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ltpa10.rsv.se\anv_g$\GKKP\Val.se\EU-valet 2024\"/>
    </mc:Choice>
  </mc:AlternateContent>
  <bookViews>
    <workbookView xWindow="0" yWindow="0" windowWidth="37740" windowHeight="14160"/>
  </bookViews>
  <sheets>
    <sheet name="Info" sheetId="2" r:id="rId1"/>
    <sheet name="Riket" sheetId="6" r:id="rId2"/>
    <sheet name="Län" sheetId="5" r:id="rId3"/>
    <sheet name="AllaDistrikt24o19" sheetId="1" r:id="rId4"/>
  </sheets>
  <definedNames>
    <definedName name="_xlnm._FilterDatabase" localSheetId="3" hidden="1">AllaDistrikt24o19!$A$1:$AL$12581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" i="6" l="1"/>
  <c r="H14" i="6"/>
  <c r="H12" i="6"/>
  <c r="H11" i="6"/>
  <c r="H10" i="6"/>
  <c r="H9" i="6"/>
  <c r="H8" i="6"/>
  <c r="H7" i="6"/>
  <c r="H6" i="6"/>
  <c r="H5" i="6"/>
  <c r="H4" i="6"/>
  <c r="G14" i="6"/>
  <c r="F14" i="6"/>
  <c r="G12" i="6"/>
  <c r="F12" i="6"/>
  <c r="G4" i="6"/>
  <c r="G5" i="6"/>
  <c r="G6" i="6"/>
  <c r="G7" i="6"/>
  <c r="G8" i="6"/>
  <c r="G9" i="6"/>
  <c r="G10" i="6"/>
  <c r="G11" i="6"/>
  <c r="G3" i="6"/>
  <c r="F4" i="6"/>
  <c r="F5" i="6"/>
  <c r="F6" i="6"/>
  <c r="F7" i="6"/>
  <c r="F8" i="6"/>
  <c r="F9" i="6"/>
  <c r="F10" i="6"/>
  <c r="F11" i="6"/>
  <c r="F3" i="6"/>
  <c r="E14" i="6"/>
  <c r="D14" i="6"/>
  <c r="C14" i="6"/>
  <c r="E4" i="6"/>
  <c r="E5" i="6"/>
  <c r="E6" i="6"/>
  <c r="E7" i="6"/>
  <c r="E8" i="6"/>
  <c r="E9" i="6"/>
  <c r="E10" i="6"/>
  <c r="E11" i="6"/>
  <c r="E12" i="6"/>
  <c r="E13" i="6"/>
  <c r="E3" i="6"/>
</calcChain>
</file>

<file path=xl/sharedStrings.xml><?xml version="1.0" encoding="utf-8"?>
<sst xmlns="http://schemas.openxmlformats.org/spreadsheetml/2006/main" count="88849" uniqueCount="16953">
  <si>
    <t>Valtyp</t>
  </si>
  <si>
    <t>Län</t>
  </si>
  <si>
    <t>Valdistrikt</t>
  </si>
  <si>
    <t>LÄNSNAMN</t>
  </si>
  <si>
    <t>KOMMUNNAMN</t>
  </si>
  <si>
    <t>VALDISTRIKTSNAMN</t>
  </si>
  <si>
    <t>År</t>
  </si>
  <si>
    <t>E</t>
  </si>
  <si>
    <t>01</t>
  </si>
  <si>
    <t>0101</t>
  </si>
  <si>
    <t>Upplands Väsby</t>
  </si>
  <si>
    <t>E-01-14-0101</t>
  </si>
  <si>
    <t>Övra Runby</t>
  </si>
  <si>
    <t>0102</t>
  </si>
  <si>
    <t>E-01-14-0102</t>
  </si>
  <si>
    <t>Mälaren</t>
  </si>
  <si>
    <t>0120</t>
  </si>
  <si>
    <t>E-01-14-0120</t>
  </si>
  <si>
    <t>Edssjön</t>
  </si>
  <si>
    <t>0121</t>
  </si>
  <si>
    <t>E-01-14-0121</t>
  </si>
  <si>
    <t>Nedra Runby</t>
  </si>
  <si>
    <t>0126</t>
  </si>
  <si>
    <t>E-01-14-0126</t>
  </si>
  <si>
    <t>Prästgårdsmarken</t>
  </si>
  <si>
    <t>0203</t>
  </si>
  <si>
    <t>E-01-14-0203</t>
  </si>
  <si>
    <t>Folkparken</t>
  </si>
  <si>
    <t>0204</t>
  </si>
  <si>
    <t>E-01-14-0204</t>
  </si>
  <si>
    <t>Fysingen</t>
  </si>
  <si>
    <t>0205</t>
  </si>
  <si>
    <t>E-01-14-0205</t>
  </si>
  <si>
    <t>Vilunda</t>
  </si>
  <si>
    <t>0206</t>
  </si>
  <si>
    <t>E-01-14-0206</t>
  </si>
  <si>
    <t>Sigma</t>
  </si>
  <si>
    <t>0207</t>
  </si>
  <si>
    <t>E-01-14-0207</t>
  </si>
  <si>
    <t>Odenslunda Södra</t>
  </si>
  <si>
    <t>0208</t>
  </si>
  <si>
    <t>E-01-14-0208</t>
  </si>
  <si>
    <t>Fyrklövern</t>
  </si>
  <si>
    <t>0209</t>
  </si>
  <si>
    <t>E-01-14-0209</t>
  </si>
  <si>
    <t>Smedby Norra</t>
  </si>
  <si>
    <t>0210</t>
  </si>
  <si>
    <t>E-01-14-0210</t>
  </si>
  <si>
    <t>Väsbyskogen Västra</t>
  </si>
  <si>
    <t>0211</t>
  </si>
  <si>
    <t>E-01-14-0211</t>
  </si>
  <si>
    <t>Skälby</t>
  </si>
  <si>
    <t>0212</t>
  </si>
  <si>
    <t>E-01-14-0212</t>
  </si>
  <si>
    <t>Smedby Södra</t>
  </si>
  <si>
    <t>0218</t>
  </si>
  <si>
    <t>E-01-14-0218</t>
  </si>
  <si>
    <t>Korpkulla</t>
  </si>
  <si>
    <t>0219</t>
  </si>
  <si>
    <t>E-01-14-0219</t>
  </si>
  <si>
    <t>Ekebo</t>
  </si>
  <si>
    <t>0223</t>
  </si>
  <si>
    <t>E-01-14-0223</t>
  </si>
  <si>
    <t>Brunnby</t>
  </si>
  <si>
    <t>0224</t>
  </si>
  <si>
    <t>E-01-14-0224</t>
  </si>
  <si>
    <t>Apoteksskogen</t>
  </si>
  <si>
    <t>0225</t>
  </si>
  <si>
    <t>E-01-14-0225</t>
  </si>
  <si>
    <t>Väsbyskogen Östra</t>
  </si>
  <si>
    <t>0313</t>
  </si>
  <si>
    <t>E-01-14-0313</t>
  </si>
  <si>
    <t>Odenslunda Norra</t>
  </si>
  <si>
    <t>0314</t>
  </si>
  <si>
    <t>E-01-14-0314</t>
  </si>
  <si>
    <t>Norra Bollstanäs</t>
  </si>
  <si>
    <t>0315</t>
  </si>
  <si>
    <t>E-01-14-0315</t>
  </si>
  <si>
    <t>Sjukyrkoberget</t>
  </si>
  <si>
    <t>0316</t>
  </si>
  <si>
    <t>E-01-14-0316</t>
  </si>
  <si>
    <t>Grimstaby</t>
  </si>
  <si>
    <t>0317</t>
  </si>
  <si>
    <t>E-01-14-0317</t>
  </si>
  <si>
    <t>Gamla Bollstanäs</t>
  </si>
  <si>
    <t>0318</t>
  </si>
  <si>
    <t>E-01-14-0318</t>
  </si>
  <si>
    <t>Frestaby</t>
  </si>
  <si>
    <t>0327</t>
  </si>
  <si>
    <t>E-01-14-0327</t>
  </si>
  <si>
    <t>Östra Frestaby-Ekeby</t>
  </si>
  <si>
    <t>E-01-14-0</t>
  </si>
  <si>
    <t>Uppsamlingsdistrikt</t>
  </si>
  <si>
    <t>Vallentuna</t>
  </si>
  <si>
    <t>E-01-15-0101</t>
  </si>
  <si>
    <t>1 Vallentuna västra</t>
  </si>
  <si>
    <t>E-01-15-0102</t>
  </si>
  <si>
    <t>2 Markim-Orkesta-Frösunda</t>
  </si>
  <si>
    <t>0103</t>
  </si>
  <si>
    <t>E-01-15-0103</t>
  </si>
  <si>
    <t>3 Hammarbacken N</t>
  </si>
  <si>
    <t>0104</t>
  </si>
  <si>
    <t>E-01-15-0104</t>
  </si>
  <si>
    <t>4 Hammarbacken S</t>
  </si>
  <si>
    <t>0105</t>
  </si>
  <si>
    <t>E-01-15-0105</t>
  </si>
  <si>
    <t>5 Ormsta N</t>
  </si>
  <si>
    <t>0106</t>
  </si>
  <si>
    <t>E-01-15-0106</t>
  </si>
  <si>
    <t>6 Vallentuna nordöstra</t>
  </si>
  <si>
    <t>0107</t>
  </si>
  <si>
    <t>E-01-15-0107</t>
  </si>
  <si>
    <t>7 Norrgården-Sörgården</t>
  </si>
  <si>
    <t>0108</t>
  </si>
  <si>
    <t>E-01-15-0108</t>
  </si>
  <si>
    <t>8 Vallentuna C</t>
  </si>
  <si>
    <t>0109</t>
  </si>
  <si>
    <t>E-01-15-0109</t>
  </si>
  <si>
    <t>9 Ormsta S</t>
  </si>
  <si>
    <t>0110</t>
  </si>
  <si>
    <t>E-01-15-0110</t>
  </si>
  <si>
    <t>10 Lovisedal</t>
  </si>
  <si>
    <t>0111</t>
  </si>
  <si>
    <t>E-01-15-0111</t>
  </si>
  <si>
    <t>11 Karlberg</t>
  </si>
  <si>
    <t>0112</t>
  </si>
  <si>
    <t>E-01-15-0112</t>
  </si>
  <si>
    <t>12 Vada-Angarn-Össeby</t>
  </si>
  <si>
    <t>0113</t>
  </si>
  <si>
    <t>E-01-15-0113</t>
  </si>
  <si>
    <t>13 Bällsta S</t>
  </si>
  <si>
    <t>0114</t>
  </si>
  <si>
    <t>E-01-15-0114</t>
  </si>
  <si>
    <t>14 Bällsta V</t>
  </si>
  <si>
    <t>0115</t>
  </si>
  <si>
    <t>E-01-15-0115</t>
  </si>
  <si>
    <t>15 Vallentuna sydöstra</t>
  </si>
  <si>
    <t>0116</t>
  </si>
  <si>
    <t>E-01-15-0116</t>
  </si>
  <si>
    <t>16 Garn</t>
  </si>
  <si>
    <t>0117</t>
  </si>
  <si>
    <t>E-01-15-0117</t>
  </si>
  <si>
    <t>17 Kårsta</t>
  </si>
  <si>
    <t>E-01-15-0</t>
  </si>
  <si>
    <t>0201</t>
  </si>
  <si>
    <t>Österåker</t>
  </si>
  <si>
    <t>E-01-17-0201</t>
  </si>
  <si>
    <t>Berga 1</t>
  </si>
  <si>
    <t>0202</t>
  </si>
  <si>
    <t>E-01-17-0202</t>
  </si>
  <si>
    <t>Hacksta 1</t>
  </si>
  <si>
    <t>E-01-17-0203</t>
  </si>
  <si>
    <t>Margretelund 3</t>
  </si>
  <si>
    <t>E-01-17-0204</t>
  </si>
  <si>
    <t>Hacksta 2</t>
  </si>
  <si>
    <t>E-01-17-0205</t>
  </si>
  <si>
    <t>Österskär 1</t>
  </si>
  <si>
    <t>E-01-17-0206</t>
  </si>
  <si>
    <t>Österskär 2</t>
  </si>
  <si>
    <t>E-01-17-0207</t>
  </si>
  <si>
    <t>Margretelund 1</t>
  </si>
  <si>
    <t>E-01-17-0208</t>
  </si>
  <si>
    <t>Margretelund 2</t>
  </si>
  <si>
    <t>E-01-17-0209</t>
  </si>
  <si>
    <t>Smedby</t>
  </si>
  <si>
    <t>E-01-17-0210</t>
  </si>
  <si>
    <t>Skånsta</t>
  </si>
  <si>
    <t>E-01-17-0211</t>
  </si>
  <si>
    <t>Åkerstorp</t>
  </si>
  <si>
    <t>E-01-17-0212</t>
  </si>
  <si>
    <t>Roslagskulla-Åsätra</t>
  </si>
  <si>
    <t>0214</t>
  </si>
  <si>
    <t>E-01-17-0214</t>
  </si>
  <si>
    <t>Rydbo</t>
  </si>
  <si>
    <t>0215</t>
  </si>
  <si>
    <t>E-01-17-0215</t>
  </si>
  <si>
    <t>Berga 2</t>
  </si>
  <si>
    <t>0216</t>
  </si>
  <si>
    <t>E-01-17-0216</t>
  </si>
  <si>
    <t>Söra 1</t>
  </si>
  <si>
    <t>0217</t>
  </si>
  <si>
    <t>E-01-17-0217</t>
  </si>
  <si>
    <t>Svinninge</t>
  </si>
  <si>
    <t>E-01-17-0219</t>
  </si>
  <si>
    <t>Skärgårdsstad</t>
  </si>
  <si>
    <t>0220</t>
  </si>
  <si>
    <t>E-01-17-0220</t>
  </si>
  <si>
    <t>Söra 2</t>
  </si>
  <si>
    <t>0221</t>
  </si>
  <si>
    <t>E-01-17-0221</t>
  </si>
  <si>
    <t>Säby</t>
  </si>
  <si>
    <t>0222</t>
  </si>
  <si>
    <t>E-01-17-0222</t>
  </si>
  <si>
    <t>Runö</t>
  </si>
  <si>
    <t>E-01-17-0313</t>
  </si>
  <si>
    <t>Ljusterö</t>
  </si>
  <si>
    <t>E-01-17-0</t>
  </si>
  <si>
    <t>Värmdö</t>
  </si>
  <si>
    <t>E-01-20-0101</t>
  </si>
  <si>
    <t>Värmdö 1 Saltarö</t>
  </si>
  <si>
    <t>E-01-20-0102</t>
  </si>
  <si>
    <t>Värmdö 2 Strömma m.fl.</t>
  </si>
  <si>
    <t>E-01-20-0103</t>
  </si>
  <si>
    <t>Värmdö 3 Ängsvik</t>
  </si>
  <si>
    <t>E-01-20-0104</t>
  </si>
  <si>
    <t>Värmdö 4 Hemmesta</t>
  </si>
  <si>
    <t>E-01-20-0105</t>
  </si>
  <si>
    <t>Värmdö 5 Vik</t>
  </si>
  <si>
    <t>E-01-20-0106</t>
  </si>
  <si>
    <t>Värmdö 6 Kopparmora</t>
  </si>
  <si>
    <t>E-01-20-0107</t>
  </si>
  <si>
    <t>Värmdö 7 Haghulta Kolvik</t>
  </si>
  <si>
    <t>E-01-20-0108</t>
  </si>
  <si>
    <t>Värmdö 8 Herrviksnäs m.fl.</t>
  </si>
  <si>
    <t>0301</t>
  </si>
  <si>
    <t>E-01-20-0301</t>
  </si>
  <si>
    <t>Djurö 1 Vindö</t>
  </si>
  <si>
    <t>0302</t>
  </si>
  <si>
    <t>E-01-20-0302</t>
  </si>
  <si>
    <t>Djurö 2 Djurö</t>
  </si>
  <si>
    <t>0303</t>
  </si>
  <si>
    <t>E-01-20-0303</t>
  </si>
  <si>
    <t>Djurö 3 Stavsnäs</t>
  </si>
  <si>
    <t>0501</t>
  </si>
  <si>
    <t>E-01-20-0501</t>
  </si>
  <si>
    <t>Ingarö 1 Lemshaga</t>
  </si>
  <si>
    <t>0502</t>
  </si>
  <si>
    <t>E-01-20-0502</t>
  </si>
  <si>
    <t>Ingarö 2 Säby Eknäs</t>
  </si>
  <si>
    <t>0503</t>
  </si>
  <si>
    <t>E-01-20-0503</t>
  </si>
  <si>
    <t>Ingarö 3 Ingarö Strand</t>
  </si>
  <si>
    <t>0504</t>
  </si>
  <si>
    <t>E-01-20-0504</t>
  </si>
  <si>
    <t>Ingarö 4 Klacknäset</t>
  </si>
  <si>
    <t>0601</t>
  </si>
  <si>
    <t>E-01-20-0601</t>
  </si>
  <si>
    <t>Gustavsberg 1 Lugnet</t>
  </si>
  <si>
    <t>0602</t>
  </si>
  <si>
    <t>E-01-20-0602</t>
  </si>
  <si>
    <t>Gustavsberg 2 Hästhagen m.fl.</t>
  </si>
  <si>
    <t>0603</t>
  </si>
  <si>
    <t>E-01-20-0603</t>
  </si>
  <si>
    <t>Gustavsberg 3 Munkmora</t>
  </si>
  <si>
    <t>0604</t>
  </si>
  <si>
    <t>E-01-20-0604</t>
  </si>
  <si>
    <t>Gustavsberg 4 Höjdhagen m.fl.</t>
  </si>
  <si>
    <t>0605</t>
  </si>
  <si>
    <t>E-01-20-0605</t>
  </si>
  <si>
    <t>Gustavsberg 5 Ösbydalen m.fl.</t>
  </si>
  <si>
    <t>0606</t>
  </si>
  <si>
    <t>E-01-20-0606</t>
  </si>
  <si>
    <t>Gustavsberg 6 Ormingelandet</t>
  </si>
  <si>
    <t>0607</t>
  </si>
  <si>
    <t>E-01-20-0607</t>
  </si>
  <si>
    <t>Gustavsberg 7 Porslinskvart. m.fl.</t>
  </si>
  <si>
    <t>0608</t>
  </si>
  <si>
    <t>E-01-20-0608</t>
  </si>
  <si>
    <t>Gustavsberg 8 Mörtnäs</t>
  </si>
  <si>
    <t>0609</t>
  </si>
  <si>
    <t>E-01-20-0609</t>
  </si>
  <si>
    <t>Gustavsberg 9 Mölnvik m.fl.</t>
  </si>
  <si>
    <t>0610</t>
  </si>
  <si>
    <t>E-01-20-0610</t>
  </si>
  <si>
    <t>Gustavsberg 10 Charlottendal m.fl.</t>
  </si>
  <si>
    <t>E-01-20-0</t>
  </si>
  <si>
    <t>Järfälla</t>
  </si>
  <si>
    <t>E-01-23-0201</t>
  </si>
  <si>
    <t>1 Norra Barkarby</t>
  </si>
  <si>
    <t>E-01-23-0202</t>
  </si>
  <si>
    <t>2 Södra Barkarby</t>
  </si>
  <si>
    <t>E-01-23-0203</t>
  </si>
  <si>
    <t>4 Skälby Gård Västra</t>
  </si>
  <si>
    <t>E-01-23-0204</t>
  </si>
  <si>
    <t>5 Orgona</t>
  </si>
  <si>
    <t>E-01-23-0205</t>
  </si>
  <si>
    <t>6 Neptuni</t>
  </si>
  <si>
    <t>E-01-23-0206</t>
  </si>
  <si>
    <t>3 Skälby Gård Östra</t>
  </si>
  <si>
    <t>E-01-23-0207</t>
  </si>
  <si>
    <t>37 Barkarbystaden</t>
  </si>
  <si>
    <t>E-01-23-0208</t>
  </si>
  <si>
    <t>38 Kalvshälla</t>
  </si>
  <si>
    <t>0306</t>
  </si>
  <si>
    <t>E-01-23-0306</t>
  </si>
  <si>
    <t>7 Fjällen</t>
  </si>
  <si>
    <t>0307</t>
  </si>
  <si>
    <t>E-01-23-0307</t>
  </si>
  <si>
    <t>8 Sandvik</t>
  </si>
  <si>
    <t>0308</t>
  </si>
  <si>
    <t>E-01-23-0308</t>
  </si>
  <si>
    <t>9 Hummelmora</t>
  </si>
  <si>
    <t>0309</t>
  </si>
  <si>
    <t>E-01-23-0309</t>
  </si>
  <si>
    <t>10 Centrala Viksjö Södra</t>
  </si>
  <si>
    <t>0310</t>
  </si>
  <si>
    <t>E-01-23-0310</t>
  </si>
  <si>
    <t>11 Lund</t>
  </si>
  <si>
    <t>0311</t>
  </si>
  <si>
    <t>E-01-23-0311</t>
  </si>
  <si>
    <t>12 Fastebol</t>
  </si>
  <si>
    <t>0312</t>
  </si>
  <si>
    <t>E-01-23-0312</t>
  </si>
  <si>
    <t>13 Centrala Viksjö Norra</t>
  </si>
  <si>
    <t>E-01-23-0313</t>
  </si>
  <si>
    <t>14 Högby</t>
  </si>
  <si>
    <t>0413</t>
  </si>
  <si>
    <t>E-01-23-0413</t>
  </si>
  <si>
    <t>20 Tallbohov</t>
  </si>
  <si>
    <t>0414</t>
  </si>
  <si>
    <t>E-01-23-0414</t>
  </si>
  <si>
    <t>15 Olovslund</t>
  </si>
  <si>
    <t>0415</t>
  </si>
  <si>
    <t>E-01-23-0415</t>
  </si>
  <si>
    <t>16 Vibblaby</t>
  </si>
  <si>
    <t>0416</t>
  </si>
  <si>
    <t>E-01-23-0416</t>
  </si>
  <si>
    <t>17 Västerby</t>
  </si>
  <si>
    <t>0417</t>
  </si>
  <si>
    <t>E-01-23-0417</t>
  </si>
  <si>
    <t>18 Grönvreten</t>
  </si>
  <si>
    <t>0418</t>
  </si>
  <si>
    <t>E-01-23-0418</t>
  </si>
  <si>
    <t>21 Snapphanen</t>
  </si>
  <si>
    <t>0419</t>
  </si>
  <si>
    <t>E-01-23-0419</t>
  </si>
  <si>
    <t>19 Nyberg</t>
  </si>
  <si>
    <t>0420</t>
  </si>
  <si>
    <t>E-01-23-0420</t>
  </si>
  <si>
    <t>22 Hammaren</t>
  </si>
  <si>
    <t>0421</t>
  </si>
  <si>
    <t>E-01-23-0421</t>
  </si>
  <si>
    <t>23 Dackevägen</t>
  </si>
  <si>
    <t>0422</t>
  </si>
  <si>
    <t>E-01-23-0422</t>
  </si>
  <si>
    <t>24 Centrala Jakobsberg</t>
  </si>
  <si>
    <t>0423</t>
  </si>
  <si>
    <t>E-01-23-0423</t>
  </si>
  <si>
    <t>25 Södra Aspnäs</t>
  </si>
  <si>
    <t>0424</t>
  </si>
  <si>
    <t>E-01-23-0424</t>
  </si>
  <si>
    <t>26 Ekedal</t>
  </si>
  <si>
    <t>0425</t>
  </si>
  <si>
    <t>E-01-23-0425</t>
  </si>
  <si>
    <t>27 Norra Aspnäs</t>
  </si>
  <si>
    <t>0426</t>
  </si>
  <si>
    <t>E-01-23-0426</t>
  </si>
  <si>
    <t>28 Vattmyra</t>
  </si>
  <si>
    <t>0427</t>
  </si>
  <si>
    <t>E-01-23-0427</t>
  </si>
  <si>
    <t>29 Berghem/Polhem</t>
  </si>
  <si>
    <t>0528</t>
  </si>
  <si>
    <t>E-01-23-0528</t>
  </si>
  <si>
    <t>31 Lädersättra</t>
  </si>
  <si>
    <t>0529</t>
  </si>
  <si>
    <t>E-01-23-0529</t>
  </si>
  <si>
    <t>32 Centrala Kallhäll</t>
  </si>
  <si>
    <t>0530</t>
  </si>
  <si>
    <t>E-01-23-0530</t>
  </si>
  <si>
    <t>33 Emaljvägen/Kopparvägen</t>
  </si>
  <si>
    <t>0531</t>
  </si>
  <si>
    <t>E-01-23-0531</t>
  </si>
  <si>
    <t>34 Ulvsättra/Skogstorp</t>
  </si>
  <si>
    <t>0532</t>
  </si>
  <si>
    <t>E-01-23-0532</t>
  </si>
  <si>
    <t>35 Kolarängen/Villastaden</t>
  </si>
  <si>
    <t>0533</t>
  </si>
  <si>
    <t>E-01-23-0533</t>
  </si>
  <si>
    <t>36 Stäket</t>
  </si>
  <si>
    <t>0534</t>
  </si>
  <si>
    <t>E-01-23-0534</t>
  </si>
  <si>
    <t>30 Bolinder strand</t>
  </si>
  <si>
    <t>E-01-23-0</t>
  </si>
  <si>
    <t>Ekerö</t>
  </si>
  <si>
    <t>E-01-25-0101</t>
  </si>
  <si>
    <t>Munsö</t>
  </si>
  <si>
    <t>E-01-25-0201</t>
  </si>
  <si>
    <t>Adelsö</t>
  </si>
  <si>
    <t>E-01-25-0301</t>
  </si>
  <si>
    <t>Ekerö 1 Ekerö C Gällstaö</t>
  </si>
  <si>
    <t>E-01-25-0302</t>
  </si>
  <si>
    <t>Ekerö 2 Ekebyhov</t>
  </si>
  <si>
    <t>E-01-25-0303</t>
  </si>
  <si>
    <t>Ekerö 3 Träkvista Ö</t>
  </si>
  <si>
    <t>0304</t>
  </si>
  <si>
    <t>E-01-25-0304</t>
  </si>
  <si>
    <t>Ekerö 4 Träkvista S</t>
  </si>
  <si>
    <t>0305</t>
  </si>
  <si>
    <t>E-01-25-0305</t>
  </si>
  <si>
    <t>Ekerö 5 Tappström</t>
  </si>
  <si>
    <t>E-01-25-0306</t>
  </si>
  <si>
    <t>Ekerö 6 Träkvista V</t>
  </si>
  <si>
    <t>E-01-25-0307</t>
  </si>
  <si>
    <t>Ekerö 7 Sundby Helgö</t>
  </si>
  <si>
    <t>0401</t>
  </si>
  <si>
    <t>E-01-25-0401</t>
  </si>
  <si>
    <t>Lovö</t>
  </si>
  <si>
    <t>0901</t>
  </si>
  <si>
    <t>E-01-25-0901</t>
  </si>
  <si>
    <t>Färingsö 1 Färingsö N</t>
  </si>
  <si>
    <t>0902</t>
  </si>
  <si>
    <t>E-01-25-0902</t>
  </si>
  <si>
    <t>Färingsö 2 Färentuna Hilleshög</t>
  </si>
  <si>
    <t>0903</t>
  </si>
  <si>
    <t>E-01-25-0903</t>
  </si>
  <si>
    <t>Färingsö 3 Svartsjö Sånga</t>
  </si>
  <si>
    <t>0904</t>
  </si>
  <si>
    <t>E-01-25-0904</t>
  </si>
  <si>
    <t>Färingsö 4 Stenhamra</t>
  </si>
  <si>
    <t>0905</t>
  </si>
  <si>
    <t>E-01-25-0905</t>
  </si>
  <si>
    <t>Färingsö 5 Skå</t>
  </si>
  <si>
    <t>E-01-25-0</t>
  </si>
  <si>
    <t>Huddinge</t>
  </si>
  <si>
    <t>E-01-26-0101</t>
  </si>
  <si>
    <t>Skogsäng</t>
  </si>
  <si>
    <t>E-01-26-0102</t>
  </si>
  <si>
    <t>Milsten</t>
  </si>
  <si>
    <t>E-01-26-0103</t>
  </si>
  <si>
    <t>Fridhem</t>
  </si>
  <si>
    <t>E-01-26-0104</t>
  </si>
  <si>
    <t>Källbrink</t>
  </si>
  <si>
    <t>E-01-26-0105</t>
  </si>
  <si>
    <t>Vistaberg</t>
  </si>
  <si>
    <t>E-01-26-0106</t>
  </si>
  <si>
    <t>Stuvsta centrum</t>
  </si>
  <si>
    <t>E-01-26-0107</t>
  </si>
  <si>
    <t>Myrängen-Högmora</t>
  </si>
  <si>
    <t>E-01-26-0108</t>
  </si>
  <si>
    <t>Stuvsta gård</t>
  </si>
  <si>
    <t>E-01-26-0109</t>
  </si>
  <si>
    <t>Kynäs</t>
  </si>
  <si>
    <t>E-01-26-0110</t>
  </si>
  <si>
    <t>Kvarnbergsplan</t>
  </si>
  <si>
    <t>E-01-26-0111</t>
  </si>
  <si>
    <t>Tomtberga</t>
  </si>
  <si>
    <t>E-01-26-0112</t>
  </si>
  <si>
    <t>Huddinge centrum</t>
  </si>
  <si>
    <t>E-01-26-0113</t>
  </si>
  <si>
    <t>Hörningsnäs</t>
  </si>
  <si>
    <t>E-01-26-0114</t>
  </si>
  <si>
    <t>Paradisbacken</t>
  </si>
  <si>
    <t>E-01-26-0115</t>
  </si>
  <si>
    <t>Solgård</t>
  </si>
  <si>
    <t>E-01-26-0116</t>
  </si>
  <si>
    <t>Sörskogen</t>
  </si>
  <si>
    <t>E-01-26-0117</t>
  </si>
  <si>
    <t>Balingsnäs</t>
  </si>
  <si>
    <t>0118</t>
  </si>
  <si>
    <t>E-01-26-0118</t>
  </si>
  <si>
    <t>Fullersta gård</t>
  </si>
  <si>
    <t>0119</t>
  </si>
  <si>
    <t>E-01-26-0119</t>
  </si>
  <si>
    <t>Segersminne</t>
  </si>
  <si>
    <t>E-01-26-0120</t>
  </si>
  <si>
    <t>Stensängen</t>
  </si>
  <si>
    <t>E-01-26-0121</t>
  </si>
  <si>
    <t>Snättringe gård</t>
  </si>
  <si>
    <t>0122</t>
  </si>
  <si>
    <t>E-01-26-0122</t>
  </si>
  <si>
    <t>Gladökvarn-Lissma-Ådran</t>
  </si>
  <si>
    <t>0123</t>
  </si>
  <si>
    <t>E-01-26-0123</t>
  </si>
  <si>
    <t>Vårdkasen-Rosenhill</t>
  </si>
  <si>
    <t>E-01-26-0201</t>
  </si>
  <si>
    <t>Vidja-Mellansjö-Svartvik</t>
  </si>
  <si>
    <t>E-01-26-0202</t>
  </si>
  <si>
    <t>Hammartorp</t>
  </si>
  <si>
    <t>E-01-26-0203</t>
  </si>
  <si>
    <t>Trångsund centrum</t>
  </si>
  <si>
    <t>E-01-26-0204</t>
  </si>
  <si>
    <t>Stortorp</t>
  </si>
  <si>
    <t>E-01-26-0205</t>
  </si>
  <si>
    <t>Västra Skogås norra</t>
  </si>
  <si>
    <t>E-01-26-0206</t>
  </si>
  <si>
    <t>Västra Skogås centrum</t>
  </si>
  <si>
    <t>E-01-26-0207</t>
  </si>
  <si>
    <t>Västra Skogås västra</t>
  </si>
  <si>
    <t>E-01-26-0208</t>
  </si>
  <si>
    <t>Västra Skogås södra</t>
  </si>
  <si>
    <t>E-01-26-0209</t>
  </si>
  <si>
    <t>Östra Skogås centrala</t>
  </si>
  <si>
    <t>E-01-26-0210</t>
  </si>
  <si>
    <t>Östra Skogås norra</t>
  </si>
  <si>
    <t>E-01-26-0211</t>
  </si>
  <si>
    <t>Östra Skogås södra</t>
  </si>
  <si>
    <t>E-01-26-0212</t>
  </si>
  <si>
    <t>Fållan-Nytorp</t>
  </si>
  <si>
    <t>0213</t>
  </si>
  <si>
    <t>E-01-26-0213</t>
  </si>
  <si>
    <t>Sjöängen</t>
  </si>
  <si>
    <t>E-01-26-0214</t>
  </si>
  <si>
    <t>Länna</t>
  </si>
  <si>
    <t>E-01-26-0301</t>
  </si>
  <si>
    <t>Smista östra</t>
  </si>
  <si>
    <t>E-01-26-0302</t>
  </si>
  <si>
    <t>Segeltorp centrum</t>
  </si>
  <si>
    <t>E-01-26-0303</t>
  </si>
  <si>
    <t>Kråkvik-Kungens kurva</t>
  </si>
  <si>
    <t>E-01-26-0304</t>
  </si>
  <si>
    <t>Vårby gård östra</t>
  </si>
  <si>
    <t>E-01-26-0305</t>
  </si>
  <si>
    <t>Vårby gård centrum</t>
  </si>
  <si>
    <t>E-01-26-0306</t>
  </si>
  <si>
    <t>Vårby gård</t>
  </si>
  <si>
    <t>E-01-26-0307</t>
  </si>
  <si>
    <t>Haga</t>
  </si>
  <si>
    <t>E-01-26-0308</t>
  </si>
  <si>
    <t>Myrstuguberget</t>
  </si>
  <si>
    <t>E-01-26-0309</t>
  </si>
  <si>
    <t>Utsälje centrala</t>
  </si>
  <si>
    <t>E-01-26-0310</t>
  </si>
  <si>
    <t>Utsälje</t>
  </si>
  <si>
    <t>E-01-26-0311</t>
  </si>
  <si>
    <t>Juringe</t>
  </si>
  <si>
    <t>E-01-26-0312</t>
  </si>
  <si>
    <t>Smista västra</t>
  </si>
  <si>
    <t>E-01-26-0313</t>
  </si>
  <si>
    <t>Vårby gård västra</t>
  </si>
  <si>
    <t>E-01-26-0401</t>
  </si>
  <si>
    <t>Glömsta</t>
  </si>
  <si>
    <t>0402</t>
  </si>
  <si>
    <t>E-01-26-0402</t>
  </si>
  <si>
    <t>Grantorp norra</t>
  </si>
  <si>
    <t>0403</t>
  </si>
  <si>
    <t>E-01-26-0403</t>
  </si>
  <si>
    <t>Grantorp östra</t>
  </si>
  <si>
    <t>0404</t>
  </si>
  <si>
    <t>E-01-26-0404</t>
  </si>
  <si>
    <t>Flemingsberg norra</t>
  </si>
  <si>
    <t>0405</t>
  </si>
  <si>
    <t>E-01-26-0405</t>
  </si>
  <si>
    <t>Visättra östra</t>
  </si>
  <si>
    <t>0406</t>
  </si>
  <si>
    <t>E-01-26-0406</t>
  </si>
  <si>
    <t>Visättra västra</t>
  </si>
  <si>
    <t>0407</t>
  </si>
  <si>
    <t>E-01-26-0407</t>
  </si>
  <si>
    <t>Visättra</t>
  </si>
  <si>
    <t>0408</t>
  </si>
  <si>
    <t>E-01-26-0408</t>
  </si>
  <si>
    <t>Kästa</t>
  </si>
  <si>
    <t>0409</t>
  </si>
  <si>
    <t>E-01-26-0409</t>
  </si>
  <si>
    <t>Flemingsberg södra</t>
  </si>
  <si>
    <t>0410</t>
  </si>
  <si>
    <t>E-01-26-0410</t>
  </si>
  <si>
    <t>Visättra-Björnkulla</t>
  </si>
  <si>
    <t>E-01-26-0</t>
  </si>
  <si>
    <t>0131</t>
  </si>
  <si>
    <t>Botkyrka</t>
  </si>
  <si>
    <t>E-01-27-0131</t>
  </si>
  <si>
    <t>Botkyrka 31 Albydalen V småhus S</t>
  </si>
  <si>
    <t>0132</t>
  </si>
  <si>
    <t>E-01-27-0132</t>
  </si>
  <si>
    <t>Botkyrka 32 Albydalen C/Rotemannen</t>
  </si>
  <si>
    <t>0133</t>
  </si>
  <si>
    <t>E-01-27-0133</t>
  </si>
  <si>
    <t>Botkyrka 33 Alby småhus Ö/Albygård</t>
  </si>
  <si>
    <t>0134</t>
  </si>
  <si>
    <t>E-01-27-0134</t>
  </si>
  <si>
    <t>Botkyrka 34 Albyberget V</t>
  </si>
  <si>
    <t>0135</t>
  </si>
  <si>
    <t>E-01-27-0135</t>
  </si>
  <si>
    <t>Botkyrka 35 Albyberget Ö/Albygård</t>
  </si>
  <si>
    <t>0136</t>
  </si>
  <si>
    <t>E-01-27-0136</t>
  </si>
  <si>
    <t>Botkyrka 36 Albydalen Ö</t>
  </si>
  <si>
    <t>0141</t>
  </si>
  <si>
    <t>E-01-27-0141</t>
  </si>
  <si>
    <t>Botkyrka 41 Fittja småhusområde</t>
  </si>
  <si>
    <t>0142</t>
  </si>
  <si>
    <t>E-01-27-0142</t>
  </si>
  <si>
    <t>Botkyrka 42 Fittja Krögarvägen</t>
  </si>
  <si>
    <t>0143</t>
  </si>
  <si>
    <t>E-01-27-0143</t>
  </si>
  <si>
    <t>Botkyrka 43 Fittja Forvägen</t>
  </si>
  <si>
    <t>0144</t>
  </si>
  <si>
    <t>E-01-27-0144</t>
  </si>
  <si>
    <t>Botkyrka 44 Fittja Värdshusvägen</t>
  </si>
  <si>
    <t>0151</t>
  </si>
  <si>
    <t>E-01-27-0151</t>
  </si>
  <si>
    <t>Botkyrka 51 Slagsta N</t>
  </si>
  <si>
    <t>0152</t>
  </si>
  <si>
    <t>E-01-27-0152</t>
  </si>
  <si>
    <t>Botkyrka 52 Slagsta S</t>
  </si>
  <si>
    <t>0153</t>
  </si>
  <si>
    <t>E-01-27-0153</t>
  </si>
  <si>
    <t>Botkyrka 53 Hallunda/Brunna</t>
  </si>
  <si>
    <t>0154</t>
  </si>
  <si>
    <t>E-01-27-0154</t>
  </si>
  <si>
    <t>Botkyrka 54 Hallunda C</t>
  </si>
  <si>
    <t>0155</t>
  </si>
  <si>
    <t>E-01-27-0155</t>
  </si>
  <si>
    <t>Botkyrka 55 Hallunda/Norsborg låghus</t>
  </si>
  <si>
    <t>0156</t>
  </si>
  <si>
    <t>E-01-27-0156</t>
  </si>
  <si>
    <t>Botkyrka 56 Norsborg småhusområde</t>
  </si>
  <si>
    <t>0157</t>
  </si>
  <si>
    <t>E-01-27-0157</t>
  </si>
  <si>
    <t>Botkyrka 57 Norsborg Ö</t>
  </si>
  <si>
    <t>0158</t>
  </si>
  <si>
    <t>E-01-27-0158</t>
  </si>
  <si>
    <t>Botkyrka 58 Norsborg C</t>
  </si>
  <si>
    <t>0159</t>
  </si>
  <si>
    <t>E-01-27-0159</t>
  </si>
  <si>
    <t>Botkyrka 59 Norsborg V</t>
  </si>
  <si>
    <t>0160</t>
  </si>
  <si>
    <t>E-01-27-0160</t>
  </si>
  <si>
    <t>Botkyrka 60 Eriksberg Ö</t>
  </si>
  <si>
    <t>0161</t>
  </si>
  <si>
    <t>E-01-27-0161</t>
  </si>
  <si>
    <t>Botkyrka 61 Eriksberg V/G:a Norsborg</t>
  </si>
  <si>
    <t>0226</t>
  </si>
  <si>
    <t>E-01-27-0226</t>
  </si>
  <si>
    <t>Botkyrka 26 Uttran</t>
  </si>
  <si>
    <t>0227</t>
  </si>
  <si>
    <t>E-01-27-0227</t>
  </si>
  <si>
    <t>Botkyrka 27 Vårsta C/Bremora</t>
  </si>
  <si>
    <t>0228</t>
  </si>
  <si>
    <t>E-01-27-0228</t>
  </si>
  <si>
    <t>Botkyrka 28 Grödinge Landsbygd</t>
  </si>
  <si>
    <t>0229</t>
  </si>
  <si>
    <t>E-01-27-0229</t>
  </si>
  <si>
    <t>Botkyrka 29 Vårsta/Malmtorp</t>
  </si>
  <si>
    <t>E-01-27-0313</t>
  </si>
  <si>
    <t>Botkyrka 13 Segersjö</t>
  </si>
  <si>
    <t>E-01-27-0314</t>
  </si>
  <si>
    <t>Botkyrka 14 Tumba C</t>
  </si>
  <si>
    <t>E-01-27-0315</t>
  </si>
  <si>
    <t>Botkyrka 15 Broängen</t>
  </si>
  <si>
    <t>E-01-27-0316</t>
  </si>
  <si>
    <t>Botkyrka 16 Kassmyra</t>
  </si>
  <si>
    <t>E-01-27-0317</t>
  </si>
  <si>
    <t>Botkyrka 17 Skäcklinge</t>
  </si>
  <si>
    <t>E-01-27-0318</t>
  </si>
  <si>
    <t>Botkyrka 18 Storvreten V</t>
  </si>
  <si>
    <t>0319</t>
  </si>
  <si>
    <t>E-01-27-0319</t>
  </si>
  <si>
    <t>Botkyrka 19 Storvreten S</t>
  </si>
  <si>
    <t>0320</t>
  </si>
  <si>
    <t>E-01-27-0320</t>
  </si>
  <si>
    <t>Botkyrka 20 Storvreten Ö</t>
  </si>
  <si>
    <t>0321</t>
  </si>
  <si>
    <t>E-01-27-0321</t>
  </si>
  <si>
    <t>Botkyrka 21 Vretarna/Tumba bruk</t>
  </si>
  <si>
    <t>0322</t>
  </si>
  <si>
    <t>E-01-27-0322</t>
  </si>
  <si>
    <t>Botkyrka 22 Tuna</t>
  </si>
  <si>
    <t>0323</t>
  </si>
  <si>
    <t>E-01-27-0323</t>
  </si>
  <si>
    <t>Botkyrka 23 Nackdala/Solhöjden</t>
  </si>
  <si>
    <t>0324</t>
  </si>
  <si>
    <t>E-01-27-0324</t>
  </si>
  <si>
    <t>Botkyrka 24 Kulturen Tumba park</t>
  </si>
  <si>
    <t>E-01-27-0501</t>
  </si>
  <si>
    <t>Botkyrka 1 N Lanthem</t>
  </si>
  <si>
    <t>E-01-27-0502</t>
  </si>
  <si>
    <t>Botkyrka 2 Tullinge C</t>
  </si>
  <si>
    <t>E-01-27-0503</t>
  </si>
  <si>
    <t>Botkyrka 3 Ö Tullingeberg</t>
  </si>
  <si>
    <t>E-01-27-0504</t>
  </si>
  <si>
    <t>Botkyrka 4 Tullinge Parkhem</t>
  </si>
  <si>
    <t>0505</t>
  </si>
  <si>
    <t>E-01-27-0505</t>
  </si>
  <si>
    <t>Botkyrka 5 G:a Tullingeberg</t>
  </si>
  <si>
    <t>0506</t>
  </si>
  <si>
    <t>E-01-27-0506</t>
  </si>
  <si>
    <t>Botkyrka 6 Tullinge Gård</t>
  </si>
  <si>
    <t>0507</t>
  </si>
  <si>
    <t>E-01-27-0507</t>
  </si>
  <si>
    <t>Botkyrka 7 Banslätt/Römossen</t>
  </si>
  <si>
    <t>0508</t>
  </si>
  <si>
    <t>E-01-27-0508</t>
  </si>
  <si>
    <t>Botkyrka 8 Tullingeskog</t>
  </si>
  <si>
    <t>0509</t>
  </si>
  <si>
    <t>E-01-27-0509</t>
  </si>
  <si>
    <t>Botkyrka 9 Riksten</t>
  </si>
  <si>
    <t>0510</t>
  </si>
  <si>
    <t>E-01-27-0510</t>
  </si>
  <si>
    <t>Botkyrka 10 S Lanthem</t>
  </si>
  <si>
    <t>0511</t>
  </si>
  <si>
    <t>E-01-27-0511</t>
  </si>
  <si>
    <t>Botkyrka 11 Tullinge Villastad N</t>
  </si>
  <si>
    <t>0512</t>
  </si>
  <si>
    <t>E-01-27-0512</t>
  </si>
  <si>
    <t>Botkyrka 12 Tullinge Villastad S</t>
  </si>
  <si>
    <t>E-01-27-0</t>
  </si>
  <si>
    <t>Salem</t>
  </si>
  <si>
    <t>E-01-28-0101</t>
  </si>
  <si>
    <t>1 Rönninge norra</t>
  </si>
  <si>
    <t>E-01-28-0102</t>
  </si>
  <si>
    <t>2 Rönninge södra</t>
  </si>
  <si>
    <t>E-01-28-0103</t>
  </si>
  <si>
    <t>3 Salem västra</t>
  </si>
  <si>
    <t>E-01-28-0104</t>
  </si>
  <si>
    <t>4 Salems centrum med omnejd</t>
  </si>
  <si>
    <t>E-01-28-0105</t>
  </si>
  <si>
    <t>5 Salem norra</t>
  </si>
  <si>
    <t>E-01-28-0106</t>
  </si>
  <si>
    <t>6 Rönninge centrum med omnejd</t>
  </si>
  <si>
    <t>E-01-28-0107</t>
  </si>
  <si>
    <t>7 Salem södra</t>
  </si>
  <si>
    <t>E-01-28-0108</t>
  </si>
  <si>
    <t>8 Salem östra</t>
  </si>
  <si>
    <t>E-01-28-0</t>
  </si>
  <si>
    <t>Haninge</t>
  </si>
  <si>
    <t>E-01-36-0101</t>
  </si>
  <si>
    <t>Haninge 1 Gudö m.fl.</t>
  </si>
  <si>
    <t>E-01-36-0102</t>
  </si>
  <si>
    <t>Haninge 2 Vendelsö-Norrby-Dalen m.m</t>
  </si>
  <si>
    <t>E-01-36-0103</t>
  </si>
  <si>
    <t>Haninge 3 Söderby</t>
  </si>
  <si>
    <t>E-01-36-0104</t>
  </si>
  <si>
    <t>Haninge 4 Vega-Söderhagen</t>
  </si>
  <si>
    <t>E-01-36-0105</t>
  </si>
  <si>
    <t>Haninge 5 Sågen-Lyckebyn m.fl.</t>
  </si>
  <si>
    <t>E-01-36-0106</t>
  </si>
  <si>
    <t>Haninge 6 Källtorp</t>
  </si>
  <si>
    <t>E-01-36-0107</t>
  </si>
  <si>
    <t>Haninge 7 Vendelsömalm N</t>
  </si>
  <si>
    <t>E-01-36-0108</t>
  </si>
  <si>
    <t>Haninge 8 Vendelsömalm-Ramsdalen</t>
  </si>
  <si>
    <t>E-01-36-0109</t>
  </si>
  <si>
    <t>Haninge 9 Svartbäcken m.fl</t>
  </si>
  <si>
    <t>E-01-36-0110</t>
  </si>
  <si>
    <t>Haninge 10 Vendelsömalm</t>
  </si>
  <si>
    <t>E-01-36-0111</t>
  </si>
  <si>
    <t>Haninge 11 Kolartorp-Hermanstorp m.m</t>
  </si>
  <si>
    <t>E-01-36-0112</t>
  </si>
  <si>
    <t>Haninge 12 Vendelsömalm S m.fl.</t>
  </si>
  <si>
    <t>E-01-36-0113</t>
  </si>
  <si>
    <t>Haninge 13 Brandbergen NÖ</t>
  </si>
  <si>
    <t>E-01-36-0114</t>
  </si>
  <si>
    <t>Haninge 14 Brandbergen SÖ</t>
  </si>
  <si>
    <t>E-01-36-0115</t>
  </si>
  <si>
    <t>Haninge 15 Vendelsö</t>
  </si>
  <si>
    <t>E-01-36-0116</t>
  </si>
  <si>
    <t>Haninge 16 Brandbergen V</t>
  </si>
  <si>
    <t>E-01-36-0117</t>
  </si>
  <si>
    <t>Haninge 17 Brandbergen N</t>
  </si>
  <si>
    <t>E-01-36-0118</t>
  </si>
  <si>
    <t>Haninge 18 Brandbergen S</t>
  </si>
  <si>
    <t>E-01-36-0119</t>
  </si>
  <si>
    <t>Haninge 19 Handen N</t>
  </si>
  <si>
    <t>E-01-36-0120</t>
  </si>
  <si>
    <t>Haninge 20 Handen C</t>
  </si>
  <si>
    <t>E-01-36-0121</t>
  </si>
  <si>
    <t>Haninge 21 Söderbymalm</t>
  </si>
  <si>
    <t>E-01-36-0123</t>
  </si>
  <si>
    <t>Haninge 23 Poseidon</t>
  </si>
  <si>
    <t>0124</t>
  </si>
  <si>
    <t>E-01-36-0124</t>
  </si>
  <si>
    <t>Haninge 24 Kvarntorp</t>
  </si>
  <si>
    <t>0125</t>
  </si>
  <si>
    <t>E-01-36-0125</t>
  </si>
  <si>
    <t>Haninge 25 Parkvägsområdet</t>
  </si>
  <si>
    <t>E-01-36-0131</t>
  </si>
  <si>
    <t>Haninge 31 Jordbro NÖ</t>
  </si>
  <si>
    <t>E-01-36-0132</t>
  </si>
  <si>
    <t>Haninge 32 Jordbro V</t>
  </si>
  <si>
    <t>E-01-36-0133</t>
  </si>
  <si>
    <t>Haninge 33 Jordbro SV</t>
  </si>
  <si>
    <t>E-01-36-0134</t>
  </si>
  <si>
    <t>Haninge 34 Jordbro SÖ</t>
  </si>
  <si>
    <t>0140</t>
  </si>
  <si>
    <t>E-01-36-0140</t>
  </si>
  <si>
    <t>Haninge 40 Krogtäppan och Sommarbo</t>
  </si>
  <si>
    <t>E-01-36-0144</t>
  </si>
  <si>
    <t>Haninge 44 Handen S</t>
  </si>
  <si>
    <t>0145</t>
  </si>
  <si>
    <t>E-01-36-0145</t>
  </si>
  <si>
    <t>Haninge 45 Vallaområdet V</t>
  </si>
  <si>
    <t>0146</t>
  </si>
  <si>
    <t>E-01-36-0146</t>
  </si>
  <si>
    <t>Haninge 46 Vallaområdet Ö</t>
  </si>
  <si>
    <t>0147</t>
  </si>
  <si>
    <t>E-01-36-0147</t>
  </si>
  <si>
    <t>Haninge 47 Slätmossen m. fl.</t>
  </si>
  <si>
    <t>0148</t>
  </si>
  <si>
    <t>E-01-36-0148</t>
  </si>
  <si>
    <t>Haninge 48 Jordbro N-Dåntorp-Öran</t>
  </si>
  <si>
    <t>0537</t>
  </si>
  <si>
    <t>E-01-36-0537</t>
  </si>
  <si>
    <t>Haninge 37 Dalarö</t>
  </si>
  <si>
    <t>0649</t>
  </si>
  <si>
    <t>E-01-36-0649</t>
  </si>
  <si>
    <t>Haninge 49 Hammarängen-Hammarskogen</t>
  </si>
  <si>
    <t>0650</t>
  </si>
  <si>
    <t>E-01-36-0650</t>
  </si>
  <si>
    <t>Haninge 50 Tungelsta</t>
  </si>
  <si>
    <t>0651</t>
  </si>
  <si>
    <t>E-01-36-0651</t>
  </si>
  <si>
    <t>Haninge 51 Jägartorp-Sågen m.fl.</t>
  </si>
  <si>
    <t>0652</t>
  </si>
  <si>
    <t>E-01-36-0652</t>
  </si>
  <si>
    <t>Haninge 52 Skogs-Ekeby m.fl.</t>
  </si>
  <si>
    <t>0653</t>
  </si>
  <si>
    <t>E-01-36-0653</t>
  </si>
  <si>
    <t>Haninge 53 Åbylund m.fl.</t>
  </si>
  <si>
    <t>0654</t>
  </si>
  <si>
    <t>E-01-36-0654</t>
  </si>
  <si>
    <t>Haninge 54 Åby</t>
  </si>
  <si>
    <t>0655</t>
  </si>
  <si>
    <t>E-01-36-0655</t>
  </si>
  <si>
    <t>Haninge 55 Västerhaninge</t>
  </si>
  <si>
    <t>0656</t>
  </si>
  <si>
    <t>E-01-36-0656</t>
  </si>
  <si>
    <t>Haninge 56 Ribby-Öhaninge kyrkby m.m</t>
  </si>
  <si>
    <t>0657</t>
  </si>
  <si>
    <t>E-01-36-0657</t>
  </si>
  <si>
    <t>Haninge 57 Ribbyberg m.fl.</t>
  </si>
  <si>
    <t>0658</t>
  </si>
  <si>
    <t>E-01-36-0658</t>
  </si>
  <si>
    <t>Haninge 58 Västerhaninge SÖ-Skärgård</t>
  </si>
  <si>
    <t>0659</t>
  </si>
  <si>
    <t>E-01-36-0659</t>
  </si>
  <si>
    <t>Haninge 59 Tungelsta-Utlida-Häringe</t>
  </si>
  <si>
    <t>0760</t>
  </si>
  <si>
    <t>E-01-36-0760</t>
  </si>
  <si>
    <t>Haninge 60 Muskö</t>
  </si>
  <si>
    <t>E-01-36-1</t>
  </si>
  <si>
    <t>E-01-36-2</t>
  </si>
  <si>
    <t>Tyresö</t>
  </si>
  <si>
    <t>E-01-38-0101</t>
  </si>
  <si>
    <t>1 Björkbacken</t>
  </si>
  <si>
    <t>E-01-38-0102</t>
  </si>
  <si>
    <t>2 Siken</t>
  </si>
  <si>
    <t>E-01-38-0103</t>
  </si>
  <si>
    <t>3 Myggdalen</t>
  </si>
  <si>
    <t>E-01-38-0104</t>
  </si>
  <si>
    <t>4 Nyboda</t>
  </si>
  <si>
    <t>E-01-38-0105</t>
  </si>
  <si>
    <t>5 Fårdala</t>
  </si>
  <si>
    <t>E-01-38-0106</t>
  </si>
  <si>
    <t>6 Krusboda N</t>
  </si>
  <si>
    <t>E-01-38-0107</t>
  </si>
  <si>
    <t>7 Krusboda S</t>
  </si>
  <si>
    <t>E-01-38-0108</t>
  </si>
  <si>
    <t>8 Öringe</t>
  </si>
  <si>
    <t>E-01-38-0109</t>
  </si>
  <si>
    <t>9 Rotvik</t>
  </si>
  <si>
    <t>E-01-38-0110</t>
  </si>
  <si>
    <t>10 Tyresö Strand</t>
  </si>
  <si>
    <t>E-01-38-0111</t>
  </si>
  <si>
    <t>11 Tyresö Strand Centrum</t>
  </si>
  <si>
    <t>E-01-38-0112</t>
  </si>
  <si>
    <t>12 Gimmersta - Nytorp - Raksta</t>
  </si>
  <si>
    <t>E-01-38-0113</t>
  </si>
  <si>
    <t>13 Brevikshalvön</t>
  </si>
  <si>
    <t>E-01-38-0121</t>
  </si>
  <si>
    <t>21 Fornudden</t>
  </si>
  <si>
    <t>E-01-38-0122</t>
  </si>
  <si>
    <t>22 Sofieberg</t>
  </si>
  <si>
    <t>E-01-38-0123</t>
  </si>
  <si>
    <t>23 Trollbäcken V</t>
  </si>
  <si>
    <t>E-01-38-0124</t>
  </si>
  <si>
    <t>24 Skälsätra</t>
  </si>
  <si>
    <t>E-01-38-0125</t>
  </si>
  <si>
    <t>25 Trollbäcken Ö</t>
  </si>
  <si>
    <t>E-01-38-0126</t>
  </si>
  <si>
    <t>26 Hanviken</t>
  </si>
  <si>
    <t>0127</t>
  </si>
  <si>
    <t>E-01-38-0127</t>
  </si>
  <si>
    <t>27 Lindalen</t>
  </si>
  <si>
    <t>0128</t>
  </si>
  <si>
    <t>E-01-38-0128</t>
  </si>
  <si>
    <t>28 Bollmoraberg</t>
  </si>
  <si>
    <t>0129</t>
  </si>
  <si>
    <t>E-01-38-0129</t>
  </si>
  <si>
    <t>29 Granängsringen</t>
  </si>
  <si>
    <t>0130</t>
  </si>
  <si>
    <t>E-01-38-0130</t>
  </si>
  <si>
    <t>30 Farmarstigen V</t>
  </si>
  <si>
    <t>E-01-38-0131</t>
  </si>
  <si>
    <t>31 Farmarstigen Ö</t>
  </si>
  <si>
    <t>E-01-38-0132</t>
  </si>
  <si>
    <t>32 Masten</t>
  </si>
  <si>
    <t>E-01-38-0</t>
  </si>
  <si>
    <t>Upplands-Bro</t>
  </si>
  <si>
    <t>E-01-39-0101</t>
  </si>
  <si>
    <t>Upplands-Bro Härnevi-Skällsta</t>
  </si>
  <si>
    <t>E-01-39-0102</t>
  </si>
  <si>
    <t>Upplands-Bro Råby</t>
  </si>
  <si>
    <t>E-01-39-0103</t>
  </si>
  <si>
    <t>Upplands-Bro Finnsta</t>
  </si>
  <si>
    <t>E-01-39-0104</t>
  </si>
  <si>
    <t>Upplands-Bro Kockbacka</t>
  </si>
  <si>
    <t>E-01-39-0105</t>
  </si>
  <si>
    <t>Upplands-Bro Låssa</t>
  </si>
  <si>
    <t>E-01-39-0305</t>
  </si>
  <si>
    <t>Upplands-Bro Kungsängen S</t>
  </si>
  <si>
    <t>E-01-39-0306</t>
  </si>
  <si>
    <t>Upplands-Bro Sylta/Tibble V</t>
  </si>
  <si>
    <t>E-01-39-0307</t>
  </si>
  <si>
    <t>Upplands-Bro Lennartsnäs-Tibble Ö</t>
  </si>
  <si>
    <t>E-01-39-0308</t>
  </si>
  <si>
    <t>Upplands-Bro Norrboda</t>
  </si>
  <si>
    <t>E-01-39-0309</t>
  </si>
  <si>
    <t>Upplands-Bro Kungsängen N-Stäksön</t>
  </si>
  <si>
    <t>E-01-39-0310</t>
  </si>
  <si>
    <t>Upplands-Bro Brunna N</t>
  </si>
  <si>
    <t>E-01-39-0311</t>
  </si>
  <si>
    <t>Upplands-Bro Brunna S</t>
  </si>
  <si>
    <t>E-01-39-0312</t>
  </si>
  <si>
    <t>Upplands-Bro Tibble N</t>
  </si>
  <si>
    <t>E-01-39-0512</t>
  </si>
  <si>
    <t>Upplands-Bro Håtuna-Håbo-Tibble</t>
  </si>
  <si>
    <t>E-01-39-0</t>
  </si>
  <si>
    <t>Nykvarn</t>
  </si>
  <si>
    <t>E-01-40-0136</t>
  </si>
  <si>
    <t>Turinge</t>
  </si>
  <si>
    <t>0137</t>
  </si>
  <si>
    <t>E-01-40-0137</t>
  </si>
  <si>
    <t>Gammeltorp-Hökmossen</t>
  </si>
  <si>
    <t>0138</t>
  </si>
  <si>
    <t>E-01-40-0138</t>
  </si>
  <si>
    <t>Stensborg-Brokvarn</t>
  </si>
  <si>
    <t>0139</t>
  </si>
  <si>
    <t>E-01-40-0139</t>
  </si>
  <si>
    <t>Lillhaga-Sandtorp</t>
  </si>
  <si>
    <t>0234</t>
  </si>
  <si>
    <t>E-01-40-0234</t>
  </si>
  <si>
    <t>Taxinge</t>
  </si>
  <si>
    <t>E-01-40-0</t>
  </si>
  <si>
    <t>Täby</t>
  </si>
  <si>
    <t>E-01-60-0101</t>
  </si>
  <si>
    <t>Täby 1 Täby kyrkby</t>
  </si>
  <si>
    <t>E-01-60-0102</t>
  </si>
  <si>
    <t>Täby 2 Runborg</t>
  </si>
  <si>
    <t>E-01-60-0103</t>
  </si>
  <si>
    <t>Täby 3 Byle</t>
  </si>
  <si>
    <t>E-01-60-0104</t>
  </si>
  <si>
    <t>Täby 4 Midgård</t>
  </si>
  <si>
    <t>E-01-60-0105</t>
  </si>
  <si>
    <t>Täby 5 Vallatorp Södra</t>
  </si>
  <si>
    <t>E-01-60-0106</t>
  </si>
  <si>
    <t>Täby 6 Vallatorp Norra</t>
  </si>
  <si>
    <t>E-01-60-0107</t>
  </si>
  <si>
    <t>Täby 7 Visinge</t>
  </si>
  <si>
    <t>E-01-60-0108</t>
  </si>
  <si>
    <t>Täby 8 Erikslund m.fl.</t>
  </si>
  <si>
    <t>E-01-60-0109</t>
  </si>
  <si>
    <t>Täby 9 Skarpäng norra</t>
  </si>
  <si>
    <t>E-01-60-0110</t>
  </si>
  <si>
    <t>Täby 10  Ellapark</t>
  </si>
  <si>
    <t>E-01-60-0111</t>
  </si>
  <si>
    <t>Täby 11 Ensta, Kullagränd</t>
  </si>
  <si>
    <t>E-01-60-0112</t>
  </si>
  <si>
    <t>Täby 12 Åkerbyvägen</t>
  </si>
  <si>
    <t>E-01-60-0113</t>
  </si>
  <si>
    <t>Täby 13 Skarpäng södra</t>
  </si>
  <si>
    <t>E-01-60-0114</t>
  </si>
  <si>
    <t>Täby 14  Ellagård västra</t>
  </si>
  <si>
    <t>E-01-60-0115</t>
  </si>
  <si>
    <t>Täby 15 Ellagård norra</t>
  </si>
  <si>
    <t>E-01-60-0116</t>
  </si>
  <si>
    <t>Täby 16 Roslags-Näsby norra</t>
  </si>
  <si>
    <t>E-01-60-0117</t>
  </si>
  <si>
    <t>Täby 17 Täby centrum</t>
  </si>
  <si>
    <t>E-01-60-0118</t>
  </si>
  <si>
    <t>Täby 18 Näsbydal</t>
  </si>
  <si>
    <t>E-01-60-0119</t>
  </si>
  <si>
    <t>Täby 19 Roslags Näsby södra</t>
  </si>
  <si>
    <t>E-01-60-0120</t>
  </si>
  <si>
    <t>Täby 20 Arninge, Ullna</t>
  </si>
  <si>
    <t>E-01-60-0121</t>
  </si>
  <si>
    <t>Täby 21 Löttingelund</t>
  </si>
  <si>
    <t>E-01-60-0122</t>
  </si>
  <si>
    <t>Täby 22 Gribbylund norra</t>
  </si>
  <si>
    <t>E-01-60-0123</t>
  </si>
  <si>
    <t>Täby 23 Gribbylund västra, Myrängen</t>
  </si>
  <si>
    <t>E-01-60-0124</t>
  </si>
  <si>
    <t>Täby 24 Gribbylunds centrum</t>
  </si>
  <si>
    <t>E-01-60-0125</t>
  </si>
  <si>
    <t>Täby 25 Marknadsvägen</t>
  </si>
  <si>
    <t>E-01-60-0126</t>
  </si>
  <si>
    <t>Täby 26 Gribbylund södra</t>
  </si>
  <si>
    <t>E-01-60-0127</t>
  </si>
  <si>
    <t>Täby 27 Grindtorp södra, Annexet</t>
  </si>
  <si>
    <t>E-01-60-0128</t>
  </si>
  <si>
    <t>Täby 28 Grindtorp norra</t>
  </si>
  <si>
    <t>E-01-60-0129</t>
  </si>
  <si>
    <t>Täby 29 Viggbyholm västra</t>
  </si>
  <si>
    <t>E-01-60-0130</t>
  </si>
  <si>
    <t>Täby 30 Viggbyholm norra</t>
  </si>
  <si>
    <t>E-01-60-0131</t>
  </si>
  <si>
    <t>Täby 31 Hägernäs norra</t>
  </si>
  <si>
    <t>E-01-60-0132</t>
  </si>
  <si>
    <t>Täby 32 Lahäll, Näsbygård</t>
  </si>
  <si>
    <t>E-01-60-0133</t>
  </si>
  <si>
    <t>Täby 33 Norskogen m.fl.</t>
  </si>
  <si>
    <t>E-01-60-0134</t>
  </si>
  <si>
    <t>Täby 34 Näsbyparks centrum</t>
  </si>
  <si>
    <t>E-01-60-0135</t>
  </si>
  <si>
    <t>Täby 35 Näsbypark östra</t>
  </si>
  <si>
    <t>E-01-60-0136</t>
  </si>
  <si>
    <t>Täby 36 Viggbyholm södra</t>
  </si>
  <si>
    <t>E-01-60-0137</t>
  </si>
  <si>
    <t>Täby 37 Hägernäs södra</t>
  </si>
  <si>
    <t>E-01-60-0138</t>
  </si>
  <si>
    <t>Täby 38 Slottsparken m.fl.</t>
  </si>
  <si>
    <t>E-01-60-1</t>
  </si>
  <si>
    <t>E-01-60-2</t>
  </si>
  <si>
    <t>Danderyd</t>
  </si>
  <si>
    <t>E-01-62-0101</t>
  </si>
  <si>
    <t>Gamla Enebyberg</t>
  </si>
  <si>
    <t>E-01-62-0102</t>
  </si>
  <si>
    <t>Sätra Äng</t>
  </si>
  <si>
    <t>E-01-62-0103</t>
  </si>
  <si>
    <t>Klingsta</t>
  </si>
  <si>
    <t>E-01-62-0104</t>
  </si>
  <si>
    <t>Kevinge Strand-Charlottenberg</t>
  </si>
  <si>
    <t>E-01-62-0105</t>
  </si>
  <si>
    <t>Kevinge-Mörbyskogen</t>
  </si>
  <si>
    <t>E-01-62-0106</t>
  </si>
  <si>
    <t>Berga-Rinkeby</t>
  </si>
  <si>
    <t>E-01-62-0107</t>
  </si>
  <si>
    <t>Mörby</t>
  </si>
  <si>
    <t>E-01-62-0108</t>
  </si>
  <si>
    <t>Nora</t>
  </si>
  <si>
    <t>E-01-62-0109</t>
  </si>
  <si>
    <t>Anneberg</t>
  </si>
  <si>
    <t>E-01-62-0110</t>
  </si>
  <si>
    <t>Norra Djursholm</t>
  </si>
  <si>
    <t>E-01-62-0111</t>
  </si>
  <si>
    <t>Mellersta Djursholm</t>
  </si>
  <si>
    <t>E-01-62-0112</t>
  </si>
  <si>
    <t>Djursholms Ekeby</t>
  </si>
  <si>
    <t>E-01-62-0113</t>
  </si>
  <si>
    <t>Långängen-Tranholmen</t>
  </si>
  <si>
    <t>E-01-62-0114</t>
  </si>
  <si>
    <t>Stocksund</t>
  </si>
  <si>
    <t>E-01-62-0115</t>
  </si>
  <si>
    <t>Svalnäs</t>
  </si>
  <si>
    <t>E-01-62-0116</t>
  </si>
  <si>
    <t>Södra Djursholm</t>
  </si>
  <si>
    <t>E-01-62-0117</t>
  </si>
  <si>
    <t>Djursholms Ösby</t>
  </si>
  <si>
    <t>E-01-62-0118</t>
  </si>
  <si>
    <t>Sikreno</t>
  </si>
  <si>
    <t>E-01-62-0119</t>
  </si>
  <si>
    <t>Inverness</t>
  </si>
  <si>
    <t>E-01-62-0120</t>
  </si>
  <si>
    <t>Västra Enebyberg</t>
  </si>
  <si>
    <t>E-01-62-0</t>
  </si>
  <si>
    <t>Sollentuna</t>
  </si>
  <si>
    <t>E-01-63-0110</t>
  </si>
  <si>
    <t>10 Norra Rotebro</t>
  </si>
  <si>
    <t>E-01-63-0111</t>
  </si>
  <si>
    <t>11 Gillbo-Gillberga</t>
  </si>
  <si>
    <t>E-01-63-0112</t>
  </si>
  <si>
    <t>12 Södra Rotebro</t>
  </si>
  <si>
    <t>E-01-63-0113</t>
  </si>
  <si>
    <t>13 Rotsunda</t>
  </si>
  <si>
    <t>E-01-63-0114</t>
  </si>
  <si>
    <t>14 Rotsunda gård</t>
  </si>
  <si>
    <t>E-01-63-0115</t>
  </si>
  <si>
    <t>15 Rotsunda strand</t>
  </si>
  <si>
    <t>E-01-63-0121</t>
  </si>
  <si>
    <t>21 Södra Viby</t>
  </si>
  <si>
    <t>E-01-63-0122</t>
  </si>
  <si>
    <t>22 Norra Viby</t>
  </si>
  <si>
    <t>E-01-63-0123</t>
  </si>
  <si>
    <t>23 Östra Viby</t>
  </si>
  <si>
    <t>E-01-63-0131</t>
  </si>
  <si>
    <t>31 Norra Norrviken</t>
  </si>
  <si>
    <t>E-01-63-0132</t>
  </si>
  <si>
    <t>32 Södra Norrviken</t>
  </si>
  <si>
    <t>E-01-63-0141</t>
  </si>
  <si>
    <t>41 Vaxmora-Väsjön</t>
  </si>
  <si>
    <t>E-01-63-0142</t>
  </si>
  <si>
    <t>42 Edsängen-Solängen</t>
  </si>
  <si>
    <t>E-01-63-0151</t>
  </si>
  <si>
    <t>51 Norra Häggvik</t>
  </si>
  <si>
    <t>E-01-63-0152</t>
  </si>
  <si>
    <t>52 Södra Häggvik</t>
  </si>
  <si>
    <t>E-01-63-0153</t>
  </si>
  <si>
    <t>53 Skälby-Ängstorp</t>
  </si>
  <si>
    <t>E-01-63-0154</t>
  </si>
  <si>
    <t>54 Nytorp</t>
  </si>
  <si>
    <t>E-01-63-0161</t>
  </si>
  <si>
    <t>61 Edsbergs centrum</t>
  </si>
  <si>
    <t>0162</t>
  </si>
  <si>
    <t>E-01-63-0162</t>
  </si>
  <si>
    <t>62 Västra Edsberg</t>
  </si>
  <si>
    <t>0163</t>
  </si>
  <si>
    <t>E-01-63-0163</t>
  </si>
  <si>
    <t>63 Östra Edsberg</t>
  </si>
  <si>
    <t>0164</t>
  </si>
  <si>
    <t>E-01-63-0164</t>
  </si>
  <si>
    <t>64 Landsnora</t>
  </si>
  <si>
    <t>0165</t>
  </si>
  <si>
    <t>E-01-63-0165</t>
  </si>
  <si>
    <t>65 Södra Edsberg</t>
  </si>
  <si>
    <t>0170</t>
  </si>
  <si>
    <t>E-01-63-0170</t>
  </si>
  <si>
    <t>70 Södra Töjnan</t>
  </si>
  <si>
    <t>0171</t>
  </si>
  <si>
    <t>E-01-63-0171</t>
  </si>
  <si>
    <t>71 Norra Töjnan</t>
  </si>
  <si>
    <t>0172</t>
  </si>
  <si>
    <t>E-01-63-0172</t>
  </si>
  <si>
    <t>72 Hästhagen</t>
  </si>
  <si>
    <t>0173</t>
  </si>
  <si>
    <t>E-01-63-0173</t>
  </si>
  <si>
    <t>73 Östra Bagarby</t>
  </si>
  <si>
    <t>0174</t>
  </si>
  <si>
    <t>E-01-63-0174</t>
  </si>
  <si>
    <t>74 Västra Bagarby</t>
  </si>
  <si>
    <t>0175</t>
  </si>
  <si>
    <t>E-01-63-0175</t>
  </si>
  <si>
    <t>75 Fågelsången</t>
  </si>
  <si>
    <t>0176</t>
  </si>
  <si>
    <t>E-01-63-0176</t>
  </si>
  <si>
    <t>76 Turebergs villastad</t>
  </si>
  <si>
    <t>0177</t>
  </si>
  <si>
    <t>E-01-63-0177</t>
  </si>
  <si>
    <t>77 Sollentuna centrum</t>
  </si>
  <si>
    <t>0178</t>
  </si>
  <si>
    <t>E-01-63-0178</t>
  </si>
  <si>
    <t>78 Norra Bagarby</t>
  </si>
  <si>
    <t>0179</t>
  </si>
  <si>
    <t>E-01-63-0179</t>
  </si>
  <si>
    <t>79 Mellersta Bagarby</t>
  </si>
  <si>
    <t>0180</t>
  </si>
  <si>
    <t>E-01-63-0180</t>
  </si>
  <si>
    <t>80 Falkberget-Kärrdal</t>
  </si>
  <si>
    <t>0181</t>
  </si>
  <si>
    <t>E-01-63-0181</t>
  </si>
  <si>
    <t>81 Sjöberg</t>
  </si>
  <si>
    <t>0182</t>
  </si>
  <si>
    <t>E-01-63-0182</t>
  </si>
  <si>
    <t>82 Sjöbergs centrum</t>
  </si>
  <si>
    <t>0190</t>
  </si>
  <si>
    <t>E-01-63-0190</t>
  </si>
  <si>
    <t>90 Edsviken</t>
  </si>
  <si>
    <t>0191</t>
  </si>
  <si>
    <t>E-01-63-0191</t>
  </si>
  <si>
    <t>91 Eriksberg</t>
  </si>
  <si>
    <t>0192</t>
  </si>
  <si>
    <t>E-01-63-0192</t>
  </si>
  <si>
    <t>92 Helenelunds centrum</t>
  </si>
  <si>
    <t>0193</t>
  </si>
  <si>
    <t>E-01-63-0193</t>
  </si>
  <si>
    <t>93 Tegelhagen</t>
  </si>
  <si>
    <t>0194</t>
  </si>
  <si>
    <t>E-01-63-0194</t>
  </si>
  <si>
    <t>94 Kummelby-Edsviken</t>
  </si>
  <si>
    <t>0195</t>
  </si>
  <si>
    <t>E-01-63-0195</t>
  </si>
  <si>
    <t>95 Silverdal</t>
  </si>
  <si>
    <t>E-01-63-0</t>
  </si>
  <si>
    <t>Stockholm</t>
  </si>
  <si>
    <t>E-01-80-0101</t>
  </si>
  <si>
    <t>Domkyrko 1 Gamla stan inre</t>
  </si>
  <si>
    <t>E-01-80-0102</t>
  </si>
  <si>
    <t>Domkyrko 2 Gamla stan yttre</t>
  </si>
  <si>
    <t>E-01-80-0103</t>
  </si>
  <si>
    <t>Domkyrko 3 Norrmalm nedre</t>
  </si>
  <si>
    <t>E-01-80-0401</t>
  </si>
  <si>
    <t>Johannes 1 Johannes S</t>
  </si>
  <si>
    <t>E-01-80-0402</t>
  </si>
  <si>
    <t>Johannes 2 Vanadislunden S</t>
  </si>
  <si>
    <t>E-01-80-0403</t>
  </si>
  <si>
    <t>Johannes 3 Norrmalm NÖ</t>
  </si>
  <si>
    <t>E-01-80-0404</t>
  </si>
  <si>
    <t>Johannes 4 Kv Surbrunn mfl</t>
  </si>
  <si>
    <t>E-01-80-0405</t>
  </si>
  <si>
    <t>Johannes 5 Monica Zetterlunds Park</t>
  </si>
  <si>
    <t>E-01-80-0406</t>
  </si>
  <si>
    <t>Johannes 6 Vanadislunden Ö</t>
  </si>
  <si>
    <t>E-01-80-0407</t>
  </si>
  <si>
    <t>Johannes 7 Vanadislunden N</t>
  </si>
  <si>
    <t>E-01-80-0408</t>
  </si>
  <si>
    <t>Johannes 8 Karl Staafs Park</t>
  </si>
  <si>
    <t>E-01-80-0501</t>
  </si>
  <si>
    <t>Adolf Fredrik 1 Tegnérlunden V</t>
  </si>
  <si>
    <t>E-01-80-0502</t>
  </si>
  <si>
    <t>Adolf Fredrik 2 Rådmansgatan mfl</t>
  </si>
  <si>
    <t>E-01-80-0503</t>
  </si>
  <si>
    <t>Adolf Fredrik 3 Adolf Fredriks SÖ</t>
  </si>
  <si>
    <t>E-01-80-0504</t>
  </si>
  <si>
    <t>Adolf Fredrik 4 Norra Bantorget</t>
  </si>
  <si>
    <t>E-01-80-0505</t>
  </si>
  <si>
    <t>Adolf Fredrik 5 Spökparken</t>
  </si>
  <si>
    <t>E-01-80-0506</t>
  </si>
  <si>
    <t>Adolf Fredrik 6 Tegnérlunden södra</t>
  </si>
  <si>
    <t>E-01-80-0601</t>
  </si>
  <si>
    <t>Gustav Vasa 1 Sabbatsberg</t>
  </si>
  <si>
    <t>E-01-80-0602</t>
  </si>
  <si>
    <t>Gustav Vasa 2 Luntmakarg. N mfl</t>
  </si>
  <si>
    <t>E-01-80-0603</t>
  </si>
  <si>
    <t>Gustav Vasa 3 Kv Riddarsporren mfl</t>
  </si>
  <si>
    <t>E-01-80-0604</t>
  </si>
  <si>
    <t>Gustav Vasa 4 Observatorielunden</t>
  </si>
  <si>
    <t>E-01-80-0605</t>
  </si>
  <si>
    <t>Gustav Vasa 5 Odenplan V</t>
  </si>
  <si>
    <t>E-01-80-0606</t>
  </si>
  <si>
    <t>Gustav Vasa 6 Atlasområdet</t>
  </si>
  <si>
    <t>E-01-80-0607</t>
  </si>
  <si>
    <t>Gustav Vasa 7 A. Lindgrens terrass</t>
  </si>
  <si>
    <t>E-01-80-0608</t>
  </si>
  <si>
    <t>Gustav Vasa 8 Kv Nejlikan mfl</t>
  </si>
  <si>
    <t>E-01-80-0609</t>
  </si>
  <si>
    <t>Gustav Vasa 9 Odenplan NV</t>
  </si>
  <si>
    <t>0701</t>
  </si>
  <si>
    <t>E-01-80-0701</t>
  </si>
  <si>
    <t>Matteus 1 Vanadislunden V</t>
  </si>
  <si>
    <t>0702</t>
  </si>
  <si>
    <t>E-01-80-0702</t>
  </si>
  <si>
    <t>Matteus 2 Enkehusparken</t>
  </si>
  <si>
    <t>0703</t>
  </si>
  <si>
    <t>E-01-80-0703</t>
  </si>
  <si>
    <t>Matteus 3 Vanadisplan SÖ</t>
  </si>
  <si>
    <t>0704</t>
  </si>
  <si>
    <t>E-01-80-0704</t>
  </si>
  <si>
    <t>Matteus 4 Kv Sleipner-Midgård</t>
  </si>
  <si>
    <t>0705</t>
  </si>
  <si>
    <t>E-01-80-0705</t>
  </si>
  <si>
    <t>Matteus 5 S:t Eriksparken</t>
  </si>
  <si>
    <t>0706</t>
  </si>
  <si>
    <t>E-01-80-0706</t>
  </si>
  <si>
    <t>Matteus 6 Norra station</t>
  </si>
  <si>
    <t>0707</t>
  </si>
  <si>
    <t>E-01-80-0707</t>
  </si>
  <si>
    <t>Matteus 7 Röda bergen Ö</t>
  </si>
  <si>
    <t>0708</t>
  </si>
  <si>
    <t>E-01-80-0708</t>
  </si>
  <si>
    <t>Matteus 8 Röda bergen V</t>
  </si>
  <si>
    <t>0709</t>
  </si>
  <si>
    <t>E-01-80-0709</t>
  </si>
  <si>
    <t>Matteus 9 Gästrikegatan mfl</t>
  </si>
  <si>
    <t>0710</t>
  </si>
  <si>
    <t>E-01-80-0710</t>
  </si>
  <si>
    <t>Matteus 10 Hälsingehöjden</t>
  </si>
  <si>
    <t>0711</t>
  </si>
  <si>
    <t>E-01-80-0711</t>
  </si>
  <si>
    <t>Matteus 11 S:t Eriksplan</t>
  </si>
  <si>
    <t>0712</t>
  </si>
  <si>
    <t>E-01-80-0712</t>
  </si>
  <si>
    <t>Matteus 12 Birkastan Ö</t>
  </si>
  <si>
    <t>0713</t>
  </si>
  <si>
    <t>E-01-80-0713</t>
  </si>
  <si>
    <t>Matteus 13 Rörstrand Ö</t>
  </si>
  <si>
    <t>0714</t>
  </si>
  <si>
    <t>E-01-80-0714</t>
  </si>
  <si>
    <t>Matteus 14 Birkastan S</t>
  </si>
  <si>
    <t>0715</t>
  </si>
  <si>
    <t>E-01-80-0715</t>
  </si>
  <si>
    <t>Matteus 15 Rörstrand V</t>
  </si>
  <si>
    <t>0716</t>
  </si>
  <si>
    <t>E-01-80-0716</t>
  </si>
  <si>
    <t>Matteus 16 Birkastan V</t>
  </si>
  <si>
    <t>0717</t>
  </si>
  <si>
    <t>E-01-80-0717</t>
  </si>
  <si>
    <t>Matteus 17 Kv Skålen-Koppen</t>
  </si>
  <si>
    <t>0718</t>
  </si>
  <si>
    <t>E-01-80-0718</t>
  </si>
  <si>
    <t>Matteus 18 Norrtull</t>
  </si>
  <si>
    <t>E-01-80-0901</t>
  </si>
  <si>
    <t>Engelbrekt 1 Humlegården</t>
  </si>
  <si>
    <t>E-01-80-0902</t>
  </si>
  <si>
    <t>Engelbrekt 2 Engelbrektsgatan mfl</t>
  </si>
  <si>
    <t>E-01-80-0903</t>
  </si>
  <si>
    <t>Engelbrekt 3 Drott Kristinas väg mfl</t>
  </si>
  <si>
    <t>E-01-80-0904</t>
  </si>
  <si>
    <t>Engelbrekt 4 Villastaden N</t>
  </si>
  <si>
    <t>E-01-80-0905</t>
  </si>
  <si>
    <t>Engelbrekt 5 Eriksberg</t>
  </si>
  <si>
    <t>0906</t>
  </si>
  <si>
    <t>E-01-80-0906</t>
  </si>
  <si>
    <t>Engelbrekt 6 Lärkstan</t>
  </si>
  <si>
    <t>0907</t>
  </si>
  <si>
    <t>E-01-80-0907</t>
  </si>
  <si>
    <t>Engelbrekt 7 Kv Trasten mfl</t>
  </si>
  <si>
    <t>0908</t>
  </si>
  <si>
    <t>E-01-80-0908</t>
  </si>
  <si>
    <t>Engelbrekt 8 Roslagstull</t>
  </si>
  <si>
    <t>0909</t>
  </si>
  <si>
    <t>E-01-80-0909</t>
  </si>
  <si>
    <t>Engelbrekt 9 Hjorthagen C</t>
  </si>
  <si>
    <t>0910</t>
  </si>
  <si>
    <t>E-01-80-0910</t>
  </si>
  <si>
    <t>Engelbrekt 10 Hjorthagen V-Värtahamn</t>
  </si>
  <si>
    <t>0911</t>
  </si>
  <si>
    <t>E-01-80-0911</t>
  </si>
  <si>
    <t>Engelbrekt 11 Lappkärrsberget</t>
  </si>
  <si>
    <t>0912</t>
  </si>
  <si>
    <t>E-01-80-0912</t>
  </si>
  <si>
    <t>Engelbrekt 12 Frescati</t>
  </si>
  <si>
    <t>0913</t>
  </si>
  <si>
    <t>E-01-80-0913</t>
  </si>
  <si>
    <t>Engelbrekt 13 Kv Beckasinen mfl</t>
  </si>
  <si>
    <t>0914</t>
  </si>
  <si>
    <t>E-01-80-0914</t>
  </si>
  <si>
    <t>Engelbrekt 14 Husarviken</t>
  </si>
  <si>
    <t>0915</t>
  </si>
  <si>
    <t>E-01-80-0915</t>
  </si>
  <si>
    <t>Engelbrekt 15 Storängstorget</t>
  </si>
  <si>
    <t>0916</t>
  </si>
  <si>
    <t>E-01-80-0916</t>
  </si>
  <si>
    <t>Engelbrekt 16 Stålklockan</t>
  </si>
  <si>
    <t>0917</t>
  </si>
  <si>
    <t>E-01-80-0917</t>
  </si>
  <si>
    <t>Engelbrekt 17 Körsbärsvägen mfl</t>
  </si>
  <si>
    <t>E-01-80-1001</t>
  </si>
  <si>
    <t>Hedvig Eleonora 1 Kv Rådjuret mfl</t>
  </si>
  <si>
    <t>E-01-80-1002</t>
  </si>
  <si>
    <t>Hedvig Eleonora 2 Kv Bävern mfl</t>
  </si>
  <si>
    <t>E-01-80-1003</t>
  </si>
  <si>
    <t>Hedvig Eleonora 3 Karlav. mellan mfl</t>
  </si>
  <si>
    <t>E-01-80-1004</t>
  </si>
  <si>
    <t>Hedvig Eleonora 4 Nybergsgatan mfl</t>
  </si>
  <si>
    <t>E-01-80-1005</t>
  </si>
  <si>
    <t>Hedvig Eleonora 5 Östermalmstorg</t>
  </si>
  <si>
    <t>E-01-80-1006</t>
  </si>
  <si>
    <t>Hedvig Eleonora 6 Nybroplan</t>
  </si>
  <si>
    <t>E-01-80-1007</t>
  </si>
  <si>
    <t>Hedvig Eleonora 7 Tyskbagarområdet</t>
  </si>
  <si>
    <t>E-01-80-1008</t>
  </si>
  <si>
    <t>Hedvig Eleonora 8 Kv Guldfisken mfl</t>
  </si>
  <si>
    <t>E-01-80-1101</t>
  </si>
  <si>
    <t>Oscar 1 Djurgården</t>
  </si>
  <si>
    <t>E-01-80-1102</t>
  </si>
  <si>
    <t>Oscar 2 Garnisionen-Diplomatstaden</t>
  </si>
  <si>
    <t>E-01-80-1103</t>
  </si>
  <si>
    <t>Oscar 3 Strandvägen mellersta mfl</t>
  </si>
  <si>
    <t>E-01-80-1104</t>
  </si>
  <si>
    <t>Oscar 4 Storgatan-Grevgatan mfl</t>
  </si>
  <si>
    <t>E-01-80-1105</t>
  </si>
  <si>
    <t>Oscar 5 Strandvägen Ö mfl</t>
  </si>
  <si>
    <t>E-01-80-1106</t>
  </si>
  <si>
    <t>Oscar 6 Karlaplan S</t>
  </si>
  <si>
    <t>E-01-80-1107</t>
  </si>
  <si>
    <t>Oscar 7 Karlaplan V</t>
  </si>
  <si>
    <t>E-01-80-1108</t>
  </si>
  <si>
    <t>Oscar 8 Fältöversten mfl</t>
  </si>
  <si>
    <t>E-01-80-1109</t>
  </si>
  <si>
    <t>Oscar 9 Gustav Adolfsparken</t>
  </si>
  <si>
    <t>E-01-80-1110</t>
  </si>
  <si>
    <t>Oscar 10 Karlaplan N</t>
  </si>
  <si>
    <t>E-01-80-1111</t>
  </si>
  <si>
    <t>Oscar 11 Artillerigatan N mfl</t>
  </si>
  <si>
    <t>E-01-80-1112</t>
  </si>
  <si>
    <t>Oscar 12 Tessinparken V</t>
  </si>
  <si>
    <t>E-01-80-1113</t>
  </si>
  <si>
    <t>Oscar 13 Olaus Petris park mfl</t>
  </si>
  <si>
    <t>E-01-80-1114</t>
  </si>
  <si>
    <t>Oscar 14 Tessinparken S</t>
  </si>
  <si>
    <t>E-01-80-1115</t>
  </si>
  <si>
    <t>Oscar 15 Brantingsgatan mfl</t>
  </si>
  <si>
    <t>E-01-80-1116</t>
  </si>
  <si>
    <t>Oscar 16 Rindögatan mfl</t>
  </si>
  <si>
    <t>E-01-80-1117</t>
  </si>
  <si>
    <t>Oscar 17 Starrängsringen mfl</t>
  </si>
  <si>
    <t>E-01-80-1118</t>
  </si>
  <si>
    <t>Oscar 18 Studentbacken mfl</t>
  </si>
  <si>
    <t>E-01-80-1119</t>
  </si>
  <si>
    <t>Oscar 19 Sandhamnsgatan mfl</t>
  </si>
  <si>
    <t>E-01-80-1120</t>
  </si>
  <si>
    <t>Oscar 20 Smedsbacken</t>
  </si>
  <si>
    <t>E-01-80-1121</t>
  </si>
  <si>
    <t>Oscar 21 Ladugårdsgärdet</t>
  </si>
  <si>
    <t>E-01-80-1122</t>
  </si>
  <si>
    <t>Oscar 22 Kampementsbacken mfl</t>
  </si>
  <si>
    <t>E-01-80-1123</t>
  </si>
  <si>
    <t>Oscar 23 Tessinparken Ö</t>
  </si>
  <si>
    <t>E-01-80-1124</t>
  </si>
  <si>
    <t>Oscar 24 Wittstocksgatan mfl</t>
  </si>
  <si>
    <t>E-01-80-1301</t>
  </si>
  <si>
    <t>Maria 1 Ivar Lo:s park mfl</t>
  </si>
  <si>
    <t>E-01-80-1302</t>
  </si>
  <si>
    <t>Maria 2 Mariaberget V</t>
  </si>
  <si>
    <t>E-01-80-1303</t>
  </si>
  <si>
    <t>Maria 3 Mariatorget V</t>
  </si>
  <si>
    <t>E-01-80-1304</t>
  </si>
  <si>
    <t>Maria 4 Bergsgruvan</t>
  </si>
  <si>
    <t>E-01-80-1305</t>
  </si>
  <si>
    <t>Maria 5 Mariatorget S</t>
  </si>
  <si>
    <t>E-01-80-1306</t>
  </si>
  <si>
    <t>Maria 6 Mariatorget C</t>
  </si>
  <si>
    <t>E-01-80-1307</t>
  </si>
  <si>
    <t>Maria 7 Skaraborgsgatan mfl</t>
  </si>
  <si>
    <t>E-01-80-1308</t>
  </si>
  <si>
    <t>Maria 8 Södra station N</t>
  </si>
  <si>
    <t>E-01-80-1309</t>
  </si>
  <si>
    <t>Maria 9 Södra station S</t>
  </si>
  <si>
    <t>E-01-80-1310</t>
  </si>
  <si>
    <t>Maria 10 Södra station Ö</t>
  </si>
  <si>
    <t>E-01-80-1311</t>
  </si>
  <si>
    <t>Maria 11 Södra station V</t>
  </si>
  <si>
    <t>E-01-80-1312</t>
  </si>
  <si>
    <t>Maria 12 Fredmansgatan mfl</t>
  </si>
  <si>
    <t>E-01-80-1313</t>
  </si>
  <si>
    <t>Maria 13 Mariaberget Ö</t>
  </si>
  <si>
    <t>E-01-80-1401</t>
  </si>
  <si>
    <t>Högalid 1 Reimersholme N-Långholmen</t>
  </si>
  <si>
    <t>E-01-80-1402</t>
  </si>
  <si>
    <t>Högalid 2 Reimersholme S</t>
  </si>
  <si>
    <t>E-01-80-1403</t>
  </si>
  <si>
    <t>Högalid 3 Heleneborgsgatan N</t>
  </si>
  <si>
    <t>E-01-80-1404</t>
  </si>
  <si>
    <t>Högalid 4 Högalidsgatan Ö mfl</t>
  </si>
  <si>
    <t>E-01-80-1405</t>
  </si>
  <si>
    <t>Högalid 5 Bergsund S</t>
  </si>
  <si>
    <t>E-01-80-1406</t>
  </si>
  <si>
    <t>Högalid 6 Pålsundsparken</t>
  </si>
  <si>
    <t>E-01-80-1407</t>
  </si>
  <si>
    <t>Högalid 7 Hornstull</t>
  </si>
  <si>
    <t>E-01-80-1408</t>
  </si>
  <si>
    <t>Högalid 8 Bergsund N</t>
  </si>
  <si>
    <t>E-01-80-1409</t>
  </si>
  <si>
    <t>Högalid 9 Högalidsparken</t>
  </si>
  <si>
    <t>E-01-80-1410</t>
  </si>
  <si>
    <t>Högalid 10 Drakenberg</t>
  </si>
  <si>
    <t>E-01-80-1411</t>
  </si>
  <si>
    <t>Högalid 11 Zinkensdamm N</t>
  </si>
  <si>
    <t>E-01-80-1412</t>
  </si>
  <si>
    <t>Högalid 12 Skinnarviksparken</t>
  </si>
  <si>
    <t>E-01-80-1413</t>
  </si>
  <si>
    <t>Högalid 13 Zinkensdamm Ö</t>
  </si>
  <si>
    <t>E-01-80-1414</t>
  </si>
  <si>
    <t>Högalid 14 Zinkensdamm IP</t>
  </si>
  <si>
    <t>E-01-80-1415</t>
  </si>
  <si>
    <t>Högalid 15 Rackarbergen</t>
  </si>
  <si>
    <t>E-01-80-1416</t>
  </si>
  <si>
    <t>Högalid 16 Kv Svärdet-Skottet</t>
  </si>
  <si>
    <t>E-01-80-1417</t>
  </si>
  <si>
    <t>Högalid 17 Samarittäppan</t>
  </si>
  <si>
    <t>E-01-80-1418</t>
  </si>
  <si>
    <t>Högalid 18 Lundagatan S mfl</t>
  </si>
  <si>
    <t>E-01-80-1419</t>
  </si>
  <si>
    <t>Högalid 19 Heleneborg</t>
  </si>
  <si>
    <t>E-01-80-1420</t>
  </si>
  <si>
    <t>Högalid 20 Folkskolegatan mfl</t>
  </si>
  <si>
    <t>E-01-80-1421</t>
  </si>
  <si>
    <t>Högalid 21 Tanto</t>
  </si>
  <si>
    <t>E-01-80-1422</t>
  </si>
  <si>
    <t>Högalid 22 Tobaksmonopolet</t>
  </si>
  <si>
    <t>E-01-80-1501</t>
  </si>
  <si>
    <t>Katarina 1 Björns Trädgård</t>
  </si>
  <si>
    <t>E-01-80-1502</t>
  </si>
  <si>
    <t>Katarina 2 Mosebacke</t>
  </si>
  <si>
    <t>E-01-80-1503</t>
  </si>
  <si>
    <t>Katarina 3 Katarina N</t>
  </si>
  <si>
    <t>E-01-80-1504</t>
  </si>
  <si>
    <t>Katarina 4 Axel Landquists park</t>
  </si>
  <si>
    <t>E-01-80-1505</t>
  </si>
  <si>
    <t>Katarina 5 Bondegatan V mfl</t>
  </si>
  <si>
    <t>E-01-80-1506</t>
  </si>
  <si>
    <t>Katarina 6 Nytorgsg-Bondeg mfl</t>
  </si>
  <si>
    <t>E-01-80-1507</t>
  </si>
  <si>
    <t>Katarina 7 Kv Linjalen mfl</t>
  </si>
  <si>
    <t>E-01-80-1508</t>
  </si>
  <si>
    <t>Katarina 8 Medborgarplatsen-Skrapan</t>
  </si>
  <si>
    <t>E-01-80-1509</t>
  </si>
  <si>
    <t>Katarina 9 Helgalunden</t>
  </si>
  <si>
    <t>E-01-80-1510</t>
  </si>
  <si>
    <t>Katarina 10 Kv Ingenjören-Ritaren</t>
  </si>
  <si>
    <t>E-01-80-1511</t>
  </si>
  <si>
    <t>Katarina 11 Hallandsgatan mfl</t>
  </si>
  <si>
    <t>E-01-80-1512</t>
  </si>
  <si>
    <t>Katarina 12 Eriksdal V</t>
  </si>
  <si>
    <t>E-01-80-1513</t>
  </si>
  <si>
    <t>Katarina 13 Rosenlund</t>
  </si>
  <si>
    <t>E-01-80-1514</t>
  </si>
  <si>
    <t>Katarina 14 Bjurholmsplan mfl</t>
  </si>
  <si>
    <t>E-01-80-1515</t>
  </si>
  <si>
    <t>Katarina 15 Ölandsgatan mfl</t>
  </si>
  <si>
    <t>E-01-80-1516</t>
  </si>
  <si>
    <t>Katarina 16 Blekingegatan Ö mfl</t>
  </si>
  <si>
    <t>E-01-80-1517</t>
  </si>
  <si>
    <t>Katarina 17 Gotlandsgatan Ö mfl</t>
  </si>
  <si>
    <t>E-01-80-1518</t>
  </si>
  <si>
    <t>Katarina 18 Nytorget</t>
  </si>
  <si>
    <t>E-01-80-1519</t>
  </si>
  <si>
    <t>Katarina 19 Nackas hörna</t>
  </si>
  <si>
    <t>E-01-80-1520</t>
  </si>
  <si>
    <t>Katarina 20 Ringen</t>
  </si>
  <si>
    <t>E-01-80-1521</t>
  </si>
  <si>
    <t>Katarina 21 Fatburen S</t>
  </si>
  <si>
    <t>E-01-80-1522</t>
  </si>
  <si>
    <t>Katarina 22 Eriksdal Ö</t>
  </si>
  <si>
    <t>E-01-80-1701</t>
  </si>
  <si>
    <t>Sofia 1 Mandelparken</t>
  </si>
  <si>
    <t>E-01-80-1702</t>
  </si>
  <si>
    <t>Sofia 2 Åsöberget</t>
  </si>
  <si>
    <t>E-01-80-1703</t>
  </si>
  <si>
    <t>Sofia 3 Vita berget</t>
  </si>
  <si>
    <t>E-01-80-1704</t>
  </si>
  <si>
    <t>Sofia 4 Stigbergsparken</t>
  </si>
  <si>
    <t>E-01-80-1705</t>
  </si>
  <si>
    <t>Sofia 5 Sågargatan mfl</t>
  </si>
  <si>
    <t>E-01-80-1706</t>
  </si>
  <si>
    <t>Sofia 6 Luma</t>
  </si>
  <si>
    <t>E-01-80-1707</t>
  </si>
  <si>
    <t>Sofia 7 Kv Vitbetan</t>
  </si>
  <si>
    <t>E-01-80-1708</t>
  </si>
  <si>
    <t>Sofia 8 Hammarby Allé Ö</t>
  </si>
  <si>
    <t>E-01-80-1709</t>
  </si>
  <si>
    <t>Sofia 9 Skanstull</t>
  </si>
  <si>
    <t>E-01-80-1710</t>
  </si>
  <si>
    <t>Sofia 10 Vintertullen</t>
  </si>
  <si>
    <t>E-01-80-1711</t>
  </si>
  <si>
    <t>Sofia 11 Barnängen</t>
  </si>
  <si>
    <t>E-01-80-1712</t>
  </si>
  <si>
    <t>Sofia 12 Danviksklippan mfl</t>
  </si>
  <si>
    <t>E-01-80-1713</t>
  </si>
  <si>
    <t>Sofia 13 Sickla udde</t>
  </si>
  <si>
    <t>E-01-80-1714</t>
  </si>
  <si>
    <t>Sofia 14 Sickla kanal</t>
  </si>
  <si>
    <t>E-01-80-1715</t>
  </si>
  <si>
    <t>Sofia 15 Mårtensdal</t>
  </si>
  <si>
    <t>E-01-80-1716</t>
  </si>
  <si>
    <t>Sofia 16 Sickla Park</t>
  </si>
  <si>
    <t>E-01-80-1717</t>
  </si>
  <si>
    <t>Sofia 17 Lugnet</t>
  </si>
  <si>
    <t>E-01-80-1718</t>
  </si>
  <si>
    <t>Sofia 18 Rutger Fuchsgatan mfl</t>
  </si>
  <si>
    <t>E-01-80-1719</t>
  </si>
  <si>
    <t>Sofia 19 Blecktornsområdet</t>
  </si>
  <si>
    <t>E-01-80-1720</t>
  </si>
  <si>
    <t>Sofia 20 Klippgatan mfl</t>
  </si>
  <si>
    <t>E-01-80-1721</t>
  </si>
  <si>
    <t>Sofia 21 Lumabryggan</t>
  </si>
  <si>
    <t>E-01-80-1722</t>
  </si>
  <si>
    <t>Sofia 22 Hammarbyterassen</t>
  </si>
  <si>
    <t>E-01-80-1723</t>
  </si>
  <si>
    <t>Sofia 23 Henriksdal</t>
  </si>
  <si>
    <t>E-01-80-1801</t>
  </si>
  <si>
    <t>Kungsholm 1 Ture Nermans gränd mfl</t>
  </si>
  <si>
    <t>E-01-80-1802</t>
  </si>
  <si>
    <t>Kungsholm 2 Pontonjärparken</t>
  </si>
  <si>
    <t>E-01-80-1803</t>
  </si>
  <si>
    <t>Kungsholm 3 Celsiusgatan mfl</t>
  </si>
  <si>
    <t>E-01-80-1804</t>
  </si>
  <si>
    <t>Kungsholm 4 S:t Eriksområdet</t>
  </si>
  <si>
    <t>E-01-80-1805</t>
  </si>
  <si>
    <t>Kungsholm 5 Kronoberg</t>
  </si>
  <si>
    <t>E-01-80-1806</t>
  </si>
  <si>
    <t>Kungsholm 6 Kungsholmstorg V</t>
  </si>
  <si>
    <t>E-01-80-1807</t>
  </si>
  <si>
    <t>Kungsholm 7 Kungsholmstorg Ö</t>
  </si>
  <si>
    <t>E-01-80-1808</t>
  </si>
  <si>
    <t>Kungsholm 8 Piperska muren</t>
  </si>
  <si>
    <t>E-01-80-1809</t>
  </si>
  <si>
    <t>Kungsholm 9 Kungsklippan mfl</t>
  </si>
  <si>
    <t>E-01-80-1810</t>
  </si>
  <si>
    <t>Kungsholm 10 Ragnar Östbergs plan</t>
  </si>
  <si>
    <t>E-01-80-1811</t>
  </si>
  <si>
    <t>Kungsholm 11 Barnhusviken</t>
  </si>
  <si>
    <t>E-01-80-1812</t>
  </si>
  <si>
    <t>Kungsholm 12 Justitiabrunnen</t>
  </si>
  <si>
    <t>E-01-80-1813</t>
  </si>
  <si>
    <t>Kungsholm 13 John Ericssonsgatan mfl</t>
  </si>
  <si>
    <t>E-01-80-1901</t>
  </si>
  <si>
    <t>S:t Göran 1 Fredhäll S</t>
  </si>
  <si>
    <t>E-01-80-1902</t>
  </si>
  <si>
    <t>S:t Göran 2 Fredhäll N</t>
  </si>
  <si>
    <t>E-01-80-1903</t>
  </si>
  <si>
    <t>S:t Göran 3 Fredhäll V</t>
  </si>
  <si>
    <t>E-01-80-1904</t>
  </si>
  <si>
    <t>S:t Göran 4 Kristinebergsparken</t>
  </si>
  <si>
    <t>E-01-80-1905</t>
  </si>
  <si>
    <t>S:t Göran 5 Kristinebergs strand</t>
  </si>
  <si>
    <t>E-01-80-1906</t>
  </si>
  <si>
    <t>S:t Göran 6 Geijersvägen mfl</t>
  </si>
  <si>
    <t>E-01-80-1907</t>
  </si>
  <si>
    <t>S:t Göran 7 Marieberg S</t>
  </si>
  <si>
    <t>E-01-80-1908</t>
  </si>
  <si>
    <t>S:t Göran 8 Rålambshov</t>
  </si>
  <si>
    <t>E-01-80-1909</t>
  </si>
  <si>
    <t>S:t Göran 9 Stadshagen Ö</t>
  </si>
  <si>
    <t>E-01-80-1910</t>
  </si>
  <si>
    <t>S:t Göran 10 Svarvargatan mfl</t>
  </si>
  <si>
    <t>E-01-80-1911</t>
  </si>
  <si>
    <t>S:t Göran 11 Industrigatan mfl</t>
  </si>
  <si>
    <t>E-01-80-1912</t>
  </si>
  <si>
    <t>S:t Göran 12 Kv Dykaren-Färjaren</t>
  </si>
  <si>
    <t>E-01-80-1913</t>
  </si>
  <si>
    <t>S:t Göran 13 Fridhemsplan V</t>
  </si>
  <si>
    <t>E-01-80-1914</t>
  </si>
  <si>
    <t>S:t Göran 14 Kronobergsgatan N mfl</t>
  </si>
  <si>
    <t>E-01-80-1915</t>
  </si>
  <si>
    <t>S:t Göran 15 Fridhemsplan S</t>
  </si>
  <si>
    <t>E-01-80-1916</t>
  </si>
  <si>
    <t>S:t Göran 16 Lilla Västerbron</t>
  </si>
  <si>
    <t>E-01-80-1917</t>
  </si>
  <si>
    <t>S:t Göran 17 Kv Karlsvik mfl</t>
  </si>
  <si>
    <t>E-01-80-1918</t>
  </si>
  <si>
    <t>S:t Göran 18 Fridhemsplan Ö</t>
  </si>
  <si>
    <t>E-01-80-1919</t>
  </si>
  <si>
    <t>S:t Göran 19 S:t Göransområdet</t>
  </si>
  <si>
    <t>E-01-80-1920</t>
  </si>
  <si>
    <t>S:t Göran 20 Kv Trossen mfl</t>
  </si>
  <si>
    <t>E-01-80-1921</t>
  </si>
  <si>
    <t>S:t Göran 21 Fredhäll mellersta</t>
  </si>
  <si>
    <t>E-01-80-1922</t>
  </si>
  <si>
    <t>S:t Göran 22 Thorildsplan</t>
  </si>
  <si>
    <t>E-01-80-1923</t>
  </si>
  <si>
    <t>S:t Göran 23 Nelly Sachs Park</t>
  </si>
  <si>
    <t>E-01-80-1924</t>
  </si>
  <si>
    <t>S:t Göran 24 Kristineberg S</t>
  </si>
  <si>
    <t>E-01-80-1925</t>
  </si>
  <si>
    <t>S:t Göran 25 Hornsbergs strand</t>
  </si>
  <si>
    <t>E-01-80-1926</t>
  </si>
  <si>
    <t>S.t Göran 26 Stadshagen V</t>
  </si>
  <si>
    <t>E-01-80-2101</t>
  </si>
  <si>
    <t>Brännkyrka 1 Västertorp Ö</t>
  </si>
  <si>
    <t>E-01-80-2102</t>
  </si>
  <si>
    <t>Brännkyrka 2 Västertorpsparken</t>
  </si>
  <si>
    <t>E-01-80-2103</t>
  </si>
  <si>
    <t>Brännkyrka 3 Västertorp C</t>
  </si>
  <si>
    <t>E-01-80-2104</t>
  </si>
  <si>
    <t>Brännkyrka 4 Västertorp V</t>
  </si>
  <si>
    <t>E-01-80-2105</t>
  </si>
  <si>
    <t>Brännkyrka 5 Fruängen Ö</t>
  </si>
  <si>
    <t>E-01-80-2106</t>
  </si>
  <si>
    <t>Brännkyrka 6 Fruängen mellersta</t>
  </si>
  <si>
    <t>E-01-80-2107</t>
  </si>
  <si>
    <t>Brännkyrka 7 Fruängen N</t>
  </si>
  <si>
    <t>E-01-80-2108</t>
  </si>
  <si>
    <t>Brännkyrka 8 Fruängen S</t>
  </si>
  <si>
    <t>E-01-80-2109</t>
  </si>
  <si>
    <t>Brännkyrka 9 Herrängen V</t>
  </si>
  <si>
    <t>E-01-80-2110</t>
  </si>
  <si>
    <t>Brännkyrka 10 Långbro park</t>
  </si>
  <si>
    <t>E-01-80-2111</t>
  </si>
  <si>
    <t>Brännkyrka 11 Långsjö S</t>
  </si>
  <si>
    <t>E-01-80-2112</t>
  </si>
  <si>
    <t>Brännkyrka 12 Älvsjö C</t>
  </si>
  <si>
    <t>E-01-80-2113</t>
  </si>
  <si>
    <t>Brännkyrka 13 Långbrogårdsparken</t>
  </si>
  <si>
    <t>E-01-80-2114</t>
  </si>
  <si>
    <t>Brännkyrka 14 Långbro V</t>
  </si>
  <si>
    <t>E-01-80-2115</t>
  </si>
  <si>
    <t>Brännkyrka 15 Långbro Ö</t>
  </si>
  <si>
    <t>E-01-80-2116</t>
  </si>
  <si>
    <t>Brännkyrka 16 Sten Stures väg mfl</t>
  </si>
  <si>
    <t>E-01-80-2117</t>
  </si>
  <si>
    <t>Brännkyrka 17 Solberga mellersta</t>
  </si>
  <si>
    <t>E-01-80-2118</t>
  </si>
  <si>
    <t>Brännkyrka 18 Klacktorget mfl</t>
  </si>
  <si>
    <t>E-01-80-2119</t>
  </si>
  <si>
    <t>Brännkyrka 19 Solberga Ö</t>
  </si>
  <si>
    <t>E-01-80-2120</t>
  </si>
  <si>
    <t>Brännkyrka 20 Liseberg</t>
  </si>
  <si>
    <t>E-01-80-2121</t>
  </si>
  <si>
    <t>Brännkyrka 21 Örby Slotts stadsdel</t>
  </si>
  <si>
    <t>E-01-80-2122</t>
  </si>
  <si>
    <t>Brännkyrka 22 Östbergahöjden</t>
  </si>
  <si>
    <t>E-01-80-2123</t>
  </si>
  <si>
    <t>Brännkyrka 23 Gamla Östberga</t>
  </si>
  <si>
    <t>E-01-80-2124</t>
  </si>
  <si>
    <t>Brännkyrka 24 Östbergabackarna</t>
  </si>
  <si>
    <t>E-01-80-2125</t>
  </si>
  <si>
    <t>Brännkyrka 25 Herrängen Ö</t>
  </si>
  <si>
    <t>E-01-80-2126</t>
  </si>
  <si>
    <t>Brännkyrka 26 Långsjö N</t>
  </si>
  <si>
    <t>E-01-80-2127</t>
  </si>
  <si>
    <t>Brännkyrka 27 Kv Tältlägret mfl</t>
  </si>
  <si>
    <t>E-01-80-2128</t>
  </si>
  <si>
    <t>Brännkyrka 28 Kämpetorp-Kristalltorg</t>
  </si>
  <si>
    <t>E-01-80-2129</t>
  </si>
  <si>
    <t>Brännkyrka 29 Långbro Park Ö</t>
  </si>
  <si>
    <t>E-01-80-2130</t>
  </si>
  <si>
    <t>Brännkyrka 30 Gyllene Ratten</t>
  </si>
  <si>
    <t>E-01-80-2301</t>
  </si>
  <si>
    <t>Vantör 1 Stureby N</t>
  </si>
  <si>
    <t>E-01-80-2302</t>
  </si>
  <si>
    <t>Vantör 2 Sturebyhöjden</t>
  </si>
  <si>
    <t>E-01-80-2303</t>
  </si>
  <si>
    <t>Vantör 3 Stureby C</t>
  </si>
  <si>
    <t>E-01-80-2304</t>
  </si>
  <si>
    <t>Vantör 4 Stureby S</t>
  </si>
  <si>
    <t>E-01-80-2305</t>
  </si>
  <si>
    <t>Vantör 5 Bandhagen mellersta</t>
  </si>
  <si>
    <t>E-01-80-2306</t>
  </si>
  <si>
    <t>Vantör 6 Bandhagen Ö</t>
  </si>
  <si>
    <t>E-01-80-2307</t>
  </si>
  <si>
    <t>Vantör 7 Bäckahagen</t>
  </si>
  <si>
    <t>E-01-80-2308</t>
  </si>
  <si>
    <t>Vantör 8 Högdalen Ö</t>
  </si>
  <si>
    <t>E-01-80-2309</t>
  </si>
  <si>
    <t>Vantör 9 Högdalen mellersta</t>
  </si>
  <si>
    <t>E-01-80-2310</t>
  </si>
  <si>
    <t>Vantör 10 Högdalen V</t>
  </si>
  <si>
    <t>E-01-80-2311</t>
  </si>
  <si>
    <t>Vantör 11 Skebokvarnsvägen Ö mfl</t>
  </si>
  <si>
    <t>E-01-80-2312</t>
  </si>
  <si>
    <t>Vantör 12 Högdalen C</t>
  </si>
  <si>
    <t>E-01-80-2313</t>
  </si>
  <si>
    <t>Vantör 13 Örby V</t>
  </si>
  <si>
    <t>E-01-80-2314</t>
  </si>
  <si>
    <t>Vantör 14 Örby S</t>
  </si>
  <si>
    <t>E-01-80-2315</t>
  </si>
  <si>
    <t>Vantör 15 Örby N</t>
  </si>
  <si>
    <t>E-01-80-2316</t>
  </si>
  <si>
    <t>Vantör 16 Snösätrahöjden</t>
  </si>
  <si>
    <t>E-01-80-2317</t>
  </si>
  <si>
    <t>Vantör 17 Gillerbacken mfl</t>
  </si>
  <si>
    <t>E-01-80-2318</t>
  </si>
  <si>
    <t>Vantör 18 Rågsveds N</t>
  </si>
  <si>
    <t>E-01-80-2319</t>
  </si>
  <si>
    <t>Vantör 19 Rågsved V</t>
  </si>
  <si>
    <t>E-01-80-2320</t>
  </si>
  <si>
    <t>Vantör 20 Rågsveds Ö</t>
  </si>
  <si>
    <t>E-01-80-2321</t>
  </si>
  <si>
    <t>Vantör 21 Hagsätra Ö</t>
  </si>
  <si>
    <t>E-01-80-2322</t>
  </si>
  <si>
    <t>Vantör 22 Hagsätra C</t>
  </si>
  <si>
    <t>E-01-80-2323</t>
  </si>
  <si>
    <t>Vantör 23 Hagsätra V</t>
  </si>
  <si>
    <t>E-01-80-2324</t>
  </si>
  <si>
    <t>Vantör 24 Ormkärr N</t>
  </si>
  <si>
    <t>E-01-80-2325</t>
  </si>
  <si>
    <t>Vantör 25 Hagsätra N</t>
  </si>
  <si>
    <t>E-01-80-2326</t>
  </si>
  <si>
    <t>Vantör 26 Rågsved C</t>
  </si>
  <si>
    <t>E-01-80-2327</t>
  </si>
  <si>
    <t>Vantör 27 Bandhagen C</t>
  </si>
  <si>
    <t>E-01-80-2328</t>
  </si>
  <si>
    <t>Vantör 28 Rågsveds S</t>
  </si>
  <si>
    <t>E-01-80-2329</t>
  </si>
  <si>
    <t>Vantör 29 Högdalen S</t>
  </si>
  <si>
    <t>E-01-80-2330</t>
  </si>
  <si>
    <t>Vantör 30 Ormkärr S</t>
  </si>
  <si>
    <t>E-01-80-2501</t>
  </si>
  <si>
    <t>Farsta 1 Svedmyra N</t>
  </si>
  <si>
    <t>E-01-80-2502</t>
  </si>
  <si>
    <t>Farsta 2 Svedmyra S</t>
  </si>
  <si>
    <t>E-01-80-2503</t>
  </si>
  <si>
    <t>Farsta 3 Tallkrogen N</t>
  </si>
  <si>
    <t>E-01-80-2504</t>
  </si>
  <si>
    <t>Farsta 4 Olympiaområdet</t>
  </si>
  <si>
    <t>E-01-80-2505</t>
  </si>
  <si>
    <t>Farsta 5 Gubbängen Ö</t>
  </si>
  <si>
    <t>E-01-80-2506</t>
  </si>
  <si>
    <t>Farsta 6 Gubbängen C</t>
  </si>
  <si>
    <t>E-01-80-2507</t>
  </si>
  <si>
    <t>Farsta 7 Gubbängen V</t>
  </si>
  <si>
    <t>E-01-80-2508</t>
  </si>
  <si>
    <t>Farsta 8 Skönstaholm</t>
  </si>
  <si>
    <t>E-01-80-2509</t>
  </si>
  <si>
    <t>Farsta 9 Lingvägen S</t>
  </si>
  <si>
    <t>E-01-80-2510</t>
  </si>
  <si>
    <t>Farsta 10 Kryddhyllan</t>
  </si>
  <si>
    <t>E-01-80-2511</t>
  </si>
  <si>
    <t>Farsta 11 Fagerlid</t>
  </si>
  <si>
    <t>E-01-80-2512</t>
  </si>
  <si>
    <t>Farsta 12 Hökarängen N</t>
  </si>
  <si>
    <t>E-01-80-2513</t>
  </si>
  <si>
    <t>Farsta 13 Fagersjö yttre</t>
  </si>
  <si>
    <t>E-01-80-2514</t>
  </si>
  <si>
    <t>Farsta 14 Tallkrogen V</t>
  </si>
  <si>
    <t>E-01-80-2515</t>
  </si>
  <si>
    <t>Farsta 15 Farsta Strand V</t>
  </si>
  <si>
    <t>E-01-80-2516</t>
  </si>
  <si>
    <t>Farsta 16 Farsta Strand C</t>
  </si>
  <si>
    <t>E-01-80-2517</t>
  </si>
  <si>
    <t>Farsta 17 Farsta Strand Ö</t>
  </si>
  <si>
    <t>E-01-80-2518</t>
  </si>
  <si>
    <t>Farsta 18 Larsboda</t>
  </si>
  <si>
    <t>E-01-80-2519</t>
  </si>
  <si>
    <t>Farsta 19 Hästhagen</t>
  </si>
  <si>
    <t>E-01-80-2520</t>
  </si>
  <si>
    <t>Farsta 20 Östmarksg-Ekebergabacken</t>
  </si>
  <si>
    <t>E-01-80-2521</t>
  </si>
  <si>
    <t>Farsta 21 Farsta C</t>
  </si>
  <si>
    <t>E-01-80-2522</t>
  </si>
  <si>
    <t>Farsta 22 Farstaängen</t>
  </si>
  <si>
    <t>E-01-80-2523</t>
  </si>
  <si>
    <t>Farsta 23 Nykroppagatan mfl</t>
  </si>
  <si>
    <t>E-01-80-2524</t>
  </si>
  <si>
    <t>Farsta 24 Värmlandsvägen mfl</t>
  </si>
  <si>
    <t>E-01-80-2525</t>
  </si>
  <si>
    <t>Farsta 25 Sköndal V</t>
  </si>
  <si>
    <t>E-01-80-2526</t>
  </si>
  <si>
    <t>Farsta 26 Norra Sköndal</t>
  </si>
  <si>
    <t>E-01-80-2527</t>
  </si>
  <si>
    <t>Farsta 27 Dalbrobranten mfl</t>
  </si>
  <si>
    <t>E-01-80-2528</t>
  </si>
  <si>
    <t>Farsta 28 Stora Sköndal</t>
  </si>
  <si>
    <t>E-01-80-2529</t>
  </si>
  <si>
    <t>Farsta 29 Sköndal C</t>
  </si>
  <si>
    <t>E-01-80-2530</t>
  </si>
  <si>
    <t>Farsta 30 Torsbygatan mfl</t>
  </si>
  <si>
    <t>E-01-80-2531</t>
  </si>
  <si>
    <t>Farsta 31 Fagersjö inre</t>
  </si>
  <si>
    <t>E-01-80-2532</t>
  </si>
  <si>
    <t>Farsta 32 Västboda</t>
  </si>
  <si>
    <t>E-01-80-2533</t>
  </si>
  <si>
    <t>Farsta 33 Ågesta Broväg mfl</t>
  </si>
  <si>
    <t>E-01-80-2534</t>
  </si>
  <si>
    <t>Farsta 34 Kristinehamnsgatan S mfl</t>
  </si>
  <si>
    <t>E-01-80-2535</t>
  </si>
  <si>
    <t>Farsta 35 Russinvägen mfl</t>
  </si>
  <si>
    <t>E-01-80-2701</t>
  </si>
  <si>
    <t>Bromma 1 Abrahamsberg S</t>
  </si>
  <si>
    <t>E-01-80-2702</t>
  </si>
  <si>
    <t>Bromma 2 Abrahamsberg N</t>
  </si>
  <si>
    <t>E-01-80-2703</t>
  </si>
  <si>
    <t>Bromma 3 Åkeslund Ö</t>
  </si>
  <si>
    <t>E-01-80-2704</t>
  </si>
  <si>
    <t>Bromma 4 Riksby N</t>
  </si>
  <si>
    <t>E-01-80-2705</t>
  </si>
  <si>
    <t>Bromma 5 Åkeshov</t>
  </si>
  <si>
    <t>E-01-80-2706</t>
  </si>
  <si>
    <t>Bromma 6 Riksby V-Brommaplan</t>
  </si>
  <si>
    <t>E-01-80-2707</t>
  </si>
  <si>
    <t>Bromma 7 Riksby Ö</t>
  </si>
  <si>
    <t>E-01-80-2708</t>
  </si>
  <si>
    <t>Bromma 8 Kyrksjön</t>
  </si>
  <si>
    <t>E-01-80-2709</t>
  </si>
  <si>
    <t>Bromma 9 Bromma kyrka</t>
  </si>
  <si>
    <t>E-01-80-2710</t>
  </si>
  <si>
    <t>Bromma 10 Beckomberga S</t>
  </si>
  <si>
    <t>E-01-80-2711</t>
  </si>
  <si>
    <t>Bromma 11 Norra Ängby mellersta</t>
  </si>
  <si>
    <t>E-01-80-2712</t>
  </si>
  <si>
    <t>Bromma 12 Norra Ängby Ö</t>
  </si>
  <si>
    <t>E-01-80-2713</t>
  </si>
  <si>
    <t>Bromma 13 Norra Ängby V</t>
  </si>
  <si>
    <t>E-01-80-2714</t>
  </si>
  <si>
    <t>Bromma 14 Blackeberg V</t>
  </si>
  <si>
    <t>E-01-80-2715</t>
  </si>
  <si>
    <t>Bromma 15 Blackeberg mellersta</t>
  </si>
  <si>
    <t>E-01-80-2716</t>
  </si>
  <si>
    <t>Bromma 16 Blackeberg gård</t>
  </si>
  <si>
    <t>E-01-80-2717</t>
  </si>
  <si>
    <t>Bromma 17 Blackeberg Ö</t>
  </si>
  <si>
    <t>E-01-80-2718</t>
  </si>
  <si>
    <t>Bromma 18 Södra Ängby</t>
  </si>
  <si>
    <t>E-01-80-2719</t>
  </si>
  <si>
    <t>Bromma 19 Johannesfred Ö</t>
  </si>
  <si>
    <t>E-01-80-2720</t>
  </si>
  <si>
    <t>Bromma 20 Johannesfred V</t>
  </si>
  <si>
    <t>E-01-80-2721</t>
  </si>
  <si>
    <t>Bromma 21 Bällsta</t>
  </si>
  <si>
    <t>E-01-80-2722</t>
  </si>
  <si>
    <t>Bromma 22 Söderberga</t>
  </si>
  <si>
    <t>E-01-80-2723</t>
  </si>
  <si>
    <t>Bromma 23 Mariehäll S</t>
  </si>
  <si>
    <t>E-01-80-2724</t>
  </si>
  <si>
    <t>Bromma 24 Blackeberg N</t>
  </si>
  <si>
    <t>E-01-80-2725</t>
  </si>
  <si>
    <t>Bromma 25 Mariehäll V</t>
  </si>
  <si>
    <t>E-01-80-2726</t>
  </si>
  <si>
    <t>Bromma 26 Åkeslund V</t>
  </si>
  <si>
    <t>E-01-80-2727</t>
  </si>
  <si>
    <t>Bromma 27 Eneby</t>
  </si>
  <si>
    <t>E-01-80-2728</t>
  </si>
  <si>
    <t>Bromma 28 Annedalsparken</t>
  </si>
  <si>
    <t>E-01-80-2729</t>
  </si>
  <si>
    <t>Bromma 29 Linaberg</t>
  </si>
  <si>
    <t>E-01-80-2730</t>
  </si>
  <si>
    <t>Bromma 30 Beckomberga N</t>
  </si>
  <si>
    <t>E-01-80-2731</t>
  </si>
  <si>
    <t>Bromma 31 Blackeberg S</t>
  </si>
  <si>
    <t>E-01-80-2732</t>
  </si>
  <si>
    <t>Bromma 32 Lönnebergaparken</t>
  </si>
  <si>
    <t>E-01-80-2801</t>
  </si>
  <si>
    <t>Essinge 1 Lilla Essingen mellersta</t>
  </si>
  <si>
    <t>E-01-80-2802</t>
  </si>
  <si>
    <t>Essinge 2 Lilla Essingen N</t>
  </si>
  <si>
    <t>E-01-80-2803</t>
  </si>
  <si>
    <t>Essinge 3 Stora Essingen S</t>
  </si>
  <si>
    <t>E-01-80-2804</t>
  </si>
  <si>
    <t>Essinge 4 Stora Essingen N</t>
  </si>
  <si>
    <t>E-01-80-2805</t>
  </si>
  <si>
    <t>Essinge 5 Stora Essingen Ö</t>
  </si>
  <si>
    <t>E-01-80-2806</t>
  </si>
  <si>
    <t>Essinge 6 Luxområdet</t>
  </si>
  <si>
    <t>E-01-80-2901</t>
  </si>
  <si>
    <t>Västerled 1 Smedslätten V</t>
  </si>
  <si>
    <t>E-01-80-2902</t>
  </si>
  <si>
    <t>Västerled 2 Äppelviken</t>
  </si>
  <si>
    <t>E-01-80-2903</t>
  </si>
  <si>
    <t>Västerled 3 Stora Mossen</t>
  </si>
  <si>
    <t>E-01-80-2904</t>
  </si>
  <si>
    <t>Västerled 4 Alvik</t>
  </si>
  <si>
    <t>E-01-80-2905</t>
  </si>
  <si>
    <t>Västerled 5 Johannelund</t>
  </si>
  <si>
    <t>E-01-80-2906</t>
  </si>
  <si>
    <t>Västerled 6 Traneberg S</t>
  </si>
  <si>
    <t>E-01-80-2907</t>
  </si>
  <si>
    <t>Västerled 7 Traneberg Ö</t>
  </si>
  <si>
    <t>E-01-80-2908</t>
  </si>
  <si>
    <t>Västerled 8 Minneberg</t>
  </si>
  <si>
    <t>E-01-80-2909</t>
  </si>
  <si>
    <t>Västerled 9 Ulvsunda trädgårdsstad</t>
  </si>
  <si>
    <t>E-01-80-2910</t>
  </si>
  <si>
    <t>Västerled 10 Nockebyhov V</t>
  </si>
  <si>
    <t>E-01-80-2911</t>
  </si>
  <si>
    <t>Västerled 11 Olovslund -Nockebyhov Ö</t>
  </si>
  <si>
    <t>E-01-80-2912</t>
  </si>
  <si>
    <t>Västerled 12 Nockeby S</t>
  </si>
  <si>
    <t>E-01-80-2913</t>
  </si>
  <si>
    <t>Västerled 13 Nockeby N</t>
  </si>
  <si>
    <t>E-01-80-2914</t>
  </si>
  <si>
    <t>Västerled 14 Höglandet</t>
  </si>
  <si>
    <t>E-01-80-2915</t>
  </si>
  <si>
    <t>Västerled 15 Ålsten S</t>
  </si>
  <si>
    <t>E-01-80-2916</t>
  </si>
  <si>
    <t>Västerled 16 Ålsten N</t>
  </si>
  <si>
    <t>E-01-80-2917</t>
  </si>
  <si>
    <t>Västerled 17 Traneberg mellersta</t>
  </si>
  <si>
    <t>E-01-80-2918</t>
  </si>
  <si>
    <t>Västerled 18 Ulvsunda N</t>
  </si>
  <si>
    <t>E-01-80-2919</t>
  </si>
  <si>
    <t>Västerled 19 Smedslätten Ö</t>
  </si>
  <si>
    <t>E-01-80-3101</t>
  </si>
  <si>
    <t>Vällingby 1 Vällingby N</t>
  </si>
  <si>
    <t>E-01-80-3102</t>
  </si>
  <si>
    <t>Vällingby 2 Vällingby V</t>
  </si>
  <si>
    <t>E-01-80-3103</t>
  </si>
  <si>
    <t>Vällingby 3 Vällingby Ö</t>
  </si>
  <si>
    <t>E-01-80-3104</t>
  </si>
  <si>
    <t>Vällingby 4 Vällingby C</t>
  </si>
  <si>
    <t>E-01-80-3105</t>
  </si>
  <si>
    <t>Vällingby 5 Grimsta V</t>
  </si>
  <si>
    <t>E-01-80-3106</t>
  </si>
  <si>
    <t>Vällingby 6 Grimsta Ö</t>
  </si>
  <si>
    <t>E-01-80-3107</t>
  </si>
  <si>
    <t>Vällingby 7 Råcksta Ö</t>
  </si>
  <si>
    <t>E-01-80-3108</t>
  </si>
  <si>
    <t>Vällingby 8 Råcksta V</t>
  </si>
  <si>
    <t>E-01-80-3109</t>
  </si>
  <si>
    <t>Vällingby 9 Råcksta N</t>
  </si>
  <si>
    <t>E-01-80-3110</t>
  </si>
  <si>
    <t>Vällingby 10 Nälsta Ö</t>
  </si>
  <si>
    <t>E-01-80-3111</t>
  </si>
  <si>
    <t>Vällingby 11 Nälsta V</t>
  </si>
  <si>
    <t>E-01-80-3112</t>
  </si>
  <si>
    <t>Vällingby 12 Grimsta mellersta</t>
  </si>
  <si>
    <t>E-01-80-3113</t>
  </si>
  <si>
    <t>Vällingby 13 Kälvesta V</t>
  </si>
  <si>
    <t>E-01-80-3114</t>
  </si>
  <si>
    <t>Vällingby 14 Kälvesta S</t>
  </si>
  <si>
    <t>E-01-80-3115</t>
  </si>
  <si>
    <t>Vällingby 15 Vinsta V</t>
  </si>
  <si>
    <t>E-01-80-3116</t>
  </si>
  <si>
    <t>Vällingby 16 Vinsta Ö</t>
  </si>
  <si>
    <t>E-01-80-3117</t>
  </si>
  <si>
    <t>Vällingby 17 Råcksta S</t>
  </si>
  <si>
    <t>E-01-80-3118</t>
  </si>
  <si>
    <t>Vällingby 18 Nälsta gård</t>
  </si>
  <si>
    <t>E-01-80-3119</t>
  </si>
  <si>
    <t>Vällingby 19 Vällingby mellersta</t>
  </si>
  <si>
    <t>E-01-80-3120</t>
  </si>
  <si>
    <t>Vällingby 20 Johanneslund trädg.stad</t>
  </si>
  <si>
    <t>E-01-80-3121</t>
  </si>
  <si>
    <t>Vällingby 21 Vällingby Parkstad</t>
  </si>
  <si>
    <t>E-01-80-3122</t>
  </si>
  <si>
    <t>Vällingby 22 Kälvesta Ö</t>
  </si>
  <si>
    <t>E-01-80-3401</t>
  </si>
  <si>
    <t>Enskede 1 Västra Årsta V</t>
  </si>
  <si>
    <t>E-01-80-3402</t>
  </si>
  <si>
    <t>Enskede 2 Årstaliden</t>
  </si>
  <si>
    <t>E-01-80-3403</t>
  </si>
  <si>
    <t>Enskede 3 Västra Årsta mellersta</t>
  </si>
  <si>
    <t>E-01-80-3404</t>
  </si>
  <si>
    <t>Enskede 4 Årsta Centrum</t>
  </si>
  <si>
    <t>E-01-80-3405</t>
  </si>
  <si>
    <t>Enskede 5 Sandfjärdsparken</t>
  </si>
  <si>
    <t>E-01-80-3406</t>
  </si>
  <si>
    <t>Enskede 6 Valla torg</t>
  </si>
  <si>
    <t>E-01-80-3407</t>
  </si>
  <si>
    <t>Enskede 7 Långhalsvägen mfl</t>
  </si>
  <si>
    <t>E-01-80-3408</t>
  </si>
  <si>
    <t>Enskede 8 Årstaskogen</t>
  </si>
  <si>
    <t>E-01-80-3409</t>
  </si>
  <si>
    <t>Enskede 9 Skanskvarn</t>
  </si>
  <si>
    <t>E-01-80-3410</t>
  </si>
  <si>
    <t>Enskede 10 Bolmensvägen mfl</t>
  </si>
  <si>
    <t>E-01-80-3411</t>
  </si>
  <si>
    <t>Enskede 11 Gullmarsplan</t>
  </si>
  <si>
    <t>E-01-80-3412</t>
  </si>
  <si>
    <t>Enskede 12 Skärmarbrink</t>
  </si>
  <si>
    <t>E-01-80-3413</t>
  </si>
  <si>
    <t>Enskede 13 Blåsut</t>
  </si>
  <si>
    <t>E-01-80-3414</t>
  </si>
  <si>
    <t>Enskede 14 Globen</t>
  </si>
  <si>
    <t>E-01-80-3415</t>
  </si>
  <si>
    <t>Enskede 15 Enskede Gård N</t>
  </si>
  <si>
    <t>E-01-80-3416</t>
  </si>
  <si>
    <t>Enskede 16 Enskede Gård S</t>
  </si>
  <si>
    <t>E-01-80-3417</t>
  </si>
  <si>
    <t>Enskede 17 Enskedefältet</t>
  </si>
  <si>
    <t>E-01-80-3418</t>
  </si>
  <si>
    <t>Enskede 18 Gamla Enskede S</t>
  </si>
  <si>
    <t>E-01-80-3419</t>
  </si>
  <si>
    <t>Enskede 19 Gamla Enskede N</t>
  </si>
  <si>
    <t>E-01-80-3420</t>
  </si>
  <si>
    <t>Enskede 20 Skogskyrkogården</t>
  </si>
  <si>
    <t>E-01-80-3421</t>
  </si>
  <si>
    <t>Enskede 21 Dalen N</t>
  </si>
  <si>
    <t>E-01-80-3422</t>
  </si>
  <si>
    <t>Enskede 22 Dalen S</t>
  </si>
  <si>
    <t>E-01-80-3423</t>
  </si>
  <si>
    <t>Enskede 23 Enskede IP</t>
  </si>
  <si>
    <t>E-01-80-3424</t>
  </si>
  <si>
    <t>Enskede 24 Dalen V</t>
  </si>
  <si>
    <t>E-01-80-3425</t>
  </si>
  <si>
    <t>Enskede 25 Västra Årsta Ö</t>
  </si>
  <si>
    <t>E-01-80-3601</t>
  </si>
  <si>
    <t>Skarpnäck 1 Bagarmossen S</t>
  </si>
  <si>
    <t>E-01-80-3602</t>
  </si>
  <si>
    <t>Skarpnäck 2 Brotorp</t>
  </si>
  <si>
    <t>E-01-80-3603</t>
  </si>
  <si>
    <t>Skarpnäck 3 Ljusnevägen mfl</t>
  </si>
  <si>
    <t>E-01-80-3604</t>
  </si>
  <si>
    <t>Skarpnäck 4 Bergsrådsvägen mfl</t>
  </si>
  <si>
    <t>E-01-80-3605</t>
  </si>
  <si>
    <t>Skarpnäck 5 Bagarmossen N</t>
  </si>
  <si>
    <t>E-01-80-3606</t>
  </si>
  <si>
    <t>Skarpnäck 6 Bagarmossen C</t>
  </si>
  <si>
    <t>E-01-80-3607</t>
  </si>
  <si>
    <t>Skarpnäck 7 Skarpnäcks trädgårdsstad</t>
  </si>
  <si>
    <t>E-01-80-3608</t>
  </si>
  <si>
    <t>Skarpnäck 8 Enskededalen Ö</t>
  </si>
  <si>
    <t>E-01-80-3609</t>
  </si>
  <si>
    <t>Skarpnäck 9 Kärrtorp S</t>
  </si>
  <si>
    <t>E-01-80-3610</t>
  </si>
  <si>
    <t>Skarpnäck 10 Kärrtorp N</t>
  </si>
  <si>
    <t>E-01-80-3611</t>
  </si>
  <si>
    <t>Skarpnäck 11 Björkhagen Ö</t>
  </si>
  <si>
    <t>E-01-80-3612</t>
  </si>
  <si>
    <t>Skarpnäck 12 Björkhagen V</t>
  </si>
  <si>
    <t>E-01-80-3613</t>
  </si>
  <si>
    <t>Skarpnäck 13 Björkhagen N</t>
  </si>
  <si>
    <t>E-01-80-3614</t>
  </si>
  <si>
    <t>Skarpnäck 14 Hammarbyhöjden SV</t>
  </si>
  <si>
    <t>E-01-80-3615</t>
  </si>
  <si>
    <t>Skarpnäck 15 Hammarbyhöjden N</t>
  </si>
  <si>
    <t>E-01-80-3616</t>
  </si>
  <si>
    <t>Skarpnäck 16 Hammarbyhöjden SÖ</t>
  </si>
  <si>
    <t>E-01-80-3617</t>
  </si>
  <si>
    <t>Skarpnäck 17 Hammarbyhöjden NV</t>
  </si>
  <si>
    <t>E-01-80-3618</t>
  </si>
  <si>
    <t>Skarpnäck 18 Skarpa by mfl</t>
  </si>
  <si>
    <t>E-01-80-3619</t>
  </si>
  <si>
    <t>Skarpnäck 19 Skarpnäck Ö-Orhem</t>
  </si>
  <si>
    <t>E-01-80-3620</t>
  </si>
  <si>
    <t>Skarpnäck 20 Skarpnäck V</t>
  </si>
  <si>
    <t>E-01-80-3621</t>
  </si>
  <si>
    <t>Skarpnäck 21 Pungpinan mfl</t>
  </si>
  <si>
    <t>E-01-80-3622</t>
  </si>
  <si>
    <t>Skarpnäck 22 Hammarbyhöjden NÖ</t>
  </si>
  <si>
    <t>E-01-80-3623</t>
  </si>
  <si>
    <t>Skarpnäck 23 Skarpnäck C</t>
  </si>
  <si>
    <t>E-01-80-3624</t>
  </si>
  <si>
    <t>Skarpnäck 24 Bagarmossen V</t>
  </si>
  <si>
    <t>E-01-80-3625</t>
  </si>
  <si>
    <t>Skarpnäck 25 Enskededalen V</t>
  </si>
  <si>
    <t>E-01-80-3626</t>
  </si>
  <si>
    <t>Skarpnäck 26 Kärrtorp C</t>
  </si>
  <si>
    <t>E-01-80-3627</t>
  </si>
  <si>
    <t>Skarpnäck 27 Björkhagen mellersta</t>
  </si>
  <si>
    <t>E-01-80-3628</t>
  </si>
  <si>
    <t>Skarpnäck 28 Hammarbyhöjden C</t>
  </si>
  <si>
    <t>E-01-80-3801</t>
  </si>
  <si>
    <t>Hässelby 1 Hässelby Strand V</t>
  </si>
  <si>
    <t>E-01-80-3802</t>
  </si>
  <si>
    <t>Hässelby 2 Hässelby Strand S</t>
  </si>
  <si>
    <t>E-01-80-3803</t>
  </si>
  <si>
    <t>Hässelby 3 Hässelby Strand N</t>
  </si>
  <si>
    <t>E-01-80-3804</t>
  </si>
  <si>
    <t>Hässelby 4 Hässelby Strand Ö</t>
  </si>
  <si>
    <t>E-01-80-3805</t>
  </si>
  <si>
    <t>Hässelby 5 Hässelby Gård S</t>
  </si>
  <si>
    <t>E-01-80-3806</t>
  </si>
  <si>
    <t>Hässelby 6 Hässelby Gård Ö</t>
  </si>
  <si>
    <t>E-01-80-3807</t>
  </si>
  <si>
    <t>Hässelby 7 Hässelby Gård N</t>
  </si>
  <si>
    <t>E-01-80-3808</t>
  </si>
  <si>
    <t>Hässelby 8 Hässelby Gård C</t>
  </si>
  <si>
    <t>E-01-80-3809</t>
  </si>
  <si>
    <t>Hässelby 9 Hässelby Gård V</t>
  </si>
  <si>
    <t>E-01-80-3810</t>
  </si>
  <si>
    <t>Hässelby 10 Hässelby Villast. mellan</t>
  </si>
  <si>
    <t>E-01-80-3811</t>
  </si>
  <si>
    <t>Hässelby 11 Hässelby Villastad V</t>
  </si>
  <si>
    <t>E-01-80-3812</t>
  </si>
  <si>
    <t>Hässelby 12 Hässelby Villastad Ö</t>
  </si>
  <si>
    <t>E-01-80-3813</t>
  </si>
  <si>
    <t>Hässelby 13 Hässelby Villastad NV</t>
  </si>
  <si>
    <t>E-01-80-3814</t>
  </si>
  <si>
    <t>Hässelby 14 Lövsta</t>
  </si>
  <si>
    <t>E-01-80-3815</t>
  </si>
  <si>
    <t>Hässelby 15 Backlura N</t>
  </si>
  <si>
    <t>E-01-80-3816</t>
  </si>
  <si>
    <t>Hässelby 16 Hässelby 16 Backlura S</t>
  </si>
  <si>
    <t>E-01-80-3817</t>
  </si>
  <si>
    <t>Hässelby 17 Hässelby Villastad NÖ</t>
  </si>
  <si>
    <t>E-01-80-3818</t>
  </si>
  <si>
    <t>Hässelby 18 Smedshagen</t>
  </si>
  <si>
    <t>E-01-80-3819</t>
  </si>
  <si>
    <t>Hässelby 19 Hässelby Villastad S</t>
  </si>
  <si>
    <t>E-01-80-3820</t>
  </si>
  <si>
    <t>Hässelby 20 Hässelby Gård mellersta</t>
  </si>
  <si>
    <t>E-01-80-3821</t>
  </si>
  <si>
    <t>Hässelby 21 Hässelby Strand mellan</t>
  </si>
  <si>
    <t>E-01-80-3901</t>
  </si>
  <si>
    <t>Hägersten 1 Nybohov V</t>
  </si>
  <si>
    <t>E-01-80-3902</t>
  </si>
  <si>
    <t>Hägersten 2 Nybohov Ö</t>
  </si>
  <si>
    <t>E-01-80-3903</t>
  </si>
  <si>
    <t>Hägersten 3 Stora Fågelsången</t>
  </si>
  <si>
    <t>E-01-80-3904</t>
  </si>
  <si>
    <t>Hägersten 4 Gröndal C</t>
  </si>
  <si>
    <t>E-01-80-3905</t>
  </si>
  <si>
    <t>Hägersten 5 Gröndal V</t>
  </si>
  <si>
    <t>E-01-80-3906</t>
  </si>
  <si>
    <t>Hägersten 6 Ekensberg</t>
  </si>
  <si>
    <t>E-01-80-3907</t>
  </si>
  <si>
    <t>Hägersten 7 Gröndal N</t>
  </si>
  <si>
    <t>E-01-80-3908</t>
  </si>
  <si>
    <t>Hägersten 8 Aspudden Ö</t>
  </si>
  <si>
    <t>E-01-80-3909</t>
  </si>
  <si>
    <t>Hägersten 9 Aspudden C</t>
  </si>
  <si>
    <t>E-01-80-3910</t>
  </si>
  <si>
    <t>Hägersten 10 Örnsberg</t>
  </si>
  <si>
    <t>E-01-80-3911</t>
  </si>
  <si>
    <t>Hägersten 11 Vinterviken</t>
  </si>
  <si>
    <t>E-01-80-3912</t>
  </si>
  <si>
    <t>Hägersten 12 Midsommarkransen N</t>
  </si>
  <si>
    <t>E-01-80-3913</t>
  </si>
  <si>
    <t>Hägersten 13 Telefonplan</t>
  </si>
  <si>
    <t>E-01-80-3914</t>
  </si>
  <si>
    <t>Hägersten 14 Midsommarkransen S</t>
  </si>
  <si>
    <t>E-01-80-3915</t>
  </si>
  <si>
    <t>Hägersten 15 Svandammen</t>
  </si>
  <si>
    <t>E-01-80-3916</t>
  </si>
  <si>
    <t>Hägersten 16 Midsommarkransen C</t>
  </si>
  <si>
    <t>E-01-80-3917</t>
  </si>
  <si>
    <t>Hägersten 17 Korpmossen</t>
  </si>
  <si>
    <t>E-01-80-3918</t>
  </si>
  <si>
    <t>Hägersten 18 Västberga V</t>
  </si>
  <si>
    <t>E-01-80-3919</t>
  </si>
  <si>
    <t>Hägersten 19 Hägerstensåsen S</t>
  </si>
  <si>
    <t>E-01-80-3920</t>
  </si>
  <si>
    <t>Hägersten 20 Hägerstensåsen Ö</t>
  </si>
  <si>
    <t>E-01-80-3921</t>
  </si>
  <si>
    <t>Hägersten 21 Hägerstensåsen V</t>
  </si>
  <si>
    <t>E-01-80-3922</t>
  </si>
  <si>
    <t>Hägersten 22 Hägerstensåsen N</t>
  </si>
  <si>
    <t>E-01-80-3923</t>
  </si>
  <si>
    <t>Hägersten 23 Hägerstenshamnen</t>
  </si>
  <si>
    <t>E-01-80-3924</t>
  </si>
  <si>
    <t>Hägersten 24 Axelsberg</t>
  </si>
  <si>
    <t>E-01-80-3925</t>
  </si>
  <si>
    <t>Hägersten 25 Mälarhöjden Ö</t>
  </si>
  <si>
    <t>E-01-80-3926</t>
  </si>
  <si>
    <t>Hägersten 26 Mälarhöjden mellersta</t>
  </si>
  <si>
    <t>E-01-80-3927</t>
  </si>
  <si>
    <t>Hägersten 27 Mälarhöjden N</t>
  </si>
  <si>
    <t>E-01-80-3928</t>
  </si>
  <si>
    <t>Hägersten 28 Mälarhöjden S</t>
  </si>
  <si>
    <t>E-01-80-3929</t>
  </si>
  <si>
    <t>Hägersten 29 Nybodahöjden-Årstaberg</t>
  </si>
  <si>
    <t>E-01-80-3930</t>
  </si>
  <si>
    <t>Hägersten 30 Trekanten</t>
  </si>
  <si>
    <t>E-01-80-3931</t>
  </si>
  <si>
    <t>Hägersten 31 Marievik</t>
  </si>
  <si>
    <t>E-01-80-3932</t>
  </si>
  <si>
    <t>Hägersten 32 Sjövik V</t>
  </si>
  <si>
    <t>E-01-80-3933</t>
  </si>
  <si>
    <t>Hägersten 33 Aspudden N</t>
  </si>
  <si>
    <t>E-01-80-3934</t>
  </si>
  <si>
    <t>Hägersten 34 Klubbacken mfl</t>
  </si>
  <si>
    <t>E-01-80-3935</t>
  </si>
  <si>
    <t>Hägersten 35 Midsommarkransen Ö</t>
  </si>
  <si>
    <t>E-01-80-3936</t>
  </si>
  <si>
    <t>Hägersten 36 Västberga Ö</t>
  </si>
  <si>
    <t>E-01-80-3937</t>
  </si>
  <si>
    <t>Hägersten 37 Årstadal S</t>
  </si>
  <si>
    <t>E-01-80-3938</t>
  </si>
  <si>
    <t>Hägersten 38 Gösta Ekmans väg mfl</t>
  </si>
  <si>
    <t>E-01-80-3939</t>
  </si>
  <si>
    <t>Hägersten 39 Liljeholmstorget</t>
  </si>
  <si>
    <t>E-01-80-3940</t>
  </si>
  <si>
    <t>Hägersten 40 Hökmossen</t>
  </si>
  <si>
    <t>E-01-80-3941</t>
  </si>
  <si>
    <t>Hägersten 41 Aspudden mellersta</t>
  </si>
  <si>
    <t>E-01-80-3942</t>
  </si>
  <si>
    <t>Hägersten 42 Sjövik Ö</t>
  </si>
  <si>
    <t>E-01-80-3943</t>
  </si>
  <si>
    <t>Hägersten 43 Hägerstensåsen NV</t>
  </si>
  <si>
    <t>E-01-80-4001</t>
  </si>
  <si>
    <t>Skärholmen 1 Bredäng NÖ</t>
  </si>
  <si>
    <t>E-01-80-4002</t>
  </si>
  <si>
    <t>Skärholmen 2 Bredäng NV</t>
  </si>
  <si>
    <t>E-01-80-4003</t>
  </si>
  <si>
    <t>Skärholmen 3 Bredäng V</t>
  </si>
  <si>
    <t>E-01-80-4004</t>
  </si>
  <si>
    <t>Skärholmen 4 Bredäng Ö</t>
  </si>
  <si>
    <t>E-01-80-4005</t>
  </si>
  <si>
    <t>Skärholmen 5 Bredäng S</t>
  </si>
  <si>
    <t>E-01-80-4006</t>
  </si>
  <si>
    <t>Skärholmen 6 Sätra N</t>
  </si>
  <si>
    <t>E-01-80-4007</t>
  </si>
  <si>
    <t>Skärholmen 7 Sätra V</t>
  </si>
  <si>
    <t>E-01-80-4008</t>
  </si>
  <si>
    <t>Skärholmen 8 Sätra S</t>
  </si>
  <si>
    <t>E-01-80-4009</t>
  </si>
  <si>
    <t>Skärholmen 9 Vårberg mellersta</t>
  </si>
  <si>
    <t>E-01-80-4010</t>
  </si>
  <si>
    <t>Skärholmen 10 Portholmsgången mfl</t>
  </si>
  <si>
    <t>E-01-80-4011</t>
  </si>
  <si>
    <t>Skärholmen 11 Ekholmshöjden S</t>
  </si>
  <si>
    <t>E-01-80-4012</t>
  </si>
  <si>
    <t>Skärholmen 12 Skärholmen S</t>
  </si>
  <si>
    <t>E-01-80-4013</t>
  </si>
  <si>
    <t>Skärholmen 13 Skärholmens gård</t>
  </si>
  <si>
    <t>E-01-80-4014</t>
  </si>
  <si>
    <t>Skärholmen 14 Stångholmsbacken mfl</t>
  </si>
  <si>
    <t>E-01-80-4015</t>
  </si>
  <si>
    <t>Skärholmen 15 Vårberg S</t>
  </si>
  <si>
    <t>E-01-80-4016</t>
  </si>
  <si>
    <t>Skärholmen 16 Storholmsbackarna mfl</t>
  </si>
  <si>
    <t>E-01-80-4017</t>
  </si>
  <si>
    <t>Skärholmen 17 Vårberg V</t>
  </si>
  <si>
    <t>E-01-80-4018</t>
  </si>
  <si>
    <t>Skärholmen 18 Sätra gård</t>
  </si>
  <si>
    <t>E-01-80-4019</t>
  </si>
  <si>
    <t>Skärholmen 19 Skärh.terassen-Branth.</t>
  </si>
  <si>
    <t>E-01-80-4020</t>
  </si>
  <si>
    <t>Skärholmen 20 Bredäng mellersta</t>
  </si>
  <si>
    <t>E-01-80-4021</t>
  </si>
  <si>
    <t>Skärholmen 21 Ekholmshöjden mellan</t>
  </si>
  <si>
    <t>E-01-80-4022</t>
  </si>
  <si>
    <t>Skärholmen 22 Ekholmshöjden N</t>
  </si>
  <si>
    <t>E-01-80-4101</t>
  </si>
  <si>
    <t>Spånga 1 Sundby</t>
  </si>
  <si>
    <t>E-01-80-4102</t>
  </si>
  <si>
    <t>Spånga 2 Flysta</t>
  </si>
  <si>
    <t>E-01-80-4103</t>
  </si>
  <si>
    <t>Spånga 3 Solhem Ö</t>
  </si>
  <si>
    <t>E-01-80-4104</t>
  </si>
  <si>
    <t>Spånga 4 Solhem S</t>
  </si>
  <si>
    <t>E-01-80-4105</t>
  </si>
  <si>
    <t>Spånga 5 Solhem V</t>
  </si>
  <si>
    <t>E-01-80-4106</t>
  </si>
  <si>
    <t>Spånga 6 Solhem N</t>
  </si>
  <si>
    <t>E-01-80-4107</t>
  </si>
  <si>
    <t>Spånga 7 Bromsten N</t>
  </si>
  <si>
    <t>E-01-80-4108</t>
  </si>
  <si>
    <t>Spånga 8 Bromsten mellersta</t>
  </si>
  <si>
    <t>E-01-80-4109</t>
  </si>
  <si>
    <t>Spånga 9 Bromsten S</t>
  </si>
  <si>
    <t>E-01-80-4110</t>
  </si>
  <si>
    <t>Spånga 10 Hjulsta V</t>
  </si>
  <si>
    <t>E-01-80-4111</t>
  </si>
  <si>
    <t>Spånga 11 Erikslund</t>
  </si>
  <si>
    <t>E-01-80-4112</t>
  </si>
  <si>
    <t>Spånga 12 Nydal</t>
  </si>
  <si>
    <t>E-01-80-4113</t>
  </si>
  <si>
    <t>Spånga 13 Tensta C</t>
  </si>
  <si>
    <t>E-01-80-4114</t>
  </si>
  <si>
    <t>Spånga 14 Gullinge</t>
  </si>
  <si>
    <t>E-01-80-4115</t>
  </si>
  <si>
    <t>Spånga 15 Risingeplan mfl</t>
  </si>
  <si>
    <t>E-01-80-4116</t>
  </si>
  <si>
    <t>Spånga 16 Glömminge-Sörgården</t>
  </si>
  <si>
    <t>E-01-80-4117</t>
  </si>
  <si>
    <t>Spånga 17 Rinkebysvängen N</t>
  </si>
  <si>
    <t>E-01-80-4118</t>
  </si>
  <si>
    <t>Spånga 18 Rinkebystråket</t>
  </si>
  <si>
    <t>E-01-80-4119</t>
  </si>
  <si>
    <t>Spånga 19 Rinkebysvängen V</t>
  </si>
  <si>
    <t>E-01-80-4120</t>
  </si>
  <si>
    <t>Spånga 20 Kvarnbyvägen mfl</t>
  </si>
  <si>
    <t>E-01-80-4121</t>
  </si>
  <si>
    <t>Spånga 21 Rinkeby C</t>
  </si>
  <si>
    <t>E-01-80-4122</t>
  </si>
  <si>
    <t>Spånga 22 Rinkebysvängen Ö</t>
  </si>
  <si>
    <t>E-01-80-4123</t>
  </si>
  <si>
    <t>Spånga 23 Rinkebysvängen S</t>
  </si>
  <si>
    <t>E-01-80-4124</t>
  </si>
  <si>
    <t>Spånga 24 Spånga by</t>
  </si>
  <si>
    <t>E-01-80-4125</t>
  </si>
  <si>
    <t>Spånga 25 Hjulstastråket S</t>
  </si>
  <si>
    <t>E-01-80-4126</t>
  </si>
  <si>
    <t>Spånga 26 Spånga torg-Lunda</t>
  </si>
  <si>
    <t>E-01-80-4127</t>
  </si>
  <si>
    <t>Spånga 27 Rinkeby mellersta</t>
  </si>
  <si>
    <t>E-01-80-4128</t>
  </si>
  <si>
    <t>Spånga 28 Bromstens C</t>
  </si>
  <si>
    <t>E-01-80-4201</t>
  </si>
  <si>
    <t>Kista 1 Akalla C</t>
  </si>
  <si>
    <t>E-01-80-4202</t>
  </si>
  <si>
    <t>Kista 2 Akalla Ö</t>
  </si>
  <si>
    <t>E-01-80-4203</t>
  </si>
  <si>
    <t>Kista 3 Akalla N</t>
  </si>
  <si>
    <t>E-01-80-4204</t>
  </si>
  <si>
    <t>Kista 4 Akalla V</t>
  </si>
  <si>
    <t>E-01-80-4205</t>
  </si>
  <si>
    <t>Kista 5 Akalla S</t>
  </si>
  <si>
    <t>E-01-80-4206</t>
  </si>
  <si>
    <t>Kista 6 Lofotenparken</t>
  </si>
  <si>
    <t>E-01-80-4207</t>
  </si>
  <si>
    <t>Kista 7 Oslogatan</t>
  </si>
  <si>
    <t>E-01-80-4208</t>
  </si>
  <si>
    <t>Kista 8 Nidarosgatan</t>
  </si>
  <si>
    <t>E-01-80-4209</t>
  </si>
  <si>
    <t>Kista 9 Bergensgatan</t>
  </si>
  <si>
    <t>E-01-80-4210</t>
  </si>
  <si>
    <t>Kista 10 Nordkapsgatan</t>
  </si>
  <si>
    <t>E-01-80-4211</t>
  </si>
  <si>
    <t>Kista 11 Trondheimsgatan</t>
  </si>
  <si>
    <t>E-01-80-4212</t>
  </si>
  <si>
    <t>Kista 12 Kista mellersta</t>
  </si>
  <si>
    <t>E-01-80-4213</t>
  </si>
  <si>
    <t>Kista 13 Kista C</t>
  </si>
  <si>
    <t>E-01-80-4214</t>
  </si>
  <si>
    <t>Kista 14 Kista V</t>
  </si>
  <si>
    <t>E-01-80-4215</t>
  </si>
  <si>
    <t>Kista 15 Ärvinge S</t>
  </si>
  <si>
    <t>E-01-80-4216</t>
  </si>
  <si>
    <t>Kista 16 Kista Gård</t>
  </si>
  <si>
    <t>E-01-80-4217</t>
  </si>
  <si>
    <t>Kista 17 Ärvinge N</t>
  </si>
  <si>
    <t>E-01-80-4218</t>
  </si>
  <si>
    <t>Kista 18 Kista S</t>
  </si>
  <si>
    <t>E-01-80-4219</t>
  </si>
  <si>
    <t>Kista 19 Kista Ö</t>
  </si>
  <si>
    <t>E-01-80-4220</t>
  </si>
  <si>
    <t>Kista 20 Husby C</t>
  </si>
  <si>
    <t>E-01-80-1</t>
  </si>
  <si>
    <t>E-01-80-2</t>
  </si>
  <si>
    <t>E-01-80-3</t>
  </si>
  <si>
    <t>E-01-80-4</t>
  </si>
  <si>
    <t>E-01-80-5</t>
  </si>
  <si>
    <t>E-01-80-6</t>
  </si>
  <si>
    <t>Södertälje</t>
  </si>
  <si>
    <t>E-01-81-0101</t>
  </si>
  <si>
    <t>Södertälje 1 Södra-Värdsholmen</t>
  </si>
  <si>
    <t>E-01-81-0102</t>
  </si>
  <si>
    <t>Södertälje 2 Saltskog östra</t>
  </si>
  <si>
    <t>E-01-81-0103</t>
  </si>
  <si>
    <t>Södertälje 3 Saltskog västra</t>
  </si>
  <si>
    <t>E-01-81-0104</t>
  </si>
  <si>
    <t>Södertälje 4 Västergård-Vibergen</t>
  </si>
  <si>
    <t>E-01-81-0105</t>
  </si>
  <si>
    <t>Södertälje 5 Mariekälla södra</t>
  </si>
  <si>
    <t>E-01-81-0106</t>
  </si>
  <si>
    <t>Södertälje 6 Västergård-Högmohöjden</t>
  </si>
  <si>
    <t>E-01-81-0107</t>
  </si>
  <si>
    <t>Södertälje 7 Mariekälla norra</t>
  </si>
  <si>
    <t>E-01-81-0108</t>
  </si>
  <si>
    <t>Södertälje 8 Centrum södra</t>
  </si>
  <si>
    <t>E-01-81-0109</t>
  </si>
  <si>
    <t>Södertälje 9 Blombacka</t>
  </si>
  <si>
    <t>E-01-81-0110</t>
  </si>
  <si>
    <t>Södertälje 10 Tälje</t>
  </si>
  <si>
    <t>E-01-81-0111</t>
  </si>
  <si>
    <t>Södertälje 11 Centrum norra</t>
  </si>
  <si>
    <t>E-01-81-0112</t>
  </si>
  <si>
    <t>Södertälje 12 Bårstabergen västra</t>
  </si>
  <si>
    <t>E-01-81-0113</t>
  </si>
  <si>
    <t>Södertälje 13 Bårstabergen östra</t>
  </si>
  <si>
    <t>E-01-81-0152</t>
  </si>
  <si>
    <t>Södertälje 52 Bårstafältet</t>
  </si>
  <si>
    <t>E-01-81-0215</t>
  </si>
  <si>
    <t>Södertälje 15 Glasberga</t>
  </si>
  <si>
    <t>E-01-81-0216</t>
  </si>
  <si>
    <t>Södertälje 16 Östertälje</t>
  </si>
  <si>
    <t>E-01-81-0217</t>
  </si>
  <si>
    <t>Södertälje 17 Fornbacka</t>
  </si>
  <si>
    <t>E-01-81-0218</t>
  </si>
  <si>
    <t>Södertälje 18 Hagaberg-Majtorp</t>
  </si>
  <si>
    <t>E-01-81-0219</t>
  </si>
  <si>
    <t>Södertälje 19 Rosenlund västra</t>
  </si>
  <si>
    <t>E-01-81-0220</t>
  </si>
  <si>
    <t>Södertälje 20 Rosenlund östra</t>
  </si>
  <si>
    <t>E-01-81-0221</t>
  </si>
  <si>
    <t>Södertälje 21 Grusåsen norra</t>
  </si>
  <si>
    <t>E-01-81-0222</t>
  </si>
  <si>
    <t>Södertälje 22 Grusåsen-Listonhill</t>
  </si>
  <si>
    <t>E-01-81-0223</t>
  </si>
  <si>
    <t>Södertälje 23 Brunnsäng östra</t>
  </si>
  <si>
    <t>E-01-81-0224</t>
  </si>
  <si>
    <t>Södertälje 24 Brunnsäng västra</t>
  </si>
  <si>
    <t>E-01-81-0225</t>
  </si>
  <si>
    <t>Södertälje 25 Bergvik</t>
  </si>
  <si>
    <t>E-01-81-0226</t>
  </si>
  <si>
    <t>Södertälje 26 Fornhöjden</t>
  </si>
  <si>
    <t>E-01-81-0227</t>
  </si>
  <si>
    <t>Södertälje 27 Ritorp-Viksberg västra</t>
  </si>
  <si>
    <t>E-01-81-0228</t>
  </si>
  <si>
    <t>Södertälje 28 Ritorp-Viksberg östra</t>
  </si>
  <si>
    <t>0330</t>
  </si>
  <si>
    <t>E-01-81-0330</t>
  </si>
  <si>
    <t>Södertälje 30 Pershagen</t>
  </si>
  <si>
    <t>0331</t>
  </si>
  <si>
    <t>E-01-81-0331</t>
  </si>
  <si>
    <t>Södertälje 31 Hovsjö norra</t>
  </si>
  <si>
    <t>0332</t>
  </si>
  <si>
    <t>E-01-81-0332</t>
  </si>
  <si>
    <t>Södertälje 32 Hovsjö södra</t>
  </si>
  <si>
    <t>0333</t>
  </si>
  <si>
    <t>E-01-81-0333</t>
  </si>
  <si>
    <t>Södertälje 33 Hovsjö-Tveta</t>
  </si>
  <si>
    <t>0435</t>
  </si>
  <si>
    <t>E-01-81-0435</t>
  </si>
  <si>
    <t>Södertälje 35 Enhörna-Ekeby</t>
  </si>
  <si>
    <t>0436</t>
  </si>
  <si>
    <t>E-01-81-0436</t>
  </si>
  <si>
    <t>Södertälje 36 Enhörna västra</t>
  </si>
  <si>
    <t>0640</t>
  </si>
  <si>
    <t>E-01-81-0640</t>
  </si>
  <si>
    <t>Södertälje 40 Vårdinge</t>
  </si>
  <si>
    <t>0741</t>
  </si>
  <si>
    <t>E-01-81-0741</t>
  </si>
  <si>
    <t>Södertälje 41 Järna centrum</t>
  </si>
  <si>
    <t>0742</t>
  </si>
  <si>
    <t>E-01-81-0742</t>
  </si>
  <si>
    <t>Södertälje 42 Järna norra</t>
  </si>
  <si>
    <t>0743</t>
  </si>
  <si>
    <t>E-01-81-0743</t>
  </si>
  <si>
    <t>Södertälje 43 Järna västra</t>
  </si>
  <si>
    <t>0745</t>
  </si>
  <si>
    <t>E-01-81-0745</t>
  </si>
  <si>
    <t>Södertälje 45 Järna landsbygd</t>
  </si>
  <si>
    <t>0848</t>
  </si>
  <si>
    <t>E-01-81-0848</t>
  </si>
  <si>
    <t>Södertälje 48 Hölö-Mörkö</t>
  </si>
  <si>
    <t>E-01-81-1047</t>
  </si>
  <si>
    <t>Södertälje 47 Hölö västra</t>
  </si>
  <si>
    <t>E-01-81-1250</t>
  </si>
  <si>
    <t>Södertälje 50 Geneta södra</t>
  </si>
  <si>
    <t>E-01-81-1251</t>
  </si>
  <si>
    <t>Södertälje 51 Geneta norra</t>
  </si>
  <si>
    <t>E-01-81-1253</t>
  </si>
  <si>
    <t>Södertälje 53 Ronna södra</t>
  </si>
  <si>
    <t>E-01-81-1254</t>
  </si>
  <si>
    <t>Södertälje 54 Ronna västra</t>
  </si>
  <si>
    <t>E-01-81-1255</t>
  </si>
  <si>
    <t>Södertälje 55 Ronna norra</t>
  </si>
  <si>
    <t>E-01-81-1256</t>
  </si>
  <si>
    <t>Södertälje 56 Ronna-Karlhov</t>
  </si>
  <si>
    <t>E-01-81-1257</t>
  </si>
  <si>
    <t>Södertälje 57 Lina västra</t>
  </si>
  <si>
    <t>E-01-81-1258</t>
  </si>
  <si>
    <t>Södertälje 58 Lina östra</t>
  </si>
  <si>
    <t>E-01-81-0</t>
  </si>
  <si>
    <t>Nacka</t>
  </si>
  <si>
    <t>E-01-82-0101</t>
  </si>
  <si>
    <t>Danviken, Saltsjöqvarn</t>
  </si>
  <si>
    <t>E-01-82-0102</t>
  </si>
  <si>
    <t>Henriksdal</t>
  </si>
  <si>
    <t>E-01-82-0103</t>
  </si>
  <si>
    <t>Alphyddan, Finntorp V</t>
  </si>
  <si>
    <t>E-01-82-0104</t>
  </si>
  <si>
    <t>Finnboda</t>
  </si>
  <si>
    <t>E-01-82-0105</t>
  </si>
  <si>
    <t>Finntorp Ö</t>
  </si>
  <si>
    <t>E-01-82-0106</t>
  </si>
  <si>
    <t>Sickla V</t>
  </si>
  <si>
    <t>E-01-82-0107</t>
  </si>
  <si>
    <t>Nysätra, Hästhagen, Ekudden</t>
  </si>
  <si>
    <t>E-01-82-0108</t>
  </si>
  <si>
    <t>Järla</t>
  </si>
  <si>
    <t>E-01-82-0109</t>
  </si>
  <si>
    <t>Nacka Centrum</t>
  </si>
  <si>
    <t>E-01-82-0110</t>
  </si>
  <si>
    <t>Jarlaberg S</t>
  </si>
  <si>
    <t>E-01-82-0111</t>
  </si>
  <si>
    <t>Jarlaberg N</t>
  </si>
  <si>
    <t>E-01-82-0112</t>
  </si>
  <si>
    <t>Skogalund</t>
  </si>
  <si>
    <t>E-01-82-0113</t>
  </si>
  <si>
    <t>Ekängen, Saltängen V</t>
  </si>
  <si>
    <t>E-01-82-0114</t>
  </si>
  <si>
    <t>Skuru, Duvnäs Utskog</t>
  </si>
  <si>
    <t>E-01-82-0115</t>
  </si>
  <si>
    <t>Ektorp</t>
  </si>
  <si>
    <t>E-01-82-0116</t>
  </si>
  <si>
    <t>Sickla Ö, Tallbacken</t>
  </si>
  <si>
    <t>E-01-82-0117</t>
  </si>
  <si>
    <t>Saltsjö-Duvnäs, Saltängen Ö</t>
  </si>
  <si>
    <t>E-01-82-0118</t>
  </si>
  <si>
    <t>Lillängen, Storängen</t>
  </si>
  <si>
    <t>E-01-82-0121</t>
  </si>
  <si>
    <t>Kolarängen</t>
  </si>
  <si>
    <t>E-01-82-0122</t>
  </si>
  <si>
    <t>Älta Gård</t>
  </si>
  <si>
    <t>E-01-82-0123</t>
  </si>
  <si>
    <t>Stensö N</t>
  </si>
  <si>
    <t>E-01-82-0124</t>
  </si>
  <si>
    <t>Stensö S</t>
  </si>
  <si>
    <t>E-01-82-0125</t>
  </si>
  <si>
    <t>Sigfridsborg</t>
  </si>
  <si>
    <t>E-01-82-0126</t>
  </si>
  <si>
    <t>Hedvigslund</t>
  </si>
  <si>
    <t>E-01-82-0132</t>
  </si>
  <si>
    <t>Fisksätra V</t>
  </si>
  <si>
    <t>E-01-82-0133</t>
  </si>
  <si>
    <t>Fisksätra Ö</t>
  </si>
  <si>
    <t>E-01-82-0134</t>
  </si>
  <si>
    <t>Fisksätra S</t>
  </si>
  <si>
    <t>E-01-82-0135</t>
  </si>
  <si>
    <t>Fisksätra N</t>
  </si>
  <si>
    <t>E-01-82-0141</t>
  </si>
  <si>
    <t>Finnberget, Kvarnholmen V</t>
  </si>
  <si>
    <t>E-01-82-0142</t>
  </si>
  <si>
    <t>Kvarnholmen Ö</t>
  </si>
  <si>
    <t>E-01-82-0143</t>
  </si>
  <si>
    <t>Nacka strand, Vikdalen</t>
  </si>
  <si>
    <t>E-01-82-0201</t>
  </si>
  <si>
    <t>Skogsö, Baggensudden, Neglinge N</t>
  </si>
  <si>
    <t>E-01-82-0202</t>
  </si>
  <si>
    <t>Igelboda, Ljuskärrsberget</t>
  </si>
  <si>
    <t>E-01-82-0204</t>
  </si>
  <si>
    <t>Neglinge S, Tattby, Igelbodaplatån</t>
  </si>
  <si>
    <t>E-01-82-0205</t>
  </si>
  <si>
    <t>Rösunda</t>
  </si>
  <si>
    <t>E-01-82-0206</t>
  </si>
  <si>
    <t>Solsidan, Älgö</t>
  </si>
  <si>
    <t>E-01-82-0301</t>
  </si>
  <si>
    <t>Lilla Björknäs, Björknäs N</t>
  </si>
  <si>
    <t>E-01-82-0302</t>
  </si>
  <si>
    <t>Björknäs S</t>
  </si>
  <si>
    <t>E-01-82-0303</t>
  </si>
  <si>
    <t>Eknäs Ö, Hjortängen, Lännersta V</t>
  </si>
  <si>
    <t>E-01-82-0304</t>
  </si>
  <si>
    <t>Lännersta N</t>
  </si>
  <si>
    <t>E-01-82-0305</t>
  </si>
  <si>
    <t>Lännersta S</t>
  </si>
  <si>
    <t>E-01-82-0306</t>
  </si>
  <si>
    <t>Källvägsområdet</t>
  </si>
  <si>
    <t>E-01-82-0307</t>
  </si>
  <si>
    <t>Krokhöjden</t>
  </si>
  <si>
    <t>E-01-82-0309</t>
  </si>
  <si>
    <t>Orminge S</t>
  </si>
  <si>
    <t>E-01-82-0310</t>
  </si>
  <si>
    <t>Orminge N</t>
  </si>
  <si>
    <t>E-01-82-0311</t>
  </si>
  <si>
    <t>Orminge Ö</t>
  </si>
  <si>
    <t>E-01-82-0312</t>
  </si>
  <si>
    <t>Hasseludden, Kummelnäs V</t>
  </si>
  <si>
    <t>E-01-82-0314</t>
  </si>
  <si>
    <t>Gustavsvik, Insjön, Velamsund</t>
  </si>
  <si>
    <t>E-01-82-0315</t>
  </si>
  <si>
    <t>Mensättra, Eriksvik</t>
  </si>
  <si>
    <t>E-01-82-0316</t>
  </si>
  <si>
    <t>Eknäs V, Tollare V</t>
  </si>
  <si>
    <t>E-01-82-0317</t>
  </si>
  <si>
    <t>Tollare Ö</t>
  </si>
  <si>
    <t>E-01-82-0318</t>
  </si>
  <si>
    <t>Vikingshill, Kummelnäs Ö</t>
  </si>
  <si>
    <t>E-01-82-1</t>
  </si>
  <si>
    <t>E-01-82-2</t>
  </si>
  <si>
    <t>Sundbyberg</t>
  </si>
  <si>
    <t>E-01-83-0101</t>
  </si>
  <si>
    <t>Lilla Alby 1</t>
  </si>
  <si>
    <t>E-01-83-0102</t>
  </si>
  <si>
    <t>Lilla Alby 2</t>
  </si>
  <si>
    <t>E-01-83-0103</t>
  </si>
  <si>
    <t>Lilla Alby 4</t>
  </si>
  <si>
    <t>E-01-83-0104</t>
  </si>
  <si>
    <t>Centrala Sundbyberg 2</t>
  </si>
  <si>
    <t>E-01-83-0105</t>
  </si>
  <si>
    <t>Centrala Sundbyberg 1</t>
  </si>
  <si>
    <t>E-01-83-0106</t>
  </si>
  <si>
    <t>Centrala Sundbyberg 7</t>
  </si>
  <si>
    <t>E-01-83-0107</t>
  </si>
  <si>
    <t>Centrala Sundbyberg 3</t>
  </si>
  <si>
    <t>E-01-83-0108</t>
  </si>
  <si>
    <t>Centrala Sundbyberg 4</t>
  </si>
  <si>
    <t>E-01-83-0109</t>
  </si>
  <si>
    <t>Centrala Sundbyberg 5</t>
  </si>
  <si>
    <t>E-01-83-0110</t>
  </si>
  <si>
    <t>Tulemarken</t>
  </si>
  <si>
    <t>E-01-83-0111</t>
  </si>
  <si>
    <t>Storskogen 2</t>
  </si>
  <si>
    <t>E-01-83-0112</t>
  </si>
  <si>
    <t>Storskogen 1</t>
  </si>
  <si>
    <t>E-01-83-0113</t>
  </si>
  <si>
    <t>Ör</t>
  </si>
  <si>
    <t>E-01-83-0114</t>
  </si>
  <si>
    <t>Hallonbergen 1</t>
  </si>
  <si>
    <t>E-01-83-0115</t>
  </si>
  <si>
    <t>Hallonbergen 2</t>
  </si>
  <si>
    <t>E-01-83-0116</t>
  </si>
  <si>
    <t>Hallonbergen 3</t>
  </si>
  <si>
    <t>E-01-83-0117</t>
  </si>
  <si>
    <t>Duvbo 1</t>
  </si>
  <si>
    <t>E-01-83-0118</t>
  </si>
  <si>
    <t>Duvbo 2</t>
  </si>
  <si>
    <t>E-01-83-0119</t>
  </si>
  <si>
    <t>Rissne 2</t>
  </si>
  <si>
    <t>E-01-83-0120</t>
  </si>
  <si>
    <t>Rissne 3</t>
  </si>
  <si>
    <t>E-01-83-0121</t>
  </si>
  <si>
    <t>Rissne 4</t>
  </si>
  <si>
    <t>E-01-83-0122</t>
  </si>
  <si>
    <t>Rissne 1</t>
  </si>
  <si>
    <t>E-01-83-0123</t>
  </si>
  <si>
    <t>Stora Ursvik 1</t>
  </si>
  <si>
    <t>E-01-83-0124</t>
  </si>
  <si>
    <t>Lilla Ursvik/Brotorp/Kymlinge</t>
  </si>
  <si>
    <t>E-01-83-0125</t>
  </si>
  <si>
    <t>Centrala Sundbyberg 6</t>
  </si>
  <si>
    <t>E-01-83-0126</t>
  </si>
  <si>
    <t>Stora Ursvik 2</t>
  </si>
  <si>
    <t>E-01-83-0127</t>
  </si>
  <si>
    <t>Stora Ursvik 3</t>
  </si>
  <si>
    <t>E-01-83-0128</t>
  </si>
  <si>
    <t>Lilla Alby 3</t>
  </si>
  <si>
    <t>E-01-83-0</t>
  </si>
  <si>
    <t>Solna</t>
  </si>
  <si>
    <t>E-01-84-0101</t>
  </si>
  <si>
    <t>1 Järvastaden S</t>
  </si>
  <si>
    <t>E-01-84-0102</t>
  </si>
  <si>
    <t>2 Ritorp-Nya Ulriksdal</t>
  </si>
  <si>
    <t>E-01-84-0103</t>
  </si>
  <si>
    <t>3 Kungshamra</t>
  </si>
  <si>
    <t>E-01-84-0104</t>
  </si>
  <si>
    <t>4 Bergshamra Ö</t>
  </si>
  <si>
    <t>E-01-84-0105</t>
  </si>
  <si>
    <t>5 Haga</t>
  </si>
  <si>
    <t>E-01-84-0106</t>
  </si>
  <si>
    <t>6 Huvudsta Ingenting</t>
  </si>
  <si>
    <t>E-01-84-0107</t>
  </si>
  <si>
    <t>7 Huvudsta SO - Västraskogen</t>
  </si>
  <si>
    <t>E-01-84-0108</t>
  </si>
  <si>
    <t>8 Huvudsta S</t>
  </si>
  <si>
    <t>E-01-84-0109</t>
  </si>
  <si>
    <t>9 Huvudsta Centrum Ö</t>
  </si>
  <si>
    <t>E-01-84-0110</t>
  </si>
  <si>
    <t>10 Huvudsta N</t>
  </si>
  <si>
    <t>E-01-84-0111</t>
  </si>
  <si>
    <t>11 Huvudsta V</t>
  </si>
  <si>
    <t>E-01-84-0112</t>
  </si>
  <si>
    <t>12 Huvudsta SV</t>
  </si>
  <si>
    <t>E-01-84-0129</t>
  </si>
  <si>
    <t>29 Frösunda N</t>
  </si>
  <si>
    <t>E-01-84-0131</t>
  </si>
  <si>
    <t>31 Frösunda Centrum</t>
  </si>
  <si>
    <t>E-01-84-0132</t>
  </si>
  <si>
    <t>32 Bergshamra N</t>
  </si>
  <si>
    <t>E-01-84-0133</t>
  </si>
  <si>
    <t>33 Bergshamra S</t>
  </si>
  <si>
    <t>E-01-84-0134</t>
  </si>
  <si>
    <t>34 Ulriksdal- Bergshamra</t>
  </si>
  <si>
    <t>E-01-84-0135</t>
  </si>
  <si>
    <t>35 Huvudsta Ö</t>
  </si>
  <si>
    <t>E-01-84-0137</t>
  </si>
  <si>
    <t>37 Agnesberg</t>
  </si>
  <si>
    <t>E-01-84-0138</t>
  </si>
  <si>
    <t>38 Bagartorp</t>
  </si>
  <si>
    <t>E-01-84-0139</t>
  </si>
  <si>
    <t>39 Huvudsta Centrum V</t>
  </si>
  <si>
    <t>E-01-84-0142</t>
  </si>
  <si>
    <t>42 Järvastaden N</t>
  </si>
  <si>
    <t>E-01-84-0143</t>
  </si>
  <si>
    <t>43 Ritorp S-Frösunda</t>
  </si>
  <si>
    <t>E-01-84-0144</t>
  </si>
  <si>
    <t>44 Huvudsta pampasparken</t>
  </si>
  <si>
    <t>E-01-84-0213</t>
  </si>
  <si>
    <t>13 Skytteholm SO</t>
  </si>
  <si>
    <t>E-01-84-0214</t>
  </si>
  <si>
    <t>14 Skytteholm S</t>
  </si>
  <si>
    <t>E-01-84-0215</t>
  </si>
  <si>
    <t>15 Solna Centrum</t>
  </si>
  <si>
    <t>E-01-84-0216</t>
  </si>
  <si>
    <t>16 Skytteholm SV</t>
  </si>
  <si>
    <t>E-01-84-0217</t>
  </si>
  <si>
    <t>17 Råsunda SV-Solna strand</t>
  </si>
  <si>
    <t>E-01-84-0218</t>
  </si>
  <si>
    <t>18 Råsunda Centrum</t>
  </si>
  <si>
    <t>E-01-84-0219</t>
  </si>
  <si>
    <t>19 Råsunda V</t>
  </si>
  <si>
    <t>E-01-84-0220</t>
  </si>
  <si>
    <t>20 Råsunda Filmstaden</t>
  </si>
  <si>
    <t>E-01-84-0221</t>
  </si>
  <si>
    <t>21 Råsunda N</t>
  </si>
  <si>
    <t>E-01-84-0222</t>
  </si>
  <si>
    <t>22 Arenastaden</t>
  </si>
  <si>
    <t>E-01-84-0223</t>
  </si>
  <si>
    <t>23 Råsunda SO</t>
  </si>
  <si>
    <t>E-01-84-0224</t>
  </si>
  <si>
    <t>24 Råsunda Ö</t>
  </si>
  <si>
    <t>E-01-84-0225</t>
  </si>
  <si>
    <t>25 Haga Norra</t>
  </si>
  <si>
    <t>E-01-84-0226</t>
  </si>
  <si>
    <t>26 Hagalund NV</t>
  </si>
  <si>
    <t>E-01-84-0227</t>
  </si>
  <si>
    <t>27 Rudviken Västravägen</t>
  </si>
  <si>
    <t>E-01-84-0228</t>
  </si>
  <si>
    <t>28 Hagalund S</t>
  </si>
  <si>
    <t>0230</t>
  </si>
  <si>
    <t>E-01-84-0230</t>
  </si>
  <si>
    <t>30 Frösunda S</t>
  </si>
  <si>
    <t>0236</t>
  </si>
  <si>
    <t>E-01-84-0236</t>
  </si>
  <si>
    <t>36 Råsunda NV - Näckrosen</t>
  </si>
  <si>
    <t>0240</t>
  </si>
  <si>
    <t>E-01-84-0240</t>
  </si>
  <si>
    <t>40 Skytteholm N</t>
  </si>
  <si>
    <t>0241</t>
  </si>
  <si>
    <t>E-01-84-0241</t>
  </si>
  <si>
    <t>41 Råsunda NO</t>
  </si>
  <si>
    <t>0245</t>
  </si>
  <si>
    <t>E-01-84-0245</t>
  </si>
  <si>
    <t>45 Hagalund N</t>
  </si>
  <si>
    <t>E-01-84-0</t>
  </si>
  <si>
    <t>Lidingö</t>
  </si>
  <si>
    <t>E-01-86-0101</t>
  </si>
  <si>
    <t>Sticklinge N</t>
  </si>
  <si>
    <t>E-01-86-0102</t>
  </si>
  <si>
    <t>Sticklinge S - Islinge</t>
  </si>
  <si>
    <t>E-01-86-0103</t>
  </si>
  <si>
    <t>Näset V</t>
  </si>
  <si>
    <t>E-01-86-0104</t>
  </si>
  <si>
    <t>Näset Ö</t>
  </si>
  <si>
    <t>E-01-86-0105</t>
  </si>
  <si>
    <t>Bo - Björnbo</t>
  </si>
  <si>
    <t>E-01-86-0106</t>
  </si>
  <si>
    <t>Rudboda V - Bosön</t>
  </si>
  <si>
    <t>E-01-86-0107</t>
  </si>
  <si>
    <t>Rudboda Ö - Yttringe - Elfvik</t>
  </si>
  <si>
    <t>E-01-86-0108</t>
  </si>
  <si>
    <t>Torsvik N - Hersby N</t>
  </si>
  <si>
    <t>E-01-86-0109</t>
  </si>
  <si>
    <t>Torsvik S - centrum</t>
  </si>
  <si>
    <t>E-01-86-0110</t>
  </si>
  <si>
    <t>Herserud</t>
  </si>
  <si>
    <t>E-01-86-0111</t>
  </si>
  <si>
    <t>Hersby S</t>
  </si>
  <si>
    <t>E-01-86-0112</t>
  </si>
  <si>
    <t>Baggeby</t>
  </si>
  <si>
    <t>E-01-86-0113</t>
  </si>
  <si>
    <t>Bodal</t>
  </si>
  <si>
    <t>E-01-86-0114</t>
  </si>
  <si>
    <t>Hersby SÖ - Mosstorp</t>
  </si>
  <si>
    <t>E-01-86-0115</t>
  </si>
  <si>
    <t>Gångsätra V</t>
  </si>
  <si>
    <t>E-01-86-0116</t>
  </si>
  <si>
    <t>Larsberg N</t>
  </si>
  <si>
    <t>E-01-86-0117</t>
  </si>
  <si>
    <t>Larsberg S</t>
  </si>
  <si>
    <t>E-01-86-0118</t>
  </si>
  <si>
    <t>Gångsätra Ö</t>
  </si>
  <si>
    <t>E-01-86-0119</t>
  </si>
  <si>
    <t>Skärsätra</t>
  </si>
  <si>
    <t>E-01-86-0120</t>
  </si>
  <si>
    <t>Stockby - Mölna V - Fjäderholmarna</t>
  </si>
  <si>
    <t>E-01-86-0121</t>
  </si>
  <si>
    <t>Mölna Ö - Brevik V</t>
  </si>
  <si>
    <t>E-01-86-0122</t>
  </si>
  <si>
    <t>Brevik Ö - Käppala S</t>
  </si>
  <si>
    <t>E-01-86-0123</t>
  </si>
  <si>
    <t>Gåshaga</t>
  </si>
  <si>
    <t>E-01-86-0124</t>
  </si>
  <si>
    <t>Ekholmsnäs - Killinge</t>
  </si>
  <si>
    <t>E-01-86-0125</t>
  </si>
  <si>
    <t>Käppala N</t>
  </si>
  <si>
    <t>E-01-86-0126</t>
  </si>
  <si>
    <t>Dalénum</t>
  </si>
  <si>
    <t>E-01-86-0</t>
  </si>
  <si>
    <t>Vaxholm</t>
  </si>
  <si>
    <t>E-01-87-0101</t>
  </si>
  <si>
    <t>Vaxholm Sydost</t>
  </si>
  <si>
    <t>E-01-87-0102</t>
  </si>
  <si>
    <t>Vaxholm Mitt</t>
  </si>
  <si>
    <t>E-01-87-0103</t>
  </si>
  <si>
    <t>Vaxholm Väst</t>
  </si>
  <si>
    <t>E-01-87-0104</t>
  </si>
  <si>
    <t>Vaxholm Norr</t>
  </si>
  <si>
    <t>E-01-87-0105</t>
  </si>
  <si>
    <t>Vaxholm Nordost</t>
  </si>
  <si>
    <t>E-01-87-0106</t>
  </si>
  <si>
    <t>Vaxholm Öst</t>
  </si>
  <si>
    <t>E-01-87-0</t>
  </si>
  <si>
    <t>Norrtälje</t>
  </si>
  <si>
    <t>E-01-88-0101</t>
  </si>
  <si>
    <t>Norrtälje - Kvisthamra</t>
  </si>
  <si>
    <t>E-01-88-0102</t>
  </si>
  <si>
    <t>Norrtälje - Flygfältet</t>
  </si>
  <si>
    <t>E-01-88-0103</t>
  </si>
  <si>
    <t>Norrtälje - Grossgärdet - Nordrona</t>
  </si>
  <si>
    <t>E-01-88-0104</t>
  </si>
  <si>
    <t>Norrtälje - Bryggården</t>
  </si>
  <si>
    <t>E-01-88-0105</t>
  </si>
  <si>
    <t>Norrtälje Övre Bryggårdsgärdet Moseb</t>
  </si>
  <si>
    <t>E-01-88-0106</t>
  </si>
  <si>
    <t>Norrtälje - Gransäter</t>
  </si>
  <si>
    <t>E-01-88-0107</t>
  </si>
  <si>
    <t>Norrtälje - Grind - Långgarn</t>
  </si>
  <si>
    <t>E-01-88-0108</t>
  </si>
  <si>
    <t>Norrtälje - Solbacka</t>
  </si>
  <si>
    <t>E-01-88-0109</t>
  </si>
  <si>
    <t>Norrtälje - Fågelsången</t>
  </si>
  <si>
    <t>E-01-88-0110</t>
  </si>
  <si>
    <t>Norrtälje - Vigelsjö</t>
  </si>
  <si>
    <t>E-01-88-0111</t>
  </si>
  <si>
    <t>Norrtälje - Stadskärnan</t>
  </si>
  <si>
    <t>E-01-88-0112</t>
  </si>
  <si>
    <t>Norrtälje - Bältartorp - Hamnen</t>
  </si>
  <si>
    <t>E-01-88-0113</t>
  </si>
  <si>
    <t>Norrtälje - Färsna - Öster Knutby</t>
  </si>
  <si>
    <t>E-01-88-0201</t>
  </si>
  <si>
    <t>Väddö Södra</t>
  </si>
  <si>
    <t>E-01-88-0301</t>
  </si>
  <si>
    <t>Väddö Norra</t>
  </si>
  <si>
    <t>E-01-88-0302</t>
  </si>
  <si>
    <t>Älmsta</t>
  </si>
  <si>
    <t>E-01-88-0501</t>
  </si>
  <si>
    <t>Hallsta Centrum</t>
  </si>
  <si>
    <t>E-01-88-0502</t>
  </si>
  <si>
    <t>Hallsta Norra</t>
  </si>
  <si>
    <t>E-01-88-0503</t>
  </si>
  <si>
    <t>Herräng</t>
  </si>
  <si>
    <t>E-01-88-0504</t>
  </si>
  <si>
    <t>Häverö</t>
  </si>
  <si>
    <t>E-01-88-0601</t>
  </si>
  <si>
    <t>Edebo-Ununge</t>
  </si>
  <si>
    <t>0801</t>
  </si>
  <si>
    <t>E-01-88-0801</t>
  </si>
  <si>
    <t>Edsbro</t>
  </si>
  <si>
    <t>E-01-88-0901</t>
  </si>
  <si>
    <t>Fasterna</t>
  </si>
  <si>
    <t>E-01-88-1001</t>
  </si>
  <si>
    <t>Rimbo Norra</t>
  </si>
  <si>
    <t>E-01-88-1002</t>
  </si>
  <si>
    <t>Rimbo Södra</t>
  </si>
  <si>
    <t>E-01-88-1003</t>
  </si>
  <si>
    <t>Rimbo ombygd</t>
  </si>
  <si>
    <t>E-01-88-1004</t>
  </si>
  <si>
    <t>Rimbo Östra</t>
  </si>
  <si>
    <t>E-01-88-1101</t>
  </si>
  <si>
    <t>Rö - Skederid - Husby-Sjuhundra</t>
  </si>
  <si>
    <t>E-01-88-1401</t>
  </si>
  <si>
    <t>Gottröra - Närtuna</t>
  </si>
  <si>
    <t>E-01-88-1601</t>
  </si>
  <si>
    <t>Lohärad - Malsta</t>
  </si>
  <si>
    <t>E-01-88-1801</t>
  </si>
  <si>
    <t>Estuna</t>
  </si>
  <si>
    <t>E-01-88-1901</t>
  </si>
  <si>
    <t>Söderby Karl</t>
  </si>
  <si>
    <t>E-01-88-2001</t>
  </si>
  <si>
    <t>Roslags-Bro</t>
  </si>
  <si>
    <t>E-01-88-2101</t>
  </si>
  <si>
    <t>Vätö</t>
  </si>
  <si>
    <t>E-01-88-2201</t>
  </si>
  <si>
    <t>Rådmansö</t>
  </si>
  <si>
    <t>E-01-88-2301</t>
  </si>
  <si>
    <t>Frötuna Södra</t>
  </si>
  <si>
    <t>E-01-88-2302</t>
  </si>
  <si>
    <t>Frötuna Norra</t>
  </si>
  <si>
    <t>E-01-88-2401</t>
  </si>
  <si>
    <t>Blidö</t>
  </si>
  <si>
    <t>E-01-88-2501</t>
  </si>
  <si>
    <t>Bergshamra</t>
  </si>
  <si>
    <t>E-01-88-2502</t>
  </si>
  <si>
    <t>Hysingsvik</t>
  </si>
  <si>
    <t>E-01-88-2601</t>
  </si>
  <si>
    <t>Riala</t>
  </si>
  <si>
    <t>E-01-88-0</t>
  </si>
  <si>
    <t>Sigtuna</t>
  </si>
  <si>
    <t>E-01-91-0101</t>
  </si>
  <si>
    <t>1 Sjudargården/Prästängen/S:t Per</t>
  </si>
  <si>
    <t>E-01-91-0102</t>
  </si>
  <si>
    <t>2 Centrala Sigtuna/Utsikten/Viken</t>
  </si>
  <si>
    <t>E-01-91-0103</t>
  </si>
  <si>
    <t>3 Brännbo/Klockbacken</t>
  </si>
  <si>
    <t>E-01-91-0122</t>
  </si>
  <si>
    <t>22 Norra Sigtuna</t>
  </si>
  <si>
    <t>E-01-91-0204</t>
  </si>
  <si>
    <t>4 Til</t>
  </si>
  <si>
    <t>E-01-91-0605</t>
  </si>
  <si>
    <t>5 Norrbacka/Arenberga</t>
  </si>
  <si>
    <t>E-01-91-0606</t>
  </si>
  <si>
    <t>6 Norrbacka</t>
  </si>
  <si>
    <t>E-01-91-0607</t>
  </si>
  <si>
    <t>7 G:a Märsta</t>
  </si>
  <si>
    <t>E-01-91-0608</t>
  </si>
  <si>
    <t>8 Sätuna</t>
  </si>
  <si>
    <t>E-01-91-0609</t>
  </si>
  <si>
    <t>9 Norra Ekilla/Södra Ekilla</t>
  </si>
  <si>
    <t>E-01-91-0610</t>
  </si>
  <si>
    <t>10 Centrala Märsta</t>
  </si>
  <si>
    <t>0611</t>
  </si>
  <si>
    <t>E-01-91-0611</t>
  </si>
  <si>
    <t>11 Ekillatorp/Märsta centrum</t>
  </si>
  <si>
    <t>0612</t>
  </si>
  <si>
    <t>E-01-91-0612</t>
  </si>
  <si>
    <t>12 Tingvalla</t>
  </si>
  <si>
    <t>0617</t>
  </si>
  <si>
    <t>E-01-91-0617</t>
  </si>
  <si>
    <t>17 Odensala</t>
  </si>
  <si>
    <t>0819</t>
  </si>
  <si>
    <t>E-01-91-0819</t>
  </si>
  <si>
    <t>19 Norra Rosersberg/Skånela</t>
  </si>
  <si>
    <t>0820</t>
  </si>
  <si>
    <t>E-01-91-0820</t>
  </si>
  <si>
    <t>20 Södra Rosersberg</t>
  </si>
  <si>
    <t>0918</t>
  </si>
  <si>
    <t>E-01-91-0918</t>
  </si>
  <si>
    <t>18 Lunda/Skepptuna/Vidbo</t>
  </si>
  <si>
    <t>E-01-91-1213</t>
  </si>
  <si>
    <t>13 Östra Valsta</t>
  </si>
  <si>
    <t>E-01-91-1214</t>
  </si>
  <si>
    <t>14 Norra Valsta</t>
  </si>
  <si>
    <t>E-01-91-1215</t>
  </si>
  <si>
    <t>15 Valsta centrum</t>
  </si>
  <si>
    <t>E-01-91-1216</t>
  </si>
  <si>
    <t>16 Östra Steninge</t>
  </si>
  <si>
    <t>E-01-91-1221</t>
  </si>
  <si>
    <t>21 Västra Steninge</t>
  </si>
  <si>
    <t>E-01-91-1223</t>
  </si>
  <si>
    <t>23 Södra Valsta</t>
  </si>
  <si>
    <t>E-01-91-0</t>
  </si>
  <si>
    <t>Nynäshamn</t>
  </si>
  <si>
    <t>E-01-92-0101</t>
  </si>
  <si>
    <t>Nynäshamn 1 Sandhamn</t>
  </si>
  <si>
    <t>E-01-92-0102</t>
  </si>
  <si>
    <t>Nynäshamn 2 Estö Ö</t>
  </si>
  <si>
    <t>E-01-92-0103</t>
  </si>
  <si>
    <t>Nynäshamn 3 Estö V</t>
  </si>
  <si>
    <t>E-01-92-0104</t>
  </si>
  <si>
    <t>Nynäshamn 4 Centrala Nynäshamn</t>
  </si>
  <si>
    <t>E-01-92-0105</t>
  </si>
  <si>
    <t>Nynäshamn 5 Gröndal</t>
  </si>
  <si>
    <t>E-01-92-0107</t>
  </si>
  <si>
    <t>Nynäshamn 7 Via</t>
  </si>
  <si>
    <t>E-01-92-0108</t>
  </si>
  <si>
    <t>Nynäshamn 8 Kullsta</t>
  </si>
  <si>
    <t>E-01-92-0109</t>
  </si>
  <si>
    <t>Nynäshamn 9 Nicksta</t>
  </si>
  <si>
    <t>E-01-92-0110</t>
  </si>
  <si>
    <t>Nynäshamn 10 Vaktberget</t>
  </si>
  <si>
    <t>E-01-92-0111</t>
  </si>
  <si>
    <t>Nynäshamn 11 Hacktorp</t>
  </si>
  <si>
    <t>E-01-92-0218</t>
  </si>
  <si>
    <t>Nynäshamn 18 Sorunda S</t>
  </si>
  <si>
    <t>E-01-92-0219</t>
  </si>
  <si>
    <t>Nynäshamn 19 Mellersta Sorunda</t>
  </si>
  <si>
    <t>E-01-92-0220</t>
  </si>
  <si>
    <t>Nynäshamn 20 Sorunda N</t>
  </si>
  <si>
    <t>E-01-92-0317</t>
  </si>
  <si>
    <t>Nynäshamn 17 Torö</t>
  </si>
  <si>
    <t>E-01-92-0413</t>
  </si>
  <si>
    <t>Nynäshamn 13 Ösmo V</t>
  </si>
  <si>
    <t>E-01-92-0414</t>
  </si>
  <si>
    <t>Nynäshamn 14 Ösmo Ö</t>
  </si>
  <si>
    <t>E-01-92-0415</t>
  </si>
  <si>
    <t>Nynäshamn 15 Ösmo S</t>
  </si>
  <si>
    <t>E-01-92-0416</t>
  </si>
  <si>
    <t>Nynäshamn 16 Ösmo N</t>
  </si>
  <si>
    <t>E-01-92-0</t>
  </si>
  <si>
    <t>03</t>
  </si>
  <si>
    <t>Håbo</t>
  </si>
  <si>
    <t>E-03-5-0101</t>
  </si>
  <si>
    <t>Mansängen</t>
  </si>
  <si>
    <t>E-03-5-0102</t>
  </si>
  <si>
    <t>Skörby</t>
  </si>
  <si>
    <t>E-03-5-0103</t>
  </si>
  <si>
    <t>Eneby</t>
  </si>
  <si>
    <t>E-03-5-0104</t>
  </si>
  <si>
    <t>Råby</t>
  </si>
  <si>
    <t>E-03-5-0105</t>
  </si>
  <si>
    <t>Fånäs</t>
  </si>
  <si>
    <t>E-03-5-0206</t>
  </si>
  <si>
    <t>Västerängen</t>
  </si>
  <si>
    <t>E-03-5-0207</t>
  </si>
  <si>
    <t>Åsenområdet</t>
  </si>
  <si>
    <t>E-03-5-0208</t>
  </si>
  <si>
    <t>Ekillaområdet</t>
  </si>
  <si>
    <t>E-03-5-0309</t>
  </si>
  <si>
    <t>Övergran</t>
  </si>
  <si>
    <t>E-03-5-0410</t>
  </si>
  <si>
    <t>Skokloster</t>
  </si>
  <si>
    <t>E-03-5-0</t>
  </si>
  <si>
    <t>Älvkarleby</t>
  </si>
  <si>
    <t>E-03-19-0106</t>
  </si>
  <si>
    <t>Gårdskär</t>
  </si>
  <si>
    <t>E-03-19-0107</t>
  </si>
  <si>
    <t>Östanån</t>
  </si>
  <si>
    <t>E-03-19-0108</t>
  </si>
  <si>
    <t>Älvkarleö bruk-Marma</t>
  </si>
  <si>
    <t>E-03-19-0202</t>
  </si>
  <si>
    <t>Jungfruholmen</t>
  </si>
  <si>
    <t>E-03-19-0204</t>
  </si>
  <si>
    <t>Skutskärs Centrum</t>
  </si>
  <si>
    <t>E-03-19-0205</t>
  </si>
  <si>
    <t>Boda</t>
  </si>
  <si>
    <t>E-03-19-0</t>
  </si>
  <si>
    <t>Knivsta</t>
  </si>
  <si>
    <t>E-03-30-3259</t>
  </si>
  <si>
    <t>Lagga-Östuna</t>
  </si>
  <si>
    <t>E-03-30-3363</t>
  </si>
  <si>
    <t>Vassunda</t>
  </si>
  <si>
    <t>E-03-30-3364</t>
  </si>
  <si>
    <t>Norra Alsike</t>
  </si>
  <si>
    <t>E-03-30-3365</t>
  </si>
  <si>
    <t>Vrå</t>
  </si>
  <si>
    <t>E-03-30-3366</t>
  </si>
  <si>
    <t>Boängen</t>
  </si>
  <si>
    <t>E-03-30-3369</t>
  </si>
  <si>
    <t>Sågen</t>
  </si>
  <si>
    <t>E-03-30-3566</t>
  </si>
  <si>
    <t>Tallbacken</t>
  </si>
  <si>
    <t>E-03-30-3567</t>
  </si>
  <si>
    <t>Östra Knivsta</t>
  </si>
  <si>
    <t>E-03-30-3568</t>
  </si>
  <si>
    <t>Södra Knivsta</t>
  </si>
  <si>
    <t>E-03-30-3570</t>
  </si>
  <si>
    <t>Västra Knivsta</t>
  </si>
  <si>
    <t>E-03-30-3571</t>
  </si>
  <si>
    <t>Gredelby</t>
  </si>
  <si>
    <t>E-03-30-3775</t>
  </si>
  <si>
    <t>Husby-Långhundra</t>
  </si>
  <si>
    <t>E-03-30-0</t>
  </si>
  <si>
    <t>Heby</t>
  </si>
  <si>
    <t>E-03-31-0101</t>
  </si>
  <si>
    <t>Västerlövsta Västra - Enåker</t>
  </si>
  <si>
    <t>E-03-31-0102</t>
  </si>
  <si>
    <t>Västerlövsta Östra - Huddunge</t>
  </si>
  <si>
    <t>E-03-31-0405</t>
  </si>
  <si>
    <t>Morgongåva</t>
  </si>
  <si>
    <t>E-03-31-0508</t>
  </si>
  <si>
    <t>Tärnsjö</t>
  </si>
  <si>
    <t>E-03-31-0609</t>
  </si>
  <si>
    <t>Östervåla</t>
  </si>
  <si>
    <t>E-03-31-0711</t>
  </si>
  <si>
    <t>Harbo</t>
  </si>
  <si>
    <t>E-03-31-0</t>
  </si>
  <si>
    <t>Tierp</t>
  </si>
  <si>
    <t>E-03-60-0101</t>
  </si>
  <si>
    <t>Vallskoga</t>
  </si>
  <si>
    <t>E-03-60-0102</t>
  </si>
  <si>
    <t>Tierps köping södra</t>
  </si>
  <si>
    <t>E-03-60-0103</t>
  </si>
  <si>
    <t>Tierps köping norra</t>
  </si>
  <si>
    <t>E-03-60-0104</t>
  </si>
  <si>
    <t>Svanby</t>
  </si>
  <si>
    <t>E-03-60-0304</t>
  </si>
  <si>
    <t>Örbyhus</t>
  </si>
  <si>
    <t>E-03-60-0305</t>
  </si>
  <si>
    <t>Vendel</t>
  </si>
  <si>
    <t>E-03-60-0406</t>
  </si>
  <si>
    <t>Tobo</t>
  </si>
  <si>
    <t>E-03-60-0508</t>
  </si>
  <si>
    <t>Kyrkbyn</t>
  </si>
  <si>
    <t>E-03-60-0510</t>
  </si>
  <si>
    <t>Månkarbo</t>
  </si>
  <si>
    <t>E-03-60-0611</t>
  </si>
  <si>
    <t>Söderfors</t>
  </si>
  <si>
    <t>E-03-60-0713</t>
  </si>
  <si>
    <t>Västland-Karlholm</t>
  </si>
  <si>
    <t>0817</t>
  </si>
  <si>
    <t>E-03-60-0817</t>
  </si>
  <si>
    <t>Skärplinge</t>
  </si>
  <si>
    <t>E-03-60-0918</t>
  </si>
  <si>
    <t>Hållnäs</t>
  </si>
  <si>
    <t>E-03-60-0</t>
  </si>
  <si>
    <t>Uppsala</t>
  </si>
  <si>
    <t>E-03-80-1</t>
  </si>
  <si>
    <t>Skolparken</t>
  </si>
  <si>
    <t>E-03-80-2</t>
  </si>
  <si>
    <t>Sankt Johannes</t>
  </si>
  <si>
    <t>E-03-80-3</t>
  </si>
  <si>
    <t>Fjärdingen</t>
  </si>
  <si>
    <t>E-03-80-4</t>
  </si>
  <si>
    <t>Östra Luthagen</t>
  </si>
  <si>
    <t>E-03-80-5</t>
  </si>
  <si>
    <t>Orphei drängars plats</t>
  </si>
  <si>
    <t>E-03-80-6</t>
  </si>
  <si>
    <t>Mikaelsplan</t>
  </si>
  <si>
    <t>E-03-80-7</t>
  </si>
  <si>
    <t>Linnéträdgården</t>
  </si>
  <si>
    <t>E-03-80-8</t>
  </si>
  <si>
    <t>Centrum</t>
  </si>
  <si>
    <t>E-03-80-9</t>
  </si>
  <si>
    <t>Södra Centrum</t>
  </si>
  <si>
    <t>E-03-80-10</t>
  </si>
  <si>
    <t>Samariterhemmet</t>
  </si>
  <si>
    <t>E-03-80-11</t>
  </si>
  <si>
    <t>Västra Höganäs</t>
  </si>
  <si>
    <t>E-03-80-12</t>
  </si>
  <si>
    <t>Kvarnen</t>
  </si>
  <si>
    <t>E-03-80-13</t>
  </si>
  <si>
    <t>Fålhagen-Östra Station</t>
  </si>
  <si>
    <t>E-03-80-14</t>
  </si>
  <si>
    <t>Centrala Kungsängen</t>
  </si>
  <si>
    <t>E-03-80-15</t>
  </si>
  <si>
    <t>Södra Kungsängen</t>
  </si>
  <si>
    <t>E-03-80-16</t>
  </si>
  <si>
    <t>Norra Kungsängen</t>
  </si>
  <si>
    <t>E-03-80-17</t>
  </si>
  <si>
    <t>Västra Kungsängen</t>
  </si>
  <si>
    <t>E-03-80-42</t>
  </si>
  <si>
    <t>Södra Svartbäcken</t>
  </si>
  <si>
    <t>E-03-80-43</t>
  </si>
  <si>
    <t>Svartbäcken-Fyrishov</t>
  </si>
  <si>
    <t>E-03-80-44</t>
  </si>
  <si>
    <t>Östra Tuna backar</t>
  </si>
  <si>
    <t>E-03-80-45</t>
  </si>
  <si>
    <t>Västra Tuna backar</t>
  </si>
  <si>
    <t>E-03-80-46</t>
  </si>
  <si>
    <t>Ärna</t>
  </si>
  <si>
    <t>E-03-80-47</t>
  </si>
  <si>
    <t>Centrala Svartbäcken</t>
  </si>
  <si>
    <t>E-03-80-48</t>
  </si>
  <si>
    <t>Norra Svartbäcken</t>
  </si>
  <si>
    <t>E-03-80-49</t>
  </si>
  <si>
    <t>Tornet</t>
  </si>
  <si>
    <t>E-03-80-50</t>
  </si>
  <si>
    <t>Norra Kapellgärdet</t>
  </si>
  <si>
    <t>E-03-80-51</t>
  </si>
  <si>
    <t>Djäknegatan</t>
  </si>
  <si>
    <t>E-03-80-52</t>
  </si>
  <si>
    <t>Väktargatan</t>
  </si>
  <si>
    <t>E-03-80-53</t>
  </si>
  <si>
    <t>Kantorsgatan</t>
  </si>
  <si>
    <t>E-03-80-55</t>
  </si>
  <si>
    <t>Östra Höganäs</t>
  </si>
  <si>
    <t>E-03-80-56</t>
  </si>
  <si>
    <t>Södra Kvarngärdet</t>
  </si>
  <si>
    <t>E-03-80-57</t>
  </si>
  <si>
    <t>Norra Kvarngärdet</t>
  </si>
  <si>
    <t>E-03-80-58</t>
  </si>
  <si>
    <t>Södra Gränby</t>
  </si>
  <si>
    <t>E-03-80-59</t>
  </si>
  <si>
    <t>Norra Gränby</t>
  </si>
  <si>
    <t>E-03-80-60</t>
  </si>
  <si>
    <t>Gränbyparken</t>
  </si>
  <si>
    <t>E-03-80-61</t>
  </si>
  <si>
    <t>Västra Gränby</t>
  </si>
  <si>
    <t>E-03-80-63</t>
  </si>
  <si>
    <t>Östra Löten</t>
  </si>
  <si>
    <t>E-03-80-64</t>
  </si>
  <si>
    <t>Norra Löten</t>
  </si>
  <si>
    <t>E-03-80-65</t>
  </si>
  <si>
    <t>Västra Löten</t>
  </si>
  <si>
    <t>E-03-80-66</t>
  </si>
  <si>
    <t>Nyby gård</t>
  </si>
  <si>
    <t>E-03-80-67</t>
  </si>
  <si>
    <t>Yrsaparken</t>
  </si>
  <si>
    <t>E-03-80-68</t>
  </si>
  <si>
    <t>Södra Nyby</t>
  </si>
  <si>
    <t>E-03-80-69</t>
  </si>
  <si>
    <t>Norra Nyby</t>
  </si>
  <si>
    <t>E-03-80-70</t>
  </si>
  <si>
    <t>Gamla Uppsala</t>
  </si>
  <si>
    <t>E-03-80-91</t>
  </si>
  <si>
    <t>Norra Luthagen</t>
  </si>
  <si>
    <t>E-03-80-92</t>
  </si>
  <si>
    <t>Centrala Luthagen</t>
  </si>
  <si>
    <t>E-03-80-93</t>
  </si>
  <si>
    <t>Observatoriet</t>
  </si>
  <si>
    <t>E-03-80-94</t>
  </si>
  <si>
    <t>Rackarberget</t>
  </si>
  <si>
    <t>E-03-80-95</t>
  </si>
  <si>
    <t>Studentvägen</t>
  </si>
  <si>
    <t>E-03-80-96</t>
  </si>
  <si>
    <t>Sydvästra Luthagen</t>
  </si>
  <si>
    <t>E-03-80-97</t>
  </si>
  <si>
    <t>Tiundaskolan</t>
  </si>
  <si>
    <t>E-03-80-98</t>
  </si>
  <si>
    <t>Rickomberga</t>
  </si>
  <si>
    <t>0100</t>
  </si>
  <si>
    <t>E-03-80-0100</t>
  </si>
  <si>
    <t>Fyrisvall-Seminariet</t>
  </si>
  <si>
    <t>E-03-80-0101</t>
  </si>
  <si>
    <t>Eriksdal</t>
  </si>
  <si>
    <t>E-03-80-0102</t>
  </si>
  <si>
    <t>Luthagen-Prästgårdsgatan</t>
  </si>
  <si>
    <t>E-03-80-0103</t>
  </si>
  <si>
    <t>Husbyborg</t>
  </si>
  <si>
    <t>E-03-80-0104</t>
  </si>
  <si>
    <t>Hällby</t>
  </si>
  <si>
    <t>E-03-80-0105</t>
  </si>
  <si>
    <t>Östra Stenhagen</t>
  </si>
  <si>
    <t>E-03-80-0106</t>
  </si>
  <si>
    <t>Stenhagen-Kvarnbo</t>
  </si>
  <si>
    <t>E-03-80-0107</t>
  </si>
  <si>
    <t>Stenhagen-Herrhagen</t>
  </si>
  <si>
    <t>E-03-80-0108</t>
  </si>
  <si>
    <t>Västra Stenhagen</t>
  </si>
  <si>
    <t>E-03-80-0131</t>
  </si>
  <si>
    <t>Fålhagen-Vaksala Torg</t>
  </si>
  <si>
    <t>E-03-80-0132</t>
  </si>
  <si>
    <t>Fålhagen-Almtuna</t>
  </si>
  <si>
    <t>E-03-80-0133</t>
  </si>
  <si>
    <t>Norra Fålhagen</t>
  </si>
  <si>
    <t>E-03-80-0134</t>
  </si>
  <si>
    <t>Östra Fålhagen</t>
  </si>
  <si>
    <t>E-03-80-0135</t>
  </si>
  <si>
    <t>Fålhagen-Boländerna</t>
  </si>
  <si>
    <t>E-03-80-0138</t>
  </si>
  <si>
    <t>Västra Salabacke</t>
  </si>
  <si>
    <t>E-03-80-0139</t>
  </si>
  <si>
    <t>Byggmästaren</t>
  </si>
  <si>
    <t>E-03-80-0140</t>
  </si>
  <si>
    <t>Södra Salabacke</t>
  </si>
  <si>
    <t>E-03-80-0141</t>
  </si>
  <si>
    <t>Skomakarberget</t>
  </si>
  <si>
    <t>E-03-80-0142</t>
  </si>
  <si>
    <t>Norra Salabacke</t>
  </si>
  <si>
    <t>E-03-80-0143</t>
  </si>
  <si>
    <t>Källparken</t>
  </si>
  <si>
    <t>E-03-80-0144</t>
  </si>
  <si>
    <t>Källsprånget</t>
  </si>
  <si>
    <t>E-03-80-0145</t>
  </si>
  <si>
    <t>Byggmästarparken</t>
  </si>
  <si>
    <t>E-03-80-0146</t>
  </si>
  <si>
    <t>Norra Årsta</t>
  </si>
  <si>
    <t>E-03-80-0147</t>
  </si>
  <si>
    <t>Centrala Årsta</t>
  </si>
  <si>
    <t>0149</t>
  </si>
  <si>
    <t>E-03-80-0149</t>
  </si>
  <si>
    <t>Körveln</t>
  </si>
  <si>
    <t>0150</t>
  </si>
  <si>
    <t>E-03-80-0150</t>
  </si>
  <si>
    <t>Östra Årsta</t>
  </si>
  <si>
    <t>E-03-80-0151</t>
  </si>
  <si>
    <t>Slavsta</t>
  </si>
  <si>
    <t>E-03-80-0181</t>
  </si>
  <si>
    <t>Ekeby</t>
  </si>
  <si>
    <t>E-03-80-0182</t>
  </si>
  <si>
    <t>Berthåga-Flogsta</t>
  </si>
  <si>
    <t>0183</t>
  </si>
  <si>
    <t>E-03-80-0183</t>
  </si>
  <si>
    <t>Södra Flogsta</t>
  </si>
  <si>
    <t>0184</t>
  </si>
  <si>
    <t>E-03-80-0184</t>
  </si>
  <si>
    <t>Sernanders väg</t>
  </si>
  <si>
    <t>0186</t>
  </si>
  <si>
    <t>E-03-80-0186</t>
  </si>
  <si>
    <t>Västra Flogsta</t>
  </si>
  <si>
    <t>0187</t>
  </si>
  <si>
    <t>E-03-80-0187</t>
  </si>
  <si>
    <t>Kåbo-Batteriparken</t>
  </si>
  <si>
    <t>0188</t>
  </si>
  <si>
    <t>E-03-80-0188</t>
  </si>
  <si>
    <t>Kåbo</t>
  </si>
  <si>
    <t>0189</t>
  </si>
  <si>
    <t>E-03-80-0189</t>
  </si>
  <si>
    <t>Kungsgärdet</t>
  </si>
  <si>
    <t>E-03-80-0190</t>
  </si>
  <si>
    <t>Sommarro</t>
  </si>
  <si>
    <t>E-03-80-0191</t>
  </si>
  <si>
    <t>Eriksberg-Västertorg</t>
  </si>
  <si>
    <t>E-03-80-0192</t>
  </si>
  <si>
    <t>Östra Eriksberg</t>
  </si>
  <si>
    <t>E-03-80-0193</t>
  </si>
  <si>
    <t>Eriksberg-Marmorvägen</t>
  </si>
  <si>
    <t>E-03-80-0194</t>
  </si>
  <si>
    <t>Norra Norby</t>
  </si>
  <si>
    <t>E-03-80-0195</t>
  </si>
  <si>
    <t>Södra Norby</t>
  </si>
  <si>
    <t>0196</t>
  </si>
  <si>
    <t>E-03-80-0196</t>
  </si>
  <si>
    <t>Västra Norby</t>
  </si>
  <si>
    <t>0197</t>
  </si>
  <si>
    <t>E-03-80-0197</t>
  </si>
  <si>
    <t>Eriksberg-Håga</t>
  </si>
  <si>
    <t>E-03-80-0221</t>
  </si>
  <si>
    <t>Kungsängens gård-Vilan</t>
  </si>
  <si>
    <t>E-03-80-0222</t>
  </si>
  <si>
    <t>Nåntuna</t>
  </si>
  <si>
    <t>E-03-80-0223</t>
  </si>
  <si>
    <t>Södra Nåntuna</t>
  </si>
  <si>
    <t>E-03-80-0224</t>
  </si>
  <si>
    <t>Bergsbrunna</t>
  </si>
  <si>
    <t>E-03-80-0225</t>
  </si>
  <si>
    <t>Nordvästra Sävja</t>
  </si>
  <si>
    <t>E-03-80-0226</t>
  </si>
  <si>
    <t>Nordöstra Sävja</t>
  </si>
  <si>
    <t>E-03-80-0227</t>
  </si>
  <si>
    <t>Mellersta Sävja</t>
  </si>
  <si>
    <t>E-03-80-0228</t>
  </si>
  <si>
    <t>Södra Sävja</t>
  </si>
  <si>
    <t>0260</t>
  </si>
  <si>
    <t>E-03-80-0260</t>
  </si>
  <si>
    <t>Rosendal</t>
  </si>
  <si>
    <t>0261</t>
  </si>
  <si>
    <t>E-03-80-0261</t>
  </si>
  <si>
    <t>Ulleråker</t>
  </si>
  <si>
    <t>0262</t>
  </si>
  <si>
    <t>E-03-80-0262</t>
  </si>
  <si>
    <t>Malma backe-Valsätra</t>
  </si>
  <si>
    <t>0263</t>
  </si>
  <si>
    <t>E-03-80-0263</t>
  </si>
  <si>
    <t>Ultuna-Ulleråker</t>
  </si>
  <si>
    <t>0264</t>
  </si>
  <si>
    <t>E-03-80-0264</t>
  </si>
  <si>
    <t>Nordöstra Valsätra</t>
  </si>
  <si>
    <t>0265</t>
  </si>
  <si>
    <t>E-03-80-0265</t>
  </si>
  <si>
    <t>Valsätra-Spinnrocksvägen</t>
  </si>
  <si>
    <t>0266</t>
  </si>
  <si>
    <t>E-03-80-0266</t>
  </si>
  <si>
    <t>Sydvästra Valsätra</t>
  </si>
  <si>
    <t>0267</t>
  </si>
  <si>
    <t>E-03-80-0267</t>
  </si>
  <si>
    <t>Gottsunda-Vårdsätra</t>
  </si>
  <si>
    <t>0268</t>
  </si>
  <si>
    <t>E-03-80-0268</t>
  </si>
  <si>
    <t>Norra Gottsunda</t>
  </si>
  <si>
    <t>0269</t>
  </si>
  <si>
    <t>E-03-80-0269</t>
  </si>
  <si>
    <t>Gottsunda-Blomdahls väg</t>
  </si>
  <si>
    <t>0270</t>
  </si>
  <si>
    <t>E-03-80-0270</t>
  </si>
  <si>
    <t>Gottsunda centrum</t>
  </si>
  <si>
    <t>0271</t>
  </si>
  <si>
    <t>E-03-80-0271</t>
  </si>
  <si>
    <t>Mellersta Gottsunda</t>
  </si>
  <si>
    <t>0272</t>
  </si>
  <si>
    <t>E-03-80-0272</t>
  </si>
  <si>
    <t>Östra Gottsunda</t>
  </si>
  <si>
    <t>0273</t>
  </si>
  <si>
    <t>E-03-80-0273</t>
  </si>
  <si>
    <t>Södra Gottsunda</t>
  </si>
  <si>
    <t>0274</t>
  </si>
  <si>
    <t>E-03-80-0274</t>
  </si>
  <si>
    <t>Östra Sunnersta</t>
  </si>
  <si>
    <t>0275</t>
  </si>
  <si>
    <t>E-03-80-0275</t>
  </si>
  <si>
    <t>Norra Sunnersta</t>
  </si>
  <si>
    <t>0276</t>
  </si>
  <si>
    <t>E-03-80-0276</t>
  </si>
  <si>
    <t>Mellersta Sunnersta</t>
  </si>
  <si>
    <t>0277</t>
  </si>
  <si>
    <t>E-03-80-0277</t>
  </si>
  <si>
    <t>Södra Sunnersta</t>
  </si>
  <si>
    <t>E-03-80-0301</t>
  </si>
  <si>
    <t>Västra Björklinge</t>
  </si>
  <si>
    <t>E-03-80-0302</t>
  </si>
  <si>
    <t>Östra Björklinge</t>
  </si>
  <si>
    <t>E-03-80-0303</t>
  </si>
  <si>
    <t>Björklinge glesbygd</t>
  </si>
  <si>
    <t>E-03-80-0304</t>
  </si>
  <si>
    <t>Viksta</t>
  </si>
  <si>
    <t>E-03-80-0321</t>
  </si>
  <si>
    <t>Storvreta-Lyckebo</t>
  </si>
  <si>
    <t>E-03-80-0322</t>
  </si>
  <si>
    <t>Gamla Storvreta</t>
  </si>
  <si>
    <t>E-03-80-0323</t>
  </si>
  <si>
    <t>Norra Storvreta</t>
  </si>
  <si>
    <t>E-03-80-0324</t>
  </si>
  <si>
    <t>Östra Storvreta</t>
  </si>
  <si>
    <t>0325</t>
  </si>
  <si>
    <t>E-03-80-0325</t>
  </si>
  <si>
    <t>Storvretabygden</t>
  </si>
  <si>
    <t>0326</t>
  </si>
  <si>
    <t>E-03-80-0326</t>
  </si>
  <si>
    <t>Vattholma</t>
  </si>
  <si>
    <t>E-03-80-0327</t>
  </si>
  <si>
    <t>Skyttorp-Tensta</t>
  </si>
  <si>
    <t>0341</t>
  </si>
  <si>
    <t>E-03-80-0341</t>
  </si>
  <si>
    <t>Börje</t>
  </si>
  <si>
    <t>0342</t>
  </si>
  <si>
    <t>E-03-80-0342</t>
  </si>
  <si>
    <t>Lövstalöt</t>
  </si>
  <si>
    <t>0343</t>
  </si>
  <si>
    <t>E-03-80-0343</t>
  </si>
  <si>
    <t>Jumkil-Åkerby</t>
  </si>
  <si>
    <t>0344</t>
  </si>
  <si>
    <t>E-03-80-0344</t>
  </si>
  <si>
    <t>Bälinge tätort</t>
  </si>
  <si>
    <t>0345</t>
  </si>
  <si>
    <t>E-03-80-0345</t>
  </si>
  <si>
    <t>Bälinge glesbygd</t>
  </si>
  <si>
    <t>0346</t>
  </si>
  <si>
    <t>E-03-80-0346</t>
  </si>
  <si>
    <t>Skuttunge</t>
  </si>
  <si>
    <t>0347</t>
  </si>
  <si>
    <t>E-03-80-0347</t>
  </si>
  <si>
    <t>Åkerlänna</t>
  </si>
  <si>
    <t>0360</t>
  </si>
  <si>
    <t>E-03-80-0360</t>
  </si>
  <si>
    <t>Lindbacken</t>
  </si>
  <si>
    <t>0361</t>
  </si>
  <si>
    <t>E-03-80-0361</t>
  </si>
  <si>
    <t>Vaksala-Jälla</t>
  </si>
  <si>
    <t>0362</t>
  </si>
  <si>
    <t>E-03-80-0362</t>
  </si>
  <si>
    <t>Södra Rasbobygden</t>
  </si>
  <si>
    <t>0363</t>
  </si>
  <si>
    <t>E-03-80-0363</t>
  </si>
  <si>
    <t>Gåvsta</t>
  </si>
  <si>
    <t>0364</t>
  </si>
  <si>
    <t>E-03-80-0364</t>
  </si>
  <si>
    <t>Rasbokil</t>
  </si>
  <si>
    <t>0365</t>
  </si>
  <si>
    <t>E-03-80-0365</t>
  </si>
  <si>
    <t>Stavby</t>
  </si>
  <si>
    <t>0366</t>
  </si>
  <si>
    <t>E-03-80-0366</t>
  </si>
  <si>
    <t>Tuna</t>
  </si>
  <si>
    <t>0381</t>
  </si>
  <si>
    <t>E-03-80-0381</t>
  </si>
  <si>
    <t>Danmark</t>
  </si>
  <si>
    <t>0382</t>
  </si>
  <si>
    <t>E-03-80-0382</t>
  </si>
  <si>
    <t>Gunsta tätort</t>
  </si>
  <si>
    <t>0383</t>
  </si>
  <si>
    <t>E-03-80-0383</t>
  </si>
  <si>
    <t>Funbo</t>
  </si>
  <si>
    <t>0384</t>
  </si>
  <si>
    <t>E-03-80-0384</t>
  </si>
  <si>
    <t>0385</t>
  </si>
  <si>
    <t>E-03-80-0385</t>
  </si>
  <si>
    <t>Almunge tätort</t>
  </si>
  <si>
    <t>0386</t>
  </si>
  <si>
    <t>E-03-80-0386</t>
  </si>
  <si>
    <t>Almungebygden</t>
  </si>
  <si>
    <t>0387</t>
  </si>
  <si>
    <t>E-03-80-0387</t>
  </si>
  <si>
    <t>Faringe-Bladåker</t>
  </si>
  <si>
    <t>0388</t>
  </si>
  <si>
    <t>E-03-80-0388</t>
  </si>
  <si>
    <t>Knutby</t>
  </si>
  <si>
    <t>E-03-80-0401</t>
  </si>
  <si>
    <t>Vreta-Ytternäs</t>
  </si>
  <si>
    <t>E-03-80-0402</t>
  </si>
  <si>
    <t>Dalby-Uppsala-Näs-Västeråker</t>
  </si>
  <si>
    <t>E-03-80-0403</t>
  </si>
  <si>
    <t>Balingsta-Ramsta-Hagby</t>
  </si>
  <si>
    <t>E-03-80-0404</t>
  </si>
  <si>
    <t>Vänge tätort</t>
  </si>
  <si>
    <t>E-03-80-0405</t>
  </si>
  <si>
    <t>Vängebygden</t>
  </si>
  <si>
    <t>E-03-80-0406</t>
  </si>
  <si>
    <t>Åland-Skogstibble</t>
  </si>
  <si>
    <t>E-03-80-0407</t>
  </si>
  <si>
    <t>Järlåsa</t>
  </si>
  <si>
    <t>E-03-80-0</t>
  </si>
  <si>
    <t>Enköping</t>
  </si>
  <si>
    <t>E-03-81-0105</t>
  </si>
  <si>
    <t>Kryddgården</t>
  </si>
  <si>
    <t>E-03-81-0106</t>
  </si>
  <si>
    <t>Munksundet</t>
  </si>
  <si>
    <t>E-03-81-0107</t>
  </si>
  <si>
    <t>Västerleden S</t>
  </si>
  <si>
    <t>E-03-81-0108</t>
  </si>
  <si>
    <t>S:t Ilian S</t>
  </si>
  <si>
    <t>E-03-81-0109</t>
  </si>
  <si>
    <t>Bergvreten</t>
  </si>
  <si>
    <t>E-03-81-0110</t>
  </si>
  <si>
    <t>Korsängen</t>
  </si>
  <si>
    <t>E-03-81-0111</t>
  </si>
  <si>
    <t>Gånsta-Bredsand</t>
  </si>
  <si>
    <t>E-03-81-0112</t>
  </si>
  <si>
    <t>Fanna</t>
  </si>
  <si>
    <t>E-03-81-0120</t>
  </si>
  <si>
    <t>S:t Ilian N</t>
  </si>
  <si>
    <t>E-03-81-0122</t>
  </si>
  <si>
    <t>Enögla</t>
  </si>
  <si>
    <t>E-03-81-0123</t>
  </si>
  <si>
    <t>Västerleden N</t>
  </si>
  <si>
    <t>E-03-81-0124</t>
  </si>
  <si>
    <t>Romberga</t>
  </si>
  <si>
    <t>E-03-81-0127</t>
  </si>
  <si>
    <t>Sparrsätra</t>
  </si>
  <si>
    <t>E-03-81-0225</t>
  </si>
  <si>
    <t>Svinnegarn</t>
  </si>
  <si>
    <t>0526</t>
  </si>
  <si>
    <t>E-03-81-0526</t>
  </si>
  <si>
    <t>Hummelsta</t>
  </si>
  <si>
    <t>E-03-81-0901</t>
  </si>
  <si>
    <t>Lillkyrka</t>
  </si>
  <si>
    <t>E-03-81-1703</t>
  </si>
  <si>
    <t>Grillby</t>
  </si>
  <si>
    <t>E-03-81-1804</t>
  </si>
  <si>
    <t>Skolsta</t>
  </si>
  <si>
    <t>E-03-81-2128</t>
  </si>
  <si>
    <t>Örsundsbro Ö</t>
  </si>
  <si>
    <t>E-03-81-2629</t>
  </si>
  <si>
    <t>Örsundsbro V</t>
  </si>
  <si>
    <t>E-03-81-3132</t>
  </si>
  <si>
    <t>Fjärdhundra</t>
  </si>
  <si>
    <t>E-03-81-3331</t>
  </si>
  <si>
    <t>Torstuna</t>
  </si>
  <si>
    <t>E-03-81-0</t>
  </si>
  <si>
    <t>Östhammar</t>
  </si>
  <si>
    <t>E-03-82-0101</t>
  </si>
  <si>
    <t>Östhammars centrum</t>
  </si>
  <si>
    <t>E-03-82-0118</t>
  </si>
  <si>
    <t>Kristinelund</t>
  </si>
  <si>
    <t>E-03-82-0208</t>
  </si>
  <si>
    <t>Norrskedika-Valö-Forsmark</t>
  </si>
  <si>
    <t>E-03-82-0403</t>
  </si>
  <si>
    <t>Öregrund</t>
  </si>
  <si>
    <t>E-03-82-0404</t>
  </si>
  <si>
    <t>Söderön</t>
  </si>
  <si>
    <t>E-03-82-0405</t>
  </si>
  <si>
    <t>Ed</t>
  </si>
  <si>
    <t>E-03-82-0606</t>
  </si>
  <si>
    <t>Hargshamn</t>
  </si>
  <si>
    <t>0809</t>
  </si>
  <si>
    <t>E-03-82-0809</t>
  </si>
  <si>
    <t>Gräsö</t>
  </si>
  <si>
    <t>E-03-82-0910</t>
  </si>
  <si>
    <t>Alunda tätort</t>
  </si>
  <si>
    <t>E-03-82-0911</t>
  </si>
  <si>
    <t>Alunda-Ekeby</t>
  </si>
  <si>
    <t>E-03-82-1113</t>
  </si>
  <si>
    <t>Gimo Västra</t>
  </si>
  <si>
    <t>E-03-82-1114</t>
  </si>
  <si>
    <t>Gimo, Hökhuvud-Vattensta</t>
  </si>
  <si>
    <t>E-03-82-1315</t>
  </si>
  <si>
    <t>Österbybruk-Morkarla</t>
  </si>
  <si>
    <t>E-03-82-1316</t>
  </si>
  <si>
    <t>Österbybruk, Dannemora-Film</t>
  </si>
  <si>
    <t>E-03-82-0</t>
  </si>
  <si>
    <t>04</t>
  </si>
  <si>
    <t>Vingåker</t>
  </si>
  <si>
    <t>E-04-28-0101</t>
  </si>
  <si>
    <t>E-04-28-0102</t>
  </si>
  <si>
    <t>Norra</t>
  </si>
  <si>
    <t>E-04-28-0103</t>
  </si>
  <si>
    <t>Sävsta</t>
  </si>
  <si>
    <t>E-04-28-0104</t>
  </si>
  <si>
    <t>Södra</t>
  </si>
  <si>
    <t>E-04-28-0105</t>
  </si>
  <si>
    <t>Högsjö</t>
  </si>
  <si>
    <t>E-04-28-0106</t>
  </si>
  <si>
    <t>Baggetorp-Marmorbyn</t>
  </si>
  <si>
    <t>E-04-28-0201</t>
  </si>
  <si>
    <t>E-04-28-0</t>
  </si>
  <si>
    <t>Gnesta</t>
  </si>
  <si>
    <t>E-04-61-0101</t>
  </si>
  <si>
    <t>Freja</t>
  </si>
  <si>
    <t>E-04-61-0102</t>
  </si>
  <si>
    <t>Dansut</t>
  </si>
  <si>
    <t>E-04-61-0103</t>
  </si>
  <si>
    <t>Gnesta Centralt</t>
  </si>
  <si>
    <t>E-04-61-0104</t>
  </si>
  <si>
    <t>Frönäs</t>
  </si>
  <si>
    <t>E-04-61-0305</t>
  </si>
  <si>
    <t>Gåsinge-Dillnäs</t>
  </si>
  <si>
    <t>E-04-61-0406</t>
  </si>
  <si>
    <t>Björnlunda</t>
  </si>
  <si>
    <t>E-04-61-0506</t>
  </si>
  <si>
    <t>Gryt</t>
  </si>
  <si>
    <t>E-04-61-0</t>
  </si>
  <si>
    <t>Nyköping</t>
  </si>
  <si>
    <t>E-04-80-0101</t>
  </si>
  <si>
    <t>E-04-80-0102</t>
  </si>
  <si>
    <t>Väster</t>
  </si>
  <si>
    <t>E-04-80-0103</t>
  </si>
  <si>
    <t>Oppeby gård</t>
  </si>
  <si>
    <t>E-04-80-0104</t>
  </si>
  <si>
    <t>Högbrunn</t>
  </si>
  <si>
    <t>E-04-80-0105</t>
  </si>
  <si>
    <t>Arnö Långsätter</t>
  </si>
  <si>
    <t>E-04-80-0106</t>
  </si>
  <si>
    <t>Arnö Herrhagen</t>
  </si>
  <si>
    <t>E-04-80-0107</t>
  </si>
  <si>
    <t>Oppeby</t>
  </si>
  <si>
    <t>E-04-80-0208</t>
  </si>
  <si>
    <t>Alla Helgona</t>
  </si>
  <si>
    <t>E-04-80-0209</t>
  </si>
  <si>
    <t>Öster</t>
  </si>
  <si>
    <t>E-04-80-0210</t>
  </si>
  <si>
    <t>Isaksdal</t>
  </si>
  <si>
    <t>E-04-80-0211</t>
  </si>
  <si>
    <t>Östra Brandkärr</t>
  </si>
  <si>
    <t>E-04-80-0212</t>
  </si>
  <si>
    <t>Västra Brandkärr</t>
  </si>
  <si>
    <t>E-04-80-0213</t>
  </si>
  <si>
    <t>Östra Bergen</t>
  </si>
  <si>
    <t>E-04-80-0214</t>
  </si>
  <si>
    <t>Rosenkälla</t>
  </si>
  <si>
    <t>E-04-80-0215</t>
  </si>
  <si>
    <t>Stenkulla</t>
  </si>
  <si>
    <t>E-04-80-0216</t>
  </si>
  <si>
    <t>Brandholmen</t>
  </si>
  <si>
    <t>E-04-80-0217</t>
  </si>
  <si>
    <t>Bryngelstorp</t>
  </si>
  <si>
    <t>E-04-80-0218</t>
  </si>
  <si>
    <t>Helgona</t>
  </si>
  <si>
    <t>E-04-80-0223</t>
  </si>
  <si>
    <t>Stadsfjärden</t>
  </si>
  <si>
    <t>E-04-80-0419</t>
  </si>
  <si>
    <t>Svärta</t>
  </si>
  <si>
    <t>0520</t>
  </si>
  <si>
    <t>E-04-80-0520</t>
  </si>
  <si>
    <t>Koppartorp</t>
  </si>
  <si>
    <t>0521</t>
  </si>
  <si>
    <t>E-04-80-0521</t>
  </si>
  <si>
    <t>Nävekvarn</t>
  </si>
  <si>
    <t>0622</t>
  </si>
  <si>
    <t>E-04-80-0622</t>
  </si>
  <si>
    <t>Bergshammar</t>
  </si>
  <si>
    <t>0723</t>
  </si>
  <si>
    <t>E-04-80-0723</t>
  </si>
  <si>
    <t>0824</t>
  </si>
  <si>
    <t>E-04-80-0824</t>
  </si>
  <si>
    <t>Lunda</t>
  </si>
  <si>
    <t>0925</t>
  </si>
  <si>
    <t>E-04-80-0925</t>
  </si>
  <si>
    <t>Kila</t>
  </si>
  <si>
    <t>E-04-80-1026</t>
  </si>
  <si>
    <t>Stigtomta Centrum</t>
  </si>
  <si>
    <t>E-04-80-1027</t>
  </si>
  <si>
    <t>Stigtomta Ytterområde</t>
  </si>
  <si>
    <t>E-04-80-1428</t>
  </si>
  <si>
    <t>Råby-Ripsa</t>
  </si>
  <si>
    <t>E-04-80-1529</t>
  </si>
  <si>
    <t>Runtuna</t>
  </si>
  <si>
    <t>E-04-80-2030</t>
  </si>
  <si>
    <t>Tystberga</t>
  </si>
  <si>
    <t>E-04-80-2731</t>
  </si>
  <si>
    <t>Vrena</t>
  </si>
  <si>
    <t>E-04-80-1</t>
  </si>
  <si>
    <t>E-04-80-2</t>
  </si>
  <si>
    <t>E-04-80-3</t>
  </si>
  <si>
    <t>Oxelösund</t>
  </si>
  <si>
    <t>E-04-81-0101</t>
  </si>
  <si>
    <t>Norra innerstaden</t>
  </si>
  <si>
    <t>E-04-81-0102</t>
  </si>
  <si>
    <t>Södra innerstaden</t>
  </si>
  <si>
    <t>E-04-81-0103</t>
  </si>
  <si>
    <t>Dalgången</t>
  </si>
  <si>
    <t>E-04-81-0104</t>
  </si>
  <si>
    <t>Frösäng</t>
  </si>
  <si>
    <t>E-04-81-0105</t>
  </si>
  <si>
    <t>Sunda</t>
  </si>
  <si>
    <t>E-04-81-0106</t>
  </si>
  <si>
    <t>Peterslund</t>
  </si>
  <si>
    <t>E-04-81-0107</t>
  </si>
  <si>
    <t>Danvik</t>
  </si>
  <si>
    <t>E-04-81-0</t>
  </si>
  <si>
    <t>Flen</t>
  </si>
  <si>
    <t>E-04-82-0101</t>
  </si>
  <si>
    <t>Flens västra</t>
  </si>
  <si>
    <t>E-04-82-0102</t>
  </si>
  <si>
    <t>Flens norra</t>
  </si>
  <si>
    <t>E-04-82-0103</t>
  </si>
  <si>
    <t>Flens östra</t>
  </si>
  <si>
    <t>E-04-82-0104</t>
  </si>
  <si>
    <t>Flens södra</t>
  </si>
  <si>
    <t>E-04-82-0209</t>
  </si>
  <si>
    <t>Helgesta-Hyltinge</t>
  </si>
  <si>
    <t>E-04-82-0507</t>
  </si>
  <si>
    <t>Malmköpings västra</t>
  </si>
  <si>
    <t>E-04-82-0508</t>
  </si>
  <si>
    <t>Malmköpings östra</t>
  </si>
  <si>
    <t>E-04-82-0705</t>
  </si>
  <si>
    <t>Mellösa</t>
  </si>
  <si>
    <t>E-04-82-0706</t>
  </si>
  <si>
    <t>Hälleforsnäs</t>
  </si>
  <si>
    <t>0810</t>
  </si>
  <si>
    <t>E-04-82-0810</t>
  </si>
  <si>
    <t>Bettna</t>
  </si>
  <si>
    <t>E-04-82-0</t>
  </si>
  <si>
    <t>Katrineholm</t>
  </si>
  <si>
    <t>E-04-83-0101</t>
  </si>
  <si>
    <t>Gamla Vattentornet</t>
  </si>
  <si>
    <t>E-04-83-0102</t>
  </si>
  <si>
    <t>Norr City</t>
  </si>
  <si>
    <t>E-04-83-0103</t>
  </si>
  <si>
    <t>Lövåsen</t>
  </si>
  <si>
    <t>E-04-83-0104</t>
  </si>
  <si>
    <t>Järven</t>
  </si>
  <si>
    <t>E-04-83-0105</t>
  </si>
  <si>
    <t>Linnéan</t>
  </si>
  <si>
    <t>E-04-83-0106</t>
  </si>
  <si>
    <t>E-04-83-0112</t>
  </si>
  <si>
    <t>Duveholm</t>
  </si>
  <si>
    <t>E-04-83-0114</t>
  </si>
  <si>
    <t>Laggarhult</t>
  </si>
  <si>
    <t>E-04-83-0201</t>
  </si>
  <si>
    <t>Björkvik</t>
  </si>
  <si>
    <t>E-04-83-0302</t>
  </si>
  <si>
    <t>Valla</t>
  </si>
  <si>
    <t>E-04-83-0401</t>
  </si>
  <si>
    <t>Sköldinge-Floda</t>
  </si>
  <si>
    <t>E-04-83-0501</t>
  </si>
  <si>
    <t>Bie</t>
  </si>
  <si>
    <t>E-04-83-0601</t>
  </si>
  <si>
    <t>Forssjö</t>
  </si>
  <si>
    <t>E-04-83-0702</t>
  </si>
  <si>
    <t>Värmbol</t>
  </si>
  <si>
    <t>E-04-83-0801</t>
  </si>
  <si>
    <t>Julita</t>
  </si>
  <si>
    <t>E-04-83-0901</t>
  </si>
  <si>
    <t>Nyhem</t>
  </si>
  <si>
    <t>E-04-83-0902</t>
  </si>
  <si>
    <t>Nävertorp</t>
  </si>
  <si>
    <t>E-04-83-0903</t>
  </si>
  <si>
    <t>Strandvägsområdet</t>
  </si>
  <si>
    <t>E-04-83-0904</t>
  </si>
  <si>
    <t>Skogsborg</t>
  </si>
  <si>
    <t>E-04-83-0905</t>
  </si>
  <si>
    <t>Oppunda</t>
  </si>
  <si>
    <t>E-04-83-0</t>
  </si>
  <si>
    <t>Eskilstuna</t>
  </si>
  <si>
    <t>E-04-84-0101</t>
  </si>
  <si>
    <t>Eskilstuna Centrum Norra</t>
  </si>
  <si>
    <t>E-04-84-0102</t>
  </si>
  <si>
    <t>Nyforstorget</t>
  </si>
  <si>
    <t>E-04-84-0103</t>
  </si>
  <si>
    <t>Nyfors Centrum</t>
  </si>
  <si>
    <t>E-04-84-0104</t>
  </si>
  <si>
    <t>Nyfors Östra</t>
  </si>
  <si>
    <t>E-04-84-0105</t>
  </si>
  <si>
    <t>Forsbomsvreten</t>
  </si>
  <si>
    <t>E-04-84-0106</t>
  </si>
  <si>
    <t>Västermarksparken</t>
  </si>
  <si>
    <t>E-04-84-0107</t>
  </si>
  <si>
    <t>Västermalm</t>
  </si>
  <si>
    <t>E-04-84-0108</t>
  </si>
  <si>
    <t>Myrtorp</t>
  </si>
  <si>
    <t>E-04-84-0109</t>
  </si>
  <si>
    <t>Fröslunda-Tallåsparken</t>
  </si>
  <si>
    <t>E-04-84-0110</t>
  </si>
  <si>
    <t>Fröslunda-Björkhultsvägen</t>
  </si>
  <si>
    <t>E-04-84-0111</t>
  </si>
  <si>
    <t>Råbergstorp-Lagersberg</t>
  </si>
  <si>
    <t>E-04-84-0112</t>
  </si>
  <si>
    <t>Tunavallen</t>
  </si>
  <si>
    <t>E-04-84-0113</t>
  </si>
  <si>
    <t>Lundby-Gredby</t>
  </si>
  <si>
    <t>E-04-84-0114</t>
  </si>
  <si>
    <t>Ekeby-Brottsta</t>
  </si>
  <si>
    <t>E-04-84-0115</t>
  </si>
  <si>
    <t>Stenby</t>
  </si>
  <si>
    <t>E-04-84-0116</t>
  </si>
  <si>
    <t>Mesta</t>
  </si>
  <si>
    <t>E-04-84-0160</t>
  </si>
  <si>
    <t>Eskilstuna Centrum Södra</t>
  </si>
  <si>
    <t>E-04-84-0217</t>
  </si>
  <si>
    <t>Köpmangatsområdet</t>
  </si>
  <si>
    <t>E-04-84-0218</t>
  </si>
  <si>
    <t>Slottsbacken</t>
  </si>
  <si>
    <t>E-04-84-0219</t>
  </si>
  <si>
    <t>Stadsparken</t>
  </si>
  <si>
    <t>E-04-84-0220</t>
  </si>
  <si>
    <t>Ekbacken</t>
  </si>
  <si>
    <t>E-04-84-0221</t>
  </si>
  <si>
    <t>Eskilshem Röksta</t>
  </si>
  <si>
    <t>E-04-84-0222</t>
  </si>
  <si>
    <t>Årby - Navigatören</t>
  </si>
  <si>
    <t>E-04-84-0223</t>
  </si>
  <si>
    <t>Årby-Notarien</t>
  </si>
  <si>
    <t>E-04-84-0224</t>
  </si>
  <si>
    <t>Helgesta-Valhalla</t>
  </si>
  <si>
    <t>E-04-84-0225</t>
  </si>
  <si>
    <t>Lindhaga</t>
  </si>
  <si>
    <t>E-04-84-0226</t>
  </si>
  <si>
    <t>Slagsta-Måsta</t>
  </si>
  <si>
    <t>E-04-84-0227</t>
  </si>
  <si>
    <t>Ärsta</t>
  </si>
  <si>
    <t>E-04-84-0228</t>
  </si>
  <si>
    <t>Skiftinge Norra</t>
  </si>
  <si>
    <t>E-04-84-0229</t>
  </si>
  <si>
    <t>Skiftinge Södra</t>
  </si>
  <si>
    <t>E-04-84-0230</t>
  </si>
  <si>
    <t>Östermalm</t>
  </si>
  <si>
    <t>0231</t>
  </si>
  <si>
    <t>E-04-84-0231</t>
  </si>
  <si>
    <t>Hisingsbacke</t>
  </si>
  <si>
    <t>0232</t>
  </si>
  <si>
    <t>E-04-84-0232</t>
  </si>
  <si>
    <t>Djurgården</t>
  </si>
  <si>
    <t>E-04-84-0234</t>
  </si>
  <si>
    <t>Eskilsparken</t>
  </si>
  <si>
    <t>0235</t>
  </si>
  <si>
    <t>E-04-84-0235</t>
  </si>
  <si>
    <t>Söderängsparken</t>
  </si>
  <si>
    <t>E-04-84-0236</t>
  </si>
  <si>
    <t>Lustigbacke</t>
  </si>
  <si>
    <t>0237</t>
  </si>
  <si>
    <t>E-04-84-0237</t>
  </si>
  <si>
    <t>Snopptorp-Skogsängen</t>
  </si>
  <si>
    <t>0238</t>
  </si>
  <si>
    <t>E-04-84-0238</t>
  </si>
  <si>
    <t>Viptorp</t>
  </si>
  <si>
    <t>0239</t>
  </si>
  <si>
    <t>E-04-84-0239</t>
  </si>
  <si>
    <t>Odlaren-Hagnesta</t>
  </si>
  <si>
    <t>0340</t>
  </si>
  <si>
    <t>E-04-84-0340</t>
  </si>
  <si>
    <t>Rådhustorget-Mälarbaden</t>
  </si>
  <si>
    <t>E-04-84-0341</t>
  </si>
  <si>
    <t>Krusgårdsberget</t>
  </si>
  <si>
    <t>E-04-84-0342</t>
  </si>
  <si>
    <t>Gökstensparken</t>
  </si>
  <si>
    <t>E-04-84-0343</t>
  </si>
  <si>
    <t>Holmberget-Mälby</t>
  </si>
  <si>
    <t>E-04-84-0344</t>
  </si>
  <si>
    <t>Edvardslund-Haga</t>
  </si>
  <si>
    <t>E-04-84-1048</t>
  </si>
  <si>
    <t>Hällbybrunns S Råby-Rek</t>
  </si>
  <si>
    <t>E-04-84-1049</t>
  </si>
  <si>
    <t>Hällbybrunns Norra</t>
  </si>
  <si>
    <t>E-04-84-1150</t>
  </si>
  <si>
    <t>Tumbo</t>
  </si>
  <si>
    <t>E-04-84-1351</t>
  </si>
  <si>
    <t>Gillberga-Lista</t>
  </si>
  <si>
    <t>E-04-84-1359</t>
  </si>
  <si>
    <t>Borsökna</t>
  </si>
  <si>
    <t>E-04-84-1552</t>
  </si>
  <si>
    <t>Öja-Västermo</t>
  </si>
  <si>
    <t>E-04-84-1753</t>
  </si>
  <si>
    <t>Näshulta</t>
  </si>
  <si>
    <t>E-04-84-1854</t>
  </si>
  <si>
    <t>Skogstorp Norra</t>
  </si>
  <si>
    <t>E-04-84-1855</t>
  </si>
  <si>
    <t>Skogstorp Södra</t>
  </si>
  <si>
    <t>E-04-84-1856</t>
  </si>
  <si>
    <t>Hållsta</t>
  </si>
  <si>
    <t>E-04-84-1957</t>
  </si>
  <si>
    <t>Stenkvista</t>
  </si>
  <si>
    <t>E-04-84-2058</t>
  </si>
  <si>
    <t>Ärla</t>
  </si>
  <si>
    <t>E-04-84-2145</t>
  </si>
  <si>
    <t>Kjula</t>
  </si>
  <si>
    <t>E-04-84-2146</t>
  </si>
  <si>
    <t>Barva-Jäder</t>
  </si>
  <si>
    <t>E-04-84-2147</t>
  </si>
  <si>
    <t>Hammarby-Sundby-Vallby</t>
  </si>
  <si>
    <t>E-04-84-1</t>
  </si>
  <si>
    <t>E-04-84-2</t>
  </si>
  <si>
    <t>Strängnäs</t>
  </si>
  <si>
    <t>E-04-86-0101</t>
  </si>
  <si>
    <t>Eldsund-Storgärdet-Tingstuhöjden</t>
  </si>
  <si>
    <t>E-04-86-0102</t>
  </si>
  <si>
    <t>Ulvhäll-Långberget</t>
  </si>
  <si>
    <t>E-04-86-0103</t>
  </si>
  <si>
    <t>Tallåsen-Sörgärdet</t>
  </si>
  <si>
    <t>E-04-86-0104</t>
  </si>
  <si>
    <t>Kyrkberget-Kvarnbacken</t>
  </si>
  <si>
    <t>E-04-86-0105</t>
  </si>
  <si>
    <t>Stadsskogen</t>
  </si>
  <si>
    <t>E-04-86-0106</t>
  </si>
  <si>
    <t>Finninge</t>
  </si>
  <si>
    <t>E-04-86-0107</t>
  </si>
  <si>
    <t>Dammen-Malmby-Löt</t>
  </si>
  <si>
    <t>E-04-86-0108</t>
  </si>
  <si>
    <t>Strängnäs centrum-Lillgärdet</t>
  </si>
  <si>
    <t>E-04-86-0109</t>
  </si>
  <si>
    <t>Tosterö</t>
  </si>
  <si>
    <t>E-04-86-0110</t>
  </si>
  <si>
    <t>Aspö</t>
  </si>
  <si>
    <t>E-04-86-0401</t>
  </si>
  <si>
    <t>Mariefred C-Läggesta-Hedlandet</t>
  </si>
  <si>
    <t>E-04-86-0402</t>
  </si>
  <si>
    <t>Öster-Ekhov-Kalkudden</t>
  </si>
  <si>
    <t>E-04-86-0403</t>
  </si>
  <si>
    <t>Slottsbrinken-Viggeby</t>
  </si>
  <si>
    <t>E-04-86-0501</t>
  </si>
  <si>
    <t>E-04-86-0601</t>
  </si>
  <si>
    <t>Åker S</t>
  </si>
  <si>
    <t>E-04-86-0602</t>
  </si>
  <si>
    <t>Åker N</t>
  </si>
  <si>
    <t>E-04-86-0701</t>
  </si>
  <si>
    <t>Toresund</t>
  </si>
  <si>
    <t>E-04-86-0801</t>
  </si>
  <si>
    <t>Ytterselö-Överselö</t>
  </si>
  <si>
    <t>E-04-86-1301</t>
  </si>
  <si>
    <t>Härad</t>
  </si>
  <si>
    <t>E-04-86-1401</t>
  </si>
  <si>
    <t>Vårfruberga</t>
  </si>
  <si>
    <t>E-04-86-0</t>
  </si>
  <si>
    <t>Trosa</t>
  </si>
  <si>
    <t>E-04-88-0101</t>
  </si>
  <si>
    <t>Trosa Östra</t>
  </si>
  <si>
    <t>E-04-88-0102</t>
  </si>
  <si>
    <t>Trosa Västra</t>
  </si>
  <si>
    <t>E-04-88-0103</t>
  </si>
  <si>
    <t>Trosa Södra</t>
  </si>
  <si>
    <t>E-04-88-0201</t>
  </si>
  <si>
    <t>Vagnhärad Norra</t>
  </si>
  <si>
    <t>E-04-88-0202</t>
  </si>
  <si>
    <t>Vagnhärad Södra</t>
  </si>
  <si>
    <t>E-04-88-0203</t>
  </si>
  <si>
    <t>Vagnhärad Centralt</t>
  </si>
  <si>
    <t>E-04-88-0301</t>
  </si>
  <si>
    <t>Västerljung</t>
  </si>
  <si>
    <t>E-04-88-0</t>
  </si>
  <si>
    <t>05</t>
  </si>
  <si>
    <t>Ödeshög</t>
  </si>
  <si>
    <t>E-05-9-0101</t>
  </si>
  <si>
    <t>Holaveden</t>
  </si>
  <si>
    <t>E-05-9-0201</t>
  </si>
  <si>
    <t>Fridtjuv Berg</t>
  </si>
  <si>
    <t>E-05-9-0202</t>
  </si>
  <si>
    <t>Lysing</t>
  </si>
  <si>
    <t>E-05-9-0301</t>
  </si>
  <si>
    <t>Alvastra</t>
  </si>
  <si>
    <t>E-05-9-0</t>
  </si>
  <si>
    <t>Ydre</t>
  </si>
  <si>
    <t>E-05-12-0101</t>
  </si>
  <si>
    <t>Torpa</t>
  </si>
  <si>
    <t>E-05-12-0201</t>
  </si>
  <si>
    <t>Asby</t>
  </si>
  <si>
    <t>E-05-12-0301</t>
  </si>
  <si>
    <t>Sund-Svinhult-Norra Vi</t>
  </si>
  <si>
    <t>E-05-12-0401</t>
  </si>
  <si>
    <t>Västra Ryd</t>
  </si>
  <si>
    <t>E-05-12-0</t>
  </si>
  <si>
    <t>Kinda</t>
  </si>
  <si>
    <t>E-05-13-0201</t>
  </si>
  <si>
    <t>Kisa samhälle</t>
  </si>
  <si>
    <t>E-05-13-0202</t>
  </si>
  <si>
    <t>Kisa västra</t>
  </si>
  <si>
    <t>E-05-13-0203</t>
  </si>
  <si>
    <t>Kisa sydöstra</t>
  </si>
  <si>
    <t>E-05-13-0401</t>
  </si>
  <si>
    <t>Horn-Hycklinge-Björkfors</t>
  </si>
  <si>
    <t>E-05-13-0901</t>
  </si>
  <si>
    <t>Rimforsa S</t>
  </si>
  <si>
    <t>E-05-13-0902</t>
  </si>
  <si>
    <t>Rimforsa N</t>
  </si>
  <si>
    <t>E-05-13-0</t>
  </si>
  <si>
    <t>Boxholm</t>
  </si>
  <si>
    <t>E-05-60-0201</t>
  </si>
  <si>
    <t>Boxholm Östra-Malexander-Blåvik</t>
  </si>
  <si>
    <t>E-05-60-0202</t>
  </si>
  <si>
    <t>Boxholm Västra m fl</t>
  </si>
  <si>
    <t>E-05-60-0401</t>
  </si>
  <si>
    <t>Strålsnäs-Åsbo-Ekeby-Rinna</t>
  </si>
  <si>
    <t>E-05-60-0</t>
  </si>
  <si>
    <t>Åtvidaberg</t>
  </si>
  <si>
    <t>E-05-61-0101</t>
  </si>
  <si>
    <t>Villahagen</t>
  </si>
  <si>
    <t>E-05-61-0102</t>
  </si>
  <si>
    <t>Edberga</t>
  </si>
  <si>
    <t>E-05-61-0103</t>
  </si>
  <si>
    <t>Eksätter</t>
  </si>
  <si>
    <t>E-05-61-0105</t>
  </si>
  <si>
    <t>E-05-61-0106</t>
  </si>
  <si>
    <t>Nygård</t>
  </si>
  <si>
    <t>E-05-61-0201</t>
  </si>
  <si>
    <t>Grebo-Värna</t>
  </si>
  <si>
    <t>E-05-61-0401</t>
  </si>
  <si>
    <t>Björsäter-Yxnerum</t>
  </si>
  <si>
    <t>E-05-61-0601</t>
  </si>
  <si>
    <t>Hannäs</t>
  </si>
  <si>
    <t>E-05-61-0701</t>
  </si>
  <si>
    <t>Gärdserum</t>
  </si>
  <si>
    <t>E-05-61-0</t>
  </si>
  <si>
    <t>Finspång</t>
  </si>
  <si>
    <t>E-05-62-0101</t>
  </si>
  <si>
    <t>E-05-62-0103</t>
  </si>
  <si>
    <t>Svälthagen</t>
  </si>
  <si>
    <t>E-05-62-0105</t>
  </si>
  <si>
    <t>Viggestorp</t>
  </si>
  <si>
    <t>E-05-62-0106</t>
  </si>
  <si>
    <t>E-05-62-0108</t>
  </si>
  <si>
    <t>Storängen</t>
  </si>
  <si>
    <t>E-05-62-0109</t>
  </si>
  <si>
    <t>Grosvad</t>
  </si>
  <si>
    <t>E-05-62-0110</t>
  </si>
  <si>
    <t>Lotorp</t>
  </si>
  <si>
    <t>E-05-62-0111</t>
  </si>
  <si>
    <t>Hårstorp</t>
  </si>
  <si>
    <t>E-05-62-0113</t>
  </si>
  <si>
    <t>E-05-62-0201</t>
  </si>
  <si>
    <t>Grytgöl</t>
  </si>
  <si>
    <t>E-05-62-0202</t>
  </si>
  <si>
    <t>Hällestad</t>
  </si>
  <si>
    <t>E-05-62-0203</t>
  </si>
  <si>
    <t>Ljusfallshammar</t>
  </si>
  <si>
    <t>E-05-62-0204</t>
  </si>
  <si>
    <t>Sonstorp</t>
  </si>
  <si>
    <t>E-05-62-0301</t>
  </si>
  <si>
    <t>Regna</t>
  </si>
  <si>
    <t>E-05-62-0401</t>
  </si>
  <si>
    <t>Hagaryd</t>
  </si>
  <si>
    <t>E-05-62-0402</t>
  </si>
  <si>
    <t>Rejmyre</t>
  </si>
  <si>
    <t>E-05-62-0403</t>
  </si>
  <si>
    <t>Brenäs</t>
  </si>
  <si>
    <t>E-05-62-0</t>
  </si>
  <si>
    <t>Valdemarsvik</t>
  </si>
  <si>
    <t>E-05-63-0101</t>
  </si>
  <si>
    <t>Valdemarsvik 1</t>
  </si>
  <si>
    <t>E-05-63-0102</t>
  </si>
  <si>
    <t>Valdemarsvik 2</t>
  </si>
  <si>
    <t>E-05-63-0201</t>
  </si>
  <si>
    <t>Ringarum</t>
  </si>
  <si>
    <t>E-05-63-0202</t>
  </si>
  <si>
    <t>Gusum</t>
  </si>
  <si>
    <t>E-05-63-0401</t>
  </si>
  <si>
    <t>E-05-63-0501</t>
  </si>
  <si>
    <t>Tryserum-Östra Ed</t>
  </si>
  <si>
    <t>E-05-63-0</t>
  </si>
  <si>
    <t>Linköping</t>
  </si>
  <si>
    <t>E-05-80-0101</t>
  </si>
  <si>
    <t>Domkyrko 1 (Nedre Vasastaden V)</t>
  </si>
  <si>
    <t>E-05-80-0102</t>
  </si>
  <si>
    <t>Domkyrko 2 (Hunneberg)</t>
  </si>
  <si>
    <t>E-05-80-0103</t>
  </si>
  <si>
    <t>Domkyrko 3 (Övre Vasastaden Ö)</t>
  </si>
  <si>
    <t>E-05-80-0104</t>
  </si>
  <si>
    <t>Domkyrko 4 (Övre Vasastaden V)</t>
  </si>
  <si>
    <t>E-05-80-0105</t>
  </si>
  <si>
    <t>Domkyrko 5 (Nedre Vasastaden Ö)</t>
  </si>
  <si>
    <t>E-05-80-0106</t>
  </si>
  <si>
    <t>Domkyrko 6 (Kanberget mfl)</t>
  </si>
  <si>
    <t>E-05-80-0107</t>
  </si>
  <si>
    <t>Domkyrko 7 (Innerstaden S)</t>
  </si>
  <si>
    <t>E-05-80-0108</t>
  </si>
  <si>
    <t>Domkyrko 8 (Ekkällan-Stolplyckan)</t>
  </si>
  <si>
    <t>E-05-80-0109</t>
  </si>
  <si>
    <t>Domkyrko 9 (Gottfridsberg NO)</t>
  </si>
  <si>
    <t>E-05-80-0110</t>
  </si>
  <si>
    <t>Domkyrko 10 (Gottfridsberg SO)</t>
  </si>
  <si>
    <t>E-05-80-0111</t>
  </si>
  <si>
    <t>Domkyrko 11 (Fridhem)</t>
  </si>
  <si>
    <t>E-05-80-0112</t>
  </si>
  <si>
    <t>Domkyrko 12 (Barhäll-Tornhagen)</t>
  </si>
  <si>
    <t>E-05-80-0113</t>
  </si>
  <si>
    <t>Domkyrko 13 (Åbylund)</t>
  </si>
  <si>
    <t>E-05-80-0114</t>
  </si>
  <si>
    <t>Domkyrko 14 (Valla)</t>
  </si>
  <si>
    <t>E-05-80-0115</t>
  </si>
  <si>
    <t>Domkyrko 15 (T1 N)</t>
  </si>
  <si>
    <t>E-05-80-0116</t>
  </si>
  <si>
    <t>Domkyrko 16 (T1 S)</t>
  </si>
  <si>
    <t>E-05-80-0117</t>
  </si>
  <si>
    <t>Domkyrko 17 (Innerstaden N)</t>
  </si>
  <si>
    <t>E-05-80-0118</t>
  </si>
  <si>
    <t>Domkyrko 18 (Övre Vasastaden NV)</t>
  </si>
  <si>
    <t>E-05-80-0119</t>
  </si>
  <si>
    <t>Domkyrko 19 (Folkets Park)</t>
  </si>
  <si>
    <t>E-05-80-0120</t>
  </si>
  <si>
    <t>Domkyrko 20 (Vallastaden)</t>
  </si>
  <si>
    <t>E-05-80-0201</t>
  </si>
  <si>
    <t>S:t Lars 1 (Innerstaden NO)</t>
  </si>
  <si>
    <t>E-05-80-0202</t>
  </si>
  <si>
    <t>S:t Lars 2 (Innerstaden Ö)</t>
  </si>
  <si>
    <t>E-05-80-0203</t>
  </si>
  <si>
    <t>S:t Lars 3 (Hejdegården)</t>
  </si>
  <si>
    <t>E-05-80-0204</t>
  </si>
  <si>
    <t>S:t Lars 4 (Kungsberget V mfl)</t>
  </si>
  <si>
    <t>E-05-80-0205</t>
  </si>
  <si>
    <t>S:t Lars 5 (Kungsberget-Tannefors N)</t>
  </si>
  <si>
    <t>E-05-80-0206</t>
  </si>
  <si>
    <t>S:t Lars 6 (Råberga-Tannefors S)</t>
  </si>
  <si>
    <t>E-05-80-0207</t>
  </si>
  <si>
    <t>S:t Lars 7 (Innerstaden SO)</t>
  </si>
  <si>
    <t>E-05-80-0208</t>
  </si>
  <si>
    <t>S:t Lars 8 (Stångån V)</t>
  </si>
  <si>
    <t>E-05-80-0301</t>
  </si>
  <si>
    <t>Landeryd 1 (Hackefors mfl)</t>
  </si>
  <si>
    <t>E-05-80-0302</t>
  </si>
  <si>
    <t>Landeryd 2 (Ekholmen NO mfl)</t>
  </si>
  <si>
    <t>E-05-80-0303</t>
  </si>
  <si>
    <t>Landeryd 3 (Kvinneby mfl)</t>
  </si>
  <si>
    <t>E-05-80-0304</t>
  </si>
  <si>
    <t>Landeryd 4 (Ekholmen NV)</t>
  </si>
  <si>
    <t>E-05-80-0305</t>
  </si>
  <si>
    <t>Landeryd 5 (Ekholmen SO)</t>
  </si>
  <si>
    <t>E-05-80-0306</t>
  </si>
  <si>
    <t>Landeryd 6 (Hjulsbro Mellersta)</t>
  </si>
  <si>
    <t>E-05-80-0307</t>
  </si>
  <si>
    <t>Landeryd 7 (Ekholmen SV)</t>
  </si>
  <si>
    <t>E-05-80-0308</t>
  </si>
  <si>
    <t>Landeryd 8 (Ullstämma)</t>
  </si>
  <si>
    <t>E-05-80-0309</t>
  </si>
  <si>
    <t>Landeryd 9 (Möjetorp-Holmen)</t>
  </si>
  <si>
    <t>E-05-80-0401</t>
  </si>
  <si>
    <t>Slaka 1 (Lambohov C)</t>
  </si>
  <si>
    <t>E-05-80-0402</t>
  </si>
  <si>
    <t>Slaka 2 (Lambohov Ö)</t>
  </si>
  <si>
    <t>E-05-80-0403</t>
  </si>
  <si>
    <t>Slaka 3 (Slaka-Lilla Mjärdevi)</t>
  </si>
  <si>
    <t>E-05-80-0404</t>
  </si>
  <si>
    <t>Slaka 4 (Lambohov S)</t>
  </si>
  <si>
    <t>E-05-80-0405</t>
  </si>
  <si>
    <t>Slaka 5 (Lambohov N)</t>
  </si>
  <si>
    <t>E-05-80-0501</t>
  </si>
  <si>
    <t>Kärna 1 (Malmslätt SO mfl)</t>
  </si>
  <si>
    <t>E-05-80-0502</t>
  </si>
  <si>
    <t>Kärna 2 (Malmslätt mellersta)</t>
  </si>
  <si>
    <t>E-05-80-0503</t>
  </si>
  <si>
    <t>Kärna 3 (Tokarp)</t>
  </si>
  <si>
    <t>E-05-80-0504</t>
  </si>
  <si>
    <t>Kärna 4 (Malmslätt V)</t>
  </si>
  <si>
    <t>E-05-80-0601</t>
  </si>
  <si>
    <t>Kaga-Ledberg</t>
  </si>
  <si>
    <t>E-05-80-0801</t>
  </si>
  <si>
    <t>Vist 1 (Vist-Sturefors S)</t>
  </si>
  <si>
    <t>0802</t>
  </si>
  <si>
    <t>E-05-80-0802</t>
  </si>
  <si>
    <t>Vist 2 (Sturefors N)</t>
  </si>
  <si>
    <t>E-05-80-0901</t>
  </si>
  <si>
    <t>Vårdnäs</t>
  </si>
  <si>
    <t>E-05-80-1001</t>
  </si>
  <si>
    <t>Skeda</t>
  </si>
  <si>
    <t>E-05-80-1101</t>
  </si>
  <si>
    <t>Nykil-Gammalkil</t>
  </si>
  <si>
    <t>E-05-80-1201</t>
  </si>
  <si>
    <t>Ulrika</t>
  </si>
  <si>
    <t>E-05-80-1401</t>
  </si>
  <si>
    <t>Sjögestad</t>
  </si>
  <si>
    <t>E-05-80-1501</t>
  </si>
  <si>
    <t>Västerlösa-Björkeberg</t>
  </si>
  <si>
    <t>E-05-80-1701</t>
  </si>
  <si>
    <t>Rappestad (Rappestad-Vikingstad N)</t>
  </si>
  <si>
    <t>E-05-80-1801</t>
  </si>
  <si>
    <t>Vikingstad (Vikingstad S)</t>
  </si>
  <si>
    <t>E-05-80-1901</t>
  </si>
  <si>
    <t>Vreta Kloster 1 Berg-Vreta Kloster S</t>
  </si>
  <si>
    <t>E-05-80-1902</t>
  </si>
  <si>
    <t>Vreta Kloster 2 Ljungsbro-Vreta Kl N</t>
  </si>
  <si>
    <t>E-05-80-1903</t>
  </si>
  <si>
    <t>Vreta Kloster 3 (Ljungsbro Ö)</t>
  </si>
  <si>
    <t>E-05-80-1904</t>
  </si>
  <si>
    <t>Vreta Kloster 4 (Ljungsbro S)</t>
  </si>
  <si>
    <t>E-05-80-1905</t>
  </si>
  <si>
    <t>Vreta Kloster 5 (Ljungsbro V)</t>
  </si>
  <si>
    <t>E-05-80-2001</t>
  </si>
  <si>
    <t>Flistad-Ljung</t>
  </si>
  <si>
    <t>E-05-80-2201</t>
  </si>
  <si>
    <t>Stjärnorp</t>
  </si>
  <si>
    <t>E-05-80-2401</t>
  </si>
  <si>
    <t>Östra Harg-Rystad 1 Östra Harg-Rysta</t>
  </si>
  <si>
    <t>E-05-80-2402</t>
  </si>
  <si>
    <t>Rystad 2 (Tallboda V)</t>
  </si>
  <si>
    <t>E-05-80-2403</t>
  </si>
  <si>
    <t>Rystad 3 (Tallboda Ö)</t>
  </si>
  <si>
    <t>E-05-80-2404</t>
  </si>
  <si>
    <t>Rystad 4 (Ekängen)</t>
  </si>
  <si>
    <t>E-05-80-2501</t>
  </si>
  <si>
    <t>Törnevalla-Ö Skrukeby</t>
  </si>
  <si>
    <t>E-05-80-2701</t>
  </si>
  <si>
    <t>Lillkyrka-Gistad</t>
  </si>
  <si>
    <t>E-05-80-2901</t>
  </si>
  <si>
    <t>Örtomta-Askeby</t>
  </si>
  <si>
    <t>E-05-80-3101</t>
  </si>
  <si>
    <t>Bankekind</t>
  </si>
  <si>
    <t>E-05-80-3201</t>
  </si>
  <si>
    <t>Vårdsberg</t>
  </si>
  <si>
    <t>E-05-80-3301</t>
  </si>
  <si>
    <t>Berga 1 (Ramshäll)</t>
  </si>
  <si>
    <t>E-05-80-3302</t>
  </si>
  <si>
    <t>Berga 2 (Berga NO)</t>
  </si>
  <si>
    <t>E-05-80-3303</t>
  </si>
  <si>
    <t>Berga 3 (Berga NV)</t>
  </si>
  <si>
    <t>E-05-80-3304</t>
  </si>
  <si>
    <t>Berga 4 (Berga SO)</t>
  </si>
  <si>
    <t>E-05-80-3305</t>
  </si>
  <si>
    <t>Berga 5 (Vidingsjö N)</t>
  </si>
  <si>
    <t>E-05-80-3306</t>
  </si>
  <si>
    <t>Berga 6 (Berga SV)</t>
  </si>
  <si>
    <t>E-05-80-3307</t>
  </si>
  <si>
    <t>Berga 7 (Vidingsjö S)</t>
  </si>
  <si>
    <t>E-05-80-3308</t>
  </si>
  <si>
    <t>Berga 8 (Haninge mfl)</t>
  </si>
  <si>
    <t>E-05-80-3309</t>
  </si>
  <si>
    <t>Berga 9 (Hagaberg)</t>
  </si>
  <si>
    <t>E-05-80-3310</t>
  </si>
  <si>
    <t>Berga 10 (Södra Ekkällan)</t>
  </si>
  <si>
    <t>E-05-80-3401</t>
  </si>
  <si>
    <t>Johannelund 1 (Vimanshäll)</t>
  </si>
  <si>
    <t>E-05-80-3402</t>
  </si>
  <si>
    <t>Johannelund 2 (Johannelund NV)</t>
  </si>
  <si>
    <t>E-05-80-3403</t>
  </si>
  <si>
    <t>Johannelund 3 (Johannelund NO)</t>
  </si>
  <si>
    <t>E-05-80-3404</t>
  </si>
  <si>
    <t>Johannelund 4 (Ånestad)</t>
  </si>
  <si>
    <t>E-05-80-3405</t>
  </si>
  <si>
    <t>Johannelund 5 (Johannelund SV)</t>
  </si>
  <si>
    <t>E-05-80-3406</t>
  </si>
  <si>
    <t>Johannelund 6 (Johannelund SO)</t>
  </si>
  <si>
    <t>E-05-80-3501</t>
  </si>
  <si>
    <t>Skäggetorp 1 (Skäggetorp C)</t>
  </si>
  <si>
    <t>E-05-80-3502</t>
  </si>
  <si>
    <t>Skäggetorp 2 (Nygård)</t>
  </si>
  <si>
    <t>E-05-80-3503</t>
  </si>
  <si>
    <t>Skäggetorp 3 (Skäggetorp SV)</t>
  </si>
  <si>
    <t>E-05-80-3504</t>
  </si>
  <si>
    <t>Skäggetorp 4 (Skäggetorp V)</t>
  </si>
  <si>
    <t>E-05-80-3505</t>
  </si>
  <si>
    <t>Skäggetorp 5 (Tornby-Skäggetorp N)</t>
  </si>
  <si>
    <t>E-05-80-3601</t>
  </si>
  <si>
    <t>Ryd 1 (Ryd N)</t>
  </si>
  <si>
    <t>E-05-80-3602</t>
  </si>
  <si>
    <t>Ryd 2 (Ryd SO)</t>
  </si>
  <si>
    <t>E-05-80-3603</t>
  </si>
  <si>
    <t>Ryd 3 (Ryd SV)</t>
  </si>
  <si>
    <t>E-05-80-3604</t>
  </si>
  <si>
    <t>Ryd 4 (Ryd NO)</t>
  </si>
  <si>
    <t>E-05-80-3605</t>
  </si>
  <si>
    <t>Ryd 5 (Ryd mellersta)</t>
  </si>
  <si>
    <t>E-05-80-1</t>
  </si>
  <si>
    <t>E-05-80-2</t>
  </si>
  <si>
    <t>E-05-80-3</t>
  </si>
  <si>
    <t>Norrköping</t>
  </si>
  <si>
    <t>E-05-81-0101</t>
  </si>
  <si>
    <t>Uttersberg</t>
  </si>
  <si>
    <t>E-05-81-0102</t>
  </si>
  <si>
    <t>Råssla</t>
  </si>
  <si>
    <t>E-05-81-0103</t>
  </si>
  <si>
    <t>Kolmården-Kvarsebo</t>
  </si>
  <si>
    <t>E-05-81-0104</t>
  </si>
  <si>
    <t>Hultdalen</t>
  </si>
  <si>
    <t>E-05-81-0105</t>
  </si>
  <si>
    <t>Jursla</t>
  </si>
  <si>
    <t>E-05-81-0106</t>
  </si>
  <si>
    <t>Åbymo</t>
  </si>
  <si>
    <t>E-05-81-0107</t>
  </si>
  <si>
    <t>Åby Östra</t>
  </si>
  <si>
    <t>E-05-81-0108</t>
  </si>
  <si>
    <t>Torshag-Simonstorp</t>
  </si>
  <si>
    <t>E-05-81-0109</t>
  </si>
  <si>
    <t>Svärtinge Södra</t>
  </si>
  <si>
    <t>E-05-81-0110</t>
  </si>
  <si>
    <t>Svärtinge Norra</t>
  </si>
  <si>
    <t>E-05-81-0111</t>
  </si>
  <si>
    <t>Hallberga-Fiskeby</t>
  </si>
  <si>
    <t>E-05-81-0112</t>
  </si>
  <si>
    <t>Pryssgården</t>
  </si>
  <si>
    <t>E-05-81-0113</t>
  </si>
  <si>
    <t>Enebymo</t>
  </si>
  <si>
    <t>E-05-81-0114</t>
  </si>
  <si>
    <t>Sandbyhov</t>
  </si>
  <si>
    <t>E-05-81-0115</t>
  </si>
  <si>
    <t>Taborsberg</t>
  </si>
  <si>
    <t>E-05-81-0116</t>
  </si>
  <si>
    <t>Hagaskolan</t>
  </si>
  <si>
    <t>E-05-81-0117</t>
  </si>
  <si>
    <t>Hagagymnasiet</t>
  </si>
  <si>
    <t>E-05-81-0118</t>
  </si>
  <si>
    <t>Marielund</t>
  </si>
  <si>
    <t>E-05-81-0119</t>
  </si>
  <si>
    <t>Beckershov</t>
  </si>
  <si>
    <t>E-05-81-0120</t>
  </si>
  <si>
    <t>E-05-81-0121</t>
  </si>
  <si>
    <t>Nordantill</t>
  </si>
  <si>
    <t>E-05-81-0122</t>
  </si>
  <si>
    <t>Campus</t>
  </si>
  <si>
    <t>E-05-81-0123</t>
  </si>
  <si>
    <t>Saltängen-Nordantill</t>
  </si>
  <si>
    <t>E-05-81-0124</t>
  </si>
  <si>
    <t>Lagerlunda-Herstadberg</t>
  </si>
  <si>
    <t>E-05-81-0125</t>
  </si>
  <si>
    <t>Rådhuset</t>
  </si>
  <si>
    <t>E-05-81-0126</t>
  </si>
  <si>
    <t>Rosen</t>
  </si>
  <si>
    <t>E-05-81-0127</t>
  </si>
  <si>
    <t>Generalen</t>
  </si>
  <si>
    <t>E-05-81-0128</t>
  </si>
  <si>
    <t>Oxelbergen</t>
  </si>
  <si>
    <t>E-05-81-0129</t>
  </si>
  <si>
    <t>Djäkneparken</t>
  </si>
  <si>
    <t>E-05-81-0130</t>
  </si>
  <si>
    <t>Gustaf Adolf</t>
  </si>
  <si>
    <t>E-05-81-0131</t>
  </si>
  <si>
    <t>City</t>
  </si>
  <si>
    <t>E-05-81-0132</t>
  </si>
  <si>
    <t>Söderstaden Öster</t>
  </si>
  <si>
    <t>E-05-81-0133</t>
  </si>
  <si>
    <t>Söderstaden Väster</t>
  </si>
  <si>
    <t>E-05-81-0134</t>
  </si>
  <si>
    <t>Såpkullen</t>
  </si>
  <si>
    <t>E-05-81-0135</t>
  </si>
  <si>
    <t>Berget</t>
  </si>
  <si>
    <t>E-05-81-0136</t>
  </si>
  <si>
    <t>Dalen</t>
  </si>
  <si>
    <t>E-05-81-0201</t>
  </si>
  <si>
    <t>Silverringen m fl</t>
  </si>
  <si>
    <t>E-05-81-0202</t>
  </si>
  <si>
    <t>Guldringen m fl</t>
  </si>
  <si>
    <t>E-05-81-0203</t>
  </si>
  <si>
    <t>Hageby-Mamre</t>
  </si>
  <si>
    <t>E-05-81-0204</t>
  </si>
  <si>
    <t>Hageby-Vrinnevi</t>
  </si>
  <si>
    <t>E-05-81-0205</t>
  </si>
  <si>
    <t>Hageby Norra</t>
  </si>
  <si>
    <t>E-05-81-0206</t>
  </si>
  <si>
    <t>Hageby Centrum</t>
  </si>
  <si>
    <t>E-05-81-0207</t>
  </si>
  <si>
    <t>E-05-81-0208</t>
  </si>
  <si>
    <t>Brånnestad</t>
  </si>
  <si>
    <t>E-05-81-0209</t>
  </si>
  <si>
    <t>Rambodal Södra</t>
  </si>
  <si>
    <t>E-05-81-0210</t>
  </si>
  <si>
    <t>Rambodal Norra</t>
  </si>
  <si>
    <t>E-05-81-0211</t>
  </si>
  <si>
    <t>Ljunga</t>
  </si>
  <si>
    <t>E-05-81-0212</t>
  </si>
  <si>
    <t>Kuddby</t>
  </si>
  <si>
    <t>E-05-81-0213</t>
  </si>
  <si>
    <t>Östra Husby</t>
  </si>
  <si>
    <t>E-05-81-0214</t>
  </si>
  <si>
    <t>Kättinge</t>
  </si>
  <si>
    <t>E-05-81-0215</t>
  </si>
  <si>
    <t>Lindö Östra</t>
  </si>
  <si>
    <t>E-05-81-0216</t>
  </si>
  <si>
    <t>Lindö Västra</t>
  </si>
  <si>
    <t>E-05-81-0217</t>
  </si>
  <si>
    <t>Långtorp-Berga</t>
  </si>
  <si>
    <t>E-05-81-0218</t>
  </si>
  <si>
    <t>Ljura</t>
  </si>
  <si>
    <t>E-05-81-0219</t>
  </si>
  <si>
    <t>Vasastan-Söderport</t>
  </si>
  <si>
    <t>E-05-81-0220</t>
  </si>
  <si>
    <t>Klingsberg</t>
  </si>
  <si>
    <t>E-05-81-0221</t>
  </si>
  <si>
    <t>Ektorp Södra</t>
  </si>
  <si>
    <t>E-05-81-0222</t>
  </si>
  <si>
    <t>Ektorp Norra</t>
  </si>
  <si>
    <t>E-05-81-0223</t>
  </si>
  <si>
    <t>Kneippen</t>
  </si>
  <si>
    <t>E-05-81-0224</t>
  </si>
  <si>
    <t>Skarphagen</t>
  </si>
  <si>
    <t>E-05-81-0225</t>
  </si>
  <si>
    <t>Kättsätter-Kårtorp</t>
  </si>
  <si>
    <t>E-05-81-0226</t>
  </si>
  <si>
    <t>Vilbergen Norra</t>
  </si>
  <si>
    <t>E-05-81-0227</t>
  </si>
  <si>
    <t>Vilbergen Södra</t>
  </si>
  <si>
    <t>E-05-81-0228</t>
  </si>
  <si>
    <t>Vilbergen Västra</t>
  </si>
  <si>
    <t>E-05-81-0229</t>
  </si>
  <si>
    <t>Klockaretorpet-Skarphagen</t>
  </si>
  <si>
    <t>E-05-81-0230</t>
  </si>
  <si>
    <t>Klockaretorpet Norra</t>
  </si>
  <si>
    <t>E-05-81-0231</t>
  </si>
  <si>
    <t>Klockaretorpet-Borg m fl</t>
  </si>
  <si>
    <t>E-05-81-0232</t>
  </si>
  <si>
    <t>Kullerstad-Vickelby</t>
  </si>
  <si>
    <t>0233</t>
  </si>
  <si>
    <t>E-05-81-0233</t>
  </si>
  <si>
    <t>Mosstorp</t>
  </si>
  <si>
    <t>E-05-81-0234</t>
  </si>
  <si>
    <t>Vånga</t>
  </si>
  <si>
    <t>E-05-81-0235</t>
  </si>
  <si>
    <t>Kimstad</t>
  </si>
  <si>
    <t>E-05-81-0236</t>
  </si>
  <si>
    <t>Norsholm-Skärkind</t>
  </si>
  <si>
    <t>E-05-81-1</t>
  </si>
  <si>
    <t>E-05-81-2</t>
  </si>
  <si>
    <t>Söderköping</t>
  </si>
  <si>
    <t>E-05-82-0101</t>
  </si>
  <si>
    <t>S:t Laurentii</t>
  </si>
  <si>
    <t>E-05-82-0102</t>
  </si>
  <si>
    <t>Bossgård</t>
  </si>
  <si>
    <t>E-05-82-0103</t>
  </si>
  <si>
    <t>Alboga</t>
  </si>
  <si>
    <t>E-05-82-0201</t>
  </si>
  <si>
    <t>Drothem</t>
  </si>
  <si>
    <t>E-05-82-0301</t>
  </si>
  <si>
    <t>Skönberga</t>
  </si>
  <si>
    <t>E-05-82-0401</t>
  </si>
  <si>
    <t>Västra Husby-Gårdeby</t>
  </si>
  <si>
    <t>E-05-82-0601</t>
  </si>
  <si>
    <t>Östra Ryd</t>
  </si>
  <si>
    <t>E-05-82-0701</t>
  </si>
  <si>
    <t>Skällvik-Mogata</t>
  </si>
  <si>
    <t>E-05-82-0801</t>
  </si>
  <si>
    <t>Sankt Anna-Börrum</t>
  </si>
  <si>
    <t>E-05-82-0</t>
  </si>
  <si>
    <t>Motala</t>
  </si>
  <si>
    <t>E-05-83-0101</t>
  </si>
  <si>
    <t>Tegelviken</t>
  </si>
  <si>
    <t>E-05-83-0102</t>
  </si>
  <si>
    <t>E-05-83-0103</t>
  </si>
  <si>
    <t>E-05-83-0104</t>
  </si>
  <si>
    <t>Marieberg-Varamon</t>
  </si>
  <si>
    <t>E-05-83-0105</t>
  </si>
  <si>
    <t>E-05-83-0106</t>
  </si>
  <si>
    <t>Bergsätter</t>
  </si>
  <si>
    <t>E-05-83-0107</t>
  </si>
  <si>
    <t>Borenshult</t>
  </si>
  <si>
    <t>E-05-83-0108</t>
  </si>
  <si>
    <t>Bråstorp</t>
  </si>
  <si>
    <t>E-05-83-0109</t>
  </si>
  <si>
    <t>Söder</t>
  </si>
  <si>
    <t>E-05-83-0110</t>
  </si>
  <si>
    <t>Motala Verkstad</t>
  </si>
  <si>
    <t>E-05-83-0111</t>
  </si>
  <si>
    <t>Charlottenborg</t>
  </si>
  <si>
    <t>E-05-83-0112</t>
  </si>
  <si>
    <t>Holm</t>
  </si>
  <si>
    <t>E-05-83-0113</t>
  </si>
  <si>
    <t>Mossen</t>
  </si>
  <si>
    <t>E-05-83-0114</t>
  </si>
  <si>
    <t>Zederslund</t>
  </si>
  <si>
    <t>E-05-83-0115</t>
  </si>
  <si>
    <t>Ekön</t>
  </si>
  <si>
    <t>E-05-83-0116</t>
  </si>
  <si>
    <t>Brunnsvik</t>
  </si>
  <si>
    <t>E-05-83-0301</t>
  </si>
  <si>
    <t>Nykyrka</t>
  </si>
  <si>
    <t>E-05-83-0401</t>
  </si>
  <si>
    <t>Godegård</t>
  </si>
  <si>
    <t>E-05-83-0601</t>
  </si>
  <si>
    <t>Borensberg Västra-Kristberg</t>
  </si>
  <si>
    <t>E-05-83-0602</t>
  </si>
  <si>
    <t>Borensberg Östra</t>
  </si>
  <si>
    <t>E-05-83-0801</t>
  </si>
  <si>
    <t>Fornåsa-Österstad</t>
  </si>
  <si>
    <t>E-05-83-2201</t>
  </si>
  <si>
    <t>Tjällmo</t>
  </si>
  <si>
    <t>E-05-83-2301</t>
  </si>
  <si>
    <t>Fågelsta</t>
  </si>
  <si>
    <t>E-05-83-0</t>
  </si>
  <si>
    <t>Vadstena</t>
  </si>
  <si>
    <t>E-05-84-0101</t>
  </si>
  <si>
    <t>Innerstaden</t>
  </si>
  <si>
    <t>E-05-84-0102</t>
  </si>
  <si>
    <t>Kvissberg, Borgmästarområdet mfl</t>
  </si>
  <si>
    <t>E-05-84-0103</t>
  </si>
  <si>
    <t>Gamla Söder-Nya Söder-Hertigen mfl</t>
  </si>
  <si>
    <t>E-05-84-0105</t>
  </si>
  <si>
    <t>Birgitta, Haga, Hagebyhöga, Hov mfl</t>
  </si>
  <si>
    <t>E-05-84-0301</t>
  </si>
  <si>
    <t>Borghamn, Skedet, Rogslösa mfl</t>
  </si>
  <si>
    <t>E-05-84-0</t>
  </si>
  <si>
    <t>Mjölby</t>
  </si>
  <si>
    <t>E-05-86-0101</t>
  </si>
  <si>
    <t>Dacke-Egebybacken</t>
  </si>
  <si>
    <t>E-05-86-0102</t>
  </si>
  <si>
    <t>Västra Lundby</t>
  </si>
  <si>
    <t>E-05-86-0103</t>
  </si>
  <si>
    <t>Slomarp-Egeby-Prästgårdsliden</t>
  </si>
  <si>
    <t>E-05-86-0104</t>
  </si>
  <si>
    <t>Östra Lundby mfl</t>
  </si>
  <si>
    <t>E-05-86-0105</t>
  </si>
  <si>
    <t>Norrgården-Albacken mfl</t>
  </si>
  <si>
    <t>E-05-86-0106</t>
  </si>
  <si>
    <t>Vasastaden</t>
  </si>
  <si>
    <t>E-05-86-0107</t>
  </si>
  <si>
    <t>Eldslösa</t>
  </si>
  <si>
    <t>E-05-86-0108</t>
  </si>
  <si>
    <t>Lagman</t>
  </si>
  <si>
    <t>E-05-86-0201</t>
  </si>
  <si>
    <t>Högby</t>
  </si>
  <si>
    <t>E-05-86-0301</t>
  </si>
  <si>
    <t>Västra Lund-Trojenborg</t>
  </si>
  <si>
    <t>E-05-86-0302</t>
  </si>
  <si>
    <t>Skänninge landsbygd</t>
  </si>
  <si>
    <t>E-05-86-0303</t>
  </si>
  <si>
    <t>Skänninge centrum-Hattorp</t>
  </si>
  <si>
    <t>E-05-86-0701</t>
  </si>
  <si>
    <t>Normlösa mfl</t>
  </si>
  <si>
    <t>E-05-86-1001</t>
  </si>
  <si>
    <t>Väderstad-Appuna-Hogstad-Kumla</t>
  </si>
  <si>
    <t>E-05-86-1401</t>
  </si>
  <si>
    <t>Sya-Västra Harg-Östra Tollstad</t>
  </si>
  <si>
    <t>E-05-86-1701</t>
  </si>
  <si>
    <t>Viby</t>
  </si>
  <si>
    <t>E-05-86-1801</t>
  </si>
  <si>
    <t>Veta</t>
  </si>
  <si>
    <t>E-05-86-1901</t>
  </si>
  <si>
    <t>Mantorps centrum mfl</t>
  </si>
  <si>
    <t>E-05-86-0</t>
  </si>
  <si>
    <t>06</t>
  </si>
  <si>
    <t>Aneby</t>
  </si>
  <si>
    <t>E-06-4-0103</t>
  </si>
  <si>
    <t>Aneby Västra</t>
  </si>
  <si>
    <t>E-06-4-0202</t>
  </si>
  <si>
    <t>Aneby Södra</t>
  </si>
  <si>
    <t>E-06-4-0301</t>
  </si>
  <si>
    <t>Aneby Östra</t>
  </si>
  <si>
    <t>E-06-4-0</t>
  </si>
  <si>
    <t>Gnosjö</t>
  </si>
  <si>
    <t>E-06-17-0202</t>
  </si>
  <si>
    <t>Åsenhöga-Källeryd</t>
  </si>
  <si>
    <t>E-06-17-0303</t>
  </si>
  <si>
    <t>Kävsjö</t>
  </si>
  <si>
    <t>E-06-17-0404</t>
  </si>
  <si>
    <t>Kulltorp</t>
  </si>
  <si>
    <t>E-06-17-0501</t>
  </si>
  <si>
    <t>Gnosjö Norra</t>
  </si>
  <si>
    <t>E-06-17-0502</t>
  </si>
  <si>
    <t>Gnosjö Östra</t>
  </si>
  <si>
    <t>E-06-17-0503</t>
  </si>
  <si>
    <t>Gnosjö Västra</t>
  </si>
  <si>
    <t>E-06-17-0</t>
  </si>
  <si>
    <t>Mullsjö</t>
  </si>
  <si>
    <t>E-06-42-0103</t>
  </si>
  <si>
    <t>Mullsjö  3</t>
  </si>
  <si>
    <t>E-06-42-0301</t>
  </si>
  <si>
    <t>Mullsjö  1</t>
  </si>
  <si>
    <t>E-06-42-0302</t>
  </si>
  <si>
    <t>Mullsjö  2</t>
  </si>
  <si>
    <t>E-06-42-0304</t>
  </si>
  <si>
    <t>Mullsjö  4</t>
  </si>
  <si>
    <t>E-06-42-0</t>
  </si>
  <si>
    <t>Habo</t>
  </si>
  <si>
    <t>E-06-43-0101</t>
  </si>
  <si>
    <t>Bränninge</t>
  </si>
  <si>
    <t>E-06-43-0102</t>
  </si>
  <si>
    <t>Centrum-Gunnarsbo</t>
  </si>
  <si>
    <t>E-06-43-0104</t>
  </si>
  <si>
    <t>Kyrkbyn-Furusjö</t>
  </si>
  <si>
    <t>E-06-43-0105</t>
  </si>
  <si>
    <t>Gustav Adolf-Brandstorp</t>
  </si>
  <si>
    <t>E-06-43-0107</t>
  </si>
  <si>
    <t>Kärr-Sjogarp</t>
  </si>
  <si>
    <t>E-06-43-0108</t>
  </si>
  <si>
    <t>Kråkeryd-Mölekullen</t>
  </si>
  <si>
    <t>E-06-43-0</t>
  </si>
  <si>
    <t>Gislaved</t>
  </si>
  <si>
    <t>E-06-62-0101</t>
  </si>
  <si>
    <t>Gislaved C</t>
  </si>
  <si>
    <t>E-06-62-0102</t>
  </si>
  <si>
    <t>Gullvivan</t>
  </si>
  <si>
    <t>E-06-62-0103</t>
  </si>
  <si>
    <t>Lundåker</t>
  </si>
  <si>
    <t>E-06-62-0104</t>
  </si>
  <si>
    <t>Sörgården</t>
  </si>
  <si>
    <t>E-06-62-0105</t>
  </si>
  <si>
    <t>Henja</t>
  </si>
  <si>
    <t>E-06-62-0106</t>
  </si>
  <si>
    <t>Gyllenfors-Hult</t>
  </si>
  <si>
    <t>E-06-62-0107</t>
  </si>
  <si>
    <t>Våthult-Bosebo-Båraryd</t>
  </si>
  <si>
    <t>E-06-62-0408</t>
  </si>
  <si>
    <t>Anderstorp C</t>
  </si>
  <si>
    <t>E-06-62-0409</t>
  </si>
  <si>
    <t>Anderstorp N</t>
  </si>
  <si>
    <t>E-06-62-0410</t>
  </si>
  <si>
    <t>Anderstorp S</t>
  </si>
  <si>
    <t>E-06-62-0511</t>
  </si>
  <si>
    <t>Stengårdshult-Valdshult-Öreryd</t>
  </si>
  <si>
    <t>0812</t>
  </si>
  <si>
    <t>E-06-62-0812</t>
  </si>
  <si>
    <t>Norra Hestra</t>
  </si>
  <si>
    <t>E-06-62-0913</t>
  </si>
  <si>
    <t>Smålandsstenar C</t>
  </si>
  <si>
    <t>E-06-62-0914</t>
  </si>
  <si>
    <t>Smålandsstenar V</t>
  </si>
  <si>
    <t>E-06-62-0915</t>
  </si>
  <si>
    <t>Smålandsstenar Ö</t>
  </si>
  <si>
    <t>E-06-62-1017</t>
  </si>
  <si>
    <t>Burseryd-Sandvik</t>
  </si>
  <si>
    <t>E-06-62-1218</t>
  </si>
  <si>
    <t>Gryteryd-Södra Hestra</t>
  </si>
  <si>
    <t>E-06-62-1419</t>
  </si>
  <si>
    <t>Ås-Kållerstad</t>
  </si>
  <si>
    <t>E-06-62-1620</t>
  </si>
  <si>
    <t>Reftele</t>
  </si>
  <si>
    <t>E-06-62-0</t>
  </si>
  <si>
    <t>Vaggeryd</t>
  </si>
  <si>
    <t>E-06-65-0101</t>
  </si>
  <si>
    <t>Vaggeryd västra</t>
  </si>
  <si>
    <t>E-06-65-0102</t>
  </si>
  <si>
    <t>Vaggeryd norra</t>
  </si>
  <si>
    <t>E-06-65-0103</t>
  </si>
  <si>
    <t>Vaggeryd östra</t>
  </si>
  <si>
    <t>E-06-65-0104</t>
  </si>
  <si>
    <t>Byarum-Bondstorp</t>
  </si>
  <si>
    <t>E-06-65-0305</t>
  </si>
  <si>
    <t>Västra Skillingaryd-Tofteryd</t>
  </si>
  <si>
    <t>E-06-65-0306</t>
  </si>
  <si>
    <t>Skillingaryd östra</t>
  </si>
  <si>
    <t>E-06-65-0509</t>
  </si>
  <si>
    <t>Åker-Hagshult</t>
  </si>
  <si>
    <t>E-06-65-0610</t>
  </si>
  <si>
    <t>Hok-Svenarum</t>
  </si>
  <si>
    <t>E-06-65-0</t>
  </si>
  <si>
    <t>Jönköping</t>
  </si>
  <si>
    <t>E-06-80-0125</t>
  </si>
  <si>
    <t>Mariebo-Samset</t>
  </si>
  <si>
    <t>E-06-80-0126</t>
  </si>
  <si>
    <t>Centrum V</t>
  </si>
  <si>
    <t>E-06-80-0127</t>
  </si>
  <si>
    <t>E-06-80-0128</t>
  </si>
  <si>
    <t>Västra Torget</t>
  </si>
  <si>
    <t>E-06-80-0129</t>
  </si>
  <si>
    <t>Friaredalen</t>
  </si>
  <si>
    <t>E-06-80-0130</t>
  </si>
  <si>
    <t>Munksjö</t>
  </si>
  <si>
    <t>E-06-80-0131</t>
  </si>
  <si>
    <t>Torpa Ö</t>
  </si>
  <si>
    <t>E-06-80-0132</t>
  </si>
  <si>
    <t>Torpa V</t>
  </si>
  <si>
    <t>E-06-80-0133</t>
  </si>
  <si>
    <t>Tokarp</t>
  </si>
  <si>
    <t>E-06-80-0134</t>
  </si>
  <si>
    <t>Gräshagen-Torpa</t>
  </si>
  <si>
    <t>E-06-80-0135</t>
  </si>
  <si>
    <t>Bäckalyckan</t>
  </si>
  <si>
    <t>E-06-80-0136</t>
  </si>
  <si>
    <t>Hisingstorp-Dalvik</t>
  </si>
  <si>
    <t>E-06-80-0137</t>
  </si>
  <si>
    <t>Skänkeberg-Dalvik</t>
  </si>
  <si>
    <t>E-06-80-0138</t>
  </si>
  <si>
    <t>Bymarken</t>
  </si>
  <si>
    <t>E-06-80-0139</t>
  </si>
  <si>
    <t>Vätterslund m fl</t>
  </si>
  <si>
    <t>E-06-80-0140</t>
  </si>
  <si>
    <t>Munksjöstaden</t>
  </si>
  <si>
    <t>E-06-80-0141</t>
  </si>
  <si>
    <t>Dunkehalla</t>
  </si>
  <si>
    <t>E-06-80-0142</t>
  </si>
  <si>
    <t>Kortebo-Åbolid</t>
  </si>
  <si>
    <t>E-06-80-0201</t>
  </si>
  <si>
    <t>Centrum Ö</t>
  </si>
  <si>
    <t>E-06-80-0202</t>
  </si>
  <si>
    <t>Erik Dahlberg</t>
  </si>
  <si>
    <t>E-06-80-0203</t>
  </si>
  <si>
    <t>Kålgården</t>
  </si>
  <si>
    <t>E-06-80-0204</t>
  </si>
  <si>
    <t>Liljeholmsparken</t>
  </si>
  <si>
    <t>E-06-80-0205</t>
  </si>
  <si>
    <t>Ekhagen S</t>
  </si>
  <si>
    <t>E-06-80-0206</t>
  </si>
  <si>
    <t>Ekhagen N</t>
  </si>
  <si>
    <t>E-06-80-0207</t>
  </si>
  <si>
    <t>Bondberget</t>
  </si>
  <si>
    <t>E-06-80-0211</t>
  </si>
  <si>
    <t>Rosenlund S</t>
  </si>
  <si>
    <t>E-06-80-0212</t>
  </si>
  <si>
    <t>Rosenlund N</t>
  </si>
  <si>
    <t>E-06-80-0213</t>
  </si>
  <si>
    <t>Vättersnäs</t>
  </si>
  <si>
    <t>E-06-80-0214</t>
  </si>
  <si>
    <t>Österängen V</t>
  </si>
  <si>
    <t>E-06-80-0215</t>
  </si>
  <si>
    <t>Österängen Ö</t>
  </si>
  <si>
    <t>E-06-80-0216</t>
  </si>
  <si>
    <t>Liljeholmen</t>
  </si>
  <si>
    <t>E-06-80-0318</t>
  </si>
  <si>
    <t>Kättilstorp Haga m fl</t>
  </si>
  <si>
    <t>E-06-80-0320</t>
  </si>
  <si>
    <t>Råslätt-Lockebo</t>
  </si>
  <si>
    <t>E-06-80-0321</t>
  </si>
  <si>
    <t>Ljungarum</t>
  </si>
  <si>
    <t>E-06-80-0322</t>
  </si>
  <si>
    <t>Råslätt N</t>
  </si>
  <si>
    <t>E-06-80-0324</t>
  </si>
  <si>
    <t>Råslätt C</t>
  </si>
  <si>
    <t>0542</t>
  </si>
  <si>
    <t>E-06-80-0542</t>
  </si>
  <si>
    <t>Öxnehaga S</t>
  </si>
  <si>
    <t>0543</t>
  </si>
  <si>
    <t>E-06-80-0543</t>
  </si>
  <si>
    <t>Öxnehaga C</t>
  </si>
  <si>
    <t>0544</t>
  </si>
  <si>
    <t>E-06-80-0544</t>
  </si>
  <si>
    <t>Öxnehaga N</t>
  </si>
  <si>
    <t>0545</t>
  </si>
  <si>
    <t>E-06-80-0545</t>
  </si>
  <si>
    <t>Norrängen-Brunstorp</t>
  </si>
  <si>
    <t>0547</t>
  </si>
  <si>
    <t>E-06-80-0547</t>
  </si>
  <si>
    <t>Rosendala</t>
  </si>
  <si>
    <t>0548</t>
  </si>
  <si>
    <t>E-06-80-0548</t>
  </si>
  <si>
    <t>Huskvarna C</t>
  </si>
  <si>
    <t>0549</t>
  </si>
  <si>
    <t>E-06-80-0549</t>
  </si>
  <si>
    <t>Huskvarna Station</t>
  </si>
  <si>
    <t>0551</t>
  </si>
  <si>
    <t>E-06-80-0551</t>
  </si>
  <si>
    <t>Huskvarna S</t>
  </si>
  <si>
    <t>0552</t>
  </si>
  <si>
    <t>E-06-80-0552</t>
  </si>
  <si>
    <t>Bråneryd-Tormenås</t>
  </si>
  <si>
    <t>0553</t>
  </si>
  <si>
    <t>E-06-80-0553</t>
  </si>
  <si>
    <t>Hakarpsvägen nedre</t>
  </si>
  <si>
    <t>E-06-80-0654</t>
  </si>
  <si>
    <t>Stensholm m fl</t>
  </si>
  <si>
    <t>E-06-80-0655</t>
  </si>
  <si>
    <t>Egnahem</t>
  </si>
  <si>
    <t>E-06-80-0656</t>
  </si>
  <si>
    <t>Petersberg-Fagerslätt</t>
  </si>
  <si>
    <t>E-06-80-0657</t>
  </si>
  <si>
    <t>Kungsängen-Ekhagen Ö</t>
  </si>
  <si>
    <t>E-06-80-0760</t>
  </si>
  <si>
    <t>Gränna S</t>
  </si>
  <si>
    <t>0761</t>
  </si>
  <si>
    <t>E-06-80-0761</t>
  </si>
  <si>
    <t>Gränna N</t>
  </si>
  <si>
    <t>0863</t>
  </si>
  <si>
    <t>E-06-80-0863</t>
  </si>
  <si>
    <t>Norrahammar N</t>
  </si>
  <si>
    <t>0864</t>
  </si>
  <si>
    <t>E-06-80-0864</t>
  </si>
  <si>
    <t>Norrahammar S</t>
  </si>
  <si>
    <t>0865</t>
  </si>
  <si>
    <t>E-06-80-0865</t>
  </si>
  <si>
    <t>Hovslätt S</t>
  </si>
  <si>
    <t>0896</t>
  </si>
  <si>
    <t>E-06-80-0896</t>
  </si>
  <si>
    <t>Hovslätt N</t>
  </si>
  <si>
    <t>0967</t>
  </si>
  <si>
    <t>E-06-80-0967</t>
  </si>
  <si>
    <t>Visingsö</t>
  </si>
  <si>
    <t>E-06-80-1068</t>
  </si>
  <si>
    <t>Skärstad-Svarttorp</t>
  </si>
  <si>
    <t>E-06-80-1069</t>
  </si>
  <si>
    <t>Kaxholmen</t>
  </si>
  <si>
    <t>E-06-80-1170</t>
  </si>
  <si>
    <t>Ölmstad</t>
  </si>
  <si>
    <t>E-06-80-1473</t>
  </si>
  <si>
    <t>Lekeryd-Järsnäs</t>
  </si>
  <si>
    <t>E-06-80-1574</t>
  </si>
  <si>
    <t>Tenhult Ö-Öggestorp</t>
  </si>
  <si>
    <t>E-06-80-1575</t>
  </si>
  <si>
    <t>Tenhult V-Ödestugu</t>
  </si>
  <si>
    <t>E-06-80-1676</t>
  </si>
  <si>
    <t>Barnarp C</t>
  </si>
  <si>
    <t>E-06-80-1689</t>
  </si>
  <si>
    <t>Barnarp</t>
  </si>
  <si>
    <t>E-06-80-1979</t>
  </si>
  <si>
    <t>Månsarp</t>
  </si>
  <si>
    <t>E-06-80-1980</t>
  </si>
  <si>
    <t>Taberg V</t>
  </si>
  <si>
    <t>E-06-80-1988</t>
  </si>
  <si>
    <t>Taberg Ö</t>
  </si>
  <si>
    <t>E-06-80-2081</t>
  </si>
  <si>
    <t>Attarp-Sjöåkra</t>
  </si>
  <si>
    <t>E-06-80-2082</t>
  </si>
  <si>
    <t>Backamo-Järstorp</t>
  </si>
  <si>
    <t>E-06-80-2083</t>
  </si>
  <si>
    <t>Trånghalla</t>
  </si>
  <si>
    <t>E-06-80-2085</t>
  </si>
  <si>
    <t>Torp</t>
  </si>
  <si>
    <t>E-06-80-2086</t>
  </si>
  <si>
    <t>Nyarp</t>
  </si>
  <si>
    <t>E-06-80-2184</t>
  </si>
  <si>
    <t>Bottnaryd</t>
  </si>
  <si>
    <t>E-06-80-2285</t>
  </si>
  <si>
    <t>Angerdshestra-Mulseryd-N Unnaryd</t>
  </si>
  <si>
    <t>E-06-80-3</t>
  </si>
  <si>
    <t>E-06-80-2</t>
  </si>
  <si>
    <t>E-06-80-1</t>
  </si>
  <si>
    <t>Nässjö</t>
  </si>
  <si>
    <t>E-06-82-0101</t>
  </si>
  <si>
    <t>E-06-82-0103</t>
  </si>
  <si>
    <t>Handskeryd västra</t>
  </si>
  <si>
    <t>E-06-82-0104</t>
  </si>
  <si>
    <t>Handskeryd östra</t>
  </si>
  <si>
    <t>E-06-82-0105</t>
  </si>
  <si>
    <t>Nyhem-Ingsberg</t>
  </si>
  <si>
    <t>E-06-82-0106</t>
  </si>
  <si>
    <t>Hultet</t>
  </si>
  <si>
    <t>E-06-82-0107</t>
  </si>
  <si>
    <t>Runneryd</t>
  </si>
  <si>
    <t>E-06-82-0108</t>
  </si>
  <si>
    <t>Norrboda</t>
  </si>
  <si>
    <t>E-06-82-0109</t>
  </si>
  <si>
    <t>Åker</t>
  </si>
  <si>
    <t>E-06-82-0110</t>
  </si>
  <si>
    <t>Södergården</t>
  </si>
  <si>
    <t>E-06-82-0315</t>
  </si>
  <si>
    <t>Bodafors</t>
  </si>
  <si>
    <t>E-06-82-0316</t>
  </si>
  <si>
    <t>Norra Sandsjö</t>
  </si>
  <si>
    <t>E-06-82-0317</t>
  </si>
  <si>
    <t>Grimstorp</t>
  </si>
  <si>
    <t>0519</t>
  </si>
  <si>
    <t>E-06-82-0519</t>
  </si>
  <si>
    <t>0623</t>
  </si>
  <si>
    <t>E-06-82-0623</t>
  </si>
  <si>
    <t>Flisby</t>
  </si>
  <si>
    <t>0724</t>
  </si>
  <si>
    <t>E-06-82-0724</t>
  </si>
  <si>
    <t>Forserum</t>
  </si>
  <si>
    <t>0826</t>
  </si>
  <si>
    <t>E-06-82-0826</t>
  </si>
  <si>
    <t>Barkeryd</t>
  </si>
  <si>
    <t>0929</t>
  </si>
  <si>
    <t>E-06-82-0929</t>
  </si>
  <si>
    <t>Malmbäck</t>
  </si>
  <si>
    <t>E-06-82-0</t>
  </si>
  <si>
    <t>Värnamo</t>
  </si>
  <si>
    <t>E-06-83-0101</t>
  </si>
  <si>
    <t>Västhorja</t>
  </si>
  <si>
    <t>E-06-83-0102</t>
  </si>
  <si>
    <t>Trälleborg</t>
  </si>
  <si>
    <t>E-06-83-0103</t>
  </si>
  <si>
    <t>Norregård</t>
  </si>
  <si>
    <t>E-06-83-0104</t>
  </si>
  <si>
    <t>Pilagården</t>
  </si>
  <si>
    <t>E-06-83-0105</t>
  </si>
  <si>
    <t>Skogsfållen</t>
  </si>
  <si>
    <t>E-06-83-0106</t>
  </si>
  <si>
    <t>Rörstorp</t>
  </si>
  <si>
    <t>E-06-83-0107</t>
  </si>
  <si>
    <t>Apladalen</t>
  </si>
  <si>
    <t>E-06-83-0108</t>
  </si>
  <si>
    <t>Mossle</t>
  </si>
  <si>
    <t>E-06-83-0109</t>
  </si>
  <si>
    <t>Lillegård</t>
  </si>
  <si>
    <t>E-06-83-0111</t>
  </si>
  <si>
    <t>Gröndal</t>
  </si>
  <si>
    <t>E-06-83-0123</t>
  </si>
  <si>
    <t>Nylund</t>
  </si>
  <si>
    <t>E-06-83-0124</t>
  </si>
  <si>
    <t>Hornaryd</t>
  </si>
  <si>
    <t>E-06-83-0125</t>
  </si>
  <si>
    <t>Vråen</t>
  </si>
  <si>
    <t>E-06-83-0209</t>
  </si>
  <si>
    <t>Bredaryds tätort</t>
  </si>
  <si>
    <t>E-06-83-0210</t>
  </si>
  <si>
    <t>Bredaryds landsbygd</t>
  </si>
  <si>
    <t>0411</t>
  </si>
  <si>
    <t>E-06-83-0411</t>
  </si>
  <si>
    <t>Kärda</t>
  </si>
  <si>
    <t>E-06-83-0512</t>
  </si>
  <si>
    <t>Hånger</t>
  </si>
  <si>
    <t>0613</t>
  </si>
  <si>
    <t>E-06-83-0613</t>
  </si>
  <si>
    <t>Forsheda</t>
  </si>
  <si>
    <t>E-06-83-0916</t>
  </si>
  <si>
    <t>Nöbbele</t>
  </si>
  <si>
    <t>E-06-83-1017</t>
  </si>
  <si>
    <t>Bor</t>
  </si>
  <si>
    <t>E-06-83-1219</t>
  </si>
  <si>
    <t>Horda</t>
  </si>
  <si>
    <t>E-06-83-1220</t>
  </si>
  <si>
    <t>Rydaholm</t>
  </si>
  <si>
    <t>E-06-83-1321</t>
  </si>
  <si>
    <t>Fryele</t>
  </si>
  <si>
    <t>E-06-83-0</t>
  </si>
  <si>
    <t>Sävsjö</t>
  </si>
  <si>
    <t>E-06-84-0101</t>
  </si>
  <si>
    <t>Sävsjö stad</t>
  </si>
  <si>
    <t>E-06-84-0102</t>
  </si>
  <si>
    <t>Sävsjö Ljunga</t>
  </si>
  <si>
    <t>E-06-84-0103</t>
  </si>
  <si>
    <t>Sävsjö Vallsjö</t>
  </si>
  <si>
    <t>E-06-84-0304</t>
  </si>
  <si>
    <t>Vrigstad</t>
  </si>
  <si>
    <t>E-06-84-0605</t>
  </si>
  <si>
    <t>Rörvik</t>
  </si>
  <si>
    <t>E-06-84-0706</t>
  </si>
  <si>
    <t>Stockaryd</t>
  </si>
  <si>
    <t>E-06-84-0</t>
  </si>
  <si>
    <t>Vetlanda</t>
  </si>
  <si>
    <t>E-06-85-0101</t>
  </si>
  <si>
    <t>Mellangården</t>
  </si>
  <si>
    <t>E-06-85-0102</t>
  </si>
  <si>
    <t>Brunnsgård</t>
  </si>
  <si>
    <t>E-06-85-0103</t>
  </si>
  <si>
    <t>Vetlanda Flugeby-Näsby</t>
  </si>
  <si>
    <t>E-06-85-0104</t>
  </si>
  <si>
    <t>Pukaregården</t>
  </si>
  <si>
    <t>E-06-85-0105</t>
  </si>
  <si>
    <t>Tomaslunden</t>
  </si>
  <si>
    <t>E-06-85-0106</t>
  </si>
  <si>
    <t>Karlslund</t>
  </si>
  <si>
    <t>E-06-85-0107</t>
  </si>
  <si>
    <t>Ekenässjön</t>
  </si>
  <si>
    <t>E-06-85-0309</t>
  </si>
  <si>
    <t>Bäckseda</t>
  </si>
  <si>
    <t>E-06-85-0511</t>
  </si>
  <si>
    <t>Lannaskede-Fröderyd</t>
  </si>
  <si>
    <t>0816</t>
  </si>
  <si>
    <t>E-06-85-0816</t>
  </si>
  <si>
    <t>Korsberga-Ramkvilla-Bäckaby</t>
  </si>
  <si>
    <t>E-06-85-1320</t>
  </si>
  <si>
    <t>Nye-Skirö-Näshult-Stenberga</t>
  </si>
  <si>
    <t>E-06-85-1522</t>
  </si>
  <si>
    <t>Alseda-Skede</t>
  </si>
  <si>
    <t>E-06-85-1623</t>
  </si>
  <si>
    <t>Ökna-Karlstorp</t>
  </si>
  <si>
    <t>E-06-85-1926</t>
  </si>
  <si>
    <t>Björkö-Nävelsjö-Myresjö</t>
  </si>
  <si>
    <t>E-06-85-0</t>
  </si>
  <si>
    <t>Eksjö</t>
  </si>
  <si>
    <t>E-06-86-0101</t>
  </si>
  <si>
    <t>Sjöängen/Prästängen m.fl.</t>
  </si>
  <si>
    <t>E-06-86-0102</t>
  </si>
  <si>
    <t>Norrtull</t>
  </si>
  <si>
    <t>E-06-86-0103</t>
  </si>
  <si>
    <t>Gamla Stan m.fl.</t>
  </si>
  <si>
    <t>E-06-86-0104</t>
  </si>
  <si>
    <t>Grevhagen</t>
  </si>
  <si>
    <t>E-06-86-0105</t>
  </si>
  <si>
    <t>Blåsippan</t>
  </si>
  <si>
    <t>E-06-86-0106</t>
  </si>
  <si>
    <t>Kvarnarp</t>
  </si>
  <si>
    <t>E-06-86-0121</t>
  </si>
  <si>
    <t>Kaffekullen m. landsbygd</t>
  </si>
  <si>
    <t>E-06-86-0207</t>
  </si>
  <si>
    <t>Mariannelund-Hässleby-Kråkshult</t>
  </si>
  <si>
    <t>0514</t>
  </si>
  <si>
    <t>E-06-86-0514</t>
  </si>
  <si>
    <t>Ingatorp-Hjältevad</t>
  </si>
  <si>
    <t>0615</t>
  </si>
  <si>
    <t>E-06-86-0615</t>
  </si>
  <si>
    <t>Hult</t>
  </si>
  <si>
    <t>E-06-86-0820</t>
  </si>
  <si>
    <t>Höreda</t>
  </si>
  <si>
    <t>E-06-86-0</t>
  </si>
  <si>
    <t>Tranås</t>
  </si>
  <si>
    <t>E-06-87-0101</t>
  </si>
  <si>
    <t>Sommen</t>
  </si>
  <si>
    <t>E-06-87-0102</t>
  </si>
  <si>
    <t>Tranås Norra</t>
  </si>
  <si>
    <t>E-06-87-0103</t>
  </si>
  <si>
    <t>Tranås Kvarn</t>
  </si>
  <si>
    <t>E-06-87-0104</t>
  </si>
  <si>
    <t>Ängaryd</t>
  </si>
  <si>
    <t>E-06-87-0105</t>
  </si>
  <si>
    <t>E-06-87-0106</t>
  </si>
  <si>
    <t>Ekmarksberg</t>
  </si>
  <si>
    <t>E-06-87-0107</t>
  </si>
  <si>
    <t>Junkaremålen</t>
  </si>
  <si>
    <t>E-06-87-0108</t>
  </si>
  <si>
    <t>Fröafall</t>
  </si>
  <si>
    <t>E-06-87-0109</t>
  </si>
  <si>
    <t>Tranås Söder</t>
  </si>
  <si>
    <t>E-06-87-0110</t>
  </si>
  <si>
    <t>Gripenberg</t>
  </si>
  <si>
    <t>E-06-87-0212</t>
  </si>
  <si>
    <t>Adelöv</t>
  </si>
  <si>
    <t>E-06-87-0311</t>
  </si>
  <si>
    <t>Linderås</t>
  </si>
  <si>
    <t>E-06-87-0</t>
  </si>
  <si>
    <t>07</t>
  </si>
  <si>
    <t>Uppvidinge</t>
  </si>
  <si>
    <t>E-07-60-0101</t>
  </si>
  <si>
    <t>Åseda N</t>
  </si>
  <si>
    <t>E-07-60-0102</t>
  </si>
  <si>
    <t>Åseda S</t>
  </si>
  <si>
    <t>E-07-60-0305</t>
  </si>
  <si>
    <t>Lenhovda</t>
  </si>
  <si>
    <t>E-07-60-0407</t>
  </si>
  <si>
    <t>Nottebäck</t>
  </si>
  <si>
    <t>E-07-60-0511</t>
  </si>
  <si>
    <t>Älghult</t>
  </si>
  <si>
    <t>E-07-60-0</t>
  </si>
  <si>
    <t>Lessebo</t>
  </si>
  <si>
    <t>E-07-61-0101</t>
  </si>
  <si>
    <t>Lessebo N</t>
  </si>
  <si>
    <t>E-07-61-0102</t>
  </si>
  <si>
    <t>Lessebo S</t>
  </si>
  <si>
    <t>E-07-61-0203</t>
  </si>
  <si>
    <t>Hovmantorp Ö</t>
  </si>
  <si>
    <t>E-07-61-0206</t>
  </si>
  <si>
    <t>Hovmantorp V</t>
  </si>
  <si>
    <t>E-07-61-0304</t>
  </si>
  <si>
    <t>Ekeberga</t>
  </si>
  <si>
    <t>E-07-61-0405</t>
  </si>
  <si>
    <t>Ljuder</t>
  </si>
  <si>
    <t>E-07-61-0</t>
  </si>
  <si>
    <t>Tingsryd</t>
  </si>
  <si>
    <t>E-07-63-0101</t>
  </si>
  <si>
    <t>Tingsryd 1</t>
  </si>
  <si>
    <t>E-07-63-0102</t>
  </si>
  <si>
    <t>Tingsryd 2</t>
  </si>
  <si>
    <t>E-07-63-0204</t>
  </si>
  <si>
    <t>Almundsryd</t>
  </si>
  <si>
    <t>E-07-63-0309</t>
  </si>
  <si>
    <t>Älmeboda-Linneryd</t>
  </si>
  <si>
    <t>E-07-63-0511</t>
  </si>
  <si>
    <t>S Sandsjö</t>
  </si>
  <si>
    <t>E-07-63-0612</t>
  </si>
  <si>
    <t>Väckelsång</t>
  </si>
  <si>
    <t>E-07-63-0716</t>
  </si>
  <si>
    <t>Urshult</t>
  </si>
  <si>
    <t>E-07-63-0</t>
  </si>
  <si>
    <t>Alvesta</t>
  </si>
  <si>
    <t>E-07-64-0101</t>
  </si>
  <si>
    <t>Alvesta N</t>
  </si>
  <si>
    <t>E-07-64-0102</t>
  </si>
  <si>
    <t>Alvesta S-Blädinge</t>
  </si>
  <si>
    <t>E-07-64-0103</t>
  </si>
  <si>
    <t>Aringsås</t>
  </si>
  <si>
    <t>E-07-64-0104</t>
  </si>
  <si>
    <t>Alvesta V</t>
  </si>
  <si>
    <t>E-07-64-0105</t>
  </si>
  <si>
    <t>Lekaryd-Härlöv-Prästängen</t>
  </si>
  <si>
    <t>E-07-64-0408</t>
  </si>
  <si>
    <t>Hjortsberga</t>
  </si>
  <si>
    <t>E-07-64-0509</t>
  </si>
  <si>
    <t>Slätthög-Mistelås-Moheda V</t>
  </si>
  <si>
    <t>E-07-64-0510</t>
  </si>
  <si>
    <t>Moheda Ö</t>
  </si>
  <si>
    <t>E-07-64-0914</t>
  </si>
  <si>
    <t>Vislanda</t>
  </si>
  <si>
    <t>E-07-64-1017</t>
  </si>
  <si>
    <t>Skatelöv</t>
  </si>
  <si>
    <t>E-07-64-1119</t>
  </si>
  <si>
    <t>Västra Torsås</t>
  </si>
  <si>
    <t>E-07-64-0</t>
  </si>
  <si>
    <t>Älmhult</t>
  </si>
  <si>
    <t>E-07-65-0101</t>
  </si>
  <si>
    <t>Gemön-Möckeln</t>
  </si>
  <si>
    <t>E-07-65-0103</t>
  </si>
  <si>
    <t>Klöxhult</t>
  </si>
  <si>
    <t>E-07-65-0115</t>
  </si>
  <si>
    <t>E-07-65-0116</t>
  </si>
  <si>
    <t>E-07-65-0117</t>
  </si>
  <si>
    <t>Haganäs</t>
  </si>
  <si>
    <t>E-07-65-0204</t>
  </si>
  <si>
    <t>Häradsbäck-Bråthult</t>
  </si>
  <si>
    <t>E-07-65-0305</t>
  </si>
  <si>
    <t>Virestad-Eneryda</t>
  </si>
  <si>
    <t>E-07-65-0408</t>
  </si>
  <si>
    <t>Diö-Stenbrohult</t>
  </si>
  <si>
    <t>E-07-65-0511</t>
  </si>
  <si>
    <t>Göteryd</t>
  </si>
  <si>
    <t>E-07-65-0</t>
  </si>
  <si>
    <t>Markaryd</t>
  </si>
  <si>
    <t>E-07-67-0101</t>
  </si>
  <si>
    <t>Markaryd 1 V</t>
  </si>
  <si>
    <t>E-07-67-0103</t>
  </si>
  <si>
    <t>Timsfors-Råstorp</t>
  </si>
  <si>
    <t>E-07-67-0104</t>
  </si>
  <si>
    <t>Markaryd 1 Ö</t>
  </si>
  <si>
    <t>E-07-67-0205</t>
  </si>
  <si>
    <t>Traryd-Hinneryd</t>
  </si>
  <si>
    <t>E-07-67-0308</t>
  </si>
  <si>
    <t>Strömsnäsbruk</t>
  </si>
  <si>
    <t>E-07-67-0</t>
  </si>
  <si>
    <t>Växjö</t>
  </si>
  <si>
    <t>E-07-80-0115</t>
  </si>
  <si>
    <t>E-07-80-0116</t>
  </si>
  <si>
    <t>Bäckaslöv</t>
  </si>
  <si>
    <t>E-07-80-0117</t>
  </si>
  <si>
    <t>E-07-80-0118</t>
  </si>
  <si>
    <t>E-07-80-0119</t>
  </si>
  <si>
    <t>Kvarnhagen</t>
  </si>
  <si>
    <t>E-07-80-0120</t>
  </si>
  <si>
    <t>Högstorp-Hollstorp</t>
  </si>
  <si>
    <t>E-07-80-0121</t>
  </si>
  <si>
    <t>E-07-80-0171</t>
  </si>
  <si>
    <t>Lasarettet</t>
  </si>
  <si>
    <t>E-07-80-0225</t>
  </si>
  <si>
    <t>Furuby</t>
  </si>
  <si>
    <t>E-07-80-0326</t>
  </si>
  <si>
    <t>Braås</t>
  </si>
  <si>
    <t>0630</t>
  </si>
  <si>
    <t>E-07-80-0630</t>
  </si>
  <si>
    <t>Dädesjö</t>
  </si>
  <si>
    <t>0731</t>
  </si>
  <si>
    <t>E-07-80-0731</t>
  </si>
  <si>
    <t>Åryd</t>
  </si>
  <si>
    <t>0833</t>
  </si>
  <si>
    <t>E-07-80-0833</t>
  </si>
  <si>
    <t>Ingelstad</t>
  </si>
  <si>
    <t>0934</t>
  </si>
  <si>
    <t>E-07-80-0934</t>
  </si>
  <si>
    <t>E-07-80-1338</t>
  </si>
  <si>
    <t>Tävelsås-Uråsa</t>
  </si>
  <si>
    <t>E-07-80-1439</t>
  </si>
  <si>
    <t>Vederslöv</t>
  </si>
  <si>
    <t>E-07-80-1641</t>
  </si>
  <si>
    <t>Gemla</t>
  </si>
  <si>
    <t>E-07-80-1742</t>
  </si>
  <si>
    <t>Bergunda</t>
  </si>
  <si>
    <t>E-07-80-1853</t>
  </si>
  <si>
    <t>Öjaby</t>
  </si>
  <si>
    <t>E-07-80-1944</t>
  </si>
  <si>
    <t>Åby</t>
  </si>
  <si>
    <t>E-07-80-2045</t>
  </si>
  <si>
    <t>Sandsbro Östra</t>
  </si>
  <si>
    <t>E-07-80-2062</t>
  </si>
  <si>
    <t>Sandsbro Västra</t>
  </si>
  <si>
    <t>E-07-80-2154</t>
  </si>
  <si>
    <t>Rottne Södra</t>
  </si>
  <si>
    <t>E-07-80-2155</t>
  </si>
  <si>
    <t>Rottne Norra</t>
  </si>
  <si>
    <t>E-07-80-2449</t>
  </si>
  <si>
    <t>Lammhult</t>
  </si>
  <si>
    <t>E-07-80-2551</t>
  </si>
  <si>
    <t>Berg</t>
  </si>
  <si>
    <t>E-07-80-2855</t>
  </si>
  <si>
    <t>Kungsmad</t>
  </si>
  <si>
    <t>E-07-80-2865</t>
  </si>
  <si>
    <t>Ringsberg</t>
  </si>
  <si>
    <t>E-07-80-2866</t>
  </si>
  <si>
    <t>Norrelid</t>
  </si>
  <si>
    <t>E-07-80-2868</t>
  </si>
  <si>
    <t>Fagrabäck</t>
  </si>
  <si>
    <t>E-07-80-2869</t>
  </si>
  <si>
    <t>Norr</t>
  </si>
  <si>
    <t>E-07-80-2960</t>
  </si>
  <si>
    <t>Evedal</t>
  </si>
  <si>
    <t>E-07-80-2974</t>
  </si>
  <si>
    <t>Pilbäcken</t>
  </si>
  <si>
    <t>E-07-80-2975</t>
  </si>
  <si>
    <t>Bondegård</t>
  </si>
  <si>
    <t>E-07-80-2976</t>
  </si>
  <si>
    <t>Dalbo Centrum</t>
  </si>
  <si>
    <t>E-07-80-2977</t>
  </si>
  <si>
    <t>Araby</t>
  </si>
  <si>
    <t>E-07-80-2978</t>
  </si>
  <si>
    <t>Nydala</t>
  </si>
  <si>
    <t>E-07-80-2979</t>
  </si>
  <si>
    <t>Gamla Hovshaga</t>
  </si>
  <si>
    <t>E-07-80-2980</t>
  </si>
  <si>
    <t>Arenastaden</t>
  </si>
  <si>
    <t>E-07-80-2981</t>
  </si>
  <si>
    <t>Nya Hovshaga</t>
  </si>
  <si>
    <t>E-07-80-2982</t>
  </si>
  <si>
    <t>Ulriksberg</t>
  </si>
  <si>
    <t>E-07-80-2988</t>
  </si>
  <si>
    <t>Hovshaga Centrum</t>
  </si>
  <si>
    <t>E-07-80-2989</t>
  </si>
  <si>
    <t>Kronoberg</t>
  </si>
  <si>
    <t>E-07-80-3082</t>
  </si>
  <si>
    <t>Kampen-Sigfrid</t>
  </si>
  <si>
    <t>E-07-80-3083</t>
  </si>
  <si>
    <t>Ljungfälle-Teleborg Östra</t>
  </si>
  <si>
    <t>E-07-80-3085</t>
  </si>
  <si>
    <t>Torparängen</t>
  </si>
  <si>
    <t>E-07-80-3086</t>
  </si>
  <si>
    <t>Furutå</t>
  </si>
  <si>
    <t>E-07-80-3087</t>
  </si>
  <si>
    <t>Universitetet</t>
  </si>
  <si>
    <t>E-07-80-3088</t>
  </si>
  <si>
    <t>Telestad</t>
  </si>
  <si>
    <t>E-07-80-3089</t>
  </si>
  <si>
    <t>Teleborg Centrum</t>
  </si>
  <si>
    <t>E-07-80-3090</t>
  </si>
  <si>
    <t>Stallvägen</t>
  </si>
  <si>
    <t>E-07-80-0</t>
  </si>
  <si>
    <t>Ljungby</t>
  </si>
  <si>
    <t>E-07-81-0101</t>
  </si>
  <si>
    <t>Ljungby Brunnsgården</t>
  </si>
  <si>
    <t>E-07-81-0102</t>
  </si>
  <si>
    <t>Ljungby Hjortsberg</t>
  </si>
  <si>
    <t>E-07-81-0103</t>
  </si>
  <si>
    <t>Ljungby Astrad</t>
  </si>
  <si>
    <t>E-07-81-0104</t>
  </si>
  <si>
    <t>Ljungby Ljungsätra</t>
  </si>
  <si>
    <t>E-07-81-0105</t>
  </si>
  <si>
    <t>Ljungby Ekebacken</t>
  </si>
  <si>
    <t>E-07-81-0106</t>
  </si>
  <si>
    <t>Ljungby Stensberg</t>
  </si>
  <si>
    <t>E-07-81-0107</t>
  </si>
  <si>
    <t>Ljungby Hammaren</t>
  </si>
  <si>
    <t>E-07-81-0130</t>
  </si>
  <si>
    <t>Ljungby Annelund</t>
  </si>
  <si>
    <t>E-07-81-0310</t>
  </si>
  <si>
    <t>Ryssby-Agunnaryd</t>
  </si>
  <si>
    <t>E-07-81-0714</t>
  </si>
  <si>
    <t>Hamneda-Kånna-S Ljunga</t>
  </si>
  <si>
    <t>0815</t>
  </si>
  <si>
    <t>E-07-81-0815</t>
  </si>
  <si>
    <t>Berga V</t>
  </si>
  <si>
    <t>E-07-81-0816</t>
  </si>
  <si>
    <t>Berga Öst-Vittaryd</t>
  </si>
  <si>
    <t>E-07-81-1119</t>
  </si>
  <si>
    <t>Annerstad-Angelstad-Bolmsö</t>
  </si>
  <si>
    <t>E-07-81-1624</t>
  </si>
  <si>
    <t>Lidhult-Vrå-Torpa</t>
  </si>
  <si>
    <t>E-07-81-0</t>
  </si>
  <si>
    <t>08</t>
  </si>
  <si>
    <t>Högsby</t>
  </si>
  <si>
    <t>E-08-21-0101</t>
  </si>
  <si>
    <t>Fågelfors</t>
  </si>
  <si>
    <t>E-08-21-0201</t>
  </si>
  <si>
    <t>E-08-21-0202</t>
  </si>
  <si>
    <t>Berga</t>
  </si>
  <si>
    <t>E-08-21-0301</t>
  </si>
  <si>
    <t>Ruda</t>
  </si>
  <si>
    <t>E-08-21-0401</t>
  </si>
  <si>
    <t>Fagerhult</t>
  </si>
  <si>
    <t>E-08-21-0</t>
  </si>
  <si>
    <t>Torsås</t>
  </si>
  <si>
    <t>E-08-34-0101</t>
  </si>
  <si>
    <t>Gullabo</t>
  </si>
  <si>
    <t>E-08-34-0201</t>
  </si>
  <si>
    <t>Torsås 1</t>
  </si>
  <si>
    <t>E-08-34-0202</t>
  </si>
  <si>
    <t>Torsås 2</t>
  </si>
  <si>
    <t>E-08-34-0401</t>
  </si>
  <si>
    <t>Söderåkra 1</t>
  </si>
  <si>
    <t>E-08-34-0402</t>
  </si>
  <si>
    <t>Söderåkra 2</t>
  </si>
  <si>
    <t>E-08-34-0</t>
  </si>
  <si>
    <t>Mörbylånga</t>
  </si>
  <si>
    <t>E-08-40-0105</t>
  </si>
  <si>
    <t>Vickleby-Resmo</t>
  </si>
  <si>
    <t>E-08-40-0303</t>
  </si>
  <si>
    <t>Mörbylånga-Kastlösa</t>
  </si>
  <si>
    <t>E-08-40-0401</t>
  </si>
  <si>
    <t>Gårdby</t>
  </si>
  <si>
    <t>0811</t>
  </si>
  <si>
    <t>E-08-40-0811</t>
  </si>
  <si>
    <t>Sydöland</t>
  </si>
  <si>
    <t>E-08-40-1304</t>
  </si>
  <si>
    <t>Glömminge</t>
  </si>
  <si>
    <t>E-08-40-1406</t>
  </si>
  <si>
    <t>Algutsrum</t>
  </si>
  <si>
    <t>E-08-40-1501</t>
  </si>
  <si>
    <t>Snäckstrand</t>
  </si>
  <si>
    <t>E-08-40-1502</t>
  </si>
  <si>
    <t>Talludden</t>
  </si>
  <si>
    <t>E-08-40-1503</t>
  </si>
  <si>
    <t>Runsbäck</t>
  </si>
  <si>
    <t>E-08-40-1504</t>
  </si>
  <si>
    <t>Skogsby</t>
  </si>
  <si>
    <t>E-08-40-0</t>
  </si>
  <si>
    <t>Hultsfred</t>
  </si>
  <si>
    <t>E-08-60-0101</t>
  </si>
  <si>
    <t>Ekeberg</t>
  </si>
  <si>
    <t>E-08-60-0102</t>
  </si>
  <si>
    <t>Hultsfred S</t>
  </si>
  <si>
    <t>E-08-60-0103</t>
  </si>
  <si>
    <t>Hultsfred N</t>
  </si>
  <si>
    <t>E-08-60-0201</t>
  </si>
  <si>
    <t>Lönneberga</t>
  </si>
  <si>
    <t>E-08-60-0301</t>
  </si>
  <si>
    <t>Målilla</t>
  </si>
  <si>
    <t>E-08-60-0401</t>
  </si>
  <si>
    <t>Järeda</t>
  </si>
  <si>
    <t>E-08-60-0501</t>
  </si>
  <si>
    <t>Virserum</t>
  </si>
  <si>
    <t>E-08-60-0601</t>
  </si>
  <si>
    <t>Vena</t>
  </si>
  <si>
    <t>E-08-60-0801</t>
  </si>
  <si>
    <t>Mörlunda</t>
  </si>
  <si>
    <t>E-08-60-0</t>
  </si>
  <si>
    <t>Mönsterås</t>
  </si>
  <si>
    <t>E-08-61-0101</t>
  </si>
  <si>
    <t>Mönsterås Centrum S</t>
  </si>
  <si>
    <t>E-08-61-0102</t>
  </si>
  <si>
    <t>Mönsterås Centrum N</t>
  </si>
  <si>
    <t>E-08-61-0103</t>
  </si>
  <si>
    <t>Mönsterås Landsbygd S</t>
  </si>
  <si>
    <t>E-08-61-0104</t>
  </si>
  <si>
    <t>Mönsterås Landsbygd N</t>
  </si>
  <si>
    <t>E-08-61-0105</t>
  </si>
  <si>
    <t>Mönsterås Ljungnäs</t>
  </si>
  <si>
    <t>E-08-61-0201</t>
  </si>
  <si>
    <t>Fliseryd</t>
  </si>
  <si>
    <t>E-08-61-0301</t>
  </si>
  <si>
    <t>Blomstermåla</t>
  </si>
  <si>
    <t>E-08-61-0302</t>
  </si>
  <si>
    <t>Ålem</t>
  </si>
  <si>
    <t>E-08-61-0303</t>
  </si>
  <si>
    <t>Timmernabben</t>
  </si>
  <si>
    <t>E-08-61-0</t>
  </si>
  <si>
    <t>Emmaboda</t>
  </si>
  <si>
    <t>E-08-62-0101</t>
  </si>
  <si>
    <t>Emmaboda södra</t>
  </si>
  <si>
    <t>E-08-62-0102</t>
  </si>
  <si>
    <t>Emmaboda norra</t>
  </si>
  <si>
    <t>E-08-62-0201</t>
  </si>
  <si>
    <t>Lindås</t>
  </si>
  <si>
    <t>E-08-62-0202</t>
  </si>
  <si>
    <t>Vissefjärda</t>
  </si>
  <si>
    <t>E-08-62-0301</t>
  </si>
  <si>
    <t>Algutsboda</t>
  </si>
  <si>
    <t>E-08-62-0401</t>
  </si>
  <si>
    <t>Långasjö</t>
  </si>
  <si>
    <t>E-08-62-0</t>
  </si>
  <si>
    <t>Kalmar</t>
  </si>
  <si>
    <t>E-08-80-0101</t>
  </si>
  <si>
    <t>Kvarnholmen</t>
  </si>
  <si>
    <t>E-08-80-0107</t>
  </si>
  <si>
    <t>Malmen V</t>
  </si>
  <si>
    <t>E-08-80-0108</t>
  </si>
  <si>
    <t>Malmen Ö-Norrgårdsgärdet Ö</t>
  </si>
  <si>
    <t>E-08-80-0122</t>
  </si>
  <si>
    <t>Malmen S</t>
  </si>
  <si>
    <t>E-08-80-0124</t>
  </si>
  <si>
    <t>Ängö-Varvsholmen</t>
  </si>
  <si>
    <t>E-08-80-0201</t>
  </si>
  <si>
    <t>Lindsdal NV-Förlösa</t>
  </si>
  <si>
    <t>E-08-80-0202</t>
  </si>
  <si>
    <t>Lindsdal NO</t>
  </si>
  <si>
    <t>E-08-80-0203</t>
  </si>
  <si>
    <t>Lindsdal SV-Kläckeberga</t>
  </si>
  <si>
    <t>E-08-80-0204</t>
  </si>
  <si>
    <t>Lindsdal SO-Fjölebro</t>
  </si>
  <si>
    <t>E-08-80-0205</t>
  </si>
  <si>
    <t>Vimpeltorpet</t>
  </si>
  <si>
    <t>E-08-80-0301</t>
  </si>
  <si>
    <t>Smedby Ö</t>
  </si>
  <si>
    <t>E-08-80-0302</t>
  </si>
  <si>
    <t>Smedby V</t>
  </si>
  <si>
    <t>E-08-80-0303</t>
  </si>
  <si>
    <t>Smedby S-Rinkabyholm N-Boholmarna</t>
  </si>
  <si>
    <t>E-08-80-0401</t>
  </si>
  <si>
    <t>Rinkabyholm S-Hossmo</t>
  </si>
  <si>
    <t>E-08-80-0501</t>
  </si>
  <si>
    <t>Rockneby</t>
  </si>
  <si>
    <t>E-08-80-0502</t>
  </si>
  <si>
    <t>Drag-Revsudden</t>
  </si>
  <si>
    <t>E-08-80-0601</t>
  </si>
  <si>
    <t>Läckeby</t>
  </si>
  <si>
    <t>E-08-80-0801</t>
  </si>
  <si>
    <t>Trekanten</t>
  </si>
  <si>
    <t>E-08-80-0802</t>
  </si>
  <si>
    <t>Ljungbyholm-Vassmolösa N</t>
  </si>
  <si>
    <t>E-08-80-0901</t>
  </si>
  <si>
    <t>Hagby Vassmolösa S</t>
  </si>
  <si>
    <t>E-08-80-1001</t>
  </si>
  <si>
    <t>Halltorp-Voxtorp</t>
  </si>
  <si>
    <t>E-08-80-1301</t>
  </si>
  <si>
    <t>Tvärskog</t>
  </si>
  <si>
    <t>E-08-80-1401</t>
  </si>
  <si>
    <t>Påryd</t>
  </si>
  <si>
    <t>E-08-80-1502</t>
  </si>
  <si>
    <t>Gamla stan</t>
  </si>
  <si>
    <t>E-08-80-1503</t>
  </si>
  <si>
    <t>Kalmarsundsparken-Stensö</t>
  </si>
  <si>
    <t>E-08-80-1504</t>
  </si>
  <si>
    <t>Sandås-Stensberg</t>
  </si>
  <si>
    <t>E-08-80-1505</t>
  </si>
  <si>
    <t>Falkenberg</t>
  </si>
  <si>
    <t>E-08-80-1506</t>
  </si>
  <si>
    <t>Tegelviken-Johannesborg</t>
  </si>
  <si>
    <t>E-08-80-1609</t>
  </si>
  <si>
    <t>Norrgårdsgärdet V</t>
  </si>
  <si>
    <t>E-08-80-1610</t>
  </si>
  <si>
    <t>Oxhagen</t>
  </si>
  <si>
    <t>E-08-80-1611</t>
  </si>
  <si>
    <t>Getingen-Tallhagen</t>
  </si>
  <si>
    <t>E-08-80-1621</t>
  </si>
  <si>
    <t>E-08-80-1712</t>
  </si>
  <si>
    <t>Funkabo</t>
  </si>
  <si>
    <t>E-08-80-1713</t>
  </si>
  <si>
    <t>Djurängen V</t>
  </si>
  <si>
    <t>E-08-80-1714</t>
  </si>
  <si>
    <t>Djurängen Ö</t>
  </si>
  <si>
    <t>E-08-80-1715</t>
  </si>
  <si>
    <t>Berga Centrum</t>
  </si>
  <si>
    <t>E-08-80-1716</t>
  </si>
  <si>
    <t>E-08-80-1817</t>
  </si>
  <si>
    <t>Norrliden V</t>
  </si>
  <si>
    <t>E-08-80-1818</t>
  </si>
  <si>
    <t>Norrliden Ö</t>
  </si>
  <si>
    <t>E-08-80-1820</t>
  </si>
  <si>
    <t>Bergavik</t>
  </si>
  <si>
    <t>E-08-80-1823</t>
  </si>
  <si>
    <t>Björkenäs mfl</t>
  </si>
  <si>
    <t>E-08-80-1</t>
  </si>
  <si>
    <t>E-08-80-2</t>
  </si>
  <si>
    <t>Nybro</t>
  </si>
  <si>
    <t>E-08-81-0101</t>
  </si>
  <si>
    <t>Nybro 1</t>
  </si>
  <si>
    <t>E-08-81-0102</t>
  </si>
  <si>
    <t>Nybro 2</t>
  </si>
  <si>
    <t>E-08-81-0103</t>
  </si>
  <si>
    <t>Nybro 3</t>
  </si>
  <si>
    <t>E-08-81-0104</t>
  </si>
  <si>
    <t>Nybro 4</t>
  </si>
  <si>
    <t>E-08-81-0105</t>
  </si>
  <si>
    <t>Nybro 5</t>
  </si>
  <si>
    <t>E-08-81-0106</t>
  </si>
  <si>
    <t>Nybro 6</t>
  </si>
  <si>
    <t>E-08-81-0107</t>
  </si>
  <si>
    <t>Nybro 7</t>
  </si>
  <si>
    <t>E-08-81-0201</t>
  </si>
  <si>
    <t>Kråksmåla</t>
  </si>
  <si>
    <t>E-08-81-0301</t>
  </si>
  <si>
    <t>Bäckebo</t>
  </si>
  <si>
    <t>E-08-81-0401</t>
  </si>
  <si>
    <t>Kristvalla</t>
  </si>
  <si>
    <t>E-08-81-0501</t>
  </si>
  <si>
    <t>Madesjö 1</t>
  </si>
  <si>
    <t>E-08-81-0502</t>
  </si>
  <si>
    <t>Madesjö 2</t>
  </si>
  <si>
    <t>E-08-81-0601</t>
  </si>
  <si>
    <t>Örsjö-Oskar</t>
  </si>
  <si>
    <t>E-08-81-0901</t>
  </si>
  <si>
    <t>Hälleberga</t>
  </si>
  <si>
    <t>E-08-81-0</t>
  </si>
  <si>
    <t>Oskarshamn</t>
  </si>
  <si>
    <t>E-08-82-0101</t>
  </si>
  <si>
    <t>Kolberga-Mockebo</t>
  </si>
  <si>
    <t>E-08-82-0102</t>
  </si>
  <si>
    <t>Humlekärrshult</t>
  </si>
  <si>
    <t>E-08-82-0103</t>
  </si>
  <si>
    <t>Norrtorn</t>
  </si>
  <si>
    <t>E-08-82-0104</t>
  </si>
  <si>
    <t>Orrängen-Syrenhagen</t>
  </si>
  <si>
    <t>E-08-82-0105</t>
  </si>
  <si>
    <t>E-08-82-0106</t>
  </si>
  <si>
    <t>Solbacka-Åsa</t>
  </si>
  <si>
    <t>E-08-82-0107</t>
  </si>
  <si>
    <t>Södertorn</t>
  </si>
  <si>
    <t>E-08-82-0108</t>
  </si>
  <si>
    <t>E-08-82-0109</t>
  </si>
  <si>
    <t>Kristineberg Ö</t>
  </si>
  <si>
    <t>E-08-82-0110</t>
  </si>
  <si>
    <t>Kristineberg V</t>
  </si>
  <si>
    <t>E-08-82-0319</t>
  </si>
  <si>
    <t>Fårbo-Misterhult</t>
  </si>
  <si>
    <t>E-08-82-0321</t>
  </si>
  <si>
    <t>Figeholm</t>
  </si>
  <si>
    <t>E-08-82-0411</t>
  </si>
  <si>
    <t>Kristdala-Bråbo-Ishult</t>
  </si>
  <si>
    <t>0513</t>
  </si>
  <si>
    <t>E-08-82-0513</t>
  </si>
  <si>
    <t>Svalliden</t>
  </si>
  <si>
    <t>E-08-82-0514</t>
  </si>
  <si>
    <t>Rödsle-Norrby</t>
  </si>
  <si>
    <t>0515</t>
  </si>
  <si>
    <t>E-08-82-0515</t>
  </si>
  <si>
    <t>Döderhult-Bockara</t>
  </si>
  <si>
    <t>0517</t>
  </si>
  <si>
    <t>E-08-82-0517</t>
  </si>
  <si>
    <t>Påskallavik</t>
  </si>
  <si>
    <t>E-08-82-0</t>
  </si>
  <si>
    <t>Västervik</t>
  </si>
  <si>
    <t>E-08-83-0101</t>
  </si>
  <si>
    <t>E-08-83-0102</t>
  </si>
  <si>
    <t>Stenhagen</t>
  </si>
  <si>
    <t>E-08-83-0103</t>
  </si>
  <si>
    <t>Marieborg</t>
  </si>
  <si>
    <t>E-08-83-0104</t>
  </si>
  <si>
    <t>Peru</t>
  </si>
  <si>
    <t>E-08-83-0105</t>
  </si>
  <si>
    <t>Brevik</t>
  </si>
  <si>
    <t>E-08-83-0106</t>
  </si>
  <si>
    <t>Skogshaga</t>
  </si>
  <si>
    <t>E-08-83-0107</t>
  </si>
  <si>
    <t>Västra Lund</t>
  </si>
  <si>
    <t>E-08-83-0108</t>
  </si>
  <si>
    <t>Karstorp</t>
  </si>
  <si>
    <t>E-08-83-0112</t>
  </si>
  <si>
    <t>Johannesdal</t>
  </si>
  <si>
    <t>E-08-83-0113</t>
  </si>
  <si>
    <t>Ludvigsdal</t>
  </si>
  <si>
    <t>E-08-83-0115</t>
  </si>
  <si>
    <t>E-08-83-0118</t>
  </si>
  <si>
    <t>Södermalm</t>
  </si>
  <si>
    <t>E-08-83-0209</t>
  </si>
  <si>
    <t>Djurgården-Törnsfall</t>
  </si>
  <si>
    <t>E-08-83-0310</t>
  </si>
  <si>
    <t>Gladhammar</t>
  </si>
  <si>
    <t>E-08-83-0411</t>
  </si>
  <si>
    <t>Västrum</t>
  </si>
  <si>
    <t>E-08-83-0514</t>
  </si>
  <si>
    <t>Ukna-Västra Ed</t>
  </si>
  <si>
    <t>0720</t>
  </si>
  <si>
    <t>E-08-83-0720</t>
  </si>
  <si>
    <t>Överum</t>
  </si>
  <si>
    <t>0922</t>
  </si>
  <si>
    <t>E-08-83-0922</t>
  </si>
  <si>
    <t>Loftahammar</t>
  </si>
  <si>
    <t>E-08-83-1124</t>
  </si>
  <si>
    <t>Gamleby 1</t>
  </si>
  <si>
    <t>E-08-83-1126</t>
  </si>
  <si>
    <t>Gamleby 2-Lofta</t>
  </si>
  <si>
    <t>E-08-83-1430</t>
  </si>
  <si>
    <t>Blackstad-Odensvi</t>
  </si>
  <si>
    <t>E-08-83-1431</t>
  </si>
  <si>
    <t>Hallingeberg S</t>
  </si>
  <si>
    <t>E-08-83-1532</t>
  </si>
  <si>
    <t>Hjorted</t>
  </si>
  <si>
    <t>E-08-83-0</t>
  </si>
  <si>
    <t>Vimmerby</t>
  </si>
  <si>
    <t>E-08-84-0101</t>
  </si>
  <si>
    <t>Vimmerby 1</t>
  </si>
  <si>
    <t>E-08-84-0102</t>
  </si>
  <si>
    <t>Vimmerby 2</t>
  </si>
  <si>
    <t>E-08-84-0103</t>
  </si>
  <si>
    <t>Vimmerby 3</t>
  </si>
  <si>
    <t>E-08-84-0104</t>
  </si>
  <si>
    <t>Vimmerby 4</t>
  </si>
  <si>
    <t>E-08-84-0105</t>
  </si>
  <si>
    <t>Vimmerby 5</t>
  </si>
  <si>
    <t>E-08-84-0106</t>
  </si>
  <si>
    <t>Storebro</t>
  </si>
  <si>
    <t>E-08-84-0301</t>
  </si>
  <si>
    <t>Rumskulla-Pelarne</t>
  </si>
  <si>
    <t>E-08-84-0501</t>
  </si>
  <si>
    <t>Frödinge</t>
  </si>
  <si>
    <t>E-08-84-0601</t>
  </si>
  <si>
    <t>Locknevi</t>
  </si>
  <si>
    <t>E-08-84-0701</t>
  </si>
  <si>
    <t>Djursdala</t>
  </si>
  <si>
    <t>E-08-84-0801</t>
  </si>
  <si>
    <t>Gullringen</t>
  </si>
  <si>
    <t>E-08-84-0802</t>
  </si>
  <si>
    <t>Södra Vi</t>
  </si>
  <si>
    <t>E-08-84-0901</t>
  </si>
  <si>
    <t>E-08-84-0</t>
  </si>
  <si>
    <t>Borgholm</t>
  </si>
  <si>
    <t>E-08-85-0101</t>
  </si>
  <si>
    <t>Borgholms 1</t>
  </si>
  <si>
    <t>E-08-85-0102</t>
  </si>
  <si>
    <t>Borgholms 2</t>
  </si>
  <si>
    <t>E-08-85-0203</t>
  </si>
  <si>
    <t>Alböke-Föra-Bredsättra-Egby-Löt</t>
  </si>
  <si>
    <t>E-08-85-0707</t>
  </si>
  <si>
    <t>Köping</t>
  </si>
  <si>
    <t>0808</t>
  </si>
  <si>
    <t>E-08-85-0808</t>
  </si>
  <si>
    <t>Räpplinge-Högsrum</t>
  </si>
  <si>
    <t>E-08-85-1010</t>
  </si>
  <si>
    <t>Gärdslösa-Långlöt-Runsten</t>
  </si>
  <si>
    <t>E-08-85-1313</t>
  </si>
  <si>
    <t>Böda</t>
  </si>
  <si>
    <t>E-08-85-1415</t>
  </si>
  <si>
    <t>E-08-85-1516</t>
  </si>
  <si>
    <t>Källa-Persnäs</t>
  </si>
  <si>
    <t>E-08-85-0</t>
  </si>
  <si>
    <t>09</t>
  </si>
  <si>
    <t>Gotland</t>
  </si>
  <si>
    <t>E-09-80-0101</t>
  </si>
  <si>
    <t>Visby Innerstaden</t>
  </si>
  <si>
    <t>E-09-80-0102</t>
  </si>
  <si>
    <t>Visby Norr</t>
  </si>
  <si>
    <t>E-09-80-0103</t>
  </si>
  <si>
    <t>Visby Öster</t>
  </si>
  <si>
    <t>E-09-80-0104</t>
  </si>
  <si>
    <t>Visby Skarphäll/Östra Vi</t>
  </si>
  <si>
    <t>E-09-80-0105</t>
  </si>
  <si>
    <t>Visby Länna</t>
  </si>
  <si>
    <t>E-09-80-0106</t>
  </si>
  <si>
    <t>Visby Visborgsst/Halsjärnet</t>
  </si>
  <si>
    <t>E-09-80-0107</t>
  </si>
  <si>
    <t>Visby A7/Östra Vi</t>
  </si>
  <si>
    <t>E-09-80-0108</t>
  </si>
  <si>
    <t>Visby Djuplunda/Södervärn</t>
  </si>
  <si>
    <t>E-09-80-0109</t>
  </si>
  <si>
    <t>Visby Furulund</t>
  </si>
  <si>
    <t>E-09-80-0110</t>
  </si>
  <si>
    <t>Visby Bingeby</t>
  </si>
  <si>
    <t>E-09-80-0111</t>
  </si>
  <si>
    <t>Visby Pilhagen/Gråbo</t>
  </si>
  <si>
    <t>E-09-80-0112</t>
  </si>
  <si>
    <t>Visby Yttre Furulund</t>
  </si>
  <si>
    <t>E-09-80-0113</t>
  </si>
  <si>
    <t>Visby Terra Nova</t>
  </si>
  <si>
    <t>E-09-80-0114</t>
  </si>
  <si>
    <t>Visby Galgberget/Snäck</t>
  </si>
  <si>
    <t>E-09-80-0115</t>
  </si>
  <si>
    <t>Visby Söder</t>
  </si>
  <si>
    <t>E-09-80-0201</t>
  </si>
  <si>
    <t>Slite Othem/Hellvi</t>
  </si>
  <si>
    <t>E-09-80-0202</t>
  </si>
  <si>
    <t>Slite Othem/Boge</t>
  </si>
  <si>
    <t>E-09-80-0401</t>
  </si>
  <si>
    <t>Fårö</t>
  </si>
  <si>
    <t>E-09-80-0501</t>
  </si>
  <si>
    <t>Fårösund</t>
  </si>
  <si>
    <t>E-09-80-1001</t>
  </si>
  <si>
    <t>Lärbro</t>
  </si>
  <si>
    <t>E-09-80-1401</t>
  </si>
  <si>
    <t>Tingstäde</t>
  </si>
  <si>
    <t>E-09-80-1801</t>
  </si>
  <si>
    <t>Väskinde</t>
  </si>
  <si>
    <t>E-09-80-2401</t>
  </si>
  <si>
    <t>Vallstena</t>
  </si>
  <si>
    <t>E-09-80-2901</t>
  </si>
  <si>
    <t>Dalhem</t>
  </si>
  <si>
    <t>E-09-80-3101</t>
  </si>
  <si>
    <t>Endre</t>
  </si>
  <si>
    <t>E-09-80-3501</t>
  </si>
  <si>
    <t>Roma</t>
  </si>
  <si>
    <t>E-09-80-4001</t>
  </si>
  <si>
    <t>Vänge</t>
  </si>
  <si>
    <t>E-09-80-4401</t>
  </si>
  <si>
    <t>Kräklingbo</t>
  </si>
  <si>
    <t>E-09-80-4801</t>
  </si>
  <si>
    <t>Västerhejde</t>
  </si>
  <si>
    <t>E-09-80-5301</t>
  </si>
  <si>
    <t>Stenkumla</t>
  </si>
  <si>
    <t>E-09-80-5501</t>
  </si>
  <si>
    <t>Eskelhem</t>
  </si>
  <si>
    <t>E-09-80-5701</t>
  </si>
  <si>
    <t>Sanda</t>
  </si>
  <si>
    <t>E-09-80-6101</t>
  </si>
  <si>
    <t>Klinte</t>
  </si>
  <si>
    <t>E-09-80-6301</t>
  </si>
  <si>
    <t>Eksta</t>
  </si>
  <si>
    <t>E-09-80-6701</t>
  </si>
  <si>
    <t>Garde</t>
  </si>
  <si>
    <t>E-09-80-7301</t>
  </si>
  <si>
    <t>Stånga</t>
  </si>
  <si>
    <t>E-09-80-7601</t>
  </si>
  <si>
    <t>Hemse/Alva</t>
  </si>
  <si>
    <t>E-09-80-7602</t>
  </si>
  <si>
    <t>Hemse/Rone</t>
  </si>
  <si>
    <t>E-09-80-8401</t>
  </si>
  <si>
    <t>Havdhem</t>
  </si>
  <si>
    <t>E-09-80-9101</t>
  </si>
  <si>
    <t>Burgsvik</t>
  </si>
  <si>
    <t>E-09-80-0</t>
  </si>
  <si>
    <t>Olofström</t>
  </si>
  <si>
    <t>E-10-60-0101</t>
  </si>
  <si>
    <t>Vilboken-Vilshult</t>
  </si>
  <si>
    <t>E-10-60-0102</t>
  </si>
  <si>
    <t>Kyrkhult-Hemsjö</t>
  </si>
  <si>
    <t>E-10-60-0103</t>
  </si>
  <si>
    <t>Jämshög-Gränum södra</t>
  </si>
  <si>
    <t>E-10-60-0104</t>
  </si>
  <si>
    <t>Brännaregården-Gränum norra</t>
  </si>
  <si>
    <t>E-10-60-0105</t>
  </si>
  <si>
    <t>Ekeryd</t>
  </si>
  <si>
    <t>E-10-60-0106</t>
  </si>
  <si>
    <t>Oredslund</t>
  </si>
  <si>
    <t>E-10-60-0107</t>
  </si>
  <si>
    <t>Petrefors</t>
  </si>
  <si>
    <t>E-10-60-0</t>
  </si>
  <si>
    <t>Karlskrona</t>
  </si>
  <si>
    <t>E-10-80-0127</t>
  </si>
  <si>
    <t>Långö-Gräsvik</t>
  </si>
  <si>
    <t>E-10-80-0128</t>
  </si>
  <si>
    <t>Saltö-Björkholmen</t>
  </si>
  <si>
    <t>E-10-80-0131</t>
  </si>
  <si>
    <t>Västerudd</t>
  </si>
  <si>
    <t>E-10-80-0132</t>
  </si>
  <si>
    <t>Rosenfeldt m.fl.</t>
  </si>
  <si>
    <t>E-10-80-0133</t>
  </si>
  <si>
    <t>Trossö Ö</t>
  </si>
  <si>
    <t>E-10-80-0134</t>
  </si>
  <si>
    <t>Möllebacken m.fl.</t>
  </si>
  <si>
    <t>E-10-80-0135</t>
  </si>
  <si>
    <t>Wachtmeister m.fl.</t>
  </si>
  <si>
    <t>E-10-80-0136</t>
  </si>
  <si>
    <t>Hogland m.fl.</t>
  </si>
  <si>
    <t>E-10-80-0137</t>
  </si>
  <si>
    <t>Pantarholmen</t>
  </si>
  <si>
    <t>E-10-80-0138</t>
  </si>
  <si>
    <t>Galgamarken</t>
  </si>
  <si>
    <t>E-10-80-0139</t>
  </si>
  <si>
    <t>Bergåsa m.fl.</t>
  </si>
  <si>
    <t>E-10-80-0140</t>
  </si>
  <si>
    <t>Hästö</t>
  </si>
  <si>
    <t>E-10-80-0141</t>
  </si>
  <si>
    <t>Marieberg m.fl.</t>
  </si>
  <si>
    <t>E-10-80-0142</t>
  </si>
  <si>
    <t>Kungsmarken</t>
  </si>
  <si>
    <t>E-10-80-0143</t>
  </si>
  <si>
    <t>Mariedal-Backabo</t>
  </si>
  <si>
    <t>0430</t>
  </si>
  <si>
    <t>E-10-80-0430</t>
  </si>
  <si>
    <t>E-10-80-0508</t>
  </si>
  <si>
    <t>Kronotorp m.fl.</t>
  </si>
  <si>
    <t>E-10-80-0509</t>
  </si>
  <si>
    <t>Verkö m.fl.</t>
  </si>
  <si>
    <t>E-10-80-0510</t>
  </si>
  <si>
    <t>Lyckeby V</t>
  </si>
  <si>
    <t>E-10-80-0606</t>
  </si>
  <si>
    <t>Kättilsmåla</t>
  </si>
  <si>
    <t>E-10-80-0611</t>
  </si>
  <si>
    <t>Lyckeby Ö</t>
  </si>
  <si>
    <t>E-10-80-0612</t>
  </si>
  <si>
    <t>Spandelstorp m.fl.</t>
  </si>
  <si>
    <t>E-10-80-0613</t>
  </si>
  <si>
    <t>Torskors-Hässlegården</t>
  </si>
  <si>
    <t>E-10-80-0801</t>
  </si>
  <si>
    <t>Kristianopel</t>
  </si>
  <si>
    <t>E-10-80-0903</t>
  </si>
  <si>
    <t>Jämjö N</t>
  </si>
  <si>
    <t>E-10-80-0904</t>
  </si>
  <si>
    <t>Jämjö S</t>
  </si>
  <si>
    <t>E-10-80-1002</t>
  </si>
  <si>
    <t>Torhamn</t>
  </si>
  <si>
    <t>E-10-80-1107</t>
  </si>
  <si>
    <t>Sturkö</t>
  </si>
  <si>
    <t>E-10-80-1205</t>
  </si>
  <si>
    <t>Ramdala</t>
  </si>
  <si>
    <t>E-10-80-1421</t>
  </si>
  <si>
    <t>Strömsberg</t>
  </si>
  <si>
    <t>E-10-80-1422</t>
  </si>
  <si>
    <t>Rödeby N</t>
  </si>
  <si>
    <t>E-10-80-1423</t>
  </si>
  <si>
    <t>Rödeby S</t>
  </si>
  <si>
    <t>E-10-80-1518</t>
  </si>
  <si>
    <t>Fridlevstad</t>
  </si>
  <si>
    <t>E-10-80-1616</t>
  </si>
  <si>
    <t>Sillhövda</t>
  </si>
  <si>
    <t>E-10-80-1720</t>
  </si>
  <si>
    <t>Tving</t>
  </si>
  <si>
    <t>E-10-80-1824</t>
  </si>
  <si>
    <t>Nättraby V</t>
  </si>
  <si>
    <t>E-10-80-1825</t>
  </si>
  <si>
    <t>Nättraby Ö</t>
  </si>
  <si>
    <t>E-10-80-1844</t>
  </si>
  <si>
    <t>Nättraby S</t>
  </si>
  <si>
    <t>E-10-80-1926</t>
  </si>
  <si>
    <t>Hasslö</t>
  </si>
  <si>
    <t>E-10-80-1</t>
  </si>
  <si>
    <t>E-10-80-2</t>
  </si>
  <si>
    <t>E-10-80-3</t>
  </si>
  <si>
    <t>Ronneby</t>
  </si>
  <si>
    <t>E-10-81-0101</t>
  </si>
  <si>
    <t>E-10-81-0102</t>
  </si>
  <si>
    <t>Fredriksberg</t>
  </si>
  <si>
    <t>E-10-81-0103</t>
  </si>
  <si>
    <t>Hulta</t>
  </si>
  <si>
    <t>E-10-81-0104</t>
  </si>
  <si>
    <t>Blekan</t>
  </si>
  <si>
    <t>E-10-81-0105</t>
  </si>
  <si>
    <t>Lugnet</t>
  </si>
  <si>
    <t>E-10-81-0106</t>
  </si>
  <si>
    <t>Espedalen</t>
  </si>
  <si>
    <t>E-10-81-0107</t>
  </si>
  <si>
    <t>Älgbacken</t>
  </si>
  <si>
    <t>E-10-81-0108</t>
  </si>
  <si>
    <t>Persborg</t>
  </si>
  <si>
    <t>E-10-81-0109</t>
  </si>
  <si>
    <t>Varan</t>
  </si>
  <si>
    <t>E-10-81-0110</t>
  </si>
  <si>
    <t>Hasselstad-Eringsboda</t>
  </si>
  <si>
    <t>E-10-81-0111</t>
  </si>
  <si>
    <t>Häggatorp</t>
  </si>
  <si>
    <t>E-10-81-0112</t>
  </si>
  <si>
    <t>Kalleberga</t>
  </si>
  <si>
    <t>E-10-81-0113</t>
  </si>
  <si>
    <t>Kallinge</t>
  </si>
  <si>
    <t>E-10-81-0314</t>
  </si>
  <si>
    <t>Backaryd-Öljehult</t>
  </si>
  <si>
    <t>E-10-81-0617</t>
  </si>
  <si>
    <t>Förkärla-Listerby N</t>
  </si>
  <si>
    <t>E-10-81-0718</t>
  </si>
  <si>
    <t>Listerby S</t>
  </si>
  <si>
    <t>0920</t>
  </si>
  <si>
    <t>E-10-81-0920</t>
  </si>
  <si>
    <t>Hjortsberga-Edestad</t>
  </si>
  <si>
    <t>E-10-81-1021</t>
  </si>
  <si>
    <t>Bräkne-Hoby Landsbygd</t>
  </si>
  <si>
    <t>E-10-81-1022</t>
  </si>
  <si>
    <t>Bräkne-Hoby Samhälle</t>
  </si>
  <si>
    <t>E-10-81-0</t>
  </si>
  <si>
    <t>Karlshamn</t>
  </si>
  <si>
    <t>E-10-82-0101</t>
  </si>
  <si>
    <t>Högadal</t>
  </si>
  <si>
    <t>E-10-82-0102</t>
  </si>
  <si>
    <t>Prästslätten</t>
  </si>
  <si>
    <t>E-10-82-0103</t>
  </si>
  <si>
    <t>Stadsporten</t>
  </si>
  <si>
    <t>E-10-82-0104</t>
  </si>
  <si>
    <t>Torget</t>
  </si>
  <si>
    <t>E-10-82-0105</t>
  </si>
  <si>
    <t>Österslätt</t>
  </si>
  <si>
    <t>E-10-82-0106</t>
  </si>
  <si>
    <t>Tubbaryd</t>
  </si>
  <si>
    <t>E-10-82-0107</t>
  </si>
  <si>
    <t>E-10-82-0108</t>
  </si>
  <si>
    <t>Vägga</t>
  </si>
  <si>
    <t>E-10-82-0310</t>
  </si>
  <si>
    <t>Hällaryd</t>
  </si>
  <si>
    <t>E-10-82-0512</t>
  </si>
  <si>
    <t>Horsaryd</t>
  </si>
  <si>
    <t>E-10-82-0513</t>
  </si>
  <si>
    <t>Korpadalen</t>
  </si>
  <si>
    <t>E-10-82-0514</t>
  </si>
  <si>
    <t>Froarp</t>
  </si>
  <si>
    <t>E-10-82-0515</t>
  </si>
  <si>
    <t>Centrala Asarum</t>
  </si>
  <si>
    <t>E-10-82-0517</t>
  </si>
  <si>
    <t>Svängsta nordöst</t>
  </si>
  <si>
    <t>0518</t>
  </si>
  <si>
    <t>E-10-82-0518</t>
  </si>
  <si>
    <t>Svängsta sydväst</t>
  </si>
  <si>
    <t>0619</t>
  </si>
  <si>
    <t>E-10-82-0619</t>
  </si>
  <si>
    <t>Mörrum västra</t>
  </si>
  <si>
    <t>0620</t>
  </si>
  <si>
    <t>E-10-82-0620</t>
  </si>
  <si>
    <t>Mörrum östra</t>
  </si>
  <si>
    <t>0621</t>
  </si>
  <si>
    <t>E-10-82-0621</t>
  </si>
  <si>
    <t>Gustavstorp</t>
  </si>
  <si>
    <t>E-10-82-0</t>
  </si>
  <si>
    <t>Sölvesborg</t>
  </si>
  <si>
    <t>E-10-83-0101</t>
  </si>
  <si>
    <t>Furulund</t>
  </si>
  <si>
    <t>E-10-83-0102</t>
  </si>
  <si>
    <t>Möllebacken</t>
  </si>
  <si>
    <t>E-10-83-0103</t>
  </si>
  <si>
    <t>Falkvik</t>
  </si>
  <si>
    <t>E-10-83-0104</t>
  </si>
  <si>
    <t>Hjortakroken</t>
  </si>
  <si>
    <t>E-10-83-0105</t>
  </si>
  <si>
    <t>Norje m fl</t>
  </si>
  <si>
    <t>E-10-83-0106</t>
  </si>
  <si>
    <t>Gammalstorp m fl</t>
  </si>
  <si>
    <t>E-10-83-0107</t>
  </si>
  <si>
    <t>Mjällby m fl</t>
  </si>
  <si>
    <t>E-10-83-0108</t>
  </si>
  <si>
    <t>Hörvik m fl</t>
  </si>
  <si>
    <t>E-10-83-0109</t>
  </si>
  <si>
    <t>Hällevik m fl</t>
  </si>
  <si>
    <t>E-10-83-0110</t>
  </si>
  <si>
    <t>Siretorp m fl</t>
  </si>
  <si>
    <t>E-10-83-0</t>
  </si>
  <si>
    <t>Svalöv</t>
  </si>
  <si>
    <t>E-12-14-0101</t>
  </si>
  <si>
    <t>Svalöv Södra</t>
  </si>
  <si>
    <t>E-12-14-0201</t>
  </si>
  <si>
    <t>Svalöv Norra</t>
  </si>
  <si>
    <t>E-12-14-0501</t>
  </si>
  <si>
    <t>Kågeröd - Stenestad</t>
  </si>
  <si>
    <t>E-12-14-0601</t>
  </si>
  <si>
    <t>Billeberga - Tågarp</t>
  </si>
  <si>
    <t>E-12-14-0901</t>
  </si>
  <si>
    <t>Teckomatorp - Norrvidinge</t>
  </si>
  <si>
    <t>E-12-14-1301</t>
  </si>
  <si>
    <t>Röstånga - Konga-Ask</t>
  </si>
  <si>
    <t>E-12-14-0</t>
  </si>
  <si>
    <t>Staffanstorp</t>
  </si>
  <si>
    <t>E-12-30-0101</t>
  </si>
  <si>
    <t>Kyrkheddinge</t>
  </si>
  <si>
    <t>E-12-30-0409</t>
  </si>
  <si>
    <t>Uppåkra</t>
  </si>
  <si>
    <t>E-12-30-0610</t>
  </si>
  <si>
    <t>Hjärup</t>
  </si>
  <si>
    <t>E-12-30-0702</t>
  </si>
  <si>
    <t>Borggård</t>
  </si>
  <si>
    <t>E-12-30-0703</t>
  </si>
  <si>
    <t>Central</t>
  </si>
  <si>
    <t>E-12-30-0704</t>
  </si>
  <si>
    <t>Bråhög</t>
  </si>
  <si>
    <t>E-12-30-0705</t>
  </si>
  <si>
    <t>Aspvägen</t>
  </si>
  <si>
    <t>E-12-30-0706</t>
  </si>
  <si>
    <t>Stanstorp</t>
  </si>
  <si>
    <t>E-12-30-0707</t>
  </si>
  <si>
    <t>Mellanvången</t>
  </si>
  <si>
    <t>E-12-30-0708</t>
  </si>
  <si>
    <t>Annero</t>
  </si>
  <si>
    <t>E-12-30-0712</t>
  </si>
  <si>
    <t>Hagalid</t>
  </si>
  <si>
    <t>E-12-30-0713</t>
  </si>
  <si>
    <t>Jakriborg</t>
  </si>
  <si>
    <t>E-12-30-0911</t>
  </si>
  <si>
    <t>Tottarp</t>
  </si>
  <si>
    <t>E-12-30-0</t>
  </si>
  <si>
    <t>Burlöv</t>
  </si>
  <si>
    <t>E-12-31-0101</t>
  </si>
  <si>
    <t>Karstorp-Svanetorp</t>
  </si>
  <si>
    <t>E-12-31-0102</t>
  </si>
  <si>
    <t>Gamla Åkarp-Dalslund-Kockumsområdet</t>
  </si>
  <si>
    <t>E-12-31-0103</t>
  </si>
  <si>
    <t>Harakärrsområdet-Mossvägen-Lyckö äng</t>
  </si>
  <si>
    <t>E-12-31-0104</t>
  </si>
  <si>
    <t>Tågarpsvägen-Medborgarhuset</t>
  </si>
  <si>
    <t>E-12-31-0105</t>
  </si>
  <si>
    <t>Centrala Arlöv</t>
  </si>
  <si>
    <t>E-12-31-0106</t>
  </si>
  <si>
    <t>Grönvägen-Elisetorpsvägen 7</t>
  </si>
  <si>
    <t>E-12-31-0107</t>
  </si>
  <si>
    <t>Elisetorpsvägen 9-19</t>
  </si>
  <si>
    <t>E-12-31-0108</t>
  </si>
  <si>
    <t>Svenshög</t>
  </si>
  <si>
    <t>E-12-31-0109</t>
  </si>
  <si>
    <t>Burlövs egnahem-Sege by-Sunnanå</t>
  </si>
  <si>
    <t>E-12-31-0110</t>
  </si>
  <si>
    <t>Rinnebäck-Strandängen-Tågarpsvägen</t>
  </si>
  <si>
    <t>E-12-31-0</t>
  </si>
  <si>
    <t>Vellinge</t>
  </si>
  <si>
    <t>E-12-33-0201</t>
  </si>
  <si>
    <t>Eskilstorp</t>
  </si>
  <si>
    <t>E-12-33-0301</t>
  </si>
  <si>
    <t>Hököpinge-Gessie</t>
  </si>
  <si>
    <t>E-12-33-0401</t>
  </si>
  <si>
    <t>Vellinge södra</t>
  </si>
  <si>
    <t>E-12-33-0402</t>
  </si>
  <si>
    <t>Vellinge väster</t>
  </si>
  <si>
    <t>E-12-33-0403</t>
  </si>
  <si>
    <t>Vellinge centrum</t>
  </si>
  <si>
    <t>E-12-33-0501</t>
  </si>
  <si>
    <t>Skanör norra</t>
  </si>
  <si>
    <t>E-12-33-0502</t>
  </si>
  <si>
    <t>Skanör södra</t>
  </si>
  <si>
    <t>E-12-33-0503</t>
  </si>
  <si>
    <t>Ljunghusen västra</t>
  </si>
  <si>
    <t>E-12-33-0504</t>
  </si>
  <si>
    <t>Ljunghusen östra</t>
  </si>
  <si>
    <t>E-12-33-0601</t>
  </si>
  <si>
    <t>Falsterbo södra</t>
  </si>
  <si>
    <t>E-12-33-0602</t>
  </si>
  <si>
    <t>Falsterbo norra</t>
  </si>
  <si>
    <t>E-12-33-0801</t>
  </si>
  <si>
    <t>Stora Hammar</t>
  </si>
  <si>
    <t>E-12-33-0802</t>
  </si>
  <si>
    <t>Höllviken centrum</t>
  </si>
  <si>
    <t>0803</t>
  </si>
  <si>
    <t>E-12-33-0803</t>
  </si>
  <si>
    <t>Höllviken östra</t>
  </si>
  <si>
    <t>E-12-33-0901</t>
  </si>
  <si>
    <t>Höllviken-Kämpinge</t>
  </si>
  <si>
    <t>E-12-33-0902</t>
  </si>
  <si>
    <t>Höllviken-Höllviksstrand</t>
  </si>
  <si>
    <t>E-12-33-0903</t>
  </si>
  <si>
    <t>Räng</t>
  </si>
  <si>
    <t>E-12-33-1201</t>
  </si>
  <si>
    <t>Östra Grevie</t>
  </si>
  <si>
    <t>E-12-33-1301</t>
  </si>
  <si>
    <t>Västra Ingelstad</t>
  </si>
  <si>
    <t>E-12-33-0</t>
  </si>
  <si>
    <t>Östra Göinge</t>
  </si>
  <si>
    <t>E-12-56-0103</t>
  </si>
  <si>
    <t>Knislinge Öster</t>
  </si>
  <si>
    <t>E-12-56-0104</t>
  </si>
  <si>
    <t>Knislinge Väster</t>
  </si>
  <si>
    <t>E-12-56-0301</t>
  </si>
  <si>
    <t>Hanaskog</t>
  </si>
  <si>
    <t>E-12-56-0401</t>
  </si>
  <si>
    <t>Hjärsås</t>
  </si>
  <si>
    <t>E-12-56-0402</t>
  </si>
  <si>
    <t>Sibbhult</t>
  </si>
  <si>
    <t>E-12-56-0601</t>
  </si>
  <si>
    <t>Broby Väster</t>
  </si>
  <si>
    <t>E-12-56-0603</t>
  </si>
  <si>
    <t>Broby Öster</t>
  </si>
  <si>
    <t>E-12-56-0701</t>
  </si>
  <si>
    <t>Glimåkra</t>
  </si>
  <si>
    <t>E-12-56-0</t>
  </si>
  <si>
    <t>Örkelljunga</t>
  </si>
  <si>
    <t>E-12-57-0101</t>
  </si>
  <si>
    <t>Örkelljunga 1</t>
  </si>
  <si>
    <t>E-12-57-0102</t>
  </si>
  <si>
    <t>Örkelljunga 2</t>
  </si>
  <si>
    <t>E-12-57-0103</t>
  </si>
  <si>
    <t>Örkelljunga 3</t>
  </si>
  <si>
    <t>E-12-57-0104</t>
  </si>
  <si>
    <t>Örkelljunga 4</t>
  </si>
  <si>
    <t>E-12-57-0105</t>
  </si>
  <si>
    <t>Örkelljunga 5</t>
  </si>
  <si>
    <t>E-12-57-0206</t>
  </si>
  <si>
    <t>Rya</t>
  </si>
  <si>
    <t>E-12-57-0307</t>
  </si>
  <si>
    <t>Skånes Fagerhult</t>
  </si>
  <si>
    <t>E-12-57-0</t>
  </si>
  <si>
    <t>Bjuv</t>
  </si>
  <si>
    <t>E-12-60-0101</t>
  </si>
  <si>
    <t>Bjuv 1</t>
  </si>
  <si>
    <t>E-12-60-0102</t>
  </si>
  <si>
    <t>Bjuv 2</t>
  </si>
  <si>
    <t>E-12-60-0103</t>
  </si>
  <si>
    <t>Bjuv 3</t>
  </si>
  <si>
    <t>E-12-60-0104</t>
  </si>
  <si>
    <t>Bjuv 4</t>
  </si>
  <si>
    <t>E-12-60-0105</t>
  </si>
  <si>
    <t>Bjuv 5</t>
  </si>
  <si>
    <t>E-12-60-0106</t>
  </si>
  <si>
    <t>Billesholm 3</t>
  </si>
  <si>
    <t>E-12-60-0201</t>
  </si>
  <si>
    <t>Billesholm 1</t>
  </si>
  <si>
    <t>E-12-60-0302</t>
  </si>
  <si>
    <t>Billesholm 2</t>
  </si>
  <si>
    <t>E-12-60-0401</t>
  </si>
  <si>
    <t>Ekeby 1</t>
  </si>
  <si>
    <t>E-12-60-0402</t>
  </si>
  <si>
    <t>Ekeby 2</t>
  </si>
  <si>
    <t>E-12-60-0403</t>
  </si>
  <si>
    <t>Ekeby 3</t>
  </si>
  <si>
    <t>E-12-60-0</t>
  </si>
  <si>
    <t>Kävlinge</t>
  </si>
  <si>
    <t>E-12-61-0101</t>
  </si>
  <si>
    <t>Kävlinge Öster</t>
  </si>
  <si>
    <t>E-12-61-0102</t>
  </si>
  <si>
    <t>Kävlinge Söder</t>
  </si>
  <si>
    <t>E-12-61-0103</t>
  </si>
  <si>
    <t>Kävlinge Norr</t>
  </si>
  <si>
    <t>E-12-61-0104</t>
  </si>
  <si>
    <t>Kävlinge Väster</t>
  </si>
  <si>
    <t>E-12-61-0105</t>
  </si>
  <si>
    <t>Korsbacka / Arvidsborg</t>
  </si>
  <si>
    <t>E-12-61-0301</t>
  </si>
  <si>
    <t>Karaby</t>
  </si>
  <si>
    <t>E-12-61-0302</t>
  </si>
  <si>
    <t>Ålstorp</t>
  </si>
  <si>
    <t>E-12-61-0401</t>
  </si>
  <si>
    <t>Lackalänga</t>
  </si>
  <si>
    <t>E-12-61-0402</t>
  </si>
  <si>
    <t>Furulund Centrum</t>
  </si>
  <si>
    <t>E-12-61-0403</t>
  </si>
  <si>
    <t>Stävie</t>
  </si>
  <si>
    <t>E-12-61-0901</t>
  </si>
  <si>
    <t>St Harrie</t>
  </si>
  <si>
    <t>E-12-61-0902</t>
  </si>
  <si>
    <t>Rinnebäck</t>
  </si>
  <si>
    <t>E-12-61-1001</t>
  </si>
  <si>
    <t>Hofterup</t>
  </si>
  <si>
    <t>E-12-61-1201</t>
  </si>
  <si>
    <t>Löddeköpinge Väster</t>
  </si>
  <si>
    <t>E-12-61-1202</t>
  </si>
  <si>
    <t>Löddeköpinge Norr</t>
  </si>
  <si>
    <t>E-12-61-1203</t>
  </si>
  <si>
    <t>Löddeköpinge Söder</t>
  </si>
  <si>
    <t>E-12-61-1204</t>
  </si>
  <si>
    <t>Löddeköpinge Öster</t>
  </si>
  <si>
    <t>E-12-61-0</t>
  </si>
  <si>
    <t>Lomma</t>
  </si>
  <si>
    <t>E-12-62-0101</t>
  </si>
  <si>
    <t>Lomma N</t>
  </si>
  <si>
    <t>E-12-62-0102</t>
  </si>
  <si>
    <t>Lomma Hamn</t>
  </si>
  <si>
    <t>E-12-62-0103</t>
  </si>
  <si>
    <t>Båtgatorna-Fågelstaden</t>
  </si>
  <si>
    <t>E-12-62-0104</t>
  </si>
  <si>
    <t>Piläng</t>
  </si>
  <si>
    <t>E-12-62-0105</t>
  </si>
  <si>
    <t>Karstorp-Alnarp</t>
  </si>
  <si>
    <t>E-12-62-0106</t>
  </si>
  <si>
    <t>Norr Vinstorp m fl</t>
  </si>
  <si>
    <t>E-12-62-0107</t>
  </si>
  <si>
    <t>Lomma Centrum</t>
  </si>
  <si>
    <t>E-12-62-0201</t>
  </si>
  <si>
    <t>Borgeby Ö</t>
  </si>
  <si>
    <t>E-12-62-0202</t>
  </si>
  <si>
    <t>Borgeby V</t>
  </si>
  <si>
    <t>E-12-62-0301</t>
  </si>
  <si>
    <t>Flädie S</t>
  </si>
  <si>
    <t>E-12-62-0302</t>
  </si>
  <si>
    <t>Flädie N</t>
  </si>
  <si>
    <t>E-12-62-0303</t>
  </si>
  <si>
    <t>Flädie Ö-Fjelie-Önnerup</t>
  </si>
  <si>
    <t>E-12-62-0</t>
  </si>
  <si>
    <t>Svedala</t>
  </si>
  <si>
    <t>E-12-63-0101</t>
  </si>
  <si>
    <t>Svedala centrum</t>
  </si>
  <si>
    <t>E-12-63-0102</t>
  </si>
  <si>
    <t>Svedala stadsparken</t>
  </si>
  <si>
    <t>E-12-63-0103</t>
  </si>
  <si>
    <t>Svedala kyrkan</t>
  </si>
  <si>
    <t>E-12-63-0104</t>
  </si>
  <si>
    <t>Svedala väster</t>
  </si>
  <si>
    <t>E-12-63-0105</t>
  </si>
  <si>
    <t>Svedala norr</t>
  </si>
  <si>
    <t>E-12-63-0106</t>
  </si>
  <si>
    <t>Svedala öster - Börringe</t>
  </si>
  <si>
    <t>E-12-63-0107</t>
  </si>
  <si>
    <t>Svedala söder</t>
  </si>
  <si>
    <t>E-12-63-0701</t>
  </si>
  <si>
    <t>Bara Värby</t>
  </si>
  <si>
    <t>E-12-63-0702</t>
  </si>
  <si>
    <t>Bara, Skabersjö, Torup</t>
  </si>
  <si>
    <t>E-12-63-0801</t>
  </si>
  <si>
    <t>Klågerup, Hyby, Holmeja</t>
  </si>
  <si>
    <t>E-12-63-0802</t>
  </si>
  <si>
    <t>Klågerups centrum</t>
  </si>
  <si>
    <t>E-12-63-0</t>
  </si>
  <si>
    <t>Skurup</t>
  </si>
  <si>
    <t>E-12-64-0101</t>
  </si>
  <si>
    <t>Skurup 1</t>
  </si>
  <si>
    <t>E-12-64-0102</t>
  </si>
  <si>
    <t>Skurup 2</t>
  </si>
  <si>
    <t>E-12-64-0103</t>
  </si>
  <si>
    <t>Skurup 3</t>
  </si>
  <si>
    <t>E-12-64-0104</t>
  </si>
  <si>
    <t>Skurup 4</t>
  </si>
  <si>
    <t>E-12-64-0301</t>
  </si>
  <si>
    <t>Svenstorp</t>
  </si>
  <si>
    <t>E-12-64-0601</t>
  </si>
  <si>
    <t>Skivarp 1</t>
  </si>
  <si>
    <t>E-12-64-0602</t>
  </si>
  <si>
    <t>Skivarp 2</t>
  </si>
  <si>
    <t>E-12-64-1001</t>
  </si>
  <si>
    <t>Örsjö</t>
  </si>
  <si>
    <t>E-12-64-1101</t>
  </si>
  <si>
    <t>Slimminge</t>
  </si>
  <si>
    <t>E-12-64-1201</t>
  </si>
  <si>
    <t>Villie</t>
  </si>
  <si>
    <t>E-12-64-0</t>
  </si>
  <si>
    <t>Sjöbo</t>
  </si>
  <si>
    <t>E-12-65-0101</t>
  </si>
  <si>
    <t>Sjöbo Sandbäck</t>
  </si>
  <si>
    <t>E-12-65-0301</t>
  </si>
  <si>
    <t>Sjöbo Emanuel</t>
  </si>
  <si>
    <t>E-12-65-0302</t>
  </si>
  <si>
    <t>Sjöbo Centrum</t>
  </si>
  <si>
    <t>E-12-65-0303</t>
  </si>
  <si>
    <t>Sjöbo Färsinga</t>
  </si>
  <si>
    <t>E-12-65-0304</t>
  </si>
  <si>
    <t>Sjöbo Linné</t>
  </si>
  <si>
    <t>E-12-65-0401</t>
  </si>
  <si>
    <t>Sövde</t>
  </si>
  <si>
    <t>E-12-65-0501</t>
  </si>
  <si>
    <t>Blentarp</t>
  </si>
  <si>
    <t>E-12-65-0601</t>
  </si>
  <si>
    <t>Everlöv</t>
  </si>
  <si>
    <t>E-12-65-0901</t>
  </si>
  <si>
    <t>Vanstad</t>
  </si>
  <si>
    <t>E-12-65-1001</t>
  </si>
  <si>
    <t>Lövestad</t>
  </si>
  <si>
    <t>E-12-65-1101</t>
  </si>
  <si>
    <t>Fränninge</t>
  </si>
  <si>
    <t>E-12-65-1201</t>
  </si>
  <si>
    <t>Vollsjö</t>
  </si>
  <si>
    <t>E-12-65-1501</t>
  </si>
  <si>
    <t>Östra Kärrstorp</t>
  </si>
  <si>
    <t>E-12-65-0</t>
  </si>
  <si>
    <t>Hörby</t>
  </si>
  <si>
    <t>E-12-66-0201</t>
  </si>
  <si>
    <t>Frostaskolan</t>
  </si>
  <si>
    <t>E-12-66-0202</t>
  </si>
  <si>
    <t>Biblioteket</t>
  </si>
  <si>
    <t>E-12-66-0203</t>
  </si>
  <si>
    <t>Lyby-Georgshill</t>
  </si>
  <si>
    <t>E-12-66-0204</t>
  </si>
  <si>
    <t>Älvdalsskolan</t>
  </si>
  <si>
    <t>E-12-66-0301</t>
  </si>
  <si>
    <t>Långaröd</t>
  </si>
  <si>
    <t>E-12-66-0501</t>
  </si>
  <si>
    <t>Ludvigsborg</t>
  </si>
  <si>
    <t>E-12-66-0701</t>
  </si>
  <si>
    <t>Östraby-Västerstad</t>
  </si>
  <si>
    <t>E-12-66-0801</t>
  </si>
  <si>
    <t>Svensköp</t>
  </si>
  <si>
    <t>E-12-66-0</t>
  </si>
  <si>
    <t>Höör</t>
  </si>
  <si>
    <t>E-12-67-0201</t>
  </si>
  <si>
    <t>Höör C/Bokeslund</t>
  </si>
  <si>
    <t>E-12-67-0202</t>
  </si>
  <si>
    <t>Höör/Stenskogen</t>
  </si>
  <si>
    <t>E-12-67-0203</t>
  </si>
  <si>
    <t>Höör/Fogdaröd</t>
  </si>
  <si>
    <t>E-12-67-0204</t>
  </si>
  <si>
    <t>Höör Åkersberg</t>
  </si>
  <si>
    <t>E-12-67-0301</t>
  </si>
  <si>
    <t>Höör/Gudmuntorp</t>
  </si>
  <si>
    <t>E-12-67-0401</t>
  </si>
  <si>
    <t>Höör/Bosjökloster</t>
  </si>
  <si>
    <t>E-12-67-0601</t>
  </si>
  <si>
    <t>Höör/Hallaröd</t>
  </si>
  <si>
    <t>E-12-67-0801</t>
  </si>
  <si>
    <t>Höör/Tjörnarp</t>
  </si>
  <si>
    <t>E-12-67-0</t>
  </si>
  <si>
    <t>Tomelilla</t>
  </si>
  <si>
    <t>E-12-70-0204</t>
  </si>
  <si>
    <t>Tryde-Ullstorp-Övraby</t>
  </si>
  <si>
    <t>E-12-70-0501</t>
  </si>
  <si>
    <t>Tomelilla Centrum norr</t>
  </si>
  <si>
    <t>E-12-70-0502</t>
  </si>
  <si>
    <t>Tomelilla Centrum söder</t>
  </si>
  <si>
    <t>E-12-70-0607</t>
  </si>
  <si>
    <t>Onslunda</t>
  </si>
  <si>
    <t>E-12-70-0910</t>
  </si>
  <si>
    <t>Smedstorp</t>
  </si>
  <si>
    <t>E-12-70-1113</t>
  </si>
  <si>
    <t>Brösarp</t>
  </si>
  <si>
    <t>E-12-70-0</t>
  </si>
  <si>
    <t>Bromölla</t>
  </si>
  <si>
    <t>E-12-72-0101</t>
  </si>
  <si>
    <t>Ivetofta</t>
  </si>
  <si>
    <t>E-12-72-0102</t>
  </si>
  <si>
    <t>Bromölla V</t>
  </si>
  <si>
    <t>E-12-72-0103</t>
  </si>
  <si>
    <t>Bromölla Ö</t>
  </si>
  <si>
    <t>E-12-72-0104</t>
  </si>
  <si>
    <t>Bromölla C</t>
  </si>
  <si>
    <t>E-12-72-0201</t>
  </si>
  <si>
    <t>Nymölla-Gualöv-Valje</t>
  </si>
  <si>
    <t>E-12-72-0301</t>
  </si>
  <si>
    <t>Näsum</t>
  </si>
  <si>
    <t>E-12-72-0</t>
  </si>
  <si>
    <t>Osby</t>
  </si>
  <si>
    <t>E-12-73-0101</t>
  </si>
  <si>
    <t>Osby Sydväst</t>
  </si>
  <si>
    <t>E-12-73-0102</t>
  </si>
  <si>
    <t>Osby Nordväst</t>
  </si>
  <si>
    <t>E-12-73-0103</t>
  </si>
  <si>
    <t>Osby Norra</t>
  </si>
  <si>
    <t>E-12-73-0104</t>
  </si>
  <si>
    <t>Osby Nordöst</t>
  </si>
  <si>
    <t>E-12-73-0105</t>
  </si>
  <si>
    <t>Osby Södra</t>
  </si>
  <si>
    <t>E-12-73-0201</t>
  </si>
  <si>
    <t>Örkened Centralt</t>
  </si>
  <si>
    <t>E-12-73-0202</t>
  </si>
  <si>
    <t>Örkened</t>
  </si>
  <si>
    <t>E-12-73-0301</t>
  </si>
  <si>
    <t>Loshult/Killeberg</t>
  </si>
  <si>
    <t>E-12-73-0402</t>
  </si>
  <si>
    <t>Visseltofta</t>
  </si>
  <si>
    <t>E-12-73-0</t>
  </si>
  <si>
    <t>Perstorp</t>
  </si>
  <si>
    <t>E-12-75-0101</t>
  </si>
  <si>
    <t>E-12-75-0102</t>
  </si>
  <si>
    <t>Västra</t>
  </si>
  <si>
    <t>E-12-75-0103</t>
  </si>
  <si>
    <t>Oderljunga</t>
  </si>
  <si>
    <t>E-12-75-0104</t>
  </si>
  <si>
    <t>Östra</t>
  </si>
  <si>
    <t>E-12-75-0105</t>
  </si>
  <si>
    <t>Centrum och Norra</t>
  </si>
  <si>
    <t>E-12-75-0</t>
  </si>
  <si>
    <t>Klippan</t>
  </si>
  <si>
    <t>E-12-76-0101</t>
  </si>
  <si>
    <t>Klippan N-Gråmanstorp mfl</t>
  </si>
  <si>
    <t>E-12-76-0102</t>
  </si>
  <si>
    <t>Klippan NÖ-Solslätt</t>
  </si>
  <si>
    <t>E-12-76-0103</t>
  </si>
  <si>
    <t>Klippan V</t>
  </si>
  <si>
    <t>E-12-76-0106</t>
  </si>
  <si>
    <t>Klippan SÖ-Nyslätt-Elfdalen</t>
  </si>
  <si>
    <t>E-12-76-0204</t>
  </si>
  <si>
    <t>Storäng-Vedby mfl</t>
  </si>
  <si>
    <t>E-12-76-0305</t>
  </si>
  <si>
    <t>Krika-Bonnarp-Nybygget</t>
  </si>
  <si>
    <t>E-12-76-0410</t>
  </si>
  <si>
    <t>Riseberga-Färingtofta mfl</t>
  </si>
  <si>
    <t>E-12-76-0507</t>
  </si>
  <si>
    <t>Ljungbyhed-Spången</t>
  </si>
  <si>
    <t>E-12-76-0711</t>
  </si>
  <si>
    <t>Östra Ljungby-Stidsvig mfl</t>
  </si>
  <si>
    <t>E-12-76-0</t>
  </si>
  <si>
    <t>Åstorp</t>
  </si>
  <si>
    <t>E-12-77-0101</t>
  </si>
  <si>
    <t>Åstorp  Centrum</t>
  </si>
  <si>
    <t>E-12-77-0102</t>
  </si>
  <si>
    <t>Åstorp  Björnekulla</t>
  </si>
  <si>
    <t>E-12-77-0105</t>
  </si>
  <si>
    <t>Åstorp  Bjärshög</t>
  </si>
  <si>
    <t>E-12-77-0106</t>
  </si>
  <si>
    <t>Åstorp  Dala</t>
  </si>
  <si>
    <t>E-12-77-0107</t>
  </si>
  <si>
    <t>Åstorp  Öster</t>
  </si>
  <si>
    <t>E-12-77-0110</t>
  </si>
  <si>
    <t>Åstorp Norr</t>
  </si>
  <si>
    <t>E-12-77-0203</t>
  </si>
  <si>
    <t>Nyvång</t>
  </si>
  <si>
    <t>E-12-77-0204</t>
  </si>
  <si>
    <t>Hyllinge</t>
  </si>
  <si>
    <t>E-12-77-0308</t>
  </si>
  <si>
    <t>Kvidinge tätort</t>
  </si>
  <si>
    <t>E-12-77-0309</t>
  </si>
  <si>
    <t>Kvidinge landsbygd</t>
  </si>
  <si>
    <t>E-12-77-0</t>
  </si>
  <si>
    <t>Båstad</t>
  </si>
  <si>
    <t>E-12-78-0101</t>
  </si>
  <si>
    <t>Båstad Västra</t>
  </si>
  <si>
    <t>E-12-78-0102</t>
  </si>
  <si>
    <t>Båstad Östra</t>
  </si>
  <si>
    <t>E-12-78-0202</t>
  </si>
  <si>
    <t>Förslöv Västra</t>
  </si>
  <si>
    <t>E-12-78-0203</t>
  </si>
  <si>
    <t>Förslöv Östra</t>
  </si>
  <si>
    <t>E-12-78-0303</t>
  </si>
  <si>
    <t>Grevie</t>
  </si>
  <si>
    <t>E-12-78-0404</t>
  </si>
  <si>
    <t>Västra Karup</t>
  </si>
  <si>
    <t>E-12-78-0506</t>
  </si>
  <si>
    <t>Hov</t>
  </si>
  <si>
    <t>E-12-78-0607</t>
  </si>
  <si>
    <t>Torekov</t>
  </si>
  <si>
    <t>E-12-78-0703</t>
  </si>
  <si>
    <t>Östra Karup</t>
  </si>
  <si>
    <t>E-12-78-0</t>
  </si>
  <si>
    <t>Malmö</t>
  </si>
  <si>
    <t>E-12-80-0101</t>
  </si>
  <si>
    <t>Gamla staden V</t>
  </si>
  <si>
    <t>E-12-80-0102</t>
  </si>
  <si>
    <t>Gamla staden-Stortorget</t>
  </si>
  <si>
    <t>E-12-80-0103</t>
  </si>
  <si>
    <t>Gamla staden-Caroli</t>
  </si>
  <si>
    <t>E-12-80-0104</t>
  </si>
  <si>
    <t>Gamla staden-Ö Tullgatan</t>
  </si>
  <si>
    <t>E-12-80-0105</t>
  </si>
  <si>
    <t>Gamla staden-Österport</t>
  </si>
  <si>
    <t>E-12-80-0106</t>
  </si>
  <si>
    <t>Davidshall</t>
  </si>
  <si>
    <t>E-12-80-0107</t>
  </si>
  <si>
    <t>Davidshall-Lugnet</t>
  </si>
  <si>
    <t>E-12-80-0108</t>
  </si>
  <si>
    <t>Västra Hamnen</t>
  </si>
  <si>
    <t>E-12-80-0109</t>
  </si>
  <si>
    <t>Västra Hamnen-Flaggskeppet</t>
  </si>
  <si>
    <t>E-12-80-0110</t>
  </si>
  <si>
    <t>Västra Hamnen-Dockan</t>
  </si>
  <si>
    <t>E-12-80-0111</t>
  </si>
  <si>
    <t>Slussen-Ö Förstadsg</t>
  </si>
  <si>
    <t>E-12-80-0112</t>
  </si>
  <si>
    <t>Slussen</t>
  </si>
  <si>
    <t>E-12-80-0113</t>
  </si>
  <si>
    <t>Östervärn-Fredsgatan</t>
  </si>
  <si>
    <t>E-12-80-0114</t>
  </si>
  <si>
    <t>Östervärn-Nobelv</t>
  </si>
  <si>
    <t>E-12-80-0115</t>
  </si>
  <si>
    <t>Ellstorp</t>
  </si>
  <si>
    <t>E-12-80-0116</t>
  </si>
  <si>
    <t>Katrinelund</t>
  </si>
  <si>
    <t>E-12-80-0117</t>
  </si>
  <si>
    <t>Värnhem</t>
  </si>
  <si>
    <t>E-12-80-0118</t>
  </si>
  <si>
    <t>Rörsjöstaden-Rörsjöparken</t>
  </si>
  <si>
    <t>E-12-80-0119</t>
  </si>
  <si>
    <t>Rörsjöstaden-Länsstyrelsen</t>
  </si>
  <si>
    <t>E-12-80-0120</t>
  </si>
  <si>
    <t>V Sorgenfri-Betania</t>
  </si>
  <si>
    <t>E-12-80-0121</t>
  </si>
  <si>
    <t>V Sorgenfri-Rörsjö</t>
  </si>
  <si>
    <t>E-12-80-0122</t>
  </si>
  <si>
    <t>Lugnet-Rörsjö</t>
  </si>
  <si>
    <t>E-12-80-0123</t>
  </si>
  <si>
    <t>E-12-80-0124</t>
  </si>
  <si>
    <t>Rådmansvången-Triangeln</t>
  </si>
  <si>
    <t>E-12-80-0125</t>
  </si>
  <si>
    <t>Rådmansvången-Stadshuset</t>
  </si>
  <si>
    <t>E-12-80-0126</t>
  </si>
  <si>
    <t>Rådmansvången-S Förstadsgatan</t>
  </si>
  <si>
    <t>E-12-80-0127</t>
  </si>
  <si>
    <t>Rådmansvången-Tandläkarhögskolan</t>
  </si>
  <si>
    <t>E-12-80-0128</t>
  </si>
  <si>
    <t>Västra Hamnen-Fullriggaren</t>
  </si>
  <si>
    <t>E-12-80-0129</t>
  </si>
  <si>
    <t>Gamla staden-S Promenaden</t>
  </si>
  <si>
    <t>E-12-80-0130</t>
  </si>
  <si>
    <t>Rörsjöstaden-Föreningsgatan</t>
  </si>
  <si>
    <t>E-12-80-0131</t>
  </si>
  <si>
    <t>Kockum Fritid</t>
  </si>
  <si>
    <t>E-12-80-0132</t>
  </si>
  <si>
    <t>Spårvägen</t>
  </si>
  <si>
    <t>E-12-80-0201</t>
  </si>
  <si>
    <t>Möllevången-Bergsgatan</t>
  </si>
  <si>
    <t>E-12-80-0202</t>
  </si>
  <si>
    <t>V Sorgenfri-N Folkets Park</t>
  </si>
  <si>
    <t>E-12-80-0203</t>
  </si>
  <si>
    <t>V Sorgenfri-Nobelv</t>
  </si>
  <si>
    <t>E-12-80-0204</t>
  </si>
  <si>
    <t>Möllevångstorget N</t>
  </si>
  <si>
    <t>E-12-80-0205</t>
  </si>
  <si>
    <t>Möllevången-Folkets park</t>
  </si>
  <si>
    <t>E-12-80-0206</t>
  </si>
  <si>
    <t>Möllevången-V Nobelv</t>
  </si>
  <si>
    <t>E-12-80-0207</t>
  </si>
  <si>
    <t>Möllevången-Bangatan</t>
  </si>
  <si>
    <t>E-12-80-0208</t>
  </si>
  <si>
    <t>Möllevången-Södervärnsplan</t>
  </si>
  <si>
    <t>E-12-80-0209</t>
  </si>
  <si>
    <t>Södervärn</t>
  </si>
  <si>
    <t>E-12-80-0210</t>
  </si>
  <si>
    <t>Flensburg-Allm sjukhuset</t>
  </si>
  <si>
    <t>E-12-80-0211</t>
  </si>
  <si>
    <t>S Sofielund-Seved</t>
  </si>
  <si>
    <t>E-12-80-0212</t>
  </si>
  <si>
    <t>N Sofielund-Sofielundsskolan</t>
  </si>
  <si>
    <t>E-12-80-0213</t>
  </si>
  <si>
    <t>S Sofielund-Bryggeriet</t>
  </si>
  <si>
    <t>E-12-80-0214</t>
  </si>
  <si>
    <t>N Sofielund-Nobelv</t>
  </si>
  <si>
    <t>E-12-80-0215</t>
  </si>
  <si>
    <t>N Sofielund-Nobeltorget</t>
  </si>
  <si>
    <t>E-12-80-0216</t>
  </si>
  <si>
    <t>Ö Sorgenfri-N Amiralsg</t>
  </si>
  <si>
    <t>E-12-80-0217</t>
  </si>
  <si>
    <t>Ö Sorgenfri-Nobelv</t>
  </si>
  <si>
    <t>E-12-80-0218</t>
  </si>
  <si>
    <t>Ö Sorgenfri-N Spånehusv</t>
  </si>
  <si>
    <t>E-12-80-0219</t>
  </si>
  <si>
    <t>Ö Sorgenfri-Brantevik</t>
  </si>
  <si>
    <t>E-12-80-0220</t>
  </si>
  <si>
    <t>Annelund</t>
  </si>
  <si>
    <t>E-12-80-0221</t>
  </si>
  <si>
    <t>Lönngården</t>
  </si>
  <si>
    <t>E-12-80-0222</t>
  </si>
  <si>
    <t>Möllevångstorget SO</t>
  </si>
  <si>
    <t>E-12-80-0301</t>
  </si>
  <si>
    <t>Hästhagen</t>
  </si>
  <si>
    <t>E-12-80-0302</t>
  </si>
  <si>
    <t>Fågelbacken N</t>
  </si>
  <si>
    <t>E-12-80-0303</t>
  </si>
  <si>
    <t>Kronprinsen</t>
  </si>
  <si>
    <t>E-12-80-0304</t>
  </si>
  <si>
    <t>Fågelbacken S</t>
  </si>
  <si>
    <t>E-12-80-0305</t>
  </si>
  <si>
    <t>Kronborg-Teatern</t>
  </si>
  <si>
    <t>E-12-80-0306</t>
  </si>
  <si>
    <t>Rönneholm SO</t>
  </si>
  <si>
    <t>E-12-80-0307</t>
  </si>
  <si>
    <t>Rönneholm-Mariedalsv</t>
  </si>
  <si>
    <t>E-12-80-0308</t>
  </si>
  <si>
    <t>Rönneholm NV</t>
  </si>
  <si>
    <t>E-12-80-0309</t>
  </si>
  <si>
    <t>Rönneholm NO</t>
  </si>
  <si>
    <t>E-12-80-0310</t>
  </si>
  <si>
    <t>Rönneholmsparken</t>
  </si>
  <si>
    <t>E-12-80-0311</t>
  </si>
  <si>
    <t>Ribersborg SO</t>
  </si>
  <si>
    <t>E-12-80-0312</t>
  </si>
  <si>
    <t>Ribersborg NO</t>
  </si>
  <si>
    <t>E-12-80-0313</t>
  </si>
  <si>
    <t>Ribersborgsskolan</t>
  </si>
  <si>
    <t>E-12-80-0314</t>
  </si>
  <si>
    <t>Ribersborg-Limhamnsvägen</t>
  </si>
  <si>
    <t>E-12-80-0315</t>
  </si>
  <si>
    <t>Ribersborg-Nicoloviusg</t>
  </si>
  <si>
    <t>E-12-80-0316</t>
  </si>
  <si>
    <t>Ribersborg-Regementsg</t>
  </si>
  <si>
    <t>E-12-80-0317</t>
  </si>
  <si>
    <t>E-12-80-0318</t>
  </si>
  <si>
    <t>Västervång-Fridhem</t>
  </si>
  <si>
    <t>E-12-80-0319</t>
  </si>
  <si>
    <t>Mellanheden</t>
  </si>
  <si>
    <t>E-12-80-0320</t>
  </si>
  <si>
    <t>Dammfri V</t>
  </si>
  <si>
    <t>E-12-80-0321</t>
  </si>
  <si>
    <t>Dammfri O</t>
  </si>
  <si>
    <t>E-12-80-0322</t>
  </si>
  <si>
    <t>Solbacken</t>
  </si>
  <si>
    <t>E-12-80-0323</t>
  </si>
  <si>
    <t>Dammfri S</t>
  </si>
  <si>
    <t>E-12-80-0324</t>
  </si>
  <si>
    <t>Kronborg</t>
  </si>
  <si>
    <t>E-12-80-0401</t>
  </si>
  <si>
    <t>Bellevue-Nya Bellevue</t>
  </si>
  <si>
    <t>E-12-80-0402</t>
  </si>
  <si>
    <t>Rosenvång</t>
  </si>
  <si>
    <t>E-12-80-0403</t>
  </si>
  <si>
    <t>Gamla Limhamn N</t>
  </si>
  <si>
    <t>E-12-80-0404</t>
  </si>
  <si>
    <t>Limhamn, Ön</t>
  </si>
  <si>
    <t>E-12-80-0405</t>
  </si>
  <si>
    <t>Gamla Limhamn V</t>
  </si>
  <si>
    <t>E-12-80-0406</t>
  </si>
  <si>
    <t>Gamla Limhamn O</t>
  </si>
  <si>
    <t>E-12-80-0407</t>
  </si>
  <si>
    <t>Sibbarp N</t>
  </si>
  <si>
    <t>E-12-80-0408</t>
  </si>
  <si>
    <t>Annetorp N</t>
  </si>
  <si>
    <t>E-12-80-0409</t>
  </si>
  <si>
    <t>Djupadal N</t>
  </si>
  <si>
    <t>E-12-80-0410</t>
  </si>
  <si>
    <t>Annetorp S</t>
  </si>
  <si>
    <t>E-12-80-0411</t>
  </si>
  <si>
    <t>Sibbarp S</t>
  </si>
  <si>
    <t>0412</t>
  </si>
  <si>
    <t>E-12-80-0412</t>
  </si>
  <si>
    <t>Sibbarp-Hammars Park</t>
  </si>
  <si>
    <t>E-12-80-0413</t>
  </si>
  <si>
    <t>Djupadal-Ö Rosenvång</t>
  </si>
  <si>
    <t>E-12-80-0414</t>
  </si>
  <si>
    <t>Djupadal S</t>
  </si>
  <si>
    <t>E-12-80-0415</t>
  </si>
  <si>
    <t>Hyllieby</t>
  </si>
  <si>
    <t>E-12-80-0416</t>
  </si>
  <si>
    <t>Bunkeflostrand N</t>
  </si>
  <si>
    <t>E-12-80-0417</t>
  </si>
  <si>
    <t>Bunkeflostrand-Fjärilsg</t>
  </si>
  <si>
    <t>E-12-80-0418</t>
  </si>
  <si>
    <t>Bunkeflostrand-Ängslätt</t>
  </si>
  <si>
    <t>E-12-80-0419</t>
  </si>
  <si>
    <t>Bunkeflostrand-Strandhem</t>
  </si>
  <si>
    <t>E-12-80-0420</t>
  </si>
  <si>
    <t>Annestad N</t>
  </si>
  <si>
    <t>E-12-80-0421</t>
  </si>
  <si>
    <t>Bunkeflo-Vintrie</t>
  </si>
  <si>
    <t>E-12-80-0422</t>
  </si>
  <si>
    <t>Klagshamn-V Klagstorp</t>
  </si>
  <si>
    <t>E-12-80-0423</t>
  </si>
  <si>
    <t>Tygelsjöby</t>
  </si>
  <si>
    <t>E-12-80-0424</t>
  </si>
  <si>
    <t>Klagshamn-Tygelsjöby</t>
  </si>
  <si>
    <t>E-12-80-0425</t>
  </si>
  <si>
    <t>Limhamns Hamn</t>
  </si>
  <si>
    <t>E-12-80-0426</t>
  </si>
  <si>
    <t>Kalkbrottet</t>
  </si>
  <si>
    <t>E-12-80-0427</t>
  </si>
  <si>
    <t>Annestad S</t>
  </si>
  <si>
    <t>E-12-80-0501</t>
  </si>
  <si>
    <t>Lorensborg N</t>
  </si>
  <si>
    <t>E-12-80-0502</t>
  </si>
  <si>
    <t>Lorensborg V</t>
  </si>
  <si>
    <t>E-12-80-0503</t>
  </si>
  <si>
    <t>Lorensborg SO</t>
  </si>
  <si>
    <t>E-12-80-0504</t>
  </si>
  <si>
    <t>Bellevuegården V</t>
  </si>
  <si>
    <t>E-12-80-0505</t>
  </si>
  <si>
    <t>Bellevuegården Ö</t>
  </si>
  <si>
    <t>E-12-80-0506</t>
  </si>
  <si>
    <t>Kroksbäck N</t>
  </si>
  <si>
    <t>E-12-80-0507</t>
  </si>
  <si>
    <t>Kroksbäck V</t>
  </si>
  <si>
    <t>E-12-80-0508</t>
  </si>
  <si>
    <t>Kroksbäck S</t>
  </si>
  <si>
    <t>E-12-80-0509</t>
  </si>
  <si>
    <t>Borgmästaregården S</t>
  </si>
  <si>
    <t>E-12-80-0510</t>
  </si>
  <si>
    <t>Borgmästaregården N</t>
  </si>
  <si>
    <t>E-12-80-0511</t>
  </si>
  <si>
    <t>Södertorp</t>
  </si>
  <si>
    <t>E-12-80-0512</t>
  </si>
  <si>
    <t>E-12-80-0513</t>
  </si>
  <si>
    <t>Kulladal N</t>
  </si>
  <si>
    <t>E-12-80-0514</t>
  </si>
  <si>
    <t>Kulladal SV</t>
  </si>
  <si>
    <t>E-12-80-0515</t>
  </si>
  <si>
    <t>Kulladal NO</t>
  </si>
  <si>
    <t>0516</t>
  </si>
  <si>
    <t>E-12-80-0516</t>
  </si>
  <si>
    <t>Holma N</t>
  </si>
  <si>
    <t>E-12-80-0517</t>
  </si>
  <si>
    <t>Holma S</t>
  </si>
  <si>
    <t>E-12-80-0518</t>
  </si>
  <si>
    <t>Lindeborg NV</t>
  </si>
  <si>
    <t>E-12-80-0519</t>
  </si>
  <si>
    <t>Lindeborg NO</t>
  </si>
  <si>
    <t>E-12-80-0520</t>
  </si>
  <si>
    <t>Lindeborg SV</t>
  </si>
  <si>
    <t>E-12-80-0521</t>
  </si>
  <si>
    <t>Hyllievång</t>
  </si>
  <si>
    <t>E-12-80-0601</t>
  </si>
  <si>
    <t>Heleneholm</t>
  </si>
  <si>
    <t>E-12-80-0602</t>
  </si>
  <si>
    <t>Eriksfält</t>
  </si>
  <si>
    <t>E-12-80-0603</t>
  </si>
  <si>
    <t>Almhög V</t>
  </si>
  <si>
    <t>E-12-80-0604</t>
  </si>
  <si>
    <t>Almhög Ö</t>
  </si>
  <si>
    <t>E-12-80-0605</t>
  </si>
  <si>
    <t>Augustenborg N</t>
  </si>
  <si>
    <t>E-12-80-0606</t>
  </si>
  <si>
    <t>Augustenborg S</t>
  </si>
  <si>
    <t>E-12-80-0607</t>
  </si>
  <si>
    <t>Hindby</t>
  </si>
  <si>
    <t>E-12-80-0608</t>
  </si>
  <si>
    <t>Nydala NV</t>
  </si>
  <si>
    <t>E-12-80-0609</t>
  </si>
  <si>
    <t>Nydala NO</t>
  </si>
  <si>
    <t>E-12-80-0610</t>
  </si>
  <si>
    <t>Nydala SO</t>
  </si>
  <si>
    <t>E-12-80-0611</t>
  </si>
  <si>
    <t>Gullviksborg</t>
  </si>
  <si>
    <t>E-12-80-0612</t>
  </si>
  <si>
    <t>Gullvik-Gullviksborg</t>
  </si>
  <si>
    <t>E-12-80-0613</t>
  </si>
  <si>
    <t>Ö Söderkulla-Nydala</t>
  </si>
  <si>
    <t>0614</t>
  </si>
  <si>
    <t>E-12-80-0614</t>
  </si>
  <si>
    <t>Hermodsdal</t>
  </si>
  <si>
    <t>E-12-80-0615</t>
  </si>
  <si>
    <t>Hermodsdal-Gullviksborg</t>
  </si>
  <si>
    <t>0616</t>
  </si>
  <si>
    <t>E-12-80-0616</t>
  </si>
  <si>
    <t>V Söderkulla N</t>
  </si>
  <si>
    <t>E-12-80-0617</t>
  </si>
  <si>
    <t>V Söderkulla Centrum</t>
  </si>
  <si>
    <t>0618</t>
  </si>
  <si>
    <t>E-12-80-0618</t>
  </si>
  <si>
    <t>V Söderkulla S</t>
  </si>
  <si>
    <t>E-12-80-0619</t>
  </si>
  <si>
    <t>Lindängen N</t>
  </si>
  <si>
    <t>E-12-80-0620</t>
  </si>
  <si>
    <t>Lindängen Centrum</t>
  </si>
  <si>
    <t>E-12-80-0621</t>
  </si>
  <si>
    <t>Almvik</t>
  </si>
  <si>
    <t>E-12-80-0622</t>
  </si>
  <si>
    <t>Lindängen Ö</t>
  </si>
  <si>
    <t>E-12-80-0623</t>
  </si>
  <si>
    <t>Lindängen- Almvik</t>
  </si>
  <si>
    <t>0624</t>
  </si>
  <si>
    <t>E-12-80-0624</t>
  </si>
  <si>
    <t>Lindängen-Kastanjegården</t>
  </si>
  <si>
    <t>E-12-80-0701</t>
  </si>
  <si>
    <t>Oxie Kyrkby N</t>
  </si>
  <si>
    <t>E-12-80-0702</t>
  </si>
  <si>
    <t>Oxie Kyrkby Ö</t>
  </si>
  <si>
    <t>E-12-80-0703</t>
  </si>
  <si>
    <t>Oxie Kyrkby-Toarp</t>
  </si>
  <si>
    <t>E-12-80-0704</t>
  </si>
  <si>
    <t>Kristineberg</t>
  </si>
  <si>
    <t>E-12-80-0705</t>
  </si>
  <si>
    <t>Käglinge</t>
  </si>
  <si>
    <t>E-12-80-0706</t>
  </si>
  <si>
    <t>Oxievång Ö</t>
  </si>
  <si>
    <t>E-12-80-0707</t>
  </si>
  <si>
    <t>Oxievång V</t>
  </si>
  <si>
    <t>E-12-80-0708</t>
  </si>
  <si>
    <t>Käglinge-Lockarp</t>
  </si>
  <si>
    <t>E-12-80-0801</t>
  </si>
  <si>
    <t>Törnrosen</t>
  </si>
  <si>
    <t>E-12-80-0802</t>
  </si>
  <si>
    <t>Örtagården V</t>
  </si>
  <si>
    <t>E-12-80-0803</t>
  </si>
  <si>
    <t>0804</t>
  </si>
  <si>
    <t>E-12-80-0804</t>
  </si>
  <si>
    <t>V Kattarp</t>
  </si>
  <si>
    <t>0805</t>
  </si>
  <si>
    <t>E-12-80-0805</t>
  </si>
  <si>
    <t>Örtagården-Herrgården</t>
  </si>
  <si>
    <t>0806</t>
  </si>
  <si>
    <t>E-12-80-0806</t>
  </si>
  <si>
    <t>Apelgården S</t>
  </si>
  <si>
    <t>0807</t>
  </si>
  <si>
    <t>E-12-80-0807</t>
  </si>
  <si>
    <t>Apelgården N</t>
  </si>
  <si>
    <t>E-12-80-0808</t>
  </si>
  <si>
    <t>Kryddgården S</t>
  </si>
  <si>
    <t>E-12-80-0809</t>
  </si>
  <si>
    <t>Herrgården</t>
  </si>
  <si>
    <t>E-12-80-0810</t>
  </si>
  <si>
    <t>Kryddgården N</t>
  </si>
  <si>
    <t>E-12-80-0811</t>
  </si>
  <si>
    <t>Törnrosen-Örtagården</t>
  </si>
  <si>
    <t>E-12-80-0901</t>
  </si>
  <si>
    <t>Riseberga SO</t>
  </si>
  <si>
    <t>E-12-80-0902</t>
  </si>
  <si>
    <t>Riseberga NV</t>
  </si>
  <si>
    <t>E-12-80-0903</t>
  </si>
  <si>
    <t>Videdal N</t>
  </si>
  <si>
    <t>E-12-80-0904</t>
  </si>
  <si>
    <t>Videdal S</t>
  </si>
  <si>
    <t>E-12-80-0905</t>
  </si>
  <si>
    <t>Virentofta V</t>
  </si>
  <si>
    <t>E-12-80-0906</t>
  </si>
  <si>
    <t>Virentofta Ö</t>
  </si>
  <si>
    <t>E-12-80-0907</t>
  </si>
  <si>
    <t>Höja</t>
  </si>
  <si>
    <t>E-12-80-0908</t>
  </si>
  <si>
    <t>Stenkällan-Höja</t>
  </si>
  <si>
    <t>E-12-80-0909</t>
  </si>
  <si>
    <t>Stenkällan-Jägersro Villastad</t>
  </si>
  <si>
    <t>E-12-80-0910</t>
  </si>
  <si>
    <t>Ö Skrävlinge-Kvarnby</t>
  </si>
  <si>
    <t>E-12-80-0911</t>
  </si>
  <si>
    <t>S Sallerup</t>
  </si>
  <si>
    <t>E-12-80-0912</t>
  </si>
  <si>
    <t>Almgården</t>
  </si>
  <si>
    <t>E-12-80-0913</t>
  </si>
  <si>
    <t>Ö Skrävlinge-Gyllins</t>
  </si>
  <si>
    <t>E-12-80-1001</t>
  </si>
  <si>
    <t>Kirsebergsstaden-Rostorp</t>
  </si>
  <si>
    <t>E-12-80-1002</t>
  </si>
  <si>
    <t>Kirsebergsstaden SV</t>
  </si>
  <si>
    <t>E-12-80-1003</t>
  </si>
  <si>
    <t>Kirsebergsstaden NV</t>
  </si>
  <si>
    <t>E-12-80-1004</t>
  </si>
  <si>
    <t>Johanneslust</t>
  </si>
  <si>
    <t>E-12-80-1005</t>
  </si>
  <si>
    <t>Kirsebergsstaden SO</t>
  </si>
  <si>
    <t>E-12-80-1006</t>
  </si>
  <si>
    <t>Segevång N</t>
  </si>
  <si>
    <t>E-12-80-1007</t>
  </si>
  <si>
    <t>Segevång V</t>
  </si>
  <si>
    <t>E-12-80-1008</t>
  </si>
  <si>
    <t>Segevång Ö</t>
  </si>
  <si>
    <t>E-12-80-1009</t>
  </si>
  <si>
    <t>Håkanstorp</t>
  </si>
  <si>
    <t>E-12-80-1010</t>
  </si>
  <si>
    <t>Bulltofta-Valdemarsro</t>
  </si>
  <si>
    <t>E-12-80-1</t>
  </si>
  <si>
    <t>E-12-80-2</t>
  </si>
  <si>
    <t>Lund</t>
  </si>
  <si>
    <t>E-12-81-0101</t>
  </si>
  <si>
    <t>Centrum, Krafts rote</t>
  </si>
  <si>
    <t>E-12-81-0102</t>
  </si>
  <si>
    <t>Centrum, Clemens rote</t>
  </si>
  <si>
    <t>E-12-81-0103</t>
  </si>
  <si>
    <t>Centrum, Vårfru rote</t>
  </si>
  <si>
    <t>E-12-81-0104</t>
  </si>
  <si>
    <t>Mårtenslund</t>
  </si>
  <si>
    <t>E-12-81-0105</t>
  </si>
  <si>
    <t>Nöden</t>
  </si>
  <si>
    <t>E-12-81-0106</t>
  </si>
  <si>
    <t>Revingelyckan-Margretedal</t>
  </si>
  <si>
    <t>E-12-81-0107</t>
  </si>
  <si>
    <t>Stampelyckan-Planetstaden</t>
  </si>
  <si>
    <t>E-12-81-0108</t>
  </si>
  <si>
    <t>Centrum,  Drottens rote-Svanelyckan</t>
  </si>
  <si>
    <t>E-12-81-0109</t>
  </si>
  <si>
    <t>Ulrikedal</t>
  </si>
  <si>
    <t>E-12-81-0110</t>
  </si>
  <si>
    <t>Gylleholm</t>
  </si>
  <si>
    <t>E-12-81-0111</t>
  </si>
  <si>
    <t>Centrum, Färgaren</t>
  </si>
  <si>
    <t>E-12-81-0201</t>
  </si>
  <si>
    <t>Kobjer-Sliparelyckan</t>
  </si>
  <si>
    <t>E-12-81-0202</t>
  </si>
  <si>
    <t>Pilelyckan-Rådmansvången</t>
  </si>
  <si>
    <t>E-12-81-0203</t>
  </si>
  <si>
    <t>Papegojelyckan Ö</t>
  </si>
  <si>
    <t>E-12-81-0204</t>
  </si>
  <si>
    <t>E-12-81-0205</t>
  </si>
  <si>
    <t>Spoletorp V</t>
  </si>
  <si>
    <t>E-12-81-0206</t>
  </si>
  <si>
    <t>Papegojelyckan V</t>
  </si>
  <si>
    <t>E-12-81-0207</t>
  </si>
  <si>
    <t>Värpinge - Klosters Fälad</t>
  </si>
  <si>
    <t>E-12-81-0208</t>
  </si>
  <si>
    <t>Värpinge gård</t>
  </si>
  <si>
    <t>E-12-81-0209</t>
  </si>
  <si>
    <t>Vildanden</t>
  </si>
  <si>
    <t>E-12-81-0210</t>
  </si>
  <si>
    <t>Måsen</t>
  </si>
  <si>
    <t>E-12-81-0211</t>
  </si>
  <si>
    <t>Klosterhusen</t>
  </si>
  <si>
    <t>E-12-81-0301</t>
  </si>
  <si>
    <t>Råbylund</t>
  </si>
  <si>
    <t>E-12-81-0302</t>
  </si>
  <si>
    <t>Linero, Vikingaparken</t>
  </si>
  <si>
    <t>E-12-81-0303</t>
  </si>
  <si>
    <t>Linero, Tre högars park</t>
  </si>
  <si>
    <t>E-12-81-0304</t>
  </si>
  <si>
    <t>Linero, Gårdarike</t>
  </si>
  <si>
    <t>E-12-81-0305</t>
  </si>
  <si>
    <t>Norränga</t>
  </si>
  <si>
    <t>E-12-81-0401</t>
  </si>
  <si>
    <t>Olshög-Professorsstaden</t>
  </si>
  <si>
    <t>E-12-81-0402</t>
  </si>
  <si>
    <t>Spoletorp Ö</t>
  </si>
  <si>
    <t>E-12-81-0403</t>
  </si>
  <si>
    <t>E-12-81-0404</t>
  </si>
  <si>
    <t>Galjevången</t>
  </si>
  <si>
    <t>E-12-81-0405</t>
  </si>
  <si>
    <t>Möllevången Ö</t>
  </si>
  <si>
    <t>E-12-81-0406</t>
  </si>
  <si>
    <t>Möllevången V</t>
  </si>
  <si>
    <t>E-12-81-0407</t>
  </si>
  <si>
    <t>Plantagelyckan</t>
  </si>
  <si>
    <t>E-12-81-0501</t>
  </si>
  <si>
    <t>Nöbbelövs centrum</t>
  </si>
  <si>
    <t>E-12-81-0502</t>
  </si>
  <si>
    <t>Nöbbelöv-Oscarshem</t>
  </si>
  <si>
    <t>E-12-81-0503</t>
  </si>
  <si>
    <t>Gunnesboparken</t>
  </si>
  <si>
    <t>E-12-81-0504</t>
  </si>
  <si>
    <t>Gunnesbo, Fornängen</t>
  </si>
  <si>
    <t>E-12-81-0505</t>
  </si>
  <si>
    <t>Norra Nöbbelöv</t>
  </si>
  <si>
    <t>E-12-81-1301</t>
  </si>
  <si>
    <t>Sandby, Västervång-Hardeberga</t>
  </si>
  <si>
    <t>E-12-81-1302</t>
  </si>
  <si>
    <t>Sandby, Kyrkovång</t>
  </si>
  <si>
    <t>E-12-81-1303</t>
  </si>
  <si>
    <t>Sandby, Fågelsång-Assarhusa</t>
  </si>
  <si>
    <t>E-12-81-1304</t>
  </si>
  <si>
    <t>Sandby, Östervång-Revinge</t>
  </si>
  <si>
    <t>E-12-81-1601</t>
  </si>
  <si>
    <t>Dalby, Centrum-Nyvång</t>
  </si>
  <si>
    <t>E-12-81-1602</t>
  </si>
  <si>
    <t>Dalby, Norrevång</t>
  </si>
  <si>
    <t>E-12-81-1603</t>
  </si>
  <si>
    <t>Dalby, Stationen-Påskagänget</t>
  </si>
  <si>
    <t>E-12-81-1604</t>
  </si>
  <si>
    <t>Dalby, Pinnmöllan-Rökepipan</t>
  </si>
  <si>
    <t>E-12-81-1605</t>
  </si>
  <si>
    <t>Torna Hällestad</t>
  </si>
  <si>
    <t>E-12-81-2001</t>
  </si>
  <si>
    <t>Genarp, Slätterna</t>
  </si>
  <si>
    <t>E-12-81-2002</t>
  </si>
  <si>
    <t>Genarp, Ekesvång</t>
  </si>
  <si>
    <t>E-12-81-2101</t>
  </si>
  <si>
    <t>Veberöd, Björkhaga-Trulsbo</t>
  </si>
  <si>
    <t>E-12-81-2102</t>
  </si>
  <si>
    <t>Veberöd, Gamla byn</t>
  </si>
  <si>
    <t>E-12-81-2103</t>
  </si>
  <si>
    <t>Veberöd, Idala</t>
  </si>
  <si>
    <t>E-12-81-2401</t>
  </si>
  <si>
    <t>Hospitalsgården-Järnåkra</t>
  </si>
  <si>
    <t>E-12-81-2402</t>
  </si>
  <si>
    <t>Nilstorp</t>
  </si>
  <si>
    <t>E-12-81-2403</t>
  </si>
  <si>
    <t>Klostergården SV</t>
  </si>
  <si>
    <t>E-12-81-2404</t>
  </si>
  <si>
    <t>Klostergården N</t>
  </si>
  <si>
    <t>E-12-81-2405</t>
  </si>
  <si>
    <t>Sankt Lars</t>
  </si>
  <si>
    <t>E-12-81-2406</t>
  </si>
  <si>
    <t>Klostergården SÖ</t>
  </si>
  <si>
    <t>E-12-81-2501</t>
  </si>
  <si>
    <t>N Fäladen, Kämnärsrätten SÖ</t>
  </si>
  <si>
    <t>E-12-81-2502</t>
  </si>
  <si>
    <t>Sankt Hans park</t>
  </si>
  <si>
    <t>E-12-81-2503</t>
  </si>
  <si>
    <t>Fäladstorget</t>
  </si>
  <si>
    <t>E-12-81-2504</t>
  </si>
  <si>
    <t>N Fäladen, Borgareparken</t>
  </si>
  <si>
    <t>E-12-81-2505</t>
  </si>
  <si>
    <t>Ladugårdsmarken</t>
  </si>
  <si>
    <t>E-12-81-2506</t>
  </si>
  <si>
    <t>Annehem</t>
  </si>
  <si>
    <t>E-12-81-2507</t>
  </si>
  <si>
    <t>Delfi</t>
  </si>
  <si>
    <t>E-12-81-2508</t>
  </si>
  <si>
    <t>N Fäladen, Kämnärsrätten NV</t>
  </si>
  <si>
    <t>E-12-81-2509</t>
  </si>
  <si>
    <t>N Fäladen, Rådhusrätten</t>
  </si>
  <si>
    <t>E-12-81-2510</t>
  </si>
  <si>
    <t>Offerkällan</t>
  </si>
  <si>
    <t>E-12-81-2601</t>
  </si>
  <si>
    <t>Östra Torn, Spexaren</t>
  </si>
  <si>
    <t>E-12-81-2602</t>
  </si>
  <si>
    <t>Vipelyckan</t>
  </si>
  <si>
    <t>E-12-81-2603</t>
  </si>
  <si>
    <t>Östra Torn, Gåsatoften</t>
  </si>
  <si>
    <t>E-12-81-2604</t>
  </si>
  <si>
    <t>Östra Torn, Vänortsparken</t>
  </si>
  <si>
    <t>E-12-81-2605</t>
  </si>
  <si>
    <t>Östra Torn, Orkesterparken</t>
  </si>
  <si>
    <t>E-12-81-2606</t>
  </si>
  <si>
    <t>Mårtens Fälad</t>
  </si>
  <si>
    <t>E-12-81-2701</t>
  </si>
  <si>
    <t>Vallkärra</t>
  </si>
  <si>
    <t>E-12-81-2702</t>
  </si>
  <si>
    <t>Torn</t>
  </si>
  <si>
    <t>E-12-81-0</t>
  </si>
  <si>
    <t>Landskrona</t>
  </si>
  <si>
    <t>E-12-82-0101</t>
  </si>
  <si>
    <t>Citadellstaden</t>
  </si>
  <si>
    <t>E-12-82-0102</t>
  </si>
  <si>
    <t>Fröjdenborg</t>
  </si>
  <si>
    <t>E-12-82-0103</t>
  </si>
  <si>
    <t>Norra Förstaden</t>
  </si>
  <si>
    <t>E-12-82-0104</t>
  </si>
  <si>
    <t>E-12-82-0105</t>
  </si>
  <si>
    <t>Dammhagen</t>
  </si>
  <si>
    <t>E-12-82-0106</t>
  </si>
  <si>
    <t>Gustav Adolf</t>
  </si>
  <si>
    <t>E-12-82-0107</t>
  </si>
  <si>
    <t>S:t Olov</t>
  </si>
  <si>
    <t>E-12-82-0108</t>
  </si>
  <si>
    <t>Albano</t>
  </si>
  <si>
    <t>E-12-82-0109</t>
  </si>
  <si>
    <t>Larvi</t>
  </si>
  <si>
    <t>E-12-82-0110</t>
  </si>
  <si>
    <t>Sandvången</t>
  </si>
  <si>
    <t>E-12-82-0111</t>
  </si>
  <si>
    <t>Helgebröten</t>
  </si>
  <si>
    <t>E-12-82-0112</t>
  </si>
  <si>
    <t>Norrestad</t>
  </si>
  <si>
    <t>E-12-82-0113</t>
  </si>
  <si>
    <t>E-12-82-0114</t>
  </si>
  <si>
    <t>Västra Fäladen</t>
  </si>
  <si>
    <t>E-12-82-0115</t>
  </si>
  <si>
    <t>Västervång</t>
  </si>
  <si>
    <t>E-12-82-0116</t>
  </si>
  <si>
    <t>Svaneholm</t>
  </si>
  <si>
    <t>E-12-82-0201</t>
  </si>
  <si>
    <t>Ven</t>
  </si>
  <si>
    <t>E-12-82-0301</t>
  </si>
  <si>
    <t>Annelöv</t>
  </si>
  <si>
    <t>E-12-82-0401</t>
  </si>
  <si>
    <t>Häljarp Norra</t>
  </si>
  <si>
    <t>E-12-82-0402</t>
  </si>
  <si>
    <t>Häljarp Södra</t>
  </si>
  <si>
    <t>E-12-82-0501</t>
  </si>
  <si>
    <t>Asmundtorp</t>
  </si>
  <si>
    <t>E-12-82-0701</t>
  </si>
  <si>
    <t>Glumslöv</t>
  </si>
  <si>
    <t>E-12-82-0801</t>
  </si>
  <si>
    <t>Härslöv</t>
  </si>
  <si>
    <t>E-12-82-0</t>
  </si>
  <si>
    <t>Helsingborg</t>
  </si>
  <si>
    <t>E-12-83-0101</t>
  </si>
  <si>
    <t>Olympia</t>
  </si>
  <si>
    <t>E-12-83-0102</t>
  </si>
  <si>
    <t>Centrum S</t>
  </si>
  <si>
    <t>E-12-83-0103</t>
  </si>
  <si>
    <t>E-12-83-0104</t>
  </si>
  <si>
    <t>Slottshöjden S</t>
  </si>
  <si>
    <t>E-12-83-0105</t>
  </si>
  <si>
    <t>Slottshöjden N</t>
  </si>
  <si>
    <t>E-12-83-0106</t>
  </si>
  <si>
    <t>Stattena</t>
  </si>
  <si>
    <t>E-12-83-0107</t>
  </si>
  <si>
    <t>E-12-83-0108</t>
  </si>
  <si>
    <t>Tågaborg Ö</t>
  </si>
  <si>
    <t>E-12-83-0109</t>
  </si>
  <si>
    <t>Tågaborg S</t>
  </si>
  <si>
    <t>E-12-83-0110</t>
  </si>
  <si>
    <t>St Jörgens plats</t>
  </si>
  <si>
    <t>E-12-83-0111</t>
  </si>
  <si>
    <t>Tågaborg M</t>
  </si>
  <si>
    <t>E-12-83-0112</t>
  </si>
  <si>
    <t>Tågaborg N</t>
  </si>
  <si>
    <t>E-12-83-0113</t>
  </si>
  <si>
    <t>Pålsjöbaden</t>
  </si>
  <si>
    <t>E-12-83-0114</t>
  </si>
  <si>
    <t>Pålsjö Ö</t>
  </si>
  <si>
    <t>E-12-83-0115</t>
  </si>
  <si>
    <t>Ringstorp</t>
  </si>
  <si>
    <t>E-12-83-0116</t>
  </si>
  <si>
    <t>E-12-83-0117</t>
  </si>
  <si>
    <t>Mariastaden N</t>
  </si>
  <si>
    <t>E-12-83-0118</t>
  </si>
  <si>
    <t>Mariastaden S</t>
  </si>
  <si>
    <t>E-12-83-0119</t>
  </si>
  <si>
    <t>Mariastaden Ö</t>
  </si>
  <si>
    <t>E-12-83-0120</t>
  </si>
  <si>
    <t>Ringstorp Ö</t>
  </si>
  <si>
    <t>E-12-83-0121</t>
  </si>
  <si>
    <t>Tågaborg C</t>
  </si>
  <si>
    <t>E-12-83-0122</t>
  </si>
  <si>
    <t>Margaretaplatsen</t>
  </si>
  <si>
    <t>E-12-83-0201</t>
  </si>
  <si>
    <t>Furutorp</t>
  </si>
  <si>
    <t>E-12-83-0202</t>
  </si>
  <si>
    <t>E-12-83-0203</t>
  </si>
  <si>
    <t>Högaborg V</t>
  </si>
  <si>
    <t>E-12-83-0204</t>
  </si>
  <si>
    <t>Eneborg V</t>
  </si>
  <si>
    <t>E-12-83-0205</t>
  </si>
  <si>
    <t>Wilson park</t>
  </si>
  <si>
    <t>E-12-83-0206</t>
  </si>
  <si>
    <t>Eneborg Ö</t>
  </si>
  <si>
    <t>E-12-83-0207</t>
  </si>
  <si>
    <t>Högaborg Ö</t>
  </si>
  <si>
    <t>E-12-83-0208</t>
  </si>
  <si>
    <t>Viskängen</t>
  </si>
  <si>
    <t>E-12-83-0209</t>
  </si>
  <si>
    <t>Närlunda</t>
  </si>
  <si>
    <t>E-12-83-0210</t>
  </si>
  <si>
    <t>Eskilsminne</t>
  </si>
  <si>
    <t>E-12-83-0211</t>
  </si>
  <si>
    <t>Ragnvalla</t>
  </si>
  <si>
    <t>E-12-83-0212</t>
  </si>
  <si>
    <t>Adolfsberg-Västergård S</t>
  </si>
  <si>
    <t>E-12-83-0213</t>
  </si>
  <si>
    <t>Sofieberg</t>
  </si>
  <si>
    <t>E-12-83-0214</t>
  </si>
  <si>
    <t>Husensjö</t>
  </si>
  <si>
    <t>E-12-83-0215</t>
  </si>
  <si>
    <t>Rosengården Ö</t>
  </si>
  <si>
    <t>E-12-83-0216</t>
  </si>
  <si>
    <t>Rosengården C</t>
  </si>
  <si>
    <t>E-12-83-0217</t>
  </si>
  <si>
    <t>Västergård N</t>
  </si>
  <si>
    <t>E-12-83-0218</t>
  </si>
  <si>
    <t>Gustavslund</t>
  </si>
  <si>
    <t>E-12-83-0219</t>
  </si>
  <si>
    <t>E-12-83-0301</t>
  </si>
  <si>
    <t>Råå S</t>
  </si>
  <si>
    <t>E-12-83-0302</t>
  </si>
  <si>
    <t>Råå N</t>
  </si>
  <si>
    <t>E-12-83-0303</t>
  </si>
  <si>
    <t>Högasten</t>
  </si>
  <si>
    <t>E-12-83-0304</t>
  </si>
  <si>
    <t>Lussebäcken</t>
  </si>
  <si>
    <t>E-12-83-0305</t>
  </si>
  <si>
    <t>Planteringen S</t>
  </si>
  <si>
    <t>E-12-83-0306</t>
  </si>
  <si>
    <t>Planteringen N</t>
  </si>
  <si>
    <t>E-12-83-0307</t>
  </si>
  <si>
    <t>Elineberg</t>
  </si>
  <si>
    <t>E-12-83-0308</t>
  </si>
  <si>
    <t>Ramlösabrunn</t>
  </si>
  <si>
    <t>E-12-83-0309</t>
  </si>
  <si>
    <t>Ramlösa N</t>
  </si>
  <si>
    <t>E-12-83-0310</t>
  </si>
  <si>
    <t>Humlegården</t>
  </si>
  <si>
    <t>E-12-83-0311</t>
  </si>
  <si>
    <t>Ättekulla N</t>
  </si>
  <si>
    <t>E-12-83-0312</t>
  </si>
  <si>
    <t>Raus S</t>
  </si>
  <si>
    <t>E-12-83-0313</t>
  </si>
  <si>
    <t>Ramlösa Ö</t>
  </si>
  <si>
    <t>E-12-83-0401</t>
  </si>
  <si>
    <t>Välinge</t>
  </si>
  <si>
    <t>E-12-83-0501</t>
  </si>
  <si>
    <t>Kattarp</t>
  </si>
  <si>
    <t>E-12-83-0601</t>
  </si>
  <si>
    <t>Allerum</t>
  </si>
  <si>
    <t>E-12-83-0602</t>
  </si>
  <si>
    <t>Hittarp-Domsten</t>
  </si>
  <si>
    <t>E-12-83-0603</t>
  </si>
  <si>
    <t>Laröd V</t>
  </si>
  <si>
    <t>E-12-83-0604</t>
  </si>
  <si>
    <t>Laröd Ö</t>
  </si>
  <si>
    <t>E-12-83-0701</t>
  </si>
  <si>
    <t>Ödåkra V</t>
  </si>
  <si>
    <t>E-12-83-0702</t>
  </si>
  <si>
    <t>Ödåkra Ö</t>
  </si>
  <si>
    <t>E-12-83-0703</t>
  </si>
  <si>
    <t>Björka-Väla</t>
  </si>
  <si>
    <t>E-12-83-0901</t>
  </si>
  <si>
    <t>Påarp V</t>
  </si>
  <si>
    <t>E-12-83-0902</t>
  </si>
  <si>
    <t>Påarp Ö</t>
  </si>
  <si>
    <t>E-12-83-1201</t>
  </si>
  <si>
    <t>Mörarp V</t>
  </si>
  <si>
    <t>E-12-83-1202</t>
  </si>
  <si>
    <t>Mörarp Ö</t>
  </si>
  <si>
    <t>E-12-83-1301</t>
  </si>
  <si>
    <t>Bårslöv Ö</t>
  </si>
  <si>
    <t>E-12-83-1302</t>
  </si>
  <si>
    <t>Bårslöv V</t>
  </si>
  <si>
    <t>E-12-83-1401</t>
  </si>
  <si>
    <t>Ottarp</t>
  </si>
  <si>
    <t>E-12-83-1601</t>
  </si>
  <si>
    <t>Rydebäck N</t>
  </si>
  <si>
    <t>E-12-83-1602</t>
  </si>
  <si>
    <t>Rydebäck S</t>
  </si>
  <si>
    <t>E-12-83-1603</t>
  </si>
  <si>
    <t>Gantofta</t>
  </si>
  <si>
    <t>E-12-83-1604</t>
  </si>
  <si>
    <t>Vallåkra</t>
  </si>
  <si>
    <t>E-12-83-1605</t>
  </si>
  <si>
    <t>Rydebäck M</t>
  </si>
  <si>
    <t>E-12-83-1701</t>
  </si>
  <si>
    <t>Fredriksdal V</t>
  </si>
  <si>
    <t>E-12-83-1702</t>
  </si>
  <si>
    <t>Fredriksdal Ö</t>
  </si>
  <si>
    <t>E-12-83-1703</t>
  </si>
  <si>
    <t>Drottninghög Ö</t>
  </si>
  <si>
    <t>E-12-83-1704</t>
  </si>
  <si>
    <t>Drottninghög V</t>
  </si>
  <si>
    <t>E-12-83-1705</t>
  </si>
  <si>
    <t>Dalhem-Källstorp</t>
  </si>
  <si>
    <t>E-12-83-1706</t>
  </si>
  <si>
    <t>Dalhem S</t>
  </si>
  <si>
    <t>E-12-83-1707</t>
  </si>
  <si>
    <t>Brohult</t>
  </si>
  <si>
    <t>E-12-83-1708</t>
  </si>
  <si>
    <t>Lundsbäck</t>
  </si>
  <si>
    <t>E-12-83-0</t>
  </si>
  <si>
    <t>Höganäs</t>
  </si>
  <si>
    <t>E-12-84-1</t>
  </si>
  <si>
    <t>Nyhamn V</t>
  </si>
  <si>
    <t>E-12-84-2</t>
  </si>
  <si>
    <t>Nyhamn Ö - Brunnby</t>
  </si>
  <si>
    <t>E-12-84-3</t>
  </si>
  <si>
    <t>Jonstorp V</t>
  </si>
  <si>
    <t>E-12-84-4</t>
  </si>
  <si>
    <t>Jonstorp Ö</t>
  </si>
  <si>
    <t>E-12-84-5</t>
  </si>
  <si>
    <t>Höganäs NV</t>
  </si>
  <si>
    <t>E-12-84-6</t>
  </si>
  <si>
    <t>Höganäs NÖ - Väsby</t>
  </si>
  <si>
    <t>E-12-84-7</t>
  </si>
  <si>
    <t>Höganäs C</t>
  </si>
  <si>
    <t>E-12-84-8</t>
  </si>
  <si>
    <t>Höganäs S</t>
  </si>
  <si>
    <t>E-12-84-9</t>
  </si>
  <si>
    <t>Höganäs SÖ</t>
  </si>
  <si>
    <t>E-12-84-10</t>
  </si>
  <si>
    <t>Höganäs Ö - Ingelsträde</t>
  </si>
  <si>
    <t>E-12-84-11</t>
  </si>
  <si>
    <t>Lerberget N</t>
  </si>
  <si>
    <t>E-12-84-12</t>
  </si>
  <si>
    <t>Lerberget S</t>
  </si>
  <si>
    <t>E-12-84-13</t>
  </si>
  <si>
    <t>Viken N</t>
  </si>
  <si>
    <t>E-12-84-14</t>
  </si>
  <si>
    <t>Viken Ö</t>
  </si>
  <si>
    <t>E-12-84-15</t>
  </si>
  <si>
    <t>Viken S</t>
  </si>
  <si>
    <t>E-12-84-0</t>
  </si>
  <si>
    <t>Eslöv</t>
  </si>
  <si>
    <t>E-12-85-0101</t>
  </si>
  <si>
    <t>Centrum Sydost</t>
  </si>
  <si>
    <t>E-12-85-0102</t>
  </si>
  <si>
    <t>Centrum Väster</t>
  </si>
  <si>
    <t>E-12-85-0103</t>
  </si>
  <si>
    <t>Karlsro</t>
  </si>
  <si>
    <t>E-12-85-0104</t>
  </si>
  <si>
    <t>E-12-85-0105</t>
  </si>
  <si>
    <t>Rönneberga</t>
  </si>
  <si>
    <t>E-12-85-0106</t>
  </si>
  <si>
    <t>Solkullen</t>
  </si>
  <si>
    <t>E-12-85-0107</t>
  </si>
  <si>
    <t>E-12-85-0108</t>
  </si>
  <si>
    <t>Sallerup</t>
  </si>
  <si>
    <t>E-12-85-0109</t>
  </si>
  <si>
    <t>E-12-85-0110</t>
  </si>
  <si>
    <t>Örtofta</t>
  </si>
  <si>
    <t>E-12-85-0111</t>
  </si>
  <si>
    <t>E-12-85-0201</t>
  </si>
  <si>
    <t>Stehag</t>
  </si>
  <si>
    <t>E-12-85-0401</t>
  </si>
  <si>
    <t>Västra Strö</t>
  </si>
  <si>
    <t>E-12-85-0801</t>
  </si>
  <si>
    <t>Billinge</t>
  </si>
  <si>
    <t>E-12-85-0901</t>
  </si>
  <si>
    <t>Skarhult</t>
  </si>
  <si>
    <t>E-12-85-1101</t>
  </si>
  <si>
    <t>Marieholm</t>
  </si>
  <si>
    <t>E-12-85-1301</t>
  </si>
  <si>
    <t>Löberöd</t>
  </si>
  <si>
    <t>E-12-85-1401</t>
  </si>
  <si>
    <t>Harlösa</t>
  </si>
  <si>
    <t>E-12-85-1601</t>
  </si>
  <si>
    <t>Flyinge</t>
  </si>
  <si>
    <t>E-12-85-0</t>
  </si>
  <si>
    <t>Ystad</t>
  </si>
  <si>
    <t>E-12-86-0101</t>
  </si>
  <si>
    <t>Edvinshem SÖ-Gjuteriet</t>
  </si>
  <si>
    <t>E-12-86-0102</t>
  </si>
  <si>
    <t>Edvinshem N</t>
  </si>
  <si>
    <t>E-12-86-0103</t>
  </si>
  <si>
    <t>Bellevue S</t>
  </si>
  <si>
    <t>E-12-86-0104</t>
  </si>
  <si>
    <t>Bellevue N</t>
  </si>
  <si>
    <t>E-12-86-0105</t>
  </si>
  <si>
    <t>Solbacken N</t>
  </si>
  <si>
    <t>E-12-86-0106</t>
  </si>
  <si>
    <t>Hälsobacken</t>
  </si>
  <si>
    <t>E-12-86-0107</t>
  </si>
  <si>
    <t>Egna hem-Solbacken SÖ</t>
  </si>
  <si>
    <t>E-12-86-0108</t>
  </si>
  <si>
    <t>Surbrunnen-Östra förstaden N</t>
  </si>
  <si>
    <t>E-12-86-0109</t>
  </si>
  <si>
    <t>Ö förstaden S-Regementet-Sandskogen</t>
  </si>
  <si>
    <t>E-12-86-0110</t>
  </si>
  <si>
    <t>E-12-86-0111</t>
  </si>
  <si>
    <t>Västra Sjöstaden-Åkesholm</t>
  </si>
  <si>
    <t>E-12-86-0112</t>
  </si>
  <si>
    <t>Gamla staden Ö</t>
  </si>
  <si>
    <t>E-12-86-0401</t>
  </si>
  <si>
    <t>Svarte-Snårestad-Bjäresjö-Sjörup mfl</t>
  </si>
  <si>
    <t>E-12-86-0701</t>
  </si>
  <si>
    <t>StHerrestad-Hedeskoga-Bussjö-Källesj</t>
  </si>
  <si>
    <t>E-12-86-1101</t>
  </si>
  <si>
    <t>Nybrostrand-St Köpinge-Svenstorp</t>
  </si>
  <si>
    <t>E-12-86-1102</t>
  </si>
  <si>
    <t>Köpingebro</t>
  </si>
  <si>
    <t>E-12-86-1201</t>
  </si>
  <si>
    <t>Sövestad-Baldringe-Högestad m fl</t>
  </si>
  <si>
    <t>E-12-86-1601</t>
  </si>
  <si>
    <t>Löderup m fl</t>
  </si>
  <si>
    <t>E-12-86-1801</t>
  </si>
  <si>
    <t>Glemmingebro-Ingelstorp-Kåseberga</t>
  </si>
  <si>
    <t>E-12-86-0</t>
  </si>
  <si>
    <t>Trelleborg</t>
  </si>
  <si>
    <t>E-12-87-0101</t>
  </si>
  <si>
    <t>Stavstensvägen-Bäckaskolan</t>
  </si>
  <si>
    <t>E-12-87-0102</t>
  </si>
  <si>
    <t>Hallabacken-Prästahejdan</t>
  </si>
  <si>
    <t>E-12-87-0103</t>
  </si>
  <si>
    <t>Vannhög-Västervång</t>
  </si>
  <si>
    <t>E-12-87-0104</t>
  </si>
  <si>
    <t>Kattebäck</t>
  </si>
  <si>
    <t>E-12-87-0105</t>
  </si>
  <si>
    <t>Centrum-SSG östra</t>
  </si>
  <si>
    <t>E-12-87-0106</t>
  </si>
  <si>
    <t>Liljeborg-Parken</t>
  </si>
  <si>
    <t>E-12-87-0107</t>
  </si>
  <si>
    <t>Högalid-Söderslättshallen</t>
  </si>
  <si>
    <t>E-12-87-0108</t>
  </si>
  <si>
    <t>Granlunda-Knäckekärr</t>
  </si>
  <si>
    <t>E-12-87-0109</t>
  </si>
  <si>
    <t>Barnängen-Rådmansgatan</t>
  </si>
  <si>
    <t>E-12-87-0110</t>
  </si>
  <si>
    <t>Järnvägsgatan-Söderslättsgatan</t>
  </si>
  <si>
    <t>E-12-87-0111</t>
  </si>
  <si>
    <t>Johan Kocksgatan-Möllaregatan</t>
  </si>
  <si>
    <t>E-12-87-0112</t>
  </si>
  <si>
    <t>Akka</t>
  </si>
  <si>
    <t>E-12-87-0113</t>
  </si>
  <si>
    <t>Österlid-Sockenvägen</t>
  </si>
  <si>
    <t>E-12-87-0114</t>
  </si>
  <si>
    <t>Fagerängen-Östra stranden</t>
  </si>
  <si>
    <t>E-12-87-0115</t>
  </si>
  <si>
    <t>Dalköpinge-Gislövs by</t>
  </si>
  <si>
    <t>E-12-87-0116</t>
  </si>
  <si>
    <t>Centrum-SSG Västra</t>
  </si>
  <si>
    <t>E-12-87-0201</t>
  </si>
  <si>
    <t>Skegrie-Stavstensudde-Fuglie</t>
  </si>
  <si>
    <t>E-12-87-0301</t>
  </si>
  <si>
    <t>Tommarp-Hammarlöv-Vemmerlöv</t>
  </si>
  <si>
    <t>E-12-87-1001</t>
  </si>
  <si>
    <t>Alstad-Villie-Minnesberg</t>
  </si>
  <si>
    <t>E-12-87-1301</t>
  </si>
  <si>
    <t>Gylle-Bösarp</t>
  </si>
  <si>
    <t>E-12-87-1401</t>
  </si>
  <si>
    <t>Pilevall-Kyrkoköpinge</t>
  </si>
  <si>
    <t>E-12-87-1501</t>
  </si>
  <si>
    <t>Gislövs läge-Gislövs Strandmark</t>
  </si>
  <si>
    <t>E-12-87-1701</t>
  </si>
  <si>
    <t>Klagstorp-Simremarken</t>
  </si>
  <si>
    <t>E-12-87-2101</t>
  </si>
  <si>
    <t>Smygehamn</t>
  </si>
  <si>
    <t>E-12-87-2501</t>
  </si>
  <si>
    <t>Beddingestrand-Källstorp-Jordberga</t>
  </si>
  <si>
    <t>E-12-87-2801</t>
  </si>
  <si>
    <t>Grönby-Önnarp</t>
  </si>
  <si>
    <t>E-12-87-3101</t>
  </si>
  <si>
    <t>Anderslöv</t>
  </si>
  <si>
    <t>E-12-87-1</t>
  </si>
  <si>
    <t>E-12-87-2</t>
  </si>
  <si>
    <t>Kristianstad</t>
  </si>
  <si>
    <t>E-12-90-0101</t>
  </si>
  <si>
    <t>E-12-90-0102</t>
  </si>
  <si>
    <t>Söder-Udden</t>
  </si>
  <si>
    <t>E-12-90-0103</t>
  </si>
  <si>
    <t>E-12-90-0104</t>
  </si>
  <si>
    <t>E-12-90-0105</t>
  </si>
  <si>
    <t>Egna Hem - Parkstaden</t>
  </si>
  <si>
    <t>E-12-90-0106</t>
  </si>
  <si>
    <t>Lyckans Höjd</t>
  </si>
  <si>
    <t>E-12-90-0107</t>
  </si>
  <si>
    <t>Östra Fäladen</t>
  </si>
  <si>
    <t>E-12-90-0108</t>
  </si>
  <si>
    <t>Gamlegården1</t>
  </si>
  <si>
    <t>E-12-90-0109</t>
  </si>
  <si>
    <t>Gamlegården2</t>
  </si>
  <si>
    <t>E-12-90-0111</t>
  </si>
  <si>
    <t>Kulltorp - Sommarlust</t>
  </si>
  <si>
    <t>E-12-90-0112</t>
  </si>
  <si>
    <t>Näsby norra</t>
  </si>
  <si>
    <t>E-12-90-0113</t>
  </si>
  <si>
    <t>Näsby södra</t>
  </si>
  <si>
    <t>E-12-90-0114</t>
  </si>
  <si>
    <t>Österäng</t>
  </si>
  <si>
    <t>E-12-90-0209</t>
  </si>
  <si>
    <t>Charlottesborg - Härlöv</t>
  </si>
  <si>
    <t>E-12-90-0210</t>
  </si>
  <si>
    <t>Hedentorp - Åsum</t>
  </si>
  <si>
    <t>E-12-90-0216</t>
  </si>
  <si>
    <t>Vilan-Långebro</t>
  </si>
  <si>
    <t>E-12-90-0402</t>
  </si>
  <si>
    <t>Träne-Djurröd</t>
  </si>
  <si>
    <t>E-12-90-0601</t>
  </si>
  <si>
    <t>Skepparslöv</t>
  </si>
  <si>
    <t>E-12-90-0702</t>
  </si>
  <si>
    <t>Vä</t>
  </si>
  <si>
    <t>E-12-90-0803</t>
  </si>
  <si>
    <t>Köpinge</t>
  </si>
  <si>
    <t>E-12-90-0901</t>
  </si>
  <si>
    <t>Hammar</t>
  </si>
  <si>
    <t>E-12-90-0902</t>
  </si>
  <si>
    <t>Nosaby</t>
  </si>
  <si>
    <t>E-12-90-0903</t>
  </si>
  <si>
    <t>Hammarslund - Gamla Hammar - Araslöv</t>
  </si>
  <si>
    <t>E-12-90-1103</t>
  </si>
  <si>
    <t>Österslöv-Fjälkestad</t>
  </si>
  <si>
    <t>E-12-90-1303</t>
  </si>
  <si>
    <t>Önnestad-Norra Strö</t>
  </si>
  <si>
    <t>E-12-90-1401</t>
  </si>
  <si>
    <t>Färlöv</t>
  </si>
  <si>
    <t>E-12-90-1501</t>
  </si>
  <si>
    <t>Åhus centrum</t>
  </si>
  <si>
    <t>E-12-90-1502</t>
  </si>
  <si>
    <t>Åhus-Täppet</t>
  </si>
  <si>
    <t>E-12-90-1503</t>
  </si>
  <si>
    <t>Åhus Transval-Sånna</t>
  </si>
  <si>
    <t>E-12-90-1504</t>
  </si>
  <si>
    <t>Åhus Äspet-Yngsjö</t>
  </si>
  <si>
    <t>E-12-90-1505</t>
  </si>
  <si>
    <t>Åhus Vattentornet-Ripa</t>
  </si>
  <si>
    <t>E-12-90-1506</t>
  </si>
  <si>
    <t>Åhus Äspet norra</t>
  </si>
  <si>
    <t>E-12-90-1507</t>
  </si>
  <si>
    <t>Åhus Vanneberga-Östra Sand</t>
  </si>
  <si>
    <t>E-12-90-1701</t>
  </si>
  <si>
    <t>Everödsbygden</t>
  </si>
  <si>
    <t>E-12-90-2301</t>
  </si>
  <si>
    <t>Bäckaskog</t>
  </si>
  <si>
    <t>E-12-90-2401</t>
  </si>
  <si>
    <t>Fjälkinge - Nymö</t>
  </si>
  <si>
    <t>E-12-90-2501</t>
  </si>
  <si>
    <t>Gustav Adolf - Rinkaby</t>
  </si>
  <si>
    <t>E-12-90-2901</t>
  </si>
  <si>
    <t>Degeberga - Hörröd - Huaröd</t>
  </si>
  <si>
    <t>E-12-90-3001</t>
  </si>
  <si>
    <t>Vittskövle-Maglehem</t>
  </si>
  <si>
    <t>E-12-90-3103</t>
  </si>
  <si>
    <t>Tollarp-Linderöd-Äsphult</t>
  </si>
  <si>
    <t>E-12-90-3201</t>
  </si>
  <si>
    <t>Tollarp centrum södra</t>
  </si>
  <si>
    <t>E-12-90-3202</t>
  </si>
  <si>
    <t>Tollarp centrum norra</t>
  </si>
  <si>
    <t>E-12-90-3501</t>
  </si>
  <si>
    <t>Oppmanna - Vånga - Arkelstorp</t>
  </si>
  <si>
    <t>E-12-90-1</t>
  </si>
  <si>
    <t>E-12-90-2</t>
  </si>
  <si>
    <t>Simrishamn</t>
  </si>
  <si>
    <t>E-12-91-0101</t>
  </si>
  <si>
    <t>Simrishamn N</t>
  </si>
  <si>
    <t>E-12-91-0102</t>
  </si>
  <si>
    <t>Simrishamn C</t>
  </si>
  <si>
    <t>E-12-91-0103</t>
  </si>
  <si>
    <t>Simrishamn S</t>
  </si>
  <si>
    <t>E-12-91-0204</t>
  </si>
  <si>
    <t>Simris</t>
  </si>
  <si>
    <t>E-12-91-0408</t>
  </si>
  <si>
    <t>Gladsax</t>
  </si>
  <si>
    <t>E-12-91-0609</t>
  </si>
  <si>
    <t>Skillinge</t>
  </si>
  <si>
    <t>E-12-91-0710</t>
  </si>
  <si>
    <t>Borrby</t>
  </si>
  <si>
    <t>E-12-91-0811</t>
  </si>
  <si>
    <t>Ö Tommarp</t>
  </si>
  <si>
    <t>E-12-91-1013</t>
  </si>
  <si>
    <t>Ö Vemmerlöv</t>
  </si>
  <si>
    <t>E-12-91-1114</t>
  </si>
  <si>
    <t>Gärsnäs</t>
  </si>
  <si>
    <t>E-12-91-1215</t>
  </si>
  <si>
    <t>Vitaby</t>
  </si>
  <si>
    <t>E-12-91-1316</t>
  </si>
  <si>
    <t>Hammenhög</t>
  </si>
  <si>
    <t>E-12-91-1720</t>
  </si>
  <si>
    <t>S:t Olof</t>
  </si>
  <si>
    <t>E-12-91-1821</t>
  </si>
  <si>
    <t>Rörum</t>
  </si>
  <si>
    <t>E-12-91-1922</t>
  </si>
  <si>
    <t>Kivik</t>
  </si>
  <si>
    <t>E-12-91-0</t>
  </si>
  <si>
    <t>Ängelholm</t>
  </si>
  <si>
    <t>E-12-92-0101</t>
  </si>
  <si>
    <t>Ausås-Strövelstorp</t>
  </si>
  <si>
    <t>E-12-92-0102</t>
  </si>
  <si>
    <t>Höja-Starby</t>
  </si>
  <si>
    <t>E-12-92-0103</t>
  </si>
  <si>
    <t>Skörpinge</t>
  </si>
  <si>
    <t>E-12-92-0104</t>
  </si>
  <si>
    <t>Södra Utmarken</t>
  </si>
  <si>
    <t>E-12-92-0105</t>
  </si>
  <si>
    <t>Willan</t>
  </si>
  <si>
    <t>E-12-92-0106</t>
  </si>
  <si>
    <t>Ängavången</t>
  </si>
  <si>
    <t>E-12-92-0107</t>
  </si>
  <si>
    <t>E-12-92-0108</t>
  </si>
  <si>
    <t>Nya Torg</t>
  </si>
  <si>
    <t>E-12-92-0109</t>
  </si>
  <si>
    <t>Sockerbruket</t>
  </si>
  <si>
    <t>E-12-92-0110</t>
  </si>
  <si>
    <t>Danielslund</t>
  </si>
  <si>
    <t>E-12-92-0111</t>
  </si>
  <si>
    <t>Centrum N</t>
  </si>
  <si>
    <t>E-12-92-0201</t>
  </si>
  <si>
    <t>Kungsgården</t>
  </si>
  <si>
    <t>E-12-92-0202</t>
  </si>
  <si>
    <t>Munka Ljungby S</t>
  </si>
  <si>
    <t>E-12-92-0203</t>
  </si>
  <si>
    <t>Tåssjö-Össjö</t>
  </si>
  <si>
    <t>E-12-92-0204</t>
  </si>
  <si>
    <t>Munka Ljungby N</t>
  </si>
  <si>
    <t>E-12-92-0205</t>
  </si>
  <si>
    <t>Rebbelberga</t>
  </si>
  <si>
    <t>E-12-92-0206</t>
  </si>
  <si>
    <t>Pomona</t>
  </si>
  <si>
    <t>E-12-92-0207</t>
  </si>
  <si>
    <t>Skälderviken</t>
  </si>
  <si>
    <t>E-12-92-0208</t>
  </si>
  <si>
    <t>Magnarp</t>
  </si>
  <si>
    <t>E-12-92-0209</t>
  </si>
  <si>
    <t>Vejbystrand</t>
  </si>
  <si>
    <t>E-12-92-0210</t>
  </si>
  <si>
    <t>Hjärnarp S</t>
  </si>
  <si>
    <t>E-12-92-0211</t>
  </si>
  <si>
    <t>Hjärnarp N</t>
  </si>
  <si>
    <t>E-12-92-0</t>
  </si>
  <si>
    <t>Hässleholm</t>
  </si>
  <si>
    <t>E-12-93-0101</t>
  </si>
  <si>
    <t>T4-området</t>
  </si>
  <si>
    <t>E-12-93-0102</t>
  </si>
  <si>
    <t>Gäddastorp-Bokalyckan</t>
  </si>
  <si>
    <t>E-12-93-0103</t>
  </si>
  <si>
    <t>Bokeberg</t>
  </si>
  <si>
    <t>E-12-93-0104</t>
  </si>
  <si>
    <t>E-12-93-0105</t>
  </si>
  <si>
    <t>Hässleholm C</t>
  </si>
  <si>
    <t>E-12-93-0106</t>
  </si>
  <si>
    <t>Djupadal</t>
  </si>
  <si>
    <t>E-12-93-0108</t>
  </si>
  <si>
    <t>Kristinehem-Ekedal</t>
  </si>
  <si>
    <t>E-12-93-0109</t>
  </si>
  <si>
    <t>Sjörröd</t>
  </si>
  <si>
    <t>E-12-93-0110</t>
  </si>
  <si>
    <t>Östervärn-Röinge</t>
  </si>
  <si>
    <t>E-12-93-0111</t>
  </si>
  <si>
    <t>Läreda</t>
  </si>
  <si>
    <t>E-12-93-0112</t>
  </si>
  <si>
    <t>Ljungdala</t>
  </si>
  <si>
    <t>E-12-93-0113</t>
  </si>
  <si>
    <t>Fredentorp</t>
  </si>
  <si>
    <t>E-12-93-0301</t>
  </si>
  <si>
    <t>Stoby-Ignaberga</t>
  </si>
  <si>
    <t>E-12-93-0302</t>
  </si>
  <si>
    <t>Ballingslöv</t>
  </si>
  <si>
    <t>E-12-93-0501</t>
  </si>
  <si>
    <t>Vinslöv C</t>
  </si>
  <si>
    <t>E-12-93-0502</t>
  </si>
  <si>
    <t>Vinslöv N</t>
  </si>
  <si>
    <t>E-12-93-0503</t>
  </si>
  <si>
    <t>Vinslöv S</t>
  </si>
  <si>
    <t>E-12-93-0901</t>
  </si>
  <si>
    <t>Hästveda V</t>
  </si>
  <si>
    <t>E-12-93-1002</t>
  </si>
  <si>
    <t>Hästveda Ö</t>
  </si>
  <si>
    <t>E-12-93-1203</t>
  </si>
  <si>
    <t>Vittsjö utom tätorten</t>
  </si>
  <si>
    <t>E-12-93-1204</t>
  </si>
  <si>
    <t>Vittsjö tätort</t>
  </si>
  <si>
    <t>E-12-93-1301</t>
  </si>
  <si>
    <t>Bjärnum S</t>
  </si>
  <si>
    <t>E-12-93-1302</t>
  </si>
  <si>
    <t>Bjärnum N</t>
  </si>
  <si>
    <t>E-12-93-1402</t>
  </si>
  <si>
    <t>Vankiva</t>
  </si>
  <si>
    <t>E-12-93-1503</t>
  </si>
  <si>
    <t>Sösdala Ö</t>
  </si>
  <si>
    <t>E-12-93-1504</t>
  </si>
  <si>
    <t>Sösdala V</t>
  </si>
  <si>
    <t>E-12-93-1704</t>
  </si>
  <si>
    <t>Tormestorp</t>
  </si>
  <si>
    <t>E-12-93-1901</t>
  </si>
  <si>
    <t>Tyringe N</t>
  </si>
  <si>
    <t>E-12-93-1902</t>
  </si>
  <si>
    <t>Tyringe V</t>
  </si>
  <si>
    <t>E-12-93-1903</t>
  </si>
  <si>
    <t>Tyringe Ö</t>
  </si>
  <si>
    <t>E-12-93-1904</t>
  </si>
  <si>
    <t>Tyringe S</t>
  </si>
  <si>
    <t>E-12-93-2005</t>
  </si>
  <si>
    <t>Röke-Hörja</t>
  </si>
  <si>
    <t>E-12-93-0</t>
  </si>
  <si>
    <t>Hylte</t>
  </si>
  <si>
    <t>E-13-15-0101</t>
  </si>
  <si>
    <t>Torup</t>
  </si>
  <si>
    <t>E-13-15-0102</t>
  </si>
  <si>
    <t>Rydöbruk-Femsjö</t>
  </si>
  <si>
    <t>E-13-15-0201</t>
  </si>
  <si>
    <t>Kinnared-Drängsered</t>
  </si>
  <si>
    <t>E-13-15-0401</t>
  </si>
  <si>
    <t>Landeryd-Långaryd</t>
  </si>
  <si>
    <t>E-13-15-0501</t>
  </si>
  <si>
    <t>Hyltebruk</t>
  </si>
  <si>
    <t>E-13-15-0502</t>
  </si>
  <si>
    <t>Örnabäckshult</t>
  </si>
  <si>
    <t>E-13-15-0503</t>
  </si>
  <si>
    <t>Staffansbo</t>
  </si>
  <si>
    <t>E-13-15-0701</t>
  </si>
  <si>
    <t>Unnaryd-Jälluntofta</t>
  </si>
  <si>
    <t>E-13-15-0</t>
  </si>
  <si>
    <t>Halmstad</t>
  </si>
  <si>
    <t>E-13-80-0101</t>
  </si>
  <si>
    <t>Kärleken - Sofieberg</t>
  </si>
  <si>
    <t>E-13-80-0102</t>
  </si>
  <si>
    <t>E-13-80-0103</t>
  </si>
  <si>
    <t>Slottsjorden</t>
  </si>
  <si>
    <t>E-13-80-0104</t>
  </si>
  <si>
    <t>Galgberget</t>
  </si>
  <si>
    <t>E-13-80-0105</t>
  </si>
  <si>
    <t>Mickedala</t>
  </si>
  <si>
    <t>E-13-80-0106</t>
  </si>
  <si>
    <t>Rotorp</t>
  </si>
  <si>
    <t>E-13-80-0107</t>
  </si>
  <si>
    <t>Alet</t>
  </si>
  <si>
    <t>E-13-80-0108</t>
  </si>
  <si>
    <t>Slottsmöllan - Övraby</t>
  </si>
  <si>
    <t>E-13-80-0109</t>
  </si>
  <si>
    <t>E-13-80-0201</t>
  </si>
  <si>
    <t>Östra Förstaden - Tullkammarkajen</t>
  </si>
  <si>
    <t>E-13-80-0202</t>
  </si>
  <si>
    <t>Engelbrekt</t>
  </si>
  <si>
    <t>E-13-80-0203</t>
  </si>
  <si>
    <t>Nyhem Centrum</t>
  </si>
  <si>
    <t>E-13-80-0204</t>
  </si>
  <si>
    <t>Nyhem Västra</t>
  </si>
  <si>
    <t>E-13-80-0205</t>
  </si>
  <si>
    <t>Nyatorp</t>
  </si>
  <si>
    <t>E-13-80-0206</t>
  </si>
  <si>
    <t>Gamletull</t>
  </si>
  <si>
    <t>E-13-80-0207</t>
  </si>
  <si>
    <t>Frennarp</t>
  </si>
  <si>
    <t>E-13-80-0208</t>
  </si>
  <si>
    <t>Östra stranden - Larsfrid</t>
  </si>
  <si>
    <t>E-13-80-0209</t>
  </si>
  <si>
    <t>Linehed</t>
  </si>
  <si>
    <t>E-13-80-0210</t>
  </si>
  <si>
    <t>Gustavsfält</t>
  </si>
  <si>
    <t>E-13-80-0211</t>
  </si>
  <si>
    <t>Östergård</t>
  </si>
  <si>
    <t>E-13-80-0212</t>
  </si>
  <si>
    <t>Andersberg Norra</t>
  </si>
  <si>
    <t>E-13-80-0213</t>
  </si>
  <si>
    <t>Andersberg Södra</t>
  </si>
  <si>
    <t>E-13-80-0214</t>
  </si>
  <si>
    <t>Furet</t>
  </si>
  <si>
    <t>E-13-80-0215</t>
  </si>
  <si>
    <t>Centrum Östra</t>
  </si>
  <si>
    <t>E-13-80-0216</t>
  </si>
  <si>
    <t>Nyhem Norra</t>
  </si>
  <si>
    <t>E-13-80-0301</t>
  </si>
  <si>
    <t>Vallås Västra</t>
  </si>
  <si>
    <t>E-13-80-0302</t>
  </si>
  <si>
    <t>Vallås Norra</t>
  </si>
  <si>
    <t>E-13-80-0303</t>
  </si>
  <si>
    <t>Vallås Östra</t>
  </si>
  <si>
    <t>E-13-80-0304</t>
  </si>
  <si>
    <t>Fyllinge Västra</t>
  </si>
  <si>
    <t>E-13-80-0305</t>
  </si>
  <si>
    <t>Skedala - Marbäck</t>
  </si>
  <si>
    <t>E-13-80-0306</t>
  </si>
  <si>
    <t>Brogård</t>
  </si>
  <si>
    <t>E-13-80-0307</t>
  </si>
  <si>
    <t>Fyllinge Östra</t>
  </si>
  <si>
    <t>E-13-80-0308</t>
  </si>
  <si>
    <t>Snöstorp</t>
  </si>
  <si>
    <t>E-13-80-0401</t>
  </si>
  <si>
    <t>Simlångsdalen</t>
  </si>
  <si>
    <t>E-13-80-0501</t>
  </si>
  <si>
    <t>Oskarström Västra</t>
  </si>
  <si>
    <t>E-13-80-0502</t>
  </si>
  <si>
    <t>Oskarström Östra</t>
  </si>
  <si>
    <t>E-13-80-0701</t>
  </si>
  <si>
    <t>Eldsberga - Tönnersjö</t>
  </si>
  <si>
    <t>E-13-80-0801</t>
  </si>
  <si>
    <t>Trönninge</t>
  </si>
  <si>
    <t>E-13-80-0901</t>
  </si>
  <si>
    <t>Eketånga Södra</t>
  </si>
  <si>
    <t>E-13-80-0902</t>
  </si>
  <si>
    <t>Eketånga Norra</t>
  </si>
  <si>
    <t>E-13-80-0903</t>
  </si>
  <si>
    <t>Söndrum Södra</t>
  </si>
  <si>
    <t>E-13-80-0904</t>
  </si>
  <si>
    <t>Bäckagård</t>
  </si>
  <si>
    <t>E-13-80-0905</t>
  </si>
  <si>
    <t>Söndrum Norra</t>
  </si>
  <si>
    <t>E-13-80-0906</t>
  </si>
  <si>
    <t>Tylösand - Frösakull</t>
  </si>
  <si>
    <t>E-13-80-0907</t>
  </si>
  <si>
    <t>Onsjö - Fammarp</t>
  </si>
  <si>
    <t>E-13-80-1001</t>
  </si>
  <si>
    <t>Holm - Vapnö</t>
  </si>
  <si>
    <t>E-13-80-1101</t>
  </si>
  <si>
    <t>Harplinge</t>
  </si>
  <si>
    <t>E-13-80-1102</t>
  </si>
  <si>
    <t>Haverdal</t>
  </si>
  <si>
    <t>E-13-80-1103</t>
  </si>
  <si>
    <t>Gullbrandstorp</t>
  </si>
  <si>
    <t>E-13-80-1201</t>
  </si>
  <si>
    <t>Steninge - Rävinge</t>
  </si>
  <si>
    <t>E-13-80-1401</t>
  </si>
  <si>
    <t>Getinge</t>
  </si>
  <si>
    <t>E-13-80-1701</t>
  </si>
  <si>
    <t>Kvibille - Slättåkra</t>
  </si>
  <si>
    <t>E-13-80-1901</t>
  </si>
  <si>
    <t>Enslöv</t>
  </si>
  <si>
    <t>E-13-80-1902</t>
  </si>
  <si>
    <t>Sennan - Skavböke</t>
  </si>
  <si>
    <t>E-13-80-0</t>
  </si>
  <si>
    <t>Laholm</t>
  </si>
  <si>
    <t>E-13-81-0101</t>
  </si>
  <si>
    <t>Laholm Centrum</t>
  </si>
  <si>
    <t>E-13-81-0102</t>
  </si>
  <si>
    <t>Laholm Ö</t>
  </si>
  <si>
    <t>E-13-81-0103</t>
  </si>
  <si>
    <t>Laholm V</t>
  </si>
  <si>
    <t>E-13-81-0104</t>
  </si>
  <si>
    <t>Laholm N</t>
  </si>
  <si>
    <t>E-13-81-0105</t>
  </si>
  <si>
    <t>Mellbystrand</t>
  </si>
  <si>
    <t>E-13-81-0301</t>
  </si>
  <si>
    <t>Våxtorp</t>
  </si>
  <si>
    <t>E-13-81-0501</t>
  </si>
  <si>
    <t>Hasslöv-Skottorp</t>
  </si>
  <si>
    <t>E-13-81-0502</t>
  </si>
  <si>
    <t>Skummeslöv</t>
  </si>
  <si>
    <t>E-13-81-0601</t>
  </si>
  <si>
    <t>Hishult</t>
  </si>
  <si>
    <t>E-13-81-0701</t>
  </si>
  <si>
    <t>Ränneslöv</t>
  </si>
  <si>
    <t>E-13-81-0801</t>
  </si>
  <si>
    <t>Vallberga-Ysby</t>
  </si>
  <si>
    <t>E-13-81-0901</t>
  </si>
  <si>
    <t>Knäred</t>
  </si>
  <si>
    <t>E-13-81-1101</t>
  </si>
  <si>
    <t>Veinge</t>
  </si>
  <si>
    <t>E-13-81-1102</t>
  </si>
  <si>
    <t>Tjärby</t>
  </si>
  <si>
    <t>E-13-81-0</t>
  </si>
  <si>
    <t>E-13-82-0101</t>
  </si>
  <si>
    <t>FBG 1 V Gärdet-Hamnen-Gamla stan</t>
  </si>
  <si>
    <t>E-13-82-0102</t>
  </si>
  <si>
    <t>FBG 2 Arvidstorp</t>
  </si>
  <si>
    <t>E-13-82-0103</t>
  </si>
  <si>
    <t>FBG 3 Herting</t>
  </si>
  <si>
    <t>E-13-82-0104</t>
  </si>
  <si>
    <t>FBG 4 V Gärdet-Smedjeholm</t>
  </si>
  <si>
    <t>E-13-82-0105</t>
  </si>
  <si>
    <t>FBG 5 Centrum</t>
  </si>
  <si>
    <t>E-13-82-0106</t>
  </si>
  <si>
    <t>FBG 6 Ö Gärdet-Vindilen-Fajans</t>
  </si>
  <si>
    <t>E-13-82-0107</t>
  </si>
  <si>
    <t>FBG 7 N Skrea Strand</t>
  </si>
  <si>
    <t>E-13-82-0108</t>
  </si>
  <si>
    <t>FBG 8 Hjortsberg</t>
  </si>
  <si>
    <t>E-13-82-0109</t>
  </si>
  <si>
    <t>FBG 9 Tånga-Sloalyckan-V Tröinge</t>
  </si>
  <si>
    <t>E-13-82-0110</t>
  </si>
  <si>
    <t>FBG 10 Falkagård-Stafsinge-Olofsbo</t>
  </si>
  <si>
    <t>E-13-82-0112</t>
  </si>
  <si>
    <t>FBG 12 S Skrea Strand-Ringsegård</t>
  </si>
  <si>
    <t>E-13-82-0201</t>
  </si>
  <si>
    <t>Skrea Samhälle-Ringsegård</t>
  </si>
  <si>
    <t>E-13-82-0202</t>
  </si>
  <si>
    <t>FBG 11 Slätten</t>
  </si>
  <si>
    <t>E-13-82-0301</t>
  </si>
  <si>
    <t>Årstad</t>
  </si>
  <si>
    <t>E-13-82-0601</t>
  </si>
  <si>
    <t>Slöinge</t>
  </si>
  <si>
    <t>E-13-82-0701</t>
  </si>
  <si>
    <t>Ugglarp-Långasand</t>
  </si>
  <si>
    <t>E-13-82-0801</t>
  </si>
  <si>
    <t>Skogstorp</t>
  </si>
  <si>
    <t>E-13-82-0901</t>
  </si>
  <si>
    <t>Glommen</t>
  </si>
  <si>
    <t>E-13-82-0902</t>
  </si>
  <si>
    <t>Långås-Morup</t>
  </si>
  <si>
    <t>E-13-82-1001</t>
  </si>
  <si>
    <t>E-13-82-1101</t>
  </si>
  <si>
    <t>Tröingeberg</t>
  </si>
  <si>
    <t>E-13-82-1102</t>
  </si>
  <si>
    <t>Vinbergs Samhälle och kyrkby</t>
  </si>
  <si>
    <t>E-13-82-1201</t>
  </si>
  <si>
    <t>Vessigebro</t>
  </si>
  <si>
    <t>E-13-82-1501</t>
  </si>
  <si>
    <t>Köinge-Okome</t>
  </si>
  <si>
    <t>E-13-82-1901</t>
  </si>
  <si>
    <t>Ätran- Fegen</t>
  </si>
  <si>
    <t>E-13-82-2301</t>
  </si>
  <si>
    <t>Ullared</t>
  </si>
  <si>
    <t>E-13-82-2401</t>
  </si>
  <si>
    <t>Älvsered</t>
  </si>
  <si>
    <t>E-13-82-0</t>
  </si>
  <si>
    <t>Varberg</t>
  </si>
  <si>
    <t>E-13-83-0101</t>
  </si>
  <si>
    <t>Getterön-Norrdal</t>
  </si>
  <si>
    <t>E-13-83-0102</t>
  </si>
  <si>
    <t>Varbergs centrum N</t>
  </si>
  <si>
    <t>E-13-83-0103</t>
  </si>
  <si>
    <t>Brunnsberg-Lugnet</t>
  </si>
  <si>
    <t>E-13-83-0104</t>
  </si>
  <si>
    <t>Trädlyckan</t>
  </si>
  <si>
    <t>E-13-83-0105</t>
  </si>
  <si>
    <t>Mariedal-Tranelyckan</t>
  </si>
  <si>
    <t>E-13-83-0106</t>
  </si>
  <si>
    <t>Varbergs centrum S</t>
  </si>
  <si>
    <t>E-13-83-0107</t>
  </si>
  <si>
    <t>Hästhaga-Rosenfred</t>
  </si>
  <si>
    <t>E-13-83-0108</t>
  </si>
  <si>
    <t>Sörse</t>
  </si>
  <si>
    <t>E-13-83-0109</t>
  </si>
  <si>
    <t>Karlberg-Lilla Träslöv</t>
  </si>
  <si>
    <t>E-13-83-0110</t>
  </si>
  <si>
    <t>Håsten</t>
  </si>
  <si>
    <t>E-13-83-0111</t>
  </si>
  <si>
    <t>Stenåsa-Äckregården</t>
  </si>
  <si>
    <t>E-13-83-0112</t>
  </si>
  <si>
    <t>Apelvikshöjd</t>
  </si>
  <si>
    <t>E-13-83-0113</t>
  </si>
  <si>
    <t>Breared</t>
  </si>
  <si>
    <t>E-13-83-0201</t>
  </si>
  <si>
    <t>Träslöv N</t>
  </si>
  <si>
    <t>E-13-83-0202</t>
  </si>
  <si>
    <t>Träslöv S</t>
  </si>
  <si>
    <t>E-13-83-0203</t>
  </si>
  <si>
    <t>Träslövsläge NV</t>
  </si>
  <si>
    <t>E-13-83-0204</t>
  </si>
  <si>
    <t>Träslövsläge SÖ</t>
  </si>
  <si>
    <t>E-13-83-0301</t>
  </si>
  <si>
    <t>Skällinge-Nösslinge</t>
  </si>
  <si>
    <t>E-13-83-0501</t>
  </si>
  <si>
    <t>Rolfstorp</t>
  </si>
  <si>
    <t>E-13-83-0601</t>
  </si>
  <si>
    <t>Grimeton-Gödestad-Hunnestad</t>
  </si>
  <si>
    <t>E-13-83-0901</t>
  </si>
  <si>
    <t>Sibbarp-Dagsås</t>
  </si>
  <si>
    <t>E-13-83-1101</t>
  </si>
  <si>
    <t>Tvååker tätort</t>
  </si>
  <si>
    <t>E-13-83-1102</t>
  </si>
  <si>
    <t>Tvååker landsbygd</t>
  </si>
  <si>
    <t>E-13-83-1201</t>
  </si>
  <si>
    <t>Spannarp</t>
  </si>
  <si>
    <t>E-13-83-1301</t>
  </si>
  <si>
    <t>Trönninge-Trönningenäs-Barnabro</t>
  </si>
  <si>
    <t>E-13-83-1302</t>
  </si>
  <si>
    <t>Lindberg-Tofta-Bläshammar</t>
  </si>
  <si>
    <t>E-13-83-1401</t>
  </si>
  <si>
    <t>Tångaberg-Kärra-Torpa</t>
  </si>
  <si>
    <t>E-13-83-1501</t>
  </si>
  <si>
    <t>Valinge-Stamnared</t>
  </si>
  <si>
    <t>E-13-83-1701</t>
  </si>
  <si>
    <t>Årnäs-Derome-Sällstorp</t>
  </si>
  <si>
    <t>E-13-83-1901</t>
  </si>
  <si>
    <t>Veddige V</t>
  </si>
  <si>
    <t>E-13-83-1902</t>
  </si>
  <si>
    <t>Veddige Ö</t>
  </si>
  <si>
    <t>E-13-83-2001</t>
  </si>
  <si>
    <t>Värö</t>
  </si>
  <si>
    <t>E-13-83-2002</t>
  </si>
  <si>
    <t>Bua</t>
  </si>
  <si>
    <t>E-13-83-2101</t>
  </si>
  <si>
    <t>Stråvalla</t>
  </si>
  <si>
    <t>E-13-83-2201</t>
  </si>
  <si>
    <t>Karl Gustav-Grimmared</t>
  </si>
  <si>
    <t>E-13-83-2401</t>
  </si>
  <si>
    <t>Kungsäter-Gunnarsjö</t>
  </si>
  <si>
    <t>E-13-83-1</t>
  </si>
  <si>
    <t>E-13-83-2</t>
  </si>
  <si>
    <t>Kungsbacka</t>
  </si>
  <si>
    <t>E-13-84-0101</t>
  </si>
  <si>
    <t>E-13-84-0102</t>
  </si>
  <si>
    <t>Västra Villastaden</t>
  </si>
  <si>
    <t>E-13-84-0103</t>
  </si>
  <si>
    <t>Ö Villastaden/Signeskulle/Gårdskulla</t>
  </si>
  <si>
    <t>E-13-84-0104</t>
  </si>
  <si>
    <t>Hålabäck</t>
  </si>
  <si>
    <t>E-13-84-0105</t>
  </si>
  <si>
    <t>Hammerö</t>
  </si>
  <si>
    <t>E-13-84-0106</t>
  </si>
  <si>
    <t>Hammerö Södra/Västra</t>
  </si>
  <si>
    <t>E-13-84-0107</t>
  </si>
  <si>
    <t>Tingberget</t>
  </si>
  <si>
    <t>E-13-84-0108</t>
  </si>
  <si>
    <t>Kolla</t>
  </si>
  <si>
    <t>E-13-84-0201</t>
  </si>
  <si>
    <t>Varla Södra</t>
  </si>
  <si>
    <t>E-13-84-0202</t>
  </si>
  <si>
    <t>Varla Norra</t>
  </si>
  <si>
    <t>E-13-84-0203</t>
  </si>
  <si>
    <t>Tölö</t>
  </si>
  <si>
    <t>E-13-84-0204</t>
  </si>
  <si>
    <t>Fors</t>
  </si>
  <si>
    <t>E-13-84-0205</t>
  </si>
  <si>
    <t>Hede</t>
  </si>
  <si>
    <t>E-13-84-0206</t>
  </si>
  <si>
    <t>Björkris</t>
  </si>
  <si>
    <t>E-13-84-0301</t>
  </si>
  <si>
    <t>E-13-84-0302</t>
  </si>
  <si>
    <t>Älvsåker</t>
  </si>
  <si>
    <t>E-13-84-0401</t>
  </si>
  <si>
    <t>Vallda Sandö</t>
  </si>
  <si>
    <t>E-13-84-0402</t>
  </si>
  <si>
    <t>Vallda Lerkil</t>
  </si>
  <si>
    <t>E-13-84-0403</t>
  </si>
  <si>
    <t>Vallda Bröndome</t>
  </si>
  <si>
    <t>E-13-84-0404</t>
  </si>
  <si>
    <t>Vallda Backa</t>
  </si>
  <si>
    <t>E-13-84-0501</t>
  </si>
  <si>
    <t>Kyvik</t>
  </si>
  <si>
    <t>E-13-84-0502</t>
  </si>
  <si>
    <t>Kullavik Centrum</t>
  </si>
  <si>
    <t>E-13-84-0503</t>
  </si>
  <si>
    <t>Släps Kullen</t>
  </si>
  <si>
    <t>E-13-84-0504</t>
  </si>
  <si>
    <t>Malevik/Släps Inland</t>
  </si>
  <si>
    <t>E-13-84-0505</t>
  </si>
  <si>
    <t>Bukärrs Centrum</t>
  </si>
  <si>
    <t>E-13-84-0506</t>
  </si>
  <si>
    <t>Särö</t>
  </si>
  <si>
    <t>E-13-84-0601</t>
  </si>
  <si>
    <t>Frillesås Landsbygd</t>
  </si>
  <si>
    <t>E-13-84-0602</t>
  </si>
  <si>
    <t>Frillesås Kust</t>
  </si>
  <si>
    <t>E-13-84-0801</t>
  </si>
  <si>
    <t>Ölmevalla Östra</t>
  </si>
  <si>
    <t>E-13-84-0802</t>
  </si>
  <si>
    <t>Ölmanäs</t>
  </si>
  <si>
    <t>E-13-84-0803</t>
  </si>
  <si>
    <t>Åsa Centrum</t>
  </si>
  <si>
    <t>E-13-84-0901</t>
  </si>
  <si>
    <t>Gällinge/Idala/Förlanda</t>
  </si>
  <si>
    <t>E-13-84-1201</t>
  </si>
  <si>
    <t>Fjärås Norra</t>
  </si>
  <si>
    <t>E-13-84-1202</t>
  </si>
  <si>
    <t>Fjärås/Må</t>
  </si>
  <si>
    <t>E-13-84-1203</t>
  </si>
  <si>
    <t>Fjärås Södra</t>
  </si>
  <si>
    <t>E-13-84-1301</t>
  </si>
  <si>
    <t>Hanhals</t>
  </si>
  <si>
    <t>E-13-84-1401</t>
  </si>
  <si>
    <t>Forsbäck/Oskarsberg</t>
  </si>
  <si>
    <t>E-13-84-1402</t>
  </si>
  <si>
    <t>Presse/Skällared</t>
  </si>
  <si>
    <t>E-13-84-1403</t>
  </si>
  <si>
    <t>Onsala Kyrka</t>
  </si>
  <si>
    <t>E-13-84-1404</t>
  </si>
  <si>
    <t>Onsala Rydet</t>
  </si>
  <si>
    <t>E-13-84-1405</t>
  </si>
  <si>
    <t>Gottskär</t>
  </si>
  <si>
    <t>E-13-84-1406</t>
  </si>
  <si>
    <t>Vässingö/Röda Holme</t>
  </si>
  <si>
    <t>E-13-84-1407</t>
  </si>
  <si>
    <t>Västra Onsala</t>
  </si>
  <si>
    <t>E-13-84-0</t>
  </si>
  <si>
    <t>Härryda</t>
  </si>
  <si>
    <t>E-14-1-0101</t>
  </si>
  <si>
    <t>E-14-1-0201</t>
  </si>
  <si>
    <t>Backa-Eskilsby m.fl.</t>
  </si>
  <si>
    <t>E-14-1-0202</t>
  </si>
  <si>
    <t>Landvetter centrum V-Skårtorp m.fl.</t>
  </si>
  <si>
    <t>E-14-1-0203</t>
  </si>
  <si>
    <t>Landvetter centrum Ö-Snåkered m.fl.</t>
  </si>
  <si>
    <t>E-14-1-0204</t>
  </si>
  <si>
    <t>Önneröd-Salmered</t>
  </si>
  <si>
    <t>E-14-1-0205</t>
  </si>
  <si>
    <t>Tahult-Byvägen m.fl.</t>
  </si>
  <si>
    <t>E-14-1-0301</t>
  </si>
  <si>
    <t>Kindbogården-Solsten m.fl.</t>
  </si>
  <si>
    <t>E-14-1-0302</t>
  </si>
  <si>
    <t>Säteriet-Bråta m.fl.</t>
  </si>
  <si>
    <t>E-14-1-0303</t>
  </si>
  <si>
    <t>Mölnlycke centrum m.fl.</t>
  </si>
  <si>
    <t>E-14-1-0304</t>
  </si>
  <si>
    <t>Pixbo m.fl.</t>
  </si>
  <si>
    <t>E-14-1-0305</t>
  </si>
  <si>
    <t>Högadal-Övre Skogen m.fl.</t>
  </si>
  <si>
    <t>E-14-1-0306</t>
  </si>
  <si>
    <t>Djupedalsäng m.fl.</t>
  </si>
  <si>
    <t>E-14-1-0307</t>
  </si>
  <si>
    <t>Nedre Skogen-Skinnefjäll m.fl.</t>
  </si>
  <si>
    <t>E-14-1-0308</t>
  </si>
  <si>
    <t>Orrekullen-Långetjärnshöjd</t>
  </si>
  <si>
    <t>E-14-1-0309</t>
  </si>
  <si>
    <t>Båtsmanstorpet m.fl.</t>
  </si>
  <si>
    <t>E-14-1-0310</t>
  </si>
  <si>
    <t>Nysäter-Benareby m.fl.</t>
  </si>
  <si>
    <t>E-14-1-0401</t>
  </si>
  <si>
    <t>Älmhult-Bocköhalvön m.fl.</t>
  </si>
  <si>
    <t>E-14-1-0402</t>
  </si>
  <si>
    <t>Rävlanda</t>
  </si>
  <si>
    <t>E-14-1-0403</t>
  </si>
  <si>
    <t>Hällingsjö</t>
  </si>
  <si>
    <t>E-14-1-0404</t>
  </si>
  <si>
    <t>Hindås centrum-Ingelse m.fl.</t>
  </si>
  <si>
    <t>E-14-1-0</t>
  </si>
  <si>
    <t>Partille</t>
  </si>
  <si>
    <t>E-14-2-0101</t>
  </si>
  <si>
    <t>Jonsered-Kåhög-Uddared</t>
  </si>
  <si>
    <t>E-14-2-0102</t>
  </si>
  <si>
    <t>Lexby-Paradiset-Lexbydal</t>
  </si>
  <si>
    <t>E-14-2-0103</t>
  </si>
  <si>
    <t>Oluff Nilssons väg</t>
  </si>
  <si>
    <t>E-14-2-0104</t>
  </si>
  <si>
    <t>Skulltorp-Anneberg-Kåbäcken</t>
  </si>
  <si>
    <t>E-14-2-0105</t>
  </si>
  <si>
    <t>Mellby-Finngösa</t>
  </si>
  <si>
    <t>E-14-2-0106</t>
  </si>
  <si>
    <t>Nedre Björndammen-Furuskog</t>
  </si>
  <si>
    <t>E-14-2-0107</t>
  </si>
  <si>
    <t>Timmerslätt-Slätten</t>
  </si>
  <si>
    <t>E-14-2-0108</t>
  </si>
  <si>
    <t>Partille centrum</t>
  </si>
  <si>
    <t>E-14-2-0109</t>
  </si>
  <si>
    <t>Övre Björndammen-Terrassen</t>
  </si>
  <si>
    <t>E-14-2-0110</t>
  </si>
  <si>
    <t>Öjersjö-Hålsjöområdet</t>
  </si>
  <si>
    <t>E-14-2-0111</t>
  </si>
  <si>
    <t>E-14-2-0112</t>
  </si>
  <si>
    <t>Kåsjöområdet-Storegården</t>
  </si>
  <si>
    <t>E-14-2-0301</t>
  </si>
  <si>
    <t>Kullegården-Frejaplan-Bockemossen</t>
  </si>
  <si>
    <t>E-14-2-0302</t>
  </si>
  <si>
    <t>Bethalaområdet-Sotenäs</t>
  </si>
  <si>
    <t>E-14-2-0303</t>
  </si>
  <si>
    <t>Brattåskärr-Fröjasten</t>
  </si>
  <si>
    <t>E-14-2-0304</t>
  </si>
  <si>
    <t>Oxled-Ljungkullen</t>
  </si>
  <si>
    <t>E-14-2-0305</t>
  </si>
  <si>
    <t>Soldatheden-Södra Puketorp</t>
  </si>
  <si>
    <t>E-14-2-0306</t>
  </si>
  <si>
    <t>Vallhamra-Norra Puketorp</t>
  </si>
  <si>
    <t>E-14-2-0</t>
  </si>
  <si>
    <t>Öckerö</t>
  </si>
  <si>
    <t>E-14-7-0101</t>
  </si>
  <si>
    <t>E-14-7-0105</t>
  </si>
  <si>
    <t>E-14-7-0106</t>
  </si>
  <si>
    <t>Hönö 1</t>
  </si>
  <si>
    <t>E-14-7-0107</t>
  </si>
  <si>
    <t>Hönö 2</t>
  </si>
  <si>
    <t>E-14-7-0110</t>
  </si>
  <si>
    <t>Öckerö 1</t>
  </si>
  <si>
    <t>E-14-7-0111</t>
  </si>
  <si>
    <t>Öckerö 2</t>
  </si>
  <si>
    <t>E-14-7-0112</t>
  </si>
  <si>
    <t>E-14-7-0</t>
  </si>
  <si>
    <t>Stenungsund</t>
  </si>
  <si>
    <t>E-14-15-0101</t>
  </si>
  <si>
    <t>Smundstorp-Groland-Åketorp</t>
  </si>
  <si>
    <t>E-14-15-0201</t>
  </si>
  <si>
    <t>Stenungestrand-Stenungsön-S Askerön</t>
  </si>
  <si>
    <t>E-14-15-0202</t>
  </si>
  <si>
    <t>Doterödsväg-ParkersGård-Nytorpshöjd</t>
  </si>
  <si>
    <t>E-14-15-0203</t>
  </si>
  <si>
    <t>Brudhammar-Kopper-Kristinedal</t>
  </si>
  <si>
    <t>E-14-15-0204</t>
  </si>
  <si>
    <t>Hasselbacken-Uppegårdsvägen</t>
  </si>
  <si>
    <t>E-14-15-0205</t>
  </si>
  <si>
    <t>Ekbacken-Hällebäck-Högenorum</t>
  </si>
  <si>
    <t>E-14-15-0206</t>
  </si>
  <si>
    <t>Kyrkenorum</t>
  </si>
  <si>
    <t>E-14-15-0207</t>
  </si>
  <si>
    <t>Hallerna-Strandkärr</t>
  </si>
  <si>
    <t>E-14-15-0208</t>
  </si>
  <si>
    <t>Strandnorum-Kåkenäs</t>
  </si>
  <si>
    <t>E-14-15-0301</t>
  </si>
  <si>
    <t>Näs-Apleröd-Stripplekärr</t>
  </si>
  <si>
    <t>E-14-15-0302</t>
  </si>
  <si>
    <t>Berg-Käderöd-Hällesdalen</t>
  </si>
  <si>
    <t>E-14-15-0401</t>
  </si>
  <si>
    <t>Svenshögen-Ucklum</t>
  </si>
  <si>
    <t>E-14-15-0501</t>
  </si>
  <si>
    <t>Getskär-Valeberget</t>
  </si>
  <si>
    <t>E-14-15-0502</t>
  </si>
  <si>
    <t>Anrås-VästraTorp-Saxeröd</t>
  </si>
  <si>
    <t>E-14-15-0503</t>
  </si>
  <si>
    <t>Källsby-Sävelycke-Timmervik</t>
  </si>
  <si>
    <t>E-14-15-0504</t>
  </si>
  <si>
    <t>Gilltorp-Rämma-Högen</t>
  </si>
  <si>
    <t>E-14-15-0</t>
  </si>
  <si>
    <t>Tjörn</t>
  </si>
  <si>
    <t>E-14-19-0101</t>
  </si>
  <si>
    <t>Valla 1</t>
  </si>
  <si>
    <t>E-14-19-0102</t>
  </si>
  <si>
    <t>Valla 2</t>
  </si>
  <si>
    <t>E-14-19-0103</t>
  </si>
  <si>
    <t>Valla 3</t>
  </si>
  <si>
    <t>E-14-19-0201</t>
  </si>
  <si>
    <t>Skärhamn 1</t>
  </si>
  <si>
    <t>E-14-19-0202</t>
  </si>
  <si>
    <t>Skärhamn 2</t>
  </si>
  <si>
    <t>E-14-19-0203</t>
  </si>
  <si>
    <t>Bleket-Klädesholmen</t>
  </si>
  <si>
    <t>E-14-19-0204</t>
  </si>
  <si>
    <t>Stenkyrka 1</t>
  </si>
  <si>
    <t>E-14-19-0205</t>
  </si>
  <si>
    <t>Stenkyrka 2</t>
  </si>
  <si>
    <t>E-14-19-0303</t>
  </si>
  <si>
    <t>Rönnäng</t>
  </si>
  <si>
    <t>E-14-19-0501</t>
  </si>
  <si>
    <t>Klövedal</t>
  </si>
  <si>
    <t>E-14-19-0</t>
  </si>
  <si>
    <t>Orust</t>
  </si>
  <si>
    <t>E-14-21-0101</t>
  </si>
  <si>
    <t>Tegneby</t>
  </si>
  <si>
    <t>E-14-21-0201</t>
  </si>
  <si>
    <t>Röra Östra</t>
  </si>
  <si>
    <t>E-14-21-0202</t>
  </si>
  <si>
    <t>Röra Västra</t>
  </si>
  <si>
    <t>E-14-21-0301</t>
  </si>
  <si>
    <t>Stala</t>
  </si>
  <si>
    <t>E-14-21-0401</t>
  </si>
  <si>
    <t>Långelanda 1</t>
  </si>
  <si>
    <t>E-14-21-0402</t>
  </si>
  <si>
    <t>Långelanda 2</t>
  </si>
  <si>
    <t>E-14-21-0501</t>
  </si>
  <si>
    <t>Myckleby</t>
  </si>
  <si>
    <t>E-14-21-0601</t>
  </si>
  <si>
    <t>E-14-21-1001</t>
  </si>
  <si>
    <t>Morlanda Östra</t>
  </si>
  <si>
    <t>E-14-21-1002</t>
  </si>
  <si>
    <t>Morlanda Västra</t>
  </si>
  <si>
    <t>E-14-21-0</t>
  </si>
  <si>
    <t>Sotenäs</t>
  </si>
  <si>
    <t>E-14-27-0104</t>
  </si>
  <si>
    <t>Kungshamn södra</t>
  </si>
  <si>
    <t>E-14-27-0109</t>
  </si>
  <si>
    <t>Kungshamn norra</t>
  </si>
  <si>
    <t>E-14-27-0306</t>
  </si>
  <si>
    <t>Askum-Tossene</t>
  </si>
  <si>
    <t>E-14-27-0401</t>
  </si>
  <si>
    <t>Smögen</t>
  </si>
  <si>
    <t>E-14-27-0507</t>
  </si>
  <si>
    <t>Hunnebostrand</t>
  </si>
  <si>
    <t>E-14-27-0</t>
  </si>
  <si>
    <t>Munkedal</t>
  </si>
  <si>
    <t>E-14-30-0101</t>
  </si>
  <si>
    <t>Munkedal 1-Söder-Håby-Tungenäset</t>
  </si>
  <si>
    <t>E-14-30-0102</t>
  </si>
  <si>
    <t>Munkedal 2-Väster-Centrum</t>
  </si>
  <si>
    <t>E-14-30-0103</t>
  </si>
  <si>
    <t>Munkedal 3-Öster-Valbo Ryr</t>
  </si>
  <si>
    <t>E-14-30-0505</t>
  </si>
  <si>
    <t>Dingle-Bärfendal</t>
  </si>
  <si>
    <t>E-14-30-0506</t>
  </si>
  <si>
    <t>Hällevadsholm-Svarteborg</t>
  </si>
  <si>
    <t>E-14-30-0808</t>
  </si>
  <si>
    <t>Sörbygden</t>
  </si>
  <si>
    <t>E-14-30-0</t>
  </si>
  <si>
    <t>Tanum</t>
  </si>
  <si>
    <t>E-14-35-0203</t>
  </si>
  <si>
    <t>Tanumshede</t>
  </si>
  <si>
    <t>E-14-35-0204</t>
  </si>
  <si>
    <t>Grebbestad</t>
  </si>
  <si>
    <t>E-14-35-0301</t>
  </si>
  <si>
    <t>Tanum-Lur</t>
  </si>
  <si>
    <t>E-14-35-0401</t>
  </si>
  <si>
    <t>Bullaren</t>
  </si>
  <si>
    <t>E-14-35-0601</t>
  </si>
  <si>
    <t>Hamburgsund</t>
  </si>
  <si>
    <t>E-14-35-0603</t>
  </si>
  <si>
    <t>Kville-Rabbalshede</t>
  </si>
  <si>
    <t>E-14-35-0701</t>
  </si>
  <si>
    <t>Fjällbacka</t>
  </si>
  <si>
    <t>E-14-35-0</t>
  </si>
  <si>
    <t>Dals-Ed</t>
  </si>
  <si>
    <t>E-14-38-0101</t>
  </si>
  <si>
    <t>Dals-Ed nordöstra</t>
  </si>
  <si>
    <t>E-14-38-0102</t>
  </si>
  <si>
    <t>Dals-Ed sydvästra</t>
  </si>
  <si>
    <t>E-14-38-0</t>
  </si>
  <si>
    <t>Färgelanda</t>
  </si>
  <si>
    <t>E-14-39-0101</t>
  </si>
  <si>
    <t>Färgelanda 1</t>
  </si>
  <si>
    <t>E-14-39-0112</t>
  </si>
  <si>
    <t>Färgelanda 2-Stigen</t>
  </si>
  <si>
    <t>E-14-39-0205</t>
  </si>
  <si>
    <t>Ödeborg-Torp</t>
  </si>
  <si>
    <t>E-14-39-0811</t>
  </si>
  <si>
    <t>Högsäter och norra kommundelen</t>
  </si>
  <si>
    <t>E-14-39-0</t>
  </si>
  <si>
    <t>Ale</t>
  </si>
  <si>
    <t>E-14-40-0101</t>
  </si>
  <si>
    <t>Nödinge södra</t>
  </si>
  <si>
    <t>E-14-40-0102</t>
  </si>
  <si>
    <t>Nödinge östra</t>
  </si>
  <si>
    <t>E-14-40-0103</t>
  </si>
  <si>
    <t>Surte norra</t>
  </si>
  <si>
    <t>E-14-40-0104</t>
  </si>
  <si>
    <t>Surte södra</t>
  </si>
  <si>
    <t>E-14-40-0105</t>
  </si>
  <si>
    <t>Bohus södra</t>
  </si>
  <si>
    <t>E-14-40-0106</t>
  </si>
  <si>
    <t>Bohus norra</t>
  </si>
  <si>
    <t>E-14-40-0107</t>
  </si>
  <si>
    <t>Nödinge centrum</t>
  </si>
  <si>
    <t>E-14-40-0210</t>
  </si>
  <si>
    <t>Skepplanda norra - Hålanda</t>
  </si>
  <si>
    <t>E-14-40-0311</t>
  </si>
  <si>
    <t>Skepplanda östra</t>
  </si>
  <si>
    <t>E-14-40-0312</t>
  </si>
  <si>
    <t>Skepplanda västra</t>
  </si>
  <si>
    <t>E-14-40-0414</t>
  </si>
  <si>
    <t>Starrkärr</t>
  </si>
  <si>
    <t>E-14-40-0515</t>
  </si>
  <si>
    <t>Älvängen centrum</t>
  </si>
  <si>
    <t>E-14-40-0516</t>
  </si>
  <si>
    <t>Älvängen södra</t>
  </si>
  <si>
    <t>E-14-40-0517</t>
  </si>
  <si>
    <t>Älvängen norra</t>
  </si>
  <si>
    <t>E-14-40-0518</t>
  </si>
  <si>
    <t>Nol norra</t>
  </si>
  <si>
    <t>E-14-40-0519</t>
  </si>
  <si>
    <t>Nol södra</t>
  </si>
  <si>
    <t>E-14-40-0520</t>
  </si>
  <si>
    <t>Alafors</t>
  </si>
  <si>
    <t>E-14-40-0</t>
  </si>
  <si>
    <t>Lerum</t>
  </si>
  <si>
    <t>E-14-41-0101</t>
  </si>
  <si>
    <t>Västra Hulan - Bråta</t>
  </si>
  <si>
    <t>E-14-41-0102</t>
  </si>
  <si>
    <t>Östra Hulan - Öxeryd</t>
  </si>
  <si>
    <t>E-14-41-0103</t>
  </si>
  <si>
    <t>Rydsberg - Almekärr</t>
  </si>
  <si>
    <t>E-14-41-0104</t>
  </si>
  <si>
    <t>Ljungsbacken - Stamsjön</t>
  </si>
  <si>
    <t>E-14-41-0105</t>
  </si>
  <si>
    <t>Södra Lerum - Slätthult</t>
  </si>
  <si>
    <t>E-14-41-0106</t>
  </si>
  <si>
    <t>Centrala Lerum</t>
  </si>
  <si>
    <t>E-14-41-0107</t>
  </si>
  <si>
    <t>Norra Aspenäs - Axåsen</t>
  </si>
  <si>
    <t>E-14-41-0108</t>
  </si>
  <si>
    <t>Södra Aspenäs - Torpadal</t>
  </si>
  <si>
    <t>E-14-41-0109</t>
  </si>
  <si>
    <t>Södra Hallsås</t>
  </si>
  <si>
    <t>E-14-41-0110</t>
  </si>
  <si>
    <t>Norra Hallsås - Höjden</t>
  </si>
  <si>
    <t>E-14-41-0111</t>
  </si>
  <si>
    <t>Stenkullen - Hedefors</t>
  </si>
  <si>
    <t>E-14-41-0212</t>
  </si>
  <si>
    <t>Uddared - Oryd</t>
  </si>
  <si>
    <t>E-14-41-0213</t>
  </si>
  <si>
    <t>Centrala Floda - Nordåsen</t>
  </si>
  <si>
    <t>E-14-41-0214</t>
  </si>
  <si>
    <t>Drängsered - Hästhagen</t>
  </si>
  <si>
    <t>E-14-41-0215</t>
  </si>
  <si>
    <t>Hyltorna - Öjared</t>
  </si>
  <si>
    <t>E-14-41-0216</t>
  </si>
  <si>
    <t>Berghult - Ryggebol</t>
  </si>
  <si>
    <t>E-14-41-0217</t>
  </si>
  <si>
    <t>Kyrkmossen - Lindskogen</t>
  </si>
  <si>
    <t>E-14-41-0218</t>
  </si>
  <si>
    <t>Tollered - Norsesund</t>
  </si>
  <si>
    <t>E-14-41-0319</t>
  </si>
  <si>
    <t>Olstorp</t>
  </si>
  <si>
    <t>E-14-41-0320</t>
  </si>
  <si>
    <t>Stannum - Ljungvik</t>
  </si>
  <si>
    <t>E-14-41-0321</t>
  </si>
  <si>
    <t>Aggetorp - Björboholm</t>
  </si>
  <si>
    <t>E-14-41-0322</t>
  </si>
  <si>
    <t>Centrala Gråbo</t>
  </si>
  <si>
    <t>E-14-41-0323</t>
  </si>
  <si>
    <t>Brattås - Hjällsnäs</t>
  </si>
  <si>
    <t>E-14-41-0424</t>
  </si>
  <si>
    <t>Sjövik</t>
  </si>
  <si>
    <t>E-14-41-0</t>
  </si>
  <si>
    <t>Vårgårda</t>
  </si>
  <si>
    <t>E-14-42-0101</t>
  </si>
  <si>
    <t>Lena M. Fl. Förs</t>
  </si>
  <si>
    <t>E-14-42-0402</t>
  </si>
  <si>
    <t>Hol M Fl. Förs</t>
  </si>
  <si>
    <t>E-14-42-0703</t>
  </si>
  <si>
    <t>Nårunga-Ornunga</t>
  </si>
  <si>
    <t>E-14-42-1305</t>
  </si>
  <si>
    <t>Algutstorp-Landa</t>
  </si>
  <si>
    <t>E-14-42-1407</t>
  </si>
  <si>
    <t>Kullings-Skövde 1</t>
  </si>
  <si>
    <t>E-14-42-1408</t>
  </si>
  <si>
    <t>Kullings-Skövde 2</t>
  </si>
  <si>
    <t>E-14-42-1409</t>
  </si>
  <si>
    <t>Kullings-Skövde 3</t>
  </si>
  <si>
    <t>E-14-42-0</t>
  </si>
  <si>
    <t>Bollebygd</t>
  </si>
  <si>
    <t>E-14-43-0201</t>
  </si>
  <si>
    <t>Olsfors</t>
  </si>
  <si>
    <t>E-14-43-0202</t>
  </si>
  <si>
    <t>Bollebygd Väst</t>
  </si>
  <si>
    <t>E-14-43-0203</t>
  </si>
  <si>
    <t>Bollebygd Syd</t>
  </si>
  <si>
    <t>E-14-43-0204</t>
  </si>
  <si>
    <t>Bollebygd Öst</t>
  </si>
  <si>
    <t>E-14-43-0205</t>
  </si>
  <si>
    <t>Töllsjö</t>
  </si>
  <si>
    <t>E-14-43-0</t>
  </si>
  <si>
    <t>Grästorp</t>
  </si>
  <si>
    <t>E-14-44-0404</t>
  </si>
  <si>
    <t>Grästorps Landsbygd</t>
  </si>
  <si>
    <t>E-14-44-0503</t>
  </si>
  <si>
    <t>Grästorps Norra</t>
  </si>
  <si>
    <t>E-14-44-0906</t>
  </si>
  <si>
    <t>Grästorps Södra</t>
  </si>
  <si>
    <t>E-14-44-0</t>
  </si>
  <si>
    <t>Essunga</t>
  </si>
  <si>
    <t>E-14-45-0101</t>
  </si>
  <si>
    <t>Bredöl</t>
  </si>
  <si>
    <t>E-14-45-0403</t>
  </si>
  <si>
    <t>Nossebro</t>
  </si>
  <si>
    <t>E-14-45-0606</t>
  </si>
  <si>
    <t>Jonslund</t>
  </si>
  <si>
    <t>E-14-45-0</t>
  </si>
  <si>
    <t>Karlsborg</t>
  </si>
  <si>
    <t>E-14-46-0101</t>
  </si>
  <si>
    <t>Karlsborg centrum-södra</t>
  </si>
  <si>
    <t>E-14-46-0108</t>
  </si>
  <si>
    <t>Karlsborg norra</t>
  </si>
  <si>
    <t>E-14-46-0304</t>
  </si>
  <si>
    <t>Mölltorp - Brevik</t>
  </si>
  <si>
    <t>E-14-46-0405</t>
  </si>
  <si>
    <t>Undenäs-Forsvik</t>
  </si>
  <si>
    <t>E-14-46-0</t>
  </si>
  <si>
    <t>Gullspång</t>
  </si>
  <si>
    <t>E-14-47-0101</t>
  </si>
  <si>
    <t>Amnehärads Norra</t>
  </si>
  <si>
    <t>E-14-47-0102</t>
  </si>
  <si>
    <t>Amnehärads Södra</t>
  </si>
  <si>
    <t>E-14-47-0203</t>
  </si>
  <si>
    <t>Hova</t>
  </si>
  <si>
    <t>E-14-47-0</t>
  </si>
  <si>
    <t>Tranemo</t>
  </si>
  <si>
    <t>E-14-52-0104</t>
  </si>
  <si>
    <t>Tranemo Östra</t>
  </si>
  <si>
    <t>E-14-52-0108</t>
  </si>
  <si>
    <t>Tranemo Västra</t>
  </si>
  <si>
    <t>E-14-52-0113</t>
  </si>
  <si>
    <t>Tranemo-Gudarp</t>
  </si>
  <si>
    <t>E-14-52-0201</t>
  </si>
  <si>
    <t>Ambjörnarp-Sjötofta</t>
  </si>
  <si>
    <t>E-14-52-0409</t>
  </si>
  <si>
    <t>Grimsås</t>
  </si>
  <si>
    <t>E-14-52-0505</t>
  </si>
  <si>
    <t>Limmared</t>
  </si>
  <si>
    <t>E-14-52-0606</t>
  </si>
  <si>
    <t>Länghem</t>
  </si>
  <si>
    <t>E-14-52-1012</t>
  </si>
  <si>
    <t>Dalstorp</t>
  </si>
  <si>
    <t>E-14-52-0</t>
  </si>
  <si>
    <t>Bengtsfors</t>
  </si>
  <si>
    <t>E-14-60-0101</t>
  </si>
  <si>
    <t>Nordvästra</t>
  </si>
  <si>
    <t>E-14-60-0102</t>
  </si>
  <si>
    <t>E-14-60-0613</t>
  </si>
  <si>
    <t>Nordöstra</t>
  </si>
  <si>
    <t>E-14-60-0616</t>
  </si>
  <si>
    <t>Sydöstra</t>
  </si>
  <si>
    <t>0919</t>
  </si>
  <si>
    <t>E-14-60-0919</t>
  </si>
  <si>
    <t>Sydvästra</t>
  </si>
  <si>
    <t>E-14-60-0</t>
  </si>
  <si>
    <t>Mellerud</t>
  </si>
  <si>
    <t>E-14-61-0101</t>
  </si>
  <si>
    <t>Fagerlid/Järn</t>
  </si>
  <si>
    <t>E-14-61-0105</t>
  </si>
  <si>
    <t>Mellerud/Holm</t>
  </si>
  <si>
    <t>E-14-61-0309</t>
  </si>
  <si>
    <t>Bolstad</t>
  </si>
  <si>
    <t>E-14-61-0714</t>
  </si>
  <si>
    <t>Rostock/Dalskog/Ör</t>
  </si>
  <si>
    <t>E-14-61-0918</t>
  </si>
  <si>
    <t>Skållerud</t>
  </si>
  <si>
    <t>E-14-61-0</t>
  </si>
  <si>
    <t>Lilla Edet</t>
  </si>
  <si>
    <t>E-14-62-0101</t>
  </si>
  <si>
    <t>Göta</t>
  </si>
  <si>
    <t>E-14-62-0102</t>
  </si>
  <si>
    <t>Lilla Edet Södra</t>
  </si>
  <si>
    <t>E-14-62-0103</t>
  </si>
  <si>
    <t>Lilla Edet Norra</t>
  </si>
  <si>
    <t>E-14-62-0305</t>
  </si>
  <si>
    <t>Lödöse-Tunge</t>
  </si>
  <si>
    <t>E-14-62-0506</t>
  </si>
  <si>
    <t>Nygård-Prässebo</t>
  </si>
  <si>
    <t>E-14-62-0608</t>
  </si>
  <si>
    <t>Västerlanda</t>
  </si>
  <si>
    <t>E-14-62-0712</t>
  </si>
  <si>
    <t>Hjärtum-Utby</t>
  </si>
  <si>
    <t>E-14-62-0713</t>
  </si>
  <si>
    <t>Ström</t>
  </si>
  <si>
    <t>E-14-62-0</t>
  </si>
  <si>
    <t>Mark</t>
  </si>
  <si>
    <t>E-14-63-0101</t>
  </si>
  <si>
    <t>Kinna centrum</t>
  </si>
  <si>
    <t>E-14-63-0102</t>
  </si>
  <si>
    <t>Kinna-Näs-Vallås</t>
  </si>
  <si>
    <t>E-14-63-0103</t>
  </si>
  <si>
    <t>Kinna-Rydal-Kinnaström</t>
  </si>
  <si>
    <t>E-14-63-0104</t>
  </si>
  <si>
    <t>Kinna-Marieberg-Kinnahult</t>
  </si>
  <si>
    <t>E-14-63-0105</t>
  </si>
  <si>
    <t>Kinna-Aspäng</t>
  </si>
  <si>
    <t>E-14-63-0307</t>
  </si>
  <si>
    <t>Skene-Sandvallsäng</t>
  </si>
  <si>
    <t>E-14-63-0308</t>
  </si>
  <si>
    <t>Skene-Hedbo</t>
  </si>
  <si>
    <t>E-14-63-0309</t>
  </si>
  <si>
    <t>Örby-Krok-Brättingstorp</t>
  </si>
  <si>
    <t>0328</t>
  </si>
  <si>
    <t>E-14-63-0328</t>
  </si>
  <si>
    <t>Skene-Assberg</t>
  </si>
  <si>
    <t>0329</t>
  </si>
  <si>
    <t>E-14-63-0329</t>
  </si>
  <si>
    <t>Örby centrum</t>
  </si>
  <si>
    <t>E-14-63-0411</t>
  </si>
  <si>
    <t>Ubbhult-Sätila</t>
  </si>
  <si>
    <t>E-14-63-0430</t>
  </si>
  <si>
    <t>Sätila</t>
  </si>
  <si>
    <t>E-14-63-0513</t>
  </si>
  <si>
    <t>Hyssna</t>
  </si>
  <si>
    <t>E-14-63-0615</t>
  </si>
  <si>
    <t>Fritsla</t>
  </si>
  <si>
    <t>E-14-63-0716</t>
  </si>
  <si>
    <t>Skephult-Fritsla</t>
  </si>
  <si>
    <t>E-14-63-0918</t>
  </si>
  <si>
    <t>Berghem-Hajom</t>
  </si>
  <si>
    <t>E-14-63-1019</t>
  </si>
  <si>
    <t>Fotskäl-Tostared-Björketorp</t>
  </si>
  <si>
    <t>E-14-63-1423</t>
  </si>
  <si>
    <t>Horred-Öxnevalla-Istorp</t>
  </si>
  <si>
    <t>E-14-63-1626</t>
  </si>
  <si>
    <t>Svansjö</t>
  </si>
  <si>
    <t>E-14-63-0</t>
  </si>
  <si>
    <t>Svenljunga</t>
  </si>
  <si>
    <t>E-14-65-0111</t>
  </si>
  <si>
    <t>Svenljunga-Ullasjö</t>
  </si>
  <si>
    <t>E-14-65-0115</t>
  </si>
  <si>
    <t>Svenljunga-Redslared</t>
  </si>
  <si>
    <t>E-14-65-0303</t>
  </si>
  <si>
    <t>Högvad-Örsås-Revesjö</t>
  </si>
  <si>
    <t>E-14-65-0505</t>
  </si>
  <si>
    <t>Kindaholm</t>
  </si>
  <si>
    <t>E-14-65-1212</t>
  </si>
  <si>
    <t>Hillared-Sexdrega-Roasjö</t>
  </si>
  <si>
    <t>E-14-65-0</t>
  </si>
  <si>
    <t>Herrljunga</t>
  </si>
  <si>
    <t>E-14-66-0107</t>
  </si>
  <si>
    <t>Herrljunga Västra</t>
  </si>
  <si>
    <t>E-14-66-0601</t>
  </si>
  <si>
    <t>Herrljunga Centrum</t>
  </si>
  <si>
    <t>E-14-66-0705</t>
  </si>
  <si>
    <t>Herrljunga Östra</t>
  </si>
  <si>
    <t>E-14-66-0903</t>
  </si>
  <si>
    <t>Gäsene Östra</t>
  </si>
  <si>
    <t>E-14-66-1406</t>
  </si>
  <si>
    <t>Ljung</t>
  </si>
  <si>
    <t>E-14-66-0</t>
  </si>
  <si>
    <t>Vara</t>
  </si>
  <si>
    <t>E-14-70-0101</t>
  </si>
  <si>
    <t>Vara Östra</t>
  </si>
  <si>
    <t>E-14-70-0102</t>
  </si>
  <si>
    <t>Vara Västra</t>
  </si>
  <si>
    <t>E-14-70-0204</t>
  </si>
  <si>
    <t>Levene</t>
  </si>
  <si>
    <t>E-14-70-1006</t>
  </si>
  <si>
    <t>Arentorp</t>
  </si>
  <si>
    <t>E-14-70-1210</t>
  </si>
  <si>
    <t>Vedum</t>
  </si>
  <si>
    <t>E-14-70-2424</t>
  </si>
  <si>
    <t>Larv</t>
  </si>
  <si>
    <t>E-14-70-2725</t>
  </si>
  <si>
    <t>Skarstad</t>
  </si>
  <si>
    <t>E-14-70-2927</t>
  </si>
  <si>
    <t>Kvänum</t>
  </si>
  <si>
    <t>E-14-70-0</t>
  </si>
  <si>
    <t>Götene</t>
  </si>
  <si>
    <t>E-14-71-0111</t>
  </si>
  <si>
    <t>Sil-Husaby</t>
  </si>
  <si>
    <t>E-14-71-0203</t>
  </si>
  <si>
    <t>Götene 1</t>
  </si>
  <si>
    <t>E-14-71-0214</t>
  </si>
  <si>
    <t>Götene 2</t>
  </si>
  <si>
    <t>E-14-71-0215</t>
  </si>
  <si>
    <t>Götene tredje och Holmestad</t>
  </si>
  <si>
    <t>E-14-71-0608</t>
  </si>
  <si>
    <t>Källbyorten</t>
  </si>
  <si>
    <t>E-14-71-0705</t>
  </si>
  <si>
    <t>Lundsbrunnsorten</t>
  </si>
  <si>
    <t>E-14-71-1513</t>
  </si>
  <si>
    <t>Forshem-Österplana</t>
  </si>
  <si>
    <t>E-14-71-0</t>
  </si>
  <si>
    <t>Tibro</t>
  </si>
  <si>
    <t>E-14-72-0101</t>
  </si>
  <si>
    <t>Tibro 1</t>
  </si>
  <si>
    <t>E-14-72-0102</t>
  </si>
  <si>
    <t>Tibro 2</t>
  </si>
  <si>
    <t>E-14-72-0103</t>
  </si>
  <si>
    <t>Tibro 3</t>
  </si>
  <si>
    <t>E-14-72-0104</t>
  </si>
  <si>
    <t>Tibro 4</t>
  </si>
  <si>
    <t>E-14-72-0106</t>
  </si>
  <si>
    <t>Tibro 6</t>
  </si>
  <si>
    <t>E-14-72-0205</t>
  </si>
  <si>
    <t>Tibro 5</t>
  </si>
  <si>
    <t>E-14-72-0</t>
  </si>
  <si>
    <t>Töreboda</t>
  </si>
  <si>
    <t>E-14-73-0101</t>
  </si>
  <si>
    <t>Töreboda Sydvästra</t>
  </si>
  <si>
    <t>E-14-73-0102</t>
  </si>
  <si>
    <t>Töreboda Norra</t>
  </si>
  <si>
    <t>E-14-73-0103</t>
  </si>
  <si>
    <t>Töreboda Östra</t>
  </si>
  <si>
    <t>E-14-73-0404</t>
  </si>
  <si>
    <t>Moholm</t>
  </si>
  <si>
    <t>E-14-73-1306</t>
  </si>
  <si>
    <t>Älgarås</t>
  </si>
  <si>
    <t>E-14-73-0</t>
  </si>
  <si>
    <t>Göteborg</t>
  </si>
  <si>
    <t>E-14-80-1011</t>
  </si>
  <si>
    <t>Majorna-Linné, Gröna Vallen</t>
  </si>
  <si>
    <t>E-14-80-1012</t>
  </si>
  <si>
    <t>Majorna-Linné, Klippan</t>
  </si>
  <si>
    <t>E-14-80-1013</t>
  </si>
  <si>
    <t>Majorna-Linné, Kungsladugård, Västra</t>
  </si>
  <si>
    <t>E-14-80-1014</t>
  </si>
  <si>
    <t>Majorna-Linné, Kungsladugård, Östra</t>
  </si>
  <si>
    <t>E-14-80-1015</t>
  </si>
  <si>
    <t>Majorna-Linné, Mariaplan</t>
  </si>
  <si>
    <t>E-14-80-1016</t>
  </si>
  <si>
    <t>Majorna-Linné, Skytteskogen</t>
  </si>
  <si>
    <t>E-14-80-1017</t>
  </si>
  <si>
    <t>Majorna-Linné, Svalebo</t>
  </si>
  <si>
    <t>E-14-80-1021</t>
  </si>
  <si>
    <t>Majorna-Linné, Sandarne</t>
  </si>
  <si>
    <t>E-14-80-1022</t>
  </si>
  <si>
    <t>Majorna-Linné, Silverkällan</t>
  </si>
  <si>
    <t>E-14-80-1031</t>
  </si>
  <si>
    <t>Majorna-Linné, Chapmans Torg</t>
  </si>
  <si>
    <t>E-14-80-1032</t>
  </si>
  <si>
    <t>Majorna-Linné, Godhem</t>
  </si>
  <si>
    <t>E-14-80-1033</t>
  </si>
  <si>
    <t>Majorna-Linné, Gråberget, Västra</t>
  </si>
  <si>
    <t>E-14-80-1034</t>
  </si>
  <si>
    <t>Majorna-Linné, Gråberget, Östra</t>
  </si>
  <si>
    <t>E-14-80-1035</t>
  </si>
  <si>
    <t>Majorna-Linné, Hängmattan</t>
  </si>
  <si>
    <t>E-14-80-1036</t>
  </si>
  <si>
    <t>Majorna-Linné, Majorna</t>
  </si>
  <si>
    <t>E-14-80-1037</t>
  </si>
  <si>
    <t>Majorna-Linné, Marieberg</t>
  </si>
  <si>
    <t>E-14-80-1038</t>
  </si>
  <si>
    <t>Majorna-Linné, Slottsskogsgatan m fl</t>
  </si>
  <si>
    <t>E-14-80-1041</t>
  </si>
  <si>
    <t>Majorna-Linné, Djurgårdsgatan m fl</t>
  </si>
  <si>
    <t>E-14-80-1042</t>
  </si>
  <si>
    <t>Majorna-Linné, Gatenhielmska</t>
  </si>
  <si>
    <t>E-14-80-1043</t>
  </si>
  <si>
    <t>Majorna-Linné, Karl Johans torg</t>
  </si>
  <si>
    <t>E-14-80-1044</t>
  </si>
  <si>
    <t>Majorna-Linné, Klareborgsgatan m fl</t>
  </si>
  <si>
    <t>E-14-80-1045</t>
  </si>
  <si>
    <t>Majorna-Linné, Söderlingska ängen</t>
  </si>
  <si>
    <t>E-14-80-1051</t>
  </si>
  <si>
    <t>Majorna-Linné, Masthugget, Nedre</t>
  </si>
  <si>
    <t>E-14-80-1052</t>
  </si>
  <si>
    <t>Majorna-Linné, Masthugget, Övre</t>
  </si>
  <si>
    <t>E-14-80-1053</t>
  </si>
  <si>
    <t>Majorna-Linné, Masthuggstorget</t>
  </si>
  <si>
    <t>E-14-80-1054</t>
  </si>
  <si>
    <t>Majorna-Linné, Oscar Fredrik</t>
  </si>
  <si>
    <t>E-14-80-1055</t>
  </si>
  <si>
    <t>Majorna-Linné, Sjömansgatan m fl</t>
  </si>
  <si>
    <t>E-14-80-1056</t>
  </si>
  <si>
    <t>Majorna-Linné, Slottsskogen</t>
  </si>
  <si>
    <t>E-14-80-1057</t>
  </si>
  <si>
    <t>Majorna-Linné, Stigberget</t>
  </si>
  <si>
    <t>E-14-80-1058</t>
  </si>
  <si>
    <t>Majorna-Linné, Vegastaden</t>
  </si>
  <si>
    <t>E-14-80-1061</t>
  </si>
  <si>
    <t>Majorna-Linné, Änggården</t>
  </si>
  <si>
    <t>E-14-80-1071</t>
  </si>
  <si>
    <t>Majorna-Linné, Haga Västra</t>
  </si>
  <si>
    <t>E-14-80-1072</t>
  </si>
  <si>
    <t>Majorna-Linné, Haga Östra</t>
  </si>
  <si>
    <t>E-14-80-1073</t>
  </si>
  <si>
    <t>Majorna-Linné, Skansberget</t>
  </si>
  <si>
    <t>E-14-80-1081</t>
  </si>
  <si>
    <t>Majorna-Linné, Annedal, Norra</t>
  </si>
  <si>
    <t>E-14-80-1082</t>
  </si>
  <si>
    <t>Majorna-Linné, Annedal, Södra</t>
  </si>
  <si>
    <t>E-14-80-1083</t>
  </si>
  <si>
    <t>Majorna-Linné, Nilssonsberg</t>
  </si>
  <si>
    <t>E-14-80-1091</t>
  </si>
  <si>
    <t>Majorna-Linné, Kommendantsängen</t>
  </si>
  <si>
    <t>E-14-80-1092</t>
  </si>
  <si>
    <t>Majorna-Linné, Linné</t>
  </si>
  <si>
    <t>E-14-80-1093</t>
  </si>
  <si>
    <t>Majorna-Linné, Linnéplatsen</t>
  </si>
  <si>
    <t>E-14-80-1094</t>
  </si>
  <si>
    <t>Majorna-Linné, Långgatorna</t>
  </si>
  <si>
    <t>E-14-80-1095</t>
  </si>
  <si>
    <t>Majorna-Linné, Olivedal</t>
  </si>
  <si>
    <t>E-14-80-1096</t>
  </si>
  <si>
    <t>Majorna-Linné, Plantagegatan, m fl</t>
  </si>
  <si>
    <t>E-14-80-1097</t>
  </si>
  <si>
    <t>Majorna-Linné, Risåsen</t>
  </si>
  <si>
    <t>E-14-80-1098</t>
  </si>
  <si>
    <t>Majorna-Linné, Sveaplan</t>
  </si>
  <si>
    <t>E-14-80-1100</t>
  </si>
  <si>
    <t>Centrum, Framnäs</t>
  </si>
  <si>
    <t>E-14-80-1101</t>
  </si>
  <si>
    <t>Centrum, Fredriksdal</t>
  </si>
  <si>
    <t>E-14-80-1102</t>
  </si>
  <si>
    <t>Centrum, Fridkullagatan m fl</t>
  </si>
  <si>
    <t>E-14-80-1103</t>
  </si>
  <si>
    <t>Centrum, Getebergsäng</t>
  </si>
  <si>
    <t>E-14-80-1104</t>
  </si>
  <si>
    <t>Centrum, Kristinehöjd, Västra</t>
  </si>
  <si>
    <t>E-14-80-1105</t>
  </si>
  <si>
    <t>Centrum, Kristinehöjd, Östra</t>
  </si>
  <si>
    <t>E-14-80-1106</t>
  </si>
  <si>
    <t>Centrum, Krokslätt, Norra</t>
  </si>
  <si>
    <t>E-14-80-1107</t>
  </si>
  <si>
    <t>Centrum, Krokslätt, Södra</t>
  </si>
  <si>
    <t>E-14-80-1108</t>
  </si>
  <si>
    <t>Centrum, Mossen</t>
  </si>
  <si>
    <t>E-14-80-1109</t>
  </si>
  <si>
    <t>Centrum, Olofshöjd</t>
  </si>
  <si>
    <t>E-14-80-1111</t>
  </si>
  <si>
    <t>Centrum, Eklanda Norra</t>
  </si>
  <si>
    <t>E-14-80-1112</t>
  </si>
  <si>
    <t>Centrum, Eklanda Södra</t>
  </si>
  <si>
    <t>E-14-80-1113</t>
  </si>
  <si>
    <t>Centrum, Johanneberg, Nedre</t>
  </si>
  <si>
    <t>E-14-80-1114</t>
  </si>
  <si>
    <t>Centrum, Johanneberg, Västra</t>
  </si>
  <si>
    <t>E-14-80-1115</t>
  </si>
  <si>
    <t>Centrum, Johanneberg, Östra</t>
  </si>
  <si>
    <t>E-14-80-1116</t>
  </si>
  <si>
    <t>Centrum, Johanneberg, Övre</t>
  </si>
  <si>
    <t>E-14-80-1121</t>
  </si>
  <si>
    <t>Centrum, Landala</t>
  </si>
  <si>
    <t>E-14-80-1122</t>
  </si>
  <si>
    <t>Centrum, Landalabergen m fl</t>
  </si>
  <si>
    <t>E-14-80-1123</t>
  </si>
  <si>
    <t>Centrum, Landalagången m fl</t>
  </si>
  <si>
    <t>E-14-80-1131</t>
  </si>
  <si>
    <t>Centrum, Doktor Forselius Backe m fl</t>
  </si>
  <si>
    <t>E-14-80-1132</t>
  </si>
  <si>
    <t>Centrum, Guldheden Vattentornet</t>
  </si>
  <si>
    <t>E-14-80-1133</t>
  </si>
  <si>
    <t>Centrum, Guldheden Östra</t>
  </si>
  <si>
    <t>E-14-80-1134</t>
  </si>
  <si>
    <t>Centrum, Guldheden, Centrala</t>
  </si>
  <si>
    <t>E-14-80-1135</t>
  </si>
  <si>
    <t>Centrum, Guldheden, Norra</t>
  </si>
  <si>
    <t>E-14-80-1136</t>
  </si>
  <si>
    <t>Centrum, Guldheden, Södra</t>
  </si>
  <si>
    <t>E-14-80-1137</t>
  </si>
  <si>
    <t>Centrum, Landala Egnahem</t>
  </si>
  <si>
    <t>E-14-80-1141</t>
  </si>
  <si>
    <t>Centrum, Lorensberg</t>
  </si>
  <si>
    <t>E-14-80-1151</t>
  </si>
  <si>
    <t>Centrum, Fogelbergsparken</t>
  </si>
  <si>
    <t>E-14-80-1152</t>
  </si>
  <si>
    <t>Centrum, Valand</t>
  </si>
  <si>
    <t>E-14-80-1153</t>
  </si>
  <si>
    <t>Centrum, Vasastaden, Norra</t>
  </si>
  <si>
    <t>E-14-80-1154</t>
  </si>
  <si>
    <t>Centrum, Vasastaden, Södra</t>
  </si>
  <si>
    <t>E-14-80-1155</t>
  </si>
  <si>
    <t>Centrum, Vasastaden, Östra</t>
  </si>
  <si>
    <t>E-14-80-1161</t>
  </si>
  <si>
    <t>Centrum, Inom Vallgraven</t>
  </si>
  <si>
    <t>E-14-80-1162</t>
  </si>
  <si>
    <t>Centrum, Nordstan</t>
  </si>
  <si>
    <t>E-14-80-1163</t>
  </si>
  <si>
    <t>Centrum, Otterhällan</t>
  </si>
  <si>
    <t>E-14-80-1171</t>
  </si>
  <si>
    <t>Centrum, Friggagatan m fl</t>
  </si>
  <si>
    <t>E-14-80-1172</t>
  </si>
  <si>
    <t>Centrum, Gårda, Norra</t>
  </si>
  <si>
    <t>E-14-80-1173</t>
  </si>
  <si>
    <t>Centrum, Odinsgatan m fl</t>
  </si>
  <si>
    <t>E-14-80-1174</t>
  </si>
  <si>
    <t>Centrum, Stampen</t>
  </si>
  <si>
    <t>E-14-80-1175</t>
  </si>
  <si>
    <t>Centrum, Svingeln</t>
  </si>
  <si>
    <t>E-14-80-1181</t>
  </si>
  <si>
    <t>Centrum, Bohusgatan m fl</t>
  </si>
  <si>
    <t>E-14-80-1182</t>
  </si>
  <si>
    <t>Centrum, Gårda, Södra</t>
  </si>
  <si>
    <t>E-14-80-1183</t>
  </si>
  <si>
    <t>Centrum, Heden</t>
  </si>
  <si>
    <t>E-14-80-1184</t>
  </si>
  <si>
    <t>Centrum, Hedås</t>
  </si>
  <si>
    <t>E-14-80-1185</t>
  </si>
  <si>
    <t>Centrum, Sten Sturegatan m fl</t>
  </si>
  <si>
    <t>E-14-80-2011</t>
  </si>
  <si>
    <t>Örgryte-Härlanda, Gubbero</t>
  </si>
  <si>
    <t>E-14-80-2012</t>
  </si>
  <si>
    <t>Örgryte-Härlanda, Olskroken</t>
  </si>
  <si>
    <t>E-14-80-2013</t>
  </si>
  <si>
    <t>Örgryte-Härlanda, Redberget</t>
  </si>
  <si>
    <t>E-14-80-2014</t>
  </si>
  <si>
    <t>Örgryte-Härlanda, Redbergsplatsen</t>
  </si>
  <si>
    <t>E-14-80-2021</t>
  </si>
  <si>
    <t>Örgryte-Härlanda, Bagaregården</t>
  </si>
  <si>
    <t>E-14-80-2022</t>
  </si>
  <si>
    <t>Örgryte-Härlanda, Ånäs</t>
  </si>
  <si>
    <t>E-14-80-2031</t>
  </si>
  <si>
    <t>Örgryte-Härlanda, Strömmensberg, V</t>
  </si>
  <si>
    <t>E-14-80-2032</t>
  </si>
  <si>
    <t>Örgryte-Härlanda, Strömmensberg, Ö</t>
  </si>
  <si>
    <t>E-14-80-2041</t>
  </si>
  <si>
    <t>Örgryte-Härlanda, Kallebäck, Norra</t>
  </si>
  <si>
    <t>E-14-80-2042</t>
  </si>
  <si>
    <t>Örgryte-Härlanda, Kallebäck, Västra</t>
  </si>
  <si>
    <t>E-14-80-2043</t>
  </si>
  <si>
    <t>Örgryte-Härlanda, Kallebäck, Östra</t>
  </si>
  <si>
    <t>E-14-80-2051</t>
  </si>
  <si>
    <t>Örgryte-Härlanda, Jakobsdal</t>
  </si>
  <si>
    <t>E-14-80-2052</t>
  </si>
  <si>
    <t>Örgryte-Härlanda, Skår, Norra</t>
  </si>
  <si>
    <t>E-14-80-2053</t>
  </si>
  <si>
    <t>Örgryte-Härlanda, Skår, Södra</t>
  </si>
  <si>
    <t>E-14-80-2061</t>
  </si>
  <si>
    <t>Örgryte-Härlanda, Bö</t>
  </si>
  <si>
    <t>E-14-80-2062</t>
  </si>
  <si>
    <t>Örgryte-Härlanda, Örgryte</t>
  </si>
  <si>
    <t>E-14-80-2071</t>
  </si>
  <si>
    <t>Örgryte-Härlanda, Stora Torp</t>
  </si>
  <si>
    <t>E-14-80-2072</t>
  </si>
  <si>
    <t>Örgryte-Härlanda, Lilla Torp</t>
  </si>
  <si>
    <t>E-14-80-2081</t>
  </si>
  <si>
    <t>Örgryte-Härlanda, Danska vägen m fl</t>
  </si>
  <si>
    <t>E-14-80-2082</t>
  </si>
  <si>
    <t>Örgryte-Härlanda, Kärralund, Norra</t>
  </si>
  <si>
    <t>E-14-80-2083</t>
  </si>
  <si>
    <t>Örgryte-Härlanda, Kärralund, Södra</t>
  </si>
  <si>
    <t>E-14-80-2084</t>
  </si>
  <si>
    <t>Örgryte-Härlanda, Lunden, Gamla</t>
  </si>
  <si>
    <t>E-14-80-2085</t>
  </si>
  <si>
    <t>Örgryte-Härlanda, Lunden, Nya</t>
  </si>
  <si>
    <t>E-14-80-2086</t>
  </si>
  <si>
    <t>Örgryte-Härlanda, Nobelplatsen</t>
  </si>
  <si>
    <t>E-14-80-2087</t>
  </si>
  <si>
    <t>Örgryte-Härlanda, Sankt Pauli</t>
  </si>
  <si>
    <t>E-14-80-2088</t>
  </si>
  <si>
    <t>Örgryte-Härlanda, Överås</t>
  </si>
  <si>
    <t>E-14-80-2091</t>
  </si>
  <si>
    <t>Örgryte-Härlanda, Härlanda</t>
  </si>
  <si>
    <t>E-14-80-2101</t>
  </si>
  <si>
    <t>Örgryte-Härlanda, Kålltorp, Norra</t>
  </si>
  <si>
    <t>E-14-80-2102</t>
  </si>
  <si>
    <t>Örgryte-Härlanda, Kålltorp, Södra</t>
  </si>
  <si>
    <t>E-14-80-2103</t>
  </si>
  <si>
    <t>Örgryte-Härlanda, Kålltorp, Västra</t>
  </si>
  <si>
    <t>E-14-80-2104</t>
  </si>
  <si>
    <t>Örgryte-Härlanda, Kålltorp, Östra</t>
  </si>
  <si>
    <t>E-14-80-2105</t>
  </si>
  <si>
    <t>Örgryte-Härlanda, Munkebäck, Norra</t>
  </si>
  <si>
    <t>E-14-80-2106</t>
  </si>
  <si>
    <t>Örgryte-Härlanda, Munkebäck, Södra</t>
  </si>
  <si>
    <t>E-14-80-2111</t>
  </si>
  <si>
    <t>Örgryte-Härlanda, Fräntorp</t>
  </si>
  <si>
    <t>E-14-80-2112</t>
  </si>
  <si>
    <t>Örgryte-Härlanda, Torpa</t>
  </si>
  <si>
    <t>E-14-80-2121</t>
  </si>
  <si>
    <t>Örgryte-Härlanda, Björkekärr, Norra</t>
  </si>
  <si>
    <t>E-14-80-2122</t>
  </si>
  <si>
    <t>Örgryte-Härlanda, Björkekärr, Södra</t>
  </si>
  <si>
    <t>E-14-80-2123</t>
  </si>
  <si>
    <t>Örgryte-Härlanda, Björkekärr, Västra</t>
  </si>
  <si>
    <t>E-14-80-2124</t>
  </si>
  <si>
    <t>Örgryte-Härlanda, Björkekärr, Östra</t>
  </si>
  <si>
    <t>E-14-80-2125</t>
  </si>
  <si>
    <t>Örgryte-Härlanda, Robertshöjd m fl</t>
  </si>
  <si>
    <t>E-14-80-3011</t>
  </si>
  <si>
    <t>Östra Göteborg, Bellevue</t>
  </si>
  <si>
    <t>E-14-80-3012</t>
  </si>
  <si>
    <t>Östra Göteborg, Bellevue Park</t>
  </si>
  <si>
    <t>E-14-80-3013</t>
  </si>
  <si>
    <t>Östra Göteborg, Gamlestaden, Norra</t>
  </si>
  <si>
    <t>E-14-80-3014</t>
  </si>
  <si>
    <t>Östra Göteborg, Gamlestaden, Södra</t>
  </si>
  <si>
    <t>E-14-80-3015</t>
  </si>
  <si>
    <t>Östra Göteborg, Kviberg, Västra</t>
  </si>
  <si>
    <t>E-14-80-3016</t>
  </si>
  <si>
    <t>Östra Göteborg, Kviberg, Östra</t>
  </si>
  <si>
    <t>E-14-80-3017</t>
  </si>
  <si>
    <t>Östra Göteborg, Nylöse</t>
  </si>
  <si>
    <t>E-14-80-3021</t>
  </si>
  <si>
    <t>Östra Göteborg, Fjällbo</t>
  </si>
  <si>
    <t>E-14-80-3022</t>
  </si>
  <si>
    <t>Östra Göteborg, Utby</t>
  </si>
  <si>
    <t>E-14-80-3023</t>
  </si>
  <si>
    <t>Östra Göteborg, Utbynäs</t>
  </si>
  <si>
    <t>E-14-80-3031</t>
  </si>
  <si>
    <t>Östra Göteborg, Förstamajgatan m fl</t>
  </si>
  <si>
    <t>E-14-80-3032</t>
  </si>
  <si>
    <t>Östra Göteborg, Gregorianska g. m fl</t>
  </si>
  <si>
    <t>E-14-80-3033</t>
  </si>
  <si>
    <t>Östra Göteborg, Kortedala Centrum</t>
  </si>
  <si>
    <t>E-14-80-3034</t>
  </si>
  <si>
    <t>Östra Göteborg, Kortedala, Södra</t>
  </si>
  <si>
    <t>E-14-80-3035</t>
  </si>
  <si>
    <t>Östra Göteborg, Kortedala, Västra</t>
  </si>
  <si>
    <t>E-14-80-3036</t>
  </si>
  <si>
    <t>Östra Göteborg, Kortedala, Östra</t>
  </si>
  <si>
    <t>E-14-80-3041</t>
  </si>
  <si>
    <t>Östra Göteborg, Adventsparken, V</t>
  </si>
  <si>
    <t>E-14-80-3042</t>
  </si>
  <si>
    <t>Östra Göteborg, Adventsparken, Ö</t>
  </si>
  <si>
    <t>E-14-80-3043</t>
  </si>
  <si>
    <t>Östra Göteborg, Kortedala, Norra</t>
  </si>
  <si>
    <t>E-14-80-3044</t>
  </si>
  <si>
    <t>Östra Göteborg, Månadsgatorna m fl</t>
  </si>
  <si>
    <t>E-14-80-3051</t>
  </si>
  <si>
    <t>Östra Göteborg, Bergsjön, Norra</t>
  </si>
  <si>
    <t>E-14-80-3052</t>
  </si>
  <si>
    <t>Östra Göteborg, Gärdsmosse</t>
  </si>
  <si>
    <t>E-14-80-3053</t>
  </si>
  <si>
    <t>Östra Göteborg, Gärdsås</t>
  </si>
  <si>
    <t>E-14-80-3054</t>
  </si>
  <si>
    <t>Östra Göteborg, Siriusgatan</t>
  </si>
  <si>
    <t>E-14-80-3061</t>
  </si>
  <si>
    <t>Östra Göteborg, Bergsjön, Södra</t>
  </si>
  <si>
    <t>E-14-80-3062</t>
  </si>
  <si>
    <t>Östra Göteborg, Bergsjön, Östra</t>
  </si>
  <si>
    <t>E-14-80-3063</t>
  </si>
  <si>
    <t>Östra Göteborg, Komettorget</t>
  </si>
  <si>
    <t>E-14-80-3064</t>
  </si>
  <si>
    <t>Östra Göteborg, Rymdtorget</t>
  </si>
  <si>
    <t>E-14-80-4021</t>
  </si>
  <si>
    <t>Lundby, Bjurslätt, Södra</t>
  </si>
  <si>
    <t>E-14-80-4022</t>
  </si>
  <si>
    <t>Lundby, Flunsås</t>
  </si>
  <si>
    <t>E-14-80-4023</t>
  </si>
  <si>
    <t>Lundby, Kvillebäcken, Norra</t>
  </si>
  <si>
    <t>E-14-80-4024</t>
  </si>
  <si>
    <t>Lundby, Kvillebäcken, Södra</t>
  </si>
  <si>
    <t>E-14-80-4025</t>
  </si>
  <si>
    <t>Lundby, Kvillebäcken, Östra</t>
  </si>
  <si>
    <t>E-14-80-4026</t>
  </si>
  <si>
    <t>Lundby, Penselgatan m fl</t>
  </si>
  <si>
    <t>E-14-80-4027</t>
  </si>
  <si>
    <t>Lundby, Wieselgrensplatsen</t>
  </si>
  <si>
    <t>E-14-80-4028</t>
  </si>
  <si>
    <t>Lundby, Vågmästarplatsen</t>
  </si>
  <si>
    <t>E-14-80-4031</t>
  </si>
  <si>
    <t>Lundby, Bjurslätt, Norra</t>
  </si>
  <si>
    <t>E-14-80-4032</t>
  </si>
  <si>
    <t>Lundby, Hilldedal</t>
  </si>
  <si>
    <t>E-14-80-4033</t>
  </si>
  <si>
    <t>Lundby, Slätta Damm</t>
  </si>
  <si>
    <t>E-14-80-4041</t>
  </si>
  <si>
    <t>Lundby, Kärrdalen</t>
  </si>
  <si>
    <t>E-14-80-4042</t>
  </si>
  <si>
    <t>Lundby, Tolered, Norra</t>
  </si>
  <si>
    <t>E-14-80-4043</t>
  </si>
  <si>
    <t>Lundby, Tolered, Södra</t>
  </si>
  <si>
    <t>E-14-80-4051</t>
  </si>
  <si>
    <t>Norra Hisingen, Glöstorp</t>
  </si>
  <si>
    <t>E-14-80-4052</t>
  </si>
  <si>
    <t>Norra Hisingen, Gunnestorp</t>
  </si>
  <si>
    <t>E-14-80-4053</t>
  </si>
  <si>
    <t>Norra Hisingen, Norumshöjd</t>
  </si>
  <si>
    <t>E-14-80-4054</t>
  </si>
  <si>
    <t>Norra Hisingen, Tuve, Norra</t>
  </si>
  <si>
    <t>E-14-80-4055</t>
  </si>
  <si>
    <t>Norra Hisingen, Tuve, Södra</t>
  </si>
  <si>
    <t>E-14-80-4056</t>
  </si>
  <si>
    <t>Norra Hisingen, Tången</t>
  </si>
  <si>
    <t>E-14-80-4061</t>
  </si>
  <si>
    <t>Norra Hisingen, Säve</t>
  </si>
  <si>
    <t>E-14-80-4071</t>
  </si>
  <si>
    <t>Norra Hisingen, Gerrebacka-Ingebäck</t>
  </si>
  <si>
    <t>E-14-80-4072</t>
  </si>
  <si>
    <t>Norra Hisingen, Kärra, Norra</t>
  </si>
  <si>
    <t>E-14-80-4073</t>
  </si>
  <si>
    <t>Norra Hisingen, Kärra, Södra</t>
  </si>
  <si>
    <t>E-14-80-4074</t>
  </si>
  <si>
    <t>Norra Hisingen, Kärra, Västra</t>
  </si>
  <si>
    <t>E-14-80-4075</t>
  </si>
  <si>
    <t>Norra Hisingen, Kärra, Östra</t>
  </si>
  <si>
    <t>E-14-80-4076</t>
  </si>
  <si>
    <t>Norra Hisingen, Mysterna-Svankälla</t>
  </si>
  <si>
    <t>E-14-80-4081</t>
  </si>
  <si>
    <t>Norra Hisingen, Rödbo</t>
  </si>
  <si>
    <t>E-14-80-4091</t>
  </si>
  <si>
    <t>Norra Hisingen, Sankt Jörgen</t>
  </si>
  <si>
    <t>E-14-80-4092</t>
  </si>
  <si>
    <t>Norra Hisingen, Skogome</t>
  </si>
  <si>
    <t>E-14-80-4101</t>
  </si>
  <si>
    <t>Norra Hisingen, Aröd</t>
  </si>
  <si>
    <t>E-14-80-4102</t>
  </si>
  <si>
    <t>Norra Hisingen, Brunnsbo, Norra</t>
  </si>
  <si>
    <t>E-14-80-4103</t>
  </si>
  <si>
    <t>Norra Hisingen, Brunnsbo, Södra</t>
  </si>
  <si>
    <t>E-14-80-4104</t>
  </si>
  <si>
    <t>Norra Hisingen, Tingstad</t>
  </si>
  <si>
    <t>E-14-80-4121</t>
  </si>
  <si>
    <t>Norra Hisingen, Backa Röd</t>
  </si>
  <si>
    <t>E-14-80-4122</t>
  </si>
  <si>
    <t>Norra Hisingen, Backa, Norra</t>
  </si>
  <si>
    <t>E-14-80-4123</t>
  </si>
  <si>
    <t>Norra Hisingen, Backa, Södra</t>
  </si>
  <si>
    <t>E-14-80-4124</t>
  </si>
  <si>
    <t>Norra Hisingen, Bällskär</t>
  </si>
  <si>
    <t>E-14-80-4125</t>
  </si>
  <si>
    <t>Norra Hisingen, Wadköpingsgatan m fl</t>
  </si>
  <si>
    <t>E-14-80-4131</t>
  </si>
  <si>
    <t>Norra Hisingen, Backadalen</t>
  </si>
  <si>
    <t>E-14-80-4132</t>
  </si>
  <si>
    <t>Norra Hisingen, Bäckebol</t>
  </si>
  <si>
    <t>E-14-80-4133</t>
  </si>
  <si>
    <t>Norra Hisingen, Selma Lagerlöfs torg</t>
  </si>
  <si>
    <t>E-14-80-4134</t>
  </si>
  <si>
    <t>Norra Hisingen, Skälltorp</t>
  </si>
  <si>
    <t>E-14-80-4135</t>
  </si>
  <si>
    <t>Norra Hisingen, Åketorp</t>
  </si>
  <si>
    <t>E-14-80-4141</t>
  </si>
  <si>
    <t>Lundby, Bräcke, Norra</t>
  </si>
  <si>
    <t>E-14-80-4142</t>
  </si>
  <si>
    <t>Lundby, Bräcke, Södra</t>
  </si>
  <si>
    <t>E-14-80-4143</t>
  </si>
  <si>
    <t>Lundby, Kyrkbyn</t>
  </si>
  <si>
    <t>E-14-80-4144</t>
  </si>
  <si>
    <t>Lundby, Lundby, Norra</t>
  </si>
  <si>
    <t>E-14-80-4145</t>
  </si>
  <si>
    <t>Lundby, Lundby, Södra</t>
  </si>
  <si>
    <t>E-14-80-4151</t>
  </si>
  <si>
    <t>Lundby, Brämaregården, Norra</t>
  </si>
  <si>
    <t>E-14-80-4152</t>
  </si>
  <si>
    <t>Lundby, Brämaregården, Södra</t>
  </si>
  <si>
    <t>E-14-80-4153</t>
  </si>
  <si>
    <t>Lundby, Porslinsfabriken</t>
  </si>
  <si>
    <t>E-14-80-4154</t>
  </si>
  <si>
    <t>Lundby, Rambergsstaden, Norra</t>
  </si>
  <si>
    <t>E-14-80-4155</t>
  </si>
  <si>
    <t>Lundby, Rambergsstaden, Södra</t>
  </si>
  <si>
    <t>E-14-80-4156</t>
  </si>
  <si>
    <t>Lundby, Rambergsstaden, Östra</t>
  </si>
  <si>
    <t>E-14-80-4161</t>
  </si>
  <si>
    <t>Lundby, Eriksberg, Västra</t>
  </si>
  <si>
    <t>E-14-80-4162</t>
  </si>
  <si>
    <t>Lundby, Eriksberg, Östra</t>
  </si>
  <si>
    <t>E-14-80-4163</t>
  </si>
  <si>
    <t>Lundby, Färjenäs</t>
  </si>
  <si>
    <t>E-14-80-4164</t>
  </si>
  <si>
    <t>Lundby, Pölsebo-Bratterås</t>
  </si>
  <si>
    <t>E-14-80-4165</t>
  </si>
  <si>
    <t>Lundby, Sannegården, Västra</t>
  </si>
  <si>
    <t>E-14-80-4166</t>
  </si>
  <si>
    <t>Lundby, Södhallsberget</t>
  </si>
  <si>
    <t>E-14-80-4171</t>
  </si>
  <si>
    <t>Lundby, Lindholmen</t>
  </si>
  <si>
    <t>E-14-80-4172</t>
  </si>
  <si>
    <t>Lundby, Lundbyvassen</t>
  </si>
  <si>
    <t>E-14-80-4173</t>
  </si>
  <si>
    <t>Lundby, Sannegården, Östra</t>
  </si>
  <si>
    <t>E-14-80-5011</t>
  </si>
  <si>
    <t>Västra Göteborg, Björnekulla</t>
  </si>
  <si>
    <t>E-14-80-5012</t>
  </si>
  <si>
    <t>Västra Göteborg, Fiskebäck,</t>
  </si>
  <si>
    <t>E-14-80-5013</t>
  </si>
  <si>
    <t>Västra Göteborg, Källängen</t>
  </si>
  <si>
    <t>E-14-80-5014</t>
  </si>
  <si>
    <t>Västra Göteborg, Osberget</t>
  </si>
  <si>
    <t>E-14-80-5015</t>
  </si>
  <si>
    <t>Västra Göteborg, Påvelund</t>
  </si>
  <si>
    <t>E-14-80-5021</t>
  </si>
  <si>
    <t>Västra Göteborg, Långedrag</t>
  </si>
  <si>
    <t>E-14-80-5031</t>
  </si>
  <si>
    <t>Västra Göteborg, Hagen</t>
  </si>
  <si>
    <t>E-14-80-5032</t>
  </si>
  <si>
    <t>Västra Göteborg, Nya Varvet</t>
  </si>
  <si>
    <t>E-14-80-5033</t>
  </si>
  <si>
    <t>Västra Göteborg, Tångudden</t>
  </si>
  <si>
    <t>E-14-80-5041</t>
  </si>
  <si>
    <t>Västra Göteborg, Ekebäck</t>
  </si>
  <si>
    <t>E-14-80-5042</t>
  </si>
  <si>
    <t>Västra Göteborg, Grimmered</t>
  </si>
  <si>
    <t>E-14-80-5043</t>
  </si>
  <si>
    <t>Västra Göteborg, Kungsten</t>
  </si>
  <si>
    <t>E-14-80-5051</t>
  </si>
  <si>
    <t>Västra Göteborg, Brännö-Asperö</t>
  </si>
  <si>
    <t>E-14-80-5052</t>
  </si>
  <si>
    <t>Västra Göteborg, Donsö-Vrångö</t>
  </si>
  <si>
    <t>E-14-80-5053</t>
  </si>
  <si>
    <t>Västra Göteborg, Styrsö-Köpstadsö</t>
  </si>
  <si>
    <t>E-14-80-5061</t>
  </si>
  <si>
    <t>Västra Göteborg, Bratthammar</t>
  </si>
  <si>
    <t>E-14-80-5071</t>
  </si>
  <si>
    <t>Västra Göteborg, Guldringen m fl</t>
  </si>
  <si>
    <t>E-14-80-5072</t>
  </si>
  <si>
    <t>Västra Göteborg, Tynnered, Norra</t>
  </si>
  <si>
    <t>E-14-80-5081</t>
  </si>
  <si>
    <t>Västra Göteborg, Tynnered Södra</t>
  </si>
  <si>
    <t>E-14-80-5082</t>
  </si>
  <si>
    <t>Västra Göteborg, Tynnered, Östra</t>
  </si>
  <si>
    <t>E-14-80-5091</t>
  </si>
  <si>
    <t>Askim-Frölunda-Högsbo, Kaverös, N</t>
  </si>
  <si>
    <t>E-14-80-5092</t>
  </si>
  <si>
    <t>Askim-Frölunda-Högsbo, Kaverös, S</t>
  </si>
  <si>
    <t>E-14-80-5093</t>
  </si>
  <si>
    <t>Askim-Frölunda-Högsbo, Kavås</t>
  </si>
  <si>
    <t>E-14-80-5101</t>
  </si>
  <si>
    <t>Askim-Frölunda-Högsbo, Flatås, S</t>
  </si>
  <si>
    <t>E-14-80-5102</t>
  </si>
  <si>
    <t>Askim-Frölunda-Högsbo, Flatås, V</t>
  </si>
  <si>
    <t>E-14-80-5103</t>
  </si>
  <si>
    <t>Askim-Frölunda-Högsbo, Flatås, Ö</t>
  </si>
  <si>
    <t>E-14-80-5111</t>
  </si>
  <si>
    <t>Askim-Frölunda-Högsbo, Högsbohöjd, N</t>
  </si>
  <si>
    <t>E-14-80-5112</t>
  </si>
  <si>
    <t>Askim-Frölunda-Högsbo, Högsbohöjd, S</t>
  </si>
  <si>
    <t>E-14-80-5121</t>
  </si>
  <si>
    <t>Askim-Frölunda-Högsbo, Högsbo</t>
  </si>
  <si>
    <t>E-14-80-5122</t>
  </si>
  <si>
    <t>Askim-Frölunda-Högsbo, Högsbotorp, S</t>
  </si>
  <si>
    <t>E-14-80-5123</t>
  </si>
  <si>
    <t>Askim-Frölunda-Högsbo, Högsbotorp, V</t>
  </si>
  <si>
    <t>E-14-80-5124</t>
  </si>
  <si>
    <t>Askim-Frölunda-Högsbo, Högsbotorp, Ö</t>
  </si>
  <si>
    <t>E-14-80-5125</t>
  </si>
  <si>
    <t>Askim-Frölunda-Högsbo, Marklandsgat.</t>
  </si>
  <si>
    <t>E-14-80-5131</t>
  </si>
  <si>
    <t>Askim-Frölunda-Högsbo, Spinetten</t>
  </si>
  <si>
    <t>E-14-80-5132</t>
  </si>
  <si>
    <t>Askim-Frölunda-Högsbo, Tofta</t>
  </si>
  <si>
    <t>E-14-80-5141</t>
  </si>
  <si>
    <t>Askim-Frölunda-Högsbo, Altplatsen</t>
  </si>
  <si>
    <t>E-14-80-5142</t>
  </si>
  <si>
    <t>Askim-Frölunda-Högsbo, Ruddalen</t>
  </si>
  <si>
    <t>E-14-80-5151</t>
  </si>
  <si>
    <t>Askim-Frölunda-Högsbo, Järnbrott, S</t>
  </si>
  <si>
    <t>E-14-80-5152</t>
  </si>
  <si>
    <t>Askim-Frölunda-Högsbo, Järnbrott, V</t>
  </si>
  <si>
    <t>E-14-80-5153</t>
  </si>
  <si>
    <t>Askim-Frölunda-Högsbo, Järnbrott, Ö</t>
  </si>
  <si>
    <t>E-14-80-5171</t>
  </si>
  <si>
    <t>Askim-Frölunda-Högsbo, Frölunda</t>
  </si>
  <si>
    <t>E-14-80-5172</t>
  </si>
  <si>
    <t>Askim-Frölunda-Högsbo, Frölunda Torg</t>
  </si>
  <si>
    <t>E-14-80-5173</t>
  </si>
  <si>
    <t>Askim-Frölunda-Högsbo, Gånglåten</t>
  </si>
  <si>
    <t>E-14-80-5174</t>
  </si>
  <si>
    <t>Askim-Frölunda-Högsbo, Mandolingatan</t>
  </si>
  <si>
    <t>E-14-80-5181</t>
  </si>
  <si>
    <t>Västra Göteborg, Korsåsen</t>
  </si>
  <si>
    <t>E-14-80-5182</t>
  </si>
  <si>
    <t>Västra Göteborg, Ängås</t>
  </si>
  <si>
    <t>E-14-80-5191</t>
  </si>
  <si>
    <t>Västra Göteborg, Önnered, Västra</t>
  </si>
  <si>
    <t>E-14-80-5192</t>
  </si>
  <si>
    <t>Västra Göteborg, Önnered, Östra</t>
  </si>
  <si>
    <t>E-14-80-5201</t>
  </si>
  <si>
    <t>Västra Göteborg, Grevegården</t>
  </si>
  <si>
    <t>E-14-80-5202</t>
  </si>
  <si>
    <t>Västra Göteborg, Skattegården</t>
  </si>
  <si>
    <t>E-14-80-5211</t>
  </si>
  <si>
    <t>Västra Göteborg, Näset, Norra</t>
  </si>
  <si>
    <t>E-14-80-5212</t>
  </si>
  <si>
    <t>Västra Göteborg, Näset, Södra</t>
  </si>
  <si>
    <t>E-14-80-5213</t>
  </si>
  <si>
    <t>Västra Göteborg, Välen</t>
  </si>
  <si>
    <t>E-14-80-5214</t>
  </si>
  <si>
    <t>Västra Göteborg, Åkered</t>
  </si>
  <si>
    <t>E-14-80-5221</t>
  </si>
  <si>
    <t>Västra Göteborg, Opaltorget, Norra</t>
  </si>
  <si>
    <t>E-14-80-5222</t>
  </si>
  <si>
    <t>Västra Göteborg, Opaltorget, Södra</t>
  </si>
  <si>
    <t>E-14-80-5231</t>
  </si>
  <si>
    <t>Askim-Frölunda-Högsbo, Askim</t>
  </si>
  <si>
    <t>E-14-80-5232</t>
  </si>
  <si>
    <t>Askim-Frölunda-Högsbo, Hovås, Norra</t>
  </si>
  <si>
    <t>E-14-80-5233</t>
  </si>
  <si>
    <t>Askim-Frölunda-Högsbo, Hult</t>
  </si>
  <si>
    <t>E-14-80-5234</t>
  </si>
  <si>
    <t>Askim-Frölunda-Högsbo, Pilegården</t>
  </si>
  <si>
    <t>E-14-80-5235</t>
  </si>
  <si>
    <t>Askim-Frölunda-Högsbo, Sisjön, N</t>
  </si>
  <si>
    <t>E-14-80-5236</t>
  </si>
  <si>
    <t>Askim-Frölunda-Högsbo, Sisjön, S</t>
  </si>
  <si>
    <t>E-14-80-5237</t>
  </si>
  <si>
    <t>Askim-Frölunda-Högsbo, Sisjön, V</t>
  </si>
  <si>
    <t>E-14-80-5241</t>
  </si>
  <si>
    <t>Askim-Frölunda-Högsbo, Hovås, Södra</t>
  </si>
  <si>
    <t>E-14-80-5242</t>
  </si>
  <si>
    <t>Askim-Frölunda-Högsbo, Trollåsen</t>
  </si>
  <si>
    <t>E-14-80-5251</t>
  </si>
  <si>
    <t>Askim-Frölunda-Högsbo, Billdal, N</t>
  </si>
  <si>
    <t>E-14-80-5252</t>
  </si>
  <si>
    <t>Askim-Frölunda-Högsbo, Billdal, S</t>
  </si>
  <si>
    <t>E-14-80-5253</t>
  </si>
  <si>
    <t>Askim-Frölunda-Högsbo, Brottkärr</t>
  </si>
  <si>
    <t>E-14-80-5254</t>
  </si>
  <si>
    <t>Askim-Frölunda-Högsbo, Lindås</t>
  </si>
  <si>
    <t>E-14-80-5255</t>
  </si>
  <si>
    <t>Askim-Frölunda-Högsbo, Lyckhem</t>
  </si>
  <si>
    <t>E-14-80-5256</t>
  </si>
  <si>
    <t>Askim-Frölunda-Högsbo, Nygård</t>
  </si>
  <si>
    <t>E-14-80-5257</t>
  </si>
  <si>
    <t>Askim-Frölunda-Högsbo, Skintebo</t>
  </si>
  <si>
    <t>E-14-80-5258</t>
  </si>
  <si>
    <t>Askim-Frölunda-Högsbo, Uggleberget</t>
  </si>
  <si>
    <t>E-14-80-6011</t>
  </si>
  <si>
    <t>Angered, Lövgärdet, Nedre</t>
  </si>
  <si>
    <t>E-14-80-6012</t>
  </si>
  <si>
    <t>Angered, Lövgärdet, Övre</t>
  </si>
  <si>
    <t>E-14-80-6013</t>
  </si>
  <si>
    <t>Angered, Lövgärdets Centrum</t>
  </si>
  <si>
    <t>E-14-80-6021</t>
  </si>
  <si>
    <t>Angered, Rannebergen, Norra</t>
  </si>
  <si>
    <t>E-14-80-6022</t>
  </si>
  <si>
    <t>Angered, Rannebergen, Södra</t>
  </si>
  <si>
    <t>E-14-80-6031</t>
  </si>
  <si>
    <t>Angered, Gårdsten, Norra</t>
  </si>
  <si>
    <t>E-14-80-6032</t>
  </si>
  <si>
    <t>Angered, Gårdsten, Södra</t>
  </si>
  <si>
    <t>E-14-80-6033</t>
  </si>
  <si>
    <t>Angered, Gårdsten, Västra</t>
  </si>
  <si>
    <t>E-14-80-6034</t>
  </si>
  <si>
    <t>Angered, Gårdsten, Östra</t>
  </si>
  <si>
    <t>E-14-80-6041</t>
  </si>
  <si>
    <t>Angered, Angereds Centrum</t>
  </si>
  <si>
    <t>E-14-80-6042</t>
  </si>
  <si>
    <t>Angered, Trägårdsgärdet</t>
  </si>
  <si>
    <t>E-14-80-6051</t>
  </si>
  <si>
    <t>Angered, Agnesberg</t>
  </si>
  <si>
    <t>E-14-80-6061</t>
  </si>
  <si>
    <t>Angered, Hammarkullen, Centrum</t>
  </si>
  <si>
    <t>E-14-80-6062</t>
  </si>
  <si>
    <t>Angered, Hammarkullen, Västra</t>
  </si>
  <si>
    <t>E-14-80-6063</t>
  </si>
  <si>
    <t>Angered, Hammarkullen, Östra</t>
  </si>
  <si>
    <t>E-14-80-6064</t>
  </si>
  <si>
    <t>Angered, Sandeslätt</t>
  </si>
  <si>
    <t>E-14-80-6101</t>
  </si>
  <si>
    <t>Angered, Gunnilse-Linnarhult</t>
  </si>
  <si>
    <t>E-14-80-6111</t>
  </si>
  <si>
    <t>Angered, Bergum</t>
  </si>
  <si>
    <t>E-14-80-6112</t>
  </si>
  <si>
    <t>Angered, Björsared</t>
  </si>
  <si>
    <t>E-14-80-6113</t>
  </si>
  <si>
    <t>Angered, Olofstorp</t>
  </si>
  <si>
    <t>E-14-80-6121</t>
  </si>
  <si>
    <t>Angered, Bläsebo</t>
  </si>
  <si>
    <t>E-14-80-6122</t>
  </si>
  <si>
    <t>Angered, Hjällbo, Norra</t>
  </si>
  <si>
    <t>E-14-80-6123</t>
  </si>
  <si>
    <t>Angered, Hjällbo, Södra</t>
  </si>
  <si>
    <t>E-14-80-6124</t>
  </si>
  <si>
    <t>Angered, Skolspåret</t>
  </si>
  <si>
    <t>E-14-80-6131</t>
  </si>
  <si>
    <t>Angered, Eriksbo</t>
  </si>
  <si>
    <t>E-14-80-7011</t>
  </si>
  <si>
    <t>Västra Hisingen, Biskopsgården, N</t>
  </si>
  <si>
    <t>E-14-80-7012</t>
  </si>
  <si>
    <t>Västra Hisingen, Svarte Mosse</t>
  </si>
  <si>
    <t>E-14-80-7021</t>
  </si>
  <si>
    <t>Västra Hisingen, Länsmansgården, C</t>
  </si>
  <si>
    <t>E-14-80-7022</t>
  </si>
  <si>
    <t>Västra Hisingen, Länsmansgården, N</t>
  </si>
  <si>
    <t>E-14-80-7023</t>
  </si>
  <si>
    <t>Västra Hisingen, Länsmansgården, S</t>
  </si>
  <si>
    <t>E-14-80-7031</t>
  </si>
  <si>
    <t>Västra Hisingen, Länsmansgården, Ö</t>
  </si>
  <si>
    <t>E-14-80-7032</t>
  </si>
  <si>
    <t>Västra Hisingen, Svartedalen, Norra</t>
  </si>
  <si>
    <t>E-14-80-7041</t>
  </si>
  <si>
    <t>Västra Hisingen, Andalen</t>
  </si>
  <si>
    <t>E-14-80-7042</t>
  </si>
  <si>
    <t>Västra Hisingen, Gossbydal-Trånget</t>
  </si>
  <si>
    <t>E-14-80-7043</t>
  </si>
  <si>
    <t>Västra Hisingen, Hjuvik</t>
  </si>
  <si>
    <t>E-14-80-7044</t>
  </si>
  <si>
    <t>Västra Hisingen, Hällsvik</t>
  </si>
  <si>
    <t>E-14-80-7051</t>
  </si>
  <si>
    <t>Västra Hisingen, Amhult-Arendal</t>
  </si>
  <si>
    <t>E-14-80-7052</t>
  </si>
  <si>
    <t>Västra Hisingen, Domarringen m fl</t>
  </si>
  <si>
    <t>E-14-80-7053</t>
  </si>
  <si>
    <t>Västra Hisingen, Nolered</t>
  </si>
  <si>
    <t>E-14-80-7054</t>
  </si>
  <si>
    <t>Västra Hisingen, Torslanda</t>
  </si>
  <si>
    <t>E-14-80-7055</t>
  </si>
  <si>
    <t>Västra Hisingen, Torslanda Torg</t>
  </si>
  <si>
    <t>E-14-80-7056</t>
  </si>
  <si>
    <t>Västra Hisingen, Tumlehed</t>
  </si>
  <si>
    <t>E-14-80-7061</t>
  </si>
  <si>
    <t>Västra Hisingen, Björlanda</t>
  </si>
  <si>
    <t>E-14-80-7062</t>
  </si>
  <si>
    <t>Västra Hisingen, Kvisljungeby</t>
  </si>
  <si>
    <t>E-14-80-7063</t>
  </si>
  <si>
    <t>Västra Hisingen, Lilleby</t>
  </si>
  <si>
    <t>E-14-80-7064</t>
  </si>
  <si>
    <t>Västra Hisingen, Nolvik</t>
  </si>
  <si>
    <t>E-14-80-7065</t>
  </si>
  <si>
    <t>Västra Hisingen, Älvegården m fl</t>
  </si>
  <si>
    <t>E-14-80-7081</t>
  </si>
  <si>
    <t>Västra Hisingen, Biskopsgården, S</t>
  </si>
  <si>
    <t>E-14-80-7082</t>
  </si>
  <si>
    <t>Västra Hisingen, Treröset</t>
  </si>
  <si>
    <t>E-14-80-7083</t>
  </si>
  <si>
    <t>Västra Hisingen, Vårväderstorget</t>
  </si>
  <si>
    <t>E-14-80-7084</t>
  </si>
  <si>
    <t>Västra Hisingen, Väderlekstorget</t>
  </si>
  <si>
    <t>E-14-80-7091</t>
  </si>
  <si>
    <t>Västra Hisingen, Jättesten</t>
  </si>
  <si>
    <t>E-14-80-7092</t>
  </si>
  <si>
    <t>Västra Hisingen, Kärrmossen</t>
  </si>
  <si>
    <t>E-14-80-7093</t>
  </si>
  <si>
    <t>Västra Hisingen, Svartedalen, Södra</t>
  </si>
  <si>
    <t>E-14-80-7094</t>
  </si>
  <si>
    <t>Västra Hisingen, Önskevädersg. m fl</t>
  </si>
  <si>
    <t>E-14-80-0</t>
  </si>
  <si>
    <t>Mölndal</t>
  </si>
  <si>
    <t>E-14-81-0101</t>
  </si>
  <si>
    <t>Stadshuset Södra</t>
  </si>
  <si>
    <t>E-14-81-0102</t>
  </si>
  <si>
    <t>Fässberg Östra</t>
  </si>
  <si>
    <t>E-14-81-0103</t>
  </si>
  <si>
    <t>Fässberg Västra</t>
  </si>
  <si>
    <t>E-14-81-0104</t>
  </si>
  <si>
    <t>Ekhaga</t>
  </si>
  <si>
    <t>E-14-81-0105</t>
  </si>
  <si>
    <t>Västerberg</t>
  </si>
  <si>
    <t>E-14-81-0106</t>
  </si>
  <si>
    <t>Balltorp Västra</t>
  </si>
  <si>
    <t>E-14-81-0107</t>
  </si>
  <si>
    <t>Broslätt Västra</t>
  </si>
  <si>
    <t>E-14-81-0108</t>
  </si>
  <si>
    <t>E-14-81-0109</t>
  </si>
  <si>
    <t>Åby Västra</t>
  </si>
  <si>
    <t>E-14-81-0110</t>
  </si>
  <si>
    <t>Toltorp Södra</t>
  </si>
  <si>
    <t>E-14-81-0111</t>
  </si>
  <si>
    <t>Bosgården Norra</t>
  </si>
  <si>
    <t>E-14-81-0112</t>
  </si>
  <si>
    <t>Toltorp Norra</t>
  </si>
  <si>
    <t>E-14-81-0113</t>
  </si>
  <si>
    <t>Krokslätt</t>
  </si>
  <si>
    <t>E-14-81-0114</t>
  </si>
  <si>
    <t>Sörgården Östra</t>
  </si>
  <si>
    <t>E-14-81-0115</t>
  </si>
  <si>
    <t>Sörgården Västra</t>
  </si>
  <si>
    <t>E-14-81-0116</t>
  </si>
  <si>
    <t>Eklanda Västra</t>
  </si>
  <si>
    <t>E-14-81-0117</t>
  </si>
  <si>
    <t>Balltorp Östra</t>
  </si>
  <si>
    <t>E-14-81-0118</t>
  </si>
  <si>
    <t>Broslätt Östra</t>
  </si>
  <si>
    <t>E-14-81-0119</t>
  </si>
  <si>
    <t>Bosgården Södra</t>
  </si>
  <si>
    <t>E-14-81-0120</t>
  </si>
  <si>
    <t>Eklanda Östra</t>
  </si>
  <si>
    <t>E-14-81-0121</t>
  </si>
  <si>
    <t>Stadshuset Norra</t>
  </si>
  <si>
    <t>E-14-81-0122</t>
  </si>
  <si>
    <t>Stallbacken</t>
  </si>
  <si>
    <t>E-14-81-0201</t>
  </si>
  <si>
    <t>Hallen Norra</t>
  </si>
  <si>
    <t>E-14-81-0202</t>
  </si>
  <si>
    <t>Brattås Norra</t>
  </si>
  <si>
    <t>E-14-81-0203</t>
  </si>
  <si>
    <t>Brattås Södra</t>
  </si>
  <si>
    <t>E-14-81-0204</t>
  </si>
  <si>
    <t>Stretered</t>
  </si>
  <si>
    <t>E-14-81-0205</t>
  </si>
  <si>
    <t>Hallen Södra</t>
  </si>
  <si>
    <t>E-14-81-0301</t>
  </si>
  <si>
    <t>Skånhälla Västra</t>
  </si>
  <si>
    <t>E-14-81-0302</t>
  </si>
  <si>
    <t>Almås</t>
  </si>
  <si>
    <t>E-14-81-0303</t>
  </si>
  <si>
    <t>Valås</t>
  </si>
  <si>
    <t>E-14-81-0304</t>
  </si>
  <si>
    <t>Sinntorp Norra</t>
  </si>
  <si>
    <t>E-14-81-0305</t>
  </si>
  <si>
    <t>Hällesåker</t>
  </si>
  <si>
    <t>E-14-81-0306</t>
  </si>
  <si>
    <t>Sinntorp Östra</t>
  </si>
  <si>
    <t>E-14-81-0307</t>
  </si>
  <si>
    <t>Skånhälla Bräcka</t>
  </si>
  <si>
    <t>E-14-81-0308</t>
  </si>
  <si>
    <t>Skånhälla Fågelsten</t>
  </si>
  <si>
    <t>E-14-81-0309</t>
  </si>
  <si>
    <t>Sinntorp Västra</t>
  </si>
  <si>
    <t>E-14-81-0401</t>
  </si>
  <si>
    <t>Lackarebäck Norra</t>
  </si>
  <si>
    <t>E-14-81-0402</t>
  </si>
  <si>
    <t>Kvarnbyn Norra</t>
  </si>
  <si>
    <t>E-14-81-0403</t>
  </si>
  <si>
    <t>Glasberget Norra</t>
  </si>
  <si>
    <t>E-14-81-0404</t>
  </si>
  <si>
    <t>Rävekärr Norra</t>
  </si>
  <si>
    <t>E-14-81-0405</t>
  </si>
  <si>
    <t>Rävekärr Södra</t>
  </si>
  <si>
    <t>E-14-81-0406</t>
  </si>
  <si>
    <t>Lackarebäck Södra</t>
  </si>
  <si>
    <t>E-14-81-0407</t>
  </si>
  <si>
    <t>Glasberget Södra</t>
  </si>
  <si>
    <t>E-14-81-0408</t>
  </si>
  <si>
    <t>Kvarnbyn Södra</t>
  </si>
  <si>
    <t>E-14-81-0</t>
  </si>
  <si>
    <t>Kungälv</t>
  </si>
  <si>
    <t>E-14-82-0101</t>
  </si>
  <si>
    <t>Komarken N-Gamla Grinden</t>
  </si>
  <si>
    <t>E-14-82-0102</t>
  </si>
  <si>
    <t>Komarken V</t>
  </si>
  <si>
    <t>E-14-82-0103</t>
  </si>
  <si>
    <t>Komarken Ö</t>
  </si>
  <si>
    <t>E-14-82-0104</t>
  </si>
  <si>
    <t>Komarken S-Grinden</t>
  </si>
  <si>
    <t>E-14-82-0105</t>
  </si>
  <si>
    <t>E-14-82-0106</t>
  </si>
  <si>
    <t>Fontin-Gamla Staden</t>
  </si>
  <si>
    <t>E-14-82-0107</t>
  </si>
  <si>
    <t>Sadelmakaren-Reparatören</t>
  </si>
  <si>
    <t>E-14-82-0108</t>
  </si>
  <si>
    <t>Fridhem-Tveten</t>
  </si>
  <si>
    <t>E-14-82-0109</t>
  </si>
  <si>
    <t>Skälebräcke-Kongahälla-Trankärr</t>
  </si>
  <si>
    <t>E-14-82-0110</t>
  </si>
  <si>
    <t>Munkegärde</t>
  </si>
  <si>
    <t>E-14-82-0111</t>
  </si>
  <si>
    <t>Ulvegärde-Solbräcke-Olseröd</t>
  </si>
  <si>
    <t>E-14-82-0301</t>
  </si>
  <si>
    <t>Marstrand</t>
  </si>
  <si>
    <t>E-14-82-0401</t>
  </si>
  <si>
    <t>Harestad</t>
  </si>
  <si>
    <t>E-14-82-0501</t>
  </si>
  <si>
    <t>Kärna-Staby</t>
  </si>
  <si>
    <t>E-14-82-0502</t>
  </si>
  <si>
    <t>Kovikshamn-Glose</t>
  </si>
  <si>
    <t>E-14-82-0601</t>
  </si>
  <si>
    <t>Tjuvkil-Instön-Tofta</t>
  </si>
  <si>
    <t>E-14-82-0701</t>
  </si>
  <si>
    <t>Tega-Vena-Ulvesund</t>
  </si>
  <si>
    <t>E-14-82-0702</t>
  </si>
  <si>
    <t>Ytterby C-Kastellegården</t>
  </si>
  <si>
    <t>E-14-82-0703</t>
  </si>
  <si>
    <t>Rollsbo-Bredsten</t>
  </si>
  <si>
    <t>E-14-82-0704</t>
  </si>
  <si>
    <t>Sparrås-Tornhaga</t>
  </si>
  <si>
    <t>E-14-82-0801</t>
  </si>
  <si>
    <t>Solberg-Duvesjön-Norrmannebo</t>
  </si>
  <si>
    <t>E-14-82-0802</t>
  </si>
  <si>
    <t>Diseröd-Dösebacka</t>
  </si>
  <si>
    <t>E-14-82-0901</t>
  </si>
  <si>
    <t>Kareby-Ullstorp</t>
  </si>
  <si>
    <t>E-14-82-0902</t>
  </si>
  <si>
    <t>Lundby-Skårby-Arnebo</t>
  </si>
  <si>
    <t>E-14-82-1001</t>
  </si>
  <si>
    <t>Hålta-Lökeberg</t>
  </si>
  <si>
    <t>E-14-82-1101</t>
  </si>
  <si>
    <t>Aröd-Skålldal</t>
  </si>
  <si>
    <t>E-14-82-1102</t>
  </si>
  <si>
    <t>Solberga-Rörtången</t>
  </si>
  <si>
    <t>E-14-82-1103</t>
  </si>
  <si>
    <t>Kode</t>
  </si>
  <si>
    <t>E-14-82-0</t>
  </si>
  <si>
    <t>Lysekil</t>
  </si>
  <si>
    <t>E-14-84-0101</t>
  </si>
  <si>
    <t>Lysekil Kyrkvik</t>
  </si>
  <si>
    <t>E-14-84-0102</t>
  </si>
  <si>
    <t>Lysekil Bansvik</t>
  </si>
  <si>
    <t>E-14-84-0103</t>
  </si>
  <si>
    <t>Lysekil Centrum</t>
  </si>
  <si>
    <t>E-14-84-0104</t>
  </si>
  <si>
    <t>Lysekil Slätten</t>
  </si>
  <si>
    <t>E-14-84-0105</t>
  </si>
  <si>
    <t>Lysekil Dalskogen</t>
  </si>
  <si>
    <t>E-14-84-0201</t>
  </si>
  <si>
    <t>Lyse</t>
  </si>
  <si>
    <t>E-14-84-0301</t>
  </si>
  <si>
    <t>Skaftö</t>
  </si>
  <si>
    <t>E-14-84-0401</t>
  </si>
  <si>
    <t>Bro</t>
  </si>
  <si>
    <t>E-14-84-0501</t>
  </si>
  <si>
    <t>Brastad väster</t>
  </si>
  <si>
    <t>E-14-84-0502</t>
  </si>
  <si>
    <t>Brastad öster</t>
  </si>
  <si>
    <t>E-14-84-0</t>
  </si>
  <si>
    <t>Uddevalla</t>
  </si>
  <si>
    <t>E-14-85-0101</t>
  </si>
  <si>
    <t>Uddevalla-Äsperöd-Ängebacken</t>
  </si>
  <si>
    <t>E-14-85-0102</t>
  </si>
  <si>
    <t>Uddevalla-Stenbacken-Karlsberg</t>
  </si>
  <si>
    <t>E-14-85-0103</t>
  </si>
  <si>
    <t>Uddevalla-Österberget-Tureborg</t>
  </si>
  <si>
    <t>E-14-85-0104</t>
  </si>
  <si>
    <t>Uddevalla-Kapelle-Timanstorpet</t>
  </si>
  <si>
    <t>E-14-85-0105</t>
  </si>
  <si>
    <t>Uddevalla-Håljuteberget</t>
  </si>
  <si>
    <t>E-14-85-0106</t>
  </si>
  <si>
    <t>Uddevalla söder</t>
  </si>
  <si>
    <t>E-14-85-0107</t>
  </si>
  <si>
    <t>Uddevalla-Walkesborg-Bohusgården</t>
  </si>
  <si>
    <t>E-14-85-0108</t>
  </si>
  <si>
    <t>Uddevalla centrum väst</t>
  </si>
  <si>
    <t>E-14-85-0109</t>
  </si>
  <si>
    <t>Uddevalla-Hönseberget-Margretegärde</t>
  </si>
  <si>
    <t>E-14-85-0301</t>
  </si>
  <si>
    <t>Ljungskile-Berg-Simmersröd</t>
  </si>
  <si>
    <t>E-14-85-0302</t>
  </si>
  <si>
    <t>Ljungskile-Hälle-Skafteröd</t>
  </si>
  <si>
    <t>E-14-85-0303</t>
  </si>
  <si>
    <t>Lyckorna-Grinneröd</t>
  </si>
  <si>
    <t>E-14-85-0501</t>
  </si>
  <si>
    <t>Forshälla väst</t>
  </si>
  <si>
    <t>E-14-85-0502</t>
  </si>
  <si>
    <t>Resteröd-Forshälla öst</t>
  </si>
  <si>
    <t>E-14-85-0701</t>
  </si>
  <si>
    <t>Bokenäs-Dragsmark</t>
  </si>
  <si>
    <t>E-14-85-0901</t>
  </si>
  <si>
    <t>Skredsvik-Hogstorp</t>
  </si>
  <si>
    <t>E-14-85-0902</t>
  </si>
  <si>
    <t>Högås-Sundsandvik</t>
  </si>
  <si>
    <t>E-14-85-1001</t>
  </si>
  <si>
    <t>Herrestad-Utby-Lanesund</t>
  </si>
  <si>
    <t>E-14-85-1002</t>
  </si>
  <si>
    <t>Herrestad-Kissleberg-Smedseröd</t>
  </si>
  <si>
    <t>E-14-85-1003</t>
  </si>
  <si>
    <t>Herrestad-Källdal-Misteröd-Sunningen</t>
  </si>
  <si>
    <t>E-14-85-1101</t>
  </si>
  <si>
    <t>Lane-Ryr</t>
  </si>
  <si>
    <t>E-14-85-1201</t>
  </si>
  <si>
    <t>Bäve-Unneröd-Ramneröd</t>
  </si>
  <si>
    <t>E-14-85-1202</t>
  </si>
  <si>
    <t>Bäve-Skogslyckan</t>
  </si>
  <si>
    <t>E-14-85-1204</t>
  </si>
  <si>
    <t>Bäve-Karlsruhe-Elseberg</t>
  </si>
  <si>
    <t>E-14-85-1205</t>
  </si>
  <si>
    <t>Bäve-Hedegärde-Vännerberg</t>
  </si>
  <si>
    <t>E-14-85-1206</t>
  </si>
  <si>
    <t>Bäve-Bleket-S Dalaberg-Vindfället</t>
  </si>
  <si>
    <t>E-14-85-1207</t>
  </si>
  <si>
    <t>Bäve-Norra Dalaberg</t>
  </si>
  <si>
    <t>E-14-85-1208</t>
  </si>
  <si>
    <t>Bäve Norra Hovhult</t>
  </si>
  <si>
    <t>E-14-85-1209</t>
  </si>
  <si>
    <t>Bäve-Fasseröd</t>
  </si>
  <si>
    <t>E-14-85-1210</t>
  </si>
  <si>
    <t>Bäve-Boxhult-Södra Hovhult</t>
  </si>
  <si>
    <t>E-14-85-1211</t>
  </si>
  <si>
    <t>Bäve-Helenedal</t>
  </si>
  <si>
    <t>E-14-85-1212</t>
  </si>
  <si>
    <t>Bäve-Kurveröd</t>
  </si>
  <si>
    <t>E-14-85-0</t>
  </si>
  <si>
    <t>Strömstad</t>
  </si>
  <si>
    <t>E-14-86-0101</t>
  </si>
  <si>
    <t>Centrum nord</t>
  </si>
  <si>
    <t>E-14-86-0102</t>
  </si>
  <si>
    <t>Centrum syd</t>
  </si>
  <si>
    <t>E-14-86-0103</t>
  </si>
  <si>
    <t>Strömstad södra</t>
  </si>
  <si>
    <t>E-14-86-0104</t>
  </si>
  <si>
    <t>Seläter-Hällestrand-Bojar</t>
  </si>
  <si>
    <t>E-14-86-0203</t>
  </si>
  <si>
    <t>Skee-Strömstad östra</t>
  </si>
  <si>
    <t>E-14-86-0401</t>
  </si>
  <si>
    <t>Strömstad norra</t>
  </si>
  <si>
    <t>E-14-86-0701</t>
  </si>
  <si>
    <t>Tjärnö</t>
  </si>
  <si>
    <t>E-14-86-0702</t>
  </si>
  <si>
    <t>Koster</t>
  </si>
  <si>
    <t>E-14-86-0</t>
  </si>
  <si>
    <t>Vänersborg</t>
  </si>
  <si>
    <t>E-14-87-0101</t>
  </si>
  <si>
    <t>Brålanda/Sundals Ryr</t>
  </si>
  <si>
    <t>E-14-87-0102</t>
  </si>
  <si>
    <t>Frändefors västra</t>
  </si>
  <si>
    <t>E-14-87-0103</t>
  </si>
  <si>
    <t>Frändefors/Frändefors Ö/Vänerkusten</t>
  </si>
  <si>
    <t>E-14-87-0104</t>
  </si>
  <si>
    <t>Frändefors södra/Vänerkusten</t>
  </si>
  <si>
    <t>E-14-87-0105</t>
  </si>
  <si>
    <t>Siviken/Väne Ryr</t>
  </si>
  <si>
    <t>E-14-87-0106</t>
  </si>
  <si>
    <t>Blåsut</t>
  </si>
  <si>
    <t>E-14-87-0107</t>
  </si>
  <si>
    <t>Öxnered/Vassända Naglum/Båberg</t>
  </si>
  <si>
    <t>E-14-87-0108</t>
  </si>
  <si>
    <t>Centrala Vänersborg norra</t>
  </si>
  <si>
    <t>E-14-87-0109</t>
  </si>
  <si>
    <t>Centrala Vänersborg</t>
  </si>
  <si>
    <t>E-14-87-0110</t>
  </si>
  <si>
    <t>Centrala Vänersborg södra</t>
  </si>
  <si>
    <t>E-14-87-0111</t>
  </si>
  <si>
    <t>Hedmanstorget/Mariero östra</t>
  </si>
  <si>
    <t>E-14-87-0112</t>
  </si>
  <si>
    <t>Lyckhem västra/Fredriksberg</t>
  </si>
  <si>
    <t>E-14-87-0113</t>
  </si>
  <si>
    <t>Lyckhem södra/Tenggrenstorp</t>
  </si>
  <si>
    <t>E-14-87-0114</t>
  </si>
  <si>
    <t>Flanaden</t>
  </si>
  <si>
    <t>E-14-87-0115</t>
  </si>
  <si>
    <t>E-14-87-0116</t>
  </si>
  <si>
    <t>Mariedal/Fridhem</t>
  </si>
  <si>
    <t>E-14-87-0117</t>
  </si>
  <si>
    <t>Onsjö norra</t>
  </si>
  <si>
    <t>E-14-87-0118</t>
  </si>
  <si>
    <t>Onsjö södra</t>
  </si>
  <si>
    <t>E-14-87-0119</t>
  </si>
  <si>
    <t>Brinketorp/Restad</t>
  </si>
  <si>
    <t>E-14-87-0120</t>
  </si>
  <si>
    <t>Vargön norra/Nordkroken</t>
  </si>
  <si>
    <t>E-14-87-0121</t>
  </si>
  <si>
    <t>Vargön östra</t>
  </si>
  <si>
    <t>E-14-87-0122</t>
  </si>
  <si>
    <t>Centrala Vargön/V Tunhem/Lilleskog</t>
  </si>
  <si>
    <t>E-14-87-0123</t>
  </si>
  <si>
    <t>Vänersnäs/Lilleskog östra</t>
  </si>
  <si>
    <t>E-14-87-0</t>
  </si>
  <si>
    <t>Trollhättan</t>
  </si>
  <si>
    <t>E-14-88-0106</t>
  </si>
  <si>
    <t>Strömslund</t>
  </si>
  <si>
    <t>E-14-88-0107</t>
  </si>
  <si>
    <t>Torsred</t>
  </si>
  <si>
    <t>E-14-88-0108</t>
  </si>
  <si>
    <t>Björndalen</t>
  </si>
  <si>
    <t>E-14-88-0109</t>
  </si>
  <si>
    <t>E-14-88-0110</t>
  </si>
  <si>
    <t>E-14-88-0111</t>
  </si>
  <si>
    <t>E-14-88-0113</t>
  </si>
  <si>
    <t>E-14-88-0114</t>
  </si>
  <si>
    <t>Hjortmossen</t>
  </si>
  <si>
    <t>E-14-88-0119</t>
  </si>
  <si>
    <t>Skoftebyn N</t>
  </si>
  <si>
    <t>E-14-88-0120</t>
  </si>
  <si>
    <t>Skoftebyn V</t>
  </si>
  <si>
    <t>E-14-88-0125</t>
  </si>
  <si>
    <t>Skogshöjden</t>
  </si>
  <si>
    <t>E-14-88-0135</t>
  </si>
  <si>
    <t>Källstorp</t>
  </si>
  <si>
    <t>E-14-88-0226</t>
  </si>
  <si>
    <t>Norra Björke</t>
  </si>
  <si>
    <t>E-14-88-0327</t>
  </si>
  <si>
    <t>Åsaka</t>
  </si>
  <si>
    <t>0428</t>
  </si>
  <si>
    <t>E-14-88-0428</t>
  </si>
  <si>
    <t>Halvorstorp</t>
  </si>
  <si>
    <t>0429</t>
  </si>
  <si>
    <t>E-14-88-0429</t>
  </si>
  <si>
    <t>Velanda</t>
  </si>
  <si>
    <t>E-14-88-0530</t>
  </si>
  <si>
    <t>Upphärad</t>
  </si>
  <si>
    <t>0632</t>
  </si>
  <si>
    <t>E-14-88-0632</t>
  </si>
  <si>
    <t>Sjuntorp S</t>
  </si>
  <si>
    <t>E-14-88-0731</t>
  </si>
  <si>
    <t>Sjuntorp N</t>
  </si>
  <si>
    <t>E-14-88-0916</t>
  </si>
  <si>
    <t>Karlstorp</t>
  </si>
  <si>
    <t>E-14-88-0917</t>
  </si>
  <si>
    <t>Kronogården N</t>
  </si>
  <si>
    <t>E-14-88-0918</t>
  </si>
  <si>
    <t>Kronogården S</t>
  </si>
  <si>
    <t>0921</t>
  </si>
  <si>
    <t>E-14-88-0921</t>
  </si>
  <si>
    <t>Sylte S</t>
  </si>
  <si>
    <t>E-14-88-0922</t>
  </si>
  <si>
    <t>Sylte N</t>
  </si>
  <si>
    <t>0923</t>
  </si>
  <si>
    <t>E-14-88-0923</t>
  </si>
  <si>
    <t>Lextorp N</t>
  </si>
  <si>
    <t>0924</t>
  </si>
  <si>
    <t>E-14-88-0924</t>
  </si>
  <si>
    <t>Lextorp S</t>
  </si>
  <si>
    <t>0936</t>
  </si>
  <si>
    <t>E-14-88-0936</t>
  </si>
  <si>
    <t>Kronogården V</t>
  </si>
  <si>
    <t>E-14-88-1001</t>
  </si>
  <si>
    <t>Dannebacken</t>
  </si>
  <si>
    <t>E-14-88-1002</t>
  </si>
  <si>
    <t>Hjulkvarn</t>
  </si>
  <si>
    <t>E-14-88-1003</t>
  </si>
  <si>
    <t>Stavre Ö</t>
  </si>
  <si>
    <t>E-14-88-1004</t>
  </si>
  <si>
    <t>Stavre V</t>
  </si>
  <si>
    <t>E-14-88-1005</t>
  </si>
  <si>
    <t>Sandhem</t>
  </si>
  <si>
    <t>E-14-88-1033</t>
  </si>
  <si>
    <t>Tingvalla S</t>
  </si>
  <si>
    <t>E-14-88-1034</t>
  </si>
  <si>
    <t>Tingvalla N</t>
  </si>
  <si>
    <t>E-14-88-1</t>
  </si>
  <si>
    <t>E-14-88-2</t>
  </si>
  <si>
    <t>Alingsås</t>
  </si>
  <si>
    <t>E-14-89-0101</t>
  </si>
  <si>
    <t>Stora Mellby/Magra</t>
  </si>
  <si>
    <t>E-14-89-0102</t>
  </si>
  <si>
    <t>Erska/Sollebrunn</t>
  </si>
  <si>
    <t>E-14-89-0103</t>
  </si>
  <si>
    <t>Långared</t>
  </si>
  <si>
    <t>E-14-89-0104</t>
  </si>
  <si>
    <t>Anten/Gräfsnäs</t>
  </si>
  <si>
    <t>E-14-89-0105</t>
  </si>
  <si>
    <t>Tegelbruket/Simmenäs</t>
  </si>
  <si>
    <t>E-14-89-0106</t>
  </si>
  <si>
    <t>Kvarnbacken</t>
  </si>
  <si>
    <t>E-14-89-0107</t>
  </si>
  <si>
    <t>Nolby V/Bolltorp</t>
  </si>
  <si>
    <t>E-14-89-0108</t>
  </si>
  <si>
    <t>Nolby Ö/Rödene</t>
  </si>
  <si>
    <t>E-14-89-0109</t>
  </si>
  <si>
    <t>Noltorp V</t>
  </si>
  <si>
    <t>E-14-89-0110</t>
  </si>
  <si>
    <t>Noltorp Ö</t>
  </si>
  <si>
    <t>E-14-89-0111</t>
  </si>
  <si>
    <t>Stadsskogen/Lövekulle</t>
  </si>
  <si>
    <t>E-14-89-0112</t>
  </si>
  <si>
    <t>Sörhaga</t>
  </si>
  <si>
    <t>E-14-89-0113</t>
  </si>
  <si>
    <t>Kullingsberg/Hedvigsberg</t>
  </si>
  <si>
    <t>E-14-89-0114</t>
  </si>
  <si>
    <t>E-14-89-0115</t>
  </si>
  <si>
    <t>Centrum S/Tuvebo</t>
  </si>
  <si>
    <t>E-14-89-0116</t>
  </si>
  <si>
    <t>Östlyckan/Brogården</t>
  </si>
  <si>
    <t>E-14-89-0117</t>
  </si>
  <si>
    <t>Stockslycke/Holmalund</t>
  </si>
  <si>
    <t>E-14-89-0118</t>
  </si>
  <si>
    <t>Bälinge/Gråbo</t>
  </si>
  <si>
    <t>E-14-89-0119</t>
  </si>
  <si>
    <t>Hemsjö/V Bodarne</t>
  </si>
  <si>
    <t>E-14-89-0120</t>
  </si>
  <si>
    <t>Dammen/Prästeryd</t>
  </si>
  <si>
    <t>E-14-89-0121</t>
  </si>
  <si>
    <t>Ängabo/Maryd</t>
  </si>
  <si>
    <t>E-14-89-0122</t>
  </si>
  <si>
    <t>Ingared</t>
  </si>
  <si>
    <t>E-14-89-0123</t>
  </si>
  <si>
    <t>Hemsjö S</t>
  </si>
  <si>
    <t>E-14-89-0124</t>
  </si>
  <si>
    <t>Ödenäs/Skaftared</t>
  </si>
  <si>
    <t>E-14-89-0</t>
  </si>
  <si>
    <t>Borås</t>
  </si>
  <si>
    <t>E-14-90-0101</t>
  </si>
  <si>
    <t>Aplared</t>
  </si>
  <si>
    <t>E-14-90-0102</t>
  </si>
  <si>
    <t>Bergsbo-Trandared</t>
  </si>
  <si>
    <t>E-14-90-0103</t>
  </si>
  <si>
    <t>Bergsäter-Bergsbo</t>
  </si>
  <si>
    <t>E-14-90-0104</t>
  </si>
  <si>
    <t>Boda-Brämhult</t>
  </si>
  <si>
    <t>E-14-90-0105</t>
  </si>
  <si>
    <t>Brotorp</t>
  </si>
  <si>
    <t>E-14-90-0106</t>
  </si>
  <si>
    <t>Brämhult Västra</t>
  </si>
  <si>
    <t>E-14-90-0107</t>
  </si>
  <si>
    <t>Brämhult Östra</t>
  </si>
  <si>
    <t>E-14-90-0108</t>
  </si>
  <si>
    <t>Dalsjöfors Västra</t>
  </si>
  <si>
    <t>E-14-90-0109</t>
  </si>
  <si>
    <t>Dalsjöfors Östra</t>
  </si>
  <si>
    <t>E-14-90-0110</t>
  </si>
  <si>
    <t>Dalsjöfors runt-Dannike</t>
  </si>
  <si>
    <t>E-14-90-0112</t>
  </si>
  <si>
    <t>Gånghester</t>
  </si>
  <si>
    <t>E-14-90-0113</t>
  </si>
  <si>
    <t>Hulta-Sörmarken</t>
  </si>
  <si>
    <t>E-14-90-0114</t>
  </si>
  <si>
    <t>Hulta Östra</t>
  </si>
  <si>
    <t>E-14-90-0115</t>
  </si>
  <si>
    <t>Hässleholmen-Brämhult</t>
  </si>
  <si>
    <t>E-14-90-0116</t>
  </si>
  <si>
    <t>Hässleholmen Södra</t>
  </si>
  <si>
    <t>E-14-90-0117</t>
  </si>
  <si>
    <t>Hässleholmen Västra</t>
  </si>
  <si>
    <t>E-14-90-0118</t>
  </si>
  <si>
    <t>Hässleholmen Östra</t>
  </si>
  <si>
    <t>E-14-90-0119</t>
  </si>
  <si>
    <t>Målsryd</t>
  </si>
  <si>
    <t>E-14-90-0122</t>
  </si>
  <si>
    <t>Svensgärde-Sörmarken</t>
  </si>
  <si>
    <t>E-14-90-0123</t>
  </si>
  <si>
    <t>Trandared Södra</t>
  </si>
  <si>
    <t>E-14-90-0124</t>
  </si>
  <si>
    <t>Trandared Västra</t>
  </si>
  <si>
    <t>E-14-90-0125</t>
  </si>
  <si>
    <t>Trandared Östra</t>
  </si>
  <si>
    <t>E-14-90-0126</t>
  </si>
  <si>
    <t>Äspered-Rångedala</t>
  </si>
  <si>
    <t>0168</t>
  </si>
  <si>
    <t>E-14-90-0168</t>
  </si>
  <si>
    <t>Hulta Västra</t>
  </si>
  <si>
    <t>E-14-90-0227</t>
  </si>
  <si>
    <t>Bergdalen-Liljeberget</t>
  </si>
  <si>
    <t>E-14-90-0228</t>
  </si>
  <si>
    <t>Bergdalen Södra</t>
  </si>
  <si>
    <t>E-14-90-0229</t>
  </si>
  <si>
    <t>Bosnäs-Viared</t>
  </si>
  <si>
    <t>E-14-90-0230</t>
  </si>
  <si>
    <t>E-14-90-0231</t>
  </si>
  <si>
    <t>Centrum Norra</t>
  </si>
  <si>
    <t>E-14-90-0232</t>
  </si>
  <si>
    <t>E-14-90-0233</t>
  </si>
  <si>
    <t>Dammsvedjan-Gässlösa-Kristineberg</t>
  </si>
  <si>
    <t>E-14-90-0234</t>
  </si>
  <si>
    <t>Druvefors Västra</t>
  </si>
  <si>
    <t>E-14-90-0235</t>
  </si>
  <si>
    <t>Druvefors Östra</t>
  </si>
  <si>
    <t>E-14-90-0236</t>
  </si>
  <si>
    <t>E-14-90-0237</t>
  </si>
  <si>
    <t>Göta-Kristineberg</t>
  </si>
  <si>
    <t>E-14-90-0238</t>
  </si>
  <si>
    <t>Göta-Regementet</t>
  </si>
  <si>
    <t>E-14-90-0239</t>
  </si>
  <si>
    <t>Hedvigsborg</t>
  </si>
  <si>
    <t>E-14-90-0240</t>
  </si>
  <si>
    <t>Hedvigsborg-Kråkered</t>
  </si>
  <si>
    <t>0242</t>
  </si>
  <si>
    <t>E-14-90-0242</t>
  </si>
  <si>
    <t>0243</t>
  </si>
  <si>
    <t>E-14-90-0243</t>
  </si>
  <si>
    <t>0244</t>
  </si>
  <si>
    <t>E-14-90-0244</t>
  </si>
  <si>
    <t>Norrmalm</t>
  </si>
  <si>
    <t>E-14-90-0245</t>
  </si>
  <si>
    <t>Norrmalm Nedre Norra</t>
  </si>
  <si>
    <t>0246</t>
  </si>
  <si>
    <t>E-14-90-0246</t>
  </si>
  <si>
    <t>Norrmalm Nedre Södra</t>
  </si>
  <si>
    <t>0247</t>
  </si>
  <si>
    <t>E-14-90-0247</t>
  </si>
  <si>
    <t>Norrmalm Norra</t>
  </si>
  <si>
    <t>0248</t>
  </si>
  <si>
    <t>E-14-90-0248</t>
  </si>
  <si>
    <t>Rydboholm</t>
  </si>
  <si>
    <t>0249</t>
  </si>
  <si>
    <t>E-14-90-0249</t>
  </si>
  <si>
    <t>Salängen-Villastaden</t>
  </si>
  <si>
    <t>0251</t>
  </si>
  <si>
    <t>E-14-90-0251</t>
  </si>
  <si>
    <t>Svaneholm-Seglora</t>
  </si>
  <si>
    <t>0252</t>
  </si>
  <si>
    <t>E-14-90-0252</t>
  </si>
  <si>
    <t>Villastaden</t>
  </si>
  <si>
    <t>0253</t>
  </si>
  <si>
    <t>E-14-90-0253</t>
  </si>
  <si>
    <t>Viskafors Västra-Kinnarumma</t>
  </si>
  <si>
    <t>0254</t>
  </si>
  <si>
    <t>E-14-90-0254</t>
  </si>
  <si>
    <t>Viskafors Östra</t>
  </si>
  <si>
    <t>0255</t>
  </si>
  <si>
    <t>E-14-90-0255</t>
  </si>
  <si>
    <t>E-14-90-0320</t>
  </si>
  <si>
    <t>Norra Sjöbo Sydöstra</t>
  </si>
  <si>
    <t>0356</t>
  </si>
  <si>
    <t>E-14-90-0356</t>
  </si>
  <si>
    <t>Alideberg-Erikslund</t>
  </si>
  <si>
    <t>0357</t>
  </si>
  <si>
    <t>E-14-90-0357</t>
  </si>
  <si>
    <t>Borgstena-Tämta-Vänga</t>
  </si>
  <si>
    <t>0358</t>
  </si>
  <si>
    <t>E-14-90-0358</t>
  </si>
  <si>
    <t>Bredared</t>
  </si>
  <si>
    <t>0359</t>
  </si>
  <si>
    <t>E-14-90-0359</t>
  </si>
  <si>
    <t>Byttorp</t>
  </si>
  <si>
    <t>E-14-90-0360</t>
  </si>
  <si>
    <t>Ekås-Hestra</t>
  </si>
  <si>
    <t>E-14-90-0361</t>
  </si>
  <si>
    <t>Fristad Nordvästra</t>
  </si>
  <si>
    <t>E-14-90-0362</t>
  </si>
  <si>
    <t>Fristad Nordöstra</t>
  </si>
  <si>
    <t>E-14-90-0363</t>
  </si>
  <si>
    <t>Fristad Sydvästra</t>
  </si>
  <si>
    <t>E-14-90-0364</t>
  </si>
  <si>
    <t>Fristad Sydöstra</t>
  </si>
  <si>
    <t>E-14-90-0365</t>
  </si>
  <si>
    <t>Frufällan-Tosseryd</t>
  </si>
  <si>
    <t>E-14-90-0366</t>
  </si>
  <si>
    <t>Hestra-Byttorp</t>
  </si>
  <si>
    <t>0367</t>
  </si>
  <si>
    <t>E-14-90-0367</t>
  </si>
  <si>
    <t>Hestra Parkstad</t>
  </si>
  <si>
    <t>0369</t>
  </si>
  <si>
    <t>E-14-90-0369</t>
  </si>
  <si>
    <t>Knalleland-Lundby</t>
  </si>
  <si>
    <t>0370</t>
  </si>
  <si>
    <t>E-14-90-0370</t>
  </si>
  <si>
    <t>Lundaskog-Lyckebo</t>
  </si>
  <si>
    <t>0371</t>
  </si>
  <si>
    <t>E-14-90-0371</t>
  </si>
  <si>
    <t>Norra Sjöbo Nordvästra</t>
  </si>
  <si>
    <t>0372</t>
  </si>
  <si>
    <t>E-14-90-0372</t>
  </si>
  <si>
    <t>Norra Sjöbo Nordöstra</t>
  </si>
  <si>
    <t>0373</t>
  </si>
  <si>
    <t>E-14-90-0373</t>
  </si>
  <si>
    <t>Norra Sjöbo Sydvästra</t>
  </si>
  <si>
    <t>0374</t>
  </si>
  <si>
    <t>E-14-90-0374</t>
  </si>
  <si>
    <t>Norrby Norra</t>
  </si>
  <si>
    <t>0375</t>
  </si>
  <si>
    <t>E-14-90-0375</t>
  </si>
  <si>
    <t>Norrby Södra</t>
  </si>
  <si>
    <t>0376</t>
  </si>
  <si>
    <t>E-14-90-0376</t>
  </si>
  <si>
    <t>Norrby Östra</t>
  </si>
  <si>
    <t>0377</t>
  </si>
  <si>
    <t>E-14-90-0377</t>
  </si>
  <si>
    <t>Parkstaden-Byttorp</t>
  </si>
  <si>
    <t>0378</t>
  </si>
  <si>
    <t>E-14-90-0378</t>
  </si>
  <si>
    <t>Sandared</t>
  </si>
  <si>
    <t>0379</t>
  </si>
  <si>
    <t>E-14-90-0379</t>
  </si>
  <si>
    <t>Sandared Västra</t>
  </si>
  <si>
    <t>0380</t>
  </si>
  <si>
    <t>E-14-90-0380</t>
  </si>
  <si>
    <t>Sandared Östra</t>
  </si>
  <si>
    <t>E-14-90-0381</t>
  </si>
  <si>
    <t>Sandhult</t>
  </si>
  <si>
    <t>E-14-90-0382</t>
  </si>
  <si>
    <t>Sjöbo-Ryda</t>
  </si>
  <si>
    <t>E-14-90-0383</t>
  </si>
  <si>
    <t>Sjöbo Södra</t>
  </si>
  <si>
    <t>E-14-90-0384</t>
  </si>
  <si>
    <t>Sjömarken Norra</t>
  </si>
  <si>
    <t>E-14-90-0385</t>
  </si>
  <si>
    <t>Sjömarken Södra</t>
  </si>
  <si>
    <t>E-14-90-0386</t>
  </si>
  <si>
    <t>Sparsör</t>
  </si>
  <si>
    <t>E-14-90-0387</t>
  </si>
  <si>
    <t>Tullen</t>
  </si>
  <si>
    <t>E-14-90-1</t>
  </si>
  <si>
    <t>E-14-90-2</t>
  </si>
  <si>
    <t>E-14-90-3</t>
  </si>
  <si>
    <t>Ulricehamn</t>
  </si>
  <si>
    <t>E-14-91-0101</t>
  </si>
  <si>
    <t>Gunnarshill/Borgmästarhagen</t>
  </si>
  <si>
    <t>E-14-91-0102</t>
  </si>
  <si>
    <t>Villastaden/Bronäs/Ekhagen/Karlsnäs</t>
  </si>
  <si>
    <t>E-14-91-0103</t>
  </si>
  <si>
    <t>Centrum/Tingsholm N.</t>
  </si>
  <si>
    <t>E-14-91-0104</t>
  </si>
  <si>
    <t>Skarpås/Furet/Hemryd/Tingsholm S.</t>
  </si>
  <si>
    <t>E-14-91-0105</t>
  </si>
  <si>
    <t>Fridhem/Paradiset/Centrum S.</t>
  </si>
  <si>
    <t>E-14-91-0106</t>
  </si>
  <si>
    <t>Markuslyckan/Karlslätt/Härstorp</t>
  </si>
  <si>
    <t>E-14-91-0107</t>
  </si>
  <si>
    <t>Marbäck/Fredriksberg/Fållorna</t>
  </si>
  <si>
    <t>E-14-91-0108</t>
  </si>
  <si>
    <t>Blidsberg/Dalum/Trädet</t>
  </si>
  <si>
    <t>E-14-91-0109</t>
  </si>
  <si>
    <t>Gällstad/Rånnaväg/Grönahög</t>
  </si>
  <si>
    <t>E-14-91-0110</t>
  </si>
  <si>
    <t>Hökerum/Nitta</t>
  </si>
  <si>
    <t>E-14-91-0111</t>
  </si>
  <si>
    <t>Hössna/Liared</t>
  </si>
  <si>
    <t>E-14-91-0112</t>
  </si>
  <si>
    <t>Timmele/Älmestad</t>
  </si>
  <si>
    <t>E-14-91-0113</t>
  </si>
  <si>
    <t>Tvärred/Vegby</t>
  </si>
  <si>
    <t>E-14-91-0</t>
  </si>
  <si>
    <t>Åmål</t>
  </si>
  <si>
    <t>E-14-92-0101</t>
  </si>
  <si>
    <t>Åmål norra - Mo</t>
  </si>
  <si>
    <t>E-14-92-0102</t>
  </si>
  <si>
    <t>Åmål nordvästra</t>
  </si>
  <si>
    <t>E-14-92-0103</t>
  </si>
  <si>
    <t>Åmål sydvästra</t>
  </si>
  <si>
    <t>E-14-92-0104</t>
  </si>
  <si>
    <t>Åmål södra</t>
  </si>
  <si>
    <t>E-14-92-0105</t>
  </si>
  <si>
    <t>Åmål centrala</t>
  </si>
  <si>
    <t>E-14-92-0607</t>
  </si>
  <si>
    <t>Tösse - Fröskog - Ånimskog</t>
  </si>
  <si>
    <t>E-14-92-0</t>
  </si>
  <si>
    <t>Mariestad</t>
  </si>
  <si>
    <t>E-14-93-0101</t>
  </si>
  <si>
    <t>Näset</t>
  </si>
  <si>
    <t>E-14-93-0102</t>
  </si>
  <si>
    <t>Madlyckan</t>
  </si>
  <si>
    <t>E-14-93-0103</t>
  </si>
  <si>
    <t>Ladukärr</t>
  </si>
  <si>
    <t>E-14-93-0104</t>
  </si>
  <si>
    <t>Grangärdet</t>
  </si>
  <si>
    <t>E-14-93-0105</t>
  </si>
  <si>
    <t>Trädgården</t>
  </si>
  <si>
    <t>E-14-93-0118</t>
  </si>
  <si>
    <t>Högelid</t>
  </si>
  <si>
    <t>E-14-93-0206</t>
  </si>
  <si>
    <t>E-14-93-0207</t>
  </si>
  <si>
    <t>Leksberg</t>
  </si>
  <si>
    <t>E-14-93-0208</t>
  </si>
  <si>
    <t>Leverstad</t>
  </si>
  <si>
    <t>E-14-93-0216</t>
  </si>
  <si>
    <t>Lockerud-Ekudden</t>
  </si>
  <si>
    <t>E-14-93-0314</t>
  </si>
  <si>
    <t>Ullervad-Tidavad</t>
  </si>
  <si>
    <t>E-14-93-1011</t>
  </si>
  <si>
    <t>Lugnås</t>
  </si>
  <si>
    <t>E-14-93-1409</t>
  </si>
  <si>
    <t>Hassle-Torsö</t>
  </si>
  <si>
    <t>E-14-93-1813</t>
  </si>
  <si>
    <t>Lyrestad-Sjötorp</t>
  </si>
  <si>
    <t>E-14-93-0</t>
  </si>
  <si>
    <t>Lidköping</t>
  </si>
  <si>
    <t>E-14-94-0101</t>
  </si>
  <si>
    <t>Gamla stadens centrum</t>
  </si>
  <si>
    <t>E-14-94-0102</t>
  </si>
  <si>
    <t>Margretelund N</t>
  </si>
  <si>
    <t>E-14-94-0103</t>
  </si>
  <si>
    <t>Fredriksdal</t>
  </si>
  <si>
    <t>E-14-94-0104</t>
  </si>
  <si>
    <t>Wennerberg</t>
  </si>
  <si>
    <t>E-14-94-0105</t>
  </si>
  <si>
    <t>Lidåker-Ljunghed</t>
  </si>
  <si>
    <t>E-14-94-0106</t>
  </si>
  <si>
    <t>Margretelund S</t>
  </si>
  <si>
    <t>E-14-94-0107</t>
  </si>
  <si>
    <t>Nya staden N</t>
  </si>
  <si>
    <t>E-14-94-0108</t>
  </si>
  <si>
    <t>Nya staden S</t>
  </si>
  <si>
    <t>E-14-94-0109</t>
  </si>
  <si>
    <t>Ågårdsområdet</t>
  </si>
  <si>
    <t>E-14-94-0110</t>
  </si>
  <si>
    <t>Dalängen</t>
  </si>
  <si>
    <t>E-14-94-0111</t>
  </si>
  <si>
    <t>Framnäs</t>
  </si>
  <si>
    <t>E-14-94-0213</t>
  </si>
  <si>
    <t>Järpås</t>
  </si>
  <si>
    <t>E-14-94-0514</t>
  </si>
  <si>
    <t>Råda</t>
  </si>
  <si>
    <t>E-14-94-0622</t>
  </si>
  <si>
    <t>Tun-Gillstad</t>
  </si>
  <si>
    <t>E-14-94-0816</t>
  </si>
  <si>
    <t>Sunnersberg</t>
  </si>
  <si>
    <t>E-14-94-1117</t>
  </si>
  <si>
    <t>Otterstad</t>
  </si>
  <si>
    <t>E-14-94-1315</t>
  </si>
  <si>
    <t>Stenhammar</t>
  </si>
  <si>
    <t>E-14-94-1325</t>
  </si>
  <si>
    <t>Tofta-Ulriksdal</t>
  </si>
  <si>
    <t>E-14-94-2020</t>
  </si>
  <si>
    <t>Hovby-Majåker</t>
  </si>
  <si>
    <t>E-14-94-2121</t>
  </si>
  <si>
    <t>Saleby-Norra Härene</t>
  </si>
  <si>
    <t>E-14-94-2424</t>
  </si>
  <si>
    <t>Vinninga-Filsbäck</t>
  </si>
  <si>
    <t>E-14-94-2923</t>
  </si>
  <si>
    <t>Örslösa</t>
  </si>
  <si>
    <t>E-14-94-0</t>
  </si>
  <si>
    <t>Skara</t>
  </si>
  <si>
    <t>E-14-95-0101</t>
  </si>
  <si>
    <t>Skara 1</t>
  </si>
  <si>
    <t>E-14-95-0102</t>
  </si>
  <si>
    <t>Skara 2</t>
  </si>
  <si>
    <t>E-14-95-0103</t>
  </si>
  <si>
    <t>Skara 3</t>
  </si>
  <si>
    <t>E-14-95-0104</t>
  </si>
  <si>
    <t>Skara 4</t>
  </si>
  <si>
    <t>E-14-95-0105</t>
  </si>
  <si>
    <t>Skara 5</t>
  </si>
  <si>
    <t>E-14-95-0106</t>
  </si>
  <si>
    <t>Skara 6</t>
  </si>
  <si>
    <t>E-14-95-0107</t>
  </si>
  <si>
    <t>Skara 7</t>
  </si>
  <si>
    <t>E-14-95-0514</t>
  </si>
  <si>
    <t>Varnhem-Eggby</t>
  </si>
  <si>
    <t>0813</t>
  </si>
  <si>
    <t>E-14-95-0813</t>
  </si>
  <si>
    <t>Axvall</t>
  </si>
  <si>
    <t>E-14-95-1609</t>
  </si>
  <si>
    <t>Ardala</t>
  </si>
  <si>
    <t>E-14-95-0</t>
  </si>
  <si>
    <t>Skövde</t>
  </si>
  <si>
    <t>E-14-96-0101</t>
  </si>
  <si>
    <t>E-14-96-0102</t>
  </si>
  <si>
    <t>Kullen</t>
  </si>
  <si>
    <t>E-14-96-0103</t>
  </si>
  <si>
    <t>Billingssluttningen</t>
  </si>
  <si>
    <t>E-14-96-0104</t>
  </si>
  <si>
    <t>Dälderna</t>
  </si>
  <si>
    <t>E-14-96-0106</t>
  </si>
  <si>
    <t>Havstena</t>
  </si>
  <si>
    <t>E-14-96-0107</t>
  </si>
  <si>
    <t>E-14-96-0108</t>
  </si>
  <si>
    <t>Västra Fältet</t>
  </si>
  <si>
    <t>E-14-96-0109</t>
  </si>
  <si>
    <t>Rosenhaga</t>
  </si>
  <si>
    <t>E-14-96-0110</t>
  </si>
  <si>
    <t>Lunden</t>
  </si>
  <si>
    <t>E-14-96-0111</t>
  </si>
  <si>
    <t>Mariesjö</t>
  </si>
  <si>
    <t>E-14-96-0112</t>
  </si>
  <si>
    <t>E-14-96-0115</t>
  </si>
  <si>
    <t>Källegården</t>
  </si>
  <si>
    <t>E-14-96-0129</t>
  </si>
  <si>
    <t>Ekängen</t>
  </si>
  <si>
    <t>E-14-96-0132</t>
  </si>
  <si>
    <t>Aspö/Ulveket</t>
  </si>
  <si>
    <t>E-14-96-0134</t>
  </si>
  <si>
    <t>Högskolan/Trängen</t>
  </si>
  <si>
    <t>E-14-96-0316</t>
  </si>
  <si>
    <t>Våmb</t>
  </si>
  <si>
    <t>E-14-96-0331</t>
  </si>
  <si>
    <t>Hentorp</t>
  </si>
  <si>
    <t>E-14-96-0417</t>
  </si>
  <si>
    <t>Södra Ryd</t>
  </si>
  <si>
    <t>E-14-96-0418</t>
  </si>
  <si>
    <t>Ryds Centrum</t>
  </si>
  <si>
    <t>E-14-96-0419</t>
  </si>
  <si>
    <t>Norra Ryd</t>
  </si>
  <si>
    <t>E-14-96-0521</t>
  </si>
  <si>
    <t>Skultorps centrum</t>
  </si>
  <si>
    <t>E-14-96-0533</t>
  </si>
  <si>
    <t>Skultorp nordväst</t>
  </si>
  <si>
    <t>E-14-96-0820</t>
  </si>
  <si>
    <t>Skultorpsbygden</t>
  </si>
  <si>
    <t>E-14-96-1223</t>
  </si>
  <si>
    <t>Värsås</t>
  </si>
  <si>
    <t>E-14-96-1322</t>
  </si>
  <si>
    <t>Igelstorp</t>
  </si>
  <si>
    <t>E-14-96-1625</t>
  </si>
  <si>
    <t>Väring</t>
  </si>
  <si>
    <t>E-14-96-1824</t>
  </si>
  <si>
    <t>Frösve-Säter</t>
  </si>
  <si>
    <t>E-14-96-2226</t>
  </si>
  <si>
    <t>E-14-96-2427</t>
  </si>
  <si>
    <t>Timmersdala</t>
  </si>
  <si>
    <t>E-14-96-2628</t>
  </si>
  <si>
    <t>Tidan</t>
  </si>
  <si>
    <t>E-14-96-0</t>
  </si>
  <si>
    <t>Hjo</t>
  </si>
  <si>
    <t>E-14-97-0101</t>
  </si>
  <si>
    <t>Hjo 1</t>
  </si>
  <si>
    <t>E-14-97-0102</t>
  </si>
  <si>
    <t>Hjo 2</t>
  </si>
  <si>
    <t>E-14-97-0103</t>
  </si>
  <si>
    <t>Hjo 3</t>
  </si>
  <si>
    <t>E-14-97-0104</t>
  </si>
  <si>
    <t>Hjo 4</t>
  </si>
  <si>
    <t>E-14-97-0505</t>
  </si>
  <si>
    <t>Hjo 5</t>
  </si>
  <si>
    <t>E-14-97-0706</t>
  </si>
  <si>
    <t>Hjo 6</t>
  </si>
  <si>
    <t>E-14-97-0</t>
  </si>
  <si>
    <t>Tidaholm</t>
  </si>
  <si>
    <t>E-14-98-0101</t>
  </si>
  <si>
    <t>Tidaholms Innerstad</t>
  </si>
  <si>
    <t>E-14-98-0102</t>
  </si>
  <si>
    <t>Tidaholm Östra</t>
  </si>
  <si>
    <t>E-14-98-0103</t>
  </si>
  <si>
    <t>Tidaholm Västra</t>
  </si>
  <si>
    <t>E-14-98-0104</t>
  </si>
  <si>
    <t>Tidaholm Norra</t>
  </si>
  <si>
    <t>E-14-98-0110</t>
  </si>
  <si>
    <t>Hökensås Norra</t>
  </si>
  <si>
    <t>E-14-98-0207</t>
  </si>
  <si>
    <t>Hökensås Södra/Västra</t>
  </si>
  <si>
    <t>E-14-98-1512</t>
  </si>
  <si>
    <t>Dimbo m.fl.</t>
  </si>
  <si>
    <t>E-14-98-0</t>
  </si>
  <si>
    <t>Falköping</t>
  </si>
  <si>
    <t>E-14-99-0101</t>
  </si>
  <si>
    <t>E-14-99-0102</t>
  </si>
  <si>
    <t>Kyrkerör</t>
  </si>
  <si>
    <t>E-14-99-0103</t>
  </si>
  <si>
    <t>Dotorp-Tåstorp</t>
  </si>
  <si>
    <t>E-14-99-0104</t>
  </si>
  <si>
    <t>Bestorp-Mösseberg</t>
  </si>
  <si>
    <t>E-14-99-0105</t>
  </si>
  <si>
    <t>E-14-99-0106</t>
  </si>
  <si>
    <t>Ranten-Grönelund</t>
  </si>
  <si>
    <t>E-14-99-0107</t>
  </si>
  <si>
    <t>Vilhelmsberg-Åttagård</t>
  </si>
  <si>
    <t>E-14-99-0108</t>
  </si>
  <si>
    <t>Södra Bestorp-Nedre Mösseberg</t>
  </si>
  <si>
    <t>E-14-99-0209</t>
  </si>
  <si>
    <t>Bergsliden</t>
  </si>
  <si>
    <t>E-14-99-0310</t>
  </si>
  <si>
    <t>Vilske</t>
  </si>
  <si>
    <t>E-14-99-0512</t>
  </si>
  <si>
    <t>Floby</t>
  </si>
  <si>
    <t>E-14-99-0711</t>
  </si>
  <si>
    <t>Odensberg</t>
  </si>
  <si>
    <t>E-14-99-1428</t>
  </si>
  <si>
    <t>Åsarp-Kättilstorp</t>
  </si>
  <si>
    <t>E-14-99-1513</t>
  </si>
  <si>
    <t>Kinnarp-Slutarp</t>
  </si>
  <si>
    <t>E-14-99-2016</t>
  </si>
  <si>
    <t>Vartofta</t>
  </si>
  <si>
    <t>E-14-99-3123</t>
  </si>
  <si>
    <t>Stenstorpsbygden</t>
  </si>
  <si>
    <t>E-14-99-3422</t>
  </si>
  <si>
    <t>Stenstorp</t>
  </si>
  <si>
    <t>E-14-99-4125</t>
  </si>
  <si>
    <t>Gudhem-Boddetorp</t>
  </si>
  <si>
    <t>E-14-99-0</t>
  </si>
  <si>
    <t>Kil</t>
  </si>
  <si>
    <t>E-17-15-0101</t>
  </si>
  <si>
    <t>Vikstad</t>
  </si>
  <si>
    <t>E-17-15-0102</t>
  </si>
  <si>
    <t>Tolita</t>
  </si>
  <si>
    <t>E-17-15-0103</t>
  </si>
  <si>
    <t>Dalliden</t>
  </si>
  <si>
    <t>E-17-15-0109</t>
  </si>
  <si>
    <t>Stenåsen</t>
  </si>
  <si>
    <t>E-17-15-0110</t>
  </si>
  <si>
    <t>Sannerud</t>
  </si>
  <si>
    <t>E-17-15-0205</t>
  </si>
  <si>
    <t>Fagerås</t>
  </si>
  <si>
    <t>E-17-15-0206</t>
  </si>
  <si>
    <t>Frykerud</t>
  </si>
  <si>
    <t>E-17-15-0308</t>
  </si>
  <si>
    <t>E-17-15-0</t>
  </si>
  <si>
    <t>Eda</t>
  </si>
  <si>
    <t>E-17-30-0101</t>
  </si>
  <si>
    <t>Charlottenbergs tätort</t>
  </si>
  <si>
    <t>E-17-30-0102</t>
  </si>
  <si>
    <t>Charlottenbergs omland</t>
  </si>
  <si>
    <t>E-17-30-0105</t>
  </si>
  <si>
    <t>Åmotfors</t>
  </si>
  <si>
    <t>E-17-30-0307</t>
  </si>
  <si>
    <t>Koppom</t>
  </si>
  <si>
    <t>E-17-30-0511</t>
  </si>
  <si>
    <t>Köla-Skillingmark</t>
  </si>
  <si>
    <t>E-17-30-0</t>
  </si>
  <si>
    <t>Torsby</t>
  </si>
  <si>
    <t>E-17-37-0101</t>
  </si>
  <si>
    <t>Torsby Norra</t>
  </si>
  <si>
    <t>E-17-37-0102</t>
  </si>
  <si>
    <t>Oleby</t>
  </si>
  <si>
    <t>E-17-37-0105</t>
  </si>
  <si>
    <t>Svenneby</t>
  </si>
  <si>
    <t>E-17-37-0106</t>
  </si>
  <si>
    <t>Torsby Södra</t>
  </si>
  <si>
    <t>E-17-37-0309</t>
  </si>
  <si>
    <t>Vitsand</t>
  </si>
  <si>
    <t>E-17-37-0512</t>
  </si>
  <si>
    <t>Östmark</t>
  </si>
  <si>
    <t>E-17-37-0617</t>
  </si>
  <si>
    <t>Sysslebäck</t>
  </si>
  <si>
    <t>0822</t>
  </si>
  <si>
    <t>E-17-37-0822</t>
  </si>
  <si>
    <t>Likenäs</t>
  </si>
  <si>
    <t>E-17-37-0923</t>
  </si>
  <si>
    <t>Stöllet</t>
  </si>
  <si>
    <t>E-17-37-0</t>
  </si>
  <si>
    <t>Storfors</t>
  </si>
  <si>
    <t>E-17-60-0103</t>
  </si>
  <si>
    <t>Storfors Centrala</t>
  </si>
  <si>
    <t>E-17-60-0201</t>
  </si>
  <si>
    <t>Bjurtjärn</t>
  </si>
  <si>
    <t>E-17-60-0302</t>
  </si>
  <si>
    <t>Lungsund</t>
  </si>
  <si>
    <t>E-17-60-0</t>
  </si>
  <si>
    <t>Hammarö</t>
  </si>
  <si>
    <t>E-17-61-0101</t>
  </si>
  <si>
    <t>Skoghall</t>
  </si>
  <si>
    <t>E-17-61-0102</t>
  </si>
  <si>
    <t>E-17-61-0103</t>
  </si>
  <si>
    <t>Gunnarskär</t>
  </si>
  <si>
    <t>E-17-61-0104</t>
  </si>
  <si>
    <t>Mörmon</t>
  </si>
  <si>
    <t>E-17-61-0105</t>
  </si>
  <si>
    <t>Klöverud</t>
  </si>
  <si>
    <t>E-17-61-0106</t>
  </si>
  <si>
    <t>E-17-61-0107</t>
  </si>
  <si>
    <t>Lövnäs</t>
  </si>
  <si>
    <t>E-17-61-0108</t>
  </si>
  <si>
    <t>Hallersrud</t>
  </si>
  <si>
    <t>E-17-61-0109</t>
  </si>
  <si>
    <t>Östra Bärstad-Rud</t>
  </si>
  <si>
    <t>E-17-61-0</t>
  </si>
  <si>
    <t>Munkfors</t>
  </si>
  <si>
    <t>E-17-62-0102</t>
  </si>
  <si>
    <t>Munkfors Södra</t>
  </si>
  <si>
    <t>E-17-62-0203</t>
  </si>
  <si>
    <t>Munkfors Västra</t>
  </si>
  <si>
    <t>E-17-62-0205</t>
  </si>
  <si>
    <t>Munkfors Centrala</t>
  </si>
  <si>
    <t>E-17-62-0</t>
  </si>
  <si>
    <t>Forshaga</t>
  </si>
  <si>
    <t>E-17-63-0101</t>
  </si>
  <si>
    <t>E-17-63-0102</t>
  </si>
  <si>
    <t>Grossbol</t>
  </si>
  <si>
    <t>E-17-63-0105</t>
  </si>
  <si>
    <t>Skived</t>
  </si>
  <si>
    <t>E-17-63-0212</t>
  </si>
  <si>
    <t>Deje</t>
  </si>
  <si>
    <t>E-17-63-0315</t>
  </si>
  <si>
    <t>Dejefors</t>
  </si>
  <si>
    <t>E-17-63-0</t>
  </si>
  <si>
    <t>Grums</t>
  </si>
  <si>
    <t>E-17-64-0101</t>
  </si>
  <si>
    <t>Grums Södra</t>
  </si>
  <si>
    <t>E-17-64-0102</t>
  </si>
  <si>
    <t>Grums Västra</t>
  </si>
  <si>
    <t>E-17-64-0103</t>
  </si>
  <si>
    <t>Grums Centrala</t>
  </si>
  <si>
    <t>E-17-64-0104</t>
  </si>
  <si>
    <t>Grums Norra</t>
  </si>
  <si>
    <t>E-17-64-0105</t>
  </si>
  <si>
    <t>Gamla Slottsbron</t>
  </si>
  <si>
    <t>E-17-64-0307</t>
  </si>
  <si>
    <t>Slottsbron</t>
  </si>
  <si>
    <t>E-17-64-0308</t>
  </si>
  <si>
    <t>Segmon</t>
  </si>
  <si>
    <t>E-17-64-0411</t>
  </si>
  <si>
    <t>Värmskog</t>
  </si>
  <si>
    <t>E-17-64-0</t>
  </si>
  <si>
    <t>Årjäng</t>
  </si>
  <si>
    <t>E-17-65-0101</t>
  </si>
  <si>
    <t>Årjäng N</t>
  </si>
  <si>
    <t>E-17-65-0102</t>
  </si>
  <si>
    <t>Årjäng Ö</t>
  </si>
  <si>
    <t>E-17-65-0203</t>
  </si>
  <si>
    <t>Sillerud</t>
  </si>
  <si>
    <t>E-17-65-0307</t>
  </si>
  <si>
    <t>Holmedal-Karlanda</t>
  </si>
  <si>
    <t>E-17-65-0509</t>
  </si>
  <si>
    <t>Årjäng V</t>
  </si>
  <si>
    <t>E-17-65-0711</t>
  </si>
  <si>
    <t>Töcksfors</t>
  </si>
  <si>
    <t>E-17-65-0</t>
  </si>
  <si>
    <t>Sunne</t>
  </si>
  <si>
    <t>E-17-66-0101</t>
  </si>
  <si>
    <t>Klockaregården</t>
  </si>
  <si>
    <t>E-17-66-0102</t>
  </si>
  <si>
    <t>Åmberg</t>
  </si>
  <si>
    <t>E-17-66-0103</t>
  </si>
  <si>
    <t>Leran</t>
  </si>
  <si>
    <t>E-17-66-0106</t>
  </si>
  <si>
    <t>Södra Borgeby</t>
  </si>
  <si>
    <t>E-17-66-0109</t>
  </si>
  <si>
    <t>Rottneros</t>
  </si>
  <si>
    <t>E-17-66-0110</t>
  </si>
  <si>
    <t>Stöpafors</t>
  </si>
  <si>
    <t>E-17-66-0119</t>
  </si>
  <si>
    <t>Gräsmark</t>
  </si>
  <si>
    <t>E-17-66-0124</t>
  </si>
  <si>
    <t>Brobyäng</t>
  </si>
  <si>
    <t>E-17-66-0215</t>
  </si>
  <si>
    <t>Västra Ämtervik</t>
  </si>
  <si>
    <t>E-17-66-0317</t>
  </si>
  <si>
    <t>Östra Ämtervik</t>
  </si>
  <si>
    <t>0523</t>
  </si>
  <si>
    <t>E-17-66-0523</t>
  </si>
  <si>
    <t>Lysvik</t>
  </si>
  <si>
    <t>E-17-66-0</t>
  </si>
  <si>
    <t>Karlstad</t>
  </si>
  <si>
    <t>E-17-80-0101</t>
  </si>
  <si>
    <t>Tingvallastaden</t>
  </si>
  <si>
    <t>E-17-80-0102</t>
  </si>
  <si>
    <t>Viken</t>
  </si>
  <si>
    <t>E-17-80-0103</t>
  </si>
  <si>
    <t>Marieberg-Sommaro</t>
  </si>
  <si>
    <t>E-17-80-0104</t>
  </si>
  <si>
    <t>Orrholmen</t>
  </si>
  <si>
    <t>E-17-80-0105</t>
  </si>
  <si>
    <t>Kvarnberget</t>
  </si>
  <si>
    <t>E-17-80-0106</t>
  </si>
  <si>
    <t>Tullholmsviken</t>
  </si>
  <si>
    <t>E-17-80-0111</t>
  </si>
  <si>
    <t>Tingvalla</t>
  </si>
  <si>
    <t>E-17-80-0112</t>
  </si>
  <si>
    <t>Klara</t>
  </si>
  <si>
    <t>E-17-80-0113</t>
  </si>
  <si>
    <t>Råtorp-Älvåker</t>
  </si>
  <si>
    <t>E-17-80-0114</t>
  </si>
  <si>
    <t>E-17-80-0115</t>
  </si>
  <si>
    <t>Herrhagen 1</t>
  </si>
  <si>
    <t>E-17-80-0116</t>
  </si>
  <si>
    <t>Herrhagen 2</t>
  </si>
  <si>
    <t>E-17-80-0117</t>
  </si>
  <si>
    <t>Herrhagen 3</t>
  </si>
  <si>
    <t>E-17-80-0118</t>
  </si>
  <si>
    <t>Torrmestad-Lamberget</t>
  </si>
  <si>
    <t>E-17-80-0119</t>
  </si>
  <si>
    <t>Råtorp söder</t>
  </si>
  <si>
    <t>E-17-80-0230</t>
  </si>
  <si>
    <t>Sundsta</t>
  </si>
  <si>
    <t>E-17-80-0231</t>
  </si>
  <si>
    <t>Norrstrand centrum</t>
  </si>
  <si>
    <t>E-17-80-0232</t>
  </si>
  <si>
    <t>Norrstrand norr</t>
  </si>
  <si>
    <t>E-17-80-0233</t>
  </si>
  <si>
    <t>Norrstrand-Sjöstad</t>
  </si>
  <si>
    <t>E-17-80-0234</t>
  </si>
  <si>
    <t>Norrstrand söder</t>
  </si>
  <si>
    <t>E-17-80-0235</t>
  </si>
  <si>
    <t>Kroppkärr</t>
  </si>
  <si>
    <t>E-17-80-0236</t>
  </si>
  <si>
    <t>Färjestad</t>
  </si>
  <si>
    <t>E-17-80-0237</t>
  </si>
  <si>
    <t>Färjestad-Rud</t>
  </si>
  <si>
    <t>E-17-80-0238</t>
  </si>
  <si>
    <t>Lorensberg</t>
  </si>
  <si>
    <t>E-17-80-0239</t>
  </si>
  <si>
    <t>Rud norr</t>
  </si>
  <si>
    <t>E-17-80-0240</t>
  </si>
  <si>
    <t>Rud söder</t>
  </si>
  <si>
    <t>E-17-80-0241</t>
  </si>
  <si>
    <t>Kronoparken väst</t>
  </si>
  <si>
    <t>E-17-80-0242</t>
  </si>
  <si>
    <t>Kronoparken söder</t>
  </si>
  <si>
    <t>E-17-80-0243</t>
  </si>
  <si>
    <t>Stockfallet</t>
  </si>
  <si>
    <t>E-17-80-0244</t>
  </si>
  <si>
    <t>E-17-80-0245</t>
  </si>
  <si>
    <t>Kronoparken öst</t>
  </si>
  <si>
    <t>E-17-80-0246</t>
  </si>
  <si>
    <t>Kronoparken centrum</t>
  </si>
  <si>
    <t>E-17-80-0247</t>
  </si>
  <si>
    <t>Alster söder</t>
  </si>
  <si>
    <t>0350</t>
  </si>
  <si>
    <t>E-17-80-0350</t>
  </si>
  <si>
    <t>Skattkärr</t>
  </si>
  <si>
    <t>0351</t>
  </si>
  <si>
    <t>E-17-80-0351</t>
  </si>
  <si>
    <t>Östra Fågelvik</t>
  </si>
  <si>
    <t>0456</t>
  </si>
  <si>
    <t>E-17-80-0456</t>
  </si>
  <si>
    <t>Väse</t>
  </si>
  <si>
    <t>0665</t>
  </si>
  <si>
    <t>E-17-80-0665</t>
  </si>
  <si>
    <t>Molkom</t>
  </si>
  <si>
    <t>0667</t>
  </si>
  <si>
    <t>E-17-80-0667</t>
  </si>
  <si>
    <t>Nyed</t>
  </si>
  <si>
    <t>0775</t>
  </si>
  <si>
    <t>E-17-80-0775</t>
  </si>
  <si>
    <t>Alster norr</t>
  </si>
  <si>
    <t>0880</t>
  </si>
  <si>
    <t>E-17-80-0880</t>
  </si>
  <si>
    <t>Skåre</t>
  </si>
  <si>
    <t>0881</t>
  </si>
  <si>
    <t>E-17-80-0881</t>
  </si>
  <si>
    <t>Soldattorpet</t>
  </si>
  <si>
    <t>0882</t>
  </si>
  <si>
    <t>E-17-80-0882</t>
  </si>
  <si>
    <t>Grava</t>
  </si>
  <si>
    <t>0883</t>
  </si>
  <si>
    <t>E-17-80-0883</t>
  </si>
  <si>
    <t>Stodene</t>
  </si>
  <si>
    <t>0990</t>
  </si>
  <si>
    <t>E-17-80-0990</t>
  </si>
  <si>
    <t>Vålberg-Nor</t>
  </si>
  <si>
    <t>0991</t>
  </si>
  <si>
    <t>E-17-80-0991</t>
  </si>
  <si>
    <t>Vålberg</t>
  </si>
  <si>
    <t>0992</t>
  </si>
  <si>
    <t>E-17-80-0992</t>
  </si>
  <si>
    <t>Edsvalla</t>
  </si>
  <si>
    <t>E-17-80-1106</t>
  </si>
  <si>
    <t>Romstad-Strand</t>
  </si>
  <si>
    <t>E-17-80-1107</t>
  </si>
  <si>
    <t>Gruvlyckan</t>
  </si>
  <si>
    <t>E-17-80-1108</t>
  </si>
  <si>
    <t>Våxnäs söder</t>
  </si>
  <si>
    <t>E-17-80-1109</t>
  </si>
  <si>
    <t>Hagalund</t>
  </si>
  <si>
    <t>E-17-80-1110</t>
  </si>
  <si>
    <t>Våxnäs norr</t>
  </si>
  <si>
    <t>E-17-80-1119</t>
  </si>
  <si>
    <t>Bellevue-Bergvik</t>
  </si>
  <si>
    <t>E-17-80-1120</t>
  </si>
  <si>
    <t>Hultsberg</t>
  </si>
  <si>
    <t>E-17-80-0</t>
  </si>
  <si>
    <t>Kristinehamn</t>
  </si>
  <si>
    <t>E-17-81-0101</t>
  </si>
  <si>
    <t>E-17-81-0102</t>
  </si>
  <si>
    <t>Broängen-Stenfallet</t>
  </si>
  <si>
    <t>E-17-81-0103</t>
  </si>
  <si>
    <t>Stenstaliden-Sandfallet</t>
  </si>
  <si>
    <t>E-17-81-0105</t>
  </si>
  <si>
    <t>Södermalm-Smedby</t>
  </si>
  <si>
    <t>E-17-81-0106</t>
  </si>
  <si>
    <t>Enserud</t>
  </si>
  <si>
    <t>E-17-81-0107</t>
  </si>
  <si>
    <t>Kurlanda-Skäringsbol</t>
  </si>
  <si>
    <t>E-17-81-0108</t>
  </si>
  <si>
    <t>Fältet-Landa</t>
  </si>
  <si>
    <t>E-17-81-0109</t>
  </si>
  <si>
    <t>Varnum</t>
  </si>
  <si>
    <t>E-17-81-0110</t>
  </si>
  <si>
    <t>E-17-81-0111</t>
  </si>
  <si>
    <t>Sanna</t>
  </si>
  <si>
    <t>E-17-81-0112</t>
  </si>
  <si>
    <t>Malmen</t>
  </si>
  <si>
    <t>E-17-81-0113</t>
  </si>
  <si>
    <t>Villastaden-Marielund</t>
  </si>
  <si>
    <t>E-17-81-0115</t>
  </si>
  <si>
    <t>E-17-81-0116</t>
  </si>
  <si>
    <t>Strand-Ålkärr</t>
  </si>
  <si>
    <t>E-17-81-0320</t>
  </si>
  <si>
    <t>Rudskoga</t>
  </si>
  <si>
    <t>E-17-81-0421</t>
  </si>
  <si>
    <t>Bäckhammar-Nybble</t>
  </si>
  <si>
    <t>0522</t>
  </si>
  <si>
    <t>E-17-81-0522</t>
  </si>
  <si>
    <t>Björneborg</t>
  </si>
  <si>
    <t>E-17-81-0624</t>
  </si>
  <si>
    <t>Ölme</t>
  </si>
  <si>
    <t>E-17-81-0</t>
  </si>
  <si>
    <t>Filipstad</t>
  </si>
  <si>
    <t>E-17-82-0101</t>
  </si>
  <si>
    <t>Filipstads Norra Kalhyttan-Storbron</t>
  </si>
  <si>
    <t>E-17-82-0102</t>
  </si>
  <si>
    <t>Filipstads Västra-Centrum</t>
  </si>
  <si>
    <t>E-17-82-0103</t>
  </si>
  <si>
    <t>Filipstads Södra</t>
  </si>
  <si>
    <t>E-17-82-0104</t>
  </si>
  <si>
    <t>Filipstads Östra</t>
  </si>
  <si>
    <t>E-17-82-0105</t>
  </si>
  <si>
    <t>Persberg</t>
  </si>
  <si>
    <t>E-17-82-0110</t>
  </si>
  <si>
    <t>Långban-Gåsborn</t>
  </si>
  <si>
    <t>E-17-82-0308</t>
  </si>
  <si>
    <t>Brattfors</t>
  </si>
  <si>
    <t>E-17-82-0409</t>
  </si>
  <si>
    <t>Nordmark</t>
  </si>
  <si>
    <t>E-17-82-0611</t>
  </si>
  <si>
    <t>Kroppa</t>
  </si>
  <si>
    <t>E-17-82-0712</t>
  </si>
  <si>
    <t>Rämmen</t>
  </si>
  <si>
    <t>E-17-82-0</t>
  </si>
  <si>
    <t>Hagfors</t>
  </si>
  <si>
    <t>E-17-83-0101</t>
  </si>
  <si>
    <t>Hagfors Centrum</t>
  </si>
  <si>
    <t>E-17-83-0105</t>
  </si>
  <si>
    <t>Hagfors Östra</t>
  </si>
  <si>
    <t>E-17-83-0210</t>
  </si>
  <si>
    <t>Ekshärad-Västanberg</t>
  </si>
  <si>
    <t>E-17-83-0315</t>
  </si>
  <si>
    <t>Hagfors Norra-Gustav Adolf</t>
  </si>
  <si>
    <t>E-17-83-0418</t>
  </si>
  <si>
    <t>Råda-Höje</t>
  </si>
  <si>
    <t>E-17-83-0522</t>
  </si>
  <si>
    <t>Sunnemo-Uddeholm</t>
  </si>
  <si>
    <t>E-17-83-0</t>
  </si>
  <si>
    <t>Arvika</t>
  </si>
  <si>
    <t>E-17-84-0102</t>
  </si>
  <si>
    <t>Haga Arvika</t>
  </si>
  <si>
    <t>E-17-84-0103</t>
  </si>
  <si>
    <t>Minneberg Arvika</t>
  </si>
  <si>
    <t>E-17-84-0104</t>
  </si>
  <si>
    <t>Solberga Arvika</t>
  </si>
  <si>
    <t>E-17-84-0105</t>
  </si>
  <si>
    <t>Styckåsen Arvika</t>
  </si>
  <si>
    <t>E-17-84-0106</t>
  </si>
  <si>
    <t>Degerängen Arvika</t>
  </si>
  <si>
    <t>E-17-84-0125</t>
  </si>
  <si>
    <t>Rosendal Arvika</t>
  </si>
  <si>
    <t>E-17-84-0207</t>
  </si>
  <si>
    <t>Dottevik Arvika</t>
  </si>
  <si>
    <t>E-17-84-0208</t>
  </si>
  <si>
    <t>Solvik Arvika</t>
  </si>
  <si>
    <t>E-17-84-0209</t>
  </si>
  <si>
    <t>Agneteberg Arvika</t>
  </si>
  <si>
    <t>E-17-84-0210</t>
  </si>
  <si>
    <t>Jössefors Arvika</t>
  </si>
  <si>
    <t>E-17-84-0228</t>
  </si>
  <si>
    <t>Taserud Arvika</t>
  </si>
  <si>
    <t>E-17-84-0311</t>
  </si>
  <si>
    <t>Stavnäs-Högerud</t>
  </si>
  <si>
    <t>E-17-84-0514</t>
  </si>
  <si>
    <t>Glava</t>
  </si>
  <si>
    <t>E-17-84-0617</t>
  </si>
  <si>
    <t>Gunnarskog-Bogen</t>
  </si>
  <si>
    <t>E-17-84-0920</t>
  </si>
  <si>
    <t>Älgå-Ny</t>
  </si>
  <si>
    <t>E-17-84-1122</t>
  </si>
  <si>
    <t>Edane-Mangskog-Vikene</t>
  </si>
  <si>
    <t>E-17-84-0</t>
  </si>
  <si>
    <t>Säffle</t>
  </si>
  <si>
    <t>E-17-85-0101</t>
  </si>
  <si>
    <t>Tegnér</t>
  </si>
  <si>
    <t>E-17-85-0102</t>
  </si>
  <si>
    <t>E-17-85-0103</t>
  </si>
  <si>
    <t>Trätälja</t>
  </si>
  <si>
    <t>E-17-85-0105</t>
  </si>
  <si>
    <t>Värmlandsnäs Södra</t>
  </si>
  <si>
    <t>E-17-85-0206</t>
  </si>
  <si>
    <t>Höglunda</t>
  </si>
  <si>
    <t>E-17-85-0308</t>
  </si>
  <si>
    <t>Värmlandsnäs Norra</t>
  </si>
  <si>
    <t>E-17-85-1018</t>
  </si>
  <si>
    <t>E-17-85-1120</t>
  </si>
  <si>
    <t>E-17-85-1223</t>
  </si>
  <si>
    <t>Nysäter</t>
  </si>
  <si>
    <t>E-17-85-0</t>
  </si>
  <si>
    <t>Lekeberg</t>
  </si>
  <si>
    <t>E-18-14-0101</t>
  </si>
  <si>
    <t>Hidinge</t>
  </si>
  <si>
    <t>E-18-14-0201</t>
  </si>
  <si>
    <t>Knista Västra</t>
  </si>
  <si>
    <t>E-18-14-0202</t>
  </si>
  <si>
    <t>Knista Norra Och Östra</t>
  </si>
  <si>
    <t>E-18-14-0301</t>
  </si>
  <si>
    <t>Kräcklinge Mfl</t>
  </si>
  <si>
    <t>E-18-14-0701</t>
  </si>
  <si>
    <t>Kvistbro Västra</t>
  </si>
  <si>
    <t>E-18-14-0702</t>
  </si>
  <si>
    <t>Kvistbro Östra</t>
  </si>
  <si>
    <t>E-18-14-0</t>
  </si>
  <si>
    <t>Laxå</t>
  </si>
  <si>
    <t>E-18-60-0101</t>
  </si>
  <si>
    <t>Laxå Centrala</t>
  </si>
  <si>
    <t>E-18-60-0103</t>
  </si>
  <si>
    <t>Laxå-Kanalområdet</t>
  </si>
  <si>
    <t>E-18-60-0205</t>
  </si>
  <si>
    <t>Finnerödja</t>
  </si>
  <si>
    <t>E-18-60-0407</t>
  </si>
  <si>
    <t>Skagershult</t>
  </si>
  <si>
    <t>E-18-60-0</t>
  </si>
  <si>
    <t>Hallsberg</t>
  </si>
  <si>
    <t>E-18-61-0111</t>
  </si>
  <si>
    <t>Hässleberg</t>
  </si>
  <si>
    <t>E-18-61-0113</t>
  </si>
  <si>
    <t>Kårstahult</t>
  </si>
  <si>
    <t>E-18-61-0114</t>
  </si>
  <si>
    <t>Vingen</t>
  </si>
  <si>
    <t>E-18-61-0115</t>
  </si>
  <si>
    <t>Vadsbron</t>
  </si>
  <si>
    <t>E-18-61-0116</t>
  </si>
  <si>
    <t>Långängen</t>
  </si>
  <si>
    <t>E-18-61-0221</t>
  </si>
  <si>
    <t>Vretstorp</t>
  </si>
  <si>
    <t>E-18-61-0231</t>
  </si>
  <si>
    <t>Östansjö</t>
  </si>
  <si>
    <t>0441</t>
  </si>
  <si>
    <t>E-18-61-0441</t>
  </si>
  <si>
    <t>Sköllersta</t>
  </si>
  <si>
    <t>0451</t>
  </si>
  <si>
    <t>E-18-61-0451</t>
  </si>
  <si>
    <t>Pålsboda</t>
  </si>
  <si>
    <t>0561</t>
  </si>
  <si>
    <t>E-18-61-0561</t>
  </si>
  <si>
    <t>Svennevad</t>
  </si>
  <si>
    <t>0671</t>
  </si>
  <si>
    <t>E-18-61-0671</t>
  </si>
  <si>
    <t>Bo</t>
  </si>
  <si>
    <t>E-18-61-0</t>
  </si>
  <si>
    <t>Degerfors</t>
  </si>
  <si>
    <t>E-18-62-0101</t>
  </si>
  <si>
    <t>Jannelund</t>
  </si>
  <si>
    <t>E-18-62-0102</t>
  </si>
  <si>
    <t>Bossåsen</t>
  </si>
  <si>
    <t>E-18-62-0103</t>
  </si>
  <si>
    <t>Bruket</t>
  </si>
  <si>
    <t>E-18-62-0105</t>
  </si>
  <si>
    <t>Stora Valla</t>
  </si>
  <si>
    <t>E-18-62-0108</t>
  </si>
  <si>
    <t>Strömtorp</t>
  </si>
  <si>
    <t>E-18-62-0210</t>
  </si>
  <si>
    <t>Åtorp</t>
  </si>
  <si>
    <t>E-18-62-0211</t>
  </si>
  <si>
    <t>Svartå</t>
  </si>
  <si>
    <t>E-18-62-0</t>
  </si>
  <si>
    <t>Hällefors</t>
  </si>
  <si>
    <t>E-18-63-0101</t>
  </si>
  <si>
    <t>Gillershöjden</t>
  </si>
  <si>
    <t>E-18-63-0102</t>
  </si>
  <si>
    <t>E-18-63-0104</t>
  </si>
  <si>
    <t>Hjulsjö-Kronhagen</t>
  </si>
  <si>
    <t>E-18-63-0208</t>
  </si>
  <si>
    <t>Grythyttan</t>
  </si>
  <si>
    <t>E-18-63-0</t>
  </si>
  <si>
    <t>Ljusnarsberg</t>
  </si>
  <si>
    <t>E-18-64-0101</t>
  </si>
  <si>
    <t>Hörken</t>
  </si>
  <si>
    <t>E-18-64-0102</t>
  </si>
  <si>
    <t>Ställdalen</t>
  </si>
  <si>
    <t>E-18-64-0103</t>
  </si>
  <si>
    <t>Kyrkbacksskolan, Kopparberg</t>
  </si>
  <si>
    <t>E-18-64-0104</t>
  </si>
  <si>
    <t>Bångbro</t>
  </si>
  <si>
    <t>E-18-64-0105</t>
  </si>
  <si>
    <t>Tingshuset, Kopparberg</t>
  </si>
  <si>
    <t>E-18-64-0</t>
  </si>
  <si>
    <t>Örebro</t>
  </si>
  <si>
    <t>E-18-80-0101</t>
  </si>
  <si>
    <t>Örnsro</t>
  </si>
  <si>
    <t>E-18-80-0102</t>
  </si>
  <si>
    <t>Näbbtorget</t>
  </si>
  <si>
    <t>E-18-80-0103</t>
  </si>
  <si>
    <t>Centrum-Stortorget</t>
  </si>
  <si>
    <t>E-18-80-0104</t>
  </si>
  <si>
    <t>Oskarsparken</t>
  </si>
  <si>
    <t>E-18-80-0105</t>
  </si>
  <si>
    <t>Skebäck</t>
  </si>
  <si>
    <t>E-18-80-0106</t>
  </si>
  <si>
    <t>Rudbeck</t>
  </si>
  <si>
    <t>E-18-80-0107</t>
  </si>
  <si>
    <t>Birgitta</t>
  </si>
  <si>
    <t>E-18-80-0110</t>
  </si>
  <si>
    <t>E-18-80-0111</t>
  </si>
  <si>
    <t>Eklunda</t>
  </si>
  <si>
    <t>E-18-80-0112</t>
  </si>
  <si>
    <t>Ladugårdsängen västra</t>
  </si>
  <si>
    <t>E-18-80-0113</t>
  </si>
  <si>
    <t>Ladugårdsängen mellersta</t>
  </si>
  <si>
    <t>E-18-80-0114</t>
  </si>
  <si>
    <t>Ladugårdsängen östra</t>
  </si>
  <si>
    <t>E-18-80-0220</t>
  </si>
  <si>
    <t>Hagaby</t>
  </si>
  <si>
    <t>E-18-80-0221</t>
  </si>
  <si>
    <t>Pettersberg-Ringstorp</t>
  </si>
  <si>
    <t>E-18-80-0222</t>
  </si>
  <si>
    <t>Bromsplan</t>
  </si>
  <si>
    <t>E-18-80-0223</t>
  </si>
  <si>
    <t>Hjortstorp</t>
  </si>
  <si>
    <t>E-18-80-0224</t>
  </si>
  <si>
    <t>Norrby</t>
  </si>
  <si>
    <t>E-18-80-0225</t>
  </si>
  <si>
    <t>Rynninge-Grenadjärstaden</t>
  </si>
  <si>
    <t>E-18-80-0226</t>
  </si>
  <si>
    <t>Viktoria</t>
  </si>
  <si>
    <t>E-18-80-0227</t>
  </si>
  <si>
    <t>Sofia</t>
  </si>
  <si>
    <t>E-18-80-0228</t>
  </si>
  <si>
    <t>E-18-80-0229</t>
  </si>
  <si>
    <t>Brolyckan</t>
  </si>
  <si>
    <t>E-18-80-0230</t>
  </si>
  <si>
    <t>Vasa</t>
  </si>
  <si>
    <t>E-18-80-0231</t>
  </si>
  <si>
    <t>Järntorget</t>
  </si>
  <si>
    <t>E-18-80-0232</t>
  </si>
  <si>
    <t>Karolinska</t>
  </si>
  <si>
    <t>E-18-80-0340</t>
  </si>
  <si>
    <t>Mellringe</t>
  </si>
  <si>
    <t>E-18-80-0341</t>
  </si>
  <si>
    <t>Björkhaga</t>
  </si>
  <si>
    <t>E-18-80-0342</t>
  </si>
  <si>
    <t>Varberga västra</t>
  </si>
  <si>
    <t>E-18-80-0343</t>
  </si>
  <si>
    <t>Varberga östra</t>
  </si>
  <si>
    <t>E-18-80-0344</t>
  </si>
  <si>
    <t>E-18-80-0345</t>
  </si>
  <si>
    <t>E-18-80-0346</t>
  </si>
  <si>
    <t>Solhaga</t>
  </si>
  <si>
    <t>E-18-80-0347</t>
  </si>
  <si>
    <t>Västhaga</t>
  </si>
  <si>
    <t>0348</t>
  </si>
  <si>
    <t>E-18-80-0348</t>
  </si>
  <si>
    <t>Rosta västra</t>
  </si>
  <si>
    <t>0349</t>
  </si>
  <si>
    <t>E-18-80-0349</t>
  </si>
  <si>
    <t>Rosta östra</t>
  </si>
  <si>
    <t>0480</t>
  </si>
  <si>
    <t>E-18-80-0480</t>
  </si>
  <si>
    <t>Sörby norra</t>
  </si>
  <si>
    <t>0481</t>
  </si>
  <si>
    <t>E-18-80-0481</t>
  </si>
  <si>
    <t>Sörby södra</t>
  </si>
  <si>
    <t>0482</t>
  </si>
  <si>
    <t>E-18-80-0482</t>
  </si>
  <si>
    <t>Tybble</t>
  </si>
  <si>
    <t>0483</t>
  </si>
  <si>
    <t>E-18-80-0483</t>
  </si>
  <si>
    <t>Almby östra</t>
  </si>
  <si>
    <t>0484</t>
  </si>
  <si>
    <t>E-18-80-0484</t>
  </si>
  <si>
    <t>Almby västra</t>
  </si>
  <si>
    <t>0485</t>
  </si>
  <si>
    <t>E-18-80-0485</t>
  </si>
  <si>
    <t>Brickeberg</t>
  </si>
  <si>
    <t>0486</t>
  </si>
  <si>
    <t>E-18-80-0486</t>
  </si>
  <si>
    <t>Brickebacken norra</t>
  </si>
  <si>
    <t>0487</t>
  </si>
  <si>
    <t>E-18-80-0487</t>
  </si>
  <si>
    <t>Brickebacken södra</t>
  </si>
  <si>
    <t>0488</t>
  </si>
  <si>
    <t>E-18-80-0488</t>
  </si>
  <si>
    <t>Sörbyängen</t>
  </si>
  <si>
    <t>0489</t>
  </si>
  <si>
    <t>E-18-80-0489</t>
  </si>
  <si>
    <t>Näsby</t>
  </si>
  <si>
    <t>0490</t>
  </si>
  <si>
    <t>E-18-80-0490</t>
  </si>
  <si>
    <t>Almby norra</t>
  </si>
  <si>
    <t>0491</t>
  </si>
  <si>
    <t>E-18-80-0491</t>
  </si>
  <si>
    <t>E-18-80-0501</t>
  </si>
  <si>
    <t>Mosjö-Täby</t>
  </si>
  <si>
    <t>E-18-80-0502</t>
  </si>
  <si>
    <t>Mosjö</t>
  </si>
  <si>
    <t>E-18-80-0701</t>
  </si>
  <si>
    <t>Vintrosa</t>
  </si>
  <si>
    <t>E-18-80-0801</t>
  </si>
  <si>
    <t>Tysslinge-Garphyttan</t>
  </si>
  <si>
    <t>E-18-80-0802</t>
  </si>
  <si>
    <t>Tysslinge-Latorp</t>
  </si>
  <si>
    <t>E-18-80-1001</t>
  </si>
  <si>
    <t>E-18-80-1101</t>
  </si>
  <si>
    <t>Ervalla</t>
  </si>
  <si>
    <t>E-18-80-1201</t>
  </si>
  <si>
    <t>Axberg</t>
  </si>
  <si>
    <t>E-18-80-1301</t>
  </si>
  <si>
    <t>Hovsta västra</t>
  </si>
  <si>
    <t>E-18-80-1302</t>
  </si>
  <si>
    <t>Kåvi-Lillån</t>
  </si>
  <si>
    <t>E-18-80-1303</t>
  </si>
  <si>
    <t>Lillån Bettorp</t>
  </si>
  <si>
    <t>E-18-80-1304</t>
  </si>
  <si>
    <t>Hovsta östra</t>
  </si>
  <si>
    <t>E-18-80-1401</t>
  </si>
  <si>
    <t>Lännäs-Vinön</t>
  </si>
  <si>
    <t>E-18-80-1501</t>
  </si>
  <si>
    <t>Kilsmo-Brevens Bruk</t>
  </si>
  <si>
    <t>E-18-80-1502</t>
  </si>
  <si>
    <t>Asker</t>
  </si>
  <si>
    <t>E-18-80-1503</t>
  </si>
  <si>
    <t>Odensbacken</t>
  </si>
  <si>
    <t>E-18-80-1601</t>
  </si>
  <si>
    <t>Stora Mellösa</t>
  </si>
  <si>
    <t>E-18-80-1701</t>
  </si>
  <si>
    <t>Norrbyås</t>
  </si>
  <si>
    <t>E-18-80-1801</t>
  </si>
  <si>
    <t>Gällersta</t>
  </si>
  <si>
    <t>E-18-80-2601</t>
  </si>
  <si>
    <t>Rinkaby</t>
  </si>
  <si>
    <t>E-18-80-2701</t>
  </si>
  <si>
    <t>Glanshammar-Ödeby</t>
  </si>
  <si>
    <t>E-18-80-2901</t>
  </si>
  <si>
    <t>E-18-80-3060</t>
  </si>
  <si>
    <t>Lundby norra</t>
  </si>
  <si>
    <t>E-18-80-3061</t>
  </si>
  <si>
    <t>Lundby södra</t>
  </si>
  <si>
    <t>E-18-80-3062</t>
  </si>
  <si>
    <t>Vivalla västra</t>
  </si>
  <si>
    <t>E-18-80-3063</t>
  </si>
  <si>
    <t>Vivalla norra</t>
  </si>
  <si>
    <t>E-18-80-3064</t>
  </si>
  <si>
    <t>Vivalla östra</t>
  </si>
  <si>
    <t>E-18-80-3066</t>
  </si>
  <si>
    <t>Nya Hjärsta västra</t>
  </si>
  <si>
    <t>E-18-80-3067</t>
  </si>
  <si>
    <t>Nya Hjärsta östra</t>
  </si>
  <si>
    <t>E-18-80-3068</t>
  </si>
  <si>
    <t>Baronbackarna</t>
  </si>
  <si>
    <t>E-18-80-3070</t>
  </si>
  <si>
    <t>Gamla Hjärsta</t>
  </si>
  <si>
    <t>E-18-80-3071</t>
  </si>
  <si>
    <t>Mikael</t>
  </si>
  <si>
    <t>E-18-80-3072</t>
  </si>
  <si>
    <t>Marklyckan</t>
  </si>
  <si>
    <t>E-18-80-3073</t>
  </si>
  <si>
    <t>Trängen</t>
  </si>
  <si>
    <t>E-18-80-3074</t>
  </si>
  <si>
    <t>Markbacken</t>
  </si>
  <si>
    <t>E-18-80-3190</t>
  </si>
  <si>
    <t>Nasta</t>
  </si>
  <si>
    <t>E-18-80-3191</t>
  </si>
  <si>
    <t>Brunnsgärdet</t>
  </si>
  <si>
    <t>E-18-80-3192</t>
  </si>
  <si>
    <t>Adolfsberg västra</t>
  </si>
  <si>
    <t>E-18-80-3193</t>
  </si>
  <si>
    <t>Adolfsberg östra</t>
  </si>
  <si>
    <t>E-18-80-1</t>
  </si>
  <si>
    <t>E-18-80-2</t>
  </si>
  <si>
    <t>Kumla</t>
  </si>
  <si>
    <t>E-18-81-0102</t>
  </si>
  <si>
    <t>Hällabrottet</t>
  </si>
  <si>
    <t>E-18-81-0104</t>
  </si>
  <si>
    <t>Åbytorp-Hardemo</t>
  </si>
  <si>
    <t>E-18-81-0105</t>
  </si>
  <si>
    <t>E-18-81-0106</t>
  </si>
  <si>
    <t>E-18-81-0107</t>
  </si>
  <si>
    <t>Fylsta</t>
  </si>
  <si>
    <t>E-18-81-0108</t>
  </si>
  <si>
    <t>Stadshuset</t>
  </si>
  <si>
    <t>E-18-81-0109</t>
  </si>
  <si>
    <t>Åsen</t>
  </si>
  <si>
    <t>E-18-81-0112</t>
  </si>
  <si>
    <t>E-18-81-0114</t>
  </si>
  <si>
    <t>Kumlaby</t>
  </si>
  <si>
    <t>E-18-81-0115</t>
  </si>
  <si>
    <t>Sörby</t>
  </si>
  <si>
    <t>E-18-81-0116</t>
  </si>
  <si>
    <t>Vialund</t>
  </si>
  <si>
    <t>E-18-81-0310</t>
  </si>
  <si>
    <t>Ekeby-Kvarntorp</t>
  </si>
  <si>
    <t>E-18-81-0</t>
  </si>
  <si>
    <t>Askersund</t>
  </si>
  <si>
    <t>E-18-82-0101</t>
  </si>
  <si>
    <t>E-18-82-0102</t>
  </si>
  <si>
    <t>E-18-82-0103</t>
  </si>
  <si>
    <t>Klockarbacken</t>
  </si>
  <si>
    <t>E-18-82-0304</t>
  </si>
  <si>
    <t>Åsbro</t>
  </si>
  <si>
    <t>E-18-82-0306</t>
  </si>
  <si>
    <t>Mariedamm-Lerbäck</t>
  </si>
  <si>
    <t>E-18-82-0408</t>
  </si>
  <si>
    <t>Snavlunda</t>
  </si>
  <si>
    <t>E-18-82-0511</t>
  </si>
  <si>
    <t>Hammar-Olshammar</t>
  </si>
  <si>
    <t>E-18-82-0513</t>
  </si>
  <si>
    <t>Åmmeberg-Zinkgruvan</t>
  </si>
  <si>
    <t>E-18-82-0</t>
  </si>
  <si>
    <t>Karlskoga</t>
  </si>
  <si>
    <t>E-18-83-0101</t>
  </si>
  <si>
    <t>Aggerud</t>
  </si>
  <si>
    <t>E-18-83-0102</t>
  </si>
  <si>
    <t>Stråningstorp</t>
  </si>
  <si>
    <t>E-18-83-0103</t>
  </si>
  <si>
    <t>Landa</t>
  </si>
  <si>
    <t>E-18-83-0104</t>
  </si>
  <si>
    <t>Skranta</t>
  </si>
  <si>
    <t>E-18-83-0105</t>
  </si>
  <si>
    <t>Häsängen</t>
  </si>
  <si>
    <t>E-18-83-0106</t>
  </si>
  <si>
    <t>E-18-83-0107</t>
  </si>
  <si>
    <t>Karlberg</t>
  </si>
  <si>
    <t>E-18-83-0108</t>
  </si>
  <si>
    <t>Rävåsen</t>
  </si>
  <si>
    <t>E-18-83-0109</t>
  </si>
  <si>
    <t>Sandmo</t>
  </si>
  <si>
    <t>E-18-83-0110</t>
  </si>
  <si>
    <t>Karls-Åby</t>
  </si>
  <si>
    <t>E-18-83-0111</t>
  </si>
  <si>
    <t>Bohult</t>
  </si>
  <si>
    <t>E-18-83-0112</t>
  </si>
  <si>
    <t>Bregården</t>
  </si>
  <si>
    <t>E-18-83-0113</t>
  </si>
  <si>
    <t>Bofors</t>
  </si>
  <si>
    <t>E-18-83-0114</t>
  </si>
  <si>
    <t>Sandviken</t>
  </si>
  <si>
    <t>E-18-83-0115</t>
  </si>
  <si>
    <t>Österleden</t>
  </si>
  <si>
    <t>E-18-83-0116</t>
  </si>
  <si>
    <t>Bråten</t>
  </si>
  <si>
    <t>E-18-83-0117</t>
  </si>
  <si>
    <t>Granbergsdal</t>
  </si>
  <si>
    <t>E-18-83-0</t>
  </si>
  <si>
    <t>E-18-84-0306</t>
  </si>
  <si>
    <t>Järnboås</t>
  </si>
  <si>
    <t>E-18-84-0401</t>
  </si>
  <si>
    <t>Esstorp</t>
  </si>
  <si>
    <t>E-18-84-0402</t>
  </si>
  <si>
    <t>Born</t>
  </si>
  <si>
    <t>E-18-84-0403</t>
  </si>
  <si>
    <t>Karlsäng</t>
  </si>
  <si>
    <t>E-18-84-0404</t>
  </si>
  <si>
    <t>Gyttorp</t>
  </si>
  <si>
    <t>E-18-84-0405</t>
  </si>
  <si>
    <t>Pershyttan-Hitorp</t>
  </si>
  <si>
    <t>E-18-84-0407</t>
  </si>
  <si>
    <t>Ringshyttan-Ås</t>
  </si>
  <si>
    <t>E-18-84-0409</t>
  </si>
  <si>
    <t>Dalsta</t>
  </si>
  <si>
    <t>E-18-84-0508</t>
  </si>
  <si>
    <t>Viker</t>
  </si>
  <si>
    <t>E-18-84-0</t>
  </si>
  <si>
    <t>Lindesberg</t>
  </si>
  <si>
    <t>E-18-85-0203</t>
  </si>
  <si>
    <t>Gusselby</t>
  </si>
  <si>
    <t>E-18-85-0204</t>
  </si>
  <si>
    <t>Lindesbergs Norra</t>
  </si>
  <si>
    <t>E-18-85-0206</t>
  </si>
  <si>
    <t>Linde</t>
  </si>
  <si>
    <t>E-18-85-0207</t>
  </si>
  <si>
    <t>Lindesbergs Mellersta</t>
  </si>
  <si>
    <t>E-18-85-0209</t>
  </si>
  <si>
    <t>Vedevåg</t>
  </si>
  <si>
    <t>E-18-85-0210</t>
  </si>
  <si>
    <t>Lindesbergs Västra</t>
  </si>
  <si>
    <t>E-18-85-0212</t>
  </si>
  <si>
    <t>Lindesbergs Sydöstra</t>
  </si>
  <si>
    <t>E-18-85-0216</t>
  </si>
  <si>
    <t>Lindesbergs Nordöstra</t>
  </si>
  <si>
    <t>E-18-85-0302</t>
  </si>
  <si>
    <t>Guldsmedshyttan</t>
  </si>
  <si>
    <t>E-18-85-0305</t>
  </si>
  <si>
    <t>Storå</t>
  </si>
  <si>
    <t>E-18-85-0413</t>
  </si>
  <si>
    <t>Frövi Västra</t>
  </si>
  <si>
    <t>E-18-85-0414</t>
  </si>
  <si>
    <t>Frövi Östra</t>
  </si>
  <si>
    <t>E-18-85-0518</t>
  </si>
  <si>
    <t>Fellingsbro Västra</t>
  </si>
  <si>
    <t>E-18-85-0519</t>
  </si>
  <si>
    <t>Fellingsbro Östra</t>
  </si>
  <si>
    <t>E-18-85-0522</t>
  </si>
  <si>
    <t>Rockhammar</t>
  </si>
  <si>
    <t>0728</t>
  </si>
  <si>
    <t>E-18-85-0728</t>
  </si>
  <si>
    <t>Ramshyttan</t>
  </si>
  <si>
    <t>E-18-85-0</t>
  </si>
  <si>
    <t>Skinnskatteberg</t>
  </si>
  <si>
    <t>E-19-4-0201</t>
  </si>
  <si>
    <t>Skinnskatteberg Södra</t>
  </si>
  <si>
    <t>E-19-4-0202</t>
  </si>
  <si>
    <t>Skinnskatteberg Norra</t>
  </si>
  <si>
    <t>E-19-4-0</t>
  </si>
  <si>
    <t>Surahammar</t>
  </si>
  <si>
    <t>E-19-7-0101</t>
  </si>
  <si>
    <t>Bruket och Landsbygd</t>
  </si>
  <si>
    <t>E-19-7-0103</t>
  </si>
  <si>
    <t>Stavtorpet</t>
  </si>
  <si>
    <t>E-19-7-0104</t>
  </si>
  <si>
    <t>Skogslund</t>
  </si>
  <si>
    <t>E-19-7-0105</t>
  </si>
  <si>
    <t>Dalskogen</t>
  </si>
  <si>
    <t>E-19-7-0207</t>
  </si>
  <si>
    <t>Ramnäs</t>
  </si>
  <si>
    <t>E-19-7-0208</t>
  </si>
  <si>
    <t>Virsbo</t>
  </si>
  <si>
    <t>E-19-7-0</t>
  </si>
  <si>
    <t>Kungsör</t>
  </si>
  <si>
    <t>E-19-60-0101</t>
  </si>
  <si>
    <t>Runna - Granhammar</t>
  </si>
  <si>
    <t>E-19-60-0102</t>
  </si>
  <si>
    <t>E-19-60-0103</t>
  </si>
  <si>
    <t>Haga - Skillinge</t>
  </si>
  <si>
    <t>E-19-60-0104</t>
  </si>
  <si>
    <t>Torpa - Malmberga</t>
  </si>
  <si>
    <t>E-19-60-0506</t>
  </si>
  <si>
    <t>Valskog - Kungs-Barkarö</t>
  </si>
  <si>
    <t>E-19-60-0</t>
  </si>
  <si>
    <t>Hallstahammar</t>
  </si>
  <si>
    <t>E-19-61-0103</t>
  </si>
  <si>
    <t>Nibble</t>
  </si>
  <si>
    <t>E-19-61-0104</t>
  </si>
  <si>
    <t>Fredhem</t>
  </si>
  <si>
    <t>E-19-61-0105</t>
  </si>
  <si>
    <t>Barnängen</t>
  </si>
  <si>
    <t>E-19-61-0106</t>
  </si>
  <si>
    <t>Eldsboda</t>
  </si>
  <si>
    <t>E-19-61-0107</t>
  </si>
  <si>
    <t>E-19-61-0108</t>
  </si>
  <si>
    <t>Näs</t>
  </si>
  <si>
    <t>E-19-61-0109</t>
  </si>
  <si>
    <t>Lövboås</t>
  </si>
  <si>
    <t>E-19-61-0310</t>
  </si>
  <si>
    <t>Tunbo</t>
  </si>
  <si>
    <t>E-19-61-0311</t>
  </si>
  <si>
    <t>Kolbäcks Centrum</t>
  </si>
  <si>
    <t>E-19-61-0312</t>
  </si>
  <si>
    <t>Strömsholm</t>
  </si>
  <si>
    <t>E-19-61-0</t>
  </si>
  <si>
    <t>Norberg</t>
  </si>
  <si>
    <t>E-19-62-0101</t>
  </si>
  <si>
    <t>Kärrgruvan</t>
  </si>
  <si>
    <t>E-19-62-0103</t>
  </si>
  <si>
    <t>Skallberget</t>
  </si>
  <si>
    <t>E-19-62-0104</t>
  </si>
  <si>
    <t>Björkängen</t>
  </si>
  <si>
    <t>E-19-62-0205</t>
  </si>
  <si>
    <t>Karbenning</t>
  </si>
  <si>
    <t>E-19-62-0</t>
  </si>
  <si>
    <t>Västerås</t>
  </si>
  <si>
    <t>E-19-80-0101</t>
  </si>
  <si>
    <t>101 Centrum</t>
  </si>
  <si>
    <t>E-19-80-0102</t>
  </si>
  <si>
    <t>102 Kyrkbacken</t>
  </si>
  <si>
    <t>E-19-80-0103</t>
  </si>
  <si>
    <t>103 Herrgärdet</t>
  </si>
  <si>
    <t>E-19-80-0104</t>
  </si>
  <si>
    <t>104 Kopparlunden</t>
  </si>
  <si>
    <t>E-19-80-0105</t>
  </si>
  <si>
    <t>105 Östermalm</t>
  </si>
  <si>
    <t>E-19-80-0106</t>
  </si>
  <si>
    <t>106 Östra Hamnen/Slottsträdgården</t>
  </si>
  <si>
    <t>E-19-80-0107</t>
  </si>
  <si>
    <t>107 Lillåudden</t>
  </si>
  <si>
    <t>E-19-80-0108</t>
  </si>
  <si>
    <t>108 Norrmalm/Blåsbo</t>
  </si>
  <si>
    <t>E-19-80-0109</t>
  </si>
  <si>
    <t>109 Aroslund/Iggebygärdet</t>
  </si>
  <si>
    <t>E-19-80-0110</t>
  </si>
  <si>
    <t>110 Kristiansborg/Karlsdal</t>
  </si>
  <si>
    <t>E-19-80-0111</t>
  </si>
  <si>
    <t>111 Annedal/Stallhagen</t>
  </si>
  <si>
    <t>E-19-80-0112</t>
  </si>
  <si>
    <t>112 Oxbacken C/Västermalm</t>
  </si>
  <si>
    <t>E-19-80-0113</t>
  </si>
  <si>
    <t>113 Pettersberg Ö</t>
  </si>
  <si>
    <t>E-19-80-0114</t>
  </si>
  <si>
    <t>114 Pettersberg V</t>
  </si>
  <si>
    <t>E-19-80-0115</t>
  </si>
  <si>
    <t>115 Jakobsberg</t>
  </si>
  <si>
    <t>E-19-80-0116</t>
  </si>
  <si>
    <t>116 Hammarby Stadshage</t>
  </si>
  <si>
    <t>E-19-80-0117</t>
  </si>
  <si>
    <t>117 Vetterslund</t>
  </si>
  <si>
    <t>E-19-80-0201</t>
  </si>
  <si>
    <t>201 Hammarby Ö</t>
  </si>
  <si>
    <t>E-19-80-0202</t>
  </si>
  <si>
    <t>202 Hammarby V</t>
  </si>
  <si>
    <t>E-19-80-0203</t>
  </si>
  <si>
    <t>203 Bäckby Ö</t>
  </si>
  <si>
    <t>E-19-80-0204</t>
  </si>
  <si>
    <t>204 Bäckby N/Hälleborg</t>
  </si>
  <si>
    <t>E-19-80-0205</t>
  </si>
  <si>
    <t>205 Bäckby V</t>
  </si>
  <si>
    <t>E-19-80-0206</t>
  </si>
  <si>
    <t>206 Bäckby C</t>
  </si>
  <si>
    <t>E-19-80-0207</t>
  </si>
  <si>
    <t>207 Bäckby S</t>
  </si>
  <si>
    <t>E-19-80-0208</t>
  </si>
  <si>
    <t>208 Skälby V</t>
  </si>
  <si>
    <t>E-19-80-0209</t>
  </si>
  <si>
    <t>209 Skälby Ö</t>
  </si>
  <si>
    <t>E-19-80-0210</t>
  </si>
  <si>
    <t>210 Stohagen/Spantgatan</t>
  </si>
  <si>
    <t>E-19-80-0211</t>
  </si>
  <si>
    <t>211 Enhagen-Ekbacken/Örtagården</t>
  </si>
  <si>
    <t>E-19-80-0212</t>
  </si>
  <si>
    <t>212 Barkarö/Tidö-Lindö</t>
  </si>
  <si>
    <t>E-19-80-0213</t>
  </si>
  <si>
    <t>213 Barkarö tätort</t>
  </si>
  <si>
    <t>E-19-80-0214</t>
  </si>
  <si>
    <t>214 Dingtuna-Lillhärad landsbygd</t>
  </si>
  <si>
    <t>E-19-80-0215</t>
  </si>
  <si>
    <t>215 Dingtuna tätort</t>
  </si>
  <si>
    <t>E-19-80-0216</t>
  </si>
  <si>
    <t>216 Kvicksund/Rytterne</t>
  </si>
  <si>
    <t>E-19-80-0301</t>
  </si>
  <si>
    <t>301 Skallberget S</t>
  </si>
  <si>
    <t>E-19-80-0302</t>
  </si>
  <si>
    <t>302 Skallberget N</t>
  </si>
  <si>
    <t>E-19-80-0303</t>
  </si>
  <si>
    <t>303 Nordanby</t>
  </si>
  <si>
    <t>E-19-80-0304</t>
  </si>
  <si>
    <t>304 Gryta NÖ</t>
  </si>
  <si>
    <t>E-19-80-0305</t>
  </si>
  <si>
    <t>305 Gryta NV</t>
  </si>
  <si>
    <t>E-19-80-0306</t>
  </si>
  <si>
    <t>306 Önsta</t>
  </si>
  <si>
    <t>E-19-80-0307</t>
  </si>
  <si>
    <t>307 Gryta SÖ</t>
  </si>
  <si>
    <t>E-19-80-0308</t>
  </si>
  <si>
    <t>308 Gryta SV</t>
  </si>
  <si>
    <t>E-19-80-0309</t>
  </si>
  <si>
    <t>309 Tunby/Vega</t>
  </si>
  <si>
    <t>E-19-80-0310</t>
  </si>
  <si>
    <t>310 Rönnby S</t>
  </si>
  <si>
    <t>E-19-80-0311</t>
  </si>
  <si>
    <t>311 Rönnby N</t>
  </si>
  <si>
    <t>E-19-80-0312</t>
  </si>
  <si>
    <t>312 Fredriksberg</t>
  </si>
  <si>
    <t>E-19-80-0313</t>
  </si>
  <si>
    <t>313 Råby S</t>
  </si>
  <si>
    <t>E-19-80-0314</t>
  </si>
  <si>
    <t>314 Råby N</t>
  </si>
  <si>
    <t>E-19-80-0315</t>
  </si>
  <si>
    <t>315 Råby Ö</t>
  </si>
  <si>
    <t>E-19-80-0316</t>
  </si>
  <si>
    <t>316 Vallby S</t>
  </si>
  <si>
    <t>E-19-80-0317</t>
  </si>
  <si>
    <t>317 Eriksborg/Hagaberg</t>
  </si>
  <si>
    <t>E-19-80-0318</t>
  </si>
  <si>
    <t>318 Brottberga/Vallby N</t>
  </si>
  <si>
    <t>E-19-80-0319</t>
  </si>
  <si>
    <t>319 Vallby C/Bjärby/Skerike</t>
  </si>
  <si>
    <t>E-19-80-0320</t>
  </si>
  <si>
    <t>320 Skultuna</t>
  </si>
  <si>
    <t>E-19-80-0321</t>
  </si>
  <si>
    <t>321 Skultuna tätort</t>
  </si>
  <si>
    <t>E-19-80-0322</t>
  </si>
  <si>
    <t>322 Haraker/Romfartuna</t>
  </si>
  <si>
    <t>E-19-80-0401</t>
  </si>
  <si>
    <t>401 Emaus</t>
  </si>
  <si>
    <t>E-19-80-0402</t>
  </si>
  <si>
    <t>402 Bergslagsparken</t>
  </si>
  <si>
    <t>E-19-80-0403</t>
  </si>
  <si>
    <t>403 Gideonsberg</t>
  </si>
  <si>
    <t>E-19-80-0404</t>
  </si>
  <si>
    <t>404 Skälängen</t>
  </si>
  <si>
    <t>E-19-80-0405</t>
  </si>
  <si>
    <t>405 Nordanby gärde</t>
  </si>
  <si>
    <t>E-19-80-0406</t>
  </si>
  <si>
    <t>406 Sandgärdet</t>
  </si>
  <si>
    <t>E-19-80-0407</t>
  </si>
  <si>
    <t>407 Haga</t>
  </si>
  <si>
    <t>E-19-80-0408</t>
  </si>
  <si>
    <t>408 Skjutbanegatan</t>
  </si>
  <si>
    <t>E-19-80-0409</t>
  </si>
  <si>
    <t>409 Hemdal</t>
  </si>
  <si>
    <t>E-19-80-0410</t>
  </si>
  <si>
    <t>410 Malmaberg S</t>
  </si>
  <si>
    <t>E-19-80-0411</t>
  </si>
  <si>
    <t>411 Malmaberg N</t>
  </si>
  <si>
    <t>E-19-80-0412</t>
  </si>
  <si>
    <t>412 Klockartorp</t>
  </si>
  <si>
    <t>E-19-80-0413</t>
  </si>
  <si>
    <t>413 Skiljebo S</t>
  </si>
  <si>
    <t>E-19-80-0414</t>
  </si>
  <si>
    <t>414 Skiljebo N</t>
  </si>
  <si>
    <t>E-19-80-0415</t>
  </si>
  <si>
    <t>415 Odensviplatsen</t>
  </si>
  <si>
    <t>E-19-80-0416</t>
  </si>
  <si>
    <t>416 Brandthovda</t>
  </si>
  <si>
    <t>E-19-80-0417</t>
  </si>
  <si>
    <t>417 Bjurhovda SV</t>
  </si>
  <si>
    <t>E-19-80-0418</t>
  </si>
  <si>
    <t>418 Bjurhovda SO</t>
  </si>
  <si>
    <t>E-19-80-0419</t>
  </si>
  <si>
    <t>419 Bjurhovda N/Badelunda</t>
  </si>
  <si>
    <t>E-19-80-0420</t>
  </si>
  <si>
    <t>420 Hökåsen/Tillberga landsbygd</t>
  </si>
  <si>
    <t>E-19-80-0421</t>
  </si>
  <si>
    <t>421 Hökåsen tätort</t>
  </si>
  <si>
    <t>E-19-80-0422</t>
  </si>
  <si>
    <t>422 Tillberga tätort</t>
  </si>
  <si>
    <t>E-19-80-0423</t>
  </si>
  <si>
    <t>423 Tortuna/Sevalla</t>
  </si>
  <si>
    <t>E-19-80-0501</t>
  </si>
  <si>
    <t>501 Viksäng V/Ängsgärdet</t>
  </si>
  <si>
    <t>E-19-80-0502</t>
  </si>
  <si>
    <t>502 Viksäng/Stenhagen</t>
  </si>
  <si>
    <t>E-19-80-0503</t>
  </si>
  <si>
    <t>503 Viksäng Ö</t>
  </si>
  <si>
    <t>E-19-80-0504</t>
  </si>
  <si>
    <t>504 Talltorp/Lillhamra</t>
  </si>
  <si>
    <t>E-19-80-0505</t>
  </si>
  <si>
    <t>505 Östermälarstrand/Notudden</t>
  </si>
  <si>
    <t>E-19-80-0506</t>
  </si>
  <si>
    <t>506 Mälarparken</t>
  </si>
  <si>
    <t>E-19-80-0507</t>
  </si>
  <si>
    <t>507 Framnäs/Öster Mälarstrand</t>
  </si>
  <si>
    <t>E-19-80-0508</t>
  </si>
  <si>
    <t>508 Berghamra/Hamre</t>
  </si>
  <si>
    <t>E-19-80-0509</t>
  </si>
  <si>
    <t>509 Gäddeholm/Lybeck</t>
  </si>
  <si>
    <t>E-19-80-0510</t>
  </si>
  <si>
    <t>510 Irsta S</t>
  </si>
  <si>
    <t>E-19-80-0511</t>
  </si>
  <si>
    <t>511 Irsta N</t>
  </si>
  <si>
    <t>E-19-80-0512</t>
  </si>
  <si>
    <t>512 Björksta/Kungsåra/Ängsö</t>
  </si>
  <si>
    <t>E-19-80-0</t>
  </si>
  <si>
    <t>Sala</t>
  </si>
  <si>
    <t>E-19-81-0101</t>
  </si>
  <si>
    <t>E-19-81-0102</t>
  </si>
  <si>
    <t>Åkra</t>
  </si>
  <si>
    <t>E-19-81-0103</t>
  </si>
  <si>
    <t>Jakobsberg, Bryggeriet, Turbo m.fl</t>
  </si>
  <si>
    <t>E-19-81-0104</t>
  </si>
  <si>
    <t>Kungsängen-Valla-Vasastaden</t>
  </si>
  <si>
    <t>E-19-81-0105</t>
  </si>
  <si>
    <t>Sala N</t>
  </si>
  <si>
    <t>E-19-81-0106</t>
  </si>
  <si>
    <t>Sala Ö</t>
  </si>
  <si>
    <t>E-19-81-0107</t>
  </si>
  <si>
    <t>Sala S</t>
  </si>
  <si>
    <t>E-19-81-0108</t>
  </si>
  <si>
    <t>Dalhem, Gärdesta, Hagaberg m.fl.</t>
  </si>
  <si>
    <t>E-19-81-0210</t>
  </si>
  <si>
    <t>Västerfärnebo - Västerbykil</t>
  </si>
  <si>
    <t>E-19-81-0312</t>
  </si>
  <si>
    <t>Kila - Fläckebo</t>
  </si>
  <si>
    <t>E-19-81-0514</t>
  </si>
  <si>
    <t>Kumla-Ransta-Tärna</t>
  </si>
  <si>
    <t>0818</t>
  </si>
  <si>
    <t>E-19-81-0818</t>
  </si>
  <si>
    <t>Möklinta</t>
  </si>
  <si>
    <t>E-19-81-0</t>
  </si>
  <si>
    <t>Fagersta</t>
  </si>
  <si>
    <t>E-19-82-0101</t>
  </si>
  <si>
    <t>Kolarbyn</t>
  </si>
  <si>
    <t>E-19-82-0102</t>
  </si>
  <si>
    <t>E-19-82-0103</t>
  </si>
  <si>
    <t>Risbron</t>
  </si>
  <si>
    <t>E-19-82-0104</t>
  </si>
  <si>
    <t>Västanfors</t>
  </si>
  <si>
    <t>E-19-82-0106</t>
  </si>
  <si>
    <t>Per Ols</t>
  </si>
  <si>
    <t>E-19-82-0108</t>
  </si>
  <si>
    <t>Meling</t>
  </si>
  <si>
    <t>E-19-82-0207</t>
  </si>
  <si>
    <t>Åvestbo-Västervåla</t>
  </si>
  <si>
    <t>E-19-82-0</t>
  </si>
  <si>
    <t>E-19-83-0101</t>
  </si>
  <si>
    <t>Byjorden-Odensvi</t>
  </si>
  <si>
    <t>E-19-83-0102</t>
  </si>
  <si>
    <t>Karlsdal</t>
  </si>
  <si>
    <t>E-19-83-0103</t>
  </si>
  <si>
    <t>Tunadal</t>
  </si>
  <si>
    <t>E-19-83-0104</t>
  </si>
  <si>
    <t>E-19-83-0105</t>
  </si>
  <si>
    <t>E-19-83-0106</t>
  </si>
  <si>
    <t>Nyckelberget</t>
  </si>
  <si>
    <t>E-19-83-0107</t>
  </si>
  <si>
    <t>Elund-Ållesta</t>
  </si>
  <si>
    <t>E-19-83-0108</t>
  </si>
  <si>
    <t>Östanås</t>
  </si>
  <si>
    <t>E-19-83-0109</t>
  </si>
  <si>
    <t>Ullvi</t>
  </si>
  <si>
    <t>E-19-83-0110</t>
  </si>
  <si>
    <t>Nygård-Skogsbrynet</t>
  </si>
  <si>
    <t>E-19-83-0111</t>
  </si>
  <si>
    <t>Hästhagen-Skogshöjden-Himmeta-Bro</t>
  </si>
  <si>
    <t>E-19-83-0422</t>
  </si>
  <si>
    <t>Kolsva Ö</t>
  </si>
  <si>
    <t>E-19-83-0423</t>
  </si>
  <si>
    <t>Kolsva V</t>
  </si>
  <si>
    <t>0625</t>
  </si>
  <si>
    <t>E-19-83-0625</t>
  </si>
  <si>
    <t>Munktorp</t>
  </si>
  <si>
    <t>E-19-83-0</t>
  </si>
  <si>
    <t>Arboga</t>
  </si>
  <si>
    <t>E-19-84-0101</t>
  </si>
  <si>
    <t>Ladubacksgärdena-N Skogen</t>
  </si>
  <si>
    <t>E-19-84-0102</t>
  </si>
  <si>
    <t>Prästgärdet</t>
  </si>
  <si>
    <t>E-19-84-0103</t>
  </si>
  <si>
    <t>Sturestaden-Nästkvarn</t>
  </si>
  <si>
    <t>E-19-84-0104</t>
  </si>
  <si>
    <t>Ringsborg-Strömsborg</t>
  </si>
  <si>
    <t>E-19-84-0106</t>
  </si>
  <si>
    <t>Herrängen-Ekbacken</t>
  </si>
  <si>
    <t>E-19-84-0107</t>
  </si>
  <si>
    <t>Brattberget-Strömsnäs</t>
  </si>
  <si>
    <t>E-19-84-0208</t>
  </si>
  <si>
    <t>Landsförsamlingen-Vasastaden</t>
  </si>
  <si>
    <t>E-19-84-0309</t>
  </si>
  <si>
    <t>Götlunda - Medåker</t>
  </si>
  <si>
    <t>E-19-84-0</t>
  </si>
  <si>
    <t>Vansbro</t>
  </si>
  <si>
    <t>E-20-21-0101</t>
  </si>
  <si>
    <t>E-20-21-0103</t>
  </si>
  <si>
    <t>Järna</t>
  </si>
  <si>
    <t>E-20-21-0301</t>
  </si>
  <si>
    <t>Nås</t>
  </si>
  <si>
    <t>E-20-21-0401</t>
  </si>
  <si>
    <t>Äppelbo</t>
  </si>
  <si>
    <t>E-20-21-0</t>
  </si>
  <si>
    <t>Malung-Sälen</t>
  </si>
  <si>
    <t>E-20-23-0203</t>
  </si>
  <si>
    <t>Malung S</t>
  </si>
  <si>
    <t>E-20-23-0205</t>
  </si>
  <si>
    <t>Malung V</t>
  </si>
  <si>
    <t>E-20-23-0206</t>
  </si>
  <si>
    <t>Malungsfors</t>
  </si>
  <si>
    <t>E-20-23-0210</t>
  </si>
  <si>
    <t>Yttermalung</t>
  </si>
  <si>
    <t>E-20-23-0213</t>
  </si>
  <si>
    <t>Malung Ö</t>
  </si>
  <si>
    <t>E-20-23-0301</t>
  </si>
  <si>
    <t>Lima</t>
  </si>
  <si>
    <t>E-20-23-0502</t>
  </si>
  <si>
    <t>Transtrand</t>
  </si>
  <si>
    <t>E-20-23-0</t>
  </si>
  <si>
    <t>Gagnef</t>
  </si>
  <si>
    <t>E-20-26-0105</t>
  </si>
  <si>
    <t>Mockfjärd</t>
  </si>
  <si>
    <t>E-20-26-0201</t>
  </si>
  <si>
    <t>Gagnefs 1</t>
  </si>
  <si>
    <t>E-20-26-0202</t>
  </si>
  <si>
    <t>Gagnefs 2</t>
  </si>
  <si>
    <t>E-20-26-0203</t>
  </si>
  <si>
    <t>Gagnefs 3</t>
  </si>
  <si>
    <t>E-20-26-0204</t>
  </si>
  <si>
    <t>Gagnefs 4</t>
  </si>
  <si>
    <t>E-20-26-0301</t>
  </si>
  <si>
    <t>Floda</t>
  </si>
  <si>
    <t>E-20-26-0302</t>
  </si>
  <si>
    <t>Björbo</t>
  </si>
  <si>
    <t>E-20-26-0</t>
  </si>
  <si>
    <t>Leksand</t>
  </si>
  <si>
    <t>E-20-29-0102</t>
  </si>
  <si>
    <t>Edshult - Åkerö - Övermo mfl</t>
  </si>
  <si>
    <t>E-20-29-0103</t>
  </si>
  <si>
    <t>Häradsbygden - Heden - Djura mfl</t>
  </si>
  <si>
    <t>E-20-29-0104</t>
  </si>
  <si>
    <t>Leksandsnoret</t>
  </si>
  <si>
    <t>E-20-29-0106</t>
  </si>
  <si>
    <t>Leksand Ö</t>
  </si>
  <si>
    <t>E-20-29-0108</t>
  </si>
  <si>
    <t>Tällberg mfl</t>
  </si>
  <si>
    <t>E-20-29-0110</t>
  </si>
  <si>
    <t>Leksand V</t>
  </si>
  <si>
    <t>E-20-29-0301</t>
  </si>
  <si>
    <t>Insjön Ö</t>
  </si>
  <si>
    <t>E-20-29-0311</t>
  </si>
  <si>
    <t>Insjön V - Ål-Kilen</t>
  </si>
  <si>
    <t>E-20-29-0401</t>
  </si>
  <si>
    <t>Siljansnäs</t>
  </si>
  <si>
    <t>E-20-29-0</t>
  </si>
  <si>
    <t>Rättvik</t>
  </si>
  <si>
    <t>E-20-31-0101</t>
  </si>
  <si>
    <t>Rättvik C</t>
  </si>
  <si>
    <t>E-20-31-0102</t>
  </si>
  <si>
    <t>Rättvik S</t>
  </si>
  <si>
    <t>E-20-31-0104</t>
  </si>
  <si>
    <t>Vikarbyn</t>
  </si>
  <si>
    <t>E-20-31-0105</t>
  </si>
  <si>
    <t>Boda-Gärdsjö</t>
  </si>
  <si>
    <t>E-20-31-0106</t>
  </si>
  <si>
    <t>Rättvik V</t>
  </si>
  <si>
    <t>E-20-31-0401</t>
  </si>
  <si>
    <t>Ore</t>
  </si>
  <si>
    <t>E-20-31-0</t>
  </si>
  <si>
    <t>Orsa</t>
  </si>
  <si>
    <t>E-20-34-0201</t>
  </si>
  <si>
    <t>Orsa Mellersta</t>
  </si>
  <si>
    <t>E-20-34-0202</t>
  </si>
  <si>
    <t>Skattungbyn-Kallmora</t>
  </si>
  <si>
    <t>E-20-34-0203</t>
  </si>
  <si>
    <t>Orsa Södra</t>
  </si>
  <si>
    <t>E-20-34-0204</t>
  </si>
  <si>
    <t>Orsa Västra</t>
  </si>
  <si>
    <t>E-20-34-0206</t>
  </si>
  <si>
    <t>Orsa Östra</t>
  </si>
  <si>
    <t>E-20-34-0</t>
  </si>
  <si>
    <t>Älvdalen</t>
  </si>
  <si>
    <t>E-20-39-0206</t>
  </si>
  <si>
    <t>E-20-39-0209</t>
  </si>
  <si>
    <t>Rot</t>
  </si>
  <si>
    <t>E-20-39-0210</t>
  </si>
  <si>
    <t>Väster-Myckeläng</t>
  </si>
  <si>
    <t>E-20-39-0211</t>
  </si>
  <si>
    <t>E-20-39-0401</t>
  </si>
  <si>
    <t>Särna</t>
  </si>
  <si>
    <t>E-20-39-0501</t>
  </si>
  <si>
    <t>Idre</t>
  </si>
  <si>
    <t>E-20-39-0</t>
  </si>
  <si>
    <t>Smedjebacken</t>
  </si>
  <si>
    <t>E-20-61-0101</t>
  </si>
  <si>
    <t>Morgårdshammar-Gubbo</t>
  </si>
  <si>
    <t>E-20-61-0103</t>
  </si>
  <si>
    <t>Hagge-Harnäs m.fl.</t>
  </si>
  <si>
    <t>E-20-61-0105</t>
  </si>
  <si>
    <t>Smedjebacken N</t>
  </si>
  <si>
    <t>E-20-61-0106</t>
  </si>
  <si>
    <t>Smedjebacken S</t>
  </si>
  <si>
    <t>E-20-61-0108</t>
  </si>
  <si>
    <t>Smedjebacken C</t>
  </si>
  <si>
    <t>E-20-61-0201</t>
  </si>
  <si>
    <t>Söderbärke-Malingsbo</t>
  </si>
  <si>
    <t>E-20-61-0205</t>
  </si>
  <si>
    <t>Sörbo-Vad</t>
  </si>
  <si>
    <t>E-20-61-0</t>
  </si>
  <si>
    <t>Mora</t>
  </si>
  <si>
    <t>E-20-62-0103</t>
  </si>
  <si>
    <t>Färnäs-Nusnäs-Garsås</t>
  </si>
  <si>
    <t>E-20-62-0107</t>
  </si>
  <si>
    <t>Noret Norra-Bergkarlås</t>
  </si>
  <si>
    <t>E-20-62-0110</t>
  </si>
  <si>
    <t>Stranden</t>
  </si>
  <si>
    <t>E-20-62-0111</t>
  </si>
  <si>
    <t>Vika-Venjan-Selbäck</t>
  </si>
  <si>
    <t>E-20-62-0114</t>
  </si>
  <si>
    <t>Morkarlby</t>
  </si>
  <si>
    <t>E-20-62-0115</t>
  </si>
  <si>
    <t>Noret Södra</t>
  </si>
  <si>
    <t>E-20-62-0116</t>
  </si>
  <si>
    <t>Öna-Kråkberg</t>
  </si>
  <si>
    <t>E-20-62-0117</t>
  </si>
  <si>
    <t>Utmeland-Hånåkni</t>
  </si>
  <si>
    <t>E-20-62-0118</t>
  </si>
  <si>
    <t>Klockarhagen</t>
  </si>
  <si>
    <t>E-20-62-0201</t>
  </si>
  <si>
    <t>Våmhus-Bonäs</t>
  </si>
  <si>
    <t>E-20-62-0202</t>
  </si>
  <si>
    <t>Östnor-Hemus-Långlet-Oxberg</t>
  </si>
  <si>
    <t>E-20-62-0301</t>
  </si>
  <si>
    <t>Sollerö-Isunda</t>
  </si>
  <si>
    <t>E-20-62-0</t>
  </si>
  <si>
    <t>Falun</t>
  </si>
  <si>
    <t>E-20-80-0101</t>
  </si>
  <si>
    <t>Källviken och V Främby</t>
  </si>
  <si>
    <t>E-20-80-0102</t>
  </si>
  <si>
    <t>Kvarnberget och Ö Främby</t>
  </si>
  <si>
    <t>E-20-80-0103</t>
  </si>
  <si>
    <t>Elsborg</t>
  </si>
  <si>
    <t>E-20-80-0104</t>
  </si>
  <si>
    <t>Hyttgården</t>
  </si>
  <si>
    <t>E-20-80-0105</t>
  </si>
  <si>
    <t>Kämparvet</t>
  </si>
  <si>
    <t>E-20-80-0106</t>
  </si>
  <si>
    <t>Nedre Norslund</t>
  </si>
  <si>
    <t>E-20-80-0107</t>
  </si>
  <si>
    <t>Övre Norslund</t>
  </si>
  <si>
    <t>E-20-80-0108</t>
  </si>
  <si>
    <t>Hälsinggården</t>
  </si>
  <si>
    <t>E-20-80-0109</t>
  </si>
  <si>
    <t>Hälsingberg</t>
  </si>
  <si>
    <t>E-20-80-0110</t>
  </si>
  <si>
    <t>Gruvriset</t>
  </si>
  <si>
    <t>E-20-80-0111</t>
  </si>
  <si>
    <t>Kristine</t>
  </si>
  <si>
    <t>E-20-80-0112</t>
  </si>
  <si>
    <t>Pilbo-Samuelsdal</t>
  </si>
  <si>
    <t>E-20-80-0210</t>
  </si>
  <si>
    <t>Grycksbo</t>
  </si>
  <si>
    <t>E-20-80-0301</t>
  </si>
  <si>
    <t>Gruvan</t>
  </si>
  <si>
    <t>E-20-80-0302</t>
  </si>
  <si>
    <t>Stenslund</t>
  </si>
  <si>
    <t>E-20-80-0303</t>
  </si>
  <si>
    <t>Herrhagen</t>
  </si>
  <si>
    <t>E-20-80-0304</t>
  </si>
  <si>
    <t>Ångbryggeriet</t>
  </si>
  <si>
    <t>E-20-80-0305</t>
  </si>
  <si>
    <t>E-20-80-0306</t>
  </si>
  <si>
    <t>Bojsenburg</t>
  </si>
  <si>
    <t>E-20-80-0307</t>
  </si>
  <si>
    <t>Kyrkbacken</t>
  </si>
  <si>
    <t>E-20-80-0308</t>
  </si>
  <si>
    <t>E-20-80-0309</t>
  </si>
  <si>
    <t>Slätta</t>
  </si>
  <si>
    <t>E-20-80-0310</t>
  </si>
  <si>
    <t>Britsarvet</t>
  </si>
  <si>
    <t>E-20-80-0311</t>
  </si>
  <si>
    <t>Östanfors</t>
  </si>
  <si>
    <t>E-20-80-0401</t>
  </si>
  <si>
    <t>Aspeboda</t>
  </si>
  <si>
    <t>E-20-80-0501</t>
  </si>
  <si>
    <t>Vika</t>
  </si>
  <si>
    <t>E-20-80-0601</t>
  </si>
  <si>
    <t>Hosjö Näs</t>
  </si>
  <si>
    <t>E-20-80-0602</t>
  </si>
  <si>
    <t>Hosjö Sandviken</t>
  </si>
  <si>
    <t>E-20-80-0701</t>
  </si>
  <si>
    <t>Sundbornsbyn</t>
  </si>
  <si>
    <t>E-20-80-0702</t>
  </si>
  <si>
    <t>Danholn och Karlsbyheden</t>
  </si>
  <si>
    <t>E-20-80-0801</t>
  </si>
  <si>
    <t>Linghed</t>
  </si>
  <si>
    <t>E-20-80-0802</t>
  </si>
  <si>
    <t>Boda och Toftbyn</t>
  </si>
  <si>
    <t>E-20-80-0803</t>
  </si>
  <si>
    <t>Borgärdet och Lumsheden</t>
  </si>
  <si>
    <t>E-20-80-1001</t>
  </si>
  <si>
    <t>Enviken</t>
  </si>
  <si>
    <t>E-20-80-1101</t>
  </si>
  <si>
    <t>Bjursås Ö och Sågmyra</t>
  </si>
  <si>
    <t>E-20-80-1102</t>
  </si>
  <si>
    <t>Bjursås V</t>
  </si>
  <si>
    <t>E-20-80-0</t>
  </si>
  <si>
    <t>Borlänge</t>
  </si>
  <si>
    <t>E-20-81-0101</t>
  </si>
  <si>
    <t>Bergslagsbyn</t>
  </si>
  <si>
    <t>E-20-81-0103</t>
  </si>
  <si>
    <t>Bullermyren</t>
  </si>
  <si>
    <t>E-20-81-0105</t>
  </si>
  <si>
    <t>Hagalund N</t>
  </si>
  <si>
    <t>E-20-81-0107</t>
  </si>
  <si>
    <t>Hagalund V</t>
  </si>
  <si>
    <t>E-20-81-0109</t>
  </si>
  <si>
    <t>Hagalund Ö - Ringen</t>
  </si>
  <si>
    <t>E-20-81-0111</t>
  </si>
  <si>
    <t>Jakobsgårdarna</t>
  </si>
  <si>
    <t>E-20-81-0113</t>
  </si>
  <si>
    <t>Kvarnsveden V</t>
  </si>
  <si>
    <t>E-20-81-0115</t>
  </si>
  <si>
    <t>Kvarnsveden Ö</t>
  </si>
  <si>
    <t>E-20-81-0117</t>
  </si>
  <si>
    <t>Mats Knuts - Nygårdarna</t>
  </si>
  <si>
    <t>E-20-81-0119</t>
  </si>
  <si>
    <t>Norr Amsberg</t>
  </si>
  <si>
    <t>E-20-81-0121</t>
  </si>
  <si>
    <t>Skräddarbacken</t>
  </si>
  <si>
    <t>E-20-81-0123</t>
  </si>
  <si>
    <t>Tjärna Ängar - Paradiset</t>
  </si>
  <si>
    <t>E-20-81-0125</t>
  </si>
  <si>
    <t>Tjärna Ängar - Övre Tjärna</t>
  </si>
  <si>
    <t>E-20-81-0201</t>
  </si>
  <si>
    <t>Centrum - Mjälga</t>
  </si>
  <si>
    <t>E-20-81-0203</t>
  </si>
  <si>
    <t>Domnarvet V</t>
  </si>
  <si>
    <t>E-20-81-0205</t>
  </si>
  <si>
    <t>Domnarvet Ö</t>
  </si>
  <si>
    <t>E-20-81-0207</t>
  </si>
  <si>
    <t>Färjegårdarna - Årby - Hytting</t>
  </si>
  <si>
    <t>E-20-81-0209</t>
  </si>
  <si>
    <t>Gylletäppan</t>
  </si>
  <si>
    <t>E-20-81-0211</t>
  </si>
  <si>
    <t>Gylle - Åselby</t>
  </si>
  <si>
    <t>E-20-81-0213</t>
  </si>
  <si>
    <t>Hushagen - Forssa</t>
  </si>
  <si>
    <t>E-20-81-0215</t>
  </si>
  <si>
    <t>Kyrkbygden - Söder Tuna</t>
  </si>
  <si>
    <t>E-20-81-0217</t>
  </si>
  <si>
    <t>Ornäs</t>
  </si>
  <si>
    <t>E-20-81-0219</t>
  </si>
  <si>
    <t>Torsång</t>
  </si>
  <si>
    <t>E-20-81-0221</t>
  </si>
  <si>
    <t>Väster Tuna - Idkerberget</t>
  </si>
  <si>
    <t>E-20-81-0223</t>
  </si>
  <si>
    <t>E-20-81-0</t>
  </si>
  <si>
    <t>Säter</t>
  </si>
  <si>
    <t>E-20-82-0101</t>
  </si>
  <si>
    <t>Säter 1</t>
  </si>
  <si>
    <t>E-20-82-0102</t>
  </si>
  <si>
    <t>Säter 2</t>
  </si>
  <si>
    <t>E-20-82-0103</t>
  </si>
  <si>
    <t>Säter 3</t>
  </si>
  <si>
    <t>E-20-82-0207</t>
  </si>
  <si>
    <t>Stora Skedvi</t>
  </si>
  <si>
    <t>E-20-82-0304</t>
  </si>
  <si>
    <t>Gustafs N</t>
  </si>
  <si>
    <t>E-20-82-0406</t>
  </si>
  <si>
    <t>Gustafs S</t>
  </si>
  <si>
    <t>E-20-82-0</t>
  </si>
  <si>
    <t>Hedemora</t>
  </si>
  <si>
    <t>E-20-83-0101</t>
  </si>
  <si>
    <t>Hedemora SV</t>
  </si>
  <si>
    <t>E-20-83-0102</t>
  </si>
  <si>
    <t>Hedemora NÖ</t>
  </si>
  <si>
    <t>E-20-83-0103</t>
  </si>
  <si>
    <t>Hedemora NV</t>
  </si>
  <si>
    <t>E-20-83-0104</t>
  </si>
  <si>
    <t>Hedemora SÖ</t>
  </si>
  <si>
    <t>E-20-83-0105</t>
  </si>
  <si>
    <t>Vikmanshyttan</t>
  </si>
  <si>
    <t>E-20-83-0206</t>
  </si>
  <si>
    <t>Garpenberg</t>
  </si>
  <si>
    <t>E-20-83-0307</t>
  </si>
  <si>
    <t>Husby</t>
  </si>
  <si>
    <t>E-20-83-0308</t>
  </si>
  <si>
    <t>Långshyttan</t>
  </si>
  <si>
    <t>E-20-83-0</t>
  </si>
  <si>
    <t>Avesta</t>
  </si>
  <si>
    <t>E-20-84-0101</t>
  </si>
  <si>
    <t>Avesta N-Högbo</t>
  </si>
  <si>
    <t>E-20-84-0102</t>
  </si>
  <si>
    <t>Avesta C</t>
  </si>
  <si>
    <t>E-20-84-0103</t>
  </si>
  <si>
    <t>Avesta V-Bengtsbo-Nyhyttan</t>
  </si>
  <si>
    <t>E-20-84-0104</t>
  </si>
  <si>
    <t>Avesta S</t>
  </si>
  <si>
    <t>E-20-84-0301</t>
  </si>
  <si>
    <t>Horndal</t>
  </si>
  <si>
    <t>E-20-84-0302</t>
  </si>
  <si>
    <t>By</t>
  </si>
  <si>
    <t>E-20-84-0401</t>
  </si>
  <si>
    <t>Folkärna</t>
  </si>
  <si>
    <t>E-20-84-0402</t>
  </si>
  <si>
    <t>E-20-84-0403</t>
  </si>
  <si>
    <t>Krylbo</t>
  </si>
  <si>
    <t>E-20-84-0404</t>
  </si>
  <si>
    <t>Karlbo</t>
  </si>
  <si>
    <t>E-20-84-0601</t>
  </si>
  <si>
    <t>Skogsbo N-Rutbo-Grytnäs</t>
  </si>
  <si>
    <t>E-20-84-0602</t>
  </si>
  <si>
    <t>Skogsbo C-Grytnäs gärde</t>
  </si>
  <si>
    <t>E-20-84-0</t>
  </si>
  <si>
    <t>Ludvika</t>
  </si>
  <si>
    <t>E-20-85-0101</t>
  </si>
  <si>
    <t>Ludvika Ulrika</t>
  </si>
  <si>
    <t>E-20-85-0102</t>
  </si>
  <si>
    <t>Marnäs</t>
  </si>
  <si>
    <t>E-20-85-0103</t>
  </si>
  <si>
    <t>Magneten</t>
  </si>
  <si>
    <t>E-20-85-0104</t>
  </si>
  <si>
    <t>Högberget</t>
  </si>
  <si>
    <t>E-20-85-0105</t>
  </si>
  <si>
    <t>Sörvik-Håksberg</t>
  </si>
  <si>
    <t>E-20-85-0108</t>
  </si>
  <si>
    <t>Blötberget-Gonäs</t>
  </si>
  <si>
    <t>E-20-85-0110</t>
  </si>
  <si>
    <t>Lorentsberga</t>
  </si>
  <si>
    <t>E-20-85-0111</t>
  </si>
  <si>
    <t>E-20-85-0112</t>
  </si>
  <si>
    <t>E-20-85-0113</t>
  </si>
  <si>
    <t>Ludvika gård</t>
  </si>
  <si>
    <t>E-20-85-0114</t>
  </si>
  <si>
    <t>Knutsbo</t>
  </si>
  <si>
    <t>E-20-85-0203</t>
  </si>
  <si>
    <t>Björkås</t>
  </si>
  <si>
    <t>E-20-85-0204</t>
  </si>
  <si>
    <t>Öraberget</t>
  </si>
  <si>
    <t>E-20-85-0205</t>
  </si>
  <si>
    <t>E-20-85-0307</t>
  </si>
  <si>
    <t>Kyrkbyn-Nyhammar</t>
  </si>
  <si>
    <t>E-20-85-0311</t>
  </si>
  <si>
    <t>Rävvåla</t>
  </si>
  <si>
    <t>E-20-85-0312</t>
  </si>
  <si>
    <t>Sunnansjö</t>
  </si>
  <si>
    <t>E-20-85-0401</t>
  </si>
  <si>
    <t>E-20-85-0</t>
  </si>
  <si>
    <t>Ockelbo</t>
  </si>
  <si>
    <t>E-21-1-0201</t>
  </si>
  <si>
    <t>Ockelbo Södra</t>
  </si>
  <si>
    <t>E-21-1-0203</t>
  </si>
  <si>
    <t>Ockelbo Byar</t>
  </si>
  <si>
    <t>E-21-1-0205</t>
  </si>
  <si>
    <t>Ockelbo Norra</t>
  </si>
  <si>
    <t>E-21-1-0</t>
  </si>
  <si>
    <t>Hofors</t>
  </si>
  <si>
    <t>E-21-4-0102</t>
  </si>
  <si>
    <t>Hofors Norra</t>
  </si>
  <si>
    <t>E-21-4-0103</t>
  </si>
  <si>
    <t>Hofors Södra</t>
  </si>
  <si>
    <t>E-21-4-0104</t>
  </si>
  <si>
    <t>Hofors Centrum</t>
  </si>
  <si>
    <t>E-21-4-0105</t>
  </si>
  <si>
    <t>Hofors Västra</t>
  </si>
  <si>
    <t>E-21-4-0201</t>
  </si>
  <si>
    <t>Torsåker</t>
  </si>
  <si>
    <t>E-21-4-0</t>
  </si>
  <si>
    <t>Ovanåker</t>
  </si>
  <si>
    <t>E-21-21-0105</t>
  </si>
  <si>
    <t>Ovanåker N</t>
  </si>
  <si>
    <t>E-21-21-0106</t>
  </si>
  <si>
    <t>Edsbyn</t>
  </si>
  <si>
    <t>E-21-21-0201</t>
  </si>
  <si>
    <t>Ovanåker V</t>
  </si>
  <si>
    <t>E-21-21-0301</t>
  </si>
  <si>
    <t>Alfta S</t>
  </si>
  <si>
    <t>E-21-21-0303</t>
  </si>
  <si>
    <t>Alfta N</t>
  </si>
  <si>
    <t>E-21-21-0</t>
  </si>
  <si>
    <t>Nordanstig</t>
  </si>
  <si>
    <t>E-21-32-0201</t>
  </si>
  <si>
    <t>Harmånger-Ilsbo</t>
  </si>
  <si>
    <t>E-21-32-0301</t>
  </si>
  <si>
    <t>Jättendal-Stocka-Strömsbruk</t>
  </si>
  <si>
    <t>E-21-32-0401</t>
  </si>
  <si>
    <t>Gnarp</t>
  </si>
  <si>
    <t>E-21-32-0501</t>
  </si>
  <si>
    <t>Bergsjö</t>
  </si>
  <si>
    <t>E-21-32-0601</t>
  </si>
  <si>
    <t>Hassela-Älgered</t>
  </si>
  <si>
    <t>E-21-32-0</t>
  </si>
  <si>
    <t>Ljusdal</t>
  </si>
  <si>
    <t>E-21-61-0101</t>
  </si>
  <si>
    <t>Ljusdal CV</t>
  </si>
  <si>
    <t>E-21-61-0102</t>
  </si>
  <si>
    <t>Tallåsen</t>
  </si>
  <si>
    <t>E-21-61-0104</t>
  </si>
  <si>
    <t>Ljusdal CÖ</t>
  </si>
  <si>
    <t>E-21-61-0105</t>
  </si>
  <si>
    <t>Ljusdal CS</t>
  </si>
  <si>
    <t>E-21-61-0106</t>
  </si>
  <si>
    <t>Ljusdal CN</t>
  </si>
  <si>
    <t>E-21-61-0107</t>
  </si>
  <si>
    <t>Ljusdal C</t>
  </si>
  <si>
    <t>E-21-61-0301</t>
  </si>
  <si>
    <t>Los-Hamra</t>
  </si>
  <si>
    <t>E-21-61-0401</t>
  </si>
  <si>
    <t>Färila</t>
  </si>
  <si>
    <t>E-21-61-0501</t>
  </si>
  <si>
    <t>Korskrogen-Kårböle</t>
  </si>
  <si>
    <t>E-21-61-0601</t>
  </si>
  <si>
    <t>Ramsjö-Hennan</t>
  </si>
  <si>
    <t>E-21-61-0701</t>
  </si>
  <si>
    <t>Järvsö Ö</t>
  </si>
  <si>
    <t>E-21-61-0702</t>
  </si>
  <si>
    <t>Järvsö V</t>
  </si>
  <si>
    <t>E-21-61-0703</t>
  </si>
  <si>
    <t>Järvsö N</t>
  </si>
  <si>
    <t>E-21-61-0</t>
  </si>
  <si>
    <t>Gävle</t>
  </si>
  <si>
    <t>E-21-80-0101</t>
  </si>
  <si>
    <t>Väster N</t>
  </si>
  <si>
    <t>E-21-80-0102</t>
  </si>
  <si>
    <t>E-21-80-0103</t>
  </si>
  <si>
    <t>Väster S</t>
  </si>
  <si>
    <t>E-21-80-0105</t>
  </si>
  <si>
    <t>E-21-80-0106</t>
  </si>
  <si>
    <t>Öster-Alderholmen</t>
  </si>
  <si>
    <t>E-21-80-0107</t>
  </si>
  <si>
    <t>Söder V</t>
  </si>
  <si>
    <t>E-21-80-0108</t>
  </si>
  <si>
    <t>Stigslund</t>
  </si>
  <si>
    <t>E-21-80-0109</t>
  </si>
  <si>
    <t>Strömsbro</t>
  </si>
  <si>
    <t>E-21-80-0110</t>
  </si>
  <si>
    <t>Norrlandet-Utvalnäs</t>
  </si>
  <si>
    <t>E-21-80-0111</t>
  </si>
  <si>
    <t>Vallbacken</t>
  </si>
  <si>
    <t>E-21-80-0113</t>
  </si>
  <si>
    <t>Nordost</t>
  </si>
  <si>
    <t>E-21-80-0114</t>
  </si>
  <si>
    <t>Gävle Strand</t>
  </si>
  <si>
    <t>E-21-80-0201</t>
  </si>
  <si>
    <t>Söder Ö</t>
  </si>
  <si>
    <t>E-21-80-0202</t>
  </si>
  <si>
    <t>Brynäs V</t>
  </si>
  <si>
    <t>E-21-80-0203</t>
  </si>
  <si>
    <t>Brynäs C</t>
  </si>
  <si>
    <t>E-21-80-0204</t>
  </si>
  <si>
    <t>Brynäs Ö</t>
  </si>
  <si>
    <t>E-21-80-0206</t>
  </si>
  <si>
    <t>Brynäs S</t>
  </si>
  <si>
    <t>E-21-80-0208</t>
  </si>
  <si>
    <t>Hemsta</t>
  </si>
  <si>
    <t>E-21-80-0213</t>
  </si>
  <si>
    <t>Furuvik-Ytterharnäs</t>
  </si>
  <si>
    <t>E-21-80-0214</t>
  </si>
  <si>
    <t>Hemlingby</t>
  </si>
  <si>
    <t>E-21-80-0301</t>
  </si>
  <si>
    <t>Bergby-Axmar</t>
  </si>
  <si>
    <t>E-21-80-0302</t>
  </si>
  <si>
    <t>Norrsundet-Hamrångefjärden</t>
  </si>
  <si>
    <t>E-21-80-0401</t>
  </si>
  <si>
    <t>Hedesunda N</t>
  </si>
  <si>
    <t>E-21-80-0402</t>
  </si>
  <si>
    <t>Hedesunda S</t>
  </si>
  <si>
    <t>E-21-80-0501</t>
  </si>
  <si>
    <t>Hille</t>
  </si>
  <si>
    <t>E-21-80-0502</t>
  </si>
  <si>
    <t>Åbyggeby</t>
  </si>
  <si>
    <t>E-21-80-0503</t>
  </si>
  <si>
    <t>Björke-Trödje</t>
  </si>
  <si>
    <t>E-21-80-0604</t>
  </si>
  <si>
    <t>Valbo C</t>
  </si>
  <si>
    <t>E-21-80-0605</t>
  </si>
  <si>
    <t>Valbo N</t>
  </si>
  <si>
    <t>E-21-80-0607</t>
  </si>
  <si>
    <t>Valbo V</t>
  </si>
  <si>
    <t>E-21-80-0608</t>
  </si>
  <si>
    <t>Forsbacka</t>
  </si>
  <si>
    <t>E-21-80-0609</t>
  </si>
  <si>
    <t>Hagaström C</t>
  </si>
  <si>
    <t>E-21-80-0701</t>
  </si>
  <si>
    <t>Södertull</t>
  </si>
  <si>
    <t>E-21-80-0702</t>
  </si>
  <si>
    <t>Olsbacka</t>
  </si>
  <si>
    <t>E-21-80-0703</t>
  </si>
  <si>
    <t>E-21-80-0704</t>
  </si>
  <si>
    <t>E-21-80-0705</t>
  </si>
  <si>
    <t>Andersberg C</t>
  </si>
  <si>
    <t>E-21-80-0706</t>
  </si>
  <si>
    <t>Andersberg N</t>
  </si>
  <si>
    <t>E-21-80-0707</t>
  </si>
  <si>
    <t>Andersberg S-Sälgsjön-Hästbo</t>
  </si>
  <si>
    <t>E-21-80-0801</t>
  </si>
  <si>
    <t>Sätra C</t>
  </si>
  <si>
    <t>E-21-80-0802</t>
  </si>
  <si>
    <t>Sätra NO</t>
  </si>
  <si>
    <t>E-21-80-0804</t>
  </si>
  <si>
    <t>Sätra Ö</t>
  </si>
  <si>
    <t>E-21-80-0805</t>
  </si>
  <si>
    <t>Sätra V</t>
  </si>
  <si>
    <t>E-21-80-0806</t>
  </si>
  <si>
    <t>Sätra NV</t>
  </si>
  <si>
    <t>E-21-80-0901</t>
  </si>
  <si>
    <t>Bomhus V</t>
  </si>
  <si>
    <t>E-21-80-0902</t>
  </si>
  <si>
    <t>Bomhus N</t>
  </si>
  <si>
    <t>E-21-80-0903</t>
  </si>
  <si>
    <t>Bomhus Ö</t>
  </si>
  <si>
    <t>E-21-80-0904</t>
  </si>
  <si>
    <t>Bomhus C</t>
  </si>
  <si>
    <t>E-21-80-0906</t>
  </si>
  <si>
    <t>Bomhus SV</t>
  </si>
  <si>
    <t>E-21-80-0907</t>
  </si>
  <si>
    <t>Bomhus SO</t>
  </si>
  <si>
    <t>E-21-80-1002</t>
  </si>
  <si>
    <t>Norrtull-Lexe</t>
  </si>
  <si>
    <t>E-21-80-1003</t>
  </si>
  <si>
    <t>Valbo Ö-Hagaström N</t>
  </si>
  <si>
    <t>E-21-80-0</t>
  </si>
  <si>
    <t>E-21-81-0101</t>
  </si>
  <si>
    <t>Sandviken Norra</t>
  </si>
  <si>
    <t>E-21-81-0102</t>
  </si>
  <si>
    <t>Jäderfors-Norrsätra</t>
  </si>
  <si>
    <t>E-21-81-0103</t>
  </si>
  <si>
    <t>Murgården</t>
  </si>
  <si>
    <t>E-21-81-0104</t>
  </si>
  <si>
    <t>Sandbacka</t>
  </si>
  <si>
    <t>E-21-81-0105</t>
  </si>
  <si>
    <t>Barrsätra</t>
  </si>
  <si>
    <t>E-21-81-0106</t>
  </si>
  <si>
    <t>Sandviken Centrum</t>
  </si>
  <si>
    <t>E-21-81-0109</t>
  </si>
  <si>
    <t>Jernvallen Norra</t>
  </si>
  <si>
    <t>E-21-81-0110</t>
  </si>
  <si>
    <t>Jernvallen Södra</t>
  </si>
  <si>
    <t>E-21-81-0113</t>
  </si>
  <si>
    <t>Björksätra</t>
  </si>
  <si>
    <t>E-21-81-0115</t>
  </si>
  <si>
    <t>Vallhov</t>
  </si>
  <si>
    <t>E-21-81-0202</t>
  </si>
  <si>
    <t>Kungsgården-Åshammar</t>
  </si>
  <si>
    <t>E-21-81-0204</t>
  </si>
  <si>
    <t>Säljan</t>
  </si>
  <si>
    <t>E-21-81-0205</t>
  </si>
  <si>
    <t>Storvik Norra</t>
  </si>
  <si>
    <t>E-21-81-0206</t>
  </si>
  <si>
    <t>Gästrike-Hammarby-Storvik Södra</t>
  </si>
  <si>
    <t>E-21-81-0301</t>
  </si>
  <si>
    <t>Järbo</t>
  </si>
  <si>
    <t>E-21-81-0401</t>
  </si>
  <si>
    <t>Årsunda</t>
  </si>
  <si>
    <t>E-21-81-0501</t>
  </si>
  <si>
    <t>Österfärnebo</t>
  </si>
  <si>
    <t>E-21-81-0601</t>
  </si>
  <si>
    <t>E-21-81-0</t>
  </si>
  <si>
    <t>Söderhamn</t>
  </si>
  <si>
    <t>E-21-82-0101</t>
  </si>
  <si>
    <t>Söderhamn Centrum-Väster</t>
  </si>
  <si>
    <t>E-21-82-0102</t>
  </si>
  <si>
    <t>Söderhamn Norrtull-Granskär</t>
  </si>
  <si>
    <t>E-21-82-0103</t>
  </si>
  <si>
    <t>Söderhamn Norrberget-Hägnan m fl</t>
  </si>
  <si>
    <t>E-21-82-0105</t>
  </si>
  <si>
    <t>Söderhamn Klossdammen-Stormyran m fl</t>
  </si>
  <si>
    <t>E-21-82-0106</t>
  </si>
  <si>
    <t>Söderhamn Öster-Broberg-Färssjön</t>
  </si>
  <si>
    <t>E-21-82-0107</t>
  </si>
  <si>
    <t>Stugsund</t>
  </si>
  <si>
    <t>E-21-82-0201</t>
  </si>
  <si>
    <t>Sandarne</t>
  </si>
  <si>
    <t>E-21-82-0301</t>
  </si>
  <si>
    <t>Skog</t>
  </si>
  <si>
    <t>E-21-82-0401</t>
  </si>
  <si>
    <t>Ljusne</t>
  </si>
  <si>
    <t>E-21-82-0501</t>
  </si>
  <si>
    <t>Söderala</t>
  </si>
  <si>
    <t>E-21-82-0502</t>
  </si>
  <si>
    <t>Marma-Mo</t>
  </si>
  <si>
    <t>E-21-82-0601</t>
  </si>
  <si>
    <t>Bergvik</t>
  </si>
  <si>
    <t>E-21-82-0901</t>
  </si>
  <si>
    <t>Vågbro</t>
  </si>
  <si>
    <t>E-21-82-0902</t>
  </si>
  <si>
    <t>Norrala-Trönö</t>
  </si>
  <si>
    <t>E-21-82-0</t>
  </si>
  <si>
    <t>Bollnäs</t>
  </si>
  <si>
    <t>E-21-83-0301</t>
  </si>
  <si>
    <t>Bollnäs Centrum</t>
  </si>
  <si>
    <t>E-21-83-0302</t>
  </si>
  <si>
    <t>Bollnäs-Sävsberg</t>
  </si>
  <si>
    <t>E-21-83-0303</t>
  </si>
  <si>
    <t>Bollnäs-Granberg</t>
  </si>
  <si>
    <t>E-21-83-0304</t>
  </si>
  <si>
    <t>Bollnäs-Gärdet</t>
  </si>
  <si>
    <t>E-21-83-0306</t>
  </si>
  <si>
    <t>Bollnäs-Hamre</t>
  </si>
  <si>
    <t>E-21-83-0307</t>
  </si>
  <si>
    <t>Bollnäs-Björktjära</t>
  </si>
  <si>
    <t>E-21-83-0308</t>
  </si>
  <si>
    <t>Bollnäs-Lottefors</t>
  </si>
  <si>
    <t>E-21-83-0309</t>
  </si>
  <si>
    <t>Bollnäs-Ren</t>
  </si>
  <si>
    <t>E-21-83-0310</t>
  </si>
  <si>
    <t>Bollnäs-Söräng</t>
  </si>
  <si>
    <t>E-21-83-0311</t>
  </si>
  <si>
    <t>Bollnäs-Hå</t>
  </si>
  <si>
    <t>E-21-83-0312</t>
  </si>
  <si>
    <t>Bollnäs-Kilberg</t>
  </si>
  <si>
    <t>E-21-83-0401</t>
  </si>
  <si>
    <t>Rengsjö</t>
  </si>
  <si>
    <t>E-21-83-0501</t>
  </si>
  <si>
    <t>Hanebo-Segersta</t>
  </si>
  <si>
    <t>E-21-83-0602</t>
  </si>
  <si>
    <t>Hanebo Centrum</t>
  </si>
  <si>
    <t>E-21-83-0902</t>
  </si>
  <si>
    <t>Arbrå Centrum</t>
  </si>
  <si>
    <t>E-21-83-0903</t>
  </si>
  <si>
    <t>Arbrå-Undersvik</t>
  </si>
  <si>
    <t>E-21-83-0904</t>
  </si>
  <si>
    <t>Arbrå-Flästa</t>
  </si>
  <si>
    <t>E-21-83-0</t>
  </si>
  <si>
    <t>Hudiksvall</t>
  </si>
  <si>
    <t>E-21-84-0101</t>
  </si>
  <si>
    <t>Helenedal mfl</t>
  </si>
  <si>
    <t>E-21-84-0103</t>
  </si>
  <si>
    <t>Östertull mfl</t>
  </si>
  <si>
    <t>E-21-84-0104</t>
  </si>
  <si>
    <t>Kristineberg mfl</t>
  </si>
  <si>
    <t>E-21-84-0105</t>
  </si>
  <si>
    <t>Västertull mfl</t>
  </si>
  <si>
    <t>E-21-84-0106</t>
  </si>
  <si>
    <t>Kyrkbacken mfl</t>
  </si>
  <si>
    <t>E-21-84-0107</t>
  </si>
  <si>
    <t>Fridhem-Åvik</t>
  </si>
  <si>
    <t>E-21-84-0201</t>
  </si>
  <si>
    <t>Idenor</t>
  </si>
  <si>
    <t>E-21-84-0302</t>
  </si>
  <si>
    <t>Björkberg mfl</t>
  </si>
  <si>
    <t>E-21-84-0303</t>
  </si>
  <si>
    <t>Håsta mfl</t>
  </si>
  <si>
    <t>E-21-84-0401</t>
  </si>
  <si>
    <t>Rogsta</t>
  </si>
  <si>
    <t>E-21-84-0501</t>
  </si>
  <si>
    <t>Njutånger</t>
  </si>
  <si>
    <t>E-21-84-0503</t>
  </si>
  <si>
    <t>Iggesund  Norr</t>
  </si>
  <si>
    <t>E-21-84-0504</t>
  </si>
  <si>
    <t>Iggesund Söder</t>
  </si>
  <si>
    <t>E-21-84-0701</t>
  </si>
  <si>
    <t>Enånger</t>
  </si>
  <si>
    <t>E-21-84-0801</t>
  </si>
  <si>
    <t>Ede mfl</t>
  </si>
  <si>
    <t>E-21-84-0803</t>
  </si>
  <si>
    <t>Bobygden-Kalvstigen</t>
  </si>
  <si>
    <t>E-21-84-0901</t>
  </si>
  <si>
    <t>Friggesund-Hålsjö mfl</t>
  </si>
  <si>
    <t>E-21-84-0902</t>
  </si>
  <si>
    <t>Svågadalen</t>
  </si>
  <si>
    <t>E-21-84-1101</t>
  </si>
  <si>
    <t>Näsviken mfl</t>
  </si>
  <si>
    <t>E-21-84-1102</t>
  </si>
  <si>
    <t>Sörforsa mfl</t>
  </si>
  <si>
    <t>E-21-84-1201</t>
  </si>
  <si>
    <t>Edsta-Sanna mfl</t>
  </si>
  <si>
    <t>E-21-84-0</t>
  </si>
  <si>
    <t>Ånge</t>
  </si>
  <si>
    <t>E-22-60-0201</t>
  </si>
  <si>
    <t>E-22-60-0202</t>
  </si>
  <si>
    <t>Ånge centrum</t>
  </si>
  <si>
    <t>E-22-60-0203</t>
  </si>
  <si>
    <t>Alby</t>
  </si>
  <si>
    <t>E-22-60-0204</t>
  </si>
  <si>
    <t>Hallsta</t>
  </si>
  <si>
    <t>E-22-60-0205</t>
  </si>
  <si>
    <t>Borgsjö-Erikslund</t>
  </si>
  <si>
    <t>E-22-60-0306</t>
  </si>
  <si>
    <t>Östavall-Byberget-Överturingen</t>
  </si>
  <si>
    <t>E-22-60-0409</t>
  </si>
  <si>
    <t>Ljungaverk</t>
  </si>
  <si>
    <t>E-22-60-0410</t>
  </si>
  <si>
    <t>Fränsta</t>
  </si>
  <si>
    <t>E-22-60-0412</t>
  </si>
  <si>
    <t>Torpshammar-Naggen-Munkbysjön</t>
  </si>
  <si>
    <t>E-22-60-0</t>
  </si>
  <si>
    <t>Timrå</t>
  </si>
  <si>
    <t>E-22-62-0106</t>
  </si>
  <si>
    <t>Bergeforsen</t>
  </si>
  <si>
    <t>E-22-62-0107</t>
  </si>
  <si>
    <t>Sörberge</t>
  </si>
  <si>
    <t>E-22-62-0109</t>
  </si>
  <si>
    <t>E-22-62-0110</t>
  </si>
  <si>
    <t>Böle</t>
  </si>
  <si>
    <t>E-22-62-0114</t>
  </si>
  <si>
    <t>Nyvivsta</t>
  </si>
  <si>
    <t>E-22-62-0116</t>
  </si>
  <si>
    <t>Vivsta</t>
  </si>
  <si>
    <t>E-22-62-0117</t>
  </si>
  <si>
    <t>Timrådalen</t>
  </si>
  <si>
    <t>E-22-62-0205</t>
  </si>
  <si>
    <t>Ljustorp</t>
  </si>
  <si>
    <t>E-22-62-0302</t>
  </si>
  <si>
    <t>Söråker</t>
  </si>
  <si>
    <t>E-22-62-0303</t>
  </si>
  <si>
    <t>Ala</t>
  </si>
  <si>
    <t>E-22-62-0401</t>
  </si>
  <si>
    <t>Tynderö</t>
  </si>
  <si>
    <t>E-22-62-0</t>
  </si>
  <si>
    <t>Härnösand</t>
  </si>
  <si>
    <t>E-22-80-0101</t>
  </si>
  <si>
    <t>E-22-80-0102</t>
  </si>
  <si>
    <t>Landgren</t>
  </si>
  <si>
    <t>E-22-80-0103</t>
  </si>
  <si>
    <t>Norra Härnön</t>
  </si>
  <si>
    <t>E-22-80-0104</t>
  </si>
  <si>
    <t>Brännan</t>
  </si>
  <si>
    <t>E-22-80-0105</t>
  </si>
  <si>
    <t>Geresta-Gånsvik</t>
  </si>
  <si>
    <t>E-22-80-0106</t>
  </si>
  <si>
    <t>Rotudden-Gådeåstaden</t>
  </si>
  <si>
    <t>E-22-80-0107</t>
  </si>
  <si>
    <t>Änget-Murberget</t>
  </si>
  <si>
    <t>E-22-80-0108</t>
  </si>
  <si>
    <t>Hälletorp-Framnäs-Baldershage</t>
  </si>
  <si>
    <t>E-22-80-0109</t>
  </si>
  <si>
    <t>Kullen-Haga</t>
  </si>
  <si>
    <t>E-22-80-0226</t>
  </si>
  <si>
    <t>E-22-80-0323</t>
  </si>
  <si>
    <t>Häggdånger</t>
  </si>
  <si>
    <t>E-22-80-0424</t>
  </si>
  <si>
    <t>Brunne-Viksjö</t>
  </si>
  <si>
    <t>E-22-80-0620</t>
  </si>
  <si>
    <t>Bondsjö-Säbrå</t>
  </si>
  <si>
    <t>E-22-80-0622</t>
  </si>
  <si>
    <t>Älandsbro</t>
  </si>
  <si>
    <t>E-22-80-0</t>
  </si>
  <si>
    <t>Sundsvall</t>
  </si>
  <si>
    <t>E-22-81-0107</t>
  </si>
  <si>
    <t>Södermalm Ö</t>
  </si>
  <si>
    <t>E-22-81-0108</t>
  </si>
  <si>
    <t>Södermalm N</t>
  </si>
  <si>
    <t>E-22-81-0109</t>
  </si>
  <si>
    <t>Södermalm V</t>
  </si>
  <si>
    <t>E-22-81-0110</t>
  </si>
  <si>
    <t>Stenstaden</t>
  </si>
  <si>
    <t>E-22-81-0111</t>
  </si>
  <si>
    <t>Norrliden</t>
  </si>
  <si>
    <t>E-22-81-0112</t>
  </si>
  <si>
    <t>E-22-81-0113</t>
  </si>
  <si>
    <t>Västermalm N</t>
  </si>
  <si>
    <t>E-22-81-0114</t>
  </si>
  <si>
    <t>Västermalm S</t>
  </si>
  <si>
    <t>E-22-81-0115</t>
  </si>
  <si>
    <t>Sallyhill</t>
  </si>
  <si>
    <t>E-22-81-0116</t>
  </si>
  <si>
    <t>Nacksta Ö</t>
  </si>
  <si>
    <t>E-22-81-0118</t>
  </si>
  <si>
    <t>Nacksta V</t>
  </si>
  <si>
    <t>E-22-81-0119</t>
  </si>
  <si>
    <t>Sidsjö-Böle</t>
  </si>
  <si>
    <t>E-22-81-0201</t>
  </si>
  <si>
    <t>Kubikenborg</t>
  </si>
  <si>
    <t>E-22-81-0203</t>
  </si>
  <si>
    <t>Skönsmon</t>
  </si>
  <si>
    <t>E-22-81-0204</t>
  </si>
  <si>
    <t>E-22-81-0330</t>
  </si>
  <si>
    <t>Haga N</t>
  </si>
  <si>
    <t>E-22-81-0331</t>
  </si>
  <si>
    <t>Haga S</t>
  </si>
  <si>
    <t>E-22-81-0333</t>
  </si>
  <si>
    <t>Heffners</t>
  </si>
  <si>
    <t>0334</t>
  </si>
  <si>
    <t>E-22-81-0334</t>
  </si>
  <si>
    <t>Skönsberg</t>
  </si>
  <si>
    <t>0335</t>
  </si>
  <si>
    <t>E-22-81-0335</t>
  </si>
  <si>
    <t>Korsta</t>
  </si>
  <si>
    <t>0336</t>
  </si>
  <si>
    <t>E-22-81-0336</t>
  </si>
  <si>
    <t>Bydalen</t>
  </si>
  <si>
    <t>0337</t>
  </si>
  <si>
    <t>E-22-81-0337</t>
  </si>
  <si>
    <t>Bosvedjan</t>
  </si>
  <si>
    <t>0339</t>
  </si>
  <si>
    <t>E-22-81-0339</t>
  </si>
  <si>
    <t>Ljustadalen-Johannedal</t>
  </si>
  <si>
    <t>E-22-81-0340</t>
  </si>
  <si>
    <t>Birsta</t>
  </si>
  <si>
    <t>E-22-81-0341</t>
  </si>
  <si>
    <t>Finsta</t>
  </si>
  <si>
    <t>E-22-81-0420</t>
  </si>
  <si>
    <t>Alnö S</t>
  </si>
  <si>
    <t>E-22-81-0421</t>
  </si>
  <si>
    <t>Alnö-Vi S</t>
  </si>
  <si>
    <t>E-22-81-0422</t>
  </si>
  <si>
    <t>Alnö-Vi N</t>
  </si>
  <si>
    <t>E-22-81-0423</t>
  </si>
  <si>
    <t>Alnö N</t>
  </si>
  <si>
    <t>E-22-81-0545</t>
  </si>
  <si>
    <t>Sättna</t>
  </si>
  <si>
    <t>E-22-81-0624</t>
  </si>
  <si>
    <t>Granloholm Ö</t>
  </si>
  <si>
    <t>E-22-81-0625</t>
  </si>
  <si>
    <t>Bergsåker V</t>
  </si>
  <si>
    <t>0626</t>
  </si>
  <si>
    <t>E-22-81-0626</t>
  </si>
  <si>
    <t>Bergsåker Ö</t>
  </si>
  <si>
    <t>0627</t>
  </si>
  <si>
    <t>E-22-81-0627</t>
  </si>
  <si>
    <t>Granlo S</t>
  </si>
  <si>
    <t>0628</t>
  </si>
  <si>
    <t>E-22-81-0628</t>
  </si>
  <si>
    <t>Granlo N</t>
  </si>
  <si>
    <t>0646</t>
  </si>
  <si>
    <t>E-22-81-0646</t>
  </si>
  <si>
    <t>Granloholm mellersta</t>
  </si>
  <si>
    <t>0647</t>
  </si>
  <si>
    <t>E-22-81-0647</t>
  </si>
  <si>
    <t>Granloholm V</t>
  </si>
  <si>
    <t>E-22-81-0701</t>
  </si>
  <si>
    <t>Stöde N</t>
  </si>
  <si>
    <t>E-22-81-0702</t>
  </si>
  <si>
    <t>Stöde S</t>
  </si>
  <si>
    <t>E-22-81-0802</t>
  </si>
  <si>
    <t>Vattjom-Ängom</t>
  </si>
  <si>
    <t>E-22-81-0803</t>
  </si>
  <si>
    <t>Tuna V</t>
  </si>
  <si>
    <t>E-22-81-0804</t>
  </si>
  <si>
    <t>Allsta</t>
  </si>
  <si>
    <t>E-22-81-0805</t>
  </si>
  <si>
    <t>Matfors</t>
  </si>
  <si>
    <t>E-22-81-0901</t>
  </si>
  <si>
    <t>Attmar</t>
  </si>
  <si>
    <t>E-22-81-1002</t>
  </si>
  <si>
    <t>Njurunda S</t>
  </si>
  <si>
    <t>E-22-81-1003</t>
  </si>
  <si>
    <t>Nolby</t>
  </si>
  <si>
    <t>E-22-81-1004</t>
  </si>
  <si>
    <t>Skottsund</t>
  </si>
  <si>
    <t>E-22-81-1006</t>
  </si>
  <si>
    <t>Svartvik</t>
  </si>
  <si>
    <t>E-22-81-1007</t>
  </si>
  <si>
    <t>Njurundabommen</t>
  </si>
  <si>
    <t>E-22-81-1008</t>
  </si>
  <si>
    <t>Kvissleby</t>
  </si>
  <si>
    <t>E-22-81-1009</t>
  </si>
  <si>
    <t>Bredsand</t>
  </si>
  <si>
    <t>E-22-81-1103</t>
  </si>
  <si>
    <t>Indal</t>
  </si>
  <si>
    <t>E-22-81-1301</t>
  </si>
  <si>
    <t>Liden-Holm</t>
  </si>
  <si>
    <t>E-22-81-1</t>
  </si>
  <si>
    <t>E-22-81-2</t>
  </si>
  <si>
    <t>Kramfors</t>
  </si>
  <si>
    <t>E-22-82-0101</t>
  </si>
  <si>
    <t>Björsta</t>
  </si>
  <si>
    <t>E-22-82-0102</t>
  </si>
  <si>
    <t>Gumås</t>
  </si>
  <si>
    <t>E-22-82-0103</t>
  </si>
  <si>
    <t>E-22-82-0104</t>
  </si>
  <si>
    <t>Väja-Dynäs</t>
  </si>
  <si>
    <t>E-22-82-0105</t>
  </si>
  <si>
    <t>Frånö-Lunde</t>
  </si>
  <si>
    <t>E-22-82-0109</t>
  </si>
  <si>
    <t>Östby</t>
  </si>
  <si>
    <t>E-22-82-0211</t>
  </si>
  <si>
    <t>Nora - Skog</t>
  </si>
  <si>
    <t>E-22-82-0415</t>
  </si>
  <si>
    <t>Nordingrå</t>
  </si>
  <si>
    <t>E-22-82-0517</t>
  </si>
  <si>
    <t>Docksta</t>
  </si>
  <si>
    <t>E-22-82-0618</t>
  </si>
  <si>
    <t>Ullånger</t>
  </si>
  <si>
    <t>0719</t>
  </si>
  <si>
    <t>E-22-82-0719</t>
  </si>
  <si>
    <t>Bjärtrå</t>
  </si>
  <si>
    <t>E-22-82-1125</t>
  </si>
  <si>
    <t>Bollsta</t>
  </si>
  <si>
    <t>E-22-82-1128</t>
  </si>
  <si>
    <t>Blästa</t>
  </si>
  <si>
    <t>E-22-82-1129</t>
  </si>
  <si>
    <t>Nyland</t>
  </si>
  <si>
    <t>E-22-82-0</t>
  </si>
  <si>
    <t>Sollefteå</t>
  </si>
  <si>
    <t>E-22-83-0111</t>
  </si>
  <si>
    <t>Skärvsta</t>
  </si>
  <si>
    <t>E-22-83-0112</t>
  </si>
  <si>
    <t>Trästa</t>
  </si>
  <si>
    <t>E-22-83-0113</t>
  </si>
  <si>
    <t>Hullsta</t>
  </si>
  <si>
    <t>E-22-83-0114</t>
  </si>
  <si>
    <t>Önsta</t>
  </si>
  <si>
    <t>E-22-83-0115</t>
  </si>
  <si>
    <t>Remsle</t>
  </si>
  <si>
    <t>E-22-83-0116</t>
  </si>
  <si>
    <t>Prästbordet</t>
  </si>
  <si>
    <t>E-22-83-0308</t>
  </si>
  <si>
    <t>Graninge</t>
  </si>
  <si>
    <t>E-22-83-0406</t>
  </si>
  <si>
    <t>Långsele S</t>
  </si>
  <si>
    <t>E-22-83-0407</t>
  </si>
  <si>
    <t>Långsele N</t>
  </si>
  <si>
    <t>E-22-83-0505</t>
  </si>
  <si>
    <t>E-22-83-0604</t>
  </si>
  <si>
    <t>Resele</t>
  </si>
  <si>
    <t>E-22-83-0709</t>
  </si>
  <si>
    <t>Helgum</t>
  </si>
  <si>
    <t>E-22-83-0803</t>
  </si>
  <si>
    <t>Ådalsliden</t>
  </si>
  <si>
    <t>E-22-83-0901</t>
  </si>
  <si>
    <t>Junsele</t>
  </si>
  <si>
    <t>E-22-83-1121</t>
  </si>
  <si>
    <t>Boteå</t>
  </si>
  <si>
    <t>E-22-83-1424</t>
  </si>
  <si>
    <t>Ödsgård</t>
  </si>
  <si>
    <t>E-22-83-1525</t>
  </si>
  <si>
    <t>Ramsele</t>
  </si>
  <si>
    <t>E-22-83-0</t>
  </si>
  <si>
    <t>Örnsköldsvik</t>
  </si>
  <si>
    <t>E-22-84-0101</t>
  </si>
  <si>
    <t>E-22-84-0102</t>
  </si>
  <si>
    <t>E-22-84-0103</t>
  </si>
  <si>
    <t>Övre</t>
  </si>
  <si>
    <t>E-22-84-0105</t>
  </si>
  <si>
    <t>Sjukhuset</t>
  </si>
  <si>
    <t>E-22-84-0106</t>
  </si>
  <si>
    <t>Åsdalen</t>
  </si>
  <si>
    <t>E-22-84-0107</t>
  </si>
  <si>
    <t>Skyttis</t>
  </si>
  <si>
    <t>E-22-84-0108</t>
  </si>
  <si>
    <t>Valhalla</t>
  </si>
  <si>
    <t>E-22-84-0201</t>
  </si>
  <si>
    <t>Arnäsvall</t>
  </si>
  <si>
    <t>E-22-84-0202</t>
  </si>
  <si>
    <t>Bonäset</t>
  </si>
  <si>
    <t>E-22-84-0205</t>
  </si>
  <si>
    <t>Gimåt-Högland</t>
  </si>
  <si>
    <t>E-22-84-0206</t>
  </si>
  <si>
    <t>Järved</t>
  </si>
  <si>
    <t>E-22-84-0207</t>
  </si>
  <si>
    <t>Svartby-Brösta</t>
  </si>
  <si>
    <t>E-22-84-0208</t>
  </si>
  <si>
    <t>Ovansjö</t>
  </si>
  <si>
    <t>E-22-84-0401</t>
  </si>
  <si>
    <t>Mellansel</t>
  </si>
  <si>
    <t>E-22-84-0402</t>
  </si>
  <si>
    <t>Bredbyn-Sörflärke</t>
  </si>
  <si>
    <t>E-22-84-0403</t>
  </si>
  <si>
    <t>Norrflärke-Solberg</t>
  </si>
  <si>
    <t>E-22-84-0501</t>
  </si>
  <si>
    <t>Sidensjö Skorped</t>
  </si>
  <si>
    <t>E-22-84-0701</t>
  </si>
  <si>
    <t>Bjästa</t>
  </si>
  <si>
    <t>E-22-84-0702</t>
  </si>
  <si>
    <t>Nätra-Landsbygd</t>
  </si>
  <si>
    <t>E-22-84-0704</t>
  </si>
  <si>
    <t>Köpmanholmen</t>
  </si>
  <si>
    <t>E-22-84-0801</t>
  </si>
  <si>
    <t>Billsta</t>
  </si>
  <si>
    <t>E-22-84-0802</t>
  </si>
  <si>
    <t>Domsjö Södra</t>
  </si>
  <si>
    <t>E-22-84-0803</t>
  </si>
  <si>
    <t>Domsjö Västra</t>
  </si>
  <si>
    <t>E-22-84-0804</t>
  </si>
  <si>
    <t>Gene</t>
  </si>
  <si>
    <t>E-22-84-0806</t>
  </si>
  <si>
    <t>Haffsta</t>
  </si>
  <si>
    <t>E-22-84-0807</t>
  </si>
  <si>
    <t>Hörnett</t>
  </si>
  <si>
    <t>E-22-84-0809</t>
  </si>
  <si>
    <t>Kroksta</t>
  </si>
  <si>
    <t>E-22-84-0812</t>
  </si>
  <si>
    <t>Norrlungånger</t>
  </si>
  <si>
    <t>E-22-84-0813</t>
  </si>
  <si>
    <t>0814</t>
  </si>
  <si>
    <t>E-22-84-0814</t>
  </si>
  <si>
    <t>Sund</t>
  </si>
  <si>
    <t>E-22-84-0815</t>
  </si>
  <si>
    <t>Gullänget</t>
  </si>
  <si>
    <t>E-22-84-0818</t>
  </si>
  <si>
    <t>Översjäla</t>
  </si>
  <si>
    <t>E-22-84-0901</t>
  </si>
  <si>
    <t>Mo</t>
  </si>
  <si>
    <t>E-22-84-1001</t>
  </si>
  <si>
    <t>Grundsunda S</t>
  </si>
  <si>
    <t>E-22-84-1002</t>
  </si>
  <si>
    <t>Grundsunda N</t>
  </si>
  <si>
    <t>E-22-84-1003</t>
  </si>
  <si>
    <t>Husum</t>
  </si>
  <si>
    <t>E-22-84-1101</t>
  </si>
  <si>
    <t>Gideå</t>
  </si>
  <si>
    <t>E-22-84-1201</t>
  </si>
  <si>
    <t>Björna S</t>
  </si>
  <si>
    <t>E-22-84-1202</t>
  </si>
  <si>
    <t>Björna Norra-Trehörningsjö</t>
  </si>
  <si>
    <t>E-22-84-1</t>
  </si>
  <si>
    <t>E-22-84-2</t>
  </si>
  <si>
    <t>Ragunda</t>
  </si>
  <si>
    <t>E-23-3-0101</t>
  </si>
  <si>
    <t>Döviken</t>
  </si>
  <si>
    <t>E-23-3-0103</t>
  </si>
  <si>
    <t>Hammaren</t>
  </si>
  <si>
    <t>E-23-3-0205</t>
  </si>
  <si>
    <t>E-23-3-0409</t>
  </si>
  <si>
    <t>Stugubyn</t>
  </si>
  <si>
    <t>E-23-3-0</t>
  </si>
  <si>
    <t>Bräcke</t>
  </si>
  <si>
    <t>E-23-5-0101</t>
  </si>
  <si>
    <t>Bräcke-Bodsjö</t>
  </si>
  <si>
    <t>E-23-5-0404</t>
  </si>
  <si>
    <t>Kälarne</t>
  </si>
  <si>
    <t>E-23-5-0612</t>
  </si>
  <si>
    <t>Gällö-Sundsjö-Pilgrimstad</t>
  </si>
  <si>
    <t>E-23-5-0</t>
  </si>
  <si>
    <t>Krokom</t>
  </si>
  <si>
    <t>E-23-9-0101</t>
  </si>
  <si>
    <t>E-23-9-0102</t>
  </si>
  <si>
    <t>Rödöbygden</t>
  </si>
  <si>
    <t>E-23-9-0103</t>
  </si>
  <si>
    <t>Dvärsätt</t>
  </si>
  <si>
    <t>E-23-9-0206</t>
  </si>
  <si>
    <t>Nälden</t>
  </si>
  <si>
    <t>E-23-9-0305</t>
  </si>
  <si>
    <t>Aspås</t>
  </si>
  <si>
    <t>E-23-9-0408</t>
  </si>
  <si>
    <t>Ås Södra</t>
  </si>
  <si>
    <t>E-23-9-0409</t>
  </si>
  <si>
    <t>Ås Norra</t>
  </si>
  <si>
    <t>E-23-9-0611</t>
  </si>
  <si>
    <t>Föllinge-Laxsjö-Hotagen</t>
  </si>
  <si>
    <t>E-23-9-0815</t>
  </si>
  <si>
    <t>Offerdalsbygden</t>
  </si>
  <si>
    <t>E-23-9-1017</t>
  </si>
  <si>
    <t>Alsenbygden</t>
  </si>
  <si>
    <t>E-23-9-0</t>
  </si>
  <si>
    <t>Strömsund</t>
  </si>
  <si>
    <t>E-23-13-0101</t>
  </si>
  <si>
    <t>Östra Bredgård</t>
  </si>
  <si>
    <t>E-23-13-0102</t>
  </si>
  <si>
    <t>E-23-13-0103</t>
  </si>
  <si>
    <t>Västra Bredgård</t>
  </si>
  <si>
    <t>E-23-13-0108</t>
  </si>
  <si>
    <t>Näsviken</t>
  </si>
  <si>
    <t>E-23-13-0418</t>
  </si>
  <si>
    <t>Hammerdal</t>
  </si>
  <si>
    <t>E-23-13-0419</t>
  </si>
  <si>
    <t>Ede</t>
  </si>
  <si>
    <t>E-23-13-0528</t>
  </si>
  <si>
    <t>Gäddede</t>
  </si>
  <si>
    <t>E-23-13-0632</t>
  </si>
  <si>
    <t>Backe</t>
  </si>
  <si>
    <t>0733</t>
  </si>
  <si>
    <t>E-23-13-0733</t>
  </si>
  <si>
    <t>Rossön</t>
  </si>
  <si>
    <t>0835</t>
  </si>
  <si>
    <t>E-23-13-0835</t>
  </si>
  <si>
    <t>Hoting</t>
  </si>
  <si>
    <t>0836</t>
  </si>
  <si>
    <t>E-23-13-0836</t>
  </si>
  <si>
    <t>Kyrktåsjö-Norråker</t>
  </si>
  <si>
    <t>E-23-13-0</t>
  </si>
  <si>
    <t>Åre</t>
  </si>
  <si>
    <t>E-23-21-0101</t>
  </si>
  <si>
    <t>Duved-Storlien</t>
  </si>
  <si>
    <t>E-23-21-0106</t>
  </si>
  <si>
    <t>E-23-21-0207</t>
  </si>
  <si>
    <t>Mattmar</t>
  </si>
  <si>
    <t>E-23-21-0308</t>
  </si>
  <si>
    <t>Mörsil</t>
  </si>
  <si>
    <t>E-23-21-0410</t>
  </si>
  <si>
    <t>Kall</t>
  </si>
  <si>
    <t>E-23-21-0513</t>
  </si>
  <si>
    <t>Järpen</t>
  </si>
  <si>
    <t>E-23-21-0514</t>
  </si>
  <si>
    <t>Undersåker</t>
  </si>
  <si>
    <t>E-23-21-0616</t>
  </si>
  <si>
    <t>Hallen-Marby</t>
  </si>
  <si>
    <t>E-23-21-0</t>
  </si>
  <si>
    <t>E-23-26-0102</t>
  </si>
  <si>
    <t>Svenstavik-Vigge</t>
  </si>
  <si>
    <t>E-23-26-0207</t>
  </si>
  <si>
    <t>Hackås</t>
  </si>
  <si>
    <t>E-23-26-0308</t>
  </si>
  <si>
    <t>Oviksbygden</t>
  </si>
  <si>
    <t>E-23-26-0614</t>
  </si>
  <si>
    <t>Storsjö-Åsarna</t>
  </si>
  <si>
    <t>E-23-26-0817</t>
  </si>
  <si>
    <t>Klövsjö-Rätan</t>
  </si>
  <si>
    <t>E-23-26-0</t>
  </si>
  <si>
    <t>Härjedalen</t>
  </si>
  <si>
    <t>E-23-61-0101</t>
  </si>
  <si>
    <t>Sveg-Glöte</t>
  </si>
  <si>
    <t>E-23-61-0102</t>
  </si>
  <si>
    <t>Sveg- Ytterhogdal</t>
  </si>
  <si>
    <t>E-23-61-0119</t>
  </si>
  <si>
    <t>Lillhärdal-Ängersjö</t>
  </si>
  <si>
    <t>E-23-61-0509</t>
  </si>
  <si>
    <t>Hede- Vemdalen</t>
  </si>
  <si>
    <t>E-23-61-0712</t>
  </si>
  <si>
    <t>Funäsdalen</t>
  </si>
  <si>
    <t>E-23-61-0</t>
  </si>
  <si>
    <t>Östersund</t>
  </si>
  <si>
    <t>E-23-80-0101</t>
  </si>
  <si>
    <t>Östersund   1</t>
  </si>
  <si>
    <t>E-23-80-0102</t>
  </si>
  <si>
    <t>Östersund   2</t>
  </si>
  <si>
    <t>E-23-80-0103</t>
  </si>
  <si>
    <t>Östersund   3</t>
  </si>
  <si>
    <t>E-23-80-0104</t>
  </si>
  <si>
    <t>Östersund   4</t>
  </si>
  <si>
    <t>E-23-80-0105</t>
  </si>
  <si>
    <t>Östersund   5</t>
  </si>
  <si>
    <t>E-23-80-0106</t>
  </si>
  <si>
    <t>Östersund   6</t>
  </si>
  <si>
    <t>E-23-80-0107</t>
  </si>
  <si>
    <t>Östersund   7</t>
  </si>
  <si>
    <t>E-23-80-0108</t>
  </si>
  <si>
    <t>Östersund   8</t>
  </si>
  <si>
    <t>E-23-80-0109</t>
  </si>
  <si>
    <t>Östersund   9</t>
  </si>
  <si>
    <t>E-23-80-0110</t>
  </si>
  <si>
    <t>Östersund 10</t>
  </si>
  <si>
    <t>E-23-80-0111</t>
  </si>
  <si>
    <t>Östersund 11</t>
  </si>
  <si>
    <t>E-23-80-0112</t>
  </si>
  <si>
    <t>Östersund 12 och 15</t>
  </si>
  <si>
    <t>E-23-80-0113</t>
  </si>
  <si>
    <t>Östersund 13</t>
  </si>
  <si>
    <t>E-23-80-0114</t>
  </si>
  <si>
    <t>Östersund 14</t>
  </si>
  <si>
    <t>E-23-80-0116</t>
  </si>
  <si>
    <t>Östersund 16</t>
  </si>
  <si>
    <t>E-23-80-0118</t>
  </si>
  <si>
    <t>Östersund 18</t>
  </si>
  <si>
    <t>E-23-80-0119</t>
  </si>
  <si>
    <t>Östersund 19</t>
  </si>
  <si>
    <t>E-23-80-0120</t>
  </si>
  <si>
    <t>Östersund 20</t>
  </si>
  <si>
    <t>E-23-80-0225</t>
  </si>
  <si>
    <t>Frösö 1 och 2</t>
  </si>
  <si>
    <t>E-23-80-0227</t>
  </si>
  <si>
    <t>Frösö 3</t>
  </si>
  <si>
    <t>E-23-80-0228</t>
  </si>
  <si>
    <t>Frösö 4</t>
  </si>
  <si>
    <t>E-23-80-0229</t>
  </si>
  <si>
    <t>Frösö 5</t>
  </si>
  <si>
    <t>E-23-80-0230</t>
  </si>
  <si>
    <t>Frösö 6</t>
  </si>
  <si>
    <t>E-23-80-0232</t>
  </si>
  <si>
    <t>Frösö 7</t>
  </si>
  <si>
    <t>0538</t>
  </si>
  <si>
    <t>E-23-80-0538</t>
  </si>
  <si>
    <t>Ångsta-Rossbol-Tand-Näs</t>
  </si>
  <si>
    <t>0639</t>
  </si>
  <si>
    <t>E-23-80-0639</t>
  </si>
  <si>
    <t>Marieby-Böle</t>
  </si>
  <si>
    <t>E-23-80-0640</t>
  </si>
  <si>
    <t>0740</t>
  </si>
  <si>
    <t>E-23-80-0740</t>
  </si>
  <si>
    <t>Brunflo 1</t>
  </si>
  <si>
    <t>E-23-80-0741</t>
  </si>
  <si>
    <t>Brunflo 3</t>
  </si>
  <si>
    <t>E-23-80-0743</t>
  </si>
  <si>
    <t>Brunflo 2</t>
  </si>
  <si>
    <t>0749</t>
  </si>
  <si>
    <t>E-23-80-0749</t>
  </si>
  <si>
    <t>Torvalla nedre</t>
  </si>
  <si>
    <t>0751</t>
  </si>
  <si>
    <t>E-23-80-0751</t>
  </si>
  <si>
    <t>Torvalla övre</t>
  </si>
  <si>
    <t>0753</t>
  </si>
  <si>
    <t>E-23-80-0753</t>
  </si>
  <si>
    <t>Torvalla-Ope</t>
  </si>
  <si>
    <t>0945</t>
  </si>
  <si>
    <t>E-23-80-0945</t>
  </si>
  <si>
    <t>Lit 1</t>
  </si>
  <si>
    <t>0946</t>
  </si>
  <si>
    <t>E-23-80-0946</t>
  </si>
  <si>
    <t>Lit 2</t>
  </si>
  <si>
    <t>E-23-80-1047</t>
  </si>
  <si>
    <t>Häggenås</t>
  </si>
  <si>
    <t>E-23-80-0</t>
  </si>
  <si>
    <t>Nordmaling</t>
  </si>
  <si>
    <t>E-24-1-0206</t>
  </si>
  <si>
    <t>Gräsmyr</t>
  </si>
  <si>
    <t>E-24-1-0208</t>
  </si>
  <si>
    <t>Håknäs</t>
  </si>
  <si>
    <t>E-24-1-0212</t>
  </si>
  <si>
    <t>Levar</t>
  </si>
  <si>
    <t>E-24-1-0214</t>
  </si>
  <si>
    <t>Lögdeå-Rundvik</t>
  </si>
  <si>
    <t>E-24-1-0216</t>
  </si>
  <si>
    <t>Norrfors</t>
  </si>
  <si>
    <t>E-24-1-0224</t>
  </si>
  <si>
    <t>Vallen</t>
  </si>
  <si>
    <t>E-24-1-0</t>
  </si>
  <si>
    <t>Bjurholm</t>
  </si>
  <si>
    <t>E-24-3-0104</t>
  </si>
  <si>
    <t>E-24-3-0</t>
  </si>
  <si>
    <t>Vindeln</t>
  </si>
  <si>
    <t>E-24-4-0103</t>
  </si>
  <si>
    <t>Vindelns västra</t>
  </si>
  <si>
    <t>E-24-4-0104</t>
  </si>
  <si>
    <t>Vindelns östra</t>
  </si>
  <si>
    <t>E-24-4-0107</t>
  </si>
  <si>
    <t>Hällnäs</t>
  </si>
  <si>
    <t>E-24-4-0120</t>
  </si>
  <si>
    <t>Tvärålund</t>
  </si>
  <si>
    <t>E-24-4-0</t>
  </si>
  <si>
    <t>Robertsfors</t>
  </si>
  <si>
    <t>E-24-9-0101</t>
  </si>
  <si>
    <t>Bygdeå</t>
  </si>
  <si>
    <t>E-24-9-0112</t>
  </si>
  <si>
    <t>Överklinten</t>
  </si>
  <si>
    <t>E-24-9-0306</t>
  </si>
  <si>
    <t>E-24-9-0406</t>
  </si>
  <si>
    <t>Nysätra-Ånäset</t>
  </si>
  <si>
    <t>E-24-9-0</t>
  </si>
  <si>
    <t>Norsjö</t>
  </si>
  <si>
    <t>E-24-17-0201</t>
  </si>
  <si>
    <t>Bastuträsk</t>
  </si>
  <si>
    <t>E-24-17-0204</t>
  </si>
  <si>
    <t>E-24-17-0207</t>
  </si>
  <si>
    <t>Norsjövallen</t>
  </si>
  <si>
    <t>E-24-17-0</t>
  </si>
  <si>
    <t>Malå</t>
  </si>
  <si>
    <t>E-24-18-0102</t>
  </si>
  <si>
    <t>Malå 1</t>
  </si>
  <si>
    <t>E-24-18-0103</t>
  </si>
  <si>
    <t>Malå 2</t>
  </si>
  <si>
    <t>E-24-18-0</t>
  </si>
  <si>
    <t>Storuman</t>
  </si>
  <si>
    <t>E-24-21-0102</t>
  </si>
  <si>
    <t>Slussfors</t>
  </si>
  <si>
    <t>E-24-21-0111</t>
  </si>
  <si>
    <t>Gunnarn</t>
  </si>
  <si>
    <t>E-24-21-0122</t>
  </si>
  <si>
    <t>Vallnäs</t>
  </si>
  <si>
    <t>E-24-21-0124</t>
  </si>
  <si>
    <t>Luspen</t>
  </si>
  <si>
    <t>E-24-21-0314</t>
  </si>
  <si>
    <t>Tärnaby-Hemavan</t>
  </si>
  <si>
    <t>E-24-21-0</t>
  </si>
  <si>
    <t>Sorsele</t>
  </si>
  <si>
    <t>E-24-22-0110</t>
  </si>
  <si>
    <t>E-24-22-0205</t>
  </si>
  <si>
    <t>Gargnäs</t>
  </si>
  <si>
    <t>E-24-22-0</t>
  </si>
  <si>
    <t>Dorotea</t>
  </si>
  <si>
    <t>E-24-25-0104</t>
  </si>
  <si>
    <t>E-24-25-0216</t>
  </si>
  <si>
    <t>Risbäck</t>
  </si>
  <si>
    <t>E-24-25-0</t>
  </si>
  <si>
    <t>Vännäs</t>
  </si>
  <si>
    <t>E-24-60-0101</t>
  </si>
  <si>
    <t>Vännäs S</t>
  </si>
  <si>
    <t>E-24-60-0102</t>
  </si>
  <si>
    <t>Vännäs V</t>
  </si>
  <si>
    <t>E-24-60-0103</t>
  </si>
  <si>
    <t>Östra byaområdet</t>
  </si>
  <si>
    <t>E-24-60-0112</t>
  </si>
  <si>
    <t>Vännäsby</t>
  </si>
  <si>
    <t>E-24-60-0113</t>
  </si>
  <si>
    <t>Vännäs C</t>
  </si>
  <si>
    <t>E-24-60-0</t>
  </si>
  <si>
    <t>Vilhelmina</t>
  </si>
  <si>
    <t>E-24-62-0101</t>
  </si>
  <si>
    <t>Baksjönäs</t>
  </si>
  <si>
    <t>E-24-62-0105</t>
  </si>
  <si>
    <t>Dikanäs</t>
  </si>
  <si>
    <t>E-24-62-0110</t>
  </si>
  <si>
    <t>Latikberg</t>
  </si>
  <si>
    <t>E-24-62-0113</t>
  </si>
  <si>
    <t>Lövliden</t>
  </si>
  <si>
    <t>E-24-62-0116</t>
  </si>
  <si>
    <t>Nästansjö</t>
  </si>
  <si>
    <t>E-24-62-0118</t>
  </si>
  <si>
    <t>Vilhelmina-Saxnäs</t>
  </si>
  <si>
    <t>E-24-62-0120</t>
  </si>
  <si>
    <t>Skansholm</t>
  </si>
  <si>
    <t>E-24-62-0126</t>
  </si>
  <si>
    <t>E-24-62-0</t>
  </si>
  <si>
    <t>Åsele</t>
  </si>
  <si>
    <t>E-24-63-0121</t>
  </si>
  <si>
    <t>Åsele C</t>
  </si>
  <si>
    <t>E-24-63-0123</t>
  </si>
  <si>
    <t>Åsele omland</t>
  </si>
  <si>
    <t>E-24-63-0</t>
  </si>
  <si>
    <t>Umeå</t>
  </si>
  <si>
    <t>E-24-80-0101</t>
  </si>
  <si>
    <t>Berghem Norra</t>
  </si>
  <si>
    <t>E-24-80-0102</t>
  </si>
  <si>
    <t>Berghem Södra</t>
  </si>
  <si>
    <t>E-24-80-0103</t>
  </si>
  <si>
    <t>Sandabrånet</t>
  </si>
  <si>
    <t>E-24-80-0104</t>
  </si>
  <si>
    <t>E-24-80-0105</t>
  </si>
  <si>
    <t>Haga Norra</t>
  </si>
  <si>
    <t>E-24-80-0106</t>
  </si>
  <si>
    <t>Haga Södra</t>
  </si>
  <si>
    <t>E-24-80-0107</t>
  </si>
  <si>
    <t>Centrum Västra</t>
  </si>
  <si>
    <t>E-24-80-0108</t>
  </si>
  <si>
    <t>Ytterhiske</t>
  </si>
  <si>
    <t>E-24-80-0109</t>
  </si>
  <si>
    <t>E-24-80-0110</t>
  </si>
  <si>
    <t>E-24-80-0111</t>
  </si>
  <si>
    <t>E-24-80-0112</t>
  </si>
  <si>
    <t>Västerslätt</t>
  </si>
  <si>
    <t>E-24-80-0114</t>
  </si>
  <si>
    <t>Ersmark</t>
  </si>
  <si>
    <t>E-24-80-0115</t>
  </si>
  <si>
    <t>Östra Ersboda</t>
  </si>
  <si>
    <t>E-24-80-0116</t>
  </si>
  <si>
    <t>Västra Ersboda</t>
  </si>
  <si>
    <t>E-24-80-0117</t>
  </si>
  <si>
    <t>Mellan Ersboda</t>
  </si>
  <si>
    <t>E-24-80-0118</t>
  </si>
  <si>
    <t>Berghem Sydöstra</t>
  </si>
  <si>
    <t>E-24-80-0119</t>
  </si>
  <si>
    <t>Dragonfältet</t>
  </si>
  <si>
    <t>E-24-80-0120</t>
  </si>
  <si>
    <t>Öbackastrand</t>
  </si>
  <si>
    <t>E-24-80-0121</t>
  </si>
  <si>
    <t>Norra Ersboda</t>
  </si>
  <si>
    <t>E-24-80-0220</t>
  </si>
  <si>
    <t>Grubbe Södra</t>
  </si>
  <si>
    <t>E-24-80-0221</t>
  </si>
  <si>
    <t>Grubbe Norra</t>
  </si>
  <si>
    <t>E-24-80-0222</t>
  </si>
  <si>
    <t>Kronoparken</t>
  </si>
  <si>
    <t>E-24-80-0223</t>
  </si>
  <si>
    <t>Backen</t>
  </si>
  <si>
    <t>E-24-80-0224</t>
  </si>
  <si>
    <t>Umedalen Östra</t>
  </si>
  <si>
    <t>E-24-80-0225</t>
  </si>
  <si>
    <t>Brännland</t>
  </si>
  <si>
    <t>E-24-80-0226</t>
  </si>
  <si>
    <t>Hissjö</t>
  </si>
  <si>
    <t>E-24-80-0227</t>
  </si>
  <si>
    <t>Umedalen Västra</t>
  </si>
  <si>
    <t>E-24-80-0228</t>
  </si>
  <si>
    <t>Sandåkern</t>
  </si>
  <si>
    <t>E-24-80-0330</t>
  </si>
  <si>
    <t>Tavelsjö</t>
  </si>
  <si>
    <t>0440</t>
  </si>
  <si>
    <t>E-24-80-0440</t>
  </si>
  <si>
    <t>Östteg</t>
  </si>
  <si>
    <t>E-24-80-0441</t>
  </si>
  <si>
    <t>Västteg</t>
  </si>
  <si>
    <t>0442</t>
  </si>
  <si>
    <t>E-24-80-0442</t>
  </si>
  <si>
    <t>Böleå</t>
  </si>
  <si>
    <t>0443</t>
  </si>
  <si>
    <t>E-24-80-0443</t>
  </si>
  <si>
    <t>Böleäng Östra</t>
  </si>
  <si>
    <t>0444</t>
  </si>
  <si>
    <t>E-24-80-0444</t>
  </si>
  <si>
    <t>Röbäck</t>
  </si>
  <si>
    <t>0445</t>
  </si>
  <si>
    <t>E-24-80-0445</t>
  </si>
  <si>
    <t>Stöcke</t>
  </si>
  <si>
    <t>0446</t>
  </si>
  <si>
    <t>E-24-80-0446</t>
  </si>
  <si>
    <t>Böleäng Västra</t>
  </si>
  <si>
    <t>0447</t>
  </si>
  <si>
    <t>E-24-80-0447</t>
  </si>
  <si>
    <t>Yttersjö</t>
  </si>
  <si>
    <t>0535</t>
  </si>
  <si>
    <t>E-24-80-0535</t>
  </si>
  <si>
    <t>Ålidhem Östra</t>
  </si>
  <si>
    <t>0536</t>
  </si>
  <si>
    <t>E-24-80-0536</t>
  </si>
  <si>
    <t>Innertavle</t>
  </si>
  <si>
    <t>E-24-80-0538</t>
  </si>
  <si>
    <t>Tomtebo</t>
  </si>
  <si>
    <t>E-24-80-0549</t>
  </si>
  <si>
    <t>Universitetsområdet</t>
  </si>
  <si>
    <t>0550</t>
  </si>
  <si>
    <t>E-24-80-0550</t>
  </si>
  <si>
    <t>Sofiehem</t>
  </si>
  <si>
    <t>E-24-80-0551</t>
  </si>
  <si>
    <t>Ålidhem Västra</t>
  </si>
  <si>
    <t>E-24-80-0552</t>
  </si>
  <si>
    <t>Ålidhem Södra</t>
  </si>
  <si>
    <t>E-24-80-0553</t>
  </si>
  <si>
    <t>Carlshem Västra</t>
  </si>
  <si>
    <t>0554</t>
  </si>
  <si>
    <t>E-24-80-0554</t>
  </si>
  <si>
    <t>Carlshem Östra</t>
  </si>
  <si>
    <t>0555</t>
  </si>
  <si>
    <t>E-24-80-0555</t>
  </si>
  <si>
    <t>Universitetsområdet Östra</t>
  </si>
  <si>
    <t>0556</t>
  </si>
  <si>
    <t>E-24-80-0556</t>
  </si>
  <si>
    <t>Tomtebo Södra - Tavleliden</t>
  </si>
  <si>
    <t>0557</t>
  </si>
  <si>
    <t>E-24-80-0557</t>
  </si>
  <si>
    <t>Tomtebo Norra</t>
  </si>
  <si>
    <t>0660</t>
  </si>
  <si>
    <t>E-24-80-0660</t>
  </si>
  <si>
    <t>Holmsund Östra</t>
  </si>
  <si>
    <t>0661</t>
  </si>
  <si>
    <t>E-24-80-0661</t>
  </si>
  <si>
    <t>Holmsund Västra</t>
  </si>
  <si>
    <t>0662</t>
  </si>
  <si>
    <t>E-24-80-0662</t>
  </si>
  <si>
    <t>Holmsund Södra</t>
  </si>
  <si>
    <t>0663</t>
  </si>
  <si>
    <t>E-24-80-0663</t>
  </si>
  <si>
    <t>Obbola</t>
  </si>
  <si>
    <t>0770</t>
  </si>
  <si>
    <t>E-24-80-0770</t>
  </si>
  <si>
    <t>Hörnefors Östra</t>
  </si>
  <si>
    <t>0771</t>
  </si>
  <si>
    <t>E-24-80-0771</t>
  </si>
  <si>
    <t>Hörnefors Västra</t>
  </si>
  <si>
    <t>E-24-80-0990</t>
  </si>
  <si>
    <t>Bullmark</t>
  </si>
  <si>
    <t>E-24-80-0991</t>
  </si>
  <si>
    <t>Sävar Östra</t>
  </si>
  <si>
    <t>E-24-80-0992</t>
  </si>
  <si>
    <t>Sävar Västra</t>
  </si>
  <si>
    <t>0993</t>
  </si>
  <si>
    <t>E-24-80-0993</t>
  </si>
  <si>
    <t>Täfteå</t>
  </si>
  <si>
    <t>E-24-80-1137</t>
  </si>
  <si>
    <t>Nydalahöjd</t>
  </si>
  <si>
    <t>E-24-80-1155</t>
  </si>
  <si>
    <t>Mariehem</t>
  </si>
  <si>
    <t>E-24-80-1156</t>
  </si>
  <si>
    <t>Mariehemsgård</t>
  </si>
  <si>
    <t>E-24-80-1157</t>
  </si>
  <si>
    <t>Mariehemshöjd</t>
  </si>
  <si>
    <t>E-24-80-1158</t>
  </si>
  <si>
    <t>Mariedal</t>
  </si>
  <si>
    <t>E-24-80-1159</t>
  </si>
  <si>
    <t>Marieberg</t>
  </si>
  <si>
    <t>E-24-80-1160</t>
  </si>
  <si>
    <t>Mariestrand - Olovsdal</t>
  </si>
  <si>
    <t>E-24-80-1</t>
  </si>
  <si>
    <t>E-24-80-2</t>
  </si>
  <si>
    <t>Lycksele</t>
  </si>
  <si>
    <t>E-24-81-0101</t>
  </si>
  <si>
    <t>E-24-81-0102</t>
  </si>
  <si>
    <t>E-24-81-0103</t>
  </si>
  <si>
    <t>E-24-81-0104</t>
  </si>
  <si>
    <t>Villaryd</t>
  </si>
  <si>
    <t>E-24-81-0105</t>
  </si>
  <si>
    <t>Forsdala</t>
  </si>
  <si>
    <t>E-24-81-0113</t>
  </si>
  <si>
    <t>Kattisavan</t>
  </si>
  <si>
    <t>E-24-81-0114</t>
  </si>
  <si>
    <t>Knaften</t>
  </si>
  <si>
    <t>E-24-81-0305</t>
  </si>
  <si>
    <t>Björksele</t>
  </si>
  <si>
    <t>E-24-81-0</t>
  </si>
  <si>
    <t>Skellefteå</t>
  </si>
  <si>
    <t>E-24-82-0101</t>
  </si>
  <si>
    <t>E-24-82-0102</t>
  </si>
  <si>
    <t>E-24-82-0103</t>
  </si>
  <si>
    <t>Norrhammar</t>
  </si>
  <si>
    <t>E-24-82-0104</t>
  </si>
  <si>
    <t>Erikslid</t>
  </si>
  <si>
    <t>E-24-82-0105</t>
  </si>
  <si>
    <t>Älvsbacka V</t>
  </si>
  <si>
    <t>E-24-82-0106</t>
  </si>
  <si>
    <t>Älvsbacka Ö</t>
  </si>
  <si>
    <t>E-24-82-0107</t>
  </si>
  <si>
    <t>Getberget-Norrvalla</t>
  </si>
  <si>
    <t>E-24-82-0108</t>
  </si>
  <si>
    <t>Alhem-Norrbacka</t>
  </si>
  <si>
    <t>E-24-82-0109</t>
  </si>
  <si>
    <t>Morön-Hedensbyn</t>
  </si>
  <si>
    <t>E-24-82-0110</t>
  </si>
  <si>
    <t>Moröhöjden</t>
  </si>
  <si>
    <t>E-24-82-0111</t>
  </si>
  <si>
    <t>Morö Backe V</t>
  </si>
  <si>
    <t>E-24-82-0112</t>
  </si>
  <si>
    <t>Morö Backe C</t>
  </si>
  <si>
    <t>E-24-82-0113</t>
  </si>
  <si>
    <t>Morö Backe Ö</t>
  </si>
  <si>
    <t>E-24-82-0114</t>
  </si>
  <si>
    <t>Bergsbyn</t>
  </si>
  <si>
    <t>E-24-82-0201</t>
  </si>
  <si>
    <t>Ursviken</t>
  </si>
  <si>
    <t>E-24-82-0202</t>
  </si>
  <si>
    <t>Yttre Ursviken</t>
  </si>
  <si>
    <t>E-24-82-0204</t>
  </si>
  <si>
    <t>Skelleftehamn V</t>
  </si>
  <si>
    <t>E-24-82-0205</t>
  </si>
  <si>
    <t>Skelleftehamn Ö</t>
  </si>
  <si>
    <t>E-24-82-0301</t>
  </si>
  <si>
    <t>Bureå N</t>
  </si>
  <si>
    <t>E-24-82-0302</t>
  </si>
  <si>
    <t>Bureå S</t>
  </si>
  <si>
    <t>E-24-82-0303</t>
  </si>
  <si>
    <t>Hjoggböle</t>
  </si>
  <si>
    <t>E-24-82-0401</t>
  </si>
  <si>
    <t>E-24-82-0402</t>
  </si>
  <si>
    <t>Brännan-Mobacken</t>
  </si>
  <si>
    <t>E-24-82-0403</t>
  </si>
  <si>
    <t>Sjungande Dalen</t>
  </si>
  <si>
    <t>E-24-82-0404</t>
  </si>
  <si>
    <t>Sunnanå S</t>
  </si>
  <si>
    <t>E-24-82-0405</t>
  </si>
  <si>
    <t>Sunnanå C</t>
  </si>
  <si>
    <t>E-24-82-0406</t>
  </si>
  <si>
    <t>Sörböle</t>
  </si>
  <si>
    <t>E-24-82-0407</t>
  </si>
  <si>
    <t>E-24-82-0408</t>
  </si>
  <si>
    <t>E-24-82-0409</t>
  </si>
  <si>
    <t>Anderstorp Ö</t>
  </si>
  <si>
    <t>E-24-82-0410</t>
  </si>
  <si>
    <t>Stackgrönnan-Örviken</t>
  </si>
  <si>
    <t>E-24-82-0411</t>
  </si>
  <si>
    <t>Skråmträsk-Klutmark</t>
  </si>
  <si>
    <t>E-24-82-0412</t>
  </si>
  <si>
    <t>Myckle-Medle</t>
  </si>
  <si>
    <t>E-24-82-0413</t>
  </si>
  <si>
    <t>Stämningsgården</t>
  </si>
  <si>
    <t>E-24-82-0501</t>
  </si>
  <si>
    <t>Boliden</t>
  </si>
  <si>
    <t>E-24-82-0601</t>
  </si>
  <si>
    <t>Kåge N</t>
  </si>
  <si>
    <t>E-24-82-0602</t>
  </si>
  <si>
    <t>Kåge S</t>
  </si>
  <si>
    <t>E-24-82-0603</t>
  </si>
  <si>
    <t>Kågedalen</t>
  </si>
  <si>
    <t>E-24-82-0701</t>
  </si>
  <si>
    <t>Byske C</t>
  </si>
  <si>
    <t>E-24-82-0702</t>
  </si>
  <si>
    <t>Byske-Fällfors</t>
  </si>
  <si>
    <t>E-24-82-0703</t>
  </si>
  <si>
    <t>Drängsmark-Ostvik</t>
  </si>
  <si>
    <t>E-24-82-0901</t>
  </si>
  <si>
    <t>Jörn</t>
  </si>
  <si>
    <t>E-24-82-1001</t>
  </si>
  <si>
    <t>Lövånger</t>
  </si>
  <si>
    <t>E-24-82-1101</t>
  </si>
  <si>
    <t>Burträsk C</t>
  </si>
  <si>
    <t>E-24-82-1102</t>
  </si>
  <si>
    <t>Burträskbygden</t>
  </si>
  <si>
    <t>E-24-82-1</t>
  </si>
  <si>
    <t>E-24-82-2</t>
  </si>
  <si>
    <t>Arvidsjaur</t>
  </si>
  <si>
    <t>E-25-5-1</t>
  </si>
  <si>
    <t>Arvidsjaur Norra</t>
  </si>
  <si>
    <t>E-25-5-2</t>
  </si>
  <si>
    <t>Arvidsjaur Östra</t>
  </si>
  <si>
    <t>E-25-5-3</t>
  </si>
  <si>
    <t>Arvidsjaur Västra</t>
  </si>
  <si>
    <t>E-25-5-0</t>
  </si>
  <si>
    <t>Arjeplog</t>
  </si>
  <si>
    <t>E-25-6-0203</t>
  </si>
  <si>
    <t>E-25-6-0</t>
  </si>
  <si>
    <t>Jokkmokk</t>
  </si>
  <si>
    <t>E-25-10-0202</t>
  </si>
  <si>
    <t>Jokkmokks Östra</t>
  </si>
  <si>
    <t>E-25-10-0217</t>
  </si>
  <si>
    <t>Jokkmokks Västra</t>
  </si>
  <si>
    <t>E-25-10-0409</t>
  </si>
  <si>
    <t>Porjus</t>
  </si>
  <si>
    <t>E-25-10-0516</t>
  </si>
  <si>
    <t>Vuollerim</t>
  </si>
  <si>
    <t>E-25-10-0</t>
  </si>
  <si>
    <t>Överkalix</t>
  </si>
  <si>
    <t>E-25-13-0103</t>
  </si>
  <si>
    <t>Överkalix nedre</t>
  </si>
  <si>
    <t>E-25-13-0104</t>
  </si>
  <si>
    <t>Överkalix övre</t>
  </si>
  <si>
    <t>E-25-13-0</t>
  </si>
  <si>
    <t>Kalix</t>
  </si>
  <si>
    <t>E-25-14-0103</t>
  </si>
  <si>
    <t>Gammelgården-Morjärv</t>
  </si>
  <si>
    <t>E-25-14-0105</t>
  </si>
  <si>
    <t>Innanbäcken</t>
  </si>
  <si>
    <t>E-25-14-0106</t>
  </si>
  <si>
    <t>Kalix V</t>
  </si>
  <si>
    <t>E-25-14-0107</t>
  </si>
  <si>
    <t>Näsbyn</t>
  </si>
  <si>
    <t>E-25-14-0108</t>
  </si>
  <si>
    <t>Risön</t>
  </si>
  <si>
    <t>E-25-14-0115</t>
  </si>
  <si>
    <t>Sangis</t>
  </si>
  <si>
    <t>E-25-14-0118</t>
  </si>
  <si>
    <t>Ytterbyn</t>
  </si>
  <si>
    <t>E-25-14-0123</t>
  </si>
  <si>
    <t>Kalix C</t>
  </si>
  <si>
    <t>E-25-14-0125</t>
  </si>
  <si>
    <t>Stenbäcken</t>
  </si>
  <si>
    <t>E-25-14-0221</t>
  </si>
  <si>
    <t>Töre</t>
  </si>
  <si>
    <t>E-25-14-0</t>
  </si>
  <si>
    <t>Övertorneå</t>
  </si>
  <si>
    <t>E-25-18-0101</t>
  </si>
  <si>
    <t>Hedenäset</t>
  </si>
  <si>
    <t>E-25-18-0102</t>
  </si>
  <si>
    <t>Kuivakangas</t>
  </si>
  <si>
    <t>E-25-18-0103</t>
  </si>
  <si>
    <t>Svanstein</t>
  </si>
  <si>
    <t>E-25-18-0104</t>
  </si>
  <si>
    <t>E-25-18-0</t>
  </si>
  <si>
    <t>Pajala</t>
  </si>
  <si>
    <t>E-25-21-0115</t>
  </si>
  <si>
    <t>E-25-21-0314</t>
  </si>
  <si>
    <t>Muodoslompolo-Kaunisvaara</t>
  </si>
  <si>
    <t>E-25-21-0419</t>
  </si>
  <si>
    <t>Korpilombolo</t>
  </si>
  <si>
    <t>E-25-21-0529</t>
  </si>
  <si>
    <t>Tärendö</t>
  </si>
  <si>
    <t>E-25-21-0630</t>
  </si>
  <si>
    <t>Junosuando-Kangos</t>
  </si>
  <si>
    <t>E-25-21-0</t>
  </si>
  <si>
    <t>Gällivare</t>
  </si>
  <si>
    <t>E-25-23-1</t>
  </si>
  <si>
    <t>Gällivare Södra</t>
  </si>
  <si>
    <t>E-25-23-2</t>
  </si>
  <si>
    <t>Gällivare Norra</t>
  </si>
  <si>
    <t>E-25-23-3</t>
  </si>
  <si>
    <t>Gällivare Västra</t>
  </si>
  <si>
    <t>E-25-23-4</t>
  </si>
  <si>
    <t>Gällivare Centrum</t>
  </si>
  <si>
    <t>E-25-23-5</t>
  </si>
  <si>
    <t>Heden</t>
  </si>
  <si>
    <t>E-25-23-6</t>
  </si>
  <si>
    <t>Koskullskulle</t>
  </si>
  <si>
    <t>E-25-23-7</t>
  </si>
  <si>
    <t>Maria</t>
  </si>
  <si>
    <t>E-25-23-8</t>
  </si>
  <si>
    <t>Mellanområdet</t>
  </si>
  <si>
    <t>E-25-23-9</t>
  </si>
  <si>
    <t>Sjöparken</t>
  </si>
  <si>
    <t>E-25-23-10</t>
  </si>
  <si>
    <t>Malmberget</t>
  </si>
  <si>
    <t>E-25-23-0</t>
  </si>
  <si>
    <t>Älvsbyn</t>
  </si>
  <si>
    <t>E-25-60-0209</t>
  </si>
  <si>
    <t>Vidsel</t>
  </si>
  <si>
    <t>E-25-60-0211</t>
  </si>
  <si>
    <t>Älvsbyns N</t>
  </si>
  <si>
    <t>E-25-60-0212</t>
  </si>
  <si>
    <t>Älvsbyns Ö</t>
  </si>
  <si>
    <t>E-25-60-0214</t>
  </si>
  <si>
    <t>Älvsbyns V</t>
  </si>
  <si>
    <t>E-25-60-0</t>
  </si>
  <si>
    <t>Luleå</t>
  </si>
  <si>
    <t>E-25-80-0101</t>
  </si>
  <si>
    <t>Varvet-Södra hamn</t>
  </si>
  <si>
    <t>E-25-80-0102</t>
  </si>
  <si>
    <t>E-25-80-0103</t>
  </si>
  <si>
    <t>Kulturens hus</t>
  </si>
  <si>
    <t>E-25-80-0104</t>
  </si>
  <si>
    <t>Gültsauudden-Norra hamn</t>
  </si>
  <si>
    <t>E-25-80-0105</t>
  </si>
  <si>
    <t>E-25-80-0106</t>
  </si>
  <si>
    <t>Bergviken</t>
  </si>
  <si>
    <t>E-25-80-0107</t>
  </si>
  <si>
    <t>Kallkällan</t>
  </si>
  <si>
    <t>E-25-80-0108</t>
  </si>
  <si>
    <t>Munkeberg</t>
  </si>
  <si>
    <t>E-25-80-0109</t>
  </si>
  <si>
    <t>Mjölkudden</t>
  </si>
  <si>
    <t>E-25-80-0110</t>
  </si>
  <si>
    <t>E-25-80-0111</t>
  </si>
  <si>
    <t>Notviken-Karlsvik</t>
  </si>
  <si>
    <t>E-25-80-0112</t>
  </si>
  <si>
    <t>Köpmantorget</t>
  </si>
  <si>
    <t>E-25-80-0213</t>
  </si>
  <si>
    <t>Malmudden</t>
  </si>
  <si>
    <t>E-25-80-0214</t>
  </si>
  <si>
    <t>Svartöstaden-Lövskatan</t>
  </si>
  <si>
    <t>E-25-80-0215</t>
  </si>
  <si>
    <t>Södra Örnäset</t>
  </si>
  <si>
    <t>E-25-80-0216</t>
  </si>
  <si>
    <t>Skurholmen</t>
  </si>
  <si>
    <t>E-25-80-0217</t>
  </si>
  <si>
    <t>Norra Örnäset</t>
  </si>
  <si>
    <t>E-25-80-0221</t>
  </si>
  <si>
    <t>Lulsundet-Hällbacken</t>
  </si>
  <si>
    <t>E-25-80-0222</t>
  </si>
  <si>
    <t>Kronan-Burströmska</t>
  </si>
  <si>
    <t>E-25-80-0237</t>
  </si>
  <si>
    <t>Hertsö centrum</t>
  </si>
  <si>
    <t>0259</t>
  </si>
  <si>
    <t>E-25-80-0259</t>
  </si>
  <si>
    <t>Hertsölund</t>
  </si>
  <si>
    <t>E-25-80-0260</t>
  </si>
  <si>
    <t>Hertsö ängar</t>
  </si>
  <si>
    <t>E-25-80-0267</t>
  </si>
  <si>
    <t>Björkskatan norra</t>
  </si>
  <si>
    <t>E-25-80-0268</t>
  </si>
  <si>
    <t>Björkskatan södra</t>
  </si>
  <si>
    <t>E-25-80-0270</t>
  </si>
  <si>
    <t>Bredviken-Lerbäcken</t>
  </si>
  <si>
    <t>E-25-80-0323</t>
  </si>
  <si>
    <t>Alvik-Ersnäs</t>
  </si>
  <si>
    <t>E-25-80-0324</t>
  </si>
  <si>
    <t>Antnäs-Måttsund</t>
  </si>
  <si>
    <t>E-25-80-0325</t>
  </si>
  <si>
    <t>Avan-Bälinge-Klöverträsk</t>
  </si>
  <si>
    <t>E-25-80-0326</t>
  </si>
  <si>
    <t>Bensbyn-Brändön</t>
  </si>
  <si>
    <t>E-25-80-0327</t>
  </si>
  <si>
    <t>Gamla Bergnäset-Trollstaden</t>
  </si>
  <si>
    <t>E-25-80-0335</t>
  </si>
  <si>
    <t>Gammelstad</t>
  </si>
  <si>
    <t>E-25-80-0344</t>
  </si>
  <si>
    <t>Persön</t>
  </si>
  <si>
    <t>E-25-80-0346</t>
  </si>
  <si>
    <t>Rutvik</t>
  </si>
  <si>
    <t>E-25-80-0349</t>
  </si>
  <si>
    <t>Öhemmanet</t>
  </si>
  <si>
    <t>E-25-80-0350</t>
  </si>
  <si>
    <t>0355</t>
  </si>
  <si>
    <t>E-25-80-0355</t>
  </si>
  <si>
    <t>Bergstaden-Gäddvik-Kallax</t>
  </si>
  <si>
    <t>E-25-80-0361</t>
  </si>
  <si>
    <t>Stadsön</t>
  </si>
  <si>
    <t>E-25-80-0362</t>
  </si>
  <si>
    <t>Porsöudden</t>
  </si>
  <si>
    <t>E-25-80-0363</t>
  </si>
  <si>
    <t>Porsöberget</t>
  </si>
  <si>
    <t>E-25-80-0365</t>
  </si>
  <si>
    <t>Porsön-Björsbyn</t>
  </si>
  <si>
    <t>E-25-80-0371</t>
  </si>
  <si>
    <t>Sunderbyn</t>
  </si>
  <si>
    <t>0439</t>
  </si>
  <si>
    <t>E-25-80-0439</t>
  </si>
  <si>
    <t>Jämtön-Vitå</t>
  </si>
  <si>
    <t>E-25-80-0442</t>
  </si>
  <si>
    <t>Niemisel-Prästholm</t>
  </si>
  <si>
    <t>E-25-80-0447</t>
  </si>
  <si>
    <t>Råneå</t>
  </si>
  <si>
    <t>E-25-80-0</t>
  </si>
  <si>
    <t>Piteå</t>
  </si>
  <si>
    <t>E-25-81-0101</t>
  </si>
  <si>
    <t>Klubbgärdet</t>
  </si>
  <si>
    <t>E-25-81-0102</t>
  </si>
  <si>
    <t>Piteå Västra</t>
  </si>
  <si>
    <t>E-25-81-0103</t>
  </si>
  <si>
    <t>Piteå Centrala</t>
  </si>
  <si>
    <t>E-25-81-0104</t>
  </si>
  <si>
    <t>E-25-81-0133</t>
  </si>
  <si>
    <t>Djupvikens Södra</t>
  </si>
  <si>
    <t>E-25-81-0136</t>
  </si>
  <si>
    <t>Piteå Östra</t>
  </si>
  <si>
    <t>E-25-81-0137</t>
  </si>
  <si>
    <t>Djupvikens Norra</t>
  </si>
  <si>
    <t>E-25-81-0205</t>
  </si>
  <si>
    <t>Bergsvikens 1</t>
  </si>
  <si>
    <t>E-25-81-0206</t>
  </si>
  <si>
    <t>Blåsmark</t>
  </si>
  <si>
    <t>E-25-81-0207</t>
  </si>
  <si>
    <t>Hemmingsmark</t>
  </si>
  <si>
    <t>E-25-81-0208</t>
  </si>
  <si>
    <t>Hortlax</t>
  </si>
  <si>
    <t>E-25-81-0209</t>
  </si>
  <si>
    <t>Jävre</t>
  </si>
  <si>
    <t>E-25-81-0213</t>
  </si>
  <si>
    <t>Bergsvikens 2</t>
  </si>
  <si>
    <t>E-25-81-0310</t>
  </si>
  <si>
    <t>Roknäs</t>
  </si>
  <si>
    <t>E-25-81-0311</t>
  </si>
  <si>
    <t>Svensbyn</t>
  </si>
  <si>
    <t>E-25-81-0312</t>
  </si>
  <si>
    <t>Lillpite</t>
  </si>
  <si>
    <t>E-25-81-0314</t>
  </si>
  <si>
    <t>Sjulnäs</t>
  </si>
  <si>
    <t>E-25-81-0317</t>
  </si>
  <si>
    <t>E-25-81-0318</t>
  </si>
  <si>
    <t>Sikfors</t>
  </si>
  <si>
    <t>E-25-81-0319</t>
  </si>
  <si>
    <t>Öjebyns Norra</t>
  </si>
  <si>
    <t>E-25-81-0320</t>
  </si>
  <si>
    <t>Munksunds Södra</t>
  </si>
  <si>
    <t>E-25-81-0321</t>
  </si>
  <si>
    <t>Pitholm</t>
  </si>
  <si>
    <t>E-25-81-0324</t>
  </si>
  <si>
    <t>Markbygden</t>
  </si>
  <si>
    <t>E-25-81-0332</t>
  </si>
  <si>
    <t>Öjebyns Södra</t>
  </si>
  <si>
    <t>E-25-81-0334</t>
  </si>
  <si>
    <t>Munksunds Norra</t>
  </si>
  <si>
    <t>E-25-81-0335</t>
  </si>
  <si>
    <t>Strömnäs</t>
  </si>
  <si>
    <t>0338</t>
  </si>
  <si>
    <t>E-25-81-0338</t>
  </si>
  <si>
    <t>Öjebyns Centrala</t>
  </si>
  <si>
    <t>0527</t>
  </si>
  <si>
    <t>E-25-81-0527</t>
  </si>
  <si>
    <t>Alterdalen</t>
  </si>
  <si>
    <t>E-25-81-0529</t>
  </si>
  <si>
    <t>Porsnäs 1</t>
  </si>
  <si>
    <t>E-25-81-0530</t>
  </si>
  <si>
    <t>Rosvik</t>
  </si>
  <si>
    <t>E-25-81-0531</t>
  </si>
  <si>
    <t>Sjulsmark</t>
  </si>
  <si>
    <t>0539</t>
  </si>
  <si>
    <t>E-25-81-0539</t>
  </si>
  <si>
    <t>Porsnäs 2</t>
  </si>
  <si>
    <t>E-25-81-0</t>
  </si>
  <si>
    <t>Boden</t>
  </si>
  <si>
    <t>E-25-82-0101</t>
  </si>
  <si>
    <t>Sveafältet</t>
  </si>
  <si>
    <t>E-25-82-0102</t>
  </si>
  <si>
    <t>Ringvägen</t>
  </si>
  <si>
    <t>E-25-82-0103</t>
  </si>
  <si>
    <t>E-25-82-0104</t>
  </si>
  <si>
    <t>Prästholmen</t>
  </si>
  <si>
    <t>E-25-82-0105</t>
  </si>
  <si>
    <t>Erikslund</t>
  </si>
  <si>
    <t>E-25-82-0112</t>
  </si>
  <si>
    <t>Skogså</t>
  </si>
  <si>
    <t>E-25-82-0113</t>
  </si>
  <si>
    <t>Svartbjörsbyn</t>
  </si>
  <si>
    <t>E-25-82-0114</t>
  </si>
  <si>
    <t>Bredåker</t>
  </si>
  <si>
    <t>E-25-82-0115</t>
  </si>
  <si>
    <t>E-25-82-0116</t>
  </si>
  <si>
    <t>Unbyn</t>
  </si>
  <si>
    <t>E-25-82-0117</t>
  </si>
  <si>
    <t>Vittjärv</t>
  </si>
  <si>
    <t>E-25-82-0124</t>
  </si>
  <si>
    <t>Centralskolan</t>
  </si>
  <si>
    <t>E-25-82-0132</t>
  </si>
  <si>
    <t>Torpgärdan N</t>
  </si>
  <si>
    <t>E-25-82-0133</t>
  </si>
  <si>
    <t>Sanden</t>
  </si>
  <si>
    <t>E-25-82-0134</t>
  </si>
  <si>
    <t>Bodsvedjan</t>
  </si>
  <si>
    <t>E-25-82-0135</t>
  </si>
  <si>
    <t>Fagernäs</t>
  </si>
  <si>
    <t>E-25-82-0136</t>
  </si>
  <si>
    <t>Torpgärdan S</t>
  </si>
  <si>
    <t>E-25-82-0139</t>
  </si>
  <si>
    <t>Trångfors</t>
  </si>
  <si>
    <t>E-25-82-0220</t>
  </si>
  <si>
    <t>Gunnarsbyn</t>
  </si>
  <si>
    <t>E-25-82-0328</t>
  </si>
  <si>
    <t>Harads</t>
  </si>
  <si>
    <t>E-25-82-0409</t>
  </si>
  <si>
    <t>Sävastön</t>
  </si>
  <si>
    <t>E-25-82-0440</t>
  </si>
  <si>
    <t>Sävast</t>
  </si>
  <si>
    <t>E-25-82-0</t>
  </si>
  <si>
    <t>Haparanda</t>
  </si>
  <si>
    <t>E-25-83-0101</t>
  </si>
  <si>
    <t>Haparanda Norra</t>
  </si>
  <si>
    <t>E-25-83-0102</t>
  </si>
  <si>
    <t>Nikkala</t>
  </si>
  <si>
    <t>E-25-83-0103</t>
  </si>
  <si>
    <t>Seskarö</t>
  </si>
  <si>
    <t>E-25-83-0114</t>
  </si>
  <si>
    <t>Haparanda Södra</t>
  </si>
  <si>
    <t>E-25-83-0115</t>
  </si>
  <si>
    <t>E-25-83-0116</t>
  </si>
  <si>
    <t>Grankullen</t>
  </si>
  <si>
    <t>E-25-83-0408</t>
  </si>
  <si>
    <t>Karungi</t>
  </si>
  <si>
    <t>E-25-83-0</t>
  </si>
  <si>
    <t>Kiruna</t>
  </si>
  <si>
    <t>E-25-84-1</t>
  </si>
  <si>
    <t>Kiruna Centrum</t>
  </si>
  <si>
    <t>E-25-84-2</t>
  </si>
  <si>
    <t>Sandstensberget</t>
  </si>
  <si>
    <t>E-25-84-3</t>
  </si>
  <si>
    <t>Järnvägen</t>
  </si>
  <si>
    <t>E-25-84-4</t>
  </si>
  <si>
    <t>Kiruna nordost</t>
  </si>
  <si>
    <t>E-25-84-5</t>
  </si>
  <si>
    <t>Bolaget-Triangeln</t>
  </si>
  <si>
    <t>E-25-84-6</t>
  </si>
  <si>
    <t>Övre Norrmalm</t>
  </si>
  <si>
    <t>E-25-84-7</t>
  </si>
  <si>
    <t>E-25-84-8</t>
  </si>
  <si>
    <t>Högalid</t>
  </si>
  <si>
    <t>E-25-84-9</t>
  </si>
  <si>
    <t>Lombolo västra</t>
  </si>
  <si>
    <t>E-25-84-10</t>
  </si>
  <si>
    <t>Jukkasjärvi</t>
  </si>
  <si>
    <t>E-25-84-11</t>
  </si>
  <si>
    <t>Lombolo mellersta</t>
  </si>
  <si>
    <t>E-25-84-12</t>
  </si>
  <si>
    <t>Kiruna sydost</t>
  </si>
  <si>
    <t>E-25-84-13</t>
  </si>
  <si>
    <t>Luossavaara-Abisko</t>
  </si>
  <si>
    <t>E-25-84-14</t>
  </si>
  <si>
    <t>Tuolluvaara-Kurravaara</t>
  </si>
  <si>
    <t>E-25-84-15</t>
  </si>
  <si>
    <t>Lombolo östra - Nikkaluoktavägen</t>
  </si>
  <si>
    <t>E-25-84-0</t>
  </si>
  <si>
    <t>Kommun</t>
  </si>
  <si>
    <t>Distrikt</t>
  </si>
  <si>
    <t>S</t>
  </si>
  <si>
    <t>C</t>
  </si>
  <si>
    <t>KD</t>
  </si>
  <si>
    <t>L</t>
  </si>
  <si>
    <t>MP</t>
  </si>
  <si>
    <t>M</t>
  </si>
  <si>
    <t>SD</t>
  </si>
  <si>
    <t>V</t>
  </si>
  <si>
    <t>ÖVRIGA</t>
  </si>
  <si>
    <t>OGILT_EJ_ANM</t>
  </si>
  <si>
    <t>OGILT_BLANK</t>
  </si>
  <si>
    <t>OGILT_ÖVR</t>
  </si>
  <si>
    <t>Antal röstande</t>
  </si>
  <si>
    <t>Antal röstberättigade</t>
  </si>
  <si>
    <t>Valdeltagande</t>
  </si>
  <si>
    <t>14</t>
  </si>
  <si>
    <t>E-01-14-0231</t>
  </si>
  <si>
    <t>E-01-14-0232</t>
  </si>
  <si>
    <t>Fyrklövern Norra</t>
  </si>
  <si>
    <t>E-01-14-0233</t>
  </si>
  <si>
    <t>Fyrklövern Södra</t>
  </si>
  <si>
    <t>15</t>
  </si>
  <si>
    <t>2 Markim-Orkesta</t>
  </si>
  <si>
    <t>17 Kårsta-Frösunda</t>
  </si>
  <si>
    <t>17</t>
  </si>
  <si>
    <t>0001</t>
  </si>
  <si>
    <t>E-01-17-0001</t>
  </si>
  <si>
    <t>Berga NV</t>
  </si>
  <si>
    <t>0002</t>
  </si>
  <si>
    <t>E-01-17-0002</t>
  </si>
  <si>
    <t>Berga SÖ</t>
  </si>
  <si>
    <t>0003</t>
  </si>
  <si>
    <t>E-01-17-0003</t>
  </si>
  <si>
    <t>Björksättra-Högsättra</t>
  </si>
  <si>
    <t>0004</t>
  </si>
  <si>
    <t>E-01-17-0004</t>
  </si>
  <si>
    <t>0005</t>
  </si>
  <si>
    <t>E-01-17-0005</t>
  </si>
  <si>
    <t>Flaxenvik-Grindmossen</t>
  </si>
  <si>
    <t>0006</t>
  </si>
  <si>
    <t>E-01-17-0006</t>
  </si>
  <si>
    <t>Fredsborg</t>
  </si>
  <si>
    <t>0007</t>
  </si>
  <si>
    <t>E-01-17-0007</t>
  </si>
  <si>
    <t>Hacksta V</t>
  </si>
  <si>
    <t>0008</t>
  </si>
  <si>
    <t>E-01-17-0008</t>
  </si>
  <si>
    <t>Hacksta Ö</t>
  </si>
  <si>
    <t>0009</t>
  </si>
  <si>
    <t>E-01-17-0009</t>
  </si>
  <si>
    <t>0010</t>
  </si>
  <si>
    <t>E-01-17-0010</t>
  </si>
  <si>
    <t>Margretelund</t>
  </si>
  <si>
    <t>0011</t>
  </si>
  <si>
    <t>E-01-17-0011</t>
  </si>
  <si>
    <t>Roslagskulla-Åsättra</t>
  </si>
  <si>
    <t>0012</t>
  </si>
  <si>
    <t>E-01-17-0012</t>
  </si>
  <si>
    <t>0013</t>
  </si>
  <si>
    <t>E-01-17-0013</t>
  </si>
  <si>
    <t>0014</t>
  </si>
  <si>
    <t>E-01-17-0014</t>
  </si>
  <si>
    <t>0015</t>
  </si>
  <si>
    <t>E-01-17-0015</t>
  </si>
  <si>
    <t>0016</t>
  </si>
  <si>
    <t>E-01-17-0016</t>
  </si>
  <si>
    <t>0017</t>
  </si>
  <si>
    <t>E-01-17-0017</t>
  </si>
  <si>
    <t>0018</t>
  </si>
  <si>
    <t>E-01-17-0018</t>
  </si>
  <si>
    <t>0019</t>
  </si>
  <si>
    <t>E-01-17-0019</t>
  </si>
  <si>
    <t>Söra N</t>
  </si>
  <si>
    <t>0020</t>
  </si>
  <si>
    <t>E-01-17-0020</t>
  </si>
  <si>
    <t>Söra S</t>
  </si>
  <si>
    <t>0021</t>
  </si>
  <si>
    <t>E-01-17-0021</t>
  </si>
  <si>
    <t>Tråsättra</t>
  </si>
  <si>
    <t>0022</t>
  </si>
  <si>
    <t>E-01-17-0022</t>
  </si>
  <si>
    <t>0023</t>
  </si>
  <si>
    <t>E-01-17-0023</t>
  </si>
  <si>
    <t>0024</t>
  </si>
  <si>
    <t>E-01-17-0024</t>
  </si>
  <si>
    <t>Österskär V</t>
  </si>
  <si>
    <t>0025</t>
  </si>
  <si>
    <t>E-01-17-0025</t>
  </si>
  <si>
    <t>Österskär Ö</t>
  </si>
  <si>
    <t>20</t>
  </si>
  <si>
    <t>Ingarö 3 Ingaröstrand</t>
  </si>
  <si>
    <t>Gustavsberg 7 Farsta och Hamnområdet</t>
  </si>
  <si>
    <t>E-01-20-0611</t>
  </si>
  <si>
    <t>Gustavsberg 11 Porslinskvarteren S</t>
  </si>
  <si>
    <t>E-01-20-0612</t>
  </si>
  <si>
    <t>Gustavsberg 12 Porslinskvarteren N</t>
  </si>
  <si>
    <t>23</t>
  </si>
  <si>
    <t>Norra Barkarby</t>
  </si>
  <si>
    <t>Södra Barkarby</t>
  </si>
  <si>
    <t>Skälby Gård Västra</t>
  </si>
  <si>
    <t>Orgona</t>
  </si>
  <si>
    <t>Neptuni</t>
  </si>
  <si>
    <t>Skälby Gård Östra</t>
  </si>
  <si>
    <t>Barkarbystaden</t>
  </si>
  <si>
    <t>Kalvshälla</t>
  </si>
  <si>
    <t>E-01-23-0209</t>
  </si>
  <si>
    <t>E-01-23-0210</t>
  </si>
  <si>
    <t>Dragonbacken</t>
  </si>
  <si>
    <t>Fjällen</t>
  </si>
  <si>
    <t>Sandvik</t>
  </si>
  <si>
    <t>Hummelmora</t>
  </si>
  <si>
    <t>Centrala Viksjö Södra</t>
  </si>
  <si>
    <t>Fastebol</t>
  </si>
  <si>
    <t>Centrala Viksjö Norra</t>
  </si>
  <si>
    <t>Tallbohov</t>
  </si>
  <si>
    <t>Olovslund</t>
  </si>
  <si>
    <t>Norra Vibblaby</t>
  </si>
  <si>
    <t>Västerby</t>
  </si>
  <si>
    <t>Grönvreten</t>
  </si>
  <si>
    <t>Snapphanen</t>
  </si>
  <si>
    <t>Norra Nyberg</t>
  </si>
  <si>
    <t>Dackevägen</t>
  </si>
  <si>
    <t>Centrala Jakobsberg</t>
  </si>
  <si>
    <t>Södra Aspnäs</t>
  </si>
  <si>
    <t>Ekedal</t>
  </si>
  <si>
    <t>Norra Aspnäs</t>
  </si>
  <si>
    <t>Vattmyra</t>
  </si>
  <si>
    <t>Berghem/Polhem</t>
  </si>
  <si>
    <t>E-01-23-0428</t>
  </si>
  <si>
    <t>Södra Vibblaby</t>
  </si>
  <si>
    <t>E-01-23-0429</t>
  </si>
  <si>
    <t>Södra Nyberg</t>
  </si>
  <si>
    <t>Lädersättra</t>
  </si>
  <si>
    <t>Centrala Kallhäll</t>
  </si>
  <si>
    <t>Emaljvägen/Kopparvägen</t>
  </si>
  <si>
    <t>Ulvsättra/Skogstorp</t>
  </si>
  <si>
    <t>Kolarängen/Villastaden</t>
  </si>
  <si>
    <t>Stäket</t>
  </si>
  <si>
    <t>Bolinder strand</t>
  </si>
  <si>
    <t>E-01-23-0535</t>
  </si>
  <si>
    <t>Lilla Ulvsättra</t>
  </si>
  <si>
    <t>25</t>
  </si>
  <si>
    <t>Ekerö 1 Ekebyhov-Gällstaö</t>
  </si>
  <si>
    <t>Ekerö 2 Ekebyhov Västra</t>
  </si>
  <si>
    <t>Ekerö 3 Ekerö-Väsby</t>
  </si>
  <si>
    <t>Ekerö 4 Träkvista-Skärvik</t>
  </si>
  <si>
    <t>Ekerö 5 Närlunda</t>
  </si>
  <si>
    <t>Ekerö 6 Älvnäs</t>
  </si>
  <si>
    <t>E-01-25-0308</t>
  </si>
  <si>
    <t>Ekerö 8 Ekerö centrum</t>
  </si>
  <si>
    <t>E-01-25-0309</t>
  </si>
  <si>
    <t>Ekerö 9 Träkvista</t>
  </si>
  <si>
    <t>E-01-25-0310</t>
  </si>
  <si>
    <t>Ekerö 10 Sandudden</t>
  </si>
  <si>
    <t>Färingsö 1 Färingsö Norra</t>
  </si>
  <si>
    <t>Färingsö 4 Stenhamra Södra</t>
  </si>
  <si>
    <t>Färingsö 5 Stenhamra Norra</t>
  </si>
  <si>
    <t>E-01-25-0906</t>
  </si>
  <si>
    <t>Färingsö 6 Skå</t>
  </si>
  <si>
    <t>26</t>
  </si>
  <si>
    <t>E-01-26-0124</t>
  </si>
  <si>
    <t>E-01-26-0125</t>
  </si>
  <si>
    <t>E-01-26-0126</t>
  </si>
  <si>
    <t>E-01-26-0127</t>
  </si>
  <si>
    <t>Tomtberga norra</t>
  </si>
  <si>
    <t>E-01-26-0128</t>
  </si>
  <si>
    <t>Tomtberga södra</t>
  </si>
  <si>
    <t>E-01-26-0129</t>
  </si>
  <si>
    <t>E-01-26-0130</t>
  </si>
  <si>
    <t>E-01-26-0131</t>
  </si>
  <si>
    <t>E-01-26-0132</t>
  </si>
  <si>
    <t>E-01-26-0133</t>
  </si>
  <si>
    <t>E-01-26-0134</t>
  </si>
  <si>
    <t>E-01-26-0135</t>
  </si>
  <si>
    <t>Fullersta torg</t>
  </si>
  <si>
    <t>E-01-26-0136</t>
  </si>
  <si>
    <t>E-01-26-0411</t>
  </si>
  <si>
    <t>Glömsta södra</t>
  </si>
  <si>
    <t>E-01-26-0412</t>
  </si>
  <si>
    <t>Glömsta norra</t>
  </si>
  <si>
    <t>27</t>
  </si>
  <si>
    <t>E-01-27-0001</t>
  </si>
  <si>
    <t>N Lanthem</t>
  </si>
  <si>
    <t>E-01-27-0002</t>
  </si>
  <si>
    <t>Tullinge C</t>
  </si>
  <si>
    <t>E-01-27-0003</t>
  </si>
  <si>
    <t>Ö Tullingeberg</t>
  </si>
  <si>
    <t>E-01-27-0004</t>
  </si>
  <si>
    <t>Tullinge Parkhem</t>
  </si>
  <si>
    <t>E-01-27-0005</t>
  </si>
  <si>
    <t>G:a Tullingeberg</t>
  </si>
  <si>
    <t>E-01-27-0006</t>
  </si>
  <si>
    <t>Tullinge Gård</t>
  </si>
  <si>
    <t>E-01-27-0007</t>
  </si>
  <si>
    <t>Banslätt/Römossen</t>
  </si>
  <si>
    <t>E-01-27-0008</t>
  </si>
  <si>
    <t>Tullingeskog</t>
  </si>
  <si>
    <t>E-01-27-0009</t>
  </si>
  <si>
    <t>Riksten</t>
  </si>
  <si>
    <t>E-01-27-0010</t>
  </si>
  <si>
    <t>S Lanthem</t>
  </si>
  <si>
    <t>E-01-27-0011</t>
  </si>
  <si>
    <t>Tullinge Villastad N</t>
  </si>
  <si>
    <t>E-01-27-0012</t>
  </si>
  <si>
    <t>Tullinge Villastad S</t>
  </si>
  <si>
    <t>E-01-27-0020</t>
  </si>
  <si>
    <t>Segersjö</t>
  </si>
  <si>
    <t>E-01-27-0021</t>
  </si>
  <si>
    <t>Kvarnsjön</t>
  </si>
  <si>
    <t>E-01-27-0022</t>
  </si>
  <si>
    <t>Tumba C</t>
  </si>
  <si>
    <t>E-01-27-0023</t>
  </si>
  <si>
    <t>Broängen</t>
  </si>
  <si>
    <t>E-01-27-0024</t>
  </si>
  <si>
    <t>Uttran</t>
  </si>
  <si>
    <t>E-01-27-0025</t>
  </si>
  <si>
    <t>Kassmyra</t>
  </si>
  <si>
    <t>0026</t>
  </si>
  <si>
    <t>E-01-27-0026</t>
  </si>
  <si>
    <t>Skäcklinge</t>
  </si>
  <si>
    <t>0028</t>
  </si>
  <si>
    <t>E-01-27-0028</t>
  </si>
  <si>
    <t>Storvreten V</t>
  </si>
  <si>
    <t>0029</t>
  </si>
  <si>
    <t>E-01-27-0029</t>
  </si>
  <si>
    <t>Storvreten S</t>
  </si>
  <si>
    <t>0030</t>
  </si>
  <si>
    <t>E-01-27-0030</t>
  </si>
  <si>
    <t>Storvreten Ö</t>
  </si>
  <si>
    <t>0031</t>
  </si>
  <si>
    <t>E-01-27-0031</t>
  </si>
  <si>
    <t>Vretarna/Tumba bruk</t>
  </si>
  <si>
    <t>0032</t>
  </si>
  <si>
    <t>E-01-27-0032</t>
  </si>
  <si>
    <t>0033</t>
  </si>
  <si>
    <t>E-01-27-0033</t>
  </si>
  <si>
    <t>Nackdala/Solhöjden</t>
  </si>
  <si>
    <t>0034</t>
  </si>
  <si>
    <t>E-01-27-0034</t>
  </si>
  <si>
    <t>Kulturen/Tumba Park</t>
  </si>
  <si>
    <t>0035</t>
  </si>
  <si>
    <t>E-01-27-0035</t>
  </si>
  <si>
    <t>Vårsta C/Bremora</t>
  </si>
  <si>
    <t>0036</t>
  </si>
  <si>
    <t>E-01-27-0036</t>
  </si>
  <si>
    <t>Grödinge Landsbygd</t>
  </si>
  <si>
    <t>0037</t>
  </si>
  <si>
    <t>E-01-27-0037</t>
  </si>
  <si>
    <t>Vårsta/Malmtorp</t>
  </si>
  <si>
    <t>0041</t>
  </si>
  <si>
    <t>E-01-27-0041</t>
  </si>
  <si>
    <t>Albydalen V/Småhus S</t>
  </si>
  <si>
    <t>0042</t>
  </si>
  <si>
    <t>E-01-27-0042</t>
  </si>
  <si>
    <t>Albydalen C/Rotemannen</t>
  </si>
  <si>
    <t>0043</t>
  </si>
  <si>
    <t>E-01-27-0043</t>
  </si>
  <si>
    <t>Alby småhus Ö/Albygård</t>
  </si>
  <si>
    <t>0044</t>
  </si>
  <si>
    <t>E-01-27-0044</t>
  </si>
  <si>
    <t>Albyberget V</t>
  </si>
  <si>
    <t>0045</t>
  </si>
  <si>
    <t>E-01-27-0045</t>
  </si>
  <si>
    <t>Tingstorget</t>
  </si>
  <si>
    <t>0046</t>
  </si>
  <si>
    <t>E-01-27-0046</t>
  </si>
  <si>
    <t>Albyberget Ö/Albygård</t>
  </si>
  <si>
    <t>0047</t>
  </si>
  <si>
    <t>E-01-27-0047</t>
  </si>
  <si>
    <t>Albydalen Ö</t>
  </si>
  <si>
    <t>0051</t>
  </si>
  <si>
    <t>E-01-27-0051</t>
  </si>
  <si>
    <t>Fittja småhusområde</t>
  </si>
  <si>
    <t>0052</t>
  </si>
  <si>
    <t>E-01-27-0052</t>
  </si>
  <si>
    <t>Fittja Krögarvägen</t>
  </si>
  <si>
    <t>0053</t>
  </si>
  <si>
    <t>E-01-27-0053</t>
  </si>
  <si>
    <t>Fittja Forvägen</t>
  </si>
  <si>
    <t>0054</t>
  </si>
  <si>
    <t>E-01-27-0054</t>
  </si>
  <si>
    <t>Fittja Värdshusvägen</t>
  </si>
  <si>
    <t>0061</t>
  </si>
  <si>
    <t>E-01-27-0061</t>
  </si>
  <si>
    <t>Slagsta N</t>
  </si>
  <si>
    <t>0062</t>
  </si>
  <si>
    <t>E-01-27-0062</t>
  </si>
  <si>
    <t>Slagsta S</t>
  </si>
  <si>
    <t>0063</t>
  </si>
  <si>
    <t>E-01-27-0063</t>
  </si>
  <si>
    <t>Hallunda/Brunna</t>
  </si>
  <si>
    <t>0064</t>
  </si>
  <si>
    <t>E-01-27-0064</t>
  </si>
  <si>
    <t>Hallunda C</t>
  </si>
  <si>
    <t>0065</t>
  </si>
  <si>
    <t>E-01-27-0065</t>
  </si>
  <si>
    <t>Hallunda/Norsborg låghus</t>
  </si>
  <si>
    <t>0066</t>
  </si>
  <si>
    <t>E-01-27-0066</t>
  </si>
  <si>
    <t>Norsborg småhusområde</t>
  </si>
  <si>
    <t>0067</t>
  </si>
  <si>
    <t>E-01-27-0067</t>
  </si>
  <si>
    <t>Norsborg Ö</t>
  </si>
  <si>
    <t>0068</t>
  </si>
  <si>
    <t>E-01-27-0068</t>
  </si>
  <si>
    <t>Norsborg C</t>
  </si>
  <si>
    <t>0069</t>
  </si>
  <si>
    <t>E-01-27-0069</t>
  </si>
  <si>
    <t>Norsborg V</t>
  </si>
  <si>
    <t>0070</t>
  </si>
  <si>
    <t>E-01-27-0070</t>
  </si>
  <si>
    <t>Eriksberg Ö</t>
  </si>
  <si>
    <t>0071</t>
  </si>
  <si>
    <t>E-01-27-0071</t>
  </si>
  <si>
    <t>Eriksberg V/G:a Norsborg</t>
  </si>
  <si>
    <t>28</t>
  </si>
  <si>
    <t>2 Rönninge sydöstra</t>
  </si>
  <si>
    <t>E-01-28-0109</t>
  </si>
  <si>
    <t>9 Rönninge sydvästra</t>
  </si>
  <si>
    <t>36</t>
  </si>
  <si>
    <t>E-01-36-0126</t>
  </si>
  <si>
    <t>Haninge 22 Vega S</t>
  </si>
  <si>
    <t>E-01-36-0660</t>
  </si>
  <si>
    <t>Haninge 61 Västerhaninge Ö</t>
  </si>
  <si>
    <t>38</t>
  </si>
  <si>
    <t>28 Bollmoraberg V</t>
  </si>
  <si>
    <t>E-01-38-0133</t>
  </si>
  <si>
    <t>33 Bollmoraberg Ö</t>
  </si>
  <si>
    <t>39</t>
  </si>
  <si>
    <t>E-01-39-0106</t>
  </si>
  <si>
    <t>Upplands-Bro Bro S</t>
  </si>
  <si>
    <t>E-01-39-0313</t>
  </si>
  <si>
    <t>Upplands-Bro Korsängen</t>
  </si>
  <si>
    <t>40</t>
  </si>
  <si>
    <t>E-01-40-0140</t>
  </si>
  <si>
    <t>Nykvarns Centrum</t>
  </si>
  <si>
    <t>60</t>
  </si>
  <si>
    <t>Täby 5 Vallatorp södra</t>
  </si>
  <si>
    <t>Täby 6 Vallatorp norra</t>
  </si>
  <si>
    <t>Täby 10 Ella park</t>
  </si>
  <si>
    <t>Täby 12 Skarpäng södra</t>
  </si>
  <si>
    <t>Täby 13 Ella gård västra</t>
  </si>
  <si>
    <t>Täby 14 Ella gård norra</t>
  </si>
  <si>
    <t>Täby 15 Roslags-Näsby norra</t>
  </si>
  <si>
    <t>Täby 16 Storstugan</t>
  </si>
  <si>
    <t>Täby 19 Roslags-Näsby södra</t>
  </si>
  <si>
    <t>Täby 20 Arninge, Ullna norra</t>
  </si>
  <si>
    <t>Täby 21 Arninge, Ullna södra</t>
  </si>
  <si>
    <t>Täby 22 Löttingelund</t>
  </si>
  <si>
    <t>Täby 23 Gribbylund norra</t>
  </si>
  <si>
    <t>Täby 24 Gribbylund västra, Myrängen</t>
  </si>
  <si>
    <t>Täby 25 Gribbylunds centrum</t>
  </si>
  <si>
    <t>Täby 26 Åkerbyvägen</t>
  </si>
  <si>
    <t>Täby 27 Marknadsvägen</t>
  </si>
  <si>
    <t>Täby 28 Gribbylund södra</t>
  </si>
  <si>
    <t>Täby 29 Grindtorp södra</t>
  </si>
  <si>
    <t>Täby 30 Grindtorp norra</t>
  </si>
  <si>
    <t>Täby 31 Täby park A</t>
  </si>
  <si>
    <t>Täby 32 Täby park B</t>
  </si>
  <si>
    <t>Täby 33 Täby park C</t>
  </si>
  <si>
    <t>Täby 34 Viggbyholm västra</t>
  </si>
  <si>
    <t>Täby 35 Viggbyholm norra</t>
  </si>
  <si>
    <t>Täby 36 Hägernäs norra</t>
  </si>
  <si>
    <t>Täby 37 Lahäll, Näsbygård S</t>
  </si>
  <si>
    <t>Täby 38 Norskogen m.fl.</t>
  </si>
  <si>
    <t>E-01-60-0139</t>
  </si>
  <si>
    <t>Täby 39 Näsbyparks centrum</t>
  </si>
  <si>
    <t>E-01-60-0140</t>
  </si>
  <si>
    <t>Täby 40 Näsbypark östra</t>
  </si>
  <si>
    <t>E-01-60-0141</t>
  </si>
  <si>
    <t>Täby 41 Viggbyholm sydväst</t>
  </si>
  <si>
    <t>E-01-60-0142</t>
  </si>
  <si>
    <t>Täby 42 Viggbyholm sydöst</t>
  </si>
  <si>
    <t>E-01-60-0143</t>
  </si>
  <si>
    <t>Täby 43 Hägernäs södra</t>
  </si>
  <si>
    <t>E-01-60-0144</t>
  </si>
  <si>
    <t>Täby 44 Näsbypark västra</t>
  </si>
  <si>
    <t>E-01-60-0145</t>
  </si>
  <si>
    <t>Täby 45 Näsby slott</t>
  </si>
  <si>
    <t>62</t>
  </si>
  <si>
    <t>63</t>
  </si>
  <si>
    <t>10 Mellersta Rotebro</t>
  </si>
  <si>
    <t>41 Väsjön</t>
  </si>
  <si>
    <t>E-01-63-0143</t>
  </si>
  <si>
    <t>43 Tunberget</t>
  </si>
  <si>
    <t>51 Östra Häggvik</t>
  </si>
  <si>
    <t>52 Västra Häggvik</t>
  </si>
  <si>
    <t>53 Skälby-Edsbacka</t>
  </si>
  <si>
    <t>E-01-63-0155</t>
  </si>
  <si>
    <t>55 Södra Häggvik-Ängstorp</t>
  </si>
  <si>
    <t>64 Norra Landsnora</t>
  </si>
  <si>
    <t>65 Edsbacka-Edsängen</t>
  </si>
  <si>
    <t>72 Knista</t>
  </si>
  <si>
    <t>80 Södra Landsnora-Falkberget</t>
  </si>
  <si>
    <t>81 Västra Sjöberg</t>
  </si>
  <si>
    <t>82 Östra Sjöberg</t>
  </si>
  <si>
    <t>E-01-63-0183</t>
  </si>
  <si>
    <t>83 Kärrdal</t>
  </si>
  <si>
    <t>90 Södra Edsviken</t>
  </si>
  <si>
    <t>94 Norra Edsviken</t>
  </si>
  <si>
    <t>80</t>
  </si>
  <si>
    <t>Johannes 2 Vanadislunden SÖ</t>
  </si>
  <si>
    <t>Johannes 3 Norrmalm N</t>
  </si>
  <si>
    <t>Johannes 4 Vanadislunden SV</t>
  </si>
  <si>
    <t>Adolf Fredrik 3 Kv Grönlandet mfl</t>
  </si>
  <si>
    <t>Adolf Fredrik 6 Tegnérlunden S</t>
  </si>
  <si>
    <t>Matteus 13 Rörstrand</t>
  </si>
  <si>
    <t>Matteus 15 Karlberg</t>
  </si>
  <si>
    <t>Matteus 17 Norrbackatäppan</t>
  </si>
  <si>
    <t>E-01-80-0719</t>
  </si>
  <si>
    <t>Matteus 19 Gävlegatan mfl</t>
  </si>
  <si>
    <t>E-01-80-0720</t>
  </si>
  <si>
    <t>Matteus 20 Torsplan</t>
  </si>
  <si>
    <t>Engelbrekt 3 Östra station</t>
  </si>
  <si>
    <t>Engelbrekt 4 Villastaden</t>
  </si>
  <si>
    <t>Engelbrekt 11 Lappkärrsberget V</t>
  </si>
  <si>
    <t>Engelbrekt 12 Ekhagen-Frescati</t>
  </si>
  <si>
    <t>E-01-80-0918</t>
  </si>
  <si>
    <t>Engelbrekt 18 Gasklockorna</t>
  </si>
  <si>
    <t>E-01-80-0919</t>
  </si>
  <si>
    <t>Engelbrekt 19 Lappkärrsberget Ö</t>
  </si>
  <si>
    <t>1001</t>
  </si>
  <si>
    <t>1002</t>
  </si>
  <si>
    <t>1003</t>
  </si>
  <si>
    <t>Hedvig Eleonora 3 Kv Ynglingen mfl</t>
  </si>
  <si>
    <t>1004</t>
  </si>
  <si>
    <t>1005</t>
  </si>
  <si>
    <t>1006</t>
  </si>
  <si>
    <t>1007</t>
  </si>
  <si>
    <t>1008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</si>
  <si>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</si>
  <si>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</si>
  <si>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</si>
  <si>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</si>
  <si>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</si>
  <si>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</si>
  <si>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</si>
  <si>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</si>
  <si>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</si>
  <si>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</si>
  <si>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</si>
  <si>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Oscar 11 Starrängsringen S</t>
  </si>
  <si>
    <t>1112</t>
  </si>
  <si>
    <t>1113</t>
  </si>
  <si>
    <t>1114</t>
  </si>
  <si>
    <t>1115</t>
  </si>
  <si>
    <t>Oscar 15 Tessinparken N</t>
  </si>
  <si>
    <t>1116</t>
  </si>
  <si>
    <t>1117</t>
  </si>
  <si>
    <t>Oscar 17 Starrängsringen N</t>
  </si>
  <si>
    <t>1118</t>
  </si>
  <si>
    <t>1119</t>
  </si>
  <si>
    <t>Oscar 19 Sandhamnsgatan N mfl</t>
  </si>
  <si>
    <t>1120</t>
  </si>
  <si>
    <t>1121</t>
  </si>
  <si>
    <t>1122</t>
  </si>
  <si>
    <t>1123</t>
  </si>
  <si>
    <t>1124</t>
  </si>
  <si>
    <t>1125</t>
  </si>
  <si>
    <t>E-01-80-1125</t>
  </si>
  <si>
    <t>Oscar 25 Öregrundsgatan mfl</t>
  </si>
  <si>
    <t>1126</t>
  </si>
  <si>
    <t>E-01-80-1126</t>
  </si>
  <si>
    <t>Oscar 26 Skeppargatan N mfl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</si>
  <si>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</si>
  <si>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</si>
  <si>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</si>
  <si>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</si>
  <si>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</si>
  <si>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</si>
  <si>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</si>
  <si>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</si>
  <si>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</si>
  <si>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</si>
  <si>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</si>
  <si>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</si>
  <si>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</si>
  <si>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1401</t>
  </si>
  <si>
    <t>1402</t>
  </si>
  <si>
    <t>1403</t>
  </si>
  <si>
    <t>Högalid 3 Pålsundsparken</t>
  </si>
  <si>
    <t>1404</t>
  </si>
  <si>
    <t>1405</t>
  </si>
  <si>
    <t>1406</t>
  </si>
  <si>
    <t>Högalid 6 Tobakspinnargatan mfl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</si>
  <si>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</si>
  <si>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</si>
  <si>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</si>
  <si>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</si>
  <si>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</si>
  <si>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</si>
  <si>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</si>
  <si>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</si>
  <si>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</si>
  <si>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</si>
  <si>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</si>
  <si>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</si>
  <si>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</si>
  <si>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</si>
  <si>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</si>
  <si>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</si>
  <si>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</si>
  <si>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</si>
  <si>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</si>
  <si>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</si>
  <si>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</si>
  <si>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</si>
  <si>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</si>
  <si>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</si>
  <si>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</si>
  <si>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</si>
  <si>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</si>
  <si>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</si>
  <si>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Katarina 12 Eriksdal Ö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</si>
  <si>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</si>
  <si>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</si>
  <si>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</si>
  <si>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</si>
  <si>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</si>
  <si>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</si>
  <si>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</si>
  <si>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</si>
  <si>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</si>
  <si>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</si>
  <si>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</si>
  <si>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</si>
  <si>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</si>
  <si>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</si>
  <si>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</si>
  <si>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</si>
  <si>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</si>
  <si>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</si>
  <si>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</si>
  <si>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</si>
  <si>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</si>
  <si>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</si>
  <si>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</si>
  <si>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</si>
  <si>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</si>
  <si>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</si>
  <si>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</si>
  <si>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</si>
  <si>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</si>
  <si>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</si>
  <si>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</si>
  <si>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</si>
  <si>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</si>
  <si>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E-01-80-1724</t>
  </si>
  <si>
    <t>Sofia 24 Virkesvägen mfl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</si>
  <si>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</si>
  <si>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</si>
  <si>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</si>
  <si>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</si>
  <si>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</si>
  <si>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</si>
  <si>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</si>
  <si>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</si>
  <si>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</si>
  <si>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</si>
  <si>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</si>
  <si>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</si>
  <si>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</si>
  <si>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</si>
  <si>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</si>
  <si>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</si>
  <si>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</si>
  <si>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</si>
  <si>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</si>
  <si>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</si>
  <si>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</si>
  <si>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</si>
  <si>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</si>
  <si>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S:t Göran 10 Svarvargatan V mfl</t>
  </si>
  <si>
    <t>1911</t>
  </si>
  <si>
    <t>1912</t>
  </si>
  <si>
    <t>S:t Göran 12 Kv Dykaren-Färjan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</si>
  <si>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</si>
  <si>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</si>
  <si>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</si>
  <si>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</si>
  <si>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</si>
  <si>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</si>
  <si>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</si>
  <si>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</si>
  <si>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</si>
  <si>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</si>
  <si>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</si>
  <si>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</si>
  <si>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</si>
  <si>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</si>
  <si>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S:t Göran 26 Stadshagen V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</si>
  <si>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</si>
  <si>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</si>
  <si>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</si>
  <si>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</si>
  <si>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</si>
  <si>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</si>
  <si>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</si>
  <si>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</si>
  <si>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</si>
  <si>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</si>
  <si>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Brännkyrka 10 Långbroparken</t>
  </si>
  <si>
    <t>2111</t>
  </si>
  <si>
    <t>2112</t>
  </si>
  <si>
    <t>2113</t>
  </si>
  <si>
    <t>2114</t>
  </si>
  <si>
    <t>2115</t>
  </si>
  <si>
    <t>2116</t>
  </si>
  <si>
    <t>Brännkyrka 16 Herr Stens väg mfl</t>
  </si>
  <si>
    <t>2117</t>
  </si>
  <si>
    <t>Brännkyrka 17 Solberga V</t>
  </si>
  <si>
    <t>2118</t>
  </si>
  <si>
    <t>Brännkyrka 18 Solberga Ö</t>
  </si>
  <si>
    <t>2119</t>
  </si>
  <si>
    <t>Brännkyrka 19 Solberga S</t>
  </si>
  <si>
    <t>2120</t>
  </si>
  <si>
    <t>2121</t>
  </si>
  <si>
    <t>Brännkyrka 21 Örby slott</t>
  </si>
  <si>
    <t>2122</t>
  </si>
  <si>
    <t>2123</t>
  </si>
  <si>
    <t>2124</t>
  </si>
  <si>
    <t>2125</t>
  </si>
  <si>
    <t>2126</t>
  </si>
  <si>
    <t>2127</t>
  </si>
  <si>
    <t>Brännkyrka 27 Fruängen V</t>
  </si>
  <si>
    <t>2128</t>
  </si>
  <si>
    <t>Brännkyrka 28 Kristalltorget mfl</t>
  </si>
  <si>
    <t>2129</t>
  </si>
  <si>
    <t>Brännkyrka 29 Älvsjö Ö</t>
  </si>
  <si>
    <t>2130</t>
  </si>
  <si>
    <t>2131</t>
  </si>
  <si>
    <t>E-01-80-2131</t>
  </si>
  <si>
    <t>Brännkyrka 31 Kämpetorp</t>
  </si>
  <si>
    <t>2301</t>
  </si>
  <si>
    <t>2302</t>
  </si>
  <si>
    <t>2303</t>
  </si>
  <si>
    <t>2304</t>
  </si>
  <si>
    <t>2305</t>
  </si>
  <si>
    <t>Vantör 5 Bandhagen Ö</t>
  </si>
  <si>
    <t>2306</t>
  </si>
  <si>
    <t>Vantör 6 Bandhagen S</t>
  </si>
  <si>
    <t>2307</t>
  </si>
  <si>
    <t>2308</t>
  </si>
  <si>
    <t>2309</t>
  </si>
  <si>
    <t>2310</t>
  </si>
  <si>
    <t>2311</t>
  </si>
  <si>
    <t>2312</t>
  </si>
  <si>
    <t>Vantör 12 Skebokvarnsvägen N</t>
  </si>
  <si>
    <t>2313</t>
  </si>
  <si>
    <t>2314</t>
  </si>
  <si>
    <t>2315</t>
  </si>
  <si>
    <t>2316</t>
  </si>
  <si>
    <t>2317</t>
  </si>
  <si>
    <t>2318</t>
  </si>
  <si>
    <t>Vantör 18 Rågsved N</t>
  </si>
  <si>
    <t>2319</t>
  </si>
  <si>
    <t>2320</t>
  </si>
  <si>
    <t>Vantör 20 Rågsved Ö</t>
  </si>
  <si>
    <t>2321</t>
  </si>
  <si>
    <t>2322</t>
  </si>
  <si>
    <t>2323</t>
  </si>
  <si>
    <t>2324</t>
  </si>
  <si>
    <t>2325</t>
  </si>
  <si>
    <t>2326</t>
  </si>
  <si>
    <t>2327</t>
  </si>
  <si>
    <t>2328</t>
  </si>
  <si>
    <t>Vantör 28 Rågsved S</t>
  </si>
  <si>
    <t>2329</t>
  </si>
  <si>
    <t>2330</t>
  </si>
  <si>
    <t>2331</t>
  </si>
  <si>
    <t>E-01-80-2331</t>
  </si>
  <si>
    <t>Vantör 31 Högdalen C</t>
  </si>
  <si>
    <t>2332</t>
  </si>
  <si>
    <t>E-01-80-2332</t>
  </si>
  <si>
    <t>Vantör 32 Bäckaskiftsvägen mfl</t>
  </si>
  <si>
    <t>2501</t>
  </si>
  <si>
    <t>2502</t>
  </si>
  <si>
    <t>2503</t>
  </si>
  <si>
    <t>2504</t>
  </si>
  <si>
    <t>2505</t>
  </si>
  <si>
    <t>2506</t>
  </si>
  <si>
    <t>Farsta 6 Gubbängen S</t>
  </si>
  <si>
    <t>2507</t>
  </si>
  <si>
    <t>2508</t>
  </si>
  <si>
    <t>2509</t>
  </si>
  <si>
    <t>2510</t>
  </si>
  <si>
    <t>2511</t>
  </si>
  <si>
    <t>2512</t>
  </si>
  <si>
    <t>Farsta 12 Hökarängen V</t>
  </si>
  <si>
    <t>2513</t>
  </si>
  <si>
    <t>2514</t>
  </si>
  <si>
    <t>2515</t>
  </si>
  <si>
    <t>2516</t>
  </si>
  <si>
    <t>2517</t>
  </si>
  <si>
    <t>2518</t>
  </si>
  <si>
    <t>2519</t>
  </si>
  <si>
    <t>2520</t>
  </si>
  <si>
    <t>Farsta 20 Ekebergabacken mfl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</si>
  <si>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</si>
  <si>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</si>
  <si>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</si>
  <si>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</si>
  <si>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</si>
  <si>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</si>
  <si>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</si>
  <si>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</si>
  <si>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</si>
  <si>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</si>
  <si>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</si>
  <si>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</si>
  <si>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</si>
  <si>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</si>
  <si>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</si>
  <si>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</si>
  <si>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E-01-80-2536</t>
  </si>
  <si>
    <t>Farsta 36 Karin Larssons väg mfl</t>
  </si>
  <si>
    <t>2537</t>
  </si>
  <si>
    <t>E-01-80-2537</t>
  </si>
  <si>
    <t>Farsta 37 Hökarängen N</t>
  </si>
  <si>
    <t>2538</t>
  </si>
  <si>
    <t>E-01-80-2538</t>
  </si>
  <si>
    <t>Farsta 38 Gubbängen N</t>
  </si>
  <si>
    <t>2539</t>
  </si>
  <si>
    <t>E-01-80-2539</t>
  </si>
  <si>
    <t>Farsta 39 Östmarksgatan mfl</t>
  </si>
  <si>
    <t>2701</t>
  </si>
  <si>
    <t>2702</t>
  </si>
  <si>
    <t>2703</t>
  </si>
  <si>
    <t>2704</t>
  </si>
  <si>
    <t>2705</t>
  </si>
  <si>
    <t>2706</t>
  </si>
  <si>
    <t>2707</t>
  </si>
  <si>
    <t>2708</t>
  </si>
  <si>
    <t>Bromma 8 Bromma kyrka S</t>
  </si>
  <si>
    <t>2709</t>
  </si>
  <si>
    <t>Bromma 9 Bromma kyrka N</t>
  </si>
  <si>
    <t>2710</t>
  </si>
  <si>
    <t>2711</t>
  </si>
  <si>
    <t>Bromma 11 Bällstavägen S mfl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</si>
  <si>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</si>
  <si>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</si>
  <si>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</si>
  <si>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</si>
  <si>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</si>
  <si>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</si>
  <si>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</si>
  <si>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</si>
  <si>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</si>
  <si>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</si>
  <si>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</si>
  <si>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Bromma 22 Beckomberga N</t>
  </si>
  <si>
    <t>2723</t>
  </si>
  <si>
    <t>2724</t>
  </si>
  <si>
    <t>2725</t>
  </si>
  <si>
    <t>Bromma 25 Karsvikshage</t>
  </si>
  <si>
    <t>2726</t>
  </si>
  <si>
    <t>2727</t>
  </si>
  <si>
    <t>2728</t>
  </si>
  <si>
    <t>2729</t>
  </si>
  <si>
    <t>2730</t>
  </si>
  <si>
    <t>Bromma 30 Beckomberga mellersta</t>
  </si>
  <si>
    <t>2731</t>
  </si>
  <si>
    <t>2732</t>
  </si>
  <si>
    <t>2733</t>
  </si>
  <si>
    <t>E-01-80-2733</t>
  </si>
  <si>
    <t>Bromma 33 Mariehäll N</t>
  </si>
  <si>
    <t>2801</t>
  </si>
  <si>
    <t>2802</t>
  </si>
  <si>
    <t>2803</t>
  </si>
  <si>
    <t>2804</t>
  </si>
  <si>
    <t>2805</t>
  </si>
  <si>
    <t>2806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</si>
  <si>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</si>
  <si>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</si>
  <si>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</si>
  <si>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</si>
  <si>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</si>
  <si>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</si>
  <si>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</si>
  <si>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</si>
  <si>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</si>
  <si>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</si>
  <si>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</si>
  <si>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Västerled 11 Nockebyhov Ö</t>
  </si>
  <si>
    <t>2912</t>
  </si>
  <si>
    <t>2913</t>
  </si>
  <si>
    <t>2914</t>
  </si>
  <si>
    <t>Västerled 14 Höglandet-Olovslund</t>
  </si>
  <si>
    <t>2915</t>
  </si>
  <si>
    <t>2916</t>
  </si>
  <si>
    <t>2917</t>
  </si>
  <si>
    <t>2918</t>
  </si>
  <si>
    <t>2919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</si>
  <si>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</si>
  <si>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</si>
  <si>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</si>
  <si>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</si>
  <si>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</si>
  <si>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</si>
  <si>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</si>
  <si>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</si>
  <si>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</si>
  <si>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</si>
  <si>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</si>
  <si>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</si>
  <si>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</si>
  <si>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</si>
  <si>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</si>
  <si>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</si>
  <si>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</si>
  <si>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</si>
  <si>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</si>
  <si>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</si>
  <si>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Vällingby 20 Johannelund trädg.stad</t>
  </si>
  <si>
    <t>3121</t>
  </si>
  <si>
    <t>3122</t>
  </si>
  <si>
    <t>3401</t>
  </si>
  <si>
    <t>Enskede 1 Årstaberg</t>
  </si>
  <si>
    <t>3402</t>
  </si>
  <si>
    <t>Enskede 2 Sköntorpsvägen V</t>
  </si>
  <si>
    <t>3403</t>
  </si>
  <si>
    <t>Enskede 3 Siljansvägen V</t>
  </si>
  <si>
    <t>3404</t>
  </si>
  <si>
    <t>3405</t>
  </si>
  <si>
    <t>Enskede 5 Valla torg V</t>
  </si>
  <si>
    <t>3406</t>
  </si>
  <si>
    <t>Enskede 6 Valla torg Ö</t>
  </si>
  <si>
    <t>3407</t>
  </si>
  <si>
    <t>3408</t>
  </si>
  <si>
    <t>3409</t>
  </si>
  <si>
    <t>Enskede 9 Sköntorpsvägen Ö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</si>
  <si>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</si>
  <si>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</si>
  <si>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</si>
  <si>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</si>
  <si>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</si>
  <si>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</si>
  <si>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</si>
  <si>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</si>
  <si>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</si>
  <si>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</si>
  <si>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</si>
  <si>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</si>
  <si>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</si>
  <si>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</si>
  <si>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</si>
  <si>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</si>
  <si>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Enskede 25 Ottsjövägen mfl</t>
  </si>
  <si>
    <t>3426</t>
  </si>
  <si>
    <t>E-01-80-3426</t>
  </si>
  <si>
    <t>Enskede 26 Årstavägen Ö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</si>
  <si>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</si>
  <si>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</si>
  <si>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</si>
  <si>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</si>
  <si>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</si>
  <si>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</si>
  <si>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</si>
  <si>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</si>
  <si>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</si>
  <si>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</si>
  <si>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</si>
  <si>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</si>
  <si>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</si>
  <si>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</si>
  <si>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Skarpnäck 14 Hammarbyhöjden S</t>
  </si>
  <si>
    <t>3615</t>
  </si>
  <si>
    <t>3616</t>
  </si>
  <si>
    <t>Skarpnäck 16 Hammarbyhöjden Ö</t>
  </si>
  <si>
    <t>3617</t>
  </si>
  <si>
    <t>3618</t>
  </si>
  <si>
    <t>Skarpnäck 18 Skarpnäck Ö</t>
  </si>
  <si>
    <t>3619</t>
  </si>
  <si>
    <t>Skarpnäck 19 Skarpnäck S-Orhem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</si>
  <si>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</si>
  <si>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</si>
  <si>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</si>
  <si>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</si>
  <si>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</si>
  <si>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</si>
  <si>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</si>
  <si>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</si>
  <si>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</si>
  <si>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Skarpnäck 28 Hammarbyhöjden mellan</t>
  </si>
  <si>
    <t>3629</t>
  </si>
  <si>
    <t>E-01-80-3629</t>
  </si>
  <si>
    <t>Skarpnäck 29 Blåsut Ö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</si>
  <si>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</si>
  <si>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</si>
  <si>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</si>
  <si>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</si>
  <si>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</si>
  <si>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</si>
  <si>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</si>
  <si>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</si>
  <si>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</si>
  <si>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</si>
  <si>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</si>
  <si>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</si>
  <si>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</si>
  <si>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</si>
  <si>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</si>
  <si>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</si>
  <si>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Hässelby 16 Backlura S</t>
  </si>
  <si>
    <t>3817</t>
  </si>
  <si>
    <t>3818</t>
  </si>
  <si>
    <t>3819</t>
  </si>
  <si>
    <t>3820</t>
  </si>
  <si>
    <t>3821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</si>
  <si>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</si>
  <si>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</si>
  <si>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</si>
  <si>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</si>
  <si>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</si>
  <si>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</si>
  <si>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</si>
  <si>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</si>
  <si>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</si>
  <si>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</si>
  <si>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</si>
  <si>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</si>
  <si>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</si>
  <si>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Hägersten 13 Telefonplan V</t>
  </si>
  <si>
    <t>3914</t>
  </si>
  <si>
    <t>3915</t>
  </si>
  <si>
    <t>3916</t>
  </si>
  <si>
    <t>3917</t>
  </si>
  <si>
    <t>3918</t>
  </si>
  <si>
    <t>Hägersten 18 Radiusparken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</si>
  <si>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</si>
  <si>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</si>
  <si>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</si>
  <si>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</si>
  <si>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</si>
  <si>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</si>
  <si>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</si>
  <si>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</si>
  <si>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</si>
  <si>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</si>
  <si>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</si>
  <si>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</si>
  <si>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</si>
  <si>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</si>
  <si>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Hägersten 32 Liljeholmskajen V</t>
  </si>
  <si>
    <t>3933</t>
  </si>
  <si>
    <t>3934</t>
  </si>
  <si>
    <t>3935</t>
  </si>
  <si>
    <t>3936</t>
  </si>
  <si>
    <t>3937</t>
  </si>
  <si>
    <t>Hägersten 37 Årstadal</t>
  </si>
  <si>
    <t>3938</t>
  </si>
  <si>
    <t>3939</t>
  </si>
  <si>
    <t>3940</t>
  </si>
  <si>
    <t>Hägersten 40 Hökmossen mfl</t>
  </si>
  <si>
    <t>3941</t>
  </si>
  <si>
    <t>3942</t>
  </si>
  <si>
    <t>Hägersten 42 Liljeholmskajen Ö</t>
  </si>
  <si>
    <t>3943</t>
  </si>
  <si>
    <t>Hägersten 43 Hägerstensåsen mellan</t>
  </si>
  <si>
    <t>3944</t>
  </si>
  <si>
    <t>E-01-80-3944</t>
  </si>
  <si>
    <t>Hägersten 44 Sjövikshöjden</t>
  </si>
  <si>
    <t>3945</t>
  </si>
  <si>
    <t>E-01-80-3945</t>
  </si>
  <si>
    <t>Hägersten 45 Telefonplan Ö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</si>
  <si>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</si>
  <si>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</si>
  <si>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</si>
  <si>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</si>
  <si>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</si>
  <si>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</si>
  <si>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</si>
  <si>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</si>
  <si>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</si>
  <si>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Skärholmen 9 Vårberg N</t>
  </si>
  <si>
    <t>4010</t>
  </si>
  <si>
    <t>4011</t>
  </si>
  <si>
    <t>Skärholmen 11 Ekholmshöjden</t>
  </si>
  <si>
    <t>4012</t>
  </si>
  <si>
    <t>4013</t>
  </si>
  <si>
    <t>4014</t>
  </si>
  <si>
    <t>4015</t>
  </si>
  <si>
    <t>4016</t>
  </si>
  <si>
    <t>4017</t>
  </si>
  <si>
    <t>4018</t>
  </si>
  <si>
    <t>4019</t>
  </si>
  <si>
    <t>Skärholmen 19 Skärholmen C</t>
  </si>
  <si>
    <t>4020</t>
  </si>
  <si>
    <t>4021</t>
  </si>
  <si>
    <t>Skärholmen 21 Vårberg C</t>
  </si>
  <si>
    <t>4101</t>
  </si>
  <si>
    <t>Spånga 1 Sundby S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</si>
  <si>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</si>
  <si>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</si>
  <si>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</si>
  <si>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</si>
  <si>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</si>
  <si>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</si>
  <si>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</si>
  <si>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</si>
  <si>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</si>
  <si>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</si>
  <si>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</si>
  <si>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</si>
  <si>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</si>
  <si>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</si>
  <si>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</si>
  <si>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</si>
  <si>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</si>
  <si>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</si>
  <si>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</si>
  <si>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</si>
  <si>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</si>
  <si>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</si>
  <si>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</si>
  <si>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</si>
  <si>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Spånga 25 Hjulsta Ö</t>
  </si>
  <si>
    <t>4126</t>
  </si>
  <si>
    <t>4127</t>
  </si>
  <si>
    <t>4128</t>
  </si>
  <si>
    <t>Spånga 28 Bromsten C</t>
  </si>
  <si>
    <t>4129</t>
  </si>
  <si>
    <t>E-01-80-4129</t>
  </si>
  <si>
    <t>Spånga 29 Sundby N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</si>
  <si>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</si>
  <si>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</si>
  <si>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</si>
  <si>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</si>
  <si>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</si>
  <si>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</si>
  <si>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</si>
  <si>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</si>
  <si>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</si>
  <si>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</si>
  <si>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</si>
  <si>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</si>
  <si>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</si>
  <si>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Kista 13 Helsingörsgatan mfl</t>
  </si>
  <si>
    <t>4214</t>
  </si>
  <si>
    <t>4215</t>
  </si>
  <si>
    <t>4216</t>
  </si>
  <si>
    <t>4217</t>
  </si>
  <si>
    <t>4218</t>
  </si>
  <si>
    <t>4219</t>
  </si>
  <si>
    <t>4220</t>
  </si>
  <si>
    <t>4221</t>
  </si>
  <si>
    <t>E-01-80-4221</t>
  </si>
  <si>
    <t>Kista 21 Kista C</t>
  </si>
  <si>
    <t>81</t>
  </si>
  <si>
    <t>Södertälje 9 Västra Blombacka</t>
  </si>
  <si>
    <t>Södertälje 12 V. Bårsta - Blombacka</t>
  </si>
  <si>
    <t>E-01-81-0114</t>
  </si>
  <si>
    <t>Södertälje 14 Snäckviken</t>
  </si>
  <si>
    <t>Södertälje 21 Grusåsen västra</t>
  </si>
  <si>
    <t>Södertälje 22 Grusåsen östra</t>
  </si>
  <si>
    <t>Södertälje 27 Viksberg</t>
  </si>
  <si>
    <t>Södertälje 28 Ritorp</t>
  </si>
  <si>
    <t>E-01-81-0229</t>
  </si>
  <si>
    <t>Södertälje 29 Ragnhildsborg</t>
  </si>
  <si>
    <t>0744</t>
  </si>
  <si>
    <t>E-01-81-0744</t>
  </si>
  <si>
    <t>Södertälje 44 Järna-Kallfors</t>
  </si>
  <si>
    <t>0746</t>
  </si>
  <si>
    <t>E-01-81-0746</t>
  </si>
  <si>
    <t>Södertälje 46 Järna östra</t>
  </si>
  <si>
    <t>1047</t>
  </si>
  <si>
    <t>1250</t>
  </si>
  <si>
    <t>1251</t>
  </si>
  <si>
    <t>1253</t>
  </si>
  <si>
    <t>1254</t>
  </si>
  <si>
    <t>1255</t>
  </si>
  <si>
    <t>1256</t>
  </si>
  <si>
    <t>1257</t>
  </si>
  <si>
    <t>1258</t>
  </si>
  <si>
    <t>1259</t>
  </si>
  <si>
    <t>E-01-81-1259</t>
  </si>
  <si>
    <t>Södertälje 59 Glasberga V-Gärtuna</t>
  </si>
  <si>
    <t>82</t>
  </si>
  <si>
    <t>Järla sjö</t>
  </si>
  <si>
    <t>Duvnäs Utskog</t>
  </si>
  <si>
    <t>E-01-82-0119</t>
  </si>
  <si>
    <t>Järla Nya gatan</t>
  </si>
  <si>
    <t>E-01-82-0120</t>
  </si>
  <si>
    <t>Skuru</t>
  </si>
  <si>
    <t>Älta gård</t>
  </si>
  <si>
    <t>E-01-82-0127</t>
  </si>
  <si>
    <t>Ältadalen Södra Hedvigslund</t>
  </si>
  <si>
    <t>Igelboda, Saltsjöbadens C</t>
  </si>
  <si>
    <t>E-01-82-0203</t>
  </si>
  <si>
    <t>Igelbodaplatån, Ljuskärrsberget</t>
  </si>
  <si>
    <t>Tattby, Solsidan N</t>
  </si>
  <si>
    <t>Solsidan S, Älgö</t>
  </si>
  <si>
    <t>E-01-82-0308</t>
  </si>
  <si>
    <t>Orminge C</t>
  </si>
  <si>
    <t>83</t>
  </si>
  <si>
    <t>Centrala Sbg 2</t>
  </si>
  <si>
    <t>Centrala Sbg 1</t>
  </si>
  <si>
    <t>Centrala Sbg 7</t>
  </si>
  <si>
    <t>Centrala Sbg 3</t>
  </si>
  <si>
    <t>Centrala Sbg 4</t>
  </si>
  <si>
    <t>Centrala Sbg 5</t>
  </si>
  <si>
    <t>Brotorp/Kymlinge</t>
  </si>
  <si>
    <t>Centrala Sbg 6</t>
  </si>
  <si>
    <t>E-01-83-0129</t>
  </si>
  <si>
    <t>Stora Ursvik 4</t>
  </si>
  <si>
    <t>E-01-83-0130</t>
  </si>
  <si>
    <t>Lilla Ursvik</t>
  </si>
  <si>
    <t>84</t>
  </si>
  <si>
    <t>17 Råsunda SV</t>
  </si>
  <si>
    <t>86</t>
  </si>
  <si>
    <t>87</t>
  </si>
  <si>
    <t>Vaxön Öst-Tynningö</t>
  </si>
  <si>
    <t>Vaxön Mitt</t>
  </si>
  <si>
    <t>Vaxön Väst-Karlsudd</t>
  </si>
  <si>
    <t>Resarö Väst</t>
  </si>
  <si>
    <t>Resarö Öst</t>
  </si>
  <si>
    <t>Rindö-Skarpö</t>
  </si>
  <si>
    <t>E-01-87-0107</t>
  </si>
  <si>
    <t>Kullö-Eriksö-Bogesund</t>
  </si>
  <si>
    <t>88</t>
  </si>
  <si>
    <t>Norrtälje - Bältartorp</t>
  </si>
  <si>
    <t>E-01-88-0114</t>
  </si>
  <si>
    <t>Norrtälje - Norrtälje hamn</t>
  </si>
  <si>
    <t>1601</t>
  </si>
  <si>
    <t>2001</t>
  </si>
  <si>
    <t>2201</t>
  </si>
  <si>
    <t>2401</t>
  </si>
  <si>
    <t>2601</t>
  </si>
  <si>
    <t>91</t>
  </si>
  <si>
    <t>Sjudargården-S:t Per</t>
  </si>
  <si>
    <t>Centrala Sigtuna-Utsikten-Viken</t>
  </si>
  <si>
    <t>Brännbo-Klockbacken</t>
  </si>
  <si>
    <t>Norra Sigtuna</t>
  </si>
  <si>
    <t>E-01-91-0125</t>
  </si>
  <si>
    <t>Prästängen-Ragvaldsbo-Stadsängarna</t>
  </si>
  <si>
    <t>Munkholmen</t>
  </si>
  <si>
    <t>E-01-91-0205</t>
  </si>
  <si>
    <t>Björkbacka-Charlottenberg-Til</t>
  </si>
  <si>
    <t>E-01-91-0226</t>
  </si>
  <si>
    <t>Rävsta-Steningehöjden</t>
  </si>
  <si>
    <t>Arenberga</t>
  </si>
  <si>
    <t>Östra Norrbacka-Rolsta</t>
  </si>
  <si>
    <t>Gamla Märsta</t>
  </si>
  <si>
    <t>Sätuna</t>
  </si>
  <si>
    <t>Norra Ekilla</t>
  </si>
  <si>
    <t>Centrala Marsta</t>
  </si>
  <si>
    <t>Sundveda-Södra Ekilla</t>
  </si>
  <si>
    <t>Odensala</t>
  </si>
  <si>
    <t>E-01-91-0624</t>
  </si>
  <si>
    <t>Nymärsta</t>
  </si>
  <si>
    <t>Norra Rosersberg-Skånela</t>
  </si>
  <si>
    <t>Södra Rosersberg</t>
  </si>
  <si>
    <t>Lunda-Skepptuna-Vidbo</t>
  </si>
  <si>
    <t>1213</t>
  </si>
  <si>
    <t>Östra Valsta</t>
  </si>
  <si>
    <t>1214</t>
  </si>
  <si>
    <t>Norra Valsta</t>
  </si>
  <si>
    <t>1215</t>
  </si>
  <si>
    <t>Valsta Centrum</t>
  </si>
  <si>
    <t>1216</t>
  </si>
  <si>
    <t>Steninge slottsby-Östra Steninge</t>
  </si>
  <si>
    <t>1221</t>
  </si>
  <si>
    <t>Västra Steninge</t>
  </si>
  <si>
    <t>1223</t>
  </si>
  <si>
    <t>Södra Valsta</t>
  </si>
  <si>
    <t>92</t>
  </si>
  <si>
    <t>Nynäshamn  1 Sandhamn</t>
  </si>
  <si>
    <t>Nynäshamn  2 Estö Ö</t>
  </si>
  <si>
    <t>Nynäshamn  3 Estö V</t>
  </si>
  <si>
    <t>Nynäshamn  4 Centrala Nynäs</t>
  </si>
  <si>
    <t>Nynäshamn  5 Gröndal</t>
  </si>
  <si>
    <t>Nynäshamn  7 Via</t>
  </si>
  <si>
    <t>Nynäshamn  8 Kullsta</t>
  </si>
  <si>
    <t>Nynäshamn  9 Nicksta</t>
  </si>
  <si>
    <t>E-03-05-0101</t>
  </si>
  <si>
    <t>Mansängen - Draget</t>
  </si>
  <si>
    <t>E-03-05-0102</t>
  </si>
  <si>
    <t>Skörby - Gillmarken</t>
  </si>
  <si>
    <t>E-03-05-0103</t>
  </si>
  <si>
    <t>Västerängen - Åkerby</t>
  </si>
  <si>
    <t>E-03-05-0104</t>
  </si>
  <si>
    <t>Råby - Frösunda</t>
  </si>
  <si>
    <t>E-03-05-0106</t>
  </si>
  <si>
    <t>Väppeby äng - Kalmarsand</t>
  </si>
  <si>
    <t>E-03-05-0107</t>
  </si>
  <si>
    <t>Väppebyberget - Viby äng</t>
  </si>
  <si>
    <t>E-03-05-0206</t>
  </si>
  <si>
    <t>Gamla Bålsta - Pomona</t>
  </si>
  <si>
    <t>E-03-05-0207</t>
  </si>
  <si>
    <t>E-03-05-0309</t>
  </si>
  <si>
    <t>Häggeby - Övergran</t>
  </si>
  <si>
    <t>E-03-05-0310</t>
  </si>
  <si>
    <t>Krägga - Graneberg</t>
  </si>
  <si>
    <t>E-03-05-0410</t>
  </si>
  <si>
    <t>19</t>
  </si>
  <si>
    <t>Älvkarleö bruk - Marma</t>
  </si>
  <si>
    <t>30</t>
  </si>
  <si>
    <t>3259</t>
  </si>
  <si>
    <t>Lagga - Östuna</t>
  </si>
  <si>
    <t>3363</t>
  </si>
  <si>
    <t>3364</t>
  </si>
  <si>
    <t>3365</t>
  </si>
  <si>
    <t>3366</t>
  </si>
  <si>
    <t>3369</t>
  </si>
  <si>
    <t>3566</t>
  </si>
  <si>
    <t>3567</t>
  </si>
  <si>
    <t>3568</t>
  </si>
  <si>
    <t>3570</t>
  </si>
  <si>
    <t>3571</t>
  </si>
  <si>
    <t>3775</t>
  </si>
  <si>
    <t>Husby - Långhundra</t>
  </si>
  <si>
    <t>31</t>
  </si>
  <si>
    <t>E-03-60-0302</t>
  </si>
  <si>
    <t>Örbyhus Sydväst</t>
  </si>
  <si>
    <t>E-03-60-0303</t>
  </si>
  <si>
    <t>Örbyhus Nordost</t>
  </si>
  <si>
    <t>Västland - Karlholm</t>
  </si>
  <si>
    <t>E-03-80-0001</t>
  </si>
  <si>
    <t>Fjärdingen - Vasaparken</t>
  </si>
  <si>
    <t>E-03-80-0002</t>
  </si>
  <si>
    <t>Fjärdingen - Sankt Johannes</t>
  </si>
  <si>
    <t>E-03-80-0003</t>
  </si>
  <si>
    <t>Fjärdingen - Odinslund</t>
  </si>
  <si>
    <t>E-03-80-0004</t>
  </si>
  <si>
    <t>Luthagen östra</t>
  </si>
  <si>
    <t>E-03-80-0005</t>
  </si>
  <si>
    <t>Fjärdingen - Orphei drängars plats</t>
  </si>
  <si>
    <t>E-03-80-0006</t>
  </si>
  <si>
    <t>Centrum-Linnéträdgården-Mikaelsplan</t>
  </si>
  <si>
    <t>E-03-80-0008</t>
  </si>
  <si>
    <t>Centrum - Stora torget</t>
  </si>
  <si>
    <t>E-03-80-0009</t>
  </si>
  <si>
    <t>Centrum södra</t>
  </si>
  <si>
    <t>E-03-80-0010</t>
  </si>
  <si>
    <t>Centrum - Samariterhemmet</t>
  </si>
  <si>
    <t>E-03-80-0011</t>
  </si>
  <si>
    <t>Höganäs västra</t>
  </si>
  <si>
    <t>E-03-80-0012</t>
  </si>
  <si>
    <t>Centrum - Höganäs - Kvarnen</t>
  </si>
  <si>
    <t>E-03-80-0013</t>
  </si>
  <si>
    <t>Fålhagen - Östra Station</t>
  </si>
  <si>
    <t>E-03-80-0014</t>
  </si>
  <si>
    <t>Kungsängen centrala</t>
  </si>
  <si>
    <t>E-03-80-0015</t>
  </si>
  <si>
    <t>Kungsängen södra</t>
  </si>
  <si>
    <t>E-03-80-0016</t>
  </si>
  <si>
    <t>Kungsängen - Hovstallängen</t>
  </si>
  <si>
    <t>E-03-80-0017</t>
  </si>
  <si>
    <t>Kungsängen västra</t>
  </si>
  <si>
    <t>E-03-80-0018</t>
  </si>
  <si>
    <t>Kungsängen nordöstra</t>
  </si>
  <si>
    <t>E-03-80-0042</t>
  </si>
  <si>
    <t>Svartbäcken nedre</t>
  </si>
  <si>
    <t>E-03-80-0043</t>
  </si>
  <si>
    <t>Svartbäcken - Fyrishov</t>
  </si>
  <si>
    <t>E-03-80-0044</t>
  </si>
  <si>
    <t>Tuna backar - Östra Tuna backar</t>
  </si>
  <si>
    <t>E-03-80-0045</t>
  </si>
  <si>
    <t>Bärby hage - Tunaberg</t>
  </si>
  <si>
    <t>0048</t>
  </si>
  <si>
    <t>E-03-80-0048</t>
  </si>
  <si>
    <t>Svartbäcken norra</t>
  </si>
  <si>
    <t>0049</t>
  </si>
  <si>
    <t>E-03-80-0049</t>
  </si>
  <si>
    <t>Kapellgärdet - Tornet</t>
  </si>
  <si>
    <t>0050</t>
  </si>
  <si>
    <t>E-03-80-0050</t>
  </si>
  <si>
    <t>Kapellgärdet norra</t>
  </si>
  <si>
    <t>E-03-80-0051</t>
  </si>
  <si>
    <t>Kapellgärdet - Djäknegatan</t>
  </si>
  <si>
    <t>E-03-80-0052</t>
  </si>
  <si>
    <t>Kapellgärdet - Väktargatan</t>
  </si>
  <si>
    <t>E-03-80-0053</t>
  </si>
  <si>
    <t>Kapellgärdet - Kantorsgatan</t>
  </si>
  <si>
    <t>0055</t>
  </si>
  <si>
    <t>E-03-80-0055</t>
  </si>
  <si>
    <t>Höganäs östra</t>
  </si>
  <si>
    <t>0056</t>
  </si>
  <si>
    <t>E-03-80-0056</t>
  </si>
  <si>
    <t>Kvarngärdet södra</t>
  </si>
  <si>
    <t>0057</t>
  </si>
  <si>
    <t>E-03-80-0057</t>
  </si>
  <si>
    <t>Kvarngärdet norra</t>
  </si>
  <si>
    <t>0058</t>
  </si>
  <si>
    <t>E-03-80-0058</t>
  </si>
  <si>
    <t>Gränby södra</t>
  </si>
  <si>
    <t>0059</t>
  </si>
  <si>
    <t>E-03-80-0059</t>
  </si>
  <si>
    <t>Gränby norra - Brillinge</t>
  </si>
  <si>
    <t>0060</t>
  </si>
  <si>
    <t>E-03-80-0060</t>
  </si>
  <si>
    <t>Gränby sydvästra</t>
  </si>
  <si>
    <t>E-03-80-0061</t>
  </si>
  <si>
    <t>Gränby nordvästra</t>
  </si>
  <si>
    <t>E-03-80-0063</t>
  </si>
  <si>
    <t>Löten östra</t>
  </si>
  <si>
    <t>E-03-80-0064</t>
  </si>
  <si>
    <t>Löten norra</t>
  </si>
  <si>
    <t>E-03-80-0065</t>
  </si>
  <si>
    <t>Löten västra</t>
  </si>
  <si>
    <t>E-03-80-0066</t>
  </si>
  <si>
    <t>E-03-80-0067</t>
  </si>
  <si>
    <t>Gamla Uppsala - Yrsaparken</t>
  </si>
  <si>
    <t>E-03-80-0068</t>
  </si>
  <si>
    <t>Nyby södra</t>
  </si>
  <si>
    <t>E-03-80-0069</t>
  </si>
  <si>
    <t>Nyby norra</t>
  </si>
  <si>
    <t>E-03-80-0070</t>
  </si>
  <si>
    <t>0091</t>
  </si>
  <si>
    <t>E-03-80-0091</t>
  </si>
  <si>
    <t>Luthagen norra</t>
  </si>
  <si>
    <t>0092</t>
  </si>
  <si>
    <t>E-03-80-0092</t>
  </si>
  <si>
    <t>Luthagen centrala</t>
  </si>
  <si>
    <t>0093</t>
  </si>
  <si>
    <t>E-03-80-0093</t>
  </si>
  <si>
    <t>Studentstaden - Observatoriet</t>
  </si>
  <si>
    <t>0094</t>
  </si>
  <si>
    <t>E-03-80-0094</t>
  </si>
  <si>
    <t>Studentstaden - Rackarberget</t>
  </si>
  <si>
    <t>0095</t>
  </si>
  <si>
    <t>E-03-80-0095</t>
  </si>
  <si>
    <t>Studentstaden - Studentvägen</t>
  </si>
  <si>
    <t>0096</t>
  </si>
  <si>
    <t>E-03-80-0096</t>
  </si>
  <si>
    <t>Luthagen sydvästra</t>
  </si>
  <si>
    <t>0097</t>
  </si>
  <si>
    <t>E-03-80-0097</t>
  </si>
  <si>
    <t>Luthagen - Tiundaskolan</t>
  </si>
  <si>
    <t>0098</t>
  </si>
  <si>
    <t>E-03-80-0098</t>
  </si>
  <si>
    <t>Luthagen - Seminariet</t>
  </si>
  <si>
    <t>Luthagen - Eriksdal</t>
  </si>
  <si>
    <t>Luthagen - Prästgårdsgatan</t>
  </si>
  <si>
    <t>Husbyborg - Börjetull</t>
  </si>
  <si>
    <t>Luthagen-Mimmi Ekholms plats-Hällby</t>
  </si>
  <si>
    <t>Stenhagen norra</t>
  </si>
  <si>
    <t>Stenhagen västra - Kvarnbo</t>
  </si>
  <si>
    <t>Stenhagen södra</t>
  </si>
  <si>
    <t>Fålhagen - S:t Göransplan</t>
  </si>
  <si>
    <t>Fålhagen - Almtuna</t>
  </si>
  <si>
    <t>Fålhagen norra</t>
  </si>
  <si>
    <t>Fålhagen södra - Boländerna</t>
  </si>
  <si>
    <t>Sala backe västra</t>
  </si>
  <si>
    <t>Sala backe - Byggmästaren</t>
  </si>
  <si>
    <t>Sala backe södra</t>
  </si>
  <si>
    <t>Sala backe - Skomakarberget</t>
  </si>
  <si>
    <t>Sala backe norra</t>
  </si>
  <si>
    <t>Sala backe - Källparken</t>
  </si>
  <si>
    <t>Sala backe - Östra Sala backe</t>
  </si>
  <si>
    <t>Sala backe - Byggmästarparken</t>
  </si>
  <si>
    <t>Årsta norra</t>
  </si>
  <si>
    <t>Årsta centrala</t>
  </si>
  <si>
    <t>Årsta - Körveln</t>
  </si>
  <si>
    <t>Årsta östra</t>
  </si>
  <si>
    <t>Slavsta - Fyrislund</t>
  </si>
  <si>
    <t>Berthåga - Flogsta Flogstavallen</t>
  </si>
  <si>
    <t>Flogsta södra - Ekeby södra</t>
  </si>
  <si>
    <t>Flogsta - Sernanders väg</t>
  </si>
  <si>
    <t>Flogsta västra</t>
  </si>
  <si>
    <t>Kåbo östra</t>
  </si>
  <si>
    <t>Kåbo västra - Kungsgärdet</t>
  </si>
  <si>
    <t>Eriksberg - Sommarro</t>
  </si>
  <si>
    <t>Eriksberg - Västertorg</t>
  </si>
  <si>
    <t>Eriksberg östra</t>
  </si>
  <si>
    <t>Eriksberg - Marmorvägen</t>
  </si>
  <si>
    <t>Norby östra</t>
  </si>
  <si>
    <t>Norby västra</t>
  </si>
  <si>
    <t>Eriksberg - Håga</t>
  </si>
  <si>
    <t>Kungsängens gård-Vilan-Bergsbrunna</t>
  </si>
  <si>
    <t>Sävja nordvästra</t>
  </si>
  <si>
    <t>Sävja nordöstra</t>
  </si>
  <si>
    <t>Sävja södra</t>
  </si>
  <si>
    <t>E-03-80-0240</t>
  </si>
  <si>
    <t>Rosendal östra</t>
  </si>
  <si>
    <t>E-03-80-0241</t>
  </si>
  <si>
    <t>Rosendal västra</t>
  </si>
  <si>
    <t>E-03-80-0242</t>
  </si>
  <si>
    <t>Rosendal - Siegbahnsparken</t>
  </si>
  <si>
    <t>0250</t>
  </si>
  <si>
    <t>E-03-80-0250</t>
  </si>
  <si>
    <t>Ultuna - Ulleråker - Polacksbacken</t>
  </si>
  <si>
    <t>E-03-80-0251</t>
  </si>
  <si>
    <t>Ulleråker södra</t>
  </si>
  <si>
    <t>E-03-80-0252</t>
  </si>
  <si>
    <t>Bäcklösa</t>
  </si>
  <si>
    <t>Valsätra norra</t>
  </si>
  <si>
    <t>Valsätra - Spinnrocksvägen</t>
  </si>
  <si>
    <t>Valsätra sydvästra</t>
  </si>
  <si>
    <t>Gamla Gottsunda - Vårdsätra</t>
  </si>
  <si>
    <t>Gottsunda norra</t>
  </si>
  <si>
    <t>Gottsunda - Stenhammarsparken</t>
  </si>
  <si>
    <t>Gottsunda Centrum</t>
  </si>
  <si>
    <t>Gottsunda mellersta</t>
  </si>
  <si>
    <t>Gottsunda östra</t>
  </si>
  <si>
    <t>Sunnersta östra</t>
  </si>
  <si>
    <t>Sunnersta norra</t>
  </si>
  <si>
    <t>Sunnersta mellersta</t>
  </si>
  <si>
    <t>Sunnersta södra</t>
  </si>
  <si>
    <t>Storvreta - Lyckebo</t>
  </si>
  <si>
    <t>Storvretabygden - Fullerö hage</t>
  </si>
  <si>
    <t>Skyttorp - Tensta</t>
  </si>
  <si>
    <t>Jumkil - Åkerby</t>
  </si>
  <si>
    <t>Bälinge västra tätort</t>
  </si>
  <si>
    <t>Bälinge glesbygd och östra tätort</t>
  </si>
  <si>
    <t>Vaksala - Jälla - Skölsta</t>
  </si>
  <si>
    <t>Funbo - Marielund</t>
  </si>
  <si>
    <t>Almunge</t>
  </si>
  <si>
    <t>Faringe - Bladåker</t>
  </si>
  <si>
    <t>Vreta Ytternäs - Bodarna Uppsala Näs</t>
  </si>
  <si>
    <t>Dalby - Uppsala Näs - Västeråker</t>
  </si>
  <si>
    <t>Balingsta - Ramsta - Hagby</t>
  </si>
  <si>
    <t>Åland - Skogstibble</t>
  </si>
  <si>
    <t>Gånsta</t>
  </si>
  <si>
    <t>E-03-81-0113</t>
  </si>
  <si>
    <t>Åkersberg</t>
  </si>
  <si>
    <t>E-03-81-0114</t>
  </si>
  <si>
    <t>2629</t>
  </si>
  <si>
    <t>3132</t>
  </si>
  <si>
    <t>3331</t>
  </si>
  <si>
    <t>Kristinelund - Boda</t>
  </si>
  <si>
    <t>Norrskedika - Valö - Forsmark</t>
  </si>
  <si>
    <t>Öregrund norra - Gräsö</t>
  </si>
  <si>
    <t>Öregrund södra - Söderön</t>
  </si>
  <si>
    <t>Hargshamn - Boda</t>
  </si>
  <si>
    <t>Alunda - Ekeby</t>
  </si>
  <si>
    <t>Gimo - Hökhuvud - Vattensta</t>
  </si>
  <si>
    <t>1315</t>
  </si>
  <si>
    <t>Österbybruk - Morkarla</t>
  </si>
  <si>
    <t>1316</t>
  </si>
  <si>
    <t>Österbybruk - Dannemora - Film</t>
  </si>
  <si>
    <t>Södermanland</t>
  </si>
  <si>
    <t>61</t>
  </si>
  <si>
    <t>E-04-80-0001</t>
  </si>
  <si>
    <t>E-04-80-0002</t>
  </si>
  <si>
    <t>E-04-80-0003</t>
  </si>
  <si>
    <t>Nicolai</t>
  </si>
  <si>
    <t>E-04-80-0004</t>
  </si>
  <si>
    <t>E-04-80-0005</t>
  </si>
  <si>
    <t>E-04-80-0006</t>
  </si>
  <si>
    <t>E-04-80-0007</t>
  </si>
  <si>
    <t>E-04-80-0008</t>
  </si>
  <si>
    <t>Rosenhill</t>
  </si>
  <si>
    <t>E-04-80-0009</t>
  </si>
  <si>
    <t>E-04-80-0010</t>
  </si>
  <si>
    <t>E-04-80-0011</t>
  </si>
  <si>
    <t>E-04-80-0012</t>
  </si>
  <si>
    <t>E-04-80-0013</t>
  </si>
  <si>
    <t>E-04-80-0014</t>
  </si>
  <si>
    <t>E-04-80-0015</t>
  </si>
  <si>
    <t>Ekensberg</t>
  </si>
  <si>
    <t>E-04-80-0016</t>
  </si>
  <si>
    <t>E-04-80-0017</t>
  </si>
  <si>
    <t>E-04-80-0018</t>
  </si>
  <si>
    <t>E-04-80-0019</t>
  </si>
  <si>
    <t>E-04-80-0020</t>
  </si>
  <si>
    <t>E-04-80-0021</t>
  </si>
  <si>
    <t>E-04-80-0022</t>
  </si>
  <si>
    <t>Ängstugan</t>
  </si>
  <si>
    <t>E-04-80-0023</t>
  </si>
  <si>
    <t>E-04-80-0024</t>
  </si>
  <si>
    <t>E-04-80-0025</t>
  </si>
  <si>
    <t>E-04-80-0026</t>
  </si>
  <si>
    <t>0027</t>
  </si>
  <si>
    <t>E-04-80-0027</t>
  </si>
  <si>
    <t>E-04-80-0028</t>
  </si>
  <si>
    <t>E-04-80-0029</t>
  </si>
  <si>
    <t>E-04-80-0030</t>
  </si>
  <si>
    <t>E-04-80-0031</t>
  </si>
  <si>
    <t>E-04-80-0032</t>
  </si>
  <si>
    <t>E-04-80-0033</t>
  </si>
  <si>
    <t>E-04-80-0034</t>
  </si>
  <si>
    <t>E-04-80-0035</t>
  </si>
  <si>
    <t>E-04-80-0036</t>
  </si>
  <si>
    <t>E-04-80-0037</t>
  </si>
  <si>
    <t>E-04-82-0105</t>
  </si>
  <si>
    <t>Flens centrum</t>
  </si>
  <si>
    <t>Malmköping västra</t>
  </si>
  <si>
    <t>Malmköping östra</t>
  </si>
  <si>
    <t>E-04-83-0001</t>
  </si>
  <si>
    <t>Gamla vattentornet</t>
  </si>
  <si>
    <t>E-04-83-0002</t>
  </si>
  <si>
    <t>Norr city</t>
  </si>
  <si>
    <t>E-04-83-0003</t>
  </si>
  <si>
    <t>E-04-83-0004</t>
  </si>
  <si>
    <t>Lokstallarna</t>
  </si>
  <si>
    <t>E-04-83-0005</t>
  </si>
  <si>
    <t>E-04-83-0006</t>
  </si>
  <si>
    <t>E-04-83-0007</t>
  </si>
  <si>
    <t>E-04-83-0008</t>
  </si>
  <si>
    <t>E-04-83-0009</t>
  </si>
  <si>
    <t>E-04-83-0010</t>
  </si>
  <si>
    <t>E-04-83-0011</t>
  </si>
  <si>
    <t>E-04-83-0012</t>
  </si>
  <si>
    <t>E-04-83-0013</t>
  </si>
  <si>
    <t>E-04-83-0014</t>
  </si>
  <si>
    <t>E-04-83-0015</t>
  </si>
  <si>
    <t>E-04-83-0016</t>
  </si>
  <si>
    <t>E-04-83-0017</t>
  </si>
  <si>
    <t>E-04-83-0018</t>
  </si>
  <si>
    <t>E-04-83-0019</t>
  </si>
  <si>
    <t>Eskilstuna Centrum S - Rinmansparken</t>
  </si>
  <si>
    <t>Röksta - Eskilshem Västra</t>
  </si>
  <si>
    <t>Munktellstaden -Valhalla</t>
  </si>
  <si>
    <t>Sveaplan - Sjukhusområdet</t>
  </si>
  <si>
    <t>E-04-84-0233</t>
  </si>
  <si>
    <t>Balsta - Eskilshem Östra</t>
  </si>
  <si>
    <t>E-04-84-0263</t>
  </si>
  <si>
    <t>Slagsta Södra - Helgestahill</t>
  </si>
  <si>
    <t>Solvik - Kogne - Roxnäs</t>
  </si>
  <si>
    <t>Holmberget - Rådhustorget</t>
  </si>
  <si>
    <t>E-04-84-0362</t>
  </si>
  <si>
    <t>Mälarbaden - Mälby - Ängsholmen</t>
  </si>
  <si>
    <t>1048</t>
  </si>
  <si>
    <t>Hällbybrunns Södra - Råby-Rekarne</t>
  </si>
  <si>
    <t>1049</t>
  </si>
  <si>
    <t>1150</t>
  </si>
  <si>
    <t>1351</t>
  </si>
  <si>
    <t>1359</t>
  </si>
  <si>
    <t>Borsökna Västra</t>
  </si>
  <si>
    <t>1364</t>
  </si>
  <si>
    <t>E-04-84-1364</t>
  </si>
  <si>
    <t>Borsökna Östra</t>
  </si>
  <si>
    <t>1552</t>
  </si>
  <si>
    <t>1753</t>
  </si>
  <si>
    <t>1854</t>
  </si>
  <si>
    <t>1855</t>
  </si>
  <si>
    <t>1856</t>
  </si>
  <si>
    <t>1957</t>
  </si>
  <si>
    <t>2058</t>
  </si>
  <si>
    <t>2145</t>
  </si>
  <si>
    <t>2146</t>
  </si>
  <si>
    <t>2147</t>
  </si>
  <si>
    <t>Hammarby-Vallby</t>
  </si>
  <si>
    <t>2161</t>
  </si>
  <si>
    <t>E-04-84-2161</t>
  </si>
  <si>
    <t>Sundbyholm-Ostra</t>
  </si>
  <si>
    <t>Eldsund-Tingstuhöjden</t>
  </si>
  <si>
    <t>Strängnäs centrum</t>
  </si>
  <si>
    <t>Stavlund -Södra Tosterö</t>
  </si>
  <si>
    <t>Norra Tosterö - Aspö</t>
  </si>
  <si>
    <t>E-04-86-0111</t>
  </si>
  <si>
    <t>Storgärdet-Sidöparken</t>
  </si>
  <si>
    <t>E-04-86-0112</t>
  </si>
  <si>
    <t>Abborrberget - Sundby</t>
  </si>
  <si>
    <t>Mariefred C</t>
  </si>
  <si>
    <t>E-04-86-0404</t>
  </si>
  <si>
    <t>Marielund-Hedlandet</t>
  </si>
  <si>
    <t>Trosa sydost</t>
  </si>
  <si>
    <t>Trosa sydväst</t>
  </si>
  <si>
    <t>Trosa södra</t>
  </si>
  <si>
    <t>E-04-88-0104</t>
  </si>
  <si>
    <t>Trosa centrum</t>
  </si>
  <si>
    <t>E-04-88-0105</t>
  </si>
  <si>
    <t>Trosa nordväst</t>
  </si>
  <si>
    <t>E-04-88-0106</t>
  </si>
  <si>
    <t>Trosa norra</t>
  </si>
  <si>
    <t>Vagnhärad norra</t>
  </si>
  <si>
    <t>Vagnhärad södra</t>
  </si>
  <si>
    <t>Vagnhärad västra</t>
  </si>
  <si>
    <t>E-04-88-0204</t>
  </si>
  <si>
    <t>Vagnhärad östra</t>
  </si>
  <si>
    <t>Östergötland</t>
  </si>
  <si>
    <t>E-05-09-0101</t>
  </si>
  <si>
    <t>E-05-09-0201</t>
  </si>
  <si>
    <t>E-05-09-0202</t>
  </si>
  <si>
    <t>E-05-09-0301</t>
  </si>
  <si>
    <t>12</t>
  </si>
  <si>
    <t>13</t>
  </si>
  <si>
    <t>E-05-61-0301</t>
  </si>
  <si>
    <t>Åtvidabergs centrum 1</t>
  </si>
  <si>
    <t>E-05-61-0302</t>
  </si>
  <si>
    <t>Åtvidabergs centrum 2</t>
  </si>
  <si>
    <t>E-05-61-0303</t>
  </si>
  <si>
    <t>Åtvidaberg syd</t>
  </si>
  <si>
    <t>E-05-61-0304</t>
  </si>
  <si>
    <t>Åtvidaberg öst</t>
  </si>
  <si>
    <t>E-05-61-0305</t>
  </si>
  <si>
    <t>Åtvidaberg nord</t>
  </si>
  <si>
    <t>E-05-62-0102</t>
  </si>
  <si>
    <t>Bergska</t>
  </si>
  <si>
    <t>Hårstorp Södra</t>
  </si>
  <si>
    <t>E-05-62-0112</t>
  </si>
  <si>
    <t>Hårstorp Norra</t>
  </si>
  <si>
    <t>Domkyrko 18 (Övre Vasastaden N)</t>
  </si>
  <si>
    <t>Domkyrko 20 (Vallastaden N)</t>
  </si>
  <si>
    <t>E-05-80-0121</t>
  </si>
  <si>
    <t>Domkyrko 21 (Vallastaden S)</t>
  </si>
  <si>
    <t>E-05-80-0122</t>
  </si>
  <si>
    <t>Domkyrko 22 (Ebbe Park)</t>
  </si>
  <si>
    <t>Landeryd 6 (Hjulsbro mellersta)</t>
  </si>
  <si>
    <t>1201</t>
  </si>
  <si>
    <t>Östra Harg-Rystad 1 (Ö Harg-Rystad)</t>
  </si>
  <si>
    <t>2402</t>
  </si>
  <si>
    <t>2403</t>
  </si>
  <si>
    <t>2404</t>
  </si>
  <si>
    <t>3201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</si>
  <si>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</si>
  <si>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</si>
  <si>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</si>
  <si>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</si>
  <si>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</si>
  <si>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</si>
  <si>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</si>
  <si>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</si>
  <si>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</si>
  <si>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</si>
  <si>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Berga 10 (Södra Ekkällan N)</t>
  </si>
  <si>
    <t>3311</t>
  </si>
  <si>
    <t>E-05-80-3311</t>
  </si>
  <si>
    <t>Berga 11 (Södra Ekkällan S)</t>
  </si>
  <si>
    <t>3501</t>
  </si>
  <si>
    <t>3502</t>
  </si>
  <si>
    <t>3503</t>
  </si>
  <si>
    <t>3504</t>
  </si>
  <si>
    <t>3505</t>
  </si>
  <si>
    <t>Hultdalen-Skriketorp</t>
  </si>
  <si>
    <t>Hallberga-Fyrby</t>
  </si>
  <si>
    <t>Eneby Centrum</t>
  </si>
  <si>
    <t>Karlshov-Sandbyhov</t>
  </si>
  <si>
    <t>Saltängen-Nya torget</t>
  </si>
  <si>
    <t>Strömparken-G:a Rådstugugatan</t>
  </si>
  <si>
    <t>Rosen-Gamla staden</t>
  </si>
  <si>
    <t>Djäknepark</t>
  </si>
  <si>
    <t>Söder Tull</t>
  </si>
  <si>
    <t>Kvarnberget-Tingstad</t>
  </si>
  <si>
    <t>Mamre</t>
  </si>
  <si>
    <t>Vrinnevi-Klingsborg</t>
  </si>
  <si>
    <t>Portlåset</t>
  </si>
  <si>
    <t>Berga-Långtorp</t>
  </si>
  <si>
    <t>Björkalund-Kårtorp</t>
  </si>
  <si>
    <t>Borg</t>
  </si>
  <si>
    <t>E-05-81-0237</t>
  </si>
  <si>
    <t>Kärrhagen-Kättsätter</t>
  </si>
  <si>
    <t>E-05-81-0238</t>
  </si>
  <si>
    <t>Atriumhusen</t>
  </si>
  <si>
    <t>E-05-81-0239</t>
  </si>
  <si>
    <t>Ringdansen</t>
  </si>
  <si>
    <t>E-05-81-0240</t>
  </si>
  <si>
    <t>Vasaparken-Ljurafältet</t>
  </si>
  <si>
    <t>E-05-81-0241</t>
  </si>
  <si>
    <t>Vidablick</t>
  </si>
  <si>
    <t>E-05-81-0242</t>
  </si>
  <si>
    <t>Söderporten</t>
  </si>
  <si>
    <t>E-05-81-0243</t>
  </si>
  <si>
    <t>Porten</t>
  </si>
  <si>
    <t>E-05-81-0301</t>
  </si>
  <si>
    <t>Kolmården Västra</t>
  </si>
  <si>
    <t>E-05-81-0302</t>
  </si>
  <si>
    <t>Kolmården Östra</t>
  </si>
  <si>
    <t>E-05-81-0401</t>
  </si>
  <si>
    <t>Krokek Södra</t>
  </si>
  <si>
    <t>E-05-81-0402</t>
  </si>
  <si>
    <t>Krokek Norra</t>
  </si>
  <si>
    <t>E-05-81-0501</t>
  </si>
  <si>
    <t>Svärtinge Mellersta</t>
  </si>
  <si>
    <t>E-05-81-0502</t>
  </si>
  <si>
    <t>Svärtinge Västra</t>
  </si>
  <si>
    <t>E-05-81-0503</t>
  </si>
  <si>
    <t>Svärtinge Östra</t>
  </si>
  <si>
    <t>E-05-81-0601</t>
  </si>
  <si>
    <t>E-05-81-0602</t>
  </si>
  <si>
    <t>E-05-81-0701</t>
  </si>
  <si>
    <t>Marielund Mellersta</t>
  </si>
  <si>
    <t>E-05-81-0702</t>
  </si>
  <si>
    <t>Marielund Västra</t>
  </si>
  <si>
    <t>E-05-81-0703</t>
  </si>
  <si>
    <t>Marielund Södra</t>
  </si>
  <si>
    <t>E-05-81-0801</t>
  </si>
  <si>
    <t>Nordantill Nordväst</t>
  </si>
  <si>
    <t>E-05-81-0802</t>
  </si>
  <si>
    <t>Nordantill Nordost</t>
  </si>
  <si>
    <t>E-05-81-0803</t>
  </si>
  <si>
    <t>Nordantill Sydväst</t>
  </si>
  <si>
    <t>E-05-81-0804</t>
  </si>
  <si>
    <t>Nordantill Sydost</t>
  </si>
  <si>
    <t>E-05-81-0901</t>
  </si>
  <si>
    <t>Östantill Östra</t>
  </si>
  <si>
    <t>E-05-81-0902</t>
  </si>
  <si>
    <t>Östantill Västra</t>
  </si>
  <si>
    <t>E-05-81-1001</t>
  </si>
  <si>
    <t>Oxelbergen Norra</t>
  </si>
  <si>
    <t>E-05-81-1002</t>
  </si>
  <si>
    <t>Oxelbergen Södra</t>
  </si>
  <si>
    <t>E-05-81-1101</t>
  </si>
  <si>
    <t>Söderstaden Östra</t>
  </si>
  <si>
    <t>E-05-81-1102</t>
  </si>
  <si>
    <t>Söderstaden Västra</t>
  </si>
  <si>
    <t>E-05-81-1201</t>
  </si>
  <si>
    <t>Berget Norra</t>
  </si>
  <si>
    <t>1202</t>
  </si>
  <si>
    <t>E-05-81-1202</t>
  </si>
  <si>
    <t>Berget Västra</t>
  </si>
  <si>
    <t>1203</t>
  </si>
  <si>
    <t>E-05-81-1203</t>
  </si>
  <si>
    <t>Berget Östra</t>
  </si>
  <si>
    <t>E-05-81-1301</t>
  </si>
  <si>
    <t>E-05-81-1302</t>
  </si>
  <si>
    <t>E-05-81-1401</t>
  </si>
  <si>
    <t>E-05-81-1402</t>
  </si>
  <si>
    <t>E-05-81-1501</t>
  </si>
  <si>
    <t>E-05-81-1502</t>
  </si>
  <si>
    <t>Strömbacken-Ektorp</t>
  </si>
  <si>
    <t>E-05-81-1503</t>
  </si>
  <si>
    <t>Ektorp Centrum</t>
  </si>
  <si>
    <t>E-05-81-1601</t>
  </si>
  <si>
    <t>1602</t>
  </si>
  <si>
    <t>E-05-81-1602</t>
  </si>
  <si>
    <t>1603</t>
  </si>
  <si>
    <t>E-05-81-1603</t>
  </si>
  <si>
    <t>E-05-81-1701</t>
  </si>
  <si>
    <t>Klockaretorpet Östra</t>
  </si>
  <si>
    <t>E-05-81-1702</t>
  </si>
  <si>
    <t>E-05-81-1703</t>
  </si>
  <si>
    <t>Klockaretorpet Södra</t>
  </si>
  <si>
    <t>Bispmotala</t>
  </si>
  <si>
    <t>Hyddmarken</t>
  </si>
  <si>
    <t>Marieberg -Västra</t>
  </si>
  <si>
    <t>Ekenäs</t>
  </si>
  <si>
    <t>Samuelsberg</t>
  </si>
  <si>
    <t>E-05-83-0117</t>
  </si>
  <si>
    <t>Marieberg-Östra</t>
  </si>
  <si>
    <t>Borensberg Västra - Kristberg</t>
  </si>
  <si>
    <t>Fornåsa - Österstad</t>
  </si>
  <si>
    <t>E-06-04-0103</t>
  </si>
  <si>
    <t>E-06-04-0202</t>
  </si>
  <si>
    <t>E-06-04-0301</t>
  </si>
  <si>
    <t>42</t>
  </si>
  <si>
    <t>43</t>
  </si>
  <si>
    <t>Gustav Adolf-Fagerhult</t>
  </si>
  <si>
    <t>Kärr</t>
  </si>
  <si>
    <t>E-06-43-0110</t>
  </si>
  <si>
    <t>Kärnekulla-Sjogarp</t>
  </si>
  <si>
    <t>Gislaved  C</t>
  </si>
  <si>
    <t>1017</t>
  </si>
  <si>
    <t>1218</t>
  </si>
  <si>
    <t>1620</t>
  </si>
  <si>
    <t>1621</t>
  </si>
  <si>
    <t>E-06-62-1621</t>
  </si>
  <si>
    <t>65</t>
  </si>
  <si>
    <t>E-06-80-0120</t>
  </si>
  <si>
    <t>Samset-Sveahäll</t>
  </si>
  <si>
    <t>E-06-80-0121</t>
  </si>
  <si>
    <t>Mariebo</t>
  </si>
  <si>
    <t>0200</t>
  </si>
  <si>
    <t>E-06-80-0200</t>
  </si>
  <si>
    <t>Kålgården Ö</t>
  </si>
  <si>
    <t>Kålgården V</t>
  </si>
  <si>
    <t>Kättilstorp-Haga-Gamla Råslätt</t>
  </si>
  <si>
    <t>E-06-80-0319</t>
  </si>
  <si>
    <t>Skeppsbron-Fridhem</t>
  </si>
  <si>
    <t>Råslätt V</t>
  </si>
  <si>
    <t>Råslätt Ö</t>
  </si>
  <si>
    <t>E-06-80-0522</t>
  </si>
  <si>
    <t>Huskvarna Smedbyn</t>
  </si>
  <si>
    <t>Huskvarna Gråbo</t>
  </si>
  <si>
    <t>Huskvarna Tormenås</t>
  </si>
  <si>
    <t>Huskvarna Bråneryd</t>
  </si>
  <si>
    <t>Stensholm-Jöransberg</t>
  </si>
  <si>
    <t>Egnahem-Fagerslätt</t>
  </si>
  <si>
    <t>Petersberg-Jutaholm</t>
  </si>
  <si>
    <t>Norrahammar C-Flahult</t>
  </si>
  <si>
    <t>Hovslätt</t>
  </si>
  <si>
    <t>0897</t>
  </si>
  <si>
    <t>E-06-80-0897</t>
  </si>
  <si>
    <t>Hovslätt S-Norrahammar N</t>
  </si>
  <si>
    <t>1068</t>
  </si>
  <si>
    <t>Skärstad</t>
  </si>
  <si>
    <t>1069</t>
  </si>
  <si>
    <t>1170</t>
  </si>
  <si>
    <t>1473</t>
  </si>
  <si>
    <t>Lekeryd-Järsnäs-Svarttorp</t>
  </si>
  <si>
    <t>1474</t>
  </si>
  <si>
    <t>E-06-80-1474</t>
  </si>
  <si>
    <t>Lekeryd</t>
  </si>
  <si>
    <t>1574</t>
  </si>
  <si>
    <t>Tenhult N-Öggestorp</t>
  </si>
  <si>
    <t>1575</t>
  </si>
  <si>
    <t>Tenhult S-Ödestugu</t>
  </si>
  <si>
    <t>1576</t>
  </si>
  <si>
    <t>E-06-80-1576</t>
  </si>
  <si>
    <t>Tenhult C</t>
  </si>
  <si>
    <t>1676</t>
  </si>
  <si>
    <t>1689</t>
  </si>
  <si>
    <t>1979</t>
  </si>
  <si>
    <t>1980</t>
  </si>
  <si>
    <t>1988</t>
  </si>
  <si>
    <t>2081</t>
  </si>
  <si>
    <t>2082</t>
  </si>
  <si>
    <t>Backamo</t>
  </si>
  <si>
    <t>2083</t>
  </si>
  <si>
    <t>Trånghalla-Järstorp</t>
  </si>
  <si>
    <t>2085</t>
  </si>
  <si>
    <t>2086</t>
  </si>
  <si>
    <t>2184</t>
  </si>
  <si>
    <t>2285</t>
  </si>
  <si>
    <t>Nässjö centrum</t>
  </si>
  <si>
    <t>Nässjö landsbygd</t>
  </si>
  <si>
    <t>Handskeryd</t>
  </si>
  <si>
    <t>Ingsberg</t>
  </si>
  <si>
    <t>Grimstorp/Sandsjöfors</t>
  </si>
  <si>
    <t>0726</t>
  </si>
  <si>
    <t>E-06-82-0726</t>
  </si>
  <si>
    <t>Barkeryd/Äng</t>
  </si>
  <si>
    <t>1219</t>
  </si>
  <si>
    <t>1220</t>
  </si>
  <si>
    <t>1321</t>
  </si>
  <si>
    <t>85</t>
  </si>
  <si>
    <t>1320</t>
  </si>
  <si>
    <t>1522</t>
  </si>
  <si>
    <t>1623</t>
  </si>
  <si>
    <t>Tranås Södra</t>
  </si>
  <si>
    <t>Tranås Västra</t>
  </si>
  <si>
    <t>64</t>
  </si>
  <si>
    <t>Froafälle</t>
  </si>
  <si>
    <t>E-07-65-0118</t>
  </si>
  <si>
    <t>67</t>
  </si>
  <si>
    <t>Högstorp - Hollstorp</t>
  </si>
  <si>
    <t>Värends Nöbbele</t>
  </si>
  <si>
    <t>1338</t>
  </si>
  <si>
    <t>Tävelsås - Uråsa</t>
  </si>
  <si>
    <t>1439</t>
  </si>
  <si>
    <t>1641</t>
  </si>
  <si>
    <t>1742</t>
  </si>
  <si>
    <t>1853</t>
  </si>
  <si>
    <t>Öjaby norra</t>
  </si>
  <si>
    <t>E-07-80-1854</t>
  </si>
  <si>
    <t>Öjaby södra - Räppe</t>
  </si>
  <si>
    <t>1944</t>
  </si>
  <si>
    <t>2045</t>
  </si>
  <si>
    <t>Sandsbro östra</t>
  </si>
  <si>
    <t>2062</t>
  </si>
  <si>
    <t>Sandsbro västra</t>
  </si>
  <si>
    <t>2154</t>
  </si>
  <si>
    <t>Rottne södra</t>
  </si>
  <si>
    <t>2155</t>
  </si>
  <si>
    <t>Rottne norra</t>
  </si>
  <si>
    <t>2449</t>
  </si>
  <si>
    <t>2551</t>
  </si>
  <si>
    <t>2855</t>
  </si>
  <si>
    <t>2865</t>
  </si>
  <si>
    <t>2866</t>
  </si>
  <si>
    <t>2868</t>
  </si>
  <si>
    <t>2869</t>
  </si>
  <si>
    <t>2870</t>
  </si>
  <si>
    <t>E-07-80-2870</t>
  </si>
  <si>
    <t>Teknikum</t>
  </si>
  <si>
    <t>2960</t>
  </si>
  <si>
    <t>Östra Lugnet</t>
  </si>
  <si>
    <t>2974</t>
  </si>
  <si>
    <t>2975</t>
  </si>
  <si>
    <t>2976</t>
  </si>
  <si>
    <t>Dalbo centrum</t>
  </si>
  <si>
    <t>2977</t>
  </si>
  <si>
    <t>2978</t>
  </si>
  <si>
    <t>2979</t>
  </si>
  <si>
    <t>2980</t>
  </si>
  <si>
    <t>2981</t>
  </si>
  <si>
    <t>2982</t>
  </si>
  <si>
    <t>2988</t>
  </si>
  <si>
    <t>2989</t>
  </si>
  <si>
    <t>2990</t>
  </si>
  <si>
    <t>E-07-80-2990</t>
  </si>
  <si>
    <t>Liedbergsgatan</t>
  </si>
  <si>
    <t>3082</t>
  </si>
  <si>
    <t>3083</t>
  </si>
  <si>
    <t>Ljungfälle/Teleborg östra</t>
  </si>
  <si>
    <t>3085</t>
  </si>
  <si>
    <t>3086</t>
  </si>
  <si>
    <t>3087</t>
  </si>
  <si>
    <t>Universitetet södra</t>
  </si>
  <si>
    <t>3088</t>
  </si>
  <si>
    <t>Teleborg södra</t>
  </si>
  <si>
    <t>3089</t>
  </si>
  <si>
    <t>Teleborg centrum</t>
  </si>
  <si>
    <t>3090</t>
  </si>
  <si>
    <t>3091</t>
  </si>
  <si>
    <t>E-07-80-3091</t>
  </si>
  <si>
    <t>Vikaholm</t>
  </si>
  <si>
    <t>3092</t>
  </si>
  <si>
    <t>E-07-80-3092</t>
  </si>
  <si>
    <t>Universitetet norra</t>
  </si>
  <si>
    <t>Astrad</t>
  </si>
  <si>
    <t>Ljungsätra</t>
  </si>
  <si>
    <t>Ekebacken</t>
  </si>
  <si>
    <t>Stensberg</t>
  </si>
  <si>
    <t>E-07-81-0108</t>
  </si>
  <si>
    <t>Hjortsberg Väst</t>
  </si>
  <si>
    <t>E-07-81-0109</t>
  </si>
  <si>
    <t>Hjortsberg Öst</t>
  </si>
  <si>
    <t>E-07-81-0110</t>
  </si>
  <si>
    <t>Kungshög Väst</t>
  </si>
  <si>
    <t>E-07-81-0111</t>
  </si>
  <si>
    <t>Kungshög Öst</t>
  </si>
  <si>
    <t>E-07-81-0112</t>
  </si>
  <si>
    <t>Sunnerbo</t>
  </si>
  <si>
    <t>Ryssby</t>
  </si>
  <si>
    <t>E-07-81-0311</t>
  </si>
  <si>
    <t>Agunnaryd</t>
  </si>
  <si>
    <t>E-07-81-0715</t>
  </si>
  <si>
    <t>Hamneda</t>
  </si>
  <si>
    <t>Berga Väst</t>
  </si>
  <si>
    <t>Berga Öst</t>
  </si>
  <si>
    <t>E-07-81-0817</t>
  </si>
  <si>
    <t>Vittaryd-Bolmsö</t>
  </si>
  <si>
    <t>Angelstad</t>
  </si>
  <si>
    <t>1624</t>
  </si>
  <si>
    <t>Lidhult</t>
  </si>
  <si>
    <t>1625</t>
  </si>
  <si>
    <t>E-07-81-1625</t>
  </si>
  <si>
    <t>21</t>
  </si>
  <si>
    <t>34</t>
  </si>
  <si>
    <t>Torsås landsbygd</t>
  </si>
  <si>
    <t>Torsås samhälle</t>
  </si>
  <si>
    <t>Söderåkra</t>
  </si>
  <si>
    <t>Bergkvara</t>
  </si>
  <si>
    <t>E-08-80-0206</t>
  </si>
  <si>
    <t>Snurrom</t>
  </si>
  <si>
    <t>1609</t>
  </si>
  <si>
    <t>1610</t>
  </si>
  <si>
    <t>1611</t>
  </si>
  <si>
    <t>1817</t>
  </si>
  <si>
    <t>1818</t>
  </si>
  <si>
    <t>1820</t>
  </si>
  <si>
    <t>1823</t>
  </si>
  <si>
    <t>Västralund-Stenhagen</t>
  </si>
  <si>
    <t>Jenny-Kvännaren</t>
  </si>
  <si>
    <t>E-08-83-0109</t>
  </si>
  <si>
    <t>Piperskärr-Gränsö</t>
  </si>
  <si>
    <t>Ludvigsdal-Hornslandet</t>
  </si>
  <si>
    <t>Gladhammar-Västrum</t>
  </si>
  <si>
    <t>1430</t>
  </si>
  <si>
    <t>1431</t>
  </si>
  <si>
    <t>1532</t>
  </si>
  <si>
    <t>1010</t>
  </si>
  <si>
    <t>4401</t>
  </si>
  <si>
    <t>4801</t>
  </si>
  <si>
    <t>5301</t>
  </si>
  <si>
    <t>5501</t>
  </si>
  <si>
    <t>5701</t>
  </si>
  <si>
    <t>6101</t>
  </si>
  <si>
    <t>6301</t>
  </si>
  <si>
    <t>6701</t>
  </si>
  <si>
    <t>7301</t>
  </si>
  <si>
    <t>7601</t>
  </si>
  <si>
    <t>7602</t>
  </si>
  <si>
    <t>8401</t>
  </si>
  <si>
    <t>9101</t>
  </si>
  <si>
    <t>10</t>
  </si>
  <si>
    <t>Blekinge</t>
  </si>
  <si>
    <t>Vilboken</t>
  </si>
  <si>
    <t>Jämshög</t>
  </si>
  <si>
    <t>Brännaregården</t>
  </si>
  <si>
    <t>Ekeryd-Gränum</t>
  </si>
  <si>
    <t>Olofström-Vilshult</t>
  </si>
  <si>
    <t>E-10-60-0108</t>
  </si>
  <si>
    <t>Olofström C</t>
  </si>
  <si>
    <t>Mariedal-Backabo-Torskors</t>
  </si>
  <si>
    <t>Hässlegården</t>
  </si>
  <si>
    <t>1205</t>
  </si>
  <si>
    <t>E-10-80-1214</t>
  </si>
  <si>
    <t>Trummenäs</t>
  </si>
  <si>
    <t>1423</t>
  </si>
  <si>
    <t>1616</t>
  </si>
  <si>
    <t>1824</t>
  </si>
  <si>
    <t>1825</t>
  </si>
  <si>
    <t>1844</t>
  </si>
  <si>
    <t>1021</t>
  </si>
  <si>
    <t>1022</t>
  </si>
  <si>
    <t>Skåne</t>
  </si>
  <si>
    <t>Svalöv Östra</t>
  </si>
  <si>
    <t>E-12-14-0301</t>
  </si>
  <si>
    <t>Svalöv Västra</t>
  </si>
  <si>
    <t>E-12-14-0801</t>
  </si>
  <si>
    <t>Teckomatorp Norra</t>
  </si>
  <si>
    <t>Teckomatorp Södra</t>
  </si>
  <si>
    <t>E-12-14-1401</t>
  </si>
  <si>
    <t>Central Södra</t>
  </si>
  <si>
    <t>E-12-30-0709</t>
  </si>
  <si>
    <t>Central Norra</t>
  </si>
  <si>
    <t>E-12-30-0710</t>
  </si>
  <si>
    <t>E-12-30-0711</t>
  </si>
  <si>
    <t>Vikhem</t>
  </si>
  <si>
    <t>E-12-30-0714</t>
  </si>
  <si>
    <t>Hjärup Norra</t>
  </si>
  <si>
    <t>E-12-30-0715</t>
  </si>
  <si>
    <t>Hjärup  Södra</t>
  </si>
  <si>
    <t>Tågarp Ö.</t>
  </si>
  <si>
    <t>Elisetorp V.</t>
  </si>
  <si>
    <t>Elisetorp Ö.</t>
  </si>
  <si>
    <t>Kronetorp-Burlövs egnahem m.fl.</t>
  </si>
  <si>
    <t>Tågarp V.</t>
  </si>
  <si>
    <t>33</t>
  </si>
  <si>
    <t>Vellinge Eskilstorp</t>
  </si>
  <si>
    <t>E-12-33-0302</t>
  </si>
  <si>
    <t>Hököpinge-Bruksparken</t>
  </si>
  <si>
    <t>E-12-33-0404</t>
  </si>
  <si>
    <t>Vellinge Herrestorp</t>
  </si>
  <si>
    <t>Skanör västra</t>
  </si>
  <si>
    <t>Skanör östra</t>
  </si>
  <si>
    <t>E-12-33-0505</t>
  </si>
  <si>
    <t>Skanör centrum</t>
  </si>
  <si>
    <t>Höllviken norra</t>
  </si>
  <si>
    <t>Höllviken västra-centrum</t>
  </si>
  <si>
    <t>Höllviken östra-centrum</t>
  </si>
  <si>
    <t>E-12-33-0804</t>
  </si>
  <si>
    <t>Kronodal-Granviks</t>
  </si>
  <si>
    <t>E-12-33-0805</t>
  </si>
  <si>
    <t>Höllviken Gya</t>
  </si>
  <si>
    <t>56</t>
  </si>
  <si>
    <t>57</t>
  </si>
  <si>
    <t>Åsljunga</t>
  </si>
  <si>
    <t>Örkelljunga Centrum</t>
  </si>
  <si>
    <t>Örkelljunga Norra</t>
  </si>
  <si>
    <t>Örkelljunga Mellan</t>
  </si>
  <si>
    <t>Korsbacka/Arvidsborg</t>
  </si>
  <si>
    <t>Karaby/Dösjebro</t>
  </si>
  <si>
    <t>Stora Harrie</t>
  </si>
  <si>
    <t>Barsebäck</t>
  </si>
  <si>
    <t>Sandskogen/Lyckorna</t>
  </si>
  <si>
    <t>1204</t>
  </si>
  <si>
    <t>Tolvåker</t>
  </si>
  <si>
    <t>E-12-61-1205</t>
  </si>
  <si>
    <t>Löddeköpinge Centrum</t>
  </si>
  <si>
    <t>Lilla Lomma - Lomma Ö - Alnarp</t>
  </si>
  <si>
    <t>Båt- och Fågelgatorna</t>
  </si>
  <si>
    <t>Lervik</t>
  </si>
  <si>
    <t>E-12-62-0108</t>
  </si>
  <si>
    <t>Lomma Strand - Habo Ljung</t>
  </si>
  <si>
    <t>E-12-62-0109</t>
  </si>
  <si>
    <t>Vinstorp</t>
  </si>
  <si>
    <t>Bjärred N - Borgeby</t>
  </si>
  <si>
    <t>Löddesnäs</t>
  </si>
  <si>
    <t>Bjärred S</t>
  </si>
  <si>
    <t>Bjärehov</t>
  </si>
  <si>
    <t>Flädie-Fjelie</t>
  </si>
  <si>
    <t>E-12-62-0304</t>
  </si>
  <si>
    <t>Bjärred V</t>
  </si>
  <si>
    <t>E-12-62-0305</t>
  </si>
  <si>
    <t>Bjärred Ö</t>
  </si>
  <si>
    <t>Svedala stadsparken-Sjödiken</t>
  </si>
  <si>
    <t>Svedala kyrka</t>
  </si>
  <si>
    <t>Svedala väster–Skabersjö</t>
  </si>
  <si>
    <t>Svedala öster-Börringe</t>
  </si>
  <si>
    <t>E-12-63-0108</t>
  </si>
  <si>
    <t>Svedala gamla Sockerbruket</t>
  </si>
  <si>
    <t>E-12-63-0703</t>
  </si>
  <si>
    <t>Bara centrum</t>
  </si>
  <si>
    <t>E-12-63-0704</t>
  </si>
  <si>
    <t>Bara Torup</t>
  </si>
  <si>
    <t>E-12-63-0705</t>
  </si>
  <si>
    <t>Bara Bjärshög</t>
  </si>
  <si>
    <t>Klågerup centrum</t>
  </si>
  <si>
    <t>Skurup NV</t>
  </si>
  <si>
    <t>Skurup NO</t>
  </si>
  <si>
    <t>Skurup SV</t>
  </si>
  <si>
    <t>Skurup SO</t>
  </si>
  <si>
    <t>Skivarp N</t>
  </si>
  <si>
    <t>Skivarp S - Abbekås</t>
  </si>
  <si>
    <t>Rydsgård</t>
  </si>
  <si>
    <t>66</t>
  </si>
  <si>
    <t>Lågehallarna</t>
  </si>
  <si>
    <t>Höör/Bokeslund</t>
  </si>
  <si>
    <t>Höör/Ormanäs</t>
  </si>
  <si>
    <t>Höör/Veterinärsområdet</t>
  </si>
  <si>
    <t>Höör/Centrum</t>
  </si>
  <si>
    <t>E-12-67-0205</t>
  </si>
  <si>
    <t>Höör/Åkersberg</t>
  </si>
  <si>
    <t>E-12-67-0206</t>
  </si>
  <si>
    <t>Höör/Stanstorp</t>
  </si>
  <si>
    <t>Höör/Snogeröd</t>
  </si>
  <si>
    <t>Höör/Orup</t>
  </si>
  <si>
    <t>Höör/Frostavallen</t>
  </si>
  <si>
    <t>70</t>
  </si>
  <si>
    <t>E-12-70-0510</t>
  </si>
  <si>
    <t>Tomelilla S</t>
  </si>
  <si>
    <t>E-12-70-0511</t>
  </si>
  <si>
    <t>Tomelilla tätort SV</t>
  </si>
  <si>
    <t>E-12-70-0512</t>
  </si>
  <si>
    <t>Tomelilla Ö</t>
  </si>
  <si>
    <t>E-12-70-0513</t>
  </si>
  <si>
    <t>Tomelilla V och Tryde</t>
  </si>
  <si>
    <t>72</t>
  </si>
  <si>
    <t>Bromölla Västra</t>
  </si>
  <si>
    <t>Bromölla Östra</t>
  </si>
  <si>
    <t>Bromölla Centrala</t>
  </si>
  <si>
    <t>E-12-72-0105</t>
  </si>
  <si>
    <t>Bromölla Södra</t>
  </si>
  <si>
    <t>73</t>
  </si>
  <si>
    <t>75</t>
  </si>
  <si>
    <t>76</t>
  </si>
  <si>
    <t>Ljungbyhed N</t>
  </si>
  <si>
    <t>E-12-76-0508</t>
  </si>
  <si>
    <t>Ljungbyhed S</t>
  </si>
  <si>
    <t>Östra Ljungby</t>
  </si>
  <si>
    <t>E-12-76-0712</t>
  </si>
  <si>
    <t>Stidsvig</t>
  </si>
  <si>
    <t>77</t>
  </si>
  <si>
    <t>78</t>
  </si>
  <si>
    <t>E-12-78-0704</t>
  </si>
  <si>
    <t>Hemmeslöv-Riviera</t>
  </si>
  <si>
    <t>Västra hamnen</t>
  </si>
  <si>
    <t>Västra hamnen-Flaggskeppet</t>
  </si>
  <si>
    <t>Västra hamnen-Dockplatsen</t>
  </si>
  <si>
    <t>N Sorgenfri</t>
  </si>
  <si>
    <t>Rörsjöstaden-Kungsgatan</t>
  </si>
  <si>
    <t>Västra hamnen-Fullriggaren</t>
  </si>
  <si>
    <t>Västra hamnen-Kockum fritid</t>
  </si>
  <si>
    <t>Katrinelund-Värnhem</t>
  </si>
  <si>
    <t>E-12-80-0133</t>
  </si>
  <si>
    <t>Västra hamnen-Isbergs gata</t>
  </si>
  <si>
    <t>E-12-80-0134</t>
  </si>
  <si>
    <t>Västra hamnen-Bassängkajen</t>
  </si>
  <si>
    <t>E-12-80-0135</t>
  </si>
  <si>
    <t>Västra hamnen-Bomgatan</t>
  </si>
  <si>
    <t>E-12-80-0136</t>
  </si>
  <si>
    <t>Västra hamnen-Varvsparken</t>
  </si>
  <si>
    <t>E-12-80-0137</t>
  </si>
  <si>
    <t>Värnhem-Rörsjö</t>
  </si>
  <si>
    <t>V Sorgenfri-Mariagatan</t>
  </si>
  <si>
    <t>Möllevången-Karlskronaplan</t>
  </si>
  <si>
    <t>Ö Sorgenfri-Kiviksgatan</t>
  </si>
  <si>
    <t>Ö Sorgenfri-Sorgenfrivägen</t>
  </si>
  <si>
    <t>Möllevångstorget S</t>
  </si>
  <si>
    <t>Dammfri-Köpenhamnsvägen</t>
  </si>
  <si>
    <t>Dammfri-Korsörvägen</t>
  </si>
  <si>
    <t>Dammfri-John Ericssons väg</t>
  </si>
  <si>
    <t>Gamla Limhamn-Västanväg</t>
  </si>
  <si>
    <t>Gamla Limhamn-Tegnérgatan</t>
  </si>
  <si>
    <t>Gamla Limhamn-Linnéskolan</t>
  </si>
  <si>
    <t>Djupadal-Broddaparken</t>
  </si>
  <si>
    <t>Klagshamn N</t>
  </si>
  <si>
    <t>Tygelsjö Ö</t>
  </si>
  <si>
    <t>V Klagstorp-Tygelsjö V</t>
  </si>
  <si>
    <t>Limhamn-Dragörkajen</t>
  </si>
  <si>
    <t>E-12-80-0428</t>
  </si>
  <si>
    <t>Elinelund N</t>
  </si>
  <si>
    <t>E-12-80-0429</t>
  </si>
  <si>
    <t>Limhamn-Cementparken</t>
  </si>
  <si>
    <t>E-12-80-0430</t>
  </si>
  <si>
    <t>Limhamn-Fendertorget</t>
  </si>
  <si>
    <t>0431</t>
  </si>
  <si>
    <t>E-12-80-0431</t>
  </si>
  <si>
    <t>Limhamn-Fernissagatan</t>
  </si>
  <si>
    <t>0432</t>
  </si>
  <si>
    <t>E-12-80-0432</t>
  </si>
  <si>
    <t>Limhamn-Formgatan</t>
  </si>
  <si>
    <t>0433</t>
  </si>
  <si>
    <t>E-12-80-0433</t>
  </si>
  <si>
    <t>Limhamn-Rosengrens gata</t>
  </si>
  <si>
    <t>0434</t>
  </si>
  <si>
    <t>E-12-80-0434</t>
  </si>
  <si>
    <t>Klagshamn S-Tygelsjö vång</t>
  </si>
  <si>
    <t>E-12-80-0435</t>
  </si>
  <si>
    <t>Elinelund S</t>
  </si>
  <si>
    <t>Kulladal-Per Albin Hanssons väg</t>
  </si>
  <si>
    <t>Kulladal-Kulladalsgatan</t>
  </si>
  <si>
    <t>Lindeborg-Axel Danielssons väg</t>
  </si>
  <si>
    <t>Lindeborg Centrum</t>
  </si>
  <si>
    <t>Lindeborg-Stolpalösaparken</t>
  </si>
  <si>
    <t>Hyllievång-Tennisgränd</t>
  </si>
  <si>
    <t>E-12-80-0522</t>
  </si>
  <si>
    <t>Hyllievång-Allétorget</t>
  </si>
  <si>
    <t>E-12-80-0523</t>
  </si>
  <si>
    <t>Hyllievång-Dagvattenparken</t>
  </si>
  <si>
    <t>0524</t>
  </si>
  <si>
    <t>E-12-80-0524</t>
  </si>
  <si>
    <t>Hyllievång-Sagas gränd</t>
  </si>
  <si>
    <t>0525</t>
  </si>
  <si>
    <t>E-12-80-0525</t>
  </si>
  <si>
    <t>Hyllievång-Skrivaregatan</t>
  </si>
  <si>
    <t>E-12-80-0526</t>
  </si>
  <si>
    <t>Bellevuegården-Hålsjön</t>
  </si>
  <si>
    <t>Gullvik</t>
  </si>
  <si>
    <t>Ö Söderkulla</t>
  </si>
  <si>
    <t>V Söderkulla-Söderkullagatan</t>
  </si>
  <si>
    <t>V Söderkulla-Fosietorp</t>
  </si>
  <si>
    <t>Lindängen-Almvik</t>
  </si>
  <si>
    <t>E-12-80-0625</t>
  </si>
  <si>
    <t>Lindängen-Vårsången</t>
  </si>
  <si>
    <t>Rosengård centrum</t>
  </si>
  <si>
    <t>E-12-80-0812</t>
  </si>
  <si>
    <t>Örtagården Ö</t>
  </si>
  <si>
    <t>Riseberga-Storhällagatan</t>
  </si>
  <si>
    <t>Riseberga-Ringbergagatan</t>
  </si>
  <si>
    <t>E-12-80-0914</t>
  </si>
  <si>
    <t>Riseberga-Elsa Anderssons gata</t>
  </si>
  <si>
    <t>Kirsebergsstaden-Solgatan</t>
  </si>
  <si>
    <t>Kirsebergsstaden-Kirsebergstornet</t>
  </si>
  <si>
    <t>Kirsebergsstaden-Beijers park</t>
  </si>
  <si>
    <t>1009</t>
  </si>
  <si>
    <t>1011</t>
  </si>
  <si>
    <t>E-12-80-1011</t>
  </si>
  <si>
    <t>Segevång S</t>
  </si>
  <si>
    <t>E-12-81-1305</t>
  </si>
  <si>
    <t>Sandby Centrum</t>
  </si>
  <si>
    <t>1604</t>
  </si>
  <si>
    <t>1605</t>
  </si>
  <si>
    <t>1606</t>
  </si>
  <si>
    <t>E-12-81-1606</t>
  </si>
  <si>
    <t>Dalby Kolonin</t>
  </si>
  <si>
    <t>2002</t>
  </si>
  <si>
    <t>E-12-81-2104</t>
  </si>
  <si>
    <t>Veberöd Raggeborg</t>
  </si>
  <si>
    <t>2405</t>
  </si>
  <si>
    <t>2406</t>
  </si>
  <si>
    <t>2407</t>
  </si>
  <si>
    <t>E-12-81-2407</t>
  </si>
  <si>
    <t>Klostergården Centrum</t>
  </si>
  <si>
    <t>E-12-81-2511</t>
  </si>
  <si>
    <t>Brunnshög</t>
  </si>
  <si>
    <t>2602</t>
  </si>
  <si>
    <t>2603</t>
  </si>
  <si>
    <t>2604</t>
  </si>
  <si>
    <t>2605</t>
  </si>
  <si>
    <t>2606</t>
  </si>
  <si>
    <t>Drottningen</t>
  </si>
  <si>
    <t>E-12-82-0117</t>
  </si>
  <si>
    <t>Norra Borstahusen</t>
  </si>
  <si>
    <t>E-12-82-0118</t>
  </si>
  <si>
    <t>Weibullsholm</t>
  </si>
  <si>
    <t>E-12-82-0802</t>
  </si>
  <si>
    <t>Glumslöv Norra</t>
  </si>
  <si>
    <t>E-12-82-0803</t>
  </si>
  <si>
    <t>Glumslöv Södra</t>
  </si>
  <si>
    <t>Ringstorp C</t>
  </si>
  <si>
    <t>Mariastaden V</t>
  </si>
  <si>
    <t>E-12-83-0123</t>
  </si>
  <si>
    <t>Ringstorp N</t>
  </si>
  <si>
    <t>E-12-83-0124</t>
  </si>
  <si>
    <t>Eneborg M</t>
  </si>
  <si>
    <t>Rosengården V</t>
  </si>
  <si>
    <t>Gustavslund Ö</t>
  </si>
  <si>
    <t>E-12-83-0220</t>
  </si>
  <si>
    <t>E-12-83-0221</t>
  </si>
  <si>
    <t>Oceanhamnen</t>
  </si>
  <si>
    <t>E-12-83-0222</t>
  </si>
  <si>
    <t>E-12-83-0223</t>
  </si>
  <si>
    <t>E-12-83-0224</t>
  </si>
  <si>
    <t>Gustavslund V</t>
  </si>
  <si>
    <t>E-12-83-0314</t>
  </si>
  <si>
    <t>Ättekulla Ö</t>
  </si>
  <si>
    <t>Ödåkra N</t>
  </si>
  <si>
    <t>E-12-83-0704</t>
  </si>
  <si>
    <t>Vallåkra-Ottarp</t>
  </si>
  <si>
    <t>Rydebäck Ö</t>
  </si>
  <si>
    <t>E-12-83-1606</t>
  </si>
  <si>
    <t>Fredriksdal M</t>
  </si>
  <si>
    <t>E-12-83-1709</t>
  </si>
  <si>
    <t>E-12-84-0001</t>
  </si>
  <si>
    <t>E-12-84-0002</t>
  </si>
  <si>
    <t>E-12-84-0003</t>
  </si>
  <si>
    <t>Jonstorp V - Ingelsträde</t>
  </si>
  <si>
    <t>E-12-84-0004</t>
  </si>
  <si>
    <t>E-12-84-0005</t>
  </si>
  <si>
    <t>E-12-84-0006</t>
  </si>
  <si>
    <t>E-12-84-0007</t>
  </si>
  <si>
    <t>E-12-84-0008</t>
  </si>
  <si>
    <t>E-12-84-0009</t>
  </si>
  <si>
    <t>E-12-84-0010</t>
  </si>
  <si>
    <t>Höganäs Ö</t>
  </si>
  <si>
    <t>E-12-84-0011</t>
  </si>
  <si>
    <t>E-12-84-0012</t>
  </si>
  <si>
    <t>E-12-84-0013</t>
  </si>
  <si>
    <t>E-12-84-0014</t>
  </si>
  <si>
    <t>E-12-84-0015</t>
  </si>
  <si>
    <t>Fuglie-Hammarlöv-Alstad</t>
  </si>
  <si>
    <t>Skegrie</t>
  </si>
  <si>
    <t>Skåre-Maglarp-Västra Tommarp</t>
  </si>
  <si>
    <t>Tågarp-Västervång</t>
  </si>
  <si>
    <t>Högalid-Lundhög</t>
  </si>
  <si>
    <t>Granlunda-Söderslättshallen</t>
  </si>
  <si>
    <t>Barnängen-Liljeskolan</t>
  </si>
  <si>
    <t>Parken-Trelleborg Övre</t>
  </si>
  <si>
    <t>Vannhög-Bastionen</t>
  </si>
  <si>
    <t>Söderslättsgymnasiet-Hamngatan</t>
  </si>
  <si>
    <t>Trelleborgen-S:t Nicolai</t>
  </si>
  <si>
    <t>Friheden</t>
  </si>
  <si>
    <t>Flaningen</t>
  </si>
  <si>
    <t>Centralstationen-Hamnen</t>
  </si>
  <si>
    <t>E-12-87-0202</t>
  </si>
  <si>
    <t>Wemmenhögsgatan-S:ta Gertruds väg</t>
  </si>
  <si>
    <t>E-12-87-0203</t>
  </si>
  <si>
    <t>Klockaregatan-Österlid</t>
  </si>
  <si>
    <t>E-12-87-0204</t>
  </si>
  <si>
    <t>Flintedal-Kyrkoköpinge-Malörten</t>
  </si>
  <si>
    <t>E-12-87-0205</t>
  </si>
  <si>
    <t>Pilevall-Dalköpinge kyrka</t>
  </si>
  <si>
    <t>E-12-87-0206</t>
  </si>
  <si>
    <t>E-12-87-0207</t>
  </si>
  <si>
    <t>Dalköpinge-Svartesjö</t>
  </si>
  <si>
    <t>E-12-87-0208</t>
  </si>
  <si>
    <t>Gislövs läge-Gylle-Bösarp</t>
  </si>
  <si>
    <t>E-12-87-0209</t>
  </si>
  <si>
    <t>Norra Åby-Böste</t>
  </si>
  <si>
    <t>E-12-87-0210</t>
  </si>
  <si>
    <t>Stora Isie-Äspö-Smygehamn</t>
  </si>
  <si>
    <t>E-12-87-0211</t>
  </si>
  <si>
    <t>Beddingestrand</t>
  </si>
  <si>
    <t>E-12-87-0212</t>
  </si>
  <si>
    <t>Jordberga-Klagstorp-Önnarp</t>
  </si>
  <si>
    <t>E-12-87-0213</t>
  </si>
  <si>
    <t>Anderslöv östra-Grönby-Näsbyholm</t>
  </si>
  <si>
    <t>E-12-87-0214</t>
  </si>
  <si>
    <t>Anderslöv västra-Lilla Alstad</t>
  </si>
  <si>
    <t>90</t>
  </si>
  <si>
    <t>Söder - Udden</t>
  </si>
  <si>
    <t>E-12-90-0115</t>
  </si>
  <si>
    <t>Öllsjö</t>
  </si>
  <si>
    <t>E-12-90-0116</t>
  </si>
  <si>
    <t>Sommarlust</t>
  </si>
  <si>
    <t>Vilan - Långebro</t>
  </si>
  <si>
    <t>Träne - Djurröd - Skepparslöv</t>
  </si>
  <si>
    <t>Köpinge - Nöbbelöv</t>
  </si>
  <si>
    <t>Österslöv - Fjälkestad</t>
  </si>
  <si>
    <t>Önnestad - Norra Strö</t>
  </si>
  <si>
    <t>Åhus Centrum</t>
  </si>
  <si>
    <t>Åhus Täppet</t>
  </si>
  <si>
    <t>Åhus Transval - Sånna</t>
  </si>
  <si>
    <t>Åhus Vattentornet - Ripa</t>
  </si>
  <si>
    <t>Åhus Äspet</t>
  </si>
  <si>
    <t>Åhus Vanneberga - Östra Sand</t>
  </si>
  <si>
    <t>3001</t>
  </si>
  <si>
    <t>Yngsjö - Vittskövle - Maglehem</t>
  </si>
  <si>
    <t>Tollarp - Linderöd - Äsphult</t>
  </si>
  <si>
    <t>3202</t>
  </si>
  <si>
    <t>1821</t>
  </si>
  <si>
    <t>93</t>
  </si>
  <si>
    <t>Gäddastorp</t>
  </si>
  <si>
    <t>E-12-93-0107</t>
  </si>
  <si>
    <t>E-12-93-0114</t>
  </si>
  <si>
    <t>Bokalyckan</t>
  </si>
  <si>
    <t>Finja</t>
  </si>
  <si>
    <t>2005</t>
  </si>
  <si>
    <t>Halland</t>
  </si>
  <si>
    <t>Centrum norra</t>
  </si>
  <si>
    <t>Centrum västra</t>
  </si>
  <si>
    <t>Galgberget västra</t>
  </si>
  <si>
    <t>Galgberget östra</t>
  </si>
  <si>
    <t>Kärleken-Sofieberg västra och södra</t>
  </si>
  <si>
    <t>Kärleken-Sofieberg östra</t>
  </si>
  <si>
    <t>Rotorp norra</t>
  </si>
  <si>
    <t>E-13-80-0110</t>
  </si>
  <si>
    <t>Rotorp södra-Alet</t>
  </si>
  <si>
    <t>E-13-80-0111</t>
  </si>
  <si>
    <t>Kattegatt</t>
  </si>
  <si>
    <t>E-13-80-0112</t>
  </si>
  <si>
    <t>Slottsjord</t>
  </si>
  <si>
    <t>Centrum östra-Gamletull södra</t>
  </si>
  <si>
    <t>Gamletull västra</t>
  </si>
  <si>
    <t>Gamletull norra och östra</t>
  </si>
  <si>
    <t>Nyatorp norra</t>
  </si>
  <si>
    <t>Nyatorp södra</t>
  </si>
  <si>
    <t>Nyhem västra</t>
  </si>
  <si>
    <t>Nyhem norra och östra</t>
  </si>
  <si>
    <t>Nyhem södra</t>
  </si>
  <si>
    <t>Engelbrekt västra och södra</t>
  </si>
  <si>
    <t>Östra Förstaden-Engelbrekt norra</t>
  </si>
  <si>
    <t>Engelbrekt östra-Östra Stranden</t>
  </si>
  <si>
    <t>Linehed södra</t>
  </si>
  <si>
    <t>Linehed norra</t>
  </si>
  <si>
    <t>Gustavsfält norra</t>
  </si>
  <si>
    <t>E-13-80-0217</t>
  </si>
  <si>
    <t>Gustavsfält södra</t>
  </si>
  <si>
    <t>E-13-80-0218</t>
  </si>
  <si>
    <t>Andersberg norra</t>
  </si>
  <si>
    <t>E-13-80-0219</t>
  </si>
  <si>
    <t>Andersberg södra</t>
  </si>
  <si>
    <t>Vallås västra</t>
  </si>
  <si>
    <t>Vallås norra</t>
  </si>
  <si>
    <t>Vallås östra</t>
  </si>
  <si>
    <t>Vallås södra</t>
  </si>
  <si>
    <t>Snöstorp östra-Brogård</t>
  </si>
  <si>
    <t>Snöstorp västra</t>
  </si>
  <si>
    <t>Fyllinge norra</t>
  </si>
  <si>
    <t>Fyllinge södra</t>
  </si>
  <si>
    <t>E-13-80-0309</t>
  </si>
  <si>
    <t>Skedala-Marbäck</t>
  </si>
  <si>
    <t>Oskarström västra och södra</t>
  </si>
  <si>
    <t>Oskarström norra</t>
  </si>
  <si>
    <t>E-13-80-0503</t>
  </si>
  <si>
    <t>Oskarström östra</t>
  </si>
  <si>
    <t>Eldsberga-Tönnersjö</t>
  </si>
  <si>
    <t>E-13-80-0702</t>
  </si>
  <si>
    <t>Gullbranna-Laxvik</t>
  </si>
  <si>
    <t>Söndrum södra</t>
  </si>
  <si>
    <t>Eketånga-Stenhuggeriet östra</t>
  </si>
  <si>
    <t>Söndrum norra-Vapnö</t>
  </si>
  <si>
    <t>Bäckagård-Pålsbo norra</t>
  </si>
  <si>
    <t>Bäckagård-Pålsbo södra</t>
  </si>
  <si>
    <t>Bäckagård-Trottaberg västra</t>
  </si>
  <si>
    <t>Frösakull östra</t>
  </si>
  <si>
    <t>E-13-80-0908</t>
  </si>
  <si>
    <t>Frösakull västra-Tylösand</t>
  </si>
  <si>
    <t>E-13-80-0909</t>
  </si>
  <si>
    <t>Eketånga-Stenhuggeriet västra</t>
  </si>
  <si>
    <t>E-13-80-0910</t>
  </si>
  <si>
    <t>Bäckagård-Trottaberg östra</t>
  </si>
  <si>
    <t>Kärleken-Sofieberg norra-Holm</t>
  </si>
  <si>
    <t>Gullbrandstorp södra-Villshärad</t>
  </si>
  <si>
    <t>Gullbrandstorp norra-Onsjö-Ågarp</t>
  </si>
  <si>
    <t>E-13-80-1104</t>
  </si>
  <si>
    <t>Steninge-Särdal</t>
  </si>
  <si>
    <t>Getinge södra-Rävinge</t>
  </si>
  <si>
    <t>E-13-80-1402</t>
  </si>
  <si>
    <t>Getinge norra</t>
  </si>
  <si>
    <t>Kvibille-Slättåkra</t>
  </si>
  <si>
    <t>Åled västra</t>
  </si>
  <si>
    <t>Åled östra-Sennan</t>
  </si>
  <si>
    <t>E-13-81-0106</t>
  </si>
  <si>
    <t>Mellbystrand S</t>
  </si>
  <si>
    <t>E-13-81-0107</t>
  </si>
  <si>
    <t>Mellbystrand N</t>
  </si>
  <si>
    <t>FBG 10 Falkagård-Stafsinge</t>
  </si>
  <si>
    <t>Glommen-Olofsbo</t>
  </si>
  <si>
    <t>E-13-83-0121</t>
  </si>
  <si>
    <t>E-13-83-0122</t>
  </si>
  <si>
    <t>E-13-83-0123</t>
  </si>
  <si>
    <t>E-13-83-0124</t>
  </si>
  <si>
    <t>E-13-83-0125</t>
  </si>
  <si>
    <t>E-13-83-0126</t>
  </si>
  <si>
    <t>E-13-83-0127</t>
  </si>
  <si>
    <t>Derome-Sällstorp</t>
  </si>
  <si>
    <t>E-13-83-0128</t>
  </si>
  <si>
    <t>E-13-83-0129</t>
  </si>
  <si>
    <t>Tångaberg-Kärra-Åskloster</t>
  </si>
  <si>
    <t>E-13-83-0130</t>
  </si>
  <si>
    <t>Bläshammar-Trönningenäs</t>
  </si>
  <si>
    <t>E-13-83-0131</t>
  </si>
  <si>
    <t>Lindberg-Tofta-Torpa</t>
  </si>
  <si>
    <t>E-13-83-0132</t>
  </si>
  <si>
    <t>E-13-83-0133</t>
  </si>
  <si>
    <t>Barnabro-Lugnet-Getterön</t>
  </si>
  <si>
    <t>E-13-83-0134</t>
  </si>
  <si>
    <t>Trönninge-Göingegården</t>
  </si>
  <si>
    <t>E-13-83-0135</t>
  </si>
  <si>
    <t>Brunnsberg-Norrdal</t>
  </si>
  <si>
    <t>E-13-83-0136</t>
  </si>
  <si>
    <t>E-13-83-0137</t>
  </si>
  <si>
    <t>Gamleby</t>
  </si>
  <si>
    <t>E-13-83-0138</t>
  </si>
  <si>
    <t>E-13-83-0139</t>
  </si>
  <si>
    <t>E-13-83-0140</t>
  </si>
  <si>
    <t>E-13-83-0221</t>
  </si>
  <si>
    <t>E-13-83-0222</t>
  </si>
  <si>
    <t>E-13-83-0223</t>
  </si>
  <si>
    <t>E-13-83-0224</t>
  </si>
  <si>
    <t>E-13-83-0225</t>
  </si>
  <si>
    <t>Varberg centrum S</t>
  </si>
  <si>
    <t>E-13-83-0226</t>
  </si>
  <si>
    <t>Varberg centrum N</t>
  </si>
  <si>
    <t>E-13-83-0227</t>
  </si>
  <si>
    <t>Lorensberg-Tranelyckan</t>
  </si>
  <si>
    <t>E-13-83-0228</t>
  </si>
  <si>
    <t>Lilla Träslöv</t>
  </si>
  <si>
    <t>E-13-83-0229</t>
  </si>
  <si>
    <t>E-13-83-0230</t>
  </si>
  <si>
    <t>E-13-83-0231</t>
  </si>
  <si>
    <t>Sörse-Apelvikshöjd</t>
  </si>
  <si>
    <t>E-13-83-0232</t>
  </si>
  <si>
    <t>Sörse-Ranelid</t>
  </si>
  <si>
    <t>E-13-83-0233</t>
  </si>
  <si>
    <t>E-13-83-0234</t>
  </si>
  <si>
    <t>E-13-83-0235</t>
  </si>
  <si>
    <t>Apelviken-Nygård</t>
  </si>
  <si>
    <t>E-13-83-0236</t>
  </si>
  <si>
    <t>E-13-83-0237</t>
  </si>
  <si>
    <t>E-13-83-0238</t>
  </si>
  <si>
    <t>E-13-83-0239</t>
  </si>
  <si>
    <t>Tvååker V</t>
  </si>
  <si>
    <t>E-13-83-0240</t>
  </si>
  <si>
    <t>Tvååker Ö</t>
  </si>
  <si>
    <t>E-13-83-0241</t>
  </si>
  <si>
    <t>Onsala Västra</t>
  </si>
  <si>
    <t>E-13-84-1408</t>
  </si>
  <si>
    <t>Kolla Norra</t>
  </si>
  <si>
    <t>E-13-84-1409</t>
  </si>
  <si>
    <t>Kolla Södra</t>
  </si>
  <si>
    <t>E-13-84-1411</t>
  </si>
  <si>
    <t>Onsala Södra</t>
  </si>
  <si>
    <t>E-13-84-1412</t>
  </si>
  <si>
    <t>Åsa kust</t>
  </si>
  <si>
    <t>Västra Götaland</t>
  </si>
  <si>
    <t>E-14-01-0101</t>
  </si>
  <si>
    <t>E-14-01-0201</t>
  </si>
  <si>
    <t>E-14-01-0202</t>
  </si>
  <si>
    <t>E-14-01-0203</t>
  </si>
  <si>
    <t>E-14-01-0204</t>
  </si>
  <si>
    <t>E-14-01-0205</t>
  </si>
  <si>
    <t>E-14-01-0301</t>
  </si>
  <si>
    <t>E-14-01-0302</t>
  </si>
  <si>
    <t>E-14-01-0303</t>
  </si>
  <si>
    <t>E-14-01-0304</t>
  </si>
  <si>
    <t>E-14-01-0305</t>
  </si>
  <si>
    <t>E-14-01-0306</t>
  </si>
  <si>
    <t>E-14-01-0307</t>
  </si>
  <si>
    <t>E-14-01-0308</t>
  </si>
  <si>
    <t>E-14-01-0309</t>
  </si>
  <si>
    <t>E-14-01-0310</t>
  </si>
  <si>
    <t>E-14-01-0311</t>
  </si>
  <si>
    <t>Mölnlycke fabriker m.fl.</t>
  </si>
  <si>
    <t>E-14-01-0401</t>
  </si>
  <si>
    <t>E-14-01-0402</t>
  </si>
  <si>
    <t>E-14-01-0403</t>
  </si>
  <si>
    <t>E-14-01-0404</t>
  </si>
  <si>
    <t>02</t>
  </si>
  <si>
    <t>E-14-02-0101</t>
  </si>
  <si>
    <t>Brattåskärr S–Fröjasten–Soldatängen</t>
  </si>
  <si>
    <t>E-14-02-0102</t>
  </si>
  <si>
    <t>Oxled–Soldatheden</t>
  </si>
  <si>
    <t>E-14-02-0103</t>
  </si>
  <si>
    <t>Kullegården S–Puketorp</t>
  </si>
  <si>
    <t>E-14-02-0104</t>
  </si>
  <si>
    <t>Vallhamra C–Ljungkullen</t>
  </si>
  <si>
    <t>E-14-02-0105</t>
  </si>
  <si>
    <t>Brattåskärr N–Sotenäs S</t>
  </si>
  <si>
    <t>E-14-02-0106</t>
  </si>
  <si>
    <t>Bethala-Sotenäs N</t>
  </si>
  <si>
    <t>E-14-02-0107</t>
  </si>
  <si>
    <t>Kullegården N-Finngösa</t>
  </si>
  <si>
    <t>E-14-02-0108</t>
  </si>
  <si>
    <t>Övre Björndammen-Björndammsterassen</t>
  </si>
  <si>
    <t>E-14-02-0109</t>
  </si>
  <si>
    <t>Östra Centrum-Brodalen-Lexby Ö</t>
  </si>
  <si>
    <t>E-14-02-0110</t>
  </si>
  <si>
    <t>Oluf Nilssons väg</t>
  </si>
  <si>
    <t>E-14-02-0111</t>
  </si>
  <si>
    <t>Partille Centrum</t>
  </si>
  <si>
    <t>E-14-02-0112</t>
  </si>
  <si>
    <t>Mellby-Paradiset</t>
  </si>
  <si>
    <t>E-14-02-0113</t>
  </si>
  <si>
    <t>Lexbydal-Lexby V-Kåhög</t>
  </si>
  <si>
    <t>E-14-02-0114</t>
  </si>
  <si>
    <t>Jonsered-Uddared</t>
  </si>
  <si>
    <t>E-14-02-0115</t>
  </si>
  <si>
    <t>Skulltorp-Kåbäcken</t>
  </si>
  <si>
    <t>E-14-02-0116</t>
  </si>
  <si>
    <t>E-14-02-0117</t>
  </si>
  <si>
    <t>E-14-02-0118</t>
  </si>
  <si>
    <t>Timmerslätt</t>
  </si>
  <si>
    <t>E-14-02-0119</t>
  </si>
  <si>
    <t>Björndammens Torg-Stenliden</t>
  </si>
  <si>
    <t>E-14-02-0120</t>
  </si>
  <si>
    <t>Hålsjöområdet-Öjersjö S</t>
  </si>
  <si>
    <t>E-14-02-0121</t>
  </si>
  <si>
    <t>Kåsjöområdet-Öjersjö N</t>
  </si>
  <si>
    <t>E-14-02-0122</t>
  </si>
  <si>
    <t>Öjersjö Ö</t>
  </si>
  <si>
    <t>E-14-07-0101</t>
  </si>
  <si>
    <t>Bohus-Björkö, Grötö och Kalvsund</t>
  </si>
  <si>
    <t>E-14-07-0105</t>
  </si>
  <si>
    <t>Hyppeln, Hälsö, Knippla och Rörö</t>
  </si>
  <si>
    <t>E-14-07-0106</t>
  </si>
  <si>
    <t>Hönö Nordväst</t>
  </si>
  <si>
    <t>E-14-07-0107</t>
  </si>
  <si>
    <t>Hönö Nordost</t>
  </si>
  <si>
    <t>E-14-07-0110</t>
  </si>
  <si>
    <t>Öckerö Norra</t>
  </si>
  <si>
    <t>E-14-07-0111</t>
  </si>
  <si>
    <t>Öckerö Södra</t>
  </si>
  <si>
    <t>E-14-07-0112</t>
  </si>
  <si>
    <t>Fotö och Hönö Södra</t>
  </si>
  <si>
    <t>Spekeröd</t>
  </si>
  <si>
    <t>Doterödsvägen-Nyborg</t>
  </si>
  <si>
    <t>E-14-15-0209</t>
  </si>
  <si>
    <t>Kvarnberget-Solgårdsterassen</t>
  </si>
  <si>
    <t>Myggenäs</t>
  </si>
  <si>
    <t>Höviksnäs-Hakenäset</t>
  </si>
  <si>
    <t>Södra Skärhamn</t>
  </si>
  <si>
    <t>Norra Skärhamn</t>
  </si>
  <si>
    <t>Kållekärr</t>
  </si>
  <si>
    <t>Stenkyrka</t>
  </si>
  <si>
    <t>Långelanda Yttre</t>
  </si>
  <si>
    <t>Långelanda Centrum</t>
  </si>
  <si>
    <t>Kungshamn Norra-Hovenäset</t>
  </si>
  <si>
    <t>Askum-Väjern-Malmön</t>
  </si>
  <si>
    <t>E-14-27-0508</t>
  </si>
  <si>
    <t>Bovallstrand-Tossene</t>
  </si>
  <si>
    <t>35</t>
  </si>
  <si>
    <t>Grebbestad norra</t>
  </si>
  <si>
    <t>E-14-35-0205</t>
  </si>
  <si>
    <t>Grebbestad södra</t>
  </si>
  <si>
    <t>Tanumshede-Lur</t>
  </si>
  <si>
    <t>Färgelanda tätort</t>
  </si>
  <si>
    <t>Färgelanda landsbygd-Stigen</t>
  </si>
  <si>
    <t>E-14-40-0521</t>
  </si>
  <si>
    <t>Älvängen östra</t>
  </si>
  <si>
    <t>E-14-40-0622</t>
  </si>
  <si>
    <t>Alafors västra</t>
  </si>
  <si>
    <t>E-14-40-0623</t>
  </si>
  <si>
    <t>Alafors östra</t>
  </si>
  <si>
    <t>41</t>
  </si>
  <si>
    <t>Lena-Bergstena-Fullestad</t>
  </si>
  <si>
    <t>Siene-Hol-Horla</t>
  </si>
  <si>
    <t>Nårunga-Ornunga m.fl.</t>
  </si>
  <si>
    <t>Vårgårda N</t>
  </si>
  <si>
    <t>Vårgårda V</t>
  </si>
  <si>
    <t>Vårgårda Centrum</t>
  </si>
  <si>
    <t>E-14-42-1410</t>
  </si>
  <si>
    <t>Vårgårda Centrum Ö</t>
  </si>
  <si>
    <t>44</t>
  </si>
  <si>
    <t>45</t>
  </si>
  <si>
    <t>46</t>
  </si>
  <si>
    <t>Undenäs - Forsvik</t>
  </si>
  <si>
    <t>47</t>
  </si>
  <si>
    <t>52</t>
  </si>
  <si>
    <t>1012</t>
  </si>
  <si>
    <t>1019</t>
  </si>
  <si>
    <t>1626</t>
  </si>
  <si>
    <t>Torestorp-Öxabäck-Älekulla</t>
  </si>
  <si>
    <t>E-14-63-1701</t>
  </si>
  <si>
    <t>Sätila V</t>
  </si>
  <si>
    <t>E-14-63-1702</t>
  </si>
  <si>
    <t>Sätila Ö</t>
  </si>
  <si>
    <t>E-14-63-1703</t>
  </si>
  <si>
    <t>Horred-Öxnevalla</t>
  </si>
  <si>
    <t>E-14-63-1704</t>
  </si>
  <si>
    <t>Horred-Istorp</t>
  </si>
  <si>
    <t>E-14-63-1705</t>
  </si>
  <si>
    <t>Skene-Haby</t>
  </si>
  <si>
    <t>E-14-65-0113</t>
  </si>
  <si>
    <t>Svenljunga öster</t>
  </si>
  <si>
    <t>E-14-65-0114</t>
  </si>
  <si>
    <t>Svenljunga söder</t>
  </si>
  <si>
    <t>Svenljunga väster</t>
  </si>
  <si>
    <t>Högvad</t>
  </si>
  <si>
    <t>1212</t>
  </si>
  <si>
    <t>Sexdrega</t>
  </si>
  <si>
    <t>E-14-65-1414</t>
  </si>
  <si>
    <t>Hillared</t>
  </si>
  <si>
    <t>E-14-70-0103</t>
  </si>
  <si>
    <t>Vara Centrum</t>
  </si>
  <si>
    <t>1210</t>
  </si>
  <si>
    <t>2424</t>
  </si>
  <si>
    <t>2927</t>
  </si>
  <si>
    <t>71</t>
  </si>
  <si>
    <t>Götene-Holmestad</t>
  </si>
  <si>
    <t>Källby norra</t>
  </si>
  <si>
    <t>E-14-71-0609</t>
  </si>
  <si>
    <t>Källby södra</t>
  </si>
  <si>
    <t>Hällekis-Forshem</t>
  </si>
  <si>
    <t>Smuleberg m.fl.</t>
  </si>
  <si>
    <t>Södra centrum</t>
  </si>
  <si>
    <t>Häggetorp, Katrineberg m.fl.</t>
  </si>
  <si>
    <t>Skattegården m.fl.</t>
  </si>
  <si>
    <t>Hörnebo, Kvarnhagen m.fl.</t>
  </si>
  <si>
    <t>Fagersanna, Ransberg m.fl.</t>
  </si>
  <si>
    <t>Kilen</t>
  </si>
  <si>
    <t>E-14-73-0104</t>
  </si>
  <si>
    <t>Björkäng</t>
  </si>
  <si>
    <t>E-14-73-0105</t>
  </si>
  <si>
    <t>Kårtorp</t>
  </si>
  <si>
    <t>E-14-80-0101</t>
  </si>
  <si>
    <t>Nordöstra Göteborg, Bergum</t>
  </si>
  <si>
    <t>E-14-80-0102</t>
  </si>
  <si>
    <t>Nordöstra Göteborg, Olofstorp</t>
  </si>
  <si>
    <t>E-14-80-0103</t>
  </si>
  <si>
    <t>Nordöstra Göteborg, Björsared</t>
  </si>
  <si>
    <t>E-14-80-0104</t>
  </si>
  <si>
    <t>Nordöstra Göteborg, Gunnilse</t>
  </si>
  <si>
    <t>E-14-80-0105</t>
  </si>
  <si>
    <t>Nordöstra Göteborg, Linnarhult</t>
  </si>
  <si>
    <t>E-14-80-0106</t>
  </si>
  <si>
    <t>Nordöstra Göteborg, Angereds Centrum</t>
  </si>
  <si>
    <t>E-14-80-0107</t>
  </si>
  <si>
    <t>Nordöstra Göteborg, Storås</t>
  </si>
  <si>
    <t>E-14-80-0108</t>
  </si>
  <si>
    <t>Nordöstra Göteborg, Eriksbo Östra</t>
  </si>
  <si>
    <t>E-14-80-0109</t>
  </si>
  <si>
    <t>Nordöstra Göteborg, Hammarkullen C</t>
  </si>
  <si>
    <t>E-14-80-0110</t>
  </si>
  <si>
    <t>Nordöstra Göteborg, Hammarkullen Ö</t>
  </si>
  <si>
    <t>E-14-80-0112</t>
  </si>
  <si>
    <t>Nordöstra Göteborg, Hammarkullen V</t>
  </si>
  <si>
    <t>E-14-80-0113</t>
  </si>
  <si>
    <t>Nordöstra Göteborg, Eriksbo Västra</t>
  </si>
  <si>
    <t>E-14-80-0114</t>
  </si>
  <si>
    <t>Nordöstra Göteborg, Bläsebo</t>
  </si>
  <si>
    <t>E-14-80-0115</t>
  </si>
  <si>
    <t>Nordöstra Göteborg, Hjällbo Norra</t>
  </si>
  <si>
    <t>E-14-80-0116</t>
  </si>
  <si>
    <t>Nordöstra Göteborg, Skolspåret</t>
  </si>
  <si>
    <t>E-14-80-0117</t>
  </si>
  <si>
    <t>Nordöstra Göteborg, Hjällbo Södra</t>
  </si>
  <si>
    <t>E-14-80-0118</t>
  </si>
  <si>
    <t>Nordöstra Göteborg, Agnesberg</t>
  </si>
  <si>
    <t>E-14-80-0119</t>
  </si>
  <si>
    <t>Nordöstra Göteborg, Gårdsten Västra</t>
  </si>
  <si>
    <t>E-14-80-0120</t>
  </si>
  <si>
    <t>Nordöstra Göteborg, Gårdsten Södra</t>
  </si>
  <si>
    <t>E-14-80-0122</t>
  </si>
  <si>
    <t>Nordöstra Göteborg, Gårdsten Östra</t>
  </si>
  <si>
    <t>E-14-80-0124</t>
  </si>
  <si>
    <t>Nordöstra Göteborg, Gårdsten Norra</t>
  </si>
  <si>
    <t>E-14-80-0125</t>
  </si>
  <si>
    <t>Nordöstra Göteborg, Lövgärdet C</t>
  </si>
  <si>
    <t>E-14-80-0128</t>
  </si>
  <si>
    <t>Nordöstra Göteborg, Lövgärdet Övre</t>
  </si>
  <si>
    <t>E-14-80-0129</t>
  </si>
  <si>
    <t>Nordöstra Göteborg, Lövgärdet Nedre</t>
  </si>
  <si>
    <t>E-14-80-0130</t>
  </si>
  <si>
    <t>Nordöstra Göteborg, Trädgårdsgärdet</t>
  </si>
  <si>
    <t>E-14-80-0131</t>
  </si>
  <si>
    <t>Nordöstra Göteborg, Titteridamm</t>
  </si>
  <si>
    <t>E-14-80-0132</t>
  </si>
  <si>
    <t>Nordöstra Göteborg, Rannebergen S</t>
  </si>
  <si>
    <t>E-14-80-0133</t>
  </si>
  <si>
    <t>Nordöstra Göteborg, Rannebergen C</t>
  </si>
  <si>
    <t>E-14-80-0134</t>
  </si>
  <si>
    <t>Nordöstra Göteborg, Rannebergen N</t>
  </si>
  <si>
    <t>E-14-80-0201</t>
  </si>
  <si>
    <t>E-14-80-0202</t>
  </si>
  <si>
    <t>E-14-80-0204</t>
  </si>
  <si>
    <t>Östra Göteborg, Bergsjön Östra</t>
  </si>
  <si>
    <t>E-14-80-0205</t>
  </si>
  <si>
    <t>Östra Göteborg, Bergsjön Norra</t>
  </si>
  <si>
    <t>E-14-80-0207</t>
  </si>
  <si>
    <t>E-14-80-0208</t>
  </si>
  <si>
    <t>E-14-80-0209</t>
  </si>
  <si>
    <t>Östra Göteborg, Bergsjön Södra</t>
  </si>
  <si>
    <t>E-14-80-0210</t>
  </si>
  <si>
    <t>E-14-80-0212</t>
  </si>
  <si>
    <t>E-14-80-0213</t>
  </si>
  <si>
    <t>E-14-80-0214</t>
  </si>
  <si>
    <t>E-14-80-0215</t>
  </si>
  <si>
    <t>Östra Göteborg, Kamgatan m fl</t>
  </si>
  <si>
    <t>E-14-80-0216</t>
  </si>
  <si>
    <t>Östra Göteborg, Kviberg Östra</t>
  </si>
  <si>
    <t>E-14-80-0217</t>
  </si>
  <si>
    <t>Östra Göteborg, Kvibergsnäs</t>
  </si>
  <si>
    <t>E-14-80-0218</t>
  </si>
  <si>
    <t>E-14-80-0219</t>
  </si>
  <si>
    <t>E-14-80-0220</t>
  </si>
  <si>
    <t>Östra Göteborg, Gamlestaden Norra</t>
  </si>
  <si>
    <t>E-14-80-0221</t>
  </si>
  <si>
    <t>Östra Göteborg, Gamlestaden Södra</t>
  </si>
  <si>
    <t>E-14-80-0222</t>
  </si>
  <si>
    <t>E-14-80-0223</t>
  </si>
  <si>
    <t>Östra Göteborg, Kviberg Västra</t>
  </si>
  <si>
    <t>E-14-80-0224</t>
  </si>
  <si>
    <t>Östra Göteborg, Kortedala Södra</t>
  </si>
  <si>
    <t>E-14-80-0225</t>
  </si>
  <si>
    <t>Östra Göteborg, Månadsparken</t>
  </si>
  <si>
    <t>E-14-80-0226</t>
  </si>
  <si>
    <t>Östra Göteborg, Gregorianska G. m fl</t>
  </si>
  <si>
    <t>E-14-80-0227</t>
  </si>
  <si>
    <t>Östra Göteborg, Kortedala Västra</t>
  </si>
  <si>
    <t>E-14-80-0228</t>
  </si>
  <si>
    <t>Östra Göteborg, Kortedala Torg</t>
  </si>
  <si>
    <t>E-14-80-0229</t>
  </si>
  <si>
    <t>E-14-80-0230</t>
  </si>
  <si>
    <t>Östra Göteborg, Kortedala Östra</t>
  </si>
  <si>
    <t>E-14-80-0231</t>
  </si>
  <si>
    <t>E-14-80-0232</t>
  </si>
  <si>
    <t>Östra Göteborg, Adventsparken Östra</t>
  </si>
  <si>
    <t>E-14-80-0233</t>
  </si>
  <si>
    <t>Östra Göteborg, Adventsparken Västra</t>
  </si>
  <si>
    <t>E-14-80-0235</t>
  </si>
  <si>
    <t>Östra Göteborg, Kortedala Norra</t>
  </si>
  <si>
    <t>E-14-80-0301</t>
  </si>
  <si>
    <t>Östra Centrum, Fräntorp</t>
  </si>
  <si>
    <t>E-14-80-0302</t>
  </si>
  <si>
    <t>Östra Centrum, Vidkärr</t>
  </si>
  <si>
    <t>E-14-80-0303</t>
  </si>
  <si>
    <t>Östra Centrum, Munkebäck Norra</t>
  </si>
  <si>
    <t>E-14-80-0304</t>
  </si>
  <si>
    <t>Östra Centrum, Munkebäck Södra</t>
  </si>
  <si>
    <t>E-14-80-0305</t>
  </si>
  <si>
    <t>Östra Centrum, Kålltorp Norra</t>
  </si>
  <si>
    <t>E-14-80-0306</t>
  </si>
  <si>
    <t>Östra Centrum, Torpa</t>
  </si>
  <si>
    <t>E-14-80-0307</t>
  </si>
  <si>
    <t>Östra Centrum, Björkekärr Norra</t>
  </si>
  <si>
    <t>E-14-80-0308</t>
  </si>
  <si>
    <t>Östra Centrum, Smörslätten</t>
  </si>
  <si>
    <t>E-14-80-0309</t>
  </si>
  <si>
    <t>Östra Centrum, Björkekärr Östra</t>
  </si>
  <si>
    <t>E-14-80-0310</t>
  </si>
  <si>
    <t>Östra Centrum, Robertshöjd m fl</t>
  </si>
  <si>
    <t>E-14-80-0311</t>
  </si>
  <si>
    <t>Östra Centrum, Björkekärr Västra</t>
  </si>
  <si>
    <t>E-14-80-0312</t>
  </si>
  <si>
    <t>Östra Centrum, Kålltorp Östra</t>
  </si>
  <si>
    <t>E-14-80-0313</t>
  </si>
  <si>
    <t>Östra Centrum, Solrosparken</t>
  </si>
  <si>
    <t>E-14-80-0314</t>
  </si>
  <si>
    <t>Östra Centrum, Kålltorp Västra</t>
  </si>
  <si>
    <t>E-14-80-0315</t>
  </si>
  <si>
    <t>Östra Centrum, Kålltorp Södra</t>
  </si>
  <si>
    <t>E-14-80-0316</t>
  </si>
  <si>
    <t>Östra Centrum, Björkekärr Södra</t>
  </si>
  <si>
    <t>E-14-80-0317</t>
  </si>
  <si>
    <t>Östra Centrum, Kallebäck Östra</t>
  </si>
  <si>
    <t>E-14-80-0318</t>
  </si>
  <si>
    <t>Östra Centrum, Kallebäck Västra</t>
  </si>
  <si>
    <t>E-14-80-0319</t>
  </si>
  <si>
    <t>Östra Centrum, Kallebäck Norra</t>
  </si>
  <si>
    <t>E-14-80-0320</t>
  </si>
  <si>
    <t>Östra Centrum, Skår Södra</t>
  </si>
  <si>
    <t>E-14-80-0321</t>
  </si>
  <si>
    <t>Östra Centrum, Jakobsdal</t>
  </si>
  <si>
    <t>E-14-80-0322</t>
  </si>
  <si>
    <t>Östra Centrum, Skår Norra</t>
  </si>
  <si>
    <t>E-14-80-0323</t>
  </si>
  <si>
    <t>Östra Centrum, Stora Torp</t>
  </si>
  <si>
    <t>E-14-80-0324</t>
  </si>
  <si>
    <t>Östra Centrum, Lilla Torp</t>
  </si>
  <si>
    <t>E-14-80-0325</t>
  </si>
  <si>
    <t>Östra Centrum, Bö</t>
  </si>
  <si>
    <t>E-14-80-0326</t>
  </si>
  <si>
    <t>Östra Centrum, Örgryte</t>
  </si>
  <si>
    <t>E-14-80-0327</t>
  </si>
  <si>
    <t>Östra Centrum, Prästgårdsängen m fl</t>
  </si>
  <si>
    <t>E-14-80-0328</t>
  </si>
  <si>
    <t>Östra Centrum, Kärralund Södra</t>
  </si>
  <si>
    <t>E-14-80-0329</t>
  </si>
  <si>
    <t>Östra Centrum, Kärralund Norra</t>
  </si>
  <si>
    <t>E-14-80-0330</t>
  </si>
  <si>
    <t>Östra Centrum, Härlanda</t>
  </si>
  <si>
    <t>E-14-80-0331</t>
  </si>
  <si>
    <t>Östra Centrum, Lunden Nya</t>
  </si>
  <si>
    <t>E-14-80-0332</t>
  </si>
  <si>
    <t>Östra Centrum, Danska Vägen m fl</t>
  </si>
  <si>
    <t>E-14-80-0333</t>
  </si>
  <si>
    <t>Östra Centrum, Nobelplatsen</t>
  </si>
  <si>
    <t>E-14-80-0334</t>
  </si>
  <si>
    <t>Östra Centrum, Sankt Pauli</t>
  </si>
  <si>
    <t>E-14-80-0335</t>
  </si>
  <si>
    <t>Östra Centrum, Lunden Gamla</t>
  </si>
  <si>
    <t>E-14-80-0336</t>
  </si>
  <si>
    <t>Östra Centrum, Överås</t>
  </si>
  <si>
    <t>E-14-80-0337</t>
  </si>
  <si>
    <t>Östra Centrum, Gubbero</t>
  </si>
  <si>
    <t>E-14-80-0338</t>
  </si>
  <si>
    <t>Östra Centrum, Gubberoparken</t>
  </si>
  <si>
    <t>E-14-80-0339</t>
  </si>
  <si>
    <t>Östra Centrum, Redbergsplatsen</t>
  </si>
  <si>
    <t>E-14-80-0340</t>
  </si>
  <si>
    <t>Östra Centrum, Olskroken</t>
  </si>
  <si>
    <t>E-14-80-0341</t>
  </si>
  <si>
    <t>Östra Centrum, Redberget</t>
  </si>
  <si>
    <t>E-14-80-0342</t>
  </si>
  <si>
    <t>Östra Centrum, Bagaregården</t>
  </si>
  <si>
    <t>E-14-80-0343</t>
  </si>
  <si>
    <t>Östra Centrum, Redbergslid</t>
  </si>
  <si>
    <t>E-14-80-0344</t>
  </si>
  <si>
    <t>Östra Centrum, Ånäs</t>
  </si>
  <si>
    <t>E-14-80-0345</t>
  </si>
  <si>
    <t>Östra Centrum, Strömmensberg Västra</t>
  </si>
  <si>
    <t>E-14-80-0346</t>
  </si>
  <si>
    <t>Östra Centrum, Strömmensberg Östra</t>
  </si>
  <si>
    <t>E-14-80-0401</t>
  </si>
  <si>
    <t>E-14-80-0402</t>
  </si>
  <si>
    <t>E-14-80-0403</t>
  </si>
  <si>
    <t>E-14-80-0404</t>
  </si>
  <si>
    <t>Centrum, Stampen Västra</t>
  </si>
  <si>
    <t>E-14-80-0405</t>
  </si>
  <si>
    <t>E-14-80-0406</t>
  </si>
  <si>
    <t>Centrum, Stampen Östra</t>
  </si>
  <si>
    <t>E-14-80-0407</t>
  </si>
  <si>
    <t>E-14-80-0408</t>
  </si>
  <si>
    <t>E-14-80-0409</t>
  </si>
  <si>
    <t>Centrum, Gårda Norra</t>
  </si>
  <si>
    <t>E-14-80-0410</t>
  </si>
  <si>
    <t>Centrum, Gårda Södra</t>
  </si>
  <si>
    <t>E-14-80-0411</t>
  </si>
  <si>
    <t>E-14-80-0412</t>
  </si>
  <si>
    <t>E-14-80-0413</t>
  </si>
  <si>
    <t>E-14-80-0414</t>
  </si>
  <si>
    <t>E-14-80-0415</t>
  </si>
  <si>
    <t>Centrum, Götaplatsen</t>
  </si>
  <si>
    <t>E-14-80-0416</t>
  </si>
  <si>
    <t>Centrum, Carlandersplatsen</t>
  </si>
  <si>
    <t>E-14-80-0417</t>
  </si>
  <si>
    <t>Centrum, Eklanda Östra</t>
  </si>
  <si>
    <t>E-14-80-0418</t>
  </si>
  <si>
    <t>E-14-80-0419</t>
  </si>
  <si>
    <t>Centrum, Johanneberg Övre</t>
  </si>
  <si>
    <t>E-14-80-0420</t>
  </si>
  <si>
    <t>Centrum, Johanneberg Östra</t>
  </si>
  <si>
    <t>E-14-80-0421</t>
  </si>
  <si>
    <t>E-14-80-0422</t>
  </si>
  <si>
    <t>Centrum, Kristinehöjd Västra</t>
  </si>
  <si>
    <t>E-14-80-0424</t>
  </si>
  <si>
    <t>Centrum, Kristinehöjd Östra</t>
  </si>
  <si>
    <t>E-14-80-0425</t>
  </si>
  <si>
    <t>E-14-80-0426</t>
  </si>
  <si>
    <t>Centrum, Krokslätt Norra</t>
  </si>
  <si>
    <t>E-14-80-0427</t>
  </si>
  <si>
    <t>Centrum, Krokslätt Södra</t>
  </si>
  <si>
    <t>E-14-80-0428</t>
  </si>
  <si>
    <t>E-14-80-0429</t>
  </si>
  <si>
    <t>E-14-80-0430</t>
  </si>
  <si>
    <t>E-14-80-0431</t>
  </si>
  <si>
    <t>E-14-80-0432</t>
  </si>
  <si>
    <t>E-14-80-0433</t>
  </si>
  <si>
    <t>E-14-80-0434</t>
  </si>
  <si>
    <t>Centrum, Guldheden Södra</t>
  </si>
  <si>
    <t>E-14-80-0435</t>
  </si>
  <si>
    <t>E-14-80-0436</t>
  </si>
  <si>
    <t>Centrum, Doktor Fries Torg</t>
  </si>
  <si>
    <t>0437</t>
  </si>
  <si>
    <t>E-14-80-0437</t>
  </si>
  <si>
    <t>Centrum, Guldheden Västra</t>
  </si>
  <si>
    <t>0438</t>
  </si>
  <si>
    <t>E-14-80-0438</t>
  </si>
  <si>
    <t>Centrum, Guldheden Norra</t>
  </si>
  <si>
    <t>E-14-80-0439</t>
  </si>
  <si>
    <t>E-14-80-0440</t>
  </si>
  <si>
    <t>E-14-80-0441</t>
  </si>
  <si>
    <t>Centrum, Johanneberg Västra</t>
  </si>
  <si>
    <t>E-14-80-0442</t>
  </si>
  <si>
    <t>Centrum, Johanneberg Nedre</t>
  </si>
  <si>
    <t>E-14-80-0443</t>
  </si>
  <si>
    <t>E-14-80-0444</t>
  </si>
  <si>
    <t>Centrum, Vasastaden Södra</t>
  </si>
  <si>
    <t>E-14-80-0445</t>
  </si>
  <si>
    <t>Centrum, Kapellplatsen</t>
  </si>
  <si>
    <t>E-14-80-0446</t>
  </si>
  <si>
    <t>E-14-80-0447</t>
  </si>
  <si>
    <t>0448</t>
  </si>
  <si>
    <t>E-14-80-0448</t>
  </si>
  <si>
    <t>Centrum, Vasastaden Västra</t>
  </si>
  <si>
    <t>0449</t>
  </si>
  <si>
    <t>E-14-80-0449</t>
  </si>
  <si>
    <t>Centrum, Vasastaden Östra</t>
  </si>
  <si>
    <t>0450</t>
  </si>
  <si>
    <t>E-14-80-0450</t>
  </si>
  <si>
    <t>E-14-80-0451</t>
  </si>
  <si>
    <t>Centrum, Vasastaden Norra</t>
  </si>
  <si>
    <t>E-14-80-0501</t>
  </si>
  <si>
    <t>Västra Centrum, Långgatorna</t>
  </si>
  <si>
    <t>E-14-80-0502</t>
  </si>
  <si>
    <t>Västra Centrum, Masthuggstorget</t>
  </si>
  <si>
    <t>E-14-80-0503</t>
  </si>
  <si>
    <t>Västra Centrum, Stigberget</t>
  </si>
  <si>
    <t>E-14-80-0504</t>
  </si>
  <si>
    <t>Västra Centrum, Masthugget Övre</t>
  </si>
  <si>
    <t>E-14-80-0505</t>
  </si>
  <si>
    <t>Västra Centrum, Masthugget Nedre</t>
  </si>
  <si>
    <t>E-14-80-0506</t>
  </si>
  <si>
    <t>Västra Centrum, Oscar Fredrik</t>
  </si>
  <si>
    <t>E-14-80-0507</t>
  </si>
  <si>
    <t>Västra Centrum, Sjömansgatan m fl</t>
  </si>
  <si>
    <t>E-14-80-0508</t>
  </si>
  <si>
    <t>Västra Centrum, Vegastaden</t>
  </si>
  <si>
    <t>E-14-80-0509</t>
  </si>
  <si>
    <t>Västra Centrum, Slottsskogen</t>
  </si>
  <si>
    <t>E-14-80-0510</t>
  </si>
  <si>
    <t>Västra Centrum, Linnéplatsen</t>
  </si>
  <si>
    <t>E-14-80-0511</t>
  </si>
  <si>
    <t>Västra Centrum, Sveaplan</t>
  </si>
  <si>
    <t>E-14-80-0512</t>
  </si>
  <si>
    <t>Västra Centrum, Kommendantsängen</t>
  </si>
  <si>
    <t>E-14-80-0513</t>
  </si>
  <si>
    <t>Västra Centrum, Linné</t>
  </si>
  <si>
    <t>E-14-80-0514</t>
  </si>
  <si>
    <t>Västra Centrum, Nordhem</t>
  </si>
  <si>
    <t>E-14-80-0515</t>
  </si>
  <si>
    <t>Västra Centrum, Risåsen</t>
  </si>
  <si>
    <t>E-14-80-0516</t>
  </si>
  <si>
    <t>Västra Centrum, Olivedal</t>
  </si>
  <si>
    <t>E-14-80-0517</t>
  </si>
  <si>
    <t>Västra Centrum, Plantagegatan m fl</t>
  </si>
  <si>
    <t>E-14-80-0518</t>
  </si>
  <si>
    <t>Västra Centrum, Skansberget</t>
  </si>
  <si>
    <t>E-14-80-0519</t>
  </si>
  <si>
    <t>Västra Centrum, Haga Västra</t>
  </si>
  <si>
    <t>E-14-80-0520</t>
  </si>
  <si>
    <t>Västra Centrum, Haga Östra</t>
  </si>
  <si>
    <t>E-14-80-0521</t>
  </si>
  <si>
    <t>Västra Centrum, Nilssonsberg Västra</t>
  </si>
  <si>
    <t>E-14-80-0522</t>
  </si>
  <si>
    <t>Västra Centrum, Nilssonsberg Östra</t>
  </si>
  <si>
    <t>E-14-80-0523</t>
  </si>
  <si>
    <t>Västra Centrum, Annedal Östra</t>
  </si>
  <si>
    <t>E-14-80-0524</t>
  </si>
  <si>
    <t>Västra Centrum, Annedal Västra</t>
  </si>
  <si>
    <t>E-14-80-0525</t>
  </si>
  <si>
    <t>Västra Centrum, Änggården</t>
  </si>
  <si>
    <t>E-14-80-0526</t>
  </si>
  <si>
    <t>Västra Centrum, Svalebo</t>
  </si>
  <si>
    <t>E-14-80-0527</t>
  </si>
  <si>
    <t>Västra Centrum, Skytteskogen</t>
  </si>
  <si>
    <t>E-14-80-0528</t>
  </si>
  <si>
    <t>Västra Centrum, Kungsladugård Östra</t>
  </si>
  <si>
    <t>E-14-80-0529</t>
  </si>
  <si>
    <t>Västra Centrum, Kungsladugård Västra</t>
  </si>
  <si>
    <t>E-14-80-0530</t>
  </si>
  <si>
    <t>Västra Centrum, Mariaplan</t>
  </si>
  <si>
    <t>E-14-80-0531</t>
  </si>
  <si>
    <t>Västra Centrum, Silverkällan</t>
  </si>
  <si>
    <t>E-14-80-0532</t>
  </si>
  <si>
    <t>Västra Centrum, Sannaplan</t>
  </si>
  <si>
    <t>E-14-80-0533</t>
  </si>
  <si>
    <t>Västra Centrum, Sandarna</t>
  </si>
  <si>
    <t>E-14-80-0534</t>
  </si>
  <si>
    <t>Västra Centrum, Klippan</t>
  </si>
  <si>
    <t>E-14-80-0535</t>
  </si>
  <si>
    <t>Västra Centrum, Gröna Vallen</t>
  </si>
  <si>
    <t>E-14-80-0536</t>
  </si>
  <si>
    <t>Västra Centrum, Kusttorget</t>
  </si>
  <si>
    <t>E-14-80-0537</t>
  </si>
  <si>
    <t>Västra Centrum, Chapmans Torg</t>
  </si>
  <si>
    <t>E-14-80-0538</t>
  </si>
  <si>
    <t>Västra Centrum, Slottsskogsgat. m fl</t>
  </si>
  <si>
    <t>E-14-80-0539</t>
  </si>
  <si>
    <t>Västra Centrum, Gråberget Västra</t>
  </si>
  <si>
    <t>0540</t>
  </si>
  <si>
    <t>E-14-80-0540</t>
  </si>
  <si>
    <t>Västra Centrum, Gråberget Östra</t>
  </si>
  <si>
    <t>0541</t>
  </si>
  <si>
    <t>E-14-80-0541</t>
  </si>
  <si>
    <t>Västra Centrum, Godhem</t>
  </si>
  <si>
    <t>E-14-80-0542</t>
  </si>
  <si>
    <t>Västra Centrum, Marieberg</t>
  </si>
  <si>
    <t>E-14-80-0543</t>
  </si>
  <si>
    <t>Västra Centrum, Klareborgsgatan m fl</t>
  </si>
  <si>
    <t>E-14-80-0544</t>
  </si>
  <si>
    <t>Västra Centrum, Karl Johan</t>
  </si>
  <si>
    <t>E-14-80-0545</t>
  </si>
  <si>
    <t>Västra Centrum, Söderlingska Ängen</t>
  </si>
  <si>
    <t>0546</t>
  </si>
  <si>
    <t>E-14-80-0546</t>
  </si>
  <si>
    <t>Västra Centrum, Kommendörsgatan m fl</t>
  </si>
  <si>
    <t>E-14-80-0547</t>
  </si>
  <si>
    <t>Västra Centrum, Hängmattan</t>
  </si>
  <si>
    <t>E-14-80-0548</t>
  </si>
  <si>
    <t>Västra Centrum, Gatenhielmska</t>
  </si>
  <si>
    <t>E-14-80-0601</t>
  </si>
  <si>
    <t>Sydvästra Göteborg, Högsbohöjd Norra</t>
  </si>
  <si>
    <t>E-14-80-0602</t>
  </si>
  <si>
    <t>Sydvästra Göteborg, Högsbohöjd Södra</t>
  </si>
  <si>
    <t>E-14-80-0603</t>
  </si>
  <si>
    <t>Sydvästra Göteborg, Högsbohöjd Östra</t>
  </si>
  <si>
    <t>E-14-80-0604</t>
  </si>
  <si>
    <t>Sydvästra Göteborg, Högsbotorp V</t>
  </si>
  <si>
    <t>E-14-80-0605</t>
  </si>
  <si>
    <t>Sydvästra Göteborg, Högsbotorp S</t>
  </si>
  <si>
    <t>E-14-80-0606</t>
  </si>
  <si>
    <t>Sydvästra Göteborg, Högsbo</t>
  </si>
  <si>
    <t>E-14-80-0607</t>
  </si>
  <si>
    <t>Sydvästra Göteborg, Högsbotorp Östra</t>
  </si>
  <si>
    <t>E-14-80-0608</t>
  </si>
  <si>
    <t>Sydvästra Göteborg, Marklandsgatan</t>
  </si>
  <si>
    <t>E-14-80-0609</t>
  </si>
  <si>
    <t>Sydvästra Göteborg, Kapplandsgatan</t>
  </si>
  <si>
    <t>E-14-80-0610</t>
  </si>
  <si>
    <t>Sydvästra Göteborg, Flatås Västra</t>
  </si>
  <si>
    <t>E-14-80-0611</t>
  </si>
  <si>
    <t>Sydvästra Göteborg, Flatås Södra</t>
  </si>
  <si>
    <t>E-14-80-0612</t>
  </si>
  <si>
    <t>Sydvästra Göteborg, Kaverös Norra</t>
  </si>
  <si>
    <t>E-14-80-0613</t>
  </si>
  <si>
    <t>Sydvästra Göteborg, Kavås</t>
  </si>
  <si>
    <t>E-14-80-0614</t>
  </si>
  <si>
    <t>Sydvästra Göteborg, Kaverös Södra</t>
  </si>
  <si>
    <t>E-14-80-0615</t>
  </si>
  <si>
    <t>Sydvästra Göteborg, Altplatsen</t>
  </si>
  <si>
    <t>E-14-80-0616</t>
  </si>
  <si>
    <t>Sydvästra Göteborg, Ruddalen</t>
  </si>
  <si>
    <t>E-14-80-0617</t>
  </si>
  <si>
    <t>Sydvästra Göteborg, Gånglåten</t>
  </si>
  <si>
    <t>E-14-80-0618</t>
  </si>
  <si>
    <t>Sydvästra Göteborg, Frölunda</t>
  </si>
  <si>
    <t>E-14-80-0620</t>
  </si>
  <si>
    <t>Sydvästra Göteborg, Frölunda Torg</t>
  </si>
  <si>
    <t>E-14-80-0621</t>
  </si>
  <si>
    <t>Sydvästra Göteborg, Positivparken</t>
  </si>
  <si>
    <t>E-14-80-0622</t>
  </si>
  <si>
    <t>Sydvästra Göteborg, Spinetten</t>
  </si>
  <si>
    <t>E-14-80-0623</t>
  </si>
  <si>
    <t>Sydvästra Göteborg, Tofta</t>
  </si>
  <si>
    <t>E-14-80-0624</t>
  </si>
  <si>
    <t>Sydvästra Göteborg, Järnbrott Västra</t>
  </si>
  <si>
    <t>E-14-80-0625</t>
  </si>
  <si>
    <t>Sydvästra Göteborg, Järnbrott Östra</t>
  </si>
  <si>
    <t>E-14-80-0626</t>
  </si>
  <si>
    <t>Sydvästra Göteborg, Järnbrott Södra</t>
  </si>
  <si>
    <t>E-14-80-0627</t>
  </si>
  <si>
    <t>Sydvästra Göteborg, Flatås Östra</t>
  </si>
  <si>
    <t>E-14-80-0628</t>
  </si>
  <si>
    <t>Sydvästra Göteborg, Sisjön Norra</t>
  </si>
  <si>
    <t>0629</t>
  </si>
  <si>
    <t>E-14-80-0629</t>
  </si>
  <si>
    <t>Sydvästra Göteborg, Pilegården</t>
  </si>
  <si>
    <t>E-14-80-0630</t>
  </si>
  <si>
    <t>Sydvästra Göteborg, Kobbegården</t>
  </si>
  <si>
    <t>0631</t>
  </si>
  <si>
    <t>E-14-80-0631</t>
  </si>
  <si>
    <t>Sydvästra Göteborg, Askim</t>
  </si>
  <si>
    <t>E-14-80-0632</t>
  </si>
  <si>
    <t>Sydvästra Göteborg, Sisjön Västra</t>
  </si>
  <si>
    <t>0633</t>
  </si>
  <si>
    <t>E-14-80-0633</t>
  </si>
  <si>
    <t>Sydvästra Göteborg, Sisjön Södra</t>
  </si>
  <si>
    <t>0634</t>
  </si>
  <si>
    <t>E-14-80-0634</t>
  </si>
  <si>
    <t>Sydvästra Göteborg, Trollåsen</t>
  </si>
  <si>
    <t>0635</t>
  </si>
  <si>
    <t>E-14-80-0635</t>
  </si>
  <si>
    <t>Sydvästra Göteborg, Lyckhem</t>
  </si>
  <si>
    <t>0636</t>
  </si>
  <si>
    <t>E-14-80-0636</t>
  </si>
  <si>
    <t>Sydvästra Göteborg, Lindås</t>
  </si>
  <si>
    <t>0637</t>
  </si>
  <si>
    <t>E-14-80-0637</t>
  </si>
  <si>
    <t>Sydvästra Göteborg, Billdal Södra</t>
  </si>
  <si>
    <t>0638</t>
  </si>
  <si>
    <t>E-14-80-0638</t>
  </si>
  <si>
    <t>Sydvästra Göteborg, Billdal Norra</t>
  </si>
  <si>
    <t>E-14-80-0639</t>
  </si>
  <si>
    <t>Sydvästra Göteborg, Nygård</t>
  </si>
  <si>
    <t>E-14-80-0640</t>
  </si>
  <si>
    <t>Sydvästra Göteborg, Skintebo Västra</t>
  </si>
  <si>
    <t>0641</t>
  </si>
  <si>
    <t>E-14-80-0641</t>
  </si>
  <si>
    <t>Sydvästra Göteborg, Skintebo Östra</t>
  </si>
  <si>
    <t>0642</t>
  </si>
  <si>
    <t>E-14-80-0642</t>
  </si>
  <si>
    <t>Sydvästra Göteborg, Uggleberget</t>
  </si>
  <si>
    <t>0643</t>
  </si>
  <si>
    <t>E-14-80-0643</t>
  </si>
  <si>
    <t>Sydvästra Göteborg, Brottkärr Östra</t>
  </si>
  <si>
    <t>0644</t>
  </si>
  <si>
    <t>E-14-80-0644</t>
  </si>
  <si>
    <t>Sydvästra Göteborg, Brottkärr Västra</t>
  </si>
  <si>
    <t>0645</t>
  </si>
  <si>
    <t>E-14-80-0645</t>
  </si>
  <si>
    <t>Sydvästra Göteborg, Hovås Södra</t>
  </si>
  <si>
    <t>E-14-80-0646</t>
  </si>
  <si>
    <t>Sydvästra Göteborg, Hovås Norra</t>
  </si>
  <si>
    <t>E-14-80-0647</t>
  </si>
  <si>
    <t>Sydvästra Göteborg, Hult</t>
  </si>
  <si>
    <t>E-14-80-0701</t>
  </si>
  <si>
    <t>Västra Göteborg, Långedrag Västra</t>
  </si>
  <si>
    <t>E-14-80-0702</t>
  </si>
  <si>
    <t>Västra Göteborg, Långedrag Östra</t>
  </si>
  <si>
    <t>E-14-80-0703</t>
  </si>
  <si>
    <t>E-14-80-0704</t>
  </si>
  <si>
    <t>Västra Göteborg, Hagen Norra</t>
  </si>
  <si>
    <t>E-14-80-0705</t>
  </si>
  <si>
    <t>E-14-80-0706</t>
  </si>
  <si>
    <t>E-14-80-0707</t>
  </si>
  <si>
    <t>E-14-80-0708</t>
  </si>
  <si>
    <t>Västra Göteborg, Hagen Södra</t>
  </si>
  <si>
    <t>E-14-80-0709</t>
  </si>
  <si>
    <t>E-14-80-0710</t>
  </si>
  <si>
    <t>E-14-80-0711</t>
  </si>
  <si>
    <t>E-14-80-0712</t>
  </si>
  <si>
    <t>E-14-80-0713</t>
  </si>
  <si>
    <t>E-14-80-0714</t>
  </si>
  <si>
    <t>Västra Göteborg, Fiskebäck</t>
  </si>
  <si>
    <t>E-14-80-0715</t>
  </si>
  <si>
    <t>E-14-80-0716</t>
  </si>
  <si>
    <t>E-14-80-0717</t>
  </si>
  <si>
    <t>Västra Göteborg, Tynnered Norra</t>
  </si>
  <si>
    <t>E-14-80-0718</t>
  </si>
  <si>
    <t>E-14-80-0719</t>
  </si>
  <si>
    <t>Västra Göteborg, Tynnered Östra</t>
  </si>
  <si>
    <t>E-14-80-0720</t>
  </si>
  <si>
    <t>0722</t>
  </si>
  <si>
    <t>E-14-80-0722</t>
  </si>
  <si>
    <t>E-14-80-0723</t>
  </si>
  <si>
    <t>Västra Göteborg, Topasgatan</t>
  </si>
  <si>
    <t>E-14-80-0724</t>
  </si>
  <si>
    <t>0725</t>
  </si>
  <si>
    <t>E-14-80-0725</t>
  </si>
  <si>
    <t>Västra Göteborg, Opaltorget Norra</t>
  </si>
  <si>
    <t>E-14-80-0726</t>
  </si>
  <si>
    <t>Västra Göteborg, Opaltorget Södra</t>
  </si>
  <si>
    <t>0727</t>
  </si>
  <si>
    <t>E-14-80-0727</t>
  </si>
  <si>
    <t>E-14-80-0728</t>
  </si>
  <si>
    <t>Västra Göteborg, Önnered Norra</t>
  </si>
  <si>
    <t>0729</t>
  </si>
  <si>
    <t>E-14-80-0729</t>
  </si>
  <si>
    <t>Västra Göteborg, Önnered Östra</t>
  </si>
  <si>
    <t>0730</t>
  </si>
  <si>
    <t>E-14-80-0730</t>
  </si>
  <si>
    <t>Västra Göteborg, Önnered Västra</t>
  </si>
  <si>
    <t>E-14-80-0731</t>
  </si>
  <si>
    <t>0732</t>
  </si>
  <si>
    <t>E-14-80-0732</t>
  </si>
  <si>
    <t>E-14-80-0733</t>
  </si>
  <si>
    <t>Västra Göteborg, Näset Norra</t>
  </si>
  <si>
    <t>0734</t>
  </si>
  <si>
    <t>E-14-80-0734</t>
  </si>
  <si>
    <t>Västra Göteborg, Näset Södra</t>
  </si>
  <si>
    <t>0735</t>
  </si>
  <si>
    <t>E-14-80-0735</t>
  </si>
  <si>
    <t>0736</t>
  </si>
  <si>
    <t>E-14-80-0736</t>
  </si>
  <si>
    <t>0737</t>
  </si>
  <si>
    <t>E-14-80-0737</t>
  </si>
  <si>
    <t>E-14-80-0801</t>
  </si>
  <si>
    <t>Västra Hisingen, Länsmansgården Ö</t>
  </si>
  <si>
    <t>E-14-80-0802</t>
  </si>
  <si>
    <t>Västra Hisingen, Svartedalen Norra</t>
  </si>
  <si>
    <t>E-14-80-0803</t>
  </si>
  <si>
    <t>Västra Hisingen, Väderbodarna m fl</t>
  </si>
  <si>
    <t>E-14-80-0804</t>
  </si>
  <si>
    <t>E-14-80-0805</t>
  </si>
  <si>
    <t>Västra Hisingen, Svartedalen Södra</t>
  </si>
  <si>
    <t>E-14-80-0806</t>
  </si>
  <si>
    <t>E-14-80-0807</t>
  </si>
  <si>
    <t>E-14-80-0808</t>
  </si>
  <si>
    <t>E-14-80-0809</t>
  </si>
  <si>
    <t>E-14-80-0811</t>
  </si>
  <si>
    <t>Västra Hisingen, Biskopsgården Södra</t>
  </si>
  <si>
    <t>E-14-80-0812</t>
  </si>
  <si>
    <t>E-14-80-0813</t>
  </si>
  <si>
    <t>Västra Hisingen, Biskopsgården Norra</t>
  </si>
  <si>
    <t>E-14-80-0814</t>
  </si>
  <si>
    <t>E-14-80-0816</t>
  </si>
  <si>
    <t>Västra Hisingen, Länsmansgården S</t>
  </si>
  <si>
    <t>E-14-80-0818</t>
  </si>
  <si>
    <t>Västra Hisingen, Länsmansgården C</t>
  </si>
  <si>
    <t>E-14-80-0819</t>
  </si>
  <si>
    <t>Västra Hisingen, Länsmansgården N</t>
  </si>
  <si>
    <t>E-14-80-0820</t>
  </si>
  <si>
    <t>0821</t>
  </si>
  <si>
    <t>E-14-80-0821</t>
  </si>
  <si>
    <t>E-14-80-0822</t>
  </si>
  <si>
    <t>0823</t>
  </si>
  <si>
    <t>E-14-80-0823</t>
  </si>
  <si>
    <t>E-14-80-0824</t>
  </si>
  <si>
    <t>Västra Hisingen, Trånget</t>
  </si>
  <si>
    <t>0825</t>
  </si>
  <si>
    <t>E-14-80-0825</t>
  </si>
  <si>
    <t>E-14-80-0826</t>
  </si>
  <si>
    <t>Västra Hisingen, Torslanda Röd</t>
  </si>
  <si>
    <t>0827</t>
  </si>
  <si>
    <t>E-14-80-0827</t>
  </si>
  <si>
    <t>Västra Hisingen, Gossbydal</t>
  </si>
  <si>
    <t>0828</t>
  </si>
  <si>
    <t>E-14-80-0828</t>
  </si>
  <si>
    <t>0829</t>
  </si>
  <si>
    <t>E-14-80-0829</t>
  </si>
  <si>
    <t>0830</t>
  </si>
  <si>
    <t>E-14-80-0830</t>
  </si>
  <si>
    <t>0831</t>
  </si>
  <si>
    <t>E-14-80-0831</t>
  </si>
  <si>
    <t>0832</t>
  </si>
  <si>
    <t>E-14-80-0832</t>
  </si>
  <si>
    <t>Västra Hisingen, Änghagen</t>
  </si>
  <si>
    <t>E-14-80-0833</t>
  </si>
  <si>
    <t>Västra Hisingen, Älvegården</t>
  </si>
  <si>
    <t>0834</t>
  </si>
  <si>
    <t>E-14-80-0834</t>
  </si>
  <si>
    <t>E-14-80-0835</t>
  </si>
  <si>
    <t>E-14-80-0836</t>
  </si>
  <si>
    <t>0837</t>
  </si>
  <si>
    <t>E-14-80-0837</t>
  </si>
  <si>
    <t>E-14-80-0901</t>
  </si>
  <si>
    <t>Centrala Hisingen, Kärrdalen</t>
  </si>
  <si>
    <t>E-14-80-0902</t>
  </si>
  <si>
    <t>Centrala Hisingen, Tolered Norra</t>
  </si>
  <si>
    <t>E-14-80-0903</t>
  </si>
  <si>
    <t>Centrala Hisingen, Slätta Damm</t>
  </si>
  <si>
    <t>E-14-80-0904</t>
  </si>
  <si>
    <t>Centrala Hisingen, Bjurslätt Norra</t>
  </si>
  <si>
    <t>E-14-80-0905</t>
  </si>
  <si>
    <t>Centrala Hisingen, Hildedal</t>
  </si>
  <si>
    <t>E-14-80-0906</t>
  </si>
  <si>
    <t>Centrala Hisingen, Tolered Södra</t>
  </si>
  <si>
    <t>E-14-80-0907</t>
  </si>
  <si>
    <t>Centrala Hisingen, Tolered Östra</t>
  </si>
  <si>
    <t>E-14-80-0908</t>
  </si>
  <si>
    <t>Centrala Hisingen, Flunsås</t>
  </si>
  <si>
    <t>E-14-80-0909</t>
  </si>
  <si>
    <t>Centrala Hisingen, Wieselgrenspl.</t>
  </si>
  <si>
    <t>E-14-80-0910</t>
  </si>
  <si>
    <t>Centrala Hisingen, Bjurslätt Södra</t>
  </si>
  <si>
    <t>E-14-80-0912</t>
  </si>
  <si>
    <t>Centrala Hisingen, Kvillebäcken N</t>
  </si>
  <si>
    <t>E-14-80-0913</t>
  </si>
  <si>
    <t>Centrala Hisingen, Kvillebäcken S</t>
  </si>
  <si>
    <t>E-14-80-0914</t>
  </si>
  <si>
    <t>Centrala Hisingen, Kvillebäcken Ö</t>
  </si>
  <si>
    <t>E-14-80-0915</t>
  </si>
  <si>
    <t>Centrala Hisingen, Vågmästareplatsen</t>
  </si>
  <si>
    <t>E-14-80-0916</t>
  </si>
  <si>
    <t>Centrala Hisingen, Backaplan</t>
  </si>
  <si>
    <t>E-14-80-0917</t>
  </si>
  <si>
    <t>Centrala Hisingen, Lundbyvassen</t>
  </si>
  <si>
    <t>E-14-80-0918</t>
  </si>
  <si>
    <t>Centrala Hisingen, Porslinsfabriken</t>
  </si>
  <si>
    <t>E-14-80-0919</t>
  </si>
  <si>
    <t>Centrala Hisingen, Brämaregården S</t>
  </si>
  <si>
    <t>E-14-80-0920</t>
  </si>
  <si>
    <t>Centrala Hisingen, Kvillestaden</t>
  </si>
  <si>
    <t>E-14-80-0921</t>
  </si>
  <si>
    <t>Centrala Hisingen, Brämaregården N</t>
  </si>
  <si>
    <t>E-14-80-0922</t>
  </si>
  <si>
    <t>Centrala Hisingen, Rambergsstaden Ö</t>
  </si>
  <si>
    <t>E-14-80-0923</t>
  </si>
  <si>
    <t>Centrala Hisingen, Rambergsstaden N</t>
  </si>
  <si>
    <t>E-14-80-0924</t>
  </si>
  <si>
    <t>Centrala Hisingen, Rambergsvallen</t>
  </si>
  <si>
    <t>E-14-80-0925</t>
  </si>
  <si>
    <t>Centrala Hisingen, Rambergsstaden S</t>
  </si>
  <si>
    <t>0926</t>
  </si>
  <si>
    <t>E-14-80-0926</t>
  </si>
  <si>
    <t>Centrala Hisingen, Kyrkbyn Norra</t>
  </si>
  <si>
    <t>0927</t>
  </si>
  <si>
    <t>E-14-80-0927</t>
  </si>
  <si>
    <t>Centrala Hisingen, Lundby Norra</t>
  </si>
  <si>
    <t>0928</t>
  </si>
  <si>
    <t>E-14-80-0928</t>
  </si>
  <si>
    <t>Centrala Hisingen, Kyrkbyn Södra</t>
  </si>
  <si>
    <t>E-14-80-0929</t>
  </si>
  <si>
    <t>Centrala Hisingen, Lundby Södra</t>
  </si>
  <si>
    <t>0930</t>
  </si>
  <si>
    <t>E-14-80-0930</t>
  </si>
  <si>
    <t>Centrala Hisingen, Bräcke Norra</t>
  </si>
  <si>
    <t>0931</t>
  </si>
  <si>
    <t>E-14-80-0931</t>
  </si>
  <si>
    <t>Centrala Hisingen, Bräcke Södra</t>
  </si>
  <si>
    <t>0932</t>
  </si>
  <si>
    <t>E-14-80-0932</t>
  </si>
  <si>
    <t>Centrala Hisingen, Pölsebo-Bratterås</t>
  </si>
  <si>
    <t>0933</t>
  </si>
  <si>
    <t>E-14-80-0933</t>
  </si>
  <si>
    <t>Centrala Hisingen, Färjenäs</t>
  </si>
  <si>
    <t>E-14-80-0934</t>
  </si>
  <si>
    <t>Centrala Hisingen, Eriksberg Västra</t>
  </si>
  <si>
    <t>0935</t>
  </si>
  <si>
    <t>E-14-80-0935</t>
  </si>
  <si>
    <t>Centrala Hisingen, Eriksberg Östra</t>
  </si>
  <si>
    <t>E-14-80-0936</t>
  </si>
  <si>
    <t>Centrala Hisingen, Sörhallsberget S</t>
  </si>
  <si>
    <t>0937</t>
  </si>
  <si>
    <t>E-14-80-0937</t>
  </si>
  <si>
    <t>Centrala Hisingen, Sörhallsberget N</t>
  </si>
  <si>
    <t>0938</t>
  </si>
  <si>
    <t>E-14-80-0938</t>
  </si>
  <si>
    <t>Centrala Hisingen, Sannegården V</t>
  </si>
  <si>
    <t>0939</t>
  </si>
  <si>
    <t>E-14-80-0939</t>
  </si>
  <si>
    <t>Centrala Hisingen, Sannegården Ö</t>
  </si>
  <si>
    <t>0940</t>
  </si>
  <si>
    <t>E-14-80-0940</t>
  </si>
  <si>
    <t>Centrala Hisingen, Lindholmen Södra</t>
  </si>
  <si>
    <t>0941</t>
  </si>
  <si>
    <t>E-14-80-0941</t>
  </si>
  <si>
    <t>Centrala Hisingen, Lindholmen Norra</t>
  </si>
  <si>
    <t>E-14-80-1001</t>
  </si>
  <si>
    <t>E-14-80-1002</t>
  </si>
  <si>
    <t>E-14-80-1003</t>
  </si>
  <si>
    <t>E-14-80-1004</t>
  </si>
  <si>
    <t>Norra Hisingen, Kärra Norra</t>
  </si>
  <si>
    <t>E-14-80-1005</t>
  </si>
  <si>
    <t>Norra Hisingen, Kärra Östra</t>
  </si>
  <si>
    <t>E-14-80-1006</t>
  </si>
  <si>
    <t>Norra Hisingen, Kärra Södra</t>
  </si>
  <si>
    <t>E-14-80-1007</t>
  </si>
  <si>
    <t>Norra Hisingen, Kärra Västra</t>
  </si>
  <si>
    <t>E-14-80-1008</t>
  </si>
  <si>
    <t>E-14-80-1009</t>
  </si>
  <si>
    <t>E-14-80-1010</t>
  </si>
  <si>
    <t>Norra Hisingen, Bäckebol Norra</t>
  </si>
  <si>
    <t>Norra Hisingen, Bäckebol Södra</t>
  </si>
  <si>
    <t>1013</t>
  </si>
  <si>
    <t>1014</t>
  </si>
  <si>
    <t>Norra Hisingen, Selma Lagerlöfs Torg</t>
  </si>
  <si>
    <t>1015</t>
  </si>
  <si>
    <t>1016</t>
  </si>
  <si>
    <t>Norra Hisingen, Julias Gata m fl</t>
  </si>
  <si>
    <t>1018</t>
  </si>
  <si>
    <t>E-14-80-1018</t>
  </si>
  <si>
    <t>Norra Hisingen, Blendas Gata m fl</t>
  </si>
  <si>
    <t>E-14-80-1019</t>
  </si>
  <si>
    <t>Norra Hisingen, Backa Södra</t>
  </si>
  <si>
    <t>1020</t>
  </si>
  <si>
    <t>E-14-80-1020</t>
  </si>
  <si>
    <t>Norra Hisingen, Backa Norra</t>
  </si>
  <si>
    <t>1023</t>
  </si>
  <si>
    <t>E-14-80-1023</t>
  </si>
  <si>
    <t>Norra Hisingen, Brunnsbo Södra</t>
  </si>
  <si>
    <t>1025</t>
  </si>
  <si>
    <t>E-14-80-1025</t>
  </si>
  <si>
    <t>Norra Hisingen, Brunnsbo Norra</t>
  </si>
  <si>
    <t>1026</t>
  </si>
  <si>
    <t>E-14-80-1026</t>
  </si>
  <si>
    <t>1027</t>
  </si>
  <si>
    <t>E-14-80-1027</t>
  </si>
  <si>
    <t>Norra Hisingen, Tuve Södra</t>
  </si>
  <si>
    <t>1028</t>
  </si>
  <si>
    <t>E-14-80-1028</t>
  </si>
  <si>
    <t>1029</t>
  </si>
  <si>
    <t>E-14-80-1029</t>
  </si>
  <si>
    <t>Norra Hisingen, Arvesgärde m fl</t>
  </si>
  <si>
    <t>1030</t>
  </si>
  <si>
    <t>E-14-80-1030</t>
  </si>
  <si>
    <t>1031</t>
  </si>
  <si>
    <t>Norra Hisingen, Tuve Norra</t>
  </si>
  <si>
    <t>1032</t>
  </si>
  <si>
    <t>1033</t>
  </si>
  <si>
    <t>1034</t>
  </si>
  <si>
    <t>Krokslätt Södra</t>
  </si>
  <si>
    <t>Stallbacken Östra</t>
  </si>
  <si>
    <t>E-14-81-0123</t>
  </si>
  <si>
    <t>Stallbacken Västra</t>
  </si>
  <si>
    <t>E-14-81-0124</t>
  </si>
  <si>
    <t>Krokslätt Norra</t>
  </si>
  <si>
    <t>Äsperöd-Ängebacken</t>
  </si>
  <si>
    <t>Stenbacken-Karlsberg</t>
  </si>
  <si>
    <t>Hönseberget-Österberget</t>
  </si>
  <si>
    <t>Kapelle</t>
  </si>
  <si>
    <t>Håljuteberget</t>
  </si>
  <si>
    <t>Ridhuset-Folkets park</t>
  </si>
  <si>
    <t>Walkesborg-Bohusgården</t>
  </si>
  <si>
    <t>Kampenhof-Strömstadsvägen</t>
  </si>
  <si>
    <t>Centrum-Margretegärde</t>
  </si>
  <si>
    <t>E-14-85-0110</t>
  </si>
  <si>
    <t>Tureborg-Vadbacken</t>
  </si>
  <si>
    <t>Berg-Simmersröd</t>
  </si>
  <si>
    <t>Hälle-Skafteröd</t>
  </si>
  <si>
    <t>Ammenäs-Sund-Bratteröd</t>
  </si>
  <si>
    <t>Dramsvik-Forshälla-Stenshult</t>
  </si>
  <si>
    <t>E-14-85-0503</t>
  </si>
  <si>
    <t>Ulvesund-Resteröd-Vassbovik</t>
  </si>
  <si>
    <t>Utby-Lanesund</t>
  </si>
  <si>
    <t>Kissleberg-Smedseröd</t>
  </si>
  <si>
    <t>Källdal-Misteröd-Sunningen</t>
  </si>
  <si>
    <t>Unneröd-Ramneröd</t>
  </si>
  <si>
    <t>Skogslyckan</t>
  </si>
  <si>
    <t>Karlsruhe-Elseberg</t>
  </si>
  <si>
    <t>Hedegärde-Vännerberg</t>
  </si>
  <si>
    <t>1206</t>
  </si>
  <si>
    <t>Bleket-Södra Dalaberg-Vindfället</t>
  </si>
  <si>
    <t>1207</t>
  </si>
  <si>
    <t>Dalaberg-Norra Hovhult</t>
  </si>
  <si>
    <t>1208</t>
  </si>
  <si>
    <t>Hovhult</t>
  </si>
  <si>
    <t>1209</t>
  </si>
  <si>
    <t>Fasseröd</t>
  </si>
  <si>
    <t>Boxhult-Norra Unneröd</t>
  </si>
  <si>
    <t>1211</t>
  </si>
  <si>
    <t>Helenedal-Norra Uddevalla</t>
  </si>
  <si>
    <t>Kurveröd</t>
  </si>
  <si>
    <t>Seläter-Hällestrand</t>
  </si>
  <si>
    <t>E-14-86-0105</t>
  </si>
  <si>
    <t>Bojar</t>
  </si>
  <si>
    <t>Tjärnö/Koster</t>
  </si>
  <si>
    <t>Lyckhem V/Fredriksberg/Centrum V</t>
  </si>
  <si>
    <t>Vargön nordöstra</t>
  </si>
  <si>
    <t>Centrala Vargön/V Tunhem</t>
  </si>
  <si>
    <t>Vänersnäs/Lilleskog/Vargön sydöstra</t>
  </si>
  <si>
    <t>E-14-88-0137</t>
  </si>
  <si>
    <t>Skoftebyn Ö</t>
  </si>
  <si>
    <t>Åsaka-Norra Björke</t>
  </si>
  <si>
    <t>89</t>
  </si>
  <si>
    <t>Kullingsberg</t>
  </si>
  <si>
    <t>Bälinge</t>
  </si>
  <si>
    <t>E-14-89-0125</t>
  </si>
  <si>
    <t>Lövekulle</t>
  </si>
  <si>
    <t>Brämhult-Ön</t>
  </si>
  <si>
    <t>Brämhult-Kärra</t>
  </si>
  <si>
    <t>Dannike-Draered</t>
  </si>
  <si>
    <t>Hässleholmen-Distansgatan</t>
  </si>
  <si>
    <t>Hässleholmen-Tunnlandsgatan</t>
  </si>
  <si>
    <t>Hässleholmen-Våglängdsgatan</t>
  </si>
  <si>
    <t>0169</t>
  </si>
  <si>
    <t>E-14-90-0169</t>
  </si>
  <si>
    <t>Dalsjöfors</t>
  </si>
  <si>
    <t>Norrmalm-Sagavallen</t>
  </si>
  <si>
    <t>Norrmalm-Hornsgatan</t>
  </si>
  <si>
    <t>Norrmalm-Nedre</t>
  </si>
  <si>
    <t>Norrmalm-Kype</t>
  </si>
  <si>
    <t>Viskafors-Kinnarumma</t>
  </si>
  <si>
    <t>Viskafors</t>
  </si>
  <si>
    <t>0256</t>
  </si>
  <si>
    <t>E-14-90-0256</t>
  </si>
  <si>
    <t>Kristineberg-Dammsvedjan</t>
  </si>
  <si>
    <t>0257</t>
  </si>
  <si>
    <t>E-14-90-0257</t>
  </si>
  <si>
    <t>0258</t>
  </si>
  <si>
    <t>E-14-90-0258</t>
  </si>
  <si>
    <t>Dammsvedjan-Gässlösa-Kråkered</t>
  </si>
  <si>
    <t>Fristad-Kvarbo</t>
  </si>
  <si>
    <t>Fristad-Gingri</t>
  </si>
  <si>
    <t>Fristad-Asklanda</t>
  </si>
  <si>
    <t>Knalleland-Alideberg</t>
  </si>
  <si>
    <t>Sjöbo-Almenäs</t>
  </si>
  <si>
    <t>Sjöbo-Långesten</t>
  </si>
  <si>
    <t>Sjöbo-Nolhaga</t>
  </si>
  <si>
    <t>Sandhult-Hedared</t>
  </si>
  <si>
    <t>Sjöbo-Johannelund</t>
  </si>
  <si>
    <t>E-14-90-0388</t>
  </si>
  <si>
    <t>Fristad</t>
  </si>
  <si>
    <t>E-14-93-0217</t>
  </si>
  <si>
    <t>Bråten-Västra skogen-Marieäng</t>
  </si>
  <si>
    <t>Ullervad</t>
  </si>
  <si>
    <t>E-14-93-0315</t>
  </si>
  <si>
    <t>Tidavad</t>
  </si>
  <si>
    <t>94</t>
  </si>
  <si>
    <t>1325</t>
  </si>
  <si>
    <t>2020</t>
  </si>
  <si>
    <t>2923</t>
  </si>
  <si>
    <t>95</t>
  </si>
  <si>
    <t>Västermalm-Domprostegården</t>
  </si>
  <si>
    <t>Skaraberg-Tveta</t>
  </si>
  <si>
    <t>Gällkvist västra-Härlunda</t>
  </si>
  <si>
    <t>Gällkvist östra-Skånings Åsaka</t>
  </si>
  <si>
    <t>Hindsbo-Händene</t>
  </si>
  <si>
    <t>96</t>
  </si>
  <si>
    <t>E-14-96-0105</t>
  </si>
  <si>
    <t>Centrum östra</t>
  </si>
  <si>
    <t>E-14-96-0113</t>
  </si>
  <si>
    <t>Trädgårdsstaden</t>
  </si>
  <si>
    <t>1322</t>
  </si>
  <si>
    <t>Frösve/Säter</t>
  </si>
  <si>
    <t>2226</t>
  </si>
  <si>
    <t>2427</t>
  </si>
  <si>
    <t>2628</t>
  </si>
  <si>
    <t>97</t>
  </si>
  <si>
    <t>Hjo södra, Grevbäck</t>
  </si>
  <si>
    <t>Hjo västra, Mofalla, Långeruder m fl</t>
  </si>
  <si>
    <t>Hjo mellersta, Hammarsjorden</t>
  </si>
  <si>
    <t>Hjo norra, Smedstorp, Sanna</t>
  </si>
  <si>
    <t>Norra och Södra Fågelås, Gate</t>
  </si>
  <si>
    <t>Korsberga, Blikstorp</t>
  </si>
  <si>
    <t>98</t>
  </si>
  <si>
    <t>99</t>
  </si>
  <si>
    <t>1428</t>
  </si>
  <si>
    <t>2016</t>
  </si>
  <si>
    <t>3123</t>
  </si>
  <si>
    <t>Gudhem-Broddetorp</t>
  </si>
  <si>
    <t>Värmland</t>
  </si>
  <si>
    <t>37</t>
  </si>
  <si>
    <t>Munkfors Sydvästra</t>
  </si>
  <si>
    <t>Forshaga öst</t>
  </si>
  <si>
    <t>Forshaga väst-Dyvelsten</t>
  </si>
  <si>
    <t>E-17-63-0103</t>
  </si>
  <si>
    <t>E-17-63-0104</t>
  </si>
  <si>
    <t>Skived öst</t>
  </si>
  <si>
    <t>Skived väst</t>
  </si>
  <si>
    <t>E-17-80-0107</t>
  </si>
  <si>
    <t>Inre Hamn</t>
  </si>
  <si>
    <t>Tormestad-Lamberget</t>
  </si>
  <si>
    <t>E-17-81-0104</t>
  </si>
  <si>
    <t>Fältet</t>
  </si>
  <si>
    <t>Kurlanda</t>
  </si>
  <si>
    <t>Östra Vålösundet</t>
  </si>
  <si>
    <t>Stenstaliden</t>
  </si>
  <si>
    <t>Strand</t>
  </si>
  <si>
    <t>Kristinehamn norra</t>
  </si>
  <si>
    <t>Kristinehamn nord-östra</t>
  </si>
  <si>
    <t>Kristinehamn östra</t>
  </si>
  <si>
    <t>E-17-81-0114</t>
  </si>
  <si>
    <t>Kristinehamn södra</t>
  </si>
  <si>
    <t>18</t>
  </si>
  <si>
    <t>E-18-14-0100</t>
  </si>
  <si>
    <t>Lanna</t>
  </si>
  <si>
    <t>E-18-14-0200</t>
  </si>
  <si>
    <t>Fjugesta Västra</t>
  </si>
  <si>
    <t>E-18-14-0302</t>
  </si>
  <si>
    <t>Fjugesta Östra</t>
  </si>
  <si>
    <t>0400</t>
  </si>
  <si>
    <t>E-18-14-0400</t>
  </si>
  <si>
    <t>Mullhyttan</t>
  </si>
  <si>
    <t>0500</t>
  </si>
  <si>
    <t>E-18-14-0500</t>
  </si>
  <si>
    <t>Kräcklinge m.fl.</t>
  </si>
  <si>
    <t>Sottern</t>
  </si>
  <si>
    <t>Hörken-Ställdalen</t>
  </si>
  <si>
    <t>Bångbro-Kyrkbacksskolan</t>
  </si>
  <si>
    <t>Våghustorget</t>
  </si>
  <si>
    <t>Wadköping</t>
  </si>
  <si>
    <t>Sveaparken</t>
  </si>
  <si>
    <t>E-18-80-0108</t>
  </si>
  <si>
    <t>Krämartorget</t>
  </si>
  <si>
    <t>E-18-80-0109</t>
  </si>
  <si>
    <t>Eyra</t>
  </si>
  <si>
    <t>Gustavsvik</t>
  </si>
  <si>
    <t>E-18-80-0115</t>
  </si>
  <si>
    <t>Olivplan</t>
  </si>
  <si>
    <t>E-18-80-0116</t>
  </si>
  <si>
    <t>E-18-80-0216</t>
  </si>
  <si>
    <t>Bettorp</t>
  </si>
  <si>
    <t>E-18-80-0217</t>
  </si>
  <si>
    <t>Olaus Petri</t>
  </si>
  <si>
    <t>E-18-80-0218</t>
  </si>
  <si>
    <t>Åkullen</t>
  </si>
  <si>
    <t>E-18-80-0219</t>
  </si>
  <si>
    <t>Längbrotorg</t>
  </si>
  <si>
    <t>Hagaby-Ringstorp</t>
  </si>
  <si>
    <t>Svampen</t>
  </si>
  <si>
    <t>Rynningeåsen</t>
  </si>
  <si>
    <t>Rynninge</t>
  </si>
  <si>
    <t>Nobel</t>
  </si>
  <si>
    <t>Malmplan</t>
  </si>
  <si>
    <t>Vasastan</t>
  </si>
  <si>
    <t>Universitetssjukhuset</t>
  </si>
  <si>
    <t>E-18-80-0233</t>
  </si>
  <si>
    <t>Slottet</t>
  </si>
  <si>
    <t>E-18-80-0234</t>
  </si>
  <si>
    <t>E-18-80-0235</t>
  </si>
  <si>
    <t>Centralstationen</t>
  </si>
  <si>
    <t>E-18-80-0339</t>
  </si>
  <si>
    <t>E-18-80-0350</t>
  </si>
  <si>
    <t>Hagastrand</t>
  </si>
  <si>
    <t>0479</t>
  </si>
  <si>
    <t>E-18-80-0479</t>
  </si>
  <si>
    <t>Ekeby Almby</t>
  </si>
  <si>
    <t>Almby</t>
  </si>
  <si>
    <t>Grönpepparparken</t>
  </si>
  <si>
    <t>Tybblelund</t>
  </si>
  <si>
    <t>0492</t>
  </si>
  <si>
    <t>E-18-80-0492</t>
  </si>
  <si>
    <t>Ormesta</t>
  </si>
  <si>
    <t>0493</t>
  </si>
  <si>
    <t>E-18-80-0493</t>
  </si>
  <si>
    <t>Norra Ormesta</t>
  </si>
  <si>
    <t>0494</t>
  </si>
  <si>
    <t>E-18-80-0494</t>
  </si>
  <si>
    <t>Tybblekullen</t>
  </si>
  <si>
    <t>Mosås</t>
  </si>
  <si>
    <t>E-18-80-0503</t>
  </si>
  <si>
    <t>Garphyttan</t>
  </si>
  <si>
    <t>Latorp</t>
  </si>
  <si>
    <t>Lillån västra</t>
  </si>
  <si>
    <t>Lillån östra</t>
  </si>
  <si>
    <t>Hampetorp</t>
  </si>
  <si>
    <t>Stora Mellösa västra</t>
  </si>
  <si>
    <t>E-18-80-1602</t>
  </si>
  <si>
    <t>Stora Mellösa östra</t>
  </si>
  <si>
    <t>Glanshammar</t>
  </si>
  <si>
    <t>3060</t>
  </si>
  <si>
    <t>3061</t>
  </si>
  <si>
    <t>3062</t>
  </si>
  <si>
    <t>3063</t>
  </si>
  <si>
    <t>3064</t>
  </si>
  <si>
    <t>3066</t>
  </si>
  <si>
    <t>Nyponlunden</t>
  </si>
  <si>
    <t>3067</t>
  </si>
  <si>
    <t>Nya Hjärsta</t>
  </si>
  <si>
    <t>3068</t>
  </si>
  <si>
    <t>3070</t>
  </si>
  <si>
    <t>3071</t>
  </si>
  <si>
    <t>3072</t>
  </si>
  <si>
    <t>Karla</t>
  </si>
  <si>
    <t>3073</t>
  </si>
  <si>
    <t>3074</t>
  </si>
  <si>
    <t>3189</t>
  </si>
  <si>
    <t>E-18-80-3189</t>
  </si>
  <si>
    <t>3190</t>
  </si>
  <si>
    <t>3191</t>
  </si>
  <si>
    <t>Lindhult norra</t>
  </si>
  <si>
    <t>3192</t>
  </si>
  <si>
    <t>3193</t>
  </si>
  <si>
    <t>3194</t>
  </si>
  <si>
    <t>E-18-80-3194</t>
  </si>
  <si>
    <t>Ladugårdsängen södra</t>
  </si>
  <si>
    <t>3195</t>
  </si>
  <si>
    <t>E-18-80-3195</t>
  </si>
  <si>
    <t>Ladugårdsängen Hagen</t>
  </si>
  <si>
    <t>3196</t>
  </si>
  <si>
    <t>E-18-80-3196</t>
  </si>
  <si>
    <t>Lindhult södra</t>
  </si>
  <si>
    <t>Järnboås-Klacka-Lerberg</t>
  </si>
  <si>
    <t>Hagby-Esstorp</t>
  </si>
  <si>
    <t>Karlsäng-Pershyttan</t>
  </si>
  <si>
    <t>Gyttorp-Viker</t>
  </si>
  <si>
    <t>Hitorp-Alntorp</t>
  </si>
  <si>
    <t>Ås-Ringshyttan</t>
  </si>
  <si>
    <t>Dalsta-Born</t>
  </si>
  <si>
    <t>E-18-84-0410</t>
  </si>
  <si>
    <t>Torget-Gunnarsberg</t>
  </si>
  <si>
    <t>Västmanland</t>
  </si>
  <si>
    <t>E-19-04-0201</t>
  </si>
  <si>
    <t>E-19-04-0202</t>
  </si>
  <si>
    <t>E-19-07-0101</t>
  </si>
  <si>
    <t>E-19-07-0103</t>
  </si>
  <si>
    <t>E-19-07-0104</t>
  </si>
  <si>
    <t>E-19-07-0105</t>
  </si>
  <si>
    <t>E-19-07-0207</t>
  </si>
  <si>
    <t>E-19-07-0208</t>
  </si>
  <si>
    <t>322 Haraker Romfartuna</t>
  </si>
  <si>
    <t>505 Notudden</t>
  </si>
  <si>
    <t>509 Gäddeholm</t>
  </si>
  <si>
    <t>E-19-80-0513</t>
  </si>
  <si>
    <t>513 Öster Mälarstrand</t>
  </si>
  <si>
    <t>E-19-80-0514</t>
  </si>
  <si>
    <t>514 Kärrbolandet</t>
  </si>
  <si>
    <t>Dalarna</t>
  </si>
  <si>
    <t>Malung södra</t>
  </si>
  <si>
    <t>Malung västra</t>
  </si>
  <si>
    <t>Malung norra</t>
  </si>
  <si>
    <t>Djurås</t>
  </si>
  <si>
    <t>Bäsna</t>
  </si>
  <si>
    <t>Djurmo</t>
  </si>
  <si>
    <t>29</t>
  </si>
  <si>
    <t>E-20-80-0935</t>
  </si>
  <si>
    <t>Haraldsbo</t>
  </si>
  <si>
    <t>0980</t>
  </si>
  <si>
    <t>E-20-80-0980</t>
  </si>
  <si>
    <t>1060</t>
  </si>
  <si>
    <t>E-20-80-1060</t>
  </si>
  <si>
    <t>1138</t>
  </si>
  <si>
    <t>E-20-80-1138</t>
  </si>
  <si>
    <t>1140</t>
  </si>
  <si>
    <t>E-20-80-1140</t>
  </si>
  <si>
    <t>1154</t>
  </si>
  <si>
    <t>E-20-80-1154</t>
  </si>
  <si>
    <t>Varpan</t>
  </si>
  <si>
    <t>E-20-81-0114</t>
  </si>
  <si>
    <t>Kvarnsveden Södra</t>
  </si>
  <si>
    <t>E-20-81-0124</t>
  </si>
  <si>
    <t>Tjärna Allé</t>
  </si>
  <si>
    <t>Centrum - Norra</t>
  </si>
  <si>
    <t>E-20-81-0202</t>
  </si>
  <si>
    <t>Gylle-Åselby-Buskåker</t>
  </si>
  <si>
    <t>Björkås-Stallbacken</t>
  </si>
  <si>
    <t>Sunnansjö-Saxdalen</t>
  </si>
  <si>
    <t>Gävleborg</t>
  </si>
  <si>
    <t>E-21-01-0201</t>
  </si>
  <si>
    <t>E-21-01-0203</t>
  </si>
  <si>
    <t>E-21-01-0205</t>
  </si>
  <si>
    <t>E-21-04-0102</t>
  </si>
  <si>
    <t>E-21-04-0103</t>
  </si>
  <si>
    <t>E-21-04-0104</t>
  </si>
  <si>
    <t>E-21-04-0105</t>
  </si>
  <si>
    <t>E-21-04-0201</t>
  </si>
  <si>
    <t>32</t>
  </si>
  <si>
    <t>E-21-82-0503</t>
  </si>
  <si>
    <t>Bergvik – Skog</t>
  </si>
  <si>
    <t>E-21-84-0804</t>
  </si>
  <si>
    <t>Delsbo Östra</t>
  </si>
  <si>
    <t>E-21-84-0805</t>
  </si>
  <si>
    <t>Delsbo Västra</t>
  </si>
  <si>
    <t>22</t>
  </si>
  <si>
    <t>Västernorrland</t>
  </si>
  <si>
    <t>E-22-81-0106</t>
  </si>
  <si>
    <t>Inre hamnen</t>
  </si>
  <si>
    <t>E-22-81-0338</t>
  </si>
  <si>
    <t>Bosvedjan C</t>
  </si>
  <si>
    <t>E-22-81-0424</t>
  </si>
  <si>
    <t>Alnö Ö</t>
  </si>
  <si>
    <t>E-22-81-1010</t>
  </si>
  <si>
    <t>Essvik</t>
  </si>
  <si>
    <t>Nora-Skog</t>
  </si>
  <si>
    <t>1128</t>
  </si>
  <si>
    <t>1129</t>
  </si>
  <si>
    <t>Österforse</t>
  </si>
  <si>
    <t>Långsele</t>
  </si>
  <si>
    <t>1424</t>
  </si>
  <si>
    <t>Edsele</t>
  </si>
  <si>
    <t>1525</t>
  </si>
  <si>
    <t>Jämtland</t>
  </si>
  <si>
    <t>E-23-03-0101</t>
  </si>
  <si>
    <t>E-23-03-0103</t>
  </si>
  <si>
    <t>E-23-03-0205</t>
  </si>
  <si>
    <t>E-23-03-0409</t>
  </si>
  <si>
    <t>E-23-05-0101</t>
  </si>
  <si>
    <t>E-23-05-0404</t>
  </si>
  <si>
    <t>E-23-05-0612</t>
  </si>
  <si>
    <t>E-23-09-0101</t>
  </si>
  <si>
    <t>E-23-09-0102</t>
  </si>
  <si>
    <t>E-23-09-0103</t>
  </si>
  <si>
    <t>E-23-09-0206</t>
  </si>
  <si>
    <t>E-23-09-0305</t>
  </si>
  <si>
    <t>E-23-09-0408</t>
  </si>
  <si>
    <t>E-23-09-0409</t>
  </si>
  <si>
    <t>E-23-09-0611</t>
  </si>
  <si>
    <t>Föllingebygden</t>
  </si>
  <si>
    <t>E-23-09-0815</t>
  </si>
  <si>
    <t>E-23-09-1017</t>
  </si>
  <si>
    <t>Svenstavik-Vigge-Gillhov</t>
  </si>
  <si>
    <t>Sveg-Ytterhogdal</t>
  </si>
  <si>
    <t>Hede-Vemdalen</t>
  </si>
  <si>
    <t>Sjukhusområdet</t>
  </si>
  <si>
    <t>Östersund övre centrum</t>
  </si>
  <si>
    <t>Östersund nedre centrum</t>
  </si>
  <si>
    <t>Norra Odenslund</t>
  </si>
  <si>
    <t>Erikslund-Övre Blomängen</t>
  </si>
  <si>
    <t>Eriksberg-Solliden-Fyrvalla</t>
  </si>
  <si>
    <t>Brittsbo-Lugnviksstrand</t>
  </si>
  <si>
    <t>Körfältet</t>
  </si>
  <si>
    <t>Nedre Blomängen</t>
  </si>
  <si>
    <t>Södra Odenslund</t>
  </si>
  <si>
    <t>Storsjöstrand-Odensvik-Fagervallen</t>
  </si>
  <si>
    <t>E-23-80-0115</t>
  </si>
  <si>
    <t>Marielund-Odenskog</t>
  </si>
  <si>
    <t>Odensala Tavelbäcken</t>
  </si>
  <si>
    <t>Odensala Övre</t>
  </si>
  <si>
    <t>Odensala Nedre</t>
  </si>
  <si>
    <t>Lugnviks Centrum</t>
  </si>
  <si>
    <t>E-23-80-0121</t>
  </si>
  <si>
    <t>Hornsberg Nedre</t>
  </si>
  <si>
    <t>E-23-80-0226</t>
  </si>
  <si>
    <t>Hornsberg Övre</t>
  </si>
  <si>
    <t>Östberg</t>
  </si>
  <si>
    <t>Frösödal</t>
  </si>
  <si>
    <t>Norra Frösön-Lövsta</t>
  </si>
  <si>
    <t>Västra Frösön</t>
  </si>
  <si>
    <t>Södra Valla-Mjälle</t>
  </si>
  <si>
    <t>Fåker-Tandsbyn med landsbygd</t>
  </si>
  <si>
    <t>Marieby med landsbygd</t>
  </si>
  <si>
    <t>Orrviken med landsbygd</t>
  </si>
  <si>
    <t>Brunflo Södergård</t>
  </si>
  <si>
    <t>Brunflo Storviken</t>
  </si>
  <si>
    <t>Brunflo Änge</t>
  </si>
  <si>
    <t>Torvalla Fjällmon</t>
  </si>
  <si>
    <t>Torvalla Centrum</t>
  </si>
  <si>
    <t>0752</t>
  </si>
  <si>
    <t>E-23-80-0752</t>
  </si>
  <si>
    <t>Torvalla Skogsmon</t>
  </si>
  <si>
    <t>Torvalla Ängsmon</t>
  </si>
  <si>
    <t>0754</t>
  </si>
  <si>
    <t>E-23-80-0754</t>
  </si>
  <si>
    <t>Torvalla By-Ope</t>
  </si>
  <si>
    <t>Centrala Lit</t>
  </si>
  <si>
    <t>Lit med landsbygd</t>
  </si>
  <si>
    <t>Häggenås med landsbygd</t>
  </si>
  <si>
    <t>24</t>
  </si>
  <si>
    <t>Västerbotten</t>
  </si>
  <si>
    <t>E-24-01-0206</t>
  </si>
  <si>
    <t>E-24-01-0208</t>
  </si>
  <si>
    <t>E-24-01-0212</t>
  </si>
  <si>
    <t>E-24-01-0214</t>
  </si>
  <si>
    <t>E-24-01-0216</t>
  </si>
  <si>
    <t>E-24-01-0224</t>
  </si>
  <si>
    <t>E-24-03-0104</t>
  </si>
  <si>
    <t>E-24-04-0103</t>
  </si>
  <si>
    <t>E-24-04-0104</t>
  </si>
  <si>
    <t>E-24-04-0107</t>
  </si>
  <si>
    <t>E-24-04-0120</t>
  </si>
  <si>
    <t>E-24-09-0101</t>
  </si>
  <si>
    <t>E-24-09-0112</t>
  </si>
  <si>
    <t>E-24-09-0306</t>
  </si>
  <si>
    <t>E-24-09-0406</t>
  </si>
  <si>
    <t>Norsjö Norra</t>
  </si>
  <si>
    <t>Norsjö Södra</t>
  </si>
  <si>
    <t>E-24-22-0100</t>
  </si>
  <si>
    <t>E-24-60-1001</t>
  </si>
  <si>
    <t>Västra byarna-Älvdala</t>
  </si>
  <si>
    <t>E-24-60-1002</t>
  </si>
  <si>
    <t>Lägret-Nyby</t>
  </si>
  <si>
    <t>E-24-60-1003</t>
  </si>
  <si>
    <t>Myran-Centrum</t>
  </si>
  <si>
    <t>E-24-60-1004</t>
  </si>
  <si>
    <t>E-24-60-1005</t>
  </si>
  <si>
    <t>Östra byarna</t>
  </si>
  <si>
    <t>Östermalm - Fridhem</t>
  </si>
  <si>
    <t>Ersboda Östra</t>
  </si>
  <si>
    <t>Ersboda Västra</t>
  </si>
  <si>
    <t>Ersboda Mellan</t>
  </si>
  <si>
    <t>Ersboda Norra</t>
  </si>
  <si>
    <t>E-24-80-0122</t>
  </si>
  <si>
    <t>Haga Östra</t>
  </si>
  <si>
    <t>E-24-80-0123</t>
  </si>
  <si>
    <t>Brinkvägen</t>
  </si>
  <si>
    <t>E-24-80-0124</t>
  </si>
  <si>
    <t>Öbacka - Rosendal</t>
  </si>
  <si>
    <t>Röbäck Östra - Klabböle</t>
  </si>
  <si>
    <t>E-24-80-0448</t>
  </si>
  <si>
    <t>Södra Teg</t>
  </si>
  <si>
    <t>E-24-80-0449</t>
  </si>
  <si>
    <t>Röbäck Västra - Skravelsjö</t>
  </si>
  <si>
    <t>E-24-80-0450</t>
  </si>
  <si>
    <t>Stöcksjö - Degernäs</t>
  </si>
  <si>
    <t>Innertavle - Tavleliden</t>
  </si>
  <si>
    <t>Tomtebo Södra</t>
  </si>
  <si>
    <t>0772</t>
  </si>
  <si>
    <t>E-24-80-0772</t>
  </si>
  <si>
    <t>Sörmjöle - Norrmjöle</t>
  </si>
  <si>
    <t>1137</t>
  </si>
  <si>
    <t>1155</t>
  </si>
  <si>
    <t>1157</t>
  </si>
  <si>
    <t>1158</t>
  </si>
  <si>
    <t>1159</t>
  </si>
  <si>
    <t>1160</t>
  </si>
  <si>
    <t>Mariestrand Olovsdal</t>
  </si>
  <si>
    <t>Norrbotten</t>
  </si>
  <si>
    <t>E-25-05-0001</t>
  </si>
  <si>
    <t>E-25-05-0002</t>
  </si>
  <si>
    <t>E-25-05-0003</t>
  </si>
  <si>
    <t>E-25-06-0203</t>
  </si>
  <si>
    <t>E-25-13-0001</t>
  </si>
  <si>
    <t>E-25-13-0002</t>
  </si>
  <si>
    <t>E-25-21-0001</t>
  </si>
  <si>
    <t>Pajala norra</t>
  </si>
  <si>
    <t>E-25-21-0002</t>
  </si>
  <si>
    <t>Pajala södra</t>
  </si>
  <si>
    <t>E-25-21-0004</t>
  </si>
  <si>
    <t>Junosuando - Tärendö</t>
  </si>
  <si>
    <t>E-25-21-0005</t>
  </si>
  <si>
    <t>E-25-23-0001</t>
  </si>
  <si>
    <t>E-25-23-0002</t>
  </si>
  <si>
    <t>E-25-23-0003</t>
  </si>
  <si>
    <t>E-25-23-0004</t>
  </si>
  <si>
    <t>E-25-23-0005</t>
  </si>
  <si>
    <t>E-25-23-0006</t>
  </si>
  <si>
    <t>E-25-23-0007</t>
  </si>
  <si>
    <t>E-25-23-0008</t>
  </si>
  <si>
    <t>E-25-23-0009</t>
  </si>
  <si>
    <t>E-25-23-0011</t>
  </si>
  <si>
    <t>Dundret</t>
  </si>
  <si>
    <t>Varvet</t>
  </si>
  <si>
    <t>Notviken</t>
  </si>
  <si>
    <t>E-25-80-0113</t>
  </si>
  <si>
    <t>Södra hamn</t>
  </si>
  <si>
    <t>E-25-80-0212</t>
  </si>
  <si>
    <t>Burströmska</t>
  </si>
  <si>
    <t>Svartöstan-Lövskatan</t>
  </si>
  <si>
    <t>E-25-80-0220</t>
  </si>
  <si>
    <t>Klintbacken</t>
  </si>
  <si>
    <t>Lulsundet</t>
  </si>
  <si>
    <t>Kronan</t>
  </si>
  <si>
    <t>E-25-80-0223</t>
  </si>
  <si>
    <t>Hällbacken</t>
  </si>
  <si>
    <t>Hertsöcentrum</t>
  </si>
  <si>
    <t>Hertsöängar</t>
  </si>
  <si>
    <t>G:a Bergnäset-Kallax-Gäddvik</t>
  </si>
  <si>
    <t>E-25-80-0328</t>
  </si>
  <si>
    <t>Trollstaden</t>
  </si>
  <si>
    <t>Öhemmanet-Karlsvik</t>
  </si>
  <si>
    <t>Bergstaden</t>
  </si>
  <si>
    <t>E-25-80-0364</t>
  </si>
  <si>
    <t>Lillporsön</t>
  </si>
  <si>
    <t>E-25-81-0001</t>
  </si>
  <si>
    <t>Roknäs Lillpite Markbygden</t>
  </si>
  <si>
    <t>E-25-81-0002</t>
  </si>
  <si>
    <t>Sjulsmark Alterdalen Sikfors</t>
  </si>
  <si>
    <t>E-25-81-0003</t>
  </si>
  <si>
    <t>Sjulnäs Böle</t>
  </si>
  <si>
    <t>E-25-81-0004</t>
  </si>
  <si>
    <t>E-25-81-0005</t>
  </si>
  <si>
    <t>Porsnäs Östra</t>
  </si>
  <si>
    <t>E-25-81-0006</t>
  </si>
  <si>
    <t>Porsnäs Västra</t>
  </si>
  <si>
    <t>E-25-81-0007</t>
  </si>
  <si>
    <t>E-25-81-0008</t>
  </si>
  <si>
    <t>Bergsviken Västra</t>
  </si>
  <si>
    <t>E-25-81-0009</t>
  </si>
  <si>
    <t>Bergsviken Östra</t>
  </si>
  <si>
    <t>E-25-81-0010</t>
  </si>
  <si>
    <t>E-25-81-0011</t>
  </si>
  <si>
    <t>Öjebyn Centrala</t>
  </si>
  <si>
    <t>E-25-81-0012</t>
  </si>
  <si>
    <t>Öjebyn Norra</t>
  </si>
  <si>
    <t>E-25-81-0013</t>
  </si>
  <si>
    <t>Öjebyn Södra</t>
  </si>
  <si>
    <t>E-25-81-0014</t>
  </si>
  <si>
    <t>Djupviken Norra</t>
  </si>
  <si>
    <t>E-25-81-0015</t>
  </si>
  <si>
    <t>Djupviken Södra</t>
  </si>
  <si>
    <t>E-25-81-0016</t>
  </si>
  <si>
    <t>Backen Annelund</t>
  </si>
  <si>
    <t>E-25-81-0017</t>
  </si>
  <si>
    <t>Backen Källbo</t>
  </si>
  <si>
    <t>E-25-81-0018</t>
  </si>
  <si>
    <t>Häggholmen Västra</t>
  </si>
  <si>
    <t>E-25-81-0019</t>
  </si>
  <si>
    <t>E-25-81-0020</t>
  </si>
  <si>
    <t>Häggholmen Östra</t>
  </si>
  <si>
    <t>E-25-81-0021</t>
  </si>
  <si>
    <t>E-25-81-0022</t>
  </si>
  <si>
    <t>E-25-81-0023</t>
  </si>
  <si>
    <t>E-25-81-0024</t>
  </si>
  <si>
    <t>Munksund Norra</t>
  </si>
  <si>
    <t>E-25-81-0025</t>
  </si>
  <si>
    <t>Munksund Södra</t>
  </si>
  <si>
    <t>E-25-81-0026</t>
  </si>
  <si>
    <t>Blåsmark Hemmingsmark</t>
  </si>
  <si>
    <t>E-25-81-0027</t>
  </si>
  <si>
    <t>Björknäs</t>
  </si>
  <si>
    <t>Erikslund- Fagernäs</t>
  </si>
  <si>
    <t>Svartbjörsbyn-Skogså</t>
  </si>
  <si>
    <t>Heden - Södra Bredåker</t>
  </si>
  <si>
    <t>Bodsvedjan - Unbyn</t>
  </si>
  <si>
    <t>Vittjärv - Norra Bredåker</t>
  </si>
  <si>
    <t>Torpgärdan</t>
  </si>
  <si>
    <t>Svartbyn</t>
  </si>
  <si>
    <t>E-25-84-0001</t>
  </si>
  <si>
    <t>Tuolluvaara-Nya Centrum</t>
  </si>
  <si>
    <t>E-25-84-0002</t>
  </si>
  <si>
    <t>Högalid och Sandstensberget</t>
  </si>
  <si>
    <t>E-25-84-0003</t>
  </si>
  <si>
    <t>Övre Norrmalm-Gamla Centrum</t>
  </si>
  <si>
    <t>E-25-84-0004</t>
  </si>
  <si>
    <t>E-25-84-0005</t>
  </si>
  <si>
    <t>E-25-84-0006</t>
  </si>
  <si>
    <t>Kurra – Jägarområdet – N Stråket</t>
  </si>
  <si>
    <t>E-25-84-0007</t>
  </si>
  <si>
    <t>E-25-84-0009</t>
  </si>
  <si>
    <t>E-25-84-0010</t>
  </si>
  <si>
    <t>E-25-84-0011</t>
  </si>
  <si>
    <t>E-25-84-0012</t>
  </si>
  <si>
    <t>E-25-84-0013</t>
  </si>
  <si>
    <t>E-25-84-0015</t>
  </si>
  <si>
    <t>Lombolo östra-Nikkaluoktavägen</t>
  </si>
  <si>
    <t>RÖSTER OGILTIGA</t>
  </si>
  <si>
    <t>Röster giltiga</t>
  </si>
  <si>
    <t>S %</t>
  </si>
  <si>
    <t>C %</t>
  </si>
  <si>
    <t>KD %</t>
  </si>
  <si>
    <t>L %</t>
  </si>
  <si>
    <t>MP %</t>
  </si>
  <si>
    <t>M %</t>
  </si>
  <si>
    <t>SD %</t>
  </si>
  <si>
    <t>V %</t>
  </si>
  <si>
    <t>ÖVRIGA %</t>
  </si>
  <si>
    <t>OGILT_EJ_ANM %</t>
  </si>
  <si>
    <t>OGILT_BLANK %</t>
  </si>
  <si>
    <t>OGILT_ÖVR %</t>
  </si>
  <si>
    <t>Valmyndigheten 11 juni 2024</t>
  </si>
  <si>
    <t>Värdena för 2024 är hämtade från den preliminära räkningen</t>
  </si>
  <si>
    <t>I detta dokument finns röstetalen för rapportpartierna i valet till europaparlamentet i juni 2024, vi har även inkluderat värden från 2019 för jämförelse</t>
  </si>
  <si>
    <t>Värdena för 2019 är hämtade från den slutliga räkningen</t>
  </si>
  <si>
    <t>Centerpartiet</t>
  </si>
  <si>
    <t>Kristdemokraterna</t>
  </si>
  <si>
    <t>Arbetarepartiet-Socialdemokraterna</t>
  </si>
  <si>
    <t>Liberalerna (tidigare Folkpartiet)</t>
  </si>
  <si>
    <t>Miljöpartiet de Gröna</t>
  </si>
  <si>
    <t>Moderaterna</t>
  </si>
  <si>
    <t>Sverigedemokraterna</t>
  </si>
  <si>
    <t>Vänsterpartiet</t>
  </si>
  <si>
    <t>Övriga partier</t>
  </si>
  <si>
    <t>Ogiltiga röster</t>
  </si>
  <si>
    <t>Röstberättigade</t>
  </si>
  <si>
    <t>Län / År</t>
  </si>
  <si>
    <t>I jämförande diagram jämför vi det preliminära resultatet 2024 med det slutliga 2019, utan uppsamlingsdistrikt</t>
  </si>
  <si>
    <t>Parti</t>
  </si>
  <si>
    <t>Diff</t>
  </si>
  <si>
    <t>Andel 2019</t>
  </si>
  <si>
    <t>Andel 2024</t>
  </si>
  <si>
    <t>Antal 2024</t>
  </si>
  <si>
    <t>Antal 2019</t>
  </si>
  <si>
    <t>Värdena för 2019 kan i detta ark därför skilja sig från de värden som återfinns på resultat.val.se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</si>
</sst>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</fills>
  <borders count="16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1">
    <xf numFmtId="0" fontId="0" fillId="0" borderId="0" xfId="0"/>
    <xf numFmtId="164" fontId="0" fillId="0" borderId="0" xfId="0" applyNumberFormat="1"/>
    <xf numFmtId="164" fontId="0" fillId="0" borderId="0" xfId="1" applyNumberFormat="1" applyFont="1"/>
    <xf numFmtId="0" fontId="2" fillId="2" borderId="1" xfId="0" applyFont="1" applyFill="1" applyBorder="1"/>
    <xf numFmtId="0" fontId="0" fillId="0" borderId="0" xfId="0" applyAlignment="1">
      <alignment horizontal="left" indent="1"/>
    </xf>
    <xf numFmtId="0" fontId="2" fillId="0" borderId="1" xfId="0" applyFont="1" applyBorder="1" applyAlignment="1">
      <alignment horizontal="left"/>
    </xf>
    <xf numFmtId="49" fontId="0" fillId="0" borderId="0" xfId="0" applyNumberFormat="1"/>
    <xf numFmtId="3" fontId="0" fillId="0" borderId="0" xfId="0" applyNumberFormat="1"/>
    <xf numFmtId="3" fontId="2" fillId="0" borderId="1" xfId="0" applyNumberFormat="1" applyFont="1" applyBorder="1"/>
    <xf numFmtId="0" fontId="2" fillId="2" borderId="0" xfId="0" applyFont="1" applyFill="1" applyBorder="1"/>
    <xf numFmtId="3" fontId="0" fillId="0" borderId="2" xfId="0" applyNumberFormat="1" applyBorder="1"/>
    <xf numFmtId="164" fontId="0" fillId="0" borderId="2" xfId="0" applyNumberFormat="1" applyBorder="1"/>
    <xf numFmtId="0" fontId="2" fillId="2" borderId="3" xfId="0" applyFont="1" applyFill="1" applyBorder="1"/>
    <xf numFmtId="0" fontId="2" fillId="3" borderId="6" xfId="0" applyFont="1" applyFill="1" applyBorder="1"/>
    <xf numFmtId="0" fontId="2" fillId="3" borderId="7" xfId="0" applyFont="1" applyFill="1" applyBorder="1"/>
    <xf numFmtId="164" fontId="0" fillId="0" borderId="8" xfId="0" applyNumberFormat="1" applyBorder="1"/>
    <xf numFmtId="0" fontId="2" fillId="2" borderId="9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0" fontId="2" fillId="2" borderId="10" xfId="0" applyFont="1" applyFill="1" applyBorder="1"/>
    <xf numFmtId="3" fontId="0" fillId="0" borderId="8" xfId="0" applyNumberFormat="1" applyBorder="1"/>
    <xf numFmtId="3" fontId="0" fillId="0" borderId="11" xfId="0" applyNumberFormat="1" applyBorder="1"/>
    <xf numFmtId="3" fontId="0" fillId="0" borderId="12" xfId="0" applyNumberFormat="1" applyBorder="1"/>
    <xf numFmtId="0" fontId="2" fillId="2" borderId="13" xfId="0" applyFont="1" applyFill="1" applyBorder="1"/>
    <xf numFmtId="3" fontId="0" fillId="0" borderId="14" xfId="0" applyNumberFormat="1" applyBorder="1"/>
    <xf numFmtId="3" fontId="0" fillId="0" borderId="15" xfId="0" applyNumberFormat="1" applyBorder="1"/>
    <xf numFmtId="10" fontId="0" fillId="0" borderId="14" xfId="0" applyNumberFormat="1" applyBorder="1"/>
    <xf numFmtId="10" fontId="0" fillId="0" borderId="15" xfId="0" applyNumberFormat="1" applyBorder="1"/>
    <xf numFmtId="164" fontId="0" fillId="0" borderId="6" xfId="0" applyNumberFormat="1" applyBorder="1"/>
    <xf numFmtId="0" fontId="0" fillId="0" borderId="6" xfId="0" applyBorder="1"/>
    <xf numFmtId="164" fontId="0" fillId="0" borderId="7" xfId="0" applyNumberFormat="1" applyBorder="1"/>
  </cellXfs>
  <cellStyles count="2">
    <cellStyle name="Normal" xfId="0" builtinId="0"/>
    <cellStyle name="Pro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"/>
  <sheetViews>
    <sheetView tabSelected="1" workbookViewId="0">
      <selection activeCell="A9" sqref="A9"/>
    </sheetView>
  </sheetViews>
  <sheetFormatPr defaultRowHeight="14.5" x14ac:dyDescent="0.35"/>
  <cols>
    <col min="1" max="1" width="27" bestFit="1" customWidth="1"/>
  </cols>
  <sheetData>
    <row r="1" spans="1:1" x14ac:dyDescent="0.35">
      <c r="A1" t="s">
        <v>16929</v>
      </c>
    </row>
    <row r="3" spans="1:1" x14ac:dyDescent="0.35">
      <c r="A3" t="s">
        <v>16931</v>
      </c>
    </row>
    <row r="4" spans="1:1" x14ac:dyDescent="0.35">
      <c r="A4" t="s">
        <v>16930</v>
      </c>
    </row>
    <row r="5" spans="1:1" x14ac:dyDescent="0.35">
      <c r="A5" t="s">
        <v>16932</v>
      </c>
    </row>
    <row r="7" spans="1:1" x14ac:dyDescent="0.35">
      <c r="A7" t="s">
        <v>16945</v>
      </c>
    </row>
    <row r="8" spans="1:1" x14ac:dyDescent="0.35">
      <c r="A8" t="s">
        <v>16952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4"/>
  <sheetViews>
    <sheetView workbookViewId="0">
      <selection activeCell="C3" sqref="C3"/>
    </sheetView>
  </sheetViews>
  <sheetFormatPr defaultRowHeight="14.5" x14ac:dyDescent="0.35"/>
  <cols>
    <col min="2" max="2" width="34.1796875" bestFit="1" customWidth="1"/>
    <col min="3" max="3" width="13.26953125" bestFit="1" customWidth="1"/>
    <col min="4" max="4" width="10.1796875" bestFit="1" customWidth="1"/>
    <col min="6" max="7" width="10.7265625" bestFit="1" customWidth="1"/>
  </cols>
  <sheetData>
    <row r="1" spans="2:8" ht="15" thickBot="1" x14ac:dyDescent="0.4"/>
    <row r="2" spans="2:8" x14ac:dyDescent="0.35">
      <c r="B2" s="16" t="s">
        <v>16946</v>
      </c>
      <c r="C2" s="17" t="s">
        <v>16951</v>
      </c>
      <c r="D2" s="23" t="s">
        <v>16950</v>
      </c>
      <c r="E2" s="19" t="s">
        <v>16947</v>
      </c>
      <c r="F2" s="12" t="s">
        <v>16948</v>
      </c>
      <c r="G2" s="18" t="s">
        <v>16949</v>
      </c>
      <c r="H2" s="19" t="s">
        <v>16947</v>
      </c>
    </row>
    <row r="3" spans="2:8" x14ac:dyDescent="0.35">
      <c r="B3" s="13" t="s">
        <v>16935</v>
      </c>
      <c r="C3" s="10">
        <v>946388</v>
      </c>
      <c r="D3" s="21">
        <v>986731</v>
      </c>
      <c r="E3" s="24">
        <f>D3-C3</f>
        <v>40343</v>
      </c>
      <c r="F3" s="28">
        <f>C3/SUM($C$3:$C$11)</f>
        <v>0.23628840734001394</v>
      </c>
      <c r="G3" s="11">
        <f>D3/SUM($D$3:$D$11)</f>
        <v>0.24848895408500538</v>
      </c>
      <c r="H3" s="26">
        <f>G3-F3</f>
        <v>1.2200546744991436E-2</v>
      </c>
    </row>
    <row r="4" spans="2:8" x14ac:dyDescent="0.35">
      <c r="B4" s="13" t="s">
        <v>16933</v>
      </c>
      <c r="C4" s="10">
        <v>431514</v>
      </c>
      <c r="D4" s="21">
        <v>289042</v>
      </c>
      <c r="E4" s="24">
        <f t="shared" ref="E4:E14" si="0">D4-C4</f>
        <v>-142472</v>
      </c>
      <c r="F4" s="28">
        <f t="shared" ref="F4:F11" si="1">C4/SUM($C$3:$C$11)</f>
        <v>0.10773779444046076</v>
      </c>
      <c r="G4" s="11">
        <f t="shared" ref="G4:G11" si="2">D4/SUM($D$3:$D$11)</f>
        <v>7.2789589327423715E-2</v>
      </c>
      <c r="H4" s="26">
        <f t="shared" ref="H4:H14" si="3">G4-F4</f>
        <v>-3.4948205113037048E-2</v>
      </c>
    </row>
    <row r="5" spans="2:8" x14ac:dyDescent="0.35">
      <c r="B5" s="13" t="s">
        <v>16934</v>
      </c>
      <c r="C5" s="10">
        <v>346725</v>
      </c>
      <c r="D5" s="21">
        <v>227801</v>
      </c>
      <c r="E5" s="24">
        <f t="shared" si="0"/>
        <v>-118924</v>
      </c>
      <c r="F5" s="28">
        <f t="shared" si="1"/>
        <v>8.6568191941324632E-2</v>
      </c>
      <c r="G5" s="11">
        <f t="shared" si="2"/>
        <v>5.7367238112026792E-2</v>
      </c>
      <c r="H5" s="26">
        <f t="shared" si="3"/>
        <v>-2.920095382929784E-2</v>
      </c>
    </row>
    <row r="6" spans="2:8" x14ac:dyDescent="0.35">
      <c r="B6" s="13" t="s">
        <v>16936</v>
      </c>
      <c r="C6" s="10">
        <v>163949</v>
      </c>
      <c r="D6" s="21">
        <v>173526</v>
      </c>
      <c r="E6" s="24">
        <f t="shared" si="0"/>
        <v>9577</v>
      </c>
      <c r="F6" s="28">
        <f t="shared" si="1"/>
        <v>4.0933790469646639E-2</v>
      </c>
      <c r="G6" s="11">
        <f t="shared" si="2"/>
        <v>4.3699138110138064E-2</v>
      </c>
      <c r="H6" s="26">
        <f t="shared" si="3"/>
        <v>2.7653476404914251E-3</v>
      </c>
    </row>
    <row r="7" spans="2:8" x14ac:dyDescent="0.35">
      <c r="B7" s="13" t="s">
        <v>16937</v>
      </c>
      <c r="C7" s="10">
        <v>455970</v>
      </c>
      <c r="D7" s="21">
        <v>548964</v>
      </c>
      <c r="E7" s="24">
        <f t="shared" si="0"/>
        <v>92994</v>
      </c>
      <c r="F7" s="28">
        <f t="shared" si="1"/>
        <v>0.11384381997111773</v>
      </c>
      <c r="G7" s="11">
        <f t="shared" si="2"/>
        <v>0.13824587470173827</v>
      </c>
      <c r="H7" s="26">
        <f t="shared" si="3"/>
        <v>2.4402054730620543E-2</v>
      </c>
    </row>
    <row r="8" spans="2:8" x14ac:dyDescent="0.35">
      <c r="B8" s="13" t="s">
        <v>16938</v>
      </c>
      <c r="C8" s="10">
        <v>674562</v>
      </c>
      <c r="D8" s="21">
        <v>697954</v>
      </c>
      <c r="E8" s="24">
        <f t="shared" si="0"/>
        <v>23392</v>
      </c>
      <c r="F8" s="28">
        <f t="shared" si="1"/>
        <v>0.16842054277114088</v>
      </c>
      <c r="G8" s="11">
        <f t="shared" si="2"/>
        <v>0.17576609983819891</v>
      </c>
      <c r="H8" s="26">
        <f t="shared" si="3"/>
        <v>7.3455570670580284E-3</v>
      </c>
    </row>
    <row r="9" spans="2:8" x14ac:dyDescent="0.35">
      <c r="B9" s="13" t="s">
        <v>16939</v>
      </c>
      <c r="C9" s="10">
        <v>618650</v>
      </c>
      <c r="D9" s="21">
        <v>524321</v>
      </c>
      <c r="E9" s="24">
        <f t="shared" si="0"/>
        <v>-94329</v>
      </c>
      <c r="F9" s="28">
        <f t="shared" si="1"/>
        <v>0.15446077422885712</v>
      </c>
      <c r="G9" s="11">
        <f t="shared" si="2"/>
        <v>0.13204001586532105</v>
      </c>
      <c r="H9" s="26">
        <f t="shared" si="3"/>
        <v>-2.2420758363536075E-2</v>
      </c>
    </row>
    <row r="10" spans="2:8" x14ac:dyDescent="0.35">
      <c r="B10" s="13" t="s">
        <v>16940</v>
      </c>
      <c r="C10" s="10">
        <v>269320</v>
      </c>
      <c r="D10" s="21">
        <v>434866</v>
      </c>
      <c r="E10" s="24">
        <f t="shared" si="0"/>
        <v>165546</v>
      </c>
      <c r="F10" s="28">
        <f t="shared" si="1"/>
        <v>6.7242181710685842E-2</v>
      </c>
      <c r="G10" s="11">
        <f t="shared" si="2"/>
        <v>0.10951251912337806</v>
      </c>
      <c r="H10" s="26">
        <f t="shared" si="3"/>
        <v>4.2270337412692219E-2</v>
      </c>
    </row>
    <row r="11" spans="2:8" x14ac:dyDescent="0.35">
      <c r="B11" s="13" t="s">
        <v>16941</v>
      </c>
      <c r="C11" s="10">
        <v>98146</v>
      </c>
      <c r="D11" s="21">
        <v>87720</v>
      </c>
      <c r="E11" s="24">
        <f t="shared" si="0"/>
        <v>-10426</v>
      </c>
      <c r="F11" s="28">
        <f t="shared" si="1"/>
        <v>2.4504497126752463E-2</v>
      </c>
      <c r="G11" s="11">
        <f t="shared" si="2"/>
        <v>2.2090570836769772E-2</v>
      </c>
      <c r="H11" s="26">
        <f t="shared" si="3"/>
        <v>-2.4139262899826909E-3</v>
      </c>
    </row>
    <row r="12" spans="2:8" x14ac:dyDescent="0.35">
      <c r="B12" s="13" t="s">
        <v>16942</v>
      </c>
      <c r="C12" s="10">
        <v>34789</v>
      </c>
      <c r="D12" s="21">
        <v>56608</v>
      </c>
      <c r="E12" s="24">
        <f t="shared" si="0"/>
        <v>21819</v>
      </c>
      <c r="F12" s="28">
        <f>C12/C14</f>
        <v>8.6111109048411481E-3</v>
      </c>
      <c r="G12" s="11">
        <f>D12/D14</f>
        <v>1.4055254171722492E-2</v>
      </c>
      <c r="H12" s="26">
        <f t="shared" si="3"/>
        <v>5.4441432668813437E-3</v>
      </c>
    </row>
    <row r="13" spans="2:8" x14ac:dyDescent="0.35">
      <c r="B13" s="13" t="s">
        <v>16943</v>
      </c>
      <c r="C13" s="10">
        <v>7576917</v>
      </c>
      <c r="D13" s="21">
        <v>7946261</v>
      </c>
      <c r="E13" s="24">
        <f t="shared" si="0"/>
        <v>369344</v>
      </c>
      <c r="F13" s="29"/>
      <c r="G13" s="11"/>
      <c r="H13" s="26"/>
    </row>
    <row r="14" spans="2:8" ht="15" thickBot="1" x14ac:dyDescent="0.4">
      <c r="B14" s="14" t="s">
        <v>12934</v>
      </c>
      <c r="C14" s="20">
        <f>SUM(C3:C12)</f>
        <v>4040013</v>
      </c>
      <c r="D14" s="22">
        <f>SUM(D3:D12)</f>
        <v>4027533</v>
      </c>
      <c r="E14" s="25">
        <f t="shared" si="0"/>
        <v>-12480</v>
      </c>
      <c r="F14" s="30">
        <f>C14/C13</f>
        <v>0.53320011292191793</v>
      </c>
      <c r="G14" s="15">
        <f>D14/D13</f>
        <v>0.50684630167571898</v>
      </c>
      <c r="H14" s="27">
        <f t="shared" si="3"/>
        <v>-2.6353811246198955E-2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79"/>
  <sheetViews>
    <sheetView workbookViewId="0">
      <selection activeCell="B2" sqref="B2"/>
    </sheetView>
  </sheetViews>
  <sheetFormatPr defaultRowHeight="14.5" x14ac:dyDescent="0.35"/>
  <cols>
    <col min="2" max="2" width="15.26953125" bestFit="1" customWidth="1"/>
    <col min="3" max="3" width="34.1796875" bestFit="1" customWidth="1"/>
    <col min="4" max="4" width="13.1796875" bestFit="1" customWidth="1"/>
    <col min="5" max="5" width="17.81640625" bestFit="1" customWidth="1"/>
    <col min="6" max="6" width="30.54296875" bestFit="1" customWidth="1"/>
    <col min="7" max="7" width="20.54296875" bestFit="1" customWidth="1"/>
    <col min="8" max="8" width="12.7265625" bestFit="1" customWidth="1"/>
    <col min="9" max="9" width="20.453125" bestFit="1" customWidth="1"/>
    <col min="10" max="10" width="14" bestFit="1" customWidth="1"/>
    <col min="11" max="11" width="13.26953125" bestFit="1" customWidth="1"/>
    <col min="12" max="12" width="13.7265625" bestFit="1" customWidth="1"/>
    <col min="13" max="13" width="15.26953125" bestFit="1" customWidth="1"/>
  </cols>
  <sheetData>
    <row r="2" spans="2:14" x14ac:dyDescent="0.35">
      <c r="B2" s="3" t="s">
        <v>16944</v>
      </c>
      <c r="C2" s="3" t="s">
        <v>16935</v>
      </c>
      <c r="D2" s="3" t="s">
        <v>16933</v>
      </c>
      <c r="E2" s="3" t="s">
        <v>16934</v>
      </c>
      <c r="F2" s="3" t="s">
        <v>16936</v>
      </c>
      <c r="G2" s="3" t="s">
        <v>16937</v>
      </c>
      <c r="H2" s="3" t="s">
        <v>16938</v>
      </c>
      <c r="I2" s="3" t="s">
        <v>16939</v>
      </c>
      <c r="J2" s="3" t="s">
        <v>16940</v>
      </c>
      <c r="K2" s="3" t="s">
        <v>16941</v>
      </c>
      <c r="L2" s="3" t="s">
        <v>16942</v>
      </c>
      <c r="M2" s="3" t="s">
        <v>16943</v>
      </c>
      <c r="N2" s="9" t="s">
        <v>12934</v>
      </c>
    </row>
    <row r="3" spans="2:14" x14ac:dyDescent="0.35">
      <c r="B3" s="5" t="s">
        <v>14869</v>
      </c>
      <c r="C3" s="8">
        <v>-551</v>
      </c>
      <c r="D3" s="8">
        <v>-1403</v>
      </c>
      <c r="E3" s="8">
        <v>-1873</v>
      </c>
      <c r="F3" s="8">
        <v>113</v>
      </c>
      <c r="G3" s="8">
        <v>946</v>
      </c>
      <c r="H3" s="8">
        <v>104</v>
      </c>
      <c r="I3" s="8">
        <v>-2891</v>
      </c>
      <c r="J3" s="8">
        <v>1503</v>
      </c>
      <c r="K3" s="8">
        <v>-138</v>
      </c>
      <c r="L3" s="8">
        <v>267</v>
      </c>
      <c r="M3" s="8">
        <v>3388</v>
      </c>
    </row>
    <row r="4" spans="2:14" x14ac:dyDescent="0.35">
      <c r="B4" s="4">
        <v>2019</v>
      </c>
      <c r="C4" s="7">
        <v>16763</v>
      </c>
      <c r="D4" s="7">
        <v>5190</v>
      </c>
      <c r="E4" s="7">
        <v>4997</v>
      </c>
      <c r="F4" s="7">
        <v>1756</v>
      </c>
      <c r="G4" s="7">
        <v>4598</v>
      </c>
      <c r="H4" s="7">
        <v>9228</v>
      </c>
      <c r="I4" s="7">
        <v>13637</v>
      </c>
      <c r="J4" s="7">
        <v>3045</v>
      </c>
      <c r="K4" s="7">
        <v>1228</v>
      </c>
      <c r="L4" s="7">
        <v>628</v>
      </c>
      <c r="M4" s="7">
        <v>119684</v>
      </c>
      <c r="N4" s="1">
        <v>0.5102603522609539</v>
      </c>
    </row>
    <row r="5" spans="2:14" x14ac:dyDescent="0.35">
      <c r="B5" s="4">
        <v>2024</v>
      </c>
      <c r="C5" s="7">
        <v>16212</v>
      </c>
      <c r="D5" s="7">
        <v>3787</v>
      </c>
      <c r="E5" s="7">
        <v>3124</v>
      </c>
      <c r="F5" s="7">
        <v>1869</v>
      </c>
      <c r="G5" s="7">
        <v>5544</v>
      </c>
      <c r="H5" s="7">
        <v>9332</v>
      </c>
      <c r="I5" s="7">
        <v>10746</v>
      </c>
      <c r="J5" s="7">
        <v>4548</v>
      </c>
      <c r="K5" s="7">
        <v>1090</v>
      </c>
      <c r="L5" s="7">
        <v>895</v>
      </c>
      <c r="M5" s="7">
        <v>123072</v>
      </c>
      <c r="N5" s="1">
        <v>0.46433794851794069</v>
      </c>
    </row>
    <row r="6" spans="2:14" x14ac:dyDescent="0.35">
      <c r="B6" s="5" t="s">
        <v>16607</v>
      </c>
      <c r="C6" s="8">
        <v>680</v>
      </c>
      <c r="D6" s="8">
        <v>-6578</v>
      </c>
      <c r="E6" s="8">
        <v>-2996</v>
      </c>
      <c r="F6" s="8">
        <v>57</v>
      </c>
      <c r="G6" s="8">
        <v>1890</v>
      </c>
      <c r="H6" s="8">
        <v>518</v>
      </c>
      <c r="I6" s="8">
        <v>-4806</v>
      </c>
      <c r="J6" s="8">
        <v>2450</v>
      </c>
      <c r="K6" s="8">
        <v>-11</v>
      </c>
      <c r="L6" s="8">
        <v>831</v>
      </c>
      <c r="M6" s="8">
        <v>5392</v>
      </c>
      <c r="N6" s="1"/>
    </row>
    <row r="7" spans="2:14" x14ac:dyDescent="0.35">
      <c r="B7" s="4">
        <v>2019</v>
      </c>
      <c r="C7" s="7">
        <v>29385</v>
      </c>
      <c r="D7" s="7">
        <v>15112</v>
      </c>
      <c r="E7" s="7">
        <v>8534</v>
      </c>
      <c r="F7" s="7">
        <v>2514</v>
      </c>
      <c r="G7" s="7">
        <v>9653</v>
      </c>
      <c r="H7" s="7">
        <v>15157</v>
      </c>
      <c r="I7" s="7">
        <v>21523</v>
      </c>
      <c r="J7" s="7">
        <v>6917</v>
      </c>
      <c r="K7" s="7">
        <v>2556</v>
      </c>
      <c r="L7" s="7">
        <v>1082</v>
      </c>
      <c r="M7" s="7">
        <v>217753</v>
      </c>
      <c r="N7" s="1">
        <v>0.5163327256111282</v>
      </c>
    </row>
    <row r="8" spans="2:14" x14ac:dyDescent="0.35">
      <c r="B8" s="4">
        <v>2024</v>
      </c>
      <c r="C8" s="7">
        <v>30065</v>
      </c>
      <c r="D8" s="7">
        <v>8534</v>
      </c>
      <c r="E8" s="7">
        <v>5538</v>
      </c>
      <c r="F8" s="7">
        <v>2571</v>
      </c>
      <c r="G8" s="7">
        <v>11543</v>
      </c>
      <c r="H8" s="7">
        <v>15675</v>
      </c>
      <c r="I8" s="7">
        <v>16717</v>
      </c>
      <c r="J8" s="7">
        <v>9367</v>
      </c>
      <c r="K8" s="7">
        <v>2545</v>
      </c>
      <c r="L8" s="7">
        <v>1913</v>
      </c>
      <c r="M8" s="7">
        <v>223145</v>
      </c>
      <c r="N8" s="1">
        <v>0.46816195747159917</v>
      </c>
    </row>
    <row r="9" spans="2:14" x14ac:dyDescent="0.35">
      <c r="B9" s="5" t="s">
        <v>5493</v>
      </c>
      <c r="C9" s="8">
        <v>911</v>
      </c>
      <c r="D9" s="8">
        <v>-1288</v>
      </c>
      <c r="E9" s="8">
        <v>-605</v>
      </c>
      <c r="F9" s="8">
        <v>52</v>
      </c>
      <c r="G9" s="8">
        <v>943</v>
      </c>
      <c r="H9" s="8">
        <v>158</v>
      </c>
      <c r="I9" s="8">
        <v>-689</v>
      </c>
      <c r="J9" s="8">
        <v>852</v>
      </c>
      <c r="K9" s="8">
        <v>-207</v>
      </c>
      <c r="L9" s="8">
        <v>96</v>
      </c>
      <c r="M9" s="8">
        <v>1385</v>
      </c>
      <c r="N9" s="1"/>
    </row>
    <row r="10" spans="2:14" x14ac:dyDescent="0.35">
      <c r="B10" s="4">
        <v>2019</v>
      </c>
      <c r="C10" s="7">
        <v>6244</v>
      </c>
      <c r="D10" s="7">
        <v>4793</v>
      </c>
      <c r="E10" s="7">
        <v>1528</v>
      </c>
      <c r="F10" s="7">
        <v>639</v>
      </c>
      <c r="G10" s="7">
        <v>3197</v>
      </c>
      <c r="H10" s="7">
        <v>3073</v>
      </c>
      <c r="I10" s="7">
        <v>2760</v>
      </c>
      <c r="J10" s="7">
        <v>1987</v>
      </c>
      <c r="K10" s="7">
        <v>675</v>
      </c>
      <c r="L10" s="7">
        <v>240</v>
      </c>
      <c r="M10" s="7">
        <v>47284</v>
      </c>
      <c r="N10" s="1">
        <v>0.53159631164876064</v>
      </c>
    </row>
    <row r="11" spans="2:14" x14ac:dyDescent="0.35">
      <c r="B11" s="4">
        <v>2024</v>
      </c>
      <c r="C11" s="7">
        <v>7155</v>
      </c>
      <c r="D11" s="7">
        <v>3505</v>
      </c>
      <c r="E11" s="7">
        <v>923</v>
      </c>
      <c r="F11" s="7">
        <v>691</v>
      </c>
      <c r="G11" s="7">
        <v>4140</v>
      </c>
      <c r="H11" s="7">
        <v>3231</v>
      </c>
      <c r="I11" s="7">
        <v>2071</v>
      </c>
      <c r="J11" s="7">
        <v>2839</v>
      </c>
      <c r="K11" s="7">
        <v>468</v>
      </c>
      <c r="L11" s="7">
        <v>336</v>
      </c>
      <c r="M11" s="7">
        <v>48669</v>
      </c>
      <c r="N11" s="1">
        <v>0.52105036059914933</v>
      </c>
    </row>
    <row r="12" spans="2:14" x14ac:dyDescent="0.35">
      <c r="B12" s="5" t="s">
        <v>16637</v>
      </c>
      <c r="C12" s="8">
        <v>-524</v>
      </c>
      <c r="D12" s="8">
        <v>-4286</v>
      </c>
      <c r="E12" s="8">
        <v>-2907</v>
      </c>
      <c r="F12" s="8">
        <v>-317</v>
      </c>
      <c r="G12" s="8">
        <v>1521</v>
      </c>
      <c r="H12" s="8">
        <v>453</v>
      </c>
      <c r="I12" s="8">
        <v>-4384</v>
      </c>
      <c r="J12" s="8">
        <v>2943</v>
      </c>
      <c r="K12" s="8">
        <v>138</v>
      </c>
      <c r="L12" s="8">
        <v>583</v>
      </c>
      <c r="M12" s="8">
        <v>5190</v>
      </c>
      <c r="N12" s="1"/>
    </row>
    <row r="13" spans="2:14" x14ac:dyDescent="0.35">
      <c r="B13" s="4">
        <v>2019</v>
      </c>
      <c r="C13" s="7">
        <v>30659</v>
      </c>
      <c r="D13" s="7">
        <v>11621</v>
      </c>
      <c r="E13" s="7">
        <v>7021</v>
      </c>
      <c r="F13" s="7">
        <v>2773</v>
      </c>
      <c r="G13" s="7">
        <v>9061</v>
      </c>
      <c r="H13" s="7">
        <v>14428</v>
      </c>
      <c r="I13" s="7">
        <v>19671</v>
      </c>
      <c r="J13" s="7">
        <v>7418</v>
      </c>
      <c r="K13" s="7">
        <v>1986</v>
      </c>
      <c r="L13" s="7">
        <v>888</v>
      </c>
      <c r="M13" s="7">
        <v>217829</v>
      </c>
      <c r="N13" s="1">
        <v>0.48444422000743703</v>
      </c>
    </row>
    <row r="14" spans="2:14" x14ac:dyDescent="0.35">
      <c r="B14" s="4">
        <v>2024</v>
      </c>
      <c r="C14" s="7">
        <v>30135</v>
      </c>
      <c r="D14" s="7">
        <v>7335</v>
      </c>
      <c r="E14" s="7">
        <v>4114</v>
      </c>
      <c r="F14" s="7">
        <v>2456</v>
      </c>
      <c r="G14" s="7">
        <v>10582</v>
      </c>
      <c r="H14" s="7">
        <v>14881</v>
      </c>
      <c r="I14" s="7">
        <v>15287</v>
      </c>
      <c r="J14" s="7">
        <v>10361</v>
      </c>
      <c r="K14" s="7">
        <v>2124</v>
      </c>
      <c r="L14" s="7">
        <v>1471</v>
      </c>
      <c r="M14" s="7">
        <v>223019</v>
      </c>
      <c r="N14" s="1">
        <v>0.44276945013653546</v>
      </c>
    </row>
    <row r="15" spans="2:14" x14ac:dyDescent="0.35">
      <c r="B15" s="5" t="s">
        <v>15254</v>
      </c>
      <c r="C15" s="8">
        <v>4640</v>
      </c>
      <c r="D15" s="8">
        <v>-5439</v>
      </c>
      <c r="E15" s="8">
        <v>-3213</v>
      </c>
      <c r="F15" s="8">
        <v>440</v>
      </c>
      <c r="G15" s="8">
        <v>2606</v>
      </c>
      <c r="H15" s="8">
        <v>2116</v>
      </c>
      <c r="I15" s="8">
        <v>-3000</v>
      </c>
      <c r="J15" s="8">
        <v>3817</v>
      </c>
      <c r="K15" s="8">
        <v>-64</v>
      </c>
      <c r="L15" s="8">
        <v>653</v>
      </c>
      <c r="M15" s="8">
        <v>15006</v>
      </c>
      <c r="N15" s="1"/>
    </row>
    <row r="16" spans="2:14" x14ac:dyDescent="0.35">
      <c r="B16" s="4">
        <v>2019</v>
      </c>
      <c r="C16" s="7">
        <v>29349</v>
      </c>
      <c r="D16" s="7">
        <v>16546</v>
      </c>
      <c r="E16" s="7">
        <v>13212</v>
      </c>
      <c r="F16" s="7">
        <v>5072</v>
      </c>
      <c r="G16" s="7">
        <v>12997</v>
      </c>
      <c r="H16" s="7">
        <v>27972</v>
      </c>
      <c r="I16" s="7">
        <v>22952</v>
      </c>
      <c r="J16" s="7">
        <v>5347</v>
      </c>
      <c r="K16" s="7">
        <v>2753</v>
      </c>
      <c r="L16" s="7">
        <v>1404</v>
      </c>
      <c r="M16" s="7">
        <v>248569</v>
      </c>
      <c r="N16" s="1">
        <v>0.55358471893116201</v>
      </c>
    </row>
    <row r="17" spans="2:14" x14ac:dyDescent="0.35">
      <c r="B17" s="4">
        <v>2024</v>
      </c>
      <c r="C17" s="7">
        <v>33989</v>
      </c>
      <c r="D17" s="7">
        <v>11107</v>
      </c>
      <c r="E17" s="7">
        <v>9999</v>
      </c>
      <c r="F17" s="7">
        <v>5512</v>
      </c>
      <c r="G17" s="7">
        <v>15603</v>
      </c>
      <c r="H17" s="7">
        <v>30088</v>
      </c>
      <c r="I17" s="7">
        <v>19952</v>
      </c>
      <c r="J17" s="7">
        <v>9164</v>
      </c>
      <c r="K17" s="7">
        <v>2689</v>
      </c>
      <c r="L17" s="7">
        <v>2057</v>
      </c>
      <c r="M17" s="7">
        <v>263575</v>
      </c>
      <c r="N17" s="1">
        <v>0.53176515223370957</v>
      </c>
    </row>
    <row r="18" spans="2:14" x14ac:dyDescent="0.35">
      <c r="B18" s="5" t="s">
        <v>16671</v>
      </c>
      <c r="C18" s="8">
        <v>-501</v>
      </c>
      <c r="D18" s="8">
        <v>-2963</v>
      </c>
      <c r="E18" s="8">
        <v>-1090</v>
      </c>
      <c r="F18" s="8">
        <v>-71</v>
      </c>
      <c r="G18" s="8">
        <v>1689</v>
      </c>
      <c r="H18" s="8">
        <v>119</v>
      </c>
      <c r="I18" s="8">
        <v>-1305</v>
      </c>
      <c r="J18" s="8">
        <v>1751</v>
      </c>
      <c r="K18" s="8">
        <v>202</v>
      </c>
      <c r="L18" s="8">
        <v>162</v>
      </c>
      <c r="M18" s="8">
        <v>3364</v>
      </c>
      <c r="N18" s="1"/>
    </row>
    <row r="19" spans="2:14" x14ac:dyDescent="0.35">
      <c r="B19" s="4">
        <v>2019</v>
      </c>
      <c r="C19" s="7">
        <v>13977</v>
      </c>
      <c r="D19" s="7">
        <v>8138</v>
      </c>
      <c r="E19" s="7">
        <v>3040</v>
      </c>
      <c r="F19" s="7">
        <v>998</v>
      </c>
      <c r="G19" s="7">
        <v>5042</v>
      </c>
      <c r="H19" s="7">
        <v>5413</v>
      </c>
      <c r="I19" s="7">
        <v>6999</v>
      </c>
      <c r="J19" s="7">
        <v>3489</v>
      </c>
      <c r="K19" s="7">
        <v>985</v>
      </c>
      <c r="L19" s="7">
        <v>490</v>
      </c>
      <c r="M19" s="7">
        <v>99496</v>
      </c>
      <c r="N19" s="1">
        <v>0.48817037870869179</v>
      </c>
    </row>
    <row r="20" spans="2:14" x14ac:dyDescent="0.35">
      <c r="B20" s="4">
        <v>2024</v>
      </c>
      <c r="C20" s="7">
        <v>13476</v>
      </c>
      <c r="D20" s="7">
        <v>5175</v>
      </c>
      <c r="E20" s="7">
        <v>1950</v>
      </c>
      <c r="F20" s="7">
        <v>927</v>
      </c>
      <c r="G20" s="7">
        <v>6731</v>
      </c>
      <c r="H20" s="7">
        <v>5532</v>
      </c>
      <c r="I20" s="7">
        <v>5694</v>
      </c>
      <c r="J20" s="7">
        <v>5240</v>
      </c>
      <c r="K20" s="7">
        <v>1187</v>
      </c>
      <c r="L20" s="7">
        <v>652</v>
      </c>
      <c r="M20" s="7">
        <v>102860</v>
      </c>
      <c r="N20" s="1">
        <v>0.45269298075053471</v>
      </c>
    </row>
    <row r="21" spans="2:14" x14ac:dyDescent="0.35">
      <c r="B21" s="5" t="s">
        <v>4561</v>
      </c>
      <c r="C21" s="8">
        <v>2522</v>
      </c>
      <c r="D21" s="8">
        <v>-5567</v>
      </c>
      <c r="E21" s="8">
        <v>-6629</v>
      </c>
      <c r="F21" s="8">
        <v>508</v>
      </c>
      <c r="G21" s="8">
        <v>1459</v>
      </c>
      <c r="H21" s="8">
        <v>2606</v>
      </c>
      <c r="I21" s="8">
        <v>-2015</v>
      </c>
      <c r="J21" s="8">
        <v>4008</v>
      </c>
      <c r="K21" s="8">
        <v>723</v>
      </c>
      <c r="L21" s="8">
        <v>675</v>
      </c>
      <c r="M21" s="8">
        <v>11453</v>
      </c>
      <c r="N21" s="1"/>
    </row>
    <row r="22" spans="2:14" x14ac:dyDescent="0.35">
      <c r="B22" s="4">
        <v>2019</v>
      </c>
      <c r="C22" s="7">
        <v>32255</v>
      </c>
      <c r="D22" s="7">
        <v>17040</v>
      </c>
      <c r="E22" s="7">
        <v>21248</v>
      </c>
      <c r="F22" s="7">
        <v>3562</v>
      </c>
      <c r="G22" s="7">
        <v>13276</v>
      </c>
      <c r="H22" s="7">
        <v>20846</v>
      </c>
      <c r="I22" s="7">
        <v>24100</v>
      </c>
      <c r="J22" s="7">
        <v>5525</v>
      </c>
      <c r="K22" s="7">
        <v>2153</v>
      </c>
      <c r="L22" s="7">
        <v>1447</v>
      </c>
      <c r="M22" s="7">
        <v>264843</v>
      </c>
      <c r="N22" s="1">
        <v>0.53409755968630468</v>
      </c>
    </row>
    <row r="23" spans="2:14" x14ac:dyDescent="0.35">
      <c r="B23" s="4">
        <v>2024</v>
      </c>
      <c r="C23" s="7">
        <v>34777</v>
      </c>
      <c r="D23" s="7">
        <v>11473</v>
      </c>
      <c r="E23" s="7">
        <v>14619</v>
      </c>
      <c r="F23" s="7">
        <v>4070</v>
      </c>
      <c r="G23" s="7">
        <v>14735</v>
      </c>
      <c r="H23" s="7">
        <v>23452</v>
      </c>
      <c r="I23" s="7">
        <v>22085</v>
      </c>
      <c r="J23" s="7">
        <v>9533</v>
      </c>
      <c r="K23" s="7">
        <v>2876</v>
      </c>
      <c r="L23" s="7">
        <v>2122</v>
      </c>
      <c r="M23" s="7">
        <v>276296</v>
      </c>
      <c r="N23" s="1">
        <v>0.50576917508758723</v>
      </c>
    </row>
    <row r="24" spans="2:14" x14ac:dyDescent="0.35">
      <c r="B24" s="5" t="s">
        <v>5247</v>
      </c>
      <c r="C24" s="8">
        <v>-859</v>
      </c>
      <c r="D24" s="8">
        <v>-4081</v>
      </c>
      <c r="E24" s="8">
        <v>-2939</v>
      </c>
      <c r="F24" s="8">
        <v>160</v>
      </c>
      <c r="G24" s="8">
        <v>1480</v>
      </c>
      <c r="H24" s="8">
        <v>1397</v>
      </c>
      <c r="I24" s="8">
        <v>-3089</v>
      </c>
      <c r="J24" s="8">
        <v>2859</v>
      </c>
      <c r="K24" s="8">
        <v>-295</v>
      </c>
      <c r="L24" s="8">
        <v>152</v>
      </c>
      <c r="M24" s="8">
        <v>5707</v>
      </c>
      <c r="N24" s="1"/>
    </row>
    <row r="25" spans="2:14" x14ac:dyDescent="0.35">
      <c r="B25" s="4">
        <v>2019</v>
      </c>
      <c r="C25" s="7">
        <v>25212</v>
      </c>
      <c r="D25" s="7">
        <v>11552</v>
      </c>
      <c r="E25" s="7">
        <v>9746</v>
      </c>
      <c r="F25" s="7">
        <v>2217</v>
      </c>
      <c r="G25" s="7">
        <v>7920</v>
      </c>
      <c r="H25" s="7">
        <v>13690</v>
      </c>
      <c r="I25" s="7">
        <v>17890</v>
      </c>
      <c r="J25" s="7">
        <v>4742</v>
      </c>
      <c r="K25" s="7">
        <v>2016</v>
      </c>
      <c r="L25" s="7">
        <v>1334</v>
      </c>
      <c r="M25" s="7">
        <v>185747</v>
      </c>
      <c r="N25" s="1">
        <v>0.51854942475517773</v>
      </c>
    </row>
    <row r="26" spans="2:14" x14ac:dyDescent="0.35">
      <c r="B26" s="4">
        <v>2024</v>
      </c>
      <c r="C26" s="7">
        <v>24353</v>
      </c>
      <c r="D26" s="7">
        <v>7471</v>
      </c>
      <c r="E26" s="7">
        <v>6807</v>
      </c>
      <c r="F26" s="7">
        <v>2377</v>
      </c>
      <c r="G26" s="7">
        <v>9400</v>
      </c>
      <c r="H26" s="7">
        <v>15087</v>
      </c>
      <c r="I26" s="7">
        <v>14801</v>
      </c>
      <c r="J26" s="7">
        <v>7601</v>
      </c>
      <c r="K26" s="7">
        <v>1721</v>
      </c>
      <c r="L26" s="7">
        <v>1486</v>
      </c>
      <c r="M26" s="7">
        <v>191454</v>
      </c>
      <c r="N26" s="1">
        <v>0.47585320755899591</v>
      </c>
    </row>
    <row r="27" spans="2:14" x14ac:dyDescent="0.35">
      <c r="B27" s="5" t="s">
        <v>5097</v>
      </c>
      <c r="C27" s="8">
        <v>408</v>
      </c>
      <c r="D27" s="8">
        <v>-2372</v>
      </c>
      <c r="E27" s="8">
        <v>-2759</v>
      </c>
      <c r="F27" s="8">
        <v>62</v>
      </c>
      <c r="G27" s="8">
        <v>1055</v>
      </c>
      <c r="H27" s="8">
        <v>1395</v>
      </c>
      <c r="I27" s="8">
        <v>-1541</v>
      </c>
      <c r="J27" s="8">
        <v>2466</v>
      </c>
      <c r="K27" s="8">
        <v>218</v>
      </c>
      <c r="L27" s="8">
        <v>378</v>
      </c>
      <c r="M27" s="8">
        <v>6855</v>
      </c>
      <c r="N27" s="1"/>
    </row>
    <row r="28" spans="2:14" x14ac:dyDescent="0.35">
      <c r="B28" s="4">
        <v>2019</v>
      </c>
      <c r="C28" s="7">
        <v>19204</v>
      </c>
      <c r="D28" s="7">
        <v>8310</v>
      </c>
      <c r="E28" s="7">
        <v>7911</v>
      </c>
      <c r="F28" s="7">
        <v>1771</v>
      </c>
      <c r="G28" s="7">
        <v>6912</v>
      </c>
      <c r="H28" s="7">
        <v>12261</v>
      </c>
      <c r="I28" s="7">
        <v>13603</v>
      </c>
      <c r="J28" s="7">
        <v>3960</v>
      </c>
      <c r="K28" s="7">
        <v>1344</v>
      </c>
      <c r="L28" s="7">
        <v>812</v>
      </c>
      <c r="M28" s="7">
        <v>144466</v>
      </c>
      <c r="N28" s="1">
        <v>0.52668447939307517</v>
      </c>
    </row>
    <row r="29" spans="2:14" x14ac:dyDescent="0.35">
      <c r="B29" s="4">
        <v>2024</v>
      </c>
      <c r="C29" s="7">
        <v>19612</v>
      </c>
      <c r="D29" s="7">
        <v>5938</v>
      </c>
      <c r="E29" s="7">
        <v>5152</v>
      </c>
      <c r="F29" s="7">
        <v>1833</v>
      </c>
      <c r="G29" s="7">
        <v>7967</v>
      </c>
      <c r="H29" s="7">
        <v>13656</v>
      </c>
      <c r="I29" s="7">
        <v>12062</v>
      </c>
      <c r="J29" s="7">
        <v>6426</v>
      </c>
      <c r="K29" s="7">
        <v>1562</v>
      </c>
      <c r="L29" s="7">
        <v>1190</v>
      </c>
      <c r="M29" s="7">
        <v>151321</v>
      </c>
      <c r="N29" s="1">
        <v>0.49826527712610941</v>
      </c>
    </row>
    <row r="30" spans="2:14" x14ac:dyDescent="0.35">
      <c r="B30" s="5" t="s">
        <v>16796</v>
      </c>
      <c r="C30" s="8">
        <v>-2754</v>
      </c>
      <c r="D30" s="8">
        <v>-2843</v>
      </c>
      <c r="E30" s="8">
        <v>-1877</v>
      </c>
      <c r="F30" s="8">
        <v>-169</v>
      </c>
      <c r="G30" s="8">
        <v>936</v>
      </c>
      <c r="H30" s="8">
        <v>-277</v>
      </c>
      <c r="I30" s="8">
        <v>-3275</v>
      </c>
      <c r="J30" s="8">
        <v>2821</v>
      </c>
      <c r="K30" s="8">
        <v>49</v>
      </c>
      <c r="L30" s="8">
        <v>245</v>
      </c>
      <c r="M30" s="8">
        <v>-419</v>
      </c>
      <c r="N30" s="1"/>
    </row>
    <row r="31" spans="2:14" x14ac:dyDescent="0.35">
      <c r="B31" s="4">
        <v>2019</v>
      </c>
      <c r="C31" s="7">
        <v>36116</v>
      </c>
      <c r="D31" s="7">
        <v>8061</v>
      </c>
      <c r="E31" s="7">
        <v>6101</v>
      </c>
      <c r="F31" s="7">
        <v>1917</v>
      </c>
      <c r="G31" s="7">
        <v>7467</v>
      </c>
      <c r="H31" s="7">
        <v>10054</v>
      </c>
      <c r="I31" s="7">
        <v>13881</v>
      </c>
      <c r="J31" s="7">
        <v>8836</v>
      </c>
      <c r="K31" s="7">
        <v>2177</v>
      </c>
      <c r="L31" s="7">
        <v>840</v>
      </c>
      <c r="M31" s="7">
        <v>194412</v>
      </c>
      <c r="N31" s="1">
        <v>0.49096763574264962</v>
      </c>
    </row>
    <row r="32" spans="2:14" x14ac:dyDescent="0.35">
      <c r="B32" s="4">
        <v>2024</v>
      </c>
      <c r="C32" s="7">
        <v>33362</v>
      </c>
      <c r="D32" s="7">
        <v>5218</v>
      </c>
      <c r="E32" s="7">
        <v>4224</v>
      </c>
      <c r="F32" s="7">
        <v>1748</v>
      </c>
      <c r="G32" s="7">
        <v>8403</v>
      </c>
      <c r="H32" s="7">
        <v>9777</v>
      </c>
      <c r="I32" s="7">
        <v>10606</v>
      </c>
      <c r="J32" s="7">
        <v>11657</v>
      </c>
      <c r="K32" s="7">
        <v>2226</v>
      </c>
      <c r="L32" s="7">
        <v>1085</v>
      </c>
      <c r="M32" s="7">
        <v>193993</v>
      </c>
      <c r="N32" s="1">
        <v>0.45520199182444726</v>
      </c>
    </row>
    <row r="33" spans="2:14" x14ac:dyDescent="0.35">
      <c r="B33" s="5" t="s">
        <v>14889</v>
      </c>
      <c r="C33" s="8">
        <v>6270</v>
      </c>
      <c r="D33" s="8">
        <v>-14553</v>
      </c>
      <c r="E33" s="8">
        <v>-17562</v>
      </c>
      <c r="F33" s="8">
        <v>3616</v>
      </c>
      <c r="G33" s="8">
        <v>14964</v>
      </c>
      <c r="H33" s="8">
        <v>4859</v>
      </c>
      <c r="I33" s="8">
        <v>-21822</v>
      </c>
      <c r="J33" s="8">
        <v>26048</v>
      </c>
      <c r="K33" s="8">
        <v>-2412</v>
      </c>
      <c r="L33" s="8">
        <v>2724</v>
      </c>
      <c r="M33" s="8">
        <v>59550</v>
      </c>
      <c r="N33" s="1"/>
    </row>
    <row r="34" spans="2:14" x14ac:dyDescent="0.35">
      <c r="B34" s="4">
        <v>2019</v>
      </c>
      <c r="C34" s="7">
        <v>108830</v>
      </c>
      <c r="D34" s="7">
        <v>45542</v>
      </c>
      <c r="E34" s="7">
        <v>43355</v>
      </c>
      <c r="F34" s="7">
        <v>25614</v>
      </c>
      <c r="G34" s="7">
        <v>53789</v>
      </c>
      <c r="H34" s="7">
        <v>94783</v>
      </c>
      <c r="I34" s="7">
        <v>106047</v>
      </c>
      <c r="J34" s="7">
        <v>29007</v>
      </c>
      <c r="K34" s="7">
        <v>13103</v>
      </c>
      <c r="L34" s="7">
        <v>4755</v>
      </c>
      <c r="M34" s="7">
        <v>1000999</v>
      </c>
      <c r="N34" s="1">
        <v>0.52430122307814497</v>
      </c>
    </row>
    <row r="35" spans="2:14" x14ac:dyDescent="0.35">
      <c r="B35" s="4">
        <v>2024</v>
      </c>
      <c r="C35" s="7">
        <v>115100</v>
      </c>
      <c r="D35" s="7">
        <v>30989</v>
      </c>
      <c r="E35" s="7">
        <v>25793</v>
      </c>
      <c r="F35" s="7">
        <v>29230</v>
      </c>
      <c r="G35" s="7">
        <v>68753</v>
      </c>
      <c r="H35" s="7">
        <v>99642</v>
      </c>
      <c r="I35" s="7">
        <v>84225</v>
      </c>
      <c r="J35" s="7">
        <v>55055</v>
      </c>
      <c r="K35" s="7">
        <v>10691</v>
      </c>
      <c r="L35" s="7">
        <v>7479</v>
      </c>
      <c r="M35" s="7">
        <v>1060549</v>
      </c>
      <c r="N35" s="1">
        <v>0.49687190313696022</v>
      </c>
    </row>
    <row r="36" spans="2:14" x14ac:dyDescent="0.35">
      <c r="B36" s="5" t="s">
        <v>1153</v>
      </c>
      <c r="C36" s="8">
        <v>27173</v>
      </c>
      <c r="D36" s="8">
        <v>-31545</v>
      </c>
      <c r="E36" s="8">
        <v>-24257</v>
      </c>
      <c r="F36" s="8">
        <v>4011</v>
      </c>
      <c r="G36" s="8">
        <v>31670</v>
      </c>
      <c r="H36" s="8">
        <v>3676</v>
      </c>
      <c r="I36" s="8">
        <v>-10161</v>
      </c>
      <c r="J36" s="8">
        <v>43318</v>
      </c>
      <c r="K36" s="8">
        <v>-2030</v>
      </c>
      <c r="L36" s="8">
        <v>6130</v>
      </c>
      <c r="M36" s="8">
        <v>110356</v>
      </c>
      <c r="N36" s="1"/>
    </row>
    <row r="37" spans="2:14" x14ac:dyDescent="0.35">
      <c r="B37" s="4">
        <v>2019</v>
      </c>
      <c r="C37" s="7">
        <v>176862</v>
      </c>
      <c r="D37" s="7">
        <v>103105</v>
      </c>
      <c r="E37" s="7">
        <v>72382</v>
      </c>
      <c r="F37" s="7">
        <v>55382</v>
      </c>
      <c r="G37" s="7">
        <v>137269</v>
      </c>
      <c r="H37" s="7">
        <v>193294</v>
      </c>
      <c r="I37" s="7">
        <v>104808</v>
      </c>
      <c r="J37" s="7">
        <v>71731</v>
      </c>
      <c r="K37" s="7">
        <v>26181</v>
      </c>
      <c r="L37" s="7">
        <v>5706</v>
      </c>
      <c r="M37" s="7">
        <v>1679341</v>
      </c>
      <c r="N37" s="1">
        <v>0.56374494518980955</v>
      </c>
    </row>
    <row r="38" spans="2:14" x14ac:dyDescent="0.35">
      <c r="B38" s="4">
        <v>2024</v>
      </c>
      <c r="C38" s="7">
        <v>204035</v>
      </c>
      <c r="D38" s="7">
        <v>71560</v>
      </c>
      <c r="E38" s="7">
        <v>48125</v>
      </c>
      <c r="F38" s="7">
        <v>59393</v>
      </c>
      <c r="G38" s="7">
        <v>168939</v>
      </c>
      <c r="H38" s="7">
        <v>196970</v>
      </c>
      <c r="I38" s="7">
        <v>94647</v>
      </c>
      <c r="J38" s="7">
        <v>115049</v>
      </c>
      <c r="K38" s="7">
        <v>24151</v>
      </c>
      <c r="L38" s="7">
        <v>11836</v>
      </c>
      <c r="M38" s="7">
        <v>1789697</v>
      </c>
      <c r="N38" s="1">
        <v>0.55579519885209616</v>
      </c>
    </row>
    <row r="39" spans="2:14" x14ac:dyDescent="0.35">
      <c r="B39" s="5" t="s">
        <v>14351</v>
      </c>
      <c r="C39" s="8">
        <v>676</v>
      </c>
      <c r="D39" s="8">
        <v>-3970</v>
      </c>
      <c r="E39" s="8">
        <v>-3419</v>
      </c>
      <c r="F39" s="8">
        <v>118</v>
      </c>
      <c r="G39" s="8">
        <v>2233</v>
      </c>
      <c r="H39" s="8">
        <v>363</v>
      </c>
      <c r="I39" s="8">
        <v>-2815</v>
      </c>
      <c r="J39" s="8">
        <v>3379</v>
      </c>
      <c r="K39" s="8">
        <v>41</v>
      </c>
      <c r="L39" s="8">
        <v>632</v>
      </c>
      <c r="M39" s="8">
        <v>12788</v>
      </c>
      <c r="N39" s="1"/>
    </row>
    <row r="40" spans="2:14" x14ac:dyDescent="0.35">
      <c r="B40" s="4">
        <v>2019</v>
      </c>
      <c r="C40" s="7">
        <v>30220</v>
      </c>
      <c r="D40" s="7">
        <v>10803</v>
      </c>
      <c r="E40" s="7">
        <v>8232</v>
      </c>
      <c r="F40" s="7">
        <v>3282</v>
      </c>
      <c r="G40" s="7">
        <v>10812</v>
      </c>
      <c r="H40" s="7">
        <v>18432</v>
      </c>
      <c r="I40" s="7">
        <v>18919</v>
      </c>
      <c r="J40" s="7">
        <v>6138</v>
      </c>
      <c r="K40" s="7">
        <v>2217</v>
      </c>
      <c r="L40" s="7">
        <v>1050</v>
      </c>
      <c r="M40" s="7">
        <v>215178</v>
      </c>
      <c r="N40" s="1">
        <v>0.51169264515889168</v>
      </c>
    </row>
    <row r="41" spans="2:14" x14ac:dyDescent="0.35">
      <c r="B41" s="4">
        <v>2024</v>
      </c>
      <c r="C41" s="7">
        <v>30896</v>
      </c>
      <c r="D41" s="7">
        <v>6833</v>
      </c>
      <c r="E41" s="7">
        <v>4813</v>
      </c>
      <c r="F41" s="7">
        <v>3400</v>
      </c>
      <c r="G41" s="7">
        <v>13045</v>
      </c>
      <c r="H41" s="7">
        <v>18795</v>
      </c>
      <c r="I41" s="7">
        <v>16104</v>
      </c>
      <c r="J41" s="7">
        <v>9517</v>
      </c>
      <c r="K41" s="7">
        <v>2258</v>
      </c>
      <c r="L41" s="7">
        <v>1682</v>
      </c>
      <c r="M41" s="7">
        <v>227966</v>
      </c>
      <c r="N41" s="1">
        <v>0.47087284946000718</v>
      </c>
    </row>
    <row r="42" spans="2:14" x14ac:dyDescent="0.35">
      <c r="B42" s="5" t="s">
        <v>3061</v>
      </c>
      <c r="C42" s="8">
        <v>1642</v>
      </c>
      <c r="D42" s="8">
        <v>-5775</v>
      </c>
      <c r="E42" s="8">
        <v>-4276</v>
      </c>
      <c r="F42" s="8">
        <v>445</v>
      </c>
      <c r="G42" s="8">
        <v>4721</v>
      </c>
      <c r="H42" s="8">
        <v>794</v>
      </c>
      <c r="I42" s="8">
        <v>-1789</v>
      </c>
      <c r="J42" s="8">
        <v>6921</v>
      </c>
      <c r="K42" s="8">
        <v>-702</v>
      </c>
      <c r="L42" s="8">
        <v>1220</v>
      </c>
      <c r="M42" s="8">
        <v>24361</v>
      </c>
      <c r="N42" s="1"/>
    </row>
    <row r="43" spans="2:14" x14ac:dyDescent="0.35">
      <c r="B43" s="4">
        <v>2019</v>
      </c>
      <c r="C43" s="7">
        <v>34115</v>
      </c>
      <c r="D43" s="7">
        <v>18764</v>
      </c>
      <c r="E43" s="7">
        <v>13534</v>
      </c>
      <c r="F43" s="7">
        <v>6854</v>
      </c>
      <c r="G43" s="7">
        <v>22974</v>
      </c>
      <c r="H43" s="7">
        <v>25073</v>
      </c>
      <c r="I43" s="7">
        <v>20689</v>
      </c>
      <c r="J43" s="7">
        <v>11090</v>
      </c>
      <c r="K43" s="7">
        <v>4492</v>
      </c>
      <c r="L43" s="7">
        <v>1159</v>
      </c>
      <c r="M43" s="7">
        <v>279114</v>
      </c>
      <c r="N43" s="1">
        <v>0.56874252097709177</v>
      </c>
    </row>
    <row r="44" spans="2:14" x14ac:dyDescent="0.35">
      <c r="B44" s="4">
        <v>2024</v>
      </c>
      <c r="C44" s="7">
        <v>35757</v>
      </c>
      <c r="D44" s="7">
        <v>12989</v>
      </c>
      <c r="E44" s="7">
        <v>9258</v>
      </c>
      <c r="F44" s="7">
        <v>7299</v>
      </c>
      <c r="G44" s="7">
        <v>27695</v>
      </c>
      <c r="H44" s="7">
        <v>25867</v>
      </c>
      <c r="I44" s="7">
        <v>18900</v>
      </c>
      <c r="J44" s="7">
        <v>18011</v>
      </c>
      <c r="K44" s="7">
        <v>3790</v>
      </c>
      <c r="L44" s="7">
        <v>2379</v>
      </c>
      <c r="M44" s="7">
        <v>303475</v>
      </c>
      <c r="N44" s="1">
        <v>0.53363539006507954</v>
      </c>
    </row>
    <row r="45" spans="2:14" x14ac:dyDescent="0.35">
      <c r="B45" s="5" t="s">
        <v>16450</v>
      </c>
      <c r="C45" s="8">
        <v>-654</v>
      </c>
      <c r="D45" s="8">
        <v>-4289</v>
      </c>
      <c r="E45" s="8">
        <v>-3635</v>
      </c>
      <c r="F45" s="8">
        <v>109</v>
      </c>
      <c r="G45" s="8">
        <v>1806</v>
      </c>
      <c r="H45" s="8">
        <v>976</v>
      </c>
      <c r="I45" s="8">
        <v>-2504</v>
      </c>
      <c r="J45" s="8">
        <v>2988</v>
      </c>
      <c r="K45" s="8">
        <v>-239</v>
      </c>
      <c r="L45" s="8">
        <v>561</v>
      </c>
      <c r="M45" s="8">
        <v>4938</v>
      </c>
      <c r="N45" s="1"/>
    </row>
    <row r="46" spans="2:14" x14ac:dyDescent="0.35">
      <c r="B46" s="4">
        <v>2019</v>
      </c>
      <c r="C46" s="7">
        <v>30731</v>
      </c>
      <c r="D46" s="7">
        <v>11927</v>
      </c>
      <c r="E46" s="7">
        <v>8811</v>
      </c>
      <c r="F46" s="7">
        <v>3014</v>
      </c>
      <c r="G46" s="7">
        <v>9650</v>
      </c>
      <c r="H46" s="7">
        <v>14898</v>
      </c>
      <c r="I46" s="7">
        <v>17702</v>
      </c>
      <c r="J46" s="7">
        <v>6472</v>
      </c>
      <c r="K46" s="7">
        <v>2123</v>
      </c>
      <c r="L46" s="7">
        <v>1085</v>
      </c>
      <c r="M46" s="7">
        <v>214275</v>
      </c>
      <c r="N46" s="1">
        <v>0.49661883094154707</v>
      </c>
    </row>
    <row r="47" spans="2:14" x14ac:dyDescent="0.35">
      <c r="B47" s="4">
        <v>2024</v>
      </c>
      <c r="C47" s="7">
        <v>30077</v>
      </c>
      <c r="D47" s="7">
        <v>7638</v>
      </c>
      <c r="E47" s="7">
        <v>5176</v>
      </c>
      <c r="F47" s="7">
        <v>3123</v>
      </c>
      <c r="G47" s="7">
        <v>11456</v>
      </c>
      <c r="H47" s="7">
        <v>15874</v>
      </c>
      <c r="I47" s="7">
        <v>15198</v>
      </c>
      <c r="J47" s="7">
        <v>9460</v>
      </c>
      <c r="K47" s="7">
        <v>1884</v>
      </c>
      <c r="L47" s="7">
        <v>1646</v>
      </c>
      <c r="M47" s="7">
        <v>219213</v>
      </c>
      <c r="N47" s="1">
        <v>0.46316596187269915</v>
      </c>
    </row>
    <row r="48" spans="2:14" x14ac:dyDescent="0.35">
      <c r="B48" s="5" t="s">
        <v>16738</v>
      </c>
      <c r="C48" s="8">
        <v>-7502</v>
      </c>
      <c r="D48" s="8">
        <v>-4915</v>
      </c>
      <c r="E48" s="8">
        <v>-2171</v>
      </c>
      <c r="F48" s="8">
        <v>-432</v>
      </c>
      <c r="G48" s="8">
        <v>1754</v>
      </c>
      <c r="H48" s="8">
        <v>-135</v>
      </c>
      <c r="I48" s="8">
        <v>-2079</v>
      </c>
      <c r="J48" s="8">
        <v>12960</v>
      </c>
      <c r="K48" s="8">
        <v>-798</v>
      </c>
      <c r="L48" s="8">
        <v>276</v>
      </c>
      <c r="M48" s="8">
        <v>6059</v>
      </c>
      <c r="N48" s="1"/>
    </row>
    <row r="49" spans="2:14" x14ac:dyDescent="0.35">
      <c r="B49" s="4">
        <v>2019</v>
      </c>
      <c r="C49" s="7">
        <v>38138</v>
      </c>
      <c r="D49" s="7">
        <v>13108</v>
      </c>
      <c r="E49" s="7">
        <v>7133</v>
      </c>
      <c r="F49" s="7">
        <v>2998</v>
      </c>
      <c r="G49" s="7">
        <v>11734</v>
      </c>
      <c r="H49" s="7">
        <v>10742</v>
      </c>
      <c r="I49" s="7">
        <v>10367</v>
      </c>
      <c r="J49" s="7">
        <v>11600</v>
      </c>
      <c r="K49" s="7">
        <v>2754</v>
      </c>
      <c r="L49" s="7">
        <v>1165</v>
      </c>
      <c r="M49" s="7">
        <v>207094</v>
      </c>
      <c r="N49" s="1">
        <v>0.52989946594300175</v>
      </c>
    </row>
    <row r="50" spans="2:14" x14ac:dyDescent="0.35">
      <c r="B50" s="4">
        <v>2024</v>
      </c>
      <c r="C50" s="7">
        <v>30636</v>
      </c>
      <c r="D50" s="7">
        <v>8193</v>
      </c>
      <c r="E50" s="7">
        <v>4962</v>
      </c>
      <c r="F50" s="7">
        <v>2566</v>
      </c>
      <c r="G50" s="7">
        <v>13488</v>
      </c>
      <c r="H50" s="7">
        <v>10607</v>
      </c>
      <c r="I50" s="7">
        <v>8288</v>
      </c>
      <c r="J50" s="7">
        <v>24560</v>
      </c>
      <c r="K50" s="7">
        <v>1956</v>
      </c>
      <c r="L50" s="7">
        <v>1441</v>
      </c>
      <c r="M50" s="7">
        <v>213153</v>
      </c>
      <c r="N50" s="1">
        <v>0.50056532162343481</v>
      </c>
    </row>
    <row r="51" spans="2:14" x14ac:dyDescent="0.35">
      <c r="B51" s="5" t="s">
        <v>16654</v>
      </c>
      <c r="C51" s="8">
        <v>-5241</v>
      </c>
      <c r="D51" s="8">
        <v>-3582</v>
      </c>
      <c r="E51" s="8">
        <v>-3260</v>
      </c>
      <c r="F51" s="8">
        <v>-236</v>
      </c>
      <c r="G51" s="8">
        <v>1121</v>
      </c>
      <c r="H51" s="8">
        <v>125</v>
      </c>
      <c r="I51" s="8">
        <v>-2419</v>
      </c>
      <c r="J51" s="8">
        <v>3338</v>
      </c>
      <c r="K51" s="8">
        <v>-165</v>
      </c>
      <c r="L51" s="8">
        <v>439</v>
      </c>
      <c r="M51" s="8">
        <v>1993</v>
      </c>
      <c r="N51" s="1"/>
    </row>
    <row r="52" spans="2:14" x14ac:dyDescent="0.35">
      <c r="B52" s="4">
        <v>2019</v>
      </c>
      <c r="C52" s="7">
        <v>34235</v>
      </c>
      <c r="D52" s="7">
        <v>11192</v>
      </c>
      <c r="E52" s="7">
        <v>7496</v>
      </c>
      <c r="F52" s="7">
        <v>2159</v>
      </c>
      <c r="G52" s="7">
        <v>7744</v>
      </c>
      <c r="H52" s="7">
        <v>9995</v>
      </c>
      <c r="I52" s="7">
        <v>13423</v>
      </c>
      <c r="J52" s="7">
        <v>6574</v>
      </c>
      <c r="K52" s="7">
        <v>2017</v>
      </c>
      <c r="L52" s="7">
        <v>828</v>
      </c>
      <c r="M52" s="7">
        <v>187545</v>
      </c>
      <c r="N52" s="1">
        <v>0.51008024740728897</v>
      </c>
    </row>
    <row r="53" spans="2:14" x14ac:dyDescent="0.35">
      <c r="B53" s="4">
        <v>2024</v>
      </c>
      <c r="C53" s="7">
        <v>28994</v>
      </c>
      <c r="D53" s="7">
        <v>7610</v>
      </c>
      <c r="E53" s="7">
        <v>4236</v>
      </c>
      <c r="F53" s="7">
        <v>1923</v>
      </c>
      <c r="G53" s="7">
        <v>8865</v>
      </c>
      <c r="H53" s="7">
        <v>10120</v>
      </c>
      <c r="I53" s="7">
        <v>11004</v>
      </c>
      <c r="J53" s="7">
        <v>9912</v>
      </c>
      <c r="K53" s="7">
        <v>1852</v>
      </c>
      <c r="L53" s="7">
        <v>1267</v>
      </c>
      <c r="M53" s="7">
        <v>189538</v>
      </c>
      <c r="N53" s="1">
        <v>0.45258998195612488</v>
      </c>
    </row>
    <row r="54" spans="2:14" x14ac:dyDescent="0.35">
      <c r="B54" s="5" t="s">
        <v>16591</v>
      </c>
      <c r="C54" s="8">
        <v>-221</v>
      </c>
      <c r="D54" s="8">
        <v>-4078</v>
      </c>
      <c r="E54" s="8">
        <v>-3060</v>
      </c>
      <c r="F54" s="8">
        <v>308</v>
      </c>
      <c r="G54" s="8">
        <v>819</v>
      </c>
      <c r="H54" s="8">
        <v>-275</v>
      </c>
      <c r="I54" s="8">
        <v>-3127</v>
      </c>
      <c r="J54" s="8">
        <v>3207</v>
      </c>
      <c r="K54" s="8">
        <v>-46</v>
      </c>
      <c r="L54" s="8">
        <v>643</v>
      </c>
      <c r="M54" s="8">
        <v>8955</v>
      </c>
      <c r="N54" s="1"/>
    </row>
    <row r="55" spans="2:14" x14ac:dyDescent="0.35">
      <c r="B55" s="4">
        <v>2019</v>
      </c>
      <c r="C55" s="7">
        <v>26329</v>
      </c>
      <c r="D55" s="7">
        <v>10190</v>
      </c>
      <c r="E55" s="7">
        <v>7654</v>
      </c>
      <c r="F55" s="7">
        <v>3344</v>
      </c>
      <c r="G55" s="7">
        <v>8491</v>
      </c>
      <c r="H55" s="7">
        <v>17457</v>
      </c>
      <c r="I55" s="7">
        <v>17426</v>
      </c>
      <c r="J55" s="7">
        <v>5609</v>
      </c>
      <c r="K55" s="7">
        <v>1993</v>
      </c>
      <c r="L55" s="7">
        <v>819</v>
      </c>
      <c r="M55" s="7">
        <v>202896</v>
      </c>
      <c r="N55" s="1">
        <v>0.48947243908209132</v>
      </c>
    </row>
    <row r="56" spans="2:14" x14ac:dyDescent="0.35">
      <c r="B56" s="4">
        <v>2024</v>
      </c>
      <c r="C56" s="7">
        <v>26108</v>
      </c>
      <c r="D56" s="7">
        <v>6112</v>
      </c>
      <c r="E56" s="7">
        <v>4594</v>
      </c>
      <c r="F56" s="7">
        <v>3652</v>
      </c>
      <c r="G56" s="7">
        <v>9310</v>
      </c>
      <c r="H56" s="7">
        <v>17182</v>
      </c>
      <c r="I56" s="7">
        <v>14299</v>
      </c>
      <c r="J56" s="7">
        <v>8816</v>
      </c>
      <c r="K56" s="7">
        <v>1947</v>
      </c>
      <c r="L56" s="7">
        <v>1462</v>
      </c>
      <c r="M56" s="7">
        <v>211851</v>
      </c>
      <c r="N56" s="1">
        <v>0.44126296312030627</v>
      </c>
    </row>
    <row r="57" spans="2:14" x14ac:dyDescent="0.35">
      <c r="B57" s="5" t="s">
        <v>15402</v>
      </c>
      <c r="C57" s="8">
        <v>12003</v>
      </c>
      <c r="D57" s="8">
        <v>-22046</v>
      </c>
      <c r="E57" s="8">
        <v>-19876</v>
      </c>
      <c r="F57" s="8">
        <v>258</v>
      </c>
      <c r="G57" s="8">
        <v>14727</v>
      </c>
      <c r="H57" s="8">
        <v>4559</v>
      </c>
      <c r="I57" s="8">
        <v>-12282</v>
      </c>
      <c r="J57" s="8">
        <v>28090</v>
      </c>
      <c r="K57" s="8">
        <v>-3796</v>
      </c>
      <c r="L57" s="8">
        <v>3526</v>
      </c>
      <c r="M57" s="8">
        <v>58437</v>
      </c>
      <c r="N57" s="1"/>
    </row>
    <row r="58" spans="2:14" x14ac:dyDescent="0.35">
      <c r="B58" s="4">
        <v>2019</v>
      </c>
      <c r="C58" s="7">
        <v>150128</v>
      </c>
      <c r="D58" s="7">
        <v>67790</v>
      </c>
      <c r="E58" s="7">
        <v>67930</v>
      </c>
      <c r="F58" s="7">
        <v>27743</v>
      </c>
      <c r="G58" s="7">
        <v>80845</v>
      </c>
      <c r="H58" s="7">
        <v>109856</v>
      </c>
      <c r="I58" s="7">
        <v>104714</v>
      </c>
      <c r="J58" s="7">
        <v>52668</v>
      </c>
      <c r="K58" s="7">
        <v>18352</v>
      </c>
      <c r="L58" s="7">
        <v>6228</v>
      </c>
      <c r="M58" s="7">
        <v>1275659</v>
      </c>
      <c r="N58" s="1">
        <v>0.53796037969394639</v>
      </c>
    </row>
    <row r="59" spans="2:14" x14ac:dyDescent="0.35">
      <c r="B59" s="4">
        <v>2024</v>
      </c>
      <c r="C59" s="7">
        <v>162131</v>
      </c>
      <c r="D59" s="7">
        <v>45744</v>
      </c>
      <c r="E59" s="7">
        <v>48054</v>
      </c>
      <c r="F59" s="7">
        <v>28001</v>
      </c>
      <c r="G59" s="7">
        <v>95572</v>
      </c>
      <c r="H59" s="7">
        <v>114415</v>
      </c>
      <c r="I59" s="7">
        <v>92432</v>
      </c>
      <c r="J59" s="7">
        <v>80758</v>
      </c>
      <c r="K59" s="7">
        <v>14556</v>
      </c>
      <c r="L59" s="7">
        <v>9754</v>
      </c>
      <c r="M59" s="7">
        <v>1334096</v>
      </c>
      <c r="N59" s="1">
        <v>0.51826630167544163</v>
      </c>
    </row>
    <row r="60" spans="2:14" x14ac:dyDescent="0.35">
      <c r="B60" s="5" t="s">
        <v>10376</v>
      </c>
      <c r="C60" s="8">
        <v>193</v>
      </c>
      <c r="D60" s="8">
        <v>-4144</v>
      </c>
      <c r="E60" s="8">
        <v>-4334</v>
      </c>
      <c r="F60" s="8">
        <v>222</v>
      </c>
      <c r="G60" s="8">
        <v>1618</v>
      </c>
      <c r="H60" s="8">
        <v>537</v>
      </c>
      <c r="I60" s="8">
        <v>-3368</v>
      </c>
      <c r="J60" s="8">
        <v>4610</v>
      </c>
      <c r="K60" s="8">
        <v>-230</v>
      </c>
      <c r="L60" s="8">
        <v>705</v>
      </c>
      <c r="M60" s="8">
        <v>9282</v>
      </c>
      <c r="N60" s="1"/>
    </row>
    <row r="61" spans="2:14" x14ac:dyDescent="0.35">
      <c r="B61" s="4">
        <v>2019</v>
      </c>
      <c r="C61" s="7">
        <v>33545</v>
      </c>
      <c r="D61" s="7">
        <v>11571</v>
      </c>
      <c r="E61" s="7">
        <v>10492</v>
      </c>
      <c r="F61" s="7">
        <v>4046</v>
      </c>
      <c r="G61" s="7">
        <v>12563</v>
      </c>
      <c r="H61" s="7">
        <v>15799</v>
      </c>
      <c r="I61" s="7">
        <v>19156</v>
      </c>
      <c r="J61" s="7">
        <v>7301</v>
      </c>
      <c r="K61" s="7">
        <v>2580</v>
      </c>
      <c r="L61" s="7">
        <v>1177</v>
      </c>
      <c r="M61" s="7">
        <v>226985</v>
      </c>
      <c r="N61" s="1">
        <v>0.5208714232217988</v>
      </c>
    </row>
    <row r="62" spans="2:14" x14ac:dyDescent="0.35">
      <c r="B62" s="4">
        <v>2024</v>
      </c>
      <c r="C62" s="7">
        <v>33738</v>
      </c>
      <c r="D62" s="7">
        <v>7427</v>
      </c>
      <c r="E62" s="7">
        <v>6158</v>
      </c>
      <c r="F62" s="7">
        <v>4268</v>
      </c>
      <c r="G62" s="7">
        <v>14181</v>
      </c>
      <c r="H62" s="7">
        <v>16336</v>
      </c>
      <c r="I62" s="7">
        <v>15788</v>
      </c>
      <c r="J62" s="7">
        <v>11911</v>
      </c>
      <c r="K62" s="7">
        <v>2350</v>
      </c>
      <c r="L62" s="7">
        <v>1882</v>
      </c>
      <c r="M62" s="7">
        <v>236267</v>
      </c>
      <c r="N62" s="1">
        <v>0.48267003009307269</v>
      </c>
    </row>
    <row r="63" spans="2:14" x14ac:dyDescent="0.35">
      <c r="B63" s="5" t="s">
        <v>14482</v>
      </c>
      <c r="C63" s="8">
        <v>2032</v>
      </c>
      <c r="D63" s="8">
        <v>-6755</v>
      </c>
      <c r="E63" s="8">
        <v>-6186</v>
      </c>
      <c r="F63" s="8">
        <v>323</v>
      </c>
      <c r="G63" s="8">
        <v>3036</v>
      </c>
      <c r="H63" s="8">
        <v>-676</v>
      </c>
      <c r="I63" s="8">
        <v>-4968</v>
      </c>
      <c r="J63" s="8">
        <v>5217</v>
      </c>
      <c r="K63" s="8">
        <v>-664</v>
      </c>
      <c r="L63" s="8">
        <v>921</v>
      </c>
      <c r="M63" s="8">
        <v>15304</v>
      </c>
      <c r="N63" s="1"/>
    </row>
    <row r="64" spans="2:14" x14ac:dyDescent="0.35">
      <c r="B64" s="4">
        <v>2019</v>
      </c>
      <c r="C64" s="7">
        <v>44091</v>
      </c>
      <c r="D64" s="7">
        <v>21159</v>
      </c>
      <c r="E64" s="7">
        <v>16368</v>
      </c>
      <c r="F64" s="7">
        <v>6294</v>
      </c>
      <c r="G64" s="7">
        <v>19976</v>
      </c>
      <c r="H64" s="7">
        <v>32111</v>
      </c>
      <c r="I64" s="7">
        <v>28383</v>
      </c>
      <c r="J64" s="7">
        <v>9864</v>
      </c>
      <c r="K64" s="7">
        <v>4461</v>
      </c>
      <c r="L64" s="7">
        <v>1652</v>
      </c>
      <c r="M64" s="7">
        <v>347748</v>
      </c>
      <c r="N64" s="1">
        <v>0.53015114393181273</v>
      </c>
    </row>
    <row r="65" spans="2:14" x14ac:dyDescent="0.35">
      <c r="B65" s="4">
        <v>2024</v>
      </c>
      <c r="C65" s="7">
        <v>46123</v>
      </c>
      <c r="D65" s="7">
        <v>14404</v>
      </c>
      <c r="E65" s="7">
        <v>10182</v>
      </c>
      <c r="F65" s="7">
        <v>6617</v>
      </c>
      <c r="G65" s="7">
        <v>23012</v>
      </c>
      <c r="H65" s="7">
        <v>31435</v>
      </c>
      <c r="I65" s="7">
        <v>23415</v>
      </c>
      <c r="J65" s="7">
        <v>15081</v>
      </c>
      <c r="K65" s="7">
        <v>3797</v>
      </c>
      <c r="L65" s="7">
        <v>2573</v>
      </c>
      <c r="M65" s="7">
        <v>363052</v>
      </c>
      <c r="N65" s="1">
        <v>0.48653911836320968</v>
      </c>
    </row>
    <row r="66" spans="2:14" x14ac:dyDescent="0.35">
      <c r="N66" s="1"/>
    </row>
    <row r="67" spans="2:14" x14ac:dyDescent="0.35">
      <c r="N67" s="1"/>
    </row>
    <row r="68" spans="2:14" x14ac:dyDescent="0.35">
      <c r="N68" s="1"/>
    </row>
    <row r="69" spans="2:14" x14ac:dyDescent="0.35">
      <c r="N69" s="1"/>
    </row>
    <row r="70" spans="2:14" x14ac:dyDescent="0.35">
      <c r="N70" s="1"/>
    </row>
    <row r="71" spans="2:14" x14ac:dyDescent="0.35">
      <c r="N71" s="1"/>
    </row>
    <row r="72" spans="2:14" x14ac:dyDescent="0.35">
      <c r="N72" s="1"/>
    </row>
    <row r="73" spans="2:14" x14ac:dyDescent="0.35">
      <c r="N73" s="1"/>
    </row>
    <row r="74" spans="2:14" x14ac:dyDescent="0.35">
      <c r="N74" s="1"/>
    </row>
    <row r="75" spans="2:14" x14ac:dyDescent="0.35">
      <c r="N75" s="1"/>
    </row>
    <row r="76" spans="2:14" x14ac:dyDescent="0.35">
      <c r="N76" s="1"/>
    </row>
    <row r="77" spans="2:14" x14ac:dyDescent="0.35">
      <c r="N77" s="1"/>
    </row>
    <row r="78" spans="2:14" x14ac:dyDescent="0.35">
      <c r="N78" s="1"/>
    </row>
    <row r="79" spans="2:14" x14ac:dyDescent="0.35">
      <c r="N79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2581"/>
  <sheetViews>
    <sheetView workbookViewId="0">
      <pane ySplit="1" topLeftCell="A2" activePane="bottomLeft" state="frozen"/>
      <selection pane="bottomLeft" activeCell="A3" sqref="A3"/>
    </sheetView>
  </sheetViews>
  <sheetFormatPr defaultRowHeight="14.5" x14ac:dyDescent="0.35"/>
  <cols>
    <col min="1" max="1" width="7.54296875" bestFit="1" customWidth="1"/>
    <col min="2" max="2" width="4" style="6" bestFit="1" customWidth="1"/>
    <col min="3" max="3" width="13.7265625" bestFit="1" customWidth="1"/>
    <col min="4" max="4" width="10.1796875" bestFit="1" customWidth="1"/>
    <col min="5" max="5" width="19.26953125" bestFit="1" customWidth="1"/>
    <col min="6" max="7" width="16.1796875" bestFit="1" customWidth="1"/>
    <col min="8" max="8" width="39.453125" bestFit="1" customWidth="1"/>
    <col min="9" max="9" width="7.1796875" bestFit="1" customWidth="1"/>
    <col min="10" max="10" width="6.54296875" bestFit="1" customWidth="1"/>
    <col min="11" max="11" width="6.26953125" bestFit="1" customWidth="1"/>
    <col min="12" max="12" width="7.81640625" bestFit="1" customWidth="1"/>
    <col min="13" max="13" width="6.453125" bestFit="1" customWidth="1"/>
    <col min="14" max="14" width="6.7265625" bestFit="1" customWidth="1"/>
    <col min="15" max="15" width="8.26953125" bestFit="1" customWidth="1"/>
    <col min="16" max="16" width="7.7265625" bestFit="1" customWidth="1"/>
    <col min="17" max="17" width="12.453125" bestFit="1" customWidth="1"/>
    <col min="18" max="18" width="14.453125" bestFit="1" customWidth="1"/>
    <col min="19" max="19" width="13.1796875" bestFit="1" customWidth="1"/>
    <col min="20" max="20" width="11" bestFit="1" customWidth="1"/>
    <col min="21" max="21" width="21.1796875" bestFit="1" customWidth="1"/>
    <col min="22" max="22" width="20.1796875" bestFit="1" customWidth="1"/>
    <col min="23" max="23" width="15.1796875" bestFit="1" customWidth="1"/>
    <col min="24" max="24" width="22.453125" bestFit="1" customWidth="1"/>
    <col min="25" max="25" width="20.81640625" bestFit="1" customWidth="1"/>
    <col min="26" max="33" width="6.1796875" bestFit="1" customWidth="1"/>
    <col min="34" max="34" width="8" bestFit="1" customWidth="1"/>
    <col min="35" max="35" width="14.453125" bestFit="1" customWidth="1"/>
    <col min="36" max="36" width="13.1796875" bestFit="1" customWidth="1"/>
    <col min="37" max="37" width="11" bestFit="1" customWidth="1"/>
  </cols>
  <sheetData>
    <row r="1" spans="1:38" x14ac:dyDescent="0.35">
      <c r="A1" t="s">
        <v>0</v>
      </c>
      <c r="B1" s="6" t="s">
        <v>1</v>
      </c>
      <c r="C1" t="s">
        <v>12918</v>
      </c>
      <c r="D1" t="s">
        <v>12919</v>
      </c>
      <c r="E1" t="s">
        <v>3</v>
      </c>
      <c r="F1" t="s">
        <v>4</v>
      </c>
      <c r="G1" t="s">
        <v>2</v>
      </c>
      <c r="H1" t="s">
        <v>5</v>
      </c>
      <c r="I1" t="s">
        <v>12920</v>
      </c>
      <c r="J1" t="s">
        <v>12921</v>
      </c>
      <c r="K1" t="s">
        <v>12922</v>
      </c>
      <c r="L1" t="s">
        <v>12923</v>
      </c>
      <c r="M1" t="s">
        <v>12924</v>
      </c>
      <c r="N1" t="s">
        <v>12925</v>
      </c>
      <c r="O1" t="s">
        <v>12926</v>
      </c>
      <c r="P1" t="s">
        <v>12927</v>
      </c>
      <c r="Q1" t="s">
        <v>12928</v>
      </c>
      <c r="R1" t="s">
        <v>12929</v>
      </c>
      <c r="S1" t="s">
        <v>12930</v>
      </c>
      <c r="T1" t="s">
        <v>12931</v>
      </c>
      <c r="U1" t="s">
        <v>16915</v>
      </c>
      <c r="V1" t="s">
        <v>16916</v>
      </c>
      <c r="W1" t="s">
        <v>12932</v>
      </c>
      <c r="X1" t="s">
        <v>12933</v>
      </c>
      <c r="Y1" t="s">
        <v>12934</v>
      </c>
      <c r="Z1" t="s">
        <v>6</v>
      </c>
      <c r="AA1" t="s">
        <v>16917</v>
      </c>
      <c r="AB1" t="s">
        <v>16918</v>
      </c>
      <c r="AC1" t="s">
        <v>16919</v>
      </c>
      <c r="AD1" t="s">
        <v>16920</v>
      </c>
      <c r="AE1" t="s">
        <v>16921</v>
      </c>
      <c r="AF1" t="s">
        <v>16922</v>
      </c>
      <c r="AG1" t="s">
        <v>16923</v>
      </c>
      <c r="AH1" t="s">
        <v>16924</v>
      </c>
      <c r="AI1" t="s">
        <v>16925</v>
      </c>
      <c r="AJ1" t="s">
        <v>16926</v>
      </c>
      <c r="AK1" t="s">
        <v>16927</v>
      </c>
      <c r="AL1" t="s">
        <v>16928</v>
      </c>
    </row>
    <row r="2" spans="1:38" x14ac:dyDescent="0.35">
      <c r="A2" t="s">
        <v>7</v>
      </c>
      <c r="B2" s="6" t="s">
        <v>8</v>
      </c>
      <c r="C2">
        <v>14</v>
      </c>
      <c r="D2" t="s">
        <v>9</v>
      </c>
      <c r="E2" t="s">
        <v>1153</v>
      </c>
      <c r="F2" t="s">
        <v>10</v>
      </c>
      <c r="G2" t="s">
        <v>11</v>
      </c>
      <c r="H2" t="s">
        <v>12</v>
      </c>
      <c r="I2">
        <v>156</v>
      </c>
      <c r="J2">
        <v>74</v>
      </c>
      <c r="K2">
        <v>52</v>
      </c>
      <c r="L2">
        <v>31</v>
      </c>
      <c r="M2">
        <v>112</v>
      </c>
      <c r="N2">
        <v>111</v>
      </c>
      <c r="O2">
        <v>111</v>
      </c>
      <c r="P2">
        <v>50</v>
      </c>
      <c r="Q2">
        <v>23</v>
      </c>
      <c r="S2">
        <v>5</v>
      </c>
      <c r="U2">
        <v>5</v>
      </c>
      <c r="V2">
        <v>720</v>
      </c>
      <c r="W2">
        <v>725</v>
      </c>
      <c r="X2">
        <v>1371</v>
      </c>
      <c r="Y2" s="1">
        <v>0.52880000000000005</v>
      </c>
      <c r="Z2">
        <v>2019</v>
      </c>
      <c r="AA2" s="1">
        <v>0.21666666666666667</v>
      </c>
      <c r="AB2" s="1">
        <v>0.10277777777777777</v>
      </c>
      <c r="AC2" s="1">
        <v>7.2222222222222215E-2</v>
      </c>
      <c r="AD2" s="1">
        <v>4.3055555555555555E-2</v>
      </c>
      <c r="AE2" s="1">
        <v>0.15555555555555556</v>
      </c>
      <c r="AF2" s="1">
        <v>0.15416666666666667</v>
      </c>
      <c r="AG2" s="1">
        <v>0.15416666666666667</v>
      </c>
      <c r="AH2" s="1">
        <v>6.9444444444444448E-2</v>
      </c>
      <c r="AI2" s="1">
        <v>3.1944444444444442E-2</v>
      </c>
      <c r="AJ2" s="1">
        <v>0</v>
      </c>
      <c r="AK2" s="1">
        <v>2.5510204081632654E-2</v>
      </c>
      <c r="AL2" s="1">
        <v>0</v>
      </c>
    </row>
    <row r="3" spans="1:38" x14ac:dyDescent="0.35">
      <c r="A3" t="s">
        <v>7</v>
      </c>
      <c r="B3" s="6" t="s">
        <v>8</v>
      </c>
      <c r="C3">
        <v>14</v>
      </c>
      <c r="D3" t="s">
        <v>13</v>
      </c>
      <c r="E3" t="s">
        <v>1153</v>
      </c>
      <c r="F3" t="s">
        <v>10</v>
      </c>
      <c r="G3" t="s">
        <v>14</v>
      </c>
      <c r="H3" t="s">
        <v>15</v>
      </c>
      <c r="I3">
        <v>161</v>
      </c>
      <c r="J3">
        <v>67</v>
      </c>
      <c r="K3">
        <v>61</v>
      </c>
      <c r="L3">
        <v>29</v>
      </c>
      <c r="M3">
        <v>90</v>
      </c>
      <c r="N3">
        <v>91</v>
      </c>
      <c r="O3">
        <v>96</v>
      </c>
      <c r="P3">
        <v>35</v>
      </c>
      <c r="Q3">
        <v>13</v>
      </c>
      <c r="S3">
        <v>2</v>
      </c>
      <c r="U3">
        <v>2</v>
      </c>
      <c r="V3">
        <v>643</v>
      </c>
      <c r="W3">
        <v>645</v>
      </c>
      <c r="X3">
        <v>1092</v>
      </c>
      <c r="Y3" s="1">
        <v>0.5907</v>
      </c>
      <c r="Z3">
        <v>2019</v>
      </c>
      <c r="AA3" s="1">
        <v>0.25038880248833595</v>
      </c>
      <c r="AB3" s="1">
        <v>0.104199066874028</v>
      </c>
      <c r="AC3" s="1">
        <v>9.4867807153965783E-2</v>
      </c>
      <c r="AD3" s="1">
        <v>4.5101088646967338E-2</v>
      </c>
      <c r="AE3" s="1">
        <v>0.13996889580093314</v>
      </c>
      <c r="AF3" s="1">
        <v>0.14152410575427682</v>
      </c>
      <c r="AG3" s="1">
        <v>0.14930015552099535</v>
      </c>
      <c r="AH3" s="1">
        <v>5.4432348367029551E-2</v>
      </c>
      <c r="AI3" s="1">
        <v>2.0217729393468119E-2</v>
      </c>
      <c r="AJ3" s="1">
        <v>0</v>
      </c>
      <c r="AK3" s="1">
        <v>1.020408163265306E-2</v>
      </c>
      <c r="AL3" s="1">
        <v>0</v>
      </c>
    </row>
    <row r="4" spans="1:38" x14ac:dyDescent="0.35">
      <c r="A4" t="s">
        <v>7</v>
      </c>
      <c r="B4" s="6" t="s">
        <v>8</v>
      </c>
      <c r="C4">
        <v>14</v>
      </c>
      <c r="D4" t="s">
        <v>16</v>
      </c>
      <c r="E4" t="s">
        <v>1153</v>
      </c>
      <c r="F4" t="s">
        <v>10</v>
      </c>
      <c r="G4" t="s">
        <v>17</v>
      </c>
      <c r="H4" t="s">
        <v>18</v>
      </c>
      <c r="I4">
        <v>107</v>
      </c>
      <c r="J4">
        <v>56</v>
      </c>
      <c r="K4">
        <v>54</v>
      </c>
      <c r="L4">
        <v>15</v>
      </c>
      <c r="M4">
        <v>64</v>
      </c>
      <c r="N4">
        <v>84</v>
      </c>
      <c r="O4">
        <v>50</v>
      </c>
      <c r="P4">
        <v>29</v>
      </c>
      <c r="Q4">
        <v>7</v>
      </c>
      <c r="S4">
        <v>2</v>
      </c>
      <c r="U4">
        <v>2</v>
      </c>
      <c r="V4">
        <v>466</v>
      </c>
      <c r="W4">
        <v>468</v>
      </c>
      <c r="X4">
        <v>1010</v>
      </c>
      <c r="Y4" s="1">
        <v>0.46340000000000003</v>
      </c>
      <c r="Z4">
        <v>2019</v>
      </c>
      <c r="AA4" s="1">
        <v>0.2296137339055794</v>
      </c>
      <c r="AB4" s="1">
        <v>0.12017167381974249</v>
      </c>
      <c r="AC4" s="1">
        <v>0.11587982832618025</v>
      </c>
      <c r="AD4" s="1">
        <v>3.2188841201716736E-2</v>
      </c>
      <c r="AE4" s="1">
        <v>0.13733905579399142</v>
      </c>
      <c r="AF4" s="1">
        <v>0.18025751072961374</v>
      </c>
      <c r="AG4" s="1">
        <v>0.1072961373390558</v>
      </c>
      <c r="AH4" s="1">
        <v>6.2231759656652362E-2</v>
      </c>
      <c r="AI4" s="1">
        <v>1.5021459227467811E-2</v>
      </c>
      <c r="AJ4" s="1">
        <v>0</v>
      </c>
      <c r="AK4" s="1">
        <v>1.020408163265306E-2</v>
      </c>
      <c r="AL4" s="1">
        <v>0</v>
      </c>
    </row>
    <row r="5" spans="1:38" x14ac:dyDescent="0.35">
      <c r="A5" t="s">
        <v>7</v>
      </c>
      <c r="B5" s="6" t="s">
        <v>8</v>
      </c>
      <c r="C5">
        <v>14</v>
      </c>
      <c r="D5" t="s">
        <v>19</v>
      </c>
      <c r="E5" t="s">
        <v>1153</v>
      </c>
      <c r="F5" t="s">
        <v>10</v>
      </c>
      <c r="G5" t="s">
        <v>20</v>
      </c>
      <c r="H5" t="s">
        <v>21</v>
      </c>
      <c r="I5">
        <v>143</v>
      </c>
      <c r="J5">
        <v>49</v>
      </c>
      <c r="K5">
        <v>56</v>
      </c>
      <c r="L5">
        <v>22</v>
      </c>
      <c r="M5">
        <v>71</v>
      </c>
      <c r="N5">
        <v>89</v>
      </c>
      <c r="O5">
        <v>88</v>
      </c>
      <c r="P5">
        <v>45</v>
      </c>
      <c r="Q5">
        <v>23</v>
      </c>
      <c r="S5">
        <v>3</v>
      </c>
      <c r="U5">
        <v>3</v>
      </c>
      <c r="V5">
        <v>586</v>
      </c>
      <c r="W5">
        <v>589</v>
      </c>
      <c r="X5">
        <v>1124</v>
      </c>
      <c r="Y5" s="1">
        <v>0.52400000000000002</v>
      </c>
      <c r="Z5">
        <v>2019</v>
      </c>
      <c r="AA5" s="1">
        <v>0.24402730375426621</v>
      </c>
      <c r="AB5" s="1">
        <v>8.3617747440273033E-2</v>
      </c>
      <c r="AC5" s="1">
        <v>9.556313993174062E-2</v>
      </c>
      <c r="AD5" s="1">
        <v>3.7542662116040959E-2</v>
      </c>
      <c r="AE5" s="1">
        <v>0.12116040955631399</v>
      </c>
      <c r="AF5" s="1">
        <v>0.15187713310580206</v>
      </c>
      <c r="AG5" s="1">
        <v>0.15017064846416384</v>
      </c>
      <c r="AH5" s="1">
        <v>7.6791808873720141E-2</v>
      </c>
      <c r="AI5" s="1">
        <v>3.9249146757679182E-2</v>
      </c>
      <c r="AJ5" s="1">
        <v>0</v>
      </c>
      <c r="AK5" s="1">
        <v>1.5306122448979591E-2</v>
      </c>
      <c r="AL5" s="1">
        <v>0</v>
      </c>
    </row>
    <row r="6" spans="1:38" x14ac:dyDescent="0.35">
      <c r="A6" t="s">
        <v>7</v>
      </c>
      <c r="B6" s="6" t="s">
        <v>8</v>
      </c>
      <c r="C6">
        <v>14</v>
      </c>
      <c r="D6" t="s">
        <v>22</v>
      </c>
      <c r="E6" t="s">
        <v>1153</v>
      </c>
      <c r="F6" t="s">
        <v>10</v>
      </c>
      <c r="G6" t="s">
        <v>23</v>
      </c>
      <c r="H6" t="s">
        <v>24</v>
      </c>
      <c r="I6">
        <v>103</v>
      </c>
      <c r="J6">
        <v>21</v>
      </c>
      <c r="K6">
        <v>25</v>
      </c>
      <c r="L6">
        <v>9</v>
      </c>
      <c r="M6">
        <v>41</v>
      </c>
      <c r="N6">
        <v>38</v>
      </c>
      <c r="O6">
        <v>110</v>
      </c>
      <c r="P6">
        <v>50</v>
      </c>
      <c r="Q6">
        <v>15</v>
      </c>
      <c r="R6">
        <v>1</v>
      </c>
      <c r="S6">
        <v>6</v>
      </c>
      <c r="U6">
        <v>7</v>
      </c>
      <c r="V6">
        <v>412</v>
      </c>
      <c r="W6">
        <v>419</v>
      </c>
      <c r="X6">
        <v>964</v>
      </c>
      <c r="Y6" s="1">
        <v>0.43459999999999999</v>
      </c>
      <c r="Z6">
        <v>2019</v>
      </c>
      <c r="AA6" s="1">
        <v>0.25</v>
      </c>
      <c r="AB6" s="1">
        <v>5.0970873786407765E-2</v>
      </c>
      <c r="AC6" s="1">
        <v>6.0679611650485438E-2</v>
      </c>
      <c r="AD6" s="1">
        <v>2.1844660194174758E-2</v>
      </c>
      <c r="AE6" s="1">
        <v>9.9514563106796114E-2</v>
      </c>
      <c r="AF6" s="1">
        <v>9.2233009708737865E-2</v>
      </c>
      <c r="AG6" s="1">
        <v>0.26699029126213591</v>
      </c>
      <c r="AH6" s="1">
        <v>0.12135922330097088</v>
      </c>
      <c r="AI6" s="1">
        <v>3.640776699029126E-2</v>
      </c>
      <c r="AJ6" s="1">
        <v>5.1020408163265302E-3</v>
      </c>
      <c r="AK6" s="1">
        <v>3.0612244897959183E-2</v>
      </c>
      <c r="AL6" s="1">
        <v>0</v>
      </c>
    </row>
    <row r="7" spans="1:38" x14ac:dyDescent="0.35">
      <c r="A7" t="s">
        <v>7</v>
      </c>
      <c r="B7" s="6" t="s">
        <v>8</v>
      </c>
      <c r="C7">
        <v>14</v>
      </c>
      <c r="D7" t="s">
        <v>25</v>
      </c>
      <c r="E7" t="s">
        <v>1153</v>
      </c>
      <c r="F7" t="s">
        <v>10</v>
      </c>
      <c r="G7" t="s">
        <v>26</v>
      </c>
      <c r="H7" t="s">
        <v>27</v>
      </c>
      <c r="I7">
        <v>144</v>
      </c>
      <c r="J7">
        <v>46</v>
      </c>
      <c r="K7">
        <v>72</v>
      </c>
      <c r="L7">
        <v>25</v>
      </c>
      <c r="M7">
        <v>71</v>
      </c>
      <c r="N7">
        <v>94</v>
      </c>
      <c r="O7">
        <v>112</v>
      </c>
      <c r="P7">
        <v>49</v>
      </c>
      <c r="Q7">
        <v>14</v>
      </c>
      <c r="S7">
        <v>2</v>
      </c>
      <c r="U7">
        <v>2</v>
      </c>
      <c r="V7">
        <v>627</v>
      </c>
      <c r="W7">
        <v>629</v>
      </c>
      <c r="X7">
        <v>1113</v>
      </c>
      <c r="Y7" s="1">
        <v>0.56509999999999994</v>
      </c>
      <c r="Z7">
        <v>2019</v>
      </c>
      <c r="AA7" s="1">
        <v>0.22966507177033493</v>
      </c>
      <c r="AB7" s="1">
        <v>7.3365231259968106E-2</v>
      </c>
      <c r="AC7" s="1">
        <v>0.11483253588516747</v>
      </c>
      <c r="AD7" s="1">
        <v>3.9872408293460927E-2</v>
      </c>
      <c r="AE7" s="1">
        <v>0.11323763955342903</v>
      </c>
      <c r="AF7" s="1">
        <v>0.14992025518341306</v>
      </c>
      <c r="AG7" s="1">
        <v>0.17862838915470494</v>
      </c>
      <c r="AH7" s="1">
        <v>7.8149920255183414E-2</v>
      </c>
      <c r="AI7" s="1">
        <v>2.2328548644338118E-2</v>
      </c>
      <c r="AJ7" s="1">
        <v>0</v>
      </c>
      <c r="AK7" s="1">
        <v>1.020408163265306E-2</v>
      </c>
      <c r="AL7" s="1">
        <v>0</v>
      </c>
    </row>
    <row r="8" spans="1:38" x14ac:dyDescent="0.35">
      <c r="A8" t="s">
        <v>7</v>
      </c>
      <c r="B8" s="6" t="s">
        <v>8</v>
      </c>
      <c r="C8">
        <v>14</v>
      </c>
      <c r="D8" t="s">
        <v>28</v>
      </c>
      <c r="E8" t="s">
        <v>1153</v>
      </c>
      <c r="F8" t="s">
        <v>10</v>
      </c>
      <c r="G8" t="s">
        <v>29</v>
      </c>
      <c r="H8" t="s">
        <v>30</v>
      </c>
      <c r="I8">
        <v>75</v>
      </c>
      <c r="J8">
        <v>25</v>
      </c>
      <c r="K8">
        <v>58</v>
      </c>
      <c r="L8">
        <v>20</v>
      </c>
      <c r="M8">
        <v>40</v>
      </c>
      <c r="N8">
        <v>117</v>
      </c>
      <c r="O8">
        <v>111</v>
      </c>
      <c r="P8">
        <v>17</v>
      </c>
      <c r="Q8">
        <v>9</v>
      </c>
      <c r="S8">
        <v>7</v>
      </c>
      <c r="T8">
        <v>1</v>
      </c>
      <c r="U8">
        <v>8</v>
      </c>
      <c r="V8">
        <v>472</v>
      </c>
      <c r="W8">
        <v>480</v>
      </c>
      <c r="X8">
        <v>970</v>
      </c>
      <c r="Y8" s="1">
        <v>0.49479999999999996</v>
      </c>
      <c r="Z8">
        <v>2019</v>
      </c>
      <c r="AA8" s="1">
        <v>0.15889830508474576</v>
      </c>
      <c r="AB8" s="1">
        <v>5.2966101694915252E-2</v>
      </c>
      <c r="AC8" s="1">
        <v>0.1228813559322034</v>
      </c>
      <c r="AD8" s="1">
        <v>4.2372881355932202E-2</v>
      </c>
      <c r="AE8" s="1">
        <v>8.4745762711864403E-2</v>
      </c>
      <c r="AF8" s="1">
        <v>0.2478813559322034</v>
      </c>
      <c r="AG8" s="1">
        <v>0.23516949152542374</v>
      </c>
      <c r="AH8" s="1">
        <v>3.6016949152542374E-2</v>
      </c>
      <c r="AI8" s="1">
        <v>1.9067796610169493E-2</v>
      </c>
      <c r="AJ8" s="1">
        <v>0</v>
      </c>
      <c r="AK8" s="1">
        <v>3.5714285714285712E-2</v>
      </c>
      <c r="AL8" s="1">
        <v>5.1020408163265302E-3</v>
      </c>
    </row>
    <row r="9" spans="1:38" x14ac:dyDescent="0.35">
      <c r="A9" t="s">
        <v>7</v>
      </c>
      <c r="B9" s="6" t="s">
        <v>8</v>
      </c>
      <c r="C9">
        <v>14</v>
      </c>
      <c r="D9" t="s">
        <v>31</v>
      </c>
      <c r="E9" t="s">
        <v>1153</v>
      </c>
      <c r="F9" t="s">
        <v>10</v>
      </c>
      <c r="G9" t="s">
        <v>32</v>
      </c>
      <c r="H9" t="s">
        <v>33</v>
      </c>
      <c r="I9">
        <v>164</v>
      </c>
      <c r="J9">
        <v>47</v>
      </c>
      <c r="K9">
        <v>61</v>
      </c>
      <c r="L9">
        <v>21</v>
      </c>
      <c r="M9">
        <v>60</v>
      </c>
      <c r="N9">
        <v>79</v>
      </c>
      <c r="O9">
        <v>95</v>
      </c>
      <c r="P9">
        <v>44</v>
      </c>
      <c r="Q9">
        <v>31</v>
      </c>
      <c r="S9">
        <v>1</v>
      </c>
      <c r="U9">
        <v>1</v>
      </c>
      <c r="V9">
        <v>602</v>
      </c>
      <c r="W9">
        <v>603</v>
      </c>
      <c r="X9">
        <v>1146</v>
      </c>
      <c r="Y9" s="1">
        <v>0.5262</v>
      </c>
      <c r="Z9">
        <v>2019</v>
      </c>
      <c r="AA9" s="1">
        <v>0.27242524916943522</v>
      </c>
      <c r="AB9" s="1">
        <v>7.8073089700996676E-2</v>
      </c>
      <c r="AC9" s="1">
        <v>0.10132890365448505</v>
      </c>
      <c r="AD9" s="1">
        <v>3.4883720930232558E-2</v>
      </c>
      <c r="AE9" s="1">
        <v>9.9667774086378738E-2</v>
      </c>
      <c r="AF9" s="1">
        <v>0.13122923588039867</v>
      </c>
      <c r="AG9" s="1">
        <v>0.15780730897009967</v>
      </c>
      <c r="AH9" s="1">
        <v>7.3089700996677748E-2</v>
      </c>
      <c r="AI9" s="1">
        <v>5.1495016611295678E-2</v>
      </c>
      <c r="AJ9" s="1">
        <v>0</v>
      </c>
      <c r="AK9" s="1">
        <v>5.1020408163265302E-3</v>
      </c>
      <c r="AL9" s="1">
        <v>0</v>
      </c>
    </row>
    <row r="10" spans="1:38" x14ac:dyDescent="0.35">
      <c r="A10" t="s">
        <v>7</v>
      </c>
      <c r="B10" s="6" t="s">
        <v>8</v>
      </c>
      <c r="C10">
        <v>14</v>
      </c>
      <c r="D10" t="s">
        <v>34</v>
      </c>
      <c r="E10" t="s">
        <v>1153</v>
      </c>
      <c r="F10" t="s">
        <v>10</v>
      </c>
      <c r="G10" t="s">
        <v>35</v>
      </c>
      <c r="H10" t="s">
        <v>36</v>
      </c>
      <c r="I10">
        <v>88</v>
      </c>
      <c r="J10">
        <v>18</v>
      </c>
      <c r="K10">
        <v>33</v>
      </c>
      <c r="L10">
        <v>7</v>
      </c>
      <c r="M10">
        <v>37</v>
      </c>
      <c r="N10">
        <v>42</v>
      </c>
      <c r="O10">
        <v>62</v>
      </c>
      <c r="P10">
        <v>45</v>
      </c>
      <c r="Q10">
        <v>7</v>
      </c>
      <c r="S10">
        <v>2</v>
      </c>
      <c r="T10">
        <v>1</v>
      </c>
      <c r="U10">
        <v>3</v>
      </c>
      <c r="V10">
        <v>339</v>
      </c>
      <c r="W10">
        <v>342</v>
      </c>
      <c r="X10">
        <v>991</v>
      </c>
      <c r="Y10" s="1">
        <v>0.34509999999999996</v>
      </c>
      <c r="Z10">
        <v>2019</v>
      </c>
      <c r="AA10" s="1">
        <v>0.25958702064896755</v>
      </c>
      <c r="AB10" s="1">
        <v>5.3097345132743362E-2</v>
      </c>
      <c r="AC10" s="1">
        <v>9.7345132743362831E-2</v>
      </c>
      <c r="AD10" s="1">
        <v>2.0648967551622419E-2</v>
      </c>
      <c r="AE10" s="1">
        <v>0.10914454277286136</v>
      </c>
      <c r="AF10" s="1">
        <v>0.12389380530973451</v>
      </c>
      <c r="AG10" s="1">
        <v>0.18289085545722714</v>
      </c>
      <c r="AH10" s="1">
        <v>0.13274336283185842</v>
      </c>
      <c r="AI10" s="1">
        <v>2.0648967551622419E-2</v>
      </c>
      <c r="AJ10" s="1">
        <v>0</v>
      </c>
      <c r="AK10" s="1">
        <v>1.020408163265306E-2</v>
      </c>
      <c r="AL10" s="1">
        <v>5.1020408163265302E-3</v>
      </c>
    </row>
    <row r="11" spans="1:38" x14ac:dyDescent="0.35">
      <c r="A11" t="s">
        <v>7</v>
      </c>
      <c r="B11" s="6" t="s">
        <v>8</v>
      </c>
      <c r="C11">
        <v>14</v>
      </c>
      <c r="D11" t="s">
        <v>37</v>
      </c>
      <c r="E11" t="s">
        <v>1153</v>
      </c>
      <c r="F11" t="s">
        <v>10</v>
      </c>
      <c r="G11" t="s">
        <v>38</v>
      </c>
      <c r="H11" t="s">
        <v>39</v>
      </c>
      <c r="I11">
        <v>145</v>
      </c>
      <c r="J11">
        <v>61</v>
      </c>
      <c r="K11">
        <v>65</v>
      </c>
      <c r="L11">
        <v>21</v>
      </c>
      <c r="M11">
        <v>51</v>
      </c>
      <c r="N11">
        <v>170</v>
      </c>
      <c r="O11">
        <v>106</v>
      </c>
      <c r="P11">
        <v>35</v>
      </c>
      <c r="Q11">
        <v>9</v>
      </c>
      <c r="S11">
        <v>4</v>
      </c>
      <c r="U11">
        <v>4</v>
      </c>
      <c r="V11">
        <v>663</v>
      </c>
      <c r="W11">
        <v>667</v>
      </c>
      <c r="X11">
        <v>1201</v>
      </c>
      <c r="Y11" s="1">
        <v>0.5554</v>
      </c>
      <c r="Z11">
        <v>2019</v>
      </c>
      <c r="AA11" s="1">
        <v>0.21870286576168929</v>
      </c>
      <c r="AB11" s="1">
        <v>9.2006033182503777E-2</v>
      </c>
      <c r="AC11" s="1">
        <v>9.8039215686274508E-2</v>
      </c>
      <c r="AD11" s="1">
        <v>3.1674208144796379E-2</v>
      </c>
      <c r="AE11" s="1">
        <v>7.6923076923076927E-2</v>
      </c>
      <c r="AF11" s="1">
        <v>0.25641025641025639</v>
      </c>
      <c r="AG11" s="1">
        <v>0.15987933634992457</v>
      </c>
      <c r="AH11" s="1">
        <v>5.2790346907993967E-2</v>
      </c>
      <c r="AI11" s="1">
        <v>1.3574660633484163E-2</v>
      </c>
      <c r="AJ11" s="1">
        <v>0</v>
      </c>
      <c r="AK11" s="1">
        <v>2.0408163265306121E-2</v>
      </c>
      <c r="AL11" s="1">
        <v>0</v>
      </c>
    </row>
    <row r="12" spans="1:38" x14ac:dyDescent="0.35">
      <c r="A12" t="s">
        <v>7</v>
      </c>
      <c r="B12" s="6" t="s">
        <v>8</v>
      </c>
      <c r="C12">
        <v>14</v>
      </c>
      <c r="D12" t="s">
        <v>40</v>
      </c>
      <c r="E12" t="s">
        <v>1153</v>
      </c>
      <c r="F12" t="s">
        <v>10</v>
      </c>
      <c r="G12" t="s">
        <v>41</v>
      </c>
      <c r="H12" t="s">
        <v>42</v>
      </c>
      <c r="I12">
        <v>142</v>
      </c>
      <c r="J12">
        <v>18</v>
      </c>
      <c r="K12">
        <v>23</v>
      </c>
      <c r="L12">
        <v>10</v>
      </c>
      <c r="M12">
        <v>46</v>
      </c>
      <c r="N12">
        <v>41</v>
      </c>
      <c r="O12">
        <v>73</v>
      </c>
      <c r="P12">
        <v>50</v>
      </c>
      <c r="Q12">
        <v>12</v>
      </c>
      <c r="R12">
        <v>3</v>
      </c>
      <c r="S12">
        <v>2</v>
      </c>
      <c r="U12">
        <v>5</v>
      </c>
      <c r="V12">
        <v>415</v>
      </c>
      <c r="W12">
        <v>420</v>
      </c>
      <c r="X12">
        <v>1322</v>
      </c>
      <c r="Y12" s="1">
        <v>0.31769999999999998</v>
      </c>
      <c r="Z12">
        <v>2019</v>
      </c>
      <c r="AA12" s="1">
        <v>0.34216867469879519</v>
      </c>
      <c r="AB12" s="1">
        <v>4.3373493975903614E-2</v>
      </c>
      <c r="AC12" s="1">
        <v>5.5421686746987948E-2</v>
      </c>
      <c r="AD12" s="1">
        <v>2.4096385542168676E-2</v>
      </c>
      <c r="AE12" s="1">
        <v>0.1108433734939759</v>
      </c>
      <c r="AF12" s="1">
        <v>9.8795180722891562E-2</v>
      </c>
      <c r="AG12" s="1">
        <v>0.17590361445783131</v>
      </c>
      <c r="AH12" s="1">
        <v>0.12048192771084337</v>
      </c>
      <c r="AI12" s="1">
        <v>2.891566265060241E-2</v>
      </c>
      <c r="AJ12" s="1">
        <v>1.5306122448979591E-2</v>
      </c>
      <c r="AK12" s="1">
        <v>1.020408163265306E-2</v>
      </c>
      <c r="AL12" s="1">
        <v>0</v>
      </c>
    </row>
    <row r="13" spans="1:38" x14ac:dyDescent="0.35">
      <c r="A13" t="s">
        <v>7</v>
      </c>
      <c r="B13" s="6" t="s">
        <v>8</v>
      </c>
      <c r="C13">
        <v>14</v>
      </c>
      <c r="D13" t="s">
        <v>43</v>
      </c>
      <c r="E13" t="s">
        <v>1153</v>
      </c>
      <c r="F13" t="s">
        <v>10</v>
      </c>
      <c r="G13" t="s">
        <v>44</v>
      </c>
      <c r="H13" t="s">
        <v>45</v>
      </c>
      <c r="I13">
        <v>56</v>
      </c>
      <c r="J13">
        <v>11</v>
      </c>
      <c r="K13">
        <v>15</v>
      </c>
      <c r="L13">
        <v>12</v>
      </c>
      <c r="M13">
        <v>26</v>
      </c>
      <c r="N13">
        <v>21</v>
      </c>
      <c r="O13">
        <v>65</v>
      </c>
      <c r="P13">
        <v>45</v>
      </c>
      <c r="Q13">
        <v>10</v>
      </c>
      <c r="S13">
        <v>2</v>
      </c>
      <c r="T13">
        <v>1</v>
      </c>
      <c r="U13">
        <v>3</v>
      </c>
      <c r="V13">
        <v>261</v>
      </c>
      <c r="W13">
        <v>264</v>
      </c>
      <c r="X13">
        <v>928</v>
      </c>
      <c r="Y13" s="1">
        <v>0.28449999999999998</v>
      </c>
      <c r="Z13">
        <v>2019</v>
      </c>
      <c r="AA13" s="1">
        <v>0.21455938697318008</v>
      </c>
      <c r="AB13" s="1">
        <v>4.2145593869731802E-2</v>
      </c>
      <c r="AC13" s="1">
        <v>5.7471264367816091E-2</v>
      </c>
      <c r="AD13" s="1">
        <v>4.5977011494252873E-2</v>
      </c>
      <c r="AE13" s="1">
        <v>9.9616858237547887E-2</v>
      </c>
      <c r="AF13" s="1">
        <v>8.0459770114942528E-2</v>
      </c>
      <c r="AG13" s="1">
        <v>0.24904214559386972</v>
      </c>
      <c r="AH13" s="1">
        <v>0.17241379310344829</v>
      </c>
      <c r="AI13" s="1">
        <v>3.8314176245210725E-2</v>
      </c>
      <c r="AJ13" s="1">
        <v>0</v>
      </c>
      <c r="AK13" s="1">
        <v>1.020408163265306E-2</v>
      </c>
      <c r="AL13" s="1">
        <v>5.1020408163265302E-3</v>
      </c>
    </row>
    <row r="14" spans="1:38" x14ac:dyDescent="0.35">
      <c r="A14" t="s">
        <v>7</v>
      </c>
      <c r="B14" s="6" t="s">
        <v>8</v>
      </c>
      <c r="C14">
        <v>14</v>
      </c>
      <c r="D14" t="s">
        <v>46</v>
      </c>
      <c r="E14" t="s">
        <v>1153</v>
      </c>
      <c r="F14" t="s">
        <v>10</v>
      </c>
      <c r="G14" t="s">
        <v>47</v>
      </c>
      <c r="H14" t="s">
        <v>48</v>
      </c>
      <c r="I14">
        <v>207</v>
      </c>
      <c r="J14">
        <v>60</v>
      </c>
      <c r="K14">
        <v>83</v>
      </c>
      <c r="L14">
        <v>29</v>
      </c>
      <c r="M14">
        <v>81</v>
      </c>
      <c r="N14">
        <v>129</v>
      </c>
      <c r="O14">
        <v>129</v>
      </c>
      <c r="P14">
        <v>51</v>
      </c>
      <c r="Q14">
        <v>17</v>
      </c>
      <c r="S14">
        <v>2</v>
      </c>
      <c r="T14">
        <v>1</v>
      </c>
      <c r="U14">
        <v>3</v>
      </c>
      <c r="V14">
        <v>786</v>
      </c>
      <c r="W14">
        <v>789</v>
      </c>
      <c r="X14">
        <v>1403</v>
      </c>
      <c r="Y14" s="1">
        <v>0.56240000000000001</v>
      </c>
      <c r="Z14">
        <v>2019</v>
      </c>
      <c r="AA14" s="1">
        <v>0.26335877862595419</v>
      </c>
      <c r="AB14" s="1">
        <v>7.6335877862595422E-2</v>
      </c>
      <c r="AC14" s="1">
        <v>0.10559796437659033</v>
      </c>
      <c r="AD14" s="1">
        <v>3.689567430025445E-2</v>
      </c>
      <c r="AE14" s="1">
        <v>0.10305343511450382</v>
      </c>
      <c r="AF14" s="1">
        <v>0.16412213740458015</v>
      </c>
      <c r="AG14" s="1">
        <v>0.16412213740458015</v>
      </c>
      <c r="AH14" s="1">
        <v>6.4885496183206104E-2</v>
      </c>
      <c r="AI14" s="1">
        <v>2.1628498727735368E-2</v>
      </c>
      <c r="AJ14" s="1">
        <v>0</v>
      </c>
      <c r="AK14" s="1">
        <v>1.020408163265306E-2</v>
      </c>
      <c r="AL14" s="1">
        <v>5.1020408163265302E-3</v>
      </c>
    </row>
    <row r="15" spans="1:38" x14ac:dyDescent="0.35">
      <c r="A15" t="s">
        <v>7</v>
      </c>
      <c r="B15" s="6" t="s">
        <v>8</v>
      </c>
      <c r="C15">
        <v>14</v>
      </c>
      <c r="D15" t="s">
        <v>49</v>
      </c>
      <c r="E15" t="s">
        <v>1153</v>
      </c>
      <c r="F15" t="s">
        <v>10</v>
      </c>
      <c r="G15" t="s">
        <v>50</v>
      </c>
      <c r="H15" t="s">
        <v>51</v>
      </c>
      <c r="I15">
        <v>127</v>
      </c>
      <c r="J15">
        <v>41</v>
      </c>
      <c r="K15">
        <v>67</v>
      </c>
      <c r="L15">
        <v>19</v>
      </c>
      <c r="M15">
        <v>49</v>
      </c>
      <c r="N15">
        <v>113</v>
      </c>
      <c r="O15">
        <v>125</v>
      </c>
      <c r="P15">
        <v>46</v>
      </c>
      <c r="Q15">
        <v>12</v>
      </c>
      <c r="S15">
        <v>4</v>
      </c>
      <c r="U15">
        <v>4</v>
      </c>
      <c r="V15">
        <v>599</v>
      </c>
      <c r="W15">
        <v>603</v>
      </c>
      <c r="X15">
        <v>1318</v>
      </c>
      <c r="Y15" s="1">
        <v>0.45750000000000002</v>
      </c>
      <c r="Z15">
        <v>2019</v>
      </c>
      <c r="AA15" s="1">
        <v>0.21202003338898165</v>
      </c>
      <c r="AB15" s="1">
        <v>6.8447412353923209E-2</v>
      </c>
      <c r="AC15" s="1">
        <v>0.11185308848080133</v>
      </c>
      <c r="AD15" s="1">
        <v>3.1719532554257093E-2</v>
      </c>
      <c r="AE15" s="1">
        <v>8.1803005008347252E-2</v>
      </c>
      <c r="AF15" s="1">
        <v>0.18864774624373956</v>
      </c>
      <c r="AG15" s="1">
        <v>0.20868113522537562</v>
      </c>
      <c r="AH15" s="1">
        <v>7.6794657762938229E-2</v>
      </c>
      <c r="AI15" s="1">
        <v>2.003338898163606E-2</v>
      </c>
      <c r="AJ15" s="1">
        <v>0</v>
      </c>
      <c r="AK15" s="1">
        <v>2.0408163265306121E-2</v>
      </c>
      <c r="AL15" s="1">
        <v>0</v>
      </c>
    </row>
    <row r="16" spans="1:38" x14ac:dyDescent="0.35">
      <c r="A16" t="s">
        <v>7</v>
      </c>
      <c r="B16" s="6" t="s">
        <v>8</v>
      </c>
      <c r="C16">
        <v>14</v>
      </c>
      <c r="D16" t="s">
        <v>52</v>
      </c>
      <c r="E16" t="s">
        <v>1153</v>
      </c>
      <c r="F16" t="s">
        <v>10</v>
      </c>
      <c r="G16" t="s">
        <v>53</v>
      </c>
      <c r="H16" t="s">
        <v>54</v>
      </c>
      <c r="I16">
        <v>95</v>
      </c>
      <c r="J16">
        <v>20</v>
      </c>
      <c r="K16">
        <v>19</v>
      </c>
      <c r="L16">
        <v>7</v>
      </c>
      <c r="M16">
        <v>43</v>
      </c>
      <c r="N16">
        <v>51</v>
      </c>
      <c r="O16">
        <v>107</v>
      </c>
      <c r="P16">
        <v>33</v>
      </c>
      <c r="Q16">
        <v>22</v>
      </c>
      <c r="S16">
        <v>3</v>
      </c>
      <c r="U16">
        <v>3</v>
      </c>
      <c r="V16">
        <v>397</v>
      </c>
      <c r="W16">
        <v>400</v>
      </c>
      <c r="X16">
        <v>1154</v>
      </c>
      <c r="Y16" s="1">
        <v>0.34659999999999996</v>
      </c>
      <c r="Z16">
        <v>2019</v>
      </c>
      <c r="AA16" s="1">
        <v>0.23929471032745592</v>
      </c>
      <c r="AB16" s="1">
        <v>5.0377833753148617E-2</v>
      </c>
      <c r="AC16" s="1">
        <v>4.7858942065491183E-2</v>
      </c>
      <c r="AD16" s="1">
        <v>1.7632241813602016E-2</v>
      </c>
      <c r="AE16" s="1">
        <v>0.10831234256926953</v>
      </c>
      <c r="AF16" s="1">
        <v>0.12846347607052896</v>
      </c>
      <c r="AG16" s="1">
        <v>0.26952141057934509</v>
      </c>
      <c r="AH16" s="1">
        <v>8.3123425692695208E-2</v>
      </c>
      <c r="AI16" s="1">
        <v>5.5415617128463476E-2</v>
      </c>
      <c r="AJ16" s="1">
        <v>0</v>
      </c>
      <c r="AK16" s="1">
        <v>1.5306122448979591E-2</v>
      </c>
      <c r="AL16" s="1">
        <v>0</v>
      </c>
    </row>
    <row r="17" spans="1:38" x14ac:dyDescent="0.35">
      <c r="A17" t="s">
        <v>7</v>
      </c>
      <c r="B17" s="6" t="s">
        <v>8</v>
      </c>
      <c r="C17">
        <v>14</v>
      </c>
      <c r="D17" t="s">
        <v>55</v>
      </c>
      <c r="E17" t="s">
        <v>1153</v>
      </c>
      <c r="F17" t="s">
        <v>10</v>
      </c>
      <c r="G17" t="s">
        <v>56</v>
      </c>
      <c r="H17" t="s">
        <v>57</v>
      </c>
      <c r="I17">
        <v>137</v>
      </c>
      <c r="J17">
        <v>38</v>
      </c>
      <c r="K17">
        <v>50</v>
      </c>
      <c r="L17">
        <v>23</v>
      </c>
      <c r="M17">
        <v>55</v>
      </c>
      <c r="N17">
        <v>97</v>
      </c>
      <c r="O17">
        <v>92</v>
      </c>
      <c r="P17">
        <v>43</v>
      </c>
      <c r="Q17">
        <v>12</v>
      </c>
      <c r="S17">
        <v>5</v>
      </c>
      <c r="T17">
        <v>3</v>
      </c>
      <c r="U17">
        <v>8</v>
      </c>
      <c r="V17">
        <v>547</v>
      </c>
      <c r="W17">
        <v>555</v>
      </c>
      <c r="X17">
        <v>1175</v>
      </c>
      <c r="Y17" s="1">
        <v>0.47229999999999994</v>
      </c>
      <c r="Z17">
        <v>2019</v>
      </c>
      <c r="AA17" s="1">
        <v>0.25045703839122485</v>
      </c>
      <c r="AB17" s="1">
        <v>6.9469835466179158E-2</v>
      </c>
      <c r="AC17" s="1">
        <v>9.1407678244972576E-2</v>
      </c>
      <c r="AD17" s="1">
        <v>4.2047531992687383E-2</v>
      </c>
      <c r="AE17" s="1">
        <v>0.10054844606946983</v>
      </c>
      <c r="AF17" s="1">
        <v>0.1773308957952468</v>
      </c>
      <c r="AG17" s="1">
        <v>0.16819012797074953</v>
      </c>
      <c r="AH17" s="1">
        <v>7.8610603290676415E-2</v>
      </c>
      <c r="AI17" s="1">
        <v>2.1937842778793418E-2</v>
      </c>
      <c r="AJ17" s="1">
        <v>0</v>
      </c>
      <c r="AK17" s="1">
        <v>2.5510204081632654E-2</v>
      </c>
      <c r="AL17" s="1">
        <v>1.5306122448979591E-2</v>
      </c>
    </row>
    <row r="18" spans="1:38" x14ac:dyDescent="0.35">
      <c r="A18" t="s">
        <v>7</v>
      </c>
      <c r="B18" s="6" t="s">
        <v>8</v>
      </c>
      <c r="C18">
        <v>14</v>
      </c>
      <c r="D18" t="s">
        <v>58</v>
      </c>
      <c r="E18" t="s">
        <v>1153</v>
      </c>
      <c r="F18" t="s">
        <v>10</v>
      </c>
      <c r="G18" t="s">
        <v>59</v>
      </c>
      <c r="H18" t="s">
        <v>60</v>
      </c>
      <c r="I18">
        <v>142</v>
      </c>
      <c r="J18">
        <v>27</v>
      </c>
      <c r="K18">
        <v>33</v>
      </c>
      <c r="L18">
        <v>12</v>
      </c>
      <c r="M18">
        <v>45</v>
      </c>
      <c r="N18">
        <v>44</v>
      </c>
      <c r="O18">
        <v>86</v>
      </c>
      <c r="P18">
        <v>29</v>
      </c>
      <c r="Q18">
        <v>14</v>
      </c>
      <c r="S18">
        <v>3</v>
      </c>
      <c r="T18">
        <v>1</v>
      </c>
      <c r="U18">
        <v>4</v>
      </c>
      <c r="V18">
        <v>432</v>
      </c>
      <c r="W18">
        <v>436</v>
      </c>
      <c r="X18">
        <v>1047</v>
      </c>
      <c r="Y18" s="1">
        <v>0.41639999999999999</v>
      </c>
      <c r="Z18">
        <v>2019</v>
      </c>
      <c r="AA18" s="1">
        <v>0.32870370370370372</v>
      </c>
      <c r="AB18" s="1">
        <v>6.25E-2</v>
      </c>
      <c r="AC18" s="1">
        <v>7.6388888888888895E-2</v>
      </c>
      <c r="AD18" s="1">
        <v>2.7777777777777776E-2</v>
      </c>
      <c r="AE18" s="1">
        <v>0.10416666666666667</v>
      </c>
      <c r="AF18" s="1">
        <v>0.10185185185185185</v>
      </c>
      <c r="AG18" s="1">
        <v>0.19907407407407407</v>
      </c>
      <c r="AH18" s="1">
        <v>6.7129629629629636E-2</v>
      </c>
      <c r="AI18" s="1">
        <v>3.2407407407407406E-2</v>
      </c>
      <c r="AJ18" s="1">
        <v>0</v>
      </c>
      <c r="AK18" s="1">
        <v>1.5306122448979591E-2</v>
      </c>
      <c r="AL18" s="1">
        <v>5.1020408163265302E-3</v>
      </c>
    </row>
    <row r="19" spans="1:38" x14ac:dyDescent="0.35">
      <c r="A19" t="s">
        <v>7</v>
      </c>
      <c r="B19" s="6" t="s">
        <v>8</v>
      </c>
      <c r="C19">
        <v>14</v>
      </c>
      <c r="D19" t="s">
        <v>61</v>
      </c>
      <c r="E19" t="s">
        <v>1153</v>
      </c>
      <c r="F19" t="s">
        <v>10</v>
      </c>
      <c r="G19" t="s">
        <v>62</v>
      </c>
      <c r="H19" t="s">
        <v>63</v>
      </c>
      <c r="I19">
        <v>91</v>
      </c>
      <c r="J19">
        <v>55</v>
      </c>
      <c r="K19">
        <v>57</v>
      </c>
      <c r="L19">
        <v>28</v>
      </c>
      <c r="M19">
        <v>51</v>
      </c>
      <c r="N19">
        <v>140</v>
      </c>
      <c r="O19">
        <v>114</v>
      </c>
      <c r="P19">
        <v>22</v>
      </c>
      <c r="Q19">
        <v>14</v>
      </c>
      <c r="S19">
        <v>3</v>
      </c>
      <c r="T19">
        <v>1</v>
      </c>
      <c r="U19">
        <v>4</v>
      </c>
      <c r="V19">
        <v>572</v>
      </c>
      <c r="W19">
        <v>576</v>
      </c>
      <c r="X19">
        <v>1280</v>
      </c>
      <c r="Y19" s="1">
        <v>0.45</v>
      </c>
      <c r="Z19">
        <v>2019</v>
      </c>
      <c r="AA19" s="1">
        <v>0.15909090909090909</v>
      </c>
      <c r="AB19" s="1">
        <v>9.6153846153846159E-2</v>
      </c>
      <c r="AC19" s="1">
        <v>9.9650349650349648E-2</v>
      </c>
      <c r="AD19" s="1">
        <v>4.8951048951048952E-2</v>
      </c>
      <c r="AE19" s="1">
        <v>8.9160839160839167E-2</v>
      </c>
      <c r="AF19" s="1">
        <v>0.24475524475524477</v>
      </c>
      <c r="AG19" s="1">
        <v>0.1993006993006993</v>
      </c>
      <c r="AH19" s="1">
        <v>3.8461538461538464E-2</v>
      </c>
      <c r="AI19" s="1">
        <v>2.4475524475524476E-2</v>
      </c>
      <c r="AJ19" s="1">
        <v>0</v>
      </c>
      <c r="AK19" s="1">
        <v>1.5306122448979591E-2</v>
      </c>
      <c r="AL19" s="1">
        <v>5.1020408163265302E-3</v>
      </c>
    </row>
    <row r="20" spans="1:38" x14ac:dyDescent="0.35">
      <c r="A20" t="s">
        <v>7</v>
      </c>
      <c r="B20" s="6" t="s">
        <v>8</v>
      </c>
      <c r="C20">
        <v>14</v>
      </c>
      <c r="D20" t="s">
        <v>64</v>
      </c>
      <c r="E20" t="s">
        <v>1153</v>
      </c>
      <c r="F20" t="s">
        <v>10</v>
      </c>
      <c r="G20" t="s">
        <v>65</v>
      </c>
      <c r="H20" t="s">
        <v>66</v>
      </c>
      <c r="I20">
        <v>121</v>
      </c>
      <c r="J20">
        <v>16</v>
      </c>
      <c r="K20">
        <v>41</v>
      </c>
      <c r="L20">
        <v>9</v>
      </c>
      <c r="M20">
        <v>43</v>
      </c>
      <c r="N20">
        <v>51</v>
      </c>
      <c r="O20">
        <v>72</v>
      </c>
      <c r="P20">
        <v>47</v>
      </c>
      <c r="Q20">
        <v>14</v>
      </c>
      <c r="S20">
        <v>4</v>
      </c>
      <c r="T20">
        <v>2</v>
      </c>
      <c r="U20">
        <v>6</v>
      </c>
      <c r="V20">
        <v>414</v>
      </c>
      <c r="W20">
        <v>420</v>
      </c>
      <c r="X20">
        <v>1041</v>
      </c>
      <c r="Y20" s="1">
        <v>0.40350000000000003</v>
      </c>
      <c r="Z20">
        <v>2019</v>
      </c>
      <c r="AA20" s="1">
        <v>0.2922705314009662</v>
      </c>
      <c r="AB20" s="1">
        <v>3.864734299516908E-2</v>
      </c>
      <c r="AC20" s="1">
        <v>9.9033816425120769E-2</v>
      </c>
      <c r="AD20" s="1">
        <v>2.1739130434782608E-2</v>
      </c>
      <c r="AE20" s="1">
        <v>0.10386473429951691</v>
      </c>
      <c r="AF20" s="1">
        <v>0.12318840579710146</v>
      </c>
      <c r="AG20" s="1">
        <v>0.17391304347826086</v>
      </c>
      <c r="AH20" s="1">
        <v>0.11352657004830918</v>
      </c>
      <c r="AI20" s="1">
        <v>3.3816425120772944E-2</v>
      </c>
      <c r="AJ20" s="1">
        <v>0</v>
      </c>
      <c r="AK20" s="1">
        <v>2.0408163265306121E-2</v>
      </c>
      <c r="AL20" s="1">
        <v>1.020408163265306E-2</v>
      </c>
    </row>
    <row r="21" spans="1:38" x14ac:dyDescent="0.35">
      <c r="A21" t="s">
        <v>7</v>
      </c>
      <c r="B21" s="6" t="s">
        <v>8</v>
      </c>
      <c r="C21">
        <v>14</v>
      </c>
      <c r="D21" t="s">
        <v>67</v>
      </c>
      <c r="E21" t="s">
        <v>1153</v>
      </c>
      <c r="F21" t="s">
        <v>10</v>
      </c>
      <c r="G21" t="s">
        <v>68</v>
      </c>
      <c r="H21" t="s">
        <v>69</v>
      </c>
      <c r="I21">
        <v>77</v>
      </c>
      <c r="J21">
        <v>12</v>
      </c>
      <c r="K21">
        <v>9</v>
      </c>
      <c r="L21">
        <v>5</v>
      </c>
      <c r="M21">
        <v>25</v>
      </c>
      <c r="N21">
        <v>19</v>
      </c>
      <c r="O21">
        <v>57</v>
      </c>
      <c r="P21">
        <v>41</v>
      </c>
      <c r="Q21">
        <v>18</v>
      </c>
      <c r="S21">
        <v>3</v>
      </c>
      <c r="T21">
        <v>1</v>
      </c>
      <c r="U21">
        <v>4</v>
      </c>
      <c r="V21">
        <v>263</v>
      </c>
      <c r="W21">
        <v>267</v>
      </c>
      <c r="X21">
        <v>1066</v>
      </c>
      <c r="Y21" s="1">
        <v>0.2505</v>
      </c>
      <c r="Z21">
        <v>2019</v>
      </c>
      <c r="AA21" s="1">
        <v>0.29277566539923955</v>
      </c>
      <c r="AB21" s="1">
        <v>4.5627376425855515E-2</v>
      </c>
      <c r="AC21" s="1">
        <v>3.4220532319391636E-2</v>
      </c>
      <c r="AD21" s="1">
        <v>1.9011406844106463E-2</v>
      </c>
      <c r="AE21" s="1">
        <v>9.5057034220532313E-2</v>
      </c>
      <c r="AF21" s="1">
        <v>7.2243346007604556E-2</v>
      </c>
      <c r="AG21" s="1">
        <v>0.21673003802281368</v>
      </c>
      <c r="AH21" s="1">
        <v>0.155893536121673</v>
      </c>
      <c r="AI21" s="1">
        <v>6.8441064638783272E-2</v>
      </c>
      <c r="AJ21" s="1">
        <v>0</v>
      </c>
      <c r="AK21" s="1">
        <v>1.5306122448979591E-2</v>
      </c>
      <c r="AL21" s="1">
        <v>5.1020408163265302E-3</v>
      </c>
    </row>
    <row r="22" spans="1:38" x14ac:dyDescent="0.35">
      <c r="A22" t="s">
        <v>7</v>
      </c>
      <c r="B22" s="6" t="s">
        <v>8</v>
      </c>
      <c r="C22">
        <v>14</v>
      </c>
      <c r="D22" t="s">
        <v>70</v>
      </c>
      <c r="E22" t="s">
        <v>1153</v>
      </c>
      <c r="F22" t="s">
        <v>10</v>
      </c>
      <c r="G22" t="s">
        <v>71</v>
      </c>
      <c r="H22" t="s">
        <v>72</v>
      </c>
      <c r="I22">
        <v>111</v>
      </c>
      <c r="J22">
        <v>57</v>
      </c>
      <c r="K22">
        <v>56</v>
      </c>
      <c r="L22">
        <v>32</v>
      </c>
      <c r="M22">
        <v>45</v>
      </c>
      <c r="N22">
        <v>126</v>
      </c>
      <c r="O22">
        <v>108</v>
      </c>
      <c r="P22">
        <v>23</v>
      </c>
      <c r="Q22">
        <v>9</v>
      </c>
      <c r="S22">
        <v>5</v>
      </c>
      <c r="U22">
        <v>5</v>
      </c>
      <c r="V22">
        <v>567</v>
      </c>
      <c r="W22">
        <v>572</v>
      </c>
      <c r="X22">
        <v>1129</v>
      </c>
      <c r="Y22" s="1">
        <v>0.50659999999999994</v>
      </c>
      <c r="Z22">
        <v>2019</v>
      </c>
      <c r="AA22" s="1">
        <v>0.19576719576719576</v>
      </c>
      <c r="AB22" s="1">
        <v>0.10052910052910052</v>
      </c>
      <c r="AC22" s="1">
        <v>9.8765432098765427E-2</v>
      </c>
      <c r="AD22" s="1">
        <v>5.6437389770723101E-2</v>
      </c>
      <c r="AE22" s="1">
        <v>7.9365079365079361E-2</v>
      </c>
      <c r="AF22" s="1">
        <v>0.22222222222222221</v>
      </c>
      <c r="AG22" s="1">
        <v>0.19047619047619047</v>
      </c>
      <c r="AH22" s="1">
        <v>4.0564373897707229E-2</v>
      </c>
      <c r="AI22" s="1">
        <v>1.5873015873015872E-2</v>
      </c>
      <c r="AJ22" s="1">
        <v>0</v>
      </c>
      <c r="AK22" s="1">
        <v>2.5510204081632654E-2</v>
      </c>
      <c r="AL22" s="1">
        <v>0</v>
      </c>
    </row>
    <row r="23" spans="1:38" x14ac:dyDescent="0.35">
      <c r="A23" t="s">
        <v>7</v>
      </c>
      <c r="B23" s="6" t="s">
        <v>8</v>
      </c>
      <c r="C23">
        <v>14</v>
      </c>
      <c r="D23" t="s">
        <v>73</v>
      </c>
      <c r="E23" t="s">
        <v>1153</v>
      </c>
      <c r="F23" t="s">
        <v>10</v>
      </c>
      <c r="G23" t="s">
        <v>74</v>
      </c>
      <c r="H23" t="s">
        <v>75</v>
      </c>
      <c r="I23">
        <v>104</v>
      </c>
      <c r="J23">
        <v>130</v>
      </c>
      <c r="K23">
        <v>92</v>
      </c>
      <c r="L23">
        <v>46</v>
      </c>
      <c r="M23">
        <v>98</v>
      </c>
      <c r="N23">
        <v>279</v>
      </c>
      <c r="O23">
        <v>116</v>
      </c>
      <c r="P23">
        <v>13</v>
      </c>
      <c r="Q23">
        <v>11</v>
      </c>
      <c r="S23">
        <v>2</v>
      </c>
      <c r="T23">
        <v>1</v>
      </c>
      <c r="U23">
        <v>3</v>
      </c>
      <c r="V23">
        <v>889</v>
      </c>
      <c r="W23">
        <v>892</v>
      </c>
      <c r="X23">
        <v>1379</v>
      </c>
      <c r="Y23" s="1">
        <v>0.64680000000000004</v>
      </c>
      <c r="Z23">
        <v>2019</v>
      </c>
      <c r="AA23" s="1">
        <v>0.11698537682789652</v>
      </c>
      <c r="AB23" s="1">
        <v>0.14623172103487064</v>
      </c>
      <c r="AC23" s="1">
        <v>0.10348706411698538</v>
      </c>
      <c r="AD23" s="1">
        <v>5.1743532058492692E-2</v>
      </c>
      <c r="AE23" s="1">
        <v>0.11023622047244094</v>
      </c>
      <c r="AF23" s="1">
        <v>0.31383577052868389</v>
      </c>
      <c r="AG23" s="1">
        <v>0.13048368953880765</v>
      </c>
      <c r="AH23" s="1">
        <v>1.4623172103487065E-2</v>
      </c>
      <c r="AI23" s="1">
        <v>1.2373453318335208E-2</v>
      </c>
      <c r="AJ23" s="1">
        <v>0</v>
      </c>
      <c r="AK23" s="1">
        <v>1.020408163265306E-2</v>
      </c>
      <c r="AL23" s="1">
        <v>5.1020408163265302E-3</v>
      </c>
    </row>
    <row r="24" spans="1:38" x14ac:dyDescent="0.35">
      <c r="A24" t="s">
        <v>7</v>
      </c>
      <c r="B24" s="6" t="s">
        <v>8</v>
      </c>
      <c r="C24">
        <v>14</v>
      </c>
      <c r="D24" t="s">
        <v>76</v>
      </c>
      <c r="E24" t="s">
        <v>1153</v>
      </c>
      <c r="F24" t="s">
        <v>10</v>
      </c>
      <c r="G24" t="s">
        <v>77</v>
      </c>
      <c r="H24" t="s">
        <v>78</v>
      </c>
      <c r="I24">
        <v>147</v>
      </c>
      <c r="J24">
        <v>70</v>
      </c>
      <c r="K24">
        <v>61</v>
      </c>
      <c r="L24">
        <v>22</v>
      </c>
      <c r="M24">
        <v>94</v>
      </c>
      <c r="N24">
        <v>160</v>
      </c>
      <c r="O24">
        <v>92</v>
      </c>
      <c r="P24">
        <v>19</v>
      </c>
      <c r="Q24">
        <v>10</v>
      </c>
      <c r="S24">
        <v>6</v>
      </c>
      <c r="U24">
        <v>6</v>
      </c>
      <c r="V24">
        <v>675</v>
      </c>
      <c r="W24">
        <v>681</v>
      </c>
      <c r="X24">
        <v>1150</v>
      </c>
      <c r="Y24" s="1">
        <v>0.59219999999999995</v>
      </c>
      <c r="Z24">
        <v>2019</v>
      </c>
      <c r="AA24" s="1">
        <v>0.21777777777777776</v>
      </c>
      <c r="AB24" s="1">
        <v>0.1037037037037037</v>
      </c>
      <c r="AC24" s="1">
        <v>9.0370370370370365E-2</v>
      </c>
      <c r="AD24" s="1">
        <v>3.259259259259259E-2</v>
      </c>
      <c r="AE24" s="1">
        <v>0.13925925925925925</v>
      </c>
      <c r="AF24" s="1">
        <v>0.23703703703703705</v>
      </c>
      <c r="AG24" s="1">
        <v>0.1362962962962963</v>
      </c>
      <c r="AH24" s="1">
        <v>2.8148148148148148E-2</v>
      </c>
      <c r="AI24" s="1">
        <v>1.4814814814814815E-2</v>
      </c>
      <c r="AJ24" s="1">
        <v>0</v>
      </c>
      <c r="AK24" s="1">
        <v>3.0612244897959183E-2</v>
      </c>
      <c r="AL24" s="1">
        <v>0</v>
      </c>
    </row>
    <row r="25" spans="1:38" x14ac:dyDescent="0.35">
      <c r="A25" t="s">
        <v>7</v>
      </c>
      <c r="B25" s="6" t="s">
        <v>8</v>
      </c>
      <c r="C25">
        <v>14</v>
      </c>
      <c r="D25" t="s">
        <v>79</v>
      </c>
      <c r="E25" t="s">
        <v>1153</v>
      </c>
      <c r="F25" t="s">
        <v>10</v>
      </c>
      <c r="G25" t="s">
        <v>80</v>
      </c>
      <c r="H25" t="s">
        <v>81</v>
      </c>
      <c r="I25">
        <v>178</v>
      </c>
      <c r="J25">
        <v>82</v>
      </c>
      <c r="K25">
        <v>115</v>
      </c>
      <c r="L25">
        <v>44</v>
      </c>
      <c r="M25">
        <v>91</v>
      </c>
      <c r="N25">
        <v>237</v>
      </c>
      <c r="O25">
        <v>133</v>
      </c>
      <c r="P25">
        <v>47</v>
      </c>
      <c r="Q25">
        <v>9</v>
      </c>
      <c r="S25">
        <v>2</v>
      </c>
      <c r="U25">
        <v>2</v>
      </c>
      <c r="V25">
        <v>936</v>
      </c>
      <c r="W25">
        <v>938</v>
      </c>
      <c r="X25">
        <v>1746</v>
      </c>
      <c r="Y25" s="1">
        <v>0.53720000000000001</v>
      </c>
      <c r="Z25">
        <v>2019</v>
      </c>
      <c r="AA25" s="1">
        <v>0.19017094017094016</v>
      </c>
      <c r="AB25" s="1">
        <v>8.7606837606837601E-2</v>
      </c>
      <c r="AC25" s="1">
        <v>0.12286324786324786</v>
      </c>
      <c r="AD25" s="1">
        <v>4.7008547008547008E-2</v>
      </c>
      <c r="AE25" s="1">
        <v>9.7222222222222224E-2</v>
      </c>
      <c r="AF25" s="1">
        <v>0.25320512820512819</v>
      </c>
      <c r="AG25" s="1">
        <v>0.14209401709401709</v>
      </c>
      <c r="AH25" s="1">
        <v>5.0213675213675216E-2</v>
      </c>
      <c r="AI25" s="1">
        <v>9.6153846153846159E-3</v>
      </c>
      <c r="AJ25" s="1">
        <v>0</v>
      </c>
      <c r="AK25" s="1">
        <v>1.020408163265306E-2</v>
      </c>
      <c r="AL25" s="1">
        <v>0</v>
      </c>
    </row>
    <row r="26" spans="1:38" x14ac:dyDescent="0.35">
      <c r="A26" t="s">
        <v>7</v>
      </c>
      <c r="B26" s="6" t="s">
        <v>8</v>
      </c>
      <c r="C26">
        <v>14</v>
      </c>
      <c r="D26" t="s">
        <v>82</v>
      </c>
      <c r="E26" t="s">
        <v>1153</v>
      </c>
      <c r="F26" t="s">
        <v>10</v>
      </c>
      <c r="G26" t="s">
        <v>83</v>
      </c>
      <c r="H26" t="s">
        <v>84</v>
      </c>
      <c r="I26">
        <v>103</v>
      </c>
      <c r="J26">
        <v>84</v>
      </c>
      <c r="K26">
        <v>94</v>
      </c>
      <c r="L26">
        <v>23</v>
      </c>
      <c r="M26">
        <v>54</v>
      </c>
      <c r="N26">
        <v>179</v>
      </c>
      <c r="O26">
        <v>108</v>
      </c>
      <c r="P26">
        <v>23</v>
      </c>
      <c r="Q26">
        <v>17</v>
      </c>
      <c r="S26">
        <v>6</v>
      </c>
      <c r="T26">
        <v>1</v>
      </c>
      <c r="U26">
        <v>7</v>
      </c>
      <c r="V26">
        <v>685</v>
      </c>
      <c r="W26">
        <v>692</v>
      </c>
      <c r="X26">
        <v>1171</v>
      </c>
      <c r="Y26" s="1">
        <v>0.59089999999999998</v>
      </c>
      <c r="Z26">
        <v>2019</v>
      </c>
      <c r="AA26" s="1">
        <v>0.15036496350364964</v>
      </c>
      <c r="AB26" s="1">
        <v>0.12262773722627737</v>
      </c>
      <c r="AC26" s="1">
        <v>0.13722627737226278</v>
      </c>
      <c r="AD26" s="1">
        <v>3.3576642335766425E-2</v>
      </c>
      <c r="AE26" s="1">
        <v>7.8832116788321166E-2</v>
      </c>
      <c r="AF26" s="1">
        <v>0.26131386861313871</v>
      </c>
      <c r="AG26" s="1">
        <v>0.15766423357664233</v>
      </c>
      <c r="AH26" s="1">
        <v>3.3576642335766425E-2</v>
      </c>
      <c r="AI26" s="1">
        <v>2.4817518248175182E-2</v>
      </c>
      <c r="AJ26" s="1">
        <v>0</v>
      </c>
      <c r="AK26" s="1">
        <v>3.0612244897959183E-2</v>
      </c>
      <c r="AL26" s="1">
        <v>5.1020408163265302E-3</v>
      </c>
    </row>
    <row r="27" spans="1:38" x14ac:dyDescent="0.35">
      <c r="A27" t="s">
        <v>7</v>
      </c>
      <c r="B27" s="6" t="s">
        <v>8</v>
      </c>
      <c r="C27">
        <v>14</v>
      </c>
      <c r="D27" t="s">
        <v>85</v>
      </c>
      <c r="E27" t="s">
        <v>1153</v>
      </c>
      <c r="F27" t="s">
        <v>10</v>
      </c>
      <c r="G27" t="s">
        <v>86</v>
      </c>
      <c r="H27" t="s">
        <v>87</v>
      </c>
      <c r="I27">
        <v>104</v>
      </c>
      <c r="J27">
        <v>59</v>
      </c>
      <c r="K27">
        <v>51</v>
      </c>
      <c r="L27">
        <v>18</v>
      </c>
      <c r="M27">
        <v>54</v>
      </c>
      <c r="N27">
        <v>175</v>
      </c>
      <c r="O27">
        <v>103</v>
      </c>
      <c r="P27">
        <v>22</v>
      </c>
      <c r="Q27">
        <v>14</v>
      </c>
      <c r="R27">
        <v>1</v>
      </c>
      <c r="S27">
        <v>4</v>
      </c>
      <c r="U27">
        <v>5</v>
      </c>
      <c r="V27">
        <v>600</v>
      </c>
      <c r="W27">
        <v>605</v>
      </c>
      <c r="X27">
        <v>1054</v>
      </c>
      <c r="Y27" s="1">
        <v>0.57399999999999995</v>
      </c>
      <c r="Z27">
        <v>2019</v>
      </c>
      <c r="AA27" s="1">
        <v>0.17333333333333334</v>
      </c>
      <c r="AB27" s="1">
        <v>9.8333333333333328E-2</v>
      </c>
      <c r="AC27" s="1">
        <v>8.5000000000000006E-2</v>
      </c>
      <c r="AD27" s="1">
        <v>0.03</v>
      </c>
      <c r="AE27" s="1">
        <v>0.09</v>
      </c>
      <c r="AF27" s="1">
        <v>0.29166666666666669</v>
      </c>
      <c r="AG27" s="1">
        <v>0.17166666666666666</v>
      </c>
      <c r="AH27" s="1">
        <v>3.6666666666666667E-2</v>
      </c>
      <c r="AI27" s="1">
        <v>2.3333333333333334E-2</v>
      </c>
      <c r="AJ27" s="1">
        <v>5.1020408163265302E-3</v>
      </c>
      <c r="AK27" s="1">
        <v>2.0408163265306121E-2</v>
      </c>
      <c r="AL27" s="1">
        <v>0</v>
      </c>
    </row>
    <row r="28" spans="1:38" x14ac:dyDescent="0.35">
      <c r="A28" t="s">
        <v>7</v>
      </c>
      <c r="B28" s="6" t="s">
        <v>8</v>
      </c>
      <c r="C28">
        <v>14</v>
      </c>
      <c r="D28" t="s">
        <v>88</v>
      </c>
      <c r="E28" t="s">
        <v>1153</v>
      </c>
      <c r="F28" t="s">
        <v>10</v>
      </c>
      <c r="G28" t="s">
        <v>89</v>
      </c>
      <c r="H28" t="s">
        <v>90</v>
      </c>
      <c r="I28">
        <v>82</v>
      </c>
      <c r="J28">
        <v>55</v>
      </c>
      <c r="K28">
        <v>73</v>
      </c>
      <c r="L28">
        <v>27</v>
      </c>
      <c r="M28">
        <v>52</v>
      </c>
      <c r="N28">
        <v>156</v>
      </c>
      <c r="O28">
        <v>116</v>
      </c>
      <c r="P28">
        <v>23</v>
      </c>
      <c r="Q28">
        <v>7</v>
      </c>
      <c r="S28">
        <v>3</v>
      </c>
      <c r="U28">
        <v>3</v>
      </c>
      <c r="V28">
        <v>591</v>
      </c>
      <c r="W28">
        <v>594</v>
      </c>
      <c r="X28">
        <v>1160</v>
      </c>
      <c r="Y28" s="1">
        <v>0.5121</v>
      </c>
      <c r="Z28">
        <v>2019</v>
      </c>
      <c r="AA28" s="1">
        <v>0.13874788494077833</v>
      </c>
      <c r="AB28" s="1">
        <v>9.3062605752961089E-2</v>
      </c>
      <c r="AC28" s="1">
        <v>0.12351945854483926</v>
      </c>
      <c r="AD28" s="1">
        <v>4.5685279187817257E-2</v>
      </c>
      <c r="AE28" s="1">
        <v>8.7986463620981392E-2</v>
      </c>
      <c r="AF28" s="1">
        <v>0.26395939086294418</v>
      </c>
      <c r="AG28" s="1">
        <v>0.19627749576988154</v>
      </c>
      <c r="AH28" s="1">
        <v>3.8917089678510999E-2</v>
      </c>
      <c r="AI28" s="1">
        <v>1.1844331641285956E-2</v>
      </c>
      <c r="AJ28" s="1">
        <v>0</v>
      </c>
      <c r="AK28" s="1">
        <v>1.5306122448979591E-2</v>
      </c>
      <c r="AL28" s="1">
        <v>0</v>
      </c>
    </row>
    <row r="29" spans="1:38" x14ac:dyDescent="0.35">
      <c r="A29" t="s">
        <v>7</v>
      </c>
      <c r="B29" s="6" t="s">
        <v>8</v>
      </c>
      <c r="C29">
        <v>14</v>
      </c>
      <c r="D29">
        <v>0</v>
      </c>
      <c r="E29" t="s">
        <v>1153</v>
      </c>
      <c r="F29" t="s">
        <v>10</v>
      </c>
      <c r="G29" t="s">
        <v>91</v>
      </c>
      <c r="H29" t="s">
        <v>92</v>
      </c>
      <c r="I29">
        <v>259</v>
      </c>
      <c r="J29">
        <v>91</v>
      </c>
      <c r="K29">
        <v>72</v>
      </c>
      <c r="L29">
        <v>40</v>
      </c>
      <c r="M29">
        <v>117</v>
      </c>
      <c r="N29">
        <v>188</v>
      </c>
      <c r="O29">
        <v>148</v>
      </c>
      <c r="P29">
        <v>97</v>
      </c>
      <c r="Q29">
        <v>26</v>
      </c>
      <c r="S29">
        <v>13</v>
      </c>
      <c r="T29">
        <v>3</v>
      </c>
      <c r="U29">
        <v>16</v>
      </c>
      <c r="V29">
        <v>1038</v>
      </c>
      <c r="W29">
        <v>1054</v>
      </c>
      <c r="X29">
        <v>0</v>
      </c>
      <c r="Y29" s="1">
        <v>0</v>
      </c>
      <c r="Z29">
        <v>2019</v>
      </c>
      <c r="AA29" s="1">
        <v>0.24951830443159922</v>
      </c>
      <c r="AB29" s="1">
        <v>8.7668593448940263E-2</v>
      </c>
      <c r="AC29" s="1">
        <v>6.9364161849710976E-2</v>
      </c>
      <c r="AD29" s="1">
        <v>3.8535645472061654E-2</v>
      </c>
      <c r="AE29" s="1">
        <v>0.11271676300578035</v>
      </c>
      <c r="AF29" s="1">
        <v>0.1811175337186898</v>
      </c>
      <c r="AG29" s="1">
        <v>0.14258188824662812</v>
      </c>
      <c r="AH29" s="1">
        <v>9.3448940269749523E-2</v>
      </c>
      <c r="AI29" s="1">
        <v>2.5048169556840076E-2</v>
      </c>
      <c r="AJ29" s="1">
        <v>0</v>
      </c>
      <c r="AK29" s="1">
        <v>6.6326530612244902E-2</v>
      </c>
      <c r="AL29" s="1">
        <v>1.5306122448979591E-2</v>
      </c>
    </row>
    <row r="30" spans="1:38" x14ac:dyDescent="0.35">
      <c r="A30" t="s">
        <v>7</v>
      </c>
      <c r="B30" s="6" t="s">
        <v>8</v>
      </c>
      <c r="C30">
        <v>15</v>
      </c>
      <c r="D30" t="s">
        <v>9</v>
      </c>
      <c r="E30" t="s">
        <v>1153</v>
      </c>
      <c r="F30" t="s">
        <v>93</v>
      </c>
      <c r="G30" t="s">
        <v>94</v>
      </c>
      <c r="H30" t="s">
        <v>95</v>
      </c>
      <c r="I30">
        <v>70</v>
      </c>
      <c r="J30">
        <v>64</v>
      </c>
      <c r="K30">
        <v>53</v>
      </c>
      <c r="L30">
        <v>23</v>
      </c>
      <c r="M30">
        <v>41</v>
      </c>
      <c r="N30">
        <v>165</v>
      </c>
      <c r="O30">
        <v>82</v>
      </c>
      <c r="P30">
        <v>13</v>
      </c>
      <c r="Q30">
        <v>8</v>
      </c>
      <c r="U30">
        <v>0</v>
      </c>
      <c r="V30">
        <v>519</v>
      </c>
      <c r="W30">
        <v>519</v>
      </c>
      <c r="X30">
        <v>873</v>
      </c>
      <c r="Y30" s="1">
        <v>0.59450000000000003</v>
      </c>
      <c r="Z30">
        <v>2019</v>
      </c>
      <c r="AA30" s="1">
        <v>0.13487475915221581</v>
      </c>
      <c r="AB30" s="1">
        <v>0.1233140655105973</v>
      </c>
      <c r="AC30" s="1">
        <v>0.10211946050096339</v>
      </c>
      <c r="AD30" s="1">
        <v>4.4315992292870907E-2</v>
      </c>
      <c r="AE30" s="1">
        <v>7.8998073217726394E-2</v>
      </c>
      <c r="AF30" s="1">
        <v>0.31791907514450868</v>
      </c>
      <c r="AG30" s="1">
        <v>0.15799614643545279</v>
      </c>
      <c r="AH30" s="1">
        <v>2.5048169556840076E-2</v>
      </c>
      <c r="AI30" s="1">
        <v>1.5414258188824663E-2</v>
      </c>
      <c r="AJ30" s="1">
        <v>0</v>
      </c>
      <c r="AK30" s="1">
        <v>0</v>
      </c>
      <c r="AL30" s="1">
        <v>0</v>
      </c>
    </row>
    <row r="31" spans="1:38" x14ac:dyDescent="0.35">
      <c r="A31" t="s">
        <v>7</v>
      </c>
      <c r="B31" s="6" t="s">
        <v>8</v>
      </c>
      <c r="C31">
        <v>15</v>
      </c>
      <c r="D31" t="s">
        <v>13</v>
      </c>
      <c r="E31" t="s">
        <v>1153</v>
      </c>
      <c r="F31" t="s">
        <v>93</v>
      </c>
      <c r="G31" t="s">
        <v>96</v>
      </c>
      <c r="H31" t="s">
        <v>97</v>
      </c>
      <c r="I31">
        <v>172</v>
      </c>
      <c r="J31">
        <v>201</v>
      </c>
      <c r="K31">
        <v>94</v>
      </c>
      <c r="L31">
        <v>48</v>
      </c>
      <c r="M31">
        <v>138</v>
      </c>
      <c r="N31">
        <v>206</v>
      </c>
      <c r="O31">
        <v>184</v>
      </c>
      <c r="P31">
        <v>36</v>
      </c>
      <c r="Q31">
        <v>34</v>
      </c>
      <c r="R31">
        <v>1</v>
      </c>
      <c r="S31">
        <v>7</v>
      </c>
      <c r="T31">
        <v>1</v>
      </c>
      <c r="U31">
        <v>9</v>
      </c>
      <c r="V31">
        <v>1113</v>
      </c>
      <c r="W31">
        <v>1122</v>
      </c>
      <c r="X31">
        <v>1865</v>
      </c>
      <c r="Y31" s="1">
        <v>0.60159999999999991</v>
      </c>
      <c r="Z31">
        <v>2019</v>
      </c>
      <c r="AA31" s="1">
        <v>0.15453728661275831</v>
      </c>
      <c r="AB31" s="1">
        <v>0.18059299191374664</v>
      </c>
      <c r="AC31" s="1">
        <v>8.445642407906559E-2</v>
      </c>
      <c r="AD31" s="1">
        <v>4.3126684636118601E-2</v>
      </c>
      <c r="AE31" s="1">
        <v>0.12398921832884097</v>
      </c>
      <c r="AF31" s="1">
        <v>0.18508535489667566</v>
      </c>
      <c r="AG31" s="1">
        <v>0.16531895777178796</v>
      </c>
      <c r="AH31" s="1">
        <v>3.2345013477088951E-2</v>
      </c>
      <c r="AI31" s="1">
        <v>3.0548068283917342E-2</v>
      </c>
      <c r="AJ31" s="1">
        <v>5.1020408163265302E-3</v>
      </c>
      <c r="AK31" s="1">
        <v>3.5714285714285712E-2</v>
      </c>
      <c r="AL31" s="1">
        <v>5.1020408163265302E-3</v>
      </c>
    </row>
    <row r="32" spans="1:38" x14ac:dyDescent="0.35">
      <c r="A32" t="s">
        <v>7</v>
      </c>
      <c r="B32" s="6" t="s">
        <v>8</v>
      </c>
      <c r="C32">
        <v>15</v>
      </c>
      <c r="D32" t="s">
        <v>98</v>
      </c>
      <c r="E32" t="s">
        <v>1153</v>
      </c>
      <c r="F32" t="s">
        <v>93</v>
      </c>
      <c r="G32" t="s">
        <v>99</v>
      </c>
      <c r="H32" t="s">
        <v>100</v>
      </c>
      <c r="I32">
        <v>135</v>
      </c>
      <c r="J32">
        <v>135</v>
      </c>
      <c r="K32">
        <v>88</v>
      </c>
      <c r="L32">
        <v>71</v>
      </c>
      <c r="M32">
        <v>101</v>
      </c>
      <c r="N32">
        <v>264</v>
      </c>
      <c r="O32">
        <v>96</v>
      </c>
      <c r="P32">
        <v>19</v>
      </c>
      <c r="Q32">
        <v>11</v>
      </c>
      <c r="S32">
        <v>6</v>
      </c>
      <c r="U32">
        <v>6</v>
      </c>
      <c r="V32">
        <v>920</v>
      </c>
      <c r="W32">
        <v>926</v>
      </c>
      <c r="X32">
        <v>1443</v>
      </c>
      <c r="Y32" s="1">
        <v>0.64170000000000005</v>
      </c>
      <c r="Z32">
        <v>2019</v>
      </c>
      <c r="AA32" s="1">
        <v>0.14673913043478262</v>
      </c>
      <c r="AB32" s="1">
        <v>0.14673913043478262</v>
      </c>
      <c r="AC32" s="1">
        <v>9.5652173913043481E-2</v>
      </c>
      <c r="AD32" s="1">
        <v>7.7173913043478259E-2</v>
      </c>
      <c r="AE32" s="1">
        <v>0.10978260869565218</v>
      </c>
      <c r="AF32" s="1">
        <v>0.28695652173913044</v>
      </c>
      <c r="AG32" s="1">
        <v>0.10434782608695652</v>
      </c>
      <c r="AH32" s="1">
        <v>2.0652173913043477E-2</v>
      </c>
      <c r="AI32" s="1">
        <v>1.1956521739130435E-2</v>
      </c>
      <c r="AJ32" s="1">
        <v>0</v>
      </c>
      <c r="AK32" s="1">
        <v>3.0612244897959183E-2</v>
      </c>
      <c r="AL32" s="1">
        <v>0</v>
      </c>
    </row>
    <row r="33" spans="1:38" x14ac:dyDescent="0.35">
      <c r="A33" t="s">
        <v>7</v>
      </c>
      <c r="B33" s="6" t="s">
        <v>8</v>
      </c>
      <c r="C33">
        <v>15</v>
      </c>
      <c r="D33" t="s">
        <v>101</v>
      </c>
      <c r="E33" t="s">
        <v>1153</v>
      </c>
      <c r="F33" t="s">
        <v>93</v>
      </c>
      <c r="G33" t="s">
        <v>102</v>
      </c>
      <c r="H33" t="s">
        <v>103</v>
      </c>
      <c r="I33">
        <v>162</v>
      </c>
      <c r="J33">
        <v>80</v>
      </c>
      <c r="K33">
        <v>65</v>
      </c>
      <c r="L33">
        <v>41</v>
      </c>
      <c r="M33">
        <v>113</v>
      </c>
      <c r="N33">
        <v>152</v>
      </c>
      <c r="O33">
        <v>121</v>
      </c>
      <c r="P33">
        <v>31</v>
      </c>
      <c r="Q33">
        <v>22</v>
      </c>
      <c r="R33">
        <v>1</v>
      </c>
      <c r="S33">
        <v>6</v>
      </c>
      <c r="T33">
        <v>1</v>
      </c>
      <c r="U33">
        <v>8</v>
      </c>
      <c r="V33">
        <v>787</v>
      </c>
      <c r="W33">
        <v>795</v>
      </c>
      <c r="X33">
        <v>1460</v>
      </c>
      <c r="Y33" s="1">
        <v>0.54449999999999998</v>
      </c>
      <c r="Z33">
        <v>2019</v>
      </c>
      <c r="AA33" s="1">
        <v>0.20584498094027953</v>
      </c>
      <c r="AB33" s="1">
        <v>0.10165184243964422</v>
      </c>
      <c r="AC33" s="1">
        <v>8.2592121982210928E-2</v>
      </c>
      <c r="AD33" s="1">
        <v>5.2096569250317665E-2</v>
      </c>
      <c r="AE33" s="1">
        <v>0.14358322744599747</v>
      </c>
      <c r="AF33" s="1">
        <v>0.19313850063532401</v>
      </c>
      <c r="AG33" s="1">
        <v>0.15374841168996187</v>
      </c>
      <c r="AH33" s="1">
        <v>3.9390088945362133E-2</v>
      </c>
      <c r="AI33" s="1">
        <v>2.795425667090216E-2</v>
      </c>
      <c r="AJ33" s="1">
        <v>5.1020408163265302E-3</v>
      </c>
      <c r="AK33" s="1">
        <v>3.0612244897959183E-2</v>
      </c>
      <c r="AL33" s="1">
        <v>5.1020408163265302E-3</v>
      </c>
    </row>
    <row r="34" spans="1:38" x14ac:dyDescent="0.35">
      <c r="A34" t="s">
        <v>7</v>
      </c>
      <c r="B34" s="6" t="s">
        <v>8</v>
      </c>
      <c r="C34">
        <v>15</v>
      </c>
      <c r="D34" t="s">
        <v>104</v>
      </c>
      <c r="E34" t="s">
        <v>1153</v>
      </c>
      <c r="F34" t="s">
        <v>93</v>
      </c>
      <c r="G34" t="s">
        <v>105</v>
      </c>
      <c r="H34" t="s">
        <v>106</v>
      </c>
      <c r="I34">
        <v>127</v>
      </c>
      <c r="J34">
        <v>71</v>
      </c>
      <c r="K34">
        <v>79</v>
      </c>
      <c r="L34">
        <v>33</v>
      </c>
      <c r="M34">
        <v>75</v>
      </c>
      <c r="N34">
        <v>206</v>
      </c>
      <c r="O34">
        <v>122</v>
      </c>
      <c r="P34">
        <v>29</v>
      </c>
      <c r="Q34">
        <v>16</v>
      </c>
      <c r="S34">
        <v>5</v>
      </c>
      <c r="U34">
        <v>5</v>
      </c>
      <c r="V34">
        <v>758</v>
      </c>
      <c r="W34">
        <v>763</v>
      </c>
      <c r="X34">
        <v>1283</v>
      </c>
      <c r="Y34" s="1">
        <v>0.59470000000000001</v>
      </c>
      <c r="Z34">
        <v>2019</v>
      </c>
      <c r="AA34" s="1">
        <v>0.16754617414248021</v>
      </c>
      <c r="AB34" s="1">
        <v>9.3667546174142483E-2</v>
      </c>
      <c r="AC34" s="1">
        <v>0.10422163588390501</v>
      </c>
      <c r="AD34" s="1">
        <v>4.3535620052770452E-2</v>
      </c>
      <c r="AE34" s="1">
        <v>9.894459102902374E-2</v>
      </c>
      <c r="AF34" s="1">
        <v>0.27176781002638523</v>
      </c>
      <c r="AG34" s="1">
        <v>0.16094986807387862</v>
      </c>
      <c r="AH34" s="1">
        <v>3.825857519788918E-2</v>
      </c>
      <c r="AI34" s="1">
        <v>2.1108179419525065E-2</v>
      </c>
      <c r="AJ34" s="1">
        <v>0</v>
      </c>
      <c r="AK34" s="1">
        <v>2.5510204081632654E-2</v>
      </c>
      <c r="AL34" s="1">
        <v>0</v>
      </c>
    </row>
    <row r="35" spans="1:38" x14ac:dyDescent="0.35">
      <c r="A35" t="s">
        <v>7</v>
      </c>
      <c r="B35" s="6" t="s">
        <v>8</v>
      </c>
      <c r="C35">
        <v>15</v>
      </c>
      <c r="D35" t="s">
        <v>107</v>
      </c>
      <c r="E35" t="s">
        <v>1153</v>
      </c>
      <c r="F35" t="s">
        <v>93</v>
      </c>
      <c r="G35" t="s">
        <v>108</v>
      </c>
      <c r="H35" t="s">
        <v>109</v>
      </c>
      <c r="I35">
        <v>166</v>
      </c>
      <c r="J35">
        <v>105</v>
      </c>
      <c r="K35">
        <v>111</v>
      </c>
      <c r="L35">
        <v>61</v>
      </c>
      <c r="M35">
        <v>121</v>
      </c>
      <c r="N35">
        <v>243</v>
      </c>
      <c r="O35">
        <v>166</v>
      </c>
      <c r="P35">
        <v>32</v>
      </c>
      <c r="Q35">
        <v>22</v>
      </c>
      <c r="S35">
        <v>3</v>
      </c>
      <c r="U35">
        <v>3</v>
      </c>
      <c r="V35">
        <v>1027</v>
      </c>
      <c r="W35">
        <v>1030</v>
      </c>
      <c r="X35">
        <v>1773</v>
      </c>
      <c r="Y35" s="1">
        <v>0.58090000000000008</v>
      </c>
      <c r="Z35">
        <v>2019</v>
      </c>
      <c r="AA35" s="1">
        <v>0.16163583252190847</v>
      </c>
      <c r="AB35" s="1">
        <v>0.10223953261927946</v>
      </c>
      <c r="AC35" s="1">
        <v>0.10808179162609542</v>
      </c>
      <c r="AD35" s="1">
        <v>5.939629990262902E-2</v>
      </c>
      <c r="AE35" s="1">
        <v>0.11781888997078871</v>
      </c>
      <c r="AF35" s="1">
        <v>0.23661148977604674</v>
      </c>
      <c r="AG35" s="1">
        <v>0.16163583252190847</v>
      </c>
      <c r="AH35" s="1">
        <v>3.1158714703018502E-2</v>
      </c>
      <c r="AI35" s="1">
        <v>2.1421616358325218E-2</v>
      </c>
      <c r="AJ35" s="1">
        <v>0</v>
      </c>
      <c r="AK35" s="1">
        <v>1.5306122448979591E-2</v>
      </c>
      <c r="AL35" s="1">
        <v>0</v>
      </c>
    </row>
    <row r="36" spans="1:38" x14ac:dyDescent="0.35">
      <c r="A36" t="s">
        <v>7</v>
      </c>
      <c r="B36" s="6" t="s">
        <v>8</v>
      </c>
      <c r="C36">
        <v>15</v>
      </c>
      <c r="D36" t="s">
        <v>110</v>
      </c>
      <c r="E36" t="s">
        <v>1153</v>
      </c>
      <c r="F36" t="s">
        <v>93</v>
      </c>
      <c r="G36" t="s">
        <v>111</v>
      </c>
      <c r="H36" t="s">
        <v>112</v>
      </c>
      <c r="I36">
        <v>132</v>
      </c>
      <c r="J36">
        <v>35</v>
      </c>
      <c r="K36">
        <v>28</v>
      </c>
      <c r="L36">
        <v>13</v>
      </c>
      <c r="M36">
        <v>43</v>
      </c>
      <c r="N36">
        <v>77</v>
      </c>
      <c r="O36">
        <v>83</v>
      </c>
      <c r="P36">
        <v>32</v>
      </c>
      <c r="Q36">
        <v>14</v>
      </c>
      <c r="S36">
        <v>2</v>
      </c>
      <c r="T36">
        <v>1</v>
      </c>
      <c r="U36">
        <v>3</v>
      </c>
      <c r="V36">
        <v>457</v>
      </c>
      <c r="W36">
        <v>460</v>
      </c>
      <c r="X36">
        <v>1009</v>
      </c>
      <c r="Y36" s="1">
        <v>0.45590000000000003</v>
      </c>
      <c r="Z36">
        <v>2019</v>
      </c>
      <c r="AA36" s="1">
        <v>0.28884026258205692</v>
      </c>
      <c r="AB36" s="1">
        <v>7.6586433260393869E-2</v>
      </c>
      <c r="AC36" s="1">
        <v>6.1269146608315096E-2</v>
      </c>
      <c r="AD36" s="1">
        <v>2.8446389496717725E-2</v>
      </c>
      <c r="AE36" s="1">
        <v>9.4091903719912467E-2</v>
      </c>
      <c r="AF36" s="1">
        <v>0.16849015317286653</v>
      </c>
      <c r="AG36" s="1">
        <v>0.18161925601750548</v>
      </c>
      <c r="AH36" s="1">
        <v>7.0021881838074396E-2</v>
      </c>
      <c r="AI36" s="1">
        <v>3.0634573304157548E-2</v>
      </c>
      <c r="AJ36" s="1">
        <v>0</v>
      </c>
      <c r="AK36" s="1">
        <v>1.020408163265306E-2</v>
      </c>
      <c r="AL36" s="1">
        <v>5.1020408163265302E-3</v>
      </c>
    </row>
    <row r="37" spans="1:38" x14ac:dyDescent="0.35">
      <c r="A37" t="s">
        <v>7</v>
      </c>
      <c r="B37" s="6" t="s">
        <v>8</v>
      </c>
      <c r="C37">
        <v>15</v>
      </c>
      <c r="D37" t="s">
        <v>113</v>
      </c>
      <c r="E37" t="s">
        <v>1153</v>
      </c>
      <c r="F37" t="s">
        <v>93</v>
      </c>
      <c r="G37" t="s">
        <v>114</v>
      </c>
      <c r="H37" t="s">
        <v>115</v>
      </c>
      <c r="I37">
        <v>210</v>
      </c>
      <c r="J37">
        <v>76</v>
      </c>
      <c r="K37">
        <v>62</v>
      </c>
      <c r="L37">
        <v>51</v>
      </c>
      <c r="M37">
        <v>131</v>
      </c>
      <c r="N37">
        <v>157</v>
      </c>
      <c r="O37">
        <v>134</v>
      </c>
      <c r="P37">
        <v>54</v>
      </c>
      <c r="Q37">
        <v>22</v>
      </c>
      <c r="R37">
        <v>1</v>
      </c>
      <c r="S37">
        <v>6</v>
      </c>
      <c r="T37">
        <v>1</v>
      </c>
      <c r="U37">
        <v>8</v>
      </c>
      <c r="V37">
        <v>897</v>
      </c>
      <c r="W37">
        <v>905</v>
      </c>
      <c r="X37">
        <v>1726</v>
      </c>
      <c r="Y37" s="1">
        <v>0.52429999999999999</v>
      </c>
      <c r="Z37">
        <v>2019</v>
      </c>
      <c r="AA37" s="1">
        <v>0.23411371237458195</v>
      </c>
      <c r="AB37" s="1">
        <v>8.4726867335562991E-2</v>
      </c>
      <c r="AC37" s="1">
        <v>6.9119286510590863E-2</v>
      </c>
      <c r="AD37" s="1">
        <v>5.6856187290969896E-2</v>
      </c>
      <c r="AE37" s="1">
        <v>0.14604236343366778</v>
      </c>
      <c r="AF37" s="1">
        <v>0.17502787068004461</v>
      </c>
      <c r="AG37" s="1">
        <v>0.14938684503901895</v>
      </c>
      <c r="AH37" s="1">
        <v>6.0200668896321072E-2</v>
      </c>
      <c r="AI37" s="1">
        <v>2.4526198439241916E-2</v>
      </c>
      <c r="AJ37" s="1">
        <v>5.1020408163265302E-3</v>
      </c>
      <c r="AK37" s="1">
        <v>3.0612244897959183E-2</v>
      </c>
      <c r="AL37" s="1">
        <v>5.1020408163265302E-3</v>
      </c>
    </row>
    <row r="38" spans="1:38" x14ac:dyDescent="0.35">
      <c r="A38" t="s">
        <v>7</v>
      </c>
      <c r="B38" s="6" t="s">
        <v>8</v>
      </c>
      <c r="C38">
        <v>15</v>
      </c>
      <c r="D38" t="s">
        <v>116</v>
      </c>
      <c r="E38" t="s">
        <v>1153</v>
      </c>
      <c r="F38" t="s">
        <v>93</v>
      </c>
      <c r="G38" t="s">
        <v>117</v>
      </c>
      <c r="H38" t="s">
        <v>118</v>
      </c>
      <c r="I38">
        <v>107</v>
      </c>
      <c r="J38">
        <v>69</v>
      </c>
      <c r="K38">
        <v>38</v>
      </c>
      <c r="L38">
        <v>22</v>
      </c>
      <c r="M38">
        <v>82</v>
      </c>
      <c r="N38">
        <v>95</v>
      </c>
      <c r="O38">
        <v>73</v>
      </c>
      <c r="P38">
        <v>31</v>
      </c>
      <c r="Q38">
        <v>23</v>
      </c>
      <c r="S38">
        <v>3</v>
      </c>
      <c r="T38">
        <v>1</v>
      </c>
      <c r="U38">
        <v>4</v>
      </c>
      <c r="V38">
        <v>540</v>
      </c>
      <c r="W38">
        <v>544</v>
      </c>
      <c r="X38">
        <v>1172</v>
      </c>
      <c r="Y38" s="1">
        <v>0.4642</v>
      </c>
      <c r="Z38">
        <v>2019</v>
      </c>
      <c r="AA38" s="1">
        <v>0.19814814814814816</v>
      </c>
      <c r="AB38" s="1">
        <v>0.12777777777777777</v>
      </c>
      <c r="AC38" s="1">
        <v>7.0370370370370375E-2</v>
      </c>
      <c r="AD38" s="1">
        <v>4.0740740740740744E-2</v>
      </c>
      <c r="AE38" s="1">
        <v>0.15185185185185185</v>
      </c>
      <c r="AF38" s="1">
        <v>0.17592592592592593</v>
      </c>
      <c r="AG38" s="1">
        <v>0.13518518518518519</v>
      </c>
      <c r="AH38" s="1">
        <v>5.7407407407407407E-2</v>
      </c>
      <c r="AI38" s="1">
        <v>4.2592592592592592E-2</v>
      </c>
      <c r="AJ38" s="1">
        <v>0</v>
      </c>
      <c r="AK38" s="1">
        <v>1.5306122448979591E-2</v>
      </c>
      <c r="AL38" s="1">
        <v>5.1020408163265302E-3</v>
      </c>
    </row>
    <row r="39" spans="1:38" x14ac:dyDescent="0.35">
      <c r="A39" t="s">
        <v>7</v>
      </c>
      <c r="B39" s="6" t="s">
        <v>8</v>
      </c>
      <c r="C39">
        <v>15</v>
      </c>
      <c r="D39" t="s">
        <v>119</v>
      </c>
      <c r="E39" t="s">
        <v>1153</v>
      </c>
      <c r="F39" t="s">
        <v>93</v>
      </c>
      <c r="G39" t="s">
        <v>120</v>
      </c>
      <c r="H39" t="s">
        <v>121</v>
      </c>
      <c r="I39">
        <v>138</v>
      </c>
      <c r="J39">
        <v>105</v>
      </c>
      <c r="K39">
        <v>101</v>
      </c>
      <c r="L39">
        <v>46</v>
      </c>
      <c r="M39">
        <v>112</v>
      </c>
      <c r="N39">
        <v>267</v>
      </c>
      <c r="O39">
        <v>108</v>
      </c>
      <c r="P39">
        <v>18</v>
      </c>
      <c r="Q39">
        <v>20</v>
      </c>
      <c r="S39">
        <v>3</v>
      </c>
      <c r="U39">
        <v>3</v>
      </c>
      <c r="V39">
        <v>915</v>
      </c>
      <c r="W39">
        <v>918</v>
      </c>
      <c r="X39">
        <v>1427</v>
      </c>
      <c r="Y39" s="1">
        <v>0.64329999999999998</v>
      </c>
      <c r="Z39">
        <v>2019</v>
      </c>
      <c r="AA39" s="1">
        <v>0.15081967213114755</v>
      </c>
      <c r="AB39" s="1">
        <v>0.11475409836065574</v>
      </c>
      <c r="AC39" s="1">
        <v>0.11038251366120219</v>
      </c>
      <c r="AD39" s="1">
        <v>5.0273224043715849E-2</v>
      </c>
      <c r="AE39" s="1">
        <v>0.12240437158469945</v>
      </c>
      <c r="AF39" s="1">
        <v>0.29180327868852457</v>
      </c>
      <c r="AG39" s="1">
        <v>0.11803278688524591</v>
      </c>
      <c r="AH39" s="1">
        <v>1.9672131147540985E-2</v>
      </c>
      <c r="AI39" s="1">
        <v>2.185792349726776E-2</v>
      </c>
      <c r="AJ39" s="1">
        <v>0</v>
      </c>
      <c r="AK39" s="1">
        <v>1.5306122448979591E-2</v>
      </c>
      <c r="AL39" s="1">
        <v>0</v>
      </c>
    </row>
    <row r="40" spans="1:38" x14ac:dyDescent="0.35">
      <c r="A40" t="s">
        <v>7</v>
      </c>
      <c r="B40" s="6" t="s">
        <v>8</v>
      </c>
      <c r="C40">
        <v>15</v>
      </c>
      <c r="D40" t="s">
        <v>122</v>
      </c>
      <c r="E40" t="s">
        <v>1153</v>
      </c>
      <c r="F40" t="s">
        <v>93</v>
      </c>
      <c r="G40" t="s">
        <v>123</v>
      </c>
      <c r="H40" t="s">
        <v>124</v>
      </c>
      <c r="I40">
        <v>164</v>
      </c>
      <c r="J40">
        <v>141</v>
      </c>
      <c r="K40">
        <v>134</v>
      </c>
      <c r="L40">
        <v>68</v>
      </c>
      <c r="M40">
        <v>164</v>
      </c>
      <c r="N40">
        <v>337</v>
      </c>
      <c r="O40">
        <v>171</v>
      </c>
      <c r="P40">
        <v>26</v>
      </c>
      <c r="Q40">
        <v>21</v>
      </c>
      <c r="S40">
        <v>5</v>
      </c>
      <c r="U40">
        <v>5</v>
      </c>
      <c r="V40">
        <v>1226</v>
      </c>
      <c r="W40">
        <v>1231</v>
      </c>
      <c r="X40">
        <v>1886</v>
      </c>
      <c r="Y40" s="1">
        <v>0.65269999999999995</v>
      </c>
      <c r="Z40">
        <v>2019</v>
      </c>
      <c r="AA40" s="1">
        <v>0.13376835236541598</v>
      </c>
      <c r="AB40" s="1">
        <v>0.11500815660685156</v>
      </c>
      <c r="AC40" s="1">
        <v>0.10929853181076672</v>
      </c>
      <c r="AD40" s="1">
        <v>5.5464926590538338E-2</v>
      </c>
      <c r="AE40" s="1">
        <v>0.13376835236541598</v>
      </c>
      <c r="AF40" s="1">
        <v>0.27487765089722677</v>
      </c>
      <c r="AG40" s="1">
        <v>0.13947797716150082</v>
      </c>
      <c r="AH40" s="1">
        <v>2.1207177814029365E-2</v>
      </c>
      <c r="AI40" s="1">
        <v>1.7128874388254486E-2</v>
      </c>
      <c r="AJ40" s="1">
        <v>0</v>
      </c>
      <c r="AK40" s="1">
        <v>2.5510204081632654E-2</v>
      </c>
      <c r="AL40" s="1">
        <v>0</v>
      </c>
    </row>
    <row r="41" spans="1:38" x14ac:dyDescent="0.35">
      <c r="A41" t="s">
        <v>7</v>
      </c>
      <c r="B41" s="6" t="s">
        <v>8</v>
      </c>
      <c r="C41">
        <v>15</v>
      </c>
      <c r="D41" t="s">
        <v>125</v>
      </c>
      <c r="E41" t="s">
        <v>1153</v>
      </c>
      <c r="F41" t="s">
        <v>93</v>
      </c>
      <c r="G41" t="s">
        <v>126</v>
      </c>
      <c r="H41" t="s">
        <v>127</v>
      </c>
      <c r="I41">
        <v>120</v>
      </c>
      <c r="J41">
        <v>102</v>
      </c>
      <c r="K41">
        <v>78</v>
      </c>
      <c r="L41">
        <v>39</v>
      </c>
      <c r="M41">
        <v>117</v>
      </c>
      <c r="N41">
        <v>187</v>
      </c>
      <c r="O41">
        <v>133</v>
      </c>
      <c r="P41">
        <v>41</v>
      </c>
      <c r="Q41">
        <v>22</v>
      </c>
      <c r="R41">
        <v>1</v>
      </c>
      <c r="S41">
        <v>5</v>
      </c>
      <c r="U41">
        <v>6</v>
      </c>
      <c r="V41">
        <v>839</v>
      </c>
      <c r="W41">
        <v>845</v>
      </c>
      <c r="X41">
        <v>1455</v>
      </c>
      <c r="Y41" s="1">
        <v>0.58079999999999998</v>
      </c>
      <c r="Z41">
        <v>2019</v>
      </c>
      <c r="AA41" s="1">
        <v>0.14302741358760429</v>
      </c>
      <c r="AB41" s="1">
        <v>0.12157330154946365</v>
      </c>
      <c r="AC41" s="1">
        <v>9.2967818831942786E-2</v>
      </c>
      <c r="AD41" s="1">
        <v>4.6483909415971393E-2</v>
      </c>
      <c r="AE41" s="1">
        <v>0.13945172824791419</v>
      </c>
      <c r="AF41" s="1">
        <v>0.22288438617401668</v>
      </c>
      <c r="AG41" s="1">
        <v>0.15852205005959474</v>
      </c>
      <c r="AH41" s="1">
        <v>4.8867699642431463E-2</v>
      </c>
      <c r="AI41" s="1">
        <v>2.6221692491060787E-2</v>
      </c>
      <c r="AJ41" s="1">
        <v>5.1020408163265302E-3</v>
      </c>
      <c r="AK41" s="1">
        <v>2.5510204081632654E-2</v>
      </c>
      <c r="AL41" s="1">
        <v>0</v>
      </c>
    </row>
    <row r="42" spans="1:38" x14ac:dyDescent="0.35">
      <c r="A42" t="s">
        <v>7</v>
      </c>
      <c r="B42" s="6" t="s">
        <v>8</v>
      </c>
      <c r="C42">
        <v>15</v>
      </c>
      <c r="D42" t="s">
        <v>128</v>
      </c>
      <c r="E42" t="s">
        <v>1153</v>
      </c>
      <c r="F42" t="s">
        <v>93</v>
      </c>
      <c r="G42" t="s">
        <v>129</v>
      </c>
      <c r="H42" t="s">
        <v>130</v>
      </c>
      <c r="I42">
        <v>153</v>
      </c>
      <c r="J42">
        <v>162</v>
      </c>
      <c r="K42">
        <v>96</v>
      </c>
      <c r="L42">
        <v>94</v>
      </c>
      <c r="M42">
        <v>128</v>
      </c>
      <c r="N42">
        <v>323</v>
      </c>
      <c r="O42">
        <v>108</v>
      </c>
      <c r="P42">
        <v>21</v>
      </c>
      <c r="Q42">
        <v>20</v>
      </c>
      <c r="S42">
        <v>5</v>
      </c>
      <c r="U42">
        <v>5</v>
      </c>
      <c r="V42">
        <v>1105</v>
      </c>
      <c r="W42">
        <v>1110</v>
      </c>
      <c r="X42">
        <v>1653</v>
      </c>
      <c r="Y42" s="1">
        <v>0.6715000000000001</v>
      </c>
      <c r="Z42">
        <v>2019</v>
      </c>
      <c r="AA42" s="1">
        <v>0.13846153846153847</v>
      </c>
      <c r="AB42" s="1">
        <v>0.14660633484162897</v>
      </c>
      <c r="AC42" s="1">
        <v>8.6877828054298639E-2</v>
      </c>
      <c r="AD42" s="1">
        <v>8.5067873303167424E-2</v>
      </c>
      <c r="AE42" s="1">
        <v>0.11583710407239819</v>
      </c>
      <c r="AF42" s="1">
        <v>0.29230769230769232</v>
      </c>
      <c r="AG42" s="1">
        <v>9.7737556561085973E-2</v>
      </c>
      <c r="AH42" s="1">
        <v>1.9004524886877826E-2</v>
      </c>
      <c r="AI42" s="1">
        <v>1.8099547511312219E-2</v>
      </c>
      <c r="AJ42" s="1">
        <v>0</v>
      </c>
      <c r="AK42" s="1">
        <v>2.5510204081632654E-2</v>
      </c>
      <c r="AL42" s="1">
        <v>0</v>
      </c>
    </row>
    <row r="43" spans="1:38" x14ac:dyDescent="0.35">
      <c r="A43" t="s">
        <v>7</v>
      </c>
      <c r="B43" s="6" t="s">
        <v>8</v>
      </c>
      <c r="C43">
        <v>15</v>
      </c>
      <c r="D43" t="s">
        <v>131</v>
      </c>
      <c r="E43" t="s">
        <v>1153</v>
      </c>
      <c r="F43" t="s">
        <v>93</v>
      </c>
      <c r="G43" t="s">
        <v>132</v>
      </c>
      <c r="H43" t="s">
        <v>133</v>
      </c>
      <c r="I43">
        <v>87</v>
      </c>
      <c r="J43">
        <v>66</v>
      </c>
      <c r="K43">
        <v>37</v>
      </c>
      <c r="L43">
        <v>36</v>
      </c>
      <c r="M43">
        <v>68</v>
      </c>
      <c r="N43">
        <v>126</v>
      </c>
      <c r="O43">
        <v>65</v>
      </c>
      <c r="P43">
        <v>26</v>
      </c>
      <c r="Q43">
        <v>15</v>
      </c>
      <c r="S43">
        <v>2</v>
      </c>
      <c r="U43">
        <v>2</v>
      </c>
      <c r="V43">
        <v>526</v>
      </c>
      <c r="W43">
        <v>528</v>
      </c>
      <c r="X43">
        <v>939</v>
      </c>
      <c r="Y43" s="1">
        <v>0.56230000000000002</v>
      </c>
      <c r="Z43">
        <v>2019</v>
      </c>
      <c r="AA43" s="1">
        <v>0.16539923954372623</v>
      </c>
      <c r="AB43" s="1">
        <v>0.12547528517110265</v>
      </c>
      <c r="AC43" s="1">
        <v>7.0342205323193921E-2</v>
      </c>
      <c r="AD43" s="1">
        <v>6.8441064638783272E-2</v>
      </c>
      <c r="AE43" s="1">
        <v>0.12927756653992395</v>
      </c>
      <c r="AF43" s="1">
        <v>0.23954372623574144</v>
      </c>
      <c r="AG43" s="1">
        <v>0.12357414448669202</v>
      </c>
      <c r="AH43" s="1">
        <v>4.9429657794676805E-2</v>
      </c>
      <c r="AI43" s="1">
        <v>2.8517110266159697E-2</v>
      </c>
      <c r="AJ43" s="1">
        <v>0</v>
      </c>
      <c r="AK43" s="1">
        <v>1.020408163265306E-2</v>
      </c>
      <c r="AL43" s="1">
        <v>0</v>
      </c>
    </row>
    <row r="44" spans="1:38" x14ac:dyDescent="0.35">
      <c r="A44" t="s">
        <v>7</v>
      </c>
      <c r="B44" s="6" t="s">
        <v>8</v>
      </c>
      <c r="C44">
        <v>15</v>
      </c>
      <c r="D44" t="s">
        <v>134</v>
      </c>
      <c r="E44" t="s">
        <v>1153</v>
      </c>
      <c r="F44" t="s">
        <v>93</v>
      </c>
      <c r="G44" t="s">
        <v>135</v>
      </c>
      <c r="H44" t="s">
        <v>136</v>
      </c>
      <c r="I44">
        <v>172</v>
      </c>
      <c r="J44">
        <v>148</v>
      </c>
      <c r="K44">
        <v>74</v>
      </c>
      <c r="L44">
        <v>74</v>
      </c>
      <c r="M44">
        <v>123</v>
      </c>
      <c r="N44">
        <v>273</v>
      </c>
      <c r="O44">
        <v>132</v>
      </c>
      <c r="P44">
        <v>34</v>
      </c>
      <c r="Q44">
        <v>21</v>
      </c>
      <c r="S44">
        <v>9</v>
      </c>
      <c r="U44">
        <v>9</v>
      </c>
      <c r="V44">
        <v>1051</v>
      </c>
      <c r="W44">
        <v>1060</v>
      </c>
      <c r="X44">
        <v>1665</v>
      </c>
      <c r="Y44" s="1">
        <v>0.63659999999999994</v>
      </c>
      <c r="Z44">
        <v>2019</v>
      </c>
      <c r="AA44" s="1">
        <v>0.16365366317792579</v>
      </c>
      <c r="AB44" s="1">
        <v>0.14081826831588962</v>
      </c>
      <c r="AC44" s="1">
        <v>7.0409134157944808E-2</v>
      </c>
      <c r="AD44" s="1">
        <v>7.0409134157944808E-2</v>
      </c>
      <c r="AE44" s="1">
        <v>0.1170313986679353</v>
      </c>
      <c r="AF44" s="1">
        <v>0.25975261655566129</v>
      </c>
      <c r="AG44" s="1">
        <v>0.12559467174119887</v>
      </c>
      <c r="AH44" s="1">
        <v>3.2350142721217889E-2</v>
      </c>
      <c r="AI44" s="1">
        <v>1.9980970504281638E-2</v>
      </c>
      <c r="AJ44" s="1">
        <v>0</v>
      </c>
      <c r="AK44" s="1">
        <v>4.5918367346938778E-2</v>
      </c>
      <c r="AL44" s="1">
        <v>0</v>
      </c>
    </row>
    <row r="45" spans="1:38" x14ac:dyDescent="0.35">
      <c r="A45" t="s">
        <v>7</v>
      </c>
      <c r="B45" s="6" t="s">
        <v>8</v>
      </c>
      <c r="C45">
        <v>15</v>
      </c>
      <c r="D45" t="s">
        <v>137</v>
      </c>
      <c r="E45" t="s">
        <v>1153</v>
      </c>
      <c r="F45" t="s">
        <v>93</v>
      </c>
      <c r="G45" t="s">
        <v>138</v>
      </c>
      <c r="H45" t="s">
        <v>139</v>
      </c>
      <c r="I45">
        <v>91</v>
      </c>
      <c r="J45">
        <v>88</v>
      </c>
      <c r="K45">
        <v>39</v>
      </c>
      <c r="L45">
        <v>28</v>
      </c>
      <c r="M45">
        <v>72</v>
      </c>
      <c r="N45">
        <v>95</v>
      </c>
      <c r="O45">
        <v>160</v>
      </c>
      <c r="P45">
        <v>23</v>
      </c>
      <c r="Q45">
        <v>23</v>
      </c>
      <c r="R45">
        <v>1</v>
      </c>
      <c r="S45">
        <v>3</v>
      </c>
      <c r="U45">
        <v>4</v>
      </c>
      <c r="V45">
        <v>619</v>
      </c>
      <c r="W45">
        <v>623</v>
      </c>
      <c r="X45">
        <v>1116</v>
      </c>
      <c r="Y45" s="1">
        <v>0.55820000000000003</v>
      </c>
      <c r="Z45">
        <v>2019</v>
      </c>
      <c r="AA45" s="1">
        <v>0.1470113085621971</v>
      </c>
      <c r="AB45" s="1">
        <v>0.1421647819063005</v>
      </c>
      <c r="AC45" s="1">
        <v>6.3004846526655903E-2</v>
      </c>
      <c r="AD45" s="1">
        <v>4.5234248788368334E-2</v>
      </c>
      <c r="AE45" s="1">
        <v>0.11631663974151858</v>
      </c>
      <c r="AF45" s="1">
        <v>0.15347334410339256</v>
      </c>
      <c r="AG45" s="1">
        <v>0.25848142164781907</v>
      </c>
      <c r="AH45" s="1">
        <v>3.7156704361873988E-2</v>
      </c>
      <c r="AI45" s="1">
        <v>3.7156704361873988E-2</v>
      </c>
      <c r="AJ45" s="1">
        <v>5.1020408163265302E-3</v>
      </c>
      <c r="AK45" s="1">
        <v>1.5306122448979591E-2</v>
      </c>
      <c r="AL45" s="1">
        <v>0</v>
      </c>
    </row>
    <row r="46" spans="1:38" x14ac:dyDescent="0.35">
      <c r="A46" t="s">
        <v>7</v>
      </c>
      <c r="B46" s="6" t="s">
        <v>8</v>
      </c>
      <c r="C46">
        <v>15</v>
      </c>
      <c r="D46" t="s">
        <v>140</v>
      </c>
      <c r="E46" t="s">
        <v>1153</v>
      </c>
      <c r="F46" t="s">
        <v>93</v>
      </c>
      <c r="G46" t="s">
        <v>141</v>
      </c>
      <c r="H46" t="s">
        <v>142</v>
      </c>
      <c r="I46">
        <v>78</v>
      </c>
      <c r="J46">
        <v>87</v>
      </c>
      <c r="K46">
        <v>37</v>
      </c>
      <c r="L46">
        <v>14</v>
      </c>
      <c r="M46">
        <v>79</v>
      </c>
      <c r="N46">
        <v>95</v>
      </c>
      <c r="O46">
        <v>127</v>
      </c>
      <c r="P46">
        <v>41</v>
      </c>
      <c r="Q46">
        <v>16</v>
      </c>
      <c r="S46">
        <v>4</v>
      </c>
      <c r="T46">
        <v>2</v>
      </c>
      <c r="U46">
        <v>6</v>
      </c>
      <c r="V46">
        <v>574</v>
      </c>
      <c r="W46">
        <v>580</v>
      </c>
      <c r="X46">
        <v>1049</v>
      </c>
      <c r="Y46" s="1">
        <v>0.55289999999999995</v>
      </c>
      <c r="Z46">
        <v>2019</v>
      </c>
      <c r="AA46" s="1">
        <v>0.13588850174216027</v>
      </c>
      <c r="AB46" s="1">
        <v>0.15156794425087108</v>
      </c>
      <c r="AC46" s="1">
        <v>6.4459930313588848E-2</v>
      </c>
      <c r="AD46" s="1">
        <v>2.4390243902439025E-2</v>
      </c>
      <c r="AE46" s="1">
        <v>0.13763066202090593</v>
      </c>
      <c r="AF46" s="1">
        <v>0.16550522648083624</v>
      </c>
      <c r="AG46" s="1">
        <v>0.22125435540069685</v>
      </c>
      <c r="AH46" s="1">
        <v>7.1428571428571425E-2</v>
      </c>
      <c r="AI46" s="1">
        <v>2.7874564459930314E-2</v>
      </c>
      <c r="AJ46" s="1">
        <v>0</v>
      </c>
      <c r="AK46" s="1">
        <v>2.0408163265306121E-2</v>
      </c>
      <c r="AL46" s="1">
        <v>1.020408163265306E-2</v>
      </c>
    </row>
    <row r="47" spans="1:38" x14ac:dyDescent="0.35">
      <c r="A47" t="s">
        <v>7</v>
      </c>
      <c r="B47" s="6" t="s">
        <v>8</v>
      </c>
      <c r="C47">
        <v>15</v>
      </c>
      <c r="D47">
        <v>0</v>
      </c>
      <c r="E47" t="s">
        <v>1153</v>
      </c>
      <c r="F47" t="s">
        <v>93</v>
      </c>
      <c r="G47" t="s">
        <v>143</v>
      </c>
      <c r="H47" t="s">
        <v>92</v>
      </c>
      <c r="I47">
        <v>69</v>
      </c>
      <c r="J47">
        <v>65</v>
      </c>
      <c r="K47">
        <v>37</v>
      </c>
      <c r="L47">
        <v>31</v>
      </c>
      <c r="M47">
        <v>79</v>
      </c>
      <c r="N47">
        <v>107</v>
      </c>
      <c r="O47">
        <v>71</v>
      </c>
      <c r="P47">
        <v>29</v>
      </c>
      <c r="Q47">
        <v>16</v>
      </c>
      <c r="S47">
        <v>4</v>
      </c>
      <c r="T47">
        <v>2</v>
      </c>
      <c r="U47">
        <v>6</v>
      </c>
      <c r="V47">
        <v>504</v>
      </c>
      <c r="W47">
        <v>510</v>
      </c>
      <c r="X47">
        <v>0</v>
      </c>
      <c r="Y47" s="1">
        <v>0</v>
      </c>
      <c r="Z47">
        <v>2019</v>
      </c>
      <c r="AA47" s="1">
        <v>0.13690476190476192</v>
      </c>
      <c r="AB47" s="1">
        <v>0.12896825396825398</v>
      </c>
      <c r="AC47" s="1">
        <v>7.3412698412698416E-2</v>
      </c>
      <c r="AD47" s="1">
        <v>6.1507936507936505E-2</v>
      </c>
      <c r="AE47" s="1">
        <v>0.15674603174603174</v>
      </c>
      <c r="AF47" s="1">
        <v>0.2123015873015873</v>
      </c>
      <c r="AG47" s="1">
        <v>0.14087301587301587</v>
      </c>
      <c r="AH47" s="1">
        <v>5.7539682539682536E-2</v>
      </c>
      <c r="AI47" s="1">
        <v>3.1746031746031744E-2</v>
      </c>
      <c r="AJ47" s="1">
        <v>0</v>
      </c>
      <c r="AK47" s="1">
        <v>2.0408163265306121E-2</v>
      </c>
      <c r="AL47" s="1">
        <v>1.020408163265306E-2</v>
      </c>
    </row>
    <row r="48" spans="1:38" x14ac:dyDescent="0.35">
      <c r="A48" t="s">
        <v>7</v>
      </c>
      <c r="B48" s="6" t="s">
        <v>8</v>
      </c>
      <c r="C48">
        <v>17</v>
      </c>
      <c r="D48" t="s">
        <v>144</v>
      </c>
      <c r="E48" t="s">
        <v>1153</v>
      </c>
      <c r="F48" t="s">
        <v>145</v>
      </c>
      <c r="G48" t="s">
        <v>146</v>
      </c>
      <c r="H48" t="s">
        <v>147</v>
      </c>
      <c r="I48">
        <v>133</v>
      </c>
      <c r="J48">
        <v>42</v>
      </c>
      <c r="K48">
        <v>34</v>
      </c>
      <c r="L48">
        <v>27</v>
      </c>
      <c r="M48">
        <v>47</v>
      </c>
      <c r="N48">
        <v>74</v>
      </c>
      <c r="O48">
        <v>88</v>
      </c>
      <c r="P48">
        <v>33</v>
      </c>
      <c r="Q48">
        <v>19</v>
      </c>
      <c r="S48">
        <v>4</v>
      </c>
      <c r="U48">
        <v>4</v>
      </c>
      <c r="V48">
        <v>497</v>
      </c>
      <c r="W48">
        <v>501</v>
      </c>
      <c r="X48">
        <v>1100</v>
      </c>
      <c r="Y48" s="1">
        <v>0.45549999999999996</v>
      </c>
      <c r="Z48">
        <v>2019</v>
      </c>
      <c r="AA48" s="1">
        <v>0.26760563380281688</v>
      </c>
      <c r="AB48" s="1">
        <v>8.4507042253521125E-2</v>
      </c>
      <c r="AC48" s="1">
        <v>6.8410462776659964E-2</v>
      </c>
      <c r="AD48" s="1">
        <v>5.4325955734406441E-2</v>
      </c>
      <c r="AE48" s="1">
        <v>9.4567404426559351E-2</v>
      </c>
      <c r="AF48" s="1">
        <v>0.1488933601609658</v>
      </c>
      <c r="AG48" s="1">
        <v>0.17706237424547283</v>
      </c>
      <c r="AH48" s="1">
        <v>6.6398390342052319E-2</v>
      </c>
      <c r="AI48" s="1">
        <v>3.8229376257545272E-2</v>
      </c>
      <c r="AJ48" s="1">
        <v>0</v>
      </c>
      <c r="AK48" s="1">
        <v>2.0408163265306121E-2</v>
      </c>
      <c r="AL48" s="1">
        <v>0</v>
      </c>
    </row>
    <row r="49" spans="1:38" x14ac:dyDescent="0.35">
      <c r="A49" t="s">
        <v>7</v>
      </c>
      <c r="B49" s="6" t="s">
        <v>8</v>
      </c>
      <c r="C49">
        <v>17</v>
      </c>
      <c r="D49" t="s">
        <v>148</v>
      </c>
      <c r="E49" t="s">
        <v>1153</v>
      </c>
      <c r="F49" t="s">
        <v>145</v>
      </c>
      <c r="G49" t="s">
        <v>149</v>
      </c>
      <c r="H49" t="s">
        <v>150</v>
      </c>
      <c r="I49">
        <v>165</v>
      </c>
      <c r="J49">
        <v>40</v>
      </c>
      <c r="K49">
        <v>69</v>
      </c>
      <c r="L49">
        <v>27</v>
      </c>
      <c r="M49">
        <v>65</v>
      </c>
      <c r="N49">
        <v>89</v>
      </c>
      <c r="O49">
        <v>114</v>
      </c>
      <c r="P49">
        <v>42</v>
      </c>
      <c r="Q49">
        <v>15</v>
      </c>
      <c r="S49">
        <v>4</v>
      </c>
      <c r="U49">
        <v>4</v>
      </c>
      <c r="V49">
        <v>626</v>
      </c>
      <c r="W49">
        <v>630</v>
      </c>
      <c r="X49">
        <v>1600</v>
      </c>
      <c r="Y49" s="1">
        <v>0.39380000000000004</v>
      </c>
      <c r="Z49">
        <v>2019</v>
      </c>
      <c r="AA49" s="1">
        <v>0.26357827476038337</v>
      </c>
      <c r="AB49" s="1">
        <v>6.3897763578274758E-2</v>
      </c>
      <c r="AC49" s="1">
        <v>0.11022364217252396</v>
      </c>
      <c r="AD49" s="1">
        <v>4.3130990415335461E-2</v>
      </c>
      <c r="AE49" s="1">
        <v>0.10383386581469649</v>
      </c>
      <c r="AF49" s="1">
        <v>0.14217252396166133</v>
      </c>
      <c r="AG49" s="1">
        <v>0.18210862619808307</v>
      </c>
      <c r="AH49" s="1">
        <v>6.7092651757188496E-2</v>
      </c>
      <c r="AI49" s="1">
        <v>2.3961661341853034E-2</v>
      </c>
      <c r="AJ49" s="1">
        <v>0</v>
      </c>
      <c r="AK49" s="1">
        <v>2.0408163265306121E-2</v>
      </c>
      <c r="AL49" s="1">
        <v>0</v>
      </c>
    </row>
    <row r="50" spans="1:38" x14ac:dyDescent="0.35">
      <c r="A50" t="s">
        <v>7</v>
      </c>
      <c r="B50" s="6" t="s">
        <v>8</v>
      </c>
      <c r="C50">
        <v>17</v>
      </c>
      <c r="D50" t="s">
        <v>25</v>
      </c>
      <c r="E50" t="s">
        <v>1153</v>
      </c>
      <c r="F50" t="s">
        <v>145</v>
      </c>
      <c r="G50" t="s">
        <v>151</v>
      </c>
      <c r="H50" t="s">
        <v>152</v>
      </c>
      <c r="I50">
        <v>146</v>
      </c>
      <c r="J50">
        <v>105</v>
      </c>
      <c r="K50">
        <v>92</v>
      </c>
      <c r="L50">
        <v>54</v>
      </c>
      <c r="M50">
        <v>110</v>
      </c>
      <c r="N50">
        <v>295</v>
      </c>
      <c r="O50">
        <v>115</v>
      </c>
      <c r="P50">
        <v>29</v>
      </c>
      <c r="Q50">
        <v>11</v>
      </c>
      <c r="S50">
        <v>5</v>
      </c>
      <c r="T50">
        <v>3</v>
      </c>
      <c r="U50">
        <v>8</v>
      </c>
      <c r="V50">
        <v>957</v>
      </c>
      <c r="W50">
        <v>965</v>
      </c>
      <c r="X50">
        <v>1588</v>
      </c>
      <c r="Y50" s="1">
        <v>0.60770000000000002</v>
      </c>
      <c r="Z50">
        <v>2019</v>
      </c>
      <c r="AA50" s="1">
        <v>0.15256008359456635</v>
      </c>
      <c r="AB50" s="1">
        <v>0.109717868338558</v>
      </c>
      <c r="AC50" s="1">
        <v>9.6133751306165097E-2</v>
      </c>
      <c r="AD50" s="1">
        <v>5.6426332288401257E-2</v>
      </c>
      <c r="AE50" s="1">
        <v>0.11494252873563218</v>
      </c>
      <c r="AF50" s="1">
        <v>0.30825496342737724</v>
      </c>
      <c r="AG50" s="1">
        <v>0.12016718913270637</v>
      </c>
      <c r="AH50" s="1">
        <v>3.0303030303030304E-2</v>
      </c>
      <c r="AI50" s="1">
        <v>1.1494252873563218E-2</v>
      </c>
      <c r="AJ50" s="1">
        <v>0</v>
      </c>
      <c r="AK50" s="1">
        <v>2.5510204081632654E-2</v>
      </c>
      <c r="AL50" s="1">
        <v>1.5306122448979591E-2</v>
      </c>
    </row>
    <row r="51" spans="1:38" x14ac:dyDescent="0.35">
      <c r="A51" t="s">
        <v>7</v>
      </c>
      <c r="B51" s="6" t="s">
        <v>8</v>
      </c>
      <c r="C51">
        <v>17</v>
      </c>
      <c r="D51" t="s">
        <v>28</v>
      </c>
      <c r="E51" t="s">
        <v>1153</v>
      </c>
      <c r="F51" t="s">
        <v>145</v>
      </c>
      <c r="G51" t="s">
        <v>153</v>
      </c>
      <c r="H51" t="s">
        <v>154</v>
      </c>
      <c r="I51">
        <v>189</v>
      </c>
      <c r="J51">
        <v>72</v>
      </c>
      <c r="K51">
        <v>61</v>
      </c>
      <c r="L51">
        <v>38</v>
      </c>
      <c r="M51">
        <v>72</v>
      </c>
      <c r="N51">
        <v>132</v>
      </c>
      <c r="O51">
        <v>116</v>
      </c>
      <c r="P51">
        <v>39</v>
      </c>
      <c r="Q51">
        <v>19</v>
      </c>
      <c r="S51">
        <v>1</v>
      </c>
      <c r="T51">
        <v>1</v>
      </c>
      <c r="U51">
        <v>2</v>
      </c>
      <c r="V51">
        <v>738</v>
      </c>
      <c r="W51">
        <v>740</v>
      </c>
      <c r="X51">
        <v>1415</v>
      </c>
      <c r="Y51" s="1">
        <v>0.52300000000000002</v>
      </c>
      <c r="Z51">
        <v>2019</v>
      </c>
      <c r="AA51" s="1">
        <v>0.25609756097560976</v>
      </c>
      <c r="AB51" s="1">
        <v>9.7560975609756101E-2</v>
      </c>
      <c r="AC51" s="1">
        <v>8.2655826558265588E-2</v>
      </c>
      <c r="AD51" s="1">
        <v>5.1490514905149054E-2</v>
      </c>
      <c r="AE51" s="1">
        <v>9.7560975609756101E-2</v>
      </c>
      <c r="AF51" s="1">
        <v>0.17886178861788618</v>
      </c>
      <c r="AG51" s="1">
        <v>0.15718157181571815</v>
      </c>
      <c r="AH51" s="1">
        <v>5.2845528455284556E-2</v>
      </c>
      <c r="AI51" s="1">
        <v>2.5745257452574527E-2</v>
      </c>
      <c r="AJ51" s="1">
        <v>0</v>
      </c>
      <c r="AK51" s="1">
        <v>5.1020408163265302E-3</v>
      </c>
      <c r="AL51" s="1">
        <v>5.1020408163265302E-3</v>
      </c>
    </row>
    <row r="52" spans="1:38" x14ac:dyDescent="0.35">
      <c r="A52" t="s">
        <v>7</v>
      </c>
      <c r="B52" s="6" t="s">
        <v>8</v>
      </c>
      <c r="C52">
        <v>17</v>
      </c>
      <c r="D52" t="s">
        <v>31</v>
      </c>
      <c r="E52" t="s">
        <v>1153</v>
      </c>
      <c r="F52" t="s">
        <v>145</v>
      </c>
      <c r="G52" t="s">
        <v>155</v>
      </c>
      <c r="H52" t="s">
        <v>156</v>
      </c>
      <c r="I52">
        <v>202</v>
      </c>
      <c r="J52">
        <v>178</v>
      </c>
      <c r="K52">
        <v>151</v>
      </c>
      <c r="L52">
        <v>84</v>
      </c>
      <c r="M52">
        <v>168</v>
      </c>
      <c r="N52">
        <v>320</v>
      </c>
      <c r="O52">
        <v>115</v>
      </c>
      <c r="P52">
        <v>42</v>
      </c>
      <c r="Q52">
        <v>15</v>
      </c>
      <c r="S52">
        <v>7</v>
      </c>
      <c r="T52">
        <v>2</v>
      </c>
      <c r="U52">
        <v>9</v>
      </c>
      <c r="V52">
        <v>1275</v>
      </c>
      <c r="W52">
        <v>1284</v>
      </c>
      <c r="X52">
        <v>1966</v>
      </c>
      <c r="Y52" s="1">
        <v>0.65310000000000001</v>
      </c>
      <c r="Z52">
        <v>2019</v>
      </c>
      <c r="AA52" s="1">
        <v>0.15843137254901959</v>
      </c>
      <c r="AB52" s="1">
        <v>0.13960784313725491</v>
      </c>
      <c r="AC52" s="1">
        <v>0.11843137254901961</v>
      </c>
      <c r="AD52" s="1">
        <v>6.5882352941176475E-2</v>
      </c>
      <c r="AE52" s="1">
        <v>0.13176470588235295</v>
      </c>
      <c r="AF52" s="1">
        <v>0.25098039215686274</v>
      </c>
      <c r="AG52" s="1">
        <v>9.0196078431372548E-2</v>
      </c>
      <c r="AH52" s="1">
        <v>3.2941176470588238E-2</v>
      </c>
      <c r="AI52" s="1">
        <v>1.1764705882352941E-2</v>
      </c>
      <c r="AJ52" s="1">
        <v>0</v>
      </c>
      <c r="AK52" s="1">
        <v>3.5714285714285712E-2</v>
      </c>
      <c r="AL52" s="1">
        <v>1.020408163265306E-2</v>
      </c>
    </row>
    <row r="53" spans="1:38" x14ac:dyDescent="0.35">
      <c r="A53" t="s">
        <v>7</v>
      </c>
      <c r="B53" s="6" t="s">
        <v>8</v>
      </c>
      <c r="C53">
        <v>17</v>
      </c>
      <c r="D53" t="s">
        <v>34</v>
      </c>
      <c r="E53" t="s">
        <v>1153</v>
      </c>
      <c r="F53" t="s">
        <v>145</v>
      </c>
      <c r="G53" t="s">
        <v>157</v>
      </c>
      <c r="H53" t="s">
        <v>158</v>
      </c>
      <c r="I53">
        <v>137</v>
      </c>
      <c r="J53">
        <v>170</v>
      </c>
      <c r="K53">
        <v>158</v>
      </c>
      <c r="L53">
        <v>127</v>
      </c>
      <c r="M53">
        <v>164</v>
      </c>
      <c r="N53">
        <v>492</v>
      </c>
      <c r="O53">
        <v>133</v>
      </c>
      <c r="P53">
        <v>12</v>
      </c>
      <c r="Q53">
        <v>13</v>
      </c>
      <c r="S53">
        <v>4</v>
      </c>
      <c r="U53">
        <v>4</v>
      </c>
      <c r="V53">
        <v>1406</v>
      </c>
      <c r="W53">
        <v>1410</v>
      </c>
      <c r="X53">
        <v>1892</v>
      </c>
      <c r="Y53" s="1">
        <v>0.74519999999999997</v>
      </c>
      <c r="Z53">
        <v>2019</v>
      </c>
      <c r="AA53" s="1">
        <v>9.7439544807965864E-2</v>
      </c>
      <c r="AB53" s="1">
        <v>0.12091038406827881</v>
      </c>
      <c r="AC53" s="1">
        <v>0.112375533428165</v>
      </c>
      <c r="AD53" s="1">
        <v>9.0327169274537697E-2</v>
      </c>
      <c r="AE53" s="1">
        <v>0.11664295874822191</v>
      </c>
      <c r="AF53" s="1">
        <v>0.34992887624466573</v>
      </c>
      <c r="AG53" s="1">
        <v>9.45945945945946E-2</v>
      </c>
      <c r="AH53" s="1">
        <v>8.5348506401137988E-3</v>
      </c>
      <c r="AI53" s="1">
        <v>9.2460881934566148E-3</v>
      </c>
      <c r="AJ53" s="1">
        <v>0</v>
      </c>
      <c r="AK53" s="1">
        <v>2.0408163265306121E-2</v>
      </c>
      <c r="AL53" s="1">
        <v>0</v>
      </c>
    </row>
    <row r="54" spans="1:38" x14ac:dyDescent="0.35">
      <c r="A54" t="s">
        <v>7</v>
      </c>
      <c r="B54" s="6" t="s">
        <v>8</v>
      </c>
      <c r="C54">
        <v>17</v>
      </c>
      <c r="D54" t="s">
        <v>37</v>
      </c>
      <c r="E54" t="s">
        <v>1153</v>
      </c>
      <c r="F54" t="s">
        <v>145</v>
      </c>
      <c r="G54" t="s">
        <v>159</v>
      </c>
      <c r="H54" t="s">
        <v>160</v>
      </c>
      <c r="I54">
        <v>142</v>
      </c>
      <c r="J54">
        <v>133</v>
      </c>
      <c r="K54">
        <v>132</v>
      </c>
      <c r="L54">
        <v>54</v>
      </c>
      <c r="M54">
        <v>137</v>
      </c>
      <c r="N54">
        <v>352</v>
      </c>
      <c r="O54">
        <v>170</v>
      </c>
      <c r="P54">
        <v>23</v>
      </c>
      <c r="Q54">
        <v>17</v>
      </c>
      <c r="S54">
        <v>6</v>
      </c>
      <c r="T54">
        <v>1</v>
      </c>
      <c r="U54">
        <v>7</v>
      </c>
      <c r="V54">
        <v>1160</v>
      </c>
      <c r="W54">
        <v>1167</v>
      </c>
      <c r="X54">
        <v>1850</v>
      </c>
      <c r="Y54" s="1">
        <v>0.63080000000000003</v>
      </c>
      <c r="Z54">
        <v>2019</v>
      </c>
      <c r="AA54" s="1">
        <v>0.12241379310344827</v>
      </c>
      <c r="AB54" s="1">
        <v>0.1146551724137931</v>
      </c>
      <c r="AC54" s="1">
        <v>0.11379310344827587</v>
      </c>
      <c r="AD54" s="1">
        <v>4.6551724137931037E-2</v>
      </c>
      <c r="AE54" s="1">
        <v>0.11810344827586207</v>
      </c>
      <c r="AF54" s="1">
        <v>0.30344827586206896</v>
      </c>
      <c r="AG54" s="1">
        <v>0.14655172413793102</v>
      </c>
      <c r="AH54" s="1">
        <v>1.9827586206896553E-2</v>
      </c>
      <c r="AI54" s="1">
        <v>1.4655172413793103E-2</v>
      </c>
      <c r="AJ54" s="1">
        <v>0</v>
      </c>
      <c r="AK54" s="1">
        <v>3.0612244897959183E-2</v>
      </c>
      <c r="AL54" s="1">
        <v>5.1020408163265302E-3</v>
      </c>
    </row>
    <row r="55" spans="1:38" x14ac:dyDescent="0.35">
      <c r="A55" t="s">
        <v>7</v>
      </c>
      <c r="B55" s="6" t="s">
        <v>8</v>
      </c>
      <c r="C55">
        <v>17</v>
      </c>
      <c r="D55" t="s">
        <v>40</v>
      </c>
      <c r="E55" t="s">
        <v>1153</v>
      </c>
      <c r="F55" t="s">
        <v>145</v>
      </c>
      <c r="G55" t="s">
        <v>161</v>
      </c>
      <c r="H55" t="s">
        <v>162</v>
      </c>
      <c r="I55">
        <v>192</v>
      </c>
      <c r="J55">
        <v>94</v>
      </c>
      <c r="K55">
        <v>67</v>
      </c>
      <c r="L55">
        <v>29</v>
      </c>
      <c r="M55">
        <v>117</v>
      </c>
      <c r="N55">
        <v>184</v>
      </c>
      <c r="O55">
        <v>128</v>
      </c>
      <c r="P55">
        <v>38</v>
      </c>
      <c r="Q55">
        <v>14</v>
      </c>
      <c r="S55">
        <v>2</v>
      </c>
      <c r="T55">
        <v>1</v>
      </c>
      <c r="U55">
        <v>3</v>
      </c>
      <c r="V55">
        <v>863</v>
      </c>
      <c r="W55">
        <v>866</v>
      </c>
      <c r="X55">
        <v>1580</v>
      </c>
      <c r="Y55" s="1">
        <v>0.54810000000000003</v>
      </c>
      <c r="Z55">
        <v>2019</v>
      </c>
      <c r="AA55" s="1">
        <v>0.22247972190034762</v>
      </c>
      <c r="AB55" s="1">
        <v>0.10892236384704519</v>
      </c>
      <c r="AC55" s="1">
        <v>7.7636152954808801E-2</v>
      </c>
      <c r="AD55" s="1">
        <v>3.3603707995365009E-2</v>
      </c>
      <c r="AE55" s="1">
        <v>0.13557358053302435</v>
      </c>
      <c r="AF55" s="1">
        <v>0.21320973348783315</v>
      </c>
      <c r="AG55" s="1">
        <v>0.14831981460023175</v>
      </c>
      <c r="AH55" s="1">
        <v>4.4032444959443799E-2</v>
      </c>
      <c r="AI55" s="1">
        <v>1.6222479721900347E-2</v>
      </c>
      <c r="AJ55" s="1">
        <v>0</v>
      </c>
      <c r="AK55" s="1">
        <v>1.020408163265306E-2</v>
      </c>
      <c r="AL55" s="1">
        <v>5.1020408163265302E-3</v>
      </c>
    </row>
    <row r="56" spans="1:38" x14ac:dyDescent="0.35">
      <c r="A56" t="s">
        <v>7</v>
      </c>
      <c r="B56" s="6" t="s">
        <v>8</v>
      </c>
      <c r="C56">
        <v>17</v>
      </c>
      <c r="D56" t="s">
        <v>43</v>
      </c>
      <c r="E56" t="s">
        <v>1153</v>
      </c>
      <c r="F56" t="s">
        <v>145</v>
      </c>
      <c r="G56" t="s">
        <v>163</v>
      </c>
      <c r="H56" t="s">
        <v>164</v>
      </c>
      <c r="I56">
        <v>158</v>
      </c>
      <c r="J56">
        <v>110</v>
      </c>
      <c r="K56">
        <v>91</v>
      </c>
      <c r="L56">
        <v>44</v>
      </c>
      <c r="M56">
        <v>117</v>
      </c>
      <c r="N56">
        <v>200</v>
      </c>
      <c r="O56">
        <v>136</v>
      </c>
      <c r="P56">
        <v>27</v>
      </c>
      <c r="Q56">
        <v>10</v>
      </c>
      <c r="R56">
        <v>2</v>
      </c>
      <c r="S56">
        <v>6</v>
      </c>
      <c r="T56">
        <v>1</v>
      </c>
      <c r="U56">
        <v>9</v>
      </c>
      <c r="V56">
        <v>893</v>
      </c>
      <c r="W56">
        <v>902</v>
      </c>
      <c r="X56">
        <v>1493</v>
      </c>
      <c r="Y56" s="1">
        <v>0.60420000000000007</v>
      </c>
      <c r="Z56">
        <v>2019</v>
      </c>
      <c r="AA56" s="1">
        <v>0.1769316909294513</v>
      </c>
      <c r="AB56" s="1">
        <v>0.12318029115341546</v>
      </c>
      <c r="AC56" s="1">
        <v>0.1019036954087346</v>
      </c>
      <c r="AD56" s="1">
        <v>4.9272116461366179E-2</v>
      </c>
      <c r="AE56" s="1">
        <v>0.13101903695408734</v>
      </c>
      <c r="AF56" s="1">
        <v>0.22396416573348266</v>
      </c>
      <c r="AG56" s="1">
        <v>0.1522956326987682</v>
      </c>
      <c r="AH56" s="1">
        <v>3.0235162374020158E-2</v>
      </c>
      <c r="AI56" s="1">
        <v>1.1198208286674132E-2</v>
      </c>
      <c r="AJ56" s="1">
        <v>1.020408163265306E-2</v>
      </c>
      <c r="AK56" s="1">
        <v>3.0612244897959183E-2</v>
      </c>
      <c r="AL56" s="1">
        <v>5.1020408163265302E-3</v>
      </c>
    </row>
    <row r="57" spans="1:38" x14ac:dyDescent="0.35">
      <c r="A57" t="s">
        <v>7</v>
      </c>
      <c r="B57" s="6" t="s">
        <v>8</v>
      </c>
      <c r="C57">
        <v>17</v>
      </c>
      <c r="D57" t="s">
        <v>46</v>
      </c>
      <c r="E57" t="s">
        <v>1153</v>
      </c>
      <c r="F57" t="s">
        <v>145</v>
      </c>
      <c r="G57" t="s">
        <v>165</v>
      </c>
      <c r="H57" t="s">
        <v>166</v>
      </c>
      <c r="I57">
        <v>121</v>
      </c>
      <c r="J57">
        <v>77</v>
      </c>
      <c r="K57">
        <v>66</v>
      </c>
      <c r="L57">
        <v>29</v>
      </c>
      <c r="M57">
        <v>80</v>
      </c>
      <c r="N57">
        <v>139</v>
      </c>
      <c r="O57">
        <v>84</v>
      </c>
      <c r="P57">
        <v>34</v>
      </c>
      <c r="Q57">
        <v>21</v>
      </c>
      <c r="S57">
        <v>7</v>
      </c>
      <c r="T57">
        <v>1</v>
      </c>
      <c r="U57">
        <v>8</v>
      </c>
      <c r="V57">
        <v>651</v>
      </c>
      <c r="W57">
        <v>659</v>
      </c>
      <c r="X57">
        <v>1173</v>
      </c>
      <c r="Y57" s="1">
        <v>0.56179999999999997</v>
      </c>
      <c r="Z57">
        <v>2019</v>
      </c>
      <c r="AA57" s="1">
        <v>0.18586789554531491</v>
      </c>
      <c r="AB57" s="1">
        <v>0.11827956989247312</v>
      </c>
      <c r="AC57" s="1">
        <v>0.10138248847926268</v>
      </c>
      <c r="AD57" s="1">
        <v>4.4546850998463901E-2</v>
      </c>
      <c r="AE57" s="1">
        <v>0.12288786482334869</v>
      </c>
      <c r="AF57" s="1">
        <v>0.21351766513056836</v>
      </c>
      <c r="AG57" s="1">
        <v>0.12903225806451613</v>
      </c>
      <c r="AH57" s="1">
        <v>5.2227342549923193E-2</v>
      </c>
      <c r="AI57" s="1">
        <v>3.2258064516129031E-2</v>
      </c>
      <c r="AJ57" s="1">
        <v>0</v>
      </c>
      <c r="AK57" s="1">
        <v>3.5714285714285712E-2</v>
      </c>
      <c r="AL57" s="1">
        <v>5.1020408163265302E-3</v>
      </c>
    </row>
    <row r="58" spans="1:38" x14ac:dyDescent="0.35">
      <c r="A58" t="s">
        <v>7</v>
      </c>
      <c r="B58" s="6" t="s">
        <v>8</v>
      </c>
      <c r="C58">
        <v>17</v>
      </c>
      <c r="D58" t="s">
        <v>49</v>
      </c>
      <c r="E58" t="s">
        <v>1153</v>
      </c>
      <c r="F58" t="s">
        <v>145</v>
      </c>
      <c r="G58" t="s">
        <v>167</v>
      </c>
      <c r="H58" t="s">
        <v>168</v>
      </c>
      <c r="I58">
        <v>174</v>
      </c>
      <c r="J58">
        <v>120</v>
      </c>
      <c r="K58">
        <v>70</v>
      </c>
      <c r="L58">
        <v>33</v>
      </c>
      <c r="M58">
        <v>96</v>
      </c>
      <c r="N58">
        <v>182</v>
      </c>
      <c r="O58">
        <v>106</v>
      </c>
      <c r="P58">
        <v>49</v>
      </c>
      <c r="Q58">
        <v>11</v>
      </c>
      <c r="S58">
        <v>5</v>
      </c>
      <c r="U58">
        <v>5</v>
      </c>
      <c r="V58">
        <v>841</v>
      </c>
      <c r="W58">
        <v>846</v>
      </c>
      <c r="X58">
        <v>1334</v>
      </c>
      <c r="Y58" s="1">
        <v>0.63419999999999999</v>
      </c>
      <c r="Z58">
        <v>2019</v>
      </c>
      <c r="AA58" s="1">
        <v>0.20689655172413793</v>
      </c>
      <c r="AB58" s="1">
        <v>0.1426872770511296</v>
      </c>
      <c r="AC58" s="1">
        <v>8.3234244946492272E-2</v>
      </c>
      <c r="AD58" s="1">
        <v>3.9239001189060645E-2</v>
      </c>
      <c r="AE58" s="1">
        <v>0.11414982164090369</v>
      </c>
      <c r="AF58" s="1">
        <v>0.21640903686087989</v>
      </c>
      <c r="AG58" s="1">
        <v>0.12604042806183116</v>
      </c>
      <c r="AH58" s="1">
        <v>5.8263971462544591E-2</v>
      </c>
      <c r="AI58" s="1">
        <v>1.3079667063020214E-2</v>
      </c>
      <c r="AJ58" s="1">
        <v>0</v>
      </c>
      <c r="AK58" s="1">
        <v>2.5510204081632654E-2</v>
      </c>
      <c r="AL58" s="1">
        <v>0</v>
      </c>
    </row>
    <row r="59" spans="1:38" x14ac:dyDescent="0.35">
      <c r="A59" t="s">
        <v>7</v>
      </c>
      <c r="B59" s="6" t="s">
        <v>8</v>
      </c>
      <c r="C59">
        <v>17</v>
      </c>
      <c r="D59" t="s">
        <v>52</v>
      </c>
      <c r="E59" t="s">
        <v>1153</v>
      </c>
      <c r="F59" t="s">
        <v>145</v>
      </c>
      <c r="G59" t="s">
        <v>169</v>
      </c>
      <c r="H59" t="s">
        <v>170</v>
      </c>
      <c r="I59">
        <v>148</v>
      </c>
      <c r="J59">
        <v>81</v>
      </c>
      <c r="K59">
        <v>74</v>
      </c>
      <c r="L59">
        <v>34</v>
      </c>
      <c r="M59">
        <v>81</v>
      </c>
      <c r="N59">
        <v>157</v>
      </c>
      <c r="O59">
        <v>171</v>
      </c>
      <c r="P59">
        <v>40</v>
      </c>
      <c r="Q59">
        <v>25</v>
      </c>
      <c r="S59">
        <v>10</v>
      </c>
      <c r="U59">
        <v>10</v>
      </c>
      <c r="V59">
        <v>811</v>
      </c>
      <c r="W59">
        <v>821</v>
      </c>
      <c r="X59">
        <v>1615</v>
      </c>
      <c r="Y59" s="1">
        <v>0.50840000000000007</v>
      </c>
      <c r="Z59">
        <v>2019</v>
      </c>
      <c r="AA59" s="1">
        <v>0.18249075215782984</v>
      </c>
      <c r="AB59" s="1">
        <v>9.98766954377312E-2</v>
      </c>
      <c r="AC59" s="1">
        <v>9.1245376078914919E-2</v>
      </c>
      <c r="AD59" s="1">
        <v>4.192355117139334E-2</v>
      </c>
      <c r="AE59" s="1">
        <v>9.98766954377312E-2</v>
      </c>
      <c r="AF59" s="1">
        <v>0.1935881627620222</v>
      </c>
      <c r="AG59" s="1">
        <v>0.21085080147965474</v>
      </c>
      <c r="AH59" s="1">
        <v>4.9321824907521579E-2</v>
      </c>
      <c r="AI59" s="1">
        <v>3.0826140567200986E-2</v>
      </c>
      <c r="AJ59" s="1">
        <v>0</v>
      </c>
      <c r="AK59" s="1">
        <v>5.1020408163265307E-2</v>
      </c>
      <c r="AL59" s="1">
        <v>0</v>
      </c>
    </row>
    <row r="60" spans="1:38" x14ac:dyDescent="0.35">
      <c r="A60" t="s">
        <v>7</v>
      </c>
      <c r="B60" s="6" t="s">
        <v>8</v>
      </c>
      <c r="C60">
        <v>17</v>
      </c>
      <c r="D60" t="s">
        <v>171</v>
      </c>
      <c r="E60" t="s">
        <v>1153</v>
      </c>
      <c r="F60" t="s">
        <v>145</v>
      </c>
      <c r="G60" t="s">
        <v>172</v>
      </c>
      <c r="H60" t="s">
        <v>173</v>
      </c>
      <c r="I60">
        <v>107</v>
      </c>
      <c r="J60">
        <v>124</v>
      </c>
      <c r="K60">
        <v>85</v>
      </c>
      <c r="L60">
        <v>43</v>
      </c>
      <c r="M60">
        <v>112</v>
      </c>
      <c r="N60">
        <v>254</v>
      </c>
      <c r="O60">
        <v>95</v>
      </c>
      <c r="P60">
        <v>30</v>
      </c>
      <c r="Q60">
        <v>16</v>
      </c>
      <c r="S60">
        <v>4</v>
      </c>
      <c r="U60">
        <v>4</v>
      </c>
      <c r="V60">
        <v>866</v>
      </c>
      <c r="W60">
        <v>870</v>
      </c>
      <c r="X60">
        <v>1357</v>
      </c>
      <c r="Y60" s="1">
        <v>0.6411</v>
      </c>
      <c r="Z60">
        <v>2019</v>
      </c>
      <c r="AA60" s="1">
        <v>0.12355658198614319</v>
      </c>
      <c r="AB60" s="1">
        <v>0.14318706697459585</v>
      </c>
      <c r="AC60" s="1">
        <v>9.8152424942263283E-2</v>
      </c>
      <c r="AD60" s="1">
        <v>4.9653579676674366E-2</v>
      </c>
      <c r="AE60" s="1">
        <v>0.12933025404157045</v>
      </c>
      <c r="AF60" s="1">
        <v>0.29330254041570436</v>
      </c>
      <c r="AG60" s="1">
        <v>0.10969976905311778</v>
      </c>
      <c r="AH60" s="1">
        <v>3.4642032332563508E-2</v>
      </c>
      <c r="AI60" s="1">
        <v>1.8475750577367205E-2</v>
      </c>
      <c r="AJ60" s="1">
        <v>0</v>
      </c>
      <c r="AK60" s="1">
        <v>2.0408163265306121E-2</v>
      </c>
      <c r="AL60" s="1">
        <v>0</v>
      </c>
    </row>
    <row r="61" spans="1:38" x14ac:dyDescent="0.35">
      <c r="A61" t="s">
        <v>7</v>
      </c>
      <c r="B61" s="6" t="s">
        <v>8</v>
      </c>
      <c r="C61">
        <v>17</v>
      </c>
      <c r="D61" t="s">
        <v>174</v>
      </c>
      <c r="E61" t="s">
        <v>1153</v>
      </c>
      <c r="F61" t="s">
        <v>145</v>
      </c>
      <c r="G61" t="s">
        <v>175</v>
      </c>
      <c r="H61" t="s">
        <v>176</v>
      </c>
      <c r="I61">
        <v>128</v>
      </c>
      <c r="J61">
        <v>69</v>
      </c>
      <c r="K61">
        <v>52</v>
      </c>
      <c r="L61">
        <v>37</v>
      </c>
      <c r="M61">
        <v>102</v>
      </c>
      <c r="N61">
        <v>113</v>
      </c>
      <c r="O61">
        <v>97</v>
      </c>
      <c r="P61">
        <v>38</v>
      </c>
      <c r="Q61">
        <v>24</v>
      </c>
      <c r="S61">
        <v>3</v>
      </c>
      <c r="T61">
        <v>1</v>
      </c>
      <c r="U61">
        <v>4</v>
      </c>
      <c r="V61">
        <v>660</v>
      </c>
      <c r="W61">
        <v>664</v>
      </c>
      <c r="X61">
        <v>1269</v>
      </c>
      <c r="Y61" s="1">
        <v>0.5232</v>
      </c>
      <c r="Z61">
        <v>2019</v>
      </c>
      <c r="AA61" s="1">
        <v>0.19393939393939394</v>
      </c>
      <c r="AB61" s="1">
        <v>0.10454545454545454</v>
      </c>
      <c r="AC61" s="1">
        <v>7.8787878787878782E-2</v>
      </c>
      <c r="AD61" s="1">
        <v>5.6060606060606061E-2</v>
      </c>
      <c r="AE61" s="1">
        <v>0.15454545454545454</v>
      </c>
      <c r="AF61" s="1">
        <v>0.1712121212121212</v>
      </c>
      <c r="AG61" s="1">
        <v>0.14696969696969697</v>
      </c>
      <c r="AH61" s="1">
        <v>5.7575757575757579E-2</v>
      </c>
      <c r="AI61" s="1">
        <v>3.6363636363636362E-2</v>
      </c>
      <c r="AJ61" s="1">
        <v>0</v>
      </c>
      <c r="AK61" s="1">
        <v>1.5306122448979591E-2</v>
      </c>
      <c r="AL61" s="1">
        <v>5.1020408163265302E-3</v>
      </c>
    </row>
    <row r="62" spans="1:38" x14ac:dyDescent="0.35">
      <c r="A62" t="s">
        <v>7</v>
      </c>
      <c r="B62" s="6" t="s">
        <v>8</v>
      </c>
      <c r="C62">
        <v>17</v>
      </c>
      <c r="D62" t="s">
        <v>177</v>
      </c>
      <c r="E62" t="s">
        <v>1153</v>
      </c>
      <c r="F62" t="s">
        <v>145</v>
      </c>
      <c r="G62" t="s">
        <v>178</v>
      </c>
      <c r="H62" t="s">
        <v>179</v>
      </c>
      <c r="I62">
        <v>169</v>
      </c>
      <c r="J62">
        <v>81</v>
      </c>
      <c r="K62">
        <v>76</v>
      </c>
      <c r="L62">
        <v>42</v>
      </c>
      <c r="M62">
        <v>107</v>
      </c>
      <c r="N62">
        <v>214</v>
      </c>
      <c r="O62">
        <v>120</v>
      </c>
      <c r="P62">
        <v>29</v>
      </c>
      <c r="Q62">
        <v>15</v>
      </c>
      <c r="S62">
        <v>6</v>
      </c>
      <c r="T62">
        <v>1</v>
      </c>
      <c r="U62">
        <v>7</v>
      </c>
      <c r="V62">
        <v>853</v>
      </c>
      <c r="W62">
        <v>860</v>
      </c>
      <c r="X62">
        <v>1463</v>
      </c>
      <c r="Y62" s="1">
        <v>0.58779999999999999</v>
      </c>
      <c r="Z62">
        <v>2019</v>
      </c>
      <c r="AA62" s="1">
        <v>0.1981242672919109</v>
      </c>
      <c r="AB62" s="1">
        <v>9.495896834701055E-2</v>
      </c>
      <c r="AC62" s="1">
        <v>8.9097303634232128E-2</v>
      </c>
      <c r="AD62" s="1">
        <v>4.9237983587338802E-2</v>
      </c>
      <c r="AE62" s="1">
        <v>0.12543962485345839</v>
      </c>
      <c r="AF62" s="1">
        <v>0.25087924970691677</v>
      </c>
      <c r="AG62" s="1">
        <v>0.1406799531066823</v>
      </c>
      <c r="AH62" s="1">
        <v>3.399765533411489E-2</v>
      </c>
      <c r="AI62" s="1">
        <v>1.7584994138335287E-2</v>
      </c>
      <c r="AJ62" s="1">
        <v>0</v>
      </c>
      <c r="AK62" s="1">
        <v>3.0612244897959183E-2</v>
      </c>
      <c r="AL62" s="1">
        <v>5.1020408163265302E-3</v>
      </c>
    </row>
    <row r="63" spans="1:38" x14ac:dyDescent="0.35">
      <c r="A63" t="s">
        <v>7</v>
      </c>
      <c r="B63" s="6" t="s">
        <v>8</v>
      </c>
      <c r="C63">
        <v>17</v>
      </c>
      <c r="D63" t="s">
        <v>180</v>
      </c>
      <c r="E63" t="s">
        <v>1153</v>
      </c>
      <c r="F63" t="s">
        <v>145</v>
      </c>
      <c r="G63" t="s">
        <v>181</v>
      </c>
      <c r="H63" t="s">
        <v>182</v>
      </c>
      <c r="I63">
        <v>107</v>
      </c>
      <c r="J63">
        <v>101</v>
      </c>
      <c r="K63">
        <v>82</v>
      </c>
      <c r="L63">
        <v>42</v>
      </c>
      <c r="M63">
        <v>82</v>
      </c>
      <c r="N63">
        <v>207</v>
      </c>
      <c r="O63">
        <v>114</v>
      </c>
      <c r="P63">
        <v>18</v>
      </c>
      <c r="Q63">
        <v>16</v>
      </c>
      <c r="S63">
        <v>4</v>
      </c>
      <c r="U63">
        <v>4</v>
      </c>
      <c r="V63">
        <v>769</v>
      </c>
      <c r="W63">
        <v>773</v>
      </c>
      <c r="X63">
        <v>1288</v>
      </c>
      <c r="Y63" s="1">
        <v>0.60020000000000007</v>
      </c>
      <c r="Z63">
        <v>2019</v>
      </c>
      <c r="AA63" s="1">
        <v>0.13914174252275682</v>
      </c>
      <c r="AB63" s="1">
        <v>0.13133940182054615</v>
      </c>
      <c r="AC63" s="1">
        <v>0.10663198959687907</v>
      </c>
      <c r="AD63" s="1">
        <v>5.4616384915474644E-2</v>
      </c>
      <c r="AE63" s="1">
        <v>0.10663198959687907</v>
      </c>
      <c r="AF63" s="1">
        <v>0.26918075422626786</v>
      </c>
      <c r="AG63" s="1">
        <v>0.14824447334200261</v>
      </c>
      <c r="AH63" s="1">
        <v>2.3407022106631991E-2</v>
      </c>
      <c r="AI63" s="1">
        <v>2.0806241872561769E-2</v>
      </c>
      <c r="AJ63" s="1">
        <v>0</v>
      </c>
      <c r="AK63" s="1">
        <v>2.0408163265306121E-2</v>
      </c>
      <c r="AL63" s="1">
        <v>0</v>
      </c>
    </row>
    <row r="64" spans="1:38" x14ac:dyDescent="0.35">
      <c r="A64" t="s">
        <v>7</v>
      </c>
      <c r="B64" s="6" t="s">
        <v>8</v>
      </c>
      <c r="C64">
        <v>17</v>
      </c>
      <c r="D64" t="s">
        <v>58</v>
      </c>
      <c r="E64" t="s">
        <v>1153</v>
      </c>
      <c r="F64" t="s">
        <v>145</v>
      </c>
      <c r="G64" t="s">
        <v>183</v>
      </c>
      <c r="H64" t="s">
        <v>184</v>
      </c>
      <c r="I64">
        <v>132</v>
      </c>
      <c r="J64">
        <v>129</v>
      </c>
      <c r="K64">
        <v>109</v>
      </c>
      <c r="L64">
        <v>62</v>
      </c>
      <c r="M64">
        <v>89</v>
      </c>
      <c r="N64">
        <v>360</v>
      </c>
      <c r="O64">
        <v>210</v>
      </c>
      <c r="P64">
        <v>19</v>
      </c>
      <c r="Q64">
        <v>21</v>
      </c>
      <c r="R64">
        <v>1</v>
      </c>
      <c r="S64">
        <v>5</v>
      </c>
      <c r="T64">
        <v>2</v>
      </c>
      <c r="U64">
        <v>8</v>
      </c>
      <c r="V64">
        <v>1131</v>
      </c>
      <c r="W64">
        <v>1139</v>
      </c>
      <c r="X64">
        <v>1854</v>
      </c>
      <c r="Y64" s="1">
        <v>0.61429999999999996</v>
      </c>
      <c r="Z64">
        <v>2019</v>
      </c>
      <c r="AA64" s="1">
        <v>0.11671087533156499</v>
      </c>
      <c r="AB64" s="1">
        <v>0.11405835543766578</v>
      </c>
      <c r="AC64" s="1">
        <v>9.637488947833775E-2</v>
      </c>
      <c r="AD64" s="1">
        <v>5.4818744473916887E-2</v>
      </c>
      <c r="AE64" s="1">
        <v>7.8691423519009721E-2</v>
      </c>
      <c r="AF64" s="1">
        <v>0.3183023872679045</v>
      </c>
      <c r="AG64" s="1">
        <v>0.1856763925729443</v>
      </c>
      <c r="AH64" s="1">
        <v>1.6799292661361626E-2</v>
      </c>
      <c r="AI64" s="1">
        <v>1.8567639257294429E-2</v>
      </c>
      <c r="AJ64" s="1">
        <v>5.1020408163265302E-3</v>
      </c>
      <c r="AK64" s="1">
        <v>2.5510204081632654E-2</v>
      </c>
      <c r="AL64" s="1">
        <v>1.020408163265306E-2</v>
      </c>
    </row>
    <row r="65" spans="1:38" x14ac:dyDescent="0.35">
      <c r="A65" t="s">
        <v>7</v>
      </c>
      <c r="B65" s="6" t="s">
        <v>8</v>
      </c>
      <c r="C65">
        <v>17</v>
      </c>
      <c r="D65" t="s">
        <v>185</v>
      </c>
      <c r="E65" t="s">
        <v>1153</v>
      </c>
      <c r="F65" t="s">
        <v>145</v>
      </c>
      <c r="G65" t="s">
        <v>186</v>
      </c>
      <c r="H65" t="s">
        <v>187</v>
      </c>
      <c r="I65">
        <v>238</v>
      </c>
      <c r="J65">
        <v>77</v>
      </c>
      <c r="K65">
        <v>70</v>
      </c>
      <c r="L65">
        <v>31</v>
      </c>
      <c r="M65">
        <v>120</v>
      </c>
      <c r="N65">
        <v>162</v>
      </c>
      <c r="O65">
        <v>115</v>
      </c>
      <c r="P65">
        <v>40</v>
      </c>
      <c r="Q65">
        <v>22</v>
      </c>
      <c r="R65">
        <v>2</v>
      </c>
      <c r="S65">
        <v>11</v>
      </c>
      <c r="T65">
        <v>2</v>
      </c>
      <c r="U65">
        <v>15</v>
      </c>
      <c r="V65">
        <v>875</v>
      </c>
      <c r="W65">
        <v>890</v>
      </c>
      <c r="X65">
        <v>1540</v>
      </c>
      <c r="Y65" s="1">
        <v>0.57789999999999997</v>
      </c>
      <c r="Z65">
        <v>2019</v>
      </c>
      <c r="AA65" s="1">
        <v>0.27200000000000002</v>
      </c>
      <c r="AB65" s="1">
        <v>8.7999999999999995E-2</v>
      </c>
      <c r="AC65" s="1">
        <v>0.08</v>
      </c>
      <c r="AD65" s="1">
        <v>3.5428571428571427E-2</v>
      </c>
      <c r="AE65" s="1">
        <v>0.13714285714285715</v>
      </c>
      <c r="AF65" s="1">
        <v>0.18514285714285714</v>
      </c>
      <c r="AG65" s="1">
        <v>0.13142857142857142</v>
      </c>
      <c r="AH65" s="1">
        <v>4.5714285714285714E-2</v>
      </c>
      <c r="AI65" s="1">
        <v>2.5142857142857144E-2</v>
      </c>
      <c r="AJ65" s="1">
        <v>1.020408163265306E-2</v>
      </c>
      <c r="AK65" s="1">
        <v>5.6122448979591837E-2</v>
      </c>
      <c r="AL65" s="1">
        <v>1.020408163265306E-2</v>
      </c>
    </row>
    <row r="66" spans="1:38" x14ac:dyDescent="0.35">
      <c r="A66" t="s">
        <v>7</v>
      </c>
      <c r="B66" s="6" t="s">
        <v>8</v>
      </c>
      <c r="C66">
        <v>17</v>
      </c>
      <c r="D66" t="s">
        <v>188</v>
      </c>
      <c r="E66" t="s">
        <v>1153</v>
      </c>
      <c r="F66" t="s">
        <v>145</v>
      </c>
      <c r="G66" t="s">
        <v>189</v>
      </c>
      <c r="H66" t="s">
        <v>190</v>
      </c>
      <c r="I66">
        <v>119</v>
      </c>
      <c r="J66">
        <v>147</v>
      </c>
      <c r="K66">
        <v>84</v>
      </c>
      <c r="L66">
        <v>45</v>
      </c>
      <c r="M66">
        <v>128</v>
      </c>
      <c r="N66">
        <v>212</v>
      </c>
      <c r="O66">
        <v>100</v>
      </c>
      <c r="P66">
        <v>33</v>
      </c>
      <c r="Q66">
        <v>19</v>
      </c>
      <c r="R66">
        <v>1</v>
      </c>
      <c r="S66">
        <v>5</v>
      </c>
      <c r="U66">
        <v>6</v>
      </c>
      <c r="V66">
        <v>887</v>
      </c>
      <c r="W66">
        <v>893</v>
      </c>
      <c r="X66">
        <v>1454</v>
      </c>
      <c r="Y66" s="1">
        <v>0.61419999999999997</v>
      </c>
      <c r="Z66">
        <v>2019</v>
      </c>
      <c r="AA66" s="1">
        <v>0.13416009019165728</v>
      </c>
      <c r="AB66" s="1">
        <v>0.1657271702367531</v>
      </c>
      <c r="AC66" s="1">
        <v>9.4701240135287482E-2</v>
      </c>
      <c r="AD66" s="1">
        <v>5.0732807215332583E-2</v>
      </c>
      <c r="AE66" s="1">
        <v>0.14430665163472378</v>
      </c>
      <c r="AF66" s="1">
        <v>0.23900789177001128</v>
      </c>
      <c r="AG66" s="1">
        <v>0.11273957158962795</v>
      </c>
      <c r="AH66" s="1">
        <v>3.7204058624577228E-2</v>
      </c>
      <c r="AI66" s="1">
        <v>2.1420518602029311E-2</v>
      </c>
      <c r="AJ66" s="1">
        <v>5.1020408163265302E-3</v>
      </c>
      <c r="AK66" s="1">
        <v>2.5510204081632654E-2</v>
      </c>
      <c r="AL66" s="1">
        <v>0</v>
      </c>
    </row>
    <row r="67" spans="1:38" x14ac:dyDescent="0.35">
      <c r="A67" t="s">
        <v>7</v>
      </c>
      <c r="B67" s="6" t="s">
        <v>8</v>
      </c>
      <c r="C67">
        <v>17</v>
      </c>
      <c r="D67" t="s">
        <v>191</v>
      </c>
      <c r="E67" t="s">
        <v>1153</v>
      </c>
      <c r="F67" t="s">
        <v>145</v>
      </c>
      <c r="G67" t="s">
        <v>192</v>
      </c>
      <c r="H67" t="s">
        <v>193</v>
      </c>
      <c r="I67">
        <v>159</v>
      </c>
      <c r="J67">
        <v>50</v>
      </c>
      <c r="K67">
        <v>47</v>
      </c>
      <c r="L67">
        <v>17</v>
      </c>
      <c r="M67">
        <v>78</v>
      </c>
      <c r="N67">
        <v>137</v>
      </c>
      <c r="O67">
        <v>116</v>
      </c>
      <c r="P67">
        <v>42</v>
      </c>
      <c r="Q67">
        <v>16</v>
      </c>
      <c r="S67">
        <v>6</v>
      </c>
      <c r="U67">
        <v>6</v>
      </c>
      <c r="V67">
        <v>662</v>
      </c>
      <c r="W67">
        <v>668</v>
      </c>
      <c r="X67">
        <v>1489</v>
      </c>
      <c r="Y67" s="1">
        <v>0.4486</v>
      </c>
      <c r="Z67">
        <v>2019</v>
      </c>
      <c r="AA67" s="1">
        <v>0.24018126888217523</v>
      </c>
      <c r="AB67" s="1">
        <v>7.5528700906344406E-2</v>
      </c>
      <c r="AC67" s="1">
        <v>7.0996978851963752E-2</v>
      </c>
      <c r="AD67" s="1">
        <v>2.5679758308157101E-2</v>
      </c>
      <c r="AE67" s="1">
        <v>0.11782477341389729</v>
      </c>
      <c r="AF67" s="1">
        <v>0.20694864048338368</v>
      </c>
      <c r="AG67" s="1">
        <v>0.17522658610271905</v>
      </c>
      <c r="AH67" s="1">
        <v>6.3444108761329304E-2</v>
      </c>
      <c r="AI67" s="1">
        <v>2.4169184290030211E-2</v>
      </c>
      <c r="AJ67" s="1">
        <v>0</v>
      </c>
      <c r="AK67" s="1">
        <v>3.0612244897959183E-2</v>
      </c>
      <c r="AL67" s="1">
        <v>0</v>
      </c>
    </row>
    <row r="68" spans="1:38" x14ac:dyDescent="0.35">
      <c r="A68" t="s">
        <v>7</v>
      </c>
      <c r="B68" s="6" t="s">
        <v>8</v>
      </c>
      <c r="C68">
        <v>17</v>
      </c>
      <c r="D68" t="s">
        <v>70</v>
      </c>
      <c r="E68" t="s">
        <v>1153</v>
      </c>
      <c r="F68" t="s">
        <v>145</v>
      </c>
      <c r="G68" t="s">
        <v>194</v>
      </c>
      <c r="H68" t="s">
        <v>195</v>
      </c>
      <c r="I68">
        <v>147</v>
      </c>
      <c r="J68">
        <v>100</v>
      </c>
      <c r="K68">
        <v>120</v>
      </c>
      <c r="L68">
        <v>41</v>
      </c>
      <c r="M68">
        <v>84</v>
      </c>
      <c r="N68">
        <v>206</v>
      </c>
      <c r="O68">
        <v>184</v>
      </c>
      <c r="P68">
        <v>36</v>
      </c>
      <c r="Q68">
        <v>14</v>
      </c>
      <c r="S68">
        <v>5</v>
      </c>
      <c r="T68">
        <v>2</v>
      </c>
      <c r="U68">
        <v>7</v>
      </c>
      <c r="V68">
        <v>932</v>
      </c>
      <c r="W68">
        <v>939</v>
      </c>
      <c r="X68">
        <v>1605</v>
      </c>
      <c r="Y68" s="1">
        <v>0.58499999999999996</v>
      </c>
      <c r="Z68">
        <v>2019</v>
      </c>
      <c r="AA68" s="1">
        <v>0.15772532188841201</v>
      </c>
      <c r="AB68" s="1">
        <v>0.1072961373390558</v>
      </c>
      <c r="AC68" s="1">
        <v>0.12875536480686695</v>
      </c>
      <c r="AD68" s="1">
        <v>4.3991416309012876E-2</v>
      </c>
      <c r="AE68" s="1">
        <v>9.012875536480687E-2</v>
      </c>
      <c r="AF68" s="1">
        <v>0.22103004291845493</v>
      </c>
      <c r="AG68" s="1">
        <v>0.19742489270386265</v>
      </c>
      <c r="AH68" s="1">
        <v>3.8626609442060089E-2</v>
      </c>
      <c r="AI68" s="1">
        <v>1.5021459227467811E-2</v>
      </c>
      <c r="AJ68" s="1">
        <v>0</v>
      </c>
      <c r="AK68" s="1">
        <v>2.5510204081632654E-2</v>
      </c>
      <c r="AL68" s="1">
        <v>1.020408163265306E-2</v>
      </c>
    </row>
    <row r="69" spans="1:38" x14ac:dyDescent="0.35">
      <c r="A69" t="s">
        <v>7</v>
      </c>
      <c r="B69" s="6" t="s">
        <v>8</v>
      </c>
      <c r="C69">
        <v>17</v>
      </c>
      <c r="D69">
        <v>0</v>
      </c>
      <c r="E69" t="s">
        <v>1153</v>
      </c>
      <c r="F69" t="s">
        <v>145</v>
      </c>
      <c r="G69" t="s">
        <v>196</v>
      </c>
      <c r="H69" t="s">
        <v>92</v>
      </c>
      <c r="I69">
        <v>93</v>
      </c>
      <c r="J69">
        <v>71</v>
      </c>
      <c r="K69">
        <v>64</v>
      </c>
      <c r="L69">
        <v>30</v>
      </c>
      <c r="M69">
        <v>94</v>
      </c>
      <c r="N69">
        <v>129</v>
      </c>
      <c r="O69">
        <v>69</v>
      </c>
      <c r="P69">
        <v>43</v>
      </c>
      <c r="Q69">
        <v>17</v>
      </c>
      <c r="R69">
        <v>2</v>
      </c>
      <c r="S69">
        <v>2</v>
      </c>
      <c r="T69">
        <v>2</v>
      </c>
      <c r="U69">
        <v>6</v>
      </c>
      <c r="V69">
        <v>610</v>
      </c>
      <c r="W69">
        <v>616</v>
      </c>
      <c r="X69">
        <v>0</v>
      </c>
      <c r="Y69" s="1">
        <v>0</v>
      </c>
      <c r="Z69">
        <v>2019</v>
      </c>
      <c r="AA69" s="1">
        <v>0.15245901639344261</v>
      </c>
      <c r="AB69" s="1">
        <v>0.11639344262295082</v>
      </c>
      <c r="AC69" s="1">
        <v>0.10491803278688525</v>
      </c>
      <c r="AD69" s="1">
        <v>4.9180327868852458E-2</v>
      </c>
      <c r="AE69" s="1">
        <v>0.1540983606557377</v>
      </c>
      <c r="AF69" s="1">
        <v>0.21147540983606558</v>
      </c>
      <c r="AG69" s="1">
        <v>0.11311475409836065</v>
      </c>
      <c r="AH69" s="1">
        <v>7.0491803278688522E-2</v>
      </c>
      <c r="AI69" s="1">
        <v>2.7868852459016394E-2</v>
      </c>
      <c r="AJ69" s="1">
        <v>1.020408163265306E-2</v>
      </c>
      <c r="AK69" s="1">
        <v>1.020408163265306E-2</v>
      </c>
      <c r="AL69" s="1">
        <v>1.020408163265306E-2</v>
      </c>
    </row>
    <row r="70" spans="1:38" x14ac:dyDescent="0.35">
      <c r="A70" t="s">
        <v>7</v>
      </c>
      <c r="B70" s="6" t="s">
        <v>8</v>
      </c>
      <c r="C70">
        <v>20</v>
      </c>
      <c r="D70" t="s">
        <v>9</v>
      </c>
      <c r="E70" t="s">
        <v>1153</v>
      </c>
      <c r="F70" t="s">
        <v>197</v>
      </c>
      <c r="G70" t="s">
        <v>198</v>
      </c>
      <c r="H70" t="s">
        <v>199</v>
      </c>
      <c r="I70">
        <v>92</v>
      </c>
      <c r="J70">
        <v>79</v>
      </c>
      <c r="K70">
        <v>45</v>
      </c>
      <c r="L70">
        <v>38</v>
      </c>
      <c r="M70">
        <v>75</v>
      </c>
      <c r="N70">
        <v>134</v>
      </c>
      <c r="O70">
        <v>128</v>
      </c>
      <c r="P70">
        <v>38</v>
      </c>
      <c r="Q70">
        <v>16</v>
      </c>
      <c r="S70">
        <v>7</v>
      </c>
      <c r="U70">
        <v>7</v>
      </c>
      <c r="V70">
        <v>645</v>
      </c>
      <c r="W70">
        <v>652</v>
      </c>
      <c r="X70">
        <v>1201</v>
      </c>
      <c r="Y70" s="1">
        <v>0.54289999999999994</v>
      </c>
      <c r="Z70">
        <v>2019</v>
      </c>
      <c r="AA70" s="1">
        <v>0.14263565891472868</v>
      </c>
      <c r="AB70" s="1">
        <v>0.12248062015503876</v>
      </c>
      <c r="AC70" s="1">
        <v>6.9767441860465115E-2</v>
      </c>
      <c r="AD70" s="1">
        <v>5.8914728682170542E-2</v>
      </c>
      <c r="AE70" s="1">
        <v>0.11627906976744186</v>
      </c>
      <c r="AF70" s="1">
        <v>0.20775193798449612</v>
      </c>
      <c r="AG70" s="1">
        <v>0.19844961240310077</v>
      </c>
      <c r="AH70" s="1">
        <v>5.8914728682170542E-2</v>
      </c>
      <c r="AI70" s="1">
        <v>2.4806201550387597E-2</v>
      </c>
      <c r="AJ70" s="1">
        <v>0</v>
      </c>
      <c r="AK70" s="1">
        <v>3.5714285714285712E-2</v>
      </c>
      <c r="AL70" s="1">
        <v>0</v>
      </c>
    </row>
    <row r="71" spans="1:38" x14ac:dyDescent="0.35">
      <c r="A71" t="s">
        <v>7</v>
      </c>
      <c r="B71" s="6" t="s">
        <v>8</v>
      </c>
      <c r="C71">
        <v>20</v>
      </c>
      <c r="D71" t="s">
        <v>13</v>
      </c>
      <c r="E71" t="s">
        <v>1153</v>
      </c>
      <c r="F71" t="s">
        <v>197</v>
      </c>
      <c r="G71" t="s">
        <v>200</v>
      </c>
      <c r="H71" t="s">
        <v>201</v>
      </c>
      <c r="I71">
        <v>62</v>
      </c>
      <c r="J71">
        <v>63</v>
      </c>
      <c r="K71">
        <v>58</v>
      </c>
      <c r="L71">
        <v>25</v>
      </c>
      <c r="M71">
        <v>55</v>
      </c>
      <c r="N71">
        <v>170</v>
      </c>
      <c r="O71">
        <v>102</v>
      </c>
      <c r="P71">
        <v>23</v>
      </c>
      <c r="Q71">
        <v>6</v>
      </c>
      <c r="S71">
        <v>1</v>
      </c>
      <c r="T71">
        <v>2</v>
      </c>
      <c r="U71">
        <v>3</v>
      </c>
      <c r="V71">
        <v>564</v>
      </c>
      <c r="W71">
        <v>567</v>
      </c>
      <c r="X71">
        <v>1051</v>
      </c>
      <c r="Y71" s="1">
        <v>0.53949999999999998</v>
      </c>
      <c r="Z71">
        <v>2019</v>
      </c>
      <c r="AA71" s="1">
        <v>0.1099290780141844</v>
      </c>
      <c r="AB71" s="1">
        <v>0.11170212765957446</v>
      </c>
      <c r="AC71" s="1">
        <v>0.10283687943262411</v>
      </c>
      <c r="AD71" s="1">
        <v>4.4326241134751775E-2</v>
      </c>
      <c r="AE71" s="1">
        <v>9.7517730496453903E-2</v>
      </c>
      <c r="AF71" s="1">
        <v>0.30141843971631205</v>
      </c>
      <c r="AG71" s="1">
        <v>0.18085106382978725</v>
      </c>
      <c r="AH71" s="1">
        <v>4.0780141843971635E-2</v>
      </c>
      <c r="AI71" s="1">
        <v>1.0638297872340425E-2</v>
      </c>
      <c r="AJ71" s="1">
        <v>0</v>
      </c>
      <c r="AK71" s="1">
        <v>5.1020408163265302E-3</v>
      </c>
      <c r="AL71" s="1">
        <v>1.020408163265306E-2</v>
      </c>
    </row>
    <row r="72" spans="1:38" x14ac:dyDescent="0.35">
      <c r="A72" t="s">
        <v>7</v>
      </c>
      <c r="B72" s="6" t="s">
        <v>8</v>
      </c>
      <c r="C72">
        <v>20</v>
      </c>
      <c r="D72" t="s">
        <v>98</v>
      </c>
      <c r="E72" t="s">
        <v>1153</v>
      </c>
      <c r="F72" t="s">
        <v>197</v>
      </c>
      <c r="G72" t="s">
        <v>202</v>
      </c>
      <c r="H72" t="s">
        <v>203</v>
      </c>
      <c r="I72">
        <v>126</v>
      </c>
      <c r="J72">
        <v>103</v>
      </c>
      <c r="K72">
        <v>88</v>
      </c>
      <c r="L72">
        <v>40</v>
      </c>
      <c r="M72">
        <v>127</v>
      </c>
      <c r="N72">
        <v>207</v>
      </c>
      <c r="O72">
        <v>167</v>
      </c>
      <c r="P72">
        <v>65</v>
      </c>
      <c r="Q72">
        <v>34</v>
      </c>
      <c r="S72">
        <v>5</v>
      </c>
      <c r="U72">
        <v>5</v>
      </c>
      <c r="V72">
        <v>957</v>
      </c>
      <c r="W72">
        <v>962</v>
      </c>
      <c r="X72">
        <v>1668</v>
      </c>
      <c r="Y72" s="1">
        <v>0.57669999999999999</v>
      </c>
      <c r="Z72">
        <v>2019</v>
      </c>
      <c r="AA72" s="1">
        <v>0.13166144200626959</v>
      </c>
      <c r="AB72" s="1">
        <v>0.10762800417972831</v>
      </c>
      <c r="AC72" s="1">
        <v>9.1954022988505746E-2</v>
      </c>
      <c r="AD72" s="1">
        <v>4.1797283176593522E-2</v>
      </c>
      <c r="AE72" s="1">
        <v>0.13270637408568442</v>
      </c>
      <c r="AF72" s="1">
        <v>0.21630094043887146</v>
      </c>
      <c r="AG72" s="1">
        <v>0.17450365726227796</v>
      </c>
      <c r="AH72" s="1">
        <v>6.7920585161964475E-2</v>
      </c>
      <c r="AI72" s="1">
        <v>3.5527690700104496E-2</v>
      </c>
      <c r="AJ72" s="1">
        <v>0</v>
      </c>
      <c r="AK72" s="1">
        <v>2.5510204081632654E-2</v>
      </c>
      <c r="AL72" s="1">
        <v>0</v>
      </c>
    </row>
    <row r="73" spans="1:38" x14ac:dyDescent="0.35">
      <c r="A73" t="s">
        <v>7</v>
      </c>
      <c r="B73" s="6" t="s">
        <v>8</v>
      </c>
      <c r="C73">
        <v>20</v>
      </c>
      <c r="D73" t="s">
        <v>101</v>
      </c>
      <c r="E73" t="s">
        <v>1153</v>
      </c>
      <c r="F73" t="s">
        <v>197</v>
      </c>
      <c r="G73" t="s">
        <v>204</v>
      </c>
      <c r="H73" t="s">
        <v>205</v>
      </c>
      <c r="I73">
        <v>110</v>
      </c>
      <c r="J73">
        <v>31</v>
      </c>
      <c r="K73">
        <v>33</v>
      </c>
      <c r="L73">
        <v>13</v>
      </c>
      <c r="M73">
        <v>53</v>
      </c>
      <c r="N73">
        <v>83</v>
      </c>
      <c r="O73">
        <v>89</v>
      </c>
      <c r="P73">
        <v>26</v>
      </c>
      <c r="Q73">
        <v>10</v>
      </c>
      <c r="S73">
        <v>6</v>
      </c>
      <c r="T73">
        <v>1</v>
      </c>
      <c r="U73">
        <v>7</v>
      </c>
      <c r="V73">
        <v>448</v>
      </c>
      <c r="W73">
        <v>455</v>
      </c>
      <c r="X73">
        <v>930</v>
      </c>
      <c r="Y73" s="1">
        <v>0.48920000000000002</v>
      </c>
      <c r="Z73">
        <v>2019</v>
      </c>
      <c r="AA73" s="1">
        <v>0.24553571428571427</v>
      </c>
      <c r="AB73" s="1">
        <v>6.9196428571428575E-2</v>
      </c>
      <c r="AC73" s="1">
        <v>7.3660714285714288E-2</v>
      </c>
      <c r="AD73" s="1">
        <v>2.9017857142857144E-2</v>
      </c>
      <c r="AE73" s="1">
        <v>0.11830357142857142</v>
      </c>
      <c r="AF73" s="1">
        <v>0.18526785714285715</v>
      </c>
      <c r="AG73" s="1">
        <v>0.19866071428571427</v>
      </c>
      <c r="AH73" s="1">
        <v>5.8035714285714288E-2</v>
      </c>
      <c r="AI73" s="1">
        <v>2.2321428571428572E-2</v>
      </c>
      <c r="AJ73" s="1">
        <v>0</v>
      </c>
      <c r="AK73" s="1">
        <v>3.0612244897959183E-2</v>
      </c>
      <c r="AL73" s="1">
        <v>5.1020408163265302E-3</v>
      </c>
    </row>
    <row r="74" spans="1:38" x14ac:dyDescent="0.35">
      <c r="A74" t="s">
        <v>7</v>
      </c>
      <c r="B74" s="6" t="s">
        <v>8</v>
      </c>
      <c r="C74">
        <v>20</v>
      </c>
      <c r="D74" t="s">
        <v>104</v>
      </c>
      <c r="E74" t="s">
        <v>1153</v>
      </c>
      <c r="F74" t="s">
        <v>197</v>
      </c>
      <c r="G74" t="s">
        <v>206</v>
      </c>
      <c r="H74" t="s">
        <v>207</v>
      </c>
      <c r="I74">
        <v>109</v>
      </c>
      <c r="J74">
        <v>127</v>
      </c>
      <c r="K74">
        <v>77</v>
      </c>
      <c r="L74">
        <v>51</v>
      </c>
      <c r="M74">
        <v>138</v>
      </c>
      <c r="N74">
        <v>268</v>
      </c>
      <c r="O74">
        <v>79</v>
      </c>
      <c r="P74">
        <v>13</v>
      </c>
      <c r="Q74">
        <v>12</v>
      </c>
      <c r="S74">
        <v>3</v>
      </c>
      <c r="T74">
        <v>1</v>
      </c>
      <c r="U74">
        <v>4</v>
      </c>
      <c r="V74">
        <v>874</v>
      </c>
      <c r="W74">
        <v>878</v>
      </c>
      <c r="X74">
        <v>1264</v>
      </c>
      <c r="Y74" s="1">
        <v>0.69459999999999988</v>
      </c>
      <c r="Z74">
        <v>2019</v>
      </c>
      <c r="AA74" s="1">
        <v>0.12471395881006865</v>
      </c>
      <c r="AB74" s="1">
        <v>0.14530892448512586</v>
      </c>
      <c r="AC74" s="1">
        <v>8.8100686498855829E-2</v>
      </c>
      <c r="AD74" s="1">
        <v>5.8352402745995423E-2</v>
      </c>
      <c r="AE74" s="1">
        <v>0.15789473684210525</v>
      </c>
      <c r="AF74" s="1">
        <v>0.30663615560640733</v>
      </c>
      <c r="AG74" s="1">
        <v>9.0389016018306637E-2</v>
      </c>
      <c r="AH74" s="1">
        <v>1.4874141876430207E-2</v>
      </c>
      <c r="AI74" s="1">
        <v>1.3729977116704805E-2</v>
      </c>
      <c r="AJ74" s="1">
        <v>0</v>
      </c>
      <c r="AK74" s="1">
        <v>1.5306122448979591E-2</v>
      </c>
      <c r="AL74" s="1">
        <v>5.1020408163265302E-3</v>
      </c>
    </row>
    <row r="75" spans="1:38" x14ac:dyDescent="0.35">
      <c r="A75" t="s">
        <v>7</v>
      </c>
      <c r="B75" s="6" t="s">
        <v>8</v>
      </c>
      <c r="C75">
        <v>20</v>
      </c>
      <c r="D75" t="s">
        <v>107</v>
      </c>
      <c r="E75" t="s">
        <v>1153</v>
      </c>
      <c r="F75" t="s">
        <v>197</v>
      </c>
      <c r="G75" t="s">
        <v>208</v>
      </c>
      <c r="H75" t="s">
        <v>209</v>
      </c>
      <c r="I75">
        <v>166</v>
      </c>
      <c r="J75">
        <v>85</v>
      </c>
      <c r="K75">
        <v>80</v>
      </c>
      <c r="L75">
        <v>25</v>
      </c>
      <c r="M75">
        <v>103</v>
      </c>
      <c r="N75">
        <v>196</v>
      </c>
      <c r="O75">
        <v>203</v>
      </c>
      <c r="P75">
        <v>29</v>
      </c>
      <c r="Q75">
        <v>13</v>
      </c>
      <c r="S75">
        <v>3</v>
      </c>
      <c r="T75">
        <v>1</v>
      </c>
      <c r="U75">
        <v>4</v>
      </c>
      <c r="V75">
        <v>900</v>
      </c>
      <c r="W75">
        <v>904</v>
      </c>
      <c r="X75">
        <v>1622</v>
      </c>
      <c r="Y75" s="1">
        <v>0.55730000000000002</v>
      </c>
      <c r="Z75">
        <v>2019</v>
      </c>
      <c r="AA75" s="1">
        <v>0.18444444444444444</v>
      </c>
      <c r="AB75" s="1">
        <v>9.4444444444444442E-2</v>
      </c>
      <c r="AC75" s="1">
        <v>8.8888888888888892E-2</v>
      </c>
      <c r="AD75" s="1">
        <v>2.7777777777777776E-2</v>
      </c>
      <c r="AE75" s="1">
        <v>0.11444444444444445</v>
      </c>
      <c r="AF75" s="1">
        <v>0.21777777777777776</v>
      </c>
      <c r="AG75" s="1">
        <v>0.22555555555555556</v>
      </c>
      <c r="AH75" s="1">
        <v>3.2222222222222222E-2</v>
      </c>
      <c r="AI75" s="1">
        <v>1.4444444444444444E-2</v>
      </c>
      <c r="AJ75" s="1">
        <v>0</v>
      </c>
      <c r="AK75" s="1">
        <v>1.5306122448979591E-2</v>
      </c>
      <c r="AL75" s="1">
        <v>5.1020408163265302E-3</v>
      </c>
    </row>
    <row r="76" spans="1:38" x14ac:dyDescent="0.35">
      <c r="A76" t="s">
        <v>7</v>
      </c>
      <c r="B76" s="6" t="s">
        <v>8</v>
      </c>
      <c r="C76">
        <v>20</v>
      </c>
      <c r="D76" t="s">
        <v>110</v>
      </c>
      <c r="E76" t="s">
        <v>1153</v>
      </c>
      <c r="F76" t="s">
        <v>197</v>
      </c>
      <c r="G76" t="s">
        <v>210</v>
      </c>
      <c r="H76" t="s">
        <v>211</v>
      </c>
      <c r="I76">
        <v>110</v>
      </c>
      <c r="J76">
        <v>125</v>
      </c>
      <c r="K76">
        <v>55</v>
      </c>
      <c r="L76">
        <v>43</v>
      </c>
      <c r="M76">
        <v>102</v>
      </c>
      <c r="N76">
        <v>203</v>
      </c>
      <c r="O76">
        <v>90</v>
      </c>
      <c r="P76">
        <v>32</v>
      </c>
      <c r="Q76">
        <v>13</v>
      </c>
      <c r="S76">
        <v>4</v>
      </c>
      <c r="U76">
        <v>4</v>
      </c>
      <c r="V76">
        <v>773</v>
      </c>
      <c r="W76">
        <v>777</v>
      </c>
      <c r="X76">
        <v>1127</v>
      </c>
      <c r="Y76" s="1">
        <v>0.68940000000000001</v>
      </c>
      <c r="Z76">
        <v>2019</v>
      </c>
      <c r="AA76" s="1">
        <v>0.14230271668822769</v>
      </c>
      <c r="AB76" s="1">
        <v>0.16170763260025872</v>
      </c>
      <c r="AC76" s="1">
        <v>7.1151358344113846E-2</v>
      </c>
      <c r="AD76" s="1">
        <v>5.5627425614489003E-2</v>
      </c>
      <c r="AE76" s="1">
        <v>0.13195342820181113</v>
      </c>
      <c r="AF76" s="1">
        <v>0.26261319534282018</v>
      </c>
      <c r="AG76" s="1">
        <v>0.11642949547218628</v>
      </c>
      <c r="AH76" s="1">
        <v>4.1397153945666239E-2</v>
      </c>
      <c r="AI76" s="1">
        <v>1.6817593790426907E-2</v>
      </c>
      <c r="AJ76" s="1">
        <v>0</v>
      </c>
      <c r="AK76" s="1">
        <v>2.0408163265306121E-2</v>
      </c>
      <c r="AL76" s="1">
        <v>0</v>
      </c>
    </row>
    <row r="77" spans="1:38" x14ac:dyDescent="0.35">
      <c r="A77" t="s">
        <v>7</v>
      </c>
      <c r="B77" s="6" t="s">
        <v>8</v>
      </c>
      <c r="C77">
        <v>20</v>
      </c>
      <c r="D77" t="s">
        <v>113</v>
      </c>
      <c r="E77" t="s">
        <v>1153</v>
      </c>
      <c r="F77" t="s">
        <v>197</v>
      </c>
      <c r="G77" t="s">
        <v>212</v>
      </c>
      <c r="H77" t="s">
        <v>213</v>
      </c>
      <c r="I77">
        <v>93</v>
      </c>
      <c r="J77">
        <v>94</v>
      </c>
      <c r="K77">
        <v>63</v>
      </c>
      <c r="L77">
        <v>34</v>
      </c>
      <c r="M77">
        <v>82</v>
      </c>
      <c r="N77">
        <v>220</v>
      </c>
      <c r="O77">
        <v>119</v>
      </c>
      <c r="P77">
        <v>21</v>
      </c>
      <c r="Q77">
        <v>20</v>
      </c>
      <c r="R77">
        <v>2</v>
      </c>
      <c r="S77">
        <v>1</v>
      </c>
      <c r="U77">
        <v>3</v>
      </c>
      <c r="V77">
        <v>746</v>
      </c>
      <c r="W77">
        <v>749</v>
      </c>
      <c r="X77">
        <v>1317</v>
      </c>
      <c r="Y77" s="1">
        <v>0.56869999999999998</v>
      </c>
      <c r="Z77">
        <v>2019</v>
      </c>
      <c r="AA77" s="1">
        <v>0.12466487935656836</v>
      </c>
      <c r="AB77" s="1">
        <v>0.12600536193029491</v>
      </c>
      <c r="AC77" s="1">
        <v>8.4450402144772119E-2</v>
      </c>
      <c r="AD77" s="1">
        <v>4.5576407506702415E-2</v>
      </c>
      <c r="AE77" s="1">
        <v>0.10991957104557641</v>
      </c>
      <c r="AF77" s="1">
        <v>0.29490616621983912</v>
      </c>
      <c r="AG77" s="1">
        <v>0.15951742627345844</v>
      </c>
      <c r="AH77" s="1">
        <v>2.8150134048257374E-2</v>
      </c>
      <c r="AI77" s="1">
        <v>2.6809651474530832E-2</v>
      </c>
      <c r="AJ77" s="1">
        <v>1.020408163265306E-2</v>
      </c>
      <c r="AK77" s="1">
        <v>5.1020408163265302E-3</v>
      </c>
      <c r="AL77" s="1">
        <v>0</v>
      </c>
    </row>
    <row r="78" spans="1:38" x14ac:dyDescent="0.35">
      <c r="A78" t="s">
        <v>7</v>
      </c>
      <c r="B78" s="6" t="s">
        <v>8</v>
      </c>
      <c r="C78">
        <v>20</v>
      </c>
      <c r="D78" t="s">
        <v>214</v>
      </c>
      <c r="E78" t="s">
        <v>1153</v>
      </c>
      <c r="F78" t="s">
        <v>197</v>
      </c>
      <c r="G78" t="s">
        <v>215</v>
      </c>
      <c r="H78" t="s">
        <v>216</v>
      </c>
      <c r="I78">
        <v>80</v>
      </c>
      <c r="J78">
        <v>47</v>
      </c>
      <c r="K78">
        <v>27</v>
      </c>
      <c r="L78">
        <v>13</v>
      </c>
      <c r="M78">
        <v>46</v>
      </c>
      <c r="N78">
        <v>111</v>
      </c>
      <c r="O78">
        <v>133</v>
      </c>
      <c r="P78">
        <v>21</v>
      </c>
      <c r="Q78">
        <v>8</v>
      </c>
      <c r="S78">
        <v>4</v>
      </c>
      <c r="U78">
        <v>4</v>
      </c>
      <c r="V78">
        <v>486</v>
      </c>
      <c r="W78">
        <v>490</v>
      </c>
      <c r="X78">
        <v>929</v>
      </c>
      <c r="Y78" s="1">
        <v>0.52739999999999998</v>
      </c>
      <c r="Z78">
        <v>2019</v>
      </c>
      <c r="AA78" s="1">
        <v>0.16460905349794239</v>
      </c>
      <c r="AB78" s="1">
        <v>9.6707818930041156E-2</v>
      </c>
      <c r="AC78" s="1">
        <v>5.5555555555555552E-2</v>
      </c>
      <c r="AD78" s="1">
        <v>2.6748971193415638E-2</v>
      </c>
      <c r="AE78" s="1">
        <v>9.4650205761316872E-2</v>
      </c>
      <c r="AF78" s="1">
        <v>0.22839506172839505</v>
      </c>
      <c r="AG78" s="1">
        <v>0.27366255144032919</v>
      </c>
      <c r="AH78" s="1">
        <v>4.3209876543209874E-2</v>
      </c>
      <c r="AI78" s="1">
        <v>1.646090534979424E-2</v>
      </c>
      <c r="AJ78" s="1">
        <v>0</v>
      </c>
      <c r="AK78" s="1">
        <v>2.0408163265306121E-2</v>
      </c>
      <c r="AL78" s="1">
        <v>0</v>
      </c>
    </row>
    <row r="79" spans="1:38" x14ac:dyDescent="0.35">
      <c r="A79" t="s">
        <v>7</v>
      </c>
      <c r="B79" s="6" t="s">
        <v>8</v>
      </c>
      <c r="C79">
        <v>20</v>
      </c>
      <c r="D79" t="s">
        <v>217</v>
      </c>
      <c r="E79" t="s">
        <v>1153</v>
      </c>
      <c r="F79" t="s">
        <v>197</v>
      </c>
      <c r="G79" t="s">
        <v>218</v>
      </c>
      <c r="H79" t="s">
        <v>219</v>
      </c>
      <c r="I79">
        <v>85</v>
      </c>
      <c r="J79">
        <v>32</v>
      </c>
      <c r="K79">
        <v>41</v>
      </c>
      <c r="L79">
        <v>17</v>
      </c>
      <c r="M79">
        <v>63</v>
      </c>
      <c r="N79">
        <v>128</v>
      </c>
      <c r="O79">
        <v>108</v>
      </c>
      <c r="P79">
        <v>22</v>
      </c>
      <c r="Q79">
        <v>13</v>
      </c>
      <c r="S79">
        <v>5</v>
      </c>
      <c r="U79">
        <v>5</v>
      </c>
      <c r="V79">
        <v>509</v>
      </c>
      <c r="W79">
        <v>514</v>
      </c>
      <c r="X79">
        <v>945</v>
      </c>
      <c r="Y79" s="1">
        <v>0.54390000000000005</v>
      </c>
      <c r="Z79">
        <v>2019</v>
      </c>
      <c r="AA79" s="1">
        <v>0.16699410609037327</v>
      </c>
      <c r="AB79" s="1">
        <v>6.2868369351669937E-2</v>
      </c>
      <c r="AC79" s="1">
        <v>8.0550098231827114E-2</v>
      </c>
      <c r="AD79" s="1">
        <v>3.3398821218074658E-2</v>
      </c>
      <c r="AE79" s="1">
        <v>0.1237721021611002</v>
      </c>
      <c r="AF79" s="1">
        <v>0.25147347740667975</v>
      </c>
      <c r="AG79" s="1">
        <v>0.21218074656188604</v>
      </c>
      <c r="AH79" s="1">
        <v>4.3222003929273084E-2</v>
      </c>
      <c r="AI79" s="1">
        <v>2.5540275049115914E-2</v>
      </c>
      <c r="AJ79" s="1">
        <v>0</v>
      </c>
      <c r="AK79" s="1">
        <v>2.5510204081632654E-2</v>
      </c>
      <c r="AL79" s="1">
        <v>0</v>
      </c>
    </row>
    <row r="80" spans="1:38" x14ac:dyDescent="0.35">
      <c r="A80" t="s">
        <v>7</v>
      </c>
      <c r="B80" s="6" t="s">
        <v>8</v>
      </c>
      <c r="C80">
        <v>20</v>
      </c>
      <c r="D80" t="s">
        <v>220</v>
      </c>
      <c r="E80" t="s">
        <v>1153</v>
      </c>
      <c r="F80" t="s">
        <v>197</v>
      </c>
      <c r="G80" t="s">
        <v>221</v>
      </c>
      <c r="H80" t="s">
        <v>222</v>
      </c>
      <c r="I80">
        <v>132</v>
      </c>
      <c r="J80">
        <v>84</v>
      </c>
      <c r="K80">
        <v>96</v>
      </c>
      <c r="L80">
        <v>28</v>
      </c>
      <c r="M80">
        <v>124</v>
      </c>
      <c r="N80">
        <v>176</v>
      </c>
      <c r="O80">
        <v>141</v>
      </c>
      <c r="P80">
        <v>53</v>
      </c>
      <c r="Q80">
        <v>19</v>
      </c>
      <c r="R80">
        <v>1</v>
      </c>
      <c r="S80">
        <v>6</v>
      </c>
      <c r="T80">
        <v>2</v>
      </c>
      <c r="U80">
        <v>9</v>
      </c>
      <c r="V80">
        <v>853</v>
      </c>
      <c r="W80">
        <v>862</v>
      </c>
      <c r="X80">
        <v>1640</v>
      </c>
      <c r="Y80" s="1">
        <v>0.52560000000000007</v>
      </c>
      <c r="Z80">
        <v>2019</v>
      </c>
      <c r="AA80" s="1">
        <v>0.15474794841735054</v>
      </c>
      <c r="AB80" s="1">
        <v>9.8475967174677603E-2</v>
      </c>
      <c r="AC80" s="1">
        <v>0.11254396248534584</v>
      </c>
      <c r="AD80" s="1">
        <v>3.2825322391559206E-2</v>
      </c>
      <c r="AE80" s="1">
        <v>0.14536928487690504</v>
      </c>
      <c r="AF80" s="1">
        <v>0.20633059788980071</v>
      </c>
      <c r="AG80" s="1">
        <v>0.16529894490035171</v>
      </c>
      <c r="AH80" s="1">
        <v>6.2133645955451351E-2</v>
      </c>
      <c r="AI80" s="1">
        <v>2.2274325908558032E-2</v>
      </c>
      <c r="AJ80" s="1">
        <v>5.1020408163265302E-3</v>
      </c>
      <c r="AK80" s="1">
        <v>3.0612244897959183E-2</v>
      </c>
      <c r="AL80" s="1">
        <v>1.020408163265306E-2</v>
      </c>
    </row>
    <row r="81" spans="1:38" x14ac:dyDescent="0.35">
      <c r="A81" t="s">
        <v>7</v>
      </c>
      <c r="B81" s="6" t="s">
        <v>8</v>
      </c>
      <c r="C81">
        <v>20</v>
      </c>
      <c r="D81" t="s">
        <v>223</v>
      </c>
      <c r="E81" t="s">
        <v>1153</v>
      </c>
      <c r="F81" t="s">
        <v>197</v>
      </c>
      <c r="G81" t="s">
        <v>224</v>
      </c>
      <c r="H81" t="s">
        <v>225</v>
      </c>
      <c r="I81">
        <v>138</v>
      </c>
      <c r="J81">
        <v>118</v>
      </c>
      <c r="K81">
        <v>71</v>
      </c>
      <c r="L81">
        <v>42</v>
      </c>
      <c r="M81">
        <v>109</v>
      </c>
      <c r="N81">
        <v>204</v>
      </c>
      <c r="O81">
        <v>123</v>
      </c>
      <c r="P81">
        <v>24</v>
      </c>
      <c r="Q81">
        <v>15</v>
      </c>
      <c r="S81">
        <v>4</v>
      </c>
      <c r="T81">
        <v>2</v>
      </c>
      <c r="U81">
        <v>6</v>
      </c>
      <c r="V81">
        <v>844</v>
      </c>
      <c r="W81">
        <v>850</v>
      </c>
      <c r="X81">
        <v>1329</v>
      </c>
      <c r="Y81" s="1">
        <v>0.63960000000000006</v>
      </c>
      <c r="Z81">
        <v>2019</v>
      </c>
      <c r="AA81" s="1">
        <v>0.16350710900473933</v>
      </c>
      <c r="AB81" s="1">
        <v>0.13981042654028436</v>
      </c>
      <c r="AC81" s="1">
        <v>8.412322274881516E-2</v>
      </c>
      <c r="AD81" s="1">
        <v>4.9763033175355451E-2</v>
      </c>
      <c r="AE81" s="1">
        <v>0.12914691943127962</v>
      </c>
      <c r="AF81" s="1">
        <v>0.24170616113744076</v>
      </c>
      <c r="AG81" s="1">
        <v>0.14573459715639811</v>
      </c>
      <c r="AH81" s="1">
        <v>2.843601895734597E-2</v>
      </c>
      <c r="AI81" s="1">
        <v>1.7772511848341232E-2</v>
      </c>
      <c r="AJ81" s="1">
        <v>0</v>
      </c>
      <c r="AK81" s="1">
        <v>2.0408163265306121E-2</v>
      </c>
      <c r="AL81" s="1">
        <v>1.020408163265306E-2</v>
      </c>
    </row>
    <row r="82" spans="1:38" x14ac:dyDescent="0.35">
      <c r="A82" t="s">
        <v>7</v>
      </c>
      <c r="B82" s="6" t="s">
        <v>8</v>
      </c>
      <c r="C82">
        <v>20</v>
      </c>
      <c r="D82" t="s">
        <v>226</v>
      </c>
      <c r="E82" t="s">
        <v>1153</v>
      </c>
      <c r="F82" t="s">
        <v>197</v>
      </c>
      <c r="G82" t="s">
        <v>227</v>
      </c>
      <c r="H82" t="s">
        <v>228</v>
      </c>
      <c r="I82">
        <v>116</v>
      </c>
      <c r="J82">
        <v>79</v>
      </c>
      <c r="K82">
        <v>58</v>
      </c>
      <c r="L82">
        <v>28</v>
      </c>
      <c r="M82">
        <v>79</v>
      </c>
      <c r="N82">
        <v>159</v>
      </c>
      <c r="O82">
        <v>136</v>
      </c>
      <c r="P82">
        <v>28</v>
      </c>
      <c r="Q82">
        <v>15</v>
      </c>
      <c r="S82">
        <v>4</v>
      </c>
      <c r="T82">
        <v>1</v>
      </c>
      <c r="U82">
        <v>5</v>
      </c>
      <c r="V82">
        <v>698</v>
      </c>
      <c r="W82">
        <v>703</v>
      </c>
      <c r="X82">
        <v>1259</v>
      </c>
      <c r="Y82" s="1">
        <v>0.55840000000000001</v>
      </c>
      <c r="Z82">
        <v>2019</v>
      </c>
      <c r="AA82" s="1">
        <v>0.166189111747851</v>
      </c>
      <c r="AB82" s="1">
        <v>0.11318051575931232</v>
      </c>
      <c r="AC82" s="1">
        <v>8.3094555873925502E-2</v>
      </c>
      <c r="AD82" s="1">
        <v>4.0114613180515762E-2</v>
      </c>
      <c r="AE82" s="1">
        <v>0.11318051575931232</v>
      </c>
      <c r="AF82" s="1">
        <v>0.22779369627507162</v>
      </c>
      <c r="AG82" s="1">
        <v>0.19484240687679083</v>
      </c>
      <c r="AH82" s="1">
        <v>4.0114613180515762E-2</v>
      </c>
      <c r="AI82" s="1">
        <v>2.148997134670487E-2</v>
      </c>
      <c r="AJ82" s="1">
        <v>0</v>
      </c>
      <c r="AK82" s="1">
        <v>2.0408163265306121E-2</v>
      </c>
      <c r="AL82" s="1">
        <v>5.1020408163265302E-3</v>
      </c>
    </row>
    <row r="83" spans="1:38" x14ac:dyDescent="0.35">
      <c r="A83" t="s">
        <v>7</v>
      </c>
      <c r="B83" s="6" t="s">
        <v>8</v>
      </c>
      <c r="C83">
        <v>20</v>
      </c>
      <c r="D83" t="s">
        <v>229</v>
      </c>
      <c r="E83" t="s">
        <v>1153</v>
      </c>
      <c r="F83" t="s">
        <v>197</v>
      </c>
      <c r="G83" t="s">
        <v>230</v>
      </c>
      <c r="H83" t="s">
        <v>231</v>
      </c>
      <c r="I83">
        <v>100</v>
      </c>
      <c r="J83">
        <v>86</v>
      </c>
      <c r="K83">
        <v>45</v>
      </c>
      <c r="L83">
        <v>33</v>
      </c>
      <c r="M83">
        <v>90</v>
      </c>
      <c r="N83">
        <v>263</v>
      </c>
      <c r="O83">
        <v>113</v>
      </c>
      <c r="P83">
        <v>21</v>
      </c>
      <c r="Q83">
        <v>11</v>
      </c>
      <c r="T83">
        <v>1</v>
      </c>
      <c r="U83">
        <v>1</v>
      </c>
      <c r="V83">
        <v>762</v>
      </c>
      <c r="W83">
        <v>763</v>
      </c>
      <c r="X83">
        <v>1280</v>
      </c>
      <c r="Y83" s="1">
        <v>0.59609999999999996</v>
      </c>
      <c r="Z83">
        <v>2019</v>
      </c>
      <c r="AA83" s="1">
        <v>0.13123359580052493</v>
      </c>
      <c r="AB83" s="1">
        <v>0.11286089238845144</v>
      </c>
      <c r="AC83" s="1">
        <v>5.905511811023622E-2</v>
      </c>
      <c r="AD83" s="1">
        <v>4.3307086614173228E-2</v>
      </c>
      <c r="AE83" s="1">
        <v>0.11811023622047244</v>
      </c>
      <c r="AF83" s="1">
        <v>0.34514435695538059</v>
      </c>
      <c r="AG83" s="1">
        <v>0.14829396325459318</v>
      </c>
      <c r="AH83" s="1">
        <v>2.7559055118110236E-2</v>
      </c>
      <c r="AI83" s="1">
        <v>1.4435695538057743E-2</v>
      </c>
      <c r="AJ83" s="1">
        <v>0</v>
      </c>
      <c r="AK83" s="1">
        <v>0</v>
      </c>
      <c r="AL83" s="1">
        <v>5.1020408163265302E-3</v>
      </c>
    </row>
    <row r="84" spans="1:38" x14ac:dyDescent="0.35">
      <c r="A84" t="s">
        <v>7</v>
      </c>
      <c r="B84" s="6" t="s">
        <v>8</v>
      </c>
      <c r="C84">
        <v>20</v>
      </c>
      <c r="D84" t="s">
        <v>232</v>
      </c>
      <c r="E84" t="s">
        <v>1153</v>
      </c>
      <c r="F84" t="s">
        <v>197</v>
      </c>
      <c r="G84" t="s">
        <v>233</v>
      </c>
      <c r="H84" t="s">
        <v>234</v>
      </c>
      <c r="I84">
        <v>129</v>
      </c>
      <c r="J84">
        <v>74</v>
      </c>
      <c r="K84">
        <v>77</v>
      </c>
      <c r="L84">
        <v>37</v>
      </c>
      <c r="M84">
        <v>128</v>
      </c>
      <c r="N84">
        <v>170</v>
      </c>
      <c r="O84">
        <v>115</v>
      </c>
      <c r="P84">
        <v>42</v>
      </c>
      <c r="Q84">
        <v>22</v>
      </c>
      <c r="S84">
        <v>3</v>
      </c>
      <c r="U84">
        <v>3</v>
      </c>
      <c r="V84">
        <v>794</v>
      </c>
      <c r="W84">
        <v>797</v>
      </c>
      <c r="X84">
        <v>1389</v>
      </c>
      <c r="Y84" s="1">
        <v>0.57379999999999998</v>
      </c>
      <c r="Z84">
        <v>2019</v>
      </c>
      <c r="AA84" s="1">
        <v>0.16246851385390429</v>
      </c>
      <c r="AB84" s="1">
        <v>9.3198992443324941E-2</v>
      </c>
      <c r="AC84" s="1">
        <v>9.697732997481108E-2</v>
      </c>
      <c r="AD84" s="1">
        <v>4.659949622166247E-2</v>
      </c>
      <c r="AE84" s="1">
        <v>0.16120906801007556</v>
      </c>
      <c r="AF84" s="1">
        <v>0.2141057934508816</v>
      </c>
      <c r="AG84" s="1">
        <v>0.14483627204030228</v>
      </c>
      <c r="AH84" s="1">
        <v>5.2896725440806043E-2</v>
      </c>
      <c r="AI84" s="1">
        <v>2.7707808564231738E-2</v>
      </c>
      <c r="AJ84" s="1">
        <v>0</v>
      </c>
      <c r="AK84" s="1">
        <v>1.5306122448979591E-2</v>
      </c>
      <c r="AL84" s="1">
        <v>0</v>
      </c>
    </row>
    <row r="85" spans="1:38" x14ac:dyDescent="0.35">
      <c r="A85" t="s">
        <v>7</v>
      </c>
      <c r="B85" s="6" t="s">
        <v>8</v>
      </c>
      <c r="C85">
        <v>20</v>
      </c>
      <c r="D85" t="s">
        <v>235</v>
      </c>
      <c r="E85" t="s">
        <v>1153</v>
      </c>
      <c r="F85" t="s">
        <v>197</v>
      </c>
      <c r="G85" t="s">
        <v>236</v>
      </c>
      <c r="H85" t="s">
        <v>237</v>
      </c>
      <c r="I85">
        <v>236</v>
      </c>
      <c r="J85">
        <v>52</v>
      </c>
      <c r="K85">
        <v>49</v>
      </c>
      <c r="L85">
        <v>22</v>
      </c>
      <c r="M85">
        <v>113</v>
      </c>
      <c r="N85">
        <v>87</v>
      </c>
      <c r="O85">
        <v>123</v>
      </c>
      <c r="P85">
        <v>64</v>
      </c>
      <c r="Q85">
        <v>28</v>
      </c>
      <c r="S85">
        <v>6</v>
      </c>
      <c r="U85">
        <v>6</v>
      </c>
      <c r="V85">
        <v>774</v>
      </c>
      <c r="W85">
        <v>780</v>
      </c>
      <c r="X85">
        <v>1522</v>
      </c>
      <c r="Y85" s="1">
        <v>0.51249999999999996</v>
      </c>
      <c r="Z85">
        <v>2019</v>
      </c>
      <c r="AA85" s="1">
        <v>0.30490956072351422</v>
      </c>
      <c r="AB85" s="1">
        <v>6.7183462532299745E-2</v>
      </c>
      <c r="AC85" s="1">
        <v>6.3307493540051676E-2</v>
      </c>
      <c r="AD85" s="1">
        <v>2.8423772609819122E-2</v>
      </c>
      <c r="AE85" s="1">
        <v>0.14599483204134367</v>
      </c>
      <c r="AF85" s="1">
        <v>0.1124031007751938</v>
      </c>
      <c r="AG85" s="1">
        <v>0.15891472868217055</v>
      </c>
      <c r="AH85" s="1">
        <v>8.2687338501291993E-2</v>
      </c>
      <c r="AI85" s="1">
        <v>3.6175710594315243E-2</v>
      </c>
      <c r="AJ85" s="1">
        <v>0</v>
      </c>
      <c r="AK85" s="1">
        <v>3.0612244897959183E-2</v>
      </c>
      <c r="AL85" s="1">
        <v>0</v>
      </c>
    </row>
    <row r="86" spans="1:38" x14ac:dyDescent="0.35">
      <c r="A86" t="s">
        <v>7</v>
      </c>
      <c r="B86" s="6" t="s">
        <v>8</v>
      </c>
      <c r="C86">
        <v>20</v>
      </c>
      <c r="D86" t="s">
        <v>238</v>
      </c>
      <c r="E86" t="s">
        <v>1153</v>
      </c>
      <c r="F86" t="s">
        <v>197</v>
      </c>
      <c r="G86" t="s">
        <v>239</v>
      </c>
      <c r="H86" t="s">
        <v>240</v>
      </c>
      <c r="I86">
        <v>207</v>
      </c>
      <c r="J86">
        <v>75</v>
      </c>
      <c r="K86">
        <v>49</v>
      </c>
      <c r="L86">
        <v>17</v>
      </c>
      <c r="M86">
        <v>122</v>
      </c>
      <c r="N86">
        <v>111</v>
      </c>
      <c r="O86">
        <v>94</v>
      </c>
      <c r="P86">
        <v>74</v>
      </c>
      <c r="Q86">
        <v>25</v>
      </c>
      <c r="S86">
        <v>6</v>
      </c>
      <c r="T86">
        <v>3</v>
      </c>
      <c r="U86">
        <v>9</v>
      </c>
      <c r="V86">
        <v>774</v>
      </c>
      <c r="W86">
        <v>783</v>
      </c>
      <c r="X86">
        <v>1462</v>
      </c>
      <c r="Y86" s="1">
        <v>0.53560000000000008</v>
      </c>
      <c r="Z86">
        <v>2019</v>
      </c>
      <c r="AA86" s="1">
        <v>0.26744186046511625</v>
      </c>
      <c r="AB86" s="1">
        <v>9.6899224806201556E-2</v>
      </c>
      <c r="AC86" s="1">
        <v>6.3307493540051676E-2</v>
      </c>
      <c r="AD86" s="1">
        <v>2.1963824289405683E-2</v>
      </c>
      <c r="AE86" s="1">
        <v>0.15762273901808785</v>
      </c>
      <c r="AF86" s="1">
        <v>0.1434108527131783</v>
      </c>
      <c r="AG86" s="1">
        <v>0.12144702842377261</v>
      </c>
      <c r="AH86" s="1">
        <v>9.5607235142118857E-2</v>
      </c>
      <c r="AI86" s="1">
        <v>3.2299741602067181E-2</v>
      </c>
      <c r="AJ86" s="1">
        <v>0</v>
      </c>
      <c r="AK86" s="1">
        <v>3.0612244897959183E-2</v>
      </c>
      <c r="AL86" s="1">
        <v>1.5306122448979591E-2</v>
      </c>
    </row>
    <row r="87" spans="1:38" x14ac:dyDescent="0.35">
      <c r="A87" t="s">
        <v>7</v>
      </c>
      <c r="B87" s="6" t="s">
        <v>8</v>
      </c>
      <c r="C87">
        <v>20</v>
      </c>
      <c r="D87" t="s">
        <v>241</v>
      </c>
      <c r="E87" t="s">
        <v>1153</v>
      </c>
      <c r="F87" t="s">
        <v>197</v>
      </c>
      <c r="G87" t="s">
        <v>242</v>
      </c>
      <c r="H87" t="s">
        <v>243</v>
      </c>
      <c r="I87">
        <v>158</v>
      </c>
      <c r="J87">
        <v>31</v>
      </c>
      <c r="K87">
        <v>20</v>
      </c>
      <c r="L87">
        <v>21</v>
      </c>
      <c r="M87">
        <v>61</v>
      </c>
      <c r="N87">
        <v>54</v>
      </c>
      <c r="O87">
        <v>120</v>
      </c>
      <c r="P87">
        <v>52</v>
      </c>
      <c r="Q87">
        <v>28</v>
      </c>
      <c r="S87">
        <v>5</v>
      </c>
      <c r="T87">
        <v>1</v>
      </c>
      <c r="U87">
        <v>6</v>
      </c>
      <c r="V87">
        <v>545</v>
      </c>
      <c r="W87">
        <v>551</v>
      </c>
      <c r="X87">
        <v>1363</v>
      </c>
      <c r="Y87" s="1">
        <v>0.40429999999999999</v>
      </c>
      <c r="Z87">
        <v>2019</v>
      </c>
      <c r="AA87" s="1">
        <v>0.28990825688073396</v>
      </c>
      <c r="AB87" s="1">
        <v>5.6880733944954132E-2</v>
      </c>
      <c r="AC87" s="1">
        <v>3.669724770642202E-2</v>
      </c>
      <c r="AD87" s="1">
        <v>3.8532110091743121E-2</v>
      </c>
      <c r="AE87" s="1">
        <v>0.11192660550458716</v>
      </c>
      <c r="AF87" s="1">
        <v>9.9082568807339455E-2</v>
      </c>
      <c r="AG87" s="1">
        <v>0.22018348623853212</v>
      </c>
      <c r="AH87" s="1">
        <v>9.5412844036697253E-2</v>
      </c>
      <c r="AI87" s="1">
        <v>5.1376146788990829E-2</v>
      </c>
      <c r="AJ87" s="1">
        <v>0</v>
      </c>
      <c r="AK87" s="1">
        <v>2.5510204081632654E-2</v>
      </c>
      <c r="AL87" s="1">
        <v>5.1020408163265302E-3</v>
      </c>
    </row>
    <row r="88" spans="1:38" x14ac:dyDescent="0.35">
      <c r="A88" t="s">
        <v>7</v>
      </c>
      <c r="B88" s="6" t="s">
        <v>8</v>
      </c>
      <c r="C88">
        <v>20</v>
      </c>
      <c r="D88" t="s">
        <v>244</v>
      </c>
      <c r="E88" t="s">
        <v>1153</v>
      </c>
      <c r="F88" t="s">
        <v>197</v>
      </c>
      <c r="G88" t="s">
        <v>245</v>
      </c>
      <c r="H88" t="s">
        <v>246</v>
      </c>
      <c r="I88">
        <v>146</v>
      </c>
      <c r="J88">
        <v>76</v>
      </c>
      <c r="K88">
        <v>33</v>
      </c>
      <c r="L88">
        <v>29</v>
      </c>
      <c r="M88">
        <v>167</v>
      </c>
      <c r="N88">
        <v>93</v>
      </c>
      <c r="O88">
        <v>48</v>
      </c>
      <c r="P88">
        <v>37</v>
      </c>
      <c r="Q88">
        <v>16</v>
      </c>
      <c r="S88">
        <v>6</v>
      </c>
      <c r="U88">
        <v>6</v>
      </c>
      <c r="V88">
        <v>645</v>
      </c>
      <c r="W88">
        <v>651</v>
      </c>
      <c r="X88">
        <v>985</v>
      </c>
      <c r="Y88" s="1">
        <v>0.66090000000000004</v>
      </c>
      <c r="Z88">
        <v>2019</v>
      </c>
      <c r="AA88" s="1">
        <v>0.22635658914728682</v>
      </c>
      <c r="AB88" s="1">
        <v>0.11782945736434108</v>
      </c>
      <c r="AC88" s="1">
        <v>5.1162790697674418E-2</v>
      </c>
      <c r="AD88" s="1">
        <v>4.4961240310077519E-2</v>
      </c>
      <c r="AE88" s="1">
        <v>0.25891472868217053</v>
      </c>
      <c r="AF88" s="1">
        <v>0.14418604651162792</v>
      </c>
      <c r="AG88" s="1">
        <v>7.441860465116279E-2</v>
      </c>
      <c r="AH88" s="1">
        <v>5.7364341085271317E-2</v>
      </c>
      <c r="AI88" s="1">
        <v>2.4806201550387597E-2</v>
      </c>
      <c r="AJ88" s="1">
        <v>0</v>
      </c>
      <c r="AK88" s="1">
        <v>3.0612244897959183E-2</v>
      </c>
      <c r="AL88" s="1">
        <v>0</v>
      </c>
    </row>
    <row r="89" spans="1:38" x14ac:dyDescent="0.35">
      <c r="A89" t="s">
        <v>7</v>
      </c>
      <c r="B89" s="6" t="s">
        <v>8</v>
      </c>
      <c r="C89">
        <v>20</v>
      </c>
      <c r="D89" t="s">
        <v>247</v>
      </c>
      <c r="E89" t="s">
        <v>1153</v>
      </c>
      <c r="F89" t="s">
        <v>197</v>
      </c>
      <c r="G89" t="s">
        <v>248</v>
      </c>
      <c r="H89" t="s">
        <v>249</v>
      </c>
      <c r="I89">
        <v>144</v>
      </c>
      <c r="J89">
        <v>54</v>
      </c>
      <c r="K89">
        <v>37</v>
      </c>
      <c r="L89">
        <v>30</v>
      </c>
      <c r="M89">
        <v>115</v>
      </c>
      <c r="N89">
        <v>103</v>
      </c>
      <c r="O89">
        <v>98</v>
      </c>
      <c r="P89">
        <v>50</v>
      </c>
      <c r="Q89">
        <v>14</v>
      </c>
      <c r="S89">
        <v>3</v>
      </c>
      <c r="T89">
        <v>1</v>
      </c>
      <c r="U89">
        <v>4</v>
      </c>
      <c r="V89">
        <v>645</v>
      </c>
      <c r="W89">
        <v>649</v>
      </c>
      <c r="X89">
        <v>1177</v>
      </c>
      <c r="Y89" s="1">
        <v>0.5514</v>
      </c>
      <c r="Z89">
        <v>2019</v>
      </c>
      <c r="AA89" s="1">
        <v>0.22325581395348837</v>
      </c>
      <c r="AB89" s="1">
        <v>8.3720930232558138E-2</v>
      </c>
      <c r="AC89" s="1">
        <v>5.7364341085271317E-2</v>
      </c>
      <c r="AD89" s="1">
        <v>4.6511627906976744E-2</v>
      </c>
      <c r="AE89" s="1">
        <v>0.17829457364341086</v>
      </c>
      <c r="AF89" s="1">
        <v>0.15968992248062017</v>
      </c>
      <c r="AG89" s="1">
        <v>0.15193798449612403</v>
      </c>
      <c r="AH89" s="1">
        <v>7.7519379844961239E-2</v>
      </c>
      <c r="AI89" s="1">
        <v>2.1705426356589147E-2</v>
      </c>
      <c r="AJ89" s="1">
        <v>0</v>
      </c>
      <c r="AK89" s="1">
        <v>1.5306122448979591E-2</v>
      </c>
      <c r="AL89" s="1">
        <v>5.1020408163265302E-3</v>
      </c>
    </row>
    <row r="90" spans="1:38" x14ac:dyDescent="0.35">
      <c r="A90" t="s">
        <v>7</v>
      </c>
      <c r="B90" s="6" t="s">
        <v>8</v>
      </c>
      <c r="C90">
        <v>20</v>
      </c>
      <c r="D90" t="s">
        <v>250</v>
      </c>
      <c r="E90" t="s">
        <v>1153</v>
      </c>
      <c r="F90" t="s">
        <v>197</v>
      </c>
      <c r="G90" t="s">
        <v>251</v>
      </c>
      <c r="H90" t="s">
        <v>252</v>
      </c>
      <c r="I90">
        <v>70</v>
      </c>
      <c r="J90">
        <v>108</v>
      </c>
      <c r="K90">
        <v>65</v>
      </c>
      <c r="L90">
        <v>36</v>
      </c>
      <c r="M90">
        <v>94</v>
      </c>
      <c r="N90">
        <v>123</v>
      </c>
      <c r="O90">
        <v>71</v>
      </c>
      <c r="P90">
        <v>10</v>
      </c>
      <c r="Q90">
        <v>6</v>
      </c>
      <c r="S90">
        <v>3</v>
      </c>
      <c r="T90">
        <v>2</v>
      </c>
      <c r="U90">
        <v>5</v>
      </c>
      <c r="V90">
        <v>583</v>
      </c>
      <c r="W90">
        <v>588</v>
      </c>
      <c r="X90">
        <v>935</v>
      </c>
      <c r="Y90" s="1">
        <v>0.62890000000000001</v>
      </c>
      <c r="Z90">
        <v>2019</v>
      </c>
      <c r="AA90" s="1">
        <v>0.12006861063464837</v>
      </c>
      <c r="AB90" s="1">
        <v>0.18524871355060035</v>
      </c>
      <c r="AC90" s="1">
        <v>0.11149228130360206</v>
      </c>
      <c r="AD90" s="1">
        <v>6.1749571183533448E-2</v>
      </c>
      <c r="AE90" s="1">
        <v>0.16123499142367068</v>
      </c>
      <c r="AF90" s="1">
        <v>0.21097770154373929</v>
      </c>
      <c r="AG90" s="1">
        <v>0.12178387650085763</v>
      </c>
      <c r="AH90" s="1">
        <v>1.7152658662092625E-2</v>
      </c>
      <c r="AI90" s="1">
        <v>1.0291595197255575E-2</v>
      </c>
      <c r="AJ90" s="1">
        <v>0</v>
      </c>
      <c r="AK90" s="1">
        <v>1.5306122448979591E-2</v>
      </c>
      <c r="AL90" s="1">
        <v>1.020408163265306E-2</v>
      </c>
    </row>
    <row r="91" spans="1:38" x14ac:dyDescent="0.35">
      <c r="A91" t="s">
        <v>7</v>
      </c>
      <c r="B91" s="6" t="s">
        <v>8</v>
      </c>
      <c r="C91">
        <v>20</v>
      </c>
      <c r="D91" t="s">
        <v>253</v>
      </c>
      <c r="E91" t="s">
        <v>1153</v>
      </c>
      <c r="F91" t="s">
        <v>197</v>
      </c>
      <c r="G91" t="s">
        <v>254</v>
      </c>
      <c r="H91" t="s">
        <v>255</v>
      </c>
      <c r="I91">
        <v>305</v>
      </c>
      <c r="J91">
        <v>173</v>
      </c>
      <c r="K91">
        <v>78</v>
      </c>
      <c r="L91">
        <v>69</v>
      </c>
      <c r="M91">
        <v>287</v>
      </c>
      <c r="N91">
        <v>277</v>
      </c>
      <c r="O91">
        <v>102</v>
      </c>
      <c r="P91">
        <v>85</v>
      </c>
      <c r="Q91">
        <v>36</v>
      </c>
      <c r="S91">
        <v>11</v>
      </c>
      <c r="T91">
        <v>3</v>
      </c>
      <c r="U91">
        <v>14</v>
      </c>
      <c r="V91">
        <v>1412</v>
      </c>
      <c r="W91">
        <v>1426</v>
      </c>
      <c r="X91">
        <v>2502</v>
      </c>
      <c r="Y91" s="1">
        <v>0.56990000000000007</v>
      </c>
      <c r="Z91">
        <v>2019</v>
      </c>
      <c r="AA91" s="1">
        <v>0.21600566572237961</v>
      </c>
      <c r="AB91" s="1">
        <v>0.12252124645892351</v>
      </c>
      <c r="AC91" s="1">
        <v>5.5240793201133141E-2</v>
      </c>
      <c r="AD91" s="1">
        <v>4.8866855524079322E-2</v>
      </c>
      <c r="AE91" s="1">
        <v>0.20325779036827196</v>
      </c>
      <c r="AF91" s="1">
        <v>0.1961756373937677</v>
      </c>
      <c r="AG91" s="1">
        <v>7.2237960339943341E-2</v>
      </c>
      <c r="AH91" s="1">
        <v>6.019830028328612E-2</v>
      </c>
      <c r="AI91" s="1">
        <v>2.5495750708215296E-2</v>
      </c>
      <c r="AJ91" s="1">
        <v>0</v>
      </c>
      <c r="AK91" s="1">
        <v>5.6122448979591837E-2</v>
      </c>
      <c r="AL91" s="1">
        <v>1.5306122448979591E-2</v>
      </c>
    </row>
    <row r="92" spans="1:38" x14ac:dyDescent="0.35">
      <c r="A92" t="s">
        <v>7</v>
      </c>
      <c r="B92" s="6" t="s">
        <v>8</v>
      </c>
      <c r="C92">
        <v>20</v>
      </c>
      <c r="D92" t="s">
        <v>256</v>
      </c>
      <c r="E92" t="s">
        <v>1153</v>
      </c>
      <c r="F92" t="s">
        <v>197</v>
      </c>
      <c r="G92" t="s">
        <v>257</v>
      </c>
      <c r="H92" t="s">
        <v>258</v>
      </c>
      <c r="I92">
        <v>98</v>
      </c>
      <c r="J92">
        <v>164</v>
      </c>
      <c r="K92">
        <v>76</v>
      </c>
      <c r="L92">
        <v>49</v>
      </c>
      <c r="M92">
        <v>127</v>
      </c>
      <c r="N92">
        <v>253</v>
      </c>
      <c r="O92">
        <v>69</v>
      </c>
      <c r="P92">
        <v>28</v>
      </c>
      <c r="Q92">
        <v>5</v>
      </c>
      <c r="S92">
        <v>1</v>
      </c>
      <c r="T92">
        <v>1</v>
      </c>
      <c r="U92">
        <v>2</v>
      </c>
      <c r="V92">
        <v>869</v>
      </c>
      <c r="W92">
        <v>871</v>
      </c>
      <c r="X92">
        <v>1292</v>
      </c>
      <c r="Y92" s="1">
        <v>0.67409999999999992</v>
      </c>
      <c r="Z92">
        <v>2019</v>
      </c>
      <c r="AA92" s="1">
        <v>0.11277330264672036</v>
      </c>
      <c r="AB92" s="1">
        <v>0.18872266973532797</v>
      </c>
      <c r="AC92" s="1">
        <v>8.7456846950517836E-2</v>
      </c>
      <c r="AD92" s="1">
        <v>5.6386651323360182E-2</v>
      </c>
      <c r="AE92" s="1">
        <v>0.14614499424626007</v>
      </c>
      <c r="AF92" s="1">
        <v>0.29113924050632911</v>
      </c>
      <c r="AG92" s="1">
        <v>7.9401611047180673E-2</v>
      </c>
      <c r="AH92" s="1">
        <v>3.2220943613348679E-2</v>
      </c>
      <c r="AI92" s="1">
        <v>5.7537399309551211E-3</v>
      </c>
      <c r="AJ92" s="1">
        <v>0</v>
      </c>
      <c r="AK92" s="1">
        <v>5.1020408163265302E-3</v>
      </c>
      <c r="AL92" s="1">
        <v>5.1020408163265302E-3</v>
      </c>
    </row>
    <row r="93" spans="1:38" x14ac:dyDescent="0.35">
      <c r="A93" t="s">
        <v>7</v>
      </c>
      <c r="B93" s="6" t="s">
        <v>8</v>
      </c>
      <c r="C93">
        <v>20</v>
      </c>
      <c r="D93" t="s">
        <v>259</v>
      </c>
      <c r="E93" t="s">
        <v>1153</v>
      </c>
      <c r="F93" t="s">
        <v>197</v>
      </c>
      <c r="G93" t="s">
        <v>260</v>
      </c>
      <c r="H93" t="s">
        <v>261</v>
      </c>
      <c r="I93">
        <v>107</v>
      </c>
      <c r="J93">
        <v>55</v>
      </c>
      <c r="K93">
        <v>30</v>
      </c>
      <c r="L93">
        <v>18</v>
      </c>
      <c r="M93">
        <v>56</v>
      </c>
      <c r="N93">
        <v>91</v>
      </c>
      <c r="O93">
        <v>52</v>
      </c>
      <c r="P93">
        <v>23</v>
      </c>
      <c r="Q93">
        <v>10</v>
      </c>
      <c r="S93">
        <v>2</v>
      </c>
      <c r="T93">
        <v>3</v>
      </c>
      <c r="U93">
        <v>5</v>
      </c>
      <c r="V93">
        <v>442</v>
      </c>
      <c r="W93">
        <v>447</v>
      </c>
      <c r="X93">
        <v>840</v>
      </c>
      <c r="Y93" s="1">
        <v>0.53210000000000002</v>
      </c>
      <c r="Z93">
        <v>2019</v>
      </c>
      <c r="AA93" s="1">
        <v>0.24208144796380091</v>
      </c>
      <c r="AB93" s="1">
        <v>0.1244343891402715</v>
      </c>
      <c r="AC93" s="1">
        <v>6.7873303167420809E-2</v>
      </c>
      <c r="AD93" s="1">
        <v>4.072398190045249E-2</v>
      </c>
      <c r="AE93" s="1">
        <v>0.12669683257918551</v>
      </c>
      <c r="AF93" s="1">
        <v>0.20588235294117646</v>
      </c>
      <c r="AG93" s="1">
        <v>0.11764705882352941</v>
      </c>
      <c r="AH93" s="1">
        <v>5.2036199095022627E-2</v>
      </c>
      <c r="AI93" s="1">
        <v>2.2624434389140271E-2</v>
      </c>
      <c r="AJ93" s="1">
        <v>0</v>
      </c>
      <c r="AK93" s="1">
        <v>1.020408163265306E-2</v>
      </c>
      <c r="AL93" s="1">
        <v>1.5306122448979591E-2</v>
      </c>
    </row>
    <row r="94" spans="1:38" x14ac:dyDescent="0.35">
      <c r="A94" t="s">
        <v>7</v>
      </c>
      <c r="B94" s="6" t="s">
        <v>8</v>
      </c>
      <c r="C94">
        <v>20</v>
      </c>
      <c r="D94" t="s">
        <v>262</v>
      </c>
      <c r="E94" t="s">
        <v>1153</v>
      </c>
      <c r="F94" t="s">
        <v>197</v>
      </c>
      <c r="G94" t="s">
        <v>263</v>
      </c>
      <c r="H94" t="s">
        <v>264</v>
      </c>
      <c r="I94">
        <v>142</v>
      </c>
      <c r="J94">
        <v>71</v>
      </c>
      <c r="K94">
        <v>44</v>
      </c>
      <c r="L94">
        <v>36</v>
      </c>
      <c r="M94">
        <v>92</v>
      </c>
      <c r="N94">
        <v>139</v>
      </c>
      <c r="O94">
        <v>45</v>
      </c>
      <c r="P94">
        <v>23</v>
      </c>
      <c r="Q94">
        <v>12</v>
      </c>
      <c r="S94">
        <v>2</v>
      </c>
      <c r="U94">
        <v>2</v>
      </c>
      <c r="V94">
        <v>604</v>
      </c>
      <c r="W94">
        <v>606</v>
      </c>
      <c r="X94">
        <v>949</v>
      </c>
      <c r="Y94" s="1">
        <v>0.63859999999999995</v>
      </c>
      <c r="Z94">
        <v>2019</v>
      </c>
      <c r="AA94" s="1">
        <v>0.23509933774834438</v>
      </c>
      <c r="AB94" s="1">
        <v>0.11754966887417219</v>
      </c>
      <c r="AC94" s="1">
        <v>7.2847682119205295E-2</v>
      </c>
      <c r="AD94" s="1">
        <v>5.9602649006622516E-2</v>
      </c>
      <c r="AE94" s="1">
        <v>0.15231788079470199</v>
      </c>
      <c r="AF94" s="1">
        <v>0.23013245033112584</v>
      </c>
      <c r="AG94" s="1">
        <v>7.4503311258278151E-2</v>
      </c>
      <c r="AH94" s="1">
        <v>3.8079470198675497E-2</v>
      </c>
      <c r="AI94" s="1">
        <v>1.9867549668874173E-2</v>
      </c>
      <c r="AJ94" s="1">
        <v>0</v>
      </c>
      <c r="AK94" s="1">
        <v>1.020408163265306E-2</v>
      </c>
      <c r="AL94" s="1">
        <v>0</v>
      </c>
    </row>
    <row r="95" spans="1:38" x14ac:dyDescent="0.35">
      <c r="A95" t="s">
        <v>7</v>
      </c>
      <c r="B95" s="6" t="s">
        <v>8</v>
      </c>
      <c r="C95">
        <v>20</v>
      </c>
      <c r="D95">
        <v>0</v>
      </c>
      <c r="E95" t="s">
        <v>1153</v>
      </c>
      <c r="F95" t="s">
        <v>197</v>
      </c>
      <c r="G95" t="s">
        <v>265</v>
      </c>
      <c r="H95" t="s">
        <v>92</v>
      </c>
      <c r="I95">
        <v>181</v>
      </c>
      <c r="J95">
        <v>110</v>
      </c>
      <c r="K95">
        <v>74</v>
      </c>
      <c r="L95">
        <v>45</v>
      </c>
      <c r="M95">
        <v>155</v>
      </c>
      <c r="N95">
        <v>203</v>
      </c>
      <c r="O95">
        <v>127</v>
      </c>
      <c r="P95">
        <v>79</v>
      </c>
      <c r="Q95">
        <v>37</v>
      </c>
      <c r="R95">
        <v>1</v>
      </c>
      <c r="S95">
        <v>4</v>
      </c>
      <c r="T95">
        <v>6</v>
      </c>
      <c r="U95">
        <v>11</v>
      </c>
      <c r="V95">
        <v>1011</v>
      </c>
      <c r="W95">
        <v>1022</v>
      </c>
      <c r="X95">
        <v>0</v>
      </c>
      <c r="Y95" s="1">
        <v>0</v>
      </c>
      <c r="Z95">
        <v>2019</v>
      </c>
      <c r="AA95" s="1">
        <v>0.17903066271018794</v>
      </c>
      <c r="AB95" s="1">
        <v>0.10880316518298715</v>
      </c>
      <c r="AC95" s="1">
        <v>7.3194856577645892E-2</v>
      </c>
      <c r="AD95" s="1">
        <v>4.4510385756676561E-2</v>
      </c>
      <c r="AE95" s="1">
        <v>0.1533135509396637</v>
      </c>
      <c r="AF95" s="1">
        <v>0.20079129574678536</v>
      </c>
      <c r="AG95" s="1">
        <v>0.12561819980217606</v>
      </c>
      <c r="AH95" s="1">
        <v>7.8140454995054398E-2</v>
      </c>
      <c r="AI95" s="1">
        <v>3.6597428288822946E-2</v>
      </c>
      <c r="AJ95" s="1">
        <v>5.1020408163265302E-3</v>
      </c>
      <c r="AK95" s="1">
        <v>2.0408163265306121E-2</v>
      </c>
      <c r="AL95" s="1">
        <v>3.0612244897959183E-2</v>
      </c>
    </row>
    <row r="96" spans="1:38" x14ac:dyDescent="0.35">
      <c r="A96" t="s">
        <v>7</v>
      </c>
      <c r="B96" s="6" t="s">
        <v>8</v>
      </c>
      <c r="C96">
        <v>23</v>
      </c>
      <c r="D96" t="s">
        <v>144</v>
      </c>
      <c r="E96" t="s">
        <v>1153</v>
      </c>
      <c r="F96" t="s">
        <v>266</v>
      </c>
      <c r="G96" t="s">
        <v>267</v>
      </c>
      <c r="H96" t="s">
        <v>268</v>
      </c>
      <c r="I96">
        <v>195</v>
      </c>
      <c r="J96">
        <v>57</v>
      </c>
      <c r="K96">
        <v>36</v>
      </c>
      <c r="L96">
        <v>30</v>
      </c>
      <c r="M96">
        <v>90</v>
      </c>
      <c r="N96">
        <v>98</v>
      </c>
      <c r="O96">
        <v>99</v>
      </c>
      <c r="P96">
        <v>50</v>
      </c>
      <c r="Q96">
        <v>17</v>
      </c>
      <c r="R96">
        <v>1</v>
      </c>
      <c r="S96">
        <v>7</v>
      </c>
      <c r="T96">
        <v>2</v>
      </c>
      <c r="U96">
        <v>10</v>
      </c>
      <c r="V96">
        <v>672</v>
      </c>
      <c r="W96">
        <v>682</v>
      </c>
      <c r="X96">
        <v>1281</v>
      </c>
      <c r="Y96" s="1">
        <v>0.53239999999999998</v>
      </c>
      <c r="Z96">
        <v>2019</v>
      </c>
      <c r="AA96" s="1">
        <v>0.29017857142857145</v>
      </c>
      <c r="AB96" s="1">
        <v>8.4821428571428575E-2</v>
      </c>
      <c r="AC96" s="1">
        <v>5.3571428571428568E-2</v>
      </c>
      <c r="AD96" s="1">
        <v>4.4642857142857144E-2</v>
      </c>
      <c r="AE96" s="1">
        <v>0.13392857142857142</v>
      </c>
      <c r="AF96" s="1">
        <v>0.14583333333333334</v>
      </c>
      <c r="AG96" s="1">
        <v>0.14732142857142858</v>
      </c>
      <c r="AH96" s="1">
        <v>7.4404761904761904E-2</v>
      </c>
      <c r="AI96" s="1">
        <v>2.5297619047619048E-2</v>
      </c>
      <c r="AJ96" s="1">
        <v>5.1020408163265302E-3</v>
      </c>
      <c r="AK96" s="1">
        <v>3.5714285714285712E-2</v>
      </c>
      <c r="AL96" s="1">
        <v>1.020408163265306E-2</v>
      </c>
    </row>
    <row r="97" spans="1:38" x14ac:dyDescent="0.35">
      <c r="A97" t="s">
        <v>7</v>
      </c>
      <c r="B97" s="6" t="s">
        <v>8</v>
      </c>
      <c r="C97">
        <v>23</v>
      </c>
      <c r="D97" t="s">
        <v>148</v>
      </c>
      <c r="E97" t="s">
        <v>1153</v>
      </c>
      <c r="F97" t="s">
        <v>266</v>
      </c>
      <c r="G97" t="s">
        <v>269</v>
      </c>
      <c r="H97" t="s">
        <v>270</v>
      </c>
      <c r="I97">
        <v>139</v>
      </c>
      <c r="J97">
        <v>119</v>
      </c>
      <c r="K97">
        <v>110</v>
      </c>
      <c r="L97">
        <v>55</v>
      </c>
      <c r="M97">
        <v>113</v>
      </c>
      <c r="N97">
        <v>287</v>
      </c>
      <c r="O97">
        <v>110</v>
      </c>
      <c r="P97">
        <v>39</v>
      </c>
      <c r="Q97">
        <v>17</v>
      </c>
      <c r="S97">
        <v>2</v>
      </c>
      <c r="T97">
        <v>2</v>
      </c>
      <c r="U97">
        <v>4</v>
      </c>
      <c r="V97">
        <v>989</v>
      </c>
      <c r="W97">
        <v>993</v>
      </c>
      <c r="X97">
        <v>1589</v>
      </c>
      <c r="Y97" s="1">
        <v>0.62490000000000001</v>
      </c>
      <c r="Z97">
        <v>2019</v>
      </c>
      <c r="AA97" s="1">
        <v>0.14054600606673406</v>
      </c>
      <c r="AB97" s="1">
        <v>0.12032355915065723</v>
      </c>
      <c r="AC97" s="1">
        <v>0.11122345803842265</v>
      </c>
      <c r="AD97" s="1">
        <v>5.5611729019211326E-2</v>
      </c>
      <c r="AE97" s="1">
        <v>0.11425682507583418</v>
      </c>
      <c r="AF97" s="1">
        <v>0.29019211324570271</v>
      </c>
      <c r="AG97" s="1">
        <v>0.11122345803842265</v>
      </c>
      <c r="AH97" s="1">
        <v>3.9433771486349849E-2</v>
      </c>
      <c r="AI97" s="1">
        <v>1.7189079878665317E-2</v>
      </c>
      <c r="AJ97" s="1">
        <v>0</v>
      </c>
      <c r="AK97" s="1">
        <v>1.020408163265306E-2</v>
      </c>
      <c r="AL97" s="1">
        <v>1.020408163265306E-2</v>
      </c>
    </row>
    <row r="98" spans="1:38" x14ac:dyDescent="0.35">
      <c r="A98" t="s">
        <v>7</v>
      </c>
      <c r="B98" s="6" t="s">
        <v>8</v>
      </c>
      <c r="C98">
        <v>23</v>
      </c>
      <c r="D98" t="s">
        <v>25</v>
      </c>
      <c r="E98" t="s">
        <v>1153</v>
      </c>
      <c r="F98" t="s">
        <v>266</v>
      </c>
      <c r="G98" t="s">
        <v>271</v>
      </c>
      <c r="H98" t="s">
        <v>272</v>
      </c>
      <c r="I98">
        <v>109</v>
      </c>
      <c r="J98">
        <v>84</v>
      </c>
      <c r="K98">
        <v>45</v>
      </c>
      <c r="L98">
        <v>24</v>
      </c>
      <c r="M98">
        <v>79</v>
      </c>
      <c r="N98">
        <v>188</v>
      </c>
      <c r="O98">
        <v>78</v>
      </c>
      <c r="P98">
        <v>24</v>
      </c>
      <c r="Q98">
        <v>16</v>
      </c>
      <c r="S98">
        <v>4</v>
      </c>
      <c r="T98">
        <v>2</v>
      </c>
      <c r="U98">
        <v>6</v>
      </c>
      <c r="V98">
        <v>647</v>
      </c>
      <c r="W98">
        <v>653</v>
      </c>
      <c r="X98">
        <v>1158</v>
      </c>
      <c r="Y98" s="1">
        <v>0.56389999999999996</v>
      </c>
      <c r="Z98">
        <v>2019</v>
      </c>
      <c r="AA98" s="1">
        <v>0.16846986089644514</v>
      </c>
      <c r="AB98" s="1">
        <v>0.12982998454404945</v>
      </c>
      <c r="AC98" s="1">
        <v>6.9551777434312206E-2</v>
      </c>
      <c r="AD98" s="1">
        <v>3.7094281298299843E-2</v>
      </c>
      <c r="AE98" s="1">
        <v>0.12210200927357033</v>
      </c>
      <c r="AF98" s="1">
        <v>0.29057187017001546</v>
      </c>
      <c r="AG98" s="1">
        <v>0.12055641421947449</v>
      </c>
      <c r="AH98" s="1">
        <v>3.7094281298299843E-2</v>
      </c>
      <c r="AI98" s="1">
        <v>2.472952086553323E-2</v>
      </c>
      <c r="AJ98" s="1">
        <v>0</v>
      </c>
      <c r="AK98" s="1">
        <v>2.0408163265306121E-2</v>
      </c>
      <c r="AL98" s="1">
        <v>1.020408163265306E-2</v>
      </c>
    </row>
    <row r="99" spans="1:38" x14ac:dyDescent="0.35">
      <c r="A99" t="s">
        <v>7</v>
      </c>
      <c r="B99" s="6" t="s">
        <v>8</v>
      </c>
      <c r="C99">
        <v>23</v>
      </c>
      <c r="D99" t="s">
        <v>28</v>
      </c>
      <c r="E99" t="s">
        <v>1153</v>
      </c>
      <c r="F99" t="s">
        <v>266</v>
      </c>
      <c r="G99" t="s">
        <v>273</v>
      </c>
      <c r="H99" t="s">
        <v>274</v>
      </c>
      <c r="I99">
        <v>144</v>
      </c>
      <c r="J99">
        <v>76</v>
      </c>
      <c r="K99">
        <v>58</v>
      </c>
      <c r="L99">
        <v>21</v>
      </c>
      <c r="M99">
        <v>97</v>
      </c>
      <c r="N99">
        <v>182</v>
      </c>
      <c r="O99">
        <v>94</v>
      </c>
      <c r="P99">
        <v>41</v>
      </c>
      <c r="Q99">
        <v>11</v>
      </c>
      <c r="S99">
        <v>1</v>
      </c>
      <c r="U99">
        <v>1</v>
      </c>
      <c r="V99">
        <v>724</v>
      </c>
      <c r="W99">
        <v>725</v>
      </c>
      <c r="X99">
        <v>1290</v>
      </c>
      <c r="Y99" s="1">
        <v>0.56200000000000006</v>
      </c>
      <c r="Z99">
        <v>2019</v>
      </c>
      <c r="AA99" s="1">
        <v>0.19889502762430938</v>
      </c>
      <c r="AB99" s="1">
        <v>0.10497237569060773</v>
      </c>
      <c r="AC99" s="1">
        <v>8.0110497237569064E-2</v>
      </c>
      <c r="AD99" s="1">
        <v>2.9005524861878452E-2</v>
      </c>
      <c r="AE99" s="1">
        <v>0.13397790055248618</v>
      </c>
      <c r="AF99" s="1">
        <v>0.25138121546961328</v>
      </c>
      <c r="AG99" s="1">
        <v>0.12983425414364641</v>
      </c>
      <c r="AH99" s="1">
        <v>5.6629834254143648E-2</v>
      </c>
      <c r="AI99" s="1">
        <v>1.5193370165745856E-2</v>
      </c>
      <c r="AJ99" s="1">
        <v>0</v>
      </c>
      <c r="AK99" s="1">
        <v>5.1020408163265302E-3</v>
      </c>
      <c r="AL99" s="1">
        <v>0</v>
      </c>
    </row>
    <row r="100" spans="1:38" x14ac:dyDescent="0.35">
      <c r="A100" t="s">
        <v>7</v>
      </c>
      <c r="B100" s="6" t="s">
        <v>8</v>
      </c>
      <c r="C100">
        <v>23</v>
      </c>
      <c r="D100" t="s">
        <v>31</v>
      </c>
      <c r="E100" t="s">
        <v>1153</v>
      </c>
      <c r="F100" t="s">
        <v>266</v>
      </c>
      <c r="G100" t="s">
        <v>275</v>
      </c>
      <c r="H100" t="s">
        <v>276</v>
      </c>
      <c r="I100">
        <v>175</v>
      </c>
      <c r="J100">
        <v>92</v>
      </c>
      <c r="K100">
        <v>79</v>
      </c>
      <c r="L100">
        <v>49</v>
      </c>
      <c r="M100">
        <v>86</v>
      </c>
      <c r="N100">
        <v>218</v>
      </c>
      <c r="O100">
        <v>117</v>
      </c>
      <c r="P100">
        <v>35</v>
      </c>
      <c r="Q100">
        <v>16</v>
      </c>
      <c r="S100">
        <v>4</v>
      </c>
      <c r="U100">
        <v>4</v>
      </c>
      <c r="V100">
        <v>867</v>
      </c>
      <c r="W100">
        <v>871</v>
      </c>
      <c r="X100">
        <v>1609</v>
      </c>
      <c r="Y100" s="1">
        <v>0.5413</v>
      </c>
      <c r="Z100">
        <v>2019</v>
      </c>
      <c r="AA100" s="1">
        <v>0.20184544405997693</v>
      </c>
      <c r="AB100" s="1">
        <v>0.10611303344867359</v>
      </c>
      <c r="AC100" s="1">
        <v>9.1118800461361019E-2</v>
      </c>
      <c r="AD100" s="1">
        <v>5.6516724336793542E-2</v>
      </c>
      <c r="AE100" s="1">
        <v>9.919261822376009E-2</v>
      </c>
      <c r="AF100" s="1">
        <v>0.25144175317185696</v>
      </c>
      <c r="AG100" s="1">
        <v>0.13494809688581316</v>
      </c>
      <c r="AH100" s="1">
        <v>4.0369088811995385E-2</v>
      </c>
      <c r="AI100" s="1">
        <v>1.845444059976932E-2</v>
      </c>
      <c r="AJ100" s="1">
        <v>0</v>
      </c>
      <c r="AK100" s="1">
        <v>2.0408163265306121E-2</v>
      </c>
      <c r="AL100" s="1">
        <v>0</v>
      </c>
    </row>
    <row r="101" spans="1:38" x14ac:dyDescent="0.35">
      <c r="A101" t="s">
        <v>7</v>
      </c>
      <c r="B101" s="6" t="s">
        <v>8</v>
      </c>
      <c r="C101">
        <v>23</v>
      </c>
      <c r="D101" t="s">
        <v>34</v>
      </c>
      <c r="E101" t="s">
        <v>1153</v>
      </c>
      <c r="F101" t="s">
        <v>266</v>
      </c>
      <c r="G101" t="s">
        <v>277</v>
      </c>
      <c r="H101" t="s">
        <v>278</v>
      </c>
      <c r="I101">
        <v>89</v>
      </c>
      <c r="J101">
        <v>59</v>
      </c>
      <c r="K101">
        <v>60</v>
      </c>
      <c r="L101">
        <v>34</v>
      </c>
      <c r="M101">
        <v>81</v>
      </c>
      <c r="N101">
        <v>213</v>
      </c>
      <c r="O101">
        <v>106</v>
      </c>
      <c r="P101">
        <v>24</v>
      </c>
      <c r="Q101">
        <v>15</v>
      </c>
      <c r="S101">
        <v>5</v>
      </c>
      <c r="T101">
        <v>1</v>
      </c>
      <c r="U101">
        <v>6</v>
      </c>
      <c r="V101">
        <v>681</v>
      </c>
      <c r="W101">
        <v>687</v>
      </c>
      <c r="X101">
        <v>1133</v>
      </c>
      <c r="Y101" s="1">
        <v>0.60640000000000005</v>
      </c>
      <c r="Z101">
        <v>2019</v>
      </c>
      <c r="AA101" s="1">
        <v>0.13069016152716592</v>
      </c>
      <c r="AB101" s="1">
        <v>8.6637298091042578E-2</v>
      </c>
      <c r="AC101" s="1">
        <v>8.8105726872246701E-2</v>
      </c>
      <c r="AD101" s="1">
        <v>4.9926578560939794E-2</v>
      </c>
      <c r="AE101" s="1">
        <v>0.11894273127753303</v>
      </c>
      <c r="AF101" s="1">
        <v>0.31277533039647576</v>
      </c>
      <c r="AG101" s="1">
        <v>0.15565345080763582</v>
      </c>
      <c r="AH101" s="1">
        <v>3.5242290748898682E-2</v>
      </c>
      <c r="AI101" s="1">
        <v>2.2026431718061675E-2</v>
      </c>
      <c r="AJ101" s="1">
        <v>0</v>
      </c>
      <c r="AK101" s="1">
        <v>2.5510204081632654E-2</v>
      </c>
      <c r="AL101" s="1">
        <v>5.1020408163265302E-3</v>
      </c>
    </row>
    <row r="102" spans="1:38" x14ac:dyDescent="0.35">
      <c r="A102" t="s">
        <v>7</v>
      </c>
      <c r="B102" s="6" t="s">
        <v>8</v>
      </c>
      <c r="C102">
        <v>23</v>
      </c>
      <c r="D102" t="s">
        <v>37</v>
      </c>
      <c r="E102" t="s">
        <v>1153</v>
      </c>
      <c r="F102" t="s">
        <v>266</v>
      </c>
      <c r="G102" t="s">
        <v>279</v>
      </c>
      <c r="H102" t="s">
        <v>280</v>
      </c>
      <c r="I102">
        <v>185</v>
      </c>
      <c r="J102">
        <v>96</v>
      </c>
      <c r="K102">
        <v>55</v>
      </c>
      <c r="L102">
        <v>53</v>
      </c>
      <c r="M102">
        <v>116</v>
      </c>
      <c r="N102">
        <v>178</v>
      </c>
      <c r="O102">
        <v>73</v>
      </c>
      <c r="P102">
        <v>69</v>
      </c>
      <c r="Q102">
        <v>31</v>
      </c>
      <c r="S102">
        <v>3</v>
      </c>
      <c r="U102">
        <v>3</v>
      </c>
      <c r="V102">
        <v>856</v>
      </c>
      <c r="W102">
        <v>859</v>
      </c>
      <c r="X102">
        <v>1809</v>
      </c>
      <c r="Y102" s="1">
        <v>0.47479999999999994</v>
      </c>
      <c r="Z102">
        <v>2019</v>
      </c>
      <c r="AA102" s="1">
        <v>0.21612149532710281</v>
      </c>
      <c r="AB102" s="1">
        <v>0.11214953271028037</v>
      </c>
      <c r="AC102" s="1">
        <v>6.4252336448598124E-2</v>
      </c>
      <c r="AD102" s="1">
        <v>6.191588785046729E-2</v>
      </c>
      <c r="AE102" s="1">
        <v>0.13551401869158877</v>
      </c>
      <c r="AF102" s="1">
        <v>0.20794392523364486</v>
      </c>
      <c r="AG102" s="1">
        <v>8.5280373831775697E-2</v>
      </c>
      <c r="AH102" s="1">
        <v>8.0607476635514014E-2</v>
      </c>
      <c r="AI102" s="1">
        <v>3.6214953271028034E-2</v>
      </c>
      <c r="AJ102" s="1">
        <v>0</v>
      </c>
      <c r="AK102" s="1">
        <v>1.5306122448979591E-2</v>
      </c>
      <c r="AL102" s="1">
        <v>0</v>
      </c>
    </row>
    <row r="103" spans="1:38" x14ac:dyDescent="0.35">
      <c r="A103" t="s">
        <v>7</v>
      </c>
      <c r="B103" s="6" t="s">
        <v>8</v>
      </c>
      <c r="C103">
        <v>23</v>
      </c>
      <c r="D103" t="s">
        <v>40</v>
      </c>
      <c r="E103" t="s">
        <v>1153</v>
      </c>
      <c r="F103" t="s">
        <v>266</v>
      </c>
      <c r="G103" t="s">
        <v>281</v>
      </c>
      <c r="H103" t="s">
        <v>282</v>
      </c>
      <c r="I103">
        <v>183</v>
      </c>
      <c r="J103">
        <v>87</v>
      </c>
      <c r="K103">
        <v>38</v>
      </c>
      <c r="L103">
        <v>33</v>
      </c>
      <c r="M103">
        <v>100</v>
      </c>
      <c r="N103">
        <v>125</v>
      </c>
      <c r="O103">
        <v>64</v>
      </c>
      <c r="P103">
        <v>47</v>
      </c>
      <c r="Q103">
        <v>16</v>
      </c>
      <c r="S103">
        <v>5</v>
      </c>
      <c r="T103">
        <v>1</v>
      </c>
      <c r="U103">
        <v>6</v>
      </c>
      <c r="V103">
        <v>693</v>
      </c>
      <c r="W103">
        <v>699</v>
      </c>
      <c r="X103">
        <v>1610</v>
      </c>
      <c r="Y103" s="1">
        <v>0.43420000000000003</v>
      </c>
      <c r="Z103">
        <v>2019</v>
      </c>
      <c r="AA103" s="1">
        <v>0.26406926406926406</v>
      </c>
      <c r="AB103" s="1">
        <v>0.12554112554112554</v>
      </c>
      <c r="AC103" s="1">
        <v>5.4834054834054832E-2</v>
      </c>
      <c r="AD103" s="1">
        <v>4.7619047619047616E-2</v>
      </c>
      <c r="AE103" s="1">
        <v>0.14430014430014429</v>
      </c>
      <c r="AF103" s="1">
        <v>0.18037518037518038</v>
      </c>
      <c r="AG103" s="1">
        <v>9.2352092352092352E-2</v>
      </c>
      <c r="AH103" s="1">
        <v>6.7821067821067824E-2</v>
      </c>
      <c r="AI103" s="1">
        <v>2.3088023088023088E-2</v>
      </c>
      <c r="AJ103" s="1">
        <v>0</v>
      </c>
      <c r="AK103" s="1">
        <v>2.5510204081632654E-2</v>
      </c>
      <c r="AL103" s="1">
        <v>5.1020408163265302E-3</v>
      </c>
    </row>
    <row r="104" spans="1:38" x14ac:dyDescent="0.35">
      <c r="A104" t="s">
        <v>7</v>
      </c>
      <c r="B104" s="6" t="s">
        <v>8</v>
      </c>
      <c r="C104">
        <v>23</v>
      </c>
      <c r="D104" t="s">
        <v>283</v>
      </c>
      <c r="E104" t="s">
        <v>1153</v>
      </c>
      <c r="F104" t="s">
        <v>266</v>
      </c>
      <c r="G104" t="s">
        <v>284</v>
      </c>
      <c r="H104" t="s">
        <v>285</v>
      </c>
      <c r="I104">
        <v>195</v>
      </c>
      <c r="J104">
        <v>75</v>
      </c>
      <c r="K104">
        <v>56</v>
      </c>
      <c r="L104">
        <v>37</v>
      </c>
      <c r="M104">
        <v>91</v>
      </c>
      <c r="N104">
        <v>196</v>
      </c>
      <c r="O104">
        <v>108</v>
      </c>
      <c r="P104">
        <v>27</v>
      </c>
      <c r="Q104">
        <v>12</v>
      </c>
      <c r="S104">
        <v>2</v>
      </c>
      <c r="U104">
        <v>2</v>
      </c>
      <c r="V104">
        <v>797</v>
      </c>
      <c r="W104">
        <v>799</v>
      </c>
      <c r="X104">
        <v>1326</v>
      </c>
      <c r="Y104" s="1">
        <v>0.60260000000000002</v>
      </c>
      <c r="Z104">
        <v>2019</v>
      </c>
      <c r="AA104" s="1">
        <v>0.24466750313676286</v>
      </c>
      <c r="AB104" s="1">
        <v>9.4102885821831864E-2</v>
      </c>
      <c r="AC104" s="1">
        <v>7.0263488080301126E-2</v>
      </c>
      <c r="AD104" s="1">
        <v>4.6424090338770388E-2</v>
      </c>
      <c r="AE104" s="1">
        <v>0.11417816813048934</v>
      </c>
      <c r="AF104" s="1">
        <v>0.24592220828105396</v>
      </c>
      <c r="AG104" s="1">
        <v>0.1355081555834379</v>
      </c>
      <c r="AH104" s="1">
        <v>3.3877038895859475E-2</v>
      </c>
      <c r="AI104" s="1">
        <v>1.5056461731493099E-2</v>
      </c>
      <c r="AJ104" s="1">
        <v>0</v>
      </c>
      <c r="AK104" s="1">
        <v>1.020408163265306E-2</v>
      </c>
      <c r="AL104" s="1">
        <v>0</v>
      </c>
    </row>
    <row r="105" spans="1:38" x14ac:dyDescent="0.35">
      <c r="A105" t="s">
        <v>7</v>
      </c>
      <c r="B105" s="6" t="s">
        <v>8</v>
      </c>
      <c r="C105">
        <v>23</v>
      </c>
      <c r="D105" t="s">
        <v>286</v>
      </c>
      <c r="E105" t="s">
        <v>1153</v>
      </c>
      <c r="F105" t="s">
        <v>266</v>
      </c>
      <c r="G105" t="s">
        <v>287</v>
      </c>
      <c r="H105" t="s">
        <v>288</v>
      </c>
      <c r="I105">
        <v>231</v>
      </c>
      <c r="J105">
        <v>83</v>
      </c>
      <c r="K105">
        <v>96</v>
      </c>
      <c r="L105">
        <v>51</v>
      </c>
      <c r="M105">
        <v>104</v>
      </c>
      <c r="N105">
        <v>186</v>
      </c>
      <c r="O105">
        <v>146</v>
      </c>
      <c r="P105">
        <v>37</v>
      </c>
      <c r="Q105">
        <v>17</v>
      </c>
      <c r="S105">
        <v>1</v>
      </c>
      <c r="U105">
        <v>1</v>
      </c>
      <c r="V105">
        <v>951</v>
      </c>
      <c r="W105">
        <v>952</v>
      </c>
      <c r="X105">
        <v>1545</v>
      </c>
      <c r="Y105" s="1">
        <v>0.61619999999999997</v>
      </c>
      <c r="Z105">
        <v>2019</v>
      </c>
      <c r="AA105" s="1">
        <v>0.24290220820189273</v>
      </c>
      <c r="AB105" s="1">
        <v>8.7276550998948474E-2</v>
      </c>
      <c r="AC105" s="1">
        <v>0.10094637223974763</v>
      </c>
      <c r="AD105" s="1">
        <v>5.362776025236593E-2</v>
      </c>
      <c r="AE105" s="1">
        <v>0.10935856992639327</v>
      </c>
      <c r="AF105" s="1">
        <v>0.19558359621451105</v>
      </c>
      <c r="AG105" s="1">
        <v>0.15352260778128285</v>
      </c>
      <c r="AH105" s="1">
        <v>3.8906414300736068E-2</v>
      </c>
      <c r="AI105" s="1">
        <v>1.7875920084121977E-2</v>
      </c>
      <c r="AJ105" s="1">
        <v>0</v>
      </c>
      <c r="AK105" s="1">
        <v>5.1020408163265302E-3</v>
      </c>
      <c r="AL105" s="1">
        <v>0</v>
      </c>
    </row>
    <row r="106" spans="1:38" x14ac:dyDescent="0.35">
      <c r="A106" t="s">
        <v>7</v>
      </c>
      <c r="B106" s="6" t="s">
        <v>8</v>
      </c>
      <c r="C106">
        <v>23</v>
      </c>
      <c r="D106" t="s">
        <v>289</v>
      </c>
      <c r="E106" t="s">
        <v>1153</v>
      </c>
      <c r="F106" t="s">
        <v>266</v>
      </c>
      <c r="G106" t="s">
        <v>290</v>
      </c>
      <c r="H106" t="s">
        <v>291</v>
      </c>
      <c r="I106">
        <v>156</v>
      </c>
      <c r="J106">
        <v>74</v>
      </c>
      <c r="K106">
        <v>78</v>
      </c>
      <c r="L106">
        <v>41</v>
      </c>
      <c r="M106">
        <v>75</v>
      </c>
      <c r="N106">
        <v>217</v>
      </c>
      <c r="O106">
        <v>132</v>
      </c>
      <c r="P106">
        <v>38</v>
      </c>
      <c r="Q106">
        <v>13</v>
      </c>
      <c r="S106">
        <v>7</v>
      </c>
      <c r="U106">
        <v>7</v>
      </c>
      <c r="V106">
        <v>824</v>
      </c>
      <c r="W106">
        <v>831</v>
      </c>
      <c r="X106">
        <v>1336</v>
      </c>
      <c r="Y106" s="1">
        <v>0.622</v>
      </c>
      <c r="Z106">
        <v>2019</v>
      </c>
      <c r="AA106" s="1">
        <v>0.18932038834951456</v>
      </c>
      <c r="AB106" s="1">
        <v>8.9805825242718448E-2</v>
      </c>
      <c r="AC106" s="1">
        <v>9.4660194174757281E-2</v>
      </c>
      <c r="AD106" s="1">
        <v>4.9757281553398057E-2</v>
      </c>
      <c r="AE106" s="1">
        <v>9.1019417475728157E-2</v>
      </c>
      <c r="AF106" s="1">
        <v>0.26334951456310679</v>
      </c>
      <c r="AG106" s="1">
        <v>0.16019417475728157</v>
      </c>
      <c r="AH106" s="1">
        <v>4.6116504854368932E-2</v>
      </c>
      <c r="AI106" s="1">
        <v>1.5776699029126214E-2</v>
      </c>
      <c r="AJ106" s="1">
        <v>0</v>
      </c>
      <c r="AK106" s="1">
        <v>3.5714285714285712E-2</v>
      </c>
      <c r="AL106" s="1">
        <v>0</v>
      </c>
    </row>
    <row r="107" spans="1:38" x14ac:dyDescent="0.35">
      <c r="A107" t="s">
        <v>7</v>
      </c>
      <c r="B107" s="6" t="s">
        <v>8</v>
      </c>
      <c r="C107">
        <v>23</v>
      </c>
      <c r="D107" t="s">
        <v>292</v>
      </c>
      <c r="E107" t="s">
        <v>1153</v>
      </c>
      <c r="F107" t="s">
        <v>266</v>
      </c>
      <c r="G107" t="s">
        <v>293</v>
      </c>
      <c r="H107" t="s">
        <v>294</v>
      </c>
      <c r="I107">
        <v>227</v>
      </c>
      <c r="J107">
        <v>90</v>
      </c>
      <c r="K107">
        <v>91</v>
      </c>
      <c r="L107">
        <v>48</v>
      </c>
      <c r="M107">
        <v>84</v>
      </c>
      <c r="N107">
        <v>217</v>
      </c>
      <c r="O107">
        <v>135</v>
      </c>
      <c r="P107">
        <v>39</v>
      </c>
      <c r="Q107">
        <v>14</v>
      </c>
      <c r="R107">
        <v>1</v>
      </c>
      <c r="S107">
        <v>7</v>
      </c>
      <c r="U107">
        <v>8</v>
      </c>
      <c r="V107">
        <v>945</v>
      </c>
      <c r="W107">
        <v>953</v>
      </c>
      <c r="X107">
        <v>1667</v>
      </c>
      <c r="Y107" s="1">
        <v>0.57169999999999999</v>
      </c>
      <c r="Z107">
        <v>2019</v>
      </c>
      <c r="AA107" s="1">
        <v>0.24021164021164021</v>
      </c>
      <c r="AB107" s="1">
        <v>9.5238095238095233E-2</v>
      </c>
      <c r="AC107" s="1">
        <v>9.6296296296296297E-2</v>
      </c>
      <c r="AD107" s="1">
        <v>5.0793650793650794E-2</v>
      </c>
      <c r="AE107" s="1">
        <v>8.8888888888888892E-2</v>
      </c>
      <c r="AF107" s="1">
        <v>0.22962962962962963</v>
      </c>
      <c r="AG107" s="1">
        <v>0.14285714285714285</v>
      </c>
      <c r="AH107" s="1">
        <v>4.1269841269841269E-2</v>
      </c>
      <c r="AI107" s="1">
        <v>1.4814814814814815E-2</v>
      </c>
      <c r="AJ107" s="1">
        <v>5.1020408163265302E-3</v>
      </c>
      <c r="AK107" s="1">
        <v>3.5714285714285712E-2</v>
      </c>
      <c r="AL107" s="1">
        <v>0</v>
      </c>
    </row>
    <row r="108" spans="1:38" x14ac:dyDescent="0.35">
      <c r="A108" t="s">
        <v>7</v>
      </c>
      <c r="B108" s="6" t="s">
        <v>8</v>
      </c>
      <c r="C108">
        <v>23</v>
      </c>
      <c r="D108" t="s">
        <v>295</v>
      </c>
      <c r="E108" t="s">
        <v>1153</v>
      </c>
      <c r="F108" t="s">
        <v>266</v>
      </c>
      <c r="G108" t="s">
        <v>296</v>
      </c>
      <c r="H108" t="s">
        <v>297</v>
      </c>
      <c r="I108">
        <v>152</v>
      </c>
      <c r="J108">
        <v>59</v>
      </c>
      <c r="K108">
        <v>69</v>
      </c>
      <c r="L108">
        <v>35</v>
      </c>
      <c r="M108">
        <v>53</v>
      </c>
      <c r="N108">
        <v>165</v>
      </c>
      <c r="O108">
        <v>124</v>
      </c>
      <c r="P108">
        <v>32</v>
      </c>
      <c r="Q108">
        <v>8</v>
      </c>
      <c r="S108">
        <v>2</v>
      </c>
      <c r="T108">
        <v>1</v>
      </c>
      <c r="U108">
        <v>3</v>
      </c>
      <c r="V108">
        <v>697</v>
      </c>
      <c r="W108">
        <v>700</v>
      </c>
      <c r="X108">
        <v>1223</v>
      </c>
      <c r="Y108" s="1">
        <v>0.57240000000000002</v>
      </c>
      <c r="Z108">
        <v>2019</v>
      </c>
      <c r="AA108" s="1">
        <v>0.21807747489239598</v>
      </c>
      <c r="AB108" s="1">
        <v>8.4648493543758974E-2</v>
      </c>
      <c r="AC108" s="1">
        <v>9.8995695839311337E-2</v>
      </c>
      <c r="AD108" s="1">
        <v>5.0215208034433287E-2</v>
      </c>
      <c r="AE108" s="1">
        <v>7.6040172166427542E-2</v>
      </c>
      <c r="AF108" s="1">
        <v>0.23672883787661406</v>
      </c>
      <c r="AG108" s="1">
        <v>0.17790530846484937</v>
      </c>
      <c r="AH108" s="1">
        <v>4.5911047345767578E-2</v>
      </c>
      <c r="AI108" s="1">
        <v>1.1477761836441894E-2</v>
      </c>
      <c r="AJ108" s="1">
        <v>0</v>
      </c>
      <c r="AK108" s="1">
        <v>1.020408163265306E-2</v>
      </c>
      <c r="AL108" s="1">
        <v>5.1020408163265302E-3</v>
      </c>
    </row>
    <row r="109" spans="1:38" x14ac:dyDescent="0.35">
      <c r="A109" t="s">
        <v>7</v>
      </c>
      <c r="B109" s="6" t="s">
        <v>8</v>
      </c>
      <c r="C109">
        <v>23</v>
      </c>
      <c r="D109" t="s">
        <v>298</v>
      </c>
      <c r="E109" t="s">
        <v>1153</v>
      </c>
      <c r="F109" t="s">
        <v>266</v>
      </c>
      <c r="G109" t="s">
        <v>299</v>
      </c>
      <c r="H109" t="s">
        <v>300</v>
      </c>
      <c r="I109">
        <v>203</v>
      </c>
      <c r="J109">
        <v>93</v>
      </c>
      <c r="K109">
        <v>105</v>
      </c>
      <c r="L109">
        <v>59</v>
      </c>
      <c r="M109">
        <v>106</v>
      </c>
      <c r="N109">
        <v>281</v>
      </c>
      <c r="O109">
        <v>125</v>
      </c>
      <c r="P109">
        <v>26</v>
      </c>
      <c r="Q109">
        <v>13</v>
      </c>
      <c r="S109">
        <v>6</v>
      </c>
      <c r="U109">
        <v>6</v>
      </c>
      <c r="V109">
        <v>1011</v>
      </c>
      <c r="W109">
        <v>1017</v>
      </c>
      <c r="X109">
        <v>1482</v>
      </c>
      <c r="Y109" s="1">
        <v>0.68620000000000003</v>
      </c>
      <c r="Z109">
        <v>2019</v>
      </c>
      <c r="AA109" s="1">
        <v>0.20079129574678536</v>
      </c>
      <c r="AB109" s="1">
        <v>9.1988130563798218E-2</v>
      </c>
      <c r="AC109" s="1">
        <v>0.10385756676557864</v>
      </c>
      <c r="AD109" s="1">
        <v>5.8358061325420374E-2</v>
      </c>
      <c r="AE109" s="1">
        <v>0.10484668644906034</v>
      </c>
      <c r="AF109" s="1">
        <v>0.27794263105835804</v>
      </c>
      <c r="AG109" s="1">
        <v>0.12363996043521266</v>
      </c>
      <c r="AH109" s="1">
        <v>2.5717111770524232E-2</v>
      </c>
      <c r="AI109" s="1">
        <v>1.2858555885262116E-2</v>
      </c>
      <c r="AJ109" s="1">
        <v>0</v>
      </c>
      <c r="AK109" s="1">
        <v>3.0612244897959183E-2</v>
      </c>
      <c r="AL109" s="1">
        <v>0</v>
      </c>
    </row>
    <row r="110" spans="1:38" x14ac:dyDescent="0.35">
      <c r="A110" t="s">
        <v>7</v>
      </c>
      <c r="B110" s="6" t="s">
        <v>8</v>
      </c>
      <c r="C110">
        <v>23</v>
      </c>
      <c r="D110" t="s">
        <v>301</v>
      </c>
      <c r="E110" t="s">
        <v>1153</v>
      </c>
      <c r="F110" t="s">
        <v>266</v>
      </c>
      <c r="G110" t="s">
        <v>302</v>
      </c>
      <c r="H110" t="s">
        <v>303</v>
      </c>
      <c r="I110">
        <v>208</v>
      </c>
      <c r="J110">
        <v>38</v>
      </c>
      <c r="K110">
        <v>76</v>
      </c>
      <c r="L110">
        <v>20</v>
      </c>
      <c r="M110">
        <v>65</v>
      </c>
      <c r="N110">
        <v>101</v>
      </c>
      <c r="O110">
        <v>148</v>
      </c>
      <c r="P110">
        <v>42</v>
      </c>
      <c r="Q110">
        <v>21</v>
      </c>
      <c r="S110">
        <v>2</v>
      </c>
      <c r="T110">
        <v>1</v>
      </c>
      <c r="U110">
        <v>3</v>
      </c>
      <c r="V110">
        <v>719</v>
      </c>
      <c r="W110">
        <v>722</v>
      </c>
      <c r="X110">
        <v>1615</v>
      </c>
      <c r="Y110" s="1">
        <v>0.4471</v>
      </c>
      <c r="Z110">
        <v>2019</v>
      </c>
      <c r="AA110" s="1">
        <v>0.28929068150208626</v>
      </c>
      <c r="AB110" s="1">
        <v>5.2851182197496523E-2</v>
      </c>
      <c r="AC110" s="1">
        <v>0.10570236439499305</v>
      </c>
      <c r="AD110" s="1">
        <v>2.7816411682892908E-2</v>
      </c>
      <c r="AE110" s="1">
        <v>9.0403337969401948E-2</v>
      </c>
      <c r="AF110" s="1">
        <v>0.14047287899860919</v>
      </c>
      <c r="AG110" s="1">
        <v>0.20584144645340752</v>
      </c>
      <c r="AH110" s="1">
        <v>5.8414464534075103E-2</v>
      </c>
      <c r="AI110" s="1">
        <v>2.9207232267037551E-2</v>
      </c>
      <c r="AJ110" s="1">
        <v>0</v>
      </c>
      <c r="AK110" s="1">
        <v>1.020408163265306E-2</v>
      </c>
      <c r="AL110" s="1">
        <v>5.1020408163265302E-3</v>
      </c>
    </row>
    <row r="111" spans="1:38" x14ac:dyDescent="0.35">
      <c r="A111" t="s">
        <v>7</v>
      </c>
      <c r="B111" s="6" t="s">
        <v>8</v>
      </c>
      <c r="C111">
        <v>23</v>
      </c>
      <c r="D111" t="s">
        <v>70</v>
      </c>
      <c r="E111" t="s">
        <v>1153</v>
      </c>
      <c r="F111" t="s">
        <v>266</v>
      </c>
      <c r="G111" t="s">
        <v>304</v>
      </c>
      <c r="H111" t="s">
        <v>305</v>
      </c>
      <c r="I111">
        <v>198</v>
      </c>
      <c r="J111">
        <v>75</v>
      </c>
      <c r="K111">
        <v>92</v>
      </c>
      <c r="L111">
        <v>36</v>
      </c>
      <c r="M111">
        <v>88</v>
      </c>
      <c r="N111">
        <v>206</v>
      </c>
      <c r="O111">
        <v>113</v>
      </c>
      <c r="P111">
        <v>33</v>
      </c>
      <c r="Q111">
        <v>16</v>
      </c>
      <c r="S111">
        <v>10</v>
      </c>
      <c r="U111">
        <v>10</v>
      </c>
      <c r="V111">
        <v>857</v>
      </c>
      <c r="W111">
        <v>867</v>
      </c>
      <c r="X111">
        <v>1433</v>
      </c>
      <c r="Y111" s="1">
        <v>0.60499999999999998</v>
      </c>
      <c r="Z111">
        <v>2019</v>
      </c>
      <c r="AA111" s="1">
        <v>0.23103850641773629</v>
      </c>
      <c r="AB111" s="1">
        <v>8.7514585764294051E-2</v>
      </c>
      <c r="AC111" s="1">
        <v>0.10735122520420071</v>
      </c>
      <c r="AD111" s="1">
        <v>4.2007001166861145E-2</v>
      </c>
      <c r="AE111" s="1">
        <v>0.10268378063010501</v>
      </c>
      <c r="AF111" s="1">
        <v>0.24037339556592766</v>
      </c>
      <c r="AG111" s="1">
        <v>0.13185530921820304</v>
      </c>
      <c r="AH111" s="1">
        <v>3.8506417736289385E-2</v>
      </c>
      <c r="AI111" s="1">
        <v>1.8669778296382729E-2</v>
      </c>
      <c r="AJ111" s="1">
        <v>0</v>
      </c>
      <c r="AK111" s="1">
        <v>5.1020408163265307E-2</v>
      </c>
      <c r="AL111" s="1">
        <v>0</v>
      </c>
    </row>
    <row r="112" spans="1:38" x14ac:dyDescent="0.35">
      <c r="A112" t="s">
        <v>7</v>
      </c>
      <c r="B112" s="6" t="s">
        <v>8</v>
      </c>
      <c r="C112">
        <v>23</v>
      </c>
      <c r="D112" t="s">
        <v>306</v>
      </c>
      <c r="E112" t="s">
        <v>1153</v>
      </c>
      <c r="F112" t="s">
        <v>266</v>
      </c>
      <c r="G112" t="s">
        <v>307</v>
      </c>
      <c r="H112" t="s">
        <v>308</v>
      </c>
      <c r="I112">
        <v>72</v>
      </c>
      <c r="J112">
        <v>4</v>
      </c>
      <c r="K112">
        <v>13</v>
      </c>
      <c r="L112">
        <v>21</v>
      </c>
      <c r="M112">
        <v>17</v>
      </c>
      <c r="N112">
        <v>11</v>
      </c>
      <c r="O112">
        <v>30</v>
      </c>
      <c r="P112">
        <v>37</v>
      </c>
      <c r="Q112">
        <v>9</v>
      </c>
      <c r="R112">
        <v>1</v>
      </c>
      <c r="S112">
        <v>2</v>
      </c>
      <c r="U112">
        <v>3</v>
      </c>
      <c r="V112">
        <v>214</v>
      </c>
      <c r="W112">
        <v>217</v>
      </c>
      <c r="X112">
        <v>867</v>
      </c>
      <c r="Y112" s="1">
        <v>0.25030000000000002</v>
      </c>
      <c r="Z112">
        <v>2019</v>
      </c>
      <c r="AA112" s="1">
        <v>0.3364485981308411</v>
      </c>
      <c r="AB112" s="1">
        <v>1.8691588785046728E-2</v>
      </c>
      <c r="AC112" s="1">
        <v>6.0747663551401869E-2</v>
      </c>
      <c r="AD112" s="1">
        <v>9.8130841121495324E-2</v>
      </c>
      <c r="AE112" s="1">
        <v>7.9439252336448593E-2</v>
      </c>
      <c r="AF112" s="1">
        <v>5.1401869158878503E-2</v>
      </c>
      <c r="AG112" s="1">
        <v>0.14018691588785046</v>
      </c>
      <c r="AH112" s="1">
        <v>0.17289719626168223</v>
      </c>
      <c r="AI112" s="1">
        <v>4.2056074766355138E-2</v>
      </c>
      <c r="AJ112" s="1">
        <v>5.1020408163265302E-3</v>
      </c>
      <c r="AK112" s="1">
        <v>1.020408163265306E-2</v>
      </c>
      <c r="AL112" s="1">
        <v>0</v>
      </c>
    </row>
    <row r="113" spans="1:38" x14ac:dyDescent="0.35">
      <c r="A113" t="s">
        <v>7</v>
      </c>
      <c r="B113" s="6" t="s">
        <v>8</v>
      </c>
      <c r="C113">
        <v>23</v>
      </c>
      <c r="D113" t="s">
        <v>309</v>
      </c>
      <c r="E113" t="s">
        <v>1153</v>
      </c>
      <c r="F113" t="s">
        <v>266</v>
      </c>
      <c r="G113" t="s">
        <v>310</v>
      </c>
      <c r="H113" t="s">
        <v>311</v>
      </c>
      <c r="I113">
        <v>172</v>
      </c>
      <c r="J113">
        <v>117</v>
      </c>
      <c r="K113">
        <v>108</v>
      </c>
      <c r="L113">
        <v>61</v>
      </c>
      <c r="M113">
        <v>113</v>
      </c>
      <c r="N113">
        <v>297</v>
      </c>
      <c r="O113">
        <v>99</v>
      </c>
      <c r="P113">
        <v>28</v>
      </c>
      <c r="Q113">
        <v>19</v>
      </c>
      <c r="S113">
        <v>2</v>
      </c>
      <c r="T113">
        <v>2</v>
      </c>
      <c r="U113">
        <v>4</v>
      </c>
      <c r="V113">
        <v>1014</v>
      </c>
      <c r="W113">
        <v>1018</v>
      </c>
      <c r="X113">
        <v>1542</v>
      </c>
      <c r="Y113" s="1">
        <v>0.66020000000000001</v>
      </c>
      <c r="Z113">
        <v>2019</v>
      </c>
      <c r="AA113" s="1">
        <v>0.16962524654832348</v>
      </c>
      <c r="AB113" s="1">
        <v>0.11538461538461539</v>
      </c>
      <c r="AC113" s="1">
        <v>0.10650887573964497</v>
      </c>
      <c r="AD113" s="1">
        <v>6.0157790927021698E-2</v>
      </c>
      <c r="AE113" s="1">
        <v>0.11143984220907298</v>
      </c>
      <c r="AF113" s="1">
        <v>0.29289940828402367</v>
      </c>
      <c r="AG113" s="1">
        <v>9.7633136094674555E-2</v>
      </c>
      <c r="AH113" s="1">
        <v>2.7613412228796843E-2</v>
      </c>
      <c r="AI113" s="1">
        <v>1.8737672583826429E-2</v>
      </c>
      <c r="AJ113" s="1">
        <v>0</v>
      </c>
      <c r="AK113" s="1">
        <v>1.020408163265306E-2</v>
      </c>
      <c r="AL113" s="1">
        <v>1.020408163265306E-2</v>
      </c>
    </row>
    <row r="114" spans="1:38" x14ac:dyDescent="0.35">
      <c r="A114" t="s">
        <v>7</v>
      </c>
      <c r="B114" s="6" t="s">
        <v>8</v>
      </c>
      <c r="C114">
        <v>23</v>
      </c>
      <c r="D114" t="s">
        <v>312</v>
      </c>
      <c r="E114" t="s">
        <v>1153</v>
      </c>
      <c r="F114" t="s">
        <v>266</v>
      </c>
      <c r="G114" t="s">
        <v>313</v>
      </c>
      <c r="H114" t="s">
        <v>314</v>
      </c>
      <c r="I114">
        <v>219</v>
      </c>
      <c r="J114">
        <v>65</v>
      </c>
      <c r="K114">
        <v>75</v>
      </c>
      <c r="L114">
        <v>28</v>
      </c>
      <c r="M114">
        <v>96</v>
      </c>
      <c r="N114">
        <v>143</v>
      </c>
      <c r="O114">
        <v>111</v>
      </c>
      <c r="P114">
        <v>68</v>
      </c>
      <c r="Q114">
        <v>20</v>
      </c>
      <c r="S114">
        <v>5</v>
      </c>
      <c r="U114">
        <v>5</v>
      </c>
      <c r="V114">
        <v>825</v>
      </c>
      <c r="W114">
        <v>830</v>
      </c>
      <c r="X114">
        <v>1658</v>
      </c>
      <c r="Y114" s="1">
        <v>0.50060000000000004</v>
      </c>
      <c r="Z114">
        <v>2019</v>
      </c>
      <c r="AA114" s="1">
        <v>0.26545454545454544</v>
      </c>
      <c r="AB114" s="1">
        <v>7.8787878787878782E-2</v>
      </c>
      <c r="AC114" s="1">
        <v>9.0909090909090912E-2</v>
      </c>
      <c r="AD114" s="1">
        <v>3.3939393939393943E-2</v>
      </c>
      <c r="AE114" s="1">
        <v>0.11636363636363636</v>
      </c>
      <c r="AF114" s="1">
        <v>0.17333333333333334</v>
      </c>
      <c r="AG114" s="1">
        <v>0.13454545454545455</v>
      </c>
      <c r="AH114" s="1">
        <v>8.2424242424242428E-2</v>
      </c>
      <c r="AI114" s="1">
        <v>2.4242424242424242E-2</v>
      </c>
      <c r="AJ114" s="1">
        <v>0</v>
      </c>
      <c r="AK114" s="1">
        <v>2.5510204081632654E-2</v>
      </c>
      <c r="AL114" s="1">
        <v>0</v>
      </c>
    </row>
    <row r="115" spans="1:38" x14ac:dyDescent="0.35">
      <c r="A115" t="s">
        <v>7</v>
      </c>
      <c r="B115" s="6" t="s">
        <v>8</v>
      </c>
      <c r="C115">
        <v>23</v>
      </c>
      <c r="D115" t="s">
        <v>315</v>
      </c>
      <c r="E115" t="s">
        <v>1153</v>
      </c>
      <c r="F115" t="s">
        <v>266</v>
      </c>
      <c r="G115" t="s">
        <v>316</v>
      </c>
      <c r="H115" t="s">
        <v>317</v>
      </c>
      <c r="I115">
        <v>150</v>
      </c>
      <c r="J115">
        <v>42</v>
      </c>
      <c r="K115">
        <v>39</v>
      </c>
      <c r="L115">
        <v>26</v>
      </c>
      <c r="M115">
        <v>65</v>
      </c>
      <c r="N115">
        <v>89</v>
      </c>
      <c r="O115">
        <v>98</v>
      </c>
      <c r="P115">
        <v>46</v>
      </c>
      <c r="Q115">
        <v>17</v>
      </c>
      <c r="S115">
        <v>6</v>
      </c>
      <c r="T115">
        <v>2</v>
      </c>
      <c r="U115">
        <v>8</v>
      </c>
      <c r="V115">
        <v>572</v>
      </c>
      <c r="W115">
        <v>580</v>
      </c>
      <c r="X115">
        <v>1198</v>
      </c>
      <c r="Y115" s="1">
        <v>0.48409999999999997</v>
      </c>
      <c r="Z115">
        <v>2019</v>
      </c>
      <c r="AA115" s="1">
        <v>0.26223776223776224</v>
      </c>
      <c r="AB115" s="1">
        <v>7.3426573426573424E-2</v>
      </c>
      <c r="AC115" s="1">
        <v>6.8181818181818177E-2</v>
      </c>
      <c r="AD115" s="1">
        <v>4.5454545454545456E-2</v>
      </c>
      <c r="AE115" s="1">
        <v>0.11363636363636363</v>
      </c>
      <c r="AF115" s="1">
        <v>0.1555944055944056</v>
      </c>
      <c r="AG115" s="1">
        <v>0.17132867132867133</v>
      </c>
      <c r="AH115" s="1">
        <v>8.0419580419580416E-2</v>
      </c>
      <c r="AI115" s="1">
        <v>2.972027972027972E-2</v>
      </c>
      <c r="AJ115" s="1">
        <v>0</v>
      </c>
      <c r="AK115" s="1">
        <v>3.0612244897959183E-2</v>
      </c>
      <c r="AL115" s="1">
        <v>1.020408163265306E-2</v>
      </c>
    </row>
    <row r="116" spans="1:38" x14ac:dyDescent="0.35">
      <c r="A116" t="s">
        <v>7</v>
      </c>
      <c r="B116" s="6" t="s">
        <v>8</v>
      </c>
      <c r="C116">
        <v>23</v>
      </c>
      <c r="D116" t="s">
        <v>318</v>
      </c>
      <c r="E116" t="s">
        <v>1153</v>
      </c>
      <c r="F116" t="s">
        <v>266</v>
      </c>
      <c r="G116" t="s">
        <v>319</v>
      </c>
      <c r="H116" t="s">
        <v>320</v>
      </c>
      <c r="I116">
        <v>136</v>
      </c>
      <c r="J116">
        <v>77</v>
      </c>
      <c r="K116">
        <v>66</v>
      </c>
      <c r="L116">
        <v>49</v>
      </c>
      <c r="M116">
        <v>104</v>
      </c>
      <c r="N116">
        <v>164</v>
      </c>
      <c r="O116">
        <v>75</v>
      </c>
      <c r="P116">
        <v>23</v>
      </c>
      <c r="Q116">
        <v>20</v>
      </c>
      <c r="S116">
        <v>4</v>
      </c>
      <c r="U116">
        <v>4</v>
      </c>
      <c r="V116">
        <v>714</v>
      </c>
      <c r="W116">
        <v>718</v>
      </c>
      <c r="X116">
        <v>1062</v>
      </c>
      <c r="Y116" s="1">
        <v>0.67610000000000003</v>
      </c>
      <c r="Z116">
        <v>2019</v>
      </c>
      <c r="AA116" s="1">
        <v>0.19047619047619047</v>
      </c>
      <c r="AB116" s="1">
        <v>0.10784313725490197</v>
      </c>
      <c r="AC116" s="1">
        <v>9.2436974789915971E-2</v>
      </c>
      <c r="AD116" s="1">
        <v>6.8627450980392163E-2</v>
      </c>
      <c r="AE116" s="1">
        <v>0.14565826330532214</v>
      </c>
      <c r="AF116" s="1">
        <v>0.22969187675070027</v>
      </c>
      <c r="AG116" s="1">
        <v>0.10504201680672269</v>
      </c>
      <c r="AH116" s="1">
        <v>3.2212885154061621E-2</v>
      </c>
      <c r="AI116" s="1">
        <v>2.8011204481792718E-2</v>
      </c>
      <c r="AJ116" s="1">
        <v>0</v>
      </c>
      <c r="AK116" s="1">
        <v>2.0408163265306121E-2</v>
      </c>
      <c r="AL116" s="1">
        <v>0</v>
      </c>
    </row>
    <row r="117" spans="1:38" x14ac:dyDescent="0.35">
      <c r="A117" t="s">
        <v>7</v>
      </c>
      <c r="B117" s="6" t="s">
        <v>8</v>
      </c>
      <c r="C117">
        <v>23</v>
      </c>
      <c r="D117" t="s">
        <v>321</v>
      </c>
      <c r="E117" t="s">
        <v>1153</v>
      </c>
      <c r="F117" t="s">
        <v>266</v>
      </c>
      <c r="G117" t="s">
        <v>322</v>
      </c>
      <c r="H117" t="s">
        <v>323</v>
      </c>
      <c r="I117">
        <v>87</v>
      </c>
      <c r="J117">
        <v>14</v>
      </c>
      <c r="K117">
        <v>14</v>
      </c>
      <c r="L117">
        <v>29</v>
      </c>
      <c r="M117">
        <v>22</v>
      </c>
      <c r="N117">
        <v>14</v>
      </c>
      <c r="O117">
        <v>26</v>
      </c>
      <c r="P117">
        <v>39</v>
      </c>
      <c r="Q117">
        <v>8</v>
      </c>
      <c r="S117">
        <v>2</v>
      </c>
      <c r="U117">
        <v>2</v>
      </c>
      <c r="V117">
        <v>253</v>
      </c>
      <c r="W117">
        <v>255</v>
      </c>
      <c r="X117">
        <v>1001</v>
      </c>
      <c r="Y117" s="1">
        <v>0.25469999999999998</v>
      </c>
      <c r="Z117">
        <v>2019</v>
      </c>
      <c r="AA117" s="1">
        <v>0.34387351778656128</v>
      </c>
      <c r="AB117" s="1">
        <v>5.533596837944664E-2</v>
      </c>
      <c r="AC117" s="1">
        <v>5.533596837944664E-2</v>
      </c>
      <c r="AD117" s="1">
        <v>0.11462450592885376</v>
      </c>
      <c r="AE117" s="1">
        <v>8.6956521739130432E-2</v>
      </c>
      <c r="AF117" s="1">
        <v>5.533596837944664E-2</v>
      </c>
      <c r="AG117" s="1">
        <v>0.10276679841897234</v>
      </c>
      <c r="AH117" s="1">
        <v>0.1541501976284585</v>
      </c>
      <c r="AI117" s="1">
        <v>3.1620553359683792E-2</v>
      </c>
      <c r="AJ117" s="1">
        <v>0</v>
      </c>
      <c r="AK117" s="1">
        <v>1.020408163265306E-2</v>
      </c>
      <c r="AL117" s="1">
        <v>0</v>
      </c>
    </row>
    <row r="118" spans="1:38" x14ac:dyDescent="0.35">
      <c r="A118" t="s">
        <v>7</v>
      </c>
      <c r="B118" s="6" t="s">
        <v>8</v>
      </c>
      <c r="C118">
        <v>23</v>
      </c>
      <c r="D118" t="s">
        <v>324</v>
      </c>
      <c r="E118" t="s">
        <v>1153</v>
      </c>
      <c r="F118" t="s">
        <v>266</v>
      </c>
      <c r="G118" t="s">
        <v>325</v>
      </c>
      <c r="H118" t="s">
        <v>326</v>
      </c>
      <c r="I118">
        <v>167</v>
      </c>
      <c r="J118">
        <v>16</v>
      </c>
      <c r="K118">
        <v>28</v>
      </c>
      <c r="L118">
        <v>27</v>
      </c>
      <c r="M118">
        <v>58</v>
      </c>
      <c r="N118">
        <v>45</v>
      </c>
      <c r="O118">
        <v>79</v>
      </c>
      <c r="P118">
        <v>56</v>
      </c>
      <c r="Q118">
        <v>20</v>
      </c>
      <c r="S118">
        <v>5</v>
      </c>
      <c r="T118">
        <v>2</v>
      </c>
      <c r="U118">
        <v>7</v>
      </c>
      <c r="V118">
        <v>496</v>
      </c>
      <c r="W118">
        <v>503</v>
      </c>
      <c r="X118">
        <v>1731</v>
      </c>
      <c r="Y118" s="1">
        <v>0.29059999999999997</v>
      </c>
      <c r="Z118">
        <v>2019</v>
      </c>
      <c r="AA118" s="1">
        <v>0.33669354838709675</v>
      </c>
      <c r="AB118" s="1">
        <v>3.2258064516129031E-2</v>
      </c>
      <c r="AC118" s="1">
        <v>5.6451612903225805E-2</v>
      </c>
      <c r="AD118" s="1">
        <v>5.4435483870967742E-2</v>
      </c>
      <c r="AE118" s="1">
        <v>0.11693548387096774</v>
      </c>
      <c r="AF118" s="1">
        <v>9.0725806451612906E-2</v>
      </c>
      <c r="AG118" s="1">
        <v>0.15927419354838709</v>
      </c>
      <c r="AH118" s="1">
        <v>0.11290322580645161</v>
      </c>
      <c r="AI118" s="1">
        <v>4.0322580645161289E-2</v>
      </c>
      <c r="AJ118" s="1">
        <v>0</v>
      </c>
      <c r="AK118" s="1">
        <v>2.5510204081632654E-2</v>
      </c>
      <c r="AL118" s="1">
        <v>1.020408163265306E-2</v>
      </c>
    </row>
    <row r="119" spans="1:38" x14ac:dyDescent="0.35">
      <c r="A119" t="s">
        <v>7</v>
      </c>
      <c r="B119" s="6" t="s">
        <v>8</v>
      </c>
      <c r="C119">
        <v>23</v>
      </c>
      <c r="D119" t="s">
        <v>327</v>
      </c>
      <c r="E119" t="s">
        <v>1153</v>
      </c>
      <c r="F119" t="s">
        <v>266</v>
      </c>
      <c r="G119" t="s">
        <v>328</v>
      </c>
      <c r="H119" t="s">
        <v>329</v>
      </c>
      <c r="I119">
        <v>192</v>
      </c>
      <c r="J119">
        <v>43</v>
      </c>
      <c r="K119">
        <v>63</v>
      </c>
      <c r="L119">
        <v>21</v>
      </c>
      <c r="M119">
        <v>78</v>
      </c>
      <c r="N119">
        <v>71</v>
      </c>
      <c r="O119">
        <v>130</v>
      </c>
      <c r="P119">
        <v>61</v>
      </c>
      <c r="Q119">
        <v>25</v>
      </c>
      <c r="S119">
        <v>3</v>
      </c>
      <c r="T119">
        <v>1</v>
      </c>
      <c r="U119">
        <v>4</v>
      </c>
      <c r="V119">
        <v>684</v>
      </c>
      <c r="W119">
        <v>688</v>
      </c>
      <c r="X119">
        <v>1587</v>
      </c>
      <c r="Y119" s="1">
        <v>0.4335</v>
      </c>
      <c r="Z119">
        <v>2019</v>
      </c>
      <c r="AA119" s="1">
        <v>0.2807017543859649</v>
      </c>
      <c r="AB119" s="1">
        <v>6.2865497076023388E-2</v>
      </c>
      <c r="AC119" s="1">
        <v>9.2105263157894732E-2</v>
      </c>
      <c r="AD119" s="1">
        <v>3.0701754385964911E-2</v>
      </c>
      <c r="AE119" s="1">
        <v>0.11403508771929824</v>
      </c>
      <c r="AF119" s="1">
        <v>0.10380116959064327</v>
      </c>
      <c r="AG119" s="1">
        <v>0.19005847953216373</v>
      </c>
      <c r="AH119" s="1">
        <v>8.9181286549707597E-2</v>
      </c>
      <c r="AI119" s="1">
        <v>3.6549707602339179E-2</v>
      </c>
      <c r="AJ119" s="1">
        <v>0</v>
      </c>
      <c r="AK119" s="1">
        <v>1.5306122448979591E-2</v>
      </c>
      <c r="AL119" s="1">
        <v>5.1020408163265302E-3</v>
      </c>
    </row>
    <row r="120" spans="1:38" x14ac:dyDescent="0.35">
      <c r="A120" t="s">
        <v>7</v>
      </c>
      <c r="B120" s="6" t="s">
        <v>8</v>
      </c>
      <c r="C120">
        <v>23</v>
      </c>
      <c r="D120" t="s">
        <v>330</v>
      </c>
      <c r="E120" t="s">
        <v>1153</v>
      </c>
      <c r="F120" t="s">
        <v>266</v>
      </c>
      <c r="G120" t="s">
        <v>331</v>
      </c>
      <c r="H120" t="s">
        <v>332</v>
      </c>
      <c r="I120">
        <v>133</v>
      </c>
      <c r="J120">
        <v>20</v>
      </c>
      <c r="K120">
        <v>22</v>
      </c>
      <c r="L120">
        <v>13</v>
      </c>
      <c r="M120">
        <v>41</v>
      </c>
      <c r="N120">
        <v>49</v>
      </c>
      <c r="O120">
        <v>52</v>
      </c>
      <c r="P120">
        <v>42</v>
      </c>
      <c r="Q120">
        <v>7</v>
      </c>
      <c r="R120">
        <v>2</v>
      </c>
      <c r="S120">
        <v>3</v>
      </c>
      <c r="U120">
        <v>5</v>
      </c>
      <c r="V120">
        <v>379</v>
      </c>
      <c r="W120">
        <v>384</v>
      </c>
      <c r="X120">
        <v>1175</v>
      </c>
      <c r="Y120" s="1">
        <v>0.32679999999999998</v>
      </c>
      <c r="Z120">
        <v>2019</v>
      </c>
      <c r="AA120" s="1">
        <v>0.35092348284960423</v>
      </c>
      <c r="AB120" s="1">
        <v>5.2770448548812667E-2</v>
      </c>
      <c r="AC120" s="1">
        <v>5.8047493403693931E-2</v>
      </c>
      <c r="AD120" s="1">
        <v>3.430079155672823E-2</v>
      </c>
      <c r="AE120" s="1">
        <v>0.10817941952506596</v>
      </c>
      <c r="AF120" s="1">
        <v>0.12928759894459102</v>
      </c>
      <c r="AG120" s="1">
        <v>0.13720316622691292</v>
      </c>
      <c r="AH120" s="1">
        <v>0.11081794195250659</v>
      </c>
      <c r="AI120" s="1">
        <v>1.8469656992084433E-2</v>
      </c>
      <c r="AJ120" s="1">
        <v>1.020408163265306E-2</v>
      </c>
      <c r="AK120" s="1">
        <v>1.5306122448979591E-2</v>
      </c>
      <c r="AL120" s="1">
        <v>0</v>
      </c>
    </row>
    <row r="121" spans="1:38" x14ac:dyDescent="0.35">
      <c r="A121" t="s">
        <v>7</v>
      </c>
      <c r="B121" s="6" t="s">
        <v>8</v>
      </c>
      <c r="C121">
        <v>23</v>
      </c>
      <c r="D121" t="s">
        <v>333</v>
      </c>
      <c r="E121" t="s">
        <v>1153</v>
      </c>
      <c r="F121" t="s">
        <v>266</v>
      </c>
      <c r="G121" t="s">
        <v>334</v>
      </c>
      <c r="H121" t="s">
        <v>335</v>
      </c>
      <c r="I121">
        <v>123</v>
      </c>
      <c r="J121">
        <v>18</v>
      </c>
      <c r="K121">
        <v>27</v>
      </c>
      <c r="L121">
        <v>20</v>
      </c>
      <c r="M121">
        <v>40</v>
      </c>
      <c r="N121">
        <v>50</v>
      </c>
      <c r="O121">
        <v>64</v>
      </c>
      <c r="P121">
        <v>50</v>
      </c>
      <c r="Q121">
        <v>16</v>
      </c>
      <c r="S121">
        <v>4</v>
      </c>
      <c r="U121">
        <v>4</v>
      </c>
      <c r="V121">
        <v>408</v>
      </c>
      <c r="W121">
        <v>412</v>
      </c>
      <c r="X121">
        <v>1071</v>
      </c>
      <c r="Y121" s="1">
        <v>0.38469999999999999</v>
      </c>
      <c r="Z121">
        <v>2019</v>
      </c>
      <c r="AA121" s="1">
        <v>0.3014705882352941</v>
      </c>
      <c r="AB121" s="1">
        <v>4.4117647058823532E-2</v>
      </c>
      <c r="AC121" s="1">
        <v>6.6176470588235295E-2</v>
      </c>
      <c r="AD121" s="1">
        <v>4.9019607843137254E-2</v>
      </c>
      <c r="AE121" s="1">
        <v>9.8039215686274508E-2</v>
      </c>
      <c r="AF121" s="1">
        <v>0.12254901960784313</v>
      </c>
      <c r="AG121" s="1">
        <v>0.15686274509803921</v>
      </c>
      <c r="AH121" s="1">
        <v>0.12254901960784313</v>
      </c>
      <c r="AI121" s="1">
        <v>3.9215686274509803E-2</v>
      </c>
      <c r="AJ121" s="1">
        <v>0</v>
      </c>
      <c r="AK121" s="1">
        <v>2.0408163265306121E-2</v>
      </c>
      <c r="AL121" s="1">
        <v>0</v>
      </c>
    </row>
    <row r="122" spans="1:38" x14ac:dyDescent="0.35">
      <c r="A122" t="s">
        <v>7</v>
      </c>
      <c r="B122" s="6" t="s">
        <v>8</v>
      </c>
      <c r="C122">
        <v>23</v>
      </c>
      <c r="D122" t="s">
        <v>336</v>
      </c>
      <c r="E122" t="s">
        <v>1153</v>
      </c>
      <c r="F122" t="s">
        <v>266</v>
      </c>
      <c r="G122" t="s">
        <v>337</v>
      </c>
      <c r="H122" t="s">
        <v>338</v>
      </c>
      <c r="I122">
        <v>241</v>
      </c>
      <c r="J122">
        <v>28</v>
      </c>
      <c r="K122">
        <v>44</v>
      </c>
      <c r="L122">
        <v>22</v>
      </c>
      <c r="M122">
        <v>48</v>
      </c>
      <c r="N122">
        <v>56</v>
      </c>
      <c r="O122">
        <v>117</v>
      </c>
      <c r="P122">
        <v>90</v>
      </c>
      <c r="Q122">
        <v>15</v>
      </c>
      <c r="S122">
        <v>4</v>
      </c>
      <c r="T122">
        <v>3</v>
      </c>
      <c r="U122">
        <v>7</v>
      </c>
      <c r="V122">
        <v>661</v>
      </c>
      <c r="W122">
        <v>668</v>
      </c>
      <c r="X122">
        <v>1685</v>
      </c>
      <c r="Y122" s="1">
        <v>0.39640000000000003</v>
      </c>
      <c r="Z122">
        <v>2019</v>
      </c>
      <c r="AA122" s="1">
        <v>0.36459909228441756</v>
      </c>
      <c r="AB122" s="1">
        <v>4.2360060514372161E-2</v>
      </c>
      <c r="AC122" s="1">
        <v>6.6565809379727683E-2</v>
      </c>
      <c r="AD122" s="1">
        <v>3.3282904689863842E-2</v>
      </c>
      <c r="AE122" s="1">
        <v>7.2617246596066568E-2</v>
      </c>
      <c r="AF122" s="1">
        <v>8.4720121028744322E-2</v>
      </c>
      <c r="AG122" s="1">
        <v>0.17700453857791226</v>
      </c>
      <c r="AH122" s="1">
        <v>0.13615733736762481</v>
      </c>
      <c r="AI122" s="1">
        <v>2.2692889561270801E-2</v>
      </c>
      <c r="AJ122" s="1">
        <v>0</v>
      </c>
      <c r="AK122" s="1">
        <v>2.0408163265306121E-2</v>
      </c>
      <c r="AL122" s="1">
        <v>1.5306122448979591E-2</v>
      </c>
    </row>
    <row r="123" spans="1:38" x14ac:dyDescent="0.35">
      <c r="A123" t="s">
        <v>7</v>
      </c>
      <c r="B123" s="6" t="s">
        <v>8</v>
      </c>
      <c r="C123">
        <v>23</v>
      </c>
      <c r="D123" t="s">
        <v>339</v>
      </c>
      <c r="E123" t="s">
        <v>1153</v>
      </c>
      <c r="F123" t="s">
        <v>266</v>
      </c>
      <c r="G123" t="s">
        <v>340</v>
      </c>
      <c r="H123" t="s">
        <v>341</v>
      </c>
      <c r="I123">
        <v>200</v>
      </c>
      <c r="J123">
        <v>35</v>
      </c>
      <c r="K123">
        <v>61</v>
      </c>
      <c r="L123">
        <v>25</v>
      </c>
      <c r="M123">
        <v>73</v>
      </c>
      <c r="N123">
        <v>80</v>
      </c>
      <c r="O123">
        <v>73</v>
      </c>
      <c r="P123">
        <v>65</v>
      </c>
      <c r="Q123">
        <v>32</v>
      </c>
      <c r="S123">
        <v>2</v>
      </c>
      <c r="U123">
        <v>2</v>
      </c>
      <c r="V123">
        <v>644</v>
      </c>
      <c r="W123">
        <v>646</v>
      </c>
      <c r="X123">
        <v>1580</v>
      </c>
      <c r="Y123" s="1">
        <v>0.40889999999999999</v>
      </c>
      <c r="Z123">
        <v>2019</v>
      </c>
      <c r="AA123" s="1">
        <v>0.3105590062111801</v>
      </c>
      <c r="AB123" s="1">
        <v>5.434782608695652E-2</v>
      </c>
      <c r="AC123" s="1">
        <v>9.4720496894409936E-2</v>
      </c>
      <c r="AD123" s="1">
        <v>3.8819875776397512E-2</v>
      </c>
      <c r="AE123" s="1">
        <v>0.11335403726708075</v>
      </c>
      <c r="AF123" s="1">
        <v>0.12422360248447205</v>
      </c>
      <c r="AG123" s="1">
        <v>0.11335403726708075</v>
      </c>
      <c r="AH123" s="1">
        <v>0.10093167701863354</v>
      </c>
      <c r="AI123" s="1">
        <v>4.9689440993788817E-2</v>
      </c>
      <c r="AJ123" s="1">
        <v>0</v>
      </c>
      <c r="AK123" s="1">
        <v>1.020408163265306E-2</v>
      </c>
      <c r="AL123" s="1">
        <v>0</v>
      </c>
    </row>
    <row r="124" spans="1:38" x14ac:dyDescent="0.35">
      <c r="A124" t="s">
        <v>7</v>
      </c>
      <c r="B124" s="6" t="s">
        <v>8</v>
      </c>
      <c r="C124">
        <v>23</v>
      </c>
      <c r="D124" t="s">
        <v>342</v>
      </c>
      <c r="E124" t="s">
        <v>1153</v>
      </c>
      <c r="F124" t="s">
        <v>266</v>
      </c>
      <c r="G124" t="s">
        <v>343</v>
      </c>
      <c r="H124" t="s">
        <v>344</v>
      </c>
      <c r="I124">
        <v>104</v>
      </c>
      <c r="J124">
        <v>24</v>
      </c>
      <c r="K124">
        <v>28</v>
      </c>
      <c r="L124">
        <v>18</v>
      </c>
      <c r="M124">
        <v>39</v>
      </c>
      <c r="N124">
        <v>59</v>
      </c>
      <c r="O124">
        <v>52</v>
      </c>
      <c r="P124">
        <v>45</v>
      </c>
      <c r="Q124">
        <v>13</v>
      </c>
      <c r="U124">
        <v>0</v>
      </c>
      <c r="V124">
        <v>382</v>
      </c>
      <c r="W124">
        <v>382</v>
      </c>
      <c r="X124">
        <v>692</v>
      </c>
      <c r="Y124" s="1">
        <v>0.55200000000000005</v>
      </c>
      <c r="Z124">
        <v>2019</v>
      </c>
      <c r="AA124" s="1">
        <v>0.27225130890052357</v>
      </c>
      <c r="AB124" s="1">
        <v>6.2827225130890049E-2</v>
      </c>
      <c r="AC124" s="1">
        <v>7.3298429319371722E-2</v>
      </c>
      <c r="AD124" s="1">
        <v>4.712041884816754E-2</v>
      </c>
      <c r="AE124" s="1">
        <v>0.10209424083769633</v>
      </c>
      <c r="AF124" s="1">
        <v>0.15445026178010471</v>
      </c>
      <c r="AG124" s="1">
        <v>0.13612565445026178</v>
      </c>
      <c r="AH124" s="1">
        <v>0.11780104712041885</v>
      </c>
      <c r="AI124" s="1">
        <v>3.4031413612565446E-2</v>
      </c>
      <c r="AJ124" s="1">
        <v>0</v>
      </c>
      <c r="AK124" s="1">
        <v>0</v>
      </c>
      <c r="AL124" s="1">
        <v>0</v>
      </c>
    </row>
    <row r="125" spans="1:38" x14ac:dyDescent="0.35">
      <c r="A125" t="s">
        <v>7</v>
      </c>
      <c r="B125" s="6" t="s">
        <v>8</v>
      </c>
      <c r="C125">
        <v>23</v>
      </c>
      <c r="D125" t="s">
        <v>345</v>
      </c>
      <c r="E125" t="s">
        <v>1153</v>
      </c>
      <c r="F125" t="s">
        <v>266</v>
      </c>
      <c r="G125" t="s">
        <v>346</v>
      </c>
      <c r="H125" t="s">
        <v>347</v>
      </c>
      <c r="I125">
        <v>188</v>
      </c>
      <c r="J125">
        <v>80</v>
      </c>
      <c r="K125">
        <v>82</v>
      </c>
      <c r="L125">
        <v>41</v>
      </c>
      <c r="M125">
        <v>112</v>
      </c>
      <c r="N125">
        <v>207</v>
      </c>
      <c r="O125">
        <v>103</v>
      </c>
      <c r="P125">
        <v>46</v>
      </c>
      <c r="Q125">
        <v>18</v>
      </c>
      <c r="S125">
        <v>5</v>
      </c>
      <c r="U125">
        <v>5</v>
      </c>
      <c r="V125">
        <v>877</v>
      </c>
      <c r="W125">
        <v>882</v>
      </c>
      <c r="X125">
        <v>1423</v>
      </c>
      <c r="Y125" s="1">
        <v>0.61980000000000002</v>
      </c>
      <c r="Z125">
        <v>2019</v>
      </c>
      <c r="AA125" s="1">
        <v>0.21436716077537057</v>
      </c>
      <c r="AB125" s="1">
        <v>9.1220068415051314E-2</v>
      </c>
      <c r="AC125" s="1">
        <v>9.350057012542759E-2</v>
      </c>
      <c r="AD125" s="1">
        <v>4.6750285062713795E-2</v>
      </c>
      <c r="AE125" s="1">
        <v>0.12770809578107184</v>
      </c>
      <c r="AF125" s="1">
        <v>0.23603192702394526</v>
      </c>
      <c r="AG125" s="1">
        <v>0.11744583808437856</v>
      </c>
      <c r="AH125" s="1">
        <v>5.2451539338654506E-2</v>
      </c>
      <c r="AI125" s="1">
        <v>2.0524515393386546E-2</v>
      </c>
      <c r="AJ125" s="1">
        <v>0</v>
      </c>
      <c r="AK125" s="1">
        <v>2.5510204081632654E-2</v>
      </c>
      <c r="AL125" s="1">
        <v>0</v>
      </c>
    </row>
    <row r="126" spans="1:38" x14ac:dyDescent="0.35">
      <c r="A126" t="s">
        <v>7</v>
      </c>
      <c r="B126" s="6" t="s">
        <v>8</v>
      </c>
      <c r="C126">
        <v>23</v>
      </c>
      <c r="D126" t="s">
        <v>348</v>
      </c>
      <c r="E126" t="s">
        <v>1153</v>
      </c>
      <c r="F126" t="s">
        <v>266</v>
      </c>
      <c r="G126" t="s">
        <v>349</v>
      </c>
      <c r="H126" t="s">
        <v>350</v>
      </c>
      <c r="I126">
        <v>196</v>
      </c>
      <c r="J126">
        <v>102</v>
      </c>
      <c r="K126">
        <v>106</v>
      </c>
      <c r="L126">
        <v>50</v>
      </c>
      <c r="M126">
        <v>100</v>
      </c>
      <c r="N126">
        <v>270</v>
      </c>
      <c r="O126">
        <v>133</v>
      </c>
      <c r="P126">
        <v>67</v>
      </c>
      <c r="Q126">
        <v>25</v>
      </c>
      <c r="S126">
        <v>9</v>
      </c>
      <c r="U126">
        <v>9</v>
      </c>
      <c r="V126">
        <v>1049</v>
      </c>
      <c r="W126">
        <v>1058</v>
      </c>
      <c r="X126">
        <v>1879</v>
      </c>
      <c r="Y126" s="1">
        <v>0.56310000000000004</v>
      </c>
      <c r="Z126">
        <v>2019</v>
      </c>
      <c r="AA126" s="1">
        <v>0.18684461391801716</v>
      </c>
      <c r="AB126" s="1">
        <v>9.7235462345090562E-2</v>
      </c>
      <c r="AC126" s="1">
        <v>0.10104861773117255</v>
      </c>
      <c r="AD126" s="1">
        <v>4.7664442326024785E-2</v>
      </c>
      <c r="AE126" s="1">
        <v>9.532888465204957E-2</v>
      </c>
      <c r="AF126" s="1">
        <v>0.25738798856053385</v>
      </c>
      <c r="AG126" s="1">
        <v>0.12678741658722592</v>
      </c>
      <c r="AH126" s="1">
        <v>6.3870352716873219E-2</v>
      </c>
      <c r="AI126" s="1">
        <v>2.3832221163012392E-2</v>
      </c>
      <c r="AJ126" s="1">
        <v>0</v>
      </c>
      <c r="AK126" s="1">
        <v>4.5918367346938778E-2</v>
      </c>
      <c r="AL126" s="1">
        <v>0</v>
      </c>
    </row>
    <row r="127" spans="1:38" x14ac:dyDescent="0.35">
      <c r="A127" t="s">
        <v>7</v>
      </c>
      <c r="B127" s="6" t="s">
        <v>8</v>
      </c>
      <c r="C127">
        <v>23</v>
      </c>
      <c r="D127" t="s">
        <v>351</v>
      </c>
      <c r="E127" t="s">
        <v>1153</v>
      </c>
      <c r="F127" t="s">
        <v>266</v>
      </c>
      <c r="G127" t="s">
        <v>352</v>
      </c>
      <c r="H127" t="s">
        <v>353</v>
      </c>
      <c r="I127">
        <v>245</v>
      </c>
      <c r="J127">
        <v>57</v>
      </c>
      <c r="K127">
        <v>59</v>
      </c>
      <c r="L127">
        <v>13</v>
      </c>
      <c r="M127">
        <v>104</v>
      </c>
      <c r="N127">
        <v>126</v>
      </c>
      <c r="O127">
        <v>136</v>
      </c>
      <c r="P127">
        <v>63</v>
      </c>
      <c r="Q127">
        <v>26</v>
      </c>
      <c r="S127">
        <v>11</v>
      </c>
      <c r="U127">
        <v>11</v>
      </c>
      <c r="V127">
        <v>829</v>
      </c>
      <c r="W127">
        <v>840</v>
      </c>
      <c r="X127">
        <v>1596</v>
      </c>
      <c r="Y127" s="1">
        <v>0.52629999999999999</v>
      </c>
      <c r="Z127">
        <v>2019</v>
      </c>
      <c r="AA127" s="1">
        <v>0.29553679131483718</v>
      </c>
      <c r="AB127" s="1">
        <v>6.8757539203860074E-2</v>
      </c>
      <c r="AC127" s="1">
        <v>7.1170084439083237E-2</v>
      </c>
      <c r="AD127" s="1">
        <v>1.5681544028950542E-2</v>
      </c>
      <c r="AE127" s="1">
        <v>0.12545235223160434</v>
      </c>
      <c r="AF127" s="1">
        <v>0.1519903498190591</v>
      </c>
      <c r="AG127" s="1">
        <v>0.16405307599517491</v>
      </c>
      <c r="AH127" s="1">
        <v>7.5995174909529548E-2</v>
      </c>
      <c r="AI127" s="1">
        <v>3.1363088057901084E-2</v>
      </c>
      <c r="AJ127" s="1">
        <v>0</v>
      </c>
      <c r="AK127" s="1">
        <v>5.6122448979591837E-2</v>
      </c>
      <c r="AL127" s="1">
        <v>0</v>
      </c>
    </row>
    <row r="128" spans="1:38" x14ac:dyDescent="0.35">
      <c r="A128" t="s">
        <v>7</v>
      </c>
      <c r="B128" s="6" t="s">
        <v>8</v>
      </c>
      <c r="C128">
        <v>23</v>
      </c>
      <c r="D128" t="s">
        <v>354</v>
      </c>
      <c r="E128" t="s">
        <v>1153</v>
      </c>
      <c r="F128" t="s">
        <v>266</v>
      </c>
      <c r="G128" t="s">
        <v>355</v>
      </c>
      <c r="H128" t="s">
        <v>356</v>
      </c>
      <c r="I128">
        <v>189</v>
      </c>
      <c r="J128">
        <v>62</v>
      </c>
      <c r="K128">
        <v>58</v>
      </c>
      <c r="L128">
        <v>31</v>
      </c>
      <c r="M128">
        <v>147</v>
      </c>
      <c r="N128">
        <v>107</v>
      </c>
      <c r="O128">
        <v>101</v>
      </c>
      <c r="P128">
        <v>62</v>
      </c>
      <c r="Q128">
        <v>29</v>
      </c>
      <c r="S128">
        <v>6</v>
      </c>
      <c r="U128">
        <v>6</v>
      </c>
      <c r="V128">
        <v>786</v>
      </c>
      <c r="W128">
        <v>792</v>
      </c>
      <c r="X128">
        <v>1513</v>
      </c>
      <c r="Y128" s="1">
        <v>0.52349999999999997</v>
      </c>
      <c r="Z128">
        <v>2019</v>
      </c>
      <c r="AA128" s="1">
        <v>0.24045801526717558</v>
      </c>
      <c r="AB128" s="1">
        <v>7.8880407124681931E-2</v>
      </c>
      <c r="AC128" s="1">
        <v>7.3791348600508899E-2</v>
      </c>
      <c r="AD128" s="1">
        <v>3.9440203562340966E-2</v>
      </c>
      <c r="AE128" s="1">
        <v>0.18702290076335878</v>
      </c>
      <c r="AF128" s="1">
        <v>0.13613231552162849</v>
      </c>
      <c r="AG128" s="1">
        <v>0.12849872773536897</v>
      </c>
      <c r="AH128" s="1">
        <v>7.8880407124681931E-2</v>
      </c>
      <c r="AI128" s="1">
        <v>3.689567430025445E-2</v>
      </c>
      <c r="AJ128" s="1">
        <v>0</v>
      </c>
      <c r="AK128" s="1">
        <v>3.0612244897959183E-2</v>
      </c>
      <c r="AL128" s="1">
        <v>0</v>
      </c>
    </row>
    <row r="129" spans="1:38" x14ac:dyDescent="0.35">
      <c r="A129" t="s">
        <v>7</v>
      </c>
      <c r="B129" s="6" t="s">
        <v>8</v>
      </c>
      <c r="C129">
        <v>23</v>
      </c>
      <c r="D129" t="s">
        <v>357</v>
      </c>
      <c r="E129" t="s">
        <v>1153</v>
      </c>
      <c r="F129" t="s">
        <v>266</v>
      </c>
      <c r="G129" t="s">
        <v>358</v>
      </c>
      <c r="H129" t="s">
        <v>359</v>
      </c>
      <c r="I129">
        <v>244</v>
      </c>
      <c r="J129">
        <v>54</v>
      </c>
      <c r="K129">
        <v>55</v>
      </c>
      <c r="L129">
        <v>31</v>
      </c>
      <c r="M129">
        <v>104</v>
      </c>
      <c r="N129">
        <v>93</v>
      </c>
      <c r="O129">
        <v>108</v>
      </c>
      <c r="P129">
        <v>71</v>
      </c>
      <c r="Q129">
        <v>20</v>
      </c>
      <c r="R129">
        <v>1</v>
      </c>
      <c r="S129">
        <v>6</v>
      </c>
      <c r="T129">
        <v>1</v>
      </c>
      <c r="U129">
        <v>8</v>
      </c>
      <c r="V129">
        <v>780</v>
      </c>
      <c r="W129">
        <v>788</v>
      </c>
      <c r="X129">
        <v>1600</v>
      </c>
      <c r="Y129" s="1">
        <v>0.49249999999999999</v>
      </c>
      <c r="Z129">
        <v>2019</v>
      </c>
      <c r="AA129" s="1">
        <v>0.31282051282051282</v>
      </c>
      <c r="AB129" s="1">
        <v>6.9230769230769235E-2</v>
      </c>
      <c r="AC129" s="1">
        <v>7.0512820512820512E-2</v>
      </c>
      <c r="AD129" s="1">
        <v>3.9743589743589741E-2</v>
      </c>
      <c r="AE129" s="1">
        <v>0.13333333333333333</v>
      </c>
      <c r="AF129" s="1">
        <v>0.11923076923076924</v>
      </c>
      <c r="AG129" s="1">
        <v>0.13846153846153847</v>
      </c>
      <c r="AH129" s="1">
        <v>9.1025641025641021E-2</v>
      </c>
      <c r="AI129" s="1">
        <v>2.564102564102564E-2</v>
      </c>
      <c r="AJ129" s="1">
        <v>5.1020408163265302E-3</v>
      </c>
      <c r="AK129" s="1">
        <v>3.0612244897959183E-2</v>
      </c>
      <c r="AL129" s="1">
        <v>5.1020408163265302E-3</v>
      </c>
    </row>
    <row r="130" spans="1:38" x14ac:dyDescent="0.35">
      <c r="A130" t="s">
        <v>7</v>
      </c>
      <c r="B130" s="6" t="s">
        <v>8</v>
      </c>
      <c r="C130">
        <v>23</v>
      </c>
      <c r="D130" t="s">
        <v>360</v>
      </c>
      <c r="E130" t="s">
        <v>1153</v>
      </c>
      <c r="F130" t="s">
        <v>266</v>
      </c>
      <c r="G130" t="s">
        <v>361</v>
      </c>
      <c r="H130" t="s">
        <v>362</v>
      </c>
      <c r="I130">
        <v>220</v>
      </c>
      <c r="J130">
        <v>53</v>
      </c>
      <c r="K130">
        <v>55</v>
      </c>
      <c r="L130">
        <v>25</v>
      </c>
      <c r="M130">
        <v>124</v>
      </c>
      <c r="N130">
        <v>106</v>
      </c>
      <c r="O130">
        <v>119</v>
      </c>
      <c r="P130">
        <v>78</v>
      </c>
      <c r="Q130">
        <v>23</v>
      </c>
      <c r="S130">
        <v>9</v>
      </c>
      <c r="T130">
        <v>2</v>
      </c>
      <c r="U130">
        <v>11</v>
      </c>
      <c r="V130">
        <v>803</v>
      </c>
      <c r="W130">
        <v>814</v>
      </c>
      <c r="X130">
        <v>1873</v>
      </c>
      <c r="Y130" s="1">
        <v>0.43459999999999999</v>
      </c>
      <c r="Z130">
        <v>2019</v>
      </c>
      <c r="AA130" s="1">
        <v>0.27397260273972601</v>
      </c>
      <c r="AB130" s="1">
        <v>6.6002490660024907E-2</v>
      </c>
      <c r="AC130" s="1">
        <v>6.8493150684931503E-2</v>
      </c>
      <c r="AD130" s="1">
        <v>3.1133250311332503E-2</v>
      </c>
      <c r="AE130" s="1">
        <v>0.15442092154420922</v>
      </c>
      <c r="AF130" s="1">
        <v>0.13200498132004981</v>
      </c>
      <c r="AG130" s="1">
        <v>0.14819427148194272</v>
      </c>
      <c r="AH130" s="1">
        <v>9.7135740971357409E-2</v>
      </c>
      <c r="AI130" s="1">
        <v>2.8642590286425903E-2</v>
      </c>
      <c r="AJ130" s="1">
        <v>0</v>
      </c>
      <c r="AK130" s="1">
        <v>4.5918367346938778E-2</v>
      </c>
      <c r="AL130" s="1">
        <v>1.020408163265306E-2</v>
      </c>
    </row>
    <row r="131" spans="1:38" x14ac:dyDescent="0.35">
      <c r="A131" t="s">
        <v>7</v>
      </c>
      <c r="B131" s="6" t="s">
        <v>8</v>
      </c>
      <c r="C131">
        <v>23</v>
      </c>
      <c r="D131" t="s">
        <v>363</v>
      </c>
      <c r="E131" t="s">
        <v>1153</v>
      </c>
      <c r="F131" t="s">
        <v>266</v>
      </c>
      <c r="G131" t="s">
        <v>364</v>
      </c>
      <c r="H131" t="s">
        <v>365</v>
      </c>
      <c r="I131">
        <v>181</v>
      </c>
      <c r="J131">
        <v>70</v>
      </c>
      <c r="K131">
        <v>65</v>
      </c>
      <c r="L131">
        <v>43</v>
      </c>
      <c r="M131">
        <v>91</v>
      </c>
      <c r="N131">
        <v>164</v>
      </c>
      <c r="O131">
        <v>115</v>
      </c>
      <c r="P131">
        <v>47</v>
      </c>
      <c r="Q131">
        <v>18</v>
      </c>
      <c r="S131">
        <v>4</v>
      </c>
      <c r="U131">
        <v>4</v>
      </c>
      <c r="V131">
        <v>794</v>
      </c>
      <c r="W131">
        <v>798</v>
      </c>
      <c r="X131">
        <v>1466</v>
      </c>
      <c r="Y131" s="1">
        <v>0.54430000000000001</v>
      </c>
      <c r="Z131">
        <v>2019</v>
      </c>
      <c r="AA131" s="1">
        <v>0.22795969773299748</v>
      </c>
      <c r="AB131" s="1">
        <v>8.8161209068010074E-2</v>
      </c>
      <c r="AC131" s="1">
        <v>8.1863979848866494E-2</v>
      </c>
      <c r="AD131" s="1">
        <v>5.4156171284634763E-2</v>
      </c>
      <c r="AE131" s="1">
        <v>0.11460957178841309</v>
      </c>
      <c r="AF131" s="1">
        <v>0.20654911838790932</v>
      </c>
      <c r="AG131" s="1">
        <v>0.14483627204030228</v>
      </c>
      <c r="AH131" s="1">
        <v>5.9193954659949623E-2</v>
      </c>
      <c r="AI131" s="1">
        <v>2.2670025188916875E-2</v>
      </c>
      <c r="AJ131" s="1">
        <v>0</v>
      </c>
      <c r="AK131" s="1">
        <v>2.0408163265306121E-2</v>
      </c>
      <c r="AL131" s="1">
        <v>0</v>
      </c>
    </row>
    <row r="132" spans="1:38" x14ac:dyDescent="0.35">
      <c r="A132" t="s">
        <v>7</v>
      </c>
      <c r="B132" s="6" t="s">
        <v>8</v>
      </c>
      <c r="C132">
        <v>23</v>
      </c>
      <c r="D132" t="s">
        <v>366</v>
      </c>
      <c r="E132" t="s">
        <v>1153</v>
      </c>
      <c r="F132" t="s">
        <v>266</v>
      </c>
      <c r="G132" t="s">
        <v>367</v>
      </c>
      <c r="H132" t="s">
        <v>368</v>
      </c>
      <c r="I132">
        <v>175</v>
      </c>
      <c r="J132">
        <v>111</v>
      </c>
      <c r="K132">
        <v>103</v>
      </c>
      <c r="L132">
        <v>57</v>
      </c>
      <c r="M132">
        <v>123</v>
      </c>
      <c r="N132">
        <v>274</v>
      </c>
      <c r="O132">
        <v>168</v>
      </c>
      <c r="P132">
        <v>27</v>
      </c>
      <c r="Q132">
        <v>25</v>
      </c>
      <c r="S132">
        <v>8</v>
      </c>
      <c r="U132">
        <v>8</v>
      </c>
      <c r="V132">
        <v>1063</v>
      </c>
      <c r="W132">
        <v>1071</v>
      </c>
      <c r="X132">
        <v>1793</v>
      </c>
      <c r="Y132" s="1">
        <v>0.59729999999999994</v>
      </c>
      <c r="Z132">
        <v>2019</v>
      </c>
      <c r="AA132" s="1">
        <v>0.16462841015992474</v>
      </c>
      <c r="AB132" s="1">
        <v>0.10442144873000941</v>
      </c>
      <c r="AC132" s="1">
        <v>9.6895578551269984E-2</v>
      </c>
      <c r="AD132" s="1">
        <v>5.3621825023518345E-2</v>
      </c>
      <c r="AE132" s="1">
        <v>0.11571025399811853</v>
      </c>
      <c r="AF132" s="1">
        <v>0.257761053621825</v>
      </c>
      <c r="AG132" s="1">
        <v>0.15804327375352775</v>
      </c>
      <c r="AH132" s="1">
        <v>2.5399811853245531E-2</v>
      </c>
      <c r="AI132" s="1">
        <v>2.3518344308560677E-2</v>
      </c>
      <c r="AJ132" s="1">
        <v>0</v>
      </c>
      <c r="AK132" s="1">
        <v>4.0816326530612242E-2</v>
      </c>
      <c r="AL132" s="1">
        <v>0</v>
      </c>
    </row>
    <row r="133" spans="1:38" x14ac:dyDescent="0.35">
      <c r="A133" t="s">
        <v>7</v>
      </c>
      <c r="B133" s="6" t="s">
        <v>8</v>
      </c>
      <c r="C133">
        <v>23</v>
      </c>
      <c r="D133" t="s">
        <v>369</v>
      </c>
      <c r="E133" t="s">
        <v>1153</v>
      </c>
      <c r="F133" t="s">
        <v>266</v>
      </c>
      <c r="G133" t="s">
        <v>370</v>
      </c>
      <c r="H133" t="s">
        <v>371</v>
      </c>
      <c r="I133">
        <v>172</v>
      </c>
      <c r="J133">
        <v>77</v>
      </c>
      <c r="K133">
        <v>94</v>
      </c>
      <c r="L133">
        <v>45</v>
      </c>
      <c r="M133">
        <v>127</v>
      </c>
      <c r="N133">
        <v>243</v>
      </c>
      <c r="O133">
        <v>107</v>
      </c>
      <c r="P133">
        <v>36</v>
      </c>
      <c r="Q133">
        <v>13</v>
      </c>
      <c r="S133">
        <v>9</v>
      </c>
      <c r="U133">
        <v>9</v>
      </c>
      <c r="V133">
        <v>914</v>
      </c>
      <c r="W133">
        <v>923</v>
      </c>
      <c r="X133">
        <v>1261</v>
      </c>
      <c r="Y133" s="1">
        <v>0.73199999999999998</v>
      </c>
      <c r="Z133">
        <v>2019</v>
      </c>
      <c r="AA133" s="1">
        <v>0.18818380743982493</v>
      </c>
      <c r="AB133" s="1">
        <v>8.4245076586433265E-2</v>
      </c>
      <c r="AC133" s="1">
        <v>0.10284463894967177</v>
      </c>
      <c r="AD133" s="1">
        <v>4.923413566739606E-2</v>
      </c>
      <c r="AE133" s="1">
        <v>0.1389496717724289</v>
      </c>
      <c r="AF133" s="1">
        <v>0.26586433260393871</v>
      </c>
      <c r="AG133" s="1">
        <v>0.11706783369803063</v>
      </c>
      <c r="AH133" s="1">
        <v>3.9387308533916851E-2</v>
      </c>
      <c r="AI133" s="1">
        <v>1.4223194748358862E-2</v>
      </c>
      <c r="AJ133" s="1">
        <v>0</v>
      </c>
      <c r="AK133" s="1">
        <v>4.5918367346938778E-2</v>
      </c>
      <c r="AL133" s="1">
        <v>0</v>
      </c>
    </row>
    <row r="134" spans="1:38" x14ac:dyDescent="0.35">
      <c r="A134" t="s">
        <v>7</v>
      </c>
      <c r="B134" s="6" t="s">
        <v>8</v>
      </c>
      <c r="C134">
        <v>23</v>
      </c>
      <c r="D134">
        <v>0</v>
      </c>
      <c r="E134" t="s">
        <v>1153</v>
      </c>
      <c r="F134" t="s">
        <v>266</v>
      </c>
      <c r="G134" t="s">
        <v>372</v>
      </c>
      <c r="H134" t="s">
        <v>92</v>
      </c>
      <c r="I134">
        <v>249</v>
      </c>
      <c r="J134">
        <v>101</v>
      </c>
      <c r="K134">
        <v>73</v>
      </c>
      <c r="L134">
        <v>59</v>
      </c>
      <c r="M134">
        <v>171</v>
      </c>
      <c r="N134">
        <v>174</v>
      </c>
      <c r="O134">
        <v>131</v>
      </c>
      <c r="P134">
        <v>101</v>
      </c>
      <c r="Q134">
        <v>41</v>
      </c>
      <c r="S134">
        <v>5</v>
      </c>
      <c r="T134">
        <v>13</v>
      </c>
      <c r="U134">
        <v>18</v>
      </c>
      <c r="V134">
        <v>1100</v>
      </c>
      <c r="W134">
        <v>1118</v>
      </c>
      <c r="X134">
        <v>0</v>
      </c>
      <c r="Y134" s="1">
        <v>0</v>
      </c>
      <c r="Z134">
        <v>2019</v>
      </c>
      <c r="AA134" s="1">
        <v>0.22636363636363635</v>
      </c>
      <c r="AB134" s="1">
        <v>9.1818181818181813E-2</v>
      </c>
      <c r="AC134" s="1">
        <v>6.6363636363636361E-2</v>
      </c>
      <c r="AD134" s="1">
        <v>5.3636363636363635E-2</v>
      </c>
      <c r="AE134" s="1">
        <v>0.15545454545454546</v>
      </c>
      <c r="AF134" s="1">
        <v>0.15818181818181817</v>
      </c>
      <c r="AG134" s="1">
        <v>0.11909090909090909</v>
      </c>
      <c r="AH134" s="1">
        <v>9.1818181818181813E-2</v>
      </c>
      <c r="AI134" s="1">
        <v>3.727272727272727E-2</v>
      </c>
      <c r="AJ134" s="1">
        <v>0</v>
      </c>
      <c r="AK134" s="1">
        <v>2.5510204081632654E-2</v>
      </c>
      <c r="AL134" s="1">
        <v>6.6326530612244902E-2</v>
      </c>
    </row>
    <row r="135" spans="1:38" x14ac:dyDescent="0.35">
      <c r="A135" t="s">
        <v>7</v>
      </c>
      <c r="B135" s="6" t="s">
        <v>8</v>
      </c>
      <c r="C135">
        <v>25</v>
      </c>
      <c r="D135" t="s">
        <v>9</v>
      </c>
      <c r="E135" t="s">
        <v>1153</v>
      </c>
      <c r="F135" t="s">
        <v>373</v>
      </c>
      <c r="G135" t="s">
        <v>374</v>
      </c>
      <c r="H135" t="s">
        <v>375</v>
      </c>
      <c r="I135">
        <v>39</v>
      </c>
      <c r="J135">
        <v>72</v>
      </c>
      <c r="K135">
        <v>40</v>
      </c>
      <c r="L135">
        <v>11</v>
      </c>
      <c r="M135">
        <v>29</v>
      </c>
      <c r="N135">
        <v>61</v>
      </c>
      <c r="O135">
        <v>79</v>
      </c>
      <c r="P135">
        <v>12</v>
      </c>
      <c r="Q135">
        <v>10</v>
      </c>
      <c r="S135">
        <v>3</v>
      </c>
      <c r="U135">
        <v>3</v>
      </c>
      <c r="V135">
        <v>353</v>
      </c>
      <c r="W135">
        <v>356</v>
      </c>
      <c r="X135">
        <v>693</v>
      </c>
      <c r="Y135" s="1">
        <v>0.51369999999999993</v>
      </c>
      <c r="Z135">
        <v>2019</v>
      </c>
      <c r="AA135" s="1">
        <v>0.11048158640226628</v>
      </c>
      <c r="AB135" s="1">
        <v>0.20396600566572237</v>
      </c>
      <c r="AC135" s="1">
        <v>0.11331444759206799</v>
      </c>
      <c r="AD135" s="1">
        <v>3.1161473087818695E-2</v>
      </c>
      <c r="AE135" s="1">
        <v>8.2152974504249299E-2</v>
      </c>
      <c r="AF135" s="1">
        <v>0.17280453257790368</v>
      </c>
      <c r="AG135" s="1">
        <v>0.22379603399433429</v>
      </c>
      <c r="AH135" s="1">
        <v>3.39943342776204E-2</v>
      </c>
      <c r="AI135" s="1">
        <v>2.8328611898016998E-2</v>
      </c>
      <c r="AJ135" s="1">
        <v>0</v>
      </c>
      <c r="AK135" s="1">
        <v>1.5306122448979591E-2</v>
      </c>
      <c r="AL135" s="1">
        <v>0</v>
      </c>
    </row>
    <row r="136" spans="1:38" x14ac:dyDescent="0.35">
      <c r="A136" t="s">
        <v>7</v>
      </c>
      <c r="B136" s="6" t="s">
        <v>8</v>
      </c>
      <c r="C136">
        <v>25</v>
      </c>
      <c r="D136" t="s">
        <v>144</v>
      </c>
      <c r="E136" t="s">
        <v>1153</v>
      </c>
      <c r="F136" t="s">
        <v>373</v>
      </c>
      <c r="G136" t="s">
        <v>376</v>
      </c>
      <c r="H136" t="s">
        <v>377</v>
      </c>
      <c r="I136">
        <v>63</v>
      </c>
      <c r="J136">
        <v>45</v>
      </c>
      <c r="K136">
        <v>37</v>
      </c>
      <c r="L136">
        <v>14</v>
      </c>
      <c r="M136">
        <v>47</v>
      </c>
      <c r="N136">
        <v>67</v>
      </c>
      <c r="O136">
        <v>89</v>
      </c>
      <c r="P136">
        <v>12</v>
      </c>
      <c r="Q136">
        <v>6</v>
      </c>
      <c r="S136">
        <v>6</v>
      </c>
      <c r="U136">
        <v>6</v>
      </c>
      <c r="V136">
        <v>380</v>
      </c>
      <c r="W136">
        <v>386</v>
      </c>
      <c r="X136">
        <v>635</v>
      </c>
      <c r="Y136" s="1">
        <v>0.6079</v>
      </c>
      <c r="Z136">
        <v>2019</v>
      </c>
      <c r="AA136" s="1">
        <v>0.16578947368421051</v>
      </c>
      <c r="AB136" s="1">
        <v>0.11842105263157894</v>
      </c>
      <c r="AC136" s="1">
        <v>9.7368421052631576E-2</v>
      </c>
      <c r="AD136" s="1">
        <v>3.6842105263157891E-2</v>
      </c>
      <c r="AE136" s="1">
        <v>0.12368421052631579</v>
      </c>
      <c r="AF136" s="1">
        <v>0.1763157894736842</v>
      </c>
      <c r="AG136" s="1">
        <v>0.23421052631578948</v>
      </c>
      <c r="AH136" s="1">
        <v>3.1578947368421054E-2</v>
      </c>
      <c r="AI136" s="1">
        <v>1.5789473684210527E-2</v>
      </c>
      <c r="AJ136" s="1">
        <v>0</v>
      </c>
      <c r="AK136" s="1">
        <v>3.0612244897959183E-2</v>
      </c>
      <c r="AL136" s="1">
        <v>0</v>
      </c>
    </row>
    <row r="137" spans="1:38" x14ac:dyDescent="0.35">
      <c r="A137" t="s">
        <v>7</v>
      </c>
      <c r="B137" s="6" t="s">
        <v>8</v>
      </c>
      <c r="C137">
        <v>25</v>
      </c>
      <c r="D137" t="s">
        <v>214</v>
      </c>
      <c r="E137" t="s">
        <v>1153</v>
      </c>
      <c r="F137" t="s">
        <v>373</v>
      </c>
      <c r="G137" t="s">
        <v>378</v>
      </c>
      <c r="H137" t="s">
        <v>379</v>
      </c>
      <c r="I137">
        <v>166</v>
      </c>
      <c r="J137">
        <v>153</v>
      </c>
      <c r="K137">
        <v>99</v>
      </c>
      <c r="L137">
        <v>64</v>
      </c>
      <c r="M137">
        <v>145</v>
      </c>
      <c r="N137">
        <v>250</v>
      </c>
      <c r="O137">
        <v>129</v>
      </c>
      <c r="P137">
        <v>35</v>
      </c>
      <c r="Q137">
        <v>20</v>
      </c>
      <c r="S137">
        <v>3</v>
      </c>
      <c r="U137">
        <v>3</v>
      </c>
      <c r="V137">
        <v>1061</v>
      </c>
      <c r="W137">
        <v>1064</v>
      </c>
      <c r="X137">
        <v>1662</v>
      </c>
      <c r="Y137" s="1">
        <v>0.64019999999999999</v>
      </c>
      <c r="Z137">
        <v>2019</v>
      </c>
      <c r="AA137" s="1">
        <v>0.15645617342130066</v>
      </c>
      <c r="AB137" s="1">
        <v>0.14420358152686144</v>
      </c>
      <c r="AC137" s="1">
        <v>9.3308199811498585E-2</v>
      </c>
      <c r="AD137" s="1">
        <v>6.0320452403393024E-2</v>
      </c>
      <c r="AE137" s="1">
        <v>0.13666352497643733</v>
      </c>
      <c r="AF137" s="1">
        <v>0.23562676720075401</v>
      </c>
      <c r="AG137" s="1">
        <v>0.12158341187558906</v>
      </c>
      <c r="AH137" s="1">
        <v>3.2987747408105561E-2</v>
      </c>
      <c r="AI137" s="1">
        <v>1.8850141376060319E-2</v>
      </c>
      <c r="AJ137" s="1">
        <v>0</v>
      </c>
      <c r="AK137" s="1">
        <v>1.5306122448979591E-2</v>
      </c>
      <c r="AL137" s="1">
        <v>0</v>
      </c>
    </row>
    <row r="138" spans="1:38" x14ac:dyDescent="0.35">
      <c r="A138" t="s">
        <v>7</v>
      </c>
      <c r="B138" s="6" t="s">
        <v>8</v>
      </c>
      <c r="C138">
        <v>25</v>
      </c>
      <c r="D138" t="s">
        <v>217</v>
      </c>
      <c r="E138" t="s">
        <v>1153</v>
      </c>
      <c r="F138" t="s">
        <v>373</v>
      </c>
      <c r="G138" t="s">
        <v>380</v>
      </c>
      <c r="H138" t="s">
        <v>381</v>
      </c>
      <c r="I138">
        <v>169</v>
      </c>
      <c r="J138">
        <v>88</v>
      </c>
      <c r="K138">
        <v>88</v>
      </c>
      <c r="L138">
        <v>44</v>
      </c>
      <c r="M138">
        <v>105</v>
      </c>
      <c r="N138">
        <v>177</v>
      </c>
      <c r="O138">
        <v>89</v>
      </c>
      <c r="P138">
        <v>32</v>
      </c>
      <c r="Q138">
        <v>28</v>
      </c>
      <c r="S138">
        <v>6</v>
      </c>
      <c r="T138">
        <v>1</v>
      </c>
      <c r="U138">
        <v>7</v>
      </c>
      <c r="V138">
        <v>820</v>
      </c>
      <c r="W138">
        <v>827</v>
      </c>
      <c r="X138">
        <v>1325</v>
      </c>
      <c r="Y138" s="1">
        <v>0.62419999999999998</v>
      </c>
      <c r="Z138">
        <v>2019</v>
      </c>
      <c r="AA138" s="1">
        <v>0.20609756097560974</v>
      </c>
      <c r="AB138" s="1">
        <v>0.10731707317073171</v>
      </c>
      <c r="AC138" s="1">
        <v>0.10731707317073171</v>
      </c>
      <c r="AD138" s="1">
        <v>5.3658536585365853E-2</v>
      </c>
      <c r="AE138" s="1">
        <v>0.12804878048780488</v>
      </c>
      <c r="AF138" s="1">
        <v>0.21585365853658536</v>
      </c>
      <c r="AG138" s="1">
        <v>0.10853658536585366</v>
      </c>
      <c r="AH138" s="1">
        <v>3.9024390243902439E-2</v>
      </c>
      <c r="AI138" s="1">
        <v>3.4146341463414637E-2</v>
      </c>
      <c r="AJ138" s="1">
        <v>0</v>
      </c>
      <c r="AK138" s="1">
        <v>3.0612244897959183E-2</v>
      </c>
      <c r="AL138" s="1">
        <v>5.1020408163265302E-3</v>
      </c>
    </row>
    <row r="139" spans="1:38" x14ac:dyDescent="0.35">
      <c r="A139" t="s">
        <v>7</v>
      </c>
      <c r="B139" s="6" t="s">
        <v>8</v>
      </c>
      <c r="C139">
        <v>25</v>
      </c>
      <c r="D139" t="s">
        <v>220</v>
      </c>
      <c r="E139" t="s">
        <v>1153</v>
      </c>
      <c r="F139" t="s">
        <v>373</v>
      </c>
      <c r="G139" t="s">
        <v>382</v>
      </c>
      <c r="H139" t="s">
        <v>383</v>
      </c>
      <c r="I139">
        <v>193</v>
      </c>
      <c r="J139">
        <v>124</v>
      </c>
      <c r="K139">
        <v>107</v>
      </c>
      <c r="L139">
        <v>57</v>
      </c>
      <c r="M139">
        <v>146</v>
      </c>
      <c r="N139">
        <v>246</v>
      </c>
      <c r="O139">
        <v>123</v>
      </c>
      <c r="P139">
        <v>28</v>
      </c>
      <c r="Q139">
        <v>15</v>
      </c>
      <c r="R139">
        <v>1</v>
      </c>
      <c r="S139">
        <v>3</v>
      </c>
      <c r="T139">
        <v>4</v>
      </c>
      <c r="U139">
        <v>8</v>
      </c>
      <c r="V139">
        <v>1039</v>
      </c>
      <c r="W139">
        <v>1047</v>
      </c>
      <c r="X139">
        <v>1531</v>
      </c>
      <c r="Y139" s="1">
        <v>0.68389999999999995</v>
      </c>
      <c r="Z139">
        <v>2019</v>
      </c>
      <c r="AA139" s="1">
        <v>0.18575553416746873</v>
      </c>
      <c r="AB139" s="1">
        <v>0.11934552454282965</v>
      </c>
      <c r="AC139" s="1">
        <v>0.10298363811357074</v>
      </c>
      <c r="AD139" s="1">
        <v>5.4860442733397498E-2</v>
      </c>
      <c r="AE139" s="1">
        <v>0.14051973051010588</v>
      </c>
      <c r="AF139" s="1">
        <v>0.23676612127045235</v>
      </c>
      <c r="AG139" s="1">
        <v>0.11838306063522618</v>
      </c>
      <c r="AH139" s="1">
        <v>2.6948989412897015E-2</v>
      </c>
      <c r="AI139" s="1">
        <v>1.4436958614051972E-2</v>
      </c>
      <c r="AJ139" s="1">
        <v>5.1020408163265302E-3</v>
      </c>
      <c r="AK139" s="1">
        <v>1.5306122448979591E-2</v>
      </c>
      <c r="AL139" s="1">
        <v>2.0408163265306121E-2</v>
      </c>
    </row>
    <row r="140" spans="1:38" x14ac:dyDescent="0.35">
      <c r="A140" t="s">
        <v>7</v>
      </c>
      <c r="B140" s="6" t="s">
        <v>8</v>
      </c>
      <c r="C140">
        <v>25</v>
      </c>
      <c r="D140" t="s">
        <v>384</v>
      </c>
      <c r="E140" t="s">
        <v>1153</v>
      </c>
      <c r="F140" t="s">
        <v>373</v>
      </c>
      <c r="G140" t="s">
        <v>385</v>
      </c>
      <c r="H140" t="s">
        <v>386</v>
      </c>
      <c r="I140">
        <v>161</v>
      </c>
      <c r="J140">
        <v>237</v>
      </c>
      <c r="K140">
        <v>147</v>
      </c>
      <c r="L140">
        <v>90</v>
      </c>
      <c r="M140">
        <v>206</v>
      </c>
      <c r="N140">
        <v>442</v>
      </c>
      <c r="O140">
        <v>112</v>
      </c>
      <c r="P140">
        <v>17</v>
      </c>
      <c r="Q140">
        <v>17</v>
      </c>
      <c r="S140">
        <v>10</v>
      </c>
      <c r="T140">
        <v>1</v>
      </c>
      <c r="U140">
        <v>11</v>
      </c>
      <c r="V140">
        <v>1429</v>
      </c>
      <c r="W140">
        <v>1440</v>
      </c>
      <c r="X140">
        <v>1983</v>
      </c>
      <c r="Y140" s="1">
        <v>0.72620000000000007</v>
      </c>
      <c r="Z140">
        <v>2019</v>
      </c>
      <c r="AA140" s="1">
        <v>0.11266620013995801</v>
      </c>
      <c r="AB140" s="1">
        <v>0.16585024492652203</v>
      </c>
      <c r="AC140" s="1">
        <v>0.10286913925822254</v>
      </c>
      <c r="AD140" s="1">
        <v>6.2981105668299509E-2</v>
      </c>
      <c r="AE140" s="1">
        <v>0.14415675297410777</v>
      </c>
      <c r="AF140" s="1">
        <v>0.3093072078376487</v>
      </c>
      <c r="AG140" s="1">
        <v>7.8376487053883837E-2</v>
      </c>
      <c r="AH140" s="1">
        <v>1.1896431070678797E-2</v>
      </c>
      <c r="AI140" s="1">
        <v>1.1896431070678797E-2</v>
      </c>
      <c r="AJ140" s="1">
        <v>0</v>
      </c>
      <c r="AK140" s="1">
        <v>5.1020408163265307E-2</v>
      </c>
      <c r="AL140" s="1">
        <v>5.1020408163265302E-3</v>
      </c>
    </row>
    <row r="141" spans="1:38" x14ac:dyDescent="0.35">
      <c r="A141" t="s">
        <v>7</v>
      </c>
      <c r="B141" s="6" t="s">
        <v>8</v>
      </c>
      <c r="C141">
        <v>25</v>
      </c>
      <c r="D141" t="s">
        <v>387</v>
      </c>
      <c r="E141" t="s">
        <v>1153</v>
      </c>
      <c r="F141" t="s">
        <v>373</v>
      </c>
      <c r="G141" t="s">
        <v>388</v>
      </c>
      <c r="H141" t="s">
        <v>389</v>
      </c>
      <c r="I141">
        <v>189</v>
      </c>
      <c r="J141">
        <v>144</v>
      </c>
      <c r="K141">
        <v>115</v>
      </c>
      <c r="L141">
        <v>78</v>
      </c>
      <c r="M141">
        <v>149</v>
      </c>
      <c r="N141">
        <v>328</v>
      </c>
      <c r="O141">
        <v>111</v>
      </c>
      <c r="P141">
        <v>18</v>
      </c>
      <c r="Q141">
        <v>23</v>
      </c>
      <c r="S141">
        <v>5</v>
      </c>
      <c r="U141">
        <v>5</v>
      </c>
      <c r="V141">
        <v>1155</v>
      </c>
      <c r="W141">
        <v>1160</v>
      </c>
      <c r="X141">
        <v>1739</v>
      </c>
      <c r="Y141" s="1">
        <v>0.66709999999999992</v>
      </c>
      <c r="Z141">
        <v>2019</v>
      </c>
      <c r="AA141" s="1">
        <v>0.16363636363636364</v>
      </c>
      <c r="AB141" s="1">
        <v>0.12467532467532468</v>
      </c>
      <c r="AC141" s="1">
        <v>9.9567099567099568E-2</v>
      </c>
      <c r="AD141" s="1">
        <v>6.7532467532467527E-2</v>
      </c>
      <c r="AE141" s="1">
        <v>0.12900432900432901</v>
      </c>
      <c r="AF141" s="1">
        <v>0.283982683982684</v>
      </c>
      <c r="AG141" s="1">
        <v>9.6103896103896108E-2</v>
      </c>
      <c r="AH141" s="1">
        <v>1.5584415584415584E-2</v>
      </c>
      <c r="AI141" s="1">
        <v>1.9913419913419914E-2</v>
      </c>
      <c r="AJ141" s="1">
        <v>0</v>
      </c>
      <c r="AK141" s="1">
        <v>2.5510204081632654E-2</v>
      </c>
      <c r="AL141" s="1">
        <v>0</v>
      </c>
    </row>
    <row r="142" spans="1:38" x14ac:dyDescent="0.35">
      <c r="A142" t="s">
        <v>7</v>
      </c>
      <c r="B142" s="6" t="s">
        <v>8</v>
      </c>
      <c r="C142">
        <v>25</v>
      </c>
      <c r="D142" t="s">
        <v>283</v>
      </c>
      <c r="E142" t="s">
        <v>1153</v>
      </c>
      <c r="F142" t="s">
        <v>373</v>
      </c>
      <c r="G142" t="s">
        <v>390</v>
      </c>
      <c r="H142" t="s">
        <v>391</v>
      </c>
      <c r="I142">
        <v>118</v>
      </c>
      <c r="J142">
        <v>139</v>
      </c>
      <c r="K142">
        <v>107</v>
      </c>
      <c r="L142">
        <v>45</v>
      </c>
      <c r="M142">
        <v>128</v>
      </c>
      <c r="N142">
        <v>275</v>
      </c>
      <c r="O142">
        <v>95</v>
      </c>
      <c r="P142">
        <v>21</v>
      </c>
      <c r="Q142">
        <v>21</v>
      </c>
      <c r="S142">
        <v>1</v>
      </c>
      <c r="U142">
        <v>1</v>
      </c>
      <c r="V142">
        <v>949</v>
      </c>
      <c r="W142">
        <v>950</v>
      </c>
      <c r="X142">
        <v>1375</v>
      </c>
      <c r="Y142" s="1">
        <v>0.69090000000000007</v>
      </c>
      <c r="Z142">
        <v>2019</v>
      </c>
      <c r="AA142" s="1">
        <v>0.12434141201264488</v>
      </c>
      <c r="AB142" s="1">
        <v>0.14646996838777659</v>
      </c>
      <c r="AC142" s="1">
        <v>0.11275026343519494</v>
      </c>
      <c r="AD142" s="1">
        <v>4.7418335089567963E-2</v>
      </c>
      <c r="AE142" s="1">
        <v>0.13487881981032665</v>
      </c>
      <c r="AF142" s="1">
        <v>0.2897787144362487</v>
      </c>
      <c r="AG142" s="1">
        <v>0.10010537407797682</v>
      </c>
      <c r="AH142" s="1">
        <v>2.2128556375131718E-2</v>
      </c>
      <c r="AI142" s="1">
        <v>2.2128556375131718E-2</v>
      </c>
      <c r="AJ142" s="1">
        <v>0</v>
      </c>
      <c r="AK142" s="1">
        <v>5.1020408163265302E-3</v>
      </c>
      <c r="AL142" s="1">
        <v>0</v>
      </c>
    </row>
    <row r="143" spans="1:38" x14ac:dyDescent="0.35">
      <c r="A143" t="s">
        <v>7</v>
      </c>
      <c r="B143" s="6" t="s">
        <v>8</v>
      </c>
      <c r="C143">
        <v>25</v>
      </c>
      <c r="D143" t="s">
        <v>286</v>
      </c>
      <c r="E143" t="s">
        <v>1153</v>
      </c>
      <c r="F143" t="s">
        <v>373</v>
      </c>
      <c r="G143" t="s">
        <v>392</v>
      </c>
      <c r="H143" t="s">
        <v>393</v>
      </c>
      <c r="I143">
        <v>100</v>
      </c>
      <c r="J143">
        <v>136</v>
      </c>
      <c r="K143">
        <v>126</v>
      </c>
      <c r="L143">
        <v>43</v>
      </c>
      <c r="M143">
        <v>134</v>
      </c>
      <c r="N143">
        <v>221</v>
      </c>
      <c r="O143">
        <v>136</v>
      </c>
      <c r="P143">
        <v>33</v>
      </c>
      <c r="Q143">
        <v>13</v>
      </c>
      <c r="S143">
        <v>4</v>
      </c>
      <c r="T143">
        <v>3</v>
      </c>
      <c r="U143">
        <v>7</v>
      </c>
      <c r="V143">
        <v>942</v>
      </c>
      <c r="W143">
        <v>949</v>
      </c>
      <c r="X143">
        <v>1514</v>
      </c>
      <c r="Y143" s="1">
        <v>0.62680000000000002</v>
      </c>
      <c r="Z143">
        <v>2019</v>
      </c>
      <c r="AA143" s="1">
        <v>0.10615711252653928</v>
      </c>
      <c r="AB143" s="1">
        <v>0.14437367303609341</v>
      </c>
      <c r="AC143" s="1">
        <v>0.13375796178343949</v>
      </c>
      <c r="AD143" s="1">
        <v>4.5647558386411886E-2</v>
      </c>
      <c r="AE143" s="1">
        <v>0.14225053078556263</v>
      </c>
      <c r="AF143" s="1">
        <v>0.23460721868365181</v>
      </c>
      <c r="AG143" s="1">
        <v>0.14437367303609341</v>
      </c>
      <c r="AH143" s="1">
        <v>3.5031847133757961E-2</v>
      </c>
      <c r="AI143" s="1">
        <v>1.3800424628450107E-2</v>
      </c>
      <c r="AJ143" s="1">
        <v>0</v>
      </c>
      <c r="AK143" s="1">
        <v>2.0408163265306121E-2</v>
      </c>
      <c r="AL143" s="1">
        <v>1.5306122448979591E-2</v>
      </c>
    </row>
    <row r="144" spans="1:38" x14ac:dyDescent="0.35">
      <c r="A144" t="s">
        <v>7</v>
      </c>
      <c r="B144" s="6" t="s">
        <v>8</v>
      </c>
      <c r="C144">
        <v>25</v>
      </c>
      <c r="D144" t="s">
        <v>394</v>
      </c>
      <c r="E144" t="s">
        <v>1153</v>
      </c>
      <c r="F144" t="s">
        <v>373</v>
      </c>
      <c r="G144" t="s">
        <v>395</v>
      </c>
      <c r="H144" t="s">
        <v>396</v>
      </c>
      <c r="I144">
        <v>56</v>
      </c>
      <c r="J144">
        <v>68</v>
      </c>
      <c r="K144">
        <v>38</v>
      </c>
      <c r="L144">
        <v>45</v>
      </c>
      <c r="M144">
        <v>95</v>
      </c>
      <c r="N144">
        <v>114</v>
      </c>
      <c r="O144">
        <v>45</v>
      </c>
      <c r="P144">
        <v>20</v>
      </c>
      <c r="Q144">
        <v>13</v>
      </c>
      <c r="R144">
        <v>2</v>
      </c>
      <c r="S144">
        <v>2</v>
      </c>
      <c r="U144">
        <v>4</v>
      </c>
      <c r="V144">
        <v>494</v>
      </c>
      <c r="W144">
        <v>498</v>
      </c>
      <c r="X144">
        <v>786</v>
      </c>
      <c r="Y144" s="1">
        <v>0.63359999999999994</v>
      </c>
      <c r="Z144">
        <v>2019</v>
      </c>
      <c r="AA144" s="1">
        <v>0.11336032388663968</v>
      </c>
      <c r="AB144" s="1">
        <v>0.13765182186234817</v>
      </c>
      <c r="AC144" s="1">
        <v>7.6923076923076927E-2</v>
      </c>
      <c r="AD144" s="1">
        <v>9.1093117408906882E-2</v>
      </c>
      <c r="AE144" s="1">
        <v>0.19230769230769232</v>
      </c>
      <c r="AF144" s="1">
        <v>0.23076923076923078</v>
      </c>
      <c r="AG144" s="1">
        <v>9.1093117408906882E-2</v>
      </c>
      <c r="AH144" s="1">
        <v>4.048582995951417E-2</v>
      </c>
      <c r="AI144" s="1">
        <v>2.6315789473684209E-2</v>
      </c>
      <c r="AJ144" s="1">
        <v>1.020408163265306E-2</v>
      </c>
      <c r="AK144" s="1">
        <v>1.020408163265306E-2</v>
      </c>
      <c r="AL144" s="1">
        <v>0</v>
      </c>
    </row>
    <row r="145" spans="1:38" x14ac:dyDescent="0.35">
      <c r="A145" t="s">
        <v>7</v>
      </c>
      <c r="B145" s="6" t="s">
        <v>8</v>
      </c>
      <c r="C145">
        <v>25</v>
      </c>
      <c r="D145" t="s">
        <v>397</v>
      </c>
      <c r="E145" t="s">
        <v>1153</v>
      </c>
      <c r="F145" t="s">
        <v>373</v>
      </c>
      <c r="G145" t="s">
        <v>398</v>
      </c>
      <c r="H145" t="s">
        <v>399</v>
      </c>
      <c r="I145">
        <v>77</v>
      </c>
      <c r="J145">
        <v>83</v>
      </c>
      <c r="K145">
        <v>67</v>
      </c>
      <c r="L145">
        <v>36</v>
      </c>
      <c r="M145">
        <v>69</v>
      </c>
      <c r="N145">
        <v>139</v>
      </c>
      <c r="O145">
        <v>126</v>
      </c>
      <c r="P145">
        <v>54</v>
      </c>
      <c r="Q145">
        <v>13</v>
      </c>
      <c r="R145">
        <v>1</v>
      </c>
      <c r="S145">
        <v>6</v>
      </c>
      <c r="T145">
        <v>4</v>
      </c>
      <c r="U145">
        <v>11</v>
      </c>
      <c r="V145">
        <v>664</v>
      </c>
      <c r="W145">
        <v>675</v>
      </c>
      <c r="X145">
        <v>1130</v>
      </c>
      <c r="Y145" s="1">
        <v>0.59729999999999994</v>
      </c>
      <c r="Z145">
        <v>2019</v>
      </c>
      <c r="AA145" s="1">
        <v>0.11596385542168675</v>
      </c>
      <c r="AB145" s="1">
        <v>0.125</v>
      </c>
      <c r="AC145" s="1">
        <v>0.10090361445783133</v>
      </c>
      <c r="AD145" s="1">
        <v>5.4216867469879519E-2</v>
      </c>
      <c r="AE145" s="1">
        <v>0.10391566265060241</v>
      </c>
      <c r="AF145" s="1">
        <v>0.20933734939759036</v>
      </c>
      <c r="AG145" s="1">
        <v>0.18975903614457831</v>
      </c>
      <c r="AH145" s="1">
        <v>8.1325301204819275E-2</v>
      </c>
      <c r="AI145" s="1">
        <v>1.9578313253012049E-2</v>
      </c>
      <c r="AJ145" s="1">
        <v>5.1020408163265302E-3</v>
      </c>
      <c r="AK145" s="1">
        <v>3.0612244897959183E-2</v>
      </c>
      <c r="AL145" s="1">
        <v>2.0408163265306121E-2</v>
      </c>
    </row>
    <row r="146" spans="1:38" x14ac:dyDescent="0.35">
      <c r="A146" t="s">
        <v>7</v>
      </c>
      <c r="B146" s="6" t="s">
        <v>8</v>
      </c>
      <c r="C146">
        <v>25</v>
      </c>
      <c r="D146" t="s">
        <v>400</v>
      </c>
      <c r="E146" t="s">
        <v>1153</v>
      </c>
      <c r="F146" t="s">
        <v>373</v>
      </c>
      <c r="G146" t="s">
        <v>401</v>
      </c>
      <c r="H146" t="s">
        <v>402</v>
      </c>
      <c r="I146">
        <v>112</v>
      </c>
      <c r="J146">
        <v>75</v>
      </c>
      <c r="K146">
        <v>64</v>
      </c>
      <c r="L146">
        <v>26</v>
      </c>
      <c r="M146">
        <v>75</v>
      </c>
      <c r="N146">
        <v>113</v>
      </c>
      <c r="O146">
        <v>103</v>
      </c>
      <c r="P146">
        <v>45</v>
      </c>
      <c r="Q146">
        <v>11</v>
      </c>
      <c r="S146">
        <v>6</v>
      </c>
      <c r="T146">
        <v>1</v>
      </c>
      <c r="U146">
        <v>7</v>
      </c>
      <c r="V146">
        <v>624</v>
      </c>
      <c r="W146">
        <v>631</v>
      </c>
      <c r="X146">
        <v>1031</v>
      </c>
      <c r="Y146" s="1">
        <v>0.61199999999999999</v>
      </c>
      <c r="Z146">
        <v>2019</v>
      </c>
      <c r="AA146" s="1">
        <v>0.17948717948717949</v>
      </c>
      <c r="AB146" s="1">
        <v>0.1201923076923077</v>
      </c>
      <c r="AC146" s="1">
        <v>0.10256410256410256</v>
      </c>
      <c r="AD146" s="1">
        <v>4.1666666666666664E-2</v>
      </c>
      <c r="AE146" s="1">
        <v>0.1201923076923077</v>
      </c>
      <c r="AF146" s="1">
        <v>0.18108974358974358</v>
      </c>
      <c r="AG146" s="1">
        <v>0.16506410256410256</v>
      </c>
      <c r="AH146" s="1">
        <v>7.2115384615384609E-2</v>
      </c>
      <c r="AI146" s="1">
        <v>1.7628205128205128E-2</v>
      </c>
      <c r="AJ146" s="1">
        <v>0</v>
      </c>
      <c r="AK146" s="1">
        <v>3.0612244897959183E-2</v>
      </c>
      <c r="AL146" s="1">
        <v>5.1020408163265302E-3</v>
      </c>
    </row>
    <row r="147" spans="1:38" x14ac:dyDescent="0.35">
      <c r="A147" t="s">
        <v>7</v>
      </c>
      <c r="B147" s="6" t="s">
        <v>8</v>
      </c>
      <c r="C147">
        <v>25</v>
      </c>
      <c r="D147" t="s">
        <v>403</v>
      </c>
      <c r="E147" t="s">
        <v>1153</v>
      </c>
      <c r="F147" t="s">
        <v>373</v>
      </c>
      <c r="G147" t="s">
        <v>404</v>
      </c>
      <c r="H147" t="s">
        <v>405</v>
      </c>
      <c r="I147">
        <v>130</v>
      </c>
      <c r="J147">
        <v>114</v>
      </c>
      <c r="K147">
        <v>85</v>
      </c>
      <c r="L147">
        <v>48</v>
      </c>
      <c r="M147">
        <v>131</v>
      </c>
      <c r="N147">
        <v>181</v>
      </c>
      <c r="O147">
        <v>179</v>
      </c>
      <c r="P147">
        <v>34</v>
      </c>
      <c r="Q147">
        <v>24</v>
      </c>
      <c r="S147">
        <v>6</v>
      </c>
      <c r="T147">
        <v>1</v>
      </c>
      <c r="U147">
        <v>7</v>
      </c>
      <c r="V147">
        <v>926</v>
      </c>
      <c r="W147">
        <v>933</v>
      </c>
      <c r="X147">
        <v>1531</v>
      </c>
      <c r="Y147" s="1">
        <v>0.60939999999999994</v>
      </c>
      <c r="Z147">
        <v>2019</v>
      </c>
      <c r="AA147" s="1">
        <v>0.14038876889848811</v>
      </c>
      <c r="AB147" s="1">
        <v>0.12311015118790497</v>
      </c>
      <c r="AC147" s="1">
        <v>9.1792656587473001E-2</v>
      </c>
      <c r="AD147" s="1">
        <v>5.183585313174946E-2</v>
      </c>
      <c r="AE147" s="1">
        <v>0.14146868250539957</v>
      </c>
      <c r="AF147" s="1">
        <v>0.19546436285097193</v>
      </c>
      <c r="AG147" s="1">
        <v>0.19330453563714903</v>
      </c>
      <c r="AH147" s="1">
        <v>3.6717062634989202E-2</v>
      </c>
      <c r="AI147" s="1">
        <v>2.591792656587473E-2</v>
      </c>
      <c r="AJ147" s="1">
        <v>0</v>
      </c>
      <c r="AK147" s="1">
        <v>3.0612244897959183E-2</v>
      </c>
      <c r="AL147" s="1">
        <v>5.1020408163265302E-3</v>
      </c>
    </row>
    <row r="148" spans="1:38" x14ac:dyDescent="0.35">
      <c r="A148" t="s">
        <v>7</v>
      </c>
      <c r="B148" s="6" t="s">
        <v>8</v>
      </c>
      <c r="C148">
        <v>25</v>
      </c>
      <c r="D148" t="s">
        <v>406</v>
      </c>
      <c r="E148" t="s">
        <v>1153</v>
      </c>
      <c r="F148" t="s">
        <v>373</v>
      </c>
      <c r="G148" t="s">
        <v>407</v>
      </c>
      <c r="H148" t="s">
        <v>408</v>
      </c>
      <c r="I148">
        <v>151</v>
      </c>
      <c r="J148">
        <v>111</v>
      </c>
      <c r="K148">
        <v>97</v>
      </c>
      <c r="L148">
        <v>41</v>
      </c>
      <c r="M148">
        <v>121</v>
      </c>
      <c r="N148">
        <v>249</v>
      </c>
      <c r="O148">
        <v>180</v>
      </c>
      <c r="P148">
        <v>39</v>
      </c>
      <c r="Q148">
        <v>25</v>
      </c>
      <c r="S148">
        <v>7</v>
      </c>
      <c r="U148">
        <v>7</v>
      </c>
      <c r="V148">
        <v>1014</v>
      </c>
      <c r="W148">
        <v>1021</v>
      </c>
      <c r="X148">
        <v>1656</v>
      </c>
      <c r="Y148" s="1">
        <v>0.61649999999999994</v>
      </c>
      <c r="Z148">
        <v>2019</v>
      </c>
      <c r="AA148" s="1">
        <v>0.14891518737672585</v>
      </c>
      <c r="AB148" s="1">
        <v>0.10946745562130178</v>
      </c>
      <c r="AC148" s="1">
        <v>9.5660749506903356E-2</v>
      </c>
      <c r="AD148" s="1">
        <v>4.0433925049309663E-2</v>
      </c>
      <c r="AE148" s="1">
        <v>0.11932938856015779</v>
      </c>
      <c r="AF148" s="1">
        <v>0.2455621301775148</v>
      </c>
      <c r="AG148" s="1">
        <v>0.17751479289940827</v>
      </c>
      <c r="AH148" s="1">
        <v>3.8461538461538464E-2</v>
      </c>
      <c r="AI148" s="1">
        <v>2.465483234714004E-2</v>
      </c>
      <c r="AJ148" s="1">
        <v>0</v>
      </c>
      <c r="AK148" s="1">
        <v>3.5714285714285712E-2</v>
      </c>
      <c r="AL148" s="1">
        <v>0</v>
      </c>
    </row>
    <row r="149" spans="1:38" x14ac:dyDescent="0.35">
      <c r="A149" t="s">
        <v>7</v>
      </c>
      <c r="B149" s="6" t="s">
        <v>8</v>
      </c>
      <c r="C149">
        <v>25</v>
      </c>
      <c r="D149" t="s">
        <v>409</v>
      </c>
      <c r="E149" t="s">
        <v>1153</v>
      </c>
      <c r="F149" t="s">
        <v>373</v>
      </c>
      <c r="G149" t="s">
        <v>410</v>
      </c>
      <c r="H149" t="s">
        <v>411</v>
      </c>
      <c r="I149">
        <v>107</v>
      </c>
      <c r="J149">
        <v>87</v>
      </c>
      <c r="K149">
        <v>66</v>
      </c>
      <c r="L149">
        <v>24</v>
      </c>
      <c r="M149">
        <v>99</v>
      </c>
      <c r="N149">
        <v>174</v>
      </c>
      <c r="O149">
        <v>112</v>
      </c>
      <c r="P149">
        <v>36</v>
      </c>
      <c r="Q149">
        <v>18</v>
      </c>
      <c r="S149">
        <v>4</v>
      </c>
      <c r="U149">
        <v>4</v>
      </c>
      <c r="V149">
        <v>723</v>
      </c>
      <c r="W149">
        <v>727</v>
      </c>
      <c r="X149">
        <v>1130</v>
      </c>
      <c r="Y149" s="1">
        <v>0.64340000000000008</v>
      </c>
      <c r="Z149">
        <v>2019</v>
      </c>
      <c r="AA149" s="1">
        <v>0.14799446749654219</v>
      </c>
      <c r="AB149" s="1">
        <v>0.12033195020746888</v>
      </c>
      <c r="AC149" s="1">
        <v>9.1286307053941904E-2</v>
      </c>
      <c r="AD149" s="1">
        <v>3.3195020746887967E-2</v>
      </c>
      <c r="AE149" s="1">
        <v>0.13692946058091288</v>
      </c>
      <c r="AF149" s="1">
        <v>0.24066390041493776</v>
      </c>
      <c r="AG149" s="1">
        <v>0.15491009681881052</v>
      </c>
      <c r="AH149" s="1">
        <v>4.9792531120331947E-2</v>
      </c>
      <c r="AI149" s="1">
        <v>2.4896265560165973E-2</v>
      </c>
      <c r="AJ149" s="1">
        <v>0</v>
      </c>
      <c r="AK149" s="1">
        <v>2.0408163265306121E-2</v>
      </c>
      <c r="AL149" s="1">
        <v>0</v>
      </c>
    </row>
    <row r="150" spans="1:38" x14ac:dyDescent="0.35">
      <c r="A150" t="s">
        <v>7</v>
      </c>
      <c r="B150" s="6" t="s">
        <v>8</v>
      </c>
      <c r="C150">
        <v>25</v>
      </c>
      <c r="D150">
        <v>0</v>
      </c>
      <c r="E150" t="s">
        <v>1153</v>
      </c>
      <c r="F150" t="s">
        <v>373</v>
      </c>
      <c r="G150" t="s">
        <v>412</v>
      </c>
      <c r="H150" t="s">
        <v>92</v>
      </c>
      <c r="I150">
        <v>54</v>
      </c>
      <c r="J150">
        <v>59</v>
      </c>
      <c r="K150">
        <v>40</v>
      </c>
      <c r="L150">
        <v>19</v>
      </c>
      <c r="M150">
        <v>82</v>
      </c>
      <c r="N150">
        <v>101</v>
      </c>
      <c r="O150">
        <v>67</v>
      </c>
      <c r="P150">
        <v>22</v>
      </c>
      <c r="Q150">
        <v>11</v>
      </c>
      <c r="S150">
        <v>2</v>
      </c>
      <c r="T150">
        <v>1</v>
      </c>
      <c r="U150">
        <v>3</v>
      </c>
      <c r="V150">
        <v>455</v>
      </c>
      <c r="W150">
        <v>458</v>
      </c>
      <c r="X150">
        <v>0</v>
      </c>
      <c r="Y150" s="1">
        <v>0</v>
      </c>
      <c r="Z150">
        <v>2019</v>
      </c>
      <c r="AA150" s="1">
        <v>0.11868131868131868</v>
      </c>
      <c r="AB150" s="1">
        <v>0.12967032967032968</v>
      </c>
      <c r="AC150" s="1">
        <v>8.7912087912087919E-2</v>
      </c>
      <c r="AD150" s="1">
        <v>4.1758241758241756E-2</v>
      </c>
      <c r="AE150" s="1">
        <v>0.18021978021978022</v>
      </c>
      <c r="AF150" s="1">
        <v>0.22197802197802197</v>
      </c>
      <c r="AG150" s="1">
        <v>0.14725274725274726</v>
      </c>
      <c r="AH150" s="1">
        <v>4.8351648351648353E-2</v>
      </c>
      <c r="AI150" s="1">
        <v>2.4175824175824177E-2</v>
      </c>
      <c r="AJ150" s="1">
        <v>0</v>
      </c>
      <c r="AK150" s="1">
        <v>1.020408163265306E-2</v>
      </c>
      <c r="AL150" s="1">
        <v>5.1020408163265302E-3</v>
      </c>
    </row>
    <row r="151" spans="1:38" x14ac:dyDescent="0.35">
      <c r="A151" t="s">
        <v>7</v>
      </c>
      <c r="B151" s="6" t="s">
        <v>8</v>
      </c>
      <c r="C151">
        <v>26</v>
      </c>
      <c r="D151" t="s">
        <v>9</v>
      </c>
      <c r="E151" t="s">
        <v>1153</v>
      </c>
      <c r="F151" t="s">
        <v>413</v>
      </c>
      <c r="G151" t="s">
        <v>414</v>
      </c>
      <c r="H151" t="s">
        <v>415</v>
      </c>
      <c r="I151">
        <v>186</v>
      </c>
      <c r="J151">
        <v>145</v>
      </c>
      <c r="K151">
        <v>67</v>
      </c>
      <c r="L151">
        <v>73</v>
      </c>
      <c r="M151">
        <v>225</v>
      </c>
      <c r="N151">
        <v>233</v>
      </c>
      <c r="O151">
        <v>132</v>
      </c>
      <c r="P151">
        <v>62</v>
      </c>
      <c r="Q151">
        <v>33</v>
      </c>
      <c r="S151">
        <v>2</v>
      </c>
      <c r="U151">
        <v>2</v>
      </c>
      <c r="V151">
        <v>1156</v>
      </c>
      <c r="W151">
        <v>1158</v>
      </c>
      <c r="X151">
        <v>1713</v>
      </c>
      <c r="Y151" s="1">
        <v>0.67599999999999993</v>
      </c>
      <c r="Z151">
        <v>2019</v>
      </c>
      <c r="AA151" s="1">
        <v>0.16089965397923875</v>
      </c>
      <c r="AB151" s="1">
        <v>0.1254325259515571</v>
      </c>
      <c r="AC151" s="1">
        <v>5.7958477508650519E-2</v>
      </c>
      <c r="AD151" s="1">
        <v>6.3148788927335636E-2</v>
      </c>
      <c r="AE151" s="1">
        <v>0.19463667820069205</v>
      </c>
      <c r="AF151" s="1">
        <v>0.20155709342560554</v>
      </c>
      <c r="AG151" s="1">
        <v>0.11418685121107267</v>
      </c>
      <c r="AH151" s="1">
        <v>5.3633217993079588E-2</v>
      </c>
      <c r="AI151" s="1">
        <v>2.8546712802768166E-2</v>
      </c>
      <c r="AJ151" s="1">
        <v>0</v>
      </c>
      <c r="AK151" s="1">
        <v>1.020408163265306E-2</v>
      </c>
      <c r="AL151" s="1">
        <v>0</v>
      </c>
    </row>
    <row r="152" spans="1:38" x14ac:dyDescent="0.35">
      <c r="A152" t="s">
        <v>7</v>
      </c>
      <c r="B152" s="6" t="s">
        <v>8</v>
      </c>
      <c r="C152">
        <v>26</v>
      </c>
      <c r="D152" t="s">
        <v>13</v>
      </c>
      <c r="E152" t="s">
        <v>1153</v>
      </c>
      <c r="F152" t="s">
        <v>413</v>
      </c>
      <c r="G152" t="s">
        <v>416</v>
      </c>
      <c r="H152" t="s">
        <v>417</v>
      </c>
      <c r="I152">
        <v>117</v>
      </c>
      <c r="J152">
        <v>71</v>
      </c>
      <c r="K152">
        <v>33</v>
      </c>
      <c r="L152">
        <v>23</v>
      </c>
      <c r="M152">
        <v>90</v>
      </c>
      <c r="N152">
        <v>136</v>
      </c>
      <c r="O152">
        <v>58</v>
      </c>
      <c r="P152">
        <v>19</v>
      </c>
      <c r="Q152">
        <v>11</v>
      </c>
      <c r="S152">
        <v>3</v>
      </c>
      <c r="U152">
        <v>3</v>
      </c>
      <c r="V152">
        <v>558</v>
      </c>
      <c r="W152">
        <v>561</v>
      </c>
      <c r="X152">
        <v>815</v>
      </c>
      <c r="Y152" s="1">
        <v>0.68830000000000002</v>
      </c>
      <c r="Z152">
        <v>2019</v>
      </c>
      <c r="AA152" s="1">
        <v>0.20967741935483872</v>
      </c>
      <c r="AB152" s="1">
        <v>0.12724014336917563</v>
      </c>
      <c r="AC152" s="1">
        <v>5.9139784946236562E-2</v>
      </c>
      <c r="AD152" s="1">
        <v>4.1218637992831542E-2</v>
      </c>
      <c r="AE152" s="1">
        <v>0.16129032258064516</v>
      </c>
      <c r="AF152" s="1">
        <v>0.24372759856630824</v>
      </c>
      <c r="AG152" s="1">
        <v>0.1039426523297491</v>
      </c>
      <c r="AH152" s="1">
        <v>3.4050179211469536E-2</v>
      </c>
      <c r="AI152" s="1">
        <v>1.9713261648745518E-2</v>
      </c>
      <c r="AJ152" s="1">
        <v>0</v>
      </c>
      <c r="AK152" s="1">
        <v>1.5306122448979591E-2</v>
      </c>
      <c r="AL152" s="1">
        <v>0</v>
      </c>
    </row>
    <row r="153" spans="1:38" x14ac:dyDescent="0.35">
      <c r="A153" t="s">
        <v>7</v>
      </c>
      <c r="B153" s="6" t="s">
        <v>8</v>
      </c>
      <c r="C153">
        <v>26</v>
      </c>
      <c r="D153" t="s">
        <v>98</v>
      </c>
      <c r="E153" t="s">
        <v>1153</v>
      </c>
      <c r="F153" t="s">
        <v>413</v>
      </c>
      <c r="G153" t="s">
        <v>418</v>
      </c>
      <c r="H153" t="s">
        <v>419</v>
      </c>
      <c r="I153">
        <v>177</v>
      </c>
      <c r="J153">
        <v>99</v>
      </c>
      <c r="K153">
        <v>90</v>
      </c>
      <c r="L153">
        <v>48</v>
      </c>
      <c r="M153">
        <v>138</v>
      </c>
      <c r="N153">
        <v>215</v>
      </c>
      <c r="O153">
        <v>116</v>
      </c>
      <c r="P153">
        <v>55</v>
      </c>
      <c r="Q153">
        <v>21</v>
      </c>
      <c r="R153">
        <v>1</v>
      </c>
      <c r="S153">
        <v>1</v>
      </c>
      <c r="U153">
        <v>2</v>
      </c>
      <c r="V153">
        <v>959</v>
      </c>
      <c r="W153">
        <v>961</v>
      </c>
      <c r="X153">
        <v>1418</v>
      </c>
      <c r="Y153" s="1">
        <v>0.67769999999999997</v>
      </c>
      <c r="Z153">
        <v>2019</v>
      </c>
      <c r="AA153" s="1">
        <v>0.18456725755995829</v>
      </c>
      <c r="AB153" s="1">
        <v>0.10323253388946819</v>
      </c>
      <c r="AC153" s="1">
        <v>9.384775808133472E-2</v>
      </c>
      <c r="AD153" s="1">
        <v>5.0052137643378521E-2</v>
      </c>
      <c r="AE153" s="1">
        <v>0.14389989572471323</v>
      </c>
      <c r="AF153" s="1">
        <v>0.22419186652763295</v>
      </c>
      <c r="AG153" s="1">
        <v>0.12095933263816476</v>
      </c>
      <c r="AH153" s="1">
        <v>5.7351407716371219E-2</v>
      </c>
      <c r="AI153" s="1">
        <v>2.1897810218978103E-2</v>
      </c>
      <c r="AJ153" s="1">
        <v>5.1020408163265302E-3</v>
      </c>
      <c r="AK153" s="1">
        <v>5.1020408163265302E-3</v>
      </c>
      <c r="AL153" s="1">
        <v>0</v>
      </c>
    </row>
    <row r="154" spans="1:38" x14ac:dyDescent="0.35">
      <c r="A154" t="s">
        <v>7</v>
      </c>
      <c r="B154" s="6" t="s">
        <v>8</v>
      </c>
      <c r="C154">
        <v>26</v>
      </c>
      <c r="D154" t="s">
        <v>101</v>
      </c>
      <c r="E154" t="s">
        <v>1153</v>
      </c>
      <c r="F154" t="s">
        <v>413</v>
      </c>
      <c r="G154" t="s">
        <v>420</v>
      </c>
      <c r="H154" t="s">
        <v>421</v>
      </c>
      <c r="I154">
        <v>178</v>
      </c>
      <c r="J154">
        <v>166</v>
      </c>
      <c r="K154">
        <v>96</v>
      </c>
      <c r="L154">
        <v>63</v>
      </c>
      <c r="M154">
        <v>169</v>
      </c>
      <c r="N154">
        <v>287</v>
      </c>
      <c r="O154">
        <v>153</v>
      </c>
      <c r="P154">
        <v>32</v>
      </c>
      <c r="Q154">
        <v>29</v>
      </c>
      <c r="S154">
        <v>6</v>
      </c>
      <c r="T154">
        <v>7</v>
      </c>
      <c r="U154">
        <v>13</v>
      </c>
      <c r="V154">
        <v>1173</v>
      </c>
      <c r="W154">
        <v>1186</v>
      </c>
      <c r="X154">
        <v>1709</v>
      </c>
      <c r="Y154" s="1">
        <v>0.69400000000000006</v>
      </c>
      <c r="Z154">
        <v>2019</v>
      </c>
      <c r="AA154" s="1">
        <v>0.15174765558397271</v>
      </c>
      <c r="AB154" s="1">
        <v>0.14151747655583974</v>
      </c>
      <c r="AC154" s="1">
        <v>8.1841432225063945E-2</v>
      </c>
      <c r="AD154" s="1">
        <v>5.3708439897698211E-2</v>
      </c>
      <c r="AE154" s="1">
        <v>0.14407502131287298</v>
      </c>
      <c r="AF154" s="1">
        <v>0.24467178175618073</v>
      </c>
      <c r="AG154" s="1">
        <v>0.13043478260869565</v>
      </c>
      <c r="AH154" s="1">
        <v>2.7280477408354646E-2</v>
      </c>
      <c r="AI154" s="1">
        <v>2.4722932651321399E-2</v>
      </c>
      <c r="AJ154" s="1">
        <v>0</v>
      </c>
      <c r="AK154" s="1">
        <v>3.0612244897959183E-2</v>
      </c>
      <c r="AL154" s="1">
        <v>3.5714285714285712E-2</v>
      </c>
    </row>
    <row r="155" spans="1:38" x14ac:dyDescent="0.35">
      <c r="A155" t="s">
        <v>7</v>
      </c>
      <c r="B155" s="6" t="s">
        <v>8</v>
      </c>
      <c r="C155">
        <v>26</v>
      </c>
      <c r="D155" t="s">
        <v>104</v>
      </c>
      <c r="E155" t="s">
        <v>1153</v>
      </c>
      <c r="F155" t="s">
        <v>413</v>
      </c>
      <c r="G155" t="s">
        <v>422</v>
      </c>
      <c r="H155" t="s">
        <v>423</v>
      </c>
      <c r="I155">
        <v>179</v>
      </c>
      <c r="J155">
        <v>155</v>
      </c>
      <c r="K155">
        <v>80</v>
      </c>
      <c r="L155">
        <v>42</v>
      </c>
      <c r="M155">
        <v>173</v>
      </c>
      <c r="N155">
        <v>211</v>
      </c>
      <c r="O155">
        <v>66</v>
      </c>
      <c r="P155">
        <v>36</v>
      </c>
      <c r="Q155">
        <v>22</v>
      </c>
      <c r="S155">
        <v>2</v>
      </c>
      <c r="T155">
        <v>1</v>
      </c>
      <c r="U155">
        <v>3</v>
      </c>
      <c r="V155">
        <v>964</v>
      </c>
      <c r="W155">
        <v>967</v>
      </c>
      <c r="X155">
        <v>1466</v>
      </c>
      <c r="Y155" s="1">
        <v>0.65959999999999996</v>
      </c>
      <c r="Z155">
        <v>2019</v>
      </c>
      <c r="AA155" s="1">
        <v>0.18568464730290457</v>
      </c>
      <c r="AB155" s="1">
        <v>0.1607883817427386</v>
      </c>
      <c r="AC155" s="1">
        <v>8.2987551867219914E-2</v>
      </c>
      <c r="AD155" s="1">
        <v>4.3568464730290454E-2</v>
      </c>
      <c r="AE155" s="1">
        <v>0.17946058091286307</v>
      </c>
      <c r="AF155" s="1">
        <v>0.21887966804979253</v>
      </c>
      <c r="AG155" s="1">
        <v>6.8464730290456438E-2</v>
      </c>
      <c r="AH155" s="1">
        <v>3.7344398340248962E-2</v>
      </c>
      <c r="AI155" s="1">
        <v>2.2821576763485476E-2</v>
      </c>
      <c r="AJ155" s="1">
        <v>0</v>
      </c>
      <c r="AK155" s="1">
        <v>1.020408163265306E-2</v>
      </c>
      <c r="AL155" s="1">
        <v>5.1020408163265302E-3</v>
      </c>
    </row>
    <row r="156" spans="1:38" x14ac:dyDescent="0.35">
      <c r="A156" t="s">
        <v>7</v>
      </c>
      <c r="B156" s="6" t="s">
        <v>8</v>
      </c>
      <c r="C156">
        <v>26</v>
      </c>
      <c r="D156" t="s">
        <v>107</v>
      </c>
      <c r="E156" t="s">
        <v>1153</v>
      </c>
      <c r="F156" t="s">
        <v>413</v>
      </c>
      <c r="G156" t="s">
        <v>424</v>
      </c>
      <c r="H156" t="s">
        <v>425</v>
      </c>
      <c r="I156">
        <v>116</v>
      </c>
      <c r="J156">
        <v>72</v>
      </c>
      <c r="K156">
        <v>50</v>
      </c>
      <c r="L156">
        <v>30</v>
      </c>
      <c r="M156">
        <v>108</v>
      </c>
      <c r="N156">
        <v>130</v>
      </c>
      <c r="O156">
        <v>73</v>
      </c>
      <c r="P156">
        <v>30</v>
      </c>
      <c r="Q156">
        <v>15</v>
      </c>
      <c r="S156">
        <v>4</v>
      </c>
      <c r="U156">
        <v>4</v>
      </c>
      <c r="V156">
        <v>624</v>
      </c>
      <c r="W156">
        <v>628</v>
      </c>
      <c r="X156">
        <v>1049</v>
      </c>
      <c r="Y156" s="1">
        <v>0.59870000000000001</v>
      </c>
      <c r="Z156">
        <v>2019</v>
      </c>
      <c r="AA156" s="1">
        <v>0.1858974358974359</v>
      </c>
      <c r="AB156" s="1">
        <v>0.11538461538461539</v>
      </c>
      <c r="AC156" s="1">
        <v>8.0128205128205135E-2</v>
      </c>
      <c r="AD156" s="1">
        <v>4.807692307692308E-2</v>
      </c>
      <c r="AE156" s="1">
        <v>0.17307692307692307</v>
      </c>
      <c r="AF156" s="1">
        <v>0.20833333333333334</v>
      </c>
      <c r="AG156" s="1">
        <v>0.11698717948717949</v>
      </c>
      <c r="AH156" s="1">
        <v>4.807692307692308E-2</v>
      </c>
      <c r="AI156" s="1">
        <v>2.403846153846154E-2</v>
      </c>
      <c r="AJ156" s="1">
        <v>0</v>
      </c>
      <c r="AK156" s="1">
        <v>2.0408163265306121E-2</v>
      </c>
      <c r="AL156" s="1">
        <v>0</v>
      </c>
    </row>
    <row r="157" spans="1:38" x14ac:dyDescent="0.35">
      <c r="A157" t="s">
        <v>7</v>
      </c>
      <c r="B157" s="6" t="s">
        <v>8</v>
      </c>
      <c r="C157">
        <v>26</v>
      </c>
      <c r="D157" t="s">
        <v>110</v>
      </c>
      <c r="E157" t="s">
        <v>1153</v>
      </c>
      <c r="F157" t="s">
        <v>413</v>
      </c>
      <c r="G157" t="s">
        <v>426</v>
      </c>
      <c r="H157" t="s">
        <v>427</v>
      </c>
      <c r="I157">
        <v>150</v>
      </c>
      <c r="J157">
        <v>78</v>
      </c>
      <c r="K157">
        <v>51</v>
      </c>
      <c r="L157">
        <v>39</v>
      </c>
      <c r="M157">
        <v>125</v>
      </c>
      <c r="N157">
        <v>172</v>
      </c>
      <c r="O157">
        <v>123</v>
      </c>
      <c r="P157">
        <v>42</v>
      </c>
      <c r="Q157">
        <v>18</v>
      </c>
      <c r="S157">
        <v>3</v>
      </c>
      <c r="U157">
        <v>3</v>
      </c>
      <c r="V157">
        <v>798</v>
      </c>
      <c r="W157">
        <v>801</v>
      </c>
      <c r="X157">
        <v>1306</v>
      </c>
      <c r="Y157" s="1">
        <v>0.61329999999999996</v>
      </c>
      <c r="Z157">
        <v>2019</v>
      </c>
      <c r="AA157" s="1">
        <v>0.18796992481203006</v>
      </c>
      <c r="AB157" s="1">
        <v>9.7744360902255634E-2</v>
      </c>
      <c r="AC157" s="1">
        <v>6.3909774436090222E-2</v>
      </c>
      <c r="AD157" s="1">
        <v>4.8872180451127817E-2</v>
      </c>
      <c r="AE157" s="1">
        <v>0.15664160401002505</v>
      </c>
      <c r="AF157" s="1">
        <v>0.21553884711779447</v>
      </c>
      <c r="AG157" s="1">
        <v>0.15413533834586465</v>
      </c>
      <c r="AH157" s="1">
        <v>5.2631578947368418E-2</v>
      </c>
      <c r="AI157" s="1">
        <v>2.2556390977443608E-2</v>
      </c>
      <c r="AJ157" s="1">
        <v>0</v>
      </c>
      <c r="AK157" s="1">
        <v>1.5306122448979591E-2</v>
      </c>
      <c r="AL157" s="1">
        <v>0</v>
      </c>
    </row>
    <row r="158" spans="1:38" x14ac:dyDescent="0.35">
      <c r="A158" t="s">
        <v>7</v>
      </c>
      <c r="B158" s="6" t="s">
        <v>8</v>
      </c>
      <c r="C158">
        <v>26</v>
      </c>
      <c r="D158" t="s">
        <v>113</v>
      </c>
      <c r="E158" t="s">
        <v>1153</v>
      </c>
      <c r="F158" t="s">
        <v>413</v>
      </c>
      <c r="G158" t="s">
        <v>428</v>
      </c>
      <c r="H158" t="s">
        <v>429</v>
      </c>
      <c r="I158">
        <v>121</v>
      </c>
      <c r="J158">
        <v>86</v>
      </c>
      <c r="K158">
        <v>51</v>
      </c>
      <c r="L158">
        <v>32</v>
      </c>
      <c r="M158">
        <v>86</v>
      </c>
      <c r="N158">
        <v>146</v>
      </c>
      <c r="O158">
        <v>88</v>
      </c>
      <c r="P158">
        <v>33</v>
      </c>
      <c r="Q158">
        <v>13</v>
      </c>
      <c r="S158">
        <v>2</v>
      </c>
      <c r="U158">
        <v>2</v>
      </c>
      <c r="V158">
        <v>656</v>
      </c>
      <c r="W158">
        <v>658</v>
      </c>
      <c r="X158">
        <v>1089</v>
      </c>
      <c r="Y158" s="1">
        <v>0.60420000000000007</v>
      </c>
      <c r="Z158">
        <v>2019</v>
      </c>
      <c r="AA158" s="1">
        <v>0.18445121951219512</v>
      </c>
      <c r="AB158" s="1">
        <v>0.13109756097560976</v>
      </c>
      <c r="AC158" s="1">
        <v>7.774390243902439E-2</v>
      </c>
      <c r="AD158" s="1">
        <v>4.878048780487805E-2</v>
      </c>
      <c r="AE158" s="1">
        <v>0.13109756097560976</v>
      </c>
      <c r="AF158" s="1">
        <v>0.2225609756097561</v>
      </c>
      <c r="AG158" s="1">
        <v>0.13414634146341464</v>
      </c>
      <c r="AH158" s="1">
        <v>5.0304878048780491E-2</v>
      </c>
      <c r="AI158" s="1">
        <v>1.9817073170731708E-2</v>
      </c>
      <c r="AJ158" s="1">
        <v>0</v>
      </c>
      <c r="AK158" s="1">
        <v>1.020408163265306E-2</v>
      </c>
      <c r="AL158" s="1">
        <v>0</v>
      </c>
    </row>
    <row r="159" spans="1:38" x14ac:dyDescent="0.35">
      <c r="A159" t="s">
        <v>7</v>
      </c>
      <c r="B159" s="6" t="s">
        <v>8</v>
      </c>
      <c r="C159">
        <v>26</v>
      </c>
      <c r="D159" t="s">
        <v>116</v>
      </c>
      <c r="E159" t="s">
        <v>1153</v>
      </c>
      <c r="F159" t="s">
        <v>413</v>
      </c>
      <c r="G159" t="s">
        <v>430</v>
      </c>
      <c r="H159" t="s">
        <v>431</v>
      </c>
      <c r="I159">
        <v>196</v>
      </c>
      <c r="J159">
        <v>94</v>
      </c>
      <c r="K159">
        <v>71</v>
      </c>
      <c r="L159">
        <v>51</v>
      </c>
      <c r="M159">
        <v>139</v>
      </c>
      <c r="N159">
        <v>274</v>
      </c>
      <c r="O159">
        <v>154</v>
      </c>
      <c r="P159">
        <v>32</v>
      </c>
      <c r="Q159">
        <v>22</v>
      </c>
      <c r="S159">
        <v>4</v>
      </c>
      <c r="U159">
        <v>4</v>
      </c>
      <c r="V159">
        <v>1033</v>
      </c>
      <c r="W159">
        <v>1037</v>
      </c>
      <c r="X159">
        <v>1562</v>
      </c>
      <c r="Y159" s="1">
        <v>0.66390000000000005</v>
      </c>
      <c r="Z159">
        <v>2019</v>
      </c>
      <c r="AA159" s="1">
        <v>0.18973862536302033</v>
      </c>
      <c r="AB159" s="1">
        <v>9.0997095837366898E-2</v>
      </c>
      <c r="AC159" s="1">
        <v>6.8731848983543078E-2</v>
      </c>
      <c r="AD159" s="1">
        <v>4.9370764762826716E-2</v>
      </c>
      <c r="AE159" s="1">
        <v>0.13455953533397871</v>
      </c>
      <c r="AF159" s="1">
        <v>0.26524685382381413</v>
      </c>
      <c r="AG159" s="1">
        <v>0.14908034849951599</v>
      </c>
      <c r="AH159" s="1">
        <v>3.0977734753146177E-2</v>
      </c>
      <c r="AI159" s="1">
        <v>2.1297192642787996E-2</v>
      </c>
      <c r="AJ159" s="1">
        <v>0</v>
      </c>
      <c r="AK159" s="1">
        <v>2.0408163265306121E-2</v>
      </c>
      <c r="AL159" s="1">
        <v>0</v>
      </c>
    </row>
    <row r="160" spans="1:38" x14ac:dyDescent="0.35">
      <c r="A160" t="s">
        <v>7</v>
      </c>
      <c r="B160" s="6" t="s">
        <v>8</v>
      </c>
      <c r="C160">
        <v>26</v>
      </c>
      <c r="D160" t="s">
        <v>119</v>
      </c>
      <c r="E160" t="s">
        <v>1153</v>
      </c>
      <c r="F160" t="s">
        <v>413</v>
      </c>
      <c r="G160" t="s">
        <v>432</v>
      </c>
      <c r="H160" t="s">
        <v>433</v>
      </c>
      <c r="I160">
        <v>123</v>
      </c>
      <c r="J160">
        <v>48</v>
      </c>
      <c r="K160">
        <v>42</v>
      </c>
      <c r="L160">
        <v>22</v>
      </c>
      <c r="M160">
        <v>76</v>
      </c>
      <c r="N160">
        <v>85</v>
      </c>
      <c r="O160">
        <v>95</v>
      </c>
      <c r="P160">
        <v>25</v>
      </c>
      <c r="Q160">
        <v>29</v>
      </c>
      <c r="S160">
        <v>2</v>
      </c>
      <c r="T160">
        <v>2</v>
      </c>
      <c r="U160">
        <v>4</v>
      </c>
      <c r="V160">
        <v>545</v>
      </c>
      <c r="W160">
        <v>549</v>
      </c>
      <c r="X160">
        <v>1081</v>
      </c>
      <c r="Y160" s="1">
        <v>0.50790000000000002</v>
      </c>
      <c r="Z160">
        <v>2019</v>
      </c>
      <c r="AA160" s="1">
        <v>0.22568807339449543</v>
      </c>
      <c r="AB160" s="1">
        <v>8.8073394495412849E-2</v>
      </c>
      <c r="AC160" s="1">
        <v>7.7064220183486243E-2</v>
      </c>
      <c r="AD160" s="1">
        <v>4.0366972477064222E-2</v>
      </c>
      <c r="AE160" s="1">
        <v>0.13944954128440368</v>
      </c>
      <c r="AF160" s="1">
        <v>0.15596330275229359</v>
      </c>
      <c r="AG160" s="1">
        <v>0.1743119266055046</v>
      </c>
      <c r="AH160" s="1">
        <v>4.5871559633027525E-2</v>
      </c>
      <c r="AI160" s="1">
        <v>5.321100917431193E-2</v>
      </c>
      <c r="AJ160" s="1">
        <v>0</v>
      </c>
      <c r="AK160" s="1">
        <v>1.020408163265306E-2</v>
      </c>
      <c r="AL160" s="1">
        <v>1.020408163265306E-2</v>
      </c>
    </row>
    <row r="161" spans="1:38" x14ac:dyDescent="0.35">
      <c r="A161" t="s">
        <v>7</v>
      </c>
      <c r="B161" s="6" t="s">
        <v>8</v>
      </c>
      <c r="C161">
        <v>26</v>
      </c>
      <c r="D161" t="s">
        <v>122</v>
      </c>
      <c r="E161" t="s">
        <v>1153</v>
      </c>
      <c r="F161" t="s">
        <v>413</v>
      </c>
      <c r="G161" t="s">
        <v>434</v>
      </c>
      <c r="H161" t="s">
        <v>435</v>
      </c>
      <c r="I161">
        <v>150</v>
      </c>
      <c r="J161">
        <v>36</v>
      </c>
      <c r="K161">
        <v>31</v>
      </c>
      <c r="L161">
        <v>11</v>
      </c>
      <c r="M161">
        <v>74</v>
      </c>
      <c r="N161">
        <v>72</v>
      </c>
      <c r="O161">
        <v>98</v>
      </c>
      <c r="P161">
        <v>50</v>
      </c>
      <c r="Q161">
        <v>29</v>
      </c>
      <c r="S161">
        <v>3</v>
      </c>
      <c r="T161">
        <v>4</v>
      </c>
      <c r="U161">
        <v>7</v>
      </c>
      <c r="V161">
        <v>551</v>
      </c>
      <c r="W161">
        <v>558</v>
      </c>
      <c r="X161">
        <v>1231</v>
      </c>
      <c r="Y161" s="1">
        <v>0.45329999999999998</v>
      </c>
      <c r="Z161">
        <v>2019</v>
      </c>
      <c r="AA161" s="1">
        <v>0.27223230490018147</v>
      </c>
      <c r="AB161" s="1">
        <v>6.5335753176043551E-2</v>
      </c>
      <c r="AC161" s="1">
        <v>5.6261343012704176E-2</v>
      </c>
      <c r="AD161" s="1">
        <v>1.9963702359346643E-2</v>
      </c>
      <c r="AE161" s="1">
        <v>0.13430127041742287</v>
      </c>
      <c r="AF161" s="1">
        <v>0.1306715063520871</v>
      </c>
      <c r="AG161" s="1">
        <v>0.17785843920145192</v>
      </c>
      <c r="AH161" s="1">
        <v>9.0744101633393831E-2</v>
      </c>
      <c r="AI161" s="1">
        <v>5.2631578947368418E-2</v>
      </c>
      <c r="AJ161" s="1">
        <v>0</v>
      </c>
      <c r="AK161" s="1">
        <v>1.5306122448979591E-2</v>
      </c>
      <c r="AL161" s="1">
        <v>2.0408163265306121E-2</v>
      </c>
    </row>
    <row r="162" spans="1:38" x14ac:dyDescent="0.35">
      <c r="A162" t="s">
        <v>7</v>
      </c>
      <c r="B162" s="6" t="s">
        <v>8</v>
      </c>
      <c r="C162">
        <v>26</v>
      </c>
      <c r="D162" t="s">
        <v>125</v>
      </c>
      <c r="E162" t="s">
        <v>1153</v>
      </c>
      <c r="F162" t="s">
        <v>413</v>
      </c>
      <c r="G162" t="s">
        <v>436</v>
      </c>
      <c r="H162" t="s">
        <v>437</v>
      </c>
      <c r="I162">
        <v>207</v>
      </c>
      <c r="J162">
        <v>61</v>
      </c>
      <c r="K162">
        <v>55</v>
      </c>
      <c r="L162">
        <v>19</v>
      </c>
      <c r="M162">
        <v>103</v>
      </c>
      <c r="N162">
        <v>92</v>
      </c>
      <c r="O162">
        <v>117</v>
      </c>
      <c r="P162">
        <v>87</v>
      </c>
      <c r="Q162">
        <v>46</v>
      </c>
      <c r="S162">
        <v>8</v>
      </c>
      <c r="U162">
        <v>8</v>
      </c>
      <c r="V162">
        <v>787</v>
      </c>
      <c r="W162">
        <v>795</v>
      </c>
      <c r="X162">
        <v>1719</v>
      </c>
      <c r="Y162" s="1">
        <v>0.46250000000000002</v>
      </c>
      <c r="Z162">
        <v>2019</v>
      </c>
      <c r="AA162" s="1">
        <v>0.26302414231257942</v>
      </c>
      <c r="AB162" s="1">
        <v>7.7509529860228715E-2</v>
      </c>
      <c r="AC162" s="1">
        <v>6.9885641677255403E-2</v>
      </c>
      <c r="AD162" s="1">
        <v>2.4142312579415501E-2</v>
      </c>
      <c r="AE162" s="1">
        <v>0.13087674714104194</v>
      </c>
      <c r="AF162" s="1">
        <v>0.11689961880559085</v>
      </c>
      <c r="AG162" s="1">
        <v>0.14866581956797967</v>
      </c>
      <c r="AH162" s="1">
        <v>0.11054637865311309</v>
      </c>
      <c r="AI162" s="1">
        <v>5.8449809402795427E-2</v>
      </c>
      <c r="AJ162" s="1">
        <v>0</v>
      </c>
      <c r="AK162" s="1">
        <v>4.0816326530612242E-2</v>
      </c>
      <c r="AL162" s="1">
        <v>0</v>
      </c>
    </row>
    <row r="163" spans="1:38" x14ac:dyDescent="0.35">
      <c r="A163" t="s">
        <v>7</v>
      </c>
      <c r="B163" s="6" t="s">
        <v>8</v>
      </c>
      <c r="C163">
        <v>26</v>
      </c>
      <c r="D163" t="s">
        <v>128</v>
      </c>
      <c r="E163" t="s">
        <v>1153</v>
      </c>
      <c r="F163" t="s">
        <v>413</v>
      </c>
      <c r="G163" t="s">
        <v>438</v>
      </c>
      <c r="H163" t="s">
        <v>439</v>
      </c>
      <c r="I163">
        <v>255</v>
      </c>
      <c r="J163">
        <v>128</v>
      </c>
      <c r="K163">
        <v>90</v>
      </c>
      <c r="L163">
        <v>66</v>
      </c>
      <c r="M163">
        <v>180</v>
      </c>
      <c r="N163">
        <v>242</v>
      </c>
      <c r="O163">
        <v>133</v>
      </c>
      <c r="P163">
        <v>60</v>
      </c>
      <c r="Q163">
        <v>20</v>
      </c>
      <c r="S163">
        <v>10</v>
      </c>
      <c r="U163">
        <v>10</v>
      </c>
      <c r="V163">
        <v>1174</v>
      </c>
      <c r="W163">
        <v>1184</v>
      </c>
      <c r="X163">
        <v>1823</v>
      </c>
      <c r="Y163" s="1">
        <v>0.64950000000000008</v>
      </c>
      <c r="Z163">
        <v>2019</v>
      </c>
      <c r="AA163" s="1">
        <v>0.217206132879046</v>
      </c>
      <c r="AB163" s="1">
        <v>0.10902896081771721</v>
      </c>
      <c r="AC163" s="1">
        <v>7.6660988074957415E-2</v>
      </c>
      <c r="AD163" s="1">
        <v>5.6218057921635436E-2</v>
      </c>
      <c r="AE163" s="1">
        <v>0.15332197614991483</v>
      </c>
      <c r="AF163" s="1">
        <v>0.20613287904599659</v>
      </c>
      <c r="AG163" s="1">
        <v>0.11328790459965929</v>
      </c>
      <c r="AH163" s="1">
        <v>5.1107325383304938E-2</v>
      </c>
      <c r="AI163" s="1">
        <v>1.7035775127768313E-2</v>
      </c>
      <c r="AJ163" s="1">
        <v>0</v>
      </c>
      <c r="AK163" s="1">
        <v>5.1020408163265307E-2</v>
      </c>
      <c r="AL163" s="1">
        <v>0</v>
      </c>
    </row>
    <row r="164" spans="1:38" x14ac:dyDescent="0.35">
      <c r="A164" t="s">
        <v>7</v>
      </c>
      <c r="B164" s="6" t="s">
        <v>8</v>
      </c>
      <c r="C164">
        <v>26</v>
      </c>
      <c r="D164" t="s">
        <v>131</v>
      </c>
      <c r="E164" t="s">
        <v>1153</v>
      </c>
      <c r="F164" t="s">
        <v>413</v>
      </c>
      <c r="G164" t="s">
        <v>440</v>
      </c>
      <c r="H164" t="s">
        <v>441</v>
      </c>
      <c r="I164">
        <v>207</v>
      </c>
      <c r="J164">
        <v>69</v>
      </c>
      <c r="K164">
        <v>85</v>
      </c>
      <c r="L164">
        <v>32</v>
      </c>
      <c r="M164">
        <v>111</v>
      </c>
      <c r="N164">
        <v>176</v>
      </c>
      <c r="O164">
        <v>115</v>
      </c>
      <c r="P164">
        <v>73</v>
      </c>
      <c r="Q164">
        <v>35</v>
      </c>
      <c r="S164">
        <v>9</v>
      </c>
      <c r="U164">
        <v>9</v>
      </c>
      <c r="V164">
        <v>903</v>
      </c>
      <c r="W164">
        <v>912</v>
      </c>
      <c r="X164">
        <v>1750</v>
      </c>
      <c r="Y164" s="1">
        <v>0.52110000000000001</v>
      </c>
      <c r="Z164">
        <v>2019</v>
      </c>
      <c r="AA164" s="1">
        <v>0.2292358803986711</v>
      </c>
      <c r="AB164" s="1">
        <v>7.6411960132890366E-2</v>
      </c>
      <c r="AC164" s="1">
        <v>9.413067552602436E-2</v>
      </c>
      <c r="AD164" s="1">
        <v>3.5437430786267994E-2</v>
      </c>
      <c r="AE164" s="1">
        <v>0.12292358803986711</v>
      </c>
      <c r="AF164" s="1">
        <v>0.19490586932447398</v>
      </c>
      <c r="AG164" s="1">
        <v>0.1273532668881506</v>
      </c>
      <c r="AH164" s="1">
        <v>8.0841638981173872E-2</v>
      </c>
      <c r="AI164" s="1">
        <v>3.875968992248062E-2</v>
      </c>
      <c r="AJ164" s="1">
        <v>0</v>
      </c>
      <c r="AK164" s="1">
        <v>4.5918367346938778E-2</v>
      </c>
      <c r="AL164" s="1">
        <v>0</v>
      </c>
    </row>
    <row r="165" spans="1:38" x14ac:dyDescent="0.35">
      <c r="A165" t="s">
        <v>7</v>
      </c>
      <c r="B165" s="6" t="s">
        <v>8</v>
      </c>
      <c r="C165">
        <v>26</v>
      </c>
      <c r="D165" t="s">
        <v>134</v>
      </c>
      <c r="E165" t="s">
        <v>1153</v>
      </c>
      <c r="F165" t="s">
        <v>413</v>
      </c>
      <c r="G165" t="s">
        <v>442</v>
      </c>
      <c r="H165" t="s">
        <v>443</v>
      </c>
      <c r="I165">
        <v>234</v>
      </c>
      <c r="J165">
        <v>136</v>
      </c>
      <c r="K165">
        <v>86</v>
      </c>
      <c r="L165">
        <v>68</v>
      </c>
      <c r="M165">
        <v>158</v>
      </c>
      <c r="N165">
        <v>268</v>
      </c>
      <c r="O165">
        <v>160</v>
      </c>
      <c r="P165">
        <v>52</v>
      </c>
      <c r="Q165">
        <v>30</v>
      </c>
      <c r="R165">
        <v>2</v>
      </c>
      <c r="S165">
        <v>6</v>
      </c>
      <c r="U165">
        <v>8</v>
      </c>
      <c r="V165">
        <v>1192</v>
      </c>
      <c r="W165">
        <v>1200</v>
      </c>
      <c r="X165">
        <v>1988</v>
      </c>
      <c r="Y165" s="1">
        <v>0.60360000000000003</v>
      </c>
      <c r="Z165">
        <v>2019</v>
      </c>
      <c r="AA165" s="1">
        <v>0.19630872483221476</v>
      </c>
      <c r="AB165" s="1">
        <v>0.11409395973154363</v>
      </c>
      <c r="AC165" s="1">
        <v>7.2147651006711416E-2</v>
      </c>
      <c r="AD165" s="1">
        <v>5.7046979865771813E-2</v>
      </c>
      <c r="AE165" s="1">
        <v>0.1325503355704698</v>
      </c>
      <c r="AF165" s="1">
        <v>0.22483221476510068</v>
      </c>
      <c r="AG165" s="1">
        <v>0.13422818791946309</v>
      </c>
      <c r="AH165" s="1">
        <v>4.3624161073825503E-2</v>
      </c>
      <c r="AI165" s="1">
        <v>2.5167785234899327E-2</v>
      </c>
      <c r="AJ165" s="1">
        <v>1.020408163265306E-2</v>
      </c>
      <c r="AK165" s="1">
        <v>3.0612244897959183E-2</v>
      </c>
      <c r="AL165" s="1">
        <v>0</v>
      </c>
    </row>
    <row r="166" spans="1:38" x14ac:dyDescent="0.35">
      <c r="A166" t="s">
        <v>7</v>
      </c>
      <c r="B166" s="6" t="s">
        <v>8</v>
      </c>
      <c r="C166">
        <v>26</v>
      </c>
      <c r="D166" t="s">
        <v>137</v>
      </c>
      <c r="E166" t="s">
        <v>1153</v>
      </c>
      <c r="F166" t="s">
        <v>413</v>
      </c>
      <c r="G166" t="s">
        <v>444</v>
      </c>
      <c r="H166" t="s">
        <v>445</v>
      </c>
      <c r="I166">
        <v>106</v>
      </c>
      <c r="J166">
        <v>46</v>
      </c>
      <c r="K166">
        <v>57</v>
      </c>
      <c r="L166">
        <v>32</v>
      </c>
      <c r="M166">
        <v>76</v>
      </c>
      <c r="N166">
        <v>151</v>
      </c>
      <c r="O166">
        <v>76</v>
      </c>
      <c r="P166">
        <v>23</v>
      </c>
      <c r="Q166">
        <v>17</v>
      </c>
      <c r="S166">
        <v>8</v>
      </c>
      <c r="U166">
        <v>8</v>
      </c>
      <c r="V166">
        <v>584</v>
      </c>
      <c r="W166">
        <v>592</v>
      </c>
      <c r="X166">
        <v>911</v>
      </c>
      <c r="Y166" s="1">
        <v>0.64980000000000004</v>
      </c>
      <c r="Z166">
        <v>2019</v>
      </c>
      <c r="AA166" s="1">
        <v>0.1815068493150685</v>
      </c>
      <c r="AB166" s="1">
        <v>7.8767123287671229E-2</v>
      </c>
      <c r="AC166" s="1">
        <v>9.7602739726027399E-2</v>
      </c>
      <c r="AD166" s="1">
        <v>5.4794520547945202E-2</v>
      </c>
      <c r="AE166" s="1">
        <v>0.13013698630136986</v>
      </c>
      <c r="AF166" s="1">
        <v>0.25856164383561642</v>
      </c>
      <c r="AG166" s="1">
        <v>0.13013698630136986</v>
      </c>
      <c r="AH166" s="1">
        <v>3.9383561643835614E-2</v>
      </c>
      <c r="AI166" s="1">
        <v>2.9109589041095889E-2</v>
      </c>
      <c r="AJ166" s="1">
        <v>0</v>
      </c>
      <c r="AK166" s="1">
        <v>4.0816326530612242E-2</v>
      </c>
      <c r="AL166" s="1">
        <v>0</v>
      </c>
    </row>
    <row r="167" spans="1:38" x14ac:dyDescent="0.35">
      <c r="A167" t="s">
        <v>7</v>
      </c>
      <c r="B167" s="6" t="s">
        <v>8</v>
      </c>
      <c r="C167">
        <v>26</v>
      </c>
      <c r="D167" t="s">
        <v>140</v>
      </c>
      <c r="E167" t="s">
        <v>1153</v>
      </c>
      <c r="F167" t="s">
        <v>413</v>
      </c>
      <c r="G167" t="s">
        <v>446</v>
      </c>
      <c r="H167" t="s">
        <v>447</v>
      </c>
      <c r="I167">
        <v>166</v>
      </c>
      <c r="J167">
        <v>97</v>
      </c>
      <c r="K167">
        <v>64</v>
      </c>
      <c r="L167">
        <v>42</v>
      </c>
      <c r="M167">
        <v>128</v>
      </c>
      <c r="N167">
        <v>181</v>
      </c>
      <c r="O167">
        <v>105</v>
      </c>
      <c r="P167">
        <v>26</v>
      </c>
      <c r="Q167">
        <v>15</v>
      </c>
      <c r="S167">
        <v>4</v>
      </c>
      <c r="U167">
        <v>4</v>
      </c>
      <c r="V167">
        <v>824</v>
      </c>
      <c r="W167">
        <v>828</v>
      </c>
      <c r="X167">
        <v>1237</v>
      </c>
      <c r="Y167" s="1">
        <v>0.6694</v>
      </c>
      <c r="Z167">
        <v>2019</v>
      </c>
      <c r="AA167" s="1">
        <v>0.20145631067961164</v>
      </c>
      <c r="AB167" s="1">
        <v>0.11771844660194175</v>
      </c>
      <c r="AC167" s="1">
        <v>7.7669902912621352E-2</v>
      </c>
      <c r="AD167" s="1">
        <v>5.0970873786407765E-2</v>
      </c>
      <c r="AE167" s="1">
        <v>0.1553398058252427</v>
      </c>
      <c r="AF167" s="1">
        <v>0.2196601941747573</v>
      </c>
      <c r="AG167" s="1">
        <v>0.12742718446601942</v>
      </c>
      <c r="AH167" s="1">
        <v>3.1553398058252427E-2</v>
      </c>
      <c r="AI167" s="1">
        <v>1.820388349514563E-2</v>
      </c>
      <c r="AJ167" s="1">
        <v>0</v>
      </c>
      <c r="AK167" s="1">
        <v>2.0408163265306121E-2</v>
      </c>
      <c r="AL167" s="1">
        <v>0</v>
      </c>
    </row>
    <row r="168" spans="1:38" x14ac:dyDescent="0.35">
      <c r="A168" t="s">
        <v>7</v>
      </c>
      <c r="B168" s="6" t="s">
        <v>8</v>
      </c>
      <c r="C168">
        <v>26</v>
      </c>
      <c r="D168" t="s">
        <v>448</v>
      </c>
      <c r="E168" t="s">
        <v>1153</v>
      </c>
      <c r="F168" t="s">
        <v>413</v>
      </c>
      <c r="G168" t="s">
        <v>449</v>
      </c>
      <c r="H168" t="s">
        <v>450</v>
      </c>
      <c r="I168">
        <v>217</v>
      </c>
      <c r="J168">
        <v>89</v>
      </c>
      <c r="K168">
        <v>76</v>
      </c>
      <c r="L168">
        <v>44</v>
      </c>
      <c r="M168">
        <v>99</v>
      </c>
      <c r="N168">
        <v>176</v>
      </c>
      <c r="O168">
        <v>129</v>
      </c>
      <c r="P168">
        <v>68</v>
      </c>
      <c r="Q168">
        <v>16</v>
      </c>
      <c r="S168">
        <v>3</v>
      </c>
      <c r="U168">
        <v>3</v>
      </c>
      <c r="V168">
        <v>914</v>
      </c>
      <c r="W168">
        <v>917</v>
      </c>
      <c r="X168">
        <v>1682</v>
      </c>
      <c r="Y168" s="1">
        <v>0.54520000000000002</v>
      </c>
      <c r="Z168">
        <v>2019</v>
      </c>
      <c r="AA168" s="1">
        <v>0.237417943107221</v>
      </c>
      <c r="AB168" s="1">
        <v>9.7374179431072211E-2</v>
      </c>
      <c r="AC168" s="1">
        <v>8.3150984682713341E-2</v>
      </c>
      <c r="AD168" s="1">
        <v>4.8140043763676151E-2</v>
      </c>
      <c r="AE168" s="1">
        <v>0.10831509846827134</v>
      </c>
      <c r="AF168" s="1">
        <v>0.1925601750547046</v>
      </c>
      <c r="AG168" s="1">
        <v>0.14113785557986872</v>
      </c>
      <c r="AH168" s="1">
        <v>7.4398249452954049E-2</v>
      </c>
      <c r="AI168" s="1">
        <v>1.7505470459518599E-2</v>
      </c>
      <c r="AJ168" s="1">
        <v>0</v>
      </c>
      <c r="AK168" s="1">
        <v>1.5306122448979591E-2</v>
      </c>
      <c r="AL168" s="1">
        <v>0</v>
      </c>
    </row>
    <row r="169" spans="1:38" x14ac:dyDescent="0.35">
      <c r="A169" t="s">
        <v>7</v>
      </c>
      <c r="B169" s="6" t="s">
        <v>8</v>
      </c>
      <c r="C169">
        <v>26</v>
      </c>
      <c r="D169" t="s">
        <v>451</v>
      </c>
      <c r="E169" t="s">
        <v>1153</v>
      </c>
      <c r="F169" t="s">
        <v>413</v>
      </c>
      <c r="G169" t="s">
        <v>452</v>
      </c>
      <c r="H169" t="s">
        <v>453</v>
      </c>
      <c r="I169">
        <v>136</v>
      </c>
      <c r="J169">
        <v>79</v>
      </c>
      <c r="K169">
        <v>56</v>
      </c>
      <c r="L169">
        <v>51</v>
      </c>
      <c r="M169">
        <v>126</v>
      </c>
      <c r="N169">
        <v>145</v>
      </c>
      <c r="O169">
        <v>78</v>
      </c>
      <c r="P169">
        <v>28</v>
      </c>
      <c r="Q169">
        <v>14</v>
      </c>
      <c r="S169">
        <v>1</v>
      </c>
      <c r="U169">
        <v>1</v>
      </c>
      <c r="V169">
        <v>713</v>
      </c>
      <c r="W169">
        <v>714</v>
      </c>
      <c r="X169">
        <v>1028</v>
      </c>
      <c r="Y169" s="1">
        <v>0.69459999999999988</v>
      </c>
      <c r="Z169">
        <v>2019</v>
      </c>
      <c r="AA169" s="1">
        <v>0.19074333800841514</v>
      </c>
      <c r="AB169" s="1">
        <v>0.11079943899018233</v>
      </c>
      <c r="AC169" s="1">
        <v>7.8541374474053294E-2</v>
      </c>
      <c r="AD169" s="1">
        <v>7.1528751753155678E-2</v>
      </c>
      <c r="AE169" s="1">
        <v>0.17671809256661991</v>
      </c>
      <c r="AF169" s="1">
        <v>0.20336605890603085</v>
      </c>
      <c r="AG169" s="1">
        <v>0.1093969144460028</v>
      </c>
      <c r="AH169" s="1">
        <v>3.9270687237026647E-2</v>
      </c>
      <c r="AI169" s="1">
        <v>1.9635343618513323E-2</v>
      </c>
      <c r="AJ169" s="1">
        <v>0</v>
      </c>
      <c r="AK169" s="1">
        <v>5.1020408163265302E-3</v>
      </c>
      <c r="AL169" s="1">
        <v>0</v>
      </c>
    </row>
    <row r="170" spans="1:38" x14ac:dyDescent="0.35">
      <c r="A170" t="s">
        <v>7</v>
      </c>
      <c r="B170" s="6" t="s">
        <v>8</v>
      </c>
      <c r="C170">
        <v>26</v>
      </c>
      <c r="D170" t="s">
        <v>16</v>
      </c>
      <c r="E170" t="s">
        <v>1153</v>
      </c>
      <c r="F170" t="s">
        <v>413</v>
      </c>
      <c r="G170" t="s">
        <v>454</v>
      </c>
      <c r="H170" t="s">
        <v>455</v>
      </c>
      <c r="I170">
        <v>121</v>
      </c>
      <c r="J170">
        <v>80</v>
      </c>
      <c r="K170">
        <v>52</v>
      </c>
      <c r="L170">
        <v>48</v>
      </c>
      <c r="M170">
        <v>121</v>
      </c>
      <c r="N170">
        <v>142</v>
      </c>
      <c r="O170">
        <v>80</v>
      </c>
      <c r="P170">
        <v>15</v>
      </c>
      <c r="Q170">
        <v>11</v>
      </c>
      <c r="S170">
        <v>2</v>
      </c>
      <c r="U170">
        <v>2</v>
      </c>
      <c r="V170">
        <v>670</v>
      </c>
      <c r="W170">
        <v>672</v>
      </c>
      <c r="X170">
        <v>949</v>
      </c>
      <c r="Y170" s="1">
        <v>0.70810000000000006</v>
      </c>
      <c r="Z170">
        <v>2019</v>
      </c>
      <c r="AA170" s="1">
        <v>0.18059701492537314</v>
      </c>
      <c r="AB170" s="1">
        <v>0.11940298507462686</v>
      </c>
      <c r="AC170" s="1">
        <v>7.7611940298507459E-2</v>
      </c>
      <c r="AD170" s="1">
        <v>7.1641791044776124E-2</v>
      </c>
      <c r="AE170" s="1">
        <v>0.18059701492537314</v>
      </c>
      <c r="AF170" s="1">
        <v>0.21194029850746268</v>
      </c>
      <c r="AG170" s="1">
        <v>0.11940298507462686</v>
      </c>
      <c r="AH170" s="1">
        <v>2.2388059701492536E-2</v>
      </c>
      <c r="AI170" s="1">
        <v>1.6417910447761194E-2</v>
      </c>
      <c r="AJ170" s="1">
        <v>0</v>
      </c>
      <c r="AK170" s="1">
        <v>1.020408163265306E-2</v>
      </c>
      <c r="AL170" s="1">
        <v>0</v>
      </c>
    </row>
    <row r="171" spans="1:38" x14ac:dyDescent="0.35">
      <c r="A171" t="s">
        <v>7</v>
      </c>
      <c r="B171" s="6" t="s">
        <v>8</v>
      </c>
      <c r="C171">
        <v>26</v>
      </c>
      <c r="D171" t="s">
        <v>19</v>
      </c>
      <c r="E171" t="s">
        <v>1153</v>
      </c>
      <c r="F171" t="s">
        <v>413</v>
      </c>
      <c r="G171" t="s">
        <v>456</v>
      </c>
      <c r="H171" t="s">
        <v>457</v>
      </c>
      <c r="I171">
        <v>111</v>
      </c>
      <c r="J171">
        <v>114</v>
      </c>
      <c r="K171">
        <v>56</v>
      </c>
      <c r="L171">
        <v>44</v>
      </c>
      <c r="M171">
        <v>112</v>
      </c>
      <c r="N171">
        <v>217</v>
      </c>
      <c r="O171">
        <v>74</v>
      </c>
      <c r="P171">
        <v>31</v>
      </c>
      <c r="Q171">
        <v>15</v>
      </c>
      <c r="S171">
        <v>2</v>
      </c>
      <c r="T171">
        <v>1</v>
      </c>
      <c r="U171">
        <v>3</v>
      </c>
      <c r="V171">
        <v>774</v>
      </c>
      <c r="W171">
        <v>777</v>
      </c>
      <c r="X171">
        <v>1160</v>
      </c>
      <c r="Y171" s="1">
        <v>0.66980000000000006</v>
      </c>
      <c r="Z171">
        <v>2019</v>
      </c>
      <c r="AA171" s="1">
        <v>0.1434108527131783</v>
      </c>
      <c r="AB171" s="1">
        <v>0.14728682170542637</v>
      </c>
      <c r="AC171" s="1">
        <v>7.2351421188630485E-2</v>
      </c>
      <c r="AD171" s="1">
        <v>5.6847545219638244E-2</v>
      </c>
      <c r="AE171" s="1">
        <v>0.14470284237726097</v>
      </c>
      <c r="AF171" s="1">
        <v>0.28036175710594313</v>
      </c>
      <c r="AG171" s="1">
        <v>9.5607235142118857E-2</v>
      </c>
      <c r="AH171" s="1">
        <v>4.0051679586563305E-2</v>
      </c>
      <c r="AI171" s="1">
        <v>1.937984496124031E-2</v>
      </c>
      <c r="AJ171" s="1">
        <v>0</v>
      </c>
      <c r="AK171" s="1">
        <v>1.020408163265306E-2</v>
      </c>
      <c r="AL171" s="1">
        <v>5.1020408163265302E-3</v>
      </c>
    </row>
    <row r="172" spans="1:38" x14ac:dyDescent="0.35">
      <c r="A172" t="s">
        <v>7</v>
      </c>
      <c r="B172" s="6" t="s">
        <v>8</v>
      </c>
      <c r="C172">
        <v>26</v>
      </c>
      <c r="D172" t="s">
        <v>458</v>
      </c>
      <c r="E172" t="s">
        <v>1153</v>
      </c>
      <c r="F172" t="s">
        <v>413</v>
      </c>
      <c r="G172" t="s">
        <v>459</v>
      </c>
      <c r="H172" t="s">
        <v>460</v>
      </c>
      <c r="I172">
        <v>85</v>
      </c>
      <c r="J172">
        <v>42</v>
      </c>
      <c r="K172">
        <v>36</v>
      </c>
      <c r="L172">
        <v>18</v>
      </c>
      <c r="M172">
        <v>50</v>
      </c>
      <c r="N172">
        <v>86</v>
      </c>
      <c r="O172">
        <v>153</v>
      </c>
      <c r="P172">
        <v>28</v>
      </c>
      <c r="Q172">
        <v>11</v>
      </c>
      <c r="R172">
        <v>1</v>
      </c>
      <c r="S172">
        <v>7</v>
      </c>
      <c r="U172">
        <v>8</v>
      </c>
      <c r="V172">
        <v>509</v>
      </c>
      <c r="W172">
        <v>517</v>
      </c>
      <c r="X172">
        <v>1076</v>
      </c>
      <c r="Y172" s="1">
        <v>0.48049999999999998</v>
      </c>
      <c r="Z172">
        <v>2019</v>
      </c>
      <c r="AA172" s="1">
        <v>0.16699410609037327</v>
      </c>
      <c r="AB172" s="1">
        <v>8.2514734774066803E-2</v>
      </c>
      <c r="AC172" s="1">
        <v>7.072691552062868E-2</v>
      </c>
      <c r="AD172" s="1">
        <v>3.536345776031434E-2</v>
      </c>
      <c r="AE172" s="1">
        <v>9.8231827111984277E-2</v>
      </c>
      <c r="AF172" s="1">
        <v>0.16895874263261296</v>
      </c>
      <c r="AG172" s="1">
        <v>0.3005893909626719</v>
      </c>
      <c r="AH172" s="1">
        <v>5.50098231827112E-2</v>
      </c>
      <c r="AI172" s="1">
        <v>2.1611001964636542E-2</v>
      </c>
      <c r="AJ172" s="1">
        <v>5.1020408163265302E-3</v>
      </c>
      <c r="AK172" s="1">
        <v>3.5714285714285712E-2</v>
      </c>
      <c r="AL172" s="1">
        <v>0</v>
      </c>
    </row>
    <row r="173" spans="1:38" x14ac:dyDescent="0.35">
      <c r="A173" t="s">
        <v>7</v>
      </c>
      <c r="B173" s="6" t="s">
        <v>8</v>
      </c>
      <c r="C173">
        <v>26</v>
      </c>
      <c r="D173" t="s">
        <v>461</v>
      </c>
      <c r="E173" t="s">
        <v>1153</v>
      </c>
      <c r="F173" t="s">
        <v>413</v>
      </c>
      <c r="G173" t="s">
        <v>462</v>
      </c>
      <c r="H173" t="s">
        <v>463</v>
      </c>
      <c r="I173">
        <v>126</v>
      </c>
      <c r="J173">
        <v>68</v>
      </c>
      <c r="K173">
        <v>67</v>
      </c>
      <c r="L173">
        <v>39</v>
      </c>
      <c r="M173">
        <v>110</v>
      </c>
      <c r="N173">
        <v>152</v>
      </c>
      <c r="O173">
        <v>108</v>
      </c>
      <c r="P173">
        <v>25</v>
      </c>
      <c r="Q173">
        <v>16</v>
      </c>
      <c r="S173">
        <v>8</v>
      </c>
      <c r="U173">
        <v>8</v>
      </c>
      <c r="V173">
        <v>711</v>
      </c>
      <c r="W173">
        <v>719</v>
      </c>
      <c r="X173">
        <v>1251</v>
      </c>
      <c r="Y173" s="1">
        <v>0.57469999999999999</v>
      </c>
      <c r="Z173">
        <v>2019</v>
      </c>
      <c r="AA173" s="1">
        <v>0.17721518987341772</v>
      </c>
      <c r="AB173" s="1">
        <v>9.5639943741209557E-2</v>
      </c>
      <c r="AC173" s="1">
        <v>9.4233473980309429E-2</v>
      </c>
      <c r="AD173" s="1">
        <v>5.4852320675105488E-2</v>
      </c>
      <c r="AE173" s="1">
        <v>0.15471167369901548</v>
      </c>
      <c r="AF173" s="1">
        <v>0.21378340365682139</v>
      </c>
      <c r="AG173" s="1">
        <v>0.15189873417721519</v>
      </c>
      <c r="AH173" s="1">
        <v>3.5161744022503515E-2</v>
      </c>
      <c r="AI173" s="1">
        <v>2.2503516174402251E-2</v>
      </c>
      <c r="AJ173" s="1">
        <v>0</v>
      </c>
      <c r="AK173" s="1">
        <v>4.0816326530612242E-2</v>
      </c>
      <c r="AL173" s="1">
        <v>0</v>
      </c>
    </row>
    <row r="174" spans="1:38" x14ac:dyDescent="0.35">
      <c r="A174" t="s">
        <v>7</v>
      </c>
      <c r="B174" s="6" t="s">
        <v>8</v>
      </c>
      <c r="C174">
        <v>26</v>
      </c>
      <c r="D174" t="s">
        <v>144</v>
      </c>
      <c r="E174" t="s">
        <v>1153</v>
      </c>
      <c r="F174" t="s">
        <v>413</v>
      </c>
      <c r="G174" t="s">
        <v>464</v>
      </c>
      <c r="H174" t="s">
        <v>465</v>
      </c>
      <c r="I174">
        <v>92</v>
      </c>
      <c r="J174">
        <v>70</v>
      </c>
      <c r="K174">
        <v>41</v>
      </c>
      <c r="L174">
        <v>25</v>
      </c>
      <c r="M174">
        <v>78</v>
      </c>
      <c r="N174">
        <v>87</v>
      </c>
      <c r="O174">
        <v>129</v>
      </c>
      <c r="P174">
        <v>32</v>
      </c>
      <c r="Q174">
        <v>13</v>
      </c>
      <c r="S174">
        <v>5</v>
      </c>
      <c r="U174">
        <v>5</v>
      </c>
      <c r="V174">
        <v>567</v>
      </c>
      <c r="W174">
        <v>572</v>
      </c>
      <c r="X174">
        <v>1100</v>
      </c>
      <c r="Y174" s="1">
        <v>0.52</v>
      </c>
      <c r="Z174">
        <v>2019</v>
      </c>
      <c r="AA174" s="1">
        <v>0.16225749559082892</v>
      </c>
      <c r="AB174" s="1">
        <v>0.12345679012345678</v>
      </c>
      <c r="AC174" s="1">
        <v>7.2310405643738973E-2</v>
      </c>
      <c r="AD174" s="1">
        <v>4.4091710758377423E-2</v>
      </c>
      <c r="AE174" s="1">
        <v>0.13756613756613756</v>
      </c>
      <c r="AF174" s="1">
        <v>0.15343915343915343</v>
      </c>
      <c r="AG174" s="1">
        <v>0.2275132275132275</v>
      </c>
      <c r="AH174" s="1">
        <v>5.6437389770723101E-2</v>
      </c>
      <c r="AI174" s="1">
        <v>2.292768959435626E-2</v>
      </c>
      <c r="AJ174" s="1">
        <v>0</v>
      </c>
      <c r="AK174" s="1">
        <v>2.5510204081632654E-2</v>
      </c>
      <c r="AL174" s="1">
        <v>0</v>
      </c>
    </row>
    <row r="175" spans="1:38" x14ac:dyDescent="0.35">
      <c r="A175" t="s">
        <v>7</v>
      </c>
      <c r="B175" s="6" t="s">
        <v>8</v>
      </c>
      <c r="C175">
        <v>26</v>
      </c>
      <c r="D175" t="s">
        <v>148</v>
      </c>
      <c r="E175" t="s">
        <v>1153</v>
      </c>
      <c r="F175" t="s">
        <v>413</v>
      </c>
      <c r="G175" t="s">
        <v>466</v>
      </c>
      <c r="H175" t="s">
        <v>467</v>
      </c>
      <c r="I175">
        <v>146</v>
      </c>
      <c r="J175">
        <v>65</v>
      </c>
      <c r="K175">
        <v>38</v>
      </c>
      <c r="L175">
        <v>32</v>
      </c>
      <c r="M175">
        <v>74</v>
      </c>
      <c r="N175">
        <v>94</v>
      </c>
      <c r="O175">
        <v>126</v>
      </c>
      <c r="P175">
        <v>44</v>
      </c>
      <c r="Q175">
        <v>23</v>
      </c>
      <c r="S175">
        <v>4</v>
      </c>
      <c r="T175">
        <v>1</v>
      </c>
      <c r="U175">
        <v>5</v>
      </c>
      <c r="V175">
        <v>642</v>
      </c>
      <c r="W175">
        <v>647</v>
      </c>
      <c r="X175">
        <v>1306</v>
      </c>
      <c r="Y175" s="1">
        <v>0.49540000000000001</v>
      </c>
      <c r="Z175">
        <v>2019</v>
      </c>
      <c r="AA175" s="1">
        <v>0.22741433021806853</v>
      </c>
      <c r="AB175" s="1">
        <v>0.10124610591900311</v>
      </c>
      <c r="AC175" s="1">
        <v>5.9190031152647975E-2</v>
      </c>
      <c r="AD175" s="1">
        <v>4.9844236760124609E-2</v>
      </c>
      <c r="AE175" s="1">
        <v>0.11526479750778816</v>
      </c>
      <c r="AF175" s="1">
        <v>0.14641744548286603</v>
      </c>
      <c r="AG175" s="1">
        <v>0.19626168224299065</v>
      </c>
      <c r="AH175" s="1">
        <v>6.8535825545171333E-2</v>
      </c>
      <c r="AI175" s="1">
        <v>3.5825545171339561E-2</v>
      </c>
      <c r="AJ175" s="1">
        <v>0</v>
      </c>
      <c r="AK175" s="1">
        <v>2.0408163265306121E-2</v>
      </c>
      <c r="AL175" s="1">
        <v>5.1020408163265302E-3</v>
      </c>
    </row>
    <row r="176" spans="1:38" x14ac:dyDescent="0.35">
      <c r="A176" t="s">
        <v>7</v>
      </c>
      <c r="B176" s="6" t="s">
        <v>8</v>
      </c>
      <c r="C176">
        <v>26</v>
      </c>
      <c r="D176" t="s">
        <v>25</v>
      </c>
      <c r="E176" t="s">
        <v>1153</v>
      </c>
      <c r="F176" t="s">
        <v>413</v>
      </c>
      <c r="G176" t="s">
        <v>468</v>
      </c>
      <c r="H176" t="s">
        <v>469</v>
      </c>
      <c r="I176">
        <v>159</v>
      </c>
      <c r="J176">
        <v>31</v>
      </c>
      <c r="K176">
        <v>47</v>
      </c>
      <c r="L176">
        <v>11</v>
      </c>
      <c r="M176">
        <v>56</v>
      </c>
      <c r="N176">
        <v>91</v>
      </c>
      <c r="O176">
        <v>132</v>
      </c>
      <c r="P176">
        <v>63</v>
      </c>
      <c r="Q176">
        <v>19</v>
      </c>
      <c r="R176">
        <v>2</v>
      </c>
      <c r="S176">
        <v>5</v>
      </c>
      <c r="U176">
        <v>7</v>
      </c>
      <c r="V176">
        <v>609</v>
      </c>
      <c r="W176">
        <v>616</v>
      </c>
      <c r="X176">
        <v>1387</v>
      </c>
      <c r="Y176" s="1">
        <v>0.44409999999999994</v>
      </c>
      <c r="Z176">
        <v>2019</v>
      </c>
      <c r="AA176" s="1">
        <v>0.26108374384236455</v>
      </c>
      <c r="AB176" s="1">
        <v>5.090311986863711E-2</v>
      </c>
      <c r="AC176" s="1">
        <v>7.7175697865353041E-2</v>
      </c>
      <c r="AD176" s="1">
        <v>1.8062397372742199E-2</v>
      </c>
      <c r="AE176" s="1">
        <v>9.1954022988505746E-2</v>
      </c>
      <c r="AF176" s="1">
        <v>0.14942528735632185</v>
      </c>
      <c r="AG176" s="1">
        <v>0.21674876847290642</v>
      </c>
      <c r="AH176" s="1">
        <v>0.10344827586206896</v>
      </c>
      <c r="AI176" s="1">
        <v>3.1198686371100164E-2</v>
      </c>
      <c r="AJ176" s="1">
        <v>1.020408163265306E-2</v>
      </c>
      <c r="AK176" s="1">
        <v>2.5510204081632654E-2</v>
      </c>
      <c r="AL176" s="1">
        <v>0</v>
      </c>
    </row>
    <row r="177" spans="1:38" x14ac:dyDescent="0.35">
      <c r="A177" t="s">
        <v>7</v>
      </c>
      <c r="B177" s="6" t="s">
        <v>8</v>
      </c>
      <c r="C177">
        <v>26</v>
      </c>
      <c r="D177" t="s">
        <v>28</v>
      </c>
      <c r="E177" t="s">
        <v>1153</v>
      </c>
      <c r="F177" t="s">
        <v>413</v>
      </c>
      <c r="G177" t="s">
        <v>470</v>
      </c>
      <c r="H177" t="s">
        <v>471</v>
      </c>
      <c r="I177">
        <v>113</v>
      </c>
      <c r="J177">
        <v>85</v>
      </c>
      <c r="K177">
        <v>51</v>
      </c>
      <c r="L177">
        <v>48</v>
      </c>
      <c r="M177">
        <v>97</v>
      </c>
      <c r="N177">
        <v>199</v>
      </c>
      <c r="O177">
        <v>99</v>
      </c>
      <c r="P177">
        <v>28</v>
      </c>
      <c r="Q177">
        <v>14</v>
      </c>
      <c r="S177">
        <v>1</v>
      </c>
      <c r="T177">
        <v>1</v>
      </c>
      <c r="U177">
        <v>2</v>
      </c>
      <c r="V177">
        <v>734</v>
      </c>
      <c r="W177">
        <v>736</v>
      </c>
      <c r="X177">
        <v>1227</v>
      </c>
      <c r="Y177" s="1">
        <v>0.5998</v>
      </c>
      <c r="Z177">
        <v>2019</v>
      </c>
      <c r="AA177" s="1">
        <v>0.15395095367847411</v>
      </c>
      <c r="AB177" s="1">
        <v>0.11580381471389646</v>
      </c>
      <c r="AC177" s="1">
        <v>6.9482288828337874E-2</v>
      </c>
      <c r="AD177" s="1">
        <v>6.5395095367847406E-2</v>
      </c>
      <c r="AE177" s="1">
        <v>0.13215258855585832</v>
      </c>
      <c r="AF177" s="1">
        <v>0.27111716621253407</v>
      </c>
      <c r="AG177" s="1">
        <v>0.13487738419618528</v>
      </c>
      <c r="AH177" s="1">
        <v>3.8147138964577658E-2</v>
      </c>
      <c r="AI177" s="1">
        <v>1.9073569482288829E-2</v>
      </c>
      <c r="AJ177" s="1">
        <v>0</v>
      </c>
      <c r="AK177" s="1">
        <v>5.1020408163265302E-3</v>
      </c>
      <c r="AL177" s="1">
        <v>5.1020408163265302E-3</v>
      </c>
    </row>
    <row r="178" spans="1:38" x14ac:dyDescent="0.35">
      <c r="A178" t="s">
        <v>7</v>
      </c>
      <c r="B178" s="6" t="s">
        <v>8</v>
      </c>
      <c r="C178">
        <v>26</v>
      </c>
      <c r="D178" t="s">
        <v>31</v>
      </c>
      <c r="E178" t="s">
        <v>1153</v>
      </c>
      <c r="F178" t="s">
        <v>413</v>
      </c>
      <c r="G178" t="s">
        <v>472</v>
      </c>
      <c r="H178" t="s">
        <v>473</v>
      </c>
      <c r="I178">
        <v>143</v>
      </c>
      <c r="J178">
        <v>31</v>
      </c>
      <c r="K178">
        <v>28</v>
      </c>
      <c r="L178">
        <v>11</v>
      </c>
      <c r="M178">
        <v>65</v>
      </c>
      <c r="N178">
        <v>47</v>
      </c>
      <c r="O178">
        <v>94</v>
      </c>
      <c r="P178">
        <v>37</v>
      </c>
      <c r="Q178">
        <v>16</v>
      </c>
      <c r="S178">
        <v>1</v>
      </c>
      <c r="T178">
        <v>1</v>
      </c>
      <c r="U178">
        <v>2</v>
      </c>
      <c r="V178">
        <v>472</v>
      </c>
      <c r="W178">
        <v>474</v>
      </c>
      <c r="X178">
        <v>1142</v>
      </c>
      <c r="Y178" s="1">
        <v>0.41509999999999997</v>
      </c>
      <c r="Z178">
        <v>2019</v>
      </c>
      <c r="AA178" s="1">
        <v>0.30296610169491528</v>
      </c>
      <c r="AB178" s="1">
        <v>6.5677966101694921E-2</v>
      </c>
      <c r="AC178" s="1">
        <v>5.9322033898305086E-2</v>
      </c>
      <c r="AD178" s="1">
        <v>2.3305084745762712E-2</v>
      </c>
      <c r="AE178" s="1">
        <v>0.13771186440677965</v>
      </c>
      <c r="AF178" s="1">
        <v>9.9576271186440676E-2</v>
      </c>
      <c r="AG178" s="1">
        <v>0.19915254237288135</v>
      </c>
      <c r="AH178" s="1">
        <v>7.8389830508474576E-2</v>
      </c>
      <c r="AI178" s="1">
        <v>3.3898305084745763E-2</v>
      </c>
      <c r="AJ178" s="1">
        <v>0</v>
      </c>
      <c r="AK178" s="1">
        <v>5.1020408163265302E-3</v>
      </c>
      <c r="AL178" s="1">
        <v>5.1020408163265302E-3</v>
      </c>
    </row>
    <row r="179" spans="1:38" x14ac:dyDescent="0.35">
      <c r="A179" t="s">
        <v>7</v>
      </c>
      <c r="B179" s="6" t="s">
        <v>8</v>
      </c>
      <c r="C179">
        <v>26</v>
      </c>
      <c r="D179" t="s">
        <v>34</v>
      </c>
      <c r="E179" t="s">
        <v>1153</v>
      </c>
      <c r="F179" t="s">
        <v>413</v>
      </c>
      <c r="G179" t="s">
        <v>474</v>
      </c>
      <c r="H179" t="s">
        <v>475</v>
      </c>
      <c r="I179">
        <v>150</v>
      </c>
      <c r="J179">
        <v>21</v>
      </c>
      <c r="K179">
        <v>15</v>
      </c>
      <c r="L179">
        <v>8</v>
      </c>
      <c r="M179">
        <v>47</v>
      </c>
      <c r="N179">
        <v>40</v>
      </c>
      <c r="O179">
        <v>67</v>
      </c>
      <c r="P179">
        <v>69</v>
      </c>
      <c r="Q179">
        <v>15</v>
      </c>
      <c r="S179">
        <v>5</v>
      </c>
      <c r="T179">
        <v>1</v>
      </c>
      <c r="U179">
        <v>6</v>
      </c>
      <c r="V179">
        <v>432</v>
      </c>
      <c r="W179">
        <v>438</v>
      </c>
      <c r="X179">
        <v>1376</v>
      </c>
      <c r="Y179" s="1">
        <v>0.31829999999999997</v>
      </c>
      <c r="Z179">
        <v>2019</v>
      </c>
      <c r="AA179" s="1">
        <v>0.34722222222222221</v>
      </c>
      <c r="AB179" s="1">
        <v>4.8611111111111112E-2</v>
      </c>
      <c r="AC179" s="1">
        <v>3.4722222222222224E-2</v>
      </c>
      <c r="AD179" s="1">
        <v>1.8518518518518517E-2</v>
      </c>
      <c r="AE179" s="1">
        <v>0.10879629629629629</v>
      </c>
      <c r="AF179" s="1">
        <v>9.2592592592592587E-2</v>
      </c>
      <c r="AG179" s="1">
        <v>0.15509259259259259</v>
      </c>
      <c r="AH179" s="1">
        <v>0.15972222222222221</v>
      </c>
      <c r="AI179" s="1">
        <v>3.4722222222222224E-2</v>
      </c>
      <c r="AJ179" s="1">
        <v>0</v>
      </c>
      <c r="AK179" s="1">
        <v>2.5510204081632654E-2</v>
      </c>
      <c r="AL179" s="1">
        <v>5.1020408163265302E-3</v>
      </c>
    </row>
    <row r="180" spans="1:38" x14ac:dyDescent="0.35">
      <c r="A180" t="s">
        <v>7</v>
      </c>
      <c r="B180" s="6" t="s">
        <v>8</v>
      </c>
      <c r="C180">
        <v>26</v>
      </c>
      <c r="D180" t="s">
        <v>37</v>
      </c>
      <c r="E180" t="s">
        <v>1153</v>
      </c>
      <c r="F180" t="s">
        <v>413</v>
      </c>
      <c r="G180" t="s">
        <v>476</v>
      </c>
      <c r="H180" t="s">
        <v>477</v>
      </c>
      <c r="I180">
        <v>86</v>
      </c>
      <c r="J180">
        <v>18</v>
      </c>
      <c r="K180">
        <v>14</v>
      </c>
      <c r="L180">
        <v>4</v>
      </c>
      <c r="M180">
        <v>19</v>
      </c>
      <c r="N180">
        <v>28</v>
      </c>
      <c r="O180">
        <v>42</v>
      </c>
      <c r="P180">
        <v>37</v>
      </c>
      <c r="Q180">
        <v>11</v>
      </c>
      <c r="R180">
        <v>2</v>
      </c>
      <c r="S180">
        <v>1</v>
      </c>
      <c r="T180">
        <v>1</v>
      </c>
      <c r="U180">
        <v>4</v>
      </c>
      <c r="V180">
        <v>259</v>
      </c>
      <c r="W180">
        <v>263</v>
      </c>
      <c r="X180">
        <v>899</v>
      </c>
      <c r="Y180" s="1">
        <v>0.29249999999999998</v>
      </c>
      <c r="Z180">
        <v>2019</v>
      </c>
      <c r="AA180" s="1">
        <v>0.33204633204633205</v>
      </c>
      <c r="AB180" s="1">
        <v>6.9498069498069498E-2</v>
      </c>
      <c r="AC180" s="1">
        <v>5.4054054054054057E-2</v>
      </c>
      <c r="AD180" s="1">
        <v>1.5444015444015444E-2</v>
      </c>
      <c r="AE180" s="1">
        <v>7.3359073359073365E-2</v>
      </c>
      <c r="AF180" s="1">
        <v>0.10810810810810811</v>
      </c>
      <c r="AG180" s="1">
        <v>0.16216216216216217</v>
      </c>
      <c r="AH180" s="1">
        <v>0.14285714285714285</v>
      </c>
      <c r="AI180" s="1">
        <v>4.2471042471042469E-2</v>
      </c>
      <c r="AJ180" s="1">
        <v>1.020408163265306E-2</v>
      </c>
      <c r="AK180" s="1">
        <v>5.1020408163265302E-3</v>
      </c>
      <c r="AL180" s="1">
        <v>5.1020408163265302E-3</v>
      </c>
    </row>
    <row r="181" spans="1:38" x14ac:dyDescent="0.35">
      <c r="A181" t="s">
        <v>7</v>
      </c>
      <c r="B181" s="6" t="s">
        <v>8</v>
      </c>
      <c r="C181">
        <v>26</v>
      </c>
      <c r="D181" t="s">
        <v>40</v>
      </c>
      <c r="E181" t="s">
        <v>1153</v>
      </c>
      <c r="F181" t="s">
        <v>413</v>
      </c>
      <c r="G181" t="s">
        <v>478</v>
      </c>
      <c r="H181" t="s">
        <v>479</v>
      </c>
      <c r="I181">
        <v>93</v>
      </c>
      <c r="J181">
        <v>21</v>
      </c>
      <c r="K181">
        <v>26</v>
      </c>
      <c r="L181">
        <v>6</v>
      </c>
      <c r="M181">
        <v>41</v>
      </c>
      <c r="N181">
        <v>31</v>
      </c>
      <c r="O181">
        <v>71</v>
      </c>
      <c r="P181">
        <v>22</v>
      </c>
      <c r="Q181">
        <v>19</v>
      </c>
      <c r="S181">
        <v>2</v>
      </c>
      <c r="U181">
        <v>2</v>
      </c>
      <c r="V181">
        <v>330</v>
      </c>
      <c r="W181">
        <v>332</v>
      </c>
      <c r="X181">
        <v>819</v>
      </c>
      <c r="Y181" s="1">
        <v>0.40539999999999998</v>
      </c>
      <c r="Z181">
        <v>2019</v>
      </c>
      <c r="AA181" s="1">
        <v>0.2818181818181818</v>
      </c>
      <c r="AB181" s="1">
        <v>6.363636363636363E-2</v>
      </c>
      <c r="AC181" s="1">
        <v>7.8787878787878782E-2</v>
      </c>
      <c r="AD181" s="1">
        <v>1.8181818181818181E-2</v>
      </c>
      <c r="AE181" s="1">
        <v>0.12424242424242424</v>
      </c>
      <c r="AF181" s="1">
        <v>9.3939393939393934E-2</v>
      </c>
      <c r="AG181" s="1">
        <v>0.21515151515151515</v>
      </c>
      <c r="AH181" s="1">
        <v>6.6666666666666666E-2</v>
      </c>
      <c r="AI181" s="1">
        <v>5.7575757575757579E-2</v>
      </c>
      <c r="AJ181" s="1">
        <v>0</v>
      </c>
      <c r="AK181" s="1">
        <v>1.020408163265306E-2</v>
      </c>
      <c r="AL181" s="1">
        <v>0</v>
      </c>
    </row>
    <row r="182" spans="1:38" x14ac:dyDescent="0.35">
      <c r="A182" t="s">
        <v>7</v>
      </c>
      <c r="B182" s="6" t="s">
        <v>8</v>
      </c>
      <c r="C182">
        <v>26</v>
      </c>
      <c r="D182" t="s">
        <v>43</v>
      </c>
      <c r="E182" t="s">
        <v>1153</v>
      </c>
      <c r="F182" t="s">
        <v>413</v>
      </c>
      <c r="G182" t="s">
        <v>480</v>
      </c>
      <c r="H182" t="s">
        <v>481</v>
      </c>
      <c r="I182">
        <v>155</v>
      </c>
      <c r="J182">
        <v>36</v>
      </c>
      <c r="K182">
        <v>21</v>
      </c>
      <c r="L182">
        <v>19</v>
      </c>
      <c r="M182">
        <v>85</v>
      </c>
      <c r="N182">
        <v>103</v>
      </c>
      <c r="O182">
        <v>102</v>
      </c>
      <c r="P182">
        <v>41</v>
      </c>
      <c r="Q182">
        <v>18</v>
      </c>
      <c r="S182">
        <v>7</v>
      </c>
      <c r="U182">
        <v>7</v>
      </c>
      <c r="V182">
        <v>580</v>
      </c>
      <c r="W182">
        <v>587</v>
      </c>
      <c r="X182">
        <v>1117</v>
      </c>
      <c r="Y182" s="1">
        <v>0.52549999999999997</v>
      </c>
      <c r="Z182">
        <v>2019</v>
      </c>
      <c r="AA182" s="1">
        <v>0.26724137931034481</v>
      </c>
      <c r="AB182" s="1">
        <v>6.2068965517241378E-2</v>
      </c>
      <c r="AC182" s="1">
        <v>3.6206896551724141E-2</v>
      </c>
      <c r="AD182" s="1">
        <v>3.2758620689655175E-2</v>
      </c>
      <c r="AE182" s="1">
        <v>0.14655172413793102</v>
      </c>
      <c r="AF182" s="1">
        <v>0.17758620689655172</v>
      </c>
      <c r="AG182" s="1">
        <v>0.17586206896551723</v>
      </c>
      <c r="AH182" s="1">
        <v>7.0689655172413796E-2</v>
      </c>
      <c r="AI182" s="1">
        <v>3.1034482758620689E-2</v>
      </c>
      <c r="AJ182" s="1">
        <v>0</v>
      </c>
      <c r="AK182" s="1">
        <v>3.5714285714285712E-2</v>
      </c>
      <c r="AL182" s="1">
        <v>0</v>
      </c>
    </row>
    <row r="183" spans="1:38" x14ac:dyDescent="0.35">
      <c r="A183" t="s">
        <v>7</v>
      </c>
      <c r="B183" s="6" t="s">
        <v>8</v>
      </c>
      <c r="C183">
        <v>26</v>
      </c>
      <c r="D183" t="s">
        <v>46</v>
      </c>
      <c r="E183" t="s">
        <v>1153</v>
      </c>
      <c r="F183" t="s">
        <v>413</v>
      </c>
      <c r="G183" t="s">
        <v>482</v>
      </c>
      <c r="H183" t="s">
        <v>483</v>
      </c>
      <c r="I183">
        <v>147</v>
      </c>
      <c r="J183">
        <v>46</v>
      </c>
      <c r="K183">
        <v>43</v>
      </c>
      <c r="L183">
        <v>29</v>
      </c>
      <c r="M183">
        <v>90</v>
      </c>
      <c r="N183">
        <v>143</v>
      </c>
      <c r="O183">
        <v>126</v>
      </c>
      <c r="P183">
        <v>58</v>
      </c>
      <c r="Q183">
        <v>35</v>
      </c>
      <c r="S183">
        <v>5</v>
      </c>
      <c r="U183">
        <v>5</v>
      </c>
      <c r="V183">
        <v>717</v>
      </c>
      <c r="W183">
        <v>722</v>
      </c>
      <c r="X183">
        <v>1383</v>
      </c>
      <c r="Y183" s="1">
        <v>0.52210000000000001</v>
      </c>
      <c r="Z183">
        <v>2019</v>
      </c>
      <c r="AA183" s="1">
        <v>0.20502092050209206</v>
      </c>
      <c r="AB183" s="1">
        <v>6.4156206415620642E-2</v>
      </c>
      <c r="AC183" s="1">
        <v>5.9972105997210597E-2</v>
      </c>
      <c r="AD183" s="1">
        <v>4.0446304044630406E-2</v>
      </c>
      <c r="AE183" s="1">
        <v>0.12552301255230125</v>
      </c>
      <c r="AF183" s="1">
        <v>0.19944211994421199</v>
      </c>
      <c r="AG183" s="1">
        <v>0.17573221757322174</v>
      </c>
      <c r="AH183" s="1">
        <v>8.0892608089260812E-2</v>
      </c>
      <c r="AI183" s="1">
        <v>4.8814504881450491E-2</v>
      </c>
      <c r="AJ183" s="1">
        <v>0</v>
      </c>
      <c r="AK183" s="1">
        <v>2.5510204081632654E-2</v>
      </c>
      <c r="AL183" s="1">
        <v>0</v>
      </c>
    </row>
    <row r="184" spans="1:38" x14ac:dyDescent="0.35">
      <c r="A184" t="s">
        <v>7</v>
      </c>
      <c r="B184" s="6" t="s">
        <v>8</v>
      </c>
      <c r="C184">
        <v>26</v>
      </c>
      <c r="D184" t="s">
        <v>49</v>
      </c>
      <c r="E184" t="s">
        <v>1153</v>
      </c>
      <c r="F184" t="s">
        <v>413</v>
      </c>
      <c r="G184" t="s">
        <v>484</v>
      </c>
      <c r="H184" t="s">
        <v>485</v>
      </c>
      <c r="I184">
        <v>148</v>
      </c>
      <c r="J184">
        <v>53</v>
      </c>
      <c r="K184">
        <v>56</v>
      </c>
      <c r="L184">
        <v>34</v>
      </c>
      <c r="M184">
        <v>101</v>
      </c>
      <c r="N184">
        <v>162</v>
      </c>
      <c r="O184">
        <v>113</v>
      </c>
      <c r="P184">
        <v>45</v>
      </c>
      <c r="Q184">
        <v>22</v>
      </c>
      <c r="S184">
        <v>3</v>
      </c>
      <c r="U184">
        <v>3</v>
      </c>
      <c r="V184">
        <v>734</v>
      </c>
      <c r="W184">
        <v>737</v>
      </c>
      <c r="X184">
        <v>1367</v>
      </c>
      <c r="Y184" s="1">
        <v>0.53909999999999991</v>
      </c>
      <c r="Z184">
        <v>2019</v>
      </c>
      <c r="AA184" s="1">
        <v>0.20163487738419619</v>
      </c>
      <c r="AB184" s="1">
        <v>7.2207084468664848E-2</v>
      </c>
      <c r="AC184" s="1">
        <v>7.6294277929155316E-2</v>
      </c>
      <c r="AD184" s="1">
        <v>4.632152588555858E-2</v>
      </c>
      <c r="AE184" s="1">
        <v>0.13760217983651227</v>
      </c>
      <c r="AF184" s="1">
        <v>0.22070844686648503</v>
      </c>
      <c r="AG184" s="1">
        <v>0.15395095367847411</v>
      </c>
      <c r="AH184" s="1">
        <v>6.1307901907356951E-2</v>
      </c>
      <c r="AI184" s="1">
        <v>2.9972752043596729E-2</v>
      </c>
      <c r="AJ184" s="1">
        <v>0</v>
      </c>
      <c r="AK184" s="1">
        <v>1.5306122448979591E-2</v>
      </c>
      <c r="AL184" s="1">
        <v>0</v>
      </c>
    </row>
    <row r="185" spans="1:38" x14ac:dyDescent="0.35">
      <c r="A185" t="s">
        <v>7</v>
      </c>
      <c r="B185" s="6" t="s">
        <v>8</v>
      </c>
      <c r="C185">
        <v>26</v>
      </c>
      <c r="D185" t="s">
        <v>52</v>
      </c>
      <c r="E185" t="s">
        <v>1153</v>
      </c>
      <c r="F185" t="s">
        <v>413</v>
      </c>
      <c r="G185" t="s">
        <v>486</v>
      </c>
      <c r="H185" t="s">
        <v>487</v>
      </c>
      <c r="I185">
        <v>189</v>
      </c>
      <c r="J185">
        <v>117</v>
      </c>
      <c r="K185">
        <v>59</v>
      </c>
      <c r="L185">
        <v>40</v>
      </c>
      <c r="M185">
        <v>110</v>
      </c>
      <c r="N185">
        <v>205</v>
      </c>
      <c r="O185">
        <v>142</v>
      </c>
      <c r="P185">
        <v>35</v>
      </c>
      <c r="Q185">
        <v>21</v>
      </c>
      <c r="S185">
        <v>9</v>
      </c>
      <c r="U185">
        <v>9</v>
      </c>
      <c r="V185">
        <v>918</v>
      </c>
      <c r="W185">
        <v>927</v>
      </c>
      <c r="X185">
        <v>1515</v>
      </c>
      <c r="Y185" s="1">
        <v>0.6119</v>
      </c>
      <c r="Z185">
        <v>2019</v>
      </c>
      <c r="AA185" s="1">
        <v>0.20588235294117646</v>
      </c>
      <c r="AB185" s="1">
        <v>0.12745098039215685</v>
      </c>
      <c r="AC185" s="1">
        <v>6.4270152505446626E-2</v>
      </c>
      <c r="AD185" s="1">
        <v>4.357298474945534E-2</v>
      </c>
      <c r="AE185" s="1">
        <v>0.11982570806100218</v>
      </c>
      <c r="AF185" s="1">
        <v>0.22331154684095861</v>
      </c>
      <c r="AG185" s="1">
        <v>0.15468409586056645</v>
      </c>
      <c r="AH185" s="1">
        <v>3.8126361655773419E-2</v>
      </c>
      <c r="AI185" s="1">
        <v>2.2875816993464051E-2</v>
      </c>
      <c r="AJ185" s="1">
        <v>0</v>
      </c>
      <c r="AK185" s="1">
        <v>4.5918367346938778E-2</v>
      </c>
      <c r="AL185" s="1">
        <v>0</v>
      </c>
    </row>
    <row r="186" spans="1:38" x14ac:dyDescent="0.35">
      <c r="A186" t="s">
        <v>7</v>
      </c>
      <c r="B186" s="6" t="s">
        <v>8</v>
      </c>
      <c r="C186">
        <v>26</v>
      </c>
      <c r="D186" t="s">
        <v>488</v>
      </c>
      <c r="E186" t="s">
        <v>1153</v>
      </c>
      <c r="F186" t="s">
        <v>413</v>
      </c>
      <c r="G186" t="s">
        <v>489</v>
      </c>
      <c r="H186" t="s">
        <v>490</v>
      </c>
      <c r="I186">
        <v>104</v>
      </c>
      <c r="J186">
        <v>108</v>
      </c>
      <c r="K186">
        <v>59</v>
      </c>
      <c r="L186">
        <v>64</v>
      </c>
      <c r="M186">
        <v>112</v>
      </c>
      <c r="N186">
        <v>232</v>
      </c>
      <c r="O186">
        <v>59</v>
      </c>
      <c r="P186">
        <v>28</v>
      </c>
      <c r="Q186">
        <v>12</v>
      </c>
      <c r="R186">
        <v>1</v>
      </c>
      <c r="S186">
        <v>4</v>
      </c>
      <c r="U186">
        <v>5</v>
      </c>
      <c r="V186">
        <v>778</v>
      </c>
      <c r="W186">
        <v>783</v>
      </c>
      <c r="X186">
        <v>1155</v>
      </c>
      <c r="Y186" s="1">
        <v>0.67790000000000006</v>
      </c>
      <c r="Z186">
        <v>2019</v>
      </c>
      <c r="AA186" s="1">
        <v>0.13367609254498714</v>
      </c>
      <c r="AB186" s="1">
        <v>0.13881748071979436</v>
      </c>
      <c r="AC186" s="1">
        <v>7.583547557840617E-2</v>
      </c>
      <c r="AD186" s="1">
        <v>8.2262210796915161E-2</v>
      </c>
      <c r="AE186" s="1">
        <v>0.14395886889460155</v>
      </c>
      <c r="AF186" s="1">
        <v>0.29820051413881749</v>
      </c>
      <c r="AG186" s="1">
        <v>7.583547557840617E-2</v>
      </c>
      <c r="AH186" s="1">
        <v>3.5989717223650387E-2</v>
      </c>
      <c r="AI186" s="1">
        <v>1.5424164524421594E-2</v>
      </c>
      <c r="AJ186" s="1">
        <v>5.1020408163265302E-3</v>
      </c>
      <c r="AK186" s="1">
        <v>2.0408163265306121E-2</v>
      </c>
      <c r="AL186" s="1">
        <v>0</v>
      </c>
    </row>
    <row r="187" spans="1:38" x14ac:dyDescent="0.35">
      <c r="A187" t="s">
        <v>7</v>
      </c>
      <c r="B187" s="6" t="s">
        <v>8</v>
      </c>
      <c r="C187">
        <v>26</v>
      </c>
      <c r="D187" t="s">
        <v>171</v>
      </c>
      <c r="E187" t="s">
        <v>1153</v>
      </c>
      <c r="F187" t="s">
        <v>413</v>
      </c>
      <c r="G187" t="s">
        <v>491</v>
      </c>
      <c r="H187" t="s">
        <v>492</v>
      </c>
      <c r="I187">
        <v>132</v>
      </c>
      <c r="J187">
        <v>79</v>
      </c>
      <c r="K187">
        <v>68</v>
      </c>
      <c r="L187">
        <v>27</v>
      </c>
      <c r="M187">
        <v>68</v>
      </c>
      <c r="N187">
        <v>185</v>
      </c>
      <c r="O187">
        <v>126</v>
      </c>
      <c r="P187">
        <v>27</v>
      </c>
      <c r="Q187">
        <v>12</v>
      </c>
      <c r="S187">
        <v>5</v>
      </c>
      <c r="T187">
        <v>1</v>
      </c>
      <c r="U187">
        <v>6</v>
      </c>
      <c r="V187">
        <v>724</v>
      </c>
      <c r="W187">
        <v>730</v>
      </c>
      <c r="X187">
        <v>1416</v>
      </c>
      <c r="Y187" s="1">
        <v>0.51549999999999996</v>
      </c>
      <c r="Z187">
        <v>2019</v>
      </c>
      <c r="AA187" s="1">
        <v>0.18232044198895028</v>
      </c>
      <c r="AB187" s="1">
        <v>0.10911602209944751</v>
      </c>
      <c r="AC187" s="1">
        <v>9.3922651933701654E-2</v>
      </c>
      <c r="AD187" s="1">
        <v>3.7292817679558013E-2</v>
      </c>
      <c r="AE187" s="1">
        <v>9.3922651933701654E-2</v>
      </c>
      <c r="AF187" s="1">
        <v>0.25552486187845302</v>
      </c>
      <c r="AG187" s="1">
        <v>0.17403314917127072</v>
      </c>
      <c r="AH187" s="1">
        <v>3.7292817679558013E-2</v>
      </c>
      <c r="AI187" s="1">
        <v>1.6574585635359115E-2</v>
      </c>
      <c r="AJ187" s="1">
        <v>0</v>
      </c>
      <c r="AK187" s="1">
        <v>2.5510204081632654E-2</v>
      </c>
      <c r="AL187" s="1">
        <v>5.1020408163265302E-3</v>
      </c>
    </row>
    <row r="188" spans="1:38" x14ac:dyDescent="0.35">
      <c r="A188" t="s">
        <v>7</v>
      </c>
      <c r="B188" s="6" t="s">
        <v>8</v>
      </c>
      <c r="C188">
        <v>26</v>
      </c>
      <c r="D188" t="s">
        <v>214</v>
      </c>
      <c r="E188" t="s">
        <v>1153</v>
      </c>
      <c r="F188" t="s">
        <v>413</v>
      </c>
      <c r="G188" t="s">
        <v>493</v>
      </c>
      <c r="H188" t="s">
        <v>494</v>
      </c>
      <c r="I188">
        <v>123</v>
      </c>
      <c r="J188">
        <v>65</v>
      </c>
      <c r="K188">
        <v>64</v>
      </c>
      <c r="L188">
        <v>33</v>
      </c>
      <c r="M188">
        <v>88</v>
      </c>
      <c r="N188">
        <v>186</v>
      </c>
      <c r="O188">
        <v>89</v>
      </c>
      <c r="P188">
        <v>27</v>
      </c>
      <c r="Q188">
        <v>8</v>
      </c>
      <c r="S188">
        <v>3</v>
      </c>
      <c r="U188">
        <v>3</v>
      </c>
      <c r="V188">
        <v>683</v>
      </c>
      <c r="W188">
        <v>686</v>
      </c>
      <c r="X188">
        <v>1369</v>
      </c>
      <c r="Y188" s="1">
        <v>0.50109999999999999</v>
      </c>
      <c r="Z188">
        <v>2019</v>
      </c>
      <c r="AA188" s="1">
        <v>0.1800878477306003</v>
      </c>
      <c r="AB188" s="1">
        <v>9.5168374816983897E-2</v>
      </c>
      <c r="AC188" s="1">
        <v>9.3704245973645683E-2</v>
      </c>
      <c r="AD188" s="1">
        <v>4.8316251830161056E-2</v>
      </c>
      <c r="AE188" s="1">
        <v>0.12884333821376281</v>
      </c>
      <c r="AF188" s="1">
        <v>0.27232796486090777</v>
      </c>
      <c r="AG188" s="1">
        <v>0.13030746705710103</v>
      </c>
      <c r="AH188" s="1">
        <v>3.9531478770131773E-2</v>
      </c>
      <c r="AI188" s="1">
        <v>1.171303074670571E-2</v>
      </c>
      <c r="AJ188" s="1">
        <v>0</v>
      </c>
      <c r="AK188" s="1">
        <v>1.5306122448979591E-2</v>
      </c>
      <c r="AL188" s="1">
        <v>0</v>
      </c>
    </row>
    <row r="189" spans="1:38" x14ac:dyDescent="0.35">
      <c r="A189" t="s">
        <v>7</v>
      </c>
      <c r="B189" s="6" t="s">
        <v>8</v>
      </c>
      <c r="C189">
        <v>26</v>
      </c>
      <c r="D189" t="s">
        <v>217</v>
      </c>
      <c r="E189" t="s">
        <v>1153</v>
      </c>
      <c r="F189" t="s">
        <v>413</v>
      </c>
      <c r="G189" t="s">
        <v>495</v>
      </c>
      <c r="H189" t="s">
        <v>496</v>
      </c>
      <c r="I189">
        <v>155</v>
      </c>
      <c r="J189">
        <v>87</v>
      </c>
      <c r="K189">
        <v>72</v>
      </c>
      <c r="L189">
        <v>38</v>
      </c>
      <c r="M189">
        <v>135</v>
      </c>
      <c r="N189">
        <v>196</v>
      </c>
      <c r="O189">
        <v>93</v>
      </c>
      <c r="P189">
        <v>41</v>
      </c>
      <c r="Q189">
        <v>8</v>
      </c>
      <c r="S189">
        <v>2</v>
      </c>
      <c r="T189">
        <v>2</v>
      </c>
      <c r="U189">
        <v>4</v>
      </c>
      <c r="V189">
        <v>825</v>
      </c>
      <c r="W189">
        <v>829</v>
      </c>
      <c r="X189">
        <v>1206</v>
      </c>
      <c r="Y189" s="1">
        <v>0.6873999999999999</v>
      </c>
      <c r="Z189">
        <v>2019</v>
      </c>
      <c r="AA189" s="1">
        <v>0.18787878787878787</v>
      </c>
      <c r="AB189" s="1">
        <v>0.10545454545454545</v>
      </c>
      <c r="AC189" s="1">
        <v>8.727272727272728E-2</v>
      </c>
      <c r="AD189" s="1">
        <v>4.6060606060606059E-2</v>
      </c>
      <c r="AE189" s="1">
        <v>0.16363636363636364</v>
      </c>
      <c r="AF189" s="1">
        <v>0.23757575757575758</v>
      </c>
      <c r="AG189" s="1">
        <v>0.11272727272727273</v>
      </c>
      <c r="AH189" s="1">
        <v>4.9696969696969698E-2</v>
      </c>
      <c r="AI189" s="1">
        <v>9.696969696969697E-3</v>
      </c>
      <c r="AJ189" s="1">
        <v>0</v>
      </c>
      <c r="AK189" s="1">
        <v>1.020408163265306E-2</v>
      </c>
      <c r="AL189" s="1">
        <v>1.020408163265306E-2</v>
      </c>
    </row>
    <row r="190" spans="1:38" x14ac:dyDescent="0.35">
      <c r="A190" t="s">
        <v>7</v>
      </c>
      <c r="B190" s="6" t="s">
        <v>8</v>
      </c>
      <c r="C190">
        <v>26</v>
      </c>
      <c r="D190" t="s">
        <v>220</v>
      </c>
      <c r="E190" t="s">
        <v>1153</v>
      </c>
      <c r="F190" t="s">
        <v>413</v>
      </c>
      <c r="G190" t="s">
        <v>497</v>
      </c>
      <c r="H190" t="s">
        <v>498</v>
      </c>
      <c r="I190">
        <v>187</v>
      </c>
      <c r="J190">
        <v>119</v>
      </c>
      <c r="K190">
        <v>75</v>
      </c>
      <c r="L190">
        <v>48</v>
      </c>
      <c r="M190">
        <v>137</v>
      </c>
      <c r="N190">
        <v>244</v>
      </c>
      <c r="O190">
        <v>120</v>
      </c>
      <c r="P190">
        <v>37</v>
      </c>
      <c r="Q190">
        <v>25</v>
      </c>
      <c r="R190">
        <v>2</v>
      </c>
      <c r="S190">
        <v>6</v>
      </c>
      <c r="T190">
        <v>1</v>
      </c>
      <c r="U190">
        <v>9</v>
      </c>
      <c r="V190">
        <v>992</v>
      </c>
      <c r="W190">
        <v>1001</v>
      </c>
      <c r="X190">
        <v>1588</v>
      </c>
      <c r="Y190" s="1">
        <v>0.63039999999999996</v>
      </c>
      <c r="Z190">
        <v>2019</v>
      </c>
      <c r="AA190" s="1">
        <v>0.18850806451612903</v>
      </c>
      <c r="AB190" s="1">
        <v>0.11995967741935484</v>
      </c>
      <c r="AC190" s="1">
        <v>7.5604838709677422E-2</v>
      </c>
      <c r="AD190" s="1">
        <v>4.8387096774193547E-2</v>
      </c>
      <c r="AE190" s="1">
        <v>0.13810483870967741</v>
      </c>
      <c r="AF190" s="1">
        <v>0.24596774193548387</v>
      </c>
      <c r="AG190" s="1">
        <v>0.12096774193548387</v>
      </c>
      <c r="AH190" s="1">
        <v>3.7298387096774195E-2</v>
      </c>
      <c r="AI190" s="1">
        <v>2.5201612903225805E-2</v>
      </c>
      <c r="AJ190" s="1">
        <v>1.020408163265306E-2</v>
      </c>
      <c r="AK190" s="1">
        <v>3.0612244897959183E-2</v>
      </c>
      <c r="AL190" s="1">
        <v>5.1020408163265302E-3</v>
      </c>
    </row>
    <row r="191" spans="1:38" x14ac:dyDescent="0.35">
      <c r="A191" t="s">
        <v>7</v>
      </c>
      <c r="B191" s="6" t="s">
        <v>8</v>
      </c>
      <c r="C191">
        <v>26</v>
      </c>
      <c r="D191" t="s">
        <v>384</v>
      </c>
      <c r="E191" t="s">
        <v>1153</v>
      </c>
      <c r="F191" t="s">
        <v>413</v>
      </c>
      <c r="G191" t="s">
        <v>499</v>
      </c>
      <c r="H191" t="s">
        <v>500</v>
      </c>
      <c r="I191">
        <v>134</v>
      </c>
      <c r="J191">
        <v>12</v>
      </c>
      <c r="K191">
        <v>12</v>
      </c>
      <c r="L191">
        <v>4</v>
      </c>
      <c r="M191">
        <v>26</v>
      </c>
      <c r="N191">
        <v>23</v>
      </c>
      <c r="O191">
        <v>56</v>
      </c>
      <c r="P191">
        <v>43</v>
      </c>
      <c r="Q191">
        <v>12</v>
      </c>
      <c r="S191">
        <v>1</v>
      </c>
      <c r="T191">
        <v>1</v>
      </c>
      <c r="U191">
        <v>2</v>
      </c>
      <c r="V191">
        <v>322</v>
      </c>
      <c r="W191">
        <v>324</v>
      </c>
      <c r="X191">
        <v>1400</v>
      </c>
      <c r="Y191" s="1">
        <v>0.23139999999999999</v>
      </c>
      <c r="Z191">
        <v>2019</v>
      </c>
      <c r="AA191" s="1">
        <v>0.41614906832298137</v>
      </c>
      <c r="AB191" s="1">
        <v>3.7267080745341616E-2</v>
      </c>
      <c r="AC191" s="1">
        <v>3.7267080745341616E-2</v>
      </c>
      <c r="AD191" s="1">
        <v>1.2422360248447204E-2</v>
      </c>
      <c r="AE191" s="1">
        <v>8.0745341614906832E-2</v>
      </c>
      <c r="AF191" s="1">
        <v>7.1428571428571425E-2</v>
      </c>
      <c r="AG191" s="1">
        <v>0.17391304347826086</v>
      </c>
      <c r="AH191" s="1">
        <v>0.13354037267080746</v>
      </c>
      <c r="AI191" s="1">
        <v>3.7267080745341616E-2</v>
      </c>
      <c r="AJ191" s="1">
        <v>0</v>
      </c>
      <c r="AK191" s="1">
        <v>5.1020408163265302E-3</v>
      </c>
      <c r="AL191" s="1">
        <v>5.1020408163265302E-3</v>
      </c>
    </row>
    <row r="192" spans="1:38" x14ac:dyDescent="0.35">
      <c r="A192" t="s">
        <v>7</v>
      </c>
      <c r="B192" s="6" t="s">
        <v>8</v>
      </c>
      <c r="C192">
        <v>26</v>
      </c>
      <c r="D192" t="s">
        <v>387</v>
      </c>
      <c r="E192" t="s">
        <v>1153</v>
      </c>
      <c r="F192" t="s">
        <v>413</v>
      </c>
      <c r="G192" t="s">
        <v>501</v>
      </c>
      <c r="H192" t="s">
        <v>502</v>
      </c>
      <c r="I192">
        <v>148</v>
      </c>
      <c r="J192">
        <v>14</v>
      </c>
      <c r="K192">
        <v>12</v>
      </c>
      <c r="L192">
        <v>6</v>
      </c>
      <c r="M192">
        <v>30</v>
      </c>
      <c r="N192">
        <v>34</v>
      </c>
      <c r="O192">
        <v>54</v>
      </c>
      <c r="P192">
        <v>68</v>
      </c>
      <c r="Q192">
        <v>13</v>
      </c>
      <c r="S192">
        <v>1</v>
      </c>
      <c r="T192">
        <v>1</v>
      </c>
      <c r="U192">
        <v>2</v>
      </c>
      <c r="V192">
        <v>379</v>
      </c>
      <c r="W192">
        <v>381</v>
      </c>
      <c r="X192">
        <v>1259</v>
      </c>
      <c r="Y192" s="1">
        <v>0.30260000000000004</v>
      </c>
      <c r="Z192">
        <v>2019</v>
      </c>
      <c r="AA192" s="1">
        <v>0.39050131926121373</v>
      </c>
      <c r="AB192" s="1">
        <v>3.6939313984168866E-2</v>
      </c>
      <c r="AC192" s="1">
        <v>3.1662269129287601E-2</v>
      </c>
      <c r="AD192" s="1">
        <v>1.5831134564643801E-2</v>
      </c>
      <c r="AE192" s="1">
        <v>7.9155672823219003E-2</v>
      </c>
      <c r="AF192" s="1">
        <v>8.9709762532981532E-2</v>
      </c>
      <c r="AG192" s="1">
        <v>0.14248021108179421</v>
      </c>
      <c r="AH192" s="1">
        <v>0.17941952506596306</v>
      </c>
      <c r="AI192" s="1">
        <v>3.430079155672823E-2</v>
      </c>
      <c r="AJ192" s="1">
        <v>0</v>
      </c>
      <c r="AK192" s="1">
        <v>5.1020408163265302E-3</v>
      </c>
      <c r="AL192" s="1">
        <v>5.1020408163265302E-3</v>
      </c>
    </row>
    <row r="193" spans="1:38" x14ac:dyDescent="0.35">
      <c r="A193" t="s">
        <v>7</v>
      </c>
      <c r="B193" s="6" t="s">
        <v>8</v>
      </c>
      <c r="C193">
        <v>26</v>
      </c>
      <c r="D193" t="s">
        <v>283</v>
      </c>
      <c r="E193" t="s">
        <v>1153</v>
      </c>
      <c r="F193" t="s">
        <v>413</v>
      </c>
      <c r="G193" t="s">
        <v>503</v>
      </c>
      <c r="H193" t="s">
        <v>504</v>
      </c>
      <c r="I193">
        <v>88</v>
      </c>
      <c r="J193">
        <v>18</v>
      </c>
      <c r="K193">
        <v>12</v>
      </c>
      <c r="L193">
        <v>9</v>
      </c>
      <c r="M193">
        <v>43</v>
      </c>
      <c r="N193">
        <v>31</v>
      </c>
      <c r="O193">
        <v>36</v>
      </c>
      <c r="P193">
        <v>30</v>
      </c>
      <c r="Q193">
        <v>6</v>
      </c>
      <c r="S193">
        <v>1</v>
      </c>
      <c r="T193">
        <v>2</v>
      </c>
      <c r="U193">
        <v>3</v>
      </c>
      <c r="V193">
        <v>273</v>
      </c>
      <c r="W193">
        <v>276</v>
      </c>
      <c r="X193">
        <v>885</v>
      </c>
      <c r="Y193" s="1">
        <v>0.31190000000000001</v>
      </c>
      <c r="Z193">
        <v>2019</v>
      </c>
      <c r="AA193" s="1">
        <v>0.32234432234432236</v>
      </c>
      <c r="AB193" s="1">
        <v>6.5934065934065936E-2</v>
      </c>
      <c r="AC193" s="1">
        <v>4.3956043956043959E-2</v>
      </c>
      <c r="AD193" s="1">
        <v>3.2967032967032968E-2</v>
      </c>
      <c r="AE193" s="1">
        <v>0.1575091575091575</v>
      </c>
      <c r="AF193" s="1">
        <v>0.11355311355311355</v>
      </c>
      <c r="AG193" s="1">
        <v>0.13186813186813187</v>
      </c>
      <c r="AH193" s="1">
        <v>0.10989010989010989</v>
      </c>
      <c r="AI193" s="1">
        <v>2.197802197802198E-2</v>
      </c>
      <c r="AJ193" s="1">
        <v>0</v>
      </c>
      <c r="AK193" s="1">
        <v>5.1020408163265302E-3</v>
      </c>
      <c r="AL193" s="1">
        <v>1.020408163265306E-2</v>
      </c>
    </row>
    <row r="194" spans="1:38" x14ac:dyDescent="0.35">
      <c r="A194" t="s">
        <v>7</v>
      </c>
      <c r="B194" s="6" t="s">
        <v>8</v>
      </c>
      <c r="C194">
        <v>26</v>
      </c>
      <c r="D194" t="s">
        <v>286</v>
      </c>
      <c r="E194" t="s">
        <v>1153</v>
      </c>
      <c r="F194" t="s">
        <v>413</v>
      </c>
      <c r="G194" t="s">
        <v>505</v>
      </c>
      <c r="H194" t="s">
        <v>506</v>
      </c>
      <c r="I194">
        <v>82</v>
      </c>
      <c r="J194">
        <v>11</v>
      </c>
      <c r="K194">
        <v>12</v>
      </c>
      <c r="L194">
        <v>4</v>
      </c>
      <c r="M194">
        <v>24</v>
      </c>
      <c r="N194">
        <v>16</v>
      </c>
      <c r="O194">
        <v>84</v>
      </c>
      <c r="P194">
        <v>42</v>
      </c>
      <c r="Q194">
        <v>16</v>
      </c>
      <c r="S194">
        <v>3</v>
      </c>
      <c r="U194">
        <v>3</v>
      </c>
      <c r="V194">
        <v>291</v>
      </c>
      <c r="W194">
        <v>294</v>
      </c>
      <c r="X194">
        <v>952</v>
      </c>
      <c r="Y194" s="1">
        <v>0.30879999999999996</v>
      </c>
      <c r="Z194">
        <v>2019</v>
      </c>
      <c r="AA194" s="1">
        <v>0.28178694158075601</v>
      </c>
      <c r="AB194" s="1">
        <v>3.7800687285223365E-2</v>
      </c>
      <c r="AC194" s="1">
        <v>4.1237113402061855E-2</v>
      </c>
      <c r="AD194" s="1">
        <v>1.3745704467353952E-2</v>
      </c>
      <c r="AE194" s="1">
        <v>8.247422680412371E-2</v>
      </c>
      <c r="AF194" s="1">
        <v>5.4982817869415807E-2</v>
      </c>
      <c r="AG194" s="1">
        <v>0.28865979381443296</v>
      </c>
      <c r="AH194" s="1">
        <v>0.14432989690721648</v>
      </c>
      <c r="AI194" s="1">
        <v>5.4982817869415807E-2</v>
      </c>
      <c r="AJ194" s="1">
        <v>0</v>
      </c>
      <c r="AK194" s="1">
        <v>1.5306122448979591E-2</v>
      </c>
      <c r="AL194" s="1">
        <v>0</v>
      </c>
    </row>
    <row r="195" spans="1:38" x14ac:dyDescent="0.35">
      <c r="A195" t="s">
        <v>7</v>
      </c>
      <c r="B195" s="6" t="s">
        <v>8</v>
      </c>
      <c r="C195">
        <v>26</v>
      </c>
      <c r="D195" t="s">
        <v>289</v>
      </c>
      <c r="E195" t="s">
        <v>1153</v>
      </c>
      <c r="F195" t="s">
        <v>413</v>
      </c>
      <c r="G195" t="s">
        <v>507</v>
      </c>
      <c r="H195" t="s">
        <v>508</v>
      </c>
      <c r="I195">
        <v>103</v>
      </c>
      <c r="J195">
        <v>14</v>
      </c>
      <c r="K195">
        <v>24</v>
      </c>
      <c r="L195">
        <v>11</v>
      </c>
      <c r="M195">
        <v>32</v>
      </c>
      <c r="N195">
        <v>32</v>
      </c>
      <c r="O195">
        <v>58</v>
      </c>
      <c r="P195">
        <v>49</v>
      </c>
      <c r="Q195">
        <v>17</v>
      </c>
      <c r="S195">
        <v>2</v>
      </c>
      <c r="U195">
        <v>2</v>
      </c>
      <c r="V195">
        <v>340</v>
      </c>
      <c r="W195">
        <v>342</v>
      </c>
      <c r="X195">
        <v>771</v>
      </c>
      <c r="Y195" s="1">
        <v>0.44359999999999999</v>
      </c>
      <c r="Z195">
        <v>2019</v>
      </c>
      <c r="AA195" s="1">
        <v>0.30294117647058821</v>
      </c>
      <c r="AB195" s="1">
        <v>4.1176470588235294E-2</v>
      </c>
      <c r="AC195" s="1">
        <v>7.0588235294117646E-2</v>
      </c>
      <c r="AD195" s="1">
        <v>3.2352941176470591E-2</v>
      </c>
      <c r="AE195" s="1">
        <v>9.4117647058823528E-2</v>
      </c>
      <c r="AF195" s="1">
        <v>9.4117647058823528E-2</v>
      </c>
      <c r="AG195" s="1">
        <v>0.17058823529411765</v>
      </c>
      <c r="AH195" s="1">
        <v>0.14411764705882352</v>
      </c>
      <c r="AI195" s="1">
        <v>0.05</v>
      </c>
      <c r="AJ195" s="1">
        <v>0</v>
      </c>
      <c r="AK195" s="1">
        <v>1.020408163265306E-2</v>
      </c>
      <c r="AL195" s="1">
        <v>0</v>
      </c>
    </row>
    <row r="196" spans="1:38" x14ac:dyDescent="0.35">
      <c r="A196" t="s">
        <v>7</v>
      </c>
      <c r="B196" s="6" t="s">
        <v>8</v>
      </c>
      <c r="C196">
        <v>26</v>
      </c>
      <c r="D196" t="s">
        <v>292</v>
      </c>
      <c r="E196" t="s">
        <v>1153</v>
      </c>
      <c r="F196" t="s">
        <v>413</v>
      </c>
      <c r="G196" t="s">
        <v>509</v>
      </c>
      <c r="H196" t="s">
        <v>510</v>
      </c>
      <c r="I196">
        <v>162</v>
      </c>
      <c r="J196">
        <v>82</v>
      </c>
      <c r="K196">
        <v>54</v>
      </c>
      <c r="L196">
        <v>29</v>
      </c>
      <c r="M196">
        <v>106</v>
      </c>
      <c r="N196">
        <v>156</v>
      </c>
      <c r="O196">
        <v>99</v>
      </c>
      <c r="P196">
        <v>20</v>
      </c>
      <c r="Q196">
        <v>14</v>
      </c>
      <c r="R196">
        <v>1</v>
      </c>
      <c r="S196">
        <v>5</v>
      </c>
      <c r="U196">
        <v>6</v>
      </c>
      <c r="V196">
        <v>722</v>
      </c>
      <c r="W196">
        <v>728</v>
      </c>
      <c r="X196">
        <v>1159</v>
      </c>
      <c r="Y196" s="1">
        <v>0.62809999999999999</v>
      </c>
      <c r="Z196">
        <v>2019</v>
      </c>
      <c r="AA196" s="1">
        <v>0.22437673130193905</v>
      </c>
      <c r="AB196" s="1">
        <v>0.11357340720221606</v>
      </c>
      <c r="AC196" s="1">
        <v>7.4792243767313013E-2</v>
      </c>
      <c r="AD196" s="1">
        <v>4.0166204986149583E-2</v>
      </c>
      <c r="AE196" s="1">
        <v>0.14681440443213298</v>
      </c>
      <c r="AF196" s="1">
        <v>0.21606648199445982</v>
      </c>
      <c r="AG196" s="1">
        <v>0.1371191135734072</v>
      </c>
      <c r="AH196" s="1">
        <v>2.7700831024930747E-2</v>
      </c>
      <c r="AI196" s="1">
        <v>1.9390581717451522E-2</v>
      </c>
      <c r="AJ196" s="1">
        <v>5.1020408163265302E-3</v>
      </c>
      <c r="AK196" s="1">
        <v>2.5510204081632654E-2</v>
      </c>
      <c r="AL196" s="1">
        <v>0</v>
      </c>
    </row>
    <row r="197" spans="1:38" x14ac:dyDescent="0.35">
      <c r="A197" t="s">
        <v>7</v>
      </c>
      <c r="B197" s="6" t="s">
        <v>8</v>
      </c>
      <c r="C197">
        <v>26</v>
      </c>
      <c r="D197" t="s">
        <v>295</v>
      </c>
      <c r="E197" t="s">
        <v>1153</v>
      </c>
      <c r="F197" t="s">
        <v>413</v>
      </c>
      <c r="G197" t="s">
        <v>511</v>
      </c>
      <c r="H197" t="s">
        <v>512</v>
      </c>
      <c r="I197">
        <v>131</v>
      </c>
      <c r="J197">
        <v>100</v>
      </c>
      <c r="K197">
        <v>81</v>
      </c>
      <c r="L197">
        <v>20</v>
      </c>
      <c r="M197">
        <v>129</v>
      </c>
      <c r="N197">
        <v>243</v>
      </c>
      <c r="O197">
        <v>130</v>
      </c>
      <c r="P197">
        <v>28</v>
      </c>
      <c r="Q197">
        <v>14</v>
      </c>
      <c r="S197">
        <v>6</v>
      </c>
      <c r="U197">
        <v>6</v>
      </c>
      <c r="V197">
        <v>876</v>
      </c>
      <c r="W197">
        <v>882</v>
      </c>
      <c r="X197">
        <v>1310</v>
      </c>
      <c r="Y197" s="1">
        <v>0.67330000000000001</v>
      </c>
      <c r="Z197">
        <v>2019</v>
      </c>
      <c r="AA197" s="1">
        <v>0.1495433789954338</v>
      </c>
      <c r="AB197" s="1">
        <v>0.11415525114155251</v>
      </c>
      <c r="AC197" s="1">
        <v>9.2465753424657529E-2</v>
      </c>
      <c r="AD197" s="1">
        <v>2.2831050228310501E-2</v>
      </c>
      <c r="AE197" s="1">
        <v>0.14726027397260275</v>
      </c>
      <c r="AF197" s="1">
        <v>0.2773972602739726</v>
      </c>
      <c r="AG197" s="1">
        <v>0.14840182648401826</v>
      </c>
      <c r="AH197" s="1">
        <v>3.1963470319634701E-2</v>
      </c>
      <c r="AI197" s="1">
        <v>1.5981735159817351E-2</v>
      </c>
      <c r="AJ197" s="1">
        <v>0</v>
      </c>
      <c r="AK197" s="1">
        <v>3.0612244897959183E-2</v>
      </c>
      <c r="AL197" s="1">
        <v>0</v>
      </c>
    </row>
    <row r="198" spans="1:38" x14ac:dyDescent="0.35">
      <c r="A198" t="s">
        <v>7</v>
      </c>
      <c r="B198" s="6" t="s">
        <v>8</v>
      </c>
      <c r="C198">
        <v>26</v>
      </c>
      <c r="D198" t="s">
        <v>298</v>
      </c>
      <c r="E198" t="s">
        <v>1153</v>
      </c>
      <c r="F198" t="s">
        <v>413</v>
      </c>
      <c r="G198" t="s">
        <v>513</v>
      </c>
      <c r="H198" t="s">
        <v>514</v>
      </c>
      <c r="I198">
        <v>128</v>
      </c>
      <c r="J198">
        <v>74</v>
      </c>
      <c r="K198">
        <v>64</v>
      </c>
      <c r="L198">
        <v>18</v>
      </c>
      <c r="M198">
        <v>62</v>
      </c>
      <c r="N198">
        <v>191</v>
      </c>
      <c r="O198">
        <v>102</v>
      </c>
      <c r="P198">
        <v>42</v>
      </c>
      <c r="Q198">
        <v>8</v>
      </c>
      <c r="S198">
        <v>3</v>
      </c>
      <c r="T198">
        <v>1</v>
      </c>
      <c r="U198">
        <v>4</v>
      </c>
      <c r="V198">
        <v>689</v>
      </c>
      <c r="W198">
        <v>693</v>
      </c>
      <c r="X198">
        <v>1319</v>
      </c>
      <c r="Y198" s="1">
        <v>0.52539999999999998</v>
      </c>
      <c r="Z198">
        <v>2019</v>
      </c>
      <c r="AA198" s="1">
        <v>0.18577648766328012</v>
      </c>
      <c r="AB198" s="1">
        <v>0.10740203193033382</v>
      </c>
      <c r="AC198" s="1">
        <v>9.2888243831640058E-2</v>
      </c>
      <c r="AD198" s="1">
        <v>2.6124818577648767E-2</v>
      </c>
      <c r="AE198" s="1">
        <v>8.9985486211901305E-2</v>
      </c>
      <c r="AF198" s="1">
        <v>0.27721335268505082</v>
      </c>
      <c r="AG198" s="1">
        <v>0.14804063860667635</v>
      </c>
      <c r="AH198" s="1">
        <v>6.095791001451379E-2</v>
      </c>
      <c r="AI198" s="1">
        <v>1.1611030478955007E-2</v>
      </c>
      <c r="AJ198" s="1">
        <v>0</v>
      </c>
      <c r="AK198" s="1">
        <v>1.5306122448979591E-2</v>
      </c>
      <c r="AL198" s="1">
        <v>5.1020408163265302E-3</v>
      </c>
    </row>
    <row r="199" spans="1:38" x14ac:dyDescent="0.35">
      <c r="A199" t="s">
        <v>7</v>
      </c>
      <c r="B199" s="6" t="s">
        <v>8</v>
      </c>
      <c r="C199">
        <v>26</v>
      </c>
      <c r="D199" t="s">
        <v>301</v>
      </c>
      <c r="E199" t="s">
        <v>1153</v>
      </c>
      <c r="F199" t="s">
        <v>413</v>
      </c>
      <c r="G199" t="s">
        <v>515</v>
      </c>
      <c r="H199" t="s">
        <v>516</v>
      </c>
      <c r="I199">
        <v>99</v>
      </c>
      <c r="J199">
        <v>52</v>
      </c>
      <c r="K199">
        <v>38</v>
      </c>
      <c r="L199">
        <v>21</v>
      </c>
      <c r="M199">
        <v>58</v>
      </c>
      <c r="N199">
        <v>115</v>
      </c>
      <c r="O199">
        <v>68</v>
      </c>
      <c r="P199">
        <v>23</v>
      </c>
      <c r="Q199">
        <v>17</v>
      </c>
      <c r="S199">
        <v>3</v>
      </c>
      <c r="U199">
        <v>3</v>
      </c>
      <c r="V199">
        <v>491</v>
      </c>
      <c r="W199">
        <v>494</v>
      </c>
      <c r="X199">
        <v>1062</v>
      </c>
      <c r="Y199" s="1">
        <v>0.46520000000000006</v>
      </c>
      <c r="Z199">
        <v>2019</v>
      </c>
      <c r="AA199" s="1">
        <v>0.20162932790224034</v>
      </c>
      <c r="AB199" s="1">
        <v>0.10590631364562118</v>
      </c>
      <c r="AC199" s="1">
        <v>7.7393075356415472E-2</v>
      </c>
      <c r="AD199" s="1">
        <v>4.2769857433808553E-2</v>
      </c>
      <c r="AE199" s="1">
        <v>0.11812627291242363</v>
      </c>
      <c r="AF199" s="1">
        <v>0.23421588594704684</v>
      </c>
      <c r="AG199" s="1">
        <v>0.1384928716904277</v>
      </c>
      <c r="AH199" s="1">
        <v>4.684317718940937E-2</v>
      </c>
      <c r="AI199" s="1">
        <v>3.4623217922606926E-2</v>
      </c>
      <c r="AJ199" s="1">
        <v>0</v>
      </c>
      <c r="AK199" s="1">
        <v>1.5306122448979591E-2</v>
      </c>
      <c r="AL199" s="1">
        <v>0</v>
      </c>
    </row>
    <row r="200" spans="1:38" x14ac:dyDescent="0.35">
      <c r="A200" t="s">
        <v>7</v>
      </c>
      <c r="B200" s="6" t="s">
        <v>8</v>
      </c>
      <c r="C200">
        <v>26</v>
      </c>
      <c r="D200" t="s">
        <v>70</v>
      </c>
      <c r="E200" t="s">
        <v>1153</v>
      </c>
      <c r="F200" t="s">
        <v>413</v>
      </c>
      <c r="G200" t="s">
        <v>517</v>
      </c>
      <c r="H200" t="s">
        <v>518</v>
      </c>
      <c r="I200">
        <v>112</v>
      </c>
      <c r="J200">
        <v>4</v>
      </c>
      <c r="K200">
        <v>4</v>
      </c>
      <c r="M200">
        <v>28</v>
      </c>
      <c r="N200">
        <v>13</v>
      </c>
      <c r="O200">
        <v>30</v>
      </c>
      <c r="P200">
        <v>26</v>
      </c>
      <c r="Q200">
        <v>10</v>
      </c>
      <c r="S200">
        <v>6</v>
      </c>
      <c r="T200">
        <v>1</v>
      </c>
      <c r="U200">
        <v>7</v>
      </c>
      <c r="V200">
        <v>227</v>
      </c>
      <c r="W200">
        <v>234</v>
      </c>
      <c r="X200">
        <v>983</v>
      </c>
      <c r="Y200" s="1">
        <v>0.23800000000000002</v>
      </c>
      <c r="Z200">
        <v>2019</v>
      </c>
      <c r="AA200" s="1">
        <v>0.4933920704845815</v>
      </c>
      <c r="AB200" s="1">
        <v>1.7621145374449341E-2</v>
      </c>
      <c r="AC200" s="1">
        <v>1.7621145374449341E-2</v>
      </c>
      <c r="AD200" s="1">
        <v>0</v>
      </c>
      <c r="AE200" s="1">
        <v>0.12334801762114538</v>
      </c>
      <c r="AF200" s="1">
        <v>5.7268722466960353E-2</v>
      </c>
      <c r="AG200" s="1">
        <v>0.13215859030837004</v>
      </c>
      <c r="AH200" s="1">
        <v>0.11453744493392071</v>
      </c>
      <c r="AI200" s="1">
        <v>4.405286343612335E-2</v>
      </c>
      <c r="AJ200" s="1">
        <v>0</v>
      </c>
      <c r="AK200" s="1">
        <v>3.0612244897959183E-2</v>
      </c>
      <c r="AL200" s="1">
        <v>5.1020408163265302E-3</v>
      </c>
    </row>
    <row r="201" spans="1:38" x14ac:dyDescent="0.35">
      <c r="A201" t="s">
        <v>7</v>
      </c>
      <c r="B201" s="6" t="s">
        <v>8</v>
      </c>
      <c r="C201">
        <v>26</v>
      </c>
      <c r="D201" t="s">
        <v>394</v>
      </c>
      <c r="E201" t="s">
        <v>1153</v>
      </c>
      <c r="F201" t="s">
        <v>413</v>
      </c>
      <c r="G201" t="s">
        <v>519</v>
      </c>
      <c r="H201" t="s">
        <v>520</v>
      </c>
      <c r="I201">
        <v>155</v>
      </c>
      <c r="J201">
        <v>68</v>
      </c>
      <c r="K201">
        <v>72</v>
      </c>
      <c r="L201">
        <v>29</v>
      </c>
      <c r="M201">
        <v>87</v>
      </c>
      <c r="N201">
        <v>202</v>
      </c>
      <c r="O201">
        <v>122</v>
      </c>
      <c r="P201">
        <v>58</v>
      </c>
      <c r="Q201">
        <v>21</v>
      </c>
      <c r="S201">
        <v>3</v>
      </c>
      <c r="T201">
        <v>3</v>
      </c>
      <c r="U201">
        <v>6</v>
      </c>
      <c r="V201">
        <v>814</v>
      </c>
      <c r="W201">
        <v>820</v>
      </c>
      <c r="X201">
        <v>1768</v>
      </c>
      <c r="Y201" s="1">
        <v>0.46380000000000005</v>
      </c>
      <c r="Z201">
        <v>2019</v>
      </c>
      <c r="AA201" s="1">
        <v>0.19041769041769041</v>
      </c>
      <c r="AB201" s="1">
        <v>8.3538083538083535E-2</v>
      </c>
      <c r="AC201" s="1">
        <v>8.8452088452088448E-2</v>
      </c>
      <c r="AD201" s="1">
        <v>3.562653562653563E-2</v>
      </c>
      <c r="AE201" s="1">
        <v>0.10687960687960688</v>
      </c>
      <c r="AF201" s="1">
        <v>0.24815724815724816</v>
      </c>
      <c r="AG201" s="1">
        <v>0.14987714987714987</v>
      </c>
      <c r="AH201" s="1">
        <v>7.125307125307126E-2</v>
      </c>
      <c r="AI201" s="1">
        <v>2.5798525798525797E-2</v>
      </c>
      <c r="AJ201" s="1">
        <v>0</v>
      </c>
      <c r="AK201" s="1">
        <v>1.5306122448979591E-2</v>
      </c>
      <c r="AL201" s="1">
        <v>1.5306122448979591E-2</v>
      </c>
    </row>
    <row r="202" spans="1:38" x14ac:dyDescent="0.35">
      <c r="A202" t="s">
        <v>7</v>
      </c>
      <c r="B202" s="6" t="s">
        <v>8</v>
      </c>
      <c r="C202">
        <v>26</v>
      </c>
      <c r="D202" t="s">
        <v>521</v>
      </c>
      <c r="E202" t="s">
        <v>1153</v>
      </c>
      <c r="F202" t="s">
        <v>413</v>
      </c>
      <c r="G202" t="s">
        <v>522</v>
      </c>
      <c r="H202" t="s">
        <v>523</v>
      </c>
      <c r="I202">
        <v>117</v>
      </c>
      <c r="J202">
        <v>11</v>
      </c>
      <c r="K202">
        <v>14</v>
      </c>
      <c r="L202">
        <v>6</v>
      </c>
      <c r="M202">
        <v>35</v>
      </c>
      <c r="N202">
        <v>29</v>
      </c>
      <c r="O202">
        <v>30</v>
      </c>
      <c r="P202">
        <v>46</v>
      </c>
      <c r="Q202">
        <v>18</v>
      </c>
      <c r="S202">
        <v>1</v>
      </c>
      <c r="U202">
        <v>1</v>
      </c>
      <c r="V202">
        <v>306</v>
      </c>
      <c r="W202">
        <v>307</v>
      </c>
      <c r="X202">
        <v>1206</v>
      </c>
      <c r="Y202" s="1">
        <v>0.25459999999999999</v>
      </c>
      <c r="Z202">
        <v>2019</v>
      </c>
      <c r="AA202" s="1">
        <v>0.38235294117647056</v>
      </c>
      <c r="AB202" s="1">
        <v>3.5947712418300651E-2</v>
      </c>
      <c r="AC202" s="1">
        <v>4.5751633986928102E-2</v>
      </c>
      <c r="AD202" s="1">
        <v>1.9607843137254902E-2</v>
      </c>
      <c r="AE202" s="1">
        <v>0.11437908496732026</v>
      </c>
      <c r="AF202" s="1">
        <v>9.4771241830065356E-2</v>
      </c>
      <c r="AG202" s="1">
        <v>9.8039215686274508E-2</v>
      </c>
      <c r="AH202" s="1">
        <v>0.15032679738562091</v>
      </c>
      <c r="AI202" s="1">
        <v>5.8823529411764705E-2</v>
      </c>
      <c r="AJ202" s="1">
        <v>0</v>
      </c>
      <c r="AK202" s="1">
        <v>5.1020408163265302E-3</v>
      </c>
      <c r="AL202" s="1">
        <v>0</v>
      </c>
    </row>
    <row r="203" spans="1:38" x14ac:dyDescent="0.35">
      <c r="A203" t="s">
        <v>7</v>
      </c>
      <c r="B203" s="6" t="s">
        <v>8</v>
      </c>
      <c r="C203">
        <v>26</v>
      </c>
      <c r="D203" t="s">
        <v>524</v>
      </c>
      <c r="E203" t="s">
        <v>1153</v>
      </c>
      <c r="F203" t="s">
        <v>413</v>
      </c>
      <c r="G203" t="s">
        <v>525</v>
      </c>
      <c r="H203" t="s">
        <v>526</v>
      </c>
      <c r="I203">
        <v>90</v>
      </c>
      <c r="J203">
        <v>19</v>
      </c>
      <c r="K203">
        <v>12</v>
      </c>
      <c r="L203">
        <v>12</v>
      </c>
      <c r="M203">
        <v>31</v>
      </c>
      <c r="N203">
        <v>25</v>
      </c>
      <c r="O203">
        <v>49</v>
      </c>
      <c r="P203">
        <v>43</v>
      </c>
      <c r="Q203">
        <v>20</v>
      </c>
      <c r="S203">
        <v>1</v>
      </c>
      <c r="T203">
        <v>1</v>
      </c>
      <c r="U203">
        <v>2</v>
      </c>
      <c r="V203">
        <v>301</v>
      </c>
      <c r="W203">
        <v>303</v>
      </c>
      <c r="X203">
        <v>1136</v>
      </c>
      <c r="Y203" s="1">
        <v>0.26669999999999999</v>
      </c>
      <c r="Z203">
        <v>2019</v>
      </c>
      <c r="AA203" s="1">
        <v>0.29900332225913623</v>
      </c>
      <c r="AB203" s="1">
        <v>6.3122923588039864E-2</v>
      </c>
      <c r="AC203" s="1">
        <v>3.9867109634551492E-2</v>
      </c>
      <c r="AD203" s="1">
        <v>3.9867109634551492E-2</v>
      </c>
      <c r="AE203" s="1">
        <v>0.10299003322259136</v>
      </c>
      <c r="AF203" s="1">
        <v>8.3056478405315617E-2</v>
      </c>
      <c r="AG203" s="1">
        <v>0.16279069767441862</v>
      </c>
      <c r="AH203" s="1">
        <v>0.14285714285714285</v>
      </c>
      <c r="AI203" s="1">
        <v>6.6445182724252497E-2</v>
      </c>
      <c r="AJ203" s="1">
        <v>0</v>
      </c>
      <c r="AK203" s="1">
        <v>5.1020408163265302E-3</v>
      </c>
      <c r="AL203" s="1">
        <v>5.1020408163265302E-3</v>
      </c>
    </row>
    <row r="204" spans="1:38" x14ac:dyDescent="0.35">
      <c r="A204" t="s">
        <v>7</v>
      </c>
      <c r="B204" s="6" t="s">
        <v>8</v>
      </c>
      <c r="C204">
        <v>26</v>
      </c>
      <c r="D204" t="s">
        <v>527</v>
      </c>
      <c r="E204" t="s">
        <v>1153</v>
      </c>
      <c r="F204" t="s">
        <v>413</v>
      </c>
      <c r="G204" t="s">
        <v>528</v>
      </c>
      <c r="H204" t="s">
        <v>529</v>
      </c>
      <c r="I204">
        <v>89</v>
      </c>
      <c r="J204">
        <v>10</v>
      </c>
      <c r="K204">
        <v>9</v>
      </c>
      <c r="L204">
        <v>7</v>
      </c>
      <c r="M204">
        <v>19</v>
      </c>
      <c r="N204">
        <v>25</v>
      </c>
      <c r="O204">
        <v>31</v>
      </c>
      <c r="P204">
        <v>29</v>
      </c>
      <c r="Q204">
        <v>11</v>
      </c>
      <c r="U204">
        <v>0</v>
      </c>
      <c r="V204">
        <v>230</v>
      </c>
      <c r="W204">
        <v>230</v>
      </c>
      <c r="X204">
        <v>811</v>
      </c>
      <c r="Y204" s="1">
        <v>0.28360000000000002</v>
      </c>
      <c r="Z204">
        <v>2019</v>
      </c>
      <c r="AA204" s="1">
        <v>0.38695652173913042</v>
      </c>
      <c r="AB204" s="1">
        <v>4.3478260869565216E-2</v>
      </c>
      <c r="AC204" s="1">
        <v>3.9130434782608699E-2</v>
      </c>
      <c r="AD204" s="1">
        <v>3.0434782608695653E-2</v>
      </c>
      <c r="AE204" s="1">
        <v>8.2608695652173908E-2</v>
      </c>
      <c r="AF204" s="1">
        <v>0.10869565217391304</v>
      </c>
      <c r="AG204" s="1">
        <v>0.13478260869565217</v>
      </c>
      <c r="AH204" s="1">
        <v>0.12608695652173912</v>
      </c>
      <c r="AI204" s="1">
        <v>4.7826086956521741E-2</v>
      </c>
      <c r="AJ204" s="1">
        <v>0</v>
      </c>
      <c r="AK204" s="1">
        <v>0</v>
      </c>
      <c r="AL204" s="1">
        <v>0</v>
      </c>
    </row>
    <row r="205" spans="1:38" x14ac:dyDescent="0.35">
      <c r="A205" t="s">
        <v>7</v>
      </c>
      <c r="B205" s="6" t="s">
        <v>8</v>
      </c>
      <c r="C205">
        <v>26</v>
      </c>
      <c r="D205" t="s">
        <v>530</v>
      </c>
      <c r="E205" t="s">
        <v>1153</v>
      </c>
      <c r="F205" t="s">
        <v>413</v>
      </c>
      <c r="G205" t="s">
        <v>531</v>
      </c>
      <c r="H205" t="s">
        <v>532</v>
      </c>
      <c r="I205">
        <v>110</v>
      </c>
      <c r="J205">
        <v>15</v>
      </c>
      <c r="K205">
        <v>20</v>
      </c>
      <c r="L205">
        <v>18</v>
      </c>
      <c r="M205">
        <v>40</v>
      </c>
      <c r="N205">
        <v>25</v>
      </c>
      <c r="O205">
        <v>59</v>
      </c>
      <c r="P205">
        <v>43</v>
      </c>
      <c r="Q205">
        <v>10</v>
      </c>
      <c r="S205">
        <v>6</v>
      </c>
      <c r="U205">
        <v>6</v>
      </c>
      <c r="V205">
        <v>340</v>
      </c>
      <c r="W205">
        <v>346</v>
      </c>
      <c r="X205">
        <v>1033</v>
      </c>
      <c r="Y205" s="1">
        <v>0.33490000000000003</v>
      </c>
      <c r="Z205">
        <v>2019</v>
      </c>
      <c r="AA205" s="1">
        <v>0.3235294117647059</v>
      </c>
      <c r="AB205" s="1">
        <v>4.4117647058823532E-2</v>
      </c>
      <c r="AC205" s="1">
        <v>5.8823529411764705E-2</v>
      </c>
      <c r="AD205" s="1">
        <v>5.2941176470588235E-2</v>
      </c>
      <c r="AE205" s="1">
        <v>0.11764705882352941</v>
      </c>
      <c r="AF205" s="1">
        <v>7.3529411764705885E-2</v>
      </c>
      <c r="AG205" s="1">
        <v>0.17352941176470588</v>
      </c>
      <c r="AH205" s="1">
        <v>0.12647058823529411</v>
      </c>
      <c r="AI205" s="1">
        <v>2.9411764705882353E-2</v>
      </c>
      <c r="AJ205" s="1">
        <v>0</v>
      </c>
      <c r="AK205" s="1">
        <v>3.0612244897959183E-2</v>
      </c>
      <c r="AL205" s="1">
        <v>0</v>
      </c>
    </row>
    <row r="206" spans="1:38" x14ac:dyDescent="0.35">
      <c r="A206" t="s">
        <v>7</v>
      </c>
      <c r="B206" s="6" t="s">
        <v>8</v>
      </c>
      <c r="C206">
        <v>26</v>
      </c>
      <c r="D206" t="s">
        <v>533</v>
      </c>
      <c r="E206" t="s">
        <v>1153</v>
      </c>
      <c r="F206" t="s">
        <v>413</v>
      </c>
      <c r="G206" t="s">
        <v>534</v>
      </c>
      <c r="H206" t="s">
        <v>535</v>
      </c>
      <c r="I206">
        <v>141</v>
      </c>
      <c r="J206">
        <v>13</v>
      </c>
      <c r="K206">
        <v>15</v>
      </c>
      <c r="L206">
        <v>9</v>
      </c>
      <c r="M206">
        <v>70</v>
      </c>
      <c r="N206">
        <v>24</v>
      </c>
      <c r="O206">
        <v>62</v>
      </c>
      <c r="P206">
        <v>59</v>
      </c>
      <c r="Q206">
        <v>19</v>
      </c>
      <c r="R206">
        <v>2</v>
      </c>
      <c r="S206">
        <v>3</v>
      </c>
      <c r="U206">
        <v>5</v>
      </c>
      <c r="V206">
        <v>412</v>
      </c>
      <c r="W206">
        <v>417</v>
      </c>
      <c r="X206">
        <v>1306</v>
      </c>
      <c r="Y206" s="1">
        <v>0.31929999999999997</v>
      </c>
      <c r="Z206">
        <v>2019</v>
      </c>
      <c r="AA206" s="1">
        <v>0.34223300970873788</v>
      </c>
      <c r="AB206" s="1">
        <v>3.1553398058252427E-2</v>
      </c>
      <c r="AC206" s="1">
        <v>3.640776699029126E-2</v>
      </c>
      <c r="AD206" s="1">
        <v>2.1844660194174758E-2</v>
      </c>
      <c r="AE206" s="1">
        <v>0.16990291262135923</v>
      </c>
      <c r="AF206" s="1">
        <v>5.8252427184466021E-2</v>
      </c>
      <c r="AG206" s="1">
        <v>0.15048543689320387</v>
      </c>
      <c r="AH206" s="1">
        <v>0.14320388349514562</v>
      </c>
      <c r="AI206" s="1">
        <v>4.6116504854368932E-2</v>
      </c>
      <c r="AJ206" s="1">
        <v>1.020408163265306E-2</v>
      </c>
      <c r="AK206" s="1">
        <v>1.5306122448979591E-2</v>
      </c>
      <c r="AL206" s="1">
        <v>0</v>
      </c>
    </row>
    <row r="207" spans="1:38" x14ac:dyDescent="0.35">
      <c r="A207" t="s">
        <v>7</v>
      </c>
      <c r="B207" s="6" t="s">
        <v>8</v>
      </c>
      <c r="C207">
        <v>26</v>
      </c>
      <c r="D207" t="s">
        <v>536</v>
      </c>
      <c r="E207" t="s">
        <v>1153</v>
      </c>
      <c r="F207" t="s">
        <v>413</v>
      </c>
      <c r="G207" t="s">
        <v>537</v>
      </c>
      <c r="H207" t="s">
        <v>538</v>
      </c>
      <c r="I207">
        <v>60</v>
      </c>
      <c r="J207">
        <v>40</v>
      </c>
      <c r="K207">
        <v>15</v>
      </c>
      <c r="L207">
        <v>8</v>
      </c>
      <c r="M207">
        <v>69</v>
      </c>
      <c r="N207">
        <v>34</v>
      </c>
      <c r="O207">
        <v>29</v>
      </c>
      <c r="P207">
        <v>58</v>
      </c>
      <c r="Q207">
        <v>24</v>
      </c>
      <c r="S207">
        <v>3</v>
      </c>
      <c r="T207">
        <v>2</v>
      </c>
      <c r="U207">
        <v>5</v>
      </c>
      <c r="V207">
        <v>337</v>
      </c>
      <c r="W207">
        <v>342</v>
      </c>
      <c r="X207">
        <v>791</v>
      </c>
      <c r="Y207" s="1">
        <v>0.43240000000000001</v>
      </c>
      <c r="Z207">
        <v>2019</v>
      </c>
      <c r="AA207" s="1">
        <v>0.17804154302670624</v>
      </c>
      <c r="AB207" s="1">
        <v>0.11869436201780416</v>
      </c>
      <c r="AC207" s="1">
        <v>4.4510385756676561E-2</v>
      </c>
      <c r="AD207" s="1">
        <v>2.3738872403560832E-2</v>
      </c>
      <c r="AE207" s="1">
        <v>0.20474777448071216</v>
      </c>
      <c r="AF207" s="1">
        <v>0.10089020771513353</v>
      </c>
      <c r="AG207" s="1">
        <v>8.6053412462908013E-2</v>
      </c>
      <c r="AH207" s="1">
        <v>0.17210682492581603</v>
      </c>
      <c r="AI207" s="1">
        <v>7.1216617210682495E-2</v>
      </c>
      <c r="AJ207" s="1">
        <v>0</v>
      </c>
      <c r="AK207" s="1">
        <v>1.5306122448979591E-2</v>
      </c>
      <c r="AL207" s="1">
        <v>1.020408163265306E-2</v>
      </c>
    </row>
    <row r="208" spans="1:38" x14ac:dyDescent="0.35">
      <c r="A208" t="s">
        <v>7</v>
      </c>
      <c r="B208" s="6" t="s">
        <v>8</v>
      </c>
      <c r="C208">
        <v>26</v>
      </c>
      <c r="D208" t="s">
        <v>539</v>
      </c>
      <c r="E208" t="s">
        <v>1153</v>
      </c>
      <c r="F208" t="s">
        <v>413</v>
      </c>
      <c r="G208" t="s">
        <v>540</v>
      </c>
      <c r="H208" t="s">
        <v>541</v>
      </c>
      <c r="I208">
        <v>86</v>
      </c>
      <c r="J208">
        <v>29</v>
      </c>
      <c r="K208">
        <v>36</v>
      </c>
      <c r="L208">
        <v>14</v>
      </c>
      <c r="M208">
        <v>43</v>
      </c>
      <c r="N208">
        <v>75</v>
      </c>
      <c r="O208">
        <v>60</v>
      </c>
      <c r="P208">
        <v>20</v>
      </c>
      <c r="Q208">
        <v>3</v>
      </c>
      <c r="S208">
        <v>2</v>
      </c>
      <c r="U208">
        <v>2</v>
      </c>
      <c r="V208">
        <v>366</v>
      </c>
      <c r="W208">
        <v>368</v>
      </c>
      <c r="X208">
        <v>896</v>
      </c>
      <c r="Y208" s="1">
        <v>0.41070000000000001</v>
      </c>
      <c r="Z208">
        <v>2019</v>
      </c>
      <c r="AA208" s="1">
        <v>0.23497267759562843</v>
      </c>
      <c r="AB208" s="1">
        <v>7.9234972677595633E-2</v>
      </c>
      <c r="AC208" s="1">
        <v>9.8360655737704916E-2</v>
      </c>
      <c r="AD208" s="1">
        <v>3.825136612021858E-2</v>
      </c>
      <c r="AE208" s="1">
        <v>0.11748633879781421</v>
      </c>
      <c r="AF208" s="1">
        <v>0.20491803278688525</v>
      </c>
      <c r="AG208" s="1">
        <v>0.16393442622950818</v>
      </c>
      <c r="AH208" s="1">
        <v>5.4644808743169397E-2</v>
      </c>
      <c r="AI208" s="1">
        <v>8.1967213114754103E-3</v>
      </c>
      <c r="AJ208" s="1">
        <v>0</v>
      </c>
      <c r="AK208" s="1">
        <v>1.020408163265306E-2</v>
      </c>
      <c r="AL208" s="1">
        <v>0</v>
      </c>
    </row>
    <row r="209" spans="1:38" x14ac:dyDescent="0.35">
      <c r="A209" t="s">
        <v>7</v>
      </c>
      <c r="B209" s="6" t="s">
        <v>8</v>
      </c>
      <c r="C209">
        <v>26</v>
      </c>
      <c r="D209" t="s">
        <v>542</v>
      </c>
      <c r="E209" t="s">
        <v>1153</v>
      </c>
      <c r="F209" t="s">
        <v>413</v>
      </c>
      <c r="G209" t="s">
        <v>543</v>
      </c>
      <c r="H209" t="s">
        <v>544</v>
      </c>
      <c r="I209">
        <v>69</v>
      </c>
      <c r="J209">
        <v>30</v>
      </c>
      <c r="K209">
        <v>6</v>
      </c>
      <c r="L209">
        <v>21</v>
      </c>
      <c r="M209">
        <v>84</v>
      </c>
      <c r="N209">
        <v>32</v>
      </c>
      <c r="O209">
        <v>14</v>
      </c>
      <c r="P209">
        <v>51</v>
      </c>
      <c r="Q209">
        <v>22</v>
      </c>
      <c r="S209">
        <v>1</v>
      </c>
      <c r="U209">
        <v>1</v>
      </c>
      <c r="V209">
        <v>329</v>
      </c>
      <c r="W209">
        <v>330</v>
      </c>
      <c r="X209">
        <v>854</v>
      </c>
      <c r="Y209" s="1">
        <v>0.38640000000000002</v>
      </c>
      <c r="Z209">
        <v>2019</v>
      </c>
      <c r="AA209" s="1">
        <v>0.20972644376899696</v>
      </c>
      <c r="AB209" s="1">
        <v>9.1185410334346503E-2</v>
      </c>
      <c r="AC209" s="1">
        <v>1.82370820668693E-2</v>
      </c>
      <c r="AD209" s="1">
        <v>6.3829787234042548E-2</v>
      </c>
      <c r="AE209" s="1">
        <v>0.25531914893617019</v>
      </c>
      <c r="AF209" s="1">
        <v>9.7264437689969604E-2</v>
      </c>
      <c r="AG209" s="1">
        <v>4.2553191489361701E-2</v>
      </c>
      <c r="AH209" s="1">
        <v>0.15501519756838905</v>
      </c>
      <c r="AI209" s="1">
        <v>6.6869300911854099E-2</v>
      </c>
      <c r="AJ209" s="1">
        <v>0</v>
      </c>
      <c r="AK209" s="1">
        <v>5.1020408163265302E-3</v>
      </c>
      <c r="AL209" s="1">
        <v>0</v>
      </c>
    </row>
    <row r="210" spans="1:38" x14ac:dyDescent="0.35">
      <c r="A210" t="s">
        <v>7</v>
      </c>
      <c r="B210" s="6" t="s">
        <v>8</v>
      </c>
      <c r="C210">
        <v>26</v>
      </c>
      <c r="D210" t="s">
        <v>545</v>
      </c>
      <c r="E210" t="s">
        <v>1153</v>
      </c>
      <c r="F210" t="s">
        <v>413</v>
      </c>
      <c r="G210" t="s">
        <v>546</v>
      </c>
      <c r="H210" t="s">
        <v>547</v>
      </c>
      <c r="I210">
        <v>56</v>
      </c>
      <c r="J210">
        <v>12</v>
      </c>
      <c r="K210">
        <v>12</v>
      </c>
      <c r="L210">
        <v>4</v>
      </c>
      <c r="M210">
        <v>31</v>
      </c>
      <c r="N210">
        <v>19</v>
      </c>
      <c r="O210">
        <v>38</v>
      </c>
      <c r="P210">
        <v>33</v>
      </c>
      <c r="Q210">
        <v>14</v>
      </c>
      <c r="S210">
        <v>1</v>
      </c>
      <c r="U210">
        <v>1</v>
      </c>
      <c r="V210">
        <v>219</v>
      </c>
      <c r="W210">
        <v>220</v>
      </c>
      <c r="X210">
        <v>750</v>
      </c>
      <c r="Y210" s="1">
        <v>0.29330000000000001</v>
      </c>
      <c r="Z210">
        <v>2019</v>
      </c>
      <c r="AA210" s="1">
        <v>0.25570776255707761</v>
      </c>
      <c r="AB210" s="1">
        <v>5.4794520547945202E-2</v>
      </c>
      <c r="AC210" s="1">
        <v>5.4794520547945202E-2</v>
      </c>
      <c r="AD210" s="1">
        <v>1.8264840182648401E-2</v>
      </c>
      <c r="AE210" s="1">
        <v>0.14155251141552511</v>
      </c>
      <c r="AF210" s="1">
        <v>8.6757990867579904E-2</v>
      </c>
      <c r="AG210" s="1">
        <v>0.17351598173515981</v>
      </c>
      <c r="AH210" s="1">
        <v>0.15068493150684931</v>
      </c>
      <c r="AI210" s="1">
        <v>6.3926940639269403E-2</v>
      </c>
      <c r="AJ210" s="1">
        <v>0</v>
      </c>
      <c r="AK210" s="1">
        <v>5.1020408163265302E-3</v>
      </c>
      <c r="AL210" s="1">
        <v>0</v>
      </c>
    </row>
    <row r="211" spans="1:38" x14ac:dyDescent="0.35">
      <c r="A211" t="s">
        <v>7</v>
      </c>
      <c r="B211" s="6" t="s">
        <v>8</v>
      </c>
      <c r="C211">
        <v>26</v>
      </c>
      <c r="D211">
        <v>0</v>
      </c>
      <c r="E211" t="s">
        <v>1153</v>
      </c>
      <c r="F211" t="s">
        <v>413</v>
      </c>
      <c r="G211" t="s">
        <v>548</v>
      </c>
      <c r="H211" t="s">
        <v>92</v>
      </c>
      <c r="I211">
        <v>436</v>
      </c>
      <c r="J211">
        <v>189</v>
      </c>
      <c r="K211">
        <v>110</v>
      </c>
      <c r="L211">
        <v>67</v>
      </c>
      <c r="M211">
        <v>307</v>
      </c>
      <c r="N211">
        <v>315</v>
      </c>
      <c r="O211">
        <v>221</v>
      </c>
      <c r="P211">
        <v>194</v>
      </c>
      <c r="Q211">
        <v>66</v>
      </c>
      <c r="R211">
        <v>3</v>
      </c>
      <c r="S211">
        <v>7</v>
      </c>
      <c r="T211">
        <v>13</v>
      </c>
      <c r="U211">
        <v>23</v>
      </c>
      <c r="V211">
        <v>1905</v>
      </c>
      <c r="W211">
        <v>1928</v>
      </c>
      <c r="X211">
        <v>0</v>
      </c>
      <c r="Y211" s="1">
        <v>0</v>
      </c>
      <c r="Z211">
        <v>2019</v>
      </c>
      <c r="AA211" s="1">
        <v>0.22887139107611548</v>
      </c>
      <c r="AB211" s="1">
        <v>9.9212598425196849E-2</v>
      </c>
      <c r="AC211" s="1">
        <v>5.774278215223097E-2</v>
      </c>
      <c r="AD211" s="1">
        <v>3.5170603674540682E-2</v>
      </c>
      <c r="AE211" s="1">
        <v>0.16115485564304463</v>
      </c>
      <c r="AF211" s="1">
        <v>0.16535433070866143</v>
      </c>
      <c r="AG211" s="1">
        <v>0.11601049868766404</v>
      </c>
      <c r="AH211" s="1">
        <v>0.10183727034120735</v>
      </c>
      <c r="AI211" s="1">
        <v>3.4645669291338582E-2</v>
      </c>
      <c r="AJ211" s="1">
        <v>1.5306122448979591E-2</v>
      </c>
      <c r="AK211" s="1">
        <v>3.5714285714285712E-2</v>
      </c>
      <c r="AL211" s="1">
        <v>6.6326530612244902E-2</v>
      </c>
    </row>
    <row r="212" spans="1:38" x14ac:dyDescent="0.35">
      <c r="A212" t="s">
        <v>7</v>
      </c>
      <c r="B212" s="6" t="s">
        <v>8</v>
      </c>
      <c r="C212">
        <v>27</v>
      </c>
      <c r="D212" t="s">
        <v>549</v>
      </c>
      <c r="E212" t="s">
        <v>1153</v>
      </c>
      <c r="F212" t="s">
        <v>550</v>
      </c>
      <c r="G212" t="s">
        <v>551</v>
      </c>
      <c r="H212" t="s">
        <v>552</v>
      </c>
      <c r="I212">
        <v>171</v>
      </c>
      <c r="J212">
        <v>13</v>
      </c>
      <c r="K212">
        <v>39</v>
      </c>
      <c r="L212">
        <v>14</v>
      </c>
      <c r="M212">
        <v>21</v>
      </c>
      <c r="N212">
        <v>49</v>
      </c>
      <c r="O212">
        <v>49</v>
      </c>
      <c r="P212">
        <v>42</v>
      </c>
      <c r="Q212">
        <v>9</v>
      </c>
      <c r="S212">
        <v>6</v>
      </c>
      <c r="T212">
        <v>1</v>
      </c>
      <c r="U212">
        <v>7</v>
      </c>
      <c r="V212">
        <v>407</v>
      </c>
      <c r="W212">
        <v>414</v>
      </c>
      <c r="X212">
        <v>1420</v>
      </c>
      <c r="Y212" s="1">
        <v>0.29149999999999998</v>
      </c>
      <c r="Z212">
        <v>2019</v>
      </c>
      <c r="AA212" s="1">
        <v>0.42014742014742013</v>
      </c>
      <c r="AB212" s="1">
        <v>3.1941031941031942E-2</v>
      </c>
      <c r="AC212" s="1">
        <v>9.5823095823095825E-2</v>
      </c>
      <c r="AD212" s="1">
        <v>3.4398034398034398E-2</v>
      </c>
      <c r="AE212" s="1">
        <v>5.1597051597051594E-2</v>
      </c>
      <c r="AF212" s="1">
        <v>0.12039312039312039</v>
      </c>
      <c r="AG212" s="1">
        <v>0.12039312039312039</v>
      </c>
      <c r="AH212" s="1">
        <v>0.10319410319410319</v>
      </c>
      <c r="AI212" s="1">
        <v>2.2113022113022112E-2</v>
      </c>
      <c r="AJ212" s="1">
        <v>0</v>
      </c>
      <c r="AK212" s="1">
        <v>3.0612244897959183E-2</v>
      </c>
      <c r="AL212" s="1">
        <v>5.1020408163265302E-3</v>
      </c>
    </row>
    <row r="213" spans="1:38" x14ac:dyDescent="0.35">
      <c r="A213" t="s">
        <v>7</v>
      </c>
      <c r="B213" s="6" t="s">
        <v>8</v>
      </c>
      <c r="C213">
        <v>27</v>
      </c>
      <c r="D213" t="s">
        <v>553</v>
      </c>
      <c r="E213" t="s">
        <v>1153</v>
      </c>
      <c r="F213" t="s">
        <v>550</v>
      </c>
      <c r="G213" t="s">
        <v>554</v>
      </c>
      <c r="H213" t="s">
        <v>555</v>
      </c>
      <c r="I213">
        <v>171</v>
      </c>
      <c r="J213">
        <v>9</v>
      </c>
      <c r="K213">
        <v>17</v>
      </c>
      <c r="L213">
        <v>7</v>
      </c>
      <c r="M213">
        <v>32</v>
      </c>
      <c r="N213">
        <v>20</v>
      </c>
      <c r="O213">
        <v>34</v>
      </c>
      <c r="P213">
        <v>51</v>
      </c>
      <c r="Q213">
        <v>19</v>
      </c>
      <c r="R213">
        <v>1</v>
      </c>
      <c r="S213">
        <v>3</v>
      </c>
      <c r="T213">
        <v>2</v>
      </c>
      <c r="U213">
        <v>6</v>
      </c>
      <c r="V213">
        <v>360</v>
      </c>
      <c r="W213">
        <v>366</v>
      </c>
      <c r="X213">
        <v>1299</v>
      </c>
      <c r="Y213" s="1">
        <v>0.28179999999999999</v>
      </c>
      <c r="Z213">
        <v>2019</v>
      </c>
      <c r="AA213" s="1">
        <v>0.47499999999999998</v>
      </c>
      <c r="AB213" s="1">
        <v>2.5000000000000001E-2</v>
      </c>
      <c r="AC213" s="1">
        <v>4.7222222222222221E-2</v>
      </c>
      <c r="AD213" s="1">
        <v>1.9444444444444445E-2</v>
      </c>
      <c r="AE213" s="1">
        <v>8.8888888888888892E-2</v>
      </c>
      <c r="AF213" s="1">
        <v>5.5555555555555552E-2</v>
      </c>
      <c r="AG213" s="1">
        <v>9.4444444444444442E-2</v>
      </c>
      <c r="AH213" s="1">
        <v>0.14166666666666666</v>
      </c>
      <c r="AI213" s="1">
        <v>5.2777777777777778E-2</v>
      </c>
      <c r="AJ213" s="1">
        <v>5.1020408163265302E-3</v>
      </c>
      <c r="AK213" s="1">
        <v>1.5306122448979591E-2</v>
      </c>
      <c r="AL213" s="1">
        <v>1.020408163265306E-2</v>
      </c>
    </row>
    <row r="214" spans="1:38" x14ac:dyDescent="0.35">
      <c r="A214" t="s">
        <v>7</v>
      </c>
      <c r="B214" s="6" t="s">
        <v>8</v>
      </c>
      <c r="C214">
        <v>27</v>
      </c>
      <c r="D214" t="s">
        <v>556</v>
      </c>
      <c r="E214" t="s">
        <v>1153</v>
      </c>
      <c r="F214" t="s">
        <v>550</v>
      </c>
      <c r="G214" t="s">
        <v>557</v>
      </c>
      <c r="H214" t="s">
        <v>558</v>
      </c>
      <c r="I214">
        <v>152</v>
      </c>
      <c r="J214">
        <v>11</v>
      </c>
      <c r="K214">
        <v>44</v>
      </c>
      <c r="L214">
        <v>11</v>
      </c>
      <c r="M214">
        <v>27</v>
      </c>
      <c r="N214">
        <v>41</v>
      </c>
      <c r="O214">
        <v>60</v>
      </c>
      <c r="P214">
        <v>26</v>
      </c>
      <c r="Q214">
        <v>2</v>
      </c>
      <c r="S214">
        <v>2</v>
      </c>
      <c r="T214">
        <v>1</v>
      </c>
      <c r="U214">
        <v>3</v>
      </c>
      <c r="V214">
        <v>374</v>
      </c>
      <c r="W214">
        <v>377</v>
      </c>
      <c r="X214">
        <v>1029</v>
      </c>
      <c r="Y214" s="1">
        <v>0.3664</v>
      </c>
      <c r="Z214">
        <v>2019</v>
      </c>
      <c r="AA214" s="1">
        <v>0.40641711229946526</v>
      </c>
      <c r="AB214" s="1">
        <v>2.9411764705882353E-2</v>
      </c>
      <c r="AC214" s="1">
        <v>0.11764705882352941</v>
      </c>
      <c r="AD214" s="1">
        <v>2.9411764705882353E-2</v>
      </c>
      <c r="AE214" s="1">
        <v>7.2192513368983954E-2</v>
      </c>
      <c r="AF214" s="1">
        <v>0.10962566844919786</v>
      </c>
      <c r="AG214" s="1">
        <v>0.16042780748663102</v>
      </c>
      <c r="AH214" s="1">
        <v>6.9518716577540107E-2</v>
      </c>
      <c r="AI214" s="1">
        <v>5.3475935828877002E-3</v>
      </c>
      <c r="AJ214" s="1">
        <v>0</v>
      </c>
      <c r="AK214" s="1">
        <v>1.020408163265306E-2</v>
      </c>
      <c r="AL214" s="1">
        <v>5.1020408163265302E-3</v>
      </c>
    </row>
    <row r="215" spans="1:38" x14ac:dyDescent="0.35">
      <c r="A215" t="s">
        <v>7</v>
      </c>
      <c r="B215" s="6" t="s">
        <v>8</v>
      </c>
      <c r="C215">
        <v>27</v>
      </c>
      <c r="D215" t="s">
        <v>559</v>
      </c>
      <c r="E215" t="s">
        <v>1153</v>
      </c>
      <c r="F215" t="s">
        <v>550</v>
      </c>
      <c r="G215" t="s">
        <v>560</v>
      </c>
      <c r="H215" t="s">
        <v>561</v>
      </c>
      <c r="I215">
        <v>118</v>
      </c>
      <c r="J215">
        <v>17</v>
      </c>
      <c r="K215">
        <v>10</v>
      </c>
      <c r="L215">
        <v>2</v>
      </c>
      <c r="M215">
        <v>25</v>
      </c>
      <c r="N215">
        <v>23</v>
      </c>
      <c r="O215">
        <v>35</v>
      </c>
      <c r="P215">
        <v>67</v>
      </c>
      <c r="Q215">
        <v>8</v>
      </c>
      <c r="U215">
        <v>0</v>
      </c>
      <c r="V215">
        <v>305</v>
      </c>
      <c r="W215">
        <v>305</v>
      </c>
      <c r="X215">
        <v>1124</v>
      </c>
      <c r="Y215" s="1">
        <v>0.27140000000000003</v>
      </c>
      <c r="Z215">
        <v>2019</v>
      </c>
      <c r="AA215" s="1">
        <v>0.38688524590163936</v>
      </c>
      <c r="AB215" s="1">
        <v>5.5737704918032788E-2</v>
      </c>
      <c r="AC215" s="1">
        <v>3.2786885245901641E-2</v>
      </c>
      <c r="AD215" s="1">
        <v>6.5573770491803279E-3</v>
      </c>
      <c r="AE215" s="1">
        <v>8.1967213114754092E-2</v>
      </c>
      <c r="AF215" s="1">
        <v>7.5409836065573776E-2</v>
      </c>
      <c r="AG215" s="1">
        <v>0.11475409836065574</v>
      </c>
      <c r="AH215" s="1">
        <v>0.21967213114754097</v>
      </c>
      <c r="AI215" s="1">
        <v>2.6229508196721311E-2</v>
      </c>
      <c r="AJ215" s="1">
        <v>0</v>
      </c>
      <c r="AK215" s="1">
        <v>0</v>
      </c>
      <c r="AL215" s="1">
        <v>0</v>
      </c>
    </row>
    <row r="216" spans="1:38" x14ac:dyDescent="0.35">
      <c r="A216" t="s">
        <v>7</v>
      </c>
      <c r="B216" s="6" t="s">
        <v>8</v>
      </c>
      <c r="C216">
        <v>27</v>
      </c>
      <c r="D216" t="s">
        <v>562</v>
      </c>
      <c r="E216" t="s">
        <v>1153</v>
      </c>
      <c r="F216" t="s">
        <v>550</v>
      </c>
      <c r="G216" t="s">
        <v>563</v>
      </c>
      <c r="H216" t="s">
        <v>564</v>
      </c>
      <c r="I216">
        <v>143</v>
      </c>
      <c r="J216">
        <v>18</v>
      </c>
      <c r="K216">
        <v>17</v>
      </c>
      <c r="L216">
        <v>7</v>
      </c>
      <c r="M216">
        <v>37</v>
      </c>
      <c r="N216">
        <v>26</v>
      </c>
      <c r="O216">
        <v>44</v>
      </c>
      <c r="P216">
        <v>74</v>
      </c>
      <c r="Q216">
        <v>17</v>
      </c>
      <c r="T216">
        <v>2</v>
      </c>
      <c r="U216">
        <v>2</v>
      </c>
      <c r="V216">
        <v>383</v>
      </c>
      <c r="W216">
        <v>385</v>
      </c>
      <c r="X216">
        <v>1293</v>
      </c>
      <c r="Y216" s="1">
        <v>0.29780000000000001</v>
      </c>
      <c r="Z216">
        <v>2019</v>
      </c>
      <c r="AA216" s="1">
        <v>0.37336814621409919</v>
      </c>
      <c r="AB216" s="1">
        <v>4.6997389033942558E-2</v>
      </c>
      <c r="AC216" s="1">
        <v>4.4386422976501305E-2</v>
      </c>
      <c r="AD216" s="1">
        <v>1.8276762402088774E-2</v>
      </c>
      <c r="AE216" s="1">
        <v>9.6605744125326368E-2</v>
      </c>
      <c r="AF216" s="1">
        <v>6.7885117493472591E-2</v>
      </c>
      <c r="AG216" s="1">
        <v>0.11488250652741515</v>
      </c>
      <c r="AH216" s="1">
        <v>0.19321148825065274</v>
      </c>
      <c r="AI216" s="1">
        <v>4.4386422976501305E-2</v>
      </c>
      <c r="AJ216" s="1">
        <v>0</v>
      </c>
      <c r="AK216" s="1">
        <v>0</v>
      </c>
      <c r="AL216" s="1">
        <v>1.020408163265306E-2</v>
      </c>
    </row>
    <row r="217" spans="1:38" x14ac:dyDescent="0.35">
      <c r="A217" t="s">
        <v>7</v>
      </c>
      <c r="B217" s="6" t="s">
        <v>8</v>
      </c>
      <c r="C217">
        <v>27</v>
      </c>
      <c r="D217" t="s">
        <v>565</v>
      </c>
      <c r="E217" t="s">
        <v>1153</v>
      </c>
      <c r="F217" t="s">
        <v>550</v>
      </c>
      <c r="G217" t="s">
        <v>566</v>
      </c>
      <c r="H217" t="s">
        <v>567</v>
      </c>
      <c r="I217">
        <v>217</v>
      </c>
      <c r="J217">
        <v>8</v>
      </c>
      <c r="K217">
        <v>25</v>
      </c>
      <c r="L217">
        <v>13</v>
      </c>
      <c r="M217">
        <v>28</v>
      </c>
      <c r="N217">
        <v>33</v>
      </c>
      <c r="O217">
        <v>50</v>
      </c>
      <c r="P217">
        <v>55</v>
      </c>
      <c r="Q217">
        <v>15</v>
      </c>
      <c r="R217">
        <v>1</v>
      </c>
      <c r="S217">
        <v>4</v>
      </c>
      <c r="T217">
        <v>1</v>
      </c>
      <c r="U217">
        <v>6</v>
      </c>
      <c r="V217">
        <v>444</v>
      </c>
      <c r="W217">
        <v>450</v>
      </c>
      <c r="X217">
        <v>1470</v>
      </c>
      <c r="Y217" s="1">
        <v>0.30609999999999998</v>
      </c>
      <c r="Z217">
        <v>2019</v>
      </c>
      <c r="AA217" s="1">
        <v>0.48873873873873874</v>
      </c>
      <c r="AB217" s="1">
        <v>1.8018018018018018E-2</v>
      </c>
      <c r="AC217" s="1">
        <v>5.6306306306306307E-2</v>
      </c>
      <c r="AD217" s="1">
        <v>2.9279279279279279E-2</v>
      </c>
      <c r="AE217" s="1">
        <v>6.3063063063063057E-2</v>
      </c>
      <c r="AF217" s="1">
        <v>7.4324324324324328E-2</v>
      </c>
      <c r="AG217" s="1">
        <v>0.11261261261261261</v>
      </c>
      <c r="AH217" s="1">
        <v>0.12387387387387387</v>
      </c>
      <c r="AI217" s="1">
        <v>3.3783783783783786E-2</v>
      </c>
      <c r="AJ217" s="1">
        <v>5.1020408163265302E-3</v>
      </c>
      <c r="AK217" s="1">
        <v>2.0408163265306121E-2</v>
      </c>
      <c r="AL217" s="1">
        <v>5.1020408163265302E-3</v>
      </c>
    </row>
    <row r="218" spans="1:38" x14ac:dyDescent="0.35">
      <c r="A218" t="s">
        <v>7</v>
      </c>
      <c r="B218" s="6" t="s">
        <v>8</v>
      </c>
      <c r="C218">
        <v>27</v>
      </c>
      <c r="D218" t="s">
        <v>568</v>
      </c>
      <c r="E218" t="s">
        <v>1153</v>
      </c>
      <c r="F218" t="s">
        <v>550</v>
      </c>
      <c r="G218" t="s">
        <v>569</v>
      </c>
      <c r="H218" t="s">
        <v>570</v>
      </c>
      <c r="I218">
        <v>116</v>
      </c>
      <c r="J218">
        <v>18</v>
      </c>
      <c r="K218">
        <v>30</v>
      </c>
      <c r="L218">
        <v>5</v>
      </c>
      <c r="M218">
        <v>21</v>
      </c>
      <c r="N218">
        <v>52</v>
      </c>
      <c r="O218">
        <v>19</v>
      </c>
      <c r="P218">
        <v>35</v>
      </c>
      <c r="Q218">
        <v>3</v>
      </c>
      <c r="S218">
        <v>3</v>
      </c>
      <c r="U218">
        <v>3</v>
      </c>
      <c r="V218">
        <v>299</v>
      </c>
      <c r="W218">
        <v>302</v>
      </c>
      <c r="X218">
        <v>992</v>
      </c>
      <c r="Y218" s="1">
        <v>0.3044</v>
      </c>
      <c r="Z218">
        <v>2019</v>
      </c>
      <c r="AA218" s="1">
        <v>0.38795986622073581</v>
      </c>
      <c r="AB218" s="1">
        <v>6.0200668896321072E-2</v>
      </c>
      <c r="AC218" s="1">
        <v>0.10033444816053512</v>
      </c>
      <c r="AD218" s="1">
        <v>1.6722408026755852E-2</v>
      </c>
      <c r="AE218" s="1">
        <v>7.0234113712374577E-2</v>
      </c>
      <c r="AF218" s="1">
        <v>0.17391304347826086</v>
      </c>
      <c r="AG218" s="1">
        <v>6.354515050167224E-2</v>
      </c>
      <c r="AH218" s="1">
        <v>0.11705685618729098</v>
      </c>
      <c r="AI218" s="1">
        <v>1.0033444816053512E-2</v>
      </c>
      <c r="AJ218" s="1">
        <v>0</v>
      </c>
      <c r="AK218" s="1">
        <v>1.5306122448979591E-2</v>
      </c>
      <c r="AL218" s="1">
        <v>0</v>
      </c>
    </row>
    <row r="219" spans="1:38" x14ac:dyDescent="0.35">
      <c r="A219" t="s">
        <v>7</v>
      </c>
      <c r="B219" s="6" t="s">
        <v>8</v>
      </c>
      <c r="C219">
        <v>27</v>
      </c>
      <c r="D219" t="s">
        <v>571</v>
      </c>
      <c r="E219" t="s">
        <v>1153</v>
      </c>
      <c r="F219" t="s">
        <v>550</v>
      </c>
      <c r="G219" t="s">
        <v>572</v>
      </c>
      <c r="H219" t="s">
        <v>573</v>
      </c>
      <c r="I219">
        <v>161</v>
      </c>
      <c r="J219">
        <v>1</v>
      </c>
      <c r="K219">
        <v>13</v>
      </c>
      <c r="L219">
        <v>2</v>
      </c>
      <c r="M219">
        <v>19</v>
      </c>
      <c r="N219">
        <v>29</v>
      </c>
      <c r="O219">
        <v>23</v>
      </c>
      <c r="P219">
        <v>42</v>
      </c>
      <c r="Q219">
        <v>12</v>
      </c>
      <c r="S219">
        <v>2</v>
      </c>
      <c r="U219">
        <v>2</v>
      </c>
      <c r="V219">
        <v>302</v>
      </c>
      <c r="W219">
        <v>304</v>
      </c>
      <c r="X219">
        <v>1140</v>
      </c>
      <c r="Y219" s="1">
        <v>0.26669999999999999</v>
      </c>
      <c r="Z219">
        <v>2019</v>
      </c>
      <c r="AA219" s="1">
        <v>0.5331125827814569</v>
      </c>
      <c r="AB219" s="1">
        <v>3.3112582781456954E-3</v>
      </c>
      <c r="AC219" s="1">
        <v>4.3046357615894038E-2</v>
      </c>
      <c r="AD219" s="1">
        <v>6.6225165562913907E-3</v>
      </c>
      <c r="AE219" s="1">
        <v>6.2913907284768214E-2</v>
      </c>
      <c r="AF219" s="1">
        <v>9.602649006622517E-2</v>
      </c>
      <c r="AG219" s="1">
        <v>7.6158940397350994E-2</v>
      </c>
      <c r="AH219" s="1">
        <v>0.13907284768211919</v>
      </c>
      <c r="AI219" s="1">
        <v>3.9735099337748346E-2</v>
      </c>
      <c r="AJ219" s="1">
        <v>0</v>
      </c>
      <c r="AK219" s="1">
        <v>1.020408163265306E-2</v>
      </c>
      <c r="AL219" s="1">
        <v>0</v>
      </c>
    </row>
    <row r="220" spans="1:38" x14ac:dyDescent="0.35">
      <c r="A220" t="s">
        <v>7</v>
      </c>
      <c r="B220" s="6" t="s">
        <v>8</v>
      </c>
      <c r="C220">
        <v>27</v>
      </c>
      <c r="D220" t="s">
        <v>574</v>
      </c>
      <c r="E220" t="s">
        <v>1153</v>
      </c>
      <c r="F220" t="s">
        <v>550</v>
      </c>
      <c r="G220" t="s">
        <v>575</v>
      </c>
      <c r="H220" t="s">
        <v>576</v>
      </c>
      <c r="I220">
        <v>141</v>
      </c>
      <c r="J220">
        <v>4</v>
      </c>
      <c r="K220">
        <v>14</v>
      </c>
      <c r="L220">
        <v>4</v>
      </c>
      <c r="M220">
        <v>39</v>
      </c>
      <c r="N220">
        <v>23</v>
      </c>
      <c r="O220">
        <v>42</v>
      </c>
      <c r="P220">
        <v>59</v>
      </c>
      <c r="Q220">
        <v>18</v>
      </c>
      <c r="S220">
        <v>1</v>
      </c>
      <c r="U220">
        <v>1</v>
      </c>
      <c r="V220">
        <v>344</v>
      </c>
      <c r="W220">
        <v>345</v>
      </c>
      <c r="X220">
        <v>1271</v>
      </c>
      <c r="Y220" s="1">
        <v>0.27140000000000003</v>
      </c>
      <c r="Z220">
        <v>2019</v>
      </c>
      <c r="AA220" s="1">
        <v>0.40988372093023256</v>
      </c>
      <c r="AB220" s="1">
        <v>1.1627906976744186E-2</v>
      </c>
      <c r="AC220" s="1">
        <v>4.0697674418604654E-2</v>
      </c>
      <c r="AD220" s="1">
        <v>1.1627906976744186E-2</v>
      </c>
      <c r="AE220" s="1">
        <v>0.11337209302325581</v>
      </c>
      <c r="AF220" s="1">
        <v>6.6860465116279064E-2</v>
      </c>
      <c r="AG220" s="1">
        <v>0.12209302325581395</v>
      </c>
      <c r="AH220" s="1">
        <v>0.17151162790697674</v>
      </c>
      <c r="AI220" s="1">
        <v>5.232558139534884E-2</v>
      </c>
      <c r="AJ220" s="1">
        <v>0</v>
      </c>
      <c r="AK220" s="1">
        <v>5.1020408163265302E-3</v>
      </c>
      <c r="AL220" s="1">
        <v>0</v>
      </c>
    </row>
    <row r="221" spans="1:38" x14ac:dyDescent="0.35">
      <c r="A221" t="s">
        <v>7</v>
      </c>
      <c r="B221" s="6" t="s">
        <v>8</v>
      </c>
      <c r="C221">
        <v>27</v>
      </c>
      <c r="D221" t="s">
        <v>577</v>
      </c>
      <c r="E221" t="s">
        <v>1153</v>
      </c>
      <c r="F221" t="s">
        <v>550</v>
      </c>
      <c r="G221" t="s">
        <v>578</v>
      </c>
      <c r="H221" t="s">
        <v>579</v>
      </c>
      <c r="I221">
        <v>136</v>
      </c>
      <c r="J221">
        <v>12</v>
      </c>
      <c r="K221">
        <v>11</v>
      </c>
      <c r="L221">
        <v>1</v>
      </c>
      <c r="M221">
        <v>21</v>
      </c>
      <c r="N221">
        <v>10</v>
      </c>
      <c r="O221">
        <v>18</v>
      </c>
      <c r="P221">
        <v>45</v>
      </c>
      <c r="Q221">
        <v>12</v>
      </c>
      <c r="S221">
        <v>4</v>
      </c>
      <c r="T221">
        <v>2</v>
      </c>
      <c r="U221">
        <v>6</v>
      </c>
      <c r="V221">
        <v>266</v>
      </c>
      <c r="W221">
        <v>272</v>
      </c>
      <c r="X221">
        <v>1128</v>
      </c>
      <c r="Y221" s="1">
        <v>0.24109999999999998</v>
      </c>
      <c r="Z221">
        <v>2019</v>
      </c>
      <c r="AA221" s="1">
        <v>0.51127819548872178</v>
      </c>
      <c r="AB221" s="1">
        <v>4.5112781954887216E-2</v>
      </c>
      <c r="AC221" s="1">
        <v>4.1353383458646614E-2</v>
      </c>
      <c r="AD221" s="1">
        <v>3.7593984962406013E-3</v>
      </c>
      <c r="AE221" s="1">
        <v>7.8947368421052627E-2</v>
      </c>
      <c r="AF221" s="1">
        <v>3.7593984962406013E-2</v>
      </c>
      <c r="AG221" s="1">
        <v>6.7669172932330823E-2</v>
      </c>
      <c r="AH221" s="1">
        <v>0.16917293233082706</v>
      </c>
      <c r="AI221" s="1">
        <v>4.5112781954887216E-2</v>
      </c>
      <c r="AJ221" s="1">
        <v>0</v>
      </c>
      <c r="AK221" s="1">
        <v>2.0408163265306121E-2</v>
      </c>
      <c r="AL221" s="1">
        <v>1.020408163265306E-2</v>
      </c>
    </row>
    <row r="222" spans="1:38" x14ac:dyDescent="0.35">
      <c r="A222" t="s">
        <v>7</v>
      </c>
      <c r="B222" s="6" t="s">
        <v>8</v>
      </c>
      <c r="C222">
        <v>27</v>
      </c>
      <c r="D222" t="s">
        <v>580</v>
      </c>
      <c r="E222" t="s">
        <v>1153</v>
      </c>
      <c r="F222" t="s">
        <v>550</v>
      </c>
      <c r="G222" t="s">
        <v>581</v>
      </c>
      <c r="H222" t="s">
        <v>582</v>
      </c>
      <c r="I222">
        <v>126</v>
      </c>
      <c r="J222">
        <v>16</v>
      </c>
      <c r="K222">
        <v>61</v>
      </c>
      <c r="L222">
        <v>9</v>
      </c>
      <c r="M222">
        <v>32</v>
      </c>
      <c r="N222">
        <v>35</v>
      </c>
      <c r="O222">
        <v>48</v>
      </c>
      <c r="P222">
        <v>29</v>
      </c>
      <c r="Q222">
        <v>5</v>
      </c>
      <c r="U222">
        <v>0</v>
      </c>
      <c r="V222">
        <v>361</v>
      </c>
      <c r="W222">
        <v>361</v>
      </c>
      <c r="X222">
        <v>929</v>
      </c>
      <c r="Y222" s="1">
        <v>0.3886</v>
      </c>
      <c r="Z222">
        <v>2019</v>
      </c>
      <c r="AA222" s="1">
        <v>0.34903047091412742</v>
      </c>
      <c r="AB222" s="1">
        <v>4.4321329639889197E-2</v>
      </c>
      <c r="AC222" s="1">
        <v>0.16897506925207756</v>
      </c>
      <c r="AD222" s="1">
        <v>2.4930747922437674E-2</v>
      </c>
      <c r="AE222" s="1">
        <v>8.8642659279778394E-2</v>
      </c>
      <c r="AF222" s="1">
        <v>9.6952908587257622E-2</v>
      </c>
      <c r="AG222" s="1">
        <v>0.1329639889196676</v>
      </c>
      <c r="AH222" s="1">
        <v>8.0332409972299165E-2</v>
      </c>
      <c r="AI222" s="1">
        <v>1.3850415512465374E-2</v>
      </c>
      <c r="AJ222" s="1">
        <v>0</v>
      </c>
      <c r="AK222" s="1">
        <v>0</v>
      </c>
      <c r="AL222" s="1">
        <v>0</v>
      </c>
    </row>
    <row r="223" spans="1:38" x14ac:dyDescent="0.35">
      <c r="A223" t="s">
        <v>7</v>
      </c>
      <c r="B223" s="6" t="s">
        <v>8</v>
      </c>
      <c r="C223">
        <v>27</v>
      </c>
      <c r="D223" t="s">
        <v>583</v>
      </c>
      <c r="E223" t="s">
        <v>1153</v>
      </c>
      <c r="F223" t="s">
        <v>550</v>
      </c>
      <c r="G223" t="s">
        <v>584</v>
      </c>
      <c r="H223" t="s">
        <v>585</v>
      </c>
      <c r="I223">
        <v>108</v>
      </c>
      <c r="J223">
        <v>7</v>
      </c>
      <c r="K223">
        <v>78</v>
      </c>
      <c r="L223">
        <v>2</v>
      </c>
      <c r="M223">
        <v>25</v>
      </c>
      <c r="N223">
        <v>32</v>
      </c>
      <c r="O223">
        <v>42</v>
      </c>
      <c r="P223">
        <v>26</v>
      </c>
      <c r="Q223">
        <v>8</v>
      </c>
      <c r="S223">
        <v>2</v>
      </c>
      <c r="U223">
        <v>2</v>
      </c>
      <c r="V223">
        <v>328</v>
      </c>
      <c r="W223">
        <v>330</v>
      </c>
      <c r="X223">
        <v>926</v>
      </c>
      <c r="Y223" s="1">
        <v>0.35639999999999999</v>
      </c>
      <c r="Z223">
        <v>2019</v>
      </c>
      <c r="AA223" s="1">
        <v>0.32926829268292684</v>
      </c>
      <c r="AB223" s="1">
        <v>2.1341463414634148E-2</v>
      </c>
      <c r="AC223" s="1">
        <v>0.23780487804878048</v>
      </c>
      <c r="AD223" s="1">
        <v>6.0975609756097563E-3</v>
      </c>
      <c r="AE223" s="1">
        <v>7.621951219512195E-2</v>
      </c>
      <c r="AF223" s="1">
        <v>9.7560975609756101E-2</v>
      </c>
      <c r="AG223" s="1">
        <v>0.12804878048780488</v>
      </c>
      <c r="AH223" s="1">
        <v>7.926829268292683E-2</v>
      </c>
      <c r="AI223" s="1">
        <v>2.4390243902439025E-2</v>
      </c>
      <c r="AJ223" s="1">
        <v>0</v>
      </c>
      <c r="AK223" s="1">
        <v>1.020408163265306E-2</v>
      </c>
      <c r="AL223" s="1">
        <v>0</v>
      </c>
    </row>
    <row r="224" spans="1:38" x14ac:dyDescent="0.35">
      <c r="A224" t="s">
        <v>7</v>
      </c>
      <c r="B224" s="6" t="s">
        <v>8</v>
      </c>
      <c r="C224">
        <v>27</v>
      </c>
      <c r="D224" t="s">
        <v>586</v>
      </c>
      <c r="E224" t="s">
        <v>1153</v>
      </c>
      <c r="F224" t="s">
        <v>550</v>
      </c>
      <c r="G224" t="s">
        <v>587</v>
      </c>
      <c r="H224" t="s">
        <v>588</v>
      </c>
      <c r="I224">
        <v>118</v>
      </c>
      <c r="J224">
        <v>9</v>
      </c>
      <c r="K224">
        <v>40</v>
      </c>
      <c r="L224">
        <v>2</v>
      </c>
      <c r="M224">
        <v>22</v>
      </c>
      <c r="N224">
        <v>33</v>
      </c>
      <c r="O224">
        <v>80</v>
      </c>
      <c r="P224">
        <v>37</v>
      </c>
      <c r="Q224">
        <v>15</v>
      </c>
      <c r="S224">
        <v>3</v>
      </c>
      <c r="U224">
        <v>3</v>
      </c>
      <c r="V224">
        <v>356</v>
      </c>
      <c r="W224">
        <v>359</v>
      </c>
      <c r="X224">
        <v>1030</v>
      </c>
      <c r="Y224" s="1">
        <v>0.34850000000000003</v>
      </c>
      <c r="Z224">
        <v>2019</v>
      </c>
      <c r="AA224" s="1">
        <v>0.33146067415730335</v>
      </c>
      <c r="AB224" s="1">
        <v>2.5280898876404494E-2</v>
      </c>
      <c r="AC224" s="1">
        <v>0.11235955056179775</v>
      </c>
      <c r="AD224" s="1">
        <v>5.6179775280898875E-3</v>
      </c>
      <c r="AE224" s="1">
        <v>6.1797752808988762E-2</v>
      </c>
      <c r="AF224" s="1">
        <v>9.269662921348315E-2</v>
      </c>
      <c r="AG224" s="1">
        <v>0.2247191011235955</v>
      </c>
      <c r="AH224" s="1">
        <v>0.10393258426966293</v>
      </c>
      <c r="AI224" s="1">
        <v>4.2134831460674156E-2</v>
      </c>
      <c r="AJ224" s="1">
        <v>0</v>
      </c>
      <c r="AK224" s="1">
        <v>1.5306122448979591E-2</v>
      </c>
      <c r="AL224" s="1">
        <v>0</v>
      </c>
    </row>
    <row r="225" spans="1:38" x14ac:dyDescent="0.35">
      <c r="A225" t="s">
        <v>7</v>
      </c>
      <c r="B225" s="6" t="s">
        <v>8</v>
      </c>
      <c r="C225">
        <v>27</v>
      </c>
      <c r="D225" t="s">
        <v>589</v>
      </c>
      <c r="E225" t="s">
        <v>1153</v>
      </c>
      <c r="F225" t="s">
        <v>550</v>
      </c>
      <c r="G225" t="s">
        <v>590</v>
      </c>
      <c r="H225" t="s">
        <v>591</v>
      </c>
      <c r="I225">
        <v>112</v>
      </c>
      <c r="J225">
        <v>5</v>
      </c>
      <c r="K225">
        <v>22</v>
      </c>
      <c r="L225">
        <v>4</v>
      </c>
      <c r="M225">
        <v>16</v>
      </c>
      <c r="N225">
        <v>30</v>
      </c>
      <c r="O225">
        <v>43</v>
      </c>
      <c r="P225">
        <v>22</v>
      </c>
      <c r="Q225">
        <v>8</v>
      </c>
      <c r="U225">
        <v>0</v>
      </c>
      <c r="V225">
        <v>262</v>
      </c>
      <c r="W225">
        <v>262</v>
      </c>
      <c r="X225">
        <v>1047</v>
      </c>
      <c r="Y225" s="1">
        <v>0.25019999999999998</v>
      </c>
      <c r="Z225">
        <v>2019</v>
      </c>
      <c r="AA225" s="1">
        <v>0.42748091603053434</v>
      </c>
      <c r="AB225" s="1">
        <v>1.9083969465648856E-2</v>
      </c>
      <c r="AC225" s="1">
        <v>8.3969465648854963E-2</v>
      </c>
      <c r="AD225" s="1">
        <v>1.5267175572519083E-2</v>
      </c>
      <c r="AE225" s="1">
        <v>6.1068702290076333E-2</v>
      </c>
      <c r="AF225" s="1">
        <v>0.11450381679389313</v>
      </c>
      <c r="AG225" s="1">
        <v>0.16412213740458015</v>
      </c>
      <c r="AH225" s="1">
        <v>8.3969465648854963E-2</v>
      </c>
      <c r="AI225" s="1">
        <v>3.0534351145038167E-2</v>
      </c>
      <c r="AJ225" s="1">
        <v>0</v>
      </c>
      <c r="AK225" s="1">
        <v>0</v>
      </c>
      <c r="AL225" s="1">
        <v>0</v>
      </c>
    </row>
    <row r="226" spans="1:38" x14ac:dyDescent="0.35">
      <c r="A226" t="s">
        <v>7</v>
      </c>
      <c r="B226" s="6" t="s">
        <v>8</v>
      </c>
      <c r="C226">
        <v>27</v>
      </c>
      <c r="D226" t="s">
        <v>592</v>
      </c>
      <c r="E226" t="s">
        <v>1153</v>
      </c>
      <c r="F226" t="s">
        <v>550</v>
      </c>
      <c r="G226" t="s">
        <v>593</v>
      </c>
      <c r="H226" t="s">
        <v>594</v>
      </c>
      <c r="I226">
        <v>88</v>
      </c>
      <c r="J226">
        <v>7</v>
      </c>
      <c r="K226">
        <v>98</v>
      </c>
      <c r="L226">
        <v>3</v>
      </c>
      <c r="M226">
        <v>17</v>
      </c>
      <c r="N226">
        <v>13</v>
      </c>
      <c r="O226">
        <v>62</v>
      </c>
      <c r="P226">
        <v>31</v>
      </c>
      <c r="Q226">
        <v>7</v>
      </c>
      <c r="S226">
        <v>1</v>
      </c>
      <c r="T226">
        <v>1</v>
      </c>
      <c r="U226">
        <v>2</v>
      </c>
      <c r="V226">
        <v>326</v>
      </c>
      <c r="W226">
        <v>328</v>
      </c>
      <c r="X226">
        <v>1269</v>
      </c>
      <c r="Y226" s="1">
        <v>0.25850000000000001</v>
      </c>
      <c r="Z226">
        <v>2019</v>
      </c>
      <c r="AA226" s="1">
        <v>0.26993865030674846</v>
      </c>
      <c r="AB226" s="1">
        <v>2.1472392638036811E-2</v>
      </c>
      <c r="AC226" s="1">
        <v>0.30061349693251532</v>
      </c>
      <c r="AD226" s="1">
        <v>9.202453987730062E-3</v>
      </c>
      <c r="AE226" s="1">
        <v>5.2147239263803678E-2</v>
      </c>
      <c r="AF226" s="1">
        <v>3.9877300613496931E-2</v>
      </c>
      <c r="AG226" s="1">
        <v>0.19018404907975461</v>
      </c>
      <c r="AH226" s="1">
        <v>9.5092024539877307E-2</v>
      </c>
      <c r="AI226" s="1">
        <v>2.1472392638036811E-2</v>
      </c>
      <c r="AJ226" s="1">
        <v>0</v>
      </c>
      <c r="AK226" s="1">
        <v>5.1020408163265302E-3</v>
      </c>
      <c r="AL226" s="1">
        <v>5.1020408163265302E-3</v>
      </c>
    </row>
    <row r="227" spans="1:38" x14ac:dyDescent="0.35">
      <c r="A227" t="s">
        <v>7</v>
      </c>
      <c r="B227" s="6" t="s">
        <v>8</v>
      </c>
      <c r="C227">
        <v>27</v>
      </c>
      <c r="D227" t="s">
        <v>595</v>
      </c>
      <c r="E227" t="s">
        <v>1153</v>
      </c>
      <c r="F227" t="s">
        <v>550</v>
      </c>
      <c r="G227" t="s">
        <v>596</v>
      </c>
      <c r="H227" t="s">
        <v>597</v>
      </c>
      <c r="I227">
        <v>122</v>
      </c>
      <c r="J227">
        <v>10</v>
      </c>
      <c r="K227">
        <v>108</v>
      </c>
      <c r="L227">
        <v>5</v>
      </c>
      <c r="M227">
        <v>10</v>
      </c>
      <c r="N227">
        <v>37</v>
      </c>
      <c r="O227">
        <v>47</v>
      </c>
      <c r="P227">
        <v>17</v>
      </c>
      <c r="Q227">
        <v>11</v>
      </c>
      <c r="R227">
        <v>2</v>
      </c>
      <c r="T227">
        <v>1</v>
      </c>
      <c r="U227">
        <v>3</v>
      </c>
      <c r="V227">
        <v>367</v>
      </c>
      <c r="W227">
        <v>370</v>
      </c>
      <c r="X227">
        <v>1113</v>
      </c>
      <c r="Y227" s="1">
        <v>0.33240000000000003</v>
      </c>
      <c r="Z227">
        <v>2019</v>
      </c>
      <c r="AA227" s="1">
        <v>0.33242506811989103</v>
      </c>
      <c r="AB227" s="1">
        <v>2.7247956403269755E-2</v>
      </c>
      <c r="AC227" s="1">
        <v>0.29427792915531337</v>
      </c>
      <c r="AD227" s="1">
        <v>1.3623978201634877E-2</v>
      </c>
      <c r="AE227" s="1">
        <v>2.7247956403269755E-2</v>
      </c>
      <c r="AF227" s="1">
        <v>0.1008174386920981</v>
      </c>
      <c r="AG227" s="1">
        <v>0.12806539509536785</v>
      </c>
      <c r="AH227" s="1">
        <v>4.632152588555858E-2</v>
      </c>
      <c r="AI227" s="1">
        <v>2.9972752043596729E-2</v>
      </c>
      <c r="AJ227" s="1">
        <v>1.020408163265306E-2</v>
      </c>
      <c r="AK227" s="1">
        <v>0</v>
      </c>
      <c r="AL227" s="1">
        <v>5.1020408163265302E-3</v>
      </c>
    </row>
    <row r="228" spans="1:38" x14ac:dyDescent="0.35">
      <c r="A228" t="s">
        <v>7</v>
      </c>
      <c r="B228" s="6" t="s">
        <v>8</v>
      </c>
      <c r="C228">
        <v>27</v>
      </c>
      <c r="D228" t="s">
        <v>598</v>
      </c>
      <c r="E228" t="s">
        <v>1153</v>
      </c>
      <c r="F228" t="s">
        <v>550</v>
      </c>
      <c r="G228" t="s">
        <v>599</v>
      </c>
      <c r="H228" t="s">
        <v>600</v>
      </c>
      <c r="I228">
        <v>136</v>
      </c>
      <c r="J228">
        <v>11</v>
      </c>
      <c r="K228">
        <v>39</v>
      </c>
      <c r="L228">
        <v>2</v>
      </c>
      <c r="M228">
        <v>11</v>
      </c>
      <c r="N228">
        <v>14</v>
      </c>
      <c r="O228">
        <v>27</v>
      </c>
      <c r="P228">
        <v>23</v>
      </c>
      <c r="Q228">
        <v>3</v>
      </c>
      <c r="S228">
        <v>2</v>
      </c>
      <c r="U228">
        <v>2</v>
      </c>
      <c r="V228">
        <v>266</v>
      </c>
      <c r="W228">
        <v>268</v>
      </c>
      <c r="X228">
        <v>1200</v>
      </c>
      <c r="Y228" s="1">
        <v>0.22329999999999997</v>
      </c>
      <c r="Z228">
        <v>2019</v>
      </c>
      <c r="AA228" s="1">
        <v>0.51127819548872178</v>
      </c>
      <c r="AB228" s="1">
        <v>4.1353383458646614E-2</v>
      </c>
      <c r="AC228" s="1">
        <v>0.14661654135338345</v>
      </c>
      <c r="AD228" s="1">
        <v>7.5187969924812026E-3</v>
      </c>
      <c r="AE228" s="1">
        <v>4.1353383458646614E-2</v>
      </c>
      <c r="AF228" s="1">
        <v>5.2631578947368418E-2</v>
      </c>
      <c r="AG228" s="1">
        <v>0.10150375939849623</v>
      </c>
      <c r="AH228" s="1">
        <v>8.646616541353383E-2</v>
      </c>
      <c r="AI228" s="1">
        <v>1.1278195488721804E-2</v>
      </c>
      <c r="AJ228" s="1">
        <v>0</v>
      </c>
      <c r="AK228" s="1">
        <v>1.020408163265306E-2</v>
      </c>
      <c r="AL228" s="1">
        <v>0</v>
      </c>
    </row>
    <row r="229" spans="1:38" x14ac:dyDescent="0.35">
      <c r="A229" t="s">
        <v>7</v>
      </c>
      <c r="B229" s="6" t="s">
        <v>8</v>
      </c>
      <c r="C229">
        <v>27</v>
      </c>
      <c r="D229" t="s">
        <v>601</v>
      </c>
      <c r="E229" t="s">
        <v>1153</v>
      </c>
      <c r="F229" t="s">
        <v>550</v>
      </c>
      <c r="G229" t="s">
        <v>602</v>
      </c>
      <c r="H229" t="s">
        <v>603</v>
      </c>
      <c r="I229">
        <v>143</v>
      </c>
      <c r="J229">
        <v>11</v>
      </c>
      <c r="K229">
        <v>56</v>
      </c>
      <c r="L229">
        <v>4</v>
      </c>
      <c r="M229">
        <v>22</v>
      </c>
      <c r="N229">
        <v>17</v>
      </c>
      <c r="O229">
        <v>44</v>
      </c>
      <c r="P229">
        <v>34</v>
      </c>
      <c r="Q229">
        <v>10</v>
      </c>
      <c r="S229">
        <v>1</v>
      </c>
      <c r="U229">
        <v>1</v>
      </c>
      <c r="V229">
        <v>341</v>
      </c>
      <c r="W229">
        <v>342</v>
      </c>
      <c r="X229">
        <v>1501</v>
      </c>
      <c r="Y229" s="1">
        <v>0.2278</v>
      </c>
      <c r="Z229">
        <v>2019</v>
      </c>
      <c r="AA229" s="1">
        <v>0.41935483870967744</v>
      </c>
      <c r="AB229" s="1">
        <v>3.2258064516129031E-2</v>
      </c>
      <c r="AC229" s="1">
        <v>0.16422287390029325</v>
      </c>
      <c r="AD229" s="1">
        <v>1.1730205278592375E-2</v>
      </c>
      <c r="AE229" s="1">
        <v>6.4516129032258063E-2</v>
      </c>
      <c r="AF229" s="1">
        <v>4.9853372434017593E-2</v>
      </c>
      <c r="AG229" s="1">
        <v>0.12903225806451613</v>
      </c>
      <c r="AH229" s="1">
        <v>9.9706744868035185E-2</v>
      </c>
      <c r="AI229" s="1">
        <v>2.932551319648094E-2</v>
      </c>
      <c r="AJ229" s="1">
        <v>0</v>
      </c>
      <c r="AK229" s="1">
        <v>5.1020408163265302E-3</v>
      </c>
      <c r="AL229" s="1">
        <v>0</v>
      </c>
    </row>
    <row r="230" spans="1:38" x14ac:dyDescent="0.35">
      <c r="A230" t="s">
        <v>7</v>
      </c>
      <c r="B230" s="6" t="s">
        <v>8</v>
      </c>
      <c r="C230">
        <v>27</v>
      </c>
      <c r="D230" t="s">
        <v>604</v>
      </c>
      <c r="E230" t="s">
        <v>1153</v>
      </c>
      <c r="F230" t="s">
        <v>550</v>
      </c>
      <c r="G230" t="s">
        <v>605</v>
      </c>
      <c r="H230" t="s">
        <v>606</v>
      </c>
      <c r="I230">
        <v>123</v>
      </c>
      <c r="J230">
        <v>7</v>
      </c>
      <c r="K230">
        <v>41</v>
      </c>
      <c r="L230">
        <v>6</v>
      </c>
      <c r="M230">
        <v>28</v>
      </c>
      <c r="N230">
        <v>20</v>
      </c>
      <c r="O230">
        <v>31</v>
      </c>
      <c r="P230">
        <v>38</v>
      </c>
      <c r="Q230">
        <v>9</v>
      </c>
      <c r="S230">
        <v>4</v>
      </c>
      <c r="T230">
        <v>1</v>
      </c>
      <c r="U230">
        <v>5</v>
      </c>
      <c r="V230">
        <v>303</v>
      </c>
      <c r="W230">
        <v>308</v>
      </c>
      <c r="X230">
        <v>1200</v>
      </c>
      <c r="Y230" s="1">
        <v>0.25670000000000004</v>
      </c>
      <c r="Z230">
        <v>2019</v>
      </c>
      <c r="AA230" s="1">
        <v>0.40594059405940597</v>
      </c>
      <c r="AB230" s="1">
        <v>2.3102310231023101E-2</v>
      </c>
      <c r="AC230" s="1">
        <v>0.13531353135313531</v>
      </c>
      <c r="AD230" s="1">
        <v>1.9801980198019802E-2</v>
      </c>
      <c r="AE230" s="1">
        <v>9.2409240924092403E-2</v>
      </c>
      <c r="AF230" s="1">
        <v>6.6006600660066E-2</v>
      </c>
      <c r="AG230" s="1">
        <v>0.10231023102310231</v>
      </c>
      <c r="AH230" s="1">
        <v>0.1254125412541254</v>
      </c>
      <c r="AI230" s="1">
        <v>2.9702970297029702E-2</v>
      </c>
      <c r="AJ230" s="1">
        <v>0</v>
      </c>
      <c r="AK230" s="1">
        <v>2.0408163265306121E-2</v>
      </c>
      <c r="AL230" s="1">
        <v>5.1020408163265302E-3</v>
      </c>
    </row>
    <row r="231" spans="1:38" x14ac:dyDescent="0.35">
      <c r="A231" t="s">
        <v>7</v>
      </c>
      <c r="B231" s="6" t="s">
        <v>8</v>
      </c>
      <c r="C231">
        <v>27</v>
      </c>
      <c r="D231" t="s">
        <v>607</v>
      </c>
      <c r="E231" t="s">
        <v>1153</v>
      </c>
      <c r="F231" t="s">
        <v>550</v>
      </c>
      <c r="G231" t="s">
        <v>608</v>
      </c>
      <c r="H231" t="s">
        <v>609</v>
      </c>
      <c r="I231">
        <v>109</v>
      </c>
      <c r="J231">
        <v>10</v>
      </c>
      <c r="K231">
        <v>24</v>
      </c>
      <c r="L231">
        <v>6</v>
      </c>
      <c r="M231">
        <v>28</v>
      </c>
      <c r="N231">
        <v>11</v>
      </c>
      <c r="O231">
        <v>68</v>
      </c>
      <c r="P231">
        <v>47</v>
      </c>
      <c r="Q231">
        <v>18</v>
      </c>
      <c r="S231">
        <v>3</v>
      </c>
      <c r="U231">
        <v>3</v>
      </c>
      <c r="V231">
        <v>321</v>
      </c>
      <c r="W231">
        <v>324</v>
      </c>
      <c r="X231">
        <v>1276</v>
      </c>
      <c r="Y231" s="1">
        <v>0.25390000000000001</v>
      </c>
      <c r="Z231">
        <v>2019</v>
      </c>
      <c r="AA231" s="1">
        <v>0.33956386292834889</v>
      </c>
      <c r="AB231" s="1">
        <v>3.1152647975077882E-2</v>
      </c>
      <c r="AC231" s="1">
        <v>7.476635514018691E-2</v>
      </c>
      <c r="AD231" s="1">
        <v>1.8691588785046728E-2</v>
      </c>
      <c r="AE231" s="1">
        <v>8.7227414330218064E-2</v>
      </c>
      <c r="AF231" s="1">
        <v>3.4267912772585667E-2</v>
      </c>
      <c r="AG231" s="1">
        <v>0.21183800623052959</v>
      </c>
      <c r="AH231" s="1">
        <v>0.14641744548286603</v>
      </c>
      <c r="AI231" s="1">
        <v>5.6074766355140186E-2</v>
      </c>
      <c r="AJ231" s="1">
        <v>0</v>
      </c>
      <c r="AK231" s="1">
        <v>1.5306122448979591E-2</v>
      </c>
      <c r="AL231" s="1">
        <v>0</v>
      </c>
    </row>
    <row r="232" spans="1:38" x14ac:dyDescent="0.35">
      <c r="A232" t="s">
        <v>7</v>
      </c>
      <c r="B232" s="6" t="s">
        <v>8</v>
      </c>
      <c r="C232">
        <v>27</v>
      </c>
      <c r="D232" t="s">
        <v>610</v>
      </c>
      <c r="E232" t="s">
        <v>1153</v>
      </c>
      <c r="F232" t="s">
        <v>550</v>
      </c>
      <c r="G232" t="s">
        <v>611</v>
      </c>
      <c r="H232" t="s">
        <v>612</v>
      </c>
      <c r="I232">
        <v>128</v>
      </c>
      <c r="J232">
        <v>10</v>
      </c>
      <c r="K232">
        <v>44</v>
      </c>
      <c r="L232">
        <v>6</v>
      </c>
      <c r="M232">
        <v>38</v>
      </c>
      <c r="N232">
        <v>50</v>
      </c>
      <c r="O232">
        <v>88</v>
      </c>
      <c r="P232">
        <v>47</v>
      </c>
      <c r="Q232">
        <v>15</v>
      </c>
      <c r="S232">
        <v>3</v>
      </c>
      <c r="T232">
        <v>4</v>
      </c>
      <c r="U232">
        <v>7</v>
      </c>
      <c r="V232">
        <v>426</v>
      </c>
      <c r="W232">
        <v>433</v>
      </c>
      <c r="X232">
        <v>1175</v>
      </c>
      <c r="Y232" s="1">
        <v>0.36849999999999999</v>
      </c>
      <c r="Z232">
        <v>2019</v>
      </c>
      <c r="AA232" s="1">
        <v>0.30046948356807512</v>
      </c>
      <c r="AB232" s="1">
        <v>2.3474178403755867E-2</v>
      </c>
      <c r="AC232" s="1">
        <v>0.10328638497652583</v>
      </c>
      <c r="AD232" s="1">
        <v>1.4084507042253521E-2</v>
      </c>
      <c r="AE232" s="1">
        <v>8.9201877934272297E-2</v>
      </c>
      <c r="AF232" s="1">
        <v>0.11737089201877934</v>
      </c>
      <c r="AG232" s="1">
        <v>0.20657276995305165</v>
      </c>
      <c r="AH232" s="1">
        <v>0.11032863849765258</v>
      </c>
      <c r="AI232" s="1">
        <v>3.5211267605633804E-2</v>
      </c>
      <c r="AJ232" s="1">
        <v>0</v>
      </c>
      <c r="AK232" s="1">
        <v>1.5306122448979591E-2</v>
      </c>
      <c r="AL232" s="1">
        <v>2.0408163265306121E-2</v>
      </c>
    </row>
    <row r="233" spans="1:38" x14ac:dyDescent="0.35">
      <c r="A233" t="s">
        <v>7</v>
      </c>
      <c r="B233" s="6" t="s">
        <v>8</v>
      </c>
      <c r="C233">
        <v>27</v>
      </c>
      <c r="D233" t="s">
        <v>613</v>
      </c>
      <c r="E233" t="s">
        <v>1153</v>
      </c>
      <c r="F233" t="s">
        <v>550</v>
      </c>
      <c r="G233" t="s">
        <v>614</v>
      </c>
      <c r="H233" t="s">
        <v>615</v>
      </c>
      <c r="I233">
        <v>112</v>
      </c>
      <c r="J233">
        <v>84</v>
      </c>
      <c r="K233">
        <v>70</v>
      </c>
      <c r="L233">
        <v>51</v>
      </c>
      <c r="M233">
        <v>84</v>
      </c>
      <c r="N233">
        <v>185</v>
      </c>
      <c r="O233">
        <v>142</v>
      </c>
      <c r="P233">
        <v>18</v>
      </c>
      <c r="Q233">
        <v>11</v>
      </c>
      <c r="S233">
        <v>8</v>
      </c>
      <c r="U233">
        <v>8</v>
      </c>
      <c r="V233">
        <v>757</v>
      </c>
      <c r="W233">
        <v>765</v>
      </c>
      <c r="X233">
        <v>1205</v>
      </c>
      <c r="Y233" s="1">
        <v>0.63490000000000002</v>
      </c>
      <c r="Z233">
        <v>2019</v>
      </c>
      <c r="AA233" s="1">
        <v>0.14795244385733158</v>
      </c>
      <c r="AB233" s="1">
        <v>0.11096433289299867</v>
      </c>
      <c r="AC233" s="1">
        <v>9.2470277410832233E-2</v>
      </c>
      <c r="AD233" s="1">
        <v>6.7371202113606338E-2</v>
      </c>
      <c r="AE233" s="1">
        <v>0.11096433289299867</v>
      </c>
      <c r="AF233" s="1">
        <v>0.24438573315719947</v>
      </c>
      <c r="AG233" s="1">
        <v>0.18758256274768825</v>
      </c>
      <c r="AH233" s="1">
        <v>2.3778071334214002E-2</v>
      </c>
      <c r="AI233" s="1">
        <v>1.4531043593130779E-2</v>
      </c>
      <c r="AJ233" s="1">
        <v>0</v>
      </c>
      <c r="AK233" s="1">
        <v>4.0816326530612242E-2</v>
      </c>
      <c r="AL233" s="1">
        <v>0</v>
      </c>
    </row>
    <row r="234" spans="1:38" x14ac:dyDescent="0.35">
      <c r="A234" t="s">
        <v>7</v>
      </c>
      <c r="B234" s="6" t="s">
        <v>8</v>
      </c>
      <c r="C234">
        <v>27</v>
      </c>
      <c r="D234" t="s">
        <v>616</v>
      </c>
      <c r="E234" t="s">
        <v>1153</v>
      </c>
      <c r="F234" t="s">
        <v>550</v>
      </c>
      <c r="G234" t="s">
        <v>617</v>
      </c>
      <c r="H234" t="s">
        <v>618</v>
      </c>
      <c r="I234">
        <v>143</v>
      </c>
      <c r="J234">
        <v>36</v>
      </c>
      <c r="K234">
        <v>42</v>
      </c>
      <c r="L234">
        <v>19</v>
      </c>
      <c r="M234">
        <v>67</v>
      </c>
      <c r="N234">
        <v>86</v>
      </c>
      <c r="O234">
        <v>150</v>
      </c>
      <c r="P234">
        <v>23</v>
      </c>
      <c r="Q234">
        <v>10</v>
      </c>
      <c r="S234">
        <v>10</v>
      </c>
      <c r="T234">
        <v>3</v>
      </c>
      <c r="U234">
        <v>13</v>
      </c>
      <c r="V234">
        <v>576</v>
      </c>
      <c r="W234">
        <v>589</v>
      </c>
      <c r="X234">
        <v>1194</v>
      </c>
      <c r="Y234" s="1">
        <v>0.49329999999999996</v>
      </c>
      <c r="Z234">
        <v>2019</v>
      </c>
      <c r="AA234" s="1">
        <v>0.2482638888888889</v>
      </c>
      <c r="AB234" s="1">
        <v>6.25E-2</v>
      </c>
      <c r="AC234" s="1">
        <v>7.2916666666666671E-2</v>
      </c>
      <c r="AD234" s="1">
        <v>3.2986111111111112E-2</v>
      </c>
      <c r="AE234" s="1">
        <v>0.11631944444444445</v>
      </c>
      <c r="AF234" s="1">
        <v>0.14930555555555555</v>
      </c>
      <c r="AG234" s="1">
        <v>0.26041666666666669</v>
      </c>
      <c r="AH234" s="1">
        <v>3.9930555555555552E-2</v>
      </c>
      <c r="AI234" s="1">
        <v>1.7361111111111112E-2</v>
      </c>
      <c r="AJ234" s="1">
        <v>0</v>
      </c>
      <c r="AK234" s="1">
        <v>5.1020408163265307E-2</v>
      </c>
      <c r="AL234" s="1">
        <v>1.5306122448979591E-2</v>
      </c>
    </row>
    <row r="235" spans="1:38" x14ac:dyDescent="0.35">
      <c r="A235" t="s">
        <v>7</v>
      </c>
      <c r="B235" s="6" t="s">
        <v>8</v>
      </c>
      <c r="C235">
        <v>27</v>
      </c>
      <c r="D235" t="s">
        <v>619</v>
      </c>
      <c r="E235" t="s">
        <v>1153</v>
      </c>
      <c r="F235" t="s">
        <v>550</v>
      </c>
      <c r="G235" t="s">
        <v>620</v>
      </c>
      <c r="H235" t="s">
        <v>621</v>
      </c>
      <c r="I235">
        <v>95</v>
      </c>
      <c r="J235">
        <v>85</v>
      </c>
      <c r="K235">
        <v>70</v>
      </c>
      <c r="L235">
        <v>20</v>
      </c>
      <c r="M235">
        <v>80</v>
      </c>
      <c r="N235">
        <v>128</v>
      </c>
      <c r="O235">
        <v>230</v>
      </c>
      <c r="P235">
        <v>43</v>
      </c>
      <c r="Q235">
        <v>19</v>
      </c>
      <c r="S235">
        <v>2</v>
      </c>
      <c r="U235">
        <v>2</v>
      </c>
      <c r="V235">
        <v>770</v>
      </c>
      <c r="W235">
        <v>772</v>
      </c>
      <c r="X235">
        <v>1570</v>
      </c>
      <c r="Y235" s="1">
        <v>0.49170000000000003</v>
      </c>
      <c r="Z235">
        <v>2019</v>
      </c>
      <c r="AA235" s="1">
        <v>0.12337662337662338</v>
      </c>
      <c r="AB235" s="1">
        <v>0.11038961038961038</v>
      </c>
      <c r="AC235" s="1">
        <v>9.0909090909090912E-2</v>
      </c>
      <c r="AD235" s="1">
        <v>2.5974025974025976E-2</v>
      </c>
      <c r="AE235" s="1">
        <v>0.1038961038961039</v>
      </c>
      <c r="AF235" s="1">
        <v>0.16623376623376623</v>
      </c>
      <c r="AG235" s="1">
        <v>0.29870129870129869</v>
      </c>
      <c r="AH235" s="1">
        <v>5.5844155844155842E-2</v>
      </c>
      <c r="AI235" s="1">
        <v>2.4675324675324677E-2</v>
      </c>
      <c r="AJ235" s="1">
        <v>0</v>
      </c>
      <c r="AK235" s="1">
        <v>1.020408163265306E-2</v>
      </c>
      <c r="AL235" s="1">
        <v>0</v>
      </c>
    </row>
    <row r="236" spans="1:38" x14ac:dyDescent="0.35">
      <c r="A236" t="s">
        <v>7</v>
      </c>
      <c r="B236" s="6" t="s">
        <v>8</v>
      </c>
      <c r="C236">
        <v>27</v>
      </c>
      <c r="D236" t="s">
        <v>622</v>
      </c>
      <c r="E236" t="s">
        <v>1153</v>
      </c>
      <c r="F236" t="s">
        <v>550</v>
      </c>
      <c r="G236" t="s">
        <v>623</v>
      </c>
      <c r="H236" t="s">
        <v>624</v>
      </c>
      <c r="I236">
        <v>57</v>
      </c>
      <c r="J236">
        <v>33</v>
      </c>
      <c r="K236">
        <v>28</v>
      </c>
      <c r="L236">
        <v>16</v>
      </c>
      <c r="M236">
        <v>32</v>
      </c>
      <c r="N236">
        <v>92</v>
      </c>
      <c r="O236">
        <v>85</v>
      </c>
      <c r="P236">
        <v>12</v>
      </c>
      <c r="Q236">
        <v>17</v>
      </c>
      <c r="S236">
        <v>5</v>
      </c>
      <c r="U236">
        <v>5</v>
      </c>
      <c r="V236">
        <v>372</v>
      </c>
      <c r="W236">
        <v>377</v>
      </c>
      <c r="X236">
        <v>651</v>
      </c>
      <c r="Y236" s="1">
        <v>0.57909999999999995</v>
      </c>
      <c r="Z236">
        <v>2019</v>
      </c>
      <c r="AA236" s="1">
        <v>0.15322580645161291</v>
      </c>
      <c r="AB236" s="1">
        <v>8.8709677419354843E-2</v>
      </c>
      <c r="AC236" s="1">
        <v>7.5268817204301078E-2</v>
      </c>
      <c r="AD236" s="1">
        <v>4.3010752688172046E-2</v>
      </c>
      <c r="AE236" s="1">
        <v>8.6021505376344093E-2</v>
      </c>
      <c r="AF236" s="1">
        <v>0.24731182795698925</v>
      </c>
      <c r="AG236" s="1">
        <v>0.22849462365591397</v>
      </c>
      <c r="AH236" s="1">
        <v>3.2258064516129031E-2</v>
      </c>
      <c r="AI236" s="1">
        <v>4.5698924731182797E-2</v>
      </c>
      <c r="AJ236" s="1">
        <v>0</v>
      </c>
      <c r="AK236" s="1">
        <v>2.5510204081632654E-2</v>
      </c>
      <c r="AL236" s="1">
        <v>0</v>
      </c>
    </row>
    <row r="237" spans="1:38" x14ac:dyDescent="0.35">
      <c r="A237" t="s">
        <v>7</v>
      </c>
      <c r="B237" s="6" t="s">
        <v>8</v>
      </c>
      <c r="C237">
        <v>27</v>
      </c>
      <c r="D237" t="s">
        <v>70</v>
      </c>
      <c r="E237" t="s">
        <v>1153</v>
      </c>
      <c r="F237" t="s">
        <v>550</v>
      </c>
      <c r="G237" t="s">
        <v>625</v>
      </c>
      <c r="H237" t="s">
        <v>626</v>
      </c>
      <c r="I237">
        <v>151</v>
      </c>
      <c r="J237">
        <v>46</v>
      </c>
      <c r="K237">
        <v>44</v>
      </c>
      <c r="L237">
        <v>14</v>
      </c>
      <c r="M237">
        <v>70</v>
      </c>
      <c r="N237">
        <v>94</v>
      </c>
      <c r="O237">
        <v>146</v>
      </c>
      <c r="P237">
        <v>58</v>
      </c>
      <c r="Q237">
        <v>30</v>
      </c>
      <c r="S237">
        <v>5</v>
      </c>
      <c r="U237">
        <v>5</v>
      </c>
      <c r="V237">
        <v>653</v>
      </c>
      <c r="W237">
        <v>658</v>
      </c>
      <c r="X237">
        <v>1712</v>
      </c>
      <c r="Y237" s="1">
        <v>0.38429999999999997</v>
      </c>
      <c r="Z237">
        <v>2019</v>
      </c>
      <c r="AA237" s="1">
        <v>0.23124042879019907</v>
      </c>
      <c r="AB237" s="1">
        <v>7.0444104134762639E-2</v>
      </c>
      <c r="AC237" s="1">
        <v>6.738131699846861E-2</v>
      </c>
      <c r="AD237" s="1">
        <v>2.1439509954058193E-2</v>
      </c>
      <c r="AE237" s="1">
        <v>0.10719754977029096</v>
      </c>
      <c r="AF237" s="1">
        <v>0.14395099540581929</v>
      </c>
      <c r="AG237" s="1">
        <v>0.22358346094946402</v>
      </c>
      <c r="AH237" s="1">
        <v>8.8820826952526799E-2</v>
      </c>
      <c r="AI237" s="1">
        <v>4.5941807044410414E-2</v>
      </c>
      <c r="AJ237" s="1">
        <v>0</v>
      </c>
      <c r="AK237" s="1">
        <v>2.5510204081632654E-2</v>
      </c>
      <c r="AL237" s="1">
        <v>0</v>
      </c>
    </row>
    <row r="238" spans="1:38" x14ac:dyDescent="0.35">
      <c r="A238" t="s">
        <v>7</v>
      </c>
      <c r="B238" s="6" t="s">
        <v>8</v>
      </c>
      <c r="C238">
        <v>27</v>
      </c>
      <c r="D238" t="s">
        <v>73</v>
      </c>
      <c r="E238" t="s">
        <v>1153</v>
      </c>
      <c r="F238" t="s">
        <v>550</v>
      </c>
      <c r="G238" t="s">
        <v>627</v>
      </c>
      <c r="H238" t="s">
        <v>628</v>
      </c>
      <c r="I238">
        <v>132</v>
      </c>
      <c r="J238">
        <v>47</v>
      </c>
      <c r="K238">
        <v>53</v>
      </c>
      <c r="L238">
        <v>22</v>
      </c>
      <c r="M238">
        <v>63</v>
      </c>
      <c r="N238">
        <v>80</v>
      </c>
      <c r="O238">
        <v>114</v>
      </c>
      <c r="P238">
        <v>56</v>
      </c>
      <c r="Q238">
        <v>25</v>
      </c>
      <c r="S238">
        <v>2</v>
      </c>
      <c r="U238">
        <v>2</v>
      </c>
      <c r="V238">
        <v>592</v>
      </c>
      <c r="W238">
        <v>594</v>
      </c>
      <c r="X238">
        <v>1223</v>
      </c>
      <c r="Y238" s="1">
        <v>0.48570000000000002</v>
      </c>
      <c r="Z238">
        <v>2019</v>
      </c>
      <c r="AA238" s="1">
        <v>0.22297297297297297</v>
      </c>
      <c r="AB238" s="1">
        <v>7.9391891891891886E-2</v>
      </c>
      <c r="AC238" s="1">
        <v>8.9527027027027029E-2</v>
      </c>
      <c r="AD238" s="1">
        <v>3.7162162162162164E-2</v>
      </c>
      <c r="AE238" s="1">
        <v>0.10641891891891891</v>
      </c>
      <c r="AF238" s="1">
        <v>0.13513513513513514</v>
      </c>
      <c r="AG238" s="1">
        <v>0.19256756756756757</v>
      </c>
      <c r="AH238" s="1">
        <v>9.45945945945946E-2</v>
      </c>
      <c r="AI238" s="1">
        <v>4.2229729729729729E-2</v>
      </c>
      <c r="AJ238" s="1">
        <v>0</v>
      </c>
      <c r="AK238" s="1">
        <v>1.020408163265306E-2</v>
      </c>
      <c r="AL238" s="1">
        <v>0</v>
      </c>
    </row>
    <row r="239" spans="1:38" x14ac:dyDescent="0.35">
      <c r="A239" t="s">
        <v>7</v>
      </c>
      <c r="B239" s="6" t="s">
        <v>8</v>
      </c>
      <c r="C239">
        <v>27</v>
      </c>
      <c r="D239" t="s">
        <v>76</v>
      </c>
      <c r="E239" t="s">
        <v>1153</v>
      </c>
      <c r="F239" t="s">
        <v>550</v>
      </c>
      <c r="G239" t="s">
        <v>629</v>
      </c>
      <c r="H239" t="s">
        <v>630</v>
      </c>
      <c r="I239">
        <v>142</v>
      </c>
      <c r="J239">
        <v>60</v>
      </c>
      <c r="K239">
        <v>59</v>
      </c>
      <c r="L239">
        <v>34</v>
      </c>
      <c r="M239">
        <v>77</v>
      </c>
      <c r="N239">
        <v>131</v>
      </c>
      <c r="O239">
        <v>79</v>
      </c>
      <c r="P239">
        <v>35</v>
      </c>
      <c r="Q239">
        <v>11</v>
      </c>
      <c r="S239">
        <v>1</v>
      </c>
      <c r="T239">
        <v>1</v>
      </c>
      <c r="U239">
        <v>2</v>
      </c>
      <c r="V239">
        <v>628</v>
      </c>
      <c r="W239">
        <v>630</v>
      </c>
      <c r="X239">
        <v>1151</v>
      </c>
      <c r="Y239" s="1">
        <v>0.5474</v>
      </c>
      <c r="Z239">
        <v>2019</v>
      </c>
      <c r="AA239" s="1">
        <v>0.22611464968152867</v>
      </c>
      <c r="AB239" s="1">
        <v>9.5541401273885357E-2</v>
      </c>
      <c r="AC239" s="1">
        <v>9.3949044585987268E-2</v>
      </c>
      <c r="AD239" s="1">
        <v>5.4140127388535034E-2</v>
      </c>
      <c r="AE239" s="1">
        <v>0.12261146496815287</v>
      </c>
      <c r="AF239" s="1">
        <v>0.20859872611464969</v>
      </c>
      <c r="AG239" s="1">
        <v>0.12579617834394904</v>
      </c>
      <c r="AH239" s="1">
        <v>5.5732484076433123E-2</v>
      </c>
      <c r="AI239" s="1">
        <v>1.751592356687898E-2</v>
      </c>
      <c r="AJ239" s="1">
        <v>0</v>
      </c>
      <c r="AK239" s="1">
        <v>5.1020408163265302E-3</v>
      </c>
      <c r="AL239" s="1">
        <v>5.1020408163265302E-3</v>
      </c>
    </row>
    <row r="240" spans="1:38" x14ac:dyDescent="0.35">
      <c r="A240" t="s">
        <v>7</v>
      </c>
      <c r="B240" s="6" t="s">
        <v>8</v>
      </c>
      <c r="C240">
        <v>27</v>
      </c>
      <c r="D240" t="s">
        <v>79</v>
      </c>
      <c r="E240" t="s">
        <v>1153</v>
      </c>
      <c r="F240" t="s">
        <v>550</v>
      </c>
      <c r="G240" t="s">
        <v>631</v>
      </c>
      <c r="H240" t="s">
        <v>632</v>
      </c>
      <c r="I240">
        <v>125</v>
      </c>
      <c r="J240">
        <v>50</v>
      </c>
      <c r="K240">
        <v>61</v>
      </c>
      <c r="L240">
        <v>26</v>
      </c>
      <c r="M240">
        <v>69</v>
      </c>
      <c r="N240">
        <v>116</v>
      </c>
      <c r="O240">
        <v>139</v>
      </c>
      <c r="P240">
        <v>28</v>
      </c>
      <c r="Q240">
        <v>10</v>
      </c>
      <c r="S240">
        <v>1</v>
      </c>
      <c r="U240">
        <v>1</v>
      </c>
      <c r="V240">
        <v>624</v>
      </c>
      <c r="W240">
        <v>625</v>
      </c>
      <c r="X240">
        <v>1200</v>
      </c>
      <c r="Y240" s="1">
        <v>0.52079999999999993</v>
      </c>
      <c r="Z240">
        <v>2019</v>
      </c>
      <c r="AA240" s="1">
        <v>0.20032051282051283</v>
      </c>
      <c r="AB240" s="1">
        <v>8.0128205128205135E-2</v>
      </c>
      <c r="AC240" s="1">
        <v>9.7756410256410256E-2</v>
      </c>
      <c r="AD240" s="1">
        <v>4.1666666666666664E-2</v>
      </c>
      <c r="AE240" s="1">
        <v>0.11057692307692307</v>
      </c>
      <c r="AF240" s="1">
        <v>0.1858974358974359</v>
      </c>
      <c r="AG240" s="1">
        <v>0.22275641025641027</v>
      </c>
      <c r="AH240" s="1">
        <v>4.4871794871794872E-2</v>
      </c>
      <c r="AI240" s="1">
        <v>1.6025641025641024E-2</v>
      </c>
      <c r="AJ240" s="1">
        <v>0</v>
      </c>
      <c r="AK240" s="1">
        <v>5.1020408163265302E-3</v>
      </c>
      <c r="AL240" s="1">
        <v>0</v>
      </c>
    </row>
    <row r="241" spans="1:38" x14ac:dyDescent="0.35">
      <c r="A241" t="s">
        <v>7</v>
      </c>
      <c r="B241" s="6" t="s">
        <v>8</v>
      </c>
      <c r="C241">
        <v>27</v>
      </c>
      <c r="D241" t="s">
        <v>82</v>
      </c>
      <c r="E241" t="s">
        <v>1153</v>
      </c>
      <c r="F241" t="s">
        <v>550</v>
      </c>
      <c r="G241" t="s">
        <v>633</v>
      </c>
      <c r="H241" t="s">
        <v>634</v>
      </c>
      <c r="I241">
        <v>157</v>
      </c>
      <c r="J241">
        <v>51</v>
      </c>
      <c r="K241">
        <v>82</v>
      </c>
      <c r="L241">
        <v>30</v>
      </c>
      <c r="M241">
        <v>85</v>
      </c>
      <c r="N241">
        <v>124</v>
      </c>
      <c r="O241">
        <v>146</v>
      </c>
      <c r="P241">
        <v>54</v>
      </c>
      <c r="Q241">
        <v>21</v>
      </c>
      <c r="S241">
        <v>9</v>
      </c>
      <c r="U241">
        <v>9</v>
      </c>
      <c r="V241">
        <v>750</v>
      </c>
      <c r="W241">
        <v>759</v>
      </c>
      <c r="X241">
        <v>1778</v>
      </c>
      <c r="Y241" s="1">
        <v>0.4269</v>
      </c>
      <c r="Z241">
        <v>2019</v>
      </c>
      <c r="AA241" s="1">
        <v>0.20933333333333334</v>
      </c>
      <c r="AB241" s="1">
        <v>6.8000000000000005E-2</v>
      </c>
      <c r="AC241" s="1">
        <v>0.10933333333333334</v>
      </c>
      <c r="AD241" s="1">
        <v>0.04</v>
      </c>
      <c r="AE241" s="1">
        <v>0.11333333333333333</v>
      </c>
      <c r="AF241" s="1">
        <v>0.16533333333333333</v>
      </c>
      <c r="AG241" s="1">
        <v>0.19466666666666665</v>
      </c>
      <c r="AH241" s="1">
        <v>7.1999999999999995E-2</v>
      </c>
      <c r="AI241" s="1">
        <v>2.8000000000000001E-2</v>
      </c>
      <c r="AJ241" s="1">
        <v>0</v>
      </c>
      <c r="AK241" s="1">
        <v>4.5918367346938778E-2</v>
      </c>
      <c r="AL241" s="1">
        <v>0</v>
      </c>
    </row>
    <row r="242" spans="1:38" x14ac:dyDescent="0.35">
      <c r="A242" t="s">
        <v>7</v>
      </c>
      <c r="B242" s="6" t="s">
        <v>8</v>
      </c>
      <c r="C242">
        <v>27</v>
      </c>
      <c r="D242" t="s">
        <v>85</v>
      </c>
      <c r="E242" t="s">
        <v>1153</v>
      </c>
      <c r="F242" t="s">
        <v>550</v>
      </c>
      <c r="G242" t="s">
        <v>635</v>
      </c>
      <c r="H242" t="s">
        <v>636</v>
      </c>
      <c r="I242">
        <v>120</v>
      </c>
      <c r="J242">
        <v>15</v>
      </c>
      <c r="K242">
        <v>25</v>
      </c>
      <c r="L242">
        <v>6</v>
      </c>
      <c r="M242">
        <v>42</v>
      </c>
      <c r="N242">
        <v>35</v>
      </c>
      <c r="O242">
        <v>61</v>
      </c>
      <c r="P242">
        <v>61</v>
      </c>
      <c r="Q242">
        <v>14</v>
      </c>
      <c r="U242">
        <v>0</v>
      </c>
      <c r="V242">
        <v>379</v>
      </c>
      <c r="W242">
        <v>379</v>
      </c>
      <c r="X242">
        <v>1398</v>
      </c>
      <c r="Y242" s="1">
        <v>0.27110000000000001</v>
      </c>
      <c r="Z242">
        <v>2019</v>
      </c>
      <c r="AA242" s="1">
        <v>0.31662269129287601</v>
      </c>
      <c r="AB242" s="1">
        <v>3.9577836411609502E-2</v>
      </c>
      <c r="AC242" s="1">
        <v>6.5963060686015831E-2</v>
      </c>
      <c r="AD242" s="1">
        <v>1.5831134564643801E-2</v>
      </c>
      <c r="AE242" s="1">
        <v>0.11081794195250659</v>
      </c>
      <c r="AF242" s="1">
        <v>9.2348284960422161E-2</v>
      </c>
      <c r="AG242" s="1">
        <v>0.16094986807387862</v>
      </c>
      <c r="AH242" s="1">
        <v>0.16094986807387862</v>
      </c>
      <c r="AI242" s="1">
        <v>3.6939313984168866E-2</v>
      </c>
      <c r="AJ242" s="1">
        <v>0</v>
      </c>
      <c r="AK242" s="1">
        <v>0</v>
      </c>
      <c r="AL242" s="1">
        <v>0</v>
      </c>
    </row>
    <row r="243" spans="1:38" x14ac:dyDescent="0.35">
      <c r="A243" t="s">
        <v>7</v>
      </c>
      <c r="B243" s="6" t="s">
        <v>8</v>
      </c>
      <c r="C243">
        <v>27</v>
      </c>
      <c r="D243" t="s">
        <v>637</v>
      </c>
      <c r="E243" t="s">
        <v>1153</v>
      </c>
      <c r="F243" t="s">
        <v>550</v>
      </c>
      <c r="G243" t="s">
        <v>638</v>
      </c>
      <c r="H243" t="s">
        <v>639</v>
      </c>
      <c r="I243">
        <v>168</v>
      </c>
      <c r="J243">
        <v>14</v>
      </c>
      <c r="K243">
        <v>35</v>
      </c>
      <c r="L243">
        <v>12</v>
      </c>
      <c r="M243">
        <v>61</v>
      </c>
      <c r="N243">
        <v>66</v>
      </c>
      <c r="O243">
        <v>97</v>
      </c>
      <c r="P243">
        <v>59</v>
      </c>
      <c r="Q243">
        <v>12</v>
      </c>
      <c r="S243">
        <v>2</v>
      </c>
      <c r="T243">
        <v>1</v>
      </c>
      <c r="U243">
        <v>3</v>
      </c>
      <c r="V243">
        <v>524</v>
      </c>
      <c r="W243">
        <v>527</v>
      </c>
      <c r="X243">
        <v>1572</v>
      </c>
      <c r="Y243" s="1">
        <v>0.33520000000000005</v>
      </c>
      <c r="Z243">
        <v>2019</v>
      </c>
      <c r="AA243" s="1">
        <v>0.32061068702290074</v>
      </c>
      <c r="AB243" s="1">
        <v>2.6717557251908396E-2</v>
      </c>
      <c r="AC243" s="1">
        <v>6.6793893129770993E-2</v>
      </c>
      <c r="AD243" s="1">
        <v>2.2900763358778626E-2</v>
      </c>
      <c r="AE243" s="1">
        <v>0.11641221374045801</v>
      </c>
      <c r="AF243" s="1">
        <v>0.12595419847328243</v>
      </c>
      <c r="AG243" s="1">
        <v>0.1851145038167939</v>
      </c>
      <c r="AH243" s="1">
        <v>0.11259541984732824</v>
      </c>
      <c r="AI243" s="1">
        <v>2.2900763358778626E-2</v>
      </c>
      <c r="AJ243" s="1">
        <v>0</v>
      </c>
      <c r="AK243" s="1">
        <v>1.020408163265306E-2</v>
      </c>
      <c r="AL243" s="1">
        <v>5.1020408163265302E-3</v>
      </c>
    </row>
    <row r="244" spans="1:38" x14ac:dyDescent="0.35">
      <c r="A244" t="s">
        <v>7</v>
      </c>
      <c r="B244" s="6" t="s">
        <v>8</v>
      </c>
      <c r="C244">
        <v>27</v>
      </c>
      <c r="D244" t="s">
        <v>640</v>
      </c>
      <c r="E244" t="s">
        <v>1153</v>
      </c>
      <c r="F244" t="s">
        <v>550</v>
      </c>
      <c r="G244" t="s">
        <v>641</v>
      </c>
      <c r="H244" t="s">
        <v>642</v>
      </c>
      <c r="I244">
        <v>94</v>
      </c>
      <c r="J244">
        <v>7</v>
      </c>
      <c r="K244">
        <v>25</v>
      </c>
      <c r="L244">
        <v>10</v>
      </c>
      <c r="M244">
        <v>30</v>
      </c>
      <c r="N244">
        <v>27</v>
      </c>
      <c r="O244">
        <v>89</v>
      </c>
      <c r="P244">
        <v>34</v>
      </c>
      <c r="Q244">
        <v>16</v>
      </c>
      <c r="S244">
        <v>2</v>
      </c>
      <c r="U244">
        <v>2</v>
      </c>
      <c r="V244">
        <v>332</v>
      </c>
      <c r="W244">
        <v>334</v>
      </c>
      <c r="X244">
        <v>1205</v>
      </c>
      <c r="Y244" s="1">
        <v>0.2772</v>
      </c>
      <c r="Z244">
        <v>2019</v>
      </c>
      <c r="AA244" s="1">
        <v>0.28313253012048195</v>
      </c>
      <c r="AB244" s="1">
        <v>2.1084337349397589E-2</v>
      </c>
      <c r="AC244" s="1">
        <v>7.5301204819277115E-2</v>
      </c>
      <c r="AD244" s="1">
        <v>3.0120481927710843E-2</v>
      </c>
      <c r="AE244" s="1">
        <v>9.036144578313253E-2</v>
      </c>
      <c r="AF244" s="1">
        <v>8.1325301204819275E-2</v>
      </c>
      <c r="AG244" s="1">
        <v>0.26807228915662651</v>
      </c>
      <c r="AH244" s="1">
        <v>0.10240963855421686</v>
      </c>
      <c r="AI244" s="1">
        <v>4.8192771084337352E-2</v>
      </c>
      <c r="AJ244" s="1">
        <v>0</v>
      </c>
      <c r="AK244" s="1">
        <v>1.020408163265306E-2</v>
      </c>
      <c r="AL244" s="1">
        <v>0</v>
      </c>
    </row>
    <row r="245" spans="1:38" x14ac:dyDescent="0.35">
      <c r="A245" t="s">
        <v>7</v>
      </c>
      <c r="B245" s="6" t="s">
        <v>8</v>
      </c>
      <c r="C245">
        <v>27</v>
      </c>
      <c r="D245" t="s">
        <v>643</v>
      </c>
      <c r="E245" t="s">
        <v>1153</v>
      </c>
      <c r="F245" t="s">
        <v>550</v>
      </c>
      <c r="G245" t="s">
        <v>644</v>
      </c>
      <c r="H245" t="s">
        <v>645</v>
      </c>
      <c r="I245">
        <v>186</v>
      </c>
      <c r="J245">
        <v>66</v>
      </c>
      <c r="K245">
        <v>49</v>
      </c>
      <c r="L245">
        <v>25</v>
      </c>
      <c r="M245">
        <v>78</v>
      </c>
      <c r="N245">
        <v>141</v>
      </c>
      <c r="O245">
        <v>91</v>
      </c>
      <c r="P245">
        <v>54</v>
      </c>
      <c r="Q245">
        <v>19</v>
      </c>
      <c r="S245">
        <v>8</v>
      </c>
      <c r="U245">
        <v>8</v>
      </c>
      <c r="V245">
        <v>709</v>
      </c>
      <c r="W245">
        <v>717</v>
      </c>
      <c r="X245">
        <v>1492</v>
      </c>
      <c r="Y245" s="1">
        <v>0.48060000000000003</v>
      </c>
      <c r="Z245">
        <v>2019</v>
      </c>
      <c r="AA245" s="1">
        <v>0.26234132581100139</v>
      </c>
      <c r="AB245" s="1">
        <v>9.3088857545839204E-2</v>
      </c>
      <c r="AC245" s="1">
        <v>6.9111424541607902E-2</v>
      </c>
      <c r="AD245" s="1">
        <v>3.5260930888575459E-2</v>
      </c>
      <c r="AE245" s="1">
        <v>0.11001410437235543</v>
      </c>
      <c r="AF245" s="1">
        <v>0.19887165021156558</v>
      </c>
      <c r="AG245" s="1">
        <v>0.12834978843441466</v>
      </c>
      <c r="AH245" s="1">
        <v>7.6163610719322997E-2</v>
      </c>
      <c r="AI245" s="1">
        <v>2.6798307475317348E-2</v>
      </c>
      <c r="AJ245" s="1">
        <v>0</v>
      </c>
      <c r="AK245" s="1">
        <v>4.0816326530612242E-2</v>
      </c>
      <c r="AL245" s="1">
        <v>0</v>
      </c>
    </row>
    <row r="246" spans="1:38" x14ac:dyDescent="0.35">
      <c r="A246" t="s">
        <v>7</v>
      </c>
      <c r="B246" s="6" t="s">
        <v>8</v>
      </c>
      <c r="C246">
        <v>27</v>
      </c>
      <c r="D246" t="s">
        <v>646</v>
      </c>
      <c r="E246" t="s">
        <v>1153</v>
      </c>
      <c r="F246" t="s">
        <v>550</v>
      </c>
      <c r="G246" t="s">
        <v>647</v>
      </c>
      <c r="H246" t="s">
        <v>648</v>
      </c>
      <c r="I246">
        <v>117</v>
      </c>
      <c r="J246">
        <v>26</v>
      </c>
      <c r="K246">
        <v>26</v>
      </c>
      <c r="L246">
        <v>9</v>
      </c>
      <c r="M246">
        <v>56</v>
      </c>
      <c r="N246">
        <v>41</v>
      </c>
      <c r="O246">
        <v>93</v>
      </c>
      <c r="P246">
        <v>68</v>
      </c>
      <c r="Q246">
        <v>22</v>
      </c>
      <c r="S246">
        <v>4</v>
      </c>
      <c r="T246">
        <v>3</v>
      </c>
      <c r="U246">
        <v>7</v>
      </c>
      <c r="V246">
        <v>458</v>
      </c>
      <c r="W246">
        <v>465</v>
      </c>
      <c r="X246">
        <v>1301</v>
      </c>
      <c r="Y246" s="1">
        <v>0.3574</v>
      </c>
      <c r="Z246">
        <v>2019</v>
      </c>
      <c r="AA246" s="1">
        <v>0.25545851528384278</v>
      </c>
      <c r="AB246" s="1">
        <v>5.6768558951965066E-2</v>
      </c>
      <c r="AC246" s="1">
        <v>5.6768558951965066E-2</v>
      </c>
      <c r="AD246" s="1">
        <v>1.9650655021834062E-2</v>
      </c>
      <c r="AE246" s="1">
        <v>0.1222707423580786</v>
      </c>
      <c r="AF246" s="1">
        <v>8.9519650655021835E-2</v>
      </c>
      <c r="AG246" s="1">
        <v>0.20305676855895197</v>
      </c>
      <c r="AH246" s="1">
        <v>0.14847161572052403</v>
      </c>
      <c r="AI246" s="1">
        <v>4.8034934497816595E-2</v>
      </c>
      <c r="AJ246" s="1">
        <v>0</v>
      </c>
      <c r="AK246" s="1">
        <v>2.0408163265306121E-2</v>
      </c>
      <c r="AL246" s="1">
        <v>1.5306122448979591E-2</v>
      </c>
    </row>
    <row r="247" spans="1:38" x14ac:dyDescent="0.35">
      <c r="A247" t="s">
        <v>7</v>
      </c>
      <c r="B247" s="6" t="s">
        <v>8</v>
      </c>
      <c r="C247">
        <v>27</v>
      </c>
      <c r="D247" t="s">
        <v>649</v>
      </c>
      <c r="E247" t="s">
        <v>1153</v>
      </c>
      <c r="F247" t="s">
        <v>550</v>
      </c>
      <c r="G247" t="s">
        <v>650</v>
      </c>
      <c r="H247" t="s">
        <v>651</v>
      </c>
      <c r="I247">
        <v>120</v>
      </c>
      <c r="J247">
        <v>44</v>
      </c>
      <c r="K247">
        <v>54</v>
      </c>
      <c r="L247">
        <v>22</v>
      </c>
      <c r="M247">
        <v>54</v>
      </c>
      <c r="N247">
        <v>72</v>
      </c>
      <c r="O247">
        <v>85</v>
      </c>
      <c r="P247">
        <v>23</v>
      </c>
      <c r="Q247">
        <v>16</v>
      </c>
      <c r="S247">
        <v>2</v>
      </c>
      <c r="U247">
        <v>2</v>
      </c>
      <c r="V247">
        <v>490</v>
      </c>
      <c r="W247">
        <v>492</v>
      </c>
      <c r="X247">
        <v>1125</v>
      </c>
      <c r="Y247" s="1">
        <v>0.43729999999999997</v>
      </c>
      <c r="Z247">
        <v>2019</v>
      </c>
      <c r="AA247" s="1">
        <v>0.24489795918367346</v>
      </c>
      <c r="AB247" s="1">
        <v>8.9795918367346933E-2</v>
      </c>
      <c r="AC247" s="1">
        <v>0.11020408163265306</v>
      </c>
      <c r="AD247" s="1">
        <v>4.4897959183673466E-2</v>
      </c>
      <c r="AE247" s="1">
        <v>0.11020408163265306</v>
      </c>
      <c r="AF247" s="1">
        <v>0.14693877551020409</v>
      </c>
      <c r="AG247" s="1">
        <v>0.17346938775510204</v>
      </c>
      <c r="AH247" s="1">
        <v>4.6938775510204082E-2</v>
      </c>
      <c r="AI247" s="1">
        <v>3.2653061224489799E-2</v>
      </c>
      <c r="AJ247" s="1">
        <v>0</v>
      </c>
      <c r="AK247" s="1">
        <v>1.020408163265306E-2</v>
      </c>
      <c r="AL247" s="1">
        <v>0</v>
      </c>
    </row>
    <row r="248" spans="1:38" x14ac:dyDescent="0.35">
      <c r="A248" t="s">
        <v>7</v>
      </c>
      <c r="B248" s="6" t="s">
        <v>8</v>
      </c>
      <c r="C248">
        <v>27</v>
      </c>
      <c r="D248" t="s">
        <v>652</v>
      </c>
      <c r="E248" t="s">
        <v>1153</v>
      </c>
      <c r="F248" t="s">
        <v>550</v>
      </c>
      <c r="G248" t="s">
        <v>653</v>
      </c>
      <c r="H248" t="s">
        <v>654</v>
      </c>
      <c r="I248">
        <v>116</v>
      </c>
      <c r="J248">
        <v>29</v>
      </c>
      <c r="K248">
        <v>41</v>
      </c>
      <c r="L248">
        <v>8</v>
      </c>
      <c r="M248">
        <v>56</v>
      </c>
      <c r="N248">
        <v>70</v>
      </c>
      <c r="O248">
        <v>79</v>
      </c>
      <c r="P248">
        <v>42</v>
      </c>
      <c r="Q248">
        <v>17</v>
      </c>
      <c r="S248">
        <v>2</v>
      </c>
      <c r="U248">
        <v>2</v>
      </c>
      <c r="V248">
        <v>458</v>
      </c>
      <c r="W248">
        <v>460</v>
      </c>
      <c r="X248">
        <v>981</v>
      </c>
      <c r="Y248" s="1">
        <v>0.46889999999999998</v>
      </c>
      <c r="Z248">
        <v>2019</v>
      </c>
      <c r="AA248" s="1">
        <v>0.25327510917030566</v>
      </c>
      <c r="AB248" s="1">
        <v>6.3318777292576414E-2</v>
      </c>
      <c r="AC248" s="1">
        <v>8.9519650655021835E-2</v>
      </c>
      <c r="AD248" s="1">
        <v>1.7467248908296942E-2</v>
      </c>
      <c r="AE248" s="1">
        <v>0.1222707423580786</v>
      </c>
      <c r="AF248" s="1">
        <v>0.15283842794759825</v>
      </c>
      <c r="AG248" s="1">
        <v>0.17248908296943233</v>
      </c>
      <c r="AH248" s="1">
        <v>9.1703056768558958E-2</v>
      </c>
      <c r="AI248" s="1">
        <v>3.7117903930131008E-2</v>
      </c>
      <c r="AJ248" s="1">
        <v>0</v>
      </c>
      <c r="AK248" s="1">
        <v>1.020408163265306E-2</v>
      </c>
      <c r="AL248" s="1">
        <v>0</v>
      </c>
    </row>
    <row r="249" spans="1:38" x14ac:dyDescent="0.35">
      <c r="A249" t="s">
        <v>7</v>
      </c>
      <c r="B249" s="6" t="s">
        <v>8</v>
      </c>
      <c r="C249">
        <v>27</v>
      </c>
      <c r="D249" t="s">
        <v>223</v>
      </c>
      <c r="E249" t="s">
        <v>1153</v>
      </c>
      <c r="F249" t="s">
        <v>550</v>
      </c>
      <c r="G249" t="s">
        <v>655</v>
      </c>
      <c r="H249" t="s">
        <v>656</v>
      </c>
      <c r="I249">
        <v>59</v>
      </c>
      <c r="J249">
        <v>74</v>
      </c>
      <c r="K249">
        <v>59</v>
      </c>
      <c r="L249">
        <v>34</v>
      </c>
      <c r="M249">
        <v>70</v>
      </c>
      <c r="N249">
        <v>123</v>
      </c>
      <c r="O249">
        <v>66</v>
      </c>
      <c r="P249">
        <v>16</v>
      </c>
      <c r="Q249">
        <v>14</v>
      </c>
      <c r="U249">
        <v>0</v>
      </c>
      <c r="V249">
        <v>515</v>
      </c>
      <c r="W249">
        <v>515</v>
      </c>
      <c r="X249">
        <v>766</v>
      </c>
      <c r="Y249" s="1">
        <v>0.67230000000000001</v>
      </c>
      <c r="Z249">
        <v>2019</v>
      </c>
      <c r="AA249" s="1">
        <v>0.1145631067961165</v>
      </c>
      <c r="AB249" s="1">
        <v>0.1436893203883495</v>
      </c>
      <c r="AC249" s="1">
        <v>0.1145631067961165</v>
      </c>
      <c r="AD249" s="1">
        <v>6.6019417475728162E-2</v>
      </c>
      <c r="AE249" s="1">
        <v>0.13592233009708737</v>
      </c>
      <c r="AF249" s="1">
        <v>0.23883495145631067</v>
      </c>
      <c r="AG249" s="1">
        <v>0.12815533980582525</v>
      </c>
      <c r="AH249" s="1">
        <v>3.1067961165048542E-2</v>
      </c>
      <c r="AI249" s="1">
        <v>2.7184466019417475E-2</v>
      </c>
      <c r="AJ249" s="1">
        <v>0</v>
      </c>
      <c r="AK249" s="1">
        <v>0</v>
      </c>
      <c r="AL249" s="1">
        <v>0</v>
      </c>
    </row>
    <row r="250" spans="1:38" x14ac:dyDescent="0.35">
      <c r="A250" t="s">
        <v>7</v>
      </c>
      <c r="B250" s="6" t="s">
        <v>8</v>
      </c>
      <c r="C250">
        <v>27</v>
      </c>
      <c r="D250" t="s">
        <v>226</v>
      </c>
      <c r="E250" t="s">
        <v>1153</v>
      </c>
      <c r="F250" t="s">
        <v>550</v>
      </c>
      <c r="G250" t="s">
        <v>657</v>
      </c>
      <c r="H250" t="s">
        <v>658</v>
      </c>
      <c r="I250">
        <v>147</v>
      </c>
      <c r="J250">
        <v>51</v>
      </c>
      <c r="K250">
        <v>57</v>
      </c>
      <c r="L250">
        <v>45</v>
      </c>
      <c r="M250">
        <v>72</v>
      </c>
      <c r="N250">
        <v>84</v>
      </c>
      <c r="O250">
        <v>75</v>
      </c>
      <c r="P250">
        <v>37</v>
      </c>
      <c r="Q250">
        <v>23</v>
      </c>
      <c r="S250">
        <v>3</v>
      </c>
      <c r="U250">
        <v>3</v>
      </c>
      <c r="V250">
        <v>591</v>
      </c>
      <c r="W250">
        <v>594</v>
      </c>
      <c r="X250">
        <v>1050</v>
      </c>
      <c r="Y250" s="1">
        <v>0.56569999999999998</v>
      </c>
      <c r="Z250">
        <v>2019</v>
      </c>
      <c r="AA250" s="1">
        <v>0.24873096446700507</v>
      </c>
      <c r="AB250" s="1">
        <v>8.6294416243654817E-2</v>
      </c>
      <c r="AC250" s="1">
        <v>9.6446700507614211E-2</v>
      </c>
      <c r="AD250" s="1">
        <v>7.6142131979695438E-2</v>
      </c>
      <c r="AE250" s="1">
        <v>0.12182741116751269</v>
      </c>
      <c r="AF250" s="1">
        <v>0.14213197969543148</v>
      </c>
      <c r="AG250" s="1">
        <v>0.12690355329949238</v>
      </c>
      <c r="AH250" s="1">
        <v>6.2605752961082908E-2</v>
      </c>
      <c r="AI250" s="1">
        <v>3.8917089678510999E-2</v>
      </c>
      <c r="AJ250" s="1">
        <v>0</v>
      </c>
      <c r="AK250" s="1">
        <v>1.5306122448979591E-2</v>
      </c>
      <c r="AL250" s="1">
        <v>0</v>
      </c>
    </row>
    <row r="251" spans="1:38" x14ac:dyDescent="0.35">
      <c r="A251" t="s">
        <v>7</v>
      </c>
      <c r="B251" s="6" t="s">
        <v>8</v>
      </c>
      <c r="C251">
        <v>27</v>
      </c>
      <c r="D251" t="s">
        <v>229</v>
      </c>
      <c r="E251" t="s">
        <v>1153</v>
      </c>
      <c r="F251" t="s">
        <v>550</v>
      </c>
      <c r="G251" t="s">
        <v>659</v>
      </c>
      <c r="H251" t="s">
        <v>660</v>
      </c>
      <c r="I251">
        <v>150</v>
      </c>
      <c r="J251">
        <v>44</v>
      </c>
      <c r="K251">
        <v>46</v>
      </c>
      <c r="L251">
        <v>29</v>
      </c>
      <c r="M251">
        <v>103</v>
      </c>
      <c r="N251">
        <v>97</v>
      </c>
      <c r="O251">
        <v>102</v>
      </c>
      <c r="P251">
        <v>37</v>
      </c>
      <c r="Q251">
        <v>22</v>
      </c>
      <c r="R251">
        <v>1</v>
      </c>
      <c r="S251">
        <v>3</v>
      </c>
      <c r="U251">
        <v>4</v>
      </c>
      <c r="V251">
        <v>630</v>
      </c>
      <c r="W251">
        <v>634</v>
      </c>
      <c r="X251">
        <v>1378</v>
      </c>
      <c r="Y251" s="1">
        <v>0.46009999999999995</v>
      </c>
      <c r="Z251">
        <v>2019</v>
      </c>
      <c r="AA251" s="1">
        <v>0.23809523809523808</v>
      </c>
      <c r="AB251" s="1">
        <v>6.9841269841269843E-2</v>
      </c>
      <c r="AC251" s="1">
        <v>7.301587301587302E-2</v>
      </c>
      <c r="AD251" s="1">
        <v>4.6031746031746035E-2</v>
      </c>
      <c r="AE251" s="1">
        <v>0.16349206349206349</v>
      </c>
      <c r="AF251" s="1">
        <v>0.15396825396825398</v>
      </c>
      <c r="AG251" s="1">
        <v>0.16190476190476191</v>
      </c>
      <c r="AH251" s="1">
        <v>5.873015873015873E-2</v>
      </c>
      <c r="AI251" s="1">
        <v>3.4920634920634921E-2</v>
      </c>
      <c r="AJ251" s="1">
        <v>5.1020408163265302E-3</v>
      </c>
      <c r="AK251" s="1">
        <v>1.5306122448979591E-2</v>
      </c>
      <c r="AL251" s="1">
        <v>0</v>
      </c>
    </row>
    <row r="252" spans="1:38" x14ac:dyDescent="0.35">
      <c r="A252" t="s">
        <v>7</v>
      </c>
      <c r="B252" s="6" t="s">
        <v>8</v>
      </c>
      <c r="C252">
        <v>27</v>
      </c>
      <c r="D252" t="s">
        <v>232</v>
      </c>
      <c r="E252" t="s">
        <v>1153</v>
      </c>
      <c r="F252" t="s">
        <v>550</v>
      </c>
      <c r="G252" t="s">
        <v>661</v>
      </c>
      <c r="H252" t="s">
        <v>662</v>
      </c>
      <c r="I252">
        <v>133</v>
      </c>
      <c r="J252">
        <v>96</v>
      </c>
      <c r="K252">
        <v>56</v>
      </c>
      <c r="L252">
        <v>42</v>
      </c>
      <c r="M252">
        <v>95</v>
      </c>
      <c r="N252">
        <v>211</v>
      </c>
      <c r="O252">
        <v>116</v>
      </c>
      <c r="P252">
        <v>31</v>
      </c>
      <c r="Q252">
        <v>17</v>
      </c>
      <c r="R252">
        <v>1</v>
      </c>
      <c r="S252">
        <v>2</v>
      </c>
      <c r="U252">
        <v>3</v>
      </c>
      <c r="V252">
        <v>797</v>
      </c>
      <c r="W252">
        <v>800</v>
      </c>
      <c r="X252">
        <v>1389</v>
      </c>
      <c r="Y252" s="1">
        <v>0.57600000000000007</v>
      </c>
      <c r="Z252">
        <v>2019</v>
      </c>
      <c r="AA252" s="1">
        <v>0.16687578419071519</v>
      </c>
      <c r="AB252" s="1">
        <v>0.12045169385194479</v>
      </c>
      <c r="AC252" s="1">
        <v>7.0263488080301126E-2</v>
      </c>
      <c r="AD252" s="1">
        <v>5.2697616060225848E-2</v>
      </c>
      <c r="AE252" s="1">
        <v>0.1191969887076537</v>
      </c>
      <c r="AF252" s="1">
        <v>0.26474278544542035</v>
      </c>
      <c r="AG252" s="1">
        <v>0.14554579673776663</v>
      </c>
      <c r="AH252" s="1">
        <v>3.889585947302384E-2</v>
      </c>
      <c r="AI252" s="1">
        <v>2.1329987452948559E-2</v>
      </c>
      <c r="AJ252" s="1">
        <v>5.1020408163265302E-3</v>
      </c>
      <c r="AK252" s="1">
        <v>1.020408163265306E-2</v>
      </c>
      <c r="AL252" s="1">
        <v>0</v>
      </c>
    </row>
    <row r="253" spans="1:38" x14ac:dyDescent="0.35">
      <c r="A253" t="s">
        <v>7</v>
      </c>
      <c r="B253" s="6" t="s">
        <v>8</v>
      </c>
      <c r="C253">
        <v>27</v>
      </c>
      <c r="D253" t="s">
        <v>663</v>
      </c>
      <c r="E253" t="s">
        <v>1153</v>
      </c>
      <c r="F253" t="s">
        <v>550</v>
      </c>
      <c r="G253" t="s">
        <v>664</v>
      </c>
      <c r="H253" t="s">
        <v>665</v>
      </c>
      <c r="I253">
        <v>139</v>
      </c>
      <c r="J253">
        <v>47</v>
      </c>
      <c r="K253">
        <v>43</v>
      </c>
      <c r="L253">
        <v>12</v>
      </c>
      <c r="M253">
        <v>85</v>
      </c>
      <c r="N253">
        <v>83</v>
      </c>
      <c r="O253">
        <v>97</v>
      </c>
      <c r="P253">
        <v>34</v>
      </c>
      <c r="Q253">
        <v>24</v>
      </c>
      <c r="S253">
        <v>8</v>
      </c>
      <c r="U253">
        <v>8</v>
      </c>
      <c r="V253">
        <v>564</v>
      </c>
      <c r="W253">
        <v>572</v>
      </c>
      <c r="X253">
        <v>1236</v>
      </c>
      <c r="Y253" s="1">
        <v>0.46279999999999999</v>
      </c>
      <c r="Z253">
        <v>2019</v>
      </c>
      <c r="AA253" s="1">
        <v>0.24645390070921985</v>
      </c>
      <c r="AB253" s="1">
        <v>8.3333333333333329E-2</v>
      </c>
      <c r="AC253" s="1">
        <v>7.6241134751773049E-2</v>
      </c>
      <c r="AD253" s="1">
        <v>2.1276595744680851E-2</v>
      </c>
      <c r="AE253" s="1">
        <v>0.15070921985815602</v>
      </c>
      <c r="AF253" s="1">
        <v>0.14716312056737588</v>
      </c>
      <c r="AG253" s="1">
        <v>0.17198581560283688</v>
      </c>
      <c r="AH253" s="1">
        <v>6.0283687943262408E-2</v>
      </c>
      <c r="AI253" s="1">
        <v>4.2553191489361701E-2</v>
      </c>
      <c r="AJ253" s="1">
        <v>0</v>
      </c>
      <c r="AK253" s="1">
        <v>4.0816326530612242E-2</v>
      </c>
      <c r="AL253" s="1">
        <v>0</v>
      </c>
    </row>
    <row r="254" spans="1:38" x14ac:dyDescent="0.35">
      <c r="A254" t="s">
        <v>7</v>
      </c>
      <c r="B254" s="6" t="s">
        <v>8</v>
      </c>
      <c r="C254">
        <v>27</v>
      </c>
      <c r="D254" t="s">
        <v>666</v>
      </c>
      <c r="E254" t="s">
        <v>1153</v>
      </c>
      <c r="F254" t="s">
        <v>550</v>
      </c>
      <c r="G254" t="s">
        <v>667</v>
      </c>
      <c r="H254" t="s">
        <v>668</v>
      </c>
      <c r="I254">
        <v>95</v>
      </c>
      <c r="J254">
        <v>44</v>
      </c>
      <c r="K254">
        <v>39</v>
      </c>
      <c r="L254">
        <v>16</v>
      </c>
      <c r="M254">
        <v>69</v>
      </c>
      <c r="N254">
        <v>71</v>
      </c>
      <c r="O254">
        <v>63</v>
      </c>
      <c r="P254">
        <v>27</v>
      </c>
      <c r="Q254">
        <v>10</v>
      </c>
      <c r="S254">
        <v>2</v>
      </c>
      <c r="U254">
        <v>2</v>
      </c>
      <c r="V254">
        <v>434</v>
      </c>
      <c r="W254">
        <v>436</v>
      </c>
      <c r="X254">
        <v>874</v>
      </c>
      <c r="Y254" s="1">
        <v>0.49890000000000001</v>
      </c>
      <c r="Z254">
        <v>2019</v>
      </c>
      <c r="AA254" s="1">
        <v>0.21889400921658986</v>
      </c>
      <c r="AB254" s="1">
        <v>0.10138248847926268</v>
      </c>
      <c r="AC254" s="1">
        <v>8.9861751152073732E-2</v>
      </c>
      <c r="AD254" s="1">
        <v>3.6866359447004608E-2</v>
      </c>
      <c r="AE254" s="1">
        <v>0.15898617511520738</v>
      </c>
      <c r="AF254" s="1">
        <v>0.16359447004608296</v>
      </c>
      <c r="AG254" s="1">
        <v>0.14516129032258066</v>
      </c>
      <c r="AH254" s="1">
        <v>6.2211981566820278E-2</v>
      </c>
      <c r="AI254" s="1">
        <v>2.3041474654377881E-2</v>
      </c>
      <c r="AJ254" s="1">
        <v>0</v>
      </c>
      <c r="AK254" s="1">
        <v>1.020408163265306E-2</v>
      </c>
      <c r="AL254" s="1">
        <v>0</v>
      </c>
    </row>
    <row r="255" spans="1:38" x14ac:dyDescent="0.35">
      <c r="A255" t="s">
        <v>7</v>
      </c>
      <c r="B255" s="6" t="s">
        <v>8</v>
      </c>
      <c r="C255">
        <v>27</v>
      </c>
      <c r="D255" t="s">
        <v>669</v>
      </c>
      <c r="E255" t="s">
        <v>1153</v>
      </c>
      <c r="F255" t="s">
        <v>550</v>
      </c>
      <c r="G255" t="s">
        <v>670</v>
      </c>
      <c r="H255" t="s">
        <v>671</v>
      </c>
      <c r="I255">
        <v>230</v>
      </c>
      <c r="J255">
        <v>69</v>
      </c>
      <c r="K255">
        <v>87</v>
      </c>
      <c r="L255">
        <v>39</v>
      </c>
      <c r="M255">
        <v>118</v>
      </c>
      <c r="N255">
        <v>150</v>
      </c>
      <c r="O255">
        <v>108</v>
      </c>
      <c r="P255">
        <v>47</v>
      </c>
      <c r="Q255">
        <v>9</v>
      </c>
      <c r="S255">
        <v>5</v>
      </c>
      <c r="U255">
        <v>5</v>
      </c>
      <c r="V255">
        <v>857</v>
      </c>
      <c r="W255">
        <v>862</v>
      </c>
      <c r="X255">
        <v>1371</v>
      </c>
      <c r="Y255" s="1">
        <v>0.62869999999999993</v>
      </c>
      <c r="Z255">
        <v>2019</v>
      </c>
      <c r="AA255" s="1">
        <v>0.26837806301050177</v>
      </c>
      <c r="AB255" s="1">
        <v>8.051341890315053E-2</v>
      </c>
      <c r="AC255" s="1">
        <v>0.10151691948658109</v>
      </c>
      <c r="AD255" s="1">
        <v>4.5507584597432905E-2</v>
      </c>
      <c r="AE255" s="1">
        <v>0.13768961493582263</v>
      </c>
      <c r="AF255" s="1">
        <v>0.1750291715285881</v>
      </c>
      <c r="AG255" s="1">
        <v>0.12602100350058343</v>
      </c>
      <c r="AH255" s="1">
        <v>5.4842473745624273E-2</v>
      </c>
      <c r="AI255" s="1">
        <v>1.0501750291715286E-2</v>
      </c>
      <c r="AJ255" s="1">
        <v>0</v>
      </c>
      <c r="AK255" s="1">
        <v>2.5510204081632654E-2</v>
      </c>
      <c r="AL255" s="1">
        <v>0</v>
      </c>
    </row>
    <row r="256" spans="1:38" x14ac:dyDescent="0.35">
      <c r="A256" t="s">
        <v>7</v>
      </c>
      <c r="B256" s="6" t="s">
        <v>8</v>
      </c>
      <c r="C256">
        <v>27</v>
      </c>
      <c r="D256" t="s">
        <v>672</v>
      </c>
      <c r="E256" t="s">
        <v>1153</v>
      </c>
      <c r="F256" t="s">
        <v>550</v>
      </c>
      <c r="G256" t="s">
        <v>673</v>
      </c>
      <c r="H256" t="s">
        <v>674</v>
      </c>
      <c r="I256">
        <v>142</v>
      </c>
      <c r="J256">
        <v>82</v>
      </c>
      <c r="K256">
        <v>59</v>
      </c>
      <c r="L256">
        <v>27</v>
      </c>
      <c r="M256">
        <v>98</v>
      </c>
      <c r="N256">
        <v>138</v>
      </c>
      <c r="O256">
        <v>93</v>
      </c>
      <c r="P256">
        <v>27</v>
      </c>
      <c r="Q256">
        <v>9</v>
      </c>
      <c r="S256">
        <v>4</v>
      </c>
      <c r="U256">
        <v>4</v>
      </c>
      <c r="V256">
        <v>675</v>
      </c>
      <c r="W256">
        <v>679</v>
      </c>
      <c r="X256">
        <v>1054</v>
      </c>
      <c r="Y256" s="1">
        <v>0.64419999999999999</v>
      </c>
      <c r="Z256">
        <v>2019</v>
      </c>
      <c r="AA256" s="1">
        <v>0.21037037037037037</v>
      </c>
      <c r="AB256" s="1">
        <v>0.12148148148148148</v>
      </c>
      <c r="AC256" s="1">
        <v>8.7407407407407406E-2</v>
      </c>
      <c r="AD256" s="1">
        <v>0.04</v>
      </c>
      <c r="AE256" s="1">
        <v>0.14518518518518519</v>
      </c>
      <c r="AF256" s="1">
        <v>0.20444444444444446</v>
      </c>
      <c r="AG256" s="1">
        <v>0.13777777777777778</v>
      </c>
      <c r="AH256" s="1">
        <v>0.04</v>
      </c>
      <c r="AI256" s="1">
        <v>1.3333333333333334E-2</v>
      </c>
      <c r="AJ256" s="1">
        <v>0</v>
      </c>
      <c r="AK256" s="1">
        <v>2.0408163265306121E-2</v>
      </c>
      <c r="AL256" s="1">
        <v>0</v>
      </c>
    </row>
    <row r="257" spans="1:38" x14ac:dyDescent="0.35">
      <c r="A257" t="s">
        <v>7</v>
      </c>
      <c r="B257" s="6" t="s">
        <v>8</v>
      </c>
      <c r="C257">
        <v>27</v>
      </c>
      <c r="D257" t="s">
        <v>675</v>
      </c>
      <c r="E257" t="s">
        <v>1153</v>
      </c>
      <c r="F257" t="s">
        <v>550</v>
      </c>
      <c r="G257" t="s">
        <v>676</v>
      </c>
      <c r="H257" t="s">
        <v>677</v>
      </c>
      <c r="I257">
        <v>134</v>
      </c>
      <c r="J257">
        <v>78</v>
      </c>
      <c r="K257">
        <v>78</v>
      </c>
      <c r="L257">
        <v>31</v>
      </c>
      <c r="M257">
        <v>109</v>
      </c>
      <c r="N257">
        <v>138</v>
      </c>
      <c r="O257">
        <v>102</v>
      </c>
      <c r="P257">
        <v>48</v>
      </c>
      <c r="Q257">
        <v>27</v>
      </c>
      <c r="S257">
        <v>3</v>
      </c>
      <c r="U257">
        <v>3</v>
      </c>
      <c r="V257">
        <v>745</v>
      </c>
      <c r="W257">
        <v>748</v>
      </c>
      <c r="X257">
        <v>1695</v>
      </c>
      <c r="Y257" s="1">
        <v>0.44130000000000003</v>
      </c>
      <c r="Z257">
        <v>2019</v>
      </c>
      <c r="AA257" s="1">
        <v>0.17986577181208055</v>
      </c>
      <c r="AB257" s="1">
        <v>0.10469798657718121</v>
      </c>
      <c r="AC257" s="1">
        <v>0.10469798657718121</v>
      </c>
      <c r="AD257" s="1">
        <v>4.1610738255033558E-2</v>
      </c>
      <c r="AE257" s="1">
        <v>0.14630872483221477</v>
      </c>
      <c r="AF257" s="1">
        <v>0.18523489932885906</v>
      </c>
      <c r="AG257" s="1">
        <v>0.13691275167785236</v>
      </c>
      <c r="AH257" s="1">
        <v>6.4429530201342289E-2</v>
      </c>
      <c r="AI257" s="1">
        <v>3.6241610738255034E-2</v>
      </c>
      <c r="AJ257" s="1">
        <v>0</v>
      </c>
      <c r="AK257" s="1">
        <v>1.5306122448979591E-2</v>
      </c>
      <c r="AL257" s="1">
        <v>0</v>
      </c>
    </row>
    <row r="258" spans="1:38" x14ac:dyDescent="0.35">
      <c r="A258" t="s">
        <v>7</v>
      </c>
      <c r="B258" s="6" t="s">
        <v>8</v>
      </c>
      <c r="C258">
        <v>27</v>
      </c>
      <c r="D258" t="s">
        <v>678</v>
      </c>
      <c r="E258" t="s">
        <v>1153</v>
      </c>
      <c r="F258" t="s">
        <v>550</v>
      </c>
      <c r="G258" t="s">
        <v>679</v>
      </c>
      <c r="H258" t="s">
        <v>680</v>
      </c>
      <c r="I258">
        <v>127</v>
      </c>
      <c r="J258">
        <v>85</v>
      </c>
      <c r="K258">
        <v>64</v>
      </c>
      <c r="L258">
        <v>33</v>
      </c>
      <c r="M258">
        <v>87</v>
      </c>
      <c r="N258">
        <v>159</v>
      </c>
      <c r="O258">
        <v>104</v>
      </c>
      <c r="P258">
        <v>22</v>
      </c>
      <c r="Q258">
        <v>26</v>
      </c>
      <c r="S258">
        <v>4</v>
      </c>
      <c r="U258">
        <v>4</v>
      </c>
      <c r="V258">
        <v>707</v>
      </c>
      <c r="W258">
        <v>711</v>
      </c>
      <c r="X258">
        <v>1078</v>
      </c>
      <c r="Y258" s="1">
        <v>0.65959999999999996</v>
      </c>
      <c r="Z258">
        <v>2019</v>
      </c>
      <c r="AA258" s="1">
        <v>0.17963224893917965</v>
      </c>
      <c r="AB258" s="1">
        <v>0.12022630834512023</v>
      </c>
      <c r="AC258" s="1">
        <v>9.0523338048090526E-2</v>
      </c>
      <c r="AD258" s="1">
        <v>4.6676096181046678E-2</v>
      </c>
      <c r="AE258" s="1">
        <v>0.12305516265912306</v>
      </c>
      <c r="AF258" s="1">
        <v>0.22489391796322489</v>
      </c>
      <c r="AG258" s="1">
        <v>0.1471004243281471</v>
      </c>
      <c r="AH258" s="1">
        <v>3.1117397454031116E-2</v>
      </c>
      <c r="AI258" s="1">
        <v>3.6775106082036775E-2</v>
      </c>
      <c r="AJ258" s="1">
        <v>0</v>
      </c>
      <c r="AK258" s="1">
        <v>2.0408163265306121E-2</v>
      </c>
      <c r="AL258" s="1">
        <v>0</v>
      </c>
    </row>
    <row r="259" spans="1:38" x14ac:dyDescent="0.35">
      <c r="A259" t="s">
        <v>7</v>
      </c>
      <c r="B259" s="6" t="s">
        <v>8</v>
      </c>
      <c r="C259">
        <v>27</v>
      </c>
      <c r="D259" t="s">
        <v>681</v>
      </c>
      <c r="E259" t="s">
        <v>1153</v>
      </c>
      <c r="F259" t="s">
        <v>550</v>
      </c>
      <c r="G259" t="s">
        <v>682</v>
      </c>
      <c r="H259" t="s">
        <v>683</v>
      </c>
      <c r="I259">
        <v>139</v>
      </c>
      <c r="J259">
        <v>88</v>
      </c>
      <c r="K259">
        <v>54</v>
      </c>
      <c r="L259">
        <v>34</v>
      </c>
      <c r="M259">
        <v>115</v>
      </c>
      <c r="N259">
        <v>155</v>
      </c>
      <c r="O259">
        <v>122</v>
      </c>
      <c r="P259">
        <v>31</v>
      </c>
      <c r="Q259">
        <v>20</v>
      </c>
      <c r="S259">
        <v>1</v>
      </c>
      <c r="U259">
        <v>1</v>
      </c>
      <c r="V259">
        <v>758</v>
      </c>
      <c r="W259">
        <v>759</v>
      </c>
      <c r="X259">
        <v>1184</v>
      </c>
      <c r="Y259" s="1">
        <v>0.6409999999999999</v>
      </c>
      <c r="Z259">
        <v>2019</v>
      </c>
      <c r="AA259" s="1">
        <v>0.18337730870712401</v>
      </c>
      <c r="AB259" s="1">
        <v>0.11609498680738786</v>
      </c>
      <c r="AC259" s="1">
        <v>7.1240105540897103E-2</v>
      </c>
      <c r="AD259" s="1">
        <v>4.4854881266490766E-2</v>
      </c>
      <c r="AE259" s="1">
        <v>0.15171503957783641</v>
      </c>
      <c r="AF259" s="1">
        <v>0.20448548812664907</v>
      </c>
      <c r="AG259" s="1">
        <v>0.16094986807387862</v>
      </c>
      <c r="AH259" s="1">
        <v>4.0897097625329816E-2</v>
      </c>
      <c r="AI259" s="1">
        <v>2.6385224274406333E-2</v>
      </c>
      <c r="AJ259" s="1">
        <v>0</v>
      </c>
      <c r="AK259" s="1">
        <v>5.1020408163265302E-3</v>
      </c>
      <c r="AL259" s="1">
        <v>0</v>
      </c>
    </row>
    <row r="260" spans="1:38" x14ac:dyDescent="0.35">
      <c r="A260" t="s">
        <v>7</v>
      </c>
      <c r="B260" s="6" t="s">
        <v>8</v>
      </c>
      <c r="C260">
        <v>27</v>
      </c>
      <c r="D260" t="s">
        <v>684</v>
      </c>
      <c r="E260" t="s">
        <v>1153</v>
      </c>
      <c r="F260" t="s">
        <v>550</v>
      </c>
      <c r="G260" t="s">
        <v>685</v>
      </c>
      <c r="H260" t="s">
        <v>686</v>
      </c>
      <c r="I260">
        <v>61</v>
      </c>
      <c r="J260">
        <v>53</v>
      </c>
      <c r="K260">
        <v>39</v>
      </c>
      <c r="L260">
        <v>23</v>
      </c>
      <c r="M260">
        <v>65</v>
      </c>
      <c r="N260">
        <v>106</v>
      </c>
      <c r="O260">
        <v>67</v>
      </c>
      <c r="P260">
        <v>10</v>
      </c>
      <c r="Q260">
        <v>8</v>
      </c>
      <c r="S260">
        <v>4</v>
      </c>
      <c r="T260">
        <v>1</v>
      </c>
      <c r="U260">
        <v>5</v>
      </c>
      <c r="V260">
        <v>432</v>
      </c>
      <c r="W260">
        <v>437</v>
      </c>
      <c r="X260">
        <v>827</v>
      </c>
      <c r="Y260" s="1">
        <v>0.52839999999999998</v>
      </c>
      <c r="Z260">
        <v>2019</v>
      </c>
      <c r="AA260" s="1">
        <v>0.14120370370370369</v>
      </c>
      <c r="AB260" s="1">
        <v>0.12268518518518519</v>
      </c>
      <c r="AC260" s="1">
        <v>9.0277777777777776E-2</v>
      </c>
      <c r="AD260" s="1">
        <v>5.3240740740740741E-2</v>
      </c>
      <c r="AE260" s="1">
        <v>0.15046296296296297</v>
      </c>
      <c r="AF260" s="1">
        <v>0.24537037037037038</v>
      </c>
      <c r="AG260" s="1">
        <v>0.15509259259259259</v>
      </c>
      <c r="AH260" s="1">
        <v>2.3148148148148147E-2</v>
      </c>
      <c r="AI260" s="1">
        <v>1.8518518518518517E-2</v>
      </c>
      <c r="AJ260" s="1">
        <v>0</v>
      </c>
      <c r="AK260" s="1">
        <v>2.0408163265306121E-2</v>
      </c>
      <c r="AL260" s="1">
        <v>5.1020408163265302E-3</v>
      </c>
    </row>
    <row r="261" spans="1:38" x14ac:dyDescent="0.35">
      <c r="A261" t="s">
        <v>7</v>
      </c>
      <c r="B261" s="6" t="s">
        <v>8</v>
      </c>
      <c r="C261">
        <v>27</v>
      </c>
      <c r="D261">
        <v>0</v>
      </c>
      <c r="E261" t="s">
        <v>1153</v>
      </c>
      <c r="F261" t="s">
        <v>550</v>
      </c>
      <c r="G261" t="s">
        <v>687</v>
      </c>
      <c r="H261" t="s">
        <v>92</v>
      </c>
      <c r="I261">
        <v>518</v>
      </c>
      <c r="J261">
        <v>136</v>
      </c>
      <c r="K261">
        <v>224</v>
      </c>
      <c r="L261">
        <v>55</v>
      </c>
      <c r="M261">
        <v>274</v>
      </c>
      <c r="N261">
        <v>249</v>
      </c>
      <c r="O261">
        <v>245</v>
      </c>
      <c r="P261">
        <v>206</v>
      </c>
      <c r="Q261">
        <v>63</v>
      </c>
      <c r="R261">
        <v>5</v>
      </c>
      <c r="S261">
        <v>11</v>
      </c>
      <c r="T261">
        <v>17</v>
      </c>
      <c r="U261">
        <v>33</v>
      </c>
      <c r="V261">
        <v>1970</v>
      </c>
      <c r="W261">
        <v>2003</v>
      </c>
      <c r="X261">
        <v>0</v>
      </c>
      <c r="Y261" s="1">
        <v>0</v>
      </c>
      <c r="Z261">
        <v>2019</v>
      </c>
      <c r="AA261" s="1">
        <v>0.26294416243654822</v>
      </c>
      <c r="AB261" s="1">
        <v>6.9035532994923862E-2</v>
      </c>
      <c r="AC261" s="1">
        <v>0.11370558375634518</v>
      </c>
      <c r="AD261" s="1">
        <v>2.7918781725888325E-2</v>
      </c>
      <c r="AE261" s="1">
        <v>0.13908629441624365</v>
      </c>
      <c r="AF261" s="1">
        <v>0.12639593908629443</v>
      </c>
      <c r="AG261" s="1">
        <v>0.12436548223350254</v>
      </c>
      <c r="AH261" s="1">
        <v>0.10456852791878173</v>
      </c>
      <c r="AI261" s="1">
        <v>3.1979695431472083E-2</v>
      </c>
      <c r="AJ261" s="1">
        <v>2.5510204081632654E-2</v>
      </c>
      <c r="AK261" s="1">
        <v>5.6122448979591837E-2</v>
      </c>
      <c r="AL261" s="1">
        <v>8.673469387755102E-2</v>
      </c>
    </row>
    <row r="262" spans="1:38" x14ac:dyDescent="0.35">
      <c r="A262" t="s">
        <v>7</v>
      </c>
      <c r="B262" s="6" t="s">
        <v>8</v>
      </c>
      <c r="C262">
        <v>28</v>
      </c>
      <c r="D262" t="s">
        <v>9</v>
      </c>
      <c r="E262" t="s">
        <v>1153</v>
      </c>
      <c r="F262" t="s">
        <v>688</v>
      </c>
      <c r="G262" t="s">
        <v>689</v>
      </c>
      <c r="H262" t="s">
        <v>690</v>
      </c>
      <c r="I262">
        <v>150</v>
      </c>
      <c r="J262">
        <v>151</v>
      </c>
      <c r="K262">
        <v>93</v>
      </c>
      <c r="L262">
        <v>71</v>
      </c>
      <c r="M262">
        <v>130</v>
      </c>
      <c r="N262">
        <v>222</v>
      </c>
      <c r="O262">
        <v>133</v>
      </c>
      <c r="P262">
        <v>28</v>
      </c>
      <c r="Q262">
        <v>15</v>
      </c>
      <c r="S262">
        <v>2</v>
      </c>
      <c r="T262">
        <v>1</v>
      </c>
      <c r="U262">
        <v>3</v>
      </c>
      <c r="V262">
        <v>993</v>
      </c>
      <c r="W262">
        <v>996</v>
      </c>
      <c r="X262">
        <v>1436</v>
      </c>
      <c r="Y262" s="1">
        <v>0.69359999999999999</v>
      </c>
      <c r="Z262">
        <v>2019</v>
      </c>
      <c r="AA262" s="1">
        <v>0.15105740181268881</v>
      </c>
      <c r="AB262" s="1">
        <v>0.15206445115810674</v>
      </c>
      <c r="AC262" s="1">
        <v>9.3655589123867067E-2</v>
      </c>
      <c r="AD262" s="1">
        <v>7.1500503524672715E-2</v>
      </c>
      <c r="AE262" s="1">
        <v>0.13091641490433031</v>
      </c>
      <c r="AF262" s="1">
        <v>0.22356495468277945</v>
      </c>
      <c r="AG262" s="1">
        <v>0.13393756294058409</v>
      </c>
      <c r="AH262" s="1">
        <v>2.8197381671701913E-2</v>
      </c>
      <c r="AI262" s="1">
        <v>1.5105740181268883E-2</v>
      </c>
      <c r="AJ262" s="1">
        <v>0</v>
      </c>
      <c r="AK262" s="1">
        <v>1.020408163265306E-2</v>
      </c>
      <c r="AL262" s="1">
        <v>5.1020408163265302E-3</v>
      </c>
    </row>
    <row r="263" spans="1:38" x14ac:dyDescent="0.35">
      <c r="A263" t="s">
        <v>7</v>
      </c>
      <c r="B263" s="6" t="s">
        <v>8</v>
      </c>
      <c r="C263">
        <v>28</v>
      </c>
      <c r="D263" t="s">
        <v>13</v>
      </c>
      <c r="E263" t="s">
        <v>1153</v>
      </c>
      <c r="F263" t="s">
        <v>688</v>
      </c>
      <c r="G263" t="s">
        <v>691</v>
      </c>
      <c r="H263" t="s">
        <v>692</v>
      </c>
      <c r="I263">
        <v>196</v>
      </c>
      <c r="J263">
        <v>184</v>
      </c>
      <c r="K263">
        <v>114</v>
      </c>
      <c r="L263">
        <v>91</v>
      </c>
      <c r="M263">
        <v>238</v>
      </c>
      <c r="N263">
        <v>313</v>
      </c>
      <c r="O263">
        <v>104</v>
      </c>
      <c r="P263">
        <v>35</v>
      </c>
      <c r="Q263">
        <v>22</v>
      </c>
      <c r="S263">
        <v>2</v>
      </c>
      <c r="U263">
        <v>2</v>
      </c>
      <c r="V263">
        <v>1297</v>
      </c>
      <c r="W263">
        <v>1299</v>
      </c>
      <c r="X263">
        <v>1822</v>
      </c>
      <c r="Y263" s="1">
        <v>0.71299999999999997</v>
      </c>
      <c r="Z263">
        <v>2019</v>
      </c>
      <c r="AA263" s="1">
        <v>0.15111796453353893</v>
      </c>
      <c r="AB263" s="1">
        <v>0.14186584425597532</v>
      </c>
      <c r="AC263" s="1">
        <v>8.7895142636854273E-2</v>
      </c>
      <c r="AD263" s="1">
        <v>7.0161912104857366E-2</v>
      </c>
      <c r="AE263" s="1">
        <v>0.18350038550501158</v>
      </c>
      <c r="AF263" s="1">
        <v>0.24132613723978411</v>
      </c>
      <c r="AG263" s="1">
        <v>8.0185042405551271E-2</v>
      </c>
      <c r="AH263" s="1">
        <v>2.6985350809560524E-2</v>
      </c>
      <c r="AI263" s="1">
        <v>1.6962220508866616E-2</v>
      </c>
      <c r="AJ263" s="1">
        <v>0</v>
      </c>
      <c r="AK263" s="1">
        <v>1.020408163265306E-2</v>
      </c>
      <c r="AL263" s="1">
        <v>0</v>
      </c>
    </row>
    <row r="264" spans="1:38" x14ac:dyDescent="0.35">
      <c r="A264" t="s">
        <v>7</v>
      </c>
      <c r="B264" s="6" t="s">
        <v>8</v>
      </c>
      <c r="C264">
        <v>28</v>
      </c>
      <c r="D264" t="s">
        <v>98</v>
      </c>
      <c r="E264" t="s">
        <v>1153</v>
      </c>
      <c r="F264" t="s">
        <v>688</v>
      </c>
      <c r="G264" t="s">
        <v>693</v>
      </c>
      <c r="H264" t="s">
        <v>694</v>
      </c>
      <c r="I264">
        <v>191</v>
      </c>
      <c r="J264">
        <v>66</v>
      </c>
      <c r="K264">
        <v>64</v>
      </c>
      <c r="L264">
        <v>23</v>
      </c>
      <c r="M264">
        <v>61</v>
      </c>
      <c r="N264">
        <v>134</v>
      </c>
      <c r="O264">
        <v>117</v>
      </c>
      <c r="P264">
        <v>41</v>
      </c>
      <c r="Q264">
        <v>15</v>
      </c>
      <c r="S264">
        <v>1</v>
      </c>
      <c r="T264">
        <v>2</v>
      </c>
      <c r="U264">
        <v>3</v>
      </c>
      <c r="V264">
        <v>712</v>
      </c>
      <c r="W264">
        <v>715</v>
      </c>
      <c r="X264">
        <v>1345</v>
      </c>
      <c r="Y264" s="1">
        <v>0.53159999999999996</v>
      </c>
      <c r="Z264">
        <v>2019</v>
      </c>
      <c r="AA264" s="1">
        <v>0.26825842696629215</v>
      </c>
      <c r="AB264" s="1">
        <v>9.269662921348315E-2</v>
      </c>
      <c r="AC264" s="1">
        <v>8.98876404494382E-2</v>
      </c>
      <c r="AD264" s="1">
        <v>3.2303370786516857E-2</v>
      </c>
      <c r="AE264" s="1">
        <v>8.5674157303370788E-2</v>
      </c>
      <c r="AF264" s="1">
        <v>0.18820224719101122</v>
      </c>
      <c r="AG264" s="1">
        <v>0.16432584269662923</v>
      </c>
      <c r="AH264" s="1">
        <v>5.758426966292135E-2</v>
      </c>
      <c r="AI264" s="1">
        <v>2.1067415730337078E-2</v>
      </c>
      <c r="AJ264" s="1">
        <v>0</v>
      </c>
      <c r="AK264" s="1">
        <v>5.1020408163265302E-3</v>
      </c>
      <c r="AL264" s="1">
        <v>1.020408163265306E-2</v>
      </c>
    </row>
    <row r="265" spans="1:38" x14ac:dyDescent="0.35">
      <c r="A265" t="s">
        <v>7</v>
      </c>
      <c r="B265" s="6" t="s">
        <v>8</v>
      </c>
      <c r="C265">
        <v>28</v>
      </c>
      <c r="D265" t="s">
        <v>101</v>
      </c>
      <c r="E265" t="s">
        <v>1153</v>
      </c>
      <c r="F265" t="s">
        <v>688</v>
      </c>
      <c r="G265" t="s">
        <v>695</v>
      </c>
      <c r="H265" t="s">
        <v>696</v>
      </c>
      <c r="I265">
        <v>190</v>
      </c>
      <c r="J265">
        <v>39</v>
      </c>
      <c r="K265">
        <v>63</v>
      </c>
      <c r="L265">
        <v>28</v>
      </c>
      <c r="M265">
        <v>48</v>
      </c>
      <c r="N265">
        <v>119</v>
      </c>
      <c r="O265">
        <v>132</v>
      </c>
      <c r="P265">
        <v>21</v>
      </c>
      <c r="Q265">
        <v>17</v>
      </c>
      <c r="S265">
        <v>5</v>
      </c>
      <c r="T265">
        <v>1</v>
      </c>
      <c r="U265">
        <v>6</v>
      </c>
      <c r="V265">
        <v>657</v>
      </c>
      <c r="W265">
        <v>663</v>
      </c>
      <c r="X265">
        <v>1375</v>
      </c>
      <c r="Y265" s="1">
        <v>0.48219999999999996</v>
      </c>
      <c r="Z265">
        <v>2019</v>
      </c>
      <c r="AA265" s="1">
        <v>0.28919330289193301</v>
      </c>
      <c r="AB265" s="1">
        <v>5.9360730593607303E-2</v>
      </c>
      <c r="AC265" s="1">
        <v>9.5890410958904104E-2</v>
      </c>
      <c r="AD265" s="1">
        <v>4.2617960426179602E-2</v>
      </c>
      <c r="AE265" s="1">
        <v>7.3059360730593603E-2</v>
      </c>
      <c r="AF265" s="1">
        <v>0.18112633181126331</v>
      </c>
      <c r="AG265" s="1">
        <v>0.20091324200913241</v>
      </c>
      <c r="AH265" s="1">
        <v>3.1963470319634701E-2</v>
      </c>
      <c r="AI265" s="1">
        <v>2.5875190258751901E-2</v>
      </c>
      <c r="AJ265" s="1">
        <v>0</v>
      </c>
      <c r="AK265" s="1">
        <v>2.5510204081632654E-2</v>
      </c>
      <c r="AL265" s="1">
        <v>5.1020408163265302E-3</v>
      </c>
    </row>
    <row r="266" spans="1:38" x14ac:dyDescent="0.35">
      <c r="A266" t="s">
        <v>7</v>
      </c>
      <c r="B266" s="6" t="s">
        <v>8</v>
      </c>
      <c r="C266">
        <v>28</v>
      </c>
      <c r="D266" t="s">
        <v>104</v>
      </c>
      <c r="E266" t="s">
        <v>1153</v>
      </c>
      <c r="F266" t="s">
        <v>688</v>
      </c>
      <c r="G266" t="s">
        <v>697</v>
      </c>
      <c r="H266" t="s">
        <v>698</v>
      </c>
      <c r="I266">
        <v>140</v>
      </c>
      <c r="J266">
        <v>38</v>
      </c>
      <c r="K266">
        <v>79</v>
      </c>
      <c r="L266">
        <v>20</v>
      </c>
      <c r="M266">
        <v>48</v>
      </c>
      <c r="N266">
        <v>131</v>
      </c>
      <c r="O266">
        <v>108</v>
      </c>
      <c r="P266">
        <v>27</v>
      </c>
      <c r="Q266">
        <v>21</v>
      </c>
      <c r="S266">
        <v>5</v>
      </c>
      <c r="T266">
        <v>2</v>
      </c>
      <c r="U266">
        <v>7</v>
      </c>
      <c r="V266">
        <v>612</v>
      </c>
      <c r="W266">
        <v>619</v>
      </c>
      <c r="X266">
        <v>1231</v>
      </c>
      <c r="Y266" s="1">
        <v>0.50280000000000002</v>
      </c>
      <c r="Z266">
        <v>2019</v>
      </c>
      <c r="AA266" s="1">
        <v>0.22875816993464052</v>
      </c>
      <c r="AB266" s="1">
        <v>6.2091503267973858E-2</v>
      </c>
      <c r="AC266" s="1">
        <v>0.12908496732026145</v>
      </c>
      <c r="AD266" s="1">
        <v>3.2679738562091505E-2</v>
      </c>
      <c r="AE266" s="1">
        <v>7.8431372549019607E-2</v>
      </c>
      <c r="AF266" s="1">
        <v>0.21405228758169934</v>
      </c>
      <c r="AG266" s="1">
        <v>0.17647058823529413</v>
      </c>
      <c r="AH266" s="1">
        <v>4.4117647058823532E-2</v>
      </c>
      <c r="AI266" s="1">
        <v>3.4313725490196081E-2</v>
      </c>
      <c r="AJ266" s="1">
        <v>0</v>
      </c>
      <c r="AK266" s="1">
        <v>2.5510204081632654E-2</v>
      </c>
      <c r="AL266" s="1">
        <v>1.020408163265306E-2</v>
      </c>
    </row>
    <row r="267" spans="1:38" x14ac:dyDescent="0.35">
      <c r="A267" t="s">
        <v>7</v>
      </c>
      <c r="B267" s="6" t="s">
        <v>8</v>
      </c>
      <c r="C267">
        <v>28</v>
      </c>
      <c r="D267" t="s">
        <v>107</v>
      </c>
      <c r="E267" t="s">
        <v>1153</v>
      </c>
      <c r="F267" t="s">
        <v>688</v>
      </c>
      <c r="G267" t="s">
        <v>699</v>
      </c>
      <c r="H267" t="s">
        <v>700</v>
      </c>
      <c r="I267">
        <v>191</v>
      </c>
      <c r="J267">
        <v>77</v>
      </c>
      <c r="K267">
        <v>80</v>
      </c>
      <c r="L267">
        <v>41</v>
      </c>
      <c r="M267">
        <v>107</v>
      </c>
      <c r="N267">
        <v>194</v>
      </c>
      <c r="O267">
        <v>107</v>
      </c>
      <c r="P267">
        <v>27</v>
      </c>
      <c r="Q267">
        <v>21</v>
      </c>
      <c r="S267">
        <v>8</v>
      </c>
      <c r="T267">
        <v>3</v>
      </c>
      <c r="U267">
        <v>11</v>
      </c>
      <c r="V267">
        <v>845</v>
      </c>
      <c r="W267">
        <v>856</v>
      </c>
      <c r="X267">
        <v>1352</v>
      </c>
      <c r="Y267" s="1">
        <v>0.6331</v>
      </c>
      <c r="Z267">
        <v>2019</v>
      </c>
      <c r="AA267" s="1">
        <v>0.22603550295857988</v>
      </c>
      <c r="AB267" s="1">
        <v>9.1124260355029588E-2</v>
      </c>
      <c r="AC267" s="1">
        <v>9.4674556213017749E-2</v>
      </c>
      <c r="AD267" s="1">
        <v>4.85207100591716E-2</v>
      </c>
      <c r="AE267" s="1">
        <v>0.12662721893491125</v>
      </c>
      <c r="AF267" s="1">
        <v>0.22958579881656804</v>
      </c>
      <c r="AG267" s="1">
        <v>0.12662721893491125</v>
      </c>
      <c r="AH267" s="1">
        <v>3.1952662721893489E-2</v>
      </c>
      <c r="AI267" s="1">
        <v>2.4852071005917159E-2</v>
      </c>
      <c r="AJ267" s="1">
        <v>0</v>
      </c>
      <c r="AK267" s="1">
        <v>4.0816326530612242E-2</v>
      </c>
      <c r="AL267" s="1">
        <v>1.5306122448979591E-2</v>
      </c>
    </row>
    <row r="268" spans="1:38" x14ac:dyDescent="0.35">
      <c r="A268" t="s">
        <v>7</v>
      </c>
      <c r="B268" s="6" t="s">
        <v>8</v>
      </c>
      <c r="C268">
        <v>28</v>
      </c>
      <c r="D268" t="s">
        <v>110</v>
      </c>
      <c r="E268" t="s">
        <v>1153</v>
      </c>
      <c r="F268" t="s">
        <v>688</v>
      </c>
      <c r="G268" t="s">
        <v>701</v>
      </c>
      <c r="H268" t="s">
        <v>702</v>
      </c>
      <c r="I268">
        <v>166</v>
      </c>
      <c r="J268">
        <v>46</v>
      </c>
      <c r="K268">
        <v>44</v>
      </c>
      <c r="L268">
        <v>20</v>
      </c>
      <c r="M268">
        <v>42</v>
      </c>
      <c r="N268">
        <v>118</v>
      </c>
      <c r="O268">
        <v>83</v>
      </c>
      <c r="P268">
        <v>40</v>
      </c>
      <c r="Q268">
        <v>22</v>
      </c>
      <c r="S268">
        <v>9</v>
      </c>
      <c r="T268">
        <v>3</v>
      </c>
      <c r="U268">
        <v>12</v>
      </c>
      <c r="V268">
        <v>581</v>
      </c>
      <c r="W268">
        <v>593</v>
      </c>
      <c r="X268">
        <v>1433</v>
      </c>
      <c r="Y268" s="1">
        <v>0.4138</v>
      </c>
      <c r="Z268">
        <v>2019</v>
      </c>
      <c r="AA268" s="1">
        <v>0.2857142857142857</v>
      </c>
      <c r="AB268" s="1">
        <v>7.9173838209982791E-2</v>
      </c>
      <c r="AC268" s="1">
        <v>7.5731497418244406E-2</v>
      </c>
      <c r="AD268" s="1">
        <v>3.4423407917383818E-2</v>
      </c>
      <c r="AE268" s="1">
        <v>7.2289156626506021E-2</v>
      </c>
      <c r="AF268" s="1">
        <v>0.20309810671256454</v>
      </c>
      <c r="AG268" s="1">
        <v>0.14285714285714285</v>
      </c>
      <c r="AH268" s="1">
        <v>6.8846815834767636E-2</v>
      </c>
      <c r="AI268" s="1">
        <v>3.7865748709122203E-2</v>
      </c>
      <c r="AJ268" s="1">
        <v>0</v>
      </c>
      <c r="AK268" s="1">
        <v>4.5918367346938778E-2</v>
      </c>
      <c r="AL268" s="1">
        <v>1.5306122448979591E-2</v>
      </c>
    </row>
    <row r="269" spans="1:38" x14ac:dyDescent="0.35">
      <c r="A269" t="s">
        <v>7</v>
      </c>
      <c r="B269" s="6" t="s">
        <v>8</v>
      </c>
      <c r="C269">
        <v>28</v>
      </c>
      <c r="D269" t="s">
        <v>113</v>
      </c>
      <c r="E269" t="s">
        <v>1153</v>
      </c>
      <c r="F269" t="s">
        <v>688</v>
      </c>
      <c r="G269" t="s">
        <v>703</v>
      </c>
      <c r="H269" t="s">
        <v>704</v>
      </c>
      <c r="I269">
        <v>153</v>
      </c>
      <c r="J269">
        <v>69</v>
      </c>
      <c r="K269">
        <v>75</v>
      </c>
      <c r="L269">
        <v>28</v>
      </c>
      <c r="M269">
        <v>66</v>
      </c>
      <c r="N269">
        <v>139</v>
      </c>
      <c r="O269">
        <v>132</v>
      </c>
      <c r="P269">
        <v>29</v>
      </c>
      <c r="Q269">
        <v>22</v>
      </c>
      <c r="S269">
        <v>7</v>
      </c>
      <c r="T269">
        <v>2</v>
      </c>
      <c r="U269">
        <v>9</v>
      </c>
      <c r="V269">
        <v>713</v>
      </c>
      <c r="W269">
        <v>722</v>
      </c>
      <c r="X269">
        <v>1586</v>
      </c>
      <c r="Y269" s="1">
        <v>0.45520000000000005</v>
      </c>
      <c r="Z269">
        <v>2019</v>
      </c>
      <c r="AA269" s="1">
        <v>0.21458625525946703</v>
      </c>
      <c r="AB269" s="1">
        <v>9.6774193548387094E-2</v>
      </c>
      <c r="AC269" s="1">
        <v>0.10518934081346423</v>
      </c>
      <c r="AD269" s="1">
        <v>3.9270687237026647E-2</v>
      </c>
      <c r="AE269" s="1">
        <v>9.2566619915848525E-2</v>
      </c>
      <c r="AF269" s="1">
        <v>0.19495091164095371</v>
      </c>
      <c r="AG269" s="1">
        <v>0.18513323983169705</v>
      </c>
      <c r="AH269" s="1">
        <v>4.067321178120617E-2</v>
      </c>
      <c r="AI269" s="1">
        <v>3.0855539971949508E-2</v>
      </c>
      <c r="AJ269" s="1">
        <v>0</v>
      </c>
      <c r="AK269" s="1">
        <v>3.5714285714285712E-2</v>
      </c>
      <c r="AL269" s="1">
        <v>1.020408163265306E-2</v>
      </c>
    </row>
    <row r="270" spans="1:38" x14ac:dyDescent="0.35">
      <c r="A270" t="s">
        <v>7</v>
      </c>
      <c r="B270" s="6" t="s">
        <v>8</v>
      </c>
      <c r="C270">
        <v>28</v>
      </c>
      <c r="D270">
        <v>0</v>
      </c>
      <c r="E270" t="s">
        <v>1153</v>
      </c>
      <c r="F270" t="s">
        <v>688</v>
      </c>
      <c r="G270" t="s">
        <v>705</v>
      </c>
      <c r="H270" t="s">
        <v>92</v>
      </c>
      <c r="I270">
        <v>50</v>
      </c>
      <c r="J270">
        <v>30</v>
      </c>
      <c r="K270">
        <v>34</v>
      </c>
      <c r="L270">
        <v>19</v>
      </c>
      <c r="M270">
        <v>46</v>
      </c>
      <c r="N270">
        <v>57</v>
      </c>
      <c r="O270">
        <v>39</v>
      </c>
      <c r="P270">
        <v>28</v>
      </c>
      <c r="Q270">
        <v>11</v>
      </c>
      <c r="T270">
        <v>1</v>
      </c>
      <c r="U270">
        <v>1</v>
      </c>
      <c r="V270">
        <v>314</v>
      </c>
      <c r="W270">
        <v>315</v>
      </c>
      <c r="X270">
        <v>0</v>
      </c>
      <c r="Y270" s="1">
        <v>0</v>
      </c>
      <c r="Z270">
        <v>2019</v>
      </c>
      <c r="AA270" s="1">
        <v>0.15923566878980891</v>
      </c>
      <c r="AB270" s="1">
        <v>9.5541401273885357E-2</v>
      </c>
      <c r="AC270" s="1">
        <v>0.10828025477707007</v>
      </c>
      <c r="AD270" s="1">
        <v>6.0509554140127389E-2</v>
      </c>
      <c r="AE270" s="1">
        <v>0.1464968152866242</v>
      </c>
      <c r="AF270" s="1">
        <v>0.18152866242038215</v>
      </c>
      <c r="AG270" s="1">
        <v>0.12420382165605096</v>
      </c>
      <c r="AH270" s="1">
        <v>8.9171974522292988E-2</v>
      </c>
      <c r="AI270" s="1">
        <v>3.5031847133757961E-2</v>
      </c>
      <c r="AJ270" s="1">
        <v>0</v>
      </c>
      <c r="AK270" s="1">
        <v>0</v>
      </c>
      <c r="AL270" s="1">
        <v>5.1020408163265302E-3</v>
      </c>
    </row>
    <row r="271" spans="1:38" x14ac:dyDescent="0.35">
      <c r="A271" t="s">
        <v>7</v>
      </c>
      <c r="B271" s="6" t="s">
        <v>8</v>
      </c>
      <c r="C271">
        <v>36</v>
      </c>
      <c r="D271" t="s">
        <v>9</v>
      </c>
      <c r="E271" t="s">
        <v>1153</v>
      </c>
      <c r="F271" t="s">
        <v>706</v>
      </c>
      <c r="G271" t="s">
        <v>707</v>
      </c>
      <c r="H271" t="s">
        <v>708</v>
      </c>
      <c r="I271">
        <v>130</v>
      </c>
      <c r="J271">
        <v>76</v>
      </c>
      <c r="K271">
        <v>45</v>
      </c>
      <c r="L271">
        <v>35</v>
      </c>
      <c r="M271">
        <v>102</v>
      </c>
      <c r="N271">
        <v>161</v>
      </c>
      <c r="O271">
        <v>96</v>
      </c>
      <c r="P271">
        <v>30</v>
      </c>
      <c r="Q271">
        <v>17</v>
      </c>
      <c r="R271">
        <v>1</v>
      </c>
      <c r="S271">
        <v>2</v>
      </c>
      <c r="U271">
        <v>3</v>
      </c>
      <c r="V271">
        <v>692</v>
      </c>
      <c r="W271">
        <v>695</v>
      </c>
      <c r="X271">
        <v>1300</v>
      </c>
      <c r="Y271" s="1">
        <v>0.53459999999999996</v>
      </c>
      <c r="Z271">
        <v>2019</v>
      </c>
      <c r="AA271" s="1">
        <v>0.18786127167630057</v>
      </c>
      <c r="AB271" s="1">
        <v>0.10982658959537572</v>
      </c>
      <c r="AC271" s="1">
        <v>6.5028901734104042E-2</v>
      </c>
      <c r="AD271" s="1">
        <v>5.0578034682080927E-2</v>
      </c>
      <c r="AE271" s="1">
        <v>0.14739884393063585</v>
      </c>
      <c r="AF271" s="1">
        <v>0.23265895953757226</v>
      </c>
      <c r="AG271" s="1">
        <v>0.13872832369942195</v>
      </c>
      <c r="AH271" s="1">
        <v>4.3352601156069363E-2</v>
      </c>
      <c r="AI271" s="1">
        <v>2.4566473988439308E-2</v>
      </c>
      <c r="AJ271" s="1">
        <v>5.1020408163265302E-3</v>
      </c>
      <c r="AK271" s="1">
        <v>1.020408163265306E-2</v>
      </c>
      <c r="AL271" s="1">
        <v>0</v>
      </c>
    </row>
    <row r="272" spans="1:38" x14ac:dyDescent="0.35">
      <c r="A272" t="s">
        <v>7</v>
      </c>
      <c r="B272" s="6" t="s">
        <v>8</v>
      </c>
      <c r="C272">
        <v>36</v>
      </c>
      <c r="D272" t="s">
        <v>13</v>
      </c>
      <c r="E272" t="s">
        <v>1153</v>
      </c>
      <c r="F272" t="s">
        <v>706</v>
      </c>
      <c r="G272" t="s">
        <v>709</v>
      </c>
      <c r="H272" t="s">
        <v>710</v>
      </c>
      <c r="I272">
        <v>188</v>
      </c>
      <c r="J272">
        <v>124</v>
      </c>
      <c r="K272">
        <v>80</v>
      </c>
      <c r="L272">
        <v>52</v>
      </c>
      <c r="M272">
        <v>144</v>
      </c>
      <c r="N272">
        <v>312</v>
      </c>
      <c r="O272">
        <v>174</v>
      </c>
      <c r="P272">
        <v>35</v>
      </c>
      <c r="Q272">
        <v>32</v>
      </c>
      <c r="S272">
        <v>7</v>
      </c>
      <c r="T272">
        <v>1</v>
      </c>
      <c r="U272">
        <v>8</v>
      </c>
      <c r="V272">
        <v>1141</v>
      </c>
      <c r="W272">
        <v>1149</v>
      </c>
      <c r="X272">
        <v>1944</v>
      </c>
      <c r="Y272" s="1">
        <v>0.59099999999999997</v>
      </c>
      <c r="Z272">
        <v>2019</v>
      </c>
      <c r="AA272" s="1">
        <v>0.16476774758983348</v>
      </c>
      <c r="AB272" s="1">
        <v>0.10867659947414549</v>
      </c>
      <c r="AC272" s="1">
        <v>7.0113935144609993E-2</v>
      </c>
      <c r="AD272" s="1">
        <v>4.5574057843996492E-2</v>
      </c>
      <c r="AE272" s="1">
        <v>0.12620508326029797</v>
      </c>
      <c r="AF272" s="1">
        <v>0.27344434706397897</v>
      </c>
      <c r="AG272" s="1">
        <v>0.15249780893952672</v>
      </c>
      <c r="AH272" s="1">
        <v>3.0674846625766871E-2</v>
      </c>
      <c r="AI272" s="1">
        <v>2.8045574057843997E-2</v>
      </c>
      <c r="AJ272" s="1">
        <v>0</v>
      </c>
      <c r="AK272" s="1">
        <v>3.5714285714285712E-2</v>
      </c>
      <c r="AL272" s="1">
        <v>5.1020408163265302E-3</v>
      </c>
    </row>
    <row r="273" spans="1:38" x14ac:dyDescent="0.35">
      <c r="A273" t="s">
        <v>7</v>
      </c>
      <c r="B273" s="6" t="s">
        <v>8</v>
      </c>
      <c r="C273">
        <v>36</v>
      </c>
      <c r="D273" t="s">
        <v>98</v>
      </c>
      <c r="E273" t="s">
        <v>1153</v>
      </c>
      <c r="F273" t="s">
        <v>706</v>
      </c>
      <c r="G273" t="s">
        <v>711</v>
      </c>
      <c r="H273" t="s">
        <v>712</v>
      </c>
      <c r="I273">
        <v>199</v>
      </c>
      <c r="J273">
        <v>66</v>
      </c>
      <c r="K273">
        <v>50</v>
      </c>
      <c r="L273">
        <v>35</v>
      </c>
      <c r="M273">
        <v>71</v>
      </c>
      <c r="N273">
        <v>156</v>
      </c>
      <c r="O273">
        <v>144</v>
      </c>
      <c r="P273">
        <v>36</v>
      </c>
      <c r="Q273">
        <v>20</v>
      </c>
      <c r="R273">
        <v>2</v>
      </c>
      <c r="S273">
        <v>14</v>
      </c>
      <c r="U273">
        <v>16</v>
      </c>
      <c r="V273">
        <v>777</v>
      </c>
      <c r="W273">
        <v>793</v>
      </c>
      <c r="X273">
        <v>1377</v>
      </c>
      <c r="Y273" s="1">
        <v>0.57590000000000008</v>
      </c>
      <c r="Z273">
        <v>2019</v>
      </c>
      <c r="AA273" s="1">
        <v>0.25611325611325614</v>
      </c>
      <c r="AB273" s="1">
        <v>8.4942084942084939E-2</v>
      </c>
      <c r="AC273" s="1">
        <v>6.4350064350064351E-2</v>
      </c>
      <c r="AD273" s="1">
        <v>4.5045045045045043E-2</v>
      </c>
      <c r="AE273" s="1">
        <v>9.137709137709138E-2</v>
      </c>
      <c r="AF273" s="1">
        <v>0.20077220077220076</v>
      </c>
      <c r="AG273" s="1">
        <v>0.18532818532818532</v>
      </c>
      <c r="AH273" s="1">
        <v>4.633204633204633E-2</v>
      </c>
      <c r="AI273" s="1">
        <v>2.5740025740025738E-2</v>
      </c>
      <c r="AJ273" s="1">
        <v>1.020408163265306E-2</v>
      </c>
      <c r="AK273" s="1">
        <v>7.1428571428571425E-2</v>
      </c>
      <c r="AL273" s="1">
        <v>0</v>
      </c>
    </row>
    <row r="274" spans="1:38" x14ac:dyDescent="0.35">
      <c r="A274" t="s">
        <v>7</v>
      </c>
      <c r="B274" s="6" t="s">
        <v>8</v>
      </c>
      <c r="C274">
        <v>36</v>
      </c>
      <c r="D274" t="s">
        <v>101</v>
      </c>
      <c r="E274" t="s">
        <v>1153</v>
      </c>
      <c r="F274" t="s">
        <v>706</v>
      </c>
      <c r="G274" t="s">
        <v>713</v>
      </c>
      <c r="H274" t="s">
        <v>714</v>
      </c>
      <c r="I274">
        <v>142</v>
      </c>
      <c r="J274">
        <v>73</v>
      </c>
      <c r="K274">
        <v>69</v>
      </c>
      <c r="L274">
        <v>53</v>
      </c>
      <c r="M274">
        <v>68</v>
      </c>
      <c r="N274">
        <v>246</v>
      </c>
      <c r="O274">
        <v>167</v>
      </c>
      <c r="P274">
        <v>28</v>
      </c>
      <c r="Q274">
        <v>17</v>
      </c>
      <c r="S274">
        <v>5</v>
      </c>
      <c r="U274">
        <v>5</v>
      </c>
      <c r="V274">
        <v>863</v>
      </c>
      <c r="W274">
        <v>868</v>
      </c>
      <c r="X274">
        <v>1471</v>
      </c>
      <c r="Y274" s="1">
        <v>0.59009999999999996</v>
      </c>
      <c r="Z274">
        <v>2019</v>
      </c>
      <c r="AA274" s="1">
        <v>0.1645422943221321</v>
      </c>
      <c r="AB274" s="1">
        <v>8.4588644264194671E-2</v>
      </c>
      <c r="AC274" s="1">
        <v>7.9953650057937434E-2</v>
      </c>
      <c r="AD274" s="1">
        <v>6.1413673232908458E-2</v>
      </c>
      <c r="AE274" s="1">
        <v>7.8794901506373111E-2</v>
      </c>
      <c r="AF274" s="1">
        <v>0.2850521436848204</v>
      </c>
      <c r="AG274" s="1">
        <v>0.19351100811123986</v>
      </c>
      <c r="AH274" s="1">
        <v>3.2444959443800693E-2</v>
      </c>
      <c r="AI274" s="1">
        <v>1.9698725376593278E-2</v>
      </c>
      <c r="AJ274" s="1">
        <v>0</v>
      </c>
      <c r="AK274" s="1">
        <v>2.5510204081632654E-2</v>
      </c>
      <c r="AL274" s="1">
        <v>0</v>
      </c>
    </row>
    <row r="275" spans="1:38" x14ac:dyDescent="0.35">
      <c r="A275" t="s">
        <v>7</v>
      </c>
      <c r="B275" s="6" t="s">
        <v>8</v>
      </c>
      <c r="C275">
        <v>36</v>
      </c>
      <c r="D275" t="s">
        <v>104</v>
      </c>
      <c r="E275" t="s">
        <v>1153</v>
      </c>
      <c r="F275" t="s">
        <v>706</v>
      </c>
      <c r="G275" t="s">
        <v>715</v>
      </c>
      <c r="H275" t="s">
        <v>716</v>
      </c>
      <c r="I275">
        <v>186</v>
      </c>
      <c r="J275">
        <v>81</v>
      </c>
      <c r="K275">
        <v>73</v>
      </c>
      <c r="L275">
        <v>32</v>
      </c>
      <c r="M275">
        <v>102</v>
      </c>
      <c r="N275">
        <v>170</v>
      </c>
      <c r="O275">
        <v>139</v>
      </c>
      <c r="P275">
        <v>58</v>
      </c>
      <c r="Q275">
        <v>26</v>
      </c>
      <c r="R275">
        <v>1</v>
      </c>
      <c r="S275">
        <v>3</v>
      </c>
      <c r="T275">
        <v>1</v>
      </c>
      <c r="U275">
        <v>5</v>
      </c>
      <c r="V275">
        <v>867</v>
      </c>
      <c r="W275">
        <v>872</v>
      </c>
      <c r="X275">
        <v>1564</v>
      </c>
      <c r="Y275" s="1">
        <v>0.5575</v>
      </c>
      <c r="Z275">
        <v>2019</v>
      </c>
      <c r="AA275" s="1">
        <v>0.21453287197231835</v>
      </c>
      <c r="AB275" s="1">
        <v>9.3425605536332182E-2</v>
      </c>
      <c r="AC275" s="1">
        <v>8.4198385236447515E-2</v>
      </c>
      <c r="AD275" s="1">
        <v>3.690888119953864E-2</v>
      </c>
      <c r="AE275" s="1">
        <v>0.11764705882352941</v>
      </c>
      <c r="AF275" s="1">
        <v>0.19607843137254902</v>
      </c>
      <c r="AG275" s="1">
        <v>0.16032295271049596</v>
      </c>
      <c r="AH275" s="1">
        <v>6.6897347174163777E-2</v>
      </c>
      <c r="AI275" s="1">
        <v>2.9988465974625143E-2</v>
      </c>
      <c r="AJ275" s="1">
        <v>5.1020408163265302E-3</v>
      </c>
      <c r="AK275" s="1">
        <v>1.5306122448979591E-2</v>
      </c>
      <c r="AL275" s="1">
        <v>5.1020408163265302E-3</v>
      </c>
    </row>
    <row r="276" spans="1:38" x14ac:dyDescent="0.35">
      <c r="A276" t="s">
        <v>7</v>
      </c>
      <c r="B276" s="6" t="s">
        <v>8</v>
      </c>
      <c r="C276">
        <v>36</v>
      </c>
      <c r="D276" t="s">
        <v>107</v>
      </c>
      <c r="E276" t="s">
        <v>1153</v>
      </c>
      <c r="F276" t="s">
        <v>706</v>
      </c>
      <c r="G276" t="s">
        <v>717</v>
      </c>
      <c r="H276" t="s">
        <v>718</v>
      </c>
      <c r="I276">
        <v>151</v>
      </c>
      <c r="J276">
        <v>74</v>
      </c>
      <c r="K276">
        <v>59</v>
      </c>
      <c r="L276">
        <v>28</v>
      </c>
      <c r="M276">
        <v>96</v>
      </c>
      <c r="N276">
        <v>161</v>
      </c>
      <c r="O276">
        <v>130</v>
      </c>
      <c r="P276">
        <v>43</v>
      </c>
      <c r="Q276">
        <v>19</v>
      </c>
      <c r="R276">
        <v>1</v>
      </c>
      <c r="S276">
        <v>5</v>
      </c>
      <c r="U276">
        <v>6</v>
      </c>
      <c r="V276">
        <v>761</v>
      </c>
      <c r="W276">
        <v>767</v>
      </c>
      <c r="X276">
        <v>1346</v>
      </c>
      <c r="Y276" s="1">
        <v>0.56979999999999997</v>
      </c>
      <c r="Z276">
        <v>2019</v>
      </c>
      <c r="AA276" s="1">
        <v>0.19842312746386334</v>
      </c>
      <c r="AB276" s="1">
        <v>9.724047306176084E-2</v>
      </c>
      <c r="AC276" s="1">
        <v>7.7529566360052565E-2</v>
      </c>
      <c r="AD276" s="1">
        <v>3.6793692509855452E-2</v>
      </c>
      <c r="AE276" s="1">
        <v>0.12614980289093297</v>
      </c>
      <c r="AF276" s="1">
        <v>0.21156373193166886</v>
      </c>
      <c r="AG276" s="1">
        <v>0.17082785808147175</v>
      </c>
      <c r="AH276" s="1">
        <v>5.6504599211563734E-2</v>
      </c>
      <c r="AI276" s="1">
        <v>2.4967148488830485E-2</v>
      </c>
      <c r="AJ276" s="1">
        <v>5.1020408163265302E-3</v>
      </c>
      <c r="AK276" s="1">
        <v>2.5510204081632654E-2</v>
      </c>
      <c r="AL276" s="1">
        <v>0</v>
      </c>
    </row>
    <row r="277" spans="1:38" x14ac:dyDescent="0.35">
      <c r="A277" t="s">
        <v>7</v>
      </c>
      <c r="B277" s="6" t="s">
        <v>8</v>
      </c>
      <c r="C277">
        <v>36</v>
      </c>
      <c r="D277" t="s">
        <v>110</v>
      </c>
      <c r="E277" t="s">
        <v>1153</v>
      </c>
      <c r="F277" t="s">
        <v>706</v>
      </c>
      <c r="G277" t="s">
        <v>719</v>
      </c>
      <c r="H277" t="s">
        <v>720</v>
      </c>
      <c r="I277">
        <v>172</v>
      </c>
      <c r="J277">
        <v>77</v>
      </c>
      <c r="K277">
        <v>77</v>
      </c>
      <c r="L277">
        <v>35</v>
      </c>
      <c r="M277">
        <v>104</v>
      </c>
      <c r="N277">
        <v>190</v>
      </c>
      <c r="O277">
        <v>126</v>
      </c>
      <c r="P277">
        <v>36</v>
      </c>
      <c r="Q277">
        <v>11</v>
      </c>
      <c r="S277">
        <v>7</v>
      </c>
      <c r="U277">
        <v>7</v>
      </c>
      <c r="V277">
        <v>828</v>
      </c>
      <c r="W277">
        <v>835</v>
      </c>
      <c r="X277">
        <v>1517</v>
      </c>
      <c r="Y277" s="1">
        <v>0.5504</v>
      </c>
      <c r="Z277">
        <v>2019</v>
      </c>
      <c r="AA277" s="1">
        <v>0.20772946859903382</v>
      </c>
      <c r="AB277" s="1">
        <v>9.2995169082125601E-2</v>
      </c>
      <c r="AC277" s="1">
        <v>9.2995169082125601E-2</v>
      </c>
      <c r="AD277" s="1">
        <v>4.2270531400966184E-2</v>
      </c>
      <c r="AE277" s="1">
        <v>0.12560386473429952</v>
      </c>
      <c r="AF277" s="1">
        <v>0.22946859903381642</v>
      </c>
      <c r="AG277" s="1">
        <v>0.15217391304347827</v>
      </c>
      <c r="AH277" s="1">
        <v>4.3478260869565216E-2</v>
      </c>
      <c r="AI277" s="1">
        <v>1.3285024154589372E-2</v>
      </c>
      <c r="AJ277" s="1">
        <v>0</v>
      </c>
      <c r="AK277" s="1">
        <v>3.5714285714285712E-2</v>
      </c>
      <c r="AL277" s="1">
        <v>0</v>
      </c>
    </row>
    <row r="278" spans="1:38" x14ac:dyDescent="0.35">
      <c r="A278" t="s">
        <v>7</v>
      </c>
      <c r="B278" s="6" t="s">
        <v>8</v>
      </c>
      <c r="C278">
        <v>36</v>
      </c>
      <c r="D278" t="s">
        <v>113</v>
      </c>
      <c r="E278" t="s">
        <v>1153</v>
      </c>
      <c r="F278" t="s">
        <v>706</v>
      </c>
      <c r="G278" t="s">
        <v>721</v>
      </c>
      <c r="H278" t="s">
        <v>722</v>
      </c>
      <c r="I278">
        <v>132</v>
      </c>
      <c r="J278">
        <v>79</v>
      </c>
      <c r="K278">
        <v>36</v>
      </c>
      <c r="L278">
        <v>39</v>
      </c>
      <c r="M278">
        <v>61</v>
      </c>
      <c r="N278">
        <v>154</v>
      </c>
      <c r="O278">
        <v>89</v>
      </c>
      <c r="P278">
        <v>22</v>
      </c>
      <c r="Q278">
        <v>12</v>
      </c>
      <c r="S278">
        <v>8</v>
      </c>
      <c r="U278">
        <v>8</v>
      </c>
      <c r="V278">
        <v>624</v>
      </c>
      <c r="W278">
        <v>632</v>
      </c>
      <c r="X278">
        <v>985</v>
      </c>
      <c r="Y278" s="1">
        <v>0.64159999999999995</v>
      </c>
      <c r="Z278">
        <v>2019</v>
      </c>
      <c r="AA278" s="1">
        <v>0.21153846153846154</v>
      </c>
      <c r="AB278" s="1">
        <v>0.1266025641025641</v>
      </c>
      <c r="AC278" s="1">
        <v>5.7692307692307696E-2</v>
      </c>
      <c r="AD278" s="1">
        <v>6.25E-2</v>
      </c>
      <c r="AE278" s="1">
        <v>9.7756410256410256E-2</v>
      </c>
      <c r="AF278" s="1">
        <v>0.24679487179487181</v>
      </c>
      <c r="AG278" s="1">
        <v>0.14262820512820512</v>
      </c>
      <c r="AH278" s="1">
        <v>3.5256410256410256E-2</v>
      </c>
      <c r="AI278" s="1">
        <v>1.9230769230769232E-2</v>
      </c>
      <c r="AJ278" s="1">
        <v>0</v>
      </c>
      <c r="AK278" s="1">
        <v>4.0816326530612242E-2</v>
      </c>
      <c r="AL278" s="1">
        <v>0</v>
      </c>
    </row>
    <row r="279" spans="1:38" x14ac:dyDescent="0.35">
      <c r="A279" t="s">
        <v>7</v>
      </c>
      <c r="B279" s="6" t="s">
        <v>8</v>
      </c>
      <c r="C279">
        <v>36</v>
      </c>
      <c r="D279" t="s">
        <v>116</v>
      </c>
      <c r="E279" t="s">
        <v>1153</v>
      </c>
      <c r="F279" t="s">
        <v>706</v>
      </c>
      <c r="G279" t="s">
        <v>723</v>
      </c>
      <c r="H279" t="s">
        <v>724</v>
      </c>
      <c r="I279">
        <v>189</v>
      </c>
      <c r="J279">
        <v>50</v>
      </c>
      <c r="K279">
        <v>59</v>
      </c>
      <c r="L279">
        <v>23</v>
      </c>
      <c r="M279">
        <v>81</v>
      </c>
      <c r="N279">
        <v>157</v>
      </c>
      <c r="O279">
        <v>118</v>
      </c>
      <c r="P279">
        <v>17</v>
      </c>
      <c r="Q279">
        <v>13</v>
      </c>
      <c r="S279">
        <v>4</v>
      </c>
      <c r="U279">
        <v>4</v>
      </c>
      <c r="V279">
        <v>707</v>
      </c>
      <c r="W279">
        <v>711</v>
      </c>
      <c r="X279">
        <v>1220</v>
      </c>
      <c r="Y279" s="1">
        <v>0.58279999999999998</v>
      </c>
      <c r="Z279">
        <v>2019</v>
      </c>
      <c r="AA279" s="1">
        <v>0.26732673267326734</v>
      </c>
      <c r="AB279" s="1">
        <v>7.0721357850070721E-2</v>
      </c>
      <c r="AC279" s="1">
        <v>8.3451202263083446E-2</v>
      </c>
      <c r="AD279" s="1">
        <v>3.2531824611032531E-2</v>
      </c>
      <c r="AE279" s="1">
        <v>0.11456859971711457</v>
      </c>
      <c r="AF279" s="1">
        <v>0.22206506364922207</v>
      </c>
      <c r="AG279" s="1">
        <v>0.16690240452616689</v>
      </c>
      <c r="AH279" s="1">
        <v>2.4045261669024046E-2</v>
      </c>
      <c r="AI279" s="1">
        <v>1.8387553041018388E-2</v>
      </c>
      <c r="AJ279" s="1">
        <v>0</v>
      </c>
      <c r="AK279" s="1">
        <v>2.0408163265306121E-2</v>
      </c>
      <c r="AL279" s="1">
        <v>0</v>
      </c>
    </row>
    <row r="280" spans="1:38" x14ac:dyDescent="0.35">
      <c r="A280" t="s">
        <v>7</v>
      </c>
      <c r="B280" s="6" t="s">
        <v>8</v>
      </c>
      <c r="C280">
        <v>36</v>
      </c>
      <c r="D280" t="s">
        <v>119</v>
      </c>
      <c r="E280" t="s">
        <v>1153</v>
      </c>
      <c r="F280" t="s">
        <v>706</v>
      </c>
      <c r="G280" t="s">
        <v>725</v>
      </c>
      <c r="H280" t="s">
        <v>726</v>
      </c>
      <c r="I280">
        <v>121</v>
      </c>
      <c r="J280">
        <v>35</v>
      </c>
      <c r="K280">
        <v>50</v>
      </c>
      <c r="L280">
        <v>11</v>
      </c>
      <c r="M280">
        <v>63</v>
      </c>
      <c r="N280">
        <v>101</v>
      </c>
      <c r="O280">
        <v>117</v>
      </c>
      <c r="P280">
        <v>18</v>
      </c>
      <c r="Q280">
        <v>16</v>
      </c>
      <c r="S280">
        <v>4</v>
      </c>
      <c r="U280">
        <v>4</v>
      </c>
      <c r="V280">
        <v>532</v>
      </c>
      <c r="W280">
        <v>536</v>
      </c>
      <c r="X280">
        <v>1146</v>
      </c>
      <c r="Y280" s="1">
        <v>0.4677</v>
      </c>
      <c r="Z280">
        <v>2019</v>
      </c>
      <c r="AA280" s="1">
        <v>0.22744360902255639</v>
      </c>
      <c r="AB280" s="1">
        <v>6.5789473684210523E-2</v>
      </c>
      <c r="AC280" s="1">
        <v>9.3984962406015032E-2</v>
      </c>
      <c r="AD280" s="1">
        <v>2.0676691729323307E-2</v>
      </c>
      <c r="AE280" s="1">
        <v>0.11842105263157894</v>
      </c>
      <c r="AF280" s="1">
        <v>0.18984962406015038</v>
      </c>
      <c r="AG280" s="1">
        <v>0.21992481203007519</v>
      </c>
      <c r="AH280" s="1">
        <v>3.3834586466165412E-2</v>
      </c>
      <c r="AI280" s="1">
        <v>3.007518796992481E-2</v>
      </c>
      <c r="AJ280" s="1">
        <v>0</v>
      </c>
      <c r="AK280" s="1">
        <v>2.0408163265306121E-2</v>
      </c>
      <c r="AL280" s="1">
        <v>0</v>
      </c>
    </row>
    <row r="281" spans="1:38" x14ac:dyDescent="0.35">
      <c r="A281" t="s">
        <v>7</v>
      </c>
      <c r="B281" s="6" t="s">
        <v>8</v>
      </c>
      <c r="C281">
        <v>36</v>
      </c>
      <c r="D281" t="s">
        <v>122</v>
      </c>
      <c r="E281" t="s">
        <v>1153</v>
      </c>
      <c r="F281" t="s">
        <v>706</v>
      </c>
      <c r="G281" t="s">
        <v>727</v>
      </c>
      <c r="H281" t="s">
        <v>728</v>
      </c>
      <c r="I281">
        <v>142</v>
      </c>
      <c r="J281">
        <v>54</v>
      </c>
      <c r="K281">
        <v>88</v>
      </c>
      <c r="L281">
        <v>21</v>
      </c>
      <c r="M281">
        <v>73</v>
      </c>
      <c r="N281">
        <v>183</v>
      </c>
      <c r="O281">
        <v>111</v>
      </c>
      <c r="P281">
        <v>43</v>
      </c>
      <c r="Q281">
        <v>23</v>
      </c>
      <c r="S281">
        <v>7</v>
      </c>
      <c r="U281">
        <v>7</v>
      </c>
      <c r="V281">
        <v>738</v>
      </c>
      <c r="W281">
        <v>745</v>
      </c>
      <c r="X281">
        <v>1511</v>
      </c>
      <c r="Y281" s="1">
        <v>0.49310000000000004</v>
      </c>
      <c r="Z281">
        <v>2019</v>
      </c>
      <c r="AA281" s="1">
        <v>0.19241192411924118</v>
      </c>
      <c r="AB281" s="1">
        <v>7.3170731707317069E-2</v>
      </c>
      <c r="AC281" s="1">
        <v>0.11924119241192412</v>
      </c>
      <c r="AD281" s="1">
        <v>2.8455284552845527E-2</v>
      </c>
      <c r="AE281" s="1">
        <v>9.8915989159891596E-2</v>
      </c>
      <c r="AF281" s="1">
        <v>0.24796747967479674</v>
      </c>
      <c r="AG281" s="1">
        <v>0.15040650406504066</v>
      </c>
      <c r="AH281" s="1">
        <v>5.8265582655826556E-2</v>
      </c>
      <c r="AI281" s="1">
        <v>3.1165311653116531E-2</v>
      </c>
      <c r="AJ281" s="1">
        <v>0</v>
      </c>
      <c r="AK281" s="1">
        <v>3.5714285714285712E-2</v>
      </c>
      <c r="AL281" s="1">
        <v>0</v>
      </c>
    </row>
    <row r="282" spans="1:38" x14ac:dyDescent="0.35">
      <c r="A282" t="s">
        <v>7</v>
      </c>
      <c r="B282" s="6" t="s">
        <v>8</v>
      </c>
      <c r="C282">
        <v>36</v>
      </c>
      <c r="D282" t="s">
        <v>125</v>
      </c>
      <c r="E282" t="s">
        <v>1153</v>
      </c>
      <c r="F282" t="s">
        <v>706</v>
      </c>
      <c r="G282" t="s">
        <v>729</v>
      </c>
      <c r="H282" t="s">
        <v>730</v>
      </c>
      <c r="I282">
        <v>203</v>
      </c>
      <c r="J282">
        <v>54</v>
      </c>
      <c r="K282">
        <v>38</v>
      </c>
      <c r="L282">
        <v>14</v>
      </c>
      <c r="M282">
        <v>45</v>
      </c>
      <c r="N282">
        <v>112</v>
      </c>
      <c r="O282">
        <v>153</v>
      </c>
      <c r="P282">
        <v>60</v>
      </c>
      <c r="Q282">
        <v>15</v>
      </c>
      <c r="S282">
        <v>9</v>
      </c>
      <c r="U282">
        <v>9</v>
      </c>
      <c r="V282">
        <v>694</v>
      </c>
      <c r="W282">
        <v>703</v>
      </c>
      <c r="X282">
        <v>1391</v>
      </c>
      <c r="Y282" s="1">
        <v>0.50539999999999996</v>
      </c>
      <c r="Z282">
        <v>2019</v>
      </c>
      <c r="AA282" s="1">
        <v>0.29250720461095103</v>
      </c>
      <c r="AB282" s="1">
        <v>7.7809798270893377E-2</v>
      </c>
      <c r="AC282" s="1">
        <v>5.4755043227665709E-2</v>
      </c>
      <c r="AD282" s="1">
        <v>2.0172910662824207E-2</v>
      </c>
      <c r="AE282" s="1">
        <v>6.4841498559077809E-2</v>
      </c>
      <c r="AF282" s="1">
        <v>0.16138328530259366</v>
      </c>
      <c r="AG282" s="1">
        <v>0.22046109510086456</v>
      </c>
      <c r="AH282" s="1">
        <v>8.645533141210375E-2</v>
      </c>
      <c r="AI282" s="1">
        <v>2.1613832853025938E-2</v>
      </c>
      <c r="AJ282" s="1">
        <v>0</v>
      </c>
      <c r="AK282" s="1">
        <v>4.5918367346938778E-2</v>
      </c>
      <c r="AL282" s="1">
        <v>0</v>
      </c>
    </row>
    <row r="283" spans="1:38" x14ac:dyDescent="0.35">
      <c r="A283" t="s">
        <v>7</v>
      </c>
      <c r="B283" s="6" t="s">
        <v>8</v>
      </c>
      <c r="C283">
        <v>36</v>
      </c>
      <c r="D283" t="s">
        <v>128</v>
      </c>
      <c r="E283" t="s">
        <v>1153</v>
      </c>
      <c r="F283" t="s">
        <v>706</v>
      </c>
      <c r="G283" t="s">
        <v>731</v>
      </c>
      <c r="H283" t="s">
        <v>732</v>
      </c>
      <c r="I283">
        <v>105</v>
      </c>
      <c r="J283">
        <v>26</v>
      </c>
      <c r="K283">
        <v>28</v>
      </c>
      <c r="L283">
        <v>12</v>
      </c>
      <c r="M283">
        <v>33</v>
      </c>
      <c r="N283">
        <v>44</v>
      </c>
      <c r="O283">
        <v>100</v>
      </c>
      <c r="P283">
        <v>74</v>
      </c>
      <c r="Q283">
        <v>16</v>
      </c>
      <c r="S283">
        <v>5</v>
      </c>
      <c r="U283">
        <v>5</v>
      </c>
      <c r="V283">
        <v>438</v>
      </c>
      <c r="W283">
        <v>443</v>
      </c>
      <c r="X283">
        <v>1549</v>
      </c>
      <c r="Y283" s="1">
        <v>0.28600000000000003</v>
      </c>
      <c r="Z283">
        <v>2019</v>
      </c>
      <c r="AA283" s="1">
        <v>0.23972602739726026</v>
      </c>
      <c r="AB283" s="1">
        <v>5.9360730593607303E-2</v>
      </c>
      <c r="AC283" s="1">
        <v>6.3926940639269403E-2</v>
      </c>
      <c r="AD283" s="1">
        <v>2.7397260273972601E-2</v>
      </c>
      <c r="AE283" s="1">
        <v>7.5342465753424653E-2</v>
      </c>
      <c r="AF283" s="1">
        <v>0.1004566210045662</v>
      </c>
      <c r="AG283" s="1">
        <v>0.22831050228310501</v>
      </c>
      <c r="AH283" s="1">
        <v>0.16894977168949771</v>
      </c>
      <c r="AI283" s="1">
        <v>3.6529680365296802E-2</v>
      </c>
      <c r="AJ283" s="1">
        <v>0</v>
      </c>
      <c r="AK283" s="1">
        <v>2.5510204081632654E-2</v>
      </c>
      <c r="AL283" s="1">
        <v>0</v>
      </c>
    </row>
    <row r="284" spans="1:38" x14ac:dyDescent="0.35">
      <c r="A284" t="s">
        <v>7</v>
      </c>
      <c r="B284" s="6" t="s">
        <v>8</v>
      </c>
      <c r="C284">
        <v>36</v>
      </c>
      <c r="D284" t="s">
        <v>131</v>
      </c>
      <c r="E284" t="s">
        <v>1153</v>
      </c>
      <c r="F284" t="s">
        <v>706</v>
      </c>
      <c r="G284" t="s">
        <v>733</v>
      </c>
      <c r="H284" t="s">
        <v>734</v>
      </c>
      <c r="I284">
        <v>163</v>
      </c>
      <c r="J284">
        <v>34</v>
      </c>
      <c r="K284">
        <v>46</v>
      </c>
      <c r="L284">
        <v>12</v>
      </c>
      <c r="M284">
        <v>39</v>
      </c>
      <c r="N284">
        <v>82</v>
      </c>
      <c r="O284">
        <v>103</v>
      </c>
      <c r="P284">
        <v>62</v>
      </c>
      <c r="Q284">
        <v>20</v>
      </c>
      <c r="R284">
        <v>2</v>
      </c>
      <c r="S284">
        <v>6</v>
      </c>
      <c r="T284">
        <v>1</v>
      </c>
      <c r="U284">
        <v>9</v>
      </c>
      <c r="V284">
        <v>561</v>
      </c>
      <c r="W284">
        <v>570</v>
      </c>
      <c r="X284">
        <v>1391</v>
      </c>
      <c r="Y284" s="1">
        <v>0.40979999999999994</v>
      </c>
      <c r="Z284">
        <v>2019</v>
      </c>
      <c r="AA284" s="1">
        <v>0.29055258467023171</v>
      </c>
      <c r="AB284" s="1">
        <v>6.0606060606060608E-2</v>
      </c>
      <c r="AC284" s="1">
        <v>8.1996434937611412E-2</v>
      </c>
      <c r="AD284" s="1">
        <v>2.1390374331550801E-2</v>
      </c>
      <c r="AE284" s="1">
        <v>6.9518716577540107E-2</v>
      </c>
      <c r="AF284" s="1">
        <v>0.14616755793226383</v>
      </c>
      <c r="AG284" s="1">
        <v>0.18360071301247771</v>
      </c>
      <c r="AH284" s="1">
        <v>0.11051693404634581</v>
      </c>
      <c r="AI284" s="1">
        <v>3.5650623885918005E-2</v>
      </c>
      <c r="AJ284" s="1">
        <v>1.020408163265306E-2</v>
      </c>
      <c r="AK284" s="1">
        <v>3.0612244897959183E-2</v>
      </c>
      <c r="AL284" s="1">
        <v>5.1020408163265302E-3</v>
      </c>
    </row>
    <row r="285" spans="1:38" x14ac:dyDescent="0.35">
      <c r="A285" t="s">
        <v>7</v>
      </c>
      <c r="B285" s="6" t="s">
        <v>8</v>
      </c>
      <c r="C285">
        <v>36</v>
      </c>
      <c r="D285" t="s">
        <v>134</v>
      </c>
      <c r="E285" t="s">
        <v>1153</v>
      </c>
      <c r="F285" t="s">
        <v>706</v>
      </c>
      <c r="G285" t="s">
        <v>735</v>
      </c>
      <c r="H285" t="s">
        <v>736</v>
      </c>
      <c r="I285">
        <v>106</v>
      </c>
      <c r="J285">
        <v>77</v>
      </c>
      <c r="K285">
        <v>78</v>
      </c>
      <c r="L285">
        <v>33</v>
      </c>
      <c r="M285">
        <v>77</v>
      </c>
      <c r="N285">
        <v>168</v>
      </c>
      <c r="O285">
        <v>96</v>
      </c>
      <c r="P285">
        <v>13</v>
      </c>
      <c r="Q285">
        <v>11</v>
      </c>
      <c r="S285">
        <v>7</v>
      </c>
      <c r="U285">
        <v>7</v>
      </c>
      <c r="V285">
        <v>659</v>
      </c>
      <c r="W285">
        <v>666</v>
      </c>
      <c r="X285">
        <v>1029</v>
      </c>
      <c r="Y285" s="1">
        <v>0.6472</v>
      </c>
      <c r="Z285">
        <v>2019</v>
      </c>
      <c r="AA285" s="1">
        <v>0.16084977238239756</v>
      </c>
      <c r="AB285" s="1">
        <v>0.11684370257966616</v>
      </c>
      <c r="AC285" s="1">
        <v>0.11836115326251896</v>
      </c>
      <c r="AD285" s="1">
        <v>5.007587253414264E-2</v>
      </c>
      <c r="AE285" s="1">
        <v>0.11684370257966616</v>
      </c>
      <c r="AF285" s="1">
        <v>0.25493171471927162</v>
      </c>
      <c r="AG285" s="1">
        <v>0.1456752655538695</v>
      </c>
      <c r="AH285" s="1">
        <v>1.9726858877086494E-2</v>
      </c>
      <c r="AI285" s="1">
        <v>1.6691957511380879E-2</v>
      </c>
      <c r="AJ285" s="1">
        <v>0</v>
      </c>
      <c r="AK285" s="1">
        <v>3.5714285714285712E-2</v>
      </c>
      <c r="AL285" s="1">
        <v>0</v>
      </c>
    </row>
    <row r="286" spans="1:38" x14ac:dyDescent="0.35">
      <c r="A286" t="s">
        <v>7</v>
      </c>
      <c r="B286" s="6" t="s">
        <v>8</v>
      </c>
      <c r="C286">
        <v>36</v>
      </c>
      <c r="D286" t="s">
        <v>137</v>
      </c>
      <c r="E286" t="s">
        <v>1153</v>
      </c>
      <c r="F286" t="s">
        <v>706</v>
      </c>
      <c r="G286" t="s">
        <v>737</v>
      </c>
      <c r="H286" t="s">
        <v>738</v>
      </c>
      <c r="I286">
        <v>118</v>
      </c>
      <c r="J286">
        <v>17</v>
      </c>
      <c r="K286">
        <v>16</v>
      </c>
      <c r="L286">
        <v>7</v>
      </c>
      <c r="M286">
        <v>31</v>
      </c>
      <c r="N286">
        <v>44</v>
      </c>
      <c r="O286">
        <v>70</v>
      </c>
      <c r="P286">
        <v>40</v>
      </c>
      <c r="Q286">
        <v>13</v>
      </c>
      <c r="S286">
        <v>3</v>
      </c>
      <c r="U286">
        <v>3</v>
      </c>
      <c r="V286">
        <v>356</v>
      </c>
      <c r="W286">
        <v>359</v>
      </c>
      <c r="X286">
        <v>1021</v>
      </c>
      <c r="Y286" s="1">
        <v>0.35159999999999997</v>
      </c>
      <c r="Z286">
        <v>2019</v>
      </c>
      <c r="AA286" s="1">
        <v>0.33146067415730335</v>
      </c>
      <c r="AB286" s="1">
        <v>4.7752808988764044E-2</v>
      </c>
      <c r="AC286" s="1">
        <v>4.49438202247191E-2</v>
      </c>
      <c r="AD286" s="1">
        <v>1.9662921348314606E-2</v>
      </c>
      <c r="AE286" s="1">
        <v>8.7078651685393263E-2</v>
      </c>
      <c r="AF286" s="1">
        <v>0.12359550561797752</v>
      </c>
      <c r="AG286" s="1">
        <v>0.19662921348314608</v>
      </c>
      <c r="AH286" s="1">
        <v>0.11235955056179775</v>
      </c>
      <c r="AI286" s="1">
        <v>3.6516853932584269E-2</v>
      </c>
      <c r="AJ286" s="1">
        <v>0</v>
      </c>
      <c r="AK286" s="1">
        <v>1.5306122448979591E-2</v>
      </c>
      <c r="AL286" s="1">
        <v>0</v>
      </c>
    </row>
    <row r="287" spans="1:38" x14ac:dyDescent="0.35">
      <c r="A287" t="s">
        <v>7</v>
      </c>
      <c r="B287" s="6" t="s">
        <v>8</v>
      </c>
      <c r="C287">
        <v>36</v>
      </c>
      <c r="D287" t="s">
        <v>140</v>
      </c>
      <c r="E287" t="s">
        <v>1153</v>
      </c>
      <c r="F287" t="s">
        <v>706</v>
      </c>
      <c r="G287" t="s">
        <v>739</v>
      </c>
      <c r="H287" t="s">
        <v>740</v>
      </c>
      <c r="I287">
        <v>90</v>
      </c>
      <c r="J287">
        <v>7</v>
      </c>
      <c r="K287">
        <v>15</v>
      </c>
      <c r="L287">
        <v>2</v>
      </c>
      <c r="M287">
        <v>21</v>
      </c>
      <c r="N287">
        <v>26</v>
      </c>
      <c r="O287">
        <v>44</v>
      </c>
      <c r="P287">
        <v>45</v>
      </c>
      <c r="Q287">
        <v>12</v>
      </c>
      <c r="S287">
        <v>1</v>
      </c>
      <c r="T287">
        <v>1</v>
      </c>
      <c r="U287">
        <v>2</v>
      </c>
      <c r="V287">
        <v>262</v>
      </c>
      <c r="W287">
        <v>264</v>
      </c>
      <c r="X287">
        <v>976</v>
      </c>
      <c r="Y287" s="1">
        <v>0.27050000000000002</v>
      </c>
      <c r="Z287">
        <v>2019</v>
      </c>
      <c r="AA287" s="1">
        <v>0.34351145038167941</v>
      </c>
      <c r="AB287" s="1">
        <v>2.6717557251908396E-2</v>
      </c>
      <c r="AC287" s="1">
        <v>5.7251908396946563E-2</v>
      </c>
      <c r="AD287" s="1">
        <v>7.6335877862595417E-3</v>
      </c>
      <c r="AE287" s="1">
        <v>8.0152671755725186E-2</v>
      </c>
      <c r="AF287" s="1">
        <v>9.9236641221374045E-2</v>
      </c>
      <c r="AG287" s="1">
        <v>0.16793893129770993</v>
      </c>
      <c r="AH287" s="1">
        <v>0.1717557251908397</v>
      </c>
      <c r="AI287" s="1">
        <v>4.5801526717557252E-2</v>
      </c>
      <c r="AJ287" s="1">
        <v>0</v>
      </c>
      <c r="AK287" s="1">
        <v>5.1020408163265302E-3</v>
      </c>
      <c r="AL287" s="1">
        <v>5.1020408163265302E-3</v>
      </c>
    </row>
    <row r="288" spans="1:38" x14ac:dyDescent="0.35">
      <c r="A288" t="s">
        <v>7</v>
      </c>
      <c r="B288" s="6" t="s">
        <v>8</v>
      </c>
      <c r="C288">
        <v>36</v>
      </c>
      <c r="D288" t="s">
        <v>448</v>
      </c>
      <c r="E288" t="s">
        <v>1153</v>
      </c>
      <c r="F288" t="s">
        <v>706</v>
      </c>
      <c r="G288" t="s">
        <v>741</v>
      </c>
      <c r="H288" t="s">
        <v>742</v>
      </c>
      <c r="I288">
        <v>160</v>
      </c>
      <c r="J288">
        <v>37</v>
      </c>
      <c r="K288">
        <v>36</v>
      </c>
      <c r="L288">
        <v>17</v>
      </c>
      <c r="M288">
        <v>43</v>
      </c>
      <c r="N288">
        <v>103</v>
      </c>
      <c r="O288">
        <v>93</v>
      </c>
      <c r="P288">
        <v>40</v>
      </c>
      <c r="Q288">
        <v>12</v>
      </c>
      <c r="S288">
        <v>3</v>
      </c>
      <c r="T288">
        <v>1</v>
      </c>
      <c r="U288">
        <v>4</v>
      </c>
      <c r="V288">
        <v>541</v>
      </c>
      <c r="W288">
        <v>545</v>
      </c>
      <c r="X288">
        <v>1350</v>
      </c>
      <c r="Y288" s="1">
        <v>0.40369999999999995</v>
      </c>
      <c r="Z288">
        <v>2019</v>
      </c>
      <c r="AA288" s="1">
        <v>0.29574861367837341</v>
      </c>
      <c r="AB288" s="1">
        <v>6.839186691312385E-2</v>
      </c>
      <c r="AC288" s="1">
        <v>6.6543438077634007E-2</v>
      </c>
      <c r="AD288" s="1">
        <v>3.1423290203327174E-2</v>
      </c>
      <c r="AE288" s="1">
        <v>7.9482439926062853E-2</v>
      </c>
      <c r="AF288" s="1">
        <v>0.19038817005545286</v>
      </c>
      <c r="AG288" s="1">
        <v>0.17190388170055454</v>
      </c>
      <c r="AH288" s="1">
        <v>7.3937153419593352E-2</v>
      </c>
      <c r="AI288" s="1">
        <v>2.2181146025878003E-2</v>
      </c>
      <c r="AJ288" s="1">
        <v>0</v>
      </c>
      <c r="AK288" s="1">
        <v>1.5306122448979591E-2</v>
      </c>
      <c r="AL288" s="1">
        <v>5.1020408163265302E-3</v>
      </c>
    </row>
    <row r="289" spans="1:38" x14ac:dyDescent="0.35">
      <c r="A289" t="s">
        <v>7</v>
      </c>
      <c r="B289" s="6" t="s">
        <v>8</v>
      </c>
      <c r="C289">
        <v>36</v>
      </c>
      <c r="D289" t="s">
        <v>451</v>
      </c>
      <c r="E289" t="s">
        <v>1153</v>
      </c>
      <c r="F289" t="s">
        <v>706</v>
      </c>
      <c r="G289" t="s">
        <v>743</v>
      </c>
      <c r="H289" t="s">
        <v>744</v>
      </c>
      <c r="I289">
        <v>82</v>
      </c>
      <c r="J289">
        <v>22</v>
      </c>
      <c r="K289">
        <v>35</v>
      </c>
      <c r="L289">
        <v>16</v>
      </c>
      <c r="M289">
        <v>28</v>
      </c>
      <c r="N289">
        <v>73</v>
      </c>
      <c r="O289">
        <v>51</v>
      </c>
      <c r="P289">
        <v>7</v>
      </c>
      <c r="Q289">
        <v>10</v>
      </c>
      <c r="S289">
        <v>3</v>
      </c>
      <c r="U289">
        <v>3</v>
      </c>
      <c r="V289">
        <v>324</v>
      </c>
      <c r="W289">
        <v>327</v>
      </c>
      <c r="X289">
        <v>682</v>
      </c>
      <c r="Y289" s="1">
        <v>0.47950000000000004</v>
      </c>
      <c r="Z289">
        <v>2019</v>
      </c>
      <c r="AA289" s="1">
        <v>0.25308641975308643</v>
      </c>
      <c r="AB289" s="1">
        <v>6.7901234567901231E-2</v>
      </c>
      <c r="AC289" s="1">
        <v>0.10802469135802469</v>
      </c>
      <c r="AD289" s="1">
        <v>4.9382716049382713E-2</v>
      </c>
      <c r="AE289" s="1">
        <v>8.6419753086419748E-2</v>
      </c>
      <c r="AF289" s="1">
        <v>0.22530864197530864</v>
      </c>
      <c r="AG289" s="1">
        <v>0.15740740740740741</v>
      </c>
      <c r="AH289" s="1">
        <v>2.1604938271604937E-2</v>
      </c>
      <c r="AI289" s="1">
        <v>3.0864197530864196E-2</v>
      </c>
      <c r="AJ289" s="1">
        <v>0</v>
      </c>
      <c r="AK289" s="1">
        <v>1.5306122448979591E-2</v>
      </c>
      <c r="AL289" s="1">
        <v>0</v>
      </c>
    </row>
    <row r="290" spans="1:38" x14ac:dyDescent="0.35">
      <c r="A290" t="s">
        <v>7</v>
      </c>
      <c r="B290" s="6" t="s">
        <v>8</v>
      </c>
      <c r="C290">
        <v>36</v>
      </c>
      <c r="D290" t="s">
        <v>16</v>
      </c>
      <c r="E290" t="s">
        <v>1153</v>
      </c>
      <c r="F290" t="s">
        <v>706</v>
      </c>
      <c r="G290" t="s">
        <v>745</v>
      </c>
      <c r="H290" t="s">
        <v>746</v>
      </c>
      <c r="I290">
        <v>213</v>
      </c>
      <c r="J290">
        <v>44</v>
      </c>
      <c r="K290">
        <v>53</v>
      </c>
      <c r="L290">
        <v>26</v>
      </c>
      <c r="M290">
        <v>77</v>
      </c>
      <c r="N290">
        <v>85</v>
      </c>
      <c r="O290">
        <v>166</v>
      </c>
      <c r="P290">
        <v>71</v>
      </c>
      <c r="Q290">
        <v>29</v>
      </c>
      <c r="S290">
        <v>9</v>
      </c>
      <c r="U290">
        <v>9</v>
      </c>
      <c r="V290">
        <v>764</v>
      </c>
      <c r="W290">
        <v>773</v>
      </c>
      <c r="X290">
        <v>1886</v>
      </c>
      <c r="Y290" s="1">
        <v>0.40990000000000004</v>
      </c>
      <c r="Z290">
        <v>2019</v>
      </c>
      <c r="AA290" s="1">
        <v>0.27879581151832461</v>
      </c>
      <c r="AB290" s="1">
        <v>5.7591623036649213E-2</v>
      </c>
      <c r="AC290" s="1">
        <v>6.9371727748691103E-2</v>
      </c>
      <c r="AD290" s="1">
        <v>3.4031413612565446E-2</v>
      </c>
      <c r="AE290" s="1">
        <v>0.10078534031413612</v>
      </c>
      <c r="AF290" s="1">
        <v>0.11125654450261781</v>
      </c>
      <c r="AG290" s="1">
        <v>0.21727748691099477</v>
      </c>
      <c r="AH290" s="1">
        <v>9.293193717277487E-2</v>
      </c>
      <c r="AI290" s="1">
        <v>3.7958115183246072E-2</v>
      </c>
      <c r="AJ290" s="1">
        <v>0</v>
      </c>
      <c r="AK290" s="1">
        <v>4.5918367346938778E-2</v>
      </c>
      <c r="AL290" s="1">
        <v>0</v>
      </c>
    </row>
    <row r="291" spans="1:38" x14ac:dyDescent="0.35">
      <c r="A291" t="s">
        <v>7</v>
      </c>
      <c r="B291" s="6" t="s">
        <v>8</v>
      </c>
      <c r="C291">
        <v>36</v>
      </c>
      <c r="D291" t="s">
        <v>19</v>
      </c>
      <c r="E291" t="s">
        <v>1153</v>
      </c>
      <c r="F291" t="s">
        <v>706</v>
      </c>
      <c r="G291" t="s">
        <v>747</v>
      </c>
      <c r="H291" t="s">
        <v>748</v>
      </c>
      <c r="I291">
        <v>107</v>
      </c>
      <c r="J291">
        <v>26</v>
      </c>
      <c r="K291">
        <v>15</v>
      </c>
      <c r="L291">
        <v>10</v>
      </c>
      <c r="M291">
        <v>39</v>
      </c>
      <c r="N291">
        <v>46</v>
      </c>
      <c r="O291">
        <v>78</v>
      </c>
      <c r="P291">
        <v>49</v>
      </c>
      <c r="Q291">
        <v>20</v>
      </c>
      <c r="S291">
        <v>3</v>
      </c>
      <c r="U291">
        <v>3</v>
      </c>
      <c r="V291">
        <v>390</v>
      </c>
      <c r="W291">
        <v>393</v>
      </c>
      <c r="X291">
        <v>936</v>
      </c>
      <c r="Y291" s="1">
        <v>0.4199</v>
      </c>
      <c r="Z291">
        <v>2019</v>
      </c>
      <c r="AA291" s="1">
        <v>0.27435897435897438</v>
      </c>
      <c r="AB291" s="1">
        <v>6.6666666666666666E-2</v>
      </c>
      <c r="AC291" s="1">
        <v>3.8461538461538464E-2</v>
      </c>
      <c r="AD291" s="1">
        <v>2.564102564102564E-2</v>
      </c>
      <c r="AE291" s="1">
        <v>0.1</v>
      </c>
      <c r="AF291" s="1">
        <v>0.11794871794871795</v>
      </c>
      <c r="AG291" s="1">
        <v>0.2</v>
      </c>
      <c r="AH291" s="1">
        <v>0.12564102564102564</v>
      </c>
      <c r="AI291" s="1">
        <v>5.128205128205128E-2</v>
      </c>
      <c r="AJ291" s="1">
        <v>0</v>
      </c>
      <c r="AK291" s="1">
        <v>1.5306122448979591E-2</v>
      </c>
      <c r="AL291" s="1">
        <v>0</v>
      </c>
    </row>
    <row r="292" spans="1:38" x14ac:dyDescent="0.35">
      <c r="A292" t="s">
        <v>7</v>
      </c>
      <c r="B292" s="6" t="s">
        <v>8</v>
      </c>
      <c r="C292">
        <v>36</v>
      </c>
      <c r="D292" t="s">
        <v>461</v>
      </c>
      <c r="E292" t="s">
        <v>1153</v>
      </c>
      <c r="F292" t="s">
        <v>706</v>
      </c>
      <c r="G292" t="s">
        <v>749</v>
      </c>
      <c r="H292" t="s">
        <v>750</v>
      </c>
      <c r="I292">
        <v>121</v>
      </c>
      <c r="J292">
        <v>32</v>
      </c>
      <c r="K292">
        <v>30</v>
      </c>
      <c r="L292">
        <v>17</v>
      </c>
      <c r="M292">
        <v>39</v>
      </c>
      <c r="N292">
        <v>53</v>
      </c>
      <c r="O292">
        <v>74</v>
      </c>
      <c r="P292">
        <v>52</v>
      </c>
      <c r="Q292">
        <v>15</v>
      </c>
      <c r="S292">
        <v>1</v>
      </c>
      <c r="U292">
        <v>1</v>
      </c>
      <c r="V292">
        <v>433</v>
      </c>
      <c r="W292">
        <v>434</v>
      </c>
      <c r="X292">
        <v>973</v>
      </c>
      <c r="Y292" s="1">
        <v>0.44600000000000001</v>
      </c>
      <c r="Z292">
        <v>2019</v>
      </c>
      <c r="AA292" s="1">
        <v>0.27944572748267898</v>
      </c>
      <c r="AB292" s="1">
        <v>7.3903002309468821E-2</v>
      </c>
      <c r="AC292" s="1">
        <v>6.9284064665127015E-2</v>
      </c>
      <c r="AD292" s="1">
        <v>3.9260969976905313E-2</v>
      </c>
      <c r="AE292" s="1">
        <v>9.0069284064665134E-2</v>
      </c>
      <c r="AF292" s="1">
        <v>0.12240184757505773</v>
      </c>
      <c r="AG292" s="1">
        <v>0.17090069284064666</v>
      </c>
      <c r="AH292" s="1">
        <v>0.12009237875288684</v>
      </c>
      <c r="AI292" s="1">
        <v>3.4642032332563508E-2</v>
      </c>
      <c r="AJ292" s="1">
        <v>0</v>
      </c>
      <c r="AK292" s="1">
        <v>5.1020408163265302E-3</v>
      </c>
      <c r="AL292" s="1">
        <v>0</v>
      </c>
    </row>
    <row r="293" spans="1:38" x14ac:dyDescent="0.35">
      <c r="A293" t="s">
        <v>7</v>
      </c>
      <c r="B293" s="6" t="s">
        <v>8</v>
      </c>
      <c r="C293">
        <v>36</v>
      </c>
      <c r="D293" t="s">
        <v>751</v>
      </c>
      <c r="E293" t="s">
        <v>1153</v>
      </c>
      <c r="F293" t="s">
        <v>706</v>
      </c>
      <c r="G293" t="s">
        <v>752</v>
      </c>
      <c r="H293" t="s">
        <v>753</v>
      </c>
      <c r="I293">
        <v>104</v>
      </c>
      <c r="J293">
        <v>61</v>
      </c>
      <c r="K293">
        <v>42</v>
      </c>
      <c r="L293">
        <v>14</v>
      </c>
      <c r="M293">
        <v>68</v>
      </c>
      <c r="N293">
        <v>131</v>
      </c>
      <c r="O293">
        <v>90</v>
      </c>
      <c r="P293">
        <v>25</v>
      </c>
      <c r="Q293">
        <v>9</v>
      </c>
      <c r="S293">
        <v>7</v>
      </c>
      <c r="U293">
        <v>7</v>
      </c>
      <c r="V293">
        <v>544</v>
      </c>
      <c r="W293">
        <v>551</v>
      </c>
      <c r="X293">
        <v>1165</v>
      </c>
      <c r="Y293" s="1">
        <v>0.47299999999999998</v>
      </c>
      <c r="Z293">
        <v>2019</v>
      </c>
      <c r="AA293" s="1">
        <v>0.19117647058823528</v>
      </c>
      <c r="AB293" s="1">
        <v>0.11213235294117647</v>
      </c>
      <c r="AC293" s="1">
        <v>7.720588235294118E-2</v>
      </c>
      <c r="AD293" s="1">
        <v>2.5735294117647058E-2</v>
      </c>
      <c r="AE293" s="1">
        <v>0.125</v>
      </c>
      <c r="AF293" s="1">
        <v>0.24080882352941177</v>
      </c>
      <c r="AG293" s="1">
        <v>0.16544117647058823</v>
      </c>
      <c r="AH293" s="1">
        <v>4.595588235294118E-2</v>
      </c>
      <c r="AI293" s="1">
        <v>1.6544117647058824E-2</v>
      </c>
      <c r="AJ293" s="1">
        <v>0</v>
      </c>
      <c r="AK293" s="1">
        <v>3.5714285714285712E-2</v>
      </c>
      <c r="AL293" s="1">
        <v>0</v>
      </c>
    </row>
    <row r="294" spans="1:38" x14ac:dyDescent="0.35">
      <c r="A294" t="s">
        <v>7</v>
      </c>
      <c r="B294" s="6" t="s">
        <v>8</v>
      </c>
      <c r="C294">
        <v>36</v>
      </c>
      <c r="D294" t="s">
        <v>754</v>
      </c>
      <c r="E294" t="s">
        <v>1153</v>
      </c>
      <c r="F294" t="s">
        <v>706</v>
      </c>
      <c r="G294" t="s">
        <v>755</v>
      </c>
      <c r="H294" t="s">
        <v>756</v>
      </c>
      <c r="I294">
        <v>168</v>
      </c>
      <c r="J294">
        <v>40</v>
      </c>
      <c r="K294">
        <v>44</v>
      </c>
      <c r="L294">
        <v>20</v>
      </c>
      <c r="M294">
        <v>36</v>
      </c>
      <c r="N294">
        <v>87</v>
      </c>
      <c r="O294">
        <v>97</v>
      </c>
      <c r="P294">
        <v>49</v>
      </c>
      <c r="Q294">
        <v>25</v>
      </c>
      <c r="S294">
        <v>8</v>
      </c>
      <c r="U294">
        <v>8</v>
      </c>
      <c r="V294">
        <v>566</v>
      </c>
      <c r="W294">
        <v>574</v>
      </c>
      <c r="X294">
        <v>1246</v>
      </c>
      <c r="Y294" s="1">
        <v>0.4607</v>
      </c>
      <c r="Z294">
        <v>2019</v>
      </c>
      <c r="AA294" s="1">
        <v>0.29681978798586572</v>
      </c>
      <c r="AB294" s="1">
        <v>7.0671378091872794E-2</v>
      </c>
      <c r="AC294" s="1">
        <v>7.7738515901060068E-2</v>
      </c>
      <c r="AD294" s="1">
        <v>3.5335689045936397E-2</v>
      </c>
      <c r="AE294" s="1">
        <v>6.3604240282685506E-2</v>
      </c>
      <c r="AF294" s="1">
        <v>0.15371024734982333</v>
      </c>
      <c r="AG294" s="1">
        <v>0.17137809187279152</v>
      </c>
      <c r="AH294" s="1">
        <v>8.6572438162544174E-2</v>
      </c>
      <c r="AI294" s="1">
        <v>4.4169611307420496E-2</v>
      </c>
      <c r="AJ294" s="1">
        <v>0</v>
      </c>
      <c r="AK294" s="1">
        <v>4.0816326530612242E-2</v>
      </c>
      <c r="AL294" s="1">
        <v>0</v>
      </c>
    </row>
    <row r="295" spans="1:38" x14ac:dyDescent="0.35">
      <c r="A295" t="s">
        <v>7</v>
      </c>
      <c r="B295" s="6" t="s">
        <v>8</v>
      </c>
      <c r="C295">
        <v>36</v>
      </c>
      <c r="D295" t="s">
        <v>549</v>
      </c>
      <c r="E295" t="s">
        <v>1153</v>
      </c>
      <c r="F295" t="s">
        <v>706</v>
      </c>
      <c r="G295" t="s">
        <v>757</v>
      </c>
      <c r="H295" t="s">
        <v>758</v>
      </c>
      <c r="I295">
        <v>103</v>
      </c>
      <c r="J295">
        <v>7</v>
      </c>
      <c r="K295">
        <v>9</v>
      </c>
      <c r="L295">
        <v>1</v>
      </c>
      <c r="M295">
        <v>24</v>
      </c>
      <c r="N295">
        <v>9</v>
      </c>
      <c r="O295">
        <v>48</v>
      </c>
      <c r="P295">
        <v>34</v>
      </c>
      <c r="Q295">
        <v>7</v>
      </c>
      <c r="S295">
        <v>2</v>
      </c>
      <c r="U295">
        <v>2</v>
      </c>
      <c r="V295">
        <v>242</v>
      </c>
      <c r="W295">
        <v>244</v>
      </c>
      <c r="X295">
        <v>948</v>
      </c>
      <c r="Y295" s="1">
        <v>0.25739999999999996</v>
      </c>
      <c r="Z295">
        <v>2019</v>
      </c>
      <c r="AA295" s="1">
        <v>0.42561983471074383</v>
      </c>
      <c r="AB295" s="1">
        <v>2.8925619834710745E-2</v>
      </c>
      <c r="AC295" s="1">
        <v>3.71900826446281E-2</v>
      </c>
      <c r="AD295" s="1">
        <v>4.1322314049586778E-3</v>
      </c>
      <c r="AE295" s="1">
        <v>9.9173553719008267E-2</v>
      </c>
      <c r="AF295" s="1">
        <v>3.71900826446281E-2</v>
      </c>
      <c r="AG295" s="1">
        <v>0.19834710743801653</v>
      </c>
      <c r="AH295" s="1">
        <v>0.14049586776859505</v>
      </c>
      <c r="AI295" s="1">
        <v>2.8925619834710745E-2</v>
      </c>
      <c r="AJ295" s="1">
        <v>0</v>
      </c>
      <c r="AK295" s="1">
        <v>1.020408163265306E-2</v>
      </c>
      <c r="AL295" s="1">
        <v>0</v>
      </c>
    </row>
    <row r="296" spans="1:38" x14ac:dyDescent="0.35">
      <c r="A296" t="s">
        <v>7</v>
      </c>
      <c r="B296" s="6" t="s">
        <v>8</v>
      </c>
      <c r="C296">
        <v>36</v>
      </c>
      <c r="D296" t="s">
        <v>553</v>
      </c>
      <c r="E296" t="s">
        <v>1153</v>
      </c>
      <c r="F296" t="s">
        <v>706</v>
      </c>
      <c r="G296" t="s">
        <v>759</v>
      </c>
      <c r="H296" t="s">
        <v>760</v>
      </c>
      <c r="I296">
        <v>148</v>
      </c>
      <c r="J296">
        <v>9</v>
      </c>
      <c r="K296">
        <v>12</v>
      </c>
      <c r="L296">
        <v>5</v>
      </c>
      <c r="M296">
        <v>30</v>
      </c>
      <c r="N296">
        <v>18</v>
      </c>
      <c r="O296">
        <v>40</v>
      </c>
      <c r="P296">
        <v>40</v>
      </c>
      <c r="Q296">
        <v>16</v>
      </c>
      <c r="T296">
        <v>5</v>
      </c>
      <c r="U296">
        <v>5</v>
      </c>
      <c r="V296">
        <v>318</v>
      </c>
      <c r="W296">
        <v>323</v>
      </c>
      <c r="X296">
        <v>1223</v>
      </c>
      <c r="Y296" s="1">
        <v>0.2641</v>
      </c>
      <c r="Z296">
        <v>2019</v>
      </c>
      <c r="AA296" s="1">
        <v>0.46540880503144655</v>
      </c>
      <c r="AB296" s="1">
        <v>2.8301886792452831E-2</v>
      </c>
      <c r="AC296" s="1">
        <v>3.7735849056603772E-2</v>
      </c>
      <c r="AD296" s="1">
        <v>1.5723270440251572E-2</v>
      </c>
      <c r="AE296" s="1">
        <v>9.4339622641509441E-2</v>
      </c>
      <c r="AF296" s="1">
        <v>5.6603773584905662E-2</v>
      </c>
      <c r="AG296" s="1">
        <v>0.12578616352201258</v>
      </c>
      <c r="AH296" s="1">
        <v>0.12578616352201258</v>
      </c>
      <c r="AI296" s="1">
        <v>5.0314465408805034E-2</v>
      </c>
      <c r="AJ296" s="1">
        <v>0</v>
      </c>
      <c r="AK296" s="1">
        <v>0</v>
      </c>
      <c r="AL296" s="1">
        <v>2.5510204081632654E-2</v>
      </c>
    </row>
    <row r="297" spans="1:38" x14ac:dyDescent="0.35">
      <c r="A297" t="s">
        <v>7</v>
      </c>
      <c r="B297" s="6" t="s">
        <v>8</v>
      </c>
      <c r="C297">
        <v>36</v>
      </c>
      <c r="D297" t="s">
        <v>556</v>
      </c>
      <c r="E297" t="s">
        <v>1153</v>
      </c>
      <c r="F297" t="s">
        <v>706</v>
      </c>
      <c r="G297" t="s">
        <v>761</v>
      </c>
      <c r="H297" t="s">
        <v>762</v>
      </c>
      <c r="I297">
        <v>108</v>
      </c>
      <c r="J297">
        <v>10</v>
      </c>
      <c r="K297">
        <v>19</v>
      </c>
      <c r="L297">
        <v>7</v>
      </c>
      <c r="M297">
        <v>21</v>
      </c>
      <c r="N297">
        <v>26</v>
      </c>
      <c r="O297">
        <v>63</v>
      </c>
      <c r="P297">
        <v>33</v>
      </c>
      <c r="Q297">
        <v>13</v>
      </c>
      <c r="S297">
        <v>2</v>
      </c>
      <c r="U297">
        <v>2</v>
      </c>
      <c r="V297">
        <v>300</v>
      </c>
      <c r="W297">
        <v>302</v>
      </c>
      <c r="X297">
        <v>1215</v>
      </c>
      <c r="Y297" s="1">
        <v>0.24859999999999999</v>
      </c>
      <c r="Z297">
        <v>2019</v>
      </c>
      <c r="AA297" s="1">
        <v>0.36</v>
      </c>
      <c r="AB297" s="1">
        <v>3.3333333333333333E-2</v>
      </c>
      <c r="AC297" s="1">
        <v>6.3333333333333339E-2</v>
      </c>
      <c r="AD297" s="1">
        <v>2.3333333333333334E-2</v>
      </c>
      <c r="AE297" s="1">
        <v>7.0000000000000007E-2</v>
      </c>
      <c r="AF297" s="1">
        <v>8.666666666666667E-2</v>
      </c>
      <c r="AG297" s="1">
        <v>0.21</v>
      </c>
      <c r="AH297" s="1">
        <v>0.11</v>
      </c>
      <c r="AI297" s="1">
        <v>4.3333333333333335E-2</v>
      </c>
      <c r="AJ297" s="1">
        <v>0</v>
      </c>
      <c r="AK297" s="1">
        <v>1.020408163265306E-2</v>
      </c>
      <c r="AL297" s="1">
        <v>0</v>
      </c>
    </row>
    <row r="298" spans="1:38" x14ac:dyDescent="0.35">
      <c r="A298" t="s">
        <v>7</v>
      </c>
      <c r="B298" s="6" t="s">
        <v>8</v>
      </c>
      <c r="C298">
        <v>36</v>
      </c>
      <c r="D298" t="s">
        <v>559</v>
      </c>
      <c r="E298" t="s">
        <v>1153</v>
      </c>
      <c r="F298" t="s">
        <v>706</v>
      </c>
      <c r="G298" t="s">
        <v>763</v>
      </c>
      <c r="H298" t="s">
        <v>764</v>
      </c>
      <c r="I298">
        <v>128</v>
      </c>
      <c r="J298">
        <v>18</v>
      </c>
      <c r="K298">
        <v>18</v>
      </c>
      <c r="L298">
        <v>7</v>
      </c>
      <c r="M298">
        <v>23</v>
      </c>
      <c r="N298">
        <v>27</v>
      </c>
      <c r="O298">
        <v>66</v>
      </c>
      <c r="P298">
        <v>34</v>
      </c>
      <c r="Q298">
        <v>21</v>
      </c>
      <c r="S298">
        <v>2</v>
      </c>
      <c r="U298">
        <v>2</v>
      </c>
      <c r="V298">
        <v>342</v>
      </c>
      <c r="W298">
        <v>344</v>
      </c>
      <c r="X298">
        <v>1043</v>
      </c>
      <c r="Y298" s="1">
        <v>0.32979999999999998</v>
      </c>
      <c r="Z298">
        <v>2019</v>
      </c>
      <c r="AA298" s="1">
        <v>0.3742690058479532</v>
      </c>
      <c r="AB298" s="1">
        <v>5.2631578947368418E-2</v>
      </c>
      <c r="AC298" s="1">
        <v>5.2631578947368418E-2</v>
      </c>
      <c r="AD298" s="1">
        <v>2.046783625730994E-2</v>
      </c>
      <c r="AE298" s="1">
        <v>6.725146198830409E-2</v>
      </c>
      <c r="AF298" s="1">
        <v>7.8947368421052627E-2</v>
      </c>
      <c r="AG298" s="1">
        <v>0.19298245614035087</v>
      </c>
      <c r="AH298" s="1">
        <v>9.9415204678362568E-2</v>
      </c>
      <c r="AI298" s="1">
        <v>6.1403508771929821E-2</v>
      </c>
      <c r="AJ298" s="1">
        <v>0</v>
      </c>
      <c r="AK298" s="1">
        <v>1.020408163265306E-2</v>
      </c>
      <c r="AL298" s="1">
        <v>0</v>
      </c>
    </row>
    <row r="299" spans="1:38" x14ac:dyDescent="0.35">
      <c r="A299" t="s">
        <v>7</v>
      </c>
      <c r="B299" s="6" t="s">
        <v>8</v>
      </c>
      <c r="C299">
        <v>36</v>
      </c>
      <c r="D299" t="s">
        <v>765</v>
      </c>
      <c r="E299" t="s">
        <v>1153</v>
      </c>
      <c r="F299" t="s">
        <v>706</v>
      </c>
      <c r="G299" t="s">
        <v>766</v>
      </c>
      <c r="H299" t="s">
        <v>767</v>
      </c>
      <c r="I299">
        <v>126</v>
      </c>
      <c r="J299">
        <v>29</v>
      </c>
      <c r="K299">
        <v>34</v>
      </c>
      <c r="L299">
        <v>10</v>
      </c>
      <c r="M299">
        <v>47</v>
      </c>
      <c r="N299">
        <v>77</v>
      </c>
      <c r="O299">
        <v>105</v>
      </c>
      <c r="P299">
        <v>25</v>
      </c>
      <c r="Q299">
        <v>17</v>
      </c>
      <c r="S299">
        <v>6</v>
      </c>
      <c r="U299">
        <v>6</v>
      </c>
      <c r="V299">
        <v>470</v>
      </c>
      <c r="W299">
        <v>476</v>
      </c>
      <c r="X299">
        <v>889</v>
      </c>
      <c r="Y299" s="1">
        <v>0.53539999999999999</v>
      </c>
      <c r="Z299">
        <v>2019</v>
      </c>
      <c r="AA299" s="1">
        <v>0.26808510638297872</v>
      </c>
      <c r="AB299" s="1">
        <v>6.1702127659574467E-2</v>
      </c>
      <c r="AC299" s="1">
        <v>7.2340425531914887E-2</v>
      </c>
      <c r="AD299" s="1">
        <v>2.1276595744680851E-2</v>
      </c>
      <c r="AE299" s="1">
        <v>0.1</v>
      </c>
      <c r="AF299" s="1">
        <v>0.16382978723404254</v>
      </c>
      <c r="AG299" s="1">
        <v>0.22340425531914893</v>
      </c>
      <c r="AH299" s="1">
        <v>5.3191489361702128E-2</v>
      </c>
      <c r="AI299" s="1">
        <v>3.6170212765957444E-2</v>
      </c>
      <c r="AJ299" s="1">
        <v>0</v>
      </c>
      <c r="AK299" s="1">
        <v>3.0612244897959183E-2</v>
      </c>
      <c r="AL299" s="1">
        <v>0</v>
      </c>
    </row>
    <row r="300" spans="1:38" x14ac:dyDescent="0.35">
      <c r="A300" t="s">
        <v>7</v>
      </c>
      <c r="B300" s="6" t="s">
        <v>8</v>
      </c>
      <c r="C300">
        <v>36</v>
      </c>
      <c r="D300" t="s">
        <v>577</v>
      </c>
      <c r="E300" t="s">
        <v>1153</v>
      </c>
      <c r="F300" t="s">
        <v>706</v>
      </c>
      <c r="G300" t="s">
        <v>768</v>
      </c>
      <c r="H300" t="s">
        <v>769</v>
      </c>
      <c r="I300">
        <v>158</v>
      </c>
      <c r="J300">
        <v>50</v>
      </c>
      <c r="K300">
        <v>50</v>
      </c>
      <c r="L300">
        <v>28</v>
      </c>
      <c r="M300">
        <v>67</v>
      </c>
      <c r="N300">
        <v>79</v>
      </c>
      <c r="O300">
        <v>112</v>
      </c>
      <c r="P300">
        <v>56</v>
      </c>
      <c r="Q300">
        <v>20</v>
      </c>
      <c r="S300">
        <v>6</v>
      </c>
      <c r="T300">
        <v>1</v>
      </c>
      <c r="U300">
        <v>7</v>
      </c>
      <c r="V300">
        <v>620</v>
      </c>
      <c r="W300">
        <v>627</v>
      </c>
      <c r="X300">
        <v>1431</v>
      </c>
      <c r="Y300" s="1">
        <v>0.43819999999999998</v>
      </c>
      <c r="Z300">
        <v>2019</v>
      </c>
      <c r="AA300" s="1">
        <v>0.25483870967741934</v>
      </c>
      <c r="AB300" s="1">
        <v>8.0645161290322578E-2</v>
      </c>
      <c r="AC300" s="1">
        <v>8.0645161290322578E-2</v>
      </c>
      <c r="AD300" s="1">
        <v>4.5161290322580643E-2</v>
      </c>
      <c r="AE300" s="1">
        <v>0.10806451612903226</v>
      </c>
      <c r="AF300" s="1">
        <v>0.12741935483870967</v>
      </c>
      <c r="AG300" s="1">
        <v>0.18064516129032257</v>
      </c>
      <c r="AH300" s="1">
        <v>9.0322580645161285E-2</v>
      </c>
      <c r="AI300" s="1">
        <v>3.2258064516129031E-2</v>
      </c>
      <c r="AJ300" s="1">
        <v>0</v>
      </c>
      <c r="AK300" s="1">
        <v>3.0612244897959183E-2</v>
      </c>
      <c r="AL300" s="1">
        <v>5.1020408163265302E-3</v>
      </c>
    </row>
    <row r="301" spans="1:38" x14ac:dyDescent="0.35">
      <c r="A301" t="s">
        <v>7</v>
      </c>
      <c r="B301" s="6" t="s">
        <v>8</v>
      </c>
      <c r="C301">
        <v>36</v>
      </c>
      <c r="D301" t="s">
        <v>770</v>
      </c>
      <c r="E301" t="s">
        <v>1153</v>
      </c>
      <c r="F301" t="s">
        <v>706</v>
      </c>
      <c r="G301" t="s">
        <v>771</v>
      </c>
      <c r="H301" t="s">
        <v>772</v>
      </c>
      <c r="I301">
        <v>109</v>
      </c>
      <c r="J301">
        <v>9</v>
      </c>
      <c r="K301">
        <v>29</v>
      </c>
      <c r="L301">
        <v>8</v>
      </c>
      <c r="M301">
        <v>47</v>
      </c>
      <c r="N301">
        <v>62</v>
      </c>
      <c r="O301">
        <v>60</v>
      </c>
      <c r="P301">
        <v>35</v>
      </c>
      <c r="Q301">
        <v>12</v>
      </c>
      <c r="S301">
        <v>1</v>
      </c>
      <c r="U301">
        <v>1</v>
      </c>
      <c r="V301">
        <v>371</v>
      </c>
      <c r="W301">
        <v>372</v>
      </c>
      <c r="X301">
        <v>891</v>
      </c>
      <c r="Y301" s="1">
        <v>0.41749999999999998</v>
      </c>
      <c r="Z301">
        <v>2019</v>
      </c>
      <c r="AA301" s="1">
        <v>0.29380053908355797</v>
      </c>
      <c r="AB301" s="1">
        <v>2.4258760107816711E-2</v>
      </c>
      <c r="AC301" s="1">
        <v>7.8167115902964962E-2</v>
      </c>
      <c r="AD301" s="1">
        <v>2.15633423180593E-2</v>
      </c>
      <c r="AE301" s="1">
        <v>0.12668463611859837</v>
      </c>
      <c r="AF301" s="1">
        <v>0.16711590296495957</v>
      </c>
      <c r="AG301" s="1">
        <v>0.16172506738544473</v>
      </c>
      <c r="AH301" s="1">
        <v>9.4339622641509441E-2</v>
      </c>
      <c r="AI301" s="1">
        <v>3.2345013477088951E-2</v>
      </c>
      <c r="AJ301" s="1">
        <v>0</v>
      </c>
      <c r="AK301" s="1">
        <v>5.1020408163265302E-3</v>
      </c>
      <c r="AL301" s="1">
        <v>0</v>
      </c>
    </row>
    <row r="302" spans="1:38" x14ac:dyDescent="0.35">
      <c r="A302" t="s">
        <v>7</v>
      </c>
      <c r="B302" s="6" t="s">
        <v>8</v>
      </c>
      <c r="C302">
        <v>36</v>
      </c>
      <c r="D302" t="s">
        <v>773</v>
      </c>
      <c r="E302" t="s">
        <v>1153</v>
      </c>
      <c r="F302" t="s">
        <v>706</v>
      </c>
      <c r="G302" t="s">
        <v>774</v>
      </c>
      <c r="H302" t="s">
        <v>775</v>
      </c>
      <c r="I302">
        <v>157</v>
      </c>
      <c r="J302">
        <v>39</v>
      </c>
      <c r="K302">
        <v>24</v>
      </c>
      <c r="L302">
        <v>20</v>
      </c>
      <c r="M302">
        <v>56</v>
      </c>
      <c r="N302">
        <v>73</v>
      </c>
      <c r="O302">
        <v>114</v>
      </c>
      <c r="P302">
        <v>59</v>
      </c>
      <c r="Q302">
        <v>9</v>
      </c>
      <c r="S302">
        <v>8</v>
      </c>
      <c r="T302">
        <v>1</v>
      </c>
      <c r="U302">
        <v>9</v>
      </c>
      <c r="V302">
        <v>551</v>
      </c>
      <c r="W302">
        <v>560</v>
      </c>
      <c r="X302">
        <v>1390</v>
      </c>
      <c r="Y302" s="1">
        <v>0.40289999999999998</v>
      </c>
      <c r="Z302">
        <v>2019</v>
      </c>
      <c r="AA302" s="1">
        <v>0.28493647912885661</v>
      </c>
      <c r="AB302" s="1">
        <v>7.0780399274047182E-2</v>
      </c>
      <c r="AC302" s="1">
        <v>4.3557168784029036E-2</v>
      </c>
      <c r="AD302" s="1">
        <v>3.6297640653357534E-2</v>
      </c>
      <c r="AE302" s="1">
        <v>0.10163339382940109</v>
      </c>
      <c r="AF302" s="1">
        <v>0.13248638838475499</v>
      </c>
      <c r="AG302" s="1">
        <v>0.20689655172413793</v>
      </c>
      <c r="AH302" s="1">
        <v>0.10707803992740472</v>
      </c>
      <c r="AI302" s="1">
        <v>1.6333938294010888E-2</v>
      </c>
      <c r="AJ302" s="1">
        <v>0</v>
      </c>
      <c r="AK302" s="1">
        <v>4.0816326530612242E-2</v>
      </c>
      <c r="AL302" s="1">
        <v>5.1020408163265302E-3</v>
      </c>
    </row>
    <row r="303" spans="1:38" x14ac:dyDescent="0.35">
      <c r="A303" t="s">
        <v>7</v>
      </c>
      <c r="B303" s="6" t="s">
        <v>8</v>
      </c>
      <c r="C303">
        <v>36</v>
      </c>
      <c r="D303" t="s">
        <v>776</v>
      </c>
      <c r="E303" t="s">
        <v>1153</v>
      </c>
      <c r="F303" t="s">
        <v>706</v>
      </c>
      <c r="G303" t="s">
        <v>777</v>
      </c>
      <c r="H303" t="s">
        <v>778</v>
      </c>
      <c r="I303">
        <v>192</v>
      </c>
      <c r="J303">
        <v>71</v>
      </c>
      <c r="K303">
        <v>46</v>
      </c>
      <c r="L303">
        <v>23</v>
      </c>
      <c r="M303">
        <v>98</v>
      </c>
      <c r="N303">
        <v>128</v>
      </c>
      <c r="O303">
        <v>127</v>
      </c>
      <c r="P303">
        <v>67</v>
      </c>
      <c r="Q303">
        <v>24</v>
      </c>
      <c r="S303">
        <v>6</v>
      </c>
      <c r="U303">
        <v>6</v>
      </c>
      <c r="V303">
        <v>776</v>
      </c>
      <c r="W303">
        <v>782</v>
      </c>
      <c r="X303">
        <v>1617</v>
      </c>
      <c r="Y303" s="1">
        <v>0.48359999999999997</v>
      </c>
      <c r="Z303">
        <v>2019</v>
      </c>
      <c r="AA303" s="1">
        <v>0.24742268041237114</v>
      </c>
      <c r="AB303" s="1">
        <v>9.1494845360824736E-2</v>
      </c>
      <c r="AC303" s="1">
        <v>5.9278350515463915E-2</v>
      </c>
      <c r="AD303" s="1">
        <v>2.9639175257731958E-2</v>
      </c>
      <c r="AE303" s="1">
        <v>0.12628865979381443</v>
      </c>
      <c r="AF303" s="1">
        <v>0.16494845360824742</v>
      </c>
      <c r="AG303" s="1">
        <v>0.16365979381443299</v>
      </c>
      <c r="AH303" s="1">
        <v>8.6340206185567009E-2</v>
      </c>
      <c r="AI303" s="1">
        <v>3.0927835051546393E-2</v>
      </c>
      <c r="AJ303" s="1">
        <v>0</v>
      </c>
      <c r="AK303" s="1">
        <v>3.0612244897959183E-2</v>
      </c>
      <c r="AL303" s="1">
        <v>0</v>
      </c>
    </row>
    <row r="304" spans="1:38" x14ac:dyDescent="0.35">
      <c r="A304" t="s">
        <v>7</v>
      </c>
      <c r="B304" s="6" t="s">
        <v>8</v>
      </c>
      <c r="C304">
        <v>36</v>
      </c>
      <c r="D304" t="s">
        <v>779</v>
      </c>
      <c r="E304" t="s">
        <v>1153</v>
      </c>
      <c r="F304" t="s">
        <v>706</v>
      </c>
      <c r="G304" t="s">
        <v>780</v>
      </c>
      <c r="H304" t="s">
        <v>781</v>
      </c>
      <c r="I304">
        <v>194</v>
      </c>
      <c r="J304">
        <v>35</v>
      </c>
      <c r="K304">
        <v>30</v>
      </c>
      <c r="L304">
        <v>17</v>
      </c>
      <c r="M304">
        <v>38</v>
      </c>
      <c r="N304">
        <v>75</v>
      </c>
      <c r="O304">
        <v>75</v>
      </c>
      <c r="P304">
        <v>42</v>
      </c>
      <c r="Q304">
        <v>16</v>
      </c>
      <c r="R304">
        <v>2</v>
      </c>
      <c r="U304">
        <v>2</v>
      </c>
      <c r="V304">
        <v>522</v>
      </c>
      <c r="W304">
        <v>524</v>
      </c>
      <c r="X304">
        <v>1072</v>
      </c>
      <c r="Y304" s="1">
        <v>0.48880000000000001</v>
      </c>
      <c r="Z304">
        <v>2019</v>
      </c>
      <c r="AA304" s="1">
        <v>0.37164750957854409</v>
      </c>
      <c r="AB304" s="1">
        <v>6.7049808429118771E-2</v>
      </c>
      <c r="AC304" s="1">
        <v>5.7471264367816091E-2</v>
      </c>
      <c r="AD304" s="1">
        <v>3.2567049808429116E-2</v>
      </c>
      <c r="AE304" s="1">
        <v>7.2796934865900387E-2</v>
      </c>
      <c r="AF304" s="1">
        <v>0.14367816091954022</v>
      </c>
      <c r="AG304" s="1">
        <v>0.14367816091954022</v>
      </c>
      <c r="AH304" s="1">
        <v>8.0459770114942528E-2</v>
      </c>
      <c r="AI304" s="1">
        <v>3.0651340996168581E-2</v>
      </c>
      <c r="AJ304" s="1">
        <v>1.020408163265306E-2</v>
      </c>
      <c r="AK304" s="1">
        <v>0</v>
      </c>
      <c r="AL304" s="1">
        <v>0</v>
      </c>
    </row>
    <row r="305" spans="1:38" x14ac:dyDescent="0.35">
      <c r="A305" t="s">
        <v>7</v>
      </c>
      <c r="B305" s="6" t="s">
        <v>8</v>
      </c>
      <c r="C305">
        <v>36</v>
      </c>
      <c r="D305" t="s">
        <v>782</v>
      </c>
      <c r="E305" t="s">
        <v>1153</v>
      </c>
      <c r="F305" t="s">
        <v>706</v>
      </c>
      <c r="G305" t="s">
        <v>783</v>
      </c>
      <c r="H305" t="s">
        <v>784</v>
      </c>
      <c r="I305">
        <v>126</v>
      </c>
      <c r="J305">
        <v>114</v>
      </c>
      <c r="K305">
        <v>107</v>
      </c>
      <c r="L305">
        <v>32</v>
      </c>
      <c r="M305">
        <v>98</v>
      </c>
      <c r="N305">
        <v>298</v>
      </c>
      <c r="O305">
        <v>171</v>
      </c>
      <c r="P305">
        <v>43</v>
      </c>
      <c r="Q305">
        <v>18</v>
      </c>
      <c r="S305">
        <v>6</v>
      </c>
      <c r="U305">
        <v>6</v>
      </c>
      <c r="V305">
        <v>1007</v>
      </c>
      <c r="W305">
        <v>1013</v>
      </c>
      <c r="X305">
        <v>1655</v>
      </c>
      <c r="Y305" s="1">
        <v>0.61209999999999998</v>
      </c>
      <c r="Z305">
        <v>2019</v>
      </c>
      <c r="AA305" s="1">
        <v>0.12512413108242304</v>
      </c>
      <c r="AB305" s="1">
        <v>0.11320754716981132</v>
      </c>
      <c r="AC305" s="1">
        <v>0.10625620655412116</v>
      </c>
      <c r="AD305" s="1">
        <v>3.1777557100297914E-2</v>
      </c>
      <c r="AE305" s="1">
        <v>9.7318768619662363E-2</v>
      </c>
      <c r="AF305" s="1">
        <v>0.2959285004965243</v>
      </c>
      <c r="AG305" s="1">
        <v>0.16981132075471697</v>
      </c>
      <c r="AH305" s="1">
        <v>4.2701092353525323E-2</v>
      </c>
      <c r="AI305" s="1">
        <v>1.7874875868917579E-2</v>
      </c>
      <c r="AJ305" s="1">
        <v>0</v>
      </c>
      <c r="AK305" s="1">
        <v>3.0612244897959183E-2</v>
      </c>
      <c r="AL305" s="1">
        <v>0</v>
      </c>
    </row>
    <row r="306" spans="1:38" x14ac:dyDescent="0.35">
      <c r="A306" t="s">
        <v>7</v>
      </c>
      <c r="B306" s="6" t="s">
        <v>8</v>
      </c>
      <c r="C306">
        <v>36</v>
      </c>
      <c r="D306" t="s">
        <v>785</v>
      </c>
      <c r="E306" t="s">
        <v>1153</v>
      </c>
      <c r="F306" t="s">
        <v>706</v>
      </c>
      <c r="G306" t="s">
        <v>786</v>
      </c>
      <c r="H306" t="s">
        <v>787</v>
      </c>
      <c r="I306">
        <v>110</v>
      </c>
      <c r="J306">
        <v>67</v>
      </c>
      <c r="K306">
        <v>51</v>
      </c>
      <c r="L306">
        <v>21</v>
      </c>
      <c r="M306">
        <v>50</v>
      </c>
      <c r="N306">
        <v>141</v>
      </c>
      <c r="O306">
        <v>174</v>
      </c>
      <c r="P306">
        <v>26</v>
      </c>
      <c r="Q306">
        <v>16</v>
      </c>
      <c r="S306">
        <v>4</v>
      </c>
      <c r="U306">
        <v>4</v>
      </c>
      <c r="V306">
        <v>656</v>
      </c>
      <c r="W306">
        <v>660</v>
      </c>
      <c r="X306">
        <v>1217</v>
      </c>
      <c r="Y306" s="1">
        <v>0.5423</v>
      </c>
      <c r="Z306">
        <v>2019</v>
      </c>
      <c r="AA306" s="1">
        <v>0.1676829268292683</v>
      </c>
      <c r="AB306" s="1">
        <v>0.10213414634146341</v>
      </c>
      <c r="AC306" s="1">
        <v>7.774390243902439E-2</v>
      </c>
      <c r="AD306" s="1">
        <v>3.201219512195122E-2</v>
      </c>
      <c r="AE306" s="1">
        <v>7.621951219512195E-2</v>
      </c>
      <c r="AF306" s="1">
        <v>0.2149390243902439</v>
      </c>
      <c r="AG306" s="1">
        <v>0.2652439024390244</v>
      </c>
      <c r="AH306" s="1">
        <v>3.9634146341463415E-2</v>
      </c>
      <c r="AI306" s="1">
        <v>2.4390243902439025E-2</v>
      </c>
      <c r="AJ306" s="1">
        <v>0</v>
      </c>
      <c r="AK306" s="1">
        <v>2.0408163265306121E-2</v>
      </c>
      <c r="AL306" s="1">
        <v>0</v>
      </c>
    </row>
    <row r="307" spans="1:38" x14ac:dyDescent="0.35">
      <c r="A307" t="s">
        <v>7</v>
      </c>
      <c r="B307" s="6" t="s">
        <v>8</v>
      </c>
      <c r="C307">
        <v>36</v>
      </c>
      <c r="D307" t="s">
        <v>788</v>
      </c>
      <c r="E307" t="s">
        <v>1153</v>
      </c>
      <c r="F307" t="s">
        <v>706</v>
      </c>
      <c r="G307" t="s">
        <v>789</v>
      </c>
      <c r="H307" t="s">
        <v>790</v>
      </c>
      <c r="I307">
        <v>100</v>
      </c>
      <c r="J307">
        <v>45</v>
      </c>
      <c r="K307">
        <v>28</v>
      </c>
      <c r="L307">
        <v>25</v>
      </c>
      <c r="M307">
        <v>74</v>
      </c>
      <c r="N307">
        <v>86</v>
      </c>
      <c r="O307">
        <v>120</v>
      </c>
      <c r="P307">
        <v>22</v>
      </c>
      <c r="Q307">
        <v>15</v>
      </c>
      <c r="S307">
        <v>6</v>
      </c>
      <c r="T307">
        <v>1</v>
      </c>
      <c r="U307">
        <v>7</v>
      </c>
      <c r="V307">
        <v>515</v>
      </c>
      <c r="W307">
        <v>522</v>
      </c>
      <c r="X307">
        <v>1119</v>
      </c>
      <c r="Y307" s="1">
        <v>0.46649999999999997</v>
      </c>
      <c r="Z307">
        <v>2019</v>
      </c>
      <c r="AA307" s="1">
        <v>0.1941747572815534</v>
      </c>
      <c r="AB307" s="1">
        <v>8.7378640776699032E-2</v>
      </c>
      <c r="AC307" s="1">
        <v>5.4368932038834951E-2</v>
      </c>
      <c r="AD307" s="1">
        <v>4.8543689320388349E-2</v>
      </c>
      <c r="AE307" s="1">
        <v>0.1436893203883495</v>
      </c>
      <c r="AF307" s="1">
        <v>0.16699029126213591</v>
      </c>
      <c r="AG307" s="1">
        <v>0.23300970873786409</v>
      </c>
      <c r="AH307" s="1">
        <v>4.2718446601941747E-2</v>
      </c>
      <c r="AI307" s="1">
        <v>2.9126213592233011E-2</v>
      </c>
      <c r="AJ307" s="1">
        <v>0</v>
      </c>
      <c r="AK307" s="1">
        <v>3.0612244897959183E-2</v>
      </c>
      <c r="AL307" s="1">
        <v>5.1020408163265302E-3</v>
      </c>
    </row>
    <row r="308" spans="1:38" x14ac:dyDescent="0.35">
      <c r="A308" t="s">
        <v>7</v>
      </c>
      <c r="B308" s="6" t="s">
        <v>8</v>
      </c>
      <c r="C308">
        <v>36</v>
      </c>
      <c r="D308" t="s">
        <v>791</v>
      </c>
      <c r="E308" t="s">
        <v>1153</v>
      </c>
      <c r="F308" t="s">
        <v>706</v>
      </c>
      <c r="G308" t="s">
        <v>792</v>
      </c>
      <c r="H308" t="s">
        <v>793</v>
      </c>
      <c r="I308">
        <v>185</v>
      </c>
      <c r="J308">
        <v>70</v>
      </c>
      <c r="K308">
        <v>76</v>
      </c>
      <c r="L308">
        <v>27</v>
      </c>
      <c r="M308">
        <v>101</v>
      </c>
      <c r="N308">
        <v>195</v>
      </c>
      <c r="O308">
        <v>206</v>
      </c>
      <c r="P308">
        <v>49</v>
      </c>
      <c r="Q308">
        <v>19</v>
      </c>
      <c r="R308">
        <v>1</v>
      </c>
      <c r="S308">
        <v>5</v>
      </c>
      <c r="T308">
        <v>1</v>
      </c>
      <c r="U308">
        <v>7</v>
      </c>
      <c r="V308">
        <v>928</v>
      </c>
      <c r="W308">
        <v>935</v>
      </c>
      <c r="X308">
        <v>1658</v>
      </c>
      <c r="Y308" s="1">
        <v>0.56389999999999996</v>
      </c>
      <c r="Z308">
        <v>2019</v>
      </c>
      <c r="AA308" s="1">
        <v>0.19935344827586207</v>
      </c>
      <c r="AB308" s="1">
        <v>7.5431034482758619E-2</v>
      </c>
      <c r="AC308" s="1">
        <v>8.1896551724137928E-2</v>
      </c>
      <c r="AD308" s="1">
        <v>2.9094827586206896E-2</v>
      </c>
      <c r="AE308" s="1">
        <v>0.10883620689655173</v>
      </c>
      <c r="AF308" s="1">
        <v>0.2101293103448276</v>
      </c>
      <c r="AG308" s="1">
        <v>0.22198275862068967</v>
      </c>
      <c r="AH308" s="1">
        <v>5.2801724137931036E-2</v>
      </c>
      <c r="AI308" s="1">
        <v>2.0474137931034482E-2</v>
      </c>
      <c r="AJ308" s="1">
        <v>5.1020408163265302E-3</v>
      </c>
      <c r="AK308" s="1">
        <v>2.5510204081632654E-2</v>
      </c>
      <c r="AL308" s="1">
        <v>5.1020408163265302E-3</v>
      </c>
    </row>
    <row r="309" spans="1:38" x14ac:dyDescent="0.35">
      <c r="A309" t="s">
        <v>7</v>
      </c>
      <c r="B309" s="6" t="s">
        <v>8</v>
      </c>
      <c r="C309">
        <v>36</v>
      </c>
      <c r="D309" t="s">
        <v>794</v>
      </c>
      <c r="E309" t="s">
        <v>1153</v>
      </c>
      <c r="F309" t="s">
        <v>706</v>
      </c>
      <c r="G309" t="s">
        <v>795</v>
      </c>
      <c r="H309" t="s">
        <v>796</v>
      </c>
      <c r="I309">
        <v>122</v>
      </c>
      <c r="J309">
        <v>42</v>
      </c>
      <c r="K309">
        <v>44</v>
      </c>
      <c r="L309">
        <v>20</v>
      </c>
      <c r="M309">
        <v>47</v>
      </c>
      <c r="N309">
        <v>90</v>
      </c>
      <c r="O309">
        <v>174</v>
      </c>
      <c r="P309">
        <v>24</v>
      </c>
      <c r="Q309">
        <v>27</v>
      </c>
      <c r="S309">
        <v>5</v>
      </c>
      <c r="U309">
        <v>5</v>
      </c>
      <c r="V309">
        <v>590</v>
      </c>
      <c r="W309">
        <v>595</v>
      </c>
      <c r="X309">
        <v>1235</v>
      </c>
      <c r="Y309" s="1">
        <v>0.48180000000000001</v>
      </c>
      <c r="Z309">
        <v>2019</v>
      </c>
      <c r="AA309" s="1">
        <v>0.20677966101694914</v>
      </c>
      <c r="AB309" s="1">
        <v>7.1186440677966104E-2</v>
      </c>
      <c r="AC309" s="1">
        <v>7.4576271186440682E-2</v>
      </c>
      <c r="AD309" s="1">
        <v>3.3898305084745763E-2</v>
      </c>
      <c r="AE309" s="1">
        <v>7.9661016949152536E-2</v>
      </c>
      <c r="AF309" s="1">
        <v>0.15254237288135594</v>
      </c>
      <c r="AG309" s="1">
        <v>0.29491525423728815</v>
      </c>
      <c r="AH309" s="1">
        <v>4.0677966101694912E-2</v>
      </c>
      <c r="AI309" s="1">
        <v>4.576271186440678E-2</v>
      </c>
      <c r="AJ309" s="1">
        <v>0</v>
      </c>
      <c r="AK309" s="1">
        <v>2.5510204081632654E-2</v>
      </c>
      <c r="AL309" s="1">
        <v>0</v>
      </c>
    </row>
    <row r="310" spans="1:38" x14ac:dyDescent="0.35">
      <c r="A310" t="s">
        <v>7</v>
      </c>
      <c r="B310" s="6" t="s">
        <v>8</v>
      </c>
      <c r="C310">
        <v>36</v>
      </c>
      <c r="D310" t="s">
        <v>797</v>
      </c>
      <c r="E310" t="s">
        <v>1153</v>
      </c>
      <c r="F310" t="s">
        <v>706</v>
      </c>
      <c r="G310" t="s">
        <v>798</v>
      </c>
      <c r="H310" t="s">
        <v>799</v>
      </c>
      <c r="I310">
        <v>170</v>
      </c>
      <c r="J310">
        <v>41</v>
      </c>
      <c r="K310">
        <v>44</v>
      </c>
      <c r="L310">
        <v>10</v>
      </c>
      <c r="M310">
        <v>52</v>
      </c>
      <c r="N310">
        <v>63</v>
      </c>
      <c r="O310">
        <v>144</v>
      </c>
      <c r="P310">
        <v>68</v>
      </c>
      <c r="Q310">
        <v>18</v>
      </c>
      <c r="S310">
        <v>2</v>
      </c>
      <c r="U310">
        <v>2</v>
      </c>
      <c r="V310">
        <v>610</v>
      </c>
      <c r="W310">
        <v>612</v>
      </c>
      <c r="X310">
        <v>1578</v>
      </c>
      <c r="Y310" s="1">
        <v>0.38780000000000003</v>
      </c>
      <c r="Z310">
        <v>2019</v>
      </c>
      <c r="AA310" s="1">
        <v>0.27868852459016391</v>
      </c>
      <c r="AB310" s="1">
        <v>6.7213114754098358E-2</v>
      </c>
      <c r="AC310" s="1">
        <v>7.2131147540983612E-2</v>
      </c>
      <c r="AD310" s="1">
        <v>1.6393442622950821E-2</v>
      </c>
      <c r="AE310" s="1">
        <v>8.5245901639344257E-2</v>
      </c>
      <c r="AF310" s="1">
        <v>0.10327868852459017</v>
      </c>
      <c r="AG310" s="1">
        <v>0.23606557377049181</v>
      </c>
      <c r="AH310" s="1">
        <v>0.11147540983606558</v>
      </c>
      <c r="AI310" s="1">
        <v>2.9508196721311476E-2</v>
      </c>
      <c r="AJ310" s="1">
        <v>0</v>
      </c>
      <c r="AK310" s="1">
        <v>1.020408163265306E-2</v>
      </c>
      <c r="AL310" s="1">
        <v>0</v>
      </c>
    </row>
    <row r="311" spans="1:38" x14ac:dyDescent="0.35">
      <c r="A311" t="s">
        <v>7</v>
      </c>
      <c r="B311" s="6" t="s">
        <v>8</v>
      </c>
      <c r="C311">
        <v>36</v>
      </c>
      <c r="D311" t="s">
        <v>800</v>
      </c>
      <c r="E311" t="s">
        <v>1153</v>
      </c>
      <c r="F311" t="s">
        <v>706</v>
      </c>
      <c r="G311" t="s">
        <v>801</v>
      </c>
      <c r="H311" t="s">
        <v>802</v>
      </c>
      <c r="I311">
        <v>129</v>
      </c>
      <c r="J311">
        <v>28</v>
      </c>
      <c r="K311">
        <v>33</v>
      </c>
      <c r="L311">
        <v>11</v>
      </c>
      <c r="M311">
        <v>51</v>
      </c>
      <c r="N311">
        <v>46</v>
      </c>
      <c r="O311">
        <v>123</v>
      </c>
      <c r="P311">
        <v>32</v>
      </c>
      <c r="Q311">
        <v>26</v>
      </c>
      <c r="R311">
        <v>1</v>
      </c>
      <c r="S311">
        <v>5</v>
      </c>
      <c r="U311">
        <v>6</v>
      </c>
      <c r="V311">
        <v>479</v>
      </c>
      <c r="W311">
        <v>485</v>
      </c>
      <c r="X311">
        <v>1353</v>
      </c>
      <c r="Y311" s="1">
        <v>0.35850000000000004</v>
      </c>
      <c r="Z311">
        <v>2019</v>
      </c>
      <c r="AA311" s="1">
        <v>0.26931106471816285</v>
      </c>
      <c r="AB311" s="1">
        <v>5.845511482254697E-2</v>
      </c>
      <c r="AC311" s="1">
        <v>6.889352818371608E-2</v>
      </c>
      <c r="AD311" s="1">
        <v>2.2964509394572025E-2</v>
      </c>
      <c r="AE311" s="1">
        <v>0.10647181628392484</v>
      </c>
      <c r="AF311" s="1">
        <v>9.6033402922755737E-2</v>
      </c>
      <c r="AG311" s="1">
        <v>0.25678496868475992</v>
      </c>
      <c r="AH311" s="1">
        <v>6.6805845511482248E-2</v>
      </c>
      <c r="AI311" s="1">
        <v>5.4279749478079335E-2</v>
      </c>
      <c r="AJ311" s="1">
        <v>5.1020408163265302E-3</v>
      </c>
      <c r="AK311" s="1">
        <v>2.5510204081632654E-2</v>
      </c>
      <c r="AL311" s="1">
        <v>0</v>
      </c>
    </row>
    <row r="312" spans="1:38" x14ac:dyDescent="0.35">
      <c r="A312" t="s">
        <v>7</v>
      </c>
      <c r="B312" s="6" t="s">
        <v>8</v>
      </c>
      <c r="C312">
        <v>36</v>
      </c>
      <c r="D312" t="s">
        <v>803</v>
      </c>
      <c r="E312" t="s">
        <v>1153</v>
      </c>
      <c r="F312" t="s">
        <v>706</v>
      </c>
      <c r="G312" t="s">
        <v>804</v>
      </c>
      <c r="H312" t="s">
        <v>805</v>
      </c>
      <c r="I312">
        <v>205</v>
      </c>
      <c r="J312">
        <v>97</v>
      </c>
      <c r="K312">
        <v>95</v>
      </c>
      <c r="L312">
        <v>39</v>
      </c>
      <c r="M312">
        <v>83</v>
      </c>
      <c r="N312">
        <v>221</v>
      </c>
      <c r="O312">
        <v>148</v>
      </c>
      <c r="P312">
        <v>44</v>
      </c>
      <c r="Q312">
        <v>19</v>
      </c>
      <c r="S312">
        <v>5</v>
      </c>
      <c r="U312">
        <v>5</v>
      </c>
      <c r="V312">
        <v>951</v>
      </c>
      <c r="W312">
        <v>956</v>
      </c>
      <c r="X312">
        <v>1646</v>
      </c>
      <c r="Y312" s="1">
        <v>0.58079999999999998</v>
      </c>
      <c r="Z312">
        <v>2019</v>
      </c>
      <c r="AA312" s="1">
        <v>0.21556256572029442</v>
      </c>
      <c r="AB312" s="1">
        <v>0.10199789695057834</v>
      </c>
      <c r="AC312" s="1">
        <v>9.9894847528916933E-2</v>
      </c>
      <c r="AD312" s="1">
        <v>4.1009463722397478E-2</v>
      </c>
      <c r="AE312" s="1">
        <v>8.7276550998948474E-2</v>
      </c>
      <c r="AF312" s="1">
        <v>0.2323869610935857</v>
      </c>
      <c r="AG312" s="1">
        <v>0.15562565720294427</v>
      </c>
      <c r="AH312" s="1">
        <v>4.6267087276550996E-2</v>
      </c>
      <c r="AI312" s="1">
        <v>1.9978969505783387E-2</v>
      </c>
      <c r="AJ312" s="1">
        <v>0</v>
      </c>
      <c r="AK312" s="1">
        <v>2.5510204081632654E-2</v>
      </c>
      <c r="AL312" s="1">
        <v>0</v>
      </c>
    </row>
    <row r="313" spans="1:38" x14ac:dyDescent="0.35">
      <c r="A313" t="s">
        <v>7</v>
      </c>
      <c r="B313" s="6" t="s">
        <v>8</v>
      </c>
      <c r="C313">
        <v>36</v>
      </c>
      <c r="D313" t="s">
        <v>806</v>
      </c>
      <c r="E313" t="s">
        <v>1153</v>
      </c>
      <c r="F313" t="s">
        <v>706</v>
      </c>
      <c r="G313" t="s">
        <v>807</v>
      </c>
      <c r="H313" t="s">
        <v>808</v>
      </c>
      <c r="I313">
        <v>151</v>
      </c>
      <c r="J313">
        <v>87</v>
      </c>
      <c r="K313">
        <v>82</v>
      </c>
      <c r="L313">
        <v>42</v>
      </c>
      <c r="M313">
        <v>96</v>
      </c>
      <c r="N313">
        <v>167</v>
      </c>
      <c r="O313">
        <v>186</v>
      </c>
      <c r="P313">
        <v>59</v>
      </c>
      <c r="Q313">
        <v>38</v>
      </c>
      <c r="S313">
        <v>7</v>
      </c>
      <c r="U313">
        <v>7</v>
      </c>
      <c r="V313">
        <v>908</v>
      </c>
      <c r="W313">
        <v>915</v>
      </c>
      <c r="X313">
        <v>1831</v>
      </c>
      <c r="Y313" s="1">
        <v>0.49969999999999998</v>
      </c>
      <c r="Z313">
        <v>2019</v>
      </c>
      <c r="AA313" s="1">
        <v>0.16629955947136563</v>
      </c>
      <c r="AB313" s="1">
        <v>9.5814977973568277E-2</v>
      </c>
      <c r="AC313" s="1">
        <v>9.0308370044052858E-2</v>
      </c>
      <c r="AD313" s="1">
        <v>4.6255506607929514E-2</v>
      </c>
      <c r="AE313" s="1">
        <v>0.10572687224669604</v>
      </c>
      <c r="AF313" s="1">
        <v>0.18392070484581499</v>
      </c>
      <c r="AG313" s="1">
        <v>0.20484581497797358</v>
      </c>
      <c r="AH313" s="1">
        <v>6.4977973568281944E-2</v>
      </c>
      <c r="AI313" s="1">
        <v>4.185022026431718E-2</v>
      </c>
      <c r="AJ313" s="1">
        <v>0</v>
      </c>
      <c r="AK313" s="1">
        <v>3.5714285714285712E-2</v>
      </c>
      <c r="AL313" s="1">
        <v>0</v>
      </c>
    </row>
    <row r="314" spans="1:38" x14ac:dyDescent="0.35">
      <c r="A314" t="s">
        <v>7</v>
      </c>
      <c r="B314" s="6" t="s">
        <v>8</v>
      </c>
      <c r="C314">
        <v>36</v>
      </c>
      <c r="D314" t="s">
        <v>809</v>
      </c>
      <c r="E314" t="s">
        <v>1153</v>
      </c>
      <c r="F314" t="s">
        <v>706</v>
      </c>
      <c r="G314" t="s">
        <v>810</v>
      </c>
      <c r="H314" t="s">
        <v>811</v>
      </c>
      <c r="I314">
        <v>133</v>
      </c>
      <c r="J314">
        <v>40</v>
      </c>
      <c r="K314">
        <v>31</v>
      </c>
      <c r="L314">
        <v>20</v>
      </c>
      <c r="M314">
        <v>57</v>
      </c>
      <c r="N314">
        <v>85</v>
      </c>
      <c r="O314">
        <v>139</v>
      </c>
      <c r="P314">
        <v>28</v>
      </c>
      <c r="Q314">
        <v>21</v>
      </c>
      <c r="S314">
        <v>4</v>
      </c>
      <c r="U314">
        <v>4</v>
      </c>
      <c r="V314">
        <v>554</v>
      </c>
      <c r="W314">
        <v>558</v>
      </c>
      <c r="X314">
        <v>1222</v>
      </c>
      <c r="Y314" s="1">
        <v>0.45659999999999995</v>
      </c>
      <c r="Z314">
        <v>2019</v>
      </c>
      <c r="AA314" s="1">
        <v>0.24007220216606498</v>
      </c>
      <c r="AB314" s="1">
        <v>7.2202166064981949E-2</v>
      </c>
      <c r="AC314" s="1">
        <v>5.5956678700361008E-2</v>
      </c>
      <c r="AD314" s="1">
        <v>3.6101083032490974E-2</v>
      </c>
      <c r="AE314" s="1">
        <v>0.10288808664259928</v>
      </c>
      <c r="AF314" s="1">
        <v>0.15342960288808663</v>
      </c>
      <c r="AG314" s="1">
        <v>0.25090252707581229</v>
      </c>
      <c r="AH314" s="1">
        <v>5.0541516245487361E-2</v>
      </c>
      <c r="AI314" s="1">
        <v>3.7906137184115521E-2</v>
      </c>
      <c r="AJ314" s="1">
        <v>0</v>
      </c>
      <c r="AK314" s="1">
        <v>2.0408163265306121E-2</v>
      </c>
      <c r="AL314" s="1">
        <v>0</v>
      </c>
    </row>
    <row r="315" spans="1:38" x14ac:dyDescent="0.35">
      <c r="A315" t="s">
        <v>7</v>
      </c>
      <c r="B315" s="6" t="s">
        <v>8</v>
      </c>
      <c r="C315">
        <v>36</v>
      </c>
      <c r="D315" t="s">
        <v>812</v>
      </c>
      <c r="E315" t="s">
        <v>1153</v>
      </c>
      <c r="F315" t="s">
        <v>706</v>
      </c>
      <c r="G315" t="s">
        <v>813</v>
      </c>
      <c r="H315" t="s">
        <v>814</v>
      </c>
      <c r="I315">
        <v>173</v>
      </c>
      <c r="J315">
        <v>81</v>
      </c>
      <c r="K315">
        <v>54</v>
      </c>
      <c r="L315">
        <v>17</v>
      </c>
      <c r="M315">
        <v>67</v>
      </c>
      <c r="N315">
        <v>152</v>
      </c>
      <c r="O315">
        <v>163</v>
      </c>
      <c r="P315">
        <v>40</v>
      </c>
      <c r="Q315">
        <v>20</v>
      </c>
      <c r="S315">
        <v>5</v>
      </c>
      <c r="U315">
        <v>5</v>
      </c>
      <c r="V315">
        <v>767</v>
      </c>
      <c r="W315">
        <v>772</v>
      </c>
      <c r="X315">
        <v>1354</v>
      </c>
      <c r="Y315" s="1">
        <v>0.57020000000000004</v>
      </c>
      <c r="Z315">
        <v>2019</v>
      </c>
      <c r="AA315" s="1">
        <v>0.2255541069100391</v>
      </c>
      <c r="AB315" s="1">
        <v>0.10560625814863103</v>
      </c>
      <c r="AC315" s="1">
        <v>7.040417209908735E-2</v>
      </c>
      <c r="AD315" s="1">
        <v>2.2164276401564539E-2</v>
      </c>
      <c r="AE315" s="1">
        <v>8.7353324641460228E-2</v>
      </c>
      <c r="AF315" s="1">
        <v>0.19817470664928291</v>
      </c>
      <c r="AG315" s="1">
        <v>0.21251629726205998</v>
      </c>
      <c r="AH315" s="1">
        <v>5.215123859191656E-2</v>
      </c>
      <c r="AI315" s="1">
        <v>2.607561929595828E-2</v>
      </c>
      <c r="AJ315" s="1">
        <v>0</v>
      </c>
      <c r="AK315" s="1">
        <v>2.5510204081632654E-2</v>
      </c>
      <c r="AL315" s="1">
        <v>0</v>
      </c>
    </row>
    <row r="316" spans="1:38" x14ac:dyDescent="0.35">
      <c r="A316" t="s">
        <v>7</v>
      </c>
      <c r="B316" s="6" t="s">
        <v>8</v>
      </c>
      <c r="C316">
        <v>36</v>
      </c>
      <c r="D316" t="s">
        <v>815</v>
      </c>
      <c r="E316" t="s">
        <v>1153</v>
      </c>
      <c r="F316" t="s">
        <v>706</v>
      </c>
      <c r="G316" t="s">
        <v>816</v>
      </c>
      <c r="H316" t="s">
        <v>817</v>
      </c>
      <c r="I316">
        <v>149</v>
      </c>
      <c r="J316">
        <v>74</v>
      </c>
      <c r="K316">
        <v>64</v>
      </c>
      <c r="L316">
        <v>24</v>
      </c>
      <c r="M316">
        <v>82</v>
      </c>
      <c r="N316">
        <v>150</v>
      </c>
      <c r="O316">
        <v>231</v>
      </c>
      <c r="P316">
        <v>36</v>
      </c>
      <c r="Q316">
        <v>31</v>
      </c>
      <c r="S316">
        <v>2</v>
      </c>
      <c r="U316">
        <v>2</v>
      </c>
      <c r="V316">
        <v>841</v>
      </c>
      <c r="W316">
        <v>843</v>
      </c>
      <c r="X316">
        <v>1745</v>
      </c>
      <c r="Y316" s="1">
        <v>0.48310000000000003</v>
      </c>
      <c r="Z316">
        <v>2019</v>
      </c>
      <c r="AA316" s="1">
        <v>0.17717003567181927</v>
      </c>
      <c r="AB316" s="1">
        <v>8.7990487514863255E-2</v>
      </c>
      <c r="AC316" s="1">
        <v>7.6099881093935784E-2</v>
      </c>
      <c r="AD316" s="1">
        <v>2.8537455410225922E-2</v>
      </c>
      <c r="AE316" s="1">
        <v>9.7502972651605235E-2</v>
      </c>
      <c r="AF316" s="1">
        <v>0.178359096313912</v>
      </c>
      <c r="AG316" s="1">
        <v>0.27467300832342451</v>
      </c>
      <c r="AH316" s="1">
        <v>4.2806183115338882E-2</v>
      </c>
      <c r="AI316" s="1">
        <v>3.6860879904875146E-2</v>
      </c>
      <c r="AJ316" s="1">
        <v>0</v>
      </c>
      <c r="AK316" s="1">
        <v>1.020408163265306E-2</v>
      </c>
      <c r="AL316" s="1">
        <v>0</v>
      </c>
    </row>
    <row r="317" spans="1:38" x14ac:dyDescent="0.35">
      <c r="A317" t="s">
        <v>7</v>
      </c>
      <c r="B317" s="6" t="s">
        <v>8</v>
      </c>
      <c r="C317">
        <v>36</v>
      </c>
      <c r="D317" t="s">
        <v>818</v>
      </c>
      <c r="E317" t="s">
        <v>1153</v>
      </c>
      <c r="F317" t="s">
        <v>706</v>
      </c>
      <c r="G317" t="s">
        <v>819</v>
      </c>
      <c r="H317" t="s">
        <v>820</v>
      </c>
      <c r="I317">
        <v>74</v>
      </c>
      <c r="J317">
        <v>47</v>
      </c>
      <c r="K317">
        <v>32</v>
      </c>
      <c r="L317">
        <v>5</v>
      </c>
      <c r="M317">
        <v>17</v>
      </c>
      <c r="N317">
        <v>80</v>
      </c>
      <c r="O317">
        <v>79</v>
      </c>
      <c r="P317">
        <v>15</v>
      </c>
      <c r="Q317">
        <v>10</v>
      </c>
      <c r="R317">
        <v>1</v>
      </c>
      <c r="S317">
        <v>3</v>
      </c>
      <c r="U317">
        <v>4</v>
      </c>
      <c r="V317">
        <v>359</v>
      </c>
      <c r="W317">
        <v>363</v>
      </c>
      <c r="X317">
        <v>595</v>
      </c>
      <c r="Y317" s="1">
        <v>0.61009999999999998</v>
      </c>
      <c r="Z317">
        <v>2019</v>
      </c>
      <c r="AA317" s="1">
        <v>0.20612813370473537</v>
      </c>
      <c r="AB317" s="1">
        <v>0.1309192200557103</v>
      </c>
      <c r="AC317" s="1">
        <v>8.9136490250696379E-2</v>
      </c>
      <c r="AD317" s="1">
        <v>1.3927576601671309E-2</v>
      </c>
      <c r="AE317" s="1">
        <v>4.7353760445682451E-2</v>
      </c>
      <c r="AF317" s="1">
        <v>0.22284122562674094</v>
      </c>
      <c r="AG317" s="1">
        <v>0.22005571030640669</v>
      </c>
      <c r="AH317" s="1">
        <v>4.1782729805013928E-2</v>
      </c>
      <c r="AI317" s="1">
        <v>2.7855153203342618E-2</v>
      </c>
      <c r="AJ317" s="1">
        <v>5.1020408163265302E-3</v>
      </c>
      <c r="AK317" s="1">
        <v>1.5306122448979591E-2</v>
      </c>
      <c r="AL317" s="1">
        <v>0</v>
      </c>
    </row>
    <row r="318" spans="1:38" x14ac:dyDescent="0.35">
      <c r="A318" t="s">
        <v>7</v>
      </c>
      <c r="B318" s="6" t="s">
        <v>8</v>
      </c>
      <c r="C318">
        <v>36</v>
      </c>
      <c r="D318">
        <v>1</v>
      </c>
      <c r="E318" t="s">
        <v>1153</v>
      </c>
      <c r="F318" t="s">
        <v>706</v>
      </c>
      <c r="G318" t="s">
        <v>821</v>
      </c>
      <c r="H318" t="s">
        <v>92</v>
      </c>
      <c r="I318">
        <v>169</v>
      </c>
      <c r="J318">
        <v>77</v>
      </c>
      <c r="K318">
        <v>52</v>
      </c>
      <c r="L318">
        <v>44</v>
      </c>
      <c r="M318">
        <v>100</v>
      </c>
      <c r="N318">
        <v>191</v>
      </c>
      <c r="O318">
        <v>156</v>
      </c>
      <c r="P318">
        <v>57</v>
      </c>
      <c r="Q318">
        <v>35</v>
      </c>
      <c r="S318">
        <v>5</v>
      </c>
      <c r="T318">
        <v>4</v>
      </c>
      <c r="U318">
        <v>9</v>
      </c>
      <c r="V318">
        <v>881</v>
      </c>
      <c r="W318">
        <v>890</v>
      </c>
      <c r="X318">
        <v>0</v>
      </c>
      <c r="Y318" s="1">
        <v>0</v>
      </c>
      <c r="Z318">
        <v>2019</v>
      </c>
      <c r="AA318" s="1">
        <v>0.19182746878547105</v>
      </c>
      <c r="AB318" s="1">
        <v>8.7400681044267875E-2</v>
      </c>
      <c r="AC318" s="1">
        <v>5.9023836549375708E-2</v>
      </c>
      <c r="AD318" s="1">
        <v>4.9943246311010214E-2</v>
      </c>
      <c r="AE318" s="1">
        <v>0.11350737797956867</v>
      </c>
      <c r="AF318" s="1">
        <v>0.21679909194097616</v>
      </c>
      <c r="AG318" s="1">
        <v>0.17707150964812712</v>
      </c>
      <c r="AH318" s="1">
        <v>6.4699205448354141E-2</v>
      </c>
      <c r="AI318" s="1">
        <v>3.9727582292849034E-2</v>
      </c>
      <c r="AJ318" s="1">
        <v>0</v>
      </c>
      <c r="AK318" s="1">
        <v>2.5510204081632654E-2</v>
      </c>
      <c r="AL318" s="1">
        <v>2.0408163265306121E-2</v>
      </c>
    </row>
    <row r="319" spans="1:38" x14ac:dyDescent="0.35">
      <c r="A319" t="s">
        <v>7</v>
      </c>
      <c r="B319" s="6" t="s">
        <v>8</v>
      </c>
      <c r="C319">
        <v>36</v>
      </c>
      <c r="D319">
        <v>2</v>
      </c>
      <c r="E319" t="s">
        <v>1153</v>
      </c>
      <c r="F319" t="s">
        <v>706</v>
      </c>
      <c r="G319" t="s">
        <v>822</v>
      </c>
      <c r="H319" t="s">
        <v>92</v>
      </c>
      <c r="I319">
        <v>146</v>
      </c>
      <c r="J319">
        <v>49</v>
      </c>
      <c r="K319">
        <v>38</v>
      </c>
      <c r="L319">
        <v>16</v>
      </c>
      <c r="M319">
        <v>79</v>
      </c>
      <c r="N319">
        <v>101</v>
      </c>
      <c r="O319">
        <v>109</v>
      </c>
      <c r="P319">
        <v>67</v>
      </c>
      <c r="Q319">
        <v>21</v>
      </c>
      <c r="R319">
        <v>1</v>
      </c>
      <c r="S319">
        <v>4</v>
      </c>
      <c r="T319">
        <v>3</v>
      </c>
      <c r="U319">
        <v>8</v>
      </c>
      <c r="V319">
        <v>626</v>
      </c>
      <c r="W319">
        <v>634</v>
      </c>
      <c r="X319">
        <v>0</v>
      </c>
      <c r="Y319" s="1">
        <v>0</v>
      </c>
      <c r="Z319">
        <v>2019</v>
      </c>
      <c r="AA319" s="1">
        <v>0.23322683706070288</v>
      </c>
      <c r="AB319" s="1">
        <v>7.8274760383386585E-2</v>
      </c>
      <c r="AC319" s="1">
        <v>6.070287539936102E-2</v>
      </c>
      <c r="AD319" s="1">
        <v>2.5559105431309903E-2</v>
      </c>
      <c r="AE319" s="1">
        <v>0.12619808306709265</v>
      </c>
      <c r="AF319" s="1">
        <v>0.16134185303514376</v>
      </c>
      <c r="AG319" s="1">
        <v>0.17412140575079874</v>
      </c>
      <c r="AH319" s="1">
        <v>0.10702875399361023</v>
      </c>
      <c r="AI319" s="1">
        <v>3.3546325878594248E-2</v>
      </c>
      <c r="AJ319" s="1">
        <v>5.1020408163265302E-3</v>
      </c>
      <c r="AK319" s="1">
        <v>2.0408163265306121E-2</v>
      </c>
      <c r="AL319" s="1">
        <v>1.5306122448979591E-2</v>
      </c>
    </row>
    <row r="320" spans="1:38" x14ac:dyDescent="0.35">
      <c r="A320" t="s">
        <v>7</v>
      </c>
      <c r="B320" s="6" t="s">
        <v>8</v>
      </c>
      <c r="C320">
        <v>38</v>
      </c>
      <c r="D320" t="s">
        <v>9</v>
      </c>
      <c r="E320" t="s">
        <v>1153</v>
      </c>
      <c r="F320" t="s">
        <v>823</v>
      </c>
      <c r="G320" t="s">
        <v>824</v>
      </c>
      <c r="H320" t="s">
        <v>825</v>
      </c>
      <c r="I320">
        <v>163</v>
      </c>
      <c r="J320">
        <v>49</v>
      </c>
      <c r="K320">
        <v>51</v>
      </c>
      <c r="L320">
        <v>21</v>
      </c>
      <c r="M320">
        <v>91</v>
      </c>
      <c r="N320">
        <v>91</v>
      </c>
      <c r="O320">
        <v>93</v>
      </c>
      <c r="P320">
        <v>33</v>
      </c>
      <c r="Q320">
        <v>17</v>
      </c>
      <c r="S320">
        <v>5</v>
      </c>
      <c r="T320">
        <v>2</v>
      </c>
      <c r="U320">
        <v>7</v>
      </c>
      <c r="V320">
        <v>609</v>
      </c>
      <c r="W320">
        <v>616</v>
      </c>
      <c r="X320">
        <v>1270</v>
      </c>
      <c r="Y320" s="1">
        <v>0.48499999999999999</v>
      </c>
      <c r="Z320">
        <v>2019</v>
      </c>
      <c r="AA320" s="1">
        <v>0.26765188834154352</v>
      </c>
      <c r="AB320" s="1">
        <v>8.0459770114942528E-2</v>
      </c>
      <c r="AC320" s="1">
        <v>8.3743842364532015E-2</v>
      </c>
      <c r="AD320" s="1">
        <v>3.4482758620689655E-2</v>
      </c>
      <c r="AE320" s="1">
        <v>0.14942528735632185</v>
      </c>
      <c r="AF320" s="1">
        <v>0.14942528735632185</v>
      </c>
      <c r="AG320" s="1">
        <v>0.15270935960591134</v>
      </c>
      <c r="AH320" s="1">
        <v>5.4187192118226604E-2</v>
      </c>
      <c r="AI320" s="1">
        <v>2.7914614121510674E-2</v>
      </c>
      <c r="AJ320" s="1">
        <v>0</v>
      </c>
      <c r="AK320" s="1">
        <v>2.5510204081632654E-2</v>
      </c>
      <c r="AL320" s="1">
        <v>1.020408163265306E-2</v>
      </c>
    </row>
    <row r="321" spans="1:38" x14ac:dyDescent="0.35">
      <c r="A321" t="s">
        <v>7</v>
      </c>
      <c r="B321" s="6" t="s">
        <v>8</v>
      </c>
      <c r="C321">
        <v>38</v>
      </c>
      <c r="D321" t="s">
        <v>13</v>
      </c>
      <c r="E321" t="s">
        <v>1153</v>
      </c>
      <c r="F321" t="s">
        <v>823</v>
      </c>
      <c r="G321" t="s">
        <v>826</v>
      </c>
      <c r="H321" t="s">
        <v>827</v>
      </c>
      <c r="I321">
        <v>267</v>
      </c>
      <c r="J321">
        <v>61</v>
      </c>
      <c r="K321">
        <v>57</v>
      </c>
      <c r="L321">
        <v>33</v>
      </c>
      <c r="M321">
        <v>128</v>
      </c>
      <c r="N321">
        <v>148</v>
      </c>
      <c r="O321">
        <v>150</v>
      </c>
      <c r="P321">
        <v>47</v>
      </c>
      <c r="Q321">
        <v>23</v>
      </c>
      <c r="S321">
        <v>9</v>
      </c>
      <c r="T321">
        <v>4</v>
      </c>
      <c r="U321">
        <v>13</v>
      </c>
      <c r="V321">
        <v>914</v>
      </c>
      <c r="W321">
        <v>927</v>
      </c>
      <c r="X321">
        <v>1636</v>
      </c>
      <c r="Y321" s="1">
        <v>0.56659999999999999</v>
      </c>
      <c r="Z321">
        <v>2019</v>
      </c>
      <c r="AA321" s="1">
        <v>0.2921225382932166</v>
      </c>
      <c r="AB321" s="1">
        <v>6.6739606126914666E-2</v>
      </c>
      <c r="AC321" s="1">
        <v>6.2363238512035013E-2</v>
      </c>
      <c r="AD321" s="1">
        <v>3.6105032822757115E-2</v>
      </c>
      <c r="AE321" s="1">
        <v>0.14004376367614879</v>
      </c>
      <c r="AF321" s="1">
        <v>0.16192560175054704</v>
      </c>
      <c r="AG321" s="1">
        <v>0.16411378555798686</v>
      </c>
      <c r="AH321" s="1">
        <v>5.1422319474835887E-2</v>
      </c>
      <c r="AI321" s="1">
        <v>2.5164113785557989E-2</v>
      </c>
      <c r="AJ321" s="1">
        <v>0</v>
      </c>
      <c r="AK321" s="1">
        <v>4.5918367346938778E-2</v>
      </c>
      <c r="AL321" s="1">
        <v>2.0408163265306121E-2</v>
      </c>
    </row>
    <row r="322" spans="1:38" x14ac:dyDescent="0.35">
      <c r="A322" t="s">
        <v>7</v>
      </c>
      <c r="B322" s="6" t="s">
        <v>8</v>
      </c>
      <c r="C322">
        <v>38</v>
      </c>
      <c r="D322" t="s">
        <v>98</v>
      </c>
      <c r="E322" t="s">
        <v>1153</v>
      </c>
      <c r="F322" t="s">
        <v>823</v>
      </c>
      <c r="G322" t="s">
        <v>828</v>
      </c>
      <c r="H322" t="s">
        <v>829</v>
      </c>
      <c r="I322">
        <v>259</v>
      </c>
      <c r="J322">
        <v>53</v>
      </c>
      <c r="K322">
        <v>79</v>
      </c>
      <c r="L322">
        <v>25</v>
      </c>
      <c r="M322">
        <v>112</v>
      </c>
      <c r="N322">
        <v>147</v>
      </c>
      <c r="O322">
        <v>134</v>
      </c>
      <c r="P322">
        <v>43</v>
      </c>
      <c r="Q322">
        <v>21</v>
      </c>
      <c r="S322">
        <v>5</v>
      </c>
      <c r="U322">
        <v>5</v>
      </c>
      <c r="V322">
        <v>873</v>
      </c>
      <c r="W322">
        <v>878</v>
      </c>
      <c r="X322">
        <v>1516</v>
      </c>
      <c r="Y322" s="1">
        <v>0.57920000000000005</v>
      </c>
      <c r="Z322">
        <v>2019</v>
      </c>
      <c r="AA322" s="1">
        <v>0.29667812142038946</v>
      </c>
      <c r="AB322" s="1">
        <v>6.0710194730813287E-2</v>
      </c>
      <c r="AC322" s="1">
        <v>9.0492554410080181E-2</v>
      </c>
      <c r="AD322" s="1">
        <v>2.8636884306987399E-2</v>
      </c>
      <c r="AE322" s="1">
        <v>0.12829324169530354</v>
      </c>
      <c r="AF322" s="1">
        <v>0.16838487972508592</v>
      </c>
      <c r="AG322" s="1">
        <v>0.15349369988545247</v>
      </c>
      <c r="AH322" s="1">
        <v>4.9255441008018326E-2</v>
      </c>
      <c r="AI322" s="1">
        <v>2.4054982817869417E-2</v>
      </c>
      <c r="AJ322" s="1">
        <v>0</v>
      </c>
      <c r="AK322" s="1">
        <v>2.5510204081632654E-2</v>
      </c>
      <c r="AL322" s="1">
        <v>0</v>
      </c>
    </row>
    <row r="323" spans="1:38" x14ac:dyDescent="0.35">
      <c r="A323" t="s">
        <v>7</v>
      </c>
      <c r="B323" s="6" t="s">
        <v>8</v>
      </c>
      <c r="C323">
        <v>38</v>
      </c>
      <c r="D323" t="s">
        <v>101</v>
      </c>
      <c r="E323" t="s">
        <v>1153</v>
      </c>
      <c r="F323" t="s">
        <v>823</v>
      </c>
      <c r="G323" t="s">
        <v>830</v>
      </c>
      <c r="H323" t="s">
        <v>831</v>
      </c>
      <c r="I323">
        <v>127</v>
      </c>
      <c r="J323">
        <v>21</v>
      </c>
      <c r="K323">
        <v>26</v>
      </c>
      <c r="L323">
        <v>5</v>
      </c>
      <c r="M323">
        <v>56</v>
      </c>
      <c r="N323">
        <v>51</v>
      </c>
      <c r="O323">
        <v>87</v>
      </c>
      <c r="P323">
        <v>47</v>
      </c>
      <c r="Q323">
        <v>12</v>
      </c>
      <c r="R323">
        <v>1</v>
      </c>
      <c r="S323">
        <v>4</v>
      </c>
      <c r="U323">
        <v>5</v>
      </c>
      <c r="V323">
        <v>432</v>
      </c>
      <c r="W323">
        <v>437</v>
      </c>
      <c r="X323">
        <v>1249</v>
      </c>
      <c r="Y323" s="1">
        <v>0.34990000000000004</v>
      </c>
      <c r="Z323">
        <v>2019</v>
      </c>
      <c r="AA323" s="1">
        <v>0.29398148148148145</v>
      </c>
      <c r="AB323" s="1">
        <v>4.8611111111111112E-2</v>
      </c>
      <c r="AC323" s="1">
        <v>6.0185185185185182E-2</v>
      </c>
      <c r="AD323" s="1">
        <v>1.1574074074074073E-2</v>
      </c>
      <c r="AE323" s="1">
        <v>0.12962962962962962</v>
      </c>
      <c r="AF323" s="1">
        <v>0.11805555555555555</v>
      </c>
      <c r="AG323" s="1">
        <v>0.2013888888888889</v>
      </c>
      <c r="AH323" s="1">
        <v>0.10879629629629629</v>
      </c>
      <c r="AI323" s="1">
        <v>2.7777777777777776E-2</v>
      </c>
      <c r="AJ323" s="1">
        <v>5.1020408163265302E-3</v>
      </c>
      <c r="AK323" s="1">
        <v>2.0408163265306121E-2</v>
      </c>
      <c r="AL323" s="1">
        <v>0</v>
      </c>
    </row>
    <row r="324" spans="1:38" x14ac:dyDescent="0.35">
      <c r="A324" t="s">
        <v>7</v>
      </c>
      <c r="B324" s="6" t="s">
        <v>8</v>
      </c>
      <c r="C324">
        <v>38</v>
      </c>
      <c r="D324" t="s">
        <v>104</v>
      </c>
      <c r="E324" t="s">
        <v>1153</v>
      </c>
      <c r="F324" t="s">
        <v>823</v>
      </c>
      <c r="G324" t="s">
        <v>832</v>
      </c>
      <c r="H324" t="s">
        <v>833</v>
      </c>
      <c r="I324">
        <v>185</v>
      </c>
      <c r="J324">
        <v>113</v>
      </c>
      <c r="K324">
        <v>59</v>
      </c>
      <c r="L324">
        <v>50</v>
      </c>
      <c r="M324">
        <v>144</v>
      </c>
      <c r="N324">
        <v>216</v>
      </c>
      <c r="O324">
        <v>66</v>
      </c>
      <c r="P324">
        <v>47</v>
      </c>
      <c r="Q324">
        <v>15</v>
      </c>
      <c r="S324">
        <v>2</v>
      </c>
      <c r="U324">
        <v>2</v>
      </c>
      <c r="V324">
        <v>895</v>
      </c>
      <c r="W324">
        <v>897</v>
      </c>
      <c r="X324">
        <v>1270</v>
      </c>
      <c r="Y324" s="1">
        <v>0.70629999999999993</v>
      </c>
      <c r="Z324">
        <v>2019</v>
      </c>
      <c r="AA324" s="1">
        <v>0.20670391061452514</v>
      </c>
      <c r="AB324" s="1">
        <v>0.12625698324022347</v>
      </c>
      <c r="AC324" s="1">
        <v>6.5921787709497207E-2</v>
      </c>
      <c r="AD324" s="1">
        <v>5.5865921787709494E-2</v>
      </c>
      <c r="AE324" s="1">
        <v>0.16089385474860335</v>
      </c>
      <c r="AF324" s="1">
        <v>0.24134078212290502</v>
      </c>
      <c r="AG324" s="1">
        <v>7.3743016759776542E-2</v>
      </c>
      <c r="AH324" s="1">
        <v>5.2513966480446927E-2</v>
      </c>
      <c r="AI324" s="1">
        <v>1.6759776536312849E-2</v>
      </c>
      <c r="AJ324" s="1">
        <v>0</v>
      </c>
      <c r="AK324" s="1">
        <v>1.020408163265306E-2</v>
      </c>
      <c r="AL324" s="1">
        <v>0</v>
      </c>
    </row>
    <row r="325" spans="1:38" x14ac:dyDescent="0.35">
      <c r="A325" t="s">
        <v>7</v>
      </c>
      <c r="B325" s="6" t="s">
        <v>8</v>
      </c>
      <c r="C325">
        <v>38</v>
      </c>
      <c r="D325" t="s">
        <v>107</v>
      </c>
      <c r="E325" t="s">
        <v>1153</v>
      </c>
      <c r="F325" t="s">
        <v>823</v>
      </c>
      <c r="G325" t="s">
        <v>834</v>
      </c>
      <c r="H325" t="s">
        <v>835</v>
      </c>
      <c r="I325">
        <v>198</v>
      </c>
      <c r="J325">
        <v>70</v>
      </c>
      <c r="K325">
        <v>61</v>
      </c>
      <c r="L325">
        <v>41</v>
      </c>
      <c r="M325">
        <v>119</v>
      </c>
      <c r="N325">
        <v>180</v>
      </c>
      <c r="O325">
        <v>79</v>
      </c>
      <c r="P325">
        <v>25</v>
      </c>
      <c r="Q325">
        <v>13</v>
      </c>
      <c r="S325">
        <v>5</v>
      </c>
      <c r="U325">
        <v>5</v>
      </c>
      <c r="V325">
        <v>786</v>
      </c>
      <c r="W325">
        <v>791</v>
      </c>
      <c r="X325">
        <v>1197</v>
      </c>
      <c r="Y325" s="1">
        <v>0.66079999999999994</v>
      </c>
      <c r="Z325">
        <v>2019</v>
      </c>
      <c r="AA325" s="1">
        <v>0.25190839694656486</v>
      </c>
      <c r="AB325" s="1">
        <v>8.9058524173027995E-2</v>
      </c>
      <c r="AC325" s="1">
        <v>7.7608142493638677E-2</v>
      </c>
      <c r="AD325" s="1">
        <v>5.2162849872773538E-2</v>
      </c>
      <c r="AE325" s="1">
        <v>0.15139949109414758</v>
      </c>
      <c r="AF325" s="1">
        <v>0.22900763358778625</v>
      </c>
      <c r="AG325" s="1">
        <v>0.1005089058524173</v>
      </c>
      <c r="AH325" s="1">
        <v>3.1806615776081425E-2</v>
      </c>
      <c r="AI325" s="1">
        <v>1.653944020356234E-2</v>
      </c>
      <c r="AJ325" s="1">
        <v>0</v>
      </c>
      <c r="AK325" s="1">
        <v>2.5510204081632654E-2</v>
      </c>
      <c r="AL325" s="1">
        <v>0</v>
      </c>
    </row>
    <row r="326" spans="1:38" x14ac:dyDescent="0.35">
      <c r="A326" t="s">
        <v>7</v>
      </c>
      <c r="B326" s="6" t="s">
        <v>8</v>
      </c>
      <c r="C326">
        <v>38</v>
      </c>
      <c r="D326" t="s">
        <v>110</v>
      </c>
      <c r="E326" t="s">
        <v>1153</v>
      </c>
      <c r="F326" t="s">
        <v>823</v>
      </c>
      <c r="G326" t="s">
        <v>836</v>
      </c>
      <c r="H326" t="s">
        <v>837</v>
      </c>
      <c r="I326">
        <v>294</v>
      </c>
      <c r="J326">
        <v>74</v>
      </c>
      <c r="K326">
        <v>58</v>
      </c>
      <c r="L326">
        <v>39</v>
      </c>
      <c r="M326">
        <v>121</v>
      </c>
      <c r="N326">
        <v>180</v>
      </c>
      <c r="O326">
        <v>142</v>
      </c>
      <c r="P326">
        <v>47</v>
      </c>
      <c r="Q326">
        <v>15</v>
      </c>
      <c r="S326">
        <v>7</v>
      </c>
      <c r="T326">
        <v>1</v>
      </c>
      <c r="U326">
        <v>8</v>
      </c>
      <c r="V326">
        <v>970</v>
      </c>
      <c r="W326">
        <v>978</v>
      </c>
      <c r="X326">
        <v>1489</v>
      </c>
      <c r="Y326" s="1">
        <v>0.65680000000000005</v>
      </c>
      <c r="Z326">
        <v>2019</v>
      </c>
      <c r="AA326" s="1">
        <v>0.30309278350515462</v>
      </c>
      <c r="AB326" s="1">
        <v>7.628865979381444E-2</v>
      </c>
      <c r="AC326" s="1">
        <v>5.9793814432989693E-2</v>
      </c>
      <c r="AD326" s="1">
        <v>4.0206185567010312E-2</v>
      </c>
      <c r="AE326" s="1">
        <v>0.12474226804123711</v>
      </c>
      <c r="AF326" s="1">
        <v>0.18556701030927836</v>
      </c>
      <c r="AG326" s="1">
        <v>0.14639175257731959</v>
      </c>
      <c r="AH326" s="1">
        <v>4.8453608247422682E-2</v>
      </c>
      <c r="AI326" s="1">
        <v>1.5463917525773196E-2</v>
      </c>
      <c r="AJ326" s="1">
        <v>0</v>
      </c>
      <c r="AK326" s="1">
        <v>3.5714285714285712E-2</v>
      </c>
      <c r="AL326" s="1">
        <v>5.1020408163265302E-3</v>
      </c>
    </row>
    <row r="327" spans="1:38" x14ac:dyDescent="0.35">
      <c r="A327" t="s">
        <v>7</v>
      </c>
      <c r="B327" s="6" t="s">
        <v>8</v>
      </c>
      <c r="C327">
        <v>38</v>
      </c>
      <c r="D327" t="s">
        <v>113</v>
      </c>
      <c r="E327" t="s">
        <v>1153</v>
      </c>
      <c r="F327" t="s">
        <v>823</v>
      </c>
      <c r="G327" t="s">
        <v>838</v>
      </c>
      <c r="H327" t="s">
        <v>839</v>
      </c>
      <c r="I327">
        <v>179</v>
      </c>
      <c r="J327">
        <v>94</v>
      </c>
      <c r="K327">
        <v>64</v>
      </c>
      <c r="L327">
        <v>48</v>
      </c>
      <c r="M327">
        <v>148</v>
      </c>
      <c r="N327">
        <v>170</v>
      </c>
      <c r="O327">
        <v>112</v>
      </c>
      <c r="P327">
        <v>32</v>
      </c>
      <c r="Q327">
        <v>16</v>
      </c>
      <c r="R327">
        <v>1</v>
      </c>
      <c r="S327">
        <v>5</v>
      </c>
      <c r="U327">
        <v>6</v>
      </c>
      <c r="V327">
        <v>863</v>
      </c>
      <c r="W327">
        <v>869</v>
      </c>
      <c r="X327">
        <v>1337</v>
      </c>
      <c r="Y327" s="1">
        <v>0.65</v>
      </c>
      <c r="Z327">
        <v>2019</v>
      </c>
      <c r="AA327" s="1">
        <v>0.2074159907300116</v>
      </c>
      <c r="AB327" s="1">
        <v>0.10892236384704519</v>
      </c>
      <c r="AC327" s="1">
        <v>7.4159907300115874E-2</v>
      </c>
      <c r="AD327" s="1">
        <v>5.5619930475086905E-2</v>
      </c>
      <c r="AE327" s="1">
        <v>0.17149478563151796</v>
      </c>
      <c r="AF327" s="1">
        <v>0.19698725376593279</v>
      </c>
      <c r="AG327" s="1">
        <v>0.12977983777520277</v>
      </c>
      <c r="AH327" s="1">
        <v>3.7079953650057937E-2</v>
      </c>
      <c r="AI327" s="1">
        <v>1.8539976825028968E-2</v>
      </c>
      <c r="AJ327" s="1">
        <v>5.1020408163265302E-3</v>
      </c>
      <c r="AK327" s="1">
        <v>2.5510204081632654E-2</v>
      </c>
      <c r="AL327" s="1">
        <v>0</v>
      </c>
    </row>
    <row r="328" spans="1:38" x14ac:dyDescent="0.35">
      <c r="A328" t="s">
        <v>7</v>
      </c>
      <c r="B328" s="6" t="s">
        <v>8</v>
      </c>
      <c r="C328">
        <v>38</v>
      </c>
      <c r="D328" t="s">
        <v>116</v>
      </c>
      <c r="E328" t="s">
        <v>1153</v>
      </c>
      <c r="F328" t="s">
        <v>823</v>
      </c>
      <c r="G328" t="s">
        <v>840</v>
      </c>
      <c r="H328" t="s">
        <v>841</v>
      </c>
      <c r="I328">
        <v>160</v>
      </c>
      <c r="J328">
        <v>111</v>
      </c>
      <c r="K328">
        <v>72</v>
      </c>
      <c r="L328">
        <v>52</v>
      </c>
      <c r="M328">
        <v>154</v>
      </c>
      <c r="N328">
        <v>248</v>
      </c>
      <c r="O328">
        <v>102</v>
      </c>
      <c r="P328">
        <v>25</v>
      </c>
      <c r="Q328">
        <v>16</v>
      </c>
      <c r="R328">
        <v>1</v>
      </c>
      <c r="S328">
        <v>2</v>
      </c>
      <c r="T328">
        <v>1</v>
      </c>
      <c r="U328">
        <v>4</v>
      </c>
      <c r="V328">
        <v>940</v>
      </c>
      <c r="W328">
        <v>944</v>
      </c>
      <c r="X328">
        <v>1500</v>
      </c>
      <c r="Y328" s="1">
        <v>0.62929999999999997</v>
      </c>
      <c r="Z328">
        <v>2019</v>
      </c>
      <c r="AA328" s="1">
        <v>0.1702127659574468</v>
      </c>
      <c r="AB328" s="1">
        <v>0.11808510638297873</v>
      </c>
      <c r="AC328" s="1">
        <v>7.6595744680851063E-2</v>
      </c>
      <c r="AD328" s="1">
        <v>5.5319148936170209E-2</v>
      </c>
      <c r="AE328" s="1">
        <v>0.16382978723404254</v>
      </c>
      <c r="AF328" s="1">
        <v>0.26382978723404255</v>
      </c>
      <c r="AG328" s="1">
        <v>0.10851063829787234</v>
      </c>
      <c r="AH328" s="1">
        <v>2.6595744680851064E-2</v>
      </c>
      <c r="AI328" s="1">
        <v>1.7021276595744681E-2</v>
      </c>
      <c r="AJ328" s="1">
        <v>5.1020408163265302E-3</v>
      </c>
      <c r="AK328" s="1">
        <v>1.020408163265306E-2</v>
      </c>
      <c r="AL328" s="1">
        <v>5.1020408163265302E-3</v>
      </c>
    </row>
    <row r="329" spans="1:38" x14ac:dyDescent="0.35">
      <c r="A329" t="s">
        <v>7</v>
      </c>
      <c r="B329" s="6" t="s">
        <v>8</v>
      </c>
      <c r="C329">
        <v>38</v>
      </c>
      <c r="D329" t="s">
        <v>119</v>
      </c>
      <c r="E329" t="s">
        <v>1153</v>
      </c>
      <c r="F329" t="s">
        <v>823</v>
      </c>
      <c r="G329" t="s">
        <v>842</v>
      </c>
      <c r="H329" t="s">
        <v>843</v>
      </c>
      <c r="I329">
        <v>70</v>
      </c>
      <c r="J329">
        <v>81</v>
      </c>
      <c r="K329">
        <v>36</v>
      </c>
      <c r="L329">
        <v>36</v>
      </c>
      <c r="M329">
        <v>83</v>
      </c>
      <c r="N329">
        <v>202</v>
      </c>
      <c r="O329">
        <v>44</v>
      </c>
      <c r="P329">
        <v>13</v>
      </c>
      <c r="Q329">
        <v>11</v>
      </c>
      <c r="S329">
        <v>2</v>
      </c>
      <c r="U329">
        <v>2</v>
      </c>
      <c r="V329">
        <v>576</v>
      </c>
      <c r="W329">
        <v>578</v>
      </c>
      <c r="X329">
        <v>842</v>
      </c>
      <c r="Y329" s="1">
        <v>0.68650000000000011</v>
      </c>
      <c r="Z329">
        <v>2019</v>
      </c>
      <c r="AA329" s="1">
        <v>0.12152777777777778</v>
      </c>
      <c r="AB329" s="1">
        <v>0.140625</v>
      </c>
      <c r="AC329" s="1">
        <v>6.25E-2</v>
      </c>
      <c r="AD329" s="1">
        <v>6.25E-2</v>
      </c>
      <c r="AE329" s="1">
        <v>0.14409722222222221</v>
      </c>
      <c r="AF329" s="1">
        <v>0.35069444444444442</v>
      </c>
      <c r="AG329" s="1">
        <v>7.6388888888888895E-2</v>
      </c>
      <c r="AH329" s="1">
        <v>2.2569444444444444E-2</v>
      </c>
      <c r="AI329" s="1">
        <v>1.9097222222222224E-2</v>
      </c>
      <c r="AJ329" s="1">
        <v>0</v>
      </c>
      <c r="AK329" s="1">
        <v>1.020408163265306E-2</v>
      </c>
      <c r="AL329" s="1">
        <v>0</v>
      </c>
    </row>
    <row r="330" spans="1:38" x14ac:dyDescent="0.35">
      <c r="A330" t="s">
        <v>7</v>
      </c>
      <c r="B330" s="6" t="s">
        <v>8</v>
      </c>
      <c r="C330">
        <v>38</v>
      </c>
      <c r="D330" t="s">
        <v>122</v>
      </c>
      <c r="E330" t="s">
        <v>1153</v>
      </c>
      <c r="F330" t="s">
        <v>823</v>
      </c>
      <c r="G330" t="s">
        <v>844</v>
      </c>
      <c r="H330" t="s">
        <v>845</v>
      </c>
      <c r="I330">
        <v>130</v>
      </c>
      <c r="J330">
        <v>98</v>
      </c>
      <c r="K330">
        <v>50</v>
      </c>
      <c r="L330">
        <v>63</v>
      </c>
      <c r="M330">
        <v>198</v>
      </c>
      <c r="N330">
        <v>208</v>
      </c>
      <c r="O330">
        <v>94</v>
      </c>
      <c r="P330">
        <v>33</v>
      </c>
      <c r="Q330">
        <v>13</v>
      </c>
      <c r="S330">
        <v>3</v>
      </c>
      <c r="U330">
        <v>3</v>
      </c>
      <c r="V330">
        <v>887</v>
      </c>
      <c r="W330">
        <v>890</v>
      </c>
      <c r="X330">
        <v>1351</v>
      </c>
      <c r="Y330" s="1">
        <v>0.65879999999999994</v>
      </c>
      <c r="Z330">
        <v>2019</v>
      </c>
      <c r="AA330" s="1">
        <v>0.14656144306651633</v>
      </c>
      <c r="AB330" s="1">
        <v>0.1104847801578354</v>
      </c>
      <c r="AC330" s="1">
        <v>5.6369785794813977E-2</v>
      </c>
      <c r="AD330" s="1">
        <v>7.1025930101465615E-2</v>
      </c>
      <c r="AE330" s="1">
        <v>0.22322435174746336</v>
      </c>
      <c r="AF330" s="1">
        <v>0.23449830890642615</v>
      </c>
      <c r="AG330" s="1">
        <v>0.10597519729425028</v>
      </c>
      <c r="AH330" s="1">
        <v>3.7204058624577228E-2</v>
      </c>
      <c r="AI330" s="1">
        <v>1.4656144306651634E-2</v>
      </c>
      <c r="AJ330" s="1">
        <v>0</v>
      </c>
      <c r="AK330" s="1">
        <v>1.5306122448979591E-2</v>
      </c>
      <c r="AL330" s="1">
        <v>0</v>
      </c>
    </row>
    <row r="331" spans="1:38" x14ac:dyDescent="0.35">
      <c r="A331" t="s">
        <v>7</v>
      </c>
      <c r="B331" s="6" t="s">
        <v>8</v>
      </c>
      <c r="C331">
        <v>38</v>
      </c>
      <c r="D331" t="s">
        <v>125</v>
      </c>
      <c r="E331" t="s">
        <v>1153</v>
      </c>
      <c r="F331" t="s">
        <v>823</v>
      </c>
      <c r="G331" t="s">
        <v>846</v>
      </c>
      <c r="H331" t="s">
        <v>847</v>
      </c>
      <c r="I331">
        <v>139</v>
      </c>
      <c r="J331">
        <v>107</v>
      </c>
      <c r="K331">
        <v>96</v>
      </c>
      <c r="L331">
        <v>40</v>
      </c>
      <c r="M331">
        <v>133</v>
      </c>
      <c r="N331">
        <v>237</v>
      </c>
      <c r="O331">
        <v>170</v>
      </c>
      <c r="P331">
        <v>20</v>
      </c>
      <c r="Q331">
        <v>24</v>
      </c>
      <c r="S331">
        <v>2</v>
      </c>
      <c r="U331">
        <v>2</v>
      </c>
      <c r="V331">
        <v>966</v>
      </c>
      <c r="W331">
        <v>968</v>
      </c>
      <c r="X331">
        <v>1535</v>
      </c>
      <c r="Y331" s="1">
        <v>0.63060000000000005</v>
      </c>
      <c r="Z331">
        <v>2019</v>
      </c>
      <c r="AA331" s="1">
        <v>0.14389233954451347</v>
      </c>
      <c r="AB331" s="1">
        <v>0.11076604554865424</v>
      </c>
      <c r="AC331" s="1">
        <v>9.9378881987577633E-2</v>
      </c>
      <c r="AD331" s="1">
        <v>4.1407867494824016E-2</v>
      </c>
      <c r="AE331" s="1">
        <v>0.13768115942028986</v>
      </c>
      <c r="AF331" s="1">
        <v>0.24534161490683229</v>
      </c>
      <c r="AG331" s="1">
        <v>0.17598343685300208</v>
      </c>
      <c r="AH331" s="1">
        <v>2.0703933747412008E-2</v>
      </c>
      <c r="AI331" s="1">
        <v>2.4844720496894408E-2</v>
      </c>
      <c r="AJ331" s="1">
        <v>0</v>
      </c>
      <c r="AK331" s="1">
        <v>1.020408163265306E-2</v>
      </c>
      <c r="AL331" s="1">
        <v>0</v>
      </c>
    </row>
    <row r="332" spans="1:38" x14ac:dyDescent="0.35">
      <c r="A332" t="s">
        <v>7</v>
      </c>
      <c r="B332" s="6" t="s">
        <v>8</v>
      </c>
      <c r="C332">
        <v>38</v>
      </c>
      <c r="D332" t="s">
        <v>128</v>
      </c>
      <c r="E332" t="s">
        <v>1153</v>
      </c>
      <c r="F332" t="s">
        <v>823</v>
      </c>
      <c r="G332" t="s">
        <v>848</v>
      </c>
      <c r="H332" t="s">
        <v>849</v>
      </c>
      <c r="I332">
        <v>134</v>
      </c>
      <c r="J332">
        <v>80</v>
      </c>
      <c r="K332">
        <v>77</v>
      </c>
      <c r="L332">
        <v>34</v>
      </c>
      <c r="M332">
        <v>102</v>
      </c>
      <c r="N332">
        <v>213</v>
      </c>
      <c r="O332">
        <v>125</v>
      </c>
      <c r="P332">
        <v>23</v>
      </c>
      <c r="Q332">
        <v>16</v>
      </c>
      <c r="S332">
        <v>4</v>
      </c>
      <c r="T332">
        <v>1</v>
      </c>
      <c r="U332">
        <v>5</v>
      </c>
      <c r="V332">
        <v>804</v>
      </c>
      <c r="W332">
        <v>809</v>
      </c>
      <c r="X332">
        <v>1286</v>
      </c>
      <c r="Y332" s="1">
        <v>0.62909999999999999</v>
      </c>
      <c r="Z332">
        <v>2019</v>
      </c>
      <c r="AA332" s="1">
        <v>0.16666666666666666</v>
      </c>
      <c r="AB332" s="1">
        <v>9.950248756218906E-2</v>
      </c>
      <c r="AC332" s="1">
        <v>9.5771144278606959E-2</v>
      </c>
      <c r="AD332" s="1">
        <v>4.228855721393035E-2</v>
      </c>
      <c r="AE332" s="1">
        <v>0.12686567164179105</v>
      </c>
      <c r="AF332" s="1">
        <v>0.26492537313432835</v>
      </c>
      <c r="AG332" s="1">
        <v>0.15547263681592038</v>
      </c>
      <c r="AH332" s="1">
        <v>2.8606965174129355E-2</v>
      </c>
      <c r="AI332" s="1">
        <v>1.9900497512437811E-2</v>
      </c>
      <c r="AJ332" s="1">
        <v>0</v>
      </c>
      <c r="AK332" s="1">
        <v>2.0408163265306121E-2</v>
      </c>
      <c r="AL332" s="1">
        <v>5.1020408163265302E-3</v>
      </c>
    </row>
    <row r="333" spans="1:38" x14ac:dyDescent="0.35">
      <c r="A333" t="s">
        <v>7</v>
      </c>
      <c r="B333" s="6" t="s">
        <v>8</v>
      </c>
      <c r="C333">
        <v>38</v>
      </c>
      <c r="D333" t="s">
        <v>19</v>
      </c>
      <c r="E333" t="s">
        <v>1153</v>
      </c>
      <c r="F333" t="s">
        <v>823</v>
      </c>
      <c r="G333" t="s">
        <v>850</v>
      </c>
      <c r="H333" t="s">
        <v>851</v>
      </c>
      <c r="I333">
        <v>138</v>
      </c>
      <c r="J333">
        <v>124</v>
      </c>
      <c r="K333">
        <v>82</v>
      </c>
      <c r="L333">
        <v>62</v>
      </c>
      <c r="M333">
        <v>125</v>
      </c>
      <c r="N333">
        <v>346</v>
      </c>
      <c r="O333">
        <v>93</v>
      </c>
      <c r="P333">
        <v>19</v>
      </c>
      <c r="Q333">
        <v>14</v>
      </c>
      <c r="S333">
        <v>7</v>
      </c>
      <c r="U333">
        <v>7</v>
      </c>
      <c r="V333">
        <v>1003</v>
      </c>
      <c r="W333">
        <v>1010</v>
      </c>
      <c r="X333">
        <v>1468</v>
      </c>
      <c r="Y333" s="1">
        <v>0.68799999999999994</v>
      </c>
      <c r="Z333">
        <v>2019</v>
      </c>
      <c r="AA333" s="1">
        <v>0.13758723828514458</v>
      </c>
      <c r="AB333" s="1">
        <v>0.12362911266201396</v>
      </c>
      <c r="AC333" s="1">
        <v>8.175473579262213E-2</v>
      </c>
      <c r="AD333" s="1">
        <v>6.1814556331006978E-2</v>
      </c>
      <c r="AE333" s="1">
        <v>0.12462612163509472</v>
      </c>
      <c r="AF333" s="1">
        <v>0.34496510468594216</v>
      </c>
      <c r="AG333" s="1">
        <v>9.2721834496510475E-2</v>
      </c>
      <c r="AH333" s="1">
        <v>1.8943170488534396E-2</v>
      </c>
      <c r="AI333" s="1">
        <v>1.3958125623130608E-2</v>
      </c>
      <c r="AJ333" s="1">
        <v>0</v>
      </c>
      <c r="AK333" s="1">
        <v>3.5714285714285712E-2</v>
      </c>
      <c r="AL333" s="1">
        <v>0</v>
      </c>
    </row>
    <row r="334" spans="1:38" x14ac:dyDescent="0.35">
      <c r="A334" t="s">
        <v>7</v>
      </c>
      <c r="B334" s="6" t="s">
        <v>8</v>
      </c>
      <c r="C334">
        <v>38</v>
      </c>
      <c r="D334" t="s">
        <v>458</v>
      </c>
      <c r="E334" t="s">
        <v>1153</v>
      </c>
      <c r="F334" t="s">
        <v>823</v>
      </c>
      <c r="G334" t="s">
        <v>852</v>
      </c>
      <c r="H334" t="s">
        <v>853</v>
      </c>
      <c r="I334">
        <v>162</v>
      </c>
      <c r="J334">
        <v>90</v>
      </c>
      <c r="K334">
        <v>69</v>
      </c>
      <c r="L334">
        <v>56</v>
      </c>
      <c r="M334">
        <v>152</v>
      </c>
      <c r="N334">
        <v>211</v>
      </c>
      <c r="O334">
        <v>115</v>
      </c>
      <c r="P334">
        <v>23</v>
      </c>
      <c r="Q334">
        <v>19</v>
      </c>
      <c r="S334">
        <v>5</v>
      </c>
      <c r="U334">
        <v>5</v>
      </c>
      <c r="V334">
        <v>897</v>
      </c>
      <c r="W334">
        <v>902</v>
      </c>
      <c r="X334">
        <v>1330</v>
      </c>
      <c r="Y334" s="1">
        <v>0.67819999999999991</v>
      </c>
      <c r="Z334">
        <v>2019</v>
      </c>
      <c r="AA334" s="1">
        <v>0.1806020066889632</v>
      </c>
      <c r="AB334" s="1">
        <v>0.10033444816053512</v>
      </c>
      <c r="AC334" s="1">
        <v>7.6923076923076927E-2</v>
      </c>
      <c r="AD334" s="1">
        <v>6.243032329988852E-2</v>
      </c>
      <c r="AE334" s="1">
        <v>0.16945373467112598</v>
      </c>
      <c r="AF334" s="1">
        <v>0.23522853957636566</v>
      </c>
      <c r="AG334" s="1">
        <v>0.12820512820512819</v>
      </c>
      <c r="AH334" s="1">
        <v>2.564102564102564E-2</v>
      </c>
      <c r="AI334" s="1">
        <v>2.1181716833890748E-2</v>
      </c>
      <c r="AJ334" s="1">
        <v>0</v>
      </c>
      <c r="AK334" s="1">
        <v>2.5510204081632654E-2</v>
      </c>
      <c r="AL334" s="1">
        <v>0</v>
      </c>
    </row>
    <row r="335" spans="1:38" x14ac:dyDescent="0.35">
      <c r="A335" t="s">
        <v>7</v>
      </c>
      <c r="B335" s="6" t="s">
        <v>8</v>
      </c>
      <c r="C335">
        <v>38</v>
      </c>
      <c r="D335" t="s">
        <v>461</v>
      </c>
      <c r="E335" t="s">
        <v>1153</v>
      </c>
      <c r="F335" t="s">
        <v>823</v>
      </c>
      <c r="G335" t="s">
        <v>854</v>
      </c>
      <c r="H335" t="s">
        <v>855</v>
      </c>
      <c r="I335">
        <v>165</v>
      </c>
      <c r="J335">
        <v>86</v>
      </c>
      <c r="K335">
        <v>55</v>
      </c>
      <c r="L335">
        <v>58</v>
      </c>
      <c r="M335">
        <v>89</v>
      </c>
      <c r="N335">
        <v>199</v>
      </c>
      <c r="O335">
        <v>97</v>
      </c>
      <c r="P335">
        <v>39</v>
      </c>
      <c r="Q335">
        <v>19</v>
      </c>
      <c r="R335">
        <v>1</v>
      </c>
      <c r="S335">
        <v>1</v>
      </c>
      <c r="T335">
        <v>1</v>
      </c>
      <c r="U335">
        <v>3</v>
      </c>
      <c r="V335">
        <v>807</v>
      </c>
      <c r="W335">
        <v>810</v>
      </c>
      <c r="X335">
        <v>1365</v>
      </c>
      <c r="Y335" s="1">
        <v>0.59340000000000004</v>
      </c>
      <c r="Z335">
        <v>2019</v>
      </c>
      <c r="AA335" s="1">
        <v>0.20446096654275092</v>
      </c>
      <c r="AB335" s="1">
        <v>0.10656753407682776</v>
      </c>
      <c r="AC335" s="1">
        <v>6.8153655514250316E-2</v>
      </c>
      <c r="AD335" s="1">
        <v>7.1871127633209422E-2</v>
      </c>
      <c r="AE335" s="1">
        <v>0.11028500619578686</v>
      </c>
      <c r="AF335" s="1">
        <v>0.24659231722428748</v>
      </c>
      <c r="AG335" s="1">
        <v>0.12019826517967781</v>
      </c>
      <c r="AH335" s="1">
        <v>4.8327137546468404E-2</v>
      </c>
      <c r="AI335" s="1">
        <v>2.3543990086741014E-2</v>
      </c>
      <c r="AJ335" s="1">
        <v>5.1020408163265302E-3</v>
      </c>
      <c r="AK335" s="1">
        <v>5.1020408163265302E-3</v>
      </c>
      <c r="AL335" s="1">
        <v>5.1020408163265302E-3</v>
      </c>
    </row>
    <row r="336" spans="1:38" x14ac:dyDescent="0.35">
      <c r="A336" t="s">
        <v>7</v>
      </c>
      <c r="B336" s="6" t="s">
        <v>8</v>
      </c>
      <c r="C336">
        <v>38</v>
      </c>
      <c r="D336" t="s">
        <v>751</v>
      </c>
      <c r="E336" t="s">
        <v>1153</v>
      </c>
      <c r="F336" t="s">
        <v>823</v>
      </c>
      <c r="G336" t="s">
        <v>856</v>
      </c>
      <c r="H336" t="s">
        <v>857</v>
      </c>
      <c r="I336">
        <v>202</v>
      </c>
      <c r="J336">
        <v>122</v>
      </c>
      <c r="K336">
        <v>75</v>
      </c>
      <c r="L336">
        <v>48</v>
      </c>
      <c r="M336">
        <v>147</v>
      </c>
      <c r="N336">
        <v>268</v>
      </c>
      <c r="O336">
        <v>186</v>
      </c>
      <c r="P336">
        <v>44</v>
      </c>
      <c r="Q336">
        <v>30</v>
      </c>
      <c r="S336">
        <v>4</v>
      </c>
      <c r="U336">
        <v>4</v>
      </c>
      <c r="V336">
        <v>1122</v>
      </c>
      <c r="W336">
        <v>1126</v>
      </c>
      <c r="X336">
        <v>1730</v>
      </c>
      <c r="Y336" s="1">
        <v>0.65090000000000003</v>
      </c>
      <c r="Z336">
        <v>2019</v>
      </c>
      <c r="AA336" s="1">
        <v>0.18003565062388591</v>
      </c>
      <c r="AB336" s="1">
        <v>0.10873440285204991</v>
      </c>
      <c r="AC336" s="1">
        <v>6.684491978609626E-2</v>
      </c>
      <c r="AD336" s="1">
        <v>4.2780748663101602E-2</v>
      </c>
      <c r="AE336" s="1">
        <v>0.13101604278074866</v>
      </c>
      <c r="AF336" s="1">
        <v>0.23885918003565063</v>
      </c>
      <c r="AG336" s="1">
        <v>0.16577540106951871</v>
      </c>
      <c r="AH336" s="1">
        <v>3.9215686274509803E-2</v>
      </c>
      <c r="AI336" s="1">
        <v>2.6737967914438502E-2</v>
      </c>
      <c r="AJ336" s="1">
        <v>0</v>
      </c>
      <c r="AK336" s="1">
        <v>2.0408163265306121E-2</v>
      </c>
      <c r="AL336" s="1">
        <v>0</v>
      </c>
    </row>
    <row r="337" spans="1:38" x14ac:dyDescent="0.35">
      <c r="A337" t="s">
        <v>7</v>
      </c>
      <c r="B337" s="6" t="s">
        <v>8</v>
      </c>
      <c r="C337">
        <v>38</v>
      </c>
      <c r="D337" t="s">
        <v>754</v>
      </c>
      <c r="E337" t="s">
        <v>1153</v>
      </c>
      <c r="F337" t="s">
        <v>823</v>
      </c>
      <c r="G337" t="s">
        <v>858</v>
      </c>
      <c r="H337" t="s">
        <v>859</v>
      </c>
      <c r="I337">
        <v>180</v>
      </c>
      <c r="J337">
        <v>81</v>
      </c>
      <c r="K337">
        <v>70</v>
      </c>
      <c r="L337">
        <v>66</v>
      </c>
      <c r="M337">
        <v>106</v>
      </c>
      <c r="N337">
        <v>254</v>
      </c>
      <c r="O337">
        <v>142</v>
      </c>
      <c r="P337">
        <v>29</v>
      </c>
      <c r="Q337">
        <v>28</v>
      </c>
      <c r="S337">
        <v>2</v>
      </c>
      <c r="T337">
        <v>1</v>
      </c>
      <c r="U337">
        <v>3</v>
      </c>
      <c r="V337">
        <v>956</v>
      </c>
      <c r="W337">
        <v>959</v>
      </c>
      <c r="X337">
        <v>1455</v>
      </c>
      <c r="Y337" s="1">
        <v>0.65910000000000002</v>
      </c>
      <c r="Z337">
        <v>2019</v>
      </c>
      <c r="AA337" s="1">
        <v>0.18828451882845187</v>
      </c>
      <c r="AB337" s="1">
        <v>8.4728033472803346E-2</v>
      </c>
      <c r="AC337" s="1">
        <v>7.3221757322175729E-2</v>
      </c>
      <c r="AD337" s="1">
        <v>6.903765690376569E-2</v>
      </c>
      <c r="AE337" s="1">
        <v>0.11087866108786611</v>
      </c>
      <c r="AF337" s="1">
        <v>0.26569037656903766</v>
      </c>
      <c r="AG337" s="1">
        <v>0.14853556485355648</v>
      </c>
      <c r="AH337" s="1">
        <v>3.0334728033472803E-2</v>
      </c>
      <c r="AI337" s="1">
        <v>2.9288702928870293E-2</v>
      </c>
      <c r="AJ337" s="1">
        <v>0</v>
      </c>
      <c r="AK337" s="1">
        <v>1.020408163265306E-2</v>
      </c>
      <c r="AL337" s="1">
        <v>5.1020408163265302E-3</v>
      </c>
    </row>
    <row r="338" spans="1:38" x14ac:dyDescent="0.35">
      <c r="A338" t="s">
        <v>7</v>
      </c>
      <c r="B338" s="6" t="s">
        <v>8</v>
      </c>
      <c r="C338">
        <v>38</v>
      </c>
      <c r="D338" t="s">
        <v>22</v>
      </c>
      <c r="E338" t="s">
        <v>1153</v>
      </c>
      <c r="F338" t="s">
        <v>823</v>
      </c>
      <c r="G338" t="s">
        <v>860</v>
      </c>
      <c r="H338" t="s">
        <v>861</v>
      </c>
      <c r="I338">
        <v>213</v>
      </c>
      <c r="J338">
        <v>130</v>
      </c>
      <c r="K338">
        <v>85</v>
      </c>
      <c r="L338">
        <v>59</v>
      </c>
      <c r="M338">
        <v>111</v>
      </c>
      <c r="N338">
        <v>323</v>
      </c>
      <c r="O338">
        <v>137</v>
      </c>
      <c r="P338">
        <v>30</v>
      </c>
      <c r="Q338">
        <v>17</v>
      </c>
      <c r="S338">
        <v>8</v>
      </c>
      <c r="T338">
        <v>2</v>
      </c>
      <c r="U338">
        <v>10</v>
      </c>
      <c r="V338">
        <v>1105</v>
      </c>
      <c r="W338">
        <v>1115</v>
      </c>
      <c r="X338">
        <v>1550</v>
      </c>
      <c r="Y338" s="1">
        <v>0.71939999999999993</v>
      </c>
      <c r="Z338">
        <v>2019</v>
      </c>
      <c r="AA338" s="1">
        <v>0.19276018099547512</v>
      </c>
      <c r="AB338" s="1">
        <v>0.11764705882352941</v>
      </c>
      <c r="AC338" s="1">
        <v>7.6923076923076927E-2</v>
      </c>
      <c r="AD338" s="1">
        <v>5.3393665158371038E-2</v>
      </c>
      <c r="AE338" s="1">
        <v>0.10045248868778281</v>
      </c>
      <c r="AF338" s="1">
        <v>0.29230769230769232</v>
      </c>
      <c r="AG338" s="1">
        <v>0.12398190045248869</v>
      </c>
      <c r="AH338" s="1">
        <v>2.7149321266968326E-2</v>
      </c>
      <c r="AI338" s="1">
        <v>1.5384615384615385E-2</v>
      </c>
      <c r="AJ338" s="1">
        <v>0</v>
      </c>
      <c r="AK338" s="1">
        <v>4.0816326530612242E-2</v>
      </c>
      <c r="AL338" s="1">
        <v>1.020408163265306E-2</v>
      </c>
    </row>
    <row r="339" spans="1:38" x14ac:dyDescent="0.35">
      <c r="A339" t="s">
        <v>7</v>
      </c>
      <c r="B339" s="6" t="s">
        <v>8</v>
      </c>
      <c r="C339">
        <v>38</v>
      </c>
      <c r="D339" t="s">
        <v>862</v>
      </c>
      <c r="E339" t="s">
        <v>1153</v>
      </c>
      <c r="F339" t="s">
        <v>823</v>
      </c>
      <c r="G339" t="s">
        <v>863</v>
      </c>
      <c r="H339" t="s">
        <v>864</v>
      </c>
      <c r="I339">
        <v>147</v>
      </c>
      <c r="J339">
        <v>73</v>
      </c>
      <c r="K339">
        <v>55</v>
      </c>
      <c r="L339">
        <v>42</v>
      </c>
      <c r="M339">
        <v>124</v>
      </c>
      <c r="N339">
        <v>209</v>
      </c>
      <c r="O339">
        <v>105</v>
      </c>
      <c r="P339">
        <v>34</v>
      </c>
      <c r="Q339">
        <v>15</v>
      </c>
      <c r="R339">
        <v>2</v>
      </c>
      <c r="S339">
        <v>9</v>
      </c>
      <c r="T339">
        <v>1</v>
      </c>
      <c r="U339">
        <v>12</v>
      </c>
      <c r="V339">
        <v>804</v>
      </c>
      <c r="W339">
        <v>816</v>
      </c>
      <c r="X339">
        <v>1340</v>
      </c>
      <c r="Y339" s="1">
        <v>0.60899999999999999</v>
      </c>
      <c r="Z339">
        <v>2019</v>
      </c>
      <c r="AA339" s="1">
        <v>0.18283582089552239</v>
      </c>
      <c r="AB339" s="1">
        <v>9.0796019900497515E-2</v>
      </c>
      <c r="AC339" s="1">
        <v>6.8407960199004969E-2</v>
      </c>
      <c r="AD339" s="1">
        <v>5.2238805970149252E-2</v>
      </c>
      <c r="AE339" s="1">
        <v>0.15422885572139303</v>
      </c>
      <c r="AF339" s="1">
        <v>0.25995024875621892</v>
      </c>
      <c r="AG339" s="1">
        <v>0.13059701492537312</v>
      </c>
      <c r="AH339" s="1">
        <v>4.228855721393035E-2</v>
      </c>
      <c r="AI339" s="1">
        <v>1.8656716417910446E-2</v>
      </c>
      <c r="AJ339" s="1">
        <v>1.020408163265306E-2</v>
      </c>
      <c r="AK339" s="1">
        <v>4.5918367346938778E-2</v>
      </c>
      <c r="AL339" s="1">
        <v>5.1020408163265302E-3</v>
      </c>
    </row>
    <row r="340" spans="1:38" x14ac:dyDescent="0.35">
      <c r="A340" t="s">
        <v>7</v>
      </c>
      <c r="B340" s="6" t="s">
        <v>8</v>
      </c>
      <c r="C340">
        <v>38</v>
      </c>
      <c r="D340" t="s">
        <v>865</v>
      </c>
      <c r="E340" t="s">
        <v>1153</v>
      </c>
      <c r="F340" t="s">
        <v>823</v>
      </c>
      <c r="G340" t="s">
        <v>866</v>
      </c>
      <c r="H340" t="s">
        <v>867</v>
      </c>
      <c r="I340">
        <v>174</v>
      </c>
      <c r="J340">
        <v>35</v>
      </c>
      <c r="K340">
        <v>36</v>
      </c>
      <c r="L340">
        <v>18</v>
      </c>
      <c r="M340">
        <v>111</v>
      </c>
      <c r="N340">
        <v>83</v>
      </c>
      <c r="O340">
        <v>134</v>
      </c>
      <c r="P340">
        <v>71</v>
      </c>
      <c r="Q340">
        <v>26</v>
      </c>
      <c r="S340">
        <v>4</v>
      </c>
      <c r="T340">
        <v>4</v>
      </c>
      <c r="U340">
        <v>8</v>
      </c>
      <c r="V340">
        <v>688</v>
      </c>
      <c r="W340">
        <v>696</v>
      </c>
      <c r="X340">
        <v>1559</v>
      </c>
      <c r="Y340" s="1">
        <v>0.44640000000000002</v>
      </c>
      <c r="Z340">
        <v>2019</v>
      </c>
      <c r="AA340" s="1">
        <v>0.25290697674418605</v>
      </c>
      <c r="AB340" s="1">
        <v>5.0872093023255814E-2</v>
      </c>
      <c r="AC340" s="1">
        <v>5.232558139534884E-2</v>
      </c>
      <c r="AD340" s="1">
        <v>2.616279069767442E-2</v>
      </c>
      <c r="AE340" s="1">
        <v>0.16133720930232559</v>
      </c>
      <c r="AF340" s="1">
        <v>0.12063953488372094</v>
      </c>
      <c r="AG340" s="1">
        <v>0.19476744186046513</v>
      </c>
      <c r="AH340" s="1">
        <v>0.10319767441860465</v>
      </c>
      <c r="AI340" s="1">
        <v>3.7790697674418602E-2</v>
      </c>
      <c r="AJ340" s="1">
        <v>0</v>
      </c>
      <c r="AK340" s="1">
        <v>2.0408163265306121E-2</v>
      </c>
      <c r="AL340" s="1">
        <v>2.0408163265306121E-2</v>
      </c>
    </row>
    <row r="341" spans="1:38" x14ac:dyDescent="0.35">
      <c r="A341" t="s">
        <v>7</v>
      </c>
      <c r="B341" s="6" t="s">
        <v>8</v>
      </c>
      <c r="C341">
        <v>38</v>
      </c>
      <c r="D341" t="s">
        <v>868</v>
      </c>
      <c r="E341" t="s">
        <v>1153</v>
      </c>
      <c r="F341" t="s">
        <v>823</v>
      </c>
      <c r="G341" t="s">
        <v>869</v>
      </c>
      <c r="H341" t="s">
        <v>870</v>
      </c>
      <c r="I341">
        <v>140</v>
      </c>
      <c r="J341">
        <v>17</v>
      </c>
      <c r="K341">
        <v>26</v>
      </c>
      <c r="L341">
        <v>10</v>
      </c>
      <c r="M341">
        <v>52</v>
      </c>
      <c r="N341">
        <v>39</v>
      </c>
      <c r="O341">
        <v>77</v>
      </c>
      <c r="P341">
        <v>60</v>
      </c>
      <c r="Q341">
        <v>28</v>
      </c>
      <c r="S341">
        <v>2</v>
      </c>
      <c r="T341">
        <v>6</v>
      </c>
      <c r="U341">
        <v>8</v>
      </c>
      <c r="V341">
        <v>449</v>
      </c>
      <c r="W341">
        <v>457</v>
      </c>
      <c r="X341">
        <v>1370</v>
      </c>
      <c r="Y341" s="1">
        <v>0.33360000000000001</v>
      </c>
      <c r="Z341">
        <v>2019</v>
      </c>
      <c r="AA341" s="1">
        <v>0.31180400890868598</v>
      </c>
      <c r="AB341" s="1">
        <v>3.7861915367483297E-2</v>
      </c>
      <c r="AC341" s="1">
        <v>5.7906458797327393E-2</v>
      </c>
      <c r="AD341" s="1">
        <v>2.2271714922048998E-2</v>
      </c>
      <c r="AE341" s="1">
        <v>0.11581291759465479</v>
      </c>
      <c r="AF341" s="1">
        <v>8.6859688195991089E-2</v>
      </c>
      <c r="AG341" s="1">
        <v>0.17149220489977729</v>
      </c>
      <c r="AH341" s="1">
        <v>0.133630289532294</v>
      </c>
      <c r="AI341" s="1">
        <v>6.2360801781737196E-2</v>
      </c>
      <c r="AJ341" s="1">
        <v>0</v>
      </c>
      <c r="AK341" s="1">
        <v>1.020408163265306E-2</v>
      </c>
      <c r="AL341" s="1">
        <v>3.0612244897959183E-2</v>
      </c>
    </row>
    <row r="342" spans="1:38" x14ac:dyDescent="0.35">
      <c r="A342" t="s">
        <v>7</v>
      </c>
      <c r="B342" s="6" t="s">
        <v>8</v>
      </c>
      <c r="C342">
        <v>38</v>
      </c>
      <c r="D342" t="s">
        <v>871</v>
      </c>
      <c r="E342" t="s">
        <v>1153</v>
      </c>
      <c r="F342" t="s">
        <v>823</v>
      </c>
      <c r="G342" t="s">
        <v>872</v>
      </c>
      <c r="H342" t="s">
        <v>873</v>
      </c>
      <c r="I342">
        <v>190</v>
      </c>
      <c r="J342">
        <v>73</v>
      </c>
      <c r="K342">
        <v>63</v>
      </c>
      <c r="L342">
        <v>33</v>
      </c>
      <c r="M342">
        <v>114</v>
      </c>
      <c r="N342">
        <v>147</v>
      </c>
      <c r="O342">
        <v>131</v>
      </c>
      <c r="P342">
        <v>44</v>
      </c>
      <c r="Q342">
        <v>22</v>
      </c>
      <c r="S342">
        <v>4</v>
      </c>
      <c r="U342">
        <v>4</v>
      </c>
      <c r="V342">
        <v>817</v>
      </c>
      <c r="W342">
        <v>821</v>
      </c>
      <c r="X342">
        <v>1436</v>
      </c>
      <c r="Y342" s="1">
        <v>0.57169999999999999</v>
      </c>
      <c r="Z342">
        <v>2019</v>
      </c>
      <c r="AA342" s="1">
        <v>0.23255813953488372</v>
      </c>
      <c r="AB342" s="1">
        <v>8.935128518971848E-2</v>
      </c>
      <c r="AC342" s="1">
        <v>7.711138310893513E-2</v>
      </c>
      <c r="AD342" s="1">
        <v>4.0391676866585069E-2</v>
      </c>
      <c r="AE342" s="1">
        <v>0.13953488372093023</v>
      </c>
      <c r="AF342" s="1">
        <v>0.1799265605875153</v>
      </c>
      <c r="AG342" s="1">
        <v>0.16034271725826194</v>
      </c>
      <c r="AH342" s="1">
        <v>5.3855569155446759E-2</v>
      </c>
      <c r="AI342" s="1">
        <v>2.6927784577723379E-2</v>
      </c>
      <c r="AJ342" s="1">
        <v>0</v>
      </c>
      <c r="AK342" s="1">
        <v>2.0408163265306121E-2</v>
      </c>
      <c r="AL342" s="1">
        <v>0</v>
      </c>
    </row>
    <row r="343" spans="1:38" x14ac:dyDescent="0.35">
      <c r="A343" t="s">
        <v>7</v>
      </c>
      <c r="B343" s="6" t="s">
        <v>8</v>
      </c>
      <c r="C343">
        <v>38</v>
      </c>
      <c r="D343" t="s">
        <v>549</v>
      </c>
      <c r="E343" t="s">
        <v>1153</v>
      </c>
      <c r="F343" t="s">
        <v>823</v>
      </c>
      <c r="G343" t="s">
        <v>874</v>
      </c>
      <c r="H343" t="s">
        <v>875</v>
      </c>
      <c r="I343">
        <v>181</v>
      </c>
      <c r="J343">
        <v>47</v>
      </c>
      <c r="K343">
        <v>52</v>
      </c>
      <c r="L343">
        <v>19</v>
      </c>
      <c r="M343">
        <v>81</v>
      </c>
      <c r="N343">
        <v>123</v>
      </c>
      <c r="O343">
        <v>133</v>
      </c>
      <c r="P343">
        <v>54</v>
      </c>
      <c r="Q343">
        <v>22</v>
      </c>
      <c r="S343">
        <v>6</v>
      </c>
      <c r="U343">
        <v>6</v>
      </c>
      <c r="V343">
        <v>712</v>
      </c>
      <c r="W343">
        <v>718</v>
      </c>
      <c r="X343">
        <v>1577</v>
      </c>
      <c r="Y343" s="1">
        <v>0.45530000000000004</v>
      </c>
      <c r="Z343">
        <v>2019</v>
      </c>
      <c r="AA343" s="1">
        <v>0.2542134831460674</v>
      </c>
      <c r="AB343" s="1">
        <v>6.6011235955056174E-2</v>
      </c>
      <c r="AC343" s="1">
        <v>7.3033707865168537E-2</v>
      </c>
      <c r="AD343" s="1">
        <v>2.6685393258426966E-2</v>
      </c>
      <c r="AE343" s="1">
        <v>0.11376404494382023</v>
      </c>
      <c r="AF343" s="1">
        <v>0.17275280898876405</v>
      </c>
      <c r="AG343" s="1">
        <v>0.18679775280898878</v>
      </c>
      <c r="AH343" s="1">
        <v>7.5842696629213488E-2</v>
      </c>
      <c r="AI343" s="1">
        <v>3.0898876404494381E-2</v>
      </c>
      <c r="AJ343" s="1">
        <v>0</v>
      </c>
      <c r="AK343" s="1">
        <v>3.0612244897959183E-2</v>
      </c>
      <c r="AL343" s="1">
        <v>0</v>
      </c>
    </row>
    <row r="344" spans="1:38" x14ac:dyDescent="0.35">
      <c r="A344" t="s">
        <v>7</v>
      </c>
      <c r="B344" s="6" t="s">
        <v>8</v>
      </c>
      <c r="C344">
        <v>38</v>
      </c>
      <c r="D344" t="s">
        <v>553</v>
      </c>
      <c r="E344" t="s">
        <v>1153</v>
      </c>
      <c r="F344" t="s">
        <v>823</v>
      </c>
      <c r="G344" t="s">
        <v>876</v>
      </c>
      <c r="H344" t="s">
        <v>877</v>
      </c>
      <c r="I344">
        <v>62</v>
      </c>
      <c r="J344">
        <v>33</v>
      </c>
      <c r="K344">
        <v>38</v>
      </c>
      <c r="L344">
        <v>21</v>
      </c>
      <c r="M344">
        <v>46</v>
      </c>
      <c r="N344">
        <v>69</v>
      </c>
      <c r="O344">
        <v>39</v>
      </c>
      <c r="P344">
        <v>17</v>
      </c>
      <c r="Q344">
        <v>5</v>
      </c>
      <c r="S344">
        <v>5</v>
      </c>
      <c r="T344">
        <v>2</v>
      </c>
      <c r="U344">
        <v>7</v>
      </c>
      <c r="V344">
        <v>330</v>
      </c>
      <c r="W344">
        <v>337</v>
      </c>
      <c r="X344">
        <v>627</v>
      </c>
      <c r="Y344" s="1">
        <v>0.53749999999999998</v>
      </c>
      <c r="Z344">
        <v>2019</v>
      </c>
      <c r="AA344" s="1">
        <v>0.18787878787878787</v>
      </c>
      <c r="AB344" s="1">
        <v>0.1</v>
      </c>
      <c r="AC344" s="1">
        <v>0.11515151515151516</v>
      </c>
      <c r="AD344" s="1">
        <v>6.363636363636363E-2</v>
      </c>
      <c r="AE344" s="1">
        <v>0.1393939393939394</v>
      </c>
      <c r="AF344" s="1">
        <v>0.20909090909090908</v>
      </c>
      <c r="AG344" s="1">
        <v>0.11818181818181818</v>
      </c>
      <c r="AH344" s="1">
        <v>5.1515151515151514E-2</v>
      </c>
      <c r="AI344" s="1">
        <v>1.5151515151515152E-2</v>
      </c>
      <c r="AJ344" s="1">
        <v>0</v>
      </c>
      <c r="AK344" s="1">
        <v>2.5510204081632654E-2</v>
      </c>
      <c r="AL344" s="1">
        <v>1.020408163265306E-2</v>
      </c>
    </row>
    <row r="345" spans="1:38" x14ac:dyDescent="0.35">
      <c r="A345" t="s">
        <v>7</v>
      </c>
      <c r="B345" s="6" t="s">
        <v>8</v>
      </c>
      <c r="C345">
        <v>38</v>
      </c>
      <c r="D345">
        <v>0</v>
      </c>
      <c r="E345" t="s">
        <v>1153</v>
      </c>
      <c r="F345" t="s">
        <v>823</v>
      </c>
      <c r="G345" t="s">
        <v>878</v>
      </c>
      <c r="H345" t="s">
        <v>92</v>
      </c>
      <c r="I345">
        <v>137</v>
      </c>
      <c r="J345">
        <v>69</v>
      </c>
      <c r="K345">
        <v>59</v>
      </c>
      <c r="L345">
        <v>39</v>
      </c>
      <c r="M345">
        <v>126</v>
      </c>
      <c r="N345">
        <v>138</v>
      </c>
      <c r="O345">
        <v>80</v>
      </c>
      <c r="P345">
        <v>53</v>
      </c>
      <c r="Q345">
        <v>36</v>
      </c>
      <c r="S345">
        <v>3</v>
      </c>
      <c r="T345">
        <v>6</v>
      </c>
      <c r="U345">
        <v>9</v>
      </c>
      <c r="V345">
        <v>737</v>
      </c>
      <c r="W345">
        <v>746</v>
      </c>
      <c r="X345">
        <v>0</v>
      </c>
      <c r="Y345" s="1">
        <v>0</v>
      </c>
      <c r="Z345">
        <v>2019</v>
      </c>
      <c r="AA345" s="1">
        <v>0.18588873812754408</v>
      </c>
      <c r="AB345" s="1">
        <v>9.3622795115332433E-2</v>
      </c>
      <c r="AC345" s="1">
        <v>8.0054274084124827E-2</v>
      </c>
      <c r="AD345" s="1">
        <v>5.2917232021709636E-2</v>
      </c>
      <c r="AE345" s="1">
        <v>0.17096336499321574</v>
      </c>
      <c r="AF345" s="1">
        <v>0.18724559023066487</v>
      </c>
      <c r="AG345" s="1">
        <v>0.10854816824966079</v>
      </c>
      <c r="AH345" s="1">
        <v>7.1913161465400277E-2</v>
      </c>
      <c r="AI345" s="1">
        <v>4.8846675712347354E-2</v>
      </c>
      <c r="AJ345" s="1">
        <v>0</v>
      </c>
      <c r="AK345" s="1">
        <v>1.5306122448979591E-2</v>
      </c>
      <c r="AL345" s="1">
        <v>3.0612244897959183E-2</v>
      </c>
    </row>
    <row r="346" spans="1:38" x14ac:dyDescent="0.35">
      <c r="A346" t="s">
        <v>7</v>
      </c>
      <c r="B346" s="6" t="s">
        <v>8</v>
      </c>
      <c r="C346">
        <v>39</v>
      </c>
      <c r="D346" t="s">
        <v>9</v>
      </c>
      <c r="E346" t="s">
        <v>1153</v>
      </c>
      <c r="F346" t="s">
        <v>879</v>
      </c>
      <c r="G346" t="s">
        <v>880</v>
      </c>
      <c r="H346" t="s">
        <v>881</v>
      </c>
      <c r="I346">
        <v>103</v>
      </c>
      <c r="J346">
        <v>46</v>
      </c>
      <c r="K346">
        <v>49</v>
      </c>
      <c r="L346">
        <v>19</v>
      </c>
      <c r="M346">
        <v>35</v>
      </c>
      <c r="N346">
        <v>81</v>
      </c>
      <c r="O346">
        <v>91</v>
      </c>
      <c r="P346">
        <v>34</v>
      </c>
      <c r="Q346">
        <v>15</v>
      </c>
      <c r="S346">
        <v>4</v>
      </c>
      <c r="U346">
        <v>4</v>
      </c>
      <c r="V346">
        <v>473</v>
      </c>
      <c r="W346">
        <v>477</v>
      </c>
      <c r="X346">
        <v>1042</v>
      </c>
      <c r="Y346" s="1">
        <v>0.45779999999999998</v>
      </c>
      <c r="Z346">
        <v>2019</v>
      </c>
      <c r="AA346" s="1">
        <v>0.21775898520084566</v>
      </c>
      <c r="AB346" s="1">
        <v>9.7251585623678652E-2</v>
      </c>
      <c r="AC346" s="1">
        <v>0.10359408033826638</v>
      </c>
      <c r="AD346" s="1">
        <v>4.0169133192389003E-2</v>
      </c>
      <c r="AE346" s="1">
        <v>7.399577167019028E-2</v>
      </c>
      <c r="AF346" s="1">
        <v>0.17124735729386892</v>
      </c>
      <c r="AG346" s="1">
        <v>0.19238900634249473</v>
      </c>
      <c r="AH346" s="1">
        <v>7.1881606765327691E-2</v>
      </c>
      <c r="AI346" s="1">
        <v>3.1712473572938688E-2</v>
      </c>
      <c r="AJ346" s="1">
        <v>0</v>
      </c>
      <c r="AK346" s="1">
        <v>2.0408163265306121E-2</v>
      </c>
      <c r="AL346" s="1">
        <v>0</v>
      </c>
    </row>
    <row r="347" spans="1:38" x14ac:dyDescent="0.35">
      <c r="A347" t="s">
        <v>7</v>
      </c>
      <c r="B347" s="6" t="s">
        <v>8</v>
      </c>
      <c r="C347">
        <v>39</v>
      </c>
      <c r="D347" t="s">
        <v>13</v>
      </c>
      <c r="E347" t="s">
        <v>1153</v>
      </c>
      <c r="F347" t="s">
        <v>879</v>
      </c>
      <c r="G347" t="s">
        <v>882</v>
      </c>
      <c r="H347" t="s">
        <v>883</v>
      </c>
      <c r="I347">
        <v>116</v>
      </c>
      <c r="J347">
        <v>18</v>
      </c>
      <c r="K347">
        <v>39</v>
      </c>
      <c r="L347">
        <v>23</v>
      </c>
      <c r="M347">
        <v>45</v>
      </c>
      <c r="N347">
        <v>46</v>
      </c>
      <c r="O347">
        <v>133</v>
      </c>
      <c r="P347">
        <v>53</v>
      </c>
      <c r="Q347">
        <v>26</v>
      </c>
      <c r="S347">
        <v>7</v>
      </c>
      <c r="T347">
        <v>2</v>
      </c>
      <c r="U347">
        <v>9</v>
      </c>
      <c r="V347">
        <v>499</v>
      </c>
      <c r="W347">
        <v>508</v>
      </c>
      <c r="X347">
        <v>1519</v>
      </c>
      <c r="Y347" s="1">
        <v>0.33439999999999998</v>
      </c>
      <c r="Z347">
        <v>2019</v>
      </c>
      <c r="AA347" s="1">
        <v>0.23246492985971945</v>
      </c>
      <c r="AB347" s="1">
        <v>3.6072144288577156E-2</v>
      </c>
      <c r="AC347" s="1">
        <v>7.8156312625250496E-2</v>
      </c>
      <c r="AD347" s="1">
        <v>4.6092184368737472E-2</v>
      </c>
      <c r="AE347" s="1">
        <v>9.0180360721442893E-2</v>
      </c>
      <c r="AF347" s="1">
        <v>9.2184368737474945E-2</v>
      </c>
      <c r="AG347" s="1">
        <v>0.26653306613226452</v>
      </c>
      <c r="AH347" s="1">
        <v>0.10621242484969939</v>
      </c>
      <c r="AI347" s="1">
        <v>5.2104208416833664E-2</v>
      </c>
      <c r="AJ347" s="1">
        <v>0</v>
      </c>
      <c r="AK347" s="1">
        <v>3.5714285714285712E-2</v>
      </c>
      <c r="AL347" s="1">
        <v>1.020408163265306E-2</v>
      </c>
    </row>
    <row r="348" spans="1:38" x14ac:dyDescent="0.35">
      <c r="A348" t="s">
        <v>7</v>
      </c>
      <c r="B348" s="6" t="s">
        <v>8</v>
      </c>
      <c r="C348">
        <v>39</v>
      </c>
      <c r="D348" t="s">
        <v>98</v>
      </c>
      <c r="E348" t="s">
        <v>1153</v>
      </c>
      <c r="F348" t="s">
        <v>879</v>
      </c>
      <c r="G348" t="s">
        <v>884</v>
      </c>
      <c r="H348" t="s">
        <v>885</v>
      </c>
      <c r="I348">
        <v>135</v>
      </c>
      <c r="J348">
        <v>18</v>
      </c>
      <c r="K348">
        <v>20</v>
      </c>
      <c r="L348">
        <v>15</v>
      </c>
      <c r="M348">
        <v>28</v>
      </c>
      <c r="N348">
        <v>39</v>
      </c>
      <c r="O348">
        <v>74</v>
      </c>
      <c r="P348">
        <v>35</v>
      </c>
      <c r="Q348">
        <v>11</v>
      </c>
      <c r="S348">
        <v>4</v>
      </c>
      <c r="T348">
        <v>3</v>
      </c>
      <c r="U348">
        <v>7</v>
      </c>
      <c r="V348">
        <v>375</v>
      </c>
      <c r="W348">
        <v>382</v>
      </c>
      <c r="X348">
        <v>1146</v>
      </c>
      <c r="Y348" s="1">
        <v>0.33329999999999999</v>
      </c>
      <c r="Z348">
        <v>2019</v>
      </c>
      <c r="AA348" s="1">
        <v>0.36</v>
      </c>
      <c r="AB348" s="1">
        <v>4.8000000000000001E-2</v>
      </c>
      <c r="AC348" s="1">
        <v>5.3333333333333337E-2</v>
      </c>
      <c r="AD348" s="1">
        <v>0.04</v>
      </c>
      <c r="AE348" s="1">
        <v>7.4666666666666673E-2</v>
      </c>
      <c r="AF348" s="1">
        <v>0.104</v>
      </c>
      <c r="AG348" s="1">
        <v>0.19733333333333333</v>
      </c>
      <c r="AH348" s="1">
        <v>9.3333333333333338E-2</v>
      </c>
      <c r="AI348" s="1">
        <v>2.9333333333333333E-2</v>
      </c>
      <c r="AJ348" s="1">
        <v>0</v>
      </c>
      <c r="AK348" s="1">
        <v>2.0408163265306121E-2</v>
      </c>
      <c r="AL348" s="1">
        <v>1.5306122448979591E-2</v>
      </c>
    </row>
    <row r="349" spans="1:38" x14ac:dyDescent="0.35">
      <c r="A349" t="s">
        <v>7</v>
      </c>
      <c r="B349" s="6" t="s">
        <v>8</v>
      </c>
      <c r="C349">
        <v>39</v>
      </c>
      <c r="D349" t="s">
        <v>101</v>
      </c>
      <c r="E349" t="s">
        <v>1153</v>
      </c>
      <c r="F349" t="s">
        <v>879</v>
      </c>
      <c r="G349" t="s">
        <v>886</v>
      </c>
      <c r="H349" t="s">
        <v>887</v>
      </c>
      <c r="I349">
        <v>195</v>
      </c>
      <c r="J349">
        <v>89</v>
      </c>
      <c r="K349">
        <v>110</v>
      </c>
      <c r="L349">
        <v>26</v>
      </c>
      <c r="M349">
        <v>71</v>
      </c>
      <c r="N349">
        <v>175</v>
      </c>
      <c r="O349">
        <v>164</v>
      </c>
      <c r="P349">
        <v>39</v>
      </c>
      <c r="Q349">
        <v>14</v>
      </c>
      <c r="S349">
        <v>4</v>
      </c>
      <c r="U349">
        <v>4</v>
      </c>
      <c r="V349">
        <v>883</v>
      </c>
      <c r="W349">
        <v>887</v>
      </c>
      <c r="X349">
        <v>1893</v>
      </c>
      <c r="Y349" s="1">
        <v>0.46860000000000002</v>
      </c>
      <c r="Z349">
        <v>2019</v>
      </c>
      <c r="AA349" s="1">
        <v>0.22083805209513024</v>
      </c>
      <c r="AB349" s="1">
        <v>0.10079275198187995</v>
      </c>
      <c r="AC349" s="1">
        <v>0.1245753114382786</v>
      </c>
      <c r="AD349" s="1">
        <v>2.9445073612684031E-2</v>
      </c>
      <c r="AE349" s="1">
        <v>8.0407701019252542E-2</v>
      </c>
      <c r="AF349" s="1">
        <v>0.19818799546998866</v>
      </c>
      <c r="AG349" s="1">
        <v>0.1857304643261608</v>
      </c>
      <c r="AH349" s="1">
        <v>4.4167610419026046E-2</v>
      </c>
      <c r="AI349" s="1">
        <v>1.5855039637599093E-2</v>
      </c>
      <c r="AJ349" s="1">
        <v>0</v>
      </c>
      <c r="AK349" s="1">
        <v>2.0408163265306121E-2</v>
      </c>
      <c r="AL349" s="1">
        <v>0</v>
      </c>
    </row>
    <row r="350" spans="1:38" x14ac:dyDescent="0.35">
      <c r="A350" t="s">
        <v>7</v>
      </c>
      <c r="B350" s="6" t="s">
        <v>8</v>
      </c>
      <c r="C350">
        <v>39</v>
      </c>
      <c r="D350" t="s">
        <v>104</v>
      </c>
      <c r="E350" t="s">
        <v>1153</v>
      </c>
      <c r="F350" t="s">
        <v>879</v>
      </c>
      <c r="G350" t="s">
        <v>888</v>
      </c>
      <c r="H350" t="s">
        <v>889</v>
      </c>
      <c r="I350">
        <v>77</v>
      </c>
      <c r="J350">
        <v>74</v>
      </c>
      <c r="K350">
        <v>66</v>
      </c>
      <c r="L350">
        <v>21</v>
      </c>
      <c r="M350">
        <v>59</v>
      </c>
      <c r="N350">
        <v>125</v>
      </c>
      <c r="O350">
        <v>120</v>
      </c>
      <c r="P350">
        <v>31</v>
      </c>
      <c r="Q350">
        <v>11</v>
      </c>
      <c r="S350">
        <v>5</v>
      </c>
      <c r="U350">
        <v>5</v>
      </c>
      <c r="V350">
        <v>584</v>
      </c>
      <c r="W350">
        <v>589</v>
      </c>
      <c r="X350">
        <v>1058</v>
      </c>
      <c r="Y350" s="1">
        <v>0.55669999999999997</v>
      </c>
      <c r="Z350">
        <v>2019</v>
      </c>
      <c r="AA350" s="1">
        <v>0.13184931506849315</v>
      </c>
      <c r="AB350" s="1">
        <v>0.12671232876712329</v>
      </c>
      <c r="AC350" s="1">
        <v>0.11301369863013698</v>
      </c>
      <c r="AD350" s="1">
        <v>3.5958904109589039E-2</v>
      </c>
      <c r="AE350" s="1">
        <v>0.10102739726027397</v>
      </c>
      <c r="AF350" s="1">
        <v>0.21404109589041095</v>
      </c>
      <c r="AG350" s="1">
        <v>0.20547945205479451</v>
      </c>
      <c r="AH350" s="1">
        <v>5.3082191780821915E-2</v>
      </c>
      <c r="AI350" s="1">
        <v>1.8835616438356163E-2</v>
      </c>
      <c r="AJ350" s="1">
        <v>0</v>
      </c>
      <c r="AK350" s="1">
        <v>2.5510204081632654E-2</v>
      </c>
      <c r="AL350" s="1">
        <v>0</v>
      </c>
    </row>
    <row r="351" spans="1:38" x14ac:dyDescent="0.35">
      <c r="A351" t="s">
        <v>7</v>
      </c>
      <c r="B351" s="6" t="s">
        <v>8</v>
      </c>
      <c r="C351">
        <v>39</v>
      </c>
      <c r="D351" t="s">
        <v>387</v>
      </c>
      <c r="E351" t="s">
        <v>1153</v>
      </c>
      <c r="F351" t="s">
        <v>879</v>
      </c>
      <c r="G351" t="s">
        <v>890</v>
      </c>
      <c r="H351" t="s">
        <v>891</v>
      </c>
      <c r="I351">
        <v>266</v>
      </c>
      <c r="J351">
        <v>91</v>
      </c>
      <c r="K351">
        <v>100</v>
      </c>
      <c r="L351">
        <v>58</v>
      </c>
      <c r="M351">
        <v>94</v>
      </c>
      <c r="N351">
        <v>223</v>
      </c>
      <c r="O351">
        <v>160</v>
      </c>
      <c r="P351">
        <v>64</v>
      </c>
      <c r="Q351">
        <v>30</v>
      </c>
      <c r="S351">
        <v>3</v>
      </c>
      <c r="T351">
        <v>1</v>
      </c>
      <c r="U351">
        <v>4</v>
      </c>
      <c r="V351">
        <v>1086</v>
      </c>
      <c r="W351">
        <v>1090</v>
      </c>
      <c r="X351">
        <v>1908</v>
      </c>
      <c r="Y351" s="1">
        <v>0.57130000000000003</v>
      </c>
      <c r="Z351">
        <v>2019</v>
      </c>
      <c r="AA351" s="1">
        <v>0.24493554327808473</v>
      </c>
      <c r="AB351" s="1">
        <v>8.3793738489871081E-2</v>
      </c>
      <c r="AC351" s="1">
        <v>9.2081031307550645E-2</v>
      </c>
      <c r="AD351" s="1">
        <v>5.3406998158379376E-2</v>
      </c>
      <c r="AE351" s="1">
        <v>8.6556169429097607E-2</v>
      </c>
      <c r="AF351" s="1">
        <v>0.20534069981583794</v>
      </c>
      <c r="AG351" s="1">
        <v>0.14732965009208104</v>
      </c>
      <c r="AH351" s="1">
        <v>5.8931860036832415E-2</v>
      </c>
      <c r="AI351" s="1">
        <v>2.7624309392265192E-2</v>
      </c>
      <c r="AJ351" s="1">
        <v>0</v>
      </c>
      <c r="AK351" s="1">
        <v>1.5306122448979591E-2</v>
      </c>
      <c r="AL351" s="1">
        <v>5.1020408163265302E-3</v>
      </c>
    </row>
    <row r="352" spans="1:38" x14ac:dyDescent="0.35">
      <c r="A352" t="s">
        <v>7</v>
      </c>
      <c r="B352" s="6" t="s">
        <v>8</v>
      </c>
      <c r="C352">
        <v>39</v>
      </c>
      <c r="D352" t="s">
        <v>283</v>
      </c>
      <c r="E352" t="s">
        <v>1153</v>
      </c>
      <c r="F352" t="s">
        <v>879</v>
      </c>
      <c r="G352" t="s">
        <v>892</v>
      </c>
      <c r="H352" t="s">
        <v>893</v>
      </c>
      <c r="I352">
        <v>207</v>
      </c>
      <c r="J352">
        <v>99</v>
      </c>
      <c r="K352">
        <v>108</v>
      </c>
      <c r="L352">
        <v>47</v>
      </c>
      <c r="M352">
        <v>118</v>
      </c>
      <c r="N352">
        <v>204</v>
      </c>
      <c r="O352">
        <v>153</v>
      </c>
      <c r="P352">
        <v>41</v>
      </c>
      <c r="Q352">
        <v>13</v>
      </c>
      <c r="R352">
        <v>1</v>
      </c>
      <c r="S352">
        <v>2</v>
      </c>
      <c r="T352">
        <v>1</v>
      </c>
      <c r="U352">
        <v>4</v>
      </c>
      <c r="V352">
        <v>990</v>
      </c>
      <c r="W352">
        <v>994</v>
      </c>
      <c r="X352">
        <v>1586</v>
      </c>
      <c r="Y352" s="1">
        <v>0.62670000000000003</v>
      </c>
      <c r="Z352">
        <v>2019</v>
      </c>
      <c r="AA352" s="1">
        <v>0.20909090909090908</v>
      </c>
      <c r="AB352" s="1">
        <v>0.1</v>
      </c>
      <c r="AC352" s="1">
        <v>0.10909090909090909</v>
      </c>
      <c r="AD352" s="1">
        <v>4.7474747474747475E-2</v>
      </c>
      <c r="AE352" s="1">
        <v>0.1191919191919192</v>
      </c>
      <c r="AF352" s="1">
        <v>0.20606060606060606</v>
      </c>
      <c r="AG352" s="1">
        <v>0.15454545454545454</v>
      </c>
      <c r="AH352" s="1">
        <v>4.1414141414141417E-2</v>
      </c>
      <c r="AI352" s="1">
        <v>1.3131313131313131E-2</v>
      </c>
      <c r="AJ352" s="1">
        <v>5.1020408163265302E-3</v>
      </c>
      <c r="AK352" s="1">
        <v>1.020408163265306E-2</v>
      </c>
      <c r="AL352" s="1">
        <v>5.1020408163265302E-3</v>
      </c>
    </row>
    <row r="353" spans="1:38" x14ac:dyDescent="0.35">
      <c r="A353" t="s">
        <v>7</v>
      </c>
      <c r="B353" s="6" t="s">
        <v>8</v>
      </c>
      <c r="C353">
        <v>39</v>
      </c>
      <c r="D353" t="s">
        <v>286</v>
      </c>
      <c r="E353" t="s">
        <v>1153</v>
      </c>
      <c r="F353" t="s">
        <v>879</v>
      </c>
      <c r="G353" t="s">
        <v>894</v>
      </c>
      <c r="H353" t="s">
        <v>895</v>
      </c>
      <c r="I353">
        <v>180</v>
      </c>
      <c r="J353">
        <v>62</v>
      </c>
      <c r="K353">
        <v>70</v>
      </c>
      <c r="L353">
        <v>22</v>
      </c>
      <c r="M353">
        <v>64</v>
      </c>
      <c r="N353">
        <v>111</v>
      </c>
      <c r="O353">
        <v>130</v>
      </c>
      <c r="P353">
        <v>34</v>
      </c>
      <c r="Q353">
        <v>23</v>
      </c>
      <c r="S353">
        <v>4</v>
      </c>
      <c r="U353">
        <v>4</v>
      </c>
      <c r="V353">
        <v>696</v>
      </c>
      <c r="W353">
        <v>700</v>
      </c>
      <c r="X353">
        <v>1483</v>
      </c>
      <c r="Y353" s="1">
        <v>0.47200000000000003</v>
      </c>
      <c r="Z353">
        <v>2019</v>
      </c>
      <c r="AA353" s="1">
        <v>0.25862068965517243</v>
      </c>
      <c r="AB353" s="1">
        <v>8.9080459770114945E-2</v>
      </c>
      <c r="AC353" s="1">
        <v>0.10057471264367816</v>
      </c>
      <c r="AD353" s="1">
        <v>3.1609195402298854E-2</v>
      </c>
      <c r="AE353" s="1">
        <v>9.1954022988505746E-2</v>
      </c>
      <c r="AF353" s="1">
        <v>0.15948275862068967</v>
      </c>
      <c r="AG353" s="1">
        <v>0.18678160919540229</v>
      </c>
      <c r="AH353" s="1">
        <v>4.8850574712643681E-2</v>
      </c>
      <c r="AI353" s="1">
        <v>3.3045977011494254E-2</v>
      </c>
      <c r="AJ353" s="1">
        <v>0</v>
      </c>
      <c r="AK353" s="1">
        <v>2.0408163265306121E-2</v>
      </c>
      <c r="AL353" s="1">
        <v>0</v>
      </c>
    </row>
    <row r="354" spans="1:38" x14ac:dyDescent="0.35">
      <c r="A354" t="s">
        <v>7</v>
      </c>
      <c r="B354" s="6" t="s">
        <v>8</v>
      </c>
      <c r="C354">
        <v>39</v>
      </c>
      <c r="D354" t="s">
        <v>289</v>
      </c>
      <c r="E354" t="s">
        <v>1153</v>
      </c>
      <c r="F354" t="s">
        <v>879</v>
      </c>
      <c r="G354" t="s">
        <v>896</v>
      </c>
      <c r="H354" t="s">
        <v>897</v>
      </c>
      <c r="I354">
        <v>89</v>
      </c>
      <c r="J354">
        <v>42</v>
      </c>
      <c r="K354">
        <v>66</v>
      </c>
      <c r="L354">
        <v>26</v>
      </c>
      <c r="M354">
        <v>35</v>
      </c>
      <c r="N354">
        <v>113</v>
      </c>
      <c r="O354">
        <v>77</v>
      </c>
      <c r="P354">
        <v>20</v>
      </c>
      <c r="Q354">
        <v>14</v>
      </c>
      <c r="S354">
        <v>4</v>
      </c>
      <c r="U354">
        <v>4</v>
      </c>
      <c r="V354">
        <v>482</v>
      </c>
      <c r="W354">
        <v>486</v>
      </c>
      <c r="X354">
        <v>1102</v>
      </c>
      <c r="Y354" s="1">
        <v>0.441</v>
      </c>
      <c r="Z354">
        <v>2019</v>
      </c>
      <c r="AA354" s="1">
        <v>0.18464730290456433</v>
      </c>
      <c r="AB354" s="1">
        <v>8.7136929460580909E-2</v>
      </c>
      <c r="AC354" s="1">
        <v>0.13692946058091288</v>
      </c>
      <c r="AD354" s="1">
        <v>5.3941908713692949E-2</v>
      </c>
      <c r="AE354" s="1">
        <v>7.2614107883817433E-2</v>
      </c>
      <c r="AF354" s="1">
        <v>0.23443983402489627</v>
      </c>
      <c r="AG354" s="1">
        <v>0.15975103734439833</v>
      </c>
      <c r="AH354" s="1">
        <v>4.1493775933609957E-2</v>
      </c>
      <c r="AI354" s="1">
        <v>2.9045643153526972E-2</v>
      </c>
      <c r="AJ354" s="1">
        <v>0</v>
      </c>
      <c r="AK354" s="1">
        <v>2.0408163265306121E-2</v>
      </c>
      <c r="AL354" s="1">
        <v>0</v>
      </c>
    </row>
    <row r="355" spans="1:38" x14ac:dyDescent="0.35">
      <c r="A355" t="s">
        <v>7</v>
      </c>
      <c r="B355" s="6" t="s">
        <v>8</v>
      </c>
      <c r="C355">
        <v>39</v>
      </c>
      <c r="D355" t="s">
        <v>292</v>
      </c>
      <c r="E355" t="s">
        <v>1153</v>
      </c>
      <c r="F355" t="s">
        <v>879</v>
      </c>
      <c r="G355" t="s">
        <v>898</v>
      </c>
      <c r="H355" t="s">
        <v>899</v>
      </c>
      <c r="I355">
        <v>205</v>
      </c>
      <c r="J355">
        <v>66</v>
      </c>
      <c r="K355">
        <v>96</v>
      </c>
      <c r="L355">
        <v>41</v>
      </c>
      <c r="M355">
        <v>74</v>
      </c>
      <c r="N355">
        <v>151</v>
      </c>
      <c r="O355">
        <v>115</v>
      </c>
      <c r="P355">
        <v>57</v>
      </c>
      <c r="Q355">
        <v>30</v>
      </c>
      <c r="T355">
        <v>1</v>
      </c>
      <c r="U355">
        <v>1</v>
      </c>
      <c r="V355">
        <v>835</v>
      </c>
      <c r="W355">
        <v>836</v>
      </c>
      <c r="X355">
        <v>1607</v>
      </c>
      <c r="Y355" s="1">
        <v>0.5202</v>
      </c>
      <c r="Z355">
        <v>2019</v>
      </c>
      <c r="AA355" s="1">
        <v>0.24550898203592814</v>
      </c>
      <c r="AB355" s="1">
        <v>7.9041916167664678E-2</v>
      </c>
      <c r="AC355" s="1">
        <v>0.11497005988023952</v>
      </c>
      <c r="AD355" s="1">
        <v>4.9101796407185629E-2</v>
      </c>
      <c r="AE355" s="1">
        <v>8.862275449101796E-2</v>
      </c>
      <c r="AF355" s="1">
        <v>0.18083832335329342</v>
      </c>
      <c r="AG355" s="1">
        <v>0.1377245508982036</v>
      </c>
      <c r="AH355" s="1">
        <v>6.8263473053892215E-2</v>
      </c>
      <c r="AI355" s="1">
        <v>3.5928143712574849E-2</v>
      </c>
      <c r="AJ355" s="1">
        <v>0</v>
      </c>
      <c r="AK355" s="1">
        <v>0</v>
      </c>
      <c r="AL355" s="1">
        <v>5.1020408163265302E-3</v>
      </c>
    </row>
    <row r="356" spans="1:38" x14ac:dyDescent="0.35">
      <c r="A356" t="s">
        <v>7</v>
      </c>
      <c r="B356" s="6" t="s">
        <v>8</v>
      </c>
      <c r="C356">
        <v>39</v>
      </c>
      <c r="D356" t="s">
        <v>295</v>
      </c>
      <c r="E356" t="s">
        <v>1153</v>
      </c>
      <c r="F356" t="s">
        <v>879</v>
      </c>
      <c r="G356" t="s">
        <v>900</v>
      </c>
      <c r="H356" t="s">
        <v>901</v>
      </c>
      <c r="I356">
        <v>133</v>
      </c>
      <c r="J356">
        <v>62</v>
      </c>
      <c r="K356">
        <v>91</v>
      </c>
      <c r="L356">
        <v>22</v>
      </c>
      <c r="M356">
        <v>59</v>
      </c>
      <c r="N356">
        <v>175</v>
      </c>
      <c r="O356">
        <v>149</v>
      </c>
      <c r="P356">
        <v>26</v>
      </c>
      <c r="Q356">
        <v>13</v>
      </c>
      <c r="S356">
        <v>6</v>
      </c>
      <c r="U356">
        <v>6</v>
      </c>
      <c r="V356">
        <v>730</v>
      </c>
      <c r="W356">
        <v>736</v>
      </c>
      <c r="X356">
        <v>1374</v>
      </c>
      <c r="Y356" s="1">
        <v>0.53569999999999995</v>
      </c>
      <c r="Z356">
        <v>2019</v>
      </c>
      <c r="AA356" s="1">
        <v>0.18219178082191781</v>
      </c>
      <c r="AB356" s="1">
        <v>8.4931506849315067E-2</v>
      </c>
      <c r="AC356" s="1">
        <v>0.12465753424657534</v>
      </c>
      <c r="AD356" s="1">
        <v>3.0136986301369864E-2</v>
      </c>
      <c r="AE356" s="1">
        <v>8.0821917808219179E-2</v>
      </c>
      <c r="AF356" s="1">
        <v>0.23972602739726026</v>
      </c>
      <c r="AG356" s="1">
        <v>0.20410958904109588</v>
      </c>
      <c r="AH356" s="1">
        <v>3.5616438356164383E-2</v>
      </c>
      <c r="AI356" s="1">
        <v>1.7808219178082191E-2</v>
      </c>
      <c r="AJ356" s="1">
        <v>0</v>
      </c>
      <c r="AK356" s="1">
        <v>3.0612244897959183E-2</v>
      </c>
      <c r="AL356" s="1">
        <v>0</v>
      </c>
    </row>
    <row r="357" spans="1:38" x14ac:dyDescent="0.35">
      <c r="A357" t="s">
        <v>7</v>
      </c>
      <c r="B357" s="6" t="s">
        <v>8</v>
      </c>
      <c r="C357">
        <v>39</v>
      </c>
      <c r="D357" t="s">
        <v>298</v>
      </c>
      <c r="E357" t="s">
        <v>1153</v>
      </c>
      <c r="F357" t="s">
        <v>879</v>
      </c>
      <c r="G357" t="s">
        <v>902</v>
      </c>
      <c r="H357" t="s">
        <v>903</v>
      </c>
      <c r="I357">
        <v>140</v>
      </c>
      <c r="J357">
        <v>51</v>
      </c>
      <c r="K357">
        <v>61</v>
      </c>
      <c r="L357">
        <v>42</v>
      </c>
      <c r="M357">
        <v>50</v>
      </c>
      <c r="N357">
        <v>131</v>
      </c>
      <c r="O357">
        <v>149</v>
      </c>
      <c r="P357">
        <v>29</v>
      </c>
      <c r="Q357">
        <v>11</v>
      </c>
      <c r="S357">
        <v>10</v>
      </c>
      <c r="U357">
        <v>10</v>
      </c>
      <c r="V357">
        <v>664</v>
      </c>
      <c r="W357">
        <v>674</v>
      </c>
      <c r="X357">
        <v>1403</v>
      </c>
      <c r="Y357" s="1">
        <v>0.48039999999999999</v>
      </c>
      <c r="Z357">
        <v>2019</v>
      </c>
      <c r="AA357" s="1">
        <v>0.21084337349397592</v>
      </c>
      <c r="AB357" s="1">
        <v>7.6807228915662648E-2</v>
      </c>
      <c r="AC357" s="1">
        <v>9.1867469879518077E-2</v>
      </c>
      <c r="AD357" s="1">
        <v>6.3253012048192767E-2</v>
      </c>
      <c r="AE357" s="1">
        <v>7.5301204819277115E-2</v>
      </c>
      <c r="AF357" s="1">
        <v>0.19728915662650603</v>
      </c>
      <c r="AG357" s="1">
        <v>0.22439759036144577</v>
      </c>
      <c r="AH357" s="1">
        <v>4.3674698795180725E-2</v>
      </c>
      <c r="AI357" s="1">
        <v>1.6566265060240965E-2</v>
      </c>
      <c r="AJ357" s="1">
        <v>0</v>
      </c>
      <c r="AK357" s="1">
        <v>5.1020408163265307E-2</v>
      </c>
      <c r="AL357" s="1">
        <v>0</v>
      </c>
    </row>
    <row r="358" spans="1:38" x14ac:dyDescent="0.35">
      <c r="A358" t="s">
        <v>7</v>
      </c>
      <c r="B358" s="6" t="s">
        <v>8</v>
      </c>
      <c r="C358">
        <v>39</v>
      </c>
      <c r="D358" t="s">
        <v>301</v>
      </c>
      <c r="E358" t="s">
        <v>1153</v>
      </c>
      <c r="F358" t="s">
        <v>879</v>
      </c>
      <c r="G358" t="s">
        <v>904</v>
      </c>
      <c r="H358" t="s">
        <v>905</v>
      </c>
      <c r="I358">
        <v>129</v>
      </c>
      <c r="J358">
        <v>27</v>
      </c>
      <c r="K358">
        <v>63</v>
      </c>
      <c r="L358">
        <v>9</v>
      </c>
      <c r="M358">
        <v>45</v>
      </c>
      <c r="N358">
        <v>71</v>
      </c>
      <c r="O358">
        <v>77</v>
      </c>
      <c r="P358">
        <v>34</v>
      </c>
      <c r="Q358">
        <v>14</v>
      </c>
      <c r="R358">
        <v>1</v>
      </c>
      <c r="S358">
        <v>7</v>
      </c>
      <c r="U358">
        <v>8</v>
      </c>
      <c r="V358">
        <v>469</v>
      </c>
      <c r="W358">
        <v>477</v>
      </c>
      <c r="X358">
        <v>945</v>
      </c>
      <c r="Y358" s="1">
        <v>0.50479999999999992</v>
      </c>
      <c r="Z358">
        <v>2019</v>
      </c>
      <c r="AA358" s="1">
        <v>0.27505330490405117</v>
      </c>
      <c r="AB358" s="1">
        <v>5.7569296375266525E-2</v>
      </c>
      <c r="AC358" s="1">
        <v>0.13432835820895522</v>
      </c>
      <c r="AD358" s="1">
        <v>1.9189765458422176E-2</v>
      </c>
      <c r="AE358" s="1">
        <v>9.5948827292110878E-2</v>
      </c>
      <c r="AF358" s="1">
        <v>0.1513859275053305</v>
      </c>
      <c r="AG358" s="1">
        <v>0.16417910447761194</v>
      </c>
      <c r="AH358" s="1">
        <v>7.2494669509594878E-2</v>
      </c>
      <c r="AI358" s="1">
        <v>2.9850746268656716E-2</v>
      </c>
      <c r="AJ358" s="1">
        <v>5.1020408163265302E-3</v>
      </c>
      <c r="AK358" s="1">
        <v>3.5714285714285712E-2</v>
      </c>
      <c r="AL358" s="1">
        <v>0</v>
      </c>
    </row>
    <row r="359" spans="1:38" x14ac:dyDescent="0.35">
      <c r="A359" t="s">
        <v>7</v>
      </c>
      <c r="B359" s="6" t="s">
        <v>8</v>
      </c>
      <c r="C359">
        <v>39</v>
      </c>
      <c r="D359" t="s">
        <v>684</v>
      </c>
      <c r="E359" t="s">
        <v>1153</v>
      </c>
      <c r="F359" t="s">
        <v>879</v>
      </c>
      <c r="G359" t="s">
        <v>906</v>
      </c>
      <c r="H359" t="s">
        <v>907</v>
      </c>
      <c r="I359">
        <v>92</v>
      </c>
      <c r="J359">
        <v>70</v>
      </c>
      <c r="K359">
        <v>89</v>
      </c>
      <c r="L359">
        <v>22</v>
      </c>
      <c r="M359">
        <v>49</v>
      </c>
      <c r="N359">
        <v>153</v>
      </c>
      <c r="O359">
        <v>206</v>
      </c>
      <c r="P359">
        <v>21</v>
      </c>
      <c r="Q359">
        <v>12</v>
      </c>
      <c r="S359">
        <v>9</v>
      </c>
      <c r="U359">
        <v>9</v>
      </c>
      <c r="V359">
        <v>714</v>
      </c>
      <c r="W359">
        <v>723</v>
      </c>
      <c r="X359">
        <v>1347</v>
      </c>
      <c r="Y359" s="1">
        <v>0.53670000000000007</v>
      </c>
      <c r="Z359">
        <v>2019</v>
      </c>
      <c r="AA359" s="1">
        <v>0.12885154061624648</v>
      </c>
      <c r="AB359" s="1">
        <v>9.8039215686274508E-2</v>
      </c>
      <c r="AC359" s="1">
        <v>0.12464985994397759</v>
      </c>
      <c r="AD359" s="1">
        <v>3.081232492997199E-2</v>
      </c>
      <c r="AE359" s="1">
        <v>6.8627450980392163E-2</v>
      </c>
      <c r="AF359" s="1">
        <v>0.21428571428571427</v>
      </c>
      <c r="AG359" s="1">
        <v>0.28851540616246496</v>
      </c>
      <c r="AH359" s="1">
        <v>2.9411764705882353E-2</v>
      </c>
      <c r="AI359" s="1">
        <v>1.680672268907563E-2</v>
      </c>
      <c r="AJ359" s="1">
        <v>0</v>
      </c>
      <c r="AK359" s="1">
        <v>4.5918367346938778E-2</v>
      </c>
      <c r="AL359" s="1">
        <v>0</v>
      </c>
    </row>
    <row r="360" spans="1:38" x14ac:dyDescent="0.35">
      <c r="A360" t="s">
        <v>7</v>
      </c>
      <c r="B360" s="6" t="s">
        <v>8</v>
      </c>
      <c r="C360">
        <v>39</v>
      </c>
      <c r="D360">
        <v>0</v>
      </c>
      <c r="E360" t="s">
        <v>1153</v>
      </c>
      <c r="F360" t="s">
        <v>879</v>
      </c>
      <c r="G360" t="s">
        <v>908</v>
      </c>
      <c r="H360" t="s">
        <v>92</v>
      </c>
      <c r="I360">
        <v>114</v>
      </c>
      <c r="J360">
        <v>30</v>
      </c>
      <c r="K360">
        <v>52</v>
      </c>
      <c r="L360">
        <v>30</v>
      </c>
      <c r="M360">
        <v>66</v>
      </c>
      <c r="N360">
        <v>85</v>
      </c>
      <c r="O360">
        <v>63</v>
      </c>
      <c r="P360">
        <v>32</v>
      </c>
      <c r="Q360">
        <v>18</v>
      </c>
      <c r="S360">
        <v>1</v>
      </c>
      <c r="U360">
        <v>1</v>
      </c>
      <c r="V360">
        <v>490</v>
      </c>
      <c r="W360">
        <v>491</v>
      </c>
      <c r="X360">
        <v>0</v>
      </c>
      <c r="Y360" s="1">
        <v>0</v>
      </c>
      <c r="Z360">
        <v>2019</v>
      </c>
      <c r="AA360" s="1">
        <v>0.23265306122448978</v>
      </c>
      <c r="AB360" s="1">
        <v>6.1224489795918366E-2</v>
      </c>
      <c r="AC360" s="1">
        <v>0.10612244897959183</v>
      </c>
      <c r="AD360" s="1">
        <v>6.1224489795918366E-2</v>
      </c>
      <c r="AE360" s="1">
        <v>0.13469387755102041</v>
      </c>
      <c r="AF360" s="1">
        <v>0.17346938775510204</v>
      </c>
      <c r="AG360" s="1">
        <v>0.12857142857142856</v>
      </c>
      <c r="AH360" s="1">
        <v>6.5306122448979598E-2</v>
      </c>
      <c r="AI360" s="1">
        <v>3.6734693877551024E-2</v>
      </c>
      <c r="AJ360" s="1">
        <v>0</v>
      </c>
      <c r="AK360" s="1">
        <v>5.1020408163265302E-3</v>
      </c>
      <c r="AL360" s="1">
        <v>0</v>
      </c>
    </row>
    <row r="361" spans="1:38" x14ac:dyDescent="0.35">
      <c r="A361" t="s">
        <v>7</v>
      </c>
      <c r="B361" s="6" t="s">
        <v>8</v>
      </c>
      <c r="C361">
        <v>40</v>
      </c>
      <c r="D361" t="s">
        <v>565</v>
      </c>
      <c r="E361" t="s">
        <v>1153</v>
      </c>
      <c r="F361" t="s">
        <v>909</v>
      </c>
      <c r="G361" t="s">
        <v>910</v>
      </c>
      <c r="H361" t="s">
        <v>911</v>
      </c>
      <c r="I361">
        <v>141</v>
      </c>
      <c r="J361">
        <v>93</v>
      </c>
      <c r="K361">
        <v>75</v>
      </c>
      <c r="L361">
        <v>26</v>
      </c>
      <c r="M361">
        <v>109</v>
      </c>
      <c r="N361">
        <v>204</v>
      </c>
      <c r="O361">
        <v>166</v>
      </c>
      <c r="P361">
        <v>20</v>
      </c>
      <c r="Q361">
        <v>12</v>
      </c>
      <c r="S361">
        <v>4</v>
      </c>
      <c r="T361">
        <v>1</v>
      </c>
      <c r="U361">
        <v>5</v>
      </c>
      <c r="V361">
        <v>846</v>
      </c>
      <c r="W361">
        <v>851</v>
      </c>
      <c r="X361">
        <v>1659</v>
      </c>
      <c r="Y361" s="1">
        <v>0.51300000000000001</v>
      </c>
      <c r="Z361">
        <v>2019</v>
      </c>
      <c r="AA361" s="1">
        <v>0.16666666666666666</v>
      </c>
      <c r="AB361" s="1">
        <v>0.1099290780141844</v>
      </c>
      <c r="AC361" s="1">
        <v>8.8652482269503549E-2</v>
      </c>
      <c r="AD361" s="1">
        <v>3.0732860520094562E-2</v>
      </c>
      <c r="AE361" s="1">
        <v>0.12884160756501181</v>
      </c>
      <c r="AF361" s="1">
        <v>0.24113475177304963</v>
      </c>
      <c r="AG361" s="1">
        <v>0.19621749408983452</v>
      </c>
      <c r="AH361" s="1">
        <v>2.3640661938534278E-2</v>
      </c>
      <c r="AI361" s="1">
        <v>1.4184397163120567E-2</v>
      </c>
      <c r="AJ361" s="1">
        <v>0</v>
      </c>
      <c r="AK361" s="1">
        <v>2.0408163265306121E-2</v>
      </c>
      <c r="AL361" s="1">
        <v>5.1020408163265302E-3</v>
      </c>
    </row>
    <row r="362" spans="1:38" x14ac:dyDescent="0.35">
      <c r="A362" t="s">
        <v>7</v>
      </c>
      <c r="B362" s="6" t="s">
        <v>8</v>
      </c>
      <c r="C362">
        <v>40</v>
      </c>
      <c r="D362" t="s">
        <v>912</v>
      </c>
      <c r="E362" t="s">
        <v>1153</v>
      </c>
      <c r="F362" t="s">
        <v>909</v>
      </c>
      <c r="G362" t="s">
        <v>913</v>
      </c>
      <c r="H362" t="s">
        <v>914</v>
      </c>
      <c r="I362">
        <v>235</v>
      </c>
      <c r="J362">
        <v>89</v>
      </c>
      <c r="K362">
        <v>60</v>
      </c>
      <c r="L362">
        <v>20</v>
      </c>
      <c r="M362">
        <v>101</v>
      </c>
      <c r="N362">
        <v>224</v>
      </c>
      <c r="O362">
        <v>197</v>
      </c>
      <c r="P362">
        <v>24</v>
      </c>
      <c r="Q362">
        <v>14</v>
      </c>
      <c r="S362">
        <v>7</v>
      </c>
      <c r="U362">
        <v>7</v>
      </c>
      <c r="V362">
        <v>964</v>
      </c>
      <c r="W362">
        <v>971</v>
      </c>
      <c r="X362">
        <v>1889</v>
      </c>
      <c r="Y362" s="1">
        <v>0.51400000000000001</v>
      </c>
      <c r="Z362">
        <v>2019</v>
      </c>
      <c r="AA362" s="1">
        <v>0.2437759336099585</v>
      </c>
      <c r="AB362" s="1">
        <v>9.2323651452282163E-2</v>
      </c>
      <c r="AC362" s="1">
        <v>6.2240663900414939E-2</v>
      </c>
      <c r="AD362" s="1">
        <v>2.0746887966804978E-2</v>
      </c>
      <c r="AE362" s="1">
        <v>0.10477178423236515</v>
      </c>
      <c r="AF362" s="1">
        <v>0.23236514522821577</v>
      </c>
      <c r="AG362" s="1">
        <v>0.20435684647302904</v>
      </c>
      <c r="AH362" s="1">
        <v>2.4896265560165973E-2</v>
      </c>
      <c r="AI362" s="1">
        <v>1.4522821576763486E-2</v>
      </c>
      <c r="AJ362" s="1">
        <v>0</v>
      </c>
      <c r="AK362" s="1">
        <v>3.5714285714285712E-2</v>
      </c>
      <c r="AL362" s="1">
        <v>0</v>
      </c>
    </row>
    <row r="363" spans="1:38" x14ac:dyDescent="0.35">
      <c r="A363" t="s">
        <v>7</v>
      </c>
      <c r="B363" s="6" t="s">
        <v>8</v>
      </c>
      <c r="C363">
        <v>40</v>
      </c>
      <c r="D363" t="s">
        <v>915</v>
      </c>
      <c r="E363" t="s">
        <v>1153</v>
      </c>
      <c r="F363" t="s">
        <v>909</v>
      </c>
      <c r="G363" t="s">
        <v>916</v>
      </c>
      <c r="H363" t="s">
        <v>917</v>
      </c>
      <c r="I363">
        <v>155</v>
      </c>
      <c r="J363">
        <v>77</v>
      </c>
      <c r="K363">
        <v>48</v>
      </c>
      <c r="L363">
        <v>25</v>
      </c>
      <c r="M363">
        <v>71</v>
      </c>
      <c r="N363">
        <v>184</v>
      </c>
      <c r="O363">
        <v>216</v>
      </c>
      <c r="P363">
        <v>14</v>
      </c>
      <c r="Q363">
        <v>11</v>
      </c>
      <c r="R363">
        <v>1</v>
      </c>
      <c r="S363">
        <v>10</v>
      </c>
      <c r="U363">
        <v>11</v>
      </c>
      <c r="V363">
        <v>801</v>
      </c>
      <c r="W363">
        <v>812</v>
      </c>
      <c r="X363">
        <v>1587</v>
      </c>
      <c r="Y363" s="1">
        <v>0.51170000000000004</v>
      </c>
      <c r="Z363">
        <v>2019</v>
      </c>
      <c r="AA363" s="1">
        <v>0.19350811485642946</v>
      </c>
      <c r="AB363" s="1">
        <v>9.612983770287141E-2</v>
      </c>
      <c r="AC363" s="1">
        <v>5.9925093632958802E-2</v>
      </c>
      <c r="AD363" s="1">
        <v>3.1210986267166042E-2</v>
      </c>
      <c r="AE363" s="1">
        <v>8.8639200998751555E-2</v>
      </c>
      <c r="AF363" s="1">
        <v>0.22971285892634208</v>
      </c>
      <c r="AG363" s="1">
        <v>0.2696629213483146</v>
      </c>
      <c r="AH363" s="1">
        <v>1.7478152309612985E-2</v>
      </c>
      <c r="AI363" s="1">
        <v>1.3732833957553059E-2</v>
      </c>
      <c r="AJ363" s="1">
        <v>5.1020408163265302E-3</v>
      </c>
      <c r="AK363" s="1">
        <v>5.1020408163265307E-2</v>
      </c>
      <c r="AL363" s="1">
        <v>0</v>
      </c>
    </row>
    <row r="364" spans="1:38" x14ac:dyDescent="0.35">
      <c r="A364" t="s">
        <v>7</v>
      </c>
      <c r="B364" s="6" t="s">
        <v>8</v>
      </c>
      <c r="C364">
        <v>40</v>
      </c>
      <c r="D364" t="s">
        <v>918</v>
      </c>
      <c r="E364" t="s">
        <v>1153</v>
      </c>
      <c r="F364" t="s">
        <v>909</v>
      </c>
      <c r="G364" t="s">
        <v>919</v>
      </c>
      <c r="H364" t="s">
        <v>920</v>
      </c>
      <c r="I364">
        <v>204</v>
      </c>
      <c r="J364">
        <v>90</v>
      </c>
      <c r="K364">
        <v>70</v>
      </c>
      <c r="L364">
        <v>21</v>
      </c>
      <c r="M364">
        <v>81</v>
      </c>
      <c r="N364">
        <v>204</v>
      </c>
      <c r="O364">
        <v>164</v>
      </c>
      <c r="P364">
        <v>16</v>
      </c>
      <c r="Q364">
        <v>13</v>
      </c>
      <c r="S364">
        <v>6</v>
      </c>
      <c r="U364">
        <v>6</v>
      </c>
      <c r="V364">
        <v>863</v>
      </c>
      <c r="W364">
        <v>869</v>
      </c>
      <c r="X364">
        <v>1463</v>
      </c>
      <c r="Y364" s="1">
        <v>0.59399999999999997</v>
      </c>
      <c r="Z364">
        <v>2019</v>
      </c>
      <c r="AA364" s="1">
        <v>0.23638470451911936</v>
      </c>
      <c r="AB364" s="1">
        <v>0.10428736964078796</v>
      </c>
      <c r="AC364" s="1">
        <v>8.1112398609501743E-2</v>
      </c>
      <c r="AD364" s="1">
        <v>2.4333719582850522E-2</v>
      </c>
      <c r="AE364" s="1">
        <v>9.3858632676709158E-2</v>
      </c>
      <c r="AF364" s="1">
        <v>0.23638470451911936</v>
      </c>
      <c r="AG364" s="1">
        <v>0.19003476245654694</v>
      </c>
      <c r="AH364" s="1">
        <v>1.8539976825028968E-2</v>
      </c>
      <c r="AI364" s="1">
        <v>1.5063731170336037E-2</v>
      </c>
      <c r="AJ364" s="1">
        <v>0</v>
      </c>
      <c r="AK364" s="1">
        <v>3.0612244897959183E-2</v>
      </c>
      <c r="AL364" s="1">
        <v>0</v>
      </c>
    </row>
    <row r="365" spans="1:38" x14ac:dyDescent="0.35">
      <c r="A365" t="s">
        <v>7</v>
      </c>
      <c r="B365" s="6" t="s">
        <v>8</v>
      </c>
      <c r="C365">
        <v>40</v>
      </c>
      <c r="D365" t="s">
        <v>921</v>
      </c>
      <c r="E365" t="s">
        <v>1153</v>
      </c>
      <c r="F365" t="s">
        <v>909</v>
      </c>
      <c r="G365" t="s">
        <v>922</v>
      </c>
      <c r="H365" t="s">
        <v>923</v>
      </c>
      <c r="I365">
        <v>97</v>
      </c>
      <c r="J365">
        <v>63</v>
      </c>
      <c r="K365">
        <v>44</v>
      </c>
      <c r="L365">
        <v>17</v>
      </c>
      <c r="M365">
        <v>48</v>
      </c>
      <c r="N365">
        <v>131</v>
      </c>
      <c r="O365">
        <v>176</v>
      </c>
      <c r="P365">
        <v>15</v>
      </c>
      <c r="Q365">
        <v>23</v>
      </c>
      <c r="R365">
        <v>2</v>
      </c>
      <c r="S365">
        <v>1</v>
      </c>
      <c r="T365">
        <v>2</v>
      </c>
      <c r="U365">
        <v>5</v>
      </c>
      <c r="V365">
        <v>614</v>
      </c>
      <c r="W365">
        <v>619</v>
      </c>
      <c r="X365">
        <v>1187</v>
      </c>
      <c r="Y365" s="1">
        <v>0.52149999999999996</v>
      </c>
      <c r="Z365">
        <v>2019</v>
      </c>
      <c r="AA365" s="1">
        <v>0.15798045602605862</v>
      </c>
      <c r="AB365" s="1">
        <v>0.10260586319218241</v>
      </c>
      <c r="AC365" s="1">
        <v>7.1661237785016291E-2</v>
      </c>
      <c r="AD365" s="1">
        <v>2.7687296416938109E-2</v>
      </c>
      <c r="AE365" s="1">
        <v>7.8175895765472306E-2</v>
      </c>
      <c r="AF365" s="1">
        <v>0.21335504885993486</v>
      </c>
      <c r="AG365" s="1">
        <v>0.28664495114006516</v>
      </c>
      <c r="AH365" s="1">
        <v>2.4429967426710098E-2</v>
      </c>
      <c r="AI365" s="1">
        <v>3.7459283387622153E-2</v>
      </c>
      <c r="AJ365" s="1">
        <v>1.020408163265306E-2</v>
      </c>
      <c r="AK365" s="1">
        <v>5.1020408163265302E-3</v>
      </c>
      <c r="AL365" s="1">
        <v>1.020408163265306E-2</v>
      </c>
    </row>
    <row r="366" spans="1:38" x14ac:dyDescent="0.35">
      <c r="A366" t="s">
        <v>7</v>
      </c>
      <c r="B366" s="6" t="s">
        <v>8</v>
      </c>
      <c r="C366">
        <v>40</v>
      </c>
      <c r="D366">
        <v>0</v>
      </c>
      <c r="E366" t="s">
        <v>1153</v>
      </c>
      <c r="F366" t="s">
        <v>909</v>
      </c>
      <c r="G366" t="s">
        <v>924</v>
      </c>
      <c r="H366" t="s">
        <v>92</v>
      </c>
      <c r="I366">
        <v>36</v>
      </c>
      <c r="J366">
        <v>16</v>
      </c>
      <c r="K366">
        <v>7</v>
      </c>
      <c r="L366">
        <v>7</v>
      </c>
      <c r="M366">
        <v>22</v>
      </c>
      <c r="N366">
        <v>32</v>
      </c>
      <c r="O366">
        <v>37</v>
      </c>
      <c r="P366">
        <v>7</v>
      </c>
      <c r="Q366">
        <v>9</v>
      </c>
      <c r="U366">
        <v>0</v>
      </c>
      <c r="V366">
        <v>173</v>
      </c>
      <c r="W366">
        <v>173</v>
      </c>
      <c r="X366">
        <v>0</v>
      </c>
      <c r="Y366" s="1">
        <v>0</v>
      </c>
      <c r="Z366">
        <v>2019</v>
      </c>
      <c r="AA366" s="1">
        <v>0.20809248554913296</v>
      </c>
      <c r="AB366" s="1">
        <v>9.2485549132947972E-2</v>
      </c>
      <c r="AC366" s="1">
        <v>4.046242774566474E-2</v>
      </c>
      <c r="AD366" s="1">
        <v>4.046242774566474E-2</v>
      </c>
      <c r="AE366" s="1">
        <v>0.12716763005780346</v>
      </c>
      <c r="AF366" s="1">
        <v>0.18497109826589594</v>
      </c>
      <c r="AG366" s="1">
        <v>0.2138728323699422</v>
      </c>
      <c r="AH366" s="1">
        <v>4.046242774566474E-2</v>
      </c>
      <c r="AI366" s="1">
        <v>5.2023121387283239E-2</v>
      </c>
      <c r="AJ366" s="1">
        <v>0</v>
      </c>
      <c r="AK366" s="1">
        <v>0</v>
      </c>
      <c r="AL366" s="1">
        <v>0</v>
      </c>
    </row>
    <row r="367" spans="1:38" x14ac:dyDescent="0.35">
      <c r="A367" t="s">
        <v>7</v>
      </c>
      <c r="B367" s="6" t="s">
        <v>8</v>
      </c>
      <c r="C367">
        <v>60</v>
      </c>
      <c r="D367" t="s">
        <v>9</v>
      </c>
      <c r="E367" t="s">
        <v>1153</v>
      </c>
      <c r="F367" t="s">
        <v>925</v>
      </c>
      <c r="G367" t="s">
        <v>926</v>
      </c>
      <c r="H367" t="s">
        <v>927</v>
      </c>
      <c r="I367">
        <v>92</v>
      </c>
      <c r="J367">
        <v>146</v>
      </c>
      <c r="K367">
        <v>120</v>
      </c>
      <c r="L367">
        <v>48</v>
      </c>
      <c r="M367">
        <v>92</v>
      </c>
      <c r="N367">
        <v>244</v>
      </c>
      <c r="O367">
        <v>93</v>
      </c>
      <c r="P367">
        <v>9</v>
      </c>
      <c r="Q367">
        <v>20</v>
      </c>
      <c r="S367">
        <v>7</v>
      </c>
      <c r="U367">
        <v>7</v>
      </c>
      <c r="V367">
        <v>864</v>
      </c>
      <c r="W367">
        <v>871</v>
      </c>
      <c r="X367">
        <v>1264</v>
      </c>
      <c r="Y367" s="1">
        <v>0.68909999999999993</v>
      </c>
      <c r="Z367">
        <v>2019</v>
      </c>
      <c r="AA367" s="1">
        <v>0.10648148148148148</v>
      </c>
      <c r="AB367" s="1">
        <v>0.16898148148148148</v>
      </c>
      <c r="AC367" s="1">
        <v>0.1388888888888889</v>
      </c>
      <c r="AD367" s="1">
        <v>5.5555555555555552E-2</v>
      </c>
      <c r="AE367" s="1">
        <v>0.10648148148148148</v>
      </c>
      <c r="AF367" s="1">
        <v>0.28240740740740738</v>
      </c>
      <c r="AG367" s="1">
        <v>0.1076388888888889</v>
      </c>
      <c r="AH367" s="1">
        <v>1.0416666666666666E-2</v>
      </c>
      <c r="AI367" s="1">
        <v>2.3148148148148147E-2</v>
      </c>
      <c r="AJ367" s="1">
        <v>0</v>
      </c>
      <c r="AK367" s="1">
        <v>3.5714285714285712E-2</v>
      </c>
      <c r="AL367" s="1">
        <v>0</v>
      </c>
    </row>
    <row r="368" spans="1:38" x14ac:dyDescent="0.35">
      <c r="A368" t="s">
        <v>7</v>
      </c>
      <c r="B368" s="6" t="s">
        <v>8</v>
      </c>
      <c r="C368">
        <v>60</v>
      </c>
      <c r="D368" t="s">
        <v>13</v>
      </c>
      <c r="E368" t="s">
        <v>1153</v>
      </c>
      <c r="F368" t="s">
        <v>925</v>
      </c>
      <c r="G368" t="s">
        <v>928</v>
      </c>
      <c r="H368" t="s">
        <v>929</v>
      </c>
      <c r="I368">
        <v>153</v>
      </c>
      <c r="J368">
        <v>139</v>
      </c>
      <c r="K368">
        <v>90</v>
      </c>
      <c r="L368">
        <v>62</v>
      </c>
      <c r="M368">
        <v>111</v>
      </c>
      <c r="N368">
        <v>295</v>
      </c>
      <c r="O368">
        <v>87</v>
      </c>
      <c r="P368">
        <v>16</v>
      </c>
      <c r="Q368">
        <v>27</v>
      </c>
      <c r="S368">
        <v>5</v>
      </c>
      <c r="U368">
        <v>5</v>
      </c>
      <c r="V368">
        <v>980</v>
      </c>
      <c r="W368">
        <v>985</v>
      </c>
      <c r="X368">
        <v>1414</v>
      </c>
      <c r="Y368" s="1">
        <v>0.6966</v>
      </c>
      <c r="Z368">
        <v>2019</v>
      </c>
      <c r="AA368" s="1">
        <v>0.15612244897959185</v>
      </c>
      <c r="AB368" s="1">
        <v>0.14183673469387756</v>
      </c>
      <c r="AC368" s="1">
        <v>9.1836734693877556E-2</v>
      </c>
      <c r="AD368" s="1">
        <v>6.3265306122448975E-2</v>
      </c>
      <c r="AE368" s="1">
        <v>0.11326530612244898</v>
      </c>
      <c r="AF368" s="1">
        <v>0.30102040816326531</v>
      </c>
      <c r="AG368" s="1">
        <v>8.8775510204081629E-2</v>
      </c>
      <c r="AH368" s="1">
        <v>1.6326530612244899E-2</v>
      </c>
      <c r="AI368" s="1">
        <v>2.7551020408163266E-2</v>
      </c>
      <c r="AJ368" s="1">
        <v>0</v>
      </c>
      <c r="AK368" s="1">
        <v>2.5510204081632654E-2</v>
      </c>
      <c r="AL368" s="1">
        <v>0</v>
      </c>
    </row>
    <row r="369" spans="1:38" x14ac:dyDescent="0.35">
      <c r="A369" t="s">
        <v>7</v>
      </c>
      <c r="B369" s="6" t="s">
        <v>8</v>
      </c>
      <c r="C369">
        <v>60</v>
      </c>
      <c r="D369" t="s">
        <v>98</v>
      </c>
      <c r="E369" t="s">
        <v>1153</v>
      </c>
      <c r="F369" t="s">
        <v>925</v>
      </c>
      <c r="G369" t="s">
        <v>930</v>
      </c>
      <c r="H369" t="s">
        <v>931</v>
      </c>
      <c r="I369">
        <v>102</v>
      </c>
      <c r="J369">
        <v>157</v>
      </c>
      <c r="K369">
        <v>90</v>
      </c>
      <c r="L369">
        <v>88</v>
      </c>
      <c r="M369">
        <v>112</v>
      </c>
      <c r="N369">
        <v>310</v>
      </c>
      <c r="O369">
        <v>111</v>
      </c>
      <c r="P369">
        <v>17</v>
      </c>
      <c r="Q369">
        <v>15</v>
      </c>
      <c r="S369">
        <v>1</v>
      </c>
      <c r="U369">
        <v>1</v>
      </c>
      <c r="V369">
        <v>1002</v>
      </c>
      <c r="W369">
        <v>1003</v>
      </c>
      <c r="X369">
        <v>1473</v>
      </c>
      <c r="Y369" s="1">
        <v>0.68090000000000006</v>
      </c>
      <c r="Z369">
        <v>2019</v>
      </c>
      <c r="AA369" s="1">
        <v>0.10179640718562874</v>
      </c>
      <c r="AB369" s="1">
        <v>0.15668662674650699</v>
      </c>
      <c r="AC369" s="1">
        <v>8.9820359281437126E-2</v>
      </c>
      <c r="AD369" s="1">
        <v>8.7824351297405193E-2</v>
      </c>
      <c r="AE369" s="1">
        <v>0.11177644710578842</v>
      </c>
      <c r="AF369" s="1">
        <v>0.30938123752495011</v>
      </c>
      <c r="AG369" s="1">
        <v>0.11077844311377245</v>
      </c>
      <c r="AH369" s="1">
        <v>1.6966067864271458E-2</v>
      </c>
      <c r="AI369" s="1">
        <v>1.4970059880239521E-2</v>
      </c>
      <c r="AJ369" s="1">
        <v>0</v>
      </c>
      <c r="AK369" s="1">
        <v>5.1020408163265302E-3</v>
      </c>
      <c r="AL369" s="1">
        <v>0</v>
      </c>
    </row>
    <row r="370" spans="1:38" x14ac:dyDescent="0.35">
      <c r="A370" t="s">
        <v>7</v>
      </c>
      <c r="B370" s="6" t="s">
        <v>8</v>
      </c>
      <c r="C370">
        <v>60</v>
      </c>
      <c r="D370" t="s">
        <v>101</v>
      </c>
      <c r="E370" t="s">
        <v>1153</v>
      </c>
      <c r="F370" t="s">
        <v>925</v>
      </c>
      <c r="G370" t="s">
        <v>932</v>
      </c>
      <c r="H370" t="s">
        <v>933</v>
      </c>
      <c r="I370">
        <v>156</v>
      </c>
      <c r="J370">
        <v>144</v>
      </c>
      <c r="K370">
        <v>97</v>
      </c>
      <c r="L370">
        <v>72</v>
      </c>
      <c r="M370">
        <v>127</v>
      </c>
      <c r="N370">
        <v>268</v>
      </c>
      <c r="O370">
        <v>107</v>
      </c>
      <c r="P370">
        <v>23</v>
      </c>
      <c r="Q370">
        <v>23</v>
      </c>
      <c r="S370">
        <v>5</v>
      </c>
      <c r="U370">
        <v>5</v>
      </c>
      <c r="V370">
        <v>1017</v>
      </c>
      <c r="W370">
        <v>1022</v>
      </c>
      <c r="X370">
        <v>1558</v>
      </c>
      <c r="Y370" s="1">
        <v>0.65599999999999992</v>
      </c>
      <c r="Z370">
        <v>2019</v>
      </c>
      <c r="AA370" s="1">
        <v>0.15339233038348082</v>
      </c>
      <c r="AB370" s="1">
        <v>0.1415929203539823</v>
      </c>
      <c r="AC370" s="1">
        <v>9.5378564405113081E-2</v>
      </c>
      <c r="AD370" s="1">
        <v>7.0796460176991149E-2</v>
      </c>
      <c r="AE370" s="1">
        <v>0.12487708947885939</v>
      </c>
      <c r="AF370" s="1">
        <v>0.26352015732546707</v>
      </c>
      <c r="AG370" s="1">
        <v>0.10521140609636184</v>
      </c>
      <c r="AH370" s="1">
        <v>2.2615535889872172E-2</v>
      </c>
      <c r="AI370" s="1">
        <v>2.2615535889872172E-2</v>
      </c>
      <c r="AJ370" s="1">
        <v>0</v>
      </c>
      <c r="AK370" s="1">
        <v>2.5510204081632654E-2</v>
      </c>
      <c r="AL370" s="1">
        <v>0</v>
      </c>
    </row>
    <row r="371" spans="1:38" x14ac:dyDescent="0.35">
      <c r="A371" t="s">
        <v>7</v>
      </c>
      <c r="B371" s="6" t="s">
        <v>8</v>
      </c>
      <c r="C371">
        <v>60</v>
      </c>
      <c r="D371" t="s">
        <v>104</v>
      </c>
      <c r="E371" t="s">
        <v>1153</v>
      </c>
      <c r="F371" t="s">
        <v>925</v>
      </c>
      <c r="G371" t="s">
        <v>934</v>
      </c>
      <c r="H371" t="s">
        <v>935</v>
      </c>
      <c r="I371">
        <v>94</v>
      </c>
      <c r="J371">
        <v>110</v>
      </c>
      <c r="K371">
        <v>93</v>
      </c>
      <c r="L371">
        <v>68</v>
      </c>
      <c r="M371">
        <v>67</v>
      </c>
      <c r="N371">
        <v>351</v>
      </c>
      <c r="O371">
        <v>89</v>
      </c>
      <c r="P371">
        <v>15</v>
      </c>
      <c r="Q371">
        <v>11</v>
      </c>
      <c r="T371">
        <v>1</v>
      </c>
      <c r="U371">
        <v>1</v>
      </c>
      <c r="V371">
        <v>898</v>
      </c>
      <c r="W371">
        <v>899</v>
      </c>
      <c r="X371">
        <v>1268</v>
      </c>
      <c r="Y371" s="1">
        <v>0.70900000000000007</v>
      </c>
      <c r="Z371">
        <v>2019</v>
      </c>
      <c r="AA371" s="1">
        <v>0.10467706013363029</v>
      </c>
      <c r="AB371" s="1">
        <v>0.12249443207126949</v>
      </c>
      <c r="AC371" s="1">
        <v>0.10356347438752785</v>
      </c>
      <c r="AD371" s="1">
        <v>7.5723830734966593E-2</v>
      </c>
      <c r="AE371" s="1">
        <v>7.4610244988864149E-2</v>
      </c>
      <c r="AF371" s="1">
        <v>0.39086859688195991</v>
      </c>
      <c r="AG371" s="1">
        <v>9.9109131403118042E-2</v>
      </c>
      <c r="AH371" s="1">
        <v>1.670378619153675E-2</v>
      </c>
      <c r="AI371" s="1">
        <v>1.2249443207126948E-2</v>
      </c>
      <c r="AJ371" s="1">
        <v>0</v>
      </c>
      <c r="AK371" s="1">
        <v>0</v>
      </c>
      <c r="AL371" s="1">
        <v>5.1020408163265302E-3</v>
      </c>
    </row>
    <row r="372" spans="1:38" x14ac:dyDescent="0.35">
      <c r="A372" t="s">
        <v>7</v>
      </c>
      <c r="B372" s="6" t="s">
        <v>8</v>
      </c>
      <c r="C372">
        <v>60</v>
      </c>
      <c r="D372" t="s">
        <v>107</v>
      </c>
      <c r="E372" t="s">
        <v>1153</v>
      </c>
      <c r="F372" t="s">
        <v>925</v>
      </c>
      <c r="G372" t="s">
        <v>936</v>
      </c>
      <c r="H372" t="s">
        <v>937</v>
      </c>
      <c r="I372">
        <v>104</v>
      </c>
      <c r="J372">
        <v>103</v>
      </c>
      <c r="K372">
        <v>65</v>
      </c>
      <c r="L372">
        <v>74</v>
      </c>
      <c r="M372">
        <v>88</v>
      </c>
      <c r="N372">
        <v>303</v>
      </c>
      <c r="O372">
        <v>76</v>
      </c>
      <c r="P372">
        <v>20</v>
      </c>
      <c r="Q372">
        <v>9</v>
      </c>
      <c r="S372">
        <v>5</v>
      </c>
      <c r="T372">
        <v>3</v>
      </c>
      <c r="U372">
        <v>8</v>
      </c>
      <c r="V372">
        <v>842</v>
      </c>
      <c r="W372">
        <v>850</v>
      </c>
      <c r="X372">
        <v>1229</v>
      </c>
      <c r="Y372" s="1">
        <v>0.69159999999999999</v>
      </c>
      <c r="Z372">
        <v>2019</v>
      </c>
      <c r="AA372" s="1">
        <v>0.12351543942992874</v>
      </c>
      <c r="AB372" s="1">
        <v>0.12232779097387174</v>
      </c>
      <c r="AC372" s="1">
        <v>7.7197149643705457E-2</v>
      </c>
      <c r="AD372" s="1">
        <v>8.7885985748218529E-2</v>
      </c>
      <c r="AE372" s="1">
        <v>0.10451306413301663</v>
      </c>
      <c r="AF372" s="1">
        <v>0.35985748218527314</v>
      </c>
      <c r="AG372" s="1">
        <v>9.0261282660332537E-2</v>
      </c>
      <c r="AH372" s="1">
        <v>2.3752969121140142E-2</v>
      </c>
      <c r="AI372" s="1">
        <v>1.0688836104513063E-2</v>
      </c>
      <c r="AJ372" s="1">
        <v>0</v>
      </c>
      <c r="AK372" s="1">
        <v>2.5510204081632654E-2</v>
      </c>
      <c r="AL372" s="1">
        <v>1.5306122448979591E-2</v>
      </c>
    </row>
    <row r="373" spans="1:38" x14ac:dyDescent="0.35">
      <c r="A373" t="s">
        <v>7</v>
      </c>
      <c r="B373" s="6" t="s">
        <v>8</v>
      </c>
      <c r="C373">
        <v>60</v>
      </c>
      <c r="D373" t="s">
        <v>110</v>
      </c>
      <c r="E373" t="s">
        <v>1153</v>
      </c>
      <c r="F373" t="s">
        <v>925</v>
      </c>
      <c r="G373" t="s">
        <v>938</v>
      </c>
      <c r="H373" t="s">
        <v>939</v>
      </c>
      <c r="I373">
        <v>81</v>
      </c>
      <c r="J373">
        <v>119</v>
      </c>
      <c r="K373">
        <v>83</v>
      </c>
      <c r="L373">
        <v>51</v>
      </c>
      <c r="M373">
        <v>74</v>
      </c>
      <c r="N373">
        <v>249</v>
      </c>
      <c r="O373">
        <v>77</v>
      </c>
      <c r="P373">
        <v>14</v>
      </c>
      <c r="Q373">
        <v>20</v>
      </c>
      <c r="S373">
        <v>2</v>
      </c>
      <c r="U373">
        <v>2</v>
      </c>
      <c r="V373">
        <v>768</v>
      </c>
      <c r="W373">
        <v>770</v>
      </c>
      <c r="X373">
        <v>1108</v>
      </c>
      <c r="Y373" s="1">
        <v>0.69489999999999996</v>
      </c>
      <c r="Z373">
        <v>2019</v>
      </c>
      <c r="AA373" s="1">
        <v>0.10546875</v>
      </c>
      <c r="AB373" s="1">
        <v>0.15494791666666666</v>
      </c>
      <c r="AC373" s="1">
        <v>0.10807291666666667</v>
      </c>
      <c r="AD373" s="1">
        <v>6.640625E-2</v>
      </c>
      <c r="AE373" s="1">
        <v>9.6354166666666671E-2</v>
      </c>
      <c r="AF373" s="1">
        <v>0.32421875</v>
      </c>
      <c r="AG373" s="1">
        <v>0.10026041666666667</v>
      </c>
      <c r="AH373" s="1">
        <v>1.8229166666666668E-2</v>
      </c>
      <c r="AI373" s="1">
        <v>2.6041666666666668E-2</v>
      </c>
      <c r="AJ373" s="1">
        <v>0</v>
      </c>
      <c r="AK373" s="1">
        <v>1.020408163265306E-2</v>
      </c>
      <c r="AL373" s="1">
        <v>0</v>
      </c>
    </row>
    <row r="374" spans="1:38" x14ac:dyDescent="0.35">
      <c r="A374" t="s">
        <v>7</v>
      </c>
      <c r="B374" s="6" t="s">
        <v>8</v>
      </c>
      <c r="C374">
        <v>60</v>
      </c>
      <c r="D374" t="s">
        <v>113</v>
      </c>
      <c r="E374" t="s">
        <v>1153</v>
      </c>
      <c r="F374" t="s">
        <v>925</v>
      </c>
      <c r="G374" t="s">
        <v>940</v>
      </c>
      <c r="H374" t="s">
        <v>941</v>
      </c>
      <c r="I374">
        <v>87</v>
      </c>
      <c r="J374">
        <v>150</v>
      </c>
      <c r="K374">
        <v>91</v>
      </c>
      <c r="L374">
        <v>72</v>
      </c>
      <c r="M374">
        <v>107</v>
      </c>
      <c r="N374">
        <v>272</v>
      </c>
      <c r="O374">
        <v>86</v>
      </c>
      <c r="P374">
        <v>15</v>
      </c>
      <c r="Q374">
        <v>12</v>
      </c>
      <c r="R374">
        <v>1</v>
      </c>
      <c r="S374">
        <v>4</v>
      </c>
      <c r="U374">
        <v>5</v>
      </c>
      <c r="V374">
        <v>892</v>
      </c>
      <c r="W374">
        <v>897</v>
      </c>
      <c r="X374">
        <v>1268</v>
      </c>
      <c r="Y374" s="1">
        <v>0.70739999999999992</v>
      </c>
      <c r="Z374">
        <v>2019</v>
      </c>
      <c r="AA374" s="1">
        <v>9.753363228699552E-2</v>
      </c>
      <c r="AB374" s="1">
        <v>0.16816143497757849</v>
      </c>
      <c r="AC374" s="1">
        <v>0.10201793721973094</v>
      </c>
      <c r="AD374" s="1">
        <v>8.0717488789237665E-2</v>
      </c>
      <c r="AE374" s="1">
        <v>0.11995515695067265</v>
      </c>
      <c r="AF374" s="1">
        <v>0.30493273542600896</v>
      </c>
      <c r="AG374" s="1">
        <v>9.641255605381166E-2</v>
      </c>
      <c r="AH374" s="1">
        <v>1.6816143497757848E-2</v>
      </c>
      <c r="AI374" s="1">
        <v>1.3452914798206279E-2</v>
      </c>
      <c r="AJ374" s="1">
        <v>5.1020408163265302E-3</v>
      </c>
      <c r="AK374" s="1">
        <v>2.0408163265306121E-2</v>
      </c>
      <c r="AL374" s="1">
        <v>0</v>
      </c>
    </row>
    <row r="375" spans="1:38" x14ac:dyDescent="0.35">
      <c r="A375" t="s">
        <v>7</v>
      </c>
      <c r="B375" s="6" t="s">
        <v>8</v>
      </c>
      <c r="C375">
        <v>60</v>
      </c>
      <c r="D375" t="s">
        <v>116</v>
      </c>
      <c r="E375" t="s">
        <v>1153</v>
      </c>
      <c r="F375" t="s">
        <v>925</v>
      </c>
      <c r="G375" t="s">
        <v>942</v>
      </c>
      <c r="H375" t="s">
        <v>943</v>
      </c>
      <c r="I375">
        <v>132</v>
      </c>
      <c r="J375">
        <v>169</v>
      </c>
      <c r="K375">
        <v>137</v>
      </c>
      <c r="L375">
        <v>100</v>
      </c>
      <c r="M375">
        <v>98</v>
      </c>
      <c r="N375">
        <v>412</v>
      </c>
      <c r="O375">
        <v>94</v>
      </c>
      <c r="P375">
        <v>14</v>
      </c>
      <c r="Q375">
        <v>12</v>
      </c>
      <c r="S375">
        <v>2</v>
      </c>
      <c r="U375">
        <v>2</v>
      </c>
      <c r="V375">
        <v>1168</v>
      </c>
      <c r="W375">
        <v>1170</v>
      </c>
      <c r="X375">
        <v>1563</v>
      </c>
      <c r="Y375" s="1">
        <v>0.74860000000000004</v>
      </c>
      <c r="Z375">
        <v>2019</v>
      </c>
      <c r="AA375" s="1">
        <v>0.11301369863013698</v>
      </c>
      <c r="AB375" s="1">
        <v>0.1446917808219178</v>
      </c>
      <c r="AC375" s="1">
        <v>0.1172945205479452</v>
      </c>
      <c r="AD375" s="1">
        <v>8.5616438356164379E-2</v>
      </c>
      <c r="AE375" s="1">
        <v>8.3904109589041098E-2</v>
      </c>
      <c r="AF375" s="1">
        <v>0.35273972602739728</v>
      </c>
      <c r="AG375" s="1">
        <v>8.0479452054794523E-2</v>
      </c>
      <c r="AH375" s="1">
        <v>1.1986301369863013E-2</v>
      </c>
      <c r="AI375" s="1">
        <v>1.0273972602739725E-2</v>
      </c>
      <c r="AJ375" s="1">
        <v>0</v>
      </c>
      <c r="AK375" s="1">
        <v>1.020408163265306E-2</v>
      </c>
      <c r="AL375" s="1">
        <v>0</v>
      </c>
    </row>
    <row r="376" spans="1:38" x14ac:dyDescent="0.35">
      <c r="A376" t="s">
        <v>7</v>
      </c>
      <c r="B376" s="6" t="s">
        <v>8</v>
      </c>
      <c r="C376">
        <v>60</v>
      </c>
      <c r="D376" t="s">
        <v>119</v>
      </c>
      <c r="E376" t="s">
        <v>1153</v>
      </c>
      <c r="F376" t="s">
        <v>925</v>
      </c>
      <c r="G376" t="s">
        <v>944</v>
      </c>
      <c r="H376" t="s">
        <v>945</v>
      </c>
      <c r="I376">
        <v>106</v>
      </c>
      <c r="J376">
        <v>179</v>
      </c>
      <c r="K376">
        <v>134</v>
      </c>
      <c r="L376">
        <v>89</v>
      </c>
      <c r="M376">
        <v>128</v>
      </c>
      <c r="N376">
        <v>479</v>
      </c>
      <c r="O376">
        <v>100</v>
      </c>
      <c r="P376">
        <v>16</v>
      </c>
      <c r="Q376">
        <v>12</v>
      </c>
      <c r="S376">
        <v>3</v>
      </c>
      <c r="T376">
        <v>1</v>
      </c>
      <c r="U376">
        <v>4</v>
      </c>
      <c r="V376">
        <v>1243</v>
      </c>
      <c r="W376">
        <v>1247</v>
      </c>
      <c r="X376">
        <v>1634</v>
      </c>
      <c r="Y376" s="1">
        <v>0.76319999999999988</v>
      </c>
      <c r="Z376">
        <v>2019</v>
      </c>
      <c r="AA376" s="1">
        <v>8.527755430410297E-2</v>
      </c>
      <c r="AB376" s="1">
        <v>0.14400643604183427</v>
      </c>
      <c r="AC376" s="1">
        <v>0.10780370072405471</v>
      </c>
      <c r="AD376" s="1">
        <v>7.1600965406275141E-2</v>
      </c>
      <c r="AE376" s="1">
        <v>0.10297666934835076</v>
      </c>
      <c r="AF376" s="1">
        <v>0.38535800482703136</v>
      </c>
      <c r="AG376" s="1">
        <v>8.0450522928399035E-2</v>
      </c>
      <c r="AH376" s="1">
        <v>1.2872083668543845E-2</v>
      </c>
      <c r="AI376" s="1">
        <v>9.6540627514078835E-3</v>
      </c>
      <c r="AJ376" s="1">
        <v>0</v>
      </c>
      <c r="AK376" s="1">
        <v>1.5306122448979591E-2</v>
      </c>
      <c r="AL376" s="1">
        <v>5.1020408163265302E-3</v>
      </c>
    </row>
    <row r="377" spans="1:38" x14ac:dyDescent="0.35">
      <c r="A377" t="s">
        <v>7</v>
      </c>
      <c r="B377" s="6" t="s">
        <v>8</v>
      </c>
      <c r="C377">
        <v>60</v>
      </c>
      <c r="D377" t="s">
        <v>122</v>
      </c>
      <c r="E377" t="s">
        <v>1153</v>
      </c>
      <c r="F377" t="s">
        <v>925</v>
      </c>
      <c r="G377" t="s">
        <v>946</v>
      </c>
      <c r="H377" t="s">
        <v>947</v>
      </c>
      <c r="I377">
        <v>102</v>
      </c>
      <c r="J377">
        <v>107</v>
      </c>
      <c r="K377">
        <v>95</v>
      </c>
      <c r="L377">
        <v>93</v>
      </c>
      <c r="M377">
        <v>91</v>
      </c>
      <c r="N377">
        <v>319</v>
      </c>
      <c r="O377">
        <v>78</v>
      </c>
      <c r="P377">
        <v>20</v>
      </c>
      <c r="Q377">
        <v>14</v>
      </c>
      <c r="S377">
        <v>8</v>
      </c>
      <c r="T377">
        <v>1</v>
      </c>
      <c r="U377">
        <v>9</v>
      </c>
      <c r="V377">
        <v>919</v>
      </c>
      <c r="W377">
        <v>928</v>
      </c>
      <c r="X377">
        <v>1544</v>
      </c>
      <c r="Y377" s="1">
        <v>0.60099999999999998</v>
      </c>
      <c r="Z377">
        <v>2019</v>
      </c>
      <c r="AA377" s="1">
        <v>0.11099020674646355</v>
      </c>
      <c r="AB377" s="1">
        <v>0.11643090315560392</v>
      </c>
      <c r="AC377" s="1">
        <v>0.10337323177366703</v>
      </c>
      <c r="AD377" s="1">
        <v>0.10119695321001088</v>
      </c>
      <c r="AE377" s="1">
        <v>9.9020674646354737E-2</v>
      </c>
      <c r="AF377" s="1">
        <v>0.34711643090315558</v>
      </c>
      <c r="AG377" s="1">
        <v>8.4874863982589768E-2</v>
      </c>
      <c r="AH377" s="1">
        <v>2.176278563656148E-2</v>
      </c>
      <c r="AI377" s="1">
        <v>1.5233949945593036E-2</v>
      </c>
      <c r="AJ377" s="1">
        <v>0</v>
      </c>
      <c r="AK377" s="1">
        <v>4.0816326530612242E-2</v>
      </c>
      <c r="AL377" s="1">
        <v>5.1020408163265302E-3</v>
      </c>
    </row>
    <row r="378" spans="1:38" x14ac:dyDescent="0.35">
      <c r="A378" t="s">
        <v>7</v>
      </c>
      <c r="B378" s="6" t="s">
        <v>8</v>
      </c>
      <c r="C378">
        <v>60</v>
      </c>
      <c r="D378" t="s">
        <v>125</v>
      </c>
      <c r="E378" t="s">
        <v>1153</v>
      </c>
      <c r="F378" t="s">
        <v>925</v>
      </c>
      <c r="G378" t="s">
        <v>948</v>
      </c>
      <c r="H378" t="s">
        <v>949</v>
      </c>
      <c r="I378">
        <v>168</v>
      </c>
      <c r="J378">
        <v>86</v>
      </c>
      <c r="K378">
        <v>85</v>
      </c>
      <c r="L378">
        <v>47</v>
      </c>
      <c r="M378">
        <v>69</v>
      </c>
      <c r="N378">
        <v>210</v>
      </c>
      <c r="O378">
        <v>148</v>
      </c>
      <c r="P378">
        <v>34</v>
      </c>
      <c r="Q378">
        <v>11</v>
      </c>
      <c r="S378">
        <v>2</v>
      </c>
      <c r="T378">
        <v>2</v>
      </c>
      <c r="U378">
        <v>4</v>
      </c>
      <c r="V378">
        <v>858</v>
      </c>
      <c r="W378">
        <v>862</v>
      </c>
      <c r="X378">
        <v>1481</v>
      </c>
      <c r="Y378" s="1">
        <v>0.58200000000000007</v>
      </c>
      <c r="Z378">
        <v>2019</v>
      </c>
      <c r="AA378" s="1">
        <v>0.19580419580419581</v>
      </c>
      <c r="AB378" s="1">
        <v>0.10023310023310024</v>
      </c>
      <c r="AC378" s="1">
        <v>9.9067599067599071E-2</v>
      </c>
      <c r="AD378" s="1">
        <v>5.4778554778554776E-2</v>
      </c>
      <c r="AE378" s="1">
        <v>8.0419580419580416E-2</v>
      </c>
      <c r="AF378" s="1">
        <v>0.24475524475524477</v>
      </c>
      <c r="AG378" s="1">
        <v>0.17249417249417248</v>
      </c>
      <c r="AH378" s="1">
        <v>3.9627039627039624E-2</v>
      </c>
      <c r="AI378" s="1">
        <v>1.282051282051282E-2</v>
      </c>
      <c r="AJ378" s="1">
        <v>0</v>
      </c>
      <c r="AK378" s="1">
        <v>1.020408163265306E-2</v>
      </c>
      <c r="AL378" s="1">
        <v>1.020408163265306E-2</v>
      </c>
    </row>
    <row r="379" spans="1:38" x14ac:dyDescent="0.35">
      <c r="A379" t="s">
        <v>7</v>
      </c>
      <c r="B379" s="6" t="s">
        <v>8</v>
      </c>
      <c r="C379">
        <v>60</v>
      </c>
      <c r="D379" t="s">
        <v>128</v>
      </c>
      <c r="E379" t="s">
        <v>1153</v>
      </c>
      <c r="F379" t="s">
        <v>925</v>
      </c>
      <c r="G379" t="s">
        <v>950</v>
      </c>
      <c r="H379" t="s">
        <v>951</v>
      </c>
      <c r="I379">
        <v>93</v>
      </c>
      <c r="J379">
        <v>105</v>
      </c>
      <c r="K379">
        <v>89</v>
      </c>
      <c r="L379">
        <v>58</v>
      </c>
      <c r="M379">
        <v>83</v>
      </c>
      <c r="N379">
        <v>312</v>
      </c>
      <c r="O379">
        <v>70</v>
      </c>
      <c r="P379">
        <v>10</v>
      </c>
      <c r="Q379">
        <v>12</v>
      </c>
      <c r="S379">
        <v>3</v>
      </c>
      <c r="T379">
        <v>1</v>
      </c>
      <c r="U379">
        <v>4</v>
      </c>
      <c r="V379">
        <v>832</v>
      </c>
      <c r="W379">
        <v>836</v>
      </c>
      <c r="X379">
        <v>1208</v>
      </c>
      <c r="Y379" s="1">
        <v>0.69209999999999994</v>
      </c>
      <c r="Z379">
        <v>2019</v>
      </c>
      <c r="AA379" s="1">
        <v>0.11177884615384616</v>
      </c>
      <c r="AB379" s="1">
        <v>0.12620192307692307</v>
      </c>
      <c r="AC379" s="1">
        <v>0.10697115384615384</v>
      </c>
      <c r="AD379" s="1">
        <v>6.9711538461538464E-2</v>
      </c>
      <c r="AE379" s="1">
        <v>9.9759615384615391E-2</v>
      </c>
      <c r="AF379" s="1">
        <v>0.375</v>
      </c>
      <c r="AG379" s="1">
        <v>8.4134615384615391E-2</v>
      </c>
      <c r="AH379" s="1">
        <v>1.201923076923077E-2</v>
      </c>
      <c r="AI379" s="1">
        <v>1.4423076923076924E-2</v>
      </c>
      <c r="AJ379" s="1">
        <v>0</v>
      </c>
      <c r="AK379" s="1">
        <v>1.5306122448979591E-2</v>
      </c>
      <c r="AL379" s="1">
        <v>5.1020408163265302E-3</v>
      </c>
    </row>
    <row r="380" spans="1:38" x14ac:dyDescent="0.35">
      <c r="A380" t="s">
        <v>7</v>
      </c>
      <c r="B380" s="6" t="s">
        <v>8</v>
      </c>
      <c r="C380">
        <v>60</v>
      </c>
      <c r="D380" t="s">
        <v>131</v>
      </c>
      <c r="E380" t="s">
        <v>1153</v>
      </c>
      <c r="F380" t="s">
        <v>925</v>
      </c>
      <c r="G380" t="s">
        <v>952</v>
      </c>
      <c r="H380" t="s">
        <v>953</v>
      </c>
      <c r="I380">
        <v>111</v>
      </c>
      <c r="J380">
        <v>132</v>
      </c>
      <c r="K380">
        <v>126</v>
      </c>
      <c r="L380">
        <v>83</v>
      </c>
      <c r="M380">
        <v>100</v>
      </c>
      <c r="N380">
        <v>330</v>
      </c>
      <c r="O380">
        <v>85</v>
      </c>
      <c r="P380">
        <v>15</v>
      </c>
      <c r="Q380">
        <v>11</v>
      </c>
      <c r="S380">
        <v>2</v>
      </c>
      <c r="U380">
        <v>2</v>
      </c>
      <c r="V380">
        <v>993</v>
      </c>
      <c r="W380">
        <v>995</v>
      </c>
      <c r="X380">
        <v>1384</v>
      </c>
      <c r="Y380" s="1">
        <v>0.71889999999999998</v>
      </c>
      <c r="Z380">
        <v>2019</v>
      </c>
      <c r="AA380" s="1">
        <v>0.11178247734138973</v>
      </c>
      <c r="AB380" s="1">
        <v>0.13293051359516617</v>
      </c>
      <c r="AC380" s="1">
        <v>0.12688821752265861</v>
      </c>
      <c r="AD380" s="1">
        <v>8.3585095669687817E-2</v>
      </c>
      <c r="AE380" s="1">
        <v>0.10070493454179255</v>
      </c>
      <c r="AF380" s="1">
        <v>0.33232628398791542</v>
      </c>
      <c r="AG380" s="1">
        <v>8.559919436052367E-2</v>
      </c>
      <c r="AH380" s="1">
        <v>1.5105740181268883E-2</v>
      </c>
      <c r="AI380" s="1">
        <v>1.1077542799597181E-2</v>
      </c>
      <c r="AJ380" s="1">
        <v>0</v>
      </c>
      <c r="AK380" s="1">
        <v>1.020408163265306E-2</v>
      </c>
      <c r="AL380" s="1">
        <v>0</v>
      </c>
    </row>
    <row r="381" spans="1:38" x14ac:dyDescent="0.35">
      <c r="A381" t="s">
        <v>7</v>
      </c>
      <c r="B381" s="6" t="s">
        <v>8</v>
      </c>
      <c r="C381">
        <v>60</v>
      </c>
      <c r="D381" t="s">
        <v>134</v>
      </c>
      <c r="E381" t="s">
        <v>1153</v>
      </c>
      <c r="F381" t="s">
        <v>925</v>
      </c>
      <c r="G381" t="s">
        <v>954</v>
      </c>
      <c r="H381" t="s">
        <v>955</v>
      </c>
      <c r="I381">
        <v>72</v>
      </c>
      <c r="J381">
        <v>167</v>
      </c>
      <c r="K381">
        <v>81</v>
      </c>
      <c r="L381">
        <v>101</v>
      </c>
      <c r="M381">
        <v>101</v>
      </c>
      <c r="N381">
        <v>240</v>
      </c>
      <c r="O381">
        <v>51</v>
      </c>
      <c r="P381">
        <v>17</v>
      </c>
      <c r="Q381">
        <v>12</v>
      </c>
      <c r="U381">
        <v>0</v>
      </c>
      <c r="V381">
        <v>842</v>
      </c>
      <c r="W381">
        <v>842</v>
      </c>
      <c r="X381">
        <v>1169</v>
      </c>
      <c r="Y381" s="1">
        <v>0.72030000000000005</v>
      </c>
      <c r="Z381">
        <v>2019</v>
      </c>
      <c r="AA381" s="1">
        <v>8.5510688836104506E-2</v>
      </c>
      <c r="AB381" s="1">
        <v>0.19833729216152018</v>
      </c>
      <c r="AC381" s="1">
        <v>9.6199524940617578E-2</v>
      </c>
      <c r="AD381" s="1">
        <v>0.11995249406175772</v>
      </c>
      <c r="AE381" s="1">
        <v>0.11995249406175772</v>
      </c>
      <c r="AF381" s="1">
        <v>0.28503562945368172</v>
      </c>
      <c r="AG381" s="1">
        <v>6.0570071258907364E-2</v>
      </c>
      <c r="AH381" s="1">
        <v>2.0190023752969122E-2</v>
      </c>
      <c r="AI381" s="1">
        <v>1.4251781472684086E-2</v>
      </c>
      <c r="AJ381" s="1">
        <v>0</v>
      </c>
      <c r="AK381" s="1">
        <v>0</v>
      </c>
      <c r="AL381" s="1">
        <v>0</v>
      </c>
    </row>
    <row r="382" spans="1:38" x14ac:dyDescent="0.35">
      <c r="A382" t="s">
        <v>7</v>
      </c>
      <c r="B382" s="6" t="s">
        <v>8</v>
      </c>
      <c r="C382">
        <v>60</v>
      </c>
      <c r="D382" t="s">
        <v>137</v>
      </c>
      <c r="E382" t="s">
        <v>1153</v>
      </c>
      <c r="F382" t="s">
        <v>925</v>
      </c>
      <c r="G382" t="s">
        <v>956</v>
      </c>
      <c r="H382" t="s">
        <v>957</v>
      </c>
      <c r="I382">
        <v>76</v>
      </c>
      <c r="J382">
        <v>99</v>
      </c>
      <c r="K382">
        <v>49</v>
      </c>
      <c r="L382">
        <v>59</v>
      </c>
      <c r="M382">
        <v>76</v>
      </c>
      <c r="N382">
        <v>247</v>
      </c>
      <c r="O382">
        <v>68</v>
      </c>
      <c r="P382">
        <v>22</v>
      </c>
      <c r="Q382">
        <v>18</v>
      </c>
      <c r="S382">
        <v>5</v>
      </c>
      <c r="U382">
        <v>5</v>
      </c>
      <c r="V382">
        <v>714</v>
      </c>
      <c r="W382">
        <v>719</v>
      </c>
      <c r="X382">
        <v>1123</v>
      </c>
      <c r="Y382" s="1">
        <v>0.64019999999999999</v>
      </c>
      <c r="Z382">
        <v>2019</v>
      </c>
      <c r="AA382" s="1">
        <v>0.10644257703081232</v>
      </c>
      <c r="AB382" s="1">
        <v>0.13865546218487396</v>
      </c>
      <c r="AC382" s="1">
        <v>6.8627450980392163E-2</v>
      </c>
      <c r="AD382" s="1">
        <v>8.2633053221288513E-2</v>
      </c>
      <c r="AE382" s="1">
        <v>0.10644257703081232</v>
      </c>
      <c r="AF382" s="1">
        <v>0.34593837535014005</v>
      </c>
      <c r="AG382" s="1">
        <v>9.5238095238095233E-2</v>
      </c>
      <c r="AH382" s="1">
        <v>3.081232492997199E-2</v>
      </c>
      <c r="AI382" s="1">
        <v>2.5210084033613446E-2</v>
      </c>
      <c r="AJ382" s="1">
        <v>0</v>
      </c>
      <c r="AK382" s="1">
        <v>2.5510204081632654E-2</v>
      </c>
      <c r="AL382" s="1">
        <v>0</v>
      </c>
    </row>
    <row r="383" spans="1:38" x14ac:dyDescent="0.35">
      <c r="A383" t="s">
        <v>7</v>
      </c>
      <c r="B383" s="6" t="s">
        <v>8</v>
      </c>
      <c r="C383">
        <v>60</v>
      </c>
      <c r="D383" t="s">
        <v>140</v>
      </c>
      <c r="E383" t="s">
        <v>1153</v>
      </c>
      <c r="F383" t="s">
        <v>925</v>
      </c>
      <c r="G383" t="s">
        <v>958</v>
      </c>
      <c r="H383" t="s">
        <v>959</v>
      </c>
      <c r="I383">
        <v>194</v>
      </c>
      <c r="J383">
        <v>85</v>
      </c>
      <c r="K383">
        <v>132</v>
      </c>
      <c r="L383">
        <v>59</v>
      </c>
      <c r="M383">
        <v>63</v>
      </c>
      <c r="N383">
        <v>303</v>
      </c>
      <c r="O383">
        <v>146</v>
      </c>
      <c r="P383">
        <v>21</v>
      </c>
      <c r="Q383">
        <v>14</v>
      </c>
      <c r="S383">
        <v>3</v>
      </c>
      <c r="T383">
        <v>1</v>
      </c>
      <c r="U383">
        <v>4</v>
      </c>
      <c r="V383">
        <v>1017</v>
      </c>
      <c r="W383">
        <v>1021</v>
      </c>
      <c r="X383">
        <v>1847</v>
      </c>
      <c r="Y383" s="1">
        <v>0.55279999999999996</v>
      </c>
      <c r="Z383">
        <v>2019</v>
      </c>
      <c r="AA383" s="1">
        <v>0.19075712881022616</v>
      </c>
      <c r="AB383" s="1">
        <v>8.3579154375614556E-2</v>
      </c>
      <c r="AC383" s="1">
        <v>0.12979351032448377</v>
      </c>
      <c r="AD383" s="1">
        <v>5.801376597836775E-2</v>
      </c>
      <c r="AE383" s="1">
        <v>6.1946902654867256E-2</v>
      </c>
      <c r="AF383" s="1">
        <v>0.29793510324483774</v>
      </c>
      <c r="AG383" s="1">
        <v>0.14355948869223206</v>
      </c>
      <c r="AH383" s="1">
        <v>2.0648967551622419E-2</v>
      </c>
      <c r="AI383" s="1">
        <v>1.376597836774828E-2</v>
      </c>
      <c r="AJ383" s="1">
        <v>0</v>
      </c>
      <c r="AK383" s="1">
        <v>1.5306122448979591E-2</v>
      </c>
      <c r="AL383" s="1">
        <v>5.1020408163265302E-3</v>
      </c>
    </row>
    <row r="384" spans="1:38" x14ac:dyDescent="0.35">
      <c r="A384" t="s">
        <v>7</v>
      </c>
      <c r="B384" s="6" t="s">
        <v>8</v>
      </c>
      <c r="C384">
        <v>60</v>
      </c>
      <c r="D384" t="s">
        <v>448</v>
      </c>
      <c r="E384" t="s">
        <v>1153</v>
      </c>
      <c r="F384" t="s">
        <v>925</v>
      </c>
      <c r="G384" t="s">
        <v>960</v>
      </c>
      <c r="H384" t="s">
        <v>961</v>
      </c>
      <c r="I384">
        <v>118</v>
      </c>
      <c r="J384">
        <v>86</v>
      </c>
      <c r="K384">
        <v>79</v>
      </c>
      <c r="L384">
        <v>50</v>
      </c>
      <c r="M384">
        <v>63</v>
      </c>
      <c r="N384">
        <v>154</v>
      </c>
      <c r="O384">
        <v>68</v>
      </c>
      <c r="P384">
        <v>25</v>
      </c>
      <c r="Q384">
        <v>25</v>
      </c>
      <c r="S384">
        <v>7</v>
      </c>
      <c r="U384">
        <v>7</v>
      </c>
      <c r="V384">
        <v>668</v>
      </c>
      <c r="W384">
        <v>675</v>
      </c>
      <c r="X384">
        <v>1152</v>
      </c>
      <c r="Y384" s="1">
        <v>0.58590000000000009</v>
      </c>
      <c r="Z384">
        <v>2019</v>
      </c>
      <c r="AA384" s="1">
        <v>0.17664670658682635</v>
      </c>
      <c r="AB384" s="1">
        <v>0.12874251497005987</v>
      </c>
      <c r="AC384" s="1">
        <v>0.11826347305389222</v>
      </c>
      <c r="AD384" s="1">
        <v>7.4850299401197598E-2</v>
      </c>
      <c r="AE384" s="1">
        <v>9.4311377245508976E-2</v>
      </c>
      <c r="AF384" s="1">
        <v>0.23053892215568864</v>
      </c>
      <c r="AG384" s="1">
        <v>0.10179640718562874</v>
      </c>
      <c r="AH384" s="1">
        <v>3.7425149700598799E-2</v>
      </c>
      <c r="AI384" s="1">
        <v>3.7425149700598799E-2</v>
      </c>
      <c r="AJ384" s="1">
        <v>0</v>
      </c>
      <c r="AK384" s="1">
        <v>3.5714285714285712E-2</v>
      </c>
      <c r="AL384" s="1">
        <v>0</v>
      </c>
    </row>
    <row r="385" spans="1:38" x14ac:dyDescent="0.35">
      <c r="A385" t="s">
        <v>7</v>
      </c>
      <c r="B385" s="6" t="s">
        <v>8</v>
      </c>
      <c r="C385">
        <v>60</v>
      </c>
      <c r="D385" t="s">
        <v>451</v>
      </c>
      <c r="E385" t="s">
        <v>1153</v>
      </c>
      <c r="F385" t="s">
        <v>925</v>
      </c>
      <c r="G385" t="s">
        <v>962</v>
      </c>
      <c r="H385" t="s">
        <v>963</v>
      </c>
      <c r="I385">
        <v>68</v>
      </c>
      <c r="J385">
        <v>109</v>
      </c>
      <c r="K385">
        <v>60</v>
      </c>
      <c r="L385">
        <v>53</v>
      </c>
      <c r="M385">
        <v>78</v>
      </c>
      <c r="N385">
        <v>231</v>
      </c>
      <c r="O385">
        <v>52</v>
      </c>
      <c r="P385">
        <v>12</v>
      </c>
      <c r="Q385">
        <v>16</v>
      </c>
      <c r="S385">
        <v>4</v>
      </c>
      <c r="T385">
        <v>1</v>
      </c>
      <c r="U385">
        <v>5</v>
      </c>
      <c r="V385">
        <v>679</v>
      </c>
      <c r="W385">
        <v>684</v>
      </c>
      <c r="X385">
        <v>1008</v>
      </c>
      <c r="Y385" s="1">
        <v>0.67859999999999998</v>
      </c>
      <c r="Z385">
        <v>2019</v>
      </c>
      <c r="AA385" s="1">
        <v>0.10014727540500737</v>
      </c>
      <c r="AB385" s="1">
        <v>0.16053019145802652</v>
      </c>
      <c r="AC385" s="1">
        <v>8.8365243004418267E-2</v>
      </c>
      <c r="AD385" s="1">
        <v>7.8055964653902798E-2</v>
      </c>
      <c r="AE385" s="1">
        <v>0.11487481590574374</v>
      </c>
      <c r="AF385" s="1">
        <v>0.34020618556701032</v>
      </c>
      <c r="AG385" s="1">
        <v>7.6583210603829166E-2</v>
      </c>
      <c r="AH385" s="1">
        <v>1.7673048600883652E-2</v>
      </c>
      <c r="AI385" s="1">
        <v>2.3564064801178203E-2</v>
      </c>
      <c r="AJ385" s="1">
        <v>0</v>
      </c>
      <c r="AK385" s="1">
        <v>2.0408163265306121E-2</v>
      </c>
      <c r="AL385" s="1">
        <v>5.1020408163265302E-3</v>
      </c>
    </row>
    <row r="386" spans="1:38" x14ac:dyDescent="0.35">
      <c r="A386" t="s">
        <v>7</v>
      </c>
      <c r="B386" s="6" t="s">
        <v>8</v>
      </c>
      <c r="C386">
        <v>60</v>
      </c>
      <c r="D386" t="s">
        <v>16</v>
      </c>
      <c r="E386" t="s">
        <v>1153</v>
      </c>
      <c r="F386" t="s">
        <v>925</v>
      </c>
      <c r="G386" t="s">
        <v>964</v>
      </c>
      <c r="H386" t="s">
        <v>965</v>
      </c>
      <c r="I386">
        <v>40</v>
      </c>
      <c r="J386">
        <v>62</v>
      </c>
      <c r="K386">
        <v>38</v>
      </c>
      <c r="L386">
        <v>31</v>
      </c>
      <c r="M386">
        <v>72</v>
      </c>
      <c r="N386">
        <v>194</v>
      </c>
      <c r="O386">
        <v>38</v>
      </c>
      <c r="P386">
        <v>10</v>
      </c>
      <c r="Q386">
        <v>8</v>
      </c>
      <c r="S386">
        <v>6</v>
      </c>
      <c r="U386">
        <v>6</v>
      </c>
      <c r="V386">
        <v>493</v>
      </c>
      <c r="W386">
        <v>499</v>
      </c>
      <c r="X386">
        <v>847</v>
      </c>
      <c r="Y386" s="1">
        <v>0.58909999999999996</v>
      </c>
      <c r="Z386">
        <v>2019</v>
      </c>
      <c r="AA386" s="1">
        <v>8.1135902636916835E-2</v>
      </c>
      <c r="AB386" s="1">
        <v>0.12576064908722109</v>
      </c>
      <c r="AC386" s="1">
        <v>7.7079107505070993E-2</v>
      </c>
      <c r="AD386" s="1">
        <v>6.2880324543610547E-2</v>
      </c>
      <c r="AE386" s="1">
        <v>0.1460446247464503</v>
      </c>
      <c r="AF386" s="1">
        <v>0.39350912778904668</v>
      </c>
      <c r="AG386" s="1">
        <v>7.7079107505070993E-2</v>
      </c>
      <c r="AH386" s="1">
        <v>2.0283975659229209E-2</v>
      </c>
      <c r="AI386" s="1">
        <v>1.6227180527383367E-2</v>
      </c>
      <c r="AJ386" s="1">
        <v>0</v>
      </c>
      <c r="AK386" s="1">
        <v>3.0612244897959183E-2</v>
      </c>
      <c r="AL386" s="1">
        <v>0</v>
      </c>
    </row>
    <row r="387" spans="1:38" x14ac:dyDescent="0.35">
      <c r="A387" t="s">
        <v>7</v>
      </c>
      <c r="B387" s="6" t="s">
        <v>8</v>
      </c>
      <c r="C387">
        <v>60</v>
      </c>
      <c r="D387" t="s">
        <v>19</v>
      </c>
      <c r="E387" t="s">
        <v>1153</v>
      </c>
      <c r="F387" t="s">
        <v>925</v>
      </c>
      <c r="G387" t="s">
        <v>966</v>
      </c>
      <c r="H387" t="s">
        <v>967</v>
      </c>
      <c r="I387">
        <v>56</v>
      </c>
      <c r="J387">
        <v>78</v>
      </c>
      <c r="K387">
        <v>51</v>
      </c>
      <c r="L387">
        <v>37</v>
      </c>
      <c r="M387">
        <v>36</v>
      </c>
      <c r="N387">
        <v>187</v>
      </c>
      <c r="O387">
        <v>57</v>
      </c>
      <c r="P387">
        <v>5</v>
      </c>
      <c r="Q387">
        <v>7</v>
      </c>
      <c r="S387">
        <v>2</v>
      </c>
      <c r="T387">
        <v>1</v>
      </c>
      <c r="U387">
        <v>3</v>
      </c>
      <c r="V387">
        <v>514</v>
      </c>
      <c r="W387">
        <v>517</v>
      </c>
      <c r="X387">
        <v>739</v>
      </c>
      <c r="Y387" s="1">
        <v>0.69959999999999989</v>
      </c>
      <c r="Z387">
        <v>2019</v>
      </c>
      <c r="AA387" s="1">
        <v>0.10894941634241245</v>
      </c>
      <c r="AB387" s="1">
        <v>0.1517509727626459</v>
      </c>
      <c r="AC387" s="1">
        <v>9.9221789883268477E-2</v>
      </c>
      <c r="AD387" s="1">
        <v>7.1984435797665364E-2</v>
      </c>
      <c r="AE387" s="1">
        <v>7.0038910505836577E-2</v>
      </c>
      <c r="AF387" s="1">
        <v>0.36381322957198442</v>
      </c>
      <c r="AG387" s="1">
        <v>0.11089494163424124</v>
      </c>
      <c r="AH387" s="1">
        <v>9.727626459143969E-3</v>
      </c>
      <c r="AI387" s="1">
        <v>1.3618677042801557E-2</v>
      </c>
      <c r="AJ387" s="1">
        <v>0</v>
      </c>
      <c r="AK387" s="1">
        <v>1.020408163265306E-2</v>
      </c>
      <c r="AL387" s="1">
        <v>5.1020408163265302E-3</v>
      </c>
    </row>
    <row r="388" spans="1:38" x14ac:dyDescent="0.35">
      <c r="A388" t="s">
        <v>7</v>
      </c>
      <c r="B388" s="6" t="s">
        <v>8</v>
      </c>
      <c r="C388">
        <v>60</v>
      </c>
      <c r="D388" t="s">
        <v>458</v>
      </c>
      <c r="E388" t="s">
        <v>1153</v>
      </c>
      <c r="F388" t="s">
        <v>925</v>
      </c>
      <c r="G388" t="s">
        <v>968</v>
      </c>
      <c r="H388" t="s">
        <v>969</v>
      </c>
      <c r="I388">
        <v>78</v>
      </c>
      <c r="J388">
        <v>94</v>
      </c>
      <c r="K388">
        <v>81</v>
      </c>
      <c r="L388">
        <v>34</v>
      </c>
      <c r="M388">
        <v>74</v>
      </c>
      <c r="N388">
        <v>246</v>
      </c>
      <c r="O388">
        <v>65</v>
      </c>
      <c r="P388">
        <v>9</v>
      </c>
      <c r="Q388">
        <v>14</v>
      </c>
      <c r="S388">
        <v>2</v>
      </c>
      <c r="U388">
        <v>2</v>
      </c>
      <c r="V388">
        <v>695</v>
      </c>
      <c r="W388">
        <v>697</v>
      </c>
      <c r="X388">
        <v>1051</v>
      </c>
      <c r="Y388" s="1">
        <v>0.6631999999999999</v>
      </c>
      <c r="Z388">
        <v>2019</v>
      </c>
      <c r="AA388" s="1">
        <v>0.11223021582733812</v>
      </c>
      <c r="AB388" s="1">
        <v>0.13525179856115108</v>
      </c>
      <c r="AC388" s="1">
        <v>0.11654676258992806</v>
      </c>
      <c r="AD388" s="1">
        <v>4.8920863309352518E-2</v>
      </c>
      <c r="AE388" s="1">
        <v>0.10647482014388489</v>
      </c>
      <c r="AF388" s="1">
        <v>0.35395683453237409</v>
      </c>
      <c r="AG388" s="1">
        <v>9.3525179856115109E-2</v>
      </c>
      <c r="AH388" s="1">
        <v>1.2949640287769784E-2</v>
      </c>
      <c r="AI388" s="1">
        <v>2.0143884892086329E-2</v>
      </c>
      <c r="AJ388" s="1">
        <v>0</v>
      </c>
      <c r="AK388" s="1">
        <v>1.020408163265306E-2</v>
      </c>
      <c r="AL388" s="1">
        <v>0</v>
      </c>
    </row>
    <row r="389" spans="1:38" x14ac:dyDescent="0.35">
      <c r="A389" t="s">
        <v>7</v>
      </c>
      <c r="B389" s="6" t="s">
        <v>8</v>
      </c>
      <c r="C389">
        <v>60</v>
      </c>
      <c r="D389" t="s">
        <v>461</v>
      </c>
      <c r="E389" t="s">
        <v>1153</v>
      </c>
      <c r="F389" t="s">
        <v>925</v>
      </c>
      <c r="G389" t="s">
        <v>970</v>
      </c>
      <c r="H389" t="s">
        <v>971</v>
      </c>
      <c r="I389">
        <v>125</v>
      </c>
      <c r="J389">
        <v>158</v>
      </c>
      <c r="K389">
        <v>108</v>
      </c>
      <c r="L389">
        <v>66</v>
      </c>
      <c r="M389">
        <v>119</v>
      </c>
      <c r="N389">
        <v>332</v>
      </c>
      <c r="O389">
        <v>115</v>
      </c>
      <c r="P389">
        <v>23</v>
      </c>
      <c r="Q389">
        <v>15</v>
      </c>
      <c r="R389">
        <v>1</v>
      </c>
      <c r="S389">
        <v>6</v>
      </c>
      <c r="T389">
        <v>1</v>
      </c>
      <c r="U389">
        <v>8</v>
      </c>
      <c r="V389">
        <v>1061</v>
      </c>
      <c r="W389">
        <v>1069</v>
      </c>
      <c r="X389">
        <v>1647</v>
      </c>
      <c r="Y389" s="1">
        <v>0.64910000000000001</v>
      </c>
      <c r="Z389">
        <v>2019</v>
      </c>
      <c r="AA389" s="1">
        <v>0.11781338360037701</v>
      </c>
      <c r="AB389" s="1">
        <v>0.14891611687087652</v>
      </c>
      <c r="AC389" s="1">
        <v>0.10179076343072573</v>
      </c>
      <c r="AD389" s="1">
        <v>6.2205466540999059E-2</v>
      </c>
      <c r="AE389" s="1">
        <v>0.11215834118755891</v>
      </c>
      <c r="AF389" s="1">
        <v>0.31291234684260133</v>
      </c>
      <c r="AG389" s="1">
        <v>0.10838831291234684</v>
      </c>
      <c r="AH389" s="1">
        <v>2.1677662582469368E-2</v>
      </c>
      <c r="AI389" s="1">
        <v>1.413760603204524E-2</v>
      </c>
      <c r="AJ389" s="1">
        <v>5.1020408163265302E-3</v>
      </c>
      <c r="AK389" s="1">
        <v>3.0612244897959183E-2</v>
      </c>
      <c r="AL389" s="1">
        <v>5.1020408163265302E-3</v>
      </c>
    </row>
    <row r="390" spans="1:38" x14ac:dyDescent="0.35">
      <c r="A390" t="s">
        <v>7</v>
      </c>
      <c r="B390" s="6" t="s">
        <v>8</v>
      </c>
      <c r="C390">
        <v>60</v>
      </c>
      <c r="D390" t="s">
        <v>751</v>
      </c>
      <c r="E390" t="s">
        <v>1153</v>
      </c>
      <c r="F390" t="s">
        <v>925</v>
      </c>
      <c r="G390" t="s">
        <v>972</v>
      </c>
      <c r="H390" t="s">
        <v>973</v>
      </c>
      <c r="I390">
        <v>125</v>
      </c>
      <c r="J390">
        <v>42</v>
      </c>
      <c r="K390">
        <v>60</v>
      </c>
      <c r="L390">
        <v>27</v>
      </c>
      <c r="M390">
        <v>55</v>
      </c>
      <c r="N390">
        <v>111</v>
      </c>
      <c r="O390">
        <v>78</v>
      </c>
      <c r="P390">
        <v>22</v>
      </c>
      <c r="Q390">
        <v>14</v>
      </c>
      <c r="S390">
        <v>5</v>
      </c>
      <c r="U390">
        <v>5</v>
      </c>
      <c r="V390">
        <v>534</v>
      </c>
      <c r="W390">
        <v>539</v>
      </c>
      <c r="X390">
        <v>1026</v>
      </c>
      <c r="Y390" s="1">
        <v>0.52529999999999999</v>
      </c>
      <c r="Z390">
        <v>2019</v>
      </c>
      <c r="AA390" s="1">
        <v>0.23408239700374531</v>
      </c>
      <c r="AB390" s="1">
        <v>7.8651685393258425E-2</v>
      </c>
      <c r="AC390" s="1">
        <v>0.11235955056179775</v>
      </c>
      <c r="AD390" s="1">
        <v>5.0561797752808987E-2</v>
      </c>
      <c r="AE390" s="1">
        <v>0.10299625468164794</v>
      </c>
      <c r="AF390" s="1">
        <v>0.20786516853932585</v>
      </c>
      <c r="AG390" s="1">
        <v>0.14606741573033707</v>
      </c>
      <c r="AH390" s="1">
        <v>4.1198501872659173E-2</v>
      </c>
      <c r="AI390" s="1">
        <v>2.6217228464419477E-2</v>
      </c>
      <c r="AJ390" s="1">
        <v>0</v>
      </c>
      <c r="AK390" s="1">
        <v>2.5510204081632654E-2</v>
      </c>
      <c r="AL390" s="1">
        <v>0</v>
      </c>
    </row>
    <row r="391" spans="1:38" x14ac:dyDescent="0.35">
      <c r="A391" t="s">
        <v>7</v>
      </c>
      <c r="B391" s="6" t="s">
        <v>8</v>
      </c>
      <c r="C391">
        <v>60</v>
      </c>
      <c r="D391" t="s">
        <v>754</v>
      </c>
      <c r="E391" t="s">
        <v>1153</v>
      </c>
      <c r="F391" t="s">
        <v>925</v>
      </c>
      <c r="G391" t="s">
        <v>974</v>
      </c>
      <c r="H391" t="s">
        <v>975</v>
      </c>
      <c r="I391">
        <v>127</v>
      </c>
      <c r="J391">
        <v>74</v>
      </c>
      <c r="K391">
        <v>58</v>
      </c>
      <c r="L391">
        <v>37</v>
      </c>
      <c r="M391">
        <v>66</v>
      </c>
      <c r="N391">
        <v>154</v>
      </c>
      <c r="O391">
        <v>111</v>
      </c>
      <c r="P391">
        <v>34</v>
      </c>
      <c r="Q391">
        <v>24</v>
      </c>
      <c r="S391">
        <v>2</v>
      </c>
      <c r="T391">
        <v>1</v>
      </c>
      <c r="U391">
        <v>3</v>
      </c>
      <c r="V391">
        <v>685</v>
      </c>
      <c r="W391">
        <v>688</v>
      </c>
      <c r="X391">
        <v>1329</v>
      </c>
      <c r="Y391" s="1">
        <v>0.51770000000000005</v>
      </c>
      <c r="Z391">
        <v>2019</v>
      </c>
      <c r="AA391" s="1">
        <v>0.1854014598540146</v>
      </c>
      <c r="AB391" s="1">
        <v>0.10802919708029197</v>
      </c>
      <c r="AC391" s="1">
        <v>8.4671532846715331E-2</v>
      </c>
      <c r="AD391" s="1">
        <v>5.4014598540145987E-2</v>
      </c>
      <c r="AE391" s="1">
        <v>9.6350364963503646E-2</v>
      </c>
      <c r="AF391" s="1">
        <v>0.22481751824817517</v>
      </c>
      <c r="AG391" s="1">
        <v>0.16204379562043797</v>
      </c>
      <c r="AH391" s="1">
        <v>4.9635036496350364E-2</v>
      </c>
      <c r="AI391" s="1">
        <v>3.5036496350364967E-2</v>
      </c>
      <c r="AJ391" s="1">
        <v>0</v>
      </c>
      <c r="AK391" s="1">
        <v>1.020408163265306E-2</v>
      </c>
      <c r="AL391" s="1">
        <v>5.1020408163265302E-3</v>
      </c>
    </row>
    <row r="392" spans="1:38" x14ac:dyDescent="0.35">
      <c r="A392" t="s">
        <v>7</v>
      </c>
      <c r="B392" s="6" t="s">
        <v>8</v>
      </c>
      <c r="C392">
        <v>60</v>
      </c>
      <c r="D392" t="s">
        <v>22</v>
      </c>
      <c r="E392" t="s">
        <v>1153</v>
      </c>
      <c r="F392" t="s">
        <v>925</v>
      </c>
      <c r="G392" t="s">
        <v>976</v>
      </c>
      <c r="H392" t="s">
        <v>977</v>
      </c>
      <c r="I392">
        <v>131</v>
      </c>
      <c r="J392">
        <v>160</v>
      </c>
      <c r="K392">
        <v>100</v>
      </c>
      <c r="L392">
        <v>72</v>
      </c>
      <c r="M392">
        <v>118</v>
      </c>
      <c r="N392">
        <v>328</v>
      </c>
      <c r="O392">
        <v>119</v>
      </c>
      <c r="P392">
        <v>21</v>
      </c>
      <c r="Q392">
        <v>9</v>
      </c>
      <c r="S392">
        <v>7</v>
      </c>
      <c r="T392">
        <v>4</v>
      </c>
      <c r="U392">
        <v>11</v>
      </c>
      <c r="V392">
        <v>1058</v>
      </c>
      <c r="W392">
        <v>1069</v>
      </c>
      <c r="X392">
        <v>1462</v>
      </c>
      <c r="Y392" s="1">
        <v>0.73120000000000007</v>
      </c>
      <c r="Z392">
        <v>2019</v>
      </c>
      <c r="AA392" s="1">
        <v>0.12381852551984877</v>
      </c>
      <c r="AB392" s="1">
        <v>0.15122873345935728</v>
      </c>
      <c r="AC392" s="1">
        <v>9.4517958412098299E-2</v>
      </c>
      <c r="AD392" s="1">
        <v>6.8052930056710773E-2</v>
      </c>
      <c r="AE392" s="1">
        <v>0.11153119092627599</v>
      </c>
      <c r="AF392" s="1">
        <v>0.31001890359168244</v>
      </c>
      <c r="AG392" s="1">
        <v>0.11247637051039698</v>
      </c>
      <c r="AH392" s="1">
        <v>1.9848771266540641E-2</v>
      </c>
      <c r="AI392" s="1">
        <v>8.5066162570888466E-3</v>
      </c>
      <c r="AJ392" s="1">
        <v>0</v>
      </c>
      <c r="AK392" s="1">
        <v>3.5714285714285712E-2</v>
      </c>
      <c r="AL392" s="1">
        <v>2.0408163265306121E-2</v>
      </c>
    </row>
    <row r="393" spans="1:38" x14ac:dyDescent="0.35">
      <c r="A393" t="s">
        <v>7</v>
      </c>
      <c r="B393" s="6" t="s">
        <v>8</v>
      </c>
      <c r="C393">
        <v>60</v>
      </c>
      <c r="D393" t="s">
        <v>862</v>
      </c>
      <c r="E393" t="s">
        <v>1153</v>
      </c>
      <c r="F393" t="s">
        <v>925</v>
      </c>
      <c r="G393" t="s">
        <v>978</v>
      </c>
      <c r="H393" t="s">
        <v>979</v>
      </c>
      <c r="I393">
        <v>131</v>
      </c>
      <c r="J393">
        <v>69</v>
      </c>
      <c r="K393">
        <v>73</v>
      </c>
      <c r="L393">
        <v>48</v>
      </c>
      <c r="M393">
        <v>70</v>
      </c>
      <c r="N393">
        <v>149</v>
      </c>
      <c r="O393">
        <v>105</v>
      </c>
      <c r="P393">
        <v>32</v>
      </c>
      <c r="Q393">
        <v>31</v>
      </c>
      <c r="S393">
        <v>4</v>
      </c>
      <c r="U393">
        <v>4</v>
      </c>
      <c r="V393">
        <v>708</v>
      </c>
      <c r="W393">
        <v>712</v>
      </c>
      <c r="X393">
        <v>1366</v>
      </c>
      <c r="Y393" s="1">
        <v>0.5212</v>
      </c>
      <c r="Z393">
        <v>2019</v>
      </c>
      <c r="AA393" s="1">
        <v>0.18502824858757061</v>
      </c>
      <c r="AB393" s="1">
        <v>9.7457627118644072E-2</v>
      </c>
      <c r="AC393" s="1">
        <v>0.10310734463276836</v>
      </c>
      <c r="AD393" s="1">
        <v>6.7796610169491525E-2</v>
      </c>
      <c r="AE393" s="1">
        <v>9.8870056497175146E-2</v>
      </c>
      <c r="AF393" s="1">
        <v>0.21045197740112995</v>
      </c>
      <c r="AG393" s="1">
        <v>0.14830508474576271</v>
      </c>
      <c r="AH393" s="1">
        <v>4.519774011299435E-2</v>
      </c>
      <c r="AI393" s="1">
        <v>4.3785310734463276E-2</v>
      </c>
      <c r="AJ393" s="1">
        <v>0</v>
      </c>
      <c r="AK393" s="1">
        <v>2.0408163265306121E-2</v>
      </c>
      <c r="AL393" s="1">
        <v>0</v>
      </c>
    </row>
    <row r="394" spans="1:38" x14ac:dyDescent="0.35">
      <c r="A394" t="s">
        <v>7</v>
      </c>
      <c r="B394" s="6" t="s">
        <v>8</v>
      </c>
      <c r="C394">
        <v>60</v>
      </c>
      <c r="D394" t="s">
        <v>865</v>
      </c>
      <c r="E394" t="s">
        <v>1153</v>
      </c>
      <c r="F394" t="s">
        <v>925</v>
      </c>
      <c r="G394" t="s">
        <v>980</v>
      </c>
      <c r="H394" t="s">
        <v>981</v>
      </c>
      <c r="I394">
        <v>173</v>
      </c>
      <c r="J394">
        <v>104</v>
      </c>
      <c r="K394">
        <v>102</v>
      </c>
      <c r="L394">
        <v>70</v>
      </c>
      <c r="M394">
        <v>95</v>
      </c>
      <c r="N394">
        <v>253</v>
      </c>
      <c r="O394">
        <v>122</v>
      </c>
      <c r="P394">
        <v>27</v>
      </c>
      <c r="Q394">
        <v>20</v>
      </c>
      <c r="S394">
        <v>4</v>
      </c>
      <c r="U394">
        <v>4</v>
      </c>
      <c r="V394">
        <v>966</v>
      </c>
      <c r="W394">
        <v>970</v>
      </c>
      <c r="X394">
        <v>1691</v>
      </c>
      <c r="Y394" s="1">
        <v>0.5736</v>
      </c>
      <c r="Z394">
        <v>2019</v>
      </c>
      <c r="AA394" s="1">
        <v>0.17908902691511386</v>
      </c>
      <c r="AB394" s="1">
        <v>0.10766045548654245</v>
      </c>
      <c r="AC394" s="1">
        <v>0.10559006211180125</v>
      </c>
      <c r="AD394" s="1">
        <v>7.2463768115942032E-2</v>
      </c>
      <c r="AE394" s="1">
        <v>9.834368530020704E-2</v>
      </c>
      <c r="AF394" s="1">
        <v>0.26190476190476192</v>
      </c>
      <c r="AG394" s="1">
        <v>0.12629399585921325</v>
      </c>
      <c r="AH394" s="1">
        <v>2.7950310559006212E-2</v>
      </c>
      <c r="AI394" s="1">
        <v>2.0703933747412008E-2</v>
      </c>
      <c r="AJ394" s="1">
        <v>0</v>
      </c>
      <c r="AK394" s="1">
        <v>2.0408163265306121E-2</v>
      </c>
      <c r="AL394" s="1">
        <v>0</v>
      </c>
    </row>
    <row r="395" spans="1:38" x14ac:dyDescent="0.35">
      <c r="A395" t="s">
        <v>7</v>
      </c>
      <c r="B395" s="6" t="s">
        <v>8</v>
      </c>
      <c r="C395">
        <v>60</v>
      </c>
      <c r="D395" t="s">
        <v>868</v>
      </c>
      <c r="E395" t="s">
        <v>1153</v>
      </c>
      <c r="F395" t="s">
        <v>925</v>
      </c>
      <c r="G395" t="s">
        <v>982</v>
      </c>
      <c r="H395" t="s">
        <v>983</v>
      </c>
      <c r="I395">
        <v>97</v>
      </c>
      <c r="J395">
        <v>79</v>
      </c>
      <c r="K395">
        <v>61</v>
      </c>
      <c r="L395">
        <v>35</v>
      </c>
      <c r="M395">
        <v>70</v>
      </c>
      <c r="N395">
        <v>166</v>
      </c>
      <c r="O395">
        <v>96</v>
      </c>
      <c r="P395">
        <v>24</v>
      </c>
      <c r="Q395">
        <v>17</v>
      </c>
      <c r="S395">
        <v>5</v>
      </c>
      <c r="T395">
        <v>2</v>
      </c>
      <c r="U395">
        <v>7</v>
      </c>
      <c r="V395">
        <v>645</v>
      </c>
      <c r="W395">
        <v>652</v>
      </c>
      <c r="X395">
        <v>1061</v>
      </c>
      <c r="Y395" s="1">
        <v>0.61450000000000005</v>
      </c>
      <c r="Z395">
        <v>2019</v>
      </c>
      <c r="AA395" s="1">
        <v>0.15038759689922482</v>
      </c>
      <c r="AB395" s="1">
        <v>0.12248062015503876</v>
      </c>
      <c r="AC395" s="1">
        <v>9.4573643410852712E-2</v>
      </c>
      <c r="AD395" s="1">
        <v>5.4263565891472867E-2</v>
      </c>
      <c r="AE395" s="1">
        <v>0.10852713178294573</v>
      </c>
      <c r="AF395" s="1">
        <v>0.25736434108527134</v>
      </c>
      <c r="AG395" s="1">
        <v>0.14883720930232558</v>
      </c>
      <c r="AH395" s="1">
        <v>3.7209302325581395E-2</v>
      </c>
      <c r="AI395" s="1">
        <v>2.6356589147286821E-2</v>
      </c>
      <c r="AJ395" s="1">
        <v>0</v>
      </c>
      <c r="AK395" s="1">
        <v>2.5510204081632654E-2</v>
      </c>
      <c r="AL395" s="1">
        <v>1.020408163265306E-2</v>
      </c>
    </row>
    <row r="396" spans="1:38" x14ac:dyDescent="0.35">
      <c r="A396" t="s">
        <v>7</v>
      </c>
      <c r="B396" s="6" t="s">
        <v>8</v>
      </c>
      <c r="C396">
        <v>60</v>
      </c>
      <c r="D396" t="s">
        <v>871</v>
      </c>
      <c r="E396" t="s">
        <v>1153</v>
      </c>
      <c r="F396" t="s">
        <v>925</v>
      </c>
      <c r="G396" t="s">
        <v>984</v>
      </c>
      <c r="H396" t="s">
        <v>985</v>
      </c>
      <c r="I396">
        <v>95</v>
      </c>
      <c r="J396">
        <v>130</v>
      </c>
      <c r="K396">
        <v>112</v>
      </c>
      <c r="L396">
        <v>86</v>
      </c>
      <c r="M396">
        <v>107</v>
      </c>
      <c r="N396">
        <v>320</v>
      </c>
      <c r="O396">
        <v>53</v>
      </c>
      <c r="P396">
        <v>21</v>
      </c>
      <c r="Q396">
        <v>20</v>
      </c>
      <c r="S396">
        <v>4</v>
      </c>
      <c r="U396">
        <v>4</v>
      </c>
      <c r="V396">
        <v>944</v>
      </c>
      <c r="W396">
        <v>948</v>
      </c>
      <c r="X396">
        <v>1336</v>
      </c>
      <c r="Y396" s="1">
        <v>0.7095999999999999</v>
      </c>
      <c r="Z396">
        <v>2019</v>
      </c>
      <c r="AA396" s="1">
        <v>0.10063559322033898</v>
      </c>
      <c r="AB396" s="1">
        <v>0.13771186440677965</v>
      </c>
      <c r="AC396" s="1">
        <v>0.11864406779661017</v>
      </c>
      <c r="AD396" s="1">
        <v>9.110169491525423E-2</v>
      </c>
      <c r="AE396" s="1">
        <v>0.11334745762711865</v>
      </c>
      <c r="AF396" s="1">
        <v>0.33898305084745761</v>
      </c>
      <c r="AG396" s="1">
        <v>5.6144067796610173E-2</v>
      </c>
      <c r="AH396" s="1">
        <v>2.2245762711864406E-2</v>
      </c>
      <c r="AI396" s="1">
        <v>2.1186440677966101E-2</v>
      </c>
      <c r="AJ396" s="1">
        <v>0</v>
      </c>
      <c r="AK396" s="1">
        <v>2.0408163265306121E-2</v>
      </c>
      <c r="AL396" s="1">
        <v>0</v>
      </c>
    </row>
    <row r="397" spans="1:38" x14ac:dyDescent="0.35">
      <c r="A397" t="s">
        <v>7</v>
      </c>
      <c r="B397" s="6" t="s">
        <v>8</v>
      </c>
      <c r="C397">
        <v>60</v>
      </c>
      <c r="D397" t="s">
        <v>549</v>
      </c>
      <c r="E397" t="s">
        <v>1153</v>
      </c>
      <c r="F397" t="s">
        <v>925</v>
      </c>
      <c r="G397" t="s">
        <v>986</v>
      </c>
      <c r="H397" t="s">
        <v>987</v>
      </c>
      <c r="I397">
        <v>158</v>
      </c>
      <c r="J397">
        <v>85</v>
      </c>
      <c r="K397">
        <v>73</v>
      </c>
      <c r="L397">
        <v>42</v>
      </c>
      <c r="M397">
        <v>108</v>
      </c>
      <c r="N397">
        <v>163</v>
      </c>
      <c r="O397">
        <v>103</v>
      </c>
      <c r="P397">
        <v>37</v>
      </c>
      <c r="Q397">
        <v>37</v>
      </c>
      <c r="S397">
        <v>7</v>
      </c>
      <c r="U397">
        <v>7</v>
      </c>
      <c r="V397">
        <v>806</v>
      </c>
      <c r="W397">
        <v>813</v>
      </c>
      <c r="X397">
        <v>1569</v>
      </c>
      <c r="Y397" s="1">
        <v>0.51819999999999999</v>
      </c>
      <c r="Z397">
        <v>2019</v>
      </c>
      <c r="AA397" s="1">
        <v>0.19602977667493796</v>
      </c>
      <c r="AB397" s="1">
        <v>0.10545905707196029</v>
      </c>
      <c r="AC397" s="1">
        <v>9.0570719602977662E-2</v>
      </c>
      <c r="AD397" s="1">
        <v>5.2109181141439205E-2</v>
      </c>
      <c r="AE397" s="1">
        <v>0.13399503722084366</v>
      </c>
      <c r="AF397" s="1">
        <v>0.20223325062034739</v>
      </c>
      <c r="AG397" s="1">
        <v>0.12779156327543426</v>
      </c>
      <c r="AH397" s="1">
        <v>4.590570719602978E-2</v>
      </c>
      <c r="AI397" s="1">
        <v>4.590570719602978E-2</v>
      </c>
      <c r="AJ397" s="1">
        <v>0</v>
      </c>
      <c r="AK397" s="1">
        <v>3.5714285714285712E-2</v>
      </c>
      <c r="AL397" s="1">
        <v>0</v>
      </c>
    </row>
    <row r="398" spans="1:38" x14ac:dyDescent="0.35">
      <c r="A398" t="s">
        <v>7</v>
      </c>
      <c r="B398" s="6" t="s">
        <v>8</v>
      </c>
      <c r="C398">
        <v>60</v>
      </c>
      <c r="D398" t="s">
        <v>553</v>
      </c>
      <c r="E398" t="s">
        <v>1153</v>
      </c>
      <c r="F398" t="s">
        <v>925</v>
      </c>
      <c r="G398" t="s">
        <v>988</v>
      </c>
      <c r="H398" t="s">
        <v>989</v>
      </c>
      <c r="I398">
        <v>89</v>
      </c>
      <c r="J398">
        <v>191</v>
      </c>
      <c r="K398">
        <v>121</v>
      </c>
      <c r="L398">
        <v>102</v>
      </c>
      <c r="M398">
        <v>150</v>
      </c>
      <c r="N398">
        <v>459</v>
      </c>
      <c r="O398">
        <v>86</v>
      </c>
      <c r="P398">
        <v>19</v>
      </c>
      <c r="Q398">
        <v>13</v>
      </c>
      <c r="U398">
        <v>0</v>
      </c>
      <c r="V398">
        <v>1230</v>
      </c>
      <c r="W398">
        <v>1230</v>
      </c>
      <c r="X398">
        <v>1748</v>
      </c>
      <c r="Y398" s="1">
        <v>0.70369999999999999</v>
      </c>
      <c r="Z398">
        <v>2019</v>
      </c>
      <c r="AA398" s="1">
        <v>7.2357723577235772E-2</v>
      </c>
      <c r="AB398" s="1">
        <v>0.15528455284552845</v>
      </c>
      <c r="AC398" s="1">
        <v>9.8373983739837398E-2</v>
      </c>
      <c r="AD398" s="1">
        <v>8.2926829268292687E-2</v>
      </c>
      <c r="AE398" s="1">
        <v>0.12195121951219512</v>
      </c>
      <c r="AF398" s="1">
        <v>0.37317073170731707</v>
      </c>
      <c r="AG398" s="1">
        <v>6.9918699186991867E-2</v>
      </c>
      <c r="AH398" s="1">
        <v>1.5447154471544716E-2</v>
      </c>
      <c r="AI398" s="1">
        <v>1.056910569105691E-2</v>
      </c>
      <c r="AJ398" s="1">
        <v>0</v>
      </c>
      <c r="AK398" s="1">
        <v>0</v>
      </c>
      <c r="AL398" s="1">
        <v>0</v>
      </c>
    </row>
    <row r="399" spans="1:38" x14ac:dyDescent="0.35">
      <c r="A399" t="s">
        <v>7</v>
      </c>
      <c r="B399" s="6" t="s">
        <v>8</v>
      </c>
      <c r="C399">
        <v>60</v>
      </c>
      <c r="D399" t="s">
        <v>556</v>
      </c>
      <c r="E399" t="s">
        <v>1153</v>
      </c>
      <c r="F399" t="s">
        <v>925</v>
      </c>
      <c r="G399" t="s">
        <v>990</v>
      </c>
      <c r="H399" t="s">
        <v>991</v>
      </c>
      <c r="I399">
        <v>121</v>
      </c>
      <c r="J399">
        <v>96</v>
      </c>
      <c r="K399">
        <v>88</v>
      </c>
      <c r="L399">
        <v>50</v>
      </c>
      <c r="M399">
        <v>84</v>
      </c>
      <c r="N399">
        <v>251</v>
      </c>
      <c r="O399">
        <v>95</v>
      </c>
      <c r="P399">
        <v>35</v>
      </c>
      <c r="Q399">
        <v>20</v>
      </c>
      <c r="R399">
        <v>1</v>
      </c>
      <c r="S399">
        <v>2</v>
      </c>
      <c r="U399">
        <v>3</v>
      </c>
      <c r="V399">
        <v>840</v>
      </c>
      <c r="W399">
        <v>843</v>
      </c>
      <c r="X399">
        <v>1606</v>
      </c>
      <c r="Y399" s="1">
        <v>0.52490000000000003</v>
      </c>
      <c r="Z399">
        <v>2019</v>
      </c>
      <c r="AA399" s="1">
        <v>0.14404761904761904</v>
      </c>
      <c r="AB399" s="1">
        <v>0.11428571428571428</v>
      </c>
      <c r="AC399" s="1">
        <v>0.10476190476190476</v>
      </c>
      <c r="AD399" s="1">
        <v>5.9523809523809521E-2</v>
      </c>
      <c r="AE399" s="1">
        <v>0.1</v>
      </c>
      <c r="AF399" s="1">
        <v>0.2988095238095238</v>
      </c>
      <c r="AG399" s="1">
        <v>0.1130952380952381</v>
      </c>
      <c r="AH399" s="1">
        <v>4.1666666666666664E-2</v>
      </c>
      <c r="AI399" s="1">
        <v>2.3809523809523808E-2</v>
      </c>
      <c r="AJ399" s="1">
        <v>5.1020408163265302E-3</v>
      </c>
      <c r="AK399" s="1">
        <v>1.020408163265306E-2</v>
      </c>
      <c r="AL399" s="1">
        <v>0</v>
      </c>
    </row>
    <row r="400" spans="1:38" x14ac:dyDescent="0.35">
      <c r="A400" t="s">
        <v>7</v>
      </c>
      <c r="B400" s="6" t="s">
        <v>8</v>
      </c>
      <c r="C400">
        <v>60</v>
      </c>
      <c r="D400" t="s">
        <v>559</v>
      </c>
      <c r="E400" t="s">
        <v>1153</v>
      </c>
      <c r="F400" t="s">
        <v>925</v>
      </c>
      <c r="G400" t="s">
        <v>992</v>
      </c>
      <c r="H400" t="s">
        <v>993</v>
      </c>
      <c r="I400">
        <v>79</v>
      </c>
      <c r="J400">
        <v>124</v>
      </c>
      <c r="K400">
        <v>136</v>
      </c>
      <c r="L400">
        <v>90</v>
      </c>
      <c r="M400">
        <v>90</v>
      </c>
      <c r="N400">
        <v>367</v>
      </c>
      <c r="O400">
        <v>102</v>
      </c>
      <c r="P400">
        <v>16</v>
      </c>
      <c r="Q400">
        <v>22</v>
      </c>
      <c r="S400">
        <v>4</v>
      </c>
      <c r="U400">
        <v>4</v>
      </c>
      <c r="V400">
        <v>1026</v>
      </c>
      <c r="W400">
        <v>1030</v>
      </c>
      <c r="X400">
        <v>1552</v>
      </c>
      <c r="Y400" s="1">
        <v>0.66370000000000007</v>
      </c>
      <c r="Z400">
        <v>2019</v>
      </c>
      <c r="AA400" s="1">
        <v>7.6998050682261204E-2</v>
      </c>
      <c r="AB400" s="1">
        <v>0.12085769980506822</v>
      </c>
      <c r="AC400" s="1">
        <v>0.13255360623781676</v>
      </c>
      <c r="AD400" s="1">
        <v>8.771929824561403E-2</v>
      </c>
      <c r="AE400" s="1">
        <v>8.771929824561403E-2</v>
      </c>
      <c r="AF400" s="1">
        <v>0.35769980506822613</v>
      </c>
      <c r="AG400" s="1">
        <v>9.9415204678362568E-2</v>
      </c>
      <c r="AH400" s="1">
        <v>1.5594541910331383E-2</v>
      </c>
      <c r="AI400" s="1">
        <v>2.1442495126705652E-2</v>
      </c>
      <c r="AJ400" s="1">
        <v>0</v>
      </c>
      <c r="AK400" s="1">
        <v>2.0408163265306121E-2</v>
      </c>
      <c r="AL400" s="1">
        <v>0</v>
      </c>
    </row>
    <row r="401" spans="1:38" x14ac:dyDescent="0.35">
      <c r="A401" t="s">
        <v>7</v>
      </c>
      <c r="B401" s="6" t="s">
        <v>8</v>
      </c>
      <c r="C401">
        <v>60</v>
      </c>
      <c r="D401" t="s">
        <v>562</v>
      </c>
      <c r="E401" t="s">
        <v>1153</v>
      </c>
      <c r="F401" t="s">
        <v>925</v>
      </c>
      <c r="G401" t="s">
        <v>994</v>
      </c>
      <c r="H401" t="s">
        <v>995</v>
      </c>
      <c r="I401">
        <v>50</v>
      </c>
      <c r="J401">
        <v>180</v>
      </c>
      <c r="K401">
        <v>111</v>
      </c>
      <c r="L401">
        <v>86</v>
      </c>
      <c r="M401">
        <v>74</v>
      </c>
      <c r="N401">
        <v>373</v>
      </c>
      <c r="O401">
        <v>53</v>
      </c>
      <c r="P401">
        <v>7</v>
      </c>
      <c r="Q401">
        <v>13</v>
      </c>
      <c r="S401">
        <v>4</v>
      </c>
      <c r="U401">
        <v>4</v>
      </c>
      <c r="V401">
        <v>947</v>
      </c>
      <c r="W401">
        <v>951</v>
      </c>
      <c r="X401">
        <v>1332</v>
      </c>
      <c r="Y401" s="1">
        <v>0.71400000000000008</v>
      </c>
      <c r="Z401">
        <v>2019</v>
      </c>
      <c r="AA401" s="1">
        <v>5.2798310454065467E-2</v>
      </c>
      <c r="AB401" s="1">
        <v>0.19007391763463569</v>
      </c>
      <c r="AC401" s="1">
        <v>0.11721224920802534</v>
      </c>
      <c r="AD401" s="1">
        <v>9.0813093980992604E-2</v>
      </c>
      <c r="AE401" s="1">
        <v>7.8141499472016901E-2</v>
      </c>
      <c r="AF401" s="1">
        <v>0.3938753959873284</v>
      </c>
      <c r="AG401" s="1">
        <v>5.59662090813094E-2</v>
      </c>
      <c r="AH401" s="1">
        <v>7.3917634635691657E-3</v>
      </c>
      <c r="AI401" s="1">
        <v>1.3727560718057022E-2</v>
      </c>
      <c r="AJ401" s="1">
        <v>0</v>
      </c>
      <c r="AK401" s="1">
        <v>2.0408163265306121E-2</v>
      </c>
      <c r="AL401" s="1">
        <v>0</v>
      </c>
    </row>
    <row r="402" spans="1:38" x14ac:dyDescent="0.35">
      <c r="A402" t="s">
        <v>7</v>
      </c>
      <c r="B402" s="6" t="s">
        <v>8</v>
      </c>
      <c r="C402">
        <v>60</v>
      </c>
      <c r="D402" t="s">
        <v>565</v>
      </c>
      <c r="E402" t="s">
        <v>1153</v>
      </c>
      <c r="F402" t="s">
        <v>925</v>
      </c>
      <c r="G402" t="s">
        <v>996</v>
      </c>
      <c r="H402" t="s">
        <v>997</v>
      </c>
      <c r="I402">
        <v>83</v>
      </c>
      <c r="J402">
        <v>115</v>
      </c>
      <c r="K402">
        <v>98</v>
      </c>
      <c r="L402">
        <v>91</v>
      </c>
      <c r="M402">
        <v>91</v>
      </c>
      <c r="N402">
        <v>423</v>
      </c>
      <c r="O402">
        <v>83</v>
      </c>
      <c r="P402">
        <v>15</v>
      </c>
      <c r="Q402">
        <v>16</v>
      </c>
      <c r="S402">
        <v>3</v>
      </c>
      <c r="T402">
        <v>1</v>
      </c>
      <c r="U402">
        <v>4</v>
      </c>
      <c r="V402">
        <v>1015</v>
      </c>
      <c r="W402">
        <v>1019</v>
      </c>
      <c r="X402">
        <v>1762</v>
      </c>
      <c r="Y402" s="1">
        <v>0.57830000000000004</v>
      </c>
      <c r="Z402">
        <v>2019</v>
      </c>
      <c r="AA402" s="1">
        <v>8.1773399014778328E-2</v>
      </c>
      <c r="AB402" s="1">
        <v>0.11330049261083744</v>
      </c>
      <c r="AC402" s="1">
        <v>9.6551724137931033E-2</v>
      </c>
      <c r="AD402" s="1">
        <v>8.9655172413793102E-2</v>
      </c>
      <c r="AE402" s="1">
        <v>8.9655172413793102E-2</v>
      </c>
      <c r="AF402" s="1">
        <v>0.41674876847290643</v>
      </c>
      <c r="AG402" s="1">
        <v>8.1773399014778328E-2</v>
      </c>
      <c r="AH402" s="1">
        <v>1.4778325123152709E-2</v>
      </c>
      <c r="AI402" s="1">
        <v>1.5763546798029555E-2</v>
      </c>
      <c r="AJ402" s="1">
        <v>0</v>
      </c>
      <c r="AK402" s="1">
        <v>1.5306122448979591E-2</v>
      </c>
      <c r="AL402" s="1">
        <v>5.1020408163265302E-3</v>
      </c>
    </row>
    <row r="403" spans="1:38" x14ac:dyDescent="0.35">
      <c r="A403" t="s">
        <v>7</v>
      </c>
      <c r="B403" s="6" t="s">
        <v>8</v>
      </c>
      <c r="C403">
        <v>60</v>
      </c>
      <c r="D403" t="s">
        <v>912</v>
      </c>
      <c r="E403" t="s">
        <v>1153</v>
      </c>
      <c r="F403" t="s">
        <v>925</v>
      </c>
      <c r="G403" t="s">
        <v>998</v>
      </c>
      <c r="H403" t="s">
        <v>999</v>
      </c>
      <c r="I403">
        <v>122</v>
      </c>
      <c r="J403">
        <v>125</v>
      </c>
      <c r="K403">
        <v>113</v>
      </c>
      <c r="L403">
        <v>70</v>
      </c>
      <c r="M403">
        <v>74</v>
      </c>
      <c r="N403">
        <v>364</v>
      </c>
      <c r="O403">
        <v>91</v>
      </c>
      <c r="P403">
        <v>13</v>
      </c>
      <c r="Q403">
        <v>11</v>
      </c>
      <c r="S403">
        <v>1</v>
      </c>
      <c r="U403">
        <v>1</v>
      </c>
      <c r="V403">
        <v>983</v>
      </c>
      <c r="W403">
        <v>984</v>
      </c>
      <c r="X403">
        <v>1525</v>
      </c>
      <c r="Y403" s="1">
        <v>0.6452</v>
      </c>
      <c r="Z403">
        <v>2019</v>
      </c>
      <c r="AA403" s="1">
        <v>0.12410986775178026</v>
      </c>
      <c r="AB403" s="1">
        <v>0.12716174974567651</v>
      </c>
      <c r="AC403" s="1">
        <v>0.11495422177009156</v>
      </c>
      <c r="AD403" s="1">
        <v>7.1210579857578837E-2</v>
      </c>
      <c r="AE403" s="1">
        <v>7.5279755849440494E-2</v>
      </c>
      <c r="AF403" s="1">
        <v>0.37029501525940994</v>
      </c>
      <c r="AG403" s="1">
        <v>9.2573753814852486E-2</v>
      </c>
      <c r="AH403" s="1">
        <v>1.3224821973550356E-2</v>
      </c>
      <c r="AI403" s="1">
        <v>1.1190233977619531E-2</v>
      </c>
      <c r="AJ403" s="1">
        <v>0</v>
      </c>
      <c r="AK403" s="1">
        <v>5.1020408163265302E-3</v>
      </c>
      <c r="AL403" s="1">
        <v>0</v>
      </c>
    </row>
    <row r="404" spans="1:38" x14ac:dyDescent="0.35">
      <c r="A404" t="s">
        <v>7</v>
      </c>
      <c r="B404" s="6" t="s">
        <v>8</v>
      </c>
      <c r="C404">
        <v>60</v>
      </c>
      <c r="D404" t="s">
        <v>915</v>
      </c>
      <c r="E404" t="s">
        <v>1153</v>
      </c>
      <c r="F404" t="s">
        <v>925</v>
      </c>
      <c r="G404" t="s">
        <v>1000</v>
      </c>
      <c r="H404" t="s">
        <v>1001</v>
      </c>
      <c r="I404">
        <v>63</v>
      </c>
      <c r="J404">
        <v>172</v>
      </c>
      <c r="K404">
        <v>149</v>
      </c>
      <c r="L404">
        <v>90</v>
      </c>
      <c r="M404">
        <v>88</v>
      </c>
      <c r="N404">
        <v>427</v>
      </c>
      <c r="O404">
        <v>78</v>
      </c>
      <c r="P404">
        <v>18</v>
      </c>
      <c r="Q404">
        <v>14</v>
      </c>
      <c r="S404">
        <v>2</v>
      </c>
      <c r="U404">
        <v>2</v>
      </c>
      <c r="V404">
        <v>1099</v>
      </c>
      <c r="W404">
        <v>1101</v>
      </c>
      <c r="X404">
        <v>1471</v>
      </c>
      <c r="Y404" s="1">
        <v>0.74849999999999994</v>
      </c>
      <c r="Z404">
        <v>2019</v>
      </c>
      <c r="AA404" s="1">
        <v>5.7324840764331211E-2</v>
      </c>
      <c r="AB404" s="1">
        <v>0.1565059144676979</v>
      </c>
      <c r="AC404" s="1">
        <v>0.13557779799818018</v>
      </c>
      <c r="AD404" s="1">
        <v>8.1892629663330302E-2</v>
      </c>
      <c r="AE404" s="1">
        <v>8.0072793448589627E-2</v>
      </c>
      <c r="AF404" s="1">
        <v>0.38853503184713378</v>
      </c>
      <c r="AG404" s="1">
        <v>7.0973612374886266E-2</v>
      </c>
      <c r="AH404" s="1">
        <v>1.637852593266606E-2</v>
      </c>
      <c r="AI404" s="1">
        <v>1.2738853503184714E-2</v>
      </c>
      <c r="AJ404" s="1">
        <v>0</v>
      </c>
      <c r="AK404" s="1">
        <v>1.020408163265306E-2</v>
      </c>
      <c r="AL404" s="1">
        <v>0</v>
      </c>
    </row>
    <row r="405" spans="1:38" x14ac:dyDescent="0.35">
      <c r="A405" t="s">
        <v>7</v>
      </c>
      <c r="B405" s="6" t="s">
        <v>8</v>
      </c>
      <c r="C405">
        <v>60</v>
      </c>
      <c r="D405">
        <v>1</v>
      </c>
      <c r="E405" t="s">
        <v>1153</v>
      </c>
      <c r="F405" t="s">
        <v>925</v>
      </c>
      <c r="G405" t="s">
        <v>1002</v>
      </c>
      <c r="H405" t="s">
        <v>92</v>
      </c>
      <c r="I405">
        <v>73</v>
      </c>
      <c r="J405">
        <v>106</v>
      </c>
      <c r="K405">
        <v>70</v>
      </c>
      <c r="L405">
        <v>68</v>
      </c>
      <c r="M405">
        <v>105</v>
      </c>
      <c r="N405">
        <v>192</v>
      </c>
      <c r="O405">
        <v>59</v>
      </c>
      <c r="P405">
        <v>17</v>
      </c>
      <c r="Q405">
        <v>21</v>
      </c>
      <c r="S405">
        <v>7</v>
      </c>
      <c r="U405">
        <v>7</v>
      </c>
      <c r="V405">
        <v>711</v>
      </c>
      <c r="W405">
        <v>718</v>
      </c>
      <c r="X405">
        <v>0</v>
      </c>
      <c r="Y405" s="1">
        <v>0</v>
      </c>
      <c r="Z405">
        <v>2019</v>
      </c>
      <c r="AA405" s="1">
        <v>0.10267229254571027</v>
      </c>
      <c r="AB405" s="1">
        <v>0.14908579465541491</v>
      </c>
      <c r="AC405" s="1">
        <v>9.8452883263009841E-2</v>
      </c>
      <c r="AD405" s="1">
        <v>9.5639943741209557E-2</v>
      </c>
      <c r="AE405" s="1">
        <v>0.14767932489451477</v>
      </c>
      <c r="AF405" s="1">
        <v>0.27004219409282698</v>
      </c>
      <c r="AG405" s="1">
        <v>8.2981715893108293E-2</v>
      </c>
      <c r="AH405" s="1">
        <v>2.3909985935302389E-2</v>
      </c>
      <c r="AI405" s="1">
        <v>2.9535864978902954E-2</v>
      </c>
      <c r="AJ405" s="1">
        <v>0</v>
      </c>
      <c r="AK405" s="1">
        <v>3.5714285714285712E-2</v>
      </c>
      <c r="AL405" s="1">
        <v>0</v>
      </c>
    </row>
    <row r="406" spans="1:38" x14ac:dyDescent="0.35">
      <c r="A406" t="s">
        <v>7</v>
      </c>
      <c r="B406" s="6" t="s">
        <v>8</v>
      </c>
      <c r="C406">
        <v>60</v>
      </c>
      <c r="D406">
        <v>2</v>
      </c>
      <c r="E406" t="s">
        <v>1153</v>
      </c>
      <c r="F406" t="s">
        <v>925</v>
      </c>
      <c r="G406" t="s">
        <v>1003</v>
      </c>
      <c r="H406" t="s">
        <v>92</v>
      </c>
      <c r="I406">
        <v>65</v>
      </c>
      <c r="J406">
        <v>105</v>
      </c>
      <c r="K406">
        <v>75</v>
      </c>
      <c r="L406">
        <v>69</v>
      </c>
      <c r="M406">
        <v>108</v>
      </c>
      <c r="N406">
        <v>211</v>
      </c>
      <c r="O406">
        <v>68</v>
      </c>
      <c r="P406">
        <v>23</v>
      </c>
      <c r="Q406">
        <v>20</v>
      </c>
      <c r="S406">
        <v>4</v>
      </c>
      <c r="T406">
        <v>4</v>
      </c>
      <c r="U406">
        <v>8</v>
      </c>
      <c r="V406">
        <v>744</v>
      </c>
      <c r="W406">
        <v>752</v>
      </c>
      <c r="X406">
        <v>0</v>
      </c>
      <c r="Y406" s="1">
        <v>0</v>
      </c>
      <c r="Z406">
        <v>2019</v>
      </c>
      <c r="AA406" s="1">
        <v>8.7365591397849468E-2</v>
      </c>
      <c r="AB406" s="1">
        <v>0.14112903225806453</v>
      </c>
      <c r="AC406" s="1">
        <v>0.10080645161290322</v>
      </c>
      <c r="AD406" s="1">
        <v>9.2741935483870969E-2</v>
      </c>
      <c r="AE406" s="1">
        <v>0.14516129032258066</v>
      </c>
      <c r="AF406" s="1">
        <v>0.28360215053763443</v>
      </c>
      <c r="AG406" s="1">
        <v>9.1397849462365593E-2</v>
      </c>
      <c r="AH406" s="1">
        <v>3.0913978494623656E-2</v>
      </c>
      <c r="AI406" s="1">
        <v>2.6881720430107527E-2</v>
      </c>
      <c r="AJ406" s="1">
        <v>0</v>
      </c>
      <c r="AK406" s="1">
        <v>2.0408163265306121E-2</v>
      </c>
      <c r="AL406" s="1">
        <v>2.0408163265306121E-2</v>
      </c>
    </row>
    <row r="407" spans="1:38" x14ac:dyDescent="0.35">
      <c r="A407" t="s">
        <v>7</v>
      </c>
      <c r="B407" s="6" t="s">
        <v>8</v>
      </c>
      <c r="C407">
        <v>62</v>
      </c>
      <c r="D407" t="s">
        <v>9</v>
      </c>
      <c r="E407" t="s">
        <v>1153</v>
      </c>
      <c r="F407" t="s">
        <v>1004</v>
      </c>
      <c r="G407" t="s">
        <v>1005</v>
      </c>
      <c r="H407" t="s">
        <v>1006</v>
      </c>
      <c r="I407">
        <v>69</v>
      </c>
      <c r="J407">
        <v>151</v>
      </c>
      <c r="K407">
        <v>110</v>
      </c>
      <c r="L407">
        <v>93</v>
      </c>
      <c r="M407">
        <v>103</v>
      </c>
      <c r="N407">
        <v>344</v>
      </c>
      <c r="O407">
        <v>44</v>
      </c>
      <c r="P407">
        <v>10</v>
      </c>
      <c r="Q407">
        <v>11</v>
      </c>
      <c r="S407">
        <v>4</v>
      </c>
      <c r="U407">
        <v>4</v>
      </c>
      <c r="V407">
        <v>935</v>
      </c>
      <c r="W407">
        <v>939</v>
      </c>
      <c r="X407">
        <v>1243</v>
      </c>
      <c r="Y407" s="1">
        <v>0.75540000000000007</v>
      </c>
      <c r="Z407">
        <v>2019</v>
      </c>
      <c r="AA407" s="1">
        <v>7.3796791443850263E-2</v>
      </c>
      <c r="AB407" s="1">
        <v>0.16149732620320856</v>
      </c>
      <c r="AC407" s="1">
        <v>0.11764705882352941</v>
      </c>
      <c r="AD407" s="1">
        <v>9.9465240641711236E-2</v>
      </c>
      <c r="AE407" s="1">
        <v>0.11016042780748662</v>
      </c>
      <c r="AF407" s="1">
        <v>0.3679144385026738</v>
      </c>
      <c r="AG407" s="1">
        <v>4.7058823529411764E-2</v>
      </c>
      <c r="AH407" s="1">
        <v>1.06951871657754E-2</v>
      </c>
      <c r="AI407" s="1">
        <v>1.1764705882352941E-2</v>
      </c>
      <c r="AJ407" s="1">
        <v>0</v>
      </c>
      <c r="AK407" s="1">
        <v>2.0408163265306121E-2</v>
      </c>
      <c r="AL407" s="1">
        <v>0</v>
      </c>
    </row>
    <row r="408" spans="1:38" x14ac:dyDescent="0.35">
      <c r="A408" t="s">
        <v>7</v>
      </c>
      <c r="B408" s="6" t="s">
        <v>8</v>
      </c>
      <c r="C408">
        <v>62</v>
      </c>
      <c r="D408" t="s">
        <v>13</v>
      </c>
      <c r="E408" t="s">
        <v>1153</v>
      </c>
      <c r="F408" t="s">
        <v>1004</v>
      </c>
      <c r="G408" t="s">
        <v>1007</v>
      </c>
      <c r="H408" t="s">
        <v>1008</v>
      </c>
      <c r="I408">
        <v>66</v>
      </c>
      <c r="J408">
        <v>115</v>
      </c>
      <c r="K408">
        <v>77</v>
      </c>
      <c r="L408">
        <v>76</v>
      </c>
      <c r="M408">
        <v>52</v>
      </c>
      <c r="N408">
        <v>285</v>
      </c>
      <c r="O408">
        <v>83</v>
      </c>
      <c r="P408">
        <v>9</v>
      </c>
      <c r="Q408">
        <v>14</v>
      </c>
      <c r="S408">
        <v>3</v>
      </c>
      <c r="T408">
        <v>1</v>
      </c>
      <c r="U408">
        <v>4</v>
      </c>
      <c r="V408">
        <v>777</v>
      </c>
      <c r="W408">
        <v>781</v>
      </c>
      <c r="X408">
        <v>1159</v>
      </c>
      <c r="Y408" s="1">
        <v>0.67390000000000005</v>
      </c>
      <c r="Z408">
        <v>2019</v>
      </c>
      <c r="AA408" s="1">
        <v>8.4942084942084939E-2</v>
      </c>
      <c r="AB408" s="1">
        <v>0.148005148005148</v>
      </c>
      <c r="AC408" s="1">
        <v>9.90990990990991E-2</v>
      </c>
      <c r="AD408" s="1">
        <v>9.7812097812097806E-2</v>
      </c>
      <c r="AE408" s="1">
        <v>6.6924066924066924E-2</v>
      </c>
      <c r="AF408" s="1">
        <v>0.36679536679536678</v>
      </c>
      <c r="AG408" s="1">
        <v>0.10682110682110682</v>
      </c>
      <c r="AH408" s="1">
        <v>1.1583011583011582E-2</v>
      </c>
      <c r="AI408" s="1">
        <v>1.8018018018018018E-2</v>
      </c>
      <c r="AJ408" s="1">
        <v>0</v>
      </c>
      <c r="AK408" s="1">
        <v>1.5306122448979591E-2</v>
      </c>
      <c r="AL408" s="1">
        <v>5.1020408163265302E-3</v>
      </c>
    </row>
    <row r="409" spans="1:38" x14ac:dyDescent="0.35">
      <c r="A409" t="s">
        <v>7</v>
      </c>
      <c r="B409" s="6" t="s">
        <v>8</v>
      </c>
      <c r="C409">
        <v>62</v>
      </c>
      <c r="D409" t="s">
        <v>98</v>
      </c>
      <c r="E409" t="s">
        <v>1153</v>
      </c>
      <c r="F409" t="s">
        <v>1004</v>
      </c>
      <c r="G409" t="s">
        <v>1009</v>
      </c>
      <c r="H409" t="s">
        <v>1010</v>
      </c>
      <c r="I409">
        <v>68</v>
      </c>
      <c r="J409">
        <v>158</v>
      </c>
      <c r="K409">
        <v>116</v>
      </c>
      <c r="L409">
        <v>86</v>
      </c>
      <c r="M409">
        <v>93</v>
      </c>
      <c r="N409">
        <v>362</v>
      </c>
      <c r="O409">
        <v>59</v>
      </c>
      <c r="P409">
        <v>12</v>
      </c>
      <c r="Q409">
        <v>15</v>
      </c>
      <c r="S409">
        <v>5</v>
      </c>
      <c r="T409">
        <v>2</v>
      </c>
      <c r="U409">
        <v>7</v>
      </c>
      <c r="V409">
        <v>969</v>
      </c>
      <c r="W409">
        <v>976</v>
      </c>
      <c r="X409">
        <v>1339</v>
      </c>
      <c r="Y409" s="1">
        <v>0.72889999999999999</v>
      </c>
      <c r="Z409">
        <v>2019</v>
      </c>
      <c r="AA409" s="1">
        <v>7.0175438596491224E-2</v>
      </c>
      <c r="AB409" s="1">
        <v>0.16305469556243551</v>
      </c>
      <c r="AC409" s="1">
        <v>0.11971104231166151</v>
      </c>
      <c r="AD409" s="1">
        <v>8.8751289989680085E-2</v>
      </c>
      <c r="AE409" s="1">
        <v>9.5975232198142413E-2</v>
      </c>
      <c r="AF409" s="1">
        <v>0.37358101135190919</v>
      </c>
      <c r="AG409" s="1">
        <v>6.0887512899896801E-2</v>
      </c>
      <c r="AH409" s="1">
        <v>1.238390092879257E-2</v>
      </c>
      <c r="AI409" s="1">
        <v>1.5479876160990712E-2</v>
      </c>
      <c r="AJ409" s="1">
        <v>0</v>
      </c>
      <c r="AK409" s="1">
        <v>2.5510204081632654E-2</v>
      </c>
      <c r="AL409" s="1">
        <v>1.020408163265306E-2</v>
      </c>
    </row>
    <row r="410" spans="1:38" x14ac:dyDescent="0.35">
      <c r="A410" t="s">
        <v>7</v>
      </c>
      <c r="B410" s="6" t="s">
        <v>8</v>
      </c>
      <c r="C410">
        <v>62</v>
      </c>
      <c r="D410" t="s">
        <v>101</v>
      </c>
      <c r="E410" t="s">
        <v>1153</v>
      </c>
      <c r="F410" t="s">
        <v>1004</v>
      </c>
      <c r="G410" t="s">
        <v>1011</v>
      </c>
      <c r="H410" t="s">
        <v>1012</v>
      </c>
      <c r="I410">
        <v>91</v>
      </c>
      <c r="J410">
        <v>117</v>
      </c>
      <c r="K410">
        <v>127</v>
      </c>
      <c r="L410">
        <v>59</v>
      </c>
      <c r="M410">
        <v>87</v>
      </c>
      <c r="N410">
        <v>330</v>
      </c>
      <c r="O410">
        <v>92</v>
      </c>
      <c r="P410">
        <v>21</v>
      </c>
      <c r="Q410">
        <v>18</v>
      </c>
      <c r="S410">
        <v>2</v>
      </c>
      <c r="T410">
        <v>1</v>
      </c>
      <c r="U410">
        <v>3</v>
      </c>
      <c r="V410">
        <v>942</v>
      </c>
      <c r="W410">
        <v>945</v>
      </c>
      <c r="X410">
        <v>1355</v>
      </c>
      <c r="Y410" s="1">
        <v>0.69739999999999991</v>
      </c>
      <c r="Z410">
        <v>2019</v>
      </c>
      <c r="AA410" s="1">
        <v>9.6602972399150749E-2</v>
      </c>
      <c r="AB410" s="1">
        <v>0.12420382165605096</v>
      </c>
      <c r="AC410" s="1">
        <v>0.13481953290870488</v>
      </c>
      <c r="AD410" s="1">
        <v>6.2632696390658174E-2</v>
      </c>
      <c r="AE410" s="1">
        <v>9.2356687898089165E-2</v>
      </c>
      <c r="AF410" s="1">
        <v>0.3503184713375796</v>
      </c>
      <c r="AG410" s="1">
        <v>9.7664543524416142E-2</v>
      </c>
      <c r="AH410" s="1">
        <v>2.2292993630573247E-2</v>
      </c>
      <c r="AI410" s="1">
        <v>1.9108280254777069E-2</v>
      </c>
      <c r="AJ410" s="1">
        <v>0</v>
      </c>
      <c r="AK410" s="1">
        <v>1.020408163265306E-2</v>
      </c>
      <c r="AL410" s="1">
        <v>5.1020408163265302E-3</v>
      </c>
    </row>
    <row r="411" spans="1:38" x14ac:dyDescent="0.35">
      <c r="A411" t="s">
        <v>7</v>
      </c>
      <c r="B411" s="6" t="s">
        <v>8</v>
      </c>
      <c r="C411">
        <v>62</v>
      </c>
      <c r="D411" t="s">
        <v>104</v>
      </c>
      <c r="E411" t="s">
        <v>1153</v>
      </c>
      <c r="F411" t="s">
        <v>1004</v>
      </c>
      <c r="G411" t="s">
        <v>1013</v>
      </c>
      <c r="H411" t="s">
        <v>1014</v>
      </c>
      <c r="I411">
        <v>100</v>
      </c>
      <c r="J411">
        <v>97</v>
      </c>
      <c r="K411">
        <v>94</v>
      </c>
      <c r="L411">
        <v>63</v>
      </c>
      <c r="M411">
        <v>89</v>
      </c>
      <c r="N411">
        <v>216</v>
      </c>
      <c r="O411">
        <v>93</v>
      </c>
      <c r="P411">
        <v>24</v>
      </c>
      <c r="Q411">
        <v>25</v>
      </c>
      <c r="S411">
        <v>6</v>
      </c>
      <c r="T411">
        <v>3</v>
      </c>
      <c r="U411">
        <v>9</v>
      </c>
      <c r="V411">
        <v>801</v>
      </c>
      <c r="W411">
        <v>810</v>
      </c>
      <c r="X411">
        <v>1200</v>
      </c>
      <c r="Y411" s="1">
        <v>0.67500000000000004</v>
      </c>
      <c r="Z411">
        <v>2019</v>
      </c>
      <c r="AA411" s="1">
        <v>0.12484394506866417</v>
      </c>
      <c r="AB411" s="1">
        <v>0.12109862671660425</v>
      </c>
      <c r="AC411" s="1">
        <v>0.11735330836454431</v>
      </c>
      <c r="AD411" s="1">
        <v>7.8651685393258425E-2</v>
      </c>
      <c r="AE411" s="1">
        <v>0.1111111111111111</v>
      </c>
      <c r="AF411" s="1">
        <v>0.2696629213483146</v>
      </c>
      <c r="AG411" s="1">
        <v>0.11610486891385768</v>
      </c>
      <c r="AH411" s="1">
        <v>2.9962546816479401E-2</v>
      </c>
      <c r="AI411" s="1">
        <v>3.1210986267166042E-2</v>
      </c>
      <c r="AJ411" s="1">
        <v>0</v>
      </c>
      <c r="AK411" s="1">
        <v>3.0612244897959183E-2</v>
      </c>
      <c r="AL411" s="1">
        <v>1.5306122448979591E-2</v>
      </c>
    </row>
    <row r="412" spans="1:38" x14ac:dyDescent="0.35">
      <c r="A412" t="s">
        <v>7</v>
      </c>
      <c r="B412" s="6" t="s">
        <v>8</v>
      </c>
      <c r="C412">
        <v>62</v>
      </c>
      <c r="D412" t="s">
        <v>107</v>
      </c>
      <c r="E412" t="s">
        <v>1153</v>
      </c>
      <c r="F412" t="s">
        <v>1004</v>
      </c>
      <c r="G412" t="s">
        <v>1015</v>
      </c>
      <c r="H412" t="s">
        <v>1016</v>
      </c>
      <c r="I412">
        <v>78</v>
      </c>
      <c r="J412">
        <v>123</v>
      </c>
      <c r="K412">
        <v>101</v>
      </c>
      <c r="L412">
        <v>72</v>
      </c>
      <c r="M412">
        <v>90</v>
      </c>
      <c r="N412">
        <v>335</v>
      </c>
      <c r="O412">
        <v>81</v>
      </c>
      <c r="P412">
        <v>24</v>
      </c>
      <c r="Q412">
        <v>20</v>
      </c>
      <c r="S412">
        <v>1</v>
      </c>
      <c r="T412">
        <v>3</v>
      </c>
      <c r="U412">
        <v>4</v>
      </c>
      <c r="V412">
        <v>924</v>
      </c>
      <c r="W412">
        <v>928</v>
      </c>
      <c r="X412">
        <v>1452</v>
      </c>
      <c r="Y412" s="1">
        <v>0.6391</v>
      </c>
      <c r="Z412">
        <v>2019</v>
      </c>
      <c r="AA412" s="1">
        <v>8.4415584415584416E-2</v>
      </c>
      <c r="AB412" s="1">
        <v>0.13311688311688311</v>
      </c>
      <c r="AC412" s="1">
        <v>0.10930735930735931</v>
      </c>
      <c r="AD412" s="1">
        <v>7.792207792207792E-2</v>
      </c>
      <c r="AE412" s="1">
        <v>9.7402597402597407E-2</v>
      </c>
      <c r="AF412" s="1">
        <v>0.36255411255411257</v>
      </c>
      <c r="AG412" s="1">
        <v>8.7662337662337664E-2</v>
      </c>
      <c r="AH412" s="1">
        <v>2.5974025974025976E-2</v>
      </c>
      <c r="AI412" s="1">
        <v>2.1645021645021644E-2</v>
      </c>
      <c r="AJ412" s="1">
        <v>0</v>
      </c>
      <c r="AK412" s="1">
        <v>5.1020408163265302E-3</v>
      </c>
      <c r="AL412" s="1">
        <v>1.5306122448979591E-2</v>
      </c>
    </row>
    <row r="413" spans="1:38" x14ac:dyDescent="0.35">
      <c r="A413" t="s">
        <v>7</v>
      </c>
      <c r="B413" s="6" t="s">
        <v>8</v>
      </c>
      <c r="C413">
        <v>62</v>
      </c>
      <c r="D413" t="s">
        <v>110</v>
      </c>
      <c r="E413" t="s">
        <v>1153</v>
      </c>
      <c r="F413" t="s">
        <v>1004</v>
      </c>
      <c r="G413" t="s">
        <v>1017</v>
      </c>
      <c r="H413" t="s">
        <v>1018</v>
      </c>
      <c r="I413">
        <v>59</v>
      </c>
      <c r="J413">
        <v>53</v>
      </c>
      <c r="K413">
        <v>88</v>
      </c>
      <c r="L413">
        <v>52</v>
      </c>
      <c r="M413">
        <v>67</v>
      </c>
      <c r="N413">
        <v>176</v>
      </c>
      <c r="O413">
        <v>63</v>
      </c>
      <c r="P413">
        <v>8</v>
      </c>
      <c r="Q413">
        <v>20</v>
      </c>
      <c r="S413">
        <v>3</v>
      </c>
      <c r="T413">
        <v>1</v>
      </c>
      <c r="U413">
        <v>4</v>
      </c>
      <c r="V413">
        <v>586</v>
      </c>
      <c r="W413">
        <v>590</v>
      </c>
      <c r="X413">
        <v>1208</v>
      </c>
      <c r="Y413" s="1">
        <v>0.48840000000000006</v>
      </c>
      <c r="Z413">
        <v>2019</v>
      </c>
      <c r="AA413" s="1">
        <v>0.10068259385665529</v>
      </c>
      <c r="AB413" s="1">
        <v>9.0443686006825938E-2</v>
      </c>
      <c r="AC413" s="1">
        <v>0.15017064846416384</v>
      </c>
      <c r="AD413" s="1">
        <v>8.8737201365187715E-2</v>
      </c>
      <c r="AE413" s="1">
        <v>0.11433447098976109</v>
      </c>
      <c r="AF413" s="1">
        <v>0.30034129692832767</v>
      </c>
      <c r="AG413" s="1">
        <v>0.10750853242320819</v>
      </c>
      <c r="AH413" s="1">
        <v>1.3651877133105802E-2</v>
      </c>
      <c r="AI413" s="1">
        <v>3.4129692832764506E-2</v>
      </c>
      <c r="AJ413" s="1">
        <v>0</v>
      </c>
      <c r="AK413" s="1">
        <v>1.5306122448979591E-2</v>
      </c>
      <c r="AL413" s="1">
        <v>5.1020408163265302E-3</v>
      </c>
    </row>
    <row r="414" spans="1:38" x14ac:dyDescent="0.35">
      <c r="A414" t="s">
        <v>7</v>
      </c>
      <c r="B414" s="6" t="s">
        <v>8</v>
      </c>
      <c r="C414">
        <v>62</v>
      </c>
      <c r="D414" t="s">
        <v>113</v>
      </c>
      <c r="E414" t="s">
        <v>1153</v>
      </c>
      <c r="F414" t="s">
        <v>1004</v>
      </c>
      <c r="G414" t="s">
        <v>1019</v>
      </c>
      <c r="H414" t="s">
        <v>1020</v>
      </c>
      <c r="I414">
        <v>34</v>
      </c>
      <c r="J414">
        <v>141</v>
      </c>
      <c r="K414">
        <v>109</v>
      </c>
      <c r="L414">
        <v>86</v>
      </c>
      <c r="M414">
        <v>97</v>
      </c>
      <c r="N414">
        <v>390</v>
      </c>
      <c r="O414">
        <v>56</v>
      </c>
      <c r="P414">
        <v>7</v>
      </c>
      <c r="Q414">
        <v>11</v>
      </c>
      <c r="S414">
        <v>3</v>
      </c>
      <c r="T414">
        <v>2</v>
      </c>
      <c r="U414">
        <v>5</v>
      </c>
      <c r="V414">
        <v>931</v>
      </c>
      <c r="W414">
        <v>936</v>
      </c>
      <c r="X414">
        <v>1263</v>
      </c>
      <c r="Y414" s="1">
        <v>0.74109999999999998</v>
      </c>
      <c r="Z414">
        <v>2019</v>
      </c>
      <c r="AA414" s="1">
        <v>3.6519871106337275E-2</v>
      </c>
      <c r="AB414" s="1">
        <v>0.15145005370569281</v>
      </c>
      <c r="AC414" s="1">
        <v>0.11707841031149302</v>
      </c>
      <c r="AD414" s="1">
        <v>9.2373791621911922E-2</v>
      </c>
      <c r="AE414" s="1">
        <v>0.1041890440386681</v>
      </c>
      <c r="AF414" s="1">
        <v>0.41890440386680988</v>
      </c>
      <c r="AG414" s="1">
        <v>6.0150375939849621E-2</v>
      </c>
      <c r="AH414" s="1">
        <v>7.5187969924812026E-3</v>
      </c>
      <c r="AI414" s="1">
        <v>1.1815252416756176E-2</v>
      </c>
      <c r="AJ414" s="1">
        <v>0</v>
      </c>
      <c r="AK414" s="1">
        <v>1.5306122448979591E-2</v>
      </c>
      <c r="AL414" s="1">
        <v>1.020408163265306E-2</v>
      </c>
    </row>
    <row r="415" spans="1:38" x14ac:dyDescent="0.35">
      <c r="A415" t="s">
        <v>7</v>
      </c>
      <c r="B415" s="6" t="s">
        <v>8</v>
      </c>
      <c r="C415">
        <v>62</v>
      </c>
      <c r="D415" t="s">
        <v>116</v>
      </c>
      <c r="E415" t="s">
        <v>1153</v>
      </c>
      <c r="F415" t="s">
        <v>1004</v>
      </c>
      <c r="G415" t="s">
        <v>1021</v>
      </c>
      <c r="H415" t="s">
        <v>1022</v>
      </c>
      <c r="I415">
        <v>79</v>
      </c>
      <c r="J415">
        <v>124</v>
      </c>
      <c r="K415">
        <v>86</v>
      </c>
      <c r="L415">
        <v>108</v>
      </c>
      <c r="M415">
        <v>111</v>
      </c>
      <c r="N415">
        <v>345</v>
      </c>
      <c r="O415">
        <v>69</v>
      </c>
      <c r="P415">
        <v>5</v>
      </c>
      <c r="Q415">
        <v>14</v>
      </c>
      <c r="T415">
        <v>1</v>
      </c>
      <c r="U415">
        <v>1</v>
      </c>
      <c r="V415">
        <v>941</v>
      </c>
      <c r="W415">
        <v>942</v>
      </c>
      <c r="X415">
        <v>1284</v>
      </c>
      <c r="Y415" s="1">
        <v>0.73360000000000003</v>
      </c>
      <c r="Z415">
        <v>2019</v>
      </c>
      <c r="AA415" s="1">
        <v>8.3953241232731138E-2</v>
      </c>
      <c r="AB415" s="1">
        <v>0.13177470775770456</v>
      </c>
      <c r="AC415" s="1">
        <v>9.1392136025504778E-2</v>
      </c>
      <c r="AD415" s="1">
        <v>0.11477151965993623</v>
      </c>
      <c r="AE415" s="1">
        <v>0.1179596174282678</v>
      </c>
      <c r="AF415" s="1">
        <v>0.36663124335812963</v>
      </c>
      <c r="AG415" s="1">
        <v>7.3326248671625932E-2</v>
      </c>
      <c r="AH415" s="1">
        <v>5.3134962805526037E-3</v>
      </c>
      <c r="AI415" s="1">
        <v>1.487778958554729E-2</v>
      </c>
      <c r="AJ415" s="1">
        <v>0</v>
      </c>
      <c r="AK415" s="1">
        <v>0</v>
      </c>
      <c r="AL415" s="1">
        <v>5.1020408163265302E-3</v>
      </c>
    </row>
    <row r="416" spans="1:38" x14ac:dyDescent="0.35">
      <c r="A416" t="s">
        <v>7</v>
      </c>
      <c r="B416" s="6" t="s">
        <v>8</v>
      </c>
      <c r="C416">
        <v>62</v>
      </c>
      <c r="D416" t="s">
        <v>119</v>
      </c>
      <c r="E416" t="s">
        <v>1153</v>
      </c>
      <c r="F416" t="s">
        <v>1004</v>
      </c>
      <c r="G416" t="s">
        <v>1023</v>
      </c>
      <c r="H416" t="s">
        <v>1024</v>
      </c>
      <c r="I416">
        <v>40</v>
      </c>
      <c r="J416">
        <v>66</v>
      </c>
      <c r="K416">
        <v>149</v>
      </c>
      <c r="L416">
        <v>58</v>
      </c>
      <c r="M416">
        <v>51</v>
      </c>
      <c r="N416">
        <v>318</v>
      </c>
      <c r="O416">
        <v>116</v>
      </c>
      <c r="P416">
        <v>9</v>
      </c>
      <c r="Q416">
        <v>11</v>
      </c>
      <c r="S416">
        <v>2</v>
      </c>
      <c r="U416">
        <v>2</v>
      </c>
      <c r="V416">
        <v>818</v>
      </c>
      <c r="W416">
        <v>820</v>
      </c>
      <c r="X416">
        <v>1241</v>
      </c>
      <c r="Y416" s="1">
        <v>0.66079999999999994</v>
      </c>
      <c r="Z416">
        <v>2019</v>
      </c>
      <c r="AA416" s="1">
        <v>4.8899755501222497E-2</v>
      </c>
      <c r="AB416" s="1">
        <v>8.0684596577017112E-2</v>
      </c>
      <c r="AC416" s="1">
        <v>0.1821515892420538</v>
      </c>
      <c r="AD416" s="1">
        <v>7.090464547677261E-2</v>
      </c>
      <c r="AE416" s="1">
        <v>6.2347188264058682E-2</v>
      </c>
      <c r="AF416" s="1">
        <v>0.38875305623471884</v>
      </c>
      <c r="AG416" s="1">
        <v>0.14180929095354522</v>
      </c>
      <c r="AH416" s="1">
        <v>1.1002444987775062E-2</v>
      </c>
      <c r="AI416" s="1">
        <v>1.3447432762836185E-2</v>
      </c>
      <c r="AJ416" s="1">
        <v>0</v>
      </c>
      <c r="AK416" s="1">
        <v>1.020408163265306E-2</v>
      </c>
      <c r="AL416" s="1">
        <v>0</v>
      </c>
    </row>
    <row r="417" spans="1:38" x14ac:dyDescent="0.35">
      <c r="A417" t="s">
        <v>7</v>
      </c>
      <c r="B417" s="6" t="s">
        <v>8</v>
      </c>
      <c r="C417">
        <v>62</v>
      </c>
      <c r="D417" t="s">
        <v>122</v>
      </c>
      <c r="E417" t="s">
        <v>1153</v>
      </c>
      <c r="F417" t="s">
        <v>1004</v>
      </c>
      <c r="G417" t="s">
        <v>1025</v>
      </c>
      <c r="H417" t="s">
        <v>1026</v>
      </c>
      <c r="I417">
        <v>28</v>
      </c>
      <c r="J417">
        <v>71</v>
      </c>
      <c r="K417">
        <v>133</v>
      </c>
      <c r="L417">
        <v>59</v>
      </c>
      <c r="M417">
        <v>42</v>
      </c>
      <c r="N417">
        <v>341</v>
      </c>
      <c r="O417">
        <v>60</v>
      </c>
      <c r="P417">
        <v>4</v>
      </c>
      <c r="Q417">
        <v>7</v>
      </c>
      <c r="S417">
        <v>2</v>
      </c>
      <c r="T417">
        <v>2</v>
      </c>
      <c r="U417">
        <v>4</v>
      </c>
      <c r="V417">
        <v>745</v>
      </c>
      <c r="W417">
        <v>749</v>
      </c>
      <c r="X417">
        <v>1058</v>
      </c>
      <c r="Y417" s="1">
        <v>0.70790000000000008</v>
      </c>
      <c r="Z417">
        <v>2019</v>
      </c>
      <c r="AA417" s="1">
        <v>3.7583892617449662E-2</v>
      </c>
      <c r="AB417" s="1">
        <v>9.5302013422818799E-2</v>
      </c>
      <c r="AC417" s="1">
        <v>0.17852348993288591</v>
      </c>
      <c r="AD417" s="1">
        <v>7.9194630872483227E-2</v>
      </c>
      <c r="AE417" s="1">
        <v>5.6375838926174496E-2</v>
      </c>
      <c r="AF417" s="1">
        <v>0.45771812080536911</v>
      </c>
      <c r="AG417" s="1">
        <v>8.0536912751677847E-2</v>
      </c>
      <c r="AH417" s="1">
        <v>5.3691275167785232E-3</v>
      </c>
      <c r="AI417" s="1">
        <v>9.3959731543624154E-3</v>
      </c>
      <c r="AJ417" s="1">
        <v>0</v>
      </c>
      <c r="AK417" s="1">
        <v>1.020408163265306E-2</v>
      </c>
      <c r="AL417" s="1">
        <v>1.020408163265306E-2</v>
      </c>
    </row>
    <row r="418" spans="1:38" x14ac:dyDescent="0.35">
      <c r="A418" t="s">
        <v>7</v>
      </c>
      <c r="B418" s="6" t="s">
        <v>8</v>
      </c>
      <c r="C418">
        <v>62</v>
      </c>
      <c r="D418" t="s">
        <v>125</v>
      </c>
      <c r="E418" t="s">
        <v>1153</v>
      </c>
      <c r="F418" t="s">
        <v>1004</v>
      </c>
      <c r="G418" t="s">
        <v>1027</v>
      </c>
      <c r="H418" t="s">
        <v>1028</v>
      </c>
      <c r="I418">
        <v>64</v>
      </c>
      <c r="J418">
        <v>94</v>
      </c>
      <c r="K418">
        <v>94</v>
      </c>
      <c r="L418">
        <v>63</v>
      </c>
      <c r="M418">
        <v>70</v>
      </c>
      <c r="N418">
        <v>303</v>
      </c>
      <c r="O418">
        <v>73</v>
      </c>
      <c r="P418">
        <v>15</v>
      </c>
      <c r="Q418">
        <v>16</v>
      </c>
      <c r="S418">
        <v>2</v>
      </c>
      <c r="U418">
        <v>2</v>
      </c>
      <c r="V418">
        <v>792</v>
      </c>
      <c r="W418">
        <v>794</v>
      </c>
      <c r="X418">
        <v>1116</v>
      </c>
      <c r="Y418" s="1">
        <v>0.71150000000000002</v>
      </c>
      <c r="Z418">
        <v>2019</v>
      </c>
      <c r="AA418" s="1">
        <v>8.0808080808080815E-2</v>
      </c>
      <c r="AB418" s="1">
        <v>0.11868686868686869</v>
      </c>
      <c r="AC418" s="1">
        <v>0.11868686868686869</v>
      </c>
      <c r="AD418" s="1">
        <v>7.9545454545454544E-2</v>
      </c>
      <c r="AE418" s="1">
        <v>8.8383838383838384E-2</v>
      </c>
      <c r="AF418" s="1">
        <v>0.38257575757575757</v>
      </c>
      <c r="AG418" s="1">
        <v>9.2171717171717168E-2</v>
      </c>
      <c r="AH418" s="1">
        <v>1.893939393939394E-2</v>
      </c>
      <c r="AI418" s="1">
        <v>2.0202020202020204E-2</v>
      </c>
      <c r="AJ418" s="1">
        <v>0</v>
      </c>
      <c r="AK418" s="1">
        <v>1.020408163265306E-2</v>
      </c>
      <c r="AL418" s="1">
        <v>0</v>
      </c>
    </row>
    <row r="419" spans="1:38" x14ac:dyDescent="0.35">
      <c r="A419" t="s">
        <v>7</v>
      </c>
      <c r="B419" s="6" t="s">
        <v>8</v>
      </c>
      <c r="C419">
        <v>62</v>
      </c>
      <c r="D419" t="s">
        <v>128</v>
      </c>
      <c r="E419" t="s">
        <v>1153</v>
      </c>
      <c r="F419" t="s">
        <v>1004</v>
      </c>
      <c r="G419" t="s">
        <v>1029</v>
      </c>
      <c r="H419" t="s">
        <v>1030</v>
      </c>
      <c r="I419">
        <v>31</v>
      </c>
      <c r="J419">
        <v>118</v>
      </c>
      <c r="K419">
        <v>90</v>
      </c>
      <c r="L419">
        <v>74</v>
      </c>
      <c r="M419">
        <v>85</v>
      </c>
      <c r="N419">
        <v>344</v>
      </c>
      <c r="O419">
        <v>62</v>
      </c>
      <c r="P419">
        <v>15</v>
      </c>
      <c r="Q419">
        <v>16</v>
      </c>
      <c r="S419">
        <v>2</v>
      </c>
      <c r="T419">
        <v>2</v>
      </c>
      <c r="U419">
        <v>4</v>
      </c>
      <c r="V419">
        <v>835</v>
      </c>
      <c r="W419">
        <v>839</v>
      </c>
      <c r="X419">
        <v>1224</v>
      </c>
      <c r="Y419" s="1">
        <v>0.6855</v>
      </c>
      <c r="Z419">
        <v>2019</v>
      </c>
      <c r="AA419" s="1">
        <v>3.7125748502994015E-2</v>
      </c>
      <c r="AB419" s="1">
        <v>0.14131736526946106</v>
      </c>
      <c r="AC419" s="1">
        <v>0.10778443113772455</v>
      </c>
      <c r="AD419" s="1">
        <v>8.862275449101796E-2</v>
      </c>
      <c r="AE419" s="1">
        <v>0.10179640718562874</v>
      </c>
      <c r="AF419" s="1">
        <v>0.41197604790419162</v>
      </c>
      <c r="AG419" s="1">
        <v>7.4251497005988029E-2</v>
      </c>
      <c r="AH419" s="1">
        <v>1.7964071856287425E-2</v>
      </c>
      <c r="AI419" s="1">
        <v>1.9161676646706587E-2</v>
      </c>
      <c r="AJ419" s="1">
        <v>0</v>
      </c>
      <c r="AK419" s="1">
        <v>1.020408163265306E-2</v>
      </c>
      <c r="AL419" s="1">
        <v>1.020408163265306E-2</v>
      </c>
    </row>
    <row r="420" spans="1:38" x14ac:dyDescent="0.35">
      <c r="A420" t="s">
        <v>7</v>
      </c>
      <c r="B420" s="6" t="s">
        <v>8</v>
      </c>
      <c r="C420">
        <v>62</v>
      </c>
      <c r="D420" t="s">
        <v>131</v>
      </c>
      <c r="E420" t="s">
        <v>1153</v>
      </c>
      <c r="F420" t="s">
        <v>1004</v>
      </c>
      <c r="G420" t="s">
        <v>1031</v>
      </c>
      <c r="H420" t="s">
        <v>1032</v>
      </c>
      <c r="I420">
        <v>37</v>
      </c>
      <c r="J420">
        <v>130</v>
      </c>
      <c r="K420">
        <v>130</v>
      </c>
      <c r="L420">
        <v>82</v>
      </c>
      <c r="M420">
        <v>63</v>
      </c>
      <c r="N420">
        <v>334</v>
      </c>
      <c r="O420">
        <v>34</v>
      </c>
      <c r="P420">
        <v>10</v>
      </c>
      <c r="Q420">
        <v>8</v>
      </c>
      <c r="S420">
        <v>2</v>
      </c>
      <c r="T420">
        <v>1</v>
      </c>
      <c r="U420">
        <v>3</v>
      </c>
      <c r="V420">
        <v>828</v>
      </c>
      <c r="W420">
        <v>831</v>
      </c>
      <c r="X420">
        <v>1161</v>
      </c>
      <c r="Y420" s="1">
        <v>0.71579999999999999</v>
      </c>
      <c r="Z420">
        <v>2019</v>
      </c>
      <c r="AA420" s="1">
        <v>4.4685990338164248E-2</v>
      </c>
      <c r="AB420" s="1">
        <v>0.1570048309178744</v>
      </c>
      <c r="AC420" s="1">
        <v>0.1570048309178744</v>
      </c>
      <c r="AD420" s="1">
        <v>9.9033816425120769E-2</v>
      </c>
      <c r="AE420" s="1">
        <v>7.6086956521739135E-2</v>
      </c>
      <c r="AF420" s="1">
        <v>0.40338164251207731</v>
      </c>
      <c r="AG420" s="1">
        <v>4.1062801932367152E-2</v>
      </c>
      <c r="AH420" s="1">
        <v>1.2077294685990338E-2</v>
      </c>
      <c r="AI420" s="1">
        <v>9.6618357487922701E-3</v>
      </c>
      <c r="AJ420" s="1">
        <v>0</v>
      </c>
      <c r="AK420" s="1">
        <v>1.020408163265306E-2</v>
      </c>
      <c r="AL420" s="1">
        <v>5.1020408163265302E-3</v>
      </c>
    </row>
    <row r="421" spans="1:38" x14ac:dyDescent="0.35">
      <c r="A421" t="s">
        <v>7</v>
      </c>
      <c r="B421" s="6" t="s">
        <v>8</v>
      </c>
      <c r="C421">
        <v>62</v>
      </c>
      <c r="D421" t="s">
        <v>134</v>
      </c>
      <c r="E421" t="s">
        <v>1153</v>
      </c>
      <c r="F421" t="s">
        <v>1004</v>
      </c>
      <c r="G421" t="s">
        <v>1033</v>
      </c>
      <c r="H421" t="s">
        <v>1034</v>
      </c>
      <c r="I421">
        <v>28</v>
      </c>
      <c r="J421">
        <v>63</v>
      </c>
      <c r="K421">
        <v>147</v>
      </c>
      <c r="L421">
        <v>60</v>
      </c>
      <c r="M421">
        <v>34</v>
      </c>
      <c r="N421">
        <v>362</v>
      </c>
      <c r="O421">
        <v>59</v>
      </c>
      <c r="Q421">
        <v>9</v>
      </c>
      <c r="S421">
        <v>3</v>
      </c>
      <c r="U421">
        <v>3</v>
      </c>
      <c r="V421">
        <v>762</v>
      </c>
      <c r="W421">
        <v>765</v>
      </c>
      <c r="X421">
        <v>1092</v>
      </c>
      <c r="Y421" s="1">
        <v>0.70050000000000001</v>
      </c>
      <c r="Z421">
        <v>2019</v>
      </c>
      <c r="AA421" s="1">
        <v>3.6745406824146981E-2</v>
      </c>
      <c r="AB421" s="1">
        <v>8.2677165354330714E-2</v>
      </c>
      <c r="AC421" s="1">
        <v>0.19291338582677164</v>
      </c>
      <c r="AD421" s="1">
        <v>7.874015748031496E-2</v>
      </c>
      <c r="AE421" s="1">
        <v>4.4619422572178477E-2</v>
      </c>
      <c r="AF421" s="1">
        <v>0.47506561679790027</v>
      </c>
      <c r="AG421" s="1">
        <v>7.7427821522309717E-2</v>
      </c>
      <c r="AH421" s="1">
        <v>0</v>
      </c>
      <c r="AI421" s="1">
        <v>1.1811023622047244E-2</v>
      </c>
      <c r="AJ421" s="1">
        <v>0</v>
      </c>
      <c r="AK421" s="1">
        <v>1.5306122448979591E-2</v>
      </c>
      <c r="AL421" s="1">
        <v>0</v>
      </c>
    </row>
    <row r="422" spans="1:38" x14ac:dyDescent="0.35">
      <c r="A422" t="s">
        <v>7</v>
      </c>
      <c r="B422" s="6" t="s">
        <v>8</v>
      </c>
      <c r="C422">
        <v>62</v>
      </c>
      <c r="D422" t="s">
        <v>137</v>
      </c>
      <c r="E422" t="s">
        <v>1153</v>
      </c>
      <c r="F422" t="s">
        <v>1004</v>
      </c>
      <c r="G422" t="s">
        <v>1035</v>
      </c>
      <c r="H422" t="s">
        <v>1036</v>
      </c>
      <c r="I422">
        <v>20</v>
      </c>
      <c r="J422">
        <v>77</v>
      </c>
      <c r="K422">
        <v>120</v>
      </c>
      <c r="L422">
        <v>66</v>
      </c>
      <c r="M422">
        <v>26</v>
      </c>
      <c r="N422">
        <v>367</v>
      </c>
      <c r="O422">
        <v>47</v>
      </c>
      <c r="P422">
        <v>4</v>
      </c>
      <c r="Q422">
        <v>8</v>
      </c>
      <c r="S422">
        <v>3</v>
      </c>
      <c r="U422">
        <v>3</v>
      </c>
      <c r="V422">
        <v>735</v>
      </c>
      <c r="W422">
        <v>738</v>
      </c>
      <c r="X422">
        <v>1050</v>
      </c>
      <c r="Y422" s="1">
        <v>0.70290000000000008</v>
      </c>
      <c r="Z422">
        <v>2019</v>
      </c>
      <c r="AA422" s="1">
        <v>2.7210884353741496E-2</v>
      </c>
      <c r="AB422" s="1">
        <v>0.10476190476190476</v>
      </c>
      <c r="AC422" s="1">
        <v>0.16326530612244897</v>
      </c>
      <c r="AD422" s="1">
        <v>8.9795918367346933E-2</v>
      </c>
      <c r="AE422" s="1">
        <v>3.5374149659863949E-2</v>
      </c>
      <c r="AF422" s="1">
        <v>0.49931972789115647</v>
      </c>
      <c r="AG422" s="1">
        <v>6.3945578231292516E-2</v>
      </c>
      <c r="AH422" s="1">
        <v>5.4421768707482989E-3</v>
      </c>
      <c r="AI422" s="1">
        <v>1.0884353741496598E-2</v>
      </c>
      <c r="AJ422" s="1">
        <v>0</v>
      </c>
      <c r="AK422" s="1">
        <v>1.5306122448979591E-2</v>
      </c>
      <c r="AL422" s="1">
        <v>0</v>
      </c>
    </row>
    <row r="423" spans="1:38" x14ac:dyDescent="0.35">
      <c r="A423" t="s">
        <v>7</v>
      </c>
      <c r="B423" s="6" t="s">
        <v>8</v>
      </c>
      <c r="C423">
        <v>62</v>
      </c>
      <c r="D423" t="s">
        <v>140</v>
      </c>
      <c r="E423" t="s">
        <v>1153</v>
      </c>
      <c r="F423" t="s">
        <v>1004</v>
      </c>
      <c r="G423" t="s">
        <v>1037</v>
      </c>
      <c r="H423" t="s">
        <v>1038</v>
      </c>
      <c r="I423">
        <v>22</v>
      </c>
      <c r="J423">
        <v>106</v>
      </c>
      <c r="K423">
        <v>101</v>
      </c>
      <c r="L423">
        <v>79</v>
      </c>
      <c r="M423">
        <v>56</v>
      </c>
      <c r="N423">
        <v>381</v>
      </c>
      <c r="O423">
        <v>66</v>
      </c>
      <c r="P423">
        <v>4</v>
      </c>
      <c r="Q423">
        <v>5</v>
      </c>
      <c r="S423">
        <v>1</v>
      </c>
      <c r="T423">
        <v>1</v>
      </c>
      <c r="U423">
        <v>2</v>
      </c>
      <c r="V423">
        <v>820</v>
      </c>
      <c r="W423">
        <v>822</v>
      </c>
      <c r="X423">
        <v>1123</v>
      </c>
      <c r="Y423" s="1">
        <v>0.73199999999999998</v>
      </c>
      <c r="Z423">
        <v>2019</v>
      </c>
      <c r="AA423" s="1">
        <v>2.6829268292682926E-2</v>
      </c>
      <c r="AB423" s="1">
        <v>0.12926829268292683</v>
      </c>
      <c r="AC423" s="1">
        <v>0.12317073170731707</v>
      </c>
      <c r="AD423" s="1">
        <v>9.6341463414634149E-2</v>
      </c>
      <c r="AE423" s="1">
        <v>6.8292682926829273E-2</v>
      </c>
      <c r="AF423" s="1">
        <v>0.46463414634146344</v>
      </c>
      <c r="AG423" s="1">
        <v>8.0487804878048783E-2</v>
      </c>
      <c r="AH423" s="1">
        <v>4.8780487804878049E-3</v>
      </c>
      <c r="AI423" s="1">
        <v>6.0975609756097563E-3</v>
      </c>
      <c r="AJ423" s="1">
        <v>0</v>
      </c>
      <c r="AK423" s="1">
        <v>5.1020408163265302E-3</v>
      </c>
      <c r="AL423" s="1">
        <v>5.1020408163265302E-3</v>
      </c>
    </row>
    <row r="424" spans="1:38" x14ac:dyDescent="0.35">
      <c r="A424" t="s">
        <v>7</v>
      </c>
      <c r="B424" s="6" t="s">
        <v>8</v>
      </c>
      <c r="C424">
        <v>62</v>
      </c>
      <c r="D424" t="s">
        <v>448</v>
      </c>
      <c r="E424" t="s">
        <v>1153</v>
      </c>
      <c r="F424" t="s">
        <v>1004</v>
      </c>
      <c r="G424" t="s">
        <v>1039</v>
      </c>
      <c r="H424" t="s">
        <v>1040</v>
      </c>
      <c r="I424">
        <v>56</v>
      </c>
      <c r="J424">
        <v>106</v>
      </c>
      <c r="K424">
        <v>107</v>
      </c>
      <c r="L424">
        <v>95</v>
      </c>
      <c r="M424">
        <v>83</v>
      </c>
      <c r="N424">
        <v>367</v>
      </c>
      <c r="O424">
        <v>70</v>
      </c>
      <c r="P424">
        <v>11</v>
      </c>
      <c r="Q424">
        <v>12</v>
      </c>
      <c r="S424">
        <v>1</v>
      </c>
      <c r="U424">
        <v>1</v>
      </c>
      <c r="V424">
        <v>907</v>
      </c>
      <c r="W424">
        <v>908</v>
      </c>
      <c r="X424">
        <v>1249</v>
      </c>
      <c r="Y424" s="1">
        <v>0.72699999999999998</v>
      </c>
      <c r="Z424">
        <v>2019</v>
      </c>
      <c r="AA424" s="1">
        <v>6.1742006615214992E-2</v>
      </c>
      <c r="AB424" s="1">
        <v>0.11686879823594266</v>
      </c>
      <c r="AC424" s="1">
        <v>0.11797133406835722</v>
      </c>
      <c r="AD424" s="1">
        <v>0.10474090407938258</v>
      </c>
      <c r="AE424" s="1">
        <v>9.1510474090407939E-2</v>
      </c>
      <c r="AF424" s="1">
        <v>0.40463065049614111</v>
      </c>
      <c r="AG424" s="1">
        <v>7.7177508269018744E-2</v>
      </c>
      <c r="AH424" s="1">
        <v>1.2127894156560088E-2</v>
      </c>
      <c r="AI424" s="1">
        <v>1.3230429988974642E-2</v>
      </c>
      <c r="AJ424" s="1">
        <v>0</v>
      </c>
      <c r="AK424" s="1">
        <v>5.1020408163265302E-3</v>
      </c>
      <c r="AL424" s="1">
        <v>0</v>
      </c>
    </row>
    <row r="425" spans="1:38" x14ac:dyDescent="0.35">
      <c r="A425" t="s">
        <v>7</v>
      </c>
      <c r="B425" s="6" t="s">
        <v>8</v>
      </c>
      <c r="C425">
        <v>62</v>
      </c>
      <c r="D425" t="s">
        <v>451</v>
      </c>
      <c r="E425" t="s">
        <v>1153</v>
      </c>
      <c r="F425" t="s">
        <v>1004</v>
      </c>
      <c r="G425" t="s">
        <v>1041</v>
      </c>
      <c r="H425" t="s">
        <v>1042</v>
      </c>
      <c r="I425">
        <v>77</v>
      </c>
      <c r="J425">
        <v>73</v>
      </c>
      <c r="K425">
        <v>57</v>
      </c>
      <c r="L425">
        <v>36</v>
      </c>
      <c r="M425">
        <v>78</v>
      </c>
      <c r="N425">
        <v>136</v>
      </c>
      <c r="O425">
        <v>57</v>
      </c>
      <c r="P425">
        <v>39</v>
      </c>
      <c r="Q425">
        <v>22</v>
      </c>
      <c r="R425">
        <v>1</v>
      </c>
      <c r="T425">
        <v>2</v>
      </c>
      <c r="U425">
        <v>3</v>
      </c>
      <c r="V425">
        <v>575</v>
      </c>
      <c r="W425">
        <v>578</v>
      </c>
      <c r="X425">
        <v>1065</v>
      </c>
      <c r="Y425" s="1">
        <v>0.54270000000000007</v>
      </c>
      <c r="Z425">
        <v>2019</v>
      </c>
      <c r="AA425" s="1">
        <v>0.13391304347826086</v>
      </c>
      <c r="AB425" s="1">
        <v>0.12695652173913044</v>
      </c>
      <c r="AC425" s="1">
        <v>9.913043478260869E-2</v>
      </c>
      <c r="AD425" s="1">
        <v>6.2608695652173918E-2</v>
      </c>
      <c r="AE425" s="1">
        <v>0.13565217391304349</v>
      </c>
      <c r="AF425" s="1">
        <v>0.23652173913043478</v>
      </c>
      <c r="AG425" s="1">
        <v>9.913043478260869E-2</v>
      </c>
      <c r="AH425" s="1">
        <v>6.7826086956521744E-2</v>
      </c>
      <c r="AI425" s="1">
        <v>3.826086956521739E-2</v>
      </c>
      <c r="AJ425" s="1">
        <v>5.1020408163265302E-3</v>
      </c>
      <c r="AK425" s="1">
        <v>0</v>
      </c>
      <c r="AL425" s="1">
        <v>1.020408163265306E-2</v>
      </c>
    </row>
    <row r="426" spans="1:38" x14ac:dyDescent="0.35">
      <c r="A426" t="s">
        <v>7</v>
      </c>
      <c r="B426" s="6" t="s">
        <v>8</v>
      </c>
      <c r="C426">
        <v>62</v>
      </c>
      <c r="D426" t="s">
        <v>16</v>
      </c>
      <c r="E426" t="s">
        <v>1153</v>
      </c>
      <c r="F426" t="s">
        <v>1004</v>
      </c>
      <c r="G426" t="s">
        <v>1043</v>
      </c>
      <c r="H426" t="s">
        <v>1044</v>
      </c>
      <c r="I426">
        <v>91</v>
      </c>
      <c r="J426">
        <v>161</v>
      </c>
      <c r="K426">
        <v>132</v>
      </c>
      <c r="L426">
        <v>110</v>
      </c>
      <c r="M426">
        <v>102</v>
      </c>
      <c r="N426">
        <v>367</v>
      </c>
      <c r="O426">
        <v>67</v>
      </c>
      <c r="P426">
        <v>12</v>
      </c>
      <c r="Q426">
        <v>20</v>
      </c>
      <c r="S426">
        <v>1</v>
      </c>
      <c r="U426">
        <v>1</v>
      </c>
      <c r="V426">
        <v>1062</v>
      </c>
      <c r="W426">
        <v>1063</v>
      </c>
      <c r="X426">
        <v>1322</v>
      </c>
      <c r="Y426" s="1">
        <v>0.80409999999999993</v>
      </c>
      <c r="Z426">
        <v>2019</v>
      </c>
      <c r="AA426" s="1">
        <v>8.5687382297551795E-2</v>
      </c>
      <c r="AB426" s="1">
        <v>0.15160075329566855</v>
      </c>
      <c r="AC426" s="1">
        <v>0.12429378531073447</v>
      </c>
      <c r="AD426" s="1">
        <v>0.10357815442561205</v>
      </c>
      <c r="AE426" s="1">
        <v>9.6045197740112997E-2</v>
      </c>
      <c r="AF426" s="1">
        <v>0.3455743879472693</v>
      </c>
      <c r="AG426" s="1">
        <v>6.308851224105462E-2</v>
      </c>
      <c r="AH426" s="1">
        <v>1.1299435028248588E-2</v>
      </c>
      <c r="AI426" s="1">
        <v>1.8832391713747645E-2</v>
      </c>
      <c r="AJ426" s="1">
        <v>0</v>
      </c>
      <c r="AK426" s="1">
        <v>5.1020408163265302E-3</v>
      </c>
      <c r="AL426" s="1">
        <v>0</v>
      </c>
    </row>
    <row r="427" spans="1:38" x14ac:dyDescent="0.35">
      <c r="A427" t="s">
        <v>7</v>
      </c>
      <c r="B427" s="6" t="s">
        <v>8</v>
      </c>
      <c r="C427">
        <v>62</v>
      </c>
      <c r="D427">
        <v>0</v>
      </c>
      <c r="E427" t="s">
        <v>1153</v>
      </c>
      <c r="F427" t="s">
        <v>1004</v>
      </c>
      <c r="G427" t="s">
        <v>1045</v>
      </c>
      <c r="H427" t="s">
        <v>92</v>
      </c>
      <c r="I427">
        <v>69</v>
      </c>
      <c r="J427">
        <v>117</v>
      </c>
      <c r="K427">
        <v>122</v>
      </c>
      <c r="L427">
        <v>91</v>
      </c>
      <c r="M427">
        <v>131</v>
      </c>
      <c r="N427">
        <v>359</v>
      </c>
      <c r="O427">
        <v>88</v>
      </c>
      <c r="P427">
        <v>37</v>
      </c>
      <c r="Q427">
        <v>28</v>
      </c>
      <c r="R427">
        <v>6</v>
      </c>
      <c r="S427">
        <v>5</v>
      </c>
      <c r="T427">
        <v>1</v>
      </c>
      <c r="U427">
        <v>12</v>
      </c>
      <c r="V427">
        <v>1042</v>
      </c>
      <c r="W427">
        <v>1054</v>
      </c>
      <c r="X427">
        <v>0</v>
      </c>
      <c r="Y427" s="1">
        <v>0</v>
      </c>
      <c r="Z427">
        <v>2019</v>
      </c>
      <c r="AA427" s="1">
        <v>6.6218809980806148E-2</v>
      </c>
      <c r="AB427" s="1">
        <v>0.11228406909788867</v>
      </c>
      <c r="AC427" s="1">
        <v>0.11708253358925144</v>
      </c>
      <c r="AD427" s="1">
        <v>8.7332053742802299E-2</v>
      </c>
      <c r="AE427" s="1">
        <v>0.12571976967370441</v>
      </c>
      <c r="AF427" s="1">
        <v>0.34452975047984646</v>
      </c>
      <c r="AG427" s="1">
        <v>8.4452975047984644E-2</v>
      </c>
      <c r="AH427" s="1">
        <v>3.5508637236084453E-2</v>
      </c>
      <c r="AI427" s="1">
        <v>2.6871401151631478E-2</v>
      </c>
      <c r="AJ427" s="1">
        <v>3.0612244897959183E-2</v>
      </c>
      <c r="AK427" s="1">
        <v>2.5510204081632654E-2</v>
      </c>
      <c r="AL427" s="1">
        <v>5.1020408163265302E-3</v>
      </c>
    </row>
    <row r="428" spans="1:38" x14ac:dyDescent="0.35">
      <c r="A428" t="s">
        <v>7</v>
      </c>
      <c r="B428" s="6" t="s">
        <v>8</v>
      </c>
      <c r="C428">
        <v>63</v>
      </c>
      <c r="D428" t="s">
        <v>119</v>
      </c>
      <c r="E428" t="s">
        <v>1153</v>
      </c>
      <c r="F428" t="s">
        <v>1046</v>
      </c>
      <c r="G428" t="s">
        <v>1047</v>
      </c>
      <c r="H428" t="s">
        <v>1048</v>
      </c>
      <c r="I428">
        <v>158</v>
      </c>
      <c r="J428">
        <v>128</v>
      </c>
      <c r="K428">
        <v>86</v>
      </c>
      <c r="L428">
        <v>46</v>
      </c>
      <c r="M428">
        <v>106</v>
      </c>
      <c r="N428">
        <v>152</v>
      </c>
      <c r="O428">
        <v>86</v>
      </c>
      <c r="P428">
        <v>34</v>
      </c>
      <c r="Q428">
        <v>15</v>
      </c>
      <c r="U428">
        <v>0</v>
      </c>
      <c r="V428">
        <v>811</v>
      </c>
      <c r="W428">
        <v>811</v>
      </c>
      <c r="X428">
        <v>1202</v>
      </c>
      <c r="Y428" s="1">
        <v>0.67469999999999997</v>
      </c>
      <c r="Z428">
        <v>2019</v>
      </c>
      <c r="AA428" s="1">
        <v>0.19482120838471023</v>
      </c>
      <c r="AB428" s="1">
        <v>0.15782983970406905</v>
      </c>
      <c r="AC428" s="1">
        <v>0.1060419235511714</v>
      </c>
      <c r="AD428" s="1">
        <v>5.6720098643649818E-2</v>
      </c>
      <c r="AE428" s="1">
        <v>0.13070283600493218</v>
      </c>
      <c r="AF428" s="1">
        <v>0.18742293464858201</v>
      </c>
      <c r="AG428" s="1">
        <v>0.1060419235511714</v>
      </c>
      <c r="AH428" s="1">
        <v>4.192355117139334E-2</v>
      </c>
      <c r="AI428" s="1">
        <v>1.8495684340320593E-2</v>
      </c>
      <c r="AJ428" s="1">
        <v>0</v>
      </c>
      <c r="AK428" s="1">
        <v>0</v>
      </c>
      <c r="AL428" s="1">
        <v>0</v>
      </c>
    </row>
    <row r="429" spans="1:38" x14ac:dyDescent="0.35">
      <c r="A429" t="s">
        <v>7</v>
      </c>
      <c r="B429" s="6" t="s">
        <v>8</v>
      </c>
      <c r="C429">
        <v>63</v>
      </c>
      <c r="D429" t="s">
        <v>122</v>
      </c>
      <c r="E429" t="s">
        <v>1153</v>
      </c>
      <c r="F429" t="s">
        <v>1046</v>
      </c>
      <c r="G429" t="s">
        <v>1049</v>
      </c>
      <c r="H429" t="s">
        <v>1050</v>
      </c>
      <c r="I429">
        <v>151</v>
      </c>
      <c r="J429">
        <v>132</v>
      </c>
      <c r="K429">
        <v>100</v>
      </c>
      <c r="L429">
        <v>59</v>
      </c>
      <c r="M429">
        <v>125</v>
      </c>
      <c r="N429">
        <v>245</v>
      </c>
      <c r="O429">
        <v>93</v>
      </c>
      <c r="P429">
        <v>27</v>
      </c>
      <c r="Q429">
        <v>19</v>
      </c>
      <c r="S429">
        <v>1</v>
      </c>
      <c r="U429">
        <v>1</v>
      </c>
      <c r="V429">
        <v>951</v>
      </c>
      <c r="W429">
        <v>952</v>
      </c>
      <c r="X429">
        <v>1357</v>
      </c>
      <c r="Y429" s="1">
        <v>0.70150000000000001</v>
      </c>
      <c r="Z429">
        <v>2019</v>
      </c>
      <c r="AA429" s="1">
        <v>0.15878023133543639</v>
      </c>
      <c r="AB429" s="1">
        <v>0.13880126182965299</v>
      </c>
      <c r="AC429" s="1">
        <v>0.10515247108307045</v>
      </c>
      <c r="AD429" s="1">
        <v>6.203995793901157E-2</v>
      </c>
      <c r="AE429" s="1">
        <v>0.13144058885383805</v>
      </c>
      <c r="AF429" s="1">
        <v>0.25762355415352262</v>
      </c>
      <c r="AG429" s="1">
        <v>9.7791798107255523E-2</v>
      </c>
      <c r="AH429" s="1">
        <v>2.8391167192429023E-2</v>
      </c>
      <c r="AI429" s="1">
        <v>1.9978969505783387E-2</v>
      </c>
      <c r="AJ429" s="1">
        <v>0</v>
      </c>
      <c r="AK429" s="1">
        <v>5.1020408163265302E-3</v>
      </c>
      <c r="AL429" s="1">
        <v>0</v>
      </c>
    </row>
    <row r="430" spans="1:38" x14ac:dyDescent="0.35">
      <c r="A430" t="s">
        <v>7</v>
      </c>
      <c r="B430" s="6" t="s">
        <v>8</v>
      </c>
      <c r="C430">
        <v>63</v>
      </c>
      <c r="D430" t="s">
        <v>125</v>
      </c>
      <c r="E430" t="s">
        <v>1153</v>
      </c>
      <c r="F430" t="s">
        <v>1046</v>
      </c>
      <c r="G430" t="s">
        <v>1051</v>
      </c>
      <c r="H430" t="s">
        <v>1052</v>
      </c>
      <c r="I430">
        <v>158</v>
      </c>
      <c r="J430">
        <v>31</v>
      </c>
      <c r="K430">
        <v>30</v>
      </c>
      <c r="L430">
        <v>21</v>
      </c>
      <c r="M430">
        <v>50</v>
      </c>
      <c r="N430">
        <v>50</v>
      </c>
      <c r="O430">
        <v>83</v>
      </c>
      <c r="P430">
        <v>47</v>
      </c>
      <c r="Q430">
        <v>15</v>
      </c>
      <c r="S430">
        <v>5</v>
      </c>
      <c r="T430">
        <v>4</v>
      </c>
      <c r="U430">
        <v>9</v>
      </c>
      <c r="V430">
        <v>485</v>
      </c>
      <c r="W430">
        <v>494</v>
      </c>
      <c r="X430">
        <v>1077</v>
      </c>
      <c r="Y430" s="1">
        <v>0.4587</v>
      </c>
      <c r="Z430">
        <v>2019</v>
      </c>
      <c r="AA430" s="1">
        <v>0.32577319587628867</v>
      </c>
      <c r="AB430" s="1">
        <v>6.3917525773195871E-2</v>
      </c>
      <c r="AC430" s="1">
        <v>6.1855670103092786E-2</v>
      </c>
      <c r="AD430" s="1">
        <v>4.3298969072164947E-2</v>
      </c>
      <c r="AE430" s="1">
        <v>0.10309278350515463</v>
      </c>
      <c r="AF430" s="1">
        <v>0.10309278350515463</v>
      </c>
      <c r="AG430" s="1">
        <v>0.1711340206185567</v>
      </c>
      <c r="AH430" s="1">
        <v>9.6907216494845363E-2</v>
      </c>
      <c r="AI430" s="1">
        <v>3.0927835051546393E-2</v>
      </c>
      <c r="AJ430" s="1">
        <v>0</v>
      </c>
      <c r="AK430" s="1">
        <v>2.5510204081632654E-2</v>
      </c>
      <c r="AL430" s="1">
        <v>2.0408163265306121E-2</v>
      </c>
    </row>
    <row r="431" spans="1:38" x14ac:dyDescent="0.35">
      <c r="A431" t="s">
        <v>7</v>
      </c>
      <c r="B431" s="6" t="s">
        <v>8</v>
      </c>
      <c r="C431">
        <v>63</v>
      </c>
      <c r="D431" t="s">
        <v>128</v>
      </c>
      <c r="E431" t="s">
        <v>1153</v>
      </c>
      <c r="F431" t="s">
        <v>1046</v>
      </c>
      <c r="G431" t="s">
        <v>1053</v>
      </c>
      <c r="H431" t="s">
        <v>1054</v>
      </c>
      <c r="I431">
        <v>59</v>
      </c>
      <c r="J431">
        <v>20</v>
      </c>
      <c r="K431">
        <v>17</v>
      </c>
      <c r="L431">
        <v>18</v>
      </c>
      <c r="M431">
        <v>31</v>
      </c>
      <c r="N431">
        <v>53</v>
      </c>
      <c r="O431">
        <v>50</v>
      </c>
      <c r="P431">
        <v>31</v>
      </c>
      <c r="Q431">
        <v>11</v>
      </c>
      <c r="S431">
        <v>1</v>
      </c>
      <c r="U431">
        <v>1</v>
      </c>
      <c r="V431">
        <v>290</v>
      </c>
      <c r="W431">
        <v>291</v>
      </c>
      <c r="X431">
        <v>625</v>
      </c>
      <c r="Y431" s="1">
        <v>0.46560000000000001</v>
      </c>
      <c r="Z431">
        <v>2019</v>
      </c>
      <c r="AA431" s="1">
        <v>0.20344827586206896</v>
      </c>
      <c r="AB431" s="1">
        <v>6.8965517241379309E-2</v>
      </c>
      <c r="AC431" s="1">
        <v>5.8620689655172413E-2</v>
      </c>
      <c r="AD431" s="1">
        <v>6.2068965517241378E-2</v>
      </c>
      <c r="AE431" s="1">
        <v>0.10689655172413794</v>
      </c>
      <c r="AF431" s="1">
        <v>0.18275862068965518</v>
      </c>
      <c r="AG431" s="1">
        <v>0.17241379310344829</v>
      </c>
      <c r="AH431" s="1">
        <v>0.10689655172413794</v>
      </c>
      <c r="AI431" s="1">
        <v>3.793103448275862E-2</v>
      </c>
      <c r="AJ431" s="1">
        <v>0</v>
      </c>
      <c r="AK431" s="1">
        <v>5.1020408163265302E-3</v>
      </c>
      <c r="AL431" s="1">
        <v>0</v>
      </c>
    </row>
    <row r="432" spans="1:38" x14ac:dyDescent="0.35">
      <c r="A432" t="s">
        <v>7</v>
      </c>
      <c r="B432" s="6" t="s">
        <v>8</v>
      </c>
      <c r="C432">
        <v>63</v>
      </c>
      <c r="D432" t="s">
        <v>131</v>
      </c>
      <c r="E432" t="s">
        <v>1153</v>
      </c>
      <c r="F432" t="s">
        <v>1046</v>
      </c>
      <c r="G432" t="s">
        <v>1055</v>
      </c>
      <c r="H432" t="s">
        <v>1056</v>
      </c>
      <c r="I432">
        <v>68</v>
      </c>
      <c r="J432">
        <v>33</v>
      </c>
      <c r="K432">
        <v>33</v>
      </c>
      <c r="L432">
        <v>21</v>
      </c>
      <c r="M432">
        <v>39</v>
      </c>
      <c r="N432">
        <v>59</v>
      </c>
      <c r="O432">
        <v>63</v>
      </c>
      <c r="P432">
        <v>22</v>
      </c>
      <c r="Q432">
        <v>12</v>
      </c>
      <c r="S432">
        <v>1</v>
      </c>
      <c r="T432">
        <v>1</v>
      </c>
      <c r="U432">
        <v>2</v>
      </c>
      <c r="V432">
        <v>350</v>
      </c>
      <c r="W432">
        <v>352</v>
      </c>
      <c r="X432">
        <v>829</v>
      </c>
      <c r="Y432" s="1">
        <v>0.42460000000000003</v>
      </c>
      <c r="Z432">
        <v>2019</v>
      </c>
      <c r="AA432" s="1">
        <v>0.19428571428571428</v>
      </c>
      <c r="AB432" s="1">
        <v>9.4285714285714292E-2</v>
      </c>
      <c r="AC432" s="1">
        <v>9.4285714285714292E-2</v>
      </c>
      <c r="AD432" s="1">
        <v>0.06</v>
      </c>
      <c r="AE432" s="1">
        <v>0.11142857142857143</v>
      </c>
      <c r="AF432" s="1">
        <v>0.16857142857142857</v>
      </c>
      <c r="AG432" s="1">
        <v>0.18</v>
      </c>
      <c r="AH432" s="1">
        <v>6.2857142857142861E-2</v>
      </c>
      <c r="AI432" s="1">
        <v>3.4285714285714287E-2</v>
      </c>
      <c r="AJ432" s="1">
        <v>0</v>
      </c>
      <c r="AK432" s="1">
        <v>5.1020408163265302E-3</v>
      </c>
      <c r="AL432" s="1">
        <v>5.1020408163265302E-3</v>
      </c>
    </row>
    <row r="433" spans="1:38" x14ac:dyDescent="0.35">
      <c r="A433" t="s">
        <v>7</v>
      </c>
      <c r="B433" s="6" t="s">
        <v>8</v>
      </c>
      <c r="C433">
        <v>63</v>
      </c>
      <c r="D433" t="s">
        <v>134</v>
      </c>
      <c r="E433" t="s">
        <v>1153</v>
      </c>
      <c r="F433" t="s">
        <v>1046</v>
      </c>
      <c r="G433" t="s">
        <v>1057</v>
      </c>
      <c r="H433" t="s">
        <v>1058</v>
      </c>
      <c r="I433">
        <v>133</v>
      </c>
      <c r="J433">
        <v>68</v>
      </c>
      <c r="K433">
        <v>62</v>
      </c>
      <c r="L433">
        <v>34</v>
      </c>
      <c r="M433">
        <v>73</v>
      </c>
      <c r="N433">
        <v>113</v>
      </c>
      <c r="O433">
        <v>98</v>
      </c>
      <c r="P433">
        <v>26</v>
      </c>
      <c r="Q433">
        <v>13</v>
      </c>
      <c r="S433">
        <v>9</v>
      </c>
      <c r="T433">
        <v>1</v>
      </c>
      <c r="U433">
        <v>10</v>
      </c>
      <c r="V433">
        <v>620</v>
      </c>
      <c r="W433">
        <v>630</v>
      </c>
      <c r="X433">
        <v>1114</v>
      </c>
      <c r="Y433" s="1">
        <v>0.5655</v>
      </c>
      <c r="Z433">
        <v>2019</v>
      </c>
      <c r="AA433" s="1">
        <v>0.21451612903225806</v>
      </c>
      <c r="AB433" s="1">
        <v>0.10967741935483871</v>
      </c>
      <c r="AC433" s="1">
        <v>0.1</v>
      </c>
      <c r="AD433" s="1">
        <v>5.4838709677419356E-2</v>
      </c>
      <c r="AE433" s="1">
        <v>0.11774193548387096</v>
      </c>
      <c r="AF433" s="1">
        <v>0.18225806451612903</v>
      </c>
      <c r="AG433" s="1">
        <v>0.15806451612903225</v>
      </c>
      <c r="AH433" s="1">
        <v>4.1935483870967745E-2</v>
      </c>
      <c r="AI433" s="1">
        <v>2.0967741935483872E-2</v>
      </c>
      <c r="AJ433" s="1">
        <v>0</v>
      </c>
      <c r="AK433" s="1">
        <v>4.5918367346938778E-2</v>
      </c>
      <c r="AL433" s="1">
        <v>5.1020408163265302E-3</v>
      </c>
    </row>
    <row r="434" spans="1:38" x14ac:dyDescent="0.35">
      <c r="A434" t="s">
        <v>7</v>
      </c>
      <c r="B434" s="6" t="s">
        <v>8</v>
      </c>
      <c r="C434">
        <v>63</v>
      </c>
      <c r="D434" t="s">
        <v>19</v>
      </c>
      <c r="E434" t="s">
        <v>1153</v>
      </c>
      <c r="F434" t="s">
        <v>1046</v>
      </c>
      <c r="G434" t="s">
        <v>1059</v>
      </c>
      <c r="H434" t="s">
        <v>1060</v>
      </c>
      <c r="I434">
        <v>145</v>
      </c>
      <c r="J434">
        <v>167</v>
      </c>
      <c r="K434">
        <v>80</v>
      </c>
      <c r="L434">
        <v>65</v>
      </c>
      <c r="M434">
        <v>123</v>
      </c>
      <c r="N434">
        <v>245</v>
      </c>
      <c r="O434">
        <v>85</v>
      </c>
      <c r="P434">
        <v>18</v>
      </c>
      <c r="Q434">
        <v>8</v>
      </c>
      <c r="S434">
        <v>11</v>
      </c>
      <c r="T434">
        <v>1</v>
      </c>
      <c r="U434">
        <v>12</v>
      </c>
      <c r="V434">
        <v>936</v>
      </c>
      <c r="W434">
        <v>948</v>
      </c>
      <c r="X434">
        <v>1275</v>
      </c>
      <c r="Y434" s="1">
        <v>0.74349999999999994</v>
      </c>
      <c r="Z434">
        <v>2019</v>
      </c>
      <c r="AA434" s="1">
        <v>0.15491452991452992</v>
      </c>
      <c r="AB434" s="1">
        <v>0.17841880341880342</v>
      </c>
      <c r="AC434" s="1">
        <v>8.5470085470085472E-2</v>
      </c>
      <c r="AD434" s="1">
        <v>6.9444444444444448E-2</v>
      </c>
      <c r="AE434" s="1">
        <v>0.13141025641025642</v>
      </c>
      <c r="AF434" s="1">
        <v>0.26175213675213677</v>
      </c>
      <c r="AG434" s="1">
        <v>9.0811965811965809E-2</v>
      </c>
      <c r="AH434" s="1">
        <v>1.9230769230769232E-2</v>
      </c>
      <c r="AI434" s="1">
        <v>8.5470085470085479E-3</v>
      </c>
      <c r="AJ434" s="1">
        <v>0</v>
      </c>
      <c r="AK434" s="1">
        <v>5.6122448979591837E-2</v>
      </c>
      <c r="AL434" s="1">
        <v>5.1020408163265302E-3</v>
      </c>
    </row>
    <row r="435" spans="1:38" x14ac:dyDescent="0.35">
      <c r="A435" t="s">
        <v>7</v>
      </c>
      <c r="B435" s="6" t="s">
        <v>8</v>
      </c>
      <c r="C435">
        <v>63</v>
      </c>
      <c r="D435" t="s">
        <v>458</v>
      </c>
      <c r="E435" t="s">
        <v>1153</v>
      </c>
      <c r="F435" t="s">
        <v>1046</v>
      </c>
      <c r="G435" t="s">
        <v>1061</v>
      </c>
      <c r="H435" t="s">
        <v>1062</v>
      </c>
      <c r="I435">
        <v>180</v>
      </c>
      <c r="J435">
        <v>141</v>
      </c>
      <c r="K435">
        <v>71</v>
      </c>
      <c r="L435">
        <v>65</v>
      </c>
      <c r="M435">
        <v>155</v>
      </c>
      <c r="N435">
        <v>241</v>
      </c>
      <c r="O435">
        <v>88</v>
      </c>
      <c r="P435">
        <v>28</v>
      </c>
      <c r="Q435">
        <v>10</v>
      </c>
      <c r="U435">
        <v>0</v>
      </c>
      <c r="V435">
        <v>979</v>
      </c>
      <c r="W435">
        <v>979</v>
      </c>
      <c r="X435">
        <v>1396</v>
      </c>
      <c r="Y435" s="1">
        <v>0.70129999999999992</v>
      </c>
      <c r="Z435">
        <v>2019</v>
      </c>
      <c r="AA435" s="1">
        <v>0.18386108273748722</v>
      </c>
      <c r="AB435" s="1">
        <v>0.14402451481103168</v>
      </c>
      <c r="AC435" s="1">
        <v>7.2522982635342181E-2</v>
      </c>
      <c r="AD435" s="1">
        <v>6.6394279877425938E-2</v>
      </c>
      <c r="AE435" s="1">
        <v>0.15832482124616956</v>
      </c>
      <c r="AF435" s="1">
        <v>0.24616956077630234</v>
      </c>
      <c r="AG435" s="1">
        <v>8.98876404494382E-2</v>
      </c>
      <c r="AH435" s="1">
        <v>2.8600612870275793E-2</v>
      </c>
      <c r="AI435" s="1">
        <v>1.0214504596527068E-2</v>
      </c>
      <c r="AJ435" s="1">
        <v>0</v>
      </c>
      <c r="AK435" s="1">
        <v>0</v>
      </c>
      <c r="AL435" s="1">
        <v>0</v>
      </c>
    </row>
    <row r="436" spans="1:38" x14ac:dyDescent="0.35">
      <c r="A436" t="s">
        <v>7</v>
      </c>
      <c r="B436" s="6" t="s">
        <v>8</v>
      </c>
      <c r="C436">
        <v>63</v>
      </c>
      <c r="D436" t="s">
        <v>461</v>
      </c>
      <c r="E436" t="s">
        <v>1153</v>
      </c>
      <c r="F436" t="s">
        <v>1046</v>
      </c>
      <c r="G436" t="s">
        <v>1063</v>
      </c>
      <c r="H436" t="s">
        <v>1064</v>
      </c>
      <c r="I436">
        <v>143</v>
      </c>
      <c r="J436">
        <v>113</v>
      </c>
      <c r="K436">
        <v>79</v>
      </c>
      <c r="L436">
        <v>51</v>
      </c>
      <c r="M436">
        <v>77</v>
      </c>
      <c r="N436">
        <v>208</v>
      </c>
      <c r="O436">
        <v>90</v>
      </c>
      <c r="P436">
        <v>19</v>
      </c>
      <c r="Q436">
        <v>15</v>
      </c>
      <c r="S436">
        <v>3</v>
      </c>
      <c r="U436">
        <v>3</v>
      </c>
      <c r="V436">
        <v>795</v>
      </c>
      <c r="W436">
        <v>798</v>
      </c>
      <c r="X436">
        <v>1160</v>
      </c>
      <c r="Y436" s="1">
        <v>0.68790000000000007</v>
      </c>
      <c r="Z436">
        <v>2019</v>
      </c>
      <c r="AA436" s="1">
        <v>0.17987421383647798</v>
      </c>
      <c r="AB436" s="1">
        <v>0.14213836477987421</v>
      </c>
      <c r="AC436" s="1">
        <v>9.9371069182389943E-2</v>
      </c>
      <c r="AD436" s="1">
        <v>6.4150943396226415E-2</v>
      </c>
      <c r="AE436" s="1">
        <v>9.6855345911949692E-2</v>
      </c>
      <c r="AF436" s="1">
        <v>0.26163522012578616</v>
      </c>
      <c r="AG436" s="1">
        <v>0.11320754716981132</v>
      </c>
      <c r="AH436" s="1">
        <v>2.3899371069182392E-2</v>
      </c>
      <c r="AI436" s="1">
        <v>1.8867924528301886E-2</v>
      </c>
      <c r="AJ436" s="1">
        <v>0</v>
      </c>
      <c r="AK436" s="1">
        <v>1.5306122448979591E-2</v>
      </c>
      <c r="AL436" s="1">
        <v>0</v>
      </c>
    </row>
    <row r="437" spans="1:38" x14ac:dyDescent="0.35">
      <c r="A437" t="s">
        <v>7</v>
      </c>
      <c r="B437" s="6" t="s">
        <v>8</v>
      </c>
      <c r="C437">
        <v>63</v>
      </c>
      <c r="D437" t="s">
        <v>549</v>
      </c>
      <c r="E437" t="s">
        <v>1153</v>
      </c>
      <c r="F437" t="s">
        <v>1046</v>
      </c>
      <c r="G437" t="s">
        <v>1065</v>
      </c>
      <c r="H437" t="s">
        <v>1066</v>
      </c>
      <c r="I437">
        <v>158</v>
      </c>
      <c r="J437">
        <v>78</v>
      </c>
      <c r="K437">
        <v>61</v>
      </c>
      <c r="L437">
        <v>51</v>
      </c>
      <c r="M437">
        <v>109</v>
      </c>
      <c r="N437">
        <v>166</v>
      </c>
      <c r="O437">
        <v>66</v>
      </c>
      <c r="P437">
        <v>24</v>
      </c>
      <c r="Q437">
        <v>15</v>
      </c>
      <c r="R437">
        <v>1</v>
      </c>
      <c r="S437">
        <v>1</v>
      </c>
      <c r="U437">
        <v>2</v>
      </c>
      <c r="V437">
        <v>728</v>
      </c>
      <c r="W437">
        <v>730</v>
      </c>
      <c r="X437">
        <v>1169</v>
      </c>
      <c r="Y437" s="1">
        <v>0.62450000000000006</v>
      </c>
      <c r="Z437">
        <v>2019</v>
      </c>
      <c r="AA437" s="1">
        <v>0.21703296703296704</v>
      </c>
      <c r="AB437" s="1">
        <v>0.10714285714285714</v>
      </c>
      <c r="AC437" s="1">
        <v>8.3791208791208785E-2</v>
      </c>
      <c r="AD437" s="1">
        <v>7.0054945054945056E-2</v>
      </c>
      <c r="AE437" s="1">
        <v>0.14972527472527472</v>
      </c>
      <c r="AF437" s="1">
        <v>0.22802197802197802</v>
      </c>
      <c r="AG437" s="1">
        <v>9.0659340659340656E-2</v>
      </c>
      <c r="AH437" s="1">
        <v>3.2967032967032968E-2</v>
      </c>
      <c r="AI437" s="1">
        <v>2.0604395604395604E-2</v>
      </c>
      <c r="AJ437" s="1">
        <v>5.1020408163265302E-3</v>
      </c>
      <c r="AK437" s="1">
        <v>5.1020408163265302E-3</v>
      </c>
      <c r="AL437" s="1">
        <v>0</v>
      </c>
    </row>
    <row r="438" spans="1:38" x14ac:dyDescent="0.35">
      <c r="A438" t="s">
        <v>7</v>
      </c>
      <c r="B438" s="6" t="s">
        <v>8</v>
      </c>
      <c r="C438">
        <v>63</v>
      </c>
      <c r="D438" t="s">
        <v>553</v>
      </c>
      <c r="E438" t="s">
        <v>1153</v>
      </c>
      <c r="F438" t="s">
        <v>1046</v>
      </c>
      <c r="G438" t="s">
        <v>1067</v>
      </c>
      <c r="H438" t="s">
        <v>1068</v>
      </c>
      <c r="I438">
        <v>150</v>
      </c>
      <c r="J438">
        <v>133</v>
      </c>
      <c r="K438">
        <v>107</v>
      </c>
      <c r="L438">
        <v>94</v>
      </c>
      <c r="M438">
        <v>100</v>
      </c>
      <c r="N438">
        <v>295</v>
      </c>
      <c r="O438">
        <v>83</v>
      </c>
      <c r="P438">
        <v>25</v>
      </c>
      <c r="Q438">
        <v>8</v>
      </c>
      <c r="S438">
        <v>3</v>
      </c>
      <c r="U438">
        <v>3</v>
      </c>
      <c r="V438">
        <v>995</v>
      </c>
      <c r="W438">
        <v>998</v>
      </c>
      <c r="X438">
        <v>1504</v>
      </c>
      <c r="Y438" s="1">
        <v>0.66359999999999997</v>
      </c>
      <c r="Z438">
        <v>2019</v>
      </c>
      <c r="AA438" s="1">
        <v>0.15075376884422109</v>
      </c>
      <c r="AB438" s="1">
        <v>0.13366834170854272</v>
      </c>
      <c r="AC438" s="1">
        <v>0.10753768844221105</v>
      </c>
      <c r="AD438" s="1">
        <v>9.4472361809045224E-2</v>
      </c>
      <c r="AE438" s="1">
        <v>0.10050251256281408</v>
      </c>
      <c r="AF438" s="1">
        <v>0.29648241206030151</v>
      </c>
      <c r="AG438" s="1">
        <v>8.3417085427135676E-2</v>
      </c>
      <c r="AH438" s="1">
        <v>2.5125628140703519E-2</v>
      </c>
      <c r="AI438" s="1">
        <v>8.0402010050251264E-3</v>
      </c>
      <c r="AJ438" s="1">
        <v>0</v>
      </c>
      <c r="AK438" s="1">
        <v>1.5306122448979591E-2</v>
      </c>
      <c r="AL438" s="1">
        <v>0</v>
      </c>
    </row>
    <row r="439" spans="1:38" x14ac:dyDescent="0.35">
      <c r="A439" t="s">
        <v>7</v>
      </c>
      <c r="B439" s="6" t="s">
        <v>8</v>
      </c>
      <c r="C439">
        <v>63</v>
      </c>
      <c r="D439" t="s">
        <v>568</v>
      </c>
      <c r="E439" t="s">
        <v>1153</v>
      </c>
      <c r="F439" t="s">
        <v>1046</v>
      </c>
      <c r="G439" t="s">
        <v>1069</v>
      </c>
      <c r="H439" t="s">
        <v>1070</v>
      </c>
      <c r="I439">
        <v>109</v>
      </c>
      <c r="J439">
        <v>106</v>
      </c>
      <c r="K439">
        <v>76</v>
      </c>
      <c r="L439">
        <v>44</v>
      </c>
      <c r="M439">
        <v>119</v>
      </c>
      <c r="N439">
        <v>204</v>
      </c>
      <c r="O439">
        <v>70</v>
      </c>
      <c r="P439">
        <v>30</v>
      </c>
      <c r="Q439">
        <v>20</v>
      </c>
      <c r="S439">
        <v>2</v>
      </c>
      <c r="T439">
        <v>1</v>
      </c>
      <c r="U439">
        <v>3</v>
      </c>
      <c r="V439">
        <v>778</v>
      </c>
      <c r="W439">
        <v>781</v>
      </c>
      <c r="X439">
        <v>1212</v>
      </c>
      <c r="Y439" s="1">
        <v>0.64439999999999997</v>
      </c>
      <c r="Z439">
        <v>2019</v>
      </c>
      <c r="AA439" s="1">
        <v>0.14010282776349614</v>
      </c>
      <c r="AB439" s="1">
        <v>0.13624678663239073</v>
      </c>
      <c r="AC439" s="1">
        <v>9.7686375321336755E-2</v>
      </c>
      <c r="AD439" s="1">
        <v>5.6555269922879174E-2</v>
      </c>
      <c r="AE439" s="1">
        <v>0.15295629820051415</v>
      </c>
      <c r="AF439" s="1">
        <v>0.26221079691516708</v>
      </c>
      <c r="AG439" s="1">
        <v>8.9974293059125965E-2</v>
      </c>
      <c r="AH439" s="1">
        <v>3.8560411311053984E-2</v>
      </c>
      <c r="AI439" s="1">
        <v>2.570694087403599E-2</v>
      </c>
      <c r="AJ439" s="1">
        <v>0</v>
      </c>
      <c r="AK439" s="1">
        <v>1.020408163265306E-2</v>
      </c>
      <c r="AL439" s="1">
        <v>5.1020408163265302E-3</v>
      </c>
    </row>
    <row r="440" spans="1:38" x14ac:dyDescent="0.35">
      <c r="A440" t="s">
        <v>7</v>
      </c>
      <c r="B440" s="6" t="s">
        <v>8</v>
      </c>
      <c r="C440">
        <v>63</v>
      </c>
      <c r="D440" t="s">
        <v>571</v>
      </c>
      <c r="E440" t="s">
        <v>1153</v>
      </c>
      <c r="F440" t="s">
        <v>1046</v>
      </c>
      <c r="G440" t="s">
        <v>1071</v>
      </c>
      <c r="H440" t="s">
        <v>1072</v>
      </c>
      <c r="I440">
        <v>146</v>
      </c>
      <c r="J440">
        <v>157</v>
      </c>
      <c r="K440">
        <v>77</v>
      </c>
      <c r="L440">
        <v>65</v>
      </c>
      <c r="M440">
        <v>125</v>
      </c>
      <c r="N440">
        <v>257</v>
      </c>
      <c r="O440">
        <v>92</v>
      </c>
      <c r="P440">
        <v>26</v>
      </c>
      <c r="Q440">
        <v>16</v>
      </c>
      <c r="R440">
        <v>2</v>
      </c>
      <c r="S440">
        <v>1</v>
      </c>
      <c r="T440">
        <v>1</v>
      </c>
      <c r="U440">
        <v>4</v>
      </c>
      <c r="V440">
        <v>961</v>
      </c>
      <c r="W440">
        <v>965</v>
      </c>
      <c r="X440">
        <v>1391</v>
      </c>
      <c r="Y440" s="1">
        <v>0.69370000000000009</v>
      </c>
      <c r="Z440">
        <v>2019</v>
      </c>
      <c r="AA440" s="1">
        <v>0.15192507804370448</v>
      </c>
      <c r="AB440" s="1">
        <v>0.16337148803329865</v>
      </c>
      <c r="AC440" s="1">
        <v>8.0124869927159212E-2</v>
      </c>
      <c r="AD440" s="1">
        <v>6.763787721123829E-2</v>
      </c>
      <c r="AE440" s="1">
        <v>0.13007284079084286</v>
      </c>
      <c r="AF440" s="1">
        <v>0.26742976066597296</v>
      </c>
      <c r="AG440" s="1">
        <v>9.5733610822060347E-2</v>
      </c>
      <c r="AH440" s="1">
        <v>2.7055150884495317E-2</v>
      </c>
      <c r="AI440" s="1">
        <v>1.6649323621227889E-2</v>
      </c>
      <c r="AJ440" s="1">
        <v>1.020408163265306E-2</v>
      </c>
      <c r="AK440" s="1">
        <v>5.1020408163265302E-3</v>
      </c>
      <c r="AL440" s="1">
        <v>5.1020408163265302E-3</v>
      </c>
    </row>
    <row r="441" spans="1:38" x14ac:dyDescent="0.35">
      <c r="A441" t="s">
        <v>7</v>
      </c>
      <c r="B441" s="6" t="s">
        <v>8</v>
      </c>
      <c r="C441">
        <v>63</v>
      </c>
      <c r="D441" t="s">
        <v>580</v>
      </c>
      <c r="E441" t="s">
        <v>1153</v>
      </c>
      <c r="F441" t="s">
        <v>1046</v>
      </c>
      <c r="G441" t="s">
        <v>1073</v>
      </c>
      <c r="H441" t="s">
        <v>1074</v>
      </c>
      <c r="I441">
        <v>169</v>
      </c>
      <c r="J441">
        <v>60</v>
      </c>
      <c r="K441">
        <v>79</v>
      </c>
      <c r="L441">
        <v>48</v>
      </c>
      <c r="M441">
        <v>85</v>
      </c>
      <c r="N441">
        <v>187</v>
      </c>
      <c r="O441">
        <v>69</v>
      </c>
      <c r="P441">
        <v>32</v>
      </c>
      <c r="Q441">
        <v>21</v>
      </c>
      <c r="R441">
        <v>1</v>
      </c>
      <c r="S441">
        <v>3</v>
      </c>
      <c r="T441">
        <v>2</v>
      </c>
      <c r="U441">
        <v>6</v>
      </c>
      <c r="V441">
        <v>750</v>
      </c>
      <c r="W441">
        <v>756</v>
      </c>
      <c r="X441">
        <v>1333</v>
      </c>
      <c r="Y441" s="1">
        <v>0.56710000000000005</v>
      </c>
      <c r="Z441">
        <v>2019</v>
      </c>
      <c r="AA441" s="1">
        <v>0.22533333333333333</v>
      </c>
      <c r="AB441" s="1">
        <v>0.08</v>
      </c>
      <c r="AC441" s="1">
        <v>0.10533333333333333</v>
      </c>
      <c r="AD441" s="1">
        <v>6.4000000000000001E-2</v>
      </c>
      <c r="AE441" s="1">
        <v>0.11333333333333333</v>
      </c>
      <c r="AF441" s="1">
        <v>0.24933333333333332</v>
      </c>
      <c r="AG441" s="1">
        <v>9.1999999999999998E-2</v>
      </c>
      <c r="AH441" s="1">
        <v>4.2666666666666665E-2</v>
      </c>
      <c r="AI441" s="1">
        <v>2.8000000000000001E-2</v>
      </c>
      <c r="AJ441" s="1">
        <v>5.1020408163265302E-3</v>
      </c>
      <c r="AK441" s="1">
        <v>1.5306122448979591E-2</v>
      </c>
      <c r="AL441" s="1">
        <v>1.020408163265306E-2</v>
      </c>
    </row>
    <row r="442" spans="1:38" x14ac:dyDescent="0.35">
      <c r="A442" t="s">
        <v>7</v>
      </c>
      <c r="B442" s="6" t="s">
        <v>8</v>
      </c>
      <c r="C442">
        <v>63</v>
      </c>
      <c r="D442" t="s">
        <v>583</v>
      </c>
      <c r="E442" t="s">
        <v>1153</v>
      </c>
      <c r="F442" t="s">
        <v>1046</v>
      </c>
      <c r="G442" t="s">
        <v>1075</v>
      </c>
      <c r="H442" t="s">
        <v>1076</v>
      </c>
      <c r="I442">
        <v>116</v>
      </c>
      <c r="J442">
        <v>64</v>
      </c>
      <c r="K442">
        <v>60</v>
      </c>
      <c r="L442">
        <v>57</v>
      </c>
      <c r="M442">
        <v>70</v>
      </c>
      <c r="N442">
        <v>138</v>
      </c>
      <c r="O442">
        <v>99</v>
      </c>
      <c r="P442">
        <v>30</v>
      </c>
      <c r="Q442">
        <v>12</v>
      </c>
      <c r="S442">
        <v>2</v>
      </c>
      <c r="U442">
        <v>2</v>
      </c>
      <c r="V442">
        <v>646</v>
      </c>
      <c r="W442">
        <v>648</v>
      </c>
      <c r="X442">
        <v>1155</v>
      </c>
      <c r="Y442" s="1">
        <v>0.56100000000000005</v>
      </c>
      <c r="Z442">
        <v>2019</v>
      </c>
      <c r="AA442" s="1">
        <v>0.17956656346749225</v>
      </c>
      <c r="AB442" s="1">
        <v>9.9071207430340563E-2</v>
      </c>
      <c r="AC442" s="1">
        <v>9.2879256965944276E-2</v>
      </c>
      <c r="AD442" s="1">
        <v>8.8235294117647065E-2</v>
      </c>
      <c r="AE442" s="1">
        <v>0.10835913312693499</v>
      </c>
      <c r="AF442" s="1">
        <v>0.21362229102167182</v>
      </c>
      <c r="AG442" s="1">
        <v>0.15325077399380804</v>
      </c>
      <c r="AH442" s="1">
        <v>4.6439628482972138E-2</v>
      </c>
      <c r="AI442" s="1">
        <v>1.8575851393188854E-2</v>
      </c>
      <c r="AJ442" s="1">
        <v>0</v>
      </c>
      <c r="AK442" s="1">
        <v>1.020408163265306E-2</v>
      </c>
      <c r="AL442" s="1">
        <v>0</v>
      </c>
    </row>
    <row r="443" spans="1:38" x14ac:dyDescent="0.35">
      <c r="A443" t="s">
        <v>7</v>
      </c>
      <c r="B443" s="6" t="s">
        <v>8</v>
      </c>
      <c r="C443">
        <v>63</v>
      </c>
      <c r="D443" t="s">
        <v>586</v>
      </c>
      <c r="E443" t="s">
        <v>1153</v>
      </c>
      <c r="F443" t="s">
        <v>1046</v>
      </c>
      <c r="G443" t="s">
        <v>1077</v>
      </c>
      <c r="H443" t="s">
        <v>1078</v>
      </c>
      <c r="I443">
        <v>136</v>
      </c>
      <c r="J443">
        <v>116</v>
      </c>
      <c r="K443">
        <v>68</v>
      </c>
      <c r="L443">
        <v>57</v>
      </c>
      <c r="M443">
        <v>125</v>
      </c>
      <c r="N443">
        <v>160</v>
      </c>
      <c r="O443">
        <v>73</v>
      </c>
      <c r="P443">
        <v>29</v>
      </c>
      <c r="Q443">
        <v>22</v>
      </c>
      <c r="S443">
        <v>5</v>
      </c>
      <c r="T443">
        <v>1</v>
      </c>
      <c r="U443">
        <v>6</v>
      </c>
      <c r="V443">
        <v>786</v>
      </c>
      <c r="W443">
        <v>792</v>
      </c>
      <c r="X443">
        <v>1186</v>
      </c>
      <c r="Y443" s="1">
        <v>0.66780000000000006</v>
      </c>
      <c r="Z443">
        <v>2019</v>
      </c>
      <c r="AA443" s="1">
        <v>0.17302798982188294</v>
      </c>
      <c r="AB443" s="1">
        <v>0.1475826972010178</v>
      </c>
      <c r="AC443" s="1">
        <v>8.6513994910941472E-2</v>
      </c>
      <c r="AD443" s="1">
        <v>7.2519083969465645E-2</v>
      </c>
      <c r="AE443" s="1">
        <v>0.15903307888040713</v>
      </c>
      <c r="AF443" s="1">
        <v>0.20356234096692111</v>
      </c>
      <c r="AG443" s="1">
        <v>9.2875318066157758E-2</v>
      </c>
      <c r="AH443" s="1">
        <v>3.689567430025445E-2</v>
      </c>
      <c r="AI443" s="1">
        <v>2.7989821882951654E-2</v>
      </c>
      <c r="AJ443" s="1">
        <v>0</v>
      </c>
      <c r="AK443" s="1">
        <v>2.5510204081632654E-2</v>
      </c>
      <c r="AL443" s="1">
        <v>5.1020408163265302E-3</v>
      </c>
    </row>
    <row r="444" spans="1:38" x14ac:dyDescent="0.35">
      <c r="A444" t="s">
        <v>7</v>
      </c>
      <c r="B444" s="6" t="s">
        <v>8</v>
      </c>
      <c r="C444">
        <v>63</v>
      </c>
      <c r="D444" t="s">
        <v>589</v>
      </c>
      <c r="E444" t="s">
        <v>1153</v>
      </c>
      <c r="F444" t="s">
        <v>1046</v>
      </c>
      <c r="G444" t="s">
        <v>1079</v>
      </c>
      <c r="H444" t="s">
        <v>1080</v>
      </c>
      <c r="I444">
        <v>126</v>
      </c>
      <c r="J444">
        <v>123</v>
      </c>
      <c r="K444">
        <v>95</v>
      </c>
      <c r="L444">
        <v>75</v>
      </c>
      <c r="M444">
        <v>108</v>
      </c>
      <c r="N444">
        <v>260</v>
      </c>
      <c r="O444">
        <v>65</v>
      </c>
      <c r="P444">
        <v>27</v>
      </c>
      <c r="Q444">
        <v>20</v>
      </c>
      <c r="S444">
        <v>3</v>
      </c>
      <c r="U444">
        <v>3</v>
      </c>
      <c r="V444">
        <v>899</v>
      </c>
      <c r="W444">
        <v>902</v>
      </c>
      <c r="X444">
        <v>1304</v>
      </c>
      <c r="Y444" s="1">
        <v>0.69169999999999998</v>
      </c>
      <c r="Z444">
        <v>2019</v>
      </c>
      <c r="AA444" s="1">
        <v>0.14015572858731926</v>
      </c>
      <c r="AB444" s="1">
        <v>0.13681868743047831</v>
      </c>
      <c r="AC444" s="1">
        <v>0.10567296996662959</v>
      </c>
      <c r="AD444" s="1">
        <v>8.3426028921023354E-2</v>
      </c>
      <c r="AE444" s="1">
        <v>0.12013348164627363</v>
      </c>
      <c r="AF444" s="1">
        <v>0.28921023359288101</v>
      </c>
      <c r="AG444" s="1">
        <v>7.2302558398220251E-2</v>
      </c>
      <c r="AH444" s="1">
        <v>3.0033370411568408E-2</v>
      </c>
      <c r="AI444" s="1">
        <v>2.224694104560623E-2</v>
      </c>
      <c r="AJ444" s="1">
        <v>0</v>
      </c>
      <c r="AK444" s="1">
        <v>1.5306122448979591E-2</v>
      </c>
      <c r="AL444" s="1">
        <v>0</v>
      </c>
    </row>
    <row r="445" spans="1:38" x14ac:dyDescent="0.35">
      <c r="A445" t="s">
        <v>7</v>
      </c>
      <c r="B445" s="6" t="s">
        <v>8</v>
      </c>
      <c r="C445">
        <v>63</v>
      </c>
      <c r="D445" t="s">
        <v>610</v>
      </c>
      <c r="E445" t="s">
        <v>1153</v>
      </c>
      <c r="F445" t="s">
        <v>1046</v>
      </c>
      <c r="G445" t="s">
        <v>1081</v>
      </c>
      <c r="H445" t="s">
        <v>1082</v>
      </c>
      <c r="I445">
        <v>103</v>
      </c>
      <c r="J445">
        <v>41</v>
      </c>
      <c r="K445">
        <v>38</v>
      </c>
      <c r="L445">
        <v>16</v>
      </c>
      <c r="M445">
        <v>53</v>
      </c>
      <c r="N445">
        <v>58</v>
      </c>
      <c r="O445">
        <v>71</v>
      </c>
      <c r="P445">
        <v>42</v>
      </c>
      <c r="Q445">
        <v>17</v>
      </c>
      <c r="U445">
        <v>0</v>
      </c>
      <c r="V445">
        <v>439</v>
      </c>
      <c r="W445">
        <v>439</v>
      </c>
      <c r="X445">
        <v>1158</v>
      </c>
      <c r="Y445" s="1">
        <v>0.37909999999999999</v>
      </c>
      <c r="Z445">
        <v>2019</v>
      </c>
      <c r="AA445" s="1">
        <v>0.23462414578587698</v>
      </c>
      <c r="AB445" s="1">
        <v>9.3394077448747156E-2</v>
      </c>
      <c r="AC445" s="1">
        <v>8.656036446469248E-2</v>
      </c>
      <c r="AD445" s="1">
        <v>3.644646924829157E-2</v>
      </c>
      <c r="AE445" s="1">
        <v>0.12072892938496584</v>
      </c>
      <c r="AF445" s="1">
        <v>0.13211845102505695</v>
      </c>
      <c r="AG445" s="1">
        <v>0.16173120728929385</v>
      </c>
      <c r="AH445" s="1">
        <v>9.5671981776765377E-2</v>
      </c>
      <c r="AI445" s="1">
        <v>3.8724373576309798E-2</v>
      </c>
      <c r="AJ445" s="1">
        <v>0</v>
      </c>
      <c r="AK445" s="1">
        <v>0</v>
      </c>
      <c r="AL445" s="1">
        <v>0</v>
      </c>
    </row>
    <row r="446" spans="1:38" x14ac:dyDescent="0.35">
      <c r="A446" t="s">
        <v>7</v>
      </c>
      <c r="B446" s="6" t="s">
        <v>8</v>
      </c>
      <c r="C446">
        <v>63</v>
      </c>
      <c r="D446" t="s">
        <v>1083</v>
      </c>
      <c r="E446" t="s">
        <v>1153</v>
      </c>
      <c r="F446" t="s">
        <v>1046</v>
      </c>
      <c r="G446" t="s">
        <v>1084</v>
      </c>
      <c r="H446" t="s">
        <v>1085</v>
      </c>
      <c r="I446">
        <v>164</v>
      </c>
      <c r="J446">
        <v>49</v>
      </c>
      <c r="K446">
        <v>47</v>
      </c>
      <c r="L446">
        <v>37</v>
      </c>
      <c r="M446">
        <v>62</v>
      </c>
      <c r="N446">
        <v>80</v>
      </c>
      <c r="O446">
        <v>79</v>
      </c>
      <c r="P446">
        <v>38</v>
      </c>
      <c r="Q446">
        <v>17</v>
      </c>
      <c r="S446">
        <v>5</v>
      </c>
      <c r="T446">
        <v>1</v>
      </c>
      <c r="U446">
        <v>6</v>
      </c>
      <c r="V446">
        <v>573</v>
      </c>
      <c r="W446">
        <v>579</v>
      </c>
      <c r="X446">
        <v>1154</v>
      </c>
      <c r="Y446" s="1">
        <v>0.50170000000000003</v>
      </c>
      <c r="Z446">
        <v>2019</v>
      </c>
      <c r="AA446" s="1">
        <v>0.28621291448516578</v>
      </c>
      <c r="AB446" s="1">
        <v>8.5514834205933685E-2</v>
      </c>
      <c r="AC446" s="1">
        <v>8.2024432809773118E-2</v>
      </c>
      <c r="AD446" s="1">
        <v>6.4572425828970326E-2</v>
      </c>
      <c r="AE446" s="1">
        <v>0.10820244328097731</v>
      </c>
      <c r="AF446" s="1">
        <v>0.13961605584642234</v>
      </c>
      <c r="AG446" s="1">
        <v>0.13787085514834205</v>
      </c>
      <c r="AH446" s="1">
        <v>6.6317626527050616E-2</v>
      </c>
      <c r="AI446" s="1">
        <v>2.9668411867364748E-2</v>
      </c>
      <c r="AJ446" s="1">
        <v>0</v>
      </c>
      <c r="AK446" s="1">
        <v>2.5510204081632654E-2</v>
      </c>
      <c r="AL446" s="1">
        <v>5.1020408163265302E-3</v>
      </c>
    </row>
    <row r="447" spans="1:38" x14ac:dyDescent="0.35">
      <c r="A447" t="s">
        <v>7</v>
      </c>
      <c r="B447" s="6" t="s">
        <v>8</v>
      </c>
      <c r="C447">
        <v>63</v>
      </c>
      <c r="D447" t="s">
        <v>1086</v>
      </c>
      <c r="E447" t="s">
        <v>1153</v>
      </c>
      <c r="F447" t="s">
        <v>1046</v>
      </c>
      <c r="G447" t="s">
        <v>1087</v>
      </c>
      <c r="H447" t="s">
        <v>1088</v>
      </c>
      <c r="I447">
        <v>131</v>
      </c>
      <c r="J447">
        <v>22</v>
      </c>
      <c r="K447">
        <v>27</v>
      </c>
      <c r="L447">
        <v>26</v>
      </c>
      <c r="M447">
        <v>44</v>
      </c>
      <c r="N447">
        <v>48</v>
      </c>
      <c r="O447">
        <v>59</v>
      </c>
      <c r="P447">
        <v>54</v>
      </c>
      <c r="Q447">
        <v>20</v>
      </c>
      <c r="S447">
        <v>1</v>
      </c>
      <c r="U447">
        <v>1</v>
      </c>
      <c r="V447">
        <v>431</v>
      </c>
      <c r="W447">
        <v>432</v>
      </c>
      <c r="X447">
        <v>1154</v>
      </c>
      <c r="Y447" s="1">
        <v>0.37439999999999996</v>
      </c>
      <c r="Z447">
        <v>2019</v>
      </c>
      <c r="AA447" s="1">
        <v>0.30394431554524359</v>
      </c>
      <c r="AB447" s="1">
        <v>5.1044083526682132E-2</v>
      </c>
      <c r="AC447" s="1">
        <v>6.2645011600928072E-2</v>
      </c>
      <c r="AD447" s="1">
        <v>6.0324825986078884E-2</v>
      </c>
      <c r="AE447" s="1">
        <v>0.10208816705336426</v>
      </c>
      <c r="AF447" s="1">
        <v>0.11136890951276102</v>
      </c>
      <c r="AG447" s="1">
        <v>0.1368909512761021</v>
      </c>
      <c r="AH447" s="1">
        <v>0.12529002320185614</v>
      </c>
      <c r="AI447" s="1">
        <v>4.6403712296983757E-2</v>
      </c>
      <c r="AJ447" s="1">
        <v>0</v>
      </c>
      <c r="AK447" s="1">
        <v>5.1020408163265302E-3</v>
      </c>
      <c r="AL447" s="1">
        <v>0</v>
      </c>
    </row>
    <row r="448" spans="1:38" x14ac:dyDescent="0.35">
      <c r="A448" t="s">
        <v>7</v>
      </c>
      <c r="B448" s="6" t="s">
        <v>8</v>
      </c>
      <c r="C448">
        <v>63</v>
      </c>
      <c r="D448" t="s">
        <v>1089</v>
      </c>
      <c r="E448" t="s">
        <v>1153</v>
      </c>
      <c r="F448" t="s">
        <v>1046</v>
      </c>
      <c r="G448" t="s">
        <v>1090</v>
      </c>
      <c r="H448" t="s">
        <v>1091</v>
      </c>
      <c r="I448">
        <v>120</v>
      </c>
      <c r="J448">
        <v>100</v>
      </c>
      <c r="K448">
        <v>75</v>
      </c>
      <c r="L448">
        <v>39</v>
      </c>
      <c r="M448">
        <v>98</v>
      </c>
      <c r="N448">
        <v>160</v>
      </c>
      <c r="O448">
        <v>95</v>
      </c>
      <c r="P448">
        <v>28</v>
      </c>
      <c r="Q448">
        <v>14</v>
      </c>
      <c r="R448">
        <v>1</v>
      </c>
      <c r="S448">
        <v>3</v>
      </c>
      <c r="T448">
        <v>1</v>
      </c>
      <c r="U448">
        <v>5</v>
      </c>
      <c r="V448">
        <v>729</v>
      </c>
      <c r="W448">
        <v>734</v>
      </c>
      <c r="X448">
        <v>1194</v>
      </c>
      <c r="Y448" s="1">
        <v>0.61470000000000002</v>
      </c>
      <c r="Z448">
        <v>2019</v>
      </c>
      <c r="AA448" s="1">
        <v>0.16460905349794239</v>
      </c>
      <c r="AB448" s="1">
        <v>0.13717421124828533</v>
      </c>
      <c r="AC448" s="1">
        <v>0.102880658436214</v>
      </c>
      <c r="AD448" s="1">
        <v>5.3497942386831275E-2</v>
      </c>
      <c r="AE448" s="1">
        <v>0.13443072702331962</v>
      </c>
      <c r="AF448" s="1">
        <v>0.21947873799725651</v>
      </c>
      <c r="AG448" s="1">
        <v>0.13031550068587106</v>
      </c>
      <c r="AH448" s="1">
        <v>3.8408779149519894E-2</v>
      </c>
      <c r="AI448" s="1">
        <v>1.9204389574759947E-2</v>
      </c>
      <c r="AJ448" s="1">
        <v>5.1020408163265302E-3</v>
      </c>
      <c r="AK448" s="1">
        <v>1.5306122448979591E-2</v>
      </c>
      <c r="AL448" s="1">
        <v>5.1020408163265302E-3</v>
      </c>
    </row>
    <row r="449" spans="1:38" x14ac:dyDescent="0.35">
      <c r="A449" t="s">
        <v>7</v>
      </c>
      <c r="B449" s="6" t="s">
        <v>8</v>
      </c>
      <c r="C449">
        <v>63</v>
      </c>
      <c r="D449" t="s">
        <v>1092</v>
      </c>
      <c r="E449" t="s">
        <v>1153</v>
      </c>
      <c r="F449" t="s">
        <v>1046</v>
      </c>
      <c r="G449" t="s">
        <v>1093</v>
      </c>
      <c r="H449" t="s">
        <v>1094</v>
      </c>
      <c r="I449">
        <v>158</v>
      </c>
      <c r="J449">
        <v>78</v>
      </c>
      <c r="K449">
        <v>73</v>
      </c>
      <c r="L449">
        <v>36</v>
      </c>
      <c r="M449">
        <v>107</v>
      </c>
      <c r="N449">
        <v>163</v>
      </c>
      <c r="O449">
        <v>95</v>
      </c>
      <c r="P449">
        <v>32</v>
      </c>
      <c r="Q449">
        <v>19</v>
      </c>
      <c r="S449">
        <v>5</v>
      </c>
      <c r="T449">
        <v>2</v>
      </c>
      <c r="U449">
        <v>7</v>
      </c>
      <c r="V449">
        <v>761</v>
      </c>
      <c r="W449">
        <v>768</v>
      </c>
      <c r="X449">
        <v>1309</v>
      </c>
      <c r="Y449" s="1">
        <v>0.5867</v>
      </c>
      <c r="Z449">
        <v>2019</v>
      </c>
      <c r="AA449" s="1">
        <v>0.2076215505913272</v>
      </c>
      <c r="AB449" s="1">
        <v>0.10249671484888305</v>
      </c>
      <c r="AC449" s="1">
        <v>9.5926412614980291E-2</v>
      </c>
      <c r="AD449" s="1">
        <v>4.7306176084099871E-2</v>
      </c>
      <c r="AE449" s="1">
        <v>0.14060446780551905</v>
      </c>
      <c r="AF449" s="1">
        <v>0.21419185282522996</v>
      </c>
      <c r="AG449" s="1">
        <v>0.12483574244415244</v>
      </c>
      <c r="AH449" s="1">
        <v>4.2049934296977662E-2</v>
      </c>
      <c r="AI449" s="1">
        <v>2.4967148488830485E-2</v>
      </c>
      <c r="AJ449" s="1">
        <v>0</v>
      </c>
      <c r="AK449" s="1">
        <v>2.5510204081632654E-2</v>
      </c>
      <c r="AL449" s="1">
        <v>1.020408163265306E-2</v>
      </c>
    </row>
    <row r="450" spans="1:38" x14ac:dyDescent="0.35">
      <c r="A450" t="s">
        <v>7</v>
      </c>
      <c r="B450" s="6" t="s">
        <v>8</v>
      </c>
      <c r="C450">
        <v>63</v>
      </c>
      <c r="D450" t="s">
        <v>1095</v>
      </c>
      <c r="E450" t="s">
        <v>1153</v>
      </c>
      <c r="F450" t="s">
        <v>1046</v>
      </c>
      <c r="G450" t="s">
        <v>1096</v>
      </c>
      <c r="H450" t="s">
        <v>1097</v>
      </c>
      <c r="I450">
        <v>157</v>
      </c>
      <c r="J450">
        <v>116</v>
      </c>
      <c r="K450">
        <v>78</v>
      </c>
      <c r="L450">
        <v>63</v>
      </c>
      <c r="M450">
        <v>102</v>
      </c>
      <c r="N450">
        <v>207</v>
      </c>
      <c r="O450">
        <v>85</v>
      </c>
      <c r="P450">
        <v>38</v>
      </c>
      <c r="Q450">
        <v>11</v>
      </c>
      <c r="S450">
        <v>2</v>
      </c>
      <c r="T450">
        <v>1</v>
      </c>
      <c r="U450">
        <v>3</v>
      </c>
      <c r="V450">
        <v>857</v>
      </c>
      <c r="W450">
        <v>860</v>
      </c>
      <c r="X450">
        <v>1413</v>
      </c>
      <c r="Y450" s="1">
        <v>0.60860000000000003</v>
      </c>
      <c r="Z450">
        <v>2019</v>
      </c>
      <c r="AA450" s="1">
        <v>0.18319719953325556</v>
      </c>
      <c r="AB450" s="1">
        <v>0.13535589264877479</v>
      </c>
      <c r="AC450" s="1">
        <v>9.1015169194865811E-2</v>
      </c>
      <c r="AD450" s="1">
        <v>7.3512252042006995E-2</v>
      </c>
      <c r="AE450" s="1">
        <v>0.11901983663943991</v>
      </c>
      <c r="AF450" s="1">
        <v>0.24154025670945156</v>
      </c>
      <c r="AG450" s="1">
        <v>9.9183197199533252E-2</v>
      </c>
      <c r="AH450" s="1">
        <v>4.4340723453908985E-2</v>
      </c>
      <c r="AI450" s="1">
        <v>1.2835472578763127E-2</v>
      </c>
      <c r="AJ450" s="1">
        <v>0</v>
      </c>
      <c r="AK450" s="1">
        <v>1.020408163265306E-2</v>
      </c>
      <c r="AL450" s="1">
        <v>5.1020408163265302E-3</v>
      </c>
    </row>
    <row r="451" spans="1:38" x14ac:dyDescent="0.35">
      <c r="A451" t="s">
        <v>7</v>
      </c>
      <c r="B451" s="6" t="s">
        <v>8</v>
      </c>
      <c r="C451">
        <v>63</v>
      </c>
      <c r="D451" t="s">
        <v>1098</v>
      </c>
      <c r="E451" t="s">
        <v>1153</v>
      </c>
      <c r="F451" t="s">
        <v>1046</v>
      </c>
      <c r="G451" t="s">
        <v>1099</v>
      </c>
      <c r="H451" t="s">
        <v>1100</v>
      </c>
      <c r="I451">
        <v>163</v>
      </c>
      <c r="J451">
        <v>110</v>
      </c>
      <c r="K451">
        <v>90</v>
      </c>
      <c r="L451">
        <v>62</v>
      </c>
      <c r="M451">
        <v>78</v>
      </c>
      <c r="N451">
        <v>234</v>
      </c>
      <c r="O451">
        <v>68</v>
      </c>
      <c r="P451">
        <v>31</v>
      </c>
      <c r="Q451">
        <v>14</v>
      </c>
      <c r="S451">
        <v>3</v>
      </c>
      <c r="T451">
        <v>2</v>
      </c>
      <c r="U451">
        <v>5</v>
      </c>
      <c r="V451">
        <v>850</v>
      </c>
      <c r="W451">
        <v>855</v>
      </c>
      <c r="X451">
        <v>1313</v>
      </c>
      <c r="Y451" s="1">
        <v>0.6512</v>
      </c>
      <c r="Z451">
        <v>2019</v>
      </c>
      <c r="AA451" s="1">
        <v>0.19176470588235295</v>
      </c>
      <c r="AB451" s="1">
        <v>0.12941176470588237</v>
      </c>
      <c r="AC451" s="1">
        <v>0.10588235294117647</v>
      </c>
      <c r="AD451" s="1">
        <v>7.2941176470588232E-2</v>
      </c>
      <c r="AE451" s="1">
        <v>9.1764705882352943E-2</v>
      </c>
      <c r="AF451" s="1">
        <v>0.2752941176470588</v>
      </c>
      <c r="AG451" s="1">
        <v>0.08</v>
      </c>
      <c r="AH451" s="1">
        <v>3.6470588235294116E-2</v>
      </c>
      <c r="AI451" s="1">
        <v>1.6470588235294119E-2</v>
      </c>
      <c r="AJ451" s="1">
        <v>0</v>
      </c>
      <c r="AK451" s="1">
        <v>1.5306122448979591E-2</v>
      </c>
      <c r="AL451" s="1">
        <v>1.020408163265306E-2</v>
      </c>
    </row>
    <row r="452" spans="1:38" x14ac:dyDescent="0.35">
      <c r="A452" t="s">
        <v>7</v>
      </c>
      <c r="B452" s="6" t="s">
        <v>8</v>
      </c>
      <c r="C452">
        <v>63</v>
      </c>
      <c r="D452" t="s">
        <v>1101</v>
      </c>
      <c r="E452" t="s">
        <v>1153</v>
      </c>
      <c r="F452" t="s">
        <v>1046</v>
      </c>
      <c r="G452" t="s">
        <v>1102</v>
      </c>
      <c r="H452" t="s">
        <v>1103</v>
      </c>
      <c r="I452">
        <v>113</v>
      </c>
      <c r="J452">
        <v>95</v>
      </c>
      <c r="K452">
        <v>69</v>
      </c>
      <c r="L452">
        <v>45</v>
      </c>
      <c r="M452">
        <v>80</v>
      </c>
      <c r="N452">
        <v>149</v>
      </c>
      <c r="O452">
        <v>46</v>
      </c>
      <c r="P452">
        <v>57</v>
      </c>
      <c r="Q452">
        <v>19</v>
      </c>
      <c r="S452">
        <v>2</v>
      </c>
      <c r="T452">
        <v>2</v>
      </c>
      <c r="U452">
        <v>4</v>
      </c>
      <c r="V452">
        <v>673</v>
      </c>
      <c r="W452">
        <v>677</v>
      </c>
      <c r="X452">
        <v>1175</v>
      </c>
      <c r="Y452" s="1">
        <v>0.57619999999999993</v>
      </c>
      <c r="Z452">
        <v>2019</v>
      </c>
      <c r="AA452" s="1">
        <v>0.16790490341753342</v>
      </c>
      <c r="AB452" s="1">
        <v>0.14115898959881129</v>
      </c>
      <c r="AC452" s="1">
        <v>0.1025260029717682</v>
      </c>
      <c r="AD452" s="1">
        <v>6.6864784546805348E-2</v>
      </c>
      <c r="AE452" s="1">
        <v>0.1188707280832095</v>
      </c>
      <c r="AF452" s="1">
        <v>0.2213967310549777</v>
      </c>
      <c r="AG452" s="1">
        <v>6.8350668647845461E-2</v>
      </c>
      <c r="AH452" s="1">
        <v>8.469539375928678E-2</v>
      </c>
      <c r="AI452" s="1">
        <v>2.8231797919762259E-2</v>
      </c>
      <c r="AJ452" s="1">
        <v>0</v>
      </c>
      <c r="AK452" s="1">
        <v>1.020408163265306E-2</v>
      </c>
      <c r="AL452" s="1">
        <v>1.020408163265306E-2</v>
      </c>
    </row>
    <row r="453" spans="1:38" x14ac:dyDescent="0.35">
      <c r="A453" t="s">
        <v>7</v>
      </c>
      <c r="B453" s="6" t="s">
        <v>8</v>
      </c>
      <c r="C453">
        <v>63</v>
      </c>
      <c r="D453" t="s">
        <v>1104</v>
      </c>
      <c r="E453" t="s">
        <v>1153</v>
      </c>
      <c r="F453" t="s">
        <v>1046</v>
      </c>
      <c r="G453" t="s">
        <v>1105</v>
      </c>
      <c r="H453" t="s">
        <v>1106</v>
      </c>
      <c r="I453">
        <v>65</v>
      </c>
      <c r="J453">
        <v>24</v>
      </c>
      <c r="K453">
        <v>23</v>
      </c>
      <c r="L453">
        <v>23</v>
      </c>
      <c r="M453">
        <v>24</v>
      </c>
      <c r="N453">
        <v>31</v>
      </c>
      <c r="O453">
        <v>32</v>
      </c>
      <c r="P453">
        <v>42</v>
      </c>
      <c r="Q453">
        <v>15</v>
      </c>
      <c r="S453">
        <v>1</v>
      </c>
      <c r="T453">
        <v>1</v>
      </c>
      <c r="U453">
        <v>2</v>
      </c>
      <c r="V453">
        <v>279</v>
      </c>
      <c r="W453">
        <v>281</v>
      </c>
      <c r="X453">
        <v>764</v>
      </c>
      <c r="Y453" s="1">
        <v>0.36780000000000002</v>
      </c>
      <c r="Z453">
        <v>2019</v>
      </c>
      <c r="AA453" s="1">
        <v>0.23297491039426524</v>
      </c>
      <c r="AB453" s="1">
        <v>8.6021505376344093E-2</v>
      </c>
      <c r="AC453" s="1">
        <v>8.2437275985663083E-2</v>
      </c>
      <c r="AD453" s="1">
        <v>8.2437275985663083E-2</v>
      </c>
      <c r="AE453" s="1">
        <v>8.6021505376344093E-2</v>
      </c>
      <c r="AF453" s="1">
        <v>0.1111111111111111</v>
      </c>
      <c r="AG453" s="1">
        <v>0.11469534050179211</v>
      </c>
      <c r="AH453" s="1">
        <v>0.15053763440860216</v>
      </c>
      <c r="AI453" s="1">
        <v>5.3763440860215055E-2</v>
      </c>
      <c r="AJ453" s="1">
        <v>0</v>
      </c>
      <c r="AK453" s="1">
        <v>5.1020408163265302E-3</v>
      </c>
      <c r="AL453" s="1">
        <v>5.1020408163265302E-3</v>
      </c>
    </row>
    <row r="454" spans="1:38" x14ac:dyDescent="0.35">
      <c r="A454" t="s">
        <v>7</v>
      </c>
      <c r="B454" s="6" t="s">
        <v>8</v>
      </c>
      <c r="C454">
        <v>63</v>
      </c>
      <c r="D454" t="s">
        <v>1107</v>
      </c>
      <c r="E454" t="s">
        <v>1153</v>
      </c>
      <c r="F454" t="s">
        <v>1046</v>
      </c>
      <c r="G454" t="s">
        <v>1108</v>
      </c>
      <c r="H454" t="s">
        <v>1109</v>
      </c>
      <c r="I454">
        <v>168</v>
      </c>
      <c r="J454">
        <v>29</v>
      </c>
      <c r="K454">
        <v>24</v>
      </c>
      <c r="L454">
        <v>13</v>
      </c>
      <c r="M454">
        <v>45</v>
      </c>
      <c r="N454">
        <v>60</v>
      </c>
      <c r="O454">
        <v>56</v>
      </c>
      <c r="P454">
        <v>74</v>
      </c>
      <c r="Q454">
        <v>17</v>
      </c>
      <c r="S454">
        <v>2</v>
      </c>
      <c r="T454">
        <v>1</v>
      </c>
      <c r="U454">
        <v>3</v>
      </c>
      <c r="V454">
        <v>486</v>
      </c>
      <c r="W454">
        <v>489</v>
      </c>
      <c r="X454">
        <v>1203</v>
      </c>
      <c r="Y454" s="1">
        <v>0.40649999999999997</v>
      </c>
      <c r="Z454">
        <v>2019</v>
      </c>
      <c r="AA454" s="1">
        <v>0.34567901234567899</v>
      </c>
      <c r="AB454" s="1">
        <v>5.9670781893004114E-2</v>
      </c>
      <c r="AC454" s="1">
        <v>4.9382716049382713E-2</v>
      </c>
      <c r="AD454" s="1">
        <v>2.6748971193415638E-2</v>
      </c>
      <c r="AE454" s="1">
        <v>9.2592592592592587E-2</v>
      </c>
      <c r="AF454" s="1">
        <v>0.12345679012345678</v>
      </c>
      <c r="AG454" s="1">
        <v>0.11522633744855967</v>
      </c>
      <c r="AH454" s="1">
        <v>0.15226337448559671</v>
      </c>
      <c r="AI454" s="1">
        <v>3.4979423868312758E-2</v>
      </c>
      <c r="AJ454" s="1">
        <v>0</v>
      </c>
      <c r="AK454" s="1">
        <v>1.020408163265306E-2</v>
      </c>
      <c r="AL454" s="1">
        <v>5.1020408163265302E-3</v>
      </c>
    </row>
    <row r="455" spans="1:38" x14ac:dyDescent="0.35">
      <c r="A455" t="s">
        <v>7</v>
      </c>
      <c r="B455" s="6" t="s">
        <v>8</v>
      </c>
      <c r="C455">
        <v>63</v>
      </c>
      <c r="D455" t="s">
        <v>1110</v>
      </c>
      <c r="E455" t="s">
        <v>1153</v>
      </c>
      <c r="F455" t="s">
        <v>1046</v>
      </c>
      <c r="G455" t="s">
        <v>1111</v>
      </c>
      <c r="H455" t="s">
        <v>1112</v>
      </c>
      <c r="I455">
        <v>122</v>
      </c>
      <c r="J455">
        <v>110</v>
      </c>
      <c r="K455">
        <v>77</v>
      </c>
      <c r="L455">
        <v>67</v>
      </c>
      <c r="M455">
        <v>96</v>
      </c>
      <c r="N455">
        <v>192</v>
      </c>
      <c r="O455">
        <v>57</v>
      </c>
      <c r="P455">
        <v>23</v>
      </c>
      <c r="Q455">
        <v>14</v>
      </c>
      <c r="S455">
        <v>4</v>
      </c>
      <c r="T455">
        <v>1</v>
      </c>
      <c r="U455">
        <v>5</v>
      </c>
      <c r="V455">
        <v>758</v>
      </c>
      <c r="W455">
        <v>763</v>
      </c>
      <c r="X455">
        <v>1120</v>
      </c>
      <c r="Y455" s="1">
        <v>0.68129999999999991</v>
      </c>
      <c r="Z455">
        <v>2019</v>
      </c>
      <c r="AA455" s="1">
        <v>0.16094986807387862</v>
      </c>
      <c r="AB455" s="1">
        <v>0.14511873350923482</v>
      </c>
      <c r="AC455" s="1">
        <v>0.10158311345646438</v>
      </c>
      <c r="AD455" s="1">
        <v>8.8390501319261211E-2</v>
      </c>
      <c r="AE455" s="1">
        <v>0.12664907651715041</v>
      </c>
      <c r="AF455" s="1">
        <v>0.25329815303430081</v>
      </c>
      <c r="AG455" s="1">
        <v>7.5197889182058053E-2</v>
      </c>
      <c r="AH455" s="1">
        <v>3.0343007915567283E-2</v>
      </c>
      <c r="AI455" s="1">
        <v>1.8469656992084433E-2</v>
      </c>
      <c r="AJ455" s="1">
        <v>0</v>
      </c>
      <c r="AK455" s="1">
        <v>2.0408163265306121E-2</v>
      </c>
      <c r="AL455" s="1">
        <v>5.1020408163265302E-3</v>
      </c>
    </row>
    <row r="456" spans="1:38" x14ac:dyDescent="0.35">
      <c r="A456" t="s">
        <v>7</v>
      </c>
      <c r="B456" s="6" t="s">
        <v>8</v>
      </c>
      <c r="C456">
        <v>63</v>
      </c>
      <c r="D456" t="s">
        <v>1113</v>
      </c>
      <c r="E456" t="s">
        <v>1153</v>
      </c>
      <c r="F456" t="s">
        <v>1046</v>
      </c>
      <c r="G456" t="s">
        <v>1114</v>
      </c>
      <c r="H456" t="s">
        <v>1115</v>
      </c>
      <c r="I456">
        <v>79</v>
      </c>
      <c r="J456">
        <v>154</v>
      </c>
      <c r="K456">
        <v>73</v>
      </c>
      <c r="L456">
        <v>77</v>
      </c>
      <c r="M456">
        <v>92</v>
      </c>
      <c r="N456">
        <v>274</v>
      </c>
      <c r="O456">
        <v>57</v>
      </c>
      <c r="P456">
        <v>21</v>
      </c>
      <c r="Q456">
        <v>11</v>
      </c>
      <c r="S456">
        <v>1</v>
      </c>
      <c r="U456">
        <v>1</v>
      </c>
      <c r="V456">
        <v>838</v>
      </c>
      <c r="W456">
        <v>839</v>
      </c>
      <c r="X456">
        <v>1202</v>
      </c>
      <c r="Y456" s="1">
        <v>0.69799999999999995</v>
      </c>
      <c r="Z456">
        <v>2019</v>
      </c>
      <c r="AA456" s="1">
        <v>9.4272076372315036E-2</v>
      </c>
      <c r="AB456" s="1">
        <v>0.18377088305489261</v>
      </c>
      <c r="AC456" s="1">
        <v>8.7112171837708835E-2</v>
      </c>
      <c r="AD456" s="1">
        <v>9.1885441527446307E-2</v>
      </c>
      <c r="AE456" s="1">
        <v>0.10978520286396182</v>
      </c>
      <c r="AF456" s="1">
        <v>0.32696897374701672</v>
      </c>
      <c r="AG456" s="1">
        <v>6.8019093078758947E-2</v>
      </c>
      <c r="AH456" s="1">
        <v>2.5059665871121718E-2</v>
      </c>
      <c r="AI456" s="1">
        <v>1.3126491646778043E-2</v>
      </c>
      <c r="AJ456" s="1">
        <v>0</v>
      </c>
      <c r="AK456" s="1">
        <v>5.1020408163265302E-3</v>
      </c>
      <c r="AL456" s="1">
        <v>0</v>
      </c>
    </row>
    <row r="457" spans="1:38" x14ac:dyDescent="0.35">
      <c r="A457" t="s">
        <v>7</v>
      </c>
      <c r="B457" s="6" t="s">
        <v>8</v>
      </c>
      <c r="C457">
        <v>63</v>
      </c>
      <c r="D457" t="s">
        <v>1116</v>
      </c>
      <c r="E457" t="s">
        <v>1153</v>
      </c>
      <c r="F457" t="s">
        <v>1046</v>
      </c>
      <c r="G457" t="s">
        <v>1117</v>
      </c>
      <c r="H457" t="s">
        <v>1118</v>
      </c>
      <c r="I457">
        <v>149</v>
      </c>
      <c r="J457">
        <v>88</v>
      </c>
      <c r="K457">
        <v>82</v>
      </c>
      <c r="L457">
        <v>59</v>
      </c>
      <c r="M457">
        <v>81</v>
      </c>
      <c r="N457">
        <v>180</v>
      </c>
      <c r="O457">
        <v>68</v>
      </c>
      <c r="P457">
        <v>42</v>
      </c>
      <c r="Q457">
        <v>13</v>
      </c>
      <c r="S457">
        <v>3</v>
      </c>
      <c r="T457">
        <v>1</v>
      </c>
      <c r="U457">
        <v>4</v>
      </c>
      <c r="V457">
        <v>762</v>
      </c>
      <c r="W457">
        <v>766</v>
      </c>
      <c r="X457">
        <v>1357</v>
      </c>
      <c r="Y457" s="1">
        <v>0.5645</v>
      </c>
      <c r="Z457">
        <v>2019</v>
      </c>
      <c r="AA457" s="1">
        <v>0.19553805774278216</v>
      </c>
      <c r="AB457" s="1">
        <v>0.11548556430446194</v>
      </c>
      <c r="AC457" s="1">
        <v>0.10761154855643044</v>
      </c>
      <c r="AD457" s="1">
        <v>7.7427821522309717E-2</v>
      </c>
      <c r="AE457" s="1">
        <v>0.1062992125984252</v>
      </c>
      <c r="AF457" s="1">
        <v>0.23622047244094488</v>
      </c>
      <c r="AG457" s="1">
        <v>8.9238845144356954E-2</v>
      </c>
      <c r="AH457" s="1">
        <v>5.5118110236220472E-2</v>
      </c>
      <c r="AI457" s="1">
        <v>1.7060367454068241E-2</v>
      </c>
      <c r="AJ457" s="1">
        <v>0</v>
      </c>
      <c r="AK457" s="1">
        <v>1.5306122448979591E-2</v>
      </c>
      <c r="AL457" s="1">
        <v>5.1020408163265302E-3</v>
      </c>
    </row>
    <row r="458" spans="1:38" x14ac:dyDescent="0.35">
      <c r="A458" t="s">
        <v>7</v>
      </c>
      <c r="B458" s="6" t="s">
        <v>8</v>
      </c>
      <c r="C458">
        <v>63</v>
      </c>
      <c r="D458" t="s">
        <v>1119</v>
      </c>
      <c r="E458" t="s">
        <v>1153</v>
      </c>
      <c r="F458" t="s">
        <v>1046</v>
      </c>
      <c r="G458" t="s">
        <v>1120</v>
      </c>
      <c r="H458" t="s">
        <v>1121</v>
      </c>
      <c r="I458">
        <v>149</v>
      </c>
      <c r="J458">
        <v>68</v>
      </c>
      <c r="K458">
        <v>65</v>
      </c>
      <c r="L458">
        <v>39</v>
      </c>
      <c r="M458">
        <v>106</v>
      </c>
      <c r="N458">
        <v>139</v>
      </c>
      <c r="O458">
        <v>70</v>
      </c>
      <c r="P458">
        <v>66</v>
      </c>
      <c r="Q458">
        <v>9</v>
      </c>
      <c r="S458">
        <v>2</v>
      </c>
      <c r="U458">
        <v>2</v>
      </c>
      <c r="V458">
        <v>711</v>
      </c>
      <c r="W458">
        <v>713</v>
      </c>
      <c r="X458">
        <v>1372</v>
      </c>
      <c r="Y458" s="1">
        <v>0.51969999999999994</v>
      </c>
      <c r="Z458">
        <v>2019</v>
      </c>
      <c r="AA458" s="1">
        <v>0.20956399437412096</v>
      </c>
      <c r="AB458" s="1">
        <v>9.5639943741209557E-2</v>
      </c>
      <c r="AC458" s="1">
        <v>9.1420534458509145E-2</v>
      </c>
      <c r="AD458" s="1">
        <v>5.4852320675105488E-2</v>
      </c>
      <c r="AE458" s="1">
        <v>0.14908579465541491</v>
      </c>
      <c r="AF458" s="1">
        <v>0.19549929676511954</v>
      </c>
      <c r="AG458" s="1">
        <v>9.8452883263009841E-2</v>
      </c>
      <c r="AH458" s="1">
        <v>9.2827004219409287E-2</v>
      </c>
      <c r="AI458" s="1">
        <v>1.2658227848101266E-2</v>
      </c>
      <c r="AJ458" s="1">
        <v>0</v>
      </c>
      <c r="AK458" s="1">
        <v>1.020408163265306E-2</v>
      </c>
      <c r="AL458" s="1">
        <v>0</v>
      </c>
    </row>
    <row r="459" spans="1:38" x14ac:dyDescent="0.35">
      <c r="A459" t="s">
        <v>7</v>
      </c>
      <c r="B459" s="6" t="s">
        <v>8</v>
      </c>
      <c r="C459">
        <v>63</v>
      </c>
      <c r="D459" t="s">
        <v>1122</v>
      </c>
      <c r="E459" t="s">
        <v>1153</v>
      </c>
      <c r="F459" t="s">
        <v>1046</v>
      </c>
      <c r="G459" t="s">
        <v>1123</v>
      </c>
      <c r="H459" t="s">
        <v>1124</v>
      </c>
      <c r="I459">
        <v>132</v>
      </c>
      <c r="J459">
        <v>13</v>
      </c>
      <c r="K459">
        <v>14</v>
      </c>
      <c r="L459">
        <v>19</v>
      </c>
      <c r="M459">
        <v>23</v>
      </c>
      <c r="N459">
        <v>22</v>
      </c>
      <c r="O459">
        <v>35</v>
      </c>
      <c r="P459">
        <v>51</v>
      </c>
      <c r="Q459">
        <v>13</v>
      </c>
      <c r="S459">
        <v>1</v>
      </c>
      <c r="T459">
        <v>1</v>
      </c>
      <c r="U459">
        <v>2</v>
      </c>
      <c r="V459">
        <v>322</v>
      </c>
      <c r="W459">
        <v>324</v>
      </c>
      <c r="X459">
        <v>1145</v>
      </c>
      <c r="Y459" s="1">
        <v>0.28300000000000003</v>
      </c>
      <c r="Z459">
        <v>2019</v>
      </c>
      <c r="AA459" s="1">
        <v>0.40993788819875776</v>
      </c>
      <c r="AB459" s="1">
        <v>4.0372670807453416E-2</v>
      </c>
      <c r="AC459" s="1">
        <v>4.3478260869565216E-2</v>
      </c>
      <c r="AD459" s="1">
        <v>5.9006211180124224E-2</v>
      </c>
      <c r="AE459" s="1">
        <v>7.1428571428571425E-2</v>
      </c>
      <c r="AF459" s="1">
        <v>6.8322981366459631E-2</v>
      </c>
      <c r="AG459" s="1">
        <v>0.10869565217391304</v>
      </c>
      <c r="AH459" s="1">
        <v>0.15838509316770186</v>
      </c>
      <c r="AI459" s="1">
        <v>4.0372670807453416E-2</v>
      </c>
      <c r="AJ459" s="1">
        <v>0</v>
      </c>
      <c r="AK459" s="1">
        <v>5.1020408163265302E-3</v>
      </c>
      <c r="AL459" s="1">
        <v>5.1020408163265302E-3</v>
      </c>
    </row>
    <row r="460" spans="1:38" x14ac:dyDescent="0.35">
      <c r="A460" t="s">
        <v>7</v>
      </c>
      <c r="B460" s="6" t="s">
        <v>8</v>
      </c>
      <c r="C460">
        <v>63</v>
      </c>
      <c r="D460" t="s">
        <v>1125</v>
      </c>
      <c r="E460" t="s">
        <v>1153</v>
      </c>
      <c r="F460" t="s">
        <v>1046</v>
      </c>
      <c r="G460" t="s">
        <v>1126</v>
      </c>
      <c r="H460" t="s">
        <v>1127</v>
      </c>
      <c r="I460">
        <v>126</v>
      </c>
      <c r="J460">
        <v>148</v>
      </c>
      <c r="K460">
        <v>115</v>
      </c>
      <c r="L460">
        <v>80</v>
      </c>
      <c r="M460">
        <v>126</v>
      </c>
      <c r="N460">
        <v>290</v>
      </c>
      <c r="O460">
        <v>88</v>
      </c>
      <c r="P460">
        <v>25</v>
      </c>
      <c r="Q460">
        <v>18</v>
      </c>
      <c r="S460">
        <v>2</v>
      </c>
      <c r="U460">
        <v>2</v>
      </c>
      <c r="V460">
        <v>1016</v>
      </c>
      <c r="W460">
        <v>1018</v>
      </c>
      <c r="X460">
        <v>1424</v>
      </c>
      <c r="Y460" s="1">
        <v>0.71489999999999998</v>
      </c>
      <c r="Z460">
        <v>2019</v>
      </c>
      <c r="AA460" s="1">
        <v>0.12401574803149606</v>
      </c>
      <c r="AB460" s="1">
        <v>0.14566929133858267</v>
      </c>
      <c r="AC460" s="1">
        <v>0.11318897637795275</v>
      </c>
      <c r="AD460" s="1">
        <v>7.874015748031496E-2</v>
      </c>
      <c r="AE460" s="1">
        <v>0.12401574803149606</v>
      </c>
      <c r="AF460" s="1">
        <v>0.28543307086614172</v>
      </c>
      <c r="AG460" s="1">
        <v>8.6614173228346455E-2</v>
      </c>
      <c r="AH460" s="1">
        <v>2.4606299212598427E-2</v>
      </c>
      <c r="AI460" s="1">
        <v>1.7716535433070866E-2</v>
      </c>
      <c r="AJ460" s="1">
        <v>0</v>
      </c>
      <c r="AK460" s="1">
        <v>1.020408163265306E-2</v>
      </c>
      <c r="AL460" s="1">
        <v>0</v>
      </c>
    </row>
    <row r="461" spans="1:38" x14ac:dyDescent="0.35">
      <c r="A461" t="s">
        <v>7</v>
      </c>
      <c r="B461" s="6" t="s">
        <v>8</v>
      </c>
      <c r="C461">
        <v>63</v>
      </c>
      <c r="D461" t="s">
        <v>1128</v>
      </c>
      <c r="E461" t="s">
        <v>1153</v>
      </c>
      <c r="F461" t="s">
        <v>1046</v>
      </c>
      <c r="G461" t="s">
        <v>1129</v>
      </c>
      <c r="H461" t="s">
        <v>1130</v>
      </c>
      <c r="I461">
        <v>102</v>
      </c>
      <c r="J461">
        <v>132</v>
      </c>
      <c r="K461">
        <v>116</v>
      </c>
      <c r="L461">
        <v>83</v>
      </c>
      <c r="M461">
        <v>100</v>
      </c>
      <c r="N461">
        <v>314</v>
      </c>
      <c r="O461">
        <v>87</v>
      </c>
      <c r="P461">
        <v>23</v>
      </c>
      <c r="Q461">
        <v>24</v>
      </c>
      <c r="S461">
        <v>1</v>
      </c>
      <c r="U461">
        <v>1</v>
      </c>
      <c r="V461">
        <v>981</v>
      </c>
      <c r="W461">
        <v>982</v>
      </c>
      <c r="X461">
        <v>1438</v>
      </c>
      <c r="Y461" s="1">
        <v>0.68290000000000006</v>
      </c>
      <c r="Z461">
        <v>2019</v>
      </c>
      <c r="AA461" s="1">
        <v>0.10397553516819572</v>
      </c>
      <c r="AB461" s="1">
        <v>0.13455657492354739</v>
      </c>
      <c r="AC461" s="1">
        <v>0.11824668705402651</v>
      </c>
      <c r="AD461" s="1">
        <v>8.4607543323139647E-2</v>
      </c>
      <c r="AE461" s="1">
        <v>0.1019367991845056</v>
      </c>
      <c r="AF461" s="1">
        <v>0.32008154943934758</v>
      </c>
      <c r="AG461" s="1">
        <v>8.8685015290519878E-2</v>
      </c>
      <c r="AH461" s="1">
        <v>2.3445463812436288E-2</v>
      </c>
      <c r="AI461" s="1">
        <v>2.4464831804281346E-2</v>
      </c>
      <c r="AJ461" s="1">
        <v>0</v>
      </c>
      <c r="AK461" s="1">
        <v>5.1020408163265302E-3</v>
      </c>
      <c r="AL461" s="1">
        <v>0</v>
      </c>
    </row>
    <row r="462" spans="1:38" x14ac:dyDescent="0.35">
      <c r="A462" t="s">
        <v>7</v>
      </c>
      <c r="B462" s="6" t="s">
        <v>8</v>
      </c>
      <c r="C462">
        <v>63</v>
      </c>
      <c r="D462" t="s">
        <v>1131</v>
      </c>
      <c r="E462" t="s">
        <v>1153</v>
      </c>
      <c r="F462" t="s">
        <v>1046</v>
      </c>
      <c r="G462" t="s">
        <v>1132</v>
      </c>
      <c r="H462" t="s">
        <v>1133</v>
      </c>
      <c r="I462">
        <v>125</v>
      </c>
      <c r="J462">
        <v>79</v>
      </c>
      <c r="K462">
        <v>56</v>
      </c>
      <c r="L462">
        <v>34</v>
      </c>
      <c r="M462">
        <v>82</v>
      </c>
      <c r="N462">
        <v>123</v>
      </c>
      <c r="O462">
        <v>99</v>
      </c>
      <c r="P462">
        <v>37</v>
      </c>
      <c r="Q462">
        <v>28</v>
      </c>
      <c r="S462">
        <v>5</v>
      </c>
      <c r="T462">
        <v>1</v>
      </c>
      <c r="U462">
        <v>6</v>
      </c>
      <c r="V462">
        <v>663</v>
      </c>
      <c r="W462">
        <v>669</v>
      </c>
      <c r="X462">
        <v>1185</v>
      </c>
      <c r="Y462" s="1">
        <v>0.56459999999999999</v>
      </c>
      <c r="Z462">
        <v>2019</v>
      </c>
      <c r="AA462" s="1">
        <v>0.18853695324283559</v>
      </c>
      <c r="AB462" s="1">
        <v>0.1191553544494721</v>
      </c>
      <c r="AC462" s="1">
        <v>8.4464555052790352E-2</v>
      </c>
      <c r="AD462" s="1">
        <v>5.128205128205128E-2</v>
      </c>
      <c r="AE462" s="1">
        <v>0.12368024132730016</v>
      </c>
      <c r="AF462" s="1">
        <v>0.18552036199095023</v>
      </c>
      <c r="AG462" s="1">
        <v>0.14932126696832579</v>
      </c>
      <c r="AH462" s="1">
        <v>5.5806938159879339E-2</v>
      </c>
      <c r="AI462" s="1">
        <v>4.2232277526395176E-2</v>
      </c>
      <c r="AJ462" s="1">
        <v>0</v>
      </c>
      <c r="AK462" s="1">
        <v>2.5510204081632654E-2</v>
      </c>
      <c r="AL462" s="1">
        <v>5.1020408163265302E-3</v>
      </c>
    </row>
    <row r="463" spans="1:38" x14ac:dyDescent="0.35">
      <c r="A463" t="s">
        <v>7</v>
      </c>
      <c r="B463" s="6" t="s">
        <v>8</v>
      </c>
      <c r="C463">
        <v>63</v>
      </c>
      <c r="D463" t="s">
        <v>1134</v>
      </c>
      <c r="E463" t="s">
        <v>1153</v>
      </c>
      <c r="F463" t="s">
        <v>1046</v>
      </c>
      <c r="G463" t="s">
        <v>1135</v>
      </c>
      <c r="H463" t="s">
        <v>1136</v>
      </c>
      <c r="I463">
        <v>108</v>
      </c>
      <c r="J463">
        <v>171</v>
      </c>
      <c r="K463">
        <v>101</v>
      </c>
      <c r="L463">
        <v>92</v>
      </c>
      <c r="M463">
        <v>117</v>
      </c>
      <c r="N463">
        <v>320</v>
      </c>
      <c r="O463">
        <v>66</v>
      </c>
      <c r="P463">
        <v>31</v>
      </c>
      <c r="Q463">
        <v>27</v>
      </c>
      <c r="S463">
        <v>3</v>
      </c>
      <c r="T463">
        <v>1</v>
      </c>
      <c r="U463">
        <v>4</v>
      </c>
      <c r="V463">
        <v>1033</v>
      </c>
      <c r="W463">
        <v>1037</v>
      </c>
      <c r="X463">
        <v>1409</v>
      </c>
      <c r="Y463" s="1">
        <v>0.73599999999999999</v>
      </c>
      <c r="Z463">
        <v>2019</v>
      </c>
      <c r="AA463" s="1">
        <v>0.10454985479186835</v>
      </c>
      <c r="AB463" s="1">
        <v>0.16553727008712488</v>
      </c>
      <c r="AC463" s="1">
        <v>9.7773475314617622E-2</v>
      </c>
      <c r="AD463" s="1">
        <v>8.9060987415295251E-2</v>
      </c>
      <c r="AE463" s="1">
        <v>0.1132623426911907</v>
      </c>
      <c r="AF463" s="1">
        <v>0.30977734753146174</v>
      </c>
      <c r="AG463" s="1">
        <v>6.3891577928363988E-2</v>
      </c>
      <c r="AH463" s="1">
        <v>3.0009680542110357E-2</v>
      </c>
      <c r="AI463" s="1">
        <v>2.6137463697967087E-2</v>
      </c>
      <c r="AJ463" s="1">
        <v>0</v>
      </c>
      <c r="AK463" s="1">
        <v>1.5306122448979591E-2</v>
      </c>
      <c r="AL463" s="1">
        <v>5.1020408163265302E-3</v>
      </c>
    </row>
    <row r="464" spans="1:38" x14ac:dyDescent="0.35">
      <c r="A464" t="s">
        <v>7</v>
      </c>
      <c r="B464" s="6" t="s">
        <v>8</v>
      </c>
      <c r="C464">
        <v>63</v>
      </c>
      <c r="D464" t="s">
        <v>1137</v>
      </c>
      <c r="E464" t="s">
        <v>1153</v>
      </c>
      <c r="F464" t="s">
        <v>1046</v>
      </c>
      <c r="G464" t="s">
        <v>1138</v>
      </c>
      <c r="H464" t="s">
        <v>1139</v>
      </c>
      <c r="I464">
        <v>90</v>
      </c>
      <c r="J464">
        <v>111</v>
      </c>
      <c r="K464">
        <v>75</v>
      </c>
      <c r="L464">
        <v>60</v>
      </c>
      <c r="M464">
        <v>77</v>
      </c>
      <c r="N464">
        <v>218</v>
      </c>
      <c r="O464">
        <v>67</v>
      </c>
      <c r="P464">
        <v>37</v>
      </c>
      <c r="Q464">
        <v>21</v>
      </c>
      <c r="U464">
        <v>0</v>
      </c>
      <c r="V464">
        <v>756</v>
      </c>
      <c r="W464">
        <v>756</v>
      </c>
      <c r="X464">
        <v>1194</v>
      </c>
      <c r="Y464" s="1">
        <v>0.63319999999999999</v>
      </c>
      <c r="Z464">
        <v>2019</v>
      </c>
      <c r="AA464" s="1">
        <v>0.11904761904761904</v>
      </c>
      <c r="AB464" s="1">
        <v>0.14682539682539683</v>
      </c>
      <c r="AC464" s="1">
        <v>9.9206349206349201E-2</v>
      </c>
      <c r="AD464" s="1">
        <v>7.9365079365079361E-2</v>
      </c>
      <c r="AE464" s="1">
        <v>0.10185185185185185</v>
      </c>
      <c r="AF464" s="1">
        <v>0.28835978835978837</v>
      </c>
      <c r="AG464" s="1">
        <v>8.8624338624338619E-2</v>
      </c>
      <c r="AH464" s="1">
        <v>4.8941798941798939E-2</v>
      </c>
      <c r="AI464" s="1">
        <v>2.7777777777777776E-2</v>
      </c>
      <c r="AJ464" s="1">
        <v>0</v>
      </c>
      <c r="AK464" s="1">
        <v>0</v>
      </c>
      <c r="AL464" s="1">
        <v>0</v>
      </c>
    </row>
    <row r="465" spans="1:38" x14ac:dyDescent="0.35">
      <c r="A465" t="s">
        <v>7</v>
      </c>
      <c r="B465" s="6" t="s">
        <v>8</v>
      </c>
      <c r="C465">
        <v>63</v>
      </c>
      <c r="D465" t="s">
        <v>1140</v>
      </c>
      <c r="E465" t="s">
        <v>1153</v>
      </c>
      <c r="F465" t="s">
        <v>1046</v>
      </c>
      <c r="G465" t="s">
        <v>1141</v>
      </c>
      <c r="H465" t="s">
        <v>1142</v>
      </c>
      <c r="I465">
        <v>162</v>
      </c>
      <c r="J465">
        <v>38</v>
      </c>
      <c r="K465">
        <v>25</v>
      </c>
      <c r="L465">
        <v>16</v>
      </c>
      <c r="M465">
        <v>58</v>
      </c>
      <c r="N465">
        <v>69</v>
      </c>
      <c r="O465">
        <v>62</v>
      </c>
      <c r="P465">
        <v>46</v>
      </c>
      <c r="Q465">
        <v>20</v>
      </c>
      <c r="S465">
        <v>5</v>
      </c>
      <c r="T465">
        <v>2</v>
      </c>
      <c r="U465">
        <v>7</v>
      </c>
      <c r="V465">
        <v>496</v>
      </c>
      <c r="W465">
        <v>503</v>
      </c>
      <c r="X465">
        <v>1128</v>
      </c>
      <c r="Y465" s="1">
        <v>0.44590000000000002</v>
      </c>
      <c r="Z465">
        <v>2019</v>
      </c>
      <c r="AA465" s="1">
        <v>0.32661290322580644</v>
      </c>
      <c r="AB465" s="1">
        <v>7.6612903225806453E-2</v>
      </c>
      <c r="AC465" s="1">
        <v>5.040322580645161E-2</v>
      </c>
      <c r="AD465" s="1">
        <v>3.2258064516129031E-2</v>
      </c>
      <c r="AE465" s="1">
        <v>0.11693548387096774</v>
      </c>
      <c r="AF465" s="1">
        <v>0.13911290322580644</v>
      </c>
      <c r="AG465" s="1">
        <v>0.125</v>
      </c>
      <c r="AH465" s="1">
        <v>9.2741935483870969E-2</v>
      </c>
      <c r="AI465" s="1">
        <v>4.0322580645161289E-2</v>
      </c>
      <c r="AJ465" s="1">
        <v>0</v>
      </c>
      <c r="AK465" s="1">
        <v>2.5510204081632654E-2</v>
      </c>
      <c r="AL465" s="1">
        <v>1.020408163265306E-2</v>
      </c>
    </row>
    <row r="466" spans="1:38" x14ac:dyDescent="0.35">
      <c r="A466" t="s">
        <v>7</v>
      </c>
      <c r="B466" s="6" t="s">
        <v>8</v>
      </c>
      <c r="C466">
        <v>63</v>
      </c>
      <c r="D466" t="s">
        <v>1143</v>
      </c>
      <c r="E466" t="s">
        <v>1153</v>
      </c>
      <c r="F466" t="s">
        <v>1046</v>
      </c>
      <c r="G466" t="s">
        <v>1144</v>
      </c>
      <c r="H466" t="s">
        <v>1145</v>
      </c>
      <c r="I466">
        <v>146</v>
      </c>
      <c r="J466">
        <v>144</v>
      </c>
      <c r="K466">
        <v>112</v>
      </c>
      <c r="L466">
        <v>91</v>
      </c>
      <c r="M466">
        <v>152</v>
      </c>
      <c r="N466">
        <v>270</v>
      </c>
      <c r="O466">
        <v>84</v>
      </c>
      <c r="P466">
        <v>26</v>
      </c>
      <c r="Q466">
        <v>19</v>
      </c>
      <c r="S466">
        <v>4</v>
      </c>
      <c r="U466">
        <v>4</v>
      </c>
      <c r="V466">
        <v>1044</v>
      </c>
      <c r="W466">
        <v>1048</v>
      </c>
      <c r="X466">
        <v>1424</v>
      </c>
      <c r="Y466" s="1">
        <v>0.73599999999999999</v>
      </c>
      <c r="Z466">
        <v>2019</v>
      </c>
      <c r="AA466" s="1">
        <v>0.13984674329501914</v>
      </c>
      <c r="AB466" s="1">
        <v>0.13793103448275862</v>
      </c>
      <c r="AC466" s="1">
        <v>0.10727969348659004</v>
      </c>
      <c r="AD466" s="1">
        <v>8.7164750957854406E-2</v>
      </c>
      <c r="AE466" s="1">
        <v>0.14559386973180077</v>
      </c>
      <c r="AF466" s="1">
        <v>0.25862068965517243</v>
      </c>
      <c r="AG466" s="1">
        <v>8.0459770114942528E-2</v>
      </c>
      <c r="AH466" s="1">
        <v>2.4904214559386972E-2</v>
      </c>
      <c r="AI466" s="1">
        <v>1.8199233716475097E-2</v>
      </c>
      <c r="AJ466" s="1">
        <v>0</v>
      </c>
      <c r="AK466" s="1">
        <v>2.0408163265306121E-2</v>
      </c>
      <c r="AL466" s="1">
        <v>0</v>
      </c>
    </row>
    <row r="467" spans="1:38" x14ac:dyDescent="0.35">
      <c r="A467" t="s">
        <v>7</v>
      </c>
      <c r="B467" s="6" t="s">
        <v>8</v>
      </c>
      <c r="C467">
        <v>63</v>
      </c>
      <c r="D467" t="s">
        <v>1146</v>
      </c>
      <c r="E467" t="s">
        <v>1153</v>
      </c>
      <c r="F467" t="s">
        <v>1046</v>
      </c>
      <c r="G467" t="s">
        <v>1147</v>
      </c>
      <c r="H467" t="s">
        <v>1148</v>
      </c>
      <c r="I467">
        <v>85</v>
      </c>
      <c r="J467">
        <v>167</v>
      </c>
      <c r="K467">
        <v>101</v>
      </c>
      <c r="L467">
        <v>77</v>
      </c>
      <c r="M467">
        <v>111</v>
      </c>
      <c r="N467">
        <v>358</v>
      </c>
      <c r="O467">
        <v>85</v>
      </c>
      <c r="P467">
        <v>19</v>
      </c>
      <c r="Q467">
        <v>12</v>
      </c>
      <c r="U467">
        <v>0</v>
      </c>
      <c r="V467">
        <v>1015</v>
      </c>
      <c r="W467">
        <v>1015</v>
      </c>
      <c r="X467">
        <v>1446</v>
      </c>
      <c r="Y467" s="1">
        <v>0.70189999999999997</v>
      </c>
      <c r="Z467">
        <v>2019</v>
      </c>
      <c r="AA467" s="1">
        <v>8.3743842364532015E-2</v>
      </c>
      <c r="AB467" s="1">
        <v>0.16453201970443349</v>
      </c>
      <c r="AC467" s="1">
        <v>9.9507389162561577E-2</v>
      </c>
      <c r="AD467" s="1">
        <v>7.586206896551724E-2</v>
      </c>
      <c r="AE467" s="1">
        <v>0.10935960591133005</v>
      </c>
      <c r="AF467" s="1">
        <v>0.35270935960591132</v>
      </c>
      <c r="AG467" s="1">
        <v>8.3743842364532015E-2</v>
      </c>
      <c r="AH467" s="1">
        <v>1.8719211822660099E-2</v>
      </c>
      <c r="AI467" s="1">
        <v>1.1822660098522168E-2</v>
      </c>
      <c r="AJ467" s="1">
        <v>0</v>
      </c>
      <c r="AK467" s="1">
        <v>0</v>
      </c>
      <c r="AL467" s="1">
        <v>0</v>
      </c>
    </row>
    <row r="468" spans="1:38" x14ac:dyDescent="0.35">
      <c r="A468" t="s">
        <v>7</v>
      </c>
      <c r="B468" s="6" t="s">
        <v>8</v>
      </c>
      <c r="C468">
        <v>63</v>
      </c>
      <c r="D468" t="s">
        <v>1149</v>
      </c>
      <c r="E468" t="s">
        <v>1153</v>
      </c>
      <c r="F468" t="s">
        <v>1046</v>
      </c>
      <c r="G468" t="s">
        <v>1150</v>
      </c>
      <c r="H468" t="s">
        <v>1151</v>
      </c>
      <c r="I468">
        <v>90</v>
      </c>
      <c r="J468">
        <v>164</v>
      </c>
      <c r="K468">
        <v>64</v>
      </c>
      <c r="L468">
        <v>82</v>
      </c>
      <c r="M468">
        <v>81</v>
      </c>
      <c r="N468">
        <v>341</v>
      </c>
      <c r="O468">
        <v>35</v>
      </c>
      <c r="P468">
        <v>13</v>
      </c>
      <c r="Q468">
        <v>8</v>
      </c>
      <c r="S468">
        <v>4</v>
      </c>
      <c r="U468">
        <v>4</v>
      </c>
      <c r="V468">
        <v>878</v>
      </c>
      <c r="W468">
        <v>882</v>
      </c>
      <c r="X468">
        <v>1181</v>
      </c>
      <c r="Y468" s="1">
        <v>0.74680000000000002</v>
      </c>
      <c r="Z468">
        <v>2019</v>
      </c>
      <c r="AA468" s="1">
        <v>0.10250569476082004</v>
      </c>
      <c r="AB468" s="1">
        <v>0.18678815489749431</v>
      </c>
      <c r="AC468" s="1">
        <v>7.289293849658314E-2</v>
      </c>
      <c r="AD468" s="1">
        <v>9.3394077448747156E-2</v>
      </c>
      <c r="AE468" s="1">
        <v>9.2255125284738046E-2</v>
      </c>
      <c r="AF468" s="1">
        <v>0.38838268792710706</v>
      </c>
      <c r="AG468" s="1">
        <v>3.9863325740318908E-2</v>
      </c>
      <c r="AH468" s="1">
        <v>1.4806378132118452E-2</v>
      </c>
      <c r="AI468" s="1">
        <v>9.1116173120728925E-3</v>
      </c>
      <c r="AJ468" s="1">
        <v>0</v>
      </c>
      <c r="AK468" s="1">
        <v>2.0408163265306121E-2</v>
      </c>
      <c r="AL468" s="1">
        <v>0</v>
      </c>
    </row>
    <row r="469" spans="1:38" x14ac:dyDescent="0.35">
      <c r="A469" t="s">
        <v>7</v>
      </c>
      <c r="B469" s="6" t="s">
        <v>8</v>
      </c>
      <c r="C469">
        <v>63</v>
      </c>
      <c r="D469">
        <v>0</v>
      </c>
      <c r="E469" t="s">
        <v>1153</v>
      </c>
      <c r="F469" t="s">
        <v>1046</v>
      </c>
      <c r="G469" t="s">
        <v>1152</v>
      </c>
      <c r="H469" t="s">
        <v>92</v>
      </c>
      <c r="I469">
        <v>217</v>
      </c>
      <c r="J469">
        <v>181</v>
      </c>
      <c r="K469">
        <v>116</v>
      </c>
      <c r="L469">
        <v>103</v>
      </c>
      <c r="M469">
        <v>216</v>
      </c>
      <c r="N469">
        <v>360</v>
      </c>
      <c r="O469">
        <v>111</v>
      </c>
      <c r="P469">
        <v>98</v>
      </c>
      <c r="Q469">
        <v>43</v>
      </c>
      <c r="R469">
        <v>2</v>
      </c>
      <c r="S469">
        <v>12</v>
      </c>
      <c r="T469">
        <v>4</v>
      </c>
      <c r="U469">
        <v>18</v>
      </c>
      <c r="V469">
        <v>1445</v>
      </c>
      <c r="W469">
        <v>1463</v>
      </c>
      <c r="X469">
        <v>0</v>
      </c>
      <c r="Y469" s="1">
        <v>0</v>
      </c>
      <c r="Z469">
        <v>2019</v>
      </c>
      <c r="AA469" s="1">
        <v>0.15017301038062283</v>
      </c>
      <c r="AB469" s="1">
        <v>0.12525951557093426</v>
      </c>
      <c r="AC469" s="1">
        <v>8.0276816608996535E-2</v>
      </c>
      <c r="AD469" s="1">
        <v>7.1280276816608992E-2</v>
      </c>
      <c r="AE469" s="1">
        <v>0.14948096885813147</v>
      </c>
      <c r="AF469" s="1">
        <v>0.2491349480968858</v>
      </c>
      <c r="AG469" s="1">
        <v>7.681660899653979E-2</v>
      </c>
      <c r="AH469" s="1">
        <v>6.7820069204152247E-2</v>
      </c>
      <c r="AI469" s="1">
        <v>2.9757785467128029E-2</v>
      </c>
      <c r="AJ469" s="1">
        <v>1.020408163265306E-2</v>
      </c>
      <c r="AK469" s="1">
        <v>6.1224489795918366E-2</v>
      </c>
      <c r="AL469" s="1">
        <v>2.0408163265306121E-2</v>
      </c>
    </row>
    <row r="470" spans="1:38" x14ac:dyDescent="0.35">
      <c r="A470" t="s">
        <v>7</v>
      </c>
      <c r="B470" s="6" t="s">
        <v>8</v>
      </c>
      <c r="C470">
        <v>80</v>
      </c>
      <c r="D470" t="s">
        <v>9</v>
      </c>
      <c r="E470" t="s">
        <v>1153</v>
      </c>
      <c r="F470" t="s">
        <v>1153</v>
      </c>
      <c r="G470" t="s">
        <v>1154</v>
      </c>
      <c r="H470" t="s">
        <v>1155</v>
      </c>
      <c r="I470">
        <v>132</v>
      </c>
      <c r="J470">
        <v>80</v>
      </c>
      <c r="K470">
        <v>88</v>
      </c>
      <c r="L470">
        <v>66</v>
      </c>
      <c r="M470">
        <v>159</v>
      </c>
      <c r="N470">
        <v>172</v>
      </c>
      <c r="O470">
        <v>81</v>
      </c>
      <c r="P470">
        <v>76</v>
      </c>
      <c r="Q470">
        <v>22</v>
      </c>
      <c r="S470">
        <v>5</v>
      </c>
      <c r="U470">
        <v>5</v>
      </c>
      <c r="V470">
        <v>876</v>
      </c>
      <c r="W470">
        <v>881</v>
      </c>
      <c r="X470">
        <v>1438</v>
      </c>
      <c r="Y470" s="1">
        <v>0.61270000000000002</v>
      </c>
      <c r="Z470">
        <v>2019</v>
      </c>
      <c r="AA470" s="1">
        <v>0.15068493150684931</v>
      </c>
      <c r="AB470" s="1">
        <v>9.1324200913242004E-2</v>
      </c>
      <c r="AC470" s="1">
        <v>0.1004566210045662</v>
      </c>
      <c r="AD470" s="1">
        <v>7.5342465753424653E-2</v>
      </c>
      <c r="AE470" s="1">
        <v>0.1815068493150685</v>
      </c>
      <c r="AF470" s="1">
        <v>0.19634703196347031</v>
      </c>
      <c r="AG470" s="1">
        <v>9.2465753424657529E-2</v>
      </c>
      <c r="AH470" s="1">
        <v>8.6757990867579904E-2</v>
      </c>
      <c r="AI470" s="1">
        <v>2.5114155251141551E-2</v>
      </c>
      <c r="AJ470" s="1">
        <v>0</v>
      </c>
      <c r="AK470" s="1">
        <v>2.5510204081632654E-2</v>
      </c>
      <c r="AL470" s="1">
        <v>0</v>
      </c>
    </row>
    <row r="471" spans="1:38" x14ac:dyDescent="0.35">
      <c r="A471" t="s">
        <v>7</v>
      </c>
      <c r="B471" s="6" t="s">
        <v>8</v>
      </c>
      <c r="C471">
        <v>80</v>
      </c>
      <c r="D471" t="s">
        <v>13</v>
      </c>
      <c r="E471" t="s">
        <v>1153</v>
      </c>
      <c r="F471" t="s">
        <v>1153</v>
      </c>
      <c r="G471" t="s">
        <v>1156</v>
      </c>
      <c r="H471" t="s">
        <v>1157</v>
      </c>
      <c r="I471">
        <v>108</v>
      </c>
      <c r="J471">
        <v>101</v>
      </c>
      <c r="K471">
        <v>71</v>
      </c>
      <c r="L471">
        <v>80</v>
      </c>
      <c r="M471">
        <v>134</v>
      </c>
      <c r="N471">
        <v>175</v>
      </c>
      <c r="O471">
        <v>65</v>
      </c>
      <c r="P471">
        <v>84</v>
      </c>
      <c r="Q471">
        <v>23</v>
      </c>
      <c r="S471">
        <v>4</v>
      </c>
      <c r="T471">
        <v>2</v>
      </c>
      <c r="U471">
        <v>6</v>
      </c>
      <c r="V471">
        <v>841</v>
      </c>
      <c r="W471">
        <v>847</v>
      </c>
      <c r="X471">
        <v>1305</v>
      </c>
      <c r="Y471" s="1">
        <v>0.64900000000000002</v>
      </c>
      <c r="Z471">
        <v>2019</v>
      </c>
      <c r="AA471" s="1">
        <v>0.12841854934601665</v>
      </c>
      <c r="AB471" s="1">
        <v>0.12009512485136742</v>
      </c>
      <c r="AC471" s="1">
        <v>8.4423305588585018E-2</v>
      </c>
      <c r="AD471" s="1">
        <v>9.5124851367419744E-2</v>
      </c>
      <c r="AE471" s="1">
        <v>0.15933412604042807</v>
      </c>
      <c r="AF471" s="1">
        <v>0.20808561236623069</v>
      </c>
      <c r="AG471" s="1">
        <v>7.7288941736028544E-2</v>
      </c>
      <c r="AH471" s="1">
        <v>9.9881093935790727E-2</v>
      </c>
      <c r="AI471" s="1">
        <v>2.7348394768133173E-2</v>
      </c>
      <c r="AJ471" s="1">
        <v>0</v>
      </c>
      <c r="AK471" s="1">
        <v>2.0408163265306121E-2</v>
      </c>
      <c r="AL471" s="1">
        <v>1.020408163265306E-2</v>
      </c>
    </row>
    <row r="472" spans="1:38" x14ac:dyDescent="0.35">
      <c r="A472" t="s">
        <v>7</v>
      </c>
      <c r="B472" s="6" t="s">
        <v>8</v>
      </c>
      <c r="C472">
        <v>80</v>
      </c>
      <c r="D472" t="s">
        <v>98</v>
      </c>
      <c r="E472" t="s">
        <v>1153</v>
      </c>
      <c r="F472" t="s">
        <v>1153</v>
      </c>
      <c r="G472" t="s">
        <v>1158</v>
      </c>
      <c r="H472" t="s">
        <v>1159</v>
      </c>
      <c r="I472">
        <v>155</v>
      </c>
      <c r="J472">
        <v>107</v>
      </c>
      <c r="K472">
        <v>96</v>
      </c>
      <c r="L472">
        <v>102</v>
      </c>
      <c r="M472">
        <v>137</v>
      </c>
      <c r="N472">
        <v>290</v>
      </c>
      <c r="O472">
        <v>85</v>
      </c>
      <c r="P472">
        <v>61</v>
      </c>
      <c r="Q472">
        <v>30</v>
      </c>
      <c r="S472">
        <v>2</v>
      </c>
      <c r="T472">
        <v>6</v>
      </c>
      <c r="U472">
        <v>8</v>
      </c>
      <c r="V472">
        <v>1063</v>
      </c>
      <c r="W472">
        <v>1071</v>
      </c>
      <c r="X472">
        <v>1733</v>
      </c>
      <c r="Y472" s="1">
        <v>0.61799999999999999</v>
      </c>
      <c r="Z472">
        <v>2019</v>
      </c>
      <c r="AA472" s="1">
        <v>0.14581373471307621</v>
      </c>
      <c r="AB472" s="1">
        <v>0.1006585136406397</v>
      </c>
      <c r="AC472" s="1">
        <v>9.0310442144873007E-2</v>
      </c>
      <c r="AD472" s="1">
        <v>9.5954844778927559E-2</v>
      </c>
      <c r="AE472" s="1">
        <v>0.1288805268109125</v>
      </c>
      <c r="AF472" s="1">
        <v>0.27281279397930386</v>
      </c>
      <c r="AG472" s="1">
        <v>7.9962370649106301E-2</v>
      </c>
      <c r="AH472" s="1">
        <v>5.7384760112888053E-2</v>
      </c>
      <c r="AI472" s="1">
        <v>2.8222013170272814E-2</v>
      </c>
      <c r="AJ472" s="1">
        <v>0</v>
      </c>
      <c r="AK472" s="1">
        <v>1.020408163265306E-2</v>
      </c>
      <c r="AL472" s="1">
        <v>3.0612244897959183E-2</v>
      </c>
    </row>
    <row r="473" spans="1:38" x14ac:dyDescent="0.35">
      <c r="A473" t="s">
        <v>7</v>
      </c>
      <c r="B473" s="6" t="s">
        <v>8</v>
      </c>
      <c r="C473">
        <v>80</v>
      </c>
      <c r="D473" t="s">
        <v>394</v>
      </c>
      <c r="E473" t="s">
        <v>1153</v>
      </c>
      <c r="F473" t="s">
        <v>1153</v>
      </c>
      <c r="G473" t="s">
        <v>1160</v>
      </c>
      <c r="H473" t="s">
        <v>1161</v>
      </c>
      <c r="I473">
        <v>73</v>
      </c>
      <c r="J473">
        <v>91</v>
      </c>
      <c r="K473">
        <v>70</v>
      </c>
      <c r="L473">
        <v>63</v>
      </c>
      <c r="M473">
        <v>72</v>
      </c>
      <c r="N473">
        <v>180</v>
      </c>
      <c r="O473">
        <v>50</v>
      </c>
      <c r="P473">
        <v>29</v>
      </c>
      <c r="Q473">
        <v>21</v>
      </c>
      <c r="T473">
        <v>1</v>
      </c>
      <c r="U473">
        <v>1</v>
      </c>
      <c r="V473">
        <v>649</v>
      </c>
      <c r="W473">
        <v>650</v>
      </c>
      <c r="X473">
        <v>1239</v>
      </c>
      <c r="Y473" s="1">
        <v>0.52459999999999996</v>
      </c>
      <c r="Z473">
        <v>2019</v>
      </c>
      <c r="AA473" s="1">
        <v>0.11248073959938366</v>
      </c>
      <c r="AB473" s="1">
        <v>0.14021571648690292</v>
      </c>
      <c r="AC473" s="1">
        <v>0.10785824345146379</v>
      </c>
      <c r="AD473" s="1">
        <v>9.7072419106317406E-2</v>
      </c>
      <c r="AE473" s="1">
        <v>0.11093990755007704</v>
      </c>
      <c r="AF473" s="1">
        <v>0.27734976887519258</v>
      </c>
      <c r="AG473" s="1">
        <v>7.7041602465331274E-2</v>
      </c>
      <c r="AH473" s="1">
        <v>4.4684129429892139E-2</v>
      </c>
      <c r="AI473" s="1">
        <v>3.2357473035439135E-2</v>
      </c>
      <c r="AJ473" s="1">
        <v>0</v>
      </c>
      <c r="AK473" s="1">
        <v>0</v>
      </c>
      <c r="AL473" s="1">
        <v>5.1020408163265302E-3</v>
      </c>
    </row>
    <row r="474" spans="1:38" x14ac:dyDescent="0.35">
      <c r="A474" t="s">
        <v>7</v>
      </c>
      <c r="B474" s="6" t="s">
        <v>8</v>
      </c>
      <c r="C474">
        <v>80</v>
      </c>
      <c r="D474" t="s">
        <v>521</v>
      </c>
      <c r="E474" t="s">
        <v>1153</v>
      </c>
      <c r="F474" t="s">
        <v>1153</v>
      </c>
      <c r="G474" t="s">
        <v>1162</v>
      </c>
      <c r="H474" t="s">
        <v>1163</v>
      </c>
      <c r="I474">
        <v>131</v>
      </c>
      <c r="J474">
        <v>149</v>
      </c>
      <c r="K474">
        <v>60</v>
      </c>
      <c r="L474">
        <v>93</v>
      </c>
      <c r="M474">
        <v>134</v>
      </c>
      <c r="N474">
        <v>233</v>
      </c>
      <c r="O474">
        <v>63</v>
      </c>
      <c r="P474">
        <v>48</v>
      </c>
      <c r="Q474">
        <v>19</v>
      </c>
      <c r="S474">
        <v>2</v>
      </c>
      <c r="T474">
        <v>2</v>
      </c>
      <c r="U474">
        <v>4</v>
      </c>
      <c r="V474">
        <v>930</v>
      </c>
      <c r="W474">
        <v>934</v>
      </c>
      <c r="X474">
        <v>1464</v>
      </c>
      <c r="Y474" s="1">
        <v>0.63800000000000001</v>
      </c>
      <c r="Z474">
        <v>2019</v>
      </c>
      <c r="AA474" s="1">
        <v>0.14086021505376345</v>
      </c>
      <c r="AB474" s="1">
        <v>0.16021505376344086</v>
      </c>
      <c r="AC474" s="1">
        <v>6.4516129032258063E-2</v>
      </c>
      <c r="AD474" s="1">
        <v>0.1</v>
      </c>
      <c r="AE474" s="1">
        <v>0.14408602150537633</v>
      </c>
      <c r="AF474" s="1">
        <v>0.25053763440860216</v>
      </c>
      <c r="AG474" s="1">
        <v>6.7741935483870974E-2</v>
      </c>
      <c r="AH474" s="1">
        <v>5.1612903225806452E-2</v>
      </c>
      <c r="AI474" s="1">
        <v>2.0430107526881722E-2</v>
      </c>
      <c r="AJ474" s="1">
        <v>0</v>
      </c>
      <c r="AK474" s="1">
        <v>1.020408163265306E-2</v>
      </c>
      <c r="AL474" s="1">
        <v>1.020408163265306E-2</v>
      </c>
    </row>
    <row r="475" spans="1:38" x14ac:dyDescent="0.35">
      <c r="A475" t="s">
        <v>7</v>
      </c>
      <c r="B475" s="6" t="s">
        <v>8</v>
      </c>
      <c r="C475">
        <v>80</v>
      </c>
      <c r="D475" t="s">
        <v>524</v>
      </c>
      <c r="E475" t="s">
        <v>1153</v>
      </c>
      <c r="F475" t="s">
        <v>1153</v>
      </c>
      <c r="G475" t="s">
        <v>1164</v>
      </c>
      <c r="H475" t="s">
        <v>1165</v>
      </c>
      <c r="I475">
        <v>139</v>
      </c>
      <c r="J475">
        <v>103</v>
      </c>
      <c r="K475">
        <v>77</v>
      </c>
      <c r="L475">
        <v>95</v>
      </c>
      <c r="M475">
        <v>104</v>
      </c>
      <c r="N475">
        <v>219</v>
      </c>
      <c r="O475">
        <v>64</v>
      </c>
      <c r="P475">
        <v>50</v>
      </c>
      <c r="Q475">
        <v>17</v>
      </c>
      <c r="T475">
        <v>1</v>
      </c>
      <c r="U475">
        <v>1</v>
      </c>
      <c r="V475">
        <v>868</v>
      </c>
      <c r="W475">
        <v>869</v>
      </c>
      <c r="X475">
        <v>1244</v>
      </c>
      <c r="Y475" s="1">
        <v>0.6986</v>
      </c>
      <c r="Z475">
        <v>2019</v>
      </c>
      <c r="AA475" s="1">
        <v>0.16013824884792627</v>
      </c>
      <c r="AB475" s="1">
        <v>0.11866359447004608</v>
      </c>
      <c r="AC475" s="1">
        <v>8.8709677419354843E-2</v>
      </c>
      <c r="AD475" s="1">
        <v>0.10944700460829493</v>
      </c>
      <c r="AE475" s="1">
        <v>0.11981566820276497</v>
      </c>
      <c r="AF475" s="1">
        <v>0.25230414746543778</v>
      </c>
      <c r="AG475" s="1">
        <v>7.3732718894009217E-2</v>
      </c>
      <c r="AH475" s="1">
        <v>5.7603686635944701E-2</v>
      </c>
      <c r="AI475" s="1">
        <v>1.9585253456221197E-2</v>
      </c>
      <c r="AJ475" s="1">
        <v>0</v>
      </c>
      <c r="AK475" s="1">
        <v>0</v>
      </c>
      <c r="AL475" s="1">
        <v>5.1020408163265302E-3</v>
      </c>
    </row>
    <row r="476" spans="1:38" x14ac:dyDescent="0.35">
      <c r="A476" t="s">
        <v>7</v>
      </c>
      <c r="B476" s="6" t="s">
        <v>8</v>
      </c>
      <c r="C476">
        <v>80</v>
      </c>
      <c r="D476" t="s">
        <v>527</v>
      </c>
      <c r="E476" t="s">
        <v>1153</v>
      </c>
      <c r="F476" t="s">
        <v>1153</v>
      </c>
      <c r="G476" t="s">
        <v>1166</v>
      </c>
      <c r="H476" t="s">
        <v>1167</v>
      </c>
      <c r="I476">
        <v>131</v>
      </c>
      <c r="J476">
        <v>139</v>
      </c>
      <c r="K476">
        <v>74</v>
      </c>
      <c r="L476">
        <v>89</v>
      </c>
      <c r="M476">
        <v>125</v>
      </c>
      <c r="N476">
        <v>239</v>
      </c>
      <c r="O476">
        <v>98</v>
      </c>
      <c r="P476">
        <v>48</v>
      </c>
      <c r="Q476">
        <v>30</v>
      </c>
      <c r="S476">
        <v>8</v>
      </c>
      <c r="U476">
        <v>8</v>
      </c>
      <c r="V476">
        <v>973</v>
      </c>
      <c r="W476">
        <v>981</v>
      </c>
      <c r="X476">
        <v>1523</v>
      </c>
      <c r="Y476" s="1">
        <v>0.64410000000000001</v>
      </c>
      <c r="Z476">
        <v>2019</v>
      </c>
      <c r="AA476" s="1">
        <v>0.13463514902363824</v>
      </c>
      <c r="AB476" s="1">
        <v>0.14285714285714285</v>
      </c>
      <c r="AC476" s="1">
        <v>7.6053442959917783E-2</v>
      </c>
      <c r="AD476" s="1">
        <v>9.146968139773895E-2</v>
      </c>
      <c r="AE476" s="1">
        <v>0.12846865364850976</v>
      </c>
      <c r="AF476" s="1">
        <v>0.24563206577595068</v>
      </c>
      <c r="AG476" s="1">
        <v>0.10071942446043165</v>
      </c>
      <c r="AH476" s="1">
        <v>4.9331963001027747E-2</v>
      </c>
      <c r="AI476" s="1">
        <v>3.0832476875642344E-2</v>
      </c>
      <c r="AJ476" s="1">
        <v>0</v>
      </c>
      <c r="AK476" s="1">
        <v>4.0816326530612242E-2</v>
      </c>
      <c r="AL476" s="1">
        <v>0</v>
      </c>
    </row>
    <row r="477" spans="1:38" x14ac:dyDescent="0.35">
      <c r="A477" t="s">
        <v>7</v>
      </c>
      <c r="B477" s="6" t="s">
        <v>8</v>
      </c>
      <c r="C477">
        <v>80</v>
      </c>
      <c r="D477" t="s">
        <v>530</v>
      </c>
      <c r="E477" t="s">
        <v>1153</v>
      </c>
      <c r="F477" t="s">
        <v>1153</v>
      </c>
      <c r="G477" t="s">
        <v>1168</v>
      </c>
      <c r="H477" t="s">
        <v>1169</v>
      </c>
      <c r="I477">
        <v>92</v>
      </c>
      <c r="J477">
        <v>129</v>
      </c>
      <c r="K477">
        <v>91</v>
      </c>
      <c r="L477">
        <v>104</v>
      </c>
      <c r="M477">
        <v>77</v>
      </c>
      <c r="N477">
        <v>332</v>
      </c>
      <c r="O477">
        <v>73</v>
      </c>
      <c r="P477">
        <v>32</v>
      </c>
      <c r="Q477">
        <v>16</v>
      </c>
      <c r="S477">
        <v>2</v>
      </c>
      <c r="T477">
        <v>1</v>
      </c>
      <c r="U477">
        <v>3</v>
      </c>
      <c r="V477">
        <v>946</v>
      </c>
      <c r="W477">
        <v>949</v>
      </c>
      <c r="X477">
        <v>1448</v>
      </c>
      <c r="Y477" s="1">
        <v>0.65540000000000009</v>
      </c>
      <c r="Z477">
        <v>2019</v>
      </c>
      <c r="AA477" s="1">
        <v>9.7251585623678652E-2</v>
      </c>
      <c r="AB477" s="1">
        <v>0.13636363636363635</v>
      </c>
      <c r="AC477" s="1">
        <v>9.6194503171247364E-2</v>
      </c>
      <c r="AD477" s="1">
        <v>0.10993657505285412</v>
      </c>
      <c r="AE477" s="1">
        <v>8.1395348837209308E-2</v>
      </c>
      <c r="AF477" s="1">
        <v>0.35095137420718814</v>
      </c>
      <c r="AG477" s="1">
        <v>7.7167019027484143E-2</v>
      </c>
      <c r="AH477" s="1">
        <v>3.382663847780127E-2</v>
      </c>
      <c r="AI477" s="1">
        <v>1.6913319238900635E-2</v>
      </c>
      <c r="AJ477" s="1">
        <v>0</v>
      </c>
      <c r="AK477" s="1">
        <v>1.020408163265306E-2</v>
      </c>
      <c r="AL477" s="1">
        <v>5.1020408163265302E-3</v>
      </c>
    </row>
    <row r="478" spans="1:38" x14ac:dyDescent="0.35">
      <c r="A478" t="s">
        <v>7</v>
      </c>
      <c r="B478" s="6" t="s">
        <v>8</v>
      </c>
      <c r="C478">
        <v>80</v>
      </c>
      <c r="D478" t="s">
        <v>533</v>
      </c>
      <c r="E478" t="s">
        <v>1153</v>
      </c>
      <c r="F478" t="s">
        <v>1153</v>
      </c>
      <c r="G478" t="s">
        <v>1170</v>
      </c>
      <c r="H478" t="s">
        <v>1171</v>
      </c>
      <c r="I478">
        <v>93</v>
      </c>
      <c r="J478">
        <v>138</v>
      </c>
      <c r="K478">
        <v>49</v>
      </c>
      <c r="L478">
        <v>74</v>
      </c>
      <c r="M478">
        <v>92</v>
      </c>
      <c r="N478">
        <v>241</v>
      </c>
      <c r="O478">
        <v>53</v>
      </c>
      <c r="P478">
        <v>38</v>
      </c>
      <c r="Q478">
        <v>10</v>
      </c>
      <c r="S478">
        <v>4</v>
      </c>
      <c r="T478">
        <v>2</v>
      </c>
      <c r="U478">
        <v>6</v>
      </c>
      <c r="V478">
        <v>788</v>
      </c>
      <c r="W478">
        <v>794</v>
      </c>
      <c r="X478">
        <v>1236</v>
      </c>
      <c r="Y478" s="1">
        <v>0.64239999999999997</v>
      </c>
      <c r="Z478">
        <v>2019</v>
      </c>
      <c r="AA478" s="1">
        <v>0.11802030456852793</v>
      </c>
      <c r="AB478" s="1">
        <v>0.17512690355329949</v>
      </c>
      <c r="AC478" s="1">
        <v>6.2182741116751268E-2</v>
      </c>
      <c r="AD478" s="1">
        <v>9.3908629441624369E-2</v>
      </c>
      <c r="AE478" s="1">
        <v>0.116751269035533</v>
      </c>
      <c r="AF478" s="1">
        <v>0.30583756345177665</v>
      </c>
      <c r="AG478" s="1">
        <v>6.7258883248730958E-2</v>
      </c>
      <c r="AH478" s="1">
        <v>4.8223350253807105E-2</v>
      </c>
      <c r="AI478" s="1">
        <v>1.2690355329949238E-2</v>
      </c>
      <c r="AJ478" s="1">
        <v>0</v>
      </c>
      <c r="AK478" s="1">
        <v>2.0408163265306121E-2</v>
      </c>
      <c r="AL478" s="1">
        <v>1.020408163265306E-2</v>
      </c>
    </row>
    <row r="479" spans="1:38" x14ac:dyDescent="0.35">
      <c r="A479" t="s">
        <v>7</v>
      </c>
      <c r="B479" s="6" t="s">
        <v>8</v>
      </c>
      <c r="C479">
        <v>80</v>
      </c>
      <c r="D479" t="s">
        <v>536</v>
      </c>
      <c r="E479" t="s">
        <v>1153</v>
      </c>
      <c r="F479" t="s">
        <v>1153</v>
      </c>
      <c r="G479" t="s">
        <v>1172</v>
      </c>
      <c r="H479" t="s">
        <v>1173</v>
      </c>
      <c r="I479">
        <v>91</v>
      </c>
      <c r="J479">
        <v>82</v>
      </c>
      <c r="K479">
        <v>40</v>
      </c>
      <c r="L479">
        <v>45</v>
      </c>
      <c r="M479">
        <v>72</v>
      </c>
      <c r="N479">
        <v>152</v>
      </c>
      <c r="O479">
        <v>41</v>
      </c>
      <c r="P479">
        <v>35</v>
      </c>
      <c r="Q479">
        <v>10</v>
      </c>
      <c r="S479">
        <v>2</v>
      </c>
      <c r="U479">
        <v>2</v>
      </c>
      <c r="V479">
        <v>568</v>
      </c>
      <c r="W479">
        <v>570</v>
      </c>
      <c r="X479">
        <v>1044</v>
      </c>
      <c r="Y479" s="1">
        <v>0.54600000000000004</v>
      </c>
      <c r="Z479">
        <v>2019</v>
      </c>
      <c r="AA479" s="1">
        <v>0.16021126760563381</v>
      </c>
      <c r="AB479" s="1">
        <v>0.14436619718309859</v>
      </c>
      <c r="AC479" s="1">
        <v>7.0422535211267609E-2</v>
      </c>
      <c r="AD479" s="1">
        <v>7.9225352112676062E-2</v>
      </c>
      <c r="AE479" s="1">
        <v>0.12676056338028169</v>
      </c>
      <c r="AF479" s="1">
        <v>0.26760563380281688</v>
      </c>
      <c r="AG479" s="1">
        <v>7.2183098591549297E-2</v>
      </c>
      <c r="AH479" s="1">
        <v>6.1619718309859156E-2</v>
      </c>
      <c r="AI479" s="1">
        <v>1.7605633802816902E-2</v>
      </c>
      <c r="AJ479" s="1">
        <v>0</v>
      </c>
      <c r="AK479" s="1">
        <v>1.020408163265306E-2</v>
      </c>
      <c r="AL479" s="1">
        <v>0</v>
      </c>
    </row>
    <row r="480" spans="1:38" x14ac:dyDescent="0.35">
      <c r="A480" t="s">
        <v>7</v>
      </c>
      <c r="B480" s="6" t="s">
        <v>8</v>
      </c>
      <c r="C480">
        <v>80</v>
      </c>
      <c r="D480" t="s">
        <v>539</v>
      </c>
      <c r="E480" t="s">
        <v>1153</v>
      </c>
      <c r="F480" t="s">
        <v>1153</v>
      </c>
      <c r="G480" t="s">
        <v>1174</v>
      </c>
      <c r="H480" t="s">
        <v>1175</v>
      </c>
      <c r="I480">
        <v>45</v>
      </c>
      <c r="J480">
        <v>52</v>
      </c>
      <c r="K480">
        <v>40</v>
      </c>
      <c r="L480">
        <v>59</v>
      </c>
      <c r="M480">
        <v>49</v>
      </c>
      <c r="N480">
        <v>142</v>
      </c>
      <c r="O480">
        <v>36</v>
      </c>
      <c r="P480">
        <v>15</v>
      </c>
      <c r="Q480">
        <v>4</v>
      </c>
      <c r="U480">
        <v>0</v>
      </c>
      <c r="V480">
        <v>442</v>
      </c>
      <c r="W480">
        <v>442</v>
      </c>
      <c r="X480">
        <v>711</v>
      </c>
      <c r="Y480" s="1">
        <v>0.62170000000000003</v>
      </c>
      <c r="Z480">
        <v>2019</v>
      </c>
      <c r="AA480" s="1">
        <v>0.10180995475113122</v>
      </c>
      <c r="AB480" s="1">
        <v>0.11764705882352941</v>
      </c>
      <c r="AC480" s="1">
        <v>9.0497737556561084E-2</v>
      </c>
      <c r="AD480" s="1">
        <v>0.1334841628959276</v>
      </c>
      <c r="AE480" s="1">
        <v>0.11085972850678733</v>
      </c>
      <c r="AF480" s="1">
        <v>0.32126696832579188</v>
      </c>
      <c r="AG480" s="1">
        <v>8.1447963800904979E-2</v>
      </c>
      <c r="AH480" s="1">
        <v>3.3936651583710405E-2</v>
      </c>
      <c r="AI480" s="1">
        <v>9.0497737556561094E-3</v>
      </c>
      <c r="AJ480" s="1">
        <v>0</v>
      </c>
      <c r="AK480" s="1">
        <v>0</v>
      </c>
      <c r="AL480" s="1">
        <v>0</v>
      </c>
    </row>
    <row r="481" spans="1:38" x14ac:dyDescent="0.35">
      <c r="A481" t="s">
        <v>7</v>
      </c>
      <c r="B481" s="6" t="s">
        <v>8</v>
      </c>
      <c r="C481">
        <v>80</v>
      </c>
      <c r="D481" t="s">
        <v>223</v>
      </c>
      <c r="E481" t="s">
        <v>1153</v>
      </c>
      <c r="F481" t="s">
        <v>1153</v>
      </c>
      <c r="G481" t="s">
        <v>1176</v>
      </c>
      <c r="H481" t="s">
        <v>1177</v>
      </c>
      <c r="I481">
        <v>92</v>
      </c>
      <c r="J481">
        <v>94</v>
      </c>
      <c r="K481">
        <v>57</v>
      </c>
      <c r="L481">
        <v>83</v>
      </c>
      <c r="M481">
        <v>108</v>
      </c>
      <c r="N481">
        <v>214</v>
      </c>
      <c r="O481">
        <v>37</v>
      </c>
      <c r="P481">
        <v>38</v>
      </c>
      <c r="Q481">
        <v>11</v>
      </c>
      <c r="S481">
        <v>3</v>
      </c>
      <c r="T481">
        <v>1</v>
      </c>
      <c r="U481">
        <v>4</v>
      </c>
      <c r="V481">
        <v>734</v>
      </c>
      <c r="W481">
        <v>738</v>
      </c>
      <c r="X481">
        <v>1297</v>
      </c>
      <c r="Y481" s="1">
        <v>0.56899999999999995</v>
      </c>
      <c r="Z481">
        <v>2019</v>
      </c>
      <c r="AA481" s="1">
        <v>0.12534059945504086</v>
      </c>
      <c r="AB481" s="1">
        <v>0.12806539509536785</v>
      </c>
      <c r="AC481" s="1">
        <v>7.7656675749318796E-2</v>
      </c>
      <c r="AD481" s="1">
        <v>0.11307901907356949</v>
      </c>
      <c r="AE481" s="1">
        <v>0.14713896457765668</v>
      </c>
      <c r="AF481" s="1">
        <v>0.29155313351498635</v>
      </c>
      <c r="AG481" s="1">
        <v>5.0408719346049048E-2</v>
      </c>
      <c r="AH481" s="1">
        <v>5.1771117166212535E-2</v>
      </c>
      <c r="AI481" s="1">
        <v>1.4986376021798364E-2</v>
      </c>
      <c r="AJ481" s="1">
        <v>0</v>
      </c>
      <c r="AK481" s="1">
        <v>1.5306122448979591E-2</v>
      </c>
      <c r="AL481" s="1">
        <v>5.1020408163265302E-3</v>
      </c>
    </row>
    <row r="482" spans="1:38" x14ac:dyDescent="0.35">
      <c r="A482" t="s">
        <v>7</v>
      </c>
      <c r="B482" s="6" t="s">
        <v>8</v>
      </c>
      <c r="C482">
        <v>80</v>
      </c>
      <c r="D482" t="s">
        <v>226</v>
      </c>
      <c r="E482" t="s">
        <v>1153</v>
      </c>
      <c r="F482" t="s">
        <v>1153</v>
      </c>
      <c r="G482" t="s">
        <v>1178</v>
      </c>
      <c r="H482" t="s">
        <v>1179</v>
      </c>
      <c r="I482">
        <v>107</v>
      </c>
      <c r="J482">
        <v>101</v>
      </c>
      <c r="K482">
        <v>74</v>
      </c>
      <c r="L482">
        <v>96</v>
      </c>
      <c r="M482">
        <v>93</v>
      </c>
      <c r="N482">
        <v>231</v>
      </c>
      <c r="O482">
        <v>72</v>
      </c>
      <c r="P482">
        <v>44</v>
      </c>
      <c r="Q482">
        <v>24</v>
      </c>
      <c r="S482">
        <v>1</v>
      </c>
      <c r="T482">
        <v>1</v>
      </c>
      <c r="U482">
        <v>2</v>
      </c>
      <c r="V482">
        <v>842</v>
      </c>
      <c r="W482">
        <v>844</v>
      </c>
      <c r="X482">
        <v>1331</v>
      </c>
      <c r="Y482" s="1">
        <v>0.6341</v>
      </c>
      <c r="Z482">
        <v>2019</v>
      </c>
      <c r="AA482" s="1">
        <v>0.12707838479809977</v>
      </c>
      <c r="AB482" s="1">
        <v>0.11995249406175772</v>
      </c>
      <c r="AC482" s="1">
        <v>8.7885985748218529E-2</v>
      </c>
      <c r="AD482" s="1">
        <v>0.11401425178147269</v>
      </c>
      <c r="AE482" s="1">
        <v>0.11045130641330166</v>
      </c>
      <c r="AF482" s="1">
        <v>0.27434679334916867</v>
      </c>
      <c r="AG482" s="1">
        <v>8.5510688836104506E-2</v>
      </c>
      <c r="AH482" s="1">
        <v>5.2256532066508314E-2</v>
      </c>
      <c r="AI482" s="1">
        <v>2.8503562945368172E-2</v>
      </c>
      <c r="AJ482" s="1">
        <v>0</v>
      </c>
      <c r="AK482" s="1">
        <v>5.1020408163265302E-3</v>
      </c>
      <c r="AL482" s="1">
        <v>5.1020408163265302E-3</v>
      </c>
    </row>
    <row r="483" spans="1:38" x14ac:dyDescent="0.35">
      <c r="A483" t="s">
        <v>7</v>
      </c>
      <c r="B483" s="6" t="s">
        <v>8</v>
      </c>
      <c r="C483">
        <v>80</v>
      </c>
      <c r="D483" t="s">
        <v>229</v>
      </c>
      <c r="E483" t="s">
        <v>1153</v>
      </c>
      <c r="F483" t="s">
        <v>1153</v>
      </c>
      <c r="G483" t="s">
        <v>1180</v>
      </c>
      <c r="H483" t="s">
        <v>1181</v>
      </c>
      <c r="I483">
        <v>113</v>
      </c>
      <c r="J483">
        <v>98</v>
      </c>
      <c r="K483">
        <v>69</v>
      </c>
      <c r="L483">
        <v>86</v>
      </c>
      <c r="M483">
        <v>101</v>
      </c>
      <c r="N483">
        <v>211</v>
      </c>
      <c r="O483">
        <v>70</v>
      </c>
      <c r="P483">
        <v>49</v>
      </c>
      <c r="Q483">
        <v>14</v>
      </c>
      <c r="S483">
        <v>3</v>
      </c>
      <c r="T483">
        <v>2</v>
      </c>
      <c r="U483">
        <v>5</v>
      </c>
      <c r="V483">
        <v>811</v>
      </c>
      <c r="W483">
        <v>816</v>
      </c>
      <c r="X483">
        <v>1311</v>
      </c>
      <c r="Y483" s="1">
        <v>0.62240000000000006</v>
      </c>
      <c r="Z483">
        <v>2019</v>
      </c>
      <c r="AA483" s="1">
        <v>0.13933415536374846</v>
      </c>
      <c r="AB483" s="1">
        <v>0.12083847102342787</v>
      </c>
      <c r="AC483" s="1">
        <v>8.5080147965474723E-2</v>
      </c>
      <c r="AD483" s="1">
        <v>0.1060419235511714</v>
      </c>
      <c r="AE483" s="1">
        <v>0.12453760789149199</v>
      </c>
      <c r="AF483" s="1">
        <v>0.26017262638717631</v>
      </c>
      <c r="AG483" s="1">
        <v>8.6313193588162765E-2</v>
      </c>
      <c r="AH483" s="1">
        <v>6.0419235511713937E-2</v>
      </c>
      <c r="AI483" s="1">
        <v>1.7262638717632551E-2</v>
      </c>
      <c r="AJ483" s="1">
        <v>0</v>
      </c>
      <c r="AK483" s="1">
        <v>1.5306122448979591E-2</v>
      </c>
      <c r="AL483" s="1">
        <v>1.020408163265306E-2</v>
      </c>
    </row>
    <row r="484" spans="1:38" x14ac:dyDescent="0.35">
      <c r="A484" t="s">
        <v>7</v>
      </c>
      <c r="B484" s="6" t="s">
        <v>8</v>
      </c>
      <c r="C484">
        <v>80</v>
      </c>
      <c r="D484" t="s">
        <v>232</v>
      </c>
      <c r="E484" t="s">
        <v>1153</v>
      </c>
      <c r="F484" t="s">
        <v>1153</v>
      </c>
      <c r="G484" t="s">
        <v>1182</v>
      </c>
      <c r="H484" t="s">
        <v>1183</v>
      </c>
      <c r="I484">
        <v>99</v>
      </c>
      <c r="J484">
        <v>95</v>
      </c>
      <c r="K484">
        <v>64</v>
      </c>
      <c r="L484">
        <v>66</v>
      </c>
      <c r="M484">
        <v>91</v>
      </c>
      <c r="N484">
        <v>182</v>
      </c>
      <c r="O484">
        <v>65</v>
      </c>
      <c r="P484">
        <v>46</v>
      </c>
      <c r="Q484">
        <v>14</v>
      </c>
      <c r="S484">
        <v>2</v>
      </c>
      <c r="T484">
        <v>2</v>
      </c>
      <c r="U484">
        <v>4</v>
      </c>
      <c r="V484">
        <v>722</v>
      </c>
      <c r="W484">
        <v>726</v>
      </c>
      <c r="X484">
        <v>1156</v>
      </c>
      <c r="Y484" s="1">
        <v>0.628</v>
      </c>
      <c r="Z484">
        <v>2019</v>
      </c>
      <c r="AA484" s="1">
        <v>0.1371191135734072</v>
      </c>
      <c r="AB484" s="1">
        <v>0.13157894736842105</v>
      </c>
      <c r="AC484" s="1">
        <v>8.8642659279778394E-2</v>
      </c>
      <c r="AD484" s="1">
        <v>9.141274238227147E-2</v>
      </c>
      <c r="AE484" s="1">
        <v>0.12603878116343489</v>
      </c>
      <c r="AF484" s="1">
        <v>0.25207756232686979</v>
      </c>
      <c r="AG484" s="1">
        <v>9.0027700831024932E-2</v>
      </c>
      <c r="AH484" s="1">
        <v>6.3711911357340723E-2</v>
      </c>
      <c r="AI484" s="1">
        <v>1.9390581717451522E-2</v>
      </c>
      <c r="AJ484" s="1">
        <v>0</v>
      </c>
      <c r="AK484" s="1">
        <v>1.020408163265306E-2</v>
      </c>
      <c r="AL484" s="1">
        <v>1.020408163265306E-2</v>
      </c>
    </row>
    <row r="485" spans="1:38" x14ac:dyDescent="0.35">
      <c r="A485" t="s">
        <v>7</v>
      </c>
      <c r="B485" s="6" t="s">
        <v>8</v>
      </c>
      <c r="C485">
        <v>80</v>
      </c>
      <c r="D485" t="s">
        <v>663</v>
      </c>
      <c r="E485" t="s">
        <v>1153</v>
      </c>
      <c r="F485" t="s">
        <v>1153</v>
      </c>
      <c r="G485" t="s">
        <v>1184</v>
      </c>
      <c r="H485" t="s">
        <v>1185</v>
      </c>
      <c r="I485">
        <v>87</v>
      </c>
      <c r="J485">
        <v>81</v>
      </c>
      <c r="K485">
        <v>50</v>
      </c>
      <c r="L485">
        <v>77</v>
      </c>
      <c r="M485">
        <v>72</v>
      </c>
      <c r="N485">
        <v>209</v>
      </c>
      <c r="O485">
        <v>50</v>
      </c>
      <c r="P485">
        <v>22</v>
      </c>
      <c r="Q485">
        <v>8</v>
      </c>
      <c r="S485">
        <v>2</v>
      </c>
      <c r="U485">
        <v>2</v>
      </c>
      <c r="V485">
        <v>656</v>
      </c>
      <c r="W485">
        <v>658</v>
      </c>
      <c r="X485">
        <v>1003</v>
      </c>
      <c r="Y485" s="1">
        <v>0.65599999999999992</v>
      </c>
      <c r="Z485">
        <v>2019</v>
      </c>
      <c r="AA485" s="1">
        <v>0.1326219512195122</v>
      </c>
      <c r="AB485" s="1">
        <v>0.12347560975609756</v>
      </c>
      <c r="AC485" s="1">
        <v>7.621951219512195E-2</v>
      </c>
      <c r="AD485" s="1">
        <v>0.1173780487804878</v>
      </c>
      <c r="AE485" s="1">
        <v>0.10975609756097561</v>
      </c>
      <c r="AF485" s="1">
        <v>0.31859756097560976</v>
      </c>
      <c r="AG485" s="1">
        <v>7.621951219512195E-2</v>
      </c>
      <c r="AH485" s="1">
        <v>3.3536585365853661E-2</v>
      </c>
      <c r="AI485" s="1">
        <v>1.2195121951219513E-2</v>
      </c>
      <c r="AJ485" s="1">
        <v>0</v>
      </c>
      <c r="AK485" s="1">
        <v>1.020408163265306E-2</v>
      </c>
      <c r="AL485" s="1">
        <v>0</v>
      </c>
    </row>
    <row r="486" spans="1:38" x14ac:dyDescent="0.35">
      <c r="A486" t="s">
        <v>7</v>
      </c>
      <c r="B486" s="6" t="s">
        <v>8</v>
      </c>
      <c r="C486">
        <v>80</v>
      </c>
      <c r="D486" t="s">
        <v>666</v>
      </c>
      <c r="E486" t="s">
        <v>1153</v>
      </c>
      <c r="F486" t="s">
        <v>1153</v>
      </c>
      <c r="G486" t="s">
        <v>1186</v>
      </c>
      <c r="H486" t="s">
        <v>1187</v>
      </c>
      <c r="I486">
        <v>100</v>
      </c>
      <c r="J486">
        <v>96</v>
      </c>
      <c r="K486">
        <v>48</v>
      </c>
      <c r="L486">
        <v>67</v>
      </c>
      <c r="M486">
        <v>108</v>
      </c>
      <c r="N486">
        <v>199</v>
      </c>
      <c r="O486">
        <v>55</v>
      </c>
      <c r="P486">
        <v>41</v>
      </c>
      <c r="Q486">
        <v>16</v>
      </c>
      <c r="S486">
        <v>1</v>
      </c>
      <c r="U486">
        <v>1</v>
      </c>
      <c r="V486">
        <v>730</v>
      </c>
      <c r="W486">
        <v>731</v>
      </c>
      <c r="X486">
        <v>1184</v>
      </c>
      <c r="Y486" s="1">
        <v>0.61740000000000006</v>
      </c>
      <c r="Z486">
        <v>2019</v>
      </c>
      <c r="AA486" s="1">
        <v>0.13698630136986301</v>
      </c>
      <c r="AB486" s="1">
        <v>0.13150684931506848</v>
      </c>
      <c r="AC486" s="1">
        <v>6.575342465753424E-2</v>
      </c>
      <c r="AD486" s="1">
        <v>9.1780821917808217E-2</v>
      </c>
      <c r="AE486" s="1">
        <v>0.14794520547945206</v>
      </c>
      <c r="AF486" s="1">
        <v>0.27260273972602739</v>
      </c>
      <c r="AG486" s="1">
        <v>7.5342465753424653E-2</v>
      </c>
      <c r="AH486" s="1">
        <v>5.6164383561643834E-2</v>
      </c>
      <c r="AI486" s="1">
        <v>2.1917808219178082E-2</v>
      </c>
      <c r="AJ486" s="1">
        <v>0</v>
      </c>
      <c r="AK486" s="1">
        <v>5.1020408163265302E-3</v>
      </c>
      <c r="AL486" s="1">
        <v>0</v>
      </c>
    </row>
    <row r="487" spans="1:38" x14ac:dyDescent="0.35">
      <c r="A487" t="s">
        <v>7</v>
      </c>
      <c r="B487" s="6" t="s">
        <v>8</v>
      </c>
      <c r="C487">
        <v>80</v>
      </c>
      <c r="D487" t="s">
        <v>235</v>
      </c>
      <c r="E487" t="s">
        <v>1153</v>
      </c>
      <c r="F487" t="s">
        <v>1153</v>
      </c>
      <c r="G487" t="s">
        <v>1188</v>
      </c>
      <c r="H487" t="s">
        <v>1189</v>
      </c>
      <c r="I487">
        <v>131</v>
      </c>
      <c r="J487">
        <v>133</v>
      </c>
      <c r="K487">
        <v>47</v>
      </c>
      <c r="L487">
        <v>62</v>
      </c>
      <c r="M487">
        <v>144</v>
      </c>
      <c r="N487">
        <v>195</v>
      </c>
      <c r="O487">
        <v>64</v>
      </c>
      <c r="P487">
        <v>70</v>
      </c>
      <c r="Q487">
        <v>18</v>
      </c>
      <c r="S487">
        <v>2</v>
      </c>
      <c r="U487">
        <v>2</v>
      </c>
      <c r="V487">
        <v>864</v>
      </c>
      <c r="W487">
        <v>866</v>
      </c>
      <c r="X487">
        <v>1529</v>
      </c>
      <c r="Y487" s="1">
        <v>0.56640000000000001</v>
      </c>
      <c r="Z487">
        <v>2019</v>
      </c>
      <c r="AA487" s="1">
        <v>0.15162037037037038</v>
      </c>
      <c r="AB487" s="1">
        <v>0.15393518518518517</v>
      </c>
      <c r="AC487" s="1">
        <v>5.4398148148148147E-2</v>
      </c>
      <c r="AD487" s="1">
        <v>7.1759259259259259E-2</v>
      </c>
      <c r="AE487" s="1">
        <v>0.16666666666666666</v>
      </c>
      <c r="AF487" s="1">
        <v>0.22569444444444445</v>
      </c>
      <c r="AG487" s="1">
        <v>7.407407407407407E-2</v>
      </c>
      <c r="AH487" s="1">
        <v>8.1018518518518517E-2</v>
      </c>
      <c r="AI487" s="1">
        <v>2.0833333333333332E-2</v>
      </c>
      <c r="AJ487" s="1">
        <v>0</v>
      </c>
      <c r="AK487" s="1">
        <v>1.020408163265306E-2</v>
      </c>
      <c r="AL487" s="1">
        <v>0</v>
      </c>
    </row>
    <row r="488" spans="1:38" x14ac:dyDescent="0.35">
      <c r="A488" t="s">
        <v>7</v>
      </c>
      <c r="B488" s="6" t="s">
        <v>8</v>
      </c>
      <c r="C488">
        <v>80</v>
      </c>
      <c r="D488" t="s">
        <v>238</v>
      </c>
      <c r="E488" t="s">
        <v>1153</v>
      </c>
      <c r="F488" t="s">
        <v>1153</v>
      </c>
      <c r="G488" t="s">
        <v>1190</v>
      </c>
      <c r="H488" t="s">
        <v>1191</v>
      </c>
      <c r="I488">
        <v>96</v>
      </c>
      <c r="J488">
        <v>131</v>
      </c>
      <c r="K488">
        <v>90</v>
      </c>
      <c r="L488">
        <v>72</v>
      </c>
      <c r="M488">
        <v>109</v>
      </c>
      <c r="N488">
        <v>260</v>
      </c>
      <c r="O488">
        <v>68</v>
      </c>
      <c r="P488">
        <v>43</v>
      </c>
      <c r="Q488">
        <v>26</v>
      </c>
      <c r="S488">
        <v>3</v>
      </c>
      <c r="T488">
        <v>3</v>
      </c>
      <c r="U488">
        <v>6</v>
      </c>
      <c r="V488">
        <v>895</v>
      </c>
      <c r="W488">
        <v>901</v>
      </c>
      <c r="X488">
        <v>1420</v>
      </c>
      <c r="Y488" s="1">
        <v>0.63450000000000006</v>
      </c>
      <c r="Z488">
        <v>2019</v>
      </c>
      <c r="AA488" s="1">
        <v>0.10726256983240223</v>
      </c>
      <c r="AB488" s="1">
        <v>0.14636871508379889</v>
      </c>
      <c r="AC488" s="1">
        <v>0.1005586592178771</v>
      </c>
      <c r="AD488" s="1">
        <v>8.0446927374301674E-2</v>
      </c>
      <c r="AE488" s="1">
        <v>0.1217877094972067</v>
      </c>
      <c r="AF488" s="1">
        <v>0.29050279329608941</v>
      </c>
      <c r="AG488" s="1">
        <v>7.5977653631284919E-2</v>
      </c>
      <c r="AH488" s="1">
        <v>4.8044692737430165E-2</v>
      </c>
      <c r="AI488" s="1">
        <v>2.9050279329608939E-2</v>
      </c>
      <c r="AJ488" s="1">
        <v>0</v>
      </c>
      <c r="AK488" s="1">
        <v>1.5306122448979591E-2</v>
      </c>
      <c r="AL488" s="1">
        <v>1.5306122448979591E-2</v>
      </c>
    </row>
    <row r="489" spans="1:38" x14ac:dyDescent="0.35">
      <c r="A489" t="s">
        <v>7</v>
      </c>
      <c r="B489" s="6" t="s">
        <v>8</v>
      </c>
      <c r="C489">
        <v>80</v>
      </c>
      <c r="D489" t="s">
        <v>241</v>
      </c>
      <c r="E489" t="s">
        <v>1153</v>
      </c>
      <c r="F489" t="s">
        <v>1153</v>
      </c>
      <c r="G489" t="s">
        <v>1192</v>
      </c>
      <c r="H489" t="s">
        <v>1193</v>
      </c>
      <c r="I489">
        <v>169</v>
      </c>
      <c r="J489">
        <v>126</v>
      </c>
      <c r="K489">
        <v>90</v>
      </c>
      <c r="L489">
        <v>83</v>
      </c>
      <c r="M489">
        <v>146</v>
      </c>
      <c r="N489">
        <v>236</v>
      </c>
      <c r="O489">
        <v>67</v>
      </c>
      <c r="P489">
        <v>58</v>
      </c>
      <c r="Q489">
        <v>16</v>
      </c>
      <c r="S489">
        <v>5</v>
      </c>
      <c r="U489">
        <v>5</v>
      </c>
      <c r="V489">
        <v>991</v>
      </c>
      <c r="W489">
        <v>996</v>
      </c>
      <c r="X489">
        <v>1457</v>
      </c>
      <c r="Y489" s="1">
        <v>0.68359999999999999</v>
      </c>
      <c r="Z489">
        <v>2019</v>
      </c>
      <c r="AA489" s="1">
        <v>0.17053481331987891</v>
      </c>
      <c r="AB489" s="1">
        <v>0.12714429868819374</v>
      </c>
      <c r="AC489" s="1">
        <v>9.081735620585267E-2</v>
      </c>
      <c r="AD489" s="1">
        <v>8.3753784056508573E-2</v>
      </c>
      <c r="AE489" s="1">
        <v>0.14732593340060546</v>
      </c>
      <c r="AF489" s="1">
        <v>0.23814328960645811</v>
      </c>
      <c r="AG489" s="1">
        <v>6.7608476286579219E-2</v>
      </c>
      <c r="AH489" s="1">
        <v>5.8526740665993948E-2</v>
      </c>
      <c r="AI489" s="1">
        <v>1.6145307769929364E-2</v>
      </c>
      <c r="AJ489" s="1">
        <v>0</v>
      </c>
      <c r="AK489" s="1">
        <v>2.5510204081632654E-2</v>
      </c>
      <c r="AL489" s="1">
        <v>0</v>
      </c>
    </row>
    <row r="490" spans="1:38" x14ac:dyDescent="0.35">
      <c r="A490" t="s">
        <v>7</v>
      </c>
      <c r="B490" s="6" t="s">
        <v>8</v>
      </c>
      <c r="C490">
        <v>80</v>
      </c>
      <c r="D490" t="s">
        <v>244</v>
      </c>
      <c r="E490" t="s">
        <v>1153</v>
      </c>
      <c r="F490" t="s">
        <v>1153</v>
      </c>
      <c r="G490" t="s">
        <v>1194</v>
      </c>
      <c r="H490" t="s">
        <v>1195</v>
      </c>
      <c r="I490">
        <v>130</v>
      </c>
      <c r="J490">
        <v>116</v>
      </c>
      <c r="K490">
        <v>64</v>
      </c>
      <c r="L490">
        <v>83</v>
      </c>
      <c r="M490">
        <v>121</v>
      </c>
      <c r="N490">
        <v>234</v>
      </c>
      <c r="O490">
        <v>52</v>
      </c>
      <c r="P490">
        <v>46</v>
      </c>
      <c r="Q490">
        <v>23</v>
      </c>
      <c r="S490">
        <v>1</v>
      </c>
      <c r="T490">
        <v>3</v>
      </c>
      <c r="U490">
        <v>4</v>
      </c>
      <c r="V490">
        <v>869</v>
      </c>
      <c r="W490">
        <v>873</v>
      </c>
      <c r="X490">
        <v>1345</v>
      </c>
      <c r="Y490" s="1">
        <v>0.64910000000000001</v>
      </c>
      <c r="Z490">
        <v>2019</v>
      </c>
      <c r="AA490" s="1">
        <v>0.14959723820483314</v>
      </c>
      <c r="AB490" s="1">
        <v>0.13348676639815879</v>
      </c>
      <c r="AC490" s="1">
        <v>7.3647871116225547E-2</v>
      </c>
      <c r="AD490" s="1">
        <v>9.5512082853855013E-2</v>
      </c>
      <c r="AE490" s="1">
        <v>0.13924050632911392</v>
      </c>
      <c r="AF490" s="1">
        <v>0.26927502876869963</v>
      </c>
      <c r="AG490" s="1">
        <v>5.9838895281933258E-2</v>
      </c>
      <c r="AH490" s="1">
        <v>5.2934407364787113E-2</v>
      </c>
      <c r="AI490" s="1">
        <v>2.6467203682393557E-2</v>
      </c>
      <c r="AJ490" s="1">
        <v>0</v>
      </c>
      <c r="AK490" s="1">
        <v>5.1020408163265302E-3</v>
      </c>
      <c r="AL490" s="1">
        <v>1.5306122448979591E-2</v>
      </c>
    </row>
    <row r="491" spans="1:38" x14ac:dyDescent="0.35">
      <c r="A491" t="s">
        <v>7</v>
      </c>
      <c r="B491" s="6" t="s">
        <v>8</v>
      </c>
      <c r="C491">
        <v>80</v>
      </c>
      <c r="D491" t="s">
        <v>247</v>
      </c>
      <c r="E491" t="s">
        <v>1153</v>
      </c>
      <c r="F491" t="s">
        <v>1153</v>
      </c>
      <c r="G491" t="s">
        <v>1196</v>
      </c>
      <c r="H491" t="s">
        <v>1197</v>
      </c>
      <c r="I491">
        <v>121</v>
      </c>
      <c r="J491">
        <v>115</v>
      </c>
      <c r="K491">
        <v>63</v>
      </c>
      <c r="L491">
        <v>95</v>
      </c>
      <c r="M491">
        <v>113</v>
      </c>
      <c r="N491">
        <v>228</v>
      </c>
      <c r="O491">
        <v>56</v>
      </c>
      <c r="P491">
        <v>43</v>
      </c>
      <c r="Q491">
        <v>15</v>
      </c>
      <c r="S491">
        <v>4</v>
      </c>
      <c r="T491">
        <v>2</v>
      </c>
      <c r="U491">
        <v>6</v>
      </c>
      <c r="V491">
        <v>849</v>
      </c>
      <c r="W491">
        <v>855</v>
      </c>
      <c r="X491">
        <v>1228</v>
      </c>
      <c r="Y491" s="1">
        <v>0.69629999999999992</v>
      </c>
      <c r="Z491">
        <v>2019</v>
      </c>
      <c r="AA491" s="1">
        <v>0.14252061248527681</v>
      </c>
      <c r="AB491" s="1">
        <v>0.13545347467608951</v>
      </c>
      <c r="AC491" s="1">
        <v>7.4204946996466431E-2</v>
      </c>
      <c r="AD491" s="1">
        <v>0.11189634864546526</v>
      </c>
      <c r="AE491" s="1">
        <v>0.13309776207302709</v>
      </c>
      <c r="AF491" s="1">
        <v>0.26855123674911663</v>
      </c>
      <c r="AG491" s="1">
        <v>6.5959952885747936E-2</v>
      </c>
      <c r="AH491" s="1">
        <v>5.0647820965842166E-2</v>
      </c>
      <c r="AI491" s="1">
        <v>1.7667844522968199E-2</v>
      </c>
      <c r="AJ491" s="1">
        <v>0</v>
      </c>
      <c r="AK491" s="1">
        <v>2.0408163265306121E-2</v>
      </c>
      <c r="AL491" s="1">
        <v>1.020408163265306E-2</v>
      </c>
    </row>
    <row r="492" spans="1:38" x14ac:dyDescent="0.35">
      <c r="A492" t="s">
        <v>7</v>
      </c>
      <c r="B492" s="6" t="s">
        <v>8</v>
      </c>
      <c r="C492">
        <v>80</v>
      </c>
      <c r="D492" t="s">
        <v>250</v>
      </c>
      <c r="E492" t="s">
        <v>1153</v>
      </c>
      <c r="F492" t="s">
        <v>1153</v>
      </c>
      <c r="G492" t="s">
        <v>1198</v>
      </c>
      <c r="H492" t="s">
        <v>1199</v>
      </c>
      <c r="I492">
        <v>115</v>
      </c>
      <c r="J492">
        <v>146</v>
      </c>
      <c r="K492">
        <v>66</v>
      </c>
      <c r="L492">
        <v>78</v>
      </c>
      <c r="M492">
        <v>168</v>
      </c>
      <c r="N492">
        <v>207</v>
      </c>
      <c r="O492">
        <v>53</v>
      </c>
      <c r="P492">
        <v>73</v>
      </c>
      <c r="Q492">
        <v>29</v>
      </c>
      <c r="S492">
        <v>9</v>
      </c>
      <c r="T492">
        <v>2</v>
      </c>
      <c r="U492">
        <v>11</v>
      </c>
      <c r="V492">
        <v>935</v>
      </c>
      <c r="W492">
        <v>946</v>
      </c>
      <c r="X492">
        <v>1549</v>
      </c>
      <c r="Y492" s="1">
        <v>0.61070000000000002</v>
      </c>
      <c r="Z492">
        <v>2019</v>
      </c>
      <c r="AA492" s="1">
        <v>0.12299465240641712</v>
      </c>
      <c r="AB492" s="1">
        <v>0.15614973262032086</v>
      </c>
      <c r="AC492" s="1">
        <v>7.0588235294117646E-2</v>
      </c>
      <c r="AD492" s="1">
        <v>8.3422459893048126E-2</v>
      </c>
      <c r="AE492" s="1">
        <v>0.17967914438502675</v>
      </c>
      <c r="AF492" s="1">
        <v>0.22139037433155082</v>
      </c>
      <c r="AG492" s="1">
        <v>5.6684491978609627E-2</v>
      </c>
      <c r="AH492" s="1">
        <v>7.8074866310160432E-2</v>
      </c>
      <c r="AI492" s="1">
        <v>3.1016042780748664E-2</v>
      </c>
      <c r="AJ492" s="1">
        <v>0</v>
      </c>
      <c r="AK492" s="1">
        <v>4.5918367346938778E-2</v>
      </c>
      <c r="AL492" s="1">
        <v>1.020408163265306E-2</v>
      </c>
    </row>
    <row r="493" spans="1:38" x14ac:dyDescent="0.35">
      <c r="A493" t="s">
        <v>7</v>
      </c>
      <c r="B493" s="6" t="s">
        <v>8</v>
      </c>
      <c r="C493">
        <v>80</v>
      </c>
      <c r="D493" t="s">
        <v>253</v>
      </c>
      <c r="E493" t="s">
        <v>1153</v>
      </c>
      <c r="F493" t="s">
        <v>1153</v>
      </c>
      <c r="G493" t="s">
        <v>1200</v>
      </c>
      <c r="H493" t="s">
        <v>1201</v>
      </c>
      <c r="I493">
        <v>96</v>
      </c>
      <c r="J493">
        <v>137</v>
      </c>
      <c r="K493">
        <v>52</v>
      </c>
      <c r="L493">
        <v>105</v>
      </c>
      <c r="M493">
        <v>112</v>
      </c>
      <c r="N493">
        <v>208</v>
      </c>
      <c r="O493">
        <v>72</v>
      </c>
      <c r="P493">
        <v>51</v>
      </c>
      <c r="Q493">
        <v>28</v>
      </c>
      <c r="S493">
        <v>3</v>
      </c>
      <c r="T493">
        <v>3</v>
      </c>
      <c r="U493">
        <v>6</v>
      </c>
      <c r="V493">
        <v>861</v>
      </c>
      <c r="W493">
        <v>867</v>
      </c>
      <c r="X493">
        <v>1285</v>
      </c>
      <c r="Y493" s="1">
        <v>0.67469999999999997</v>
      </c>
      <c r="Z493">
        <v>2019</v>
      </c>
      <c r="AA493" s="1">
        <v>0.11149825783972125</v>
      </c>
      <c r="AB493" s="1">
        <v>0.15911730545876887</v>
      </c>
      <c r="AC493" s="1">
        <v>6.039488966318235E-2</v>
      </c>
      <c r="AD493" s="1">
        <v>0.12195121951219512</v>
      </c>
      <c r="AE493" s="1">
        <v>0.13008130081300814</v>
      </c>
      <c r="AF493" s="1">
        <v>0.2415795586527294</v>
      </c>
      <c r="AG493" s="1">
        <v>8.3623693379790948E-2</v>
      </c>
      <c r="AH493" s="1">
        <v>5.9233449477351915E-2</v>
      </c>
      <c r="AI493" s="1">
        <v>3.2520325203252036E-2</v>
      </c>
      <c r="AJ493" s="1">
        <v>0</v>
      </c>
      <c r="AK493" s="1">
        <v>1.5306122448979591E-2</v>
      </c>
      <c r="AL493" s="1">
        <v>1.5306122448979591E-2</v>
      </c>
    </row>
    <row r="494" spans="1:38" x14ac:dyDescent="0.35">
      <c r="A494" t="s">
        <v>7</v>
      </c>
      <c r="B494" s="6" t="s">
        <v>8</v>
      </c>
      <c r="C494">
        <v>80</v>
      </c>
      <c r="D494" t="s">
        <v>256</v>
      </c>
      <c r="E494" t="s">
        <v>1153</v>
      </c>
      <c r="F494" t="s">
        <v>1153</v>
      </c>
      <c r="G494" t="s">
        <v>1202</v>
      </c>
      <c r="H494" t="s">
        <v>1203</v>
      </c>
      <c r="I494">
        <v>128</v>
      </c>
      <c r="J494">
        <v>142</v>
      </c>
      <c r="K494">
        <v>66</v>
      </c>
      <c r="L494">
        <v>63</v>
      </c>
      <c r="M494">
        <v>91</v>
      </c>
      <c r="N494">
        <v>248</v>
      </c>
      <c r="O494">
        <v>70</v>
      </c>
      <c r="P494">
        <v>29</v>
      </c>
      <c r="Q494">
        <v>25</v>
      </c>
      <c r="S494">
        <v>3</v>
      </c>
      <c r="T494">
        <v>1</v>
      </c>
      <c r="U494">
        <v>4</v>
      </c>
      <c r="V494">
        <v>862</v>
      </c>
      <c r="W494">
        <v>866</v>
      </c>
      <c r="X494">
        <v>1358</v>
      </c>
      <c r="Y494" s="1">
        <v>0.63770000000000004</v>
      </c>
      <c r="Z494">
        <v>2019</v>
      </c>
      <c r="AA494" s="1">
        <v>0.14849187935034802</v>
      </c>
      <c r="AB494" s="1">
        <v>0.16473317865429235</v>
      </c>
      <c r="AC494" s="1">
        <v>7.6566125290023199E-2</v>
      </c>
      <c r="AD494" s="1">
        <v>7.3085846867749424E-2</v>
      </c>
      <c r="AE494" s="1">
        <v>0.10556844547563805</v>
      </c>
      <c r="AF494" s="1">
        <v>0.28770301624129929</v>
      </c>
      <c r="AG494" s="1">
        <v>8.1206496519721574E-2</v>
      </c>
      <c r="AH494" s="1">
        <v>3.3642691415313224E-2</v>
      </c>
      <c r="AI494" s="1">
        <v>2.9002320185614848E-2</v>
      </c>
      <c r="AJ494" s="1">
        <v>0</v>
      </c>
      <c r="AK494" s="1">
        <v>1.5306122448979591E-2</v>
      </c>
      <c r="AL494" s="1">
        <v>5.1020408163265302E-3</v>
      </c>
    </row>
    <row r="495" spans="1:38" x14ac:dyDescent="0.35">
      <c r="A495" t="s">
        <v>7</v>
      </c>
      <c r="B495" s="6" t="s">
        <v>8</v>
      </c>
      <c r="C495">
        <v>80</v>
      </c>
      <c r="D495" t="s">
        <v>259</v>
      </c>
      <c r="E495" t="s">
        <v>1153</v>
      </c>
      <c r="F495" t="s">
        <v>1153</v>
      </c>
      <c r="G495" t="s">
        <v>1204</v>
      </c>
      <c r="H495" t="s">
        <v>1205</v>
      </c>
      <c r="I495">
        <v>126</v>
      </c>
      <c r="J495">
        <v>125</v>
      </c>
      <c r="K495">
        <v>93</v>
      </c>
      <c r="L495">
        <v>103</v>
      </c>
      <c r="M495">
        <v>117</v>
      </c>
      <c r="N495">
        <v>288</v>
      </c>
      <c r="O495">
        <v>56</v>
      </c>
      <c r="P495">
        <v>48</v>
      </c>
      <c r="Q495">
        <v>22</v>
      </c>
      <c r="S495">
        <v>2</v>
      </c>
      <c r="U495">
        <v>2</v>
      </c>
      <c r="V495">
        <v>978</v>
      </c>
      <c r="W495">
        <v>980</v>
      </c>
      <c r="X495">
        <v>1447</v>
      </c>
      <c r="Y495" s="1">
        <v>0.67730000000000001</v>
      </c>
      <c r="Z495">
        <v>2019</v>
      </c>
      <c r="AA495" s="1">
        <v>0.12883435582822086</v>
      </c>
      <c r="AB495" s="1">
        <v>0.1278118609406953</v>
      </c>
      <c r="AC495" s="1">
        <v>9.5092024539877307E-2</v>
      </c>
      <c r="AD495" s="1">
        <v>0.10531697341513292</v>
      </c>
      <c r="AE495" s="1">
        <v>0.1196319018404908</v>
      </c>
      <c r="AF495" s="1">
        <v>0.29447852760736198</v>
      </c>
      <c r="AG495" s="1">
        <v>5.7259713701431493E-2</v>
      </c>
      <c r="AH495" s="1">
        <v>4.9079754601226995E-2</v>
      </c>
      <c r="AI495" s="1">
        <v>2.2494887525562373E-2</v>
      </c>
      <c r="AJ495" s="1">
        <v>0</v>
      </c>
      <c r="AK495" s="1">
        <v>1.020408163265306E-2</v>
      </c>
      <c r="AL495" s="1">
        <v>0</v>
      </c>
    </row>
    <row r="496" spans="1:38" x14ac:dyDescent="0.35">
      <c r="A496" t="s">
        <v>7</v>
      </c>
      <c r="B496" s="6" t="s">
        <v>8</v>
      </c>
      <c r="C496">
        <v>80</v>
      </c>
      <c r="D496" t="s">
        <v>1206</v>
      </c>
      <c r="E496" t="s">
        <v>1153</v>
      </c>
      <c r="F496" t="s">
        <v>1153</v>
      </c>
      <c r="G496" t="s">
        <v>1207</v>
      </c>
      <c r="H496" t="s">
        <v>1208</v>
      </c>
      <c r="I496">
        <v>133</v>
      </c>
      <c r="J496">
        <v>125</v>
      </c>
      <c r="K496">
        <v>90</v>
      </c>
      <c r="L496">
        <v>89</v>
      </c>
      <c r="M496">
        <v>148</v>
      </c>
      <c r="N496">
        <v>241</v>
      </c>
      <c r="O496">
        <v>93</v>
      </c>
      <c r="P496">
        <v>69</v>
      </c>
      <c r="Q496">
        <v>22</v>
      </c>
      <c r="S496">
        <v>4</v>
      </c>
      <c r="T496">
        <v>2</v>
      </c>
      <c r="U496">
        <v>6</v>
      </c>
      <c r="V496">
        <v>1010</v>
      </c>
      <c r="W496">
        <v>1016</v>
      </c>
      <c r="X496">
        <v>1741</v>
      </c>
      <c r="Y496" s="1">
        <v>0.58360000000000001</v>
      </c>
      <c r="Z496">
        <v>2019</v>
      </c>
      <c r="AA496" s="1">
        <v>0.13168316831683169</v>
      </c>
      <c r="AB496" s="1">
        <v>0.12376237623762376</v>
      </c>
      <c r="AC496" s="1">
        <v>8.9108910891089105E-2</v>
      </c>
      <c r="AD496" s="1">
        <v>8.8118811881188114E-2</v>
      </c>
      <c r="AE496" s="1">
        <v>0.14653465346534653</v>
      </c>
      <c r="AF496" s="1">
        <v>0.2386138613861386</v>
      </c>
      <c r="AG496" s="1">
        <v>9.2079207920792078E-2</v>
      </c>
      <c r="AH496" s="1">
        <v>6.8316831683168322E-2</v>
      </c>
      <c r="AI496" s="1">
        <v>2.1782178217821781E-2</v>
      </c>
      <c r="AJ496" s="1">
        <v>0</v>
      </c>
      <c r="AK496" s="1">
        <v>2.0408163265306121E-2</v>
      </c>
      <c r="AL496" s="1">
        <v>1.020408163265306E-2</v>
      </c>
    </row>
    <row r="497" spans="1:38" x14ac:dyDescent="0.35">
      <c r="A497" t="s">
        <v>7</v>
      </c>
      <c r="B497" s="6" t="s">
        <v>8</v>
      </c>
      <c r="C497">
        <v>80</v>
      </c>
      <c r="D497" t="s">
        <v>1209</v>
      </c>
      <c r="E497" t="s">
        <v>1153</v>
      </c>
      <c r="F497" t="s">
        <v>1153</v>
      </c>
      <c r="G497" t="s">
        <v>1210</v>
      </c>
      <c r="H497" t="s">
        <v>1211</v>
      </c>
      <c r="I497">
        <v>130</v>
      </c>
      <c r="J497">
        <v>133</v>
      </c>
      <c r="K497">
        <v>74</v>
      </c>
      <c r="L497">
        <v>90</v>
      </c>
      <c r="M497">
        <v>138</v>
      </c>
      <c r="N497">
        <v>254</v>
      </c>
      <c r="O497">
        <v>67</v>
      </c>
      <c r="P497">
        <v>62</v>
      </c>
      <c r="Q497">
        <v>28</v>
      </c>
      <c r="S497">
        <v>3</v>
      </c>
      <c r="U497">
        <v>3</v>
      </c>
      <c r="V497">
        <v>976</v>
      </c>
      <c r="W497">
        <v>979</v>
      </c>
      <c r="X497">
        <v>1464</v>
      </c>
      <c r="Y497" s="1">
        <v>0.66870000000000007</v>
      </c>
      <c r="Z497">
        <v>2019</v>
      </c>
      <c r="AA497" s="1">
        <v>0.13319672131147542</v>
      </c>
      <c r="AB497" s="1">
        <v>0.13627049180327869</v>
      </c>
      <c r="AC497" s="1">
        <v>7.5819672131147542E-2</v>
      </c>
      <c r="AD497" s="1">
        <v>9.2213114754098366E-2</v>
      </c>
      <c r="AE497" s="1">
        <v>0.14139344262295081</v>
      </c>
      <c r="AF497" s="1">
        <v>0.26024590163934425</v>
      </c>
      <c r="AG497" s="1">
        <v>6.8647540983606564E-2</v>
      </c>
      <c r="AH497" s="1">
        <v>6.3524590163934427E-2</v>
      </c>
      <c r="AI497" s="1">
        <v>2.8688524590163935E-2</v>
      </c>
      <c r="AJ497" s="1">
        <v>0</v>
      </c>
      <c r="AK497" s="1">
        <v>1.5306122448979591E-2</v>
      </c>
      <c r="AL497" s="1">
        <v>0</v>
      </c>
    </row>
    <row r="498" spans="1:38" x14ac:dyDescent="0.35">
      <c r="A498" t="s">
        <v>7</v>
      </c>
      <c r="B498" s="6" t="s">
        <v>8</v>
      </c>
      <c r="C498">
        <v>80</v>
      </c>
      <c r="D498" t="s">
        <v>1212</v>
      </c>
      <c r="E498" t="s">
        <v>1153</v>
      </c>
      <c r="F498" t="s">
        <v>1153</v>
      </c>
      <c r="G498" t="s">
        <v>1213</v>
      </c>
      <c r="H498" t="s">
        <v>1214</v>
      </c>
      <c r="I498">
        <v>116</v>
      </c>
      <c r="J498">
        <v>109</v>
      </c>
      <c r="K498">
        <v>63</v>
      </c>
      <c r="L498">
        <v>68</v>
      </c>
      <c r="M498">
        <v>111</v>
      </c>
      <c r="N498">
        <v>201</v>
      </c>
      <c r="O498">
        <v>43</v>
      </c>
      <c r="P498">
        <v>33</v>
      </c>
      <c r="Q498">
        <v>22</v>
      </c>
      <c r="S498">
        <v>1</v>
      </c>
      <c r="U498">
        <v>1</v>
      </c>
      <c r="V498">
        <v>766</v>
      </c>
      <c r="W498">
        <v>767</v>
      </c>
      <c r="X498">
        <v>1095</v>
      </c>
      <c r="Y498" s="1">
        <v>0.70050000000000001</v>
      </c>
      <c r="Z498">
        <v>2019</v>
      </c>
      <c r="AA498" s="1">
        <v>0.1514360313315927</v>
      </c>
      <c r="AB498" s="1">
        <v>0.14229765013054829</v>
      </c>
      <c r="AC498" s="1">
        <v>8.2245430809399472E-2</v>
      </c>
      <c r="AD498" s="1">
        <v>8.877284595300261E-2</v>
      </c>
      <c r="AE498" s="1">
        <v>0.14490861618798956</v>
      </c>
      <c r="AF498" s="1">
        <v>0.26240208877284593</v>
      </c>
      <c r="AG498" s="1">
        <v>5.6135770234986948E-2</v>
      </c>
      <c r="AH498" s="1">
        <v>4.3080939947780679E-2</v>
      </c>
      <c r="AI498" s="1">
        <v>2.8720626631853787E-2</v>
      </c>
      <c r="AJ498" s="1">
        <v>0</v>
      </c>
      <c r="AK498" s="1">
        <v>5.1020408163265302E-3</v>
      </c>
      <c r="AL498" s="1">
        <v>0</v>
      </c>
    </row>
    <row r="499" spans="1:38" x14ac:dyDescent="0.35">
      <c r="A499" t="s">
        <v>7</v>
      </c>
      <c r="B499" s="6" t="s">
        <v>8</v>
      </c>
      <c r="C499">
        <v>80</v>
      </c>
      <c r="D499" t="s">
        <v>1215</v>
      </c>
      <c r="E499" t="s">
        <v>1153</v>
      </c>
      <c r="F499" t="s">
        <v>1153</v>
      </c>
      <c r="G499" t="s">
        <v>1216</v>
      </c>
      <c r="H499" t="s">
        <v>1217</v>
      </c>
      <c r="I499">
        <v>105</v>
      </c>
      <c r="J499">
        <v>157</v>
      </c>
      <c r="K499">
        <v>70</v>
      </c>
      <c r="L499">
        <v>91</v>
      </c>
      <c r="M499">
        <v>120</v>
      </c>
      <c r="N499">
        <v>234</v>
      </c>
      <c r="O499">
        <v>60</v>
      </c>
      <c r="P499">
        <v>35</v>
      </c>
      <c r="Q499">
        <v>20</v>
      </c>
      <c r="S499">
        <v>4</v>
      </c>
      <c r="U499">
        <v>4</v>
      </c>
      <c r="V499">
        <v>892</v>
      </c>
      <c r="W499">
        <v>896</v>
      </c>
      <c r="X499">
        <v>1324</v>
      </c>
      <c r="Y499" s="1">
        <v>0.67669999999999997</v>
      </c>
      <c r="Z499">
        <v>2019</v>
      </c>
      <c r="AA499" s="1">
        <v>0.11771300448430494</v>
      </c>
      <c r="AB499" s="1">
        <v>0.17600896860986548</v>
      </c>
      <c r="AC499" s="1">
        <v>7.847533632286996E-2</v>
      </c>
      <c r="AD499" s="1">
        <v>0.10201793721973094</v>
      </c>
      <c r="AE499" s="1">
        <v>0.13452914798206278</v>
      </c>
      <c r="AF499" s="1">
        <v>0.2623318385650224</v>
      </c>
      <c r="AG499" s="1">
        <v>6.726457399103139E-2</v>
      </c>
      <c r="AH499" s="1">
        <v>3.923766816143498E-2</v>
      </c>
      <c r="AI499" s="1">
        <v>2.2421524663677129E-2</v>
      </c>
      <c r="AJ499" s="1">
        <v>0</v>
      </c>
      <c r="AK499" s="1">
        <v>2.0408163265306121E-2</v>
      </c>
      <c r="AL499" s="1">
        <v>0</v>
      </c>
    </row>
    <row r="500" spans="1:38" x14ac:dyDescent="0.35">
      <c r="A500" t="s">
        <v>7</v>
      </c>
      <c r="B500" s="6" t="s">
        <v>8</v>
      </c>
      <c r="C500">
        <v>80</v>
      </c>
      <c r="D500" t="s">
        <v>1218</v>
      </c>
      <c r="E500" t="s">
        <v>1153</v>
      </c>
      <c r="F500" t="s">
        <v>1153</v>
      </c>
      <c r="G500" t="s">
        <v>1219</v>
      </c>
      <c r="H500" t="s">
        <v>1220</v>
      </c>
      <c r="I500">
        <v>160</v>
      </c>
      <c r="J500">
        <v>132</v>
      </c>
      <c r="K500">
        <v>38</v>
      </c>
      <c r="L500">
        <v>61</v>
      </c>
      <c r="M500">
        <v>156</v>
      </c>
      <c r="N500">
        <v>177</v>
      </c>
      <c r="O500">
        <v>53</v>
      </c>
      <c r="P500">
        <v>68</v>
      </c>
      <c r="Q500">
        <v>25</v>
      </c>
      <c r="S500">
        <v>2</v>
      </c>
      <c r="U500">
        <v>2</v>
      </c>
      <c r="V500">
        <v>870</v>
      </c>
      <c r="W500">
        <v>872</v>
      </c>
      <c r="X500">
        <v>1213</v>
      </c>
      <c r="Y500" s="1">
        <v>0.71889999999999998</v>
      </c>
      <c r="Z500">
        <v>2019</v>
      </c>
      <c r="AA500" s="1">
        <v>0.18390804597701149</v>
      </c>
      <c r="AB500" s="1">
        <v>0.15172413793103448</v>
      </c>
      <c r="AC500" s="1">
        <v>4.3678160919540229E-2</v>
      </c>
      <c r="AD500" s="1">
        <v>7.0114942528735638E-2</v>
      </c>
      <c r="AE500" s="1">
        <v>0.1793103448275862</v>
      </c>
      <c r="AF500" s="1">
        <v>0.20344827586206896</v>
      </c>
      <c r="AG500" s="1">
        <v>6.0919540229885057E-2</v>
      </c>
      <c r="AH500" s="1">
        <v>7.8160919540229884E-2</v>
      </c>
      <c r="AI500" s="1">
        <v>2.8735632183908046E-2</v>
      </c>
      <c r="AJ500" s="1">
        <v>0</v>
      </c>
      <c r="AK500" s="1">
        <v>1.020408163265306E-2</v>
      </c>
      <c r="AL500" s="1">
        <v>0</v>
      </c>
    </row>
    <row r="501" spans="1:38" x14ac:dyDescent="0.35">
      <c r="A501" t="s">
        <v>7</v>
      </c>
      <c r="B501" s="6" t="s">
        <v>8</v>
      </c>
      <c r="C501">
        <v>80</v>
      </c>
      <c r="D501" t="s">
        <v>1221</v>
      </c>
      <c r="E501" t="s">
        <v>1153</v>
      </c>
      <c r="F501" t="s">
        <v>1153</v>
      </c>
      <c r="G501" t="s">
        <v>1222</v>
      </c>
      <c r="H501" t="s">
        <v>1223</v>
      </c>
      <c r="I501">
        <v>194</v>
      </c>
      <c r="J501">
        <v>214</v>
      </c>
      <c r="K501">
        <v>101</v>
      </c>
      <c r="L501">
        <v>146</v>
      </c>
      <c r="M501">
        <v>245</v>
      </c>
      <c r="N501">
        <v>426</v>
      </c>
      <c r="O501">
        <v>79</v>
      </c>
      <c r="P501">
        <v>80</v>
      </c>
      <c r="Q501">
        <v>34</v>
      </c>
      <c r="S501">
        <v>11</v>
      </c>
      <c r="U501">
        <v>11</v>
      </c>
      <c r="V501">
        <v>1519</v>
      </c>
      <c r="W501">
        <v>1530</v>
      </c>
      <c r="X501">
        <v>2366</v>
      </c>
      <c r="Y501" s="1">
        <v>0.64670000000000005</v>
      </c>
      <c r="Z501">
        <v>2019</v>
      </c>
      <c r="AA501" s="1">
        <v>0.12771560236998025</v>
      </c>
      <c r="AB501" s="1">
        <v>0.14088215931533904</v>
      </c>
      <c r="AC501" s="1">
        <v>6.6491112574061886E-2</v>
      </c>
      <c r="AD501" s="1">
        <v>9.6115865701119158E-2</v>
      </c>
      <c r="AE501" s="1">
        <v>0.16129032258064516</v>
      </c>
      <c r="AF501" s="1">
        <v>0.28044766293614221</v>
      </c>
      <c r="AG501" s="1">
        <v>5.2007899934167212E-2</v>
      </c>
      <c r="AH501" s="1">
        <v>5.2666227781435156E-2</v>
      </c>
      <c r="AI501" s="1">
        <v>2.2383146807109941E-2</v>
      </c>
      <c r="AJ501" s="1">
        <v>0</v>
      </c>
      <c r="AK501" s="1">
        <v>5.6122448979591837E-2</v>
      </c>
      <c r="AL501" s="1">
        <v>0</v>
      </c>
    </row>
    <row r="502" spans="1:38" x14ac:dyDescent="0.35">
      <c r="A502" t="s">
        <v>7</v>
      </c>
      <c r="B502" s="6" t="s">
        <v>8</v>
      </c>
      <c r="C502">
        <v>80</v>
      </c>
      <c r="D502" t="s">
        <v>1224</v>
      </c>
      <c r="E502" t="s">
        <v>1153</v>
      </c>
      <c r="F502" t="s">
        <v>1153</v>
      </c>
      <c r="G502" t="s">
        <v>1225</v>
      </c>
      <c r="H502" t="s">
        <v>1226</v>
      </c>
      <c r="I502">
        <v>109</v>
      </c>
      <c r="J502">
        <v>131</v>
      </c>
      <c r="K502">
        <v>59</v>
      </c>
      <c r="L502">
        <v>96</v>
      </c>
      <c r="M502">
        <v>117</v>
      </c>
      <c r="N502">
        <v>216</v>
      </c>
      <c r="O502">
        <v>55</v>
      </c>
      <c r="P502">
        <v>35</v>
      </c>
      <c r="Q502">
        <v>22</v>
      </c>
      <c r="S502">
        <v>2</v>
      </c>
      <c r="T502">
        <v>1</v>
      </c>
      <c r="U502">
        <v>3</v>
      </c>
      <c r="V502">
        <v>840</v>
      </c>
      <c r="W502">
        <v>843</v>
      </c>
      <c r="X502">
        <v>1300</v>
      </c>
      <c r="Y502" s="1">
        <v>0.64849999999999997</v>
      </c>
      <c r="Z502">
        <v>2019</v>
      </c>
      <c r="AA502" s="1">
        <v>0.12976190476190477</v>
      </c>
      <c r="AB502" s="1">
        <v>0.15595238095238095</v>
      </c>
      <c r="AC502" s="1">
        <v>7.0238095238095238E-2</v>
      </c>
      <c r="AD502" s="1">
        <v>0.11428571428571428</v>
      </c>
      <c r="AE502" s="1">
        <v>0.13928571428571429</v>
      </c>
      <c r="AF502" s="1">
        <v>0.25714285714285712</v>
      </c>
      <c r="AG502" s="1">
        <v>6.5476190476190479E-2</v>
      </c>
      <c r="AH502" s="1">
        <v>4.1666666666666664E-2</v>
      </c>
      <c r="AI502" s="1">
        <v>2.6190476190476191E-2</v>
      </c>
      <c r="AJ502" s="1">
        <v>0</v>
      </c>
      <c r="AK502" s="1">
        <v>1.020408163265306E-2</v>
      </c>
      <c r="AL502" s="1">
        <v>5.1020408163265302E-3</v>
      </c>
    </row>
    <row r="503" spans="1:38" x14ac:dyDescent="0.35">
      <c r="A503" t="s">
        <v>7</v>
      </c>
      <c r="B503" s="6" t="s">
        <v>8</v>
      </c>
      <c r="C503">
        <v>80</v>
      </c>
      <c r="D503" t="s">
        <v>1227</v>
      </c>
      <c r="E503" t="s">
        <v>1153</v>
      </c>
      <c r="F503" t="s">
        <v>1153</v>
      </c>
      <c r="G503" t="s">
        <v>1228</v>
      </c>
      <c r="H503" t="s">
        <v>1229</v>
      </c>
      <c r="I503">
        <v>113</v>
      </c>
      <c r="J503">
        <v>82</v>
      </c>
      <c r="K503">
        <v>55</v>
      </c>
      <c r="L503">
        <v>59</v>
      </c>
      <c r="M503">
        <v>88</v>
      </c>
      <c r="N503">
        <v>148</v>
      </c>
      <c r="O503">
        <v>34</v>
      </c>
      <c r="P503">
        <v>38</v>
      </c>
      <c r="Q503">
        <v>18</v>
      </c>
      <c r="S503">
        <v>2</v>
      </c>
      <c r="T503">
        <v>1</v>
      </c>
      <c r="U503">
        <v>3</v>
      </c>
      <c r="V503">
        <v>635</v>
      </c>
      <c r="W503">
        <v>638</v>
      </c>
      <c r="X503">
        <v>919</v>
      </c>
      <c r="Y503" s="1">
        <v>0.69420000000000004</v>
      </c>
      <c r="Z503">
        <v>2019</v>
      </c>
      <c r="AA503" s="1">
        <v>0.17795275590551182</v>
      </c>
      <c r="AB503" s="1">
        <v>0.12913385826771653</v>
      </c>
      <c r="AC503" s="1">
        <v>8.6614173228346455E-2</v>
      </c>
      <c r="AD503" s="1">
        <v>9.2913385826771652E-2</v>
      </c>
      <c r="AE503" s="1">
        <v>0.13858267716535433</v>
      </c>
      <c r="AF503" s="1">
        <v>0.23307086614173228</v>
      </c>
      <c r="AG503" s="1">
        <v>5.3543307086614172E-2</v>
      </c>
      <c r="AH503" s="1">
        <v>5.9842519685039369E-2</v>
      </c>
      <c r="AI503" s="1">
        <v>2.8346456692913385E-2</v>
      </c>
      <c r="AJ503" s="1">
        <v>0</v>
      </c>
      <c r="AK503" s="1">
        <v>1.020408163265306E-2</v>
      </c>
      <c r="AL503" s="1">
        <v>5.1020408163265302E-3</v>
      </c>
    </row>
    <row r="504" spans="1:38" x14ac:dyDescent="0.35">
      <c r="A504" t="s">
        <v>7</v>
      </c>
      <c r="B504" s="6" t="s">
        <v>8</v>
      </c>
      <c r="C504">
        <v>80</v>
      </c>
      <c r="D504" t="s">
        <v>1230</v>
      </c>
      <c r="E504" t="s">
        <v>1153</v>
      </c>
      <c r="F504" t="s">
        <v>1153</v>
      </c>
      <c r="G504" t="s">
        <v>1231</v>
      </c>
      <c r="H504" t="s">
        <v>1232</v>
      </c>
      <c r="I504">
        <v>121</v>
      </c>
      <c r="J504">
        <v>179</v>
      </c>
      <c r="K504">
        <v>87</v>
      </c>
      <c r="L504">
        <v>125</v>
      </c>
      <c r="M504">
        <v>147</v>
      </c>
      <c r="N504">
        <v>285</v>
      </c>
      <c r="O504">
        <v>69</v>
      </c>
      <c r="P504">
        <v>45</v>
      </c>
      <c r="Q504">
        <v>33</v>
      </c>
      <c r="S504">
        <v>5</v>
      </c>
      <c r="U504">
        <v>5</v>
      </c>
      <c r="V504">
        <v>1091</v>
      </c>
      <c r="W504">
        <v>1096</v>
      </c>
      <c r="X504">
        <v>1659</v>
      </c>
      <c r="Y504" s="1">
        <v>0.66060000000000008</v>
      </c>
      <c r="Z504">
        <v>2019</v>
      </c>
      <c r="AA504" s="1">
        <v>0.11090742438130156</v>
      </c>
      <c r="AB504" s="1">
        <v>0.16406966086159486</v>
      </c>
      <c r="AC504" s="1">
        <v>7.974335472043996E-2</v>
      </c>
      <c r="AD504" s="1">
        <v>0.11457378551787351</v>
      </c>
      <c r="AE504" s="1">
        <v>0.13473877176901924</v>
      </c>
      <c r="AF504" s="1">
        <v>0.2612282309807516</v>
      </c>
      <c r="AG504" s="1">
        <v>6.3244729605866176E-2</v>
      </c>
      <c r="AH504" s="1">
        <v>4.1246562786434467E-2</v>
      </c>
      <c r="AI504" s="1">
        <v>3.0247479376718608E-2</v>
      </c>
      <c r="AJ504" s="1">
        <v>0</v>
      </c>
      <c r="AK504" s="1">
        <v>2.5510204081632654E-2</v>
      </c>
      <c r="AL504" s="1">
        <v>0</v>
      </c>
    </row>
    <row r="505" spans="1:38" x14ac:dyDescent="0.35">
      <c r="A505" t="s">
        <v>7</v>
      </c>
      <c r="B505" s="6" t="s">
        <v>8</v>
      </c>
      <c r="C505">
        <v>80</v>
      </c>
      <c r="D505" t="s">
        <v>1233</v>
      </c>
      <c r="E505" t="s">
        <v>1153</v>
      </c>
      <c r="F505" t="s">
        <v>1153</v>
      </c>
      <c r="G505" t="s">
        <v>1234</v>
      </c>
      <c r="H505" t="s">
        <v>1235</v>
      </c>
      <c r="I505">
        <v>111</v>
      </c>
      <c r="J505">
        <v>140</v>
      </c>
      <c r="K505">
        <v>58</v>
      </c>
      <c r="L505">
        <v>93</v>
      </c>
      <c r="M505">
        <v>123</v>
      </c>
      <c r="N505">
        <v>263</v>
      </c>
      <c r="O505">
        <v>62</v>
      </c>
      <c r="P505">
        <v>33</v>
      </c>
      <c r="Q505">
        <v>17</v>
      </c>
      <c r="S505">
        <v>3</v>
      </c>
      <c r="T505">
        <v>1</v>
      </c>
      <c r="U505">
        <v>4</v>
      </c>
      <c r="V505">
        <v>900</v>
      </c>
      <c r="W505">
        <v>904</v>
      </c>
      <c r="X505">
        <v>1315</v>
      </c>
      <c r="Y505" s="1">
        <v>0.6875</v>
      </c>
      <c r="Z505">
        <v>2019</v>
      </c>
      <c r="AA505" s="1">
        <v>0.12333333333333334</v>
      </c>
      <c r="AB505" s="1">
        <v>0.15555555555555556</v>
      </c>
      <c r="AC505" s="1">
        <v>6.4444444444444443E-2</v>
      </c>
      <c r="AD505" s="1">
        <v>0.10333333333333333</v>
      </c>
      <c r="AE505" s="1">
        <v>0.13666666666666666</v>
      </c>
      <c r="AF505" s="1">
        <v>0.29222222222222222</v>
      </c>
      <c r="AG505" s="1">
        <v>6.8888888888888888E-2</v>
      </c>
      <c r="AH505" s="1">
        <v>3.6666666666666667E-2</v>
      </c>
      <c r="AI505" s="1">
        <v>1.8888888888888889E-2</v>
      </c>
      <c r="AJ505" s="1">
        <v>0</v>
      </c>
      <c r="AK505" s="1">
        <v>1.5306122448979591E-2</v>
      </c>
      <c r="AL505" s="1">
        <v>5.1020408163265302E-3</v>
      </c>
    </row>
    <row r="506" spans="1:38" x14ac:dyDescent="0.35">
      <c r="A506" t="s">
        <v>7</v>
      </c>
      <c r="B506" s="6" t="s">
        <v>8</v>
      </c>
      <c r="C506">
        <v>80</v>
      </c>
      <c r="D506" t="s">
        <v>1236</v>
      </c>
      <c r="E506" t="s">
        <v>1153</v>
      </c>
      <c r="F506" t="s">
        <v>1153</v>
      </c>
      <c r="G506" t="s">
        <v>1237</v>
      </c>
      <c r="H506" t="s">
        <v>1238</v>
      </c>
      <c r="I506">
        <v>102</v>
      </c>
      <c r="J506">
        <v>147</v>
      </c>
      <c r="K506">
        <v>69</v>
      </c>
      <c r="L506">
        <v>75</v>
      </c>
      <c r="M506">
        <v>116</v>
      </c>
      <c r="N506">
        <v>253</v>
      </c>
      <c r="O506">
        <v>65</v>
      </c>
      <c r="P506">
        <v>33</v>
      </c>
      <c r="Q506">
        <v>14</v>
      </c>
      <c r="S506">
        <v>4</v>
      </c>
      <c r="T506">
        <v>1</v>
      </c>
      <c r="U506">
        <v>5</v>
      </c>
      <c r="V506">
        <v>874</v>
      </c>
      <c r="W506">
        <v>879</v>
      </c>
      <c r="X506">
        <v>1400</v>
      </c>
      <c r="Y506" s="1">
        <v>0.62790000000000001</v>
      </c>
      <c r="Z506">
        <v>2019</v>
      </c>
      <c r="AA506" s="1">
        <v>0.11670480549199085</v>
      </c>
      <c r="AB506" s="1">
        <v>0.16819221967963388</v>
      </c>
      <c r="AC506" s="1">
        <v>7.8947368421052627E-2</v>
      </c>
      <c r="AD506" s="1">
        <v>8.5812356979405036E-2</v>
      </c>
      <c r="AE506" s="1">
        <v>0.13272311212814644</v>
      </c>
      <c r="AF506" s="1">
        <v>0.28947368421052633</v>
      </c>
      <c r="AG506" s="1">
        <v>7.4370709382151026E-2</v>
      </c>
      <c r="AH506" s="1">
        <v>3.7757437070938218E-2</v>
      </c>
      <c r="AI506" s="1">
        <v>1.6018306636155607E-2</v>
      </c>
      <c r="AJ506" s="1">
        <v>0</v>
      </c>
      <c r="AK506" s="1">
        <v>2.0408163265306121E-2</v>
      </c>
      <c r="AL506" s="1">
        <v>5.1020408163265302E-3</v>
      </c>
    </row>
    <row r="507" spans="1:38" x14ac:dyDescent="0.35">
      <c r="A507" t="s">
        <v>7</v>
      </c>
      <c r="B507" s="6" t="s">
        <v>8</v>
      </c>
      <c r="C507">
        <v>80</v>
      </c>
      <c r="D507" t="s">
        <v>1239</v>
      </c>
      <c r="E507" t="s">
        <v>1153</v>
      </c>
      <c r="F507" t="s">
        <v>1153</v>
      </c>
      <c r="G507" t="s">
        <v>1240</v>
      </c>
      <c r="H507" t="s">
        <v>1241</v>
      </c>
      <c r="I507">
        <v>112</v>
      </c>
      <c r="J507">
        <v>167</v>
      </c>
      <c r="K507">
        <v>61</v>
      </c>
      <c r="L507">
        <v>81</v>
      </c>
      <c r="M507">
        <v>105</v>
      </c>
      <c r="N507">
        <v>243</v>
      </c>
      <c r="O507">
        <v>51</v>
      </c>
      <c r="P507">
        <v>46</v>
      </c>
      <c r="Q507">
        <v>19</v>
      </c>
      <c r="R507">
        <v>1</v>
      </c>
      <c r="S507">
        <v>4</v>
      </c>
      <c r="T507">
        <v>2</v>
      </c>
      <c r="U507">
        <v>7</v>
      </c>
      <c r="V507">
        <v>885</v>
      </c>
      <c r="W507">
        <v>892</v>
      </c>
      <c r="X507">
        <v>1279</v>
      </c>
      <c r="Y507" s="1">
        <v>0.69739999999999991</v>
      </c>
      <c r="Z507">
        <v>2019</v>
      </c>
      <c r="AA507" s="1">
        <v>0.12655367231638417</v>
      </c>
      <c r="AB507" s="1">
        <v>0.18870056497175142</v>
      </c>
      <c r="AC507" s="1">
        <v>6.8926553672316385E-2</v>
      </c>
      <c r="AD507" s="1">
        <v>9.152542372881356E-2</v>
      </c>
      <c r="AE507" s="1">
        <v>0.11864406779661017</v>
      </c>
      <c r="AF507" s="1">
        <v>0.27457627118644068</v>
      </c>
      <c r="AG507" s="1">
        <v>5.7627118644067797E-2</v>
      </c>
      <c r="AH507" s="1">
        <v>5.19774011299435E-2</v>
      </c>
      <c r="AI507" s="1">
        <v>2.1468926553672316E-2</v>
      </c>
      <c r="AJ507" s="1">
        <v>5.1020408163265302E-3</v>
      </c>
      <c r="AK507" s="1">
        <v>2.0408163265306121E-2</v>
      </c>
      <c r="AL507" s="1">
        <v>1.020408163265306E-2</v>
      </c>
    </row>
    <row r="508" spans="1:38" x14ac:dyDescent="0.35">
      <c r="A508" t="s">
        <v>7</v>
      </c>
      <c r="B508" s="6" t="s">
        <v>8</v>
      </c>
      <c r="C508">
        <v>80</v>
      </c>
      <c r="D508" t="s">
        <v>1242</v>
      </c>
      <c r="E508" t="s">
        <v>1153</v>
      </c>
      <c r="F508" t="s">
        <v>1153</v>
      </c>
      <c r="G508" t="s">
        <v>1243</v>
      </c>
      <c r="H508" t="s">
        <v>1244</v>
      </c>
      <c r="I508">
        <v>89</v>
      </c>
      <c r="J508">
        <v>131</v>
      </c>
      <c r="K508">
        <v>65</v>
      </c>
      <c r="L508">
        <v>64</v>
      </c>
      <c r="M508">
        <v>113</v>
      </c>
      <c r="N508">
        <v>195</v>
      </c>
      <c r="O508">
        <v>41</v>
      </c>
      <c r="P508">
        <v>48</v>
      </c>
      <c r="Q508">
        <v>14</v>
      </c>
      <c r="S508">
        <v>4</v>
      </c>
      <c r="U508">
        <v>4</v>
      </c>
      <c r="V508">
        <v>760</v>
      </c>
      <c r="W508">
        <v>764</v>
      </c>
      <c r="X508">
        <v>1246</v>
      </c>
      <c r="Y508" s="1">
        <v>0.61319999999999997</v>
      </c>
      <c r="Z508">
        <v>2019</v>
      </c>
      <c r="AA508" s="1">
        <v>0.11710526315789474</v>
      </c>
      <c r="AB508" s="1">
        <v>0.17236842105263159</v>
      </c>
      <c r="AC508" s="1">
        <v>8.5526315789473686E-2</v>
      </c>
      <c r="AD508" s="1">
        <v>8.4210526315789472E-2</v>
      </c>
      <c r="AE508" s="1">
        <v>0.14868421052631578</v>
      </c>
      <c r="AF508" s="1">
        <v>0.25657894736842107</v>
      </c>
      <c r="AG508" s="1">
        <v>5.3947368421052633E-2</v>
      </c>
      <c r="AH508" s="1">
        <v>6.3157894736842107E-2</v>
      </c>
      <c r="AI508" s="1">
        <v>1.8421052631578946E-2</v>
      </c>
      <c r="AJ508" s="1">
        <v>0</v>
      </c>
      <c r="AK508" s="1">
        <v>2.0408163265306121E-2</v>
      </c>
      <c r="AL508" s="1">
        <v>0</v>
      </c>
    </row>
    <row r="509" spans="1:38" x14ac:dyDescent="0.35">
      <c r="A509" t="s">
        <v>7</v>
      </c>
      <c r="B509" s="6" t="s">
        <v>8</v>
      </c>
      <c r="C509">
        <v>80</v>
      </c>
      <c r="D509" t="s">
        <v>1245</v>
      </c>
      <c r="E509" t="s">
        <v>1153</v>
      </c>
      <c r="F509" t="s">
        <v>1153</v>
      </c>
      <c r="G509" t="s">
        <v>1246</v>
      </c>
      <c r="H509" t="s">
        <v>1247</v>
      </c>
      <c r="I509">
        <v>96</v>
      </c>
      <c r="J509">
        <v>135</v>
      </c>
      <c r="K509">
        <v>50</v>
      </c>
      <c r="L509">
        <v>67</v>
      </c>
      <c r="M509">
        <v>133</v>
      </c>
      <c r="N509">
        <v>238</v>
      </c>
      <c r="O509">
        <v>35</v>
      </c>
      <c r="P509">
        <v>52</v>
      </c>
      <c r="Q509">
        <v>21</v>
      </c>
      <c r="S509">
        <v>5</v>
      </c>
      <c r="U509">
        <v>5</v>
      </c>
      <c r="V509">
        <v>827</v>
      </c>
      <c r="W509">
        <v>832</v>
      </c>
      <c r="X509">
        <v>1332</v>
      </c>
      <c r="Y509" s="1">
        <v>0.62460000000000004</v>
      </c>
      <c r="Z509">
        <v>2019</v>
      </c>
      <c r="AA509" s="1">
        <v>0.11608222490931076</v>
      </c>
      <c r="AB509" s="1">
        <v>0.16324062877871826</v>
      </c>
      <c r="AC509" s="1">
        <v>6.0459492140266025E-2</v>
      </c>
      <c r="AD509" s="1">
        <v>8.1015719467956465E-2</v>
      </c>
      <c r="AE509" s="1">
        <v>0.16082224909310761</v>
      </c>
      <c r="AF509" s="1">
        <v>0.28778718258766628</v>
      </c>
      <c r="AG509" s="1">
        <v>4.2321644498186213E-2</v>
      </c>
      <c r="AH509" s="1">
        <v>6.2877871825876661E-2</v>
      </c>
      <c r="AI509" s="1">
        <v>2.539298669891173E-2</v>
      </c>
      <c r="AJ509" s="1">
        <v>0</v>
      </c>
      <c r="AK509" s="1">
        <v>2.5510204081632654E-2</v>
      </c>
      <c r="AL509" s="1">
        <v>0</v>
      </c>
    </row>
    <row r="510" spans="1:38" x14ac:dyDescent="0.35">
      <c r="A510" t="s">
        <v>7</v>
      </c>
      <c r="B510" s="6" t="s">
        <v>8</v>
      </c>
      <c r="C510">
        <v>80</v>
      </c>
      <c r="D510" t="s">
        <v>1248</v>
      </c>
      <c r="E510" t="s">
        <v>1153</v>
      </c>
      <c r="F510" t="s">
        <v>1153</v>
      </c>
      <c r="G510" t="s">
        <v>1249</v>
      </c>
      <c r="H510" t="s">
        <v>1250</v>
      </c>
      <c r="I510">
        <v>125</v>
      </c>
      <c r="J510">
        <v>162</v>
      </c>
      <c r="K510">
        <v>67</v>
      </c>
      <c r="L510">
        <v>92</v>
      </c>
      <c r="M510">
        <v>128</v>
      </c>
      <c r="N510">
        <v>242</v>
      </c>
      <c r="O510">
        <v>54</v>
      </c>
      <c r="P510">
        <v>46</v>
      </c>
      <c r="Q510">
        <v>27</v>
      </c>
      <c r="R510">
        <v>1</v>
      </c>
      <c r="S510">
        <v>1</v>
      </c>
      <c r="U510">
        <v>2</v>
      </c>
      <c r="V510">
        <v>943</v>
      </c>
      <c r="W510">
        <v>945</v>
      </c>
      <c r="X510">
        <v>1360</v>
      </c>
      <c r="Y510" s="1">
        <v>0.69489999999999996</v>
      </c>
      <c r="Z510">
        <v>2019</v>
      </c>
      <c r="AA510" s="1">
        <v>0.13255567338282079</v>
      </c>
      <c r="AB510" s="1">
        <v>0.17179215270413573</v>
      </c>
      <c r="AC510" s="1">
        <v>7.1049840933191943E-2</v>
      </c>
      <c r="AD510" s="1">
        <v>9.7560975609756101E-2</v>
      </c>
      <c r="AE510" s="1">
        <v>0.1357370095440085</v>
      </c>
      <c r="AF510" s="1">
        <v>0.25662778366914102</v>
      </c>
      <c r="AG510" s="1">
        <v>5.726405090137858E-2</v>
      </c>
      <c r="AH510" s="1">
        <v>4.878048780487805E-2</v>
      </c>
      <c r="AI510" s="1">
        <v>2.863202545068929E-2</v>
      </c>
      <c r="AJ510" s="1">
        <v>5.1020408163265302E-3</v>
      </c>
      <c r="AK510" s="1">
        <v>5.1020408163265302E-3</v>
      </c>
      <c r="AL510" s="1">
        <v>0</v>
      </c>
    </row>
    <row r="511" spans="1:38" x14ac:dyDescent="0.35">
      <c r="A511" t="s">
        <v>7</v>
      </c>
      <c r="B511" s="6" t="s">
        <v>8</v>
      </c>
      <c r="C511">
        <v>80</v>
      </c>
      <c r="D511" t="s">
        <v>1251</v>
      </c>
      <c r="E511" t="s">
        <v>1153</v>
      </c>
      <c r="F511" t="s">
        <v>1153</v>
      </c>
      <c r="G511" t="s">
        <v>1252</v>
      </c>
      <c r="H511" t="s">
        <v>1253</v>
      </c>
      <c r="I511">
        <v>116</v>
      </c>
      <c r="J511">
        <v>161</v>
      </c>
      <c r="K511">
        <v>39</v>
      </c>
      <c r="L511">
        <v>88</v>
      </c>
      <c r="M511">
        <v>162</v>
      </c>
      <c r="N511">
        <v>266</v>
      </c>
      <c r="O511">
        <v>44</v>
      </c>
      <c r="P511">
        <v>46</v>
      </c>
      <c r="Q511">
        <v>18</v>
      </c>
      <c r="S511">
        <v>6</v>
      </c>
      <c r="U511">
        <v>6</v>
      </c>
      <c r="V511">
        <v>940</v>
      </c>
      <c r="W511">
        <v>946</v>
      </c>
      <c r="X511">
        <v>1406</v>
      </c>
      <c r="Y511" s="1">
        <v>0.67280000000000006</v>
      </c>
      <c r="Z511">
        <v>2019</v>
      </c>
      <c r="AA511" s="1">
        <v>0.12340425531914893</v>
      </c>
      <c r="AB511" s="1">
        <v>0.17127659574468085</v>
      </c>
      <c r="AC511" s="1">
        <v>4.1489361702127657E-2</v>
      </c>
      <c r="AD511" s="1">
        <v>9.3617021276595741E-2</v>
      </c>
      <c r="AE511" s="1">
        <v>0.17234042553191489</v>
      </c>
      <c r="AF511" s="1">
        <v>0.28297872340425534</v>
      </c>
      <c r="AG511" s="1">
        <v>4.6808510638297871E-2</v>
      </c>
      <c r="AH511" s="1">
        <v>4.8936170212765959E-2</v>
      </c>
      <c r="AI511" s="1">
        <v>1.9148936170212766E-2</v>
      </c>
      <c r="AJ511" s="1">
        <v>0</v>
      </c>
      <c r="AK511" s="1">
        <v>3.0612244897959183E-2</v>
      </c>
      <c r="AL511" s="1">
        <v>0</v>
      </c>
    </row>
    <row r="512" spans="1:38" x14ac:dyDescent="0.35">
      <c r="A512" t="s">
        <v>7</v>
      </c>
      <c r="B512" s="6" t="s">
        <v>8</v>
      </c>
      <c r="C512">
        <v>80</v>
      </c>
      <c r="D512" t="s">
        <v>1254</v>
      </c>
      <c r="E512" t="s">
        <v>1153</v>
      </c>
      <c r="F512" t="s">
        <v>1153</v>
      </c>
      <c r="G512" t="s">
        <v>1255</v>
      </c>
      <c r="H512" t="s">
        <v>1256</v>
      </c>
      <c r="I512">
        <v>138</v>
      </c>
      <c r="J512">
        <v>121</v>
      </c>
      <c r="K512">
        <v>49</v>
      </c>
      <c r="L512">
        <v>63</v>
      </c>
      <c r="M512">
        <v>189</v>
      </c>
      <c r="N512">
        <v>199</v>
      </c>
      <c r="O512">
        <v>45</v>
      </c>
      <c r="P512">
        <v>74</v>
      </c>
      <c r="Q512">
        <v>26</v>
      </c>
      <c r="S512">
        <v>3</v>
      </c>
      <c r="U512">
        <v>3</v>
      </c>
      <c r="V512">
        <v>904</v>
      </c>
      <c r="W512">
        <v>907</v>
      </c>
      <c r="X512">
        <v>1421</v>
      </c>
      <c r="Y512" s="1">
        <v>0.63829999999999998</v>
      </c>
      <c r="Z512">
        <v>2019</v>
      </c>
      <c r="AA512" s="1">
        <v>0.15265486725663716</v>
      </c>
      <c r="AB512" s="1">
        <v>0.13384955752212391</v>
      </c>
      <c r="AC512" s="1">
        <v>5.4203539823008851E-2</v>
      </c>
      <c r="AD512" s="1">
        <v>6.9690265486725661E-2</v>
      </c>
      <c r="AE512" s="1">
        <v>0.20907079646017698</v>
      </c>
      <c r="AF512" s="1">
        <v>0.22013274336283187</v>
      </c>
      <c r="AG512" s="1">
        <v>4.9778761061946904E-2</v>
      </c>
      <c r="AH512" s="1">
        <v>8.185840707964602E-2</v>
      </c>
      <c r="AI512" s="1">
        <v>2.8761061946902654E-2</v>
      </c>
      <c r="AJ512" s="1">
        <v>0</v>
      </c>
      <c r="AK512" s="1">
        <v>1.5306122448979591E-2</v>
      </c>
      <c r="AL512" s="1">
        <v>0</v>
      </c>
    </row>
    <row r="513" spans="1:38" x14ac:dyDescent="0.35">
      <c r="A513" t="s">
        <v>7</v>
      </c>
      <c r="B513" s="6" t="s">
        <v>8</v>
      </c>
      <c r="C513">
        <v>80</v>
      </c>
      <c r="D513" t="s">
        <v>1257</v>
      </c>
      <c r="E513" t="s">
        <v>1153</v>
      </c>
      <c r="F513" t="s">
        <v>1153</v>
      </c>
      <c r="G513" t="s">
        <v>1258</v>
      </c>
      <c r="H513" t="s">
        <v>1259</v>
      </c>
      <c r="I513">
        <v>117</v>
      </c>
      <c r="J513">
        <v>155</v>
      </c>
      <c r="K513">
        <v>49</v>
      </c>
      <c r="L513">
        <v>83</v>
      </c>
      <c r="M513">
        <v>137</v>
      </c>
      <c r="N513">
        <v>215</v>
      </c>
      <c r="O513">
        <v>67</v>
      </c>
      <c r="P513">
        <v>47</v>
      </c>
      <c r="Q513">
        <v>28</v>
      </c>
      <c r="S513">
        <v>3</v>
      </c>
      <c r="U513">
        <v>3</v>
      </c>
      <c r="V513">
        <v>898</v>
      </c>
      <c r="W513">
        <v>901</v>
      </c>
      <c r="X513">
        <v>1426</v>
      </c>
      <c r="Y513" s="1">
        <v>0.63180000000000003</v>
      </c>
      <c r="Z513">
        <v>2019</v>
      </c>
      <c r="AA513" s="1">
        <v>0.13028953229398663</v>
      </c>
      <c r="AB513" s="1">
        <v>0.17260579064587972</v>
      </c>
      <c r="AC513" s="1">
        <v>5.4565701559020047E-2</v>
      </c>
      <c r="AD513" s="1">
        <v>9.2427616926503336E-2</v>
      </c>
      <c r="AE513" s="1">
        <v>0.15256124721603564</v>
      </c>
      <c r="AF513" s="1">
        <v>0.23942093541202672</v>
      </c>
      <c r="AG513" s="1">
        <v>7.4610244988864149E-2</v>
      </c>
      <c r="AH513" s="1">
        <v>5.2338530066815145E-2</v>
      </c>
      <c r="AI513" s="1">
        <v>3.1180400890868598E-2</v>
      </c>
      <c r="AJ513" s="1">
        <v>0</v>
      </c>
      <c r="AK513" s="1">
        <v>1.5306122448979591E-2</v>
      </c>
      <c r="AL513" s="1">
        <v>0</v>
      </c>
    </row>
    <row r="514" spans="1:38" x14ac:dyDescent="0.35">
      <c r="A514" t="s">
        <v>7</v>
      </c>
      <c r="B514" s="6" t="s">
        <v>8</v>
      </c>
      <c r="C514">
        <v>80</v>
      </c>
      <c r="D514" t="s">
        <v>397</v>
      </c>
      <c r="E514" t="s">
        <v>1153</v>
      </c>
      <c r="F514" t="s">
        <v>1153</v>
      </c>
      <c r="G514" t="s">
        <v>1260</v>
      </c>
      <c r="H514" t="s">
        <v>1261</v>
      </c>
      <c r="I514">
        <v>57</v>
      </c>
      <c r="J514">
        <v>108</v>
      </c>
      <c r="K514">
        <v>128</v>
      </c>
      <c r="L514">
        <v>81</v>
      </c>
      <c r="M514">
        <v>65</v>
      </c>
      <c r="N514">
        <v>385</v>
      </c>
      <c r="O514">
        <v>117</v>
      </c>
      <c r="P514">
        <v>21</v>
      </c>
      <c r="Q514">
        <v>21</v>
      </c>
      <c r="S514">
        <v>5</v>
      </c>
      <c r="T514">
        <v>1</v>
      </c>
      <c r="U514">
        <v>6</v>
      </c>
      <c r="V514">
        <v>983</v>
      </c>
      <c r="W514">
        <v>989</v>
      </c>
      <c r="X514">
        <v>1672</v>
      </c>
      <c r="Y514" s="1">
        <v>0.59150000000000003</v>
      </c>
      <c r="Z514">
        <v>2019</v>
      </c>
      <c r="AA514" s="1">
        <v>5.7985757884028481E-2</v>
      </c>
      <c r="AB514" s="1">
        <v>0.10986775178026449</v>
      </c>
      <c r="AC514" s="1">
        <v>0.13021363173957273</v>
      </c>
      <c r="AD514" s="1">
        <v>8.2400813835198372E-2</v>
      </c>
      <c r="AE514" s="1">
        <v>6.6124109867751774E-2</v>
      </c>
      <c r="AF514" s="1">
        <v>0.39165818921668361</v>
      </c>
      <c r="AG514" s="1">
        <v>0.1190233977619532</v>
      </c>
      <c r="AH514" s="1">
        <v>2.1363173957273652E-2</v>
      </c>
      <c r="AI514" s="1">
        <v>2.1363173957273652E-2</v>
      </c>
      <c r="AJ514" s="1">
        <v>0</v>
      </c>
      <c r="AK514" s="1">
        <v>2.5510204081632654E-2</v>
      </c>
      <c r="AL514" s="1">
        <v>5.1020408163265302E-3</v>
      </c>
    </row>
    <row r="515" spans="1:38" x14ac:dyDescent="0.35">
      <c r="A515" t="s">
        <v>7</v>
      </c>
      <c r="B515" s="6" t="s">
        <v>8</v>
      </c>
      <c r="C515">
        <v>80</v>
      </c>
      <c r="D515" t="s">
        <v>400</v>
      </c>
      <c r="E515" t="s">
        <v>1153</v>
      </c>
      <c r="F515" t="s">
        <v>1153</v>
      </c>
      <c r="G515" t="s">
        <v>1262</v>
      </c>
      <c r="H515" t="s">
        <v>1263</v>
      </c>
      <c r="I515">
        <v>65</v>
      </c>
      <c r="J515">
        <v>92</v>
      </c>
      <c r="K515">
        <v>132</v>
      </c>
      <c r="L515">
        <v>95</v>
      </c>
      <c r="M515">
        <v>62</v>
      </c>
      <c r="N515">
        <v>406</v>
      </c>
      <c r="O515">
        <v>88</v>
      </c>
      <c r="P515">
        <v>16</v>
      </c>
      <c r="Q515">
        <v>13</v>
      </c>
      <c r="U515">
        <v>0</v>
      </c>
      <c r="V515">
        <v>969</v>
      </c>
      <c r="W515">
        <v>969</v>
      </c>
      <c r="X515">
        <v>1457</v>
      </c>
      <c r="Y515" s="1">
        <v>0.66510000000000002</v>
      </c>
      <c r="Z515">
        <v>2019</v>
      </c>
      <c r="AA515" s="1">
        <v>6.7079463364293088E-2</v>
      </c>
      <c r="AB515" s="1">
        <v>9.4943240454076372E-2</v>
      </c>
      <c r="AC515" s="1">
        <v>0.13622291021671826</v>
      </c>
      <c r="AD515" s="1">
        <v>9.8039215686274508E-2</v>
      </c>
      <c r="AE515" s="1">
        <v>6.3983488132094937E-2</v>
      </c>
      <c r="AF515" s="1">
        <v>0.41898864809081526</v>
      </c>
      <c r="AG515" s="1">
        <v>9.0815273477812181E-2</v>
      </c>
      <c r="AH515" s="1">
        <v>1.6511867905056758E-2</v>
      </c>
      <c r="AI515" s="1">
        <v>1.3415892672858616E-2</v>
      </c>
      <c r="AJ515" s="1">
        <v>0</v>
      </c>
      <c r="AK515" s="1">
        <v>0</v>
      </c>
      <c r="AL515" s="1">
        <v>0</v>
      </c>
    </row>
    <row r="516" spans="1:38" x14ac:dyDescent="0.35">
      <c r="A516" t="s">
        <v>7</v>
      </c>
      <c r="B516" s="6" t="s">
        <v>8</v>
      </c>
      <c r="C516">
        <v>80</v>
      </c>
      <c r="D516" t="s">
        <v>403</v>
      </c>
      <c r="E516" t="s">
        <v>1153</v>
      </c>
      <c r="F516" t="s">
        <v>1153</v>
      </c>
      <c r="G516" t="s">
        <v>1264</v>
      </c>
      <c r="H516" t="s">
        <v>1265</v>
      </c>
      <c r="I516">
        <v>71</v>
      </c>
      <c r="J516">
        <v>71</v>
      </c>
      <c r="K516">
        <v>52</v>
      </c>
      <c r="L516">
        <v>35</v>
      </c>
      <c r="M516">
        <v>96</v>
      </c>
      <c r="N516">
        <v>108</v>
      </c>
      <c r="O516">
        <v>48</v>
      </c>
      <c r="P516">
        <v>40</v>
      </c>
      <c r="Q516">
        <v>23</v>
      </c>
      <c r="S516">
        <v>1</v>
      </c>
      <c r="U516">
        <v>1</v>
      </c>
      <c r="V516">
        <v>544</v>
      </c>
      <c r="W516">
        <v>545</v>
      </c>
      <c r="X516">
        <v>1005</v>
      </c>
      <c r="Y516" s="1">
        <v>0.5423</v>
      </c>
      <c r="Z516">
        <v>2019</v>
      </c>
      <c r="AA516" s="1">
        <v>0.13051470588235295</v>
      </c>
      <c r="AB516" s="1">
        <v>0.13051470588235295</v>
      </c>
      <c r="AC516" s="1">
        <v>9.5588235294117641E-2</v>
      </c>
      <c r="AD516" s="1">
        <v>6.4338235294117641E-2</v>
      </c>
      <c r="AE516" s="1">
        <v>0.17647058823529413</v>
      </c>
      <c r="AF516" s="1">
        <v>0.19852941176470587</v>
      </c>
      <c r="AG516" s="1">
        <v>8.8235294117647065E-2</v>
      </c>
      <c r="AH516" s="1">
        <v>7.3529411764705885E-2</v>
      </c>
      <c r="AI516" s="1">
        <v>4.2279411764705885E-2</v>
      </c>
      <c r="AJ516" s="1">
        <v>0</v>
      </c>
      <c r="AK516" s="1">
        <v>5.1020408163265302E-3</v>
      </c>
      <c r="AL516" s="1">
        <v>0</v>
      </c>
    </row>
    <row r="517" spans="1:38" x14ac:dyDescent="0.35">
      <c r="A517" t="s">
        <v>7</v>
      </c>
      <c r="B517" s="6" t="s">
        <v>8</v>
      </c>
      <c r="C517">
        <v>80</v>
      </c>
      <c r="D517" t="s">
        <v>406</v>
      </c>
      <c r="E517" t="s">
        <v>1153</v>
      </c>
      <c r="F517" t="s">
        <v>1153</v>
      </c>
      <c r="G517" t="s">
        <v>1266</v>
      </c>
      <c r="H517" t="s">
        <v>1267</v>
      </c>
      <c r="I517">
        <v>53</v>
      </c>
      <c r="J517">
        <v>114</v>
      </c>
      <c r="K517">
        <v>124</v>
      </c>
      <c r="L517">
        <v>122</v>
      </c>
      <c r="M517">
        <v>54</v>
      </c>
      <c r="N517">
        <v>424</v>
      </c>
      <c r="O517">
        <v>76</v>
      </c>
      <c r="P517">
        <v>18</v>
      </c>
      <c r="Q517">
        <v>7</v>
      </c>
      <c r="S517">
        <v>5</v>
      </c>
      <c r="T517">
        <v>2</v>
      </c>
      <c r="U517">
        <v>7</v>
      </c>
      <c r="V517">
        <v>992</v>
      </c>
      <c r="W517">
        <v>999</v>
      </c>
      <c r="X517">
        <v>1492</v>
      </c>
      <c r="Y517" s="1">
        <v>0.66959999999999997</v>
      </c>
      <c r="Z517">
        <v>2019</v>
      </c>
      <c r="AA517" s="1">
        <v>5.3427419354838711E-2</v>
      </c>
      <c r="AB517" s="1">
        <v>0.11491935483870967</v>
      </c>
      <c r="AC517" s="1">
        <v>0.125</v>
      </c>
      <c r="AD517" s="1">
        <v>0.12298387096774194</v>
      </c>
      <c r="AE517" s="1">
        <v>5.4435483870967742E-2</v>
      </c>
      <c r="AF517" s="1">
        <v>0.42741935483870969</v>
      </c>
      <c r="AG517" s="1">
        <v>7.6612903225806453E-2</v>
      </c>
      <c r="AH517" s="1">
        <v>1.8145161290322582E-2</v>
      </c>
      <c r="AI517" s="1">
        <v>7.0564516129032256E-3</v>
      </c>
      <c r="AJ517" s="1">
        <v>0</v>
      </c>
      <c r="AK517" s="1">
        <v>2.5510204081632654E-2</v>
      </c>
      <c r="AL517" s="1">
        <v>1.020408163265306E-2</v>
      </c>
    </row>
    <row r="518" spans="1:38" x14ac:dyDescent="0.35">
      <c r="A518" t="s">
        <v>7</v>
      </c>
      <c r="B518" s="6" t="s">
        <v>8</v>
      </c>
      <c r="C518">
        <v>80</v>
      </c>
      <c r="D518" t="s">
        <v>409</v>
      </c>
      <c r="E518" t="s">
        <v>1153</v>
      </c>
      <c r="F518" t="s">
        <v>1153</v>
      </c>
      <c r="G518" t="s">
        <v>1268</v>
      </c>
      <c r="H518" t="s">
        <v>1269</v>
      </c>
      <c r="I518">
        <v>60</v>
      </c>
      <c r="J518">
        <v>112</v>
      </c>
      <c r="K518">
        <v>175</v>
      </c>
      <c r="L518">
        <v>71</v>
      </c>
      <c r="M518">
        <v>74</v>
      </c>
      <c r="N518">
        <v>444</v>
      </c>
      <c r="O518">
        <v>103</v>
      </c>
      <c r="P518">
        <v>16</v>
      </c>
      <c r="Q518">
        <v>15</v>
      </c>
      <c r="S518">
        <v>2</v>
      </c>
      <c r="U518">
        <v>2</v>
      </c>
      <c r="V518">
        <v>1070</v>
      </c>
      <c r="W518">
        <v>1072</v>
      </c>
      <c r="X518">
        <v>1537</v>
      </c>
      <c r="Y518" s="1">
        <v>0.69750000000000001</v>
      </c>
      <c r="Z518">
        <v>2019</v>
      </c>
      <c r="AA518" s="1">
        <v>5.6074766355140186E-2</v>
      </c>
      <c r="AB518" s="1">
        <v>0.10467289719626169</v>
      </c>
      <c r="AC518" s="1">
        <v>0.16355140186915887</v>
      </c>
      <c r="AD518" s="1">
        <v>6.6355140186915892E-2</v>
      </c>
      <c r="AE518" s="1">
        <v>6.9158878504672894E-2</v>
      </c>
      <c r="AF518" s="1">
        <v>0.41495327102803736</v>
      </c>
      <c r="AG518" s="1">
        <v>9.6261682242990657E-2</v>
      </c>
      <c r="AH518" s="1">
        <v>1.4953271028037384E-2</v>
      </c>
      <c r="AI518" s="1">
        <v>1.4018691588785047E-2</v>
      </c>
      <c r="AJ518" s="1">
        <v>0</v>
      </c>
      <c r="AK518" s="1">
        <v>1.020408163265306E-2</v>
      </c>
      <c r="AL518" s="1">
        <v>0</v>
      </c>
    </row>
    <row r="519" spans="1:38" x14ac:dyDescent="0.35">
      <c r="A519" t="s">
        <v>7</v>
      </c>
      <c r="B519" s="6" t="s">
        <v>8</v>
      </c>
      <c r="C519">
        <v>80</v>
      </c>
      <c r="D519" t="s">
        <v>1270</v>
      </c>
      <c r="E519" t="s">
        <v>1153</v>
      </c>
      <c r="F519" t="s">
        <v>1153</v>
      </c>
      <c r="G519" t="s">
        <v>1271</v>
      </c>
      <c r="H519" t="s">
        <v>1272</v>
      </c>
      <c r="I519">
        <v>81</v>
      </c>
      <c r="J519">
        <v>134</v>
      </c>
      <c r="K519">
        <v>142</v>
      </c>
      <c r="L519">
        <v>123</v>
      </c>
      <c r="M519">
        <v>83</v>
      </c>
      <c r="N519">
        <v>461</v>
      </c>
      <c r="O519">
        <v>98</v>
      </c>
      <c r="P519">
        <v>21</v>
      </c>
      <c r="Q519">
        <v>16</v>
      </c>
      <c r="S519">
        <v>3</v>
      </c>
      <c r="U519">
        <v>3</v>
      </c>
      <c r="V519">
        <v>1159</v>
      </c>
      <c r="W519">
        <v>1162</v>
      </c>
      <c r="X519">
        <v>1685</v>
      </c>
      <c r="Y519" s="1">
        <v>0.68959999999999999</v>
      </c>
      <c r="Z519">
        <v>2019</v>
      </c>
      <c r="AA519" s="1">
        <v>6.9887834339948232E-2</v>
      </c>
      <c r="AB519" s="1">
        <v>0.11561691113028473</v>
      </c>
      <c r="AC519" s="1">
        <v>0.12251941328731665</v>
      </c>
      <c r="AD519" s="1">
        <v>0.10612597066436583</v>
      </c>
      <c r="AE519" s="1">
        <v>7.1613459879206212E-2</v>
      </c>
      <c r="AF519" s="1">
        <v>0.39775668679896464</v>
      </c>
      <c r="AG519" s="1">
        <v>8.4555651423641076E-2</v>
      </c>
      <c r="AH519" s="1">
        <v>1.8119068162208801E-2</v>
      </c>
      <c r="AI519" s="1">
        <v>1.3805004314063849E-2</v>
      </c>
      <c r="AJ519" s="1">
        <v>0</v>
      </c>
      <c r="AK519" s="1">
        <v>1.5306122448979591E-2</v>
      </c>
      <c r="AL519" s="1">
        <v>0</v>
      </c>
    </row>
    <row r="520" spans="1:38" x14ac:dyDescent="0.35">
      <c r="A520" t="s">
        <v>7</v>
      </c>
      <c r="B520" s="6" t="s">
        <v>8</v>
      </c>
      <c r="C520">
        <v>80</v>
      </c>
      <c r="D520" t="s">
        <v>1273</v>
      </c>
      <c r="E520" t="s">
        <v>1153</v>
      </c>
      <c r="F520" t="s">
        <v>1153</v>
      </c>
      <c r="G520" t="s">
        <v>1274</v>
      </c>
      <c r="H520" t="s">
        <v>1275</v>
      </c>
      <c r="I520">
        <v>88</v>
      </c>
      <c r="J520">
        <v>122</v>
      </c>
      <c r="K520">
        <v>64</v>
      </c>
      <c r="L520">
        <v>69</v>
      </c>
      <c r="M520">
        <v>75</v>
      </c>
      <c r="N520">
        <v>248</v>
      </c>
      <c r="O520">
        <v>52</v>
      </c>
      <c r="P520">
        <v>29</v>
      </c>
      <c r="Q520">
        <v>13</v>
      </c>
      <c r="S520">
        <v>1</v>
      </c>
      <c r="T520">
        <v>1</v>
      </c>
      <c r="U520">
        <v>2</v>
      </c>
      <c r="V520">
        <v>760</v>
      </c>
      <c r="W520">
        <v>762</v>
      </c>
      <c r="X520">
        <v>1151</v>
      </c>
      <c r="Y520" s="1">
        <v>0.66200000000000003</v>
      </c>
      <c r="Z520">
        <v>2019</v>
      </c>
      <c r="AA520" s="1">
        <v>0.11578947368421053</v>
      </c>
      <c r="AB520" s="1">
        <v>0.16052631578947368</v>
      </c>
      <c r="AC520" s="1">
        <v>8.4210526315789472E-2</v>
      </c>
      <c r="AD520" s="1">
        <v>9.0789473684210531E-2</v>
      </c>
      <c r="AE520" s="1">
        <v>9.8684210526315791E-2</v>
      </c>
      <c r="AF520" s="1">
        <v>0.32631578947368423</v>
      </c>
      <c r="AG520" s="1">
        <v>6.8421052631578952E-2</v>
      </c>
      <c r="AH520" s="1">
        <v>3.8157894736842106E-2</v>
      </c>
      <c r="AI520" s="1">
        <v>1.7105263157894738E-2</v>
      </c>
      <c r="AJ520" s="1">
        <v>0</v>
      </c>
      <c r="AK520" s="1">
        <v>5.1020408163265302E-3</v>
      </c>
      <c r="AL520" s="1">
        <v>5.1020408163265302E-3</v>
      </c>
    </row>
    <row r="521" spans="1:38" x14ac:dyDescent="0.35">
      <c r="A521" t="s">
        <v>7</v>
      </c>
      <c r="B521" s="6" t="s">
        <v>8</v>
      </c>
      <c r="C521">
        <v>80</v>
      </c>
      <c r="D521" t="s">
        <v>1276</v>
      </c>
      <c r="E521" t="s">
        <v>1153</v>
      </c>
      <c r="F521" t="s">
        <v>1153</v>
      </c>
      <c r="G521" t="s">
        <v>1277</v>
      </c>
      <c r="H521" t="s">
        <v>1278</v>
      </c>
      <c r="I521">
        <v>97</v>
      </c>
      <c r="J521">
        <v>72</v>
      </c>
      <c r="K521">
        <v>35</v>
      </c>
      <c r="L521">
        <v>47</v>
      </c>
      <c r="M521">
        <v>117</v>
      </c>
      <c r="N521">
        <v>95</v>
      </c>
      <c r="O521">
        <v>60</v>
      </c>
      <c r="P521">
        <v>62</v>
      </c>
      <c r="Q521">
        <v>31</v>
      </c>
      <c r="S521">
        <v>3</v>
      </c>
      <c r="T521">
        <v>1</v>
      </c>
      <c r="U521">
        <v>4</v>
      </c>
      <c r="V521">
        <v>616</v>
      </c>
      <c r="W521">
        <v>620</v>
      </c>
      <c r="X521">
        <v>1015</v>
      </c>
      <c r="Y521" s="1">
        <v>0.61080000000000001</v>
      </c>
      <c r="Z521">
        <v>2019</v>
      </c>
      <c r="AA521" s="1">
        <v>0.15746753246753248</v>
      </c>
      <c r="AB521" s="1">
        <v>0.11688311688311688</v>
      </c>
      <c r="AC521" s="1">
        <v>5.6818181818181816E-2</v>
      </c>
      <c r="AD521" s="1">
        <v>7.6298701298701296E-2</v>
      </c>
      <c r="AE521" s="1">
        <v>0.18993506493506493</v>
      </c>
      <c r="AF521" s="1">
        <v>0.15422077922077923</v>
      </c>
      <c r="AG521" s="1">
        <v>9.7402597402597407E-2</v>
      </c>
      <c r="AH521" s="1">
        <v>0.10064935064935066</v>
      </c>
      <c r="AI521" s="1">
        <v>5.0324675324675328E-2</v>
      </c>
      <c r="AJ521" s="1">
        <v>0</v>
      </c>
      <c r="AK521" s="1">
        <v>1.5306122448979591E-2</v>
      </c>
      <c r="AL521" s="1">
        <v>5.1020408163265302E-3</v>
      </c>
    </row>
    <row r="522" spans="1:38" x14ac:dyDescent="0.35">
      <c r="A522" t="s">
        <v>7</v>
      </c>
      <c r="B522" s="6" t="s">
        <v>8</v>
      </c>
      <c r="C522">
        <v>80</v>
      </c>
      <c r="D522" t="s">
        <v>1279</v>
      </c>
      <c r="E522" t="s">
        <v>1153</v>
      </c>
      <c r="F522" t="s">
        <v>1153</v>
      </c>
      <c r="G522" t="s">
        <v>1280</v>
      </c>
      <c r="H522" t="s">
        <v>1281</v>
      </c>
      <c r="I522">
        <v>125</v>
      </c>
      <c r="J522">
        <v>67</v>
      </c>
      <c r="K522">
        <v>32</v>
      </c>
      <c r="L522">
        <v>46</v>
      </c>
      <c r="M522">
        <v>182</v>
      </c>
      <c r="N522">
        <v>103</v>
      </c>
      <c r="O522">
        <v>84</v>
      </c>
      <c r="P522">
        <v>90</v>
      </c>
      <c r="Q522">
        <v>22</v>
      </c>
      <c r="S522">
        <v>6</v>
      </c>
      <c r="U522">
        <v>6</v>
      </c>
      <c r="V522">
        <v>751</v>
      </c>
      <c r="W522">
        <v>757</v>
      </c>
      <c r="X522">
        <v>1156</v>
      </c>
      <c r="Y522" s="1">
        <v>0.65480000000000005</v>
      </c>
      <c r="Z522">
        <v>2019</v>
      </c>
      <c r="AA522" s="1">
        <v>0.16644474034620507</v>
      </c>
      <c r="AB522" s="1">
        <v>8.9214380825565917E-2</v>
      </c>
      <c r="AC522" s="1">
        <v>4.2609853528628498E-2</v>
      </c>
      <c r="AD522" s="1">
        <v>6.1251664447403459E-2</v>
      </c>
      <c r="AE522" s="1">
        <v>0.24234354194407456</v>
      </c>
      <c r="AF522" s="1">
        <v>0.13715046604527298</v>
      </c>
      <c r="AG522" s="1">
        <v>0.11185086551264981</v>
      </c>
      <c r="AH522" s="1">
        <v>0.11984021304926765</v>
      </c>
      <c r="AI522" s="1">
        <v>2.929427430093209E-2</v>
      </c>
      <c r="AJ522" s="1">
        <v>0</v>
      </c>
      <c r="AK522" s="1">
        <v>3.0612244897959183E-2</v>
      </c>
      <c r="AL522" s="1">
        <v>0</v>
      </c>
    </row>
    <row r="523" spans="1:38" x14ac:dyDescent="0.35">
      <c r="A523" t="s">
        <v>7</v>
      </c>
      <c r="B523" s="6" t="s">
        <v>8</v>
      </c>
      <c r="C523">
        <v>80</v>
      </c>
      <c r="D523" t="s">
        <v>1282</v>
      </c>
      <c r="E523" t="s">
        <v>1153</v>
      </c>
      <c r="F523" t="s">
        <v>1153</v>
      </c>
      <c r="G523" t="s">
        <v>1283</v>
      </c>
      <c r="H523" t="s">
        <v>1284</v>
      </c>
      <c r="I523">
        <v>56</v>
      </c>
      <c r="J523">
        <v>100</v>
      </c>
      <c r="K523">
        <v>28</v>
      </c>
      <c r="L523">
        <v>38</v>
      </c>
      <c r="M523">
        <v>96</v>
      </c>
      <c r="N523">
        <v>108</v>
      </c>
      <c r="O523">
        <v>40</v>
      </c>
      <c r="P523">
        <v>51</v>
      </c>
      <c r="Q523">
        <v>19</v>
      </c>
      <c r="S523">
        <v>2</v>
      </c>
      <c r="U523">
        <v>2</v>
      </c>
      <c r="V523">
        <v>536</v>
      </c>
      <c r="W523">
        <v>538</v>
      </c>
      <c r="X523">
        <v>781</v>
      </c>
      <c r="Y523" s="1">
        <v>0.68889999999999996</v>
      </c>
      <c r="Z523">
        <v>2019</v>
      </c>
      <c r="AA523" s="1">
        <v>0.1044776119402985</v>
      </c>
      <c r="AB523" s="1">
        <v>0.18656716417910449</v>
      </c>
      <c r="AC523" s="1">
        <v>5.2238805970149252E-2</v>
      </c>
      <c r="AD523" s="1">
        <v>7.0895522388059698E-2</v>
      </c>
      <c r="AE523" s="1">
        <v>0.17910447761194029</v>
      </c>
      <c r="AF523" s="1">
        <v>0.20149253731343283</v>
      </c>
      <c r="AG523" s="1">
        <v>7.4626865671641784E-2</v>
      </c>
      <c r="AH523" s="1">
        <v>9.5149253731343281E-2</v>
      </c>
      <c r="AI523" s="1">
        <v>3.5447761194029849E-2</v>
      </c>
      <c r="AJ523" s="1">
        <v>0</v>
      </c>
      <c r="AK523" s="1">
        <v>1.020408163265306E-2</v>
      </c>
      <c r="AL523" s="1">
        <v>0</v>
      </c>
    </row>
    <row r="524" spans="1:38" x14ac:dyDescent="0.35">
      <c r="A524" t="s">
        <v>7</v>
      </c>
      <c r="B524" s="6" t="s">
        <v>8</v>
      </c>
      <c r="C524">
        <v>80</v>
      </c>
      <c r="D524" t="s">
        <v>1285</v>
      </c>
      <c r="E524" t="s">
        <v>1153</v>
      </c>
      <c r="F524" t="s">
        <v>1153</v>
      </c>
      <c r="G524" t="s">
        <v>1286</v>
      </c>
      <c r="H524" t="s">
        <v>1287</v>
      </c>
      <c r="I524">
        <v>50</v>
      </c>
      <c r="J524">
        <v>50</v>
      </c>
      <c r="K524">
        <v>18</v>
      </c>
      <c r="L524">
        <v>27</v>
      </c>
      <c r="M524">
        <v>118</v>
      </c>
      <c r="N524">
        <v>39</v>
      </c>
      <c r="O524">
        <v>20</v>
      </c>
      <c r="P524">
        <v>59</v>
      </c>
      <c r="Q524">
        <v>40</v>
      </c>
      <c r="S524">
        <v>3</v>
      </c>
      <c r="U524">
        <v>3</v>
      </c>
      <c r="V524">
        <v>421</v>
      </c>
      <c r="W524">
        <v>424</v>
      </c>
      <c r="X524">
        <v>708</v>
      </c>
      <c r="Y524" s="1">
        <v>0.59889999999999999</v>
      </c>
      <c r="Z524">
        <v>2019</v>
      </c>
      <c r="AA524" s="1">
        <v>0.11876484560570071</v>
      </c>
      <c r="AB524" s="1">
        <v>0.11876484560570071</v>
      </c>
      <c r="AC524" s="1">
        <v>4.2755344418052253E-2</v>
      </c>
      <c r="AD524" s="1">
        <v>6.413301662707839E-2</v>
      </c>
      <c r="AE524" s="1">
        <v>0.28028503562945367</v>
      </c>
      <c r="AF524" s="1">
        <v>9.2636579572446559E-2</v>
      </c>
      <c r="AG524" s="1">
        <v>4.7505938242280284E-2</v>
      </c>
      <c r="AH524" s="1">
        <v>0.14014251781472684</v>
      </c>
      <c r="AI524" s="1">
        <v>9.5011876484560567E-2</v>
      </c>
      <c r="AJ524" s="1">
        <v>0</v>
      </c>
      <c r="AK524" s="1">
        <v>1.5306122448979591E-2</v>
      </c>
      <c r="AL524" s="1">
        <v>0</v>
      </c>
    </row>
    <row r="525" spans="1:38" x14ac:dyDescent="0.35">
      <c r="A525" t="s">
        <v>7</v>
      </c>
      <c r="B525" s="6" t="s">
        <v>8</v>
      </c>
      <c r="C525">
        <v>80</v>
      </c>
      <c r="D525" t="s">
        <v>1288</v>
      </c>
      <c r="E525" t="s">
        <v>1153</v>
      </c>
      <c r="F525" t="s">
        <v>1153</v>
      </c>
      <c r="G525" t="s">
        <v>1289</v>
      </c>
      <c r="H525" t="s">
        <v>1290</v>
      </c>
      <c r="I525">
        <v>116</v>
      </c>
      <c r="J525">
        <v>105</v>
      </c>
      <c r="K525">
        <v>33</v>
      </c>
      <c r="L525">
        <v>64</v>
      </c>
      <c r="M525">
        <v>179</v>
      </c>
      <c r="N525">
        <v>109</v>
      </c>
      <c r="O525">
        <v>28</v>
      </c>
      <c r="P525">
        <v>41</v>
      </c>
      <c r="Q525">
        <v>20</v>
      </c>
      <c r="S525">
        <v>3</v>
      </c>
      <c r="T525">
        <v>2</v>
      </c>
      <c r="U525">
        <v>5</v>
      </c>
      <c r="V525">
        <v>695</v>
      </c>
      <c r="W525">
        <v>700</v>
      </c>
      <c r="X525">
        <v>1016</v>
      </c>
      <c r="Y525" s="1">
        <v>0.68900000000000006</v>
      </c>
      <c r="Z525">
        <v>2019</v>
      </c>
      <c r="AA525" s="1">
        <v>0.1669064748201439</v>
      </c>
      <c r="AB525" s="1">
        <v>0.15107913669064749</v>
      </c>
      <c r="AC525" s="1">
        <v>4.7482014388489209E-2</v>
      </c>
      <c r="AD525" s="1">
        <v>9.2086330935251801E-2</v>
      </c>
      <c r="AE525" s="1">
        <v>0.25755395683453236</v>
      </c>
      <c r="AF525" s="1">
        <v>0.15683453237410072</v>
      </c>
      <c r="AG525" s="1">
        <v>4.0287769784172658E-2</v>
      </c>
      <c r="AH525" s="1">
        <v>5.8992805755395686E-2</v>
      </c>
      <c r="AI525" s="1">
        <v>2.8776978417266189E-2</v>
      </c>
      <c r="AJ525" s="1">
        <v>0</v>
      </c>
      <c r="AK525" s="1">
        <v>1.5306122448979591E-2</v>
      </c>
      <c r="AL525" s="1">
        <v>1.020408163265306E-2</v>
      </c>
    </row>
    <row r="526" spans="1:38" x14ac:dyDescent="0.35">
      <c r="A526" t="s">
        <v>7</v>
      </c>
      <c r="B526" s="6" t="s">
        <v>8</v>
      </c>
      <c r="C526">
        <v>80</v>
      </c>
      <c r="D526" t="s">
        <v>1291</v>
      </c>
      <c r="E526" t="s">
        <v>1153</v>
      </c>
      <c r="F526" t="s">
        <v>1153</v>
      </c>
      <c r="G526" t="s">
        <v>1292</v>
      </c>
      <c r="H526" t="s">
        <v>1293</v>
      </c>
      <c r="I526">
        <v>82</v>
      </c>
      <c r="J526">
        <v>109</v>
      </c>
      <c r="K526">
        <v>69</v>
      </c>
      <c r="L526">
        <v>62</v>
      </c>
      <c r="M526">
        <v>113</v>
      </c>
      <c r="N526">
        <v>211</v>
      </c>
      <c r="O526">
        <v>74</v>
      </c>
      <c r="P526">
        <v>30</v>
      </c>
      <c r="Q526">
        <v>26</v>
      </c>
      <c r="S526">
        <v>4</v>
      </c>
      <c r="U526">
        <v>4</v>
      </c>
      <c r="V526">
        <v>776</v>
      </c>
      <c r="W526">
        <v>780</v>
      </c>
      <c r="X526">
        <v>1309</v>
      </c>
      <c r="Y526" s="1">
        <v>0.59589999999999999</v>
      </c>
      <c r="Z526">
        <v>2019</v>
      </c>
      <c r="AA526" s="1">
        <v>0.1056701030927835</v>
      </c>
      <c r="AB526" s="1">
        <v>0.1404639175257732</v>
      </c>
      <c r="AC526" s="1">
        <v>8.891752577319588E-2</v>
      </c>
      <c r="AD526" s="1">
        <v>7.9896907216494839E-2</v>
      </c>
      <c r="AE526" s="1">
        <v>0.14561855670103094</v>
      </c>
      <c r="AF526" s="1">
        <v>0.27190721649484534</v>
      </c>
      <c r="AG526" s="1">
        <v>9.5360824742268036E-2</v>
      </c>
      <c r="AH526" s="1">
        <v>3.8659793814432991E-2</v>
      </c>
      <c r="AI526" s="1">
        <v>3.3505154639175257E-2</v>
      </c>
      <c r="AJ526" s="1">
        <v>0</v>
      </c>
      <c r="AK526" s="1">
        <v>2.0408163265306121E-2</v>
      </c>
      <c r="AL526" s="1">
        <v>0</v>
      </c>
    </row>
    <row r="527" spans="1:38" x14ac:dyDescent="0.35">
      <c r="A527" t="s">
        <v>7</v>
      </c>
      <c r="B527" s="6" t="s">
        <v>8</v>
      </c>
      <c r="C527">
        <v>80</v>
      </c>
      <c r="D527" t="s">
        <v>1294</v>
      </c>
      <c r="E527" t="s">
        <v>1153</v>
      </c>
      <c r="F527" t="s">
        <v>1153</v>
      </c>
      <c r="G527" t="s">
        <v>1295</v>
      </c>
      <c r="H527" t="s">
        <v>1296</v>
      </c>
      <c r="I527">
        <v>118</v>
      </c>
      <c r="J527">
        <v>154</v>
      </c>
      <c r="K527">
        <v>81</v>
      </c>
      <c r="L527">
        <v>92</v>
      </c>
      <c r="M527">
        <v>166</v>
      </c>
      <c r="N527">
        <v>328</v>
      </c>
      <c r="O527">
        <v>76</v>
      </c>
      <c r="P527">
        <v>35</v>
      </c>
      <c r="Q527">
        <v>22</v>
      </c>
      <c r="S527">
        <v>6</v>
      </c>
      <c r="U527">
        <v>6</v>
      </c>
      <c r="V527">
        <v>1072</v>
      </c>
      <c r="W527">
        <v>1078</v>
      </c>
      <c r="X527">
        <v>1475</v>
      </c>
      <c r="Y527" s="1">
        <v>0.73080000000000001</v>
      </c>
      <c r="Z527">
        <v>2019</v>
      </c>
      <c r="AA527" s="1">
        <v>0.11007462686567164</v>
      </c>
      <c r="AB527" s="1">
        <v>0.14365671641791045</v>
      </c>
      <c r="AC527" s="1">
        <v>7.5559701492537309E-2</v>
      </c>
      <c r="AD527" s="1">
        <v>8.5820895522388058E-2</v>
      </c>
      <c r="AE527" s="1">
        <v>0.15485074626865672</v>
      </c>
      <c r="AF527" s="1">
        <v>0.30597014925373134</v>
      </c>
      <c r="AG527" s="1">
        <v>7.0895522388059698E-2</v>
      </c>
      <c r="AH527" s="1">
        <v>3.2649253731343281E-2</v>
      </c>
      <c r="AI527" s="1">
        <v>2.0522388059701493E-2</v>
      </c>
      <c r="AJ527" s="1">
        <v>0</v>
      </c>
      <c r="AK527" s="1">
        <v>3.0612244897959183E-2</v>
      </c>
      <c r="AL527" s="1">
        <v>0</v>
      </c>
    </row>
    <row r="528" spans="1:38" x14ac:dyDescent="0.35">
      <c r="A528" t="s">
        <v>7</v>
      </c>
      <c r="B528" s="6" t="s">
        <v>8</v>
      </c>
      <c r="C528">
        <v>80</v>
      </c>
      <c r="D528" t="s">
        <v>1297</v>
      </c>
      <c r="E528" t="s">
        <v>1153</v>
      </c>
      <c r="F528" t="s">
        <v>1153</v>
      </c>
      <c r="G528" t="s">
        <v>1298</v>
      </c>
      <c r="H528" t="s">
        <v>1299</v>
      </c>
      <c r="I528">
        <v>111</v>
      </c>
      <c r="J528">
        <v>152</v>
      </c>
      <c r="K528">
        <v>56</v>
      </c>
      <c r="L528">
        <v>87</v>
      </c>
      <c r="M528">
        <v>171</v>
      </c>
      <c r="N528">
        <v>252</v>
      </c>
      <c r="O528">
        <v>57</v>
      </c>
      <c r="P528">
        <v>33</v>
      </c>
      <c r="Q528">
        <v>18</v>
      </c>
      <c r="S528">
        <v>4</v>
      </c>
      <c r="U528">
        <v>4</v>
      </c>
      <c r="V528">
        <v>937</v>
      </c>
      <c r="W528">
        <v>941</v>
      </c>
      <c r="X528">
        <v>1324</v>
      </c>
      <c r="Y528" s="1">
        <v>0.71069999999999989</v>
      </c>
      <c r="Z528">
        <v>2019</v>
      </c>
      <c r="AA528" s="1">
        <v>0.11846318036286019</v>
      </c>
      <c r="AB528" s="1">
        <v>0.16221985058697971</v>
      </c>
      <c r="AC528" s="1">
        <v>5.9765208110992528E-2</v>
      </c>
      <c r="AD528" s="1">
        <v>9.2849519743863393E-2</v>
      </c>
      <c r="AE528" s="1">
        <v>0.1824973319103522</v>
      </c>
      <c r="AF528" s="1">
        <v>0.26894343649946639</v>
      </c>
      <c r="AG528" s="1">
        <v>6.0832443970117396E-2</v>
      </c>
      <c r="AH528" s="1">
        <v>3.5218783351120594E-2</v>
      </c>
      <c r="AI528" s="1">
        <v>1.9210245464247599E-2</v>
      </c>
      <c r="AJ528" s="1">
        <v>0</v>
      </c>
      <c r="AK528" s="1">
        <v>2.0408163265306121E-2</v>
      </c>
      <c r="AL528" s="1">
        <v>0</v>
      </c>
    </row>
    <row r="529" spans="1:38" x14ac:dyDescent="0.35">
      <c r="A529" t="s">
        <v>7</v>
      </c>
      <c r="B529" s="6" t="s">
        <v>8</v>
      </c>
      <c r="C529">
        <v>80</v>
      </c>
      <c r="D529" t="s">
        <v>1300</v>
      </c>
      <c r="E529" t="s">
        <v>1153</v>
      </c>
      <c r="F529" t="s">
        <v>1153</v>
      </c>
      <c r="G529" t="s">
        <v>1301</v>
      </c>
      <c r="H529" t="s">
        <v>1302</v>
      </c>
      <c r="I529">
        <v>113</v>
      </c>
      <c r="J529">
        <v>144</v>
      </c>
      <c r="K529">
        <v>107</v>
      </c>
      <c r="L529">
        <v>106</v>
      </c>
      <c r="M529">
        <v>185</v>
      </c>
      <c r="N529">
        <v>279</v>
      </c>
      <c r="O529">
        <v>79</v>
      </c>
      <c r="P529">
        <v>54</v>
      </c>
      <c r="Q529">
        <v>46</v>
      </c>
      <c r="S529">
        <v>2</v>
      </c>
      <c r="T529">
        <v>2</v>
      </c>
      <c r="U529">
        <v>4</v>
      </c>
      <c r="V529">
        <v>1113</v>
      </c>
      <c r="W529">
        <v>1117</v>
      </c>
      <c r="X529">
        <v>1622</v>
      </c>
      <c r="Y529" s="1">
        <v>0.68870000000000009</v>
      </c>
      <c r="Z529">
        <v>2019</v>
      </c>
      <c r="AA529" s="1">
        <v>0.10152740341419586</v>
      </c>
      <c r="AB529" s="1">
        <v>0.1293800539083558</v>
      </c>
      <c r="AC529" s="1">
        <v>9.6136567834681039E-2</v>
      </c>
      <c r="AD529" s="1">
        <v>9.5238095238095233E-2</v>
      </c>
      <c r="AE529" s="1">
        <v>0.16621743036837378</v>
      </c>
      <c r="AF529" s="1">
        <v>0.25067385444743934</v>
      </c>
      <c r="AG529" s="1">
        <v>7.0979335130278529E-2</v>
      </c>
      <c r="AH529" s="1">
        <v>4.8517520215633422E-2</v>
      </c>
      <c r="AI529" s="1">
        <v>4.1329739442946989E-2</v>
      </c>
      <c r="AJ529" s="1">
        <v>0</v>
      </c>
      <c r="AK529" s="1">
        <v>1.020408163265306E-2</v>
      </c>
      <c r="AL529" s="1">
        <v>1.020408163265306E-2</v>
      </c>
    </row>
    <row r="530" spans="1:38" x14ac:dyDescent="0.35">
      <c r="A530" t="s">
        <v>7</v>
      </c>
      <c r="B530" s="6" t="s">
        <v>8</v>
      </c>
      <c r="C530">
        <v>80</v>
      </c>
      <c r="D530" t="s">
        <v>1303</v>
      </c>
      <c r="E530" t="s">
        <v>1153</v>
      </c>
      <c r="F530" t="s">
        <v>1153</v>
      </c>
      <c r="G530" t="s">
        <v>1304</v>
      </c>
      <c r="H530" t="s">
        <v>1305</v>
      </c>
      <c r="I530">
        <v>106</v>
      </c>
      <c r="J530">
        <v>107</v>
      </c>
      <c r="K530">
        <v>32</v>
      </c>
      <c r="L530">
        <v>60</v>
      </c>
      <c r="M530">
        <v>149</v>
      </c>
      <c r="N530">
        <v>160</v>
      </c>
      <c r="O530">
        <v>51</v>
      </c>
      <c r="P530">
        <v>68</v>
      </c>
      <c r="Q530">
        <v>42</v>
      </c>
      <c r="S530">
        <v>4</v>
      </c>
      <c r="U530">
        <v>4</v>
      </c>
      <c r="V530">
        <v>775</v>
      </c>
      <c r="W530">
        <v>779</v>
      </c>
      <c r="X530">
        <v>1180</v>
      </c>
      <c r="Y530" s="1">
        <v>0.66020000000000001</v>
      </c>
      <c r="Z530">
        <v>2019</v>
      </c>
      <c r="AA530" s="1">
        <v>0.1367741935483871</v>
      </c>
      <c r="AB530" s="1">
        <v>0.13806451612903226</v>
      </c>
      <c r="AC530" s="1">
        <v>4.1290322580645161E-2</v>
      </c>
      <c r="AD530" s="1">
        <v>7.7419354838709681E-2</v>
      </c>
      <c r="AE530" s="1">
        <v>0.19225806451612903</v>
      </c>
      <c r="AF530" s="1">
        <v>0.20645161290322581</v>
      </c>
      <c r="AG530" s="1">
        <v>6.580645161290323E-2</v>
      </c>
      <c r="AH530" s="1">
        <v>8.7741935483870964E-2</v>
      </c>
      <c r="AI530" s="1">
        <v>5.4193548387096772E-2</v>
      </c>
      <c r="AJ530" s="1">
        <v>0</v>
      </c>
      <c r="AK530" s="1">
        <v>2.0408163265306121E-2</v>
      </c>
      <c r="AL530" s="1">
        <v>0</v>
      </c>
    </row>
    <row r="531" spans="1:38" x14ac:dyDescent="0.35">
      <c r="A531" t="s">
        <v>7</v>
      </c>
      <c r="B531" s="6" t="s">
        <v>8</v>
      </c>
      <c r="C531">
        <v>80</v>
      </c>
      <c r="D531">
        <v>1001</v>
      </c>
      <c r="E531" t="s">
        <v>1153</v>
      </c>
      <c r="F531" t="s">
        <v>1153</v>
      </c>
      <c r="G531" t="s">
        <v>1306</v>
      </c>
      <c r="H531" t="s">
        <v>1307</v>
      </c>
      <c r="I531">
        <v>52</v>
      </c>
      <c r="J531">
        <v>81</v>
      </c>
      <c r="K531">
        <v>115</v>
      </c>
      <c r="L531">
        <v>89</v>
      </c>
      <c r="M531">
        <v>70</v>
      </c>
      <c r="N531">
        <v>334</v>
      </c>
      <c r="O531">
        <v>81</v>
      </c>
      <c r="P531">
        <v>20</v>
      </c>
      <c r="Q531">
        <v>17</v>
      </c>
      <c r="U531">
        <v>0</v>
      </c>
      <c r="V531">
        <v>859</v>
      </c>
      <c r="W531">
        <v>859</v>
      </c>
      <c r="X531">
        <v>1424</v>
      </c>
      <c r="Y531" s="1">
        <v>0.60319999999999996</v>
      </c>
      <c r="Z531">
        <v>2019</v>
      </c>
      <c r="AA531" s="1">
        <v>6.0535506402793947E-2</v>
      </c>
      <c r="AB531" s="1">
        <v>9.4295692665890565E-2</v>
      </c>
      <c r="AC531" s="1">
        <v>0.13387660069848661</v>
      </c>
      <c r="AD531" s="1">
        <v>0.10360884749708964</v>
      </c>
      <c r="AE531" s="1">
        <v>8.1490104772991845E-2</v>
      </c>
      <c r="AF531" s="1">
        <v>0.38882421420256114</v>
      </c>
      <c r="AG531" s="1">
        <v>9.4295692665890565E-2</v>
      </c>
      <c r="AH531" s="1">
        <v>2.3282887077997673E-2</v>
      </c>
      <c r="AI531" s="1">
        <v>1.9790454016298021E-2</v>
      </c>
      <c r="AJ531" s="1">
        <v>0</v>
      </c>
      <c r="AK531" s="1">
        <v>0</v>
      </c>
      <c r="AL531" s="1">
        <v>0</v>
      </c>
    </row>
    <row r="532" spans="1:38" x14ac:dyDescent="0.35">
      <c r="A532" t="s">
        <v>7</v>
      </c>
      <c r="B532" s="6" t="s">
        <v>8</v>
      </c>
      <c r="C532">
        <v>80</v>
      </c>
      <c r="D532">
        <v>1002</v>
      </c>
      <c r="E532" t="s">
        <v>1153</v>
      </c>
      <c r="F532" t="s">
        <v>1153</v>
      </c>
      <c r="G532" t="s">
        <v>1308</v>
      </c>
      <c r="H532" t="s">
        <v>1309</v>
      </c>
      <c r="I532">
        <v>54</v>
      </c>
      <c r="J532">
        <v>75</v>
      </c>
      <c r="K532">
        <v>120</v>
      </c>
      <c r="L532">
        <v>72</v>
      </c>
      <c r="M532">
        <v>69</v>
      </c>
      <c r="N532">
        <v>335</v>
      </c>
      <c r="O532">
        <v>65</v>
      </c>
      <c r="P532">
        <v>18</v>
      </c>
      <c r="Q532">
        <v>14</v>
      </c>
      <c r="U532">
        <v>0</v>
      </c>
      <c r="V532">
        <v>822</v>
      </c>
      <c r="W532">
        <v>822</v>
      </c>
      <c r="X532">
        <v>1300</v>
      </c>
      <c r="Y532" s="1">
        <v>0.63229999999999997</v>
      </c>
      <c r="Z532">
        <v>2019</v>
      </c>
      <c r="AA532" s="1">
        <v>6.569343065693431E-2</v>
      </c>
      <c r="AB532" s="1">
        <v>9.1240875912408759E-2</v>
      </c>
      <c r="AC532" s="1">
        <v>0.145985401459854</v>
      </c>
      <c r="AD532" s="1">
        <v>8.7591240875912413E-2</v>
      </c>
      <c r="AE532" s="1">
        <v>8.3941605839416053E-2</v>
      </c>
      <c r="AF532" s="1">
        <v>0.40754257907542579</v>
      </c>
      <c r="AG532" s="1">
        <v>7.9075425790754258E-2</v>
      </c>
      <c r="AH532" s="1">
        <v>2.1897810218978103E-2</v>
      </c>
      <c r="AI532" s="1">
        <v>1.7031630170316302E-2</v>
      </c>
      <c r="AJ532" s="1">
        <v>0</v>
      </c>
      <c r="AK532" s="1">
        <v>0</v>
      </c>
      <c r="AL532" s="1">
        <v>0</v>
      </c>
    </row>
    <row r="533" spans="1:38" x14ac:dyDescent="0.35">
      <c r="A533" t="s">
        <v>7</v>
      </c>
      <c r="B533" s="6" t="s">
        <v>8</v>
      </c>
      <c r="C533">
        <v>80</v>
      </c>
      <c r="D533">
        <v>1003</v>
      </c>
      <c r="E533" t="s">
        <v>1153</v>
      </c>
      <c r="F533" t="s">
        <v>1153</v>
      </c>
      <c r="G533" t="s">
        <v>1310</v>
      </c>
      <c r="H533" t="s">
        <v>1311</v>
      </c>
      <c r="I533">
        <v>60</v>
      </c>
      <c r="J533">
        <v>56</v>
      </c>
      <c r="K533">
        <v>94</v>
      </c>
      <c r="L533">
        <v>69</v>
      </c>
      <c r="M533">
        <v>59</v>
      </c>
      <c r="N533">
        <v>283</v>
      </c>
      <c r="O533">
        <v>93</v>
      </c>
      <c r="P533">
        <v>12</v>
      </c>
      <c r="Q533">
        <v>17</v>
      </c>
      <c r="S533">
        <v>5</v>
      </c>
      <c r="T533">
        <v>1</v>
      </c>
      <c r="U533">
        <v>6</v>
      </c>
      <c r="V533">
        <v>743</v>
      </c>
      <c r="W533">
        <v>749</v>
      </c>
      <c r="X533">
        <v>1192</v>
      </c>
      <c r="Y533" s="1">
        <v>0.62840000000000007</v>
      </c>
      <c r="Z533">
        <v>2019</v>
      </c>
      <c r="AA533" s="1">
        <v>8.0753701211305512E-2</v>
      </c>
      <c r="AB533" s="1">
        <v>7.5370121130551818E-2</v>
      </c>
      <c r="AC533" s="1">
        <v>0.12651413189771199</v>
      </c>
      <c r="AD533" s="1">
        <v>9.2866756393001348E-2</v>
      </c>
      <c r="AE533" s="1">
        <v>7.9407806191117092E-2</v>
      </c>
      <c r="AF533" s="1">
        <v>0.38088829071332436</v>
      </c>
      <c r="AG533" s="1">
        <v>0.12516823687752354</v>
      </c>
      <c r="AH533" s="1">
        <v>1.6150740242261104E-2</v>
      </c>
      <c r="AI533" s="1">
        <v>2.2880215343203229E-2</v>
      </c>
      <c r="AJ533" s="1">
        <v>0</v>
      </c>
      <c r="AK533" s="1">
        <v>2.5510204081632654E-2</v>
      </c>
      <c r="AL533" s="1">
        <v>5.1020408163265302E-3</v>
      </c>
    </row>
    <row r="534" spans="1:38" x14ac:dyDescent="0.35">
      <c r="A534" t="s">
        <v>7</v>
      </c>
      <c r="B534" s="6" t="s">
        <v>8</v>
      </c>
      <c r="C534">
        <v>80</v>
      </c>
      <c r="D534">
        <v>1004</v>
      </c>
      <c r="E534" t="s">
        <v>1153</v>
      </c>
      <c r="F534" t="s">
        <v>1153</v>
      </c>
      <c r="G534" t="s">
        <v>1312</v>
      </c>
      <c r="H534" t="s">
        <v>1313</v>
      </c>
      <c r="I534">
        <v>59</v>
      </c>
      <c r="J534">
        <v>79</v>
      </c>
      <c r="K534">
        <v>97</v>
      </c>
      <c r="L534">
        <v>76</v>
      </c>
      <c r="M534">
        <v>60</v>
      </c>
      <c r="N534">
        <v>293</v>
      </c>
      <c r="O534">
        <v>82</v>
      </c>
      <c r="P534">
        <v>16</v>
      </c>
      <c r="Q534">
        <v>13</v>
      </c>
      <c r="S534">
        <v>2</v>
      </c>
      <c r="T534">
        <v>1</v>
      </c>
      <c r="U534">
        <v>3</v>
      </c>
      <c r="V534">
        <v>775</v>
      </c>
      <c r="W534">
        <v>778</v>
      </c>
      <c r="X534">
        <v>1164</v>
      </c>
      <c r="Y534" s="1">
        <v>0.66839999999999999</v>
      </c>
      <c r="Z534">
        <v>2019</v>
      </c>
      <c r="AA534" s="1">
        <v>7.6129032258064513E-2</v>
      </c>
      <c r="AB534" s="1">
        <v>0.10193548387096774</v>
      </c>
      <c r="AC534" s="1">
        <v>0.12516129032258064</v>
      </c>
      <c r="AD534" s="1">
        <v>9.8064516129032261E-2</v>
      </c>
      <c r="AE534" s="1">
        <v>7.7419354838709681E-2</v>
      </c>
      <c r="AF534" s="1">
        <v>0.37806451612903225</v>
      </c>
      <c r="AG534" s="1">
        <v>0.10580645161290322</v>
      </c>
      <c r="AH534" s="1">
        <v>2.0645161290322581E-2</v>
      </c>
      <c r="AI534" s="1">
        <v>1.6774193548387096E-2</v>
      </c>
      <c r="AJ534" s="1">
        <v>0</v>
      </c>
      <c r="AK534" s="1">
        <v>1.020408163265306E-2</v>
      </c>
      <c r="AL534" s="1">
        <v>5.1020408163265302E-3</v>
      </c>
    </row>
    <row r="535" spans="1:38" x14ac:dyDescent="0.35">
      <c r="A535" t="s">
        <v>7</v>
      </c>
      <c r="B535" s="6" t="s">
        <v>8</v>
      </c>
      <c r="C535">
        <v>80</v>
      </c>
      <c r="D535">
        <v>1005</v>
      </c>
      <c r="E535" t="s">
        <v>1153</v>
      </c>
      <c r="F535" t="s">
        <v>1153</v>
      </c>
      <c r="G535" t="s">
        <v>1314</v>
      </c>
      <c r="H535" t="s">
        <v>1315</v>
      </c>
      <c r="I535">
        <v>45</v>
      </c>
      <c r="J535">
        <v>67</v>
      </c>
      <c r="K535">
        <v>104</v>
      </c>
      <c r="L535">
        <v>55</v>
      </c>
      <c r="M535">
        <v>41</v>
      </c>
      <c r="N535">
        <v>221</v>
      </c>
      <c r="O535">
        <v>69</v>
      </c>
      <c r="P535">
        <v>15</v>
      </c>
      <c r="Q535">
        <v>11</v>
      </c>
      <c r="S535">
        <v>2</v>
      </c>
      <c r="U535">
        <v>2</v>
      </c>
      <c r="V535">
        <v>628</v>
      </c>
      <c r="W535">
        <v>630</v>
      </c>
      <c r="X535">
        <v>1128</v>
      </c>
      <c r="Y535" s="1">
        <v>0.5585</v>
      </c>
      <c r="Z535">
        <v>2019</v>
      </c>
      <c r="AA535" s="1">
        <v>7.1656050955414011E-2</v>
      </c>
      <c r="AB535" s="1">
        <v>0.10668789808917198</v>
      </c>
      <c r="AC535" s="1">
        <v>0.16560509554140126</v>
      </c>
      <c r="AD535" s="1">
        <v>8.7579617834394899E-2</v>
      </c>
      <c r="AE535" s="1">
        <v>6.5286624203821655E-2</v>
      </c>
      <c r="AF535" s="1">
        <v>0.35191082802547768</v>
      </c>
      <c r="AG535" s="1">
        <v>0.10987261146496816</v>
      </c>
      <c r="AH535" s="1">
        <v>2.3885350318471339E-2</v>
      </c>
      <c r="AI535" s="1">
        <v>1.751592356687898E-2</v>
      </c>
      <c r="AJ535" s="1">
        <v>0</v>
      </c>
      <c r="AK535" s="1">
        <v>1.020408163265306E-2</v>
      </c>
      <c r="AL535" s="1">
        <v>0</v>
      </c>
    </row>
    <row r="536" spans="1:38" x14ac:dyDescent="0.35">
      <c r="A536" t="s">
        <v>7</v>
      </c>
      <c r="B536" s="6" t="s">
        <v>8</v>
      </c>
      <c r="C536">
        <v>80</v>
      </c>
      <c r="D536">
        <v>1006</v>
      </c>
      <c r="E536" t="s">
        <v>1153</v>
      </c>
      <c r="F536" t="s">
        <v>1153</v>
      </c>
      <c r="G536" t="s">
        <v>1316</v>
      </c>
      <c r="H536" t="s">
        <v>1317</v>
      </c>
      <c r="I536">
        <v>59</v>
      </c>
      <c r="J536">
        <v>74</v>
      </c>
      <c r="K536">
        <v>99</v>
      </c>
      <c r="L536">
        <v>78</v>
      </c>
      <c r="M536">
        <v>52</v>
      </c>
      <c r="N536">
        <v>318</v>
      </c>
      <c r="O536">
        <v>80</v>
      </c>
      <c r="P536">
        <v>20</v>
      </c>
      <c r="Q536">
        <v>18</v>
      </c>
      <c r="S536">
        <v>2</v>
      </c>
      <c r="T536">
        <v>1</v>
      </c>
      <c r="U536">
        <v>3</v>
      </c>
      <c r="V536">
        <v>798</v>
      </c>
      <c r="W536">
        <v>801</v>
      </c>
      <c r="X536">
        <v>1331</v>
      </c>
      <c r="Y536" s="1">
        <v>0.6018</v>
      </c>
      <c r="Z536">
        <v>2019</v>
      </c>
      <c r="AA536" s="1">
        <v>7.3934837092731825E-2</v>
      </c>
      <c r="AB536" s="1">
        <v>9.2731829573934832E-2</v>
      </c>
      <c r="AC536" s="1">
        <v>0.12406015037593984</v>
      </c>
      <c r="AD536" s="1">
        <v>9.7744360902255634E-2</v>
      </c>
      <c r="AE536" s="1">
        <v>6.5162907268170422E-2</v>
      </c>
      <c r="AF536" s="1">
        <v>0.39849624060150374</v>
      </c>
      <c r="AG536" s="1">
        <v>0.10025062656641603</v>
      </c>
      <c r="AH536" s="1">
        <v>2.5062656641604009E-2</v>
      </c>
      <c r="AI536" s="1">
        <v>2.2556390977443608E-2</v>
      </c>
      <c r="AJ536" s="1">
        <v>0</v>
      </c>
      <c r="AK536" s="1">
        <v>1.020408163265306E-2</v>
      </c>
      <c r="AL536" s="1">
        <v>5.1020408163265302E-3</v>
      </c>
    </row>
    <row r="537" spans="1:38" x14ac:dyDescent="0.35">
      <c r="A537" t="s">
        <v>7</v>
      </c>
      <c r="B537" s="6" t="s">
        <v>8</v>
      </c>
      <c r="C537">
        <v>80</v>
      </c>
      <c r="D537">
        <v>1007</v>
      </c>
      <c r="E537" t="s">
        <v>1153</v>
      </c>
      <c r="F537" t="s">
        <v>1153</v>
      </c>
      <c r="G537" t="s">
        <v>1318</v>
      </c>
      <c r="H537" t="s">
        <v>1319</v>
      </c>
      <c r="I537">
        <v>58</v>
      </c>
      <c r="J537">
        <v>42</v>
      </c>
      <c r="K537">
        <v>86</v>
      </c>
      <c r="L537">
        <v>61</v>
      </c>
      <c r="M537">
        <v>49</v>
      </c>
      <c r="N537">
        <v>259</v>
      </c>
      <c r="O537">
        <v>56</v>
      </c>
      <c r="P537">
        <v>17</v>
      </c>
      <c r="Q537">
        <v>6</v>
      </c>
      <c r="S537">
        <v>1</v>
      </c>
      <c r="T537">
        <v>1</v>
      </c>
      <c r="U537">
        <v>2</v>
      </c>
      <c r="V537">
        <v>634</v>
      </c>
      <c r="W537">
        <v>636</v>
      </c>
      <c r="X537">
        <v>1022</v>
      </c>
      <c r="Y537" s="1">
        <v>0.62229999999999996</v>
      </c>
      <c r="Z537">
        <v>2019</v>
      </c>
      <c r="AA537" s="1">
        <v>9.1482649842271294E-2</v>
      </c>
      <c r="AB537" s="1">
        <v>6.6246056782334389E-2</v>
      </c>
      <c r="AC537" s="1">
        <v>0.13564668769716087</v>
      </c>
      <c r="AD537" s="1">
        <v>9.6214511041009462E-2</v>
      </c>
      <c r="AE537" s="1">
        <v>7.7287066246056788E-2</v>
      </c>
      <c r="AF537" s="1">
        <v>0.40851735015772872</v>
      </c>
      <c r="AG537" s="1">
        <v>8.8328075709779186E-2</v>
      </c>
      <c r="AH537" s="1">
        <v>2.6813880126182965E-2</v>
      </c>
      <c r="AI537" s="1">
        <v>9.4637223974763408E-3</v>
      </c>
      <c r="AJ537" s="1">
        <v>0</v>
      </c>
      <c r="AK537" s="1">
        <v>5.1020408163265302E-3</v>
      </c>
      <c r="AL537" s="1">
        <v>5.1020408163265302E-3</v>
      </c>
    </row>
    <row r="538" spans="1:38" x14ac:dyDescent="0.35">
      <c r="A538" t="s">
        <v>7</v>
      </c>
      <c r="B538" s="6" t="s">
        <v>8</v>
      </c>
      <c r="C538">
        <v>80</v>
      </c>
      <c r="D538">
        <v>1008</v>
      </c>
      <c r="E538" t="s">
        <v>1153</v>
      </c>
      <c r="F538" t="s">
        <v>1153</v>
      </c>
      <c r="G538" t="s">
        <v>1320</v>
      </c>
      <c r="H538" t="s">
        <v>1321</v>
      </c>
      <c r="I538">
        <v>41</v>
      </c>
      <c r="J538">
        <v>84</v>
      </c>
      <c r="K538">
        <v>103</v>
      </c>
      <c r="L538">
        <v>85</v>
      </c>
      <c r="M538">
        <v>47</v>
      </c>
      <c r="N538">
        <v>285</v>
      </c>
      <c r="O538">
        <v>62</v>
      </c>
      <c r="P538">
        <v>11</v>
      </c>
      <c r="Q538">
        <v>16</v>
      </c>
      <c r="S538">
        <v>2</v>
      </c>
      <c r="U538">
        <v>2</v>
      </c>
      <c r="V538">
        <v>734</v>
      </c>
      <c r="W538">
        <v>736</v>
      </c>
      <c r="X538">
        <v>1119</v>
      </c>
      <c r="Y538" s="1">
        <v>0.65769999999999995</v>
      </c>
      <c r="Z538">
        <v>2019</v>
      </c>
      <c r="AA538" s="1">
        <v>5.5858310626702996E-2</v>
      </c>
      <c r="AB538" s="1">
        <v>0.11444141689373297</v>
      </c>
      <c r="AC538" s="1">
        <v>0.14032697547683923</v>
      </c>
      <c r="AD538" s="1">
        <v>0.11580381471389646</v>
      </c>
      <c r="AE538" s="1">
        <v>6.4032697547683926E-2</v>
      </c>
      <c r="AF538" s="1">
        <v>0.38828337874659402</v>
      </c>
      <c r="AG538" s="1">
        <v>8.4468664850136238E-2</v>
      </c>
      <c r="AH538" s="1">
        <v>1.4986376021798364E-2</v>
      </c>
      <c r="AI538" s="1">
        <v>2.1798365122615803E-2</v>
      </c>
      <c r="AJ538" s="1">
        <v>0</v>
      </c>
      <c r="AK538" s="1">
        <v>1.020408163265306E-2</v>
      </c>
      <c r="AL538" s="1">
        <v>0</v>
      </c>
    </row>
    <row r="539" spans="1:38" x14ac:dyDescent="0.35">
      <c r="A539" t="s">
        <v>7</v>
      </c>
      <c r="B539" s="6" t="s">
        <v>8</v>
      </c>
      <c r="C539">
        <v>80</v>
      </c>
      <c r="D539">
        <v>1101</v>
      </c>
      <c r="E539" t="s">
        <v>1153</v>
      </c>
      <c r="F539" t="s">
        <v>1153</v>
      </c>
      <c r="G539" t="s">
        <v>1322</v>
      </c>
      <c r="H539" t="s">
        <v>1323</v>
      </c>
      <c r="I539">
        <v>51</v>
      </c>
      <c r="J539">
        <v>45</v>
      </c>
      <c r="K539">
        <v>44</v>
      </c>
      <c r="L539">
        <v>34</v>
      </c>
      <c r="M539">
        <v>64</v>
      </c>
      <c r="N539">
        <v>139</v>
      </c>
      <c r="O539">
        <v>43</v>
      </c>
      <c r="P539">
        <v>34</v>
      </c>
      <c r="Q539">
        <v>13</v>
      </c>
      <c r="R539">
        <v>1</v>
      </c>
      <c r="S539">
        <v>2</v>
      </c>
      <c r="U539">
        <v>3</v>
      </c>
      <c r="V539">
        <v>467</v>
      </c>
      <c r="W539">
        <v>470</v>
      </c>
      <c r="X539">
        <v>851</v>
      </c>
      <c r="Y539" s="1">
        <v>0.55230000000000001</v>
      </c>
      <c r="Z539">
        <v>2019</v>
      </c>
      <c r="AA539" s="1">
        <v>0.10920770877944326</v>
      </c>
      <c r="AB539" s="1">
        <v>9.6359743040685231E-2</v>
      </c>
      <c r="AC539" s="1">
        <v>9.421841541755889E-2</v>
      </c>
      <c r="AD539" s="1">
        <v>7.2805139186295498E-2</v>
      </c>
      <c r="AE539" s="1">
        <v>0.13704496788008566</v>
      </c>
      <c r="AF539" s="1">
        <v>0.29764453961456105</v>
      </c>
      <c r="AG539" s="1">
        <v>9.2077087794432549E-2</v>
      </c>
      <c r="AH539" s="1">
        <v>7.2805139186295498E-2</v>
      </c>
      <c r="AI539" s="1">
        <v>2.7837259100642397E-2</v>
      </c>
      <c r="AJ539" s="1">
        <v>5.1020408163265302E-3</v>
      </c>
      <c r="AK539" s="1">
        <v>1.020408163265306E-2</v>
      </c>
      <c r="AL539" s="1">
        <v>0</v>
      </c>
    </row>
    <row r="540" spans="1:38" x14ac:dyDescent="0.35">
      <c r="A540" t="s">
        <v>7</v>
      </c>
      <c r="B540" s="6" t="s">
        <v>8</v>
      </c>
      <c r="C540">
        <v>80</v>
      </c>
      <c r="D540">
        <v>1102</v>
      </c>
      <c r="E540" t="s">
        <v>1153</v>
      </c>
      <c r="F540" t="s">
        <v>1153</v>
      </c>
      <c r="G540" t="s">
        <v>1324</v>
      </c>
      <c r="H540" t="s">
        <v>1325</v>
      </c>
      <c r="I540">
        <v>29</v>
      </c>
      <c r="J540">
        <v>42</v>
      </c>
      <c r="K540">
        <v>114</v>
      </c>
      <c r="L540">
        <v>39</v>
      </c>
      <c r="M540">
        <v>36</v>
      </c>
      <c r="N540">
        <v>314</v>
      </c>
      <c r="O540">
        <v>47</v>
      </c>
      <c r="P540">
        <v>4</v>
      </c>
      <c r="Q540">
        <v>5</v>
      </c>
      <c r="S540">
        <v>1</v>
      </c>
      <c r="T540">
        <v>1</v>
      </c>
      <c r="U540">
        <v>2</v>
      </c>
      <c r="V540">
        <v>630</v>
      </c>
      <c r="W540">
        <v>632</v>
      </c>
      <c r="X540">
        <v>932</v>
      </c>
      <c r="Y540" s="1">
        <v>0.67810000000000004</v>
      </c>
      <c r="Z540">
        <v>2019</v>
      </c>
      <c r="AA540" s="1">
        <v>4.6031746031746035E-2</v>
      </c>
      <c r="AB540" s="1">
        <v>6.6666666666666666E-2</v>
      </c>
      <c r="AC540" s="1">
        <v>0.18095238095238095</v>
      </c>
      <c r="AD540" s="1">
        <v>6.1904761904761907E-2</v>
      </c>
      <c r="AE540" s="1">
        <v>5.7142857142857141E-2</v>
      </c>
      <c r="AF540" s="1">
        <v>0.49841269841269842</v>
      </c>
      <c r="AG540" s="1">
        <v>7.4603174603174602E-2</v>
      </c>
      <c r="AH540" s="1">
        <v>6.3492063492063492E-3</v>
      </c>
      <c r="AI540" s="1">
        <v>7.9365079365079361E-3</v>
      </c>
      <c r="AJ540" s="1">
        <v>0</v>
      </c>
      <c r="AK540" s="1">
        <v>5.1020408163265302E-3</v>
      </c>
      <c r="AL540" s="1">
        <v>5.1020408163265302E-3</v>
      </c>
    </row>
    <row r="541" spans="1:38" x14ac:dyDescent="0.35">
      <c r="A541" t="s">
        <v>7</v>
      </c>
      <c r="B541" s="6" t="s">
        <v>8</v>
      </c>
      <c r="C541">
        <v>80</v>
      </c>
      <c r="D541">
        <v>1103</v>
      </c>
      <c r="E541" t="s">
        <v>1153</v>
      </c>
      <c r="F541" t="s">
        <v>1153</v>
      </c>
      <c r="G541" t="s">
        <v>1326</v>
      </c>
      <c r="H541" t="s">
        <v>1327</v>
      </c>
      <c r="I541">
        <v>30</v>
      </c>
      <c r="J541">
        <v>76</v>
      </c>
      <c r="K541">
        <v>115</v>
      </c>
      <c r="L541">
        <v>67</v>
      </c>
      <c r="M541">
        <v>51</v>
      </c>
      <c r="N541">
        <v>396</v>
      </c>
      <c r="O541">
        <v>79</v>
      </c>
      <c r="P541">
        <v>15</v>
      </c>
      <c r="Q541">
        <v>10</v>
      </c>
      <c r="S541">
        <v>3</v>
      </c>
      <c r="U541">
        <v>3</v>
      </c>
      <c r="V541">
        <v>839</v>
      </c>
      <c r="W541">
        <v>842</v>
      </c>
      <c r="X541">
        <v>1443</v>
      </c>
      <c r="Y541" s="1">
        <v>0.58350000000000002</v>
      </c>
      <c r="Z541">
        <v>2019</v>
      </c>
      <c r="AA541" s="1">
        <v>3.5756853396901073E-2</v>
      </c>
      <c r="AB541" s="1">
        <v>9.0584028605482717E-2</v>
      </c>
      <c r="AC541" s="1">
        <v>0.13706793802145412</v>
      </c>
      <c r="AD541" s="1">
        <v>7.9856972586412389E-2</v>
      </c>
      <c r="AE541" s="1">
        <v>6.0786650774731825E-2</v>
      </c>
      <c r="AF541" s="1">
        <v>0.47199046483909418</v>
      </c>
      <c r="AG541" s="1">
        <v>9.4159713945172821E-2</v>
      </c>
      <c r="AH541" s="1">
        <v>1.7878426698450536E-2</v>
      </c>
      <c r="AI541" s="1">
        <v>1.1918951132300357E-2</v>
      </c>
      <c r="AJ541" s="1">
        <v>0</v>
      </c>
      <c r="AK541" s="1">
        <v>1.5306122448979591E-2</v>
      </c>
      <c r="AL541" s="1">
        <v>0</v>
      </c>
    </row>
    <row r="542" spans="1:38" x14ac:dyDescent="0.35">
      <c r="A542" t="s">
        <v>7</v>
      </c>
      <c r="B542" s="6" t="s">
        <v>8</v>
      </c>
      <c r="C542">
        <v>80</v>
      </c>
      <c r="D542">
        <v>1104</v>
      </c>
      <c r="E542" t="s">
        <v>1153</v>
      </c>
      <c r="F542" t="s">
        <v>1153</v>
      </c>
      <c r="G542" t="s">
        <v>1328</v>
      </c>
      <c r="H542" t="s">
        <v>1329</v>
      </c>
      <c r="I542">
        <v>60</v>
      </c>
      <c r="J542">
        <v>100</v>
      </c>
      <c r="K542">
        <v>120</v>
      </c>
      <c r="L542">
        <v>82</v>
      </c>
      <c r="M542">
        <v>53</v>
      </c>
      <c r="N542">
        <v>392</v>
      </c>
      <c r="O542">
        <v>90</v>
      </c>
      <c r="P542">
        <v>20</v>
      </c>
      <c r="Q542">
        <v>9</v>
      </c>
      <c r="T542">
        <v>1</v>
      </c>
      <c r="U542">
        <v>1</v>
      </c>
      <c r="V542">
        <v>926</v>
      </c>
      <c r="W542">
        <v>927</v>
      </c>
      <c r="X542">
        <v>1515</v>
      </c>
      <c r="Y542" s="1">
        <v>0.6119</v>
      </c>
      <c r="Z542">
        <v>2019</v>
      </c>
      <c r="AA542" s="1">
        <v>6.4794816414686832E-2</v>
      </c>
      <c r="AB542" s="1">
        <v>0.10799136069114471</v>
      </c>
      <c r="AC542" s="1">
        <v>0.12958963282937366</v>
      </c>
      <c r="AD542" s="1">
        <v>8.8552915766738655E-2</v>
      </c>
      <c r="AE542" s="1">
        <v>5.7235421166306692E-2</v>
      </c>
      <c r="AF542" s="1">
        <v>0.42332613390928725</v>
      </c>
      <c r="AG542" s="1">
        <v>9.719222462203024E-2</v>
      </c>
      <c r="AH542" s="1">
        <v>2.159827213822894E-2</v>
      </c>
      <c r="AI542" s="1">
        <v>9.7192224622030237E-3</v>
      </c>
      <c r="AJ542" s="1">
        <v>0</v>
      </c>
      <c r="AK542" s="1">
        <v>0</v>
      </c>
      <c r="AL542" s="1">
        <v>5.1020408163265302E-3</v>
      </c>
    </row>
    <row r="543" spans="1:38" x14ac:dyDescent="0.35">
      <c r="A543" t="s">
        <v>7</v>
      </c>
      <c r="B543" s="6" t="s">
        <v>8</v>
      </c>
      <c r="C543">
        <v>80</v>
      </c>
      <c r="D543">
        <v>1105</v>
      </c>
      <c r="E543" t="s">
        <v>1153</v>
      </c>
      <c r="F543" t="s">
        <v>1153</v>
      </c>
      <c r="G543" t="s">
        <v>1330</v>
      </c>
      <c r="H543" t="s">
        <v>1331</v>
      </c>
      <c r="I543">
        <v>59</v>
      </c>
      <c r="J543">
        <v>72</v>
      </c>
      <c r="K543">
        <v>149</v>
      </c>
      <c r="L543">
        <v>76</v>
      </c>
      <c r="M543">
        <v>60</v>
      </c>
      <c r="N543">
        <v>383</v>
      </c>
      <c r="O543">
        <v>118</v>
      </c>
      <c r="P543">
        <v>13</v>
      </c>
      <c r="Q543">
        <v>21</v>
      </c>
      <c r="U543">
        <v>0</v>
      </c>
      <c r="V543">
        <v>951</v>
      </c>
      <c r="W543">
        <v>951</v>
      </c>
      <c r="X543">
        <v>1532</v>
      </c>
      <c r="Y543" s="1">
        <v>0.62080000000000002</v>
      </c>
      <c r="Z543">
        <v>2019</v>
      </c>
      <c r="AA543" s="1">
        <v>6.203995793901157E-2</v>
      </c>
      <c r="AB543" s="1">
        <v>7.5709779179810727E-2</v>
      </c>
      <c r="AC543" s="1">
        <v>0.15667718191377497</v>
      </c>
      <c r="AD543" s="1">
        <v>7.9915878023133546E-2</v>
      </c>
      <c r="AE543" s="1">
        <v>6.3091482649842268E-2</v>
      </c>
      <c r="AF543" s="1">
        <v>0.40273396424815983</v>
      </c>
      <c r="AG543" s="1">
        <v>0.12407991587802314</v>
      </c>
      <c r="AH543" s="1">
        <v>1.3669821240799159E-2</v>
      </c>
      <c r="AI543" s="1">
        <v>2.2082018927444796E-2</v>
      </c>
      <c r="AJ543" s="1">
        <v>0</v>
      </c>
      <c r="AK543" s="1">
        <v>0</v>
      </c>
      <c r="AL543" s="1">
        <v>0</v>
      </c>
    </row>
    <row r="544" spans="1:38" x14ac:dyDescent="0.35">
      <c r="A544" t="s">
        <v>7</v>
      </c>
      <c r="B544" s="6" t="s">
        <v>8</v>
      </c>
      <c r="C544">
        <v>80</v>
      </c>
      <c r="D544">
        <v>1106</v>
      </c>
      <c r="E544" t="s">
        <v>1153</v>
      </c>
      <c r="F544" t="s">
        <v>1153</v>
      </c>
      <c r="G544" t="s">
        <v>1332</v>
      </c>
      <c r="H544" t="s">
        <v>1333</v>
      </c>
      <c r="I544">
        <v>43</v>
      </c>
      <c r="J544">
        <v>88</v>
      </c>
      <c r="K544">
        <v>156</v>
      </c>
      <c r="L544">
        <v>104</v>
      </c>
      <c r="M544">
        <v>71</v>
      </c>
      <c r="N544">
        <v>430</v>
      </c>
      <c r="O544">
        <v>100</v>
      </c>
      <c r="P544">
        <v>16</v>
      </c>
      <c r="Q544">
        <v>15</v>
      </c>
      <c r="S544">
        <v>6</v>
      </c>
      <c r="U544">
        <v>6</v>
      </c>
      <c r="V544">
        <v>1023</v>
      </c>
      <c r="W544">
        <v>1029</v>
      </c>
      <c r="X544">
        <v>1525</v>
      </c>
      <c r="Y544" s="1">
        <v>0.67480000000000007</v>
      </c>
      <c r="Z544">
        <v>2019</v>
      </c>
      <c r="AA544" s="1">
        <v>4.2033235581622676E-2</v>
      </c>
      <c r="AB544" s="1">
        <v>8.6021505376344093E-2</v>
      </c>
      <c r="AC544" s="1">
        <v>0.15249266862170088</v>
      </c>
      <c r="AD544" s="1">
        <v>0.10166177908113393</v>
      </c>
      <c r="AE544" s="1">
        <v>6.9403714565004881E-2</v>
      </c>
      <c r="AF544" s="1">
        <v>0.4203323558162268</v>
      </c>
      <c r="AG544" s="1">
        <v>9.7751710654936458E-2</v>
      </c>
      <c r="AH544" s="1">
        <v>1.5640273704789834E-2</v>
      </c>
      <c r="AI544" s="1">
        <v>1.466275659824047E-2</v>
      </c>
      <c r="AJ544" s="1">
        <v>0</v>
      </c>
      <c r="AK544" s="1">
        <v>3.0612244897959183E-2</v>
      </c>
      <c r="AL544" s="1">
        <v>0</v>
      </c>
    </row>
    <row r="545" spans="1:38" x14ac:dyDescent="0.35">
      <c r="A545" t="s">
        <v>7</v>
      </c>
      <c r="B545" s="6" t="s">
        <v>8</v>
      </c>
      <c r="C545">
        <v>80</v>
      </c>
      <c r="D545">
        <v>1107</v>
      </c>
      <c r="E545" t="s">
        <v>1153</v>
      </c>
      <c r="F545" t="s">
        <v>1153</v>
      </c>
      <c r="G545" t="s">
        <v>1334</v>
      </c>
      <c r="H545" t="s">
        <v>1335</v>
      </c>
      <c r="I545">
        <v>55</v>
      </c>
      <c r="J545">
        <v>91</v>
      </c>
      <c r="K545">
        <v>114</v>
      </c>
      <c r="L545">
        <v>74</v>
      </c>
      <c r="M545">
        <v>69</v>
      </c>
      <c r="N545">
        <v>369</v>
      </c>
      <c r="O545">
        <v>98</v>
      </c>
      <c r="P545">
        <v>15</v>
      </c>
      <c r="Q545">
        <v>15</v>
      </c>
      <c r="S545">
        <v>2</v>
      </c>
      <c r="T545">
        <v>1</v>
      </c>
      <c r="U545">
        <v>3</v>
      </c>
      <c r="V545">
        <v>900</v>
      </c>
      <c r="W545">
        <v>903</v>
      </c>
      <c r="X545">
        <v>1450</v>
      </c>
      <c r="Y545" s="1">
        <v>0.62280000000000002</v>
      </c>
      <c r="Z545">
        <v>2019</v>
      </c>
      <c r="AA545" s="1">
        <v>6.1111111111111109E-2</v>
      </c>
      <c r="AB545" s="1">
        <v>0.10111111111111111</v>
      </c>
      <c r="AC545" s="1">
        <v>0.12666666666666668</v>
      </c>
      <c r="AD545" s="1">
        <v>8.2222222222222224E-2</v>
      </c>
      <c r="AE545" s="1">
        <v>7.6666666666666661E-2</v>
      </c>
      <c r="AF545" s="1">
        <v>0.41</v>
      </c>
      <c r="AG545" s="1">
        <v>0.10888888888888888</v>
      </c>
      <c r="AH545" s="1">
        <v>1.6666666666666666E-2</v>
      </c>
      <c r="AI545" s="1">
        <v>1.6666666666666666E-2</v>
      </c>
      <c r="AJ545" s="1">
        <v>0</v>
      </c>
      <c r="AK545" s="1">
        <v>1.020408163265306E-2</v>
      </c>
      <c r="AL545" s="1">
        <v>5.1020408163265302E-3</v>
      </c>
    </row>
    <row r="546" spans="1:38" x14ac:dyDescent="0.35">
      <c r="A546" t="s">
        <v>7</v>
      </c>
      <c r="B546" s="6" t="s">
        <v>8</v>
      </c>
      <c r="C546">
        <v>80</v>
      </c>
      <c r="D546">
        <v>1108</v>
      </c>
      <c r="E546" t="s">
        <v>1153</v>
      </c>
      <c r="F546" t="s">
        <v>1153</v>
      </c>
      <c r="G546" t="s">
        <v>1336</v>
      </c>
      <c r="H546" t="s">
        <v>1337</v>
      </c>
      <c r="I546">
        <v>70</v>
      </c>
      <c r="J546">
        <v>56</v>
      </c>
      <c r="K546">
        <v>147</v>
      </c>
      <c r="L546">
        <v>80</v>
      </c>
      <c r="M546">
        <v>69</v>
      </c>
      <c r="N546">
        <v>343</v>
      </c>
      <c r="O546">
        <v>103</v>
      </c>
      <c r="P546">
        <v>22</v>
      </c>
      <c r="Q546">
        <v>7</v>
      </c>
      <c r="S546">
        <v>5</v>
      </c>
      <c r="U546">
        <v>5</v>
      </c>
      <c r="V546">
        <v>897</v>
      </c>
      <c r="W546">
        <v>902</v>
      </c>
      <c r="X546">
        <v>1406</v>
      </c>
      <c r="Y546" s="1">
        <v>0.64150000000000007</v>
      </c>
      <c r="Z546">
        <v>2019</v>
      </c>
      <c r="AA546" s="1">
        <v>7.8037904124860641E-2</v>
      </c>
      <c r="AB546" s="1">
        <v>6.243032329988852E-2</v>
      </c>
      <c r="AC546" s="1">
        <v>0.16387959866220736</v>
      </c>
      <c r="AD546" s="1">
        <v>8.9186176142697887E-2</v>
      </c>
      <c r="AE546" s="1">
        <v>7.6923076923076927E-2</v>
      </c>
      <c r="AF546" s="1">
        <v>0.38238573021181715</v>
      </c>
      <c r="AG546" s="1">
        <v>0.11482720178372352</v>
      </c>
      <c r="AH546" s="1">
        <v>2.4526198439241916E-2</v>
      </c>
      <c r="AI546" s="1">
        <v>7.803790412486065E-3</v>
      </c>
      <c r="AJ546" s="1">
        <v>0</v>
      </c>
      <c r="AK546" s="1">
        <v>2.5510204081632654E-2</v>
      </c>
      <c r="AL546" s="1">
        <v>0</v>
      </c>
    </row>
    <row r="547" spans="1:38" x14ac:dyDescent="0.35">
      <c r="A547" t="s">
        <v>7</v>
      </c>
      <c r="B547" s="6" t="s">
        <v>8</v>
      </c>
      <c r="C547">
        <v>80</v>
      </c>
      <c r="D547">
        <v>1109</v>
      </c>
      <c r="E547" t="s">
        <v>1153</v>
      </c>
      <c r="F547" t="s">
        <v>1153</v>
      </c>
      <c r="G547" t="s">
        <v>1338</v>
      </c>
      <c r="H547" t="s">
        <v>1339</v>
      </c>
      <c r="I547">
        <v>131</v>
      </c>
      <c r="J547">
        <v>97</v>
      </c>
      <c r="K547">
        <v>109</v>
      </c>
      <c r="L547">
        <v>89</v>
      </c>
      <c r="M547">
        <v>138</v>
      </c>
      <c r="N547">
        <v>318</v>
      </c>
      <c r="O547">
        <v>92</v>
      </c>
      <c r="P547">
        <v>24</v>
      </c>
      <c r="Q547">
        <v>27</v>
      </c>
      <c r="S547">
        <v>3</v>
      </c>
      <c r="T547">
        <v>1</v>
      </c>
      <c r="U547">
        <v>4</v>
      </c>
      <c r="V547">
        <v>1025</v>
      </c>
      <c r="W547">
        <v>1029</v>
      </c>
      <c r="X547">
        <v>1511</v>
      </c>
      <c r="Y547" s="1">
        <v>0.68099999999999994</v>
      </c>
      <c r="Z547">
        <v>2019</v>
      </c>
      <c r="AA547" s="1">
        <v>0.12780487804878049</v>
      </c>
      <c r="AB547" s="1">
        <v>9.4634146341463415E-2</v>
      </c>
      <c r="AC547" s="1">
        <v>0.10634146341463414</v>
      </c>
      <c r="AD547" s="1">
        <v>8.6829268292682921E-2</v>
      </c>
      <c r="AE547" s="1">
        <v>0.13463414634146342</v>
      </c>
      <c r="AF547" s="1">
        <v>0.31024390243902439</v>
      </c>
      <c r="AG547" s="1">
        <v>8.9756097560975606E-2</v>
      </c>
      <c r="AH547" s="1">
        <v>2.3414634146341463E-2</v>
      </c>
      <c r="AI547" s="1">
        <v>2.6341463414634145E-2</v>
      </c>
      <c r="AJ547" s="1">
        <v>0</v>
      </c>
      <c r="AK547" s="1">
        <v>1.5306122448979591E-2</v>
      </c>
      <c r="AL547" s="1">
        <v>5.1020408163265302E-3</v>
      </c>
    </row>
    <row r="548" spans="1:38" x14ac:dyDescent="0.35">
      <c r="A548" t="s">
        <v>7</v>
      </c>
      <c r="B548" s="6" t="s">
        <v>8</v>
      </c>
      <c r="C548">
        <v>80</v>
      </c>
      <c r="D548">
        <v>1110</v>
      </c>
      <c r="E548" t="s">
        <v>1153</v>
      </c>
      <c r="F548" t="s">
        <v>1153</v>
      </c>
      <c r="G548" t="s">
        <v>1340</v>
      </c>
      <c r="H548" t="s">
        <v>1341</v>
      </c>
      <c r="I548">
        <v>25</v>
      </c>
      <c r="J548">
        <v>68</v>
      </c>
      <c r="K548">
        <v>139</v>
      </c>
      <c r="L548">
        <v>74</v>
      </c>
      <c r="M548">
        <v>34</v>
      </c>
      <c r="N548">
        <v>342</v>
      </c>
      <c r="O548">
        <v>64</v>
      </c>
      <c r="P548">
        <v>8</v>
      </c>
      <c r="Q548">
        <v>11</v>
      </c>
      <c r="S548">
        <v>1</v>
      </c>
      <c r="U548">
        <v>1</v>
      </c>
      <c r="V548">
        <v>765</v>
      </c>
      <c r="W548">
        <v>766</v>
      </c>
      <c r="X548">
        <v>1103</v>
      </c>
      <c r="Y548" s="1">
        <v>0.69450000000000001</v>
      </c>
      <c r="Z548">
        <v>2019</v>
      </c>
      <c r="AA548" s="1">
        <v>3.2679738562091505E-2</v>
      </c>
      <c r="AB548" s="1">
        <v>8.8888888888888892E-2</v>
      </c>
      <c r="AC548" s="1">
        <v>0.18169934640522875</v>
      </c>
      <c r="AD548" s="1">
        <v>9.6732026143790853E-2</v>
      </c>
      <c r="AE548" s="1">
        <v>4.4444444444444446E-2</v>
      </c>
      <c r="AF548" s="1">
        <v>0.44705882352941179</v>
      </c>
      <c r="AG548" s="1">
        <v>8.3660130718954243E-2</v>
      </c>
      <c r="AH548" s="1">
        <v>1.045751633986928E-2</v>
      </c>
      <c r="AI548" s="1">
        <v>1.4379084967320261E-2</v>
      </c>
      <c r="AJ548" s="1">
        <v>0</v>
      </c>
      <c r="AK548" s="1">
        <v>5.1020408163265302E-3</v>
      </c>
      <c r="AL548" s="1">
        <v>0</v>
      </c>
    </row>
    <row r="549" spans="1:38" x14ac:dyDescent="0.35">
      <c r="A549" t="s">
        <v>7</v>
      </c>
      <c r="B549" s="6" t="s">
        <v>8</v>
      </c>
      <c r="C549">
        <v>80</v>
      </c>
      <c r="D549">
        <v>1111</v>
      </c>
      <c r="E549" t="s">
        <v>1153</v>
      </c>
      <c r="F549" t="s">
        <v>1153</v>
      </c>
      <c r="G549" t="s">
        <v>1342</v>
      </c>
      <c r="H549" t="s">
        <v>1343</v>
      </c>
      <c r="I549">
        <v>119</v>
      </c>
      <c r="J549">
        <v>140</v>
      </c>
      <c r="K549">
        <v>117</v>
      </c>
      <c r="L549">
        <v>82</v>
      </c>
      <c r="M549">
        <v>110</v>
      </c>
      <c r="N549">
        <v>316</v>
      </c>
      <c r="O549">
        <v>92</v>
      </c>
      <c r="P549">
        <v>32</v>
      </c>
      <c r="Q549">
        <v>29</v>
      </c>
      <c r="S549">
        <v>3</v>
      </c>
      <c r="U549">
        <v>3</v>
      </c>
      <c r="V549">
        <v>1037</v>
      </c>
      <c r="W549">
        <v>1040</v>
      </c>
      <c r="X549">
        <v>1569</v>
      </c>
      <c r="Y549" s="1">
        <v>0.66280000000000006</v>
      </c>
      <c r="Z549">
        <v>2019</v>
      </c>
      <c r="AA549" s="1">
        <v>0.11475409836065574</v>
      </c>
      <c r="AB549" s="1">
        <v>0.13500482160077146</v>
      </c>
      <c r="AC549" s="1">
        <v>0.11282545805207329</v>
      </c>
      <c r="AD549" s="1">
        <v>7.9074252651880422E-2</v>
      </c>
      <c r="AE549" s="1">
        <v>0.10607521697203472</v>
      </c>
      <c r="AF549" s="1">
        <v>0.30472516875602701</v>
      </c>
      <c r="AG549" s="1">
        <v>8.8717454194792669E-2</v>
      </c>
      <c r="AH549" s="1">
        <v>3.0858244937319191E-2</v>
      </c>
      <c r="AI549" s="1">
        <v>2.7965284474445518E-2</v>
      </c>
      <c r="AJ549" s="1">
        <v>0</v>
      </c>
      <c r="AK549" s="1">
        <v>1.5306122448979591E-2</v>
      </c>
      <c r="AL549" s="1">
        <v>0</v>
      </c>
    </row>
    <row r="550" spans="1:38" x14ac:dyDescent="0.35">
      <c r="A550" t="s">
        <v>7</v>
      </c>
      <c r="B550" s="6" t="s">
        <v>8</v>
      </c>
      <c r="C550">
        <v>80</v>
      </c>
      <c r="D550">
        <v>1112</v>
      </c>
      <c r="E550" t="s">
        <v>1153</v>
      </c>
      <c r="F550" t="s">
        <v>1153</v>
      </c>
      <c r="G550" t="s">
        <v>1344</v>
      </c>
      <c r="H550" t="s">
        <v>1345</v>
      </c>
      <c r="I550">
        <v>82</v>
      </c>
      <c r="J550">
        <v>100</v>
      </c>
      <c r="K550">
        <v>78</v>
      </c>
      <c r="L550">
        <v>54</v>
      </c>
      <c r="M550">
        <v>99</v>
      </c>
      <c r="N550">
        <v>222</v>
      </c>
      <c r="O550">
        <v>67</v>
      </c>
      <c r="P550">
        <v>23</v>
      </c>
      <c r="Q550">
        <v>17</v>
      </c>
      <c r="S550">
        <v>1</v>
      </c>
      <c r="U550">
        <v>1</v>
      </c>
      <c r="V550">
        <v>742</v>
      </c>
      <c r="W550">
        <v>743</v>
      </c>
      <c r="X550">
        <v>1129</v>
      </c>
      <c r="Y550" s="1">
        <v>0.65810000000000002</v>
      </c>
      <c r="Z550">
        <v>2019</v>
      </c>
      <c r="AA550" s="1">
        <v>0.11051212938005391</v>
      </c>
      <c r="AB550" s="1">
        <v>0.13477088948787061</v>
      </c>
      <c r="AC550" s="1">
        <v>0.10512129380053908</v>
      </c>
      <c r="AD550" s="1">
        <v>7.277628032345014E-2</v>
      </c>
      <c r="AE550" s="1">
        <v>0.13342318059299191</v>
      </c>
      <c r="AF550" s="1">
        <v>0.29919137466307277</v>
      </c>
      <c r="AG550" s="1">
        <v>9.0296495956873321E-2</v>
      </c>
      <c r="AH550" s="1">
        <v>3.0997304582210242E-2</v>
      </c>
      <c r="AI550" s="1">
        <v>2.2911051212938006E-2</v>
      </c>
      <c r="AJ550" s="1">
        <v>0</v>
      </c>
      <c r="AK550" s="1">
        <v>5.1020408163265302E-3</v>
      </c>
      <c r="AL550" s="1">
        <v>0</v>
      </c>
    </row>
    <row r="551" spans="1:38" x14ac:dyDescent="0.35">
      <c r="A551" t="s">
        <v>7</v>
      </c>
      <c r="B551" s="6" t="s">
        <v>8</v>
      </c>
      <c r="C551">
        <v>80</v>
      </c>
      <c r="D551">
        <v>1113</v>
      </c>
      <c r="E551" t="s">
        <v>1153</v>
      </c>
      <c r="F551" t="s">
        <v>1153</v>
      </c>
      <c r="G551" t="s">
        <v>1346</v>
      </c>
      <c r="H551" t="s">
        <v>1347</v>
      </c>
      <c r="I551">
        <v>104</v>
      </c>
      <c r="J551">
        <v>171</v>
      </c>
      <c r="K551">
        <v>83</v>
      </c>
      <c r="L551">
        <v>69</v>
      </c>
      <c r="M551">
        <v>116</v>
      </c>
      <c r="N551">
        <v>254</v>
      </c>
      <c r="O551">
        <v>81</v>
      </c>
      <c r="P551">
        <v>34</v>
      </c>
      <c r="Q551">
        <v>19</v>
      </c>
      <c r="S551">
        <v>4</v>
      </c>
      <c r="U551">
        <v>4</v>
      </c>
      <c r="V551">
        <v>931</v>
      </c>
      <c r="W551">
        <v>935</v>
      </c>
      <c r="X551">
        <v>1354</v>
      </c>
      <c r="Y551" s="1">
        <v>0.6905</v>
      </c>
      <c r="Z551">
        <v>2019</v>
      </c>
      <c r="AA551" s="1">
        <v>0.11170784103114931</v>
      </c>
      <c r="AB551" s="1">
        <v>0.18367346938775511</v>
      </c>
      <c r="AC551" s="1">
        <v>8.9151450053705686E-2</v>
      </c>
      <c r="AD551" s="1">
        <v>7.4113856068743281E-2</v>
      </c>
      <c r="AE551" s="1">
        <v>0.12459720730397422</v>
      </c>
      <c r="AF551" s="1">
        <v>0.27282491944146081</v>
      </c>
      <c r="AG551" s="1">
        <v>8.7003222341568209E-2</v>
      </c>
      <c r="AH551" s="1">
        <v>3.6519871106337275E-2</v>
      </c>
      <c r="AI551" s="1">
        <v>2.0408163265306121E-2</v>
      </c>
      <c r="AJ551" s="1">
        <v>0</v>
      </c>
      <c r="AK551" s="1">
        <v>2.0408163265306121E-2</v>
      </c>
      <c r="AL551" s="1">
        <v>0</v>
      </c>
    </row>
    <row r="552" spans="1:38" x14ac:dyDescent="0.35">
      <c r="A552" t="s">
        <v>7</v>
      </c>
      <c r="B552" s="6" t="s">
        <v>8</v>
      </c>
      <c r="C552">
        <v>80</v>
      </c>
      <c r="D552">
        <v>1114</v>
      </c>
      <c r="E552" t="s">
        <v>1153</v>
      </c>
      <c r="F552" t="s">
        <v>1153</v>
      </c>
      <c r="G552" t="s">
        <v>1348</v>
      </c>
      <c r="H552" t="s">
        <v>1349</v>
      </c>
      <c r="I552">
        <v>98</v>
      </c>
      <c r="J552">
        <v>130</v>
      </c>
      <c r="K552">
        <v>123</v>
      </c>
      <c r="L552">
        <v>100</v>
      </c>
      <c r="M552">
        <v>112</v>
      </c>
      <c r="N552">
        <v>311</v>
      </c>
      <c r="O552">
        <v>103</v>
      </c>
      <c r="P552">
        <v>25</v>
      </c>
      <c r="Q552">
        <v>21</v>
      </c>
      <c r="S552">
        <v>5</v>
      </c>
      <c r="U552">
        <v>5</v>
      </c>
      <c r="V552">
        <v>1023</v>
      </c>
      <c r="W552">
        <v>1028</v>
      </c>
      <c r="X552">
        <v>1573</v>
      </c>
      <c r="Y552" s="1">
        <v>0.65349999999999997</v>
      </c>
      <c r="Z552">
        <v>2019</v>
      </c>
      <c r="AA552" s="1">
        <v>9.579667644183773E-2</v>
      </c>
      <c r="AB552" s="1">
        <v>0.1270772238514174</v>
      </c>
      <c r="AC552" s="1">
        <v>0.12023460410557185</v>
      </c>
      <c r="AD552" s="1">
        <v>9.7751710654936458E-2</v>
      </c>
      <c r="AE552" s="1">
        <v>0.10948191593352884</v>
      </c>
      <c r="AF552" s="1">
        <v>0.3040078201368524</v>
      </c>
      <c r="AG552" s="1">
        <v>0.10068426197458455</v>
      </c>
      <c r="AH552" s="1">
        <v>2.4437927663734114E-2</v>
      </c>
      <c r="AI552" s="1">
        <v>2.0527859237536656E-2</v>
      </c>
      <c r="AJ552" s="1">
        <v>0</v>
      </c>
      <c r="AK552" s="1">
        <v>2.5510204081632654E-2</v>
      </c>
      <c r="AL552" s="1">
        <v>0</v>
      </c>
    </row>
    <row r="553" spans="1:38" x14ac:dyDescent="0.35">
      <c r="A553" t="s">
        <v>7</v>
      </c>
      <c r="B553" s="6" t="s">
        <v>8</v>
      </c>
      <c r="C553">
        <v>80</v>
      </c>
      <c r="D553">
        <v>1115</v>
      </c>
      <c r="E553" t="s">
        <v>1153</v>
      </c>
      <c r="F553" t="s">
        <v>1153</v>
      </c>
      <c r="G553" t="s">
        <v>1350</v>
      </c>
      <c r="H553" t="s">
        <v>1351</v>
      </c>
      <c r="I553">
        <v>72</v>
      </c>
      <c r="J553">
        <v>61</v>
      </c>
      <c r="K553">
        <v>48</v>
      </c>
      <c r="L553">
        <v>56</v>
      </c>
      <c r="M553">
        <v>92</v>
      </c>
      <c r="N553">
        <v>175</v>
      </c>
      <c r="O553">
        <v>59</v>
      </c>
      <c r="P553">
        <v>24</v>
      </c>
      <c r="Q553">
        <v>23</v>
      </c>
      <c r="S553">
        <v>3</v>
      </c>
      <c r="U553">
        <v>3</v>
      </c>
      <c r="V553">
        <v>610</v>
      </c>
      <c r="W553">
        <v>613</v>
      </c>
      <c r="X553">
        <v>1007</v>
      </c>
      <c r="Y553" s="1">
        <v>0.60870000000000002</v>
      </c>
      <c r="Z553">
        <v>2019</v>
      </c>
      <c r="AA553" s="1">
        <v>0.11803278688524591</v>
      </c>
      <c r="AB553" s="1">
        <v>0.1</v>
      </c>
      <c r="AC553" s="1">
        <v>7.8688524590163941E-2</v>
      </c>
      <c r="AD553" s="1">
        <v>9.1803278688524587E-2</v>
      </c>
      <c r="AE553" s="1">
        <v>0.15081967213114755</v>
      </c>
      <c r="AF553" s="1">
        <v>0.28688524590163933</v>
      </c>
      <c r="AG553" s="1">
        <v>9.6721311475409841E-2</v>
      </c>
      <c r="AH553" s="1">
        <v>3.9344262295081971E-2</v>
      </c>
      <c r="AI553" s="1">
        <v>3.7704918032786888E-2</v>
      </c>
      <c r="AJ553" s="1">
        <v>0</v>
      </c>
      <c r="AK553" s="1">
        <v>1.5306122448979591E-2</v>
      </c>
      <c r="AL553" s="1">
        <v>0</v>
      </c>
    </row>
    <row r="554" spans="1:38" x14ac:dyDescent="0.35">
      <c r="A554" t="s">
        <v>7</v>
      </c>
      <c r="B554" s="6" t="s">
        <v>8</v>
      </c>
      <c r="C554">
        <v>80</v>
      </c>
      <c r="D554">
        <v>1116</v>
      </c>
      <c r="E554" t="s">
        <v>1153</v>
      </c>
      <c r="F554" t="s">
        <v>1153</v>
      </c>
      <c r="G554" t="s">
        <v>1352</v>
      </c>
      <c r="H554" t="s">
        <v>1353</v>
      </c>
      <c r="I554">
        <v>75</v>
      </c>
      <c r="J554">
        <v>104</v>
      </c>
      <c r="K554">
        <v>79</v>
      </c>
      <c r="L554">
        <v>62</v>
      </c>
      <c r="M554">
        <v>114</v>
      </c>
      <c r="N554">
        <v>225</v>
      </c>
      <c r="O554">
        <v>73</v>
      </c>
      <c r="P554">
        <v>28</v>
      </c>
      <c r="Q554">
        <v>29</v>
      </c>
      <c r="S554">
        <v>2</v>
      </c>
      <c r="U554">
        <v>2</v>
      </c>
      <c r="V554">
        <v>789</v>
      </c>
      <c r="W554">
        <v>791</v>
      </c>
      <c r="X554">
        <v>1323</v>
      </c>
      <c r="Y554" s="1">
        <v>0.59789999999999999</v>
      </c>
      <c r="Z554">
        <v>2019</v>
      </c>
      <c r="AA554" s="1">
        <v>9.5057034220532313E-2</v>
      </c>
      <c r="AB554" s="1">
        <v>0.13181242078580482</v>
      </c>
      <c r="AC554" s="1">
        <v>0.10012674271229405</v>
      </c>
      <c r="AD554" s="1">
        <v>7.8580481622306714E-2</v>
      </c>
      <c r="AE554" s="1">
        <v>0.14448669201520911</v>
      </c>
      <c r="AF554" s="1">
        <v>0.28517110266159695</v>
      </c>
      <c r="AG554" s="1">
        <v>9.2522179974651453E-2</v>
      </c>
      <c r="AH554" s="1">
        <v>3.5487959442332066E-2</v>
      </c>
      <c r="AI554" s="1">
        <v>3.6755386565272496E-2</v>
      </c>
      <c r="AJ554" s="1">
        <v>0</v>
      </c>
      <c r="AK554" s="1">
        <v>1.020408163265306E-2</v>
      </c>
      <c r="AL554" s="1">
        <v>0</v>
      </c>
    </row>
    <row r="555" spans="1:38" x14ac:dyDescent="0.35">
      <c r="A555" t="s">
        <v>7</v>
      </c>
      <c r="B555" s="6" t="s">
        <v>8</v>
      </c>
      <c r="C555">
        <v>80</v>
      </c>
      <c r="D555">
        <v>1117</v>
      </c>
      <c r="E555" t="s">
        <v>1153</v>
      </c>
      <c r="F555" t="s">
        <v>1153</v>
      </c>
      <c r="G555" t="s">
        <v>1354</v>
      </c>
      <c r="H555" t="s">
        <v>1355</v>
      </c>
      <c r="I555">
        <v>99</v>
      </c>
      <c r="J555">
        <v>113</v>
      </c>
      <c r="K555">
        <v>110</v>
      </c>
      <c r="L555">
        <v>126</v>
      </c>
      <c r="M555">
        <v>114</v>
      </c>
      <c r="N555">
        <v>311</v>
      </c>
      <c r="O555">
        <v>72</v>
      </c>
      <c r="P555">
        <v>19</v>
      </c>
      <c r="Q555">
        <v>17</v>
      </c>
      <c r="U555">
        <v>0</v>
      </c>
      <c r="V555">
        <v>981</v>
      </c>
      <c r="W555">
        <v>981</v>
      </c>
      <c r="X555">
        <v>1449</v>
      </c>
      <c r="Y555" s="1">
        <v>0.67700000000000005</v>
      </c>
      <c r="Z555">
        <v>2019</v>
      </c>
      <c r="AA555" s="1">
        <v>0.10091743119266056</v>
      </c>
      <c r="AB555" s="1">
        <v>0.11518858307849134</v>
      </c>
      <c r="AC555" s="1">
        <v>0.11213047910295616</v>
      </c>
      <c r="AD555" s="1">
        <v>0.12844036697247707</v>
      </c>
      <c r="AE555" s="1">
        <v>0.11620795107033639</v>
      </c>
      <c r="AF555" s="1">
        <v>0.31702344546381245</v>
      </c>
      <c r="AG555" s="1">
        <v>7.3394495412844041E-2</v>
      </c>
      <c r="AH555" s="1">
        <v>1.9367991845056064E-2</v>
      </c>
      <c r="AI555" s="1">
        <v>1.7329255861365953E-2</v>
      </c>
      <c r="AJ555" s="1">
        <v>0</v>
      </c>
      <c r="AK555" s="1">
        <v>0</v>
      </c>
      <c r="AL555" s="1">
        <v>0</v>
      </c>
    </row>
    <row r="556" spans="1:38" x14ac:dyDescent="0.35">
      <c r="A556" t="s">
        <v>7</v>
      </c>
      <c r="B556" s="6" t="s">
        <v>8</v>
      </c>
      <c r="C556">
        <v>80</v>
      </c>
      <c r="D556">
        <v>1118</v>
      </c>
      <c r="E556" t="s">
        <v>1153</v>
      </c>
      <c r="F556" t="s">
        <v>1153</v>
      </c>
      <c r="G556" t="s">
        <v>1356</v>
      </c>
      <c r="H556" t="s">
        <v>1357</v>
      </c>
      <c r="I556">
        <v>79</v>
      </c>
      <c r="J556">
        <v>140</v>
      </c>
      <c r="K556">
        <v>71</v>
      </c>
      <c r="L556">
        <v>58</v>
      </c>
      <c r="M556">
        <v>132</v>
      </c>
      <c r="N556">
        <v>206</v>
      </c>
      <c r="O556">
        <v>42</v>
      </c>
      <c r="P556">
        <v>47</v>
      </c>
      <c r="Q556">
        <v>35</v>
      </c>
      <c r="S556">
        <v>1</v>
      </c>
      <c r="U556">
        <v>1</v>
      </c>
      <c r="V556">
        <v>810</v>
      </c>
      <c r="W556">
        <v>811</v>
      </c>
      <c r="X556">
        <v>1280</v>
      </c>
      <c r="Y556" s="1">
        <v>0.63359999999999994</v>
      </c>
      <c r="Z556">
        <v>2019</v>
      </c>
      <c r="AA556" s="1">
        <v>9.7530864197530862E-2</v>
      </c>
      <c r="AB556" s="1">
        <v>0.1728395061728395</v>
      </c>
      <c r="AC556" s="1">
        <v>8.7654320987654327E-2</v>
      </c>
      <c r="AD556" s="1">
        <v>7.160493827160494E-2</v>
      </c>
      <c r="AE556" s="1">
        <v>0.16296296296296298</v>
      </c>
      <c r="AF556" s="1">
        <v>0.25432098765432098</v>
      </c>
      <c r="AG556" s="1">
        <v>5.185185185185185E-2</v>
      </c>
      <c r="AH556" s="1">
        <v>5.802469135802469E-2</v>
      </c>
      <c r="AI556" s="1">
        <v>4.3209876543209874E-2</v>
      </c>
      <c r="AJ556" s="1">
        <v>0</v>
      </c>
      <c r="AK556" s="1">
        <v>5.1020408163265302E-3</v>
      </c>
      <c r="AL556" s="1">
        <v>0</v>
      </c>
    </row>
    <row r="557" spans="1:38" x14ac:dyDescent="0.35">
      <c r="A557" t="s">
        <v>7</v>
      </c>
      <c r="B557" s="6" t="s">
        <v>8</v>
      </c>
      <c r="C557">
        <v>80</v>
      </c>
      <c r="D557">
        <v>1119</v>
      </c>
      <c r="E557" t="s">
        <v>1153</v>
      </c>
      <c r="F557" t="s">
        <v>1153</v>
      </c>
      <c r="G557" t="s">
        <v>1358</v>
      </c>
      <c r="H557" t="s">
        <v>1359</v>
      </c>
      <c r="I557">
        <v>146</v>
      </c>
      <c r="J557">
        <v>85</v>
      </c>
      <c r="K557">
        <v>52</v>
      </c>
      <c r="L557">
        <v>58</v>
      </c>
      <c r="M557">
        <v>157</v>
      </c>
      <c r="N557">
        <v>124</v>
      </c>
      <c r="O557">
        <v>71</v>
      </c>
      <c r="P557">
        <v>110</v>
      </c>
      <c r="Q557">
        <v>29</v>
      </c>
      <c r="S557">
        <v>1</v>
      </c>
      <c r="T557">
        <v>1</v>
      </c>
      <c r="U557">
        <v>2</v>
      </c>
      <c r="V557">
        <v>832</v>
      </c>
      <c r="W557">
        <v>834</v>
      </c>
      <c r="X557">
        <v>1501</v>
      </c>
      <c r="Y557" s="1">
        <v>0.55559999999999998</v>
      </c>
      <c r="Z557">
        <v>2019</v>
      </c>
      <c r="AA557" s="1">
        <v>0.17548076923076922</v>
      </c>
      <c r="AB557" s="1">
        <v>0.10216346153846154</v>
      </c>
      <c r="AC557" s="1">
        <v>6.25E-2</v>
      </c>
      <c r="AD557" s="1">
        <v>6.9711538461538464E-2</v>
      </c>
      <c r="AE557" s="1">
        <v>0.18870192307692307</v>
      </c>
      <c r="AF557" s="1">
        <v>0.14903846153846154</v>
      </c>
      <c r="AG557" s="1">
        <v>8.5336538461538464E-2</v>
      </c>
      <c r="AH557" s="1">
        <v>0.13221153846153846</v>
      </c>
      <c r="AI557" s="1">
        <v>3.4855769230769232E-2</v>
      </c>
      <c r="AJ557" s="1">
        <v>0</v>
      </c>
      <c r="AK557" s="1">
        <v>5.1020408163265302E-3</v>
      </c>
      <c r="AL557" s="1">
        <v>5.1020408163265302E-3</v>
      </c>
    </row>
    <row r="558" spans="1:38" x14ac:dyDescent="0.35">
      <c r="A558" t="s">
        <v>7</v>
      </c>
      <c r="B558" s="6" t="s">
        <v>8</v>
      </c>
      <c r="C558">
        <v>80</v>
      </c>
      <c r="D558">
        <v>1120</v>
      </c>
      <c r="E558" t="s">
        <v>1153</v>
      </c>
      <c r="F558" t="s">
        <v>1153</v>
      </c>
      <c r="G558" t="s">
        <v>1360</v>
      </c>
      <c r="H558" t="s">
        <v>1361</v>
      </c>
      <c r="I558">
        <v>87</v>
      </c>
      <c r="J558">
        <v>104</v>
      </c>
      <c r="K558">
        <v>50</v>
      </c>
      <c r="L558">
        <v>75</v>
      </c>
      <c r="M558">
        <v>123</v>
      </c>
      <c r="N558">
        <v>199</v>
      </c>
      <c r="O558">
        <v>73</v>
      </c>
      <c r="P558">
        <v>38</v>
      </c>
      <c r="Q558">
        <v>32</v>
      </c>
      <c r="U558">
        <v>0</v>
      </c>
      <c r="V558">
        <v>781</v>
      </c>
      <c r="W558">
        <v>781</v>
      </c>
      <c r="X558">
        <v>1345</v>
      </c>
      <c r="Y558" s="1">
        <v>0.58069999999999999</v>
      </c>
      <c r="Z558">
        <v>2019</v>
      </c>
      <c r="AA558" s="1">
        <v>0.11139564660691421</v>
      </c>
      <c r="AB558" s="1">
        <v>0.13316261203585147</v>
      </c>
      <c r="AC558" s="1">
        <v>6.4020486555697823E-2</v>
      </c>
      <c r="AD558" s="1">
        <v>9.6030729833546741E-2</v>
      </c>
      <c r="AE558" s="1">
        <v>0.15749039692701663</v>
      </c>
      <c r="AF558" s="1">
        <v>0.25480153649167736</v>
      </c>
      <c r="AG558" s="1">
        <v>9.3469910371318826E-2</v>
      </c>
      <c r="AH558" s="1">
        <v>4.8655569782330349E-2</v>
      </c>
      <c r="AI558" s="1">
        <v>4.0973111395646605E-2</v>
      </c>
      <c r="AJ558" s="1">
        <v>0</v>
      </c>
      <c r="AK558" s="1">
        <v>0</v>
      </c>
      <c r="AL558" s="1">
        <v>0</v>
      </c>
    </row>
    <row r="559" spans="1:38" x14ac:dyDescent="0.35">
      <c r="A559" t="s">
        <v>7</v>
      </c>
      <c r="B559" s="6" t="s">
        <v>8</v>
      </c>
      <c r="C559">
        <v>80</v>
      </c>
      <c r="D559">
        <v>1121</v>
      </c>
      <c r="E559" t="s">
        <v>1153</v>
      </c>
      <c r="F559" t="s">
        <v>1153</v>
      </c>
      <c r="G559" t="s">
        <v>1362</v>
      </c>
      <c r="H559" t="s">
        <v>1363</v>
      </c>
      <c r="I559">
        <v>110</v>
      </c>
      <c r="J559">
        <v>168</v>
      </c>
      <c r="K559">
        <v>118</v>
      </c>
      <c r="L559">
        <v>104</v>
      </c>
      <c r="M559">
        <v>154</v>
      </c>
      <c r="N559">
        <v>351</v>
      </c>
      <c r="O559">
        <v>75</v>
      </c>
      <c r="P559">
        <v>42</v>
      </c>
      <c r="Q559">
        <v>19</v>
      </c>
      <c r="S559">
        <v>2</v>
      </c>
      <c r="T559">
        <v>3</v>
      </c>
      <c r="U559">
        <v>5</v>
      </c>
      <c r="V559">
        <v>1141</v>
      </c>
      <c r="W559">
        <v>1146</v>
      </c>
      <c r="X559">
        <v>1808</v>
      </c>
      <c r="Y559" s="1">
        <v>0.63380000000000003</v>
      </c>
      <c r="Z559">
        <v>2019</v>
      </c>
      <c r="AA559" s="1">
        <v>9.6406660823838738E-2</v>
      </c>
      <c r="AB559" s="1">
        <v>0.14723926380368099</v>
      </c>
      <c r="AC559" s="1">
        <v>0.10341805433829973</v>
      </c>
      <c r="AD559" s="1">
        <v>9.1148115687992984E-2</v>
      </c>
      <c r="AE559" s="1">
        <v>0.13496932515337423</v>
      </c>
      <c r="AF559" s="1">
        <v>0.30762489044697633</v>
      </c>
      <c r="AG559" s="1">
        <v>6.5731814198071864E-2</v>
      </c>
      <c r="AH559" s="1">
        <v>3.6809815950920248E-2</v>
      </c>
      <c r="AI559" s="1">
        <v>1.6652059596844872E-2</v>
      </c>
      <c r="AJ559" s="1">
        <v>0</v>
      </c>
      <c r="AK559" s="1">
        <v>1.020408163265306E-2</v>
      </c>
      <c r="AL559" s="1">
        <v>1.5306122448979591E-2</v>
      </c>
    </row>
    <row r="560" spans="1:38" x14ac:dyDescent="0.35">
      <c r="A560" t="s">
        <v>7</v>
      </c>
      <c r="B560" s="6" t="s">
        <v>8</v>
      </c>
      <c r="C560">
        <v>80</v>
      </c>
      <c r="D560">
        <v>1122</v>
      </c>
      <c r="E560" t="s">
        <v>1153</v>
      </c>
      <c r="F560" t="s">
        <v>1153</v>
      </c>
      <c r="G560" t="s">
        <v>1364</v>
      </c>
      <c r="H560" t="s">
        <v>1365</v>
      </c>
      <c r="I560">
        <v>146</v>
      </c>
      <c r="J560">
        <v>135</v>
      </c>
      <c r="K560">
        <v>118</v>
      </c>
      <c r="L560">
        <v>101</v>
      </c>
      <c r="M560">
        <v>125</v>
      </c>
      <c r="N560">
        <v>255</v>
      </c>
      <c r="O560">
        <v>62</v>
      </c>
      <c r="P560">
        <v>32</v>
      </c>
      <c r="Q560">
        <v>14</v>
      </c>
      <c r="S560">
        <v>5</v>
      </c>
      <c r="T560">
        <v>1</v>
      </c>
      <c r="U560">
        <v>6</v>
      </c>
      <c r="V560">
        <v>988</v>
      </c>
      <c r="W560">
        <v>994</v>
      </c>
      <c r="X560">
        <v>1518</v>
      </c>
      <c r="Y560" s="1">
        <v>0.65480000000000005</v>
      </c>
      <c r="Z560">
        <v>2019</v>
      </c>
      <c r="AA560" s="1">
        <v>0.14777327935222673</v>
      </c>
      <c r="AB560" s="1">
        <v>0.13663967611336034</v>
      </c>
      <c r="AC560" s="1">
        <v>0.1194331983805668</v>
      </c>
      <c r="AD560" s="1">
        <v>0.10222672064777327</v>
      </c>
      <c r="AE560" s="1">
        <v>0.12651821862348178</v>
      </c>
      <c r="AF560" s="1">
        <v>0.25809716599190285</v>
      </c>
      <c r="AG560" s="1">
        <v>6.2753036437246959E-2</v>
      </c>
      <c r="AH560" s="1">
        <v>3.2388663967611336E-2</v>
      </c>
      <c r="AI560" s="1">
        <v>1.417004048582996E-2</v>
      </c>
      <c r="AJ560" s="1">
        <v>0</v>
      </c>
      <c r="AK560" s="1">
        <v>2.5510204081632654E-2</v>
      </c>
      <c r="AL560" s="1">
        <v>5.1020408163265302E-3</v>
      </c>
    </row>
    <row r="561" spans="1:38" x14ac:dyDescent="0.35">
      <c r="A561" t="s">
        <v>7</v>
      </c>
      <c r="B561" s="6" t="s">
        <v>8</v>
      </c>
      <c r="C561">
        <v>80</v>
      </c>
      <c r="D561">
        <v>1123</v>
      </c>
      <c r="E561" t="s">
        <v>1153</v>
      </c>
      <c r="F561" t="s">
        <v>1153</v>
      </c>
      <c r="G561" t="s">
        <v>1366</v>
      </c>
      <c r="H561" t="s">
        <v>1367</v>
      </c>
      <c r="I561">
        <v>85</v>
      </c>
      <c r="J561">
        <v>122</v>
      </c>
      <c r="K561">
        <v>117</v>
      </c>
      <c r="L561">
        <v>100</v>
      </c>
      <c r="M561">
        <v>92</v>
      </c>
      <c r="N561">
        <v>306</v>
      </c>
      <c r="O561">
        <v>98</v>
      </c>
      <c r="P561">
        <v>31</v>
      </c>
      <c r="Q561">
        <v>22</v>
      </c>
      <c r="R561">
        <v>1</v>
      </c>
      <c r="S561">
        <v>4</v>
      </c>
      <c r="U561">
        <v>5</v>
      </c>
      <c r="V561">
        <v>973</v>
      </c>
      <c r="W561">
        <v>978</v>
      </c>
      <c r="X561">
        <v>1475</v>
      </c>
      <c r="Y561" s="1">
        <v>0.66310000000000002</v>
      </c>
      <c r="Z561">
        <v>2019</v>
      </c>
      <c r="AA561" s="1">
        <v>8.7358684480986645E-2</v>
      </c>
      <c r="AB561" s="1">
        <v>0.12538540596094552</v>
      </c>
      <c r="AC561" s="1">
        <v>0.12024665981500514</v>
      </c>
      <c r="AD561" s="1">
        <v>0.10277492291880781</v>
      </c>
      <c r="AE561" s="1">
        <v>9.4552929085303189E-2</v>
      </c>
      <c r="AF561" s="1">
        <v>0.31449126413155193</v>
      </c>
      <c r="AG561" s="1">
        <v>0.10071942446043165</v>
      </c>
      <c r="AH561" s="1">
        <v>3.1860226104830421E-2</v>
      </c>
      <c r="AI561" s="1">
        <v>2.2610483042137718E-2</v>
      </c>
      <c r="AJ561" s="1">
        <v>5.1020408163265302E-3</v>
      </c>
      <c r="AK561" s="1">
        <v>2.0408163265306121E-2</v>
      </c>
      <c r="AL561" s="1">
        <v>0</v>
      </c>
    </row>
    <row r="562" spans="1:38" x14ac:dyDescent="0.35">
      <c r="A562" t="s">
        <v>7</v>
      </c>
      <c r="B562" s="6" t="s">
        <v>8</v>
      </c>
      <c r="C562">
        <v>80</v>
      </c>
      <c r="D562">
        <v>1124</v>
      </c>
      <c r="E562" t="s">
        <v>1153</v>
      </c>
      <c r="F562" t="s">
        <v>1153</v>
      </c>
      <c r="G562" t="s">
        <v>1368</v>
      </c>
      <c r="H562" t="s">
        <v>1369</v>
      </c>
      <c r="I562">
        <v>74</v>
      </c>
      <c r="J562">
        <v>97</v>
      </c>
      <c r="K562">
        <v>111</v>
      </c>
      <c r="L562">
        <v>96</v>
      </c>
      <c r="M562">
        <v>64</v>
      </c>
      <c r="N562">
        <v>331</v>
      </c>
      <c r="O562">
        <v>84</v>
      </c>
      <c r="P562">
        <v>20</v>
      </c>
      <c r="Q562">
        <v>14</v>
      </c>
      <c r="S562">
        <v>4</v>
      </c>
      <c r="T562">
        <v>2</v>
      </c>
      <c r="U562">
        <v>6</v>
      </c>
      <c r="V562">
        <v>891</v>
      </c>
      <c r="W562">
        <v>897</v>
      </c>
      <c r="X562">
        <v>1318</v>
      </c>
      <c r="Y562" s="1">
        <v>0.68059999999999998</v>
      </c>
      <c r="Z562">
        <v>2019</v>
      </c>
      <c r="AA562" s="1">
        <v>8.3052749719416383E-2</v>
      </c>
      <c r="AB562" s="1">
        <v>0.10886644219977554</v>
      </c>
      <c r="AC562" s="1">
        <v>0.12457912457912458</v>
      </c>
      <c r="AD562" s="1">
        <v>0.10774410774410774</v>
      </c>
      <c r="AE562" s="1">
        <v>7.1829405162738502E-2</v>
      </c>
      <c r="AF562" s="1">
        <v>0.37149270482603813</v>
      </c>
      <c r="AG562" s="1">
        <v>9.4276094276094277E-2</v>
      </c>
      <c r="AH562" s="1">
        <v>2.2446689113355778E-2</v>
      </c>
      <c r="AI562" s="1">
        <v>1.5712682379349047E-2</v>
      </c>
      <c r="AJ562" s="1">
        <v>0</v>
      </c>
      <c r="AK562" s="1">
        <v>2.0408163265306121E-2</v>
      </c>
      <c r="AL562" s="1">
        <v>1.020408163265306E-2</v>
      </c>
    </row>
    <row r="563" spans="1:38" x14ac:dyDescent="0.35">
      <c r="A563" t="s">
        <v>7</v>
      </c>
      <c r="B563" s="6" t="s">
        <v>8</v>
      </c>
      <c r="C563">
        <v>80</v>
      </c>
      <c r="D563">
        <v>1301</v>
      </c>
      <c r="E563" t="s">
        <v>1153</v>
      </c>
      <c r="F563" t="s">
        <v>1153</v>
      </c>
      <c r="G563" t="s">
        <v>1370</v>
      </c>
      <c r="H563" t="s">
        <v>1371</v>
      </c>
      <c r="I563">
        <v>160</v>
      </c>
      <c r="J563">
        <v>119</v>
      </c>
      <c r="K563">
        <v>46</v>
      </c>
      <c r="L563">
        <v>76</v>
      </c>
      <c r="M563">
        <v>209</v>
      </c>
      <c r="N563">
        <v>135</v>
      </c>
      <c r="O563">
        <v>52</v>
      </c>
      <c r="P563">
        <v>134</v>
      </c>
      <c r="Q563">
        <v>35</v>
      </c>
      <c r="S563">
        <v>3</v>
      </c>
      <c r="U563">
        <v>3</v>
      </c>
      <c r="V563">
        <v>966</v>
      </c>
      <c r="W563">
        <v>969</v>
      </c>
      <c r="X563">
        <v>1547</v>
      </c>
      <c r="Y563" s="1">
        <v>0.62639999999999996</v>
      </c>
      <c r="Z563">
        <v>2019</v>
      </c>
      <c r="AA563" s="1">
        <v>0.16563146997929606</v>
      </c>
      <c r="AB563" s="1">
        <v>0.12318840579710146</v>
      </c>
      <c r="AC563" s="1">
        <v>4.7619047619047616E-2</v>
      </c>
      <c r="AD563" s="1">
        <v>7.8674948240165632E-2</v>
      </c>
      <c r="AE563" s="1">
        <v>0.21635610766045549</v>
      </c>
      <c r="AF563" s="1">
        <v>0.13975155279503104</v>
      </c>
      <c r="AG563" s="1">
        <v>5.3830227743271224E-2</v>
      </c>
      <c r="AH563" s="1">
        <v>0.13871635610766045</v>
      </c>
      <c r="AI563" s="1">
        <v>3.6231884057971016E-2</v>
      </c>
      <c r="AJ563" s="1">
        <v>0</v>
      </c>
      <c r="AK563" s="1">
        <v>1.5306122448979591E-2</v>
      </c>
      <c r="AL563" s="1">
        <v>0</v>
      </c>
    </row>
    <row r="564" spans="1:38" x14ac:dyDescent="0.35">
      <c r="A564" t="s">
        <v>7</v>
      </c>
      <c r="B564" s="6" t="s">
        <v>8</v>
      </c>
      <c r="C564">
        <v>80</v>
      </c>
      <c r="D564">
        <v>1302</v>
      </c>
      <c r="E564" t="s">
        <v>1153</v>
      </c>
      <c r="F564" t="s">
        <v>1153</v>
      </c>
      <c r="G564" t="s">
        <v>1372</v>
      </c>
      <c r="H564" t="s">
        <v>1373</v>
      </c>
      <c r="I564">
        <v>151</v>
      </c>
      <c r="J564">
        <v>111</v>
      </c>
      <c r="K564">
        <v>40</v>
      </c>
      <c r="L564">
        <v>53</v>
      </c>
      <c r="M564">
        <v>194</v>
      </c>
      <c r="N564">
        <v>119</v>
      </c>
      <c r="O564">
        <v>41</v>
      </c>
      <c r="P564">
        <v>95</v>
      </c>
      <c r="Q564">
        <v>20</v>
      </c>
      <c r="S564">
        <v>2</v>
      </c>
      <c r="T564">
        <v>2</v>
      </c>
      <c r="U564">
        <v>4</v>
      </c>
      <c r="V564">
        <v>824</v>
      </c>
      <c r="W564">
        <v>828</v>
      </c>
      <c r="X564">
        <v>1221</v>
      </c>
      <c r="Y564" s="1">
        <v>0.67810000000000004</v>
      </c>
      <c r="Z564">
        <v>2019</v>
      </c>
      <c r="AA564" s="1">
        <v>0.18325242718446602</v>
      </c>
      <c r="AB564" s="1">
        <v>0.13470873786407767</v>
      </c>
      <c r="AC564" s="1">
        <v>4.8543689320388349E-2</v>
      </c>
      <c r="AD564" s="1">
        <v>6.4320388349514562E-2</v>
      </c>
      <c r="AE564" s="1">
        <v>0.2354368932038835</v>
      </c>
      <c r="AF564" s="1">
        <v>0.14441747572815533</v>
      </c>
      <c r="AG564" s="1">
        <v>4.9757281553398057E-2</v>
      </c>
      <c r="AH564" s="1">
        <v>0.11529126213592233</v>
      </c>
      <c r="AI564" s="1">
        <v>2.4271844660194174E-2</v>
      </c>
      <c r="AJ564" s="1">
        <v>0</v>
      </c>
      <c r="AK564" s="1">
        <v>1.020408163265306E-2</v>
      </c>
      <c r="AL564" s="1">
        <v>1.020408163265306E-2</v>
      </c>
    </row>
    <row r="565" spans="1:38" x14ac:dyDescent="0.35">
      <c r="A565" t="s">
        <v>7</v>
      </c>
      <c r="B565" s="6" t="s">
        <v>8</v>
      </c>
      <c r="C565">
        <v>80</v>
      </c>
      <c r="D565">
        <v>1303</v>
      </c>
      <c r="E565" t="s">
        <v>1153</v>
      </c>
      <c r="F565" t="s">
        <v>1153</v>
      </c>
      <c r="G565" t="s">
        <v>1374</v>
      </c>
      <c r="H565" t="s">
        <v>1375</v>
      </c>
      <c r="I565">
        <v>164</v>
      </c>
      <c r="J565">
        <v>81</v>
      </c>
      <c r="K565">
        <v>34</v>
      </c>
      <c r="L565">
        <v>55</v>
      </c>
      <c r="M565">
        <v>188</v>
      </c>
      <c r="N565">
        <v>131</v>
      </c>
      <c r="O565">
        <v>62</v>
      </c>
      <c r="P565">
        <v>127</v>
      </c>
      <c r="Q565">
        <v>34</v>
      </c>
      <c r="S565">
        <v>4</v>
      </c>
      <c r="U565">
        <v>4</v>
      </c>
      <c r="V565">
        <v>876</v>
      </c>
      <c r="W565">
        <v>880</v>
      </c>
      <c r="X565">
        <v>1254</v>
      </c>
      <c r="Y565" s="1">
        <v>0.70180000000000009</v>
      </c>
      <c r="Z565">
        <v>2019</v>
      </c>
      <c r="AA565" s="1">
        <v>0.18721461187214611</v>
      </c>
      <c r="AB565" s="1">
        <v>9.2465753424657529E-2</v>
      </c>
      <c r="AC565" s="1">
        <v>3.8812785388127852E-2</v>
      </c>
      <c r="AD565" s="1">
        <v>6.2785388127853878E-2</v>
      </c>
      <c r="AE565" s="1">
        <v>0.21461187214611871</v>
      </c>
      <c r="AF565" s="1">
        <v>0.1495433789954338</v>
      </c>
      <c r="AG565" s="1">
        <v>7.0776255707762553E-2</v>
      </c>
      <c r="AH565" s="1">
        <v>0.1449771689497717</v>
      </c>
      <c r="AI565" s="1">
        <v>3.8812785388127852E-2</v>
      </c>
      <c r="AJ565" s="1">
        <v>0</v>
      </c>
      <c r="AK565" s="1">
        <v>2.0408163265306121E-2</v>
      </c>
      <c r="AL565" s="1">
        <v>0</v>
      </c>
    </row>
    <row r="566" spans="1:38" x14ac:dyDescent="0.35">
      <c r="A566" t="s">
        <v>7</v>
      </c>
      <c r="B566" s="6" t="s">
        <v>8</v>
      </c>
      <c r="C566">
        <v>80</v>
      </c>
      <c r="D566">
        <v>1304</v>
      </c>
      <c r="E566" t="s">
        <v>1153</v>
      </c>
      <c r="F566" t="s">
        <v>1153</v>
      </c>
      <c r="G566" t="s">
        <v>1376</v>
      </c>
      <c r="H566" t="s">
        <v>1377</v>
      </c>
      <c r="I566">
        <v>187</v>
      </c>
      <c r="J566">
        <v>99</v>
      </c>
      <c r="K566">
        <v>30</v>
      </c>
      <c r="L566">
        <v>64</v>
      </c>
      <c r="M566">
        <v>209</v>
      </c>
      <c r="N566">
        <v>98</v>
      </c>
      <c r="O566">
        <v>58</v>
      </c>
      <c r="P566">
        <v>163</v>
      </c>
      <c r="Q566">
        <v>29</v>
      </c>
      <c r="S566">
        <v>1</v>
      </c>
      <c r="T566">
        <v>2</v>
      </c>
      <c r="U566">
        <v>3</v>
      </c>
      <c r="V566">
        <v>937</v>
      </c>
      <c r="W566">
        <v>940</v>
      </c>
      <c r="X566">
        <v>1310</v>
      </c>
      <c r="Y566" s="1">
        <v>0.71760000000000002</v>
      </c>
      <c r="Z566">
        <v>2019</v>
      </c>
      <c r="AA566" s="1">
        <v>0.19957310565635006</v>
      </c>
      <c r="AB566" s="1">
        <v>0.1056563500533618</v>
      </c>
      <c r="AC566" s="1">
        <v>3.2017075773745997E-2</v>
      </c>
      <c r="AD566" s="1">
        <v>6.8303094983991466E-2</v>
      </c>
      <c r="AE566" s="1">
        <v>0.22305229455709713</v>
      </c>
      <c r="AF566" s="1">
        <v>0.10458911419423693</v>
      </c>
      <c r="AG566" s="1">
        <v>6.1899679829242264E-2</v>
      </c>
      <c r="AH566" s="1">
        <v>0.17395944503735325</v>
      </c>
      <c r="AI566" s="1">
        <v>3.0949839914621132E-2</v>
      </c>
      <c r="AJ566" s="1">
        <v>0</v>
      </c>
      <c r="AK566" s="1">
        <v>5.1020408163265302E-3</v>
      </c>
      <c r="AL566" s="1">
        <v>1.020408163265306E-2</v>
      </c>
    </row>
    <row r="567" spans="1:38" x14ac:dyDescent="0.35">
      <c r="A567" t="s">
        <v>7</v>
      </c>
      <c r="B567" s="6" t="s">
        <v>8</v>
      </c>
      <c r="C567">
        <v>80</v>
      </c>
      <c r="D567">
        <v>1305</v>
      </c>
      <c r="E567" t="s">
        <v>1153</v>
      </c>
      <c r="F567" t="s">
        <v>1153</v>
      </c>
      <c r="G567" t="s">
        <v>1378</v>
      </c>
      <c r="H567" t="s">
        <v>1379</v>
      </c>
      <c r="I567">
        <v>210</v>
      </c>
      <c r="J567">
        <v>114</v>
      </c>
      <c r="K567">
        <v>41</v>
      </c>
      <c r="L567">
        <v>64</v>
      </c>
      <c r="M567">
        <v>222</v>
      </c>
      <c r="N567">
        <v>117</v>
      </c>
      <c r="O567">
        <v>53</v>
      </c>
      <c r="P567">
        <v>146</v>
      </c>
      <c r="Q567">
        <v>28</v>
      </c>
      <c r="S567">
        <v>7</v>
      </c>
      <c r="U567">
        <v>7</v>
      </c>
      <c r="V567">
        <v>995</v>
      </c>
      <c r="W567">
        <v>1002</v>
      </c>
      <c r="X567">
        <v>1415</v>
      </c>
      <c r="Y567" s="1">
        <v>0.70810000000000006</v>
      </c>
      <c r="Z567">
        <v>2019</v>
      </c>
      <c r="AA567" s="1">
        <v>0.21105527638190955</v>
      </c>
      <c r="AB567" s="1">
        <v>0.11457286432160804</v>
      </c>
      <c r="AC567" s="1">
        <v>4.1206030150753768E-2</v>
      </c>
      <c r="AD567" s="1">
        <v>6.4321608040201012E-2</v>
      </c>
      <c r="AE567" s="1">
        <v>0.22311557788944725</v>
      </c>
      <c r="AF567" s="1">
        <v>0.11758793969849246</v>
      </c>
      <c r="AG567" s="1">
        <v>5.3266331658291456E-2</v>
      </c>
      <c r="AH567" s="1">
        <v>0.14673366834170853</v>
      </c>
      <c r="AI567" s="1">
        <v>2.8140703517587941E-2</v>
      </c>
      <c r="AJ567" s="1">
        <v>0</v>
      </c>
      <c r="AK567" s="1">
        <v>3.5714285714285712E-2</v>
      </c>
      <c r="AL567" s="1">
        <v>0</v>
      </c>
    </row>
    <row r="568" spans="1:38" x14ac:dyDescent="0.35">
      <c r="A568" t="s">
        <v>7</v>
      </c>
      <c r="B568" s="6" t="s">
        <v>8</v>
      </c>
      <c r="C568">
        <v>80</v>
      </c>
      <c r="D568">
        <v>1306</v>
      </c>
      <c r="E568" t="s">
        <v>1153</v>
      </c>
      <c r="F568" t="s">
        <v>1153</v>
      </c>
      <c r="G568" t="s">
        <v>1380</v>
      </c>
      <c r="H568" t="s">
        <v>1381</v>
      </c>
      <c r="I568">
        <v>152</v>
      </c>
      <c r="J568">
        <v>77</v>
      </c>
      <c r="K568">
        <v>36</v>
      </c>
      <c r="L568">
        <v>63</v>
      </c>
      <c r="M568">
        <v>154</v>
      </c>
      <c r="N568">
        <v>123</v>
      </c>
      <c r="O568">
        <v>34</v>
      </c>
      <c r="P568">
        <v>79</v>
      </c>
      <c r="Q568">
        <v>23</v>
      </c>
      <c r="S568">
        <v>3</v>
      </c>
      <c r="U568">
        <v>3</v>
      </c>
      <c r="V568">
        <v>741</v>
      </c>
      <c r="W568">
        <v>744</v>
      </c>
      <c r="X568">
        <v>1036</v>
      </c>
      <c r="Y568" s="1">
        <v>0.71810000000000007</v>
      </c>
      <c r="Z568">
        <v>2019</v>
      </c>
      <c r="AA568" s="1">
        <v>0.20512820512820512</v>
      </c>
      <c r="AB568" s="1">
        <v>0.1039136302294197</v>
      </c>
      <c r="AC568" s="1">
        <v>4.8582995951417005E-2</v>
      </c>
      <c r="AD568" s="1">
        <v>8.5020242914979755E-2</v>
      </c>
      <c r="AE568" s="1">
        <v>0.2078272604588394</v>
      </c>
      <c r="AF568" s="1">
        <v>0.16599190283400811</v>
      </c>
      <c r="AG568" s="1">
        <v>4.5883940620782729E-2</v>
      </c>
      <c r="AH568" s="1">
        <v>0.10661268556005399</v>
      </c>
      <c r="AI568" s="1">
        <v>3.1039136302294199E-2</v>
      </c>
      <c r="AJ568" s="1">
        <v>0</v>
      </c>
      <c r="AK568" s="1">
        <v>1.5306122448979591E-2</v>
      </c>
      <c r="AL568" s="1">
        <v>0</v>
      </c>
    </row>
    <row r="569" spans="1:38" x14ac:dyDescent="0.35">
      <c r="A569" t="s">
        <v>7</v>
      </c>
      <c r="B569" s="6" t="s">
        <v>8</v>
      </c>
      <c r="C569">
        <v>80</v>
      </c>
      <c r="D569">
        <v>1307</v>
      </c>
      <c r="E569" t="s">
        <v>1153</v>
      </c>
      <c r="F569" t="s">
        <v>1153</v>
      </c>
      <c r="G569" t="s">
        <v>1382</v>
      </c>
      <c r="H569" t="s">
        <v>1383</v>
      </c>
      <c r="I569">
        <v>186</v>
      </c>
      <c r="J569">
        <v>79</v>
      </c>
      <c r="K569">
        <v>53</v>
      </c>
      <c r="L569">
        <v>72</v>
      </c>
      <c r="M569">
        <v>153</v>
      </c>
      <c r="N569">
        <v>119</v>
      </c>
      <c r="O569">
        <v>56</v>
      </c>
      <c r="P569">
        <v>83</v>
      </c>
      <c r="Q569">
        <v>18</v>
      </c>
      <c r="S569">
        <v>2</v>
      </c>
      <c r="U569">
        <v>2</v>
      </c>
      <c r="V569">
        <v>819</v>
      </c>
      <c r="W569">
        <v>821</v>
      </c>
      <c r="X569">
        <v>1114</v>
      </c>
      <c r="Y569" s="1">
        <v>0.73699999999999999</v>
      </c>
      <c r="Z569">
        <v>2019</v>
      </c>
      <c r="AA569" s="1">
        <v>0.2271062271062271</v>
      </c>
      <c r="AB569" s="1">
        <v>9.6459096459096463E-2</v>
      </c>
      <c r="AC569" s="1">
        <v>6.4713064713064719E-2</v>
      </c>
      <c r="AD569" s="1">
        <v>8.7912087912087919E-2</v>
      </c>
      <c r="AE569" s="1">
        <v>0.18681318681318682</v>
      </c>
      <c r="AF569" s="1">
        <v>0.14529914529914531</v>
      </c>
      <c r="AG569" s="1">
        <v>6.8376068376068383E-2</v>
      </c>
      <c r="AH569" s="1">
        <v>0.10134310134310134</v>
      </c>
      <c r="AI569" s="1">
        <v>2.197802197802198E-2</v>
      </c>
      <c r="AJ569" s="1">
        <v>0</v>
      </c>
      <c r="AK569" s="1">
        <v>1.020408163265306E-2</v>
      </c>
      <c r="AL569" s="1">
        <v>0</v>
      </c>
    </row>
    <row r="570" spans="1:38" x14ac:dyDescent="0.35">
      <c r="A570" t="s">
        <v>7</v>
      </c>
      <c r="B570" s="6" t="s">
        <v>8</v>
      </c>
      <c r="C570">
        <v>80</v>
      </c>
      <c r="D570">
        <v>1308</v>
      </c>
      <c r="E570" t="s">
        <v>1153</v>
      </c>
      <c r="F570" t="s">
        <v>1153</v>
      </c>
      <c r="G570" t="s">
        <v>1384</v>
      </c>
      <c r="H570" t="s">
        <v>1385</v>
      </c>
      <c r="I570">
        <v>166</v>
      </c>
      <c r="J570">
        <v>80</v>
      </c>
      <c r="K570">
        <v>38</v>
      </c>
      <c r="L570">
        <v>51</v>
      </c>
      <c r="M570">
        <v>192</v>
      </c>
      <c r="N570">
        <v>100</v>
      </c>
      <c r="O570">
        <v>67</v>
      </c>
      <c r="P570">
        <v>153</v>
      </c>
      <c r="Q570">
        <v>29</v>
      </c>
      <c r="S570">
        <v>2</v>
      </c>
      <c r="U570">
        <v>2</v>
      </c>
      <c r="V570">
        <v>876</v>
      </c>
      <c r="W570">
        <v>878</v>
      </c>
      <c r="X570">
        <v>1299</v>
      </c>
      <c r="Y570" s="1">
        <v>0.67590000000000006</v>
      </c>
      <c r="Z570">
        <v>2019</v>
      </c>
      <c r="AA570" s="1">
        <v>0.18949771689497716</v>
      </c>
      <c r="AB570" s="1">
        <v>9.1324200913242004E-2</v>
      </c>
      <c r="AC570" s="1">
        <v>4.3378995433789952E-2</v>
      </c>
      <c r="AD570" s="1">
        <v>5.8219178082191778E-2</v>
      </c>
      <c r="AE570" s="1">
        <v>0.21917808219178081</v>
      </c>
      <c r="AF570" s="1">
        <v>0.11415525114155251</v>
      </c>
      <c r="AG570" s="1">
        <v>7.6484018264840178E-2</v>
      </c>
      <c r="AH570" s="1">
        <v>0.17465753424657535</v>
      </c>
      <c r="AI570" s="1">
        <v>3.3105022831050226E-2</v>
      </c>
      <c r="AJ570" s="1">
        <v>0</v>
      </c>
      <c r="AK570" s="1">
        <v>1.020408163265306E-2</v>
      </c>
      <c r="AL570" s="1">
        <v>0</v>
      </c>
    </row>
    <row r="571" spans="1:38" x14ac:dyDescent="0.35">
      <c r="A571" t="s">
        <v>7</v>
      </c>
      <c r="B571" s="6" t="s">
        <v>8</v>
      </c>
      <c r="C571">
        <v>80</v>
      </c>
      <c r="D571">
        <v>1309</v>
      </c>
      <c r="E571" t="s">
        <v>1153</v>
      </c>
      <c r="F571" t="s">
        <v>1153</v>
      </c>
      <c r="G571" t="s">
        <v>1386</v>
      </c>
      <c r="H571" t="s">
        <v>1387</v>
      </c>
      <c r="I571">
        <v>158</v>
      </c>
      <c r="J571">
        <v>62</v>
      </c>
      <c r="K571">
        <v>35</v>
      </c>
      <c r="L571">
        <v>48</v>
      </c>
      <c r="M571">
        <v>173</v>
      </c>
      <c r="N571">
        <v>80</v>
      </c>
      <c r="O571">
        <v>46</v>
      </c>
      <c r="P571">
        <v>149</v>
      </c>
      <c r="Q571">
        <v>21</v>
      </c>
      <c r="S571">
        <v>5</v>
      </c>
      <c r="U571">
        <v>5</v>
      </c>
      <c r="V571">
        <v>772</v>
      </c>
      <c r="W571">
        <v>777</v>
      </c>
      <c r="X571">
        <v>1115</v>
      </c>
      <c r="Y571" s="1">
        <v>0.69689999999999996</v>
      </c>
      <c r="Z571">
        <v>2019</v>
      </c>
      <c r="AA571" s="1">
        <v>0.20466321243523317</v>
      </c>
      <c r="AB571" s="1">
        <v>8.0310880829015538E-2</v>
      </c>
      <c r="AC571" s="1">
        <v>4.5336787564766841E-2</v>
      </c>
      <c r="AD571" s="1">
        <v>6.2176165803108807E-2</v>
      </c>
      <c r="AE571" s="1">
        <v>0.22409326424870465</v>
      </c>
      <c r="AF571" s="1">
        <v>0.10362694300518134</v>
      </c>
      <c r="AG571" s="1">
        <v>5.9585492227979271E-2</v>
      </c>
      <c r="AH571" s="1">
        <v>0.19300518134715025</v>
      </c>
      <c r="AI571" s="1">
        <v>2.7202072538860103E-2</v>
      </c>
      <c r="AJ571" s="1">
        <v>0</v>
      </c>
      <c r="AK571" s="1">
        <v>2.5510204081632654E-2</v>
      </c>
      <c r="AL571" s="1">
        <v>0</v>
      </c>
    </row>
    <row r="572" spans="1:38" x14ac:dyDescent="0.35">
      <c r="A572" t="s">
        <v>7</v>
      </c>
      <c r="B572" s="6" t="s">
        <v>8</v>
      </c>
      <c r="C572">
        <v>80</v>
      </c>
      <c r="D572">
        <v>1310</v>
      </c>
      <c r="E572" t="s">
        <v>1153</v>
      </c>
      <c r="F572" t="s">
        <v>1153</v>
      </c>
      <c r="G572" t="s">
        <v>1388</v>
      </c>
      <c r="H572" t="s">
        <v>1389</v>
      </c>
      <c r="I572">
        <v>208</v>
      </c>
      <c r="J572">
        <v>94</v>
      </c>
      <c r="K572">
        <v>59</v>
      </c>
      <c r="L572">
        <v>83</v>
      </c>
      <c r="M572">
        <v>176</v>
      </c>
      <c r="N572">
        <v>194</v>
      </c>
      <c r="O572">
        <v>64</v>
      </c>
      <c r="P572">
        <v>88</v>
      </c>
      <c r="Q572">
        <v>22</v>
      </c>
      <c r="S572">
        <v>7</v>
      </c>
      <c r="U572">
        <v>7</v>
      </c>
      <c r="V572">
        <v>988</v>
      </c>
      <c r="W572">
        <v>995</v>
      </c>
      <c r="X572">
        <v>1393</v>
      </c>
      <c r="Y572" s="1">
        <v>0.71430000000000005</v>
      </c>
      <c r="Z572">
        <v>2019</v>
      </c>
      <c r="AA572" s="1">
        <v>0.21052631578947367</v>
      </c>
      <c r="AB572" s="1">
        <v>9.5141700404858295E-2</v>
      </c>
      <c r="AC572" s="1">
        <v>5.9716599190283402E-2</v>
      </c>
      <c r="AD572" s="1">
        <v>8.4008097165991905E-2</v>
      </c>
      <c r="AE572" s="1">
        <v>0.17813765182186234</v>
      </c>
      <c r="AF572" s="1">
        <v>0.19635627530364372</v>
      </c>
      <c r="AG572" s="1">
        <v>6.4777327935222673E-2</v>
      </c>
      <c r="AH572" s="1">
        <v>8.9068825910931168E-2</v>
      </c>
      <c r="AI572" s="1">
        <v>2.2267206477732792E-2</v>
      </c>
      <c r="AJ572" s="1">
        <v>0</v>
      </c>
      <c r="AK572" s="1">
        <v>3.5714285714285712E-2</v>
      </c>
      <c r="AL572" s="1">
        <v>0</v>
      </c>
    </row>
    <row r="573" spans="1:38" x14ac:dyDescent="0.35">
      <c r="A573" t="s">
        <v>7</v>
      </c>
      <c r="B573" s="6" t="s">
        <v>8</v>
      </c>
      <c r="C573">
        <v>80</v>
      </c>
      <c r="D573">
        <v>1311</v>
      </c>
      <c r="E573" t="s">
        <v>1153</v>
      </c>
      <c r="F573" t="s">
        <v>1153</v>
      </c>
      <c r="G573" t="s">
        <v>1390</v>
      </c>
      <c r="H573" t="s">
        <v>1391</v>
      </c>
      <c r="I573">
        <v>198</v>
      </c>
      <c r="J573">
        <v>91</v>
      </c>
      <c r="K573">
        <v>40</v>
      </c>
      <c r="L573">
        <v>40</v>
      </c>
      <c r="M573">
        <v>159</v>
      </c>
      <c r="N573">
        <v>112</v>
      </c>
      <c r="O573">
        <v>90</v>
      </c>
      <c r="P573">
        <v>123</v>
      </c>
      <c r="Q573">
        <v>19</v>
      </c>
      <c r="S573">
        <v>2</v>
      </c>
      <c r="U573">
        <v>2</v>
      </c>
      <c r="V573">
        <v>872</v>
      </c>
      <c r="W573">
        <v>874</v>
      </c>
      <c r="X573">
        <v>1275</v>
      </c>
      <c r="Y573" s="1">
        <v>0.6855</v>
      </c>
      <c r="Z573">
        <v>2019</v>
      </c>
      <c r="AA573" s="1">
        <v>0.22706422018348624</v>
      </c>
      <c r="AB573" s="1">
        <v>0.10435779816513761</v>
      </c>
      <c r="AC573" s="1">
        <v>4.5871559633027525E-2</v>
      </c>
      <c r="AD573" s="1">
        <v>4.5871559633027525E-2</v>
      </c>
      <c r="AE573" s="1">
        <v>0.18233944954128439</v>
      </c>
      <c r="AF573" s="1">
        <v>0.12844036697247707</v>
      </c>
      <c r="AG573" s="1">
        <v>0.10321100917431193</v>
      </c>
      <c r="AH573" s="1">
        <v>0.14105504587155962</v>
      </c>
      <c r="AI573" s="1">
        <v>2.1788990825688075E-2</v>
      </c>
      <c r="AJ573" s="1">
        <v>0</v>
      </c>
      <c r="AK573" s="1">
        <v>1.020408163265306E-2</v>
      </c>
      <c r="AL573" s="1">
        <v>0</v>
      </c>
    </row>
    <row r="574" spans="1:38" x14ac:dyDescent="0.35">
      <c r="A574" t="s">
        <v>7</v>
      </c>
      <c r="B574" s="6" t="s">
        <v>8</v>
      </c>
      <c r="C574">
        <v>80</v>
      </c>
      <c r="D574">
        <v>1312</v>
      </c>
      <c r="E574" t="s">
        <v>1153</v>
      </c>
      <c r="F574" t="s">
        <v>1153</v>
      </c>
      <c r="G574" t="s">
        <v>1392</v>
      </c>
      <c r="H574" t="s">
        <v>1393</v>
      </c>
      <c r="I574">
        <v>180</v>
      </c>
      <c r="J574">
        <v>80</v>
      </c>
      <c r="K574">
        <v>36</v>
      </c>
      <c r="L574">
        <v>49</v>
      </c>
      <c r="M574">
        <v>194</v>
      </c>
      <c r="N574">
        <v>109</v>
      </c>
      <c r="O574">
        <v>56</v>
      </c>
      <c r="P574">
        <v>117</v>
      </c>
      <c r="Q574">
        <v>31</v>
      </c>
      <c r="S574">
        <v>6</v>
      </c>
      <c r="T574">
        <v>1</v>
      </c>
      <c r="U574">
        <v>7</v>
      </c>
      <c r="V574">
        <v>852</v>
      </c>
      <c r="W574">
        <v>859</v>
      </c>
      <c r="X574">
        <v>1233</v>
      </c>
      <c r="Y574" s="1">
        <v>0.69669999999999999</v>
      </c>
      <c r="Z574">
        <v>2019</v>
      </c>
      <c r="AA574" s="1">
        <v>0.21126760563380281</v>
      </c>
      <c r="AB574" s="1">
        <v>9.3896713615023469E-2</v>
      </c>
      <c r="AC574" s="1">
        <v>4.2253521126760563E-2</v>
      </c>
      <c r="AD574" s="1">
        <v>5.7511737089201875E-2</v>
      </c>
      <c r="AE574" s="1">
        <v>0.22769953051643194</v>
      </c>
      <c r="AF574" s="1">
        <v>0.12793427230046947</v>
      </c>
      <c r="AG574" s="1">
        <v>6.5727699530516437E-2</v>
      </c>
      <c r="AH574" s="1">
        <v>0.13732394366197184</v>
      </c>
      <c r="AI574" s="1">
        <v>3.6384976525821594E-2</v>
      </c>
      <c r="AJ574" s="1">
        <v>0</v>
      </c>
      <c r="AK574" s="1">
        <v>3.0612244897959183E-2</v>
      </c>
      <c r="AL574" s="1">
        <v>5.1020408163265302E-3</v>
      </c>
    </row>
    <row r="575" spans="1:38" x14ac:dyDescent="0.35">
      <c r="A575" t="s">
        <v>7</v>
      </c>
      <c r="B575" s="6" t="s">
        <v>8</v>
      </c>
      <c r="C575">
        <v>80</v>
      </c>
      <c r="D575">
        <v>1313</v>
      </c>
      <c r="E575" t="s">
        <v>1153</v>
      </c>
      <c r="F575" t="s">
        <v>1153</v>
      </c>
      <c r="G575" t="s">
        <v>1394</v>
      </c>
      <c r="H575" t="s">
        <v>1395</v>
      </c>
      <c r="I575">
        <v>171</v>
      </c>
      <c r="J575">
        <v>59</v>
      </c>
      <c r="K575">
        <v>32</v>
      </c>
      <c r="L575">
        <v>51</v>
      </c>
      <c r="M575">
        <v>178</v>
      </c>
      <c r="N575">
        <v>86</v>
      </c>
      <c r="O575">
        <v>52</v>
      </c>
      <c r="P575">
        <v>120</v>
      </c>
      <c r="Q575">
        <v>21</v>
      </c>
      <c r="S575">
        <v>2</v>
      </c>
      <c r="T575">
        <v>3</v>
      </c>
      <c r="U575">
        <v>5</v>
      </c>
      <c r="V575">
        <v>770</v>
      </c>
      <c r="W575">
        <v>775</v>
      </c>
      <c r="X575">
        <v>1129</v>
      </c>
      <c r="Y575" s="1">
        <v>0.68640000000000001</v>
      </c>
      <c r="Z575">
        <v>2019</v>
      </c>
      <c r="AA575" s="1">
        <v>0.22207792207792207</v>
      </c>
      <c r="AB575" s="1">
        <v>7.6623376623376621E-2</v>
      </c>
      <c r="AC575" s="1">
        <v>4.1558441558441558E-2</v>
      </c>
      <c r="AD575" s="1">
        <v>6.6233766233766228E-2</v>
      </c>
      <c r="AE575" s="1">
        <v>0.23116883116883116</v>
      </c>
      <c r="AF575" s="1">
        <v>0.11168831168831168</v>
      </c>
      <c r="AG575" s="1">
        <v>6.7532467532467527E-2</v>
      </c>
      <c r="AH575" s="1">
        <v>0.15584415584415584</v>
      </c>
      <c r="AI575" s="1">
        <v>2.7272727272727271E-2</v>
      </c>
      <c r="AJ575" s="1">
        <v>0</v>
      </c>
      <c r="AK575" s="1">
        <v>1.020408163265306E-2</v>
      </c>
      <c r="AL575" s="1">
        <v>1.5306122448979591E-2</v>
      </c>
    </row>
    <row r="576" spans="1:38" x14ac:dyDescent="0.35">
      <c r="A576" t="s">
        <v>7</v>
      </c>
      <c r="B576" s="6" t="s">
        <v>8</v>
      </c>
      <c r="C576">
        <v>80</v>
      </c>
      <c r="D576">
        <v>1401</v>
      </c>
      <c r="E576" t="s">
        <v>1153</v>
      </c>
      <c r="F576" t="s">
        <v>1153</v>
      </c>
      <c r="G576" t="s">
        <v>1396</v>
      </c>
      <c r="H576" t="s">
        <v>1397</v>
      </c>
      <c r="I576">
        <v>129</v>
      </c>
      <c r="J576">
        <v>62</v>
      </c>
      <c r="K576">
        <v>17</v>
      </c>
      <c r="L576">
        <v>38</v>
      </c>
      <c r="M576">
        <v>200</v>
      </c>
      <c r="N576">
        <v>64</v>
      </c>
      <c r="O576">
        <v>34</v>
      </c>
      <c r="P576">
        <v>85</v>
      </c>
      <c r="Q576">
        <v>24</v>
      </c>
      <c r="R576">
        <v>2</v>
      </c>
      <c r="S576">
        <v>1</v>
      </c>
      <c r="U576">
        <v>3</v>
      </c>
      <c r="V576">
        <v>653</v>
      </c>
      <c r="W576">
        <v>656</v>
      </c>
      <c r="X576">
        <v>1041</v>
      </c>
      <c r="Y576" s="1">
        <v>0.63019999999999998</v>
      </c>
      <c r="Z576">
        <v>2019</v>
      </c>
      <c r="AA576" s="1">
        <v>0.19754977029096477</v>
      </c>
      <c r="AB576" s="1">
        <v>9.4946401225114857E-2</v>
      </c>
      <c r="AC576" s="1">
        <v>2.6033690658499236E-2</v>
      </c>
      <c r="AD576" s="1">
        <v>5.8192955589586523E-2</v>
      </c>
      <c r="AE576" s="1">
        <v>0.30627871362940273</v>
      </c>
      <c r="AF576" s="1">
        <v>9.8009188361408886E-2</v>
      </c>
      <c r="AG576" s="1">
        <v>5.2067381316998472E-2</v>
      </c>
      <c r="AH576" s="1">
        <v>0.13016845329249618</v>
      </c>
      <c r="AI576" s="1">
        <v>3.6753445635528334E-2</v>
      </c>
      <c r="AJ576" s="1">
        <v>1.020408163265306E-2</v>
      </c>
      <c r="AK576" s="1">
        <v>5.1020408163265302E-3</v>
      </c>
      <c r="AL576" s="1">
        <v>0</v>
      </c>
    </row>
    <row r="577" spans="1:38" x14ac:dyDescent="0.35">
      <c r="A577" t="s">
        <v>7</v>
      </c>
      <c r="B577" s="6" t="s">
        <v>8</v>
      </c>
      <c r="C577">
        <v>80</v>
      </c>
      <c r="D577">
        <v>1402</v>
      </c>
      <c r="E577" t="s">
        <v>1153</v>
      </c>
      <c r="F577" t="s">
        <v>1153</v>
      </c>
      <c r="G577" t="s">
        <v>1398</v>
      </c>
      <c r="H577" t="s">
        <v>1399</v>
      </c>
      <c r="I577">
        <v>231</v>
      </c>
      <c r="J577">
        <v>84</v>
      </c>
      <c r="K577">
        <v>62</v>
      </c>
      <c r="L577">
        <v>75</v>
      </c>
      <c r="M577">
        <v>215</v>
      </c>
      <c r="N577">
        <v>120</v>
      </c>
      <c r="O577">
        <v>46</v>
      </c>
      <c r="P577">
        <v>117</v>
      </c>
      <c r="Q577">
        <v>23</v>
      </c>
      <c r="S577">
        <v>3</v>
      </c>
      <c r="T577">
        <v>1</v>
      </c>
      <c r="U577">
        <v>4</v>
      </c>
      <c r="V577">
        <v>973</v>
      </c>
      <c r="W577">
        <v>977</v>
      </c>
      <c r="X577">
        <v>1237</v>
      </c>
      <c r="Y577" s="1">
        <v>0.78980000000000006</v>
      </c>
      <c r="Z577">
        <v>2019</v>
      </c>
      <c r="AA577" s="1">
        <v>0.23741007194244604</v>
      </c>
      <c r="AB577" s="1">
        <v>8.6330935251798566E-2</v>
      </c>
      <c r="AC577" s="1">
        <v>6.3720452209660841E-2</v>
      </c>
      <c r="AD577" s="1">
        <v>7.7081192189105863E-2</v>
      </c>
      <c r="AE577" s="1">
        <v>0.22096608427543679</v>
      </c>
      <c r="AF577" s="1">
        <v>0.12332990750256938</v>
      </c>
      <c r="AG577" s="1">
        <v>4.7276464542651594E-2</v>
      </c>
      <c r="AH577" s="1">
        <v>0.12024665981500514</v>
      </c>
      <c r="AI577" s="1">
        <v>2.3638232271325797E-2</v>
      </c>
      <c r="AJ577" s="1">
        <v>0</v>
      </c>
      <c r="AK577" s="1">
        <v>1.5306122448979591E-2</v>
      </c>
      <c r="AL577" s="1">
        <v>5.1020408163265302E-3</v>
      </c>
    </row>
    <row r="578" spans="1:38" x14ac:dyDescent="0.35">
      <c r="A578" t="s">
        <v>7</v>
      </c>
      <c r="B578" s="6" t="s">
        <v>8</v>
      </c>
      <c r="C578">
        <v>80</v>
      </c>
      <c r="D578">
        <v>1403</v>
      </c>
      <c r="E578" t="s">
        <v>1153</v>
      </c>
      <c r="F578" t="s">
        <v>1153</v>
      </c>
      <c r="G578" t="s">
        <v>1400</v>
      </c>
      <c r="H578" t="s">
        <v>1401</v>
      </c>
      <c r="I578">
        <v>170</v>
      </c>
      <c r="J578">
        <v>101</v>
      </c>
      <c r="K578">
        <v>63</v>
      </c>
      <c r="L578">
        <v>68</v>
      </c>
      <c r="M578">
        <v>214</v>
      </c>
      <c r="N578">
        <v>111</v>
      </c>
      <c r="O578">
        <v>60</v>
      </c>
      <c r="P578">
        <v>103</v>
      </c>
      <c r="Q578">
        <v>32</v>
      </c>
      <c r="S578">
        <v>1</v>
      </c>
      <c r="U578">
        <v>1</v>
      </c>
      <c r="V578">
        <v>922</v>
      </c>
      <c r="W578">
        <v>923</v>
      </c>
      <c r="X578">
        <v>1356</v>
      </c>
      <c r="Y578" s="1">
        <v>0.68069999999999997</v>
      </c>
      <c r="Z578">
        <v>2019</v>
      </c>
      <c r="AA578" s="1">
        <v>0.18438177874186551</v>
      </c>
      <c r="AB578" s="1">
        <v>0.10954446854663774</v>
      </c>
      <c r="AC578" s="1">
        <v>6.8329718004338388E-2</v>
      </c>
      <c r="AD578" s="1">
        <v>7.3752711496746198E-2</v>
      </c>
      <c r="AE578" s="1">
        <v>0.23210412147505424</v>
      </c>
      <c r="AF578" s="1">
        <v>0.12039045553145336</v>
      </c>
      <c r="AG578" s="1">
        <v>6.5075921908893705E-2</v>
      </c>
      <c r="AH578" s="1">
        <v>0.11171366594360087</v>
      </c>
      <c r="AI578" s="1">
        <v>3.4707158351409979E-2</v>
      </c>
      <c r="AJ578" s="1">
        <v>0</v>
      </c>
      <c r="AK578" s="1">
        <v>5.1020408163265302E-3</v>
      </c>
      <c r="AL578" s="1">
        <v>0</v>
      </c>
    </row>
    <row r="579" spans="1:38" x14ac:dyDescent="0.35">
      <c r="A579" t="s">
        <v>7</v>
      </c>
      <c r="B579" s="6" t="s">
        <v>8</v>
      </c>
      <c r="C579">
        <v>80</v>
      </c>
      <c r="D579">
        <v>1404</v>
      </c>
      <c r="E579" t="s">
        <v>1153</v>
      </c>
      <c r="F579" t="s">
        <v>1153</v>
      </c>
      <c r="G579" t="s">
        <v>1402</v>
      </c>
      <c r="H579" t="s">
        <v>1403</v>
      </c>
      <c r="I579">
        <v>151</v>
      </c>
      <c r="J579">
        <v>102</v>
      </c>
      <c r="K579">
        <v>18</v>
      </c>
      <c r="L579">
        <v>39</v>
      </c>
      <c r="M579">
        <v>236</v>
      </c>
      <c r="N579">
        <v>81</v>
      </c>
      <c r="O579">
        <v>34</v>
      </c>
      <c r="P579">
        <v>113</v>
      </c>
      <c r="Q579">
        <v>23</v>
      </c>
      <c r="S579">
        <v>2</v>
      </c>
      <c r="U579">
        <v>2</v>
      </c>
      <c r="V579">
        <v>797</v>
      </c>
      <c r="W579">
        <v>799</v>
      </c>
      <c r="X579">
        <v>1162</v>
      </c>
      <c r="Y579" s="1">
        <v>0.6876000000000001</v>
      </c>
      <c r="Z579">
        <v>2019</v>
      </c>
      <c r="AA579" s="1">
        <v>0.18946047678795483</v>
      </c>
      <c r="AB579" s="1">
        <v>0.12797992471769135</v>
      </c>
      <c r="AC579" s="1">
        <v>2.258469259723965E-2</v>
      </c>
      <c r="AD579" s="1">
        <v>4.8933500627352571E-2</v>
      </c>
      <c r="AE579" s="1">
        <v>0.29611041405269761</v>
      </c>
      <c r="AF579" s="1">
        <v>0.10163111668757842</v>
      </c>
      <c r="AG579" s="1">
        <v>4.2659974905897118E-2</v>
      </c>
      <c r="AH579" s="1">
        <v>0.14178168130489335</v>
      </c>
      <c r="AI579" s="1">
        <v>2.8858218318695106E-2</v>
      </c>
      <c r="AJ579" s="1">
        <v>0</v>
      </c>
      <c r="AK579" s="1">
        <v>1.020408163265306E-2</v>
      </c>
      <c r="AL579" s="1">
        <v>0</v>
      </c>
    </row>
    <row r="580" spans="1:38" x14ac:dyDescent="0.35">
      <c r="A580" t="s">
        <v>7</v>
      </c>
      <c r="B580" s="6" t="s">
        <v>8</v>
      </c>
      <c r="C580">
        <v>80</v>
      </c>
      <c r="D580">
        <v>1405</v>
      </c>
      <c r="E580" t="s">
        <v>1153</v>
      </c>
      <c r="F580" t="s">
        <v>1153</v>
      </c>
      <c r="G580" t="s">
        <v>1404</v>
      </c>
      <c r="H580" t="s">
        <v>1405</v>
      </c>
      <c r="I580">
        <v>129</v>
      </c>
      <c r="J580">
        <v>78</v>
      </c>
      <c r="K580">
        <v>22</v>
      </c>
      <c r="L580">
        <v>42</v>
      </c>
      <c r="M580">
        <v>206</v>
      </c>
      <c r="N580">
        <v>83</v>
      </c>
      <c r="O580">
        <v>48</v>
      </c>
      <c r="P580">
        <v>139</v>
      </c>
      <c r="Q580">
        <v>35</v>
      </c>
      <c r="S580">
        <v>4</v>
      </c>
      <c r="T580">
        <v>2</v>
      </c>
      <c r="U580">
        <v>6</v>
      </c>
      <c r="V580">
        <v>782</v>
      </c>
      <c r="W580">
        <v>788</v>
      </c>
      <c r="X580">
        <v>1284</v>
      </c>
      <c r="Y580" s="1">
        <v>0.61370000000000002</v>
      </c>
      <c r="Z580">
        <v>2019</v>
      </c>
      <c r="AA580" s="1">
        <v>0.16496163682864451</v>
      </c>
      <c r="AB580" s="1">
        <v>9.9744245524296671E-2</v>
      </c>
      <c r="AC580" s="1">
        <v>2.8132992327365727E-2</v>
      </c>
      <c r="AD580" s="1">
        <v>5.3708439897698211E-2</v>
      </c>
      <c r="AE580" s="1">
        <v>0.26342710997442453</v>
      </c>
      <c r="AF580" s="1">
        <v>0.10613810741687979</v>
      </c>
      <c r="AG580" s="1">
        <v>6.1381074168797956E-2</v>
      </c>
      <c r="AH580" s="1">
        <v>0.17774936061381075</v>
      </c>
      <c r="AI580" s="1">
        <v>4.4757033248081841E-2</v>
      </c>
      <c r="AJ580" s="1">
        <v>0</v>
      </c>
      <c r="AK580" s="1">
        <v>2.0408163265306121E-2</v>
      </c>
      <c r="AL580" s="1">
        <v>1.020408163265306E-2</v>
      </c>
    </row>
    <row r="581" spans="1:38" x14ac:dyDescent="0.35">
      <c r="A581" t="s">
        <v>7</v>
      </c>
      <c r="B581" s="6" t="s">
        <v>8</v>
      </c>
      <c r="C581">
        <v>80</v>
      </c>
      <c r="D581">
        <v>1406</v>
      </c>
      <c r="E581" t="s">
        <v>1153</v>
      </c>
      <c r="F581" t="s">
        <v>1153</v>
      </c>
      <c r="G581" t="s">
        <v>1406</v>
      </c>
      <c r="H581" t="s">
        <v>1407</v>
      </c>
      <c r="I581">
        <v>97</v>
      </c>
      <c r="J581">
        <v>60</v>
      </c>
      <c r="K581">
        <v>22</v>
      </c>
      <c r="L581">
        <v>34</v>
      </c>
      <c r="M581">
        <v>177</v>
      </c>
      <c r="N581">
        <v>94</v>
      </c>
      <c r="O581">
        <v>27</v>
      </c>
      <c r="P581">
        <v>109</v>
      </c>
      <c r="Q581">
        <v>28</v>
      </c>
      <c r="S581">
        <v>2</v>
      </c>
      <c r="T581">
        <v>1</v>
      </c>
      <c r="U581">
        <v>3</v>
      </c>
      <c r="V581">
        <v>648</v>
      </c>
      <c r="W581">
        <v>651</v>
      </c>
      <c r="X581">
        <v>948</v>
      </c>
      <c r="Y581" s="1">
        <v>0.68669999999999998</v>
      </c>
      <c r="Z581">
        <v>2019</v>
      </c>
      <c r="AA581" s="1">
        <v>0.14969135802469136</v>
      </c>
      <c r="AB581" s="1">
        <v>9.2592592592592587E-2</v>
      </c>
      <c r="AC581" s="1">
        <v>3.3950617283950615E-2</v>
      </c>
      <c r="AD581" s="1">
        <v>5.2469135802469133E-2</v>
      </c>
      <c r="AE581" s="1">
        <v>0.27314814814814814</v>
      </c>
      <c r="AF581" s="1">
        <v>0.14506172839506173</v>
      </c>
      <c r="AG581" s="1">
        <v>4.1666666666666664E-2</v>
      </c>
      <c r="AH581" s="1">
        <v>0.16820987654320987</v>
      </c>
      <c r="AI581" s="1">
        <v>4.3209876543209874E-2</v>
      </c>
      <c r="AJ581" s="1">
        <v>0</v>
      </c>
      <c r="AK581" s="1">
        <v>1.020408163265306E-2</v>
      </c>
      <c r="AL581" s="1">
        <v>5.1020408163265302E-3</v>
      </c>
    </row>
    <row r="582" spans="1:38" x14ac:dyDescent="0.35">
      <c r="A582" t="s">
        <v>7</v>
      </c>
      <c r="B582" s="6" t="s">
        <v>8</v>
      </c>
      <c r="C582">
        <v>80</v>
      </c>
      <c r="D582">
        <v>1407</v>
      </c>
      <c r="E582" t="s">
        <v>1153</v>
      </c>
      <c r="F582" t="s">
        <v>1153</v>
      </c>
      <c r="G582" t="s">
        <v>1408</v>
      </c>
      <c r="H582" t="s">
        <v>1409</v>
      </c>
      <c r="I582">
        <v>175</v>
      </c>
      <c r="J582">
        <v>110</v>
      </c>
      <c r="K582">
        <v>42</v>
      </c>
      <c r="L582">
        <v>55</v>
      </c>
      <c r="M582">
        <v>228</v>
      </c>
      <c r="N582">
        <v>124</v>
      </c>
      <c r="O582">
        <v>80</v>
      </c>
      <c r="P582">
        <v>156</v>
      </c>
      <c r="Q582">
        <v>41</v>
      </c>
      <c r="S582">
        <v>5</v>
      </c>
      <c r="T582">
        <v>1</v>
      </c>
      <c r="U582">
        <v>6</v>
      </c>
      <c r="V582">
        <v>1011</v>
      </c>
      <c r="W582">
        <v>1017</v>
      </c>
      <c r="X582">
        <v>1606</v>
      </c>
      <c r="Y582" s="1">
        <v>0.63329999999999997</v>
      </c>
      <c r="Z582">
        <v>2019</v>
      </c>
      <c r="AA582" s="1">
        <v>0.17309594460929772</v>
      </c>
      <c r="AB582" s="1">
        <v>0.10880316518298715</v>
      </c>
      <c r="AC582" s="1">
        <v>4.1543026706231452E-2</v>
      </c>
      <c r="AD582" s="1">
        <v>5.4401582591493573E-2</v>
      </c>
      <c r="AE582" s="1">
        <v>0.22551928783382788</v>
      </c>
      <c r="AF582" s="1">
        <v>0.12265084075173097</v>
      </c>
      <c r="AG582" s="1">
        <v>7.9129574678536096E-2</v>
      </c>
      <c r="AH582" s="1">
        <v>0.1543026706231454</v>
      </c>
      <c r="AI582" s="1">
        <v>4.0553907022749754E-2</v>
      </c>
      <c r="AJ582" s="1">
        <v>0</v>
      </c>
      <c r="AK582" s="1">
        <v>2.5510204081632654E-2</v>
      </c>
      <c r="AL582" s="1">
        <v>5.1020408163265302E-3</v>
      </c>
    </row>
    <row r="583" spans="1:38" x14ac:dyDescent="0.35">
      <c r="A583" t="s">
        <v>7</v>
      </c>
      <c r="B583" s="6" t="s">
        <v>8</v>
      </c>
      <c r="C583">
        <v>80</v>
      </c>
      <c r="D583">
        <v>1408</v>
      </c>
      <c r="E583" t="s">
        <v>1153</v>
      </c>
      <c r="F583" t="s">
        <v>1153</v>
      </c>
      <c r="G583" t="s">
        <v>1410</v>
      </c>
      <c r="H583" t="s">
        <v>1411</v>
      </c>
      <c r="I583">
        <v>156</v>
      </c>
      <c r="J583">
        <v>89</v>
      </c>
      <c r="K583">
        <v>19</v>
      </c>
      <c r="L583">
        <v>50</v>
      </c>
      <c r="M583">
        <v>203</v>
      </c>
      <c r="N583">
        <v>84</v>
      </c>
      <c r="O583">
        <v>55</v>
      </c>
      <c r="P583">
        <v>126</v>
      </c>
      <c r="Q583">
        <v>31</v>
      </c>
      <c r="S583">
        <v>3</v>
      </c>
      <c r="U583">
        <v>3</v>
      </c>
      <c r="V583">
        <v>813</v>
      </c>
      <c r="W583">
        <v>816</v>
      </c>
      <c r="X583">
        <v>1265</v>
      </c>
      <c r="Y583" s="1">
        <v>0.64510000000000001</v>
      </c>
      <c r="Z583">
        <v>2019</v>
      </c>
      <c r="AA583" s="1">
        <v>0.1918819188191882</v>
      </c>
      <c r="AB583" s="1">
        <v>0.10947109471094711</v>
      </c>
      <c r="AC583" s="1">
        <v>2.3370233702337023E-2</v>
      </c>
      <c r="AD583" s="1">
        <v>6.1500615006150061E-2</v>
      </c>
      <c r="AE583" s="1">
        <v>0.24969249692496925</v>
      </c>
      <c r="AF583" s="1">
        <v>0.10332103321033211</v>
      </c>
      <c r="AG583" s="1">
        <v>6.7650676506765067E-2</v>
      </c>
      <c r="AH583" s="1">
        <v>0.15498154981549817</v>
      </c>
      <c r="AI583" s="1">
        <v>3.8130381303813035E-2</v>
      </c>
      <c r="AJ583" s="1">
        <v>0</v>
      </c>
      <c r="AK583" s="1">
        <v>1.5306122448979591E-2</v>
      </c>
      <c r="AL583" s="1">
        <v>0</v>
      </c>
    </row>
    <row r="584" spans="1:38" x14ac:dyDescent="0.35">
      <c r="A584" t="s">
        <v>7</v>
      </c>
      <c r="B584" s="6" t="s">
        <v>8</v>
      </c>
      <c r="C584">
        <v>80</v>
      </c>
      <c r="D584">
        <v>1409</v>
      </c>
      <c r="E584" t="s">
        <v>1153</v>
      </c>
      <c r="F584" t="s">
        <v>1153</v>
      </c>
      <c r="G584" t="s">
        <v>1412</v>
      </c>
      <c r="H584" t="s">
        <v>1413</v>
      </c>
      <c r="I584">
        <v>185</v>
      </c>
      <c r="J584">
        <v>138</v>
      </c>
      <c r="K584">
        <v>45</v>
      </c>
      <c r="L584">
        <v>70</v>
      </c>
      <c r="M584">
        <v>307</v>
      </c>
      <c r="N584">
        <v>129</v>
      </c>
      <c r="O584">
        <v>66</v>
      </c>
      <c r="P584">
        <v>133</v>
      </c>
      <c r="Q584">
        <v>39</v>
      </c>
      <c r="R584">
        <v>2</v>
      </c>
      <c r="S584">
        <v>5</v>
      </c>
      <c r="U584">
        <v>7</v>
      </c>
      <c r="V584">
        <v>1112</v>
      </c>
      <c r="W584">
        <v>1119</v>
      </c>
      <c r="X584">
        <v>1607</v>
      </c>
      <c r="Y584" s="1">
        <v>0.69629999999999992</v>
      </c>
      <c r="Z584">
        <v>2019</v>
      </c>
      <c r="AA584" s="1">
        <v>0.16636690647482014</v>
      </c>
      <c r="AB584" s="1">
        <v>0.12410071942446044</v>
      </c>
      <c r="AC584" s="1">
        <v>4.0467625899280574E-2</v>
      </c>
      <c r="AD584" s="1">
        <v>6.2949640287769781E-2</v>
      </c>
      <c r="AE584" s="1">
        <v>0.27607913669064749</v>
      </c>
      <c r="AF584" s="1">
        <v>0.11600719424460432</v>
      </c>
      <c r="AG584" s="1">
        <v>5.935251798561151E-2</v>
      </c>
      <c r="AH584" s="1">
        <v>0.1196043165467626</v>
      </c>
      <c r="AI584" s="1">
        <v>3.5071942446043163E-2</v>
      </c>
      <c r="AJ584" s="1">
        <v>1.020408163265306E-2</v>
      </c>
      <c r="AK584" s="1">
        <v>2.5510204081632654E-2</v>
      </c>
      <c r="AL584" s="1">
        <v>0</v>
      </c>
    </row>
    <row r="585" spans="1:38" x14ac:dyDescent="0.35">
      <c r="A585" t="s">
        <v>7</v>
      </c>
      <c r="B585" s="6" t="s">
        <v>8</v>
      </c>
      <c r="C585">
        <v>80</v>
      </c>
      <c r="D585">
        <v>1410</v>
      </c>
      <c r="E585" t="s">
        <v>1153</v>
      </c>
      <c r="F585" t="s">
        <v>1153</v>
      </c>
      <c r="G585" t="s">
        <v>1414</v>
      </c>
      <c r="H585" t="s">
        <v>1415</v>
      </c>
      <c r="I585">
        <v>252</v>
      </c>
      <c r="J585">
        <v>97</v>
      </c>
      <c r="K585">
        <v>46</v>
      </c>
      <c r="L585">
        <v>60</v>
      </c>
      <c r="M585">
        <v>223</v>
      </c>
      <c r="N585">
        <v>102</v>
      </c>
      <c r="O585">
        <v>83</v>
      </c>
      <c r="P585">
        <v>153</v>
      </c>
      <c r="Q585">
        <v>31</v>
      </c>
      <c r="S585">
        <v>1</v>
      </c>
      <c r="T585">
        <v>2</v>
      </c>
      <c r="U585">
        <v>3</v>
      </c>
      <c r="V585">
        <v>1047</v>
      </c>
      <c r="W585">
        <v>1050</v>
      </c>
      <c r="X585">
        <v>1544</v>
      </c>
      <c r="Y585" s="1">
        <v>0.68010000000000004</v>
      </c>
      <c r="Z585">
        <v>2019</v>
      </c>
      <c r="AA585" s="1">
        <v>0.24068767908309455</v>
      </c>
      <c r="AB585" s="1">
        <v>9.2645654250238782E-2</v>
      </c>
      <c r="AC585" s="1">
        <v>4.3935052531041068E-2</v>
      </c>
      <c r="AD585" s="1">
        <v>5.730659025787966E-2</v>
      </c>
      <c r="AE585" s="1">
        <v>0.21298949379178606</v>
      </c>
      <c r="AF585" s="1">
        <v>9.7421203438395415E-2</v>
      </c>
      <c r="AG585" s="1">
        <v>7.927411652340019E-2</v>
      </c>
      <c r="AH585" s="1">
        <v>0.14613180515759314</v>
      </c>
      <c r="AI585" s="1">
        <v>2.9608404966571154E-2</v>
      </c>
      <c r="AJ585" s="1">
        <v>0</v>
      </c>
      <c r="AK585" s="1">
        <v>5.1020408163265302E-3</v>
      </c>
      <c r="AL585" s="1">
        <v>1.020408163265306E-2</v>
      </c>
    </row>
    <row r="586" spans="1:38" x14ac:dyDescent="0.35">
      <c r="A586" t="s">
        <v>7</v>
      </c>
      <c r="B586" s="6" t="s">
        <v>8</v>
      </c>
      <c r="C586">
        <v>80</v>
      </c>
      <c r="D586">
        <v>1411</v>
      </c>
      <c r="E586" t="s">
        <v>1153</v>
      </c>
      <c r="F586" t="s">
        <v>1153</v>
      </c>
      <c r="G586" t="s">
        <v>1416</v>
      </c>
      <c r="H586" t="s">
        <v>1417</v>
      </c>
      <c r="I586">
        <v>145</v>
      </c>
      <c r="J586">
        <v>43</v>
      </c>
      <c r="K586">
        <v>33</v>
      </c>
      <c r="L586">
        <v>22</v>
      </c>
      <c r="M586">
        <v>129</v>
      </c>
      <c r="N586">
        <v>94</v>
      </c>
      <c r="O586">
        <v>87</v>
      </c>
      <c r="P586">
        <v>115</v>
      </c>
      <c r="Q586">
        <v>32</v>
      </c>
      <c r="S586">
        <v>4</v>
      </c>
      <c r="T586">
        <v>1</v>
      </c>
      <c r="U586">
        <v>5</v>
      </c>
      <c r="V586">
        <v>700</v>
      </c>
      <c r="W586">
        <v>705</v>
      </c>
      <c r="X586">
        <v>1173</v>
      </c>
      <c r="Y586" s="1">
        <v>0.60099999999999998</v>
      </c>
      <c r="Z586">
        <v>2019</v>
      </c>
      <c r="AA586" s="1">
        <v>0.20714285714285716</v>
      </c>
      <c r="AB586" s="1">
        <v>6.142857142857143E-2</v>
      </c>
      <c r="AC586" s="1">
        <v>4.7142857142857146E-2</v>
      </c>
      <c r="AD586" s="1">
        <v>3.1428571428571431E-2</v>
      </c>
      <c r="AE586" s="1">
        <v>0.18428571428571427</v>
      </c>
      <c r="AF586" s="1">
        <v>0.13428571428571429</v>
      </c>
      <c r="AG586" s="1">
        <v>0.12428571428571429</v>
      </c>
      <c r="AH586" s="1">
        <v>0.16428571428571428</v>
      </c>
      <c r="AI586" s="1">
        <v>4.5714285714285714E-2</v>
      </c>
      <c r="AJ586" s="1">
        <v>0</v>
      </c>
      <c r="AK586" s="1">
        <v>2.0408163265306121E-2</v>
      </c>
      <c r="AL586" s="1">
        <v>5.1020408163265302E-3</v>
      </c>
    </row>
    <row r="587" spans="1:38" x14ac:dyDescent="0.35">
      <c r="A587" t="s">
        <v>7</v>
      </c>
      <c r="B587" s="6" t="s">
        <v>8</v>
      </c>
      <c r="C587">
        <v>80</v>
      </c>
      <c r="D587">
        <v>1412</v>
      </c>
      <c r="E587" t="s">
        <v>1153</v>
      </c>
      <c r="F587" t="s">
        <v>1153</v>
      </c>
      <c r="G587" t="s">
        <v>1418</v>
      </c>
      <c r="H587" t="s">
        <v>1419</v>
      </c>
      <c r="I587">
        <v>149</v>
      </c>
      <c r="J587">
        <v>82</v>
      </c>
      <c r="K587">
        <v>32</v>
      </c>
      <c r="L587">
        <v>55</v>
      </c>
      <c r="M587">
        <v>146</v>
      </c>
      <c r="N587">
        <v>103</v>
      </c>
      <c r="O587">
        <v>60</v>
      </c>
      <c r="P587">
        <v>112</v>
      </c>
      <c r="Q587">
        <v>17</v>
      </c>
      <c r="S587">
        <v>2</v>
      </c>
      <c r="U587">
        <v>2</v>
      </c>
      <c r="V587">
        <v>756</v>
      </c>
      <c r="W587">
        <v>758</v>
      </c>
      <c r="X587">
        <v>1070</v>
      </c>
      <c r="Y587" s="1">
        <v>0.70840000000000003</v>
      </c>
      <c r="Z587">
        <v>2019</v>
      </c>
      <c r="AA587" s="1">
        <v>0.19708994708994709</v>
      </c>
      <c r="AB587" s="1">
        <v>0.10846560846560846</v>
      </c>
      <c r="AC587" s="1">
        <v>4.2328042328042326E-2</v>
      </c>
      <c r="AD587" s="1">
        <v>7.2751322751322747E-2</v>
      </c>
      <c r="AE587" s="1">
        <v>0.19312169312169311</v>
      </c>
      <c r="AF587" s="1">
        <v>0.13624338624338625</v>
      </c>
      <c r="AG587" s="1">
        <v>7.9365079365079361E-2</v>
      </c>
      <c r="AH587" s="1">
        <v>0.14814814814814814</v>
      </c>
      <c r="AI587" s="1">
        <v>2.2486772486772486E-2</v>
      </c>
      <c r="AJ587" s="1">
        <v>0</v>
      </c>
      <c r="AK587" s="1">
        <v>1.020408163265306E-2</v>
      </c>
      <c r="AL587" s="1">
        <v>0</v>
      </c>
    </row>
    <row r="588" spans="1:38" x14ac:dyDescent="0.35">
      <c r="A588" t="s">
        <v>7</v>
      </c>
      <c r="B588" s="6" t="s">
        <v>8</v>
      </c>
      <c r="C588">
        <v>80</v>
      </c>
      <c r="D588">
        <v>1413</v>
      </c>
      <c r="E588" t="s">
        <v>1153</v>
      </c>
      <c r="F588" t="s">
        <v>1153</v>
      </c>
      <c r="G588" t="s">
        <v>1420</v>
      </c>
      <c r="H588" t="s">
        <v>1421</v>
      </c>
      <c r="I588">
        <v>161</v>
      </c>
      <c r="J588">
        <v>85</v>
      </c>
      <c r="K588">
        <v>42</v>
      </c>
      <c r="L588">
        <v>58</v>
      </c>
      <c r="M588">
        <v>173</v>
      </c>
      <c r="N588">
        <v>126</v>
      </c>
      <c r="O588">
        <v>50</v>
      </c>
      <c r="P588">
        <v>85</v>
      </c>
      <c r="Q588">
        <v>20</v>
      </c>
      <c r="S588">
        <v>1</v>
      </c>
      <c r="T588">
        <v>1</v>
      </c>
      <c r="U588">
        <v>2</v>
      </c>
      <c r="V588">
        <v>800</v>
      </c>
      <c r="W588">
        <v>802</v>
      </c>
      <c r="X588">
        <v>1186</v>
      </c>
      <c r="Y588" s="1">
        <v>0.67620000000000002</v>
      </c>
      <c r="Z588">
        <v>2019</v>
      </c>
      <c r="AA588" s="1">
        <v>0.20125000000000001</v>
      </c>
      <c r="AB588" s="1">
        <v>0.10625</v>
      </c>
      <c r="AC588" s="1">
        <v>5.2499999999999998E-2</v>
      </c>
      <c r="AD588" s="1">
        <v>7.2499999999999995E-2</v>
      </c>
      <c r="AE588" s="1">
        <v>0.21625</v>
      </c>
      <c r="AF588" s="1">
        <v>0.1575</v>
      </c>
      <c r="AG588" s="1">
        <v>6.25E-2</v>
      </c>
      <c r="AH588" s="1">
        <v>0.10625</v>
      </c>
      <c r="AI588" s="1">
        <v>2.5000000000000001E-2</v>
      </c>
      <c r="AJ588" s="1">
        <v>0</v>
      </c>
      <c r="AK588" s="1">
        <v>5.1020408163265302E-3</v>
      </c>
      <c r="AL588" s="1">
        <v>5.1020408163265302E-3</v>
      </c>
    </row>
    <row r="589" spans="1:38" x14ac:dyDescent="0.35">
      <c r="A589" t="s">
        <v>7</v>
      </c>
      <c r="B589" s="6" t="s">
        <v>8</v>
      </c>
      <c r="C589">
        <v>80</v>
      </c>
      <c r="D589">
        <v>1414</v>
      </c>
      <c r="E589" t="s">
        <v>1153</v>
      </c>
      <c r="F589" t="s">
        <v>1153</v>
      </c>
      <c r="G589" t="s">
        <v>1422</v>
      </c>
      <c r="H589" t="s">
        <v>1423</v>
      </c>
      <c r="I589">
        <v>169</v>
      </c>
      <c r="J589">
        <v>86</v>
      </c>
      <c r="K589">
        <v>23</v>
      </c>
      <c r="L589">
        <v>47</v>
      </c>
      <c r="M589">
        <v>206</v>
      </c>
      <c r="N589">
        <v>84</v>
      </c>
      <c r="O589">
        <v>28</v>
      </c>
      <c r="P589">
        <v>104</v>
      </c>
      <c r="Q589">
        <v>21</v>
      </c>
      <c r="R589">
        <v>1</v>
      </c>
      <c r="S589">
        <v>5</v>
      </c>
      <c r="T589">
        <v>3</v>
      </c>
      <c r="U589">
        <v>9</v>
      </c>
      <c r="V589">
        <v>768</v>
      </c>
      <c r="W589">
        <v>777</v>
      </c>
      <c r="X589">
        <v>1101</v>
      </c>
      <c r="Y589" s="1">
        <v>0.70569999999999988</v>
      </c>
      <c r="Z589">
        <v>2019</v>
      </c>
      <c r="AA589" s="1">
        <v>0.22005208333333334</v>
      </c>
      <c r="AB589" s="1">
        <v>0.11197916666666667</v>
      </c>
      <c r="AC589" s="1">
        <v>2.9947916666666668E-2</v>
      </c>
      <c r="AD589" s="1">
        <v>6.1197916666666664E-2</v>
      </c>
      <c r="AE589" s="1">
        <v>0.26822916666666669</v>
      </c>
      <c r="AF589" s="1">
        <v>0.109375</v>
      </c>
      <c r="AG589" s="1">
        <v>3.6458333333333336E-2</v>
      </c>
      <c r="AH589" s="1">
        <v>0.13541666666666666</v>
      </c>
      <c r="AI589" s="1">
        <v>2.734375E-2</v>
      </c>
      <c r="AJ589" s="1">
        <v>5.1020408163265302E-3</v>
      </c>
      <c r="AK589" s="1">
        <v>2.5510204081632654E-2</v>
      </c>
      <c r="AL589" s="1">
        <v>1.5306122448979591E-2</v>
      </c>
    </row>
    <row r="590" spans="1:38" x14ac:dyDescent="0.35">
      <c r="A590" t="s">
        <v>7</v>
      </c>
      <c r="B590" s="6" t="s">
        <v>8</v>
      </c>
      <c r="C590">
        <v>80</v>
      </c>
      <c r="D590">
        <v>1415</v>
      </c>
      <c r="E590" t="s">
        <v>1153</v>
      </c>
      <c r="F590" t="s">
        <v>1153</v>
      </c>
      <c r="G590" t="s">
        <v>1424</v>
      </c>
      <c r="H590" t="s">
        <v>1425</v>
      </c>
      <c r="I590">
        <v>143</v>
      </c>
      <c r="J590">
        <v>55</v>
      </c>
      <c r="K590">
        <v>25</v>
      </c>
      <c r="L590">
        <v>21</v>
      </c>
      <c r="M590">
        <v>153</v>
      </c>
      <c r="N590">
        <v>85</v>
      </c>
      <c r="O590">
        <v>35</v>
      </c>
      <c r="P590">
        <v>150</v>
      </c>
      <c r="Q590">
        <v>31</v>
      </c>
      <c r="S590">
        <v>5</v>
      </c>
      <c r="U590">
        <v>5</v>
      </c>
      <c r="V590">
        <v>698</v>
      </c>
      <c r="W590">
        <v>703</v>
      </c>
      <c r="X590">
        <v>1043</v>
      </c>
      <c r="Y590" s="1">
        <v>0.67400000000000004</v>
      </c>
      <c r="Z590">
        <v>2019</v>
      </c>
      <c r="AA590" s="1">
        <v>0.20487106017191978</v>
      </c>
      <c r="AB590" s="1">
        <v>7.8796561604584522E-2</v>
      </c>
      <c r="AC590" s="1">
        <v>3.5816618911174783E-2</v>
      </c>
      <c r="AD590" s="1">
        <v>3.0085959885386818E-2</v>
      </c>
      <c r="AE590" s="1">
        <v>0.21919770773638969</v>
      </c>
      <c r="AF590" s="1">
        <v>0.12177650429799428</v>
      </c>
      <c r="AG590" s="1">
        <v>5.0143266475644696E-2</v>
      </c>
      <c r="AH590" s="1">
        <v>0.2148997134670487</v>
      </c>
      <c r="AI590" s="1">
        <v>4.4412607449856735E-2</v>
      </c>
      <c r="AJ590" s="1">
        <v>0</v>
      </c>
      <c r="AK590" s="1">
        <v>2.5510204081632654E-2</v>
      </c>
      <c r="AL590" s="1">
        <v>0</v>
      </c>
    </row>
    <row r="591" spans="1:38" x14ac:dyDescent="0.35">
      <c r="A591" t="s">
        <v>7</v>
      </c>
      <c r="B591" s="6" t="s">
        <v>8</v>
      </c>
      <c r="C591">
        <v>80</v>
      </c>
      <c r="D591">
        <v>1416</v>
      </c>
      <c r="E591" t="s">
        <v>1153</v>
      </c>
      <c r="F591" t="s">
        <v>1153</v>
      </c>
      <c r="G591" t="s">
        <v>1426</v>
      </c>
      <c r="H591" t="s">
        <v>1427</v>
      </c>
      <c r="I591">
        <v>195</v>
      </c>
      <c r="J591">
        <v>65</v>
      </c>
      <c r="K591">
        <v>32</v>
      </c>
      <c r="L591">
        <v>44</v>
      </c>
      <c r="M591">
        <v>140</v>
      </c>
      <c r="N591">
        <v>114</v>
      </c>
      <c r="O591">
        <v>82</v>
      </c>
      <c r="P591">
        <v>129</v>
      </c>
      <c r="Q591">
        <v>28</v>
      </c>
      <c r="R591">
        <v>1</v>
      </c>
      <c r="S591">
        <v>4</v>
      </c>
      <c r="T591">
        <v>2</v>
      </c>
      <c r="U591">
        <v>7</v>
      </c>
      <c r="V591">
        <v>829</v>
      </c>
      <c r="W591">
        <v>836</v>
      </c>
      <c r="X591">
        <v>1249</v>
      </c>
      <c r="Y591" s="1">
        <v>0.66930000000000012</v>
      </c>
      <c r="Z591">
        <v>2019</v>
      </c>
      <c r="AA591" s="1">
        <v>0.23522316043425814</v>
      </c>
      <c r="AB591" s="1">
        <v>7.840772014475271E-2</v>
      </c>
      <c r="AC591" s="1">
        <v>3.8600723763570564E-2</v>
      </c>
      <c r="AD591" s="1">
        <v>5.3075995174909532E-2</v>
      </c>
      <c r="AE591" s="1">
        <v>0.16887816646562123</v>
      </c>
      <c r="AF591" s="1">
        <v>0.13751507840772015</v>
      </c>
      <c r="AG591" s="1">
        <v>9.8914354644149577E-2</v>
      </c>
      <c r="AH591" s="1">
        <v>0.15560916767189384</v>
      </c>
      <c r="AI591" s="1">
        <v>3.3775633293124246E-2</v>
      </c>
      <c r="AJ591" s="1">
        <v>5.1020408163265302E-3</v>
      </c>
      <c r="AK591" s="1">
        <v>2.0408163265306121E-2</v>
      </c>
      <c r="AL591" s="1">
        <v>1.020408163265306E-2</v>
      </c>
    </row>
    <row r="592" spans="1:38" x14ac:dyDescent="0.35">
      <c r="A592" t="s">
        <v>7</v>
      </c>
      <c r="B592" s="6" t="s">
        <v>8</v>
      </c>
      <c r="C592">
        <v>80</v>
      </c>
      <c r="D592">
        <v>1417</v>
      </c>
      <c r="E592" t="s">
        <v>1153</v>
      </c>
      <c r="F592" t="s">
        <v>1153</v>
      </c>
      <c r="G592" t="s">
        <v>1428</v>
      </c>
      <c r="H592" t="s">
        <v>1429</v>
      </c>
      <c r="I592">
        <v>163</v>
      </c>
      <c r="J592">
        <v>80</v>
      </c>
      <c r="K592">
        <v>32</v>
      </c>
      <c r="L592">
        <v>46</v>
      </c>
      <c r="M592">
        <v>154</v>
      </c>
      <c r="N592">
        <v>94</v>
      </c>
      <c r="O592">
        <v>60</v>
      </c>
      <c r="P592">
        <v>131</v>
      </c>
      <c r="Q592">
        <v>34</v>
      </c>
      <c r="S592">
        <v>2</v>
      </c>
      <c r="T592">
        <v>1</v>
      </c>
      <c r="U592">
        <v>3</v>
      </c>
      <c r="V592">
        <v>794</v>
      </c>
      <c r="W592">
        <v>797</v>
      </c>
      <c r="X592">
        <v>1185</v>
      </c>
      <c r="Y592" s="1">
        <v>0.67260000000000009</v>
      </c>
      <c r="Z592">
        <v>2019</v>
      </c>
      <c r="AA592" s="1">
        <v>0.20528967254408059</v>
      </c>
      <c r="AB592" s="1">
        <v>0.10075566750629723</v>
      </c>
      <c r="AC592" s="1">
        <v>4.0302267002518891E-2</v>
      </c>
      <c r="AD592" s="1">
        <v>5.793450881612091E-2</v>
      </c>
      <c r="AE592" s="1">
        <v>0.19395465994962216</v>
      </c>
      <c r="AF592" s="1">
        <v>0.11838790931989925</v>
      </c>
      <c r="AG592" s="1">
        <v>7.5566750629722929E-2</v>
      </c>
      <c r="AH592" s="1">
        <v>0.16498740554156172</v>
      </c>
      <c r="AI592" s="1">
        <v>4.2821158690176324E-2</v>
      </c>
      <c r="AJ592" s="1">
        <v>0</v>
      </c>
      <c r="AK592" s="1">
        <v>1.020408163265306E-2</v>
      </c>
      <c r="AL592" s="1">
        <v>5.1020408163265302E-3</v>
      </c>
    </row>
    <row r="593" spans="1:38" x14ac:dyDescent="0.35">
      <c r="A593" t="s">
        <v>7</v>
      </c>
      <c r="B593" s="6" t="s">
        <v>8</v>
      </c>
      <c r="C593">
        <v>80</v>
      </c>
      <c r="D593">
        <v>1418</v>
      </c>
      <c r="E593" t="s">
        <v>1153</v>
      </c>
      <c r="F593" t="s">
        <v>1153</v>
      </c>
      <c r="G593" t="s">
        <v>1430</v>
      </c>
      <c r="H593" t="s">
        <v>1431</v>
      </c>
      <c r="I593">
        <v>145</v>
      </c>
      <c r="J593">
        <v>78</v>
      </c>
      <c r="K593">
        <v>32</v>
      </c>
      <c r="L593">
        <v>48</v>
      </c>
      <c r="M593">
        <v>133</v>
      </c>
      <c r="N593">
        <v>77</v>
      </c>
      <c r="O593">
        <v>58</v>
      </c>
      <c r="P593">
        <v>112</v>
      </c>
      <c r="Q593">
        <v>35</v>
      </c>
      <c r="S593">
        <v>6</v>
      </c>
      <c r="T593">
        <v>1</v>
      </c>
      <c r="U593">
        <v>7</v>
      </c>
      <c r="V593">
        <v>718</v>
      </c>
      <c r="W593">
        <v>725</v>
      </c>
      <c r="X593">
        <v>1169</v>
      </c>
      <c r="Y593" s="1">
        <v>0.62020000000000008</v>
      </c>
      <c r="Z593">
        <v>2019</v>
      </c>
      <c r="AA593" s="1">
        <v>0.20194986072423399</v>
      </c>
      <c r="AB593" s="1">
        <v>0.10863509749303621</v>
      </c>
      <c r="AC593" s="1">
        <v>4.456824512534819E-2</v>
      </c>
      <c r="AD593" s="1">
        <v>6.6852367688022288E-2</v>
      </c>
      <c r="AE593" s="1">
        <v>0.18523676880222842</v>
      </c>
      <c r="AF593" s="1">
        <v>0.10724233983286909</v>
      </c>
      <c r="AG593" s="1">
        <v>8.0779944289693595E-2</v>
      </c>
      <c r="AH593" s="1">
        <v>0.15598885793871867</v>
      </c>
      <c r="AI593" s="1">
        <v>4.8746518105849582E-2</v>
      </c>
      <c r="AJ593" s="1">
        <v>0</v>
      </c>
      <c r="AK593" s="1">
        <v>3.0612244897959183E-2</v>
      </c>
      <c r="AL593" s="1">
        <v>5.1020408163265302E-3</v>
      </c>
    </row>
    <row r="594" spans="1:38" x14ac:dyDescent="0.35">
      <c r="A594" t="s">
        <v>7</v>
      </c>
      <c r="B594" s="6" t="s">
        <v>8</v>
      </c>
      <c r="C594">
        <v>80</v>
      </c>
      <c r="D594">
        <v>1419</v>
      </c>
      <c r="E594" t="s">
        <v>1153</v>
      </c>
      <c r="F594" t="s">
        <v>1153</v>
      </c>
      <c r="G594" t="s">
        <v>1432</v>
      </c>
      <c r="H594" t="s">
        <v>1433</v>
      </c>
      <c r="I594">
        <v>149</v>
      </c>
      <c r="J594">
        <v>94</v>
      </c>
      <c r="K594">
        <v>16</v>
      </c>
      <c r="L594">
        <v>47</v>
      </c>
      <c r="M594">
        <v>180</v>
      </c>
      <c r="N594">
        <v>80</v>
      </c>
      <c r="O594">
        <v>34</v>
      </c>
      <c r="P594">
        <v>98</v>
      </c>
      <c r="Q594">
        <v>19</v>
      </c>
      <c r="S594">
        <v>2</v>
      </c>
      <c r="T594">
        <v>1</v>
      </c>
      <c r="U594">
        <v>3</v>
      </c>
      <c r="V594">
        <v>717</v>
      </c>
      <c r="W594">
        <v>720</v>
      </c>
      <c r="X594">
        <v>1007</v>
      </c>
      <c r="Y594" s="1">
        <v>0.71499999999999997</v>
      </c>
      <c r="Z594">
        <v>2019</v>
      </c>
      <c r="AA594" s="1">
        <v>0.20781032078103207</v>
      </c>
      <c r="AB594" s="1">
        <v>0.13110181311018132</v>
      </c>
      <c r="AC594" s="1">
        <v>2.2315202231520222E-2</v>
      </c>
      <c r="AD594" s="1">
        <v>6.555090655509066E-2</v>
      </c>
      <c r="AE594" s="1">
        <v>0.2510460251046025</v>
      </c>
      <c r="AF594" s="1">
        <v>0.11157601115760112</v>
      </c>
      <c r="AG594" s="1">
        <v>4.7419804741980473E-2</v>
      </c>
      <c r="AH594" s="1">
        <v>0.13668061366806136</v>
      </c>
      <c r="AI594" s="1">
        <v>2.6499302649930265E-2</v>
      </c>
      <c r="AJ594" s="1">
        <v>0</v>
      </c>
      <c r="AK594" s="1">
        <v>1.020408163265306E-2</v>
      </c>
      <c r="AL594" s="1">
        <v>5.1020408163265302E-3</v>
      </c>
    </row>
    <row r="595" spans="1:38" x14ac:dyDescent="0.35">
      <c r="A595" t="s">
        <v>7</v>
      </c>
      <c r="B595" s="6" t="s">
        <v>8</v>
      </c>
      <c r="C595">
        <v>80</v>
      </c>
      <c r="D595">
        <v>1420</v>
      </c>
      <c r="E595" t="s">
        <v>1153</v>
      </c>
      <c r="F595" t="s">
        <v>1153</v>
      </c>
      <c r="G595" t="s">
        <v>1434</v>
      </c>
      <c r="H595" t="s">
        <v>1435</v>
      </c>
      <c r="I595">
        <v>115</v>
      </c>
      <c r="J595">
        <v>65</v>
      </c>
      <c r="K595">
        <v>26</v>
      </c>
      <c r="L595">
        <v>21</v>
      </c>
      <c r="M595">
        <v>196</v>
      </c>
      <c r="N595">
        <v>66</v>
      </c>
      <c r="O595">
        <v>36</v>
      </c>
      <c r="P595">
        <v>133</v>
      </c>
      <c r="Q595">
        <v>40</v>
      </c>
      <c r="S595">
        <v>1</v>
      </c>
      <c r="T595">
        <v>1</v>
      </c>
      <c r="U595">
        <v>2</v>
      </c>
      <c r="V595">
        <v>698</v>
      </c>
      <c r="W595">
        <v>700</v>
      </c>
      <c r="X595">
        <v>1120</v>
      </c>
      <c r="Y595" s="1">
        <v>0.625</v>
      </c>
      <c r="Z595">
        <v>2019</v>
      </c>
      <c r="AA595" s="1">
        <v>0.16475644699140402</v>
      </c>
      <c r="AB595" s="1">
        <v>9.3123209169054436E-2</v>
      </c>
      <c r="AC595" s="1">
        <v>3.7249283667621778E-2</v>
      </c>
      <c r="AD595" s="1">
        <v>3.0085959885386818E-2</v>
      </c>
      <c r="AE595" s="1">
        <v>0.28080229226361031</v>
      </c>
      <c r="AF595" s="1">
        <v>9.4555873925501438E-2</v>
      </c>
      <c r="AG595" s="1">
        <v>5.1575931232091692E-2</v>
      </c>
      <c r="AH595" s="1">
        <v>0.19054441260744986</v>
      </c>
      <c r="AI595" s="1">
        <v>5.730659025787966E-2</v>
      </c>
      <c r="AJ595" s="1">
        <v>0</v>
      </c>
      <c r="AK595" s="1">
        <v>5.1020408163265302E-3</v>
      </c>
      <c r="AL595" s="1">
        <v>5.1020408163265302E-3</v>
      </c>
    </row>
    <row r="596" spans="1:38" x14ac:dyDescent="0.35">
      <c r="A596" t="s">
        <v>7</v>
      </c>
      <c r="B596" s="6" t="s">
        <v>8</v>
      </c>
      <c r="C596">
        <v>80</v>
      </c>
      <c r="D596">
        <v>1421</v>
      </c>
      <c r="E596" t="s">
        <v>1153</v>
      </c>
      <c r="F596" t="s">
        <v>1153</v>
      </c>
      <c r="G596" t="s">
        <v>1436</v>
      </c>
      <c r="H596" t="s">
        <v>1437</v>
      </c>
      <c r="I596">
        <v>195</v>
      </c>
      <c r="J596">
        <v>72</v>
      </c>
      <c r="K596">
        <v>31</v>
      </c>
      <c r="L596">
        <v>57</v>
      </c>
      <c r="M596">
        <v>194</v>
      </c>
      <c r="N596">
        <v>119</v>
      </c>
      <c r="O596">
        <v>42</v>
      </c>
      <c r="P596">
        <v>103</v>
      </c>
      <c r="Q596">
        <v>35</v>
      </c>
      <c r="S596">
        <v>1</v>
      </c>
      <c r="U596">
        <v>1</v>
      </c>
      <c r="V596">
        <v>848</v>
      </c>
      <c r="W596">
        <v>849</v>
      </c>
      <c r="X596">
        <v>1137</v>
      </c>
      <c r="Y596" s="1">
        <v>0.74670000000000003</v>
      </c>
      <c r="Z596">
        <v>2019</v>
      </c>
      <c r="AA596" s="1">
        <v>0.22995283018867924</v>
      </c>
      <c r="AB596" s="1">
        <v>8.4905660377358486E-2</v>
      </c>
      <c r="AC596" s="1">
        <v>3.6556603773584904E-2</v>
      </c>
      <c r="AD596" s="1">
        <v>6.7216981132075471E-2</v>
      </c>
      <c r="AE596" s="1">
        <v>0.22877358490566038</v>
      </c>
      <c r="AF596" s="1">
        <v>0.14033018867924529</v>
      </c>
      <c r="AG596" s="1">
        <v>4.9528301886792456E-2</v>
      </c>
      <c r="AH596" s="1">
        <v>0.1214622641509434</v>
      </c>
      <c r="AI596" s="1">
        <v>4.1273584905660375E-2</v>
      </c>
      <c r="AJ596" s="1">
        <v>0</v>
      </c>
      <c r="AK596" s="1">
        <v>5.1020408163265302E-3</v>
      </c>
      <c r="AL596" s="1">
        <v>0</v>
      </c>
    </row>
    <row r="597" spans="1:38" x14ac:dyDescent="0.35">
      <c r="A597" t="s">
        <v>7</v>
      </c>
      <c r="B597" s="6" t="s">
        <v>8</v>
      </c>
      <c r="C597">
        <v>80</v>
      </c>
      <c r="D597">
        <v>1422</v>
      </c>
      <c r="E597" t="s">
        <v>1153</v>
      </c>
      <c r="F597" t="s">
        <v>1153</v>
      </c>
      <c r="G597" t="s">
        <v>1438</v>
      </c>
      <c r="H597" t="s">
        <v>1439</v>
      </c>
      <c r="I597">
        <v>159</v>
      </c>
      <c r="J597">
        <v>92</v>
      </c>
      <c r="K597">
        <v>17</v>
      </c>
      <c r="L597">
        <v>54</v>
      </c>
      <c r="M597">
        <v>160</v>
      </c>
      <c r="N597">
        <v>85</v>
      </c>
      <c r="O597">
        <v>42</v>
      </c>
      <c r="P597">
        <v>113</v>
      </c>
      <c r="Q597">
        <v>21</v>
      </c>
      <c r="S597">
        <v>3</v>
      </c>
      <c r="U597">
        <v>3</v>
      </c>
      <c r="V597">
        <v>743</v>
      </c>
      <c r="W597">
        <v>746</v>
      </c>
      <c r="X597">
        <v>1099</v>
      </c>
      <c r="Y597" s="1">
        <v>0.67879999999999996</v>
      </c>
      <c r="Z597">
        <v>2019</v>
      </c>
      <c r="AA597" s="1">
        <v>0.21399730820995963</v>
      </c>
      <c r="AB597" s="1">
        <v>0.12382234185733512</v>
      </c>
      <c r="AC597" s="1">
        <v>2.2880215343203229E-2</v>
      </c>
      <c r="AD597" s="1">
        <v>7.2678331090174964E-2</v>
      </c>
      <c r="AE597" s="1">
        <v>0.21534320323014805</v>
      </c>
      <c r="AF597" s="1">
        <v>0.11440107671601615</v>
      </c>
      <c r="AG597" s="1">
        <v>5.652759084791386E-2</v>
      </c>
      <c r="AH597" s="1">
        <v>0.15208613728129206</v>
      </c>
      <c r="AI597" s="1">
        <v>2.826379542395693E-2</v>
      </c>
      <c r="AJ597" s="1">
        <v>0</v>
      </c>
      <c r="AK597" s="1">
        <v>1.5306122448979591E-2</v>
      </c>
      <c r="AL597" s="1">
        <v>0</v>
      </c>
    </row>
    <row r="598" spans="1:38" x14ac:dyDescent="0.35">
      <c r="A598" t="s">
        <v>7</v>
      </c>
      <c r="B598" s="6" t="s">
        <v>8</v>
      </c>
      <c r="C598">
        <v>80</v>
      </c>
      <c r="D598">
        <v>1501</v>
      </c>
      <c r="E598" t="s">
        <v>1153</v>
      </c>
      <c r="F598" t="s">
        <v>1153</v>
      </c>
      <c r="G598" t="s">
        <v>1440</v>
      </c>
      <c r="H598" t="s">
        <v>1441</v>
      </c>
      <c r="I598">
        <v>220</v>
      </c>
      <c r="J598">
        <v>120</v>
      </c>
      <c r="K598">
        <v>46</v>
      </c>
      <c r="L598">
        <v>71</v>
      </c>
      <c r="M598">
        <v>259</v>
      </c>
      <c r="N598">
        <v>131</v>
      </c>
      <c r="O598">
        <v>76</v>
      </c>
      <c r="P598">
        <v>127</v>
      </c>
      <c r="Q598">
        <v>33</v>
      </c>
      <c r="S598">
        <v>5</v>
      </c>
      <c r="T598">
        <v>1</v>
      </c>
      <c r="U598">
        <v>6</v>
      </c>
      <c r="V598">
        <v>1083</v>
      </c>
      <c r="W598">
        <v>1089</v>
      </c>
      <c r="X598">
        <v>1753</v>
      </c>
      <c r="Y598" s="1">
        <v>0.62119999999999997</v>
      </c>
      <c r="Z598">
        <v>2019</v>
      </c>
      <c r="AA598" s="1">
        <v>0.20313942751615882</v>
      </c>
      <c r="AB598" s="1">
        <v>0.11080332409972299</v>
      </c>
      <c r="AC598" s="1">
        <v>4.2474607571560477E-2</v>
      </c>
      <c r="AD598" s="1">
        <v>6.5558633425669435E-2</v>
      </c>
      <c r="AE598" s="1">
        <v>0.23915050784856878</v>
      </c>
      <c r="AF598" s="1">
        <v>0.12096029547553093</v>
      </c>
      <c r="AG598" s="1">
        <v>7.0175438596491224E-2</v>
      </c>
      <c r="AH598" s="1">
        <v>0.1172668513388735</v>
      </c>
      <c r="AI598" s="1">
        <v>3.0470914127423823E-2</v>
      </c>
      <c r="AJ598" s="1">
        <v>0</v>
      </c>
      <c r="AK598" s="1">
        <v>2.5510204081632654E-2</v>
      </c>
      <c r="AL598" s="1">
        <v>5.1020408163265302E-3</v>
      </c>
    </row>
    <row r="599" spans="1:38" x14ac:dyDescent="0.35">
      <c r="A599" t="s">
        <v>7</v>
      </c>
      <c r="B599" s="6" t="s">
        <v>8</v>
      </c>
      <c r="C599">
        <v>80</v>
      </c>
      <c r="D599">
        <v>1502</v>
      </c>
      <c r="E599" t="s">
        <v>1153</v>
      </c>
      <c r="F599" t="s">
        <v>1153</v>
      </c>
      <c r="G599" t="s">
        <v>1442</v>
      </c>
      <c r="H599" t="s">
        <v>1443</v>
      </c>
      <c r="I599">
        <v>161</v>
      </c>
      <c r="J599">
        <v>102</v>
      </c>
      <c r="K599">
        <v>64</v>
      </c>
      <c r="L599">
        <v>82</v>
      </c>
      <c r="M599">
        <v>196</v>
      </c>
      <c r="N599">
        <v>137</v>
      </c>
      <c r="O599">
        <v>84</v>
      </c>
      <c r="P599">
        <v>111</v>
      </c>
      <c r="Q599">
        <v>33</v>
      </c>
      <c r="S599">
        <v>1</v>
      </c>
      <c r="U599">
        <v>1</v>
      </c>
      <c r="V599">
        <v>970</v>
      </c>
      <c r="W599">
        <v>971</v>
      </c>
      <c r="X599">
        <v>1417</v>
      </c>
      <c r="Y599" s="1">
        <v>0.68530000000000002</v>
      </c>
      <c r="Z599">
        <v>2019</v>
      </c>
      <c r="AA599" s="1">
        <v>0.16597938144329896</v>
      </c>
      <c r="AB599" s="1">
        <v>0.10515463917525773</v>
      </c>
      <c r="AC599" s="1">
        <v>6.5979381443298971E-2</v>
      </c>
      <c r="AD599" s="1">
        <v>8.4536082474226809E-2</v>
      </c>
      <c r="AE599" s="1">
        <v>0.2020618556701031</v>
      </c>
      <c r="AF599" s="1">
        <v>0.14123711340206185</v>
      </c>
      <c r="AG599" s="1">
        <v>8.6597938144329895E-2</v>
      </c>
      <c r="AH599" s="1">
        <v>0.11443298969072165</v>
      </c>
      <c r="AI599" s="1">
        <v>3.4020618556701028E-2</v>
      </c>
      <c r="AJ599" s="1">
        <v>0</v>
      </c>
      <c r="AK599" s="1">
        <v>5.1020408163265302E-3</v>
      </c>
      <c r="AL599" s="1">
        <v>0</v>
      </c>
    </row>
    <row r="600" spans="1:38" x14ac:dyDescent="0.35">
      <c r="A600" t="s">
        <v>7</v>
      </c>
      <c r="B600" s="6" t="s">
        <v>8</v>
      </c>
      <c r="C600">
        <v>80</v>
      </c>
      <c r="D600">
        <v>1503</v>
      </c>
      <c r="E600" t="s">
        <v>1153</v>
      </c>
      <c r="F600" t="s">
        <v>1153</v>
      </c>
      <c r="G600" t="s">
        <v>1444</v>
      </c>
      <c r="H600" t="s">
        <v>1445</v>
      </c>
      <c r="I600">
        <v>176</v>
      </c>
      <c r="J600">
        <v>88</v>
      </c>
      <c r="K600">
        <v>42</v>
      </c>
      <c r="L600">
        <v>65</v>
      </c>
      <c r="M600">
        <v>237</v>
      </c>
      <c r="N600">
        <v>144</v>
      </c>
      <c r="O600">
        <v>65</v>
      </c>
      <c r="P600">
        <v>128</v>
      </c>
      <c r="Q600">
        <v>35</v>
      </c>
      <c r="S600">
        <v>1</v>
      </c>
      <c r="U600">
        <v>1</v>
      </c>
      <c r="V600">
        <v>980</v>
      </c>
      <c r="W600">
        <v>981</v>
      </c>
      <c r="X600">
        <v>1381</v>
      </c>
      <c r="Y600" s="1">
        <v>0.71040000000000003</v>
      </c>
      <c r="Z600">
        <v>2019</v>
      </c>
      <c r="AA600" s="1">
        <v>0.17959183673469387</v>
      </c>
      <c r="AB600" s="1">
        <v>8.9795918367346933E-2</v>
      </c>
      <c r="AC600" s="1">
        <v>4.2857142857142858E-2</v>
      </c>
      <c r="AD600" s="1">
        <v>6.6326530612244902E-2</v>
      </c>
      <c r="AE600" s="1">
        <v>0.24183673469387756</v>
      </c>
      <c r="AF600" s="1">
        <v>0.14693877551020409</v>
      </c>
      <c r="AG600" s="1">
        <v>6.6326530612244902E-2</v>
      </c>
      <c r="AH600" s="1">
        <v>0.1306122448979592</v>
      </c>
      <c r="AI600" s="1">
        <v>3.5714285714285712E-2</v>
      </c>
      <c r="AJ600" s="1">
        <v>0</v>
      </c>
      <c r="AK600" s="1">
        <v>5.1020408163265302E-3</v>
      </c>
      <c r="AL600" s="1">
        <v>0</v>
      </c>
    </row>
    <row r="601" spans="1:38" x14ac:dyDescent="0.35">
      <c r="A601" t="s">
        <v>7</v>
      </c>
      <c r="B601" s="6" t="s">
        <v>8</v>
      </c>
      <c r="C601">
        <v>80</v>
      </c>
      <c r="D601">
        <v>1504</v>
      </c>
      <c r="E601" t="s">
        <v>1153</v>
      </c>
      <c r="F601" t="s">
        <v>1153</v>
      </c>
      <c r="G601" t="s">
        <v>1446</v>
      </c>
      <c r="H601" t="s">
        <v>1447</v>
      </c>
      <c r="I601">
        <v>191</v>
      </c>
      <c r="J601">
        <v>100</v>
      </c>
      <c r="K601">
        <v>32</v>
      </c>
      <c r="L601">
        <v>54</v>
      </c>
      <c r="M601">
        <v>226</v>
      </c>
      <c r="N601">
        <v>130</v>
      </c>
      <c r="O601">
        <v>64</v>
      </c>
      <c r="P601">
        <v>158</v>
      </c>
      <c r="Q601">
        <v>26</v>
      </c>
      <c r="R601">
        <v>2</v>
      </c>
      <c r="S601">
        <v>3</v>
      </c>
      <c r="T601">
        <v>1</v>
      </c>
      <c r="U601">
        <v>6</v>
      </c>
      <c r="V601">
        <v>981</v>
      </c>
      <c r="W601">
        <v>987</v>
      </c>
      <c r="X601">
        <v>1439</v>
      </c>
      <c r="Y601" s="1">
        <v>0.68590000000000007</v>
      </c>
      <c r="Z601">
        <v>2019</v>
      </c>
      <c r="AA601" s="1">
        <v>0.19469928644240569</v>
      </c>
      <c r="AB601" s="1">
        <v>0.1019367991845056</v>
      </c>
      <c r="AC601" s="1">
        <v>3.2619775739041797E-2</v>
      </c>
      <c r="AD601" s="1">
        <v>5.5045871559633031E-2</v>
      </c>
      <c r="AE601" s="1">
        <v>0.23037716615698267</v>
      </c>
      <c r="AF601" s="1">
        <v>0.1325178389398573</v>
      </c>
      <c r="AG601" s="1">
        <v>6.5239551478083593E-2</v>
      </c>
      <c r="AH601" s="1">
        <v>0.16106014271151886</v>
      </c>
      <c r="AI601" s="1">
        <v>2.6503567787971458E-2</v>
      </c>
      <c r="AJ601" s="1">
        <v>1.020408163265306E-2</v>
      </c>
      <c r="AK601" s="1">
        <v>1.5306122448979591E-2</v>
      </c>
      <c r="AL601" s="1">
        <v>5.1020408163265302E-3</v>
      </c>
    </row>
    <row r="602" spans="1:38" x14ac:dyDescent="0.35">
      <c r="A602" t="s">
        <v>7</v>
      </c>
      <c r="B602" s="6" t="s">
        <v>8</v>
      </c>
      <c r="C602">
        <v>80</v>
      </c>
      <c r="D602">
        <v>1505</v>
      </c>
      <c r="E602" t="s">
        <v>1153</v>
      </c>
      <c r="F602" t="s">
        <v>1153</v>
      </c>
      <c r="G602" t="s">
        <v>1448</v>
      </c>
      <c r="H602" t="s">
        <v>1449</v>
      </c>
      <c r="I602">
        <v>179</v>
      </c>
      <c r="J602">
        <v>94</v>
      </c>
      <c r="K602">
        <v>29</v>
      </c>
      <c r="L602">
        <v>64</v>
      </c>
      <c r="M602">
        <v>200</v>
      </c>
      <c r="N602">
        <v>127</v>
      </c>
      <c r="O602">
        <v>64</v>
      </c>
      <c r="P602">
        <v>121</v>
      </c>
      <c r="Q602">
        <v>23</v>
      </c>
      <c r="S602">
        <v>1</v>
      </c>
      <c r="T602">
        <v>2</v>
      </c>
      <c r="U602">
        <v>3</v>
      </c>
      <c r="V602">
        <v>901</v>
      </c>
      <c r="W602">
        <v>904</v>
      </c>
      <c r="X602">
        <v>1401</v>
      </c>
      <c r="Y602" s="1">
        <v>0.64529999999999998</v>
      </c>
      <c r="Z602">
        <v>2019</v>
      </c>
      <c r="AA602" s="1">
        <v>0.19866814650388456</v>
      </c>
      <c r="AB602" s="1">
        <v>0.10432852386237514</v>
      </c>
      <c r="AC602" s="1">
        <v>3.2186459489456157E-2</v>
      </c>
      <c r="AD602" s="1">
        <v>7.1032186459489458E-2</v>
      </c>
      <c r="AE602" s="1">
        <v>0.22197558268590456</v>
      </c>
      <c r="AF602" s="1">
        <v>0.14095449500554938</v>
      </c>
      <c r="AG602" s="1">
        <v>7.1032186459489458E-2</v>
      </c>
      <c r="AH602" s="1">
        <v>0.13429522752497225</v>
      </c>
      <c r="AI602" s="1">
        <v>2.5527192008879023E-2</v>
      </c>
      <c r="AJ602" s="1">
        <v>0</v>
      </c>
      <c r="AK602" s="1">
        <v>5.1020408163265302E-3</v>
      </c>
      <c r="AL602" s="1">
        <v>1.020408163265306E-2</v>
      </c>
    </row>
    <row r="603" spans="1:38" x14ac:dyDescent="0.35">
      <c r="A603" t="s">
        <v>7</v>
      </c>
      <c r="B603" s="6" t="s">
        <v>8</v>
      </c>
      <c r="C603">
        <v>80</v>
      </c>
      <c r="D603">
        <v>1506</v>
      </c>
      <c r="E603" t="s">
        <v>1153</v>
      </c>
      <c r="F603" t="s">
        <v>1153</v>
      </c>
      <c r="G603" t="s">
        <v>1450</v>
      </c>
      <c r="H603" t="s">
        <v>1451</v>
      </c>
      <c r="I603">
        <v>226</v>
      </c>
      <c r="J603">
        <v>148</v>
      </c>
      <c r="K603">
        <v>44</v>
      </c>
      <c r="L603">
        <v>63</v>
      </c>
      <c r="M603">
        <v>232</v>
      </c>
      <c r="N603">
        <v>146</v>
      </c>
      <c r="O603">
        <v>74</v>
      </c>
      <c r="P603">
        <v>145</v>
      </c>
      <c r="Q603">
        <v>18</v>
      </c>
      <c r="S603">
        <v>4</v>
      </c>
      <c r="T603">
        <v>1</v>
      </c>
      <c r="U603">
        <v>5</v>
      </c>
      <c r="V603">
        <v>1096</v>
      </c>
      <c r="W603">
        <v>1101</v>
      </c>
      <c r="X603">
        <v>1503</v>
      </c>
      <c r="Y603" s="1">
        <v>0.73250000000000004</v>
      </c>
      <c r="Z603">
        <v>2019</v>
      </c>
      <c r="AA603" s="1">
        <v>0.20620437956204379</v>
      </c>
      <c r="AB603" s="1">
        <v>0.13503649635036497</v>
      </c>
      <c r="AC603" s="1">
        <v>4.0145985401459854E-2</v>
      </c>
      <c r="AD603" s="1">
        <v>5.7481751824817517E-2</v>
      </c>
      <c r="AE603" s="1">
        <v>0.21167883211678831</v>
      </c>
      <c r="AF603" s="1">
        <v>0.13321167883211679</v>
      </c>
      <c r="AG603" s="1">
        <v>6.7518248175182483E-2</v>
      </c>
      <c r="AH603" s="1">
        <v>0.13229927007299269</v>
      </c>
      <c r="AI603" s="1">
        <v>1.6423357664233577E-2</v>
      </c>
      <c r="AJ603" s="1">
        <v>0</v>
      </c>
      <c r="AK603" s="1">
        <v>2.0408163265306121E-2</v>
      </c>
      <c r="AL603" s="1">
        <v>5.1020408163265302E-3</v>
      </c>
    </row>
    <row r="604" spans="1:38" x14ac:dyDescent="0.35">
      <c r="A604" t="s">
        <v>7</v>
      </c>
      <c r="B604" s="6" t="s">
        <v>8</v>
      </c>
      <c r="C604">
        <v>80</v>
      </c>
      <c r="D604">
        <v>1507</v>
      </c>
      <c r="E604" t="s">
        <v>1153</v>
      </c>
      <c r="F604" t="s">
        <v>1153</v>
      </c>
      <c r="G604" t="s">
        <v>1452</v>
      </c>
      <c r="H604" t="s">
        <v>1453</v>
      </c>
      <c r="I604">
        <v>132</v>
      </c>
      <c r="J604">
        <v>21</v>
      </c>
      <c r="K604">
        <v>26</v>
      </c>
      <c r="L604">
        <v>26</v>
      </c>
      <c r="M604">
        <v>95</v>
      </c>
      <c r="N604">
        <v>46</v>
      </c>
      <c r="O604">
        <v>67</v>
      </c>
      <c r="P604">
        <v>112</v>
      </c>
      <c r="Q604">
        <v>24</v>
      </c>
      <c r="S604">
        <v>4</v>
      </c>
      <c r="T604">
        <v>1</v>
      </c>
      <c r="U604">
        <v>5</v>
      </c>
      <c r="V604">
        <v>549</v>
      </c>
      <c r="W604">
        <v>554</v>
      </c>
      <c r="X604">
        <v>1118</v>
      </c>
      <c r="Y604" s="1">
        <v>0.4955</v>
      </c>
      <c r="Z604">
        <v>2019</v>
      </c>
      <c r="AA604" s="1">
        <v>0.24043715846994534</v>
      </c>
      <c r="AB604" s="1">
        <v>3.825136612021858E-2</v>
      </c>
      <c r="AC604" s="1">
        <v>4.7358834244080147E-2</v>
      </c>
      <c r="AD604" s="1">
        <v>4.7358834244080147E-2</v>
      </c>
      <c r="AE604" s="1">
        <v>0.17304189435336975</v>
      </c>
      <c r="AF604" s="1">
        <v>8.3788706739526417E-2</v>
      </c>
      <c r="AG604" s="1">
        <v>0.122040072859745</v>
      </c>
      <c r="AH604" s="1">
        <v>0.2040072859744991</v>
      </c>
      <c r="AI604" s="1">
        <v>4.3715846994535519E-2</v>
      </c>
      <c r="AJ604" s="1">
        <v>0</v>
      </c>
      <c r="AK604" s="1">
        <v>2.0408163265306121E-2</v>
      </c>
      <c r="AL604" s="1">
        <v>5.1020408163265302E-3</v>
      </c>
    </row>
    <row r="605" spans="1:38" x14ac:dyDescent="0.35">
      <c r="A605" t="s">
        <v>7</v>
      </c>
      <c r="B605" s="6" t="s">
        <v>8</v>
      </c>
      <c r="C605">
        <v>80</v>
      </c>
      <c r="D605">
        <v>1508</v>
      </c>
      <c r="E605" t="s">
        <v>1153</v>
      </c>
      <c r="F605" t="s">
        <v>1153</v>
      </c>
      <c r="G605" t="s">
        <v>1454</v>
      </c>
      <c r="H605" t="s">
        <v>1455</v>
      </c>
      <c r="I605">
        <v>142</v>
      </c>
      <c r="J605">
        <v>80</v>
      </c>
      <c r="K605">
        <v>42</v>
      </c>
      <c r="L605">
        <v>55</v>
      </c>
      <c r="M605">
        <v>184</v>
      </c>
      <c r="N605">
        <v>117</v>
      </c>
      <c r="O605">
        <v>46</v>
      </c>
      <c r="P605">
        <v>156</v>
      </c>
      <c r="Q605">
        <v>29</v>
      </c>
      <c r="S605">
        <v>2</v>
      </c>
      <c r="U605">
        <v>2</v>
      </c>
      <c r="V605">
        <v>851</v>
      </c>
      <c r="W605">
        <v>853</v>
      </c>
      <c r="X605">
        <v>1153</v>
      </c>
      <c r="Y605" s="1">
        <v>0.73980000000000001</v>
      </c>
      <c r="Z605">
        <v>2019</v>
      </c>
      <c r="AA605" s="1">
        <v>0.16686251468860164</v>
      </c>
      <c r="AB605" s="1">
        <v>9.400705052878966E-2</v>
      </c>
      <c r="AC605" s="1">
        <v>4.935370152761457E-2</v>
      </c>
      <c r="AD605" s="1">
        <v>6.4629847238542884E-2</v>
      </c>
      <c r="AE605" s="1">
        <v>0.21621621621621623</v>
      </c>
      <c r="AF605" s="1">
        <v>0.13748531139835488</v>
      </c>
      <c r="AG605" s="1">
        <v>5.4054054054054057E-2</v>
      </c>
      <c r="AH605" s="1">
        <v>0.18331374853113983</v>
      </c>
      <c r="AI605" s="1">
        <v>3.4077555816686249E-2</v>
      </c>
      <c r="AJ605" s="1">
        <v>0</v>
      </c>
      <c r="AK605" s="1">
        <v>1.020408163265306E-2</v>
      </c>
      <c r="AL605" s="1">
        <v>0</v>
      </c>
    </row>
    <row r="606" spans="1:38" x14ac:dyDescent="0.35">
      <c r="A606" t="s">
        <v>7</v>
      </c>
      <c r="B606" s="6" t="s">
        <v>8</v>
      </c>
      <c r="C606">
        <v>80</v>
      </c>
      <c r="D606">
        <v>1509</v>
      </c>
      <c r="E606" t="s">
        <v>1153</v>
      </c>
      <c r="F606" t="s">
        <v>1153</v>
      </c>
      <c r="G606" t="s">
        <v>1456</v>
      </c>
      <c r="H606" t="s">
        <v>1457</v>
      </c>
      <c r="I606">
        <v>170</v>
      </c>
      <c r="J606">
        <v>87</v>
      </c>
      <c r="K606">
        <v>27</v>
      </c>
      <c r="L606">
        <v>69</v>
      </c>
      <c r="M606">
        <v>209</v>
      </c>
      <c r="N606">
        <v>131</v>
      </c>
      <c r="O606">
        <v>57</v>
      </c>
      <c r="P606">
        <v>149</v>
      </c>
      <c r="Q606">
        <v>32</v>
      </c>
      <c r="R606">
        <v>1</v>
      </c>
      <c r="S606">
        <v>1</v>
      </c>
      <c r="U606">
        <v>2</v>
      </c>
      <c r="V606">
        <v>931</v>
      </c>
      <c r="W606">
        <v>933</v>
      </c>
      <c r="X606">
        <v>1324</v>
      </c>
      <c r="Y606" s="1">
        <v>0.70469999999999999</v>
      </c>
      <c r="Z606">
        <v>2019</v>
      </c>
      <c r="AA606" s="1">
        <v>0.18259935553168635</v>
      </c>
      <c r="AB606" s="1">
        <v>9.3447905477980667E-2</v>
      </c>
      <c r="AC606" s="1">
        <v>2.9001074113856069E-2</v>
      </c>
      <c r="AD606" s="1">
        <v>7.4113856068743281E-2</v>
      </c>
      <c r="AE606" s="1">
        <v>0.22448979591836735</v>
      </c>
      <c r="AF606" s="1">
        <v>0.14070891514500536</v>
      </c>
      <c r="AG606" s="1">
        <v>6.1224489795918366E-2</v>
      </c>
      <c r="AH606" s="1">
        <v>0.16004296455424274</v>
      </c>
      <c r="AI606" s="1">
        <v>3.4371643394199784E-2</v>
      </c>
      <c r="AJ606" s="1">
        <v>5.1020408163265302E-3</v>
      </c>
      <c r="AK606" s="1">
        <v>5.1020408163265302E-3</v>
      </c>
      <c r="AL606" s="1">
        <v>0</v>
      </c>
    </row>
    <row r="607" spans="1:38" x14ac:dyDescent="0.35">
      <c r="A607" t="s">
        <v>7</v>
      </c>
      <c r="B607" s="6" t="s">
        <v>8</v>
      </c>
      <c r="C607">
        <v>80</v>
      </c>
      <c r="D607">
        <v>1510</v>
      </c>
      <c r="E607" t="s">
        <v>1153</v>
      </c>
      <c r="F607" t="s">
        <v>1153</v>
      </c>
      <c r="G607" t="s">
        <v>1458</v>
      </c>
      <c r="H607" t="s">
        <v>1459</v>
      </c>
      <c r="I607">
        <v>137</v>
      </c>
      <c r="J607">
        <v>57</v>
      </c>
      <c r="K607">
        <v>26</v>
      </c>
      <c r="L607">
        <v>43</v>
      </c>
      <c r="M607">
        <v>177</v>
      </c>
      <c r="N607">
        <v>90</v>
      </c>
      <c r="O607">
        <v>44</v>
      </c>
      <c r="P607">
        <v>116</v>
      </c>
      <c r="Q607">
        <v>24</v>
      </c>
      <c r="U607">
        <v>0</v>
      </c>
      <c r="V607">
        <v>714</v>
      </c>
      <c r="W607">
        <v>714</v>
      </c>
      <c r="X607">
        <v>1049</v>
      </c>
      <c r="Y607" s="1">
        <v>0.68059999999999998</v>
      </c>
      <c r="Z607">
        <v>2019</v>
      </c>
      <c r="AA607" s="1">
        <v>0.19187675070028012</v>
      </c>
      <c r="AB607" s="1">
        <v>7.9831932773109238E-2</v>
      </c>
      <c r="AC607" s="1">
        <v>3.6414565826330535E-2</v>
      </c>
      <c r="AD607" s="1">
        <v>6.0224089635854343E-2</v>
      </c>
      <c r="AE607" s="1">
        <v>0.24789915966386555</v>
      </c>
      <c r="AF607" s="1">
        <v>0.12605042016806722</v>
      </c>
      <c r="AG607" s="1">
        <v>6.1624649859943981E-2</v>
      </c>
      <c r="AH607" s="1">
        <v>0.16246498599439776</v>
      </c>
      <c r="AI607" s="1">
        <v>3.3613445378151259E-2</v>
      </c>
      <c r="AJ607" s="1">
        <v>0</v>
      </c>
      <c r="AK607" s="1">
        <v>0</v>
      </c>
      <c r="AL607" s="1">
        <v>0</v>
      </c>
    </row>
    <row r="608" spans="1:38" x14ac:dyDescent="0.35">
      <c r="A608" t="s">
        <v>7</v>
      </c>
      <c r="B608" s="6" t="s">
        <v>8</v>
      </c>
      <c r="C608">
        <v>80</v>
      </c>
      <c r="D608">
        <v>1511</v>
      </c>
      <c r="E608" t="s">
        <v>1153</v>
      </c>
      <c r="F608" t="s">
        <v>1153</v>
      </c>
      <c r="G608" t="s">
        <v>1460</v>
      </c>
      <c r="H608" t="s">
        <v>1461</v>
      </c>
      <c r="I608">
        <v>174</v>
      </c>
      <c r="J608">
        <v>73</v>
      </c>
      <c r="K608">
        <v>39</v>
      </c>
      <c r="L608">
        <v>51</v>
      </c>
      <c r="M608">
        <v>195</v>
      </c>
      <c r="N608">
        <v>119</v>
      </c>
      <c r="O608">
        <v>52</v>
      </c>
      <c r="P608">
        <v>138</v>
      </c>
      <c r="Q608">
        <v>29</v>
      </c>
      <c r="S608">
        <v>3</v>
      </c>
      <c r="U608">
        <v>3</v>
      </c>
      <c r="V608">
        <v>870</v>
      </c>
      <c r="W608">
        <v>873</v>
      </c>
      <c r="X608">
        <v>1259</v>
      </c>
      <c r="Y608" s="1">
        <v>0.69340000000000002</v>
      </c>
      <c r="Z608">
        <v>2019</v>
      </c>
      <c r="AA608" s="1">
        <v>0.2</v>
      </c>
      <c r="AB608" s="1">
        <v>8.39080459770115E-2</v>
      </c>
      <c r="AC608" s="1">
        <v>4.4827586206896551E-2</v>
      </c>
      <c r="AD608" s="1">
        <v>5.8620689655172413E-2</v>
      </c>
      <c r="AE608" s="1">
        <v>0.22413793103448276</v>
      </c>
      <c r="AF608" s="1">
        <v>0.1367816091954023</v>
      </c>
      <c r="AG608" s="1">
        <v>5.9770114942528735E-2</v>
      </c>
      <c r="AH608" s="1">
        <v>0.15862068965517243</v>
      </c>
      <c r="AI608" s="1">
        <v>3.3333333333333333E-2</v>
      </c>
      <c r="AJ608" s="1">
        <v>0</v>
      </c>
      <c r="AK608" s="1">
        <v>1.5306122448979591E-2</v>
      </c>
      <c r="AL608" s="1">
        <v>0</v>
      </c>
    </row>
    <row r="609" spans="1:38" x14ac:dyDescent="0.35">
      <c r="A609" t="s">
        <v>7</v>
      </c>
      <c r="B609" s="6" t="s">
        <v>8</v>
      </c>
      <c r="C609">
        <v>80</v>
      </c>
      <c r="D609">
        <v>1512</v>
      </c>
      <c r="E609" t="s">
        <v>1153</v>
      </c>
      <c r="F609" t="s">
        <v>1153</v>
      </c>
      <c r="G609" t="s">
        <v>1462</v>
      </c>
      <c r="H609" t="s">
        <v>1463</v>
      </c>
      <c r="I609">
        <v>145</v>
      </c>
      <c r="J609">
        <v>65</v>
      </c>
      <c r="K609">
        <v>20</v>
      </c>
      <c r="L609">
        <v>29</v>
      </c>
      <c r="M609">
        <v>129</v>
      </c>
      <c r="N609">
        <v>69</v>
      </c>
      <c r="O609">
        <v>50</v>
      </c>
      <c r="P609">
        <v>94</v>
      </c>
      <c r="Q609">
        <v>17</v>
      </c>
      <c r="U609">
        <v>0</v>
      </c>
      <c r="V609">
        <v>618</v>
      </c>
      <c r="W609">
        <v>618</v>
      </c>
      <c r="X609">
        <v>891</v>
      </c>
      <c r="Y609" s="1">
        <v>0.69359999999999999</v>
      </c>
      <c r="Z609">
        <v>2019</v>
      </c>
      <c r="AA609" s="1">
        <v>0.23462783171521034</v>
      </c>
      <c r="AB609" s="1">
        <v>0.10517799352750809</v>
      </c>
      <c r="AC609" s="1">
        <v>3.2362459546925564E-2</v>
      </c>
      <c r="AD609" s="1">
        <v>4.6925566343042069E-2</v>
      </c>
      <c r="AE609" s="1">
        <v>0.20873786407766989</v>
      </c>
      <c r="AF609" s="1">
        <v>0.11165048543689321</v>
      </c>
      <c r="AG609" s="1">
        <v>8.0906148867313912E-2</v>
      </c>
      <c r="AH609" s="1">
        <v>0.15210355987055016</v>
      </c>
      <c r="AI609" s="1">
        <v>2.7508090614886731E-2</v>
      </c>
      <c r="AJ609" s="1">
        <v>0</v>
      </c>
      <c r="AK609" s="1">
        <v>0</v>
      </c>
      <c r="AL609" s="1">
        <v>0</v>
      </c>
    </row>
    <row r="610" spans="1:38" x14ac:dyDescent="0.35">
      <c r="A610" t="s">
        <v>7</v>
      </c>
      <c r="B610" s="6" t="s">
        <v>8</v>
      </c>
      <c r="C610">
        <v>80</v>
      </c>
      <c r="D610">
        <v>1513</v>
      </c>
      <c r="E610" t="s">
        <v>1153</v>
      </c>
      <c r="F610" t="s">
        <v>1153</v>
      </c>
      <c r="G610" t="s">
        <v>1464</v>
      </c>
      <c r="H610" t="s">
        <v>1465</v>
      </c>
      <c r="I610">
        <v>203</v>
      </c>
      <c r="J610">
        <v>55</v>
      </c>
      <c r="K610">
        <v>41</v>
      </c>
      <c r="L610">
        <v>50</v>
      </c>
      <c r="M610">
        <v>195</v>
      </c>
      <c r="N610">
        <v>109</v>
      </c>
      <c r="O610">
        <v>75</v>
      </c>
      <c r="P610">
        <v>146</v>
      </c>
      <c r="Q610">
        <v>28</v>
      </c>
      <c r="S610">
        <v>2</v>
      </c>
      <c r="U610">
        <v>2</v>
      </c>
      <c r="V610">
        <v>902</v>
      </c>
      <c r="W610">
        <v>904</v>
      </c>
      <c r="X610">
        <v>1469</v>
      </c>
      <c r="Y610" s="1">
        <v>0.61539999999999995</v>
      </c>
      <c r="Z610">
        <v>2019</v>
      </c>
      <c r="AA610" s="1">
        <v>0.22505543237250555</v>
      </c>
      <c r="AB610" s="1">
        <v>6.097560975609756E-2</v>
      </c>
      <c r="AC610" s="1">
        <v>4.5454545454545456E-2</v>
      </c>
      <c r="AD610" s="1">
        <v>5.543237250554324E-2</v>
      </c>
      <c r="AE610" s="1">
        <v>0.21618625277161863</v>
      </c>
      <c r="AF610" s="1">
        <v>0.12084257206208426</v>
      </c>
      <c r="AG610" s="1">
        <v>8.3148558758314853E-2</v>
      </c>
      <c r="AH610" s="1">
        <v>0.16186252771618626</v>
      </c>
      <c r="AI610" s="1">
        <v>3.1042128603104215E-2</v>
      </c>
      <c r="AJ610" s="1">
        <v>0</v>
      </c>
      <c r="AK610" s="1">
        <v>1.020408163265306E-2</v>
      </c>
      <c r="AL610" s="1">
        <v>0</v>
      </c>
    </row>
    <row r="611" spans="1:38" x14ac:dyDescent="0.35">
      <c r="A611" t="s">
        <v>7</v>
      </c>
      <c r="B611" s="6" t="s">
        <v>8</v>
      </c>
      <c r="C611">
        <v>80</v>
      </c>
      <c r="D611">
        <v>1514</v>
      </c>
      <c r="E611" t="s">
        <v>1153</v>
      </c>
      <c r="F611" t="s">
        <v>1153</v>
      </c>
      <c r="G611" t="s">
        <v>1466</v>
      </c>
      <c r="H611" t="s">
        <v>1467</v>
      </c>
      <c r="I611">
        <v>180</v>
      </c>
      <c r="J611">
        <v>149</v>
      </c>
      <c r="K611">
        <v>38</v>
      </c>
      <c r="L611">
        <v>54</v>
      </c>
      <c r="M611">
        <v>251</v>
      </c>
      <c r="N611">
        <v>122</v>
      </c>
      <c r="O611">
        <v>60</v>
      </c>
      <c r="P611">
        <v>144</v>
      </c>
      <c r="Q611">
        <v>42</v>
      </c>
      <c r="R611">
        <v>1</v>
      </c>
      <c r="S611">
        <v>4</v>
      </c>
      <c r="U611">
        <v>5</v>
      </c>
      <c r="V611">
        <v>1040</v>
      </c>
      <c r="W611">
        <v>1045</v>
      </c>
      <c r="X611">
        <v>1581</v>
      </c>
      <c r="Y611" s="1">
        <v>0.66099999999999992</v>
      </c>
      <c r="Z611">
        <v>2019</v>
      </c>
      <c r="AA611" s="1">
        <v>0.17307692307692307</v>
      </c>
      <c r="AB611" s="1">
        <v>0.14326923076923076</v>
      </c>
      <c r="AC611" s="1">
        <v>3.653846153846154E-2</v>
      </c>
      <c r="AD611" s="1">
        <v>5.1923076923076926E-2</v>
      </c>
      <c r="AE611" s="1">
        <v>0.24134615384615385</v>
      </c>
      <c r="AF611" s="1">
        <v>0.11730769230769231</v>
      </c>
      <c r="AG611" s="1">
        <v>5.7692307692307696E-2</v>
      </c>
      <c r="AH611" s="1">
        <v>0.13846153846153847</v>
      </c>
      <c r="AI611" s="1">
        <v>4.0384615384615387E-2</v>
      </c>
      <c r="AJ611" s="1">
        <v>5.1020408163265302E-3</v>
      </c>
      <c r="AK611" s="1">
        <v>2.0408163265306121E-2</v>
      </c>
      <c r="AL611" s="1">
        <v>0</v>
      </c>
    </row>
    <row r="612" spans="1:38" x14ac:dyDescent="0.35">
      <c r="A612" t="s">
        <v>7</v>
      </c>
      <c r="B612" s="6" t="s">
        <v>8</v>
      </c>
      <c r="C612">
        <v>80</v>
      </c>
      <c r="D612">
        <v>1515</v>
      </c>
      <c r="E612" t="s">
        <v>1153</v>
      </c>
      <c r="F612" t="s">
        <v>1153</v>
      </c>
      <c r="G612" t="s">
        <v>1468</v>
      </c>
      <c r="H612" t="s">
        <v>1469</v>
      </c>
      <c r="I612">
        <v>127</v>
      </c>
      <c r="J612">
        <v>55</v>
      </c>
      <c r="K612">
        <v>56</v>
      </c>
      <c r="L612">
        <v>39</v>
      </c>
      <c r="M612">
        <v>142</v>
      </c>
      <c r="N612">
        <v>94</v>
      </c>
      <c r="O612">
        <v>59</v>
      </c>
      <c r="P612">
        <v>116</v>
      </c>
      <c r="Q612">
        <v>37</v>
      </c>
      <c r="S612">
        <v>2</v>
      </c>
      <c r="T612">
        <v>1</v>
      </c>
      <c r="U612">
        <v>3</v>
      </c>
      <c r="V612">
        <v>725</v>
      </c>
      <c r="W612">
        <v>728</v>
      </c>
      <c r="X612">
        <v>1298</v>
      </c>
      <c r="Y612" s="1">
        <v>0.56090000000000007</v>
      </c>
      <c r="Z612">
        <v>2019</v>
      </c>
      <c r="AA612" s="1">
        <v>0.17517241379310344</v>
      </c>
      <c r="AB612" s="1">
        <v>7.586206896551724E-2</v>
      </c>
      <c r="AC612" s="1">
        <v>7.7241379310344832E-2</v>
      </c>
      <c r="AD612" s="1">
        <v>5.3793103448275863E-2</v>
      </c>
      <c r="AE612" s="1">
        <v>0.19586206896551725</v>
      </c>
      <c r="AF612" s="1">
        <v>0.1296551724137931</v>
      </c>
      <c r="AG612" s="1">
        <v>8.137931034482758E-2</v>
      </c>
      <c r="AH612" s="1">
        <v>0.16</v>
      </c>
      <c r="AI612" s="1">
        <v>5.1034482758620693E-2</v>
      </c>
      <c r="AJ612" s="1">
        <v>0</v>
      </c>
      <c r="AK612" s="1">
        <v>1.020408163265306E-2</v>
      </c>
      <c r="AL612" s="1">
        <v>5.1020408163265302E-3</v>
      </c>
    </row>
    <row r="613" spans="1:38" x14ac:dyDescent="0.35">
      <c r="A613" t="s">
        <v>7</v>
      </c>
      <c r="B613" s="6" t="s">
        <v>8</v>
      </c>
      <c r="C613">
        <v>80</v>
      </c>
      <c r="D613">
        <v>1516</v>
      </c>
      <c r="E613" t="s">
        <v>1153</v>
      </c>
      <c r="F613" t="s">
        <v>1153</v>
      </c>
      <c r="G613" t="s">
        <v>1470</v>
      </c>
      <c r="H613" t="s">
        <v>1471</v>
      </c>
      <c r="I613">
        <v>239</v>
      </c>
      <c r="J613">
        <v>91</v>
      </c>
      <c r="K613">
        <v>52</v>
      </c>
      <c r="L613">
        <v>52</v>
      </c>
      <c r="M613">
        <v>228</v>
      </c>
      <c r="N613">
        <v>129</v>
      </c>
      <c r="O613">
        <v>79</v>
      </c>
      <c r="P613">
        <v>153</v>
      </c>
      <c r="Q613">
        <v>33</v>
      </c>
      <c r="S613">
        <v>2</v>
      </c>
      <c r="U613">
        <v>2</v>
      </c>
      <c r="V613">
        <v>1056</v>
      </c>
      <c r="W613">
        <v>1058</v>
      </c>
      <c r="X613">
        <v>1580</v>
      </c>
      <c r="Y613" s="1">
        <v>0.66959999999999997</v>
      </c>
      <c r="Z613">
        <v>2019</v>
      </c>
      <c r="AA613" s="1">
        <v>0.22632575757575757</v>
      </c>
      <c r="AB613" s="1">
        <v>8.6174242424242431E-2</v>
      </c>
      <c r="AC613" s="1">
        <v>4.924242424242424E-2</v>
      </c>
      <c r="AD613" s="1">
        <v>4.924242424242424E-2</v>
      </c>
      <c r="AE613" s="1">
        <v>0.21590909090909091</v>
      </c>
      <c r="AF613" s="1">
        <v>0.12215909090909091</v>
      </c>
      <c r="AG613" s="1">
        <v>7.4810606060606064E-2</v>
      </c>
      <c r="AH613" s="1">
        <v>0.14488636363636365</v>
      </c>
      <c r="AI613" s="1">
        <v>3.125E-2</v>
      </c>
      <c r="AJ613" s="1">
        <v>0</v>
      </c>
      <c r="AK613" s="1">
        <v>1.020408163265306E-2</v>
      </c>
      <c r="AL613" s="1">
        <v>0</v>
      </c>
    </row>
    <row r="614" spans="1:38" x14ac:dyDescent="0.35">
      <c r="A614" t="s">
        <v>7</v>
      </c>
      <c r="B614" s="6" t="s">
        <v>8</v>
      </c>
      <c r="C614">
        <v>80</v>
      </c>
      <c r="D614">
        <v>1517</v>
      </c>
      <c r="E614" t="s">
        <v>1153</v>
      </c>
      <c r="F614" t="s">
        <v>1153</v>
      </c>
      <c r="G614" t="s">
        <v>1472</v>
      </c>
      <c r="H614" t="s">
        <v>1473</v>
      </c>
      <c r="I614">
        <v>184</v>
      </c>
      <c r="J614">
        <v>116</v>
      </c>
      <c r="K614">
        <v>40</v>
      </c>
      <c r="L614">
        <v>57</v>
      </c>
      <c r="M614">
        <v>200</v>
      </c>
      <c r="N614">
        <v>128</v>
      </c>
      <c r="O614">
        <v>39</v>
      </c>
      <c r="P614">
        <v>119</v>
      </c>
      <c r="Q614">
        <v>37</v>
      </c>
      <c r="S614">
        <v>4</v>
      </c>
      <c r="T614">
        <v>1</v>
      </c>
      <c r="U614">
        <v>5</v>
      </c>
      <c r="V614">
        <v>920</v>
      </c>
      <c r="W614">
        <v>925</v>
      </c>
      <c r="X614">
        <v>1327</v>
      </c>
      <c r="Y614" s="1">
        <v>0.69709999999999994</v>
      </c>
      <c r="Z614">
        <v>2019</v>
      </c>
      <c r="AA614" s="1">
        <v>0.2</v>
      </c>
      <c r="AB614" s="1">
        <v>0.12608695652173912</v>
      </c>
      <c r="AC614" s="1">
        <v>4.3478260869565216E-2</v>
      </c>
      <c r="AD614" s="1">
        <v>6.1956521739130438E-2</v>
      </c>
      <c r="AE614" s="1">
        <v>0.21739130434782608</v>
      </c>
      <c r="AF614" s="1">
        <v>0.1391304347826087</v>
      </c>
      <c r="AG614" s="1">
        <v>4.2391304347826085E-2</v>
      </c>
      <c r="AH614" s="1">
        <v>0.12934782608695652</v>
      </c>
      <c r="AI614" s="1">
        <v>4.0217391304347823E-2</v>
      </c>
      <c r="AJ614" s="1">
        <v>0</v>
      </c>
      <c r="AK614" s="1">
        <v>2.0408163265306121E-2</v>
      </c>
      <c r="AL614" s="1">
        <v>5.1020408163265302E-3</v>
      </c>
    </row>
    <row r="615" spans="1:38" x14ac:dyDescent="0.35">
      <c r="A615" t="s">
        <v>7</v>
      </c>
      <c r="B615" s="6" t="s">
        <v>8</v>
      </c>
      <c r="C615">
        <v>80</v>
      </c>
      <c r="D615">
        <v>1518</v>
      </c>
      <c r="E615" t="s">
        <v>1153</v>
      </c>
      <c r="F615" t="s">
        <v>1153</v>
      </c>
      <c r="G615" t="s">
        <v>1474</v>
      </c>
      <c r="H615" t="s">
        <v>1475</v>
      </c>
      <c r="I615">
        <v>195</v>
      </c>
      <c r="J615">
        <v>97</v>
      </c>
      <c r="K615">
        <v>33</v>
      </c>
      <c r="L615">
        <v>48</v>
      </c>
      <c r="M615">
        <v>184</v>
      </c>
      <c r="N615">
        <v>101</v>
      </c>
      <c r="O615">
        <v>46</v>
      </c>
      <c r="P615">
        <v>131</v>
      </c>
      <c r="Q615">
        <v>30</v>
      </c>
      <c r="S615">
        <v>2</v>
      </c>
      <c r="U615">
        <v>2</v>
      </c>
      <c r="V615">
        <v>865</v>
      </c>
      <c r="W615">
        <v>867</v>
      </c>
      <c r="X615">
        <v>1294</v>
      </c>
      <c r="Y615" s="1">
        <v>0.67</v>
      </c>
      <c r="Z615">
        <v>2019</v>
      </c>
      <c r="AA615" s="1">
        <v>0.22543352601156069</v>
      </c>
      <c r="AB615" s="1">
        <v>0.11213872832369942</v>
      </c>
      <c r="AC615" s="1">
        <v>3.8150289017341042E-2</v>
      </c>
      <c r="AD615" s="1">
        <v>5.5491329479768786E-2</v>
      </c>
      <c r="AE615" s="1">
        <v>0.21271676300578035</v>
      </c>
      <c r="AF615" s="1">
        <v>0.11676300578034682</v>
      </c>
      <c r="AG615" s="1">
        <v>5.3179190751445088E-2</v>
      </c>
      <c r="AH615" s="1">
        <v>0.15144508670520232</v>
      </c>
      <c r="AI615" s="1">
        <v>3.4682080924855488E-2</v>
      </c>
      <c r="AJ615" s="1">
        <v>0</v>
      </c>
      <c r="AK615" s="1">
        <v>1.020408163265306E-2</v>
      </c>
      <c r="AL615" s="1">
        <v>0</v>
      </c>
    </row>
    <row r="616" spans="1:38" x14ac:dyDescent="0.35">
      <c r="A616" t="s">
        <v>7</v>
      </c>
      <c r="B616" s="6" t="s">
        <v>8</v>
      </c>
      <c r="C616">
        <v>80</v>
      </c>
      <c r="D616">
        <v>1519</v>
      </c>
      <c r="E616" t="s">
        <v>1153</v>
      </c>
      <c r="F616" t="s">
        <v>1153</v>
      </c>
      <c r="G616" t="s">
        <v>1476</v>
      </c>
      <c r="H616" t="s">
        <v>1477</v>
      </c>
      <c r="I616">
        <v>207</v>
      </c>
      <c r="J616">
        <v>114</v>
      </c>
      <c r="K616">
        <v>49</v>
      </c>
      <c r="L616">
        <v>69</v>
      </c>
      <c r="M616">
        <v>266</v>
      </c>
      <c r="N616">
        <v>124</v>
      </c>
      <c r="O616">
        <v>62</v>
      </c>
      <c r="P616">
        <v>147</v>
      </c>
      <c r="Q616">
        <v>41</v>
      </c>
      <c r="S616">
        <v>7</v>
      </c>
      <c r="U616">
        <v>7</v>
      </c>
      <c r="V616">
        <v>1079</v>
      </c>
      <c r="W616">
        <v>1086</v>
      </c>
      <c r="X616">
        <v>1591</v>
      </c>
      <c r="Y616" s="1">
        <v>0.6826000000000001</v>
      </c>
      <c r="Z616">
        <v>2019</v>
      </c>
      <c r="AA616" s="1">
        <v>0.19184430027803523</v>
      </c>
      <c r="AB616" s="1">
        <v>0.1056533827618165</v>
      </c>
      <c r="AC616" s="1">
        <v>4.5412418906394809E-2</v>
      </c>
      <c r="AD616" s="1">
        <v>6.39481000926784E-2</v>
      </c>
      <c r="AE616" s="1">
        <v>0.24652455977757182</v>
      </c>
      <c r="AF616" s="1">
        <v>0.11492122335495829</v>
      </c>
      <c r="AG616" s="1">
        <v>5.7460611677479144E-2</v>
      </c>
      <c r="AH616" s="1">
        <v>0.13623725671918444</v>
      </c>
      <c r="AI616" s="1">
        <v>3.7998146431881374E-2</v>
      </c>
      <c r="AJ616" s="1">
        <v>0</v>
      </c>
      <c r="AK616" s="1">
        <v>3.5714285714285712E-2</v>
      </c>
      <c r="AL616" s="1">
        <v>0</v>
      </c>
    </row>
    <row r="617" spans="1:38" x14ac:dyDescent="0.35">
      <c r="A617" t="s">
        <v>7</v>
      </c>
      <c r="B617" s="6" t="s">
        <v>8</v>
      </c>
      <c r="C617">
        <v>80</v>
      </c>
      <c r="D617">
        <v>1520</v>
      </c>
      <c r="E617" t="s">
        <v>1153</v>
      </c>
      <c r="F617" t="s">
        <v>1153</v>
      </c>
      <c r="G617" t="s">
        <v>1478</v>
      </c>
      <c r="H617" t="s">
        <v>1479</v>
      </c>
      <c r="I617">
        <v>234</v>
      </c>
      <c r="J617">
        <v>74</v>
      </c>
      <c r="K617">
        <v>66</v>
      </c>
      <c r="L617">
        <v>58</v>
      </c>
      <c r="M617">
        <v>143</v>
      </c>
      <c r="N617">
        <v>94</v>
      </c>
      <c r="O617">
        <v>94</v>
      </c>
      <c r="P617">
        <v>115</v>
      </c>
      <c r="Q617">
        <v>31</v>
      </c>
      <c r="S617">
        <v>6</v>
      </c>
      <c r="T617">
        <v>2</v>
      </c>
      <c r="U617">
        <v>8</v>
      </c>
      <c r="V617">
        <v>909</v>
      </c>
      <c r="W617">
        <v>917</v>
      </c>
      <c r="X617">
        <v>1475</v>
      </c>
      <c r="Y617" s="1">
        <v>0.62170000000000003</v>
      </c>
      <c r="Z617">
        <v>2019</v>
      </c>
      <c r="AA617" s="1">
        <v>0.25742574257425743</v>
      </c>
      <c r="AB617" s="1">
        <v>8.1408140814081403E-2</v>
      </c>
      <c r="AC617" s="1">
        <v>7.2607260726072612E-2</v>
      </c>
      <c r="AD617" s="1">
        <v>6.3806380638063806E-2</v>
      </c>
      <c r="AE617" s="1">
        <v>0.15731573157315731</v>
      </c>
      <c r="AF617" s="1">
        <v>0.1034103410341034</v>
      </c>
      <c r="AG617" s="1">
        <v>0.1034103410341034</v>
      </c>
      <c r="AH617" s="1">
        <v>0.12651265126512651</v>
      </c>
      <c r="AI617" s="1">
        <v>3.4103410341034104E-2</v>
      </c>
      <c r="AJ617" s="1">
        <v>0</v>
      </c>
      <c r="AK617" s="1">
        <v>3.0612244897959183E-2</v>
      </c>
      <c r="AL617" s="1">
        <v>1.020408163265306E-2</v>
      </c>
    </row>
    <row r="618" spans="1:38" x14ac:dyDescent="0.35">
      <c r="A618" t="s">
        <v>7</v>
      </c>
      <c r="B618" s="6" t="s">
        <v>8</v>
      </c>
      <c r="C618">
        <v>80</v>
      </c>
      <c r="D618">
        <v>1521</v>
      </c>
      <c r="E618" t="s">
        <v>1153</v>
      </c>
      <c r="F618" t="s">
        <v>1153</v>
      </c>
      <c r="G618" t="s">
        <v>1480</v>
      </c>
      <c r="H618" t="s">
        <v>1481</v>
      </c>
      <c r="I618">
        <v>159</v>
      </c>
      <c r="J618">
        <v>72</v>
      </c>
      <c r="K618">
        <v>26</v>
      </c>
      <c r="L618">
        <v>50</v>
      </c>
      <c r="M618">
        <v>161</v>
      </c>
      <c r="N618">
        <v>87</v>
      </c>
      <c r="O618">
        <v>48</v>
      </c>
      <c r="P618">
        <v>150</v>
      </c>
      <c r="Q618">
        <v>24</v>
      </c>
      <c r="S618">
        <v>2</v>
      </c>
      <c r="T618">
        <v>1</v>
      </c>
      <c r="U618">
        <v>3</v>
      </c>
      <c r="V618">
        <v>777</v>
      </c>
      <c r="W618">
        <v>780</v>
      </c>
      <c r="X618">
        <v>1160</v>
      </c>
      <c r="Y618" s="1">
        <v>0.6724</v>
      </c>
      <c r="Z618">
        <v>2019</v>
      </c>
      <c r="AA618" s="1">
        <v>0.20463320463320464</v>
      </c>
      <c r="AB618" s="1">
        <v>9.2664092664092659E-2</v>
      </c>
      <c r="AC618" s="1">
        <v>3.3462033462033462E-2</v>
      </c>
      <c r="AD618" s="1">
        <v>6.4350064350064351E-2</v>
      </c>
      <c r="AE618" s="1">
        <v>0.2072072072072072</v>
      </c>
      <c r="AF618" s="1">
        <v>0.11196911196911197</v>
      </c>
      <c r="AG618" s="1">
        <v>6.1776061776061778E-2</v>
      </c>
      <c r="AH618" s="1">
        <v>0.19305019305019305</v>
      </c>
      <c r="AI618" s="1">
        <v>3.0888030888030889E-2</v>
      </c>
      <c r="AJ618" s="1">
        <v>0</v>
      </c>
      <c r="AK618" s="1">
        <v>1.020408163265306E-2</v>
      </c>
      <c r="AL618" s="1">
        <v>5.1020408163265302E-3</v>
      </c>
    </row>
    <row r="619" spans="1:38" x14ac:dyDescent="0.35">
      <c r="A619" t="s">
        <v>7</v>
      </c>
      <c r="B619" s="6" t="s">
        <v>8</v>
      </c>
      <c r="C619">
        <v>80</v>
      </c>
      <c r="D619">
        <v>1522</v>
      </c>
      <c r="E619" t="s">
        <v>1153</v>
      </c>
      <c r="F619" t="s">
        <v>1153</v>
      </c>
      <c r="G619" t="s">
        <v>1482</v>
      </c>
      <c r="H619" t="s">
        <v>1483</v>
      </c>
      <c r="I619">
        <v>117</v>
      </c>
      <c r="J619">
        <v>56</v>
      </c>
      <c r="K619">
        <v>18</v>
      </c>
      <c r="L619">
        <v>31</v>
      </c>
      <c r="M619">
        <v>123</v>
      </c>
      <c r="N619">
        <v>64</v>
      </c>
      <c r="O619">
        <v>54</v>
      </c>
      <c r="P619">
        <v>102</v>
      </c>
      <c r="Q619">
        <v>16</v>
      </c>
      <c r="S619">
        <v>7</v>
      </c>
      <c r="U619">
        <v>7</v>
      </c>
      <c r="V619">
        <v>581</v>
      </c>
      <c r="W619">
        <v>588</v>
      </c>
      <c r="X619">
        <v>972</v>
      </c>
      <c r="Y619" s="1">
        <v>0.60489999999999999</v>
      </c>
      <c r="Z619">
        <v>2019</v>
      </c>
      <c r="AA619" s="1">
        <v>0.20137693631669534</v>
      </c>
      <c r="AB619" s="1">
        <v>9.6385542168674704E-2</v>
      </c>
      <c r="AC619" s="1">
        <v>3.098106712564544E-2</v>
      </c>
      <c r="AD619" s="1">
        <v>5.3356282271944923E-2</v>
      </c>
      <c r="AE619" s="1">
        <v>0.2117039586919105</v>
      </c>
      <c r="AF619" s="1">
        <v>0.11015490533562823</v>
      </c>
      <c r="AG619" s="1">
        <v>9.2943201376936319E-2</v>
      </c>
      <c r="AH619" s="1">
        <v>0.17555938037865748</v>
      </c>
      <c r="AI619" s="1">
        <v>2.7538726333907058E-2</v>
      </c>
      <c r="AJ619" s="1">
        <v>0</v>
      </c>
      <c r="AK619" s="1">
        <v>3.5714285714285712E-2</v>
      </c>
      <c r="AL619" s="1">
        <v>0</v>
      </c>
    </row>
    <row r="620" spans="1:38" x14ac:dyDescent="0.35">
      <c r="A620" t="s">
        <v>7</v>
      </c>
      <c r="B620" s="6" t="s">
        <v>8</v>
      </c>
      <c r="C620">
        <v>80</v>
      </c>
      <c r="D620">
        <v>1701</v>
      </c>
      <c r="E620" t="s">
        <v>1153</v>
      </c>
      <c r="F620" t="s">
        <v>1153</v>
      </c>
      <c r="G620" t="s">
        <v>1484</v>
      </c>
      <c r="H620" t="s">
        <v>1485</v>
      </c>
      <c r="I620">
        <v>262</v>
      </c>
      <c r="J620">
        <v>133</v>
      </c>
      <c r="K620">
        <v>75</v>
      </c>
      <c r="L620">
        <v>110</v>
      </c>
      <c r="M620">
        <v>196</v>
      </c>
      <c r="N620">
        <v>211</v>
      </c>
      <c r="O620">
        <v>74</v>
      </c>
      <c r="P620">
        <v>73</v>
      </c>
      <c r="Q620">
        <v>27</v>
      </c>
      <c r="S620">
        <v>2</v>
      </c>
      <c r="T620">
        <v>1</v>
      </c>
      <c r="U620">
        <v>3</v>
      </c>
      <c r="V620">
        <v>1161</v>
      </c>
      <c r="W620">
        <v>1164</v>
      </c>
      <c r="X620">
        <v>1615</v>
      </c>
      <c r="Y620" s="1">
        <v>0.7206999999999999</v>
      </c>
      <c r="Z620">
        <v>2019</v>
      </c>
      <c r="AA620" s="1">
        <v>0.22566752799310938</v>
      </c>
      <c r="AB620" s="1">
        <v>0.11455641688199827</v>
      </c>
      <c r="AC620" s="1">
        <v>6.4599483204134361E-2</v>
      </c>
      <c r="AD620" s="1">
        <v>9.4745908699397072E-2</v>
      </c>
      <c r="AE620" s="1">
        <v>0.16881998277347116</v>
      </c>
      <c r="AF620" s="1">
        <v>0.18173987941429801</v>
      </c>
      <c r="AG620" s="1">
        <v>6.3738156761412576E-2</v>
      </c>
      <c r="AH620" s="1">
        <v>6.2876830318690791E-2</v>
      </c>
      <c r="AI620" s="1">
        <v>2.3255813953488372E-2</v>
      </c>
      <c r="AJ620" s="1">
        <v>0</v>
      </c>
      <c r="AK620" s="1">
        <v>1.020408163265306E-2</v>
      </c>
      <c r="AL620" s="1">
        <v>5.1020408163265302E-3</v>
      </c>
    </row>
    <row r="621" spans="1:38" x14ac:dyDescent="0.35">
      <c r="A621" t="s">
        <v>7</v>
      </c>
      <c r="B621" s="6" t="s">
        <v>8</v>
      </c>
      <c r="C621">
        <v>80</v>
      </c>
      <c r="D621">
        <v>1702</v>
      </c>
      <c r="E621" t="s">
        <v>1153</v>
      </c>
      <c r="F621" t="s">
        <v>1153</v>
      </c>
      <c r="G621" t="s">
        <v>1486</v>
      </c>
      <c r="H621" t="s">
        <v>1487</v>
      </c>
      <c r="I621">
        <v>169</v>
      </c>
      <c r="J621">
        <v>61</v>
      </c>
      <c r="K621">
        <v>37</v>
      </c>
      <c r="L621">
        <v>39</v>
      </c>
      <c r="M621">
        <v>170</v>
      </c>
      <c r="N621">
        <v>93</v>
      </c>
      <c r="O621">
        <v>51</v>
      </c>
      <c r="P621">
        <v>160</v>
      </c>
      <c r="Q621">
        <v>32</v>
      </c>
      <c r="S621">
        <v>4</v>
      </c>
      <c r="T621">
        <v>2</v>
      </c>
      <c r="U621">
        <v>6</v>
      </c>
      <c r="V621">
        <v>812</v>
      </c>
      <c r="W621">
        <v>818</v>
      </c>
      <c r="X621">
        <v>1255</v>
      </c>
      <c r="Y621" s="1">
        <v>0.65180000000000005</v>
      </c>
      <c r="Z621">
        <v>2019</v>
      </c>
      <c r="AA621" s="1">
        <v>0.20812807881773399</v>
      </c>
      <c r="AB621" s="1">
        <v>7.5123152709359611E-2</v>
      </c>
      <c r="AC621" s="1">
        <v>4.5566502463054187E-2</v>
      </c>
      <c r="AD621" s="1">
        <v>4.8029556650246302E-2</v>
      </c>
      <c r="AE621" s="1">
        <v>0.20935960591133004</v>
      </c>
      <c r="AF621" s="1">
        <v>0.1145320197044335</v>
      </c>
      <c r="AG621" s="1">
        <v>6.2807881773399021E-2</v>
      </c>
      <c r="AH621" s="1">
        <v>0.19704433497536947</v>
      </c>
      <c r="AI621" s="1">
        <v>3.9408866995073892E-2</v>
      </c>
      <c r="AJ621" s="1">
        <v>0</v>
      </c>
      <c r="AK621" s="1">
        <v>2.0408163265306121E-2</v>
      </c>
      <c r="AL621" s="1">
        <v>1.020408163265306E-2</v>
      </c>
    </row>
    <row r="622" spans="1:38" x14ac:dyDescent="0.35">
      <c r="A622" t="s">
        <v>7</v>
      </c>
      <c r="B622" s="6" t="s">
        <v>8</v>
      </c>
      <c r="C622">
        <v>80</v>
      </c>
      <c r="D622">
        <v>1703</v>
      </c>
      <c r="E622" t="s">
        <v>1153</v>
      </c>
      <c r="F622" t="s">
        <v>1153</v>
      </c>
      <c r="G622" t="s">
        <v>1488</v>
      </c>
      <c r="H622" t="s">
        <v>1489</v>
      </c>
      <c r="I622">
        <v>202</v>
      </c>
      <c r="J622">
        <v>119</v>
      </c>
      <c r="K622">
        <v>47</v>
      </c>
      <c r="L622">
        <v>56</v>
      </c>
      <c r="M622">
        <v>236</v>
      </c>
      <c r="N622">
        <v>121</v>
      </c>
      <c r="O622">
        <v>65</v>
      </c>
      <c r="P622">
        <v>139</v>
      </c>
      <c r="Q622">
        <v>38</v>
      </c>
      <c r="S622">
        <v>6</v>
      </c>
      <c r="U622">
        <v>6</v>
      </c>
      <c r="V622">
        <v>1023</v>
      </c>
      <c r="W622">
        <v>1029</v>
      </c>
      <c r="X622">
        <v>1476</v>
      </c>
      <c r="Y622" s="1">
        <v>0.69720000000000004</v>
      </c>
      <c r="Z622">
        <v>2019</v>
      </c>
      <c r="AA622" s="1">
        <v>0.19745845552297164</v>
      </c>
      <c r="AB622" s="1">
        <v>0.11632453567937438</v>
      </c>
      <c r="AC622" s="1">
        <v>4.5943304007820138E-2</v>
      </c>
      <c r="AD622" s="1">
        <v>5.4740957966764418E-2</v>
      </c>
      <c r="AE622" s="1">
        <v>0.23069403714565004</v>
      </c>
      <c r="AF622" s="1">
        <v>0.11827956989247312</v>
      </c>
      <c r="AG622" s="1">
        <v>6.3538611925708699E-2</v>
      </c>
      <c r="AH622" s="1">
        <v>0.13587487781036167</v>
      </c>
      <c r="AI622" s="1">
        <v>3.7145650048875857E-2</v>
      </c>
      <c r="AJ622" s="1">
        <v>0</v>
      </c>
      <c r="AK622" s="1">
        <v>3.0612244897959183E-2</v>
      </c>
      <c r="AL622" s="1">
        <v>0</v>
      </c>
    </row>
    <row r="623" spans="1:38" x14ac:dyDescent="0.35">
      <c r="A623" t="s">
        <v>7</v>
      </c>
      <c r="B623" s="6" t="s">
        <v>8</v>
      </c>
      <c r="C623">
        <v>80</v>
      </c>
      <c r="D623">
        <v>1704</v>
      </c>
      <c r="E623" t="s">
        <v>1153</v>
      </c>
      <c r="F623" t="s">
        <v>1153</v>
      </c>
      <c r="G623" t="s">
        <v>1490</v>
      </c>
      <c r="H623" t="s">
        <v>1491</v>
      </c>
      <c r="I623">
        <v>159</v>
      </c>
      <c r="J623">
        <v>102</v>
      </c>
      <c r="K623">
        <v>47</v>
      </c>
      <c r="L623">
        <v>76</v>
      </c>
      <c r="M623">
        <v>204</v>
      </c>
      <c r="N623">
        <v>119</v>
      </c>
      <c r="O623">
        <v>69</v>
      </c>
      <c r="P623">
        <v>133</v>
      </c>
      <c r="Q623">
        <v>29</v>
      </c>
      <c r="S623">
        <v>5</v>
      </c>
      <c r="T623">
        <v>1</v>
      </c>
      <c r="U623">
        <v>6</v>
      </c>
      <c r="V623">
        <v>938</v>
      </c>
      <c r="W623">
        <v>944</v>
      </c>
      <c r="X623">
        <v>1369</v>
      </c>
      <c r="Y623" s="1">
        <v>0.68959999999999999</v>
      </c>
      <c r="Z623">
        <v>2019</v>
      </c>
      <c r="AA623" s="1">
        <v>0.16950959488272921</v>
      </c>
      <c r="AB623" s="1">
        <v>0.10874200426439233</v>
      </c>
      <c r="AC623" s="1">
        <v>5.0106609808102345E-2</v>
      </c>
      <c r="AD623" s="1">
        <v>8.1023454157782518E-2</v>
      </c>
      <c r="AE623" s="1">
        <v>0.21748400852878466</v>
      </c>
      <c r="AF623" s="1">
        <v>0.12686567164179105</v>
      </c>
      <c r="AG623" s="1">
        <v>7.3560767590618331E-2</v>
      </c>
      <c r="AH623" s="1">
        <v>0.1417910447761194</v>
      </c>
      <c r="AI623" s="1">
        <v>3.0916844349680169E-2</v>
      </c>
      <c r="AJ623" s="1">
        <v>0</v>
      </c>
      <c r="AK623" s="1">
        <v>2.5510204081632654E-2</v>
      </c>
      <c r="AL623" s="1">
        <v>5.1020408163265302E-3</v>
      </c>
    </row>
    <row r="624" spans="1:38" x14ac:dyDescent="0.35">
      <c r="A624" t="s">
        <v>7</v>
      </c>
      <c r="B624" s="6" t="s">
        <v>8</v>
      </c>
      <c r="C624">
        <v>80</v>
      </c>
      <c r="D624">
        <v>1705</v>
      </c>
      <c r="E624" t="s">
        <v>1153</v>
      </c>
      <c r="F624" t="s">
        <v>1153</v>
      </c>
      <c r="G624" t="s">
        <v>1492</v>
      </c>
      <c r="H624" t="s">
        <v>1493</v>
      </c>
      <c r="I624">
        <v>195</v>
      </c>
      <c r="J624">
        <v>93</v>
      </c>
      <c r="K624">
        <v>26</v>
      </c>
      <c r="L624">
        <v>51</v>
      </c>
      <c r="M624">
        <v>245</v>
      </c>
      <c r="N624">
        <v>107</v>
      </c>
      <c r="O624">
        <v>56</v>
      </c>
      <c r="P624">
        <v>148</v>
      </c>
      <c r="Q624">
        <v>28</v>
      </c>
      <c r="S624">
        <v>7</v>
      </c>
      <c r="U624">
        <v>7</v>
      </c>
      <c r="V624">
        <v>949</v>
      </c>
      <c r="W624">
        <v>956</v>
      </c>
      <c r="X624">
        <v>1402</v>
      </c>
      <c r="Y624" s="1">
        <v>0.68189999999999995</v>
      </c>
      <c r="Z624">
        <v>2019</v>
      </c>
      <c r="AA624" s="1">
        <v>0.20547945205479451</v>
      </c>
      <c r="AB624" s="1">
        <v>9.799789251844046E-2</v>
      </c>
      <c r="AC624" s="1">
        <v>2.7397260273972601E-2</v>
      </c>
      <c r="AD624" s="1">
        <v>5.3740779768177031E-2</v>
      </c>
      <c r="AE624" s="1">
        <v>0.25816649104320338</v>
      </c>
      <c r="AF624" s="1">
        <v>0.11275026343519494</v>
      </c>
      <c r="AG624" s="1">
        <v>5.9009483667017915E-2</v>
      </c>
      <c r="AH624" s="1">
        <v>0.15595363540569021</v>
      </c>
      <c r="AI624" s="1">
        <v>2.9504741833508957E-2</v>
      </c>
      <c r="AJ624" s="1">
        <v>0</v>
      </c>
      <c r="AK624" s="1">
        <v>3.5714285714285712E-2</v>
      </c>
      <c r="AL624" s="1">
        <v>0</v>
      </c>
    </row>
    <row r="625" spans="1:38" x14ac:dyDescent="0.35">
      <c r="A625" t="s">
        <v>7</v>
      </c>
      <c r="B625" s="6" t="s">
        <v>8</v>
      </c>
      <c r="C625">
        <v>80</v>
      </c>
      <c r="D625">
        <v>1706</v>
      </c>
      <c r="E625" t="s">
        <v>1153</v>
      </c>
      <c r="F625" t="s">
        <v>1153</v>
      </c>
      <c r="G625" t="s">
        <v>1494</v>
      </c>
      <c r="H625" t="s">
        <v>1495</v>
      </c>
      <c r="I625">
        <v>184</v>
      </c>
      <c r="J625">
        <v>151</v>
      </c>
      <c r="K625">
        <v>42</v>
      </c>
      <c r="L625">
        <v>79</v>
      </c>
      <c r="M625">
        <v>256</v>
      </c>
      <c r="N625">
        <v>210</v>
      </c>
      <c r="O625">
        <v>45</v>
      </c>
      <c r="P625">
        <v>96</v>
      </c>
      <c r="Q625">
        <v>29</v>
      </c>
      <c r="S625">
        <v>5</v>
      </c>
      <c r="U625">
        <v>5</v>
      </c>
      <c r="V625">
        <v>1092</v>
      </c>
      <c r="W625">
        <v>1097</v>
      </c>
      <c r="X625">
        <v>1491</v>
      </c>
      <c r="Y625" s="1">
        <v>0.73569999999999991</v>
      </c>
      <c r="Z625">
        <v>2019</v>
      </c>
      <c r="AA625" s="1">
        <v>0.16849816849816851</v>
      </c>
      <c r="AB625" s="1">
        <v>0.13827838827838829</v>
      </c>
      <c r="AC625" s="1">
        <v>3.8461538461538464E-2</v>
      </c>
      <c r="AD625" s="1">
        <v>7.2344322344322351E-2</v>
      </c>
      <c r="AE625" s="1">
        <v>0.23443223443223443</v>
      </c>
      <c r="AF625" s="1">
        <v>0.19230769230769232</v>
      </c>
      <c r="AG625" s="1">
        <v>4.1208791208791208E-2</v>
      </c>
      <c r="AH625" s="1">
        <v>8.7912087912087919E-2</v>
      </c>
      <c r="AI625" s="1">
        <v>2.6556776556776556E-2</v>
      </c>
      <c r="AJ625" s="1">
        <v>0</v>
      </c>
      <c r="AK625" s="1">
        <v>2.5510204081632654E-2</v>
      </c>
      <c r="AL625" s="1">
        <v>0</v>
      </c>
    </row>
    <row r="626" spans="1:38" x14ac:dyDescent="0.35">
      <c r="A626" t="s">
        <v>7</v>
      </c>
      <c r="B626" s="6" t="s">
        <v>8</v>
      </c>
      <c r="C626">
        <v>80</v>
      </c>
      <c r="D626">
        <v>1707</v>
      </c>
      <c r="E626" t="s">
        <v>1153</v>
      </c>
      <c r="F626" t="s">
        <v>1153</v>
      </c>
      <c r="G626" t="s">
        <v>1496</v>
      </c>
      <c r="H626" t="s">
        <v>1497</v>
      </c>
      <c r="I626">
        <v>150</v>
      </c>
      <c r="J626">
        <v>71</v>
      </c>
      <c r="K626">
        <v>17</v>
      </c>
      <c r="L626">
        <v>44</v>
      </c>
      <c r="M626">
        <v>197</v>
      </c>
      <c r="N626">
        <v>83</v>
      </c>
      <c r="O626">
        <v>48</v>
      </c>
      <c r="P626">
        <v>140</v>
      </c>
      <c r="Q626">
        <v>33</v>
      </c>
      <c r="R626">
        <v>1</v>
      </c>
      <c r="S626">
        <v>2</v>
      </c>
      <c r="T626">
        <v>1</v>
      </c>
      <c r="U626">
        <v>4</v>
      </c>
      <c r="V626">
        <v>783</v>
      </c>
      <c r="W626">
        <v>787</v>
      </c>
      <c r="X626">
        <v>1233</v>
      </c>
      <c r="Y626" s="1">
        <v>0.63829999999999998</v>
      </c>
      <c r="Z626">
        <v>2019</v>
      </c>
      <c r="AA626" s="1">
        <v>0.19157088122605365</v>
      </c>
      <c r="AB626" s="1">
        <v>9.0676883780332063E-2</v>
      </c>
      <c r="AC626" s="1">
        <v>2.1711366538952746E-2</v>
      </c>
      <c r="AD626" s="1">
        <v>5.6194125159642401E-2</v>
      </c>
      <c r="AE626" s="1">
        <v>0.25159642401021709</v>
      </c>
      <c r="AF626" s="1">
        <v>0.10600255427841634</v>
      </c>
      <c r="AG626" s="1">
        <v>6.1302681992337162E-2</v>
      </c>
      <c r="AH626" s="1">
        <v>0.17879948914431673</v>
      </c>
      <c r="AI626" s="1">
        <v>4.2145593869731802E-2</v>
      </c>
      <c r="AJ626" s="1">
        <v>5.1020408163265302E-3</v>
      </c>
      <c r="AK626" s="1">
        <v>1.020408163265306E-2</v>
      </c>
      <c r="AL626" s="1">
        <v>5.1020408163265302E-3</v>
      </c>
    </row>
    <row r="627" spans="1:38" x14ac:dyDescent="0.35">
      <c r="A627" t="s">
        <v>7</v>
      </c>
      <c r="B627" s="6" t="s">
        <v>8</v>
      </c>
      <c r="C627">
        <v>80</v>
      </c>
      <c r="D627">
        <v>1708</v>
      </c>
      <c r="E627" t="s">
        <v>1153</v>
      </c>
      <c r="F627" t="s">
        <v>1153</v>
      </c>
      <c r="G627" t="s">
        <v>1498</v>
      </c>
      <c r="H627" t="s">
        <v>1499</v>
      </c>
      <c r="I627">
        <v>134</v>
      </c>
      <c r="J627">
        <v>105</v>
      </c>
      <c r="K627">
        <v>43</v>
      </c>
      <c r="L627">
        <v>34</v>
      </c>
      <c r="M627">
        <v>168</v>
      </c>
      <c r="N627">
        <v>166</v>
      </c>
      <c r="O627">
        <v>45</v>
      </c>
      <c r="P627">
        <v>53</v>
      </c>
      <c r="Q627">
        <v>20</v>
      </c>
      <c r="R627">
        <v>1</v>
      </c>
      <c r="S627">
        <v>6</v>
      </c>
      <c r="T627">
        <v>2</v>
      </c>
      <c r="U627">
        <v>9</v>
      </c>
      <c r="V627">
        <v>768</v>
      </c>
      <c r="W627">
        <v>777</v>
      </c>
      <c r="X627">
        <v>1155</v>
      </c>
      <c r="Y627" s="1">
        <v>0.67269999999999996</v>
      </c>
      <c r="Z627">
        <v>2019</v>
      </c>
      <c r="AA627" s="1">
        <v>0.17447916666666666</v>
      </c>
      <c r="AB627" s="1">
        <v>0.13671875</v>
      </c>
      <c r="AC627" s="1">
        <v>5.5989583333333336E-2</v>
      </c>
      <c r="AD627" s="1">
        <v>4.4270833333333336E-2</v>
      </c>
      <c r="AE627" s="1">
        <v>0.21875</v>
      </c>
      <c r="AF627" s="1">
        <v>0.21614583333333334</v>
      </c>
      <c r="AG627" s="1">
        <v>5.859375E-2</v>
      </c>
      <c r="AH627" s="1">
        <v>6.9010416666666671E-2</v>
      </c>
      <c r="AI627" s="1">
        <v>2.6041666666666668E-2</v>
      </c>
      <c r="AJ627" s="1">
        <v>5.1020408163265302E-3</v>
      </c>
      <c r="AK627" s="1">
        <v>3.0612244897959183E-2</v>
      </c>
      <c r="AL627" s="1">
        <v>1.020408163265306E-2</v>
      </c>
    </row>
    <row r="628" spans="1:38" x14ac:dyDescent="0.35">
      <c r="A628" t="s">
        <v>7</v>
      </c>
      <c r="B628" s="6" t="s">
        <v>8</v>
      </c>
      <c r="C628">
        <v>80</v>
      </c>
      <c r="D628">
        <v>1709</v>
      </c>
      <c r="E628" t="s">
        <v>1153</v>
      </c>
      <c r="F628" t="s">
        <v>1153</v>
      </c>
      <c r="G628" t="s">
        <v>1500</v>
      </c>
      <c r="H628" t="s">
        <v>1501</v>
      </c>
      <c r="I628">
        <v>219</v>
      </c>
      <c r="J628">
        <v>120</v>
      </c>
      <c r="K628">
        <v>45</v>
      </c>
      <c r="L628">
        <v>54</v>
      </c>
      <c r="M628">
        <v>251</v>
      </c>
      <c r="N628">
        <v>169</v>
      </c>
      <c r="O628">
        <v>80</v>
      </c>
      <c r="P628">
        <v>152</v>
      </c>
      <c r="Q628">
        <v>39</v>
      </c>
      <c r="U628">
        <v>0</v>
      </c>
      <c r="V628">
        <v>1129</v>
      </c>
      <c r="W628">
        <v>1129</v>
      </c>
      <c r="X628">
        <v>1606</v>
      </c>
      <c r="Y628" s="1">
        <v>0.70299999999999996</v>
      </c>
      <c r="Z628">
        <v>2019</v>
      </c>
      <c r="AA628" s="1">
        <v>0.19397697077059345</v>
      </c>
      <c r="AB628" s="1">
        <v>0.10628875110717449</v>
      </c>
      <c r="AC628" s="1">
        <v>3.9858281665190433E-2</v>
      </c>
      <c r="AD628" s="1">
        <v>4.7829937998228524E-2</v>
      </c>
      <c r="AE628" s="1">
        <v>0.22232063773250665</v>
      </c>
      <c r="AF628" s="1">
        <v>0.14968999114260406</v>
      </c>
      <c r="AG628" s="1">
        <v>7.0859167404782999E-2</v>
      </c>
      <c r="AH628" s="1">
        <v>0.13463241806908768</v>
      </c>
      <c r="AI628" s="1">
        <v>3.454384410983171E-2</v>
      </c>
      <c r="AJ628" s="1">
        <v>0</v>
      </c>
      <c r="AK628" s="1">
        <v>0</v>
      </c>
      <c r="AL628" s="1">
        <v>0</v>
      </c>
    </row>
    <row r="629" spans="1:38" x14ac:dyDescent="0.35">
      <c r="A629" t="s">
        <v>7</v>
      </c>
      <c r="B629" s="6" t="s">
        <v>8</v>
      </c>
      <c r="C629">
        <v>80</v>
      </c>
      <c r="D629">
        <v>1710</v>
      </c>
      <c r="E629" t="s">
        <v>1153</v>
      </c>
      <c r="F629" t="s">
        <v>1153</v>
      </c>
      <c r="G629" t="s">
        <v>1502</v>
      </c>
      <c r="H629" t="s">
        <v>1503</v>
      </c>
      <c r="I629">
        <v>256</v>
      </c>
      <c r="J629">
        <v>83</v>
      </c>
      <c r="K629">
        <v>54</v>
      </c>
      <c r="L629">
        <v>98</v>
      </c>
      <c r="M629">
        <v>196</v>
      </c>
      <c r="N629">
        <v>136</v>
      </c>
      <c r="O629">
        <v>49</v>
      </c>
      <c r="P629">
        <v>79</v>
      </c>
      <c r="Q629">
        <v>20</v>
      </c>
      <c r="R629">
        <v>2</v>
      </c>
      <c r="S629">
        <v>5</v>
      </c>
      <c r="U629">
        <v>7</v>
      </c>
      <c r="V629">
        <v>971</v>
      </c>
      <c r="W629">
        <v>978</v>
      </c>
      <c r="X629">
        <v>1191</v>
      </c>
      <c r="Y629" s="1">
        <v>0.82120000000000004</v>
      </c>
      <c r="Z629">
        <v>2019</v>
      </c>
      <c r="AA629" s="1">
        <v>0.26364572605561276</v>
      </c>
      <c r="AB629" s="1">
        <v>8.5478887744593196E-2</v>
      </c>
      <c r="AC629" s="1">
        <v>5.5612770339855816E-2</v>
      </c>
      <c r="AD629" s="1">
        <v>0.10092687950566426</v>
      </c>
      <c r="AE629" s="1">
        <v>0.20185375901132852</v>
      </c>
      <c r="AF629" s="1">
        <v>0.1400617919670443</v>
      </c>
      <c r="AG629" s="1">
        <v>5.0463439752832129E-2</v>
      </c>
      <c r="AH629" s="1">
        <v>8.1359423274974252E-2</v>
      </c>
      <c r="AI629" s="1">
        <v>2.0597322348094749E-2</v>
      </c>
      <c r="AJ629" s="1">
        <v>1.020408163265306E-2</v>
      </c>
      <c r="AK629" s="1">
        <v>2.5510204081632654E-2</v>
      </c>
      <c r="AL629" s="1">
        <v>0</v>
      </c>
    </row>
    <row r="630" spans="1:38" x14ac:dyDescent="0.35">
      <c r="A630" t="s">
        <v>7</v>
      </c>
      <c r="B630" s="6" t="s">
        <v>8</v>
      </c>
      <c r="C630">
        <v>80</v>
      </c>
      <c r="D630">
        <v>1711</v>
      </c>
      <c r="E630" t="s">
        <v>1153</v>
      </c>
      <c r="F630" t="s">
        <v>1153</v>
      </c>
      <c r="G630" t="s">
        <v>1504</v>
      </c>
      <c r="H630" t="s">
        <v>1505</v>
      </c>
      <c r="I630">
        <v>222</v>
      </c>
      <c r="J630">
        <v>89</v>
      </c>
      <c r="K630">
        <v>46</v>
      </c>
      <c r="L630">
        <v>49</v>
      </c>
      <c r="M630">
        <v>248</v>
      </c>
      <c r="N630">
        <v>113</v>
      </c>
      <c r="O630">
        <v>71</v>
      </c>
      <c r="P630">
        <v>210</v>
      </c>
      <c r="Q630">
        <v>43</v>
      </c>
      <c r="S630">
        <v>4</v>
      </c>
      <c r="U630">
        <v>4</v>
      </c>
      <c r="V630">
        <v>1091</v>
      </c>
      <c r="W630">
        <v>1095</v>
      </c>
      <c r="X630">
        <v>1572</v>
      </c>
      <c r="Y630" s="1">
        <v>0.6966</v>
      </c>
      <c r="Z630">
        <v>2019</v>
      </c>
      <c r="AA630" s="1">
        <v>0.20348304307974335</v>
      </c>
      <c r="AB630" s="1">
        <v>8.1576535288725938E-2</v>
      </c>
      <c r="AC630" s="1">
        <v>4.2163153070577448E-2</v>
      </c>
      <c r="AD630" s="1">
        <v>4.4912923923006415E-2</v>
      </c>
      <c r="AE630" s="1">
        <v>0.22731439046746105</v>
      </c>
      <c r="AF630" s="1">
        <v>0.10357470210815765</v>
      </c>
      <c r="AG630" s="1">
        <v>6.5077910174152154E-2</v>
      </c>
      <c r="AH630" s="1">
        <v>0.19248395967002749</v>
      </c>
      <c r="AI630" s="1">
        <v>3.9413382218148489E-2</v>
      </c>
      <c r="AJ630" s="1">
        <v>0</v>
      </c>
      <c r="AK630" s="1">
        <v>2.0408163265306121E-2</v>
      </c>
      <c r="AL630" s="1">
        <v>0</v>
      </c>
    </row>
    <row r="631" spans="1:38" x14ac:dyDescent="0.35">
      <c r="A631" t="s">
        <v>7</v>
      </c>
      <c r="B631" s="6" t="s">
        <v>8</v>
      </c>
      <c r="C631">
        <v>80</v>
      </c>
      <c r="D631">
        <v>1712</v>
      </c>
      <c r="E631" t="s">
        <v>1153</v>
      </c>
      <c r="F631" t="s">
        <v>1153</v>
      </c>
      <c r="G631" t="s">
        <v>1506</v>
      </c>
      <c r="H631" t="s">
        <v>1507</v>
      </c>
      <c r="I631">
        <v>120</v>
      </c>
      <c r="J631">
        <v>99</v>
      </c>
      <c r="K631">
        <v>37</v>
      </c>
      <c r="L631">
        <v>47</v>
      </c>
      <c r="M631">
        <v>113</v>
      </c>
      <c r="N631">
        <v>137</v>
      </c>
      <c r="O631">
        <v>49</v>
      </c>
      <c r="P631">
        <v>61</v>
      </c>
      <c r="Q631">
        <v>23</v>
      </c>
      <c r="R631">
        <v>1</v>
      </c>
      <c r="S631">
        <v>3</v>
      </c>
      <c r="U631">
        <v>4</v>
      </c>
      <c r="V631">
        <v>686</v>
      </c>
      <c r="W631">
        <v>690</v>
      </c>
      <c r="X631">
        <v>995</v>
      </c>
      <c r="Y631" s="1">
        <v>0.69349999999999989</v>
      </c>
      <c r="Z631">
        <v>2019</v>
      </c>
      <c r="AA631" s="1">
        <v>0.1749271137026239</v>
      </c>
      <c r="AB631" s="1">
        <v>0.14431486880466474</v>
      </c>
      <c r="AC631" s="1">
        <v>5.393586005830904E-2</v>
      </c>
      <c r="AD631" s="1">
        <v>6.8513119533527692E-2</v>
      </c>
      <c r="AE631" s="1">
        <v>0.16472303206997085</v>
      </c>
      <c r="AF631" s="1">
        <v>0.19970845481049562</v>
      </c>
      <c r="AG631" s="1">
        <v>7.1428571428571425E-2</v>
      </c>
      <c r="AH631" s="1">
        <v>8.8921282798833823E-2</v>
      </c>
      <c r="AI631" s="1">
        <v>3.3527696793002916E-2</v>
      </c>
      <c r="AJ631" s="1">
        <v>5.1020408163265302E-3</v>
      </c>
      <c r="AK631" s="1">
        <v>1.5306122448979591E-2</v>
      </c>
      <c r="AL631" s="1">
        <v>0</v>
      </c>
    </row>
    <row r="632" spans="1:38" x14ac:dyDescent="0.35">
      <c r="A632" t="s">
        <v>7</v>
      </c>
      <c r="B632" s="6" t="s">
        <v>8</v>
      </c>
      <c r="C632">
        <v>80</v>
      </c>
      <c r="D632">
        <v>1713</v>
      </c>
      <c r="E632" t="s">
        <v>1153</v>
      </c>
      <c r="F632" t="s">
        <v>1153</v>
      </c>
      <c r="G632" t="s">
        <v>1508</v>
      </c>
      <c r="H632" t="s">
        <v>1509</v>
      </c>
      <c r="I632">
        <v>137</v>
      </c>
      <c r="J632">
        <v>129</v>
      </c>
      <c r="K632">
        <v>55</v>
      </c>
      <c r="L632">
        <v>94</v>
      </c>
      <c r="M632">
        <v>172</v>
      </c>
      <c r="N632">
        <v>226</v>
      </c>
      <c r="O632">
        <v>58</v>
      </c>
      <c r="P632">
        <v>38</v>
      </c>
      <c r="Q632">
        <v>13</v>
      </c>
      <c r="S632">
        <v>2</v>
      </c>
      <c r="T632">
        <v>1</v>
      </c>
      <c r="U632">
        <v>3</v>
      </c>
      <c r="V632">
        <v>922</v>
      </c>
      <c r="W632">
        <v>925</v>
      </c>
      <c r="X632">
        <v>1203</v>
      </c>
      <c r="Y632" s="1">
        <v>0.76890000000000003</v>
      </c>
      <c r="Z632">
        <v>2019</v>
      </c>
      <c r="AA632" s="1">
        <v>0.14859002169197397</v>
      </c>
      <c r="AB632" s="1">
        <v>0.13991323210412149</v>
      </c>
      <c r="AC632" s="1">
        <v>5.9652928416485902E-2</v>
      </c>
      <c r="AD632" s="1">
        <v>0.1019522776572668</v>
      </c>
      <c r="AE632" s="1">
        <v>0.18655097613882862</v>
      </c>
      <c r="AF632" s="1">
        <v>0.24511930585683298</v>
      </c>
      <c r="AG632" s="1">
        <v>6.2906724511930592E-2</v>
      </c>
      <c r="AH632" s="1">
        <v>4.1214750542299353E-2</v>
      </c>
      <c r="AI632" s="1">
        <v>1.4099783080260303E-2</v>
      </c>
      <c r="AJ632" s="1">
        <v>0</v>
      </c>
      <c r="AK632" s="1">
        <v>1.020408163265306E-2</v>
      </c>
      <c r="AL632" s="1">
        <v>5.1020408163265302E-3</v>
      </c>
    </row>
    <row r="633" spans="1:38" x14ac:dyDescent="0.35">
      <c r="A633" t="s">
        <v>7</v>
      </c>
      <c r="B633" s="6" t="s">
        <v>8</v>
      </c>
      <c r="C633">
        <v>80</v>
      </c>
      <c r="D633">
        <v>1714</v>
      </c>
      <c r="E633" t="s">
        <v>1153</v>
      </c>
      <c r="F633" t="s">
        <v>1153</v>
      </c>
      <c r="G633" t="s">
        <v>1510</v>
      </c>
      <c r="H633" t="s">
        <v>1511</v>
      </c>
      <c r="I633">
        <v>155</v>
      </c>
      <c r="J633">
        <v>121</v>
      </c>
      <c r="K633">
        <v>58</v>
      </c>
      <c r="L633">
        <v>97</v>
      </c>
      <c r="M633">
        <v>176</v>
      </c>
      <c r="N633">
        <v>199</v>
      </c>
      <c r="O633">
        <v>71</v>
      </c>
      <c r="P633">
        <v>49</v>
      </c>
      <c r="Q633">
        <v>20</v>
      </c>
      <c r="S633">
        <v>2</v>
      </c>
      <c r="T633">
        <v>1</v>
      </c>
      <c r="U633">
        <v>3</v>
      </c>
      <c r="V633">
        <v>946</v>
      </c>
      <c r="W633">
        <v>949</v>
      </c>
      <c r="X633">
        <v>1433</v>
      </c>
      <c r="Y633" s="1">
        <v>0.66220000000000001</v>
      </c>
      <c r="Z633">
        <v>2019</v>
      </c>
      <c r="AA633" s="1">
        <v>0.16384778012684989</v>
      </c>
      <c r="AB633" s="1">
        <v>0.12790697674418605</v>
      </c>
      <c r="AC633" s="1">
        <v>6.13107822410148E-2</v>
      </c>
      <c r="AD633" s="1">
        <v>0.10253699788583509</v>
      </c>
      <c r="AE633" s="1">
        <v>0.18604651162790697</v>
      </c>
      <c r="AF633" s="1">
        <v>0.21035940803382663</v>
      </c>
      <c r="AG633" s="1">
        <v>7.5052854122621568E-2</v>
      </c>
      <c r="AH633" s="1">
        <v>5.1797040169133189E-2</v>
      </c>
      <c r="AI633" s="1">
        <v>2.1141649048625793E-2</v>
      </c>
      <c r="AJ633" s="1">
        <v>0</v>
      </c>
      <c r="AK633" s="1">
        <v>1.020408163265306E-2</v>
      </c>
      <c r="AL633" s="1">
        <v>5.1020408163265302E-3</v>
      </c>
    </row>
    <row r="634" spans="1:38" x14ac:dyDescent="0.35">
      <c r="A634" t="s">
        <v>7</v>
      </c>
      <c r="B634" s="6" t="s">
        <v>8</v>
      </c>
      <c r="C634">
        <v>80</v>
      </c>
      <c r="D634">
        <v>1715</v>
      </c>
      <c r="E634" t="s">
        <v>1153</v>
      </c>
      <c r="F634" t="s">
        <v>1153</v>
      </c>
      <c r="G634" t="s">
        <v>1512</v>
      </c>
      <c r="H634" t="s">
        <v>1513</v>
      </c>
      <c r="I634">
        <v>139</v>
      </c>
      <c r="J634">
        <v>176</v>
      </c>
      <c r="K634">
        <v>47</v>
      </c>
      <c r="L634">
        <v>76</v>
      </c>
      <c r="M634">
        <v>163</v>
      </c>
      <c r="N634">
        <v>260</v>
      </c>
      <c r="O634">
        <v>45</v>
      </c>
      <c r="P634">
        <v>52</v>
      </c>
      <c r="Q634">
        <v>23</v>
      </c>
      <c r="S634">
        <v>5</v>
      </c>
      <c r="T634">
        <v>4</v>
      </c>
      <c r="U634">
        <v>9</v>
      </c>
      <c r="V634">
        <v>981</v>
      </c>
      <c r="W634">
        <v>990</v>
      </c>
      <c r="X634">
        <v>1508</v>
      </c>
      <c r="Y634" s="1">
        <v>0.65650000000000008</v>
      </c>
      <c r="Z634">
        <v>2019</v>
      </c>
      <c r="AA634" s="1">
        <v>0.14169215086646278</v>
      </c>
      <c r="AB634" s="1">
        <v>0.17940876656472987</v>
      </c>
      <c r="AC634" s="1">
        <v>4.7910295616717634E-2</v>
      </c>
      <c r="AD634" s="1">
        <v>7.7471967380224258E-2</v>
      </c>
      <c r="AE634" s="1">
        <v>0.16615698267074414</v>
      </c>
      <c r="AF634" s="1">
        <v>0.2650356778797146</v>
      </c>
      <c r="AG634" s="1">
        <v>4.5871559633027525E-2</v>
      </c>
      <c r="AH634" s="1">
        <v>5.3007135575942915E-2</v>
      </c>
      <c r="AI634" s="1">
        <v>2.3445463812436288E-2</v>
      </c>
      <c r="AJ634" s="1">
        <v>0</v>
      </c>
      <c r="AK634" s="1">
        <v>2.5510204081632654E-2</v>
      </c>
      <c r="AL634" s="1">
        <v>2.0408163265306121E-2</v>
      </c>
    </row>
    <row r="635" spans="1:38" x14ac:dyDescent="0.35">
      <c r="A635" t="s">
        <v>7</v>
      </c>
      <c r="B635" s="6" t="s">
        <v>8</v>
      </c>
      <c r="C635">
        <v>80</v>
      </c>
      <c r="D635">
        <v>1716</v>
      </c>
      <c r="E635" t="s">
        <v>1153</v>
      </c>
      <c r="F635" t="s">
        <v>1153</v>
      </c>
      <c r="G635" t="s">
        <v>1514</v>
      </c>
      <c r="H635" t="s">
        <v>1515</v>
      </c>
      <c r="I635">
        <v>129</v>
      </c>
      <c r="J635">
        <v>133</v>
      </c>
      <c r="K635">
        <v>35</v>
      </c>
      <c r="L635">
        <v>48</v>
      </c>
      <c r="M635">
        <v>181</v>
      </c>
      <c r="N635">
        <v>173</v>
      </c>
      <c r="O635">
        <v>57</v>
      </c>
      <c r="P635">
        <v>45</v>
      </c>
      <c r="Q635">
        <v>27</v>
      </c>
      <c r="S635">
        <v>6</v>
      </c>
      <c r="T635">
        <v>2</v>
      </c>
      <c r="U635">
        <v>8</v>
      </c>
      <c r="V635">
        <v>828</v>
      </c>
      <c r="W635">
        <v>836</v>
      </c>
      <c r="X635">
        <v>1255</v>
      </c>
      <c r="Y635" s="1">
        <v>0.66610000000000003</v>
      </c>
      <c r="Z635">
        <v>2019</v>
      </c>
      <c r="AA635" s="1">
        <v>0.15579710144927536</v>
      </c>
      <c r="AB635" s="1">
        <v>0.16062801932367149</v>
      </c>
      <c r="AC635" s="1">
        <v>4.2270531400966184E-2</v>
      </c>
      <c r="AD635" s="1">
        <v>5.7971014492753624E-2</v>
      </c>
      <c r="AE635" s="1">
        <v>0.21859903381642512</v>
      </c>
      <c r="AF635" s="1">
        <v>0.20893719806763286</v>
      </c>
      <c r="AG635" s="1">
        <v>6.8840579710144928E-2</v>
      </c>
      <c r="AH635" s="1">
        <v>5.434782608695652E-2</v>
      </c>
      <c r="AI635" s="1">
        <v>3.2608695652173912E-2</v>
      </c>
      <c r="AJ635" s="1">
        <v>0</v>
      </c>
      <c r="AK635" s="1">
        <v>3.0612244897959183E-2</v>
      </c>
      <c r="AL635" s="1">
        <v>1.020408163265306E-2</v>
      </c>
    </row>
    <row r="636" spans="1:38" x14ac:dyDescent="0.35">
      <c r="A636" t="s">
        <v>7</v>
      </c>
      <c r="B636" s="6" t="s">
        <v>8</v>
      </c>
      <c r="C636">
        <v>80</v>
      </c>
      <c r="D636">
        <v>1717</v>
      </c>
      <c r="E636" t="s">
        <v>1153</v>
      </c>
      <c r="F636" t="s">
        <v>1153</v>
      </c>
      <c r="G636" t="s">
        <v>1516</v>
      </c>
      <c r="H636" t="s">
        <v>1517</v>
      </c>
      <c r="I636">
        <v>155</v>
      </c>
      <c r="J636">
        <v>120</v>
      </c>
      <c r="K636">
        <v>35</v>
      </c>
      <c r="L636">
        <v>56</v>
      </c>
      <c r="M636">
        <v>135</v>
      </c>
      <c r="N636">
        <v>202</v>
      </c>
      <c r="O636">
        <v>74</v>
      </c>
      <c r="P636">
        <v>61</v>
      </c>
      <c r="Q636">
        <v>14</v>
      </c>
      <c r="R636">
        <v>1</v>
      </c>
      <c r="S636">
        <v>6</v>
      </c>
      <c r="T636">
        <v>3</v>
      </c>
      <c r="U636">
        <v>10</v>
      </c>
      <c r="V636">
        <v>852</v>
      </c>
      <c r="W636">
        <v>862</v>
      </c>
      <c r="X636">
        <v>1235</v>
      </c>
      <c r="Y636" s="1">
        <v>0.69799999999999995</v>
      </c>
      <c r="Z636">
        <v>2019</v>
      </c>
      <c r="AA636" s="1">
        <v>0.18192488262910797</v>
      </c>
      <c r="AB636" s="1">
        <v>0.14084507042253522</v>
      </c>
      <c r="AC636" s="1">
        <v>4.1079812206572773E-2</v>
      </c>
      <c r="AD636" s="1">
        <v>6.5727699530516437E-2</v>
      </c>
      <c r="AE636" s="1">
        <v>0.15845070422535212</v>
      </c>
      <c r="AF636" s="1">
        <v>0.23708920187793428</v>
      </c>
      <c r="AG636" s="1">
        <v>8.6854460093896718E-2</v>
      </c>
      <c r="AH636" s="1">
        <v>7.1596244131455405E-2</v>
      </c>
      <c r="AI636" s="1">
        <v>1.6431924882629109E-2</v>
      </c>
      <c r="AJ636" s="1">
        <v>5.1020408163265302E-3</v>
      </c>
      <c r="AK636" s="1">
        <v>3.0612244897959183E-2</v>
      </c>
      <c r="AL636" s="1">
        <v>1.5306122448979591E-2</v>
      </c>
    </row>
    <row r="637" spans="1:38" x14ac:dyDescent="0.35">
      <c r="A637" t="s">
        <v>7</v>
      </c>
      <c r="B637" s="6" t="s">
        <v>8</v>
      </c>
      <c r="C637">
        <v>80</v>
      </c>
      <c r="D637">
        <v>1718</v>
      </c>
      <c r="E637" t="s">
        <v>1153</v>
      </c>
      <c r="F637" t="s">
        <v>1153</v>
      </c>
      <c r="G637" t="s">
        <v>1518</v>
      </c>
      <c r="H637" t="s">
        <v>1519</v>
      </c>
      <c r="I637">
        <v>138</v>
      </c>
      <c r="J637">
        <v>69</v>
      </c>
      <c r="K637">
        <v>34</v>
      </c>
      <c r="L637">
        <v>38</v>
      </c>
      <c r="M637">
        <v>140</v>
      </c>
      <c r="N637">
        <v>93</v>
      </c>
      <c r="O637">
        <v>60</v>
      </c>
      <c r="P637">
        <v>115</v>
      </c>
      <c r="Q637">
        <v>29</v>
      </c>
      <c r="R637">
        <v>1</v>
      </c>
      <c r="S637">
        <v>3</v>
      </c>
      <c r="U637">
        <v>4</v>
      </c>
      <c r="V637">
        <v>716</v>
      </c>
      <c r="W637">
        <v>720</v>
      </c>
      <c r="X637">
        <v>1126</v>
      </c>
      <c r="Y637" s="1">
        <v>0.63939999999999997</v>
      </c>
      <c r="Z637">
        <v>2019</v>
      </c>
      <c r="AA637" s="1">
        <v>0.19273743016759776</v>
      </c>
      <c r="AB637" s="1">
        <v>9.6368715083798878E-2</v>
      </c>
      <c r="AC637" s="1">
        <v>4.7486033519553071E-2</v>
      </c>
      <c r="AD637" s="1">
        <v>5.3072625698324022E-2</v>
      </c>
      <c r="AE637" s="1">
        <v>0.19553072625698323</v>
      </c>
      <c r="AF637" s="1">
        <v>0.12988826815642457</v>
      </c>
      <c r="AG637" s="1">
        <v>8.3798882681564241E-2</v>
      </c>
      <c r="AH637" s="1">
        <v>0.16061452513966482</v>
      </c>
      <c r="AI637" s="1">
        <v>4.0502793296089384E-2</v>
      </c>
      <c r="AJ637" s="1">
        <v>5.1020408163265302E-3</v>
      </c>
      <c r="AK637" s="1">
        <v>1.5306122448979591E-2</v>
      </c>
      <c r="AL637" s="1">
        <v>0</v>
      </c>
    </row>
    <row r="638" spans="1:38" x14ac:dyDescent="0.35">
      <c r="A638" t="s">
        <v>7</v>
      </c>
      <c r="B638" s="6" t="s">
        <v>8</v>
      </c>
      <c r="C638">
        <v>80</v>
      </c>
      <c r="D638">
        <v>1719</v>
      </c>
      <c r="E638" t="s">
        <v>1153</v>
      </c>
      <c r="F638" t="s">
        <v>1153</v>
      </c>
      <c r="G638" t="s">
        <v>1520</v>
      </c>
      <c r="H638" t="s">
        <v>1521</v>
      </c>
      <c r="I638">
        <v>241</v>
      </c>
      <c r="J638">
        <v>85</v>
      </c>
      <c r="K638">
        <v>36</v>
      </c>
      <c r="L638">
        <v>45</v>
      </c>
      <c r="M638">
        <v>239</v>
      </c>
      <c r="N638">
        <v>99</v>
      </c>
      <c r="O638">
        <v>66</v>
      </c>
      <c r="P638">
        <v>167</v>
      </c>
      <c r="Q638">
        <v>25</v>
      </c>
      <c r="R638">
        <v>2</v>
      </c>
      <c r="S638">
        <v>1</v>
      </c>
      <c r="T638">
        <v>2</v>
      </c>
      <c r="U638">
        <v>5</v>
      </c>
      <c r="V638">
        <v>1003</v>
      </c>
      <c r="W638">
        <v>1008</v>
      </c>
      <c r="X638">
        <v>1386</v>
      </c>
      <c r="Y638" s="1">
        <v>0.72730000000000006</v>
      </c>
      <c r="Z638">
        <v>2019</v>
      </c>
      <c r="AA638" s="1">
        <v>0.24027916251246262</v>
      </c>
      <c r="AB638" s="1">
        <v>8.4745762711864403E-2</v>
      </c>
      <c r="AC638" s="1">
        <v>3.589232303090728E-2</v>
      </c>
      <c r="AD638" s="1">
        <v>4.4865403788634101E-2</v>
      </c>
      <c r="AE638" s="1">
        <v>0.23828514456630109</v>
      </c>
      <c r="AF638" s="1">
        <v>9.8703888334995021E-2</v>
      </c>
      <c r="AG638" s="1">
        <v>6.5802592223330014E-2</v>
      </c>
      <c r="AH638" s="1">
        <v>0.16650049850448653</v>
      </c>
      <c r="AI638" s="1">
        <v>2.4925224327018942E-2</v>
      </c>
      <c r="AJ638" s="1">
        <v>1.020408163265306E-2</v>
      </c>
      <c r="AK638" s="1">
        <v>5.1020408163265302E-3</v>
      </c>
      <c r="AL638" s="1">
        <v>1.020408163265306E-2</v>
      </c>
    </row>
    <row r="639" spans="1:38" x14ac:dyDescent="0.35">
      <c r="A639" t="s">
        <v>7</v>
      </c>
      <c r="B639" s="6" t="s">
        <v>8</v>
      </c>
      <c r="C639">
        <v>80</v>
      </c>
      <c r="D639">
        <v>1720</v>
      </c>
      <c r="E639" t="s">
        <v>1153</v>
      </c>
      <c r="F639" t="s">
        <v>1153</v>
      </c>
      <c r="G639" t="s">
        <v>1522</v>
      </c>
      <c r="H639" t="s">
        <v>1523</v>
      </c>
      <c r="I639">
        <v>151</v>
      </c>
      <c r="J639">
        <v>107</v>
      </c>
      <c r="K639">
        <v>39</v>
      </c>
      <c r="L639">
        <v>52</v>
      </c>
      <c r="M639">
        <v>254</v>
      </c>
      <c r="N639">
        <v>107</v>
      </c>
      <c r="O639">
        <v>48</v>
      </c>
      <c r="P639">
        <v>142</v>
      </c>
      <c r="Q639">
        <v>42</v>
      </c>
      <c r="S639">
        <v>1</v>
      </c>
      <c r="U639">
        <v>1</v>
      </c>
      <c r="V639">
        <v>942</v>
      </c>
      <c r="W639">
        <v>943</v>
      </c>
      <c r="X639">
        <v>1354</v>
      </c>
      <c r="Y639" s="1">
        <v>0.69650000000000001</v>
      </c>
      <c r="Z639">
        <v>2019</v>
      </c>
      <c r="AA639" s="1">
        <v>0.1602972399150743</v>
      </c>
      <c r="AB639" s="1">
        <v>0.11358811040339703</v>
      </c>
      <c r="AC639" s="1">
        <v>4.1401273885350316E-2</v>
      </c>
      <c r="AD639" s="1">
        <v>5.5201698513800426E-2</v>
      </c>
      <c r="AE639" s="1">
        <v>0.26963906581740976</v>
      </c>
      <c r="AF639" s="1">
        <v>0.11358811040339703</v>
      </c>
      <c r="AG639" s="1">
        <v>5.0955414012738856E-2</v>
      </c>
      <c r="AH639" s="1">
        <v>0.15074309978768577</v>
      </c>
      <c r="AI639" s="1">
        <v>4.4585987261146494E-2</v>
      </c>
      <c r="AJ639" s="1">
        <v>0</v>
      </c>
      <c r="AK639" s="1">
        <v>5.1020408163265302E-3</v>
      </c>
      <c r="AL639" s="1">
        <v>0</v>
      </c>
    </row>
    <row r="640" spans="1:38" x14ac:dyDescent="0.35">
      <c r="A640" t="s">
        <v>7</v>
      </c>
      <c r="B640" s="6" t="s">
        <v>8</v>
      </c>
      <c r="C640">
        <v>80</v>
      </c>
      <c r="D640">
        <v>1721</v>
      </c>
      <c r="E640" t="s">
        <v>1153</v>
      </c>
      <c r="F640" t="s">
        <v>1153</v>
      </c>
      <c r="G640" t="s">
        <v>1524</v>
      </c>
      <c r="H640" t="s">
        <v>1525</v>
      </c>
      <c r="I640">
        <v>169</v>
      </c>
      <c r="J640">
        <v>129</v>
      </c>
      <c r="K640">
        <v>53</v>
      </c>
      <c r="L640">
        <v>78</v>
      </c>
      <c r="M640">
        <v>196</v>
      </c>
      <c r="N640">
        <v>201</v>
      </c>
      <c r="O640">
        <v>61</v>
      </c>
      <c r="P640">
        <v>42</v>
      </c>
      <c r="Q640">
        <v>17</v>
      </c>
      <c r="S640">
        <v>3</v>
      </c>
      <c r="U640">
        <v>3</v>
      </c>
      <c r="V640">
        <v>946</v>
      </c>
      <c r="W640">
        <v>949</v>
      </c>
      <c r="X640">
        <v>1226</v>
      </c>
      <c r="Y640" s="1">
        <v>0.77410000000000001</v>
      </c>
      <c r="Z640">
        <v>2019</v>
      </c>
      <c r="AA640" s="1">
        <v>0.17864693446088795</v>
      </c>
      <c r="AB640" s="1">
        <v>0.13636363636363635</v>
      </c>
      <c r="AC640" s="1">
        <v>5.6025369978858354E-2</v>
      </c>
      <c r="AD640" s="1">
        <v>8.2452431289640596E-2</v>
      </c>
      <c r="AE640" s="1">
        <v>0.20718816067653276</v>
      </c>
      <c r="AF640" s="1">
        <v>0.21247357293868921</v>
      </c>
      <c r="AG640" s="1">
        <v>6.4482029598308663E-2</v>
      </c>
      <c r="AH640" s="1">
        <v>4.4397463002114168E-2</v>
      </c>
      <c r="AI640" s="1">
        <v>1.7970401691331923E-2</v>
      </c>
      <c r="AJ640" s="1">
        <v>0</v>
      </c>
      <c r="AK640" s="1">
        <v>1.5306122448979591E-2</v>
      </c>
      <c r="AL640" s="1">
        <v>0</v>
      </c>
    </row>
    <row r="641" spans="1:38" x14ac:dyDescent="0.35">
      <c r="A641" t="s">
        <v>7</v>
      </c>
      <c r="B641" s="6" t="s">
        <v>8</v>
      </c>
      <c r="C641">
        <v>80</v>
      </c>
      <c r="D641">
        <v>1722</v>
      </c>
      <c r="E641" t="s">
        <v>1153</v>
      </c>
      <c r="F641" t="s">
        <v>1153</v>
      </c>
      <c r="G641" t="s">
        <v>1526</v>
      </c>
      <c r="H641" t="s">
        <v>1527</v>
      </c>
      <c r="I641">
        <v>202</v>
      </c>
      <c r="J641">
        <v>115</v>
      </c>
      <c r="K641">
        <v>57</v>
      </c>
      <c r="L641">
        <v>63</v>
      </c>
      <c r="M641">
        <v>217</v>
      </c>
      <c r="N641">
        <v>205</v>
      </c>
      <c r="O641">
        <v>65</v>
      </c>
      <c r="P641">
        <v>51</v>
      </c>
      <c r="Q641">
        <v>17</v>
      </c>
      <c r="S641">
        <v>5</v>
      </c>
      <c r="T641">
        <v>1</v>
      </c>
      <c r="U641">
        <v>6</v>
      </c>
      <c r="V641">
        <v>992</v>
      </c>
      <c r="W641">
        <v>998</v>
      </c>
      <c r="X641">
        <v>1367</v>
      </c>
      <c r="Y641" s="1">
        <v>0.73010000000000008</v>
      </c>
      <c r="Z641">
        <v>2019</v>
      </c>
      <c r="AA641" s="1">
        <v>0.20362903225806453</v>
      </c>
      <c r="AB641" s="1">
        <v>0.1159274193548387</v>
      </c>
      <c r="AC641" s="1">
        <v>5.7459677419354836E-2</v>
      </c>
      <c r="AD641" s="1">
        <v>6.3508064516129031E-2</v>
      </c>
      <c r="AE641" s="1">
        <v>0.21875</v>
      </c>
      <c r="AF641" s="1">
        <v>0.20665322580645162</v>
      </c>
      <c r="AG641" s="1">
        <v>6.5524193548387094E-2</v>
      </c>
      <c r="AH641" s="1">
        <v>5.1411290322580648E-2</v>
      </c>
      <c r="AI641" s="1">
        <v>1.7137096774193547E-2</v>
      </c>
      <c r="AJ641" s="1">
        <v>0</v>
      </c>
      <c r="AK641" s="1">
        <v>2.5510204081632654E-2</v>
      </c>
      <c r="AL641" s="1">
        <v>5.1020408163265302E-3</v>
      </c>
    </row>
    <row r="642" spans="1:38" x14ac:dyDescent="0.35">
      <c r="A642" t="s">
        <v>7</v>
      </c>
      <c r="B642" s="6" t="s">
        <v>8</v>
      </c>
      <c r="C642">
        <v>80</v>
      </c>
      <c r="D642">
        <v>1723</v>
      </c>
      <c r="E642" t="s">
        <v>1153</v>
      </c>
      <c r="F642" t="s">
        <v>1153</v>
      </c>
      <c r="G642" t="s">
        <v>1528</v>
      </c>
      <c r="H642" t="s">
        <v>1529</v>
      </c>
      <c r="I642">
        <v>111</v>
      </c>
      <c r="J642">
        <v>92</v>
      </c>
      <c r="K642">
        <v>62</v>
      </c>
      <c r="L642">
        <v>61</v>
      </c>
      <c r="M642">
        <v>101</v>
      </c>
      <c r="N642">
        <v>177</v>
      </c>
      <c r="O642">
        <v>50</v>
      </c>
      <c r="P642">
        <v>40</v>
      </c>
      <c r="Q642">
        <v>9</v>
      </c>
      <c r="S642">
        <v>2</v>
      </c>
      <c r="T642">
        <v>1</v>
      </c>
      <c r="U642">
        <v>3</v>
      </c>
      <c r="V642">
        <v>703</v>
      </c>
      <c r="W642">
        <v>706</v>
      </c>
      <c r="X642">
        <v>975</v>
      </c>
      <c r="Y642" s="1">
        <v>0.72409999999999997</v>
      </c>
      <c r="Z642">
        <v>2019</v>
      </c>
      <c r="AA642" s="1">
        <v>0.15789473684210525</v>
      </c>
      <c r="AB642" s="1">
        <v>0.13086770981507823</v>
      </c>
      <c r="AC642" s="1">
        <v>8.8193456614509252E-2</v>
      </c>
      <c r="AD642" s="1">
        <v>8.6770981507823614E-2</v>
      </c>
      <c r="AE642" s="1">
        <v>0.14366998577524892</v>
      </c>
      <c r="AF642" s="1">
        <v>0.25177809388335703</v>
      </c>
      <c r="AG642" s="1">
        <v>7.1123755334281655E-2</v>
      </c>
      <c r="AH642" s="1">
        <v>5.6899004267425321E-2</v>
      </c>
      <c r="AI642" s="1">
        <v>1.2802275960170697E-2</v>
      </c>
      <c r="AJ642" s="1">
        <v>0</v>
      </c>
      <c r="AK642" s="1">
        <v>1.020408163265306E-2</v>
      </c>
      <c r="AL642" s="1">
        <v>5.1020408163265302E-3</v>
      </c>
    </row>
    <row r="643" spans="1:38" x14ac:dyDescent="0.35">
      <c r="A643" t="s">
        <v>7</v>
      </c>
      <c r="B643" s="6" t="s">
        <v>8</v>
      </c>
      <c r="C643">
        <v>80</v>
      </c>
      <c r="D643">
        <v>1801</v>
      </c>
      <c r="E643" t="s">
        <v>1153</v>
      </c>
      <c r="F643" t="s">
        <v>1153</v>
      </c>
      <c r="G643" t="s">
        <v>1530</v>
      </c>
      <c r="H643" t="s">
        <v>1531</v>
      </c>
      <c r="I643">
        <v>138</v>
      </c>
      <c r="J643">
        <v>134</v>
      </c>
      <c r="K643">
        <v>69</v>
      </c>
      <c r="L643">
        <v>70</v>
      </c>
      <c r="M643">
        <v>126</v>
      </c>
      <c r="N643">
        <v>230</v>
      </c>
      <c r="O643">
        <v>66</v>
      </c>
      <c r="P643">
        <v>50</v>
      </c>
      <c r="Q643">
        <v>21</v>
      </c>
      <c r="S643">
        <v>2</v>
      </c>
      <c r="T643">
        <v>1</v>
      </c>
      <c r="U643">
        <v>3</v>
      </c>
      <c r="V643">
        <v>904</v>
      </c>
      <c r="W643">
        <v>907</v>
      </c>
      <c r="X643">
        <v>1483</v>
      </c>
      <c r="Y643" s="1">
        <v>0.61159999999999992</v>
      </c>
      <c r="Z643">
        <v>2019</v>
      </c>
      <c r="AA643" s="1">
        <v>0.15265486725663716</v>
      </c>
      <c r="AB643" s="1">
        <v>0.14823008849557523</v>
      </c>
      <c r="AC643" s="1">
        <v>7.6327433628318578E-2</v>
      </c>
      <c r="AD643" s="1">
        <v>7.7433628318584066E-2</v>
      </c>
      <c r="AE643" s="1">
        <v>0.13938053097345132</v>
      </c>
      <c r="AF643" s="1">
        <v>0.25442477876106195</v>
      </c>
      <c r="AG643" s="1">
        <v>7.3008849557522126E-2</v>
      </c>
      <c r="AH643" s="1">
        <v>5.5309734513274339E-2</v>
      </c>
      <c r="AI643" s="1">
        <v>2.3230088495575223E-2</v>
      </c>
      <c r="AJ643" s="1">
        <v>0</v>
      </c>
      <c r="AK643" s="1">
        <v>1.020408163265306E-2</v>
      </c>
      <c r="AL643" s="1">
        <v>5.1020408163265302E-3</v>
      </c>
    </row>
    <row r="644" spans="1:38" x14ac:dyDescent="0.35">
      <c r="A644" t="s">
        <v>7</v>
      </c>
      <c r="B644" s="6" t="s">
        <v>8</v>
      </c>
      <c r="C644">
        <v>80</v>
      </c>
      <c r="D644">
        <v>1802</v>
      </c>
      <c r="E644" t="s">
        <v>1153</v>
      </c>
      <c r="F644" t="s">
        <v>1153</v>
      </c>
      <c r="G644" t="s">
        <v>1532</v>
      </c>
      <c r="H644" t="s">
        <v>1533</v>
      </c>
      <c r="I644">
        <v>110</v>
      </c>
      <c r="J644">
        <v>122</v>
      </c>
      <c r="K644">
        <v>67</v>
      </c>
      <c r="L644">
        <v>67</v>
      </c>
      <c r="M644">
        <v>139</v>
      </c>
      <c r="N644">
        <v>225</v>
      </c>
      <c r="O644">
        <v>50</v>
      </c>
      <c r="P644">
        <v>41</v>
      </c>
      <c r="Q644">
        <v>20</v>
      </c>
      <c r="R644">
        <v>1</v>
      </c>
      <c r="U644">
        <v>1</v>
      </c>
      <c r="V644">
        <v>841</v>
      </c>
      <c r="W644">
        <v>842</v>
      </c>
      <c r="X644">
        <v>1236</v>
      </c>
      <c r="Y644" s="1">
        <v>0.68120000000000003</v>
      </c>
      <c r="Z644">
        <v>2019</v>
      </c>
      <c r="AA644" s="1">
        <v>0.13079667063020214</v>
      </c>
      <c r="AB644" s="1">
        <v>0.14506539833531509</v>
      </c>
      <c r="AC644" s="1">
        <v>7.9667063020214035E-2</v>
      </c>
      <c r="AD644" s="1">
        <v>7.9667063020214035E-2</v>
      </c>
      <c r="AE644" s="1">
        <v>0.16527942925089179</v>
      </c>
      <c r="AF644" s="1">
        <v>0.267538644470868</v>
      </c>
      <c r="AG644" s="1">
        <v>5.9453032104637336E-2</v>
      </c>
      <c r="AH644" s="1">
        <v>4.8751486325802618E-2</v>
      </c>
      <c r="AI644" s="1">
        <v>2.3781212841854936E-2</v>
      </c>
      <c r="AJ644" s="1">
        <v>5.1020408163265302E-3</v>
      </c>
      <c r="AK644" s="1">
        <v>0</v>
      </c>
      <c r="AL644" s="1">
        <v>0</v>
      </c>
    </row>
    <row r="645" spans="1:38" x14ac:dyDescent="0.35">
      <c r="A645" t="s">
        <v>7</v>
      </c>
      <c r="B645" s="6" t="s">
        <v>8</v>
      </c>
      <c r="C645">
        <v>80</v>
      </c>
      <c r="D645">
        <v>1803</v>
      </c>
      <c r="E645" t="s">
        <v>1153</v>
      </c>
      <c r="F645" t="s">
        <v>1153</v>
      </c>
      <c r="G645" t="s">
        <v>1534</v>
      </c>
      <c r="H645" t="s">
        <v>1535</v>
      </c>
      <c r="I645">
        <v>117</v>
      </c>
      <c r="J645">
        <v>165</v>
      </c>
      <c r="K645">
        <v>64</v>
      </c>
      <c r="L645">
        <v>71</v>
      </c>
      <c r="M645">
        <v>158</v>
      </c>
      <c r="N645">
        <v>197</v>
      </c>
      <c r="O645">
        <v>62</v>
      </c>
      <c r="P645">
        <v>57</v>
      </c>
      <c r="Q645">
        <v>20</v>
      </c>
      <c r="S645">
        <v>3</v>
      </c>
      <c r="T645">
        <v>1</v>
      </c>
      <c r="U645">
        <v>4</v>
      </c>
      <c r="V645">
        <v>911</v>
      </c>
      <c r="W645">
        <v>915</v>
      </c>
      <c r="X645">
        <v>1346</v>
      </c>
      <c r="Y645" s="1">
        <v>0.67980000000000007</v>
      </c>
      <c r="Z645">
        <v>2019</v>
      </c>
      <c r="AA645" s="1">
        <v>0.12843029637760703</v>
      </c>
      <c r="AB645" s="1">
        <v>0.18111964873765093</v>
      </c>
      <c r="AC645" s="1">
        <v>7.025246981339188E-2</v>
      </c>
      <c r="AD645" s="1">
        <v>7.7936333699231614E-2</v>
      </c>
      <c r="AE645" s="1">
        <v>0.17343578485181119</v>
      </c>
      <c r="AF645" s="1">
        <v>0.21624588364434688</v>
      </c>
      <c r="AG645" s="1">
        <v>6.8057080131723374E-2</v>
      </c>
      <c r="AH645" s="1">
        <v>6.2568605927552146E-2</v>
      </c>
      <c r="AI645" s="1">
        <v>2.1953896816684963E-2</v>
      </c>
      <c r="AJ645" s="1">
        <v>0</v>
      </c>
      <c r="AK645" s="1">
        <v>1.5306122448979591E-2</v>
      </c>
      <c r="AL645" s="1">
        <v>5.1020408163265302E-3</v>
      </c>
    </row>
    <row r="646" spans="1:38" x14ac:dyDescent="0.35">
      <c r="A646" t="s">
        <v>7</v>
      </c>
      <c r="B646" s="6" t="s">
        <v>8</v>
      </c>
      <c r="C646">
        <v>80</v>
      </c>
      <c r="D646">
        <v>1804</v>
      </c>
      <c r="E646" t="s">
        <v>1153</v>
      </c>
      <c r="F646" t="s">
        <v>1153</v>
      </c>
      <c r="G646" t="s">
        <v>1536</v>
      </c>
      <c r="H646" t="s">
        <v>1537</v>
      </c>
      <c r="I646">
        <v>153</v>
      </c>
      <c r="J646">
        <v>191</v>
      </c>
      <c r="K646">
        <v>88</v>
      </c>
      <c r="L646">
        <v>113</v>
      </c>
      <c r="M646">
        <v>150</v>
      </c>
      <c r="N646">
        <v>307</v>
      </c>
      <c r="O646">
        <v>71</v>
      </c>
      <c r="P646">
        <v>34</v>
      </c>
      <c r="Q646">
        <v>16</v>
      </c>
      <c r="S646">
        <v>4</v>
      </c>
      <c r="T646">
        <v>2</v>
      </c>
      <c r="U646">
        <v>6</v>
      </c>
      <c r="V646">
        <v>1123</v>
      </c>
      <c r="W646">
        <v>1129</v>
      </c>
      <c r="X646">
        <v>1544</v>
      </c>
      <c r="Y646" s="1">
        <v>0.73120000000000007</v>
      </c>
      <c r="Z646">
        <v>2019</v>
      </c>
      <c r="AA646" s="1">
        <v>0.13624220837043632</v>
      </c>
      <c r="AB646" s="1">
        <v>0.17008014247551201</v>
      </c>
      <c r="AC646" s="1">
        <v>7.8361531611754229E-2</v>
      </c>
      <c r="AD646" s="1">
        <v>0.10062333036509349</v>
      </c>
      <c r="AE646" s="1">
        <v>0.13357079252003562</v>
      </c>
      <c r="AF646" s="1">
        <v>0.27337488869100623</v>
      </c>
      <c r="AG646" s="1">
        <v>6.3223508459483532E-2</v>
      </c>
      <c r="AH646" s="1">
        <v>3.0276046304541407E-2</v>
      </c>
      <c r="AI646" s="1">
        <v>1.4247551202137132E-2</v>
      </c>
      <c r="AJ646" s="1">
        <v>0</v>
      </c>
      <c r="AK646" s="1">
        <v>2.0408163265306121E-2</v>
      </c>
      <c r="AL646" s="1">
        <v>1.020408163265306E-2</v>
      </c>
    </row>
    <row r="647" spans="1:38" x14ac:dyDescent="0.35">
      <c r="A647" t="s">
        <v>7</v>
      </c>
      <c r="B647" s="6" t="s">
        <v>8</v>
      </c>
      <c r="C647">
        <v>80</v>
      </c>
      <c r="D647">
        <v>1805</v>
      </c>
      <c r="E647" t="s">
        <v>1153</v>
      </c>
      <c r="F647" t="s">
        <v>1153</v>
      </c>
      <c r="G647" t="s">
        <v>1538</v>
      </c>
      <c r="H647" t="s">
        <v>1539</v>
      </c>
      <c r="I647">
        <v>92</v>
      </c>
      <c r="J647">
        <v>126</v>
      </c>
      <c r="K647">
        <v>65</v>
      </c>
      <c r="L647">
        <v>65</v>
      </c>
      <c r="M647">
        <v>141</v>
      </c>
      <c r="N647">
        <v>175</v>
      </c>
      <c r="O647">
        <v>64</v>
      </c>
      <c r="P647">
        <v>47</v>
      </c>
      <c r="Q647">
        <v>27</v>
      </c>
      <c r="S647">
        <v>2</v>
      </c>
      <c r="T647">
        <v>1</v>
      </c>
      <c r="U647">
        <v>3</v>
      </c>
      <c r="V647">
        <v>802</v>
      </c>
      <c r="W647">
        <v>805</v>
      </c>
      <c r="X647">
        <v>1195</v>
      </c>
      <c r="Y647" s="1">
        <v>0.67359999999999998</v>
      </c>
      <c r="Z647">
        <v>2019</v>
      </c>
      <c r="AA647" s="1">
        <v>0.11471321695760599</v>
      </c>
      <c r="AB647" s="1">
        <v>0.15710723192019951</v>
      </c>
      <c r="AC647" s="1">
        <v>8.1047381546134667E-2</v>
      </c>
      <c r="AD647" s="1">
        <v>8.1047381546134667E-2</v>
      </c>
      <c r="AE647" s="1">
        <v>0.17581047381546136</v>
      </c>
      <c r="AF647" s="1">
        <v>0.21820448877805487</v>
      </c>
      <c r="AG647" s="1">
        <v>7.9800498753117205E-2</v>
      </c>
      <c r="AH647" s="1">
        <v>5.8603491271820449E-2</v>
      </c>
      <c r="AI647" s="1">
        <v>3.366583541147132E-2</v>
      </c>
      <c r="AJ647" s="1">
        <v>0</v>
      </c>
      <c r="AK647" s="1">
        <v>1.020408163265306E-2</v>
      </c>
      <c r="AL647" s="1">
        <v>5.1020408163265302E-3</v>
      </c>
    </row>
    <row r="648" spans="1:38" x14ac:dyDescent="0.35">
      <c r="A648" t="s">
        <v>7</v>
      </c>
      <c r="B648" s="6" t="s">
        <v>8</v>
      </c>
      <c r="C648">
        <v>80</v>
      </c>
      <c r="D648">
        <v>1806</v>
      </c>
      <c r="E648" t="s">
        <v>1153</v>
      </c>
      <c r="F648" t="s">
        <v>1153</v>
      </c>
      <c r="G648" t="s">
        <v>1540</v>
      </c>
      <c r="H648" t="s">
        <v>1541</v>
      </c>
      <c r="I648">
        <v>96</v>
      </c>
      <c r="J648">
        <v>108</v>
      </c>
      <c r="K648">
        <v>54</v>
      </c>
      <c r="L648">
        <v>55</v>
      </c>
      <c r="M648">
        <v>97</v>
      </c>
      <c r="N648">
        <v>188</v>
      </c>
      <c r="O648">
        <v>67</v>
      </c>
      <c r="P648">
        <v>24</v>
      </c>
      <c r="Q648">
        <v>23</v>
      </c>
      <c r="S648">
        <v>2</v>
      </c>
      <c r="T648">
        <v>1</v>
      </c>
      <c r="U648">
        <v>3</v>
      </c>
      <c r="V648">
        <v>712</v>
      </c>
      <c r="W648">
        <v>715</v>
      </c>
      <c r="X648">
        <v>1085</v>
      </c>
      <c r="Y648" s="1">
        <v>0.65900000000000003</v>
      </c>
      <c r="Z648">
        <v>2019</v>
      </c>
      <c r="AA648" s="1">
        <v>0.1348314606741573</v>
      </c>
      <c r="AB648" s="1">
        <v>0.15168539325842698</v>
      </c>
      <c r="AC648" s="1">
        <v>7.5842696629213488E-2</v>
      </c>
      <c r="AD648" s="1">
        <v>7.7247191011235949E-2</v>
      </c>
      <c r="AE648" s="1">
        <v>0.13623595505617977</v>
      </c>
      <c r="AF648" s="1">
        <v>0.2640449438202247</v>
      </c>
      <c r="AG648" s="1">
        <v>9.4101123595505612E-2</v>
      </c>
      <c r="AH648" s="1">
        <v>3.3707865168539325E-2</v>
      </c>
      <c r="AI648" s="1">
        <v>3.2303370786516857E-2</v>
      </c>
      <c r="AJ648" s="1">
        <v>0</v>
      </c>
      <c r="AK648" s="1">
        <v>1.020408163265306E-2</v>
      </c>
      <c r="AL648" s="1">
        <v>5.1020408163265302E-3</v>
      </c>
    </row>
    <row r="649" spans="1:38" x14ac:dyDescent="0.35">
      <c r="A649" t="s">
        <v>7</v>
      </c>
      <c r="B649" s="6" t="s">
        <v>8</v>
      </c>
      <c r="C649">
        <v>80</v>
      </c>
      <c r="D649">
        <v>1807</v>
      </c>
      <c r="E649" t="s">
        <v>1153</v>
      </c>
      <c r="F649" t="s">
        <v>1153</v>
      </c>
      <c r="G649" t="s">
        <v>1542</v>
      </c>
      <c r="H649" t="s">
        <v>1543</v>
      </c>
      <c r="I649">
        <v>87</v>
      </c>
      <c r="J649">
        <v>124</v>
      </c>
      <c r="K649">
        <v>86</v>
      </c>
      <c r="L649">
        <v>75</v>
      </c>
      <c r="M649">
        <v>96</v>
      </c>
      <c r="N649">
        <v>249</v>
      </c>
      <c r="O649">
        <v>66</v>
      </c>
      <c r="P649">
        <v>28</v>
      </c>
      <c r="Q649">
        <v>10</v>
      </c>
      <c r="U649">
        <v>0</v>
      </c>
      <c r="V649">
        <v>821</v>
      </c>
      <c r="W649">
        <v>821</v>
      </c>
      <c r="X649">
        <v>1118</v>
      </c>
      <c r="Y649" s="1">
        <v>0.73430000000000006</v>
      </c>
      <c r="Z649">
        <v>2019</v>
      </c>
      <c r="AA649" s="1">
        <v>0.10596833130328867</v>
      </c>
      <c r="AB649" s="1">
        <v>0.15103532277710111</v>
      </c>
      <c r="AC649" s="1">
        <v>0.10475030450669914</v>
      </c>
      <c r="AD649" s="1">
        <v>9.1352009744214369E-2</v>
      </c>
      <c r="AE649" s="1">
        <v>0.11693057247259439</v>
      </c>
      <c r="AF649" s="1">
        <v>0.30328867235079171</v>
      </c>
      <c r="AG649" s="1">
        <v>8.0389768574908649E-2</v>
      </c>
      <c r="AH649" s="1">
        <v>3.4104750304506701E-2</v>
      </c>
      <c r="AI649" s="1">
        <v>1.2180267965895249E-2</v>
      </c>
      <c r="AJ649" s="1">
        <v>0</v>
      </c>
      <c r="AK649" s="1">
        <v>0</v>
      </c>
      <c r="AL649" s="1">
        <v>0</v>
      </c>
    </row>
    <row r="650" spans="1:38" x14ac:dyDescent="0.35">
      <c r="A650" t="s">
        <v>7</v>
      </c>
      <c r="B650" s="6" t="s">
        <v>8</v>
      </c>
      <c r="C650">
        <v>80</v>
      </c>
      <c r="D650">
        <v>1808</v>
      </c>
      <c r="E650" t="s">
        <v>1153</v>
      </c>
      <c r="F650" t="s">
        <v>1153</v>
      </c>
      <c r="G650" t="s">
        <v>1544</v>
      </c>
      <c r="H650" t="s">
        <v>1545</v>
      </c>
      <c r="I650">
        <v>116</v>
      </c>
      <c r="J650">
        <v>168</v>
      </c>
      <c r="K650">
        <v>98</v>
      </c>
      <c r="L650">
        <v>94</v>
      </c>
      <c r="M650">
        <v>175</v>
      </c>
      <c r="N650">
        <v>309</v>
      </c>
      <c r="O650">
        <v>69</v>
      </c>
      <c r="P650">
        <v>36</v>
      </c>
      <c r="Q650">
        <v>31</v>
      </c>
      <c r="S650">
        <v>2</v>
      </c>
      <c r="U650">
        <v>2</v>
      </c>
      <c r="V650">
        <v>1096</v>
      </c>
      <c r="W650">
        <v>1098</v>
      </c>
      <c r="X650">
        <v>1582</v>
      </c>
      <c r="Y650" s="1">
        <v>0.69409999999999994</v>
      </c>
      <c r="Z650">
        <v>2019</v>
      </c>
      <c r="AA650" s="1">
        <v>0.10583941605839416</v>
      </c>
      <c r="AB650" s="1">
        <v>0.15328467153284672</v>
      </c>
      <c r="AC650" s="1">
        <v>8.9416058394160586E-2</v>
      </c>
      <c r="AD650" s="1">
        <v>8.576642335766424E-2</v>
      </c>
      <c r="AE650" s="1">
        <v>0.15967153284671534</v>
      </c>
      <c r="AF650" s="1">
        <v>0.28193430656934304</v>
      </c>
      <c r="AG650" s="1">
        <v>6.295620437956205E-2</v>
      </c>
      <c r="AH650" s="1">
        <v>3.2846715328467155E-2</v>
      </c>
      <c r="AI650" s="1">
        <v>2.8284671532846715E-2</v>
      </c>
      <c r="AJ650" s="1">
        <v>0</v>
      </c>
      <c r="AK650" s="1">
        <v>1.020408163265306E-2</v>
      </c>
      <c r="AL650" s="1">
        <v>0</v>
      </c>
    </row>
    <row r="651" spans="1:38" x14ac:dyDescent="0.35">
      <c r="A651" t="s">
        <v>7</v>
      </c>
      <c r="B651" s="6" t="s">
        <v>8</v>
      </c>
      <c r="C651">
        <v>80</v>
      </c>
      <c r="D651">
        <v>1809</v>
      </c>
      <c r="E651" t="s">
        <v>1153</v>
      </c>
      <c r="F651" t="s">
        <v>1153</v>
      </c>
      <c r="G651" t="s">
        <v>1546</v>
      </c>
      <c r="H651" t="s">
        <v>1547</v>
      </c>
      <c r="I651">
        <v>117</v>
      </c>
      <c r="J651">
        <v>133</v>
      </c>
      <c r="K651">
        <v>82</v>
      </c>
      <c r="L651">
        <v>73</v>
      </c>
      <c r="M651">
        <v>151</v>
      </c>
      <c r="N651">
        <v>244</v>
      </c>
      <c r="O651">
        <v>90</v>
      </c>
      <c r="P651">
        <v>57</v>
      </c>
      <c r="Q651">
        <v>26</v>
      </c>
      <c r="R651">
        <v>1</v>
      </c>
      <c r="S651">
        <v>2</v>
      </c>
      <c r="U651">
        <v>3</v>
      </c>
      <c r="V651">
        <v>973</v>
      </c>
      <c r="W651">
        <v>976</v>
      </c>
      <c r="X651">
        <v>1509</v>
      </c>
      <c r="Y651" s="1">
        <v>0.64680000000000004</v>
      </c>
      <c r="Z651">
        <v>2019</v>
      </c>
      <c r="AA651" s="1">
        <v>0.12024665981500514</v>
      </c>
      <c r="AB651" s="1">
        <v>0.1366906474820144</v>
      </c>
      <c r="AC651" s="1">
        <v>8.4275436793422406E-2</v>
      </c>
      <c r="AD651" s="1">
        <v>7.5025693730729703E-2</v>
      </c>
      <c r="AE651" s="1">
        <v>0.15519013360739981</v>
      </c>
      <c r="AF651" s="1">
        <v>0.25077081192189105</v>
      </c>
      <c r="AG651" s="1">
        <v>9.249743062692703E-2</v>
      </c>
      <c r="AH651" s="1">
        <v>5.858170606372045E-2</v>
      </c>
      <c r="AI651" s="1">
        <v>2.6721479958890029E-2</v>
      </c>
      <c r="AJ651" s="1">
        <v>5.1020408163265302E-3</v>
      </c>
      <c r="AK651" s="1">
        <v>1.020408163265306E-2</v>
      </c>
      <c r="AL651" s="1">
        <v>0</v>
      </c>
    </row>
    <row r="652" spans="1:38" x14ac:dyDescent="0.35">
      <c r="A652" t="s">
        <v>7</v>
      </c>
      <c r="B652" s="6" t="s">
        <v>8</v>
      </c>
      <c r="C652">
        <v>80</v>
      </c>
      <c r="D652">
        <v>1810</v>
      </c>
      <c r="E652" t="s">
        <v>1153</v>
      </c>
      <c r="F652" t="s">
        <v>1153</v>
      </c>
      <c r="G652" t="s">
        <v>1548</v>
      </c>
      <c r="H652" t="s">
        <v>1549</v>
      </c>
      <c r="I652">
        <v>131</v>
      </c>
      <c r="J652">
        <v>93</v>
      </c>
      <c r="K652">
        <v>62</v>
      </c>
      <c r="L652">
        <v>96</v>
      </c>
      <c r="M652">
        <v>120</v>
      </c>
      <c r="N652">
        <v>199</v>
      </c>
      <c r="O652">
        <v>58</v>
      </c>
      <c r="P652">
        <v>40</v>
      </c>
      <c r="Q652">
        <v>13</v>
      </c>
      <c r="S652">
        <v>1</v>
      </c>
      <c r="T652">
        <v>1</v>
      </c>
      <c r="U652">
        <v>2</v>
      </c>
      <c r="V652">
        <v>812</v>
      </c>
      <c r="W652">
        <v>814</v>
      </c>
      <c r="X652">
        <v>1286</v>
      </c>
      <c r="Y652" s="1">
        <v>0.63300000000000001</v>
      </c>
      <c r="Z652">
        <v>2019</v>
      </c>
      <c r="AA652" s="1">
        <v>0.16133004926108374</v>
      </c>
      <c r="AB652" s="1">
        <v>0.1145320197044335</v>
      </c>
      <c r="AC652" s="1">
        <v>7.6354679802955669E-2</v>
      </c>
      <c r="AD652" s="1">
        <v>0.11822660098522167</v>
      </c>
      <c r="AE652" s="1">
        <v>0.14778325123152711</v>
      </c>
      <c r="AF652" s="1">
        <v>0.24507389162561577</v>
      </c>
      <c r="AG652" s="1">
        <v>7.1428571428571425E-2</v>
      </c>
      <c r="AH652" s="1">
        <v>4.9261083743842367E-2</v>
      </c>
      <c r="AI652" s="1">
        <v>1.600985221674877E-2</v>
      </c>
      <c r="AJ652" s="1">
        <v>0</v>
      </c>
      <c r="AK652" s="1">
        <v>5.1020408163265302E-3</v>
      </c>
      <c r="AL652" s="1">
        <v>5.1020408163265302E-3</v>
      </c>
    </row>
    <row r="653" spans="1:38" x14ac:dyDescent="0.35">
      <c r="A653" t="s">
        <v>7</v>
      </c>
      <c r="B653" s="6" t="s">
        <v>8</v>
      </c>
      <c r="C653">
        <v>80</v>
      </c>
      <c r="D653">
        <v>1811</v>
      </c>
      <c r="E653" t="s">
        <v>1153</v>
      </c>
      <c r="F653" t="s">
        <v>1153</v>
      </c>
      <c r="G653" t="s">
        <v>1550</v>
      </c>
      <c r="H653" t="s">
        <v>1551</v>
      </c>
      <c r="I653">
        <v>135</v>
      </c>
      <c r="J653">
        <v>130</v>
      </c>
      <c r="K653">
        <v>57</v>
      </c>
      <c r="L653">
        <v>87</v>
      </c>
      <c r="M653">
        <v>142</v>
      </c>
      <c r="N653">
        <v>237</v>
      </c>
      <c r="O653">
        <v>67</v>
      </c>
      <c r="P653">
        <v>44</v>
      </c>
      <c r="Q653">
        <v>16</v>
      </c>
      <c r="S653">
        <v>4</v>
      </c>
      <c r="T653">
        <v>1</v>
      </c>
      <c r="U653">
        <v>5</v>
      </c>
      <c r="V653">
        <v>915</v>
      </c>
      <c r="W653">
        <v>920</v>
      </c>
      <c r="X653">
        <v>1268</v>
      </c>
      <c r="Y653" s="1">
        <v>0.72560000000000002</v>
      </c>
      <c r="Z653">
        <v>2019</v>
      </c>
      <c r="AA653" s="1">
        <v>0.14754098360655737</v>
      </c>
      <c r="AB653" s="1">
        <v>0.14207650273224043</v>
      </c>
      <c r="AC653" s="1">
        <v>6.2295081967213117E-2</v>
      </c>
      <c r="AD653" s="1">
        <v>9.5081967213114751E-2</v>
      </c>
      <c r="AE653" s="1">
        <v>0.15519125683060109</v>
      </c>
      <c r="AF653" s="1">
        <v>0.25901639344262295</v>
      </c>
      <c r="AG653" s="1">
        <v>7.3224043715846995E-2</v>
      </c>
      <c r="AH653" s="1">
        <v>4.8087431693989074E-2</v>
      </c>
      <c r="AI653" s="1">
        <v>1.7486338797814208E-2</v>
      </c>
      <c r="AJ653" s="1">
        <v>0</v>
      </c>
      <c r="AK653" s="1">
        <v>2.0408163265306121E-2</v>
      </c>
      <c r="AL653" s="1">
        <v>5.1020408163265302E-3</v>
      </c>
    </row>
    <row r="654" spans="1:38" x14ac:dyDescent="0.35">
      <c r="A654" t="s">
        <v>7</v>
      </c>
      <c r="B654" s="6" t="s">
        <v>8</v>
      </c>
      <c r="C654">
        <v>80</v>
      </c>
      <c r="D654">
        <v>1812</v>
      </c>
      <c r="E654" t="s">
        <v>1153</v>
      </c>
      <c r="F654" t="s">
        <v>1153</v>
      </c>
      <c r="G654" t="s">
        <v>1552</v>
      </c>
      <c r="H654" t="s">
        <v>1553</v>
      </c>
      <c r="I654">
        <v>108</v>
      </c>
      <c r="J654">
        <v>110</v>
      </c>
      <c r="K654">
        <v>74</v>
      </c>
      <c r="L654">
        <v>76</v>
      </c>
      <c r="M654">
        <v>129</v>
      </c>
      <c r="N654">
        <v>222</v>
      </c>
      <c r="O654">
        <v>70</v>
      </c>
      <c r="P654">
        <v>38</v>
      </c>
      <c r="Q654">
        <v>23</v>
      </c>
      <c r="S654">
        <v>5</v>
      </c>
      <c r="U654">
        <v>5</v>
      </c>
      <c r="V654">
        <v>850</v>
      </c>
      <c r="W654">
        <v>855</v>
      </c>
      <c r="X654">
        <v>1209</v>
      </c>
      <c r="Y654" s="1">
        <v>0.70719999999999994</v>
      </c>
      <c r="Z654">
        <v>2019</v>
      </c>
      <c r="AA654" s="1">
        <v>0.12705882352941175</v>
      </c>
      <c r="AB654" s="1">
        <v>0.12941176470588237</v>
      </c>
      <c r="AC654" s="1">
        <v>8.7058823529411758E-2</v>
      </c>
      <c r="AD654" s="1">
        <v>8.9411764705882357E-2</v>
      </c>
      <c r="AE654" s="1">
        <v>0.15176470588235294</v>
      </c>
      <c r="AF654" s="1">
        <v>0.26117647058823529</v>
      </c>
      <c r="AG654" s="1">
        <v>8.2352941176470587E-2</v>
      </c>
      <c r="AH654" s="1">
        <v>4.4705882352941179E-2</v>
      </c>
      <c r="AI654" s="1">
        <v>2.7058823529411764E-2</v>
      </c>
      <c r="AJ654" s="1">
        <v>0</v>
      </c>
      <c r="AK654" s="1">
        <v>2.5510204081632654E-2</v>
      </c>
      <c r="AL654" s="1">
        <v>0</v>
      </c>
    </row>
    <row r="655" spans="1:38" x14ac:dyDescent="0.35">
      <c r="A655" t="s">
        <v>7</v>
      </c>
      <c r="B655" s="6" t="s">
        <v>8</v>
      </c>
      <c r="C655">
        <v>80</v>
      </c>
      <c r="D655">
        <v>1813</v>
      </c>
      <c r="E655" t="s">
        <v>1153</v>
      </c>
      <c r="F655" t="s">
        <v>1153</v>
      </c>
      <c r="G655" t="s">
        <v>1554</v>
      </c>
      <c r="H655" t="s">
        <v>1555</v>
      </c>
      <c r="I655">
        <v>118</v>
      </c>
      <c r="J655">
        <v>121</v>
      </c>
      <c r="K655">
        <v>85</v>
      </c>
      <c r="L655">
        <v>66</v>
      </c>
      <c r="M655">
        <v>108</v>
      </c>
      <c r="N655">
        <v>215</v>
      </c>
      <c r="O655">
        <v>66</v>
      </c>
      <c r="P655">
        <v>47</v>
      </c>
      <c r="Q655">
        <v>19</v>
      </c>
      <c r="S655">
        <v>4</v>
      </c>
      <c r="U655">
        <v>4</v>
      </c>
      <c r="V655">
        <v>845</v>
      </c>
      <c r="W655">
        <v>849</v>
      </c>
      <c r="X655">
        <v>1257</v>
      </c>
      <c r="Y655" s="1">
        <v>0.67540000000000011</v>
      </c>
      <c r="Z655">
        <v>2019</v>
      </c>
      <c r="AA655" s="1">
        <v>0.13964497041420118</v>
      </c>
      <c r="AB655" s="1">
        <v>0.14319526627218934</v>
      </c>
      <c r="AC655" s="1">
        <v>0.10059171597633136</v>
      </c>
      <c r="AD655" s="1">
        <v>7.8106508875739639E-2</v>
      </c>
      <c r="AE655" s="1">
        <v>0.12781065088757396</v>
      </c>
      <c r="AF655" s="1">
        <v>0.25443786982248523</v>
      </c>
      <c r="AG655" s="1">
        <v>7.8106508875739639E-2</v>
      </c>
      <c r="AH655" s="1">
        <v>5.562130177514793E-2</v>
      </c>
      <c r="AI655" s="1">
        <v>2.2485207100591716E-2</v>
      </c>
      <c r="AJ655" s="1">
        <v>0</v>
      </c>
      <c r="AK655" s="1">
        <v>2.0408163265306121E-2</v>
      </c>
      <c r="AL655" s="1">
        <v>0</v>
      </c>
    </row>
    <row r="656" spans="1:38" x14ac:dyDescent="0.35">
      <c r="A656" t="s">
        <v>7</v>
      </c>
      <c r="B656" s="6" t="s">
        <v>8</v>
      </c>
      <c r="C656">
        <v>80</v>
      </c>
      <c r="D656">
        <v>1901</v>
      </c>
      <c r="E656" t="s">
        <v>1153</v>
      </c>
      <c r="F656" t="s">
        <v>1153</v>
      </c>
      <c r="G656" t="s">
        <v>1556</v>
      </c>
      <c r="H656" t="s">
        <v>1557</v>
      </c>
      <c r="I656">
        <v>119</v>
      </c>
      <c r="J656">
        <v>82</v>
      </c>
      <c r="K656">
        <v>28</v>
      </c>
      <c r="L656">
        <v>38</v>
      </c>
      <c r="M656">
        <v>113</v>
      </c>
      <c r="N656">
        <v>140</v>
      </c>
      <c r="O656">
        <v>69</v>
      </c>
      <c r="P656">
        <v>90</v>
      </c>
      <c r="Q656">
        <v>15</v>
      </c>
      <c r="S656">
        <v>3</v>
      </c>
      <c r="U656">
        <v>3</v>
      </c>
      <c r="V656">
        <v>694</v>
      </c>
      <c r="W656">
        <v>697</v>
      </c>
      <c r="X656">
        <v>1317</v>
      </c>
      <c r="Y656" s="1">
        <v>0.5292</v>
      </c>
      <c r="Z656">
        <v>2019</v>
      </c>
      <c r="AA656" s="1">
        <v>0.17146974063400577</v>
      </c>
      <c r="AB656" s="1">
        <v>0.11815561959654179</v>
      </c>
      <c r="AC656" s="1">
        <v>4.0345821325648415E-2</v>
      </c>
      <c r="AD656" s="1">
        <v>5.4755043227665709E-2</v>
      </c>
      <c r="AE656" s="1">
        <v>0.16282420749279539</v>
      </c>
      <c r="AF656" s="1">
        <v>0.20172910662824209</v>
      </c>
      <c r="AG656" s="1">
        <v>9.9423631123919304E-2</v>
      </c>
      <c r="AH656" s="1">
        <v>0.12968299711815562</v>
      </c>
      <c r="AI656" s="1">
        <v>2.1613832853025938E-2</v>
      </c>
      <c r="AJ656" s="1">
        <v>0</v>
      </c>
      <c r="AK656" s="1">
        <v>1.5306122448979591E-2</v>
      </c>
      <c r="AL656" s="1">
        <v>0</v>
      </c>
    </row>
    <row r="657" spans="1:38" x14ac:dyDescent="0.35">
      <c r="A657" t="s">
        <v>7</v>
      </c>
      <c r="B657" s="6" t="s">
        <v>8</v>
      </c>
      <c r="C657">
        <v>80</v>
      </c>
      <c r="D657">
        <v>1902</v>
      </c>
      <c r="E657" t="s">
        <v>1153</v>
      </c>
      <c r="F657" t="s">
        <v>1153</v>
      </c>
      <c r="G657" t="s">
        <v>1558</v>
      </c>
      <c r="H657" t="s">
        <v>1559</v>
      </c>
      <c r="I657">
        <v>144</v>
      </c>
      <c r="J657">
        <v>122</v>
      </c>
      <c r="K657">
        <v>56</v>
      </c>
      <c r="L657">
        <v>49</v>
      </c>
      <c r="M657">
        <v>163</v>
      </c>
      <c r="N657">
        <v>144</v>
      </c>
      <c r="O657">
        <v>49</v>
      </c>
      <c r="P657">
        <v>63</v>
      </c>
      <c r="Q657">
        <v>28</v>
      </c>
      <c r="S657">
        <v>8</v>
      </c>
      <c r="U657">
        <v>8</v>
      </c>
      <c r="V657">
        <v>818</v>
      </c>
      <c r="W657">
        <v>826</v>
      </c>
      <c r="X657">
        <v>1231</v>
      </c>
      <c r="Y657" s="1">
        <v>0.67099999999999993</v>
      </c>
      <c r="Z657">
        <v>2019</v>
      </c>
      <c r="AA657" s="1">
        <v>0.17603911980440098</v>
      </c>
      <c r="AB657" s="1">
        <v>0.1491442542787286</v>
      </c>
      <c r="AC657" s="1">
        <v>6.8459657701711488E-2</v>
      </c>
      <c r="AD657" s="1">
        <v>5.9902200488997553E-2</v>
      </c>
      <c r="AE657" s="1">
        <v>0.19926650366748166</v>
      </c>
      <c r="AF657" s="1">
        <v>0.17603911980440098</v>
      </c>
      <c r="AG657" s="1">
        <v>5.9902200488997553E-2</v>
      </c>
      <c r="AH657" s="1">
        <v>7.7017114914425422E-2</v>
      </c>
      <c r="AI657" s="1">
        <v>3.4229828850855744E-2</v>
      </c>
      <c r="AJ657" s="1">
        <v>0</v>
      </c>
      <c r="AK657" s="1">
        <v>4.0816326530612242E-2</v>
      </c>
      <c r="AL657" s="1">
        <v>0</v>
      </c>
    </row>
    <row r="658" spans="1:38" x14ac:dyDescent="0.35">
      <c r="A658" t="s">
        <v>7</v>
      </c>
      <c r="B658" s="6" t="s">
        <v>8</v>
      </c>
      <c r="C658">
        <v>80</v>
      </c>
      <c r="D658">
        <v>1903</v>
      </c>
      <c r="E658" t="s">
        <v>1153</v>
      </c>
      <c r="F658" t="s">
        <v>1153</v>
      </c>
      <c r="G658" t="s">
        <v>1560</v>
      </c>
      <c r="H658" t="s">
        <v>1561</v>
      </c>
      <c r="I658">
        <v>150</v>
      </c>
      <c r="J658">
        <v>122</v>
      </c>
      <c r="K658">
        <v>59</v>
      </c>
      <c r="L658">
        <v>56</v>
      </c>
      <c r="M658">
        <v>121</v>
      </c>
      <c r="N658">
        <v>160</v>
      </c>
      <c r="O658">
        <v>66</v>
      </c>
      <c r="P658">
        <v>63</v>
      </c>
      <c r="Q658">
        <v>21</v>
      </c>
      <c r="S658">
        <v>4</v>
      </c>
      <c r="T658">
        <v>2</v>
      </c>
      <c r="U658">
        <v>6</v>
      </c>
      <c r="V658">
        <v>818</v>
      </c>
      <c r="W658">
        <v>824</v>
      </c>
      <c r="X658">
        <v>1204</v>
      </c>
      <c r="Y658" s="1">
        <v>0.68440000000000001</v>
      </c>
      <c r="Z658">
        <v>2019</v>
      </c>
      <c r="AA658" s="1">
        <v>0.18337408312958436</v>
      </c>
      <c r="AB658" s="1">
        <v>0.1491442542787286</v>
      </c>
      <c r="AC658" s="1">
        <v>7.2127139364303178E-2</v>
      </c>
      <c r="AD658" s="1">
        <v>6.8459657701711488E-2</v>
      </c>
      <c r="AE658" s="1">
        <v>0.14792176039119803</v>
      </c>
      <c r="AF658" s="1">
        <v>0.19559902200488999</v>
      </c>
      <c r="AG658" s="1">
        <v>8.0684596577017112E-2</v>
      </c>
      <c r="AH658" s="1">
        <v>7.7017114914425422E-2</v>
      </c>
      <c r="AI658" s="1">
        <v>2.567237163814181E-2</v>
      </c>
      <c r="AJ658" s="1">
        <v>0</v>
      </c>
      <c r="AK658" s="1">
        <v>2.0408163265306121E-2</v>
      </c>
      <c r="AL658" s="1">
        <v>1.020408163265306E-2</v>
      </c>
    </row>
    <row r="659" spans="1:38" x14ac:dyDescent="0.35">
      <c r="A659" t="s">
        <v>7</v>
      </c>
      <c r="B659" s="6" t="s">
        <v>8</v>
      </c>
      <c r="C659">
        <v>80</v>
      </c>
      <c r="D659">
        <v>1904</v>
      </c>
      <c r="E659" t="s">
        <v>1153</v>
      </c>
      <c r="F659" t="s">
        <v>1153</v>
      </c>
      <c r="G659" t="s">
        <v>1562</v>
      </c>
      <c r="H659" t="s">
        <v>1563</v>
      </c>
      <c r="I659">
        <v>143</v>
      </c>
      <c r="J659">
        <v>114</v>
      </c>
      <c r="K659">
        <v>48</v>
      </c>
      <c r="L659">
        <v>48</v>
      </c>
      <c r="M659">
        <v>137</v>
      </c>
      <c r="N659">
        <v>202</v>
      </c>
      <c r="O659">
        <v>61</v>
      </c>
      <c r="P659">
        <v>66</v>
      </c>
      <c r="Q659">
        <v>32</v>
      </c>
      <c r="S659">
        <v>5</v>
      </c>
      <c r="U659">
        <v>5</v>
      </c>
      <c r="V659">
        <v>851</v>
      </c>
      <c r="W659">
        <v>856</v>
      </c>
      <c r="X659">
        <v>1371</v>
      </c>
      <c r="Y659" s="1">
        <v>0.62439999999999996</v>
      </c>
      <c r="Z659">
        <v>2019</v>
      </c>
      <c r="AA659" s="1">
        <v>0.16803760282021152</v>
      </c>
      <c r="AB659" s="1">
        <v>0.13396004700352526</v>
      </c>
      <c r="AC659" s="1">
        <v>5.6404230317273797E-2</v>
      </c>
      <c r="AD659" s="1">
        <v>5.6404230317273797E-2</v>
      </c>
      <c r="AE659" s="1">
        <v>0.16098707403055229</v>
      </c>
      <c r="AF659" s="1">
        <v>0.23736780258519388</v>
      </c>
      <c r="AG659" s="1">
        <v>7.1680376028202111E-2</v>
      </c>
      <c r="AH659" s="1">
        <v>7.7555816686251472E-2</v>
      </c>
      <c r="AI659" s="1">
        <v>3.7602820211515862E-2</v>
      </c>
      <c r="AJ659" s="1">
        <v>0</v>
      </c>
      <c r="AK659" s="1">
        <v>2.5510204081632654E-2</v>
      </c>
      <c r="AL659" s="1">
        <v>0</v>
      </c>
    </row>
    <row r="660" spans="1:38" x14ac:dyDescent="0.35">
      <c r="A660" t="s">
        <v>7</v>
      </c>
      <c r="B660" s="6" t="s">
        <v>8</v>
      </c>
      <c r="C660">
        <v>80</v>
      </c>
      <c r="D660">
        <v>1905</v>
      </c>
      <c r="E660" t="s">
        <v>1153</v>
      </c>
      <c r="F660" t="s">
        <v>1153</v>
      </c>
      <c r="G660" t="s">
        <v>1564</v>
      </c>
      <c r="H660" t="s">
        <v>1565</v>
      </c>
      <c r="I660">
        <v>83</v>
      </c>
      <c r="J660">
        <v>123</v>
      </c>
      <c r="K660">
        <v>96</v>
      </c>
      <c r="L660">
        <v>84</v>
      </c>
      <c r="M660">
        <v>123</v>
      </c>
      <c r="N660">
        <v>277</v>
      </c>
      <c r="O660">
        <v>65</v>
      </c>
      <c r="P660">
        <v>20</v>
      </c>
      <c r="Q660">
        <v>10</v>
      </c>
      <c r="T660">
        <v>2</v>
      </c>
      <c r="U660">
        <v>2</v>
      </c>
      <c r="V660">
        <v>881</v>
      </c>
      <c r="W660">
        <v>883</v>
      </c>
      <c r="X660">
        <v>1212</v>
      </c>
      <c r="Y660" s="1">
        <v>0.72849999999999993</v>
      </c>
      <c r="Z660">
        <v>2019</v>
      </c>
      <c r="AA660" s="1">
        <v>9.4211123723041995E-2</v>
      </c>
      <c r="AB660" s="1">
        <v>0.13961407491486946</v>
      </c>
      <c r="AC660" s="1">
        <v>0.10896708286038592</v>
      </c>
      <c r="AD660" s="1">
        <v>9.5346197502837682E-2</v>
      </c>
      <c r="AE660" s="1">
        <v>0.13961407491486946</v>
      </c>
      <c r="AF660" s="1">
        <v>0.31441543700340524</v>
      </c>
      <c r="AG660" s="1">
        <v>7.3779795686719635E-2</v>
      </c>
      <c r="AH660" s="1">
        <v>2.2701475595913734E-2</v>
      </c>
      <c r="AI660" s="1">
        <v>1.1350737797956867E-2</v>
      </c>
      <c r="AJ660" s="1">
        <v>0</v>
      </c>
      <c r="AK660" s="1">
        <v>0</v>
      </c>
      <c r="AL660" s="1">
        <v>1.020408163265306E-2</v>
      </c>
    </row>
    <row r="661" spans="1:38" x14ac:dyDescent="0.35">
      <c r="A661" t="s">
        <v>7</v>
      </c>
      <c r="B661" s="6" t="s">
        <v>8</v>
      </c>
      <c r="C661">
        <v>80</v>
      </c>
      <c r="D661">
        <v>1906</v>
      </c>
      <c r="E661" t="s">
        <v>1153</v>
      </c>
      <c r="F661" t="s">
        <v>1153</v>
      </c>
      <c r="G661" t="s">
        <v>1566</v>
      </c>
      <c r="H661" t="s">
        <v>1567</v>
      </c>
      <c r="I661">
        <v>111</v>
      </c>
      <c r="J661">
        <v>61</v>
      </c>
      <c r="K661">
        <v>40</v>
      </c>
      <c r="L661">
        <v>39</v>
      </c>
      <c r="M661">
        <v>70</v>
      </c>
      <c r="N661">
        <v>98</v>
      </c>
      <c r="O661">
        <v>48</v>
      </c>
      <c r="P661">
        <v>35</v>
      </c>
      <c r="Q661">
        <v>19</v>
      </c>
      <c r="S661">
        <v>5</v>
      </c>
      <c r="T661">
        <v>1</v>
      </c>
      <c r="U661">
        <v>6</v>
      </c>
      <c r="V661">
        <v>521</v>
      </c>
      <c r="W661">
        <v>527</v>
      </c>
      <c r="X661">
        <v>827</v>
      </c>
      <c r="Y661" s="1">
        <v>0.63719999999999999</v>
      </c>
      <c r="Z661">
        <v>2019</v>
      </c>
      <c r="AA661" s="1">
        <v>0.21305182341650672</v>
      </c>
      <c r="AB661" s="1">
        <v>0.11708253358925144</v>
      </c>
      <c r="AC661" s="1">
        <v>7.6775431861804216E-2</v>
      </c>
      <c r="AD661" s="1">
        <v>7.4856046065259113E-2</v>
      </c>
      <c r="AE661" s="1">
        <v>0.1343570057581574</v>
      </c>
      <c r="AF661" s="1">
        <v>0.18809980806142035</v>
      </c>
      <c r="AG661" s="1">
        <v>9.2130518234165071E-2</v>
      </c>
      <c r="AH661" s="1">
        <v>6.71785028790787E-2</v>
      </c>
      <c r="AI661" s="1">
        <v>3.6468330134357005E-2</v>
      </c>
      <c r="AJ661" s="1">
        <v>0</v>
      </c>
      <c r="AK661" s="1">
        <v>2.5510204081632654E-2</v>
      </c>
      <c r="AL661" s="1">
        <v>5.1020408163265302E-3</v>
      </c>
    </row>
    <row r="662" spans="1:38" x14ac:dyDescent="0.35">
      <c r="A662" t="s">
        <v>7</v>
      </c>
      <c r="B662" s="6" t="s">
        <v>8</v>
      </c>
      <c r="C662">
        <v>80</v>
      </c>
      <c r="D662">
        <v>1907</v>
      </c>
      <c r="E662" t="s">
        <v>1153</v>
      </c>
      <c r="F662" t="s">
        <v>1153</v>
      </c>
      <c r="G662" t="s">
        <v>1568</v>
      </c>
      <c r="H662" t="s">
        <v>1569</v>
      </c>
      <c r="I662">
        <v>146</v>
      </c>
      <c r="J662">
        <v>119</v>
      </c>
      <c r="K662">
        <v>99</v>
      </c>
      <c r="L662">
        <v>87</v>
      </c>
      <c r="M662">
        <v>133</v>
      </c>
      <c r="N662">
        <v>207</v>
      </c>
      <c r="O662">
        <v>55</v>
      </c>
      <c r="P662">
        <v>65</v>
      </c>
      <c r="Q662">
        <v>20</v>
      </c>
      <c r="S662">
        <v>6</v>
      </c>
      <c r="U662">
        <v>6</v>
      </c>
      <c r="V662">
        <v>931</v>
      </c>
      <c r="W662">
        <v>937</v>
      </c>
      <c r="X662">
        <v>1308</v>
      </c>
      <c r="Y662" s="1">
        <v>0.71640000000000004</v>
      </c>
      <c r="Z662">
        <v>2019</v>
      </c>
      <c r="AA662" s="1">
        <v>0.15682062298603652</v>
      </c>
      <c r="AB662" s="1">
        <v>0.12781954887218044</v>
      </c>
      <c r="AC662" s="1">
        <v>0.10633727175080558</v>
      </c>
      <c r="AD662" s="1">
        <v>9.3447905477980667E-2</v>
      </c>
      <c r="AE662" s="1">
        <v>0.14285714285714285</v>
      </c>
      <c r="AF662" s="1">
        <v>0.22234156820622986</v>
      </c>
      <c r="AG662" s="1">
        <v>5.9076262083780882E-2</v>
      </c>
      <c r="AH662" s="1">
        <v>6.9817400644468314E-2</v>
      </c>
      <c r="AI662" s="1">
        <v>2.1482277121374866E-2</v>
      </c>
      <c r="AJ662" s="1">
        <v>0</v>
      </c>
      <c r="AK662" s="1">
        <v>3.0612244897959183E-2</v>
      </c>
      <c r="AL662" s="1">
        <v>0</v>
      </c>
    </row>
    <row r="663" spans="1:38" x14ac:dyDescent="0.35">
      <c r="A663" t="s">
        <v>7</v>
      </c>
      <c r="B663" s="6" t="s">
        <v>8</v>
      </c>
      <c r="C663">
        <v>80</v>
      </c>
      <c r="D663">
        <v>1908</v>
      </c>
      <c r="E663" t="s">
        <v>1153</v>
      </c>
      <c r="F663" t="s">
        <v>1153</v>
      </c>
      <c r="G663" t="s">
        <v>1570</v>
      </c>
      <c r="H663" t="s">
        <v>1571</v>
      </c>
      <c r="I663">
        <v>115</v>
      </c>
      <c r="J663">
        <v>91</v>
      </c>
      <c r="K663">
        <v>61</v>
      </c>
      <c r="L663">
        <v>52</v>
      </c>
      <c r="M663">
        <v>154</v>
      </c>
      <c r="N663">
        <v>190</v>
      </c>
      <c r="O663">
        <v>60</v>
      </c>
      <c r="P663">
        <v>65</v>
      </c>
      <c r="Q663">
        <v>18</v>
      </c>
      <c r="S663">
        <v>2</v>
      </c>
      <c r="U663">
        <v>2</v>
      </c>
      <c r="V663">
        <v>806</v>
      </c>
      <c r="W663">
        <v>808</v>
      </c>
      <c r="X663">
        <v>1145</v>
      </c>
      <c r="Y663" s="1">
        <v>0.70569999999999988</v>
      </c>
      <c r="Z663">
        <v>2019</v>
      </c>
      <c r="AA663" s="1">
        <v>0.14267990074441686</v>
      </c>
      <c r="AB663" s="1">
        <v>0.11290322580645161</v>
      </c>
      <c r="AC663" s="1">
        <v>7.5682382133995044E-2</v>
      </c>
      <c r="AD663" s="1">
        <v>6.4516129032258063E-2</v>
      </c>
      <c r="AE663" s="1">
        <v>0.19106699751861042</v>
      </c>
      <c r="AF663" s="1">
        <v>0.23573200992555832</v>
      </c>
      <c r="AG663" s="1">
        <v>7.4441687344913146E-2</v>
      </c>
      <c r="AH663" s="1">
        <v>8.0645161290322578E-2</v>
      </c>
      <c r="AI663" s="1">
        <v>2.2332506203473945E-2</v>
      </c>
      <c r="AJ663" s="1">
        <v>0</v>
      </c>
      <c r="AK663" s="1">
        <v>1.020408163265306E-2</v>
      </c>
      <c r="AL663" s="1">
        <v>0</v>
      </c>
    </row>
    <row r="664" spans="1:38" x14ac:dyDescent="0.35">
      <c r="A664" t="s">
        <v>7</v>
      </c>
      <c r="B664" s="6" t="s">
        <v>8</v>
      </c>
      <c r="C664">
        <v>80</v>
      </c>
      <c r="D664">
        <v>1909</v>
      </c>
      <c r="E664" t="s">
        <v>1153</v>
      </c>
      <c r="F664" t="s">
        <v>1153</v>
      </c>
      <c r="G664" t="s">
        <v>1572</v>
      </c>
      <c r="H664" t="s">
        <v>1573</v>
      </c>
      <c r="I664">
        <v>134</v>
      </c>
      <c r="J664">
        <v>68</v>
      </c>
      <c r="K664">
        <v>47</v>
      </c>
      <c r="L664">
        <v>38</v>
      </c>
      <c r="M664">
        <v>108</v>
      </c>
      <c r="N664">
        <v>111</v>
      </c>
      <c r="O664">
        <v>82</v>
      </c>
      <c r="P664">
        <v>82</v>
      </c>
      <c r="Q664">
        <v>32</v>
      </c>
      <c r="S664">
        <v>5</v>
      </c>
      <c r="T664">
        <v>2</v>
      </c>
      <c r="U664">
        <v>7</v>
      </c>
      <c r="V664">
        <v>702</v>
      </c>
      <c r="W664">
        <v>709</v>
      </c>
      <c r="X664">
        <v>1424</v>
      </c>
      <c r="Y664" s="1">
        <v>0.49790000000000001</v>
      </c>
      <c r="Z664">
        <v>2019</v>
      </c>
      <c r="AA664" s="1">
        <v>0.19088319088319089</v>
      </c>
      <c r="AB664" s="1">
        <v>9.686609686609686E-2</v>
      </c>
      <c r="AC664" s="1">
        <v>6.6951566951566954E-2</v>
      </c>
      <c r="AD664" s="1">
        <v>5.4131054131054131E-2</v>
      </c>
      <c r="AE664" s="1">
        <v>0.15384615384615385</v>
      </c>
      <c r="AF664" s="1">
        <v>0.15811965811965811</v>
      </c>
      <c r="AG664" s="1">
        <v>0.11680911680911681</v>
      </c>
      <c r="AH664" s="1">
        <v>0.11680911680911681</v>
      </c>
      <c r="AI664" s="1">
        <v>4.5584045584045586E-2</v>
      </c>
      <c r="AJ664" s="1">
        <v>0</v>
      </c>
      <c r="AK664" s="1">
        <v>2.5510204081632654E-2</v>
      </c>
      <c r="AL664" s="1">
        <v>1.020408163265306E-2</v>
      </c>
    </row>
    <row r="665" spans="1:38" x14ac:dyDescent="0.35">
      <c r="A665" t="s">
        <v>7</v>
      </c>
      <c r="B665" s="6" t="s">
        <v>8</v>
      </c>
      <c r="C665">
        <v>80</v>
      </c>
      <c r="D665">
        <v>1910</v>
      </c>
      <c r="E665" t="s">
        <v>1153</v>
      </c>
      <c r="F665" t="s">
        <v>1153</v>
      </c>
      <c r="G665" t="s">
        <v>1574</v>
      </c>
      <c r="H665" t="s">
        <v>1575</v>
      </c>
      <c r="I665">
        <v>118</v>
      </c>
      <c r="J665">
        <v>168</v>
      </c>
      <c r="K665">
        <v>48</v>
      </c>
      <c r="L665">
        <v>91</v>
      </c>
      <c r="M665">
        <v>152</v>
      </c>
      <c r="N665">
        <v>221</v>
      </c>
      <c r="O665">
        <v>57</v>
      </c>
      <c r="P665">
        <v>56</v>
      </c>
      <c r="Q665">
        <v>10</v>
      </c>
      <c r="T665">
        <v>2</v>
      </c>
      <c r="U665">
        <v>2</v>
      </c>
      <c r="V665">
        <v>921</v>
      </c>
      <c r="W665">
        <v>923</v>
      </c>
      <c r="X665">
        <v>1459</v>
      </c>
      <c r="Y665" s="1">
        <v>0.63259999999999994</v>
      </c>
      <c r="Z665">
        <v>2019</v>
      </c>
      <c r="AA665" s="1">
        <v>0.12812160694896851</v>
      </c>
      <c r="AB665" s="1">
        <v>0.18241042345276873</v>
      </c>
      <c r="AC665" s="1">
        <v>5.2117263843648211E-2</v>
      </c>
      <c r="AD665" s="1">
        <v>9.8805646036916397E-2</v>
      </c>
      <c r="AE665" s="1">
        <v>0.16503800217155265</v>
      </c>
      <c r="AF665" s="1">
        <v>0.23995656894679696</v>
      </c>
      <c r="AG665" s="1">
        <v>6.1889250814332247E-2</v>
      </c>
      <c r="AH665" s="1">
        <v>6.0803474484256242E-2</v>
      </c>
      <c r="AI665" s="1">
        <v>1.0857763300760043E-2</v>
      </c>
      <c r="AJ665" s="1">
        <v>0</v>
      </c>
      <c r="AK665" s="1">
        <v>0</v>
      </c>
      <c r="AL665" s="1">
        <v>1.020408163265306E-2</v>
      </c>
    </row>
    <row r="666" spans="1:38" x14ac:dyDescent="0.35">
      <c r="A666" t="s">
        <v>7</v>
      </c>
      <c r="B666" s="6" t="s">
        <v>8</v>
      </c>
      <c r="C666">
        <v>80</v>
      </c>
      <c r="D666">
        <v>1911</v>
      </c>
      <c r="E666" t="s">
        <v>1153</v>
      </c>
      <c r="F666" t="s">
        <v>1153</v>
      </c>
      <c r="G666" t="s">
        <v>1576</v>
      </c>
      <c r="H666" t="s">
        <v>1577</v>
      </c>
      <c r="I666">
        <v>145</v>
      </c>
      <c r="J666">
        <v>154</v>
      </c>
      <c r="K666">
        <v>49</v>
      </c>
      <c r="L666">
        <v>68</v>
      </c>
      <c r="M666">
        <v>138</v>
      </c>
      <c r="N666">
        <v>226</v>
      </c>
      <c r="O666">
        <v>63</v>
      </c>
      <c r="P666">
        <v>51</v>
      </c>
      <c r="Q666">
        <v>20</v>
      </c>
      <c r="S666">
        <v>1</v>
      </c>
      <c r="T666">
        <v>2</v>
      </c>
      <c r="U666">
        <v>3</v>
      </c>
      <c r="V666">
        <v>914</v>
      </c>
      <c r="W666">
        <v>917</v>
      </c>
      <c r="X666">
        <v>1508</v>
      </c>
      <c r="Y666" s="1">
        <v>0.60809999999999997</v>
      </c>
      <c r="Z666">
        <v>2019</v>
      </c>
      <c r="AA666" s="1">
        <v>0.1586433260393873</v>
      </c>
      <c r="AB666" s="1">
        <v>0.16849015317286653</v>
      </c>
      <c r="AC666" s="1">
        <v>5.3610503282275714E-2</v>
      </c>
      <c r="AD666" s="1">
        <v>7.4398249452954049E-2</v>
      </c>
      <c r="AE666" s="1">
        <v>0.15098468271334792</v>
      </c>
      <c r="AF666" s="1">
        <v>0.24726477024070023</v>
      </c>
      <c r="AG666" s="1">
        <v>6.8927789934354486E-2</v>
      </c>
      <c r="AH666" s="1">
        <v>5.5798687089715533E-2</v>
      </c>
      <c r="AI666" s="1">
        <v>2.1881838074398249E-2</v>
      </c>
      <c r="AJ666" s="1">
        <v>0</v>
      </c>
      <c r="AK666" s="1">
        <v>5.1020408163265302E-3</v>
      </c>
      <c r="AL666" s="1">
        <v>1.020408163265306E-2</v>
      </c>
    </row>
    <row r="667" spans="1:38" x14ac:dyDescent="0.35">
      <c r="A667" t="s">
        <v>7</v>
      </c>
      <c r="B667" s="6" t="s">
        <v>8</v>
      </c>
      <c r="C667">
        <v>80</v>
      </c>
      <c r="D667">
        <v>1912</v>
      </c>
      <c r="E667" t="s">
        <v>1153</v>
      </c>
      <c r="F667" t="s">
        <v>1153</v>
      </c>
      <c r="G667" t="s">
        <v>1578</v>
      </c>
      <c r="H667" t="s">
        <v>1579</v>
      </c>
      <c r="I667">
        <v>126</v>
      </c>
      <c r="J667">
        <v>117</v>
      </c>
      <c r="K667">
        <v>58</v>
      </c>
      <c r="L667">
        <v>50</v>
      </c>
      <c r="M667">
        <v>95</v>
      </c>
      <c r="N667">
        <v>163</v>
      </c>
      <c r="O667">
        <v>30</v>
      </c>
      <c r="P667">
        <v>33</v>
      </c>
      <c r="Q667">
        <v>16</v>
      </c>
      <c r="R667">
        <v>1</v>
      </c>
      <c r="S667">
        <v>1</v>
      </c>
      <c r="U667">
        <v>2</v>
      </c>
      <c r="V667">
        <v>688</v>
      </c>
      <c r="W667">
        <v>690</v>
      </c>
      <c r="X667">
        <v>1108</v>
      </c>
      <c r="Y667" s="1">
        <v>0.62270000000000003</v>
      </c>
      <c r="Z667">
        <v>2019</v>
      </c>
      <c r="AA667" s="1">
        <v>0.18313953488372092</v>
      </c>
      <c r="AB667" s="1">
        <v>0.17005813953488372</v>
      </c>
      <c r="AC667" s="1">
        <v>8.4302325581395346E-2</v>
      </c>
      <c r="AD667" s="1">
        <v>7.2674418604651167E-2</v>
      </c>
      <c r="AE667" s="1">
        <v>0.1380813953488372</v>
      </c>
      <c r="AF667" s="1">
        <v>0.2369186046511628</v>
      </c>
      <c r="AG667" s="1">
        <v>4.3604651162790699E-2</v>
      </c>
      <c r="AH667" s="1">
        <v>4.7965116279069769E-2</v>
      </c>
      <c r="AI667" s="1">
        <v>2.3255813953488372E-2</v>
      </c>
      <c r="AJ667" s="1">
        <v>5.1020408163265302E-3</v>
      </c>
      <c r="AK667" s="1">
        <v>5.1020408163265302E-3</v>
      </c>
      <c r="AL667" s="1">
        <v>0</v>
      </c>
    </row>
    <row r="668" spans="1:38" x14ac:dyDescent="0.35">
      <c r="A668" t="s">
        <v>7</v>
      </c>
      <c r="B668" s="6" t="s">
        <v>8</v>
      </c>
      <c r="C668">
        <v>80</v>
      </c>
      <c r="D668">
        <v>1913</v>
      </c>
      <c r="E668" t="s">
        <v>1153</v>
      </c>
      <c r="F668" t="s">
        <v>1153</v>
      </c>
      <c r="G668" t="s">
        <v>1580</v>
      </c>
      <c r="H668" t="s">
        <v>1581</v>
      </c>
      <c r="I668">
        <v>171</v>
      </c>
      <c r="J668">
        <v>197</v>
      </c>
      <c r="K668">
        <v>76</v>
      </c>
      <c r="L668">
        <v>107</v>
      </c>
      <c r="M668">
        <v>231</v>
      </c>
      <c r="N668">
        <v>247</v>
      </c>
      <c r="O668">
        <v>81</v>
      </c>
      <c r="P668">
        <v>87</v>
      </c>
      <c r="Q668">
        <v>31</v>
      </c>
      <c r="U668">
        <v>0</v>
      </c>
      <c r="V668">
        <v>1228</v>
      </c>
      <c r="W668">
        <v>1228</v>
      </c>
      <c r="X668">
        <v>1739</v>
      </c>
      <c r="Y668" s="1">
        <v>0.70620000000000005</v>
      </c>
      <c r="Z668">
        <v>2019</v>
      </c>
      <c r="AA668" s="1">
        <v>0.13925081433224756</v>
      </c>
      <c r="AB668" s="1">
        <v>0.16042345276872963</v>
      </c>
      <c r="AC668" s="1">
        <v>6.1889250814332247E-2</v>
      </c>
      <c r="AD668" s="1">
        <v>8.7133550488599346E-2</v>
      </c>
      <c r="AE668" s="1">
        <v>0.18811074918566775</v>
      </c>
      <c r="AF668" s="1">
        <v>0.20114006514657981</v>
      </c>
      <c r="AG668" s="1">
        <v>6.5960912052117265E-2</v>
      </c>
      <c r="AH668" s="1">
        <v>7.0846905537459287E-2</v>
      </c>
      <c r="AI668" s="1">
        <v>2.5244299674267102E-2</v>
      </c>
      <c r="AJ668" s="1">
        <v>0</v>
      </c>
      <c r="AK668" s="1">
        <v>0</v>
      </c>
      <c r="AL668" s="1">
        <v>0</v>
      </c>
    </row>
    <row r="669" spans="1:38" x14ac:dyDescent="0.35">
      <c r="A669" t="s">
        <v>7</v>
      </c>
      <c r="B669" s="6" t="s">
        <v>8</v>
      </c>
      <c r="C669">
        <v>80</v>
      </c>
      <c r="D669">
        <v>1914</v>
      </c>
      <c r="E669" t="s">
        <v>1153</v>
      </c>
      <c r="F669" t="s">
        <v>1153</v>
      </c>
      <c r="G669" t="s">
        <v>1582</v>
      </c>
      <c r="H669" t="s">
        <v>1583</v>
      </c>
      <c r="I669">
        <v>140</v>
      </c>
      <c r="J669">
        <v>146</v>
      </c>
      <c r="K669">
        <v>73</v>
      </c>
      <c r="L669">
        <v>76</v>
      </c>
      <c r="M669">
        <v>120</v>
      </c>
      <c r="N669">
        <v>234</v>
      </c>
      <c r="O669">
        <v>108</v>
      </c>
      <c r="P669">
        <v>50</v>
      </c>
      <c r="Q669">
        <v>46</v>
      </c>
      <c r="S669">
        <v>3</v>
      </c>
      <c r="T669">
        <v>2</v>
      </c>
      <c r="U669">
        <v>5</v>
      </c>
      <c r="V669">
        <v>993</v>
      </c>
      <c r="W669">
        <v>998</v>
      </c>
      <c r="X669">
        <v>1565</v>
      </c>
      <c r="Y669" s="1">
        <v>0.63770000000000004</v>
      </c>
      <c r="Z669">
        <v>2019</v>
      </c>
      <c r="AA669" s="1">
        <v>0.14098690835850958</v>
      </c>
      <c r="AB669" s="1">
        <v>0.14702920443101711</v>
      </c>
      <c r="AC669" s="1">
        <v>7.3514602215508554E-2</v>
      </c>
      <c r="AD669" s="1">
        <v>7.6535750251762333E-2</v>
      </c>
      <c r="AE669" s="1">
        <v>0.12084592145015106</v>
      </c>
      <c r="AF669" s="1">
        <v>0.23564954682779457</v>
      </c>
      <c r="AG669" s="1">
        <v>0.10876132930513595</v>
      </c>
      <c r="AH669" s="1">
        <v>5.0352467270896276E-2</v>
      </c>
      <c r="AI669" s="1">
        <v>4.632426988922457E-2</v>
      </c>
      <c r="AJ669" s="1">
        <v>0</v>
      </c>
      <c r="AK669" s="1">
        <v>1.5306122448979591E-2</v>
      </c>
      <c r="AL669" s="1">
        <v>1.020408163265306E-2</v>
      </c>
    </row>
    <row r="670" spans="1:38" x14ac:dyDescent="0.35">
      <c r="A670" t="s">
        <v>7</v>
      </c>
      <c r="B670" s="6" t="s">
        <v>8</v>
      </c>
      <c r="C670">
        <v>80</v>
      </c>
      <c r="D670">
        <v>1915</v>
      </c>
      <c r="E670" t="s">
        <v>1153</v>
      </c>
      <c r="F670" t="s">
        <v>1153</v>
      </c>
      <c r="G670" t="s">
        <v>1584</v>
      </c>
      <c r="H670" t="s">
        <v>1585</v>
      </c>
      <c r="I670">
        <v>128</v>
      </c>
      <c r="J670">
        <v>150</v>
      </c>
      <c r="K670">
        <v>64</v>
      </c>
      <c r="L670">
        <v>90</v>
      </c>
      <c r="M670">
        <v>127</v>
      </c>
      <c r="N670">
        <v>203</v>
      </c>
      <c r="O670">
        <v>60</v>
      </c>
      <c r="P670">
        <v>56</v>
      </c>
      <c r="Q670">
        <v>19</v>
      </c>
      <c r="S670">
        <v>1</v>
      </c>
      <c r="U670">
        <v>1</v>
      </c>
      <c r="V670">
        <v>897</v>
      </c>
      <c r="W670">
        <v>898</v>
      </c>
      <c r="X670">
        <v>1311</v>
      </c>
      <c r="Y670" s="1">
        <v>0.68500000000000005</v>
      </c>
      <c r="Z670">
        <v>2019</v>
      </c>
      <c r="AA670" s="1">
        <v>0.14269788182831661</v>
      </c>
      <c r="AB670" s="1">
        <v>0.16722408026755853</v>
      </c>
      <c r="AC670" s="1">
        <v>7.1348940914158304E-2</v>
      </c>
      <c r="AD670" s="1">
        <v>0.10033444816053512</v>
      </c>
      <c r="AE670" s="1">
        <v>0.14158305462653289</v>
      </c>
      <c r="AF670" s="1">
        <v>0.22630992196209587</v>
      </c>
      <c r="AG670" s="1">
        <v>6.6889632107023408E-2</v>
      </c>
      <c r="AH670" s="1">
        <v>6.243032329988852E-2</v>
      </c>
      <c r="AI670" s="1">
        <v>2.1181716833890748E-2</v>
      </c>
      <c r="AJ670" s="1">
        <v>0</v>
      </c>
      <c r="AK670" s="1">
        <v>5.1020408163265302E-3</v>
      </c>
      <c r="AL670" s="1">
        <v>0</v>
      </c>
    </row>
    <row r="671" spans="1:38" x14ac:dyDescent="0.35">
      <c r="A671" t="s">
        <v>7</v>
      </c>
      <c r="B671" s="6" t="s">
        <v>8</v>
      </c>
      <c r="C671">
        <v>80</v>
      </c>
      <c r="D671">
        <v>1916</v>
      </c>
      <c r="E671" t="s">
        <v>1153</v>
      </c>
      <c r="F671" t="s">
        <v>1153</v>
      </c>
      <c r="G671" t="s">
        <v>1586</v>
      </c>
      <c r="H671" t="s">
        <v>1587</v>
      </c>
      <c r="I671">
        <v>112</v>
      </c>
      <c r="J671">
        <v>132</v>
      </c>
      <c r="K671">
        <v>75</v>
      </c>
      <c r="L671">
        <v>84</v>
      </c>
      <c r="M671">
        <v>135</v>
      </c>
      <c r="N671">
        <v>263</v>
      </c>
      <c r="O671">
        <v>66</v>
      </c>
      <c r="P671">
        <v>43</v>
      </c>
      <c r="Q671">
        <v>16</v>
      </c>
      <c r="S671">
        <v>8</v>
      </c>
      <c r="U671">
        <v>8</v>
      </c>
      <c r="V671">
        <v>926</v>
      </c>
      <c r="W671">
        <v>934</v>
      </c>
      <c r="X671">
        <v>1362</v>
      </c>
      <c r="Y671" s="1">
        <v>0.68579999999999997</v>
      </c>
      <c r="Z671">
        <v>2019</v>
      </c>
      <c r="AA671" s="1">
        <v>0.12095032397408208</v>
      </c>
      <c r="AB671" s="1">
        <v>0.14254859611231102</v>
      </c>
      <c r="AC671" s="1">
        <v>8.0993520518358536E-2</v>
      </c>
      <c r="AD671" s="1">
        <v>9.0712742980561561E-2</v>
      </c>
      <c r="AE671" s="1">
        <v>0.14578833693304535</v>
      </c>
      <c r="AF671" s="1">
        <v>0.28401727861771059</v>
      </c>
      <c r="AG671" s="1">
        <v>7.1274298056155511E-2</v>
      </c>
      <c r="AH671" s="1">
        <v>4.6436285097192227E-2</v>
      </c>
      <c r="AI671" s="1">
        <v>1.7278617710583154E-2</v>
      </c>
      <c r="AJ671" s="1">
        <v>0</v>
      </c>
      <c r="AK671" s="1">
        <v>4.0816326530612242E-2</v>
      </c>
      <c r="AL671" s="1">
        <v>0</v>
      </c>
    </row>
    <row r="672" spans="1:38" x14ac:dyDescent="0.35">
      <c r="A672" t="s">
        <v>7</v>
      </c>
      <c r="B672" s="6" t="s">
        <v>8</v>
      </c>
      <c r="C672">
        <v>80</v>
      </c>
      <c r="D672">
        <v>1917</v>
      </c>
      <c r="E672" t="s">
        <v>1153</v>
      </c>
      <c r="F672" t="s">
        <v>1153</v>
      </c>
      <c r="G672" t="s">
        <v>1588</v>
      </c>
      <c r="H672" t="s">
        <v>1589</v>
      </c>
      <c r="I672">
        <v>103</v>
      </c>
      <c r="J672">
        <v>137</v>
      </c>
      <c r="K672">
        <v>60</v>
      </c>
      <c r="L672">
        <v>80</v>
      </c>
      <c r="M672">
        <v>103</v>
      </c>
      <c r="N672">
        <v>205</v>
      </c>
      <c r="O672">
        <v>50</v>
      </c>
      <c r="P672">
        <v>29</v>
      </c>
      <c r="Q672">
        <v>13</v>
      </c>
      <c r="S672">
        <v>2</v>
      </c>
      <c r="T672">
        <v>1</v>
      </c>
      <c r="U672">
        <v>3</v>
      </c>
      <c r="V672">
        <v>780</v>
      </c>
      <c r="W672">
        <v>783</v>
      </c>
      <c r="X672">
        <v>1101</v>
      </c>
      <c r="Y672" s="1">
        <v>0.71120000000000005</v>
      </c>
      <c r="Z672">
        <v>2019</v>
      </c>
      <c r="AA672" s="1">
        <v>0.13205128205128205</v>
      </c>
      <c r="AB672" s="1">
        <v>0.17564102564102563</v>
      </c>
      <c r="AC672" s="1">
        <v>7.6923076923076927E-2</v>
      </c>
      <c r="AD672" s="1">
        <v>0.10256410256410256</v>
      </c>
      <c r="AE672" s="1">
        <v>0.13205128205128205</v>
      </c>
      <c r="AF672" s="1">
        <v>0.26282051282051283</v>
      </c>
      <c r="AG672" s="1">
        <v>6.4102564102564097E-2</v>
      </c>
      <c r="AH672" s="1">
        <v>3.7179487179487179E-2</v>
      </c>
      <c r="AI672" s="1">
        <v>1.6666666666666666E-2</v>
      </c>
      <c r="AJ672" s="1">
        <v>0</v>
      </c>
      <c r="AK672" s="1">
        <v>1.020408163265306E-2</v>
      </c>
      <c r="AL672" s="1">
        <v>5.1020408163265302E-3</v>
      </c>
    </row>
    <row r="673" spans="1:38" x14ac:dyDescent="0.35">
      <c r="A673" t="s">
        <v>7</v>
      </c>
      <c r="B673" s="6" t="s">
        <v>8</v>
      </c>
      <c r="C673">
        <v>80</v>
      </c>
      <c r="D673">
        <v>1918</v>
      </c>
      <c r="E673" t="s">
        <v>1153</v>
      </c>
      <c r="F673" t="s">
        <v>1153</v>
      </c>
      <c r="G673" t="s">
        <v>1590</v>
      </c>
      <c r="H673" t="s">
        <v>1591</v>
      </c>
      <c r="I673">
        <v>159</v>
      </c>
      <c r="J673">
        <v>120</v>
      </c>
      <c r="K673">
        <v>70</v>
      </c>
      <c r="L673">
        <v>72</v>
      </c>
      <c r="M673">
        <v>136</v>
      </c>
      <c r="N673">
        <v>203</v>
      </c>
      <c r="O673">
        <v>90</v>
      </c>
      <c r="P673">
        <v>58</v>
      </c>
      <c r="Q673">
        <v>29</v>
      </c>
      <c r="S673">
        <v>5</v>
      </c>
      <c r="U673">
        <v>5</v>
      </c>
      <c r="V673">
        <v>937</v>
      </c>
      <c r="W673">
        <v>942</v>
      </c>
      <c r="X673">
        <v>1462</v>
      </c>
      <c r="Y673" s="1">
        <v>0.64430000000000009</v>
      </c>
      <c r="Z673">
        <v>2019</v>
      </c>
      <c r="AA673" s="1">
        <v>0.16969050160085378</v>
      </c>
      <c r="AB673" s="1">
        <v>0.12806830309498399</v>
      </c>
      <c r="AC673" s="1">
        <v>7.4706510138740662E-2</v>
      </c>
      <c r="AD673" s="1">
        <v>7.6840981856990398E-2</v>
      </c>
      <c r="AE673" s="1">
        <v>0.14514407684098185</v>
      </c>
      <c r="AF673" s="1">
        <v>0.21664887940234792</v>
      </c>
      <c r="AG673" s="1">
        <v>9.6051227321237997E-2</v>
      </c>
      <c r="AH673" s="1">
        <v>6.1899679829242264E-2</v>
      </c>
      <c r="AI673" s="1">
        <v>3.0949839914621132E-2</v>
      </c>
      <c r="AJ673" s="1">
        <v>0</v>
      </c>
      <c r="AK673" s="1">
        <v>2.5510204081632654E-2</v>
      </c>
      <c r="AL673" s="1">
        <v>0</v>
      </c>
    </row>
    <row r="674" spans="1:38" x14ac:dyDescent="0.35">
      <c r="A674" t="s">
        <v>7</v>
      </c>
      <c r="B674" s="6" t="s">
        <v>8</v>
      </c>
      <c r="C674">
        <v>80</v>
      </c>
      <c r="D674">
        <v>1919</v>
      </c>
      <c r="E674" t="s">
        <v>1153</v>
      </c>
      <c r="F674" t="s">
        <v>1153</v>
      </c>
      <c r="G674" t="s">
        <v>1592</v>
      </c>
      <c r="H674" t="s">
        <v>1593</v>
      </c>
      <c r="I674">
        <v>131</v>
      </c>
      <c r="J674">
        <v>124</v>
      </c>
      <c r="K674">
        <v>74</v>
      </c>
      <c r="L674">
        <v>68</v>
      </c>
      <c r="M674">
        <v>102</v>
      </c>
      <c r="N674">
        <v>268</v>
      </c>
      <c r="O674">
        <v>77</v>
      </c>
      <c r="P674">
        <v>30</v>
      </c>
      <c r="Q674">
        <v>21</v>
      </c>
      <c r="S674">
        <v>1</v>
      </c>
      <c r="T674">
        <v>1</v>
      </c>
      <c r="U674">
        <v>2</v>
      </c>
      <c r="V674">
        <v>895</v>
      </c>
      <c r="W674">
        <v>897</v>
      </c>
      <c r="X674">
        <v>1292</v>
      </c>
      <c r="Y674" s="1">
        <v>0.69430000000000003</v>
      </c>
      <c r="Z674">
        <v>2019</v>
      </c>
      <c r="AA674" s="1">
        <v>0.14636871508379889</v>
      </c>
      <c r="AB674" s="1">
        <v>0.13854748603351955</v>
      </c>
      <c r="AC674" s="1">
        <v>8.2681564245810052E-2</v>
      </c>
      <c r="AD674" s="1">
        <v>7.5977653631284919E-2</v>
      </c>
      <c r="AE674" s="1">
        <v>0.11396648044692738</v>
      </c>
      <c r="AF674" s="1">
        <v>0.29944134078212292</v>
      </c>
      <c r="AG674" s="1">
        <v>8.6033519553072632E-2</v>
      </c>
      <c r="AH674" s="1">
        <v>3.3519553072625698E-2</v>
      </c>
      <c r="AI674" s="1">
        <v>2.3463687150837988E-2</v>
      </c>
      <c r="AJ674" s="1">
        <v>0</v>
      </c>
      <c r="AK674" s="1">
        <v>5.1020408163265302E-3</v>
      </c>
      <c r="AL674" s="1">
        <v>5.1020408163265302E-3</v>
      </c>
    </row>
    <row r="675" spans="1:38" x14ac:dyDescent="0.35">
      <c r="A675" t="s">
        <v>7</v>
      </c>
      <c r="B675" s="6" t="s">
        <v>8</v>
      </c>
      <c r="C675">
        <v>80</v>
      </c>
      <c r="D675">
        <v>1920</v>
      </c>
      <c r="E675" t="s">
        <v>1153</v>
      </c>
      <c r="F675" t="s">
        <v>1153</v>
      </c>
      <c r="G675" t="s">
        <v>1594</v>
      </c>
      <c r="H675" t="s">
        <v>1595</v>
      </c>
      <c r="I675">
        <v>111</v>
      </c>
      <c r="J675">
        <v>117</v>
      </c>
      <c r="K675">
        <v>68</v>
      </c>
      <c r="L675">
        <v>83</v>
      </c>
      <c r="M675">
        <v>132</v>
      </c>
      <c r="N675">
        <v>228</v>
      </c>
      <c r="O675">
        <v>55</v>
      </c>
      <c r="P675">
        <v>42</v>
      </c>
      <c r="Q675">
        <v>18</v>
      </c>
      <c r="T675">
        <v>1</v>
      </c>
      <c r="U675">
        <v>1</v>
      </c>
      <c r="V675">
        <v>854</v>
      </c>
      <c r="W675">
        <v>855</v>
      </c>
      <c r="X675">
        <v>1452</v>
      </c>
      <c r="Y675" s="1">
        <v>0.58879999999999999</v>
      </c>
      <c r="Z675">
        <v>2019</v>
      </c>
      <c r="AA675" s="1">
        <v>0.12997658079625293</v>
      </c>
      <c r="AB675" s="1">
        <v>0.13700234192037472</v>
      </c>
      <c r="AC675" s="1">
        <v>7.9625292740046844E-2</v>
      </c>
      <c r="AD675" s="1">
        <v>9.7189695550351285E-2</v>
      </c>
      <c r="AE675" s="1">
        <v>0.15456674473067916</v>
      </c>
      <c r="AF675" s="1">
        <v>0.26697892271662765</v>
      </c>
      <c r="AG675" s="1">
        <v>6.4402810304449651E-2</v>
      </c>
      <c r="AH675" s="1">
        <v>4.9180327868852458E-2</v>
      </c>
      <c r="AI675" s="1">
        <v>2.1077283372365339E-2</v>
      </c>
      <c r="AJ675" s="1">
        <v>0</v>
      </c>
      <c r="AK675" s="1">
        <v>0</v>
      </c>
      <c r="AL675" s="1">
        <v>5.1020408163265302E-3</v>
      </c>
    </row>
    <row r="676" spans="1:38" x14ac:dyDescent="0.35">
      <c r="A676" t="s">
        <v>7</v>
      </c>
      <c r="B676" s="6" t="s">
        <v>8</v>
      </c>
      <c r="C676">
        <v>80</v>
      </c>
      <c r="D676">
        <v>1921</v>
      </c>
      <c r="E676" t="s">
        <v>1153</v>
      </c>
      <c r="F676" t="s">
        <v>1153</v>
      </c>
      <c r="G676" t="s">
        <v>1596</v>
      </c>
      <c r="H676" t="s">
        <v>1597</v>
      </c>
      <c r="I676">
        <v>111</v>
      </c>
      <c r="J676">
        <v>133</v>
      </c>
      <c r="K676">
        <v>41</v>
      </c>
      <c r="L676">
        <v>48</v>
      </c>
      <c r="M676">
        <v>165</v>
      </c>
      <c r="N676">
        <v>151</v>
      </c>
      <c r="O676">
        <v>36</v>
      </c>
      <c r="P676">
        <v>60</v>
      </c>
      <c r="Q676">
        <v>17</v>
      </c>
      <c r="R676">
        <v>1</v>
      </c>
      <c r="S676">
        <v>2</v>
      </c>
      <c r="U676">
        <v>3</v>
      </c>
      <c r="V676">
        <v>762</v>
      </c>
      <c r="W676">
        <v>765</v>
      </c>
      <c r="X676">
        <v>1188</v>
      </c>
      <c r="Y676" s="1">
        <v>0.64390000000000003</v>
      </c>
      <c r="Z676">
        <v>2019</v>
      </c>
      <c r="AA676" s="1">
        <v>0.14566929133858267</v>
      </c>
      <c r="AB676" s="1">
        <v>0.17454068241469817</v>
      </c>
      <c r="AC676" s="1">
        <v>5.3805774278215222E-2</v>
      </c>
      <c r="AD676" s="1">
        <v>6.2992125984251968E-2</v>
      </c>
      <c r="AE676" s="1">
        <v>0.21653543307086615</v>
      </c>
      <c r="AF676" s="1">
        <v>0.19816272965879264</v>
      </c>
      <c r="AG676" s="1">
        <v>4.7244094488188976E-2</v>
      </c>
      <c r="AH676" s="1">
        <v>7.874015748031496E-2</v>
      </c>
      <c r="AI676" s="1">
        <v>2.2309711286089239E-2</v>
      </c>
      <c r="AJ676" s="1">
        <v>5.1020408163265302E-3</v>
      </c>
      <c r="AK676" s="1">
        <v>1.020408163265306E-2</v>
      </c>
      <c r="AL676" s="1">
        <v>0</v>
      </c>
    </row>
    <row r="677" spans="1:38" x14ac:dyDescent="0.35">
      <c r="A677" t="s">
        <v>7</v>
      </c>
      <c r="B677" s="6" t="s">
        <v>8</v>
      </c>
      <c r="C677">
        <v>80</v>
      </c>
      <c r="D677">
        <v>1922</v>
      </c>
      <c r="E677" t="s">
        <v>1153</v>
      </c>
      <c r="F677" t="s">
        <v>1153</v>
      </c>
      <c r="G677" t="s">
        <v>1598</v>
      </c>
      <c r="H677" t="s">
        <v>1599</v>
      </c>
      <c r="I677">
        <v>118</v>
      </c>
      <c r="J677">
        <v>144</v>
      </c>
      <c r="K677">
        <v>32</v>
      </c>
      <c r="L677">
        <v>51</v>
      </c>
      <c r="M677">
        <v>140</v>
      </c>
      <c r="N677">
        <v>168</v>
      </c>
      <c r="O677">
        <v>54</v>
      </c>
      <c r="P677">
        <v>55</v>
      </c>
      <c r="Q677">
        <v>30</v>
      </c>
      <c r="S677">
        <v>1</v>
      </c>
      <c r="U677">
        <v>1</v>
      </c>
      <c r="V677">
        <v>792</v>
      </c>
      <c r="W677">
        <v>793</v>
      </c>
      <c r="X677">
        <v>1293</v>
      </c>
      <c r="Y677" s="1">
        <v>0.61329999999999996</v>
      </c>
      <c r="Z677">
        <v>2019</v>
      </c>
      <c r="AA677" s="1">
        <v>0.14898989898989898</v>
      </c>
      <c r="AB677" s="1">
        <v>0.18181818181818182</v>
      </c>
      <c r="AC677" s="1">
        <v>4.0404040404040407E-2</v>
      </c>
      <c r="AD677" s="1">
        <v>6.4393939393939392E-2</v>
      </c>
      <c r="AE677" s="1">
        <v>0.17676767676767677</v>
      </c>
      <c r="AF677" s="1">
        <v>0.21212121212121213</v>
      </c>
      <c r="AG677" s="1">
        <v>6.8181818181818177E-2</v>
      </c>
      <c r="AH677" s="1">
        <v>6.9444444444444448E-2</v>
      </c>
      <c r="AI677" s="1">
        <v>3.787878787878788E-2</v>
      </c>
      <c r="AJ677" s="1">
        <v>0</v>
      </c>
      <c r="AK677" s="1">
        <v>5.1020408163265302E-3</v>
      </c>
      <c r="AL677" s="1">
        <v>0</v>
      </c>
    </row>
    <row r="678" spans="1:38" x14ac:dyDescent="0.35">
      <c r="A678" t="s">
        <v>7</v>
      </c>
      <c r="B678" s="6" t="s">
        <v>8</v>
      </c>
      <c r="C678">
        <v>80</v>
      </c>
      <c r="D678">
        <v>1923</v>
      </c>
      <c r="E678" t="s">
        <v>1153</v>
      </c>
      <c r="F678" t="s">
        <v>1153</v>
      </c>
      <c r="G678" t="s">
        <v>1600</v>
      </c>
      <c r="H678" t="s">
        <v>1601</v>
      </c>
      <c r="I678">
        <v>121</v>
      </c>
      <c r="J678">
        <v>102</v>
      </c>
      <c r="K678">
        <v>57</v>
      </c>
      <c r="L678">
        <v>70</v>
      </c>
      <c r="M678">
        <v>106</v>
      </c>
      <c r="N678">
        <v>193</v>
      </c>
      <c r="O678">
        <v>66</v>
      </c>
      <c r="P678">
        <v>51</v>
      </c>
      <c r="Q678">
        <v>19</v>
      </c>
      <c r="S678">
        <v>4</v>
      </c>
      <c r="T678">
        <v>1</v>
      </c>
      <c r="U678">
        <v>5</v>
      </c>
      <c r="V678">
        <v>785</v>
      </c>
      <c r="W678">
        <v>790</v>
      </c>
      <c r="X678">
        <v>1275</v>
      </c>
      <c r="Y678" s="1">
        <v>0.61960000000000004</v>
      </c>
      <c r="Z678">
        <v>2019</v>
      </c>
      <c r="AA678" s="1">
        <v>0.15414012738853503</v>
      </c>
      <c r="AB678" s="1">
        <v>0.12993630573248408</v>
      </c>
      <c r="AC678" s="1">
        <v>7.2611464968152864E-2</v>
      </c>
      <c r="AD678" s="1">
        <v>8.9171974522292988E-2</v>
      </c>
      <c r="AE678" s="1">
        <v>0.13503184713375796</v>
      </c>
      <c r="AF678" s="1">
        <v>0.24585987261146497</v>
      </c>
      <c r="AG678" s="1">
        <v>8.4076433121019103E-2</v>
      </c>
      <c r="AH678" s="1">
        <v>6.4968152866242038E-2</v>
      </c>
      <c r="AI678" s="1">
        <v>2.4203821656050957E-2</v>
      </c>
      <c r="AJ678" s="1">
        <v>0</v>
      </c>
      <c r="AK678" s="1">
        <v>2.0408163265306121E-2</v>
      </c>
      <c r="AL678" s="1">
        <v>5.1020408163265302E-3</v>
      </c>
    </row>
    <row r="679" spans="1:38" x14ac:dyDescent="0.35">
      <c r="A679" t="s">
        <v>7</v>
      </c>
      <c r="B679" s="6" t="s">
        <v>8</v>
      </c>
      <c r="C679">
        <v>80</v>
      </c>
      <c r="D679">
        <v>1924</v>
      </c>
      <c r="E679" t="s">
        <v>1153</v>
      </c>
      <c r="F679" t="s">
        <v>1153</v>
      </c>
      <c r="G679" t="s">
        <v>1602</v>
      </c>
      <c r="H679" t="s">
        <v>1603</v>
      </c>
      <c r="I679">
        <v>132</v>
      </c>
      <c r="J679">
        <v>108</v>
      </c>
      <c r="K679">
        <v>57</v>
      </c>
      <c r="L679">
        <v>59</v>
      </c>
      <c r="M679">
        <v>135</v>
      </c>
      <c r="N679">
        <v>141</v>
      </c>
      <c r="O679">
        <v>55</v>
      </c>
      <c r="P679">
        <v>56</v>
      </c>
      <c r="Q679">
        <v>32</v>
      </c>
      <c r="S679">
        <v>6</v>
      </c>
      <c r="T679">
        <v>4</v>
      </c>
      <c r="U679">
        <v>10</v>
      </c>
      <c r="V679">
        <v>775</v>
      </c>
      <c r="W679">
        <v>785</v>
      </c>
      <c r="X679">
        <v>1358</v>
      </c>
      <c r="Y679" s="1">
        <v>0.57810000000000006</v>
      </c>
      <c r="Z679">
        <v>2019</v>
      </c>
      <c r="AA679" s="1">
        <v>0.17032258064516129</v>
      </c>
      <c r="AB679" s="1">
        <v>0.13935483870967741</v>
      </c>
      <c r="AC679" s="1">
        <v>7.3548387096774193E-2</v>
      </c>
      <c r="AD679" s="1">
        <v>7.6129032258064513E-2</v>
      </c>
      <c r="AE679" s="1">
        <v>0.17419354838709677</v>
      </c>
      <c r="AF679" s="1">
        <v>0.18193548387096775</v>
      </c>
      <c r="AG679" s="1">
        <v>7.0967741935483872E-2</v>
      </c>
      <c r="AH679" s="1">
        <v>7.2258064516129039E-2</v>
      </c>
      <c r="AI679" s="1">
        <v>4.1290322580645161E-2</v>
      </c>
      <c r="AJ679" s="1">
        <v>0</v>
      </c>
      <c r="AK679" s="1">
        <v>3.0612244897959183E-2</v>
      </c>
      <c r="AL679" s="1">
        <v>2.0408163265306121E-2</v>
      </c>
    </row>
    <row r="680" spans="1:38" x14ac:dyDescent="0.35">
      <c r="A680" t="s">
        <v>7</v>
      </c>
      <c r="B680" s="6" t="s">
        <v>8</v>
      </c>
      <c r="C680">
        <v>80</v>
      </c>
      <c r="D680">
        <v>1925</v>
      </c>
      <c r="E680" t="s">
        <v>1153</v>
      </c>
      <c r="F680" t="s">
        <v>1153</v>
      </c>
      <c r="G680" t="s">
        <v>1604</v>
      </c>
      <c r="H680" t="s">
        <v>1605</v>
      </c>
      <c r="I680">
        <v>132</v>
      </c>
      <c r="J680">
        <v>127</v>
      </c>
      <c r="K680">
        <v>82</v>
      </c>
      <c r="L680">
        <v>92</v>
      </c>
      <c r="M680">
        <v>149</v>
      </c>
      <c r="N680">
        <v>242</v>
      </c>
      <c r="O680">
        <v>64</v>
      </c>
      <c r="P680">
        <v>47</v>
      </c>
      <c r="Q680">
        <v>22</v>
      </c>
      <c r="R680">
        <v>1</v>
      </c>
      <c r="S680">
        <v>6</v>
      </c>
      <c r="U680">
        <v>7</v>
      </c>
      <c r="V680">
        <v>957</v>
      </c>
      <c r="W680">
        <v>964</v>
      </c>
      <c r="X680">
        <v>1473</v>
      </c>
      <c r="Y680" s="1">
        <v>0.65439999999999998</v>
      </c>
      <c r="Z680">
        <v>2019</v>
      </c>
      <c r="AA680" s="1">
        <v>0.13793103448275862</v>
      </c>
      <c r="AB680" s="1">
        <v>0.13270637408568442</v>
      </c>
      <c r="AC680" s="1">
        <v>8.5684430512016713E-2</v>
      </c>
      <c r="AD680" s="1">
        <v>9.6133751306165097E-2</v>
      </c>
      <c r="AE680" s="1">
        <v>0.15569487983281086</v>
      </c>
      <c r="AF680" s="1">
        <v>0.25287356321839083</v>
      </c>
      <c r="AG680" s="1">
        <v>6.6875653082549641E-2</v>
      </c>
      <c r="AH680" s="1">
        <v>4.911180773249739E-2</v>
      </c>
      <c r="AI680" s="1">
        <v>2.2988505747126436E-2</v>
      </c>
      <c r="AJ680" s="1">
        <v>5.1020408163265302E-3</v>
      </c>
      <c r="AK680" s="1">
        <v>3.0612244897959183E-2</v>
      </c>
      <c r="AL680" s="1">
        <v>0</v>
      </c>
    </row>
    <row r="681" spans="1:38" x14ac:dyDescent="0.35">
      <c r="A681" t="s">
        <v>7</v>
      </c>
      <c r="B681" s="6" t="s">
        <v>8</v>
      </c>
      <c r="C681">
        <v>80</v>
      </c>
      <c r="D681">
        <v>1926</v>
      </c>
      <c r="E681" t="s">
        <v>1153</v>
      </c>
      <c r="F681" t="s">
        <v>1153</v>
      </c>
      <c r="G681" t="s">
        <v>1606</v>
      </c>
      <c r="H681" t="s">
        <v>1607</v>
      </c>
      <c r="I681">
        <v>92</v>
      </c>
      <c r="J681">
        <v>137</v>
      </c>
      <c r="K681">
        <v>45</v>
      </c>
      <c r="L681">
        <v>63</v>
      </c>
      <c r="M681">
        <v>101</v>
      </c>
      <c r="N681">
        <v>203</v>
      </c>
      <c r="O681">
        <v>45</v>
      </c>
      <c r="P681">
        <v>42</v>
      </c>
      <c r="Q681">
        <v>19</v>
      </c>
      <c r="S681">
        <v>1</v>
      </c>
      <c r="U681">
        <v>1</v>
      </c>
      <c r="V681">
        <v>747</v>
      </c>
      <c r="W681">
        <v>748</v>
      </c>
      <c r="X681">
        <v>1224</v>
      </c>
      <c r="Y681" s="1">
        <v>0.61109999999999998</v>
      </c>
      <c r="Z681">
        <v>2019</v>
      </c>
      <c r="AA681" s="1">
        <v>0.12315930388219545</v>
      </c>
      <c r="AB681" s="1">
        <v>0.18340026773761714</v>
      </c>
      <c r="AC681" s="1">
        <v>6.0240963855421686E-2</v>
      </c>
      <c r="AD681" s="1">
        <v>8.4337349397590355E-2</v>
      </c>
      <c r="AE681" s="1">
        <v>0.13520749665327977</v>
      </c>
      <c r="AF681" s="1">
        <v>0.2717536813922356</v>
      </c>
      <c r="AG681" s="1">
        <v>6.0240963855421686E-2</v>
      </c>
      <c r="AH681" s="1">
        <v>5.6224899598393573E-2</v>
      </c>
      <c r="AI681" s="1">
        <v>2.5435073627844713E-2</v>
      </c>
      <c r="AJ681" s="1">
        <v>0</v>
      </c>
      <c r="AK681" s="1">
        <v>5.1020408163265302E-3</v>
      </c>
      <c r="AL681" s="1">
        <v>0</v>
      </c>
    </row>
    <row r="682" spans="1:38" x14ac:dyDescent="0.35">
      <c r="A682" t="s">
        <v>7</v>
      </c>
      <c r="B682" s="6" t="s">
        <v>8</v>
      </c>
      <c r="C682">
        <v>80</v>
      </c>
      <c r="D682">
        <v>2101</v>
      </c>
      <c r="E682" t="s">
        <v>1153</v>
      </c>
      <c r="F682" t="s">
        <v>1153</v>
      </c>
      <c r="G682" t="s">
        <v>1608</v>
      </c>
      <c r="H682" t="s">
        <v>1609</v>
      </c>
      <c r="I682">
        <v>216</v>
      </c>
      <c r="J682">
        <v>74</v>
      </c>
      <c r="K682">
        <v>39</v>
      </c>
      <c r="L682">
        <v>41</v>
      </c>
      <c r="M682">
        <v>245</v>
      </c>
      <c r="N682">
        <v>108</v>
      </c>
      <c r="O682">
        <v>92</v>
      </c>
      <c r="P682">
        <v>149</v>
      </c>
      <c r="Q682">
        <v>33</v>
      </c>
      <c r="S682">
        <v>3</v>
      </c>
      <c r="T682">
        <v>1</v>
      </c>
      <c r="U682">
        <v>4</v>
      </c>
      <c r="V682">
        <v>997</v>
      </c>
      <c r="W682">
        <v>1001</v>
      </c>
      <c r="X682">
        <v>1840</v>
      </c>
      <c r="Y682" s="1">
        <v>0.54400000000000004</v>
      </c>
      <c r="Z682">
        <v>2019</v>
      </c>
      <c r="AA682" s="1">
        <v>0.21664994984954863</v>
      </c>
      <c r="AB682" s="1">
        <v>7.4222668004012032E-2</v>
      </c>
      <c r="AC682" s="1">
        <v>3.9117352056168508E-2</v>
      </c>
      <c r="AD682" s="1">
        <v>4.1123370110330994E-2</v>
      </c>
      <c r="AE682" s="1">
        <v>0.24573721163490472</v>
      </c>
      <c r="AF682" s="1">
        <v>0.10832497492477432</v>
      </c>
      <c r="AG682" s="1">
        <v>9.2276830491474421E-2</v>
      </c>
      <c r="AH682" s="1">
        <v>0.14944834503510532</v>
      </c>
      <c r="AI682" s="1">
        <v>3.3099297893681046E-2</v>
      </c>
      <c r="AJ682" s="1">
        <v>0</v>
      </c>
      <c r="AK682" s="1">
        <v>1.5306122448979591E-2</v>
      </c>
      <c r="AL682" s="1">
        <v>5.1020408163265302E-3</v>
      </c>
    </row>
    <row r="683" spans="1:38" x14ac:dyDescent="0.35">
      <c r="A683" t="s">
        <v>7</v>
      </c>
      <c r="B683" s="6" t="s">
        <v>8</v>
      </c>
      <c r="C683">
        <v>80</v>
      </c>
      <c r="D683">
        <v>2102</v>
      </c>
      <c r="E683" t="s">
        <v>1153</v>
      </c>
      <c r="F683" t="s">
        <v>1153</v>
      </c>
      <c r="G683" t="s">
        <v>1610</v>
      </c>
      <c r="H683" t="s">
        <v>1611</v>
      </c>
      <c r="I683">
        <v>176</v>
      </c>
      <c r="J683">
        <v>55</v>
      </c>
      <c r="K683">
        <v>26</v>
      </c>
      <c r="L683">
        <v>22</v>
      </c>
      <c r="M683">
        <v>125</v>
      </c>
      <c r="N683">
        <v>65</v>
      </c>
      <c r="O683">
        <v>99</v>
      </c>
      <c r="P683">
        <v>155</v>
      </c>
      <c r="Q683">
        <v>44</v>
      </c>
      <c r="S683">
        <v>8</v>
      </c>
      <c r="U683">
        <v>8</v>
      </c>
      <c r="V683">
        <v>767</v>
      </c>
      <c r="W683">
        <v>775</v>
      </c>
      <c r="X683">
        <v>1380</v>
      </c>
      <c r="Y683" s="1">
        <v>0.56159999999999999</v>
      </c>
      <c r="Z683">
        <v>2019</v>
      </c>
      <c r="AA683" s="1">
        <v>0.22946544980443284</v>
      </c>
      <c r="AB683" s="1">
        <v>7.1707953063885263E-2</v>
      </c>
      <c r="AC683" s="1">
        <v>3.3898305084745763E-2</v>
      </c>
      <c r="AD683" s="1">
        <v>2.8683181225554105E-2</v>
      </c>
      <c r="AE683" s="1">
        <v>0.16297262059973924</v>
      </c>
      <c r="AF683" s="1">
        <v>8.4745762711864403E-2</v>
      </c>
      <c r="AG683" s="1">
        <v>0.12907431551499349</v>
      </c>
      <c r="AH683" s="1">
        <v>0.20208604954367665</v>
      </c>
      <c r="AI683" s="1">
        <v>5.736636245110821E-2</v>
      </c>
      <c r="AJ683" s="1">
        <v>0</v>
      </c>
      <c r="AK683" s="1">
        <v>4.0816326530612242E-2</v>
      </c>
      <c r="AL683" s="1">
        <v>0</v>
      </c>
    </row>
    <row r="684" spans="1:38" x14ac:dyDescent="0.35">
      <c r="A684" t="s">
        <v>7</v>
      </c>
      <c r="B684" s="6" t="s">
        <v>8</v>
      </c>
      <c r="C684">
        <v>80</v>
      </c>
      <c r="D684">
        <v>2103</v>
      </c>
      <c r="E684" t="s">
        <v>1153</v>
      </c>
      <c r="F684" t="s">
        <v>1153</v>
      </c>
      <c r="G684" t="s">
        <v>1612</v>
      </c>
      <c r="H684" t="s">
        <v>1613</v>
      </c>
      <c r="I684">
        <v>216</v>
      </c>
      <c r="J684">
        <v>59</v>
      </c>
      <c r="K684">
        <v>41</v>
      </c>
      <c r="L684">
        <v>30</v>
      </c>
      <c r="M684">
        <v>145</v>
      </c>
      <c r="N684">
        <v>103</v>
      </c>
      <c r="O684">
        <v>74</v>
      </c>
      <c r="P684">
        <v>137</v>
      </c>
      <c r="Q684">
        <v>33</v>
      </c>
      <c r="S684">
        <v>4</v>
      </c>
      <c r="U684">
        <v>4</v>
      </c>
      <c r="V684">
        <v>838</v>
      </c>
      <c r="W684">
        <v>842</v>
      </c>
      <c r="X684">
        <v>1391</v>
      </c>
      <c r="Y684" s="1">
        <v>0.60530000000000006</v>
      </c>
      <c r="Z684">
        <v>2019</v>
      </c>
      <c r="AA684" s="1">
        <v>0.25775656324582341</v>
      </c>
      <c r="AB684" s="1">
        <v>7.040572792362769E-2</v>
      </c>
      <c r="AC684" s="1">
        <v>4.8926014319809072E-2</v>
      </c>
      <c r="AD684" s="1">
        <v>3.5799522673031027E-2</v>
      </c>
      <c r="AE684" s="1">
        <v>0.17303102625298331</v>
      </c>
      <c r="AF684" s="1">
        <v>0.12291169451073986</v>
      </c>
      <c r="AG684" s="1">
        <v>8.83054892601432E-2</v>
      </c>
      <c r="AH684" s="1">
        <v>0.16348448687350836</v>
      </c>
      <c r="AI684" s="1">
        <v>3.9379474940334128E-2</v>
      </c>
      <c r="AJ684" s="1">
        <v>0</v>
      </c>
      <c r="AK684" s="1">
        <v>2.0408163265306121E-2</v>
      </c>
      <c r="AL684" s="1">
        <v>0</v>
      </c>
    </row>
    <row r="685" spans="1:38" x14ac:dyDescent="0.35">
      <c r="A685" t="s">
        <v>7</v>
      </c>
      <c r="B685" s="6" t="s">
        <v>8</v>
      </c>
      <c r="C685">
        <v>80</v>
      </c>
      <c r="D685">
        <v>2104</v>
      </c>
      <c r="E685" t="s">
        <v>1153</v>
      </c>
      <c r="F685" t="s">
        <v>1153</v>
      </c>
      <c r="G685" t="s">
        <v>1614</v>
      </c>
      <c r="H685" t="s">
        <v>1615</v>
      </c>
      <c r="I685">
        <v>177</v>
      </c>
      <c r="J685">
        <v>26</v>
      </c>
      <c r="K685">
        <v>32</v>
      </c>
      <c r="L685">
        <v>24</v>
      </c>
      <c r="M685">
        <v>105</v>
      </c>
      <c r="N685">
        <v>56</v>
      </c>
      <c r="O685">
        <v>107</v>
      </c>
      <c r="P685">
        <v>118</v>
      </c>
      <c r="Q685">
        <v>43</v>
      </c>
      <c r="S685">
        <v>4</v>
      </c>
      <c r="T685">
        <v>1</v>
      </c>
      <c r="U685">
        <v>5</v>
      </c>
      <c r="V685">
        <v>688</v>
      </c>
      <c r="W685">
        <v>693</v>
      </c>
      <c r="X685">
        <v>1350</v>
      </c>
      <c r="Y685" s="1">
        <v>0.51329999999999998</v>
      </c>
      <c r="Z685">
        <v>2019</v>
      </c>
      <c r="AA685" s="1">
        <v>0.25726744186046513</v>
      </c>
      <c r="AB685" s="1">
        <v>3.7790697674418602E-2</v>
      </c>
      <c r="AC685" s="1">
        <v>4.6511627906976744E-2</v>
      </c>
      <c r="AD685" s="1">
        <v>3.4883720930232558E-2</v>
      </c>
      <c r="AE685" s="1">
        <v>0.15261627906976744</v>
      </c>
      <c r="AF685" s="1">
        <v>8.1395348837209308E-2</v>
      </c>
      <c r="AG685" s="1">
        <v>0.15552325581395349</v>
      </c>
      <c r="AH685" s="1">
        <v>0.17151162790697674</v>
      </c>
      <c r="AI685" s="1">
        <v>6.25E-2</v>
      </c>
      <c r="AJ685" s="1">
        <v>0</v>
      </c>
      <c r="AK685" s="1">
        <v>2.0408163265306121E-2</v>
      </c>
      <c r="AL685" s="1">
        <v>5.1020408163265302E-3</v>
      </c>
    </row>
    <row r="686" spans="1:38" x14ac:dyDescent="0.35">
      <c r="A686" t="s">
        <v>7</v>
      </c>
      <c r="B686" s="6" t="s">
        <v>8</v>
      </c>
      <c r="C686">
        <v>80</v>
      </c>
      <c r="D686">
        <v>2105</v>
      </c>
      <c r="E686" t="s">
        <v>1153</v>
      </c>
      <c r="F686" t="s">
        <v>1153</v>
      </c>
      <c r="G686" t="s">
        <v>1616</v>
      </c>
      <c r="H686" t="s">
        <v>1617</v>
      </c>
      <c r="I686">
        <v>222</v>
      </c>
      <c r="J686">
        <v>58</v>
      </c>
      <c r="K686">
        <v>24</v>
      </c>
      <c r="L686">
        <v>44</v>
      </c>
      <c r="M686">
        <v>146</v>
      </c>
      <c r="N686">
        <v>126</v>
      </c>
      <c r="O686">
        <v>102</v>
      </c>
      <c r="P686">
        <v>98</v>
      </c>
      <c r="Q686">
        <v>42</v>
      </c>
      <c r="R686">
        <v>1</v>
      </c>
      <c r="S686">
        <v>6</v>
      </c>
      <c r="U686">
        <v>7</v>
      </c>
      <c r="V686">
        <v>862</v>
      </c>
      <c r="W686">
        <v>869</v>
      </c>
      <c r="X686">
        <v>1484</v>
      </c>
      <c r="Y686" s="1">
        <v>0.58560000000000001</v>
      </c>
      <c r="Z686">
        <v>2019</v>
      </c>
      <c r="AA686" s="1">
        <v>0.25754060324825984</v>
      </c>
      <c r="AB686" s="1">
        <v>6.7285382830626447E-2</v>
      </c>
      <c r="AC686" s="1">
        <v>2.7842227378190254E-2</v>
      </c>
      <c r="AD686" s="1">
        <v>5.1044083526682132E-2</v>
      </c>
      <c r="AE686" s="1">
        <v>0.16937354988399073</v>
      </c>
      <c r="AF686" s="1">
        <v>0.14617169373549885</v>
      </c>
      <c r="AG686" s="1">
        <v>0.11832946635730858</v>
      </c>
      <c r="AH686" s="1">
        <v>0.1136890951276102</v>
      </c>
      <c r="AI686" s="1">
        <v>4.8723897911832945E-2</v>
      </c>
      <c r="AJ686" s="1">
        <v>5.1020408163265302E-3</v>
      </c>
      <c r="AK686" s="1">
        <v>3.0612244897959183E-2</v>
      </c>
      <c r="AL686" s="1">
        <v>0</v>
      </c>
    </row>
    <row r="687" spans="1:38" x14ac:dyDescent="0.35">
      <c r="A687" t="s">
        <v>7</v>
      </c>
      <c r="B687" s="6" t="s">
        <v>8</v>
      </c>
      <c r="C687">
        <v>80</v>
      </c>
      <c r="D687">
        <v>2106</v>
      </c>
      <c r="E687" t="s">
        <v>1153</v>
      </c>
      <c r="F687" t="s">
        <v>1153</v>
      </c>
      <c r="G687" t="s">
        <v>1618</v>
      </c>
      <c r="H687" t="s">
        <v>1619</v>
      </c>
      <c r="I687">
        <v>213</v>
      </c>
      <c r="J687">
        <v>67</v>
      </c>
      <c r="K687">
        <v>31</v>
      </c>
      <c r="L687">
        <v>32</v>
      </c>
      <c r="M687">
        <v>196</v>
      </c>
      <c r="N687">
        <v>85</v>
      </c>
      <c r="O687">
        <v>87</v>
      </c>
      <c r="P687">
        <v>125</v>
      </c>
      <c r="Q687">
        <v>42</v>
      </c>
      <c r="S687">
        <v>3</v>
      </c>
      <c r="T687">
        <v>1</v>
      </c>
      <c r="U687">
        <v>4</v>
      </c>
      <c r="V687">
        <v>878</v>
      </c>
      <c r="W687">
        <v>882</v>
      </c>
      <c r="X687">
        <v>1528</v>
      </c>
      <c r="Y687" s="1">
        <v>0.57719999999999994</v>
      </c>
      <c r="Z687">
        <v>2019</v>
      </c>
      <c r="AA687" s="1">
        <v>0.24259681093394078</v>
      </c>
      <c r="AB687" s="1">
        <v>7.6309794988610472E-2</v>
      </c>
      <c r="AC687" s="1">
        <v>3.530751708428246E-2</v>
      </c>
      <c r="AD687" s="1">
        <v>3.644646924829157E-2</v>
      </c>
      <c r="AE687" s="1">
        <v>0.22323462414578588</v>
      </c>
      <c r="AF687" s="1">
        <v>9.6810933940774488E-2</v>
      </c>
      <c r="AG687" s="1">
        <v>9.9088838268792709E-2</v>
      </c>
      <c r="AH687" s="1">
        <v>0.14236902050113895</v>
      </c>
      <c r="AI687" s="1">
        <v>4.7835990888382689E-2</v>
      </c>
      <c r="AJ687" s="1">
        <v>0</v>
      </c>
      <c r="AK687" s="1">
        <v>1.5306122448979591E-2</v>
      </c>
      <c r="AL687" s="1">
        <v>5.1020408163265302E-3</v>
      </c>
    </row>
    <row r="688" spans="1:38" x14ac:dyDescent="0.35">
      <c r="A688" t="s">
        <v>7</v>
      </c>
      <c r="B688" s="6" t="s">
        <v>8</v>
      </c>
      <c r="C688">
        <v>80</v>
      </c>
      <c r="D688">
        <v>2107</v>
      </c>
      <c r="E688" t="s">
        <v>1153</v>
      </c>
      <c r="F688" t="s">
        <v>1153</v>
      </c>
      <c r="G688" t="s">
        <v>1620</v>
      </c>
      <c r="H688" t="s">
        <v>1621</v>
      </c>
      <c r="I688">
        <v>138</v>
      </c>
      <c r="J688">
        <v>55</v>
      </c>
      <c r="K688">
        <v>35</v>
      </c>
      <c r="L688">
        <v>36</v>
      </c>
      <c r="M688">
        <v>104</v>
      </c>
      <c r="N688">
        <v>79</v>
      </c>
      <c r="O688">
        <v>55</v>
      </c>
      <c r="P688">
        <v>81</v>
      </c>
      <c r="Q688">
        <v>21</v>
      </c>
      <c r="S688">
        <v>5</v>
      </c>
      <c r="U688">
        <v>5</v>
      </c>
      <c r="V688">
        <v>604</v>
      </c>
      <c r="W688">
        <v>609</v>
      </c>
      <c r="X688">
        <v>943</v>
      </c>
      <c r="Y688" s="1">
        <v>0.64579999999999993</v>
      </c>
      <c r="Z688">
        <v>2019</v>
      </c>
      <c r="AA688" s="1">
        <v>0.22847682119205298</v>
      </c>
      <c r="AB688" s="1">
        <v>9.1059602649006616E-2</v>
      </c>
      <c r="AC688" s="1">
        <v>5.7947019867549666E-2</v>
      </c>
      <c r="AD688" s="1">
        <v>5.9602649006622516E-2</v>
      </c>
      <c r="AE688" s="1">
        <v>0.17218543046357615</v>
      </c>
      <c r="AF688" s="1">
        <v>0.13079470198675497</v>
      </c>
      <c r="AG688" s="1">
        <v>9.1059602649006616E-2</v>
      </c>
      <c r="AH688" s="1">
        <v>0.13410596026490065</v>
      </c>
      <c r="AI688" s="1">
        <v>3.4768211920529798E-2</v>
      </c>
      <c r="AJ688" s="1">
        <v>0</v>
      </c>
      <c r="AK688" s="1">
        <v>2.5510204081632654E-2</v>
      </c>
      <c r="AL688" s="1">
        <v>0</v>
      </c>
    </row>
    <row r="689" spans="1:38" x14ac:dyDescent="0.35">
      <c r="A689" t="s">
        <v>7</v>
      </c>
      <c r="B689" s="6" t="s">
        <v>8</v>
      </c>
      <c r="C689">
        <v>80</v>
      </c>
      <c r="D689">
        <v>2108</v>
      </c>
      <c r="E689" t="s">
        <v>1153</v>
      </c>
      <c r="F689" t="s">
        <v>1153</v>
      </c>
      <c r="G689" t="s">
        <v>1622</v>
      </c>
      <c r="H689" t="s">
        <v>1623</v>
      </c>
      <c r="I689">
        <v>166</v>
      </c>
      <c r="J689">
        <v>41</v>
      </c>
      <c r="K689">
        <v>36</v>
      </c>
      <c r="L689">
        <v>21</v>
      </c>
      <c r="M689">
        <v>95</v>
      </c>
      <c r="N689">
        <v>80</v>
      </c>
      <c r="O689">
        <v>81</v>
      </c>
      <c r="P689">
        <v>105</v>
      </c>
      <c r="Q689">
        <v>21</v>
      </c>
      <c r="S689">
        <v>6</v>
      </c>
      <c r="U689">
        <v>6</v>
      </c>
      <c r="V689">
        <v>646</v>
      </c>
      <c r="W689">
        <v>652</v>
      </c>
      <c r="X689">
        <v>1220</v>
      </c>
      <c r="Y689" s="1">
        <v>0.53439999999999999</v>
      </c>
      <c r="Z689">
        <v>2019</v>
      </c>
      <c r="AA689" s="1">
        <v>0.25696594427244585</v>
      </c>
      <c r="AB689" s="1">
        <v>6.3467492260061917E-2</v>
      </c>
      <c r="AC689" s="1">
        <v>5.5727554179566562E-2</v>
      </c>
      <c r="AD689" s="1">
        <v>3.2507739938080496E-2</v>
      </c>
      <c r="AE689" s="1">
        <v>0.14705882352941177</v>
      </c>
      <c r="AF689" s="1">
        <v>0.1238390092879257</v>
      </c>
      <c r="AG689" s="1">
        <v>0.12538699690402477</v>
      </c>
      <c r="AH689" s="1">
        <v>0.16253869969040247</v>
      </c>
      <c r="AI689" s="1">
        <v>3.2507739938080496E-2</v>
      </c>
      <c r="AJ689" s="1">
        <v>0</v>
      </c>
      <c r="AK689" s="1">
        <v>3.0612244897959183E-2</v>
      </c>
      <c r="AL689" s="1">
        <v>0</v>
      </c>
    </row>
    <row r="690" spans="1:38" x14ac:dyDescent="0.35">
      <c r="A690" t="s">
        <v>7</v>
      </c>
      <c r="B690" s="6" t="s">
        <v>8</v>
      </c>
      <c r="C690">
        <v>80</v>
      </c>
      <c r="D690">
        <v>2109</v>
      </c>
      <c r="E690" t="s">
        <v>1153</v>
      </c>
      <c r="F690" t="s">
        <v>1153</v>
      </c>
      <c r="G690" t="s">
        <v>1624</v>
      </c>
      <c r="H690" t="s">
        <v>1625</v>
      </c>
      <c r="I690">
        <v>151</v>
      </c>
      <c r="J690">
        <v>131</v>
      </c>
      <c r="K690">
        <v>73</v>
      </c>
      <c r="L690">
        <v>63</v>
      </c>
      <c r="M690">
        <v>152</v>
      </c>
      <c r="N690">
        <v>285</v>
      </c>
      <c r="O690">
        <v>77</v>
      </c>
      <c r="P690">
        <v>26</v>
      </c>
      <c r="Q690">
        <v>11</v>
      </c>
      <c r="S690">
        <v>5</v>
      </c>
      <c r="T690">
        <v>1</v>
      </c>
      <c r="U690">
        <v>6</v>
      </c>
      <c r="V690">
        <v>969</v>
      </c>
      <c r="W690">
        <v>975</v>
      </c>
      <c r="X690">
        <v>1248</v>
      </c>
      <c r="Y690" s="1">
        <v>0.78129999999999999</v>
      </c>
      <c r="Z690">
        <v>2019</v>
      </c>
      <c r="AA690" s="1">
        <v>0.15583075335397317</v>
      </c>
      <c r="AB690" s="1">
        <v>0.13519091847265222</v>
      </c>
      <c r="AC690" s="1">
        <v>7.533539731682147E-2</v>
      </c>
      <c r="AD690" s="1">
        <v>6.5015479876160992E-2</v>
      </c>
      <c r="AE690" s="1">
        <v>0.15686274509803921</v>
      </c>
      <c r="AF690" s="1">
        <v>0.29411764705882354</v>
      </c>
      <c r="AG690" s="1">
        <v>7.9463364293085662E-2</v>
      </c>
      <c r="AH690" s="1">
        <v>2.6831785345717233E-2</v>
      </c>
      <c r="AI690" s="1">
        <v>1.1351909184726523E-2</v>
      </c>
      <c r="AJ690" s="1">
        <v>0</v>
      </c>
      <c r="AK690" s="1">
        <v>2.5510204081632654E-2</v>
      </c>
      <c r="AL690" s="1">
        <v>5.1020408163265302E-3</v>
      </c>
    </row>
    <row r="691" spans="1:38" x14ac:dyDescent="0.35">
      <c r="A691" t="s">
        <v>7</v>
      </c>
      <c r="B691" s="6" t="s">
        <v>8</v>
      </c>
      <c r="C691">
        <v>80</v>
      </c>
      <c r="D691">
        <v>2110</v>
      </c>
      <c r="E691" t="s">
        <v>1153</v>
      </c>
      <c r="F691" t="s">
        <v>1153</v>
      </c>
      <c r="G691" t="s">
        <v>1626</v>
      </c>
      <c r="H691" t="s">
        <v>1627</v>
      </c>
      <c r="I691">
        <v>110</v>
      </c>
      <c r="J691">
        <v>63</v>
      </c>
      <c r="K691">
        <v>33</v>
      </c>
      <c r="L691">
        <v>21</v>
      </c>
      <c r="M691">
        <v>66</v>
      </c>
      <c r="N691">
        <v>82</v>
      </c>
      <c r="O691">
        <v>39</v>
      </c>
      <c r="P691">
        <v>37</v>
      </c>
      <c r="Q691">
        <v>12</v>
      </c>
      <c r="S691">
        <v>3</v>
      </c>
      <c r="U691">
        <v>3</v>
      </c>
      <c r="V691">
        <v>463</v>
      </c>
      <c r="W691">
        <v>466</v>
      </c>
      <c r="X691">
        <v>660</v>
      </c>
      <c r="Y691" s="1">
        <v>0.70609999999999995</v>
      </c>
      <c r="Z691">
        <v>2019</v>
      </c>
      <c r="AA691" s="1">
        <v>0.23758099352051837</v>
      </c>
      <c r="AB691" s="1">
        <v>0.13606911447084233</v>
      </c>
      <c r="AC691" s="1">
        <v>7.1274298056155511E-2</v>
      </c>
      <c r="AD691" s="1">
        <v>4.5356371490280781E-2</v>
      </c>
      <c r="AE691" s="1">
        <v>0.14254859611231102</v>
      </c>
      <c r="AF691" s="1">
        <v>0.17710583153347731</v>
      </c>
      <c r="AG691" s="1">
        <v>8.4233261339092869E-2</v>
      </c>
      <c r="AH691" s="1">
        <v>7.9913606911447083E-2</v>
      </c>
      <c r="AI691" s="1">
        <v>2.591792656587473E-2</v>
      </c>
      <c r="AJ691" s="1">
        <v>0</v>
      </c>
      <c r="AK691" s="1">
        <v>1.5306122448979591E-2</v>
      </c>
      <c r="AL691" s="1">
        <v>0</v>
      </c>
    </row>
    <row r="692" spans="1:38" x14ac:dyDescent="0.35">
      <c r="A692" t="s">
        <v>7</v>
      </c>
      <c r="B692" s="6" t="s">
        <v>8</v>
      </c>
      <c r="C692">
        <v>80</v>
      </c>
      <c r="D692">
        <v>2111</v>
      </c>
      <c r="E692" t="s">
        <v>1153</v>
      </c>
      <c r="F692" t="s">
        <v>1153</v>
      </c>
      <c r="G692" t="s">
        <v>1628</v>
      </c>
      <c r="H692" t="s">
        <v>1629</v>
      </c>
      <c r="I692">
        <v>115</v>
      </c>
      <c r="J692">
        <v>130</v>
      </c>
      <c r="K692">
        <v>59</v>
      </c>
      <c r="L692">
        <v>62</v>
      </c>
      <c r="M692">
        <v>130</v>
      </c>
      <c r="N692">
        <v>178</v>
      </c>
      <c r="O692">
        <v>64</v>
      </c>
      <c r="P692">
        <v>16</v>
      </c>
      <c r="Q692">
        <v>15</v>
      </c>
      <c r="R692">
        <v>2</v>
      </c>
      <c r="S692">
        <v>1</v>
      </c>
      <c r="U692">
        <v>3</v>
      </c>
      <c r="V692">
        <v>769</v>
      </c>
      <c r="W692">
        <v>772</v>
      </c>
      <c r="X692">
        <v>1021</v>
      </c>
      <c r="Y692" s="1">
        <v>0.75609999999999999</v>
      </c>
      <c r="Z692">
        <v>2019</v>
      </c>
      <c r="AA692" s="1">
        <v>0.14954486345903772</v>
      </c>
      <c r="AB692" s="1">
        <v>0.16905071521456436</v>
      </c>
      <c r="AC692" s="1">
        <v>7.6723016905071523E-2</v>
      </c>
      <c r="AD692" s="1">
        <v>8.0624187256176857E-2</v>
      </c>
      <c r="AE692" s="1">
        <v>0.16905071521456436</v>
      </c>
      <c r="AF692" s="1">
        <v>0.23146944083224968</v>
      </c>
      <c r="AG692" s="1">
        <v>8.3224967490247076E-2</v>
      </c>
      <c r="AH692" s="1">
        <v>2.0806241872561769E-2</v>
      </c>
      <c r="AI692" s="1">
        <v>1.950585175552666E-2</v>
      </c>
      <c r="AJ692" s="1">
        <v>1.020408163265306E-2</v>
      </c>
      <c r="AK692" s="1">
        <v>5.1020408163265302E-3</v>
      </c>
      <c r="AL692" s="1">
        <v>0</v>
      </c>
    </row>
    <row r="693" spans="1:38" x14ac:dyDescent="0.35">
      <c r="A693" t="s">
        <v>7</v>
      </c>
      <c r="B693" s="6" t="s">
        <v>8</v>
      </c>
      <c r="C693">
        <v>80</v>
      </c>
      <c r="D693">
        <v>2112</v>
      </c>
      <c r="E693" t="s">
        <v>1153</v>
      </c>
      <c r="F693" t="s">
        <v>1153</v>
      </c>
      <c r="G693" t="s">
        <v>1630</v>
      </c>
      <c r="H693" t="s">
        <v>1631</v>
      </c>
      <c r="I693">
        <v>220</v>
      </c>
      <c r="J693">
        <v>101</v>
      </c>
      <c r="K693">
        <v>61</v>
      </c>
      <c r="L693">
        <v>42</v>
      </c>
      <c r="M693">
        <v>146</v>
      </c>
      <c r="N693">
        <v>101</v>
      </c>
      <c r="O693">
        <v>90</v>
      </c>
      <c r="P693">
        <v>95</v>
      </c>
      <c r="Q693">
        <v>32</v>
      </c>
      <c r="S693">
        <v>6</v>
      </c>
      <c r="U693">
        <v>6</v>
      </c>
      <c r="V693">
        <v>888</v>
      </c>
      <c r="W693">
        <v>894</v>
      </c>
      <c r="X693">
        <v>1815</v>
      </c>
      <c r="Y693" s="1">
        <v>0.49259999999999998</v>
      </c>
      <c r="Z693">
        <v>2019</v>
      </c>
      <c r="AA693" s="1">
        <v>0.24774774774774774</v>
      </c>
      <c r="AB693" s="1">
        <v>0.11373873873873874</v>
      </c>
      <c r="AC693" s="1">
        <v>6.86936936936937E-2</v>
      </c>
      <c r="AD693" s="1">
        <v>4.72972972972973E-2</v>
      </c>
      <c r="AE693" s="1">
        <v>0.16441441441441443</v>
      </c>
      <c r="AF693" s="1">
        <v>0.11373873873873874</v>
      </c>
      <c r="AG693" s="1">
        <v>0.10135135135135136</v>
      </c>
      <c r="AH693" s="1">
        <v>0.10698198198198199</v>
      </c>
      <c r="AI693" s="1">
        <v>3.6036036036036036E-2</v>
      </c>
      <c r="AJ693" s="1">
        <v>0</v>
      </c>
      <c r="AK693" s="1">
        <v>3.0612244897959183E-2</v>
      </c>
      <c r="AL693" s="1">
        <v>0</v>
      </c>
    </row>
    <row r="694" spans="1:38" x14ac:dyDescent="0.35">
      <c r="A694" t="s">
        <v>7</v>
      </c>
      <c r="B694" s="6" t="s">
        <v>8</v>
      </c>
      <c r="C694">
        <v>80</v>
      </c>
      <c r="D694">
        <v>2113</v>
      </c>
      <c r="E694" t="s">
        <v>1153</v>
      </c>
      <c r="F694" t="s">
        <v>1153</v>
      </c>
      <c r="G694" t="s">
        <v>1632</v>
      </c>
      <c r="H694" t="s">
        <v>1633</v>
      </c>
      <c r="I694">
        <v>159</v>
      </c>
      <c r="J694">
        <v>138</v>
      </c>
      <c r="K694">
        <v>58</v>
      </c>
      <c r="L694">
        <v>83</v>
      </c>
      <c r="M694">
        <v>199</v>
      </c>
      <c r="N694">
        <v>222</v>
      </c>
      <c r="O694">
        <v>67</v>
      </c>
      <c r="P694">
        <v>53</v>
      </c>
      <c r="Q694">
        <v>28</v>
      </c>
      <c r="S694">
        <v>2</v>
      </c>
      <c r="U694">
        <v>2</v>
      </c>
      <c r="V694">
        <v>1007</v>
      </c>
      <c r="W694">
        <v>1009</v>
      </c>
      <c r="X694">
        <v>1377</v>
      </c>
      <c r="Y694" s="1">
        <v>0.73280000000000001</v>
      </c>
      <c r="Z694">
        <v>2019</v>
      </c>
      <c r="AA694" s="1">
        <v>0.15789473684210525</v>
      </c>
      <c r="AB694" s="1">
        <v>0.13704071499503476</v>
      </c>
      <c r="AC694" s="1">
        <v>5.7596822244289969E-2</v>
      </c>
      <c r="AD694" s="1">
        <v>8.242303872889771E-2</v>
      </c>
      <c r="AE694" s="1">
        <v>0.19761668321747766</v>
      </c>
      <c r="AF694" s="1">
        <v>0.22045680238331677</v>
      </c>
      <c r="AG694" s="1">
        <v>6.6534260178748764E-2</v>
      </c>
      <c r="AH694" s="1">
        <v>5.2631578947368418E-2</v>
      </c>
      <c r="AI694" s="1">
        <v>2.7805362462760674E-2</v>
      </c>
      <c r="AJ694" s="1">
        <v>0</v>
      </c>
      <c r="AK694" s="1">
        <v>1.020408163265306E-2</v>
      </c>
      <c r="AL694" s="1">
        <v>0</v>
      </c>
    </row>
    <row r="695" spans="1:38" x14ac:dyDescent="0.35">
      <c r="A695" t="s">
        <v>7</v>
      </c>
      <c r="B695" s="6" t="s">
        <v>8</v>
      </c>
      <c r="C695">
        <v>80</v>
      </c>
      <c r="D695">
        <v>2114</v>
      </c>
      <c r="E695" t="s">
        <v>1153</v>
      </c>
      <c r="F695" t="s">
        <v>1153</v>
      </c>
      <c r="G695" t="s">
        <v>1634</v>
      </c>
      <c r="H695" t="s">
        <v>1635</v>
      </c>
      <c r="I695">
        <v>144</v>
      </c>
      <c r="J695">
        <v>80</v>
      </c>
      <c r="K695">
        <v>38</v>
      </c>
      <c r="L695">
        <v>47</v>
      </c>
      <c r="M695">
        <v>115</v>
      </c>
      <c r="N695">
        <v>134</v>
      </c>
      <c r="O695">
        <v>53</v>
      </c>
      <c r="P695">
        <v>39</v>
      </c>
      <c r="Q695">
        <v>11</v>
      </c>
      <c r="S695">
        <v>3</v>
      </c>
      <c r="U695">
        <v>3</v>
      </c>
      <c r="V695">
        <v>661</v>
      </c>
      <c r="W695">
        <v>664</v>
      </c>
      <c r="X695">
        <v>1013</v>
      </c>
      <c r="Y695" s="1">
        <v>0.65549999999999997</v>
      </c>
      <c r="Z695">
        <v>2019</v>
      </c>
      <c r="AA695" s="1">
        <v>0.21785173978819969</v>
      </c>
      <c r="AB695" s="1">
        <v>0.12102874432677761</v>
      </c>
      <c r="AC695" s="1">
        <v>5.7488653555219364E-2</v>
      </c>
      <c r="AD695" s="1">
        <v>7.1104387291981846E-2</v>
      </c>
      <c r="AE695" s="1">
        <v>0.17397881996974282</v>
      </c>
      <c r="AF695" s="1">
        <v>0.20272314674735251</v>
      </c>
      <c r="AG695" s="1">
        <v>8.0181543116490173E-2</v>
      </c>
      <c r="AH695" s="1">
        <v>5.9001512859304085E-2</v>
      </c>
      <c r="AI695" s="1">
        <v>1.6641452344931921E-2</v>
      </c>
      <c r="AJ695" s="1">
        <v>0</v>
      </c>
      <c r="AK695" s="1">
        <v>1.5306122448979591E-2</v>
      </c>
      <c r="AL695" s="1">
        <v>0</v>
      </c>
    </row>
    <row r="696" spans="1:38" x14ac:dyDescent="0.35">
      <c r="A696" t="s">
        <v>7</v>
      </c>
      <c r="B696" s="6" t="s">
        <v>8</v>
      </c>
      <c r="C696">
        <v>80</v>
      </c>
      <c r="D696">
        <v>2115</v>
      </c>
      <c r="E696" t="s">
        <v>1153</v>
      </c>
      <c r="F696" t="s">
        <v>1153</v>
      </c>
      <c r="G696" t="s">
        <v>1636</v>
      </c>
      <c r="H696" t="s">
        <v>1637</v>
      </c>
      <c r="I696">
        <v>129</v>
      </c>
      <c r="J696">
        <v>108</v>
      </c>
      <c r="K696">
        <v>40</v>
      </c>
      <c r="L696">
        <v>61</v>
      </c>
      <c r="M696">
        <v>152</v>
      </c>
      <c r="N696">
        <v>169</v>
      </c>
      <c r="O696">
        <v>109</v>
      </c>
      <c r="P696">
        <v>59</v>
      </c>
      <c r="Q696">
        <v>29</v>
      </c>
      <c r="S696">
        <v>7</v>
      </c>
      <c r="U696">
        <v>7</v>
      </c>
      <c r="V696">
        <v>856</v>
      </c>
      <c r="W696">
        <v>863</v>
      </c>
      <c r="X696">
        <v>1362</v>
      </c>
      <c r="Y696" s="1">
        <v>0.63359999999999994</v>
      </c>
      <c r="Z696">
        <v>2019</v>
      </c>
      <c r="AA696" s="1">
        <v>0.15070093457943926</v>
      </c>
      <c r="AB696" s="1">
        <v>0.12616822429906541</v>
      </c>
      <c r="AC696" s="1">
        <v>4.6728971962616821E-2</v>
      </c>
      <c r="AD696" s="1">
        <v>7.1261682242990648E-2</v>
      </c>
      <c r="AE696" s="1">
        <v>0.17757009345794392</v>
      </c>
      <c r="AF696" s="1">
        <v>0.19742990654205608</v>
      </c>
      <c r="AG696" s="1">
        <v>0.12733644859813084</v>
      </c>
      <c r="AH696" s="1">
        <v>6.8925233644859807E-2</v>
      </c>
      <c r="AI696" s="1">
        <v>3.3878504672897193E-2</v>
      </c>
      <c r="AJ696" s="1">
        <v>0</v>
      </c>
      <c r="AK696" s="1">
        <v>3.5714285714285712E-2</v>
      </c>
      <c r="AL696" s="1">
        <v>0</v>
      </c>
    </row>
    <row r="697" spans="1:38" x14ac:dyDescent="0.35">
      <c r="A697" t="s">
        <v>7</v>
      </c>
      <c r="B697" s="6" t="s">
        <v>8</v>
      </c>
      <c r="C697">
        <v>80</v>
      </c>
      <c r="D697">
        <v>2116</v>
      </c>
      <c r="E697" t="s">
        <v>1153</v>
      </c>
      <c r="F697" t="s">
        <v>1153</v>
      </c>
      <c r="G697" t="s">
        <v>1638</v>
      </c>
      <c r="H697" t="s">
        <v>1639</v>
      </c>
      <c r="I697">
        <v>117</v>
      </c>
      <c r="J697">
        <v>75</v>
      </c>
      <c r="K697">
        <v>43</v>
      </c>
      <c r="L697">
        <v>49</v>
      </c>
      <c r="M697">
        <v>115</v>
      </c>
      <c r="N697">
        <v>121</v>
      </c>
      <c r="O697">
        <v>32</v>
      </c>
      <c r="P697">
        <v>57</v>
      </c>
      <c r="Q697">
        <v>19</v>
      </c>
      <c r="R697">
        <v>2</v>
      </c>
      <c r="U697">
        <v>2</v>
      </c>
      <c r="V697">
        <v>628</v>
      </c>
      <c r="W697">
        <v>630</v>
      </c>
      <c r="X697">
        <v>948</v>
      </c>
      <c r="Y697" s="1">
        <v>0.66459999999999997</v>
      </c>
      <c r="Z697">
        <v>2019</v>
      </c>
      <c r="AA697" s="1">
        <v>0.18630573248407642</v>
      </c>
      <c r="AB697" s="1">
        <v>0.11942675159235669</v>
      </c>
      <c r="AC697" s="1">
        <v>6.8471337579617833E-2</v>
      </c>
      <c r="AD697" s="1">
        <v>7.8025477707006366E-2</v>
      </c>
      <c r="AE697" s="1">
        <v>0.18312101910828024</v>
      </c>
      <c r="AF697" s="1">
        <v>0.1926751592356688</v>
      </c>
      <c r="AG697" s="1">
        <v>5.0955414012738856E-2</v>
      </c>
      <c r="AH697" s="1">
        <v>9.0764331210191077E-2</v>
      </c>
      <c r="AI697" s="1">
        <v>3.0254777070063694E-2</v>
      </c>
      <c r="AJ697" s="1">
        <v>1.020408163265306E-2</v>
      </c>
      <c r="AK697" s="1">
        <v>0</v>
      </c>
      <c r="AL697" s="1">
        <v>0</v>
      </c>
    </row>
    <row r="698" spans="1:38" x14ac:dyDescent="0.35">
      <c r="A698" t="s">
        <v>7</v>
      </c>
      <c r="B698" s="6" t="s">
        <v>8</v>
      </c>
      <c r="C698">
        <v>80</v>
      </c>
      <c r="D698">
        <v>2117</v>
      </c>
      <c r="E698" t="s">
        <v>1153</v>
      </c>
      <c r="F698" t="s">
        <v>1153</v>
      </c>
      <c r="G698" t="s">
        <v>1640</v>
      </c>
      <c r="H698" t="s">
        <v>1641</v>
      </c>
      <c r="I698">
        <v>190</v>
      </c>
      <c r="J698">
        <v>42</v>
      </c>
      <c r="K698">
        <v>33</v>
      </c>
      <c r="L698">
        <v>26</v>
      </c>
      <c r="M698">
        <v>102</v>
      </c>
      <c r="N698">
        <v>76</v>
      </c>
      <c r="O698">
        <v>107</v>
      </c>
      <c r="P698">
        <v>139</v>
      </c>
      <c r="Q698">
        <v>37</v>
      </c>
      <c r="S698">
        <v>3</v>
      </c>
      <c r="T698">
        <v>2</v>
      </c>
      <c r="U698">
        <v>5</v>
      </c>
      <c r="V698">
        <v>752</v>
      </c>
      <c r="W698">
        <v>757</v>
      </c>
      <c r="X698">
        <v>1510</v>
      </c>
      <c r="Y698" s="1">
        <v>0.50130000000000008</v>
      </c>
      <c r="Z698">
        <v>2019</v>
      </c>
      <c r="AA698" s="1">
        <v>0.25265957446808512</v>
      </c>
      <c r="AB698" s="1">
        <v>5.5851063829787231E-2</v>
      </c>
      <c r="AC698" s="1">
        <v>4.3882978723404256E-2</v>
      </c>
      <c r="AD698" s="1">
        <v>3.4574468085106384E-2</v>
      </c>
      <c r="AE698" s="1">
        <v>0.13563829787234041</v>
      </c>
      <c r="AF698" s="1">
        <v>0.10106382978723404</v>
      </c>
      <c r="AG698" s="1">
        <v>0.1422872340425532</v>
      </c>
      <c r="AH698" s="1">
        <v>0.1848404255319149</v>
      </c>
      <c r="AI698" s="1">
        <v>4.920212765957447E-2</v>
      </c>
      <c r="AJ698" s="1">
        <v>0</v>
      </c>
      <c r="AK698" s="1">
        <v>1.5306122448979591E-2</v>
      </c>
      <c r="AL698" s="1">
        <v>1.020408163265306E-2</v>
      </c>
    </row>
    <row r="699" spans="1:38" x14ac:dyDescent="0.35">
      <c r="A699" t="s">
        <v>7</v>
      </c>
      <c r="B699" s="6" t="s">
        <v>8</v>
      </c>
      <c r="C699">
        <v>80</v>
      </c>
      <c r="D699">
        <v>2118</v>
      </c>
      <c r="E699" t="s">
        <v>1153</v>
      </c>
      <c r="F699" t="s">
        <v>1153</v>
      </c>
      <c r="G699" t="s">
        <v>1642</v>
      </c>
      <c r="H699" t="s">
        <v>1643</v>
      </c>
      <c r="I699">
        <v>190</v>
      </c>
      <c r="J699">
        <v>75</v>
      </c>
      <c r="K699">
        <v>44</v>
      </c>
      <c r="L699">
        <v>33</v>
      </c>
      <c r="M699">
        <v>179</v>
      </c>
      <c r="N699">
        <v>98</v>
      </c>
      <c r="O699">
        <v>89</v>
      </c>
      <c r="P699">
        <v>119</v>
      </c>
      <c r="Q699">
        <v>37</v>
      </c>
      <c r="R699">
        <v>1</v>
      </c>
      <c r="S699">
        <v>3</v>
      </c>
      <c r="T699">
        <v>2</v>
      </c>
      <c r="U699">
        <v>6</v>
      </c>
      <c r="V699">
        <v>864</v>
      </c>
      <c r="W699">
        <v>870</v>
      </c>
      <c r="X699">
        <v>1634</v>
      </c>
      <c r="Y699" s="1">
        <v>0.53239999999999998</v>
      </c>
      <c r="Z699">
        <v>2019</v>
      </c>
      <c r="AA699" s="1">
        <v>0.21990740740740741</v>
      </c>
      <c r="AB699" s="1">
        <v>8.6805555555555552E-2</v>
      </c>
      <c r="AC699" s="1">
        <v>5.0925925925925923E-2</v>
      </c>
      <c r="AD699" s="1">
        <v>3.8194444444444448E-2</v>
      </c>
      <c r="AE699" s="1">
        <v>0.20717592592592593</v>
      </c>
      <c r="AF699" s="1">
        <v>0.11342592592592593</v>
      </c>
      <c r="AG699" s="1">
        <v>0.10300925925925926</v>
      </c>
      <c r="AH699" s="1">
        <v>0.13773148148148148</v>
      </c>
      <c r="AI699" s="1">
        <v>4.2824074074074077E-2</v>
      </c>
      <c r="AJ699" s="1">
        <v>5.1020408163265302E-3</v>
      </c>
      <c r="AK699" s="1">
        <v>1.5306122448979591E-2</v>
      </c>
      <c r="AL699" s="1">
        <v>1.020408163265306E-2</v>
      </c>
    </row>
    <row r="700" spans="1:38" x14ac:dyDescent="0.35">
      <c r="A700" t="s">
        <v>7</v>
      </c>
      <c r="B700" s="6" t="s">
        <v>8</v>
      </c>
      <c r="C700">
        <v>80</v>
      </c>
      <c r="D700">
        <v>2119</v>
      </c>
      <c r="E700" t="s">
        <v>1153</v>
      </c>
      <c r="F700" t="s">
        <v>1153</v>
      </c>
      <c r="G700" t="s">
        <v>1644</v>
      </c>
      <c r="H700" t="s">
        <v>1645</v>
      </c>
      <c r="I700">
        <v>192</v>
      </c>
      <c r="J700">
        <v>55</v>
      </c>
      <c r="K700">
        <v>31</v>
      </c>
      <c r="L700">
        <v>26</v>
      </c>
      <c r="M700">
        <v>128</v>
      </c>
      <c r="N700">
        <v>71</v>
      </c>
      <c r="O700">
        <v>72</v>
      </c>
      <c r="P700">
        <v>97</v>
      </c>
      <c r="Q700">
        <v>19</v>
      </c>
      <c r="S700">
        <v>3</v>
      </c>
      <c r="T700">
        <v>1</v>
      </c>
      <c r="U700">
        <v>4</v>
      </c>
      <c r="V700">
        <v>691</v>
      </c>
      <c r="W700">
        <v>695</v>
      </c>
      <c r="X700">
        <v>1326</v>
      </c>
      <c r="Y700" s="1">
        <v>0.52410000000000001</v>
      </c>
      <c r="Z700">
        <v>2019</v>
      </c>
      <c r="AA700" s="1">
        <v>0.27785817655571637</v>
      </c>
      <c r="AB700" s="1">
        <v>7.9594790159189577E-2</v>
      </c>
      <c r="AC700" s="1">
        <v>4.4862518089725037E-2</v>
      </c>
      <c r="AD700" s="1">
        <v>3.7626628075253257E-2</v>
      </c>
      <c r="AE700" s="1">
        <v>0.18523878437047755</v>
      </c>
      <c r="AF700" s="1">
        <v>0.10274963820549927</v>
      </c>
      <c r="AG700" s="1">
        <v>0.10419681620839363</v>
      </c>
      <c r="AH700" s="1">
        <v>0.14037626628075253</v>
      </c>
      <c r="AI700" s="1">
        <v>2.7496382054992764E-2</v>
      </c>
      <c r="AJ700" s="1">
        <v>0</v>
      </c>
      <c r="AK700" s="1">
        <v>1.5306122448979591E-2</v>
      </c>
      <c r="AL700" s="1">
        <v>5.1020408163265302E-3</v>
      </c>
    </row>
    <row r="701" spans="1:38" x14ac:dyDescent="0.35">
      <c r="A701" t="s">
        <v>7</v>
      </c>
      <c r="B701" s="6" t="s">
        <v>8</v>
      </c>
      <c r="C701">
        <v>80</v>
      </c>
      <c r="D701">
        <v>2120</v>
      </c>
      <c r="E701" t="s">
        <v>1153</v>
      </c>
      <c r="F701" t="s">
        <v>1153</v>
      </c>
      <c r="G701" t="s">
        <v>1646</v>
      </c>
      <c r="H701" t="s">
        <v>1647</v>
      </c>
      <c r="I701">
        <v>194</v>
      </c>
      <c r="J701">
        <v>89</v>
      </c>
      <c r="K701">
        <v>73</v>
      </c>
      <c r="L701">
        <v>37</v>
      </c>
      <c r="M701">
        <v>145</v>
      </c>
      <c r="N701">
        <v>123</v>
      </c>
      <c r="O701">
        <v>79</v>
      </c>
      <c r="P701">
        <v>49</v>
      </c>
      <c r="Q701">
        <v>14</v>
      </c>
      <c r="S701">
        <v>3</v>
      </c>
      <c r="T701">
        <v>1</v>
      </c>
      <c r="U701">
        <v>4</v>
      </c>
      <c r="V701">
        <v>803</v>
      </c>
      <c r="W701">
        <v>807</v>
      </c>
      <c r="X701">
        <v>1183</v>
      </c>
      <c r="Y701" s="1">
        <v>0.68220000000000003</v>
      </c>
      <c r="Z701">
        <v>2019</v>
      </c>
      <c r="AA701" s="1">
        <v>0.24159402241594022</v>
      </c>
      <c r="AB701" s="1">
        <v>0.11083437110834371</v>
      </c>
      <c r="AC701" s="1">
        <v>9.0909090909090912E-2</v>
      </c>
      <c r="AD701" s="1">
        <v>4.6077210460772101E-2</v>
      </c>
      <c r="AE701" s="1">
        <v>0.18057285180572852</v>
      </c>
      <c r="AF701" s="1">
        <v>0.15317559153175592</v>
      </c>
      <c r="AG701" s="1">
        <v>9.8381070983810714E-2</v>
      </c>
      <c r="AH701" s="1">
        <v>6.1021170610211707E-2</v>
      </c>
      <c r="AI701" s="1">
        <v>1.7434620174346202E-2</v>
      </c>
      <c r="AJ701" s="1">
        <v>0</v>
      </c>
      <c r="AK701" s="1">
        <v>1.5306122448979591E-2</v>
      </c>
      <c r="AL701" s="1">
        <v>5.1020408163265302E-3</v>
      </c>
    </row>
    <row r="702" spans="1:38" x14ac:dyDescent="0.35">
      <c r="A702" t="s">
        <v>7</v>
      </c>
      <c r="B702" s="6" t="s">
        <v>8</v>
      </c>
      <c r="C702">
        <v>80</v>
      </c>
      <c r="D702">
        <v>2121</v>
      </c>
      <c r="E702" t="s">
        <v>1153</v>
      </c>
      <c r="F702" t="s">
        <v>1153</v>
      </c>
      <c r="G702" t="s">
        <v>1648</v>
      </c>
      <c r="H702" t="s">
        <v>1649</v>
      </c>
      <c r="I702">
        <v>165</v>
      </c>
      <c r="J702">
        <v>124</v>
      </c>
      <c r="K702">
        <v>53</v>
      </c>
      <c r="L702">
        <v>35</v>
      </c>
      <c r="M702">
        <v>164</v>
      </c>
      <c r="N702">
        <v>195</v>
      </c>
      <c r="O702">
        <v>104</v>
      </c>
      <c r="P702">
        <v>70</v>
      </c>
      <c r="Q702">
        <v>24</v>
      </c>
      <c r="S702">
        <v>2</v>
      </c>
      <c r="U702">
        <v>2</v>
      </c>
      <c r="V702">
        <v>934</v>
      </c>
      <c r="W702">
        <v>936</v>
      </c>
      <c r="X702">
        <v>1443</v>
      </c>
      <c r="Y702" s="1">
        <v>0.64859999999999995</v>
      </c>
      <c r="Z702">
        <v>2019</v>
      </c>
      <c r="AA702" s="1">
        <v>0.17665952890792291</v>
      </c>
      <c r="AB702" s="1">
        <v>0.13276231263383298</v>
      </c>
      <c r="AC702" s="1">
        <v>5.6745182012847964E-2</v>
      </c>
      <c r="AD702" s="1">
        <v>3.7473233404710919E-2</v>
      </c>
      <c r="AE702" s="1">
        <v>0.17558886509635974</v>
      </c>
      <c r="AF702" s="1">
        <v>0.20877944325481798</v>
      </c>
      <c r="AG702" s="1">
        <v>0.11134903640256959</v>
      </c>
      <c r="AH702" s="1">
        <v>7.4946466809421838E-2</v>
      </c>
      <c r="AI702" s="1">
        <v>2.569593147751606E-2</v>
      </c>
      <c r="AJ702" s="1">
        <v>0</v>
      </c>
      <c r="AK702" s="1">
        <v>1.020408163265306E-2</v>
      </c>
      <c r="AL702" s="1">
        <v>0</v>
      </c>
    </row>
    <row r="703" spans="1:38" x14ac:dyDescent="0.35">
      <c r="A703" t="s">
        <v>7</v>
      </c>
      <c r="B703" s="6" t="s">
        <v>8</v>
      </c>
      <c r="C703">
        <v>80</v>
      </c>
      <c r="D703">
        <v>2122</v>
      </c>
      <c r="E703" t="s">
        <v>1153</v>
      </c>
      <c r="F703" t="s">
        <v>1153</v>
      </c>
      <c r="G703" t="s">
        <v>1650</v>
      </c>
      <c r="H703" t="s">
        <v>1651</v>
      </c>
      <c r="I703">
        <v>171</v>
      </c>
      <c r="J703">
        <v>29</v>
      </c>
      <c r="K703">
        <v>20</v>
      </c>
      <c r="L703">
        <v>18</v>
      </c>
      <c r="M703">
        <v>53</v>
      </c>
      <c r="N703">
        <v>42</v>
      </c>
      <c r="O703">
        <v>35</v>
      </c>
      <c r="P703">
        <v>68</v>
      </c>
      <c r="Q703">
        <v>23</v>
      </c>
      <c r="R703">
        <v>1</v>
      </c>
      <c r="S703">
        <v>2</v>
      </c>
      <c r="U703">
        <v>3</v>
      </c>
      <c r="V703">
        <v>459</v>
      </c>
      <c r="W703">
        <v>462</v>
      </c>
      <c r="X703">
        <v>1129</v>
      </c>
      <c r="Y703" s="1">
        <v>0.40920000000000001</v>
      </c>
      <c r="Z703">
        <v>2019</v>
      </c>
      <c r="AA703" s="1">
        <v>0.37254901960784315</v>
      </c>
      <c r="AB703" s="1">
        <v>6.3180827886710242E-2</v>
      </c>
      <c r="AC703" s="1">
        <v>4.357298474945534E-2</v>
      </c>
      <c r="AD703" s="1">
        <v>3.9215686274509803E-2</v>
      </c>
      <c r="AE703" s="1">
        <v>0.11546840958605664</v>
      </c>
      <c r="AF703" s="1">
        <v>9.1503267973856203E-2</v>
      </c>
      <c r="AG703" s="1">
        <v>7.6252723311546838E-2</v>
      </c>
      <c r="AH703" s="1">
        <v>0.14814814814814814</v>
      </c>
      <c r="AI703" s="1">
        <v>5.0108932461873638E-2</v>
      </c>
      <c r="AJ703" s="1">
        <v>5.1020408163265302E-3</v>
      </c>
      <c r="AK703" s="1">
        <v>1.020408163265306E-2</v>
      </c>
      <c r="AL703" s="1">
        <v>0</v>
      </c>
    </row>
    <row r="704" spans="1:38" x14ac:dyDescent="0.35">
      <c r="A704" t="s">
        <v>7</v>
      </c>
      <c r="B704" s="6" t="s">
        <v>8</v>
      </c>
      <c r="C704">
        <v>80</v>
      </c>
      <c r="D704">
        <v>2123</v>
      </c>
      <c r="E704" t="s">
        <v>1153</v>
      </c>
      <c r="F704" t="s">
        <v>1153</v>
      </c>
      <c r="G704" t="s">
        <v>1652</v>
      </c>
      <c r="H704" t="s">
        <v>1653</v>
      </c>
      <c r="I704">
        <v>172</v>
      </c>
      <c r="J704">
        <v>41</v>
      </c>
      <c r="K704">
        <v>35</v>
      </c>
      <c r="L704">
        <v>24</v>
      </c>
      <c r="M704">
        <v>121</v>
      </c>
      <c r="N704">
        <v>84</v>
      </c>
      <c r="O704">
        <v>92</v>
      </c>
      <c r="P704">
        <v>69</v>
      </c>
      <c r="Q704">
        <v>34</v>
      </c>
      <c r="S704">
        <v>5</v>
      </c>
      <c r="U704">
        <v>5</v>
      </c>
      <c r="V704">
        <v>672</v>
      </c>
      <c r="W704">
        <v>677</v>
      </c>
      <c r="X704">
        <v>1394</v>
      </c>
      <c r="Y704" s="1">
        <v>0.48570000000000002</v>
      </c>
      <c r="Z704">
        <v>2019</v>
      </c>
      <c r="AA704" s="1">
        <v>0.25595238095238093</v>
      </c>
      <c r="AB704" s="1">
        <v>6.101190476190476E-2</v>
      </c>
      <c r="AC704" s="1">
        <v>5.2083333333333336E-2</v>
      </c>
      <c r="AD704" s="1">
        <v>3.5714285714285712E-2</v>
      </c>
      <c r="AE704" s="1">
        <v>0.18005952380952381</v>
      </c>
      <c r="AF704" s="1">
        <v>0.125</v>
      </c>
      <c r="AG704" s="1">
        <v>0.13690476190476192</v>
      </c>
      <c r="AH704" s="1">
        <v>0.10267857142857142</v>
      </c>
      <c r="AI704" s="1">
        <v>5.0595238095238096E-2</v>
      </c>
      <c r="AJ704" s="1">
        <v>0</v>
      </c>
      <c r="AK704" s="1">
        <v>2.5510204081632654E-2</v>
      </c>
      <c r="AL704" s="1">
        <v>0</v>
      </c>
    </row>
    <row r="705" spans="1:38" x14ac:dyDescent="0.35">
      <c r="A705" t="s">
        <v>7</v>
      </c>
      <c r="B705" s="6" t="s">
        <v>8</v>
      </c>
      <c r="C705">
        <v>80</v>
      </c>
      <c r="D705">
        <v>2124</v>
      </c>
      <c r="E705" t="s">
        <v>1153</v>
      </c>
      <c r="F705" t="s">
        <v>1153</v>
      </c>
      <c r="G705" t="s">
        <v>1654</v>
      </c>
      <c r="H705" t="s">
        <v>1655</v>
      </c>
      <c r="I705">
        <v>151</v>
      </c>
      <c r="J705">
        <v>21</v>
      </c>
      <c r="K705">
        <v>13</v>
      </c>
      <c r="L705">
        <v>9</v>
      </c>
      <c r="M705">
        <v>77</v>
      </c>
      <c r="N705">
        <v>43</v>
      </c>
      <c r="O705">
        <v>44</v>
      </c>
      <c r="P705">
        <v>89</v>
      </c>
      <c r="Q705">
        <v>26</v>
      </c>
      <c r="S705">
        <v>3</v>
      </c>
      <c r="T705">
        <v>2</v>
      </c>
      <c r="U705">
        <v>5</v>
      </c>
      <c r="V705">
        <v>473</v>
      </c>
      <c r="W705">
        <v>478</v>
      </c>
      <c r="X705">
        <v>1235</v>
      </c>
      <c r="Y705" s="1">
        <v>0.38700000000000001</v>
      </c>
      <c r="Z705">
        <v>2019</v>
      </c>
      <c r="AA705" s="1">
        <v>0.31923890063424948</v>
      </c>
      <c r="AB705" s="1">
        <v>4.4397463002114168E-2</v>
      </c>
      <c r="AC705" s="1">
        <v>2.748414376321353E-2</v>
      </c>
      <c r="AD705" s="1">
        <v>1.9027484143763214E-2</v>
      </c>
      <c r="AE705" s="1">
        <v>0.16279069767441862</v>
      </c>
      <c r="AF705" s="1">
        <v>9.0909090909090912E-2</v>
      </c>
      <c r="AG705" s="1">
        <v>9.3023255813953487E-2</v>
      </c>
      <c r="AH705" s="1">
        <v>0.18816067653276955</v>
      </c>
      <c r="AI705" s="1">
        <v>5.4968287526427059E-2</v>
      </c>
      <c r="AJ705" s="1">
        <v>0</v>
      </c>
      <c r="AK705" s="1">
        <v>1.5306122448979591E-2</v>
      </c>
      <c r="AL705" s="1">
        <v>1.020408163265306E-2</v>
      </c>
    </row>
    <row r="706" spans="1:38" x14ac:dyDescent="0.35">
      <c r="A706" t="s">
        <v>7</v>
      </c>
      <c r="B706" s="6" t="s">
        <v>8</v>
      </c>
      <c r="C706">
        <v>80</v>
      </c>
      <c r="D706">
        <v>2125</v>
      </c>
      <c r="E706" t="s">
        <v>1153</v>
      </c>
      <c r="F706" t="s">
        <v>1153</v>
      </c>
      <c r="G706" t="s">
        <v>1656</v>
      </c>
      <c r="H706" t="s">
        <v>1657</v>
      </c>
      <c r="I706">
        <v>168</v>
      </c>
      <c r="J706">
        <v>172</v>
      </c>
      <c r="K706">
        <v>49</v>
      </c>
      <c r="L706">
        <v>69</v>
      </c>
      <c r="M706">
        <v>180</v>
      </c>
      <c r="N706">
        <v>210</v>
      </c>
      <c r="O706">
        <v>78</v>
      </c>
      <c r="P706">
        <v>45</v>
      </c>
      <c r="Q706">
        <v>18</v>
      </c>
      <c r="S706">
        <v>7</v>
      </c>
      <c r="U706">
        <v>7</v>
      </c>
      <c r="V706">
        <v>989</v>
      </c>
      <c r="W706">
        <v>996</v>
      </c>
      <c r="X706">
        <v>1303</v>
      </c>
      <c r="Y706" s="1">
        <v>0.76439999999999997</v>
      </c>
      <c r="Z706">
        <v>2019</v>
      </c>
      <c r="AA706" s="1">
        <v>0.1698685540950455</v>
      </c>
      <c r="AB706" s="1">
        <v>0.17391304347826086</v>
      </c>
      <c r="AC706" s="1">
        <v>4.9544994944388271E-2</v>
      </c>
      <c r="AD706" s="1">
        <v>6.9767441860465115E-2</v>
      </c>
      <c r="AE706" s="1">
        <v>0.18200202224469161</v>
      </c>
      <c r="AF706" s="1">
        <v>0.21233569261880689</v>
      </c>
      <c r="AG706" s="1">
        <v>7.8867542972699697E-2</v>
      </c>
      <c r="AH706" s="1">
        <v>4.5500505561172903E-2</v>
      </c>
      <c r="AI706" s="1">
        <v>1.8200202224469161E-2</v>
      </c>
      <c r="AJ706" s="1">
        <v>0</v>
      </c>
      <c r="AK706" s="1">
        <v>3.5714285714285712E-2</v>
      </c>
      <c r="AL706" s="1">
        <v>0</v>
      </c>
    </row>
    <row r="707" spans="1:38" x14ac:dyDescent="0.35">
      <c r="A707" t="s">
        <v>7</v>
      </c>
      <c r="B707" s="6" t="s">
        <v>8</v>
      </c>
      <c r="C707">
        <v>80</v>
      </c>
      <c r="D707">
        <v>2126</v>
      </c>
      <c r="E707" t="s">
        <v>1153</v>
      </c>
      <c r="F707" t="s">
        <v>1153</v>
      </c>
      <c r="G707" t="s">
        <v>1658</v>
      </c>
      <c r="H707" t="s">
        <v>1659</v>
      </c>
      <c r="I707">
        <v>126</v>
      </c>
      <c r="J707">
        <v>108</v>
      </c>
      <c r="K707">
        <v>55</v>
      </c>
      <c r="L707">
        <v>47</v>
      </c>
      <c r="M707">
        <v>133</v>
      </c>
      <c r="N707">
        <v>151</v>
      </c>
      <c r="O707">
        <v>60</v>
      </c>
      <c r="P707">
        <v>29</v>
      </c>
      <c r="Q707">
        <v>16</v>
      </c>
      <c r="R707">
        <v>1</v>
      </c>
      <c r="S707">
        <v>3</v>
      </c>
      <c r="U707">
        <v>4</v>
      </c>
      <c r="V707">
        <v>725</v>
      </c>
      <c r="W707">
        <v>729</v>
      </c>
      <c r="X707">
        <v>992</v>
      </c>
      <c r="Y707" s="1">
        <v>0.7349</v>
      </c>
      <c r="Z707">
        <v>2019</v>
      </c>
      <c r="AA707" s="1">
        <v>0.17379310344827587</v>
      </c>
      <c r="AB707" s="1">
        <v>0.1489655172413793</v>
      </c>
      <c r="AC707" s="1">
        <v>7.586206896551724E-2</v>
      </c>
      <c r="AD707" s="1">
        <v>6.4827586206896548E-2</v>
      </c>
      <c r="AE707" s="1">
        <v>0.18344827586206897</v>
      </c>
      <c r="AF707" s="1">
        <v>0.20827586206896551</v>
      </c>
      <c r="AG707" s="1">
        <v>8.2758620689655171E-2</v>
      </c>
      <c r="AH707" s="1">
        <v>0.04</v>
      </c>
      <c r="AI707" s="1">
        <v>2.2068965517241378E-2</v>
      </c>
      <c r="AJ707" s="1">
        <v>5.1020408163265302E-3</v>
      </c>
      <c r="AK707" s="1">
        <v>1.5306122448979591E-2</v>
      </c>
      <c r="AL707" s="1">
        <v>0</v>
      </c>
    </row>
    <row r="708" spans="1:38" x14ac:dyDescent="0.35">
      <c r="A708" t="s">
        <v>7</v>
      </c>
      <c r="B708" s="6" t="s">
        <v>8</v>
      </c>
      <c r="C708">
        <v>80</v>
      </c>
      <c r="D708">
        <v>2127</v>
      </c>
      <c r="E708" t="s">
        <v>1153</v>
      </c>
      <c r="F708" t="s">
        <v>1153</v>
      </c>
      <c r="G708" t="s">
        <v>1660</v>
      </c>
      <c r="H708" t="s">
        <v>1661</v>
      </c>
      <c r="I708">
        <v>161</v>
      </c>
      <c r="J708">
        <v>80</v>
      </c>
      <c r="K708">
        <v>41</v>
      </c>
      <c r="L708">
        <v>28</v>
      </c>
      <c r="M708">
        <v>130</v>
      </c>
      <c r="N708">
        <v>124</v>
      </c>
      <c r="O708">
        <v>76</v>
      </c>
      <c r="P708">
        <v>100</v>
      </c>
      <c r="Q708">
        <v>46</v>
      </c>
      <c r="S708">
        <v>2</v>
      </c>
      <c r="T708">
        <v>1</v>
      </c>
      <c r="U708">
        <v>3</v>
      </c>
      <c r="V708">
        <v>786</v>
      </c>
      <c r="W708">
        <v>789</v>
      </c>
      <c r="X708">
        <v>1285</v>
      </c>
      <c r="Y708" s="1">
        <v>0.61399999999999999</v>
      </c>
      <c r="Z708">
        <v>2019</v>
      </c>
      <c r="AA708" s="1">
        <v>0.20483460559796438</v>
      </c>
      <c r="AB708" s="1">
        <v>0.10178117048346055</v>
      </c>
      <c r="AC708" s="1">
        <v>5.2162849872773538E-2</v>
      </c>
      <c r="AD708" s="1">
        <v>3.5623409669211195E-2</v>
      </c>
      <c r="AE708" s="1">
        <v>0.16539440203562342</v>
      </c>
      <c r="AF708" s="1">
        <v>0.15776081424936386</v>
      </c>
      <c r="AG708" s="1">
        <v>9.6692111959287536E-2</v>
      </c>
      <c r="AH708" s="1">
        <v>0.1272264631043257</v>
      </c>
      <c r="AI708" s="1">
        <v>5.8524173027989825E-2</v>
      </c>
      <c r="AJ708" s="1">
        <v>0</v>
      </c>
      <c r="AK708" s="1">
        <v>1.020408163265306E-2</v>
      </c>
      <c r="AL708" s="1">
        <v>5.1020408163265302E-3</v>
      </c>
    </row>
    <row r="709" spans="1:38" x14ac:dyDescent="0.35">
      <c r="A709" t="s">
        <v>7</v>
      </c>
      <c r="B709" s="6" t="s">
        <v>8</v>
      </c>
      <c r="C709">
        <v>80</v>
      </c>
      <c r="D709">
        <v>2128</v>
      </c>
      <c r="E709" t="s">
        <v>1153</v>
      </c>
      <c r="F709" t="s">
        <v>1153</v>
      </c>
      <c r="G709" t="s">
        <v>1662</v>
      </c>
      <c r="H709" t="s">
        <v>1663</v>
      </c>
      <c r="I709">
        <v>218</v>
      </c>
      <c r="J709">
        <v>96</v>
      </c>
      <c r="K709">
        <v>54</v>
      </c>
      <c r="L709">
        <v>34</v>
      </c>
      <c r="M709">
        <v>244</v>
      </c>
      <c r="N709">
        <v>152</v>
      </c>
      <c r="O709">
        <v>96</v>
      </c>
      <c r="P709">
        <v>185</v>
      </c>
      <c r="Q709">
        <v>46</v>
      </c>
      <c r="S709">
        <v>9</v>
      </c>
      <c r="U709">
        <v>9</v>
      </c>
      <c r="V709">
        <v>1125</v>
      </c>
      <c r="W709">
        <v>1134</v>
      </c>
      <c r="X709">
        <v>2057</v>
      </c>
      <c r="Y709" s="1">
        <v>0.55130000000000001</v>
      </c>
      <c r="Z709">
        <v>2019</v>
      </c>
      <c r="AA709" s="1">
        <v>0.19377777777777777</v>
      </c>
      <c r="AB709" s="1">
        <v>8.533333333333333E-2</v>
      </c>
      <c r="AC709" s="1">
        <v>4.8000000000000001E-2</v>
      </c>
      <c r="AD709" s="1">
        <v>3.0222222222222223E-2</v>
      </c>
      <c r="AE709" s="1">
        <v>0.21688888888888888</v>
      </c>
      <c r="AF709" s="1">
        <v>0.1351111111111111</v>
      </c>
      <c r="AG709" s="1">
        <v>8.533333333333333E-2</v>
      </c>
      <c r="AH709" s="1">
        <v>0.16444444444444445</v>
      </c>
      <c r="AI709" s="1">
        <v>4.0888888888888891E-2</v>
      </c>
      <c r="AJ709" s="1">
        <v>0</v>
      </c>
      <c r="AK709" s="1">
        <v>4.5918367346938778E-2</v>
      </c>
      <c r="AL709" s="1">
        <v>0</v>
      </c>
    </row>
    <row r="710" spans="1:38" x14ac:dyDescent="0.35">
      <c r="A710" t="s">
        <v>7</v>
      </c>
      <c r="B710" s="6" t="s">
        <v>8</v>
      </c>
      <c r="C710">
        <v>80</v>
      </c>
      <c r="D710">
        <v>2129</v>
      </c>
      <c r="E710" t="s">
        <v>1153</v>
      </c>
      <c r="F710" t="s">
        <v>1153</v>
      </c>
      <c r="G710" t="s">
        <v>1664</v>
      </c>
      <c r="H710" t="s">
        <v>1665</v>
      </c>
      <c r="I710">
        <v>156</v>
      </c>
      <c r="J710">
        <v>92</v>
      </c>
      <c r="K710">
        <v>51</v>
      </c>
      <c r="L710">
        <v>57</v>
      </c>
      <c r="M710">
        <v>130</v>
      </c>
      <c r="N710">
        <v>171</v>
      </c>
      <c r="O710">
        <v>47</v>
      </c>
      <c r="P710">
        <v>35</v>
      </c>
      <c r="Q710">
        <v>3</v>
      </c>
      <c r="S710">
        <v>9</v>
      </c>
      <c r="U710">
        <v>9</v>
      </c>
      <c r="V710">
        <v>742</v>
      </c>
      <c r="W710">
        <v>751</v>
      </c>
      <c r="X710">
        <v>1024</v>
      </c>
      <c r="Y710" s="1">
        <v>0.73340000000000005</v>
      </c>
      <c r="Z710">
        <v>2019</v>
      </c>
      <c r="AA710" s="1">
        <v>0.21024258760107817</v>
      </c>
      <c r="AB710" s="1">
        <v>0.12398921832884097</v>
      </c>
      <c r="AC710" s="1">
        <v>6.8733153638814021E-2</v>
      </c>
      <c r="AD710" s="1">
        <v>7.681940700808626E-2</v>
      </c>
      <c r="AE710" s="1">
        <v>0.17520215633423181</v>
      </c>
      <c r="AF710" s="1">
        <v>0.23045822102425875</v>
      </c>
      <c r="AG710" s="1">
        <v>6.3342318059299185E-2</v>
      </c>
      <c r="AH710" s="1">
        <v>4.716981132075472E-2</v>
      </c>
      <c r="AI710" s="1">
        <v>4.0431266846361188E-3</v>
      </c>
      <c r="AJ710" s="1">
        <v>0</v>
      </c>
      <c r="AK710" s="1">
        <v>4.5918367346938778E-2</v>
      </c>
      <c r="AL710" s="1">
        <v>0</v>
      </c>
    </row>
    <row r="711" spans="1:38" x14ac:dyDescent="0.35">
      <c r="A711" t="s">
        <v>7</v>
      </c>
      <c r="B711" s="6" t="s">
        <v>8</v>
      </c>
      <c r="C711">
        <v>80</v>
      </c>
      <c r="D711">
        <v>2130</v>
      </c>
      <c r="E711" t="s">
        <v>1153</v>
      </c>
      <c r="F711" t="s">
        <v>1153</v>
      </c>
      <c r="G711" t="s">
        <v>1666</v>
      </c>
      <c r="H711" t="s">
        <v>1667</v>
      </c>
      <c r="I711">
        <v>137</v>
      </c>
      <c r="J711">
        <v>56</v>
      </c>
      <c r="K711">
        <v>29</v>
      </c>
      <c r="L711">
        <v>16</v>
      </c>
      <c r="M711">
        <v>93</v>
      </c>
      <c r="N711">
        <v>76</v>
      </c>
      <c r="O711">
        <v>45</v>
      </c>
      <c r="P711">
        <v>67</v>
      </c>
      <c r="Q711">
        <v>19</v>
      </c>
      <c r="S711">
        <v>3</v>
      </c>
      <c r="U711">
        <v>3</v>
      </c>
      <c r="V711">
        <v>538</v>
      </c>
      <c r="W711">
        <v>541</v>
      </c>
      <c r="X711">
        <v>1039</v>
      </c>
      <c r="Y711" s="1">
        <v>0.52070000000000005</v>
      </c>
      <c r="Z711">
        <v>2019</v>
      </c>
      <c r="AA711" s="1">
        <v>0.25464684014869887</v>
      </c>
      <c r="AB711" s="1">
        <v>0.10408921933085502</v>
      </c>
      <c r="AC711" s="1">
        <v>5.3903345724907063E-2</v>
      </c>
      <c r="AD711" s="1">
        <v>2.9739776951672861E-2</v>
      </c>
      <c r="AE711" s="1">
        <v>0.17286245353159851</v>
      </c>
      <c r="AF711" s="1">
        <v>0.14126394052044611</v>
      </c>
      <c r="AG711" s="1">
        <v>8.3643122676579931E-2</v>
      </c>
      <c r="AH711" s="1">
        <v>0.12453531598513011</v>
      </c>
      <c r="AI711" s="1">
        <v>3.5315985130111527E-2</v>
      </c>
      <c r="AJ711" s="1">
        <v>0</v>
      </c>
      <c r="AK711" s="1">
        <v>1.5306122448979591E-2</v>
      </c>
      <c r="AL711" s="1">
        <v>0</v>
      </c>
    </row>
    <row r="712" spans="1:38" x14ac:dyDescent="0.35">
      <c r="A712" t="s">
        <v>7</v>
      </c>
      <c r="B712" s="6" t="s">
        <v>8</v>
      </c>
      <c r="C712">
        <v>80</v>
      </c>
      <c r="D712">
        <v>2301</v>
      </c>
      <c r="E712" t="s">
        <v>1153</v>
      </c>
      <c r="F712" t="s">
        <v>1153</v>
      </c>
      <c r="G712" t="s">
        <v>1668</v>
      </c>
      <c r="H712" t="s">
        <v>1669</v>
      </c>
      <c r="I712">
        <v>187</v>
      </c>
      <c r="J712">
        <v>172</v>
      </c>
      <c r="K712">
        <v>74</v>
      </c>
      <c r="L712">
        <v>83</v>
      </c>
      <c r="M712">
        <v>241</v>
      </c>
      <c r="N712">
        <v>195</v>
      </c>
      <c r="O712">
        <v>78</v>
      </c>
      <c r="P712">
        <v>92</v>
      </c>
      <c r="Q712">
        <v>36</v>
      </c>
      <c r="S712">
        <v>4</v>
      </c>
      <c r="U712">
        <v>4</v>
      </c>
      <c r="V712">
        <v>1158</v>
      </c>
      <c r="W712">
        <v>1162</v>
      </c>
      <c r="X712">
        <v>2084</v>
      </c>
      <c r="Y712" s="1">
        <v>0.55759999999999998</v>
      </c>
      <c r="Z712">
        <v>2019</v>
      </c>
      <c r="AA712" s="1">
        <v>0.1614853195164076</v>
      </c>
      <c r="AB712" s="1">
        <v>0.14853195164075994</v>
      </c>
      <c r="AC712" s="1">
        <v>6.3903281519861826E-2</v>
      </c>
      <c r="AD712" s="1">
        <v>7.1675302245250427E-2</v>
      </c>
      <c r="AE712" s="1">
        <v>0.2081174438687392</v>
      </c>
      <c r="AF712" s="1">
        <v>0.16839378238341968</v>
      </c>
      <c r="AG712" s="1">
        <v>6.7357512953367879E-2</v>
      </c>
      <c r="AH712" s="1">
        <v>7.9447322970639028E-2</v>
      </c>
      <c r="AI712" s="1">
        <v>3.1088082901554404E-2</v>
      </c>
      <c r="AJ712" s="1">
        <v>0</v>
      </c>
      <c r="AK712" s="1">
        <v>2.0408163265306121E-2</v>
      </c>
      <c r="AL712" s="1">
        <v>0</v>
      </c>
    </row>
    <row r="713" spans="1:38" x14ac:dyDescent="0.35">
      <c r="A713" t="s">
        <v>7</v>
      </c>
      <c r="B713" s="6" t="s">
        <v>8</v>
      </c>
      <c r="C713">
        <v>80</v>
      </c>
      <c r="D713">
        <v>2302</v>
      </c>
      <c r="E713" t="s">
        <v>1153</v>
      </c>
      <c r="F713" t="s">
        <v>1153</v>
      </c>
      <c r="G713" t="s">
        <v>1670</v>
      </c>
      <c r="H713" t="s">
        <v>1671</v>
      </c>
      <c r="I713">
        <v>187</v>
      </c>
      <c r="J713">
        <v>75</v>
      </c>
      <c r="K713">
        <v>42</v>
      </c>
      <c r="L713">
        <v>44</v>
      </c>
      <c r="M713">
        <v>180</v>
      </c>
      <c r="N713">
        <v>132</v>
      </c>
      <c r="O713">
        <v>87</v>
      </c>
      <c r="P713">
        <v>121</v>
      </c>
      <c r="Q713">
        <v>35</v>
      </c>
      <c r="R713">
        <v>1</v>
      </c>
      <c r="S713">
        <v>8</v>
      </c>
      <c r="T713">
        <v>1</v>
      </c>
      <c r="U713">
        <v>10</v>
      </c>
      <c r="V713">
        <v>903</v>
      </c>
      <c r="W713">
        <v>913</v>
      </c>
      <c r="X713">
        <v>1550</v>
      </c>
      <c r="Y713" s="1">
        <v>0.58899999999999997</v>
      </c>
      <c r="Z713">
        <v>2019</v>
      </c>
      <c r="AA713" s="1">
        <v>0.20708748615725359</v>
      </c>
      <c r="AB713" s="1">
        <v>8.3056478405315617E-2</v>
      </c>
      <c r="AC713" s="1">
        <v>4.6511627906976744E-2</v>
      </c>
      <c r="AD713" s="1">
        <v>4.8726467331118496E-2</v>
      </c>
      <c r="AE713" s="1">
        <v>0.19933554817275748</v>
      </c>
      <c r="AF713" s="1">
        <v>0.1461794019933555</v>
      </c>
      <c r="AG713" s="1">
        <v>9.634551495016612E-2</v>
      </c>
      <c r="AH713" s="1">
        <v>0.13399778516057587</v>
      </c>
      <c r="AI713" s="1">
        <v>3.875968992248062E-2</v>
      </c>
      <c r="AJ713" s="1">
        <v>5.1020408163265302E-3</v>
      </c>
      <c r="AK713" s="1">
        <v>4.0816326530612242E-2</v>
      </c>
      <c r="AL713" s="1">
        <v>5.1020408163265302E-3</v>
      </c>
    </row>
    <row r="714" spans="1:38" x14ac:dyDescent="0.35">
      <c r="A714" t="s">
        <v>7</v>
      </c>
      <c r="B714" s="6" t="s">
        <v>8</v>
      </c>
      <c r="C714">
        <v>80</v>
      </c>
      <c r="D714">
        <v>2303</v>
      </c>
      <c r="E714" t="s">
        <v>1153</v>
      </c>
      <c r="F714" t="s">
        <v>1153</v>
      </c>
      <c r="G714" t="s">
        <v>1672</v>
      </c>
      <c r="H714" t="s">
        <v>1673</v>
      </c>
      <c r="I714">
        <v>192</v>
      </c>
      <c r="J714">
        <v>149</v>
      </c>
      <c r="K714">
        <v>59</v>
      </c>
      <c r="L714">
        <v>92</v>
      </c>
      <c r="M714">
        <v>181</v>
      </c>
      <c r="N714">
        <v>239</v>
      </c>
      <c r="O714">
        <v>56</v>
      </c>
      <c r="P714">
        <v>52</v>
      </c>
      <c r="Q714">
        <v>27</v>
      </c>
      <c r="S714">
        <v>7</v>
      </c>
      <c r="U714">
        <v>7</v>
      </c>
      <c r="V714">
        <v>1047</v>
      </c>
      <c r="W714">
        <v>1054</v>
      </c>
      <c r="X714">
        <v>1379</v>
      </c>
      <c r="Y714" s="1">
        <v>0.76430000000000009</v>
      </c>
      <c r="Z714">
        <v>2019</v>
      </c>
      <c r="AA714" s="1">
        <v>0.18338108882521489</v>
      </c>
      <c r="AB714" s="1">
        <v>0.14231136580706782</v>
      </c>
      <c r="AC714" s="1">
        <v>5.6351480420248332E-2</v>
      </c>
      <c r="AD714" s="1">
        <v>8.7870105062082135E-2</v>
      </c>
      <c r="AE714" s="1">
        <v>0.17287488061127029</v>
      </c>
      <c r="AF714" s="1">
        <v>0.2282712511938873</v>
      </c>
      <c r="AG714" s="1">
        <v>5.3486150907354348E-2</v>
      </c>
      <c r="AH714" s="1">
        <v>4.9665711556829036E-2</v>
      </c>
      <c r="AI714" s="1">
        <v>2.5787965616045846E-2</v>
      </c>
      <c r="AJ714" s="1">
        <v>0</v>
      </c>
      <c r="AK714" s="1">
        <v>3.5714285714285712E-2</v>
      </c>
      <c r="AL714" s="1">
        <v>0</v>
      </c>
    </row>
    <row r="715" spans="1:38" x14ac:dyDescent="0.35">
      <c r="A715" t="s">
        <v>7</v>
      </c>
      <c r="B715" s="6" t="s">
        <v>8</v>
      </c>
      <c r="C715">
        <v>80</v>
      </c>
      <c r="D715">
        <v>2304</v>
      </c>
      <c r="E715" t="s">
        <v>1153</v>
      </c>
      <c r="F715" t="s">
        <v>1153</v>
      </c>
      <c r="G715" t="s">
        <v>1674</v>
      </c>
      <c r="H715" t="s">
        <v>1675</v>
      </c>
      <c r="I715">
        <v>172</v>
      </c>
      <c r="J715">
        <v>89</v>
      </c>
      <c r="K715">
        <v>28</v>
      </c>
      <c r="L715">
        <v>26</v>
      </c>
      <c r="M715">
        <v>203</v>
      </c>
      <c r="N715">
        <v>102</v>
      </c>
      <c r="O715">
        <v>77</v>
      </c>
      <c r="P715">
        <v>132</v>
      </c>
      <c r="Q715">
        <v>36</v>
      </c>
      <c r="S715">
        <v>5</v>
      </c>
      <c r="T715">
        <v>2</v>
      </c>
      <c r="U715">
        <v>7</v>
      </c>
      <c r="V715">
        <v>865</v>
      </c>
      <c r="W715">
        <v>872</v>
      </c>
      <c r="X715">
        <v>1361</v>
      </c>
      <c r="Y715" s="1">
        <v>0.64069999999999994</v>
      </c>
      <c r="Z715">
        <v>2019</v>
      </c>
      <c r="AA715" s="1">
        <v>0.19884393063583816</v>
      </c>
      <c r="AB715" s="1">
        <v>0.10289017341040463</v>
      </c>
      <c r="AC715" s="1">
        <v>3.236994219653179E-2</v>
      </c>
      <c r="AD715" s="1">
        <v>3.0057803468208091E-2</v>
      </c>
      <c r="AE715" s="1">
        <v>0.23468208092485549</v>
      </c>
      <c r="AF715" s="1">
        <v>0.11791907514450867</v>
      </c>
      <c r="AG715" s="1">
        <v>8.9017341040462425E-2</v>
      </c>
      <c r="AH715" s="1">
        <v>0.15260115606936417</v>
      </c>
      <c r="AI715" s="1">
        <v>4.161849710982659E-2</v>
      </c>
      <c r="AJ715" s="1">
        <v>0</v>
      </c>
      <c r="AK715" s="1">
        <v>2.5510204081632654E-2</v>
      </c>
      <c r="AL715" s="1">
        <v>1.020408163265306E-2</v>
      </c>
    </row>
    <row r="716" spans="1:38" x14ac:dyDescent="0.35">
      <c r="A716" t="s">
        <v>7</v>
      </c>
      <c r="B716" s="6" t="s">
        <v>8</v>
      </c>
      <c r="C716">
        <v>80</v>
      </c>
      <c r="D716">
        <v>2305</v>
      </c>
      <c r="E716" t="s">
        <v>1153</v>
      </c>
      <c r="F716" t="s">
        <v>1153</v>
      </c>
      <c r="G716" t="s">
        <v>1676</v>
      </c>
      <c r="H716" t="s">
        <v>1677</v>
      </c>
      <c r="I716">
        <v>178</v>
      </c>
      <c r="J716">
        <v>45</v>
      </c>
      <c r="K716">
        <v>24</v>
      </c>
      <c r="L716">
        <v>28</v>
      </c>
      <c r="M716">
        <v>144</v>
      </c>
      <c r="N716">
        <v>86</v>
      </c>
      <c r="O716">
        <v>60</v>
      </c>
      <c r="P716">
        <v>133</v>
      </c>
      <c r="Q716">
        <v>35</v>
      </c>
      <c r="S716">
        <v>7</v>
      </c>
      <c r="T716">
        <v>1</v>
      </c>
      <c r="U716">
        <v>8</v>
      </c>
      <c r="V716">
        <v>733</v>
      </c>
      <c r="W716">
        <v>741</v>
      </c>
      <c r="X716">
        <v>1373</v>
      </c>
      <c r="Y716" s="1">
        <v>0.53969999999999996</v>
      </c>
      <c r="Z716">
        <v>2019</v>
      </c>
      <c r="AA716" s="1">
        <v>0.24283765347885403</v>
      </c>
      <c r="AB716" s="1">
        <v>6.1391541609822645E-2</v>
      </c>
      <c r="AC716" s="1">
        <v>3.2742155525238743E-2</v>
      </c>
      <c r="AD716" s="1">
        <v>3.8199181446111868E-2</v>
      </c>
      <c r="AE716" s="1">
        <v>0.19645293315143247</v>
      </c>
      <c r="AF716" s="1">
        <v>0.11732605729877217</v>
      </c>
      <c r="AG716" s="1">
        <v>8.1855388813096869E-2</v>
      </c>
      <c r="AH716" s="1">
        <v>0.18144611186903137</v>
      </c>
      <c r="AI716" s="1">
        <v>4.7748976807639835E-2</v>
      </c>
      <c r="AJ716" s="1">
        <v>0</v>
      </c>
      <c r="AK716" s="1">
        <v>3.5714285714285712E-2</v>
      </c>
      <c r="AL716" s="1">
        <v>5.1020408163265302E-3</v>
      </c>
    </row>
    <row r="717" spans="1:38" x14ac:dyDescent="0.35">
      <c r="A717" t="s">
        <v>7</v>
      </c>
      <c r="B717" s="6" t="s">
        <v>8</v>
      </c>
      <c r="C717">
        <v>80</v>
      </c>
      <c r="D717">
        <v>2306</v>
      </c>
      <c r="E717" t="s">
        <v>1153</v>
      </c>
      <c r="F717" t="s">
        <v>1153</v>
      </c>
      <c r="G717" t="s">
        <v>1678</v>
      </c>
      <c r="H717" t="s">
        <v>1679</v>
      </c>
      <c r="I717">
        <v>123</v>
      </c>
      <c r="J717">
        <v>20</v>
      </c>
      <c r="K717">
        <v>15</v>
      </c>
      <c r="L717">
        <v>18</v>
      </c>
      <c r="M717">
        <v>109</v>
      </c>
      <c r="N717">
        <v>33</v>
      </c>
      <c r="O717">
        <v>58</v>
      </c>
      <c r="P717">
        <v>129</v>
      </c>
      <c r="Q717">
        <v>34</v>
      </c>
      <c r="S717">
        <v>1</v>
      </c>
      <c r="T717">
        <v>2</v>
      </c>
      <c r="U717">
        <v>3</v>
      </c>
      <c r="V717">
        <v>539</v>
      </c>
      <c r="W717">
        <v>542</v>
      </c>
      <c r="X717">
        <v>1146</v>
      </c>
      <c r="Y717" s="1">
        <v>0.47289999999999999</v>
      </c>
      <c r="Z717">
        <v>2019</v>
      </c>
      <c r="AA717" s="1">
        <v>0.22820037105751392</v>
      </c>
      <c r="AB717" s="1">
        <v>3.7105751391465679E-2</v>
      </c>
      <c r="AC717" s="1">
        <v>2.7829313543599257E-2</v>
      </c>
      <c r="AD717" s="1">
        <v>3.3395176252319109E-2</v>
      </c>
      <c r="AE717" s="1">
        <v>0.20222634508348794</v>
      </c>
      <c r="AF717" s="1">
        <v>6.1224489795918366E-2</v>
      </c>
      <c r="AG717" s="1">
        <v>0.10760667903525047</v>
      </c>
      <c r="AH717" s="1">
        <v>0.23933209647495363</v>
      </c>
      <c r="AI717" s="1">
        <v>6.3079777365491654E-2</v>
      </c>
      <c r="AJ717" s="1">
        <v>0</v>
      </c>
      <c r="AK717" s="1">
        <v>5.1020408163265302E-3</v>
      </c>
      <c r="AL717" s="1">
        <v>1.020408163265306E-2</v>
      </c>
    </row>
    <row r="718" spans="1:38" x14ac:dyDescent="0.35">
      <c r="A718" t="s">
        <v>7</v>
      </c>
      <c r="B718" s="6" t="s">
        <v>8</v>
      </c>
      <c r="C718">
        <v>80</v>
      </c>
      <c r="D718">
        <v>2307</v>
      </c>
      <c r="E718" t="s">
        <v>1153</v>
      </c>
      <c r="F718" t="s">
        <v>1153</v>
      </c>
      <c r="G718" t="s">
        <v>1680</v>
      </c>
      <c r="H718" t="s">
        <v>1681</v>
      </c>
      <c r="I718">
        <v>117</v>
      </c>
      <c r="J718">
        <v>41</v>
      </c>
      <c r="K718">
        <v>23</v>
      </c>
      <c r="L718">
        <v>19</v>
      </c>
      <c r="M718">
        <v>93</v>
      </c>
      <c r="N718">
        <v>65</v>
      </c>
      <c r="O718">
        <v>71</v>
      </c>
      <c r="P718">
        <v>122</v>
      </c>
      <c r="Q718">
        <v>31</v>
      </c>
      <c r="R718">
        <v>2</v>
      </c>
      <c r="S718">
        <v>5</v>
      </c>
      <c r="T718">
        <v>1</v>
      </c>
      <c r="U718">
        <v>8</v>
      </c>
      <c r="V718">
        <v>582</v>
      </c>
      <c r="W718">
        <v>590</v>
      </c>
      <c r="X718">
        <v>1118</v>
      </c>
      <c r="Y718" s="1">
        <v>0.52770000000000006</v>
      </c>
      <c r="Z718">
        <v>2019</v>
      </c>
      <c r="AA718" s="1">
        <v>0.20103092783505155</v>
      </c>
      <c r="AB718" s="1">
        <v>7.0446735395189003E-2</v>
      </c>
      <c r="AC718" s="1">
        <v>3.951890034364261E-2</v>
      </c>
      <c r="AD718" s="1">
        <v>3.2646048109965638E-2</v>
      </c>
      <c r="AE718" s="1">
        <v>0.15979381443298968</v>
      </c>
      <c r="AF718" s="1">
        <v>0.11168384879725086</v>
      </c>
      <c r="AG718" s="1">
        <v>0.12199312714776632</v>
      </c>
      <c r="AH718" s="1">
        <v>0.20962199312714777</v>
      </c>
      <c r="AI718" s="1">
        <v>5.3264604810996562E-2</v>
      </c>
      <c r="AJ718" s="1">
        <v>1.020408163265306E-2</v>
      </c>
      <c r="AK718" s="1">
        <v>2.5510204081632654E-2</v>
      </c>
      <c r="AL718" s="1">
        <v>5.1020408163265302E-3</v>
      </c>
    </row>
    <row r="719" spans="1:38" x14ac:dyDescent="0.35">
      <c r="A719" t="s">
        <v>7</v>
      </c>
      <c r="B719" s="6" t="s">
        <v>8</v>
      </c>
      <c r="C719">
        <v>80</v>
      </c>
      <c r="D719">
        <v>2308</v>
      </c>
      <c r="E719" t="s">
        <v>1153</v>
      </c>
      <c r="F719" t="s">
        <v>1153</v>
      </c>
      <c r="G719" t="s">
        <v>1682</v>
      </c>
      <c r="H719" t="s">
        <v>1683</v>
      </c>
      <c r="I719">
        <v>138</v>
      </c>
      <c r="J719">
        <v>20</v>
      </c>
      <c r="K719">
        <v>13</v>
      </c>
      <c r="L719">
        <v>20</v>
      </c>
      <c r="M719">
        <v>73</v>
      </c>
      <c r="N719">
        <v>35</v>
      </c>
      <c r="O719">
        <v>72</v>
      </c>
      <c r="P719">
        <v>111</v>
      </c>
      <c r="Q719">
        <v>34</v>
      </c>
      <c r="S719">
        <v>3</v>
      </c>
      <c r="T719">
        <v>1</v>
      </c>
      <c r="U719">
        <v>4</v>
      </c>
      <c r="V719">
        <v>516</v>
      </c>
      <c r="W719">
        <v>520</v>
      </c>
      <c r="X719">
        <v>1043</v>
      </c>
      <c r="Y719" s="1">
        <v>0.49859999999999999</v>
      </c>
      <c r="Z719">
        <v>2019</v>
      </c>
      <c r="AA719" s="1">
        <v>0.26744186046511625</v>
      </c>
      <c r="AB719" s="1">
        <v>3.875968992248062E-2</v>
      </c>
      <c r="AC719" s="1">
        <v>2.5193798449612403E-2</v>
      </c>
      <c r="AD719" s="1">
        <v>3.875968992248062E-2</v>
      </c>
      <c r="AE719" s="1">
        <v>0.14147286821705427</v>
      </c>
      <c r="AF719" s="1">
        <v>6.7829457364341081E-2</v>
      </c>
      <c r="AG719" s="1">
        <v>0.13953488372093023</v>
      </c>
      <c r="AH719" s="1">
        <v>0.21511627906976744</v>
      </c>
      <c r="AI719" s="1">
        <v>6.589147286821706E-2</v>
      </c>
      <c r="AJ719" s="1">
        <v>0</v>
      </c>
      <c r="AK719" s="1">
        <v>1.5306122448979591E-2</v>
      </c>
      <c r="AL719" s="1">
        <v>5.1020408163265302E-3</v>
      </c>
    </row>
    <row r="720" spans="1:38" x14ac:dyDescent="0.35">
      <c r="A720" t="s">
        <v>7</v>
      </c>
      <c r="B720" s="6" t="s">
        <v>8</v>
      </c>
      <c r="C720">
        <v>80</v>
      </c>
      <c r="D720">
        <v>2309</v>
      </c>
      <c r="E720" t="s">
        <v>1153</v>
      </c>
      <c r="F720" t="s">
        <v>1153</v>
      </c>
      <c r="G720" t="s">
        <v>1684</v>
      </c>
      <c r="H720" t="s">
        <v>1685</v>
      </c>
      <c r="I720">
        <v>144</v>
      </c>
      <c r="J720">
        <v>22</v>
      </c>
      <c r="K720">
        <v>15</v>
      </c>
      <c r="L720">
        <v>13</v>
      </c>
      <c r="M720">
        <v>43</v>
      </c>
      <c r="N720">
        <v>25</v>
      </c>
      <c r="O720">
        <v>65</v>
      </c>
      <c r="P720">
        <v>111</v>
      </c>
      <c r="Q720">
        <v>23</v>
      </c>
      <c r="R720">
        <v>1</v>
      </c>
      <c r="S720">
        <v>2</v>
      </c>
      <c r="T720">
        <v>2</v>
      </c>
      <c r="U720">
        <v>5</v>
      </c>
      <c r="V720">
        <v>461</v>
      </c>
      <c r="W720">
        <v>466</v>
      </c>
      <c r="X720">
        <v>967</v>
      </c>
      <c r="Y720" s="1">
        <v>0.4819</v>
      </c>
      <c r="Z720">
        <v>2019</v>
      </c>
      <c r="AA720" s="1">
        <v>0.31236442516268981</v>
      </c>
      <c r="AB720" s="1">
        <v>4.7722342733188719E-2</v>
      </c>
      <c r="AC720" s="1">
        <v>3.2537960954446853E-2</v>
      </c>
      <c r="AD720" s="1">
        <v>2.8199566160520606E-2</v>
      </c>
      <c r="AE720" s="1">
        <v>9.3275488069414311E-2</v>
      </c>
      <c r="AF720" s="1">
        <v>5.4229934924078092E-2</v>
      </c>
      <c r="AG720" s="1">
        <v>0.14099783080260303</v>
      </c>
      <c r="AH720" s="1">
        <v>0.24078091106290672</v>
      </c>
      <c r="AI720" s="1">
        <v>4.9891540130151846E-2</v>
      </c>
      <c r="AJ720" s="1">
        <v>5.1020408163265302E-3</v>
      </c>
      <c r="AK720" s="1">
        <v>1.020408163265306E-2</v>
      </c>
      <c r="AL720" s="1">
        <v>1.020408163265306E-2</v>
      </c>
    </row>
    <row r="721" spans="1:38" x14ac:dyDescent="0.35">
      <c r="A721" t="s">
        <v>7</v>
      </c>
      <c r="B721" s="6" t="s">
        <v>8</v>
      </c>
      <c r="C721">
        <v>80</v>
      </c>
      <c r="D721">
        <v>2310</v>
      </c>
      <c r="E721" t="s">
        <v>1153</v>
      </c>
      <c r="F721" t="s">
        <v>1153</v>
      </c>
      <c r="G721" t="s">
        <v>1686</v>
      </c>
      <c r="H721" t="s">
        <v>1687</v>
      </c>
      <c r="I721">
        <v>157</v>
      </c>
      <c r="J721">
        <v>50</v>
      </c>
      <c r="K721">
        <v>22</v>
      </c>
      <c r="L721">
        <v>26</v>
      </c>
      <c r="M721">
        <v>114</v>
      </c>
      <c r="N721">
        <v>103</v>
      </c>
      <c r="O721">
        <v>69</v>
      </c>
      <c r="P721">
        <v>104</v>
      </c>
      <c r="Q721">
        <v>39</v>
      </c>
      <c r="S721">
        <v>3</v>
      </c>
      <c r="U721">
        <v>3</v>
      </c>
      <c r="V721">
        <v>684</v>
      </c>
      <c r="W721">
        <v>687</v>
      </c>
      <c r="X721">
        <v>1191</v>
      </c>
      <c r="Y721" s="1">
        <v>0.57679999999999998</v>
      </c>
      <c r="Z721">
        <v>2019</v>
      </c>
      <c r="AA721" s="1">
        <v>0.22953216374269006</v>
      </c>
      <c r="AB721" s="1">
        <v>7.3099415204678359E-2</v>
      </c>
      <c r="AC721" s="1">
        <v>3.2163742690058478E-2</v>
      </c>
      <c r="AD721" s="1">
        <v>3.8011695906432746E-2</v>
      </c>
      <c r="AE721" s="1">
        <v>0.16666666666666666</v>
      </c>
      <c r="AF721" s="1">
        <v>0.15058479532163743</v>
      </c>
      <c r="AG721" s="1">
        <v>0.10087719298245613</v>
      </c>
      <c r="AH721" s="1">
        <v>0.15204678362573099</v>
      </c>
      <c r="AI721" s="1">
        <v>5.701754385964912E-2</v>
      </c>
      <c r="AJ721" s="1">
        <v>0</v>
      </c>
      <c r="AK721" s="1">
        <v>1.5306122448979591E-2</v>
      </c>
      <c r="AL721" s="1">
        <v>0</v>
      </c>
    </row>
    <row r="722" spans="1:38" x14ac:dyDescent="0.35">
      <c r="A722" t="s">
        <v>7</v>
      </c>
      <c r="B722" s="6" t="s">
        <v>8</v>
      </c>
      <c r="C722">
        <v>80</v>
      </c>
      <c r="D722">
        <v>2311</v>
      </c>
      <c r="E722" t="s">
        <v>1153</v>
      </c>
      <c r="F722" t="s">
        <v>1153</v>
      </c>
      <c r="G722" t="s">
        <v>1688</v>
      </c>
      <c r="H722" t="s">
        <v>1689</v>
      </c>
      <c r="I722">
        <v>147</v>
      </c>
      <c r="J722">
        <v>30</v>
      </c>
      <c r="K722">
        <v>20</v>
      </c>
      <c r="L722">
        <v>10</v>
      </c>
      <c r="M722">
        <v>90</v>
      </c>
      <c r="N722">
        <v>45</v>
      </c>
      <c r="O722">
        <v>74</v>
      </c>
      <c r="P722">
        <v>127</v>
      </c>
      <c r="Q722">
        <v>31</v>
      </c>
      <c r="S722">
        <v>3</v>
      </c>
      <c r="T722">
        <v>1</v>
      </c>
      <c r="U722">
        <v>4</v>
      </c>
      <c r="V722">
        <v>574</v>
      </c>
      <c r="W722">
        <v>578</v>
      </c>
      <c r="X722">
        <v>1362</v>
      </c>
      <c r="Y722" s="1">
        <v>0.4244</v>
      </c>
      <c r="Z722">
        <v>2019</v>
      </c>
      <c r="AA722" s="1">
        <v>0.25609756097560976</v>
      </c>
      <c r="AB722" s="1">
        <v>5.2264808362369339E-2</v>
      </c>
      <c r="AC722" s="1">
        <v>3.484320557491289E-2</v>
      </c>
      <c r="AD722" s="1">
        <v>1.7421602787456445E-2</v>
      </c>
      <c r="AE722" s="1">
        <v>0.156794425087108</v>
      </c>
      <c r="AF722" s="1">
        <v>7.8397212543554001E-2</v>
      </c>
      <c r="AG722" s="1">
        <v>0.1289198606271777</v>
      </c>
      <c r="AH722" s="1">
        <v>0.22125435540069685</v>
      </c>
      <c r="AI722" s="1">
        <v>5.4006968641114983E-2</v>
      </c>
      <c r="AJ722" s="1">
        <v>0</v>
      </c>
      <c r="AK722" s="1">
        <v>1.5306122448979591E-2</v>
      </c>
      <c r="AL722" s="1">
        <v>5.1020408163265302E-3</v>
      </c>
    </row>
    <row r="723" spans="1:38" x14ac:dyDescent="0.35">
      <c r="A723" t="s">
        <v>7</v>
      </c>
      <c r="B723" s="6" t="s">
        <v>8</v>
      </c>
      <c r="C723">
        <v>80</v>
      </c>
      <c r="D723">
        <v>2312</v>
      </c>
      <c r="E723" t="s">
        <v>1153</v>
      </c>
      <c r="F723" t="s">
        <v>1153</v>
      </c>
      <c r="G723" t="s">
        <v>1690</v>
      </c>
      <c r="H723" t="s">
        <v>1691</v>
      </c>
      <c r="I723">
        <v>197</v>
      </c>
      <c r="J723">
        <v>56</v>
      </c>
      <c r="K723">
        <v>22</v>
      </c>
      <c r="L723">
        <v>21</v>
      </c>
      <c r="M723">
        <v>144</v>
      </c>
      <c r="N723">
        <v>102</v>
      </c>
      <c r="O723">
        <v>105</v>
      </c>
      <c r="P723">
        <v>175</v>
      </c>
      <c r="Q723">
        <v>47</v>
      </c>
      <c r="S723">
        <v>4</v>
      </c>
      <c r="T723">
        <v>1</v>
      </c>
      <c r="U723">
        <v>5</v>
      </c>
      <c r="V723">
        <v>869</v>
      </c>
      <c r="W723">
        <v>874</v>
      </c>
      <c r="X723">
        <v>1600</v>
      </c>
      <c r="Y723" s="1">
        <v>0.54630000000000001</v>
      </c>
      <c r="Z723">
        <v>2019</v>
      </c>
      <c r="AA723" s="1">
        <v>0.22669735327963175</v>
      </c>
      <c r="AB723" s="1">
        <v>6.4441887226697359E-2</v>
      </c>
      <c r="AC723" s="1">
        <v>2.5316455696202531E-2</v>
      </c>
      <c r="AD723" s="1">
        <v>2.4165707710011506E-2</v>
      </c>
      <c r="AE723" s="1">
        <v>0.16570771001150747</v>
      </c>
      <c r="AF723" s="1">
        <v>0.11737629459148446</v>
      </c>
      <c r="AG723" s="1">
        <v>0.12082853855005754</v>
      </c>
      <c r="AH723" s="1">
        <v>0.20138089758342922</v>
      </c>
      <c r="AI723" s="1">
        <v>5.4085155350978138E-2</v>
      </c>
      <c r="AJ723" s="1">
        <v>0</v>
      </c>
      <c r="AK723" s="1">
        <v>2.0408163265306121E-2</v>
      </c>
      <c r="AL723" s="1">
        <v>5.1020408163265302E-3</v>
      </c>
    </row>
    <row r="724" spans="1:38" x14ac:dyDescent="0.35">
      <c r="A724" t="s">
        <v>7</v>
      </c>
      <c r="B724" s="6" t="s">
        <v>8</v>
      </c>
      <c r="C724">
        <v>80</v>
      </c>
      <c r="D724">
        <v>2313</v>
      </c>
      <c r="E724" t="s">
        <v>1153</v>
      </c>
      <c r="F724" t="s">
        <v>1153</v>
      </c>
      <c r="G724" t="s">
        <v>1692</v>
      </c>
      <c r="H724" t="s">
        <v>1693</v>
      </c>
      <c r="I724">
        <v>139</v>
      </c>
      <c r="J724">
        <v>77</v>
      </c>
      <c r="K724">
        <v>47</v>
      </c>
      <c r="L724">
        <v>42</v>
      </c>
      <c r="M724">
        <v>114</v>
      </c>
      <c r="N724">
        <v>172</v>
      </c>
      <c r="O724">
        <v>90</v>
      </c>
      <c r="P724">
        <v>37</v>
      </c>
      <c r="Q724">
        <v>24</v>
      </c>
      <c r="U724">
        <v>0</v>
      </c>
      <c r="V724">
        <v>742</v>
      </c>
      <c r="W724">
        <v>742</v>
      </c>
      <c r="X724">
        <v>1250</v>
      </c>
      <c r="Y724" s="1">
        <v>0.59360000000000002</v>
      </c>
      <c r="Z724">
        <v>2019</v>
      </c>
      <c r="AA724" s="1">
        <v>0.18733153638814015</v>
      </c>
      <c r="AB724" s="1">
        <v>0.10377358490566038</v>
      </c>
      <c r="AC724" s="1">
        <v>6.3342318059299185E-2</v>
      </c>
      <c r="AD724" s="1">
        <v>5.6603773584905662E-2</v>
      </c>
      <c r="AE724" s="1">
        <v>0.15363881401617252</v>
      </c>
      <c r="AF724" s="1">
        <v>0.23180592991913745</v>
      </c>
      <c r="AG724" s="1">
        <v>0.12129380053908356</v>
      </c>
      <c r="AH724" s="1">
        <v>4.9865229110512131E-2</v>
      </c>
      <c r="AI724" s="1">
        <v>3.2345013477088951E-2</v>
      </c>
      <c r="AJ724" s="1">
        <v>0</v>
      </c>
      <c r="AK724" s="1">
        <v>0</v>
      </c>
      <c r="AL724" s="1">
        <v>0</v>
      </c>
    </row>
    <row r="725" spans="1:38" x14ac:dyDescent="0.35">
      <c r="A725" t="s">
        <v>7</v>
      </c>
      <c r="B725" s="6" t="s">
        <v>8</v>
      </c>
      <c r="C725">
        <v>80</v>
      </c>
      <c r="D725">
        <v>2314</v>
      </c>
      <c r="E725" t="s">
        <v>1153</v>
      </c>
      <c r="F725" t="s">
        <v>1153</v>
      </c>
      <c r="G725" t="s">
        <v>1694</v>
      </c>
      <c r="H725" t="s">
        <v>1695</v>
      </c>
      <c r="I725">
        <v>179</v>
      </c>
      <c r="J725">
        <v>135</v>
      </c>
      <c r="K725">
        <v>61</v>
      </c>
      <c r="L725">
        <v>72</v>
      </c>
      <c r="M725">
        <v>149</v>
      </c>
      <c r="N725">
        <v>248</v>
      </c>
      <c r="O725">
        <v>65</v>
      </c>
      <c r="P725">
        <v>52</v>
      </c>
      <c r="Q725">
        <v>22</v>
      </c>
      <c r="S725">
        <v>3</v>
      </c>
      <c r="T725">
        <v>2</v>
      </c>
      <c r="U725">
        <v>5</v>
      </c>
      <c r="V725">
        <v>983</v>
      </c>
      <c r="W725">
        <v>988</v>
      </c>
      <c r="X725">
        <v>1358</v>
      </c>
      <c r="Y725" s="1">
        <v>0.72750000000000004</v>
      </c>
      <c r="Z725">
        <v>2019</v>
      </c>
      <c r="AA725" s="1">
        <v>0.18209562563580875</v>
      </c>
      <c r="AB725" s="1">
        <v>0.13733468972533061</v>
      </c>
      <c r="AC725" s="1">
        <v>6.2054933875890131E-2</v>
      </c>
      <c r="AD725" s="1">
        <v>7.3245167853509666E-2</v>
      </c>
      <c r="AE725" s="1">
        <v>0.1515768056968464</v>
      </c>
      <c r="AF725" s="1">
        <v>0.25228891149542215</v>
      </c>
      <c r="AG725" s="1">
        <v>6.6124109867751774E-2</v>
      </c>
      <c r="AH725" s="1">
        <v>5.2899287894201424E-2</v>
      </c>
      <c r="AI725" s="1">
        <v>2.2380467955239063E-2</v>
      </c>
      <c r="AJ725" s="1">
        <v>0</v>
      </c>
      <c r="AK725" s="1">
        <v>1.5306122448979591E-2</v>
      </c>
      <c r="AL725" s="1">
        <v>1.020408163265306E-2</v>
      </c>
    </row>
    <row r="726" spans="1:38" x14ac:dyDescent="0.35">
      <c r="A726" t="s">
        <v>7</v>
      </c>
      <c r="B726" s="6" t="s">
        <v>8</v>
      </c>
      <c r="C726">
        <v>80</v>
      </c>
      <c r="D726">
        <v>2315</v>
      </c>
      <c r="E726" t="s">
        <v>1153</v>
      </c>
      <c r="F726" t="s">
        <v>1153</v>
      </c>
      <c r="G726" t="s">
        <v>1696</v>
      </c>
      <c r="H726" t="s">
        <v>1697</v>
      </c>
      <c r="I726">
        <v>125</v>
      </c>
      <c r="J726">
        <v>127</v>
      </c>
      <c r="K726">
        <v>57</v>
      </c>
      <c r="L726">
        <v>49</v>
      </c>
      <c r="M726">
        <v>154</v>
      </c>
      <c r="N726">
        <v>200</v>
      </c>
      <c r="O726">
        <v>77</v>
      </c>
      <c r="P726">
        <v>55</v>
      </c>
      <c r="Q726">
        <v>28</v>
      </c>
      <c r="T726">
        <v>3</v>
      </c>
      <c r="U726">
        <v>3</v>
      </c>
      <c r="V726">
        <v>872</v>
      </c>
      <c r="W726">
        <v>875</v>
      </c>
      <c r="X726">
        <v>1301</v>
      </c>
      <c r="Y726" s="1">
        <v>0.67260000000000009</v>
      </c>
      <c r="Z726">
        <v>2019</v>
      </c>
      <c r="AA726" s="1">
        <v>0.14334862385321101</v>
      </c>
      <c r="AB726" s="1">
        <v>0.14564220183486237</v>
      </c>
      <c r="AC726" s="1">
        <v>6.5366972477064217E-2</v>
      </c>
      <c r="AD726" s="1">
        <v>5.6192660550458719E-2</v>
      </c>
      <c r="AE726" s="1">
        <v>0.17660550458715596</v>
      </c>
      <c r="AF726" s="1">
        <v>0.22935779816513763</v>
      </c>
      <c r="AG726" s="1">
        <v>8.830275229357798E-2</v>
      </c>
      <c r="AH726" s="1">
        <v>6.3073394495412841E-2</v>
      </c>
      <c r="AI726" s="1">
        <v>3.2110091743119268E-2</v>
      </c>
      <c r="AJ726" s="1">
        <v>0</v>
      </c>
      <c r="AK726" s="1">
        <v>0</v>
      </c>
      <c r="AL726" s="1">
        <v>1.5306122448979591E-2</v>
      </c>
    </row>
    <row r="727" spans="1:38" x14ac:dyDescent="0.35">
      <c r="A727" t="s">
        <v>7</v>
      </c>
      <c r="B727" s="6" t="s">
        <v>8</v>
      </c>
      <c r="C727">
        <v>80</v>
      </c>
      <c r="D727">
        <v>2316</v>
      </c>
      <c r="E727" t="s">
        <v>1153</v>
      </c>
      <c r="F727" t="s">
        <v>1153</v>
      </c>
      <c r="G727" t="s">
        <v>1698</v>
      </c>
      <c r="H727" t="s">
        <v>1699</v>
      </c>
      <c r="I727">
        <v>128</v>
      </c>
      <c r="J727">
        <v>9</v>
      </c>
      <c r="K727">
        <v>9</v>
      </c>
      <c r="L727">
        <v>7</v>
      </c>
      <c r="M727">
        <v>50</v>
      </c>
      <c r="N727">
        <v>12</v>
      </c>
      <c r="O727">
        <v>36</v>
      </c>
      <c r="P727">
        <v>105</v>
      </c>
      <c r="Q727">
        <v>25</v>
      </c>
      <c r="S727">
        <v>2</v>
      </c>
      <c r="T727">
        <v>1</v>
      </c>
      <c r="U727">
        <v>3</v>
      </c>
      <c r="V727">
        <v>381</v>
      </c>
      <c r="W727">
        <v>384</v>
      </c>
      <c r="X727">
        <v>1126</v>
      </c>
      <c r="Y727" s="1">
        <v>0.34100000000000003</v>
      </c>
      <c r="Z727">
        <v>2019</v>
      </c>
      <c r="AA727" s="1">
        <v>0.33595800524934383</v>
      </c>
      <c r="AB727" s="1">
        <v>2.3622047244094488E-2</v>
      </c>
      <c r="AC727" s="1">
        <v>2.3622047244094488E-2</v>
      </c>
      <c r="AD727" s="1">
        <v>1.8372703412073491E-2</v>
      </c>
      <c r="AE727" s="1">
        <v>0.13123359580052493</v>
      </c>
      <c r="AF727" s="1">
        <v>3.1496062992125984E-2</v>
      </c>
      <c r="AG727" s="1">
        <v>9.4488188976377951E-2</v>
      </c>
      <c r="AH727" s="1">
        <v>0.27559055118110237</v>
      </c>
      <c r="AI727" s="1">
        <v>6.5616797900262466E-2</v>
      </c>
      <c r="AJ727" s="1">
        <v>0</v>
      </c>
      <c r="AK727" s="1">
        <v>1.020408163265306E-2</v>
      </c>
      <c r="AL727" s="1">
        <v>5.1020408163265302E-3</v>
      </c>
    </row>
    <row r="728" spans="1:38" x14ac:dyDescent="0.35">
      <c r="A728" t="s">
        <v>7</v>
      </c>
      <c r="B728" s="6" t="s">
        <v>8</v>
      </c>
      <c r="C728">
        <v>80</v>
      </c>
      <c r="D728">
        <v>2317</v>
      </c>
      <c r="E728" t="s">
        <v>1153</v>
      </c>
      <c r="F728" t="s">
        <v>1153</v>
      </c>
      <c r="G728" t="s">
        <v>1700</v>
      </c>
      <c r="H728" t="s">
        <v>1701</v>
      </c>
      <c r="I728">
        <v>96</v>
      </c>
      <c r="J728">
        <v>17</v>
      </c>
      <c r="K728">
        <v>6</v>
      </c>
      <c r="L728">
        <v>12</v>
      </c>
      <c r="M728">
        <v>47</v>
      </c>
      <c r="N728">
        <v>21</v>
      </c>
      <c r="O728">
        <v>43</v>
      </c>
      <c r="P728">
        <v>102</v>
      </c>
      <c r="Q728">
        <v>23</v>
      </c>
      <c r="U728">
        <v>0</v>
      </c>
      <c r="V728">
        <v>367</v>
      </c>
      <c r="W728">
        <v>367</v>
      </c>
      <c r="X728">
        <v>1019</v>
      </c>
      <c r="Y728" s="1">
        <v>0.36020000000000002</v>
      </c>
      <c r="Z728">
        <v>2019</v>
      </c>
      <c r="AA728" s="1">
        <v>0.26158038147138962</v>
      </c>
      <c r="AB728" s="1">
        <v>4.632152588555858E-2</v>
      </c>
      <c r="AC728" s="1">
        <v>1.6348773841961851E-2</v>
      </c>
      <c r="AD728" s="1">
        <v>3.2697547683923703E-2</v>
      </c>
      <c r="AE728" s="1">
        <v>0.12806539509536785</v>
      </c>
      <c r="AF728" s="1">
        <v>5.7220708446866483E-2</v>
      </c>
      <c r="AG728" s="1">
        <v>0.11716621253405994</v>
      </c>
      <c r="AH728" s="1">
        <v>0.27792915531335149</v>
      </c>
      <c r="AI728" s="1">
        <v>6.2670299727520432E-2</v>
      </c>
      <c r="AJ728" s="1">
        <v>0</v>
      </c>
      <c r="AK728" s="1">
        <v>0</v>
      </c>
      <c r="AL728" s="1">
        <v>0</v>
      </c>
    </row>
    <row r="729" spans="1:38" x14ac:dyDescent="0.35">
      <c r="A729" t="s">
        <v>7</v>
      </c>
      <c r="B729" s="6" t="s">
        <v>8</v>
      </c>
      <c r="C729">
        <v>80</v>
      </c>
      <c r="D729">
        <v>2318</v>
      </c>
      <c r="E729" t="s">
        <v>1153</v>
      </c>
      <c r="F729" t="s">
        <v>1153</v>
      </c>
      <c r="G729" t="s">
        <v>1702</v>
      </c>
      <c r="H729" t="s">
        <v>1703</v>
      </c>
      <c r="I729">
        <v>143</v>
      </c>
      <c r="J729">
        <v>15</v>
      </c>
      <c r="K729">
        <v>13</v>
      </c>
      <c r="L729">
        <v>5</v>
      </c>
      <c r="M729">
        <v>36</v>
      </c>
      <c r="N729">
        <v>29</v>
      </c>
      <c r="O729">
        <v>33</v>
      </c>
      <c r="P729">
        <v>85</v>
      </c>
      <c r="Q729">
        <v>20</v>
      </c>
      <c r="S729">
        <v>4</v>
      </c>
      <c r="T729">
        <v>1</v>
      </c>
      <c r="U729">
        <v>5</v>
      </c>
      <c r="V729">
        <v>379</v>
      </c>
      <c r="W729">
        <v>384</v>
      </c>
      <c r="X729">
        <v>1118</v>
      </c>
      <c r="Y729" s="1">
        <v>0.34350000000000003</v>
      </c>
      <c r="Z729">
        <v>2019</v>
      </c>
      <c r="AA729" s="1">
        <v>0.37730870712401055</v>
      </c>
      <c r="AB729" s="1">
        <v>3.9577836411609502E-2</v>
      </c>
      <c r="AC729" s="1">
        <v>3.430079155672823E-2</v>
      </c>
      <c r="AD729" s="1">
        <v>1.3192612137203167E-2</v>
      </c>
      <c r="AE729" s="1">
        <v>9.498680738786279E-2</v>
      </c>
      <c r="AF729" s="1">
        <v>7.6517150395778361E-2</v>
      </c>
      <c r="AG729" s="1">
        <v>8.7071240105540904E-2</v>
      </c>
      <c r="AH729" s="1">
        <v>0.22427440633245382</v>
      </c>
      <c r="AI729" s="1">
        <v>5.2770448548812667E-2</v>
      </c>
      <c r="AJ729" s="1">
        <v>0</v>
      </c>
      <c r="AK729" s="1">
        <v>2.0408163265306121E-2</v>
      </c>
      <c r="AL729" s="1">
        <v>5.1020408163265302E-3</v>
      </c>
    </row>
    <row r="730" spans="1:38" x14ac:dyDescent="0.35">
      <c r="A730" t="s">
        <v>7</v>
      </c>
      <c r="B730" s="6" t="s">
        <v>8</v>
      </c>
      <c r="C730">
        <v>80</v>
      </c>
      <c r="D730">
        <v>2319</v>
      </c>
      <c r="E730" t="s">
        <v>1153</v>
      </c>
      <c r="F730" t="s">
        <v>1153</v>
      </c>
      <c r="G730" t="s">
        <v>1704</v>
      </c>
      <c r="H730" t="s">
        <v>1705</v>
      </c>
      <c r="I730">
        <v>149</v>
      </c>
      <c r="J730">
        <v>26</v>
      </c>
      <c r="K730">
        <v>24</v>
      </c>
      <c r="L730">
        <v>16</v>
      </c>
      <c r="M730">
        <v>57</v>
      </c>
      <c r="N730">
        <v>53</v>
      </c>
      <c r="O730">
        <v>55</v>
      </c>
      <c r="P730">
        <v>91</v>
      </c>
      <c r="Q730">
        <v>22</v>
      </c>
      <c r="S730">
        <v>1</v>
      </c>
      <c r="T730">
        <v>1</v>
      </c>
      <c r="U730">
        <v>2</v>
      </c>
      <c r="V730">
        <v>493</v>
      </c>
      <c r="W730">
        <v>495</v>
      </c>
      <c r="X730">
        <v>1127</v>
      </c>
      <c r="Y730" s="1">
        <v>0.43920000000000003</v>
      </c>
      <c r="Z730">
        <v>2019</v>
      </c>
      <c r="AA730" s="1">
        <v>0.30223123732251522</v>
      </c>
      <c r="AB730" s="1">
        <v>5.2738336713995942E-2</v>
      </c>
      <c r="AC730" s="1">
        <v>4.8681541582150101E-2</v>
      </c>
      <c r="AD730" s="1">
        <v>3.2454361054766734E-2</v>
      </c>
      <c r="AE730" s="1">
        <v>0.11561866125760649</v>
      </c>
      <c r="AF730" s="1">
        <v>0.10750507099391481</v>
      </c>
      <c r="AG730" s="1">
        <v>0.11156186612576065</v>
      </c>
      <c r="AH730" s="1">
        <v>0.18458417849898581</v>
      </c>
      <c r="AI730" s="1">
        <v>4.4624746450304259E-2</v>
      </c>
      <c r="AJ730" s="1">
        <v>0</v>
      </c>
      <c r="AK730" s="1">
        <v>5.1020408163265302E-3</v>
      </c>
      <c r="AL730" s="1">
        <v>5.1020408163265302E-3</v>
      </c>
    </row>
    <row r="731" spans="1:38" x14ac:dyDescent="0.35">
      <c r="A731" t="s">
        <v>7</v>
      </c>
      <c r="B731" s="6" t="s">
        <v>8</v>
      </c>
      <c r="C731">
        <v>80</v>
      </c>
      <c r="D731">
        <v>2320</v>
      </c>
      <c r="E731" t="s">
        <v>1153</v>
      </c>
      <c r="F731" t="s">
        <v>1153</v>
      </c>
      <c r="G731" t="s">
        <v>1706</v>
      </c>
      <c r="H731" t="s">
        <v>1707</v>
      </c>
      <c r="I731">
        <v>108</v>
      </c>
      <c r="J731">
        <v>19</v>
      </c>
      <c r="K731">
        <v>22</v>
      </c>
      <c r="L731">
        <v>7</v>
      </c>
      <c r="M731">
        <v>43</v>
      </c>
      <c r="N731">
        <v>16</v>
      </c>
      <c r="O731">
        <v>36</v>
      </c>
      <c r="P731">
        <v>82</v>
      </c>
      <c r="Q731">
        <v>20</v>
      </c>
      <c r="S731">
        <v>2</v>
      </c>
      <c r="U731">
        <v>2</v>
      </c>
      <c r="V731">
        <v>353</v>
      </c>
      <c r="W731">
        <v>355</v>
      </c>
      <c r="X731">
        <v>951</v>
      </c>
      <c r="Y731" s="1">
        <v>0.37329999999999997</v>
      </c>
      <c r="Z731">
        <v>2019</v>
      </c>
      <c r="AA731" s="1">
        <v>0.30594900849858359</v>
      </c>
      <c r="AB731" s="1">
        <v>5.3824362606232294E-2</v>
      </c>
      <c r="AC731" s="1">
        <v>6.2322946175637391E-2</v>
      </c>
      <c r="AD731" s="1">
        <v>1.9830028328611898E-2</v>
      </c>
      <c r="AE731" s="1">
        <v>0.12181303116147309</v>
      </c>
      <c r="AF731" s="1">
        <v>4.5325779036827198E-2</v>
      </c>
      <c r="AG731" s="1">
        <v>0.10198300283286119</v>
      </c>
      <c r="AH731" s="1">
        <v>0.23229461756373937</v>
      </c>
      <c r="AI731" s="1">
        <v>5.6657223796033995E-2</v>
      </c>
      <c r="AJ731" s="1">
        <v>0</v>
      </c>
      <c r="AK731" s="1">
        <v>1.020408163265306E-2</v>
      </c>
      <c r="AL731" s="1">
        <v>0</v>
      </c>
    </row>
    <row r="732" spans="1:38" x14ac:dyDescent="0.35">
      <c r="A732" t="s">
        <v>7</v>
      </c>
      <c r="B732" s="6" t="s">
        <v>8</v>
      </c>
      <c r="C732">
        <v>80</v>
      </c>
      <c r="D732">
        <v>2321</v>
      </c>
      <c r="E732" t="s">
        <v>1153</v>
      </c>
      <c r="F732" t="s">
        <v>1153</v>
      </c>
      <c r="G732" t="s">
        <v>1708</v>
      </c>
      <c r="H732" t="s">
        <v>1709</v>
      </c>
      <c r="I732">
        <v>110</v>
      </c>
      <c r="J732">
        <v>41</v>
      </c>
      <c r="K732">
        <v>22</v>
      </c>
      <c r="L732">
        <v>12</v>
      </c>
      <c r="M732">
        <v>79</v>
      </c>
      <c r="N732">
        <v>53</v>
      </c>
      <c r="O732">
        <v>69</v>
      </c>
      <c r="P732">
        <v>68</v>
      </c>
      <c r="Q732">
        <v>16</v>
      </c>
      <c r="R732">
        <v>1</v>
      </c>
      <c r="S732">
        <v>3</v>
      </c>
      <c r="T732">
        <v>1</v>
      </c>
      <c r="U732">
        <v>5</v>
      </c>
      <c r="V732">
        <v>470</v>
      </c>
      <c r="W732">
        <v>475</v>
      </c>
      <c r="X732">
        <v>1037</v>
      </c>
      <c r="Y732" s="1">
        <v>0.45810000000000001</v>
      </c>
      <c r="Z732">
        <v>2019</v>
      </c>
      <c r="AA732" s="1">
        <v>0.23404255319148937</v>
      </c>
      <c r="AB732" s="1">
        <v>8.723404255319149E-2</v>
      </c>
      <c r="AC732" s="1">
        <v>4.6808510638297871E-2</v>
      </c>
      <c r="AD732" s="1">
        <v>2.553191489361702E-2</v>
      </c>
      <c r="AE732" s="1">
        <v>0.16808510638297872</v>
      </c>
      <c r="AF732" s="1">
        <v>0.11276595744680851</v>
      </c>
      <c r="AG732" s="1">
        <v>0.14680851063829786</v>
      </c>
      <c r="AH732" s="1">
        <v>0.14468085106382977</v>
      </c>
      <c r="AI732" s="1">
        <v>3.4042553191489362E-2</v>
      </c>
      <c r="AJ732" s="1">
        <v>5.1020408163265302E-3</v>
      </c>
      <c r="AK732" s="1">
        <v>1.5306122448979591E-2</v>
      </c>
      <c r="AL732" s="1">
        <v>5.1020408163265302E-3</v>
      </c>
    </row>
    <row r="733" spans="1:38" x14ac:dyDescent="0.35">
      <c r="A733" t="s">
        <v>7</v>
      </c>
      <c r="B733" s="6" t="s">
        <v>8</v>
      </c>
      <c r="C733">
        <v>80</v>
      </c>
      <c r="D733">
        <v>2322</v>
      </c>
      <c r="E733" t="s">
        <v>1153</v>
      </c>
      <c r="F733" t="s">
        <v>1153</v>
      </c>
      <c r="G733" t="s">
        <v>1710</v>
      </c>
      <c r="H733" t="s">
        <v>1711</v>
      </c>
      <c r="I733">
        <v>106</v>
      </c>
      <c r="J733">
        <v>20</v>
      </c>
      <c r="K733">
        <v>15</v>
      </c>
      <c r="L733">
        <v>12</v>
      </c>
      <c r="M733">
        <v>67</v>
      </c>
      <c r="N733">
        <v>38</v>
      </c>
      <c r="O733">
        <v>57</v>
      </c>
      <c r="P733">
        <v>84</v>
      </c>
      <c r="Q733">
        <v>25</v>
      </c>
      <c r="R733">
        <v>1</v>
      </c>
      <c r="S733">
        <v>3</v>
      </c>
      <c r="T733">
        <v>2</v>
      </c>
      <c r="U733">
        <v>6</v>
      </c>
      <c r="V733">
        <v>424</v>
      </c>
      <c r="W733">
        <v>430</v>
      </c>
      <c r="X733">
        <v>1180</v>
      </c>
      <c r="Y733" s="1">
        <v>0.3644</v>
      </c>
      <c r="Z733">
        <v>2019</v>
      </c>
      <c r="AA733" s="1">
        <v>0.25</v>
      </c>
      <c r="AB733" s="1">
        <v>4.716981132075472E-2</v>
      </c>
      <c r="AC733" s="1">
        <v>3.5377358490566037E-2</v>
      </c>
      <c r="AD733" s="1">
        <v>2.8301886792452831E-2</v>
      </c>
      <c r="AE733" s="1">
        <v>0.15801886792452829</v>
      </c>
      <c r="AF733" s="1">
        <v>8.9622641509433956E-2</v>
      </c>
      <c r="AG733" s="1">
        <v>0.13443396226415094</v>
      </c>
      <c r="AH733" s="1">
        <v>0.19811320754716982</v>
      </c>
      <c r="AI733" s="1">
        <v>5.8962264150943397E-2</v>
      </c>
      <c r="AJ733" s="1">
        <v>5.1020408163265302E-3</v>
      </c>
      <c r="AK733" s="1">
        <v>1.5306122448979591E-2</v>
      </c>
      <c r="AL733" s="1">
        <v>1.020408163265306E-2</v>
      </c>
    </row>
    <row r="734" spans="1:38" x14ac:dyDescent="0.35">
      <c r="A734" t="s">
        <v>7</v>
      </c>
      <c r="B734" s="6" t="s">
        <v>8</v>
      </c>
      <c r="C734">
        <v>80</v>
      </c>
      <c r="D734">
        <v>2323</v>
      </c>
      <c r="E734" t="s">
        <v>1153</v>
      </c>
      <c r="F734" t="s">
        <v>1153</v>
      </c>
      <c r="G734" t="s">
        <v>1712</v>
      </c>
      <c r="H734" t="s">
        <v>1713</v>
      </c>
      <c r="I734">
        <v>116</v>
      </c>
      <c r="J734">
        <v>18</v>
      </c>
      <c r="K734">
        <v>7</v>
      </c>
      <c r="L734">
        <v>8</v>
      </c>
      <c r="M734">
        <v>22</v>
      </c>
      <c r="N734">
        <v>21</v>
      </c>
      <c r="O734">
        <v>41</v>
      </c>
      <c r="P734">
        <v>79</v>
      </c>
      <c r="Q734">
        <v>12</v>
      </c>
      <c r="S734">
        <v>3</v>
      </c>
      <c r="U734">
        <v>3</v>
      </c>
      <c r="V734">
        <v>324</v>
      </c>
      <c r="W734">
        <v>327</v>
      </c>
      <c r="X734">
        <v>968</v>
      </c>
      <c r="Y734" s="1">
        <v>0.33779999999999999</v>
      </c>
      <c r="Z734">
        <v>2019</v>
      </c>
      <c r="AA734" s="1">
        <v>0.35802469135802467</v>
      </c>
      <c r="AB734" s="1">
        <v>5.5555555555555552E-2</v>
      </c>
      <c r="AC734" s="1">
        <v>2.1604938271604937E-2</v>
      </c>
      <c r="AD734" s="1">
        <v>2.4691358024691357E-2</v>
      </c>
      <c r="AE734" s="1">
        <v>6.7901234567901231E-2</v>
      </c>
      <c r="AF734" s="1">
        <v>6.4814814814814811E-2</v>
      </c>
      <c r="AG734" s="1">
        <v>0.12654320987654322</v>
      </c>
      <c r="AH734" s="1">
        <v>0.24382716049382716</v>
      </c>
      <c r="AI734" s="1">
        <v>3.7037037037037035E-2</v>
      </c>
      <c r="AJ734" s="1">
        <v>0</v>
      </c>
      <c r="AK734" s="1">
        <v>1.5306122448979591E-2</v>
      </c>
      <c r="AL734" s="1">
        <v>0</v>
      </c>
    </row>
    <row r="735" spans="1:38" x14ac:dyDescent="0.35">
      <c r="A735" t="s">
        <v>7</v>
      </c>
      <c r="B735" s="6" t="s">
        <v>8</v>
      </c>
      <c r="C735">
        <v>80</v>
      </c>
      <c r="D735">
        <v>2324</v>
      </c>
      <c r="E735" t="s">
        <v>1153</v>
      </c>
      <c r="F735" t="s">
        <v>1153</v>
      </c>
      <c r="G735" t="s">
        <v>1714</v>
      </c>
      <c r="H735" t="s">
        <v>1715</v>
      </c>
      <c r="I735">
        <v>121</v>
      </c>
      <c r="J735">
        <v>27</v>
      </c>
      <c r="K735">
        <v>38</v>
      </c>
      <c r="L735">
        <v>20</v>
      </c>
      <c r="M735">
        <v>70</v>
      </c>
      <c r="N735">
        <v>62</v>
      </c>
      <c r="O735">
        <v>60</v>
      </c>
      <c r="P735">
        <v>56</v>
      </c>
      <c r="Q735">
        <v>13</v>
      </c>
      <c r="S735">
        <v>3</v>
      </c>
      <c r="T735">
        <v>2</v>
      </c>
      <c r="U735">
        <v>5</v>
      </c>
      <c r="V735">
        <v>467</v>
      </c>
      <c r="W735">
        <v>472</v>
      </c>
      <c r="X735">
        <v>840</v>
      </c>
      <c r="Y735" s="1">
        <v>0.56189999999999996</v>
      </c>
      <c r="Z735">
        <v>2019</v>
      </c>
      <c r="AA735" s="1">
        <v>0.25910064239828695</v>
      </c>
      <c r="AB735" s="1">
        <v>5.7815845824411134E-2</v>
      </c>
      <c r="AC735" s="1">
        <v>8.137044967880086E-2</v>
      </c>
      <c r="AD735" s="1">
        <v>4.2826552462526764E-2</v>
      </c>
      <c r="AE735" s="1">
        <v>0.14989293361884368</v>
      </c>
      <c r="AF735" s="1">
        <v>0.13276231263383298</v>
      </c>
      <c r="AG735" s="1">
        <v>0.1284796573875803</v>
      </c>
      <c r="AH735" s="1">
        <v>0.11991434689507495</v>
      </c>
      <c r="AI735" s="1">
        <v>2.7837259100642397E-2</v>
      </c>
      <c r="AJ735" s="1">
        <v>0</v>
      </c>
      <c r="AK735" s="1">
        <v>1.5306122448979591E-2</v>
      </c>
      <c r="AL735" s="1">
        <v>1.020408163265306E-2</v>
      </c>
    </row>
    <row r="736" spans="1:38" x14ac:dyDescent="0.35">
      <c r="A736" t="s">
        <v>7</v>
      </c>
      <c r="B736" s="6" t="s">
        <v>8</v>
      </c>
      <c r="C736">
        <v>80</v>
      </c>
      <c r="D736">
        <v>2325</v>
      </c>
      <c r="E736" t="s">
        <v>1153</v>
      </c>
      <c r="F736" t="s">
        <v>1153</v>
      </c>
      <c r="G736" t="s">
        <v>1716</v>
      </c>
      <c r="H736" t="s">
        <v>1717</v>
      </c>
      <c r="I736">
        <v>154</v>
      </c>
      <c r="J736">
        <v>27</v>
      </c>
      <c r="K736">
        <v>27</v>
      </c>
      <c r="L736">
        <v>12</v>
      </c>
      <c r="M736">
        <v>71</v>
      </c>
      <c r="N736">
        <v>52</v>
      </c>
      <c r="O736">
        <v>72</v>
      </c>
      <c r="P736">
        <v>66</v>
      </c>
      <c r="Q736">
        <v>17</v>
      </c>
      <c r="R736">
        <v>1</v>
      </c>
      <c r="S736">
        <v>4</v>
      </c>
      <c r="T736">
        <v>2</v>
      </c>
      <c r="U736">
        <v>7</v>
      </c>
      <c r="V736">
        <v>498</v>
      </c>
      <c r="W736">
        <v>505</v>
      </c>
      <c r="X736">
        <v>1170</v>
      </c>
      <c r="Y736" s="1">
        <v>0.43159999999999998</v>
      </c>
      <c r="Z736">
        <v>2019</v>
      </c>
      <c r="AA736" s="1">
        <v>0.30923694779116467</v>
      </c>
      <c r="AB736" s="1">
        <v>5.4216867469879519E-2</v>
      </c>
      <c r="AC736" s="1">
        <v>5.4216867469879519E-2</v>
      </c>
      <c r="AD736" s="1">
        <v>2.4096385542168676E-2</v>
      </c>
      <c r="AE736" s="1">
        <v>0.14257028112449799</v>
      </c>
      <c r="AF736" s="1">
        <v>0.10441767068273092</v>
      </c>
      <c r="AG736" s="1">
        <v>0.14457831325301204</v>
      </c>
      <c r="AH736" s="1">
        <v>0.13253012048192772</v>
      </c>
      <c r="AI736" s="1">
        <v>3.4136546184738957E-2</v>
      </c>
      <c r="AJ736" s="1">
        <v>5.1020408163265302E-3</v>
      </c>
      <c r="AK736" s="1">
        <v>2.0408163265306121E-2</v>
      </c>
      <c r="AL736" s="1">
        <v>1.020408163265306E-2</v>
      </c>
    </row>
    <row r="737" spans="1:38" x14ac:dyDescent="0.35">
      <c r="A737" t="s">
        <v>7</v>
      </c>
      <c r="B737" s="6" t="s">
        <v>8</v>
      </c>
      <c r="C737">
        <v>80</v>
      </c>
      <c r="D737">
        <v>2326</v>
      </c>
      <c r="E737" t="s">
        <v>1153</v>
      </c>
      <c r="F737" t="s">
        <v>1153</v>
      </c>
      <c r="G737" t="s">
        <v>1718</v>
      </c>
      <c r="H737" t="s">
        <v>1719</v>
      </c>
      <c r="I737">
        <v>136</v>
      </c>
      <c r="J737">
        <v>4</v>
      </c>
      <c r="K737">
        <v>12</v>
      </c>
      <c r="L737">
        <v>9</v>
      </c>
      <c r="M737">
        <v>32</v>
      </c>
      <c r="N737">
        <v>18</v>
      </c>
      <c r="O737">
        <v>40</v>
      </c>
      <c r="P737">
        <v>67</v>
      </c>
      <c r="Q737">
        <v>13</v>
      </c>
      <c r="S737">
        <v>2</v>
      </c>
      <c r="T737">
        <v>1</v>
      </c>
      <c r="U737">
        <v>3</v>
      </c>
      <c r="V737">
        <v>331</v>
      </c>
      <c r="W737">
        <v>334</v>
      </c>
      <c r="X737">
        <v>965</v>
      </c>
      <c r="Y737" s="1">
        <v>0.34610000000000002</v>
      </c>
      <c r="Z737">
        <v>2019</v>
      </c>
      <c r="AA737" s="1">
        <v>0.41087613293051362</v>
      </c>
      <c r="AB737" s="1">
        <v>1.2084592145015106E-2</v>
      </c>
      <c r="AC737" s="1">
        <v>3.6253776435045321E-2</v>
      </c>
      <c r="AD737" s="1">
        <v>2.7190332326283987E-2</v>
      </c>
      <c r="AE737" s="1">
        <v>9.6676737160120846E-2</v>
      </c>
      <c r="AF737" s="1">
        <v>5.4380664652567974E-2</v>
      </c>
      <c r="AG737" s="1">
        <v>0.12084592145015106</v>
      </c>
      <c r="AH737" s="1">
        <v>0.20241691842900303</v>
      </c>
      <c r="AI737" s="1">
        <v>3.9274924471299093E-2</v>
      </c>
      <c r="AJ737" s="1">
        <v>0</v>
      </c>
      <c r="AK737" s="1">
        <v>1.020408163265306E-2</v>
      </c>
      <c r="AL737" s="1">
        <v>5.1020408163265302E-3</v>
      </c>
    </row>
    <row r="738" spans="1:38" x14ac:dyDescent="0.35">
      <c r="A738" t="s">
        <v>7</v>
      </c>
      <c r="B738" s="6" t="s">
        <v>8</v>
      </c>
      <c r="C738">
        <v>80</v>
      </c>
      <c r="D738">
        <v>2327</v>
      </c>
      <c r="E738" t="s">
        <v>1153</v>
      </c>
      <c r="F738" t="s">
        <v>1153</v>
      </c>
      <c r="G738" t="s">
        <v>1720</v>
      </c>
      <c r="H738" t="s">
        <v>1721</v>
      </c>
      <c r="I738">
        <v>118</v>
      </c>
      <c r="J738">
        <v>36</v>
      </c>
      <c r="K738">
        <v>26</v>
      </c>
      <c r="L738">
        <v>18</v>
      </c>
      <c r="M738">
        <v>99</v>
      </c>
      <c r="N738">
        <v>57</v>
      </c>
      <c r="O738">
        <v>64</v>
      </c>
      <c r="P738">
        <v>138</v>
      </c>
      <c r="Q738">
        <v>44</v>
      </c>
      <c r="S738">
        <v>3</v>
      </c>
      <c r="U738">
        <v>3</v>
      </c>
      <c r="V738">
        <v>600</v>
      </c>
      <c r="W738">
        <v>603</v>
      </c>
      <c r="X738">
        <v>1129</v>
      </c>
      <c r="Y738" s="1">
        <v>0.53410000000000002</v>
      </c>
      <c r="Z738">
        <v>2019</v>
      </c>
      <c r="AA738" s="1">
        <v>0.19666666666666666</v>
      </c>
      <c r="AB738" s="1">
        <v>0.06</v>
      </c>
      <c r="AC738" s="1">
        <v>4.3333333333333335E-2</v>
      </c>
      <c r="AD738" s="1">
        <v>0.03</v>
      </c>
      <c r="AE738" s="1">
        <v>0.16500000000000001</v>
      </c>
      <c r="AF738" s="1">
        <v>9.5000000000000001E-2</v>
      </c>
      <c r="AG738" s="1">
        <v>0.10666666666666667</v>
      </c>
      <c r="AH738" s="1">
        <v>0.23</v>
      </c>
      <c r="AI738" s="1">
        <v>7.3333333333333334E-2</v>
      </c>
      <c r="AJ738" s="1">
        <v>0</v>
      </c>
      <c r="AK738" s="1">
        <v>1.5306122448979591E-2</v>
      </c>
      <c r="AL738" s="1">
        <v>0</v>
      </c>
    </row>
    <row r="739" spans="1:38" x14ac:dyDescent="0.35">
      <c r="A739" t="s">
        <v>7</v>
      </c>
      <c r="B739" s="6" t="s">
        <v>8</v>
      </c>
      <c r="C739">
        <v>80</v>
      </c>
      <c r="D739">
        <v>2328</v>
      </c>
      <c r="E739" t="s">
        <v>1153</v>
      </c>
      <c r="F739" t="s">
        <v>1153</v>
      </c>
      <c r="G739" t="s">
        <v>1722</v>
      </c>
      <c r="H739" t="s">
        <v>1723</v>
      </c>
      <c r="I739">
        <v>97</v>
      </c>
      <c r="J739">
        <v>14</v>
      </c>
      <c r="K739">
        <v>12</v>
      </c>
      <c r="L739">
        <v>11</v>
      </c>
      <c r="M739">
        <v>49</v>
      </c>
      <c r="N739">
        <v>25</v>
      </c>
      <c r="O739">
        <v>40</v>
      </c>
      <c r="P739">
        <v>77</v>
      </c>
      <c r="Q739">
        <v>27</v>
      </c>
      <c r="U739">
        <v>0</v>
      </c>
      <c r="V739">
        <v>352</v>
      </c>
      <c r="W739">
        <v>352</v>
      </c>
      <c r="X739">
        <v>1065</v>
      </c>
      <c r="Y739" s="1">
        <v>0.33049999999999996</v>
      </c>
      <c r="Z739">
        <v>2019</v>
      </c>
      <c r="AA739" s="1">
        <v>0.27556818181818182</v>
      </c>
      <c r="AB739" s="1">
        <v>3.9772727272727272E-2</v>
      </c>
      <c r="AC739" s="1">
        <v>3.4090909090909088E-2</v>
      </c>
      <c r="AD739" s="1">
        <v>3.125E-2</v>
      </c>
      <c r="AE739" s="1">
        <v>0.13920454545454544</v>
      </c>
      <c r="AF739" s="1">
        <v>7.1022727272727279E-2</v>
      </c>
      <c r="AG739" s="1">
        <v>0.11363636363636363</v>
      </c>
      <c r="AH739" s="1">
        <v>0.21875</v>
      </c>
      <c r="AI739" s="1">
        <v>7.6704545454545456E-2</v>
      </c>
      <c r="AJ739" s="1">
        <v>0</v>
      </c>
      <c r="AK739" s="1">
        <v>0</v>
      </c>
      <c r="AL739" s="1">
        <v>0</v>
      </c>
    </row>
    <row r="740" spans="1:38" x14ac:dyDescent="0.35">
      <c r="A740" t="s">
        <v>7</v>
      </c>
      <c r="B740" s="6" t="s">
        <v>8</v>
      </c>
      <c r="C740">
        <v>80</v>
      </c>
      <c r="D740">
        <v>2329</v>
      </c>
      <c r="E740" t="s">
        <v>1153</v>
      </c>
      <c r="F740" t="s">
        <v>1153</v>
      </c>
      <c r="G740" t="s">
        <v>1724</v>
      </c>
      <c r="H740" t="s">
        <v>1725</v>
      </c>
      <c r="I740">
        <v>157</v>
      </c>
      <c r="J740">
        <v>37</v>
      </c>
      <c r="K740">
        <v>30</v>
      </c>
      <c r="L740">
        <v>24</v>
      </c>
      <c r="M740">
        <v>100</v>
      </c>
      <c r="N740">
        <v>72</v>
      </c>
      <c r="O740">
        <v>67</v>
      </c>
      <c r="P740">
        <v>128</v>
      </c>
      <c r="Q740">
        <v>34</v>
      </c>
      <c r="R740">
        <v>1</v>
      </c>
      <c r="S740">
        <v>1</v>
      </c>
      <c r="T740">
        <v>1</v>
      </c>
      <c r="U740">
        <v>3</v>
      </c>
      <c r="V740">
        <v>649</v>
      </c>
      <c r="W740">
        <v>652</v>
      </c>
      <c r="X740">
        <v>1144</v>
      </c>
      <c r="Y740" s="1">
        <v>0.56990000000000007</v>
      </c>
      <c r="Z740">
        <v>2019</v>
      </c>
      <c r="AA740" s="1">
        <v>0.24191063174114022</v>
      </c>
      <c r="AB740" s="1">
        <v>5.7010785824345149E-2</v>
      </c>
      <c r="AC740" s="1">
        <v>4.6224961479198766E-2</v>
      </c>
      <c r="AD740" s="1">
        <v>3.6979969183359017E-2</v>
      </c>
      <c r="AE740" s="1">
        <v>0.15408320493066255</v>
      </c>
      <c r="AF740" s="1">
        <v>0.11093990755007704</v>
      </c>
      <c r="AG740" s="1">
        <v>0.10323574730354391</v>
      </c>
      <c r="AH740" s="1">
        <v>0.19722650231124808</v>
      </c>
      <c r="AI740" s="1">
        <v>5.2388289676425268E-2</v>
      </c>
      <c r="AJ740" s="1">
        <v>5.1020408163265302E-3</v>
      </c>
      <c r="AK740" s="1">
        <v>5.1020408163265302E-3</v>
      </c>
      <c r="AL740" s="1">
        <v>5.1020408163265302E-3</v>
      </c>
    </row>
    <row r="741" spans="1:38" x14ac:dyDescent="0.35">
      <c r="A741" t="s">
        <v>7</v>
      </c>
      <c r="B741" s="6" t="s">
        <v>8</v>
      </c>
      <c r="C741">
        <v>80</v>
      </c>
      <c r="D741">
        <v>2330</v>
      </c>
      <c r="E741" t="s">
        <v>1153</v>
      </c>
      <c r="F741" t="s">
        <v>1153</v>
      </c>
      <c r="G741" t="s">
        <v>1726</v>
      </c>
      <c r="H741" t="s">
        <v>1727</v>
      </c>
      <c r="I741">
        <v>115</v>
      </c>
      <c r="J741">
        <v>29</v>
      </c>
      <c r="K741">
        <v>18</v>
      </c>
      <c r="L741">
        <v>19</v>
      </c>
      <c r="M741">
        <v>72</v>
      </c>
      <c r="N741">
        <v>48</v>
      </c>
      <c r="O741">
        <v>69</v>
      </c>
      <c r="P741">
        <v>51</v>
      </c>
      <c r="Q741">
        <v>21</v>
      </c>
      <c r="R741">
        <v>1</v>
      </c>
      <c r="S741">
        <v>3</v>
      </c>
      <c r="U741">
        <v>4</v>
      </c>
      <c r="V741">
        <v>442</v>
      </c>
      <c r="W741">
        <v>446</v>
      </c>
      <c r="X741">
        <v>996</v>
      </c>
      <c r="Y741" s="1">
        <v>0.44780000000000003</v>
      </c>
      <c r="Z741">
        <v>2019</v>
      </c>
      <c r="AA741" s="1">
        <v>0.26018099547511314</v>
      </c>
      <c r="AB741" s="1">
        <v>6.561085972850679E-2</v>
      </c>
      <c r="AC741" s="1">
        <v>4.072398190045249E-2</v>
      </c>
      <c r="AD741" s="1">
        <v>4.2986425339366516E-2</v>
      </c>
      <c r="AE741" s="1">
        <v>0.16289592760180996</v>
      </c>
      <c r="AF741" s="1">
        <v>0.10859728506787331</v>
      </c>
      <c r="AG741" s="1">
        <v>0.15610859728506787</v>
      </c>
      <c r="AH741" s="1">
        <v>0.11538461538461539</v>
      </c>
      <c r="AI741" s="1">
        <v>4.7511312217194568E-2</v>
      </c>
      <c r="AJ741" s="1">
        <v>5.1020408163265302E-3</v>
      </c>
      <c r="AK741" s="1">
        <v>1.5306122448979591E-2</v>
      </c>
      <c r="AL741" s="1">
        <v>0</v>
      </c>
    </row>
    <row r="742" spans="1:38" x14ac:dyDescent="0.35">
      <c r="A742" t="s">
        <v>7</v>
      </c>
      <c r="B742" s="6" t="s">
        <v>8</v>
      </c>
      <c r="C742">
        <v>80</v>
      </c>
      <c r="D742">
        <v>2501</v>
      </c>
      <c r="E742" t="s">
        <v>1153</v>
      </c>
      <c r="F742" t="s">
        <v>1153</v>
      </c>
      <c r="G742" t="s">
        <v>1728</v>
      </c>
      <c r="H742" t="s">
        <v>1729</v>
      </c>
      <c r="I742">
        <v>179</v>
      </c>
      <c r="J742">
        <v>91</v>
      </c>
      <c r="K742">
        <v>58</v>
      </c>
      <c r="L742">
        <v>52</v>
      </c>
      <c r="M742">
        <v>211</v>
      </c>
      <c r="N742">
        <v>140</v>
      </c>
      <c r="O742">
        <v>59</v>
      </c>
      <c r="P742">
        <v>111</v>
      </c>
      <c r="Q742">
        <v>18</v>
      </c>
      <c r="S742">
        <v>2</v>
      </c>
      <c r="U742">
        <v>2</v>
      </c>
      <c r="V742">
        <v>919</v>
      </c>
      <c r="W742">
        <v>921</v>
      </c>
      <c r="X742">
        <v>1583</v>
      </c>
      <c r="Y742" s="1">
        <v>0.58179999999999998</v>
      </c>
      <c r="Z742">
        <v>2019</v>
      </c>
      <c r="AA742" s="1">
        <v>0.19477693144722524</v>
      </c>
      <c r="AB742" s="1">
        <v>9.9020674646354737E-2</v>
      </c>
      <c r="AC742" s="1">
        <v>6.3112078346028291E-2</v>
      </c>
      <c r="AD742" s="1">
        <v>5.6583242655059846E-2</v>
      </c>
      <c r="AE742" s="1">
        <v>0.22959738846572361</v>
      </c>
      <c r="AF742" s="1">
        <v>0.15233949945593037</v>
      </c>
      <c r="AG742" s="1">
        <v>6.4200217627856368E-2</v>
      </c>
      <c r="AH742" s="1">
        <v>0.12078346028291621</v>
      </c>
      <c r="AI742" s="1">
        <v>1.9586507072905331E-2</v>
      </c>
      <c r="AJ742" s="1">
        <v>0</v>
      </c>
      <c r="AK742" s="1">
        <v>1.020408163265306E-2</v>
      </c>
      <c r="AL742" s="1">
        <v>0</v>
      </c>
    </row>
    <row r="743" spans="1:38" x14ac:dyDescent="0.35">
      <c r="A743" t="s">
        <v>7</v>
      </c>
      <c r="B743" s="6" t="s">
        <v>8</v>
      </c>
      <c r="C743">
        <v>80</v>
      </c>
      <c r="D743">
        <v>2502</v>
      </c>
      <c r="E743" t="s">
        <v>1153</v>
      </c>
      <c r="F743" t="s">
        <v>1153</v>
      </c>
      <c r="G743" t="s">
        <v>1730</v>
      </c>
      <c r="H743" t="s">
        <v>1731</v>
      </c>
      <c r="I743">
        <v>120</v>
      </c>
      <c r="J743">
        <v>64</v>
      </c>
      <c r="K743">
        <v>28</v>
      </c>
      <c r="L743">
        <v>19</v>
      </c>
      <c r="M743">
        <v>144</v>
      </c>
      <c r="N743">
        <v>62</v>
      </c>
      <c r="O743">
        <v>55</v>
      </c>
      <c r="P743">
        <v>119</v>
      </c>
      <c r="Q743">
        <v>22</v>
      </c>
      <c r="S743">
        <v>2</v>
      </c>
      <c r="U743">
        <v>2</v>
      </c>
      <c r="V743">
        <v>633</v>
      </c>
      <c r="W743">
        <v>635</v>
      </c>
      <c r="X743">
        <v>1228</v>
      </c>
      <c r="Y743" s="1">
        <v>0.5171</v>
      </c>
      <c r="Z743">
        <v>2019</v>
      </c>
      <c r="AA743" s="1">
        <v>0.1895734597156398</v>
      </c>
      <c r="AB743" s="1">
        <v>0.10110584518167456</v>
      </c>
      <c r="AC743" s="1">
        <v>4.4233807266982623E-2</v>
      </c>
      <c r="AD743" s="1">
        <v>3.0015797788309637E-2</v>
      </c>
      <c r="AE743" s="1">
        <v>0.22748815165876776</v>
      </c>
      <c r="AF743" s="1">
        <v>9.7946287519747238E-2</v>
      </c>
      <c r="AG743" s="1">
        <v>8.6887835703001584E-2</v>
      </c>
      <c r="AH743" s="1">
        <v>0.18799368088467613</v>
      </c>
      <c r="AI743" s="1">
        <v>3.4755134281200632E-2</v>
      </c>
      <c r="AJ743" s="1">
        <v>0</v>
      </c>
      <c r="AK743" s="1">
        <v>1.020408163265306E-2</v>
      </c>
      <c r="AL743" s="1">
        <v>0</v>
      </c>
    </row>
    <row r="744" spans="1:38" x14ac:dyDescent="0.35">
      <c r="A744" t="s">
        <v>7</v>
      </c>
      <c r="B744" s="6" t="s">
        <v>8</v>
      </c>
      <c r="C744">
        <v>80</v>
      </c>
      <c r="D744">
        <v>2503</v>
      </c>
      <c r="E744" t="s">
        <v>1153</v>
      </c>
      <c r="F744" t="s">
        <v>1153</v>
      </c>
      <c r="G744" t="s">
        <v>1732</v>
      </c>
      <c r="H744" t="s">
        <v>1733</v>
      </c>
      <c r="I744">
        <v>160</v>
      </c>
      <c r="J744">
        <v>53</v>
      </c>
      <c r="K744">
        <v>43</v>
      </c>
      <c r="L744">
        <v>27</v>
      </c>
      <c r="M744">
        <v>106</v>
      </c>
      <c r="N744">
        <v>73</v>
      </c>
      <c r="O744">
        <v>88</v>
      </c>
      <c r="P744">
        <v>98</v>
      </c>
      <c r="Q744">
        <v>25</v>
      </c>
      <c r="S744">
        <v>5</v>
      </c>
      <c r="U744">
        <v>5</v>
      </c>
      <c r="V744">
        <v>673</v>
      </c>
      <c r="W744">
        <v>678</v>
      </c>
      <c r="X744">
        <v>1044</v>
      </c>
      <c r="Y744" s="1">
        <v>0.64939999999999998</v>
      </c>
      <c r="Z744">
        <v>2019</v>
      </c>
      <c r="AA744" s="1">
        <v>0.23774145616641901</v>
      </c>
      <c r="AB744" s="1">
        <v>7.8751857355126298E-2</v>
      </c>
      <c r="AC744" s="1">
        <v>6.3893016344725106E-2</v>
      </c>
      <c r="AD744" s="1">
        <v>4.0118870728083213E-2</v>
      </c>
      <c r="AE744" s="1">
        <v>0.1575037147102526</v>
      </c>
      <c r="AF744" s="1">
        <v>0.10846953937592868</v>
      </c>
      <c r="AG744" s="1">
        <v>0.13075780089153047</v>
      </c>
      <c r="AH744" s="1">
        <v>0.14561664190193166</v>
      </c>
      <c r="AI744" s="1">
        <v>3.7147102526002972E-2</v>
      </c>
      <c r="AJ744" s="1">
        <v>0</v>
      </c>
      <c r="AK744" s="1">
        <v>2.5510204081632654E-2</v>
      </c>
      <c r="AL744" s="1">
        <v>0</v>
      </c>
    </row>
    <row r="745" spans="1:38" x14ac:dyDescent="0.35">
      <c r="A745" t="s">
        <v>7</v>
      </c>
      <c r="B745" s="6" t="s">
        <v>8</v>
      </c>
      <c r="C745">
        <v>80</v>
      </c>
      <c r="D745">
        <v>2504</v>
      </c>
      <c r="E745" t="s">
        <v>1153</v>
      </c>
      <c r="F745" t="s">
        <v>1153</v>
      </c>
      <c r="G745" t="s">
        <v>1734</v>
      </c>
      <c r="H745" t="s">
        <v>1735</v>
      </c>
      <c r="I745">
        <v>174</v>
      </c>
      <c r="J745">
        <v>108</v>
      </c>
      <c r="K745">
        <v>46</v>
      </c>
      <c r="L745">
        <v>62</v>
      </c>
      <c r="M745">
        <v>171</v>
      </c>
      <c r="N745">
        <v>146</v>
      </c>
      <c r="O745">
        <v>55</v>
      </c>
      <c r="P745">
        <v>89</v>
      </c>
      <c r="Q745">
        <v>26</v>
      </c>
      <c r="S745">
        <v>1</v>
      </c>
      <c r="T745">
        <v>2</v>
      </c>
      <c r="U745">
        <v>3</v>
      </c>
      <c r="V745">
        <v>877</v>
      </c>
      <c r="W745">
        <v>880</v>
      </c>
      <c r="X745">
        <v>1220</v>
      </c>
      <c r="Y745" s="1">
        <v>0.72129999999999994</v>
      </c>
      <c r="Z745">
        <v>2019</v>
      </c>
      <c r="AA745" s="1">
        <v>0.19840364880273662</v>
      </c>
      <c r="AB745" s="1">
        <v>0.12314709236031927</v>
      </c>
      <c r="AC745" s="1">
        <v>5.2451539338654506E-2</v>
      </c>
      <c r="AD745" s="1">
        <v>7.0695553021664762E-2</v>
      </c>
      <c r="AE745" s="1">
        <v>0.19498289623717219</v>
      </c>
      <c r="AF745" s="1">
        <v>0.16647662485746864</v>
      </c>
      <c r="AG745" s="1">
        <v>6.2713797035347782E-2</v>
      </c>
      <c r="AH745" s="1">
        <v>0.10148232611174458</v>
      </c>
      <c r="AI745" s="1">
        <v>2.9646522234891677E-2</v>
      </c>
      <c r="AJ745" s="1">
        <v>0</v>
      </c>
      <c r="AK745" s="1">
        <v>5.1020408163265302E-3</v>
      </c>
      <c r="AL745" s="1">
        <v>1.020408163265306E-2</v>
      </c>
    </row>
    <row r="746" spans="1:38" x14ac:dyDescent="0.35">
      <c r="A746" t="s">
        <v>7</v>
      </c>
      <c r="B746" s="6" t="s">
        <v>8</v>
      </c>
      <c r="C746">
        <v>80</v>
      </c>
      <c r="D746">
        <v>2505</v>
      </c>
      <c r="E746" t="s">
        <v>1153</v>
      </c>
      <c r="F746" t="s">
        <v>1153</v>
      </c>
      <c r="G746" t="s">
        <v>1736</v>
      </c>
      <c r="H746" t="s">
        <v>1737</v>
      </c>
      <c r="I746">
        <v>188</v>
      </c>
      <c r="J746">
        <v>81</v>
      </c>
      <c r="K746">
        <v>22</v>
      </c>
      <c r="L746">
        <v>40</v>
      </c>
      <c r="M746">
        <v>188</v>
      </c>
      <c r="N746">
        <v>121</v>
      </c>
      <c r="O746">
        <v>86</v>
      </c>
      <c r="P746">
        <v>150</v>
      </c>
      <c r="Q746">
        <v>34</v>
      </c>
      <c r="S746">
        <v>5</v>
      </c>
      <c r="U746">
        <v>5</v>
      </c>
      <c r="V746">
        <v>910</v>
      </c>
      <c r="W746">
        <v>915</v>
      </c>
      <c r="X746">
        <v>1467</v>
      </c>
      <c r="Y746" s="1">
        <v>0.62369999999999992</v>
      </c>
      <c r="Z746">
        <v>2019</v>
      </c>
      <c r="AA746" s="1">
        <v>0.20659340659340658</v>
      </c>
      <c r="AB746" s="1">
        <v>8.9010989010989014E-2</v>
      </c>
      <c r="AC746" s="1">
        <v>2.4175824175824177E-2</v>
      </c>
      <c r="AD746" s="1">
        <v>4.3956043956043959E-2</v>
      </c>
      <c r="AE746" s="1">
        <v>0.20659340659340658</v>
      </c>
      <c r="AF746" s="1">
        <v>0.13296703296703297</v>
      </c>
      <c r="AG746" s="1">
        <v>9.4505494505494503E-2</v>
      </c>
      <c r="AH746" s="1">
        <v>0.16483516483516483</v>
      </c>
      <c r="AI746" s="1">
        <v>3.7362637362637362E-2</v>
      </c>
      <c r="AJ746" s="1">
        <v>0</v>
      </c>
      <c r="AK746" s="1">
        <v>2.5510204081632654E-2</v>
      </c>
      <c r="AL746" s="1">
        <v>0</v>
      </c>
    </row>
    <row r="747" spans="1:38" x14ac:dyDescent="0.35">
      <c r="A747" t="s">
        <v>7</v>
      </c>
      <c r="B747" s="6" t="s">
        <v>8</v>
      </c>
      <c r="C747">
        <v>80</v>
      </c>
      <c r="D747">
        <v>2506</v>
      </c>
      <c r="E747" t="s">
        <v>1153</v>
      </c>
      <c r="F747" t="s">
        <v>1153</v>
      </c>
      <c r="G747" t="s">
        <v>1738</v>
      </c>
      <c r="H747" t="s">
        <v>1739</v>
      </c>
      <c r="I747">
        <v>197</v>
      </c>
      <c r="J747">
        <v>101</v>
      </c>
      <c r="K747">
        <v>39</v>
      </c>
      <c r="L747">
        <v>42</v>
      </c>
      <c r="M747">
        <v>185</v>
      </c>
      <c r="N747">
        <v>96</v>
      </c>
      <c r="O747">
        <v>103</v>
      </c>
      <c r="P747">
        <v>181</v>
      </c>
      <c r="Q747">
        <v>44</v>
      </c>
      <c r="S747">
        <v>3</v>
      </c>
      <c r="T747">
        <v>3</v>
      </c>
      <c r="U747">
        <v>6</v>
      </c>
      <c r="V747">
        <v>988</v>
      </c>
      <c r="W747">
        <v>994</v>
      </c>
      <c r="X747">
        <v>1672</v>
      </c>
      <c r="Y747" s="1">
        <v>0.59450000000000003</v>
      </c>
      <c r="Z747">
        <v>2019</v>
      </c>
      <c r="AA747" s="1">
        <v>0.19939271255060728</v>
      </c>
      <c r="AB747" s="1">
        <v>0.10222672064777327</v>
      </c>
      <c r="AC747" s="1">
        <v>3.9473684210526314E-2</v>
      </c>
      <c r="AD747" s="1">
        <v>4.2510121457489877E-2</v>
      </c>
      <c r="AE747" s="1">
        <v>0.18724696356275303</v>
      </c>
      <c r="AF747" s="1">
        <v>9.7165991902834009E-2</v>
      </c>
      <c r="AG747" s="1">
        <v>0.10425101214574899</v>
      </c>
      <c r="AH747" s="1">
        <v>0.18319838056680163</v>
      </c>
      <c r="AI747" s="1">
        <v>4.4534412955465584E-2</v>
      </c>
      <c r="AJ747" s="1">
        <v>0</v>
      </c>
      <c r="AK747" s="1">
        <v>1.5306122448979591E-2</v>
      </c>
      <c r="AL747" s="1">
        <v>1.5306122448979591E-2</v>
      </c>
    </row>
    <row r="748" spans="1:38" x14ac:dyDescent="0.35">
      <c r="A748" t="s">
        <v>7</v>
      </c>
      <c r="B748" s="6" t="s">
        <v>8</v>
      </c>
      <c r="C748">
        <v>80</v>
      </c>
      <c r="D748">
        <v>2507</v>
      </c>
      <c r="E748" t="s">
        <v>1153</v>
      </c>
      <c r="F748" t="s">
        <v>1153</v>
      </c>
      <c r="G748" t="s">
        <v>1740</v>
      </c>
      <c r="H748" t="s">
        <v>1741</v>
      </c>
      <c r="I748">
        <v>177</v>
      </c>
      <c r="J748">
        <v>41</v>
      </c>
      <c r="K748">
        <v>36</v>
      </c>
      <c r="L748">
        <v>28</v>
      </c>
      <c r="M748">
        <v>168</v>
      </c>
      <c r="N748">
        <v>99</v>
      </c>
      <c r="O748">
        <v>70</v>
      </c>
      <c r="P748">
        <v>105</v>
      </c>
      <c r="Q748">
        <v>35</v>
      </c>
      <c r="S748">
        <v>5</v>
      </c>
      <c r="U748">
        <v>5</v>
      </c>
      <c r="V748">
        <v>759</v>
      </c>
      <c r="W748">
        <v>764</v>
      </c>
      <c r="X748">
        <v>1251</v>
      </c>
      <c r="Y748" s="1">
        <v>0.61070000000000002</v>
      </c>
      <c r="Z748">
        <v>2019</v>
      </c>
      <c r="AA748" s="1">
        <v>0.233201581027668</v>
      </c>
      <c r="AB748" s="1">
        <v>5.4018445322793152E-2</v>
      </c>
      <c r="AC748" s="1">
        <v>4.7430830039525688E-2</v>
      </c>
      <c r="AD748" s="1">
        <v>3.689064558629776E-2</v>
      </c>
      <c r="AE748" s="1">
        <v>0.22134387351778656</v>
      </c>
      <c r="AF748" s="1">
        <v>0.13043478260869565</v>
      </c>
      <c r="AG748" s="1">
        <v>9.22266139657444E-2</v>
      </c>
      <c r="AH748" s="1">
        <v>0.13833992094861661</v>
      </c>
      <c r="AI748" s="1">
        <v>4.61133069828722E-2</v>
      </c>
      <c r="AJ748" s="1">
        <v>0</v>
      </c>
      <c r="AK748" s="1">
        <v>2.5510204081632654E-2</v>
      </c>
      <c r="AL748" s="1">
        <v>0</v>
      </c>
    </row>
    <row r="749" spans="1:38" x14ac:dyDescent="0.35">
      <c r="A749" t="s">
        <v>7</v>
      </c>
      <c r="B749" s="6" t="s">
        <v>8</v>
      </c>
      <c r="C749">
        <v>80</v>
      </c>
      <c r="D749">
        <v>2508</v>
      </c>
      <c r="E749" t="s">
        <v>1153</v>
      </c>
      <c r="F749" t="s">
        <v>1153</v>
      </c>
      <c r="G749" t="s">
        <v>1742</v>
      </c>
      <c r="H749" t="s">
        <v>1743</v>
      </c>
      <c r="I749">
        <v>109</v>
      </c>
      <c r="J749">
        <v>30</v>
      </c>
      <c r="K749">
        <v>15</v>
      </c>
      <c r="L749">
        <v>11</v>
      </c>
      <c r="M749">
        <v>114</v>
      </c>
      <c r="N749">
        <v>45</v>
      </c>
      <c r="O749">
        <v>62</v>
      </c>
      <c r="P749">
        <v>119</v>
      </c>
      <c r="Q749">
        <v>35</v>
      </c>
      <c r="S749">
        <v>6</v>
      </c>
      <c r="T749">
        <v>1</v>
      </c>
      <c r="U749">
        <v>7</v>
      </c>
      <c r="V749">
        <v>540</v>
      </c>
      <c r="W749">
        <v>547</v>
      </c>
      <c r="X749">
        <v>1008</v>
      </c>
      <c r="Y749" s="1">
        <v>0.54270000000000007</v>
      </c>
      <c r="Z749">
        <v>2019</v>
      </c>
      <c r="AA749" s="1">
        <v>0.20185185185185187</v>
      </c>
      <c r="AB749" s="1">
        <v>5.5555555555555552E-2</v>
      </c>
      <c r="AC749" s="1">
        <v>2.7777777777777776E-2</v>
      </c>
      <c r="AD749" s="1">
        <v>2.0370370370370372E-2</v>
      </c>
      <c r="AE749" s="1">
        <v>0.21111111111111111</v>
      </c>
      <c r="AF749" s="1">
        <v>8.3333333333333329E-2</v>
      </c>
      <c r="AG749" s="1">
        <v>0.11481481481481481</v>
      </c>
      <c r="AH749" s="1">
        <v>0.22037037037037038</v>
      </c>
      <c r="AI749" s="1">
        <v>6.4814814814814811E-2</v>
      </c>
      <c r="AJ749" s="1">
        <v>0</v>
      </c>
      <c r="AK749" s="1">
        <v>3.0612244897959183E-2</v>
      </c>
      <c r="AL749" s="1">
        <v>5.1020408163265302E-3</v>
      </c>
    </row>
    <row r="750" spans="1:38" x14ac:dyDescent="0.35">
      <c r="A750" t="s">
        <v>7</v>
      </c>
      <c r="B750" s="6" t="s">
        <v>8</v>
      </c>
      <c r="C750">
        <v>80</v>
      </c>
      <c r="D750">
        <v>2509</v>
      </c>
      <c r="E750" t="s">
        <v>1153</v>
      </c>
      <c r="F750" t="s">
        <v>1153</v>
      </c>
      <c r="G750" t="s">
        <v>1744</v>
      </c>
      <c r="H750" t="s">
        <v>1745</v>
      </c>
      <c r="I750">
        <v>171</v>
      </c>
      <c r="J750">
        <v>30</v>
      </c>
      <c r="K750">
        <v>28</v>
      </c>
      <c r="L750">
        <v>25</v>
      </c>
      <c r="M750">
        <v>98</v>
      </c>
      <c r="N750">
        <v>56</v>
      </c>
      <c r="O750">
        <v>80</v>
      </c>
      <c r="P750">
        <v>130</v>
      </c>
      <c r="Q750">
        <v>33</v>
      </c>
      <c r="R750">
        <v>1</v>
      </c>
      <c r="S750">
        <v>1</v>
      </c>
      <c r="U750">
        <v>2</v>
      </c>
      <c r="V750">
        <v>651</v>
      </c>
      <c r="W750">
        <v>653</v>
      </c>
      <c r="X750">
        <v>1265</v>
      </c>
      <c r="Y750" s="1">
        <v>0.51619999999999999</v>
      </c>
      <c r="Z750">
        <v>2019</v>
      </c>
      <c r="AA750" s="1">
        <v>0.26267281105990781</v>
      </c>
      <c r="AB750" s="1">
        <v>4.6082949308755762E-2</v>
      </c>
      <c r="AC750" s="1">
        <v>4.3010752688172046E-2</v>
      </c>
      <c r="AD750" s="1">
        <v>3.840245775729647E-2</v>
      </c>
      <c r="AE750" s="1">
        <v>0.15053763440860216</v>
      </c>
      <c r="AF750" s="1">
        <v>8.6021505376344093E-2</v>
      </c>
      <c r="AG750" s="1">
        <v>0.12288786482334869</v>
      </c>
      <c r="AH750" s="1">
        <v>0.19969278033794163</v>
      </c>
      <c r="AI750" s="1">
        <v>5.0691244239631339E-2</v>
      </c>
      <c r="AJ750" s="1">
        <v>5.1020408163265302E-3</v>
      </c>
      <c r="AK750" s="1">
        <v>5.1020408163265302E-3</v>
      </c>
      <c r="AL750" s="1">
        <v>0</v>
      </c>
    </row>
    <row r="751" spans="1:38" x14ac:dyDescent="0.35">
      <c r="A751" t="s">
        <v>7</v>
      </c>
      <c r="B751" s="6" t="s">
        <v>8</v>
      </c>
      <c r="C751">
        <v>80</v>
      </c>
      <c r="D751">
        <v>2510</v>
      </c>
      <c r="E751" t="s">
        <v>1153</v>
      </c>
      <c r="F751" t="s">
        <v>1153</v>
      </c>
      <c r="G751" t="s">
        <v>1746</v>
      </c>
      <c r="H751" t="s">
        <v>1747</v>
      </c>
      <c r="I751">
        <v>121</v>
      </c>
      <c r="J751">
        <v>33</v>
      </c>
      <c r="K751">
        <v>16</v>
      </c>
      <c r="L751">
        <v>20</v>
      </c>
      <c r="M751">
        <v>113</v>
      </c>
      <c r="N751">
        <v>53</v>
      </c>
      <c r="O751">
        <v>75</v>
      </c>
      <c r="P751">
        <v>128</v>
      </c>
      <c r="Q751">
        <v>39</v>
      </c>
      <c r="S751">
        <v>3</v>
      </c>
      <c r="U751">
        <v>3</v>
      </c>
      <c r="V751">
        <v>598</v>
      </c>
      <c r="W751">
        <v>601</v>
      </c>
      <c r="X751">
        <v>1173</v>
      </c>
      <c r="Y751" s="1">
        <v>0.51239999999999997</v>
      </c>
      <c r="Z751">
        <v>2019</v>
      </c>
      <c r="AA751" s="1">
        <v>0.20234113712374582</v>
      </c>
      <c r="AB751" s="1">
        <v>5.5183946488294312E-2</v>
      </c>
      <c r="AC751" s="1">
        <v>2.6755852842809364E-2</v>
      </c>
      <c r="AD751" s="1">
        <v>3.3444816053511704E-2</v>
      </c>
      <c r="AE751" s="1">
        <v>0.18896321070234115</v>
      </c>
      <c r="AF751" s="1">
        <v>8.8628762541806017E-2</v>
      </c>
      <c r="AG751" s="1">
        <v>0.1254180602006689</v>
      </c>
      <c r="AH751" s="1">
        <v>0.21404682274247491</v>
      </c>
      <c r="AI751" s="1">
        <v>6.5217391304347824E-2</v>
      </c>
      <c r="AJ751" s="1">
        <v>0</v>
      </c>
      <c r="AK751" s="1">
        <v>1.5306122448979591E-2</v>
      </c>
      <c r="AL751" s="1">
        <v>0</v>
      </c>
    </row>
    <row r="752" spans="1:38" x14ac:dyDescent="0.35">
      <c r="A752" t="s">
        <v>7</v>
      </c>
      <c r="B752" s="6" t="s">
        <v>8</v>
      </c>
      <c r="C752">
        <v>80</v>
      </c>
      <c r="D752">
        <v>2511</v>
      </c>
      <c r="E752" t="s">
        <v>1153</v>
      </c>
      <c r="F752" t="s">
        <v>1153</v>
      </c>
      <c r="G752" t="s">
        <v>1748</v>
      </c>
      <c r="H752" t="s">
        <v>1749</v>
      </c>
      <c r="I752">
        <v>154</v>
      </c>
      <c r="J752">
        <v>38</v>
      </c>
      <c r="K752">
        <v>19</v>
      </c>
      <c r="L752">
        <v>24</v>
      </c>
      <c r="M752">
        <v>132</v>
      </c>
      <c r="N752">
        <v>48</v>
      </c>
      <c r="O752">
        <v>102</v>
      </c>
      <c r="P752">
        <v>216</v>
      </c>
      <c r="Q752">
        <v>49</v>
      </c>
      <c r="S752">
        <v>3</v>
      </c>
      <c r="U752">
        <v>3</v>
      </c>
      <c r="V752">
        <v>782</v>
      </c>
      <c r="W752">
        <v>785</v>
      </c>
      <c r="X752">
        <v>1439</v>
      </c>
      <c r="Y752" s="1">
        <v>0.54549999999999998</v>
      </c>
      <c r="Z752">
        <v>2019</v>
      </c>
      <c r="AA752" s="1">
        <v>0.1969309462915601</v>
      </c>
      <c r="AB752" s="1">
        <v>4.859335038363171E-2</v>
      </c>
      <c r="AC752" s="1">
        <v>2.4296675191815855E-2</v>
      </c>
      <c r="AD752" s="1">
        <v>3.0690537084398978E-2</v>
      </c>
      <c r="AE752" s="1">
        <v>0.16879795396419436</v>
      </c>
      <c r="AF752" s="1">
        <v>6.1381074168797956E-2</v>
      </c>
      <c r="AG752" s="1">
        <v>0.13043478260869565</v>
      </c>
      <c r="AH752" s="1">
        <v>0.27621483375959077</v>
      </c>
      <c r="AI752" s="1">
        <v>6.2659846547314574E-2</v>
      </c>
      <c r="AJ752" s="1">
        <v>0</v>
      </c>
      <c r="AK752" s="1">
        <v>1.5306122448979591E-2</v>
      </c>
      <c r="AL752" s="1">
        <v>0</v>
      </c>
    </row>
    <row r="753" spans="1:38" x14ac:dyDescent="0.35">
      <c r="A753" t="s">
        <v>7</v>
      </c>
      <c r="B753" s="6" t="s">
        <v>8</v>
      </c>
      <c r="C753">
        <v>80</v>
      </c>
      <c r="D753">
        <v>2512</v>
      </c>
      <c r="E753" t="s">
        <v>1153</v>
      </c>
      <c r="F753" t="s">
        <v>1153</v>
      </c>
      <c r="G753" t="s">
        <v>1750</v>
      </c>
      <c r="H753" t="s">
        <v>1751</v>
      </c>
      <c r="I753">
        <v>180</v>
      </c>
      <c r="J753">
        <v>35</v>
      </c>
      <c r="K753">
        <v>25</v>
      </c>
      <c r="L753">
        <v>16</v>
      </c>
      <c r="M753">
        <v>136</v>
      </c>
      <c r="N753">
        <v>46</v>
      </c>
      <c r="O753">
        <v>129</v>
      </c>
      <c r="P753">
        <v>183</v>
      </c>
      <c r="Q753">
        <v>50</v>
      </c>
      <c r="S753">
        <v>6</v>
      </c>
      <c r="T753">
        <v>2</v>
      </c>
      <c r="U753">
        <v>8</v>
      </c>
      <c r="V753">
        <v>800</v>
      </c>
      <c r="W753">
        <v>808</v>
      </c>
      <c r="X753">
        <v>1537</v>
      </c>
      <c r="Y753" s="1">
        <v>0.52570000000000006</v>
      </c>
      <c r="Z753">
        <v>2019</v>
      </c>
      <c r="AA753" s="1">
        <v>0.22500000000000001</v>
      </c>
      <c r="AB753" s="1">
        <v>4.3749999999999997E-2</v>
      </c>
      <c r="AC753" s="1">
        <v>3.125E-2</v>
      </c>
      <c r="AD753" s="1">
        <v>0.02</v>
      </c>
      <c r="AE753" s="1">
        <v>0.17</v>
      </c>
      <c r="AF753" s="1">
        <v>5.7500000000000002E-2</v>
      </c>
      <c r="AG753" s="1">
        <v>0.16125</v>
      </c>
      <c r="AH753" s="1">
        <v>0.22875000000000001</v>
      </c>
      <c r="AI753" s="1">
        <v>6.25E-2</v>
      </c>
      <c r="AJ753" s="1">
        <v>0</v>
      </c>
      <c r="AK753" s="1">
        <v>3.0612244897959183E-2</v>
      </c>
      <c r="AL753" s="1">
        <v>1.020408163265306E-2</v>
      </c>
    </row>
    <row r="754" spans="1:38" x14ac:dyDescent="0.35">
      <c r="A754" t="s">
        <v>7</v>
      </c>
      <c r="B754" s="6" t="s">
        <v>8</v>
      </c>
      <c r="C754">
        <v>80</v>
      </c>
      <c r="D754">
        <v>2513</v>
      </c>
      <c r="E754" t="s">
        <v>1153</v>
      </c>
      <c r="F754" t="s">
        <v>1153</v>
      </c>
      <c r="G754" t="s">
        <v>1752</v>
      </c>
      <c r="H754" t="s">
        <v>1753</v>
      </c>
      <c r="I754">
        <v>108</v>
      </c>
      <c r="J754">
        <v>34</v>
      </c>
      <c r="K754">
        <v>19</v>
      </c>
      <c r="L754">
        <v>15</v>
      </c>
      <c r="M754">
        <v>54</v>
      </c>
      <c r="N754">
        <v>67</v>
      </c>
      <c r="O754">
        <v>33</v>
      </c>
      <c r="P754">
        <v>51</v>
      </c>
      <c r="Q754">
        <v>16</v>
      </c>
      <c r="R754">
        <v>1</v>
      </c>
      <c r="S754">
        <v>4</v>
      </c>
      <c r="U754">
        <v>5</v>
      </c>
      <c r="V754">
        <v>397</v>
      </c>
      <c r="W754">
        <v>402</v>
      </c>
      <c r="X754">
        <v>862</v>
      </c>
      <c r="Y754" s="1">
        <v>0.46639999999999998</v>
      </c>
      <c r="Z754">
        <v>2019</v>
      </c>
      <c r="AA754" s="1">
        <v>0.27204030226700254</v>
      </c>
      <c r="AB754" s="1">
        <v>8.5642317380352648E-2</v>
      </c>
      <c r="AC754" s="1">
        <v>4.7858942065491183E-2</v>
      </c>
      <c r="AD754" s="1">
        <v>3.7783375314861464E-2</v>
      </c>
      <c r="AE754" s="1">
        <v>0.13602015113350127</v>
      </c>
      <c r="AF754" s="1">
        <v>0.16876574307304787</v>
      </c>
      <c r="AG754" s="1">
        <v>8.3123425692695208E-2</v>
      </c>
      <c r="AH754" s="1">
        <v>0.12846347607052896</v>
      </c>
      <c r="AI754" s="1">
        <v>4.0302267002518891E-2</v>
      </c>
      <c r="AJ754" s="1">
        <v>5.1020408163265302E-3</v>
      </c>
      <c r="AK754" s="1">
        <v>2.0408163265306121E-2</v>
      </c>
      <c r="AL754" s="1">
        <v>0</v>
      </c>
    </row>
    <row r="755" spans="1:38" x14ac:dyDescent="0.35">
      <c r="A755" t="s">
        <v>7</v>
      </c>
      <c r="B755" s="6" t="s">
        <v>8</v>
      </c>
      <c r="C755">
        <v>80</v>
      </c>
      <c r="D755">
        <v>2514</v>
      </c>
      <c r="E755" t="s">
        <v>1153</v>
      </c>
      <c r="F755" t="s">
        <v>1153</v>
      </c>
      <c r="G755" t="s">
        <v>1754</v>
      </c>
      <c r="H755" t="s">
        <v>1755</v>
      </c>
      <c r="I755">
        <v>159</v>
      </c>
      <c r="J755">
        <v>82</v>
      </c>
      <c r="K755">
        <v>43</v>
      </c>
      <c r="L755">
        <v>36</v>
      </c>
      <c r="M755">
        <v>175</v>
      </c>
      <c r="N755">
        <v>96</v>
      </c>
      <c r="O755">
        <v>80</v>
      </c>
      <c r="P755">
        <v>126</v>
      </c>
      <c r="Q755">
        <v>29</v>
      </c>
      <c r="S755">
        <v>5</v>
      </c>
      <c r="U755">
        <v>5</v>
      </c>
      <c r="V755">
        <v>826</v>
      </c>
      <c r="W755">
        <v>831</v>
      </c>
      <c r="X755">
        <v>1203</v>
      </c>
      <c r="Y755" s="1">
        <v>0.69079999999999997</v>
      </c>
      <c r="Z755">
        <v>2019</v>
      </c>
      <c r="AA755" s="1">
        <v>0.19249394673123488</v>
      </c>
      <c r="AB755" s="1">
        <v>9.9273607748184015E-2</v>
      </c>
      <c r="AC755" s="1">
        <v>5.2058111380145281E-2</v>
      </c>
      <c r="AD755" s="1">
        <v>4.3583535108958835E-2</v>
      </c>
      <c r="AE755" s="1">
        <v>0.21186440677966101</v>
      </c>
      <c r="AF755" s="1">
        <v>0.11622276029055691</v>
      </c>
      <c r="AG755" s="1">
        <v>9.6852300242130748E-2</v>
      </c>
      <c r="AH755" s="1">
        <v>0.15254237288135594</v>
      </c>
      <c r="AI755" s="1">
        <v>3.5108958837772396E-2</v>
      </c>
      <c r="AJ755" s="1">
        <v>0</v>
      </c>
      <c r="AK755" s="1">
        <v>2.5510204081632654E-2</v>
      </c>
      <c r="AL755" s="1">
        <v>0</v>
      </c>
    </row>
    <row r="756" spans="1:38" x14ac:dyDescent="0.35">
      <c r="A756" t="s">
        <v>7</v>
      </c>
      <c r="B756" s="6" t="s">
        <v>8</v>
      </c>
      <c r="C756">
        <v>80</v>
      </c>
      <c r="D756">
        <v>2515</v>
      </c>
      <c r="E756" t="s">
        <v>1153</v>
      </c>
      <c r="F756" t="s">
        <v>1153</v>
      </c>
      <c r="G756" t="s">
        <v>1756</v>
      </c>
      <c r="H756" t="s">
        <v>1757</v>
      </c>
      <c r="I756">
        <v>242</v>
      </c>
      <c r="J756">
        <v>65</v>
      </c>
      <c r="K756">
        <v>52</v>
      </c>
      <c r="L756">
        <v>44</v>
      </c>
      <c r="M756">
        <v>150</v>
      </c>
      <c r="N756">
        <v>119</v>
      </c>
      <c r="O756">
        <v>95</v>
      </c>
      <c r="P756">
        <v>75</v>
      </c>
      <c r="Q756">
        <v>30</v>
      </c>
      <c r="S756">
        <v>6</v>
      </c>
      <c r="U756">
        <v>6</v>
      </c>
      <c r="V756">
        <v>872</v>
      </c>
      <c r="W756">
        <v>878</v>
      </c>
      <c r="X756">
        <v>1403</v>
      </c>
      <c r="Y756" s="1">
        <v>0.62580000000000002</v>
      </c>
      <c r="Z756">
        <v>2019</v>
      </c>
      <c r="AA756" s="1">
        <v>0.27752293577981652</v>
      </c>
      <c r="AB756" s="1">
        <v>7.4541284403669722E-2</v>
      </c>
      <c r="AC756" s="1">
        <v>5.9633027522935783E-2</v>
      </c>
      <c r="AD756" s="1">
        <v>5.0458715596330278E-2</v>
      </c>
      <c r="AE756" s="1">
        <v>0.17201834862385321</v>
      </c>
      <c r="AF756" s="1">
        <v>0.13646788990825687</v>
      </c>
      <c r="AG756" s="1">
        <v>0.10894495412844037</v>
      </c>
      <c r="AH756" s="1">
        <v>8.6009174311926603E-2</v>
      </c>
      <c r="AI756" s="1">
        <v>3.4403669724770644E-2</v>
      </c>
      <c r="AJ756" s="1">
        <v>0</v>
      </c>
      <c r="AK756" s="1">
        <v>3.0612244897959183E-2</v>
      </c>
      <c r="AL756" s="1">
        <v>0</v>
      </c>
    </row>
    <row r="757" spans="1:38" x14ac:dyDescent="0.35">
      <c r="A757" t="s">
        <v>7</v>
      </c>
      <c r="B757" s="6" t="s">
        <v>8</v>
      </c>
      <c r="C757">
        <v>80</v>
      </c>
      <c r="D757">
        <v>2516</v>
      </c>
      <c r="E757" t="s">
        <v>1153</v>
      </c>
      <c r="F757" t="s">
        <v>1153</v>
      </c>
      <c r="G757" t="s">
        <v>1758</v>
      </c>
      <c r="H757" t="s">
        <v>1759</v>
      </c>
      <c r="I757">
        <v>194</v>
      </c>
      <c r="J757">
        <v>30</v>
      </c>
      <c r="K757">
        <v>23</v>
      </c>
      <c r="L757">
        <v>23</v>
      </c>
      <c r="M757">
        <v>103</v>
      </c>
      <c r="N757">
        <v>45</v>
      </c>
      <c r="O757">
        <v>97</v>
      </c>
      <c r="P757">
        <v>86</v>
      </c>
      <c r="Q757">
        <v>29</v>
      </c>
      <c r="S757">
        <v>2</v>
      </c>
      <c r="T757">
        <v>2</v>
      </c>
      <c r="U757">
        <v>4</v>
      </c>
      <c r="V757">
        <v>630</v>
      </c>
      <c r="W757">
        <v>634</v>
      </c>
      <c r="X757">
        <v>1366</v>
      </c>
      <c r="Y757" s="1">
        <v>0.46409999999999996</v>
      </c>
      <c r="Z757">
        <v>2019</v>
      </c>
      <c r="AA757" s="1">
        <v>0.30793650793650795</v>
      </c>
      <c r="AB757" s="1">
        <v>4.7619047619047616E-2</v>
      </c>
      <c r="AC757" s="1">
        <v>3.650793650793651E-2</v>
      </c>
      <c r="AD757" s="1">
        <v>3.650793650793651E-2</v>
      </c>
      <c r="AE757" s="1">
        <v>0.16349206349206349</v>
      </c>
      <c r="AF757" s="1">
        <v>7.1428571428571425E-2</v>
      </c>
      <c r="AG757" s="1">
        <v>0.15396825396825398</v>
      </c>
      <c r="AH757" s="1">
        <v>0.13650793650793649</v>
      </c>
      <c r="AI757" s="1">
        <v>4.6031746031746035E-2</v>
      </c>
      <c r="AJ757" s="1">
        <v>0</v>
      </c>
      <c r="AK757" s="1">
        <v>1.020408163265306E-2</v>
      </c>
      <c r="AL757" s="1">
        <v>1.020408163265306E-2</v>
      </c>
    </row>
    <row r="758" spans="1:38" x14ac:dyDescent="0.35">
      <c r="A758" t="s">
        <v>7</v>
      </c>
      <c r="B758" s="6" t="s">
        <v>8</v>
      </c>
      <c r="C758">
        <v>80</v>
      </c>
      <c r="D758">
        <v>2517</v>
      </c>
      <c r="E758" t="s">
        <v>1153</v>
      </c>
      <c r="F758" t="s">
        <v>1153</v>
      </c>
      <c r="G758" t="s">
        <v>1760</v>
      </c>
      <c r="H758" t="s">
        <v>1761</v>
      </c>
      <c r="I758">
        <v>163</v>
      </c>
      <c r="J758">
        <v>37</v>
      </c>
      <c r="K758">
        <v>29</v>
      </c>
      <c r="L758">
        <v>15</v>
      </c>
      <c r="M758">
        <v>69</v>
      </c>
      <c r="N758">
        <v>53</v>
      </c>
      <c r="O758">
        <v>86</v>
      </c>
      <c r="P758">
        <v>93</v>
      </c>
      <c r="Q758">
        <v>20</v>
      </c>
      <c r="S758">
        <v>3</v>
      </c>
      <c r="U758">
        <v>3</v>
      </c>
      <c r="V758">
        <v>565</v>
      </c>
      <c r="W758">
        <v>568</v>
      </c>
      <c r="X758">
        <v>1247</v>
      </c>
      <c r="Y758" s="1">
        <v>0.45549999999999996</v>
      </c>
      <c r="Z758">
        <v>2019</v>
      </c>
      <c r="AA758" s="1">
        <v>0.28849557522123892</v>
      </c>
      <c r="AB758" s="1">
        <v>6.5486725663716813E-2</v>
      </c>
      <c r="AC758" s="1">
        <v>5.1327433628318583E-2</v>
      </c>
      <c r="AD758" s="1">
        <v>2.6548672566371681E-2</v>
      </c>
      <c r="AE758" s="1">
        <v>0.12212389380530973</v>
      </c>
      <c r="AF758" s="1">
        <v>9.3805309734513273E-2</v>
      </c>
      <c r="AG758" s="1">
        <v>0.15221238938053097</v>
      </c>
      <c r="AH758" s="1">
        <v>0.16460176991150444</v>
      </c>
      <c r="AI758" s="1">
        <v>3.5398230088495575E-2</v>
      </c>
      <c r="AJ758" s="1">
        <v>0</v>
      </c>
      <c r="AK758" s="1">
        <v>1.5306122448979591E-2</v>
      </c>
      <c r="AL758" s="1">
        <v>0</v>
      </c>
    </row>
    <row r="759" spans="1:38" x14ac:dyDescent="0.35">
      <c r="A759" t="s">
        <v>7</v>
      </c>
      <c r="B759" s="6" t="s">
        <v>8</v>
      </c>
      <c r="C759">
        <v>80</v>
      </c>
      <c r="D759">
        <v>2518</v>
      </c>
      <c r="E759" t="s">
        <v>1153</v>
      </c>
      <c r="F759" t="s">
        <v>1153</v>
      </c>
      <c r="G759" t="s">
        <v>1762</v>
      </c>
      <c r="H759" t="s">
        <v>1763</v>
      </c>
      <c r="I759">
        <v>104</v>
      </c>
      <c r="J759">
        <v>47</v>
      </c>
      <c r="K759">
        <v>24</v>
      </c>
      <c r="L759">
        <v>22</v>
      </c>
      <c r="M759">
        <v>78</v>
      </c>
      <c r="N759">
        <v>78</v>
      </c>
      <c r="O759">
        <v>54</v>
      </c>
      <c r="P759">
        <v>36</v>
      </c>
      <c r="Q759">
        <v>16</v>
      </c>
      <c r="S759">
        <v>1</v>
      </c>
      <c r="U759">
        <v>1</v>
      </c>
      <c r="V759">
        <v>459</v>
      </c>
      <c r="W759">
        <v>460</v>
      </c>
      <c r="X759">
        <v>842</v>
      </c>
      <c r="Y759" s="1">
        <v>0.54630000000000001</v>
      </c>
      <c r="Z759">
        <v>2019</v>
      </c>
      <c r="AA759" s="1">
        <v>0.22657952069716775</v>
      </c>
      <c r="AB759" s="1">
        <v>0.10239651416122005</v>
      </c>
      <c r="AC759" s="1">
        <v>5.2287581699346407E-2</v>
      </c>
      <c r="AD759" s="1">
        <v>4.793028322440087E-2</v>
      </c>
      <c r="AE759" s="1">
        <v>0.16993464052287582</v>
      </c>
      <c r="AF759" s="1">
        <v>0.16993464052287582</v>
      </c>
      <c r="AG759" s="1">
        <v>0.11764705882352941</v>
      </c>
      <c r="AH759" s="1">
        <v>7.8431372549019607E-2</v>
      </c>
      <c r="AI759" s="1">
        <v>3.4858387799564274E-2</v>
      </c>
      <c r="AJ759" s="1">
        <v>0</v>
      </c>
      <c r="AK759" s="1">
        <v>5.1020408163265302E-3</v>
      </c>
      <c r="AL759" s="1">
        <v>0</v>
      </c>
    </row>
    <row r="760" spans="1:38" x14ac:dyDescent="0.35">
      <c r="A760" t="s">
        <v>7</v>
      </c>
      <c r="B760" s="6" t="s">
        <v>8</v>
      </c>
      <c r="C760">
        <v>80</v>
      </c>
      <c r="D760">
        <v>2519</v>
      </c>
      <c r="E760" t="s">
        <v>1153</v>
      </c>
      <c r="F760" t="s">
        <v>1153</v>
      </c>
      <c r="G760" t="s">
        <v>1764</v>
      </c>
      <c r="H760" t="s">
        <v>1765</v>
      </c>
      <c r="I760">
        <v>97</v>
      </c>
      <c r="J760">
        <v>27</v>
      </c>
      <c r="K760">
        <v>13</v>
      </c>
      <c r="L760">
        <v>9</v>
      </c>
      <c r="M760">
        <v>42</v>
      </c>
      <c r="N760">
        <v>34</v>
      </c>
      <c r="O760">
        <v>76</v>
      </c>
      <c r="P760">
        <v>49</v>
      </c>
      <c r="Q760">
        <v>21</v>
      </c>
      <c r="S760">
        <v>5</v>
      </c>
      <c r="T760">
        <v>1</v>
      </c>
      <c r="U760">
        <v>6</v>
      </c>
      <c r="V760">
        <v>368</v>
      </c>
      <c r="W760">
        <v>374</v>
      </c>
      <c r="X760">
        <v>938</v>
      </c>
      <c r="Y760" s="1">
        <v>0.3987</v>
      </c>
      <c r="Z760">
        <v>2019</v>
      </c>
      <c r="AA760" s="1">
        <v>0.26358695652173914</v>
      </c>
      <c r="AB760" s="1">
        <v>7.3369565217391311E-2</v>
      </c>
      <c r="AC760" s="1">
        <v>3.5326086956521736E-2</v>
      </c>
      <c r="AD760" s="1">
        <v>2.4456521739130436E-2</v>
      </c>
      <c r="AE760" s="1">
        <v>0.11413043478260869</v>
      </c>
      <c r="AF760" s="1">
        <v>9.2391304347826081E-2</v>
      </c>
      <c r="AG760" s="1">
        <v>0.20652173913043478</v>
      </c>
      <c r="AH760" s="1">
        <v>0.13315217391304349</v>
      </c>
      <c r="AI760" s="1">
        <v>5.7065217391304345E-2</v>
      </c>
      <c r="AJ760" s="1">
        <v>0</v>
      </c>
      <c r="AK760" s="1">
        <v>2.5510204081632654E-2</v>
      </c>
      <c r="AL760" s="1">
        <v>5.1020408163265302E-3</v>
      </c>
    </row>
    <row r="761" spans="1:38" x14ac:dyDescent="0.35">
      <c r="A761" t="s">
        <v>7</v>
      </c>
      <c r="B761" s="6" t="s">
        <v>8</v>
      </c>
      <c r="C761">
        <v>80</v>
      </c>
      <c r="D761">
        <v>2520</v>
      </c>
      <c r="E761" t="s">
        <v>1153</v>
      </c>
      <c r="F761" t="s">
        <v>1153</v>
      </c>
      <c r="G761" t="s">
        <v>1766</v>
      </c>
      <c r="H761" t="s">
        <v>1767</v>
      </c>
      <c r="I761">
        <v>156</v>
      </c>
      <c r="J761">
        <v>23</v>
      </c>
      <c r="K761">
        <v>32</v>
      </c>
      <c r="L761">
        <v>14</v>
      </c>
      <c r="M761">
        <v>73</v>
      </c>
      <c r="N761">
        <v>48</v>
      </c>
      <c r="O761">
        <v>93</v>
      </c>
      <c r="P761">
        <v>108</v>
      </c>
      <c r="Q761">
        <v>23</v>
      </c>
      <c r="R761">
        <v>2</v>
      </c>
      <c r="T761">
        <v>3</v>
      </c>
      <c r="U761">
        <v>5</v>
      </c>
      <c r="V761">
        <v>570</v>
      </c>
      <c r="W761">
        <v>575</v>
      </c>
      <c r="X761">
        <v>1187</v>
      </c>
      <c r="Y761" s="1">
        <v>0.4844</v>
      </c>
      <c r="Z761">
        <v>2019</v>
      </c>
      <c r="AA761" s="1">
        <v>0.27368421052631581</v>
      </c>
      <c r="AB761" s="1">
        <v>4.0350877192982457E-2</v>
      </c>
      <c r="AC761" s="1">
        <v>5.6140350877192984E-2</v>
      </c>
      <c r="AD761" s="1">
        <v>2.456140350877193E-2</v>
      </c>
      <c r="AE761" s="1">
        <v>0.1280701754385965</v>
      </c>
      <c r="AF761" s="1">
        <v>8.4210526315789472E-2</v>
      </c>
      <c r="AG761" s="1">
        <v>0.16315789473684211</v>
      </c>
      <c r="AH761" s="1">
        <v>0.18947368421052632</v>
      </c>
      <c r="AI761" s="1">
        <v>4.0350877192982457E-2</v>
      </c>
      <c r="AJ761" s="1">
        <v>1.020408163265306E-2</v>
      </c>
      <c r="AK761" s="1">
        <v>0</v>
      </c>
      <c r="AL761" s="1">
        <v>1.5306122448979591E-2</v>
      </c>
    </row>
    <row r="762" spans="1:38" x14ac:dyDescent="0.35">
      <c r="A762" t="s">
        <v>7</v>
      </c>
      <c r="B762" s="6" t="s">
        <v>8</v>
      </c>
      <c r="C762">
        <v>80</v>
      </c>
      <c r="D762">
        <v>2521</v>
      </c>
      <c r="E762" t="s">
        <v>1153</v>
      </c>
      <c r="F762" t="s">
        <v>1153</v>
      </c>
      <c r="G762" t="s">
        <v>1768</v>
      </c>
      <c r="H762" t="s">
        <v>1769</v>
      </c>
      <c r="I762">
        <v>203</v>
      </c>
      <c r="J762">
        <v>45</v>
      </c>
      <c r="K762">
        <v>28</v>
      </c>
      <c r="L762">
        <v>26</v>
      </c>
      <c r="M762">
        <v>87</v>
      </c>
      <c r="N762">
        <v>82</v>
      </c>
      <c r="O762">
        <v>104</v>
      </c>
      <c r="P762">
        <v>97</v>
      </c>
      <c r="Q762">
        <v>22</v>
      </c>
      <c r="S762">
        <v>2</v>
      </c>
      <c r="T762">
        <v>1</v>
      </c>
      <c r="U762">
        <v>3</v>
      </c>
      <c r="V762">
        <v>694</v>
      </c>
      <c r="W762">
        <v>697</v>
      </c>
      <c r="X762">
        <v>1325</v>
      </c>
      <c r="Y762" s="1">
        <v>0.52600000000000002</v>
      </c>
      <c r="Z762">
        <v>2019</v>
      </c>
      <c r="AA762" s="1">
        <v>0.29250720461095103</v>
      </c>
      <c r="AB762" s="1">
        <v>6.4841498559077809E-2</v>
      </c>
      <c r="AC762" s="1">
        <v>4.0345821325648415E-2</v>
      </c>
      <c r="AD762" s="1">
        <v>3.7463976945244955E-2</v>
      </c>
      <c r="AE762" s="1">
        <v>0.12536023054755044</v>
      </c>
      <c r="AF762" s="1">
        <v>0.11815561959654179</v>
      </c>
      <c r="AG762" s="1">
        <v>0.14985590778097982</v>
      </c>
      <c r="AH762" s="1">
        <v>0.13976945244956773</v>
      </c>
      <c r="AI762" s="1">
        <v>3.1700288184438041E-2</v>
      </c>
      <c r="AJ762" s="1">
        <v>0</v>
      </c>
      <c r="AK762" s="1">
        <v>1.020408163265306E-2</v>
      </c>
      <c r="AL762" s="1">
        <v>5.1020408163265302E-3</v>
      </c>
    </row>
    <row r="763" spans="1:38" x14ac:dyDescent="0.35">
      <c r="A763" t="s">
        <v>7</v>
      </c>
      <c r="B763" s="6" t="s">
        <v>8</v>
      </c>
      <c r="C763">
        <v>80</v>
      </c>
      <c r="D763">
        <v>2522</v>
      </c>
      <c r="E763" t="s">
        <v>1153</v>
      </c>
      <c r="F763" t="s">
        <v>1153</v>
      </c>
      <c r="G763" t="s">
        <v>1770</v>
      </c>
      <c r="H763" t="s">
        <v>1771</v>
      </c>
      <c r="I763">
        <v>103</v>
      </c>
      <c r="J763">
        <v>30</v>
      </c>
      <c r="K763">
        <v>17</v>
      </c>
      <c r="L763">
        <v>19</v>
      </c>
      <c r="M763">
        <v>65</v>
      </c>
      <c r="N763">
        <v>55</v>
      </c>
      <c r="O763">
        <v>62</v>
      </c>
      <c r="P763">
        <v>77</v>
      </c>
      <c r="Q763">
        <v>14</v>
      </c>
      <c r="S763">
        <v>3</v>
      </c>
      <c r="T763">
        <v>1</v>
      </c>
      <c r="U763">
        <v>4</v>
      </c>
      <c r="V763">
        <v>442</v>
      </c>
      <c r="W763">
        <v>446</v>
      </c>
      <c r="X763">
        <v>986</v>
      </c>
      <c r="Y763" s="1">
        <v>0.45229999999999998</v>
      </c>
      <c r="Z763">
        <v>2019</v>
      </c>
      <c r="AA763" s="1">
        <v>0.2330316742081448</v>
      </c>
      <c r="AB763" s="1">
        <v>6.7873303167420809E-2</v>
      </c>
      <c r="AC763" s="1">
        <v>3.8461538461538464E-2</v>
      </c>
      <c r="AD763" s="1">
        <v>4.2986425339366516E-2</v>
      </c>
      <c r="AE763" s="1">
        <v>0.14705882352941177</v>
      </c>
      <c r="AF763" s="1">
        <v>0.1244343891402715</v>
      </c>
      <c r="AG763" s="1">
        <v>0.14027149321266968</v>
      </c>
      <c r="AH763" s="1">
        <v>0.17420814479638008</v>
      </c>
      <c r="AI763" s="1">
        <v>3.1674208144796379E-2</v>
      </c>
      <c r="AJ763" s="1">
        <v>0</v>
      </c>
      <c r="AK763" s="1">
        <v>1.5306122448979591E-2</v>
      </c>
      <c r="AL763" s="1">
        <v>5.1020408163265302E-3</v>
      </c>
    </row>
    <row r="764" spans="1:38" x14ac:dyDescent="0.35">
      <c r="A764" t="s">
        <v>7</v>
      </c>
      <c r="B764" s="6" t="s">
        <v>8</v>
      </c>
      <c r="C764">
        <v>80</v>
      </c>
      <c r="D764">
        <v>2523</v>
      </c>
      <c r="E764" t="s">
        <v>1153</v>
      </c>
      <c r="F764" t="s">
        <v>1153</v>
      </c>
      <c r="G764" t="s">
        <v>1772</v>
      </c>
      <c r="H764" t="s">
        <v>1773</v>
      </c>
      <c r="I764">
        <v>108</v>
      </c>
      <c r="J764">
        <v>16</v>
      </c>
      <c r="K764">
        <v>13</v>
      </c>
      <c r="L764">
        <v>9</v>
      </c>
      <c r="M764">
        <v>67</v>
      </c>
      <c r="N764">
        <v>46</v>
      </c>
      <c r="O764">
        <v>33</v>
      </c>
      <c r="P764">
        <v>57</v>
      </c>
      <c r="Q764">
        <v>20</v>
      </c>
      <c r="T764">
        <v>1</v>
      </c>
      <c r="U764">
        <v>1</v>
      </c>
      <c r="V764">
        <v>369</v>
      </c>
      <c r="W764">
        <v>370</v>
      </c>
      <c r="X764">
        <v>998</v>
      </c>
      <c r="Y764" s="1">
        <v>0.37070000000000003</v>
      </c>
      <c r="Z764">
        <v>2019</v>
      </c>
      <c r="AA764" s="1">
        <v>0.29268292682926828</v>
      </c>
      <c r="AB764" s="1">
        <v>4.3360433604336043E-2</v>
      </c>
      <c r="AC764" s="1">
        <v>3.5230352303523033E-2</v>
      </c>
      <c r="AD764" s="1">
        <v>2.4390243902439025E-2</v>
      </c>
      <c r="AE764" s="1">
        <v>0.18157181571815717</v>
      </c>
      <c r="AF764" s="1">
        <v>0.12466124661246612</v>
      </c>
      <c r="AG764" s="1">
        <v>8.943089430894309E-2</v>
      </c>
      <c r="AH764" s="1">
        <v>0.15447154471544716</v>
      </c>
      <c r="AI764" s="1">
        <v>5.4200542005420058E-2</v>
      </c>
      <c r="AJ764" s="1">
        <v>0</v>
      </c>
      <c r="AK764" s="1">
        <v>0</v>
      </c>
      <c r="AL764" s="1">
        <v>5.1020408163265302E-3</v>
      </c>
    </row>
    <row r="765" spans="1:38" x14ac:dyDescent="0.35">
      <c r="A765" t="s">
        <v>7</v>
      </c>
      <c r="B765" s="6" t="s">
        <v>8</v>
      </c>
      <c r="C765">
        <v>80</v>
      </c>
      <c r="D765">
        <v>2524</v>
      </c>
      <c r="E765" t="s">
        <v>1153</v>
      </c>
      <c r="F765" t="s">
        <v>1153</v>
      </c>
      <c r="G765" t="s">
        <v>1774</v>
      </c>
      <c r="H765" t="s">
        <v>1775</v>
      </c>
      <c r="I765">
        <v>205</v>
      </c>
      <c r="J765">
        <v>79</v>
      </c>
      <c r="K765">
        <v>41</v>
      </c>
      <c r="L765">
        <v>35</v>
      </c>
      <c r="M765">
        <v>172</v>
      </c>
      <c r="N765">
        <v>103</v>
      </c>
      <c r="O765">
        <v>75</v>
      </c>
      <c r="P765">
        <v>105</v>
      </c>
      <c r="Q765">
        <v>29</v>
      </c>
      <c r="S765">
        <v>4</v>
      </c>
      <c r="U765">
        <v>4</v>
      </c>
      <c r="V765">
        <v>844</v>
      </c>
      <c r="W765">
        <v>848</v>
      </c>
      <c r="X765">
        <v>1427</v>
      </c>
      <c r="Y765" s="1">
        <v>0.59430000000000005</v>
      </c>
      <c r="Z765">
        <v>2019</v>
      </c>
      <c r="AA765" s="1">
        <v>0.24289099526066352</v>
      </c>
      <c r="AB765" s="1">
        <v>9.3601895734597151E-2</v>
      </c>
      <c r="AC765" s="1">
        <v>4.8578199052132703E-2</v>
      </c>
      <c r="AD765" s="1">
        <v>4.1469194312796206E-2</v>
      </c>
      <c r="AE765" s="1">
        <v>0.20379146919431279</v>
      </c>
      <c r="AF765" s="1">
        <v>0.12203791469194313</v>
      </c>
      <c r="AG765" s="1">
        <v>8.8862559241706163E-2</v>
      </c>
      <c r="AH765" s="1">
        <v>0.12440758293838862</v>
      </c>
      <c r="AI765" s="1">
        <v>3.4360189573459717E-2</v>
      </c>
      <c r="AJ765" s="1">
        <v>0</v>
      </c>
      <c r="AK765" s="1">
        <v>2.0408163265306121E-2</v>
      </c>
      <c r="AL765" s="1">
        <v>0</v>
      </c>
    </row>
    <row r="766" spans="1:38" x14ac:dyDescent="0.35">
      <c r="A766" t="s">
        <v>7</v>
      </c>
      <c r="B766" s="6" t="s">
        <v>8</v>
      </c>
      <c r="C766">
        <v>80</v>
      </c>
      <c r="D766">
        <v>2525</v>
      </c>
      <c r="E766" t="s">
        <v>1153</v>
      </c>
      <c r="F766" t="s">
        <v>1153</v>
      </c>
      <c r="G766" t="s">
        <v>1776</v>
      </c>
      <c r="H766" t="s">
        <v>1777</v>
      </c>
      <c r="I766">
        <v>172</v>
      </c>
      <c r="J766">
        <v>78</v>
      </c>
      <c r="K766">
        <v>52</v>
      </c>
      <c r="L766">
        <v>33</v>
      </c>
      <c r="M766">
        <v>193</v>
      </c>
      <c r="N766">
        <v>132</v>
      </c>
      <c r="O766">
        <v>100</v>
      </c>
      <c r="P766">
        <v>104</v>
      </c>
      <c r="Q766">
        <v>41</v>
      </c>
      <c r="R766">
        <v>1</v>
      </c>
      <c r="S766">
        <v>6</v>
      </c>
      <c r="U766">
        <v>7</v>
      </c>
      <c r="V766">
        <v>905</v>
      </c>
      <c r="W766">
        <v>912</v>
      </c>
      <c r="X766">
        <v>1394</v>
      </c>
      <c r="Y766" s="1">
        <v>0.6542</v>
      </c>
      <c r="Z766">
        <v>2019</v>
      </c>
      <c r="AA766" s="1">
        <v>0.19005524861878453</v>
      </c>
      <c r="AB766" s="1">
        <v>8.6187845303867403E-2</v>
      </c>
      <c r="AC766" s="1">
        <v>5.7458563535911604E-2</v>
      </c>
      <c r="AD766" s="1">
        <v>3.6464088397790057E-2</v>
      </c>
      <c r="AE766" s="1">
        <v>0.21325966850828729</v>
      </c>
      <c r="AF766" s="1">
        <v>0.14585635359116023</v>
      </c>
      <c r="AG766" s="1">
        <v>0.11049723756906077</v>
      </c>
      <c r="AH766" s="1">
        <v>0.11491712707182321</v>
      </c>
      <c r="AI766" s="1">
        <v>4.5303867403314914E-2</v>
      </c>
      <c r="AJ766" s="1">
        <v>5.1020408163265302E-3</v>
      </c>
      <c r="AK766" s="1">
        <v>3.0612244897959183E-2</v>
      </c>
      <c r="AL766" s="1">
        <v>0</v>
      </c>
    </row>
    <row r="767" spans="1:38" x14ac:dyDescent="0.35">
      <c r="A767" t="s">
        <v>7</v>
      </c>
      <c r="B767" s="6" t="s">
        <v>8</v>
      </c>
      <c r="C767">
        <v>80</v>
      </c>
      <c r="D767">
        <v>2526</v>
      </c>
      <c r="E767" t="s">
        <v>1153</v>
      </c>
      <c r="F767" t="s">
        <v>1153</v>
      </c>
      <c r="G767" t="s">
        <v>1778</v>
      </c>
      <c r="H767" t="s">
        <v>1779</v>
      </c>
      <c r="I767">
        <v>179</v>
      </c>
      <c r="J767">
        <v>91</v>
      </c>
      <c r="K767">
        <v>85</v>
      </c>
      <c r="L767">
        <v>49</v>
      </c>
      <c r="M767">
        <v>158</v>
      </c>
      <c r="N767">
        <v>174</v>
      </c>
      <c r="O767">
        <v>54</v>
      </c>
      <c r="P767">
        <v>68</v>
      </c>
      <c r="Q767">
        <v>17</v>
      </c>
      <c r="S767">
        <v>5</v>
      </c>
      <c r="U767">
        <v>5</v>
      </c>
      <c r="V767">
        <v>875</v>
      </c>
      <c r="W767">
        <v>880</v>
      </c>
      <c r="X767">
        <v>1232</v>
      </c>
      <c r="Y767" s="1">
        <v>0.71430000000000005</v>
      </c>
      <c r="Z767">
        <v>2019</v>
      </c>
      <c r="AA767" s="1">
        <v>0.20457142857142857</v>
      </c>
      <c r="AB767" s="1">
        <v>0.104</v>
      </c>
      <c r="AC767" s="1">
        <v>9.7142857142857142E-2</v>
      </c>
      <c r="AD767" s="1">
        <v>5.6000000000000001E-2</v>
      </c>
      <c r="AE767" s="1">
        <v>0.18057142857142858</v>
      </c>
      <c r="AF767" s="1">
        <v>0.19885714285714284</v>
      </c>
      <c r="AG767" s="1">
        <v>6.1714285714285715E-2</v>
      </c>
      <c r="AH767" s="1">
        <v>7.7714285714285708E-2</v>
      </c>
      <c r="AI767" s="1">
        <v>1.9428571428571427E-2</v>
      </c>
      <c r="AJ767" s="1">
        <v>0</v>
      </c>
      <c r="AK767" s="1">
        <v>2.5510204081632654E-2</v>
      </c>
      <c r="AL767" s="1">
        <v>0</v>
      </c>
    </row>
    <row r="768" spans="1:38" x14ac:dyDescent="0.35">
      <c r="A768" t="s">
        <v>7</v>
      </c>
      <c r="B768" s="6" t="s">
        <v>8</v>
      </c>
      <c r="C768">
        <v>80</v>
      </c>
      <c r="D768">
        <v>2527</v>
      </c>
      <c r="E768" t="s">
        <v>1153</v>
      </c>
      <c r="F768" t="s">
        <v>1153</v>
      </c>
      <c r="G768" t="s">
        <v>1780</v>
      </c>
      <c r="H768" t="s">
        <v>1781</v>
      </c>
      <c r="I768">
        <v>172</v>
      </c>
      <c r="J768">
        <v>91</v>
      </c>
      <c r="K768">
        <v>65</v>
      </c>
      <c r="L768">
        <v>46</v>
      </c>
      <c r="M768">
        <v>141</v>
      </c>
      <c r="N768">
        <v>135</v>
      </c>
      <c r="O768">
        <v>106</v>
      </c>
      <c r="P768">
        <v>66</v>
      </c>
      <c r="Q768">
        <v>19</v>
      </c>
      <c r="S768">
        <v>8</v>
      </c>
      <c r="T768">
        <v>1</v>
      </c>
      <c r="U768">
        <v>9</v>
      </c>
      <c r="V768">
        <v>841</v>
      </c>
      <c r="W768">
        <v>850</v>
      </c>
      <c r="X768">
        <v>1419</v>
      </c>
      <c r="Y768" s="1">
        <v>0.59899999999999998</v>
      </c>
      <c r="Z768">
        <v>2019</v>
      </c>
      <c r="AA768" s="1">
        <v>0.20451843043995244</v>
      </c>
      <c r="AB768" s="1">
        <v>0.10820451843043995</v>
      </c>
      <c r="AC768" s="1">
        <v>7.7288941736028544E-2</v>
      </c>
      <c r="AD768" s="1">
        <v>5.4696789536266346E-2</v>
      </c>
      <c r="AE768" s="1">
        <v>0.16765755053507728</v>
      </c>
      <c r="AF768" s="1">
        <v>0.1605231866825208</v>
      </c>
      <c r="AG768" s="1">
        <v>0.12604042806183116</v>
      </c>
      <c r="AH768" s="1">
        <v>7.8478002378121289E-2</v>
      </c>
      <c r="AI768" s="1">
        <v>2.2592152199762187E-2</v>
      </c>
      <c r="AJ768" s="1">
        <v>0</v>
      </c>
      <c r="AK768" s="1">
        <v>4.0816326530612242E-2</v>
      </c>
      <c r="AL768" s="1">
        <v>5.1020408163265302E-3</v>
      </c>
    </row>
    <row r="769" spans="1:38" x14ac:dyDescent="0.35">
      <c r="A769" t="s">
        <v>7</v>
      </c>
      <c r="B769" s="6" t="s">
        <v>8</v>
      </c>
      <c r="C769">
        <v>80</v>
      </c>
      <c r="D769">
        <v>2528</v>
      </c>
      <c r="E769" t="s">
        <v>1153</v>
      </c>
      <c r="F769" t="s">
        <v>1153</v>
      </c>
      <c r="G769" t="s">
        <v>1782</v>
      </c>
      <c r="H769" t="s">
        <v>1783</v>
      </c>
      <c r="I769">
        <v>227</v>
      </c>
      <c r="J769">
        <v>125</v>
      </c>
      <c r="K769">
        <v>57</v>
      </c>
      <c r="L769">
        <v>67</v>
      </c>
      <c r="M769">
        <v>214</v>
      </c>
      <c r="N769">
        <v>161</v>
      </c>
      <c r="O769">
        <v>44</v>
      </c>
      <c r="P769">
        <v>75</v>
      </c>
      <c r="Q769">
        <v>16</v>
      </c>
      <c r="S769">
        <v>4</v>
      </c>
      <c r="T769">
        <v>2</v>
      </c>
      <c r="U769">
        <v>6</v>
      </c>
      <c r="V769">
        <v>986</v>
      </c>
      <c r="W769">
        <v>992</v>
      </c>
      <c r="X769">
        <v>1598</v>
      </c>
      <c r="Y769" s="1">
        <v>0.62080000000000002</v>
      </c>
      <c r="Z769">
        <v>2019</v>
      </c>
      <c r="AA769" s="1">
        <v>0.23022312373225151</v>
      </c>
      <c r="AB769" s="1">
        <v>0.12677484787018256</v>
      </c>
      <c r="AC769" s="1">
        <v>5.7809330628803245E-2</v>
      </c>
      <c r="AD769" s="1">
        <v>6.7951318458417856E-2</v>
      </c>
      <c r="AE769" s="1">
        <v>0.21703853955375255</v>
      </c>
      <c r="AF769" s="1">
        <v>0.16328600405679514</v>
      </c>
      <c r="AG769" s="1">
        <v>4.4624746450304259E-2</v>
      </c>
      <c r="AH769" s="1">
        <v>7.6064908722109539E-2</v>
      </c>
      <c r="AI769" s="1">
        <v>1.6227180527383367E-2</v>
      </c>
      <c r="AJ769" s="1">
        <v>0</v>
      </c>
      <c r="AK769" s="1">
        <v>2.0408163265306121E-2</v>
      </c>
      <c r="AL769" s="1">
        <v>1.020408163265306E-2</v>
      </c>
    </row>
    <row r="770" spans="1:38" x14ac:dyDescent="0.35">
      <c r="A770" t="s">
        <v>7</v>
      </c>
      <c r="B770" s="6" t="s">
        <v>8</v>
      </c>
      <c r="C770">
        <v>80</v>
      </c>
      <c r="D770">
        <v>2529</v>
      </c>
      <c r="E770" t="s">
        <v>1153</v>
      </c>
      <c r="F770" t="s">
        <v>1153</v>
      </c>
      <c r="G770" t="s">
        <v>1784</v>
      </c>
      <c r="H770" t="s">
        <v>1785</v>
      </c>
      <c r="I770">
        <v>139</v>
      </c>
      <c r="J770">
        <v>49</v>
      </c>
      <c r="K770">
        <v>45</v>
      </c>
      <c r="L770">
        <v>19</v>
      </c>
      <c r="M770">
        <v>100</v>
      </c>
      <c r="N770">
        <v>94</v>
      </c>
      <c r="O770">
        <v>108</v>
      </c>
      <c r="P770">
        <v>68</v>
      </c>
      <c r="Q770">
        <v>35</v>
      </c>
      <c r="S770">
        <v>9</v>
      </c>
      <c r="U770">
        <v>9</v>
      </c>
      <c r="V770">
        <v>657</v>
      </c>
      <c r="W770">
        <v>666</v>
      </c>
      <c r="X770">
        <v>1366</v>
      </c>
      <c r="Y770" s="1">
        <v>0.48759999999999998</v>
      </c>
      <c r="Z770">
        <v>2019</v>
      </c>
      <c r="AA770" s="1">
        <v>0.21156773211567731</v>
      </c>
      <c r="AB770" s="1">
        <v>7.4581430745814303E-2</v>
      </c>
      <c r="AC770" s="1">
        <v>6.8493150684931503E-2</v>
      </c>
      <c r="AD770" s="1">
        <v>2.8919330289193301E-2</v>
      </c>
      <c r="AE770" s="1">
        <v>0.15220700152207001</v>
      </c>
      <c r="AF770" s="1">
        <v>0.14307458143074581</v>
      </c>
      <c r="AG770" s="1">
        <v>0.16438356164383561</v>
      </c>
      <c r="AH770" s="1">
        <v>0.1035007610350076</v>
      </c>
      <c r="AI770" s="1">
        <v>5.3272450532724502E-2</v>
      </c>
      <c r="AJ770" s="1">
        <v>0</v>
      </c>
      <c r="AK770" s="1">
        <v>4.5918367346938778E-2</v>
      </c>
      <c r="AL770" s="1">
        <v>0</v>
      </c>
    </row>
    <row r="771" spans="1:38" x14ac:dyDescent="0.35">
      <c r="A771" t="s">
        <v>7</v>
      </c>
      <c r="B771" s="6" t="s">
        <v>8</v>
      </c>
      <c r="C771">
        <v>80</v>
      </c>
      <c r="D771">
        <v>2530</v>
      </c>
      <c r="E771" t="s">
        <v>1153</v>
      </c>
      <c r="F771" t="s">
        <v>1153</v>
      </c>
      <c r="G771" t="s">
        <v>1786</v>
      </c>
      <c r="H771" t="s">
        <v>1787</v>
      </c>
      <c r="I771">
        <v>160</v>
      </c>
      <c r="J771">
        <v>36</v>
      </c>
      <c r="K771">
        <v>34</v>
      </c>
      <c r="L771">
        <v>23</v>
      </c>
      <c r="M771">
        <v>80</v>
      </c>
      <c r="N771">
        <v>72</v>
      </c>
      <c r="O771">
        <v>79</v>
      </c>
      <c r="P771">
        <v>79</v>
      </c>
      <c r="Q771">
        <v>13</v>
      </c>
      <c r="S771">
        <v>9</v>
      </c>
      <c r="T771">
        <v>2</v>
      </c>
      <c r="U771">
        <v>11</v>
      </c>
      <c r="V771">
        <v>576</v>
      </c>
      <c r="W771">
        <v>587</v>
      </c>
      <c r="X771">
        <v>1160</v>
      </c>
      <c r="Y771" s="1">
        <v>0.50600000000000001</v>
      </c>
      <c r="Z771">
        <v>2019</v>
      </c>
      <c r="AA771" s="1">
        <v>0.27777777777777779</v>
      </c>
      <c r="AB771" s="1">
        <v>6.25E-2</v>
      </c>
      <c r="AC771" s="1">
        <v>5.9027777777777776E-2</v>
      </c>
      <c r="AD771" s="1">
        <v>3.9930555555555552E-2</v>
      </c>
      <c r="AE771" s="1">
        <v>0.1388888888888889</v>
      </c>
      <c r="AF771" s="1">
        <v>0.125</v>
      </c>
      <c r="AG771" s="1">
        <v>0.13715277777777779</v>
      </c>
      <c r="AH771" s="1">
        <v>0.13715277777777779</v>
      </c>
      <c r="AI771" s="1">
        <v>2.2569444444444444E-2</v>
      </c>
      <c r="AJ771" s="1">
        <v>0</v>
      </c>
      <c r="AK771" s="1">
        <v>4.5918367346938778E-2</v>
      </c>
      <c r="AL771" s="1">
        <v>1.020408163265306E-2</v>
      </c>
    </row>
    <row r="772" spans="1:38" x14ac:dyDescent="0.35">
      <c r="A772" t="s">
        <v>7</v>
      </c>
      <c r="B772" s="6" t="s">
        <v>8</v>
      </c>
      <c r="C772">
        <v>80</v>
      </c>
      <c r="D772">
        <v>2531</v>
      </c>
      <c r="E772" t="s">
        <v>1153</v>
      </c>
      <c r="F772" t="s">
        <v>1153</v>
      </c>
      <c r="G772" t="s">
        <v>1788</v>
      </c>
      <c r="H772" t="s">
        <v>1789</v>
      </c>
      <c r="I772">
        <v>106</v>
      </c>
      <c r="J772">
        <v>14</v>
      </c>
      <c r="K772">
        <v>9</v>
      </c>
      <c r="L772">
        <v>3</v>
      </c>
      <c r="M772">
        <v>34</v>
      </c>
      <c r="N772">
        <v>14</v>
      </c>
      <c r="O772">
        <v>60</v>
      </c>
      <c r="P772">
        <v>74</v>
      </c>
      <c r="Q772">
        <v>9</v>
      </c>
      <c r="S772">
        <v>2</v>
      </c>
      <c r="T772">
        <v>2</v>
      </c>
      <c r="U772">
        <v>4</v>
      </c>
      <c r="V772">
        <v>323</v>
      </c>
      <c r="W772">
        <v>327</v>
      </c>
      <c r="X772">
        <v>967</v>
      </c>
      <c r="Y772" s="1">
        <v>0.3382</v>
      </c>
      <c r="Z772">
        <v>2019</v>
      </c>
      <c r="AA772" s="1">
        <v>0.32817337461300311</v>
      </c>
      <c r="AB772" s="1">
        <v>4.3343653250773995E-2</v>
      </c>
      <c r="AC772" s="1">
        <v>2.7863777089783281E-2</v>
      </c>
      <c r="AD772" s="1">
        <v>9.2879256965944269E-3</v>
      </c>
      <c r="AE772" s="1">
        <v>0.10526315789473684</v>
      </c>
      <c r="AF772" s="1">
        <v>4.3343653250773995E-2</v>
      </c>
      <c r="AG772" s="1">
        <v>0.18575851393188855</v>
      </c>
      <c r="AH772" s="1">
        <v>0.22910216718266255</v>
      </c>
      <c r="AI772" s="1">
        <v>2.7863777089783281E-2</v>
      </c>
      <c r="AJ772" s="1">
        <v>0</v>
      </c>
      <c r="AK772" s="1">
        <v>1.020408163265306E-2</v>
      </c>
      <c r="AL772" s="1">
        <v>1.020408163265306E-2</v>
      </c>
    </row>
    <row r="773" spans="1:38" x14ac:dyDescent="0.35">
      <c r="A773" t="s">
        <v>7</v>
      </c>
      <c r="B773" s="6" t="s">
        <v>8</v>
      </c>
      <c r="C773">
        <v>80</v>
      </c>
      <c r="D773">
        <v>2532</v>
      </c>
      <c r="E773" t="s">
        <v>1153</v>
      </c>
      <c r="F773" t="s">
        <v>1153</v>
      </c>
      <c r="G773" t="s">
        <v>1790</v>
      </c>
      <c r="H773" t="s">
        <v>1791</v>
      </c>
      <c r="I773">
        <v>147</v>
      </c>
      <c r="J773">
        <v>24</v>
      </c>
      <c r="K773">
        <v>26</v>
      </c>
      <c r="L773">
        <v>22</v>
      </c>
      <c r="M773">
        <v>92</v>
      </c>
      <c r="N773">
        <v>56</v>
      </c>
      <c r="O773">
        <v>57</v>
      </c>
      <c r="P773">
        <v>58</v>
      </c>
      <c r="Q773">
        <v>20</v>
      </c>
      <c r="S773">
        <v>3</v>
      </c>
      <c r="T773">
        <v>2</v>
      </c>
      <c r="U773">
        <v>5</v>
      </c>
      <c r="V773">
        <v>502</v>
      </c>
      <c r="W773">
        <v>507</v>
      </c>
      <c r="X773">
        <v>1187</v>
      </c>
      <c r="Y773" s="1">
        <v>0.42710000000000004</v>
      </c>
      <c r="Z773">
        <v>2019</v>
      </c>
      <c r="AA773" s="1">
        <v>0.29282868525896416</v>
      </c>
      <c r="AB773" s="1">
        <v>4.7808764940239043E-2</v>
      </c>
      <c r="AC773" s="1">
        <v>5.1792828685258967E-2</v>
      </c>
      <c r="AD773" s="1">
        <v>4.3824701195219126E-2</v>
      </c>
      <c r="AE773" s="1">
        <v>0.18326693227091634</v>
      </c>
      <c r="AF773" s="1">
        <v>0.11155378486055777</v>
      </c>
      <c r="AG773" s="1">
        <v>0.11354581673306773</v>
      </c>
      <c r="AH773" s="1">
        <v>0.11553784860557768</v>
      </c>
      <c r="AI773" s="1">
        <v>3.9840637450199202E-2</v>
      </c>
      <c r="AJ773" s="1">
        <v>0</v>
      </c>
      <c r="AK773" s="1">
        <v>1.5306122448979591E-2</v>
      </c>
      <c r="AL773" s="1">
        <v>1.020408163265306E-2</v>
      </c>
    </row>
    <row r="774" spans="1:38" x14ac:dyDescent="0.35">
      <c r="A774" t="s">
        <v>7</v>
      </c>
      <c r="B774" s="6" t="s">
        <v>8</v>
      </c>
      <c r="C774">
        <v>80</v>
      </c>
      <c r="D774">
        <v>2533</v>
      </c>
      <c r="E774" t="s">
        <v>1153</v>
      </c>
      <c r="F774" t="s">
        <v>1153</v>
      </c>
      <c r="G774" t="s">
        <v>1792</v>
      </c>
      <c r="H774" t="s">
        <v>1793</v>
      </c>
      <c r="I774">
        <v>84</v>
      </c>
      <c r="J774">
        <v>51</v>
      </c>
      <c r="K774">
        <v>27</v>
      </c>
      <c r="L774">
        <v>22</v>
      </c>
      <c r="M774">
        <v>87</v>
      </c>
      <c r="N774">
        <v>46</v>
      </c>
      <c r="O774">
        <v>40</v>
      </c>
      <c r="P774">
        <v>56</v>
      </c>
      <c r="Q774">
        <v>17</v>
      </c>
      <c r="U774">
        <v>0</v>
      </c>
      <c r="V774">
        <v>430</v>
      </c>
      <c r="W774">
        <v>430</v>
      </c>
      <c r="X774">
        <v>826</v>
      </c>
      <c r="Y774" s="1">
        <v>0.52060000000000006</v>
      </c>
      <c r="Z774">
        <v>2019</v>
      </c>
      <c r="AA774" s="1">
        <v>0.19534883720930232</v>
      </c>
      <c r="AB774" s="1">
        <v>0.1186046511627907</v>
      </c>
      <c r="AC774" s="1">
        <v>6.2790697674418611E-2</v>
      </c>
      <c r="AD774" s="1">
        <v>5.1162790697674418E-2</v>
      </c>
      <c r="AE774" s="1">
        <v>0.20232558139534884</v>
      </c>
      <c r="AF774" s="1">
        <v>0.10697674418604651</v>
      </c>
      <c r="AG774" s="1">
        <v>9.3023255813953487E-2</v>
      </c>
      <c r="AH774" s="1">
        <v>0.13023255813953488</v>
      </c>
      <c r="AI774" s="1">
        <v>3.9534883720930232E-2</v>
      </c>
      <c r="AJ774" s="1">
        <v>0</v>
      </c>
      <c r="AK774" s="1">
        <v>0</v>
      </c>
      <c r="AL774" s="1">
        <v>0</v>
      </c>
    </row>
    <row r="775" spans="1:38" x14ac:dyDescent="0.35">
      <c r="A775" t="s">
        <v>7</v>
      </c>
      <c r="B775" s="6" t="s">
        <v>8</v>
      </c>
      <c r="C775">
        <v>80</v>
      </c>
      <c r="D775">
        <v>2534</v>
      </c>
      <c r="E775" t="s">
        <v>1153</v>
      </c>
      <c r="F775" t="s">
        <v>1153</v>
      </c>
      <c r="G775" t="s">
        <v>1794</v>
      </c>
      <c r="H775" t="s">
        <v>1795</v>
      </c>
      <c r="I775">
        <v>155</v>
      </c>
      <c r="J775">
        <v>39</v>
      </c>
      <c r="K775">
        <v>28</v>
      </c>
      <c r="L775">
        <v>15</v>
      </c>
      <c r="M775">
        <v>80</v>
      </c>
      <c r="N775">
        <v>58</v>
      </c>
      <c r="O775">
        <v>70</v>
      </c>
      <c r="P775">
        <v>82</v>
      </c>
      <c r="Q775">
        <v>23</v>
      </c>
      <c r="S775">
        <v>2</v>
      </c>
      <c r="T775">
        <v>1</v>
      </c>
      <c r="U775">
        <v>3</v>
      </c>
      <c r="V775">
        <v>550</v>
      </c>
      <c r="W775">
        <v>553</v>
      </c>
      <c r="X775">
        <v>1181</v>
      </c>
      <c r="Y775" s="1">
        <v>0.46820000000000001</v>
      </c>
      <c r="Z775">
        <v>2019</v>
      </c>
      <c r="AA775" s="1">
        <v>0.2818181818181818</v>
      </c>
      <c r="AB775" s="1">
        <v>7.0909090909090908E-2</v>
      </c>
      <c r="AC775" s="1">
        <v>5.0909090909090911E-2</v>
      </c>
      <c r="AD775" s="1">
        <v>2.7272727272727271E-2</v>
      </c>
      <c r="AE775" s="1">
        <v>0.14545454545454545</v>
      </c>
      <c r="AF775" s="1">
        <v>0.10545454545454545</v>
      </c>
      <c r="AG775" s="1">
        <v>0.12727272727272726</v>
      </c>
      <c r="AH775" s="1">
        <v>0.14909090909090908</v>
      </c>
      <c r="AI775" s="1">
        <v>4.1818181818181817E-2</v>
      </c>
      <c r="AJ775" s="1">
        <v>0</v>
      </c>
      <c r="AK775" s="1">
        <v>1.020408163265306E-2</v>
      </c>
      <c r="AL775" s="1">
        <v>5.1020408163265302E-3</v>
      </c>
    </row>
    <row r="776" spans="1:38" x14ac:dyDescent="0.35">
      <c r="A776" t="s">
        <v>7</v>
      </c>
      <c r="B776" s="6" t="s">
        <v>8</v>
      </c>
      <c r="C776">
        <v>80</v>
      </c>
      <c r="D776">
        <v>2535</v>
      </c>
      <c r="E776" t="s">
        <v>1153</v>
      </c>
      <c r="F776" t="s">
        <v>1153</v>
      </c>
      <c r="G776" t="s">
        <v>1796</v>
      </c>
      <c r="H776" t="s">
        <v>1797</v>
      </c>
      <c r="I776">
        <v>97</v>
      </c>
      <c r="J776">
        <v>11</v>
      </c>
      <c r="K776">
        <v>11</v>
      </c>
      <c r="L776">
        <v>8</v>
      </c>
      <c r="M776">
        <v>41</v>
      </c>
      <c r="N776">
        <v>18</v>
      </c>
      <c r="O776">
        <v>72</v>
      </c>
      <c r="P776">
        <v>106</v>
      </c>
      <c r="Q776">
        <v>21</v>
      </c>
      <c r="S776">
        <v>3</v>
      </c>
      <c r="T776">
        <v>2</v>
      </c>
      <c r="U776">
        <v>5</v>
      </c>
      <c r="V776">
        <v>385</v>
      </c>
      <c r="W776">
        <v>390</v>
      </c>
      <c r="X776">
        <v>835</v>
      </c>
      <c r="Y776" s="1">
        <v>0.46710000000000002</v>
      </c>
      <c r="Z776">
        <v>2019</v>
      </c>
      <c r="AA776" s="1">
        <v>0.25194805194805192</v>
      </c>
      <c r="AB776" s="1">
        <v>2.8571428571428571E-2</v>
      </c>
      <c r="AC776" s="1">
        <v>2.8571428571428571E-2</v>
      </c>
      <c r="AD776" s="1">
        <v>2.0779220779220779E-2</v>
      </c>
      <c r="AE776" s="1">
        <v>0.10649350649350649</v>
      </c>
      <c r="AF776" s="1">
        <v>4.6753246753246755E-2</v>
      </c>
      <c r="AG776" s="1">
        <v>0.18701298701298702</v>
      </c>
      <c r="AH776" s="1">
        <v>0.27532467532467531</v>
      </c>
      <c r="AI776" s="1">
        <v>5.4545454545454543E-2</v>
      </c>
      <c r="AJ776" s="1">
        <v>0</v>
      </c>
      <c r="AK776" s="1">
        <v>1.5306122448979591E-2</v>
      </c>
      <c r="AL776" s="1">
        <v>1.020408163265306E-2</v>
      </c>
    </row>
    <row r="777" spans="1:38" x14ac:dyDescent="0.35">
      <c r="A777" t="s">
        <v>7</v>
      </c>
      <c r="B777" s="6" t="s">
        <v>8</v>
      </c>
      <c r="C777">
        <v>80</v>
      </c>
      <c r="D777">
        <v>2701</v>
      </c>
      <c r="E777" t="s">
        <v>1153</v>
      </c>
      <c r="F777" t="s">
        <v>1153</v>
      </c>
      <c r="G777" t="s">
        <v>1798</v>
      </c>
      <c r="H777" t="s">
        <v>1799</v>
      </c>
      <c r="I777">
        <v>132</v>
      </c>
      <c r="J777">
        <v>92</v>
      </c>
      <c r="K777">
        <v>63</v>
      </c>
      <c r="L777">
        <v>47</v>
      </c>
      <c r="M777">
        <v>185</v>
      </c>
      <c r="N777">
        <v>146</v>
      </c>
      <c r="O777">
        <v>92</v>
      </c>
      <c r="P777">
        <v>75</v>
      </c>
      <c r="Q777">
        <v>36</v>
      </c>
      <c r="R777">
        <v>2</v>
      </c>
      <c r="S777">
        <v>3</v>
      </c>
      <c r="T777">
        <v>1</v>
      </c>
      <c r="U777">
        <v>6</v>
      </c>
      <c r="V777">
        <v>868</v>
      </c>
      <c r="W777">
        <v>874</v>
      </c>
      <c r="X777">
        <v>1572</v>
      </c>
      <c r="Y777" s="1">
        <v>0.55600000000000005</v>
      </c>
      <c r="Z777">
        <v>2019</v>
      </c>
      <c r="AA777" s="1">
        <v>0.15207373271889402</v>
      </c>
      <c r="AB777" s="1">
        <v>0.10599078341013825</v>
      </c>
      <c r="AC777" s="1">
        <v>7.2580645161290328E-2</v>
      </c>
      <c r="AD777" s="1">
        <v>5.414746543778802E-2</v>
      </c>
      <c r="AE777" s="1">
        <v>0.21313364055299538</v>
      </c>
      <c r="AF777" s="1">
        <v>0.16820276497695852</v>
      </c>
      <c r="AG777" s="1">
        <v>0.10599078341013825</v>
      </c>
      <c r="AH777" s="1">
        <v>8.6405529953917051E-2</v>
      </c>
      <c r="AI777" s="1">
        <v>4.1474654377880185E-2</v>
      </c>
      <c r="AJ777" s="1">
        <v>1.020408163265306E-2</v>
      </c>
      <c r="AK777" s="1">
        <v>1.5306122448979591E-2</v>
      </c>
      <c r="AL777" s="1">
        <v>5.1020408163265302E-3</v>
      </c>
    </row>
    <row r="778" spans="1:38" x14ac:dyDescent="0.35">
      <c r="A778" t="s">
        <v>7</v>
      </c>
      <c r="B778" s="6" t="s">
        <v>8</v>
      </c>
      <c r="C778">
        <v>80</v>
      </c>
      <c r="D778">
        <v>2702</v>
      </c>
      <c r="E778" t="s">
        <v>1153</v>
      </c>
      <c r="F778" t="s">
        <v>1153</v>
      </c>
      <c r="G778" t="s">
        <v>1800</v>
      </c>
      <c r="H778" t="s">
        <v>1801</v>
      </c>
      <c r="I778">
        <v>126</v>
      </c>
      <c r="J778">
        <v>92</v>
      </c>
      <c r="K778">
        <v>54</v>
      </c>
      <c r="L778">
        <v>49</v>
      </c>
      <c r="M778">
        <v>173</v>
      </c>
      <c r="N778">
        <v>145</v>
      </c>
      <c r="O778">
        <v>82</v>
      </c>
      <c r="P778">
        <v>70</v>
      </c>
      <c r="Q778">
        <v>29</v>
      </c>
      <c r="S778">
        <v>1</v>
      </c>
      <c r="T778">
        <v>1</v>
      </c>
      <c r="U778">
        <v>2</v>
      </c>
      <c r="V778">
        <v>820</v>
      </c>
      <c r="W778">
        <v>822</v>
      </c>
      <c r="X778">
        <v>1282</v>
      </c>
      <c r="Y778" s="1">
        <v>0.64119999999999999</v>
      </c>
      <c r="Z778">
        <v>2019</v>
      </c>
      <c r="AA778" s="1">
        <v>0.15365853658536585</v>
      </c>
      <c r="AB778" s="1">
        <v>0.11219512195121951</v>
      </c>
      <c r="AC778" s="1">
        <v>6.5853658536585369E-2</v>
      </c>
      <c r="AD778" s="1">
        <v>5.9756097560975607E-2</v>
      </c>
      <c r="AE778" s="1">
        <v>0.21097560975609755</v>
      </c>
      <c r="AF778" s="1">
        <v>0.17682926829268292</v>
      </c>
      <c r="AG778" s="1">
        <v>0.1</v>
      </c>
      <c r="AH778" s="1">
        <v>8.5365853658536592E-2</v>
      </c>
      <c r="AI778" s="1">
        <v>3.5365853658536582E-2</v>
      </c>
      <c r="AJ778" s="1">
        <v>0</v>
      </c>
      <c r="AK778" s="1">
        <v>5.1020408163265302E-3</v>
      </c>
      <c r="AL778" s="1">
        <v>5.1020408163265302E-3</v>
      </c>
    </row>
    <row r="779" spans="1:38" x14ac:dyDescent="0.35">
      <c r="A779" t="s">
        <v>7</v>
      </c>
      <c r="B779" s="6" t="s">
        <v>8</v>
      </c>
      <c r="C779">
        <v>80</v>
      </c>
      <c r="D779">
        <v>2703</v>
      </c>
      <c r="E779" t="s">
        <v>1153</v>
      </c>
      <c r="F779" t="s">
        <v>1153</v>
      </c>
      <c r="G779" t="s">
        <v>1802</v>
      </c>
      <c r="H779" t="s">
        <v>1803</v>
      </c>
      <c r="I779">
        <v>170</v>
      </c>
      <c r="J779">
        <v>112</v>
      </c>
      <c r="K779">
        <v>59</v>
      </c>
      <c r="L779">
        <v>55</v>
      </c>
      <c r="M779">
        <v>201</v>
      </c>
      <c r="N779">
        <v>140</v>
      </c>
      <c r="O779">
        <v>82</v>
      </c>
      <c r="P779">
        <v>96</v>
      </c>
      <c r="Q779">
        <v>28</v>
      </c>
      <c r="S779">
        <v>4</v>
      </c>
      <c r="U779">
        <v>4</v>
      </c>
      <c r="V779">
        <v>943</v>
      </c>
      <c r="W779">
        <v>947</v>
      </c>
      <c r="X779">
        <v>1435</v>
      </c>
      <c r="Y779" s="1">
        <v>0.65989999999999993</v>
      </c>
      <c r="Z779">
        <v>2019</v>
      </c>
      <c r="AA779" s="1">
        <v>0.18027571580063625</v>
      </c>
      <c r="AB779" s="1">
        <v>0.11876988335100742</v>
      </c>
      <c r="AC779" s="1">
        <v>6.2566277836691414E-2</v>
      </c>
      <c r="AD779" s="1">
        <v>5.8324496288441142E-2</v>
      </c>
      <c r="AE779" s="1">
        <v>0.21314952279957583</v>
      </c>
      <c r="AF779" s="1">
        <v>0.14846235418875928</v>
      </c>
      <c r="AG779" s="1">
        <v>8.6956521739130432E-2</v>
      </c>
      <c r="AH779" s="1">
        <v>0.10180275715800637</v>
      </c>
      <c r="AI779" s="1">
        <v>2.9692470837751856E-2</v>
      </c>
      <c r="AJ779" s="1">
        <v>0</v>
      </c>
      <c r="AK779" s="1">
        <v>2.0408163265306121E-2</v>
      </c>
      <c r="AL779" s="1">
        <v>0</v>
      </c>
    </row>
    <row r="780" spans="1:38" x14ac:dyDescent="0.35">
      <c r="A780" t="s">
        <v>7</v>
      </c>
      <c r="B780" s="6" t="s">
        <v>8</v>
      </c>
      <c r="C780">
        <v>80</v>
      </c>
      <c r="D780">
        <v>2704</v>
      </c>
      <c r="E780" t="s">
        <v>1153</v>
      </c>
      <c r="F780" t="s">
        <v>1153</v>
      </c>
      <c r="G780" t="s">
        <v>1804</v>
      </c>
      <c r="H780" t="s">
        <v>1805</v>
      </c>
      <c r="I780">
        <v>95</v>
      </c>
      <c r="J780">
        <v>52</v>
      </c>
      <c r="K780">
        <v>25</v>
      </c>
      <c r="L780">
        <v>33</v>
      </c>
      <c r="M780">
        <v>77</v>
      </c>
      <c r="N780">
        <v>109</v>
      </c>
      <c r="O780">
        <v>45</v>
      </c>
      <c r="P780">
        <v>46</v>
      </c>
      <c r="Q780">
        <v>15</v>
      </c>
      <c r="S780">
        <v>3</v>
      </c>
      <c r="T780">
        <v>2</v>
      </c>
      <c r="U780">
        <v>5</v>
      </c>
      <c r="V780">
        <v>497</v>
      </c>
      <c r="W780">
        <v>502</v>
      </c>
      <c r="X780">
        <v>882</v>
      </c>
      <c r="Y780" s="1">
        <v>0.56920000000000004</v>
      </c>
      <c r="Z780">
        <v>2019</v>
      </c>
      <c r="AA780" s="1">
        <v>0.19114688128772636</v>
      </c>
      <c r="AB780" s="1">
        <v>0.10462776659959759</v>
      </c>
      <c r="AC780" s="1">
        <v>5.030181086519115E-2</v>
      </c>
      <c r="AD780" s="1">
        <v>6.6398390342052319E-2</v>
      </c>
      <c r="AE780" s="1">
        <v>0.15492957746478872</v>
      </c>
      <c r="AF780" s="1">
        <v>0.21931589537223339</v>
      </c>
      <c r="AG780" s="1">
        <v>9.0543259557344061E-2</v>
      </c>
      <c r="AH780" s="1">
        <v>9.2555331991951706E-2</v>
      </c>
      <c r="AI780" s="1">
        <v>3.0181086519114688E-2</v>
      </c>
      <c r="AJ780" s="1">
        <v>0</v>
      </c>
      <c r="AK780" s="1">
        <v>1.5306122448979591E-2</v>
      </c>
      <c r="AL780" s="1">
        <v>1.020408163265306E-2</v>
      </c>
    </row>
    <row r="781" spans="1:38" x14ac:dyDescent="0.35">
      <c r="A781" t="s">
        <v>7</v>
      </c>
      <c r="B781" s="6" t="s">
        <v>8</v>
      </c>
      <c r="C781">
        <v>80</v>
      </c>
      <c r="D781">
        <v>2705</v>
      </c>
      <c r="E781" t="s">
        <v>1153</v>
      </c>
      <c r="F781" t="s">
        <v>1153</v>
      </c>
      <c r="G781" t="s">
        <v>1806</v>
      </c>
      <c r="H781" t="s">
        <v>1807</v>
      </c>
      <c r="I781">
        <v>79</v>
      </c>
      <c r="J781">
        <v>62</v>
      </c>
      <c r="K781">
        <v>17</v>
      </c>
      <c r="L781">
        <v>31</v>
      </c>
      <c r="M781">
        <v>68</v>
      </c>
      <c r="N781">
        <v>72</v>
      </c>
      <c r="O781">
        <v>34</v>
      </c>
      <c r="P781">
        <v>39</v>
      </c>
      <c r="Q781">
        <v>18</v>
      </c>
      <c r="S781">
        <v>2</v>
      </c>
      <c r="T781">
        <v>1</v>
      </c>
      <c r="U781">
        <v>3</v>
      </c>
      <c r="V781">
        <v>420</v>
      </c>
      <c r="W781">
        <v>423</v>
      </c>
      <c r="X781">
        <v>713</v>
      </c>
      <c r="Y781" s="1">
        <v>0.59329999999999994</v>
      </c>
      <c r="Z781">
        <v>2019</v>
      </c>
      <c r="AA781" s="1">
        <v>0.18809523809523809</v>
      </c>
      <c r="AB781" s="1">
        <v>0.14761904761904762</v>
      </c>
      <c r="AC781" s="1">
        <v>4.0476190476190478E-2</v>
      </c>
      <c r="AD781" s="1">
        <v>7.3809523809523811E-2</v>
      </c>
      <c r="AE781" s="1">
        <v>0.16190476190476191</v>
      </c>
      <c r="AF781" s="1">
        <v>0.17142857142857143</v>
      </c>
      <c r="AG781" s="1">
        <v>8.0952380952380956E-2</v>
      </c>
      <c r="AH781" s="1">
        <v>9.285714285714286E-2</v>
      </c>
      <c r="AI781" s="1">
        <v>4.2857142857142858E-2</v>
      </c>
      <c r="AJ781" s="1">
        <v>0</v>
      </c>
      <c r="AK781" s="1">
        <v>1.020408163265306E-2</v>
      </c>
      <c r="AL781" s="1">
        <v>5.1020408163265302E-3</v>
      </c>
    </row>
    <row r="782" spans="1:38" x14ac:dyDescent="0.35">
      <c r="A782" t="s">
        <v>7</v>
      </c>
      <c r="B782" s="6" t="s">
        <v>8</v>
      </c>
      <c r="C782">
        <v>80</v>
      </c>
      <c r="D782">
        <v>2706</v>
      </c>
      <c r="E782" t="s">
        <v>1153</v>
      </c>
      <c r="F782" t="s">
        <v>1153</v>
      </c>
      <c r="G782" t="s">
        <v>1808</v>
      </c>
      <c r="H782" t="s">
        <v>1809</v>
      </c>
      <c r="I782">
        <v>136</v>
      </c>
      <c r="J782">
        <v>110</v>
      </c>
      <c r="K782">
        <v>47</v>
      </c>
      <c r="L782">
        <v>37</v>
      </c>
      <c r="M782">
        <v>122</v>
      </c>
      <c r="N782">
        <v>130</v>
      </c>
      <c r="O782">
        <v>74</v>
      </c>
      <c r="P782">
        <v>71</v>
      </c>
      <c r="Q782">
        <v>32</v>
      </c>
      <c r="S782">
        <v>3</v>
      </c>
      <c r="U782">
        <v>3</v>
      </c>
      <c r="V782">
        <v>759</v>
      </c>
      <c r="W782">
        <v>762</v>
      </c>
      <c r="X782">
        <v>1430</v>
      </c>
      <c r="Y782" s="1">
        <v>0.53290000000000004</v>
      </c>
      <c r="Z782">
        <v>2019</v>
      </c>
      <c r="AA782" s="1">
        <v>0.17918313570487485</v>
      </c>
      <c r="AB782" s="1">
        <v>0.14492753623188406</v>
      </c>
      <c r="AC782" s="1">
        <v>6.1923583662714096E-2</v>
      </c>
      <c r="AD782" s="1">
        <v>4.8748353096179184E-2</v>
      </c>
      <c r="AE782" s="1">
        <v>0.16073781291172595</v>
      </c>
      <c r="AF782" s="1">
        <v>0.17127799736495389</v>
      </c>
      <c r="AG782" s="1">
        <v>9.7496706192358368E-2</v>
      </c>
      <c r="AH782" s="1">
        <v>9.3544137022397889E-2</v>
      </c>
      <c r="AI782" s="1">
        <v>4.2160737812911728E-2</v>
      </c>
      <c r="AJ782" s="1">
        <v>0</v>
      </c>
      <c r="AK782" s="1">
        <v>1.5306122448979591E-2</v>
      </c>
      <c r="AL782" s="1">
        <v>0</v>
      </c>
    </row>
    <row r="783" spans="1:38" x14ac:dyDescent="0.35">
      <c r="A783" t="s">
        <v>7</v>
      </c>
      <c r="B783" s="6" t="s">
        <v>8</v>
      </c>
      <c r="C783">
        <v>80</v>
      </c>
      <c r="D783">
        <v>2707</v>
      </c>
      <c r="E783" t="s">
        <v>1153</v>
      </c>
      <c r="F783" t="s">
        <v>1153</v>
      </c>
      <c r="G783" t="s">
        <v>1810</v>
      </c>
      <c r="H783" t="s">
        <v>1811</v>
      </c>
      <c r="I783">
        <v>123</v>
      </c>
      <c r="J783">
        <v>111</v>
      </c>
      <c r="K783">
        <v>54</v>
      </c>
      <c r="L783">
        <v>50</v>
      </c>
      <c r="M783">
        <v>122</v>
      </c>
      <c r="N783">
        <v>143</v>
      </c>
      <c r="O783">
        <v>54</v>
      </c>
      <c r="P783">
        <v>67</v>
      </c>
      <c r="Q783">
        <v>23</v>
      </c>
      <c r="S783">
        <v>5</v>
      </c>
      <c r="U783">
        <v>5</v>
      </c>
      <c r="V783">
        <v>747</v>
      </c>
      <c r="W783">
        <v>752</v>
      </c>
      <c r="X783">
        <v>1226</v>
      </c>
      <c r="Y783" s="1">
        <v>0.61340000000000006</v>
      </c>
      <c r="Z783">
        <v>2019</v>
      </c>
      <c r="AA783" s="1">
        <v>0.1646586345381526</v>
      </c>
      <c r="AB783" s="1">
        <v>0.14859437751004015</v>
      </c>
      <c r="AC783" s="1">
        <v>7.2289156626506021E-2</v>
      </c>
      <c r="AD783" s="1">
        <v>6.6934404283801874E-2</v>
      </c>
      <c r="AE783" s="1">
        <v>0.16331994645247658</v>
      </c>
      <c r="AF783" s="1">
        <v>0.19143239625167335</v>
      </c>
      <c r="AG783" s="1">
        <v>7.2289156626506021E-2</v>
      </c>
      <c r="AH783" s="1">
        <v>8.9692101740294516E-2</v>
      </c>
      <c r="AI783" s="1">
        <v>3.0789825970548863E-2</v>
      </c>
      <c r="AJ783" s="1">
        <v>0</v>
      </c>
      <c r="AK783" s="1">
        <v>2.5510204081632654E-2</v>
      </c>
      <c r="AL783" s="1">
        <v>0</v>
      </c>
    </row>
    <row r="784" spans="1:38" x14ac:dyDescent="0.35">
      <c r="A784" t="s">
        <v>7</v>
      </c>
      <c r="B784" s="6" t="s">
        <v>8</v>
      </c>
      <c r="C784">
        <v>80</v>
      </c>
      <c r="D784">
        <v>2708</v>
      </c>
      <c r="E784" t="s">
        <v>1153</v>
      </c>
      <c r="F784" t="s">
        <v>1153</v>
      </c>
      <c r="G784" t="s">
        <v>1812</v>
      </c>
      <c r="H784" t="s">
        <v>1813</v>
      </c>
      <c r="I784">
        <v>67</v>
      </c>
      <c r="J784">
        <v>108</v>
      </c>
      <c r="K784">
        <v>73</v>
      </c>
      <c r="L784">
        <v>91</v>
      </c>
      <c r="M784">
        <v>96</v>
      </c>
      <c r="N784">
        <v>252</v>
      </c>
      <c r="O784">
        <v>53</v>
      </c>
      <c r="P784">
        <v>17</v>
      </c>
      <c r="Q784">
        <v>10</v>
      </c>
      <c r="S784">
        <v>2</v>
      </c>
      <c r="T784">
        <v>1</v>
      </c>
      <c r="U784">
        <v>3</v>
      </c>
      <c r="V784">
        <v>767</v>
      </c>
      <c r="W784">
        <v>770</v>
      </c>
      <c r="X784">
        <v>1036</v>
      </c>
      <c r="Y784" s="1">
        <v>0.74319999999999997</v>
      </c>
      <c r="Z784">
        <v>2019</v>
      </c>
      <c r="AA784" s="1">
        <v>8.7353324641460228E-2</v>
      </c>
      <c r="AB784" s="1">
        <v>0.1408083441981747</v>
      </c>
      <c r="AC784" s="1">
        <v>9.5176010430247718E-2</v>
      </c>
      <c r="AD784" s="1">
        <v>0.11864406779661017</v>
      </c>
      <c r="AE784" s="1">
        <v>0.12516297262059975</v>
      </c>
      <c r="AF784" s="1">
        <v>0.32855280312907431</v>
      </c>
      <c r="AG784" s="1">
        <v>6.9100391134289438E-2</v>
      </c>
      <c r="AH784" s="1">
        <v>2.2164276401564539E-2</v>
      </c>
      <c r="AI784" s="1">
        <v>1.303780964797914E-2</v>
      </c>
      <c r="AJ784" s="1">
        <v>0</v>
      </c>
      <c r="AK784" s="1">
        <v>1.020408163265306E-2</v>
      </c>
      <c r="AL784" s="1">
        <v>5.1020408163265302E-3</v>
      </c>
    </row>
    <row r="785" spans="1:38" x14ac:dyDescent="0.35">
      <c r="A785" t="s">
        <v>7</v>
      </c>
      <c r="B785" s="6" t="s">
        <v>8</v>
      </c>
      <c r="C785">
        <v>80</v>
      </c>
      <c r="D785">
        <v>2709</v>
      </c>
      <c r="E785" t="s">
        <v>1153</v>
      </c>
      <c r="F785" t="s">
        <v>1153</v>
      </c>
      <c r="G785" t="s">
        <v>1814</v>
      </c>
      <c r="H785" t="s">
        <v>1815</v>
      </c>
      <c r="I785">
        <v>57</v>
      </c>
      <c r="J785">
        <v>109</v>
      </c>
      <c r="K785">
        <v>43</v>
      </c>
      <c r="L785">
        <v>83</v>
      </c>
      <c r="M785">
        <v>84</v>
      </c>
      <c r="N785">
        <v>195</v>
      </c>
      <c r="O785">
        <v>27</v>
      </c>
      <c r="P785">
        <v>21</v>
      </c>
      <c r="Q785">
        <v>13</v>
      </c>
      <c r="S785">
        <v>2</v>
      </c>
      <c r="U785">
        <v>2</v>
      </c>
      <c r="V785">
        <v>632</v>
      </c>
      <c r="W785">
        <v>634</v>
      </c>
      <c r="X785">
        <v>821</v>
      </c>
      <c r="Y785" s="1">
        <v>0.7722</v>
      </c>
      <c r="Z785">
        <v>2019</v>
      </c>
      <c r="AA785" s="1">
        <v>9.0189873417721514E-2</v>
      </c>
      <c r="AB785" s="1">
        <v>0.17246835443037975</v>
      </c>
      <c r="AC785" s="1">
        <v>6.8037974683544306E-2</v>
      </c>
      <c r="AD785" s="1">
        <v>0.13132911392405064</v>
      </c>
      <c r="AE785" s="1">
        <v>0.13291139240506328</v>
      </c>
      <c r="AF785" s="1">
        <v>0.30854430379746833</v>
      </c>
      <c r="AG785" s="1">
        <v>4.2721518987341771E-2</v>
      </c>
      <c r="AH785" s="1">
        <v>3.3227848101265819E-2</v>
      </c>
      <c r="AI785" s="1">
        <v>2.0569620253164556E-2</v>
      </c>
      <c r="AJ785" s="1">
        <v>0</v>
      </c>
      <c r="AK785" s="1">
        <v>1.020408163265306E-2</v>
      </c>
      <c r="AL785" s="1">
        <v>0</v>
      </c>
    </row>
    <row r="786" spans="1:38" x14ac:dyDescent="0.35">
      <c r="A786" t="s">
        <v>7</v>
      </c>
      <c r="B786" s="6" t="s">
        <v>8</v>
      </c>
      <c r="C786">
        <v>80</v>
      </c>
      <c r="D786">
        <v>2710</v>
      </c>
      <c r="E786" t="s">
        <v>1153</v>
      </c>
      <c r="F786" t="s">
        <v>1153</v>
      </c>
      <c r="G786" t="s">
        <v>1816</v>
      </c>
      <c r="H786" t="s">
        <v>1817</v>
      </c>
      <c r="I786">
        <v>140</v>
      </c>
      <c r="J786">
        <v>109</v>
      </c>
      <c r="K786">
        <v>55</v>
      </c>
      <c r="L786">
        <v>56</v>
      </c>
      <c r="M786">
        <v>103</v>
      </c>
      <c r="N786">
        <v>195</v>
      </c>
      <c r="O786">
        <v>83</v>
      </c>
      <c r="P786">
        <v>46</v>
      </c>
      <c r="Q786">
        <v>25</v>
      </c>
      <c r="S786">
        <v>2</v>
      </c>
      <c r="T786">
        <v>2</v>
      </c>
      <c r="U786">
        <v>4</v>
      </c>
      <c r="V786">
        <v>812</v>
      </c>
      <c r="W786">
        <v>816</v>
      </c>
      <c r="X786">
        <v>1466</v>
      </c>
      <c r="Y786" s="1">
        <v>0.55659999999999998</v>
      </c>
      <c r="Z786">
        <v>2019</v>
      </c>
      <c r="AA786" s="1">
        <v>0.17241379310344829</v>
      </c>
      <c r="AB786" s="1">
        <v>0.13423645320197045</v>
      </c>
      <c r="AC786" s="1">
        <v>6.7733990147783252E-2</v>
      </c>
      <c r="AD786" s="1">
        <v>6.8965517241379309E-2</v>
      </c>
      <c r="AE786" s="1">
        <v>0.1268472906403941</v>
      </c>
      <c r="AF786" s="1">
        <v>0.24014778325123154</v>
      </c>
      <c r="AG786" s="1">
        <v>0.10221674876847291</v>
      </c>
      <c r="AH786" s="1">
        <v>5.6650246305418719E-2</v>
      </c>
      <c r="AI786" s="1">
        <v>3.0788177339901478E-2</v>
      </c>
      <c r="AJ786" s="1">
        <v>0</v>
      </c>
      <c r="AK786" s="1">
        <v>1.020408163265306E-2</v>
      </c>
      <c r="AL786" s="1">
        <v>1.020408163265306E-2</v>
      </c>
    </row>
    <row r="787" spans="1:38" x14ac:dyDescent="0.35">
      <c r="A787" t="s">
        <v>7</v>
      </c>
      <c r="B787" s="6" t="s">
        <v>8</v>
      </c>
      <c r="C787">
        <v>80</v>
      </c>
      <c r="D787">
        <v>2711</v>
      </c>
      <c r="E787" t="s">
        <v>1153</v>
      </c>
      <c r="F787" t="s">
        <v>1153</v>
      </c>
      <c r="G787" t="s">
        <v>1818</v>
      </c>
      <c r="H787" t="s">
        <v>1819</v>
      </c>
      <c r="I787">
        <v>106</v>
      </c>
      <c r="J787">
        <v>195</v>
      </c>
      <c r="K787">
        <v>63</v>
      </c>
      <c r="L787">
        <v>120</v>
      </c>
      <c r="M787">
        <v>131</v>
      </c>
      <c r="N787">
        <v>268</v>
      </c>
      <c r="O787">
        <v>54</v>
      </c>
      <c r="P787">
        <v>37</v>
      </c>
      <c r="Q787">
        <v>19</v>
      </c>
      <c r="S787">
        <v>3</v>
      </c>
      <c r="U787">
        <v>3</v>
      </c>
      <c r="V787">
        <v>993</v>
      </c>
      <c r="W787">
        <v>996</v>
      </c>
      <c r="X787">
        <v>1237</v>
      </c>
      <c r="Y787" s="1">
        <v>0.80519999999999992</v>
      </c>
      <c r="Z787">
        <v>2019</v>
      </c>
      <c r="AA787" s="1">
        <v>0.1067472306143001</v>
      </c>
      <c r="AB787" s="1">
        <v>0.19637462235649547</v>
      </c>
      <c r="AC787" s="1">
        <v>6.3444108761329304E-2</v>
      </c>
      <c r="AD787" s="1">
        <v>0.12084592145015106</v>
      </c>
      <c r="AE787" s="1">
        <v>0.13192346424974824</v>
      </c>
      <c r="AF787" s="1">
        <v>0.26988922457200404</v>
      </c>
      <c r="AG787" s="1">
        <v>5.4380664652567974E-2</v>
      </c>
      <c r="AH787" s="1">
        <v>3.726082578046324E-2</v>
      </c>
      <c r="AI787" s="1">
        <v>1.9133937562940583E-2</v>
      </c>
      <c r="AJ787" s="1">
        <v>0</v>
      </c>
      <c r="AK787" s="1">
        <v>1.5306122448979591E-2</v>
      </c>
      <c r="AL787" s="1">
        <v>0</v>
      </c>
    </row>
    <row r="788" spans="1:38" x14ac:dyDescent="0.35">
      <c r="A788" t="s">
        <v>7</v>
      </c>
      <c r="B788" s="6" t="s">
        <v>8</v>
      </c>
      <c r="C788">
        <v>80</v>
      </c>
      <c r="D788">
        <v>2712</v>
      </c>
      <c r="E788" t="s">
        <v>1153</v>
      </c>
      <c r="F788" t="s">
        <v>1153</v>
      </c>
      <c r="G788" t="s">
        <v>1820</v>
      </c>
      <c r="H788" t="s">
        <v>1821</v>
      </c>
      <c r="I788">
        <v>151</v>
      </c>
      <c r="J788">
        <v>183</v>
      </c>
      <c r="K788">
        <v>97</v>
      </c>
      <c r="L788">
        <v>113</v>
      </c>
      <c r="M788">
        <v>216</v>
      </c>
      <c r="N788">
        <v>263</v>
      </c>
      <c r="O788">
        <v>52</v>
      </c>
      <c r="P788">
        <v>59</v>
      </c>
      <c r="Q788">
        <v>30</v>
      </c>
      <c r="S788">
        <v>7</v>
      </c>
      <c r="U788">
        <v>7</v>
      </c>
      <c r="V788">
        <v>1164</v>
      </c>
      <c r="W788">
        <v>1171</v>
      </c>
      <c r="X788">
        <v>1528</v>
      </c>
      <c r="Y788" s="1">
        <v>0.76639999999999997</v>
      </c>
      <c r="Z788">
        <v>2019</v>
      </c>
      <c r="AA788" s="1">
        <v>0.12972508591065293</v>
      </c>
      <c r="AB788" s="1">
        <v>0.15721649484536082</v>
      </c>
      <c r="AC788" s="1">
        <v>8.3333333333333329E-2</v>
      </c>
      <c r="AD788" s="1">
        <v>9.7079037800687287E-2</v>
      </c>
      <c r="AE788" s="1">
        <v>0.18556701030927836</v>
      </c>
      <c r="AF788" s="1">
        <v>0.22594501718213059</v>
      </c>
      <c r="AG788" s="1">
        <v>4.4673539518900345E-2</v>
      </c>
      <c r="AH788" s="1">
        <v>5.0687285223367698E-2</v>
      </c>
      <c r="AI788" s="1">
        <v>2.5773195876288658E-2</v>
      </c>
      <c r="AJ788" s="1">
        <v>0</v>
      </c>
      <c r="AK788" s="1">
        <v>3.5714285714285712E-2</v>
      </c>
      <c r="AL788" s="1">
        <v>0</v>
      </c>
    </row>
    <row r="789" spans="1:38" x14ac:dyDescent="0.35">
      <c r="A789" t="s">
        <v>7</v>
      </c>
      <c r="B789" s="6" t="s">
        <v>8</v>
      </c>
      <c r="C789">
        <v>80</v>
      </c>
      <c r="D789">
        <v>2713</v>
      </c>
      <c r="E789" t="s">
        <v>1153</v>
      </c>
      <c r="F789" t="s">
        <v>1153</v>
      </c>
      <c r="G789" t="s">
        <v>1822</v>
      </c>
      <c r="H789" t="s">
        <v>1823</v>
      </c>
      <c r="I789">
        <v>129</v>
      </c>
      <c r="J789">
        <v>120</v>
      </c>
      <c r="K789">
        <v>56</v>
      </c>
      <c r="L789">
        <v>72</v>
      </c>
      <c r="M789">
        <v>168</v>
      </c>
      <c r="N789">
        <v>211</v>
      </c>
      <c r="O789">
        <v>69</v>
      </c>
      <c r="P789">
        <v>28</v>
      </c>
      <c r="Q789">
        <v>21</v>
      </c>
      <c r="S789">
        <v>1</v>
      </c>
      <c r="U789">
        <v>1</v>
      </c>
      <c r="V789">
        <v>874</v>
      </c>
      <c r="W789">
        <v>875</v>
      </c>
      <c r="X789">
        <v>1204</v>
      </c>
      <c r="Y789" s="1">
        <v>0.72670000000000001</v>
      </c>
      <c r="Z789">
        <v>2019</v>
      </c>
      <c r="AA789" s="1">
        <v>0.14759725400457666</v>
      </c>
      <c r="AB789" s="1">
        <v>0.13729977116704806</v>
      </c>
      <c r="AC789" s="1">
        <v>6.4073226544622428E-2</v>
      </c>
      <c r="AD789" s="1">
        <v>8.2379862700228831E-2</v>
      </c>
      <c r="AE789" s="1">
        <v>0.19221967963386727</v>
      </c>
      <c r="AF789" s="1">
        <v>0.2414187643020595</v>
      </c>
      <c r="AG789" s="1">
        <v>7.8947368421052627E-2</v>
      </c>
      <c r="AH789" s="1">
        <v>3.2036613272311214E-2</v>
      </c>
      <c r="AI789" s="1">
        <v>2.4027459954233409E-2</v>
      </c>
      <c r="AJ789" s="1">
        <v>0</v>
      </c>
      <c r="AK789" s="1">
        <v>5.1020408163265302E-3</v>
      </c>
      <c r="AL789" s="1">
        <v>0</v>
      </c>
    </row>
    <row r="790" spans="1:38" x14ac:dyDescent="0.35">
      <c r="A790" t="s">
        <v>7</v>
      </c>
      <c r="B790" s="6" t="s">
        <v>8</v>
      </c>
      <c r="C790">
        <v>80</v>
      </c>
      <c r="D790">
        <v>2714</v>
      </c>
      <c r="E790" t="s">
        <v>1153</v>
      </c>
      <c r="F790" t="s">
        <v>1153</v>
      </c>
      <c r="G790" t="s">
        <v>1824</v>
      </c>
      <c r="H790" t="s">
        <v>1825</v>
      </c>
      <c r="I790">
        <v>142</v>
      </c>
      <c r="J790">
        <v>41</v>
      </c>
      <c r="K790">
        <v>22</v>
      </c>
      <c r="L790">
        <v>20</v>
      </c>
      <c r="M790">
        <v>91</v>
      </c>
      <c r="N790">
        <v>50</v>
      </c>
      <c r="O790">
        <v>55</v>
      </c>
      <c r="P790">
        <v>83</v>
      </c>
      <c r="Q790">
        <v>27</v>
      </c>
      <c r="S790">
        <v>2</v>
      </c>
      <c r="T790">
        <v>3</v>
      </c>
      <c r="U790">
        <v>5</v>
      </c>
      <c r="V790">
        <v>531</v>
      </c>
      <c r="W790">
        <v>536</v>
      </c>
      <c r="X790">
        <v>994</v>
      </c>
      <c r="Y790" s="1">
        <v>0.53920000000000001</v>
      </c>
      <c r="Z790">
        <v>2019</v>
      </c>
      <c r="AA790" s="1">
        <v>0.26741996233521659</v>
      </c>
      <c r="AB790" s="1">
        <v>7.7212806026365349E-2</v>
      </c>
      <c r="AC790" s="1">
        <v>4.1431261770244823E-2</v>
      </c>
      <c r="AD790" s="1">
        <v>3.7664783427495289E-2</v>
      </c>
      <c r="AE790" s="1">
        <v>0.17137476459510359</v>
      </c>
      <c r="AF790" s="1">
        <v>9.4161958568738227E-2</v>
      </c>
      <c r="AG790" s="1">
        <v>0.10357815442561205</v>
      </c>
      <c r="AH790" s="1">
        <v>0.15630885122410546</v>
      </c>
      <c r="AI790" s="1">
        <v>5.0847457627118647E-2</v>
      </c>
      <c r="AJ790" s="1">
        <v>0</v>
      </c>
      <c r="AK790" s="1">
        <v>1.020408163265306E-2</v>
      </c>
      <c r="AL790" s="1">
        <v>1.5306122448979591E-2</v>
      </c>
    </row>
    <row r="791" spans="1:38" x14ac:dyDescent="0.35">
      <c r="A791" t="s">
        <v>7</v>
      </c>
      <c r="B791" s="6" t="s">
        <v>8</v>
      </c>
      <c r="C791">
        <v>80</v>
      </c>
      <c r="D791">
        <v>2715</v>
      </c>
      <c r="E791" t="s">
        <v>1153</v>
      </c>
      <c r="F791" t="s">
        <v>1153</v>
      </c>
      <c r="G791" t="s">
        <v>1826</v>
      </c>
      <c r="H791" t="s">
        <v>1827</v>
      </c>
      <c r="I791">
        <v>169</v>
      </c>
      <c r="J791">
        <v>79</v>
      </c>
      <c r="K791">
        <v>41</v>
      </c>
      <c r="L791">
        <v>30</v>
      </c>
      <c r="M791">
        <v>172</v>
      </c>
      <c r="N791">
        <v>120</v>
      </c>
      <c r="O791">
        <v>87</v>
      </c>
      <c r="P791">
        <v>87</v>
      </c>
      <c r="Q791">
        <v>34</v>
      </c>
      <c r="R791">
        <v>1</v>
      </c>
      <c r="S791">
        <v>7</v>
      </c>
      <c r="T791">
        <v>1</v>
      </c>
      <c r="U791">
        <v>9</v>
      </c>
      <c r="V791">
        <v>819</v>
      </c>
      <c r="W791">
        <v>828</v>
      </c>
      <c r="X791">
        <v>1404</v>
      </c>
      <c r="Y791" s="1">
        <v>0.5897</v>
      </c>
      <c r="Z791">
        <v>2019</v>
      </c>
      <c r="AA791" s="1">
        <v>0.20634920634920634</v>
      </c>
      <c r="AB791" s="1">
        <v>9.6459096459096463E-2</v>
      </c>
      <c r="AC791" s="1">
        <v>5.0061050061050064E-2</v>
      </c>
      <c r="AD791" s="1">
        <v>3.6630036630036632E-2</v>
      </c>
      <c r="AE791" s="1">
        <v>0.21001221001221002</v>
      </c>
      <c r="AF791" s="1">
        <v>0.14652014652014653</v>
      </c>
      <c r="AG791" s="1">
        <v>0.10622710622710622</v>
      </c>
      <c r="AH791" s="1">
        <v>0.10622710622710622</v>
      </c>
      <c r="AI791" s="1">
        <v>4.1514041514041512E-2</v>
      </c>
      <c r="AJ791" s="1">
        <v>5.1020408163265302E-3</v>
      </c>
      <c r="AK791" s="1">
        <v>3.5714285714285712E-2</v>
      </c>
      <c r="AL791" s="1">
        <v>5.1020408163265302E-3</v>
      </c>
    </row>
    <row r="792" spans="1:38" x14ac:dyDescent="0.35">
      <c r="A792" t="s">
        <v>7</v>
      </c>
      <c r="B792" s="6" t="s">
        <v>8</v>
      </c>
      <c r="C792">
        <v>80</v>
      </c>
      <c r="D792">
        <v>2716</v>
      </c>
      <c r="E792" t="s">
        <v>1153</v>
      </c>
      <c r="F792" t="s">
        <v>1153</v>
      </c>
      <c r="G792" t="s">
        <v>1828</v>
      </c>
      <c r="H792" t="s">
        <v>1829</v>
      </c>
      <c r="I792">
        <v>98</v>
      </c>
      <c r="J792">
        <v>47</v>
      </c>
      <c r="K792">
        <v>21</v>
      </c>
      <c r="L792">
        <v>26</v>
      </c>
      <c r="M792">
        <v>121</v>
      </c>
      <c r="N792">
        <v>72</v>
      </c>
      <c r="O792">
        <v>37</v>
      </c>
      <c r="P792">
        <v>39</v>
      </c>
      <c r="Q792">
        <v>26</v>
      </c>
      <c r="S792">
        <v>3</v>
      </c>
      <c r="U792">
        <v>3</v>
      </c>
      <c r="V792">
        <v>487</v>
      </c>
      <c r="W792">
        <v>490</v>
      </c>
      <c r="X792">
        <v>919</v>
      </c>
      <c r="Y792" s="1">
        <v>0.53320000000000001</v>
      </c>
      <c r="Z792">
        <v>2019</v>
      </c>
      <c r="AA792" s="1">
        <v>0.20123203285420946</v>
      </c>
      <c r="AB792" s="1">
        <v>9.6509240246406572E-2</v>
      </c>
      <c r="AC792" s="1">
        <v>4.3121149897330596E-2</v>
      </c>
      <c r="AD792" s="1">
        <v>5.3388090349075976E-2</v>
      </c>
      <c r="AE792" s="1">
        <v>0.24845995893223818</v>
      </c>
      <c r="AF792" s="1">
        <v>0.14784394250513347</v>
      </c>
      <c r="AG792" s="1">
        <v>7.5975359342915813E-2</v>
      </c>
      <c r="AH792" s="1">
        <v>8.0082135523613956E-2</v>
      </c>
      <c r="AI792" s="1">
        <v>5.3388090349075976E-2</v>
      </c>
      <c r="AJ792" s="1">
        <v>0</v>
      </c>
      <c r="AK792" s="1">
        <v>1.5306122448979591E-2</v>
      </c>
      <c r="AL792" s="1">
        <v>0</v>
      </c>
    </row>
    <row r="793" spans="1:38" x14ac:dyDescent="0.35">
      <c r="A793" t="s">
        <v>7</v>
      </c>
      <c r="B793" s="6" t="s">
        <v>8</v>
      </c>
      <c r="C793">
        <v>80</v>
      </c>
      <c r="D793">
        <v>2717</v>
      </c>
      <c r="E793" t="s">
        <v>1153</v>
      </c>
      <c r="F793" t="s">
        <v>1153</v>
      </c>
      <c r="G793" t="s">
        <v>1830</v>
      </c>
      <c r="H793" t="s">
        <v>1831</v>
      </c>
      <c r="I793">
        <v>156</v>
      </c>
      <c r="J793">
        <v>54</v>
      </c>
      <c r="K793">
        <v>39</v>
      </c>
      <c r="L793">
        <v>25</v>
      </c>
      <c r="M793">
        <v>123</v>
      </c>
      <c r="N793">
        <v>69</v>
      </c>
      <c r="O793">
        <v>58</v>
      </c>
      <c r="P793">
        <v>73</v>
      </c>
      <c r="Q793">
        <v>46</v>
      </c>
      <c r="S793">
        <v>6</v>
      </c>
      <c r="U793">
        <v>6</v>
      </c>
      <c r="V793">
        <v>643</v>
      </c>
      <c r="W793">
        <v>649</v>
      </c>
      <c r="X793">
        <v>1209</v>
      </c>
      <c r="Y793" s="1">
        <v>0.53679999999999994</v>
      </c>
      <c r="Z793">
        <v>2019</v>
      </c>
      <c r="AA793" s="1">
        <v>0.24261275272161742</v>
      </c>
      <c r="AB793" s="1">
        <v>8.3981337480559873E-2</v>
      </c>
      <c r="AC793" s="1">
        <v>6.0653188180404355E-2</v>
      </c>
      <c r="AD793" s="1">
        <v>3.8880248833592534E-2</v>
      </c>
      <c r="AE793" s="1">
        <v>0.19129082426127528</v>
      </c>
      <c r="AF793" s="1">
        <v>0.10730948678071539</v>
      </c>
      <c r="AG793" s="1">
        <v>9.0202177293934677E-2</v>
      </c>
      <c r="AH793" s="1">
        <v>0.11353032659409021</v>
      </c>
      <c r="AI793" s="1">
        <v>7.1539657853810265E-2</v>
      </c>
      <c r="AJ793" s="1">
        <v>0</v>
      </c>
      <c r="AK793" s="1">
        <v>3.0612244897959183E-2</v>
      </c>
      <c r="AL793" s="1">
        <v>0</v>
      </c>
    </row>
    <row r="794" spans="1:38" x14ac:dyDescent="0.35">
      <c r="A794" t="s">
        <v>7</v>
      </c>
      <c r="B794" s="6" t="s">
        <v>8</v>
      </c>
      <c r="C794">
        <v>80</v>
      </c>
      <c r="D794">
        <v>2718</v>
      </c>
      <c r="E794" t="s">
        <v>1153</v>
      </c>
      <c r="F794" t="s">
        <v>1153</v>
      </c>
      <c r="G794" t="s">
        <v>1832</v>
      </c>
      <c r="H794" t="s">
        <v>1833</v>
      </c>
      <c r="I794">
        <v>68</v>
      </c>
      <c r="J794">
        <v>181</v>
      </c>
      <c r="K794">
        <v>81</v>
      </c>
      <c r="L794">
        <v>121</v>
      </c>
      <c r="M794">
        <v>112</v>
      </c>
      <c r="N794">
        <v>377</v>
      </c>
      <c r="O794">
        <v>52</v>
      </c>
      <c r="P794">
        <v>14</v>
      </c>
      <c r="Q794">
        <v>11</v>
      </c>
      <c r="U794">
        <v>0</v>
      </c>
      <c r="V794">
        <v>1017</v>
      </c>
      <c r="W794">
        <v>1017</v>
      </c>
      <c r="X794">
        <v>1228</v>
      </c>
      <c r="Y794" s="1">
        <v>0.82819999999999994</v>
      </c>
      <c r="Z794">
        <v>2019</v>
      </c>
      <c r="AA794" s="1">
        <v>6.6863323500491637E-2</v>
      </c>
      <c r="AB794" s="1">
        <v>0.17797443461160276</v>
      </c>
      <c r="AC794" s="1">
        <v>7.9646017699115043E-2</v>
      </c>
      <c r="AD794" s="1">
        <v>0.11897738446411013</v>
      </c>
      <c r="AE794" s="1">
        <v>0.11012782694198624</v>
      </c>
      <c r="AF794" s="1">
        <v>0.37069813176007865</v>
      </c>
      <c r="AG794" s="1">
        <v>5.1130776794493606E-2</v>
      </c>
      <c r="AH794" s="1">
        <v>1.376597836774828E-2</v>
      </c>
      <c r="AI794" s="1">
        <v>1.0816125860373648E-2</v>
      </c>
      <c r="AJ794" s="1">
        <v>0</v>
      </c>
      <c r="AK794" s="1">
        <v>0</v>
      </c>
      <c r="AL794" s="1">
        <v>0</v>
      </c>
    </row>
    <row r="795" spans="1:38" x14ac:dyDescent="0.35">
      <c r="A795" t="s">
        <v>7</v>
      </c>
      <c r="B795" s="6" t="s">
        <v>8</v>
      </c>
      <c r="C795">
        <v>80</v>
      </c>
      <c r="D795">
        <v>2719</v>
      </c>
      <c r="E795" t="s">
        <v>1153</v>
      </c>
      <c r="F795" t="s">
        <v>1153</v>
      </c>
      <c r="G795" t="s">
        <v>1834</v>
      </c>
      <c r="H795" t="s">
        <v>1835</v>
      </c>
      <c r="I795">
        <v>131</v>
      </c>
      <c r="J795">
        <v>57</v>
      </c>
      <c r="K795">
        <v>33</v>
      </c>
      <c r="L795">
        <v>20</v>
      </c>
      <c r="M795">
        <v>95</v>
      </c>
      <c r="N795">
        <v>87</v>
      </c>
      <c r="O795">
        <v>70</v>
      </c>
      <c r="P795">
        <v>62</v>
      </c>
      <c r="Q795">
        <v>28</v>
      </c>
      <c r="S795">
        <v>1</v>
      </c>
      <c r="U795">
        <v>1</v>
      </c>
      <c r="V795">
        <v>583</v>
      </c>
      <c r="W795">
        <v>584</v>
      </c>
      <c r="X795">
        <v>1008</v>
      </c>
      <c r="Y795" s="1">
        <v>0.57940000000000003</v>
      </c>
      <c r="Z795">
        <v>2019</v>
      </c>
      <c r="AA795" s="1">
        <v>0.22469982847341338</v>
      </c>
      <c r="AB795" s="1">
        <v>9.7770154373927956E-2</v>
      </c>
      <c r="AC795" s="1">
        <v>5.6603773584905662E-2</v>
      </c>
      <c r="AD795" s="1">
        <v>3.430531732418525E-2</v>
      </c>
      <c r="AE795" s="1">
        <v>0.16295025728987994</v>
      </c>
      <c r="AF795" s="1">
        <v>0.14922813036020582</v>
      </c>
      <c r="AG795" s="1">
        <v>0.12006861063464837</v>
      </c>
      <c r="AH795" s="1">
        <v>0.10634648370497427</v>
      </c>
      <c r="AI795" s="1">
        <v>4.8027444253859346E-2</v>
      </c>
      <c r="AJ795" s="1">
        <v>0</v>
      </c>
      <c r="AK795" s="1">
        <v>5.1020408163265302E-3</v>
      </c>
      <c r="AL795" s="1">
        <v>0</v>
      </c>
    </row>
    <row r="796" spans="1:38" x14ac:dyDescent="0.35">
      <c r="A796" t="s">
        <v>7</v>
      </c>
      <c r="B796" s="6" t="s">
        <v>8</v>
      </c>
      <c r="C796">
        <v>80</v>
      </c>
      <c r="D796">
        <v>2720</v>
      </c>
      <c r="E796" t="s">
        <v>1153</v>
      </c>
      <c r="F796" t="s">
        <v>1153</v>
      </c>
      <c r="G796" t="s">
        <v>1836</v>
      </c>
      <c r="H796" t="s">
        <v>1837</v>
      </c>
      <c r="I796">
        <v>126</v>
      </c>
      <c r="J796">
        <v>78</v>
      </c>
      <c r="K796">
        <v>46</v>
      </c>
      <c r="L796">
        <v>50</v>
      </c>
      <c r="M796">
        <v>140</v>
      </c>
      <c r="N796">
        <v>99</v>
      </c>
      <c r="O796">
        <v>76</v>
      </c>
      <c r="P796">
        <v>55</v>
      </c>
      <c r="Q796">
        <v>26</v>
      </c>
      <c r="S796">
        <v>5</v>
      </c>
      <c r="U796">
        <v>5</v>
      </c>
      <c r="V796">
        <v>696</v>
      </c>
      <c r="W796">
        <v>701</v>
      </c>
      <c r="X796">
        <v>1164</v>
      </c>
      <c r="Y796" s="1">
        <v>0.60219999999999996</v>
      </c>
      <c r="Z796">
        <v>2019</v>
      </c>
      <c r="AA796" s="1">
        <v>0.18103448275862069</v>
      </c>
      <c r="AB796" s="1">
        <v>0.11206896551724138</v>
      </c>
      <c r="AC796" s="1">
        <v>6.6091954022988508E-2</v>
      </c>
      <c r="AD796" s="1">
        <v>7.183908045977011E-2</v>
      </c>
      <c r="AE796" s="1">
        <v>0.20114942528735633</v>
      </c>
      <c r="AF796" s="1">
        <v>0.14224137931034483</v>
      </c>
      <c r="AG796" s="1">
        <v>0.10919540229885058</v>
      </c>
      <c r="AH796" s="1">
        <v>7.9022988505747127E-2</v>
      </c>
      <c r="AI796" s="1">
        <v>3.7356321839080463E-2</v>
      </c>
      <c r="AJ796" s="1">
        <v>0</v>
      </c>
      <c r="AK796" s="1">
        <v>2.5510204081632654E-2</v>
      </c>
      <c r="AL796" s="1">
        <v>0</v>
      </c>
    </row>
    <row r="797" spans="1:38" x14ac:dyDescent="0.35">
      <c r="A797" t="s">
        <v>7</v>
      </c>
      <c r="B797" s="6" t="s">
        <v>8</v>
      </c>
      <c r="C797">
        <v>80</v>
      </c>
      <c r="D797">
        <v>2721</v>
      </c>
      <c r="E797" t="s">
        <v>1153</v>
      </c>
      <c r="F797" t="s">
        <v>1153</v>
      </c>
      <c r="G797" t="s">
        <v>1838</v>
      </c>
      <c r="H797" t="s">
        <v>1839</v>
      </c>
      <c r="I797">
        <v>60</v>
      </c>
      <c r="J797">
        <v>49</v>
      </c>
      <c r="K797">
        <v>29</v>
      </c>
      <c r="L797">
        <v>20</v>
      </c>
      <c r="M797">
        <v>50</v>
      </c>
      <c r="N797">
        <v>89</v>
      </c>
      <c r="O797">
        <v>39</v>
      </c>
      <c r="P797">
        <v>16</v>
      </c>
      <c r="Q797">
        <v>9</v>
      </c>
      <c r="S797">
        <v>6</v>
      </c>
      <c r="U797">
        <v>6</v>
      </c>
      <c r="V797">
        <v>361</v>
      </c>
      <c r="W797">
        <v>367</v>
      </c>
      <c r="X797">
        <v>545</v>
      </c>
      <c r="Y797" s="1">
        <v>0.6734</v>
      </c>
      <c r="Z797">
        <v>2019</v>
      </c>
      <c r="AA797" s="1">
        <v>0.16620498614958448</v>
      </c>
      <c r="AB797" s="1">
        <v>0.13573407202216067</v>
      </c>
      <c r="AC797" s="1">
        <v>8.0332409972299165E-2</v>
      </c>
      <c r="AD797" s="1">
        <v>5.5401662049861494E-2</v>
      </c>
      <c r="AE797" s="1">
        <v>0.13850415512465375</v>
      </c>
      <c r="AF797" s="1">
        <v>0.24653739612188366</v>
      </c>
      <c r="AG797" s="1">
        <v>0.10803324099722991</v>
      </c>
      <c r="AH797" s="1">
        <v>4.4321329639889197E-2</v>
      </c>
      <c r="AI797" s="1">
        <v>2.4930747922437674E-2</v>
      </c>
      <c r="AJ797" s="1">
        <v>0</v>
      </c>
      <c r="AK797" s="1">
        <v>3.0612244897959183E-2</v>
      </c>
      <c r="AL797" s="1">
        <v>0</v>
      </c>
    </row>
    <row r="798" spans="1:38" x14ac:dyDescent="0.35">
      <c r="A798" t="s">
        <v>7</v>
      </c>
      <c r="B798" s="6" t="s">
        <v>8</v>
      </c>
      <c r="C798">
        <v>80</v>
      </c>
      <c r="D798">
        <v>2722</v>
      </c>
      <c r="E798" t="s">
        <v>1153</v>
      </c>
      <c r="F798" t="s">
        <v>1153</v>
      </c>
      <c r="G798" t="s">
        <v>1840</v>
      </c>
      <c r="H798" t="s">
        <v>1841</v>
      </c>
      <c r="I798">
        <v>117</v>
      </c>
      <c r="J798">
        <v>46</v>
      </c>
      <c r="K798">
        <v>48</v>
      </c>
      <c r="L798">
        <v>37</v>
      </c>
      <c r="M798">
        <v>79</v>
      </c>
      <c r="N798">
        <v>104</v>
      </c>
      <c r="O798">
        <v>61</v>
      </c>
      <c r="P798">
        <v>39</v>
      </c>
      <c r="Q798">
        <v>25</v>
      </c>
      <c r="S798">
        <v>6</v>
      </c>
      <c r="T798">
        <v>3</v>
      </c>
      <c r="U798">
        <v>9</v>
      </c>
      <c r="V798">
        <v>556</v>
      </c>
      <c r="W798">
        <v>565</v>
      </c>
      <c r="X798">
        <v>1095</v>
      </c>
      <c r="Y798" s="1">
        <v>0.51600000000000001</v>
      </c>
      <c r="Z798">
        <v>2019</v>
      </c>
      <c r="AA798" s="1">
        <v>0.21043165467625899</v>
      </c>
      <c r="AB798" s="1">
        <v>8.2733812949640287E-2</v>
      </c>
      <c r="AC798" s="1">
        <v>8.6330935251798566E-2</v>
      </c>
      <c r="AD798" s="1">
        <v>6.654676258992806E-2</v>
      </c>
      <c r="AE798" s="1">
        <v>0.1420863309352518</v>
      </c>
      <c r="AF798" s="1">
        <v>0.18705035971223022</v>
      </c>
      <c r="AG798" s="1">
        <v>0.10971223021582734</v>
      </c>
      <c r="AH798" s="1">
        <v>7.0143884892086325E-2</v>
      </c>
      <c r="AI798" s="1">
        <v>4.4964028776978415E-2</v>
      </c>
      <c r="AJ798" s="1">
        <v>0</v>
      </c>
      <c r="AK798" s="1">
        <v>3.0612244897959183E-2</v>
      </c>
      <c r="AL798" s="1">
        <v>1.5306122448979591E-2</v>
      </c>
    </row>
    <row r="799" spans="1:38" x14ac:dyDescent="0.35">
      <c r="A799" t="s">
        <v>7</v>
      </c>
      <c r="B799" s="6" t="s">
        <v>8</v>
      </c>
      <c r="C799">
        <v>80</v>
      </c>
      <c r="D799">
        <v>2723</v>
      </c>
      <c r="E799" t="s">
        <v>1153</v>
      </c>
      <c r="F799" t="s">
        <v>1153</v>
      </c>
      <c r="G799" t="s">
        <v>1842</v>
      </c>
      <c r="H799" t="s">
        <v>1843</v>
      </c>
      <c r="I799">
        <v>114</v>
      </c>
      <c r="J799">
        <v>86</v>
      </c>
      <c r="K799">
        <v>38</v>
      </c>
      <c r="L799">
        <v>40</v>
      </c>
      <c r="M799">
        <v>78</v>
      </c>
      <c r="N799">
        <v>142</v>
      </c>
      <c r="O799">
        <v>54</v>
      </c>
      <c r="P799">
        <v>30</v>
      </c>
      <c r="Q799">
        <v>17</v>
      </c>
      <c r="U799">
        <v>0</v>
      </c>
      <c r="V799">
        <v>599</v>
      </c>
      <c r="W799">
        <v>599</v>
      </c>
      <c r="X799">
        <v>941</v>
      </c>
      <c r="Y799" s="1">
        <v>0.63659999999999994</v>
      </c>
      <c r="Z799">
        <v>2019</v>
      </c>
      <c r="AA799" s="1">
        <v>0.19031719532554256</v>
      </c>
      <c r="AB799" s="1">
        <v>0.14357262103505844</v>
      </c>
      <c r="AC799" s="1">
        <v>6.3439065108514187E-2</v>
      </c>
      <c r="AD799" s="1">
        <v>6.6777963272120197E-2</v>
      </c>
      <c r="AE799" s="1">
        <v>0.1302170283806344</v>
      </c>
      <c r="AF799" s="1">
        <v>0.23706176961602671</v>
      </c>
      <c r="AG799" s="1">
        <v>9.0150250417362271E-2</v>
      </c>
      <c r="AH799" s="1">
        <v>5.0083472454090151E-2</v>
      </c>
      <c r="AI799" s="1">
        <v>2.8380634390651086E-2</v>
      </c>
      <c r="AJ799" s="1">
        <v>0</v>
      </c>
      <c r="AK799" s="1">
        <v>0</v>
      </c>
      <c r="AL799" s="1">
        <v>0</v>
      </c>
    </row>
    <row r="800" spans="1:38" x14ac:dyDescent="0.35">
      <c r="A800" t="s">
        <v>7</v>
      </c>
      <c r="B800" s="6" t="s">
        <v>8</v>
      </c>
      <c r="C800">
        <v>80</v>
      </c>
      <c r="D800">
        <v>2724</v>
      </c>
      <c r="E800" t="s">
        <v>1153</v>
      </c>
      <c r="F800" t="s">
        <v>1153</v>
      </c>
      <c r="G800" t="s">
        <v>1844</v>
      </c>
      <c r="H800" t="s">
        <v>1845</v>
      </c>
      <c r="I800">
        <v>138</v>
      </c>
      <c r="J800">
        <v>58</v>
      </c>
      <c r="K800">
        <v>41</v>
      </c>
      <c r="L800">
        <v>34</v>
      </c>
      <c r="M800">
        <v>148</v>
      </c>
      <c r="N800">
        <v>107</v>
      </c>
      <c r="O800">
        <v>73</v>
      </c>
      <c r="P800">
        <v>85</v>
      </c>
      <c r="Q800">
        <v>39</v>
      </c>
      <c r="S800">
        <v>3</v>
      </c>
      <c r="T800">
        <v>1</v>
      </c>
      <c r="U800">
        <v>4</v>
      </c>
      <c r="V800">
        <v>723</v>
      </c>
      <c r="W800">
        <v>727</v>
      </c>
      <c r="X800">
        <v>1182</v>
      </c>
      <c r="Y800" s="1">
        <v>0.61509999999999998</v>
      </c>
      <c r="Z800">
        <v>2019</v>
      </c>
      <c r="AA800" s="1">
        <v>0.1908713692946058</v>
      </c>
      <c r="AB800" s="1">
        <v>8.0221300138312593E-2</v>
      </c>
      <c r="AC800" s="1">
        <v>5.6708160442600276E-2</v>
      </c>
      <c r="AD800" s="1">
        <v>4.7026279391424619E-2</v>
      </c>
      <c r="AE800" s="1">
        <v>0.20470262793914246</v>
      </c>
      <c r="AF800" s="1">
        <v>0.14799446749654219</v>
      </c>
      <c r="AG800" s="1">
        <v>0.10096818810511757</v>
      </c>
      <c r="AH800" s="1">
        <v>0.11756569847856155</v>
      </c>
      <c r="AI800" s="1">
        <v>5.3941908713692949E-2</v>
      </c>
      <c r="AJ800" s="1">
        <v>0</v>
      </c>
      <c r="AK800" s="1">
        <v>1.5306122448979591E-2</v>
      </c>
      <c r="AL800" s="1">
        <v>5.1020408163265302E-3</v>
      </c>
    </row>
    <row r="801" spans="1:38" x14ac:dyDescent="0.35">
      <c r="A801" t="s">
        <v>7</v>
      </c>
      <c r="B801" s="6" t="s">
        <v>8</v>
      </c>
      <c r="C801">
        <v>80</v>
      </c>
      <c r="D801">
        <v>2725</v>
      </c>
      <c r="E801" t="s">
        <v>1153</v>
      </c>
      <c r="F801" t="s">
        <v>1153</v>
      </c>
      <c r="G801" t="s">
        <v>1846</v>
      </c>
      <c r="H801" t="s">
        <v>1847</v>
      </c>
      <c r="I801">
        <v>82</v>
      </c>
      <c r="J801">
        <v>78</v>
      </c>
      <c r="K801">
        <v>37</v>
      </c>
      <c r="L801">
        <v>21</v>
      </c>
      <c r="M801">
        <v>72</v>
      </c>
      <c r="N801">
        <v>121</v>
      </c>
      <c r="O801">
        <v>36</v>
      </c>
      <c r="P801">
        <v>22</v>
      </c>
      <c r="Q801">
        <v>16</v>
      </c>
      <c r="S801">
        <v>3</v>
      </c>
      <c r="U801">
        <v>3</v>
      </c>
      <c r="V801">
        <v>485</v>
      </c>
      <c r="W801">
        <v>488</v>
      </c>
      <c r="X801">
        <v>935</v>
      </c>
      <c r="Y801" s="1">
        <v>0.52190000000000003</v>
      </c>
      <c r="Z801">
        <v>2019</v>
      </c>
      <c r="AA801" s="1">
        <v>0.16907216494845362</v>
      </c>
      <c r="AB801" s="1">
        <v>0.16082474226804125</v>
      </c>
      <c r="AC801" s="1">
        <v>7.628865979381444E-2</v>
      </c>
      <c r="AD801" s="1">
        <v>4.3298969072164947E-2</v>
      </c>
      <c r="AE801" s="1">
        <v>0.14845360824742268</v>
      </c>
      <c r="AF801" s="1">
        <v>0.24948453608247423</v>
      </c>
      <c r="AG801" s="1">
        <v>7.422680412371134E-2</v>
      </c>
      <c r="AH801" s="1">
        <v>4.536082474226804E-2</v>
      </c>
      <c r="AI801" s="1">
        <v>3.2989690721649485E-2</v>
      </c>
      <c r="AJ801" s="1">
        <v>0</v>
      </c>
      <c r="AK801" s="1">
        <v>1.5306122448979591E-2</v>
      </c>
      <c r="AL801" s="1">
        <v>0</v>
      </c>
    </row>
    <row r="802" spans="1:38" x14ac:dyDescent="0.35">
      <c r="A802" t="s">
        <v>7</v>
      </c>
      <c r="B802" s="6" t="s">
        <v>8</v>
      </c>
      <c r="C802">
        <v>80</v>
      </c>
      <c r="D802">
        <v>2726</v>
      </c>
      <c r="E802" t="s">
        <v>1153</v>
      </c>
      <c r="F802" t="s">
        <v>1153</v>
      </c>
      <c r="G802" t="s">
        <v>1848</v>
      </c>
      <c r="H802" t="s">
        <v>1849</v>
      </c>
      <c r="I802">
        <v>142</v>
      </c>
      <c r="J802">
        <v>86</v>
      </c>
      <c r="K802">
        <v>77</v>
      </c>
      <c r="L802">
        <v>53</v>
      </c>
      <c r="M802">
        <v>160</v>
      </c>
      <c r="N802">
        <v>159</v>
      </c>
      <c r="O802">
        <v>99</v>
      </c>
      <c r="P802">
        <v>67</v>
      </c>
      <c r="Q802">
        <v>26</v>
      </c>
      <c r="S802">
        <v>5</v>
      </c>
      <c r="U802">
        <v>5</v>
      </c>
      <c r="V802">
        <v>869</v>
      </c>
      <c r="W802">
        <v>874</v>
      </c>
      <c r="X802">
        <v>1445</v>
      </c>
      <c r="Y802" s="1">
        <v>0.6048</v>
      </c>
      <c r="Z802">
        <v>2019</v>
      </c>
      <c r="AA802" s="1">
        <v>0.16340621403912542</v>
      </c>
      <c r="AB802" s="1">
        <v>9.8964326812428074E-2</v>
      </c>
      <c r="AC802" s="1">
        <v>8.8607594936708861E-2</v>
      </c>
      <c r="AD802" s="1">
        <v>6.0989643268124283E-2</v>
      </c>
      <c r="AE802" s="1">
        <v>0.18411967779056387</v>
      </c>
      <c r="AF802" s="1">
        <v>0.18296892980437285</v>
      </c>
      <c r="AG802" s="1">
        <v>0.11392405063291139</v>
      </c>
      <c r="AH802" s="1">
        <v>7.7100115074798622E-2</v>
      </c>
      <c r="AI802" s="1">
        <v>2.9919447640966629E-2</v>
      </c>
      <c r="AJ802" s="1">
        <v>0</v>
      </c>
      <c r="AK802" s="1">
        <v>2.5510204081632654E-2</v>
      </c>
      <c r="AL802" s="1">
        <v>0</v>
      </c>
    </row>
    <row r="803" spans="1:38" x14ac:dyDescent="0.35">
      <c r="A803" t="s">
        <v>7</v>
      </c>
      <c r="B803" s="6" t="s">
        <v>8</v>
      </c>
      <c r="C803">
        <v>80</v>
      </c>
      <c r="D803">
        <v>2727</v>
      </c>
      <c r="E803" t="s">
        <v>1153</v>
      </c>
      <c r="F803" t="s">
        <v>1153</v>
      </c>
      <c r="G803" t="s">
        <v>1850</v>
      </c>
      <c r="H803" t="s">
        <v>1851</v>
      </c>
      <c r="I803">
        <v>58</v>
      </c>
      <c r="J803">
        <v>71</v>
      </c>
      <c r="K803">
        <v>42</v>
      </c>
      <c r="L803">
        <v>47</v>
      </c>
      <c r="M803">
        <v>66</v>
      </c>
      <c r="N803">
        <v>119</v>
      </c>
      <c r="O803">
        <v>30</v>
      </c>
      <c r="P803">
        <v>6</v>
      </c>
      <c r="Q803">
        <v>5</v>
      </c>
      <c r="S803">
        <v>1</v>
      </c>
      <c r="U803">
        <v>1</v>
      </c>
      <c r="V803">
        <v>444</v>
      </c>
      <c r="W803">
        <v>445</v>
      </c>
      <c r="X803">
        <v>604</v>
      </c>
      <c r="Y803" s="1">
        <v>0.73680000000000012</v>
      </c>
      <c r="Z803">
        <v>2019</v>
      </c>
      <c r="AA803" s="1">
        <v>0.13063063063063063</v>
      </c>
      <c r="AB803" s="1">
        <v>0.15990990990990991</v>
      </c>
      <c r="AC803" s="1">
        <v>9.45945945945946E-2</v>
      </c>
      <c r="AD803" s="1">
        <v>0.10585585585585586</v>
      </c>
      <c r="AE803" s="1">
        <v>0.14864864864864866</v>
      </c>
      <c r="AF803" s="1">
        <v>0.268018018018018</v>
      </c>
      <c r="AG803" s="1">
        <v>6.7567567567567571E-2</v>
      </c>
      <c r="AH803" s="1">
        <v>1.3513513513513514E-2</v>
      </c>
      <c r="AI803" s="1">
        <v>1.1261261261261261E-2</v>
      </c>
      <c r="AJ803" s="1">
        <v>0</v>
      </c>
      <c r="AK803" s="1">
        <v>5.1020408163265302E-3</v>
      </c>
      <c r="AL803" s="1">
        <v>0</v>
      </c>
    </row>
    <row r="804" spans="1:38" x14ac:dyDescent="0.35">
      <c r="A804" t="s">
        <v>7</v>
      </c>
      <c r="B804" s="6" t="s">
        <v>8</v>
      </c>
      <c r="C804">
        <v>80</v>
      </c>
      <c r="D804">
        <v>2728</v>
      </c>
      <c r="E804" t="s">
        <v>1153</v>
      </c>
      <c r="F804" t="s">
        <v>1153</v>
      </c>
      <c r="G804" t="s">
        <v>1852</v>
      </c>
      <c r="H804" t="s">
        <v>1853</v>
      </c>
      <c r="I804">
        <v>134</v>
      </c>
      <c r="J804">
        <v>101</v>
      </c>
      <c r="K804">
        <v>63</v>
      </c>
      <c r="L804">
        <v>59</v>
      </c>
      <c r="M804">
        <v>100</v>
      </c>
      <c r="N804">
        <v>191</v>
      </c>
      <c r="O804">
        <v>54</v>
      </c>
      <c r="P804">
        <v>38</v>
      </c>
      <c r="Q804">
        <v>21</v>
      </c>
      <c r="T804">
        <v>1</v>
      </c>
      <c r="U804">
        <v>1</v>
      </c>
      <c r="V804">
        <v>761</v>
      </c>
      <c r="W804">
        <v>762</v>
      </c>
      <c r="X804">
        <v>1332</v>
      </c>
      <c r="Y804" s="1">
        <v>0.57210000000000005</v>
      </c>
      <c r="Z804">
        <v>2019</v>
      </c>
      <c r="AA804" s="1">
        <v>0.17608409986859397</v>
      </c>
      <c r="AB804" s="1">
        <v>0.13272010512483573</v>
      </c>
      <c r="AC804" s="1">
        <v>8.2785808147174775E-2</v>
      </c>
      <c r="AD804" s="1">
        <v>7.7529566360052565E-2</v>
      </c>
      <c r="AE804" s="1">
        <v>0.13140604467805519</v>
      </c>
      <c r="AF804" s="1">
        <v>0.25098554533508544</v>
      </c>
      <c r="AG804" s="1">
        <v>7.0959264126149807E-2</v>
      </c>
      <c r="AH804" s="1">
        <v>4.9934296977660969E-2</v>
      </c>
      <c r="AI804" s="1">
        <v>2.7595269382391589E-2</v>
      </c>
      <c r="AJ804" s="1">
        <v>0</v>
      </c>
      <c r="AK804" s="1">
        <v>0</v>
      </c>
      <c r="AL804" s="1">
        <v>5.1020408163265302E-3</v>
      </c>
    </row>
    <row r="805" spans="1:38" x14ac:dyDescent="0.35">
      <c r="A805" t="s">
        <v>7</v>
      </c>
      <c r="B805" s="6" t="s">
        <v>8</v>
      </c>
      <c r="C805">
        <v>80</v>
      </c>
      <c r="D805">
        <v>2729</v>
      </c>
      <c r="E805" t="s">
        <v>1153</v>
      </c>
      <c r="F805" t="s">
        <v>1153</v>
      </c>
      <c r="G805" t="s">
        <v>1854</v>
      </c>
      <c r="H805" t="s">
        <v>1855</v>
      </c>
      <c r="I805">
        <v>167</v>
      </c>
      <c r="J805">
        <v>141</v>
      </c>
      <c r="K805">
        <v>61</v>
      </c>
      <c r="L805">
        <v>65</v>
      </c>
      <c r="M805">
        <v>117</v>
      </c>
      <c r="N805">
        <v>235</v>
      </c>
      <c r="O805">
        <v>54</v>
      </c>
      <c r="P805">
        <v>40</v>
      </c>
      <c r="Q805">
        <v>19</v>
      </c>
      <c r="S805">
        <v>1</v>
      </c>
      <c r="T805">
        <v>2</v>
      </c>
      <c r="U805">
        <v>3</v>
      </c>
      <c r="V805">
        <v>899</v>
      </c>
      <c r="W805">
        <v>902</v>
      </c>
      <c r="X805">
        <v>1554</v>
      </c>
      <c r="Y805" s="1">
        <v>0.58040000000000003</v>
      </c>
      <c r="Z805">
        <v>2019</v>
      </c>
      <c r="AA805" s="1">
        <v>0.185761957730812</v>
      </c>
      <c r="AB805" s="1">
        <v>0.15684093437152391</v>
      </c>
      <c r="AC805" s="1">
        <v>6.7853170189099005E-2</v>
      </c>
      <c r="AD805" s="1">
        <v>7.2302558398220251E-2</v>
      </c>
      <c r="AE805" s="1">
        <v>0.13014460511679643</v>
      </c>
      <c r="AF805" s="1">
        <v>0.26140155728587317</v>
      </c>
      <c r="AG805" s="1">
        <v>6.0066740823136816E-2</v>
      </c>
      <c r="AH805" s="1">
        <v>4.449388209121246E-2</v>
      </c>
      <c r="AI805" s="1">
        <v>2.1134593993325918E-2</v>
      </c>
      <c r="AJ805" s="1">
        <v>0</v>
      </c>
      <c r="AK805" s="1">
        <v>5.1020408163265302E-3</v>
      </c>
      <c r="AL805" s="1">
        <v>1.020408163265306E-2</v>
      </c>
    </row>
    <row r="806" spans="1:38" x14ac:dyDescent="0.35">
      <c r="A806" t="s">
        <v>7</v>
      </c>
      <c r="B806" s="6" t="s">
        <v>8</v>
      </c>
      <c r="C806">
        <v>80</v>
      </c>
      <c r="D806">
        <v>2730</v>
      </c>
      <c r="E806" t="s">
        <v>1153</v>
      </c>
      <c r="F806" t="s">
        <v>1153</v>
      </c>
      <c r="G806" t="s">
        <v>1856</v>
      </c>
      <c r="H806" t="s">
        <v>1857</v>
      </c>
      <c r="I806">
        <v>141</v>
      </c>
      <c r="J806">
        <v>140</v>
      </c>
      <c r="K806">
        <v>64</v>
      </c>
      <c r="L806">
        <v>57</v>
      </c>
      <c r="M806">
        <v>165</v>
      </c>
      <c r="N806">
        <v>206</v>
      </c>
      <c r="O806">
        <v>53</v>
      </c>
      <c r="P806">
        <v>34</v>
      </c>
      <c r="Q806">
        <v>19</v>
      </c>
      <c r="R806">
        <v>1</v>
      </c>
      <c r="S806">
        <v>3</v>
      </c>
      <c r="U806">
        <v>4</v>
      </c>
      <c r="V806">
        <v>879</v>
      </c>
      <c r="W806">
        <v>883</v>
      </c>
      <c r="X806">
        <v>1306</v>
      </c>
      <c r="Y806" s="1">
        <v>0.67610000000000003</v>
      </c>
      <c r="Z806">
        <v>2019</v>
      </c>
      <c r="AA806" s="1">
        <v>0.16040955631399317</v>
      </c>
      <c r="AB806" s="1">
        <v>0.15927189988623436</v>
      </c>
      <c r="AC806" s="1">
        <v>7.2810011376564274E-2</v>
      </c>
      <c r="AD806" s="1">
        <v>6.4846416382252553E-2</v>
      </c>
      <c r="AE806" s="1">
        <v>0.18771331058020477</v>
      </c>
      <c r="AF806" s="1">
        <v>0.23435722411831628</v>
      </c>
      <c r="AG806" s="1">
        <v>6.0295790671217292E-2</v>
      </c>
      <c r="AH806" s="1">
        <v>3.8680318543799774E-2</v>
      </c>
      <c r="AI806" s="1">
        <v>2.1615472127417521E-2</v>
      </c>
      <c r="AJ806" s="1">
        <v>5.1020408163265302E-3</v>
      </c>
      <c r="AK806" s="1">
        <v>1.5306122448979591E-2</v>
      </c>
      <c r="AL806" s="1">
        <v>0</v>
      </c>
    </row>
    <row r="807" spans="1:38" x14ac:dyDescent="0.35">
      <c r="A807" t="s">
        <v>7</v>
      </c>
      <c r="B807" s="6" t="s">
        <v>8</v>
      </c>
      <c r="C807">
        <v>80</v>
      </c>
      <c r="D807">
        <v>2731</v>
      </c>
      <c r="E807" t="s">
        <v>1153</v>
      </c>
      <c r="F807" t="s">
        <v>1153</v>
      </c>
      <c r="G807" t="s">
        <v>1858</v>
      </c>
      <c r="H807" t="s">
        <v>1859</v>
      </c>
      <c r="I807">
        <v>104</v>
      </c>
      <c r="J807">
        <v>52</v>
      </c>
      <c r="K807">
        <v>24</v>
      </c>
      <c r="L807">
        <v>18</v>
      </c>
      <c r="M807">
        <v>119</v>
      </c>
      <c r="N807">
        <v>49</v>
      </c>
      <c r="O807">
        <v>53</v>
      </c>
      <c r="P807">
        <v>62</v>
      </c>
      <c r="Q807">
        <v>31</v>
      </c>
      <c r="S807">
        <v>1</v>
      </c>
      <c r="U807">
        <v>1</v>
      </c>
      <c r="V807">
        <v>512</v>
      </c>
      <c r="W807">
        <v>513</v>
      </c>
      <c r="X807">
        <v>896</v>
      </c>
      <c r="Y807" s="1">
        <v>0.57250000000000001</v>
      </c>
      <c r="Z807">
        <v>2019</v>
      </c>
      <c r="AA807" s="1">
        <v>0.203125</v>
      </c>
      <c r="AB807" s="1">
        <v>0.1015625</v>
      </c>
      <c r="AC807" s="1">
        <v>4.6875E-2</v>
      </c>
      <c r="AD807" s="1">
        <v>3.515625E-2</v>
      </c>
      <c r="AE807" s="1">
        <v>0.232421875</v>
      </c>
      <c r="AF807" s="1">
        <v>9.5703125E-2</v>
      </c>
      <c r="AG807" s="1">
        <v>0.103515625</v>
      </c>
      <c r="AH807" s="1">
        <v>0.12109375</v>
      </c>
      <c r="AI807" s="1">
        <v>6.0546875E-2</v>
      </c>
      <c r="AJ807" s="1">
        <v>0</v>
      </c>
      <c r="AK807" s="1">
        <v>5.1020408163265302E-3</v>
      </c>
      <c r="AL807" s="1">
        <v>0</v>
      </c>
    </row>
    <row r="808" spans="1:38" x14ac:dyDescent="0.35">
      <c r="A808" t="s">
        <v>7</v>
      </c>
      <c r="B808" s="6" t="s">
        <v>8</v>
      </c>
      <c r="C808">
        <v>80</v>
      </c>
      <c r="D808">
        <v>2732</v>
      </c>
      <c r="E808" t="s">
        <v>1153</v>
      </c>
      <c r="F808" t="s">
        <v>1153</v>
      </c>
      <c r="G808" t="s">
        <v>1860</v>
      </c>
      <c r="H808" t="s">
        <v>1861</v>
      </c>
      <c r="I808">
        <v>140</v>
      </c>
      <c r="J808">
        <v>92</v>
      </c>
      <c r="K808">
        <v>45</v>
      </c>
      <c r="L808">
        <v>47</v>
      </c>
      <c r="M808">
        <v>139</v>
      </c>
      <c r="N808">
        <v>125</v>
      </c>
      <c r="O808">
        <v>51</v>
      </c>
      <c r="P808">
        <v>65</v>
      </c>
      <c r="Q808">
        <v>30</v>
      </c>
      <c r="S808">
        <v>2</v>
      </c>
      <c r="T808">
        <v>2</v>
      </c>
      <c r="U808">
        <v>4</v>
      </c>
      <c r="V808">
        <v>734</v>
      </c>
      <c r="W808">
        <v>738</v>
      </c>
      <c r="X808">
        <v>1266</v>
      </c>
      <c r="Y808" s="1">
        <v>0.58289999999999997</v>
      </c>
      <c r="Z808">
        <v>2019</v>
      </c>
      <c r="AA808" s="1">
        <v>0.1907356948228883</v>
      </c>
      <c r="AB808" s="1">
        <v>0.12534059945504086</v>
      </c>
      <c r="AC808" s="1">
        <v>6.1307901907356951E-2</v>
      </c>
      <c r="AD808" s="1">
        <v>6.4032697547683926E-2</v>
      </c>
      <c r="AE808" s="1">
        <v>0.18937329700272479</v>
      </c>
      <c r="AF808" s="1">
        <v>0.17029972752043596</v>
      </c>
      <c r="AG808" s="1">
        <v>6.9482288828337874E-2</v>
      </c>
      <c r="AH808" s="1">
        <v>8.8555858310626706E-2</v>
      </c>
      <c r="AI808" s="1">
        <v>4.0871934604904632E-2</v>
      </c>
      <c r="AJ808" s="1">
        <v>0</v>
      </c>
      <c r="AK808" s="1">
        <v>1.020408163265306E-2</v>
      </c>
      <c r="AL808" s="1">
        <v>1.020408163265306E-2</v>
      </c>
    </row>
    <row r="809" spans="1:38" x14ac:dyDescent="0.35">
      <c r="A809" t="s">
        <v>7</v>
      </c>
      <c r="B809" s="6" t="s">
        <v>8</v>
      </c>
      <c r="C809">
        <v>80</v>
      </c>
      <c r="D809">
        <v>2801</v>
      </c>
      <c r="E809" t="s">
        <v>1153</v>
      </c>
      <c r="F809" t="s">
        <v>1153</v>
      </c>
      <c r="G809" t="s">
        <v>1862</v>
      </c>
      <c r="H809" t="s">
        <v>1863</v>
      </c>
      <c r="I809">
        <v>115</v>
      </c>
      <c r="J809">
        <v>136</v>
      </c>
      <c r="K809">
        <v>46</v>
      </c>
      <c r="L809">
        <v>48</v>
      </c>
      <c r="M809">
        <v>144</v>
      </c>
      <c r="N809">
        <v>168</v>
      </c>
      <c r="O809">
        <v>74</v>
      </c>
      <c r="P809">
        <v>70</v>
      </c>
      <c r="Q809">
        <v>29</v>
      </c>
      <c r="S809">
        <v>4</v>
      </c>
      <c r="U809">
        <v>4</v>
      </c>
      <c r="V809">
        <v>830</v>
      </c>
      <c r="W809">
        <v>834</v>
      </c>
      <c r="X809">
        <v>1515</v>
      </c>
      <c r="Y809" s="1">
        <v>0.55049999999999999</v>
      </c>
      <c r="Z809">
        <v>2019</v>
      </c>
      <c r="AA809" s="1">
        <v>0.13855421686746988</v>
      </c>
      <c r="AB809" s="1">
        <v>0.16385542168674699</v>
      </c>
      <c r="AC809" s="1">
        <v>5.5421686746987948E-2</v>
      </c>
      <c r="AD809" s="1">
        <v>5.7831325301204821E-2</v>
      </c>
      <c r="AE809" s="1">
        <v>0.17349397590361446</v>
      </c>
      <c r="AF809" s="1">
        <v>0.20240963855421687</v>
      </c>
      <c r="AG809" s="1">
        <v>8.91566265060241E-2</v>
      </c>
      <c r="AH809" s="1">
        <v>8.4337349397590355E-2</v>
      </c>
      <c r="AI809" s="1">
        <v>3.4939759036144581E-2</v>
      </c>
      <c r="AJ809" s="1">
        <v>0</v>
      </c>
      <c r="AK809" s="1">
        <v>2.0408163265306121E-2</v>
      </c>
      <c r="AL809" s="1">
        <v>0</v>
      </c>
    </row>
    <row r="810" spans="1:38" x14ac:dyDescent="0.35">
      <c r="A810" t="s">
        <v>7</v>
      </c>
      <c r="B810" s="6" t="s">
        <v>8</v>
      </c>
      <c r="C810">
        <v>80</v>
      </c>
      <c r="D810">
        <v>2802</v>
      </c>
      <c r="E810" t="s">
        <v>1153</v>
      </c>
      <c r="F810" t="s">
        <v>1153</v>
      </c>
      <c r="G810" t="s">
        <v>1864</v>
      </c>
      <c r="H810" t="s">
        <v>1865</v>
      </c>
      <c r="I810">
        <v>116</v>
      </c>
      <c r="J810">
        <v>150</v>
      </c>
      <c r="K810">
        <v>35</v>
      </c>
      <c r="L810">
        <v>46</v>
      </c>
      <c r="M810">
        <v>156</v>
      </c>
      <c r="N810">
        <v>135</v>
      </c>
      <c r="O810">
        <v>63</v>
      </c>
      <c r="P810">
        <v>60</v>
      </c>
      <c r="Q810">
        <v>24</v>
      </c>
      <c r="S810">
        <v>1</v>
      </c>
      <c r="T810">
        <v>2</v>
      </c>
      <c r="U810">
        <v>3</v>
      </c>
      <c r="V810">
        <v>785</v>
      </c>
      <c r="W810">
        <v>788</v>
      </c>
      <c r="X810">
        <v>1318</v>
      </c>
      <c r="Y810" s="1">
        <v>0.59789999999999999</v>
      </c>
      <c r="Z810">
        <v>2019</v>
      </c>
      <c r="AA810" s="1">
        <v>0.14777070063694267</v>
      </c>
      <c r="AB810" s="1">
        <v>0.19108280254777071</v>
      </c>
      <c r="AC810" s="1">
        <v>4.4585987261146494E-2</v>
      </c>
      <c r="AD810" s="1">
        <v>5.8598726114649682E-2</v>
      </c>
      <c r="AE810" s="1">
        <v>0.19872611464968154</v>
      </c>
      <c r="AF810" s="1">
        <v>0.17197452229299362</v>
      </c>
      <c r="AG810" s="1">
        <v>8.025477707006369E-2</v>
      </c>
      <c r="AH810" s="1">
        <v>7.6433121019108277E-2</v>
      </c>
      <c r="AI810" s="1">
        <v>3.0573248407643312E-2</v>
      </c>
      <c r="AJ810" s="1">
        <v>0</v>
      </c>
      <c r="AK810" s="1">
        <v>5.1020408163265302E-3</v>
      </c>
      <c r="AL810" s="1">
        <v>1.020408163265306E-2</v>
      </c>
    </row>
    <row r="811" spans="1:38" x14ac:dyDescent="0.35">
      <c r="A811" t="s">
        <v>7</v>
      </c>
      <c r="B811" s="6" t="s">
        <v>8</v>
      </c>
      <c r="C811">
        <v>80</v>
      </c>
      <c r="D811">
        <v>2803</v>
      </c>
      <c r="E811" t="s">
        <v>1153</v>
      </c>
      <c r="F811" t="s">
        <v>1153</v>
      </c>
      <c r="G811" t="s">
        <v>1866</v>
      </c>
      <c r="H811" t="s">
        <v>1867</v>
      </c>
      <c r="I811">
        <v>119</v>
      </c>
      <c r="J811">
        <v>106</v>
      </c>
      <c r="K811">
        <v>60</v>
      </c>
      <c r="L811">
        <v>57</v>
      </c>
      <c r="M811">
        <v>130</v>
      </c>
      <c r="N811">
        <v>175</v>
      </c>
      <c r="O811">
        <v>55</v>
      </c>
      <c r="P811">
        <v>37</v>
      </c>
      <c r="Q811">
        <v>16</v>
      </c>
      <c r="S811">
        <v>2</v>
      </c>
      <c r="U811">
        <v>2</v>
      </c>
      <c r="V811">
        <v>755</v>
      </c>
      <c r="W811">
        <v>757</v>
      </c>
      <c r="X811">
        <v>1071</v>
      </c>
      <c r="Y811" s="1">
        <v>0.70680000000000009</v>
      </c>
      <c r="Z811">
        <v>2019</v>
      </c>
      <c r="AA811" s="1">
        <v>0.15761589403973511</v>
      </c>
      <c r="AB811" s="1">
        <v>0.1403973509933775</v>
      </c>
      <c r="AC811" s="1">
        <v>7.9470198675496692E-2</v>
      </c>
      <c r="AD811" s="1">
        <v>7.5496688741721857E-2</v>
      </c>
      <c r="AE811" s="1">
        <v>0.17218543046357615</v>
      </c>
      <c r="AF811" s="1">
        <v>0.23178807947019867</v>
      </c>
      <c r="AG811" s="1">
        <v>7.2847682119205295E-2</v>
      </c>
      <c r="AH811" s="1">
        <v>4.900662251655629E-2</v>
      </c>
      <c r="AI811" s="1">
        <v>2.119205298013245E-2</v>
      </c>
      <c r="AJ811" s="1">
        <v>0</v>
      </c>
      <c r="AK811" s="1">
        <v>1.020408163265306E-2</v>
      </c>
      <c r="AL811" s="1">
        <v>0</v>
      </c>
    </row>
    <row r="812" spans="1:38" x14ac:dyDescent="0.35">
      <c r="A812" t="s">
        <v>7</v>
      </c>
      <c r="B812" s="6" t="s">
        <v>8</v>
      </c>
      <c r="C812">
        <v>80</v>
      </c>
      <c r="D812">
        <v>2804</v>
      </c>
      <c r="E812" t="s">
        <v>1153</v>
      </c>
      <c r="F812" t="s">
        <v>1153</v>
      </c>
      <c r="G812" t="s">
        <v>1868</v>
      </c>
      <c r="H812" t="s">
        <v>1869</v>
      </c>
      <c r="I812">
        <v>119</v>
      </c>
      <c r="J812">
        <v>129</v>
      </c>
      <c r="K812">
        <v>58</v>
      </c>
      <c r="L812">
        <v>85</v>
      </c>
      <c r="M812">
        <v>172</v>
      </c>
      <c r="N812">
        <v>199</v>
      </c>
      <c r="O812">
        <v>67</v>
      </c>
      <c r="P812">
        <v>42</v>
      </c>
      <c r="Q812">
        <v>13</v>
      </c>
      <c r="S812">
        <v>1</v>
      </c>
      <c r="U812">
        <v>1</v>
      </c>
      <c r="V812">
        <v>884</v>
      </c>
      <c r="W812">
        <v>885</v>
      </c>
      <c r="X812">
        <v>1304</v>
      </c>
      <c r="Y812" s="1">
        <v>0.67870000000000008</v>
      </c>
      <c r="Z812">
        <v>2019</v>
      </c>
      <c r="AA812" s="1">
        <v>0.13461538461538461</v>
      </c>
      <c r="AB812" s="1">
        <v>0.14592760180995476</v>
      </c>
      <c r="AC812" s="1">
        <v>6.561085972850679E-2</v>
      </c>
      <c r="AD812" s="1">
        <v>9.6153846153846159E-2</v>
      </c>
      <c r="AE812" s="1">
        <v>0.19457013574660634</v>
      </c>
      <c r="AF812" s="1">
        <v>0.22511312217194571</v>
      </c>
      <c r="AG812" s="1">
        <v>7.5791855203619904E-2</v>
      </c>
      <c r="AH812" s="1">
        <v>4.7511312217194568E-2</v>
      </c>
      <c r="AI812" s="1">
        <v>1.4705882352941176E-2</v>
      </c>
      <c r="AJ812" s="1">
        <v>0</v>
      </c>
      <c r="AK812" s="1">
        <v>5.1020408163265302E-3</v>
      </c>
      <c r="AL812" s="1">
        <v>0</v>
      </c>
    </row>
    <row r="813" spans="1:38" x14ac:dyDescent="0.35">
      <c r="A813" t="s">
        <v>7</v>
      </c>
      <c r="B813" s="6" t="s">
        <v>8</v>
      </c>
      <c r="C813">
        <v>80</v>
      </c>
      <c r="D813">
        <v>2805</v>
      </c>
      <c r="E813" t="s">
        <v>1153</v>
      </c>
      <c r="F813" t="s">
        <v>1153</v>
      </c>
      <c r="G813" t="s">
        <v>1870</v>
      </c>
      <c r="H813" t="s">
        <v>1871</v>
      </c>
      <c r="I813">
        <v>118</v>
      </c>
      <c r="J813">
        <v>106</v>
      </c>
      <c r="K813">
        <v>45</v>
      </c>
      <c r="L813">
        <v>44</v>
      </c>
      <c r="M813">
        <v>129</v>
      </c>
      <c r="N813">
        <v>150</v>
      </c>
      <c r="O813">
        <v>70</v>
      </c>
      <c r="P813">
        <v>57</v>
      </c>
      <c r="Q813">
        <v>21</v>
      </c>
      <c r="S813">
        <v>7</v>
      </c>
      <c r="T813">
        <v>1</v>
      </c>
      <c r="U813">
        <v>8</v>
      </c>
      <c r="V813">
        <v>740</v>
      </c>
      <c r="W813">
        <v>748</v>
      </c>
      <c r="X813">
        <v>1059</v>
      </c>
      <c r="Y813" s="1">
        <v>0.70629999999999993</v>
      </c>
      <c r="Z813">
        <v>2019</v>
      </c>
      <c r="AA813" s="1">
        <v>0.15945945945945947</v>
      </c>
      <c r="AB813" s="1">
        <v>0.14324324324324325</v>
      </c>
      <c r="AC813" s="1">
        <v>6.0810810810810814E-2</v>
      </c>
      <c r="AD813" s="1">
        <v>5.9459459459459463E-2</v>
      </c>
      <c r="AE813" s="1">
        <v>0.17432432432432432</v>
      </c>
      <c r="AF813" s="1">
        <v>0.20270270270270271</v>
      </c>
      <c r="AG813" s="1">
        <v>9.45945945945946E-2</v>
      </c>
      <c r="AH813" s="1">
        <v>7.7027027027027031E-2</v>
      </c>
      <c r="AI813" s="1">
        <v>2.837837837837838E-2</v>
      </c>
      <c r="AJ813" s="1">
        <v>0</v>
      </c>
      <c r="AK813" s="1">
        <v>3.5714285714285712E-2</v>
      </c>
      <c r="AL813" s="1">
        <v>5.1020408163265302E-3</v>
      </c>
    </row>
    <row r="814" spans="1:38" x14ac:dyDescent="0.35">
      <c r="A814" t="s">
        <v>7</v>
      </c>
      <c r="B814" s="6" t="s">
        <v>8</v>
      </c>
      <c r="C814">
        <v>80</v>
      </c>
      <c r="D814">
        <v>2806</v>
      </c>
      <c r="E814" t="s">
        <v>1153</v>
      </c>
      <c r="F814" t="s">
        <v>1153</v>
      </c>
      <c r="G814" t="s">
        <v>1872</v>
      </c>
      <c r="H814" t="s">
        <v>1873</v>
      </c>
      <c r="I814">
        <v>129</v>
      </c>
      <c r="J814">
        <v>195</v>
      </c>
      <c r="K814">
        <v>78</v>
      </c>
      <c r="L814">
        <v>95</v>
      </c>
      <c r="M814">
        <v>133</v>
      </c>
      <c r="N814">
        <v>296</v>
      </c>
      <c r="O814">
        <v>75</v>
      </c>
      <c r="P814">
        <v>30</v>
      </c>
      <c r="Q814">
        <v>15</v>
      </c>
      <c r="S814">
        <v>4</v>
      </c>
      <c r="T814">
        <v>2</v>
      </c>
      <c r="U814">
        <v>6</v>
      </c>
      <c r="V814">
        <v>1046</v>
      </c>
      <c r="W814">
        <v>1052</v>
      </c>
      <c r="X814">
        <v>1387</v>
      </c>
      <c r="Y814" s="1">
        <v>0.75849999999999995</v>
      </c>
      <c r="Z814">
        <v>2019</v>
      </c>
      <c r="AA814" s="1">
        <v>0.12332695984703633</v>
      </c>
      <c r="AB814" s="1">
        <v>0.18642447418738051</v>
      </c>
      <c r="AC814" s="1">
        <v>7.4569789674952203E-2</v>
      </c>
      <c r="AD814" s="1">
        <v>9.0822179732313574E-2</v>
      </c>
      <c r="AE814" s="1">
        <v>0.12715105162523901</v>
      </c>
      <c r="AF814" s="1">
        <v>0.28298279158699807</v>
      </c>
      <c r="AG814" s="1">
        <v>7.1701720841300193E-2</v>
      </c>
      <c r="AH814" s="1">
        <v>2.8680688336520075E-2</v>
      </c>
      <c r="AI814" s="1">
        <v>1.4340344168260038E-2</v>
      </c>
      <c r="AJ814" s="1">
        <v>0</v>
      </c>
      <c r="AK814" s="1">
        <v>2.0408163265306121E-2</v>
      </c>
      <c r="AL814" s="1">
        <v>1.020408163265306E-2</v>
      </c>
    </row>
    <row r="815" spans="1:38" x14ac:dyDescent="0.35">
      <c r="A815" t="s">
        <v>7</v>
      </c>
      <c r="B815" s="6" t="s">
        <v>8</v>
      </c>
      <c r="C815">
        <v>80</v>
      </c>
      <c r="D815">
        <v>2901</v>
      </c>
      <c r="E815" t="s">
        <v>1153</v>
      </c>
      <c r="F815" t="s">
        <v>1153</v>
      </c>
      <c r="G815" t="s">
        <v>1874</v>
      </c>
      <c r="H815" t="s">
        <v>1875</v>
      </c>
      <c r="I815">
        <v>41</v>
      </c>
      <c r="J815">
        <v>92</v>
      </c>
      <c r="K815">
        <v>67</v>
      </c>
      <c r="L815">
        <v>85</v>
      </c>
      <c r="M815">
        <v>76</v>
      </c>
      <c r="N815">
        <v>284</v>
      </c>
      <c r="O815">
        <v>37</v>
      </c>
      <c r="P815">
        <v>14</v>
      </c>
      <c r="Q815">
        <v>11</v>
      </c>
      <c r="S815">
        <v>2</v>
      </c>
      <c r="T815">
        <v>1</v>
      </c>
      <c r="U815">
        <v>3</v>
      </c>
      <c r="V815">
        <v>707</v>
      </c>
      <c r="W815">
        <v>710</v>
      </c>
      <c r="X815">
        <v>1106</v>
      </c>
      <c r="Y815" s="1">
        <v>0.64200000000000002</v>
      </c>
      <c r="Z815">
        <v>2019</v>
      </c>
      <c r="AA815" s="1">
        <v>5.7991513437057989E-2</v>
      </c>
      <c r="AB815" s="1">
        <v>0.13012729844413012</v>
      </c>
      <c r="AC815" s="1">
        <v>9.4766619519094764E-2</v>
      </c>
      <c r="AD815" s="1">
        <v>0.12022630834512023</v>
      </c>
      <c r="AE815" s="1">
        <v>0.1074964639321075</v>
      </c>
      <c r="AF815" s="1">
        <v>0.40169731258840169</v>
      </c>
      <c r="AG815" s="1">
        <v>5.2333804809052337E-2</v>
      </c>
      <c r="AH815" s="1">
        <v>1.9801980198019802E-2</v>
      </c>
      <c r="AI815" s="1">
        <v>1.5558698727015558E-2</v>
      </c>
      <c r="AJ815" s="1">
        <v>0</v>
      </c>
      <c r="AK815" s="1">
        <v>1.020408163265306E-2</v>
      </c>
      <c r="AL815" s="1">
        <v>5.1020408163265302E-3</v>
      </c>
    </row>
    <row r="816" spans="1:38" x14ac:dyDescent="0.35">
      <c r="A816" t="s">
        <v>7</v>
      </c>
      <c r="B816" s="6" t="s">
        <v>8</v>
      </c>
      <c r="C816">
        <v>80</v>
      </c>
      <c r="D816">
        <v>2902</v>
      </c>
      <c r="E816" t="s">
        <v>1153</v>
      </c>
      <c r="F816" t="s">
        <v>1153</v>
      </c>
      <c r="G816" t="s">
        <v>1876</v>
      </c>
      <c r="H816" t="s">
        <v>1877</v>
      </c>
      <c r="I816">
        <v>87</v>
      </c>
      <c r="J816">
        <v>164</v>
      </c>
      <c r="K816">
        <v>112</v>
      </c>
      <c r="L816">
        <v>118</v>
      </c>
      <c r="M816">
        <v>109</v>
      </c>
      <c r="N816">
        <v>391</v>
      </c>
      <c r="O816">
        <v>44</v>
      </c>
      <c r="P816">
        <v>25</v>
      </c>
      <c r="Q816">
        <v>11</v>
      </c>
      <c r="S816">
        <v>3</v>
      </c>
      <c r="T816">
        <v>1</v>
      </c>
      <c r="U816">
        <v>4</v>
      </c>
      <c r="V816">
        <v>1061</v>
      </c>
      <c r="W816">
        <v>1065</v>
      </c>
      <c r="X816">
        <v>1394</v>
      </c>
      <c r="Y816" s="1">
        <v>0.76400000000000001</v>
      </c>
      <c r="Z816">
        <v>2019</v>
      </c>
      <c r="AA816" s="1">
        <v>8.1998114985862389E-2</v>
      </c>
      <c r="AB816" s="1">
        <v>0.15457115928369464</v>
      </c>
      <c r="AC816" s="1">
        <v>0.1055607917059378</v>
      </c>
      <c r="AD816" s="1">
        <v>0.11121583411875589</v>
      </c>
      <c r="AE816" s="1">
        <v>0.10273327049952875</v>
      </c>
      <c r="AF816" s="1">
        <v>0.36852026390197928</v>
      </c>
      <c r="AG816" s="1">
        <v>4.1470311027332708E-2</v>
      </c>
      <c r="AH816" s="1">
        <v>2.35626767200754E-2</v>
      </c>
      <c r="AI816" s="1">
        <v>1.0367577756833177E-2</v>
      </c>
      <c r="AJ816" s="1">
        <v>0</v>
      </c>
      <c r="AK816" s="1">
        <v>1.5306122448979591E-2</v>
      </c>
      <c r="AL816" s="1">
        <v>5.1020408163265302E-3</v>
      </c>
    </row>
    <row r="817" spans="1:38" x14ac:dyDescent="0.35">
      <c r="A817" t="s">
        <v>7</v>
      </c>
      <c r="B817" s="6" t="s">
        <v>8</v>
      </c>
      <c r="C817">
        <v>80</v>
      </c>
      <c r="D817">
        <v>2903</v>
      </c>
      <c r="E817" t="s">
        <v>1153</v>
      </c>
      <c r="F817" t="s">
        <v>1153</v>
      </c>
      <c r="G817" t="s">
        <v>1878</v>
      </c>
      <c r="H817" t="s">
        <v>1879</v>
      </c>
      <c r="I817">
        <v>61</v>
      </c>
      <c r="J817">
        <v>144</v>
      </c>
      <c r="K817">
        <v>83</v>
      </c>
      <c r="L817">
        <v>92</v>
      </c>
      <c r="M817">
        <v>113</v>
      </c>
      <c r="N817">
        <v>359</v>
      </c>
      <c r="O817">
        <v>50</v>
      </c>
      <c r="P817">
        <v>15</v>
      </c>
      <c r="Q817">
        <v>10</v>
      </c>
      <c r="S817">
        <v>2</v>
      </c>
      <c r="U817">
        <v>2</v>
      </c>
      <c r="V817">
        <v>927</v>
      </c>
      <c r="W817">
        <v>929</v>
      </c>
      <c r="X817">
        <v>1189</v>
      </c>
      <c r="Y817" s="1">
        <v>0.78129999999999999</v>
      </c>
      <c r="Z817">
        <v>2019</v>
      </c>
      <c r="AA817" s="1">
        <v>6.5803667745415323E-2</v>
      </c>
      <c r="AB817" s="1">
        <v>0.1553398058252427</v>
      </c>
      <c r="AC817" s="1">
        <v>8.9536138079827396E-2</v>
      </c>
      <c r="AD817" s="1">
        <v>9.9244875943905075E-2</v>
      </c>
      <c r="AE817" s="1">
        <v>0.12189859762675297</v>
      </c>
      <c r="AF817" s="1">
        <v>0.38727076591154264</v>
      </c>
      <c r="AG817" s="1">
        <v>5.3937432578209279E-2</v>
      </c>
      <c r="AH817" s="1">
        <v>1.6181229773462782E-2</v>
      </c>
      <c r="AI817" s="1">
        <v>1.0787486515641856E-2</v>
      </c>
      <c r="AJ817" s="1">
        <v>0</v>
      </c>
      <c r="AK817" s="1">
        <v>1.020408163265306E-2</v>
      </c>
      <c r="AL817" s="1">
        <v>0</v>
      </c>
    </row>
    <row r="818" spans="1:38" x14ac:dyDescent="0.35">
      <c r="A818" t="s">
        <v>7</v>
      </c>
      <c r="B818" s="6" t="s">
        <v>8</v>
      </c>
      <c r="C818">
        <v>80</v>
      </c>
      <c r="D818">
        <v>2904</v>
      </c>
      <c r="E818" t="s">
        <v>1153</v>
      </c>
      <c r="F818" t="s">
        <v>1153</v>
      </c>
      <c r="G818" t="s">
        <v>1880</v>
      </c>
      <c r="H818" t="s">
        <v>1881</v>
      </c>
      <c r="I818">
        <v>114</v>
      </c>
      <c r="J818">
        <v>109</v>
      </c>
      <c r="K818">
        <v>70</v>
      </c>
      <c r="L818">
        <v>55</v>
      </c>
      <c r="M818">
        <v>160</v>
      </c>
      <c r="N818">
        <v>200</v>
      </c>
      <c r="O818">
        <v>71</v>
      </c>
      <c r="P818">
        <v>73</v>
      </c>
      <c r="Q818">
        <v>25</v>
      </c>
      <c r="R818">
        <v>3</v>
      </c>
      <c r="S818">
        <v>2</v>
      </c>
      <c r="U818">
        <v>5</v>
      </c>
      <c r="V818">
        <v>877</v>
      </c>
      <c r="W818">
        <v>882</v>
      </c>
      <c r="X818">
        <v>1284</v>
      </c>
      <c r="Y818" s="1">
        <v>0.68689999999999996</v>
      </c>
      <c r="Z818">
        <v>2019</v>
      </c>
      <c r="AA818" s="1">
        <v>0.12998859749144812</v>
      </c>
      <c r="AB818" s="1">
        <v>0.12428734321550741</v>
      </c>
      <c r="AC818" s="1">
        <v>7.9817559863169893E-2</v>
      </c>
      <c r="AD818" s="1">
        <v>6.2713797035347782E-2</v>
      </c>
      <c r="AE818" s="1">
        <v>0.18244013683010263</v>
      </c>
      <c r="AF818" s="1">
        <v>0.22805017103762829</v>
      </c>
      <c r="AG818" s="1">
        <v>8.0957810718358045E-2</v>
      </c>
      <c r="AH818" s="1">
        <v>8.3238312428734321E-2</v>
      </c>
      <c r="AI818" s="1">
        <v>2.8506271379703536E-2</v>
      </c>
      <c r="AJ818" s="1">
        <v>1.5306122448979591E-2</v>
      </c>
      <c r="AK818" s="1">
        <v>1.020408163265306E-2</v>
      </c>
      <c r="AL818" s="1">
        <v>0</v>
      </c>
    </row>
    <row r="819" spans="1:38" x14ac:dyDescent="0.35">
      <c r="A819" t="s">
        <v>7</v>
      </c>
      <c r="B819" s="6" t="s">
        <v>8</v>
      </c>
      <c r="C819">
        <v>80</v>
      </c>
      <c r="D819">
        <v>2905</v>
      </c>
      <c r="E819" t="s">
        <v>1153</v>
      </c>
      <c r="F819" t="s">
        <v>1153</v>
      </c>
      <c r="G819" t="s">
        <v>1882</v>
      </c>
      <c r="H819" t="s">
        <v>1883</v>
      </c>
      <c r="I819">
        <v>141</v>
      </c>
      <c r="J819">
        <v>107</v>
      </c>
      <c r="K819">
        <v>53</v>
      </c>
      <c r="L819">
        <v>44</v>
      </c>
      <c r="M819">
        <v>172</v>
      </c>
      <c r="N819">
        <v>114</v>
      </c>
      <c r="O819">
        <v>66</v>
      </c>
      <c r="P819">
        <v>66</v>
      </c>
      <c r="Q819">
        <v>33</v>
      </c>
      <c r="S819">
        <v>2</v>
      </c>
      <c r="T819">
        <v>2</v>
      </c>
      <c r="U819">
        <v>4</v>
      </c>
      <c r="V819">
        <v>796</v>
      </c>
      <c r="W819">
        <v>800</v>
      </c>
      <c r="X819">
        <v>1256</v>
      </c>
      <c r="Y819" s="1">
        <v>0.63690000000000002</v>
      </c>
      <c r="Z819">
        <v>2019</v>
      </c>
      <c r="AA819" s="1">
        <v>0.17713567839195979</v>
      </c>
      <c r="AB819" s="1">
        <v>0.13442211055276382</v>
      </c>
      <c r="AC819" s="1">
        <v>6.6582914572864318E-2</v>
      </c>
      <c r="AD819" s="1">
        <v>5.5276381909547742E-2</v>
      </c>
      <c r="AE819" s="1">
        <v>0.21608040201005024</v>
      </c>
      <c r="AF819" s="1">
        <v>0.14321608040201006</v>
      </c>
      <c r="AG819" s="1">
        <v>8.2914572864321606E-2</v>
      </c>
      <c r="AH819" s="1">
        <v>8.2914572864321606E-2</v>
      </c>
      <c r="AI819" s="1">
        <v>4.1457286432160803E-2</v>
      </c>
      <c r="AJ819" s="1">
        <v>0</v>
      </c>
      <c r="AK819" s="1">
        <v>1.020408163265306E-2</v>
      </c>
      <c r="AL819" s="1">
        <v>1.020408163265306E-2</v>
      </c>
    </row>
    <row r="820" spans="1:38" x14ac:dyDescent="0.35">
      <c r="A820" t="s">
        <v>7</v>
      </c>
      <c r="B820" s="6" t="s">
        <v>8</v>
      </c>
      <c r="C820">
        <v>80</v>
      </c>
      <c r="D820">
        <v>2906</v>
      </c>
      <c r="E820" t="s">
        <v>1153</v>
      </c>
      <c r="F820" t="s">
        <v>1153</v>
      </c>
      <c r="G820" t="s">
        <v>1884</v>
      </c>
      <c r="H820" t="s">
        <v>1885</v>
      </c>
      <c r="I820">
        <v>148</v>
      </c>
      <c r="J820">
        <v>115</v>
      </c>
      <c r="K820">
        <v>60</v>
      </c>
      <c r="L820">
        <v>55</v>
      </c>
      <c r="M820">
        <v>190</v>
      </c>
      <c r="N820">
        <v>180</v>
      </c>
      <c r="O820">
        <v>87</v>
      </c>
      <c r="P820">
        <v>82</v>
      </c>
      <c r="Q820">
        <v>37</v>
      </c>
      <c r="R820">
        <v>1</v>
      </c>
      <c r="S820">
        <v>3</v>
      </c>
      <c r="U820">
        <v>4</v>
      </c>
      <c r="V820">
        <v>954</v>
      </c>
      <c r="W820">
        <v>958</v>
      </c>
      <c r="X820">
        <v>1465</v>
      </c>
      <c r="Y820" s="1">
        <v>0.65390000000000004</v>
      </c>
      <c r="Z820">
        <v>2019</v>
      </c>
      <c r="AA820" s="1">
        <v>0.15513626834381553</v>
      </c>
      <c r="AB820" s="1">
        <v>0.12054507337526206</v>
      </c>
      <c r="AC820" s="1">
        <v>6.2893081761006289E-2</v>
      </c>
      <c r="AD820" s="1">
        <v>5.7651991614255764E-2</v>
      </c>
      <c r="AE820" s="1">
        <v>0.19916142557651992</v>
      </c>
      <c r="AF820" s="1">
        <v>0.18867924528301888</v>
      </c>
      <c r="AG820" s="1">
        <v>9.1194968553459113E-2</v>
      </c>
      <c r="AH820" s="1">
        <v>8.5953878406708595E-2</v>
      </c>
      <c r="AI820" s="1">
        <v>3.8784067085953881E-2</v>
      </c>
      <c r="AJ820" s="1">
        <v>5.1020408163265302E-3</v>
      </c>
      <c r="AK820" s="1">
        <v>1.5306122448979591E-2</v>
      </c>
      <c r="AL820" s="1">
        <v>0</v>
      </c>
    </row>
    <row r="821" spans="1:38" x14ac:dyDescent="0.35">
      <c r="A821" t="s">
        <v>7</v>
      </c>
      <c r="B821" s="6" t="s">
        <v>8</v>
      </c>
      <c r="C821">
        <v>80</v>
      </c>
      <c r="D821">
        <v>2907</v>
      </c>
      <c r="E821" t="s">
        <v>1153</v>
      </c>
      <c r="F821" t="s">
        <v>1153</v>
      </c>
      <c r="G821" t="s">
        <v>1886</v>
      </c>
      <c r="H821" t="s">
        <v>1887</v>
      </c>
      <c r="I821">
        <v>124</v>
      </c>
      <c r="J821">
        <v>106</v>
      </c>
      <c r="K821">
        <v>64</v>
      </c>
      <c r="L821">
        <v>44</v>
      </c>
      <c r="M821">
        <v>138</v>
      </c>
      <c r="N821">
        <v>166</v>
      </c>
      <c r="O821">
        <v>64</v>
      </c>
      <c r="P821">
        <v>80</v>
      </c>
      <c r="Q821">
        <v>27</v>
      </c>
      <c r="S821">
        <v>2</v>
      </c>
      <c r="U821">
        <v>2</v>
      </c>
      <c r="V821">
        <v>813</v>
      </c>
      <c r="W821">
        <v>815</v>
      </c>
      <c r="X821">
        <v>1246</v>
      </c>
      <c r="Y821" s="1">
        <v>0.65410000000000001</v>
      </c>
      <c r="Z821">
        <v>2019</v>
      </c>
      <c r="AA821" s="1">
        <v>0.15252152521525214</v>
      </c>
      <c r="AB821" s="1">
        <v>0.13038130381303814</v>
      </c>
      <c r="AC821" s="1">
        <v>7.8720787207872081E-2</v>
      </c>
      <c r="AD821" s="1">
        <v>5.4120541205412057E-2</v>
      </c>
      <c r="AE821" s="1">
        <v>0.16974169741697417</v>
      </c>
      <c r="AF821" s="1">
        <v>0.20418204182041821</v>
      </c>
      <c r="AG821" s="1">
        <v>7.8720787207872081E-2</v>
      </c>
      <c r="AH821" s="1">
        <v>9.8400984009840098E-2</v>
      </c>
      <c r="AI821" s="1">
        <v>3.3210332103321034E-2</v>
      </c>
      <c r="AJ821" s="1">
        <v>0</v>
      </c>
      <c r="AK821" s="1">
        <v>1.020408163265306E-2</v>
      </c>
      <c r="AL821" s="1">
        <v>0</v>
      </c>
    </row>
    <row r="822" spans="1:38" x14ac:dyDescent="0.35">
      <c r="A822" t="s">
        <v>7</v>
      </c>
      <c r="B822" s="6" t="s">
        <v>8</v>
      </c>
      <c r="C822">
        <v>80</v>
      </c>
      <c r="D822">
        <v>2908</v>
      </c>
      <c r="E822" t="s">
        <v>1153</v>
      </c>
      <c r="F822" t="s">
        <v>1153</v>
      </c>
      <c r="G822" t="s">
        <v>1888</v>
      </c>
      <c r="H822" t="s">
        <v>1889</v>
      </c>
      <c r="I822">
        <v>155</v>
      </c>
      <c r="J822">
        <v>65</v>
      </c>
      <c r="K822">
        <v>58</v>
      </c>
      <c r="L822">
        <v>51</v>
      </c>
      <c r="M822">
        <v>113</v>
      </c>
      <c r="N822">
        <v>148</v>
      </c>
      <c r="O822">
        <v>35</v>
      </c>
      <c r="P822">
        <v>32</v>
      </c>
      <c r="Q822">
        <v>12</v>
      </c>
      <c r="S822">
        <v>1</v>
      </c>
      <c r="U822">
        <v>1</v>
      </c>
      <c r="V822">
        <v>669</v>
      </c>
      <c r="W822">
        <v>670</v>
      </c>
      <c r="X822">
        <v>948</v>
      </c>
      <c r="Y822" s="1">
        <v>0.70680000000000009</v>
      </c>
      <c r="Z822">
        <v>2019</v>
      </c>
      <c r="AA822" s="1">
        <v>0.23168908819133036</v>
      </c>
      <c r="AB822" s="1">
        <v>9.7159940209267562E-2</v>
      </c>
      <c r="AC822" s="1">
        <v>8.6696562032884908E-2</v>
      </c>
      <c r="AD822" s="1">
        <v>7.623318385650224E-2</v>
      </c>
      <c r="AE822" s="1">
        <v>0.16890881913303438</v>
      </c>
      <c r="AF822" s="1">
        <v>0.22122571001494767</v>
      </c>
      <c r="AG822" s="1">
        <v>5.2316890881913304E-2</v>
      </c>
      <c r="AH822" s="1">
        <v>4.7832585949177879E-2</v>
      </c>
      <c r="AI822" s="1">
        <v>1.7937219730941704E-2</v>
      </c>
      <c r="AJ822" s="1">
        <v>0</v>
      </c>
      <c r="AK822" s="1">
        <v>5.1020408163265302E-3</v>
      </c>
      <c r="AL822" s="1">
        <v>0</v>
      </c>
    </row>
    <row r="823" spans="1:38" x14ac:dyDescent="0.35">
      <c r="A823" t="s">
        <v>7</v>
      </c>
      <c r="B823" s="6" t="s">
        <v>8</v>
      </c>
      <c r="C823">
        <v>80</v>
      </c>
      <c r="D823">
        <v>2909</v>
      </c>
      <c r="E823" t="s">
        <v>1153</v>
      </c>
      <c r="F823" t="s">
        <v>1153</v>
      </c>
      <c r="G823" t="s">
        <v>1890</v>
      </c>
      <c r="H823" t="s">
        <v>1891</v>
      </c>
      <c r="I823">
        <v>73</v>
      </c>
      <c r="J823">
        <v>106</v>
      </c>
      <c r="K823">
        <v>48</v>
      </c>
      <c r="L823">
        <v>76</v>
      </c>
      <c r="M823">
        <v>85</v>
      </c>
      <c r="N823">
        <v>137</v>
      </c>
      <c r="O823">
        <v>53</v>
      </c>
      <c r="P823">
        <v>34</v>
      </c>
      <c r="Q823">
        <v>17</v>
      </c>
      <c r="U823">
        <v>0</v>
      </c>
      <c r="V823">
        <v>629</v>
      </c>
      <c r="W823">
        <v>629</v>
      </c>
      <c r="X823">
        <v>899</v>
      </c>
      <c r="Y823" s="1">
        <v>0.69969999999999999</v>
      </c>
      <c r="Z823">
        <v>2019</v>
      </c>
      <c r="AA823" s="1">
        <v>0.11605723370429252</v>
      </c>
      <c r="AB823" s="1">
        <v>0.16852146263910969</v>
      </c>
      <c r="AC823" s="1">
        <v>7.6311605723370424E-2</v>
      </c>
      <c r="AD823" s="1">
        <v>0.12082670906200318</v>
      </c>
      <c r="AE823" s="1">
        <v>0.13513513513513514</v>
      </c>
      <c r="AF823" s="1">
        <v>0.21780604133545309</v>
      </c>
      <c r="AG823" s="1">
        <v>8.4260731319554846E-2</v>
      </c>
      <c r="AH823" s="1">
        <v>5.4054054054054057E-2</v>
      </c>
      <c r="AI823" s="1">
        <v>2.7027027027027029E-2</v>
      </c>
      <c r="AJ823" s="1">
        <v>0</v>
      </c>
      <c r="AK823" s="1">
        <v>0</v>
      </c>
      <c r="AL823" s="1">
        <v>0</v>
      </c>
    </row>
    <row r="824" spans="1:38" x14ac:dyDescent="0.35">
      <c r="A824" t="s">
        <v>7</v>
      </c>
      <c r="B824" s="6" t="s">
        <v>8</v>
      </c>
      <c r="C824">
        <v>80</v>
      </c>
      <c r="D824">
        <v>2910</v>
      </c>
      <c r="E824" t="s">
        <v>1153</v>
      </c>
      <c r="F824" t="s">
        <v>1153</v>
      </c>
      <c r="G824" t="s">
        <v>1892</v>
      </c>
      <c r="H824" t="s">
        <v>1893</v>
      </c>
      <c r="I824">
        <v>116</v>
      </c>
      <c r="J824">
        <v>149</v>
      </c>
      <c r="K824">
        <v>144</v>
      </c>
      <c r="L824">
        <v>105</v>
      </c>
      <c r="M824">
        <v>160</v>
      </c>
      <c r="N824">
        <v>280</v>
      </c>
      <c r="O824">
        <v>95</v>
      </c>
      <c r="P824">
        <v>67</v>
      </c>
      <c r="Q824">
        <v>27</v>
      </c>
      <c r="S824">
        <v>3</v>
      </c>
      <c r="T824">
        <v>2</v>
      </c>
      <c r="U824">
        <v>5</v>
      </c>
      <c r="V824">
        <v>1143</v>
      </c>
      <c r="W824">
        <v>1148</v>
      </c>
      <c r="X824">
        <v>1717</v>
      </c>
      <c r="Y824" s="1">
        <v>0.66859999999999997</v>
      </c>
      <c r="Z824">
        <v>2019</v>
      </c>
      <c r="AA824" s="1">
        <v>0.10148731408573929</v>
      </c>
      <c r="AB824" s="1">
        <v>0.13035870516185477</v>
      </c>
      <c r="AC824" s="1">
        <v>0.12598425196850394</v>
      </c>
      <c r="AD824" s="1">
        <v>9.1863517060367453E-2</v>
      </c>
      <c r="AE824" s="1">
        <v>0.1399825021872266</v>
      </c>
      <c r="AF824" s="1">
        <v>0.24496937882764655</v>
      </c>
      <c r="AG824" s="1">
        <v>8.3114610673665795E-2</v>
      </c>
      <c r="AH824" s="1">
        <v>5.8617672790901139E-2</v>
      </c>
      <c r="AI824" s="1">
        <v>2.3622047244094488E-2</v>
      </c>
      <c r="AJ824" s="1">
        <v>0</v>
      </c>
      <c r="AK824" s="1">
        <v>1.5306122448979591E-2</v>
      </c>
      <c r="AL824" s="1">
        <v>1.020408163265306E-2</v>
      </c>
    </row>
    <row r="825" spans="1:38" x14ac:dyDescent="0.35">
      <c r="A825" t="s">
        <v>7</v>
      </c>
      <c r="B825" s="6" t="s">
        <v>8</v>
      </c>
      <c r="C825">
        <v>80</v>
      </c>
      <c r="D825">
        <v>2911</v>
      </c>
      <c r="E825" t="s">
        <v>1153</v>
      </c>
      <c r="F825" t="s">
        <v>1153</v>
      </c>
      <c r="G825" t="s">
        <v>1894</v>
      </c>
      <c r="H825" t="s">
        <v>1895</v>
      </c>
      <c r="I825">
        <v>84</v>
      </c>
      <c r="J825">
        <v>150</v>
      </c>
      <c r="K825">
        <v>68</v>
      </c>
      <c r="L825">
        <v>110</v>
      </c>
      <c r="M825">
        <v>143</v>
      </c>
      <c r="N825">
        <v>253</v>
      </c>
      <c r="O825">
        <v>51</v>
      </c>
      <c r="P825">
        <v>24</v>
      </c>
      <c r="Q825">
        <v>13</v>
      </c>
      <c r="R825">
        <v>2</v>
      </c>
      <c r="S825">
        <v>3</v>
      </c>
      <c r="U825">
        <v>5</v>
      </c>
      <c r="V825">
        <v>896</v>
      </c>
      <c r="W825">
        <v>901</v>
      </c>
      <c r="X825">
        <v>1127</v>
      </c>
      <c r="Y825" s="1">
        <v>0.79949999999999999</v>
      </c>
      <c r="Z825">
        <v>2019</v>
      </c>
      <c r="AA825" s="1">
        <v>9.375E-2</v>
      </c>
      <c r="AB825" s="1">
        <v>0.16741071428571427</v>
      </c>
      <c r="AC825" s="1">
        <v>7.5892857142857137E-2</v>
      </c>
      <c r="AD825" s="1">
        <v>0.12276785714285714</v>
      </c>
      <c r="AE825" s="1">
        <v>0.15959821428571427</v>
      </c>
      <c r="AF825" s="1">
        <v>0.28236607142857145</v>
      </c>
      <c r="AG825" s="1">
        <v>5.6919642857142856E-2</v>
      </c>
      <c r="AH825" s="1">
        <v>2.6785714285714284E-2</v>
      </c>
      <c r="AI825" s="1">
        <v>1.4508928571428572E-2</v>
      </c>
      <c r="AJ825" s="1">
        <v>1.020408163265306E-2</v>
      </c>
      <c r="AK825" s="1">
        <v>1.5306122448979591E-2</v>
      </c>
      <c r="AL825" s="1">
        <v>0</v>
      </c>
    </row>
    <row r="826" spans="1:38" x14ac:dyDescent="0.35">
      <c r="A826" t="s">
        <v>7</v>
      </c>
      <c r="B826" s="6" t="s">
        <v>8</v>
      </c>
      <c r="C826">
        <v>80</v>
      </c>
      <c r="D826">
        <v>2912</v>
      </c>
      <c r="E826" t="s">
        <v>1153</v>
      </c>
      <c r="F826" t="s">
        <v>1153</v>
      </c>
      <c r="G826" t="s">
        <v>1896</v>
      </c>
      <c r="H826" t="s">
        <v>1897</v>
      </c>
      <c r="I826">
        <v>80</v>
      </c>
      <c r="J826">
        <v>139</v>
      </c>
      <c r="K826">
        <v>120</v>
      </c>
      <c r="L826">
        <v>84</v>
      </c>
      <c r="M826">
        <v>102</v>
      </c>
      <c r="N826">
        <v>378</v>
      </c>
      <c r="O826">
        <v>67</v>
      </c>
      <c r="P826">
        <v>16</v>
      </c>
      <c r="Q826">
        <v>12</v>
      </c>
      <c r="S826">
        <v>3</v>
      </c>
      <c r="T826">
        <v>1</v>
      </c>
      <c r="U826">
        <v>4</v>
      </c>
      <c r="V826">
        <v>998</v>
      </c>
      <c r="W826">
        <v>1002</v>
      </c>
      <c r="X826">
        <v>1273</v>
      </c>
      <c r="Y826" s="1">
        <v>0.78709999999999991</v>
      </c>
      <c r="Z826">
        <v>2019</v>
      </c>
      <c r="AA826" s="1">
        <v>8.0160320641282562E-2</v>
      </c>
      <c r="AB826" s="1">
        <v>0.13927855711422846</v>
      </c>
      <c r="AC826" s="1">
        <v>0.12024048096192384</v>
      </c>
      <c r="AD826" s="1">
        <v>8.4168336673346694E-2</v>
      </c>
      <c r="AE826" s="1">
        <v>0.10220440881763528</v>
      </c>
      <c r="AF826" s="1">
        <v>0.37875751503006011</v>
      </c>
      <c r="AG826" s="1">
        <v>6.7134268537074146E-2</v>
      </c>
      <c r="AH826" s="1">
        <v>1.6032064128256512E-2</v>
      </c>
      <c r="AI826" s="1">
        <v>1.2024048096192385E-2</v>
      </c>
      <c r="AJ826" s="1">
        <v>0</v>
      </c>
      <c r="AK826" s="1">
        <v>1.5306122448979591E-2</v>
      </c>
      <c r="AL826" s="1">
        <v>5.1020408163265302E-3</v>
      </c>
    </row>
    <row r="827" spans="1:38" x14ac:dyDescent="0.35">
      <c r="A827" t="s">
        <v>7</v>
      </c>
      <c r="B827" s="6" t="s">
        <v>8</v>
      </c>
      <c r="C827">
        <v>80</v>
      </c>
      <c r="D827">
        <v>2913</v>
      </c>
      <c r="E827" t="s">
        <v>1153</v>
      </c>
      <c r="F827" t="s">
        <v>1153</v>
      </c>
      <c r="G827" t="s">
        <v>1898</v>
      </c>
      <c r="H827" t="s">
        <v>1899</v>
      </c>
      <c r="I827">
        <v>75</v>
      </c>
      <c r="J827">
        <v>103</v>
      </c>
      <c r="K827">
        <v>95</v>
      </c>
      <c r="L827">
        <v>90</v>
      </c>
      <c r="M827">
        <v>88</v>
      </c>
      <c r="N827">
        <v>208</v>
      </c>
      <c r="O827">
        <v>39</v>
      </c>
      <c r="P827">
        <v>32</v>
      </c>
      <c r="Q827">
        <v>16</v>
      </c>
      <c r="S827">
        <v>4</v>
      </c>
      <c r="T827">
        <v>1</v>
      </c>
      <c r="U827">
        <v>5</v>
      </c>
      <c r="V827">
        <v>746</v>
      </c>
      <c r="W827">
        <v>751</v>
      </c>
      <c r="X827">
        <v>997</v>
      </c>
      <c r="Y827" s="1">
        <v>0.75329999999999997</v>
      </c>
      <c r="Z827">
        <v>2019</v>
      </c>
      <c r="AA827" s="1">
        <v>0.10053619302949061</v>
      </c>
      <c r="AB827" s="1">
        <v>0.13806970509383379</v>
      </c>
      <c r="AC827" s="1">
        <v>0.12734584450402145</v>
      </c>
      <c r="AD827" s="1">
        <v>0.12064343163538874</v>
      </c>
      <c r="AE827" s="1">
        <v>0.11796246648793565</v>
      </c>
      <c r="AF827" s="1">
        <v>0.27882037533512066</v>
      </c>
      <c r="AG827" s="1">
        <v>5.2278820375335121E-2</v>
      </c>
      <c r="AH827" s="1">
        <v>4.2895442359249331E-2</v>
      </c>
      <c r="AI827" s="1">
        <v>2.1447721179624665E-2</v>
      </c>
      <c r="AJ827" s="1">
        <v>0</v>
      </c>
      <c r="AK827" s="1">
        <v>2.0408163265306121E-2</v>
      </c>
      <c r="AL827" s="1">
        <v>5.1020408163265302E-3</v>
      </c>
    </row>
    <row r="828" spans="1:38" x14ac:dyDescent="0.35">
      <c r="A828" t="s">
        <v>7</v>
      </c>
      <c r="B828" s="6" t="s">
        <v>8</v>
      </c>
      <c r="C828">
        <v>80</v>
      </c>
      <c r="D828">
        <v>2914</v>
      </c>
      <c r="E828" t="s">
        <v>1153</v>
      </c>
      <c r="F828" t="s">
        <v>1153</v>
      </c>
      <c r="G828" t="s">
        <v>1900</v>
      </c>
      <c r="H828" t="s">
        <v>1901</v>
      </c>
      <c r="I828">
        <v>38</v>
      </c>
      <c r="J828">
        <v>118</v>
      </c>
      <c r="K828">
        <v>97</v>
      </c>
      <c r="L828">
        <v>93</v>
      </c>
      <c r="M828">
        <v>60</v>
      </c>
      <c r="N828">
        <v>345</v>
      </c>
      <c r="O828">
        <v>45</v>
      </c>
      <c r="P828">
        <v>8</v>
      </c>
      <c r="Q828">
        <v>12</v>
      </c>
      <c r="U828">
        <v>0</v>
      </c>
      <c r="V828">
        <v>816</v>
      </c>
      <c r="W828">
        <v>816</v>
      </c>
      <c r="X828">
        <v>1035</v>
      </c>
      <c r="Y828" s="1">
        <v>0.78839999999999999</v>
      </c>
      <c r="Z828">
        <v>2019</v>
      </c>
      <c r="AA828" s="1">
        <v>4.6568627450980393E-2</v>
      </c>
      <c r="AB828" s="1">
        <v>0.14460784313725492</v>
      </c>
      <c r="AC828" s="1">
        <v>0.11887254901960784</v>
      </c>
      <c r="AD828" s="1">
        <v>0.11397058823529412</v>
      </c>
      <c r="AE828" s="1">
        <v>7.3529411764705885E-2</v>
      </c>
      <c r="AF828" s="1">
        <v>0.42279411764705882</v>
      </c>
      <c r="AG828" s="1">
        <v>5.514705882352941E-2</v>
      </c>
      <c r="AH828" s="1">
        <v>9.8039215686274508E-3</v>
      </c>
      <c r="AI828" s="1">
        <v>1.4705882352941176E-2</v>
      </c>
      <c r="AJ828" s="1">
        <v>0</v>
      </c>
      <c r="AK828" s="1">
        <v>0</v>
      </c>
      <c r="AL828" s="1">
        <v>0</v>
      </c>
    </row>
    <row r="829" spans="1:38" x14ac:dyDescent="0.35">
      <c r="A829" t="s">
        <v>7</v>
      </c>
      <c r="B829" s="6" t="s">
        <v>8</v>
      </c>
      <c r="C829">
        <v>80</v>
      </c>
      <c r="D829">
        <v>2915</v>
      </c>
      <c r="E829" t="s">
        <v>1153</v>
      </c>
      <c r="F829" t="s">
        <v>1153</v>
      </c>
      <c r="G829" t="s">
        <v>1902</v>
      </c>
      <c r="H829" t="s">
        <v>1903</v>
      </c>
      <c r="I829">
        <v>50</v>
      </c>
      <c r="J829">
        <v>147</v>
      </c>
      <c r="K829">
        <v>100</v>
      </c>
      <c r="L829">
        <v>121</v>
      </c>
      <c r="M829">
        <v>97</v>
      </c>
      <c r="N829">
        <v>348</v>
      </c>
      <c r="O829">
        <v>37</v>
      </c>
      <c r="P829">
        <v>7</v>
      </c>
      <c r="Q829">
        <v>10</v>
      </c>
      <c r="S829">
        <v>2</v>
      </c>
      <c r="U829">
        <v>2</v>
      </c>
      <c r="V829">
        <v>917</v>
      </c>
      <c r="W829">
        <v>919</v>
      </c>
      <c r="X829">
        <v>1127</v>
      </c>
      <c r="Y829" s="1">
        <v>0.81540000000000001</v>
      </c>
      <c r="Z829">
        <v>2019</v>
      </c>
      <c r="AA829" s="1">
        <v>5.4525627044711013E-2</v>
      </c>
      <c r="AB829" s="1">
        <v>0.16030534351145037</v>
      </c>
      <c r="AC829" s="1">
        <v>0.10905125408942203</v>
      </c>
      <c r="AD829" s="1">
        <v>0.13195201744820065</v>
      </c>
      <c r="AE829" s="1">
        <v>0.10577971646673937</v>
      </c>
      <c r="AF829" s="1">
        <v>0.37949836423118866</v>
      </c>
      <c r="AG829" s="1">
        <v>4.0348964013086151E-2</v>
      </c>
      <c r="AH829" s="1">
        <v>7.6335877862595417E-3</v>
      </c>
      <c r="AI829" s="1">
        <v>1.0905125408942203E-2</v>
      </c>
      <c r="AJ829" s="1">
        <v>0</v>
      </c>
      <c r="AK829" s="1">
        <v>1.020408163265306E-2</v>
      </c>
      <c r="AL829" s="1">
        <v>0</v>
      </c>
    </row>
    <row r="830" spans="1:38" x14ac:dyDescent="0.35">
      <c r="A830" t="s">
        <v>7</v>
      </c>
      <c r="B830" s="6" t="s">
        <v>8</v>
      </c>
      <c r="C830">
        <v>80</v>
      </c>
      <c r="D830">
        <v>2916</v>
      </c>
      <c r="E830" t="s">
        <v>1153</v>
      </c>
      <c r="F830" t="s">
        <v>1153</v>
      </c>
      <c r="G830" t="s">
        <v>1904</v>
      </c>
      <c r="H830" t="s">
        <v>1905</v>
      </c>
      <c r="I830">
        <v>75</v>
      </c>
      <c r="J830">
        <v>158</v>
      </c>
      <c r="K830">
        <v>93</v>
      </c>
      <c r="L830">
        <v>117</v>
      </c>
      <c r="M830">
        <v>105</v>
      </c>
      <c r="N830">
        <v>342</v>
      </c>
      <c r="O830">
        <v>41</v>
      </c>
      <c r="P830">
        <v>16</v>
      </c>
      <c r="Q830">
        <v>10</v>
      </c>
      <c r="S830">
        <v>2</v>
      </c>
      <c r="T830">
        <v>1</v>
      </c>
      <c r="U830">
        <v>3</v>
      </c>
      <c r="V830">
        <v>957</v>
      </c>
      <c r="W830">
        <v>960</v>
      </c>
      <c r="X830">
        <v>1221</v>
      </c>
      <c r="Y830" s="1">
        <v>0.78620000000000001</v>
      </c>
      <c r="Z830">
        <v>2019</v>
      </c>
      <c r="AA830" s="1">
        <v>7.8369905956112859E-2</v>
      </c>
      <c r="AB830" s="1">
        <v>0.16509926854754442</v>
      </c>
      <c r="AC830" s="1">
        <v>9.7178683385579931E-2</v>
      </c>
      <c r="AD830" s="1">
        <v>0.12225705329153605</v>
      </c>
      <c r="AE830" s="1">
        <v>0.109717868338558</v>
      </c>
      <c r="AF830" s="1">
        <v>0.35736677115987459</v>
      </c>
      <c r="AG830" s="1">
        <v>4.2842215256008356E-2</v>
      </c>
      <c r="AH830" s="1">
        <v>1.671891327063741E-2</v>
      </c>
      <c r="AI830" s="1">
        <v>1.0449320794148381E-2</v>
      </c>
      <c r="AJ830" s="1">
        <v>0</v>
      </c>
      <c r="AK830" s="1">
        <v>1.020408163265306E-2</v>
      </c>
      <c r="AL830" s="1">
        <v>5.1020408163265302E-3</v>
      </c>
    </row>
    <row r="831" spans="1:38" x14ac:dyDescent="0.35">
      <c r="A831" t="s">
        <v>7</v>
      </c>
      <c r="B831" s="6" t="s">
        <v>8</v>
      </c>
      <c r="C831">
        <v>80</v>
      </c>
      <c r="D831">
        <v>2917</v>
      </c>
      <c r="E831" t="s">
        <v>1153</v>
      </c>
      <c r="F831" t="s">
        <v>1153</v>
      </c>
      <c r="G831" t="s">
        <v>1906</v>
      </c>
      <c r="H831" t="s">
        <v>1907</v>
      </c>
      <c r="I831">
        <v>122</v>
      </c>
      <c r="J831">
        <v>96</v>
      </c>
      <c r="K831">
        <v>56</v>
      </c>
      <c r="L831">
        <v>43</v>
      </c>
      <c r="M831">
        <v>130</v>
      </c>
      <c r="N831">
        <v>105</v>
      </c>
      <c r="O831">
        <v>69</v>
      </c>
      <c r="P831">
        <v>38</v>
      </c>
      <c r="Q831">
        <v>31</v>
      </c>
      <c r="S831">
        <v>2</v>
      </c>
      <c r="U831">
        <v>2</v>
      </c>
      <c r="V831">
        <v>690</v>
      </c>
      <c r="W831">
        <v>692</v>
      </c>
      <c r="X831">
        <v>1192</v>
      </c>
      <c r="Y831" s="1">
        <v>0.58050000000000002</v>
      </c>
      <c r="Z831">
        <v>2019</v>
      </c>
      <c r="AA831" s="1">
        <v>0.17681159420289855</v>
      </c>
      <c r="AB831" s="1">
        <v>0.1391304347826087</v>
      </c>
      <c r="AC831" s="1">
        <v>8.1159420289855067E-2</v>
      </c>
      <c r="AD831" s="1">
        <v>6.2318840579710148E-2</v>
      </c>
      <c r="AE831" s="1">
        <v>0.18840579710144928</v>
      </c>
      <c r="AF831" s="1">
        <v>0.15217391304347827</v>
      </c>
      <c r="AG831" s="1">
        <v>0.1</v>
      </c>
      <c r="AH831" s="1">
        <v>5.5072463768115941E-2</v>
      </c>
      <c r="AI831" s="1">
        <v>4.4927536231884058E-2</v>
      </c>
      <c r="AJ831" s="1">
        <v>0</v>
      </c>
      <c r="AK831" s="1">
        <v>1.020408163265306E-2</v>
      </c>
      <c r="AL831" s="1">
        <v>0</v>
      </c>
    </row>
    <row r="832" spans="1:38" x14ac:dyDescent="0.35">
      <c r="A832" t="s">
        <v>7</v>
      </c>
      <c r="B832" s="6" t="s">
        <v>8</v>
      </c>
      <c r="C832">
        <v>80</v>
      </c>
      <c r="D832">
        <v>2918</v>
      </c>
      <c r="E832" t="s">
        <v>1153</v>
      </c>
      <c r="F832" t="s">
        <v>1153</v>
      </c>
      <c r="G832" t="s">
        <v>1908</v>
      </c>
      <c r="H832" t="s">
        <v>1909</v>
      </c>
      <c r="I832">
        <v>113</v>
      </c>
      <c r="J832">
        <v>86</v>
      </c>
      <c r="K832">
        <v>44</v>
      </c>
      <c r="L832">
        <v>54</v>
      </c>
      <c r="M832">
        <v>123</v>
      </c>
      <c r="N832">
        <v>137</v>
      </c>
      <c r="O832">
        <v>68</v>
      </c>
      <c r="P832">
        <v>46</v>
      </c>
      <c r="Q832">
        <v>12</v>
      </c>
      <c r="U832">
        <v>0</v>
      </c>
      <c r="V832">
        <v>683</v>
      </c>
      <c r="W832">
        <v>683</v>
      </c>
      <c r="X832">
        <v>1119</v>
      </c>
      <c r="Y832" s="1">
        <v>0.61039999999999994</v>
      </c>
      <c r="Z832">
        <v>2019</v>
      </c>
      <c r="AA832" s="1">
        <v>0.16544655929721816</v>
      </c>
      <c r="AB832" s="1">
        <v>0.12591508052708639</v>
      </c>
      <c r="AC832" s="1">
        <v>6.4421669106881407E-2</v>
      </c>
      <c r="AD832" s="1">
        <v>7.9062957540263545E-2</v>
      </c>
      <c r="AE832" s="1">
        <v>0.1800878477306003</v>
      </c>
      <c r="AF832" s="1">
        <v>0.20058565153733529</v>
      </c>
      <c r="AG832" s="1">
        <v>9.9560761346998539E-2</v>
      </c>
      <c r="AH832" s="1">
        <v>6.7349926793557835E-2</v>
      </c>
      <c r="AI832" s="1">
        <v>1.7569546120058566E-2</v>
      </c>
      <c r="AJ832" s="1">
        <v>0</v>
      </c>
      <c r="AK832" s="1">
        <v>0</v>
      </c>
      <c r="AL832" s="1">
        <v>0</v>
      </c>
    </row>
    <row r="833" spans="1:38" x14ac:dyDescent="0.35">
      <c r="A833" t="s">
        <v>7</v>
      </c>
      <c r="B833" s="6" t="s">
        <v>8</v>
      </c>
      <c r="C833">
        <v>80</v>
      </c>
      <c r="D833">
        <v>2919</v>
      </c>
      <c r="E833" t="s">
        <v>1153</v>
      </c>
      <c r="F833" t="s">
        <v>1153</v>
      </c>
      <c r="G833" t="s">
        <v>1910</v>
      </c>
      <c r="H833" t="s">
        <v>1911</v>
      </c>
      <c r="I833">
        <v>75</v>
      </c>
      <c r="J833">
        <v>80</v>
      </c>
      <c r="K833">
        <v>71</v>
      </c>
      <c r="L833">
        <v>71</v>
      </c>
      <c r="M833">
        <v>84</v>
      </c>
      <c r="N833">
        <v>235</v>
      </c>
      <c r="O833">
        <v>32</v>
      </c>
      <c r="P833">
        <v>17</v>
      </c>
      <c r="Q833">
        <v>12</v>
      </c>
      <c r="S833">
        <v>1</v>
      </c>
      <c r="T833">
        <v>1</v>
      </c>
      <c r="U833">
        <v>2</v>
      </c>
      <c r="V833">
        <v>677</v>
      </c>
      <c r="W833">
        <v>679</v>
      </c>
      <c r="X833">
        <v>924</v>
      </c>
      <c r="Y833" s="1">
        <v>0.73480000000000001</v>
      </c>
      <c r="Z833">
        <v>2019</v>
      </c>
      <c r="AA833" s="1">
        <v>0.11078286558345643</v>
      </c>
      <c r="AB833" s="1">
        <v>0.11816838995568685</v>
      </c>
      <c r="AC833" s="1">
        <v>0.10487444608567208</v>
      </c>
      <c r="AD833" s="1">
        <v>0.10487444608567208</v>
      </c>
      <c r="AE833" s="1">
        <v>0.1240768094534712</v>
      </c>
      <c r="AF833" s="1">
        <v>0.34711964549483015</v>
      </c>
      <c r="AG833" s="1">
        <v>4.7267355982274745E-2</v>
      </c>
      <c r="AH833" s="1">
        <v>2.5110782865583457E-2</v>
      </c>
      <c r="AI833" s="1">
        <v>1.7725258493353029E-2</v>
      </c>
      <c r="AJ833" s="1">
        <v>0</v>
      </c>
      <c r="AK833" s="1">
        <v>5.1020408163265302E-3</v>
      </c>
      <c r="AL833" s="1">
        <v>5.1020408163265302E-3</v>
      </c>
    </row>
    <row r="834" spans="1:38" x14ac:dyDescent="0.35">
      <c r="A834" t="s">
        <v>7</v>
      </c>
      <c r="B834" s="6" t="s">
        <v>8</v>
      </c>
      <c r="C834">
        <v>80</v>
      </c>
      <c r="D834">
        <v>3101</v>
      </c>
      <c r="E834" t="s">
        <v>1153</v>
      </c>
      <c r="F834" t="s">
        <v>1153</v>
      </c>
      <c r="G834" t="s">
        <v>1912</v>
      </c>
      <c r="H834" t="s">
        <v>1913</v>
      </c>
      <c r="I834">
        <v>143</v>
      </c>
      <c r="J834">
        <v>104</v>
      </c>
      <c r="K834">
        <v>38</v>
      </c>
      <c r="L834">
        <v>62</v>
      </c>
      <c r="M834">
        <v>187</v>
      </c>
      <c r="N834">
        <v>128</v>
      </c>
      <c r="O834">
        <v>54</v>
      </c>
      <c r="P834">
        <v>57</v>
      </c>
      <c r="Q834">
        <v>21</v>
      </c>
      <c r="S834">
        <v>1</v>
      </c>
      <c r="T834">
        <v>1</v>
      </c>
      <c r="U834">
        <v>2</v>
      </c>
      <c r="V834">
        <v>794</v>
      </c>
      <c r="W834">
        <v>796</v>
      </c>
      <c r="X834">
        <v>1451</v>
      </c>
      <c r="Y834" s="1">
        <v>0.54859999999999998</v>
      </c>
      <c r="Z834">
        <v>2019</v>
      </c>
      <c r="AA834" s="1">
        <v>0.1801007556675063</v>
      </c>
      <c r="AB834" s="1">
        <v>0.13098236775818639</v>
      </c>
      <c r="AC834" s="1">
        <v>4.7858942065491183E-2</v>
      </c>
      <c r="AD834" s="1">
        <v>7.8085642317380355E-2</v>
      </c>
      <c r="AE834" s="1">
        <v>0.23551637279596976</v>
      </c>
      <c r="AF834" s="1">
        <v>0.16120906801007556</v>
      </c>
      <c r="AG834" s="1">
        <v>6.8010075566750636E-2</v>
      </c>
      <c r="AH834" s="1">
        <v>7.1788413098236775E-2</v>
      </c>
      <c r="AI834" s="1">
        <v>2.6448362720403022E-2</v>
      </c>
      <c r="AJ834" s="1">
        <v>0</v>
      </c>
      <c r="AK834" s="1">
        <v>5.1020408163265302E-3</v>
      </c>
      <c r="AL834" s="1">
        <v>5.1020408163265302E-3</v>
      </c>
    </row>
    <row r="835" spans="1:38" x14ac:dyDescent="0.35">
      <c r="A835" t="s">
        <v>7</v>
      </c>
      <c r="B835" s="6" t="s">
        <v>8</v>
      </c>
      <c r="C835">
        <v>80</v>
      </c>
      <c r="D835">
        <v>3102</v>
      </c>
      <c r="E835" t="s">
        <v>1153</v>
      </c>
      <c r="F835" t="s">
        <v>1153</v>
      </c>
      <c r="G835" t="s">
        <v>1914</v>
      </c>
      <c r="H835" t="s">
        <v>1915</v>
      </c>
      <c r="I835">
        <v>143</v>
      </c>
      <c r="J835">
        <v>54</v>
      </c>
      <c r="K835">
        <v>46</v>
      </c>
      <c r="L835">
        <v>19</v>
      </c>
      <c r="M835">
        <v>83</v>
      </c>
      <c r="N835">
        <v>85</v>
      </c>
      <c r="O835">
        <v>57</v>
      </c>
      <c r="P835">
        <v>52</v>
      </c>
      <c r="Q835">
        <v>21</v>
      </c>
      <c r="S835">
        <v>4</v>
      </c>
      <c r="U835">
        <v>4</v>
      </c>
      <c r="V835">
        <v>560</v>
      </c>
      <c r="W835">
        <v>564</v>
      </c>
      <c r="X835">
        <v>1117</v>
      </c>
      <c r="Y835" s="1">
        <v>0.50490000000000002</v>
      </c>
      <c r="Z835">
        <v>2019</v>
      </c>
      <c r="AA835" s="1">
        <v>0.25535714285714284</v>
      </c>
      <c r="AB835" s="1">
        <v>9.6428571428571433E-2</v>
      </c>
      <c r="AC835" s="1">
        <v>8.2142857142857142E-2</v>
      </c>
      <c r="AD835" s="1">
        <v>3.3928571428571426E-2</v>
      </c>
      <c r="AE835" s="1">
        <v>0.14821428571428572</v>
      </c>
      <c r="AF835" s="1">
        <v>0.15178571428571427</v>
      </c>
      <c r="AG835" s="1">
        <v>0.10178571428571428</v>
      </c>
      <c r="AH835" s="1">
        <v>9.285714285714286E-2</v>
      </c>
      <c r="AI835" s="1">
        <v>3.7499999999999999E-2</v>
      </c>
      <c r="AJ835" s="1">
        <v>0</v>
      </c>
      <c r="AK835" s="1">
        <v>2.0408163265306121E-2</v>
      </c>
      <c r="AL835" s="1">
        <v>0</v>
      </c>
    </row>
    <row r="836" spans="1:38" x14ac:dyDescent="0.35">
      <c r="A836" t="s">
        <v>7</v>
      </c>
      <c r="B836" s="6" t="s">
        <v>8</v>
      </c>
      <c r="C836">
        <v>80</v>
      </c>
      <c r="D836">
        <v>3103</v>
      </c>
      <c r="E836" t="s">
        <v>1153</v>
      </c>
      <c r="F836" t="s">
        <v>1153</v>
      </c>
      <c r="G836" t="s">
        <v>1916</v>
      </c>
      <c r="H836" t="s">
        <v>1917</v>
      </c>
      <c r="I836">
        <v>108</v>
      </c>
      <c r="J836">
        <v>38</v>
      </c>
      <c r="K836">
        <v>23</v>
      </c>
      <c r="L836">
        <v>16</v>
      </c>
      <c r="M836">
        <v>69</v>
      </c>
      <c r="N836">
        <v>44</v>
      </c>
      <c r="O836">
        <v>79</v>
      </c>
      <c r="P836">
        <v>66</v>
      </c>
      <c r="Q836">
        <v>37</v>
      </c>
      <c r="S836">
        <v>4</v>
      </c>
      <c r="U836">
        <v>4</v>
      </c>
      <c r="V836">
        <v>480</v>
      </c>
      <c r="W836">
        <v>484</v>
      </c>
      <c r="X836">
        <v>1186</v>
      </c>
      <c r="Y836" s="1">
        <v>0.40810000000000002</v>
      </c>
      <c r="Z836">
        <v>2019</v>
      </c>
      <c r="AA836" s="1">
        <v>0.22500000000000001</v>
      </c>
      <c r="AB836" s="1">
        <v>7.9166666666666663E-2</v>
      </c>
      <c r="AC836" s="1">
        <v>4.791666666666667E-2</v>
      </c>
      <c r="AD836" s="1">
        <v>3.3333333333333333E-2</v>
      </c>
      <c r="AE836" s="1">
        <v>0.14374999999999999</v>
      </c>
      <c r="AF836" s="1">
        <v>9.166666666666666E-2</v>
      </c>
      <c r="AG836" s="1">
        <v>0.16458333333333333</v>
      </c>
      <c r="AH836" s="1">
        <v>0.13750000000000001</v>
      </c>
      <c r="AI836" s="1">
        <v>7.7083333333333337E-2</v>
      </c>
      <c r="AJ836" s="1">
        <v>0</v>
      </c>
      <c r="AK836" s="1">
        <v>2.0408163265306121E-2</v>
      </c>
      <c r="AL836" s="1">
        <v>0</v>
      </c>
    </row>
    <row r="837" spans="1:38" x14ac:dyDescent="0.35">
      <c r="A837" t="s">
        <v>7</v>
      </c>
      <c r="B837" s="6" t="s">
        <v>8</v>
      </c>
      <c r="C837">
        <v>80</v>
      </c>
      <c r="D837">
        <v>3104</v>
      </c>
      <c r="E837" t="s">
        <v>1153</v>
      </c>
      <c r="F837" t="s">
        <v>1153</v>
      </c>
      <c r="G837" t="s">
        <v>1918</v>
      </c>
      <c r="H837" t="s">
        <v>1919</v>
      </c>
      <c r="I837">
        <v>149</v>
      </c>
      <c r="J837">
        <v>37</v>
      </c>
      <c r="K837">
        <v>28</v>
      </c>
      <c r="L837">
        <v>29</v>
      </c>
      <c r="M837">
        <v>81</v>
      </c>
      <c r="N837">
        <v>48</v>
      </c>
      <c r="O837">
        <v>62</v>
      </c>
      <c r="P837">
        <v>46</v>
      </c>
      <c r="Q837">
        <v>32</v>
      </c>
      <c r="S837">
        <v>2</v>
      </c>
      <c r="T837">
        <v>3</v>
      </c>
      <c r="U837">
        <v>5</v>
      </c>
      <c r="V837">
        <v>512</v>
      </c>
      <c r="W837">
        <v>517</v>
      </c>
      <c r="X837">
        <v>1256</v>
      </c>
      <c r="Y837" s="1">
        <v>0.41159999999999997</v>
      </c>
      <c r="Z837">
        <v>2019</v>
      </c>
      <c r="AA837" s="1">
        <v>0.291015625</v>
      </c>
      <c r="AB837" s="1">
        <v>7.2265625E-2</v>
      </c>
      <c r="AC837" s="1">
        <v>5.46875E-2</v>
      </c>
      <c r="AD837" s="1">
        <v>5.6640625E-2</v>
      </c>
      <c r="AE837" s="1">
        <v>0.158203125</v>
      </c>
      <c r="AF837" s="1">
        <v>9.375E-2</v>
      </c>
      <c r="AG837" s="1">
        <v>0.12109375</v>
      </c>
      <c r="AH837" s="1">
        <v>8.984375E-2</v>
      </c>
      <c r="AI837" s="1">
        <v>6.25E-2</v>
      </c>
      <c r="AJ837" s="1">
        <v>0</v>
      </c>
      <c r="AK837" s="1">
        <v>1.020408163265306E-2</v>
      </c>
      <c r="AL837" s="1">
        <v>1.5306122448979591E-2</v>
      </c>
    </row>
    <row r="838" spans="1:38" x14ac:dyDescent="0.35">
      <c r="A838" t="s">
        <v>7</v>
      </c>
      <c r="B838" s="6" t="s">
        <v>8</v>
      </c>
      <c r="C838">
        <v>80</v>
      </c>
      <c r="D838">
        <v>3105</v>
      </c>
      <c r="E838" t="s">
        <v>1153</v>
      </c>
      <c r="F838" t="s">
        <v>1153</v>
      </c>
      <c r="G838" t="s">
        <v>1920</v>
      </c>
      <c r="H838" t="s">
        <v>1921</v>
      </c>
      <c r="I838">
        <v>102</v>
      </c>
      <c r="J838">
        <v>30</v>
      </c>
      <c r="K838">
        <v>22</v>
      </c>
      <c r="L838">
        <v>12</v>
      </c>
      <c r="M838">
        <v>57</v>
      </c>
      <c r="N838">
        <v>21</v>
      </c>
      <c r="O838">
        <v>53</v>
      </c>
      <c r="P838">
        <v>63</v>
      </c>
      <c r="Q838">
        <v>28</v>
      </c>
      <c r="S838">
        <v>2</v>
      </c>
      <c r="T838">
        <v>3</v>
      </c>
      <c r="U838">
        <v>5</v>
      </c>
      <c r="V838">
        <v>388</v>
      </c>
      <c r="W838">
        <v>393</v>
      </c>
      <c r="X838">
        <v>1100</v>
      </c>
      <c r="Y838" s="1">
        <v>0.35729999999999995</v>
      </c>
      <c r="Z838">
        <v>2019</v>
      </c>
      <c r="AA838" s="1">
        <v>0.26288659793814434</v>
      </c>
      <c r="AB838" s="1">
        <v>7.7319587628865982E-2</v>
      </c>
      <c r="AC838" s="1">
        <v>5.6701030927835051E-2</v>
      </c>
      <c r="AD838" s="1">
        <v>3.0927835051546393E-2</v>
      </c>
      <c r="AE838" s="1">
        <v>0.14690721649484537</v>
      </c>
      <c r="AF838" s="1">
        <v>5.4123711340206188E-2</v>
      </c>
      <c r="AG838" s="1">
        <v>0.13659793814432988</v>
      </c>
      <c r="AH838" s="1">
        <v>0.16237113402061856</v>
      </c>
      <c r="AI838" s="1">
        <v>7.2164948453608241E-2</v>
      </c>
      <c r="AJ838" s="1">
        <v>0</v>
      </c>
      <c r="AK838" s="1">
        <v>1.020408163265306E-2</v>
      </c>
      <c r="AL838" s="1">
        <v>1.5306122448979591E-2</v>
      </c>
    </row>
    <row r="839" spans="1:38" x14ac:dyDescent="0.35">
      <c r="A839" t="s">
        <v>7</v>
      </c>
      <c r="B839" s="6" t="s">
        <v>8</v>
      </c>
      <c r="C839">
        <v>80</v>
      </c>
      <c r="D839">
        <v>3106</v>
      </c>
      <c r="E839" t="s">
        <v>1153</v>
      </c>
      <c r="F839" t="s">
        <v>1153</v>
      </c>
      <c r="G839" t="s">
        <v>1922</v>
      </c>
      <c r="H839" t="s">
        <v>1923</v>
      </c>
      <c r="I839">
        <v>92</v>
      </c>
      <c r="J839">
        <v>22</v>
      </c>
      <c r="K839">
        <v>15</v>
      </c>
      <c r="L839">
        <v>14</v>
      </c>
      <c r="M839">
        <v>37</v>
      </c>
      <c r="N839">
        <v>31</v>
      </c>
      <c r="O839">
        <v>28</v>
      </c>
      <c r="P839">
        <v>49</v>
      </c>
      <c r="Q839">
        <v>15</v>
      </c>
      <c r="T839">
        <v>3</v>
      </c>
      <c r="U839">
        <v>3</v>
      </c>
      <c r="V839">
        <v>303</v>
      </c>
      <c r="W839">
        <v>306</v>
      </c>
      <c r="X839">
        <v>733</v>
      </c>
      <c r="Y839" s="1">
        <v>0.41749999999999998</v>
      </c>
      <c r="Z839">
        <v>2019</v>
      </c>
      <c r="AA839" s="1">
        <v>0.30363036303630364</v>
      </c>
      <c r="AB839" s="1">
        <v>7.2607260726072612E-2</v>
      </c>
      <c r="AC839" s="1">
        <v>4.9504950495049507E-2</v>
      </c>
      <c r="AD839" s="1">
        <v>4.6204620462046202E-2</v>
      </c>
      <c r="AE839" s="1">
        <v>0.12211221122112212</v>
      </c>
      <c r="AF839" s="1">
        <v>0.10231023102310231</v>
      </c>
      <c r="AG839" s="1">
        <v>9.2409240924092403E-2</v>
      </c>
      <c r="AH839" s="1">
        <v>0.1617161716171617</v>
      </c>
      <c r="AI839" s="1">
        <v>4.9504950495049507E-2</v>
      </c>
      <c r="AJ839" s="1">
        <v>0</v>
      </c>
      <c r="AK839" s="1">
        <v>0</v>
      </c>
      <c r="AL839" s="1">
        <v>1.5306122448979591E-2</v>
      </c>
    </row>
    <row r="840" spans="1:38" x14ac:dyDescent="0.35">
      <c r="A840" t="s">
        <v>7</v>
      </c>
      <c r="B840" s="6" t="s">
        <v>8</v>
      </c>
      <c r="C840">
        <v>80</v>
      </c>
      <c r="D840">
        <v>3107</v>
      </c>
      <c r="E840" t="s">
        <v>1153</v>
      </c>
      <c r="F840" t="s">
        <v>1153</v>
      </c>
      <c r="G840" t="s">
        <v>1924</v>
      </c>
      <c r="H840" t="s">
        <v>1925</v>
      </c>
      <c r="I840">
        <v>128</v>
      </c>
      <c r="J840">
        <v>37</v>
      </c>
      <c r="K840">
        <v>35</v>
      </c>
      <c r="L840">
        <v>19</v>
      </c>
      <c r="M840">
        <v>91</v>
      </c>
      <c r="N840">
        <v>67</v>
      </c>
      <c r="O840">
        <v>78</v>
      </c>
      <c r="P840">
        <v>56</v>
      </c>
      <c r="Q840">
        <v>32</v>
      </c>
      <c r="S840">
        <v>4</v>
      </c>
      <c r="T840">
        <v>2</v>
      </c>
      <c r="U840">
        <v>6</v>
      </c>
      <c r="V840">
        <v>543</v>
      </c>
      <c r="W840">
        <v>549</v>
      </c>
      <c r="X840">
        <v>1179</v>
      </c>
      <c r="Y840" s="1">
        <v>0.46560000000000001</v>
      </c>
      <c r="Z840">
        <v>2019</v>
      </c>
      <c r="AA840" s="1">
        <v>0.23572744014732966</v>
      </c>
      <c r="AB840" s="1">
        <v>6.8139963167587483E-2</v>
      </c>
      <c r="AC840" s="1">
        <v>6.4456721915285453E-2</v>
      </c>
      <c r="AD840" s="1">
        <v>3.4990791896869246E-2</v>
      </c>
      <c r="AE840" s="1">
        <v>0.16758747697974216</v>
      </c>
      <c r="AF840" s="1">
        <v>0.12338858195211787</v>
      </c>
      <c r="AG840" s="1">
        <v>0.143646408839779</v>
      </c>
      <c r="AH840" s="1">
        <v>0.10313075506445672</v>
      </c>
      <c r="AI840" s="1">
        <v>5.8931860036832415E-2</v>
      </c>
      <c r="AJ840" s="1">
        <v>0</v>
      </c>
      <c r="AK840" s="1">
        <v>2.0408163265306121E-2</v>
      </c>
      <c r="AL840" s="1">
        <v>1.020408163265306E-2</v>
      </c>
    </row>
    <row r="841" spans="1:38" x14ac:dyDescent="0.35">
      <c r="A841" t="s">
        <v>7</v>
      </c>
      <c r="B841" s="6" t="s">
        <v>8</v>
      </c>
      <c r="C841">
        <v>80</v>
      </c>
      <c r="D841">
        <v>3108</v>
      </c>
      <c r="E841" t="s">
        <v>1153</v>
      </c>
      <c r="F841" t="s">
        <v>1153</v>
      </c>
      <c r="G841" t="s">
        <v>1926</v>
      </c>
      <c r="H841" t="s">
        <v>1927</v>
      </c>
      <c r="I841">
        <v>143</v>
      </c>
      <c r="J841">
        <v>41</v>
      </c>
      <c r="K841">
        <v>34</v>
      </c>
      <c r="L841">
        <v>24</v>
      </c>
      <c r="M841">
        <v>100</v>
      </c>
      <c r="N841">
        <v>59</v>
      </c>
      <c r="O841">
        <v>80</v>
      </c>
      <c r="P841">
        <v>71</v>
      </c>
      <c r="Q841">
        <v>34</v>
      </c>
      <c r="T841">
        <v>1</v>
      </c>
      <c r="U841">
        <v>1</v>
      </c>
      <c r="V841">
        <v>586</v>
      </c>
      <c r="W841">
        <v>587</v>
      </c>
      <c r="X841">
        <v>1413</v>
      </c>
      <c r="Y841" s="1">
        <v>0.41539999999999999</v>
      </c>
      <c r="Z841">
        <v>2019</v>
      </c>
      <c r="AA841" s="1">
        <v>0.24402730375426621</v>
      </c>
      <c r="AB841" s="1">
        <v>6.9965870307167236E-2</v>
      </c>
      <c r="AC841" s="1">
        <v>5.8020477815699661E-2</v>
      </c>
      <c r="AD841" s="1">
        <v>4.0955631399317405E-2</v>
      </c>
      <c r="AE841" s="1">
        <v>0.17064846416382254</v>
      </c>
      <c r="AF841" s="1">
        <v>0.10068259385665529</v>
      </c>
      <c r="AG841" s="1">
        <v>0.13651877133105803</v>
      </c>
      <c r="AH841" s="1">
        <v>0.12116040955631399</v>
      </c>
      <c r="AI841" s="1">
        <v>5.8020477815699661E-2</v>
      </c>
      <c r="AJ841" s="1">
        <v>0</v>
      </c>
      <c r="AK841" s="1">
        <v>0</v>
      </c>
      <c r="AL841" s="1">
        <v>5.1020408163265302E-3</v>
      </c>
    </row>
    <row r="842" spans="1:38" x14ac:dyDescent="0.35">
      <c r="A842" t="s">
        <v>7</v>
      </c>
      <c r="B842" s="6" t="s">
        <v>8</v>
      </c>
      <c r="C842">
        <v>80</v>
      </c>
      <c r="D842">
        <v>3109</v>
      </c>
      <c r="E842" t="s">
        <v>1153</v>
      </c>
      <c r="F842" t="s">
        <v>1153</v>
      </c>
      <c r="G842" t="s">
        <v>1928</v>
      </c>
      <c r="H842" t="s">
        <v>1929</v>
      </c>
      <c r="I842">
        <v>158</v>
      </c>
      <c r="J842">
        <v>62</v>
      </c>
      <c r="K842">
        <v>39</v>
      </c>
      <c r="L842">
        <v>36</v>
      </c>
      <c r="M842">
        <v>113</v>
      </c>
      <c r="N842">
        <v>102</v>
      </c>
      <c r="O842">
        <v>87</v>
      </c>
      <c r="P842">
        <v>34</v>
      </c>
      <c r="Q842">
        <v>24</v>
      </c>
      <c r="S842">
        <v>2</v>
      </c>
      <c r="T842">
        <v>1</v>
      </c>
      <c r="U842">
        <v>3</v>
      </c>
      <c r="V842">
        <v>655</v>
      </c>
      <c r="W842">
        <v>658</v>
      </c>
      <c r="X842">
        <v>1444</v>
      </c>
      <c r="Y842" s="1">
        <v>0.45569999999999999</v>
      </c>
      <c r="Z842">
        <v>2019</v>
      </c>
      <c r="AA842" s="1">
        <v>0.24122137404580152</v>
      </c>
      <c r="AB842" s="1">
        <v>9.465648854961832E-2</v>
      </c>
      <c r="AC842" s="1">
        <v>5.9541984732824425E-2</v>
      </c>
      <c r="AD842" s="1">
        <v>5.4961832061068701E-2</v>
      </c>
      <c r="AE842" s="1">
        <v>0.17251908396946564</v>
      </c>
      <c r="AF842" s="1">
        <v>0.15572519083969466</v>
      </c>
      <c r="AG842" s="1">
        <v>0.13282442748091602</v>
      </c>
      <c r="AH842" s="1">
        <v>5.1908396946564885E-2</v>
      </c>
      <c r="AI842" s="1">
        <v>3.6641221374045803E-2</v>
      </c>
      <c r="AJ842" s="1">
        <v>0</v>
      </c>
      <c r="AK842" s="1">
        <v>1.020408163265306E-2</v>
      </c>
      <c r="AL842" s="1">
        <v>5.1020408163265302E-3</v>
      </c>
    </row>
    <row r="843" spans="1:38" x14ac:dyDescent="0.35">
      <c r="A843" t="s">
        <v>7</v>
      </c>
      <c r="B843" s="6" t="s">
        <v>8</v>
      </c>
      <c r="C843">
        <v>80</v>
      </c>
      <c r="D843">
        <v>3110</v>
      </c>
      <c r="E843" t="s">
        <v>1153</v>
      </c>
      <c r="F843" t="s">
        <v>1153</v>
      </c>
      <c r="G843" t="s">
        <v>1930</v>
      </c>
      <c r="H843" t="s">
        <v>1931</v>
      </c>
      <c r="I843">
        <v>128</v>
      </c>
      <c r="J843">
        <v>95</v>
      </c>
      <c r="K843">
        <v>66</v>
      </c>
      <c r="L843">
        <v>58</v>
      </c>
      <c r="M843">
        <v>84</v>
      </c>
      <c r="N843">
        <v>140</v>
      </c>
      <c r="O843">
        <v>37</v>
      </c>
      <c r="P843">
        <v>25</v>
      </c>
      <c r="Q843">
        <v>14</v>
      </c>
      <c r="S843">
        <v>2</v>
      </c>
      <c r="T843">
        <v>1</v>
      </c>
      <c r="U843">
        <v>3</v>
      </c>
      <c r="V843">
        <v>647</v>
      </c>
      <c r="W843">
        <v>650</v>
      </c>
      <c r="X843">
        <v>1034</v>
      </c>
      <c r="Y843" s="1">
        <v>0.62860000000000005</v>
      </c>
      <c r="Z843">
        <v>2019</v>
      </c>
      <c r="AA843" s="1">
        <v>0.19783616692426584</v>
      </c>
      <c r="AB843" s="1">
        <v>0.14683153013910355</v>
      </c>
      <c r="AC843" s="1">
        <v>0.10200927357032458</v>
      </c>
      <c r="AD843" s="1">
        <v>8.964451313755796E-2</v>
      </c>
      <c r="AE843" s="1">
        <v>0.12982998454404945</v>
      </c>
      <c r="AF843" s="1">
        <v>0.21638330757341576</v>
      </c>
      <c r="AG843" s="1">
        <v>5.7187017001545597E-2</v>
      </c>
      <c r="AH843" s="1">
        <v>3.8639876352395672E-2</v>
      </c>
      <c r="AI843" s="1">
        <v>2.1638330757341576E-2</v>
      </c>
      <c r="AJ843" s="1">
        <v>0</v>
      </c>
      <c r="AK843" s="1">
        <v>1.020408163265306E-2</v>
      </c>
      <c r="AL843" s="1">
        <v>5.1020408163265302E-3</v>
      </c>
    </row>
    <row r="844" spans="1:38" x14ac:dyDescent="0.35">
      <c r="A844" t="s">
        <v>7</v>
      </c>
      <c r="B844" s="6" t="s">
        <v>8</v>
      </c>
      <c r="C844">
        <v>80</v>
      </c>
      <c r="D844">
        <v>3111</v>
      </c>
      <c r="E844" t="s">
        <v>1153</v>
      </c>
      <c r="F844" t="s">
        <v>1153</v>
      </c>
      <c r="G844" t="s">
        <v>1932</v>
      </c>
      <c r="H844" t="s">
        <v>1933</v>
      </c>
      <c r="I844">
        <v>169</v>
      </c>
      <c r="J844">
        <v>99</v>
      </c>
      <c r="K844">
        <v>76</v>
      </c>
      <c r="L844">
        <v>46</v>
      </c>
      <c r="M844">
        <v>120</v>
      </c>
      <c r="N844">
        <v>205</v>
      </c>
      <c r="O844">
        <v>89</v>
      </c>
      <c r="P844">
        <v>34</v>
      </c>
      <c r="Q844">
        <v>20</v>
      </c>
      <c r="S844">
        <v>2</v>
      </c>
      <c r="T844">
        <v>1</v>
      </c>
      <c r="U844">
        <v>3</v>
      </c>
      <c r="V844">
        <v>858</v>
      </c>
      <c r="W844">
        <v>861</v>
      </c>
      <c r="X844">
        <v>1267</v>
      </c>
      <c r="Y844" s="1">
        <v>0.67959999999999998</v>
      </c>
      <c r="Z844">
        <v>2019</v>
      </c>
      <c r="AA844" s="1">
        <v>0.19696969696969696</v>
      </c>
      <c r="AB844" s="1">
        <v>0.11538461538461539</v>
      </c>
      <c r="AC844" s="1">
        <v>8.8578088578088576E-2</v>
      </c>
      <c r="AD844" s="1">
        <v>5.3613053613053616E-2</v>
      </c>
      <c r="AE844" s="1">
        <v>0.13986013986013987</v>
      </c>
      <c r="AF844" s="1">
        <v>0.23892773892773891</v>
      </c>
      <c r="AG844" s="1">
        <v>0.10372960372960373</v>
      </c>
      <c r="AH844" s="1">
        <v>3.9627039627039624E-2</v>
      </c>
      <c r="AI844" s="1">
        <v>2.3310023310023312E-2</v>
      </c>
      <c r="AJ844" s="1">
        <v>0</v>
      </c>
      <c r="AK844" s="1">
        <v>1.020408163265306E-2</v>
      </c>
      <c r="AL844" s="1">
        <v>5.1020408163265302E-3</v>
      </c>
    </row>
    <row r="845" spans="1:38" x14ac:dyDescent="0.35">
      <c r="A845" t="s">
        <v>7</v>
      </c>
      <c r="B845" s="6" t="s">
        <v>8</v>
      </c>
      <c r="C845">
        <v>80</v>
      </c>
      <c r="D845">
        <v>3112</v>
      </c>
      <c r="E845" t="s">
        <v>1153</v>
      </c>
      <c r="F845" t="s">
        <v>1153</v>
      </c>
      <c r="G845" t="s">
        <v>1934</v>
      </c>
      <c r="H845" t="s">
        <v>1935</v>
      </c>
      <c r="I845">
        <v>141</v>
      </c>
      <c r="J845">
        <v>18</v>
      </c>
      <c r="K845">
        <v>29</v>
      </c>
      <c r="L845">
        <v>11</v>
      </c>
      <c r="M845">
        <v>39</v>
      </c>
      <c r="N845">
        <v>25</v>
      </c>
      <c r="O845">
        <v>71</v>
      </c>
      <c r="P845">
        <v>63</v>
      </c>
      <c r="Q845">
        <v>15</v>
      </c>
      <c r="S845">
        <v>2</v>
      </c>
      <c r="T845">
        <v>1</v>
      </c>
      <c r="U845">
        <v>3</v>
      </c>
      <c r="V845">
        <v>412</v>
      </c>
      <c r="W845">
        <v>415</v>
      </c>
      <c r="X845">
        <v>1156</v>
      </c>
      <c r="Y845" s="1">
        <v>0.35899999999999999</v>
      </c>
      <c r="Z845">
        <v>2019</v>
      </c>
      <c r="AA845" s="1">
        <v>0.34223300970873788</v>
      </c>
      <c r="AB845" s="1">
        <v>4.3689320388349516E-2</v>
      </c>
      <c r="AC845" s="1">
        <v>7.0388349514563103E-2</v>
      </c>
      <c r="AD845" s="1">
        <v>2.6699029126213591E-2</v>
      </c>
      <c r="AE845" s="1">
        <v>9.4660194174757281E-2</v>
      </c>
      <c r="AF845" s="1">
        <v>6.0679611650485438E-2</v>
      </c>
      <c r="AG845" s="1">
        <v>0.17233009708737865</v>
      </c>
      <c r="AH845" s="1">
        <v>0.15291262135922329</v>
      </c>
      <c r="AI845" s="1">
        <v>3.640776699029126E-2</v>
      </c>
      <c r="AJ845" s="1">
        <v>0</v>
      </c>
      <c r="AK845" s="1">
        <v>1.020408163265306E-2</v>
      </c>
      <c r="AL845" s="1">
        <v>5.1020408163265302E-3</v>
      </c>
    </row>
    <row r="846" spans="1:38" x14ac:dyDescent="0.35">
      <c r="A846" t="s">
        <v>7</v>
      </c>
      <c r="B846" s="6" t="s">
        <v>8</v>
      </c>
      <c r="C846">
        <v>80</v>
      </c>
      <c r="D846">
        <v>3113</v>
      </c>
      <c r="E846" t="s">
        <v>1153</v>
      </c>
      <c r="F846" t="s">
        <v>1153</v>
      </c>
      <c r="G846" t="s">
        <v>1936</v>
      </c>
      <c r="H846" t="s">
        <v>1937</v>
      </c>
      <c r="I846">
        <v>168</v>
      </c>
      <c r="J846">
        <v>76</v>
      </c>
      <c r="K846">
        <v>57</v>
      </c>
      <c r="L846">
        <v>35</v>
      </c>
      <c r="M846">
        <v>86</v>
      </c>
      <c r="N846">
        <v>200</v>
      </c>
      <c r="O846">
        <v>72</v>
      </c>
      <c r="P846">
        <v>23</v>
      </c>
      <c r="Q846">
        <v>14</v>
      </c>
      <c r="R846">
        <v>1</v>
      </c>
      <c r="S846">
        <v>1</v>
      </c>
      <c r="U846">
        <v>2</v>
      </c>
      <c r="V846">
        <v>731</v>
      </c>
      <c r="W846">
        <v>733</v>
      </c>
      <c r="X846">
        <v>1140</v>
      </c>
      <c r="Y846" s="1">
        <v>0.64300000000000002</v>
      </c>
      <c r="Z846">
        <v>2019</v>
      </c>
      <c r="AA846" s="1">
        <v>0.22982216142270862</v>
      </c>
      <c r="AB846" s="1">
        <v>0.1039671682626539</v>
      </c>
      <c r="AC846" s="1">
        <v>7.7975376196990423E-2</v>
      </c>
      <c r="AD846" s="1">
        <v>4.7879616963064295E-2</v>
      </c>
      <c r="AE846" s="1">
        <v>0.11764705882352941</v>
      </c>
      <c r="AF846" s="1">
        <v>0.27359781121751026</v>
      </c>
      <c r="AG846" s="1">
        <v>9.8495212038303692E-2</v>
      </c>
      <c r="AH846" s="1">
        <v>3.1463748290013679E-2</v>
      </c>
      <c r="AI846" s="1">
        <v>1.9151846785225718E-2</v>
      </c>
      <c r="AJ846" s="1">
        <v>5.1020408163265302E-3</v>
      </c>
      <c r="AK846" s="1">
        <v>5.1020408163265302E-3</v>
      </c>
      <c r="AL846" s="1">
        <v>0</v>
      </c>
    </row>
    <row r="847" spans="1:38" x14ac:dyDescent="0.35">
      <c r="A847" t="s">
        <v>7</v>
      </c>
      <c r="B847" s="6" t="s">
        <v>8</v>
      </c>
      <c r="C847">
        <v>80</v>
      </c>
      <c r="D847">
        <v>3114</v>
      </c>
      <c r="E847" t="s">
        <v>1153</v>
      </c>
      <c r="F847" t="s">
        <v>1153</v>
      </c>
      <c r="G847" t="s">
        <v>1938</v>
      </c>
      <c r="H847" t="s">
        <v>1939</v>
      </c>
      <c r="I847">
        <v>131</v>
      </c>
      <c r="J847">
        <v>39</v>
      </c>
      <c r="K847">
        <v>55</v>
      </c>
      <c r="L847">
        <v>48</v>
      </c>
      <c r="M847">
        <v>74</v>
      </c>
      <c r="N847">
        <v>127</v>
      </c>
      <c r="O847">
        <v>61</v>
      </c>
      <c r="P847">
        <v>21</v>
      </c>
      <c r="Q847">
        <v>13</v>
      </c>
      <c r="S847">
        <v>4</v>
      </c>
      <c r="T847">
        <v>1</v>
      </c>
      <c r="U847">
        <v>5</v>
      </c>
      <c r="V847">
        <v>569</v>
      </c>
      <c r="W847">
        <v>574</v>
      </c>
      <c r="X847">
        <v>976</v>
      </c>
      <c r="Y847" s="1">
        <v>0.58810000000000007</v>
      </c>
      <c r="Z847">
        <v>2019</v>
      </c>
      <c r="AA847" s="1">
        <v>0.23022847100175747</v>
      </c>
      <c r="AB847" s="1">
        <v>6.8541300527240778E-2</v>
      </c>
      <c r="AC847" s="1">
        <v>9.6660808435852369E-2</v>
      </c>
      <c r="AD847" s="1">
        <v>8.43585237258348E-2</v>
      </c>
      <c r="AE847" s="1">
        <v>0.13005272407732865</v>
      </c>
      <c r="AF847" s="1">
        <v>0.22319859402460457</v>
      </c>
      <c r="AG847" s="1">
        <v>0.10720562390158173</v>
      </c>
      <c r="AH847" s="1">
        <v>3.6906854130052721E-2</v>
      </c>
      <c r="AI847" s="1">
        <v>2.2847100175746926E-2</v>
      </c>
      <c r="AJ847" s="1">
        <v>0</v>
      </c>
      <c r="AK847" s="1">
        <v>2.0408163265306121E-2</v>
      </c>
      <c r="AL847" s="1">
        <v>5.1020408163265302E-3</v>
      </c>
    </row>
    <row r="848" spans="1:38" x14ac:dyDescent="0.35">
      <c r="A848" t="s">
        <v>7</v>
      </c>
      <c r="B848" s="6" t="s">
        <v>8</v>
      </c>
      <c r="C848">
        <v>80</v>
      </c>
      <c r="D848">
        <v>3115</v>
      </c>
      <c r="E848" t="s">
        <v>1153</v>
      </c>
      <c r="F848" t="s">
        <v>1153</v>
      </c>
      <c r="G848" t="s">
        <v>1940</v>
      </c>
      <c r="H848" t="s">
        <v>1941</v>
      </c>
      <c r="I848">
        <v>147</v>
      </c>
      <c r="J848">
        <v>61</v>
      </c>
      <c r="K848">
        <v>62</v>
      </c>
      <c r="L848">
        <v>41</v>
      </c>
      <c r="M848">
        <v>68</v>
      </c>
      <c r="N848">
        <v>147</v>
      </c>
      <c r="O848">
        <v>79</v>
      </c>
      <c r="P848">
        <v>22</v>
      </c>
      <c r="Q848">
        <v>14</v>
      </c>
      <c r="S848">
        <v>3</v>
      </c>
      <c r="T848">
        <v>3</v>
      </c>
      <c r="U848">
        <v>6</v>
      </c>
      <c r="V848">
        <v>641</v>
      </c>
      <c r="W848">
        <v>647</v>
      </c>
      <c r="X848">
        <v>1179</v>
      </c>
      <c r="Y848" s="1">
        <v>0.54880000000000007</v>
      </c>
      <c r="Z848">
        <v>2019</v>
      </c>
      <c r="AA848" s="1">
        <v>0.22932917316692666</v>
      </c>
      <c r="AB848" s="1">
        <v>9.5163806552262087E-2</v>
      </c>
      <c r="AC848" s="1">
        <v>9.6723868954758194E-2</v>
      </c>
      <c r="AD848" s="1">
        <v>6.3962558502340089E-2</v>
      </c>
      <c r="AE848" s="1">
        <v>0.10608424336973479</v>
      </c>
      <c r="AF848" s="1">
        <v>0.22932917316692666</v>
      </c>
      <c r="AG848" s="1">
        <v>0.12324492979719189</v>
      </c>
      <c r="AH848" s="1">
        <v>3.4321372854914198E-2</v>
      </c>
      <c r="AI848" s="1">
        <v>2.1840873634945399E-2</v>
      </c>
      <c r="AJ848" s="1">
        <v>0</v>
      </c>
      <c r="AK848" s="1">
        <v>1.5306122448979591E-2</v>
      </c>
      <c r="AL848" s="1">
        <v>1.5306122448979591E-2</v>
      </c>
    </row>
    <row r="849" spans="1:38" x14ac:dyDescent="0.35">
      <c r="A849" t="s">
        <v>7</v>
      </c>
      <c r="B849" s="6" t="s">
        <v>8</v>
      </c>
      <c r="C849">
        <v>80</v>
      </c>
      <c r="D849">
        <v>3116</v>
      </c>
      <c r="E849" t="s">
        <v>1153</v>
      </c>
      <c r="F849" t="s">
        <v>1153</v>
      </c>
      <c r="G849" t="s">
        <v>1942</v>
      </c>
      <c r="H849" t="s">
        <v>1943</v>
      </c>
      <c r="I849">
        <v>105</v>
      </c>
      <c r="J849">
        <v>43</v>
      </c>
      <c r="K849">
        <v>30</v>
      </c>
      <c r="L849">
        <v>23</v>
      </c>
      <c r="M849">
        <v>60</v>
      </c>
      <c r="N849">
        <v>94</v>
      </c>
      <c r="O849">
        <v>63</v>
      </c>
      <c r="P849">
        <v>22</v>
      </c>
      <c r="Q849">
        <v>18</v>
      </c>
      <c r="R849">
        <v>2</v>
      </c>
      <c r="S849">
        <v>3</v>
      </c>
      <c r="U849">
        <v>5</v>
      </c>
      <c r="V849">
        <v>458</v>
      </c>
      <c r="W849">
        <v>463</v>
      </c>
      <c r="X849">
        <v>972</v>
      </c>
      <c r="Y849" s="1">
        <v>0.4763</v>
      </c>
      <c r="Z849">
        <v>2019</v>
      </c>
      <c r="AA849" s="1">
        <v>0.22925764192139739</v>
      </c>
      <c r="AB849" s="1">
        <v>9.3886462882096067E-2</v>
      </c>
      <c r="AC849" s="1">
        <v>6.5502183406113537E-2</v>
      </c>
      <c r="AD849" s="1">
        <v>5.0218340611353711E-2</v>
      </c>
      <c r="AE849" s="1">
        <v>0.13100436681222707</v>
      </c>
      <c r="AF849" s="1">
        <v>0.20524017467248909</v>
      </c>
      <c r="AG849" s="1">
        <v>0.13755458515283842</v>
      </c>
      <c r="AH849" s="1">
        <v>4.8034934497816595E-2</v>
      </c>
      <c r="AI849" s="1">
        <v>3.9301310043668124E-2</v>
      </c>
      <c r="AJ849" s="1">
        <v>1.020408163265306E-2</v>
      </c>
      <c r="AK849" s="1">
        <v>1.5306122448979591E-2</v>
      </c>
      <c r="AL849" s="1">
        <v>0</v>
      </c>
    </row>
    <row r="850" spans="1:38" x14ac:dyDescent="0.35">
      <c r="A850" t="s">
        <v>7</v>
      </c>
      <c r="B850" s="6" t="s">
        <v>8</v>
      </c>
      <c r="C850">
        <v>80</v>
      </c>
      <c r="D850">
        <v>3117</v>
      </c>
      <c r="E850" t="s">
        <v>1153</v>
      </c>
      <c r="F850" t="s">
        <v>1153</v>
      </c>
      <c r="G850" t="s">
        <v>1944</v>
      </c>
      <c r="H850" t="s">
        <v>1945</v>
      </c>
      <c r="I850">
        <v>70</v>
      </c>
      <c r="J850">
        <v>20</v>
      </c>
      <c r="K850">
        <v>19</v>
      </c>
      <c r="L850">
        <v>20</v>
      </c>
      <c r="M850">
        <v>47</v>
      </c>
      <c r="N850">
        <v>38</v>
      </c>
      <c r="O850">
        <v>29</v>
      </c>
      <c r="P850">
        <v>42</v>
      </c>
      <c r="Q850">
        <v>19</v>
      </c>
      <c r="S850">
        <v>1</v>
      </c>
      <c r="U850">
        <v>1</v>
      </c>
      <c r="V850">
        <v>304</v>
      </c>
      <c r="W850">
        <v>305</v>
      </c>
      <c r="X850">
        <v>852</v>
      </c>
      <c r="Y850" s="1">
        <v>0.35799999999999998</v>
      </c>
      <c r="Z850">
        <v>2019</v>
      </c>
      <c r="AA850" s="1">
        <v>0.23026315789473684</v>
      </c>
      <c r="AB850" s="1">
        <v>6.5789473684210523E-2</v>
      </c>
      <c r="AC850" s="1">
        <v>6.25E-2</v>
      </c>
      <c r="AD850" s="1">
        <v>6.5789473684210523E-2</v>
      </c>
      <c r="AE850" s="1">
        <v>0.15460526315789475</v>
      </c>
      <c r="AF850" s="1">
        <v>0.125</v>
      </c>
      <c r="AG850" s="1">
        <v>9.5394736842105268E-2</v>
      </c>
      <c r="AH850" s="1">
        <v>0.13815789473684212</v>
      </c>
      <c r="AI850" s="1">
        <v>6.25E-2</v>
      </c>
      <c r="AJ850" s="1">
        <v>0</v>
      </c>
      <c r="AK850" s="1">
        <v>5.1020408163265302E-3</v>
      </c>
      <c r="AL850" s="1">
        <v>0</v>
      </c>
    </row>
    <row r="851" spans="1:38" x14ac:dyDescent="0.35">
      <c r="A851" t="s">
        <v>7</v>
      </c>
      <c r="B851" s="6" t="s">
        <v>8</v>
      </c>
      <c r="C851">
        <v>80</v>
      </c>
      <c r="D851">
        <v>3118</v>
      </c>
      <c r="E851" t="s">
        <v>1153</v>
      </c>
      <c r="F851" t="s">
        <v>1153</v>
      </c>
      <c r="G851" t="s">
        <v>1946</v>
      </c>
      <c r="H851" t="s">
        <v>1947</v>
      </c>
      <c r="I851">
        <v>97</v>
      </c>
      <c r="J851">
        <v>79</v>
      </c>
      <c r="K851">
        <v>55</v>
      </c>
      <c r="L851">
        <v>45</v>
      </c>
      <c r="M851">
        <v>88</v>
      </c>
      <c r="N851">
        <v>141</v>
      </c>
      <c r="O851">
        <v>63</v>
      </c>
      <c r="P851">
        <v>41</v>
      </c>
      <c r="Q851">
        <v>15</v>
      </c>
      <c r="R851">
        <v>1</v>
      </c>
      <c r="S851">
        <v>5</v>
      </c>
      <c r="T851">
        <v>1</v>
      </c>
      <c r="U851">
        <v>7</v>
      </c>
      <c r="V851">
        <v>624</v>
      </c>
      <c r="W851">
        <v>631</v>
      </c>
      <c r="X851">
        <v>1061</v>
      </c>
      <c r="Y851" s="1">
        <v>0.59470000000000001</v>
      </c>
      <c r="Z851">
        <v>2019</v>
      </c>
      <c r="AA851" s="1">
        <v>0.15544871794871795</v>
      </c>
      <c r="AB851" s="1">
        <v>0.1266025641025641</v>
      </c>
      <c r="AC851" s="1">
        <v>8.8141025641025647E-2</v>
      </c>
      <c r="AD851" s="1">
        <v>7.2115384615384609E-2</v>
      </c>
      <c r="AE851" s="1">
        <v>0.14102564102564102</v>
      </c>
      <c r="AF851" s="1">
        <v>0.22596153846153846</v>
      </c>
      <c r="AG851" s="1">
        <v>0.10096153846153846</v>
      </c>
      <c r="AH851" s="1">
        <v>6.5705128205128208E-2</v>
      </c>
      <c r="AI851" s="1">
        <v>2.403846153846154E-2</v>
      </c>
      <c r="AJ851" s="1">
        <v>5.1020408163265302E-3</v>
      </c>
      <c r="AK851" s="1">
        <v>2.5510204081632654E-2</v>
      </c>
      <c r="AL851" s="1">
        <v>5.1020408163265302E-3</v>
      </c>
    </row>
    <row r="852" spans="1:38" x14ac:dyDescent="0.35">
      <c r="A852" t="s">
        <v>7</v>
      </c>
      <c r="B852" s="6" t="s">
        <v>8</v>
      </c>
      <c r="C852">
        <v>80</v>
      </c>
      <c r="D852">
        <v>3119</v>
      </c>
      <c r="E852" t="s">
        <v>1153</v>
      </c>
      <c r="F852" t="s">
        <v>1153</v>
      </c>
      <c r="G852" t="s">
        <v>1948</v>
      </c>
      <c r="H852" t="s">
        <v>1949</v>
      </c>
      <c r="I852">
        <v>145</v>
      </c>
      <c r="J852">
        <v>34</v>
      </c>
      <c r="K852">
        <v>37</v>
      </c>
      <c r="L852">
        <v>35</v>
      </c>
      <c r="M852">
        <v>52</v>
      </c>
      <c r="N852">
        <v>51</v>
      </c>
      <c r="O852">
        <v>75</v>
      </c>
      <c r="P852">
        <v>84</v>
      </c>
      <c r="Q852">
        <v>27</v>
      </c>
      <c r="S852">
        <v>4</v>
      </c>
      <c r="T852">
        <v>1</v>
      </c>
      <c r="U852">
        <v>5</v>
      </c>
      <c r="V852">
        <v>540</v>
      </c>
      <c r="W852">
        <v>545</v>
      </c>
      <c r="X852">
        <v>1422</v>
      </c>
      <c r="Y852" s="1">
        <v>0.38329999999999997</v>
      </c>
      <c r="Z852">
        <v>2019</v>
      </c>
      <c r="AA852" s="1">
        <v>0.26851851851851855</v>
      </c>
      <c r="AB852" s="1">
        <v>6.2962962962962957E-2</v>
      </c>
      <c r="AC852" s="1">
        <v>6.851851851851852E-2</v>
      </c>
      <c r="AD852" s="1">
        <v>6.4814814814814811E-2</v>
      </c>
      <c r="AE852" s="1">
        <v>9.6296296296296297E-2</v>
      </c>
      <c r="AF852" s="1">
        <v>9.4444444444444442E-2</v>
      </c>
      <c r="AG852" s="1">
        <v>0.1388888888888889</v>
      </c>
      <c r="AH852" s="1">
        <v>0.15555555555555556</v>
      </c>
      <c r="AI852" s="1">
        <v>0.05</v>
      </c>
      <c r="AJ852" s="1">
        <v>0</v>
      </c>
      <c r="AK852" s="1">
        <v>2.0408163265306121E-2</v>
      </c>
      <c r="AL852" s="1">
        <v>5.1020408163265302E-3</v>
      </c>
    </row>
    <row r="853" spans="1:38" x14ac:dyDescent="0.35">
      <c r="A853" t="s">
        <v>7</v>
      </c>
      <c r="B853" s="6" t="s">
        <v>8</v>
      </c>
      <c r="C853">
        <v>80</v>
      </c>
      <c r="D853">
        <v>3120</v>
      </c>
      <c r="E853" t="s">
        <v>1153</v>
      </c>
      <c r="F853" t="s">
        <v>1153</v>
      </c>
      <c r="G853" t="s">
        <v>1950</v>
      </c>
      <c r="H853" t="s">
        <v>1951</v>
      </c>
      <c r="I853">
        <v>79</v>
      </c>
      <c r="J853">
        <v>34</v>
      </c>
      <c r="K853">
        <v>19</v>
      </c>
      <c r="L853">
        <v>11</v>
      </c>
      <c r="M853">
        <v>58</v>
      </c>
      <c r="N853">
        <v>44</v>
      </c>
      <c r="O853">
        <v>35</v>
      </c>
      <c r="P853">
        <v>44</v>
      </c>
      <c r="Q853">
        <v>23</v>
      </c>
      <c r="S853">
        <v>2</v>
      </c>
      <c r="U853">
        <v>2</v>
      </c>
      <c r="V853">
        <v>347</v>
      </c>
      <c r="W853">
        <v>349</v>
      </c>
      <c r="X853">
        <v>803</v>
      </c>
      <c r="Y853" s="1">
        <v>0.43459999999999999</v>
      </c>
      <c r="Z853">
        <v>2019</v>
      </c>
      <c r="AA853" s="1">
        <v>0.2276657060518732</v>
      </c>
      <c r="AB853" s="1">
        <v>9.7982708933717577E-2</v>
      </c>
      <c r="AC853" s="1">
        <v>5.4755043227665709E-2</v>
      </c>
      <c r="AD853" s="1">
        <v>3.1700288184438041E-2</v>
      </c>
      <c r="AE853" s="1">
        <v>0.16714697406340057</v>
      </c>
      <c r="AF853" s="1">
        <v>0.12680115273775217</v>
      </c>
      <c r="AG853" s="1">
        <v>0.10086455331412104</v>
      </c>
      <c r="AH853" s="1">
        <v>0.12680115273775217</v>
      </c>
      <c r="AI853" s="1">
        <v>6.6282420749279536E-2</v>
      </c>
      <c r="AJ853" s="1">
        <v>0</v>
      </c>
      <c r="AK853" s="1">
        <v>1.020408163265306E-2</v>
      </c>
      <c r="AL853" s="1">
        <v>0</v>
      </c>
    </row>
    <row r="854" spans="1:38" x14ac:dyDescent="0.35">
      <c r="A854" t="s">
        <v>7</v>
      </c>
      <c r="B854" s="6" t="s">
        <v>8</v>
      </c>
      <c r="C854">
        <v>80</v>
      </c>
      <c r="D854">
        <v>3121</v>
      </c>
      <c r="E854" t="s">
        <v>1153</v>
      </c>
      <c r="F854" t="s">
        <v>1153</v>
      </c>
      <c r="G854" t="s">
        <v>1952</v>
      </c>
      <c r="H854" t="s">
        <v>1953</v>
      </c>
      <c r="I854">
        <v>121</v>
      </c>
      <c r="J854">
        <v>68</v>
      </c>
      <c r="K854">
        <v>49</v>
      </c>
      <c r="L854">
        <v>34</v>
      </c>
      <c r="M854">
        <v>132</v>
      </c>
      <c r="N854">
        <v>95</v>
      </c>
      <c r="O854">
        <v>54</v>
      </c>
      <c r="P854">
        <v>60</v>
      </c>
      <c r="Q854">
        <v>28</v>
      </c>
      <c r="S854">
        <v>1</v>
      </c>
      <c r="U854">
        <v>1</v>
      </c>
      <c r="V854">
        <v>641</v>
      </c>
      <c r="W854">
        <v>642</v>
      </c>
      <c r="X854">
        <v>1455</v>
      </c>
      <c r="Y854" s="1">
        <v>0.44119999999999998</v>
      </c>
      <c r="Z854">
        <v>2019</v>
      </c>
      <c r="AA854" s="1">
        <v>0.18876755070202808</v>
      </c>
      <c r="AB854" s="1">
        <v>0.10608424336973479</v>
      </c>
      <c r="AC854" s="1">
        <v>7.6443057722308888E-2</v>
      </c>
      <c r="AD854" s="1">
        <v>5.3042121684867397E-2</v>
      </c>
      <c r="AE854" s="1">
        <v>0.20592823712948519</v>
      </c>
      <c r="AF854" s="1">
        <v>0.1482059282371295</v>
      </c>
      <c r="AG854" s="1">
        <v>8.4243369734789394E-2</v>
      </c>
      <c r="AH854" s="1">
        <v>9.3603744149765994E-2</v>
      </c>
      <c r="AI854" s="1">
        <v>4.3681747269890797E-2</v>
      </c>
      <c r="AJ854" s="1">
        <v>0</v>
      </c>
      <c r="AK854" s="1">
        <v>5.1020408163265302E-3</v>
      </c>
      <c r="AL854" s="1">
        <v>0</v>
      </c>
    </row>
    <row r="855" spans="1:38" x14ac:dyDescent="0.35">
      <c r="A855" t="s">
        <v>7</v>
      </c>
      <c r="B855" s="6" t="s">
        <v>8</v>
      </c>
      <c r="C855">
        <v>80</v>
      </c>
      <c r="D855">
        <v>3122</v>
      </c>
      <c r="E855" t="s">
        <v>1153</v>
      </c>
      <c r="F855" t="s">
        <v>1153</v>
      </c>
      <c r="G855" t="s">
        <v>1954</v>
      </c>
      <c r="H855" t="s">
        <v>1955</v>
      </c>
      <c r="I855">
        <v>129</v>
      </c>
      <c r="J855">
        <v>82</v>
      </c>
      <c r="K855">
        <v>47</v>
      </c>
      <c r="L855">
        <v>35</v>
      </c>
      <c r="M855">
        <v>72</v>
      </c>
      <c r="N855">
        <v>153</v>
      </c>
      <c r="O855">
        <v>56</v>
      </c>
      <c r="P855">
        <v>39</v>
      </c>
      <c r="Q855">
        <v>17</v>
      </c>
      <c r="S855">
        <v>8</v>
      </c>
      <c r="U855">
        <v>8</v>
      </c>
      <c r="V855">
        <v>630</v>
      </c>
      <c r="W855">
        <v>638</v>
      </c>
      <c r="X855">
        <v>1040</v>
      </c>
      <c r="Y855" s="1">
        <v>0.61350000000000005</v>
      </c>
      <c r="Z855">
        <v>2019</v>
      </c>
      <c r="AA855" s="1">
        <v>0.20476190476190476</v>
      </c>
      <c r="AB855" s="1">
        <v>0.13015873015873017</v>
      </c>
      <c r="AC855" s="1">
        <v>7.4603174603174602E-2</v>
      </c>
      <c r="AD855" s="1">
        <v>5.5555555555555552E-2</v>
      </c>
      <c r="AE855" s="1">
        <v>0.11428571428571428</v>
      </c>
      <c r="AF855" s="1">
        <v>0.24285714285714285</v>
      </c>
      <c r="AG855" s="1">
        <v>8.8888888888888892E-2</v>
      </c>
      <c r="AH855" s="1">
        <v>6.1904761904761907E-2</v>
      </c>
      <c r="AI855" s="1">
        <v>2.6984126984126985E-2</v>
      </c>
      <c r="AJ855" s="1">
        <v>0</v>
      </c>
      <c r="AK855" s="1">
        <v>4.0816326530612242E-2</v>
      </c>
      <c r="AL855" s="1">
        <v>0</v>
      </c>
    </row>
    <row r="856" spans="1:38" x14ac:dyDescent="0.35">
      <c r="A856" t="s">
        <v>7</v>
      </c>
      <c r="B856" s="6" t="s">
        <v>8</v>
      </c>
      <c r="C856">
        <v>80</v>
      </c>
      <c r="D856">
        <v>3401</v>
      </c>
      <c r="E856" t="s">
        <v>1153</v>
      </c>
      <c r="F856" t="s">
        <v>1153</v>
      </c>
      <c r="G856" t="s">
        <v>1956</v>
      </c>
      <c r="H856" t="s">
        <v>1957</v>
      </c>
      <c r="I856">
        <v>148</v>
      </c>
      <c r="J856">
        <v>57</v>
      </c>
      <c r="K856">
        <v>34</v>
      </c>
      <c r="L856">
        <v>29</v>
      </c>
      <c r="M856">
        <v>164</v>
      </c>
      <c r="N856">
        <v>78</v>
      </c>
      <c r="O856">
        <v>59</v>
      </c>
      <c r="P856">
        <v>126</v>
      </c>
      <c r="Q856">
        <v>29</v>
      </c>
      <c r="R856">
        <v>3</v>
      </c>
      <c r="S856">
        <v>1</v>
      </c>
      <c r="T856">
        <v>1</v>
      </c>
      <c r="U856">
        <v>5</v>
      </c>
      <c r="V856">
        <v>724</v>
      </c>
      <c r="W856">
        <v>729</v>
      </c>
      <c r="X856">
        <v>1295</v>
      </c>
      <c r="Y856" s="1">
        <v>0.56289999999999996</v>
      </c>
      <c r="Z856">
        <v>2019</v>
      </c>
      <c r="AA856" s="1">
        <v>0.20441988950276244</v>
      </c>
      <c r="AB856" s="1">
        <v>7.8729281767955794E-2</v>
      </c>
      <c r="AC856" s="1">
        <v>4.6961325966850827E-2</v>
      </c>
      <c r="AD856" s="1">
        <v>4.0055248618784532E-2</v>
      </c>
      <c r="AE856" s="1">
        <v>0.22651933701657459</v>
      </c>
      <c r="AF856" s="1">
        <v>0.10773480662983426</v>
      </c>
      <c r="AG856" s="1">
        <v>8.1491712707182321E-2</v>
      </c>
      <c r="AH856" s="1">
        <v>0.17403314917127072</v>
      </c>
      <c r="AI856" s="1">
        <v>4.0055248618784532E-2</v>
      </c>
      <c r="AJ856" s="1">
        <v>1.5306122448979591E-2</v>
      </c>
      <c r="AK856" s="1">
        <v>5.1020408163265302E-3</v>
      </c>
      <c r="AL856" s="1">
        <v>5.1020408163265302E-3</v>
      </c>
    </row>
    <row r="857" spans="1:38" x14ac:dyDescent="0.35">
      <c r="A857" t="s">
        <v>7</v>
      </c>
      <c r="B857" s="6" t="s">
        <v>8</v>
      </c>
      <c r="C857">
        <v>80</v>
      </c>
      <c r="D857">
        <v>3402</v>
      </c>
      <c r="E857" t="s">
        <v>1153</v>
      </c>
      <c r="F857" t="s">
        <v>1153</v>
      </c>
      <c r="G857" t="s">
        <v>1958</v>
      </c>
      <c r="H857" t="s">
        <v>1959</v>
      </c>
      <c r="I857">
        <v>193</v>
      </c>
      <c r="J857">
        <v>99</v>
      </c>
      <c r="K857">
        <v>41</v>
      </c>
      <c r="L857">
        <v>52</v>
      </c>
      <c r="M857">
        <v>248</v>
      </c>
      <c r="N857">
        <v>86</v>
      </c>
      <c r="O857">
        <v>68</v>
      </c>
      <c r="P857">
        <v>153</v>
      </c>
      <c r="Q857">
        <v>35</v>
      </c>
      <c r="S857">
        <v>5</v>
      </c>
      <c r="T857">
        <v>2</v>
      </c>
      <c r="U857">
        <v>7</v>
      </c>
      <c r="V857">
        <v>975</v>
      </c>
      <c r="W857">
        <v>982</v>
      </c>
      <c r="X857">
        <v>1480</v>
      </c>
      <c r="Y857" s="1">
        <v>0.66349999999999998</v>
      </c>
      <c r="Z857">
        <v>2019</v>
      </c>
      <c r="AA857" s="1">
        <v>0.19794871794871796</v>
      </c>
      <c r="AB857" s="1">
        <v>0.10153846153846154</v>
      </c>
      <c r="AC857" s="1">
        <v>4.205128205128205E-2</v>
      </c>
      <c r="AD857" s="1">
        <v>5.3333333333333337E-2</v>
      </c>
      <c r="AE857" s="1">
        <v>0.25435897435897437</v>
      </c>
      <c r="AF857" s="1">
        <v>8.82051282051282E-2</v>
      </c>
      <c r="AG857" s="1">
        <v>6.974358974358974E-2</v>
      </c>
      <c r="AH857" s="1">
        <v>0.15692307692307692</v>
      </c>
      <c r="AI857" s="1">
        <v>3.5897435897435895E-2</v>
      </c>
      <c r="AJ857" s="1">
        <v>0</v>
      </c>
      <c r="AK857" s="1">
        <v>2.5510204081632654E-2</v>
      </c>
      <c r="AL857" s="1">
        <v>1.020408163265306E-2</v>
      </c>
    </row>
    <row r="858" spans="1:38" x14ac:dyDescent="0.35">
      <c r="A858" t="s">
        <v>7</v>
      </c>
      <c r="B858" s="6" t="s">
        <v>8</v>
      </c>
      <c r="C858">
        <v>80</v>
      </c>
      <c r="D858">
        <v>3403</v>
      </c>
      <c r="E858" t="s">
        <v>1153</v>
      </c>
      <c r="F858" t="s">
        <v>1153</v>
      </c>
      <c r="G858" t="s">
        <v>1960</v>
      </c>
      <c r="H858" t="s">
        <v>1961</v>
      </c>
      <c r="I858">
        <v>163</v>
      </c>
      <c r="J858">
        <v>75</v>
      </c>
      <c r="K858">
        <v>36</v>
      </c>
      <c r="L858">
        <v>29</v>
      </c>
      <c r="M858">
        <v>200</v>
      </c>
      <c r="N858">
        <v>106</v>
      </c>
      <c r="O858">
        <v>61</v>
      </c>
      <c r="P858">
        <v>109</v>
      </c>
      <c r="Q858">
        <v>24</v>
      </c>
      <c r="R858">
        <v>1</v>
      </c>
      <c r="S858">
        <v>4</v>
      </c>
      <c r="U858">
        <v>5</v>
      </c>
      <c r="V858">
        <v>803</v>
      </c>
      <c r="W858">
        <v>808</v>
      </c>
      <c r="X858">
        <v>1211</v>
      </c>
      <c r="Y858" s="1">
        <v>0.66720000000000002</v>
      </c>
      <c r="Z858">
        <v>2019</v>
      </c>
      <c r="AA858" s="1">
        <v>0.20298879202988793</v>
      </c>
      <c r="AB858" s="1">
        <v>9.3399750933997508E-2</v>
      </c>
      <c r="AC858" s="1">
        <v>4.4831880448318803E-2</v>
      </c>
      <c r="AD858" s="1">
        <v>3.6114570361145702E-2</v>
      </c>
      <c r="AE858" s="1">
        <v>0.24906600249066002</v>
      </c>
      <c r="AF858" s="1">
        <v>0.13200498132004981</v>
      </c>
      <c r="AG858" s="1">
        <v>7.5965130759651306E-2</v>
      </c>
      <c r="AH858" s="1">
        <v>0.1357409713574097</v>
      </c>
      <c r="AI858" s="1">
        <v>2.9887920298879204E-2</v>
      </c>
      <c r="AJ858" s="1">
        <v>5.1020408163265302E-3</v>
      </c>
      <c r="AK858" s="1">
        <v>2.0408163265306121E-2</v>
      </c>
      <c r="AL858" s="1">
        <v>0</v>
      </c>
    </row>
    <row r="859" spans="1:38" x14ac:dyDescent="0.35">
      <c r="A859" t="s">
        <v>7</v>
      </c>
      <c r="B859" s="6" t="s">
        <v>8</v>
      </c>
      <c r="C859">
        <v>80</v>
      </c>
      <c r="D859">
        <v>3404</v>
      </c>
      <c r="E859" t="s">
        <v>1153</v>
      </c>
      <c r="F859" t="s">
        <v>1153</v>
      </c>
      <c r="G859" t="s">
        <v>1962</v>
      </c>
      <c r="H859" t="s">
        <v>1963</v>
      </c>
      <c r="I859">
        <v>161</v>
      </c>
      <c r="J859">
        <v>93</v>
      </c>
      <c r="K859">
        <v>25</v>
      </c>
      <c r="L859">
        <v>43</v>
      </c>
      <c r="M859">
        <v>196</v>
      </c>
      <c r="N859">
        <v>81</v>
      </c>
      <c r="O859">
        <v>50</v>
      </c>
      <c r="P859">
        <v>146</v>
      </c>
      <c r="Q859">
        <v>32</v>
      </c>
      <c r="S859">
        <v>5</v>
      </c>
      <c r="U859">
        <v>5</v>
      </c>
      <c r="V859">
        <v>827</v>
      </c>
      <c r="W859">
        <v>832</v>
      </c>
      <c r="X859">
        <v>1138</v>
      </c>
      <c r="Y859" s="1">
        <v>0.73109999999999997</v>
      </c>
      <c r="Z859">
        <v>2019</v>
      </c>
      <c r="AA859" s="1">
        <v>0.19467956469165659</v>
      </c>
      <c r="AB859" s="1">
        <v>0.1124546553808948</v>
      </c>
      <c r="AC859" s="1">
        <v>3.0229746070133012E-2</v>
      </c>
      <c r="AD859" s="1">
        <v>5.1995163240628778E-2</v>
      </c>
      <c r="AE859" s="1">
        <v>0.2370012091898428</v>
      </c>
      <c r="AF859" s="1">
        <v>9.7944377267230959E-2</v>
      </c>
      <c r="AG859" s="1">
        <v>6.0459492140266025E-2</v>
      </c>
      <c r="AH859" s="1">
        <v>0.17654171704957677</v>
      </c>
      <c r="AI859" s="1">
        <v>3.8694074969770252E-2</v>
      </c>
      <c r="AJ859" s="1">
        <v>0</v>
      </c>
      <c r="AK859" s="1">
        <v>2.5510204081632654E-2</v>
      </c>
      <c r="AL859" s="1">
        <v>0</v>
      </c>
    </row>
    <row r="860" spans="1:38" x14ac:dyDescent="0.35">
      <c r="A860" t="s">
        <v>7</v>
      </c>
      <c r="B860" s="6" t="s">
        <v>8</v>
      </c>
      <c r="C860">
        <v>80</v>
      </c>
      <c r="D860">
        <v>3405</v>
      </c>
      <c r="E860" t="s">
        <v>1153</v>
      </c>
      <c r="F860" t="s">
        <v>1153</v>
      </c>
      <c r="G860" t="s">
        <v>1964</v>
      </c>
      <c r="H860" t="s">
        <v>1965</v>
      </c>
      <c r="I860">
        <v>173</v>
      </c>
      <c r="J860">
        <v>46</v>
      </c>
      <c r="K860">
        <v>23</v>
      </c>
      <c r="L860">
        <v>25</v>
      </c>
      <c r="M860">
        <v>140</v>
      </c>
      <c r="N860">
        <v>72</v>
      </c>
      <c r="O860">
        <v>66</v>
      </c>
      <c r="P860">
        <v>120</v>
      </c>
      <c r="Q860">
        <v>31</v>
      </c>
      <c r="S860">
        <v>6</v>
      </c>
      <c r="T860">
        <v>1</v>
      </c>
      <c r="U860">
        <v>7</v>
      </c>
      <c r="V860">
        <v>696</v>
      </c>
      <c r="W860">
        <v>703</v>
      </c>
      <c r="X860">
        <v>1235</v>
      </c>
      <c r="Y860" s="1">
        <v>0.56920000000000004</v>
      </c>
      <c r="Z860">
        <v>2019</v>
      </c>
      <c r="AA860" s="1">
        <v>0.24856321839080459</v>
      </c>
      <c r="AB860" s="1">
        <v>6.6091954022988508E-2</v>
      </c>
      <c r="AC860" s="1">
        <v>3.3045977011494254E-2</v>
      </c>
      <c r="AD860" s="1">
        <v>3.5919540229885055E-2</v>
      </c>
      <c r="AE860" s="1">
        <v>0.20114942528735633</v>
      </c>
      <c r="AF860" s="1">
        <v>0.10344827586206896</v>
      </c>
      <c r="AG860" s="1">
        <v>9.4827586206896547E-2</v>
      </c>
      <c r="AH860" s="1">
        <v>0.17241379310344829</v>
      </c>
      <c r="AI860" s="1">
        <v>4.4540229885057472E-2</v>
      </c>
      <c r="AJ860" s="1">
        <v>0</v>
      </c>
      <c r="AK860" s="1">
        <v>3.0612244897959183E-2</v>
      </c>
      <c r="AL860" s="1">
        <v>5.1020408163265302E-3</v>
      </c>
    </row>
    <row r="861" spans="1:38" x14ac:dyDescent="0.35">
      <c r="A861" t="s">
        <v>7</v>
      </c>
      <c r="B861" s="6" t="s">
        <v>8</v>
      </c>
      <c r="C861">
        <v>80</v>
      </c>
      <c r="D861">
        <v>3406</v>
      </c>
      <c r="E861" t="s">
        <v>1153</v>
      </c>
      <c r="F861" t="s">
        <v>1153</v>
      </c>
      <c r="G861" t="s">
        <v>1966</v>
      </c>
      <c r="H861" t="s">
        <v>1967</v>
      </c>
      <c r="I861">
        <v>250</v>
      </c>
      <c r="J861">
        <v>96</v>
      </c>
      <c r="K861">
        <v>35</v>
      </c>
      <c r="L861">
        <v>39</v>
      </c>
      <c r="M861">
        <v>228</v>
      </c>
      <c r="N861">
        <v>129</v>
      </c>
      <c r="O861">
        <v>88</v>
      </c>
      <c r="P861">
        <v>141</v>
      </c>
      <c r="Q861">
        <v>48</v>
      </c>
      <c r="R861">
        <v>2</v>
      </c>
      <c r="S861">
        <v>4</v>
      </c>
      <c r="T861">
        <v>1</v>
      </c>
      <c r="U861">
        <v>7</v>
      </c>
      <c r="V861">
        <v>1054</v>
      </c>
      <c r="W861">
        <v>1061</v>
      </c>
      <c r="X861">
        <v>1717</v>
      </c>
      <c r="Y861" s="1">
        <v>0.6179</v>
      </c>
      <c r="Z861">
        <v>2019</v>
      </c>
      <c r="AA861" s="1">
        <v>0.23719165085388993</v>
      </c>
      <c r="AB861" s="1">
        <v>9.1081593927893736E-2</v>
      </c>
      <c r="AC861" s="1">
        <v>3.3206831119544589E-2</v>
      </c>
      <c r="AD861" s="1">
        <v>3.7001897533206832E-2</v>
      </c>
      <c r="AE861" s="1">
        <v>0.21631878557874762</v>
      </c>
      <c r="AF861" s="1">
        <v>0.12239089184060721</v>
      </c>
      <c r="AG861" s="1">
        <v>8.3491461100569264E-2</v>
      </c>
      <c r="AH861" s="1">
        <v>0.13377609108159394</v>
      </c>
      <c r="AI861" s="1">
        <v>4.5540796963946868E-2</v>
      </c>
      <c r="AJ861" s="1">
        <v>1.020408163265306E-2</v>
      </c>
      <c r="AK861" s="1">
        <v>2.0408163265306121E-2</v>
      </c>
      <c r="AL861" s="1">
        <v>5.1020408163265302E-3</v>
      </c>
    </row>
    <row r="862" spans="1:38" x14ac:dyDescent="0.35">
      <c r="A862" t="s">
        <v>7</v>
      </c>
      <c r="B862" s="6" t="s">
        <v>8</v>
      </c>
      <c r="C862">
        <v>80</v>
      </c>
      <c r="D862">
        <v>3407</v>
      </c>
      <c r="E862" t="s">
        <v>1153</v>
      </c>
      <c r="F862" t="s">
        <v>1153</v>
      </c>
      <c r="G862" t="s">
        <v>1968</v>
      </c>
      <c r="H862" t="s">
        <v>1969</v>
      </c>
      <c r="I862">
        <v>184</v>
      </c>
      <c r="J862">
        <v>88</v>
      </c>
      <c r="K862">
        <v>30</v>
      </c>
      <c r="L862">
        <v>40</v>
      </c>
      <c r="M862">
        <v>226</v>
      </c>
      <c r="N862">
        <v>104</v>
      </c>
      <c r="O862">
        <v>41</v>
      </c>
      <c r="P862">
        <v>147</v>
      </c>
      <c r="Q862">
        <v>45</v>
      </c>
      <c r="S862">
        <v>5</v>
      </c>
      <c r="T862">
        <v>1</v>
      </c>
      <c r="U862">
        <v>6</v>
      </c>
      <c r="V862">
        <v>905</v>
      </c>
      <c r="W862">
        <v>911</v>
      </c>
      <c r="X862">
        <v>1309</v>
      </c>
      <c r="Y862" s="1">
        <v>0.69599999999999995</v>
      </c>
      <c r="Z862">
        <v>2019</v>
      </c>
      <c r="AA862" s="1">
        <v>0.20331491712707184</v>
      </c>
      <c r="AB862" s="1">
        <v>9.7237569060773479E-2</v>
      </c>
      <c r="AC862" s="1">
        <v>3.3149171270718231E-2</v>
      </c>
      <c r="AD862" s="1">
        <v>4.4198895027624308E-2</v>
      </c>
      <c r="AE862" s="1">
        <v>0.24972375690607734</v>
      </c>
      <c r="AF862" s="1">
        <v>0.11491712707182321</v>
      </c>
      <c r="AG862" s="1">
        <v>4.5303867403314914E-2</v>
      </c>
      <c r="AH862" s="1">
        <v>0.16243093922651933</v>
      </c>
      <c r="AI862" s="1">
        <v>4.9723756906077346E-2</v>
      </c>
      <c r="AJ862" s="1">
        <v>0</v>
      </c>
      <c r="AK862" s="1">
        <v>2.5510204081632654E-2</v>
      </c>
      <c r="AL862" s="1">
        <v>5.1020408163265302E-3</v>
      </c>
    </row>
    <row r="863" spans="1:38" x14ac:dyDescent="0.35">
      <c r="A863" t="s">
        <v>7</v>
      </c>
      <c r="B863" s="6" t="s">
        <v>8</v>
      </c>
      <c r="C863">
        <v>80</v>
      </c>
      <c r="D863">
        <v>3408</v>
      </c>
      <c r="E863" t="s">
        <v>1153</v>
      </c>
      <c r="F863" t="s">
        <v>1153</v>
      </c>
      <c r="G863" t="s">
        <v>1970</v>
      </c>
      <c r="H863" t="s">
        <v>1971</v>
      </c>
      <c r="I863">
        <v>231</v>
      </c>
      <c r="J863">
        <v>97</v>
      </c>
      <c r="K863">
        <v>44</v>
      </c>
      <c r="L863">
        <v>48</v>
      </c>
      <c r="M863">
        <v>232</v>
      </c>
      <c r="N863">
        <v>104</v>
      </c>
      <c r="O863">
        <v>76</v>
      </c>
      <c r="P863">
        <v>122</v>
      </c>
      <c r="Q863">
        <v>35</v>
      </c>
      <c r="S863">
        <v>1</v>
      </c>
      <c r="T863">
        <v>1</v>
      </c>
      <c r="U863">
        <v>2</v>
      </c>
      <c r="V863">
        <v>989</v>
      </c>
      <c r="W863">
        <v>991</v>
      </c>
      <c r="X863">
        <v>1424</v>
      </c>
      <c r="Y863" s="1">
        <v>0.69590000000000007</v>
      </c>
      <c r="Z863">
        <v>2019</v>
      </c>
      <c r="AA863" s="1">
        <v>0.23356926188068755</v>
      </c>
      <c r="AB863" s="1">
        <v>9.8078867542972695E-2</v>
      </c>
      <c r="AC863" s="1">
        <v>4.4489383215369056E-2</v>
      </c>
      <c r="AD863" s="1">
        <v>4.8533872598584431E-2</v>
      </c>
      <c r="AE863" s="1">
        <v>0.23458038422649141</v>
      </c>
      <c r="AF863" s="1">
        <v>0.1051567239635996</v>
      </c>
      <c r="AG863" s="1">
        <v>7.6845298281092017E-2</v>
      </c>
      <c r="AH863" s="1">
        <v>0.12335692618806876</v>
      </c>
      <c r="AI863" s="1">
        <v>3.5389282103134481E-2</v>
      </c>
      <c r="AJ863" s="1">
        <v>0</v>
      </c>
      <c r="AK863" s="1">
        <v>5.1020408163265302E-3</v>
      </c>
      <c r="AL863" s="1">
        <v>5.1020408163265302E-3</v>
      </c>
    </row>
    <row r="864" spans="1:38" x14ac:dyDescent="0.35">
      <c r="A864" t="s">
        <v>7</v>
      </c>
      <c r="B864" s="6" t="s">
        <v>8</v>
      </c>
      <c r="C864">
        <v>80</v>
      </c>
      <c r="D864">
        <v>3409</v>
      </c>
      <c r="E864" t="s">
        <v>1153</v>
      </c>
      <c r="F864" t="s">
        <v>1153</v>
      </c>
      <c r="G864" t="s">
        <v>1972</v>
      </c>
      <c r="H864" t="s">
        <v>1973</v>
      </c>
      <c r="I864">
        <v>208</v>
      </c>
      <c r="J864">
        <v>102</v>
      </c>
      <c r="K864">
        <v>54</v>
      </c>
      <c r="L864">
        <v>56</v>
      </c>
      <c r="M864">
        <v>225</v>
      </c>
      <c r="N864">
        <v>110</v>
      </c>
      <c r="O864">
        <v>58</v>
      </c>
      <c r="P864">
        <v>150</v>
      </c>
      <c r="Q864">
        <v>30</v>
      </c>
      <c r="S864">
        <v>2</v>
      </c>
      <c r="U864">
        <v>2</v>
      </c>
      <c r="V864">
        <v>993</v>
      </c>
      <c r="W864">
        <v>995</v>
      </c>
      <c r="X864">
        <v>1536</v>
      </c>
      <c r="Y864" s="1">
        <v>0.64780000000000004</v>
      </c>
      <c r="Z864">
        <v>2019</v>
      </c>
      <c r="AA864" s="1">
        <v>0.20946626384692851</v>
      </c>
      <c r="AB864" s="1">
        <v>0.1027190332326284</v>
      </c>
      <c r="AC864" s="1">
        <v>5.4380664652567974E-2</v>
      </c>
      <c r="AD864" s="1">
        <v>5.6394763343403827E-2</v>
      </c>
      <c r="AE864" s="1">
        <v>0.22658610271903323</v>
      </c>
      <c r="AF864" s="1">
        <v>0.1107754279959718</v>
      </c>
      <c r="AG864" s="1">
        <v>5.8408862034239679E-2</v>
      </c>
      <c r="AH864" s="1">
        <v>0.15105740181268881</v>
      </c>
      <c r="AI864" s="1">
        <v>3.0211480362537766E-2</v>
      </c>
      <c r="AJ864" s="1">
        <v>0</v>
      </c>
      <c r="AK864" s="1">
        <v>1.020408163265306E-2</v>
      </c>
      <c r="AL864" s="1">
        <v>0</v>
      </c>
    </row>
    <row r="865" spans="1:38" x14ac:dyDescent="0.35">
      <c r="A865" t="s">
        <v>7</v>
      </c>
      <c r="B865" s="6" t="s">
        <v>8</v>
      </c>
      <c r="C865">
        <v>80</v>
      </c>
      <c r="D865">
        <v>3410</v>
      </c>
      <c r="E865" t="s">
        <v>1153</v>
      </c>
      <c r="F865" t="s">
        <v>1153</v>
      </c>
      <c r="G865" t="s">
        <v>1974</v>
      </c>
      <c r="H865" t="s">
        <v>1975</v>
      </c>
      <c r="I865">
        <v>205</v>
      </c>
      <c r="J865">
        <v>112</v>
      </c>
      <c r="K865">
        <v>34</v>
      </c>
      <c r="L865">
        <v>45</v>
      </c>
      <c r="M865">
        <v>277</v>
      </c>
      <c r="N865">
        <v>142</v>
      </c>
      <c r="O865">
        <v>67</v>
      </c>
      <c r="P865">
        <v>161</v>
      </c>
      <c r="Q865">
        <v>39</v>
      </c>
      <c r="S865">
        <v>8</v>
      </c>
      <c r="U865">
        <v>8</v>
      </c>
      <c r="V865">
        <v>1082</v>
      </c>
      <c r="W865">
        <v>1090</v>
      </c>
      <c r="X865">
        <v>1640</v>
      </c>
      <c r="Y865" s="1">
        <v>0.66459999999999997</v>
      </c>
      <c r="Z865">
        <v>2019</v>
      </c>
      <c r="AA865" s="1">
        <v>0.18946395563770796</v>
      </c>
      <c r="AB865" s="1">
        <v>0.10351201478743069</v>
      </c>
      <c r="AC865" s="1">
        <v>3.1423290203327174E-2</v>
      </c>
      <c r="AD865" s="1">
        <v>4.1589648798521256E-2</v>
      </c>
      <c r="AE865" s="1">
        <v>0.25600739371534198</v>
      </c>
      <c r="AF865" s="1">
        <v>0.13123844731977818</v>
      </c>
      <c r="AG865" s="1">
        <v>6.1922365988909427E-2</v>
      </c>
      <c r="AH865" s="1">
        <v>0.1487985212569316</v>
      </c>
      <c r="AI865" s="1">
        <v>3.6044362292051754E-2</v>
      </c>
      <c r="AJ865" s="1">
        <v>0</v>
      </c>
      <c r="AK865" s="1">
        <v>4.0816326530612242E-2</v>
      </c>
      <c r="AL865" s="1">
        <v>0</v>
      </c>
    </row>
    <row r="866" spans="1:38" x14ac:dyDescent="0.35">
      <c r="A866" t="s">
        <v>7</v>
      </c>
      <c r="B866" s="6" t="s">
        <v>8</v>
      </c>
      <c r="C866">
        <v>80</v>
      </c>
      <c r="D866">
        <v>3411</v>
      </c>
      <c r="E866" t="s">
        <v>1153</v>
      </c>
      <c r="F866" t="s">
        <v>1153</v>
      </c>
      <c r="G866" t="s">
        <v>1976</v>
      </c>
      <c r="H866" t="s">
        <v>1977</v>
      </c>
      <c r="I866">
        <v>158</v>
      </c>
      <c r="J866">
        <v>98</v>
      </c>
      <c r="K866">
        <v>39</v>
      </c>
      <c r="L866">
        <v>46</v>
      </c>
      <c r="M866">
        <v>182</v>
      </c>
      <c r="N866">
        <v>126</v>
      </c>
      <c r="O866">
        <v>75</v>
      </c>
      <c r="P866">
        <v>138</v>
      </c>
      <c r="Q866">
        <v>33</v>
      </c>
      <c r="S866">
        <v>2</v>
      </c>
      <c r="U866">
        <v>2</v>
      </c>
      <c r="V866">
        <v>895</v>
      </c>
      <c r="W866">
        <v>897</v>
      </c>
      <c r="X866">
        <v>1503</v>
      </c>
      <c r="Y866" s="1">
        <v>0.5968</v>
      </c>
      <c r="Z866">
        <v>2019</v>
      </c>
      <c r="AA866" s="1">
        <v>0.17653631284916202</v>
      </c>
      <c r="AB866" s="1">
        <v>0.10949720670391061</v>
      </c>
      <c r="AC866" s="1">
        <v>4.357541899441341E-2</v>
      </c>
      <c r="AD866" s="1">
        <v>5.1396648044692739E-2</v>
      </c>
      <c r="AE866" s="1">
        <v>0.20335195530726258</v>
      </c>
      <c r="AF866" s="1">
        <v>0.14078212290502792</v>
      </c>
      <c r="AG866" s="1">
        <v>8.3798882681564241E-2</v>
      </c>
      <c r="AH866" s="1">
        <v>0.15418994413407822</v>
      </c>
      <c r="AI866" s="1">
        <v>3.6871508379888271E-2</v>
      </c>
      <c r="AJ866" s="1">
        <v>0</v>
      </c>
      <c r="AK866" s="1">
        <v>1.020408163265306E-2</v>
      </c>
      <c r="AL866" s="1">
        <v>0</v>
      </c>
    </row>
    <row r="867" spans="1:38" x14ac:dyDescent="0.35">
      <c r="A867" t="s">
        <v>7</v>
      </c>
      <c r="B867" s="6" t="s">
        <v>8</v>
      </c>
      <c r="C867">
        <v>80</v>
      </c>
      <c r="D867">
        <v>3412</v>
      </c>
      <c r="E867" t="s">
        <v>1153</v>
      </c>
      <c r="F867" t="s">
        <v>1153</v>
      </c>
      <c r="G867" t="s">
        <v>1978</v>
      </c>
      <c r="H867" t="s">
        <v>1979</v>
      </c>
      <c r="I867">
        <v>118</v>
      </c>
      <c r="J867">
        <v>70</v>
      </c>
      <c r="K867">
        <v>24</v>
      </c>
      <c r="L867">
        <v>22</v>
      </c>
      <c r="M867">
        <v>120</v>
      </c>
      <c r="N867">
        <v>72</v>
      </c>
      <c r="O867">
        <v>79</v>
      </c>
      <c r="P867">
        <v>100</v>
      </c>
      <c r="Q867">
        <v>33</v>
      </c>
      <c r="R867">
        <v>1</v>
      </c>
      <c r="S867">
        <v>3</v>
      </c>
      <c r="U867">
        <v>4</v>
      </c>
      <c r="V867">
        <v>638</v>
      </c>
      <c r="W867">
        <v>642</v>
      </c>
      <c r="X867">
        <v>1195</v>
      </c>
      <c r="Y867" s="1">
        <v>0.53720000000000001</v>
      </c>
      <c r="Z867">
        <v>2019</v>
      </c>
      <c r="AA867" s="1">
        <v>0.18495297805642633</v>
      </c>
      <c r="AB867" s="1">
        <v>0.109717868338558</v>
      </c>
      <c r="AC867" s="1">
        <v>3.7617554858934171E-2</v>
      </c>
      <c r="AD867" s="1">
        <v>3.4482758620689655E-2</v>
      </c>
      <c r="AE867" s="1">
        <v>0.18808777429467086</v>
      </c>
      <c r="AF867" s="1">
        <v>0.11285266457680251</v>
      </c>
      <c r="AG867" s="1">
        <v>0.1238244514106583</v>
      </c>
      <c r="AH867" s="1">
        <v>0.15673981191222572</v>
      </c>
      <c r="AI867" s="1">
        <v>5.1724137931034482E-2</v>
      </c>
      <c r="AJ867" s="1">
        <v>5.1020408163265302E-3</v>
      </c>
      <c r="AK867" s="1">
        <v>1.5306122448979591E-2</v>
      </c>
      <c r="AL867" s="1">
        <v>0</v>
      </c>
    </row>
    <row r="868" spans="1:38" x14ac:dyDescent="0.35">
      <c r="A868" t="s">
        <v>7</v>
      </c>
      <c r="B868" s="6" t="s">
        <v>8</v>
      </c>
      <c r="C868">
        <v>80</v>
      </c>
      <c r="D868">
        <v>3413</v>
      </c>
      <c r="E868" t="s">
        <v>1153</v>
      </c>
      <c r="F868" t="s">
        <v>1153</v>
      </c>
      <c r="G868" t="s">
        <v>1980</v>
      </c>
      <c r="H868" t="s">
        <v>1981</v>
      </c>
      <c r="I868">
        <v>143</v>
      </c>
      <c r="J868">
        <v>61</v>
      </c>
      <c r="K868">
        <v>41</v>
      </c>
      <c r="L868">
        <v>32</v>
      </c>
      <c r="M868">
        <v>145</v>
      </c>
      <c r="N868">
        <v>76</v>
      </c>
      <c r="O868">
        <v>71</v>
      </c>
      <c r="P868">
        <v>121</v>
      </c>
      <c r="Q868">
        <v>38</v>
      </c>
      <c r="S868">
        <v>3</v>
      </c>
      <c r="T868">
        <v>3</v>
      </c>
      <c r="U868">
        <v>6</v>
      </c>
      <c r="V868">
        <v>728</v>
      </c>
      <c r="W868">
        <v>734</v>
      </c>
      <c r="X868">
        <v>1409</v>
      </c>
      <c r="Y868" s="1">
        <v>0.52090000000000003</v>
      </c>
      <c r="Z868">
        <v>2019</v>
      </c>
      <c r="AA868" s="1">
        <v>0.19642857142857142</v>
      </c>
      <c r="AB868" s="1">
        <v>8.3791208791208785E-2</v>
      </c>
      <c r="AC868" s="1">
        <v>5.631868131868132E-2</v>
      </c>
      <c r="AD868" s="1">
        <v>4.3956043956043959E-2</v>
      </c>
      <c r="AE868" s="1">
        <v>0.19917582417582416</v>
      </c>
      <c r="AF868" s="1">
        <v>0.1043956043956044</v>
      </c>
      <c r="AG868" s="1">
        <v>9.7527472527472528E-2</v>
      </c>
      <c r="AH868" s="1">
        <v>0.1662087912087912</v>
      </c>
      <c r="AI868" s="1">
        <v>5.21978021978022E-2</v>
      </c>
      <c r="AJ868" s="1">
        <v>0</v>
      </c>
      <c r="AK868" s="1">
        <v>1.5306122448979591E-2</v>
      </c>
      <c r="AL868" s="1">
        <v>1.5306122448979591E-2</v>
      </c>
    </row>
    <row r="869" spans="1:38" x14ac:dyDescent="0.35">
      <c r="A869" t="s">
        <v>7</v>
      </c>
      <c r="B869" s="6" t="s">
        <v>8</v>
      </c>
      <c r="C869">
        <v>80</v>
      </c>
      <c r="D869">
        <v>3414</v>
      </c>
      <c r="E869" t="s">
        <v>1153</v>
      </c>
      <c r="F869" t="s">
        <v>1153</v>
      </c>
      <c r="G869" t="s">
        <v>1982</v>
      </c>
      <c r="H869" t="s">
        <v>1983</v>
      </c>
      <c r="I869">
        <v>164</v>
      </c>
      <c r="J869">
        <v>93</v>
      </c>
      <c r="K869">
        <v>40</v>
      </c>
      <c r="L869">
        <v>42</v>
      </c>
      <c r="M869">
        <v>158</v>
      </c>
      <c r="N869">
        <v>98</v>
      </c>
      <c r="O869">
        <v>94</v>
      </c>
      <c r="P869">
        <v>133</v>
      </c>
      <c r="Q869">
        <v>39</v>
      </c>
      <c r="U869">
        <v>0</v>
      </c>
      <c r="V869">
        <v>861</v>
      </c>
      <c r="W869">
        <v>861</v>
      </c>
      <c r="X869">
        <v>1434</v>
      </c>
      <c r="Y869" s="1">
        <v>0.60040000000000004</v>
      </c>
      <c r="Z869">
        <v>2019</v>
      </c>
      <c r="AA869" s="1">
        <v>0.19047619047619047</v>
      </c>
      <c r="AB869" s="1">
        <v>0.10801393728222997</v>
      </c>
      <c r="AC869" s="1">
        <v>4.6457607433217189E-2</v>
      </c>
      <c r="AD869" s="1">
        <v>4.878048780487805E-2</v>
      </c>
      <c r="AE869" s="1">
        <v>0.18350754936120789</v>
      </c>
      <c r="AF869" s="1">
        <v>0.11382113821138211</v>
      </c>
      <c r="AG869" s="1">
        <v>0.1091753774680604</v>
      </c>
      <c r="AH869" s="1">
        <v>0.15447154471544716</v>
      </c>
      <c r="AI869" s="1">
        <v>4.5296167247386762E-2</v>
      </c>
      <c r="AJ869" s="1">
        <v>0</v>
      </c>
      <c r="AK869" s="1">
        <v>0</v>
      </c>
      <c r="AL869" s="1">
        <v>0</v>
      </c>
    </row>
    <row r="870" spans="1:38" x14ac:dyDescent="0.35">
      <c r="A870" t="s">
        <v>7</v>
      </c>
      <c r="B870" s="6" t="s">
        <v>8</v>
      </c>
      <c r="C870">
        <v>80</v>
      </c>
      <c r="D870">
        <v>3415</v>
      </c>
      <c r="E870" t="s">
        <v>1153</v>
      </c>
      <c r="F870" t="s">
        <v>1153</v>
      </c>
      <c r="G870" t="s">
        <v>1984</v>
      </c>
      <c r="H870" t="s">
        <v>1985</v>
      </c>
      <c r="I870">
        <v>176</v>
      </c>
      <c r="J870">
        <v>104</v>
      </c>
      <c r="K870">
        <v>41</v>
      </c>
      <c r="L870">
        <v>51</v>
      </c>
      <c r="M870">
        <v>179</v>
      </c>
      <c r="N870">
        <v>127</v>
      </c>
      <c r="O870">
        <v>71</v>
      </c>
      <c r="P870">
        <v>94</v>
      </c>
      <c r="Q870">
        <v>23</v>
      </c>
      <c r="S870">
        <v>3</v>
      </c>
      <c r="T870">
        <v>1</v>
      </c>
      <c r="U870">
        <v>4</v>
      </c>
      <c r="V870">
        <v>866</v>
      </c>
      <c r="W870">
        <v>870</v>
      </c>
      <c r="X870">
        <v>1230</v>
      </c>
      <c r="Y870" s="1">
        <v>0.70730000000000004</v>
      </c>
      <c r="Z870">
        <v>2019</v>
      </c>
      <c r="AA870" s="1">
        <v>0.20323325635103925</v>
      </c>
      <c r="AB870" s="1">
        <v>0.12009237875288684</v>
      </c>
      <c r="AC870" s="1">
        <v>4.7344110854503463E-2</v>
      </c>
      <c r="AD870" s="1">
        <v>5.889145496535797E-2</v>
      </c>
      <c r="AE870" s="1">
        <v>0.20669745958429561</v>
      </c>
      <c r="AF870" s="1">
        <v>0.14665127020785218</v>
      </c>
      <c r="AG870" s="1">
        <v>8.198614318706697E-2</v>
      </c>
      <c r="AH870" s="1">
        <v>0.10854503464203233</v>
      </c>
      <c r="AI870" s="1">
        <v>2.6558891454965358E-2</v>
      </c>
      <c r="AJ870" s="1">
        <v>0</v>
      </c>
      <c r="AK870" s="1">
        <v>1.5306122448979591E-2</v>
      </c>
      <c r="AL870" s="1">
        <v>5.1020408163265302E-3</v>
      </c>
    </row>
    <row r="871" spans="1:38" x14ac:dyDescent="0.35">
      <c r="A871" t="s">
        <v>7</v>
      </c>
      <c r="B871" s="6" t="s">
        <v>8</v>
      </c>
      <c r="C871">
        <v>80</v>
      </c>
      <c r="D871">
        <v>3416</v>
      </c>
      <c r="E871" t="s">
        <v>1153</v>
      </c>
      <c r="F871" t="s">
        <v>1153</v>
      </c>
      <c r="G871" t="s">
        <v>1986</v>
      </c>
      <c r="H871" t="s">
        <v>1987</v>
      </c>
      <c r="I871">
        <v>160</v>
      </c>
      <c r="J871">
        <v>81</v>
      </c>
      <c r="K871">
        <v>36</v>
      </c>
      <c r="L871">
        <v>45</v>
      </c>
      <c r="M871">
        <v>143</v>
      </c>
      <c r="N871">
        <v>115</v>
      </c>
      <c r="O871">
        <v>51</v>
      </c>
      <c r="P871">
        <v>72</v>
      </c>
      <c r="Q871">
        <v>13</v>
      </c>
      <c r="S871">
        <v>6</v>
      </c>
      <c r="T871">
        <v>1</v>
      </c>
      <c r="U871">
        <v>7</v>
      </c>
      <c r="V871">
        <v>716</v>
      </c>
      <c r="W871">
        <v>723</v>
      </c>
      <c r="X871">
        <v>1036</v>
      </c>
      <c r="Y871" s="1">
        <v>0.69790000000000008</v>
      </c>
      <c r="Z871">
        <v>2019</v>
      </c>
      <c r="AA871" s="1">
        <v>0.22346368715083798</v>
      </c>
      <c r="AB871" s="1">
        <v>0.11312849162011174</v>
      </c>
      <c r="AC871" s="1">
        <v>5.027932960893855E-2</v>
      </c>
      <c r="AD871" s="1">
        <v>6.2849162011173187E-2</v>
      </c>
      <c r="AE871" s="1">
        <v>0.19972067039106145</v>
      </c>
      <c r="AF871" s="1">
        <v>0.16061452513966482</v>
      </c>
      <c r="AG871" s="1">
        <v>7.1229050279329603E-2</v>
      </c>
      <c r="AH871" s="1">
        <v>0.1005586592178771</v>
      </c>
      <c r="AI871" s="1">
        <v>1.8156424581005588E-2</v>
      </c>
      <c r="AJ871" s="1">
        <v>0</v>
      </c>
      <c r="AK871" s="1">
        <v>3.0612244897959183E-2</v>
      </c>
      <c r="AL871" s="1">
        <v>5.1020408163265302E-3</v>
      </c>
    </row>
    <row r="872" spans="1:38" x14ac:dyDescent="0.35">
      <c r="A872" t="s">
        <v>7</v>
      </c>
      <c r="B872" s="6" t="s">
        <v>8</v>
      </c>
      <c r="C872">
        <v>80</v>
      </c>
      <c r="D872">
        <v>3417</v>
      </c>
      <c r="E872" t="s">
        <v>1153</v>
      </c>
      <c r="F872" t="s">
        <v>1153</v>
      </c>
      <c r="G872" t="s">
        <v>1988</v>
      </c>
      <c r="H872" t="s">
        <v>1989</v>
      </c>
      <c r="I872">
        <v>141</v>
      </c>
      <c r="J872">
        <v>96</v>
      </c>
      <c r="K872">
        <v>44</v>
      </c>
      <c r="L872">
        <v>54</v>
      </c>
      <c r="M872">
        <v>175</v>
      </c>
      <c r="N872">
        <v>164</v>
      </c>
      <c r="O872">
        <v>51</v>
      </c>
      <c r="P872">
        <v>58</v>
      </c>
      <c r="Q872">
        <v>13</v>
      </c>
      <c r="S872">
        <v>2</v>
      </c>
      <c r="U872">
        <v>2</v>
      </c>
      <c r="V872">
        <v>796</v>
      </c>
      <c r="W872">
        <v>798</v>
      </c>
      <c r="X872">
        <v>1096</v>
      </c>
      <c r="Y872" s="1">
        <v>0.72809999999999997</v>
      </c>
      <c r="Z872">
        <v>2019</v>
      </c>
      <c r="AA872" s="1">
        <v>0.17713567839195979</v>
      </c>
      <c r="AB872" s="1">
        <v>0.12060301507537688</v>
      </c>
      <c r="AC872" s="1">
        <v>5.5276381909547742E-2</v>
      </c>
      <c r="AD872" s="1">
        <v>6.78391959798995E-2</v>
      </c>
      <c r="AE872" s="1">
        <v>0.21984924623115579</v>
      </c>
      <c r="AF872" s="1">
        <v>0.20603015075376885</v>
      </c>
      <c r="AG872" s="1">
        <v>6.407035175879397E-2</v>
      </c>
      <c r="AH872" s="1">
        <v>7.2864321608040197E-2</v>
      </c>
      <c r="AI872" s="1">
        <v>1.6331658291457288E-2</v>
      </c>
      <c r="AJ872" s="1">
        <v>0</v>
      </c>
      <c r="AK872" s="1">
        <v>1.020408163265306E-2</v>
      </c>
      <c r="AL872" s="1">
        <v>0</v>
      </c>
    </row>
    <row r="873" spans="1:38" x14ac:dyDescent="0.35">
      <c r="A873" t="s">
        <v>7</v>
      </c>
      <c r="B873" s="6" t="s">
        <v>8</v>
      </c>
      <c r="C873">
        <v>80</v>
      </c>
      <c r="D873">
        <v>3418</v>
      </c>
      <c r="E873" t="s">
        <v>1153</v>
      </c>
      <c r="F873" t="s">
        <v>1153</v>
      </c>
      <c r="G873" t="s">
        <v>1990</v>
      </c>
      <c r="H873" t="s">
        <v>1991</v>
      </c>
      <c r="I873">
        <v>156</v>
      </c>
      <c r="J873">
        <v>140</v>
      </c>
      <c r="K873">
        <v>43</v>
      </c>
      <c r="L873">
        <v>80</v>
      </c>
      <c r="M873">
        <v>211</v>
      </c>
      <c r="N873">
        <v>181</v>
      </c>
      <c r="O873">
        <v>49</v>
      </c>
      <c r="P873">
        <v>88</v>
      </c>
      <c r="Q873">
        <v>14</v>
      </c>
      <c r="R873">
        <v>1</v>
      </c>
      <c r="S873">
        <v>1</v>
      </c>
      <c r="U873">
        <v>2</v>
      </c>
      <c r="V873">
        <v>962</v>
      </c>
      <c r="W873">
        <v>964</v>
      </c>
      <c r="X873">
        <v>1262</v>
      </c>
      <c r="Y873" s="1">
        <v>0.76390000000000002</v>
      </c>
      <c r="Z873">
        <v>2019</v>
      </c>
      <c r="AA873" s="1">
        <v>0.16216216216216217</v>
      </c>
      <c r="AB873" s="1">
        <v>0.14553014553014554</v>
      </c>
      <c r="AC873" s="1">
        <v>4.4698544698544701E-2</v>
      </c>
      <c r="AD873" s="1">
        <v>8.3160083160083165E-2</v>
      </c>
      <c r="AE873" s="1">
        <v>0.21933471933471935</v>
      </c>
      <c r="AF873" s="1">
        <v>0.18814968814968816</v>
      </c>
      <c r="AG873" s="1">
        <v>5.0935550935550938E-2</v>
      </c>
      <c r="AH873" s="1">
        <v>9.1476091476091481E-2</v>
      </c>
      <c r="AI873" s="1">
        <v>1.4553014553014554E-2</v>
      </c>
      <c r="AJ873" s="1">
        <v>5.1020408163265302E-3</v>
      </c>
      <c r="AK873" s="1">
        <v>5.1020408163265302E-3</v>
      </c>
      <c r="AL873" s="1">
        <v>0</v>
      </c>
    </row>
    <row r="874" spans="1:38" x14ac:dyDescent="0.35">
      <c r="A874" t="s">
        <v>7</v>
      </c>
      <c r="B874" s="6" t="s">
        <v>8</v>
      </c>
      <c r="C874">
        <v>80</v>
      </c>
      <c r="D874">
        <v>3419</v>
      </c>
      <c r="E874" t="s">
        <v>1153</v>
      </c>
      <c r="F874" t="s">
        <v>1153</v>
      </c>
      <c r="G874" t="s">
        <v>1992</v>
      </c>
      <c r="H874" t="s">
        <v>1993</v>
      </c>
      <c r="I874">
        <v>152</v>
      </c>
      <c r="J874">
        <v>116</v>
      </c>
      <c r="K874">
        <v>56</v>
      </c>
      <c r="L874">
        <v>54</v>
      </c>
      <c r="M874">
        <v>259</v>
      </c>
      <c r="N874">
        <v>143</v>
      </c>
      <c r="O874">
        <v>52</v>
      </c>
      <c r="P874">
        <v>87</v>
      </c>
      <c r="Q874">
        <v>20</v>
      </c>
      <c r="S874">
        <v>6</v>
      </c>
      <c r="T874">
        <v>2</v>
      </c>
      <c r="U874">
        <v>8</v>
      </c>
      <c r="V874">
        <v>939</v>
      </c>
      <c r="W874">
        <v>947</v>
      </c>
      <c r="X874">
        <v>1291</v>
      </c>
      <c r="Y874" s="1">
        <v>0.73349999999999993</v>
      </c>
      <c r="Z874">
        <v>2019</v>
      </c>
      <c r="AA874" s="1">
        <v>0.16187433439829607</v>
      </c>
      <c r="AB874" s="1">
        <v>0.1235356762513312</v>
      </c>
      <c r="AC874" s="1">
        <v>5.9637912673056445E-2</v>
      </c>
      <c r="AD874" s="1">
        <v>5.7507987220447282E-2</v>
      </c>
      <c r="AE874" s="1">
        <v>0.27582534611288606</v>
      </c>
      <c r="AF874" s="1">
        <v>0.15228966986155484</v>
      </c>
      <c r="AG874" s="1">
        <v>5.5378061767838126E-2</v>
      </c>
      <c r="AH874" s="1">
        <v>9.2651757188498399E-2</v>
      </c>
      <c r="AI874" s="1">
        <v>2.1299254526091587E-2</v>
      </c>
      <c r="AJ874" s="1">
        <v>0</v>
      </c>
      <c r="AK874" s="1">
        <v>3.0612244897959183E-2</v>
      </c>
      <c r="AL874" s="1">
        <v>1.020408163265306E-2</v>
      </c>
    </row>
    <row r="875" spans="1:38" x14ac:dyDescent="0.35">
      <c r="A875" t="s">
        <v>7</v>
      </c>
      <c r="B875" s="6" t="s">
        <v>8</v>
      </c>
      <c r="C875">
        <v>80</v>
      </c>
      <c r="D875">
        <v>3420</v>
      </c>
      <c r="E875" t="s">
        <v>1153</v>
      </c>
      <c r="F875" t="s">
        <v>1153</v>
      </c>
      <c r="G875" t="s">
        <v>1994</v>
      </c>
      <c r="H875" t="s">
        <v>1995</v>
      </c>
      <c r="I875">
        <v>129</v>
      </c>
      <c r="J875">
        <v>72</v>
      </c>
      <c r="K875">
        <v>31</v>
      </c>
      <c r="L875">
        <v>40</v>
      </c>
      <c r="M875">
        <v>151</v>
      </c>
      <c r="N875">
        <v>120</v>
      </c>
      <c r="O875">
        <v>46</v>
      </c>
      <c r="P875">
        <v>102</v>
      </c>
      <c r="Q875">
        <v>25</v>
      </c>
      <c r="S875">
        <v>4</v>
      </c>
      <c r="T875">
        <v>1</v>
      </c>
      <c r="U875">
        <v>5</v>
      </c>
      <c r="V875">
        <v>716</v>
      </c>
      <c r="W875">
        <v>721</v>
      </c>
      <c r="X875">
        <v>1124</v>
      </c>
      <c r="Y875" s="1">
        <v>0.64150000000000007</v>
      </c>
      <c r="Z875">
        <v>2019</v>
      </c>
      <c r="AA875" s="1">
        <v>0.18016759776536312</v>
      </c>
      <c r="AB875" s="1">
        <v>0.1005586592178771</v>
      </c>
      <c r="AC875" s="1">
        <v>4.3296089385474863E-2</v>
      </c>
      <c r="AD875" s="1">
        <v>5.5865921787709494E-2</v>
      </c>
      <c r="AE875" s="1">
        <v>0.21089385474860337</v>
      </c>
      <c r="AF875" s="1">
        <v>0.16759776536312848</v>
      </c>
      <c r="AG875" s="1">
        <v>6.4245810055865923E-2</v>
      </c>
      <c r="AH875" s="1">
        <v>0.14245810055865921</v>
      </c>
      <c r="AI875" s="1">
        <v>3.4916201117318434E-2</v>
      </c>
      <c r="AJ875" s="1">
        <v>0</v>
      </c>
      <c r="AK875" s="1">
        <v>2.0408163265306121E-2</v>
      </c>
      <c r="AL875" s="1">
        <v>5.1020408163265302E-3</v>
      </c>
    </row>
    <row r="876" spans="1:38" x14ac:dyDescent="0.35">
      <c r="A876" t="s">
        <v>7</v>
      </c>
      <c r="B876" s="6" t="s">
        <v>8</v>
      </c>
      <c r="C876">
        <v>80</v>
      </c>
      <c r="D876">
        <v>3421</v>
      </c>
      <c r="E876" t="s">
        <v>1153</v>
      </c>
      <c r="F876" t="s">
        <v>1153</v>
      </c>
      <c r="G876" t="s">
        <v>1996</v>
      </c>
      <c r="H876" t="s">
        <v>1997</v>
      </c>
      <c r="I876">
        <v>140</v>
      </c>
      <c r="J876">
        <v>35</v>
      </c>
      <c r="K876">
        <v>25</v>
      </c>
      <c r="L876">
        <v>22</v>
      </c>
      <c r="M876">
        <v>109</v>
      </c>
      <c r="N876">
        <v>45</v>
      </c>
      <c r="O876">
        <v>39</v>
      </c>
      <c r="P876">
        <v>102</v>
      </c>
      <c r="Q876">
        <v>31</v>
      </c>
      <c r="S876">
        <v>2</v>
      </c>
      <c r="U876">
        <v>2</v>
      </c>
      <c r="V876">
        <v>548</v>
      </c>
      <c r="W876">
        <v>550</v>
      </c>
      <c r="X876">
        <v>1087</v>
      </c>
      <c r="Y876" s="1">
        <v>0.50600000000000001</v>
      </c>
      <c r="Z876">
        <v>2019</v>
      </c>
      <c r="AA876" s="1">
        <v>0.25547445255474455</v>
      </c>
      <c r="AB876" s="1">
        <v>6.3868613138686137E-2</v>
      </c>
      <c r="AC876" s="1">
        <v>4.5620437956204379E-2</v>
      </c>
      <c r="AD876" s="1">
        <v>4.0145985401459854E-2</v>
      </c>
      <c r="AE876" s="1">
        <v>0.1989051094890511</v>
      </c>
      <c r="AF876" s="1">
        <v>8.211678832116788E-2</v>
      </c>
      <c r="AG876" s="1">
        <v>7.1167883211678828E-2</v>
      </c>
      <c r="AH876" s="1">
        <v>0.18613138686131386</v>
      </c>
      <c r="AI876" s="1">
        <v>5.6569343065693431E-2</v>
      </c>
      <c r="AJ876" s="1">
        <v>0</v>
      </c>
      <c r="AK876" s="1">
        <v>1.020408163265306E-2</v>
      </c>
      <c r="AL876" s="1">
        <v>0</v>
      </c>
    </row>
    <row r="877" spans="1:38" x14ac:dyDescent="0.35">
      <c r="A877" t="s">
        <v>7</v>
      </c>
      <c r="B877" s="6" t="s">
        <v>8</v>
      </c>
      <c r="C877">
        <v>80</v>
      </c>
      <c r="D877">
        <v>3422</v>
      </c>
      <c r="E877" t="s">
        <v>1153</v>
      </c>
      <c r="F877" t="s">
        <v>1153</v>
      </c>
      <c r="G877" t="s">
        <v>1998</v>
      </c>
      <c r="H877" t="s">
        <v>1999</v>
      </c>
      <c r="I877">
        <v>149</v>
      </c>
      <c r="J877">
        <v>31</v>
      </c>
      <c r="K877">
        <v>23</v>
      </c>
      <c r="L877">
        <v>18</v>
      </c>
      <c r="M877">
        <v>104</v>
      </c>
      <c r="N877">
        <v>54</v>
      </c>
      <c r="O877">
        <v>51</v>
      </c>
      <c r="P877">
        <v>109</v>
      </c>
      <c r="Q877">
        <v>19</v>
      </c>
      <c r="S877">
        <v>4</v>
      </c>
      <c r="T877">
        <v>2</v>
      </c>
      <c r="U877">
        <v>6</v>
      </c>
      <c r="V877">
        <v>558</v>
      </c>
      <c r="W877">
        <v>564</v>
      </c>
      <c r="X877">
        <v>1187</v>
      </c>
      <c r="Y877" s="1">
        <v>0.47509999999999997</v>
      </c>
      <c r="Z877">
        <v>2019</v>
      </c>
      <c r="AA877" s="1">
        <v>0.26702508960573479</v>
      </c>
      <c r="AB877" s="1">
        <v>5.5555555555555552E-2</v>
      </c>
      <c r="AC877" s="1">
        <v>4.1218637992831542E-2</v>
      </c>
      <c r="AD877" s="1">
        <v>3.2258064516129031E-2</v>
      </c>
      <c r="AE877" s="1">
        <v>0.1863799283154122</v>
      </c>
      <c r="AF877" s="1">
        <v>9.6774193548387094E-2</v>
      </c>
      <c r="AG877" s="1">
        <v>9.1397849462365593E-2</v>
      </c>
      <c r="AH877" s="1">
        <v>0.19534050179211471</v>
      </c>
      <c r="AI877" s="1">
        <v>3.4050179211469536E-2</v>
      </c>
      <c r="AJ877" s="1">
        <v>0</v>
      </c>
      <c r="AK877" s="1">
        <v>2.0408163265306121E-2</v>
      </c>
      <c r="AL877" s="1">
        <v>1.020408163265306E-2</v>
      </c>
    </row>
    <row r="878" spans="1:38" x14ac:dyDescent="0.35">
      <c r="A878" t="s">
        <v>7</v>
      </c>
      <c r="B878" s="6" t="s">
        <v>8</v>
      </c>
      <c r="C878">
        <v>80</v>
      </c>
      <c r="D878">
        <v>3423</v>
      </c>
      <c r="E878" t="s">
        <v>1153</v>
      </c>
      <c r="F878" t="s">
        <v>1153</v>
      </c>
      <c r="G878" t="s">
        <v>2000</v>
      </c>
      <c r="H878" t="s">
        <v>2001</v>
      </c>
      <c r="I878">
        <v>136</v>
      </c>
      <c r="J878">
        <v>66</v>
      </c>
      <c r="K878">
        <v>27</v>
      </c>
      <c r="L878">
        <v>47</v>
      </c>
      <c r="M878">
        <v>151</v>
      </c>
      <c r="N878">
        <v>99</v>
      </c>
      <c r="O878">
        <v>48</v>
      </c>
      <c r="P878">
        <v>63</v>
      </c>
      <c r="Q878">
        <v>16</v>
      </c>
      <c r="S878">
        <v>1</v>
      </c>
      <c r="U878">
        <v>1</v>
      </c>
      <c r="V878">
        <v>653</v>
      </c>
      <c r="W878">
        <v>654</v>
      </c>
      <c r="X878">
        <v>1048</v>
      </c>
      <c r="Y878" s="1">
        <v>0.624</v>
      </c>
      <c r="Z878">
        <v>2019</v>
      </c>
      <c r="AA878" s="1">
        <v>0.20826952526799389</v>
      </c>
      <c r="AB878" s="1">
        <v>0.10107197549770292</v>
      </c>
      <c r="AC878" s="1">
        <v>4.1347626339969371E-2</v>
      </c>
      <c r="AD878" s="1">
        <v>7.1975497702909647E-2</v>
      </c>
      <c r="AE878" s="1">
        <v>0.23124042879019907</v>
      </c>
      <c r="AF878" s="1">
        <v>0.15160796324655437</v>
      </c>
      <c r="AG878" s="1">
        <v>7.3506891271056668E-2</v>
      </c>
      <c r="AH878" s="1">
        <v>9.6477794793261865E-2</v>
      </c>
      <c r="AI878" s="1">
        <v>2.4502297090352222E-2</v>
      </c>
      <c r="AJ878" s="1">
        <v>0</v>
      </c>
      <c r="AK878" s="1">
        <v>5.1020408163265302E-3</v>
      </c>
      <c r="AL878" s="1">
        <v>0</v>
      </c>
    </row>
    <row r="879" spans="1:38" x14ac:dyDescent="0.35">
      <c r="A879" t="s">
        <v>7</v>
      </c>
      <c r="B879" s="6" t="s">
        <v>8</v>
      </c>
      <c r="C879">
        <v>80</v>
      </c>
      <c r="D879">
        <v>3424</v>
      </c>
      <c r="E879" t="s">
        <v>1153</v>
      </c>
      <c r="F879" t="s">
        <v>1153</v>
      </c>
      <c r="G879" t="s">
        <v>2002</v>
      </c>
      <c r="H879" t="s">
        <v>2003</v>
      </c>
      <c r="I879">
        <v>124</v>
      </c>
      <c r="J879">
        <v>20</v>
      </c>
      <c r="K879">
        <v>20</v>
      </c>
      <c r="L879">
        <v>20</v>
      </c>
      <c r="M879">
        <v>87</v>
      </c>
      <c r="N879">
        <v>55</v>
      </c>
      <c r="O879">
        <v>31</v>
      </c>
      <c r="P879">
        <v>81</v>
      </c>
      <c r="Q879">
        <v>32</v>
      </c>
      <c r="R879">
        <v>1</v>
      </c>
      <c r="S879">
        <v>1</v>
      </c>
      <c r="T879">
        <v>1</v>
      </c>
      <c r="U879">
        <v>3</v>
      </c>
      <c r="V879">
        <v>470</v>
      </c>
      <c r="W879">
        <v>473</v>
      </c>
      <c r="X879">
        <v>991</v>
      </c>
      <c r="Y879" s="1">
        <v>0.47729999999999995</v>
      </c>
      <c r="Z879">
        <v>2019</v>
      </c>
      <c r="AA879" s="1">
        <v>0.26382978723404255</v>
      </c>
      <c r="AB879" s="1">
        <v>4.2553191489361701E-2</v>
      </c>
      <c r="AC879" s="1">
        <v>4.2553191489361701E-2</v>
      </c>
      <c r="AD879" s="1">
        <v>4.2553191489361701E-2</v>
      </c>
      <c r="AE879" s="1">
        <v>0.18510638297872339</v>
      </c>
      <c r="AF879" s="1">
        <v>0.11702127659574468</v>
      </c>
      <c r="AG879" s="1">
        <v>6.5957446808510636E-2</v>
      </c>
      <c r="AH879" s="1">
        <v>0.17234042553191489</v>
      </c>
      <c r="AI879" s="1">
        <v>6.8085106382978725E-2</v>
      </c>
      <c r="AJ879" s="1">
        <v>5.1020408163265302E-3</v>
      </c>
      <c r="AK879" s="1">
        <v>5.1020408163265302E-3</v>
      </c>
      <c r="AL879" s="1">
        <v>5.1020408163265302E-3</v>
      </c>
    </row>
    <row r="880" spans="1:38" x14ac:dyDescent="0.35">
      <c r="A880" t="s">
        <v>7</v>
      </c>
      <c r="B880" s="6" t="s">
        <v>8</v>
      </c>
      <c r="C880">
        <v>80</v>
      </c>
      <c r="D880">
        <v>3425</v>
      </c>
      <c r="E880" t="s">
        <v>1153</v>
      </c>
      <c r="F880" t="s">
        <v>1153</v>
      </c>
      <c r="G880" t="s">
        <v>2004</v>
      </c>
      <c r="H880" t="s">
        <v>2005</v>
      </c>
      <c r="I880">
        <v>180</v>
      </c>
      <c r="J880">
        <v>63</v>
      </c>
      <c r="K880">
        <v>41</v>
      </c>
      <c r="L880">
        <v>25</v>
      </c>
      <c r="M880">
        <v>190</v>
      </c>
      <c r="N880">
        <v>73</v>
      </c>
      <c r="O880">
        <v>54</v>
      </c>
      <c r="P880">
        <v>125</v>
      </c>
      <c r="Q880">
        <v>40</v>
      </c>
      <c r="S880">
        <v>3</v>
      </c>
      <c r="T880">
        <v>2</v>
      </c>
      <c r="U880">
        <v>5</v>
      </c>
      <c r="V880">
        <v>791</v>
      </c>
      <c r="W880">
        <v>796</v>
      </c>
      <c r="X880">
        <v>1226</v>
      </c>
      <c r="Y880" s="1">
        <v>0.6493000000000001</v>
      </c>
      <c r="Z880">
        <v>2019</v>
      </c>
      <c r="AA880" s="1">
        <v>0.22756005056890014</v>
      </c>
      <c r="AB880" s="1">
        <v>7.9646017699115043E-2</v>
      </c>
      <c r="AC880" s="1">
        <v>5.1833122629582805E-2</v>
      </c>
      <c r="AD880" s="1">
        <v>3.1605562579013903E-2</v>
      </c>
      <c r="AE880" s="1">
        <v>0.24020227560050569</v>
      </c>
      <c r="AF880" s="1">
        <v>9.2288242730720602E-2</v>
      </c>
      <c r="AG880" s="1">
        <v>6.8268015170670035E-2</v>
      </c>
      <c r="AH880" s="1">
        <v>0.15802781289506954</v>
      </c>
      <c r="AI880" s="1">
        <v>5.0568900126422248E-2</v>
      </c>
      <c r="AJ880" s="1">
        <v>0</v>
      </c>
      <c r="AK880" s="1">
        <v>1.5306122448979591E-2</v>
      </c>
      <c r="AL880" s="1">
        <v>1.020408163265306E-2</v>
      </c>
    </row>
    <row r="881" spans="1:38" x14ac:dyDescent="0.35">
      <c r="A881" t="s">
        <v>7</v>
      </c>
      <c r="B881" s="6" t="s">
        <v>8</v>
      </c>
      <c r="C881">
        <v>80</v>
      </c>
      <c r="D881">
        <v>3601</v>
      </c>
      <c r="E881" t="s">
        <v>1153</v>
      </c>
      <c r="F881" t="s">
        <v>1153</v>
      </c>
      <c r="G881" t="s">
        <v>2006</v>
      </c>
      <c r="H881" t="s">
        <v>2007</v>
      </c>
      <c r="I881">
        <v>159</v>
      </c>
      <c r="J881">
        <v>34</v>
      </c>
      <c r="K881">
        <v>16</v>
      </c>
      <c r="L881">
        <v>19</v>
      </c>
      <c r="M881">
        <v>197</v>
      </c>
      <c r="N881">
        <v>40</v>
      </c>
      <c r="O881">
        <v>48</v>
      </c>
      <c r="P881">
        <v>211</v>
      </c>
      <c r="Q881">
        <v>39</v>
      </c>
      <c r="R881">
        <v>1</v>
      </c>
      <c r="S881">
        <v>4</v>
      </c>
      <c r="U881">
        <v>5</v>
      </c>
      <c r="V881">
        <v>763</v>
      </c>
      <c r="W881">
        <v>768</v>
      </c>
      <c r="X881">
        <v>1466</v>
      </c>
      <c r="Y881" s="1">
        <v>0.52390000000000003</v>
      </c>
      <c r="Z881">
        <v>2019</v>
      </c>
      <c r="AA881" s="1">
        <v>0.20838794233289645</v>
      </c>
      <c r="AB881" s="1">
        <v>4.456094364351245E-2</v>
      </c>
      <c r="AC881" s="1">
        <v>2.0969855832241154E-2</v>
      </c>
      <c r="AD881" s="1">
        <v>2.4901703800786368E-2</v>
      </c>
      <c r="AE881" s="1">
        <v>0.25819134993446918</v>
      </c>
      <c r="AF881" s="1">
        <v>5.242463958060288E-2</v>
      </c>
      <c r="AG881" s="1">
        <v>6.2909567496723454E-2</v>
      </c>
      <c r="AH881" s="1">
        <v>0.27653997378768019</v>
      </c>
      <c r="AI881" s="1">
        <v>5.1114023591087812E-2</v>
      </c>
      <c r="AJ881" s="1">
        <v>5.1020408163265302E-3</v>
      </c>
      <c r="AK881" s="1">
        <v>2.0408163265306121E-2</v>
      </c>
      <c r="AL881" s="1">
        <v>0</v>
      </c>
    </row>
    <row r="882" spans="1:38" x14ac:dyDescent="0.35">
      <c r="A882" t="s">
        <v>7</v>
      </c>
      <c r="B882" s="6" t="s">
        <v>8</v>
      </c>
      <c r="C882">
        <v>80</v>
      </c>
      <c r="D882">
        <v>3602</v>
      </c>
      <c r="E882" t="s">
        <v>1153</v>
      </c>
      <c r="F882" t="s">
        <v>1153</v>
      </c>
      <c r="G882" t="s">
        <v>2008</v>
      </c>
      <c r="H882" t="s">
        <v>2009</v>
      </c>
      <c r="I882">
        <v>152</v>
      </c>
      <c r="J882">
        <v>48</v>
      </c>
      <c r="K882">
        <v>10</v>
      </c>
      <c r="L882">
        <v>13</v>
      </c>
      <c r="M882">
        <v>230</v>
      </c>
      <c r="N882">
        <v>33</v>
      </c>
      <c r="O882">
        <v>46</v>
      </c>
      <c r="P882">
        <v>221</v>
      </c>
      <c r="Q882">
        <v>33</v>
      </c>
      <c r="S882">
        <v>3</v>
      </c>
      <c r="U882">
        <v>3</v>
      </c>
      <c r="V882">
        <v>786</v>
      </c>
      <c r="W882">
        <v>789</v>
      </c>
      <c r="X882">
        <v>1059</v>
      </c>
      <c r="Y882" s="1">
        <v>0.745</v>
      </c>
      <c r="Z882">
        <v>2019</v>
      </c>
      <c r="AA882" s="1">
        <v>0.19338422391857507</v>
      </c>
      <c r="AB882" s="1">
        <v>6.1068702290076333E-2</v>
      </c>
      <c r="AC882" s="1">
        <v>1.2722646310432569E-2</v>
      </c>
      <c r="AD882" s="1">
        <v>1.653944020356234E-2</v>
      </c>
      <c r="AE882" s="1">
        <v>0.29262086513994912</v>
      </c>
      <c r="AF882" s="1">
        <v>4.1984732824427481E-2</v>
      </c>
      <c r="AG882" s="1">
        <v>5.8524173027989825E-2</v>
      </c>
      <c r="AH882" s="1">
        <v>0.28117048346055978</v>
      </c>
      <c r="AI882" s="1">
        <v>4.1984732824427481E-2</v>
      </c>
      <c r="AJ882" s="1">
        <v>0</v>
      </c>
      <c r="AK882" s="1">
        <v>1.5306122448979591E-2</v>
      </c>
      <c r="AL882" s="1">
        <v>0</v>
      </c>
    </row>
    <row r="883" spans="1:38" x14ac:dyDescent="0.35">
      <c r="A883" t="s">
        <v>7</v>
      </c>
      <c r="B883" s="6" t="s">
        <v>8</v>
      </c>
      <c r="C883">
        <v>80</v>
      </c>
      <c r="D883">
        <v>3603</v>
      </c>
      <c r="E883" t="s">
        <v>1153</v>
      </c>
      <c r="F883" t="s">
        <v>1153</v>
      </c>
      <c r="G883" t="s">
        <v>2010</v>
      </c>
      <c r="H883" t="s">
        <v>2011</v>
      </c>
      <c r="I883">
        <v>189</v>
      </c>
      <c r="J883">
        <v>57</v>
      </c>
      <c r="K883">
        <v>30</v>
      </c>
      <c r="L883">
        <v>40</v>
      </c>
      <c r="M883">
        <v>276</v>
      </c>
      <c r="N883">
        <v>43</v>
      </c>
      <c r="O883">
        <v>53</v>
      </c>
      <c r="P883">
        <v>196</v>
      </c>
      <c r="Q883">
        <v>36</v>
      </c>
      <c r="S883">
        <v>5</v>
      </c>
      <c r="U883">
        <v>5</v>
      </c>
      <c r="V883">
        <v>920</v>
      </c>
      <c r="W883">
        <v>925</v>
      </c>
      <c r="X883">
        <v>1384</v>
      </c>
      <c r="Y883" s="1">
        <v>0.66839999999999999</v>
      </c>
      <c r="Z883">
        <v>2019</v>
      </c>
      <c r="AA883" s="1">
        <v>0.20543478260869566</v>
      </c>
      <c r="AB883" s="1">
        <v>6.1956521739130438E-2</v>
      </c>
      <c r="AC883" s="1">
        <v>3.2608695652173912E-2</v>
      </c>
      <c r="AD883" s="1">
        <v>4.3478260869565216E-2</v>
      </c>
      <c r="AE883" s="1">
        <v>0.3</v>
      </c>
      <c r="AF883" s="1">
        <v>4.6739130434782609E-2</v>
      </c>
      <c r="AG883" s="1">
        <v>5.7608695652173914E-2</v>
      </c>
      <c r="AH883" s="1">
        <v>0.21304347826086956</v>
      </c>
      <c r="AI883" s="1">
        <v>3.9130434782608699E-2</v>
      </c>
      <c r="AJ883" s="1">
        <v>0</v>
      </c>
      <c r="AK883" s="1">
        <v>2.5510204081632654E-2</v>
      </c>
      <c r="AL883" s="1">
        <v>0</v>
      </c>
    </row>
    <row r="884" spans="1:38" x14ac:dyDescent="0.35">
      <c r="A884" t="s">
        <v>7</v>
      </c>
      <c r="B884" s="6" t="s">
        <v>8</v>
      </c>
      <c r="C884">
        <v>80</v>
      </c>
      <c r="D884">
        <v>3604</v>
      </c>
      <c r="E884" t="s">
        <v>1153</v>
      </c>
      <c r="F884" t="s">
        <v>1153</v>
      </c>
      <c r="G884" t="s">
        <v>2012</v>
      </c>
      <c r="H884" t="s">
        <v>2013</v>
      </c>
      <c r="I884">
        <v>122</v>
      </c>
      <c r="J884">
        <v>21</v>
      </c>
      <c r="K884">
        <v>17</v>
      </c>
      <c r="L884">
        <v>21</v>
      </c>
      <c r="M884">
        <v>162</v>
      </c>
      <c r="N884">
        <v>38</v>
      </c>
      <c r="O884">
        <v>43</v>
      </c>
      <c r="P884">
        <v>189</v>
      </c>
      <c r="Q884">
        <v>38</v>
      </c>
      <c r="S884">
        <v>7</v>
      </c>
      <c r="T884">
        <v>1</v>
      </c>
      <c r="U884">
        <v>8</v>
      </c>
      <c r="V884">
        <v>651</v>
      </c>
      <c r="W884">
        <v>659</v>
      </c>
      <c r="X884">
        <v>1072</v>
      </c>
      <c r="Y884" s="1">
        <v>0.61470000000000002</v>
      </c>
      <c r="Z884">
        <v>2019</v>
      </c>
      <c r="AA884" s="1">
        <v>0.18740399385560677</v>
      </c>
      <c r="AB884" s="1">
        <v>3.2258064516129031E-2</v>
      </c>
      <c r="AC884" s="1">
        <v>2.6113671274961597E-2</v>
      </c>
      <c r="AD884" s="1">
        <v>3.2258064516129031E-2</v>
      </c>
      <c r="AE884" s="1">
        <v>0.24884792626728111</v>
      </c>
      <c r="AF884" s="1">
        <v>5.8371735791090631E-2</v>
      </c>
      <c r="AG884" s="1">
        <v>6.6052227342549924E-2</v>
      </c>
      <c r="AH884" s="1">
        <v>0.29032258064516131</v>
      </c>
      <c r="AI884" s="1">
        <v>5.8371735791090631E-2</v>
      </c>
      <c r="AJ884" s="1">
        <v>0</v>
      </c>
      <c r="AK884" s="1">
        <v>3.5714285714285712E-2</v>
      </c>
      <c r="AL884" s="1">
        <v>5.1020408163265302E-3</v>
      </c>
    </row>
    <row r="885" spans="1:38" x14ac:dyDescent="0.35">
      <c r="A885" t="s">
        <v>7</v>
      </c>
      <c r="B885" s="6" t="s">
        <v>8</v>
      </c>
      <c r="C885">
        <v>80</v>
      </c>
      <c r="D885">
        <v>3605</v>
      </c>
      <c r="E885" t="s">
        <v>1153</v>
      </c>
      <c r="F885" t="s">
        <v>1153</v>
      </c>
      <c r="G885" t="s">
        <v>2014</v>
      </c>
      <c r="H885" t="s">
        <v>2015</v>
      </c>
      <c r="I885">
        <v>153</v>
      </c>
      <c r="J885">
        <v>11</v>
      </c>
      <c r="K885">
        <v>11</v>
      </c>
      <c r="L885">
        <v>8</v>
      </c>
      <c r="M885">
        <v>49</v>
      </c>
      <c r="N885">
        <v>17</v>
      </c>
      <c r="O885">
        <v>59</v>
      </c>
      <c r="P885">
        <v>106</v>
      </c>
      <c r="Q885">
        <v>28</v>
      </c>
      <c r="S885">
        <v>1</v>
      </c>
      <c r="T885">
        <v>1</v>
      </c>
      <c r="U885">
        <v>2</v>
      </c>
      <c r="V885">
        <v>442</v>
      </c>
      <c r="W885">
        <v>444</v>
      </c>
      <c r="X885">
        <v>1069</v>
      </c>
      <c r="Y885" s="1">
        <v>0.4153</v>
      </c>
      <c r="Z885">
        <v>2019</v>
      </c>
      <c r="AA885" s="1">
        <v>0.34615384615384615</v>
      </c>
      <c r="AB885" s="1">
        <v>2.4886877828054297E-2</v>
      </c>
      <c r="AC885" s="1">
        <v>2.4886877828054297E-2</v>
      </c>
      <c r="AD885" s="1">
        <v>1.8099547511312219E-2</v>
      </c>
      <c r="AE885" s="1">
        <v>0.11085972850678733</v>
      </c>
      <c r="AF885" s="1">
        <v>3.8461538461538464E-2</v>
      </c>
      <c r="AG885" s="1">
        <v>0.1334841628959276</v>
      </c>
      <c r="AH885" s="1">
        <v>0.23981900452488689</v>
      </c>
      <c r="AI885" s="1">
        <v>6.3348416289592757E-2</v>
      </c>
      <c r="AJ885" s="1">
        <v>0</v>
      </c>
      <c r="AK885" s="1">
        <v>5.1020408163265302E-3</v>
      </c>
      <c r="AL885" s="1">
        <v>5.1020408163265302E-3</v>
      </c>
    </row>
    <row r="886" spans="1:38" x14ac:dyDescent="0.35">
      <c r="A886" t="s">
        <v>7</v>
      </c>
      <c r="B886" s="6" t="s">
        <v>8</v>
      </c>
      <c r="C886">
        <v>80</v>
      </c>
      <c r="D886">
        <v>3606</v>
      </c>
      <c r="E886" t="s">
        <v>1153</v>
      </c>
      <c r="F886" t="s">
        <v>1153</v>
      </c>
      <c r="G886" t="s">
        <v>2016</v>
      </c>
      <c r="H886" t="s">
        <v>2017</v>
      </c>
      <c r="I886">
        <v>135</v>
      </c>
      <c r="J886">
        <v>28</v>
      </c>
      <c r="K886">
        <v>15</v>
      </c>
      <c r="L886">
        <v>11</v>
      </c>
      <c r="M886">
        <v>115</v>
      </c>
      <c r="N886">
        <v>35</v>
      </c>
      <c r="O886">
        <v>58</v>
      </c>
      <c r="P886">
        <v>191</v>
      </c>
      <c r="Q886">
        <v>40</v>
      </c>
      <c r="S886">
        <v>2</v>
      </c>
      <c r="T886">
        <v>1</v>
      </c>
      <c r="U886">
        <v>3</v>
      </c>
      <c r="V886">
        <v>628</v>
      </c>
      <c r="W886">
        <v>631</v>
      </c>
      <c r="X886">
        <v>1209</v>
      </c>
      <c r="Y886" s="1">
        <v>0.52190000000000003</v>
      </c>
      <c r="Z886">
        <v>2019</v>
      </c>
      <c r="AA886" s="1">
        <v>0.21496815286624205</v>
      </c>
      <c r="AB886" s="1">
        <v>4.4585987261146494E-2</v>
      </c>
      <c r="AC886" s="1">
        <v>2.3885350318471339E-2</v>
      </c>
      <c r="AD886" s="1">
        <v>1.751592356687898E-2</v>
      </c>
      <c r="AE886" s="1">
        <v>0.18312101910828024</v>
      </c>
      <c r="AF886" s="1">
        <v>5.5732484076433123E-2</v>
      </c>
      <c r="AG886" s="1">
        <v>9.2356687898089165E-2</v>
      </c>
      <c r="AH886" s="1">
        <v>0.30414012738853502</v>
      </c>
      <c r="AI886" s="1">
        <v>6.3694267515923567E-2</v>
      </c>
      <c r="AJ886" s="1">
        <v>0</v>
      </c>
      <c r="AK886" s="1">
        <v>1.020408163265306E-2</v>
      </c>
      <c r="AL886" s="1">
        <v>5.1020408163265302E-3</v>
      </c>
    </row>
    <row r="887" spans="1:38" x14ac:dyDescent="0.35">
      <c r="A887" t="s">
        <v>7</v>
      </c>
      <c r="B887" s="6" t="s">
        <v>8</v>
      </c>
      <c r="C887">
        <v>80</v>
      </c>
      <c r="D887">
        <v>3607</v>
      </c>
      <c r="E887" t="s">
        <v>1153</v>
      </c>
      <c r="F887" t="s">
        <v>1153</v>
      </c>
      <c r="G887" t="s">
        <v>2018</v>
      </c>
      <c r="H887" t="s">
        <v>2019</v>
      </c>
      <c r="I887">
        <v>200</v>
      </c>
      <c r="J887">
        <v>113</v>
      </c>
      <c r="K887">
        <v>22</v>
      </c>
      <c r="L887">
        <v>65</v>
      </c>
      <c r="M887">
        <v>297</v>
      </c>
      <c r="N887">
        <v>94</v>
      </c>
      <c r="O887">
        <v>30</v>
      </c>
      <c r="P887">
        <v>101</v>
      </c>
      <c r="Q887">
        <v>20</v>
      </c>
      <c r="U887">
        <v>0</v>
      </c>
      <c r="V887">
        <v>942</v>
      </c>
      <c r="W887">
        <v>942</v>
      </c>
      <c r="X887">
        <v>1164</v>
      </c>
      <c r="Y887" s="1">
        <v>0.80930000000000002</v>
      </c>
      <c r="Z887">
        <v>2019</v>
      </c>
      <c r="AA887" s="1">
        <v>0.21231422505307856</v>
      </c>
      <c r="AB887" s="1">
        <v>0.11995753715498939</v>
      </c>
      <c r="AC887" s="1">
        <v>2.3354564755838639E-2</v>
      </c>
      <c r="AD887" s="1">
        <v>6.9002123142250529E-2</v>
      </c>
      <c r="AE887" s="1">
        <v>0.31528662420382164</v>
      </c>
      <c r="AF887" s="1">
        <v>9.9787685774946927E-2</v>
      </c>
      <c r="AG887" s="1">
        <v>3.1847133757961783E-2</v>
      </c>
      <c r="AH887" s="1">
        <v>0.10721868365180467</v>
      </c>
      <c r="AI887" s="1">
        <v>2.1231422505307854E-2</v>
      </c>
      <c r="AJ887" s="1">
        <v>0</v>
      </c>
      <c r="AK887" s="1">
        <v>0</v>
      </c>
      <c r="AL887" s="1">
        <v>0</v>
      </c>
    </row>
    <row r="888" spans="1:38" x14ac:dyDescent="0.35">
      <c r="A888" t="s">
        <v>7</v>
      </c>
      <c r="B888" s="6" t="s">
        <v>8</v>
      </c>
      <c r="C888">
        <v>80</v>
      </c>
      <c r="D888">
        <v>3608</v>
      </c>
      <c r="E888" t="s">
        <v>1153</v>
      </c>
      <c r="F888" t="s">
        <v>1153</v>
      </c>
      <c r="G888" t="s">
        <v>2020</v>
      </c>
      <c r="H888" t="s">
        <v>2021</v>
      </c>
      <c r="I888">
        <v>147</v>
      </c>
      <c r="J888">
        <v>100</v>
      </c>
      <c r="K888">
        <v>30</v>
      </c>
      <c r="L888">
        <v>69</v>
      </c>
      <c r="M888">
        <v>179</v>
      </c>
      <c r="N888">
        <v>126</v>
      </c>
      <c r="O888">
        <v>25</v>
      </c>
      <c r="P888">
        <v>71</v>
      </c>
      <c r="Q888">
        <v>15</v>
      </c>
      <c r="T888">
        <v>1</v>
      </c>
      <c r="U888">
        <v>1</v>
      </c>
      <c r="V888">
        <v>762</v>
      </c>
      <c r="W888">
        <v>763</v>
      </c>
      <c r="X888">
        <v>1007</v>
      </c>
      <c r="Y888" s="1">
        <v>0.75769999999999993</v>
      </c>
      <c r="Z888">
        <v>2019</v>
      </c>
      <c r="AA888" s="1">
        <v>0.19291338582677164</v>
      </c>
      <c r="AB888" s="1">
        <v>0.13123359580052493</v>
      </c>
      <c r="AC888" s="1">
        <v>3.937007874015748E-2</v>
      </c>
      <c r="AD888" s="1">
        <v>9.055118110236221E-2</v>
      </c>
      <c r="AE888" s="1">
        <v>0.23490813648293962</v>
      </c>
      <c r="AF888" s="1">
        <v>0.16535433070866143</v>
      </c>
      <c r="AG888" s="1">
        <v>3.2808398950131233E-2</v>
      </c>
      <c r="AH888" s="1">
        <v>9.3175853018372709E-2</v>
      </c>
      <c r="AI888" s="1">
        <v>1.968503937007874E-2</v>
      </c>
      <c r="AJ888" s="1">
        <v>0</v>
      </c>
      <c r="AK888" s="1">
        <v>0</v>
      </c>
      <c r="AL888" s="1">
        <v>5.1020408163265302E-3</v>
      </c>
    </row>
    <row r="889" spans="1:38" x14ac:dyDescent="0.35">
      <c r="A889" t="s">
        <v>7</v>
      </c>
      <c r="B889" s="6" t="s">
        <v>8</v>
      </c>
      <c r="C889">
        <v>80</v>
      </c>
      <c r="D889">
        <v>3609</v>
      </c>
      <c r="E889" t="s">
        <v>1153</v>
      </c>
      <c r="F889" t="s">
        <v>1153</v>
      </c>
      <c r="G889" t="s">
        <v>2022</v>
      </c>
      <c r="H889" t="s">
        <v>2023</v>
      </c>
      <c r="I889">
        <v>189</v>
      </c>
      <c r="J889">
        <v>37</v>
      </c>
      <c r="K889">
        <v>18</v>
      </c>
      <c r="L889">
        <v>13</v>
      </c>
      <c r="M889">
        <v>175</v>
      </c>
      <c r="N889">
        <v>44</v>
      </c>
      <c r="O889">
        <v>57</v>
      </c>
      <c r="P889">
        <v>184</v>
      </c>
      <c r="Q889">
        <v>34</v>
      </c>
      <c r="S889">
        <v>2</v>
      </c>
      <c r="T889">
        <v>1</v>
      </c>
      <c r="U889">
        <v>3</v>
      </c>
      <c r="V889">
        <v>751</v>
      </c>
      <c r="W889">
        <v>754</v>
      </c>
      <c r="X889">
        <v>1167</v>
      </c>
      <c r="Y889" s="1">
        <v>0.64610000000000001</v>
      </c>
      <c r="Z889">
        <v>2019</v>
      </c>
      <c r="AA889" s="1">
        <v>0.25166444740346205</v>
      </c>
      <c r="AB889" s="1">
        <v>4.9267643142476697E-2</v>
      </c>
      <c r="AC889" s="1">
        <v>2.3968042609853527E-2</v>
      </c>
      <c r="AD889" s="1">
        <v>1.7310252996005325E-2</v>
      </c>
      <c r="AE889" s="1">
        <v>0.23302263648468707</v>
      </c>
      <c r="AF889" s="1">
        <v>5.8588548601864181E-2</v>
      </c>
      <c r="AG889" s="1">
        <v>7.5898801597869506E-2</v>
      </c>
      <c r="AH889" s="1">
        <v>0.24500665778961384</v>
      </c>
      <c r="AI889" s="1">
        <v>4.5272969374167776E-2</v>
      </c>
      <c r="AJ889" s="1">
        <v>0</v>
      </c>
      <c r="AK889" s="1">
        <v>1.020408163265306E-2</v>
      </c>
      <c r="AL889" s="1">
        <v>5.1020408163265302E-3</v>
      </c>
    </row>
    <row r="890" spans="1:38" x14ac:dyDescent="0.35">
      <c r="A890" t="s">
        <v>7</v>
      </c>
      <c r="B890" s="6" t="s">
        <v>8</v>
      </c>
      <c r="C890">
        <v>80</v>
      </c>
      <c r="D890">
        <v>3610</v>
      </c>
      <c r="E890" t="s">
        <v>1153</v>
      </c>
      <c r="F890" t="s">
        <v>1153</v>
      </c>
      <c r="G890" t="s">
        <v>2024</v>
      </c>
      <c r="H890" t="s">
        <v>2025</v>
      </c>
      <c r="I890">
        <v>200</v>
      </c>
      <c r="J890">
        <v>45</v>
      </c>
      <c r="K890">
        <v>29</v>
      </c>
      <c r="L890">
        <v>26</v>
      </c>
      <c r="M890">
        <v>245</v>
      </c>
      <c r="N890">
        <v>72</v>
      </c>
      <c r="O890">
        <v>68</v>
      </c>
      <c r="P890">
        <v>166</v>
      </c>
      <c r="Q890">
        <v>42</v>
      </c>
      <c r="S890">
        <v>3</v>
      </c>
      <c r="U890">
        <v>3</v>
      </c>
      <c r="V890">
        <v>893</v>
      </c>
      <c r="W890">
        <v>896</v>
      </c>
      <c r="X890">
        <v>1358</v>
      </c>
      <c r="Y890" s="1">
        <v>0.65980000000000005</v>
      </c>
      <c r="Z890">
        <v>2019</v>
      </c>
      <c r="AA890" s="1">
        <v>0.22396416573348266</v>
      </c>
      <c r="AB890" s="1">
        <v>5.0391937290033592E-2</v>
      </c>
      <c r="AC890" s="1">
        <v>3.2474804031354984E-2</v>
      </c>
      <c r="AD890" s="1">
        <v>2.9115341545352745E-2</v>
      </c>
      <c r="AE890" s="1">
        <v>0.27435610302351626</v>
      </c>
      <c r="AF890" s="1">
        <v>8.062709966405375E-2</v>
      </c>
      <c r="AG890" s="1">
        <v>7.6147816349384098E-2</v>
      </c>
      <c r="AH890" s="1">
        <v>0.1858902575587906</v>
      </c>
      <c r="AI890" s="1">
        <v>4.7032474804031353E-2</v>
      </c>
      <c r="AJ890" s="1">
        <v>0</v>
      </c>
      <c r="AK890" s="1">
        <v>1.5306122448979591E-2</v>
      </c>
      <c r="AL890" s="1">
        <v>0</v>
      </c>
    </row>
    <row r="891" spans="1:38" x14ac:dyDescent="0.35">
      <c r="A891" t="s">
        <v>7</v>
      </c>
      <c r="B891" s="6" t="s">
        <v>8</v>
      </c>
      <c r="C891">
        <v>80</v>
      </c>
      <c r="D891">
        <v>3611</v>
      </c>
      <c r="E891" t="s">
        <v>1153</v>
      </c>
      <c r="F891" t="s">
        <v>1153</v>
      </c>
      <c r="G891" t="s">
        <v>2026</v>
      </c>
      <c r="H891" t="s">
        <v>2027</v>
      </c>
      <c r="I891">
        <v>190</v>
      </c>
      <c r="J891">
        <v>75</v>
      </c>
      <c r="K891">
        <v>21</v>
      </c>
      <c r="L891">
        <v>40</v>
      </c>
      <c r="M891">
        <v>308</v>
      </c>
      <c r="N891">
        <v>49</v>
      </c>
      <c r="O891">
        <v>70</v>
      </c>
      <c r="P891">
        <v>239</v>
      </c>
      <c r="Q891">
        <v>40</v>
      </c>
      <c r="S891">
        <v>4</v>
      </c>
      <c r="U891">
        <v>4</v>
      </c>
      <c r="V891">
        <v>1032</v>
      </c>
      <c r="W891">
        <v>1036</v>
      </c>
      <c r="X891">
        <v>1366</v>
      </c>
      <c r="Y891" s="1">
        <v>0.75840000000000007</v>
      </c>
      <c r="Z891">
        <v>2019</v>
      </c>
      <c r="AA891" s="1">
        <v>0.18410852713178294</v>
      </c>
      <c r="AB891" s="1">
        <v>7.2674418604651167E-2</v>
      </c>
      <c r="AC891" s="1">
        <v>2.0348837209302327E-2</v>
      </c>
      <c r="AD891" s="1">
        <v>3.875968992248062E-2</v>
      </c>
      <c r="AE891" s="1">
        <v>0.29844961240310075</v>
      </c>
      <c r="AF891" s="1">
        <v>4.7480620155038761E-2</v>
      </c>
      <c r="AG891" s="1">
        <v>6.7829457364341081E-2</v>
      </c>
      <c r="AH891" s="1">
        <v>0.2315891472868217</v>
      </c>
      <c r="AI891" s="1">
        <v>3.875968992248062E-2</v>
      </c>
      <c r="AJ891" s="1">
        <v>0</v>
      </c>
      <c r="AK891" s="1">
        <v>2.0408163265306121E-2</v>
      </c>
      <c r="AL891" s="1">
        <v>0</v>
      </c>
    </row>
    <row r="892" spans="1:38" x14ac:dyDescent="0.35">
      <c r="A892" t="s">
        <v>7</v>
      </c>
      <c r="B892" s="6" t="s">
        <v>8</v>
      </c>
      <c r="C892">
        <v>80</v>
      </c>
      <c r="D892">
        <v>3612</v>
      </c>
      <c r="E892" t="s">
        <v>1153</v>
      </c>
      <c r="F892" t="s">
        <v>1153</v>
      </c>
      <c r="G892" t="s">
        <v>2028</v>
      </c>
      <c r="H892" t="s">
        <v>2029</v>
      </c>
      <c r="I892">
        <v>163</v>
      </c>
      <c r="J892">
        <v>58</v>
      </c>
      <c r="K892">
        <v>22</v>
      </c>
      <c r="L892">
        <v>39</v>
      </c>
      <c r="M892">
        <v>248</v>
      </c>
      <c r="N892">
        <v>72</v>
      </c>
      <c r="O892">
        <v>51</v>
      </c>
      <c r="P892">
        <v>182</v>
      </c>
      <c r="Q892">
        <v>40</v>
      </c>
      <c r="S892">
        <v>3</v>
      </c>
      <c r="U892">
        <v>3</v>
      </c>
      <c r="V892">
        <v>875</v>
      </c>
      <c r="W892">
        <v>878</v>
      </c>
      <c r="X892">
        <v>1264</v>
      </c>
      <c r="Y892" s="1">
        <v>0.69459999999999988</v>
      </c>
      <c r="Z892">
        <v>2019</v>
      </c>
      <c r="AA892" s="1">
        <v>0.18628571428571428</v>
      </c>
      <c r="AB892" s="1">
        <v>6.6285714285714281E-2</v>
      </c>
      <c r="AC892" s="1">
        <v>2.5142857142857144E-2</v>
      </c>
      <c r="AD892" s="1">
        <v>4.4571428571428574E-2</v>
      </c>
      <c r="AE892" s="1">
        <v>0.28342857142857142</v>
      </c>
      <c r="AF892" s="1">
        <v>8.2285714285714281E-2</v>
      </c>
      <c r="AG892" s="1">
        <v>5.8285714285714288E-2</v>
      </c>
      <c r="AH892" s="1">
        <v>0.20799999999999999</v>
      </c>
      <c r="AI892" s="1">
        <v>4.5714285714285714E-2</v>
      </c>
      <c r="AJ892" s="1">
        <v>0</v>
      </c>
      <c r="AK892" s="1">
        <v>1.5306122448979591E-2</v>
      </c>
      <c r="AL892" s="1">
        <v>0</v>
      </c>
    </row>
    <row r="893" spans="1:38" x14ac:dyDescent="0.35">
      <c r="A893" t="s">
        <v>7</v>
      </c>
      <c r="B893" s="6" t="s">
        <v>8</v>
      </c>
      <c r="C893">
        <v>80</v>
      </c>
      <c r="D893">
        <v>3613</v>
      </c>
      <c r="E893" t="s">
        <v>1153</v>
      </c>
      <c r="F893" t="s">
        <v>1153</v>
      </c>
      <c r="G893" t="s">
        <v>2030</v>
      </c>
      <c r="H893" t="s">
        <v>2031</v>
      </c>
      <c r="I893">
        <v>153</v>
      </c>
      <c r="J893">
        <v>98</v>
      </c>
      <c r="K893">
        <v>17</v>
      </c>
      <c r="L893">
        <v>27</v>
      </c>
      <c r="M893">
        <v>258</v>
      </c>
      <c r="N893">
        <v>75</v>
      </c>
      <c r="O893">
        <v>41</v>
      </c>
      <c r="P893">
        <v>137</v>
      </c>
      <c r="Q893">
        <v>28</v>
      </c>
      <c r="S893">
        <v>4</v>
      </c>
      <c r="U893">
        <v>4</v>
      </c>
      <c r="V893">
        <v>834</v>
      </c>
      <c r="W893">
        <v>838</v>
      </c>
      <c r="X893">
        <v>1192</v>
      </c>
      <c r="Y893" s="1">
        <v>0.70299999999999996</v>
      </c>
      <c r="Z893">
        <v>2019</v>
      </c>
      <c r="AA893" s="1">
        <v>0.18345323741007194</v>
      </c>
      <c r="AB893" s="1">
        <v>0.11750599520383694</v>
      </c>
      <c r="AC893" s="1">
        <v>2.0383693045563551E-2</v>
      </c>
      <c r="AD893" s="1">
        <v>3.237410071942446E-2</v>
      </c>
      <c r="AE893" s="1">
        <v>0.30935251798561153</v>
      </c>
      <c r="AF893" s="1">
        <v>8.9928057553956831E-2</v>
      </c>
      <c r="AG893" s="1">
        <v>4.9160671462829736E-2</v>
      </c>
      <c r="AH893" s="1">
        <v>0.16426858513189449</v>
      </c>
      <c r="AI893" s="1">
        <v>3.3573141486810551E-2</v>
      </c>
      <c r="AJ893" s="1">
        <v>0</v>
      </c>
      <c r="AK893" s="1">
        <v>2.0408163265306121E-2</v>
      </c>
      <c r="AL893" s="1">
        <v>0</v>
      </c>
    </row>
    <row r="894" spans="1:38" x14ac:dyDescent="0.35">
      <c r="A894" t="s">
        <v>7</v>
      </c>
      <c r="B894" s="6" t="s">
        <v>8</v>
      </c>
      <c r="C894">
        <v>80</v>
      </c>
      <c r="D894">
        <v>3614</v>
      </c>
      <c r="E894" t="s">
        <v>1153</v>
      </c>
      <c r="F894" t="s">
        <v>1153</v>
      </c>
      <c r="G894" t="s">
        <v>2032</v>
      </c>
      <c r="H894" t="s">
        <v>2033</v>
      </c>
      <c r="I894">
        <v>214</v>
      </c>
      <c r="J894">
        <v>110</v>
      </c>
      <c r="K894">
        <v>49</v>
      </c>
      <c r="L894">
        <v>51</v>
      </c>
      <c r="M894">
        <v>208</v>
      </c>
      <c r="N894">
        <v>138</v>
      </c>
      <c r="O894">
        <v>75</v>
      </c>
      <c r="P894">
        <v>92</v>
      </c>
      <c r="Q894">
        <v>26</v>
      </c>
      <c r="S894">
        <v>7</v>
      </c>
      <c r="U894">
        <v>7</v>
      </c>
      <c r="V894">
        <v>963</v>
      </c>
      <c r="W894">
        <v>970</v>
      </c>
      <c r="X894">
        <v>1402</v>
      </c>
      <c r="Y894" s="1">
        <v>0.69189999999999996</v>
      </c>
      <c r="Z894">
        <v>2019</v>
      </c>
      <c r="AA894" s="1">
        <v>0.22222222222222221</v>
      </c>
      <c r="AB894" s="1">
        <v>0.11422637590861889</v>
      </c>
      <c r="AC894" s="1">
        <v>5.0882658359293877E-2</v>
      </c>
      <c r="AD894" s="1">
        <v>5.2959501557632398E-2</v>
      </c>
      <c r="AE894" s="1">
        <v>0.21599169262720663</v>
      </c>
      <c r="AF894" s="1">
        <v>0.14330218068535824</v>
      </c>
      <c r="AG894" s="1">
        <v>7.7881619937694699E-2</v>
      </c>
      <c r="AH894" s="1">
        <v>9.5534787123572176E-2</v>
      </c>
      <c r="AI894" s="1">
        <v>2.6998961578400829E-2</v>
      </c>
      <c r="AJ894" s="1">
        <v>0</v>
      </c>
      <c r="AK894" s="1">
        <v>3.5714285714285712E-2</v>
      </c>
      <c r="AL894" s="1">
        <v>0</v>
      </c>
    </row>
    <row r="895" spans="1:38" x14ac:dyDescent="0.35">
      <c r="A895" t="s">
        <v>7</v>
      </c>
      <c r="B895" s="6" t="s">
        <v>8</v>
      </c>
      <c r="C895">
        <v>80</v>
      </c>
      <c r="D895">
        <v>3615</v>
      </c>
      <c r="E895" t="s">
        <v>1153</v>
      </c>
      <c r="F895" t="s">
        <v>1153</v>
      </c>
      <c r="G895" t="s">
        <v>2034</v>
      </c>
      <c r="H895" t="s">
        <v>2035</v>
      </c>
      <c r="I895">
        <v>195</v>
      </c>
      <c r="J895">
        <v>98</v>
      </c>
      <c r="K895">
        <v>48</v>
      </c>
      <c r="L895">
        <v>43</v>
      </c>
      <c r="M895">
        <v>250</v>
      </c>
      <c r="N895">
        <v>107</v>
      </c>
      <c r="O895">
        <v>47</v>
      </c>
      <c r="P895">
        <v>118</v>
      </c>
      <c r="Q895">
        <v>42</v>
      </c>
      <c r="S895">
        <v>2</v>
      </c>
      <c r="U895">
        <v>2</v>
      </c>
      <c r="V895">
        <v>948</v>
      </c>
      <c r="W895">
        <v>950</v>
      </c>
      <c r="X895">
        <v>1458</v>
      </c>
      <c r="Y895" s="1">
        <v>0.65159999999999996</v>
      </c>
      <c r="Z895">
        <v>2019</v>
      </c>
      <c r="AA895" s="1">
        <v>0.20569620253164558</v>
      </c>
      <c r="AB895" s="1">
        <v>0.10337552742616034</v>
      </c>
      <c r="AC895" s="1">
        <v>5.0632911392405063E-2</v>
      </c>
      <c r="AD895" s="1">
        <v>4.5358649789029537E-2</v>
      </c>
      <c r="AE895" s="1">
        <v>0.26371308016877637</v>
      </c>
      <c r="AF895" s="1">
        <v>0.11286919831223628</v>
      </c>
      <c r="AG895" s="1">
        <v>4.9578059071729956E-2</v>
      </c>
      <c r="AH895" s="1">
        <v>0.12447257383966245</v>
      </c>
      <c r="AI895" s="1">
        <v>4.4303797468354431E-2</v>
      </c>
      <c r="AJ895" s="1">
        <v>0</v>
      </c>
      <c r="AK895" s="1">
        <v>1.020408163265306E-2</v>
      </c>
      <c r="AL895" s="1">
        <v>0</v>
      </c>
    </row>
    <row r="896" spans="1:38" x14ac:dyDescent="0.35">
      <c r="A896" t="s">
        <v>7</v>
      </c>
      <c r="B896" s="6" t="s">
        <v>8</v>
      </c>
      <c r="C896">
        <v>80</v>
      </c>
      <c r="D896">
        <v>3616</v>
      </c>
      <c r="E896" t="s">
        <v>1153</v>
      </c>
      <c r="F896" t="s">
        <v>1153</v>
      </c>
      <c r="G896" t="s">
        <v>2036</v>
      </c>
      <c r="H896" t="s">
        <v>2037</v>
      </c>
      <c r="I896">
        <v>133</v>
      </c>
      <c r="J896">
        <v>84</v>
      </c>
      <c r="K896">
        <v>29</v>
      </c>
      <c r="L896">
        <v>51</v>
      </c>
      <c r="M896">
        <v>220</v>
      </c>
      <c r="N896">
        <v>59</v>
      </c>
      <c r="O896">
        <v>54</v>
      </c>
      <c r="P896">
        <v>170</v>
      </c>
      <c r="Q896">
        <v>23</v>
      </c>
      <c r="S896">
        <v>2</v>
      </c>
      <c r="U896">
        <v>2</v>
      </c>
      <c r="V896">
        <v>823</v>
      </c>
      <c r="W896">
        <v>825</v>
      </c>
      <c r="X896">
        <v>1395</v>
      </c>
      <c r="Y896" s="1">
        <v>0.59140000000000004</v>
      </c>
      <c r="Z896">
        <v>2019</v>
      </c>
      <c r="AA896" s="1">
        <v>0.16160388821385177</v>
      </c>
      <c r="AB896" s="1">
        <v>0.10206561360874848</v>
      </c>
      <c r="AC896" s="1">
        <v>3.5236938031591739E-2</v>
      </c>
      <c r="AD896" s="1">
        <v>6.1968408262454436E-2</v>
      </c>
      <c r="AE896" s="1">
        <v>0.26731470230862697</v>
      </c>
      <c r="AF896" s="1">
        <v>7.168894289185905E-2</v>
      </c>
      <c r="AG896" s="1">
        <v>6.561360874848117E-2</v>
      </c>
      <c r="AH896" s="1">
        <v>0.20656136087484811</v>
      </c>
      <c r="AI896" s="1">
        <v>2.7946537059538274E-2</v>
      </c>
      <c r="AJ896" s="1">
        <v>0</v>
      </c>
      <c r="AK896" s="1">
        <v>1.020408163265306E-2</v>
      </c>
      <c r="AL896" s="1">
        <v>0</v>
      </c>
    </row>
    <row r="897" spans="1:38" x14ac:dyDescent="0.35">
      <c r="A897" t="s">
        <v>7</v>
      </c>
      <c r="B897" s="6" t="s">
        <v>8</v>
      </c>
      <c r="C897">
        <v>80</v>
      </c>
      <c r="D897">
        <v>3617</v>
      </c>
      <c r="E897" t="s">
        <v>1153</v>
      </c>
      <c r="F897" t="s">
        <v>1153</v>
      </c>
      <c r="G897" t="s">
        <v>2038</v>
      </c>
      <c r="H897" t="s">
        <v>2039</v>
      </c>
      <c r="I897">
        <v>154</v>
      </c>
      <c r="J897">
        <v>73</v>
      </c>
      <c r="K897">
        <v>27</v>
      </c>
      <c r="L897">
        <v>33</v>
      </c>
      <c r="M897">
        <v>159</v>
      </c>
      <c r="N897">
        <v>89</v>
      </c>
      <c r="O897">
        <v>60</v>
      </c>
      <c r="P897">
        <v>122</v>
      </c>
      <c r="Q897">
        <v>35</v>
      </c>
      <c r="R897">
        <v>1</v>
      </c>
      <c r="S897">
        <v>4</v>
      </c>
      <c r="T897">
        <v>1</v>
      </c>
      <c r="U897">
        <v>6</v>
      </c>
      <c r="V897">
        <v>752</v>
      </c>
      <c r="W897">
        <v>758</v>
      </c>
      <c r="X897">
        <v>1274</v>
      </c>
      <c r="Y897" s="1">
        <v>0.59499999999999997</v>
      </c>
      <c r="Z897">
        <v>2019</v>
      </c>
      <c r="AA897" s="1">
        <v>0.2047872340425532</v>
      </c>
      <c r="AB897" s="1">
        <v>9.7074468085106377E-2</v>
      </c>
      <c r="AC897" s="1">
        <v>3.5904255319148939E-2</v>
      </c>
      <c r="AD897" s="1">
        <v>4.3882978723404256E-2</v>
      </c>
      <c r="AE897" s="1">
        <v>0.21143617021276595</v>
      </c>
      <c r="AF897" s="1">
        <v>0.11835106382978723</v>
      </c>
      <c r="AG897" s="1">
        <v>7.9787234042553196E-2</v>
      </c>
      <c r="AH897" s="1">
        <v>0.16223404255319149</v>
      </c>
      <c r="AI897" s="1">
        <v>4.6542553191489359E-2</v>
      </c>
      <c r="AJ897" s="1">
        <v>5.1020408163265302E-3</v>
      </c>
      <c r="AK897" s="1">
        <v>2.0408163265306121E-2</v>
      </c>
      <c r="AL897" s="1">
        <v>5.1020408163265302E-3</v>
      </c>
    </row>
    <row r="898" spans="1:38" x14ac:dyDescent="0.35">
      <c r="A898" t="s">
        <v>7</v>
      </c>
      <c r="B898" s="6" t="s">
        <v>8</v>
      </c>
      <c r="C898">
        <v>80</v>
      </c>
      <c r="D898">
        <v>3618</v>
      </c>
      <c r="E898" t="s">
        <v>1153</v>
      </c>
      <c r="F898" t="s">
        <v>1153</v>
      </c>
      <c r="G898" t="s">
        <v>2040</v>
      </c>
      <c r="H898" t="s">
        <v>2041</v>
      </c>
      <c r="I898">
        <v>241</v>
      </c>
      <c r="J898">
        <v>51</v>
      </c>
      <c r="K898">
        <v>44</v>
      </c>
      <c r="L898">
        <v>23</v>
      </c>
      <c r="M898">
        <v>174</v>
      </c>
      <c r="N898">
        <v>100</v>
      </c>
      <c r="O898">
        <v>61</v>
      </c>
      <c r="P898">
        <v>169</v>
      </c>
      <c r="Q898">
        <v>36</v>
      </c>
      <c r="S898">
        <v>3</v>
      </c>
      <c r="U898">
        <v>3</v>
      </c>
      <c r="V898">
        <v>899</v>
      </c>
      <c r="W898">
        <v>902</v>
      </c>
      <c r="X898">
        <v>1396</v>
      </c>
      <c r="Y898" s="1">
        <v>0.64610000000000001</v>
      </c>
      <c r="Z898">
        <v>2019</v>
      </c>
      <c r="AA898" s="1">
        <v>0.26807563959955505</v>
      </c>
      <c r="AB898" s="1">
        <v>5.6729699666295881E-2</v>
      </c>
      <c r="AC898" s="1">
        <v>4.8943270300333706E-2</v>
      </c>
      <c r="AD898" s="1">
        <v>2.5583982202447165E-2</v>
      </c>
      <c r="AE898" s="1">
        <v>0.19354838709677419</v>
      </c>
      <c r="AF898" s="1">
        <v>0.11123470522803114</v>
      </c>
      <c r="AG898" s="1">
        <v>6.7853170189099005E-2</v>
      </c>
      <c r="AH898" s="1">
        <v>0.18798665183537264</v>
      </c>
      <c r="AI898" s="1">
        <v>4.0044493882091213E-2</v>
      </c>
      <c r="AJ898" s="1">
        <v>0</v>
      </c>
      <c r="AK898" s="1">
        <v>1.5306122448979591E-2</v>
      </c>
      <c r="AL898" s="1">
        <v>0</v>
      </c>
    </row>
    <row r="899" spans="1:38" x14ac:dyDescent="0.35">
      <c r="A899" t="s">
        <v>7</v>
      </c>
      <c r="B899" s="6" t="s">
        <v>8</v>
      </c>
      <c r="C899">
        <v>80</v>
      </c>
      <c r="D899">
        <v>3619</v>
      </c>
      <c r="E899" t="s">
        <v>1153</v>
      </c>
      <c r="F899" t="s">
        <v>1153</v>
      </c>
      <c r="G899" t="s">
        <v>2042</v>
      </c>
      <c r="H899" t="s">
        <v>2043</v>
      </c>
      <c r="I899">
        <v>181</v>
      </c>
      <c r="J899">
        <v>51</v>
      </c>
      <c r="K899">
        <v>40</v>
      </c>
      <c r="L899">
        <v>24</v>
      </c>
      <c r="M899">
        <v>179</v>
      </c>
      <c r="N899">
        <v>64</v>
      </c>
      <c r="O899">
        <v>64</v>
      </c>
      <c r="P899">
        <v>169</v>
      </c>
      <c r="Q899">
        <v>32</v>
      </c>
      <c r="S899">
        <v>1</v>
      </c>
      <c r="T899">
        <v>2</v>
      </c>
      <c r="U899">
        <v>3</v>
      </c>
      <c r="V899">
        <v>804</v>
      </c>
      <c r="W899">
        <v>807</v>
      </c>
      <c r="X899">
        <v>1285</v>
      </c>
      <c r="Y899" s="1">
        <v>0.628</v>
      </c>
      <c r="Z899">
        <v>2019</v>
      </c>
      <c r="AA899" s="1">
        <v>0.22512437810945274</v>
      </c>
      <c r="AB899" s="1">
        <v>6.3432835820895525E-2</v>
      </c>
      <c r="AC899" s="1">
        <v>4.975124378109453E-2</v>
      </c>
      <c r="AD899" s="1">
        <v>2.9850746268656716E-2</v>
      </c>
      <c r="AE899" s="1">
        <v>0.22263681592039802</v>
      </c>
      <c r="AF899" s="1">
        <v>7.9601990049751242E-2</v>
      </c>
      <c r="AG899" s="1">
        <v>7.9601990049751242E-2</v>
      </c>
      <c r="AH899" s="1">
        <v>0.21019900497512436</v>
      </c>
      <c r="AI899" s="1">
        <v>3.9800995024875621E-2</v>
      </c>
      <c r="AJ899" s="1">
        <v>0</v>
      </c>
      <c r="AK899" s="1">
        <v>5.1020408163265302E-3</v>
      </c>
      <c r="AL899" s="1">
        <v>1.020408163265306E-2</v>
      </c>
    </row>
    <row r="900" spans="1:38" x14ac:dyDescent="0.35">
      <c r="A900" t="s">
        <v>7</v>
      </c>
      <c r="B900" s="6" t="s">
        <v>8</v>
      </c>
      <c r="C900">
        <v>80</v>
      </c>
      <c r="D900">
        <v>3620</v>
      </c>
      <c r="E900" t="s">
        <v>1153</v>
      </c>
      <c r="F900" t="s">
        <v>1153</v>
      </c>
      <c r="G900" t="s">
        <v>2044</v>
      </c>
      <c r="H900" t="s">
        <v>2045</v>
      </c>
      <c r="I900">
        <v>136</v>
      </c>
      <c r="J900">
        <v>18</v>
      </c>
      <c r="K900">
        <v>28</v>
      </c>
      <c r="L900">
        <v>13</v>
      </c>
      <c r="M900">
        <v>98</v>
      </c>
      <c r="N900">
        <v>40</v>
      </c>
      <c r="O900">
        <v>45</v>
      </c>
      <c r="P900">
        <v>166</v>
      </c>
      <c r="Q900">
        <v>35</v>
      </c>
      <c r="R900">
        <v>2</v>
      </c>
      <c r="S900">
        <v>4</v>
      </c>
      <c r="T900">
        <v>1</v>
      </c>
      <c r="U900">
        <v>7</v>
      </c>
      <c r="V900">
        <v>579</v>
      </c>
      <c r="W900">
        <v>586</v>
      </c>
      <c r="X900">
        <v>1291</v>
      </c>
      <c r="Y900" s="1">
        <v>0.45390000000000003</v>
      </c>
      <c r="Z900">
        <v>2019</v>
      </c>
      <c r="AA900" s="1">
        <v>0.23488773747841105</v>
      </c>
      <c r="AB900" s="1">
        <v>3.1088082901554404E-2</v>
      </c>
      <c r="AC900" s="1">
        <v>4.8359240069084632E-2</v>
      </c>
      <c r="AD900" s="1">
        <v>2.2452504317789293E-2</v>
      </c>
      <c r="AE900" s="1">
        <v>0.1692573402417962</v>
      </c>
      <c r="AF900" s="1">
        <v>6.9084628670120898E-2</v>
      </c>
      <c r="AG900" s="1">
        <v>7.7720207253886009E-2</v>
      </c>
      <c r="AH900" s="1">
        <v>0.28670120898100171</v>
      </c>
      <c r="AI900" s="1">
        <v>6.0449050086355788E-2</v>
      </c>
      <c r="AJ900" s="1">
        <v>1.020408163265306E-2</v>
      </c>
      <c r="AK900" s="1">
        <v>2.0408163265306121E-2</v>
      </c>
      <c r="AL900" s="1">
        <v>5.1020408163265302E-3</v>
      </c>
    </row>
    <row r="901" spans="1:38" x14ac:dyDescent="0.35">
      <c r="A901" t="s">
        <v>7</v>
      </c>
      <c r="B901" s="6" t="s">
        <v>8</v>
      </c>
      <c r="C901">
        <v>80</v>
      </c>
      <c r="D901">
        <v>3621</v>
      </c>
      <c r="E901" t="s">
        <v>1153</v>
      </c>
      <c r="F901" t="s">
        <v>1153</v>
      </c>
      <c r="G901" t="s">
        <v>2046</v>
      </c>
      <c r="H901" t="s">
        <v>2047</v>
      </c>
      <c r="I901">
        <v>191</v>
      </c>
      <c r="J901">
        <v>62</v>
      </c>
      <c r="K901">
        <v>44</v>
      </c>
      <c r="L901">
        <v>40</v>
      </c>
      <c r="M901">
        <v>196</v>
      </c>
      <c r="N901">
        <v>65</v>
      </c>
      <c r="O901">
        <v>58</v>
      </c>
      <c r="P901">
        <v>132</v>
      </c>
      <c r="Q901">
        <v>37</v>
      </c>
      <c r="R901">
        <v>1</v>
      </c>
      <c r="S901">
        <v>10</v>
      </c>
      <c r="T901">
        <v>2</v>
      </c>
      <c r="U901">
        <v>13</v>
      </c>
      <c r="V901">
        <v>825</v>
      </c>
      <c r="W901">
        <v>838</v>
      </c>
      <c r="X901">
        <v>1425</v>
      </c>
      <c r="Y901" s="1">
        <v>0.58810000000000007</v>
      </c>
      <c r="Z901">
        <v>2019</v>
      </c>
      <c r="AA901" s="1">
        <v>0.23151515151515151</v>
      </c>
      <c r="AB901" s="1">
        <v>7.515151515151515E-2</v>
      </c>
      <c r="AC901" s="1">
        <v>5.3333333333333337E-2</v>
      </c>
      <c r="AD901" s="1">
        <v>4.8484848484848485E-2</v>
      </c>
      <c r="AE901" s="1">
        <v>0.23757575757575758</v>
      </c>
      <c r="AF901" s="1">
        <v>7.8787878787878782E-2</v>
      </c>
      <c r="AG901" s="1">
        <v>7.0303030303030298E-2</v>
      </c>
      <c r="AH901" s="1">
        <v>0.16</v>
      </c>
      <c r="AI901" s="1">
        <v>4.4848484848484846E-2</v>
      </c>
      <c r="AJ901" s="1">
        <v>5.1020408163265302E-3</v>
      </c>
      <c r="AK901" s="1">
        <v>5.1020408163265307E-2</v>
      </c>
      <c r="AL901" s="1">
        <v>1.020408163265306E-2</v>
      </c>
    </row>
    <row r="902" spans="1:38" x14ac:dyDescent="0.35">
      <c r="A902" t="s">
        <v>7</v>
      </c>
      <c r="B902" s="6" t="s">
        <v>8</v>
      </c>
      <c r="C902">
        <v>80</v>
      </c>
      <c r="D902">
        <v>3622</v>
      </c>
      <c r="E902" t="s">
        <v>1153</v>
      </c>
      <c r="F902" t="s">
        <v>1153</v>
      </c>
      <c r="G902" t="s">
        <v>2048</v>
      </c>
      <c r="H902" t="s">
        <v>2049</v>
      </c>
      <c r="I902">
        <v>156</v>
      </c>
      <c r="J902">
        <v>94</v>
      </c>
      <c r="K902">
        <v>24</v>
      </c>
      <c r="L902">
        <v>31</v>
      </c>
      <c r="M902">
        <v>228</v>
      </c>
      <c r="N902">
        <v>107</v>
      </c>
      <c r="O902">
        <v>63</v>
      </c>
      <c r="P902">
        <v>140</v>
      </c>
      <c r="Q902">
        <v>42</v>
      </c>
      <c r="R902">
        <v>1</v>
      </c>
      <c r="S902">
        <v>2</v>
      </c>
      <c r="U902">
        <v>3</v>
      </c>
      <c r="V902">
        <v>885</v>
      </c>
      <c r="W902">
        <v>888</v>
      </c>
      <c r="X902">
        <v>1345</v>
      </c>
      <c r="Y902" s="1">
        <v>0.66020000000000001</v>
      </c>
      <c r="Z902">
        <v>2019</v>
      </c>
      <c r="AA902" s="1">
        <v>0.17627118644067796</v>
      </c>
      <c r="AB902" s="1">
        <v>0.10621468926553672</v>
      </c>
      <c r="AC902" s="1">
        <v>2.7118644067796609E-2</v>
      </c>
      <c r="AD902" s="1">
        <v>3.5028248587570622E-2</v>
      </c>
      <c r="AE902" s="1">
        <v>0.25762711864406779</v>
      </c>
      <c r="AF902" s="1">
        <v>0.12090395480225989</v>
      </c>
      <c r="AG902" s="1">
        <v>7.1186440677966104E-2</v>
      </c>
      <c r="AH902" s="1">
        <v>0.15819209039548024</v>
      </c>
      <c r="AI902" s="1">
        <v>4.7457627118644069E-2</v>
      </c>
      <c r="AJ902" s="1">
        <v>5.1020408163265302E-3</v>
      </c>
      <c r="AK902" s="1">
        <v>1.020408163265306E-2</v>
      </c>
      <c r="AL902" s="1">
        <v>0</v>
      </c>
    </row>
    <row r="903" spans="1:38" x14ac:dyDescent="0.35">
      <c r="A903" t="s">
        <v>7</v>
      </c>
      <c r="B903" s="6" t="s">
        <v>8</v>
      </c>
      <c r="C903">
        <v>80</v>
      </c>
      <c r="D903">
        <v>3623</v>
      </c>
      <c r="E903" t="s">
        <v>1153</v>
      </c>
      <c r="F903" t="s">
        <v>1153</v>
      </c>
      <c r="G903" t="s">
        <v>2050</v>
      </c>
      <c r="H903" t="s">
        <v>2051</v>
      </c>
      <c r="I903">
        <v>181</v>
      </c>
      <c r="J903">
        <v>30</v>
      </c>
      <c r="K903">
        <v>21</v>
      </c>
      <c r="L903">
        <v>20</v>
      </c>
      <c r="M903">
        <v>139</v>
      </c>
      <c r="N903">
        <v>56</v>
      </c>
      <c r="O903">
        <v>47</v>
      </c>
      <c r="P903">
        <v>167</v>
      </c>
      <c r="Q903">
        <v>28</v>
      </c>
      <c r="S903">
        <v>3</v>
      </c>
      <c r="T903">
        <v>4</v>
      </c>
      <c r="U903">
        <v>7</v>
      </c>
      <c r="V903">
        <v>689</v>
      </c>
      <c r="W903">
        <v>696</v>
      </c>
      <c r="X903">
        <v>1261</v>
      </c>
      <c r="Y903" s="1">
        <v>0.55189999999999995</v>
      </c>
      <c r="Z903">
        <v>2019</v>
      </c>
      <c r="AA903" s="1">
        <v>0.26269956458635702</v>
      </c>
      <c r="AB903" s="1">
        <v>4.3541364296081277E-2</v>
      </c>
      <c r="AC903" s="1">
        <v>3.0478955007256895E-2</v>
      </c>
      <c r="AD903" s="1">
        <v>2.9027576197387519E-2</v>
      </c>
      <c r="AE903" s="1">
        <v>0.20174165457184326</v>
      </c>
      <c r="AF903" s="1">
        <v>8.1277213352685049E-2</v>
      </c>
      <c r="AG903" s="1">
        <v>6.8214804063860671E-2</v>
      </c>
      <c r="AH903" s="1">
        <v>0.24238026124818576</v>
      </c>
      <c r="AI903" s="1">
        <v>4.0638606676342524E-2</v>
      </c>
      <c r="AJ903" s="1">
        <v>0</v>
      </c>
      <c r="AK903" s="1">
        <v>1.5306122448979591E-2</v>
      </c>
      <c r="AL903" s="1">
        <v>2.0408163265306121E-2</v>
      </c>
    </row>
    <row r="904" spans="1:38" x14ac:dyDescent="0.35">
      <c r="A904" t="s">
        <v>7</v>
      </c>
      <c r="B904" s="6" t="s">
        <v>8</v>
      </c>
      <c r="C904">
        <v>80</v>
      </c>
      <c r="D904">
        <v>3624</v>
      </c>
      <c r="E904" t="s">
        <v>1153</v>
      </c>
      <c r="F904" t="s">
        <v>1153</v>
      </c>
      <c r="G904" t="s">
        <v>2052</v>
      </c>
      <c r="H904" t="s">
        <v>2053</v>
      </c>
      <c r="I904">
        <v>162</v>
      </c>
      <c r="J904">
        <v>31</v>
      </c>
      <c r="K904">
        <v>25</v>
      </c>
      <c r="L904">
        <v>11</v>
      </c>
      <c r="M904">
        <v>178</v>
      </c>
      <c r="N904">
        <v>38</v>
      </c>
      <c r="O904">
        <v>57</v>
      </c>
      <c r="P904">
        <v>290</v>
      </c>
      <c r="Q904">
        <v>56</v>
      </c>
      <c r="S904">
        <v>5</v>
      </c>
      <c r="T904">
        <v>3</v>
      </c>
      <c r="U904">
        <v>8</v>
      </c>
      <c r="V904">
        <v>848</v>
      </c>
      <c r="W904">
        <v>856</v>
      </c>
      <c r="X904">
        <v>1464</v>
      </c>
      <c r="Y904" s="1">
        <v>0.5847</v>
      </c>
      <c r="Z904">
        <v>2019</v>
      </c>
      <c r="AA904" s="1">
        <v>0.19103773584905662</v>
      </c>
      <c r="AB904" s="1">
        <v>3.6556603773584904E-2</v>
      </c>
      <c r="AC904" s="1">
        <v>2.9481132075471699E-2</v>
      </c>
      <c r="AD904" s="1">
        <v>1.2971698113207548E-2</v>
      </c>
      <c r="AE904" s="1">
        <v>0.2099056603773585</v>
      </c>
      <c r="AF904" s="1">
        <v>4.4811320754716978E-2</v>
      </c>
      <c r="AG904" s="1">
        <v>6.7216981132075471E-2</v>
      </c>
      <c r="AH904" s="1">
        <v>0.34198113207547171</v>
      </c>
      <c r="AI904" s="1">
        <v>6.6037735849056603E-2</v>
      </c>
      <c r="AJ904" s="1">
        <v>0</v>
      </c>
      <c r="AK904" s="1">
        <v>2.5510204081632654E-2</v>
      </c>
      <c r="AL904" s="1">
        <v>1.5306122448979591E-2</v>
      </c>
    </row>
    <row r="905" spans="1:38" x14ac:dyDescent="0.35">
      <c r="A905" t="s">
        <v>7</v>
      </c>
      <c r="B905" s="6" t="s">
        <v>8</v>
      </c>
      <c r="C905">
        <v>80</v>
      </c>
      <c r="D905">
        <v>3625</v>
      </c>
      <c r="E905" t="s">
        <v>1153</v>
      </c>
      <c r="F905" t="s">
        <v>1153</v>
      </c>
      <c r="G905" t="s">
        <v>2054</v>
      </c>
      <c r="H905" t="s">
        <v>2055</v>
      </c>
      <c r="I905">
        <v>156</v>
      </c>
      <c r="J905">
        <v>80</v>
      </c>
      <c r="K905">
        <v>20</v>
      </c>
      <c r="L905">
        <v>37</v>
      </c>
      <c r="M905">
        <v>165</v>
      </c>
      <c r="N905">
        <v>102</v>
      </c>
      <c r="O905">
        <v>40</v>
      </c>
      <c r="P905">
        <v>75</v>
      </c>
      <c r="Q905">
        <v>22</v>
      </c>
      <c r="S905">
        <v>2</v>
      </c>
      <c r="U905">
        <v>2</v>
      </c>
      <c r="V905">
        <v>697</v>
      </c>
      <c r="W905">
        <v>699</v>
      </c>
      <c r="X905">
        <v>978</v>
      </c>
      <c r="Y905" s="1">
        <v>0.7147</v>
      </c>
      <c r="Z905">
        <v>2019</v>
      </c>
      <c r="AA905" s="1">
        <v>0.22381635581061693</v>
      </c>
      <c r="AB905" s="1">
        <v>0.11477761836441894</v>
      </c>
      <c r="AC905" s="1">
        <v>2.8694404591104734E-2</v>
      </c>
      <c r="AD905" s="1">
        <v>5.308464849354376E-2</v>
      </c>
      <c r="AE905" s="1">
        <v>0.23672883787661406</v>
      </c>
      <c r="AF905" s="1">
        <v>0.14634146341463414</v>
      </c>
      <c r="AG905" s="1">
        <v>5.7388809182209469E-2</v>
      </c>
      <c r="AH905" s="1">
        <v>0.10760401721664276</v>
      </c>
      <c r="AI905" s="1">
        <v>3.1563845050215207E-2</v>
      </c>
      <c r="AJ905" s="1">
        <v>0</v>
      </c>
      <c r="AK905" s="1">
        <v>1.020408163265306E-2</v>
      </c>
      <c r="AL905" s="1">
        <v>0</v>
      </c>
    </row>
    <row r="906" spans="1:38" x14ac:dyDescent="0.35">
      <c r="A906" t="s">
        <v>7</v>
      </c>
      <c r="B906" s="6" t="s">
        <v>8</v>
      </c>
      <c r="C906">
        <v>80</v>
      </c>
      <c r="D906">
        <v>3626</v>
      </c>
      <c r="E906" t="s">
        <v>1153</v>
      </c>
      <c r="F906" t="s">
        <v>1153</v>
      </c>
      <c r="G906" t="s">
        <v>2056</v>
      </c>
      <c r="H906" t="s">
        <v>2057</v>
      </c>
      <c r="I906">
        <v>186</v>
      </c>
      <c r="J906">
        <v>30</v>
      </c>
      <c r="K906">
        <v>21</v>
      </c>
      <c r="L906">
        <v>21</v>
      </c>
      <c r="M906">
        <v>186</v>
      </c>
      <c r="N906">
        <v>62</v>
      </c>
      <c r="O906">
        <v>82</v>
      </c>
      <c r="P906">
        <v>175</v>
      </c>
      <c r="Q906">
        <v>28</v>
      </c>
      <c r="S906">
        <v>1</v>
      </c>
      <c r="U906">
        <v>1</v>
      </c>
      <c r="V906">
        <v>791</v>
      </c>
      <c r="W906">
        <v>792</v>
      </c>
      <c r="X906">
        <v>1222</v>
      </c>
      <c r="Y906" s="1">
        <v>0.64810000000000001</v>
      </c>
      <c r="Z906">
        <v>2019</v>
      </c>
      <c r="AA906" s="1">
        <v>0.23514538558786346</v>
      </c>
      <c r="AB906" s="1">
        <v>3.7926675094816689E-2</v>
      </c>
      <c r="AC906" s="1">
        <v>2.6548672566371681E-2</v>
      </c>
      <c r="AD906" s="1">
        <v>2.6548672566371681E-2</v>
      </c>
      <c r="AE906" s="1">
        <v>0.23514538558786346</v>
      </c>
      <c r="AF906" s="1">
        <v>7.8381795195954493E-2</v>
      </c>
      <c r="AG906" s="1">
        <v>0.10366624525916561</v>
      </c>
      <c r="AH906" s="1">
        <v>0.22123893805309736</v>
      </c>
      <c r="AI906" s="1">
        <v>3.5398230088495575E-2</v>
      </c>
      <c r="AJ906" s="1">
        <v>0</v>
      </c>
      <c r="AK906" s="1">
        <v>5.1020408163265302E-3</v>
      </c>
      <c r="AL906" s="1">
        <v>0</v>
      </c>
    </row>
    <row r="907" spans="1:38" x14ac:dyDescent="0.35">
      <c r="A907" t="s">
        <v>7</v>
      </c>
      <c r="B907" s="6" t="s">
        <v>8</v>
      </c>
      <c r="C907">
        <v>80</v>
      </c>
      <c r="D907">
        <v>3627</v>
      </c>
      <c r="E907" t="s">
        <v>1153</v>
      </c>
      <c r="F907" t="s">
        <v>1153</v>
      </c>
      <c r="G907" t="s">
        <v>2058</v>
      </c>
      <c r="H907" t="s">
        <v>2059</v>
      </c>
      <c r="I907">
        <v>187</v>
      </c>
      <c r="J907">
        <v>79</v>
      </c>
      <c r="K907">
        <v>20</v>
      </c>
      <c r="L907">
        <v>34</v>
      </c>
      <c r="M907">
        <v>326</v>
      </c>
      <c r="N907">
        <v>74</v>
      </c>
      <c r="O907">
        <v>42</v>
      </c>
      <c r="P907">
        <v>143</v>
      </c>
      <c r="Q907">
        <v>47</v>
      </c>
      <c r="S907">
        <v>3</v>
      </c>
      <c r="U907">
        <v>3</v>
      </c>
      <c r="V907">
        <v>952</v>
      </c>
      <c r="W907">
        <v>955</v>
      </c>
      <c r="X907">
        <v>1280</v>
      </c>
      <c r="Y907" s="1">
        <v>0.74609999999999999</v>
      </c>
      <c r="Z907">
        <v>2019</v>
      </c>
      <c r="AA907" s="1">
        <v>0.19642857142857142</v>
      </c>
      <c r="AB907" s="1">
        <v>8.2983193277310921E-2</v>
      </c>
      <c r="AC907" s="1">
        <v>2.100840336134454E-2</v>
      </c>
      <c r="AD907" s="1">
        <v>3.5714285714285712E-2</v>
      </c>
      <c r="AE907" s="1">
        <v>0.34243697478991597</v>
      </c>
      <c r="AF907" s="1">
        <v>7.7731092436974791E-2</v>
      </c>
      <c r="AG907" s="1">
        <v>4.4117647058823532E-2</v>
      </c>
      <c r="AH907" s="1">
        <v>0.15021008403361344</v>
      </c>
      <c r="AI907" s="1">
        <v>4.9369747899159662E-2</v>
      </c>
      <c r="AJ907" s="1">
        <v>0</v>
      </c>
      <c r="AK907" s="1">
        <v>1.5306122448979591E-2</v>
      </c>
      <c r="AL907" s="1">
        <v>0</v>
      </c>
    </row>
    <row r="908" spans="1:38" x14ac:dyDescent="0.35">
      <c r="A908" t="s">
        <v>7</v>
      </c>
      <c r="B908" s="6" t="s">
        <v>8</v>
      </c>
      <c r="C908">
        <v>80</v>
      </c>
      <c r="D908">
        <v>3628</v>
      </c>
      <c r="E908" t="s">
        <v>1153</v>
      </c>
      <c r="F908" t="s">
        <v>1153</v>
      </c>
      <c r="G908" t="s">
        <v>2060</v>
      </c>
      <c r="H908" t="s">
        <v>2061</v>
      </c>
      <c r="I908">
        <v>205</v>
      </c>
      <c r="J908">
        <v>97</v>
      </c>
      <c r="K908">
        <v>39</v>
      </c>
      <c r="L908">
        <v>37</v>
      </c>
      <c r="M908">
        <v>236</v>
      </c>
      <c r="N908">
        <v>95</v>
      </c>
      <c r="O908">
        <v>55</v>
      </c>
      <c r="P908">
        <v>131</v>
      </c>
      <c r="Q908">
        <v>32</v>
      </c>
      <c r="S908">
        <v>3</v>
      </c>
      <c r="U908">
        <v>3</v>
      </c>
      <c r="V908">
        <v>927</v>
      </c>
      <c r="W908">
        <v>930</v>
      </c>
      <c r="X908">
        <v>1368</v>
      </c>
      <c r="Y908" s="1">
        <v>0.67980000000000007</v>
      </c>
      <c r="Z908">
        <v>2019</v>
      </c>
      <c r="AA908" s="1">
        <v>0.22114347357065803</v>
      </c>
      <c r="AB908" s="1">
        <v>0.104638619201726</v>
      </c>
      <c r="AC908" s="1">
        <v>4.2071197411003236E-2</v>
      </c>
      <c r="AD908" s="1">
        <v>3.9913700107874865E-2</v>
      </c>
      <c r="AE908" s="1">
        <v>0.25458468176914778</v>
      </c>
      <c r="AF908" s="1">
        <v>0.10248112189859762</v>
      </c>
      <c r="AG908" s="1">
        <v>5.9331175836030203E-2</v>
      </c>
      <c r="AH908" s="1">
        <v>0.14131607335490831</v>
      </c>
      <c r="AI908" s="1">
        <v>3.4519956850053934E-2</v>
      </c>
      <c r="AJ908" s="1">
        <v>0</v>
      </c>
      <c r="AK908" s="1">
        <v>1.5306122448979591E-2</v>
      </c>
      <c r="AL908" s="1">
        <v>0</v>
      </c>
    </row>
    <row r="909" spans="1:38" x14ac:dyDescent="0.35">
      <c r="A909" t="s">
        <v>7</v>
      </c>
      <c r="B909" s="6" t="s">
        <v>8</v>
      </c>
      <c r="C909">
        <v>80</v>
      </c>
      <c r="D909">
        <v>3801</v>
      </c>
      <c r="E909" t="s">
        <v>1153</v>
      </c>
      <c r="F909" t="s">
        <v>1153</v>
      </c>
      <c r="G909" t="s">
        <v>2062</v>
      </c>
      <c r="H909" t="s">
        <v>2063</v>
      </c>
      <c r="I909">
        <v>154</v>
      </c>
      <c r="J909">
        <v>27</v>
      </c>
      <c r="K909">
        <v>26</v>
      </c>
      <c r="L909">
        <v>15</v>
      </c>
      <c r="M909">
        <v>50</v>
      </c>
      <c r="N909">
        <v>52</v>
      </c>
      <c r="O909">
        <v>113</v>
      </c>
      <c r="P909">
        <v>86</v>
      </c>
      <c r="Q909">
        <v>31</v>
      </c>
      <c r="S909">
        <v>3</v>
      </c>
      <c r="T909">
        <v>3</v>
      </c>
      <c r="U909">
        <v>6</v>
      </c>
      <c r="V909">
        <v>554</v>
      </c>
      <c r="W909">
        <v>560</v>
      </c>
      <c r="X909">
        <v>1552</v>
      </c>
      <c r="Y909" s="1">
        <v>0.36080000000000001</v>
      </c>
      <c r="Z909">
        <v>2019</v>
      </c>
      <c r="AA909" s="1">
        <v>0.27797833935018051</v>
      </c>
      <c r="AB909" s="1">
        <v>4.8736462093862815E-2</v>
      </c>
      <c r="AC909" s="1">
        <v>4.6931407942238268E-2</v>
      </c>
      <c r="AD909" s="1">
        <v>2.7075812274368231E-2</v>
      </c>
      <c r="AE909" s="1">
        <v>9.0252707581227443E-2</v>
      </c>
      <c r="AF909" s="1">
        <v>9.3862815884476536E-2</v>
      </c>
      <c r="AG909" s="1">
        <v>0.20397111913357402</v>
      </c>
      <c r="AH909" s="1">
        <v>0.1552346570397112</v>
      </c>
      <c r="AI909" s="1">
        <v>5.5956678700361008E-2</v>
      </c>
      <c r="AJ909" s="1">
        <v>0</v>
      </c>
      <c r="AK909" s="1">
        <v>1.5306122448979591E-2</v>
      </c>
      <c r="AL909" s="1">
        <v>1.5306122448979591E-2</v>
      </c>
    </row>
    <row r="910" spans="1:38" x14ac:dyDescent="0.35">
      <c r="A910" t="s">
        <v>7</v>
      </c>
      <c r="B910" s="6" t="s">
        <v>8</v>
      </c>
      <c r="C910">
        <v>80</v>
      </c>
      <c r="D910">
        <v>3802</v>
      </c>
      <c r="E910" t="s">
        <v>1153</v>
      </c>
      <c r="F910" t="s">
        <v>1153</v>
      </c>
      <c r="G910" t="s">
        <v>2064</v>
      </c>
      <c r="H910" t="s">
        <v>2065</v>
      </c>
      <c r="I910">
        <v>178</v>
      </c>
      <c r="J910">
        <v>73</v>
      </c>
      <c r="K910">
        <v>81</v>
      </c>
      <c r="L910">
        <v>30</v>
      </c>
      <c r="M910">
        <v>107</v>
      </c>
      <c r="N910">
        <v>109</v>
      </c>
      <c r="O910">
        <v>89</v>
      </c>
      <c r="P910">
        <v>65</v>
      </c>
      <c r="Q910">
        <v>41</v>
      </c>
      <c r="S910">
        <v>1</v>
      </c>
      <c r="U910">
        <v>1</v>
      </c>
      <c r="V910">
        <v>773</v>
      </c>
      <c r="W910">
        <v>774</v>
      </c>
      <c r="X910">
        <v>1394</v>
      </c>
      <c r="Y910" s="1">
        <v>0.55520000000000003</v>
      </c>
      <c r="Z910">
        <v>2019</v>
      </c>
      <c r="AA910" s="1">
        <v>0.23027166882276842</v>
      </c>
      <c r="AB910" s="1">
        <v>9.4437257438551095E-2</v>
      </c>
      <c r="AC910" s="1">
        <v>0.10478654592496765</v>
      </c>
      <c r="AD910" s="1">
        <v>3.8809831824062092E-2</v>
      </c>
      <c r="AE910" s="1">
        <v>0.13842173350582149</v>
      </c>
      <c r="AF910" s="1">
        <v>0.14100905562742561</v>
      </c>
      <c r="AG910" s="1">
        <v>0.11513583441138421</v>
      </c>
      <c r="AH910" s="1">
        <v>8.4087968952134537E-2</v>
      </c>
      <c r="AI910" s="1">
        <v>5.3040103492884863E-2</v>
      </c>
      <c r="AJ910" s="1">
        <v>0</v>
      </c>
      <c r="AK910" s="1">
        <v>5.1020408163265302E-3</v>
      </c>
      <c r="AL910" s="1">
        <v>0</v>
      </c>
    </row>
    <row r="911" spans="1:38" x14ac:dyDescent="0.35">
      <c r="A911" t="s">
        <v>7</v>
      </c>
      <c r="B911" s="6" t="s">
        <v>8</v>
      </c>
      <c r="C911">
        <v>80</v>
      </c>
      <c r="D911">
        <v>3803</v>
      </c>
      <c r="E911" t="s">
        <v>1153</v>
      </c>
      <c r="F911" t="s">
        <v>1153</v>
      </c>
      <c r="G911" t="s">
        <v>2066</v>
      </c>
      <c r="H911" t="s">
        <v>2067</v>
      </c>
      <c r="I911">
        <v>122</v>
      </c>
      <c r="J911">
        <v>19</v>
      </c>
      <c r="K911">
        <v>29</v>
      </c>
      <c r="L911">
        <v>26</v>
      </c>
      <c r="M911">
        <v>55</v>
      </c>
      <c r="N911">
        <v>51</v>
      </c>
      <c r="O911">
        <v>78</v>
      </c>
      <c r="P911">
        <v>53</v>
      </c>
      <c r="Q911">
        <v>20</v>
      </c>
      <c r="S911">
        <v>4</v>
      </c>
      <c r="T911">
        <v>1</v>
      </c>
      <c r="U911">
        <v>5</v>
      </c>
      <c r="V911">
        <v>453</v>
      </c>
      <c r="W911">
        <v>458</v>
      </c>
      <c r="X911">
        <v>1111</v>
      </c>
      <c r="Y911" s="1">
        <v>0.41220000000000001</v>
      </c>
      <c r="Z911">
        <v>2019</v>
      </c>
      <c r="AA911" s="1">
        <v>0.26931567328918321</v>
      </c>
      <c r="AB911" s="1">
        <v>4.194260485651214E-2</v>
      </c>
      <c r="AC911" s="1">
        <v>6.4017660044150104E-2</v>
      </c>
      <c r="AD911" s="1">
        <v>5.7395143487858721E-2</v>
      </c>
      <c r="AE911" s="1">
        <v>0.12141280353200883</v>
      </c>
      <c r="AF911" s="1">
        <v>0.11258278145695365</v>
      </c>
      <c r="AG911" s="1">
        <v>0.17218543046357615</v>
      </c>
      <c r="AH911" s="1">
        <v>0.11699779249448124</v>
      </c>
      <c r="AI911" s="1">
        <v>4.4150110375275942E-2</v>
      </c>
      <c r="AJ911" s="1">
        <v>0</v>
      </c>
      <c r="AK911" s="1">
        <v>2.0408163265306121E-2</v>
      </c>
      <c r="AL911" s="1">
        <v>5.1020408163265302E-3</v>
      </c>
    </row>
    <row r="912" spans="1:38" x14ac:dyDescent="0.35">
      <c r="A912" t="s">
        <v>7</v>
      </c>
      <c r="B912" s="6" t="s">
        <v>8</v>
      </c>
      <c r="C912">
        <v>80</v>
      </c>
      <c r="D912">
        <v>3804</v>
      </c>
      <c r="E912" t="s">
        <v>1153</v>
      </c>
      <c r="F912" t="s">
        <v>1153</v>
      </c>
      <c r="G912" t="s">
        <v>2068</v>
      </c>
      <c r="H912" t="s">
        <v>2069</v>
      </c>
      <c r="I912">
        <v>93</v>
      </c>
      <c r="J912">
        <v>31</v>
      </c>
      <c r="K912">
        <v>24</v>
      </c>
      <c r="L912">
        <v>10</v>
      </c>
      <c r="M912">
        <v>32</v>
      </c>
      <c r="N912">
        <v>48</v>
      </c>
      <c r="O912">
        <v>37</v>
      </c>
      <c r="P912">
        <v>31</v>
      </c>
      <c r="Q912">
        <v>19</v>
      </c>
      <c r="S912">
        <v>1</v>
      </c>
      <c r="T912">
        <v>1</v>
      </c>
      <c r="U912">
        <v>2</v>
      </c>
      <c r="V912">
        <v>325</v>
      </c>
      <c r="W912">
        <v>327</v>
      </c>
      <c r="X912">
        <v>988</v>
      </c>
      <c r="Y912" s="1">
        <v>0.33100000000000002</v>
      </c>
      <c r="Z912">
        <v>2019</v>
      </c>
      <c r="AA912" s="1">
        <v>0.28615384615384615</v>
      </c>
      <c r="AB912" s="1">
        <v>9.5384615384615387E-2</v>
      </c>
      <c r="AC912" s="1">
        <v>7.3846153846153853E-2</v>
      </c>
      <c r="AD912" s="1">
        <v>3.0769230769230771E-2</v>
      </c>
      <c r="AE912" s="1">
        <v>9.8461538461538461E-2</v>
      </c>
      <c r="AF912" s="1">
        <v>0.14769230769230771</v>
      </c>
      <c r="AG912" s="1">
        <v>0.11384615384615385</v>
      </c>
      <c r="AH912" s="1">
        <v>9.5384615384615387E-2</v>
      </c>
      <c r="AI912" s="1">
        <v>5.8461538461538461E-2</v>
      </c>
      <c r="AJ912" s="1">
        <v>0</v>
      </c>
      <c r="AK912" s="1">
        <v>5.1020408163265302E-3</v>
      </c>
      <c r="AL912" s="1">
        <v>5.1020408163265302E-3</v>
      </c>
    </row>
    <row r="913" spans="1:38" x14ac:dyDescent="0.35">
      <c r="A913" t="s">
        <v>7</v>
      </c>
      <c r="B913" s="6" t="s">
        <v>8</v>
      </c>
      <c r="C913">
        <v>80</v>
      </c>
      <c r="D913">
        <v>3805</v>
      </c>
      <c r="E913" t="s">
        <v>1153</v>
      </c>
      <c r="F913" t="s">
        <v>1153</v>
      </c>
      <c r="G913" t="s">
        <v>2070</v>
      </c>
      <c r="H913" t="s">
        <v>2071</v>
      </c>
      <c r="I913">
        <v>102</v>
      </c>
      <c r="J913">
        <v>20</v>
      </c>
      <c r="K913">
        <v>20</v>
      </c>
      <c r="L913">
        <v>15</v>
      </c>
      <c r="M913">
        <v>57</v>
      </c>
      <c r="N913">
        <v>18</v>
      </c>
      <c r="O913">
        <v>72</v>
      </c>
      <c r="P913">
        <v>77</v>
      </c>
      <c r="Q913">
        <v>25</v>
      </c>
      <c r="S913">
        <v>2</v>
      </c>
      <c r="T913">
        <v>2</v>
      </c>
      <c r="U913">
        <v>4</v>
      </c>
      <c r="V913">
        <v>406</v>
      </c>
      <c r="W913">
        <v>410</v>
      </c>
      <c r="X913">
        <v>1224</v>
      </c>
      <c r="Y913" s="1">
        <v>0.33500000000000002</v>
      </c>
      <c r="Z913">
        <v>2019</v>
      </c>
      <c r="AA913" s="1">
        <v>0.25123152709359609</v>
      </c>
      <c r="AB913" s="1">
        <v>4.9261083743842367E-2</v>
      </c>
      <c r="AC913" s="1">
        <v>4.9261083743842367E-2</v>
      </c>
      <c r="AD913" s="1">
        <v>3.6945812807881777E-2</v>
      </c>
      <c r="AE913" s="1">
        <v>0.14039408866995073</v>
      </c>
      <c r="AF913" s="1">
        <v>4.4334975369458129E-2</v>
      </c>
      <c r="AG913" s="1">
        <v>0.17733990147783252</v>
      </c>
      <c r="AH913" s="1">
        <v>0.18965517241379309</v>
      </c>
      <c r="AI913" s="1">
        <v>6.1576354679802957E-2</v>
      </c>
      <c r="AJ913" s="1">
        <v>0</v>
      </c>
      <c r="AK913" s="1">
        <v>1.020408163265306E-2</v>
      </c>
      <c r="AL913" s="1">
        <v>1.020408163265306E-2</v>
      </c>
    </row>
    <row r="914" spans="1:38" x14ac:dyDescent="0.35">
      <c r="A914" t="s">
        <v>7</v>
      </c>
      <c r="B914" s="6" t="s">
        <v>8</v>
      </c>
      <c r="C914">
        <v>80</v>
      </c>
      <c r="D914">
        <v>3806</v>
      </c>
      <c r="E914" t="s">
        <v>1153</v>
      </c>
      <c r="F914" t="s">
        <v>1153</v>
      </c>
      <c r="G914" t="s">
        <v>2072</v>
      </c>
      <c r="H914" t="s">
        <v>2073</v>
      </c>
      <c r="I914">
        <v>106</v>
      </c>
      <c r="J914">
        <v>20</v>
      </c>
      <c r="K914">
        <v>31</v>
      </c>
      <c r="L914">
        <v>22</v>
      </c>
      <c r="M914">
        <v>55</v>
      </c>
      <c r="N914">
        <v>51</v>
      </c>
      <c r="O914">
        <v>49</v>
      </c>
      <c r="P914">
        <v>55</v>
      </c>
      <c r="Q914">
        <v>19</v>
      </c>
      <c r="S914">
        <v>3</v>
      </c>
      <c r="U914">
        <v>3</v>
      </c>
      <c r="V914">
        <v>408</v>
      </c>
      <c r="W914">
        <v>411</v>
      </c>
      <c r="X914">
        <v>1182</v>
      </c>
      <c r="Y914" s="1">
        <v>0.34770000000000001</v>
      </c>
      <c r="Z914">
        <v>2019</v>
      </c>
      <c r="AA914" s="1">
        <v>0.25980392156862747</v>
      </c>
      <c r="AB914" s="1">
        <v>4.9019607843137254E-2</v>
      </c>
      <c r="AC914" s="1">
        <v>7.5980392156862739E-2</v>
      </c>
      <c r="AD914" s="1">
        <v>5.3921568627450983E-2</v>
      </c>
      <c r="AE914" s="1">
        <v>0.13480392156862744</v>
      </c>
      <c r="AF914" s="1">
        <v>0.125</v>
      </c>
      <c r="AG914" s="1">
        <v>0.12009803921568628</v>
      </c>
      <c r="AH914" s="1">
        <v>0.13480392156862744</v>
      </c>
      <c r="AI914" s="1">
        <v>4.6568627450980393E-2</v>
      </c>
      <c r="AJ914" s="1">
        <v>0</v>
      </c>
      <c r="AK914" s="1">
        <v>1.5306122448979591E-2</v>
      </c>
      <c r="AL914" s="1">
        <v>0</v>
      </c>
    </row>
    <row r="915" spans="1:38" x14ac:dyDescent="0.35">
      <c r="A915" t="s">
        <v>7</v>
      </c>
      <c r="B915" s="6" t="s">
        <v>8</v>
      </c>
      <c r="C915">
        <v>80</v>
      </c>
      <c r="D915">
        <v>3807</v>
      </c>
      <c r="E915" t="s">
        <v>1153</v>
      </c>
      <c r="F915" t="s">
        <v>1153</v>
      </c>
      <c r="G915" t="s">
        <v>2074</v>
      </c>
      <c r="H915" t="s">
        <v>2075</v>
      </c>
      <c r="I915">
        <v>85</v>
      </c>
      <c r="J915">
        <v>16</v>
      </c>
      <c r="K915">
        <v>19</v>
      </c>
      <c r="L915">
        <v>17</v>
      </c>
      <c r="M915">
        <v>44</v>
      </c>
      <c r="N915">
        <v>31</v>
      </c>
      <c r="O915">
        <v>68</v>
      </c>
      <c r="P915">
        <v>60</v>
      </c>
      <c r="Q915">
        <v>14</v>
      </c>
      <c r="S915">
        <v>2</v>
      </c>
      <c r="T915">
        <v>3</v>
      </c>
      <c r="U915">
        <v>5</v>
      </c>
      <c r="V915">
        <v>354</v>
      </c>
      <c r="W915">
        <v>359</v>
      </c>
      <c r="X915">
        <v>1068</v>
      </c>
      <c r="Y915" s="1">
        <v>0.33610000000000001</v>
      </c>
      <c r="Z915">
        <v>2019</v>
      </c>
      <c r="AA915" s="1">
        <v>0.24011299435028249</v>
      </c>
      <c r="AB915" s="1">
        <v>4.519774011299435E-2</v>
      </c>
      <c r="AC915" s="1">
        <v>5.3672316384180789E-2</v>
      </c>
      <c r="AD915" s="1">
        <v>4.8022598870056499E-2</v>
      </c>
      <c r="AE915" s="1">
        <v>0.12429378531073447</v>
      </c>
      <c r="AF915" s="1">
        <v>8.7570621468926552E-2</v>
      </c>
      <c r="AG915" s="1">
        <v>0.19209039548022599</v>
      </c>
      <c r="AH915" s="1">
        <v>0.16949152542372881</v>
      </c>
      <c r="AI915" s="1">
        <v>3.954802259887006E-2</v>
      </c>
      <c r="AJ915" s="1">
        <v>0</v>
      </c>
      <c r="AK915" s="1">
        <v>1.020408163265306E-2</v>
      </c>
      <c r="AL915" s="1">
        <v>1.5306122448979591E-2</v>
      </c>
    </row>
    <row r="916" spans="1:38" x14ac:dyDescent="0.35">
      <c r="A916" t="s">
        <v>7</v>
      </c>
      <c r="B916" s="6" t="s">
        <v>8</v>
      </c>
      <c r="C916">
        <v>80</v>
      </c>
      <c r="D916">
        <v>3808</v>
      </c>
      <c r="E916" t="s">
        <v>1153</v>
      </c>
      <c r="F916" t="s">
        <v>1153</v>
      </c>
      <c r="G916" t="s">
        <v>2076</v>
      </c>
      <c r="H916" t="s">
        <v>2077</v>
      </c>
      <c r="I916">
        <v>118</v>
      </c>
      <c r="J916">
        <v>13</v>
      </c>
      <c r="K916">
        <v>29</v>
      </c>
      <c r="L916">
        <v>15</v>
      </c>
      <c r="M916">
        <v>50</v>
      </c>
      <c r="N916">
        <v>44</v>
      </c>
      <c r="O916">
        <v>61</v>
      </c>
      <c r="P916">
        <v>68</v>
      </c>
      <c r="Q916">
        <v>27</v>
      </c>
      <c r="R916">
        <v>1</v>
      </c>
      <c r="S916">
        <v>3</v>
      </c>
      <c r="U916">
        <v>4</v>
      </c>
      <c r="V916">
        <v>425</v>
      </c>
      <c r="W916">
        <v>429</v>
      </c>
      <c r="X916">
        <v>1242</v>
      </c>
      <c r="Y916" s="1">
        <v>0.34539999999999998</v>
      </c>
      <c r="Z916">
        <v>2019</v>
      </c>
      <c r="AA916" s="1">
        <v>0.27764705882352941</v>
      </c>
      <c r="AB916" s="1">
        <v>3.0588235294117649E-2</v>
      </c>
      <c r="AC916" s="1">
        <v>6.8235294117647061E-2</v>
      </c>
      <c r="AD916" s="1">
        <v>3.5294117647058823E-2</v>
      </c>
      <c r="AE916" s="1">
        <v>0.11764705882352941</v>
      </c>
      <c r="AF916" s="1">
        <v>0.10352941176470588</v>
      </c>
      <c r="AG916" s="1">
        <v>0.14352941176470588</v>
      </c>
      <c r="AH916" s="1">
        <v>0.16</v>
      </c>
      <c r="AI916" s="1">
        <v>6.3529411764705876E-2</v>
      </c>
      <c r="AJ916" s="1">
        <v>5.1020408163265302E-3</v>
      </c>
      <c r="AK916" s="1">
        <v>1.5306122448979591E-2</v>
      </c>
      <c r="AL916" s="1">
        <v>0</v>
      </c>
    </row>
    <row r="917" spans="1:38" x14ac:dyDescent="0.35">
      <c r="A917" t="s">
        <v>7</v>
      </c>
      <c r="B917" s="6" t="s">
        <v>8</v>
      </c>
      <c r="C917">
        <v>80</v>
      </c>
      <c r="D917">
        <v>3809</v>
      </c>
      <c r="E917" t="s">
        <v>1153</v>
      </c>
      <c r="F917" t="s">
        <v>1153</v>
      </c>
      <c r="G917" t="s">
        <v>2078</v>
      </c>
      <c r="H917" t="s">
        <v>2079</v>
      </c>
      <c r="I917">
        <v>161</v>
      </c>
      <c r="J917">
        <v>52</v>
      </c>
      <c r="K917">
        <v>49</v>
      </c>
      <c r="L917">
        <v>39</v>
      </c>
      <c r="M917">
        <v>106</v>
      </c>
      <c r="N917">
        <v>85</v>
      </c>
      <c r="O917">
        <v>76</v>
      </c>
      <c r="P917">
        <v>72</v>
      </c>
      <c r="Q917">
        <v>36</v>
      </c>
      <c r="T917">
        <v>1</v>
      </c>
      <c r="U917">
        <v>1</v>
      </c>
      <c r="V917">
        <v>676</v>
      </c>
      <c r="W917">
        <v>677</v>
      </c>
      <c r="X917">
        <v>1367</v>
      </c>
      <c r="Y917" s="1">
        <v>0.49520000000000003</v>
      </c>
      <c r="Z917">
        <v>2019</v>
      </c>
      <c r="AA917" s="1">
        <v>0.23816568047337278</v>
      </c>
      <c r="AB917" s="1">
        <v>7.6923076923076927E-2</v>
      </c>
      <c r="AC917" s="1">
        <v>7.2485207100591711E-2</v>
      </c>
      <c r="AD917" s="1">
        <v>5.7692307692307696E-2</v>
      </c>
      <c r="AE917" s="1">
        <v>0.15680473372781065</v>
      </c>
      <c r="AF917" s="1">
        <v>0.1257396449704142</v>
      </c>
      <c r="AG917" s="1">
        <v>0.11242603550295859</v>
      </c>
      <c r="AH917" s="1">
        <v>0.10650887573964497</v>
      </c>
      <c r="AI917" s="1">
        <v>5.3254437869822487E-2</v>
      </c>
      <c r="AJ917" s="1">
        <v>0</v>
      </c>
      <c r="AK917" s="1">
        <v>0</v>
      </c>
      <c r="AL917" s="1">
        <v>5.1020408163265302E-3</v>
      </c>
    </row>
    <row r="918" spans="1:38" x14ac:dyDescent="0.35">
      <c r="A918" t="s">
        <v>7</v>
      </c>
      <c r="B918" s="6" t="s">
        <v>8</v>
      </c>
      <c r="C918">
        <v>80</v>
      </c>
      <c r="D918">
        <v>3810</v>
      </c>
      <c r="E918" t="s">
        <v>1153</v>
      </c>
      <c r="F918" t="s">
        <v>1153</v>
      </c>
      <c r="G918" t="s">
        <v>2080</v>
      </c>
      <c r="H918" t="s">
        <v>2081</v>
      </c>
      <c r="I918">
        <v>139</v>
      </c>
      <c r="J918">
        <v>138</v>
      </c>
      <c r="K918">
        <v>116</v>
      </c>
      <c r="L918">
        <v>97</v>
      </c>
      <c r="M918">
        <v>94</v>
      </c>
      <c r="N918">
        <v>332</v>
      </c>
      <c r="O918">
        <v>94</v>
      </c>
      <c r="P918">
        <v>26</v>
      </c>
      <c r="Q918">
        <v>9</v>
      </c>
      <c r="S918">
        <v>4</v>
      </c>
      <c r="U918">
        <v>4</v>
      </c>
      <c r="V918">
        <v>1045</v>
      </c>
      <c r="W918">
        <v>1049</v>
      </c>
      <c r="X918">
        <v>1534</v>
      </c>
      <c r="Y918" s="1">
        <v>0.68379999999999996</v>
      </c>
      <c r="Z918">
        <v>2019</v>
      </c>
      <c r="AA918" s="1">
        <v>0.13301435406698564</v>
      </c>
      <c r="AB918" s="1">
        <v>0.1320574162679426</v>
      </c>
      <c r="AC918" s="1">
        <v>0.11100478468899522</v>
      </c>
      <c r="AD918" s="1">
        <v>9.2822966507177029E-2</v>
      </c>
      <c r="AE918" s="1">
        <v>8.9952153110047853E-2</v>
      </c>
      <c r="AF918" s="1">
        <v>0.31770334928229665</v>
      </c>
      <c r="AG918" s="1">
        <v>8.9952153110047853E-2</v>
      </c>
      <c r="AH918" s="1">
        <v>2.4880382775119617E-2</v>
      </c>
      <c r="AI918" s="1">
        <v>8.6124401913875593E-3</v>
      </c>
      <c r="AJ918" s="1">
        <v>0</v>
      </c>
      <c r="AK918" s="1">
        <v>2.0408163265306121E-2</v>
      </c>
      <c r="AL918" s="1">
        <v>0</v>
      </c>
    </row>
    <row r="919" spans="1:38" x14ac:dyDescent="0.35">
      <c r="A919" t="s">
        <v>7</v>
      </c>
      <c r="B919" s="6" t="s">
        <v>8</v>
      </c>
      <c r="C919">
        <v>80</v>
      </c>
      <c r="D919">
        <v>3811</v>
      </c>
      <c r="E919" t="s">
        <v>1153</v>
      </c>
      <c r="F919" t="s">
        <v>1153</v>
      </c>
      <c r="G919" t="s">
        <v>2082</v>
      </c>
      <c r="H919" t="s">
        <v>2083</v>
      </c>
      <c r="I919">
        <v>108</v>
      </c>
      <c r="J919">
        <v>111</v>
      </c>
      <c r="K919">
        <v>99</v>
      </c>
      <c r="L919">
        <v>67</v>
      </c>
      <c r="M919">
        <v>91</v>
      </c>
      <c r="N919">
        <v>240</v>
      </c>
      <c r="O919">
        <v>85</v>
      </c>
      <c r="P919">
        <v>20</v>
      </c>
      <c r="Q919">
        <v>16</v>
      </c>
      <c r="S919">
        <v>4</v>
      </c>
      <c r="T919">
        <v>3</v>
      </c>
      <c r="U919">
        <v>7</v>
      </c>
      <c r="V919">
        <v>837</v>
      </c>
      <c r="W919">
        <v>844</v>
      </c>
      <c r="X919">
        <v>1242</v>
      </c>
      <c r="Y919" s="1">
        <v>0.67949999999999999</v>
      </c>
      <c r="Z919">
        <v>2019</v>
      </c>
      <c r="AA919" s="1">
        <v>0.12903225806451613</v>
      </c>
      <c r="AB919" s="1">
        <v>0.13261648745519714</v>
      </c>
      <c r="AC919" s="1">
        <v>0.11827956989247312</v>
      </c>
      <c r="AD919" s="1">
        <v>8.0047789725209081E-2</v>
      </c>
      <c r="AE919" s="1">
        <v>0.1087216248506571</v>
      </c>
      <c r="AF919" s="1">
        <v>0.28673835125448027</v>
      </c>
      <c r="AG919" s="1">
        <v>0.1015531660692951</v>
      </c>
      <c r="AH919" s="1">
        <v>2.3894862604540025E-2</v>
      </c>
      <c r="AI919" s="1">
        <v>1.9115890083632018E-2</v>
      </c>
      <c r="AJ919" s="1">
        <v>0</v>
      </c>
      <c r="AK919" s="1">
        <v>2.0408163265306121E-2</v>
      </c>
      <c r="AL919" s="1">
        <v>1.5306122448979591E-2</v>
      </c>
    </row>
    <row r="920" spans="1:38" x14ac:dyDescent="0.35">
      <c r="A920" t="s">
        <v>7</v>
      </c>
      <c r="B920" s="6" t="s">
        <v>8</v>
      </c>
      <c r="C920">
        <v>80</v>
      </c>
      <c r="D920">
        <v>3812</v>
      </c>
      <c r="E920" t="s">
        <v>1153</v>
      </c>
      <c r="F920" t="s">
        <v>1153</v>
      </c>
      <c r="G920" t="s">
        <v>2084</v>
      </c>
      <c r="H920" t="s">
        <v>2085</v>
      </c>
      <c r="I920">
        <v>141</v>
      </c>
      <c r="J920">
        <v>104</v>
      </c>
      <c r="K920">
        <v>69</v>
      </c>
      <c r="L920">
        <v>88</v>
      </c>
      <c r="M920">
        <v>130</v>
      </c>
      <c r="N920">
        <v>230</v>
      </c>
      <c r="O920">
        <v>87</v>
      </c>
      <c r="P920">
        <v>43</v>
      </c>
      <c r="Q920">
        <v>18</v>
      </c>
      <c r="S920">
        <v>2</v>
      </c>
      <c r="U920">
        <v>2</v>
      </c>
      <c r="V920">
        <v>910</v>
      </c>
      <c r="W920">
        <v>912</v>
      </c>
      <c r="X920">
        <v>1396</v>
      </c>
      <c r="Y920" s="1">
        <v>0.65329999999999999</v>
      </c>
      <c r="Z920">
        <v>2019</v>
      </c>
      <c r="AA920" s="1">
        <v>0.15494505494505495</v>
      </c>
      <c r="AB920" s="1">
        <v>0.11428571428571428</v>
      </c>
      <c r="AC920" s="1">
        <v>7.5824175824175818E-2</v>
      </c>
      <c r="AD920" s="1">
        <v>9.6703296703296707E-2</v>
      </c>
      <c r="AE920" s="1">
        <v>0.14285714285714285</v>
      </c>
      <c r="AF920" s="1">
        <v>0.25274725274725274</v>
      </c>
      <c r="AG920" s="1">
        <v>9.5604395604395598E-2</v>
      </c>
      <c r="AH920" s="1">
        <v>4.7252747252747251E-2</v>
      </c>
      <c r="AI920" s="1">
        <v>1.9780219780219779E-2</v>
      </c>
      <c r="AJ920" s="1">
        <v>0</v>
      </c>
      <c r="AK920" s="1">
        <v>1.020408163265306E-2</v>
      </c>
      <c r="AL920" s="1">
        <v>0</v>
      </c>
    </row>
    <row r="921" spans="1:38" x14ac:dyDescent="0.35">
      <c r="A921" t="s">
        <v>7</v>
      </c>
      <c r="B921" s="6" t="s">
        <v>8</v>
      </c>
      <c r="C921">
        <v>80</v>
      </c>
      <c r="D921">
        <v>3813</v>
      </c>
      <c r="E921" t="s">
        <v>1153</v>
      </c>
      <c r="F921" t="s">
        <v>1153</v>
      </c>
      <c r="G921" t="s">
        <v>2086</v>
      </c>
      <c r="H921" t="s">
        <v>2087</v>
      </c>
      <c r="I921">
        <v>130</v>
      </c>
      <c r="J921">
        <v>67</v>
      </c>
      <c r="K921">
        <v>72</v>
      </c>
      <c r="L921">
        <v>39</v>
      </c>
      <c r="M921">
        <v>75</v>
      </c>
      <c r="N921">
        <v>124</v>
      </c>
      <c r="O921">
        <v>96</v>
      </c>
      <c r="P921">
        <v>47</v>
      </c>
      <c r="Q921">
        <v>35</v>
      </c>
      <c r="R921">
        <v>1</v>
      </c>
      <c r="S921">
        <v>1</v>
      </c>
      <c r="T921">
        <v>1</v>
      </c>
      <c r="U921">
        <v>3</v>
      </c>
      <c r="V921">
        <v>685</v>
      </c>
      <c r="W921">
        <v>688</v>
      </c>
      <c r="X921">
        <v>1285</v>
      </c>
      <c r="Y921" s="1">
        <v>0.53539999999999999</v>
      </c>
      <c r="Z921">
        <v>2019</v>
      </c>
      <c r="AA921" s="1">
        <v>0.18978102189781021</v>
      </c>
      <c r="AB921" s="1">
        <v>9.7810218978102187E-2</v>
      </c>
      <c r="AC921" s="1">
        <v>0.10510948905109489</v>
      </c>
      <c r="AD921" s="1">
        <v>5.6934306569343063E-2</v>
      </c>
      <c r="AE921" s="1">
        <v>0.10948905109489052</v>
      </c>
      <c r="AF921" s="1">
        <v>0.18102189781021899</v>
      </c>
      <c r="AG921" s="1">
        <v>0.14014598540145987</v>
      </c>
      <c r="AH921" s="1">
        <v>6.8613138686131392E-2</v>
      </c>
      <c r="AI921" s="1">
        <v>5.1094890510948905E-2</v>
      </c>
      <c r="AJ921" s="1">
        <v>5.1020408163265302E-3</v>
      </c>
      <c r="AK921" s="1">
        <v>5.1020408163265302E-3</v>
      </c>
      <c r="AL921" s="1">
        <v>5.1020408163265302E-3</v>
      </c>
    </row>
    <row r="922" spans="1:38" x14ac:dyDescent="0.35">
      <c r="A922" t="s">
        <v>7</v>
      </c>
      <c r="B922" s="6" t="s">
        <v>8</v>
      </c>
      <c r="C922">
        <v>80</v>
      </c>
      <c r="D922">
        <v>3814</v>
      </c>
      <c r="E922" t="s">
        <v>1153</v>
      </c>
      <c r="F922" t="s">
        <v>1153</v>
      </c>
      <c r="G922" t="s">
        <v>2088</v>
      </c>
      <c r="H922" t="s">
        <v>2089</v>
      </c>
      <c r="I922">
        <v>189</v>
      </c>
      <c r="J922">
        <v>89</v>
      </c>
      <c r="K922">
        <v>109</v>
      </c>
      <c r="L922">
        <v>40</v>
      </c>
      <c r="M922">
        <v>87</v>
      </c>
      <c r="N922">
        <v>209</v>
      </c>
      <c r="O922">
        <v>122</v>
      </c>
      <c r="P922">
        <v>29</v>
      </c>
      <c r="Q922">
        <v>18</v>
      </c>
      <c r="S922">
        <v>4</v>
      </c>
      <c r="T922">
        <v>2</v>
      </c>
      <c r="U922">
        <v>6</v>
      </c>
      <c r="V922">
        <v>892</v>
      </c>
      <c r="W922">
        <v>898</v>
      </c>
      <c r="X922">
        <v>1482</v>
      </c>
      <c r="Y922" s="1">
        <v>0.60589999999999999</v>
      </c>
      <c r="Z922">
        <v>2019</v>
      </c>
      <c r="AA922" s="1">
        <v>0.21188340807174888</v>
      </c>
      <c r="AB922" s="1">
        <v>9.9775784753363225E-2</v>
      </c>
      <c r="AC922" s="1">
        <v>0.12219730941704036</v>
      </c>
      <c r="AD922" s="1">
        <v>4.4843049327354258E-2</v>
      </c>
      <c r="AE922" s="1">
        <v>9.753363228699552E-2</v>
      </c>
      <c r="AF922" s="1">
        <v>0.23430493273542602</v>
      </c>
      <c r="AG922" s="1">
        <v>0.1367713004484305</v>
      </c>
      <c r="AH922" s="1">
        <v>3.2511210762331835E-2</v>
      </c>
      <c r="AI922" s="1">
        <v>2.0179372197309416E-2</v>
      </c>
      <c r="AJ922" s="1">
        <v>0</v>
      </c>
      <c r="AK922" s="1">
        <v>2.0408163265306121E-2</v>
      </c>
      <c r="AL922" s="1">
        <v>1.020408163265306E-2</v>
      </c>
    </row>
    <row r="923" spans="1:38" x14ac:dyDescent="0.35">
      <c r="A923" t="s">
        <v>7</v>
      </c>
      <c r="B923" s="6" t="s">
        <v>8</v>
      </c>
      <c r="C923">
        <v>80</v>
      </c>
      <c r="D923">
        <v>3815</v>
      </c>
      <c r="E923" t="s">
        <v>1153</v>
      </c>
      <c r="F923" t="s">
        <v>1153</v>
      </c>
      <c r="G923" t="s">
        <v>2090</v>
      </c>
      <c r="H923" t="s">
        <v>2091</v>
      </c>
      <c r="I923">
        <v>171</v>
      </c>
      <c r="J923">
        <v>95</v>
      </c>
      <c r="K923">
        <v>72</v>
      </c>
      <c r="L923">
        <v>47</v>
      </c>
      <c r="M923">
        <v>81</v>
      </c>
      <c r="N923">
        <v>232</v>
      </c>
      <c r="O923">
        <v>122</v>
      </c>
      <c r="P923">
        <v>29</v>
      </c>
      <c r="Q923">
        <v>15</v>
      </c>
      <c r="S923">
        <v>2</v>
      </c>
      <c r="T923">
        <v>1</v>
      </c>
      <c r="U923">
        <v>3</v>
      </c>
      <c r="V923">
        <v>864</v>
      </c>
      <c r="W923">
        <v>867</v>
      </c>
      <c r="X923">
        <v>1470</v>
      </c>
      <c r="Y923" s="1">
        <v>0.58979999999999999</v>
      </c>
      <c r="Z923">
        <v>2019</v>
      </c>
      <c r="AA923" s="1">
        <v>0.19791666666666666</v>
      </c>
      <c r="AB923" s="1">
        <v>0.10995370370370371</v>
      </c>
      <c r="AC923" s="1">
        <v>8.3333333333333329E-2</v>
      </c>
      <c r="AD923" s="1">
        <v>5.4398148148148147E-2</v>
      </c>
      <c r="AE923" s="1">
        <v>9.375E-2</v>
      </c>
      <c r="AF923" s="1">
        <v>0.26851851851851855</v>
      </c>
      <c r="AG923" s="1">
        <v>0.14120370370370369</v>
      </c>
      <c r="AH923" s="1">
        <v>3.3564814814814818E-2</v>
      </c>
      <c r="AI923" s="1">
        <v>1.7361111111111112E-2</v>
      </c>
      <c r="AJ923" s="1">
        <v>0</v>
      </c>
      <c r="AK923" s="1">
        <v>1.020408163265306E-2</v>
      </c>
      <c r="AL923" s="1">
        <v>5.1020408163265302E-3</v>
      </c>
    </row>
    <row r="924" spans="1:38" x14ac:dyDescent="0.35">
      <c r="A924" t="s">
        <v>7</v>
      </c>
      <c r="B924" s="6" t="s">
        <v>8</v>
      </c>
      <c r="C924">
        <v>80</v>
      </c>
      <c r="D924">
        <v>3816</v>
      </c>
      <c r="E924" t="s">
        <v>1153</v>
      </c>
      <c r="F924" t="s">
        <v>1153</v>
      </c>
      <c r="G924" t="s">
        <v>2092</v>
      </c>
      <c r="H924" t="s">
        <v>2093</v>
      </c>
      <c r="I924">
        <v>160</v>
      </c>
      <c r="J924">
        <v>77</v>
      </c>
      <c r="K924">
        <v>87</v>
      </c>
      <c r="L924">
        <v>52</v>
      </c>
      <c r="M924">
        <v>85</v>
      </c>
      <c r="N924">
        <v>213</v>
      </c>
      <c r="O924">
        <v>100</v>
      </c>
      <c r="P924">
        <v>35</v>
      </c>
      <c r="Q924">
        <v>13</v>
      </c>
      <c r="S924">
        <v>2</v>
      </c>
      <c r="T924">
        <v>1</v>
      </c>
      <c r="U924">
        <v>3</v>
      </c>
      <c r="V924">
        <v>822</v>
      </c>
      <c r="W924">
        <v>825</v>
      </c>
      <c r="X924">
        <v>1578</v>
      </c>
      <c r="Y924" s="1">
        <v>0.52280000000000004</v>
      </c>
      <c r="Z924">
        <v>2019</v>
      </c>
      <c r="AA924" s="1">
        <v>0.19464720194647203</v>
      </c>
      <c r="AB924" s="1">
        <v>9.3673965936739656E-2</v>
      </c>
      <c r="AC924" s="1">
        <v>0.10583941605839416</v>
      </c>
      <c r="AD924" s="1">
        <v>6.3260340632603412E-2</v>
      </c>
      <c r="AE924" s="1">
        <v>0.10340632603406326</v>
      </c>
      <c r="AF924" s="1">
        <v>0.25912408759124089</v>
      </c>
      <c r="AG924" s="1">
        <v>0.12165450121654502</v>
      </c>
      <c r="AH924" s="1">
        <v>4.2579075425790751E-2</v>
      </c>
      <c r="AI924" s="1">
        <v>1.5815085158150853E-2</v>
      </c>
      <c r="AJ924" s="1">
        <v>0</v>
      </c>
      <c r="AK924" s="1">
        <v>1.020408163265306E-2</v>
      </c>
      <c r="AL924" s="1">
        <v>5.1020408163265302E-3</v>
      </c>
    </row>
    <row r="925" spans="1:38" x14ac:dyDescent="0.35">
      <c r="A925" t="s">
        <v>7</v>
      </c>
      <c r="B925" s="6" t="s">
        <v>8</v>
      </c>
      <c r="C925">
        <v>80</v>
      </c>
      <c r="D925">
        <v>3817</v>
      </c>
      <c r="E925" t="s">
        <v>1153</v>
      </c>
      <c r="F925" t="s">
        <v>1153</v>
      </c>
      <c r="G925" t="s">
        <v>2094</v>
      </c>
      <c r="H925" t="s">
        <v>2095</v>
      </c>
      <c r="I925">
        <v>110</v>
      </c>
      <c r="J925">
        <v>34</v>
      </c>
      <c r="K925">
        <v>50</v>
      </c>
      <c r="L925">
        <v>30</v>
      </c>
      <c r="M925">
        <v>50</v>
      </c>
      <c r="N925">
        <v>98</v>
      </c>
      <c r="O925">
        <v>49</v>
      </c>
      <c r="P925">
        <v>36</v>
      </c>
      <c r="Q925">
        <v>15</v>
      </c>
      <c r="S925">
        <v>3</v>
      </c>
      <c r="U925">
        <v>3</v>
      </c>
      <c r="V925">
        <v>472</v>
      </c>
      <c r="W925">
        <v>475</v>
      </c>
      <c r="X925">
        <v>864</v>
      </c>
      <c r="Y925" s="1">
        <v>0.54979999999999996</v>
      </c>
      <c r="Z925">
        <v>2019</v>
      </c>
      <c r="AA925" s="1">
        <v>0.23305084745762711</v>
      </c>
      <c r="AB925" s="1">
        <v>7.2033898305084748E-2</v>
      </c>
      <c r="AC925" s="1">
        <v>0.1059322033898305</v>
      </c>
      <c r="AD925" s="1">
        <v>6.3559322033898302E-2</v>
      </c>
      <c r="AE925" s="1">
        <v>0.1059322033898305</v>
      </c>
      <c r="AF925" s="1">
        <v>0.2076271186440678</v>
      </c>
      <c r="AG925" s="1">
        <v>0.1038135593220339</v>
      </c>
      <c r="AH925" s="1">
        <v>7.6271186440677971E-2</v>
      </c>
      <c r="AI925" s="1">
        <v>3.1779661016949151E-2</v>
      </c>
      <c r="AJ925" s="1">
        <v>0</v>
      </c>
      <c r="AK925" s="1">
        <v>1.5306122448979591E-2</v>
      </c>
      <c r="AL925" s="1">
        <v>0</v>
      </c>
    </row>
    <row r="926" spans="1:38" x14ac:dyDescent="0.35">
      <c r="A926" t="s">
        <v>7</v>
      </c>
      <c r="B926" s="6" t="s">
        <v>8</v>
      </c>
      <c r="C926">
        <v>80</v>
      </c>
      <c r="D926">
        <v>3818</v>
      </c>
      <c r="E926" t="s">
        <v>1153</v>
      </c>
      <c r="F926" t="s">
        <v>1153</v>
      </c>
      <c r="G926" t="s">
        <v>2096</v>
      </c>
      <c r="H926" t="s">
        <v>2097</v>
      </c>
      <c r="I926">
        <v>112</v>
      </c>
      <c r="J926">
        <v>16</v>
      </c>
      <c r="K926">
        <v>16</v>
      </c>
      <c r="L926">
        <v>71</v>
      </c>
      <c r="M926">
        <v>29</v>
      </c>
      <c r="N926">
        <v>14</v>
      </c>
      <c r="O926">
        <v>49</v>
      </c>
      <c r="P926">
        <v>31</v>
      </c>
      <c r="Q926">
        <v>14</v>
      </c>
      <c r="S926">
        <v>1</v>
      </c>
      <c r="U926">
        <v>1</v>
      </c>
      <c r="V926">
        <v>352</v>
      </c>
      <c r="W926">
        <v>353</v>
      </c>
      <c r="X926">
        <v>1091</v>
      </c>
      <c r="Y926" s="1">
        <v>0.3236</v>
      </c>
      <c r="Z926">
        <v>2019</v>
      </c>
      <c r="AA926" s="1">
        <v>0.31818181818181818</v>
      </c>
      <c r="AB926" s="1">
        <v>4.5454545454545456E-2</v>
      </c>
      <c r="AC926" s="1">
        <v>4.5454545454545456E-2</v>
      </c>
      <c r="AD926" s="1">
        <v>0.20170454545454544</v>
      </c>
      <c r="AE926" s="1">
        <v>8.2386363636363633E-2</v>
      </c>
      <c r="AF926" s="1">
        <v>3.9772727272727272E-2</v>
      </c>
      <c r="AG926" s="1">
        <v>0.13920454545454544</v>
      </c>
      <c r="AH926" s="1">
        <v>8.8068181818181823E-2</v>
      </c>
      <c r="AI926" s="1">
        <v>3.9772727272727272E-2</v>
      </c>
      <c r="AJ926" s="1">
        <v>0</v>
      </c>
      <c r="AK926" s="1">
        <v>5.1020408163265302E-3</v>
      </c>
      <c r="AL926" s="1">
        <v>0</v>
      </c>
    </row>
    <row r="927" spans="1:38" x14ac:dyDescent="0.35">
      <c r="A927" t="s">
        <v>7</v>
      </c>
      <c r="B927" s="6" t="s">
        <v>8</v>
      </c>
      <c r="C927">
        <v>80</v>
      </c>
      <c r="D927">
        <v>3819</v>
      </c>
      <c r="E927" t="s">
        <v>1153</v>
      </c>
      <c r="F927" t="s">
        <v>1153</v>
      </c>
      <c r="G927" t="s">
        <v>2098</v>
      </c>
      <c r="H927" t="s">
        <v>2099</v>
      </c>
      <c r="I927">
        <v>79</v>
      </c>
      <c r="J927">
        <v>76</v>
      </c>
      <c r="K927">
        <v>51</v>
      </c>
      <c r="L927">
        <v>55</v>
      </c>
      <c r="M927">
        <v>54</v>
      </c>
      <c r="N927">
        <v>155</v>
      </c>
      <c r="O927">
        <v>49</v>
      </c>
      <c r="P927">
        <v>14</v>
      </c>
      <c r="Q927">
        <v>8</v>
      </c>
      <c r="R927">
        <v>1</v>
      </c>
      <c r="S927">
        <v>3</v>
      </c>
      <c r="U927">
        <v>4</v>
      </c>
      <c r="V927">
        <v>541</v>
      </c>
      <c r="W927">
        <v>545</v>
      </c>
      <c r="X927">
        <v>766</v>
      </c>
      <c r="Y927" s="1">
        <v>0.71150000000000002</v>
      </c>
      <c r="Z927">
        <v>2019</v>
      </c>
      <c r="AA927" s="1">
        <v>0.14602587800369685</v>
      </c>
      <c r="AB927" s="1">
        <v>0.14048059149722736</v>
      </c>
      <c r="AC927" s="1">
        <v>9.4269870609981515E-2</v>
      </c>
      <c r="AD927" s="1">
        <v>0.10166358595194085</v>
      </c>
      <c r="AE927" s="1">
        <v>9.9815157116451017E-2</v>
      </c>
      <c r="AF927" s="1">
        <v>0.28650646950092423</v>
      </c>
      <c r="AG927" s="1">
        <v>9.0573012939001843E-2</v>
      </c>
      <c r="AH927" s="1">
        <v>2.5878003696857672E-2</v>
      </c>
      <c r="AI927" s="1">
        <v>1.4787430683918669E-2</v>
      </c>
      <c r="AJ927" s="1">
        <v>5.1020408163265302E-3</v>
      </c>
      <c r="AK927" s="1">
        <v>1.5306122448979591E-2</v>
      </c>
      <c r="AL927" s="1">
        <v>0</v>
      </c>
    </row>
    <row r="928" spans="1:38" x14ac:dyDescent="0.35">
      <c r="A928" t="s">
        <v>7</v>
      </c>
      <c r="B928" s="6" t="s">
        <v>8</v>
      </c>
      <c r="C928">
        <v>80</v>
      </c>
      <c r="D928">
        <v>3820</v>
      </c>
      <c r="E928" t="s">
        <v>1153</v>
      </c>
      <c r="F928" t="s">
        <v>1153</v>
      </c>
      <c r="G928" t="s">
        <v>2100</v>
      </c>
      <c r="H928" t="s">
        <v>2101</v>
      </c>
      <c r="I928">
        <v>139</v>
      </c>
      <c r="J928">
        <v>18</v>
      </c>
      <c r="K928">
        <v>13</v>
      </c>
      <c r="L928">
        <v>20</v>
      </c>
      <c r="M928">
        <v>47</v>
      </c>
      <c r="N928">
        <v>33</v>
      </c>
      <c r="O928">
        <v>60</v>
      </c>
      <c r="P928">
        <v>68</v>
      </c>
      <c r="Q928">
        <v>26</v>
      </c>
      <c r="R928">
        <v>1</v>
      </c>
      <c r="S928">
        <v>1</v>
      </c>
      <c r="T928">
        <v>1</v>
      </c>
      <c r="U928">
        <v>3</v>
      </c>
      <c r="V928">
        <v>424</v>
      </c>
      <c r="W928">
        <v>427</v>
      </c>
      <c r="X928">
        <v>1230</v>
      </c>
      <c r="Y928" s="1">
        <v>0.34720000000000001</v>
      </c>
      <c r="Z928">
        <v>2019</v>
      </c>
      <c r="AA928" s="1">
        <v>0.32783018867924529</v>
      </c>
      <c r="AB928" s="1">
        <v>4.2452830188679243E-2</v>
      </c>
      <c r="AC928" s="1">
        <v>3.0660377358490566E-2</v>
      </c>
      <c r="AD928" s="1">
        <v>4.716981132075472E-2</v>
      </c>
      <c r="AE928" s="1">
        <v>0.11084905660377359</v>
      </c>
      <c r="AF928" s="1">
        <v>7.783018867924528E-2</v>
      </c>
      <c r="AG928" s="1">
        <v>0.14150943396226415</v>
      </c>
      <c r="AH928" s="1">
        <v>0.16037735849056603</v>
      </c>
      <c r="AI928" s="1">
        <v>6.1320754716981132E-2</v>
      </c>
      <c r="AJ928" s="1">
        <v>5.1020408163265302E-3</v>
      </c>
      <c r="AK928" s="1">
        <v>5.1020408163265302E-3</v>
      </c>
      <c r="AL928" s="1">
        <v>5.1020408163265302E-3</v>
      </c>
    </row>
    <row r="929" spans="1:38" x14ac:dyDescent="0.35">
      <c r="A929" t="s">
        <v>7</v>
      </c>
      <c r="B929" s="6" t="s">
        <v>8</v>
      </c>
      <c r="C929">
        <v>80</v>
      </c>
      <c r="D929">
        <v>3821</v>
      </c>
      <c r="E929" t="s">
        <v>1153</v>
      </c>
      <c r="F929" t="s">
        <v>1153</v>
      </c>
      <c r="G929" t="s">
        <v>2102</v>
      </c>
      <c r="H929" t="s">
        <v>2103</v>
      </c>
      <c r="I929">
        <v>120</v>
      </c>
      <c r="J929">
        <v>25</v>
      </c>
      <c r="K929">
        <v>31</v>
      </c>
      <c r="L929">
        <v>8</v>
      </c>
      <c r="M929">
        <v>35</v>
      </c>
      <c r="N929">
        <v>41</v>
      </c>
      <c r="O929">
        <v>40</v>
      </c>
      <c r="P929">
        <v>71</v>
      </c>
      <c r="Q929">
        <v>28</v>
      </c>
      <c r="S929">
        <v>4</v>
      </c>
      <c r="U929">
        <v>4</v>
      </c>
      <c r="V929">
        <v>399</v>
      </c>
      <c r="W929">
        <v>403</v>
      </c>
      <c r="X929">
        <v>1020</v>
      </c>
      <c r="Y929" s="1">
        <v>0.39510000000000001</v>
      </c>
      <c r="Z929">
        <v>2019</v>
      </c>
      <c r="AA929" s="1">
        <v>0.3007518796992481</v>
      </c>
      <c r="AB929" s="1">
        <v>6.2656641604010022E-2</v>
      </c>
      <c r="AC929" s="1">
        <v>7.7694235588972427E-2</v>
      </c>
      <c r="AD929" s="1">
        <v>2.0050125313283207E-2</v>
      </c>
      <c r="AE929" s="1">
        <v>8.771929824561403E-2</v>
      </c>
      <c r="AF929" s="1">
        <v>0.10275689223057644</v>
      </c>
      <c r="AG929" s="1">
        <v>0.10025062656641603</v>
      </c>
      <c r="AH929" s="1">
        <v>0.17794486215538846</v>
      </c>
      <c r="AI929" s="1">
        <v>7.0175438596491224E-2</v>
      </c>
      <c r="AJ929" s="1">
        <v>0</v>
      </c>
      <c r="AK929" s="1">
        <v>2.0408163265306121E-2</v>
      </c>
      <c r="AL929" s="1">
        <v>0</v>
      </c>
    </row>
    <row r="930" spans="1:38" x14ac:dyDescent="0.35">
      <c r="A930" t="s">
        <v>7</v>
      </c>
      <c r="B930" s="6" t="s">
        <v>8</v>
      </c>
      <c r="C930">
        <v>80</v>
      </c>
      <c r="D930">
        <v>3901</v>
      </c>
      <c r="E930" t="s">
        <v>1153</v>
      </c>
      <c r="F930" t="s">
        <v>1153</v>
      </c>
      <c r="G930" t="s">
        <v>2104</v>
      </c>
      <c r="H930" t="s">
        <v>2105</v>
      </c>
      <c r="I930">
        <v>151</v>
      </c>
      <c r="J930">
        <v>36</v>
      </c>
      <c r="K930">
        <v>32</v>
      </c>
      <c r="L930">
        <v>23</v>
      </c>
      <c r="M930">
        <v>86</v>
      </c>
      <c r="N930">
        <v>64</v>
      </c>
      <c r="O930">
        <v>58</v>
      </c>
      <c r="P930">
        <v>82</v>
      </c>
      <c r="Q930">
        <v>29</v>
      </c>
      <c r="S930">
        <v>2</v>
      </c>
      <c r="T930">
        <v>2</v>
      </c>
      <c r="U930">
        <v>4</v>
      </c>
      <c r="V930">
        <v>561</v>
      </c>
      <c r="W930">
        <v>565</v>
      </c>
      <c r="X930">
        <v>1255</v>
      </c>
      <c r="Y930" s="1">
        <v>0.45020000000000004</v>
      </c>
      <c r="Z930">
        <v>2019</v>
      </c>
      <c r="AA930" s="1">
        <v>0.26916221033868093</v>
      </c>
      <c r="AB930" s="1">
        <v>6.4171122994652413E-2</v>
      </c>
      <c r="AC930" s="1">
        <v>5.7040998217468802E-2</v>
      </c>
      <c r="AD930" s="1">
        <v>4.0998217468805706E-2</v>
      </c>
      <c r="AE930" s="1">
        <v>0.15329768270944741</v>
      </c>
      <c r="AF930" s="1">
        <v>0.1140819964349376</v>
      </c>
      <c r="AG930" s="1">
        <v>0.10338680926916222</v>
      </c>
      <c r="AH930" s="1">
        <v>0.14616755793226383</v>
      </c>
      <c r="AI930" s="1">
        <v>5.1693404634581108E-2</v>
      </c>
      <c r="AJ930" s="1">
        <v>0</v>
      </c>
      <c r="AK930" s="1">
        <v>1.020408163265306E-2</v>
      </c>
      <c r="AL930" s="1">
        <v>1.020408163265306E-2</v>
      </c>
    </row>
    <row r="931" spans="1:38" x14ac:dyDescent="0.35">
      <c r="A931" t="s">
        <v>7</v>
      </c>
      <c r="B931" s="6" t="s">
        <v>8</v>
      </c>
      <c r="C931">
        <v>80</v>
      </c>
      <c r="D931">
        <v>3902</v>
      </c>
      <c r="E931" t="s">
        <v>1153</v>
      </c>
      <c r="F931" t="s">
        <v>1153</v>
      </c>
      <c r="G931" t="s">
        <v>2106</v>
      </c>
      <c r="H931" t="s">
        <v>2107</v>
      </c>
      <c r="I931">
        <v>92</v>
      </c>
      <c r="J931">
        <v>31</v>
      </c>
      <c r="K931">
        <v>18</v>
      </c>
      <c r="L931">
        <v>14</v>
      </c>
      <c r="M931">
        <v>58</v>
      </c>
      <c r="N931">
        <v>56</v>
      </c>
      <c r="O931">
        <v>24</v>
      </c>
      <c r="P931">
        <v>83</v>
      </c>
      <c r="Q931">
        <v>30</v>
      </c>
      <c r="U931">
        <v>0</v>
      </c>
      <c r="V931">
        <v>406</v>
      </c>
      <c r="W931">
        <v>406</v>
      </c>
      <c r="X931">
        <v>732</v>
      </c>
      <c r="Y931" s="1">
        <v>0.55459999999999998</v>
      </c>
      <c r="Z931">
        <v>2019</v>
      </c>
      <c r="AA931" s="1">
        <v>0.22660098522167488</v>
      </c>
      <c r="AB931" s="1">
        <v>7.6354679802955669E-2</v>
      </c>
      <c r="AC931" s="1">
        <v>4.4334975369458129E-2</v>
      </c>
      <c r="AD931" s="1">
        <v>3.4482758620689655E-2</v>
      </c>
      <c r="AE931" s="1">
        <v>0.14285714285714285</v>
      </c>
      <c r="AF931" s="1">
        <v>0.13793103448275862</v>
      </c>
      <c r="AG931" s="1">
        <v>5.9113300492610835E-2</v>
      </c>
      <c r="AH931" s="1">
        <v>0.20443349753694581</v>
      </c>
      <c r="AI931" s="1">
        <v>7.3891625615763554E-2</v>
      </c>
      <c r="AJ931" s="1">
        <v>0</v>
      </c>
      <c r="AK931" s="1">
        <v>0</v>
      </c>
      <c r="AL931" s="1">
        <v>0</v>
      </c>
    </row>
    <row r="932" spans="1:38" x14ac:dyDescent="0.35">
      <c r="A932" t="s">
        <v>7</v>
      </c>
      <c r="B932" s="6" t="s">
        <v>8</v>
      </c>
      <c r="C932">
        <v>80</v>
      </c>
      <c r="D932">
        <v>3903</v>
      </c>
      <c r="E932" t="s">
        <v>1153</v>
      </c>
      <c r="F932" t="s">
        <v>1153</v>
      </c>
      <c r="G932" t="s">
        <v>2108</v>
      </c>
      <c r="H932" t="s">
        <v>2109</v>
      </c>
      <c r="I932">
        <v>196</v>
      </c>
      <c r="J932">
        <v>102</v>
      </c>
      <c r="K932">
        <v>40</v>
      </c>
      <c r="L932">
        <v>30</v>
      </c>
      <c r="M932">
        <v>269</v>
      </c>
      <c r="N932">
        <v>81</v>
      </c>
      <c r="O932">
        <v>51</v>
      </c>
      <c r="P932">
        <v>139</v>
      </c>
      <c r="Q932">
        <v>34</v>
      </c>
      <c r="S932">
        <v>1</v>
      </c>
      <c r="U932">
        <v>1</v>
      </c>
      <c r="V932">
        <v>942</v>
      </c>
      <c r="W932">
        <v>943</v>
      </c>
      <c r="X932">
        <v>1263</v>
      </c>
      <c r="Y932" s="1">
        <v>0.74659999999999993</v>
      </c>
      <c r="Z932">
        <v>2019</v>
      </c>
      <c r="AA932" s="1">
        <v>0.20806794055201699</v>
      </c>
      <c r="AB932" s="1">
        <v>0.10828025477707007</v>
      </c>
      <c r="AC932" s="1">
        <v>4.2462845010615709E-2</v>
      </c>
      <c r="AD932" s="1">
        <v>3.1847133757961783E-2</v>
      </c>
      <c r="AE932" s="1">
        <v>0.28556263269639065</v>
      </c>
      <c r="AF932" s="1">
        <v>8.598726114649681E-2</v>
      </c>
      <c r="AG932" s="1">
        <v>5.4140127388535034E-2</v>
      </c>
      <c r="AH932" s="1">
        <v>0.14755838641188959</v>
      </c>
      <c r="AI932" s="1">
        <v>3.6093418259023353E-2</v>
      </c>
      <c r="AJ932" s="1">
        <v>0</v>
      </c>
      <c r="AK932" s="1">
        <v>5.1020408163265302E-3</v>
      </c>
      <c r="AL932" s="1">
        <v>0</v>
      </c>
    </row>
    <row r="933" spans="1:38" x14ac:dyDescent="0.35">
      <c r="A933" t="s">
        <v>7</v>
      </c>
      <c r="B933" s="6" t="s">
        <v>8</v>
      </c>
      <c r="C933">
        <v>80</v>
      </c>
      <c r="D933">
        <v>3904</v>
      </c>
      <c r="E933" t="s">
        <v>1153</v>
      </c>
      <c r="F933" t="s">
        <v>1153</v>
      </c>
      <c r="G933" t="s">
        <v>2110</v>
      </c>
      <c r="H933" t="s">
        <v>2111</v>
      </c>
      <c r="I933">
        <v>140</v>
      </c>
      <c r="J933">
        <v>98</v>
      </c>
      <c r="K933">
        <v>33</v>
      </c>
      <c r="L933">
        <v>39</v>
      </c>
      <c r="M933">
        <v>238</v>
      </c>
      <c r="N933">
        <v>70</v>
      </c>
      <c r="O933">
        <v>68</v>
      </c>
      <c r="P933">
        <v>140</v>
      </c>
      <c r="Q933">
        <v>27</v>
      </c>
      <c r="S933">
        <v>1</v>
      </c>
      <c r="U933">
        <v>1</v>
      </c>
      <c r="V933">
        <v>853</v>
      </c>
      <c r="W933">
        <v>854</v>
      </c>
      <c r="X933">
        <v>1157</v>
      </c>
      <c r="Y933" s="1">
        <v>0.73809999999999998</v>
      </c>
      <c r="Z933">
        <v>2019</v>
      </c>
      <c r="AA933" s="1">
        <v>0.16412661195779601</v>
      </c>
      <c r="AB933" s="1">
        <v>0.11488862837045721</v>
      </c>
      <c r="AC933" s="1">
        <v>3.8686987104337635E-2</v>
      </c>
      <c r="AD933" s="1">
        <v>4.5720984759671748E-2</v>
      </c>
      <c r="AE933" s="1">
        <v>0.2790152403282532</v>
      </c>
      <c r="AF933" s="1">
        <v>8.2063305978898007E-2</v>
      </c>
      <c r="AG933" s="1">
        <v>7.9718640093786639E-2</v>
      </c>
      <c r="AH933" s="1">
        <v>0.16412661195779601</v>
      </c>
      <c r="AI933" s="1">
        <v>3.1652989449003514E-2</v>
      </c>
      <c r="AJ933" s="1">
        <v>0</v>
      </c>
      <c r="AK933" s="1">
        <v>5.1020408163265302E-3</v>
      </c>
      <c r="AL933" s="1">
        <v>0</v>
      </c>
    </row>
    <row r="934" spans="1:38" x14ac:dyDescent="0.35">
      <c r="A934" t="s">
        <v>7</v>
      </c>
      <c r="B934" s="6" t="s">
        <v>8</v>
      </c>
      <c r="C934">
        <v>80</v>
      </c>
      <c r="D934">
        <v>3905</v>
      </c>
      <c r="E934" t="s">
        <v>1153</v>
      </c>
      <c r="F934" t="s">
        <v>1153</v>
      </c>
      <c r="G934" t="s">
        <v>2112</v>
      </c>
      <c r="H934" t="s">
        <v>2113</v>
      </c>
      <c r="I934">
        <v>177</v>
      </c>
      <c r="J934">
        <v>107</v>
      </c>
      <c r="K934">
        <v>49</v>
      </c>
      <c r="L934">
        <v>35</v>
      </c>
      <c r="M934">
        <v>201</v>
      </c>
      <c r="N934">
        <v>145</v>
      </c>
      <c r="O934">
        <v>75</v>
      </c>
      <c r="P934">
        <v>135</v>
      </c>
      <c r="Q934">
        <v>47</v>
      </c>
      <c r="S934">
        <v>9</v>
      </c>
      <c r="U934">
        <v>9</v>
      </c>
      <c r="V934">
        <v>971</v>
      </c>
      <c r="W934">
        <v>980</v>
      </c>
      <c r="X934">
        <v>1575</v>
      </c>
      <c r="Y934" s="1">
        <v>0.62219999999999998</v>
      </c>
      <c r="Z934">
        <v>2019</v>
      </c>
      <c r="AA934" s="1">
        <v>0.18228630278063851</v>
      </c>
      <c r="AB934" s="1">
        <v>0.1101956745623069</v>
      </c>
      <c r="AC934" s="1">
        <v>5.0463439752832129E-2</v>
      </c>
      <c r="AD934" s="1">
        <v>3.604531410916581E-2</v>
      </c>
      <c r="AE934" s="1">
        <v>0.2070030895983522</v>
      </c>
      <c r="AF934" s="1">
        <v>0.14933058702368693</v>
      </c>
      <c r="AG934" s="1">
        <v>7.7239958805355308E-2</v>
      </c>
      <c r="AH934" s="1">
        <v>0.13903192584963955</v>
      </c>
      <c r="AI934" s="1">
        <v>4.8403707518022657E-2</v>
      </c>
      <c r="AJ934" s="1">
        <v>0</v>
      </c>
      <c r="AK934" s="1">
        <v>4.5918367346938778E-2</v>
      </c>
      <c r="AL934" s="1">
        <v>0</v>
      </c>
    </row>
    <row r="935" spans="1:38" x14ac:dyDescent="0.35">
      <c r="A935" t="s">
        <v>7</v>
      </c>
      <c r="B935" s="6" t="s">
        <v>8</v>
      </c>
      <c r="C935">
        <v>80</v>
      </c>
      <c r="D935">
        <v>3906</v>
      </c>
      <c r="E935" t="s">
        <v>1153</v>
      </c>
      <c r="F935" t="s">
        <v>1153</v>
      </c>
      <c r="G935" t="s">
        <v>2114</v>
      </c>
      <c r="H935" t="s">
        <v>2115</v>
      </c>
      <c r="I935">
        <v>194</v>
      </c>
      <c r="J935">
        <v>79</v>
      </c>
      <c r="K935">
        <v>36</v>
      </c>
      <c r="L935">
        <v>48</v>
      </c>
      <c r="M935">
        <v>191</v>
      </c>
      <c r="N935">
        <v>93</v>
      </c>
      <c r="O935">
        <v>99</v>
      </c>
      <c r="P935">
        <v>131</v>
      </c>
      <c r="Q935">
        <v>41</v>
      </c>
      <c r="S935">
        <v>6</v>
      </c>
      <c r="T935">
        <v>1</v>
      </c>
      <c r="U935">
        <v>7</v>
      </c>
      <c r="V935">
        <v>912</v>
      </c>
      <c r="W935">
        <v>919</v>
      </c>
      <c r="X935">
        <v>1349</v>
      </c>
      <c r="Y935" s="1">
        <v>0.68120000000000003</v>
      </c>
      <c r="Z935">
        <v>2019</v>
      </c>
      <c r="AA935" s="1">
        <v>0.21271929824561403</v>
      </c>
      <c r="AB935" s="1">
        <v>8.6622807017543865E-2</v>
      </c>
      <c r="AC935" s="1">
        <v>3.9473684210526314E-2</v>
      </c>
      <c r="AD935" s="1">
        <v>5.2631578947368418E-2</v>
      </c>
      <c r="AE935" s="1">
        <v>0.20942982456140352</v>
      </c>
      <c r="AF935" s="1">
        <v>0.10197368421052631</v>
      </c>
      <c r="AG935" s="1">
        <v>0.10855263157894737</v>
      </c>
      <c r="AH935" s="1">
        <v>0.14364035087719298</v>
      </c>
      <c r="AI935" s="1">
        <v>4.4956140350877194E-2</v>
      </c>
      <c r="AJ935" s="1">
        <v>0</v>
      </c>
      <c r="AK935" s="1">
        <v>3.0612244897959183E-2</v>
      </c>
      <c r="AL935" s="1">
        <v>5.1020408163265302E-3</v>
      </c>
    </row>
    <row r="936" spans="1:38" x14ac:dyDescent="0.35">
      <c r="A936" t="s">
        <v>7</v>
      </c>
      <c r="B936" s="6" t="s">
        <v>8</v>
      </c>
      <c r="C936">
        <v>80</v>
      </c>
      <c r="D936">
        <v>3907</v>
      </c>
      <c r="E936" t="s">
        <v>1153</v>
      </c>
      <c r="F936" t="s">
        <v>1153</v>
      </c>
      <c r="G936" t="s">
        <v>2116</v>
      </c>
      <c r="H936" t="s">
        <v>2117</v>
      </c>
      <c r="I936">
        <v>234</v>
      </c>
      <c r="J936">
        <v>129</v>
      </c>
      <c r="K936">
        <v>45</v>
      </c>
      <c r="L936">
        <v>63</v>
      </c>
      <c r="M936">
        <v>312</v>
      </c>
      <c r="N936">
        <v>127</v>
      </c>
      <c r="O936">
        <v>54</v>
      </c>
      <c r="P936">
        <v>155</v>
      </c>
      <c r="Q936">
        <v>36</v>
      </c>
      <c r="R936">
        <v>1</v>
      </c>
      <c r="S936">
        <v>3</v>
      </c>
      <c r="T936">
        <v>2</v>
      </c>
      <c r="U936">
        <v>6</v>
      </c>
      <c r="V936">
        <v>1155</v>
      </c>
      <c r="W936">
        <v>1161</v>
      </c>
      <c r="X936">
        <v>1554</v>
      </c>
      <c r="Y936" s="1">
        <v>0.74709999999999999</v>
      </c>
      <c r="Z936">
        <v>2019</v>
      </c>
      <c r="AA936" s="1">
        <v>0.20259740259740261</v>
      </c>
      <c r="AB936" s="1">
        <v>0.11168831168831168</v>
      </c>
      <c r="AC936" s="1">
        <v>3.896103896103896E-2</v>
      </c>
      <c r="AD936" s="1">
        <v>5.4545454545454543E-2</v>
      </c>
      <c r="AE936" s="1">
        <v>0.27012987012987011</v>
      </c>
      <c r="AF936" s="1">
        <v>0.10995670995670996</v>
      </c>
      <c r="AG936" s="1">
        <v>4.6753246753246755E-2</v>
      </c>
      <c r="AH936" s="1">
        <v>0.13419913419913421</v>
      </c>
      <c r="AI936" s="1">
        <v>3.1168831168831169E-2</v>
      </c>
      <c r="AJ936" s="1">
        <v>5.1020408163265302E-3</v>
      </c>
      <c r="AK936" s="1">
        <v>1.5306122448979591E-2</v>
      </c>
      <c r="AL936" s="1">
        <v>1.020408163265306E-2</v>
      </c>
    </row>
    <row r="937" spans="1:38" x14ac:dyDescent="0.35">
      <c r="A937" t="s">
        <v>7</v>
      </c>
      <c r="B937" s="6" t="s">
        <v>8</v>
      </c>
      <c r="C937">
        <v>80</v>
      </c>
      <c r="D937">
        <v>3908</v>
      </c>
      <c r="E937" t="s">
        <v>1153</v>
      </c>
      <c r="F937" t="s">
        <v>1153</v>
      </c>
      <c r="G937" t="s">
        <v>2118</v>
      </c>
      <c r="H937" t="s">
        <v>2119</v>
      </c>
      <c r="I937">
        <v>158</v>
      </c>
      <c r="J937">
        <v>70</v>
      </c>
      <c r="K937">
        <v>25</v>
      </c>
      <c r="L937">
        <v>26</v>
      </c>
      <c r="M937">
        <v>208</v>
      </c>
      <c r="N937">
        <v>76</v>
      </c>
      <c r="O937">
        <v>45</v>
      </c>
      <c r="P937">
        <v>192</v>
      </c>
      <c r="Q937">
        <v>45</v>
      </c>
      <c r="S937">
        <v>2</v>
      </c>
      <c r="U937">
        <v>2</v>
      </c>
      <c r="V937">
        <v>845</v>
      </c>
      <c r="W937">
        <v>847</v>
      </c>
      <c r="X937">
        <v>1415</v>
      </c>
      <c r="Y937" s="1">
        <v>0.59860000000000002</v>
      </c>
      <c r="Z937">
        <v>2019</v>
      </c>
      <c r="AA937" s="1">
        <v>0.18698224852071005</v>
      </c>
      <c r="AB937" s="1">
        <v>8.2840236686390539E-2</v>
      </c>
      <c r="AC937" s="1">
        <v>2.9585798816568046E-2</v>
      </c>
      <c r="AD937" s="1">
        <v>3.0769230769230771E-2</v>
      </c>
      <c r="AE937" s="1">
        <v>0.24615384615384617</v>
      </c>
      <c r="AF937" s="1">
        <v>8.9940828402366862E-2</v>
      </c>
      <c r="AG937" s="1">
        <v>5.3254437869822487E-2</v>
      </c>
      <c r="AH937" s="1">
        <v>0.22721893491124259</v>
      </c>
      <c r="AI937" s="1">
        <v>5.3254437869822487E-2</v>
      </c>
      <c r="AJ937" s="1">
        <v>0</v>
      </c>
      <c r="AK937" s="1">
        <v>1.020408163265306E-2</v>
      </c>
      <c r="AL937" s="1">
        <v>0</v>
      </c>
    </row>
    <row r="938" spans="1:38" x14ac:dyDescent="0.35">
      <c r="A938" t="s">
        <v>7</v>
      </c>
      <c r="B938" s="6" t="s">
        <v>8</v>
      </c>
      <c r="C938">
        <v>80</v>
      </c>
      <c r="D938">
        <v>3909</v>
      </c>
      <c r="E938" t="s">
        <v>1153</v>
      </c>
      <c r="F938" t="s">
        <v>1153</v>
      </c>
      <c r="G938" t="s">
        <v>2120</v>
      </c>
      <c r="H938" t="s">
        <v>2121</v>
      </c>
      <c r="I938">
        <v>146</v>
      </c>
      <c r="J938">
        <v>65</v>
      </c>
      <c r="K938">
        <v>21</v>
      </c>
      <c r="L938">
        <v>29</v>
      </c>
      <c r="M938">
        <v>237</v>
      </c>
      <c r="N938">
        <v>46</v>
      </c>
      <c r="O938">
        <v>40</v>
      </c>
      <c r="P938">
        <v>118</v>
      </c>
      <c r="Q938">
        <v>30</v>
      </c>
      <c r="S938">
        <v>2</v>
      </c>
      <c r="T938">
        <v>2</v>
      </c>
      <c r="U938">
        <v>4</v>
      </c>
      <c r="V938">
        <v>732</v>
      </c>
      <c r="W938">
        <v>736</v>
      </c>
      <c r="X938">
        <v>1024</v>
      </c>
      <c r="Y938" s="1">
        <v>0.71879999999999999</v>
      </c>
      <c r="Z938">
        <v>2019</v>
      </c>
      <c r="AA938" s="1">
        <v>0.19945355191256831</v>
      </c>
      <c r="AB938" s="1">
        <v>8.8797814207650275E-2</v>
      </c>
      <c r="AC938" s="1">
        <v>2.8688524590163935E-2</v>
      </c>
      <c r="AD938" s="1">
        <v>3.9617486338797817E-2</v>
      </c>
      <c r="AE938" s="1">
        <v>0.32377049180327871</v>
      </c>
      <c r="AF938" s="1">
        <v>6.2841530054644809E-2</v>
      </c>
      <c r="AG938" s="1">
        <v>5.4644808743169397E-2</v>
      </c>
      <c r="AH938" s="1">
        <v>0.16120218579234974</v>
      </c>
      <c r="AI938" s="1">
        <v>4.0983606557377046E-2</v>
      </c>
      <c r="AJ938" s="1">
        <v>0</v>
      </c>
      <c r="AK938" s="1">
        <v>1.020408163265306E-2</v>
      </c>
      <c r="AL938" s="1">
        <v>1.020408163265306E-2</v>
      </c>
    </row>
    <row r="939" spans="1:38" x14ac:dyDescent="0.35">
      <c r="A939" t="s">
        <v>7</v>
      </c>
      <c r="B939" s="6" t="s">
        <v>8</v>
      </c>
      <c r="C939">
        <v>80</v>
      </c>
      <c r="D939">
        <v>3910</v>
      </c>
      <c r="E939" t="s">
        <v>1153</v>
      </c>
      <c r="F939" t="s">
        <v>1153</v>
      </c>
      <c r="G939" t="s">
        <v>2122</v>
      </c>
      <c r="H939" t="s">
        <v>2123</v>
      </c>
      <c r="I939">
        <v>147</v>
      </c>
      <c r="J939">
        <v>74</v>
      </c>
      <c r="K939">
        <v>21</v>
      </c>
      <c r="L939">
        <v>16</v>
      </c>
      <c r="M939">
        <v>214</v>
      </c>
      <c r="N939">
        <v>51</v>
      </c>
      <c r="O939">
        <v>52</v>
      </c>
      <c r="P939">
        <v>141</v>
      </c>
      <c r="Q939">
        <v>42</v>
      </c>
      <c r="S939">
        <v>3</v>
      </c>
      <c r="U939">
        <v>3</v>
      </c>
      <c r="V939">
        <v>758</v>
      </c>
      <c r="W939">
        <v>761</v>
      </c>
      <c r="X939">
        <v>1188</v>
      </c>
      <c r="Y939" s="1">
        <v>0.64060000000000006</v>
      </c>
      <c r="Z939">
        <v>2019</v>
      </c>
      <c r="AA939" s="1">
        <v>0.19393139841688653</v>
      </c>
      <c r="AB939" s="1">
        <v>9.7625329815303433E-2</v>
      </c>
      <c r="AC939" s="1">
        <v>2.7704485488126648E-2</v>
      </c>
      <c r="AD939" s="1">
        <v>2.1108179419525065E-2</v>
      </c>
      <c r="AE939" s="1">
        <v>0.28232189973614774</v>
      </c>
      <c r="AF939" s="1">
        <v>6.7282321899736153E-2</v>
      </c>
      <c r="AG939" s="1">
        <v>6.860158311345646E-2</v>
      </c>
      <c r="AH939" s="1">
        <v>0.18601583113456466</v>
      </c>
      <c r="AI939" s="1">
        <v>5.5408970976253295E-2</v>
      </c>
      <c r="AJ939" s="1">
        <v>0</v>
      </c>
      <c r="AK939" s="1">
        <v>1.5306122448979591E-2</v>
      </c>
      <c r="AL939" s="1">
        <v>0</v>
      </c>
    </row>
    <row r="940" spans="1:38" x14ac:dyDescent="0.35">
      <c r="A940" t="s">
        <v>7</v>
      </c>
      <c r="B940" s="6" t="s">
        <v>8</v>
      </c>
      <c r="C940">
        <v>80</v>
      </c>
      <c r="D940">
        <v>3911</v>
      </c>
      <c r="E940" t="s">
        <v>1153</v>
      </c>
      <c r="F940" t="s">
        <v>1153</v>
      </c>
      <c r="G940" t="s">
        <v>2124</v>
      </c>
      <c r="H940" t="s">
        <v>2125</v>
      </c>
      <c r="I940">
        <v>152</v>
      </c>
      <c r="J940">
        <v>37</v>
      </c>
      <c r="K940">
        <v>23</v>
      </c>
      <c r="L940">
        <v>9</v>
      </c>
      <c r="M940">
        <v>166</v>
      </c>
      <c r="N940">
        <v>60</v>
      </c>
      <c r="O940">
        <v>62</v>
      </c>
      <c r="P940">
        <v>161</v>
      </c>
      <c r="Q940">
        <v>17</v>
      </c>
      <c r="R940">
        <v>1</v>
      </c>
      <c r="S940">
        <v>4</v>
      </c>
      <c r="U940">
        <v>5</v>
      </c>
      <c r="V940">
        <v>687</v>
      </c>
      <c r="W940">
        <v>692</v>
      </c>
      <c r="X940">
        <v>1048</v>
      </c>
      <c r="Y940" s="1">
        <v>0.6603</v>
      </c>
      <c r="Z940">
        <v>2019</v>
      </c>
      <c r="AA940" s="1">
        <v>0.22125181950509462</v>
      </c>
      <c r="AB940" s="1">
        <v>5.3857350800582245E-2</v>
      </c>
      <c r="AC940" s="1">
        <v>3.3478893740902474E-2</v>
      </c>
      <c r="AD940" s="1">
        <v>1.3100436681222707E-2</v>
      </c>
      <c r="AE940" s="1">
        <v>0.24163027656477437</v>
      </c>
      <c r="AF940" s="1">
        <v>8.7336244541484712E-2</v>
      </c>
      <c r="AG940" s="1">
        <v>9.0247452692867547E-2</v>
      </c>
      <c r="AH940" s="1">
        <v>0.23435225618631733</v>
      </c>
      <c r="AI940" s="1">
        <v>2.4745269286754003E-2</v>
      </c>
      <c r="AJ940" s="1">
        <v>5.1020408163265302E-3</v>
      </c>
      <c r="AK940" s="1">
        <v>2.0408163265306121E-2</v>
      </c>
      <c r="AL940" s="1">
        <v>0</v>
      </c>
    </row>
    <row r="941" spans="1:38" x14ac:dyDescent="0.35">
      <c r="A941" t="s">
        <v>7</v>
      </c>
      <c r="B941" s="6" t="s">
        <v>8</v>
      </c>
      <c r="C941">
        <v>80</v>
      </c>
      <c r="D941">
        <v>3912</v>
      </c>
      <c r="E941" t="s">
        <v>1153</v>
      </c>
      <c r="F941" t="s">
        <v>1153</v>
      </c>
      <c r="G941" t="s">
        <v>2126</v>
      </c>
      <c r="H941" t="s">
        <v>2127</v>
      </c>
      <c r="I941">
        <v>145</v>
      </c>
      <c r="J941">
        <v>74</v>
      </c>
      <c r="K941">
        <v>31</v>
      </c>
      <c r="L941">
        <v>38</v>
      </c>
      <c r="M941">
        <v>215</v>
      </c>
      <c r="N941">
        <v>77</v>
      </c>
      <c r="O941">
        <v>76</v>
      </c>
      <c r="P941">
        <v>149</v>
      </c>
      <c r="Q941">
        <v>38</v>
      </c>
      <c r="S941">
        <v>3</v>
      </c>
      <c r="T941">
        <v>1</v>
      </c>
      <c r="U941">
        <v>4</v>
      </c>
      <c r="V941">
        <v>843</v>
      </c>
      <c r="W941">
        <v>847</v>
      </c>
      <c r="X941">
        <v>1370</v>
      </c>
      <c r="Y941" s="1">
        <v>0.61819999999999997</v>
      </c>
      <c r="Z941">
        <v>2019</v>
      </c>
      <c r="AA941" s="1">
        <v>0.17200474495848161</v>
      </c>
      <c r="AB941" s="1">
        <v>8.7781731909845784E-2</v>
      </c>
      <c r="AC941" s="1">
        <v>3.6773428232502965E-2</v>
      </c>
      <c r="AD941" s="1">
        <v>4.5077105575326216E-2</v>
      </c>
      <c r="AE941" s="1">
        <v>0.25504151838671413</v>
      </c>
      <c r="AF941" s="1">
        <v>9.1340450771055751E-2</v>
      </c>
      <c r="AG941" s="1">
        <v>9.0154211150652433E-2</v>
      </c>
      <c r="AH941" s="1">
        <v>0.17674970344009491</v>
      </c>
      <c r="AI941" s="1">
        <v>4.5077105575326216E-2</v>
      </c>
      <c r="AJ941" s="1">
        <v>0</v>
      </c>
      <c r="AK941" s="1">
        <v>1.5306122448979591E-2</v>
      </c>
      <c r="AL941" s="1">
        <v>5.1020408163265302E-3</v>
      </c>
    </row>
    <row r="942" spans="1:38" x14ac:dyDescent="0.35">
      <c r="A942" t="s">
        <v>7</v>
      </c>
      <c r="B942" s="6" t="s">
        <v>8</v>
      </c>
      <c r="C942">
        <v>80</v>
      </c>
      <c r="D942">
        <v>3913</v>
      </c>
      <c r="E942" t="s">
        <v>1153</v>
      </c>
      <c r="F942" t="s">
        <v>1153</v>
      </c>
      <c r="G942" t="s">
        <v>2128</v>
      </c>
      <c r="H942" t="s">
        <v>2129</v>
      </c>
      <c r="I942">
        <v>196</v>
      </c>
      <c r="J942">
        <v>129</v>
      </c>
      <c r="K942">
        <v>37</v>
      </c>
      <c r="L942">
        <v>58</v>
      </c>
      <c r="M942">
        <v>356</v>
      </c>
      <c r="N942">
        <v>145</v>
      </c>
      <c r="O942">
        <v>31</v>
      </c>
      <c r="P942">
        <v>222</v>
      </c>
      <c r="Q942">
        <v>63</v>
      </c>
      <c r="S942">
        <v>2</v>
      </c>
      <c r="T942">
        <v>1</v>
      </c>
      <c r="U942">
        <v>3</v>
      </c>
      <c r="V942">
        <v>1237</v>
      </c>
      <c r="W942">
        <v>1240</v>
      </c>
      <c r="X942">
        <v>1728</v>
      </c>
      <c r="Y942" s="1">
        <v>0.71760000000000002</v>
      </c>
      <c r="Z942">
        <v>2019</v>
      </c>
      <c r="AA942" s="1">
        <v>0.15844785772029102</v>
      </c>
      <c r="AB942" s="1">
        <v>0.10428455941794665</v>
      </c>
      <c r="AC942" s="1">
        <v>2.9911075181891674E-2</v>
      </c>
      <c r="AD942" s="1">
        <v>4.6887631366208569E-2</v>
      </c>
      <c r="AE942" s="1">
        <v>0.28779304769603881</v>
      </c>
      <c r="AF942" s="1">
        <v>0.11721907841552143</v>
      </c>
      <c r="AG942" s="1">
        <v>2.5060630557801132E-2</v>
      </c>
      <c r="AH942" s="1">
        <v>0.17946645109135004</v>
      </c>
      <c r="AI942" s="1">
        <v>5.092966855295069E-2</v>
      </c>
      <c r="AJ942" s="1">
        <v>0</v>
      </c>
      <c r="AK942" s="1">
        <v>1.020408163265306E-2</v>
      </c>
      <c r="AL942" s="1">
        <v>5.1020408163265302E-3</v>
      </c>
    </row>
    <row r="943" spans="1:38" x14ac:dyDescent="0.35">
      <c r="A943" t="s">
        <v>7</v>
      </c>
      <c r="B943" s="6" t="s">
        <v>8</v>
      </c>
      <c r="C943">
        <v>80</v>
      </c>
      <c r="D943">
        <v>3914</v>
      </c>
      <c r="E943" t="s">
        <v>1153</v>
      </c>
      <c r="F943" t="s">
        <v>1153</v>
      </c>
      <c r="G943" t="s">
        <v>2130</v>
      </c>
      <c r="H943" t="s">
        <v>2131</v>
      </c>
      <c r="I943">
        <v>158</v>
      </c>
      <c r="J943">
        <v>88</v>
      </c>
      <c r="K943">
        <v>30</v>
      </c>
      <c r="L943">
        <v>40</v>
      </c>
      <c r="M943">
        <v>260</v>
      </c>
      <c r="N943">
        <v>89</v>
      </c>
      <c r="O943">
        <v>62</v>
      </c>
      <c r="P943">
        <v>214</v>
      </c>
      <c r="Q943">
        <v>38</v>
      </c>
      <c r="S943">
        <v>4</v>
      </c>
      <c r="T943">
        <v>1</v>
      </c>
      <c r="U943">
        <v>5</v>
      </c>
      <c r="V943">
        <v>979</v>
      </c>
      <c r="W943">
        <v>984</v>
      </c>
      <c r="X943">
        <v>1452</v>
      </c>
      <c r="Y943" s="1">
        <v>0.67769999999999997</v>
      </c>
      <c r="Z943">
        <v>2019</v>
      </c>
      <c r="AA943" s="1">
        <v>0.16138917262512767</v>
      </c>
      <c r="AB943" s="1">
        <v>8.98876404494382E-2</v>
      </c>
      <c r="AC943" s="1">
        <v>3.0643513789581207E-2</v>
      </c>
      <c r="AD943" s="1">
        <v>4.0858018386108273E-2</v>
      </c>
      <c r="AE943" s="1">
        <v>0.26557711950970375</v>
      </c>
      <c r="AF943" s="1">
        <v>9.0909090909090912E-2</v>
      </c>
      <c r="AG943" s="1">
        <v>6.332992849846783E-2</v>
      </c>
      <c r="AH943" s="1">
        <v>0.21859039836567926</v>
      </c>
      <c r="AI943" s="1">
        <v>3.8815117466802863E-2</v>
      </c>
      <c r="AJ943" s="1">
        <v>0</v>
      </c>
      <c r="AK943" s="1">
        <v>2.0408163265306121E-2</v>
      </c>
      <c r="AL943" s="1">
        <v>5.1020408163265302E-3</v>
      </c>
    </row>
    <row r="944" spans="1:38" x14ac:dyDescent="0.35">
      <c r="A944" t="s">
        <v>7</v>
      </c>
      <c r="B944" s="6" t="s">
        <v>8</v>
      </c>
      <c r="C944">
        <v>80</v>
      </c>
      <c r="D944">
        <v>3915</v>
      </c>
      <c r="E944" t="s">
        <v>1153</v>
      </c>
      <c r="F944" t="s">
        <v>1153</v>
      </c>
      <c r="G944" t="s">
        <v>2132</v>
      </c>
      <c r="H944" t="s">
        <v>2133</v>
      </c>
      <c r="I944">
        <v>204</v>
      </c>
      <c r="J944">
        <v>73</v>
      </c>
      <c r="K944">
        <v>18</v>
      </c>
      <c r="L944">
        <v>30</v>
      </c>
      <c r="M944">
        <v>237</v>
      </c>
      <c r="N944">
        <v>65</v>
      </c>
      <c r="O944">
        <v>52</v>
      </c>
      <c r="P944">
        <v>230</v>
      </c>
      <c r="Q944">
        <v>34</v>
      </c>
      <c r="R944">
        <v>1</v>
      </c>
      <c r="S944">
        <v>2</v>
      </c>
      <c r="T944">
        <v>1</v>
      </c>
      <c r="U944">
        <v>4</v>
      </c>
      <c r="V944">
        <v>943</v>
      </c>
      <c r="W944">
        <v>947</v>
      </c>
      <c r="X944">
        <v>1410</v>
      </c>
      <c r="Y944" s="1">
        <v>0.67159999999999997</v>
      </c>
      <c r="Z944">
        <v>2019</v>
      </c>
      <c r="AA944" s="1">
        <v>0.21633085896076351</v>
      </c>
      <c r="AB944" s="1">
        <v>7.7412513255567333E-2</v>
      </c>
      <c r="AC944" s="1">
        <v>1.9088016967126194E-2</v>
      </c>
      <c r="AD944" s="1">
        <v>3.1813361611876985E-2</v>
      </c>
      <c r="AE944" s="1">
        <v>0.25132555673382823</v>
      </c>
      <c r="AF944" s="1">
        <v>6.8928950159066804E-2</v>
      </c>
      <c r="AG944" s="1">
        <v>5.5143160127253447E-2</v>
      </c>
      <c r="AH944" s="1">
        <v>0.24390243902439024</v>
      </c>
      <c r="AI944" s="1">
        <v>3.6055143160127257E-2</v>
      </c>
      <c r="AJ944" s="1">
        <v>5.1020408163265302E-3</v>
      </c>
      <c r="AK944" s="1">
        <v>1.020408163265306E-2</v>
      </c>
      <c r="AL944" s="1">
        <v>5.1020408163265302E-3</v>
      </c>
    </row>
    <row r="945" spans="1:38" x14ac:dyDescent="0.35">
      <c r="A945" t="s">
        <v>7</v>
      </c>
      <c r="B945" s="6" t="s">
        <v>8</v>
      </c>
      <c r="C945">
        <v>80</v>
      </c>
      <c r="D945">
        <v>3916</v>
      </c>
      <c r="E945" t="s">
        <v>1153</v>
      </c>
      <c r="F945" t="s">
        <v>1153</v>
      </c>
      <c r="G945" t="s">
        <v>2134</v>
      </c>
      <c r="H945" t="s">
        <v>2135</v>
      </c>
      <c r="I945">
        <v>157</v>
      </c>
      <c r="J945">
        <v>59</v>
      </c>
      <c r="K945">
        <v>14</v>
      </c>
      <c r="L945">
        <v>25</v>
      </c>
      <c r="M945">
        <v>215</v>
      </c>
      <c r="N945">
        <v>90</v>
      </c>
      <c r="O945">
        <v>47</v>
      </c>
      <c r="P945">
        <v>165</v>
      </c>
      <c r="Q945">
        <v>39</v>
      </c>
      <c r="S945">
        <v>2</v>
      </c>
      <c r="U945">
        <v>2</v>
      </c>
      <c r="V945">
        <v>811</v>
      </c>
      <c r="W945">
        <v>813</v>
      </c>
      <c r="X945">
        <v>1290</v>
      </c>
      <c r="Y945" s="1">
        <v>0.63019999999999998</v>
      </c>
      <c r="Z945">
        <v>2019</v>
      </c>
      <c r="AA945" s="1">
        <v>0.1935881627620222</v>
      </c>
      <c r="AB945" s="1">
        <v>7.274969173859433E-2</v>
      </c>
      <c r="AC945" s="1">
        <v>1.7262638717632551E-2</v>
      </c>
      <c r="AD945" s="1">
        <v>3.0826140567200986E-2</v>
      </c>
      <c r="AE945" s="1">
        <v>0.26510480887792848</v>
      </c>
      <c r="AF945" s="1">
        <v>0.11097410604192355</v>
      </c>
      <c r="AG945" s="1">
        <v>5.7953144266337853E-2</v>
      </c>
      <c r="AH945" s="1">
        <v>0.20345252774352651</v>
      </c>
      <c r="AI945" s="1">
        <v>4.8088779284833537E-2</v>
      </c>
      <c r="AJ945" s="1">
        <v>0</v>
      </c>
      <c r="AK945" s="1">
        <v>1.020408163265306E-2</v>
      </c>
      <c r="AL945" s="1">
        <v>0</v>
      </c>
    </row>
    <row r="946" spans="1:38" x14ac:dyDescent="0.35">
      <c r="A946" t="s">
        <v>7</v>
      </c>
      <c r="B946" s="6" t="s">
        <v>8</v>
      </c>
      <c r="C946">
        <v>80</v>
      </c>
      <c r="D946">
        <v>3917</v>
      </c>
      <c r="E946" t="s">
        <v>1153</v>
      </c>
      <c r="F946" t="s">
        <v>1153</v>
      </c>
      <c r="G946" t="s">
        <v>2136</v>
      </c>
      <c r="H946" t="s">
        <v>2137</v>
      </c>
      <c r="I946">
        <v>136</v>
      </c>
      <c r="J946">
        <v>62</v>
      </c>
      <c r="K946">
        <v>35</v>
      </c>
      <c r="L946">
        <v>28</v>
      </c>
      <c r="M946">
        <v>167</v>
      </c>
      <c r="N946">
        <v>99</v>
      </c>
      <c r="O946">
        <v>67</v>
      </c>
      <c r="P946">
        <v>96</v>
      </c>
      <c r="Q946">
        <v>34</v>
      </c>
      <c r="R946">
        <v>1</v>
      </c>
      <c r="S946">
        <v>5</v>
      </c>
      <c r="U946">
        <v>6</v>
      </c>
      <c r="V946">
        <v>724</v>
      </c>
      <c r="W946">
        <v>730</v>
      </c>
      <c r="X946">
        <v>1144</v>
      </c>
      <c r="Y946" s="1">
        <v>0.6381</v>
      </c>
      <c r="Z946">
        <v>2019</v>
      </c>
      <c r="AA946" s="1">
        <v>0.18784530386740331</v>
      </c>
      <c r="AB946" s="1">
        <v>8.5635359116022103E-2</v>
      </c>
      <c r="AC946" s="1">
        <v>4.834254143646409E-2</v>
      </c>
      <c r="AD946" s="1">
        <v>3.8674033149171269E-2</v>
      </c>
      <c r="AE946" s="1">
        <v>0.23066298342541436</v>
      </c>
      <c r="AF946" s="1">
        <v>0.13674033149171272</v>
      </c>
      <c r="AG946" s="1">
        <v>9.2541436464088397E-2</v>
      </c>
      <c r="AH946" s="1">
        <v>0.13259668508287292</v>
      </c>
      <c r="AI946" s="1">
        <v>4.6961325966850827E-2</v>
      </c>
      <c r="AJ946" s="1">
        <v>5.1020408163265302E-3</v>
      </c>
      <c r="AK946" s="1">
        <v>2.5510204081632654E-2</v>
      </c>
      <c r="AL946" s="1">
        <v>0</v>
      </c>
    </row>
    <row r="947" spans="1:38" x14ac:dyDescent="0.35">
      <c r="A947" t="s">
        <v>7</v>
      </c>
      <c r="B947" s="6" t="s">
        <v>8</v>
      </c>
      <c r="C947">
        <v>80</v>
      </c>
      <c r="D947">
        <v>3918</v>
      </c>
      <c r="E947" t="s">
        <v>1153</v>
      </c>
      <c r="F947" t="s">
        <v>1153</v>
      </c>
      <c r="G947" t="s">
        <v>2138</v>
      </c>
      <c r="H947" t="s">
        <v>2139</v>
      </c>
      <c r="I947">
        <v>164</v>
      </c>
      <c r="J947">
        <v>139</v>
      </c>
      <c r="K947">
        <v>36</v>
      </c>
      <c r="L947">
        <v>45</v>
      </c>
      <c r="M947">
        <v>188</v>
      </c>
      <c r="N947">
        <v>140</v>
      </c>
      <c r="O947">
        <v>41</v>
      </c>
      <c r="P947">
        <v>126</v>
      </c>
      <c r="Q947">
        <v>31</v>
      </c>
      <c r="R947">
        <v>1</v>
      </c>
      <c r="S947">
        <v>4</v>
      </c>
      <c r="U947">
        <v>5</v>
      </c>
      <c r="V947">
        <v>910</v>
      </c>
      <c r="W947">
        <v>915</v>
      </c>
      <c r="X947">
        <v>1411</v>
      </c>
      <c r="Y947" s="1">
        <v>0.64849999999999997</v>
      </c>
      <c r="Z947">
        <v>2019</v>
      </c>
      <c r="AA947" s="1">
        <v>0.18021978021978022</v>
      </c>
      <c r="AB947" s="1">
        <v>0.15274725274725276</v>
      </c>
      <c r="AC947" s="1">
        <v>3.9560439560439559E-2</v>
      </c>
      <c r="AD947" s="1">
        <v>4.9450549450549448E-2</v>
      </c>
      <c r="AE947" s="1">
        <v>0.20659340659340658</v>
      </c>
      <c r="AF947" s="1">
        <v>0.15384615384615385</v>
      </c>
      <c r="AG947" s="1">
        <v>4.5054945054945054E-2</v>
      </c>
      <c r="AH947" s="1">
        <v>0.13846153846153847</v>
      </c>
      <c r="AI947" s="1">
        <v>3.4065934065934063E-2</v>
      </c>
      <c r="AJ947" s="1">
        <v>5.1020408163265302E-3</v>
      </c>
      <c r="AK947" s="1">
        <v>2.0408163265306121E-2</v>
      </c>
      <c r="AL947" s="1">
        <v>0</v>
      </c>
    </row>
    <row r="948" spans="1:38" x14ac:dyDescent="0.35">
      <c r="A948" t="s">
        <v>7</v>
      </c>
      <c r="B948" s="6" t="s">
        <v>8</v>
      </c>
      <c r="C948">
        <v>80</v>
      </c>
      <c r="D948">
        <v>3919</v>
      </c>
      <c r="E948" t="s">
        <v>1153</v>
      </c>
      <c r="F948" t="s">
        <v>1153</v>
      </c>
      <c r="G948" t="s">
        <v>2140</v>
      </c>
      <c r="H948" t="s">
        <v>2141</v>
      </c>
      <c r="I948">
        <v>161</v>
      </c>
      <c r="J948">
        <v>66</v>
      </c>
      <c r="K948">
        <v>26</v>
      </c>
      <c r="L948">
        <v>35</v>
      </c>
      <c r="M948">
        <v>152</v>
      </c>
      <c r="N948">
        <v>95</v>
      </c>
      <c r="O948">
        <v>82</v>
      </c>
      <c r="P948">
        <v>138</v>
      </c>
      <c r="Q948">
        <v>38</v>
      </c>
      <c r="S948">
        <v>4</v>
      </c>
      <c r="T948">
        <v>3</v>
      </c>
      <c r="U948">
        <v>7</v>
      </c>
      <c r="V948">
        <v>793</v>
      </c>
      <c r="W948">
        <v>800</v>
      </c>
      <c r="X948">
        <v>1425</v>
      </c>
      <c r="Y948" s="1">
        <v>0.56140000000000001</v>
      </c>
      <c r="Z948">
        <v>2019</v>
      </c>
      <c r="AA948" s="1">
        <v>0.20302648171500631</v>
      </c>
      <c r="AB948" s="1">
        <v>8.3228247162673394E-2</v>
      </c>
      <c r="AC948" s="1">
        <v>3.2786885245901641E-2</v>
      </c>
      <c r="AD948" s="1">
        <v>4.4136191677175286E-2</v>
      </c>
      <c r="AE948" s="1">
        <v>0.19167717528373265</v>
      </c>
      <c r="AF948" s="1">
        <v>0.11979823455233292</v>
      </c>
      <c r="AG948" s="1">
        <v>0.10340479192938209</v>
      </c>
      <c r="AH948" s="1">
        <v>0.17402269861286254</v>
      </c>
      <c r="AI948" s="1">
        <v>4.7919293820933163E-2</v>
      </c>
      <c r="AJ948" s="1">
        <v>0</v>
      </c>
      <c r="AK948" s="1">
        <v>2.0408163265306121E-2</v>
      </c>
      <c r="AL948" s="1">
        <v>1.5306122448979591E-2</v>
      </c>
    </row>
    <row r="949" spans="1:38" x14ac:dyDescent="0.35">
      <c r="A949" t="s">
        <v>7</v>
      </c>
      <c r="B949" s="6" t="s">
        <v>8</v>
      </c>
      <c r="C949">
        <v>80</v>
      </c>
      <c r="D949">
        <v>3920</v>
      </c>
      <c r="E949" t="s">
        <v>1153</v>
      </c>
      <c r="F949" t="s">
        <v>1153</v>
      </c>
      <c r="G949" t="s">
        <v>2142</v>
      </c>
      <c r="H949" t="s">
        <v>2143</v>
      </c>
      <c r="I949">
        <v>175</v>
      </c>
      <c r="J949">
        <v>72</v>
      </c>
      <c r="K949">
        <v>37</v>
      </c>
      <c r="L949">
        <v>25</v>
      </c>
      <c r="M949">
        <v>166</v>
      </c>
      <c r="N949">
        <v>85</v>
      </c>
      <c r="O949">
        <v>77</v>
      </c>
      <c r="P949">
        <v>167</v>
      </c>
      <c r="Q949">
        <v>35</v>
      </c>
      <c r="T949">
        <v>2</v>
      </c>
      <c r="U949">
        <v>2</v>
      </c>
      <c r="V949">
        <v>839</v>
      </c>
      <c r="W949">
        <v>841</v>
      </c>
      <c r="X949">
        <v>1332</v>
      </c>
      <c r="Y949" s="1">
        <v>0.63139999999999996</v>
      </c>
      <c r="Z949">
        <v>2019</v>
      </c>
      <c r="AA949" s="1">
        <v>0.20858164481525626</v>
      </c>
      <c r="AB949" s="1">
        <v>8.5816448152562577E-2</v>
      </c>
      <c r="AC949" s="1">
        <v>4.4100119189511323E-2</v>
      </c>
      <c r="AD949" s="1">
        <v>2.9797377830750895E-2</v>
      </c>
      <c r="AE949" s="1">
        <v>0.19785458879618595</v>
      </c>
      <c r="AF949" s="1">
        <v>0.10131108462455304</v>
      </c>
      <c r="AG949" s="1">
        <v>9.1775923718712751E-2</v>
      </c>
      <c r="AH949" s="1">
        <v>0.19904648390941598</v>
      </c>
      <c r="AI949" s="1">
        <v>4.1716328963051254E-2</v>
      </c>
      <c r="AJ949" s="1">
        <v>0</v>
      </c>
      <c r="AK949" s="1">
        <v>0</v>
      </c>
      <c r="AL949" s="1">
        <v>1.020408163265306E-2</v>
      </c>
    </row>
    <row r="950" spans="1:38" x14ac:dyDescent="0.35">
      <c r="A950" t="s">
        <v>7</v>
      </c>
      <c r="B950" s="6" t="s">
        <v>8</v>
      </c>
      <c r="C950">
        <v>80</v>
      </c>
      <c r="D950">
        <v>3921</v>
      </c>
      <c r="E950" t="s">
        <v>1153</v>
      </c>
      <c r="F950" t="s">
        <v>1153</v>
      </c>
      <c r="G950" t="s">
        <v>2144</v>
      </c>
      <c r="H950" t="s">
        <v>2145</v>
      </c>
      <c r="I950">
        <v>155</v>
      </c>
      <c r="J950">
        <v>56</v>
      </c>
      <c r="K950">
        <v>22</v>
      </c>
      <c r="L950">
        <v>17</v>
      </c>
      <c r="M950">
        <v>152</v>
      </c>
      <c r="N950">
        <v>68</v>
      </c>
      <c r="O950">
        <v>66</v>
      </c>
      <c r="P950">
        <v>126</v>
      </c>
      <c r="Q950">
        <v>31</v>
      </c>
      <c r="S950">
        <v>2</v>
      </c>
      <c r="T950">
        <v>2</v>
      </c>
      <c r="U950">
        <v>4</v>
      </c>
      <c r="V950">
        <v>693</v>
      </c>
      <c r="W950">
        <v>697</v>
      </c>
      <c r="X950">
        <v>1074</v>
      </c>
      <c r="Y950" s="1">
        <v>0.64900000000000002</v>
      </c>
      <c r="Z950">
        <v>2019</v>
      </c>
      <c r="AA950" s="1">
        <v>0.22366522366522368</v>
      </c>
      <c r="AB950" s="1">
        <v>8.0808080808080815E-2</v>
      </c>
      <c r="AC950" s="1">
        <v>3.1746031746031744E-2</v>
      </c>
      <c r="AD950" s="1">
        <v>2.4531024531024532E-2</v>
      </c>
      <c r="AE950" s="1">
        <v>0.21933621933621933</v>
      </c>
      <c r="AF950" s="1">
        <v>9.8124098124098127E-2</v>
      </c>
      <c r="AG950" s="1">
        <v>9.5238095238095233E-2</v>
      </c>
      <c r="AH950" s="1">
        <v>0.18181818181818182</v>
      </c>
      <c r="AI950" s="1">
        <v>4.4733044733044736E-2</v>
      </c>
      <c r="AJ950" s="1">
        <v>0</v>
      </c>
      <c r="AK950" s="1">
        <v>1.020408163265306E-2</v>
      </c>
      <c r="AL950" s="1">
        <v>1.020408163265306E-2</v>
      </c>
    </row>
    <row r="951" spans="1:38" x14ac:dyDescent="0.35">
      <c r="A951" t="s">
        <v>7</v>
      </c>
      <c r="B951" s="6" t="s">
        <v>8</v>
      </c>
      <c r="C951">
        <v>80</v>
      </c>
      <c r="D951">
        <v>3922</v>
      </c>
      <c r="E951" t="s">
        <v>1153</v>
      </c>
      <c r="F951" t="s">
        <v>1153</v>
      </c>
      <c r="G951" t="s">
        <v>2146</v>
      </c>
      <c r="H951" t="s">
        <v>2147</v>
      </c>
      <c r="I951">
        <v>102</v>
      </c>
      <c r="J951">
        <v>58</v>
      </c>
      <c r="K951">
        <v>22</v>
      </c>
      <c r="L951">
        <v>27</v>
      </c>
      <c r="M951">
        <v>132</v>
      </c>
      <c r="N951">
        <v>45</v>
      </c>
      <c r="O951">
        <v>43</v>
      </c>
      <c r="P951">
        <v>103</v>
      </c>
      <c r="Q951">
        <v>41</v>
      </c>
      <c r="R951">
        <v>1</v>
      </c>
      <c r="S951">
        <v>4</v>
      </c>
      <c r="U951">
        <v>5</v>
      </c>
      <c r="V951">
        <v>573</v>
      </c>
      <c r="W951">
        <v>578</v>
      </c>
      <c r="X951">
        <v>962</v>
      </c>
      <c r="Y951" s="1">
        <v>0.6008</v>
      </c>
      <c r="Z951">
        <v>2019</v>
      </c>
      <c r="AA951" s="1">
        <v>0.17801047120418848</v>
      </c>
      <c r="AB951" s="1">
        <v>0.1012216404886562</v>
      </c>
      <c r="AC951" s="1">
        <v>3.8394415357766144E-2</v>
      </c>
      <c r="AD951" s="1">
        <v>4.712041884816754E-2</v>
      </c>
      <c r="AE951" s="1">
        <v>0.23036649214659685</v>
      </c>
      <c r="AF951" s="1">
        <v>7.8534031413612565E-2</v>
      </c>
      <c r="AG951" s="1">
        <v>7.5043630017452012E-2</v>
      </c>
      <c r="AH951" s="1">
        <v>0.17975567190226877</v>
      </c>
      <c r="AI951" s="1">
        <v>7.1553228621291445E-2</v>
      </c>
      <c r="AJ951" s="1">
        <v>5.1020408163265302E-3</v>
      </c>
      <c r="AK951" s="1">
        <v>2.0408163265306121E-2</v>
      </c>
      <c r="AL951" s="1">
        <v>0</v>
      </c>
    </row>
    <row r="952" spans="1:38" x14ac:dyDescent="0.35">
      <c r="A952" t="s">
        <v>7</v>
      </c>
      <c r="B952" s="6" t="s">
        <v>8</v>
      </c>
      <c r="C952">
        <v>80</v>
      </c>
      <c r="D952">
        <v>3923</v>
      </c>
      <c r="E952" t="s">
        <v>1153</v>
      </c>
      <c r="F952" t="s">
        <v>1153</v>
      </c>
      <c r="G952" t="s">
        <v>2148</v>
      </c>
      <c r="H952" t="s">
        <v>2149</v>
      </c>
      <c r="I952">
        <v>251</v>
      </c>
      <c r="J952">
        <v>134</v>
      </c>
      <c r="K952">
        <v>38</v>
      </c>
      <c r="L952">
        <v>61</v>
      </c>
      <c r="M952">
        <v>308</v>
      </c>
      <c r="N952">
        <v>116</v>
      </c>
      <c r="O952">
        <v>42</v>
      </c>
      <c r="P952">
        <v>132</v>
      </c>
      <c r="Q952">
        <v>34</v>
      </c>
      <c r="S952">
        <v>4</v>
      </c>
      <c r="T952">
        <v>2</v>
      </c>
      <c r="U952">
        <v>6</v>
      </c>
      <c r="V952">
        <v>1116</v>
      </c>
      <c r="W952">
        <v>1122</v>
      </c>
      <c r="X952">
        <v>1438</v>
      </c>
      <c r="Y952" s="1">
        <v>0.78029999999999999</v>
      </c>
      <c r="Z952">
        <v>2019</v>
      </c>
      <c r="AA952" s="1">
        <v>0.22491039426523299</v>
      </c>
      <c r="AB952" s="1">
        <v>0.12007168458781362</v>
      </c>
      <c r="AC952" s="1">
        <v>3.4050179211469536E-2</v>
      </c>
      <c r="AD952" s="1">
        <v>5.4659498207885307E-2</v>
      </c>
      <c r="AE952" s="1">
        <v>0.27598566308243727</v>
      </c>
      <c r="AF952" s="1">
        <v>0.1039426523297491</v>
      </c>
      <c r="AG952" s="1">
        <v>3.7634408602150539E-2</v>
      </c>
      <c r="AH952" s="1">
        <v>0.11827956989247312</v>
      </c>
      <c r="AI952" s="1">
        <v>3.046594982078853E-2</v>
      </c>
      <c r="AJ952" s="1">
        <v>0</v>
      </c>
      <c r="AK952" s="1">
        <v>2.0408163265306121E-2</v>
      </c>
      <c r="AL952" s="1">
        <v>1.020408163265306E-2</v>
      </c>
    </row>
    <row r="953" spans="1:38" x14ac:dyDescent="0.35">
      <c r="A953" t="s">
        <v>7</v>
      </c>
      <c r="B953" s="6" t="s">
        <v>8</v>
      </c>
      <c r="C953">
        <v>80</v>
      </c>
      <c r="D953">
        <v>3924</v>
      </c>
      <c r="E953" t="s">
        <v>1153</v>
      </c>
      <c r="F953" t="s">
        <v>1153</v>
      </c>
      <c r="G953" t="s">
        <v>2150</v>
      </c>
      <c r="H953" t="s">
        <v>2151</v>
      </c>
      <c r="I953">
        <v>190</v>
      </c>
      <c r="J953">
        <v>57</v>
      </c>
      <c r="K953">
        <v>48</v>
      </c>
      <c r="L953">
        <v>45</v>
      </c>
      <c r="M953">
        <v>181</v>
      </c>
      <c r="N953">
        <v>112</v>
      </c>
      <c r="O953">
        <v>92</v>
      </c>
      <c r="P953">
        <v>111</v>
      </c>
      <c r="Q953">
        <v>31</v>
      </c>
      <c r="S953">
        <v>3</v>
      </c>
      <c r="T953">
        <v>6</v>
      </c>
      <c r="U953">
        <v>9</v>
      </c>
      <c r="V953">
        <v>867</v>
      </c>
      <c r="W953">
        <v>876</v>
      </c>
      <c r="X953">
        <v>1412</v>
      </c>
      <c r="Y953" s="1">
        <v>0.62039999999999995</v>
      </c>
      <c r="Z953">
        <v>2019</v>
      </c>
      <c r="AA953" s="1">
        <v>0.21914648212226068</v>
      </c>
      <c r="AB953" s="1">
        <v>6.5743944636678195E-2</v>
      </c>
      <c r="AC953" s="1">
        <v>5.536332179930796E-2</v>
      </c>
      <c r="AD953" s="1">
        <v>5.1903114186851208E-2</v>
      </c>
      <c r="AE953" s="1">
        <v>0.20876585928489041</v>
      </c>
      <c r="AF953" s="1">
        <v>0.12918108419838523</v>
      </c>
      <c r="AG953" s="1">
        <v>0.10611303344867359</v>
      </c>
      <c r="AH953" s="1">
        <v>0.12802768166089964</v>
      </c>
      <c r="AI953" s="1">
        <v>3.5755478662053058E-2</v>
      </c>
      <c r="AJ953" s="1">
        <v>0</v>
      </c>
      <c r="AK953" s="1">
        <v>1.5306122448979591E-2</v>
      </c>
      <c r="AL953" s="1">
        <v>3.0612244897959183E-2</v>
      </c>
    </row>
    <row r="954" spans="1:38" x14ac:dyDescent="0.35">
      <c r="A954" t="s">
        <v>7</v>
      </c>
      <c r="B954" s="6" t="s">
        <v>8</v>
      </c>
      <c r="C954">
        <v>80</v>
      </c>
      <c r="D954">
        <v>3925</v>
      </c>
      <c r="E954" t="s">
        <v>1153</v>
      </c>
      <c r="F954" t="s">
        <v>1153</v>
      </c>
      <c r="G954" t="s">
        <v>2152</v>
      </c>
      <c r="H954" t="s">
        <v>2153</v>
      </c>
      <c r="I954">
        <v>146</v>
      </c>
      <c r="J954">
        <v>107</v>
      </c>
      <c r="K954">
        <v>50</v>
      </c>
      <c r="L954">
        <v>63</v>
      </c>
      <c r="M954">
        <v>177</v>
      </c>
      <c r="N954">
        <v>175</v>
      </c>
      <c r="O954">
        <v>53</v>
      </c>
      <c r="P954">
        <v>52</v>
      </c>
      <c r="Q954">
        <v>13</v>
      </c>
      <c r="R954">
        <v>2</v>
      </c>
      <c r="S954">
        <v>3</v>
      </c>
      <c r="T954">
        <v>1</v>
      </c>
      <c r="U954">
        <v>6</v>
      </c>
      <c r="V954">
        <v>836</v>
      </c>
      <c r="W954">
        <v>842</v>
      </c>
      <c r="X954">
        <v>1142</v>
      </c>
      <c r="Y954" s="1">
        <v>0.73730000000000007</v>
      </c>
      <c r="Z954">
        <v>2019</v>
      </c>
      <c r="AA954" s="1">
        <v>0.17464114832535885</v>
      </c>
      <c r="AB954" s="1">
        <v>0.12799043062200957</v>
      </c>
      <c r="AC954" s="1">
        <v>5.9808612440191387E-2</v>
      </c>
      <c r="AD954" s="1">
        <v>7.5358851674641153E-2</v>
      </c>
      <c r="AE954" s="1">
        <v>0.21172248803827751</v>
      </c>
      <c r="AF954" s="1">
        <v>0.20933014354066987</v>
      </c>
      <c r="AG954" s="1">
        <v>6.3397129186602869E-2</v>
      </c>
      <c r="AH954" s="1">
        <v>6.2200956937799042E-2</v>
      </c>
      <c r="AI954" s="1">
        <v>1.555023923444976E-2</v>
      </c>
      <c r="AJ954" s="1">
        <v>1.020408163265306E-2</v>
      </c>
      <c r="AK954" s="1">
        <v>1.5306122448979591E-2</v>
      </c>
      <c r="AL954" s="1">
        <v>5.1020408163265302E-3</v>
      </c>
    </row>
    <row r="955" spans="1:38" x14ac:dyDescent="0.35">
      <c r="A955" t="s">
        <v>7</v>
      </c>
      <c r="B955" s="6" t="s">
        <v>8</v>
      </c>
      <c r="C955">
        <v>80</v>
      </c>
      <c r="D955">
        <v>3926</v>
      </c>
      <c r="E955" t="s">
        <v>1153</v>
      </c>
      <c r="F955" t="s">
        <v>1153</v>
      </c>
      <c r="G955" t="s">
        <v>2154</v>
      </c>
      <c r="H955" t="s">
        <v>2155</v>
      </c>
      <c r="I955">
        <v>141</v>
      </c>
      <c r="J955">
        <v>129</v>
      </c>
      <c r="K955">
        <v>41</v>
      </c>
      <c r="L955">
        <v>72</v>
      </c>
      <c r="M955">
        <v>165</v>
      </c>
      <c r="N955">
        <v>204</v>
      </c>
      <c r="O955">
        <v>55</v>
      </c>
      <c r="P955">
        <v>36</v>
      </c>
      <c r="Q955">
        <v>13</v>
      </c>
      <c r="U955">
        <v>0</v>
      </c>
      <c r="V955">
        <v>856</v>
      </c>
      <c r="W955">
        <v>856</v>
      </c>
      <c r="X955">
        <v>1134</v>
      </c>
      <c r="Y955" s="1">
        <v>0.7548999999999999</v>
      </c>
      <c r="Z955">
        <v>2019</v>
      </c>
      <c r="AA955" s="1">
        <v>0.1647196261682243</v>
      </c>
      <c r="AB955" s="1">
        <v>0.15070093457943926</v>
      </c>
      <c r="AC955" s="1">
        <v>4.7897196261682241E-2</v>
      </c>
      <c r="AD955" s="1">
        <v>8.4112149532710276E-2</v>
      </c>
      <c r="AE955" s="1">
        <v>0.1927570093457944</v>
      </c>
      <c r="AF955" s="1">
        <v>0.23831775700934579</v>
      </c>
      <c r="AG955" s="1">
        <v>6.4252336448598124E-2</v>
      </c>
      <c r="AH955" s="1">
        <v>4.2056074766355138E-2</v>
      </c>
      <c r="AI955" s="1">
        <v>1.5186915887850467E-2</v>
      </c>
      <c r="AJ955" s="1">
        <v>0</v>
      </c>
      <c r="AK955" s="1">
        <v>0</v>
      </c>
      <c r="AL955" s="1">
        <v>0</v>
      </c>
    </row>
    <row r="956" spans="1:38" x14ac:dyDescent="0.35">
      <c r="A956" t="s">
        <v>7</v>
      </c>
      <c r="B956" s="6" t="s">
        <v>8</v>
      </c>
      <c r="C956">
        <v>80</v>
      </c>
      <c r="D956">
        <v>3927</v>
      </c>
      <c r="E956" t="s">
        <v>1153</v>
      </c>
      <c r="F956" t="s">
        <v>1153</v>
      </c>
      <c r="G956" t="s">
        <v>2156</v>
      </c>
      <c r="H956" t="s">
        <v>2157</v>
      </c>
      <c r="I956">
        <v>171</v>
      </c>
      <c r="J956">
        <v>188</v>
      </c>
      <c r="K956">
        <v>78</v>
      </c>
      <c r="L956">
        <v>112</v>
      </c>
      <c r="M956">
        <v>217</v>
      </c>
      <c r="N956">
        <v>251</v>
      </c>
      <c r="O956">
        <v>69</v>
      </c>
      <c r="P956">
        <v>60</v>
      </c>
      <c r="Q956">
        <v>26</v>
      </c>
      <c r="S956">
        <v>2</v>
      </c>
      <c r="U956">
        <v>2</v>
      </c>
      <c r="V956">
        <v>1172</v>
      </c>
      <c r="W956">
        <v>1174</v>
      </c>
      <c r="X956">
        <v>1537</v>
      </c>
      <c r="Y956" s="1">
        <v>0.76379999999999992</v>
      </c>
      <c r="Z956">
        <v>2019</v>
      </c>
      <c r="AA956" s="1">
        <v>0.14590443686006827</v>
      </c>
      <c r="AB956" s="1">
        <v>0.16040955631399317</v>
      </c>
      <c r="AC956" s="1">
        <v>6.655290102389079E-2</v>
      </c>
      <c r="AD956" s="1">
        <v>9.556313993174062E-2</v>
      </c>
      <c r="AE956" s="1">
        <v>0.18515358361774745</v>
      </c>
      <c r="AF956" s="1">
        <v>0.21416382252559726</v>
      </c>
      <c r="AG956" s="1">
        <v>5.8873720136518773E-2</v>
      </c>
      <c r="AH956" s="1">
        <v>5.1194539249146756E-2</v>
      </c>
      <c r="AI956" s="1">
        <v>2.2184300341296929E-2</v>
      </c>
      <c r="AJ956" s="1">
        <v>0</v>
      </c>
      <c r="AK956" s="1">
        <v>1.020408163265306E-2</v>
      </c>
      <c r="AL956" s="1">
        <v>0</v>
      </c>
    </row>
    <row r="957" spans="1:38" x14ac:dyDescent="0.35">
      <c r="A957" t="s">
        <v>7</v>
      </c>
      <c r="B957" s="6" t="s">
        <v>8</v>
      </c>
      <c r="C957">
        <v>80</v>
      </c>
      <c r="D957">
        <v>3928</v>
      </c>
      <c r="E957" t="s">
        <v>1153</v>
      </c>
      <c r="F957" t="s">
        <v>1153</v>
      </c>
      <c r="G957" t="s">
        <v>2158</v>
      </c>
      <c r="H957" t="s">
        <v>2159</v>
      </c>
      <c r="I957">
        <v>192</v>
      </c>
      <c r="J957">
        <v>118</v>
      </c>
      <c r="K957">
        <v>47</v>
      </c>
      <c r="L957">
        <v>80</v>
      </c>
      <c r="M957">
        <v>210</v>
      </c>
      <c r="N957">
        <v>210</v>
      </c>
      <c r="O957">
        <v>94</v>
      </c>
      <c r="P957">
        <v>61</v>
      </c>
      <c r="Q957">
        <v>26</v>
      </c>
      <c r="S957">
        <v>9</v>
      </c>
      <c r="T957">
        <v>1</v>
      </c>
      <c r="U957">
        <v>10</v>
      </c>
      <c r="V957">
        <v>1038</v>
      </c>
      <c r="W957">
        <v>1048</v>
      </c>
      <c r="X957">
        <v>1566</v>
      </c>
      <c r="Y957" s="1">
        <v>0.66920000000000002</v>
      </c>
      <c r="Z957">
        <v>2019</v>
      </c>
      <c r="AA957" s="1">
        <v>0.18497109826589594</v>
      </c>
      <c r="AB957" s="1">
        <v>0.11368015414258188</v>
      </c>
      <c r="AC957" s="1">
        <v>4.527938342967245E-2</v>
      </c>
      <c r="AD957" s="1">
        <v>7.7071290944123308E-2</v>
      </c>
      <c r="AE957" s="1">
        <v>0.20231213872832371</v>
      </c>
      <c r="AF957" s="1">
        <v>0.20231213872832371</v>
      </c>
      <c r="AG957" s="1">
        <v>9.05587668593449E-2</v>
      </c>
      <c r="AH957" s="1">
        <v>5.8766859344894028E-2</v>
      </c>
      <c r="AI957" s="1">
        <v>2.5048169556840076E-2</v>
      </c>
      <c r="AJ957" s="1">
        <v>0</v>
      </c>
      <c r="AK957" s="1">
        <v>4.5918367346938778E-2</v>
      </c>
      <c r="AL957" s="1">
        <v>5.1020408163265302E-3</v>
      </c>
    </row>
    <row r="958" spans="1:38" x14ac:dyDescent="0.35">
      <c r="A958" t="s">
        <v>7</v>
      </c>
      <c r="B958" s="6" t="s">
        <v>8</v>
      </c>
      <c r="C958">
        <v>80</v>
      </c>
      <c r="D958">
        <v>3929</v>
      </c>
      <c r="E958" t="s">
        <v>1153</v>
      </c>
      <c r="F958" t="s">
        <v>1153</v>
      </c>
      <c r="G958" t="s">
        <v>2160</v>
      </c>
      <c r="H958" t="s">
        <v>2161</v>
      </c>
      <c r="I958">
        <v>169</v>
      </c>
      <c r="J958">
        <v>142</v>
      </c>
      <c r="K958">
        <v>34</v>
      </c>
      <c r="L958">
        <v>62</v>
      </c>
      <c r="M958">
        <v>182</v>
      </c>
      <c r="N958">
        <v>158</v>
      </c>
      <c r="O958">
        <v>48</v>
      </c>
      <c r="P958">
        <v>71</v>
      </c>
      <c r="Q958">
        <v>14</v>
      </c>
      <c r="S958">
        <v>5</v>
      </c>
      <c r="T958">
        <v>1</v>
      </c>
      <c r="U958">
        <v>6</v>
      </c>
      <c r="V958">
        <v>880</v>
      </c>
      <c r="W958">
        <v>886</v>
      </c>
      <c r="X958">
        <v>1277</v>
      </c>
      <c r="Y958" s="1">
        <v>0.69379999999999997</v>
      </c>
      <c r="Z958">
        <v>2019</v>
      </c>
      <c r="AA958" s="1">
        <v>0.19204545454545455</v>
      </c>
      <c r="AB958" s="1">
        <v>0.16136363636363638</v>
      </c>
      <c r="AC958" s="1">
        <v>3.8636363636363635E-2</v>
      </c>
      <c r="AD958" s="1">
        <v>7.045454545454545E-2</v>
      </c>
      <c r="AE958" s="1">
        <v>0.20681818181818182</v>
      </c>
      <c r="AF958" s="1">
        <v>0.17954545454545454</v>
      </c>
      <c r="AG958" s="1">
        <v>5.4545454545454543E-2</v>
      </c>
      <c r="AH958" s="1">
        <v>8.0681818181818188E-2</v>
      </c>
      <c r="AI958" s="1">
        <v>1.5909090909090907E-2</v>
      </c>
      <c r="AJ958" s="1">
        <v>0</v>
      </c>
      <c r="AK958" s="1">
        <v>2.5510204081632654E-2</v>
      </c>
      <c r="AL958" s="1">
        <v>5.1020408163265302E-3</v>
      </c>
    </row>
    <row r="959" spans="1:38" x14ac:dyDescent="0.35">
      <c r="A959" t="s">
        <v>7</v>
      </c>
      <c r="B959" s="6" t="s">
        <v>8</v>
      </c>
      <c r="C959">
        <v>80</v>
      </c>
      <c r="D959">
        <v>3930</v>
      </c>
      <c r="E959" t="s">
        <v>1153</v>
      </c>
      <c r="F959" t="s">
        <v>1153</v>
      </c>
      <c r="G959" t="s">
        <v>2162</v>
      </c>
      <c r="H959" t="s">
        <v>2163</v>
      </c>
      <c r="I959">
        <v>162</v>
      </c>
      <c r="J959">
        <v>123</v>
      </c>
      <c r="K959">
        <v>38</v>
      </c>
      <c r="L959">
        <v>67</v>
      </c>
      <c r="M959">
        <v>199</v>
      </c>
      <c r="N959">
        <v>137</v>
      </c>
      <c r="O959">
        <v>45</v>
      </c>
      <c r="P959">
        <v>91</v>
      </c>
      <c r="Q959">
        <v>25</v>
      </c>
      <c r="S959">
        <v>2</v>
      </c>
      <c r="U959">
        <v>2</v>
      </c>
      <c r="V959">
        <v>887</v>
      </c>
      <c r="W959">
        <v>889</v>
      </c>
      <c r="X959">
        <v>1328</v>
      </c>
      <c r="Y959" s="1">
        <v>0.6694</v>
      </c>
      <c r="Z959">
        <v>2019</v>
      </c>
      <c r="AA959" s="1">
        <v>0.18263810597519731</v>
      </c>
      <c r="AB959" s="1">
        <v>0.13866967305524239</v>
      </c>
      <c r="AC959" s="1">
        <v>4.2841037204058623E-2</v>
      </c>
      <c r="AD959" s="1">
        <v>7.5535512965050733E-2</v>
      </c>
      <c r="AE959" s="1">
        <v>0.22435174746335965</v>
      </c>
      <c r="AF959" s="1">
        <v>0.15445321307779031</v>
      </c>
      <c r="AG959" s="1">
        <v>5.0732807215332583E-2</v>
      </c>
      <c r="AH959" s="1">
        <v>0.10259301014656144</v>
      </c>
      <c r="AI959" s="1">
        <v>2.8184892897406989E-2</v>
      </c>
      <c r="AJ959" s="1">
        <v>0</v>
      </c>
      <c r="AK959" s="1">
        <v>1.020408163265306E-2</v>
      </c>
      <c r="AL959" s="1">
        <v>0</v>
      </c>
    </row>
    <row r="960" spans="1:38" x14ac:dyDescent="0.35">
      <c r="A960" t="s">
        <v>7</v>
      </c>
      <c r="B960" s="6" t="s">
        <v>8</v>
      </c>
      <c r="C960">
        <v>80</v>
      </c>
      <c r="D960">
        <v>3931</v>
      </c>
      <c r="E960" t="s">
        <v>1153</v>
      </c>
      <c r="F960" t="s">
        <v>1153</v>
      </c>
      <c r="G960" t="s">
        <v>2164</v>
      </c>
      <c r="H960" t="s">
        <v>2165</v>
      </c>
      <c r="I960">
        <v>159</v>
      </c>
      <c r="J960">
        <v>124</v>
      </c>
      <c r="K960">
        <v>59</v>
      </c>
      <c r="L960">
        <v>68</v>
      </c>
      <c r="M960">
        <v>163</v>
      </c>
      <c r="N960">
        <v>202</v>
      </c>
      <c r="O960">
        <v>31</v>
      </c>
      <c r="P960">
        <v>48</v>
      </c>
      <c r="Q960">
        <v>22</v>
      </c>
      <c r="S960">
        <v>3</v>
      </c>
      <c r="T960">
        <v>1</v>
      </c>
      <c r="U960">
        <v>4</v>
      </c>
      <c r="V960">
        <v>876</v>
      </c>
      <c r="W960">
        <v>880</v>
      </c>
      <c r="X960">
        <v>1217</v>
      </c>
      <c r="Y960" s="1">
        <v>0.72310000000000008</v>
      </c>
      <c r="Z960">
        <v>2019</v>
      </c>
      <c r="AA960" s="1">
        <v>0.1815068493150685</v>
      </c>
      <c r="AB960" s="1">
        <v>0.14155251141552511</v>
      </c>
      <c r="AC960" s="1">
        <v>6.7351598173515978E-2</v>
      </c>
      <c r="AD960" s="1">
        <v>7.7625570776255703E-2</v>
      </c>
      <c r="AE960" s="1">
        <v>0.1860730593607306</v>
      </c>
      <c r="AF960" s="1">
        <v>0.23059360730593606</v>
      </c>
      <c r="AG960" s="1">
        <v>3.5388127853881277E-2</v>
      </c>
      <c r="AH960" s="1">
        <v>5.4794520547945202E-2</v>
      </c>
      <c r="AI960" s="1">
        <v>2.5114155251141551E-2</v>
      </c>
      <c r="AJ960" s="1">
        <v>0</v>
      </c>
      <c r="AK960" s="1">
        <v>1.5306122448979591E-2</v>
      </c>
      <c r="AL960" s="1">
        <v>5.1020408163265302E-3</v>
      </c>
    </row>
    <row r="961" spans="1:38" x14ac:dyDescent="0.35">
      <c r="A961" t="s">
        <v>7</v>
      </c>
      <c r="B961" s="6" t="s">
        <v>8</v>
      </c>
      <c r="C961">
        <v>80</v>
      </c>
      <c r="D961">
        <v>3932</v>
      </c>
      <c r="E961" t="s">
        <v>1153</v>
      </c>
      <c r="F961" t="s">
        <v>1153</v>
      </c>
      <c r="G961" t="s">
        <v>2166</v>
      </c>
      <c r="H961" t="s">
        <v>2167</v>
      </c>
      <c r="I961">
        <v>224</v>
      </c>
      <c r="J961">
        <v>126</v>
      </c>
      <c r="K961">
        <v>54</v>
      </c>
      <c r="L961">
        <v>81</v>
      </c>
      <c r="M961">
        <v>202</v>
      </c>
      <c r="N961">
        <v>234</v>
      </c>
      <c r="O961">
        <v>40</v>
      </c>
      <c r="P961">
        <v>68</v>
      </c>
      <c r="Q961">
        <v>25</v>
      </c>
      <c r="S961">
        <v>2</v>
      </c>
      <c r="T961">
        <v>1</v>
      </c>
      <c r="U961">
        <v>3</v>
      </c>
      <c r="V961">
        <v>1054</v>
      </c>
      <c r="W961">
        <v>1057</v>
      </c>
      <c r="X961">
        <v>1430</v>
      </c>
      <c r="Y961" s="1">
        <v>0.73919999999999997</v>
      </c>
      <c r="Z961">
        <v>2019</v>
      </c>
      <c r="AA961" s="1">
        <v>0.21252371916508539</v>
      </c>
      <c r="AB961" s="1">
        <v>0.11954459203036052</v>
      </c>
      <c r="AC961" s="1">
        <v>5.1233396584440226E-2</v>
      </c>
      <c r="AD961" s="1">
        <v>7.6850094876660335E-2</v>
      </c>
      <c r="AE961" s="1">
        <v>0.19165085388994307</v>
      </c>
      <c r="AF961" s="1">
        <v>0.22201138519924099</v>
      </c>
      <c r="AG961" s="1">
        <v>3.7950664136622389E-2</v>
      </c>
      <c r="AH961" s="1">
        <v>6.4516129032258063E-2</v>
      </c>
      <c r="AI961" s="1">
        <v>2.3719165085388995E-2</v>
      </c>
      <c r="AJ961" s="1">
        <v>0</v>
      </c>
      <c r="AK961" s="1">
        <v>1.020408163265306E-2</v>
      </c>
      <c r="AL961" s="1">
        <v>5.1020408163265302E-3</v>
      </c>
    </row>
    <row r="962" spans="1:38" x14ac:dyDescent="0.35">
      <c r="A962" t="s">
        <v>7</v>
      </c>
      <c r="B962" s="6" t="s">
        <v>8</v>
      </c>
      <c r="C962">
        <v>80</v>
      </c>
      <c r="D962">
        <v>3933</v>
      </c>
      <c r="E962" t="s">
        <v>1153</v>
      </c>
      <c r="F962" t="s">
        <v>1153</v>
      </c>
      <c r="G962" t="s">
        <v>2168</v>
      </c>
      <c r="H962" t="s">
        <v>2169</v>
      </c>
      <c r="I962">
        <v>127</v>
      </c>
      <c r="J962">
        <v>51</v>
      </c>
      <c r="K962">
        <v>8</v>
      </c>
      <c r="L962">
        <v>13</v>
      </c>
      <c r="M962">
        <v>160</v>
      </c>
      <c r="N962">
        <v>39</v>
      </c>
      <c r="O962">
        <v>51</v>
      </c>
      <c r="P962">
        <v>161</v>
      </c>
      <c r="Q962">
        <v>42</v>
      </c>
      <c r="S962">
        <v>4</v>
      </c>
      <c r="T962">
        <v>1</v>
      </c>
      <c r="U962">
        <v>5</v>
      </c>
      <c r="V962">
        <v>652</v>
      </c>
      <c r="W962">
        <v>657</v>
      </c>
      <c r="X962">
        <v>986</v>
      </c>
      <c r="Y962" s="1">
        <v>0.6663</v>
      </c>
      <c r="Z962">
        <v>2019</v>
      </c>
      <c r="AA962" s="1">
        <v>0.19478527607361965</v>
      </c>
      <c r="AB962" s="1">
        <v>7.8220858895705528E-2</v>
      </c>
      <c r="AC962" s="1">
        <v>1.2269938650306749E-2</v>
      </c>
      <c r="AD962" s="1">
        <v>1.9938650306748466E-2</v>
      </c>
      <c r="AE962" s="1">
        <v>0.24539877300613497</v>
      </c>
      <c r="AF962" s="1">
        <v>5.98159509202454E-2</v>
      </c>
      <c r="AG962" s="1">
        <v>7.8220858895705528E-2</v>
      </c>
      <c r="AH962" s="1">
        <v>0.2469325153374233</v>
      </c>
      <c r="AI962" s="1">
        <v>6.4417177914110432E-2</v>
      </c>
      <c r="AJ962" s="1">
        <v>0</v>
      </c>
      <c r="AK962" s="1">
        <v>2.0408163265306121E-2</v>
      </c>
      <c r="AL962" s="1">
        <v>5.1020408163265302E-3</v>
      </c>
    </row>
    <row r="963" spans="1:38" x14ac:dyDescent="0.35">
      <c r="A963" t="s">
        <v>7</v>
      </c>
      <c r="B963" s="6" t="s">
        <v>8</v>
      </c>
      <c r="C963">
        <v>80</v>
      </c>
      <c r="D963">
        <v>3934</v>
      </c>
      <c r="E963" t="s">
        <v>1153</v>
      </c>
      <c r="F963" t="s">
        <v>1153</v>
      </c>
      <c r="G963" t="s">
        <v>2170</v>
      </c>
      <c r="H963" t="s">
        <v>2171</v>
      </c>
      <c r="I963">
        <v>107</v>
      </c>
      <c r="J963">
        <v>58</v>
      </c>
      <c r="K963">
        <v>28</v>
      </c>
      <c r="L963">
        <v>22</v>
      </c>
      <c r="M963">
        <v>139</v>
      </c>
      <c r="N963">
        <v>56</v>
      </c>
      <c r="O963">
        <v>57</v>
      </c>
      <c r="P963">
        <v>84</v>
      </c>
      <c r="Q963">
        <v>24</v>
      </c>
      <c r="S963">
        <v>4</v>
      </c>
      <c r="U963">
        <v>4</v>
      </c>
      <c r="V963">
        <v>575</v>
      </c>
      <c r="W963">
        <v>579</v>
      </c>
      <c r="X963">
        <v>967</v>
      </c>
      <c r="Y963" s="1">
        <v>0.5988</v>
      </c>
      <c r="Z963">
        <v>2019</v>
      </c>
      <c r="AA963" s="1">
        <v>0.18608695652173912</v>
      </c>
      <c r="AB963" s="1">
        <v>0.10086956521739131</v>
      </c>
      <c r="AC963" s="1">
        <v>4.8695652173913043E-2</v>
      </c>
      <c r="AD963" s="1">
        <v>3.826086956521739E-2</v>
      </c>
      <c r="AE963" s="1">
        <v>0.2417391304347826</v>
      </c>
      <c r="AF963" s="1">
        <v>9.7391304347826085E-2</v>
      </c>
      <c r="AG963" s="1">
        <v>9.913043478260869E-2</v>
      </c>
      <c r="AH963" s="1">
        <v>0.14608695652173914</v>
      </c>
      <c r="AI963" s="1">
        <v>4.1739130434782612E-2</v>
      </c>
      <c r="AJ963" s="1">
        <v>0</v>
      </c>
      <c r="AK963" s="1">
        <v>2.0408163265306121E-2</v>
      </c>
      <c r="AL963" s="1">
        <v>0</v>
      </c>
    </row>
    <row r="964" spans="1:38" x14ac:dyDescent="0.35">
      <c r="A964" t="s">
        <v>7</v>
      </c>
      <c r="B964" s="6" t="s">
        <v>8</v>
      </c>
      <c r="C964">
        <v>80</v>
      </c>
      <c r="D964">
        <v>3935</v>
      </c>
      <c r="E964" t="s">
        <v>1153</v>
      </c>
      <c r="F964" t="s">
        <v>1153</v>
      </c>
      <c r="G964" t="s">
        <v>2172</v>
      </c>
      <c r="H964" t="s">
        <v>2173</v>
      </c>
      <c r="I964">
        <v>172</v>
      </c>
      <c r="J964">
        <v>90</v>
      </c>
      <c r="K964">
        <v>25</v>
      </c>
      <c r="L964">
        <v>33</v>
      </c>
      <c r="M964">
        <v>186</v>
      </c>
      <c r="N964">
        <v>85</v>
      </c>
      <c r="O964">
        <v>70</v>
      </c>
      <c r="P964">
        <v>183</v>
      </c>
      <c r="Q964">
        <v>43</v>
      </c>
      <c r="R964">
        <v>1</v>
      </c>
      <c r="U964">
        <v>1</v>
      </c>
      <c r="V964">
        <v>887</v>
      </c>
      <c r="W964">
        <v>888</v>
      </c>
      <c r="X964">
        <v>1472</v>
      </c>
      <c r="Y964" s="1">
        <v>0.60329999999999995</v>
      </c>
      <c r="Z964">
        <v>2019</v>
      </c>
      <c r="AA964" s="1">
        <v>0.1939120631341601</v>
      </c>
      <c r="AB964" s="1">
        <v>0.10146561443066517</v>
      </c>
      <c r="AC964" s="1">
        <v>2.8184892897406989E-2</v>
      </c>
      <c r="AD964" s="1">
        <v>3.7204058624577228E-2</v>
      </c>
      <c r="AE964" s="1">
        <v>0.20969560315670802</v>
      </c>
      <c r="AF964" s="1">
        <v>9.5828635851183772E-2</v>
      </c>
      <c r="AG964" s="1">
        <v>7.8917700112739575E-2</v>
      </c>
      <c r="AH964" s="1">
        <v>0.20631341600901917</v>
      </c>
      <c r="AI964" s="1">
        <v>4.8478015783540024E-2</v>
      </c>
      <c r="AJ964" s="1">
        <v>5.1020408163265302E-3</v>
      </c>
      <c r="AK964" s="1">
        <v>0</v>
      </c>
      <c r="AL964" s="1">
        <v>0</v>
      </c>
    </row>
    <row r="965" spans="1:38" x14ac:dyDescent="0.35">
      <c r="A965" t="s">
        <v>7</v>
      </c>
      <c r="B965" s="6" t="s">
        <v>8</v>
      </c>
      <c r="C965">
        <v>80</v>
      </c>
      <c r="D965">
        <v>3936</v>
      </c>
      <c r="E965" t="s">
        <v>1153</v>
      </c>
      <c r="F965" t="s">
        <v>1153</v>
      </c>
      <c r="G965" t="s">
        <v>2174</v>
      </c>
      <c r="H965" t="s">
        <v>2175</v>
      </c>
      <c r="I965">
        <v>94</v>
      </c>
      <c r="J965">
        <v>35</v>
      </c>
      <c r="K965">
        <v>15</v>
      </c>
      <c r="L965">
        <v>20</v>
      </c>
      <c r="M965">
        <v>91</v>
      </c>
      <c r="N965">
        <v>39</v>
      </c>
      <c r="O965">
        <v>70</v>
      </c>
      <c r="P965">
        <v>120</v>
      </c>
      <c r="Q965">
        <v>36</v>
      </c>
      <c r="S965">
        <v>1</v>
      </c>
      <c r="U965">
        <v>1</v>
      </c>
      <c r="V965">
        <v>520</v>
      </c>
      <c r="W965">
        <v>521</v>
      </c>
      <c r="X965">
        <v>1082</v>
      </c>
      <c r="Y965" s="1">
        <v>0.48149999999999998</v>
      </c>
      <c r="Z965">
        <v>2019</v>
      </c>
      <c r="AA965" s="1">
        <v>0.18076923076923077</v>
      </c>
      <c r="AB965" s="1">
        <v>6.7307692307692304E-2</v>
      </c>
      <c r="AC965" s="1">
        <v>2.8846153846153848E-2</v>
      </c>
      <c r="AD965" s="1">
        <v>3.8461538461538464E-2</v>
      </c>
      <c r="AE965" s="1">
        <v>0.17499999999999999</v>
      </c>
      <c r="AF965" s="1">
        <v>7.4999999999999997E-2</v>
      </c>
      <c r="AG965" s="1">
        <v>0.13461538461538461</v>
      </c>
      <c r="AH965" s="1">
        <v>0.23076923076923078</v>
      </c>
      <c r="AI965" s="1">
        <v>6.9230769230769235E-2</v>
      </c>
      <c r="AJ965" s="1">
        <v>0</v>
      </c>
      <c r="AK965" s="1">
        <v>5.1020408163265302E-3</v>
      </c>
      <c r="AL965" s="1">
        <v>0</v>
      </c>
    </row>
    <row r="966" spans="1:38" x14ac:dyDescent="0.35">
      <c r="A966" t="s">
        <v>7</v>
      </c>
      <c r="B966" s="6" t="s">
        <v>8</v>
      </c>
      <c r="C966">
        <v>80</v>
      </c>
      <c r="D966">
        <v>3937</v>
      </c>
      <c r="E966" t="s">
        <v>1153</v>
      </c>
      <c r="F966" t="s">
        <v>1153</v>
      </c>
      <c r="G966" t="s">
        <v>2176</v>
      </c>
      <c r="H966" t="s">
        <v>2177</v>
      </c>
      <c r="I966">
        <v>198</v>
      </c>
      <c r="J966">
        <v>121</v>
      </c>
      <c r="K966">
        <v>20</v>
      </c>
      <c r="L966">
        <v>39</v>
      </c>
      <c r="M966">
        <v>183</v>
      </c>
      <c r="N966">
        <v>136</v>
      </c>
      <c r="O966">
        <v>61</v>
      </c>
      <c r="P966">
        <v>129</v>
      </c>
      <c r="Q966">
        <v>40</v>
      </c>
      <c r="S966">
        <v>2</v>
      </c>
      <c r="U966">
        <v>2</v>
      </c>
      <c r="V966">
        <v>927</v>
      </c>
      <c r="W966">
        <v>929</v>
      </c>
      <c r="X966">
        <v>1374</v>
      </c>
      <c r="Y966" s="1">
        <v>0.67610000000000003</v>
      </c>
      <c r="Z966">
        <v>2019</v>
      </c>
      <c r="AA966" s="1">
        <v>0.21359223300970873</v>
      </c>
      <c r="AB966" s="1">
        <v>0.13052858683926646</v>
      </c>
      <c r="AC966" s="1">
        <v>2.1574973031283712E-2</v>
      </c>
      <c r="AD966" s="1">
        <v>4.2071197411003236E-2</v>
      </c>
      <c r="AE966" s="1">
        <v>0.19741100323624594</v>
      </c>
      <c r="AF966" s="1">
        <v>0.14670981661272922</v>
      </c>
      <c r="AG966" s="1">
        <v>6.5803667745415323E-2</v>
      </c>
      <c r="AH966" s="1">
        <v>0.13915857605177995</v>
      </c>
      <c r="AI966" s="1">
        <v>4.3149946062567425E-2</v>
      </c>
      <c r="AJ966" s="1">
        <v>0</v>
      </c>
      <c r="AK966" s="1">
        <v>1.020408163265306E-2</v>
      </c>
      <c r="AL966" s="1">
        <v>0</v>
      </c>
    </row>
    <row r="967" spans="1:38" x14ac:dyDescent="0.35">
      <c r="A967" t="s">
        <v>7</v>
      </c>
      <c r="B967" s="6" t="s">
        <v>8</v>
      </c>
      <c r="C967">
        <v>80</v>
      </c>
      <c r="D967">
        <v>3938</v>
      </c>
      <c r="E967" t="s">
        <v>1153</v>
      </c>
      <c r="F967" t="s">
        <v>1153</v>
      </c>
      <c r="G967" t="s">
        <v>2178</v>
      </c>
      <c r="H967" t="s">
        <v>2179</v>
      </c>
      <c r="I967">
        <v>142</v>
      </c>
      <c r="J967">
        <v>58</v>
      </c>
      <c r="K967">
        <v>28</v>
      </c>
      <c r="L967">
        <v>27</v>
      </c>
      <c r="M967">
        <v>176</v>
      </c>
      <c r="N967">
        <v>63</v>
      </c>
      <c r="O967">
        <v>70</v>
      </c>
      <c r="P967">
        <v>156</v>
      </c>
      <c r="Q967">
        <v>35</v>
      </c>
      <c r="S967">
        <v>4</v>
      </c>
      <c r="U967">
        <v>4</v>
      </c>
      <c r="V967">
        <v>755</v>
      </c>
      <c r="W967">
        <v>759</v>
      </c>
      <c r="X967">
        <v>1186</v>
      </c>
      <c r="Y967" s="1">
        <v>0.64</v>
      </c>
      <c r="Z967">
        <v>2019</v>
      </c>
      <c r="AA967" s="1">
        <v>0.18807947019867549</v>
      </c>
      <c r="AB967" s="1">
        <v>7.6821192052980131E-2</v>
      </c>
      <c r="AC967" s="1">
        <v>3.7086092715231792E-2</v>
      </c>
      <c r="AD967" s="1">
        <v>3.5761589403973511E-2</v>
      </c>
      <c r="AE967" s="1">
        <v>0.23311258278145697</v>
      </c>
      <c r="AF967" s="1">
        <v>8.3443708609271527E-2</v>
      </c>
      <c r="AG967" s="1">
        <v>9.2715231788079472E-2</v>
      </c>
      <c r="AH967" s="1">
        <v>0.20662251655629138</v>
      </c>
      <c r="AI967" s="1">
        <v>4.6357615894039736E-2</v>
      </c>
      <c r="AJ967" s="1">
        <v>0</v>
      </c>
      <c r="AK967" s="1">
        <v>2.0408163265306121E-2</v>
      </c>
      <c r="AL967" s="1">
        <v>0</v>
      </c>
    </row>
    <row r="968" spans="1:38" x14ac:dyDescent="0.35">
      <c r="A968" t="s">
        <v>7</v>
      </c>
      <c r="B968" s="6" t="s">
        <v>8</v>
      </c>
      <c r="C968">
        <v>80</v>
      </c>
      <c r="D968">
        <v>3939</v>
      </c>
      <c r="E968" t="s">
        <v>1153</v>
      </c>
      <c r="F968" t="s">
        <v>1153</v>
      </c>
      <c r="G968" t="s">
        <v>2180</v>
      </c>
      <c r="H968" t="s">
        <v>2181</v>
      </c>
      <c r="I968">
        <v>158</v>
      </c>
      <c r="J968">
        <v>80</v>
      </c>
      <c r="K968">
        <v>52</v>
      </c>
      <c r="L968">
        <v>47</v>
      </c>
      <c r="M968">
        <v>134</v>
      </c>
      <c r="N968">
        <v>110</v>
      </c>
      <c r="O968">
        <v>55</v>
      </c>
      <c r="P968">
        <v>83</v>
      </c>
      <c r="Q968">
        <v>16</v>
      </c>
      <c r="S968">
        <v>2</v>
      </c>
      <c r="T968">
        <v>1</v>
      </c>
      <c r="U968">
        <v>3</v>
      </c>
      <c r="V968">
        <v>735</v>
      </c>
      <c r="W968">
        <v>738</v>
      </c>
      <c r="X968">
        <v>1079</v>
      </c>
      <c r="Y968" s="1">
        <v>0.68400000000000005</v>
      </c>
      <c r="Z968">
        <v>2019</v>
      </c>
      <c r="AA968" s="1">
        <v>0.21496598639455783</v>
      </c>
      <c r="AB968" s="1">
        <v>0.10884353741496598</v>
      </c>
      <c r="AC968" s="1">
        <v>7.0748299319727898E-2</v>
      </c>
      <c r="AD968" s="1">
        <v>6.3945578231292516E-2</v>
      </c>
      <c r="AE968" s="1">
        <v>0.18231292517006803</v>
      </c>
      <c r="AF968" s="1">
        <v>0.14965986394557823</v>
      </c>
      <c r="AG968" s="1">
        <v>7.4829931972789115E-2</v>
      </c>
      <c r="AH968" s="1">
        <v>0.11292517006802721</v>
      </c>
      <c r="AI968" s="1">
        <v>2.1768707482993196E-2</v>
      </c>
      <c r="AJ968" s="1">
        <v>0</v>
      </c>
      <c r="AK968" s="1">
        <v>1.020408163265306E-2</v>
      </c>
      <c r="AL968" s="1">
        <v>5.1020408163265302E-3</v>
      </c>
    </row>
    <row r="969" spans="1:38" x14ac:dyDescent="0.35">
      <c r="A969" t="s">
        <v>7</v>
      </c>
      <c r="B969" s="6" t="s">
        <v>8</v>
      </c>
      <c r="C969">
        <v>80</v>
      </c>
      <c r="D969">
        <v>3940</v>
      </c>
      <c r="E969" t="s">
        <v>1153</v>
      </c>
      <c r="F969" t="s">
        <v>1153</v>
      </c>
      <c r="G969" t="s">
        <v>2182</v>
      </c>
      <c r="H969" t="s">
        <v>2183</v>
      </c>
      <c r="I969">
        <v>108</v>
      </c>
      <c r="J969">
        <v>68</v>
      </c>
      <c r="K969">
        <v>21</v>
      </c>
      <c r="L969">
        <v>24</v>
      </c>
      <c r="M969">
        <v>140</v>
      </c>
      <c r="N969">
        <v>83</v>
      </c>
      <c r="O969">
        <v>53</v>
      </c>
      <c r="P969">
        <v>91</v>
      </c>
      <c r="Q969">
        <v>41</v>
      </c>
      <c r="S969">
        <v>2</v>
      </c>
      <c r="T969">
        <v>2</v>
      </c>
      <c r="U969">
        <v>4</v>
      </c>
      <c r="V969">
        <v>629</v>
      </c>
      <c r="W969">
        <v>633</v>
      </c>
      <c r="X969">
        <v>1006</v>
      </c>
      <c r="Y969" s="1">
        <v>0.62919999999999998</v>
      </c>
      <c r="Z969">
        <v>2019</v>
      </c>
      <c r="AA969" s="1">
        <v>0.17170111287758347</v>
      </c>
      <c r="AB969" s="1">
        <v>0.10810810810810811</v>
      </c>
      <c r="AC969" s="1">
        <v>3.3386327503974564E-2</v>
      </c>
      <c r="AD969" s="1">
        <v>3.8155802861685212E-2</v>
      </c>
      <c r="AE969" s="1">
        <v>0.22257551669316375</v>
      </c>
      <c r="AF969" s="1">
        <v>0.13195548489666137</v>
      </c>
      <c r="AG969" s="1">
        <v>8.4260731319554846E-2</v>
      </c>
      <c r="AH969" s="1">
        <v>0.14467408585055644</v>
      </c>
      <c r="AI969" s="1">
        <v>6.518282988871224E-2</v>
      </c>
      <c r="AJ969" s="1">
        <v>0</v>
      </c>
      <c r="AK969" s="1">
        <v>1.020408163265306E-2</v>
      </c>
      <c r="AL969" s="1">
        <v>1.020408163265306E-2</v>
      </c>
    </row>
    <row r="970" spans="1:38" x14ac:dyDescent="0.35">
      <c r="A970" t="s">
        <v>7</v>
      </c>
      <c r="B970" s="6" t="s">
        <v>8</v>
      </c>
      <c r="C970">
        <v>80</v>
      </c>
      <c r="D970">
        <v>3941</v>
      </c>
      <c r="E970" t="s">
        <v>1153</v>
      </c>
      <c r="F970" t="s">
        <v>1153</v>
      </c>
      <c r="G970" t="s">
        <v>2184</v>
      </c>
      <c r="H970" t="s">
        <v>2185</v>
      </c>
      <c r="I970">
        <v>163</v>
      </c>
      <c r="J970">
        <v>72</v>
      </c>
      <c r="K970">
        <v>24</v>
      </c>
      <c r="L970">
        <v>35</v>
      </c>
      <c r="M970">
        <v>281</v>
      </c>
      <c r="N970">
        <v>72</v>
      </c>
      <c r="O970">
        <v>42</v>
      </c>
      <c r="P970">
        <v>186</v>
      </c>
      <c r="Q970">
        <v>19</v>
      </c>
      <c r="U970">
        <v>0</v>
      </c>
      <c r="V970">
        <v>894</v>
      </c>
      <c r="W970">
        <v>894</v>
      </c>
      <c r="X970">
        <v>1223</v>
      </c>
      <c r="Y970" s="1">
        <v>0.73099999999999998</v>
      </c>
      <c r="Z970">
        <v>2019</v>
      </c>
      <c r="AA970" s="1">
        <v>0.18232662192393737</v>
      </c>
      <c r="AB970" s="1">
        <v>8.0536912751677847E-2</v>
      </c>
      <c r="AC970" s="1">
        <v>2.6845637583892617E-2</v>
      </c>
      <c r="AD970" s="1">
        <v>3.9149888143176735E-2</v>
      </c>
      <c r="AE970" s="1">
        <v>0.31431767337807609</v>
      </c>
      <c r="AF970" s="1">
        <v>8.0536912751677847E-2</v>
      </c>
      <c r="AG970" s="1">
        <v>4.6979865771812082E-2</v>
      </c>
      <c r="AH970" s="1">
        <v>0.20805369127516779</v>
      </c>
      <c r="AI970" s="1">
        <v>2.1252796420581657E-2</v>
      </c>
      <c r="AJ970" s="1">
        <v>0</v>
      </c>
      <c r="AK970" s="1">
        <v>0</v>
      </c>
      <c r="AL970" s="1">
        <v>0</v>
      </c>
    </row>
    <row r="971" spans="1:38" x14ac:dyDescent="0.35">
      <c r="A971" t="s">
        <v>7</v>
      </c>
      <c r="B971" s="6" t="s">
        <v>8</v>
      </c>
      <c r="C971">
        <v>80</v>
      </c>
      <c r="D971">
        <v>3942</v>
      </c>
      <c r="E971" t="s">
        <v>1153</v>
      </c>
      <c r="F971" t="s">
        <v>1153</v>
      </c>
      <c r="G971" t="s">
        <v>2186</v>
      </c>
      <c r="H971" t="s">
        <v>2187</v>
      </c>
      <c r="I971">
        <v>202</v>
      </c>
      <c r="J971">
        <v>178</v>
      </c>
      <c r="K971">
        <v>76</v>
      </c>
      <c r="L971">
        <v>102</v>
      </c>
      <c r="M971">
        <v>215</v>
      </c>
      <c r="N971">
        <v>270</v>
      </c>
      <c r="O971">
        <v>65</v>
      </c>
      <c r="P971">
        <v>67</v>
      </c>
      <c r="Q971">
        <v>26</v>
      </c>
      <c r="S971">
        <v>6</v>
      </c>
      <c r="T971">
        <v>2</v>
      </c>
      <c r="U971">
        <v>8</v>
      </c>
      <c r="V971">
        <v>1201</v>
      </c>
      <c r="W971">
        <v>1209</v>
      </c>
      <c r="X971">
        <v>1740</v>
      </c>
      <c r="Y971" s="1">
        <v>0.69480000000000008</v>
      </c>
      <c r="Z971">
        <v>2019</v>
      </c>
      <c r="AA971" s="1">
        <v>0.16819317235636969</v>
      </c>
      <c r="AB971" s="1">
        <v>0.1482098251457119</v>
      </c>
      <c r="AC971" s="1">
        <v>6.3280599500416326E-2</v>
      </c>
      <c r="AD971" s="1">
        <v>8.4929225645295592E-2</v>
      </c>
      <c r="AE971" s="1">
        <v>0.17901748542880933</v>
      </c>
      <c r="AF971" s="1">
        <v>0.22481265611990009</v>
      </c>
      <c r="AG971" s="1">
        <v>5.4121565362198171E-2</v>
      </c>
      <c r="AH971" s="1">
        <v>5.5786844296419648E-2</v>
      </c>
      <c r="AI971" s="1">
        <v>2.1648626144879269E-2</v>
      </c>
      <c r="AJ971" s="1">
        <v>0</v>
      </c>
      <c r="AK971" s="1">
        <v>3.0612244897959183E-2</v>
      </c>
      <c r="AL971" s="1">
        <v>1.020408163265306E-2</v>
      </c>
    </row>
    <row r="972" spans="1:38" x14ac:dyDescent="0.35">
      <c r="A972" t="s">
        <v>7</v>
      </c>
      <c r="B972" s="6" t="s">
        <v>8</v>
      </c>
      <c r="C972">
        <v>80</v>
      </c>
      <c r="D972">
        <v>3943</v>
      </c>
      <c r="E972" t="s">
        <v>1153</v>
      </c>
      <c r="F972" t="s">
        <v>1153</v>
      </c>
      <c r="G972" t="s">
        <v>2188</v>
      </c>
      <c r="H972" t="s">
        <v>2189</v>
      </c>
      <c r="I972">
        <v>107</v>
      </c>
      <c r="J972">
        <v>55</v>
      </c>
      <c r="K972">
        <v>18</v>
      </c>
      <c r="L972">
        <v>21</v>
      </c>
      <c r="M972">
        <v>145</v>
      </c>
      <c r="N972">
        <v>59</v>
      </c>
      <c r="O972">
        <v>69</v>
      </c>
      <c r="P972">
        <v>127</v>
      </c>
      <c r="Q972">
        <v>35</v>
      </c>
      <c r="S972">
        <v>5</v>
      </c>
      <c r="U972">
        <v>5</v>
      </c>
      <c r="V972">
        <v>636</v>
      </c>
      <c r="W972">
        <v>641</v>
      </c>
      <c r="X972">
        <v>1024</v>
      </c>
      <c r="Y972" s="1">
        <v>0.626</v>
      </c>
      <c r="Z972">
        <v>2019</v>
      </c>
      <c r="AA972" s="1">
        <v>0.16823899371069181</v>
      </c>
      <c r="AB972" s="1">
        <v>8.6477987421383642E-2</v>
      </c>
      <c r="AC972" s="1">
        <v>2.8301886792452831E-2</v>
      </c>
      <c r="AD972" s="1">
        <v>3.3018867924528301E-2</v>
      </c>
      <c r="AE972" s="1">
        <v>0.2279874213836478</v>
      </c>
      <c r="AF972" s="1">
        <v>9.276729559748427E-2</v>
      </c>
      <c r="AG972" s="1">
        <v>0.10849056603773585</v>
      </c>
      <c r="AH972" s="1">
        <v>0.19968553459119498</v>
      </c>
      <c r="AI972" s="1">
        <v>5.5031446540880505E-2</v>
      </c>
      <c r="AJ972" s="1">
        <v>0</v>
      </c>
      <c r="AK972" s="1">
        <v>2.5510204081632654E-2</v>
      </c>
      <c r="AL972" s="1">
        <v>0</v>
      </c>
    </row>
    <row r="973" spans="1:38" x14ac:dyDescent="0.35">
      <c r="A973" t="s">
        <v>7</v>
      </c>
      <c r="B973" s="6" t="s">
        <v>8</v>
      </c>
      <c r="C973">
        <v>80</v>
      </c>
      <c r="D973">
        <v>4001</v>
      </c>
      <c r="E973" t="s">
        <v>1153</v>
      </c>
      <c r="F973" t="s">
        <v>1153</v>
      </c>
      <c r="G973" t="s">
        <v>2190</v>
      </c>
      <c r="H973" t="s">
        <v>2191</v>
      </c>
      <c r="I973">
        <v>164</v>
      </c>
      <c r="J973">
        <v>32</v>
      </c>
      <c r="K973">
        <v>16</v>
      </c>
      <c r="L973">
        <v>14</v>
      </c>
      <c r="M973">
        <v>108</v>
      </c>
      <c r="N973">
        <v>44</v>
      </c>
      <c r="O973">
        <v>42</v>
      </c>
      <c r="P973">
        <v>111</v>
      </c>
      <c r="Q973">
        <v>43</v>
      </c>
      <c r="R973">
        <v>3</v>
      </c>
      <c r="S973">
        <v>3</v>
      </c>
      <c r="U973">
        <v>6</v>
      </c>
      <c r="V973">
        <v>574</v>
      </c>
      <c r="W973">
        <v>580</v>
      </c>
      <c r="X973">
        <v>1667</v>
      </c>
      <c r="Y973" s="1">
        <v>0.34789999999999999</v>
      </c>
      <c r="Z973">
        <v>2019</v>
      </c>
      <c r="AA973" s="1">
        <v>0.2857142857142857</v>
      </c>
      <c r="AB973" s="1">
        <v>5.5749128919860627E-2</v>
      </c>
      <c r="AC973" s="1">
        <v>2.7874564459930314E-2</v>
      </c>
      <c r="AD973" s="1">
        <v>2.4390243902439025E-2</v>
      </c>
      <c r="AE973" s="1">
        <v>0.18815331010452963</v>
      </c>
      <c r="AF973" s="1">
        <v>7.6655052264808357E-2</v>
      </c>
      <c r="AG973" s="1">
        <v>7.3170731707317069E-2</v>
      </c>
      <c r="AH973" s="1">
        <v>0.19337979094076654</v>
      </c>
      <c r="AI973" s="1">
        <v>7.4912891986062713E-2</v>
      </c>
      <c r="AJ973" s="1">
        <v>1.5306122448979591E-2</v>
      </c>
      <c r="AK973" s="1">
        <v>1.5306122448979591E-2</v>
      </c>
      <c r="AL973" s="1">
        <v>0</v>
      </c>
    </row>
    <row r="974" spans="1:38" x14ac:dyDescent="0.35">
      <c r="A974" t="s">
        <v>7</v>
      </c>
      <c r="B974" s="6" t="s">
        <v>8</v>
      </c>
      <c r="C974">
        <v>80</v>
      </c>
      <c r="D974">
        <v>4002</v>
      </c>
      <c r="E974" t="s">
        <v>1153</v>
      </c>
      <c r="F974" t="s">
        <v>1153</v>
      </c>
      <c r="G974" t="s">
        <v>2192</v>
      </c>
      <c r="H974" t="s">
        <v>2193</v>
      </c>
      <c r="I974">
        <v>150</v>
      </c>
      <c r="J974">
        <v>18</v>
      </c>
      <c r="K974">
        <v>19</v>
      </c>
      <c r="L974">
        <v>4</v>
      </c>
      <c r="M974">
        <v>70</v>
      </c>
      <c r="N974">
        <v>22</v>
      </c>
      <c r="O974">
        <v>38</v>
      </c>
      <c r="P974">
        <v>119</v>
      </c>
      <c r="Q974">
        <v>13</v>
      </c>
      <c r="T974">
        <v>3</v>
      </c>
      <c r="U974">
        <v>3</v>
      </c>
      <c r="V974">
        <v>453</v>
      </c>
      <c r="W974">
        <v>456</v>
      </c>
      <c r="X974">
        <v>1191</v>
      </c>
      <c r="Y974" s="1">
        <v>0.38290000000000002</v>
      </c>
      <c r="Z974">
        <v>2019</v>
      </c>
      <c r="AA974" s="1">
        <v>0.33112582781456956</v>
      </c>
      <c r="AB974" s="1">
        <v>3.9735099337748346E-2</v>
      </c>
      <c r="AC974" s="1">
        <v>4.194260485651214E-2</v>
      </c>
      <c r="AD974" s="1">
        <v>8.8300220750551876E-3</v>
      </c>
      <c r="AE974" s="1">
        <v>0.1545253863134658</v>
      </c>
      <c r="AF974" s="1">
        <v>4.856512141280353E-2</v>
      </c>
      <c r="AG974" s="1">
        <v>8.3885209713024281E-2</v>
      </c>
      <c r="AH974" s="1">
        <v>0.26269315673289184</v>
      </c>
      <c r="AI974" s="1">
        <v>2.8697571743929361E-2</v>
      </c>
      <c r="AJ974" s="1">
        <v>0</v>
      </c>
      <c r="AK974" s="1">
        <v>0</v>
      </c>
      <c r="AL974" s="1">
        <v>1.5306122448979591E-2</v>
      </c>
    </row>
    <row r="975" spans="1:38" x14ac:dyDescent="0.35">
      <c r="A975" t="s">
        <v>7</v>
      </c>
      <c r="B975" s="6" t="s">
        <v>8</v>
      </c>
      <c r="C975">
        <v>80</v>
      </c>
      <c r="D975">
        <v>4003</v>
      </c>
      <c r="E975" t="s">
        <v>1153</v>
      </c>
      <c r="F975" t="s">
        <v>1153</v>
      </c>
      <c r="G975" t="s">
        <v>2194</v>
      </c>
      <c r="H975" t="s">
        <v>2195</v>
      </c>
      <c r="I975">
        <v>151</v>
      </c>
      <c r="J975">
        <v>16</v>
      </c>
      <c r="K975">
        <v>13</v>
      </c>
      <c r="L975">
        <v>16</v>
      </c>
      <c r="M975">
        <v>54</v>
      </c>
      <c r="N975">
        <v>35</v>
      </c>
      <c r="O975">
        <v>40</v>
      </c>
      <c r="P975">
        <v>82</v>
      </c>
      <c r="Q975">
        <v>18</v>
      </c>
      <c r="S975">
        <v>4</v>
      </c>
      <c r="T975">
        <v>3</v>
      </c>
      <c r="U975">
        <v>7</v>
      </c>
      <c r="V975">
        <v>425</v>
      </c>
      <c r="W975">
        <v>432</v>
      </c>
      <c r="X975">
        <v>1090</v>
      </c>
      <c r="Y975" s="1">
        <v>0.39630000000000004</v>
      </c>
      <c r="Z975">
        <v>2019</v>
      </c>
      <c r="AA975" s="1">
        <v>0.35529411764705882</v>
      </c>
      <c r="AB975" s="1">
        <v>3.7647058823529408E-2</v>
      </c>
      <c r="AC975" s="1">
        <v>3.0588235294117649E-2</v>
      </c>
      <c r="AD975" s="1">
        <v>3.7647058823529408E-2</v>
      </c>
      <c r="AE975" s="1">
        <v>0.12705882352941175</v>
      </c>
      <c r="AF975" s="1">
        <v>8.2352941176470587E-2</v>
      </c>
      <c r="AG975" s="1">
        <v>9.4117647058823528E-2</v>
      </c>
      <c r="AH975" s="1">
        <v>0.19294117647058823</v>
      </c>
      <c r="AI975" s="1">
        <v>4.2352941176470586E-2</v>
      </c>
      <c r="AJ975" s="1">
        <v>0</v>
      </c>
      <c r="AK975" s="1">
        <v>2.0408163265306121E-2</v>
      </c>
      <c r="AL975" s="1">
        <v>1.5306122448979591E-2</v>
      </c>
    </row>
    <row r="976" spans="1:38" x14ac:dyDescent="0.35">
      <c r="A976" t="s">
        <v>7</v>
      </c>
      <c r="B976" s="6" t="s">
        <v>8</v>
      </c>
      <c r="C976">
        <v>80</v>
      </c>
      <c r="D976">
        <v>4004</v>
      </c>
      <c r="E976" t="s">
        <v>1153</v>
      </c>
      <c r="F976" t="s">
        <v>1153</v>
      </c>
      <c r="G976" t="s">
        <v>2196</v>
      </c>
      <c r="H976" t="s">
        <v>2197</v>
      </c>
      <c r="I976">
        <v>163</v>
      </c>
      <c r="J976">
        <v>34</v>
      </c>
      <c r="K976">
        <v>18</v>
      </c>
      <c r="L976">
        <v>16</v>
      </c>
      <c r="M976">
        <v>123</v>
      </c>
      <c r="N976">
        <v>60</v>
      </c>
      <c r="O976">
        <v>49</v>
      </c>
      <c r="P976">
        <v>150</v>
      </c>
      <c r="Q976">
        <v>37</v>
      </c>
      <c r="S976">
        <v>4</v>
      </c>
      <c r="T976">
        <v>2</v>
      </c>
      <c r="U976">
        <v>6</v>
      </c>
      <c r="V976">
        <v>650</v>
      </c>
      <c r="W976">
        <v>656</v>
      </c>
      <c r="X976">
        <v>1265</v>
      </c>
      <c r="Y976" s="1">
        <v>0.51859999999999995</v>
      </c>
      <c r="Z976">
        <v>2019</v>
      </c>
      <c r="AA976" s="1">
        <v>0.25076923076923074</v>
      </c>
      <c r="AB976" s="1">
        <v>5.2307692307692305E-2</v>
      </c>
      <c r="AC976" s="1">
        <v>2.7692307692307693E-2</v>
      </c>
      <c r="AD976" s="1">
        <v>2.4615384615384615E-2</v>
      </c>
      <c r="AE976" s="1">
        <v>0.18923076923076923</v>
      </c>
      <c r="AF976" s="1">
        <v>9.2307692307692313E-2</v>
      </c>
      <c r="AG976" s="1">
        <v>7.5384615384615383E-2</v>
      </c>
      <c r="AH976" s="1">
        <v>0.23076923076923078</v>
      </c>
      <c r="AI976" s="1">
        <v>5.6923076923076923E-2</v>
      </c>
      <c r="AJ976" s="1">
        <v>0</v>
      </c>
      <c r="AK976" s="1">
        <v>2.0408163265306121E-2</v>
      </c>
      <c r="AL976" s="1">
        <v>1.020408163265306E-2</v>
      </c>
    </row>
    <row r="977" spans="1:38" x14ac:dyDescent="0.35">
      <c r="A977" t="s">
        <v>7</v>
      </c>
      <c r="B977" s="6" t="s">
        <v>8</v>
      </c>
      <c r="C977">
        <v>80</v>
      </c>
      <c r="D977">
        <v>4005</v>
      </c>
      <c r="E977" t="s">
        <v>1153</v>
      </c>
      <c r="F977" t="s">
        <v>1153</v>
      </c>
      <c r="G977" t="s">
        <v>2198</v>
      </c>
      <c r="H977" t="s">
        <v>2199</v>
      </c>
      <c r="I977">
        <v>117</v>
      </c>
      <c r="J977">
        <v>18</v>
      </c>
      <c r="K977">
        <v>15</v>
      </c>
      <c r="L977">
        <v>10</v>
      </c>
      <c r="M977">
        <v>83</v>
      </c>
      <c r="N977">
        <v>44</v>
      </c>
      <c r="O977">
        <v>35</v>
      </c>
      <c r="P977">
        <v>123</v>
      </c>
      <c r="Q977">
        <v>40</v>
      </c>
      <c r="S977">
        <v>4</v>
      </c>
      <c r="T977">
        <v>4</v>
      </c>
      <c r="U977">
        <v>8</v>
      </c>
      <c r="V977">
        <v>485</v>
      </c>
      <c r="W977">
        <v>493</v>
      </c>
      <c r="X977">
        <v>1120</v>
      </c>
      <c r="Y977" s="1">
        <v>0.44020000000000004</v>
      </c>
      <c r="Z977">
        <v>2019</v>
      </c>
      <c r="AA977" s="1">
        <v>0.24123711340206186</v>
      </c>
      <c r="AB977" s="1">
        <v>3.711340206185567E-2</v>
      </c>
      <c r="AC977" s="1">
        <v>3.0927835051546393E-2</v>
      </c>
      <c r="AD977" s="1">
        <v>2.0618556701030927E-2</v>
      </c>
      <c r="AE977" s="1">
        <v>0.1711340206185567</v>
      </c>
      <c r="AF977" s="1">
        <v>9.0721649484536079E-2</v>
      </c>
      <c r="AG977" s="1">
        <v>7.2164948453608241E-2</v>
      </c>
      <c r="AH977" s="1">
        <v>0.2536082474226804</v>
      </c>
      <c r="AI977" s="1">
        <v>8.247422680412371E-2</v>
      </c>
      <c r="AJ977" s="1">
        <v>0</v>
      </c>
      <c r="AK977" s="1">
        <v>2.0408163265306121E-2</v>
      </c>
      <c r="AL977" s="1">
        <v>2.0408163265306121E-2</v>
      </c>
    </row>
    <row r="978" spans="1:38" x14ac:dyDescent="0.35">
      <c r="A978" t="s">
        <v>7</v>
      </c>
      <c r="B978" s="6" t="s">
        <v>8</v>
      </c>
      <c r="C978">
        <v>80</v>
      </c>
      <c r="D978">
        <v>4006</v>
      </c>
      <c r="E978" t="s">
        <v>1153</v>
      </c>
      <c r="F978" t="s">
        <v>1153</v>
      </c>
      <c r="G978" t="s">
        <v>2200</v>
      </c>
      <c r="H978" t="s">
        <v>2201</v>
      </c>
      <c r="I978">
        <v>100</v>
      </c>
      <c r="J978">
        <v>16</v>
      </c>
      <c r="K978">
        <v>15</v>
      </c>
      <c r="L978">
        <v>12</v>
      </c>
      <c r="M978">
        <v>44</v>
      </c>
      <c r="N978">
        <v>25</v>
      </c>
      <c r="O978">
        <v>38</v>
      </c>
      <c r="P978">
        <v>75</v>
      </c>
      <c r="Q978">
        <v>16</v>
      </c>
      <c r="T978">
        <v>3</v>
      </c>
      <c r="U978">
        <v>3</v>
      </c>
      <c r="V978">
        <v>341</v>
      </c>
      <c r="W978">
        <v>344</v>
      </c>
      <c r="X978">
        <v>1175</v>
      </c>
      <c r="Y978" s="1">
        <v>0.2928</v>
      </c>
      <c r="Z978">
        <v>2019</v>
      </c>
      <c r="AA978" s="1">
        <v>0.2932551319648094</v>
      </c>
      <c r="AB978" s="1">
        <v>4.6920821114369501E-2</v>
      </c>
      <c r="AC978" s="1">
        <v>4.398826979472141E-2</v>
      </c>
      <c r="AD978" s="1">
        <v>3.519061583577713E-2</v>
      </c>
      <c r="AE978" s="1">
        <v>0.12903225806451613</v>
      </c>
      <c r="AF978" s="1">
        <v>7.331378299120235E-2</v>
      </c>
      <c r="AG978" s="1">
        <v>0.11143695014662756</v>
      </c>
      <c r="AH978" s="1">
        <v>0.21994134897360704</v>
      </c>
      <c r="AI978" s="1">
        <v>4.6920821114369501E-2</v>
      </c>
      <c r="AJ978" s="1">
        <v>0</v>
      </c>
      <c r="AK978" s="1">
        <v>0</v>
      </c>
      <c r="AL978" s="1">
        <v>1.5306122448979591E-2</v>
      </c>
    </row>
    <row r="979" spans="1:38" x14ac:dyDescent="0.35">
      <c r="A979" t="s">
        <v>7</v>
      </c>
      <c r="B979" s="6" t="s">
        <v>8</v>
      </c>
      <c r="C979">
        <v>80</v>
      </c>
      <c r="D979">
        <v>4007</v>
      </c>
      <c r="E979" t="s">
        <v>1153</v>
      </c>
      <c r="F979" t="s">
        <v>1153</v>
      </c>
      <c r="G979" t="s">
        <v>2202</v>
      </c>
      <c r="H979" t="s">
        <v>2203</v>
      </c>
      <c r="I979">
        <v>137</v>
      </c>
      <c r="J979">
        <v>14</v>
      </c>
      <c r="K979">
        <v>25</v>
      </c>
      <c r="L979">
        <v>13</v>
      </c>
      <c r="M979">
        <v>78</v>
      </c>
      <c r="N979">
        <v>46</v>
      </c>
      <c r="O979">
        <v>61</v>
      </c>
      <c r="P979">
        <v>89</v>
      </c>
      <c r="Q979">
        <v>24</v>
      </c>
      <c r="R979">
        <v>1</v>
      </c>
      <c r="S979">
        <v>1</v>
      </c>
      <c r="T979">
        <v>1</v>
      </c>
      <c r="U979">
        <v>3</v>
      </c>
      <c r="V979">
        <v>487</v>
      </c>
      <c r="W979">
        <v>490</v>
      </c>
      <c r="X979">
        <v>1263</v>
      </c>
      <c r="Y979" s="1">
        <v>0.38799999999999996</v>
      </c>
      <c r="Z979">
        <v>2019</v>
      </c>
      <c r="AA979" s="1">
        <v>0.28131416837782341</v>
      </c>
      <c r="AB979" s="1">
        <v>2.8747433264887063E-2</v>
      </c>
      <c r="AC979" s="1">
        <v>5.1334702258726897E-2</v>
      </c>
      <c r="AD979" s="1">
        <v>2.6694045174537988E-2</v>
      </c>
      <c r="AE979" s="1">
        <v>0.16016427104722791</v>
      </c>
      <c r="AF979" s="1">
        <v>9.4455852156057493E-2</v>
      </c>
      <c r="AG979" s="1">
        <v>0.12525667351129363</v>
      </c>
      <c r="AH979" s="1">
        <v>0.18275154004106775</v>
      </c>
      <c r="AI979" s="1">
        <v>4.9281314168377825E-2</v>
      </c>
      <c r="AJ979" s="1">
        <v>5.1020408163265302E-3</v>
      </c>
      <c r="AK979" s="1">
        <v>5.1020408163265302E-3</v>
      </c>
      <c r="AL979" s="1">
        <v>5.1020408163265302E-3</v>
      </c>
    </row>
    <row r="980" spans="1:38" x14ac:dyDescent="0.35">
      <c r="A980" t="s">
        <v>7</v>
      </c>
      <c r="B980" s="6" t="s">
        <v>8</v>
      </c>
      <c r="C980">
        <v>80</v>
      </c>
      <c r="D980">
        <v>4008</v>
      </c>
      <c r="E980" t="s">
        <v>1153</v>
      </c>
      <c r="F980" t="s">
        <v>1153</v>
      </c>
      <c r="G980" t="s">
        <v>2204</v>
      </c>
      <c r="H980" t="s">
        <v>2205</v>
      </c>
      <c r="I980">
        <v>173</v>
      </c>
      <c r="J980">
        <v>16</v>
      </c>
      <c r="K980">
        <v>24</v>
      </c>
      <c r="L980">
        <v>14</v>
      </c>
      <c r="M980">
        <v>66</v>
      </c>
      <c r="N980">
        <v>29</v>
      </c>
      <c r="O980">
        <v>50</v>
      </c>
      <c r="P980">
        <v>91</v>
      </c>
      <c r="Q980">
        <v>18</v>
      </c>
      <c r="S980">
        <v>3</v>
      </c>
      <c r="U980">
        <v>3</v>
      </c>
      <c r="V980">
        <v>481</v>
      </c>
      <c r="W980">
        <v>484</v>
      </c>
      <c r="X980">
        <v>1387</v>
      </c>
      <c r="Y980" s="1">
        <v>0.34899999999999998</v>
      </c>
      <c r="Z980">
        <v>2019</v>
      </c>
      <c r="AA980" s="1">
        <v>0.35966735966735969</v>
      </c>
      <c r="AB980" s="1">
        <v>3.3264033264033266E-2</v>
      </c>
      <c r="AC980" s="1">
        <v>4.9896049896049899E-2</v>
      </c>
      <c r="AD980" s="1">
        <v>2.9106029106029108E-2</v>
      </c>
      <c r="AE980" s="1">
        <v>0.13721413721413722</v>
      </c>
      <c r="AF980" s="1">
        <v>6.0291060291060294E-2</v>
      </c>
      <c r="AG980" s="1">
        <v>0.10395010395010396</v>
      </c>
      <c r="AH980" s="1">
        <v>0.1891891891891892</v>
      </c>
      <c r="AI980" s="1">
        <v>3.7422037422037424E-2</v>
      </c>
      <c r="AJ980" s="1">
        <v>0</v>
      </c>
      <c r="AK980" s="1">
        <v>1.5306122448979591E-2</v>
      </c>
      <c r="AL980" s="1">
        <v>0</v>
      </c>
    </row>
    <row r="981" spans="1:38" x14ac:dyDescent="0.35">
      <c r="A981" t="s">
        <v>7</v>
      </c>
      <c r="B981" s="6" t="s">
        <v>8</v>
      </c>
      <c r="C981">
        <v>80</v>
      </c>
      <c r="D981">
        <v>4009</v>
      </c>
      <c r="E981" t="s">
        <v>1153</v>
      </c>
      <c r="F981" t="s">
        <v>1153</v>
      </c>
      <c r="G981" t="s">
        <v>2206</v>
      </c>
      <c r="H981" t="s">
        <v>2207</v>
      </c>
      <c r="I981">
        <v>129</v>
      </c>
      <c r="J981">
        <v>19</v>
      </c>
      <c r="K981">
        <v>9</v>
      </c>
      <c r="L981">
        <v>11</v>
      </c>
      <c r="M981">
        <v>41</v>
      </c>
      <c r="N981">
        <v>24</v>
      </c>
      <c r="O981">
        <v>54</v>
      </c>
      <c r="P981">
        <v>103</v>
      </c>
      <c r="Q981">
        <v>14</v>
      </c>
      <c r="U981">
        <v>0</v>
      </c>
      <c r="V981">
        <v>404</v>
      </c>
      <c r="W981">
        <v>404</v>
      </c>
      <c r="X981">
        <v>1090</v>
      </c>
      <c r="Y981" s="1">
        <v>0.37060000000000004</v>
      </c>
      <c r="Z981">
        <v>2019</v>
      </c>
      <c r="AA981" s="1">
        <v>0.31930693069306931</v>
      </c>
      <c r="AB981" s="1">
        <v>4.702970297029703E-2</v>
      </c>
      <c r="AC981" s="1">
        <v>2.2277227722772276E-2</v>
      </c>
      <c r="AD981" s="1">
        <v>2.7227722772277228E-2</v>
      </c>
      <c r="AE981" s="1">
        <v>0.10148514851485149</v>
      </c>
      <c r="AF981" s="1">
        <v>5.9405940594059403E-2</v>
      </c>
      <c r="AG981" s="1">
        <v>0.13366336633663367</v>
      </c>
      <c r="AH981" s="1">
        <v>0.25495049504950495</v>
      </c>
      <c r="AI981" s="1">
        <v>3.4653465346534656E-2</v>
      </c>
      <c r="AJ981" s="1">
        <v>0</v>
      </c>
      <c r="AK981" s="1">
        <v>0</v>
      </c>
      <c r="AL981" s="1">
        <v>0</v>
      </c>
    </row>
    <row r="982" spans="1:38" x14ac:dyDescent="0.35">
      <c r="A982" t="s">
        <v>7</v>
      </c>
      <c r="B982" s="6" t="s">
        <v>8</v>
      </c>
      <c r="C982">
        <v>80</v>
      </c>
      <c r="D982">
        <v>4010</v>
      </c>
      <c r="E982" t="s">
        <v>1153</v>
      </c>
      <c r="F982" t="s">
        <v>1153</v>
      </c>
      <c r="G982" t="s">
        <v>2208</v>
      </c>
      <c r="H982" t="s">
        <v>2209</v>
      </c>
      <c r="I982">
        <v>132</v>
      </c>
      <c r="J982">
        <v>12</v>
      </c>
      <c r="K982">
        <v>8</v>
      </c>
      <c r="L982">
        <v>5</v>
      </c>
      <c r="M982">
        <v>28</v>
      </c>
      <c r="N982">
        <v>21</v>
      </c>
      <c r="O982">
        <v>25</v>
      </c>
      <c r="P982">
        <v>53</v>
      </c>
      <c r="Q982">
        <v>5</v>
      </c>
      <c r="S982">
        <v>2</v>
      </c>
      <c r="T982">
        <v>3</v>
      </c>
      <c r="U982">
        <v>5</v>
      </c>
      <c r="V982">
        <v>289</v>
      </c>
      <c r="W982">
        <v>294</v>
      </c>
      <c r="X982">
        <v>1070</v>
      </c>
      <c r="Y982" s="1">
        <v>0.27479999999999999</v>
      </c>
      <c r="Z982">
        <v>2019</v>
      </c>
      <c r="AA982" s="1">
        <v>0.45674740484429066</v>
      </c>
      <c r="AB982" s="1">
        <v>4.1522491349480967E-2</v>
      </c>
      <c r="AC982" s="1">
        <v>2.768166089965398E-2</v>
      </c>
      <c r="AD982" s="1">
        <v>1.7301038062283738E-2</v>
      </c>
      <c r="AE982" s="1">
        <v>9.6885813148788927E-2</v>
      </c>
      <c r="AF982" s="1">
        <v>7.2664359861591699E-2</v>
      </c>
      <c r="AG982" s="1">
        <v>8.6505190311418678E-2</v>
      </c>
      <c r="AH982" s="1">
        <v>0.18339100346020762</v>
      </c>
      <c r="AI982" s="1">
        <v>1.7301038062283738E-2</v>
      </c>
      <c r="AJ982" s="1">
        <v>0</v>
      </c>
      <c r="AK982" s="1">
        <v>1.020408163265306E-2</v>
      </c>
      <c r="AL982" s="1">
        <v>1.5306122448979591E-2</v>
      </c>
    </row>
    <row r="983" spans="1:38" x14ac:dyDescent="0.35">
      <c r="A983" t="s">
        <v>7</v>
      </c>
      <c r="B983" s="6" t="s">
        <v>8</v>
      </c>
      <c r="C983">
        <v>80</v>
      </c>
      <c r="D983">
        <v>4011</v>
      </c>
      <c r="E983" t="s">
        <v>1153</v>
      </c>
      <c r="F983" t="s">
        <v>1153</v>
      </c>
      <c r="G983" t="s">
        <v>2210</v>
      </c>
      <c r="H983" t="s">
        <v>2211</v>
      </c>
      <c r="I983">
        <v>55</v>
      </c>
      <c r="J983">
        <v>7</v>
      </c>
      <c r="K983">
        <v>6</v>
      </c>
      <c r="L983">
        <v>4</v>
      </c>
      <c r="M983">
        <v>25</v>
      </c>
      <c r="N983">
        <v>17</v>
      </c>
      <c r="O983">
        <v>21</v>
      </c>
      <c r="P983">
        <v>55</v>
      </c>
      <c r="Q983">
        <v>9</v>
      </c>
      <c r="S983">
        <v>2</v>
      </c>
      <c r="T983">
        <v>1</v>
      </c>
      <c r="U983">
        <v>3</v>
      </c>
      <c r="V983">
        <v>199</v>
      </c>
      <c r="W983">
        <v>202</v>
      </c>
      <c r="X983">
        <v>657</v>
      </c>
      <c r="Y983" s="1">
        <v>0.3075</v>
      </c>
      <c r="Z983">
        <v>2019</v>
      </c>
      <c r="AA983" s="1">
        <v>0.27638190954773867</v>
      </c>
      <c r="AB983" s="1">
        <v>3.5175879396984924E-2</v>
      </c>
      <c r="AC983" s="1">
        <v>3.015075376884422E-2</v>
      </c>
      <c r="AD983" s="1">
        <v>2.0100502512562814E-2</v>
      </c>
      <c r="AE983" s="1">
        <v>0.12562814070351758</v>
      </c>
      <c r="AF983" s="1">
        <v>8.5427135678391955E-2</v>
      </c>
      <c r="AG983" s="1">
        <v>0.10552763819095477</v>
      </c>
      <c r="AH983" s="1">
        <v>0.27638190954773867</v>
      </c>
      <c r="AI983" s="1">
        <v>4.5226130653266333E-2</v>
      </c>
      <c r="AJ983" s="1">
        <v>0</v>
      </c>
      <c r="AK983" s="1">
        <v>1.020408163265306E-2</v>
      </c>
      <c r="AL983" s="1">
        <v>5.1020408163265302E-3</v>
      </c>
    </row>
    <row r="984" spans="1:38" x14ac:dyDescent="0.35">
      <c r="A984" t="s">
        <v>7</v>
      </c>
      <c r="B984" s="6" t="s">
        <v>8</v>
      </c>
      <c r="C984">
        <v>80</v>
      </c>
      <c r="D984">
        <v>4012</v>
      </c>
      <c r="E984" t="s">
        <v>1153</v>
      </c>
      <c r="F984" t="s">
        <v>1153</v>
      </c>
      <c r="G984" t="s">
        <v>2212</v>
      </c>
      <c r="H984" t="s">
        <v>2213</v>
      </c>
      <c r="I984">
        <v>102</v>
      </c>
      <c r="J984">
        <v>17</v>
      </c>
      <c r="K984">
        <v>28</v>
      </c>
      <c r="L984">
        <v>8</v>
      </c>
      <c r="M984">
        <v>23</v>
      </c>
      <c r="N984">
        <v>46</v>
      </c>
      <c r="O984">
        <v>52</v>
      </c>
      <c r="P984">
        <v>23</v>
      </c>
      <c r="Q984">
        <v>15</v>
      </c>
      <c r="S984">
        <v>1</v>
      </c>
      <c r="U984">
        <v>1</v>
      </c>
      <c r="V984">
        <v>314</v>
      </c>
      <c r="W984">
        <v>315</v>
      </c>
      <c r="X984">
        <v>964</v>
      </c>
      <c r="Y984" s="1">
        <v>0.32679999999999998</v>
      </c>
      <c r="Z984">
        <v>2019</v>
      </c>
      <c r="AA984" s="1">
        <v>0.32484076433121017</v>
      </c>
      <c r="AB984" s="1">
        <v>5.4140127388535034E-2</v>
      </c>
      <c r="AC984" s="1">
        <v>8.9171974522292988E-2</v>
      </c>
      <c r="AD984" s="1">
        <v>2.5477707006369428E-2</v>
      </c>
      <c r="AE984" s="1">
        <v>7.32484076433121E-2</v>
      </c>
      <c r="AF984" s="1">
        <v>0.1464968152866242</v>
      </c>
      <c r="AG984" s="1">
        <v>0.16560509554140126</v>
      </c>
      <c r="AH984" s="1">
        <v>7.32484076433121E-2</v>
      </c>
      <c r="AI984" s="1">
        <v>4.7770700636942678E-2</v>
      </c>
      <c r="AJ984" s="1">
        <v>0</v>
      </c>
      <c r="AK984" s="1">
        <v>5.1020408163265302E-3</v>
      </c>
      <c r="AL984" s="1">
        <v>0</v>
      </c>
    </row>
    <row r="985" spans="1:38" x14ac:dyDescent="0.35">
      <c r="A985" t="s">
        <v>7</v>
      </c>
      <c r="B985" s="6" t="s">
        <v>8</v>
      </c>
      <c r="C985">
        <v>80</v>
      </c>
      <c r="D985">
        <v>4013</v>
      </c>
      <c r="E985" t="s">
        <v>1153</v>
      </c>
      <c r="F985" t="s">
        <v>1153</v>
      </c>
      <c r="G985" t="s">
        <v>2214</v>
      </c>
      <c r="H985" t="s">
        <v>2215</v>
      </c>
      <c r="I985">
        <v>111</v>
      </c>
      <c r="J985">
        <v>9</v>
      </c>
      <c r="K985">
        <v>23</v>
      </c>
      <c r="L985">
        <v>21</v>
      </c>
      <c r="M985">
        <v>49</v>
      </c>
      <c r="N985">
        <v>34</v>
      </c>
      <c r="O985">
        <v>17</v>
      </c>
      <c r="P985">
        <v>45</v>
      </c>
      <c r="Q985">
        <v>13</v>
      </c>
      <c r="S985">
        <v>2</v>
      </c>
      <c r="U985">
        <v>2</v>
      </c>
      <c r="V985">
        <v>322</v>
      </c>
      <c r="W985">
        <v>324</v>
      </c>
      <c r="X985">
        <v>770</v>
      </c>
      <c r="Y985" s="1">
        <v>0.42080000000000001</v>
      </c>
      <c r="Z985">
        <v>2019</v>
      </c>
      <c r="AA985" s="1">
        <v>0.34472049689440992</v>
      </c>
      <c r="AB985" s="1">
        <v>2.7950310559006212E-2</v>
      </c>
      <c r="AC985" s="1">
        <v>7.1428571428571425E-2</v>
      </c>
      <c r="AD985" s="1">
        <v>6.5217391304347824E-2</v>
      </c>
      <c r="AE985" s="1">
        <v>0.15217391304347827</v>
      </c>
      <c r="AF985" s="1">
        <v>0.10559006211180125</v>
      </c>
      <c r="AG985" s="1">
        <v>5.2795031055900624E-2</v>
      </c>
      <c r="AH985" s="1">
        <v>0.13975155279503104</v>
      </c>
      <c r="AI985" s="1">
        <v>4.0372670807453416E-2</v>
      </c>
      <c r="AJ985" s="1">
        <v>0</v>
      </c>
      <c r="AK985" s="1">
        <v>1.020408163265306E-2</v>
      </c>
      <c r="AL985" s="1">
        <v>0</v>
      </c>
    </row>
    <row r="986" spans="1:38" x14ac:dyDescent="0.35">
      <c r="A986" t="s">
        <v>7</v>
      </c>
      <c r="B986" s="6" t="s">
        <v>8</v>
      </c>
      <c r="C986">
        <v>80</v>
      </c>
      <c r="D986">
        <v>4014</v>
      </c>
      <c r="E986" t="s">
        <v>1153</v>
      </c>
      <c r="F986" t="s">
        <v>1153</v>
      </c>
      <c r="G986" t="s">
        <v>2216</v>
      </c>
      <c r="H986" t="s">
        <v>2217</v>
      </c>
      <c r="I986">
        <v>92</v>
      </c>
      <c r="J986">
        <v>9</v>
      </c>
      <c r="K986">
        <v>11</v>
      </c>
      <c r="L986">
        <v>5</v>
      </c>
      <c r="M986">
        <v>23</v>
      </c>
      <c r="N986">
        <v>30</v>
      </c>
      <c r="O986">
        <v>56</v>
      </c>
      <c r="P986">
        <v>46</v>
      </c>
      <c r="Q986">
        <v>5</v>
      </c>
      <c r="R986">
        <v>2</v>
      </c>
      <c r="T986">
        <v>3</v>
      </c>
      <c r="U986">
        <v>5</v>
      </c>
      <c r="V986">
        <v>277</v>
      </c>
      <c r="W986">
        <v>282</v>
      </c>
      <c r="X986">
        <v>1053</v>
      </c>
      <c r="Y986" s="1">
        <v>0.26780000000000004</v>
      </c>
      <c r="Z986">
        <v>2019</v>
      </c>
      <c r="AA986" s="1">
        <v>0.33212996389891697</v>
      </c>
      <c r="AB986" s="1">
        <v>3.2490974729241874E-2</v>
      </c>
      <c r="AC986" s="1">
        <v>3.9711191335740074E-2</v>
      </c>
      <c r="AD986" s="1">
        <v>1.8050541516245487E-2</v>
      </c>
      <c r="AE986" s="1">
        <v>8.3032490974729242E-2</v>
      </c>
      <c r="AF986" s="1">
        <v>0.10830324909747292</v>
      </c>
      <c r="AG986" s="1">
        <v>0.20216606498194944</v>
      </c>
      <c r="AH986" s="1">
        <v>0.16606498194945848</v>
      </c>
      <c r="AI986" s="1">
        <v>1.8050541516245487E-2</v>
      </c>
      <c r="AJ986" s="1">
        <v>1.020408163265306E-2</v>
      </c>
      <c r="AK986" s="1">
        <v>0</v>
      </c>
      <c r="AL986" s="1">
        <v>1.5306122448979591E-2</v>
      </c>
    </row>
    <row r="987" spans="1:38" x14ac:dyDescent="0.35">
      <c r="A987" t="s">
        <v>7</v>
      </c>
      <c r="B987" s="6" t="s">
        <v>8</v>
      </c>
      <c r="C987">
        <v>80</v>
      </c>
      <c r="D987">
        <v>4015</v>
      </c>
      <c r="E987" t="s">
        <v>1153</v>
      </c>
      <c r="F987" t="s">
        <v>1153</v>
      </c>
      <c r="G987" t="s">
        <v>2218</v>
      </c>
      <c r="H987" t="s">
        <v>2219</v>
      </c>
      <c r="I987">
        <v>110</v>
      </c>
      <c r="J987">
        <v>10</v>
      </c>
      <c r="K987">
        <v>10</v>
      </c>
      <c r="L987">
        <v>4</v>
      </c>
      <c r="M987">
        <v>37</v>
      </c>
      <c r="N987">
        <v>41</v>
      </c>
      <c r="O987">
        <v>57</v>
      </c>
      <c r="P987">
        <v>63</v>
      </c>
      <c r="Q987">
        <v>7</v>
      </c>
      <c r="S987">
        <v>2</v>
      </c>
      <c r="T987">
        <v>2</v>
      </c>
      <c r="U987">
        <v>4</v>
      </c>
      <c r="V987">
        <v>339</v>
      </c>
      <c r="W987">
        <v>343</v>
      </c>
      <c r="X987">
        <v>1119</v>
      </c>
      <c r="Y987" s="1">
        <v>0.30649999999999999</v>
      </c>
      <c r="Z987">
        <v>2019</v>
      </c>
      <c r="AA987" s="1">
        <v>0.32448377581120946</v>
      </c>
      <c r="AB987" s="1">
        <v>2.9498525073746312E-2</v>
      </c>
      <c r="AC987" s="1">
        <v>2.9498525073746312E-2</v>
      </c>
      <c r="AD987" s="1">
        <v>1.1799410029498525E-2</v>
      </c>
      <c r="AE987" s="1">
        <v>0.10914454277286136</v>
      </c>
      <c r="AF987" s="1">
        <v>0.12094395280235988</v>
      </c>
      <c r="AG987" s="1">
        <v>0.16814159292035399</v>
      </c>
      <c r="AH987" s="1">
        <v>0.18584070796460178</v>
      </c>
      <c r="AI987" s="1">
        <v>2.0648967551622419E-2</v>
      </c>
      <c r="AJ987" s="1">
        <v>0</v>
      </c>
      <c r="AK987" s="1">
        <v>1.020408163265306E-2</v>
      </c>
      <c r="AL987" s="1">
        <v>1.020408163265306E-2</v>
      </c>
    </row>
    <row r="988" spans="1:38" x14ac:dyDescent="0.35">
      <c r="A988" t="s">
        <v>7</v>
      </c>
      <c r="B988" s="6" t="s">
        <v>8</v>
      </c>
      <c r="C988">
        <v>80</v>
      </c>
      <c r="D988">
        <v>4016</v>
      </c>
      <c r="E988" t="s">
        <v>1153</v>
      </c>
      <c r="F988" t="s">
        <v>1153</v>
      </c>
      <c r="G988" t="s">
        <v>2220</v>
      </c>
      <c r="H988" t="s">
        <v>2221</v>
      </c>
      <c r="I988">
        <v>100</v>
      </c>
      <c r="J988">
        <v>10</v>
      </c>
      <c r="K988">
        <v>8</v>
      </c>
      <c r="L988">
        <v>9</v>
      </c>
      <c r="M988">
        <v>46</v>
      </c>
      <c r="N988">
        <v>15</v>
      </c>
      <c r="O988">
        <v>26</v>
      </c>
      <c r="P988">
        <v>79</v>
      </c>
      <c r="Q988">
        <v>22</v>
      </c>
      <c r="S988">
        <v>4</v>
      </c>
      <c r="U988">
        <v>4</v>
      </c>
      <c r="V988">
        <v>315</v>
      </c>
      <c r="W988">
        <v>319</v>
      </c>
      <c r="X988">
        <v>1194</v>
      </c>
      <c r="Y988" s="1">
        <v>0.26719999999999999</v>
      </c>
      <c r="Z988">
        <v>2019</v>
      </c>
      <c r="AA988" s="1">
        <v>0.31746031746031744</v>
      </c>
      <c r="AB988" s="1">
        <v>3.1746031746031744E-2</v>
      </c>
      <c r="AC988" s="1">
        <v>2.5396825396825397E-2</v>
      </c>
      <c r="AD988" s="1">
        <v>2.8571428571428571E-2</v>
      </c>
      <c r="AE988" s="1">
        <v>0.14603174603174604</v>
      </c>
      <c r="AF988" s="1">
        <v>4.7619047619047616E-2</v>
      </c>
      <c r="AG988" s="1">
        <v>8.2539682539682538E-2</v>
      </c>
      <c r="AH988" s="1">
        <v>0.25079365079365079</v>
      </c>
      <c r="AI988" s="1">
        <v>6.9841269841269843E-2</v>
      </c>
      <c r="AJ988" s="1">
        <v>0</v>
      </c>
      <c r="AK988" s="1">
        <v>2.0408163265306121E-2</v>
      </c>
      <c r="AL988" s="1">
        <v>0</v>
      </c>
    </row>
    <row r="989" spans="1:38" x14ac:dyDescent="0.35">
      <c r="A989" t="s">
        <v>7</v>
      </c>
      <c r="B989" s="6" t="s">
        <v>8</v>
      </c>
      <c r="C989">
        <v>80</v>
      </c>
      <c r="D989">
        <v>4017</v>
      </c>
      <c r="E989" t="s">
        <v>1153</v>
      </c>
      <c r="F989" t="s">
        <v>1153</v>
      </c>
      <c r="G989" t="s">
        <v>2222</v>
      </c>
      <c r="H989" t="s">
        <v>2223</v>
      </c>
      <c r="I989">
        <v>145</v>
      </c>
      <c r="J989">
        <v>61</v>
      </c>
      <c r="K989">
        <v>54</v>
      </c>
      <c r="L989">
        <v>33</v>
      </c>
      <c r="M989">
        <v>85</v>
      </c>
      <c r="N989">
        <v>92</v>
      </c>
      <c r="O989">
        <v>52</v>
      </c>
      <c r="P989">
        <v>68</v>
      </c>
      <c r="Q989">
        <v>8</v>
      </c>
      <c r="R989">
        <v>1</v>
      </c>
      <c r="S989">
        <v>2</v>
      </c>
      <c r="T989">
        <v>2</v>
      </c>
      <c r="U989">
        <v>5</v>
      </c>
      <c r="V989">
        <v>598</v>
      </c>
      <c r="W989">
        <v>603</v>
      </c>
      <c r="X989">
        <v>1121</v>
      </c>
      <c r="Y989" s="1">
        <v>0.53790000000000004</v>
      </c>
      <c r="Z989">
        <v>2019</v>
      </c>
      <c r="AA989" s="1">
        <v>0.24247491638795987</v>
      </c>
      <c r="AB989" s="1">
        <v>0.1020066889632107</v>
      </c>
      <c r="AC989" s="1">
        <v>9.0301003344481601E-2</v>
      </c>
      <c r="AD989" s="1">
        <v>5.5183946488294312E-2</v>
      </c>
      <c r="AE989" s="1">
        <v>0.14214046822742474</v>
      </c>
      <c r="AF989" s="1">
        <v>0.15384615384615385</v>
      </c>
      <c r="AG989" s="1">
        <v>8.6956521739130432E-2</v>
      </c>
      <c r="AH989" s="1">
        <v>0.11371237458193979</v>
      </c>
      <c r="AI989" s="1">
        <v>1.3377926421404682E-2</v>
      </c>
      <c r="AJ989" s="1">
        <v>5.1020408163265302E-3</v>
      </c>
      <c r="AK989" s="1">
        <v>1.020408163265306E-2</v>
      </c>
      <c r="AL989" s="1">
        <v>1.020408163265306E-2</v>
      </c>
    </row>
    <row r="990" spans="1:38" x14ac:dyDescent="0.35">
      <c r="A990" t="s">
        <v>7</v>
      </c>
      <c r="B990" s="6" t="s">
        <v>8</v>
      </c>
      <c r="C990">
        <v>80</v>
      </c>
      <c r="D990">
        <v>4018</v>
      </c>
      <c r="E990" t="s">
        <v>1153</v>
      </c>
      <c r="F990" t="s">
        <v>1153</v>
      </c>
      <c r="G990" t="s">
        <v>2224</v>
      </c>
      <c r="H990" t="s">
        <v>2225</v>
      </c>
      <c r="I990">
        <v>154</v>
      </c>
      <c r="J990">
        <v>49</v>
      </c>
      <c r="K990">
        <v>42</v>
      </c>
      <c r="L990">
        <v>29</v>
      </c>
      <c r="M990">
        <v>107</v>
      </c>
      <c r="N990">
        <v>107</v>
      </c>
      <c r="O990">
        <v>63</v>
      </c>
      <c r="P990">
        <v>97</v>
      </c>
      <c r="Q990">
        <v>21</v>
      </c>
      <c r="S990">
        <v>2</v>
      </c>
      <c r="T990">
        <v>1</v>
      </c>
      <c r="U990">
        <v>3</v>
      </c>
      <c r="V990">
        <v>669</v>
      </c>
      <c r="W990">
        <v>672</v>
      </c>
      <c r="X990">
        <v>1249</v>
      </c>
      <c r="Y990" s="1">
        <v>0.53799999999999992</v>
      </c>
      <c r="Z990">
        <v>2019</v>
      </c>
      <c r="AA990" s="1">
        <v>0.23019431988041852</v>
      </c>
      <c r="AB990" s="1">
        <v>7.3243647234678619E-2</v>
      </c>
      <c r="AC990" s="1">
        <v>6.2780269058295965E-2</v>
      </c>
      <c r="AD990" s="1">
        <v>4.3348281016442454E-2</v>
      </c>
      <c r="AE990" s="1">
        <v>0.15994020926756353</v>
      </c>
      <c r="AF990" s="1">
        <v>0.15994020926756353</v>
      </c>
      <c r="AG990" s="1">
        <v>9.417040358744394E-2</v>
      </c>
      <c r="AH990" s="1">
        <v>0.14499252615844543</v>
      </c>
      <c r="AI990" s="1">
        <v>3.1390134529147982E-2</v>
      </c>
      <c r="AJ990" s="1">
        <v>0</v>
      </c>
      <c r="AK990" s="1">
        <v>1.020408163265306E-2</v>
      </c>
      <c r="AL990" s="1">
        <v>5.1020408163265302E-3</v>
      </c>
    </row>
    <row r="991" spans="1:38" x14ac:dyDescent="0.35">
      <c r="A991" t="s">
        <v>7</v>
      </c>
      <c r="B991" s="6" t="s">
        <v>8</v>
      </c>
      <c r="C991">
        <v>80</v>
      </c>
      <c r="D991">
        <v>4019</v>
      </c>
      <c r="E991" t="s">
        <v>1153</v>
      </c>
      <c r="F991" t="s">
        <v>1153</v>
      </c>
      <c r="G991" t="s">
        <v>2226</v>
      </c>
      <c r="H991" t="s">
        <v>2227</v>
      </c>
      <c r="I991">
        <v>100</v>
      </c>
      <c r="J991">
        <v>11</v>
      </c>
      <c r="K991">
        <v>1</v>
      </c>
      <c r="M991">
        <v>8</v>
      </c>
      <c r="N991">
        <v>10</v>
      </c>
      <c r="O991">
        <v>29</v>
      </c>
      <c r="P991">
        <v>33</v>
      </c>
      <c r="Q991">
        <v>1</v>
      </c>
      <c r="S991">
        <v>1</v>
      </c>
      <c r="U991">
        <v>1</v>
      </c>
      <c r="V991">
        <v>193</v>
      </c>
      <c r="W991">
        <v>194</v>
      </c>
      <c r="X991">
        <v>952</v>
      </c>
      <c r="Y991" s="1">
        <v>0.20379999999999998</v>
      </c>
      <c r="Z991">
        <v>2019</v>
      </c>
      <c r="AA991" s="1">
        <v>0.51813471502590669</v>
      </c>
      <c r="AB991" s="1">
        <v>5.6994818652849742E-2</v>
      </c>
      <c r="AC991" s="1">
        <v>5.1813471502590676E-3</v>
      </c>
      <c r="AD991" s="1">
        <v>0</v>
      </c>
      <c r="AE991" s="1">
        <v>4.145077720207254E-2</v>
      </c>
      <c r="AF991" s="1">
        <v>5.181347150259067E-2</v>
      </c>
      <c r="AG991" s="1">
        <v>0.15025906735751296</v>
      </c>
      <c r="AH991" s="1">
        <v>0.17098445595854922</v>
      </c>
      <c r="AI991" s="1">
        <v>5.1813471502590676E-3</v>
      </c>
      <c r="AJ991" s="1">
        <v>0</v>
      </c>
      <c r="AK991" s="1">
        <v>5.1020408163265302E-3</v>
      </c>
      <c r="AL991" s="1">
        <v>0</v>
      </c>
    </row>
    <row r="992" spans="1:38" x14ac:dyDescent="0.35">
      <c r="A992" t="s">
        <v>7</v>
      </c>
      <c r="B992" s="6" t="s">
        <v>8</v>
      </c>
      <c r="C992">
        <v>80</v>
      </c>
      <c r="D992">
        <v>4020</v>
      </c>
      <c r="E992" t="s">
        <v>1153</v>
      </c>
      <c r="F992" t="s">
        <v>1153</v>
      </c>
      <c r="G992" t="s">
        <v>2228</v>
      </c>
      <c r="H992" t="s">
        <v>2229</v>
      </c>
      <c r="I992">
        <v>133</v>
      </c>
      <c r="J992">
        <v>9</v>
      </c>
      <c r="K992">
        <v>5</v>
      </c>
      <c r="L992">
        <v>3</v>
      </c>
      <c r="M992">
        <v>30</v>
      </c>
      <c r="N992">
        <v>17</v>
      </c>
      <c r="O992">
        <v>36</v>
      </c>
      <c r="P992">
        <v>63</v>
      </c>
      <c r="Q992">
        <v>14</v>
      </c>
      <c r="S992">
        <v>3</v>
      </c>
      <c r="T992">
        <v>2</v>
      </c>
      <c r="U992">
        <v>5</v>
      </c>
      <c r="V992">
        <v>310</v>
      </c>
      <c r="W992">
        <v>315</v>
      </c>
      <c r="X992">
        <v>928</v>
      </c>
      <c r="Y992" s="1">
        <v>0.33939999999999998</v>
      </c>
      <c r="Z992">
        <v>2019</v>
      </c>
      <c r="AA992" s="1">
        <v>0.42903225806451611</v>
      </c>
      <c r="AB992" s="1">
        <v>2.903225806451613E-2</v>
      </c>
      <c r="AC992" s="1">
        <v>1.6129032258064516E-2</v>
      </c>
      <c r="AD992" s="1">
        <v>9.6774193548387101E-3</v>
      </c>
      <c r="AE992" s="1">
        <v>9.6774193548387094E-2</v>
      </c>
      <c r="AF992" s="1">
        <v>5.4838709677419356E-2</v>
      </c>
      <c r="AG992" s="1">
        <v>0.11612903225806452</v>
      </c>
      <c r="AH992" s="1">
        <v>0.20322580645161289</v>
      </c>
      <c r="AI992" s="1">
        <v>4.5161290322580643E-2</v>
      </c>
      <c r="AJ992" s="1">
        <v>0</v>
      </c>
      <c r="AK992" s="1">
        <v>1.5306122448979591E-2</v>
      </c>
      <c r="AL992" s="1">
        <v>1.020408163265306E-2</v>
      </c>
    </row>
    <row r="993" spans="1:38" x14ac:dyDescent="0.35">
      <c r="A993" t="s">
        <v>7</v>
      </c>
      <c r="B993" s="6" t="s">
        <v>8</v>
      </c>
      <c r="C993">
        <v>80</v>
      </c>
      <c r="D993">
        <v>4021</v>
      </c>
      <c r="E993" t="s">
        <v>1153</v>
      </c>
      <c r="F993" t="s">
        <v>1153</v>
      </c>
      <c r="G993" t="s">
        <v>2230</v>
      </c>
      <c r="H993" t="s">
        <v>2231</v>
      </c>
      <c r="I993">
        <v>67</v>
      </c>
      <c r="J993">
        <v>3</v>
      </c>
      <c r="K993">
        <v>5</v>
      </c>
      <c r="L993">
        <v>5</v>
      </c>
      <c r="M993">
        <v>17</v>
      </c>
      <c r="N993">
        <v>22</v>
      </c>
      <c r="O993">
        <v>17</v>
      </c>
      <c r="P993">
        <v>27</v>
      </c>
      <c r="Q993">
        <v>8</v>
      </c>
      <c r="T993">
        <v>1</v>
      </c>
      <c r="U993">
        <v>1</v>
      </c>
      <c r="V993">
        <v>171</v>
      </c>
      <c r="W993">
        <v>172</v>
      </c>
      <c r="X993">
        <v>699</v>
      </c>
      <c r="Y993" s="1">
        <v>0.24609999999999999</v>
      </c>
      <c r="Z993">
        <v>2019</v>
      </c>
      <c r="AA993" s="1">
        <v>0.391812865497076</v>
      </c>
      <c r="AB993" s="1">
        <v>1.7543859649122806E-2</v>
      </c>
      <c r="AC993" s="1">
        <v>2.9239766081871343E-2</v>
      </c>
      <c r="AD993" s="1">
        <v>2.9239766081871343E-2</v>
      </c>
      <c r="AE993" s="1">
        <v>9.9415204678362568E-2</v>
      </c>
      <c r="AF993" s="1">
        <v>0.12865497076023391</v>
      </c>
      <c r="AG993" s="1">
        <v>9.9415204678362568E-2</v>
      </c>
      <c r="AH993" s="1">
        <v>0.15789473684210525</v>
      </c>
      <c r="AI993" s="1">
        <v>4.6783625730994149E-2</v>
      </c>
      <c r="AJ993" s="1">
        <v>0</v>
      </c>
      <c r="AK993" s="1">
        <v>0</v>
      </c>
      <c r="AL993" s="1">
        <v>5.1020408163265302E-3</v>
      </c>
    </row>
    <row r="994" spans="1:38" x14ac:dyDescent="0.35">
      <c r="A994" t="s">
        <v>7</v>
      </c>
      <c r="B994" s="6" t="s">
        <v>8</v>
      </c>
      <c r="C994">
        <v>80</v>
      </c>
      <c r="D994">
        <v>4022</v>
      </c>
      <c r="E994" t="s">
        <v>1153</v>
      </c>
      <c r="F994" t="s">
        <v>1153</v>
      </c>
      <c r="G994" t="s">
        <v>2232</v>
      </c>
      <c r="H994" t="s">
        <v>2233</v>
      </c>
      <c r="I994">
        <v>53</v>
      </c>
      <c r="J994">
        <v>11</v>
      </c>
      <c r="K994">
        <v>18</v>
      </c>
      <c r="L994">
        <v>17</v>
      </c>
      <c r="M994">
        <v>33</v>
      </c>
      <c r="N994">
        <v>23</v>
      </c>
      <c r="O994">
        <v>21</v>
      </c>
      <c r="P994">
        <v>38</v>
      </c>
      <c r="Q994">
        <v>8</v>
      </c>
      <c r="U994">
        <v>0</v>
      </c>
      <c r="V994">
        <v>222</v>
      </c>
      <c r="W994">
        <v>222</v>
      </c>
      <c r="X994">
        <v>666</v>
      </c>
      <c r="Y994" s="1">
        <v>0.33329999999999999</v>
      </c>
      <c r="Z994">
        <v>2019</v>
      </c>
      <c r="AA994" s="1">
        <v>0.23873873873873874</v>
      </c>
      <c r="AB994" s="1">
        <v>4.954954954954955E-2</v>
      </c>
      <c r="AC994" s="1">
        <v>8.1081081081081086E-2</v>
      </c>
      <c r="AD994" s="1">
        <v>7.6576576576576572E-2</v>
      </c>
      <c r="AE994" s="1">
        <v>0.14864864864864866</v>
      </c>
      <c r="AF994" s="1">
        <v>0.1036036036036036</v>
      </c>
      <c r="AG994" s="1">
        <v>9.45945945945946E-2</v>
      </c>
      <c r="AH994" s="1">
        <v>0.17117117117117117</v>
      </c>
      <c r="AI994" s="1">
        <v>3.6036036036036036E-2</v>
      </c>
      <c r="AJ994" s="1">
        <v>0</v>
      </c>
      <c r="AK994" s="1">
        <v>0</v>
      </c>
      <c r="AL994" s="1">
        <v>0</v>
      </c>
    </row>
    <row r="995" spans="1:38" x14ac:dyDescent="0.35">
      <c r="A995" t="s">
        <v>7</v>
      </c>
      <c r="B995" s="6" t="s">
        <v>8</v>
      </c>
      <c r="C995">
        <v>80</v>
      </c>
      <c r="D995">
        <v>4101</v>
      </c>
      <c r="E995" t="s">
        <v>1153</v>
      </c>
      <c r="F995" t="s">
        <v>1153</v>
      </c>
      <c r="G995" t="s">
        <v>2234</v>
      </c>
      <c r="H995" t="s">
        <v>2235</v>
      </c>
      <c r="I995">
        <v>151</v>
      </c>
      <c r="J995">
        <v>136</v>
      </c>
      <c r="K995">
        <v>77</v>
      </c>
      <c r="L995">
        <v>73</v>
      </c>
      <c r="M995">
        <v>121</v>
      </c>
      <c r="N995">
        <v>274</v>
      </c>
      <c r="O995">
        <v>113</v>
      </c>
      <c r="P995">
        <v>30</v>
      </c>
      <c r="Q995">
        <v>23</v>
      </c>
      <c r="S995">
        <v>6</v>
      </c>
      <c r="T995">
        <v>2</v>
      </c>
      <c r="U995">
        <v>8</v>
      </c>
      <c r="V995">
        <v>998</v>
      </c>
      <c r="W995">
        <v>1006</v>
      </c>
      <c r="X995">
        <v>1817</v>
      </c>
      <c r="Y995" s="1">
        <v>0.55369999999999997</v>
      </c>
      <c r="Z995">
        <v>2019</v>
      </c>
      <c r="AA995" s="1">
        <v>0.15130260521042085</v>
      </c>
      <c r="AB995" s="1">
        <v>0.13627254509018036</v>
      </c>
      <c r="AC995" s="1">
        <v>7.7154308617234463E-2</v>
      </c>
      <c r="AD995" s="1">
        <v>7.3146292585170344E-2</v>
      </c>
      <c r="AE995" s="1">
        <v>0.12124248496993988</v>
      </c>
      <c r="AF995" s="1">
        <v>0.27454909819639278</v>
      </c>
      <c r="AG995" s="1">
        <v>0.11322645290581163</v>
      </c>
      <c r="AH995" s="1">
        <v>3.0060120240480961E-2</v>
      </c>
      <c r="AI995" s="1">
        <v>2.3046092184368736E-2</v>
      </c>
      <c r="AJ995" s="1">
        <v>0</v>
      </c>
      <c r="AK995" s="1">
        <v>3.0612244897959183E-2</v>
      </c>
      <c r="AL995" s="1">
        <v>1.020408163265306E-2</v>
      </c>
    </row>
    <row r="996" spans="1:38" x14ac:dyDescent="0.35">
      <c r="A996" t="s">
        <v>7</v>
      </c>
      <c r="B996" s="6" t="s">
        <v>8</v>
      </c>
      <c r="C996">
        <v>80</v>
      </c>
      <c r="D996">
        <v>4102</v>
      </c>
      <c r="E996" t="s">
        <v>1153</v>
      </c>
      <c r="F996" t="s">
        <v>1153</v>
      </c>
      <c r="G996" t="s">
        <v>2236</v>
      </c>
      <c r="H996" t="s">
        <v>2237</v>
      </c>
      <c r="I996">
        <v>153</v>
      </c>
      <c r="J996">
        <v>144</v>
      </c>
      <c r="K996">
        <v>78</v>
      </c>
      <c r="L996">
        <v>61</v>
      </c>
      <c r="M996">
        <v>142</v>
      </c>
      <c r="N996">
        <v>299</v>
      </c>
      <c r="O996">
        <v>101</v>
      </c>
      <c r="P996">
        <v>31</v>
      </c>
      <c r="Q996">
        <v>18</v>
      </c>
      <c r="S996">
        <v>3</v>
      </c>
      <c r="U996">
        <v>3</v>
      </c>
      <c r="V996">
        <v>1027</v>
      </c>
      <c r="W996">
        <v>1030</v>
      </c>
      <c r="X996">
        <v>1620</v>
      </c>
      <c r="Y996" s="1">
        <v>0.63580000000000003</v>
      </c>
      <c r="Z996">
        <v>2019</v>
      </c>
      <c r="AA996" s="1">
        <v>0.14897760467380722</v>
      </c>
      <c r="AB996" s="1">
        <v>0.14021421616358326</v>
      </c>
      <c r="AC996" s="1">
        <v>7.5949367088607597E-2</v>
      </c>
      <c r="AD996" s="1">
        <v>5.939629990262902E-2</v>
      </c>
      <c r="AE996" s="1">
        <v>0.1382667964946446</v>
      </c>
      <c r="AF996" s="1">
        <v>0.29113924050632911</v>
      </c>
      <c r="AG996" s="1">
        <v>9.8344693281402148E-2</v>
      </c>
      <c r="AH996" s="1">
        <v>3.0185004868549171E-2</v>
      </c>
      <c r="AI996" s="1">
        <v>1.7526777020447908E-2</v>
      </c>
      <c r="AJ996" s="1">
        <v>0</v>
      </c>
      <c r="AK996" s="1">
        <v>1.5306122448979591E-2</v>
      </c>
      <c r="AL996" s="1">
        <v>0</v>
      </c>
    </row>
    <row r="997" spans="1:38" x14ac:dyDescent="0.35">
      <c r="A997" t="s">
        <v>7</v>
      </c>
      <c r="B997" s="6" t="s">
        <v>8</v>
      </c>
      <c r="C997">
        <v>80</v>
      </c>
      <c r="D997">
        <v>4103</v>
      </c>
      <c r="E997" t="s">
        <v>1153</v>
      </c>
      <c r="F997" t="s">
        <v>1153</v>
      </c>
      <c r="G997" t="s">
        <v>2238</v>
      </c>
      <c r="H997" t="s">
        <v>2239</v>
      </c>
      <c r="I997">
        <v>123</v>
      </c>
      <c r="J997">
        <v>113</v>
      </c>
      <c r="K997">
        <v>85</v>
      </c>
      <c r="L997">
        <v>70</v>
      </c>
      <c r="M997">
        <v>126</v>
      </c>
      <c r="N997">
        <v>193</v>
      </c>
      <c r="O997">
        <v>82</v>
      </c>
      <c r="P997">
        <v>27</v>
      </c>
      <c r="Q997">
        <v>15</v>
      </c>
      <c r="S997">
        <v>6</v>
      </c>
      <c r="T997">
        <v>2</v>
      </c>
      <c r="U997">
        <v>8</v>
      </c>
      <c r="V997">
        <v>834</v>
      </c>
      <c r="W997">
        <v>842</v>
      </c>
      <c r="X997">
        <v>1186</v>
      </c>
      <c r="Y997" s="1">
        <v>0.70989999999999998</v>
      </c>
      <c r="Z997">
        <v>2019</v>
      </c>
      <c r="AA997" s="1">
        <v>0.14748201438848921</v>
      </c>
      <c r="AB997" s="1">
        <v>0.13549160671462829</v>
      </c>
      <c r="AC997" s="1">
        <v>0.10191846522781775</v>
      </c>
      <c r="AD997" s="1">
        <v>8.3932853717026384E-2</v>
      </c>
      <c r="AE997" s="1">
        <v>0.15107913669064749</v>
      </c>
      <c r="AF997" s="1">
        <v>0.23141486810551559</v>
      </c>
      <c r="AG997" s="1">
        <v>9.8321342925659472E-2</v>
      </c>
      <c r="AH997" s="1">
        <v>3.237410071942446E-2</v>
      </c>
      <c r="AI997" s="1">
        <v>1.7985611510791366E-2</v>
      </c>
      <c r="AJ997" s="1">
        <v>0</v>
      </c>
      <c r="AK997" s="1">
        <v>3.0612244897959183E-2</v>
      </c>
      <c r="AL997" s="1">
        <v>1.020408163265306E-2</v>
      </c>
    </row>
    <row r="998" spans="1:38" x14ac:dyDescent="0.35">
      <c r="A998" t="s">
        <v>7</v>
      </c>
      <c r="B998" s="6" t="s">
        <v>8</v>
      </c>
      <c r="C998">
        <v>80</v>
      </c>
      <c r="D998">
        <v>4104</v>
      </c>
      <c r="E998" t="s">
        <v>1153</v>
      </c>
      <c r="F998" t="s">
        <v>1153</v>
      </c>
      <c r="G998" t="s">
        <v>2240</v>
      </c>
      <c r="H998" t="s">
        <v>2241</v>
      </c>
      <c r="I998">
        <v>135</v>
      </c>
      <c r="J998">
        <v>142</v>
      </c>
      <c r="K998">
        <v>76</v>
      </c>
      <c r="L998">
        <v>80</v>
      </c>
      <c r="M998">
        <v>176</v>
      </c>
      <c r="N998">
        <v>236</v>
      </c>
      <c r="O998">
        <v>92</v>
      </c>
      <c r="P998">
        <v>31</v>
      </c>
      <c r="Q998">
        <v>11</v>
      </c>
      <c r="S998">
        <v>4</v>
      </c>
      <c r="T998">
        <v>1</v>
      </c>
      <c r="U998">
        <v>5</v>
      </c>
      <c r="V998">
        <v>979</v>
      </c>
      <c r="W998">
        <v>984</v>
      </c>
      <c r="X998">
        <v>1421</v>
      </c>
      <c r="Y998" s="1">
        <v>0.6925</v>
      </c>
      <c r="Z998">
        <v>2019</v>
      </c>
      <c r="AA998" s="1">
        <v>0.13789581205311544</v>
      </c>
      <c r="AB998" s="1">
        <v>0.14504596527068436</v>
      </c>
      <c r="AC998" s="1">
        <v>7.7630234933605727E-2</v>
      </c>
      <c r="AD998" s="1">
        <v>8.1716036772216546E-2</v>
      </c>
      <c r="AE998" s="1">
        <v>0.1797752808988764</v>
      </c>
      <c r="AF998" s="1">
        <v>0.24106230847803881</v>
      </c>
      <c r="AG998" s="1">
        <v>9.3973442288049033E-2</v>
      </c>
      <c r="AH998" s="1">
        <v>3.1664964249233915E-2</v>
      </c>
      <c r="AI998" s="1">
        <v>1.1235955056179775E-2</v>
      </c>
      <c r="AJ998" s="1">
        <v>0</v>
      </c>
      <c r="AK998" s="1">
        <v>2.0408163265306121E-2</v>
      </c>
      <c r="AL998" s="1">
        <v>5.1020408163265302E-3</v>
      </c>
    </row>
    <row r="999" spans="1:38" x14ac:dyDescent="0.35">
      <c r="A999" t="s">
        <v>7</v>
      </c>
      <c r="B999" s="6" t="s">
        <v>8</v>
      </c>
      <c r="C999">
        <v>80</v>
      </c>
      <c r="D999">
        <v>4105</v>
      </c>
      <c r="E999" t="s">
        <v>1153</v>
      </c>
      <c r="F999" t="s">
        <v>1153</v>
      </c>
      <c r="G999" t="s">
        <v>2242</v>
      </c>
      <c r="H999" t="s">
        <v>2243</v>
      </c>
      <c r="I999">
        <v>164</v>
      </c>
      <c r="J999">
        <v>116</v>
      </c>
      <c r="K999">
        <v>69</v>
      </c>
      <c r="L999">
        <v>98</v>
      </c>
      <c r="M999">
        <v>151</v>
      </c>
      <c r="N999">
        <v>268</v>
      </c>
      <c r="O999">
        <v>64</v>
      </c>
      <c r="P999">
        <v>33</v>
      </c>
      <c r="Q999">
        <v>11</v>
      </c>
      <c r="S999">
        <v>5</v>
      </c>
      <c r="U999">
        <v>5</v>
      </c>
      <c r="V999">
        <v>974</v>
      </c>
      <c r="W999">
        <v>979</v>
      </c>
      <c r="X999">
        <v>1412</v>
      </c>
      <c r="Y999" s="1">
        <v>0.69330000000000003</v>
      </c>
      <c r="Z999">
        <v>2019</v>
      </c>
      <c r="AA999" s="1">
        <v>0.16837782340862423</v>
      </c>
      <c r="AB999" s="1">
        <v>0.11909650924024641</v>
      </c>
      <c r="AC999" s="1">
        <v>7.0841889117043116E-2</v>
      </c>
      <c r="AD999" s="1">
        <v>0.10061601642710473</v>
      </c>
      <c r="AE999" s="1">
        <v>0.15503080082135523</v>
      </c>
      <c r="AF999" s="1">
        <v>0.27515400410677621</v>
      </c>
      <c r="AG999" s="1">
        <v>6.5708418891170434E-2</v>
      </c>
      <c r="AH999" s="1">
        <v>3.3880903490759756E-2</v>
      </c>
      <c r="AI999" s="1">
        <v>1.1293634496919919E-2</v>
      </c>
      <c r="AJ999" s="1">
        <v>0</v>
      </c>
      <c r="AK999" s="1">
        <v>2.5510204081632654E-2</v>
      </c>
      <c r="AL999" s="1">
        <v>0</v>
      </c>
    </row>
    <row r="1000" spans="1:38" x14ac:dyDescent="0.35">
      <c r="A1000" t="s">
        <v>7</v>
      </c>
      <c r="B1000" s="6" t="s">
        <v>8</v>
      </c>
      <c r="C1000">
        <v>80</v>
      </c>
      <c r="D1000">
        <v>4106</v>
      </c>
      <c r="E1000" t="s">
        <v>1153</v>
      </c>
      <c r="F1000" t="s">
        <v>1153</v>
      </c>
      <c r="G1000" t="s">
        <v>2244</v>
      </c>
      <c r="H1000" t="s">
        <v>2245</v>
      </c>
      <c r="I1000">
        <v>136</v>
      </c>
      <c r="J1000">
        <v>49</v>
      </c>
      <c r="K1000">
        <v>53</v>
      </c>
      <c r="L1000">
        <v>30</v>
      </c>
      <c r="M1000">
        <v>107</v>
      </c>
      <c r="N1000">
        <v>82</v>
      </c>
      <c r="O1000">
        <v>54</v>
      </c>
      <c r="P1000">
        <v>37</v>
      </c>
      <c r="Q1000">
        <v>14</v>
      </c>
      <c r="S1000">
        <v>5</v>
      </c>
      <c r="T1000">
        <v>1</v>
      </c>
      <c r="U1000">
        <v>6</v>
      </c>
      <c r="V1000">
        <v>562</v>
      </c>
      <c r="W1000">
        <v>568</v>
      </c>
      <c r="X1000">
        <v>1112</v>
      </c>
      <c r="Y1000" s="1">
        <v>0.51080000000000003</v>
      </c>
      <c r="Z1000">
        <v>2019</v>
      </c>
      <c r="AA1000" s="1">
        <v>0.24199288256227758</v>
      </c>
      <c r="AB1000" s="1">
        <v>8.7188612099644125E-2</v>
      </c>
      <c r="AC1000" s="1">
        <v>9.4306049822064059E-2</v>
      </c>
      <c r="AD1000" s="1">
        <v>5.3380782918149468E-2</v>
      </c>
      <c r="AE1000" s="1">
        <v>0.19039145907473309</v>
      </c>
      <c r="AF1000" s="1">
        <v>0.14590747330960854</v>
      </c>
      <c r="AG1000" s="1">
        <v>9.6085409252669035E-2</v>
      </c>
      <c r="AH1000" s="1">
        <v>6.5836298932384338E-2</v>
      </c>
      <c r="AI1000" s="1">
        <v>2.491103202846975E-2</v>
      </c>
      <c r="AJ1000" s="1">
        <v>0</v>
      </c>
      <c r="AK1000" s="1">
        <v>2.5510204081632654E-2</v>
      </c>
      <c r="AL1000" s="1">
        <v>5.1020408163265302E-3</v>
      </c>
    </row>
    <row r="1001" spans="1:38" x14ac:dyDescent="0.35">
      <c r="A1001" t="s">
        <v>7</v>
      </c>
      <c r="B1001" s="6" t="s">
        <v>8</v>
      </c>
      <c r="C1001">
        <v>80</v>
      </c>
      <c r="D1001">
        <v>4107</v>
      </c>
      <c r="E1001" t="s">
        <v>1153</v>
      </c>
      <c r="F1001" t="s">
        <v>1153</v>
      </c>
      <c r="G1001" t="s">
        <v>2246</v>
      </c>
      <c r="H1001" t="s">
        <v>2247</v>
      </c>
      <c r="I1001">
        <v>128</v>
      </c>
      <c r="J1001">
        <v>78</v>
      </c>
      <c r="K1001">
        <v>58</v>
      </c>
      <c r="L1001">
        <v>62</v>
      </c>
      <c r="M1001">
        <v>95</v>
      </c>
      <c r="N1001">
        <v>91</v>
      </c>
      <c r="O1001">
        <v>44</v>
      </c>
      <c r="P1001">
        <v>74</v>
      </c>
      <c r="Q1001">
        <v>31</v>
      </c>
      <c r="S1001">
        <v>4</v>
      </c>
      <c r="T1001">
        <v>2</v>
      </c>
      <c r="U1001">
        <v>6</v>
      </c>
      <c r="V1001">
        <v>661</v>
      </c>
      <c r="W1001">
        <v>667</v>
      </c>
      <c r="X1001">
        <v>1302</v>
      </c>
      <c r="Y1001" s="1">
        <v>0.51229999999999998</v>
      </c>
      <c r="Z1001">
        <v>2019</v>
      </c>
      <c r="AA1001" s="1">
        <v>0.19364599092284418</v>
      </c>
      <c r="AB1001" s="1">
        <v>0.11800302571860817</v>
      </c>
      <c r="AC1001" s="1">
        <v>8.7745839636913764E-2</v>
      </c>
      <c r="AD1001" s="1">
        <v>9.3797276853252648E-2</v>
      </c>
      <c r="AE1001" s="1">
        <v>0.1437216338880484</v>
      </c>
      <c r="AF1001" s="1">
        <v>0.13767019667170954</v>
      </c>
      <c r="AG1001" s="1">
        <v>6.6565809379727683E-2</v>
      </c>
      <c r="AH1001" s="1">
        <v>0.11195158850226929</v>
      </c>
      <c r="AI1001" s="1">
        <v>4.6898638426626324E-2</v>
      </c>
      <c r="AJ1001" s="1">
        <v>0</v>
      </c>
      <c r="AK1001" s="1">
        <v>2.0408163265306121E-2</v>
      </c>
      <c r="AL1001" s="1">
        <v>1.020408163265306E-2</v>
      </c>
    </row>
    <row r="1002" spans="1:38" x14ac:dyDescent="0.35">
      <c r="A1002" t="s">
        <v>7</v>
      </c>
      <c r="B1002" s="6" t="s">
        <v>8</v>
      </c>
      <c r="C1002">
        <v>80</v>
      </c>
      <c r="D1002">
        <v>4108</v>
      </c>
      <c r="E1002" t="s">
        <v>1153</v>
      </c>
      <c r="F1002" t="s">
        <v>1153</v>
      </c>
      <c r="G1002" t="s">
        <v>2248</v>
      </c>
      <c r="H1002" t="s">
        <v>2249</v>
      </c>
      <c r="I1002">
        <v>114</v>
      </c>
      <c r="J1002">
        <v>35</v>
      </c>
      <c r="K1002">
        <v>26</v>
      </c>
      <c r="L1002">
        <v>25</v>
      </c>
      <c r="M1002">
        <v>72</v>
      </c>
      <c r="N1002">
        <v>79</v>
      </c>
      <c r="O1002">
        <v>53</v>
      </c>
      <c r="P1002">
        <v>54</v>
      </c>
      <c r="Q1002">
        <v>14</v>
      </c>
      <c r="S1002">
        <v>3</v>
      </c>
      <c r="U1002">
        <v>3</v>
      </c>
      <c r="V1002">
        <v>472</v>
      </c>
      <c r="W1002">
        <v>475</v>
      </c>
      <c r="X1002">
        <v>1080</v>
      </c>
      <c r="Y1002" s="1">
        <v>0.43979999999999997</v>
      </c>
      <c r="Z1002">
        <v>2019</v>
      </c>
      <c r="AA1002" s="1">
        <v>0.24152542372881355</v>
      </c>
      <c r="AB1002" s="1">
        <v>7.4152542372881353E-2</v>
      </c>
      <c r="AC1002" s="1">
        <v>5.5084745762711863E-2</v>
      </c>
      <c r="AD1002" s="1">
        <v>5.2966101694915252E-2</v>
      </c>
      <c r="AE1002" s="1">
        <v>0.15254237288135594</v>
      </c>
      <c r="AF1002" s="1">
        <v>0.1673728813559322</v>
      </c>
      <c r="AG1002" s="1">
        <v>0.11228813559322035</v>
      </c>
      <c r="AH1002" s="1">
        <v>0.11440677966101695</v>
      </c>
      <c r="AI1002" s="1">
        <v>2.9661016949152543E-2</v>
      </c>
      <c r="AJ1002" s="1">
        <v>0</v>
      </c>
      <c r="AK1002" s="1">
        <v>1.5306122448979591E-2</v>
      </c>
      <c r="AL1002" s="1">
        <v>0</v>
      </c>
    </row>
    <row r="1003" spans="1:38" x14ac:dyDescent="0.35">
      <c r="A1003" t="s">
        <v>7</v>
      </c>
      <c r="B1003" s="6" t="s">
        <v>8</v>
      </c>
      <c r="C1003">
        <v>80</v>
      </c>
      <c r="D1003">
        <v>4109</v>
      </c>
      <c r="E1003" t="s">
        <v>1153</v>
      </c>
      <c r="F1003" t="s">
        <v>1153</v>
      </c>
      <c r="G1003" t="s">
        <v>2250</v>
      </c>
      <c r="H1003" t="s">
        <v>2251</v>
      </c>
      <c r="I1003">
        <v>81</v>
      </c>
      <c r="J1003">
        <v>67</v>
      </c>
      <c r="K1003">
        <v>53</v>
      </c>
      <c r="L1003">
        <v>34</v>
      </c>
      <c r="M1003">
        <v>75</v>
      </c>
      <c r="N1003">
        <v>151</v>
      </c>
      <c r="O1003">
        <v>80</v>
      </c>
      <c r="P1003">
        <v>16</v>
      </c>
      <c r="Q1003">
        <v>5</v>
      </c>
      <c r="R1003">
        <v>2</v>
      </c>
      <c r="S1003">
        <v>4</v>
      </c>
      <c r="T1003">
        <v>1</v>
      </c>
      <c r="U1003">
        <v>7</v>
      </c>
      <c r="V1003">
        <v>562</v>
      </c>
      <c r="W1003">
        <v>569</v>
      </c>
      <c r="X1003">
        <v>967</v>
      </c>
      <c r="Y1003" s="1">
        <v>0.58840000000000003</v>
      </c>
      <c r="Z1003">
        <v>2019</v>
      </c>
      <c r="AA1003" s="1">
        <v>0.14412811387900357</v>
      </c>
      <c r="AB1003" s="1">
        <v>0.11921708185053381</v>
      </c>
      <c r="AC1003" s="1">
        <v>9.4306049822064059E-2</v>
      </c>
      <c r="AD1003" s="1">
        <v>6.0498220640569395E-2</v>
      </c>
      <c r="AE1003" s="1">
        <v>0.13345195729537365</v>
      </c>
      <c r="AF1003" s="1">
        <v>0.26868327402135234</v>
      </c>
      <c r="AG1003" s="1">
        <v>0.14234875444839859</v>
      </c>
      <c r="AH1003" s="1">
        <v>2.8469750889679714E-2</v>
      </c>
      <c r="AI1003" s="1">
        <v>8.8967971530249119E-3</v>
      </c>
      <c r="AJ1003" s="1">
        <v>1.020408163265306E-2</v>
      </c>
      <c r="AK1003" s="1">
        <v>2.0408163265306121E-2</v>
      </c>
      <c r="AL1003" s="1">
        <v>5.1020408163265302E-3</v>
      </c>
    </row>
    <row r="1004" spans="1:38" x14ac:dyDescent="0.35">
      <c r="A1004" t="s">
        <v>7</v>
      </c>
      <c r="B1004" s="6" t="s">
        <v>8</v>
      </c>
      <c r="C1004">
        <v>80</v>
      </c>
      <c r="D1004">
        <v>4110</v>
      </c>
      <c r="E1004" t="s">
        <v>1153</v>
      </c>
      <c r="F1004" t="s">
        <v>1153</v>
      </c>
      <c r="G1004" t="s">
        <v>2252</v>
      </c>
      <c r="H1004" t="s">
        <v>2253</v>
      </c>
      <c r="I1004">
        <v>113</v>
      </c>
      <c r="J1004">
        <v>8</v>
      </c>
      <c r="K1004">
        <v>2</v>
      </c>
      <c r="L1004">
        <v>45</v>
      </c>
      <c r="M1004">
        <v>28</v>
      </c>
      <c r="N1004">
        <v>11</v>
      </c>
      <c r="O1004">
        <v>11</v>
      </c>
      <c r="P1004">
        <v>63</v>
      </c>
      <c r="Q1004">
        <v>9</v>
      </c>
      <c r="S1004">
        <v>1</v>
      </c>
      <c r="U1004">
        <v>1</v>
      </c>
      <c r="V1004">
        <v>290</v>
      </c>
      <c r="W1004">
        <v>291</v>
      </c>
      <c r="X1004">
        <v>1191</v>
      </c>
      <c r="Y1004" s="1">
        <v>0.24429999999999999</v>
      </c>
      <c r="Z1004">
        <v>2019</v>
      </c>
      <c r="AA1004" s="1">
        <v>0.3896551724137931</v>
      </c>
      <c r="AB1004" s="1">
        <v>2.7586206896551724E-2</v>
      </c>
      <c r="AC1004" s="1">
        <v>6.8965517241379309E-3</v>
      </c>
      <c r="AD1004" s="1">
        <v>0.15517241379310345</v>
      </c>
      <c r="AE1004" s="1">
        <v>9.6551724137931033E-2</v>
      </c>
      <c r="AF1004" s="1">
        <v>3.793103448275862E-2</v>
      </c>
      <c r="AG1004" s="1">
        <v>3.793103448275862E-2</v>
      </c>
      <c r="AH1004" s="1">
        <v>0.21724137931034482</v>
      </c>
      <c r="AI1004" s="1">
        <v>3.1034482758620689E-2</v>
      </c>
      <c r="AJ1004" s="1">
        <v>0</v>
      </c>
      <c r="AK1004" s="1">
        <v>5.1020408163265302E-3</v>
      </c>
      <c r="AL1004" s="1">
        <v>0</v>
      </c>
    </row>
    <row r="1005" spans="1:38" x14ac:dyDescent="0.35">
      <c r="A1005" t="s">
        <v>7</v>
      </c>
      <c r="B1005" s="6" t="s">
        <v>8</v>
      </c>
      <c r="C1005">
        <v>80</v>
      </c>
      <c r="D1005">
        <v>4111</v>
      </c>
      <c r="E1005" t="s">
        <v>1153</v>
      </c>
      <c r="F1005" t="s">
        <v>1153</v>
      </c>
      <c r="G1005" t="s">
        <v>2254</v>
      </c>
      <c r="H1005" t="s">
        <v>2255</v>
      </c>
      <c r="I1005">
        <v>133</v>
      </c>
      <c r="J1005">
        <v>15</v>
      </c>
      <c r="K1005">
        <v>15</v>
      </c>
      <c r="L1005">
        <v>26</v>
      </c>
      <c r="M1005">
        <v>49</v>
      </c>
      <c r="N1005">
        <v>20</v>
      </c>
      <c r="O1005">
        <v>26</v>
      </c>
      <c r="P1005">
        <v>90</v>
      </c>
      <c r="Q1005">
        <v>25</v>
      </c>
      <c r="S1005">
        <v>2</v>
      </c>
      <c r="T1005">
        <v>3</v>
      </c>
      <c r="U1005">
        <v>5</v>
      </c>
      <c r="V1005">
        <v>399</v>
      </c>
      <c r="W1005">
        <v>404</v>
      </c>
      <c r="X1005">
        <v>1281</v>
      </c>
      <c r="Y1005" s="1">
        <v>0.31540000000000001</v>
      </c>
      <c r="Z1005">
        <v>2019</v>
      </c>
      <c r="AA1005" s="1">
        <v>0.33333333333333331</v>
      </c>
      <c r="AB1005" s="1">
        <v>3.7593984962406013E-2</v>
      </c>
      <c r="AC1005" s="1">
        <v>3.7593984962406013E-2</v>
      </c>
      <c r="AD1005" s="1">
        <v>6.5162907268170422E-2</v>
      </c>
      <c r="AE1005" s="1">
        <v>0.12280701754385964</v>
      </c>
      <c r="AF1005" s="1">
        <v>5.0125313283208017E-2</v>
      </c>
      <c r="AG1005" s="1">
        <v>6.5162907268170422E-2</v>
      </c>
      <c r="AH1005" s="1">
        <v>0.22556390977443608</v>
      </c>
      <c r="AI1005" s="1">
        <v>6.2656641604010022E-2</v>
      </c>
      <c r="AJ1005" s="1">
        <v>0</v>
      </c>
      <c r="AK1005" s="1">
        <v>1.020408163265306E-2</v>
      </c>
      <c r="AL1005" s="1">
        <v>1.5306122448979591E-2</v>
      </c>
    </row>
    <row r="1006" spans="1:38" x14ac:dyDescent="0.35">
      <c r="A1006" t="s">
        <v>7</v>
      </c>
      <c r="B1006" s="6" t="s">
        <v>8</v>
      </c>
      <c r="C1006">
        <v>80</v>
      </c>
      <c r="D1006">
        <v>4112</v>
      </c>
      <c r="E1006" t="s">
        <v>1153</v>
      </c>
      <c r="F1006" t="s">
        <v>1153</v>
      </c>
      <c r="G1006" t="s">
        <v>2256</v>
      </c>
      <c r="H1006" t="s">
        <v>2257</v>
      </c>
      <c r="I1006">
        <v>106</v>
      </c>
      <c r="J1006">
        <v>10</v>
      </c>
      <c r="K1006">
        <v>6</v>
      </c>
      <c r="L1006">
        <v>19</v>
      </c>
      <c r="M1006">
        <v>24</v>
      </c>
      <c r="N1006">
        <v>25</v>
      </c>
      <c r="O1006">
        <v>20</v>
      </c>
      <c r="P1006">
        <v>34</v>
      </c>
      <c r="Q1006">
        <v>10</v>
      </c>
      <c r="S1006">
        <v>1</v>
      </c>
      <c r="T1006">
        <v>1</v>
      </c>
      <c r="U1006">
        <v>2</v>
      </c>
      <c r="V1006">
        <v>254</v>
      </c>
      <c r="W1006">
        <v>256</v>
      </c>
      <c r="X1006">
        <v>1073</v>
      </c>
      <c r="Y1006" s="1">
        <v>0.23860000000000001</v>
      </c>
      <c r="Z1006">
        <v>2019</v>
      </c>
      <c r="AA1006" s="1">
        <v>0.41732283464566927</v>
      </c>
      <c r="AB1006" s="1">
        <v>3.937007874015748E-2</v>
      </c>
      <c r="AC1006" s="1">
        <v>2.3622047244094488E-2</v>
      </c>
      <c r="AD1006" s="1">
        <v>7.4803149606299218E-2</v>
      </c>
      <c r="AE1006" s="1">
        <v>9.4488188976377951E-2</v>
      </c>
      <c r="AF1006" s="1">
        <v>9.8425196850393706E-2</v>
      </c>
      <c r="AG1006" s="1">
        <v>7.874015748031496E-2</v>
      </c>
      <c r="AH1006" s="1">
        <v>0.13385826771653545</v>
      </c>
      <c r="AI1006" s="1">
        <v>3.937007874015748E-2</v>
      </c>
      <c r="AJ1006" s="1">
        <v>0</v>
      </c>
      <c r="AK1006" s="1">
        <v>5.1020408163265302E-3</v>
      </c>
      <c r="AL1006" s="1">
        <v>5.1020408163265302E-3</v>
      </c>
    </row>
    <row r="1007" spans="1:38" x14ac:dyDescent="0.35">
      <c r="A1007" t="s">
        <v>7</v>
      </c>
      <c r="B1007" s="6" t="s">
        <v>8</v>
      </c>
      <c r="C1007">
        <v>80</v>
      </c>
      <c r="D1007">
        <v>4113</v>
      </c>
      <c r="E1007" t="s">
        <v>1153</v>
      </c>
      <c r="F1007" t="s">
        <v>1153</v>
      </c>
      <c r="G1007" t="s">
        <v>2258</v>
      </c>
      <c r="H1007" t="s">
        <v>2259</v>
      </c>
      <c r="I1007">
        <v>120</v>
      </c>
      <c r="J1007">
        <v>14</v>
      </c>
      <c r="K1007">
        <v>12</v>
      </c>
      <c r="L1007">
        <v>59</v>
      </c>
      <c r="M1007">
        <v>28</v>
      </c>
      <c r="N1007">
        <v>7</v>
      </c>
      <c r="O1007">
        <v>9</v>
      </c>
      <c r="P1007">
        <v>74</v>
      </c>
      <c r="Q1007">
        <v>10</v>
      </c>
      <c r="S1007">
        <v>3</v>
      </c>
      <c r="T1007">
        <v>2</v>
      </c>
      <c r="U1007">
        <v>5</v>
      </c>
      <c r="V1007">
        <v>333</v>
      </c>
      <c r="W1007">
        <v>338</v>
      </c>
      <c r="X1007">
        <v>1332</v>
      </c>
      <c r="Y1007" s="1">
        <v>0.25379999999999997</v>
      </c>
      <c r="Z1007">
        <v>2019</v>
      </c>
      <c r="AA1007" s="1">
        <v>0.36036036036036034</v>
      </c>
      <c r="AB1007" s="1">
        <v>4.2042042042042045E-2</v>
      </c>
      <c r="AC1007" s="1">
        <v>3.6036036036036036E-2</v>
      </c>
      <c r="AD1007" s="1">
        <v>0.17717717717717718</v>
      </c>
      <c r="AE1007" s="1">
        <v>8.408408408408409E-2</v>
      </c>
      <c r="AF1007" s="1">
        <v>2.1021021021021023E-2</v>
      </c>
      <c r="AG1007" s="1">
        <v>2.7027027027027029E-2</v>
      </c>
      <c r="AH1007" s="1">
        <v>0.22222222222222221</v>
      </c>
      <c r="AI1007" s="1">
        <v>3.003003003003003E-2</v>
      </c>
      <c r="AJ1007" s="1">
        <v>0</v>
      </c>
      <c r="AK1007" s="1">
        <v>1.5306122448979591E-2</v>
      </c>
      <c r="AL1007" s="1">
        <v>1.020408163265306E-2</v>
      </c>
    </row>
    <row r="1008" spans="1:38" x14ac:dyDescent="0.35">
      <c r="A1008" t="s">
        <v>7</v>
      </c>
      <c r="B1008" s="6" t="s">
        <v>8</v>
      </c>
      <c r="C1008">
        <v>80</v>
      </c>
      <c r="D1008">
        <v>4114</v>
      </c>
      <c r="E1008" t="s">
        <v>1153</v>
      </c>
      <c r="F1008" t="s">
        <v>1153</v>
      </c>
      <c r="G1008" t="s">
        <v>2260</v>
      </c>
      <c r="H1008" t="s">
        <v>2261</v>
      </c>
      <c r="I1008">
        <v>123</v>
      </c>
      <c r="J1008">
        <v>4</v>
      </c>
      <c r="K1008">
        <v>9</v>
      </c>
      <c r="L1008">
        <v>69</v>
      </c>
      <c r="M1008">
        <v>27</v>
      </c>
      <c r="N1008">
        <v>13</v>
      </c>
      <c r="O1008">
        <v>13</v>
      </c>
      <c r="P1008">
        <v>48</v>
      </c>
      <c r="Q1008">
        <v>3</v>
      </c>
      <c r="S1008">
        <v>2</v>
      </c>
      <c r="U1008">
        <v>2</v>
      </c>
      <c r="V1008">
        <v>309</v>
      </c>
      <c r="W1008">
        <v>311</v>
      </c>
      <c r="X1008">
        <v>1323</v>
      </c>
      <c r="Y1008" s="1">
        <v>0.2351</v>
      </c>
      <c r="Z1008">
        <v>2019</v>
      </c>
      <c r="AA1008" s="1">
        <v>0.39805825242718446</v>
      </c>
      <c r="AB1008" s="1">
        <v>1.2944983818770227E-2</v>
      </c>
      <c r="AC1008" s="1">
        <v>2.9126213592233011E-2</v>
      </c>
      <c r="AD1008" s="1">
        <v>0.22330097087378642</v>
      </c>
      <c r="AE1008" s="1">
        <v>8.7378640776699032E-2</v>
      </c>
      <c r="AF1008" s="1">
        <v>4.2071197411003236E-2</v>
      </c>
      <c r="AG1008" s="1">
        <v>4.2071197411003236E-2</v>
      </c>
      <c r="AH1008" s="1">
        <v>0.1553398058252427</v>
      </c>
      <c r="AI1008" s="1">
        <v>9.7087378640776691E-3</v>
      </c>
      <c r="AJ1008" s="1">
        <v>0</v>
      </c>
      <c r="AK1008" s="1">
        <v>1.020408163265306E-2</v>
      </c>
      <c r="AL1008" s="1">
        <v>0</v>
      </c>
    </row>
    <row r="1009" spans="1:38" x14ac:dyDescent="0.35">
      <c r="A1009" t="s">
        <v>7</v>
      </c>
      <c r="B1009" s="6" t="s">
        <v>8</v>
      </c>
      <c r="C1009">
        <v>80</v>
      </c>
      <c r="D1009">
        <v>4115</v>
      </c>
      <c r="E1009" t="s">
        <v>1153</v>
      </c>
      <c r="F1009" t="s">
        <v>1153</v>
      </c>
      <c r="G1009" t="s">
        <v>2262</v>
      </c>
      <c r="H1009" t="s">
        <v>2263</v>
      </c>
      <c r="I1009">
        <v>88</v>
      </c>
      <c r="J1009">
        <v>5</v>
      </c>
      <c r="K1009">
        <v>10</v>
      </c>
      <c r="L1009">
        <v>28</v>
      </c>
      <c r="M1009">
        <v>12</v>
      </c>
      <c r="N1009">
        <v>8</v>
      </c>
      <c r="O1009">
        <v>20</v>
      </c>
      <c r="P1009">
        <v>26</v>
      </c>
      <c r="Q1009">
        <v>3</v>
      </c>
      <c r="T1009">
        <v>1</v>
      </c>
      <c r="U1009">
        <v>1</v>
      </c>
      <c r="V1009">
        <v>200</v>
      </c>
      <c r="W1009">
        <v>201</v>
      </c>
      <c r="X1009">
        <v>1151</v>
      </c>
      <c r="Y1009" s="1">
        <v>0.17460000000000001</v>
      </c>
      <c r="Z1009">
        <v>2019</v>
      </c>
      <c r="AA1009" s="1">
        <v>0.44</v>
      </c>
      <c r="AB1009" s="1">
        <v>2.5000000000000001E-2</v>
      </c>
      <c r="AC1009" s="1">
        <v>0.05</v>
      </c>
      <c r="AD1009" s="1">
        <v>0.14000000000000001</v>
      </c>
      <c r="AE1009" s="1">
        <v>0.06</v>
      </c>
      <c r="AF1009" s="1">
        <v>0.04</v>
      </c>
      <c r="AG1009" s="1">
        <v>0.1</v>
      </c>
      <c r="AH1009" s="1">
        <v>0.13</v>
      </c>
      <c r="AI1009" s="1">
        <v>1.4999999999999999E-2</v>
      </c>
      <c r="AJ1009" s="1">
        <v>0</v>
      </c>
      <c r="AK1009" s="1">
        <v>0</v>
      </c>
      <c r="AL1009" s="1">
        <v>5.1020408163265302E-3</v>
      </c>
    </row>
    <row r="1010" spans="1:38" x14ac:dyDescent="0.35">
      <c r="A1010" t="s">
        <v>7</v>
      </c>
      <c r="B1010" s="6" t="s">
        <v>8</v>
      </c>
      <c r="C1010">
        <v>80</v>
      </c>
      <c r="D1010">
        <v>4116</v>
      </c>
      <c r="E1010" t="s">
        <v>1153</v>
      </c>
      <c r="F1010" t="s">
        <v>1153</v>
      </c>
      <c r="G1010" t="s">
        <v>2264</v>
      </c>
      <c r="H1010" t="s">
        <v>2265</v>
      </c>
      <c r="I1010">
        <v>143</v>
      </c>
      <c r="J1010">
        <v>12</v>
      </c>
      <c r="K1010">
        <v>8</v>
      </c>
      <c r="L1010">
        <v>47</v>
      </c>
      <c r="M1010">
        <v>18</v>
      </c>
      <c r="N1010">
        <v>9</v>
      </c>
      <c r="O1010">
        <v>14</v>
      </c>
      <c r="P1010">
        <v>35</v>
      </c>
      <c r="Q1010">
        <v>2</v>
      </c>
      <c r="U1010">
        <v>0</v>
      </c>
      <c r="V1010">
        <v>288</v>
      </c>
      <c r="W1010">
        <v>288</v>
      </c>
      <c r="X1010">
        <v>1126</v>
      </c>
      <c r="Y1010" s="1">
        <v>0.25579999999999997</v>
      </c>
      <c r="Z1010">
        <v>2019</v>
      </c>
      <c r="AA1010" s="1">
        <v>0.49652777777777779</v>
      </c>
      <c r="AB1010" s="1">
        <v>4.1666666666666664E-2</v>
      </c>
      <c r="AC1010" s="1">
        <v>2.7777777777777776E-2</v>
      </c>
      <c r="AD1010" s="1">
        <v>0.16319444444444445</v>
      </c>
      <c r="AE1010" s="1">
        <v>6.25E-2</v>
      </c>
      <c r="AF1010" s="1">
        <v>3.125E-2</v>
      </c>
      <c r="AG1010" s="1">
        <v>4.8611111111111112E-2</v>
      </c>
      <c r="AH1010" s="1">
        <v>0.12152777777777778</v>
      </c>
      <c r="AI1010" s="1">
        <v>6.9444444444444441E-3</v>
      </c>
      <c r="AJ1010" s="1">
        <v>0</v>
      </c>
      <c r="AK1010" s="1">
        <v>0</v>
      </c>
      <c r="AL1010" s="1">
        <v>0</v>
      </c>
    </row>
    <row r="1011" spans="1:38" x14ac:dyDescent="0.35">
      <c r="A1011" t="s">
        <v>7</v>
      </c>
      <c r="B1011" s="6" t="s">
        <v>8</v>
      </c>
      <c r="C1011">
        <v>80</v>
      </c>
      <c r="D1011">
        <v>4117</v>
      </c>
      <c r="E1011" t="s">
        <v>1153</v>
      </c>
      <c r="F1011" t="s">
        <v>1153</v>
      </c>
      <c r="G1011" t="s">
        <v>2266</v>
      </c>
      <c r="H1011" t="s">
        <v>2267</v>
      </c>
      <c r="I1011">
        <v>89</v>
      </c>
      <c r="J1011">
        <v>7</v>
      </c>
      <c r="K1011">
        <v>5</v>
      </c>
      <c r="L1011">
        <v>34</v>
      </c>
      <c r="M1011">
        <v>18</v>
      </c>
      <c r="N1011">
        <v>6</v>
      </c>
      <c r="O1011">
        <v>10</v>
      </c>
      <c r="P1011">
        <v>45</v>
      </c>
      <c r="Q1011">
        <v>10</v>
      </c>
      <c r="S1011">
        <v>1</v>
      </c>
      <c r="T1011">
        <v>1</v>
      </c>
      <c r="U1011">
        <v>2</v>
      </c>
      <c r="V1011">
        <v>224</v>
      </c>
      <c r="W1011">
        <v>226</v>
      </c>
      <c r="X1011">
        <v>1118</v>
      </c>
      <c r="Y1011" s="1">
        <v>0.2021</v>
      </c>
      <c r="Z1011">
        <v>2019</v>
      </c>
      <c r="AA1011" s="1">
        <v>0.39732142857142855</v>
      </c>
      <c r="AB1011" s="1">
        <v>3.125E-2</v>
      </c>
      <c r="AC1011" s="1">
        <v>2.2321428571428572E-2</v>
      </c>
      <c r="AD1011" s="1">
        <v>0.15178571428571427</v>
      </c>
      <c r="AE1011" s="1">
        <v>8.0357142857142863E-2</v>
      </c>
      <c r="AF1011" s="1">
        <v>2.6785714285714284E-2</v>
      </c>
      <c r="AG1011" s="1">
        <v>4.4642857142857144E-2</v>
      </c>
      <c r="AH1011" s="1">
        <v>0.20089285714285715</v>
      </c>
      <c r="AI1011" s="1">
        <v>4.4642857142857144E-2</v>
      </c>
      <c r="AJ1011" s="1">
        <v>0</v>
      </c>
      <c r="AK1011" s="1">
        <v>5.1020408163265302E-3</v>
      </c>
      <c r="AL1011" s="1">
        <v>5.1020408163265302E-3</v>
      </c>
    </row>
    <row r="1012" spans="1:38" x14ac:dyDescent="0.35">
      <c r="A1012" t="s">
        <v>7</v>
      </c>
      <c r="B1012" s="6" t="s">
        <v>8</v>
      </c>
      <c r="C1012">
        <v>80</v>
      </c>
      <c r="D1012">
        <v>4118</v>
      </c>
      <c r="E1012" t="s">
        <v>1153</v>
      </c>
      <c r="F1012" t="s">
        <v>1153</v>
      </c>
      <c r="G1012" t="s">
        <v>2268</v>
      </c>
      <c r="H1012" t="s">
        <v>2269</v>
      </c>
      <c r="I1012">
        <v>100</v>
      </c>
      <c r="J1012">
        <v>6</v>
      </c>
      <c r="K1012">
        <v>2</v>
      </c>
      <c r="L1012">
        <v>70</v>
      </c>
      <c r="M1012">
        <v>21</v>
      </c>
      <c r="N1012">
        <v>5</v>
      </c>
      <c r="O1012">
        <v>6</v>
      </c>
      <c r="P1012">
        <v>20</v>
      </c>
      <c r="Q1012">
        <v>7</v>
      </c>
      <c r="U1012">
        <v>0</v>
      </c>
      <c r="V1012">
        <v>237</v>
      </c>
      <c r="W1012">
        <v>237</v>
      </c>
      <c r="X1012">
        <v>1126</v>
      </c>
      <c r="Y1012" s="1">
        <v>0.21050000000000002</v>
      </c>
      <c r="Z1012">
        <v>2019</v>
      </c>
      <c r="AA1012" s="1">
        <v>0.4219409282700422</v>
      </c>
      <c r="AB1012" s="1">
        <v>2.5316455696202531E-2</v>
      </c>
      <c r="AC1012" s="1">
        <v>8.4388185654008432E-3</v>
      </c>
      <c r="AD1012" s="1">
        <v>0.29535864978902954</v>
      </c>
      <c r="AE1012" s="1">
        <v>8.8607594936708861E-2</v>
      </c>
      <c r="AF1012" s="1">
        <v>2.1097046413502109E-2</v>
      </c>
      <c r="AG1012" s="1">
        <v>2.5316455696202531E-2</v>
      </c>
      <c r="AH1012" s="1">
        <v>8.4388185654008435E-2</v>
      </c>
      <c r="AI1012" s="1">
        <v>2.9535864978902954E-2</v>
      </c>
      <c r="AJ1012" s="1">
        <v>0</v>
      </c>
      <c r="AK1012" s="1">
        <v>0</v>
      </c>
      <c r="AL1012" s="1">
        <v>0</v>
      </c>
    </row>
    <row r="1013" spans="1:38" x14ac:dyDescent="0.35">
      <c r="A1013" t="s">
        <v>7</v>
      </c>
      <c r="B1013" s="6" t="s">
        <v>8</v>
      </c>
      <c r="C1013">
        <v>80</v>
      </c>
      <c r="D1013">
        <v>4119</v>
      </c>
      <c r="E1013" t="s">
        <v>1153</v>
      </c>
      <c r="F1013" t="s">
        <v>1153</v>
      </c>
      <c r="G1013" t="s">
        <v>2270</v>
      </c>
      <c r="H1013" t="s">
        <v>2271</v>
      </c>
      <c r="I1013">
        <v>90</v>
      </c>
      <c r="J1013">
        <v>4</v>
      </c>
      <c r="K1013">
        <v>8</v>
      </c>
      <c r="L1013">
        <v>24</v>
      </c>
      <c r="M1013">
        <v>20</v>
      </c>
      <c r="N1013">
        <v>2</v>
      </c>
      <c r="O1013">
        <v>10</v>
      </c>
      <c r="P1013">
        <v>34</v>
      </c>
      <c r="Q1013">
        <v>1</v>
      </c>
      <c r="U1013">
        <v>0</v>
      </c>
      <c r="V1013">
        <v>193</v>
      </c>
      <c r="W1013">
        <v>193</v>
      </c>
      <c r="X1013">
        <v>967</v>
      </c>
      <c r="Y1013" s="1">
        <v>0.1996</v>
      </c>
      <c r="Z1013">
        <v>2019</v>
      </c>
      <c r="AA1013" s="1">
        <v>0.46632124352331605</v>
      </c>
      <c r="AB1013" s="1">
        <v>2.072538860103627E-2</v>
      </c>
      <c r="AC1013" s="1">
        <v>4.145077720207254E-2</v>
      </c>
      <c r="AD1013" s="1">
        <v>0.12435233160621761</v>
      </c>
      <c r="AE1013" s="1">
        <v>0.10362694300518134</v>
      </c>
      <c r="AF1013" s="1">
        <v>1.0362694300518135E-2</v>
      </c>
      <c r="AG1013" s="1">
        <v>5.181347150259067E-2</v>
      </c>
      <c r="AH1013" s="1">
        <v>0.17616580310880828</v>
      </c>
      <c r="AI1013" s="1">
        <v>5.1813471502590676E-3</v>
      </c>
      <c r="AJ1013" s="1">
        <v>0</v>
      </c>
      <c r="AK1013" s="1">
        <v>0</v>
      </c>
      <c r="AL1013" s="1">
        <v>0</v>
      </c>
    </row>
    <row r="1014" spans="1:38" x14ac:dyDescent="0.35">
      <c r="A1014" t="s">
        <v>7</v>
      </c>
      <c r="B1014" s="6" t="s">
        <v>8</v>
      </c>
      <c r="C1014">
        <v>80</v>
      </c>
      <c r="D1014">
        <v>4120</v>
      </c>
      <c r="E1014" t="s">
        <v>1153</v>
      </c>
      <c r="F1014" t="s">
        <v>1153</v>
      </c>
      <c r="G1014" t="s">
        <v>2272</v>
      </c>
      <c r="H1014" t="s">
        <v>2273</v>
      </c>
      <c r="I1014">
        <v>134</v>
      </c>
      <c r="J1014">
        <v>10</v>
      </c>
      <c r="K1014">
        <v>10</v>
      </c>
      <c r="L1014">
        <v>50</v>
      </c>
      <c r="M1014">
        <v>26</v>
      </c>
      <c r="N1014">
        <v>17</v>
      </c>
      <c r="O1014">
        <v>10</v>
      </c>
      <c r="P1014">
        <v>42</v>
      </c>
      <c r="Q1014">
        <v>6</v>
      </c>
      <c r="R1014">
        <v>1</v>
      </c>
      <c r="U1014">
        <v>1</v>
      </c>
      <c r="V1014">
        <v>305</v>
      </c>
      <c r="W1014">
        <v>306</v>
      </c>
      <c r="X1014">
        <v>1172</v>
      </c>
      <c r="Y1014" s="1">
        <v>0.2611</v>
      </c>
      <c r="Z1014">
        <v>2019</v>
      </c>
      <c r="AA1014" s="1">
        <v>0.43934426229508194</v>
      </c>
      <c r="AB1014" s="1">
        <v>3.2786885245901641E-2</v>
      </c>
      <c r="AC1014" s="1">
        <v>3.2786885245901641E-2</v>
      </c>
      <c r="AD1014" s="1">
        <v>0.16393442622950818</v>
      </c>
      <c r="AE1014" s="1">
        <v>8.5245901639344257E-2</v>
      </c>
      <c r="AF1014" s="1">
        <v>5.5737704918032788E-2</v>
      </c>
      <c r="AG1014" s="1">
        <v>3.2786885245901641E-2</v>
      </c>
      <c r="AH1014" s="1">
        <v>0.13770491803278689</v>
      </c>
      <c r="AI1014" s="1">
        <v>1.9672131147540985E-2</v>
      </c>
      <c r="AJ1014" s="1">
        <v>5.1020408163265302E-3</v>
      </c>
      <c r="AK1014" s="1">
        <v>0</v>
      </c>
      <c r="AL1014" s="1">
        <v>0</v>
      </c>
    </row>
    <row r="1015" spans="1:38" x14ac:dyDescent="0.35">
      <c r="A1015" t="s">
        <v>7</v>
      </c>
      <c r="B1015" s="6" t="s">
        <v>8</v>
      </c>
      <c r="C1015">
        <v>80</v>
      </c>
      <c r="D1015">
        <v>4121</v>
      </c>
      <c r="E1015" t="s">
        <v>1153</v>
      </c>
      <c r="F1015" t="s">
        <v>1153</v>
      </c>
      <c r="G1015" t="s">
        <v>2274</v>
      </c>
      <c r="H1015" t="s">
        <v>2275</v>
      </c>
      <c r="I1015">
        <v>162</v>
      </c>
      <c r="J1015">
        <v>4</v>
      </c>
      <c r="K1015">
        <v>5</v>
      </c>
      <c r="L1015">
        <v>67</v>
      </c>
      <c r="M1015">
        <v>20</v>
      </c>
      <c r="N1015">
        <v>8</v>
      </c>
      <c r="O1015">
        <v>13</v>
      </c>
      <c r="P1015">
        <v>35</v>
      </c>
      <c r="Q1015">
        <v>2</v>
      </c>
      <c r="S1015">
        <v>4</v>
      </c>
      <c r="T1015">
        <v>1</v>
      </c>
      <c r="U1015">
        <v>5</v>
      </c>
      <c r="V1015">
        <v>316</v>
      </c>
      <c r="W1015">
        <v>321</v>
      </c>
      <c r="X1015">
        <v>1291</v>
      </c>
      <c r="Y1015" s="1">
        <v>0.24859999999999999</v>
      </c>
      <c r="Z1015">
        <v>2019</v>
      </c>
      <c r="AA1015" s="1">
        <v>0.51265822784810122</v>
      </c>
      <c r="AB1015" s="1">
        <v>1.2658227848101266E-2</v>
      </c>
      <c r="AC1015" s="1">
        <v>1.5822784810126583E-2</v>
      </c>
      <c r="AD1015" s="1">
        <v>0.21202531645569619</v>
      </c>
      <c r="AE1015" s="1">
        <v>6.3291139240506333E-2</v>
      </c>
      <c r="AF1015" s="1">
        <v>2.5316455696202531E-2</v>
      </c>
      <c r="AG1015" s="1">
        <v>4.1139240506329111E-2</v>
      </c>
      <c r="AH1015" s="1">
        <v>0.11075949367088607</v>
      </c>
      <c r="AI1015" s="1">
        <v>6.3291139240506328E-3</v>
      </c>
      <c r="AJ1015" s="1">
        <v>0</v>
      </c>
      <c r="AK1015" s="1">
        <v>2.0408163265306121E-2</v>
      </c>
      <c r="AL1015" s="1">
        <v>5.1020408163265302E-3</v>
      </c>
    </row>
    <row r="1016" spans="1:38" x14ac:dyDescent="0.35">
      <c r="A1016" t="s">
        <v>7</v>
      </c>
      <c r="B1016" s="6" t="s">
        <v>8</v>
      </c>
      <c r="C1016">
        <v>80</v>
      </c>
      <c r="D1016">
        <v>4122</v>
      </c>
      <c r="E1016" t="s">
        <v>1153</v>
      </c>
      <c r="F1016" t="s">
        <v>1153</v>
      </c>
      <c r="G1016" t="s">
        <v>2276</v>
      </c>
      <c r="H1016" t="s">
        <v>2277</v>
      </c>
      <c r="I1016">
        <v>79</v>
      </c>
      <c r="J1016">
        <v>3</v>
      </c>
      <c r="K1016">
        <v>2</v>
      </c>
      <c r="L1016">
        <v>38</v>
      </c>
      <c r="M1016">
        <v>15</v>
      </c>
      <c r="N1016">
        <v>4</v>
      </c>
      <c r="O1016">
        <v>7</v>
      </c>
      <c r="P1016">
        <v>15</v>
      </c>
      <c r="Q1016">
        <v>8</v>
      </c>
      <c r="U1016">
        <v>0</v>
      </c>
      <c r="V1016">
        <v>171</v>
      </c>
      <c r="W1016">
        <v>171</v>
      </c>
      <c r="X1016">
        <v>823</v>
      </c>
      <c r="Y1016" s="1">
        <v>0.20780000000000001</v>
      </c>
      <c r="Z1016">
        <v>2019</v>
      </c>
      <c r="AA1016" s="1">
        <v>0.46198830409356723</v>
      </c>
      <c r="AB1016" s="1">
        <v>1.7543859649122806E-2</v>
      </c>
      <c r="AC1016" s="1">
        <v>1.1695906432748537E-2</v>
      </c>
      <c r="AD1016" s="1">
        <v>0.22222222222222221</v>
      </c>
      <c r="AE1016" s="1">
        <v>8.771929824561403E-2</v>
      </c>
      <c r="AF1016" s="1">
        <v>2.3391812865497075E-2</v>
      </c>
      <c r="AG1016" s="1">
        <v>4.0935672514619881E-2</v>
      </c>
      <c r="AH1016" s="1">
        <v>8.771929824561403E-2</v>
      </c>
      <c r="AI1016" s="1">
        <v>4.6783625730994149E-2</v>
      </c>
      <c r="AJ1016" s="1">
        <v>0</v>
      </c>
      <c r="AK1016" s="1">
        <v>0</v>
      </c>
      <c r="AL1016" s="1">
        <v>0</v>
      </c>
    </row>
    <row r="1017" spans="1:38" x14ac:dyDescent="0.35">
      <c r="A1017" t="s">
        <v>7</v>
      </c>
      <c r="B1017" s="6" t="s">
        <v>8</v>
      </c>
      <c r="C1017">
        <v>80</v>
      </c>
      <c r="D1017">
        <v>4123</v>
      </c>
      <c r="E1017" t="s">
        <v>1153</v>
      </c>
      <c r="F1017" t="s">
        <v>1153</v>
      </c>
      <c r="G1017" t="s">
        <v>2278</v>
      </c>
      <c r="H1017" t="s">
        <v>2279</v>
      </c>
      <c r="I1017">
        <v>86</v>
      </c>
      <c r="J1017">
        <v>6</v>
      </c>
      <c r="K1017">
        <v>2</v>
      </c>
      <c r="L1017">
        <v>40</v>
      </c>
      <c r="M1017">
        <v>17</v>
      </c>
      <c r="N1017">
        <v>2</v>
      </c>
      <c r="O1017">
        <v>2</v>
      </c>
      <c r="P1017">
        <v>26</v>
      </c>
      <c r="Q1017">
        <v>3</v>
      </c>
      <c r="S1017">
        <v>4</v>
      </c>
      <c r="U1017">
        <v>4</v>
      </c>
      <c r="V1017">
        <v>184</v>
      </c>
      <c r="W1017">
        <v>188</v>
      </c>
      <c r="X1017">
        <v>1005</v>
      </c>
      <c r="Y1017" s="1">
        <v>0.18710000000000002</v>
      </c>
      <c r="Z1017">
        <v>2019</v>
      </c>
      <c r="AA1017" s="1">
        <v>0.46739130434782611</v>
      </c>
      <c r="AB1017" s="1">
        <v>3.2608695652173912E-2</v>
      </c>
      <c r="AC1017" s="1">
        <v>1.0869565217391304E-2</v>
      </c>
      <c r="AD1017" s="1">
        <v>0.21739130434782608</v>
      </c>
      <c r="AE1017" s="1">
        <v>9.2391304347826081E-2</v>
      </c>
      <c r="AF1017" s="1">
        <v>1.0869565217391304E-2</v>
      </c>
      <c r="AG1017" s="1">
        <v>1.0869565217391304E-2</v>
      </c>
      <c r="AH1017" s="1">
        <v>0.14130434782608695</v>
      </c>
      <c r="AI1017" s="1">
        <v>1.6304347826086956E-2</v>
      </c>
      <c r="AJ1017" s="1">
        <v>0</v>
      </c>
      <c r="AK1017" s="1">
        <v>2.0408163265306121E-2</v>
      </c>
      <c r="AL1017" s="1">
        <v>0</v>
      </c>
    </row>
    <row r="1018" spans="1:38" x14ac:dyDescent="0.35">
      <c r="A1018" t="s">
        <v>7</v>
      </c>
      <c r="B1018" s="6" t="s">
        <v>8</v>
      </c>
      <c r="C1018">
        <v>80</v>
      </c>
      <c r="D1018">
        <v>4124</v>
      </c>
      <c r="E1018" t="s">
        <v>1153</v>
      </c>
      <c r="F1018" t="s">
        <v>1153</v>
      </c>
      <c r="G1018" t="s">
        <v>2280</v>
      </c>
      <c r="H1018" t="s">
        <v>2281</v>
      </c>
      <c r="I1018">
        <v>114</v>
      </c>
      <c r="J1018">
        <v>16</v>
      </c>
      <c r="K1018">
        <v>24</v>
      </c>
      <c r="L1018">
        <v>31</v>
      </c>
      <c r="M1018">
        <v>36</v>
      </c>
      <c r="N1018">
        <v>22</v>
      </c>
      <c r="O1018">
        <v>22</v>
      </c>
      <c r="P1018">
        <v>48</v>
      </c>
      <c r="Q1018">
        <v>14</v>
      </c>
      <c r="U1018">
        <v>0</v>
      </c>
      <c r="V1018">
        <v>327</v>
      </c>
      <c r="W1018">
        <v>327</v>
      </c>
      <c r="X1018">
        <v>1050</v>
      </c>
      <c r="Y1018" s="1">
        <v>0.31140000000000001</v>
      </c>
      <c r="Z1018">
        <v>2019</v>
      </c>
      <c r="AA1018" s="1">
        <v>0.34862385321100919</v>
      </c>
      <c r="AB1018" s="1">
        <v>4.8929663608562692E-2</v>
      </c>
      <c r="AC1018" s="1">
        <v>7.3394495412844041E-2</v>
      </c>
      <c r="AD1018" s="1">
        <v>9.480122324159021E-2</v>
      </c>
      <c r="AE1018" s="1">
        <v>0.11009174311926606</v>
      </c>
      <c r="AF1018" s="1">
        <v>6.7278287461773695E-2</v>
      </c>
      <c r="AG1018" s="1">
        <v>6.7278287461773695E-2</v>
      </c>
      <c r="AH1018" s="1">
        <v>0.14678899082568808</v>
      </c>
      <c r="AI1018" s="1">
        <v>4.2813455657492352E-2</v>
      </c>
      <c r="AJ1018" s="1">
        <v>0</v>
      </c>
      <c r="AK1018" s="1">
        <v>0</v>
      </c>
      <c r="AL1018" s="1">
        <v>0</v>
      </c>
    </row>
    <row r="1019" spans="1:38" x14ac:dyDescent="0.35">
      <c r="A1019" t="s">
        <v>7</v>
      </c>
      <c r="B1019" s="6" t="s">
        <v>8</v>
      </c>
      <c r="C1019">
        <v>80</v>
      </c>
      <c r="D1019">
        <v>4125</v>
      </c>
      <c r="E1019" t="s">
        <v>1153</v>
      </c>
      <c r="F1019" t="s">
        <v>1153</v>
      </c>
      <c r="G1019" t="s">
        <v>2282</v>
      </c>
      <c r="H1019" t="s">
        <v>2283</v>
      </c>
      <c r="I1019">
        <v>122</v>
      </c>
      <c r="J1019">
        <v>5</v>
      </c>
      <c r="K1019">
        <v>9</v>
      </c>
      <c r="L1019">
        <v>34</v>
      </c>
      <c r="M1019">
        <v>50</v>
      </c>
      <c r="N1019">
        <v>11</v>
      </c>
      <c r="O1019">
        <v>24</v>
      </c>
      <c r="P1019">
        <v>83</v>
      </c>
      <c r="Q1019">
        <v>27</v>
      </c>
      <c r="S1019">
        <v>1</v>
      </c>
      <c r="U1019">
        <v>1</v>
      </c>
      <c r="V1019">
        <v>365</v>
      </c>
      <c r="W1019">
        <v>366</v>
      </c>
      <c r="X1019">
        <v>1112</v>
      </c>
      <c r="Y1019" s="1">
        <v>0.32909999999999995</v>
      </c>
      <c r="Z1019">
        <v>2019</v>
      </c>
      <c r="AA1019" s="1">
        <v>0.33424657534246577</v>
      </c>
      <c r="AB1019" s="1">
        <v>1.3698630136986301E-2</v>
      </c>
      <c r="AC1019" s="1">
        <v>2.4657534246575342E-2</v>
      </c>
      <c r="AD1019" s="1">
        <v>9.3150684931506855E-2</v>
      </c>
      <c r="AE1019" s="1">
        <v>0.13698630136986301</v>
      </c>
      <c r="AF1019" s="1">
        <v>3.0136986301369864E-2</v>
      </c>
      <c r="AG1019" s="1">
        <v>6.575342465753424E-2</v>
      </c>
      <c r="AH1019" s="1">
        <v>0.22739726027397261</v>
      </c>
      <c r="AI1019" s="1">
        <v>7.3972602739726029E-2</v>
      </c>
      <c r="AJ1019" s="1">
        <v>0</v>
      </c>
      <c r="AK1019" s="1">
        <v>5.1020408163265302E-3</v>
      </c>
      <c r="AL1019" s="1">
        <v>0</v>
      </c>
    </row>
    <row r="1020" spans="1:38" x14ac:dyDescent="0.35">
      <c r="A1020" t="s">
        <v>7</v>
      </c>
      <c r="B1020" s="6" t="s">
        <v>8</v>
      </c>
      <c r="C1020">
        <v>80</v>
      </c>
      <c r="D1020">
        <v>4126</v>
      </c>
      <c r="E1020" t="s">
        <v>1153</v>
      </c>
      <c r="F1020" t="s">
        <v>1153</v>
      </c>
      <c r="G1020" t="s">
        <v>2284</v>
      </c>
      <c r="H1020" t="s">
        <v>2285</v>
      </c>
      <c r="I1020">
        <v>160</v>
      </c>
      <c r="J1020">
        <v>64</v>
      </c>
      <c r="K1020">
        <v>63</v>
      </c>
      <c r="L1020">
        <v>50</v>
      </c>
      <c r="M1020">
        <v>106</v>
      </c>
      <c r="N1020">
        <v>154</v>
      </c>
      <c r="O1020">
        <v>72</v>
      </c>
      <c r="P1020">
        <v>53</v>
      </c>
      <c r="Q1020">
        <v>14</v>
      </c>
      <c r="S1020">
        <v>3</v>
      </c>
      <c r="T1020">
        <v>2</v>
      </c>
      <c r="U1020">
        <v>5</v>
      </c>
      <c r="V1020">
        <v>736</v>
      </c>
      <c r="W1020">
        <v>741</v>
      </c>
      <c r="X1020">
        <v>1352</v>
      </c>
      <c r="Y1020" s="1">
        <v>0.54810000000000003</v>
      </c>
      <c r="Z1020">
        <v>2019</v>
      </c>
      <c r="AA1020" s="1">
        <v>0.21739130434782608</v>
      </c>
      <c r="AB1020" s="1">
        <v>8.6956521739130432E-2</v>
      </c>
      <c r="AC1020" s="1">
        <v>8.5597826086956527E-2</v>
      </c>
      <c r="AD1020" s="1">
        <v>6.7934782608695649E-2</v>
      </c>
      <c r="AE1020" s="1">
        <v>0.14402173913043478</v>
      </c>
      <c r="AF1020" s="1">
        <v>0.20923913043478262</v>
      </c>
      <c r="AG1020" s="1">
        <v>9.7826086956521743E-2</v>
      </c>
      <c r="AH1020" s="1">
        <v>7.2010869565217392E-2</v>
      </c>
      <c r="AI1020" s="1">
        <v>1.9021739130434784E-2</v>
      </c>
      <c r="AJ1020" s="1">
        <v>0</v>
      </c>
      <c r="AK1020" s="1">
        <v>1.5306122448979591E-2</v>
      </c>
      <c r="AL1020" s="1">
        <v>1.020408163265306E-2</v>
      </c>
    </row>
    <row r="1021" spans="1:38" x14ac:dyDescent="0.35">
      <c r="A1021" t="s">
        <v>7</v>
      </c>
      <c r="B1021" s="6" t="s">
        <v>8</v>
      </c>
      <c r="C1021">
        <v>80</v>
      </c>
      <c r="D1021">
        <v>4127</v>
      </c>
      <c r="E1021" t="s">
        <v>1153</v>
      </c>
      <c r="F1021" t="s">
        <v>1153</v>
      </c>
      <c r="G1021" t="s">
        <v>2286</v>
      </c>
      <c r="H1021" t="s">
        <v>2287</v>
      </c>
      <c r="I1021">
        <v>127</v>
      </c>
      <c r="J1021">
        <v>9</v>
      </c>
      <c r="K1021">
        <v>6</v>
      </c>
      <c r="L1021">
        <v>94</v>
      </c>
      <c r="M1021">
        <v>27</v>
      </c>
      <c r="N1021">
        <v>10</v>
      </c>
      <c r="O1021">
        <v>9</v>
      </c>
      <c r="P1021">
        <v>29</v>
      </c>
      <c r="Q1021">
        <v>9</v>
      </c>
      <c r="S1021">
        <v>3</v>
      </c>
      <c r="U1021">
        <v>3</v>
      </c>
      <c r="V1021">
        <v>320</v>
      </c>
      <c r="W1021">
        <v>323</v>
      </c>
      <c r="X1021">
        <v>1278</v>
      </c>
      <c r="Y1021" s="1">
        <v>0.25269999999999998</v>
      </c>
      <c r="Z1021">
        <v>2019</v>
      </c>
      <c r="AA1021" s="1">
        <v>0.39687499999999998</v>
      </c>
      <c r="AB1021" s="1">
        <v>2.8125000000000001E-2</v>
      </c>
      <c r="AC1021" s="1">
        <v>1.8749999999999999E-2</v>
      </c>
      <c r="AD1021" s="1">
        <v>0.29375000000000001</v>
      </c>
      <c r="AE1021" s="1">
        <v>8.4375000000000006E-2</v>
      </c>
      <c r="AF1021" s="1">
        <v>3.125E-2</v>
      </c>
      <c r="AG1021" s="1">
        <v>2.8125000000000001E-2</v>
      </c>
      <c r="AH1021" s="1">
        <v>9.0624999999999997E-2</v>
      </c>
      <c r="AI1021" s="1">
        <v>2.8125000000000001E-2</v>
      </c>
      <c r="AJ1021" s="1">
        <v>0</v>
      </c>
      <c r="AK1021" s="1">
        <v>1.5306122448979591E-2</v>
      </c>
      <c r="AL1021" s="1">
        <v>0</v>
      </c>
    </row>
    <row r="1022" spans="1:38" x14ac:dyDescent="0.35">
      <c r="A1022" t="s">
        <v>7</v>
      </c>
      <c r="B1022" s="6" t="s">
        <v>8</v>
      </c>
      <c r="C1022">
        <v>80</v>
      </c>
      <c r="D1022">
        <v>4128</v>
      </c>
      <c r="E1022" t="s">
        <v>1153</v>
      </c>
      <c r="F1022" t="s">
        <v>1153</v>
      </c>
      <c r="G1022" t="s">
        <v>2288</v>
      </c>
      <c r="H1022" t="s">
        <v>2289</v>
      </c>
      <c r="I1022">
        <v>101</v>
      </c>
      <c r="J1022">
        <v>22</v>
      </c>
      <c r="K1022">
        <v>18</v>
      </c>
      <c r="L1022">
        <v>23</v>
      </c>
      <c r="M1022">
        <v>51</v>
      </c>
      <c r="N1022">
        <v>41</v>
      </c>
      <c r="O1022">
        <v>64</v>
      </c>
      <c r="P1022">
        <v>45</v>
      </c>
      <c r="Q1022">
        <v>14</v>
      </c>
      <c r="T1022">
        <v>1</v>
      </c>
      <c r="U1022">
        <v>1</v>
      </c>
      <c r="V1022">
        <v>379</v>
      </c>
      <c r="W1022">
        <v>380</v>
      </c>
      <c r="X1022">
        <v>867</v>
      </c>
      <c r="Y1022" s="1">
        <v>0.43829999999999997</v>
      </c>
      <c r="Z1022">
        <v>2019</v>
      </c>
      <c r="AA1022" s="1">
        <v>0.26649076517150394</v>
      </c>
      <c r="AB1022" s="1">
        <v>5.8047493403693931E-2</v>
      </c>
      <c r="AC1022" s="1">
        <v>4.7493403693931395E-2</v>
      </c>
      <c r="AD1022" s="1">
        <v>6.0686015831134567E-2</v>
      </c>
      <c r="AE1022" s="1">
        <v>0.13456464379947231</v>
      </c>
      <c r="AF1022" s="1">
        <v>0.10817941952506596</v>
      </c>
      <c r="AG1022" s="1">
        <v>0.16886543535620052</v>
      </c>
      <c r="AH1022" s="1">
        <v>0.11873350923482849</v>
      </c>
      <c r="AI1022" s="1">
        <v>3.6939313984168866E-2</v>
      </c>
      <c r="AJ1022" s="1">
        <v>0</v>
      </c>
      <c r="AK1022" s="1">
        <v>0</v>
      </c>
      <c r="AL1022" s="1">
        <v>5.1020408163265302E-3</v>
      </c>
    </row>
    <row r="1023" spans="1:38" x14ac:dyDescent="0.35">
      <c r="A1023" t="s">
        <v>7</v>
      </c>
      <c r="B1023" s="6" t="s">
        <v>8</v>
      </c>
      <c r="C1023">
        <v>80</v>
      </c>
      <c r="D1023">
        <v>4201</v>
      </c>
      <c r="E1023" t="s">
        <v>1153</v>
      </c>
      <c r="F1023" t="s">
        <v>1153</v>
      </c>
      <c r="G1023" t="s">
        <v>2290</v>
      </c>
      <c r="H1023" t="s">
        <v>2291</v>
      </c>
      <c r="I1023">
        <v>117</v>
      </c>
      <c r="J1023">
        <v>12</v>
      </c>
      <c r="K1023">
        <v>10</v>
      </c>
      <c r="L1023">
        <v>13</v>
      </c>
      <c r="M1023">
        <v>31</v>
      </c>
      <c r="N1023">
        <v>24</v>
      </c>
      <c r="O1023">
        <v>31</v>
      </c>
      <c r="P1023">
        <v>83</v>
      </c>
      <c r="Q1023">
        <v>15</v>
      </c>
      <c r="R1023">
        <v>1</v>
      </c>
      <c r="S1023">
        <v>1</v>
      </c>
      <c r="T1023">
        <v>1</v>
      </c>
      <c r="U1023">
        <v>3</v>
      </c>
      <c r="V1023">
        <v>336</v>
      </c>
      <c r="W1023">
        <v>339</v>
      </c>
      <c r="X1023">
        <v>1335</v>
      </c>
      <c r="Y1023" s="1">
        <v>0.25390000000000001</v>
      </c>
      <c r="Z1023">
        <v>2019</v>
      </c>
      <c r="AA1023" s="1">
        <v>0.3482142857142857</v>
      </c>
      <c r="AB1023" s="1">
        <v>3.5714285714285712E-2</v>
      </c>
      <c r="AC1023" s="1">
        <v>2.976190476190476E-2</v>
      </c>
      <c r="AD1023" s="1">
        <v>3.8690476190476192E-2</v>
      </c>
      <c r="AE1023" s="1">
        <v>9.2261904761904767E-2</v>
      </c>
      <c r="AF1023" s="1">
        <v>7.1428571428571425E-2</v>
      </c>
      <c r="AG1023" s="1">
        <v>9.2261904761904767E-2</v>
      </c>
      <c r="AH1023" s="1">
        <v>0.24702380952380953</v>
      </c>
      <c r="AI1023" s="1">
        <v>4.4642857142857144E-2</v>
      </c>
      <c r="AJ1023" s="1">
        <v>5.1020408163265302E-3</v>
      </c>
      <c r="AK1023" s="1">
        <v>5.1020408163265302E-3</v>
      </c>
      <c r="AL1023" s="1">
        <v>5.1020408163265302E-3</v>
      </c>
    </row>
    <row r="1024" spans="1:38" x14ac:dyDescent="0.35">
      <c r="A1024" t="s">
        <v>7</v>
      </c>
      <c r="B1024" s="6" t="s">
        <v>8</v>
      </c>
      <c r="C1024">
        <v>80</v>
      </c>
      <c r="D1024">
        <v>4202</v>
      </c>
      <c r="E1024" t="s">
        <v>1153</v>
      </c>
      <c r="F1024" t="s">
        <v>1153</v>
      </c>
      <c r="G1024" t="s">
        <v>2292</v>
      </c>
      <c r="H1024" t="s">
        <v>2293</v>
      </c>
      <c r="I1024">
        <v>127</v>
      </c>
      <c r="J1024">
        <v>16</v>
      </c>
      <c r="K1024">
        <v>12</v>
      </c>
      <c r="L1024">
        <v>11</v>
      </c>
      <c r="M1024">
        <v>35</v>
      </c>
      <c r="N1024">
        <v>22</v>
      </c>
      <c r="O1024">
        <v>27</v>
      </c>
      <c r="P1024">
        <v>73</v>
      </c>
      <c r="Q1024">
        <v>11</v>
      </c>
      <c r="S1024">
        <v>3</v>
      </c>
      <c r="T1024">
        <v>4</v>
      </c>
      <c r="U1024">
        <v>7</v>
      </c>
      <c r="V1024">
        <v>334</v>
      </c>
      <c r="W1024">
        <v>341</v>
      </c>
      <c r="X1024">
        <v>1271</v>
      </c>
      <c r="Y1024" s="1">
        <v>0.26829999999999998</v>
      </c>
      <c r="Z1024">
        <v>2019</v>
      </c>
      <c r="AA1024" s="1">
        <v>0.38023952095808383</v>
      </c>
      <c r="AB1024" s="1">
        <v>4.790419161676647E-2</v>
      </c>
      <c r="AC1024" s="1">
        <v>3.5928143712574849E-2</v>
      </c>
      <c r="AD1024" s="1">
        <v>3.2934131736526949E-2</v>
      </c>
      <c r="AE1024" s="1">
        <v>0.10479041916167664</v>
      </c>
      <c r="AF1024" s="1">
        <v>6.5868263473053898E-2</v>
      </c>
      <c r="AG1024" s="1">
        <v>8.0838323353293412E-2</v>
      </c>
      <c r="AH1024" s="1">
        <v>0.21856287425149701</v>
      </c>
      <c r="AI1024" s="1">
        <v>3.2934131736526949E-2</v>
      </c>
      <c r="AJ1024" s="1">
        <v>0</v>
      </c>
      <c r="AK1024" s="1">
        <v>1.5306122448979591E-2</v>
      </c>
      <c r="AL1024" s="1">
        <v>2.0408163265306121E-2</v>
      </c>
    </row>
    <row r="1025" spans="1:38" x14ac:dyDescent="0.35">
      <c r="A1025" t="s">
        <v>7</v>
      </c>
      <c r="B1025" s="6" t="s">
        <v>8</v>
      </c>
      <c r="C1025">
        <v>80</v>
      </c>
      <c r="D1025">
        <v>4203</v>
      </c>
      <c r="E1025" t="s">
        <v>1153</v>
      </c>
      <c r="F1025" t="s">
        <v>1153</v>
      </c>
      <c r="G1025" t="s">
        <v>2294</v>
      </c>
      <c r="H1025" t="s">
        <v>2295</v>
      </c>
      <c r="I1025">
        <v>131</v>
      </c>
      <c r="J1025">
        <v>12</v>
      </c>
      <c r="K1025">
        <v>22</v>
      </c>
      <c r="L1025">
        <v>12</v>
      </c>
      <c r="M1025">
        <v>44</v>
      </c>
      <c r="N1025">
        <v>36</v>
      </c>
      <c r="O1025">
        <v>48</v>
      </c>
      <c r="P1025">
        <v>70</v>
      </c>
      <c r="Q1025">
        <v>15</v>
      </c>
      <c r="S1025">
        <v>1</v>
      </c>
      <c r="T1025">
        <v>2</v>
      </c>
      <c r="U1025">
        <v>3</v>
      </c>
      <c r="V1025">
        <v>390</v>
      </c>
      <c r="W1025">
        <v>393</v>
      </c>
      <c r="X1025">
        <v>1106</v>
      </c>
      <c r="Y1025" s="1">
        <v>0.3553</v>
      </c>
      <c r="Z1025">
        <v>2019</v>
      </c>
      <c r="AA1025" s="1">
        <v>0.33589743589743587</v>
      </c>
      <c r="AB1025" s="1">
        <v>3.0769230769230771E-2</v>
      </c>
      <c r="AC1025" s="1">
        <v>5.6410256410256411E-2</v>
      </c>
      <c r="AD1025" s="1">
        <v>3.0769230769230771E-2</v>
      </c>
      <c r="AE1025" s="1">
        <v>0.11282051282051282</v>
      </c>
      <c r="AF1025" s="1">
        <v>9.2307692307692313E-2</v>
      </c>
      <c r="AG1025" s="1">
        <v>0.12307692307692308</v>
      </c>
      <c r="AH1025" s="1">
        <v>0.17948717948717949</v>
      </c>
      <c r="AI1025" s="1">
        <v>3.8461538461538464E-2</v>
      </c>
      <c r="AJ1025" s="1">
        <v>0</v>
      </c>
      <c r="AK1025" s="1">
        <v>5.1020408163265302E-3</v>
      </c>
      <c r="AL1025" s="1">
        <v>1.020408163265306E-2</v>
      </c>
    </row>
    <row r="1026" spans="1:38" x14ac:dyDescent="0.35">
      <c r="A1026" t="s">
        <v>7</v>
      </c>
      <c r="B1026" s="6" t="s">
        <v>8</v>
      </c>
      <c r="C1026">
        <v>80</v>
      </c>
      <c r="D1026">
        <v>4204</v>
      </c>
      <c r="E1026" t="s">
        <v>1153</v>
      </c>
      <c r="F1026" t="s">
        <v>1153</v>
      </c>
      <c r="G1026" t="s">
        <v>2296</v>
      </c>
      <c r="H1026" t="s">
        <v>2297</v>
      </c>
      <c r="I1026">
        <v>152</v>
      </c>
      <c r="J1026">
        <v>34</v>
      </c>
      <c r="K1026">
        <v>27</v>
      </c>
      <c r="L1026">
        <v>21</v>
      </c>
      <c r="M1026">
        <v>76</v>
      </c>
      <c r="N1026">
        <v>61</v>
      </c>
      <c r="O1026">
        <v>48</v>
      </c>
      <c r="P1026">
        <v>64</v>
      </c>
      <c r="Q1026">
        <v>21</v>
      </c>
      <c r="U1026">
        <v>0</v>
      </c>
      <c r="V1026">
        <v>504</v>
      </c>
      <c r="W1026">
        <v>504</v>
      </c>
      <c r="X1026">
        <v>1072</v>
      </c>
      <c r="Y1026" s="1">
        <v>0.47009999999999996</v>
      </c>
      <c r="Z1026">
        <v>2019</v>
      </c>
      <c r="AA1026" s="1">
        <v>0.30158730158730157</v>
      </c>
      <c r="AB1026" s="1">
        <v>6.7460317460317457E-2</v>
      </c>
      <c r="AC1026" s="1">
        <v>5.3571428571428568E-2</v>
      </c>
      <c r="AD1026" s="1">
        <v>4.1666666666666664E-2</v>
      </c>
      <c r="AE1026" s="1">
        <v>0.15079365079365079</v>
      </c>
      <c r="AF1026" s="1">
        <v>0.12103174603174603</v>
      </c>
      <c r="AG1026" s="1">
        <v>9.5238095238095233E-2</v>
      </c>
      <c r="AH1026" s="1">
        <v>0.12698412698412698</v>
      </c>
      <c r="AI1026" s="1">
        <v>4.1666666666666664E-2</v>
      </c>
      <c r="AJ1026" s="1">
        <v>0</v>
      </c>
      <c r="AK1026" s="1">
        <v>0</v>
      </c>
      <c r="AL1026" s="1">
        <v>0</v>
      </c>
    </row>
    <row r="1027" spans="1:38" x14ac:dyDescent="0.35">
      <c r="A1027" t="s">
        <v>7</v>
      </c>
      <c r="B1027" s="6" t="s">
        <v>8</v>
      </c>
      <c r="C1027">
        <v>80</v>
      </c>
      <c r="D1027">
        <v>4205</v>
      </c>
      <c r="E1027" t="s">
        <v>1153</v>
      </c>
      <c r="F1027" t="s">
        <v>1153</v>
      </c>
      <c r="G1027" t="s">
        <v>2298</v>
      </c>
      <c r="H1027" t="s">
        <v>2299</v>
      </c>
      <c r="I1027">
        <v>128</v>
      </c>
      <c r="J1027">
        <v>18</v>
      </c>
      <c r="K1027">
        <v>26</v>
      </c>
      <c r="L1027">
        <v>8</v>
      </c>
      <c r="M1027">
        <v>44</v>
      </c>
      <c r="N1027">
        <v>43</v>
      </c>
      <c r="O1027">
        <v>43</v>
      </c>
      <c r="P1027">
        <v>41</v>
      </c>
      <c r="Q1027">
        <v>18</v>
      </c>
      <c r="S1027">
        <v>1</v>
      </c>
      <c r="U1027">
        <v>1</v>
      </c>
      <c r="V1027">
        <v>369</v>
      </c>
      <c r="W1027">
        <v>370</v>
      </c>
      <c r="X1027">
        <v>965</v>
      </c>
      <c r="Y1027" s="1">
        <v>0.38340000000000002</v>
      </c>
      <c r="Z1027">
        <v>2019</v>
      </c>
      <c r="AA1027" s="1">
        <v>0.34688346883468835</v>
      </c>
      <c r="AB1027" s="1">
        <v>4.878048780487805E-2</v>
      </c>
      <c r="AC1027" s="1">
        <v>7.0460704607046065E-2</v>
      </c>
      <c r="AD1027" s="1">
        <v>2.1680216802168022E-2</v>
      </c>
      <c r="AE1027" s="1">
        <v>0.11924119241192412</v>
      </c>
      <c r="AF1027" s="1">
        <v>0.11653116531165311</v>
      </c>
      <c r="AG1027" s="1">
        <v>0.11653116531165311</v>
      </c>
      <c r="AH1027" s="1">
        <v>0.1111111111111111</v>
      </c>
      <c r="AI1027" s="1">
        <v>4.878048780487805E-2</v>
      </c>
      <c r="AJ1027" s="1">
        <v>0</v>
      </c>
      <c r="AK1027" s="1">
        <v>5.1020408163265302E-3</v>
      </c>
      <c r="AL1027" s="1">
        <v>0</v>
      </c>
    </row>
    <row r="1028" spans="1:38" x14ac:dyDescent="0.35">
      <c r="A1028" t="s">
        <v>7</v>
      </c>
      <c r="B1028" s="6" t="s">
        <v>8</v>
      </c>
      <c r="C1028">
        <v>80</v>
      </c>
      <c r="D1028">
        <v>4206</v>
      </c>
      <c r="E1028" t="s">
        <v>1153</v>
      </c>
      <c r="F1028" t="s">
        <v>1153</v>
      </c>
      <c r="G1028" t="s">
        <v>2300</v>
      </c>
      <c r="H1028" t="s">
        <v>2301</v>
      </c>
      <c r="I1028">
        <v>110</v>
      </c>
      <c r="J1028">
        <v>15</v>
      </c>
      <c r="K1028">
        <v>21</v>
      </c>
      <c r="L1028">
        <v>17</v>
      </c>
      <c r="M1028">
        <v>33</v>
      </c>
      <c r="N1028">
        <v>53</v>
      </c>
      <c r="O1028">
        <v>56</v>
      </c>
      <c r="P1028">
        <v>40</v>
      </c>
      <c r="Q1028">
        <v>15</v>
      </c>
      <c r="R1028">
        <v>2</v>
      </c>
      <c r="S1028">
        <v>1</v>
      </c>
      <c r="T1028">
        <v>1</v>
      </c>
      <c r="U1028">
        <v>4</v>
      </c>
      <c r="V1028">
        <v>360</v>
      </c>
      <c r="W1028">
        <v>364</v>
      </c>
      <c r="X1028">
        <v>962</v>
      </c>
      <c r="Y1028" s="1">
        <v>0.37840000000000001</v>
      </c>
      <c r="Z1028">
        <v>2019</v>
      </c>
      <c r="AA1028" s="1">
        <v>0.30555555555555558</v>
      </c>
      <c r="AB1028" s="1">
        <v>4.1666666666666664E-2</v>
      </c>
      <c r="AC1028" s="1">
        <v>5.8333333333333334E-2</v>
      </c>
      <c r="AD1028" s="1">
        <v>4.7222222222222221E-2</v>
      </c>
      <c r="AE1028" s="1">
        <v>9.166666666666666E-2</v>
      </c>
      <c r="AF1028" s="1">
        <v>0.14722222222222223</v>
      </c>
      <c r="AG1028" s="1">
        <v>0.15555555555555556</v>
      </c>
      <c r="AH1028" s="1">
        <v>0.1111111111111111</v>
      </c>
      <c r="AI1028" s="1">
        <v>4.1666666666666664E-2</v>
      </c>
      <c r="AJ1028" s="1">
        <v>1.020408163265306E-2</v>
      </c>
      <c r="AK1028" s="1">
        <v>5.1020408163265302E-3</v>
      </c>
      <c r="AL1028" s="1">
        <v>5.1020408163265302E-3</v>
      </c>
    </row>
    <row r="1029" spans="1:38" x14ac:dyDescent="0.35">
      <c r="A1029" t="s">
        <v>7</v>
      </c>
      <c r="B1029" s="6" t="s">
        <v>8</v>
      </c>
      <c r="C1029">
        <v>80</v>
      </c>
      <c r="D1029">
        <v>4207</v>
      </c>
      <c r="E1029" t="s">
        <v>1153</v>
      </c>
      <c r="F1029" t="s">
        <v>1153</v>
      </c>
      <c r="G1029" t="s">
        <v>2302</v>
      </c>
      <c r="H1029" t="s">
        <v>2303</v>
      </c>
      <c r="I1029">
        <v>114</v>
      </c>
      <c r="J1029">
        <v>7</v>
      </c>
      <c r="K1029">
        <v>4</v>
      </c>
      <c r="L1029">
        <v>25</v>
      </c>
      <c r="M1029">
        <v>35</v>
      </c>
      <c r="N1029">
        <v>9</v>
      </c>
      <c r="O1029">
        <v>16</v>
      </c>
      <c r="P1029">
        <v>77</v>
      </c>
      <c r="Q1029">
        <v>6</v>
      </c>
      <c r="T1029">
        <v>2</v>
      </c>
      <c r="U1029">
        <v>2</v>
      </c>
      <c r="V1029">
        <v>293</v>
      </c>
      <c r="W1029">
        <v>295</v>
      </c>
      <c r="X1029">
        <v>1122</v>
      </c>
      <c r="Y1029" s="1">
        <v>0.26289999999999997</v>
      </c>
      <c r="Z1029">
        <v>2019</v>
      </c>
      <c r="AA1029" s="1">
        <v>0.38907849829351537</v>
      </c>
      <c r="AB1029" s="1">
        <v>2.3890784982935155E-2</v>
      </c>
      <c r="AC1029" s="1">
        <v>1.3651877133105802E-2</v>
      </c>
      <c r="AD1029" s="1">
        <v>8.5324232081911269E-2</v>
      </c>
      <c r="AE1029" s="1">
        <v>0.11945392491467577</v>
      </c>
      <c r="AF1029" s="1">
        <v>3.0716723549488054E-2</v>
      </c>
      <c r="AG1029" s="1">
        <v>5.4607508532423209E-2</v>
      </c>
      <c r="AH1029" s="1">
        <v>0.26279863481228671</v>
      </c>
      <c r="AI1029" s="1">
        <v>2.0477815699658702E-2</v>
      </c>
      <c r="AJ1029" s="1">
        <v>0</v>
      </c>
      <c r="AK1029" s="1">
        <v>0</v>
      </c>
      <c r="AL1029" s="1">
        <v>1.020408163265306E-2</v>
      </c>
    </row>
    <row r="1030" spans="1:38" x14ac:dyDescent="0.35">
      <c r="A1030" t="s">
        <v>7</v>
      </c>
      <c r="B1030" s="6" t="s">
        <v>8</v>
      </c>
      <c r="C1030">
        <v>80</v>
      </c>
      <c r="D1030">
        <v>4208</v>
      </c>
      <c r="E1030" t="s">
        <v>1153</v>
      </c>
      <c r="F1030" t="s">
        <v>1153</v>
      </c>
      <c r="G1030" t="s">
        <v>2304</v>
      </c>
      <c r="H1030" t="s">
        <v>2305</v>
      </c>
      <c r="I1030">
        <v>92</v>
      </c>
      <c r="J1030">
        <v>5</v>
      </c>
      <c r="K1030">
        <v>4</v>
      </c>
      <c r="L1030">
        <v>20</v>
      </c>
      <c r="M1030">
        <v>12</v>
      </c>
      <c r="N1030">
        <v>7</v>
      </c>
      <c r="O1030">
        <v>22</v>
      </c>
      <c r="P1030">
        <v>56</v>
      </c>
      <c r="Q1030">
        <v>1</v>
      </c>
      <c r="R1030">
        <v>1</v>
      </c>
      <c r="S1030">
        <v>4</v>
      </c>
      <c r="T1030">
        <v>1</v>
      </c>
      <c r="U1030">
        <v>6</v>
      </c>
      <c r="V1030">
        <v>219</v>
      </c>
      <c r="W1030">
        <v>225</v>
      </c>
      <c r="X1030">
        <v>884</v>
      </c>
      <c r="Y1030" s="1">
        <v>0.2545</v>
      </c>
      <c r="Z1030">
        <v>2019</v>
      </c>
      <c r="AA1030" s="1">
        <v>0.42009132420091322</v>
      </c>
      <c r="AB1030" s="1">
        <v>2.2831050228310501E-2</v>
      </c>
      <c r="AC1030" s="1">
        <v>1.8264840182648401E-2</v>
      </c>
      <c r="AD1030" s="1">
        <v>9.1324200913242004E-2</v>
      </c>
      <c r="AE1030" s="1">
        <v>5.4794520547945202E-2</v>
      </c>
      <c r="AF1030" s="1">
        <v>3.1963470319634701E-2</v>
      </c>
      <c r="AG1030" s="1">
        <v>0.1004566210045662</v>
      </c>
      <c r="AH1030" s="1">
        <v>0.25570776255707761</v>
      </c>
      <c r="AI1030" s="1">
        <v>4.5662100456621002E-3</v>
      </c>
      <c r="AJ1030" s="1">
        <v>5.1020408163265302E-3</v>
      </c>
      <c r="AK1030" s="1">
        <v>2.0408163265306121E-2</v>
      </c>
      <c r="AL1030" s="1">
        <v>5.1020408163265302E-3</v>
      </c>
    </row>
    <row r="1031" spans="1:38" x14ac:dyDescent="0.35">
      <c r="A1031" t="s">
        <v>7</v>
      </c>
      <c r="B1031" s="6" t="s">
        <v>8</v>
      </c>
      <c r="C1031">
        <v>80</v>
      </c>
      <c r="D1031">
        <v>4209</v>
      </c>
      <c r="E1031" t="s">
        <v>1153</v>
      </c>
      <c r="F1031" t="s">
        <v>1153</v>
      </c>
      <c r="G1031" t="s">
        <v>2306</v>
      </c>
      <c r="H1031" t="s">
        <v>2307</v>
      </c>
      <c r="I1031">
        <v>104</v>
      </c>
      <c r="J1031">
        <v>10</v>
      </c>
      <c r="K1031">
        <v>8</v>
      </c>
      <c r="L1031">
        <v>34</v>
      </c>
      <c r="M1031">
        <v>39</v>
      </c>
      <c r="N1031">
        <v>14</v>
      </c>
      <c r="O1031">
        <v>26</v>
      </c>
      <c r="P1031">
        <v>57</v>
      </c>
      <c r="Q1031">
        <v>11</v>
      </c>
      <c r="U1031">
        <v>0</v>
      </c>
      <c r="V1031">
        <v>303</v>
      </c>
      <c r="W1031">
        <v>303</v>
      </c>
      <c r="X1031">
        <v>1216</v>
      </c>
      <c r="Y1031" s="1">
        <v>0.2492</v>
      </c>
      <c r="Z1031">
        <v>2019</v>
      </c>
      <c r="AA1031" s="1">
        <v>0.34323432343234322</v>
      </c>
      <c r="AB1031" s="1">
        <v>3.3003300330033E-2</v>
      </c>
      <c r="AC1031" s="1">
        <v>2.6402640264026403E-2</v>
      </c>
      <c r="AD1031" s="1">
        <v>0.11221122112211221</v>
      </c>
      <c r="AE1031" s="1">
        <v>0.12871287128712872</v>
      </c>
      <c r="AF1031" s="1">
        <v>4.6204620462046202E-2</v>
      </c>
      <c r="AG1031" s="1">
        <v>8.5808580858085806E-2</v>
      </c>
      <c r="AH1031" s="1">
        <v>0.18811881188118812</v>
      </c>
      <c r="AI1031" s="1">
        <v>3.6303630363036306E-2</v>
      </c>
      <c r="AJ1031" s="1">
        <v>0</v>
      </c>
      <c r="AK1031" s="1">
        <v>0</v>
      </c>
      <c r="AL1031" s="1">
        <v>0</v>
      </c>
    </row>
    <row r="1032" spans="1:38" x14ac:dyDescent="0.35">
      <c r="A1032" t="s">
        <v>7</v>
      </c>
      <c r="B1032" s="6" t="s">
        <v>8</v>
      </c>
      <c r="C1032">
        <v>80</v>
      </c>
      <c r="D1032">
        <v>4210</v>
      </c>
      <c r="E1032" t="s">
        <v>1153</v>
      </c>
      <c r="F1032" t="s">
        <v>1153</v>
      </c>
      <c r="G1032" t="s">
        <v>2308</v>
      </c>
      <c r="H1032" t="s">
        <v>2309</v>
      </c>
      <c r="I1032">
        <v>91</v>
      </c>
      <c r="J1032">
        <v>1</v>
      </c>
      <c r="K1032">
        <v>7</v>
      </c>
      <c r="L1032">
        <v>12</v>
      </c>
      <c r="M1032">
        <v>22</v>
      </c>
      <c r="N1032">
        <v>12</v>
      </c>
      <c r="O1032">
        <v>19</v>
      </c>
      <c r="P1032">
        <v>48</v>
      </c>
      <c r="Q1032">
        <v>3</v>
      </c>
      <c r="T1032">
        <v>2</v>
      </c>
      <c r="U1032">
        <v>2</v>
      </c>
      <c r="V1032">
        <v>215</v>
      </c>
      <c r="W1032">
        <v>217</v>
      </c>
      <c r="X1032">
        <v>903</v>
      </c>
      <c r="Y1032" s="1">
        <v>0.24030000000000001</v>
      </c>
      <c r="Z1032">
        <v>2019</v>
      </c>
      <c r="AA1032" s="1">
        <v>0.42325581395348838</v>
      </c>
      <c r="AB1032" s="1">
        <v>4.6511627906976744E-3</v>
      </c>
      <c r="AC1032" s="1">
        <v>3.255813953488372E-2</v>
      </c>
      <c r="AD1032" s="1">
        <v>5.5813953488372092E-2</v>
      </c>
      <c r="AE1032" s="1">
        <v>0.10232558139534884</v>
      </c>
      <c r="AF1032" s="1">
        <v>5.5813953488372092E-2</v>
      </c>
      <c r="AG1032" s="1">
        <v>8.8372093023255813E-2</v>
      </c>
      <c r="AH1032" s="1">
        <v>0.22325581395348837</v>
      </c>
      <c r="AI1032" s="1">
        <v>1.3953488372093023E-2</v>
      </c>
      <c r="AJ1032" s="1">
        <v>0</v>
      </c>
      <c r="AK1032" s="1">
        <v>0</v>
      </c>
      <c r="AL1032" s="1">
        <v>1.020408163265306E-2</v>
      </c>
    </row>
    <row r="1033" spans="1:38" x14ac:dyDescent="0.35">
      <c r="A1033" t="s">
        <v>7</v>
      </c>
      <c r="B1033" s="6" t="s">
        <v>8</v>
      </c>
      <c r="C1033">
        <v>80</v>
      </c>
      <c r="D1033">
        <v>4211</v>
      </c>
      <c r="E1033" t="s">
        <v>1153</v>
      </c>
      <c r="F1033" t="s">
        <v>1153</v>
      </c>
      <c r="G1033" t="s">
        <v>2310</v>
      </c>
      <c r="H1033" t="s">
        <v>2311</v>
      </c>
      <c r="I1033">
        <v>72</v>
      </c>
      <c r="J1033">
        <v>8</v>
      </c>
      <c r="K1033">
        <v>6</v>
      </c>
      <c r="L1033">
        <v>39</v>
      </c>
      <c r="M1033">
        <v>24</v>
      </c>
      <c r="N1033">
        <v>8</v>
      </c>
      <c r="O1033">
        <v>7</v>
      </c>
      <c r="P1033">
        <v>51</v>
      </c>
      <c r="Q1033">
        <v>1</v>
      </c>
      <c r="S1033">
        <v>1</v>
      </c>
      <c r="U1033">
        <v>1</v>
      </c>
      <c r="V1033">
        <v>216</v>
      </c>
      <c r="W1033">
        <v>217</v>
      </c>
      <c r="X1033">
        <v>926</v>
      </c>
      <c r="Y1033" s="1">
        <v>0.23430000000000001</v>
      </c>
      <c r="Z1033">
        <v>2019</v>
      </c>
      <c r="AA1033" s="1">
        <v>0.33333333333333331</v>
      </c>
      <c r="AB1033" s="1">
        <v>3.7037037037037035E-2</v>
      </c>
      <c r="AC1033" s="1">
        <v>2.7777777777777776E-2</v>
      </c>
      <c r="AD1033" s="1">
        <v>0.18055555555555555</v>
      </c>
      <c r="AE1033" s="1">
        <v>0.1111111111111111</v>
      </c>
      <c r="AF1033" s="1">
        <v>3.7037037037037035E-2</v>
      </c>
      <c r="AG1033" s="1">
        <v>3.2407407407407406E-2</v>
      </c>
      <c r="AH1033" s="1">
        <v>0.2361111111111111</v>
      </c>
      <c r="AI1033" s="1">
        <v>4.6296296296296294E-3</v>
      </c>
      <c r="AJ1033" s="1">
        <v>0</v>
      </c>
      <c r="AK1033" s="1">
        <v>5.1020408163265302E-3</v>
      </c>
      <c r="AL1033" s="1">
        <v>0</v>
      </c>
    </row>
    <row r="1034" spans="1:38" x14ac:dyDescent="0.35">
      <c r="A1034" t="s">
        <v>7</v>
      </c>
      <c r="B1034" s="6" t="s">
        <v>8</v>
      </c>
      <c r="C1034">
        <v>80</v>
      </c>
      <c r="D1034">
        <v>4212</v>
      </c>
      <c r="E1034" t="s">
        <v>1153</v>
      </c>
      <c r="F1034" t="s">
        <v>1153</v>
      </c>
      <c r="G1034" t="s">
        <v>2312</v>
      </c>
      <c r="H1034" t="s">
        <v>2313</v>
      </c>
      <c r="I1034">
        <v>147</v>
      </c>
      <c r="J1034">
        <v>25</v>
      </c>
      <c r="K1034">
        <v>28</v>
      </c>
      <c r="L1034">
        <v>37</v>
      </c>
      <c r="M1034">
        <v>65</v>
      </c>
      <c r="N1034">
        <v>69</v>
      </c>
      <c r="O1034">
        <v>46</v>
      </c>
      <c r="P1034">
        <v>51</v>
      </c>
      <c r="Q1034">
        <v>28</v>
      </c>
      <c r="R1034">
        <v>1</v>
      </c>
      <c r="S1034">
        <v>7</v>
      </c>
      <c r="T1034">
        <v>1</v>
      </c>
      <c r="U1034">
        <v>9</v>
      </c>
      <c r="V1034">
        <v>496</v>
      </c>
      <c r="W1034">
        <v>505</v>
      </c>
      <c r="X1034">
        <v>1111</v>
      </c>
      <c r="Y1034" s="1">
        <v>0.45450000000000002</v>
      </c>
      <c r="Z1034">
        <v>2019</v>
      </c>
      <c r="AA1034" s="1">
        <v>0.2963709677419355</v>
      </c>
      <c r="AB1034" s="1">
        <v>5.040322580645161E-2</v>
      </c>
      <c r="AC1034" s="1">
        <v>5.6451612903225805E-2</v>
      </c>
      <c r="AD1034" s="1">
        <v>7.459677419354839E-2</v>
      </c>
      <c r="AE1034" s="1">
        <v>0.13104838709677419</v>
      </c>
      <c r="AF1034" s="1">
        <v>0.13911290322580644</v>
      </c>
      <c r="AG1034" s="1">
        <v>9.2741935483870969E-2</v>
      </c>
      <c r="AH1034" s="1">
        <v>0.1028225806451613</v>
      </c>
      <c r="AI1034" s="1">
        <v>5.6451612903225805E-2</v>
      </c>
      <c r="AJ1034" s="1">
        <v>5.1020408163265302E-3</v>
      </c>
      <c r="AK1034" s="1">
        <v>3.5714285714285712E-2</v>
      </c>
      <c r="AL1034" s="1">
        <v>5.1020408163265302E-3</v>
      </c>
    </row>
    <row r="1035" spans="1:38" x14ac:dyDescent="0.35">
      <c r="A1035" t="s">
        <v>7</v>
      </c>
      <c r="B1035" s="6" t="s">
        <v>8</v>
      </c>
      <c r="C1035">
        <v>80</v>
      </c>
      <c r="D1035">
        <v>4213</v>
      </c>
      <c r="E1035" t="s">
        <v>1153</v>
      </c>
      <c r="F1035" t="s">
        <v>1153</v>
      </c>
      <c r="G1035" t="s">
        <v>2314</v>
      </c>
      <c r="H1035" t="s">
        <v>2315</v>
      </c>
      <c r="I1035">
        <v>130</v>
      </c>
      <c r="J1035">
        <v>16</v>
      </c>
      <c r="K1035">
        <v>27</v>
      </c>
      <c r="L1035">
        <v>17</v>
      </c>
      <c r="M1035">
        <v>59</v>
      </c>
      <c r="N1035">
        <v>53</v>
      </c>
      <c r="O1035">
        <v>56</v>
      </c>
      <c r="P1035">
        <v>85</v>
      </c>
      <c r="Q1035">
        <v>22</v>
      </c>
      <c r="S1035">
        <v>2</v>
      </c>
      <c r="T1035">
        <v>2</v>
      </c>
      <c r="U1035">
        <v>4</v>
      </c>
      <c r="V1035">
        <v>465</v>
      </c>
      <c r="W1035">
        <v>469</v>
      </c>
      <c r="X1035">
        <v>1191</v>
      </c>
      <c r="Y1035" s="1">
        <v>0.39380000000000004</v>
      </c>
      <c r="Z1035">
        <v>2019</v>
      </c>
      <c r="AA1035" s="1">
        <v>0.27956989247311825</v>
      </c>
      <c r="AB1035" s="1">
        <v>3.4408602150537634E-2</v>
      </c>
      <c r="AC1035" s="1">
        <v>5.8064516129032261E-2</v>
      </c>
      <c r="AD1035" s="1">
        <v>3.6559139784946237E-2</v>
      </c>
      <c r="AE1035" s="1">
        <v>0.12688172043010754</v>
      </c>
      <c r="AF1035" s="1">
        <v>0.11397849462365592</v>
      </c>
      <c r="AG1035" s="1">
        <v>0.12043010752688173</v>
      </c>
      <c r="AH1035" s="1">
        <v>0.18279569892473119</v>
      </c>
      <c r="AI1035" s="1">
        <v>4.7311827956989246E-2</v>
      </c>
      <c r="AJ1035" s="1">
        <v>0</v>
      </c>
      <c r="AK1035" s="1">
        <v>1.020408163265306E-2</v>
      </c>
      <c r="AL1035" s="1">
        <v>1.020408163265306E-2</v>
      </c>
    </row>
    <row r="1036" spans="1:38" x14ac:dyDescent="0.35">
      <c r="A1036" t="s">
        <v>7</v>
      </c>
      <c r="B1036" s="6" t="s">
        <v>8</v>
      </c>
      <c r="C1036">
        <v>80</v>
      </c>
      <c r="D1036">
        <v>4214</v>
      </c>
      <c r="E1036" t="s">
        <v>1153</v>
      </c>
      <c r="F1036" t="s">
        <v>1153</v>
      </c>
      <c r="G1036" t="s">
        <v>2316</v>
      </c>
      <c r="H1036" t="s">
        <v>2317</v>
      </c>
      <c r="I1036">
        <v>149</v>
      </c>
      <c r="J1036">
        <v>26</v>
      </c>
      <c r="K1036">
        <v>32</v>
      </c>
      <c r="L1036">
        <v>20</v>
      </c>
      <c r="M1036">
        <v>60</v>
      </c>
      <c r="N1036">
        <v>47</v>
      </c>
      <c r="O1036">
        <v>50</v>
      </c>
      <c r="P1036">
        <v>67</v>
      </c>
      <c r="Q1036">
        <v>20</v>
      </c>
      <c r="S1036">
        <v>6</v>
      </c>
      <c r="U1036">
        <v>6</v>
      </c>
      <c r="V1036">
        <v>471</v>
      </c>
      <c r="W1036">
        <v>477</v>
      </c>
      <c r="X1036">
        <v>1121</v>
      </c>
      <c r="Y1036" s="1">
        <v>0.42549999999999999</v>
      </c>
      <c r="Z1036">
        <v>2019</v>
      </c>
      <c r="AA1036" s="1">
        <v>0.31634819532908703</v>
      </c>
      <c r="AB1036" s="1">
        <v>5.5201698513800426E-2</v>
      </c>
      <c r="AC1036" s="1">
        <v>6.7940552016985137E-2</v>
      </c>
      <c r="AD1036" s="1">
        <v>4.2462845010615709E-2</v>
      </c>
      <c r="AE1036" s="1">
        <v>0.12738853503184713</v>
      </c>
      <c r="AF1036" s="1">
        <v>9.9787685774946927E-2</v>
      </c>
      <c r="AG1036" s="1">
        <v>0.10615711252653928</v>
      </c>
      <c r="AH1036" s="1">
        <v>0.14225053078556263</v>
      </c>
      <c r="AI1036" s="1">
        <v>4.2462845010615709E-2</v>
      </c>
      <c r="AJ1036" s="1">
        <v>0</v>
      </c>
      <c r="AK1036" s="1">
        <v>3.0612244897959183E-2</v>
      </c>
      <c r="AL1036" s="1">
        <v>0</v>
      </c>
    </row>
    <row r="1037" spans="1:38" x14ac:dyDescent="0.35">
      <c r="A1037" t="s">
        <v>7</v>
      </c>
      <c r="B1037" s="6" t="s">
        <v>8</v>
      </c>
      <c r="C1037">
        <v>80</v>
      </c>
      <c r="D1037">
        <v>4215</v>
      </c>
      <c r="E1037" t="s">
        <v>1153</v>
      </c>
      <c r="F1037" t="s">
        <v>1153</v>
      </c>
      <c r="G1037" t="s">
        <v>2318</v>
      </c>
      <c r="H1037" t="s">
        <v>2319</v>
      </c>
      <c r="I1037">
        <v>90</v>
      </c>
      <c r="J1037">
        <v>21</v>
      </c>
      <c r="K1037">
        <v>18</v>
      </c>
      <c r="L1037">
        <v>11</v>
      </c>
      <c r="M1037">
        <v>34</v>
      </c>
      <c r="N1037">
        <v>21</v>
      </c>
      <c r="O1037">
        <v>51</v>
      </c>
      <c r="P1037">
        <v>46</v>
      </c>
      <c r="Q1037">
        <v>20</v>
      </c>
      <c r="R1037">
        <v>1</v>
      </c>
      <c r="S1037">
        <v>2</v>
      </c>
      <c r="T1037">
        <v>2</v>
      </c>
      <c r="U1037">
        <v>5</v>
      </c>
      <c r="V1037">
        <v>312</v>
      </c>
      <c r="W1037">
        <v>317</v>
      </c>
      <c r="X1037">
        <v>1054</v>
      </c>
      <c r="Y1037" s="1">
        <v>0.30079999999999996</v>
      </c>
      <c r="Z1037">
        <v>2019</v>
      </c>
      <c r="AA1037" s="1">
        <v>0.28846153846153844</v>
      </c>
      <c r="AB1037" s="1">
        <v>6.7307692307692304E-2</v>
      </c>
      <c r="AC1037" s="1">
        <v>5.7692307692307696E-2</v>
      </c>
      <c r="AD1037" s="1">
        <v>3.5256410256410256E-2</v>
      </c>
      <c r="AE1037" s="1">
        <v>0.10897435897435898</v>
      </c>
      <c r="AF1037" s="1">
        <v>6.7307692307692304E-2</v>
      </c>
      <c r="AG1037" s="1">
        <v>0.16346153846153846</v>
      </c>
      <c r="AH1037" s="1">
        <v>0.14743589743589744</v>
      </c>
      <c r="AI1037" s="1">
        <v>6.4102564102564097E-2</v>
      </c>
      <c r="AJ1037" s="1">
        <v>5.1020408163265302E-3</v>
      </c>
      <c r="AK1037" s="1">
        <v>1.020408163265306E-2</v>
      </c>
      <c r="AL1037" s="1">
        <v>1.020408163265306E-2</v>
      </c>
    </row>
    <row r="1038" spans="1:38" x14ac:dyDescent="0.35">
      <c r="A1038" t="s">
        <v>7</v>
      </c>
      <c r="B1038" s="6" t="s">
        <v>8</v>
      </c>
      <c r="C1038">
        <v>80</v>
      </c>
      <c r="D1038">
        <v>4216</v>
      </c>
      <c r="E1038" t="s">
        <v>1153</v>
      </c>
      <c r="F1038" t="s">
        <v>1153</v>
      </c>
      <c r="G1038" t="s">
        <v>2320</v>
      </c>
      <c r="H1038" t="s">
        <v>2321</v>
      </c>
      <c r="I1038">
        <v>86</v>
      </c>
      <c r="J1038">
        <v>18</v>
      </c>
      <c r="K1038">
        <v>10</v>
      </c>
      <c r="L1038">
        <v>24</v>
      </c>
      <c r="M1038">
        <v>52</v>
      </c>
      <c r="N1038">
        <v>38</v>
      </c>
      <c r="O1038">
        <v>19</v>
      </c>
      <c r="P1038">
        <v>32</v>
      </c>
      <c r="Q1038">
        <v>18</v>
      </c>
      <c r="S1038">
        <v>2</v>
      </c>
      <c r="U1038">
        <v>2</v>
      </c>
      <c r="V1038">
        <v>297</v>
      </c>
      <c r="W1038">
        <v>299</v>
      </c>
      <c r="X1038">
        <v>1124</v>
      </c>
      <c r="Y1038" s="1">
        <v>0.26600000000000001</v>
      </c>
      <c r="Z1038">
        <v>2019</v>
      </c>
      <c r="AA1038" s="1">
        <v>0.28956228956228958</v>
      </c>
      <c r="AB1038" s="1">
        <v>6.0606060606060608E-2</v>
      </c>
      <c r="AC1038" s="1">
        <v>3.3670033670033669E-2</v>
      </c>
      <c r="AD1038" s="1">
        <v>8.0808080808080815E-2</v>
      </c>
      <c r="AE1038" s="1">
        <v>0.17508417508417509</v>
      </c>
      <c r="AF1038" s="1">
        <v>0.12794612794612795</v>
      </c>
      <c r="AG1038" s="1">
        <v>6.3973063973063973E-2</v>
      </c>
      <c r="AH1038" s="1">
        <v>0.10774410774410774</v>
      </c>
      <c r="AI1038" s="1">
        <v>6.0606060606060608E-2</v>
      </c>
      <c r="AJ1038" s="1">
        <v>0</v>
      </c>
      <c r="AK1038" s="1">
        <v>1.020408163265306E-2</v>
      </c>
      <c r="AL1038" s="1">
        <v>0</v>
      </c>
    </row>
    <row r="1039" spans="1:38" x14ac:dyDescent="0.35">
      <c r="A1039" t="s">
        <v>7</v>
      </c>
      <c r="B1039" s="6" t="s">
        <v>8</v>
      </c>
      <c r="C1039">
        <v>80</v>
      </c>
      <c r="D1039">
        <v>4217</v>
      </c>
      <c r="E1039" t="s">
        <v>1153</v>
      </c>
      <c r="F1039" t="s">
        <v>1153</v>
      </c>
      <c r="G1039" t="s">
        <v>2322</v>
      </c>
      <c r="H1039" t="s">
        <v>2323</v>
      </c>
      <c r="I1039">
        <v>99</v>
      </c>
      <c r="J1039">
        <v>18</v>
      </c>
      <c r="K1039">
        <v>18</v>
      </c>
      <c r="L1039">
        <v>10</v>
      </c>
      <c r="M1039">
        <v>54</v>
      </c>
      <c r="N1039">
        <v>35</v>
      </c>
      <c r="O1039">
        <v>42</v>
      </c>
      <c r="P1039">
        <v>47</v>
      </c>
      <c r="Q1039">
        <v>20</v>
      </c>
      <c r="R1039">
        <v>1</v>
      </c>
      <c r="S1039">
        <v>2</v>
      </c>
      <c r="T1039">
        <v>1</v>
      </c>
      <c r="U1039">
        <v>4</v>
      </c>
      <c r="V1039">
        <v>343</v>
      </c>
      <c r="W1039">
        <v>347</v>
      </c>
      <c r="X1039">
        <v>896</v>
      </c>
      <c r="Y1039" s="1">
        <v>0.38729999999999998</v>
      </c>
      <c r="Z1039">
        <v>2019</v>
      </c>
      <c r="AA1039" s="1">
        <v>0.28862973760932947</v>
      </c>
      <c r="AB1039" s="1">
        <v>5.2478134110787174E-2</v>
      </c>
      <c r="AC1039" s="1">
        <v>5.2478134110787174E-2</v>
      </c>
      <c r="AD1039" s="1">
        <v>2.9154518950437316E-2</v>
      </c>
      <c r="AE1039" s="1">
        <v>0.15743440233236153</v>
      </c>
      <c r="AF1039" s="1">
        <v>0.10204081632653061</v>
      </c>
      <c r="AG1039" s="1">
        <v>0.12244897959183673</v>
      </c>
      <c r="AH1039" s="1">
        <v>0.13702623906705538</v>
      </c>
      <c r="AI1039" s="1">
        <v>5.8309037900874633E-2</v>
      </c>
      <c r="AJ1039" s="1">
        <v>5.1020408163265302E-3</v>
      </c>
      <c r="AK1039" s="1">
        <v>1.020408163265306E-2</v>
      </c>
      <c r="AL1039" s="1">
        <v>5.1020408163265302E-3</v>
      </c>
    </row>
    <row r="1040" spans="1:38" x14ac:dyDescent="0.35">
      <c r="A1040" t="s">
        <v>7</v>
      </c>
      <c r="B1040" s="6" t="s">
        <v>8</v>
      </c>
      <c r="C1040">
        <v>80</v>
      </c>
      <c r="D1040">
        <v>4218</v>
      </c>
      <c r="E1040" t="s">
        <v>1153</v>
      </c>
      <c r="F1040" t="s">
        <v>1153</v>
      </c>
      <c r="G1040" t="s">
        <v>2324</v>
      </c>
      <c r="H1040" t="s">
        <v>2325</v>
      </c>
      <c r="I1040">
        <v>144</v>
      </c>
      <c r="J1040">
        <v>24</v>
      </c>
      <c r="K1040">
        <v>26</v>
      </c>
      <c r="L1040">
        <v>16</v>
      </c>
      <c r="M1040">
        <v>78</v>
      </c>
      <c r="N1040">
        <v>46</v>
      </c>
      <c r="O1040">
        <v>65</v>
      </c>
      <c r="P1040">
        <v>82</v>
      </c>
      <c r="Q1040">
        <v>11</v>
      </c>
      <c r="R1040">
        <v>1</v>
      </c>
      <c r="S1040">
        <v>2</v>
      </c>
      <c r="T1040">
        <v>2</v>
      </c>
      <c r="U1040">
        <v>5</v>
      </c>
      <c r="V1040">
        <v>492</v>
      </c>
      <c r="W1040">
        <v>497</v>
      </c>
      <c r="X1040">
        <v>1200</v>
      </c>
      <c r="Y1040" s="1">
        <v>0.41420000000000001</v>
      </c>
      <c r="Z1040">
        <v>2019</v>
      </c>
      <c r="AA1040" s="1">
        <v>0.29268292682926828</v>
      </c>
      <c r="AB1040" s="1">
        <v>4.878048780487805E-2</v>
      </c>
      <c r="AC1040" s="1">
        <v>5.2845528455284556E-2</v>
      </c>
      <c r="AD1040" s="1">
        <v>3.2520325203252036E-2</v>
      </c>
      <c r="AE1040" s="1">
        <v>0.15853658536585366</v>
      </c>
      <c r="AF1040" s="1">
        <v>9.3495934959349589E-2</v>
      </c>
      <c r="AG1040" s="1">
        <v>0.13211382113821138</v>
      </c>
      <c r="AH1040" s="1">
        <v>0.16666666666666666</v>
      </c>
      <c r="AI1040" s="1">
        <v>2.2357723577235773E-2</v>
      </c>
      <c r="AJ1040" s="1">
        <v>5.1020408163265302E-3</v>
      </c>
      <c r="AK1040" s="1">
        <v>1.020408163265306E-2</v>
      </c>
      <c r="AL1040" s="1">
        <v>1.020408163265306E-2</v>
      </c>
    </row>
    <row r="1041" spans="1:38" x14ac:dyDescent="0.35">
      <c r="A1041" t="s">
        <v>7</v>
      </c>
      <c r="B1041" s="6" t="s">
        <v>8</v>
      </c>
      <c r="C1041">
        <v>80</v>
      </c>
      <c r="D1041">
        <v>4219</v>
      </c>
      <c r="E1041" t="s">
        <v>1153</v>
      </c>
      <c r="F1041" t="s">
        <v>1153</v>
      </c>
      <c r="G1041" t="s">
        <v>2326</v>
      </c>
      <c r="H1041" t="s">
        <v>2327</v>
      </c>
      <c r="I1041">
        <v>68</v>
      </c>
      <c r="J1041">
        <v>23</v>
      </c>
      <c r="K1041">
        <v>16</v>
      </c>
      <c r="L1041">
        <v>17</v>
      </c>
      <c r="M1041">
        <v>46</v>
      </c>
      <c r="N1041">
        <v>33</v>
      </c>
      <c r="O1041">
        <v>23</v>
      </c>
      <c r="P1041">
        <v>41</v>
      </c>
      <c r="Q1041">
        <v>12</v>
      </c>
      <c r="S1041">
        <v>1</v>
      </c>
      <c r="U1041">
        <v>1</v>
      </c>
      <c r="V1041">
        <v>279</v>
      </c>
      <c r="W1041">
        <v>280</v>
      </c>
      <c r="X1041">
        <v>854</v>
      </c>
      <c r="Y1041" s="1">
        <v>0.32789999999999997</v>
      </c>
      <c r="Z1041">
        <v>2019</v>
      </c>
      <c r="AA1041" s="1">
        <v>0.24372759856630824</v>
      </c>
      <c r="AB1041" s="1">
        <v>8.2437275985663083E-2</v>
      </c>
      <c r="AC1041" s="1">
        <v>5.7347670250896057E-2</v>
      </c>
      <c r="AD1041" s="1">
        <v>6.093189964157706E-2</v>
      </c>
      <c r="AE1041" s="1">
        <v>0.16487455197132617</v>
      </c>
      <c r="AF1041" s="1">
        <v>0.11827956989247312</v>
      </c>
      <c r="AG1041" s="1">
        <v>8.2437275985663083E-2</v>
      </c>
      <c r="AH1041" s="1">
        <v>0.14695340501792115</v>
      </c>
      <c r="AI1041" s="1">
        <v>4.3010752688172046E-2</v>
      </c>
      <c r="AJ1041" s="1">
        <v>0</v>
      </c>
      <c r="AK1041" s="1">
        <v>5.1020408163265302E-3</v>
      </c>
      <c r="AL1041" s="1">
        <v>0</v>
      </c>
    </row>
    <row r="1042" spans="1:38" x14ac:dyDescent="0.35">
      <c r="A1042" t="s">
        <v>7</v>
      </c>
      <c r="B1042" s="6" t="s">
        <v>8</v>
      </c>
      <c r="C1042">
        <v>80</v>
      </c>
      <c r="D1042">
        <v>4220</v>
      </c>
      <c r="E1042" t="s">
        <v>1153</v>
      </c>
      <c r="F1042" t="s">
        <v>1153</v>
      </c>
      <c r="G1042" t="s">
        <v>2328</v>
      </c>
      <c r="H1042" t="s">
        <v>2329</v>
      </c>
      <c r="I1042">
        <v>108</v>
      </c>
      <c r="J1042">
        <v>5</v>
      </c>
      <c r="K1042">
        <v>12</v>
      </c>
      <c r="L1042">
        <v>18</v>
      </c>
      <c r="M1042">
        <v>42</v>
      </c>
      <c r="N1042">
        <v>14</v>
      </c>
      <c r="O1042">
        <v>35</v>
      </c>
      <c r="P1042">
        <v>70</v>
      </c>
      <c r="Q1042">
        <v>12</v>
      </c>
      <c r="T1042">
        <v>1</v>
      </c>
      <c r="U1042">
        <v>1</v>
      </c>
      <c r="V1042">
        <v>316</v>
      </c>
      <c r="W1042">
        <v>317</v>
      </c>
      <c r="X1042">
        <v>1086</v>
      </c>
      <c r="Y1042" s="1">
        <v>0.29189999999999999</v>
      </c>
      <c r="Z1042">
        <v>2019</v>
      </c>
      <c r="AA1042" s="1">
        <v>0.34177215189873417</v>
      </c>
      <c r="AB1042" s="1">
        <v>1.5822784810126583E-2</v>
      </c>
      <c r="AC1042" s="1">
        <v>3.7974683544303799E-2</v>
      </c>
      <c r="AD1042" s="1">
        <v>5.6962025316455694E-2</v>
      </c>
      <c r="AE1042" s="1">
        <v>0.13291139240506328</v>
      </c>
      <c r="AF1042" s="1">
        <v>4.4303797468354431E-2</v>
      </c>
      <c r="AG1042" s="1">
        <v>0.11075949367088607</v>
      </c>
      <c r="AH1042" s="1">
        <v>0.22151898734177214</v>
      </c>
      <c r="AI1042" s="1">
        <v>3.7974683544303799E-2</v>
      </c>
      <c r="AJ1042" s="1">
        <v>0</v>
      </c>
      <c r="AK1042" s="1">
        <v>0</v>
      </c>
      <c r="AL1042" s="1">
        <v>5.1020408163265302E-3</v>
      </c>
    </row>
    <row r="1043" spans="1:38" x14ac:dyDescent="0.35">
      <c r="A1043" t="s">
        <v>7</v>
      </c>
      <c r="B1043" s="6" t="s">
        <v>8</v>
      </c>
      <c r="C1043">
        <v>80</v>
      </c>
      <c r="D1043">
        <v>1</v>
      </c>
      <c r="E1043" t="s">
        <v>1153</v>
      </c>
      <c r="F1043" t="s">
        <v>1153</v>
      </c>
      <c r="G1043" t="s">
        <v>2330</v>
      </c>
      <c r="H1043" t="s">
        <v>92</v>
      </c>
      <c r="I1043">
        <v>808</v>
      </c>
      <c r="J1043">
        <v>570</v>
      </c>
      <c r="K1043">
        <v>219</v>
      </c>
      <c r="L1043">
        <v>296</v>
      </c>
      <c r="M1043">
        <v>1151</v>
      </c>
      <c r="N1043">
        <v>716</v>
      </c>
      <c r="O1043">
        <v>344</v>
      </c>
      <c r="P1043">
        <v>637</v>
      </c>
      <c r="Q1043">
        <v>213</v>
      </c>
      <c r="R1043">
        <v>6</v>
      </c>
      <c r="S1043">
        <v>22</v>
      </c>
      <c r="T1043">
        <v>12</v>
      </c>
      <c r="U1043">
        <v>40</v>
      </c>
      <c r="V1043">
        <v>4954</v>
      </c>
      <c r="W1043">
        <v>4994</v>
      </c>
      <c r="X1043">
        <v>0</v>
      </c>
      <c r="Y1043" s="1">
        <v>0</v>
      </c>
      <c r="Z1043">
        <v>2019</v>
      </c>
      <c r="AA1043" s="1">
        <v>0.16310052482842147</v>
      </c>
      <c r="AB1043" s="1">
        <v>0.11505853855470327</v>
      </c>
      <c r="AC1043" s="1">
        <v>4.4206701655228102E-2</v>
      </c>
      <c r="AD1043" s="1">
        <v>5.9749697214372226E-2</v>
      </c>
      <c r="AE1043" s="1">
        <v>0.23233750504642714</v>
      </c>
      <c r="AF1043" s="1">
        <v>0.144529672991522</v>
      </c>
      <c r="AG1043" s="1">
        <v>6.9438837303189338E-2</v>
      </c>
      <c r="AH1043" s="1">
        <v>0.12858296326201049</v>
      </c>
      <c r="AI1043" s="1">
        <v>4.2995559144125957E-2</v>
      </c>
      <c r="AJ1043" s="1">
        <v>3.0612244897959183E-2</v>
      </c>
      <c r="AK1043" s="1">
        <v>0.11224489795918367</v>
      </c>
      <c r="AL1043" s="1">
        <v>6.1224489795918366E-2</v>
      </c>
    </row>
    <row r="1044" spans="1:38" x14ac:dyDescent="0.35">
      <c r="A1044" t="s">
        <v>7</v>
      </c>
      <c r="B1044" s="6" t="s">
        <v>8</v>
      </c>
      <c r="C1044">
        <v>80</v>
      </c>
      <c r="D1044">
        <v>2</v>
      </c>
      <c r="E1044" t="s">
        <v>1153</v>
      </c>
      <c r="F1044" t="s">
        <v>1153</v>
      </c>
      <c r="G1044" t="s">
        <v>2331</v>
      </c>
      <c r="H1044" t="s">
        <v>92</v>
      </c>
      <c r="I1044">
        <v>622</v>
      </c>
      <c r="J1044">
        <v>668</v>
      </c>
      <c r="K1044">
        <v>357</v>
      </c>
      <c r="L1044">
        <v>362</v>
      </c>
      <c r="M1044">
        <v>804</v>
      </c>
      <c r="N1044">
        <v>1062</v>
      </c>
      <c r="O1044">
        <v>317</v>
      </c>
      <c r="P1044">
        <v>356</v>
      </c>
      <c r="Q1044">
        <v>166</v>
      </c>
      <c r="R1044">
        <v>2</v>
      </c>
      <c r="S1044">
        <v>19</v>
      </c>
      <c r="T1044">
        <v>6</v>
      </c>
      <c r="U1044">
        <v>27</v>
      </c>
      <c r="V1044">
        <v>4714</v>
      </c>
      <c r="W1044">
        <v>4741</v>
      </c>
      <c r="X1044">
        <v>0</v>
      </c>
      <c r="Y1044" s="1">
        <v>0</v>
      </c>
      <c r="Z1044">
        <v>2019</v>
      </c>
      <c r="AA1044" s="1">
        <v>0.1319473907509546</v>
      </c>
      <c r="AB1044" s="1">
        <v>0.14170555791260075</v>
      </c>
      <c r="AC1044" s="1">
        <v>7.5731862537123468E-2</v>
      </c>
      <c r="AD1044" s="1">
        <v>7.6792532880780653E-2</v>
      </c>
      <c r="AE1044" s="1">
        <v>0.17055579126007636</v>
      </c>
      <c r="AF1044" s="1">
        <v>0.22528638099278744</v>
      </c>
      <c r="AG1044" s="1">
        <v>6.7246499787865927E-2</v>
      </c>
      <c r="AH1044" s="1">
        <v>7.5519728468392028E-2</v>
      </c>
      <c r="AI1044" s="1">
        <v>3.5214255409418756E-2</v>
      </c>
      <c r="AJ1044" s="1">
        <v>1.020408163265306E-2</v>
      </c>
      <c r="AK1044" s="1">
        <v>9.6938775510204078E-2</v>
      </c>
      <c r="AL1044" s="1">
        <v>3.0612244897959183E-2</v>
      </c>
    </row>
    <row r="1045" spans="1:38" x14ac:dyDescent="0.35">
      <c r="A1045" t="s">
        <v>7</v>
      </c>
      <c r="B1045" s="6" t="s">
        <v>8</v>
      </c>
      <c r="C1045">
        <v>80</v>
      </c>
      <c r="D1045">
        <v>3</v>
      </c>
      <c r="E1045" t="s">
        <v>1153</v>
      </c>
      <c r="F1045" t="s">
        <v>1153</v>
      </c>
      <c r="G1045" t="s">
        <v>2332</v>
      </c>
      <c r="H1045" t="s">
        <v>92</v>
      </c>
      <c r="I1045">
        <v>739</v>
      </c>
      <c r="J1045">
        <v>865</v>
      </c>
      <c r="K1045">
        <v>577</v>
      </c>
      <c r="L1045">
        <v>656</v>
      </c>
      <c r="M1045">
        <v>928</v>
      </c>
      <c r="N1045">
        <v>1877</v>
      </c>
      <c r="O1045">
        <v>504</v>
      </c>
      <c r="P1045">
        <v>341</v>
      </c>
      <c r="Q1045">
        <v>186</v>
      </c>
      <c r="R1045">
        <v>5</v>
      </c>
      <c r="S1045">
        <v>30</v>
      </c>
      <c r="T1045">
        <v>11</v>
      </c>
      <c r="U1045">
        <v>46</v>
      </c>
      <c r="V1045">
        <v>6673</v>
      </c>
      <c r="W1045">
        <v>6719</v>
      </c>
      <c r="X1045">
        <v>0</v>
      </c>
      <c r="Y1045" s="1">
        <v>0</v>
      </c>
      <c r="Z1045">
        <v>2019</v>
      </c>
      <c r="AA1045" s="1">
        <v>0.11074479244717518</v>
      </c>
      <c r="AB1045" s="1">
        <v>0.12962685448823619</v>
      </c>
      <c r="AC1045" s="1">
        <v>8.6467855537239624E-2</v>
      </c>
      <c r="AD1045" s="1">
        <v>9.8306608721714372E-2</v>
      </c>
      <c r="AE1045" s="1">
        <v>0.13906788550876667</v>
      </c>
      <c r="AF1045" s="1">
        <v>0.28128278135771018</v>
      </c>
      <c r="AG1045" s="1">
        <v>7.5528248164243972E-2</v>
      </c>
      <c r="AH1045" s="1">
        <v>5.110145361906189E-2</v>
      </c>
      <c r="AI1045" s="1">
        <v>2.7873520155851941E-2</v>
      </c>
      <c r="AJ1045" s="1">
        <v>2.5510204081632654E-2</v>
      </c>
      <c r="AK1045" s="1">
        <v>0.15306122448979592</v>
      </c>
      <c r="AL1045" s="1">
        <v>5.6122448979591837E-2</v>
      </c>
    </row>
    <row r="1046" spans="1:38" x14ac:dyDescent="0.35">
      <c r="A1046" t="s">
        <v>7</v>
      </c>
      <c r="B1046" s="6" t="s">
        <v>8</v>
      </c>
      <c r="C1046">
        <v>80</v>
      </c>
      <c r="D1046">
        <v>4</v>
      </c>
      <c r="E1046" t="s">
        <v>1153</v>
      </c>
      <c r="F1046" t="s">
        <v>1153</v>
      </c>
      <c r="G1046" t="s">
        <v>2333</v>
      </c>
      <c r="H1046" t="s">
        <v>92</v>
      </c>
      <c r="I1046">
        <v>627</v>
      </c>
      <c r="J1046">
        <v>236</v>
      </c>
      <c r="K1046">
        <v>118</v>
      </c>
      <c r="L1046">
        <v>111</v>
      </c>
      <c r="M1046">
        <v>553</v>
      </c>
      <c r="N1046">
        <v>301</v>
      </c>
      <c r="O1046">
        <v>244</v>
      </c>
      <c r="P1046">
        <v>584</v>
      </c>
      <c r="Q1046">
        <v>173</v>
      </c>
      <c r="R1046">
        <v>2</v>
      </c>
      <c r="S1046">
        <v>21</v>
      </c>
      <c r="T1046">
        <v>13</v>
      </c>
      <c r="U1046">
        <v>36</v>
      </c>
      <c r="V1046">
        <v>2947</v>
      </c>
      <c r="W1046">
        <v>2983</v>
      </c>
      <c r="X1046">
        <v>0</v>
      </c>
      <c r="Y1046" s="1">
        <v>0</v>
      </c>
      <c r="Z1046">
        <v>2019</v>
      </c>
      <c r="AA1046" s="1">
        <v>0.21275873769935527</v>
      </c>
      <c r="AB1046" s="1">
        <v>8.008143875127248E-2</v>
      </c>
      <c r="AC1046" s="1">
        <v>4.004071937563624E-2</v>
      </c>
      <c r="AD1046" s="1">
        <v>3.7665422463522225E-2</v>
      </c>
      <c r="AE1046" s="1">
        <v>0.18764845605700711</v>
      </c>
      <c r="AF1046" s="1">
        <v>0.10213776722090261</v>
      </c>
      <c r="AG1046" s="1">
        <v>8.2796063793688493E-2</v>
      </c>
      <c r="AH1046" s="1">
        <v>0.1981676280963692</v>
      </c>
      <c r="AI1046" s="1">
        <v>5.8703766542246349E-2</v>
      </c>
      <c r="AJ1046" s="1">
        <v>1.020408163265306E-2</v>
      </c>
      <c r="AK1046" s="1">
        <v>0.10714285714285714</v>
      </c>
      <c r="AL1046" s="1">
        <v>6.6326530612244902E-2</v>
      </c>
    </row>
    <row r="1047" spans="1:38" x14ac:dyDescent="0.35">
      <c r="A1047" t="s">
        <v>7</v>
      </c>
      <c r="B1047" s="6" t="s">
        <v>8</v>
      </c>
      <c r="C1047">
        <v>80</v>
      </c>
      <c r="D1047">
        <v>5</v>
      </c>
      <c r="E1047" t="s">
        <v>1153</v>
      </c>
      <c r="F1047" t="s">
        <v>1153</v>
      </c>
      <c r="G1047" t="s">
        <v>2334</v>
      </c>
      <c r="H1047" t="s">
        <v>92</v>
      </c>
      <c r="I1047">
        <v>702</v>
      </c>
      <c r="J1047">
        <v>307</v>
      </c>
      <c r="K1047">
        <v>151</v>
      </c>
      <c r="L1047">
        <v>188</v>
      </c>
      <c r="M1047">
        <v>670</v>
      </c>
      <c r="N1047">
        <v>421</v>
      </c>
      <c r="O1047">
        <v>254</v>
      </c>
      <c r="P1047">
        <v>503</v>
      </c>
      <c r="Q1047">
        <v>161</v>
      </c>
      <c r="R1047">
        <v>1</v>
      </c>
      <c r="S1047">
        <v>21</v>
      </c>
      <c r="T1047">
        <v>11</v>
      </c>
      <c r="U1047">
        <v>33</v>
      </c>
      <c r="V1047">
        <v>3357</v>
      </c>
      <c r="W1047">
        <v>3390</v>
      </c>
      <c r="X1047">
        <v>0</v>
      </c>
      <c r="Y1047" s="1">
        <v>0</v>
      </c>
      <c r="Z1047">
        <v>2019</v>
      </c>
      <c r="AA1047" s="1">
        <v>0.20911528150134048</v>
      </c>
      <c r="AB1047" s="1">
        <v>9.1450700029788501E-2</v>
      </c>
      <c r="AC1047" s="1">
        <v>4.4980637473935062E-2</v>
      </c>
      <c r="AD1047" s="1">
        <v>5.6002383080131071E-2</v>
      </c>
      <c r="AE1047" s="1">
        <v>0.19958296097706285</v>
      </c>
      <c r="AF1047" s="1">
        <v>0.12540959189752757</v>
      </c>
      <c r="AG1047" s="1">
        <v>7.5662794161453675E-2</v>
      </c>
      <c r="AH1047" s="1">
        <v>0.14983616324098897</v>
      </c>
      <c r="AI1047" s="1">
        <v>4.7959487637771823E-2</v>
      </c>
      <c r="AJ1047" s="1">
        <v>5.1020408163265302E-3</v>
      </c>
      <c r="AK1047" s="1">
        <v>0.10714285714285714</v>
      </c>
      <c r="AL1047" s="1">
        <v>5.6122448979591837E-2</v>
      </c>
    </row>
    <row r="1048" spans="1:38" x14ac:dyDescent="0.35">
      <c r="A1048" t="s">
        <v>7</v>
      </c>
      <c r="B1048" s="6" t="s">
        <v>8</v>
      </c>
      <c r="C1048">
        <v>80</v>
      </c>
      <c r="D1048">
        <v>6</v>
      </c>
      <c r="E1048" t="s">
        <v>1153</v>
      </c>
      <c r="F1048" t="s">
        <v>1153</v>
      </c>
      <c r="G1048" t="s">
        <v>2335</v>
      </c>
      <c r="H1048" t="s">
        <v>92</v>
      </c>
      <c r="I1048">
        <v>773</v>
      </c>
      <c r="J1048">
        <v>205</v>
      </c>
      <c r="K1048">
        <v>145</v>
      </c>
      <c r="L1048">
        <v>191</v>
      </c>
      <c r="M1048">
        <v>389</v>
      </c>
      <c r="N1048">
        <v>372</v>
      </c>
      <c r="O1048">
        <v>220</v>
      </c>
      <c r="P1048">
        <v>398</v>
      </c>
      <c r="Q1048">
        <v>105</v>
      </c>
      <c r="R1048">
        <v>5</v>
      </c>
      <c r="S1048">
        <v>14</v>
      </c>
      <c r="T1048">
        <v>31</v>
      </c>
      <c r="U1048">
        <v>50</v>
      </c>
      <c r="V1048">
        <v>2798</v>
      </c>
      <c r="W1048">
        <v>2848</v>
      </c>
      <c r="X1048">
        <v>0</v>
      </c>
      <c r="Y1048" s="1">
        <v>0</v>
      </c>
      <c r="Z1048">
        <v>2019</v>
      </c>
      <c r="AA1048" s="1">
        <v>0.27626876340243028</v>
      </c>
      <c r="AB1048" s="1">
        <v>7.3266619013581127E-2</v>
      </c>
      <c r="AC1048" s="1">
        <v>5.1822730521801287E-2</v>
      </c>
      <c r="AD1048" s="1">
        <v>6.8263045032165834E-2</v>
      </c>
      <c r="AE1048" s="1">
        <v>0.1390278770550393</v>
      </c>
      <c r="AF1048" s="1">
        <v>0.13295210864903503</v>
      </c>
      <c r="AG1048" s="1">
        <v>7.8627591136526093E-2</v>
      </c>
      <c r="AH1048" s="1">
        <v>0.14224446032880628</v>
      </c>
      <c r="AI1048" s="1">
        <v>3.7526804860614722E-2</v>
      </c>
      <c r="AJ1048" s="1">
        <v>2.5510204081632654E-2</v>
      </c>
      <c r="AK1048" s="1">
        <v>7.1428571428571425E-2</v>
      </c>
      <c r="AL1048" s="1">
        <v>0.15816326530612246</v>
      </c>
    </row>
    <row r="1049" spans="1:38" x14ac:dyDescent="0.35">
      <c r="A1049" t="s">
        <v>7</v>
      </c>
      <c r="B1049" s="6" t="s">
        <v>8</v>
      </c>
      <c r="C1049">
        <v>81</v>
      </c>
      <c r="D1049" t="s">
        <v>9</v>
      </c>
      <c r="E1049" t="s">
        <v>1153</v>
      </c>
      <c r="F1049" t="s">
        <v>2336</v>
      </c>
      <c r="G1049" t="s">
        <v>2337</v>
      </c>
      <c r="H1049" t="s">
        <v>2338</v>
      </c>
      <c r="I1049">
        <v>137</v>
      </c>
      <c r="J1049">
        <v>35</v>
      </c>
      <c r="K1049">
        <v>29</v>
      </c>
      <c r="L1049">
        <v>17</v>
      </c>
      <c r="M1049">
        <v>67</v>
      </c>
      <c r="N1049">
        <v>65</v>
      </c>
      <c r="O1049">
        <v>122</v>
      </c>
      <c r="P1049">
        <v>43</v>
      </c>
      <c r="Q1049">
        <v>22</v>
      </c>
      <c r="S1049">
        <v>7</v>
      </c>
      <c r="T1049">
        <v>1</v>
      </c>
      <c r="U1049">
        <v>8</v>
      </c>
      <c r="V1049">
        <v>537</v>
      </c>
      <c r="W1049">
        <v>545</v>
      </c>
      <c r="X1049">
        <v>1291</v>
      </c>
      <c r="Y1049" s="1">
        <v>0.42219999999999996</v>
      </c>
      <c r="Z1049">
        <v>2019</v>
      </c>
      <c r="AA1049" s="1">
        <v>0.25512104283054005</v>
      </c>
      <c r="AB1049" s="1">
        <v>6.5176908752327747E-2</v>
      </c>
      <c r="AC1049" s="1">
        <v>5.4003724394785846E-2</v>
      </c>
      <c r="AD1049" s="1">
        <v>3.165735567970205E-2</v>
      </c>
      <c r="AE1049" s="1">
        <v>0.12476722532588454</v>
      </c>
      <c r="AF1049" s="1">
        <v>0.12104283054003724</v>
      </c>
      <c r="AG1049" s="1">
        <v>0.2271880819366853</v>
      </c>
      <c r="AH1049" s="1">
        <v>8.0074487895716945E-2</v>
      </c>
      <c r="AI1049" s="1">
        <v>4.0968342644320296E-2</v>
      </c>
      <c r="AJ1049" s="1">
        <v>0</v>
      </c>
      <c r="AK1049" s="1">
        <v>3.5714285714285712E-2</v>
      </c>
      <c r="AL1049" s="1">
        <v>5.1020408163265302E-3</v>
      </c>
    </row>
    <row r="1050" spans="1:38" x14ac:dyDescent="0.35">
      <c r="A1050" t="s">
        <v>7</v>
      </c>
      <c r="B1050" s="6" t="s">
        <v>8</v>
      </c>
      <c r="C1050">
        <v>81</v>
      </c>
      <c r="D1050" t="s">
        <v>13</v>
      </c>
      <c r="E1050" t="s">
        <v>1153</v>
      </c>
      <c r="F1050" t="s">
        <v>2336</v>
      </c>
      <c r="G1050" t="s">
        <v>2339</v>
      </c>
      <c r="H1050" t="s">
        <v>2340</v>
      </c>
      <c r="I1050">
        <v>114</v>
      </c>
      <c r="J1050">
        <v>25</v>
      </c>
      <c r="K1050">
        <v>31</v>
      </c>
      <c r="L1050">
        <v>15</v>
      </c>
      <c r="M1050">
        <v>37</v>
      </c>
      <c r="N1050">
        <v>56</v>
      </c>
      <c r="O1050">
        <v>93</v>
      </c>
      <c r="P1050">
        <v>34</v>
      </c>
      <c r="Q1050">
        <v>22</v>
      </c>
      <c r="S1050">
        <v>4</v>
      </c>
      <c r="U1050">
        <v>4</v>
      </c>
      <c r="V1050">
        <v>427</v>
      </c>
      <c r="W1050">
        <v>431</v>
      </c>
      <c r="X1050">
        <v>1149</v>
      </c>
      <c r="Y1050" s="1">
        <v>0.37509999999999999</v>
      </c>
      <c r="Z1050">
        <v>2019</v>
      </c>
      <c r="AA1050" s="1">
        <v>0.26697892271662765</v>
      </c>
      <c r="AB1050" s="1">
        <v>5.8548009367681501E-2</v>
      </c>
      <c r="AC1050" s="1">
        <v>7.2599531615925056E-2</v>
      </c>
      <c r="AD1050" s="1">
        <v>3.5128805620608897E-2</v>
      </c>
      <c r="AE1050" s="1">
        <v>8.6651053864168617E-2</v>
      </c>
      <c r="AF1050" s="1">
        <v>0.13114754098360656</v>
      </c>
      <c r="AG1050" s="1">
        <v>0.21779859484777517</v>
      </c>
      <c r="AH1050" s="1">
        <v>7.9625292740046844E-2</v>
      </c>
      <c r="AI1050" s="1">
        <v>5.1522248243559721E-2</v>
      </c>
      <c r="AJ1050" s="1">
        <v>0</v>
      </c>
      <c r="AK1050" s="1">
        <v>2.0408163265306121E-2</v>
      </c>
      <c r="AL1050" s="1">
        <v>0</v>
      </c>
    </row>
    <row r="1051" spans="1:38" x14ac:dyDescent="0.35">
      <c r="A1051" t="s">
        <v>7</v>
      </c>
      <c r="B1051" s="6" t="s">
        <v>8</v>
      </c>
      <c r="C1051">
        <v>81</v>
      </c>
      <c r="D1051" t="s">
        <v>98</v>
      </c>
      <c r="E1051" t="s">
        <v>1153</v>
      </c>
      <c r="F1051" t="s">
        <v>2336</v>
      </c>
      <c r="G1051" t="s">
        <v>2341</v>
      </c>
      <c r="H1051" t="s">
        <v>2342</v>
      </c>
      <c r="I1051">
        <v>76</v>
      </c>
      <c r="J1051">
        <v>11</v>
      </c>
      <c r="K1051">
        <v>32</v>
      </c>
      <c r="L1051">
        <v>10</v>
      </c>
      <c r="M1051">
        <v>32</v>
      </c>
      <c r="N1051">
        <v>30</v>
      </c>
      <c r="O1051">
        <v>57</v>
      </c>
      <c r="P1051">
        <v>17</v>
      </c>
      <c r="Q1051">
        <v>13</v>
      </c>
      <c r="S1051">
        <v>3</v>
      </c>
      <c r="U1051">
        <v>3</v>
      </c>
      <c r="V1051">
        <v>278</v>
      </c>
      <c r="W1051">
        <v>281</v>
      </c>
      <c r="X1051">
        <v>1054</v>
      </c>
      <c r="Y1051" s="1">
        <v>0.2666</v>
      </c>
      <c r="Z1051">
        <v>2019</v>
      </c>
      <c r="AA1051" s="1">
        <v>0.2733812949640288</v>
      </c>
      <c r="AB1051" s="1">
        <v>3.9568345323741004E-2</v>
      </c>
      <c r="AC1051" s="1">
        <v>0.11510791366906475</v>
      </c>
      <c r="AD1051" s="1">
        <v>3.5971223021582732E-2</v>
      </c>
      <c r="AE1051" s="1">
        <v>0.11510791366906475</v>
      </c>
      <c r="AF1051" s="1">
        <v>0.1079136690647482</v>
      </c>
      <c r="AG1051" s="1">
        <v>0.20503597122302158</v>
      </c>
      <c r="AH1051" s="1">
        <v>6.1151079136690649E-2</v>
      </c>
      <c r="AI1051" s="1">
        <v>4.6762589928057555E-2</v>
      </c>
      <c r="AJ1051" s="1">
        <v>0</v>
      </c>
      <c r="AK1051" s="1">
        <v>1.5306122448979591E-2</v>
      </c>
      <c r="AL1051" s="1">
        <v>0</v>
      </c>
    </row>
    <row r="1052" spans="1:38" x14ac:dyDescent="0.35">
      <c r="A1052" t="s">
        <v>7</v>
      </c>
      <c r="B1052" s="6" t="s">
        <v>8</v>
      </c>
      <c r="C1052">
        <v>81</v>
      </c>
      <c r="D1052" t="s">
        <v>101</v>
      </c>
      <c r="E1052" t="s">
        <v>1153</v>
      </c>
      <c r="F1052" t="s">
        <v>2336</v>
      </c>
      <c r="G1052" t="s">
        <v>2343</v>
      </c>
      <c r="H1052" t="s">
        <v>2344</v>
      </c>
      <c r="I1052">
        <v>155</v>
      </c>
      <c r="J1052">
        <v>40</v>
      </c>
      <c r="K1052">
        <v>56</v>
      </c>
      <c r="L1052">
        <v>13</v>
      </c>
      <c r="M1052">
        <v>36</v>
      </c>
      <c r="N1052">
        <v>69</v>
      </c>
      <c r="O1052">
        <v>102</v>
      </c>
      <c r="P1052">
        <v>36</v>
      </c>
      <c r="Q1052">
        <v>9</v>
      </c>
      <c r="S1052">
        <v>6</v>
      </c>
      <c r="U1052">
        <v>6</v>
      </c>
      <c r="V1052">
        <v>516</v>
      </c>
      <c r="W1052">
        <v>522</v>
      </c>
      <c r="X1052">
        <v>1397</v>
      </c>
      <c r="Y1052" s="1">
        <v>0.37369999999999998</v>
      </c>
      <c r="Z1052">
        <v>2019</v>
      </c>
      <c r="AA1052" s="1">
        <v>0.30038759689922478</v>
      </c>
      <c r="AB1052" s="1">
        <v>7.7519379844961239E-2</v>
      </c>
      <c r="AC1052" s="1">
        <v>0.10852713178294573</v>
      </c>
      <c r="AD1052" s="1">
        <v>2.5193798449612403E-2</v>
      </c>
      <c r="AE1052" s="1">
        <v>6.9767441860465115E-2</v>
      </c>
      <c r="AF1052" s="1">
        <v>0.13372093023255813</v>
      </c>
      <c r="AG1052" s="1">
        <v>0.19767441860465115</v>
      </c>
      <c r="AH1052" s="1">
        <v>6.9767441860465115E-2</v>
      </c>
      <c r="AI1052" s="1">
        <v>1.7441860465116279E-2</v>
      </c>
      <c r="AJ1052" s="1">
        <v>0</v>
      </c>
      <c r="AK1052" s="1">
        <v>3.0612244897959183E-2</v>
      </c>
      <c r="AL1052" s="1">
        <v>0</v>
      </c>
    </row>
    <row r="1053" spans="1:38" x14ac:dyDescent="0.35">
      <c r="A1053" t="s">
        <v>7</v>
      </c>
      <c r="B1053" s="6" t="s">
        <v>8</v>
      </c>
      <c r="C1053">
        <v>81</v>
      </c>
      <c r="D1053" t="s">
        <v>104</v>
      </c>
      <c r="E1053" t="s">
        <v>1153</v>
      </c>
      <c r="F1053" t="s">
        <v>2336</v>
      </c>
      <c r="G1053" t="s">
        <v>2345</v>
      </c>
      <c r="H1053" t="s">
        <v>2346</v>
      </c>
      <c r="I1053">
        <v>94</v>
      </c>
      <c r="J1053">
        <v>60</v>
      </c>
      <c r="K1053">
        <v>48</v>
      </c>
      <c r="L1053">
        <v>17</v>
      </c>
      <c r="M1053">
        <v>49</v>
      </c>
      <c r="N1053">
        <v>71</v>
      </c>
      <c r="O1053">
        <v>58</v>
      </c>
      <c r="P1053">
        <v>27</v>
      </c>
      <c r="Q1053">
        <v>16</v>
      </c>
      <c r="S1053">
        <v>5</v>
      </c>
      <c r="T1053">
        <v>1</v>
      </c>
      <c r="U1053">
        <v>6</v>
      </c>
      <c r="V1053">
        <v>440</v>
      </c>
      <c r="W1053">
        <v>446</v>
      </c>
      <c r="X1053">
        <v>1016</v>
      </c>
      <c r="Y1053" s="1">
        <v>0.439</v>
      </c>
      <c r="Z1053">
        <v>2019</v>
      </c>
      <c r="AA1053" s="1">
        <v>0.21363636363636362</v>
      </c>
      <c r="AB1053" s="1">
        <v>0.13636363636363635</v>
      </c>
      <c r="AC1053" s="1">
        <v>0.10909090909090909</v>
      </c>
      <c r="AD1053" s="1">
        <v>3.8636363636363635E-2</v>
      </c>
      <c r="AE1053" s="1">
        <v>0.11136363636363636</v>
      </c>
      <c r="AF1053" s="1">
        <v>0.16136363636363638</v>
      </c>
      <c r="AG1053" s="1">
        <v>0.13181818181818181</v>
      </c>
      <c r="AH1053" s="1">
        <v>6.1363636363636363E-2</v>
      </c>
      <c r="AI1053" s="1">
        <v>3.6363636363636362E-2</v>
      </c>
      <c r="AJ1053" s="1">
        <v>0</v>
      </c>
      <c r="AK1053" s="1">
        <v>2.5510204081632654E-2</v>
      </c>
      <c r="AL1053" s="1">
        <v>5.1020408163265302E-3</v>
      </c>
    </row>
    <row r="1054" spans="1:38" x14ac:dyDescent="0.35">
      <c r="A1054" t="s">
        <v>7</v>
      </c>
      <c r="B1054" s="6" t="s">
        <v>8</v>
      </c>
      <c r="C1054">
        <v>81</v>
      </c>
      <c r="D1054" t="s">
        <v>107</v>
      </c>
      <c r="E1054" t="s">
        <v>1153</v>
      </c>
      <c r="F1054" t="s">
        <v>2336</v>
      </c>
      <c r="G1054" t="s">
        <v>2347</v>
      </c>
      <c r="H1054" t="s">
        <v>2348</v>
      </c>
      <c r="I1054">
        <v>137</v>
      </c>
      <c r="J1054">
        <v>35</v>
      </c>
      <c r="K1054">
        <v>45</v>
      </c>
      <c r="L1054">
        <v>12</v>
      </c>
      <c r="M1054">
        <v>34</v>
      </c>
      <c r="N1054">
        <v>72</v>
      </c>
      <c r="O1054">
        <v>54</v>
      </c>
      <c r="P1054">
        <v>29</v>
      </c>
      <c r="Q1054">
        <v>12</v>
      </c>
      <c r="S1054">
        <v>2</v>
      </c>
      <c r="U1054">
        <v>2</v>
      </c>
      <c r="V1054">
        <v>430</v>
      </c>
      <c r="W1054">
        <v>432</v>
      </c>
      <c r="X1054">
        <v>1324</v>
      </c>
      <c r="Y1054" s="1">
        <v>0.32630000000000003</v>
      </c>
      <c r="Z1054">
        <v>2019</v>
      </c>
      <c r="AA1054" s="1">
        <v>0.31860465116279069</v>
      </c>
      <c r="AB1054" s="1">
        <v>8.1395348837209308E-2</v>
      </c>
      <c r="AC1054" s="1">
        <v>0.10465116279069768</v>
      </c>
      <c r="AD1054" s="1">
        <v>2.7906976744186046E-2</v>
      </c>
      <c r="AE1054" s="1">
        <v>7.9069767441860464E-2</v>
      </c>
      <c r="AF1054" s="1">
        <v>0.16744186046511628</v>
      </c>
      <c r="AG1054" s="1">
        <v>0.12558139534883722</v>
      </c>
      <c r="AH1054" s="1">
        <v>6.7441860465116285E-2</v>
      </c>
      <c r="AI1054" s="1">
        <v>2.7906976744186046E-2</v>
      </c>
      <c r="AJ1054" s="1">
        <v>0</v>
      </c>
      <c r="AK1054" s="1">
        <v>1.020408163265306E-2</v>
      </c>
      <c r="AL1054" s="1">
        <v>0</v>
      </c>
    </row>
    <row r="1055" spans="1:38" x14ac:dyDescent="0.35">
      <c r="A1055" t="s">
        <v>7</v>
      </c>
      <c r="B1055" s="6" t="s">
        <v>8</v>
      </c>
      <c r="C1055">
        <v>81</v>
      </c>
      <c r="D1055" t="s">
        <v>110</v>
      </c>
      <c r="E1055" t="s">
        <v>1153</v>
      </c>
      <c r="F1055" t="s">
        <v>2336</v>
      </c>
      <c r="G1055" t="s">
        <v>2349</v>
      </c>
      <c r="H1055" t="s">
        <v>2350</v>
      </c>
      <c r="I1055">
        <v>169</v>
      </c>
      <c r="J1055">
        <v>74</v>
      </c>
      <c r="K1055">
        <v>39</v>
      </c>
      <c r="L1055">
        <v>24</v>
      </c>
      <c r="M1055">
        <v>75</v>
      </c>
      <c r="N1055">
        <v>74</v>
      </c>
      <c r="O1055">
        <v>94</v>
      </c>
      <c r="P1055">
        <v>51</v>
      </c>
      <c r="Q1055">
        <v>17</v>
      </c>
      <c r="S1055">
        <v>4</v>
      </c>
      <c r="U1055">
        <v>4</v>
      </c>
      <c r="V1055">
        <v>617</v>
      </c>
      <c r="W1055">
        <v>621</v>
      </c>
      <c r="X1055">
        <v>1338</v>
      </c>
      <c r="Y1055" s="1">
        <v>0.46409999999999996</v>
      </c>
      <c r="Z1055">
        <v>2019</v>
      </c>
      <c r="AA1055" s="1">
        <v>0.27390599675850891</v>
      </c>
      <c r="AB1055" s="1">
        <v>0.11993517017828201</v>
      </c>
      <c r="AC1055" s="1">
        <v>6.3209076175040513E-2</v>
      </c>
      <c r="AD1055" s="1">
        <v>3.8897893030794169E-2</v>
      </c>
      <c r="AE1055" s="1">
        <v>0.12155591572123177</v>
      </c>
      <c r="AF1055" s="1">
        <v>0.11993517017828201</v>
      </c>
      <c r="AG1055" s="1">
        <v>0.15235008103727715</v>
      </c>
      <c r="AH1055" s="1">
        <v>8.2658022690437608E-2</v>
      </c>
      <c r="AI1055" s="1">
        <v>2.7552674230145867E-2</v>
      </c>
      <c r="AJ1055" s="1">
        <v>0</v>
      </c>
      <c r="AK1055" s="1">
        <v>2.0408163265306121E-2</v>
      </c>
      <c r="AL1055" s="1">
        <v>0</v>
      </c>
    </row>
    <row r="1056" spans="1:38" x14ac:dyDescent="0.35">
      <c r="A1056" t="s">
        <v>7</v>
      </c>
      <c r="B1056" s="6" t="s">
        <v>8</v>
      </c>
      <c r="C1056">
        <v>81</v>
      </c>
      <c r="D1056" t="s">
        <v>113</v>
      </c>
      <c r="E1056" t="s">
        <v>1153</v>
      </c>
      <c r="F1056" t="s">
        <v>2336</v>
      </c>
      <c r="G1056" t="s">
        <v>2351</v>
      </c>
      <c r="H1056" t="s">
        <v>2352</v>
      </c>
      <c r="I1056">
        <v>122</v>
      </c>
      <c r="J1056">
        <v>28</v>
      </c>
      <c r="K1056">
        <v>63</v>
      </c>
      <c r="L1056">
        <v>11</v>
      </c>
      <c r="M1056">
        <v>56</v>
      </c>
      <c r="N1056">
        <v>78</v>
      </c>
      <c r="O1056">
        <v>74</v>
      </c>
      <c r="P1056">
        <v>41</v>
      </c>
      <c r="Q1056">
        <v>5</v>
      </c>
      <c r="S1056">
        <v>6</v>
      </c>
      <c r="T1056">
        <v>1</v>
      </c>
      <c r="U1056">
        <v>7</v>
      </c>
      <c r="V1056">
        <v>478</v>
      </c>
      <c r="W1056">
        <v>485</v>
      </c>
      <c r="X1056">
        <v>1143</v>
      </c>
      <c r="Y1056" s="1">
        <v>0.42430000000000001</v>
      </c>
      <c r="Z1056">
        <v>2019</v>
      </c>
      <c r="AA1056" s="1">
        <v>0.25523012552301255</v>
      </c>
      <c r="AB1056" s="1">
        <v>5.8577405857740586E-2</v>
      </c>
      <c r="AC1056" s="1">
        <v>0.13179916317991633</v>
      </c>
      <c r="AD1056" s="1">
        <v>2.3012552301255231E-2</v>
      </c>
      <c r="AE1056" s="1">
        <v>0.11715481171548117</v>
      </c>
      <c r="AF1056" s="1">
        <v>0.16317991631799164</v>
      </c>
      <c r="AG1056" s="1">
        <v>0.15481171548117154</v>
      </c>
      <c r="AH1056" s="1">
        <v>8.5774058577405859E-2</v>
      </c>
      <c r="AI1056" s="1">
        <v>1.0460251046025104E-2</v>
      </c>
      <c r="AJ1056" s="1">
        <v>0</v>
      </c>
      <c r="AK1056" s="1">
        <v>3.0612244897959183E-2</v>
      </c>
      <c r="AL1056" s="1">
        <v>5.1020408163265302E-3</v>
      </c>
    </row>
    <row r="1057" spans="1:38" x14ac:dyDescent="0.35">
      <c r="A1057" t="s">
        <v>7</v>
      </c>
      <c r="B1057" s="6" t="s">
        <v>8</v>
      </c>
      <c r="C1057">
        <v>81</v>
      </c>
      <c r="D1057" t="s">
        <v>116</v>
      </c>
      <c r="E1057" t="s">
        <v>1153</v>
      </c>
      <c r="F1057" t="s">
        <v>2336</v>
      </c>
      <c r="G1057" t="s">
        <v>2353</v>
      </c>
      <c r="H1057" t="s">
        <v>2354</v>
      </c>
      <c r="I1057">
        <v>116</v>
      </c>
      <c r="J1057">
        <v>32</v>
      </c>
      <c r="K1057">
        <v>40</v>
      </c>
      <c r="L1057">
        <v>10</v>
      </c>
      <c r="M1057">
        <v>39</v>
      </c>
      <c r="N1057">
        <v>65</v>
      </c>
      <c r="O1057">
        <v>65</v>
      </c>
      <c r="P1057">
        <v>21</v>
      </c>
      <c r="Q1057">
        <v>7</v>
      </c>
      <c r="R1057">
        <v>1</v>
      </c>
      <c r="S1057">
        <v>6</v>
      </c>
      <c r="T1057">
        <v>1</v>
      </c>
      <c r="U1057">
        <v>8</v>
      </c>
      <c r="V1057">
        <v>395</v>
      </c>
      <c r="W1057">
        <v>403</v>
      </c>
      <c r="X1057">
        <v>1442</v>
      </c>
      <c r="Y1057" s="1">
        <v>0.27949999999999997</v>
      </c>
      <c r="Z1057">
        <v>2019</v>
      </c>
      <c r="AA1057" s="1">
        <v>0.29367088607594938</v>
      </c>
      <c r="AB1057" s="1">
        <v>8.1012658227848103E-2</v>
      </c>
      <c r="AC1057" s="1">
        <v>0.10126582278481013</v>
      </c>
      <c r="AD1057" s="1">
        <v>2.5316455696202531E-2</v>
      </c>
      <c r="AE1057" s="1">
        <v>9.8734177215189872E-2</v>
      </c>
      <c r="AF1057" s="1">
        <v>0.16455696202531644</v>
      </c>
      <c r="AG1057" s="1">
        <v>0.16455696202531644</v>
      </c>
      <c r="AH1057" s="1">
        <v>5.3164556962025315E-2</v>
      </c>
      <c r="AI1057" s="1">
        <v>1.7721518987341773E-2</v>
      </c>
      <c r="AJ1057" s="1">
        <v>5.1020408163265302E-3</v>
      </c>
      <c r="AK1057" s="1">
        <v>3.0612244897959183E-2</v>
      </c>
      <c r="AL1057" s="1">
        <v>5.1020408163265302E-3</v>
      </c>
    </row>
    <row r="1058" spans="1:38" x14ac:dyDescent="0.35">
      <c r="A1058" t="s">
        <v>7</v>
      </c>
      <c r="B1058" s="6" t="s">
        <v>8</v>
      </c>
      <c r="C1058">
        <v>81</v>
      </c>
      <c r="D1058" t="s">
        <v>119</v>
      </c>
      <c r="E1058" t="s">
        <v>1153</v>
      </c>
      <c r="F1058" t="s">
        <v>2336</v>
      </c>
      <c r="G1058" t="s">
        <v>2355</v>
      </c>
      <c r="H1058" t="s">
        <v>2356</v>
      </c>
      <c r="I1058">
        <v>187</v>
      </c>
      <c r="J1058">
        <v>55</v>
      </c>
      <c r="K1058">
        <v>70</v>
      </c>
      <c r="L1058">
        <v>28</v>
      </c>
      <c r="M1058">
        <v>84</v>
      </c>
      <c r="N1058">
        <v>113</v>
      </c>
      <c r="O1058">
        <v>106</v>
      </c>
      <c r="P1058">
        <v>47</v>
      </c>
      <c r="Q1058">
        <v>15</v>
      </c>
      <c r="S1058">
        <v>3</v>
      </c>
      <c r="U1058">
        <v>3</v>
      </c>
      <c r="V1058">
        <v>705</v>
      </c>
      <c r="W1058">
        <v>708</v>
      </c>
      <c r="X1058">
        <v>1526</v>
      </c>
      <c r="Y1058" s="1">
        <v>0.46399999999999997</v>
      </c>
      <c r="Z1058">
        <v>2019</v>
      </c>
      <c r="AA1058" s="1">
        <v>0.2652482269503546</v>
      </c>
      <c r="AB1058" s="1">
        <v>7.8014184397163122E-2</v>
      </c>
      <c r="AC1058" s="1">
        <v>9.9290780141843976E-2</v>
      </c>
      <c r="AD1058" s="1">
        <v>3.971631205673759E-2</v>
      </c>
      <c r="AE1058" s="1">
        <v>0.11914893617021277</v>
      </c>
      <c r="AF1058" s="1">
        <v>0.16028368794326242</v>
      </c>
      <c r="AG1058" s="1">
        <v>0.15035460992907801</v>
      </c>
      <c r="AH1058" s="1">
        <v>6.6666666666666666E-2</v>
      </c>
      <c r="AI1058" s="1">
        <v>2.1276595744680851E-2</v>
      </c>
      <c r="AJ1058" s="1">
        <v>0</v>
      </c>
      <c r="AK1058" s="1">
        <v>1.5306122448979591E-2</v>
      </c>
      <c r="AL1058" s="1">
        <v>0</v>
      </c>
    </row>
    <row r="1059" spans="1:38" x14ac:dyDescent="0.35">
      <c r="A1059" t="s">
        <v>7</v>
      </c>
      <c r="B1059" s="6" t="s">
        <v>8</v>
      </c>
      <c r="C1059">
        <v>81</v>
      </c>
      <c r="D1059" t="s">
        <v>122</v>
      </c>
      <c r="E1059" t="s">
        <v>1153</v>
      </c>
      <c r="F1059" t="s">
        <v>2336</v>
      </c>
      <c r="G1059" t="s">
        <v>2357</v>
      </c>
      <c r="H1059" t="s">
        <v>2358</v>
      </c>
      <c r="I1059">
        <v>154</v>
      </c>
      <c r="J1059">
        <v>49</v>
      </c>
      <c r="K1059">
        <v>61</v>
      </c>
      <c r="L1059">
        <v>20</v>
      </c>
      <c r="M1059">
        <v>62</v>
      </c>
      <c r="N1059">
        <v>83</v>
      </c>
      <c r="O1059">
        <v>82</v>
      </c>
      <c r="P1059">
        <v>42</v>
      </c>
      <c r="Q1059">
        <v>30</v>
      </c>
      <c r="S1059">
        <v>4</v>
      </c>
      <c r="T1059">
        <v>2</v>
      </c>
      <c r="U1059">
        <v>6</v>
      </c>
      <c r="V1059">
        <v>583</v>
      </c>
      <c r="W1059">
        <v>589</v>
      </c>
      <c r="X1059">
        <v>1722</v>
      </c>
      <c r="Y1059" s="1">
        <v>0.34200000000000003</v>
      </c>
      <c r="Z1059">
        <v>2019</v>
      </c>
      <c r="AA1059" s="1">
        <v>0.26415094339622641</v>
      </c>
      <c r="AB1059" s="1">
        <v>8.4048027444253853E-2</v>
      </c>
      <c r="AC1059" s="1">
        <v>0.10463121783876501</v>
      </c>
      <c r="AD1059" s="1">
        <v>3.430531732418525E-2</v>
      </c>
      <c r="AE1059" s="1">
        <v>0.10634648370497427</v>
      </c>
      <c r="AF1059" s="1">
        <v>0.14236706689536879</v>
      </c>
      <c r="AG1059" s="1">
        <v>0.14065180102915953</v>
      </c>
      <c r="AH1059" s="1">
        <v>7.2041166380789029E-2</v>
      </c>
      <c r="AI1059" s="1">
        <v>5.1457975986277875E-2</v>
      </c>
      <c r="AJ1059" s="1">
        <v>0</v>
      </c>
      <c r="AK1059" s="1">
        <v>2.0408163265306121E-2</v>
      </c>
      <c r="AL1059" s="1">
        <v>1.020408163265306E-2</v>
      </c>
    </row>
    <row r="1060" spans="1:38" x14ac:dyDescent="0.35">
      <c r="A1060" t="s">
        <v>7</v>
      </c>
      <c r="B1060" s="6" t="s">
        <v>8</v>
      </c>
      <c r="C1060">
        <v>81</v>
      </c>
      <c r="D1060" t="s">
        <v>125</v>
      </c>
      <c r="E1060" t="s">
        <v>1153</v>
      </c>
      <c r="F1060" t="s">
        <v>2336</v>
      </c>
      <c r="G1060" t="s">
        <v>2359</v>
      </c>
      <c r="H1060" t="s">
        <v>2360</v>
      </c>
      <c r="I1060">
        <v>75</v>
      </c>
      <c r="J1060">
        <v>13</v>
      </c>
      <c r="K1060">
        <v>28</v>
      </c>
      <c r="L1060">
        <v>3</v>
      </c>
      <c r="M1060">
        <v>18</v>
      </c>
      <c r="N1060">
        <v>18</v>
      </c>
      <c r="O1060">
        <v>59</v>
      </c>
      <c r="P1060">
        <v>13</v>
      </c>
      <c r="Q1060">
        <v>2</v>
      </c>
      <c r="S1060">
        <v>2</v>
      </c>
      <c r="U1060">
        <v>2</v>
      </c>
      <c r="V1060">
        <v>229</v>
      </c>
      <c r="W1060">
        <v>231</v>
      </c>
      <c r="X1060">
        <v>692</v>
      </c>
      <c r="Y1060" s="1">
        <v>0.33380000000000004</v>
      </c>
      <c r="Z1060">
        <v>2019</v>
      </c>
      <c r="AA1060" s="1">
        <v>0.32751091703056767</v>
      </c>
      <c r="AB1060" s="1">
        <v>5.6768558951965066E-2</v>
      </c>
      <c r="AC1060" s="1">
        <v>0.1222707423580786</v>
      </c>
      <c r="AD1060" s="1">
        <v>1.3100436681222707E-2</v>
      </c>
      <c r="AE1060" s="1">
        <v>7.8602620087336247E-2</v>
      </c>
      <c r="AF1060" s="1">
        <v>7.8602620087336247E-2</v>
      </c>
      <c r="AG1060" s="1">
        <v>0.2576419213973799</v>
      </c>
      <c r="AH1060" s="1">
        <v>5.6768558951965066E-2</v>
      </c>
      <c r="AI1060" s="1">
        <v>8.7336244541484712E-3</v>
      </c>
      <c r="AJ1060" s="1">
        <v>0</v>
      </c>
      <c r="AK1060" s="1">
        <v>1.020408163265306E-2</v>
      </c>
      <c r="AL1060" s="1">
        <v>0</v>
      </c>
    </row>
    <row r="1061" spans="1:38" x14ac:dyDescent="0.35">
      <c r="A1061" t="s">
        <v>7</v>
      </c>
      <c r="B1061" s="6" t="s">
        <v>8</v>
      </c>
      <c r="C1061">
        <v>81</v>
      </c>
      <c r="D1061" t="s">
        <v>128</v>
      </c>
      <c r="E1061" t="s">
        <v>1153</v>
      </c>
      <c r="F1061" t="s">
        <v>2336</v>
      </c>
      <c r="G1061" t="s">
        <v>2361</v>
      </c>
      <c r="H1061" t="s">
        <v>2362</v>
      </c>
      <c r="I1061">
        <v>221</v>
      </c>
      <c r="J1061">
        <v>51</v>
      </c>
      <c r="K1061">
        <v>71</v>
      </c>
      <c r="L1061">
        <v>21</v>
      </c>
      <c r="M1061">
        <v>62</v>
      </c>
      <c r="N1061">
        <v>103</v>
      </c>
      <c r="O1061">
        <v>115</v>
      </c>
      <c r="P1061">
        <v>42</v>
      </c>
      <c r="Q1061">
        <v>14</v>
      </c>
      <c r="S1061">
        <v>9</v>
      </c>
      <c r="T1061">
        <v>1</v>
      </c>
      <c r="U1061">
        <v>10</v>
      </c>
      <c r="V1061">
        <v>700</v>
      </c>
      <c r="W1061">
        <v>710</v>
      </c>
      <c r="X1061">
        <v>1584</v>
      </c>
      <c r="Y1061" s="1">
        <v>0.44819999999999999</v>
      </c>
      <c r="Z1061">
        <v>2019</v>
      </c>
      <c r="AA1061" s="1">
        <v>0.31571428571428573</v>
      </c>
      <c r="AB1061" s="1">
        <v>7.2857142857142856E-2</v>
      </c>
      <c r="AC1061" s="1">
        <v>0.10142857142857142</v>
      </c>
      <c r="AD1061" s="1">
        <v>0.03</v>
      </c>
      <c r="AE1061" s="1">
        <v>8.8571428571428565E-2</v>
      </c>
      <c r="AF1061" s="1">
        <v>0.14714285714285713</v>
      </c>
      <c r="AG1061" s="1">
        <v>0.16428571428571428</v>
      </c>
      <c r="AH1061" s="1">
        <v>0.06</v>
      </c>
      <c r="AI1061" s="1">
        <v>0.02</v>
      </c>
      <c r="AJ1061" s="1">
        <v>0</v>
      </c>
      <c r="AK1061" s="1">
        <v>4.5918367346938778E-2</v>
      </c>
      <c r="AL1061" s="1">
        <v>5.1020408163265302E-3</v>
      </c>
    </row>
    <row r="1062" spans="1:38" x14ac:dyDescent="0.35">
      <c r="A1062" t="s">
        <v>7</v>
      </c>
      <c r="B1062" s="6" t="s">
        <v>8</v>
      </c>
      <c r="C1062">
        <v>81</v>
      </c>
      <c r="D1062" t="s">
        <v>583</v>
      </c>
      <c r="E1062" t="s">
        <v>1153</v>
      </c>
      <c r="F1062" t="s">
        <v>2336</v>
      </c>
      <c r="G1062" t="s">
        <v>2363</v>
      </c>
      <c r="H1062" t="s">
        <v>2364</v>
      </c>
      <c r="I1062">
        <v>106</v>
      </c>
      <c r="J1062">
        <v>11</v>
      </c>
      <c r="K1062">
        <v>66</v>
      </c>
      <c r="L1062">
        <v>7</v>
      </c>
      <c r="M1062">
        <v>10</v>
      </c>
      <c r="N1062">
        <v>26</v>
      </c>
      <c r="O1062">
        <v>49</v>
      </c>
      <c r="P1062">
        <v>23</v>
      </c>
      <c r="Q1062">
        <v>22</v>
      </c>
      <c r="T1062">
        <v>1</v>
      </c>
      <c r="U1062">
        <v>1</v>
      </c>
      <c r="V1062">
        <v>320</v>
      </c>
      <c r="W1062">
        <v>321</v>
      </c>
      <c r="X1062">
        <v>1518</v>
      </c>
      <c r="Y1062" s="1">
        <v>0.21149999999999999</v>
      </c>
      <c r="Z1062">
        <v>2019</v>
      </c>
      <c r="AA1062" s="1">
        <v>0.33124999999999999</v>
      </c>
      <c r="AB1062" s="1">
        <v>3.4375000000000003E-2</v>
      </c>
      <c r="AC1062" s="1">
        <v>0.20624999999999999</v>
      </c>
      <c r="AD1062" s="1">
        <v>2.1874999999999999E-2</v>
      </c>
      <c r="AE1062" s="1">
        <v>3.125E-2</v>
      </c>
      <c r="AF1062" s="1">
        <v>8.1250000000000003E-2</v>
      </c>
      <c r="AG1062" s="1">
        <v>0.15312500000000001</v>
      </c>
      <c r="AH1062" s="1">
        <v>7.1874999999999994E-2</v>
      </c>
      <c r="AI1062" s="1">
        <v>6.8750000000000006E-2</v>
      </c>
      <c r="AJ1062" s="1">
        <v>0</v>
      </c>
      <c r="AK1062" s="1">
        <v>0</v>
      </c>
      <c r="AL1062" s="1">
        <v>5.1020408163265302E-3</v>
      </c>
    </row>
    <row r="1063" spans="1:38" x14ac:dyDescent="0.35">
      <c r="A1063" t="s">
        <v>7</v>
      </c>
      <c r="B1063" s="6" t="s">
        <v>8</v>
      </c>
      <c r="C1063">
        <v>81</v>
      </c>
      <c r="D1063" t="s">
        <v>174</v>
      </c>
      <c r="E1063" t="s">
        <v>1153</v>
      </c>
      <c r="F1063" t="s">
        <v>2336</v>
      </c>
      <c r="G1063" t="s">
        <v>2365</v>
      </c>
      <c r="H1063" t="s">
        <v>2366</v>
      </c>
      <c r="I1063">
        <v>49</v>
      </c>
      <c r="J1063">
        <v>11</v>
      </c>
      <c r="K1063">
        <v>74</v>
      </c>
      <c r="L1063">
        <v>13</v>
      </c>
      <c r="M1063">
        <v>14</v>
      </c>
      <c r="N1063">
        <v>35</v>
      </c>
      <c r="O1063">
        <v>27</v>
      </c>
      <c r="P1063">
        <v>7</v>
      </c>
      <c r="Q1063">
        <v>10</v>
      </c>
      <c r="S1063">
        <v>2</v>
      </c>
      <c r="U1063">
        <v>2</v>
      </c>
      <c r="V1063">
        <v>240</v>
      </c>
      <c r="W1063">
        <v>242</v>
      </c>
      <c r="X1063">
        <v>1286</v>
      </c>
      <c r="Y1063" s="1">
        <v>0.18820000000000001</v>
      </c>
      <c r="Z1063">
        <v>2019</v>
      </c>
      <c r="AA1063" s="1">
        <v>0.20416666666666666</v>
      </c>
      <c r="AB1063" s="1">
        <v>4.583333333333333E-2</v>
      </c>
      <c r="AC1063" s="1">
        <v>0.30833333333333335</v>
      </c>
      <c r="AD1063" s="1">
        <v>5.4166666666666669E-2</v>
      </c>
      <c r="AE1063" s="1">
        <v>5.8333333333333334E-2</v>
      </c>
      <c r="AF1063" s="1">
        <v>0.14583333333333334</v>
      </c>
      <c r="AG1063" s="1">
        <v>0.1125</v>
      </c>
      <c r="AH1063" s="1">
        <v>2.9166666666666667E-2</v>
      </c>
      <c r="AI1063" s="1">
        <v>4.1666666666666664E-2</v>
      </c>
      <c r="AJ1063" s="1">
        <v>0</v>
      </c>
      <c r="AK1063" s="1">
        <v>1.020408163265306E-2</v>
      </c>
      <c r="AL1063" s="1">
        <v>0</v>
      </c>
    </row>
    <row r="1064" spans="1:38" x14ac:dyDescent="0.35">
      <c r="A1064" t="s">
        <v>7</v>
      </c>
      <c r="B1064" s="6" t="s">
        <v>8</v>
      </c>
      <c r="C1064">
        <v>81</v>
      </c>
      <c r="D1064" t="s">
        <v>177</v>
      </c>
      <c r="E1064" t="s">
        <v>1153</v>
      </c>
      <c r="F1064" t="s">
        <v>2336</v>
      </c>
      <c r="G1064" t="s">
        <v>2367</v>
      </c>
      <c r="H1064" t="s">
        <v>2368</v>
      </c>
      <c r="I1064">
        <v>219</v>
      </c>
      <c r="J1064">
        <v>98</v>
      </c>
      <c r="K1064">
        <v>96</v>
      </c>
      <c r="L1064">
        <v>44</v>
      </c>
      <c r="M1064">
        <v>136</v>
      </c>
      <c r="N1064">
        <v>191</v>
      </c>
      <c r="O1064">
        <v>137</v>
      </c>
      <c r="P1064">
        <v>53</v>
      </c>
      <c r="Q1064">
        <v>9</v>
      </c>
      <c r="S1064">
        <v>10</v>
      </c>
      <c r="U1064">
        <v>10</v>
      </c>
      <c r="V1064">
        <v>983</v>
      </c>
      <c r="W1064">
        <v>993</v>
      </c>
      <c r="X1064">
        <v>1611</v>
      </c>
      <c r="Y1064" s="1">
        <v>0.61640000000000006</v>
      </c>
      <c r="Z1064">
        <v>2019</v>
      </c>
      <c r="AA1064" s="1">
        <v>0.22278738555442523</v>
      </c>
      <c r="AB1064" s="1">
        <v>9.9694811800610378E-2</v>
      </c>
      <c r="AC1064" s="1">
        <v>9.766022380467955E-2</v>
      </c>
      <c r="AD1064" s="1">
        <v>4.4760935910478125E-2</v>
      </c>
      <c r="AE1064" s="1">
        <v>0.13835198372329605</v>
      </c>
      <c r="AF1064" s="1">
        <v>0.19430315361139369</v>
      </c>
      <c r="AG1064" s="1">
        <v>0.13936927772126145</v>
      </c>
      <c r="AH1064" s="1">
        <v>5.3916581892166839E-2</v>
      </c>
      <c r="AI1064" s="1">
        <v>9.1556459816887082E-3</v>
      </c>
      <c r="AJ1064" s="1">
        <v>0</v>
      </c>
      <c r="AK1064" s="1">
        <v>5.1020408163265307E-2</v>
      </c>
      <c r="AL1064" s="1">
        <v>0</v>
      </c>
    </row>
    <row r="1065" spans="1:38" x14ac:dyDescent="0.35">
      <c r="A1065" t="s">
        <v>7</v>
      </c>
      <c r="B1065" s="6" t="s">
        <v>8</v>
      </c>
      <c r="C1065">
        <v>81</v>
      </c>
      <c r="D1065" t="s">
        <v>180</v>
      </c>
      <c r="E1065" t="s">
        <v>1153</v>
      </c>
      <c r="F1065" t="s">
        <v>2336</v>
      </c>
      <c r="G1065" t="s">
        <v>2369</v>
      </c>
      <c r="H1065" t="s">
        <v>2370</v>
      </c>
      <c r="I1065">
        <v>73</v>
      </c>
      <c r="J1065">
        <v>25</v>
      </c>
      <c r="K1065">
        <v>17</v>
      </c>
      <c r="L1065">
        <v>14</v>
      </c>
      <c r="M1065">
        <v>26</v>
      </c>
      <c r="N1065">
        <v>35</v>
      </c>
      <c r="O1065">
        <v>52</v>
      </c>
      <c r="P1065">
        <v>28</v>
      </c>
      <c r="Q1065">
        <v>17</v>
      </c>
      <c r="U1065">
        <v>0</v>
      </c>
      <c r="V1065">
        <v>287</v>
      </c>
      <c r="W1065">
        <v>287</v>
      </c>
      <c r="X1065">
        <v>1026</v>
      </c>
      <c r="Y1065" s="1">
        <v>0.2797</v>
      </c>
      <c r="Z1065">
        <v>2019</v>
      </c>
      <c r="AA1065" s="1">
        <v>0.25435540069686413</v>
      </c>
      <c r="AB1065" s="1">
        <v>8.7108013937282236E-2</v>
      </c>
      <c r="AC1065" s="1">
        <v>5.9233449477351915E-2</v>
      </c>
      <c r="AD1065" s="1">
        <v>4.878048780487805E-2</v>
      </c>
      <c r="AE1065" s="1">
        <v>9.0592334494773524E-2</v>
      </c>
      <c r="AF1065" s="1">
        <v>0.12195121951219512</v>
      </c>
      <c r="AG1065" s="1">
        <v>0.18118466898954705</v>
      </c>
      <c r="AH1065" s="1">
        <v>9.7560975609756101E-2</v>
      </c>
      <c r="AI1065" s="1">
        <v>5.9233449477351915E-2</v>
      </c>
      <c r="AJ1065" s="1">
        <v>0</v>
      </c>
      <c r="AK1065" s="1">
        <v>0</v>
      </c>
      <c r="AL1065" s="1">
        <v>0</v>
      </c>
    </row>
    <row r="1066" spans="1:38" x14ac:dyDescent="0.35">
      <c r="A1066" t="s">
        <v>7</v>
      </c>
      <c r="B1066" s="6" t="s">
        <v>8</v>
      </c>
      <c r="C1066">
        <v>81</v>
      </c>
      <c r="D1066" t="s">
        <v>55</v>
      </c>
      <c r="E1066" t="s">
        <v>1153</v>
      </c>
      <c r="F1066" t="s">
        <v>2336</v>
      </c>
      <c r="G1066" t="s">
        <v>2371</v>
      </c>
      <c r="H1066" t="s">
        <v>2372</v>
      </c>
      <c r="I1066">
        <v>166</v>
      </c>
      <c r="J1066">
        <v>90</v>
      </c>
      <c r="K1066">
        <v>87</v>
      </c>
      <c r="L1066">
        <v>36</v>
      </c>
      <c r="M1066">
        <v>111</v>
      </c>
      <c r="N1066">
        <v>172</v>
      </c>
      <c r="O1066">
        <v>123</v>
      </c>
      <c r="P1066">
        <v>26</v>
      </c>
      <c r="Q1066">
        <v>17</v>
      </c>
      <c r="R1066">
        <v>1</v>
      </c>
      <c r="S1066">
        <v>6</v>
      </c>
      <c r="U1066">
        <v>7</v>
      </c>
      <c r="V1066">
        <v>828</v>
      </c>
      <c r="W1066">
        <v>835</v>
      </c>
      <c r="X1066">
        <v>1412</v>
      </c>
      <c r="Y1066" s="1">
        <v>0.59140000000000004</v>
      </c>
      <c r="Z1066">
        <v>2019</v>
      </c>
      <c r="AA1066" s="1">
        <v>0.20048309178743962</v>
      </c>
      <c r="AB1066" s="1">
        <v>0.10869565217391304</v>
      </c>
      <c r="AC1066" s="1">
        <v>0.10507246376811594</v>
      </c>
      <c r="AD1066" s="1">
        <v>4.3478260869565216E-2</v>
      </c>
      <c r="AE1066" s="1">
        <v>0.13405797101449277</v>
      </c>
      <c r="AF1066" s="1">
        <v>0.20772946859903382</v>
      </c>
      <c r="AG1066" s="1">
        <v>0.14855072463768115</v>
      </c>
      <c r="AH1066" s="1">
        <v>3.140096618357488E-2</v>
      </c>
      <c r="AI1066" s="1">
        <v>2.0531400966183576E-2</v>
      </c>
      <c r="AJ1066" s="1">
        <v>5.1020408163265302E-3</v>
      </c>
      <c r="AK1066" s="1">
        <v>3.0612244897959183E-2</v>
      </c>
      <c r="AL1066" s="1">
        <v>0</v>
      </c>
    </row>
    <row r="1067" spans="1:38" x14ac:dyDescent="0.35">
      <c r="A1067" t="s">
        <v>7</v>
      </c>
      <c r="B1067" s="6" t="s">
        <v>8</v>
      </c>
      <c r="C1067">
        <v>81</v>
      </c>
      <c r="D1067" t="s">
        <v>58</v>
      </c>
      <c r="E1067" t="s">
        <v>1153</v>
      </c>
      <c r="F1067" t="s">
        <v>2336</v>
      </c>
      <c r="G1067" t="s">
        <v>2373</v>
      </c>
      <c r="H1067" t="s">
        <v>2374</v>
      </c>
      <c r="I1067">
        <v>140</v>
      </c>
      <c r="J1067">
        <v>43</v>
      </c>
      <c r="K1067">
        <v>38</v>
      </c>
      <c r="L1067">
        <v>14</v>
      </c>
      <c r="M1067">
        <v>43</v>
      </c>
      <c r="N1067">
        <v>89</v>
      </c>
      <c r="O1067">
        <v>100</v>
      </c>
      <c r="P1067">
        <v>45</v>
      </c>
      <c r="Q1067">
        <v>16</v>
      </c>
      <c r="S1067">
        <v>8</v>
      </c>
      <c r="T1067">
        <v>1</v>
      </c>
      <c r="U1067">
        <v>9</v>
      </c>
      <c r="V1067">
        <v>528</v>
      </c>
      <c r="W1067">
        <v>537</v>
      </c>
      <c r="X1067">
        <v>1258</v>
      </c>
      <c r="Y1067" s="1">
        <v>0.4269</v>
      </c>
      <c r="Z1067">
        <v>2019</v>
      </c>
      <c r="AA1067" s="1">
        <v>0.26515151515151514</v>
      </c>
      <c r="AB1067" s="1">
        <v>8.1439393939393936E-2</v>
      </c>
      <c r="AC1067" s="1">
        <v>7.1969696969696975E-2</v>
      </c>
      <c r="AD1067" s="1">
        <v>2.6515151515151516E-2</v>
      </c>
      <c r="AE1067" s="1">
        <v>8.1439393939393936E-2</v>
      </c>
      <c r="AF1067" s="1">
        <v>0.16856060606060605</v>
      </c>
      <c r="AG1067" s="1">
        <v>0.18939393939393939</v>
      </c>
      <c r="AH1067" s="1">
        <v>8.5227272727272721E-2</v>
      </c>
      <c r="AI1067" s="1">
        <v>3.0303030303030304E-2</v>
      </c>
      <c r="AJ1067" s="1">
        <v>0</v>
      </c>
      <c r="AK1067" s="1">
        <v>4.0816326530612242E-2</v>
      </c>
      <c r="AL1067" s="1">
        <v>5.1020408163265302E-3</v>
      </c>
    </row>
    <row r="1068" spans="1:38" x14ac:dyDescent="0.35">
      <c r="A1068" t="s">
        <v>7</v>
      </c>
      <c r="B1068" s="6" t="s">
        <v>8</v>
      </c>
      <c r="C1068">
        <v>81</v>
      </c>
      <c r="D1068" t="s">
        <v>185</v>
      </c>
      <c r="E1068" t="s">
        <v>1153</v>
      </c>
      <c r="F1068" t="s">
        <v>2336</v>
      </c>
      <c r="G1068" t="s">
        <v>2375</v>
      </c>
      <c r="H1068" t="s">
        <v>2376</v>
      </c>
      <c r="I1068">
        <v>154</v>
      </c>
      <c r="J1068">
        <v>38</v>
      </c>
      <c r="K1068">
        <v>36</v>
      </c>
      <c r="L1068">
        <v>12</v>
      </c>
      <c r="M1068">
        <v>57</v>
      </c>
      <c r="N1068">
        <v>102</v>
      </c>
      <c r="O1068">
        <v>85</v>
      </c>
      <c r="P1068">
        <v>36</v>
      </c>
      <c r="Q1068">
        <v>20</v>
      </c>
      <c r="S1068">
        <v>1</v>
      </c>
      <c r="T1068">
        <v>3</v>
      </c>
      <c r="U1068">
        <v>4</v>
      </c>
      <c r="V1068">
        <v>540</v>
      </c>
      <c r="W1068">
        <v>544</v>
      </c>
      <c r="X1068">
        <v>1218</v>
      </c>
      <c r="Y1068" s="1">
        <v>0.44659999999999994</v>
      </c>
      <c r="Z1068">
        <v>2019</v>
      </c>
      <c r="AA1068" s="1">
        <v>0.28518518518518521</v>
      </c>
      <c r="AB1068" s="1">
        <v>7.0370370370370375E-2</v>
      </c>
      <c r="AC1068" s="1">
        <v>6.6666666666666666E-2</v>
      </c>
      <c r="AD1068" s="1">
        <v>2.2222222222222223E-2</v>
      </c>
      <c r="AE1068" s="1">
        <v>0.10555555555555556</v>
      </c>
      <c r="AF1068" s="1">
        <v>0.18888888888888888</v>
      </c>
      <c r="AG1068" s="1">
        <v>0.15740740740740741</v>
      </c>
      <c r="AH1068" s="1">
        <v>6.6666666666666666E-2</v>
      </c>
      <c r="AI1068" s="1">
        <v>3.7037037037037035E-2</v>
      </c>
      <c r="AJ1068" s="1">
        <v>0</v>
      </c>
      <c r="AK1068" s="1">
        <v>5.1020408163265302E-3</v>
      </c>
      <c r="AL1068" s="1">
        <v>1.5306122448979591E-2</v>
      </c>
    </row>
    <row r="1069" spans="1:38" x14ac:dyDescent="0.35">
      <c r="A1069" t="s">
        <v>7</v>
      </c>
      <c r="B1069" s="6" t="s">
        <v>8</v>
      </c>
      <c r="C1069">
        <v>81</v>
      </c>
      <c r="D1069" t="s">
        <v>188</v>
      </c>
      <c r="E1069" t="s">
        <v>1153</v>
      </c>
      <c r="F1069" t="s">
        <v>2336</v>
      </c>
      <c r="G1069" t="s">
        <v>2377</v>
      </c>
      <c r="H1069" t="s">
        <v>2378</v>
      </c>
      <c r="I1069">
        <v>170</v>
      </c>
      <c r="J1069">
        <v>72</v>
      </c>
      <c r="K1069">
        <v>85</v>
      </c>
      <c r="L1069">
        <v>24</v>
      </c>
      <c r="M1069">
        <v>87</v>
      </c>
      <c r="N1069">
        <v>145</v>
      </c>
      <c r="O1069">
        <v>125</v>
      </c>
      <c r="P1069">
        <v>41</v>
      </c>
      <c r="Q1069">
        <v>22</v>
      </c>
      <c r="S1069">
        <v>3</v>
      </c>
      <c r="T1069">
        <v>1</v>
      </c>
      <c r="U1069">
        <v>4</v>
      </c>
      <c r="V1069">
        <v>771</v>
      </c>
      <c r="W1069">
        <v>775</v>
      </c>
      <c r="X1069">
        <v>1750</v>
      </c>
      <c r="Y1069" s="1">
        <v>0.44290000000000002</v>
      </c>
      <c r="Z1069">
        <v>2019</v>
      </c>
      <c r="AA1069" s="1">
        <v>0.22049286640726329</v>
      </c>
      <c r="AB1069" s="1">
        <v>9.3385214007782102E-2</v>
      </c>
      <c r="AC1069" s="1">
        <v>0.11024643320363164</v>
      </c>
      <c r="AD1069" s="1">
        <v>3.1128404669260701E-2</v>
      </c>
      <c r="AE1069" s="1">
        <v>0.11284046692607004</v>
      </c>
      <c r="AF1069" s="1">
        <v>0.1880674448767834</v>
      </c>
      <c r="AG1069" s="1">
        <v>0.16212710765239949</v>
      </c>
      <c r="AH1069" s="1">
        <v>5.3177691309987028E-2</v>
      </c>
      <c r="AI1069" s="1">
        <v>2.8534370946822308E-2</v>
      </c>
      <c r="AJ1069" s="1">
        <v>0</v>
      </c>
      <c r="AK1069" s="1">
        <v>1.5306122448979591E-2</v>
      </c>
      <c r="AL1069" s="1">
        <v>5.1020408163265302E-3</v>
      </c>
    </row>
    <row r="1070" spans="1:38" x14ac:dyDescent="0.35">
      <c r="A1070" t="s">
        <v>7</v>
      </c>
      <c r="B1070" s="6" t="s">
        <v>8</v>
      </c>
      <c r="C1070">
        <v>81</v>
      </c>
      <c r="D1070" t="s">
        <v>191</v>
      </c>
      <c r="E1070" t="s">
        <v>1153</v>
      </c>
      <c r="F1070" t="s">
        <v>2336</v>
      </c>
      <c r="G1070" t="s">
        <v>2379</v>
      </c>
      <c r="H1070" t="s">
        <v>2380</v>
      </c>
      <c r="I1070">
        <v>87</v>
      </c>
      <c r="J1070">
        <v>20</v>
      </c>
      <c r="K1070">
        <v>27</v>
      </c>
      <c r="L1070">
        <v>11</v>
      </c>
      <c r="M1070">
        <v>34</v>
      </c>
      <c r="N1070">
        <v>39</v>
      </c>
      <c r="O1070">
        <v>106</v>
      </c>
      <c r="P1070">
        <v>31</v>
      </c>
      <c r="Q1070">
        <v>17</v>
      </c>
      <c r="S1070">
        <v>3</v>
      </c>
      <c r="U1070">
        <v>3</v>
      </c>
      <c r="V1070">
        <v>372</v>
      </c>
      <c r="W1070">
        <v>375</v>
      </c>
      <c r="X1070">
        <v>1112</v>
      </c>
      <c r="Y1070" s="1">
        <v>0.3372</v>
      </c>
      <c r="Z1070">
        <v>2019</v>
      </c>
      <c r="AA1070" s="1">
        <v>0.23387096774193547</v>
      </c>
      <c r="AB1070" s="1">
        <v>5.3763440860215055E-2</v>
      </c>
      <c r="AC1070" s="1">
        <v>7.2580645161290328E-2</v>
      </c>
      <c r="AD1070" s="1">
        <v>2.9569892473118281E-2</v>
      </c>
      <c r="AE1070" s="1">
        <v>9.1397849462365593E-2</v>
      </c>
      <c r="AF1070" s="1">
        <v>0.10483870967741936</v>
      </c>
      <c r="AG1070" s="1">
        <v>0.28494623655913981</v>
      </c>
      <c r="AH1070" s="1">
        <v>8.3333333333333329E-2</v>
      </c>
      <c r="AI1070" s="1">
        <v>4.5698924731182797E-2</v>
      </c>
      <c r="AJ1070" s="1">
        <v>0</v>
      </c>
      <c r="AK1070" s="1">
        <v>1.5306122448979591E-2</v>
      </c>
      <c r="AL1070" s="1">
        <v>0</v>
      </c>
    </row>
    <row r="1071" spans="1:38" x14ac:dyDescent="0.35">
      <c r="A1071" t="s">
        <v>7</v>
      </c>
      <c r="B1071" s="6" t="s">
        <v>8</v>
      </c>
      <c r="C1071">
        <v>81</v>
      </c>
      <c r="D1071" t="s">
        <v>61</v>
      </c>
      <c r="E1071" t="s">
        <v>1153</v>
      </c>
      <c r="F1071" t="s">
        <v>2336</v>
      </c>
      <c r="G1071" t="s">
        <v>2381</v>
      </c>
      <c r="H1071" t="s">
        <v>2382</v>
      </c>
      <c r="I1071">
        <v>148</v>
      </c>
      <c r="J1071">
        <v>29</v>
      </c>
      <c r="K1071">
        <v>52</v>
      </c>
      <c r="L1071">
        <v>14</v>
      </c>
      <c r="M1071">
        <v>46</v>
      </c>
      <c r="N1071">
        <v>69</v>
      </c>
      <c r="O1071">
        <v>93</v>
      </c>
      <c r="P1071">
        <v>35</v>
      </c>
      <c r="Q1071">
        <v>16</v>
      </c>
      <c r="S1071">
        <v>9</v>
      </c>
      <c r="T1071">
        <v>1</v>
      </c>
      <c r="U1071">
        <v>10</v>
      </c>
      <c r="V1071">
        <v>502</v>
      </c>
      <c r="W1071">
        <v>512</v>
      </c>
      <c r="X1071">
        <v>1237</v>
      </c>
      <c r="Y1071" s="1">
        <v>0.41389999999999999</v>
      </c>
      <c r="Z1071">
        <v>2019</v>
      </c>
      <c r="AA1071" s="1">
        <v>0.29482071713147412</v>
      </c>
      <c r="AB1071" s="1">
        <v>5.7768924302788842E-2</v>
      </c>
      <c r="AC1071" s="1">
        <v>0.10358565737051793</v>
      </c>
      <c r="AD1071" s="1">
        <v>2.7888446215139442E-2</v>
      </c>
      <c r="AE1071" s="1">
        <v>9.1633466135458169E-2</v>
      </c>
      <c r="AF1071" s="1">
        <v>0.13745019920318724</v>
      </c>
      <c r="AG1071" s="1">
        <v>0.1852589641434263</v>
      </c>
      <c r="AH1071" s="1">
        <v>6.9721115537848599E-2</v>
      </c>
      <c r="AI1071" s="1">
        <v>3.1872509960159362E-2</v>
      </c>
      <c r="AJ1071" s="1">
        <v>0</v>
      </c>
      <c r="AK1071" s="1">
        <v>4.5918367346938778E-2</v>
      </c>
      <c r="AL1071" s="1">
        <v>5.1020408163265302E-3</v>
      </c>
    </row>
    <row r="1072" spans="1:38" x14ac:dyDescent="0.35">
      <c r="A1072" t="s">
        <v>7</v>
      </c>
      <c r="B1072" s="6" t="s">
        <v>8</v>
      </c>
      <c r="C1072">
        <v>81</v>
      </c>
      <c r="D1072" t="s">
        <v>64</v>
      </c>
      <c r="E1072" t="s">
        <v>1153</v>
      </c>
      <c r="F1072" t="s">
        <v>2336</v>
      </c>
      <c r="G1072" t="s">
        <v>2383</v>
      </c>
      <c r="H1072" t="s">
        <v>2384</v>
      </c>
      <c r="I1072">
        <v>83</v>
      </c>
      <c r="J1072">
        <v>9</v>
      </c>
      <c r="K1072">
        <v>19</v>
      </c>
      <c r="L1072">
        <v>3</v>
      </c>
      <c r="M1072">
        <v>22</v>
      </c>
      <c r="N1072">
        <v>26</v>
      </c>
      <c r="O1072">
        <v>77</v>
      </c>
      <c r="P1072">
        <v>17</v>
      </c>
      <c r="Q1072">
        <v>10</v>
      </c>
      <c r="S1072">
        <v>4</v>
      </c>
      <c r="T1072">
        <v>1</v>
      </c>
      <c r="U1072">
        <v>5</v>
      </c>
      <c r="V1072">
        <v>266</v>
      </c>
      <c r="W1072">
        <v>271</v>
      </c>
      <c r="X1072">
        <v>946</v>
      </c>
      <c r="Y1072" s="1">
        <v>0.28649999999999998</v>
      </c>
      <c r="Z1072">
        <v>2019</v>
      </c>
      <c r="AA1072" s="1">
        <v>0.31203007518796994</v>
      </c>
      <c r="AB1072" s="1">
        <v>3.3834586466165412E-2</v>
      </c>
      <c r="AC1072" s="1">
        <v>7.1428571428571425E-2</v>
      </c>
      <c r="AD1072" s="1">
        <v>1.1278195488721804E-2</v>
      </c>
      <c r="AE1072" s="1">
        <v>8.2706766917293228E-2</v>
      </c>
      <c r="AF1072" s="1">
        <v>9.7744360902255634E-2</v>
      </c>
      <c r="AG1072" s="1">
        <v>0.28947368421052633</v>
      </c>
      <c r="AH1072" s="1">
        <v>6.3909774436090222E-2</v>
      </c>
      <c r="AI1072" s="1">
        <v>3.7593984962406013E-2</v>
      </c>
      <c r="AJ1072" s="1">
        <v>0</v>
      </c>
      <c r="AK1072" s="1">
        <v>2.0408163265306121E-2</v>
      </c>
      <c r="AL1072" s="1">
        <v>5.1020408163265302E-3</v>
      </c>
    </row>
    <row r="1073" spans="1:38" x14ac:dyDescent="0.35">
      <c r="A1073" t="s">
        <v>7</v>
      </c>
      <c r="B1073" s="6" t="s">
        <v>8</v>
      </c>
      <c r="C1073">
        <v>81</v>
      </c>
      <c r="D1073" t="s">
        <v>67</v>
      </c>
      <c r="E1073" t="s">
        <v>1153</v>
      </c>
      <c r="F1073" t="s">
        <v>2336</v>
      </c>
      <c r="G1073" t="s">
        <v>2385</v>
      </c>
      <c r="H1073" t="s">
        <v>2386</v>
      </c>
      <c r="I1073">
        <v>153</v>
      </c>
      <c r="J1073">
        <v>26</v>
      </c>
      <c r="K1073">
        <v>55</v>
      </c>
      <c r="L1073">
        <v>20</v>
      </c>
      <c r="M1073">
        <v>60</v>
      </c>
      <c r="N1073">
        <v>66</v>
      </c>
      <c r="O1073">
        <v>102</v>
      </c>
      <c r="P1073">
        <v>30</v>
      </c>
      <c r="Q1073">
        <v>4</v>
      </c>
      <c r="S1073">
        <v>3</v>
      </c>
      <c r="U1073">
        <v>3</v>
      </c>
      <c r="V1073">
        <v>516</v>
      </c>
      <c r="W1073">
        <v>519</v>
      </c>
      <c r="X1073">
        <v>1039</v>
      </c>
      <c r="Y1073" s="1">
        <v>0.49950000000000006</v>
      </c>
      <c r="Z1073">
        <v>2019</v>
      </c>
      <c r="AA1073" s="1">
        <v>0.29651162790697677</v>
      </c>
      <c r="AB1073" s="1">
        <v>5.0387596899224806E-2</v>
      </c>
      <c r="AC1073" s="1">
        <v>0.1065891472868217</v>
      </c>
      <c r="AD1073" s="1">
        <v>3.875968992248062E-2</v>
      </c>
      <c r="AE1073" s="1">
        <v>0.11627906976744186</v>
      </c>
      <c r="AF1073" s="1">
        <v>0.12790697674418605</v>
      </c>
      <c r="AG1073" s="1">
        <v>0.19767441860465115</v>
      </c>
      <c r="AH1073" s="1">
        <v>5.8139534883720929E-2</v>
      </c>
      <c r="AI1073" s="1">
        <v>7.7519379844961239E-3</v>
      </c>
      <c r="AJ1073" s="1">
        <v>0</v>
      </c>
      <c r="AK1073" s="1">
        <v>1.5306122448979591E-2</v>
      </c>
      <c r="AL1073" s="1">
        <v>0</v>
      </c>
    </row>
    <row r="1074" spans="1:38" x14ac:dyDescent="0.35">
      <c r="A1074" t="s">
        <v>7</v>
      </c>
      <c r="B1074" s="6" t="s">
        <v>8</v>
      </c>
      <c r="C1074">
        <v>81</v>
      </c>
      <c r="D1074" t="s">
        <v>613</v>
      </c>
      <c r="E1074" t="s">
        <v>1153</v>
      </c>
      <c r="F1074" t="s">
        <v>2336</v>
      </c>
      <c r="G1074" t="s">
        <v>2387</v>
      </c>
      <c r="H1074" t="s">
        <v>2388</v>
      </c>
      <c r="I1074">
        <v>148</v>
      </c>
      <c r="J1074">
        <v>8</v>
      </c>
      <c r="K1074">
        <v>34</v>
      </c>
      <c r="L1074">
        <v>12</v>
      </c>
      <c r="M1074">
        <v>20</v>
      </c>
      <c r="N1074">
        <v>12</v>
      </c>
      <c r="O1074">
        <v>55</v>
      </c>
      <c r="P1074">
        <v>28</v>
      </c>
      <c r="Q1074">
        <v>10</v>
      </c>
      <c r="R1074">
        <v>1</v>
      </c>
      <c r="S1074">
        <v>1</v>
      </c>
      <c r="T1074">
        <v>1</v>
      </c>
      <c r="U1074">
        <v>3</v>
      </c>
      <c r="V1074">
        <v>327</v>
      </c>
      <c r="W1074">
        <v>330</v>
      </c>
      <c r="X1074">
        <v>1170</v>
      </c>
      <c r="Y1074" s="1">
        <v>0.28210000000000002</v>
      </c>
      <c r="Z1074">
        <v>2019</v>
      </c>
      <c r="AA1074" s="1">
        <v>0.45259938837920488</v>
      </c>
      <c r="AB1074" s="1">
        <v>2.4464831804281346E-2</v>
      </c>
      <c r="AC1074" s="1">
        <v>0.10397553516819572</v>
      </c>
      <c r="AD1074" s="1">
        <v>3.669724770642202E-2</v>
      </c>
      <c r="AE1074" s="1">
        <v>6.1162079510703363E-2</v>
      </c>
      <c r="AF1074" s="1">
        <v>3.669724770642202E-2</v>
      </c>
      <c r="AG1074" s="1">
        <v>0.16819571865443425</v>
      </c>
      <c r="AH1074" s="1">
        <v>8.5626911314984705E-2</v>
      </c>
      <c r="AI1074" s="1">
        <v>3.0581039755351681E-2</v>
      </c>
      <c r="AJ1074" s="1">
        <v>5.1020408163265302E-3</v>
      </c>
      <c r="AK1074" s="1">
        <v>5.1020408163265302E-3</v>
      </c>
      <c r="AL1074" s="1">
        <v>5.1020408163265302E-3</v>
      </c>
    </row>
    <row r="1075" spans="1:38" x14ac:dyDescent="0.35">
      <c r="A1075" t="s">
        <v>7</v>
      </c>
      <c r="B1075" s="6" t="s">
        <v>8</v>
      </c>
      <c r="C1075">
        <v>81</v>
      </c>
      <c r="D1075" t="s">
        <v>616</v>
      </c>
      <c r="E1075" t="s">
        <v>1153</v>
      </c>
      <c r="F1075" t="s">
        <v>2336</v>
      </c>
      <c r="G1075" t="s">
        <v>2389</v>
      </c>
      <c r="H1075" t="s">
        <v>2390</v>
      </c>
      <c r="I1075">
        <v>172</v>
      </c>
      <c r="J1075">
        <v>59</v>
      </c>
      <c r="K1075">
        <v>98</v>
      </c>
      <c r="L1075">
        <v>25</v>
      </c>
      <c r="M1075">
        <v>78</v>
      </c>
      <c r="N1075">
        <v>112</v>
      </c>
      <c r="O1075">
        <v>102</v>
      </c>
      <c r="P1075">
        <v>23</v>
      </c>
      <c r="Q1075">
        <v>13</v>
      </c>
      <c r="S1075">
        <v>3</v>
      </c>
      <c r="U1075">
        <v>3</v>
      </c>
      <c r="V1075">
        <v>682</v>
      </c>
      <c r="W1075">
        <v>685</v>
      </c>
      <c r="X1075">
        <v>1545</v>
      </c>
      <c r="Y1075" s="1">
        <v>0.44340000000000002</v>
      </c>
      <c r="Z1075">
        <v>2019</v>
      </c>
      <c r="AA1075" s="1">
        <v>0.25219941348973607</v>
      </c>
      <c r="AB1075" s="1">
        <v>8.6510263929618775E-2</v>
      </c>
      <c r="AC1075" s="1">
        <v>0.14369501466275661</v>
      </c>
      <c r="AD1075" s="1">
        <v>3.6656891495601175E-2</v>
      </c>
      <c r="AE1075" s="1">
        <v>0.11436950146627566</v>
      </c>
      <c r="AF1075" s="1">
        <v>0.16422287390029325</v>
      </c>
      <c r="AG1075" s="1">
        <v>0.14956011730205279</v>
      </c>
      <c r="AH1075" s="1">
        <v>3.3724340175953077E-2</v>
      </c>
      <c r="AI1075" s="1">
        <v>1.906158357771261E-2</v>
      </c>
      <c r="AJ1075" s="1">
        <v>0</v>
      </c>
      <c r="AK1075" s="1">
        <v>1.5306122448979591E-2</v>
      </c>
      <c r="AL1075" s="1">
        <v>0</v>
      </c>
    </row>
    <row r="1076" spans="1:38" x14ac:dyDescent="0.35">
      <c r="A1076" t="s">
        <v>7</v>
      </c>
      <c r="B1076" s="6" t="s">
        <v>8</v>
      </c>
      <c r="C1076">
        <v>81</v>
      </c>
      <c r="D1076" t="s">
        <v>619</v>
      </c>
      <c r="E1076" t="s">
        <v>1153</v>
      </c>
      <c r="F1076" t="s">
        <v>2336</v>
      </c>
      <c r="G1076" t="s">
        <v>2391</v>
      </c>
      <c r="H1076" t="s">
        <v>2392</v>
      </c>
      <c r="I1076">
        <v>130</v>
      </c>
      <c r="J1076">
        <v>60</v>
      </c>
      <c r="K1076">
        <v>123</v>
      </c>
      <c r="L1076">
        <v>26</v>
      </c>
      <c r="M1076">
        <v>53</v>
      </c>
      <c r="N1076">
        <v>147</v>
      </c>
      <c r="O1076">
        <v>119</v>
      </c>
      <c r="P1076">
        <v>24</v>
      </c>
      <c r="Q1076">
        <v>13</v>
      </c>
      <c r="S1076">
        <v>3</v>
      </c>
      <c r="T1076">
        <v>7</v>
      </c>
      <c r="U1076">
        <v>10</v>
      </c>
      <c r="V1076">
        <v>695</v>
      </c>
      <c r="W1076">
        <v>705</v>
      </c>
      <c r="X1076">
        <v>1672</v>
      </c>
      <c r="Y1076" s="1">
        <v>0.42170000000000002</v>
      </c>
      <c r="Z1076">
        <v>2019</v>
      </c>
      <c r="AA1076" s="1">
        <v>0.18705035971223022</v>
      </c>
      <c r="AB1076" s="1">
        <v>8.6330935251798566E-2</v>
      </c>
      <c r="AC1076" s="1">
        <v>0.17697841726618704</v>
      </c>
      <c r="AD1076" s="1">
        <v>3.7410071942446041E-2</v>
      </c>
      <c r="AE1076" s="1">
        <v>7.6258992805755391E-2</v>
      </c>
      <c r="AF1076" s="1">
        <v>0.21151079136690648</v>
      </c>
      <c r="AG1076" s="1">
        <v>0.17122302158273381</v>
      </c>
      <c r="AH1076" s="1">
        <v>3.4532374100719423E-2</v>
      </c>
      <c r="AI1076" s="1">
        <v>1.870503597122302E-2</v>
      </c>
      <c r="AJ1076" s="1">
        <v>0</v>
      </c>
      <c r="AK1076" s="1">
        <v>1.5306122448979591E-2</v>
      </c>
      <c r="AL1076" s="1">
        <v>3.5714285714285712E-2</v>
      </c>
    </row>
    <row r="1077" spans="1:38" x14ac:dyDescent="0.35">
      <c r="A1077" t="s">
        <v>7</v>
      </c>
      <c r="B1077" s="6" t="s">
        <v>8</v>
      </c>
      <c r="C1077">
        <v>81</v>
      </c>
      <c r="D1077" t="s">
        <v>2393</v>
      </c>
      <c r="E1077" t="s">
        <v>1153</v>
      </c>
      <c r="F1077" t="s">
        <v>2336</v>
      </c>
      <c r="G1077" t="s">
        <v>2394</v>
      </c>
      <c r="H1077" t="s">
        <v>2395</v>
      </c>
      <c r="I1077">
        <v>166</v>
      </c>
      <c r="J1077">
        <v>122</v>
      </c>
      <c r="K1077">
        <v>90</v>
      </c>
      <c r="L1077">
        <v>46</v>
      </c>
      <c r="M1077">
        <v>107</v>
      </c>
      <c r="N1077">
        <v>279</v>
      </c>
      <c r="O1077">
        <v>163</v>
      </c>
      <c r="P1077">
        <v>39</v>
      </c>
      <c r="Q1077">
        <v>19</v>
      </c>
      <c r="S1077">
        <v>8</v>
      </c>
      <c r="U1077">
        <v>8</v>
      </c>
      <c r="V1077">
        <v>1031</v>
      </c>
      <c r="W1077">
        <v>1039</v>
      </c>
      <c r="X1077">
        <v>1695</v>
      </c>
      <c r="Y1077" s="1">
        <v>0.61299999999999999</v>
      </c>
      <c r="Z1077">
        <v>2019</v>
      </c>
      <c r="AA1077" s="1">
        <v>0.16100872938894278</v>
      </c>
      <c r="AB1077" s="1">
        <v>0.11833171677982542</v>
      </c>
      <c r="AC1077" s="1">
        <v>8.7293889427740065E-2</v>
      </c>
      <c r="AD1077" s="1">
        <v>4.4616876818622697E-2</v>
      </c>
      <c r="AE1077" s="1">
        <v>0.1037827352085354</v>
      </c>
      <c r="AF1077" s="1">
        <v>0.27061105722599416</v>
      </c>
      <c r="AG1077" s="1">
        <v>0.15809893307468478</v>
      </c>
      <c r="AH1077" s="1">
        <v>3.7827352085354024E-2</v>
      </c>
      <c r="AI1077" s="1">
        <v>1.842870999030068E-2</v>
      </c>
      <c r="AJ1077" s="1">
        <v>0</v>
      </c>
      <c r="AK1077" s="1">
        <v>4.0816326530612242E-2</v>
      </c>
      <c r="AL1077" s="1">
        <v>0</v>
      </c>
    </row>
    <row r="1078" spans="1:38" x14ac:dyDescent="0.35">
      <c r="A1078" t="s">
        <v>7</v>
      </c>
      <c r="B1078" s="6" t="s">
        <v>8</v>
      </c>
      <c r="C1078">
        <v>81</v>
      </c>
      <c r="D1078" t="s">
        <v>2396</v>
      </c>
      <c r="E1078" t="s">
        <v>1153</v>
      </c>
      <c r="F1078" t="s">
        <v>2336</v>
      </c>
      <c r="G1078" t="s">
        <v>2397</v>
      </c>
      <c r="H1078" t="s">
        <v>2398</v>
      </c>
      <c r="I1078">
        <v>78</v>
      </c>
      <c r="J1078">
        <v>1</v>
      </c>
      <c r="K1078">
        <v>26</v>
      </c>
      <c r="L1078">
        <v>11</v>
      </c>
      <c r="M1078">
        <v>6</v>
      </c>
      <c r="N1078">
        <v>13</v>
      </c>
      <c r="O1078">
        <v>15</v>
      </c>
      <c r="P1078">
        <v>24</v>
      </c>
      <c r="Q1078">
        <v>14</v>
      </c>
      <c r="T1078">
        <v>1</v>
      </c>
      <c r="U1078">
        <v>1</v>
      </c>
      <c r="V1078">
        <v>188</v>
      </c>
      <c r="W1078">
        <v>189</v>
      </c>
      <c r="X1078">
        <v>929</v>
      </c>
      <c r="Y1078" s="1">
        <v>0.2034</v>
      </c>
      <c r="Z1078">
        <v>2019</v>
      </c>
      <c r="AA1078" s="1">
        <v>0.41489361702127658</v>
      </c>
      <c r="AB1078" s="1">
        <v>5.3191489361702126E-3</v>
      </c>
      <c r="AC1078" s="1">
        <v>0.13829787234042554</v>
      </c>
      <c r="AD1078" s="1">
        <v>5.8510638297872342E-2</v>
      </c>
      <c r="AE1078" s="1">
        <v>3.1914893617021274E-2</v>
      </c>
      <c r="AF1078" s="1">
        <v>6.9148936170212769E-2</v>
      </c>
      <c r="AG1078" s="1">
        <v>7.9787234042553196E-2</v>
      </c>
      <c r="AH1078" s="1">
        <v>0.1276595744680851</v>
      </c>
      <c r="AI1078" s="1">
        <v>7.4468085106382975E-2</v>
      </c>
      <c r="AJ1078" s="1">
        <v>0</v>
      </c>
      <c r="AK1078" s="1">
        <v>0</v>
      </c>
      <c r="AL1078" s="1">
        <v>5.1020408163265302E-3</v>
      </c>
    </row>
    <row r="1079" spans="1:38" x14ac:dyDescent="0.35">
      <c r="A1079" t="s">
        <v>7</v>
      </c>
      <c r="B1079" s="6" t="s">
        <v>8</v>
      </c>
      <c r="C1079">
        <v>81</v>
      </c>
      <c r="D1079" t="s">
        <v>2399</v>
      </c>
      <c r="E1079" t="s">
        <v>1153</v>
      </c>
      <c r="F1079" t="s">
        <v>2336</v>
      </c>
      <c r="G1079" t="s">
        <v>2400</v>
      </c>
      <c r="H1079" t="s">
        <v>2401</v>
      </c>
      <c r="I1079">
        <v>66</v>
      </c>
      <c r="J1079">
        <v>2</v>
      </c>
      <c r="K1079">
        <v>37</v>
      </c>
      <c r="L1079">
        <v>11</v>
      </c>
      <c r="M1079">
        <v>6</v>
      </c>
      <c r="N1079">
        <v>7</v>
      </c>
      <c r="O1079">
        <v>25</v>
      </c>
      <c r="P1079">
        <v>17</v>
      </c>
      <c r="Q1079">
        <v>11</v>
      </c>
      <c r="T1079">
        <v>1</v>
      </c>
      <c r="U1079">
        <v>1</v>
      </c>
      <c r="V1079">
        <v>182</v>
      </c>
      <c r="W1079">
        <v>183</v>
      </c>
      <c r="X1079">
        <v>1029</v>
      </c>
      <c r="Y1079" s="1">
        <v>0.17780000000000001</v>
      </c>
      <c r="Z1079">
        <v>2019</v>
      </c>
      <c r="AA1079" s="1">
        <v>0.36263736263736263</v>
      </c>
      <c r="AB1079" s="1">
        <v>1.098901098901099E-2</v>
      </c>
      <c r="AC1079" s="1">
        <v>0.2032967032967033</v>
      </c>
      <c r="AD1079" s="1">
        <v>6.043956043956044E-2</v>
      </c>
      <c r="AE1079" s="1">
        <v>3.2967032967032968E-2</v>
      </c>
      <c r="AF1079" s="1">
        <v>3.8461538461538464E-2</v>
      </c>
      <c r="AG1079" s="1">
        <v>0.13736263736263737</v>
      </c>
      <c r="AH1079" s="1">
        <v>9.3406593406593408E-2</v>
      </c>
      <c r="AI1079" s="1">
        <v>6.043956043956044E-2</v>
      </c>
      <c r="AJ1079" s="1">
        <v>0</v>
      </c>
      <c r="AK1079" s="1">
        <v>0</v>
      </c>
      <c r="AL1079" s="1">
        <v>5.1020408163265302E-3</v>
      </c>
    </row>
    <row r="1080" spans="1:38" x14ac:dyDescent="0.35">
      <c r="A1080" t="s">
        <v>7</v>
      </c>
      <c r="B1080" s="6" t="s">
        <v>8</v>
      </c>
      <c r="C1080">
        <v>81</v>
      </c>
      <c r="D1080" t="s">
        <v>2402</v>
      </c>
      <c r="E1080" t="s">
        <v>1153</v>
      </c>
      <c r="F1080" t="s">
        <v>2336</v>
      </c>
      <c r="G1080" t="s">
        <v>2403</v>
      </c>
      <c r="H1080" t="s">
        <v>2404</v>
      </c>
      <c r="I1080">
        <v>76</v>
      </c>
      <c r="J1080">
        <v>21</v>
      </c>
      <c r="K1080">
        <v>27</v>
      </c>
      <c r="L1080">
        <v>15</v>
      </c>
      <c r="M1080">
        <v>21</v>
      </c>
      <c r="N1080">
        <v>40</v>
      </c>
      <c r="O1080">
        <v>54</v>
      </c>
      <c r="P1080">
        <v>25</v>
      </c>
      <c r="Q1080">
        <v>13</v>
      </c>
      <c r="R1080">
        <v>1</v>
      </c>
      <c r="S1080">
        <v>1</v>
      </c>
      <c r="U1080">
        <v>2</v>
      </c>
      <c r="V1080">
        <v>292</v>
      </c>
      <c r="W1080">
        <v>294</v>
      </c>
      <c r="X1080">
        <v>1366</v>
      </c>
      <c r="Y1080" s="1">
        <v>0.2152</v>
      </c>
      <c r="Z1080">
        <v>2019</v>
      </c>
      <c r="AA1080" s="1">
        <v>0.26027397260273971</v>
      </c>
      <c r="AB1080" s="1">
        <v>7.1917808219178078E-2</v>
      </c>
      <c r="AC1080" s="1">
        <v>9.2465753424657529E-2</v>
      </c>
      <c r="AD1080" s="1">
        <v>5.1369863013698627E-2</v>
      </c>
      <c r="AE1080" s="1">
        <v>7.1917808219178078E-2</v>
      </c>
      <c r="AF1080" s="1">
        <v>0.13698630136986301</v>
      </c>
      <c r="AG1080" s="1">
        <v>0.18493150684931506</v>
      </c>
      <c r="AH1080" s="1">
        <v>8.5616438356164379E-2</v>
      </c>
      <c r="AI1080" s="1">
        <v>4.4520547945205477E-2</v>
      </c>
      <c r="AJ1080" s="1">
        <v>5.1020408163265302E-3</v>
      </c>
      <c r="AK1080" s="1">
        <v>5.1020408163265302E-3</v>
      </c>
      <c r="AL1080" s="1">
        <v>0</v>
      </c>
    </row>
    <row r="1081" spans="1:38" x14ac:dyDescent="0.35">
      <c r="A1081" t="s">
        <v>7</v>
      </c>
      <c r="B1081" s="6" t="s">
        <v>8</v>
      </c>
      <c r="C1081">
        <v>81</v>
      </c>
      <c r="D1081" t="s">
        <v>2405</v>
      </c>
      <c r="E1081" t="s">
        <v>1153</v>
      </c>
      <c r="F1081" t="s">
        <v>2336</v>
      </c>
      <c r="G1081" t="s">
        <v>2406</v>
      </c>
      <c r="H1081" t="s">
        <v>2407</v>
      </c>
      <c r="I1081">
        <v>132</v>
      </c>
      <c r="J1081">
        <v>58</v>
      </c>
      <c r="K1081">
        <v>51</v>
      </c>
      <c r="L1081">
        <v>25</v>
      </c>
      <c r="M1081">
        <v>72</v>
      </c>
      <c r="N1081">
        <v>113</v>
      </c>
      <c r="O1081">
        <v>123</v>
      </c>
      <c r="P1081">
        <v>20</v>
      </c>
      <c r="Q1081">
        <v>12</v>
      </c>
      <c r="S1081">
        <v>4</v>
      </c>
      <c r="T1081">
        <v>1</v>
      </c>
      <c r="U1081">
        <v>5</v>
      </c>
      <c r="V1081">
        <v>606</v>
      </c>
      <c r="W1081">
        <v>611</v>
      </c>
      <c r="X1081">
        <v>1172</v>
      </c>
      <c r="Y1081" s="1">
        <v>0.52129999999999999</v>
      </c>
      <c r="Z1081">
        <v>2019</v>
      </c>
      <c r="AA1081" s="1">
        <v>0.21782178217821782</v>
      </c>
      <c r="AB1081" s="1">
        <v>9.5709570957095716E-2</v>
      </c>
      <c r="AC1081" s="1">
        <v>8.4158415841584164E-2</v>
      </c>
      <c r="AD1081" s="1">
        <v>4.1254125412541254E-2</v>
      </c>
      <c r="AE1081" s="1">
        <v>0.11881188118811881</v>
      </c>
      <c r="AF1081" s="1">
        <v>0.18646864686468648</v>
      </c>
      <c r="AG1081" s="1">
        <v>0.20297029702970298</v>
      </c>
      <c r="AH1081" s="1">
        <v>3.3003300330033E-2</v>
      </c>
      <c r="AI1081" s="1">
        <v>1.9801980198019802E-2</v>
      </c>
      <c r="AJ1081" s="1">
        <v>0</v>
      </c>
      <c r="AK1081" s="1">
        <v>2.0408163265306121E-2</v>
      </c>
      <c r="AL1081" s="1">
        <v>5.1020408163265302E-3</v>
      </c>
    </row>
    <row r="1082" spans="1:38" x14ac:dyDescent="0.35">
      <c r="A1082" t="s">
        <v>7</v>
      </c>
      <c r="B1082" s="6" t="s">
        <v>8</v>
      </c>
      <c r="C1082">
        <v>81</v>
      </c>
      <c r="D1082" t="s">
        <v>2408</v>
      </c>
      <c r="E1082" t="s">
        <v>1153</v>
      </c>
      <c r="F1082" t="s">
        <v>2336</v>
      </c>
      <c r="G1082" t="s">
        <v>2409</v>
      </c>
      <c r="H1082" t="s">
        <v>2410</v>
      </c>
      <c r="I1082">
        <v>121</v>
      </c>
      <c r="J1082">
        <v>129</v>
      </c>
      <c r="K1082">
        <v>47</v>
      </c>
      <c r="L1082">
        <v>24</v>
      </c>
      <c r="M1082">
        <v>93</v>
      </c>
      <c r="N1082">
        <v>158</v>
      </c>
      <c r="O1082">
        <v>107</v>
      </c>
      <c r="P1082">
        <v>35</v>
      </c>
      <c r="Q1082">
        <v>7</v>
      </c>
      <c r="S1082">
        <v>1</v>
      </c>
      <c r="T1082">
        <v>1</v>
      </c>
      <c r="U1082">
        <v>2</v>
      </c>
      <c r="V1082">
        <v>721</v>
      </c>
      <c r="W1082">
        <v>723</v>
      </c>
      <c r="X1082">
        <v>1216</v>
      </c>
      <c r="Y1082" s="1">
        <v>0.59460000000000002</v>
      </c>
      <c r="Z1082">
        <v>2019</v>
      </c>
      <c r="AA1082" s="1">
        <v>0.16782246879334259</v>
      </c>
      <c r="AB1082" s="1">
        <v>0.17891816920943135</v>
      </c>
      <c r="AC1082" s="1">
        <v>6.5187239944521497E-2</v>
      </c>
      <c r="AD1082" s="1">
        <v>3.3287101248266296E-2</v>
      </c>
      <c r="AE1082" s="1">
        <v>0.1289875173370319</v>
      </c>
      <c r="AF1082" s="1">
        <v>0.21914008321775313</v>
      </c>
      <c r="AG1082" s="1">
        <v>0.14840499306518723</v>
      </c>
      <c r="AH1082" s="1">
        <v>4.8543689320388349E-2</v>
      </c>
      <c r="AI1082" s="1">
        <v>9.7087378640776691E-3</v>
      </c>
      <c r="AJ1082" s="1">
        <v>0</v>
      </c>
      <c r="AK1082" s="1">
        <v>5.1020408163265302E-3</v>
      </c>
      <c r="AL1082" s="1">
        <v>5.1020408163265302E-3</v>
      </c>
    </row>
    <row r="1083" spans="1:38" x14ac:dyDescent="0.35">
      <c r="A1083" t="s">
        <v>7</v>
      </c>
      <c r="B1083" s="6" t="s">
        <v>8</v>
      </c>
      <c r="C1083">
        <v>81</v>
      </c>
      <c r="D1083" t="s">
        <v>2411</v>
      </c>
      <c r="E1083" t="s">
        <v>1153</v>
      </c>
      <c r="F1083" t="s">
        <v>2336</v>
      </c>
      <c r="G1083" t="s">
        <v>2412</v>
      </c>
      <c r="H1083" t="s">
        <v>2413</v>
      </c>
      <c r="I1083">
        <v>137</v>
      </c>
      <c r="J1083">
        <v>91</v>
      </c>
      <c r="K1083">
        <v>40</v>
      </c>
      <c r="L1083">
        <v>21</v>
      </c>
      <c r="M1083">
        <v>170</v>
      </c>
      <c r="N1083">
        <v>96</v>
      </c>
      <c r="O1083">
        <v>135</v>
      </c>
      <c r="P1083">
        <v>68</v>
      </c>
      <c r="Q1083">
        <v>30</v>
      </c>
      <c r="R1083">
        <v>1</v>
      </c>
      <c r="S1083">
        <v>9</v>
      </c>
      <c r="U1083">
        <v>10</v>
      </c>
      <c r="V1083">
        <v>788</v>
      </c>
      <c r="W1083">
        <v>798</v>
      </c>
      <c r="X1083">
        <v>1502</v>
      </c>
      <c r="Y1083" s="1">
        <v>0.53129999999999999</v>
      </c>
      <c r="Z1083">
        <v>2019</v>
      </c>
      <c r="AA1083" s="1">
        <v>0.17385786802030456</v>
      </c>
      <c r="AB1083" s="1">
        <v>0.11548223350253807</v>
      </c>
      <c r="AC1083" s="1">
        <v>5.0761421319796954E-2</v>
      </c>
      <c r="AD1083" s="1">
        <v>2.6649746192893401E-2</v>
      </c>
      <c r="AE1083" s="1">
        <v>0.21573604060913706</v>
      </c>
      <c r="AF1083" s="1">
        <v>0.12182741116751269</v>
      </c>
      <c r="AG1083" s="1">
        <v>0.17131979695431471</v>
      </c>
      <c r="AH1083" s="1">
        <v>8.6294416243654817E-2</v>
      </c>
      <c r="AI1083" s="1">
        <v>3.8071065989847719E-2</v>
      </c>
      <c r="AJ1083" s="1">
        <v>5.1020408163265302E-3</v>
      </c>
      <c r="AK1083" s="1">
        <v>4.5918367346938778E-2</v>
      </c>
      <c r="AL1083" s="1">
        <v>0</v>
      </c>
    </row>
    <row r="1084" spans="1:38" x14ac:dyDescent="0.35">
      <c r="A1084" t="s">
        <v>7</v>
      </c>
      <c r="B1084" s="6" t="s">
        <v>8</v>
      </c>
      <c r="C1084">
        <v>81</v>
      </c>
      <c r="D1084" t="s">
        <v>2414</v>
      </c>
      <c r="E1084" t="s">
        <v>1153</v>
      </c>
      <c r="F1084" t="s">
        <v>2336</v>
      </c>
      <c r="G1084" t="s">
        <v>2415</v>
      </c>
      <c r="H1084" t="s">
        <v>2416</v>
      </c>
      <c r="I1084">
        <v>211</v>
      </c>
      <c r="J1084">
        <v>101</v>
      </c>
      <c r="K1084">
        <v>63</v>
      </c>
      <c r="L1084">
        <v>21</v>
      </c>
      <c r="M1084">
        <v>211</v>
      </c>
      <c r="N1084">
        <v>112</v>
      </c>
      <c r="O1084">
        <v>153</v>
      </c>
      <c r="P1084">
        <v>92</v>
      </c>
      <c r="Q1084">
        <v>36</v>
      </c>
      <c r="R1084">
        <v>1</v>
      </c>
      <c r="S1084">
        <v>8</v>
      </c>
      <c r="U1084">
        <v>9</v>
      </c>
      <c r="V1084">
        <v>1000</v>
      </c>
      <c r="W1084">
        <v>1009</v>
      </c>
      <c r="X1084">
        <v>1692</v>
      </c>
      <c r="Y1084" s="1">
        <v>0.59630000000000005</v>
      </c>
      <c r="Z1084">
        <v>2019</v>
      </c>
      <c r="AA1084" s="1">
        <v>0.21099999999999999</v>
      </c>
      <c r="AB1084" s="1">
        <v>0.10100000000000001</v>
      </c>
      <c r="AC1084" s="1">
        <v>6.3E-2</v>
      </c>
      <c r="AD1084" s="1">
        <v>2.1000000000000001E-2</v>
      </c>
      <c r="AE1084" s="1">
        <v>0.21099999999999999</v>
      </c>
      <c r="AF1084" s="1">
        <v>0.112</v>
      </c>
      <c r="AG1084" s="1">
        <v>0.153</v>
      </c>
      <c r="AH1084" s="1">
        <v>9.1999999999999998E-2</v>
      </c>
      <c r="AI1084" s="1">
        <v>3.5999999999999997E-2</v>
      </c>
      <c r="AJ1084" s="1">
        <v>5.1020408163265302E-3</v>
      </c>
      <c r="AK1084" s="1">
        <v>4.0816326530612242E-2</v>
      </c>
      <c r="AL1084" s="1">
        <v>0</v>
      </c>
    </row>
    <row r="1085" spans="1:38" x14ac:dyDescent="0.35">
      <c r="A1085" t="s">
        <v>7</v>
      </c>
      <c r="B1085" s="6" t="s">
        <v>8</v>
      </c>
      <c r="C1085">
        <v>81</v>
      </c>
      <c r="D1085" t="s">
        <v>2417</v>
      </c>
      <c r="E1085" t="s">
        <v>1153</v>
      </c>
      <c r="F1085" t="s">
        <v>2336</v>
      </c>
      <c r="G1085" t="s">
        <v>2418</v>
      </c>
      <c r="H1085" t="s">
        <v>2419</v>
      </c>
      <c r="I1085">
        <v>131</v>
      </c>
      <c r="J1085">
        <v>55</v>
      </c>
      <c r="K1085">
        <v>40</v>
      </c>
      <c r="L1085">
        <v>11</v>
      </c>
      <c r="M1085">
        <v>166</v>
      </c>
      <c r="N1085">
        <v>90</v>
      </c>
      <c r="O1085">
        <v>123</v>
      </c>
      <c r="P1085">
        <v>85</v>
      </c>
      <c r="Q1085">
        <v>57</v>
      </c>
      <c r="S1085">
        <v>5</v>
      </c>
      <c r="T1085">
        <v>1</v>
      </c>
      <c r="U1085">
        <v>6</v>
      </c>
      <c r="V1085">
        <v>758</v>
      </c>
      <c r="W1085">
        <v>764</v>
      </c>
      <c r="X1085">
        <v>1517</v>
      </c>
      <c r="Y1085" s="1">
        <v>0.50360000000000005</v>
      </c>
      <c r="Z1085">
        <v>2019</v>
      </c>
      <c r="AA1085" s="1">
        <v>0.17282321899736147</v>
      </c>
      <c r="AB1085" s="1">
        <v>7.255936675461741E-2</v>
      </c>
      <c r="AC1085" s="1">
        <v>5.2770448548812667E-2</v>
      </c>
      <c r="AD1085" s="1">
        <v>1.4511873350923483E-2</v>
      </c>
      <c r="AE1085" s="1">
        <v>0.21899736147757257</v>
      </c>
      <c r="AF1085" s="1">
        <v>0.11873350923482849</v>
      </c>
      <c r="AG1085" s="1">
        <v>0.16226912928759896</v>
      </c>
      <c r="AH1085" s="1">
        <v>0.11213720316622691</v>
      </c>
      <c r="AI1085" s="1">
        <v>7.5197889182058053E-2</v>
      </c>
      <c r="AJ1085" s="1">
        <v>0</v>
      </c>
      <c r="AK1085" s="1">
        <v>2.5510204081632654E-2</v>
      </c>
      <c r="AL1085" s="1">
        <v>5.1020408163265302E-3</v>
      </c>
    </row>
    <row r="1086" spans="1:38" x14ac:dyDescent="0.35">
      <c r="A1086" t="s">
        <v>7</v>
      </c>
      <c r="B1086" s="6" t="s">
        <v>8</v>
      </c>
      <c r="C1086">
        <v>81</v>
      </c>
      <c r="D1086" t="s">
        <v>2420</v>
      </c>
      <c r="E1086" t="s">
        <v>1153</v>
      </c>
      <c r="F1086" t="s">
        <v>2336</v>
      </c>
      <c r="G1086" t="s">
        <v>2421</v>
      </c>
      <c r="H1086" t="s">
        <v>2422</v>
      </c>
      <c r="I1086">
        <v>221</v>
      </c>
      <c r="J1086">
        <v>101</v>
      </c>
      <c r="K1086">
        <v>72</v>
      </c>
      <c r="L1086">
        <v>32</v>
      </c>
      <c r="M1086">
        <v>135</v>
      </c>
      <c r="N1086">
        <v>181</v>
      </c>
      <c r="O1086">
        <v>143</v>
      </c>
      <c r="P1086">
        <v>55</v>
      </c>
      <c r="Q1086">
        <v>12</v>
      </c>
      <c r="S1086">
        <v>5</v>
      </c>
      <c r="T1086">
        <v>1</v>
      </c>
      <c r="U1086">
        <v>6</v>
      </c>
      <c r="V1086">
        <v>952</v>
      </c>
      <c r="W1086">
        <v>958</v>
      </c>
      <c r="X1086">
        <v>1721</v>
      </c>
      <c r="Y1086" s="1">
        <v>0.55669999999999997</v>
      </c>
      <c r="Z1086">
        <v>2019</v>
      </c>
      <c r="AA1086" s="1">
        <v>0.23214285714285715</v>
      </c>
      <c r="AB1086" s="1">
        <v>0.10609243697478991</v>
      </c>
      <c r="AC1086" s="1">
        <v>7.5630252100840331E-2</v>
      </c>
      <c r="AD1086" s="1">
        <v>3.3613445378151259E-2</v>
      </c>
      <c r="AE1086" s="1">
        <v>0.14180672268907563</v>
      </c>
      <c r="AF1086" s="1">
        <v>0.19012605042016806</v>
      </c>
      <c r="AG1086" s="1">
        <v>0.15021008403361344</v>
      </c>
      <c r="AH1086" s="1">
        <v>5.7773109243697482E-2</v>
      </c>
      <c r="AI1086" s="1">
        <v>1.2605042016806723E-2</v>
      </c>
      <c r="AJ1086" s="1">
        <v>0</v>
      </c>
      <c r="AK1086" s="1">
        <v>2.5510204081632654E-2</v>
      </c>
      <c r="AL1086" s="1">
        <v>5.1020408163265302E-3</v>
      </c>
    </row>
    <row r="1087" spans="1:38" x14ac:dyDescent="0.35">
      <c r="A1087" t="s">
        <v>7</v>
      </c>
      <c r="B1087" s="6" t="s">
        <v>8</v>
      </c>
      <c r="C1087">
        <v>81</v>
      </c>
      <c r="D1087" t="s">
        <v>2423</v>
      </c>
      <c r="E1087" t="s">
        <v>1153</v>
      </c>
      <c r="F1087" t="s">
        <v>2336</v>
      </c>
      <c r="G1087" t="s">
        <v>2424</v>
      </c>
      <c r="H1087" t="s">
        <v>2425</v>
      </c>
      <c r="I1087">
        <v>86</v>
      </c>
      <c r="J1087">
        <v>96</v>
      </c>
      <c r="K1087">
        <v>65</v>
      </c>
      <c r="L1087">
        <v>19</v>
      </c>
      <c r="M1087">
        <v>282</v>
      </c>
      <c r="N1087">
        <v>166</v>
      </c>
      <c r="O1087">
        <v>178</v>
      </c>
      <c r="P1087">
        <v>96</v>
      </c>
      <c r="Q1087">
        <v>45</v>
      </c>
      <c r="R1087">
        <v>2</v>
      </c>
      <c r="S1087">
        <v>7</v>
      </c>
      <c r="T1087">
        <v>1</v>
      </c>
      <c r="U1087">
        <v>10</v>
      </c>
      <c r="V1087">
        <v>1033</v>
      </c>
      <c r="W1087">
        <v>1043</v>
      </c>
      <c r="X1087">
        <v>1946</v>
      </c>
      <c r="Y1087" s="1">
        <v>0.53600000000000003</v>
      </c>
      <c r="Z1087">
        <v>2019</v>
      </c>
      <c r="AA1087" s="1">
        <v>8.325266214908035E-2</v>
      </c>
      <c r="AB1087" s="1">
        <v>9.2933204259438532E-2</v>
      </c>
      <c r="AC1087" s="1">
        <v>6.2923523717328164E-2</v>
      </c>
      <c r="AD1087" s="1">
        <v>1.8393030009680542E-2</v>
      </c>
      <c r="AE1087" s="1">
        <v>0.27299128751210067</v>
      </c>
      <c r="AF1087" s="1">
        <v>0.16069699903194579</v>
      </c>
      <c r="AG1087" s="1">
        <v>0.17231364956437561</v>
      </c>
      <c r="AH1087" s="1">
        <v>9.2933204259438532E-2</v>
      </c>
      <c r="AI1087" s="1">
        <v>4.3562439496611809E-2</v>
      </c>
      <c r="AJ1087" s="1">
        <v>1.020408163265306E-2</v>
      </c>
      <c r="AK1087" s="1">
        <v>3.5714285714285712E-2</v>
      </c>
      <c r="AL1087" s="1">
        <v>5.1020408163265302E-3</v>
      </c>
    </row>
    <row r="1088" spans="1:38" x14ac:dyDescent="0.35">
      <c r="A1088" t="s">
        <v>7</v>
      </c>
      <c r="B1088" s="6" t="s">
        <v>8</v>
      </c>
      <c r="C1088">
        <v>81</v>
      </c>
      <c r="D1088" t="s">
        <v>2426</v>
      </c>
      <c r="E1088" t="s">
        <v>1153</v>
      </c>
      <c r="F1088" t="s">
        <v>2336</v>
      </c>
      <c r="G1088" t="s">
        <v>2427</v>
      </c>
      <c r="H1088" t="s">
        <v>2428</v>
      </c>
      <c r="I1088">
        <v>108</v>
      </c>
      <c r="J1088">
        <v>93</v>
      </c>
      <c r="K1088">
        <v>27</v>
      </c>
      <c r="L1088">
        <v>13</v>
      </c>
      <c r="M1088">
        <v>147</v>
      </c>
      <c r="N1088">
        <v>63</v>
      </c>
      <c r="O1088">
        <v>77</v>
      </c>
      <c r="P1088">
        <v>42</v>
      </c>
      <c r="Q1088">
        <v>21</v>
      </c>
      <c r="S1088">
        <v>7</v>
      </c>
      <c r="U1088">
        <v>7</v>
      </c>
      <c r="V1088">
        <v>591</v>
      </c>
      <c r="W1088">
        <v>598</v>
      </c>
      <c r="X1088">
        <v>1047</v>
      </c>
      <c r="Y1088" s="1">
        <v>0.57119999999999993</v>
      </c>
      <c r="Z1088">
        <v>2019</v>
      </c>
      <c r="AA1088" s="1">
        <v>0.18274111675126903</v>
      </c>
      <c r="AB1088" s="1">
        <v>0.15736040609137056</v>
      </c>
      <c r="AC1088" s="1">
        <v>4.5685279187817257E-2</v>
      </c>
      <c r="AD1088" s="1">
        <v>2.1996615905245348E-2</v>
      </c>
      <c r="AE1088" s="1">
        <v>0.24873096446700507</v>
      </c>
      <c r="AF1088" s="1">
        <v>0.1065989847715736</v>
      </c>
      <c r="AG1088" s="1">
        <v>0.13028764805414553</v>
      </c>
      <c r="AH1088" s="1">
        <v>7.1065989847715741E-2</v>
      </c>
      <c r="AI1088" s="1">
        <v>3.553299492385787E-2</v>
      </c>
      <c r="AJ1088" s="1">
        <v>0</v>
      </c>
      <c r="AK1088" s="1">
        <v>3.5714285714285712E-2</v>
      </c>
      <c r="AL1088" s="1">
        <v>0</v>
      </c>
    </row>
    <row r="1089" spans="1:38" x14ac:dyDescent="0.35">
      <c r="A1089" t="s">
        <v>7</v>
      </c>
      <c r="B1089" s="6" t="s">
        <v>8</v>
      </c>
      <c r="C1089">
        <v>81</v>
      </c>
      <c r="D1089">
        <v>1047</v>
      </c>
      <c r="E1089" t="s">
        <v>1153</v>
      </c>
      <c r="F1089" t="s">
        <v>2336</v>
      </c>
      <c r="G1089" t="s">
        <v>2429</v>
      </c>
      <c r="H1089" t="s">
        <v>2430</v>
      </c>
      <c r="I1089">
        <v>138</v>
      </c>
      <c r="J1089">
        <v>126</v>
      </c>
      <c r="K1089">
        <v>61</v>
      </c>
      <c r="L1089">
        <v>21</v>
      </c>
      <c r="M1089">
        <v>137</v>
      </c>
      <c r="N1089">
        <v>129</v>
      </c>
      <c r="O1089">
        <v>161</v>
      </c>
      <c r="P1089">
        <v>39</v>
      </c>
      <c r="Q1089">
        <v>26</v>
      </c>
      <c r="S1089">
        <v>8</v>
      </c>
      <c r="U1089">
        <v>8</v>
      </c>
      <c r="V1089">
        <v>838</v>
      </c>
      <c r="W1089">
        <v>846</v>
      </c>
      <c r="X1089">
        <v>1655</v>
      </c>
      <c r="Y1089" s="1">
        <v>0.51119999999999999</v>
      </c>
      <c r="Z1089">
        <v>2019</v>
      </c>
      <c r="AA1089" s="1">
        <v>0.16467780429594273</v>
      </c>
      <c r="AB1089" s="1">
        <v>0.15035799522673032</v>
      </c>
      <c r="AC1089" s="1">
        <v>7.2792362768496419E-2</v>
      </c>
      <c r="AD1089" s="1">
        <v>2.5059665871121718E-2</v>
      </c>
      <c r="AE1089" s="1">
        <v>0.16348448687350836</v>
      </c>
      <c r="AF1089" s="1">
        <v>0.15393794749403342</v>
      </c>
      <c r="AG1089" s="1">
        <v>0.19212410501193317</v>
      </c>
      <c r="AH1089" s="1">
        <v>4.6539379474940336E-2</v>
      </c>
      <c r="AI1089" s="1">
        <v>3.1026252983293555E-2</v>
      </c>
      <c r="AJ1089" s="1">
        <v>0</v>
      </c>
      <c r="AK1089" s="1">
        <v>4.0816326530612242E-2</v>
      </c>
      <c r="AL1089" s="1">
        <v>0</v>
      </c>
    </row>
    <row r="1090" spans="1:38" x14ac:dyDescent="0.35">
      <c r="A1090" t="s">
        <v>7</v>
      </c>
      <c r="B1090" s="6" t="s">
        <v>8</v>
      </c>
      <c r="C1090">
        <v>81</v>
      </c>
      <c r="D1090">
        <v>1250</v>
      </c>
      <c r="E1090" t="s">
        <v>1153</v>
      </c>
      <c r="F1090" t="s">
        <v>2336</v>
      </c>
      <c r="G1090" t="s">
        <v>2431</v>
      </c>
      <c r="H1090" t="s">
        <v>2432</v>
      </c>
      <c r="I1090">
        <v>107</v>
      </c>
      <c r="J1090">
        <v>9</v>
      </c>
      <c r="K1090">
        <v>71</v>
      </c>
      <c r="L1090">
        <v>12</v>
      </c>
      <c r="M1090">
        <v>14</v>
      </c>
      <c r="N1090">
        <v>32</v>
      </c>
      <c r="O1090">
        <v>52</v>
      </c>
      <c r="P1090">
        <v>10</v>
      </c>
      <c r="Q1090">
        <v>7</v>
      </c>
      <c r="S1090">
        <v>1</v>
      </c>
      <c r="U1090">
        <v>1</v>
      </c>
      <c r="V1090">
        <v>314</v>
      </c>
      <c r="W1090">
        <v>315</v>
      </c>
      <c r="X1090">
        <v>1174</v>
      </c>
      <c r="Y1090" s="1">
        <v>0.26829999999999998</v>
      </c>
      <c r="Z1090">
        <v>2019</v>
      </c>
      <c r="AA1090" s="1">
        <v>0.34076433121019106</v>
      </c>
      <c r="AB1090" s="1">
        <v>2.8662420382165606E-2</v>
      </c>
      <c r="AC1090" s="1">
        <v>0.22611464968152867</v>
      </c>
      <c r="AD1090" s="1">
        <v>3.8216560509554139E-2</v>
      </c>
      <c r="AE1090" s="1">
        <v>4.4585987261146494E-2</v>
      </c>
      <c r="AF1090" s="1">
        <v>0.10191082802547771</v>
      </c>
      <c r="AG1090" s="1">
        <v>0.16560509554140126</v>
      </c>
      <c r="AH1090" s="1">
        <v>3.1847133757961783E-2</v>
      </c>
      <c r="AI1090" s="1">
        <v>2.2292993630573247E-2</v>
      </c>
      <c r="AJ1090" s="1">
        <v>0</v>
      </c>
      <c r="AK1090" s="1">
        <v>5.1020408163265302E-3</v>
      </c>
      <c r="AL1090" s="1">
        <v>0</v>
      </c>
    </row>
    <row r="1091" spans="1:38" x14ac:dyDescent="0.35">
      <c r="A1091" t="s">
        <v>7</v>
      </c>
      <c r="B1091" s="6" t="s">
        <v>8</v>
      </c>
      <c r="C1091">
        <v>81</v>
      </c>
      <c r="D1091">
        <v>1251</v>
      </c>
      <c r="E1091" t="s">
        <v>1153</v>
      </c>
      <c r="F1091" t="s">
        <v>2336</v>
      </c>
      <c r="G1091" t="s">
        <v>2433</v>
      </c>
      <c r="H1091" t="s">
        <v>2434</v>
      </c>
      <c r="I1091">
        <v>43</v>
      </c>
      <c r="J1091">
        <v>2</v>
      </c>
      <c r="K1091">
        <v>41</v>
      </c>
      <c r="L1091">
        <v>1</v>
      </c>
      <c r="M1091">
        <v>6</v>
      </c>
      <c r="N1091">
        <v>3</v>
      </c>
      <c r="O1091">
        <v>17</v>
      </c>
      <c r="P1091">
        <v>13</v>
      </c>
      <c r="Q1091">
        <v>2</v>
      </c>
      <c r="S1091">
        <v>3</v>
      </c>
      <c r="U1091">
        <v>3</v>
      </c>
      <c r="V1091">
        <v>128</v>
      </c>
      <c r="W1091">
        <v>131</v>
      </c>
      <c r="X1091">
        <v>784</v>
      </c>
      <c r="Y1091" s="1">
        <v>0.1671</v>
      </c>
      <c r="Z1091">
        <v>2019</v>
      </c>
      <c r="AA1091" s="1">
        <v>0.3359375</v>
      </c>
      <c r="AB1091" s="1">
        <v>1.5625E-2</v>
      </c>
      <c r="AC1091" s="1">
        <v>0.3203125</v>
      </c>
      <c r="AD1091" s="1">
        <v>7.8125E-3</v>
      </c>
      <c r="AE1091" s="1">
        <v>4.6875E-2</v>
      </c>
      <c r="AF1091" s="1">
        <v>2.34375E-2</v>
      </c>
      <c r="AG1091" s="1">
        <v>0.1328125</v>
      </c>
      <c r="AH1091" s="1">
        <v>0.1015625</v>
      </c>
      <c r="AI1091" s="1">
        <v>1.5625E-2</v>
      </c>
      <c r="AJ1091" s="1">
        <v>0</v>
      </c>
      <c r="AK1091" s="1">
        <v>1.5306122448979591E-2</v>
      </c>
      <c r="AL1091" s="1">
        <v>0</v>
      </c>
    </row>
    <row r="1092" spans="1:38" x14ac:dyDescent="0.35">
      <c r="A1092" t="s">
        <v>7</v>
      </c>
      <c r="B1092" s="6" t="s">
        <v>8</v>
      </c>
      <c r="C1092">
        <v>81</v>
      </c>
      <c r="D1092">
        <v>1253</v>
      </c>
      <c r="E1092" t="s">
        <v>1153</v>
      </c>
      <c r="F1092" t="s">
        <v>2336</v>
      </c>
      <c r="G1092" t="s">
        <v>2435</v>
      </c>
      <c r="H1092" t="s">
        <v>2436</v>
      </c>
      <c r="I1092">
        <v>70</v>
      </c>
      <c r="J1092">
        <v>11</v>
      </c>
      <c r="K1092">
        <v>58</v>
      </c>
      <c r="L1092">
        <v>7</v>
      </c>
      <c r="M1092">
        <v>10</v>
      </c>
      <c r="N1092">
        <v>18</v>
      </c>
      <c r="O1092">
        <v>30</v>
      </c>
      <c r="P1092">
        <v>14</v>
      </c>
      <c r="Q1092">
        <v>4</v>
      </c>
      <c r="S1092">
        <v>2</v>
      </c>
      <c r="U1092">
        <v>2</v>
      </c>
      <c r="V1092">
        <v>222</v>
      </c>
      <c r="W1092">
        <v>224</v>
      </c>
      <c r="X1092">
        <v>1276</v>
      </c>
      <c r="Y1092" s="1">
        <v>0.17550000000000002</v>
      </c>
      <c r="Z1092">
        <v>2019</v>
      </c>
      <c r="AA1092" s="1">
        <v>0.31531531531531531</v>
      </c>
      <c r="AB1092" s="1">
        <v>4.954954954954955E-2</v>
      </c>
      <c r="AC1092" s="1">
        <v>0.26126126126126126</v>
      </c>
      <c r="AD1092" s="1">
        <v>3.1531531531531529E-2</v>
      </c>
      <c r="AE1092" s="1">
        <v>4.5045045045045043E-2</v>
      </c>
      <c r="AF1092" s="1">
        <v>8.1081081081081086E-2</v>
      </c>
      <c r="AG1092" s="1">
        <v>0.13513513513513514</v>
      </c>
      <c r="AH1092" s="1">
        <v>6.3063063063063057E-2</v>
      </c>
      <c r="AI1092" s="1">
        <v>1.8018018018018018E-2</v>
      </c>
      <c r="AJ1092" s="1">
        <v>0</v>
      </c>
      <c r="AK1092" s="1">
        <v>1.020408163265306E-2</v>
      </c>
      <c r="AL1092" s="1">
        <v>0</v>
      </c>
    </row>
    <row r="1093" spans="1:38" x14ac:dyDescent="0.35">
      <c r="A1093" t="s">
        <v>7</v>
      </c>
      <c r="B1093" s="6" t="s">
        <v>8</v>
      </c>
      <c r="C1093">
        <v>81</v>
      </c>
      <c r="D1093">
        <v>1254</v>
      </c>
      <c r="E1093" t="s">
        <v>1153</v>
      </c>
      <c r="F1093" t="s">
        <v>2336</v>
      </c>
      <c r="G1093" t="s">
        <v>2437</v>
      </c>
      <c r="H1093" t="s">
        <v>2438</v>
      </c>
      <c r="I1093">
        <v>67</v>
      </c>
      <c r="J1093">
        <v>9</v>
      </c>
      <c r="K1093">
        <v>84</v>
      </c>
      <c r="L1093">
        <v>5</v>
      </c>
      <c r="M1093">
        <v>14</v>
      </c>
      <c r="N1093">
        <v>24</v>
      </c>
      <c r="O1093">
        <v>35</v>
      </c>
      <c r="P1093">
        <v>14</v>
      </c>
      <c r="Q1093">
        <v>3</v>
      </c>
      <c r="S1093">
        <v>2</v>
      </c>
      <c r="U1093">
        <v>2</v>
      </c>
      <c r="V1093">
        <v>255</v>
      </c>
      <c r="W1093">
        <v>257</v>
      </c>
      <c r="X1093">
        <v>1209</v>
      </c>
      <c r="Y1093" s="1">
        <v>0.21260000000000001</v>
      </c>
      <c r="Z1093">
        <v>2019</v>
      </c>
      <c r="AA1093" s="1">
        <v>0.2627450980392157</v>
      </c>
      <c r="AB1093" s="1">
        <v>3.5294117647058823E-2</v>
      </c>
      <c r="AC1093" s="1">
        <v>0.32941176470588235</v>
      </c>
      <c r="AD1093" s="1">
        <v>1.9607843137254902E-2</v>
      </c>
      <c r="AE1093" s="1">
        <v>5.4901960784313725E-2</v>
      </c>
      <c r="AF1093" s="1">
        <v>9.4117647058823528E-2</v>
      </c>
      <c r="AG1093" s="1">
        <v>0.13725490196078433</v>
      </c>
      <c r="AH1093" s="1">
        <v>5.4901960784313725E-2</v>
      </c>
      <c r="AI1093" s="1">
        <v>1.1764705882352941E-2</v>
      </c>
      <c r="AJ1093" s="1">
        <v>0</v>
      </c>
      <c r="AK1093" s="1">
        <v>1.020408163265306E-2</v>
      </c>
      <c r="AL1093" s="1">
        <v>0</v>
      </c>
    </row>
    <row r="1094" spans="1:38" x14ac:dyDescent="0.35">
      <c r="A1094" t="s">
        <v>7</v>
      </c>
      <c r="B1094" s="6" t="s">
        <v>8</v>
      </c>
      <c r="C1094">
        <v>81</v>
      </c>
      <c r="D1094">
        <v>1255</v>
      </c>
      <c r="E1094" t="s">
        <v>1153</v>
      </c>
      <c r="F1094" t="s">
        <v>2336</v>
      </c>
      <c r="G1094" t="s">
        <v>2439</v>
      </c>
      <c r="H1094" t="s">
        <v>2440</v>
      </c>
      <c r="I1094">
        <v>50</v>
      </c>
      <c r="J1094">
        <v>2</v>
      </c>
      <c r="K1094">
        <v>19</v>
      </c>
      <c r="L1094">
        <v>4</v>
      </c>
      <c r="M1094">
        <v>6</v>
      </c>
      <c r="N1094">
        <v>9</v>
      </c>
      <c r="O1094">
        <v>19</v>
      </c>
      <c r="P1094">
        <v>8</v>
      </c>
      <c r="Q1094">
        <v>4</v>
      </c>
      <c r="S1094">
        <v>4</v>
      </c>
      <c r="U1094">
        <v>4</v>
      </c>
      <c r="V1094">
        <v>121</v>
      </c>
      <c r="W1094">
        <v>125</v>
      </c>
      <c r="X1094">
        <v>980</v>
      </c>
      <c r="Y1094" s="1">
        <v>0.12759999999999999</v>
      </c>
      <c r="Z1094">
        <v>2019</v>
      </c>
      <c r="AA1094" s="1">
        <v>0.41322314049586778</v>
      </c>
      <c r="AB1094" s="1">
        <v>1.6528925619834711E-2</v>
      </c>
      <c r="AC1094" s="1">
        <v>0.15702479338842976</v>
      </c>
      <c r="AD1094" s="1">
        <v>3.3057851239669422E-2</v>
      </c>
      <c r="AE1094" s="1">
        <v>4.9586776859504134E-2</v>
      </c>
      <c r="AF1094" s="1">
        <v>7.43801652892562E-2</v>
      </c>
      <c r="AG1094" s="1">
        <v>0.15702479338842976</v>
      </c>
      <c r="AH1094" s="1">
        <v>6.6115702479338845E-2</v>
      </c>
      <c r="AI1094" s="1">
        <v>3.3057851239669422E-2</v>
      </c>
      <c r="AJ1094" s="1">
        <v>0</v>
      </c>
      <c r="AK1094" s="1">
        <v>2.0408163265306121E-2</v>
      </c>
      <c r="AL1094" s="1">
        <v>0</v>
      </c>
    </row>
    <row r="1095" spans="1:38" x14ac:dyDescent="0.35">
      <c r="A1095" t="s">
        <v>7</v>
      </c>
      <c r="B1095" s="6" t="s">
        <v>8</v>
      </c>
      <c r="C1095">
        <v>81</v>
      </c>
      <c r="D1095">
        <v>1256</v>
      </c>
      <c r="E1095" t="s">
        <v>1153</v>
      </c>
      <c r="F1095" t="s">
        <v>2336</v>
      </c>
      <c r="G1095" t="s">
        <v>2441</v>
      </c>
      <c r="H1095" t="s">
        <v>2442</v>
      </c>
      <c r="I1095">
        <v>112</v>
      </c>
      <c r="J1095">
        <v>19</v>
      </c>
      <c r="K1095">
        <v>53</v>
      </c>
      <c r="L1095">
        <v>8</v>
      </c>
      <c r="M1095">
        <v>34</v>
      </c>
      <c r="N1095">
        <v>33</v>
      </c>
      <c r="O1095">
        <v>91</v>
      </c>
      <c r="P1095">
        <v>35</v>
      </c>
      <c r="Q1095">
        <v>11</v>
      </c>
      <c r="S1095">
        <v>6</v>
      </c>
      <c r="T1095">
        <v>1</v>
      </c>
      <c r="U1095">
        <v>7</v>
      </c>
      <c r="V1095">
        <v>396</v>
      </c>
      <c r="W1095">
        <v>403</v>
      </c>
      <c r="X1095">
        <v>1392</v>
      </c>
      <c r="Y1095" s="1">
        <v>0.28949999999999998</v>
      </c>
      <c r="Z1095">
        <v>2019</v>
      </c>
      <c r="AA1095" s="1">
        <v>0.28282828282828282</v>
      </c>
      <c r="AB1095" s="1">
        <v>4.7979797979797977E-2</v>
      </c>
      <c r="AC1095" s="1">
        <v>0.13383838383838384</v>
      </c>
      <c r="AD1095" s="1">
        <v>2.0202020202020204E-2</v>
      </c>
      <c r="AE1095" s="1">
        <v>8.5858585858585856E-2</v>
      </c>
      <c r="AF1095" s="1">
        <v>8.3333333333333329E-2</v>
      </c>
      <c r="AG1095" s="1">
        <v>0.22979797979797981</v>
      </c>
      <c r="AH1095" s="1">
        <v>8.8383838383838384E-2</v>
      </c>
      <c r="AI1095" s="1">
        <v>2.7777777777777776E-2</v>
      </c>
      <c r="AJ1095" s="1">
        <v>0</v>
      </c>
      <c r="AK1095" s="1">
        <v>3.0612244897959183E-2</v>
      </c>
      <c r="AL1095" s="1">
        <v>5.1020408163265302E-3</v>
      </c>
    </row>
    <row r="1096" spans="1:38" x14ac:dyDescent="0.35">
      <c r="A1096" t="s">
        <v>7</v>
      </c>
      <c r="B1096" s="6" t="s">
        <v>8</v>
      </c>
      <c r="C1096">
        <v>81</v>
      </c>
      <c r="D1096">
        <v>1257</v>
      </c>
      <c r="E1096" t="s">
        <v>1153</v>
      </c>
      <c r="F1096" t="s">
        <v>2336</v>
      </c>
      <c r="G1096" t="s">
        <v>2443</v>
      </c>
      <c r="H1096" t="s">
        <v>2444</v>
      </c>
      <c r="I1096">
        <v>116</v>
      </c>
      <c r="J1096">
        <v>8</v>
      </c>
      <c r="K1096">
        <v>50</v>
      </c>
      <c r="L1096">
        <v>8</v>
      </c>
      <c r="M1096">
        <v>10</v>
      </c>
      <c r="N1096">
        <v>28</v>
      </c>
      <c r="O1096">
        <v>29</v>
      </c>
      <c r="P1096">
        <v>12</v>
      </c>
      <c r="Q1096">
        <v>10</v>
      </c>
      <c r="S1096">
        <v>1</v>
      </c>
      <c r="U1096">
        <v>1</v>
      </c>
      <c r="V1096">
        <v>271</v>
      </c>
      <c r="W1096">
        <v>272</v>
      </c>
      <c r="X1096">
        <v>1176</v>
      </c>
      <c r="Y1096" s="1">
        <v>0.23129999999999998</v>
      </c>
      <c r="Z1096">
        <v>2019</v>
      </c>
      <c r="AA1096" s="1">
        <v>0.4280442804428044</v>
      </c>
      <c r="AB1096" s="1">
        <v>2.9520295202952029E-2</v>
      </c>
      <c r="AC1096" s="1">
        <v>0.18450184501845018</v>
      </c>
      <c r="AD1096" s="1">
        <v>2.9520295202952029E-2</v>
      </c>
      <c r="AE1096" s="1">
        <v>3.6900369003690037E-2</v>
      </c>
      <c r="AF1096" s="1">
        <v>0.10332103321033211</v>
      </c>
      <c r="AG1096" s="1">
        <v>0.1070110701107011</v>
      </c>
      <c r="AH1096" s="1">
        <v>4.4280442804428041E-2</v>
      </c>
      <c r="AI1096" s="1">
        <v>3.6900369003690037E-2</v>
      </c>
      <c r="AJ1096" s="1">
        <v>0</v>
      </c>
      <c r="AK1096" s="1">
        <v>5.1020408163265302E-3</v>
      </c>
      <c r="AL1096" s="1">
        <v>0</v>
      </c>
    </row>
    <row r="1097" spans="1:38" x14ac:dyDescent="0.35">
      <c r="A1097" t="s">
        <v>7</v>
      </c>
      <c r="B1097" s="6" t="s">
        <v>8</v>
      </c>
      <c r="C1097">
        <v>81</v>
      </c>
      <c r="D1097">
        <v>1258</v>
      </c>
      <c r="E1097" t="s">
        <v>1153</v>
      </c>
      <c r="F1097" t="s">
        <v>2336</v>
      </c>
      <c r="G1097" t="s">
        <v>2445</v>
      </c>
      <c r="H1097" t="s">
        <v>2446</v>
      </c>
      <c r="I1097">
        <v>87</v>
      </c>
      <c r="J1097">
        <v>27</v>
      </c>
      <c r="K1097">
        <v>68</v>
      </c>
      <c r="L1097">
        <v>10</v>
      </c>
      <c r="M1097">
        <v>40</v>
      </c>
      <c r="N1097">
        <v>34</v>
      </c>
      <c r="O1097">
        <v>57</v>
      </c>
      <c r="P1097">
        <v>22</v>
      </c>
      <c r="Q1097">
        <v>14</v>
      </c>
      <c r="S1097">
        <v>2</v>
      </c>
      <c r="U1097">
        <v>2</v>
      </c>
      <c r="V1097">
        <v>359</v>
      </c>
      <c r="W1097">
        <v>361</v>
      </c>
      <c r="X1097">
        <v>1166</v>
      </c>
      <c r="Y1097" s="1">
        <v>0.30959999999999999</v>
      </c>
      <c r="Z1097">
        <v>2019</v>
      </c>
      <c r="AA1097" s="1">
        <v>0.24233983286908078</v>
      </c>
      <c r="AB1097" s="1">
        <v>7.5208913649025072E-2</v>
      </c>
      <c r="AC1097" s="1">
        <v>0.1894150417827298</v>
      </c>
      <c r="AD1097" s="1">
        <v>2.7855153203342618E-2</v>
      </c>
      <c r="AE1097" s="1">
        <v>0.11142061281337047</v>
      </c>
      <c r="AF1097" s="1">
        <v>9.4707520891364902E-2</v>
      </c>
      <c r="AG1097" s="1">
        <v>0.15877437325905291</v>
      </c>
      <c r="AH1097" s="1">
        <v>6.1281337047353758E-2</v>
      </c>
      <c r="AI1097" s="1">
        <v>3.8997214484679667E-2</v>
      </c>
      <c r="AJ1097" s="1">
        <v>0</v>
      </c>
      <c r="AK1097" s="1">
        <v>1.020408163265306E-2</v>
      </c>
      <c r="AL1097" s="1">
        <v>0</v>
      </c>
    </row>
    <row r="1098" spans="1:38" x14ac:dyDescent="0.35">
      <c r="A1098" t="s">
        <v>7</v>
      </c>
      <c r="B1098" s="6" t="s">
        <v>8</v>
      </c>
      <c r="C1098">
        <v>81</v>
      </c>
      <c r="D1098">
        <v>0</v>
      </c>
      <c r="E1098" t="s">
        <v>1153</v>
      </c>
      <c r="F1098" t="s">
        <v>2336</v>
      </c>
      <c r="G1098" t="s">
        <v>2447</v>
      </c>
      <c r="H1098" t="s">
        <v>92</v>
      </c>
      <c r="I1098">
        <v>171</v>
      </c>
      <c r="J1098">
        <v>61</v>
      </c>
      <c r="K1098">
        <v>75</v>
      </c>
      <c r="L1098">
        <v>32</v>
      </c>
      <c r="M1098">
        <v>130</v>
      </c>
      <c r="N1098">
        <v>124</v>
      </c>
      <c r="O1098">
        <v>93</v>
      </c>
      <c r="P1098">
        <v>70</v>
      </c>
      <c r="Q1098">
        <v>52</v>
      </c>
      <c r="S1098">
        <v>4</v>
      </c>
      <c r="T1098">
        <v>2</v>
      </c>
      <c r="U1098">
        <v>6</v>
      </c>
      <c r="V1098">
        <v>808</v>
      </c>
      <c r="W1098">
        <v>814</v>
      </c>
      <c r="X1098">
        <v>0</v>
      </c>
      <c r="Y1098" s="1">
        <v>0</v>
      </c>
      <c r="Z1098">
        <v>2019</v>
      </c>
      <c r="AA1098" s="1">
        <v>0.21163366336633663</v>
      </c>
      <c r="AB1098" s="1">
        <v>7.5495049504950493E-2</v>
      </c>
      <c r="AC1098" s="1">
        <v>9.2821782178217821E-2</v>
      </c>
      <c r="AD1098" s="1">
        <v>3.9603960396039604E-2</v>
      </c>
      <c r="AE1098" s="1">
        <v>0.1608910891089109</v>
      </c>
      <c r="AF1098" s="1">
        <v>0.15346534653465346</v>
      </c>
      <c r="AG1098" s="1">
        <v>0.1150990099009901</v>
      </c>
      <c r="AH1098" s="1">
        <v>8.6633663366336627E-2</v>
      </c>
      <c r="AI1098" s="1">
        <v>6.4356435643564358E-2</v>
      </c>
      <c r="AJ1098" s="1">
        <v>0</v>
      </c>
      <c r="AK1098" s="1">
        <v>2.0408163265306121E-2</v>
      </c>
      <c r="AL1098" s="1">
        <v>1.020408163265306E-2</v>
      </c>
    </row>
    <row r="1099" spans="1:38" x14ac:dyDescent="0.35">
      <c r="A1099" t="s">
        <v>7</v>
      </c>
      <c r="B1099" s="6" t="s">
        <v>8</v>
      </c>
      <c r="C1099">
        <v>82</v>
      </c>
      <c r="D1099" t="s">
        <v>9</v>
      </c>
      <c r="E1099" t="s">
        <v>1153</v>
      </c>
      <c r="F1099" t="s">
        <v>2448</v>
      </c>
      <c r="G1099" t="s">
        <v>2449</v>
      </c>
      <c r="H1099" t="s">
        <v>2450</v>
      </c>
      <c r="I1099">
        <v>132</v>
      </c>
      <c r="J1099">
        <v>134</v>
      </c>
      <c r="K1099">
        <v>93</v>
      </c>
      <c r="L1099">
        <v>88</v>
      </c>
      <c r="M1099">
        <v>152</v>
      </c>
      <c r="N1099">
        <v>265</v>
      </c>
      <c r="O1099">
        <v>45</v>
      </c>
      <c r="P1099">
        <v>30</v>
      </c>
      <c r="Q1099">
        <v>14</v>
      </c>
      <c r="S1099">
        <v>1</v>
      </c>
      <c r="U1099">
        <v>1</v>
      </c>
      <c r="V1099">
        <v>953</v>
      </c>
      <c r="W1099">
        <v>954</v>
      </c>
      <c r="X1099">
        <v>1250</v>
      </c>
      <c r="Y1099" s="1">
        <v>0.76319999999999988</v>
      </c>
      <c r="Z1099">
        <v>2019</v>
      </c>
      <c r="AA1099" s="1">
        <v>0.13850996852046171</v>
      </c>
      <c r="AB1099" s="1">
        <v>0.14060860440713535</v>
      </c>
      <c r="AC1099" s="1">
        <v>9.7586568730325285E-2</v>
      </c>
      <c r="AD1099" s="1">
        <v>9.2339979013641132E-2</v>
      </c>
      <c r="AE1099" s="1">
        <v>0.15949632738719832</v>
      </c>
      <c r="AF1099" s="1">
        <v>0.27806925498426022</v>
      </c>
      <c r="AG1099" s="1">
        <v>4.7219307450157399E-2</v>
      </c>
      <c r="AH1099" s="1">
        <v>3.1479538300104928E-2</v>
      </c>
      <c r="AI1099" s="1">
        <v>1.4690451206715634E-2</v>
      </c>
      <c r="AJ1099" s="1">
        <v>0</v>
      </c>
      <c r="AK1099" s="1">
        <v>5.1020408163265302E-3</v>
      </c>
      <c r="AL1099" s="1">
        <v>0</v>
      </c>
    </row>
    <row r="1100" spans="1:38" x14ac:dyDescent="0.35">
      <c r="A1100" t="s">
        <v>7</v>
      </c>
      <c r="B1100" s="6" t="s">
        <v>8</v>
      </c>
      <c r="C1100">
        <v>82</v>
      </c>
      <c r="D1100" t="s">
        <v>13</v>
      </c>
      <c r="E1100" t="s">
        <v>1153</v>
      </c>
      <c r="F1100" t="s">
        <v>2448</v>
      </c>
      <c r="G1100" t="s">
        <v>2451</v>
      </c>
      <c r="H1100" t="s">
        <v>2452</v>
      </c>
      <c r="I1100">
        <v>177</v>
      </c>
      <c r="J1100">
        <v>51</v>
      </c>
      <c r="K1100">
        <v>35</v>
      </c>
      <c r="L1100">
        <v>24</v>
      </c>
      <c r="M1100">
        <v>119</v>
      </c>
      <c r="N1100">
        <v>63</v>
      </c>
      <c r="O1100">
        <v>71</v>
      </c>
      <c r="P1100">
        <v>84</v>
      </c>
      <c r="Q1100">
        <v>23</v>
      </c>
      <c r="S1100">
        <v>6</v>
      </c>
      <c r="T1100">
        <v>3</v>
      </c>
      <c r="U1100">
        <v>9</v>
      </c>
      <c r="V1100">
        <v>647</v>
      </c>
      <c r="W1100">
        <v>656</v>
      </c>
      <c r="X1100">
        <v>1269</v>
      </c>
      <c r="Y1100" s="1">
        <v>0.51690000000000003</v>
      </c>
      <c r="Z1100">
        <v>2019</v>
      </c>
      <c r="AA1100" s="1">
        <v>0.27357032457496139</v>
      </c>
      <c r="AB1100" s="1">
        <v>7.8825347758887165E-2</v>
      </c>
      <c r="AC1100" s="1">
        <v>5.4095826893353939E-2</v>
      </c>
      <c r="AD1100" s="1">
        <v>3.7094281298299843E-2</v>
      </c>
      <c r="AE1100" s="1">
        <v>0.18392581143740341</v>
      </c>
      <c r="AF1100" s="1">
        <v>9.7372488408037097E-2</v>
      </c>
      <c r="AG1100" s="1">
        <v>0.10973724884080371</v>
      </c>
      <c r="AH1100" s="1">
        <v>0.12982998454404945</v>
      </c>
      <c r="AI1100" s="1">
        <v>3.5548686244204021E-2</v>
      </c>
      <c r="AJ1100" s="1">
        <v>0</v>
      </c>
      <c r="AK1100" s="1">
        <v>3.0612244897959183E-2</v>
      </c>
      <c r="AL1100" s="1">
        <v>1.5306122448979591E-2</v>
      </c>
    </row>
    <row r="1101" spans="1:38" x14ac:dyDescent="0.35">
      <c r="A1101" t="s">
        <v>7</v>
      </c>
      <c r="B1101" s="6" t="s">
        <v>8</v>
      </c>
      <c r="C1101">
        <v>82</v>
      </c>
      <c r="D1101" t="s">
        <v>98</v>
      </c>
      <c r="E1101" t="s">
        <v>1153</v>
      </c>
      <c r="F1101" t="s">
        <v>2448</v>
      </c>
      <c r="G1101" t="s">
        <v>2453</v>
      </c>
      <c r="H1101" t="s">
        <v>2454</v>
      </c>
      <c r="I1101">
        <v>256</v>
      </c>
      <c r="J1101">
        <v>147</v>
      </c>
      <c r="K1101">
        <v>80</v>
      </c>
      <c r="L1101">
        <v>67</v>
      </c>
      <c r="M1101">
        <v>231</v>
      </c>
      <c r="N1101">
        <v>212</v>
      </c>
      <c r="O1101">
        <v>107</v>
      </c>
      <c r="P1101">
        <v>93</v>
      </c>
      <c r="Q1101">
        <v>36</v>
      </c>
      <c r="S1101">
        <v>5</v>
      </c>
      <c r="T1101">
        <v>2</v>
      </c>
      <c r="U1101">
        <v>7</v>
      </c>
      <c r="V1101">
        <v>1229</v>
      </c>
      <c r="W1101">
        <v>1236</v>
      </c>
      <c r="X1101">
        <v>1816</v>
      </c>
      <c r="Y1101" s="1">
        <v>0.68059999999999998</v>
      </c>
      <c r="Z1101">
        <v>2019</v>
      </c>
      <c r="AA1101" s="1">
        <v>0.20829943043124491</v>
      </c>
      <c r="AB1101" s="1">
        <v>0.11960943856794141</v>
      </c>
      <c r="AC1101" s="1">
        <v>6.5093572009764039E-2</v>
      </c>
      <c r="AD1101" s="1">
        <v>5.4515866558177382E-2</v>
      </c>
      <c r="AE1101" s="1">
        <v>0.18795768917819367</v>
      </c>
      <c r="AF1101" s="1">
        <v>0.17249796582587471</v>
      </c>
      <c r="AG1101" s="1">
        <v>8.7062652563059395E-2</v>
      </c>
      <c r="AH1101" s="1">
        <v>7.5671277461350689E-2</v>
      </c>
      <c r="AI1101" s="1">
        <v>2.9292107404393815E-2</v>
      </c>
      <c r="AJ1101" s="1">
        <v>0</v>
      </c>
      <c r="AK1101" s="1">
        <v>2.5510204081632654E-2</v>
      </c>
      <c r="AL1101" s="1">
        <v>1.020408163265306E-2</v>
      </c>
    </row>
    <row r="1102" spans="1:38" x14ac:dyDescent="0.35">
      <c r="A1102" t="s">
        <v>7</v>
      </c>
      <c r="B1102" s="6" t="s">
        <v>8</v>
      </c>
      <c r="C1102">
        <v>82</v>
      </c>
      <c r="D1102" t="s">
        <v>101</v>
      </c>
      <c r="E1102" t="s">
        <v>1153</v>
      </c>
      <c r="F1102" t="s">
        <v>2448</v>
      </c>
      <c r="G1102" t="s">
        <v>2455</v>
      </c>
      <c r="H1102" t="s">
        <v>2456</v>
      </c>
      <c r="I1102">
        <v>206</v>
      </c>
      <c r="J1102">
        <v>160</v>
      </c>
      <c r="K1102">
        <v>123</v>
      </c>
      <c r="L1102">
        <v>90</v>
      </c>
      <c r="M1102">
        <v>186</v>
      </c>
      <c r="N1102">
        <v>304</v>
      </c>
      <c r="O1102">
        <v>87</v>
      </c>
      <c r="P1102">
        <v>38</v>
      </c>
      <c r="Q1102">
        <v>18</v>
      </c>
      <c r="S1102">
        <v>8</v>
      </c>
      <c r="T1102">
        <v>1</v>
      </c>
      <c r="U1102">
        <v>9</v>
      </c>
      <c r="V1102">
        <v>1212</v>
      </c>
      <c r="W1102">
        <v>1221</v>
      </c>
      <c r="X1102">
        <v>1714</v>
      </c>
      <c r="Y1102" s="1">
        <v>0.71239999999999992</v>
      </c>
      <c r="Z1102">
        <v>2019</v>
      </c>
      <c r="AA1102" s="1">
        <v>0.16996699669966997</v>
      </c>
      <c r="AB1102" s="1">
        <v>0.132013201320132</v>
      </c>
      <c r="AC1102" s="1">
        <v>0.10148514851485149</v>
      </c>
      <c r="AD1102" s="1">
        <v>7.4257425742574254E-2</v>
      </c>
      <c r="AE1102" s="1">
        <v>0.15346534653465346</v>
      </c>
      <c r="AF1102" s="1">
        <v>0.25082508250825081</v>
      </c>
      <c r="AG1102" s="1">
        <v>7.1782178217821777E-2</v>
      </c>
      <c r="AH1102" s="1">
        <v>3.1353135313531351E-2</v>
      </c>
      <c r="AI1102" s="1">
        <v>1.4851485148514851E-2</v>
      </c>
      <c r="AJ1102" s="1">
        <v>0</v>
      </c>
      <c r="AK1102" s="1">
        <v>4.0816326530612242E-2</v>
      </c>
      <c r="AL1102" s="1">
        <v>5.1020408163265302E-3</v>
      </c>
    </row>
    <row r="1103" spans="1:38" x14ac:dyDescent="0.35">
      <c r="A1103" t="s">
        <v>7</v>
      </c>
      <c r="B1103" s="6" t="s">
        <v>8</v>
      </c>
      <c r="C1103">
        <v>82</v>
      </c>
      <c r="D1103" t="s">
        <v>104</v>
      </c>
      <c r="E1103" t="s">
        <v>1153</v>
      </c>
      <c r="F1103" t="s">
        <v>2448</v>
      </c>
      <c r="G1103" t="s">
        <v>2457</v>
      </c>
      <c r="H1103" t="s">
        <v>2458</v>
      </c>
      <c r="I1103">
        <v>212</v>
      </c>
      <c r="J1103">
        <v>113</v>
      </c>
      <c r="K1103">
        <v>99</v>
      </c>
      <c r="L1103">
        <v>62</v>
      </c>
      <c r="M1103">
        <v>182</v>
      </c>
      <c r="N1103">
        <v>196</v>
      </c>
      <c r="O1103">
        <v>115</v>
      </c>
      <c r="P1103">
        <v>100</v>
      </c>
      <c r="Q1103">
        <v>31</v>
      </c>
      <c r="R1103">
        <v>1</v>
      </c>
      <c r="S1103">
        <v>3</v>
      </c>
      <c r="U1103">
        <v>4</v>
      </c>
      <c r="V1103">
        <v>1110</v>
      </c>
      <c r="W1103">
        <v>1114</v>
      </c>
      <c r="X1103">
        <v>1790</v>
      </c>
      <c r="Y1103" s="1">
        <v>0.62229999999999996</v>
      </c>
      <c r="Z1103">
        <v>2019</v>
      </c>
      <c r="AA1103" s="1">
        <v>0.19099099099099098</v>
      </c>
      <c r="AB1103" s="1">
        <v>0.1018018018018018</v>
      </c>
      <c r="AC1103" s="1">
        <v>8.9189189189189194E-2</v>
      </c>
      <c r="AD1103" s="1">
        <v>5.5855855855855854E-2</v>
      </c>
      <c r="AE1103" s="1">
        <v>0.16396396396396395</v>
      </c>
      <c r="AF1103" s="1">
        <v>0.17657657657657658</v>
      </c>
      <c r="AG1103" s="1">
        <v>0.1036036036036036</v>
      </c>
      <c r="AH1103" s="1">
        <v>9.0090090090090086E-2</v>
      </c>
      <c r="AI1103" s="1">
        <v>2.7927927927927927E-2</v>
      </c>
      <c r="AJ1103" s="1">
        <v>5.1020408163265302E-3</v>
      </c>
      <c r="AK1103" s="1">
        <v>1.5306122448979591E-2</v>
      </c>
      <c r="AL1103" s="1">
        <v>0</v>
      </c>
    </row>
    <row r="1104" spans="1:38" x14ac:dyDescent="0.35">
      <c r="A1104" t="s">
        <v>7</v>
      </c>
      <c r="B1104" s="6" t="s">
        <v>8</v>
      </c>
      <c r="C1104">
        <v>82</v>
      </c>
      <c r="D1104" t="s">
        <v>107</v>
      </c>
      <c r="E1104" t="s">
        <v>1153</v>
      </c>
      <c r="F1104" t="s">
        <v>2448</v>
      </c>
      <c r="G1104" t="s">
        <v>2459</v>
      </c>
      <c r="H1104" t="s">
        <v>2460</v>
      </c>
      <c r="I1104">
        <v>102</v>
      </c>
      <c r="J1104">
        <v>114</v>
      </c>
      <c r="K1104">
        <v>53</v>
      </c>
      <c r="L1104">
        <v>44</v>
      </c>
      <c r="M1104">
        <v>163</v>
      </c>
      <c r="N1104">
        <v>152</v>
      </c>
      <c r="O1104">
        <v>36</v>
      </c>
      <c r="P1104">
        <v>50</v>
      </c>
      <c r="Q1104">
        <v>21</v>
      </c>
      <c r="S1104">
        <v>1</v>
      </c>
      <c r="U1104">
        <v>1</v>
      </c>
      <c r="V1104">
        <v>735</v>
      </c>
      <c r="W1104">
        <v>736</v>
      </c>
      <c r="X1104">
        <v>1006</v>
      </c>
      <c r="Y1104" s="1">
        <v>0.73159999999999992</v>
      </c>
      <c r="Z1104">
        <v>2019</v>
      </c>
      <c r="AA1104" s="1">
        <v>0.13877551020408163</v>
      </c>
      <c r="AB1104" s="1">
        <v>0.15510204081632653</v>
      </c>
      <c r="AC1104" s="1">
        <v>7.2108843537414966E-2</v>
      </c>
      <c r="AD1104" s="1">
        <v>5.9863945578231291E-2</v>
      </c>
      <c r="AE1104" s="1">
        <v>0.22176870748299321</v>
      </c>
      <c r="AF1104" s="1">
        <v>0.20680272108843537</v>
      </c>
      <c r="AG1104" s="1">
        <v>4.8979591836734691E-2</v>
      </c>
      <c r="AH1104" s="1">
        <v>6.8027210884353748E-2</v>
      </c>
      <c r="AI1104" s="1">
        <v>2.8571428571428571E-2</v>
      </c>
      <c r="AJ1104" s="1">
        <v>0</v>
      </c>
      <c r="AK1104" s="1">
        <v>5.1020408163265302E-3</v>
      </c>
      <c r="AL1104" s="1">
        <v>0</v>
      </c>
    </row>
    <row r="1105" spans="1:38" x14ac:dyDescent="0.35">
      <c r="A1105" t="s">
        <v>7</v>
      </c>
      <c r="B1105" s="6" t="s">
        <v>8</v>
      </c>
      <c r="C1105">
        <v>82</v>
      </c>
      <c r="D1105" t="s">
        <v>110</v>
      </c>
      <c r="E1105" t="s">
        <v>1153</v>
      </c>
      <c r="F1105" t="s">
        <v>2448</v>
      </c>
      <c r="G1105" t="s">
        <v>2461</v>
      </c>
      <c r="H1105" t="s">
        <v>2462</v>
      </c>
      <c r="I1105">
        <v>169</v>
      </c>
      <c r="J1105">
        <v>175</v>
      </c>
      <c r="K1105">
        <v>59</v>
      </c>
      <c r="L1105">
        <v>82</v>
      </c>
      <c r="M1105">
        <v>227</v>
      </c>
      <c r="N1105">
        <v>207</v>
      </c>
      <c r="O1105">
        <v>95</v>
      </c>
      <c r="P1105">
        <v>54</v>
      </c>
      <c r="Q1105">
        <v>38</v>
      </c>
      <c r="S1105">
        <v>7</v>
      </c>
      <c r="U1105">
        <v>7</v>
      </c>
      <c r="V1105">
        <v>1106</v>
      </c>
      <c r="W1105">
        <v>1113</v>
      </c>
      <c r="X1105">
        <v>1613</v>
      </c>
      <c r="Y1105" s="1">
        <v>0.69</v>
      </c>
      <c r="Z1105">
        <v>2019</v>
      </c>
      <c r="AA1105" s="1">
        <v>0.15280289330922242</v>
      </c>
      <c r="AB1105" s="1">
        <v>0.15822784810126583</v>
      </c>
      <c r="AC1105" s="1">
        <v>5.3345388788426762E-2</v>
      </c>
      <c r="AD1105" s="1">
        <v>7.4141048824593131E-2</v>
      </c>
      <c r="AE1105" s="1">
        <v>0.20524412296564196</v>
      </c>
      <c r="AF1105" s="1">
        <v>0.18716094032549729</v>
      </c>
      <c r="AG1105" s="1">
        <v>8.5895117540687155E-2</v>
      </c>
      <c r="AH1105" s="1">
        <v>4.8824593128390596E-2</v>
      </c>
      <c r="AI1105" s="1">
        <v>3.4358047016274866E-2</v>
      </c>
      <c r="AJ1105" s="1">
        <v>0</v>
      </c>
      <c r="AK1105" s="1">
        <v>3.5714285714285712E-2</v>
      </c>
      <c r="AL1105" s="1">
        <v>0</v>
      </c>
    </row>
    <row r="1106" spans="1:38" x14ac:dyDescent="0.35">
      <c r="A1106" t="s">
        <v>7</v>
      </c>
      <c r="B1106" s="6" t="s">
        <v>8</v>
      </c>
      <c r="C1106">
        <v>82</v>
      </c>
      <c r="D1106" t="s">
        <v>113</v>
      </c>
      <c r="E1106" t="s">
        <v>1153</v>
      </c>
      <c r="F1106" t="s">
        <v>2448</v>
      </c>
      <c r="G1106" t="s">
        <v>2463</v>
      </c>
      <c r="H1106" t="s">
        <v>2464</v>
      </c>
      <c r="I1106">
        <v>211</v>
      </c>
      <c r="J1106">
        <v>173</v>
      </c>
      <c r="K1106">
        <v>75</v>
      </c>
      <c r="L1106">
        <v>87</v>
      </c>
      <c r="M1106">
        <v>264</v>
      </c>
      <c r="N1106">
        <v>236</v>
      </c>
      <c r="O1106">
        <v>52</v>
      </c>
      <c r="P1106">
        <v>35</v>
      </c>
      <c r="Q1106">
        <v>24</v>
      </c>
      <c r="S1106">
        <v>3</v>
      </c>
      <c r="U1106">
        <v>3</v>
      </c>
      <c r="V1106">
        <v>1157</v>
      </c>
      <c r="W1106">
        <v>1160</v>
      </c>
      <c r="X1106">
        <v>1587</v>
      </c>
      <c r="Y1106" s="1">
        <v>0.73089999999999999</v>
      </c>
      <c r="Z1106">
        <v>2019</v>
      </c>
      <c r="AA1106" s="1">
        <v>0.18236819360414866</v>
      </c>
      <c r="AB1106" s="1">
        <v>0.1495246326707001</v>
      </c>
      <c r="AC1106" s="1">
        <v>6.482281763180639E-2</v>
      </c>
      <c r="AD1106" s="1">
        <v>7.5194468452895416E-2</v>
      </c>
      <c r="AE1106" s="1">
        <v>0.22817631806395852</v>
      </c>
      <c r="AF1106" s="1">
        <v>0.20397579948141745</v>
      </c>
      <c r="AG1106" s="1">
        <v>4.49438202247191E-2</v>
      </c>
      <c r="AH1106" s="1">
        <v>3.025064822817632E-2</v>
      </c>
      <c r="AI1106" s="1">
        <v>2.0743301642178046E-2</v>
      </c>
      <c r="AJ1106" s="1">
        <v>0</v>
      </c>
      <c r="AK1106" s="1">
        <v>1.5306122448979591E-2</v>
      </c>
      <c r="AL1106" s="1">
        <v>0</v>
      </c>
    </row>
    <row r="1107" spans="1:38" x14ac:dyDescent="0.35">
      <c r="A1107" t="s">
        <v>7</v>
      </c>
      <c r="B1107" s="6" t="s">
        <v>8</v>
      </c>
      <c r="C1107">
        <v>82</v>
      </c>
      <c r="D1107" t="s">
        <v>116</v>
      </c>
      <c r="E1107" t="s">
        <v>1153</v>
      </c>
      <c r="F1107" t="s">
        <v>2448</v>
      </c>
      <c r="G1107" t="s">
        <v>2465</v>
      </c>
      <c r="H1107" t="s">
        <v>2466</v>
      </c>
      <c r="I1107">
        <v>166</v>
      </c>
      <c r="J1107">
        <v>65</v>
      </c>
      <c r="K1107">
        <v>65</v>
      </c>
      <c r="L1107">
        <v>49</v>
      </c>
      <c r="M1107">
        <v>90</v>
      </c>
      <c r="N1107">
        <v>176</v>
      </c>
      <c r="O1107">
        <v>91</v>
      </c>
      <c r="P1107">
        <v>55</v>
      </c>
      <c r="Q1107">
        <v>25</v>
      </c>
      <c r="R1107">
        <v>2</v>
      </c>
      <c r="S1107">
        <v>2</v>
      </c>
      <c r="T1107">
        <v>1</v>
      </c>
      <c r="U1107">
        <v>5</v>
      </c>
      <c r="V1107">
        <v>782</v>
      </c>
      <c r="W1107">
        <v>787</v>
      </c>
      <c r="X1107">
        <v>1699</v>
      </c>
      <c r="Y1107" s="1">
        <v>0.4632</v>
      </c>
      <c r="Z1107">
        <v>2019</v>
      </c>
      <c r="AA1107" s="1">
        <v>0.21227621483375958</v>
      </c>
      <c r="AB1107" s="1">
        <v>8.3120204603580564E-2</v>
      </c>
      <c r="AC1107" s="1">
        <v>8.3120204603580564E-2</v>
      </c>
      <c r="AD1107" s="1">
        <v>6.2659846547314574E-2</v>
      </c>
      <c r="AE1107" s="1">
        <v>0.11508951406649616</v>
      </c>
      <c r="AF1107" s="1">
        <v>0.22506393861892582</v>
      </c>
      <c r="AG1107" s="1">
        <v>0.11636828644501279</v>
      </c>
      <c r="AH1107" s="1">
        <v>7.0332480818414325E-2</v>
      </c>
      <c r="AI1107" s="1">
        <v>3.1969309462915603E-2</v>
      </c>
      <c r="AJ1107" s="1">
        <v>1.020408163265306E-2</v>
      </c>
      <c r="AK1107" s="1">
        <v>1.020408163265306E-2</v>
      </c>
      <c r="AL1107" s="1">
        <v>5.1020408163265302E-3</v>
      </c>
    </row>
    <row r="1108" spans="1:38" x14ac:dyDescent="0.35">
      <c r="A1108" t="s">
        <v>7</v>
      </c>
      <c r="B1108" s="6" t="s">
        <v>8</v>
      </c>
      <c r="C1108">
        <v>82</v>
      </c>
      <c r="D1108" t="s">
        <v>119</v>
      </c>
      <c r="E1108" t="s">
        <v>1153</v>
      </c>
      <c r="F1108" t="s">
        <v>2448</v>
      </c>
      <c r="G1108" t="s">
        <v>2467</v>
      </c>
      <c r="H1108" t="s">
        <v>2468</v>
      </c>
      <c r="I1108">
        <v>113</v>
      </c>
      <c r="J1108">
        <v>59</v>
      </c>
      <c r="K1108">
        <v>46</v>
      </c>
      <c r="L1108">
        <v>24</v>
      </c>
      <c r="M1108">
        <v>106</v>
      </c>
      <c r="N1108">
        <v>127</v>
      </c>
      <c r="O1108">
        <v>87</v>
      </c>
      <c r="P1108">
        <v>51</v>
      </c>
      <c r="Q1108">
        <v>34</v>
      </c>
      <c r="S1108">
        <v>8</v>
      </c>
      <c r="U1108">
        <v>8</v>
      </c>
      <c r="V1108">
        <v>647</v>
      </c>
      <c r="W1108">
        <v>655</v>
      </c>
      <c r="X1108">
        <v>1072</v>
      </c>
      <c r="Y1108" s="1">
        <v>0.61099999999999999</v>
      </c>
      <c r="Z1108">
        <v>2019</v>
      </c>
      <c r="AA1108" s="1">
        <v>0.17465224111282843</v>
      </c>
      <c r="AB1108" s="1">
        <v>9.1190108191653782E-2</v>
      </c>
      <c r="AC1108" s="1">
        <v>7.1097372488408042E-2</v>
      </c>
      <c r="AD1108" s="1">
        <v>3.7094281298299843E-2</v>
      </c>
      <c r="AE1108" s="1">
        <v>0.16383307573415765</v>
      </c>
      <c r="AF1108" s="1">
        <v>0.19629057187017002</v>
      </c>
      <c r="AG1108" s="1">
        <v>0.13446676970633695</v>
      </c>
      <c r="AH1108" s="1">
        <v>7.8825347758887165E-2</v>
      </c>
      <c r="AI1108" s="1">
        <v>5.2550231839258117E-2</v>
      </c>
      <c r="AJ1108" s="1">
        <v>0</v>
      </c>
      <c r="AK1108" s="1">
        <v>4.0816326530612242E-2</v>
      </c>
      <c r="AL1108" s="1">
        <v>0</v>
      </c>
    </row>
    <row r="1109" spans="1:38" x14ac:dyDescent="0.35">
      <c r="A1109" t="s">
        <v>7</v>
      </c>
      <c r="B1109" s="6" t="s">
        <v>8</v>
      </c>
      <c r="C1109">
        <v>82</v>
      </c>
      <c r="D1109" t="s">
        <v>122</v>
      </c>
      <c r="E1109" t="s">
        <v>1153</v>
      </c>
      <c r="F1109" t="s">
        <v>2448</v>
      </c>
      <c r="G1109" t="s">
        <v>2469</v>
      </c>
      <c r="H1109" t="s">
        <v>2470</v>
      </c>
      <c r="I1109">
        <v>178</v>
      </c>
      <c r="J1109">
        <v>89</v>
      </c>
      <c r="K1109">
        <v>48</v>
      </c>
      <c r="L1109">
        <v>46</v>
      </c>
      <c r="M1109">
        <v>123</v>
      </c>
      <c r="N1109">
        <v>155</v>
      </c>
      <c r="O1109">
        <v>92</v>
      </c>
      <c r="P1109">
        <v>59</v>
      </c>
      <c r="Q1109">
        <v>12</v>
      </c>
      <c r="T1109">
        <v>4</v>
      </c>
      <c r="U1109">
        <v>4</v>
      </c>
      <c r="V1109">
        <v>802</v>
      </c>
      <c r="W1109">
        <v>806</v>
      </c>
      <c r="X1109">
        <v>1230</v>
      </c>
      <c r="Y1109" s="1">
        <v>0.65529999999999999</v>
      </c>
      <c r="Z1109">
        <v>2019</v>
      </c>
      <c r="AA1109" s="1">
        <v>0.22194513715710723</v>
      </c>
      <c r="AB1109" s="1">
        <v>0.11097256857855362</v>
      </c>
      <c r="AC1109" s="1">
        <v>5.9850374064837904E-2</v>
      </c>
      <c r="AD1109" s="1">
        <v>5.7356608478802994E-2</v>
      </c>
      <c r="AE1109" s="1">
        <v>0.15336658354114713</v>
      </c>
      <c r="AF1109" s="1">
        <v>0.19326683291770574</v>
      </c>
      <c r="AG1109" s="1">
        <v>0.11471321695760599</v>
      </c>
      <c r="AH1109" s="1">
        <v>7.3566084788029923E-2</v>
      </c>
      <c r="AI1109" s="1">
        <v>1.4962593516209476E-2</v>
      </c>
      <c r="AJ1109" s="1">
        <v>0</v>
      </c>
      <c r="AK1109" s="1">
        <v>0</v>
      </c>
      <c r="AL1109" s="1">
        <v>2.0408163265306121E-2</v>
      </c>
    </row>
    <row r="1110" spans="1:38" x14ac:dyDescent="0.35">
      <c r="A1110" t="s">
        <v>7</v>
      </c>
      <c r="B1110" s="6" t="s">
        <v>8</v>
      </c>
      <c r="C1110">
        <v>82</v>
      </c>
      <c r="D1110" t="s">
        <v>125</v>
      </c>
      <c r="E1110" t="s">
        <v>1153</v>
      </c>
      <c r="F1110" t="s">
        <v>2448</v>
      </c>
      <c r="G1110" t="s">
        <v>2471</v>
      </c>
      <c r="H1110" t="s">
        <v>2472</v>
      </c>
      <c r="I1110">
        <v>190</v>
      </c>
      <c r="J1110">
        <v>124</v>
      </c>
      <c r="K1110">
        <v>64</v>
      </c>
      <c r="L1110">
        <v>55</v>
      </c>
      <c r="M1110">
        <v>131</v>
      </c>
      <c r="N1110">
        <v>207</v>
      </c>
      <c r="O1110">
        <v>80</v>
      </c>
      <c r="P1110">
        <v>46</v>
      </c>
      <c r="Q1110">
        <v>30</v>
      </c>
      <c r="R1110">
        <v>1</v>
      </c>
      <c r="S1110">
        <v>8</v>
      </c>
      <c r="U1110">
        <v>9</v>
      </c>
      <c r="V1110">
        <v>927</v>
      </c>
      <c r="W1110">
        <v>936</v>
      </c>
      <c r="X1110">
        <v>1637</v>
      </c>
      <c r="Y1110" s="1">
        <v>0.57179999999999997</v>
      </c>
      <c r="Z1110">
        <v>2019</v>
      </c>
      <c r="AA1110" s="1">
        <v>0.20496224379719524</v>
      </c>
      <c r="AB1110" s="1">
        <v>0.13376483279395901</v>
      </c>
      <c r="AC1110" s="1">
        <v>6.9039913700107869E-2</v>
      </c>
      <c r="AD1110" s="1">
        <v>5.9331175836030203E-2</v>
      </c>
      <c r="AE1110" s="1">
        <v>0.14131607335490831</v>
      </c>
      <c r="AF1110" s="1">
        <v>0.22330097087378642</v>
      </c>
      <c r="AG1110" s="1">
        <v>8.629989212513485E-2</v>
      </c>
      <c r="AH1110" s="1">
        <v>4.9622437971952538E-2</v>
      </c>
      <c r="AI1110" s="1">
        <v>3.2362459546925564E-2</v>
      </c>
      <c r="AJ1110" s="1">
        <v>5.1020408163265302E-3</v>
      </c>
      <c r="AK1110" s="1">
        <v>4.0816326530612242E-2</v>
      </c>
      <c r="AL1110" s="1">
        <v>0</v>
      </c>
    </row>
    <row r="1111" spans="1:38" x14ac:dyDescent="0.35">
      <c r="A1111" t="s">
        <v>7</v>
      </c>
      <c r="B1111" s="6" t="s">
        <v>8</v>
      </c>
      <c r="C1111">
        <v>82</v>
      </c>
      <c r="D1111" t="s">
        <v>128</v>
      </c>
      <c r="E1111" t="s">
        <v>1153</v>
      </c>
      <c r="F1111" t="s">
        <v>2448</v>
      </c>
      <c r="G1111" t="s">
        <v>2473</v>
      </c>
      <c r="H1111" t="s">
        <v>2474</v>
      </c>
      <c r="I1111">
        <v>81</v>
      </c>
      <c r="J1111">
        <v>175</v>
      </c>
      <c r="K1111">
        <v>95</v>
      </c>
      <c r="L1111">
        <v>93</v>
      </c>
      <c r="M1111">
        <v>185</v>
      </c>
      <c r="N1111">
        <v>272</v>
      </c>
      <c r="O1111">
        <v>66</v>
      </c>
      <c r="P1111">
        <v>34</v>
      </c>
      <c r="Q1111">
        <v>17</v>
      </c>
      <c r="S1111">
        <v>1</v>
      </c>
      <c r="T1111">
        <v>3</v>
      </c>
      <c r="U1111">
        <v>4</v>
      </c>
      <c r="V1111">
        <v>1018</v>
      </c>
      <c r="W1111">
        <v>1022</v>
      </c>
      <c r="X1111">
        <v>1428</v>
      </c>
      <c r="Y1111" s="1">
        <v>0.71569999999999989</v>
      </c>
      <c r="Z1111">
        <v>2019</v>
      </c>
      <c r="AA1111" s="1">
        <v>7.9567779960707269E-2</v>
      </c>
      <c r="AB1111" s="1">
        <v>0.17190569744597251</v>
      </c>
      <c r="AC1111" s="1">
        <v>9.3320235756385067E-2</v>
      </c>
      <c r="AD1111" s="1">
        <v>9.1355599214145378E-2</v>
      </c>
      <c r="AE1111" s="1">
        <v>0.18172888015717092</v>
      </c>
      <c r="AF1111" s="1">
        <v>0.26719056974459726</v>
      </c>
      <c r="AG1111" s="1">
        <v>6.4833005893909626E-2</v>
      </c>
      <c r="AH1111" s="1">
        <v>3.3398821218074658E-2</v>
      </c>
      <c r="AI1111" s="1">
        <v>1.6699410609037329E-2</v>
      </c>
      <c r="AJ1111" s="1">
        <v>0</v>
      </c>
      <c r="AK1111" s="1">
        <v>5.1020408163265302E-3</v>
      </c>
      <c r="AL1111" s="1">
        <v>1.5306122448979591E-2</v>
      </c>
    </row>
    <row r="1112" spans="1:38" x14ac:dyDescent="0.35">
      <c r="A1112" t="s">
        <v>7</v>
      </c>
      <c r="B1112" s="6" t="s">
        <v>8</v>
      </c>
      <c r="C1112">
        <v>82</v>
      </c>
      <c r="D1112" t="s">
        <v>131</v>
      </c>
      <c r="E1112" t="s">
        <v>1153</v>
      </c>
      <c r="F1112" t="s">
        <v>2448</v>
      </c>
      <c r="G1112" t="s">
        <v>2475</v>
      </c>
      <c r="H1112" t="s">
        <v>2476</v>
      </c>
      <c r="I1112">
        <v>166</v>
      </c>
      <c r="J1112">
        <v>203</v>
      </c>
      <c r="K1112">
        <v>96</v>
      </c>
      <c r="L1112">
        <v>96</v>
      </c>
      <c r="M1112">
        <v>196</v>
      </c>
      <c r="N1112">
        <v>346</v>
      </c>
      <c r="O1112">
        <v>73</v>
      </c>
      <c r="P1112">
        <v>29</v>
      </c>
      <c r="Q1112">
        <v>27</v>
      </c>
      <c r="S1112">
        <v>3</v>
      </c>
      <c r="U1112">
        <v>3</v>
      </c>
      <c r="V1112">
        <v>1232</v>
      </c>
      <c r="W1112">
        <v>1235</v>
      </c>
      <c r="X1112">
        <v>1661</v>
      </c>
      <c r="Y1112" s="1">
        <v>0.74349999999999994</v>
      </c>
      <c r="Z1112">
        <v>2019</v>
      </c>
      <c r="AA1112" s="1">
        <v>0.13474025974025974</v>
      </c>
      <c r="AB1112" s="1">
        <v>0.16477272727272727</v>
      </c>
      <c r="AC1112" s="1">
        <v>7.792207792207792E-2</v>
      </c>
      <c r="AD1112" s="1">
        <v>7.792207792207792E-2</v>
      </c>
      <c r="AE1112" s="1">
        <v>0.15909090909090909</v>
      </c>
      <c r="AF1112" s="1">
        <v>0.28084415584415584</v>
      </c>
      <c r="AG1112" s="1">
        <v>5.9253246753246752E-2</v>
      </c>
      <c r="AH1112" s="1">
        <v>2.353896103896104E-2</v>
      </c>
      <c r="AI1112" s="1">
        <v>2.1915584415584416E-2</v>
      </c>
      <c r="AJ1112" s="1">
        <v>0</v>
      </c>
      <c r="AK1112" s="1">
        <v>1.5306122448979591E-2</v>
      </c>
      <c r="AL1112" s="1">
        <v>0</v>
      </c>
    </row>
    <row r="1113" spans="1:38" x14ac:dyDescent="0.35">
      <c r="A1113" t="s">
        <v>7</v>
      </c>
      <c r="B1113" s="6" t="s">
        <v>8</v>
      </c>
      <c r="C1113">
        <v>82</v>
      </c>
      <c r="D1113" t="s">
        <v>134</v>
      </c>
      <c r="E1113" t="s">
        <v>1153</v>
      </c>
      <c r="F1113" t="s">
        <v>2448</v>
      </c>
      <c r="G1113" t="s">
        <v>2477</v>
      </c>
      <c r="H1113" t="s">
        <v>2478</v>
      </c>
      <c r="I1113">
        <v>180</v>
      </c>
      <c r="J1113">
        <v>169</v>
      </c>
      <c r="K1113">
        <v>102</v>
      </c>
      <c r="L1113">
        <v>82</v>
      </c>
      <c r="M1113">
        <v>170</v>
      </c>
      <c r="N1113">
        <v>280</v>
      </c>
      <c r="O1113">
        <v>86</v>
      </c>
      <c r="P1113">
        <v>59</v>
      </c>
      <c r="Q1113">
        <v>28</v>
      </c>
      <c r="S1113">
        <v>6</v>
      </c>
      <c r="T1113">
        <v>1</v>
      </c>
      <c r="U1113">
        <v>7</v>
      </c>
      <c r="V1113">
        <v>1156</v>
      </c>
      <c r="W1113">
        <v>1163</v>
      </c>
      <c r="X1113">
        <v>1854</v>
      </c>
      <c r="Y1113" s="1">
        <v>0.62729999999999997</v>
      </c>
      <c r="Z1113">
        <v>2019</v>
      </c>
      <c r="AA1113" s="1">
        <v>0.15570934256055363</v>
      </c>
      <c r="AB1113" s="1">
        <v>0.14619377162629757</v>
      </c>
      <c r="AC1113" s="1">
        <v>8.8235294117647065E-2</v>
      </c>
      <c r="AD1113" s="1">
        <v>7.0934256055363326E-2</v>
      </c>
      <c r="AE1113" s="1">
        <v>0.14705882352941177</v>
      </c>
      <c r="AF1113" s="1">
        <v>0.24221453287197231</v>
      </c>
      <c r="AG1113" s="1">
        <v>7.4394463667820071E-2</v>
      </c>
      <c r="AH1113" s="1">
        <v>5.1038062283737022E-2</v>
      </c>
      <c r="AI1113" s="1">
        <v>2.4221453287197232E-2</v>
      </c>
      <c r="AJ1113" s="1">
        <v>0</v>
      </c>
      <c r="AK1113" s="1">
        <v>3.0612244897959183E-2</v>
      </c>
      <c r="AL1113" s="1">
        <v>5.1020408163265302E-3</v>
      </c>
    </row>
    <row r="1114" spans="1:38" x14ac:dyDescent="0.35">
      <c r="A1114" t="s">
        <v>7</v>
      </c>
      <c r="B1114" s="6" t="s">
        <v>8</v>
      </c>
      <c r="C1114">
        <v>82</v>
      </c>
      <c r="D1114" t="s">
        <v>137</v>
      </c>
      <c r="E1114" t="s">
        <v>1153</v>
      </c>
      <c r="F1114" t="s">
        <v>2448</v>
      </c>
      <c r="G1114" t="s">
        <v>2479</v>
      </c>
      <c r="H1114" t="s">
        <v>2480</v>
      </c>
      <c r="I1114">
        <v>181</v>
      </c>
      <c r="J1114">
        <v>111</v>
      </c>
      <c r="K1114">
        <v>34</v>
      </c>
      <c r="L1114">
        <v>40</v>
      </c>
      <c r="M1114">
        <v>195</v>
      </c>
      <c r="N1114">
        <v>109</v>
      </c>
      <c r="O1114">
        <v>70</v>
      </c>
      <c r="P1114">
        <v>54</v>
      </c>
      <c r="Q1114">
        <v>23</v>
      </c>
      <c r="S1114">
        <v>6</v>
      </c>
      <c r="U1114">
        <v>6</v>
      </c>
      <c r="V1114">
        <v>817</v>
      </c>
      <c r="W1114">
        <v>823</v>
      </c>
      <c r="X1114">
        <v>1218</v>
      </c>
      <c r="Y1114" s="1">
        <v>0.67569999999999997</v>
      </c>
      <c r="Z1114">
        <v>2019</v>
      </c>
      <c r="AA1114" s="1">
        <v>0.22154222766217871</v>
      </c>
      <c r="AB1114" s="1">
        <v>0.13586291309669524</v>
      </c>
      <c r="AC1114" s="1">
        <v>4.1615667074663402E-2</v>
      </c>
      <c r="AD1114" s="1">
        <v>4.8959608323133418E-2</v>
      </c>
      <c r="AE1114" s="1">
        <v>0.23867809057527539</v>
      </c>
      <c r="AF1114" s="1">
        <v>0.13341493268053856</v>
      </c>
      <c r="AG1114" s="1">
        <v>8.5679314565483472E-2</v>
      </c>
      <c r="AH1114" s="1">
        <v>6.6095471236230108E-2</v>
      </c>
      <c r="AI1114" s="1">
        <v>2.8151774785801713E-2</v>
      </c>
      <c r="AJ1114" s="1">
        <v>0</v>
      </c>
      <c r="AK1114" s="1">
        <v>3.0612244897959183E-2</v>
      </c>
      <c r="AL1114" s="1">
        <v>0</v>
      </c>
    </row>
    <row r="1115" spans="1:38" x14ac:dyDescent="0.35">
      <c r="A1115" t="s">
        <v>7</v>
      </c>
      <c r="B1115" s="6" t="s">
        <v>8</v>
      </c>
      <c r="C1115">
        <v>82</v>
      </c>
      <c r="D1115" t="s">
        <v>140</v>
      </c>
      <c r="E1115" t="s">
        <v>1153</v>
      </c>
      <c r="F1115" t="s">
        <v>2448</v>
      </c>
      <c r="G1115" t="s">
        <v>2481</v>
      </c>
      <c r="H1115" t="s">
        <v>2482</v>
      </c>
      <c r="I1115">
        <v>108</v>
      </c>
      <c r="J1115">
        <v>186</v>
      </c>
      <c r="K1115">
        <v>108</v>
      </c>
      <c r="L1115">
        <v>100</v>
      </c>
      <c r="M1115">
        <v>147</v>
      </c>
      <c r="N1115">
        <v>325</v>
      </c>
      <c r="O1115">
        <v>61</v>
      </c>
      <c r="P1115">
        <v>27</v>
      </c>
      <c r="Q1115">
        <v>24</v>
      </c>
      <c r="R1115">
        <v>2</v>
      </c>
      <c r="S1115">
        <v>6</v>
      </c>
      <c r="U1115">
        <v>8</v>
      </c>
      <c r="V1115">
        <v>1086</v>
      </c>
      <c r="W1115">
        <v>1094</v>
      </c>
      <c r="X1115">
        <v>1481</v>
      </c>
      <c r="Y1115" s="1">
        <v>0.73870000000000002</v>
      </c>
      <c r="Z1115">
        <v>2019</v>
      </c>
      <c r="AA1115" s="1">
        <v>9.9447513812154692E-2</v>
      </c>
      <c r="AB1115" s="1">
        <v>0.17127071823204421</v>
      </c>
      <c r="AC1115" s="1">
        <v>9.9447513812154692E-2</v>
      </c>
      <c r="AD1115" s="1">
        <v>9.2081031307550645E-2</v>
      </c>
      <c r="AE1115" s="1">
        <v>0.13535911602209943</v>
      </c>
      <c r="AF1115" s="1">
        <v>0.29926335174953961</v>
      </c>
      <c r="AG1115" s="1">
        <v>5.6169429097605895E-2</v>
      </c>
      <c r="AH1115" s="1">
        <v>2.4861878453038673E-2</v>
      </c>
      <c r="AI1115" s="1">
        <v>2.2099447513812154E-2</v>
      </c>
      <c r="AJ1115" s="1">
        <v>1.020408163265306E-2</v>
      </c>
      <c r="AK1115" s="1">
        <v>3.0612244897959183E-2</v>
      </c>
      <c r="AL1115" s="1">
        <v>0</v>
      </c>
    </row>
    <row r="1116" spans="1:38" x14ac:dyDescent="0.35">
      <c r="A1116" t="s">
        <v>7</v>
      </c>
      <c r="B1116" s="6" t="s">
        <v>8</v>
      </c>
      <c r="C1116">
        <v>82</v>
      </c>
      <c r="D1116" t="s">
        <v>448</v>
      </c>
      <c r="E1116" t="s">
        <v>1153</v>
      </c>
      <c r="F1116" t="s">
        <v>2448</v>
      </c>
      <c r="G1116" t="s">
        <v>2483</v>
      </c>
      <c r="H1116" t="s">
        <v>2484</v>
      </c>
      <c r="I1116">
        <v>114</v>
      </c>
      <c r="J1116">
        <v>146</v>
      </c>
      <c r="K1116">
        <v>82</v>
      </c>
      <c r="L1116">
        <v>88</v>
      </c>
      <c r="M1116">
        <v>138</v>
      </c>
      <c r="N1116">
        <v>226</v>
      </c>
      <c r="O1116">
        <v>31</v>
      </c>
      <c r="P1116">
        <v>35</v>
      </c>
      <c r="Q1116">
        <v>14</v>
      </c>
      <c r="S1116">
        <v>5</v>
      </c>
      <c r="T1116">
        <v>1</v>
      </c>
      <c r="U1116">
        <v>6</v>
      </c>
      <c r="V1116">
        <v>874</v>
      </c>
      <c r="W1116">
        <v>880</v>
      </c>
      <c r="X1116">
        <v>1167</v>
      </c>
      <c r="Y1116" s="1">
        <v>0.75409999999999999</v>
      </c>
      <c r="Z1116">
        <v>2019</v>
      </c>
      <c r="AA1116" s="1">
        <v>0.13043478260869565</v>
      </c>
      <c r="AB1116" s="1">
        <v>0.16704805491990846</v>
      </c>
      <c r="AC1116" s="1">
        <v>9.3821510297482841E-2</v>
      </c>
      <c r="AD1116" s="1">
        <v>0.10068649885583524</v>
      </c>
      <c r="AE1116" s="1">
        <v>0.15789473684210525</v>
      </c>
      <c r="AF1116" s="1">
        <v>0.2585812356979405</v>
      </c>
      <c r="AG1116" s="1">
        <v>3.5469107551487411E-2</v>
      </c>
      <c r="AH1116" s="1">
        <v>4.0045766590389019E-2</v>
      </c>
      <c r="AI1116" s="1">
        <v>1.6018306636155607E-2</v>
      </c>
      <c r="AJ1116" s="1">
        <v>0</v>
      </c>
      <c r="AK1116" s="1">
        <v>2.5510204081632654E-2</v>
      </c>
      <c r="AL1116" s="1">
        <v>5.1020408163265302E-3</v>
      </c>
    </row>
    <row r="1117" spans="1:38" x14ac:dyDescent="0.35">
      <c r="A1117" t="s">
        <v>7</v>
      </c>
      <c r="B1117" s="6" t="s">
        <v>8</v>
      </c>
      <c r="C1117">
        <v>82</v>
      </c>
      <c r="D1117" t="s">
        <v>19</v>
      </c>
      <c r="E1117" t="s">
        <v>1153</v>
      </c>
      <c r="F1117" t="s">
        <v>2448</v>
      </c>
      <c r="G1117" t="s">
        <v>2485</v>
      </c>
      <c r="H1117" t="s">
        <v>2486</v>
      </c>
      <c r="I1117">
        <v>149</v>
      </c>
      <c r="J1117">
        <v>137</v>
      </c>
      <c r="K1117">
        <v>67</v>
      </c>
      <c r="L1117">
        <v>77</v>
      </c>
      <c r="M1117">
        <v>207</v>
      </c>
      <c r="N1117">
        <v>255</v>
      </c>
      <c r="O1117">
        <v>95</v>
      </c>
      <c r="P1117">
        <v>35</v>
      </c>
      <c r="Q1117">
        <v>12</v>
      </c>
      <c r="S1117">
        <v>3</v>
      </c>
      <c r="U1117">
        <v>3</v>
      </c>
      <c r="V1117">
        <v>1034</v>
      </c>
      <c r="W1117">
        <v>1037</v>
      </c>
      <c r="X1117">
        <v>1383</v>
      </c>
      <c r="Y1117" s="1">
        <v>0.74980000000000002</v>
      </c>
      <c r="Z1117">
        <v>2019</v>
      </c>
      <c r="AA1117" s="1">
        <v>0.14410058027079303</v>
      </c>
      <c r="AB1117" s="1">
        <v>0.13249516441005801</v>
      </c>
      <c r="AC1117" s="1">
        <v>6.479690522243714E-2</v>
      </c>
      <c r="AD1117" s="1">
        <v>7.4468085106382975E-2</v>
      </c>
      <c r="AE1117" s="1">
        <v>0.20019342359767892</v>
      </c>
      <c r="AF1117" s="1">
        <v>0.24661508704061896</v>
      </c>
      <c r="AG1117" s="1">
        <v>9.187620889748549E-2</v>
      </c>
      <c r="AH1117" s="1">
        <v>3.3849129593810444E-2</v>
      </c>
      <c r="AI1117" s="1">
        <v>1.160541586073501E-2</v>
      </c>
      <c r="AJ1117" s="1">
        <v>0</v>
      </c>
      <c r="AK1117" s="1">
        <v>1.5306122448979591E-2</v>
      </c>
      <c r="AL1117" s="1">
        <v>0</v>
      </c>
    </row>
    <row r="1118" spans="1:38" x14ac:dyDescent="0.35">
      <c r="A1118" t="s">
        <v>7</v>
      </c>
      <c r="B1118" s="6" t="s">
        <v>8</v>
      </c>
      <c r="C1118">
        <v>82</v>
      </c>
      <c r="D1118" t="s">
        <v>458</v>
      </c>
      <c r="E1118" t="s">
        <v>1153</v>
      </c>
      <c r="F1118" t="s">
        <v>2448</v>
      </c>
      <c r="G1118" t="s">
        <v>2487</v>
      </c>
      <c r="H1118" t="s">
        <v>2488</v>
      </c>
      <c r="I1118">
        <v>178</v>
      </c>
      <c r="J1118">
        <v>143</v>
      </c>
      <c r="K1118">
        <v>67</v>
      </c>
      <c r="L1118">
        <v>72</v>
      </c>
      <c r="M1118">
        <v>214</v>
      </c>
      <c r="N1118">
        <v>216</v>
      </c>
      <c r="O1118">
        <v>90</v>
      </c>
      <c r="P1118">
        <v>37</v>
      </c>
      <c r="Q1118">
        <v>10</v>
      </c>
      <c r="S1118">
        <v>3</v>
      </c>
      <c r="U1118">
        <v>3</v>
      </c>
      <c r="V1118">
        <v>1027</v>
      </c>
      <c r="W1118">
        <v>1030</v>
      </c>
      <c r="X1118">
        <v>1415</v>
      </c>
      <c r="Y1118" s="1">
        <v>0.7279000000000001</v>
      </c>
      <c r="Z1118">
        <v>2019</v>
      </c>
      <c r="AA1118" s="1">
        <v>0.1733203505355404</v>
      </c>
      <c r="AB1118" s="1">
        <v>0.13924050632911392</v>
      </c>
      <c r="AC1118" s="1">
        <v>6.523855890944498E-2</v>
      </c>
      <c r="AD1118" s="1">
        <v>7.010710808179163E-2</v>
      </c>
      <c r="AE1118" s="1">
        <v>0.20837390457643623</v>
      </c>
      <c r="AF1118" s="1">
        <v>0.21032132424537489</v>
      </c>
      <c r="AG1118" s="1">
        <v>8.7633885102239531E-2</v>
      </c>
      <c r="AH1118" s="1">
        <v>3.6027263875365138E-2</v>
      </c>
      <c r="AI1118" s="1">
        <v>9.7370983446932822E-3</v>
      </c>
      <c r="AJ1118" s="1">
        <v>0</v>
      </c>
      <c r="AK1118" s="1">
        <v>1.5306122448979591E-2</v>
      </c>
      <c r="AL1118" s="1">
        <v>0</v>
      </c>
    </row>
    <row r="1119" spans="1:38" x14ac:dyDescent="0.35">
      <c r="A1119" t="s">
        <v>7</v>
      </c>
      <c r="B1119" s="6" t="s">
        <v>8</v>
      </c>
      <c r="C1119">
        <v>82</v>
      </c>
      <c r="D1119" t="s">
        <v>461</v>
      </c>
      <c r="E1119" t="s">
        <v>1153</v>
      </c>
      <c r="F1119" t="s">
        <v>2448</v>
      </c>
      <c r="G1119" t="s">
        <v>2489</v>
      </c>
      <c r="H1119" t="s">
        <v>2490</v>
      </c>
      <c r="I1119">
        <v>201</v>
      </c>
      <c r="J1119">
        <v>54</v>
      </c>
      <c r="K1119">
        <v>47</v>
      </c>
      <c r="L1119">
        <v>34</v>
      </c>
      <c r="M1119">
        <v>82</v>
      </c>
      <c r="N1119">
        <v>100</v>
      </c>
      <c r="O1119">
        <v>110</v>
      </c>
      <c r="P1119">
        <v>43</v>
      </c>
      <c r="Q1119">
        <v>19</v>
      </c>
      <c r="S1119">
        <v>3</v>
      </c>
      <c r="U1119">
        <v>3</v>
      </c>
      <c r="V1119">
        <v>690</v>
      </c>
      <c r="W1119">
        <v>693</v>
      </c>
      <c r="X1119">
        <v>1275</v>
      </c>
      <c r="Y1119" s="1">
        <v>0.54349999999999998</v>
      </c>
      <c r="Z1119">
        <v>2019</v>
      </c>
      <c r="AA1119" s="1">
        <v>0.29130434782608694</v>
      </c>
      <c r="AB1119" s="1">
        <v>7.8260869565217397E-2</v>
      </c>
      <c r="AC1119" s="1">
        <v>6.8115942028985507E-2</v>
      </c>
      <c r="AD1119" s="1">
        <v>4.9275362318840582E-2</v>
      </c>
      <c r="AE1119" s="1">
        <v>0.11884057971014493</v>
      </c>
      <c r="AF1119" s="1">
        <v>0.14492753623188406</v>
      </c>
      <c r="AG1119" s="1">
        <v>0.15942028985507245</v>
      </c>
      <c r="AH1119" s="1">
        <v>6.2318840579710148E-2</v>
      </c>
      <c r="AI1119" s="1">
        <v>2.753623188405797E-2</v>
      </c>
      <c r="AJ1119" s="1">
        <v>0</v>
      </c>
      <c r="AK1119" s="1">
        <v>1.5306122448979591E-2</v>
      </c>
      <c r="AL1119" s="1">
        <v>0</v>
      </c>
    </row>
    <row r="1120" spans="1:38" x14ac:dyDescent="0.35">
      <c r="A1120" t="s">
        <v>7</v>
      </c>
      <c r="B1120" s="6" t="s">
        <v>8</v>
      </c>
      <c r="C1120">
        <v>82</v>
      </c>
      <c r="D1120" t="s">
        <v>751</v>
      </c>
      <c r="E1120" t="s">
        <v>1153</v>
      </c>
      <c r="F1120" t="s">
        <v>2448</v>
      </c>
      <c r="G1120" t="s">
        <v>2491</v>
      </c>
      <c r="H1120" t="s">
        <v>2492</v>
      </c>
      <c r="I1120">
        <v>138</v>
      </c>
      <c r="J1120">
        <v>25</v>
      </c>
      <c r="K1120">
        <v>31</v>
      </c>
      <c r="L1120">
        <v>16</v>
      </c>
      <c r="M1120">
        <v>60</v>
      </c>
      <c r="N1120">
        <v>44</v>
      </c>
      <c r="O1120">
        <v>70</v>
      </c>
      <c r="P1120">
        <v>51</v>
      </c>
      <c r="Q1120">
        <v>18</v>
      </c>
      <c r="S1120">
        <v>4</v>
      </c>
      <c r="U1120">
        <v>4</v>
      </c>
      <c r="V1120">
        <v>453</v>
      </c>
      <c r="W1120">
        <v>457</v>
      </c>
      <c r="X1120">
        <v>1139</v>
      </c>
      <c r="Y1120" s="1">
        <v>0.4012</v>
      </c>
      <c r="Z1120">
        <v>2019</v>
      </c>
      <c r="AA1120" s="1">
        <v>0.30463576158940397</v>
      </c>
      <c r="AB1120" s="1">
        <v>5.518763796909492E-2</v>
      </c>
      <c r="AC1120" s="1">
        <v>6.8432671081677707E-2</v>
      </c>
      <c r="AD1120" s="1">
        <v>3.5320088300220751E-2</v>
      </c>
      <c r="AE1120" s="1">
        <v>0.13245033112582782</v>
      </c>
      <c r="AF1120" s="1">
        <v>9.713024282560706E-2</v>
      </c>
      <c r="AG1120" s="1">
        <v>0.1545253863134658</v>
      </c>
      <c r="AH1120" s="1">
        <v>0.11258278145695365</v>
      </c>
      <c r="AI1120" s="1">
        <v>3.9735099337748346E-2</v>
      </c>
      <c r="AJ1120" s="1">
        <v>0</v>
      </c>
      <c r="AK1120" s="1">
        <v>2.0408163265306121E-2</v>
      </c>
      <c r="AL1120" s="1">
        <v>0</v>
      </c>
    </row>
    <row r="1121" spans="1:38" x14ac:dyDescent="0.35">
      <c r="A1121" t="s">
        <v>7</v>
      </c>
      <c r="B1121" s="6" t="s">
        <v>8</v>
      </c>
      <c r="C1121">
        <v>82</v>
      </c>
      <c r="D1121" t="s">
        <v>754</v>
      </c>
      <c r="E1121" t="s">
        <v>1153</v>
      </c>
      <c r="F1121" t="s">
        <v>2448</v>
      </c>
      <c r="G1121" t="s">
        <v>2493</v>
      </c>
      <c r="H1121" t="s">
        <v>2494</v>
      </c>
      <c r="I1121">
        <v>198</v>
      </c>
      <c r="J1121">
        <v>150</v>
      </c>
      <c r="K1121">
        <v>74</v>
      </c>
      <c r="L1121">
        <v>59</v>
      </c>
      <c r="M1121">
        <v>168</v>
      </c>
      <c r="N1121">
        <v>205</v>
      </c>
      <c r="O1121">
        <v>57</v>
      </c>
      <c r="P1121">
        <v>40</v>
      </c>
      <c r="Q1121">
        <v>8</v>
      </c>
      <c r="S1121">
        <v>3</v>
      </c>
      <c r="U1121">
        <v>3</v>
      </c>
      <c r="V1121">
        <v>959</v>
      </c>
      <c r="W1121">
        <v>962</v>
      </c>
      <c r="X1121">
        <v>1326</v>
      </c>
      <c r="Y1121" s="1">
        <v>0.72549999999999992</v>
      </c>
      <c r="Z1121">
        <v>2019</v>
      </c>
      <c r="AA1121" s="1">
        <v>0.20646506777893639</v>
      </c>
      <c r="AB1121" s="1">
        <v>0.15641293013555788</v>
      </c>
      <c r="AC1121" s="1">
        <v>7.7163712200208553E-2</v>
      </c>
      <c r="AD1121" s="1">
        <v>6.1522419186652764E-2</v>
      </c>
      <c r="AE1121" s="1">
        <v>0.17518248175182483</v>
      </c>
      <c r="AF1121" s="1">
        <v>0.21376433785192908</v>
      </c>
      <c r="AG1121" s="1">
        <v>5.9436913451511988E-2</v>
      </c>
      <c r="AH1121" s="1">
        <v>4.171011470281543E-2</v>
      </c>
      <c r="AI1121" s="1">
        <v>8.3420229405630868E-3</v>
      </c>
      <c r="AJ1121" s="1">
        <v>0</v>
      </c>
      <c r="AK1121" s="1">
        <v>1.5306122448979591E-2</v>
      </c>
      <c r="AL1121" s="1">
        <v>0</v>
      </c>
    </row>
    <row r="1122" spans="1:38" x14ac:dyDescent="0.35">
      <c r="A1122" t="s">
        <v>7</v>
      </c>
      <c r="B1122" s="6" t="s">
        <v>8</v>
      </c>
      <c r="C1122">
        <v>82</v>
      </c>
      <c r="D1122" t="s">
        <v>22</v>
      </c>
      <c r="E1122" t="s">
        <v>1153</v>
      </c>
      <c r="F1122" t="s">
        <v>2448</v>
      </c>
      <c r="G1122" t="s">
        <v>2495</v>
      </c>
      <c r="H1122" t="s">
        <v>2496</v>
      </c>
      <c r="I1122">
        <v>192</v>
      </c>
      <c r="J1122">
        <v>184</v>
      </c>
      <c r="K1122">
        <v>75</v>
      </c>
      <c r="L1122">
        <v>73</v>
      </c>
      <c r="M1122">
        <v>231</v>
      </c>
      <c r="N1122">
        <v>277</v>
      </c>
      <c r="O1122">
        <v>89</v>
      </c>
      <c r="P1122">
        <v>32</v>
      </c>
      <c r="Q1122">
        <v>22</v>
      </c>
      <c r="S1122">
        <v>5</v>
      </c>
      <c r="U1122">
        <v>5</v>
      </c>
      <c r="V1122">
        <v>1175</v>
      </c>
      <c r="W1122">
        <v>1180</v>
      </c>
      <c r="X1122">
        <v>1785</v>
      </c>
      <c r="Y1122" s="1">
        <v>0.66110000000000002</v>
      </c>
      <c r="Z1122">
        <v>2019</v>
      </c>
      <c r="AA1122" s="1">
        <v>0.16340425531914893</v>
      </c>
      <c r="AB1122" s="1">
        <v>0.15659574468085105</v>
      </c>
      <c r="AC1122" s="1">
        <v>6.3829787234042548E-2</v>
      </c>
      <c r="AD1122" s="1">
        <v>6.2127659574468086E-2</v>
      </c>
      <c r="AE1122" s="1">
        <v>0.19659574468085106</v>
      </c>
      <c r="AF1122" s="1">
        <v>0.23574468085106384</v>
      </c>
      <c r="AG1122" s="1">
        <v>7.5744680851063825E-2</v>
      </c>
      <c r="AH1122" s="1">
        <v>2.7234042553191489E-2</v>
      </c>
      <c r="AI1122" s="1">
        <v>1.872340425531915E-2</v>
      </c>
      <c r="AJ1122" s="1">
        <v>0</v>
      </c>
      <c r="AK1122" s="1">
        <v>2.5510204081632654E-2</v>
      </c>
      <c r="AL1122" s="1">
        <v>0</v>
      </c>
    </row>
    <row r="1123" spans="1:38" x14ac:dyDescent="0.35">
      <c r="A1123" t="s">
        <v>7</v>
      </c>
      <c r="B1123" s="6" t="s">
        <v>8</v>
      </c>
      <c r="C1123">
        <v>82</v>
      </c>
      <c r="D1123" t="s">
        <v>553</v>
      </c>
      <c r="E1123" t="s">
        <v>1153</v>
      </c>
      <c r="F1123" t="s">
        <v>2448</v>
      </c>
      <c r="G1123" t="s">
        <v>2497</v>
      </c>
      <c r="H1123" t="s">
        <v>2498</v>
      </c>
      <c r="I1123">
        <v>181</v>
      </c>
      <c r="J1123">
        <v>42</v>
      </c>
      <c r="K1123">
        <v>54</v>
      </c>
      <c r="L1123">
        <v>12</v>
      </c>
      <c r="M1123">
        <v>83</v>
      </c>
      <c r="N1123">
        <v>70</v>
      </c>
      <c r="O1123">
        <v>75</v>
      </c>
      <c r="P1123">
        <v>75</v>
      </c>
      <c r="Q1123">
        <v>16</v>
      </c>
      <c r="S1123">
        <v>4</v>
      </c>
      <c r="U1123">
        <v>4</v>
      </c>
      <c r="V1123">
        <v>608</v>
      </c>
      <c r="W1123">
        <v>612</v>
      </c>
      <c r="X1123">
        <v>1422</v>
      </c>
      <c r="Y1123" s="1">
        <v>0.4304</v>
      </c>
      <c r="Z1123">
        <v>2019</v>
      </c>
      <c r="AA1123" s="1">
        <v>0.29769736842105265</v>
      </c>
      <c r="AB1123" s="1">
        <v>6.9078947368421059E-2</v>
      </c>
      <c r="AC1123" s="1">
        <v>8.8815789473684209E-2</v>
      </c>
      <c r="AD1123" s="1">
        <v>1.9736842105263157E-2</v>
      </c>
      <c r="AE1123" s="1">
        <v>0.13651315789473684</v>
      </c>
      <c r="AF1123" s="1">
        <v>0.11513157894736842</v>
      </c>
      <c r="AG1123" s="1">
        <v>0.12335526315789473</v>
      </c>
      <c r="AH1123" s="1">
        <v>0.12335526315789473</v>
      </c>
      <c r="AI1123" s="1">
        <v>2.6315789473684209E-2</v>
      </c>
      <c r="AJ1123" s="1">
        <v>0</v>
      </c>
      <c r="AK1123" s="1">
        <v>2.0408163265306121E-2</v>
      </c>
      <c r="AL1123" s="1">
        <v>0</v>
      </c>
    </row>
    <row r="1124" spans="1:38" x14ac:dyDescent="0.35">
      <c r="A1124" t="s">
        <v>7</v>
      </c>
      <c r="B1124" s="6" t="s">
        <v>8</v>
      </c>
      <c r="C1124">
        <v>82</v>
      </c>
      <c r="D1124" t="s">
        <v>556</v>
      </c>
      <c r="E1124" t="s">
        <v>1153</v>
      </c>
      <c r="F1124" t="s">
        <v>2448</v>
      </c>
      <c r="G1124" t="s">
        <v>2499</v>
      </c>
      <c r="H1124" t="s">
        <v>2500</v>
      </c>
      <c r="I1124">
        <v>117</v>
      </c>
      <c r="J1124">
        <v>8</v>
      </c>
      <c r="K1124">
        <v>21</v>
      </c>
      <c r="L1124">
        <v>7</v>
      </c>
      <c r="M1124">
        <v>48</v>
      </c>
      <c r="N1124">
        <v>28</v>
      </c>
      <c r="O1124">
        <v>50</v>
      </c>
      <c r="P1124">
        <v>65</v>
      </c>
      <c r="Q1124">
        <v>14</v>
      </c>
      <c r="S1124">
        <v>2</v>
      </c>
      <c r="T1124">
        <v>4</v>
      </c>
      <c r="U1124">
        <v>6</v>
      </c>
      <c r="V1124">
        <v>358</v>
      </c>
      <c r="W1124">
        <v>364</v>
      </c>
      <c r="X1124">
        <v>1171</v>
      </c>
      <c r="Y1124" s="1">
        <v>0.31079999999999997</v>
      </c>
      <c r="Z1124">
        <v>2019</v>
      </c>
      <c r="AA1124" s="1">
        <v>0.32681564245810057</v>
      </c>
      <c r="AB1124" s="1">
        <v>2.23463687150838E-2</v>
      </c>
      <c r="AC1124" s="1">
        <v>5.8659217877094973E-2</v>
      </c>
      <c r="AD1124" s="1">
        <v>1.9553072625698324E-2</v>
      </c>
      <c r="AE1124" s="1">
        <v>0.13407821229050279</v>
      </c>
      <c r="AF1124" s="1">
        <v>7.8212290502793297E-2</v>
      </c>
      <c r="AG1124" s="1">
        <v>0.13966480446927373</v>
      </c>
      <c r="AH1124" s="1">
        <v>0.18156424581005587</v>
      </c>
      <c r="AI1124" s="1">
        <v>3.9106145251396648E-2</v>
      </c>
      <c r="AJ1124" s="1">
        <v>0</v>
      </c>
      <c r="AK1124" s="1">
        <v>1.020408163265306E-2</v>
      </c>
      <c r="AL1124" s="1">
        <v>2.0408163265306121E-2</v>
      </c>
    </row>
    <row r="1125" spans="1:38" x14ac:dyDescent="0.35">
      <c r="A1125" t="s">
        <v>7</v>
      </c>
      <c r="B1125" s="6" t="s">
        <v>8</v>
      </c>
      <c r="C1125">
        <v>82</v>
      </c>
      <c r="D1125" t="s">
        <v>559</v>
      </c>
      <c r="E1125" t="s">
        <v>1153</v>
      </c>
      <c r="F1125" t="s">
        <v>2448</v>
      </c>
      <c r="G1125" t="s">
        <v>2501</v>
      </c>
      <c r="H1125" t="s">
        <v>2502</v>
      </c>
      <c r="I1125">
        <v>150</v>
      </c>
      <c r="J1125">
        <v>47</v>
      </c>
      <c r="K1125">
        <v>43</v>
      </c>
      <c r="L1125">
        <v>40</v>
      </c>
      <c r="M1125">
        <v>65</v>
      </c>
      <c r="N1125">
        <v>123</v>
      </c>
      <c r="O1125">
        <v>70</v>
      </c>
      <c r="P1125">
        <v>45</v>
      </c>
      <c r="Q1125">
        <v>6</v>
      </c>
      <c r="S1125">
        <v>1</v>
      </c>
      <c r="U1125">
        <v>1</v>
      </c>
      <c r="V1125">
        <v>589</v>
      </c>
      <c r="W1125">
        <v>590</v>
      </c>
      <c r="X1125">
        <v>1289</v>
      </c>
      <c r="Y1125" s="1">
        <v>0.45770000000000005</v>
      </c>
      <c r="Z1125">
        <v>2019</v>
      </c>
      <c r="AA1125" s="1">
        <v>0.25466893039049238</v>
      </c>
      <c r="AB1125" s="1">
        <v>7.979626485568761E-2</v>
      </c>
      <c r="AC1125" s="1">
        <v>7.3005093378607805E-2</v>
      </c>
      <c r="AD1125" s="1">
        <v>6.7911714770797965E-2</v>
      </c>
      <c r="AE1125" s="1">
        <v>0.11035653650254669</v>
      </c>
      <c r="AF1125" s="1">
        <v>0.20882852292020374</v>
      </c>
      <c r="AG1125" s="1">
        <v>0.11884550084889643</v>
      </c>
      <c r="AH1125" s="1">
        <v>7.6400679117147707E-2</v>
      </c>
      <c r="AI1125" s="1">
        <v>1.0186757215619695E-2</v>
      </c>
      <c r="AJ1125" s="1">
        <v>0</v>
      </c>
      <c r="AK1125" s="1">
        <v>5.1020408163265302E-3</v>
      </c>
      <c r="AL1125" s="1">
        <v>0</v>
      </c>
    </row>
    <row r="1126" spans="1:38" x14ac:dyDescent="0.35">
      <c r="A1126" t="s">
        <v>7</v>
      </c>
      <c r="B1126" s="6" t="s">
        <v>8</v>
      </c>
      <c r="C1126">
        <v>82</v>
      </c>
      <c r="D1126" t="s">
        <v>562</v>
      </c>
      <c r="E1126" t="s">
        <v>1153</v>
      </c>
      <c r="F1126" t="s">
        <v>2448</v>
      </c>
      <c r="G1126" t="s">
        <v>2503</v>
      </c>
      <c r="H1126" t="s">
        <v>2504</v>
      </c>
      <c r="I1126">
        <v>144</v>
      </c>
      <c r="J1126">
        <v>14</v>
      </c>
      <c r="K1126">
        <v>17</v>
      </c>
      <c r="L1126">
        <v>11</v>
      </c>
      <c r="M1126">
        <v>57</v>
      </c>
      <c r="N1126">
        <v>26</v>
      </c>
      <c r="O1126">
        <v>57</v>
      </c>
      <c r="P1126">
        <v>56</v>
      </c>
      <c r="Q1126">
        <v>19</v>
      </c>
      <c r="S1126">
        <v>2</v>
      </c>
      <c r="T1126">
        <v>2</v>
      </c>
      <c r="U1126">
        <v>4</v>
      </c>
      <c r="V1126">
        <v>401</v>
      </c>
      <c r="W1126">
        <v>405</v>
      </c>
      <c r="X1126">
        <v>1234</v>
      </c>
      <c r="Y1126" s="1">
        <v>0.32819999999999999</v>
      </c>
      <c r="Z1126">
        <v>2019</v>
      </c>
      <c r="AA1126" s="1">
        <v>0.35910224438902744</v>
      </c>
      <c r="AB1126" s="1">
        <v>3.4912718204488775E-2</v>
      </c>
      <c r="AC1126" s="1">
        <v>4.2394014962593519E-2</v>
      </c>
      <c r="AD1126" s="1">
        <v>2.7431421446384038E-2</v>
      </c>
      <c r="AE1126" s="1">
        <v>0.14214463840399003</v>
      </c>
      <c r="AF1126" s="1">
        <v>6.4837905236907731E-2</v>
      </c>
      <c r="AG1126" s="1">
        <v>0.14214463840399003</v>
      </c>
      <c r="AH1126" s="1">
        <v>0.1396508728179551</v>
      </c>
      <c r="AI1126" s="1">
        <v>4.738154613466334E-2</v>
      </c>
      <c r="AJ1126" s="1">
        <v>0</v>
      </c>
      <c r="AK1126" s="1">
        <v>1.020408163265306E-2</v>
      </c>
      <c r="AL1126" s="1">
        <v>1.020408163265306E-2</v>
      </c>
    </row>
    <row r="1127" spans="1:38" x14ac:dyDescent="0.35">
      <c r="A1127" t="s">
        <v>7</v>
      </c>
      <c r="B1127" s="6" t="s">
        <v>8</v>
      </c>
      <c r="C1127">
        <v>82</v>
      </c>
      <c r="D1127" t="s">
        <v>568</v>
      </c>
      <c r="E1127" t="s">
        <v>1153</v>
      </c>
      <c r="F1127" t="s">
        <v>2448</v>
      </c>
      <c r="G1127" t="s">
        <v>2505</v>
      </c>
      <c r="H1127" t="s">
        <v>2506</v>
      </c>
      <c r="I1127">
        <v>69</v>
      </c>
      <c r="J1127">
        <v>66</v>
      </c>
      <c r="K1127">
        <v>26</v>
      </c>
      <c r="L1127">
        <v>28</v>
      </c>
      <c r="M1127">
        <v>69</v>
      </c>
      <c r="N1127">
        <v>79</v>
      </c>
      <c r="O1127">
        <v>33</v>
      </c>
      <c r="P1127">
        <v>26</v>
      </c>
      <c r="Q1127">
        <v>13</v>
      </c>
      <c r="U1127">
        <v>0</v>
      </c>
      <c r="V1127">
        <v>409</v>
      </c>
      <c r="W1127">
        <v>409</v>
      </c>
      <c r="X1127">
        <v>697</v>
      </c>
      <c r="Y1127" s="1">
        <v>0.58679999999999999</v>
      </c>
      <c r="Z1127">
        <v>2019</v>
      </c>
      <c r="AA1127" s="1">
        <v>0.1687041564792176</v>
      </c>
      <c r="AB1127" s="1">
        <v>0.16136919315403422</v>
      </c>
      <c r="AC1127" s="1">
        <v>6.3569682151589244E-2</v>
      </c>
      <c r="AD1127" s="1">
        <v>6.8459657701711488E-2</v>
      </c>
      <c r="AE1127" s="1">
        <v>0.1687041564792176</v>
      </c>
      <c r="AF1127" s="1">
        <v>0.19315403422982885</v>
      </c>
      <c r="AG1127" s="1">
        <v>8.0684596577017112E-2</v>
      </c>
      <c r="AH1127" s="1">
        <v>6.3569682151589244E-2</v>
      </c>
      <c r="AI1127" s="1">
        <v>3.1784841075794622E-2</v>
      </c>
      <c r="AJ1127" s="1">
        <v>0</v>
      </c>
      <c r="AK1127" s="1">
        <v>0</v>
      </c>
      <c r="AL1127" s="1">
        <v>0</v>
      </c>
    </row>
    <row r="1128" spans="1:38" x14ac:dyDescent="0.35">
      <c r="A1128" t="s">
        <v>7</v>
      </c>
      <c r="B1128" s="6" t="s">
        <v>8</v>
      </c>
      <c r="C1128">
        <v>82</v>
      </c>
      <c r="D1128" t="s">
        <v>571</v>
      </c>
      <c r="E1128" t="s">
        <v>1153</v>
      </c>
      <c r="F1128" t="s">
        <v>2448</v>
      </c>
      <c r="G1128" t="s">
        <v>2507</v>
      </c>
      <c r="H1128" t="s">
        <v>2508</v>
      </c>
      <c r="I1128">
        <v>105</v>
      </c>
      <c r="J1128">
        <v>181</v>
      </c>
      <c r="K1128">
        <v>70</v>
      </c>
      <c r="L1128">
        <v>57</v>
      </c>
      <c r="M1128">
        <v>118</v>
      </c>
      <c r="N1128">
        <v>270</v>
      </c>
      <c r="O1128">
        <v>59</v>
      </c>
      <c r="P1128">
        <v>25</v>
      </c>
      <c r="Q1128">
        <v>20</v>
      </c>
      <c r="S1128">
        <v>2</v>
      </c>
      <c r="T1128">
        <v>1</v>
      </c>
      <c r="U1128">
        <v>3</v>
      </c>
      <c r="V1128">
        <v>905</v>
      </c>
      <c r="W1128">
        <v>908</v>
      </c>
      <c r="X1128">
        <v>1391</v>
      </c>
      <c r="Y1128" s="1">
        <v>0.65280000000000005</v>
      </c>
      <c r="Z1128">
        <v>2019</v>
      </c>
      <c r="AA1128" s="1">
        <v>0.11602209944751381</v>
      </c>
      <c r="AB1128" s="1">
        <v>0.2</v>
      </c>
      <c r="AC1128" s="1">
        <v>7.7348066298342538E-2</v>
      </c>
      <c r="AD1128" s="1">
        <v>6.2983425414364635E-2</v>
      </c>
      <c r="AE1128" s="1">
        <v>0.13038674033149172</v>
      </c>
      <c r="AF1128" s="1">
        <v>0.2983425414364641</v>
      </c>
      <c r="AG1128" s="1">
        <v>6.5193370165745862E-2</v>
      </c>
      <c r="AH1128" s="1">
        <v>2.7624309392265192E-2</v>
      </c>
      <c r="AI1128" s="1">
        <v>2.2099447513812154E-2</v>
      </c>
      <c r="AJ1128" s="1">
        <v>0</v>
      </c>
      <c r="AK1128" s="1">
        <v>1.020408163265306E-2</v>
      </c>
      <c r="AL1128" s="1">
        <v>5.1020408163265302E-3</v>
      </c>
    </row>
    <row r="1129" spans="1:38" x14ac:dyDescent="0.35">
      <c r="A1129" t="s">
        <v>7</v>
      </c>
      <c r="B1129" s="6" t="s">
        <v>8</v>
      </c>
      <c r="C1129">
        <v>82</v>
      </c>
      <c r="D1129" t="s">
        <v>574</v>
      </c>
      <c r="E1129" t="s">
        <v>1153</v>
      </c>
      <c r="F1129" t="s">
        <v>2448</v>
      </c>
      <c r="G1129" t="s">
        <v>2509</v>
      </c>
      <c r="H1129" t="s">
        <v>2510</v>
      </c>
      <c r="I1129">
        <v>81</v>
      </c>
      <c r="J1129">
        <v>96</v>
      </c>
      <c r="K1129">
        <v>52</v>
      </c>
      <c r="L1129">
        <v>51</v>
      </c>
      <c r="M1129">
        <v>113</v>
      </c>
      <c r="N1129">
        <v>205</v>
      </c>
      <c r="O1129">
        <v>51</v>
      </c>
      <c r="P1129">
        <v>19</v>
      </c>
      <c r="Q1129">
        <v>15</v>
      </c>
      <c r="S1129">
        <v>1</v>
      </c>
      <c r="T1129">
        <v>1</v>
      </c>
      <c r="U1129">
        <v>2</v>
      </c>
      <c r="V1129">
        <v>683</v>
      </c>
      <c r="W1129">
        <v>685</v>
      </c>
      <c r="X1129">
        <v>1068</v>
      </c>
      <c r="Y1129" s="1">
        <v>0.64139999999999997</v>
      </c>
      <c r="Z1129">
        <v>2019</v>
      </c>
      <c r="AA1129" s="1">
        <v>0.11859443631039532</v>
      </c>
      <c r="AB1129" s="1">
        <v>0.14055636896046853</v>
      </c>
      <c r="AC1129" s="1">
        <v>7.6134699853587118E-2</v>
      </c>
      <c r="AD1129" s="1">
        <v>7.4670571010248904E-2</v>
      </c>
      <c r="AE1129" s="1">
        <v>0.16544655929721816</v>
      </c>
      <c r="AF1129" s="1">
        <v>0.3001464128843338</v>
      </c>
      <c r="AG1129" s="1">
        <v>7.4670571010248904E-2</v>
      </c>
      <c r="AH1129" s="1">
        <v>2.7818448023426062E-2</v>
      </c>
      <c r="AI1129" s="1">
        <v>2.1961932650073207E-2</v>
      </c>
      <c r="AJ1129" s="1">
        <v>0</v>
      </c>
      <c r="AK1129" s="1">
        <v>5.1020408163265302E-3</v>
      </c>
      <c r="AL1129" s="1">
        <v>5.1020408163265302E-3</v>
      </c>
    </row>
    <row r="1130" spans="1:38" x14ac:dyDescent="0.35">
      <c r="A1130" t="s">
        <v>7</v>
      </c>
      <c r="B1130" s="6" t="s">
        <v>8</v>
      </c>
      <c r="C1130">
        <v>82</v>
      </c>
      <c r="D1130" t="s">
        <v>144</v>
      </c>
      <c r="E1130" t="s">
        <v>1153</v>
      </c>
      <c r="F1130" t="s">
        <v>2448</v>
      </c>
      <c r="G1130" t="s">
        <v>2511</v>
      </c>
      <c r="H1130" t="s">
        <v>2512</v>
      </c>
      <c r="I1130">
        <v>80</v>
      </c>
      <c r="J1130">
        <v>142</v>
      </c>
      <c r="K1130">
        <v>128</v>
      </c>
      <c r="L1130">
        <v>86</v>
      </c>
      <c r="M1130">
        <v>101</v>
      </c>
      <c r="N1130">
        <v>307</v>
      </c>
      <c r="O1130">
        <v>74</v>
      </c>
      <c r="P1130">
        <v>16</v>
      </c>
      <c r="Q1130">
        <v>15</v>
      </c>
      <c r="U1130">
        <v>0</v>
      </c>
      <c r="V1130">
        <v>949</v>
      </c>
      <c r="W1130">
        <v>949</v>
      </c>
      <c r="X1130">
        <v>1362</v>
      </c>
      <c r="Y1130" s="1">
        <v>0.69680000000000009</v>
      </c>
      <c r="Z1130">
        <v>2019</v>
      </c>
      <c r="AA1130" s="1">
        <v>8.429926238145416E-2</v>
      </c>
      <c r="AB1130" s="1">
        <v>0.14963119072708114</v>
      </c>
      <c r="AC1130" s="1">
        <v>0.13487881981032665</v>
      </c>
      <c r="AD1130" s="1">
        <v>9.0621707060063228E-2</v>
      </c>
      <c r="AE1130" s="1">
        <v>0.10642781875658588</v>
      </c>
      <c r="AF1130" s="1">
        <v>0.32349841938883034</v>
      </c>
      <c r="AG1130" s="1">
        <v>7.7976817702845105E-2</v>
      </c>
      <c r="AH1130" s="1">
        <v>1.6859852476290831E-2</v>
      </c>
      <c r="AI1130" s="1">
        <v>1.5806111696522657E-2</v>
      </c>
      <c r="AJ1130" s="1">
        <v>0</v>
      </c>
      <c r="AK1130" s="1">
        <v>0</v>
      </c>
      <c r="AL1130" s="1">
        <v>0</v>
      </c>
    </row>
    <row r="1131" spans="1:38" x14ac:dyDescent="0.35">
      <c r="A1131" t="s">
        <v>7</v>
      </c>
      <c r="B1131" s="6" t="s">
        <v>8</v>
      </c>
      <c r="C1131">
        <v>82</v>
      </c>
      <c r="D1131" t="s">
        <v>148</v>
      </c>
      <c r="E1131" t="s">
        <v>1153</v>
      </c>
      <c r="F1131" t="s">
        <v>2448</v>
      </c>
      <c r="G1131" t="s">
        <v>2513</v>
      </c>
      <c r="H1131" t="s">
        <v>2514</v>
      </c>
      <c r="I1131">
        <v>103</v>
      </c>
      <c r="J1131">
        <v>148</v>
      </c>
      <c r="K1131">
        <v>100</v>
      </c>
      <c r="L1131">
        <v>93</v>
      </c>
      <c r="M1131">
        <v>114</v>
      </c>
      <c r="N1131">
        <v>300</v>
      </c>
      <c r="O1131">
        <v>75</v>
      </c>
      <c r="P1131">
        <v>27</v>
      </c>
      <c r="Q1131">
        <v>9</v>
      </c>
      <c r="S1131">
        <v>1</v>
      </c>
      <c r="U1131">
        <v>1</v>
      </c>
      <c r="V1131">
        <v>969</v>
      </c>
      <c r="W1131">
        <v>970</v>
      </c>
      <c r="X1131">
        <v>1422</v>
      </c>
      <c r="Y1131" s="1">
        <v>0.68209999999999993</v>
      </c>
      <c r="Z1131">
        <v>2019</v>
      </c>
      <c r="AA1131" s="1">
        <v>0.10629514963880289</v>
      </c>
      <c r="AB1131" s="1">
        <v>0.15273477812177502</v>
      </c>
      <c r="AC1131" s="1">
        <v>0.10319917440660474</v>
      </c>
      <c r="AD1131" s="1">
        <v>9.5975232198142413E-2</v>
      </c>
      <c r="AE1131" s="1">
        <v>0.11764705882352941</v>
      </c>
      <c r="AF1131" s="1">
        <v>0.30959752321981426</v>
      </c>
      <c r="AG1131" s="1">
        <v>7.7399380804953566E-2</v>
      </c>
      <c r="AH1131" s="1">
        <v>2.7863777089783281E-2</v>
      </c>
      <c r="AI1131" s="1">
        <v>9.2879256965944269E-3</v>
      </c>
      <c r="AJ1131" s="1">
        <v>0</v>
      </c>
      <c r="AK1131" s="1">
        <v>5.1020408163265302E-3</v>
      </c>
      <c r="AL1131" s="1">
        <v>0</v>
      </c>
    </row>
    <row r="1132" spans="1:38" x14ac:dyDescent="0.35">
      <c r="A1132" t="s">
        <v>7</v>
      </c>
      <c r="B1132" s="6" t="s">
        <v>8</v>
      </c>
      <c r="C1132">
        <v>82</v>
      </c>
      <c r="D1132" t="s">
        <v>28</v>
      </c>
      <c r="E1132" t="s">
        <v>1153</v>
      </c>
      <c r="F1132" t="s">
        <v>2448</v>
      </c>
      <c r="G1132" t="s">
        <v>2515</v>
      </c>
      <c r="H1132" t="s">
        <v>2516</v>
      </c>
      <c r="I1132">
        <v>127</v>
      </c>
      <c r="J1132">
        <v>139</v>
      </c>
      <c r="K1132">
        <v>159</v>
      </c>
      <c r="L1132">
        <v>92</v>
      </c>
      <c r="M1132">
        <v>102</v>
      </c>
      <c r="N1132">
        <v>403</v>
      </c>
      <c r="O1132">
        <v>99</v>
      </c>
      <c r="P1132">
        <v>29</v>
      </c>
      <c r="Q1132">
        <v>29</v>
      </c>
      <c r="S1132">
        <v>6</v>
      </c>
      <c r="T1132">
        <v>3</v>
      </c>
      <c r="U1132">
        <v>9</v>
      </c>
      <c r="V1132">
        <v>1179</v>
      </c>
      <c r="W1132">
        <v>1188</v>
      </c>
      <c r="X1132">
        <v>1681</v>
      </c>
      <c r="Y1132" s="1">
        <v>0.70669999999999999</v>
      </c>
      <c r="Z1132">
        <v>2019</v>
      </c>
      <c r="AA1132" s="1">
        <v>0.1077184054283291</v>
      </c>
      <c r="AB1132" s="1">
        <v>0.11789652247667515</v>
      </c>
      <c r="AC1132" s="1">
        <v>0.13486005089058525</v>
      </c>
      <c r="AD1132" s="1">
        <v>7.8032230703986433E-2</v>
      </c>
      <c r="AE1132" s="1">
        <v>8.6513994910941472E-2</v>
      </c>
      <c r="AF1132" s="1">
        <v>0.34181509754028838</v>
      </c>
      <c r="AG1132" s="1">
        <v>8.3969465648854963E-2</v>
      </c>
      <c r="AH1132" s="1">
        <v>2.4597116200169637E-2</v>
      </c>
      <c r="AI1132" s="1">
        <v>2.4597116200169637E-2</v>
      </c>
      <c r="AJ1132" s="1">
        <v>0</v>
      </c>
      <c r="AK1132" s="1">
        <v>3.0612244897959183E-2</v>
      </c>
      <c r="AL1132" s="1">
        <v>1.5306122448979591E-2</v>
      </c>
    </row>
    <row r="1133" spans="1:38" x14ac:dyDescent="0.35">
      <c r="A1133" t="s">
        <v>7</v>
      </c>
      <c r="B1133" s="6" t="s">
        <v>8</v>
      </c>
      <c r="C1133">
        <v>82</v>
      </c>
      <c r="D1133" t="s">
        <v>31</v>
      </c>
      <c r="E1133" t="s">
        <v>1153</v>
      </c>
      <c r="F1133" t="s">
        <v>2448</v>
      </c>
      <c r="G1133" t="s">
        <v>2517</v>
      </c>
      <c r="H1133" t="s">
        <v>2518</v>
      </c>
      <c r="I1133">
        <v>59</v>
      </c>
      <c r="J1133">
        <v>124</v>
      </c>
      <c r="K1133">
        <v>168</v>
      </c>
      <c r="L1133">
        <v>91</v>
      </c>
      <c r="M1133">
        <v>75</v>
      </c>
      <c r="N1133">
        <v>416</v>
      </c>
      <c r="O1133">
        <v>90</v>
      </c>
      <c r="P1133">
        <v>11</v>
      </c>
      <c r="Q1133">
        <v>18</v>
      </c>
      <c r="T1133">
        <v>1</v>
      </c>
      <c r="U1133">
        <v>1</v>
      </c>
      <c r="V1133">
        <v>1052</v>
      </c>
      <c r="W1133">
        <v>1053</v>
      </c>
      <c r="X1133">
        <v>1532</v>
      </c>
      <c r="Y1133" s="1">
        <v>0.68730000000000002</v>
      </c>
      <c r="Z1133">
        <v>2019</v>
      </c>
      <c r="AA1133" s="1">
        <v>5.6083650190114069E-2</v>
      </c>
      <c r="AB1133" s="1">
        <v>0.11787072243346007</v>
      </c>
      <c r="AC1133" s="1">
        <v>0.1596958174904943</v>
      </c>
      <c r="AD1133" s="1">
        <v>8.6501901140684415E-2</v>
      </c>
      <c r="AE1133" s="1">
        <v>7.1292775665399238E-2</v>
      </c>
      <c r="AF1133" s="1">
        <v>0.39543726235741444</v>
      </c>
      <c r="AG1133" s="1">
        <v>8.5551330798479083E-2</v>
      </c>
      <c r="AH1133" s="1">
        <v>1.0456273764258554E-2</v>
      </c>
      <c r="AI1133" s="1">
        <v>1.7110266159695818E-2</v>
      </c>
      <c r="AJ1133" s="1">
        <v>0</v>
      </c>
      <c r="AK1133" s="1">
        <v>0</v>
      </c>
      <c r="AL1133" s="1">
        <v>5.1020408163265302E-3</v>
      </c>
    </row>
    <row r="1134" spans="1:38" x14ac:dyDescent="0.35">
      <c r="A1134" t="s">
        <v>7</v>
      </c>
      <c r="B1134" s="6" t="s">
        <v>8</v>
      </c>
      <c r="C1134">
        <v>82</v>
      </c>
      <c r="D1134" t="s">
        <v>34</v>
      </c>
      <c r="E1134" t="s">
        <v>1153</v>
      </c>
      <c r="F1134" t="s">
        <v>2448</v>
      </c>
      <c r="G1134" t="s">
        <v>2519</v>
      </c>
      <c r="H1134" t="s">
        <v>2520</v>
      </c>
      <c r="I1134">
        <v>74</v>
      </c>
      <c r="J1134">
        <v>173</v>
      </c>
      <c r="K1134">
        <v>159</v>
      </c>
      <c r="L1134">
        <v>122</v>
      </c>
      <c r="M1134">
        <v>110</v>
      </c>
      <c r="N1134">
        <v>584</v>
      </c>
      <c r="O1134">
        <v>106</v>
      </c>
      <c r="P1134">
        <v>17</v>
      </c>
      <c r="Q1134">
        <v>18</v>
      </c>
      <c r="U1134">
        <v>0</v>
      </c>
      <c r="V1134">
        <v>1363</v>
      </c>
      <c r="W1134">
        <v>1363</v>
      </c>
      <c r="X1134">
        <v>1990</v>
      </c>
      <c r="Y1134" s="1">
        <v>0.68489999999999995</v>
      </c>
      <c r="Z1134">
        <v>2019</v>
      </c>
      <c r="AA1134" s="1">
        <v>5.4292002934702863E-2</v>
      </c>
      <c r="AB1134" s="1">
        <v>0.12692589875275129</v>
      </c>
      <c r="AC1134" s="1">
        <v>0.11665443873807776</v>
      </c>
      <c r="AD1134" s="1">
        <v>8.950843727072634E-2</v>
      </c>
      <c r="AE1134" s="1">
        <v>8.0704328686720464E-2</v>
      </c>
      <c r="AF1134" s="1">
        <v>0.42846661775495232</v>
      </c>
      <c r="AG1134" s="1">
        <v>7.7769625825385186E-2</v>
      </c>
      <c r="AH1134" s="1">
        <v>1.2472487160674981E-2</v>
      </c>
      <c r="AI1134" s="1">
        <v>1.3206162876008804E-2</v>
      </c>
      <c r="AJ1134" s="1">
        <v>0</v>
      </c>
      <c r="AK1134" s="1">
        <v>0</v>
      </c>
      <c r="AL1134" s="1">
        <v>0</v>
      </c>
    </row>
    <row r="1135" spans="1:38" x14ac:dyDescent="0.35">
      <c r="A1135" t="s">
        <v>7</v>
      </c>
      <c r="B1135" s="6" t="s">
        <v>8</v>
      </c>
      <c r="C1135">
        <v>82</v>
      </c>
      <c r="D1135" t="s">
        <v>214</v>
      </c>
      <c r="E1135" t="s">
        <v>1153</v>
      </c>
      <c r="F1135" t="s">
        <v>2448</v>
      </c>
      <c r="G1135" t="s">
        <v>2521</v>
      </c>
      <c r="H1135" t="s">
        <v>2522</v>
      </c>
      <c r="I1135">
        <v>128</v>
      </c>
      <c r="J1135">
        <v>164</v>
      </c>
      <c r="K1135">
        <v>83</v>
      </c>
      <c r="L1135">
        <v>93</v>
      </c>
      <c r="M1135">
        <v>151</v>
      </c>
      <c r="N1135">
        <v>313</v>
      </c>
      <c r="O1135">
        <v>88</v>
      </c>
      <c r="P1135">
        <v>37</v>
      </c>
      <c r="Q1135">
        <v>26</v>
      </c>
      <c r="S1135">
        <v>5</v>
      </c>
      <c r="U1135">
        <v>5</v>
      </c>
      <c r="V1135">
        <v>1083</v>
      </c>
      <c r="W1135">
        <v>1088</v>
      </c>
      <c r="X1135">
        <v>1558</v>
      </c>
      <c r="Y1135" s="1">
        <v>0.69830000000000003</v>
      </c>
      <c r="Z1135">
        <v>2019</v>
      </c>
      <c r="AA1135" s="1">
        <v>0.11819021237303785</v>
      </c>
      <c r="AB1135" s="1">
        <v>0.15143120960295475</v>
      </c>
      <c r="AC1135" s="1">
        <v>7.663896583564174E-2</v>
      </c>
      <c r="AD1135" s="1">
        <v>8.5872576177285317E-2</v>
      </c>
      <c r="AE1135" s="1">
        <v>0.1394275161588181</v>
      </c>
      <c r="AF1135" s="1">
        <v>0.28901200369344415</v>
      </c>
      <c r="AG1135" s="1">
        <v>8.1255771006463529E-2</v>
      </c>
      <c r="AH1135" s="1">
        <v>3.4164358264081256E-2</v>
      </c>
      <c r="AI1135" s="1">
        <v>2.4007386888273315E-2</v>
      </c>
      <c r="AJ1135" s="1">
        <v>0</v>
      </c>
      <c r="AK1135" s="1">
        <v>2.5510204081632654E-2</v>
      </c>
      <c r="AL1135" s="1">
        <v>0</v>
      </c>
    </row>
    <row r="1136" spans="1:38" x14ac:dyDescent="0.35">
      <c r="A1136" t="s">
        <v>7</v>
      </c>
      <c r="B1136" s="6" t="s">
        <v>8</v>
      </c>
      <c r="C1136">
        <v>82</v>
      </c>
      <c r="D1136" t="s">
        <v>217</v>
      </c>
      <c r="E1136" t="s">
        <v>1153</v>
      </c>
      <c r="F1136" t="s">
        <v>2448</v>
      </c>
      <c r="G1136" t="s">
        <v>2523</v>
      </c>
      <c r="H1136" t="s">
        <v>2524</v>
      </c>
      <c r="I1136">
        <v>139</v>
      </c>
      <c r="J1136">
        <v>117</v>
      </c>
      <c r="K1136">
        <v>71</v>
      </c>
      <c r="L1136">
        <v>37</v>
      </c>
      <c r="M1136">
        <v>107</v>
      </c>
      <c r="N1136">
        <v>191</v>
      </c>
      <c r="O1136">
        <v>100</v>
      </c>
      <c r="P1136">
        <v>56</v>
      </c>
      <c r="Q1136">
        <v>17</v>
      </c>
      <c r="S1136">
        <v>1</v>
      </c>
      <c r="U1136">
        <v>1</v>
      </c>
      <c r="V1136">
        <v>835</v>
      </c>
      <c r="W1136">
        <v>836</v>
      </c>
      <c r="X1136">
        <v>1465</v>
      </c>
      <c r="Y1136" s="1">
        <v>0.5706</v>
      </c>
      <c r="Z1136">
        <v>2019</v>
      </c>
      <c r="AA1136" s="1">
        <v>0.16646706586826349</v>
      </c>
      <c r="AB1136" s="1">
        <v>0.14011976047904193</v>
      </c>
      <c r="AC1136" s="1">
        <v>8.5029940119760478E-2</v>
      </c>
      <c r="AD1136" s="1">
        <v>4.431137724550898E-2</v>
      </c>
      <c r="AE1136" s="1">
        <v>0.1281437125748503</v>
      </c>
      <c r="AF1136" s="1">
        <v>0.22874251497005987</v>
      </c>
      <c r="AG1136" s="1">
        <v>0.11976047904191617</v>
      </c>
      <c r="AH1136" s="1">
        <v>6.706586826347305E-2</v>
      </c>
      <c r="AI1136" s="1">
        <v>2.0359281437125749E-2</v>
      </c>
      <c r="AJ1136" s="1">
        <v>0</v>
      </c>
      <c r="AK1136" s="1">
        <v>5.1020408163265302E-3</v>
      </c>
      <c r="AL1136" s="1">
        <v>0</v>
      </c>
    </row>
    <row r="1137" spans="1:38" x14ac:dyDescent="0.35">
      <c r="A1137" t="s">
        <v>7</v>
      </c>
      <c r="B1137" s="6" t="s">
        <v>8</v>
      </c>
      <c r="C1137">
        <v>82</v>
      </c>
      <c r="D1137" t="s">
        <v>220</v>
      </c>
      <c r="E1137" t="s">
        <v>1153</v>
      </c>
      <c r="F1137" t="s">
        <v>2448</v>
      </c>
      <c r="G1137" t="s">
        <v>2525</v>
      </c>
      <c r="H1137" t="s">
        <v>2526</v>
      </c>
      <c r="I1137">
        <v>115</v>
      </c>
      <c r="J1137">
        <v>183</v>
      </c>
      <c r="K1137">
        <v>74</v>
      </c>
      <c r="L1137">
        <v>61</v>
      </c>
      <c r="M1137">
        <v>146</v>
      </c>
      <c r="N1137">
        <v>307</v>
      </c>
      <c r="O1137">
        <v>91</v>
      </c>
      <c r="P1137">
        <v>16</v>
      </c>
      <c r="Q1137">
        <v>12</v>
      </c>
      <c r="S1137">
        <v>7</v>
      </c>
      <c r="U1137">
        <v>7</v>
      </c>
      <c r="V1137">
        <v>1005</v>
      </c>
      <c r="W1137">
        <v>1012</v>
      </c>
      <c r="X1137">
        <v>1366</v>
      </c>
      <c r="Y1137" s="1">
        <v>0.74080000000000001</v>
      </c>
      <c r="Z1137">
        <v>2019</v>
      </c>
      <c r="AA1137" s="1">
        <v>0.11442786069651742</v>
      </c>
      <c r="AB1137" s="1">
        <v>0.18208955223880596</v>
      </c>
      <c r="AC1137" s="1">
        <v>7.3631840796019907E-2</v>
      </c>
      <c r="AD1137" s="1">
        <v>6.0696517412935323E-2</v>
      </c>
      <c r="AE1137" s="1">
        <v>0.14527363184079603</v>
      </c>
      <c r="AF1137" s="1">
        <v>0.30547263681592041</v>
      </c>
      <c r="AG1137" s="1">
        <v>9.0547263681592036E-2</v>
      </c>
      <c r="AH1137" s="1">
        <v>1.5920398009950248E-2</v>
      </c>
      <c r="AI1137" s="1">
        <v>1.1940298507462687E-2</v>
      </c>
      <c r="AJ1137" s="1">
        <v>0</v>
      </c>
      <c r="AK1137" s="1">
        <v>3.5714285714285712E-2</v>
      </c>
      <c r="AL1137" s="1">
        <v>0</v>
      </c>
    </row>
    <row r="1138" spans="1:38" x14ac:dyDescent="0.35">
      <c r="A1138" t="s">
        <v>7</v>
      </c>
      <c r="B1138" s="6" t="s">
        <v>8</v>
      </c>
      <c r="C1138">
        <v>82</v>
      </c>
      <c r="D1138" t="s">
        <v>384</v>
      </c>
      <c r="E1138" t="s">
        <v>1153</v>
      </c>
      <c r="F1138" t="s">
        <v>2448</v>
      </c>
      <c r="G1138" t="s">
        <v>2527</v>
      </c>
      <c r="H1138" t="s">
        <v>2528</v>
      </c>
      <c r="I1138">
        <v>102</v>
      </c>
      <c r="J1138">
        <v>186</v>
      </c>
      <c r="K1138">
        <v>103</v>
      </c>
      <c r="L1138">
        <v>108</v>
      </c>
      <c r="M1138">
        <v>146</v>
      </c>
      <c r="N1138">
        <v>329</v>
      </c>
      <c r="O1138">
        <v>111</v>
      </c>
      <c r="P1138">
        <v>24</v>
      </c>
      <c r="Q1138">
        <v>21</v>
      </c>
      <c r="S1138">
        <v>2</v>
      </c>
      <c r="T1138">
        <v>1</v>
      </c>
      <c r="U1138">
        <v>3</v>
      </c>
      <c r="V1138">
        <v>1130</v>
      </c>
      <c r="W1138">
        <v>1133</v>
      </c>
      <c r="X1138">
        <v>1530</v>
      </c>
      <c r="Y1138" s="1">
        <v>0.74049999999999994</v>
      </c>
      <c r="Z1138">
        <v>2019</v>
      </c>
      <c r="AA1138" s="1">
        <v>9.0265486725663716E-2</v>
      </c>
      <c r="AB1138" s="1">
        <v>0.16460176991150444</v>
      </c>
      <c r="AC1138" s="1">
        <v>9.1150442477876112E-2</v>
      </c>
      <c r="AD1138" s="1">
        <v>9.5575221238938052E-2</v>
      </c>
      <c r="AE1138" s="1">
        <v>0.12920353982300886</v>
      </c>
      <c r="AF1138" s="1">
        <v>0.29115044247787608</v>
      </c>
      <c r="AG1138" s="1">
        <v>9.8230088495575227E-2</v>
      </c>
      <c r="AH1138" s="1">
        <v>2.1238938053097345E-2</v>
      </c>
      <c r="AI1138" s="1">
        <v>1.8584070796460177E-2</v>
      </c>
      <c r="AJ1138" s="1">
        <v>0</v>
      </c>
      <c r="AK1138" s="1">
        <v>1.020408163265306E-2</v>
      </c>
      <c r="AL1138" s="1">
        <v>5.1020408163265302E-3</v>
      </c>
    </row>
    <row r="1139" spans="1:38" x14ac:dyDescent="0.35">
      <c r="A1139" t="s">
        <v>7</v>
      </c>
      <c r="B1139" s="6" t="s">
        <v>8</v>
      </c>
      <c r="C1139">
        <v>82</v>
      </c>
      <c r="D1139" t="s">
        <v>387</v>
      </c>
      <c r="E1139" t="s">
        <v>1153</v>
      </c>
      <c r="F1139" t="s">
        <v>2448</v>
      </c>
      <c r="G1139" t="s">
        <v>2529</v>
      </c>
      <c r="H1139" t="s">
        <v>2530</v>
      </c>
      <c r="I1139">
        <v>97</v>
      </c>
      <c r="J1139">
        <v>162</v>
      </c>
      <c r="K1139">
        <v>79</v>
      </c>
      <c r="L1139">
        <v>49</v>
      </c>
      <c r="M1139">
        <v>125</v>
      </c>
      <c r="N1139">
        <v>252</v>
      </c>
      <c r="O1139">
        <v>64</v>
      </c>
      <c r="P1139">
        <v>25</v>
      </c>
      <c r="Q1139">
        <v>16</v>
      </c>
      <c r="R1139">
        <v>1</v>
      </c>
      <c r="S1139">
        <v>1</v>
      </c>
      <c r="U1139">
        <v>2</v>
      </c>
      <c r="V1139">
        <v>869</v>
      </c>
      <c r="W1139">
        <v>871</v>
      </c>
      <c r="X1139">
        <v>1256</v>
      </c>
      <c r="Y1139" s="1">
        <v>0.69349999999999989</v>
      </c>
      <c r="Z1139">
        <v>2019</v>
      </c>
      <c r="AA1139" s="1">
        <v>0.11162255466052934</v>
      </c>
      <c r="AB1139" s="1">
        <v>0.18642117376294592</v>
      </c>
      <c r="AC1139" s="1">
        <v>9.0909090909090912E-2</v>
      </c>
      <c r="AD1139" s="1">
        <v>5.6386651323360182E-2</v>
      </c>
      <c r="AE1139" s="1">
        <v>0.14384349827387802</v>
      </c>
      <c r="AF1139" s="1">
        <v>0.28998849252013809</v>
      </c>
      <c r="AG1139" s="1">
        <v>7.3647871116225547E-2</v>
      </c>
      <c r="AH1139" s="1">
        <v>2.8768699654775604E-2</v>
      </c>
      <c r="AI1139" s="1">
        <v>1.8411967779056387E-2</v>
      </c>
      <c r="AJ1139" s="1">
        <v>5.1020408163265302E-3</v>
      </c>
      <c r="AK1139" s="1">
        <v>5.1020408163265302E-3</v>
      </c>
      <c r="AL1139" s="1">
        <v>0</v>
      </c>
    </row>
    <row r="1140" spans="1:38" x14ac:dyDescent="0.35">
      <c r="A1140" t="s">
        <v>7</v>
      </c>
      <c r="B1140" s="6" t="s">
        <v>8</v>
      </c>
      <c r="C1140">
        <v>82</v>
      </c>
      <c r="D1140" t="s">
        <v>283</v>
      </c>
      <c r="E1140" t="s">
        <v>1153</v>
      </c>
      <c r="F1140" t="s">
        <v>2448</v>
      </c>
      <c r="G1140" t="s">
        <v>2531</v>
      </c>
      <c r="H1140" t="s">
        <v>2532</v>
      </c>
      <c r="I1140">
        <v>150</v>
      </c>
      <c r="J1140">
        <v>172</v>
      </c>
      <c r="K1140">
        <v>97</v>
      </c>
      <c r="L1140">
        <v>85</v>
      </c>
      <c r="M1140">
        <v>130</v>
      </c>
      <c r="N1140">
        <v>389</v>
      </c>
      <c r="O1140">
        <v>107</v>
      </c>
      <c r="P1140">
        <v>33</v>
      </c>
      <c r="Q1140">
        <v>21</v>
      </c>
      <c r="S1140">
        <v>7</v>
      </c>
      <c r="U1140">
        <v>7</v>
      </c>
      <c r="V1140">
        <v>1184</v>
      </c>
      <c r="W1140">
        <v>1191</v>
      </c>
      <c r="X1140">
        <v>1692</v>
      </c>
      <c r="Y1140" s="1">
        <v>0.70389999999999997</v>
      </c>
      <c r="Z1140">
        <v>2019</v>
      </c>
      <c r="AA1140" s="1">
        <v>0.1266891891891892</v>
      </c>
      <c r="AB1140" s="1">
        <v>0.14527027027027026</v>
      </c>
      <c r="AC1140" s="1">
        <v>8.1925675675675672E-2</v>
      </c>
      <c r="AD1140" s="1">
        <v>7.1790540540540543E-2</v>
      </c>
      <c r="AE1140" s="1">
        <v>0.1097972972972973</v>
      </c>
      <c r="AF1140" s="1">
        <v>0.32854729729729731</v>
      </c>
      <c r="AG1140" s="1">
        <v>9.0371621621621628E-2</v>
      </c>
      <c r="AH1140" s="1">
        <v>2.7871621621621621E-2</v>
      </c>
      <c r="AI1140" s="1">
        <v>1.7736486486486486E-2</v>
      </c>
      <c r="AJ1140" s="1">
        <v>0</v>
      </c>
      <c r="AK1140" s="1">
        <v>3.5714285714285712E-2</v>
      </c>
      <c r="AL1140" s="1">
        <v>0</v>
      </c>
    </row>
    <row r="1141" spans="1:38" x14ac:dyDescent="0.35">
      <c r="A1141" t="s">
        <v>7</v>
      </c>
      <c r="B1141" s="6" t="s">
        <v>8</v>
      </c>
      <c r="C1141">
        <v>82</v>
      </c>
      <c r="D1141" t="s">
        <v>286</v>
      </c>
      <c r="E1141" t="s">
        <v>1153</v>
      </c>
      <c r="F1141" t="s">
        <v>2448</v>
      </c>
      <c r="G1141" t="s">
        <v>2533</v>
      </c>
      <c r="H1141" t="s">
        <v>2534</v>
      </c>
      <c r="I1141">
        <v>221</v>
      </c>
      <c r="J1141">
        <v>95</v>
      </c>
      <c r="K1141">
        <v>66</v>
      </c>
      <c r="L1141">
        <v>43</v>
      </c>
      <c r="M1141">
        <v>166</v>
      </c>
      <c r="N1141">
        <v>222</v>
      </c>
      <c r="O1141">
        <v>133</v>
      </c>
      <c r="P1141">
        <v>58</v>
      </c>
      <c r="Q1141">
        <v>23</v>
      </c>
      <c r="S1141">
        <v>5</v>
      </c>
      <c r="U1141">
        <v>5</v>
      </c>
      <c r="V1141">
        <v>1027</v>
      </c>
      <c r="W1141">
        <v>1032</v>
      </c>
      <c r="X1141">
        <v>1636</v>
      </c>
      <c r="Y1141" s="1">
        <v>0.63080000000000003</v>
      </c>
      <c r="Z1141">
        <v>2019</v>
      </c>
      <c r="AA1141" s="1">
        <v>0.21518987341772153</v>
      </c>
      <c r="AB1141" s="1">
        <v>9.2502434274586168E-2</v>
      </c>
      <c r="AC1141" s="1">
        <v>6.4264849074975663E-2</v>
      </c>
      <c r="AD1141" s="1">
        <v>4.1869522882181112E-2</v>
      </c>
      <c r="AE1141" s="1">
        <v>0.16163583252190847</v>
      </c>
      <c r="AF1141" s="1">
        <v>0.21616358325219084</v>
      </c>
      <c r="AG1141" s="1">
        <v>0.12950340798442064</v>
      </c>
      <c r="AH1141" s="1">
        <v>5.6475170399221029E-2</v>
      </c>
      <c r="AI1141" s="1">
        <v>2.2395326192794548E-2</v>
      </c>
      <c r="AJ1141" s="1">
        <v>0</v>
      </c>
      <c r="AK1141" s="1">
        <v>2.5510204081632654E-2</v>
      </c>
      <c r="AL1141" s="1">
        <v>0</v>
      </c>
    </row>
    <row r="1142" spans="1:38" x14ac:dyDescent="0.35">
      <c r="A1142" t="s">
        <v>7</v>
      </c>
      <c r="B1142" s="6" t="s">
        <v>8</v>
      </c>
      <c r="C1142">
        <v>82</v>
      </c>
      <c r="D1142" t="s">
        <v>292</v>
      </c>
      <c r="E1142" t="s">
        <v>1153</v>
      </c>
      <c r="F1142" t="s">
        <v>2448</v>
      </c>
      <c r="G1142" t="s">
        <v>2535</v>
      </c>
      <c r="H1142" t="s">
        <v>2536</v>
      </c>
      <c r="I1142">
        <v>202</v>
      </c>
      <c r="J1142">
        <v>51</v>
      </c>
      <c r="K1142">
        <v>47</v>
      </c>
      <c r="L1142">
        <v>20</v>
      </c>
      <c r="M1142">
        <v>90</v>
      </c>
      <c r="N1142">
        <v>81</v>
      </c>
      <c r="O1142">
        <v>101</v>
      </c>
      <c r="P1142">
        <v>98</v>
      </c>
      <c r="Q1142">
        <v>27</v>
      </c>
      <c r="R1142">
        <v>1</v>
      </c>
      <c r="S1142">
        <v>9</v>
      </c>
      <c r="T1142">
        <v>3</v>
      </c>
      <c r="U1142">
        <v>13</v>
      </c>
      <c r="V1142">
        <v>717</v>
      </c>
      <c r="W1142">
        <v>730</v>
      </c>
      <c r="X1142">
        <v>1568</v>
      </c>
      <c r="Y1142" s="1">
        <v>0.46560000000000001</v>
      </c>
      <c r="Z1142">
        <v>2019</v>
      </c>
      <c r="AA1142" s="1">
        <v>0.28172942817294283</v>
      </c>
      <c r="AB1142" s="1">
        <v>7.1129707112970716E-2</v>
      </c>
      <c r="AC1142" s="1">
        <v>6.555090655509066E-2</v>
      </c>
      <c r="AD1142" s="1">
        <v>2.7894002789400279E-2</v>
      </c>
      <c r="AE1142" s="1">
        <v>0.12552301255230125</v>
      </c>
      <c r="AF1142" s="1">
        <v>0.11297071129707113</v>
      </c>
      <c r="AG1142" s="1">
        <v>0.14086471408647142</v>
      </c>
      <c r="AH1142" s="1">
        <v>0.13668061366806136</v>
      </c>
      <c r="AI1142" s="1">
        <v>3.7656903765690378E-2</v>
      </c>
      <c r="AJ1142" s="1">
        <v>5.1020408163265302E-3</v>
      </c>
      <c r="AK1142" s="1">
        <v>4.5918367346938778E-2</v>
      </c>
      <c r="AL1142" s="1">
        <v>1.5306122448979591E-2</v>
      </c>
    </row>
    <row r="1143" spans="1:38" x14ac:dyDescent="0.35">
      <c r="A1143" t="s">
        <v>7</v>
      </c>
      <c r="B1143" s="6" t="s">
        <v>8</v>
      </c>
      <c r="C1143">
        <v>82</v>
      </c>
      <c r="D1143" t="s">
        <v>295</v>
      </c>
      <c r="E1143" t="s">
        <v>1153</v>
      </c>
      <c r="F1143" t="s">
        <v>2448</v>
      </c>
      <c r="G1143" t="s">
        <v>2537</v>
      </c>
      <c r="H1143" t="s">
        <v>2538</v>
      </c>
      <c r="I1143">
        <v>143</v>
      </c>
      <c r="J1143">
        <v>41</v>
      </c>
      <c r="K1143">
        <v>33</v>
      </c>
      <c r="L1143">
        <v>18</v>
      </c>
      <c r="M1143">
        <v>99</v>
      </c>
      <c r="N1143">
        <v>85</v>
      </c>
      <c r="O1143">
        <v>107</v>
      </c>
      <c r="P1143">
        <v>59</v>
      </c>
      <c r="Q1143">
        <v>34</v>
      </c>
      <c r="S1143">
        <v>8</v>
      </c>
      <c r="T1143">
        <v>1</v>
      </c>
      <c r="U1143">
        <v>9</v>
      </c>
      <c r="V1143">
        <v>619</v>
      </c>
      <c r="W1143">
        <v>628</v>
      </c>
      <c r="X1143">
        <v>1490</v>
      </c>
      <c r="Y1143" s="1">
        <v>0.42149999999999999</v>
      </c>
      <c r="Z1143">
        <v>2019</v>
      </c>
      <c r="AA1143" s="1">
        <v>0.23101777059773829</v>
      </c>
      <c r="AB1143" s="1">
        <v>6.623586429725363E-2</v>
      </c>
      <c r="AC1143" s="1">
        <v>5.3311793214862679E-2</v>
      </c>
      <c r="AD1143" s="1">
        <v>2.9079159935379646E-2</v>
      </c>
      <c r="AE1143" s="1">
        <v>0.15993537964458804</v>
      </c>
      <c r="AF1143" s="1">
        <v>0.13731825525040386</v>
      </c>
      <c r="AG1143" s="1">
        <v>0.172859450726979</v>
      </c>
      <c r="AH1143" s="1">
        <v>9.5315024232633286E-2</v>
      </c>
      <c r="AI1143" s="1">
        <v>5.492730210016155E-2</v>
      </c>
      <c r="AJ1143" s="1">
        <v>0</v>
      </c>
      <c r="AK1143" s="1">
        <v>4.0816326530612242E-2</v>
      </c>
      <c r="AL1143" s="1">
        <v>5.1020408163265302E-3</v>
      </c>
    </row>
    <row r="1144" spans="1:38" x14ac:dyDescent="0.35">
      <c r="A1144" t="s">
        <v>7</v>
      </c>
      <c r="B1144" s="6" t="s">
        <v>8</v>
      </c>
      <c r="C1144">
        <v>82</v>
      </c>
      <c r="D1144" t="s">
        <v>298</v>
      </c>
      <c r="E1144" t="s">
        <v>1153</v>
      </c>
      <c r="F1144" t="s">
        <v>2448</v>
      </c>
      <c r="G1144" t="s">
        <v>2539</v>
      </c>
      <c r="H1144" t="s">
        <v>2540</v>
      </c>
      <c r="I1144">
        <v>216</v>
      </c>
      <c r="J1144">
        <v>130</v>
      </c>
      <c r="K1144">
        <v>64</v>
      </c>
      <c r="L1144">
        <v>54</v>
      </c>
      <c r="M1144">
        <v>194</v>
      </c>
      <c r="N1144">
        <v>183</v>
      </c>
      <c r="O1144">
        <v>90</v>
      </c>
      <c r="P1144">
        <v>48</v>
      </c>
      <c r="Q1144">
        <v>15</v>
      </c>
      <c r="S1144">
        <v>6</v>
      </c>
      <c r="T1144">
        <v>1</v>
      </c>
      <c r="U1144">
        <v>7</v>
      </c>
      <c r="V1144">
        <v>994</v>
      </c>
      <c r="W1144">
        <v>1001</v>
      </c>
      <c r="X1144">
        <v>1537</v>
      </c>
      <c r="Y1144" s="1">
        <v>0.65129999999999999</v>
      </c>
      <c r="Z1144">
        <v>2019</v>
      </c>
      <c r="AA1144" s="1">
        <v>0.21730382293762576</v>
      </c>
      <c r="AB1144" s="1">
        <v>0.13078470824949698</v>
      </c>
      <c r="AC1144" s="1">
        <v>6.4386317907444673E-2</v>
      </c>
      <c r="AD1144" s="1">
        <v>5.4325955734406441E-2</v>
      </c>
      <c r="AE1144" s="1">
        <v>0.19517102615694165</v>
      </c>
      <c r="AF1144" s="1">
        <v>0.18410462776659961</v>
      </c>
      <c r="AG1144" s="1">
        <v>9.0543259557344061E-2</v>
      </c>
      <c r="AH1144" s="1">
        <v>4.8289738430583498E-2</v>
      </c>
      <c r="AI1144" s="1">
        <v>1.5090543259557344E-2</v>
      </c>
      <c r="AJ1144" s="1">
        <v>0</v>
      </c>
      <c r="AK1144" s="1">
        <v>3.0612244897959183E-2</v>
      </c>
      <c r="AL1144" s="1">
        <v>5.1020408163265302E-3</v>
      </c>
    </row>
    <row r="1145" spans="1:38" x14ac:dyDescent="0.35">
      <c r="A1145" t="s">
        <v>7</v>
      </c>
      <c r="B1145" s="6" t="s">
        <v>8</v>
      </c>
      <c r="C1145">
        <v>82</v>
      </c>
      <c r="D1145" t="s">
        <v>301</v>
      </c>
      <c r="E1145" t="s">
        <v>1153</v>
      </c>
      <c r="F1145" t="s">
        <v>2448</v>
      </c>
      <c r="G1145" t="s">
        <v>2541</v>
      </c>
      <c r="H1145" t="s">
        <v>2542</v>
      </c>
      <c r="I1145">
        <v>69</v>
      </c>
      <c r="J1145">
        <v>116</v>
      </c>
      <c r="K1145">
        <v>55</v>
      </c>
      <c r="L1145">
        <v>57</v>
      </c>
      <c r="M1145">
        <v>138</v>
      </c>
      <c r="N1145">
        <v>241</v>
      </c>
      <c r="O1145">
        <v>72</v>
      </c>
      <c r="P1145">
        <v>22</v>
      </c>
      <c r="Q1145">
        <v>21</v>
      </c>
      <c r="S1145">
        <v>1</v>
      </c>
      <c r="U1145">
        <v>1</v>
      </c>
      <c r="V1145">
        <v>791</v>
      </c>
      <c r="W1145">
        <v>792</v>
      </c>
      <c r="X1145">
        <v>1187</v>
      </c>
      <c r="Y1145" s="1">
        <v>0.66720000000000002</v>
      </c>
      <c r="Z1145">
        <v>2019</v>
      </c>
      <c r="AA1145" s="1">
        <v>8.7231352718078387E-2</v>
      </c>
      <c r="AB1145" s="1">
        <v>0.14664981036662453</v>
      </c>
      <c r="AC1145" s="1">
        <v>6.9532237673830599E-2</v>
      </c>
      <c r="AD1145" s="1">
        <v>7.2060682680151714E-2</v>
      </c>
      <c r="AE1145" s="1">
        <v>0.17446270543615677</v>
      </c>
      <c r="AF1145" s="1">
        <v>0.30467762326169406</v>
      </c>
      <c r="AG1145" s="1">
        <v>9.1024020227560051E-2</v>
      </c>
      <c r="AH1145" s="1">
        <v>2.7812895069532238E-2</v>
      </c>
      <c r="AI1145" s="1">
        <v>2.6548672566371681E-2</v>
      </c>
      <c r="AJ1145" s="1">
        <v>0</v>
      </c>
      <c r="AK1145" s="1">
        <v>5.1020408163265302E-3</v>
      </c>
      <c r="AL1145" s="1">
        <v>0</v>
      </c>
    </row>
    <row r="1146" spans="1:38" x14ac:dyDescent="0.35">
      <c r="A1146" t="s">
        <v>7</v>
      </c>
      <c r="B1146" s="6" t="s">
        <v>8</v>
      </c>
      <c r="C1146">
        <v>82</v>
      </c>
      <c r="D1146" t="s">
        <v>73</v>
      </c>
      <c r="E1146" t="s">
        <v>1153</v>
      </c>
      <c r="F1146" t="s">
        <v>2448</v>
      </c>
      <c r="G1146" t="s">
        <v>2543</v>
      </c>
      <c r="H1146" t="s">
        <v>2544</v>
      </c>
      <c r="I1146">
        <v>107</v>
      </c>
      <c r="J1146">
        <v>142</v>
      </c>
      <c r="K1146">
        <v>71</v>
      </c>
      <c r="L1146">
        <v>40</v>
      </c>
      <c r="M1146">
        <v>135</v>
      </c>
      <c r="N1146">
        <v>208</v>
      </c>
      <c r="O1146">
        <v>79</v>
      </c>
      <c r="P1146">
        <v>26</v>
      </c>
      <c r="Q1146">
        <v>18</v>
      </c>
      <c r="S1146">
        <v>1</v>
      </c>
      <c r="T1146">
        <v>1</v>
      </c>
      <c r="U1146">
        <v>2</v>
      </c>
      <c r="V1146">
        <v>826</v>
      </c>
      <c r="W1146">
        <v>828</v>
      </c>
      <c r="X1146">
        <v>1218</v>
      </c>
      <c r="Y1146" s="1">
        <v>0.67980000000000007</v>
      </c>
      <c r="Z1146">
        <v>2019</v>
      </c>
      <c r="AA1146" s="1">
        <v>0.12953995157384987</v>
      </c>
      <c r="AB1146" s="1">
        <v>0.17191283292978207</v>
      </c>
      <c r="AC1146" s="1">
        <v>8.5956416464891036E-2</v>
      </c>
      <c r="AD1146" s="1">
        <v>4.8426150121065374E-2</v>
      </c>
      <c r="AE1146" s="1">
        <v>0.16343825665859565</v>
      </c>
      <c r="AF1146" s="1">
        <v>0.25181598062953997</v>
      </c>
      <c r="AG1146" s="1">
        <v>9.5641646489104115E-2</v>
      </c>
      <c r="AH1146" s="1">
        <v>3.1476997578692496E-2</v>
      </c>
      <c r="AI1146" s="1">
        <v>2.1791767554479417E-2</v>
      </c>
      <c r="AJ1146" s="1">
        <v>0</v>
      </c>
      <c r="AK1146" s="1">
        <v>5.1020408163265302E-3</v>
      </c>
      <c r="AL1146" s="1">
        <v>5.1020408163265302E-3</v>
      </c>
    </row>
    <row r="1147" spans="1:38" x14ac:dyDescent="0.35">
      <c r="A1147" t="s">
        <v>7</v>
      </c>
      <c r="B1147" s="6" t="s">
        <v>8</v>
      </c>
      <c r="C1147">
        <v>82</v>
      </c>
      <c r="D1147" t="s">
        <v>76</v>
      </c>
      <c r="E1147" t="s">
        <v>1153</v>
      </c>
      <c r="F1147" t="s">
        <v>2448</v>
      </c>
      <c r="G1147" t="s">
        <v>2545</v>
      </c>
      <c r="H1147" t="s">
        <v>2546</v>
      </c>
      <c r="I1147">
        <v>120</v>
      </c>
      <c r="J1147">
        <v>140</v>
      </c>
      <c r="K1147">
        <v>64</v>
      </c>
      <c r="L1147">
        <v>44</v>
      </c>
      <c r="M1147">
        <v>104</v>
      </c>
      <c r="N1147">
        <v>210</v>
      </c>
      <c r="O1147">
        <v>90</v>
      </c>
      <c r="P1147">
        <v>30</v>
      </c>
      <c r="Q1147">
        <v>11</v>
      </c>
      <c r="S1147">
        <v>3</v>
      </c>
      <c r="U1147">
        <v>3</v>
      </c>
      <c r="V1147">
        <v>813</v>
      </c>
      <c r="W1147">
        <v>816</v>
      </c>
      <c r="X1147">
        <v>1237</v>
      </c>
      <c r="Y1147" s="1">
        <v>0.65969999999999995</v>
      </c>
      <c r="Z1147">
        <v>2019</v>
      </c>
      <c r="AA1147" s="1">
        <v>0.14760147601476015</v>
      </c>
      <c r="AB1147" s="1">
        <v>0.17220172201722017</v>
      </c>
      <c r="AC1147" s="1">
        <v>7.8720787207872081E-2</v>
      </c>
      <c r="AD1147" s="1">
        <v>5.4120541205412057E-2</v>
      </c>
      <c r="AE1147" s="1">
        <v>0.12792127921279212</v>
      </c>
      <c r="AF1147" s="1">
        <v>0.25830258302583026</v>
      </c>
      <c r="AG1147" s="1">
        <v>0.11070110701107011</v>
      </c>
      <c r="AH1147" s="1">
        <v>3.6900369003690037E-2</v>
      </c>
      <c r="AI1147" s="1">
        <v>1.3530135301353014E-2</v>
      </c>
      <c r="AJ1147" s="1">
        <v>0</v>
      </c>
      <c r="AK1147" s="1">
        <v>1.5306122448979591E-2</v>
      </c>
      <c r="AL1147" s="1">
        <v>0</v>
      </c>
    </row>
    <row r="1148" spans="1:38" x14ac:dyDescent="0.35">
      <c r="A1148" t="s">
        <v>7</v>
      </c>
      <c r="B1148" s="6" t="s">
        <v>8</v>
      </c>
      <c r="C1148">
        <v>82</v>
      </c>
      <c r="D1148" t="s">
        <v>79</v>
      </c>
      <c r="E1148" t="s">
        <v>1153</v>
      </c>
      <c r="F1148" t="s">
        <v>2448</v>
      </c>
      <c r="G1148" t="s">
        <v>2547</v>
      </c>
      <c r="H1148" t="s">
        <v>2548</v>
      </c>
      <c r="I1148">
        <v>104</v>
      </c>
      <c r="J1148">
        <v>111</v>
      </c>
      <c r="K1148">
        <v>58</v>
      </c>
      <c r="L1148">
        <v>42</v>
      </c>
      <c r="M1148">
        <v>95</v>
      </c>
      <c r="N1148">
        <v>195</v>
      </c>
      <c r="O1148">
        <v>63</v>
      </c>
      <c r="P1148">
        <v>35</v>
      </c>
      <c r="Q1148">
        <v>22</v>
      </c>
      <c r="S1148">
        <v>1</v>
      </c>
      <c r="U1148">
        <v>1</v>
      </c>
      <c r="V1148">
        <v>725</v>
      </c>
      <c r="W1148">
        <v>726</v>
      </c>
      <c r="X1148">
        <v>1126</v>
      </c>
      <c r="Y1148" s="1">
        <v>0.64480000000000004</v>
      </c>
      <c r="Z1148">
        <v>2019</v>
      </c>
      <c r="AA1148" s="1">
        <v>0.14344827586206896</v>
      </c>
      <c r="AB1148" s="1">
        <v>0.15310344827586206</v>
      </c>
      <c r="AC1148" s="1">
        <v>0.08</v>
      </c>
      <c r="AD1148" s="1">
        <v>5.7931034482758624E-2</v>
      </c>
      <c r="AE1148" s="1">
        <v>0.1310344827586207</v>
      </c>
      <c r="AF1148" s="1">
        <v>0.26896551724137929</v>
      </c>
      <c r="AG1148" s="1">
        <v>8.6896551724137933E-2</v>
      </c>
      <c r="AH1148" s="1">
        <v>4.8275862068965517E-2</v>
      </c>
      <c r="AI1148" s="1">
        <v>3.0344827586206897E-2</v>
      </c>
      <c r="AJ1148" s="1">
        <v>0</v>
      </c>
      <c r="AK1148" s="1">
        <v>5.1020408163265302E-3</v>
      </c>
      <c r="AL1148" s="1">
        <v>0</v>
      </c>
    </row>
    <row r="1149" spans="1:38" x14ac:dyDescent="0.35">
      <c r="A1149" t="s">
        <v>7</v>
      </c>
      <c r="B1149" s="6" t="s">
        <v>8</v>
      </c>
      <c r="C1149">
        <v>82</v>
      </c>
      <c r="D1149" t="s">
        <v>82</v>
      </c>
      <c r="E1149" t="s">
        <v>1153</v>
      </c>
      <c r="F1149" t="s">
        <v>2448</v>
      </c>
      <c r="G1149" t="s">
        <v>2549</v>
      </c>
      <c r="H1149" t="s">
        <v>2550</v>
      </c>
      <c r="I1149">
        <v>55</v>
      </c>
      <c r="J1149">
        <v>78</v>
      </c>
      <c r="K1149">
        <v>43</v>
      </c>
      <c r="L1149">
        <v>17</v>
      </c>
      <c r="M1149">
        <v>55</v>
      </c>
      <c r="N1149">
        <v>155</v>
      </c>
      <c r="O1149">
        <v>32</v>
      </c>
      <c r="P1149">
        <v>10</v>
      </c>
      <c r="Q1149">
        <v>8</v>
      </c>
      <c r="S1149">
        <v>2</v>
      </c>
      <c r="U1149">
        <v>2</v>
      </c>
      <c r="V1149">
        <v>453</v>
      </c>
      <c r="W1149">
        <v>455</v>
      </c>
      <c r="X1149">
        <v>728</v>
      </c>
      <c r="Y1149" s="1">
        <v>0.625</v>
      </c>
      <c r="Z1149">
        <v>2019</v>
      </c>
      <c r="AA1149" s="1">
        <v>0.12141280353200883</v>
      </c>
      <c r="AB1149" s="1">
        <v>0.17218543046357615</v>
      </c>
      <c r="AC1149" s="1">
        <v>9.4922737306843266E-2</v>
      </c>
      <c r="AD1149" s="1">
        <v>3.7527593818984545E-2</v>
      </c>
      <c r="AE1149" s="1">
        <v>0.12141280353200883</v>
      </c>
      <c r="AF1149" s="1">
        <v>0.34216335540838855</v>
      </c>
      <c r="AG1149" s="1">
        <v>7.0640176600441501E-2</v>
      </c>
      <c r="AH1149" s="1">
        <v>2.2075055187637971E-2</v>
      </c>
      <c r="AI1149" s="1">
        <v>1.7660044150110375E-2</v>
      </c>
      <c r="AJ1149" s="1">
        <v>0</v>
      </c>
      <c r="AK1149" s="1">
        <v>1.020408163265306E-2</v>
      </c>
      <c r="AL1149" s="1">
        <v>0</v>
      </c>
    </row>
    <row r="1150" spans="1:38" x14ac:dyDescent="0.35">
      <c r="A1150" t="s">
        <v>7</v>
      </c>
      <c r="B1150" s="6" t="s">
        <v>8</v>
      </c>
      <c r="C1150">
        <v>82</v>
      </c>
      <c r="D1150" t="s">
        <v>85</v>
      </c>
      <c r="E1150" t="s">
        <v>1153</v>
      </c>
      <c r="F1150" t="s">
        <v>2448</v>
      </c>
      <c r="G1150" t="s">
        <v>2551</v>
      </c>
      <c r="H1150" t="s">
        <v>2552</v>
      </c>
      <c r="I1150">
        <v>136</v>
      </c>
      <c r="J1150">
        <v>198</v>
      </c>
      <c r="K1150">
        <v>56</v>
      </c>
      <c r="L1150">
        <v>70</v>
      </c>
      <c r="M1150">
        <v>249</v>
      </c>
      <c r="N1150">
        <v>257</v>
      </c>
      <c r="O1150">
        <v>115</v>
      </c>
      <c r="P1150">
        <v>58</v>
      </c>
      <c r="Q1150">
        <v>26</v>
      </c>
      <c r="S1150">
        <v>3</v>
      </c>
      <c r="T1150">
        <v>2</v>
      </c>
      <c r="U1150">
        <v>5</v>
      </c>
      <c r="V1150">
        <v>1165</v>
      </c>
      <c r="W1150">
        <v>1170</v>
      </c>
      <c r="X1150">
        <v>1726</v>
      </c>
      <c r="Y1150" s="1">
        <v>0.67790000000000006</v>
      </c>
      <c r="Z1150">
        <v>2019</v>
      </c>
      <c r="AA1150" s="1">
        <v>0.11673819742489271</v>
      </c>
      <c r="AB1150" s="1">
        <v>0.16995708154506436</v>
      </c>
      <c r="AC1150" s="1">
        <v>4.8068669527896998E-2</v>
      </c>
      <c r="AD1150" s="1">
        <v>6.0085836909871244E-2</v>
      </c>
      <c r="AE1150" s="1">
        <v>0.21373390557939914</v>
      </c>
      <c r="AF1150" s="1">
        <v>0.22060085836909871</v>
      </c>
      <c r="AG1150" s="1">
        <v>9.8712446351931327E-2</v>
      </c>
      <c r="AH1150" s="1">
        <v>4.978540772532189E-2</v>
      </c>
      <c r="AI1150" s="1">
        <v>2.2317596566523604E-2</v>
      </c>
      <c r="AJ1150" s="1">
        <v>0</v>
      </c>
      <c r="AK1150" s="1">
        <v>1.5306122448979591E-2</v>
      </c>
      <c r="AL1150" s="1">
        <v>1.020408163265306E-2</v>
      </c>
    </row>
    <row r="1151" spans="1:38" x14ac:dyDescent="0.35">
      <c r="A1151" t="s">
        <v>7</v>
      </c>
      <c r="B1151" s="6" t="s">
        <v>8</v>
      </c>
      <c r="C1151">
        <v>82</v>
      </c>
      <c r="D1151">
        <v>1</v>
      </c>
      <c r="E1151" t="s">
        <v>1153</v>
      </c>
      <c r="F1151" t="s">
        <v>2448</v>
      </c>
      <c r="G1151" t="s">
        <v>2553</v>
      </c>
      <c r="H1151" t="s">
        <v>92</v>
      </c>
      <c r="I1151">
        <v>118</v>
      </c>
      <c r="J1151">
        <v>128</v>
      </c>
      <c r="K1151">
        <v>63</v>
      </c>
      <c r="L1151">
        <v>62</v>
      </c>
      <c r="M1151">
        <v>190</v>
      </c>
      <c r="N1151">
        <v>193</v>
      </c>
      <c r="O1151">
        <v>71</v>
      </c>
      <c r="P1151">
        <v>72</v>
      </c>
      <c r="Q1151">
        <v>16</v>
      </c>
      <c r="R1151">
        <v>1</v>
      </c>
      <c r="S1151">
        <v>3</v>
      </c>
      <c r="T1151">
        <v>6</v>
      </c>
      <c r="U1151">
        <v>10</v>
      </c>
      <c r="V1151">
        <v>913</v>
      </c>
      <c r="W1151">
        <v>923</v>
      </c>
      <c r="X1151">
        <v>0</v>
      </c>
      <c r="Y1151" s="1">
        <v>0</v>
      </c>
      <c r="Z1151">
        <v>2019</v>
      </c>
      <c r="AA1151" s="1">
        <v>0.12924424972617743</v>
      </c>
      <c r="AB1151" s="1">
        <v>0.14019715224534501</v>
      </c>
      <c r="AC1151" s="1">
        <v>6.9003285870755757E-2</v>
      </c>
      <c r="AD1151" s="1">
        <v>6.7907995618838993E-2</v>
      </c>
      <c r="AE1151" s="1">
        <v>0.20810514786418402</v>
      </c>
      <c r="AF1151" s="1">
        <v>0.21139101861993428</v>
      </c>
      <c r="AG1151" s="1">
        <v>7.7765607886089813E-2</v>
      </c>
      <c r="AH1151" s="1">
        <v>7.8860898138006577E-2</v>
      </c>
      <c r="AI1151" s="1">
        <v>1.7524644030668127E-2</v>
      </c>
      <c r="AJ1151" s="1">
        <v>5.1020408163265302E-3</v>
      </c>
      <c r="AK1151" s="1">
        <v>1.5306122448979591E-2</v>
      </c>
      <c r="AL1151" s="1">
        <v>3.0612244897959183E-2</v>
      </c>
    </row>
    <row r="1152" spans="1:38" x14ac:dyDescent="0.35">
      <c r="A1152" t="s">
        <v>7</v>
      </c>
      <c r="B1152" s="6" t="s">
        <v>8</v>
      </c>
      <c r="C1152">
        <v>82</v>
      </c>
      <c r="D1152">
        <v>2</v>
      </c>
      <c r="E1152" t="s">
        <v>1153</v>
      </c>
      <c r="F1152" t="s">
        <v>2448</v>
      </c>
      <c r="G1152" t="s">
        <v>2554</v>
      </c>
      <c r="H1152" t="s">
        <v>92</v>
      </c>
      <c r="I1152">
        <v>85</v>
      </c>
      <c r="J1152">
        <v>91</v>
      </c>
      <c r="K1152">
        <v>50</v>
      </c>
      <c r="L1152">
        <v>40</v>
      </c>
      <c r="M1152">
        <v>109</v>
      </c>
      <c r="N1152">
        <v>161</v>
      </c>
      <c r="O1152">
        <v>57</v>
      </c>
      <c r="P1152">
        <v>50</v>
      </c>
      <c r="Q1152">
        <v>19</v>
      </c>
      <c r="R1152">
        <v>3</v>
      </c>
      <c r="S1152">
        <v>4</v>
      </c>
      <c r="T1152">
        <v>1</v>
      </c>
      <c r="U1152">
        <v>8</v>
      </c>
      <c r="V1152">
        <v>662</v>
      </c>
      <c r="W1152">
        <v>670</v>
      </c>
      <c r="X1152">
        <v>0</v>
      </c>
      <c r="Y1152" s="1">
        <v>0</v>
      </c>
      <c r="Z1152">
        <v>2019</v>
      </c>
      <c r="AA1152" s="1">
        <v>0.12839879154078551</v>
      </c>
      <c r="AB1152" s="1">
        <v>0.13746223564954682</v>
      </c>
      <c r="AC1152" s="1">
        <v>7.5528700906344406E-2</v>
      </c>
      <c r="AD1152" s="1">
        <v>6.0422960725075532E-2</v>
      </c>
      <c r="AE1152" s="1">
        <v>0.1646525679758308</v>
      </c>
      <c r="AF1152" s="1">
        <v>0.243202416918429</v>
      </c>
      <c r="AG1152" s="1">
        <v>8.6102719033232633E-2</v>
      </c>
      <c r="AH1152" s="1">
        <v>7.5528700906344406E-2</v>
      </c>
      <c r="AI1152" s="1">
        <v>2.8700906344410877E-2</v>
      </c>
      <c r="AJ1152" s="1">
        <v>1.5306122448979591E-2</v>
      </c>
      <c r="AK1152" s="1">
        <v>2.0408163265306121E-2</v>
      </c>
      <c r="AL1152" s="1">
        <v>5.1020408163265302E-3</v>
      </c>
    </row>
    <row r="1153" spans="1:38" x14ac:dyDescent="0.35">
      <c r="A1153" t="s">
        <v>7</v>
      </c>
      <c r="B1153" s="6" t="s">
        <v>8</v>
      </c>
      <c r="C1153">
        <v>83</v>
      </c>
      <c r="D1153" t="s">
        <v>9</v>
      </c>
      <c r="E1153" t="s">
        <v>1153</v>
      </c>
      <c r="F1153" t="s">
        <v>2555</v>
      </c>
      <c r="G1153" t="s">
        <v>2556</v>
      </c>
      <c r="H1153" t="s">
        <v>2557</v>
      </c>
      <c r="I1153">
        <v>190</v>
      </c>
      <c r="J1153">
        <v>91</v>
      </c>
      <c r="K1153">
        <v>40</v>
      </c>
      <c r="L1153">
        <v>43</v>
      </c>
      <c r="M1153">
        <v>120</v>
      </c>
      <c r="N1153">
        <v>151</v>
      </c>
      <c r="O1153">
        <v>104</v>
      </c>
      <c r="P1153">
        <v>95</v>
      </c>
      <c r="Q1153">
        <v>27</v>
      </c>
      <c r="S1153">
        <v>5</v>
      </c>
      <c r="T1153">
        <v>1</v>
      </c>
      <c r="U1153">
        <v>6</v>
      </c>
      <c r="V1153">
        <v>861</v>
      </c>
      <c r="W1153">
        <v>867</v>
      </c>
      <c r="X1153">
        <v>1581</v>
      </c>
      <c r="Y1153" s="1">
        <v>0.5484</v>
      </c>
      <c r="Z1153">
        <v>2019</v>
      </c>
      <c r="AA1153" s="1">
        <v>0.22067363530778164</v>
      </c>
      <c r="AB1153" s="1">
        <v>0.10569105691056911</v>
      </c>
      <c r="AC1153" s="1">
        <v>4.6457607433217189E-2</v>
      </c>
      <c r="AD1153" s="1">
        <v>4.9941927990708478E-2</v>
      </c>
      <c r="AE1153" s="1">
        <v>0.13937282229965156</v>
      </c>
      <c r="AF1153" s="1">
        <v>0.17537746806039489</v>
      </c>
      <c r="AG1153" s="1">
        <v>0.1207897793263647</v>
      </c>
      <c r="AH1153" s="1">
        <v>0.11033681765389082</v>
      </c>
      <c r="AI1153" s="1">
        <v>3.1358885017421602E-2</v>
      </c>
      <c r="AJ1153" s="1">
        <v>0</v>
      </c>
      <c r="AK1153" s="1">
        <v>2.5510204081632654E-2</v>
      </c>
      <c r="AL1153" s="1">
        <v>5.1020408163265302E-3</v>
      </c>
    </row>
    <row r="1154" spans="1:38" x14ac:dyDescent="0.35">
      <c r="A1154" t="s">
        <v>7</v>
      </c>
      <c r="B1154" s="6" t="s">
        <v>8</v>
      </c>
      <c r="C1154">
        <v>83</v>
      </c>
      <c r="D1154" t="s">
        <v>13</v>
      </c>
      <c r="E1154" t="s">
        <v>1153</v>
      </c>
      <c r="F1154" t="s">
        <v>2555</v>
      </c>
      <c r="G1154" t="s">
        <v>2558</v>
      </c>
      <c r="H1154" t="s">
        <v>2559</v>
      </c>
      <c r="I1154">
        <v>187</v>
      </c>
      <c r="J1154">
        <v>125</v>
      </c>
      <c r="K1154">
        <v>76</v>
      </c>
      <c r="L1154">
        <v>42</v>
      </c>
      <c r="M1154">
        <v>135</v>
      </c>
      <c r="N1154">
        <v>182</v>
      </c>
      <c r="O1154">
        <v>93</v>
      </c>
      <c r="P1154">
        <v>59</v>
      </c>
      <c r="Q1154">
        <v>26</v>
      </c>
      <c r="S1154">
        <v>5</v>
      </c>
      <c r="T1154">
        <v>1</v>
      </c>
      <c r="U1154">
        <v>6</v>
      </c>
      <c r="V1154">
        <v>925</v>
      </c>
      <c r="W1154">
        <v>931</v>
      </c>
      <c r="X1154">
        <v>1548</v>
      </c>
      <c r="Y1154" s="1">
        <v>0.60140000000000005</v>
      </c>
      <c r="Z1154">
        <v>2019</v>
      </c>
      <c r="AA1154" s="1">
        <v>0.20216216216216215</v>
      </c>
      <c r="AB1154" s="1">
        <v>0.13513513513513514</v>
      </c>
      <c r="AC1154" s="1">
        <v>8.2162162162162156E-2</v>
      </c>
      <c r="AD1154" s="1">
        <v>4.5405405405405407E-2</v>
      </c>
      <c r="AE1154" s="1">
        <v>0.14594594594594595</v>
      </c>
      <c r="AF1154" s="1">
        <v>0.19675675675675675</v>
      </c>
      <c r="AG1154" s="1">
        <v>0.10054054054054054</v>
      </c>
      <c r="AH1154" s="1">
        <v>6.3783783783783785E-2</v>
      </c>
      <c r="AI1154" s="1">
        <v>2.8108108108108109E-2</v>
      </c>
      <c r="AJ1154" s="1">
        <v>0</v>
      </c>
      <c r="AK1154" s="1">
        <v>2.5510204081632654E-2</v>
      </c>
      <c r="AL1154" s="1">
        <v>5.1020408163265302E-3</v>
      </c>
    </row>
    <row r="1155" spans="1:38" x14ac:dyDescent="0.35">
      <c r="A1155" t="s">
        <v>7</v>
      </c>
      <c r="B1155" s="6" t="s">
        <v>8</v>
      </c>
      <c r="C1155">
        <v>83</v>
      </c>
      <c r="D1155" t="s">
        <v>98</v>
      </c>
      <c r="E1155" t="s">
        <v>1153</v>
      </c>
      <c r="F1155" t="s">
        <v>2555</v>
      </c>
      <c r="G1155" t="s">
        <v>2560</v>
      </c>
      <c r="H1155" t="s">
        <v>2561</v>
      </c>
      <c r="I1155">
        <v>130</v>
      </c>
      <c r="J1155">
        <v>82</v>
      </c>
      <c r="K1155">
        <v>46</v>
      </c>
      <c r="L1155">
        <v>45</v>
      </c>
      <c r="M1155">
        <v>100</v>
      </c>
      <c r="N1155">
        <v>135</v>
      </c>
      <c r="O1155">
        <v>77</v>
      </c>
      <c r="P1155">
        <v>51</v>
      </c>
      <c r="Q1155">
        <v>19</v>
      </c>
      <c r="S1155">
        <v>2</v>
      </c>
      <c r="U1155">
        <v>2</v>
      </c>
      <c r="V1155">
        <v>685</v>
      </c>
      <c r="W1155">
        <v>687</v>
      </c>
      <c r="X1155">
        <v>1162</v>
      </c>
      <c r="Y1155" s="1">
        <v>0.59119999999999995</v>
      </c>
      <c r="Z1155">
        <v>2019</v>
      </c>
      <c r="AA1155" s="1">
        <v>0.18978102189781021</v>
      </c>
      <c r="AB1155" s="1">
        <v>0.11970802919708029</v>
      </c>
      <c r="AC1155" s="1">
        <v>6.7153284671532851E-2</v>
      </c>
      <c r="AD1155" s="1">
        <v>6.569343065693431E-2</v>
      </c>
      <c r="AE1155" s="1">
        <v>0.145985401459854</v>
      </c>
      <c r="AF1155" s="1">
        <v>0.19708029197080293</v>
      </c>
      <c r="AG1155" s="1">
        <v>0.11240875912408758</v>
      </c>
      <c r="AH1155" s="1">
        <v>7.4452554744525543E-2</v>
      </c>
      <c r="AI1155" s="1">
        <v>2.7737226277372264E-2</v>
      </c>
      <c r="AJ1155" s="1">
        <v>0</v>
      </c>
      <c r="AK1155" s="1">
        <v>1.020408163265306E-2</v>
      </c>
      <c r="AL1155" s="1">
        <v>0</v>
      </c>
    </row>
    <row r="1156" spans="1:38" x14ac:dyDescent="0.35">
      <c r="A1156" t="s">
        <v>7</v>
      </c>
      <c r="B1156" s="6" t="s">
        <v>8</v>
      </c>
      <c r="C1156">
        <v>83</v>
      </c>
      <c r="D1156" t="s">
        <v>101</v>
      </c>
      <c r="E1156" t="s">
        <v>1153</v>
      </c>
      <c r="F1156" t="s">
        <v>2555</v>
      </c>
      <c r="G1156" t="s">
        <v>2562</v>
      </c>
      <c r="H1156" t="s">
        <v>2563</v>
      </c>
      <c r="I1156">
        <v>131</v>
      </c>
      <c r="J1156">
        <v>72</v>
      </c>
      <c r="K1156">
        <v>47</v>
      </c>
      <c r="L1156">
        <v>40</v>
      </c>
      <c r="M1156">
        <v>117</v>
      </c>
      <c r="N1156">
        <v>133</v>
      </c>
      <c r="O1156">
        <v>71</v>
      </c>
      <c r="P1156">
        <v>59</v>
      </c>
      <c r="Q1156">
        <v>21</v>
      </c>
      <c r="S1156">
        <v>5</v>
      </c>
      <c r="T1156">
        <v>1</v>
      </c>
      <c r="U1156">
        <v>6</v>
      </c>
      <c r="V1156">
        <v>691</v>
      </c>
      <c r="W1156">
        <v>697</v>
      </c>
      <c r="X1156">
        <v>1330</v>
      </c>
      <c r="Y1156" s="1">
        <v>0.52410000000000001</v>
      </c>
      <c r="Z1156">
        <v>2019</v>
      </c>
      <c r="AA1156" s="1">
        <v>0.18958031837916064</v>
      </c>
      <c r="AB1156" s="1">
        <v>0.10419681620839363</v>
      </c>
      <c r="AC1156" s="1">
        <v>6.8017366136034735E-2</v>
      </c>
      <c r="AD1156" s="1">
        <v>5.7887120115774238E-2</v>
      </c>
      <c r="AE1156" s="1">
        <v>0.16931982633863965</v>
      </c>
      <c r="AF1156" s="1">
        <v>0.19247467438494936</v>
      </c>
      <c r="AG1156" s="1">
        <v>0.10274963820549927</v>
      </c>
      <c r="AH1156" s="1">
        <v>8.5383502170766998E-2</v>
      </c>
      <c r="AI1156" s="1">
        <v>3.0390738060781478E-2</v>
      </c>
      <c r="AJ1156" s="1">
        <v>0</v>
      </c>
      <c r="AK1156" s="1">
        <v>2.5510204081632654E-2</v>
      </c>
      <c r="AL1156" s="1">
        <v>5.1020408163265302E-3</v>
      </c>
    </row>
    <row r="1157" spans="1:38" x14ac:dyDescent="0.35">
      <c r="A1157" t="s">
        <v>7</v>
      </c>
      <c r="B1157" s="6" t="s">
        <v>8</v>
      </c>
      <c r="C1157">
        <v>83</v>
      </c>
      <c r="D1157" t="s">
        <v>104</v>
      </c>
      <c r="E1157" t="s">
        <v>1153</v>
      </c>
      <c r="F1157" t="s">
        <v>2555</v>
      </c>
      <c r="G1157" t="s">
        <v>2564</v>
      </c>
      <c r="H1157" t="s">
        <v>2565</v>
      </c>
      <c r="I1157">
        <v>153</v>
      </c>
      <c r="J1157">
        <v>121</v>
      </c>
      <c r="K1157">
        <v>47</v>
      </c>
      <c r="L1157">
        <v>50</v>
      </c>
      <c r="M1157">
        <v>131</v>
      </c>
      <c r="N1157">
        <v>181</v>
      </c>
      <c r="O1157">
        <v>102</v>
      </c>
      <c r="P1157">
        <v>58</v>
      </c>
      <c r="Q1157">
        <v>27</v>
      </c>
      <c r="S1157">
        <v>4</v>
      </c>
      <c r="T1157">
        <v>1</v>
      </c>
      <c r="U1157">
        <v>5</v>
      </c>
      <c r="V1157">
        <v>870</v>
      </c>
      <c r="W1157">
        <v>875</v>
      </c>
      <c r="X1157">
        <v>1528</v>
      </c>
      <c r="Y1157" s="1">
        <v>0.5726</v>
      </c>
      <c r="Z1157">
        <v>2019</v>
      </c>
      <c r="AA1157" s="1">
        <v>0.17586206896551723</v>
      </c>
      <c r="AB1157" s="1">
        <v>0.13908045977011493</v>
      </c>
      <c r="AC1157" s="1">
        <v>5.4022988505747126E-2</v>
      </c>
      <c r="AD1157" s="1">
        <v>5.7471264367816091E-2</v>
      </c>
      <c r="AE1157" s="1">
        <v>0.15057471264367817</v>
      </c>
      <c r="AF1157" s="1">
        <v>0.20804597701149424</v>
      </c>
      <c r="AG1157" s="1">
        <v>0.11724137931034483</v>
      </c>
      <c r="AH1157" s="1">
        <v>6.6666666666666666E-2</v>
      </c>
      <c r="AI1157" s="1">
        <v>3.1034482758620689E-2</v>
      </c>
      <c r="AJ1157" s="1">
        <v>0</v>
      </c>
      <c r="AK1157" s="1">
        <v>2.0408163265306121E-2</v>
      </c>
      <c r="AL1157" s="1">
        <v>5.1020408163265302E-3</v>
      </c>
    </row>
    <row r="1158" spans="1:38" x14ac:dyDescent="0.35">
      <c r="A1158" t="s">
        <v>7</v>
      </c>
      <c r="B1158" s="6" t="s">
        <v>8</v>
      </c>
      <c r="C1158">
        <v>83</v>
      </c>
      <c r="D1158" t="s">
        <v>107</v>
      </c>
      <c r="E1158" t="s">
        <v>1153</v>
      </c>
      <c r="F1158" t="s">
        <v>2555</v>
      </c>
      <c r="G1158" t="s">
        <v>2566</v>
      </c>
      <c r="H1158" t="s">
        <v>2567</v>
      </c>
      <c r="I1158">
        <v>114</v>
      </c>
      <c r="J1158">
        <v>73</v>
      </c>
      <c r="K1158">
        <v>30</v>
      </c>
      <c r="L1158">
        <v>30</v>
      </c>
      <c r="M1158">
        <v>76</v>
      </c>
      <c r="N1158">
        <v>96</v>
      </c>
      <c r="O1158">
        <v>58</v>
      </c>
      <c r="P1158">
        <v>58</v>
      </c>
      <c r="Q1158">
        <v>24</v>
      </c>
      <c r="U1158">
        <v>0</v>
      </c>
      <c r="V1158">
        <v>559</v>
      </c>
      <c r="W1158">
        <v>559</v>
      </c>
      <c r="X1158">
        <v>1046</v>
      </c>
      <c r="Y1158" s="1">
        <v>0.53439999999999999</v>
      </c>
      <c r="Z1158">
        <v>2019</v>
      </c>
      <c r="AA1158" s="1">
        <v>0.2039355992844365</v>
      </c>
      <c r="AB1158" s="1">
        <v>0.13059033989266547</v>
      </c>
      <c r="AC1158" s="1">
        <v>5.3667262969588549E-2</v>
      </c>
      <c r="AD1158" s="1">
        <v>5.3667262969588549E-2</v>
      </c>
      <c r="AE1158" s="1">
        <v>0.13595706618962433</v>
      </c>
      <c r="AF1158" s="1">
        <v>0.17173524150268335</v>
      </c>
      <c r="AG1158" s="1">
        <v>0.1037567084078712</v>
      </c>
      <c r="AH1158" s="1">
        <v>0.1037567084078712</v>
      </c>
      <c r="AI1158" s="1">
        <v>4.2933810375670838E-2</v>
      </c>
      <c r="AJ1158" s="1">
        <v>0</v>
      </c>
      <c r="AK1158" s="1">
        <v>0</v>
      </c>
      <c r="AL1158" s="1">
        <v>0</v>
      </c>
    </row>
    <row r="1159" spans="1:38" x14ac:dyDescent="0.35">
      <c r="A1159" t="s">
        <v>7</v>
      </c>
      <c r="B1159" s="6" t="s">
        <v>8</v>
      </c>
      <c r="C1159">
        <v>83</v>
      </c>
      <c r="D1159" t="s">
        <v>110</v>
      </c>
      <c r="E1159" t="s">
        <v>1153</v>
      </c>
      <c r="F1159" t="s">
        <v>2555</v>
      </c>
      <c r="G1159" t="s">
        <v>2568</v>
      </c>
      <c r="H1159" t="s">
        <v>2569</v>
      </c>
      <c r="I1159">
        <v>146</v>
      </c>
      <c r="J1159">
        <v>71</v>
      </c>
      <c r="K1159">
        <v>51</v>
      </c>
      <c r="L1159">
        <v>30</v>
      </c>
      <c r="M1159">
        <v>103</v>
      </c>
      <c r="N1159">
        <v>121</v>
      </c>
      <c r="O1159">
        <v>76</v>
      </c>
      <c r="P1159">
        <v>54</v>
      </c>
      <c r="Q1159">
        <v>17</v>
      </c>
      <c r="S1159">
        <v>5</v>
      </c>
      <c r="U1159">
        <v>5</v>
      </c>
      <c r="V1159">
        <v>669</v>
      </c>
      <c r="W1159">
        <v>674</v>
      </c>
      <c r="X1159">
        <v>1242</v>
      </c>
      <c r="Y1159" s="1">
        <v>0.54270000000000007</v>
      </c>
      <c r="Z1159">
        <v>2019</v>
      </c>
      <c r="AA1159" s="1">
        <v>0.21823617339312407</v>
      </c>
      <c r="AB1159" s="1">
        <v>0.10612855007473841</v>
      </c>
      <c r="AC1159" s="1">
        <v>7.623318385650224E-2</v>
      </c>
      <c r="AD1159" s="1">
        <v>4.4843049327354258E-2</v>
      </c>
      <c r="AE1159" s="1">
        <v>0.15396113602391628</v>
      </c>
      <c r="AF1159" s="1">
        <v>0.18086696562032886</v>
      </c>
      <c r="AG1159" s="1">
        <v>0.11360239162929746</v>
      </c>
      <c r="AH1159" s="1">
        <v>8.0717488789237665E-2</v>
      </c>
      <c r="AI1159" s="1">
        <v>2.5411061285500747E-2</v>
      </c>
      <c r="AJ1159" s="1">
        <v>0</v>
      </c>
      <c r="AK1159" s="1">
        <v>2.5510204081632654E-2</v>
      </c>
      <c r="AL1159" s="1">
        <v>0</v>
      </c>
    </row>
    <row r="1160" spans="1:38" x14ac:dyDescent="0.35">
      <c r="A1160" t="s">
        <v>7</v>
      </c>
      <c r="B1160" s="6" t="s">
        <v>8</v>
      </c>
      <c r="C1160">
        <v>83</v>
      </c>
      <c r="D1160" t="s">
        <v>113</v>
      </c>
      <c r="E1160" t="s">
        <v>1153</v>
      </c>
      <c r="F1160" t="s">
        <v>2555</v>
      </c>
      <c r="G1160" t="s">
        <v>2570</v>
      </c>
      <c r="H1160" t="s">
        <v>2571</v>
      </c>
      <c r="I1160">
        <v>101</v>
      </c>
      <c r="J1160">
        <v>75</v>
      </c>
      <c r="K1160">
        <v>33</v>
      </c>
      <c r="L1160">
        <v>22</v>
      </c>
      <c r="M1160">
        <v>93</v>
      </c>
      <c r="N1160">
        <v>93</v>
      </c>
      <c r="O1160">
        <v>58</v>
      </c>
      <c r="P1160">
        <v>44</v>
      </c>
      <c r="Q1160">
        <v>16</v>
      </c>
      <c r="S1160">
        <v>4</v>
      </c>
      <c r="U1160">
        <v>4</v>
      </c>
      <c r="V1160">
        <v>535</v>
      </c>
      <c r="W1160">
        <v>539</v>
      </c>
      <c r="X1160">
        <v>1039</v>
      </c>
      <c r="Y1160" s="1">
        <v>0.51880000000000004</v>
      </c>
      <c r="Z1160">
        <v>2019</v>
      </c>
      <c r="AA1160" s="1">
        <v>0.18878504672897195</v>
      </c>
      <c r="AB1160" s="1">
        <v>0.14018691588785046</v>
      </c>
      <c r="AC1160" s="1">
        <v>6.1682242990654203E-2</v>
      </c>
      <c r="AD1160" s="1">
        <v>4.1121495327102804E-2</v>
      </c>
      <c r="AE1160" s="1">
        <v>0.17383177570093458</v>
      </c>
      <c r="AF1160" s="1">
        <v>0.17383177570093458</v>
      </c>
      <c r="AG1160" s="1">
        <v>0.10841121495327102</v>
      </c>
      <c r="AH1160" s="1">
        <v>8.2242990654205608E-2</v>
      </c>
      <c r="AI1160" s="1">
        <v>2.9906542056074768E-2</v>
      </c>
      <c r="AJ1160" s="1">
        <v>0</v>
      </c>
      <c r="AK1160" s="1">
        <v>2.0408163265306121E-2</v>
      </c>
      <c r="AL1160" s="1">
        <v>0</v>
      </c>
    </row>
    <row r="1161" spans="1:38" x14ac:dyDescent="0.35">
      <c r="A1161" t="s">
        <v>7</v>
      </c>
      <c r="B1161" s="6" t="s">
        <v>8</v>
      </c>
      <c r="C1161">
        <v>83</v>
      </c>
      <c r="D1161" t="s">
        <v>116</v>
      </c>
      <c r="E1161" t="s">
        <v>1153</v>
      </c>
      <c r="F1161" t="s">
        <v>2555</v>
      </c>
      <c r="G1161" t="s">
        <v>2572</v>
      </c>
      <c r="H1161" t="s">
        <v>2573</v>
      </c>
      <c r="I1161">
        <v>182</v>
      </c>
      <c r="J1161">
        <v>92</v>
      </c>
      <c r="K1161">
        <v>64</v>
      </c>
      <c r="L1161">
        <v>49</v>
      </c>
      <c r="M1161">
        <v>152</v>
      </c>
      <c r="N1161">
        <v>161</v>
      </c>
      <c r="O1161">
        <v>95</v>
      </c>
      <c r="P1161">
        <v>68</v>
      </c>
      <c r="Q1161">
        <v>16</v>
      </c>
      <c r="S1161">
        <v>3</v>
      </c>
      <c r="T1161">
        <v>1</v>
      </c>
      <c r="U1161">
        <v>4</v>
      </c>
      <c r="V1161">
        <v>879</v>
      </c>
      <c r="W1161">
        <v>883</v>
      </c>
      <c r="X1161">
        <v>1417</v>
      </c>
      <c r="Y1161" s="1">
        <v>0.62309999999999999</v>
      </c>
      <c r="Z1161">
        <v>2019</v>
      </c>
      <c r="AA1161" s="1">
        <v>0.20705346985210465</v>
      </c>
      <c r="AB1161" s="1">
        <v>0.10466439135381114</v>
      </c>
      <c r="AC1161" s="1">
        <v>7.2810011376564274E-2</v>
      </c>
      <c r="AD1161" s="1">
        <v>5.5745164960182024E-2</v>
      </c>
      <c r="AE1161" s="1">
        <v>0.17292377701934017</v>
      </c>
      <c r="AF1161" s="1">
        <v>0.18316268486916951</v>
      </c>
      <c r="AG1161" s="1">
        <v>0.1080773606370876</v>
      </c>
      <c r="AH1161" s="1">
        <v>7.7360637087599549E-2</v>
      </c>
      <c r="AI1161" s="1">
        <v>1.8202502844141068E-2</v>
      </c>
      <c r="AJ1161" s="1">
        <v>0</v>
      </c>
      <c r="AK1161" s="1">
        <v>1.5306122448979591E-2</v>
      </c>
      <c r="AL1161" s="1">
        <v>5.1020408163265302E-3</v>
      </c>
    </row>
    <row r="1162" spans="1:38" x14ac:dyDescent="0.35">
      <c r="A1162" t="s">
        <v>7</v>
      </c>
      <c r="B1162" s="6" t="s">
        <v>8</v>
      </c>
      <c r="C1162">
        <v>83</v>
      </c>
      <c r="D1162" t="s">
        <v>119</v>
      </c>
      <c r="E1162" t="s">
        <v>1153</v>
      </c>
      <c r="F1162" t="s">
        <v>2555</v>
      </c>
      <c r="G1162" t="s">
        <v>2574</v>
      </c>
      <c r="H1162" t="s">
        <v>2575</v>
      </c>
      <c r="I1162">
        <v>179</v>
      </c>
      <c r="J1162">
        <v>129</v>
      </c>
      <c r="K1162">
        <v>49</v>
      </c>
      <c r="L1162">
        <v>52</v>
      </c>
      <c r="M1162">
        <v>144</v>
      </c>
      <c r="N1162">
        <v>163</v>
      </c>
      <c r="O1162">
        <v>88</v>
      </c>
      <c r="P1162">
        <v>75</v>
      </c>
      <c r="Q1162">
        <v>21</v>
      </c>
      <c r="S1162">
        <v>2</v>
      </c>
      <c r="U1162">
        <v>2</v>
      </c>
      <c r="V1162">
        <v>900</v>
      </c>
      <c r="W1162">
        <v>902</v>
      </c>
      <c r="X1162">
        <v>1358</v>
      </c>
      <c r="Y1162" s="1">
        <v>0.66420000000000001</v>
      </c>
      <c r="Z1162">
        <v>2019</v>
      </c>
      <c r="AA1162" s="1">
        <v>0.19888888888888889</v>
      </c>
      <c r="AB1162" s="1">
        <v>0.14333333333333334</v>
      </c>
      <c r="AC1162" s="1">
        <v>5.4444444444444441E-2</v>
      </c>
      <c r="AD1162" s="1">
        <v>5.7777777777777775E-2</v>
      </c>
      <c r="AE1162" s="1">
        <v>0.16</v>
      </c>
      <c r="AF1162" s="1">
        <v>0.18111111111111111</v>
      </c>
      <c r="AG1162" s="1">
        <v>9.7777777777777783E-2</v>
      </c>
      <c r="AH1162" s="1">
        <v>8.3333333333333329E-2</v>
      </c>
      <c r="AI1162" s="1">
        <v>2.3333333333333334E-2</v>
      </c>
      <c r="AJ1162" s="1">
        <v>0</v>
      </c>
      <c r="AK1162" s="1">
        <v>1.020408163265306E-2</v>
      </c>
      <c r="AL1162" s="1">
        <v>0</v>
      </c>
    </row>
    <row r="1163" spans="1:38" x14ac:dyDescent="0.35">
      <c r="A1163" t="s">
        <v>7</v>
      </c>
      <c r="B1163" s="6" t="s">
        <v>8</v>
      </c>
      <c r="C1163">
        <v>83</v>
      </c>
      <c r="D1163" t="s">
        <v>122</v>
      </c>
      <c r="E1163" t="s">
        <v>1153</v>
      </c>
      <c r="F1163" t="s">
        <v>2555</v>
      </c>
      <c r="G1163" t="s">
        <v>2576</v>
      </c>
      <c r="H1163" t="s">
        <v>2577</v>
      </c>
      <c r="I1163">
        <v>101</v>
      </c>
      <c r="J1163">
        <v>76</v>
      </c>
      <c r="K1163">
        <v>36</v>
      </c>
      <c r="L1163">
        <v>37</v>
      </c>
      <c r="M1163">
        <v>73</v>
      </c>
      <c r="N1163">
        <v>124</v>
      </c>
      <c r="O1163">
        <v>67</v>
      </c>
      <c r="P1163">
        <v>61</v>
      </c>
      <c r="Q1163">
        <v>14</v>
      </c>
      <c r="S1163">
        <v>2</v>
      </c>
      <c r="U1163">
        <v>2</v>
      </c>
      <c r="V1163">
        <v>589</v>
      </c>
      <c r="W1163">
        <v>591</v>
      </c>
      <c r="X1163">
        <v>1122</v>
      </c>
      <c r="Y1163" s="1">
        <v>0.52670000000000006</v>
      </c>
      <c r="Z1163">
        <v>2019</v>
      </c>
      <c r="AA1163" s="1">
        <v>0.17147707979626486</v>
      </c>
      <c r="AB1163" s="1">
        <v>0.12903225806451613</v>
      </c>
      <c r="AC1163" s="1">
        <v>6.1120543293718167E-2</v>
      </c>
      <c r="AD1163" s="1">
        <v>6.2818336162988112E-2</v>
      </c>
      <c r="AE1163" s="1">
        <v>0.12393887945670629</v>
      </c>
      <c r="AF1163" s="1">
        <v>0.21052631578947367</v>
      </c>
      <c r="AG1163" s="1">
        <v>0.11375212224108659</v>
      </c>
      <c r="AH1163" s="1">
        <v>0.1035653650254669</v>
      </c>
      <c r="AI1163" s="1">
        <v>2.3769100169779286E-2</v>
      </c>
      <c r="AJ1163" s="1">
        <v>0</v>
      </c>
      <c r="AK1163" s="1">
        <v>1.020408163265306E-2</v>
      </c>
      <c r="AL1163" s="1">
        <v>0</v>
      </c>
    </row>
    <row r="1164" spans="1:38" x14ac:dyDescent="0.35">
      <c r="A1164" t="s">
        <v>7</v>
      </c>
      <c r="B1164" s="6" t="s">
        <v>8</v>
      </c>
      <c r="C1164">
        <v>83</v>
      </c>
      <c r="D1164" t="s">
        <v>125</v>
      </c>
      <c r="E1164" t="s">
        <v>1153</v>
      </c>
      <c r="F1164" t="s">
        <v>2555</v>
      </c>
      <c r="G1164" t="s">
        <v>2578</v>
      </c>
      <c r="H1164" t="s">
        <v>2579</v>
      </c>
      <c r="I1164">
        <v>181</v>
      </c>
      <c r="J1164">
        <v>46</v>
      </c>
      <c r="K1164">
        <v>40</v>
      </c>
      <c r="L1164">
        <v>21</v>
      </c>
      <c r="M1164">
        <v>102</v>
      </c>
      <c r="N1164">
        <v>84</v>
      </c>
      <c r="O1164">
        <v>152</v>
      </c>
      <c r="P1164">
        <v>88</v>
      </c>
      <c r="Q1164">
        <v>27</v>
      </c>
      <c r="S1164">
        <v>3</v>
      </c>
      <c r="U1164">
        <v>3</v>
      </c>
      <c r="V1164">
        <v>741</v>
      </c>
      <c r="W1164">
        <v>744</v>
      </c>
      <c r="X1164">
        <v>1409</v>
      </c>
      <c r="Y1164" s="1">
        <v>0.52800000000000002</v>
      </c>
      <c r="Z1164">
        <v>2019</v>
      </c>
      <c r="AA1164" s="1">
        <v>0.24426450742240216</v>
      </c>
      <c r="AB1164" s="1">
        <v>6.2078272604588397E-2</v>
      </c>
      <c r="AC1164" s="1">
        <v>5.3981106612685563E-2</v>
      </c>
      <c r="AD1164" s="1">
        <v>2.8340080971659919E-2</v>
      </c>
      <c r="AE1164" s="1">
        <v>0.13765182186234817</v>
      </c>
      <c r="AF1164" s="1">
        <v>0.11336032388663968</v>
      </c>
      <c r="AG1164" s="1">
        <v>0.20512820512820512</v>
      </c>
      <c r="AH1164" s="1">
        <v>0.11875843454790823</v>
      </c>
      <c r="AI1164" s="1">
        <v>3.643724696356275E-2</v>
      </c>
      <c r="AJ1164" s="1">
        <v>0</v>
      </c>
      <c r="AK1164" s="1">
        <v>1.5306122448979591E-2</v>
      </c>
      <c r="AL1164" s="1">
        <v>0</v>
      </c>
    </row>
    <row r="1165" spans="1:38" x14ac:dyDescent="0.35">
      <c r="A1165" t="s">
        <v>7</v>
      </c>
      <c r="B1165" s="6" t="s">
        <v>8</v>
      </c>
      <c r="C1165">
        <v>83</v>
      </c>
      <c r="D1165" t="s">
        <v>128</v>
      </c>
      <c r="E1165" t="s">
        <v>1153</v>
      </c>
      <c r="F1165" t="s">
        <v>2555</v>
      </c>
      <c r="G1165" t="s">
        <v>2580</v>
      </c>
      <c r="H1165" t="s">
        <v>2581</v>
      </c>
      <c r="I1165">
        <v>162</v>
      </c>
      <c r="J1165">
        <v>40</v>
      </c>
      <c r="K1165">
        <v>50</v>
      </c>
      <c r="L1165">
        <v>20</v>
      </c>
      <c r="M1165">
        <v>95</v>
      </c>
      <c r="N1165">
        <v>68</v>
      </c>
      <c r="O1165">
        <v>106</v>
      </c>
      <c r="P1165">
        <v>100</v>
      </c>
      <c r="Q1165">
        <v>26</v>
      </c>
      <c r="S1165">
        <v>7</v>
      </c>
      <c r="U1165">
        <v>7</v>
      </c>
      <c r="V1165">
        <v>667</v>
      </c>
      <c r="W1165">
        <v>674</v>
      </c>
      <c r="X1165">
        <v>1522</v>
      </c>
      <c r="Y1165" s="1">
        <v>0.44280000000000003</v>
      </c>
      <c r="Z1165">
        <v>2019</v>
      </c>
      <c r="AA1165" s="1">
        <v>0.24287856071964017</v>
      </c>
      <c r="AB1165" s="1">
        <v>5.9970014992503748E-2</v>
      </c>
      <c r="AC1165" s="1">
        <v>7.4962518740629688E-2</v>
      </c>
      <c r="AD1165" s="1">
        <v>2.9985007496251874E-2</v>
      </c>
      <c r="AE1165" s="1">
        <v>0.14242878560719641</v>
      </c>
      <c r="AF1165" s="1">
        <v>0.10194902548725637</v>
      </c>
      <c r="AG1165" s="1">
        <v>0.15892053973013492</v>
      </c>
      <c r="AH1165" s="1">
        <v>0.14992503748125938</v>
      </c>
      <c r="AI1165" s="1">
        <v>3.8980509745127435E-2</v>
      </c>
      <c r="AJ1165" s="1">
        <v>0</v>
      </c>
      <c r="AK1165" s="1">
        <v>3.5714285714285712E-2</v>
      </c>
      <c r="AL1165" s="1">
        <v>0</v>
      </c>
    </row>
    <row r="1166" spans="1:38" x14ac:dyDescent="0.35">
      <c r="A1166" t="s">
        <v>7</v>
      </c>
      <c r="B1166" s="6" t="s">
        <v>8</v>
      </c>
      <c r="C1166">
        <v>83</v>
      </c>
      <c r="D1166" t="s">
        <v>131</v>
      </c>
      <c r="E1166" t="s">
        <v>1153</v>
      </c>
      <c r="F1166" t="s">
        <v>2555</v>
      </c>
      <c r="G1166" t="s">
        <v>2582</v>
      </c>
      <c r="H1166" t="s">
        <v>2583</v>
      </c>
      <c r="I1166">
        <v>100</v>
      </c>
      <c r="J1166">
        <v>14</v>
      </c>
      <c r="K1166">
        <v>15</v>
      </c>
      <c r="L1166">
        <v>10</v>
      </c>
      <c r="M1166">
        <v>34</v>
      </c>
      <c r="N1166">
        <v>25</v>
      </c>
      <c r="O1166">
        <v>47</v>
      </c>
      <c r="P1166">
        <v>41</v>
      </c>
      <c r="Q1166">
        <v>15</v>
      </c>
      <c r="S1166">
        <v>2</v>
      </c>
      <c r="U1166">
        <v>2</v>
      </c>
      <c r="V1166">
        <v>301</v>
      </c>
      <c r="W1166">
        <v>303</v>
      </c>
      <c r="X1166">
        <v>993</v>
      </c>
      <c r="Y1166" s="1">
        <v>0.30510000000000004</v>
      </c>
      <c r="Z1166">
        <v>2019</v>
      </c>
      <c r="AA1166" s="1">
        <v>0.33222591362126247</v>
      </c>
      <c r="AB1166" s="1">
        <v>4.6511627906976744E-2</v>
      </c>
      <c r="AC1166" s="1">
        <v>4.9833887043189369E-2</v>
      </c>
      <c r="AD1166" s="1">
        <v>3.3222591362126248E-2</v>
      </c>
      <c r="AE1166" s="1">
        <v>0.11295681063122924</v>
      </c>
      <c r="AF1166" s="1">
        <v>8.3056478405315617E-2</v>
      </c>
      <c r="AG1166" s="1">
        <v>0.15614617940199335</v>
      </c>
      <c r="AH1166" s="1">
        <v>0.13621262458471761</v>
      </c>
      <c r="AI1166" s="1">
        <v>4.9833887043189369E-2</v>
      </c>
      <c r="AJ1166" s="1">
        <v>0</v>
      </c>
      <c r="AK1166" s="1">
        <v>1.020408163265306E-2</v>
      </c>
      <c r="AL1166" s="1">
        <v>0</v>
      </c>
    </row>
    <row r="1167" spans="1:38" x14ac:dyDescent="0.35">
      <c r="A1167" t="s">
        <v>7</v>
      </c>
      <c r="B1167" s="6" t="s">
        <v>8</v>
      </c>
      <c r="C1167">
        <v>83</v>
      </c>
      <c r="D1167" t="s">
        <v>134</v>
      </c>
      <c r="E1167" t="s">
        <v>1153</v>
      </c>
      <c r="F1167" t="s">
        <v>2555</v>
      </c>
      <c r="G1167" t="s">
        <v>2584</v>
      </c>
      <c r="H1167" t="s">
        <v>2585</v>
      </c>
      <c r="I1167">
        <v>123</v>
      </c>
      <c r="J1167">
        <v>13</v>
      </c>
      <c r="K1167">
        <v>21</v>
      </c>
      <c r="L1167">
        <v>16</v>
      </c>
      <c r="M1167">
        <v>47</v>
      </c>
      <c r="N1167">
        <v>39</v>
      </c>
      <c r="O1167">
        <v>32</v>
      </c>
      <c r="P1167">
        <v>68</v>
      </c>
      <c r="Q1167">
        <v>11</v>
      </c>
      <c r="S1167">
        <v>1</v>
      </c>
      <c r="T1167">
        <v>3</v>
      </c>
      <c r="U1167">
        <v>4</v>
      </c>
      <c r="V1167">
        <v>370</v>
      </c>
      <c r="W1167">
        <v>374</v>
      </c>
      <c r="X1167">
        <v>1103</v>
      </c>
      <c r="Y1167" s="1">
        <v>0.33909999999999996</v>
      </c>
      <c r="Z1167">
        <v>2019</v>
      </c>
      <c r="AA1167" s="1">
        <v>0.33243243243243242</v>
      </c>
      <c r="AB1167" s="1">
        <v>3.5135135135135137E-2</v>
      </c>
      <c r="AC1167" s="1">
        <v>5.675675675675676E-2</v>
      </c>
      <c r="AD1167" s="1">
        <v>4.3243243243243246E-2</v>
      </c>
      <c r="AE1167" s="1">
        <v>0.12702702702702703</v>
      </c>
      <c r="AF1167" s="1">
        <v>0.10540540540540541</v>
      </c>
      <c r="AG1167" s="1">
        <v>8.6486486486486491E-2</v>
      </c>
      <c r="AH1167" s="1">
        <v>0.18378378378378379</v>
      </c>
      <c r="AI1167" s="1">
        <v>2.9729729729729731E-2</v>
      </c>
      <c r="AJ1167" s="1">
        <v>0</v>
      </c>
      <c r="AK1167" s="1">
        <v>5.1020408163265302E-3</v>
      </c>
      <c r="AL1167" s="1">
        <v>1.5306122448979591E-2</v>
      </c>
    </row>
    <row r="1168" spans="1:38" x14ac:dyDescent="0.35">
      <c r="A1168" t="s">
        <v>7</v>
      </c>
      <c r="B1168" s="6" t="s">
        <v>8</v>
      </c>
      <c r="C1168">
        <v>83</v>
      </c>
      <c r="D1168" t="s">
        <v>137</v>
      </c>
      <c r="E1168" t="s">
        <v>1153</v>
      </c>
      <c r="F1168" t="s">
        <v>2555</v>
      </c>
      <c r="G1168" t="s">
        <v>2586</v>
      </c>
      <c r="H1168" t="s">
        <v>2587</v>
      </c>
      <c r="I1168">
        <v>103</v>
      </c>
      <c r="J1168">
        <v>7</v>
      </c>
      <c r="K1168">
        <v>12</v>
      </c>
      <c r="L1168">
        <v>11</v>
      </c>
      <c r="M1168">
        <v>41</v>
      </c>
      <c r="N1168">
        <v>33</v>
      </c>
      <c r="O1168">
        <v>40</v>
      </c>
      <c r="P1168">
        <v>54</v>
      </c>
      <c r="Q1168">
        <v>5</v>
      </c>
      <c r="T1168">
        <v>5</v>
      </c>
      <c r="U1168">
        <v>5</v>
      </c>
      <c r="V1168">
        <v>306</v>
      </c>
      <c r="W1168">
        <v>311</v>
      </c>
      <c r="X1168">
        <v>1088</v>
      </c>
      <c r="Y1168" s="1">
        <v>0.2858</v>
      </c>
      <c r="Z1168">
        <v>2019</v>
      </c>
      <c r="AA1168" s="1">
        <v>0.33660130718954251</v>
      </c>
      <c r="AB1168" s="1">
        <v>2.2875816993464051E-2</v>
      </c>
      <c r="AC1168" s="1">
        <v>3.9215686274509803E-2</v>
      </c>
      <c r="AD1168" s="1">
        <v>3.5947712418300651E-2</v>
      </c>
      <c r="AE1168" s="1">
        <v>0.13398692810457516</v>
      </c>
      <c r="AF1168" s="1">
        <v>0.10784313725490197</v>
      </c>
      <c r="AG1168" s="1">
        <v>0.13071895424836602</v>
      </c>
      <c r="AH1168" s="1">
        <v>0.17647058823529413</v>
      </c>
      <c r="AI1168" s="1">
        <v>1.6339869281045753E-2</v>
      </c>
      <c r="AJ1168" s="1">
        <v>0</v>
      </c>
      <c r="AK1168" s="1">
        <v>0</v>
      </c>
      <c r="AL1168" s="1">
        <v>2.5510204081632654E-2</v>
      </c>
    </row>
    <row r="1169" spans="1:38" x14ac:dyDescent="0.35">
      <c r="A1169" t="s">
        <v>7</v>
      </c>
      <c r="B1169" s="6" t="s">
        <v>8</v>
      </c>
      <c r="C1169">
        <v>83</v>
      </c>
      <c r="D1169" t="s">
        <v>140</v>
      </c>
      <c r="E1169" t="s">
        <v>1153</v>
      </c>
      <c r="F1169" t="s">
        <v>2555</v>
      </c>
      <c r="G1169" t="s">
        <v>2588</v>
      </c>
      <c r="H1169" t="s">
        <v>2589</v>
      </c>
      <c r="I1169">
        <v>118</v>
      </c>
      <c r="J1169">
        <v>76</v>
      </c>
      <c r="K1169">
        <v>40</v>
      </c>
      <c r="L1169">
        <v>48</v>
      </c>
      <c r="M1169">
        <v>133</v>
      </c>
      <c r="N1169">
        <v>140</v>
      </c>
      <c r="O1169">
        <v>60</v>
      </c>
      <c r="P1169">
        <v>43</v>
      </c>
      <c r="Q1169">
        <v>13</v>
      </c>
      <c r="S1169">
        <v>3</v>
      </c>
      <c r="U1169">
        <v>3</v>
      </c>
      <c r="V1169">
        <v>671</v>
      </c>
      <c r="W1169">
        <v>674</v>
      </c>
      <c r="X1169">
        <v>1059</v>
      </c>
      <c r="Y1169" s="1">
        <v>0.63639999999999997</v>
      </c>
      <c r="Z1169">
        <v>2019</v>
      </c>
      <c r="AA1169" s="1">
        <v>0.17585692995529062</v>
      </c>
      <c r="AB1169" s="1">
        <v>0.11326378539493294</v>
      </c>
      <c r="AC1169" s="1">
        <v>5.9612518628912071E-2</v>
      </c>
      <c r="AD1169" s="1">
        <v>7.1535022354694486E-2</v>
      </c>
      <c r="AE1169" s="1">
        <v>0.19821162444113263</v>
      </c>
      <c r="AF1169" s="1">
        <v>0.20864381520119224</v>
      </c>
      <c r="AG1169" s="1">
        <v>8.9418777943368111E-2</v>
      </c>
      <c r="AH1169" s="1">
        <v>6.4083457526080481E-2</v>
      </c>
      <c r="AI1169" s="1">
        <v>1.9374068554396422E-2</v>
      </c>
      <c r="AJ1169" s="1">
        <v>0</v>
      </c>
      <c r="AK1169" s="1">
        <v>1.5306122448979591E-2</v>
      </c>
      <c r="AL1169" s="1">
        <v>0</v>
      </c>
    </row>
    <row r="1170" spans="1:38" x14ac:dyDescent="0.35">
      <c r="A1170" t="s">
        <v>7</v>
      </c>
      <c r="B1170" s="6" t="s">
        <v>8</v>
      </c>
      <c r="C1170">
        <v>83</v>
      </c>
      <c r="D1170" t="s">
        <v>448</v>
      </c>
      <c r="E1170" t="s">
        <v>1153</v>
      </c>
      <c r="F1170" t="s">
        <v>2555</v>
      </c>
      <c r="G1170" t="s">
        <v>2590</v>
      </c>
      <c r="H1170" t="s">
        <v>2591</v>
      </c>
      <c r="I1170">
        <v>90</v>
      </c>
      <c r="J1170">
        <v>102</v>
      </c>
      <c r="K1170">
        <v>68</v>
      </c>
      <c r="L1170">
        <v>50</v>
      </c>
      <c r="M1170">
        <v>104</v>
      </c>
      <c r="N1170">
        <v>163</v>
      </c>
      <c r="O1170">
        <v>52</v>
      </c>
      <c r="P1170">
        <v>36</v>
      </c>
      <c r="Q1170">
        <v>11</v>
      </c>
      <c r="S1170">
        <v>6</v>
      </c>
      <c r="U1170">
        <v>6</v>
      </c>
      <c r="V1170">
        <v>676</v>
      </c>
      <c r="W1170">
        <v>682</v>
      </c>
      <c r="X1170">
        <v>1067</v>
      </c>
      <c r="Y1170" s="1">
        <v>0.63919999999999999</v>
      </c>
      <c r="Z1170">
        <v>2019</v>
      </c>
      <c r="AA1170" s="1">
        <v>0.13313609467455623</v>
      </c>
      <c r="AB1170" s="1">
        <v>0.15088757396449703</v>
      </c>
      <c r="AC1170" s="1">
        <v>0.10059171597633136</v>
      </c>
      <c r="AD1170" s="1">
        <v>7.3964497041420121E-2</v>
      </c>
      <c r="AE1170" s="1">
        <v>0.15384615384615385</v>
      </c>
      <c r="AF1170" s="1">
        <v>0.2411242603550296</v>
      </c>
      <c r="AG1170" s="1">
        <v>7.6923076923076927E-2</v>
      </c>
      <c r="AH1170" s="1">
        <v>5.3254437869822487E-2</v>
      </c>
      <c r="AI1170" s="1">
        <v>1.6272189349112426E-2</v>
      </c>
      <c r="AJ1170" s="1">
        <v>0</v>
      </c>
      <c r="AK1170" s="1">
        <v>3.0612244897959183E-2</v>
      </c>
      <c r="AL1170" s="1">
        <v>0</v>
      </c>
    </row>
    <row r="1171" spans="1:38" x14ac:dyDescent="0.35">
      <c r="A1171" t="s">
        <v>7</v>
      </c>
      <c r="B1171" s="6" t="s">
        <v>8</v>
      </c>
      <c r="C1171">
        <v>83</v>
      </c>
      <c r="D1171" t="s">
        <v>451</v>
      </c>
      <c r="E1171" t="s">
        <v>1153</v>
      </c>
      <c r="F1171" t="s">
        <v>2555</v>
      </c>
      <c r="G1171" t="s">
        <v>2592</v>
      </c>
      <c r="H1171" t="s">
        <v>2593</v>
      </c>
      <c r="I1171">
        <v>120</v>
      </c>
      <c r="J1171">
        <v>41</v>
      </c>
      <c r="K1171">
        <v>39</v>
      </c>
      <c r="L1171">
        <v>31</v>
      </c>
      <c r="M1171">
        <v>101</v>
      </c>
      <c r="N1171">
        <v>85</v>
      </c>
      <c r="O1171">
        <v>63</v>
      </c>
      <c r="P1171">
        <v>89</v>
      </c>
      <c r="Q1171">
        <v>25</v>
      </c>
      <c r="S1171">
        <v>5</v>
      </c>
      <c r="U1171">
        <v>5</v>
      </c>
      <c r="V1171">
        <v>594</v>
      </c>
      <c r="W1171">
        <v>599</v>
      </c>
      <c r="X1171">
        <v>1487</v>
      </c>
      <c r="Y1171" s="1">
        <v>0.40279999999999999</v>
      </c>
      <c r="Z1171">
        <v>2019</v>
      </c>
      <c r="AA1171" s="1">
        <v>0.20202020202020202</v>
      </c>
      <c r="AB1171" s="1">
        <v>6.9023569023569029E-2</v>
      </c>
      <c r="AC1171" s="1">
        <v>6.5656565656565663E-2</v>
      </c>
      <c r="AD1171" s="1">
        <v>5.2188552188552187E-2</v>
      </c>
      <c r="AE1171" s="1">
        <v>0.17003367003367004</v>
      </c>
      <c r="AF1171" s="1">
        <v>0.14309764309764308</v>
      </c>
      <c r="AG1171" s="1">
        <v>0.10606060606060606</v>
      </c>
      <c r="AH1171" s="1">
        <v>0.14983164983164984</v>
      </c>
      <c r="AI1171" s="1">
        <v>4.208754208754209E-2</v>
      </c>
      <c r="AJ1171" s="1">
        <v>0</v>
      </c>
      <c r="AK1171" s="1">
        <v>2.5510204081632654E-2</v>
      </c>
      <c r="AL1171" s="1">
        <v>0</v>
      </c>
    </row>
    <row r="1172" spans="1:38" x14ac:dyDescent="0.35">
      <c r="A1172" t="s">
        <v>7</v>
      </c>
      <c r="B1172" s="6" t="s">
        <v>8</v>
      </c>
      <c r="C1172">
        <v>83</v>
      </c>
      <c r="D1172" t="s">
        <v>16</v>
      </c>
      <c r="E1172" t="s">
        <v>1153</v>
      </c>
      <c r="F1172" t="s">
        <v>2555</v>
      </c>
      <c r="G1172" t="s">
        <v>2594</v>
      </c>
      <c r="H1172" t="s">
        <v>2595</v>
      </c>
      <c r="I1172">
        <v>124</v>
      </c>
      <c r="J1172">
        <v>32</v>
      </c>
      <c r="K1172">
        <v>19</v>
      </c>
      <c r="L1172">
        <v>16</v>
      </c>
      <c r="M1172">
        <v>59</v>
      </c>
      <c r="N1172">
        <v>47</v>
      </c>
      <c r="O1172">
        <v>50</v>
      </c>
      <c r="P1172">
        <v>87</v>
      </c>
      <c r="Q1172">
        <v>17</v>
      </c>
      <c r="S1172">
        <v>4</v>
      </c>
      <c r="U1172">
        <v>4</v>
      </c>
      <c r="V1172">
        <v>451</v>
      </c>
      <c r="W1172">
        <v>455</v>
      </c>
      <c r="X1172">
        <v>1134</v>
      </c>
      <c r="Y1172" s="1">
        <v>0.4012</v>
      </c>
      <c r="Z1172">
        <v>2019</v>
      </c>
      <c r="AA1172" s="1">
        <v>0.27494456762749447</v>
      </c>
      <c r="AB1172" s="1">
        <v>7.0953436807095344E-2</v>
      </c>
      <c r="AC1172" s="1">
        <v>4.2128603104212861E-2</v>
      </c>
      <c r="AD1172" s="1">
        <v>3.5476718403547672E-2</v>
      </c>
      <c r="AE1172" s="1">
        <v>0.13082039911308205</v>
      </c>
      <c r="AF1172" s="1">
        <v>0.10421286031042129</v>
      </c>
      <c r="AG1172" s="1">
        <v>0.11086474501108648</v>
      </c>
      <c r="AH1172" s="1">
        <v>0.19290465631929046</v>
      </c>
      <c r="AI1172" s="1">
        <v>3.7694013303769404E-2</v>
      </c>
      <c r="AJ1172" s="1">
        <v>0</v>
      </c>
      <c r="AK1172" s="1">
        <v>2.0408163265306121E-2</v>
      </c>
      <c r="AL1172" s="1">
        <v>0</v>
      </c>
    </row>
    <row r="1173" spans="1:38" x14ac:dyDescent="0.35">
      <c r="A1173" t="s">
        <v>7</v>
      </c>
      <c r="B1173" s="6" t="s">
        <v>8</v>
      </c>
      <c r="C1173">
        <v>83</v>
      </c>
      <c r="D1173" t="s">
        <v>19</v>
      </c>
      <c r="E1173" t="s">
        <v>1153</v>
      </c>
      <c r="F1173" t="s">
        <v>2555</v>
      </c>
      <c r="G1173" t="s">
        <v>2596</v>
      </c>
      <c r="H1173" t="s">
        <v>2597</v>
      </c>
      <c r="I1173">
        <v>127</v>
      </c>
      <c r="J1173">
        <v>16</v>
      </c>
      <c r="K1173">
        <v>25</v>
      </c>
      <c r="L1173">
        <v>17</v>
      </c>
      <c r="M1173">
        <v>63</v>
      </c>
      <c r="N1173">
        <v>52</v>
      </c>
      <c r="O1173">
        <v>57</v>
      </c>
      <c r="P1173">
        <v>79</v>
      </c>
      <c r="Q1173">
        <v>10</v>
      </c>
      <c r="S1173">
        <v>3</v>
      </c>
      <c r="U1173">
        <v>3</v>
      </c>
      <c r="V1173">
        <v>446</v>
      </c>
      <c r="W1173">
        <v>449</v>
      </c>
      <c r="X1173">
        <v>1256</v>
      </c>
      <c r="Y1173" s="1">
        <v>0.35749999999999998</v>
      </c>
      <c r="Z1173">
        <v>2019</v>
      </c>
      <c r="AA1173" s="1">
        <v>0.28475336322869954</v>
      </c>
      <c r="AB1173" s="1">
        <v>3.5874439461883408E-2</v>
      </c>
      <c r="AC1173" s="1">
        <v>5.6053811659192827E-2</v>
      </c>
      <c r="AD1173" s="1">
        <v>3.811659192825112E-2</v>
      </c>
      <c r="AE1173" s="1">
        <v>0.14125560538116591</v>
      </c>
      <c r="AF1173" s="1">
        <v>0.11659192825112108</v>
      </c>
      <c r="AG1173" s="1">
        <v>0.12780269058295965</v>
      </c>
      <c r="AH1173" s="1">
        <v>0.17713004484304934</v>
      </c>
      <c r="AI1173" s="1">
        <v>2.2421524663677129E-2</v>
      </c>
      <c r="AJ1173" s="1">
        <v>0</v>
      </c>
      <c r="AK1173" s="1">
        <v>1.5306122448979591E-2</v>
      </c>
      <c r="AL1173" s="1">
        <v>0</v>
      </c>
    </row>
    <row r="1174" spans="1:38" x14ac:dyDescent="0.35">
      <c r="A1174" t="s">
        <v>7</v>
      </c>
      <c r="B1174" s="6" t="s">
        <v>8</v>
      </c>
      <c r="C1174">
        <v>83</v>
      </c>
      <c r="D1174" t="s">
        <v>458</v>
      </c>
      <c r="E1174" t="s">
        <v>1153</v>
      </c>
      <c r="F1174" t="s">
        <v>2555</v>
      </c>
      <c r="G1174" t="s">
        <v>2598</v>
      </c>
      <c r="H1174" t="s">
        <v>2599</v>
      </c>
      <c r="I1174">
        <v>110</v>
      </c>
      <c r="J1174">
        <v>58</v>
      </c>
      <c r="K1174">
        <v>34</v>
      </c>
      <c r="L1174">
        <v>35</v>
      </c>
      <c r="M1174">
        <v>95</v>
      </c>
      <c r="N1174">
        <v>66</v>
      </c>
      <c r="O1174">
        <v>46</v>
      </c>
      <c r="P1174">
        <v>77</v>
      </c>
      <c r="Q1174">
        <v>28</v>
      </c>
      <c r="S1174">
        <v>4</v>
      </c>
      <c r="T1174">
        <v>1</v>
      </c>
      <c r="U1174">
        <v>5</v>
      </c>
      <c r="V1174">
        <v>549</v>
      </c>
      <c r="W1174">
        <v>554</v>
      </c>
      <c r="X1174">
        <v>1443</v>
      </c>
      <c r="Y1174" s="1">
        <v>0.38390000000000002</v>
      </c>
      <c r="Z1174">
        <v>2019</v>
      </c>
      <c r="AA1174" s="1">
        <v>0.20036429872495445</v>
      </c>
      <c r="AB1174" s="1">
        <v>0.10564663023679417</v>
      </c>
      <c r="AC1174" s="1">
        <v>6.1930783242258654E-2</v>
      </c>
      <c r="AD1174" s="1">
        <v>6.3752276867030971E-2</v>
      </c>
      <c r="AE1174" s="1">
        <v>0.17304189435336975</v>
      </c>
      <c r="AF1174" s="1">
        <v>0.12021857923497267</v>
      </c>
      <c r="AG1174" s="1">
        <v>8.3788706739526417E-2</v>
      </c>
      <c r="AH1174" s="1">
        <v>0.14025500910746813</v>
      </c>
      <c r="AI1174" s="1">
        <v>5.1001821493624776E-2</v>
      </c>
      <c r="AJ1174" s="1">
        <v>0</v>
      </c>
      <c r="AK1174" s="1">
        <v>2.0408163265306121E-2</v>
      </c>
      <c r="AL1174" s="1">
        <v>5.1020408163265302E-3</v>
      </c>
    </row>
    <row r="1175" spans="1:38" x14ac:dyDescent="0.35">
      <c r="A1175" t="s">
        <v>7</v>
      </c>
      <c r="B1175" s="6" t="s">
        <v>8</v>
      </c>
      <c r="C1175">
        <v>83</v>
      </c>
      <c r="D1175" t="s">
        <v>461</v>
      </c>
      <c r="E1175" t="s">
        <v>1153</v>
      </c>
      <c r="F1175" t="s">
        <v>2555</v>
      </c>
      <c r="G1175" t="s">
        <v>2600</v>
      </c>
      <c r="H1175" t="s">
        <v>2601</v>
      </c>
      <c r="I1175">
        <v>162</v>
      </c>
      <c r="J1175">
        <v>151</v>
      </c>
      <c r="K1175">
        <v>44</v>
      </c>
      <c r="L1175">
        <v>64</v>
      </c>
      <c r="M1175">
        <v>179</v>
      </c>
      <c r="N1175">
        <v>214</v>
      </c>
      <c r="O1175">
        <v>47</v>
      </c>
      <c r="P1175">
        <v>73</v>
      </c>
      <c r="Q1175">
        <v>18</v>
      </c>
      <c r="S1175">
        <v>3</v>
      </c>
      <c r="T1175">
        <v>2</v>
      </c>
      <c r="U1175">
        <v>5</v>
      </c>
      <c r="V1175">
        <v>952</v>
      </c>
      <c r="W1175">
        <v>957</v>
      </c>
      <c r="X1175">
        <v>1733</v>
      </c>
      <c r="Y1175" s="1">
        <v>0.55220000000000002</v>
      </c>
      <c r="Z1175">
        <v>2019</v>
      </c>
      <c r="AA1175" s="1">
        <v>0.17016806722689076</v>
      </c>
      <c r="AB1175" s="1">
        <v>0.15861344537815125</v>
      </c>
      <c r="AC1175" s="1">
        <v>4.6218487394957986E-2</v>
      </c>
      <c r="AD1175" s="1">
        <v>6.7226890756302518E-2</v>
      </c>
      <c r="AE1175" s="1">
        <v>0.18802521008403361</v>
      </c>
      <c r="AF1175" s="1">
        <v>0.22478991596638656</v>
      </c>
      <c r="AG1175" s="1">
        <v>4.9369747899159662E-2</v>
      </c>
      <c r="AH1175" s="1">
        <v>7.6680672268907568E-2</v>
      </c>
      <c r="AI1175" s="1">
        <v>1.8907563025210083E-2</v>
      </c>
      <c r="AJ1175" s="1">
        <v>0</v>
      </c>
      <c r="AK1175" s="1">
        <v>1.5306122448979591E-2</v>
      </c>
      <c r="AL1175" s="1">
        <v>1.020408163265306E-2</v>
      </c>
    </row>
    <row r="1176" spans="1:38" x14ac:dyDescent="0.35">
      <c r="A1176" t="s">
        <v>7</v>
      </c>
      <c r="B1176" s="6" t="s">
        <v>8</v>
      </c>
      <c r="C1176">
        <v>83</v>
      </c>
      <c r="D1176" t="s">
        <v>751</v>
      </c>
      <c r="E1176" t="s">
        <v>1153</v>
      </c>
      <c r="F1176" t="s">
        <v>2555</v>
      </c>
      <c r="G1176" t="s">
        <v>2602</v>
      </c>
      <c r="H1176" t="s">
        <v>2603</v>
      </c>
      <c r="I1176">
        <v>203</v>
      </c>
      <c r="J1176">
        <v>178</v>
      </c>
      <c r="K1176">
        <v>86</v>
      </c>
      <c r="L1176">
        <v>83</v>
      </c>
      <c r="M1176">
        <v>157</v>
      </c>
      <c r="N1176">
        <v>258</v>
      </c>
      <c r="O1176">
        <v>86</v>
      </c>
      <c r="P1176">
        <v>42</v>
      </c>
      <c r="Q1176">
        <v>27</v>
      </c>
      <c r="S1176">
        <v>4</v>
      </c>
      <c r="U1176">
        <v>4</v>
      </c>
      <c r="V1176">
        <v>1120</v>
      </c>
      <c r="W1176">
        <v>1124</v>
      </c>
      <c r="X1176">
        <v>1788</v>
      </c>
      <c r="Y1176" s="1">
        <v>0.62860000000000005</v>
      </c>
      <c r="Z1176">
        <v>2019</v>
      </c>
      <c r="AA1176" s="1">
        <v>0.18124999999999999</v>
      </c>
      <c r="AB1176" s="1">
        <v>0.15892857142857142</v>
      </c>
      <c r="AC1176" s="1">
        <v>7.678571428571429E-2</v>
      </c>
      <c r="AD1176" s="1">
        <v>7.4107142857142858E-2</v>
      </c>
      <c r="AE1176" s="1">
        <v>0.14017857142857143</v>
      </c>
      <c r="AF1176" s="1">
        <v>0.23035714285714284</v>
      </c>
      <c r="AG1176" s="1">
        <v>7.678571428571429E-2</v>
      </c>
      <c r="AH1176" s="1">
        <v>3.7499999999999999E-2</v>
      </c>
      <c r="AI1176" s="1">
        <v>2.4107142857142858E-2</v>
      </c>
      <c r="AJ1176" s="1">
        <v>0</v>
      </c>
      <c r="AK1176" s="1">
        <v>2.0408163265306121E-2</v>
      </c>
      <c r="AL1176" s="1">
        <v>0</v>
      </c>
    </row>
    <row r="1177" spans="1:38" x14ac:dyDescent="0.35">
      <c r="A1177" t="s">
        <v>7</v>
      </c>
      <c r="B1177" s="6" t="s">
        <v>8</v>
      </c>
      <c r="C1177">
        <v>83</v>
      </c>
      <c r="D1177" t="s">
        <v>754</v>
      </c>
      <c r="E1177" t="s">
        <v>1153</v>
      </c>
      <c r="F1177" t="s">
        <v>2555</v>
      </c>
      <c r="G1177" t="s">
        <v>2604</v>
      </c>
      <c r="H1177" t="s">
        <v>2605</v>
      </c>
      <c r="I1177">
        <v>151</v>
      </c>
      <c r="J1177">
        <v>101</v>
      </c>
      <c r="K1177">
        <v>54</v>
      </c>
      <c r="L1177">
        <v>48</v>
      </c>
      <c r="M1177">
        <v>131</v>
      </c>
      <c r="N1177">
        <v>141</v>
      </c>
      <c r="O1177">
        <v>79</v>
      </c>
      <c r="P1177">
        <v>65</v>
      </c>
      <c r="Q1177">
        <v>17</v>
      </c>
      <c r="R1177">
        <v>2</v>
      </c>
      <c r="S1177">
        <v>5</v>
      </c>
      <c r="T1177">
        <v>1</v>
      </c>
      <c r="U1177">
        <v>8</v>
      </c>
      <c r="V1177">
        <v>787</v>
      </c>
      <c r="W1177">
        <v>795</v>
      </c>
      <c r="X1177">
        <v>1389</v>
      </c>
      <c r="Y1177" s="1">
        <v>0.57240000000000002</v>
      </c>
      <c r="Z1177">
        <v>2019</v>
      </c>
      <c r="AA1177" s="1">
        <v>0.19186785260482847</v>
      </c>
      <c r="AB1177" s="1">
        <v>0.12833545108005082</v>
      </c>
      <c r="AC1177" s="1">
        <v>6.8614993646759853E-2</v>
      </c>
      <c r="AD1177" s="1">
        <v>6.0991105463786534E-2</v>
      </c>
      <c r="AE1177" s="1">
        <v>0.16645489199491742</v>
      </c>
      <c r="AF1177" s="1">
        <v>0.17916137229987295</v>
      </c>
      <c r="AG1177" s="1">
        <v>0.10038119440914867</v>
      </c>
      <c r="AH1177" s="1">
        <v>8.2592121982210928E-2</v>
      </c>
      <c r="AI1177" s="1">
        <v>2.1601016518424398E-2</v>
      </c>
      <c r="AJ1177" s="1">
        <v>1.020408163265306E-2</v>
      </c>
      <c r="AK1177" s="1">
        <v>2.5510204081632654E-2</v>
      </c>
      <c r="AL1177" s="1">
        <v>5.1020408163265302E-3</v>
      </c>
    </row>
    <row r="1178" spans="1:38" x14ac:dyDescent="0.35">
      <c r="A1178" t="s">
        <v>7</v>
      </c>
      <c r="B1178" s="6" t="s">
        <v>8</v>
      </c>
      <c r="C1178">
        <v>83</v>
      </c>
      <c r="D1178" t="s">
        <v>22</v>
      </c>
      <c r="E1178" t="s">
        <v>1153</v>
      </c>
      <c r="F1178" t="s">
        <v>2555</v>
      </c>
      <c r="G1178" t="s">
        <v>2606</v>
      </c>
      <c r="H1178" t="s">
        <v>2607</v>
      </c>
      <c r="I1178">
        <v>107</v>
      </c>
      <c r="J1178">
        <v>55</v>
      </c>
      <c r="K1178">
        <v>34</v>
      </c>
      <c r="L1178">
        <v>18</v>
      </c>
      <c r="M1178">
        <v>58</v>
      </c>
      <c r="N1178">
        <v>85</v>
      </c>
      <c r="O1178">
        <v>42</v>
      </c>
      <c r="P1178">
        <v>33</v>
      </c>
      <c r="Q1178">
        <v>19</v>
      </c>
      <c r="R1178">
        <v>2</v>
      </c>
      <c r="S1178">
        <v>4</v>
      </c>
      <c r="U1178">
        <v>6</v>
      </c>
      <c r="V1178">
        <v>451</v>
      </c>
      <c r="W1178">
        <v>457</v>
      </c>
      <c r="X1178">
        <v>1061</v>
      </c>
      <c r="Y1178" s="1">
        <v>0.43070000000000003</v>
      </c>
      <c r="Z1178">
        <v>2019</v>
      </c>
      <c r="AA1178" s="1">
        <v>0.23725055432372505</v>
      </c>
      <c r="AB1178" s="1">
        <v>0.12195121951219512</v>
      </c>
      <c r="AC1178" s="1">
        <v>7.5388026607538808E-2</v>
      </c>
      <c r="AD1178" s="1">
        <v>3.9911308203991129E-2</v>
      </c>
      <c r="AE1178" s="1">
        <v>0.12860310421286031</v>
      </c>
      <c r="AF1178" s="1">
        <v>0.18847006651884701</v>
      </c>
      <c r="AG1178" s="1">
        <v>9.3126385809312637E-2</v>
      </c>
      <c r="AH1178" s="1">
        <v>7.3170731707317069E-2</v>
      </c>
      <c r="AI1178" s="1">
        <v>4.2128603104212861E-2</v>
      </c>
      <c r="AJ1178" s="1">
        <v>1.020408163265306E-2</v>
      </c>
      <c r="AK1178" s="1">
        <v>2.0408163265306121E-2</v>
      </c>
      <c r="AL1178" s="1">
        <v>0</v>
      </c>
    </row>
    <row r="1179" spans="1:38" x14ac:dyDescent="0.35">
      <c r="A1179" t="s">
        <v>7</v>
      </c>
      <c r="B1179" s="6" t="s">
        <v>8</v>
      </c>
      <c r="C1179">
        <v>83</v>
      </c>
      <c r="D1179" t="s">
        <v>862</v>
      </c>
      <c r="E1179" t="s">
        <v>1153</v>
      </c>
      <c r="F1179" t="s">
        <v>2555</v>
      </c>
      <c r="G1179" t="s">
        <v>2608</v>
      </c>
      <c r="H1179" t="s">
        <v>2609</v>
      </c>
      <c r="I1179">
        <v>106</v>
      </c>
      <c r="J1179">
        <v>42</v>
      </c>
      <c r="K1179">
        <v>22</v>
      </c>
      <c r="L1179">
        <v>25</v>
      </c>
      <c r="M1179">
        <v>62</v>
      </c>
      <c r="N1179">
        <v>49</v>
      </c>
      <c r="O1179">
        <v>43</v>
      </c>
      <c r="P1179">
        <v>39</v>
      </c>
      <c r="Q1179">
        <v>16</v>
      </c>
      <c r="S1179">
        <v>1</v>
      </c>
      <c r="T1179">
        <v>1</v>
      </c>
      <c r="U1179">
        <v>2</v>
      </c>
      <c r="V1179">
        <v>404</v>
      </c>
      <c r="W1179">
        <v>406</v>
      </c>
      <c r="X1179">
        <v>941</v>
      </c>
      <c r="Y1179" s="1">
        <v>0.43149999999999999</v>
      </c>
      <c r="Z1179">
        <v>2019</v>
      </c>
      <c r="AA1179" s="1">
        <v>0.26237623762376239</v>
      </c>
      <c r="AB1179" s="1">
        <v>0.10396039603960396</v>
      </c>
      <c r="AC1179" s="1">
        <v>5.4455445544554455E-2</v>
      </c>
      <c r="AD1179" s="1">
        <v>6.1881188118811881E-2</v>
      </c>
      <c r="AE1179" s="1">
        <v>0.15346534653465346</v>
      </c>
      <c r="AF1179" s="1">
        <v>0.12128712871287128</v>
      </c>
      <c r="AG1179" s="1">
        <v>0.10643564356435643</v>
      </c>
      <c r="AH1179" s="1">
        <v>9.6534653465346537E-2</v>
      </c>
      <c r="AI1179" s="1">
        <v>3.9603960396039604E-2</v>
      </c>
      <c r="AJ1179" s="1">
        <v>0</v>
      </c>
      <c r="AK1179" s="1">
        <v>5.1020408163265302E-3</v>
      </c>
      <c r="AL1179" s="1">
        <v>5.1020408163265302E-3</v>
      </c>
    </row>
    <row r="1180" spans="1:38" x14ac:dyDescent="0.35">
      <c r="A1180" t="s">
        <v>7</v>
      </c>
      <c r="B1180" s="6" t="s">
        <v>8</v>
      </c>
      <c r="C1180">
        <v>83</v>
      </c>
      <c r="D1180" t="s">
        <v>865</v>
      </c>
      <c r="E1180" t="s">
        <v>1153</v>
      </c>
      <c r="F1180" t="s">
        <v>2555</v>
      </c>
      <c r="G1180" t="s">
        <v>2610</v>
      </c>
      <c r="H1180" t="s">
        <v>2611</v>
      </c>
      <c r="I1180">
        <v>154</v>
      </c>
      <c r="J1180">
        <v>121</v>
      </c>
      <c r="K1180">
        <v>93</v>
      </c>
      <c r="L1180">
        <v>56</v>
      </c>
      <c r="M1180">
        <v>118</v>
      </c>
      <c r="N1180">
        <v>220</v>
      </c>
      <c r="O1180">
        <v>72</v>
      </c>
      <c r="P1180">
        <v>23</v>
      </c>
      <c r="Q1180">
        <v>6</v>
      </c>
      <c r="S1180">
        <v>7</v>
      </c>
      <c r="T1180">
        <v>1</v>
      </c>
      <c r="U1180">
        <v>8</v>
      </c>
      <c r="V1180">
        <v>863</v>
      </c>
      <c r="W1180">
        <v>871</v>
      </c>
      <c r="X1180">
        <v>1257</v>
      </c>
      <c r="Y1180" s="1">
        <v>0.69290000000000007</v>
      </c>
      <c r="Z1180">
        <v>2019</v>
      </c>
      <c r="AA1180" s="1">
        <v>0.17844727694090382</v>
      </c>
      <c r="AB1180" s="1">
        <v>0.14020857473928158</v>
      </c>
      <c r="AC1180" s="1">
        <v>0.10776361529548088</v>
      </c>
      <c r="AD1180" s="1">
        <v>6.4889918887601386E-2</v>
      </c>
      <c r="AE1180" s="1">
        <v>0.13673232908458866</v>
      </c>
      <c r="AF1180" s="1">
        <v>0.25492468134414831</v>
      </c>
      <c r="AG1180" s="1">
        <v>8.3429895712630361E-2</v>
      </c>
      <c r="AH1180" s="1">
        <v>2.6651216685979143E-2</v>
      </c>
      <c r="AI1180" s="1">
        <v>6.9524913093858632E-3</v>
      </c>
      <c r="AJ1180" s="1">
        <v>0</v>
      </c>
      <c r="AK1180" s="1">
        <v>3.5714285714285712E-2</v>
      </c>
      <c r="AL1180" s="1">
        <v>5.1020408163265302E-3</v>
      </c>
    </row>
    <row r="1181" spans="1:38" x14ac:dyDescent="0.35">
      <c r="A1181" t="s">
        <v>7</v>
      </c>
      <c r="B1181" s="6" t="s">
        <v>8</v>
      </c>
      <c r="C1181">
        <v>83</v>
      </c>
      <c r="D1181">
        <v>0</v>
      </c>
      <c r="E1181" t="s">
        <v>1153</v>
      </c>
      <c r="F1181" t="s">
        <v>2555</v>
      </c>
      <c r="G1181" t="s">
        <v>2612</v>
      </c>
      <c r="H1181" t="s">
        <v>92</v>
      </c>
      <c r="I1181">
        <v>177</v>
      </c>
      <c r="J1181">
        <v>123</v>
      </c>
      <c r="K1181">
        <v>79</v>
      </c>
      <c r="L1181">
        <v>60</v>
      </c>
      <c r="M1181">
        <v>187</v>
      </c>
      <c r="N1181">
        <v>166</v>
      </c>
      <c r="O1181">
        <v>103</v>
      </c>
      <c r="P1181">
        <v>91</v>
      </c>
      <c r="Q1181">
        <v>40</v>
      </c>
      <c r="R1181">
        <v>1</v>
      </c>
      <c r="S1181">
        <v>10</v>
      </c>
      <c r="T1181">
        <v>3</v>
      </c>
      <c r="U1181">
        <v>14</v>
      </c>
      <c r="V1181">
        <v>1026</v>
      </c>
      <c r="W1181">
        <v>1040</v>
      </c>
      <c r="X1181">
        <v>0</v>
      </c>
      <c r="Y1181" s="1">
        <v>0</v>
      </c>
      <c r="Z1181">
        <v>2019</v>
      </c>
      <c r="AA1181" s="1">
        <v>0.17251461988304093</v>
      </c>
      <c r="AB1181" s="1">
        <v>0.11988304093567251</v>
      </c>
      <c r="AC1181" s="1">
        <v>7.6998050682261204E-2</v>
      </c>
      <c r="AD1181" s="1">
        <v>5.8479532163742687E-2</v>
      </c>
      <c r="AE1181" s="1">
        <v>0.18226120857699804</v>
      </c>
      <c r="AF1181" s="1">
        <v>0.1617933723196881</v>
      </c>
      <c r="AG1181" s="1">
        <v>0.10038986354775828</v>
      </c>
      <c r="AH1181" s="1">
        <v>8.8693957115009742E-2</v>
      </c>
      <c r="AI1181" s="1">
        <v>3.8986354775828458E-2</v>
      </c>
      <c r="AJ1181" s="1">
        <v>5.1020408163265302E-3</v>
      </c>
      <c r="AK1181" s="1">
        <v>5.1020408163265307E-2</v>
      </c>
      <c r="AL1181" s="1">
        <v>1.5306122448979591E-2</v>
      </c>
    </row>
    <row r="1182" spans="1:38" x14ac:dyDescent="0.35">
      <c r="A1182" t="s">
        <v>7</v>
      </c>
      <c r="B1182" s="6" t="s">
        <v>8</v>
      </c>
      <c r="C1182">
        <v>84</v>
      </c>
      <c r="D1182" t="s">
        <v>9</v>
      </c>
      <c r="E1182" t="s">
        <v>1153</v>
      </c>
      <c r="F1182" t="s">
        <v>2613</v>
      </c>
      <c r="G1182" t="s">
        <v>2614</v>
      </c>
      <c r="H1182" t="s">
        <v>2615</v>
      </c>
      <c r="I1182">
        <v>144</v>
      </c>
      <c r="J1182">
        <v>107</v>
      </c>
      <c r="K1182">
        <v>46</v>
      </c>
      <c r="L1182">
        <v>48</v>
      </c>
      <c r="M1182">
        <v>119</v>
      </c>
      <c r="N1182">
        <v>157</v>
      </c>
      <c r="O1182">
        <v>49</v>
      </c>
      <c r="P1182">
        <v>52</v>
      </c>
      <c r="Q1182">
        <v>17</v>
      </c>
      <c r="S1182">
        <v>5</v>
      </c>
      <c r="T1182">
        <v>2</v>
      </c>
      <c r="U1182">
        <v>7</v>
      </c>
      <c r="V1182">
        <v>739</v>
      </c>
      <c r="W1182">
        <v>746</v>
      </c>
      <c r="X1182">
        <v>1253</v>
      </c>
      <c r="Y1182" s="1">
        <v>0.59540000000000004</v>
      </c>
      <c r="Z1182">
        <v>2019</v>
      </c>
      <c r="AA1182" s="1">
        <v>0.19485791610284167</v>
      </c>
      <c r="AB1182" s="1">
        <v>0.14479025710419485</v>
      </c>
      <c r="AC1182" s="1">
        <v>6.2246278755074422E-2</v>
      </c>
      <c r="AD1182" s="1">
        <v>6.4952638700947224E-2</v>
      </c>
      <c r="AE1182" s="1">
        <v>0.16102841677943167</v>
      </c>
      <c r="AF1182" s="1">
        <v>0.21244925575101489</v>
      </c>
      <c r="AG1182" s="1">
        <v>6.6305818673883632E-2</v>
      </c>
      <c r="AH1182" s="1">
        <v>7.0365358592692828E-2</v>
      </c>
      <c r="AI1182" s="1">
        <v>2.3004059539918808E-2</v>
      </c>
      <c r="AJ1182" s="1">
        <v>0</v>
      </c>
      <c r="AK1182" s="1">
        <v>2.5510204081632654E-2</v>
      </c>
      <c r="AL1182" s="1">
        <v>1.020408163265306E-2</v>
      </c>
    </row>
    <row r="1183" spans="1:38" x14ac:dyDescent="0.35">
      <c r="A1183" t="s">
        <v>7</v>
      </c>
      <c r="B1183" s="6" t="s">
        <v>8</v>
      </c>
      <c r="C1183">
        <v>84</v>
      </c>
      <c r="D1183" t="s">
        <v>13</v>
      </c>
      <c r="E1183" t="s">
        <v>1153</v>
      </c>
      <c r="F1183" t="s">
        <v>2613</v>
      </c>
      <c r="G1183" t="s">
        <v>2616</v>
      </c>
      <c r="H1183" t="s">
        <v>2617</v>
      </c>
      <c r="I1183">
        <v>115</v>
      </c>
      <c r="J1183">
        <v>59</v>
      </c>
      <c r="K1183">
        <v>40</v>
      </c>
      <c r="L1183">
        <v>43</v>
      </c>
      <c r="M1183">
        <v>68</v>
      </c>
      <c r="N1183">
        <v>129</v>
      </c>
      <c r="O1183">
        <v>45</v>
      </c>
      <c r="P1183">
        <v>36</v>
      </c>
      <c r="Q1183">
        <v>11</v>
      </c>
      <c r="S1183">
        <v>4</v>
      </c>
      <c r="U1183">
        <v>4</v>
      </c>
      <c r="V1183">
        <v>546</v>
      </c>
      <c r="W1183">
        <v>550</v>
      </c>
      <c r="X1183">
        <v>1049</v>
      </c>
      <c r="Y1183" s="1">
        <v>0.52429999999999999</v>
      </c>
      <c r="Z1183">
        <v>2019</v>
      </c>
      <c r="AA1183" s="1">
        <v>0.21062271062271062</v>
      </c>
      <c r="AB1183" s="1">
        <v>0.10805860805860806</v>
      </c>
      <c r="AC1183" s="1">
        <v>7.3260073260073263E-2</v>
      </c>
      <c r="AD1183" s="1">
        <v>7.8754578754578752E-2</v>
      </c>
      <c r="AE1183" s="1">
        <v>0.12454212454212454</v>
      </c>
      <c r="AF1183" s="1">
        <v>0.23626373626373626</v>
      </c>
      <c r="AG1183" s="1">
        <v>8.2417582417582416E-2</v>
      </c>
      <c r="AH1183" s="1">
        <v>6.5934065934065936E-2</v>
      </c>
      <c r="AI1183" s="1">
        <v>2.0146520146520148E-2</v>
      </c>
      <c r="AJ1183" s="1">
        <v>0</v>
      </c>
      <c r="AK1183" s="1">
        <v>2.0408163265306121E-2</v>
      </c>
      <c r="AL1183" s="1">
        <v>0</v>
      </c>
    </row>
    <row r="1184" spans="1:38" x14ac:dyDescent="0.35">
      <c r="A1184" t="s">
        <v>7</v>
      </c>
      <c r="B1184" s="6" t="s">
        <v>8</v>
      </c>
      <c r="C1184">
        <v>84</v>
      </c>
      <c r="D1184" t="s">
        <v>98</v>
      </c>
      <c r="E1184" t="s">
        <v>1153</v>
      </c>
      <c r="F1184" t="s">
        <v>2613</v>
      </c>
      <c r="G1184" t="s">
        <v>2618</v>
      </c>
      <c r="H1184" t="s">
        <v>2619</v>
      </c>
      <c r="I1184">
        <v>76</v>
      </c>
      <c r="J1184">
        <v>98</v>
      </c>
      <c r="K1184">
        <v>21</v>
      </c>
      <c r="L1184">
        <v>53</v>
      </c>
      <c r="M1184">
        <v>171</v>
      </c>
      <c r="N1184">
        <v>94</v>
      </c>
      <c r="O1184">
        <v>15</v>
      </c>
      <c r="P1184">
        <v>79</v>
      </c>
      <c r="Q1184">
        <v>40</v>
      </c>
      <c r="U1184">
        <v>0</v>
      </c>
      <c r="V1184">
        <v>647</v>
      </c>
      <c r="W1184">
        <v>647</v>
      </c>
      <c r="X1184">
        <v>989</v>
      </c>
      <c r="Y1184" s="1">
        <v>0.6542</v>
      </c>
      <c r="Z1184">
        <v>2019</v>
      </c>
      <c r="AA1184" s="1">
        <v>0.11746522411128284</v>
      </c>
      <c r="AB1184" s="1">
        <v>0.15146831530139104</v>
      </c>
      <c r="AC1184" s="1">
        <v>3.2457496136012363E-2</v>
      </c>
      <c r="AD1184" s="1">
        <v>8.1916537867078823E-2</v>
      </c>
      <c r="AE1184" s="1">
        <v>0.2642967542503864</v>
      </c>
      <c r="AF1184" s="1">
        <v>0.14528593508500773</v>
      </c>
      <c r="AG1184" s="1">
        <v>2.3183925811437404E-2</v>
      </c>
      <c r="AH1184" s="1">
        <v>0.12210200927357033</v>
      </c>
      <c r="AI1184" s="1">
        <v>6.1823802163833076E-2</v>
      </c>
      <c r="AJ1184" s="1">
        <v>0</v>
      </c>
      <c r="AK1184" s="1">
        <v>0</v>
      </c>
      <c r="AL1184" s="1">
        <v>0</v>
      </c>
    </row>
    <row r="1185" spans="1:38" x14ac:dyDescent="0.35">
      <c r="A1185" t="s">
        <v>7</v>
      </c>
      <c r="B1185" s="6" t="s">
        <v>8</v>
      </c>
      <c r="C1185">
        <v>84</v>
      </c>
      <c r="D1185" t="s">
        <v>101</v>
      </c>
      <c r="E1185" t="s">
        <v>1153</v>
      </c>
      <c r="F1185" t="s">
        <v>2613</v>
      </c>
      <c r="G1185" t="s">
        <v>2620</v>
      </c>
      <c r="H1185" t="s">
        <v>2621</v>
      </c>
      <c r="I1185">
        <v>173</v>
      </c>
      <c r="J1185">
        <v>83</v>
      </c>
      <c r="K1185">
        <v>70</v>
      </c>
      <c r="L1185">
        <v>57</v>
      </c>
      <c r="M1185">
        <v>131</v>
      </c>
      <c r="N1185">
        <v>148</v>
      </c>
      <c r="O1185">
        <v>73</v>
      </c>
      <c r="P1185">
        <v>63</v>
      </c>
      <c r="Q1185">
        <v>17</v>
      </c>
      <c r="S1185">
        <v>3</v>
      </c>
      <c r="U1185">
        <v>3</v>
      </c>
      <c r="V1185">
        <v>815</v>
      </c>
      <c r="W1185">
        <v>818</v>
      </c>
      <c r="X1185">
        <v>1242</v>
      </c>
      <c r="Y1185" s="1">
        <v>0.65859999999999996</v>
      </c>
      <c r="Z1185">
        <v>2019</v>
      </c>
      <c r="AA1185" s="1">
        <v>0.21226993865030674</v>
      </c>
      <c r="AB1185" s="1">
        <v>0.10184049079754601</v>
      </c>
      <c r="AC1185" s="1">
        <v>8.5889570552147243E-2</v>
      </c>
      <c r="AD1185" s="1">
        <v>6.9938650306748465E-2</v>
      </c>
      <c r="AE1185" s="1">
        <v>0.16073619631901839</v>
      </c>
      <c r="AF1185" s="1">
        <v>0.18159509202453988</v>
      </c>
      <c r="AG1185" s="1">
        <v>8.957055214723926E-2</v>
      </c>
      <c r="AH1185" s="1">
        <v>7.7300613496932513E-2</v>
      </c>
      <c r="AI1185" s="1">
        <v>2.0858895705521473E-2</v>
      </c>
      <c r="AJ1185" s="1">
        <v>0</v>
      </c>
      <c r="AK1185" s="1">
        <v>1.5306122448979591E-2</v>
      </c>
      <c r="AL1185" s="1">
        <v>0</v>
      </c>
    </row>
    <row r="1186" spans="1:38" x14ac:dyDescent="0.35">
      <c r="A1186" t="s">
        <v>7</v>
      </c>
      <c r="B1186" s="6" t="s">
        <v>8</v>
      </c>
      <c r="C1186">
        <v>84</v>
      </c>
      <c r="D1186" t="s">
        <v>104</v>
      </c>
      <c r="E1186" t="s">
        <v>1153</v>
      </c>
      <c r="F1186" t="s">
        <v>2613</v>
      </c>
      <c r="G1186" t="s">
        <v>2622</v>
      </c>
      <c r="H1186" t="s">
        <v>2623</v>
      </c>
      <c r="I1186">
        <v>60</v>
      </c>
      <c r="J1186">
        <v>74</v>
      </c>
      <c r="K1186">
        <v>17</v>
      </c>
      <c r="L1186">
        <v>34</v>
      </c>
      <c r="M1186">
        <v>108</v>
      </c>
      <c r="N1186">
        <v>83</v>
      </c>
      <c r="O1186">
        <v>36</v>
      </c>
      <c r="P1186">
        <v>52</v>
      </c>
      <c r="Q1186">
        <v>23</v>
      </c>
      <c r="S1186">
        <v>1</v>
      </c>
      <c r="U1186">
        <v>1</v>
      </c>
      <c r="V1186">
        <v>487</v>
      </c>
      <c r="W1186">
        <v>488</v>
      </c>
      <c r="X1186">
        <v>848</v>
      </c>
      <c r="Y1186" s="1">
        <v>0.57550000000000001</v>
      </c>
      <c r="Z1186">
        <v>2019</v>
      </c>
      <c r="AA1186" s="1">
        <v>0.12320328542094455</v>
      </c>
      <c r="AB1186" s="1">
        <v>0.15195071868583163</v>
      </c>
      <c r="AC1186" s="1">
        <v>3.4907597535934289E-2</v>
      </c>
      <c r="AD1186" s="1">
        <v>6.9815195071868577E-2</v>
      </c>
      <c r="AE1186" s="1">
        <v>0.22176591375770022</v>
      </c>
      <c r="AF1186" s="1">
        <v>0.17043121149897331</v>
      </c>
      <c r="AG1186" s="1">
        <v>7.3921971252566734E-2</v>
      </c>
      <c r="AH1186" s="1">
        <v>0.10677618069815195</v>
      </c>
      <c r="AI1186" s="1">
        <v>4.7227926078028747E-2</v>
      </c>
      <c r="AJ1186" s="1">
        <v>0</v>
      </c>
      <c r="AK1186" s="1">
        <v>5.1020408163265302E-3</v>
      </c>
      <c r="AL1186" s="1">
        <v>0</v>
      </c>
    </row>
    <row r="1187" spans="1:38" x14ac:dyDescent="0.35">
      <c r="A1187" t="s">
        <v>7</v>
      </c>
      <c r="B1187" s="6" t="s">
        <v>8</v>
      </c>
      <c r="C1187">
        <v>84</v>
      </c>
      <c r="D1187" t="s">
        <v>107</v>
      </c>
      <c r="E1187" t="s">
        <v>1153</v>
      </c>
      <c r="F1187" t="s">
        <v>2613</v>
      </c>
      <c r="G1187" t="s">
        <v>2624</v>
      </c>
      <c r="H1187" t="s">
        <v>2625</v>
      </c>
      <c r="I1187">
        <v>131</v>
      </c>
      <c r="J1187">
        <v>107</v>
      </c>
      <c r="K1187">
        <v>54</v>
      </c>
      <c r="L1187">
        <v>61</v>
      </c>
      <c r="M1187">
        <v>113</v>
      </c>
      <c r="N1187">
        <v>182</v>
      </c>
      <c r="O1187">
        <v>74</v>
      </c>
      <c r="P1187">
        <v>30</v>
      </c>
      <c r="Q1187">
        <v>27</v>
      </c>
      <c r="S1187">
        <v>2</v>
      </c>
      <c r="T1187">
        <v>2</v>
      </c>
      <c r="U1187">
        <v>4</v>
      </c>
      <c r="V1187">
        <v>779</v>
      </c>
      <c r="W1187">
        <v>783</v>
      </c>
      <c r="X1187">
        <v>1409</v>
      </c>
      <c r="Y1187" s="1">
        <v>0.55569999999999997</v>
      </c>
      <c r="Z1187">
        <v>2019</v>
      </c>
      <c r="AA1187" s="1">
        <v>0.16816431322207959</v>
      </c>
      <c r="AB1187" s="1">
        <v>0.13735558408215662</v>
      </c>
      <c r="AC1187" s="1">
        <v>6.9319640564826701E-2</v>
      </c>
      <c r="AD1187" s="1">
        <v>7.8305519897304235E-2</v>
      </c>
      <c r="AE1187" s="1">
        <v>0.14505776636713735</v>
      </c>
      <c r="AF1187" s="1">
        <v>0.23363286264441591</v>
      </c>
      <c r="AG1187" s="1">
        <v>9.4993581514762518E-2</v>
      </c>
      <c r="AH1187" s="1">
        <v>3.8510911424903725E-2</v>
      </c>
      <c r="AI1187" s="1">
        <v>3.4659820282413351E-2</v>
      </c>
      <c r="AJ1187" s="1">
        <v>0</v>
      </c>
      <c r="AK1187" s="1">
        <v>1.020408163265306E-2</v>
      </c>
      <c r="AL1187" s="1">
        <v>1.020408163265306E-2</v>
      </c>
    </row>
    <row r="1188" spans="1:38" x14ac:dyDescent="0.35">
      <c r="A1188" t="s">
        <v>7</v>
      </c>
      <c r="B1188" s="6" t="s">
        <v>8</v>
      </c>
      <c r="C1188">
        <v>84</v>
      </c>
      <c r="D1188" t="s">
        <v>110</v>
      </c>
      <c r="E1188" t="s">
        <v>1153</v>
      </c>
      <c r="F1188" t="s">
        <v>2613</v>
      </c>
      <c r="G1188" t="s">
        <v>2626</v>
      </c>
      <c r="H1188" t="s">
        <v>2627</v>
      </c>
      <c r="I1188">
        <v>174</v>
      </c>
      <c r="J1188">
        <v>83</v>
      </c>
      <c r="K1188">
        <v>68</v>
      </c>
      <c r="L1188">
        <v>40</v>
      </c>
      <c r="M1188">
        <v>79</v>
      </c>
      <c r="N1188">
        <v>153</v>
      </c>
      <c r="O1188">
        <v>77</v>
      </c>
      <c r="P1188">
        <v>52</v>
      </c>
      <c r="Q1188">
        <v>18</v>
      </c>
      <c r="S1188">
        <v>3</v>
      </c>
      <c r="U1188">
        <v>3</v>
      </c>
      <c r="V1188">
        <v>744</v>
      </c>
      <c r="W1188">
        <v>747</v>
      </c>
      <c r="X1188">
        <v>1317</v>
      </c>
      <c r="Y1188" s="1">
        <v>0.56720000000000004</v>
      </c>
      <c r="Z1188">
        <v>2019</v>
      </c>
      <c r="AA1188" s="1">
        <v>0.23387096774193547</v>
      </c>
      <c r="AB1188" s="1">
        <v>0.11155913978494623</v>
      </c>
      <c r="AC1188" s="1">
        <v>9.1397849462365593E-2</v>
      </c>
      <c r="AD1188" s="1">
        <v>5.3763440860215055E-2</v>
      </c>
      <c r="AE1188" s="1">
        <v>0.10618279569892473</v>
      </c>
      <c r="AF1188" s="1">
        <v>0.20564516129032259</v>
      </c>
      <c r="AG1188" s="1">
        <v>0.10349462365591398</v>
      </c>
      <c r="AH1188" s="1">
        <v>6.9892473118279563E-2</v>
      </c>
      <c r="AI1188" s="1">
        <v>2.4193548387096774E-2</v>
      </c>
      <c r="AJ1188" s="1">
        <v>0</v>
      </c>
      <c r="AK1188" s="1">
        <v>1.5306122448979591E-2</v>
      </c>
      <c r="AL1188" s="1">
        <v>0</v>
      </c>
    </row>
    <row r="1189" spans="1:38" x14ac:dyDescent="0.35">
      <c r="A1189" t="s">
        <v>7</v>
      </c>
      <c r="B1189" s="6" t="s">
        <v>8</v>
      </c>
      <c r="C1189">
        <v>84</v>
      </c>
      <c r="D1189" t="s">
        <v>113</v>
      </c>
      <c r="E1189" t="s">
        <v>1153</v>
      </c>
      <c r="F1189" t="s">
        <v>2613</v>
      </c>
      <c r="G1189" t="s">
        <v>2628</v>
      </c>
      <c r="H1189" t="s">
        <v>2629</v>
      </c>
      <c r="I1189">
        <v>206</v>
      </c>
      <c r="J1189">
        <v>97</v>
      </c>
      <c r="K1189">
        <v>61</v>
      </c>
      <c r="L1189">
        <v>47</v>
      </c>
      <c r="M1189">
        <v>119</v>
      </c>
      <c r="N1189">
        <v>152</v>
      </c>
      <c r="O1189">
        <v>82</v>
      </c>
      <c r="P1189">
        <v>55</v>
      </c>
      <c r="Q1189">
        <v>21</v>
      </c>
      <c r="S1189">
        <v>3</v>
      </c>
      <c r="U1189">
        <v>3</v>
      </c>
      <c r="V1189">
        <v>840</v>
      </c>
      <c r="W1189">
        <v>843</v>
      </c>
      <c r="X1189">
        <v>1436</v>
      </c>
      <c r="Y1189" s="1">
        <v>0.58700000000000008</v>
      </c>
      <c r="Z1189">
        <v>2019</v>
      </c>
      <c r="AA1189" s="1">
        <v>0.24523809523809523</v>
      </c>
      <c r="AB1189" s="1">
        <v>0.11547619047619048</v>
      </c>
      <c r="AC1189" s="1">
        <v>7.2619047619047625E-2</v>
      </c>
      <c r="AD1189" s="1">
        <v>5.5952380952380955E-2</v>
      </c>
      <c r="AE1189" s="1">
        <v>0.14166666666666666</v>
      </c>
      <c r="AF1189" s="1">
        <v>0.18095238095238095</v>
      </c>
      <c r="AG1189" s="1">
        <v>9.7619047619047619E-2</v>
      </c>
      <c r="AH1189" s="1">
        <v>6.5476190476190479E-2</v>
      </c>
      <c r="AI1189" s="1">
        <v>2.5000000000000001E-2</v>
      </c>
      <c r="AJ1189" s="1">
        <v>0</v>
      </c>
      <c r="AK1189" s="1">
        <v>1.5306122448979591E-2</v>
      </c>
      <c r="AL1189" s="1">
        <v>0</v>
      </c>
    </row>
    <row r="1190" spans="1:38" x14ac:dyDescent="0.35">
      <c r="A1190" t="s">
        <v>7</v>
      </c>
      <c r="B1190" s="6" t="s">
        <v>8</v>
      </c>
      <c r="C1190">
        <v>84</v>
      </c>
      <c r="D1190" t="s">
        <v>116</v>
      </c>
      <c r="E1190" t="s">
        <v>1153</v>
      </c>
      <c r="F1190" t="s">
        <v>2613</v>
      </c>
      <c r="G1190" t="s">
        <v>2630</v>
      </c>
      <c r="H1190" t="s">
        <v>2631</v>
      </c>
      <c r="I1190">
        <v>173</v>
      </c>
      <c r="J1190">
        <v>83</v>
      </c>
      <c r="K1190">
        <v>61</v>
      </c>
      <c r="L1190">
        <v>55</v>
      </c>
      <c r="M1190">
        <v>93</v>
      </c>
      <c r="N1190">
        <v>126</v>
      </c>
      <c r="O1190">
        <v>104</v>
      </c>
      <c r="P1190">
        <v>67</v>
      </c>
      <c r="Q1190">
        <v>21</v>
      </c>
      <c r="R1190">
        <v>1</v>
      </c>
      <c r="S1190">
        <v>5</v>
      </c>
      <c r="T1190">
        <v>3</v>
      </c>
      <c r="U1190">
        <v>9</v>
      </c>
      <c r="V1190">
        <v>783</v>
      </c>
      <c r="W1190">
        <v>792</v>
      </c>
      <c r="X1190">
        <v>1362</v>
      </c>
      <c r="Y1190" s="1">
        <v>0.58150000000000002</v>
      </c>
      <c r="Z1190">
        <v>2019</v>
      </c>
      <c r="AA1190" s="1">
        <v>0.22094508301404853</v>
      </c>
      <c r="AB1190" s="1">
        <v>0.10600255427841634</v>
      </c>
      <c r="AC1190" s="1">
        <v>7.7905491698595147E-2</v>
      </c>
      <c r="AD1190" s="1">
        <v>7.0242656449553006E-2</v>
      </c>
      <c r="AE1190" s="1">
        <v>0.11877394636015326</v>
      </c>
      <c r="AF1190" s="1">
        <v>0.16091954022988506</v>
      </c>
      <c r="AG1190" s="1">
        <v>0.13282247765006386</v>
      </c>
      <c r="AH1190" s="1">
        <v>8.5568326947637288E-2</v>
      </c>
      <c r="AI1190" s="1">
        <v>2.681992337164751E-2</v>
      </c>
      <c r="AJ1190" s="1">
        <v>5.1020408163265302E-3</v>
      </c>
      <c r="AK1190" s="1">
        <v>2.5510204081632654E-2</v>
      </c>
      <c r="AL1190" s="1">
        <v>1.5306122448979591E-2</v>
      </c>
    </row>
    <row r="1191" spans="1:38" x14ac:dyDescent="0.35">
      <c r="A1191" t="s">
        <v>7</v>
      </c>
      <c r="B1191" s="6" t="s">
        <v>8</v>
      </c>
      <c r="C1191">
        <v>84</v>
      </c>
      <c r="D1191" t="s">
        <v>119</v>
      </c>
      <c r="E1191" t="s">
        <v>1153</v>
      </c>
      <c r="F1191" t="s">
        <v>2613</v>
      </c>
      <c r="G1191" t="s">
        <v>2632</v>
      </c>
      <c r="H1191" t="s">
        <v>2633</v>
      </c>
      <c r="I1191">
        <v>140</v>
      </c>
      <c r="J1191">
        <v>56</v>
      </c>
      <c r="K1191">
        <v>48</v>
      </c>
      <c r="L1191">
        <v>28</v>
      </c>
      <c r="M1191">
        <v>121</v>
      </c>
      <c r="N1191">
        <v>118</v>
      </c>
      <c r="O1191">
        <v>82</v>
      </c>
      <c r="P1191">
        <v>56</v>
      </c>
      <c r="Q1191">
        <v>29</v>
      </c>
      <c r="S1191">
        <v>3</v>
      </c>
      <c r="U1191">
        <v>3</v>
      </c>
      <c r="V1191">
        <v>678</v>
      </c>
      <c r="W1191">
        <v>681</v>
      </c>
      <c r="X1191">
        <v>1319</v>
      </c>
      <c r="Y1191" s="1">
        <v>0.51629999999999998</v>
      </c>
      <c r="Z1191">
        <v>2019</v>
      </c>
      <c r="AA1191" s="1">
        <v>0.20648967551622419</v>
      </c>
      <c r="AB1191" s="1">
        <v>8.2595870206489674E-2</v>
      </c>
      <c r="AC1191" s="1">
        <v>7.0796460176991149E-2</v>
      </c>
      <c r="AD1191" s="1">
        <v>4.1297935103244837E-2</v>
      </c>
      <c r="AE1191" s="1">
        <v>0.17846607669616518</v>
      </c>
      <c r="AF1191" s="1">
        <v>0.17404129793510326</v>
      </c>
      <c r="AG1191" s="1">
        <v>0.12094395280235988</v>
      </c>
      <c r="AH1191" s="1">
        <v>8.2595870206489674E-2</v>
      </c>
      <c r="AI1191" s="1">
        <v>4.2772861356932153E-2</v>
      </c>
      <c r="AJ1191" s="1">
        <v>0</v>
      </c>
      <c r="AK1191" s="1">
        <v>1.5306122448979591E-2</v>
      </c>
      <c r="AL1191" s="1">
        <v>0</v>
      </c>
    </row>
    <row r="1192" spans="1:38" x14ac:dyDescent="0.35">
      <c r="A1192" t="s">
        <v>7</v>
      </c>
      <c r="B1192" s="6" t="s">
        <v>8</v>
      </c>
      <c r="C1192">
        <v>84</v>
      </c>
      <c r="D1192" t="s">
        <v>122</v>
      </c>
      <c r="E1192" t="s">
        <v>1153</v>
      </c>
      <c r="F1192" t="s">
        <v>2613</v>
      </c>
      <c r="G1192" t="s">
        <v>2634</v>
      </c>
      <c r="H1192" t="s">
        <v>2635</v>
      </c>
      <c r="I1192">
        <v>154</v>
      </c>
      <c r="J1192">
        <v>55</v>
      </c>
      <c r="K1192">
        <v>35</v>
      </c>
      <c r="L1192">
        <v>31</v>
      </c>
      <c r="M1192">
        <v>102</v>
      </c>
      <c r="N1192">
        <v>86</v>
      </c>
      <c r="O1192">
        <v>84</v>
      </c>
      <c r="P1192">
        <v>72</v>
      </c>
      <c r="Q1192">
        <v>26</v>
      </c>
      <c r="T1192">
        <v>1</v>
      </c>
      <c r="U1192">
        <v>1</v>
      </c>
      <c r="V1192">
        <v>645</v>
      </c>
      <c r="W1192">
        <v>646</v>
      </c>
      <c r="X1192">
        <v>1311</v>
      </c>
      <c r="Y1192" s="1">
        <v>0.49280000000000002</v>
      </c>
      <c r="Z1192">
        <v>2019</v>
      </c>
      <c r="AA1192" s="1">
        <v>0.23875968992248062</v>
      </c>
      <c r="AB1192" s="1">
        <v>8.5271317829457363E-2</v>
      </c>
      <c r="AC1192" s="1">
        <v>5.4263565891472867E-2</v>
      </c>
      <c r="AD1192" s="1">
        <v>4.8062015503875968E-2</v>
      </c>
      <c r="AE1192" s="1">
        <v>0.15813953488372093</v>
      </c>
      <c r="AF1192" s="1">
        <v>0.13333333333333333</v>
      </c>
      <c r="AG1192" s="1">
        <v>0.13023255813953488</v>
      </c>
      <c r="AH1192" s="1">
        <v>0.11162790697674418</v>
      </c>
      <c r="AI1192" s="1">
        <v>4.0310077519379844E-2</v>
      </c>
      <c r="AJ1192" s="1">
        <v>0</v>
      </c>
      <c r="AK1192" s="1">
        <v>0</v>
      </c>
      <c r="AL1192" s="1">
        <v>5.1020408163265302E-3</v>
      </c>
    </row>
    <row r="1193" spans="1:38" x14ac:dyDescent="0.35">
      <c r="A1193" t="s">
        <v>7</v>
      </c>
      <c r="B1193" s="6" t="s">
        <v>8</v>
      </c>
      <c r="C1193">
        <v>84</v>
      </c>
      <c r="D1193" t="s">
        <v>125</v>
      </c>
      <c r="E1193" t="s">
        <v>1153</v>
      </c>
      <c r="F1193" t="s">
        <v>2613</v>
      </c>
      <c r="G1193" t="s">
        <v>2636</v>
      </c>
      <c r="H1193" t="s">
        <v>2637</v>
      </c>
      <c r="I1193">
        <v>161</v>
      </c>
      <c r="J1193">
        <v>77</v>
      </c>
      <c r="K1193">
        <v>53</v>
      </c>
      <c r="L1193">
        <v>38</v>
      </c>
      <c r="M1193">
        <v>93</v>
      </c>
      <c r="N1193">
        <v>139</v>
      </c>
      <c r="O1193">
        <v>103</v>
      </c>
      <c r="P1193">
        <v>58</v>
      </c>
      <c r="Q1193">
        <v>23</v>
      </c>
      <c r="S1193">
        <v>5</v>
      </c>
      <c r="U1193">
        <v>5</v>
      </c>
      <c r="V1193">
        <v>745</v>
      </c>
      <c r="W1193">
        <v>750</v>
      </c>
      <c r="X1193">
        <v>1387</v>
      </c>
      <c r="Y1193" s="1">
        <v>0.54069999999999996</v>
      </c>
      <c r="Z1193">
        <v>2019</v>
      </c>
      <c r="AA1193" s="1">
        <v>0.21610738255033557</v>
      </c>
      <c r="AB1193" s="1">
        <v>0.10335570469798658</v>
      </c>
      <c r="AC1193" s="1">
        <v>7.1140939597315433E-2</v>
      </c>
      <c r="AD1193" s="1">
        <v>5.1006711409395972E-2</v>
      </c>
      <c r="AE1193" s="1">
        <v>0.12483221476510067</v>
      </c>
      <c r="AF1193" s="1">
        <v>0.18657718120805369</v>
      </c>
      <c r="AG1193" s="1">
        <v>0.13825503355704699</v>
      </c>
      <c r="AH1193" s="1">
        <v>7.7852348993288592E-2</v>
      </c>
      <c r="AI1193" s="1">
        <v>3.087248322147651E-2</v>
      </c>
      <c r="AJ1193" s="1">
        <v>0</v>
      </c>
      <c r="AK1193" s="1">
        <v>2.5510204081632654E-2</v>
      </c>
      <c r="AL1193" s="1">
        <v>0</v>
      </c>
    </row>
    <row r="1194" spans="1:38" x14ac:dyDescent="0.35">
      <c r="A1194" t="s">
        <v>7</v>
      </c>
      <c r="B1194" s="6" t="s">
        <v>8</v>
      </c>
      <c r="C1194">
        <v>84</v>
      </c>
      <c r="D1194" t="s">
        <v>868</v>
      </c>
      <c r="E1194" t="s">
        <v>1153</v>
      </c>
      <c r="F1194" t="s">
        <v>2613</v>
      </c>
      <c r="G1194" t="s">
        <v>2638</v>
      </c>
      <c r="H1194" t="s">
        <v>2639</v>
      </c>
      <c r="I1194">
        <v>145</v>
      </c>
      <c r="J1194">
        <v>150</v>
      </c>
      <c r="K1194">
        <v>93</v>
      </c>
      <c r="L1194">
        <v>79</v>
      </c>
      <c r="M1194">
        <v>91</v>
      </c>
      <c r="N1194">
        <v>281</v>
      </c>
      <c r="O1194">
        <v>87</v>
      </c>
      <c r="P1194">
        <v>24</v>
      </c>
      <c r="Q1194">
        <v>16</v>
      </c>
      <c r="S1194">
        <v>2</v>
      </c>
      <c r="T1194">
        <v>2</v>
      </c>
      <c r="U1194">
        <v>4</v>
      </c>
      <c r="V1194">
        <v>966</v>
      </c>
      <c r="W1194">
        <v>970</v>
      </c>
      <c r="X1194">
        <v>1437</v>
      </c>
      <c r="Y1194" s="1">
        <v>0.67500000000000004</v>
      </c>
      <c r="Z1194">
        <v>2019</v>
      </c>
      <c r="AA1194" s="1">
        <v>0.15010351966873706</v>
      </c>
      <c r="AB1194" s="1">
        <v>0.15527950310559005</v>
      </c>
      <c r="AC1194" s="1">
        <v>9.627329192546584E-2</v>
      </c>
      <c r="AD1194" s="1">
        <v>8.1780538302277439E-2</v>
      </c>
      <c r="AE1194" s="1">
        <v>9.420289855072464E-2</v>
      </c>
      <c r="AF1194" s="1">
        <v>0.29089026915113869</v>
      </c>
      <c r="AG1194" s="1">
        <v>9.0062111801242239E-2</v>
      </c>
      <c r="AH1194" s="1">
        <v>2.4844720496894408E-2</v>
      </c>
      <c r="AI1194" s="1">
        <v>1.6563146997929608E-2</v>
      </c>
      <c r="AJ1194" s="1">
        <v>0</v>
      </c>
      <c r="AK1194" s="1">
        <v>1.020408163265306E-2</v>
      </c>
      <c r="AL1194" s="1">
        <v>1.020408163265306E-2</v>
      </c>
    </row>
    <row r="1195" spans="1:38" x14ac:dyDescent="0.35">
      <c r="A1195" t="s">
        <v>7</v>
      </c>
      <c r="B1195" s="6" t="s">
        <v>8</v>
      </c>
      <c r="C1195">
        <v>84</v>
      </c>
      <c r="D1195" t="s">
        <v>549</v>
      </c>
      <c r="E1195" t="s">
        <v>1153</v>
      </c>
      <c r="F1195" t="s">
        <v>2613</v>
      </c>
      <c r="G1195" t="s">
        <v>2640</v>
      </c>
      <c r="H1195" t="s">
        <v>2641</v>
      </c>
      <c r="I1195">
        <v>123</v>
      </c>
      <c r="J1195">
        <v>121</v>
      </c>
      <c r="K1195">
        <v>105</v>
      </c>
      <c r="L1195">
        <v>77</v>
      </c>
      <c r="M1195">
        <v>119</v>
      </c>
      <c r="N1195">
        <v>272</v>
      </c>
      <c r="O1195">
        <v>83</v>
      </c>
      <c r="P1195">
        <v>23</v>
      </c>
      <c r="Q1195">
        <v>11</v>
      </c>
      <c r="S1195">
        <v>1</v>
      </c>
      <c r="U1195">
        <v>1</v>
      </c>
      <c r="V1195">
        <v>934</v>
      </c>
      <c r="W1195">
        <v>935</v>
      </c>
      <c r="X1195">
        <v>1333</v>
      </c>
      <c r="Y1195" s="1">
        <v>0.70140000000000002</v>
      </c>
      <c r="Z1195">
        <v>2019</v>
      </c>
      <c r="AA1195" s="1">
        <v>0.1316916488222698</v>
      </c>
      <c r="AB1195" s="1">
        <v>0.12955032119914348</v>
      </c>
      <c r="AC1195" s="1">
        <v>0.11241970021413276</v>
      </c>
      <c r="AD1195" s="1">
        <v>8.2441113490364024E-2</v>
      </c>
      <c r="AE1195" s="1">
        <v>0.12740899357601712</v>
      </c>
      <c r="AF1195" s="1">
        <v>0.29122055674518199</v>
      </c>
      <c r="AG1195" s="1">
        <v>8.8865096359743045E-2</v>
      </c>
      <c r="AH1195" s="1">
        <v>2.4625267665952889E-2</v>
      </c>
      <c r="AI1195" s="1">
        <v>1.1777301927194861E-2</v>
      </c>
      <c r="AJ1195" s="1">
        <v>0</v>
      </c>
      <c r="AK1195" s="1">
        <v>5.1020408163265302E-3</v>
      </c>
      <c r="AL1195" s="1">
        <v>0</v>
      </c>
    </row>
    <row r="1196" spans="1:38" x14ac:dyDescent="0.35">
      <c r="A1196" t="s">
        <v>7</v>
      </c>
      <c r="B1196" s="6" t="s">
        <v>8</v>
      </c>
      <c r="C1196">
        <v>84</v>
      </c>
      <c r="D1196" t="s">
        <v>553</v>
      </c>
      <c r="E1196" t="s">
        <v>1153</v>
      </c>
      <c r="F1196" t="s">
        <v>2613</v>
      </c>
      <c r="G1196" t="s">
        <v>2642</v>
      </c>
      <c r="H1196" t="s">
        <v>2643</v>
      </c>
      <c r="I1196">
        <v>172</v>
      </c>
      <c r="J1196">
        <v>83</v>
      </c>
      <c r="K1196">
        <v>52</v>
      </c>
      <c r="L1196">
        <v>40</v>
      </c>
      <c r="M1196">
        <v>108</v>
      </c>
      <c r="N1196">
        <v>100</v>
      </c>
      <c r="O1196">
        <v>72</v>
      </c>
      <c r="P1196">
        <v>81</v>
      </c>
      <c r="Q1196">
        <v>30</v>
      </c>
      <c r="S1196">
        <v>3</v>
      </c>
      <c r="U1196">
        <v>3</v>
      </c>
      <c r="V1196">
        <v>738</v>
      </c>
      <c r="W1196">
        <v>741</v>
      </c>
      <c r="X1196">
        <v>1256</v>
      </c>
      <c r="Y1196" s="1">
        <v>0.59</v>
      </c>
      <c r="Z1196">
        <v>2019</v>
      </c>
      <c r="AA1196" s="1">
        <v>0.23306233062330622</v>
      </c>
      <c r="AB1196" s="1">
        <v>0.11246612466124661</v>
      </c>
      <c r="AC1196" s="1">
        <v>7.0460704607046065E-2</v>
      </c>
      <c r="AD1196" s="1">
        <v>5.4200542005420058E-2</v>
      </c>
      <c r="AE1196" s="1">
        <v>0.14634146341463414</v>
      </c>
      <c r="AF1196" s="1">
        <v>0.13550135501355012</v>
      </c>
      <c r="AG1196" s="1">
        <v>9.7560975609756101E-2</v>
      </c>
      <c r="AH1196" s="1">
        <v>0.10975609756097561</v>
      </c>
      <c r="AI1196" s="1">
        <v>4.065040650406504E-2</v>
      </c>
      <c r="AJ1196" s="1">
        <v>0</v>
      </c>
      <c r="AK1196" s="1">
        <v>1.5306122448979591E-2</v>
      </c>
      <c r="AL1196" s="1">
        <v>0</v>
      </c>
    </row>
    <row r="1197" spans="1:38" x14ac:dyDescent="0.35">
      <c r="A1197" t="s">
        <v>7</v>
      </c>
      <c r="B1197" s="6" t="s">
        <v>8</v>
      </c>
      <c r="C1197">
        <v>84</v>
      </c>
      <c r="D1197" t="s">
        <v>556</v>
      </c>
      <c r="E1197" t="s">
        <v>1153</v>
      </c>
      <c r="F1197" t="s">
        <v>2613</v>
      </c>
      <c r="G1197" t="s">
        <v>2644</v>
      </c>
      <c r="H1197" t="s">
        <v>2645</v>
      </c>
      <c r="I1197">
        <v>203</v>
      </c>
      <c r="J1197">
        <v>113</v>
      </c>
      <c r="K1197">
        <v>68</v>
      </c>
      <c r="L1197">
        <v>57</v>
      </c>
      <c r="M1197">
        <v>169</v>
      </c>
      <c r="N1197">
        <v>146</v>
      </c>
      <c r="O1197">
        <v>75</v>
      </c>
      <c r="P1197">
        <v>79</v>
      </c>
      <c r="Q1197">
        <v>19</v>
      </c>
      <c r="S1197">
        <v>3</v>
      </c>
      <c r="U1197">
        <v>3</v>
      </c>
      <c r="V1197">
        <v>929</v>
      </c>
      <c r="W1197">
        <v>932</v>
      </c>
      <c r="X1197">
        <v>1466</v>
      </c>
      <c r="Y1197" s="1">
        <v>0.63570000000000004</v>
      </c>
      <c r="Z1197">
        <v>2019</v>
      </c>
      <c r="AA1197" s="1">
        <v>0.2185145317545748</v>
      </c>
      <c r="AB1197" s="1">
        <v>0.1216361679224973</v>
      </c>
      <c r="AC1197" s="1">
        <v>7.3196986006458561E-2</v>
      </c>
      <c r="AD1197" s="1">
        <v>6.1356297093649086E-2</v>
      </c>
      <c r="AE1197" s="1">
        <v>0.18191603875134554</v>
      </c>
      <c r="AF1197" s="1">
        <v>0.15715823466092574</v>
      </c>
      <c r="AG1197" s="1">
        <v>8.073196986006459E-2</v>
      </c>
      <c r="AH1197" s="1">
        <v>8.503767491926803E-2</v>
      </c>
      <c r="AI1197" s="1">
        <v>2.0452099031216361E-2</v>
      </c>
      <c r="AJ1197" s="1">
        <v>0</v>
      </c>
      <c r="AK1197" s="1">
        <v>1.5306122448979591E-2</v>
      </c>
      <c r="AL1197" s="1">
        <v>0</v>
      </c>
    </row>
    <row r="1198" spans="1:38" x14ac:dyDescent="0.35">
      <c r="A1198" t="s">
        <v>7</v>
      </c>
      <c r="B1198" s="6" t="s">
        <v>8</v>
      </c>
      <c r="C1198">
        <v>84</v>
      </c>
      <c r="D1198" t="s">
        <v>559</v>
      </c>
      <c r="E1198" t="s">
        <v>1153</v>
      </c>
      <c r="F1198" t="s">
        <v>2613</v>
      </c>
      <c r="G1198" t="s">
        <v>2646</v>
      </c>
      <c r="H1198" t="s">
        <v>2647</v>
      </c>
      <c r="I1198">
        <v>179</v>
      </c>
      <c r="J1198">
        <v>105</v>
      </c>
      <c r="K1198">
        <v>49</v>
      </c>
      <c r="L1198">
        <v>49</v>
      </c>
      <c r="M1198">
        <v>200</v>
      </c>
      <c r="N1198">
        <v>108</v>
      </c>
      <c r="O1198">
        <v>47</v>
      </c>
      <c r="P1198">
        <v>95</v>
      </c>
      <c r="Q1198">
        <v>39</v>
      </c>
      <c r="S1198">
        <v>2</v>
      </c>
      <c r="T1198">
        <v>1</v>
      </c>
      <c r="U1198">
        <v>3</v>
      </c>
      <c r="V1198">
        <v>871</v>
      </c>
      <c r="W1198">
        <v>874</v>
      </c>
      <c r="X1198">
        <v>1227</v>
      </c>
      <c r="Y1198" s="1">
        <v>0.71230000000000004</v>
      </c>
      <c r="Z1198">
        <v>2019</v>
      </c>
      <c r="AA1198" s="1">
        <v>0.20551090700344432</v>
      </c>
      <c r="AB1198" s="1">
        <v>0.12055109070034443</v>
      </c>
      <c r="AC1198" s="1">
        <v>5.6257175660160738E-2</v>
      </c>
      <c r="AD1198" s="1">
        <v>5.6257175660160738E-2</v>
      </c>
      <c r="AE1198" s="1">
        <v>0.22962112514351321</v>
      </c>
      <c r="AF1198" s="1">
        <v>0.12399540757749714</v>
      </c>
      <c r="AG1198" s="1">
        <v>5.3960964408725602E-2</v>
      </c>
      <c r="AH1198" s="1">
        <v>0.10907003444316878</v>
      </c>
      <c r="AI1198" s="1">
        <v>4.4776119402985072E-2</v>
      </c>
      <c r="AJ1198" s="1">
        <v>0</v>
      </c>
      <c r="AK1198" s="1">
        <v>1.020408163265306E-2</v>
      </c>
      <c r="AL1198" s="1">
        <v>5.1020408163265302E-3</v>
      </c>
    </row>
    <row r="1199" spans="1:38" x14ac:dyDescent="0.35">
      <c r="A1199" t="s">
        <v>7</v>
      </c>
      <c r="B1199" s="6" t="s">
        <v>8</v>
      </c>
      <c r="C1199">
        <v>84</v>
      </c>
      <c r="D1199" t="s">
        <v>562</v>
      </c>
      <c r="E1199" t="s">
        <v>1153</v>
      </c>
      <c r="F1199" t="s">
        <v>2613</v>
      </c>
      <c r="G1199" t="s">
        <v>2648</v>
      </c>
      <c r="H1199" t="s">
        <v>2649</v>
      </c>
      <c r="I1199">
        <v>110</v>
      </c>
      <c r="J1199">
        <v>83</v>
      </c>
      <c r="K1199">
        <v>28</v>
      </c>
      <c r="L1199">
        <v>39</v>
      </c>
      <c r="M1199">
        <v>119</v>
      </c>
      <c r="N1199">
        <v>120</v>
      </c>
      <c r="O1199">
        <v>30</v>
      </c>
      <c r="P1199">
        <v>52</v>
      </c>
      <c r="Q1199">
        <v>23</v>
      </c>
      <c r="S1199">
        <v>1</v>
      </c>
      <c r="U1199">
        <v>1</v>
      </c>
      <c r="V1199">
        <v>604</v>
      </c>
      <c r="W1199">
        <v>605</v>
      </c>
      <c r="X1199">
        <v>1033</v>
      </c>
      <c r="Y1199" s="1">
        <v>0.5857</v>
      </c>
      <c r="Z1199">
        <v>2019</v>
      </c>
      <c r="AA1199" s="1">
        <v>0.18211920529801323</v>
      </c>
      <c r="AB1199" s="1">
        <v>0.13741721854304637</v>
      </c>
      <c r="AC1199" s="1">
        <v>4.6357615894039736E-2</v>
      </c>
      <c r="AD1199" s="1">
        <v>6.4569536423841056E-2</v>
      </c>
      <c r="AE1199" s="1">
        <v>0.19701986754966888</v>
      </c>
      <c r="AF1199" s="1">
        <v>0.19867549668874171</v>
      </c>
      <c r="AG1199" s="1">
        <v>4.9668874172185427E-2</v>
      </c>
      <c r="AH1199" s="1">
        <v>8.6092715231788075E-2</v>
      </c>
      <c r="AI1199" s="1">
        <v>3.8079470198675497E-2</v>
      </c>
      <c r="AJ1199" s="1">
        <v>0</v>
      </c>
      <c r="AK1199" s="1">
        <v>5.1020408163265302E-3</v>
      </c>
      <c r="AL1199" s="1">
        <v>0</v>
      </c>
    </row>
    <row r="1200" spans="1:38" x14ac:dyDescent="0.35">
      <c r="A1200" t="s">
        <v>7</v>
      </c>
      <c r="B1200" s="6" t="s">
        <v>8</v>
      </c>
      <c r="C1200">
        <v>84</v>
      </c>
      <c r="D1200" t="s">
        <v>912</v>
      </c>
      <c r="E1200" t="s">
        <v>1153</v>
      </c>
      <c r="F1200" t="s">
        <v>2613</v>
      </c>
      <c r="G1200" t="s">
        <v>2650</v>
      </c>
      <c r="H1200" t="s">
        <v>2651</v>
      </c>
      <c r="I1200">
        <v>158</v>
      </c>
      <c r="J1200">
        <v>80</v>
      </c>
      <c r="K1200">
        <v>47</v>
      </c>
      <c r="L1200">
        <v>46</v>
      </c>
      <c r="M1200">
        <v>109</v>
      </c>
      <c r="N1200">
        <v>156</v>
      </c>
      <c r="O1200">
        <v>76</v>
      </c>
      <c r="P1200">
        <v>71</v>
      </c>
      <c r="Q1200">
        <v>20</v>
      </c>
      <c r="S1200">
        <v>3</v>
      </c>
      <c r="U1200">
        <v>3</v>
      </c>
      <c r="V1200">
        <v>763</v>
      </c>
      <c r="W1200">
        <v>766</v>
      </c>
      <c r="X1200">
        <v>1405</v>
      </c>
      <c r="Y1200" s="1">
        <v>0.54520000000000002</v>
      </c>
      <c r="Z1200">
        <v>2019</v>
      </c>
      <c r="AA1200" s="1">
        <v>0.20707732634338138</v>
      </c>
      <c r="AB1200" s="1">
        <v>0.10484927916120576</v>
      </c>
      <c r="AC1200" s="1">
        <v>6.1598951507208385E-2</v>
      </c>
      <c r="AD1200" s="1">
        <v>6.0288335517693317E-2</v>
      </c>
      <c r="AE1200" s="1">
        <v>0.14285714285714285</v>
      </c>
      <c r="AF1200" s="1">
        <v>0.20445609436435125</v>
      </c>
      <c r="AG1200" s="1">
        <v>9.9606815203145474E-2</v>
      </c>
      <c r="AH1200" s="1">
        <v>9.3053735255570119E-2</v>
      </c>
      <c r="AI1200" s="1">
        <v>2.621231979030144E-2</v>
      </c>
      <c r="AJ1200" s="1">
        <v>0</v>
      </c>
      <c r="AK1200" s="1">
        <v>1.5306122448979591E-2</v>
      </c>
      <c r="AL1200" s="1">
        <v>0</v>
      </c>
    </row>
    <row r="1201" spans="1:38" x14ac:dyDescent="0.35">
      <c r="A1201" t="s">
        <v>7</v>
      </c>
      <c r="B1201" s="6" t="s">
        <v>8</v>
      </c>
      <c r="C1201">
        <v>84</v>
      </c>
      <c r="D1201" t="s">
        <v>915</v>
      </c>
      <c r="E1201" t="s">
        <v>1153</v>
      </c>
      <c r="F1201" t="s">
        <v>2613</v>
      </c>
      <c r="G1201" t="s">
        <v>2652</v>
      </c>
      <c r="H1201" t="s">
        <v>2653</v>
      </c>
      <c r="I1201">
        <v>123</v>
      </c>
      <c r="J1201">
        <v>40</v>
      </c>
      <c r="K1201">
        <v>31</v>
      </c>
      <c r="L1201">
        <v>29</v>
      </c>
      <c r="M1201">
        <v>86</v>
      </c>
      <c r="N1201">
        <v>65</v>
      </c>
      <c r="O1201">
        <v>70</v>
      </c>
      <c r="P1201">
        <v>46</v>
      </c>
      <c r="Q1201">
        <v>20</v>
      </c>
      <c r="S1201">
        <v>5</v>
      </c>
      <c r="U1201">
        <v>5</v>
      </c>
      <c r="V1201">
        <v>510</v>
      </c>
      <c r="W1201">
        <v>515</v>
      </c>
      <c r="X1201">
        <v>1091</v>
      </c>
      <c r="Y1201" s="1">
        <v>0.47200000000000003</v>
      </c>
      <c r="Z1201">
        <v>2019</v>
      </c>
      <c r="AA1201" s="1">
        <v>0.2411764705882353</v>
      </c>
      <c r="AB1201" s="1">
        <v>7.8431372549019607E-2</v>
      </c>
      <c r="AC1201" s="1">
        <v>6.0784313725490195E-2</v>
      </c>
      <c r="AD1201" s="1">
        <v>5.6862745098039215E-2</v>
      </c>
      <c r="AE1201" s="1">
        <v>0.16862745098039217</v>
      </c>
      <c r="AF1201" s="1">
        <v>0.12745098039215685</v>
      </c>
      <c r="AG1201" s="1">
        <v>0.13725490196078433</v>
      </c>
      <c r="AH1201" s="1">
        <v>9.0196078431372548E-2</v>
      </c>
      <c r="AI1201" s="1">
        <v>3.9215686274509803E-2</v>
      </c>
      <c r="AJ1201" s="1">
        <v>0</v>
      </c>
      <c r="AK1201" s="1">
        <v>2.5510204081632654E-2</v>
      </c>
      <c r="AL1201" s="1">
        <v>0</v>
      </c>
    </row>
    <row r="1202" spans="1:38" x14ac:dyDescent="0.35">
      <c r="A1202" t="s">
        <v>7</v>
      </c>
      <c r="B1202" s="6" t="s">
        <v>8</v>
      </c>
      <c r="C1202">
        <v>84</v>
      </c>
      <c r="D1202" t="s">
        <v>918</v>
      </c>
      <c r="E1202" t="s">
        <v>1153</v>
      </c>
      <c r="F1202" t="s">
        <v>2613</v>
      </c>
      <c r="G1202" t="s">
        <v>2654</v>
      </c>
      <c r="H1202" t="s">
        <v>2655</v>
      </c>
      <c r="I1202">
        <v>156</v>
      </c>
      <c r="J1202">
        <v>68</v>
      </c>
      <c r="K1202">
        <v>44</v>
      </c>
      <c r="L1202">
        <v>41</v>
      </c>
      <c r="M1202">
        <v>125</v>
      </c>
      <c r="N1202">
        <v>114</v>
      </c>
      <c r="O1202">
        <v>67</v>
      </c>
      <c r="P1202">
        <v>56</v>
      </c>
      <c r="Q1202">
        <v>18</v>
      </c>
      <c r="S1202">
        <v>5</v>
      </c>
      <c r="U1202">
        <v>5</v>
      </c>
      <c r="V1202">
        <v>689</v>
      </c>
      <c r="W1202">
        <v>694</v>
      </c>
      <c r="X1202">
        <v>1361</v>
      </c>
      <c r="Y1202" s="1">
        <v>0.50990000000000002</v>
      </c>
      <c r="Z1202">
        <v>2019</v>
      </c>
      <c r="AA1202" s="1">
        <v>0.22641509433962265</v>
      </c>
      <c r="AB1202" s="1">
        <v>9.8693759071117562E-2</v>
      </c>
      <c r="AC1202" s="1">
        <v>6.3860667634252535E-2</v>
      </c>
      <c r="AD1202" s="1">
        <v>5.9506531204644414E-2</v>
      </c>
      <c r="AE1202" s="1">
        <v>0.18142235123367198</v>
      </c>
      <c r="AF1202" s="1">
        <v>0.16545718432510886</v>
      </c>
      <c r="AG1202" s="1">
        <v>9.7242380261248179E-2</v>
      </c>
      <c r="AH1202" s="1">
        <v>8.1277213352685049E-2</v>
      </c>
      <c r="AI1202" s="1">
        <v>2.6124818577648767E-2</v>
      </c>
      <c r="AJ1202" s="1">
        <v>0</v>
      </c>
      <c r="AK1202" s="1">
        <v>2.5510204081632654E-2</v>
      </c>
      <c r="AL1202" s="1">
        <v>0</v>
      </c>
    </row>
    <row r="1203" spans="1:38" x14ac:dyDescent="0.35">
      <c r="A1203" t="s">
        <v>7</v>
      </c>
      <c r="B1203" s="6" t="s">
        <v>8</v>
      </c>
      <c r="C1203">
        <v>84</v>
      </c>
      <c r="D1203" t="s">
        <v>571</v>
      </c>
      <c r="E1203" t="s">
        <v>1153</v>
      </c>
      <c r="F1203" t="s">
        <v>2613</v>
      </c>
      <c r="G1203" t="s">
        <v>2656</v>
      </c>
      <c r="H1203" t="s">
        <v>2657</v>
      </c>
      <c r="I1203">
        <v>144</v>
      </c>
      <c r="J1203">
        <v>133</v>
      </c>
      <c r="K1203">
        <v>45</v>
      </c>
      <c r="L1203">
        <v>65</v>
      </c>
      <c r="M1203">
        <v>96</v>
      </c>
      <c r="N1203">
        <v>259</v>
      </c>
      <c r="O1203">
        <v>51</v>
      </c>
      <c r="P1203">
        <v>23</v>
      </c>
      <c r="Q1203">
        <v>17</v>
      </c>
      <c r="S1203">
        <v>3</v>
      </c>
      <c r="T1203">
        <v>2</v>
      </c>
      <c r="U1203">
        <v>5</v>
      </c>
      <c r="V1203">
        <v>833</v>
      </c>
      <c r="W1203">
        <v>838</v>
      </c>
      <c r="X1203">
        <v>1361</v>
      </c>
      <c r="Y1203" s="1">
        <v>0.61570000000000003</v>
      </c>
      <c r="Z1203">
        <v>2019</v>
      </c>
      <c r="AA1203" s="1">
        <v>0.17286914765906364</v>
      </c>
      <c r="AB1203" s="1">
        <v>0.15966386554621848</v>
      </c>
      <c r="AC1203" s="1">
        <v>5.4021608643457383E-2</v>
      </c>
      <c r="AD1203" s="1">
        <v>7.8031212484993992E-2</v>
      </c>
      <c r="AE1203" s="1">
        <v>0.11524609843937575</v>
      </c>
      <c r="AF1203" s="1">
        <v>0.31092436974789917</v>
      </c>
      <c r="AG1203" s="1">
        <v>6.1224489795918366E-2</v>
      </c>
      <c r="AH1203" s="1">
        <v>2.7611044417767107E-2</v>
      </c>
      <c r="AI1203" s="1">
        <v>2.0408163265306121E-2</v>
      </c>
      <c r="AJ1203" s="1">
        <v>0</v>
      </c>
      <c r="AK1203" s="1">
        <v>1.5306122448979591E-2</v>
      </c>
      <c r="AL1203" s="1">
        <v>1.020408163265306E-2</v>
      </c>
    </row>
    <row r="1204" spans="1:38" x14ac:dyDescent="0.35">
      <c r="A1204" t="s">
        <v>7</v>
      </c>
      <c r="B1204" s="6" t="s">
        <v>8</v>
      </c>
      <c r="C1204">
        <v>84</v>
      </c>
      <c r="D1204" t="s">
        <v>574</v>
      </c>
      <c r="E1204" t="s">
        <v>1153</v>
      </c>
      <c r="F1204" t="s">
        <v>2613</v>
      </c>
      <c r="G1204" t="s">
        <v>2658</v>
      </c>
      <c r="H1204" t="s">
        <v>2659</v>
      </c>
      <c r="I1204">
        <v>132</v>
      </c>
      <c r="J1204">
        <v>109</v>
      </c>
      <c r="K1204">
        <v>54</v>
      </c>
      <c r="L1204">
        <v>46</v>
      </c>
      <c r="M1204">
        <v>120</v>
      </c>
      <c r="N1204">
        <v>188</v>
      </c>
      <c r="O1204">
        <v>71</v>
      </c>
      <c r="P1204">
        <v>42</v>
      </c>
      <c r="Q1204">
        <v>19</v>
      </c>
      <c r="S1204">
        <v>5</v>
      </c>
      <c r="U1204">
        <v>5</v>
      </c>
      <c r="V1204">
        <v>781</v>
      </c>
      <c r="W1204">
        <v>786</v>
      </c>
      <c r="X1204">
        <v>1303</v>
      </c>
      <c r="Y1204" s="1">
        <v>0.60319999999999996</v>
      </c>
      <c r="Z1204">
        <v>2019</v>
      </c>
      <c r="AA1204" s="1">
        <v>0.16901408450704225</v>
      </c>
      <c r="AB1204" s="1">
        <v>0.13956466069142126</v>
      </c>
      <c r="AC1204" s="1">
        <v>6.9142125480153652E-2</v>
      </c>
      <c r="AD1204" s="1">
        <v>5.8898847631242E-2</v>
      </c>
      <c r="AE1204" s="1">
        <v>0.15364916773367476</v>
      </c>
      <c r="AF1204" s="1">
        <v>0.2407170294494238</v>
      </c>
      <c r="AG1204" s="1">
        <v>9.0909090909090912E-2</v>
      </c>
      <c r="AH1204" s="1">
        <v>5.3777208706786171E-2</v>
      </c>
      <c r="AI1204" s="1">
        <v>2.4327784891165175E-2</v>
      </c>
      <c r="AJ1204" s="1">
        <v>0</v>
      </c>
      <c r="AK1204" s="1">
        <v>2.5510204081632654E-2</v>
      </c>
      <c r="AL1204" s="1">
        <v>0</v>
      </c>
    </row>
    <row r="1205" spans="1:38" x14ac:dyDescent="0.35">
      <c r="A1205" t="s">
        <v>7</v>
      </c>
      <c r="B1205" s="6" t="s">
        <v>8</v>
      </c>
      <c r="C1205">
        <v>84</v>
      </c>
      <c r="D1205" t="s">
        <v>577</v>
      </c>
      <c r="E1205" t="s">
        <v>1153</v>
      </c>
      <c r="F1205" t="s">
        <v>2613</v>
      </c>
      <c r="G1205" t="s">
        <v>2660</v>
      </c>
      <c r="H1205" t="s">
        <v>2661</v>
      </c>
      <c r="I1205">
        <v>159</v>
      </c>
      <c r="J1205">
        <v>59</v>
      </c>
      <c r="K1205">
        <v>54</v>
      </c>
      <c r="L1205">
        <v>45</v>
      </c>
      <c r="M1205">
        <v>98</v>
      </c>
      <c r="N1205">
        <v>134</v>
      </c>
      <c r="O1205">
        <v>93</v>
      </c>
      <c r="P1205">
        <v>46</v>
      </c>
      <c r="Q1205">
        <v>19</v>
      </c>
      <c r="S1205">
        <v>5</v>
      </c>
      <c r="U1205">
        <v>5</v>
      </c>
      <c r="V1205">
        <v>707</v>
      </c>
      <c r="W1205">
        <v>712</v>
      </c>
      <c r="X1205">
        <v>1224</v>
      </c>
      <c r="Y1205" s="1">
        <v>0.58169999999999999</v>
      </c>
      <c r="Z1205">
        <v>2019</v>
      </c>
      <c r="AA1205" s="1">
        <v>0.22489391796322489</v>
      </c>
      <c r="AB1205" s="1">
        <v>8.3451202263083446E-2</v>
      </c>
      <c r="AC1205" s="1">
        <v>7.6379066478076379E-2</v>
      </c>
      <c r="AD1205" s="1">
        <v>6.3649222065063654E-2</v>
      </c>
      <c r="AE1205" s="1">
        <v>0.13861386138613863</v>
      </c>
      <c r="AF1205" s="1">
        <v>0.18953323903818953</v>
      </c>
      <c r="AG1205" s="1">
        <v>0.13154172560113153</v>
      </c>
      <c r="AH1205" s="1">
        <v>6.5063649222065062E-2</v>
      </c>
      <c r="AI1205" s="1">
        <v>2.6874115983026876E-2</v>
      </c>
      <c r="AJ1205" s="1">
        <v>0</v>
      </c>
      <c r="AK1205" s="1">
        <v>2.5510204081632654E-2</v>
      </c>
      <c r="AL1205" s="1">
        <v>0</v>
      </c>
    </row>
    <row r="1206" spans="1:38" x14ac:dyDescent="0.35">
      <c r="A1206" t="s">
        <v>7</v>
      </c>
      <c r="B1206" s="6" t="s">
        <v>8</v>
      </c>
      <c r="C1206">
        <v>84</v>
      </c>
      <c r="D1206" t="s">
        <v>488</v>
      </c>
      <c r="E1206" t="s">
        <v>1153</v>
      </c>
      <c r="F1206" t="s">
        <v>2613</v>
      </c>
      <c r="G1206" t="s">
        <v>2662</v>
      </c>
      <c r="H1206" t="s">
        <v>2663</v>
      </c>
      <c r="I1206">
        <v>171</v>
      </c>
      <c r="J1206">
        <v>58</v>
      </c>
      <c r="K1206">
        <v>36</v>
      </c>
      <c r="L1206">
        <v>24</v>
      </c>
      <c r="M1206">
        <v>66</v>
      </c>
      <c r="N1206">
        <v>100</v>
      </c>
      <c r="O1206">
        <v>100</v>
      </c>
      <c r="P1206">
        <v>44</v>
      </c>
      <c r="Q1206">
        <v>21</v>
      </c>
      <c r="S1206">
        <v>2</v>
      </c>
      <c r="T1206">
        <v>2</v>
      </c>
      <c r="U1206">
        <v>4</v>
      </c>
      <c r="V1206">
        <v>620</v>
      </c>
      <c r="W1206">
        <v>624</v>
      </c>
      <c r="X1206">
        <v>1155</v>
      </c>
      <c r="Y1206" s="1">
        <v>0.5403</v>
      </c>
      <c r="Z1206">
        <v>2019</v>
      </c>
      <c r="AA1206" s="1">
        <v>0.27580645161290324</v>
      </c>
      <c r="AB1206" s="1">
        <v>9.3548387096774197E-2</v>
      </c>
      <c r="AC1206" s="1">
        <v>5.8064516129032261E-2</v>
      </c>
      <c r="AD1206" s="1">
        <v>3.870967741935484E-2</v>
      </c>
      <c r="AE1206" s="1">
        <v>0.1064516129032258</v>
      </c>
      <c r="AF1206" s="1">
        <v>0.16129032258064516</v>
      </c>
      <c r="AG1206" s="1">
        <v>0.16129032258064516</v>
      </c>
      <c r="AH1206" s="1">
        <v>7.0967741935483872E-2</v>
      </c>
      <c r="AI1206" s="1">
        <v>3.3870967741935487E-2</v>
      </c>
      <c r="AJ1206" s="1">
        <v>0</v>
      </c>
      <c r="AK1206" s="1">
        <v>1.020408163265306E-2</v>
      </c>
      <c r="AL1206" s="1">
        <v>1.020408163265306E-2</v>
      </c>
    </row>
    <row r="1207" spans="1:38" x14ac:dyDescent="0.35">
      <c r="A1207" t="s">
        <v>7</v>
      </c>
      <c r="B1207" s="6" t="s">
        <v>8</v>
      </c>
      <c r="C1207">
        <v>84</v>
      </c>
      <c r="D1207" t="s">
        <v>171</v>
      </c>
      <c r="E1207" t="s">
        <v>1153</v>
      </c>
      <c r="F1207" t="s">
        <v>2613</v>
      </c>
      <c r="G1207" t="s">
        <v>2664</v>
      </c>
      <c r="H1207" t="s">
        <v>2665</v>
      </c>
      <c r="I1207">
        <v>214</v>
      </c>
      <c r="J1207">
        <v>89</v>
      </c>
      <c r="K1207">
        <v>77</v>
      </c>
      <c r="L1207">
        <v>44</v>
      </c>
      <c r="M1207">
        <v>153</v>
      </c>
      <c r="N1207">
        <v>164</v>
      </c>
      <c r="O1207">
        <v>114</v>
      </c>
      <c r="P1207">
        <v>77</v>
      </c>
      <c r="Q1207">
        <v>32</v>
      </c>
      <c r="S1207">
        <v>4</v>
      </c>
      <c r="T1207">
        <v>4</v>
      </c>
      <c r="U1207">
        <v>8</v>
      </c>
      <c r="V1207">
        <v>964</v>
      </c>
      <c r="W1207">
        <v>972</v>
      </c>
      <c r="X1207">
        <v>1634</v>
      </c>
      <c r="Y1207" s="1">
        <v>0.59489999999999998</v>
      </c>
      <c r="Z1207">
        <v>2019</v>
      </c>
      <c r="AA1207" s="1">
        <v>0.22199170124481327</v>
      </c>
      <c r="AB1207" s="1">
        <v>9.2323651452282163E-2</v>
      </c>
      <c r="AC1207" s="1">
        <v>7.9875518672199164E-2</v>
      </c>
      <c r="AD1207" s="1">
        <v>4.5643153526970952E-2</v>
      </c>
      <c r="AE1207" s="1">
        <v>0.15871369294605808</v>
      </c>
      <c r="AF1207" s="1">
        <v>0.17012448132780084</v>
      </c>
      <c r="AG1207" s="1">
        <v>0.11825726141078838</v>
      </c>
      <c r="AH1207" s="1">
        <v>7.9875518672199164E-2</v>
      </c>
      <c r="AI1207" s="1">
        <v>3.3195020746887967E-2</v>
      </c>
      <c r="AJ1207" s="1">
        <v>0</v>
      </c>
      <c r="AK1207" s="1">
        <v>2.0408163265306121E-2</v>
      </c>
      <c r="AL1207" s="1">
        <v>2.0408163265306121E-2</v>
      </c>
    </row>
    <row r="1208" spans="1:38" x14ac:dyDescent="0.35">
      <c r="A1208" t="s">
        <v>7</v>
      </c>
      <c r="B1208" s="6" t="s">
        <v>8</v>
      </c>
      <c r="C1208">
        <v>84</v>
      </c>
      <c r="D1208" t="s">
        <v>174</v>
      </c>
      <c r="E1208" t="s">
        <v>1153</v>
      </c>
      <c r="F1208" t="s">
        <v>2613</v>
      </c>
      <c r="G1208" t="s">
        <v>2666</v>
      </c>
      <c r="H1208" t="s">
        <v>2667</v>
      </c>
      <c r="I1208">
        <v>152</v>
      </c>
      <c r="J1208">
        <v>98</v>
      </c>
      <c r="K1208">
        <v>56</v>
      </c>
      <c r="L1208">
        <v>47</v>
      </c>
      <c r="M1208">
        <v>77</v>
      </c>
      <c r="N1208">
        <v>207</v>
      </c>
      <c r="O1208">
        <v>87</v>
      </c>
      <c r="P1208">
        <v>62</v>
      </c>
      <c r="Q1208">
        <v>32</v>
      </c>
      <c r="S1208">
        <v>2</v>
      </c>
      <c r="T1208">
        <v>3</v>
      </c>
      <c r="U1208">
        <v>5</v>
      </c>
      <c r="V1208">
        <v>818</v>
      </c>
      <c r="W1208">
        <v>823</v>
      </c>
      <c r="X1208">
        <v>1605</v>
      </c>
      <c r="Y1208" s="1">
        <v>0.51280000000000003</v>
      </c>
      <c r="Z1208">
        <v>2019</v>
      </c>
      <c r="AA1208" s="1">
        <v>0.18581907090464547</v>
      </c>
      <c r="AB1208" s="1">
        <v>0.11980440097799511</v>
      </c>
      <c r="AC1208" s="1">
        <v>6.8459657701711488E-2</v>
      </c>
      <c r="AD1208" s="1">
        <v>5.7457212713936431E-2</v>
      </c>
      <c r="AE1208" s="1">
        <v>9.4132029339853304E-2</v>
      </c>
      <c r="AF1208" s="1">
        <v>0.25305623471882638</v>
      </c>
      <c r="AG1208" s="1">
        <v>0.10635696821515893</v>
      </c>
      <c r="AH1208" s="1">
        <v>7.5794621026894868E-2</v>
      </c>
      <c r="AI1208" s="1">
        <v>3.9119804400977995E-2</v>
      </c>
      <c r="AJ1208" s="1">
        <v>0</v>
      </c>
      <c r="AK1208" s="1">
        <v>1.020408163265306E-2</v>
      </c>
      <c r="AL1208" s="1">
        <v>1.5306122448979591E-2</v>
      </c>
    </row>
    <row r="1209" spans="1:38" x14ac:dyDescent="0.35">
      <c r="A1209" t="s">
        <v>7</v>
      </c>
      <c r="B1209" s="6" t="s">
        <v>8</v>
      </c>
      <c r="C1209">
        <v>84</v>
      </c>
      <c r="D1209" t="s">
        <v>177</v>
      </c>
      <c r="E1209" t="s">
        <v>1153</v>
      </c>
      <c r="F1209" t="s">
        <v>2613</v>
      </c>
      <c r="G1209" t="s">
        <v>2668</v>
      </c>
      <c r="H1209" t="s">
        <v>2669</v>
      </c>
      <c r="I1209">
        <v>153</v>
      </c>
      <c r="J1209">
        <v>96</v>
      </c>
      <c r="K1209">
        <v>53</v>
      </c>
      <c r="L1209">
        <v>38</v>
      </c>
      <c r="M1209">
        <v>107</v>
      </c>
      <c r="N1209">
        <v>171</v>
      </c>
      <c r="O1209">
        <v>113</v>
      </c>
      <c r="P1209">
        <v>50</v>
      </c>
      <c r="Q1209">
        <v>32</v>
      </c>
      <c r="S1209">
        <v>3</v>
      </c>
      <c r="T1209">
        <v>1</v>
      </c>
      <c r="U1209">
        <v>4</v>
      </c>
      <c r="V1209">
        <v>813</v>
      </c>
      <c r="W1209">
        <v>817</v>
      </c>
      <c r="X1209">
        <v>1516</v>
      </c>
      <c r="Y1209" s="1">
        <v>0.53890000000000005</v>
      </c>
      <c r="Z1209">
        <v>2019</v>
      </c>
      <c r="AA1209" s="1">
        <v>0.18819188191881919</v>
      </c>
      <c r="AB1209" s="1">
        <v>0.11808118081180811</v>
      </c>
      <c r="AC1209" s="1">
        <v>6.519065190651907E-2</v>
      </c>
      <c r="AD1209" s="1">
        <v>4.6740467404674045E-2</v>
      </c>
      <c r="AE1209" s="1">
        <v>0.13161131611316113</v>
      </c>
      <c r="AF1209" s="1">
        <v>0.21033210332103322</v>
      </c>
      <c r="AG1209" s="1">
        <v>0.13899138991389914</v>
      </c>
      <c r="AH1209" s="1">
        <v>6.1500615006150061E-2</v>
      </c>
      <c r="AI1209" s="1">
        <v>3.9360393603936041E-2</v>
      </c>
      <c r="AJ1209" s="1">
        <v>0</v>
      </c>
      <c r="AK1209" s="1">
        <v>1.5306122448979591E-2</v>
      </c>
      <c r="AL1209" s="1">
        <v>5.1020408163265302E-3</v>
      </c>
    </row>
    <row r="1210" spans="1:38" x14ac:dyDescent="0.35">
      <c r="A1210" t="s">
        <v>7</v>
      </c>
      <c r="B1210" s="6" t="s">
        <v>8</v>
      </c>
      <c r="C1210">
        <v>84</v>
      </c>
      <c r="D1210" t="s">
        <v>180</v>
      </c>
      <c r="E1210" t="s">
        <v>1153</v>
      </c>
      <c r="F1210" t="s">
        <v>2613</v>
      </c>
      <c r="G1210" t="s">
        <v>2670</v>
      </c>
      <c r="H1210" t="s">
        <v>2671</v>
      </c>
      <c r="I1210">
        <v>125</v>
      </c>
      <c r="J1210">
        <v>39</v>
      </c>
      <c r="K1210">
        <v>37</v>
      </c>
      <c r="L1210">
        <v>39</v>
      </c>
      <c r="M1210">
        <v>80</v>
      </c>
      <c r="N1210">
        <v>126</v>
      </c>
      <c r="O1210">
        <v>82</v>
      </c>
      <c r="P1210">
        <v>58</v>
      </c>
      <c r="Q1210">
        <v>16</v>
      </c>
      <c r="S1210">
        <v>4</v>
      </c>
      <c r="U1210">
        <v>4</v>
      </c>
      <c r="V1210">
        <v>602</v>
      </c>
      <c r="W1210">
        <v>606</v>
      </c>
      <c r="X1210">
        <v>1142</v>
      </c>
      <c r="Y1210" s="1">
        <v>0.53060000000000007</v>
      </c>
      <c r="Z1210">
        <v>2019</v>
      </c>
      <c r="AA1210" s="1">
        <v>0.20764119601328904</v>
      </c>
      <c r="AB1210" s="1">
        <v>6.4784053156146174E-2</v>
      </c>
      <c r="AC1210" s="1">
        <v>6.1461794019933555E-2</v>
      </c>
      <c r="AD1210" s="1">
        <v>6.4784053156146174E-2</v>
      </c>
      <c r="AE1210" s="1">
        <v>0.13289036544850499</v>
      </c>
      <c r="AF1210" s="1">
        <v>0.20930232558139536</v>
      </c>
      <c r="AG1210" s="1">
        <v>0.13621262458471761</v>
      </c>
      <c r="AH1210" s="1">
        <v>9.634551495016612E-2</v>
      </c>
      <c r="AI1210" s="1">
        <v>2.6578073089700997E-2</v>
      </c>
      <c r="AJ1210" s="1">
        <v>0</v>
      </c>
      <c r="AK1210" s="1">
        <v>2.0408163265306121E-2</v>
      </c>
      <c r="AL1210" s="1">
        <v>0</v>
      </c>
    </row>
    <row r="1211" spans="1:38" x14ac:dyDescent="0.35">
      <c r="A1211" t="s">
        <v>7</v>
      </c>
      <c r="B1211" s="6" t="s">
        <v>8</v>
      </c>
      <c r="C1211">
        <v>84</v>
      </c>
      <c r="D1211" t="s">
        <v>55</v>
      </c>
      <c r="E1211" t="s">
        <v>1153</v>
      </c>
      <c r="F1211" t="s">
        <v>2613</v>
      </c>
      <c r="G1211" t="s">
        <v>2672</v>
      </c>
      <c r="H1211" t="s">
        <v>2673</v>
      </c>
      <c r="I1211">
        <v>102</v>
      </c>
      <c r="J1211">
        <v>115</v>
      </c>
      <c r="K1211">
        <v>53</v>
      </c>
      <c r="L1211">
        <v>39</v>
      </c>
      <c r="M1211">
        <v>147</v>
      </c>
      <c r="N1211">
        <v>169</v>
      </c>
      <c r="O1211">
        <v>69</v>
      </c>
      <c r="P1211">
        <v>38</v>
      </c>
      <c r="Q1211">
        <v>19</v>
      </c>
      <c r="U1211">
        <v>0</v>
      </c>
      <c r="V1211">
        <v>751</v>
      </c>
      <c r="W1211">
        <v>751</v>
      </c>
      <c r="X1211">
        <v>1216</v>
      </c>
      <c r="Y1211" s="1">
        <v>0.61759999999999993</v>
      </c>
      <c r="Z1211">
        <v>2019</v>
      </c>
      <c r="AA1211" s="1">
        <v>0.13581890812250333</v>
      </c>
      <c r="AB1211" s="1">
        <v>0.15312916111850866</v>
      </c>
      <c r="AC1211" s="1">
        <v>7.057256990679095E-2</v>
      </c>
      <c r="AD1211" s="1">
        <v>5.1930758988015982E-2</v>
      </c>
      <c r="AE1211" s="1">
        <v>0.19573901464713714</v>
      </c>
      <c r="AF1211" s="1">
        <v>0.22503328894806923</v>
      </c>
      <c r="AG1211" s="1">
        <v>9.1877496671105188E-2</v>
      </c>
      <c r="AH1211" s="1">
        <v>5.0599201065246339E-2</v>
      </c>
      <c r="AI1211" s="1">
        <v>2.529960053262317E-2</v>
      </c>
      <c r="AJ1211" s="1">
        <v>0</v>
      </c>
      <c r="AK1211" s="1">
        <v>0</v>
      </c>
      <c r="AL1211" s="1">
        <v>0</v>
      </c>
    </row>
    <row r="1212" spans="1:38" x14ac:dyDescent="0.35">
      <c r="A1212" t="s">
        <v>7</v>
      </c>
      <c r="B1212" s="6" t="s">
        <v>8</v>
      </c>
      <c r="C1212">
        <v>84</v>
      </c>
      <c r="D1212" t="s">
        <v>58</v>
      </c>
      <c r="E1212" t="s">
        <v>1153</v>
      </c>
      <c r="F1212" t="s">
        <v>2613</v>
      </c>
      <c r="G1212" t="s">
        <v>2674</v>
      </c>
      <c r="H1212" t="s">
        <v>2675</v>
      </c>
      <c r="I1212">
        <v>151</v>
      </c>
      <c r="J1212">
        <v>118</v>
      </c>
      <c r="K1212">
        <v>60</v>
      </c>
      <c r="L1212">
        <v>45</v>
      </c>
      <c r="M1212">
        <v>132</v>
      </c>
      <c r="N1212">
        <v>149</v>
      </c>
      <c r="O1212">
        <v>94</v>
      </c>
      <c r="P1212">
        <v>71</v>
      </c>
      <c r="Q1212">
        <v>26</v>
      </c>
      <c r="S1212">
        <v>4</v>
      </c>
      <c r="T1212">
        <v>2</v>
      </c>
      <c r="U1212">
        <v>6</v>
      </c>
      <c r="V1212">
        <v>846</v>
      </c>
      <c r="W1212">
        <v>852</v>
      </c>
      <c r="X1212">
        <v>1527</v>
      </c>
      <c r="Y1212" s="1">
        <v>0.55799999999999994</v>
      </c>
      <c r="Z1212">
        <v>2019</v>
      </c>
      <c r="AA1212" s="1">
        <v>0.17848699763593381</v>
      </c>
      <c r="AB1212" s="1">
        <v>0.13947990543735225</v>
      </c>
      <c r="AC1212" s="1">
        <v>7.0921985815602842E-2</v>
      </c>
      <c r="AD1212" s="1">
        <v>5.3191489361702128E-2</v>
      </c>
      <c r="AE1212" s="1">
        <v>0.15602836879432624</v>
      </c>
      <c r="AF1212" s="1">
        <v>0.17612293144208038</v>
      </c>
      <c r="AG1212" s="1">
        <v>0.1111111111111111</v>
      </c>
      <c r="AH1212" s="1">
        <v>8.3924349881796687E-2</v>
      </c>
      <c r="AI1212" s="1">
        <v>3.0732860520094562E-2</v>
      </c>
      <c r="AJ1212" s="1">
        <v>0</v>
      </c>
      <c r="AK1212" s="1">
        <v>2.0408163265306121E-2</v>
      </c>
      <c r="AL1212" s="1">
        <v>1.020408163265306E-2</v>
      </c>
    </row>
    <row r="1213" spans="1:38" x14ac:dyDescent="0.35">
      <c r="A1213" t="s">
        <v>7</v>
      </c>
      <c r="B1213" s="6" t="s">
        <v>8</v>
      </c>
      <c r="C1213">
        <v>84</v>
      </c>
      <c r="D1213" t="s">
        <v>185</v>
      </c>
      <c r="E1213" t="s">
        <v>1153</v>
      </c>
      <c r="F1213" t="s">
        <v>2613</v>
      </c>
      <c r="G1213" t="s">
        <v>2676</v>
      </c>
      <c r="H1213" t="s">
        <v>2677</v>
      </c>
      <c r="I1213">
        <v>202</v>
      </c>
      <c r="J1213">
        <v>148</v>
      </c>
      <c r="K1213">
        <v>77</v>
      </c>
      <c r="L1213">
        <v>76</v>
      </c>
      <c r="M1213">
        <v>151</v>
      </c>
      <c r="N1213">
        <v>213</v>
      </c>
      <c r="O1213">
        <v>68</v>
      </c>
      <c r="P1213">
        <v>35</v>
      </c>
      <c r="Q1213">
        <v>26</v>
      </c>
      <c r="S1213">
        <v>5</v>
      </c>
      <c r="T1213">
        <v>2</v>
      </c>
      <c r="U1213">
        <v>7</v>
      </c>
      <c r="V1213">
        <v>996</v>
      </c>
      <c r="W1213">
        <v>1003</v>
      </c>
      <c r="X1213">
        <v>1393</v>
      </c>
      <c r="Y1213" s="1">
        <v>0.72</v>
      </c>
      <c r="Z1213">
        <v>2019</v>
      </c>
      <c r="AA1213" s="1">
        <v>0.20281124497991967</v>
      </c>
      <c r="AB1213" s="1">
        <v>0.14859437751004015</v>
      </c>
      <c r="AC1213" s="1">
        <v>7.7309236947791168E-2</v>
      </c>
      <c r="AD1213" s="1">
        <v>7.6305220883534142E-2</v>
      </c>
      <c r="AE1213" s="1">
        <v>0.15160642570281124</v>
      </c>
      <c r="AF1213" s="1">
        <v>0.21385542168674698</v>
      </c>
      <c r="AG1213" s="1">
        <v>6.8273092369477914E-2</v>
      </c>
      <c r="AH1213" s="1">
        <v>3.5140562248995984E-2</v>
      </c>
      <c r="AI1213" s="1">
        <v>2.6104417670682729E-2</v>
      </c>
      <c r="AJ1213" s="1">
        <v>0</v>
      </c>
      <c r="AK1213" s="1">
        <v>2.5510204081632654E-2</v>
      </c>
      <c r="AL1213" s="1">
        <v>1.020408163265306E-2</v>
      </c>
    </row>
    <row r="1214" spans="1:38" x14ac:dyDescent="0.35">
      <c r="A1214" t="s">
        <v>7</v>
      </c>
      <c r="B1214" s="6" t="s">
        <v>8</v>
      </c>
      <c r="C1214">
        <v>84</v>
      </c>
      <c r="D1214" t="s">
        <v>188</v>
      </c>
      <c r="E1214" t="s">
        <v>1153</v>
      </c>
      <c r="F1214" t="s">
        <v>2613</v>
      </c>
      <c r="G1214" t="s">
        <v>2678</v>
      </c>
      <c r="H1214" t="s">
        <v>2679</v>
      </c>
      <c r="I1214">
        <v>152</v>
      </c>
      <c r="J1214">
        <v>113</v>
      </c>
      <c r="K1214">
        <v>67</v>
      </c>
      <c r="L1214">
        <v>68</v>
      </c>
      <c r="M1214">
        <v>141</v>
      </c>
      <c r="N1214">
        <v>182</v>
      </c>
      <c r="O1214">
        <v>56</v>
      </c>
      <c r="P1214">
        <v>51</v>
      </c>
      <c r="Q1214">
        <v>26</v>
      </c>
      <c r="S1214">
        <v>2</v>
      </c>
      <c r="T1214">
        <v>1</v>
      </c>
      <c r="U1214">
        <v>3</v>
      </c>
      <c r="V1214">
        <v>856</v>
      </c>
      <c r="W1214">
        <v>859</v>
      </c>
      <c r="X1214">
        <v>1310</v>
      </c>
      <c r="Y1214" s="1">
        <v>0.65569999999999995</v>
      </c>
      <c r="Z1214">
        <v>2019</v>
      </c>
      <c r="AA1214" s="1">
        <v>0.17757009345794392</v>
      </c>
      <c r="AB1214" s="1">
        <v>0.13200934579439252</v>
      </c>
      <c r="AC1214" s="1">
        <v>7.8271028037383172E-2</v>
      </c>
      <c r="AD1214" s="1">
        <v>7.9439252336448593E-2</v>
      </c>
      <c r="AE1214" s="1">
        <v>0.1647196261682243</v>
      </c>
      <c r="AF1214" s="1">
        <v>0.21261682242990654</v>
      </c>
      <c r="AG1214" s="1">
        <v>6.5420560747663545E-2</v>
      </c>
      <c r="AH1214" s="1">
        <v>5.9579439252336448E-2</v>
      </c>
      <c r="AI1214" s="1">
        <v>3.0373831775700934E-2</v>
      </c>
      <c r="AJ1214" s="1">
        <v>0</v>
      </c>
      <c r="AK1214" s="1">
        <v>1.020408163265306E-2</v>
      </c>
      <c r="AL1214" s="1">
        <v>5.1020408163265302E-3</v>
      </c>
    </row>
    <row r="1215" spans="1:38" x14ac:dyDescent="0.35">
      <c r="A1215" t="s">
        <v>7</v>
      </c>
      <c r="B1215" s="6" t="s">
        <v>8</v>
      </c>
      <c r="C1215">
        <v>84</v>
      </c>
      <c r="D1215" t="s">
        <v>191</v>
      </c>
      <c r="E1215" t="s">
        <v>1153</v>
      </c>
      <c r="F1215" t="s">
        <v>2613</v>
      </c>
      <c r="G1215" t="s">
        <v>2680</v>
      </c>
      <c r="H1215" t="s">
        <v>2681</v>
      </c>
      <c r="I1215">
        <v>132</v>
      </c>
      <c r="J1215">
        <v>76</v>
      </c>
      <c r="K1215">
        <v>52</v>
      </c>
      <c r="L1215">
        <v>49</v>
      </c>
      <c r="M1215">
        <v>81</v>
      </c>
      <c r="N1215">
        <v>155</v>
      </c>
      <c r="O1215">
        <v>69</v>
      </c>
      <c r="P1215">
        <v>41</v>
      </c>
      <c r="Q1215">
        <v>23</v>
      </c>
      <c r="S1215">
        <v>4</v>
      </c>
      <c r="T1215">
        <v>1</v>
      </c>
      <c r="U1215">
        <v>5</v>
      </c>
      <c r="V1215">
        <v>678</v>
      </c>
      <c r="W1215">
        <v>683</v>
      </c>
      <c r="X1215">
        <v>1313</v>
      </c>
      <c r="Y1215" s="1">
        <v>0.5202</v>
      </c>
      <c r="Z1215">
        <v>2019</v>
      </c>
      <c r="AA1215" s="1">
        <v>0.19469026548672566</v>
      </c>
      <c r="AB1215" s="1">
        <v>0.11209439528023599</v>
      </c>
      <c r="AC1215" s="1">
        <v>7.6696165191740412E-2</v>
      </c>
      <c r="AD1215" s="1">
        <v>7.2271386430678472E-2</v>
      </c>
      <c r="AE1215" s="1">
        <v>0.11946902654867257</v>
      </c>
      <c r="AF1215" s="1">
        <v>0.22861356932153393</v>
      </c>
      <c r="AG1215" s="1">
        <v>0.10176991150442478</v>
      </c>
      <c r="AH1215" s="1">
        <v>6.047197640117994E-2</v>
      </c>
      <c r="AI1215" s="1">
        <v>3.3923303834808259E-2</v>
      </c>
      <c r="AJ1215" s="1">
        <v>0</v>
      </c>
      <c r="AK1215" s="1">
        <v>2.0408163265306121E-2</v>
      </c>
      <c r="AL1215" s="1">
        <v>5.1020408163265302E-3</v>
      </c>
    </row>
    <row r="1216" spans="1:38" x14ac:dyDescent="0.35">
      <c r="A1216" t="s">
        <v>7</v>
      </c>
      <c r="B1216" s="6" t="s">
        <v>8</v>
      </c>
      <c r="C1216">
        <v>84</v>
      </c>
      <c r="D1216" t="s">
        <v>61</v>
      </c>
      <c r="E1216" t="s">
        <v>1153</v>
      </c>
      <c r="F1216" t="s">
        <v>2613</v>
      </c>
      <c r="G1216" t="s">
        <v>2682</v>
      </c>
      <c r="H1216" t="s">
        <v>2683</v>
      </c>
      <c r="I1216">
        <v>130</v>
      </c>
      <c r="J1216">
        <v>121</v>
      </c>
      <c r="K1216">
        <v>69</v>
      </c>
      <c r="L1216">
        <v>50</v>
      </c>
      <c r="M1216">
        <v>140</v>
      </c>
      <c r="N1216">
        <v>196</v>
      </c>
      <c r="O1216">
        <v>105</v>
      </c>
      <c r="P1216">
        <v>66</v>
      </c>
      <c r="Q1216">
        <v>18</v>
      </c>
      <c r="S1216">
        <v>3</v>
      </c>
      <c r="T1216">
        <v>2</v>
      </c>
      <c r="U1216">
        <v>5</v>
      </c>
      <c r="V1216">
        <v>895</v>
      </c>
      <c r="W1216">
        <v>900</v>
      </c>
      <c r="X1216">
        <v>1563</v>
      </c>
      <c r="Y1216" s="1">
        <v>0.57579999999999998</v>
      </c>
      <c r="Z1216">
        <v>2019</v>
      </c>
      <c r="AA1216" s="1">
        <v>0.14525139664804471</v>
      </c>
      <c r="AB1216" s="1">
        <v>0.13519553072625698</v>
      </c>
      <c r="AC1216" s="1">
        <v>7.7094972067039108E-2</v>
      </c>
      <c r="AD1216" s="1">
        <v>5.5865921787709494E-2</v>
      </c>
      <c r="AE1216" s="1">
        <v>0.15642458100558659</v>
      </c>
      <c r="AF1216" s="1">
        <v>0.21899441340782122</v>
      </c>
      <c r="AG1216" s="1">
        <v>0.11731843575418995</v>
      </c>
      <c r="AH1216" s="1">
        <v>7.3743016759776542E-2</v>
      </c>
      <c r="AI1216" s="1">
        <v>2.0111731843575419E-2</v>
      </c>
      <c r="AJ1216" s="1">
        <v>0</v>
      </c>
      <c r="AK1216" s="1">
        <v>1.5306122448979591E-2</v>
      </c>
      <c r="AL1216" s="1">
        <v>1.020408163265306E-2</v>
      </c>
    </row>
    <row r="1217" spans="1:38" x14ac:dyDescent="0.35">
      <c r="A1217" t="s">
        <v>7</v>
      </c>
      <c r="B1217" s="6" t="s">
        <v>8</v>
      </c>
      <c r="C1217">
        <v>84</v>
      </c>
      <c r="D1217" t="s">
        <v>64</v>
      </c>
      <c r="E1217" t="s">
        <v>1153</v>
      </c>
      <c r="F1217" t="s">
        <v>2613</v>
      </c>
      <c r="G1217" t="s">
        <v>2684</v>
      </c>
      <c r="H1217" t="s">
        <v>2685</v>
      </c>
      <c r="I1217">
        <v>130</v>
      </c>
      <c r="J1217">
        <v>98</v>
      </c>
      <c r="K1217">
        <v>43</v>
      </c>
      <c r="L1217">
        <v>61</v>
      </c>
      <c r="M1217">
        <v>114</v>
      </c>
      <c r="N1217">
        <v>131</v>
      </c>
      <c r="O1217">
        <v>73</v>
      </c>
      <c r="P1217">
        <v>44</v>
      </c>
      <c r="Q1217">
        <v>23</v>
      </c>
      <c r="S1217">
        <v>6</v>
      </c>
      <c r="T1217">
        <v>1</v>
      </c>
      <c r="U1217">
        <v>7</v>
      </c>
      <c r="V1217">
        <v>717</v>
      </c>
      <c r="W1217">
        <v>724</v>
      </c>
      <c r="X1217">
        <v>1329</v>
      </c>
      <c r="Y1217" s="1">
        <v>0.54479999999999995</v>
      </c>
      <c r="Z1217">
        <v>2019</v>
      </c>
      <c r="AA1217" s="1">
        <v>0.18131101813110181</v>
      </c>
      <c r="AB1217" s="1">
        <v>0.13668061366806136</v>
      </c>
      <c r="AC1217" s="1">
        <v>5.9972105997210597E-2</v>
      </c>
      <c r="AD1217" s="1">
        <v>8.5076708507670851E-2</v>
      </c>
      <c r="AE1217" s="1">
        <v>0.15899581589958159</v>
      </c>
      <c r="AF1217" s="1">
        <v>0.18270571827057183</v>
      </c>
      <c r="AG1217" s="1">
        <v>0.10181311018131102</v>
      </c>
      <c r="AH1217" s="1">
        <v>6.1366806136680614E-2</v>
      </c>
      <c r="AI1217" s="1">
        <v>3.2078103207810321E-2</v>
      </c>
      <c r="AJ1217" s="1">
        <v>0</v>
      </c>
      <c r="AK1217" s="1">
        <v>3.0612244897959183E-2</v>
      </c>
      <c r="AL1217" s="1">
        <v>5.1020408163265302E-3</v>
      </c>
    </row>
    <row r="1218" spans="1:38" x14ac:dyDescent="0.35">
      <c r="A1218" t="s">
        <v>7</v>
      </c>
      <c r="B1218" s="6" t="s">
        <v>8</v>
      </c>
      <c r="C1218">
        <v>84</v>
      </c>
      <c r="D1218" t="s">
        <v>67</v>
      </c>
      <c r="E1218" t="s">
        <v>1153</v>
      </c>
      <c r="F1218" t="s">
        <v>2613</v>
      </c>
      <c r="G1218" t="s">
        <v>2686</v>
      </c>
      <c r="H1218" t="s">
        <v>2687</v>
      </c>
      <c r="I1218">
        <v>129</v>
      </c>
      <c r="J1218">
        <v>62</v>
      </c>
      <c r="K1218">
        <v>31</v>
      </c>
      <c r="L1218">
        <v>34</v>
      </c>
      <c r="M1218">
        <v>92</v>
      </c>
      <c r="N1218">
        <v>125</v>
      </c>
      <c r="O1218">
        <v>58</v>
      </c>
      <c r="P1218">
        <v>46</v>
      </c>
      <c r="Q1218">
        <v>18</v>
      </c>
      <c r="S1218">
        <v>5</v>
      </c>
      <c r="T1218">
        <v>1</v>
      </c>
      <c r="U1218">
        <v>6</v>
      </c>
      <c r="V1218">
        <v>595</v>
      </c>
      <c r="W1218">
        <v>601</v>
      </c>
      <c r="X1218">
        <v>1111</v>
      </c>
      <c r="Y1218" s="1">
        <v>0.54100000000000004</v>
      </c>
      <c r="Z1218">
        <v>2019</v>
      </c>
      <c r="AA1218" s="1">
        <v>0.21680672268907564</v>
      </c>
      <c r="AB1218" s="1">
        <v>0.10420168067226891</v>
      </c>
      <c r="AC1218" s="1">
        <v>5.2100840336134456E-2</v>
      </c>
      <c r="AD1218" s="1">
        <v>5.7142857142857141E-2</v>
      </c>
      <c r="AE1218" s="1">
        <v>0.1546218487394958</v>
      </c>
      <c r="AF1218" s="1">
        <v>0.21008403361344538</v>
      </c>
      <c r="AG1218" s="1">
        <v>9.7478991596638656E-2</v>
      </c>
      <c r="AH1218" s="1">
        <v>7.7310924369747902E-2</v>
      </c>
      <c r="AI1218" s="1">
        <v>3.0252100840336135E-2</v>
      </c>
      <c r="AJ1218" s="1">
        <v>0</v>
      </c>
      <c r="AK1218" s="1">
        <v>2.5510204081632654E-2</v>
      </c>
      <c r="AL1218" s="1">
        <v>5.1020408163265302E-3</v>
      </c>
    </row>
    <row r="1219" spans="1:38" x14ac:dyDescent="0.35">
      <c r="A1219" t="s">
        <v>7</v>
      </c>
      <c r="B1219" s="6" t="s">
        <v>8</v>
      </c>
      <c r="C1219">
        <v>84</v>
      </c>
      <c r="D1219" t="s">
        <v>613</v>
      </c>
      <c r="E1219" t="s">
        <v>1153</v>
      </c>
      <c r="F1219" t="s">
        <v>2613</v>
      </c>
      <c r="G1219" t="s">
        <v>2688</v>
      </c>
      <c r="H1219" t="s">
        <v>2689</v>
      </c>
      <c r="I1219">
        <v>145</v>
      </c>
      <c r="J1219">
        <v>22</v>
      </c>
      <c r="K1219">
        <v>18</v>
      </c>
      <c r="L1219">
        <v>15</v>
      </c>
      <c r="M1219">
        <v>61</v>
      </c>
      <c r="N1219">
        <v>49</v>
      </c>
      <c r="O1219">
        <v>48</v>
      </c>
      <c r="P1219">
        <v>70</v>
      </c>
      <c r="Q1219">
        <v>17</v>
      </c>
      <c r="S1219">
        <v>3</v>
      </c>
      <c r="U1219">
        <v>3</v>
      </c>
      <c r="V1219">
        <v>445</v>
      </c>
      <c r="W1219">
        <v>448</v>
      </c>
      <c r="X1219">
        <v>1196</v>
      </c>
      <c r="Y1219" s="1">
        <v>0.37459999999999999</v>
      </c>
      <c r="Z1219">
        <v>2019</v>
      </c>
      <c r="AA1219" s="1">
        <v>0.3258426966292135</v>
      </c>
      <c r="AB1219" s="1">
        <v>4.9438202247191011E-2</v>
      </c>
      <c r="AC1219" s="1">
        <v>4.0449438202247189E-2</v>
      </c>
      <c r="AD1219" s="1">
        <v>3.3707865168539325E-2</v>
      </c>
      <c r="AE1219" s="1">
        <v>0.13707865168539327</v>
      </c>
      <c r="AF1219" s="1">
        <v>0.1101123595505618</v>
      </c>
      <c r="AG1219" s="1">
        <v>0.10786516853932585</v>
      </c>
      <c r="AH1219" s="1">
        <v>0.15730337078651685</v>
      </c>
      <c r="AI1219" s="1">
        <v>3.8202247191011236E-2</v>
      </c>
      <c r="AJ1219" s="1">
        <v>0</v>
      </c>
      <c r="AK1219" s="1">
        <v>1.5306122448979591E-2</v>
      </c>
      <c r="AL1219" s="1">
        <v>0</v>
      </c>
    </row>
    <row r="1220" spans="1:38" x14ac:dyDescent="0.35">
      <c r="A1220" t="s">
        <v>7</v>
      </c>
      <c r="B1220" s="6" t="s">
        <v>8</v>
      </c>
      <c r="C1220">
        <v>84</v>
      </c>
      <c r="D1220" t="s">
        <v>616</v>
      </c>
      <c r="E1220" t="s">
        <v>1153</v>
      </c>
      <c r="F1220" t="s">
        <v>2613</v>
      </c>
      <c r="G1220" t="s">
        <v>2690</v>
      </c>
      <c r="H1220" t="s">
        <v>2691</v>
      </c>
      <c r="I1220">
        <v>174</v>
      </c>
      <c r="J1220">
        <v>65</v>
      </c>
      <c r="K1220">
        <v>39</v>
      </c>
      <c r="L1220">
        <v>36</v>
      </c>
      <c r="M1220">
        <v>129</v>
      </c>
      <c r="N1220">
        <v>135</v>
      </c>
      <c r="O1220">
        <v>90</v>
      </c>
      <c r="P1220">
        <v>57</v>
      </c>
      <c r="Q1220">
        <v>32</v>
      </c>
      <c r="S1220">
        <v>4</v>
      </c>
      <c r="U1220">
        <v>4</v>
      </c>
      <c r="V1220">
        <v>757</v>
      </c>
      <c r="W1220">
        <v>761</v>
      </c>
      <c r="X1220">
        <v>1420</v>
      </c>
      <c r="Y1220" s="1">
        <v>0.53590000000000004</v>
      </c>
      <c r="Z1220">
        <v>2019</v>
      </c>
      <c r="AA1220" s="1">
        <v>0.22985468956406868</v>
      </c>
      <c r="AB1220" s="1">
        <v>8.5865257595772793E-2</v>
      </c>
      <c r="AC1220" s="1">
        <v>5.151915455746367E-2</v>
      </c>
      <c r="AD1220" s="1">
        <v>4.7556142668428003E-2</v>
      </c>
      <c r="AE1220" s="1">
        <v>0.17040951122853368</v>
      </c>
      <c r="AF1220" s="1">
        <v>0.17833553500660501</v>
      </c>
      <c r="AG1220" s="1">
        <v>0.11889035667107001</v>
      </c>
      <c r="AH1220" s="1">
        <v>7.5297225891677672E-2</v>
      </c>
      <c r="AI1220" s="1">
        <v>4.2272126816380449E-2</v>
      </c>
      <c r="AJ1220" s="1">
        <v>0</v>
      </c>
      <c r="AK1220" s="1">
        <v>2.0408163265306121E-2</v>
      </c>
      <c r="AL1220" s="1">
        <v>0</v>
      </c>
    </row>
    <row r="1221" spans="1:38" x14ac:dyDescent="0.35">
      <c r="A1221" t="s">
        <v>7</v>
      </c>
      <c r="B1221" s="6" t="s">
        <v>8</v>
      </c>
      <c r="C1221">
        <v>84</v>
      </c>
      <c r="D1221" t="s">
        <v>619</v>
      </c>
      <c r="E1221" t="s">
        <v>1153</v>
      </c>
      <c r="F1221" t="s">
        <v>2613</v>
      </c>
      <c r="G1221" t="s">
        <v>2692</v>
      </c>
      <c r="H1221" t="s">
        <v>2693</v>
      </c>
      <c r="I1221">
        <v>181</v>
      </c>
      <c r="J1221">
        <v>47</v>
      </c>
      <c r="K1221">
        <v>34</v>
      </c>
      <c r="L1221">
        <v>28</v>
      </c>
      <c r="M1221">
        <v>56</v>
      </c>
      <c r="N1221">
        <v>88</v>
      </c>
      <c r="O1221">
        <v>67</v>
      </c>
      <c r="P1221">
        <v>63</v>
      </c>
      <c r="Q1221">
        <v>27</v>
      </c>
      <c r="S1221">
        <v>3</v>
      </c>
      <c r="T1221">
        <v>2</v>
      </c>
      <c r="U1221">
        <v>5</v>
      </c>
      <c r="V1221">
        <v>591</v>
      </c>
      <c r="W1221">
        <v>596</v>
      </c>
      <c r="X1221">
        <v>1515</v>
      </c>
      <c r="Y1221" s="1">
        <v>0.39340000000000003</v>
      </c>
      <c r="Z1221">
        <v>2019</v>
      </c>
      <c r="AA1221" s="1">
        <v>0.30626057529610828</v>
      </c>
      <c r="AB1221" s="1">
        <v>7.952622673434856E-2</v>
      </c>
      <c r="AC1221" s="1">
        <v>5.7529610829103212E-2</v>
      </c>
      <c r="AD1221" s="1">
        <v>4.7377326565143825E-2</v>
      </c>
      <c r="AE1221" s="1">
        <v>9.475465313028765E-2</v>
      </c>
      <c r="AF1221" s="1">
        <v>0.14890016920473773</v>
      </c>
      <c r="AG1221" s="1">
        <v>0.11336717428087986</v>
      </c>
      <c r="AH1221" s="1">
        <v>0.1065989847715736</v>
      </c>
      <c r="AI1221" s="1">
        <v>4.5685279187817257E-2</v>
      </c>
      <c r="AJ1221" s="1">
        <v>0</v>
      </c>
      <c r="AK1221" s="1">
        <v>1.5306122448979591E-2</v>
      </c>
      <c r="AL1221" s="1">
        <v>1.020408163265306E-2</v>
      </c>
    </row>
    <row r="1222" spans="1:38" x14ac:dyDescent="0.35">
      <c r="A1222" t="s">
        <v>7</v>
      </c>
      <c r="B1222" s="6" t="s">
        <v>8</v>
      </c>
      <c r="C1222">
        <v>84</v>
      </c>
      <c r="D1222" t="s">
        <v>2694</v>
      </c>
      <c r="E1222" t="s">
        <v>1153</v>
      </c>
      <c r="F1222" t="s">
        <v>2613</v>
      </c>
      <c r="G1222" t="s">
        <v>2695</v>
      </c>
      <c r="H1222" t="s">
        <v>2696</v>
      </c>
      <c r="I1222">
        <v>161</v>
      </c>
      <c r="J1222">
        <v>85</v>
      </c>
      <c r="K1222">
        <v>60</v>
      </c>
      <c r="L1222">
        <v>47</v>
      </c>
      <c r="M1222">
        <v>88</v>
      </c>
      <c r="N1222">
        <v>121</v>
      </c>
      <c r="O1222">
        <v>71</v>
      </c>
      <c r="P1222">
        <v>67</v>
      </c>
      <c r="Q1222">
        <v>22</v>
      </c>
      <c r="S1222">
        <v>4</v>
      </c>
      <c r="T1222">
        <v>2</v>
      </c>
      <c r="U1222">
        <v>6</v>
      </c>
      <c r="V1222">
        <v>722</v>
      </c>
      <c r="W1222">
        <v>728</v>
      </c>
      <c r="X1222">
        <v>1350</v>
      </c>
      <c r="Y1222" s="1">
        <v>0.5393</v>
      </c>
      <c r="Z1222">
        <v>2019</v>
      </c>
      <c r="AA1222" s="1">
        <v>0.22299168975069253</v>
      </c>
      <c r="AB1222" s="1">
        <v>0.11772853185595568</v>
      </c>
      <c r="AC1222" s="1">
        <v>8.3102493074792241E-2</v>
      </c>
      <c r="AD1222" s="1">
        <v>6.5096952908587261E-2</v>
      </c>
      <c r="AE1222" s="1">
        <v>0.12188365650969529</v>
      </c>
      <c r="AF1222" s="1">
        <v>0.16759002770083103</v>
      </c>
      <c r="AG1222" s="1">
        <v>9.833795013850416E-2</v>
      </c>
      <c r="AH1222" s="1">
        <v>9.2797783933518008E-2</v>
      </c>
      <c r="AI1222" s="1">
        <v>3.0470914127423823E-2</v>
      </c>
      <c r="AJ1222" s="1">
        <v>0</v>
      </c>
      <c r="AK1222" s="1">
        <v>2.0408163265306121E-2</v>
      </c>
      <c r="AL1222" s="1">
        <v>1.020408163265306E-2</v>
      </c>
    </row>
    <row r="1223" spans="1:38" x14ac:dyDescent="0.35">
      <c r="A1223" t="s">
        <v>7</v>
      </c>
      <c r="B1223" s="6" t="s">
        <v>8</v>
      </c>
      <c r="C1223">
        <v>84</v>
      </c>
      <c r="D1223" t="s">
        <v>2697</v>
      </c>
      <c r="E1223" t="s">
        <v>1153</v>
      </c>
      <c r="F1223" t="s">
        <v>2613</v>
      </c>
      <c r="G1223" t="s">
        <v>2698</v>
      </c>
      <c r="H1223" t="s">
        <v>2699</v>
      </c>
      <c r="I1223">
        <v>155</v>
      </c>
      <c r="J1223">
        <v>120</v>
      </c>
      <c r="K1223">
        <v>63</v>
      </c>
      <c r="L1223">
        <v>64</v>
      </c>
      <c r="M1223">
        <v>163</v>
      </c>
      <c r="N1223">
        <v>200</v>
      </c>
      <c r="O1223">
        <v>82</v>
      </c>
      <c r="P1223">
        <v>76</v>
      </c>
      <c r="Q1223">
        <v>30</v>
      </c>
      <c r="S1223">
        <v>6</v>
      </c>
      <c r="T1223">
        <v>2</v>
      </c>
      <c r="U1223">
        <v>8</v>
      </c>
      <c r="V1223">
        <v>953</v>
      </c>
      <c r="W1223">
        <v>961</v>
      </c>
      <c r="X1223">
        <v>1453</v>
      </c>
      <c r="Y1223" s="1">
        <v>0.66139999999999999</v>
      </c>
      <c r="Z1223">
        <v>2019</v>
      </c>
      <c r="AA1223" s="1">
        <v>0.16264428121720881</v>
      </c>
      <c r="AB1223" s="1">
        <v>0.12591815320041971</v>
      </c>
      <c r="AC1223" s="1">
        <v>6.6107030430220357E-2</v>
      </c>
      <c r="AD1223" s="1">
        <v>6.715634837355719E-2</v>
      </c>
      <c r="AE1223" s="1">
        <v>0.17103882476390347</v>
      </c>
      <c r="AF1223" s="1">
        <v>0.20986358866736621</v>
      </c>
      <c r="AG1223" s="1">
        <v>8.6044071353620147E-2</v>
      </c>
      <c r="AH1223" s="1">
        <v>7.9748163693599161E-2</v>
      </c>
      <c r="AI1223" s="1">
        <v>3.1479538300104928E-2</v>
      </c>
      <c r="AJ1223" s="1">
        <v>0</v>
      </c>
      <c r="AK1223" s="1">
        <v>3.0612244897959183E-2</v>
      </c>
      <c r="AL1223" s="1">
        <v>1.020408163265306E-2</v>
      </c>
    </row>
    <row r="1224" spans="1:38" x14ac:dyDescent="0.35">
      <c r="A1224" t="s">
        <v>7</v>
      </c>
      <c r="B1224" s="6" t="s">
        <v>8</v>
      </c>
      <c r="C1224">
        <v>84</v>
      </c>
      <c r="D1224" t="s">
        <v>2700</v>
      </c>
      <c r="E1224" t="s">
        <v>1153</v>
      </c>
      <c r="F1224" t="s">
        <v>2613</v>
      </c>
      <c r="G1224" t="s">
        <v>2701</v>
      </c>
      <c r="H1224" t="s">
        <v>2702</v>
      </c>
      <c r="I1224">
        <v>149</v>
      </c>
      <c r="J1224">
        <v>95</v>
      </c>
      <c r="K1224">
        <v>71</v>
      </c>
      <c r="L1224">
        <v>43</v>
      </c>
      <c r="M1224">
        <v>118</v>
      </c>
      <c r="N1224">
        <v>174</v>
      </c>
      <c r="O1224">
        <v>96</v>
      </c>
      <c r="P1224">
        <v>53</v>
      </c>
      <c r="Q1224">
        <v>33</v>
      </c>
      <c r="S1224">
        <v>4</v>
      </c>
      <c r="T1224">
        <v>1</v>
      </c>
      <c r="U1224">
        <v>5</v>
      </c>
      <c r="V1224">
        <v>832</v>
      </c>
      <c r="W1224">
        <v>837</v>
      </c>
      <c r="X1224">
        <v>1378</v>
      </c>
      <c r="Y1224" s="1">
        <v>0.60740000000000005</v>
      </c>
      <c r="Z1224">
        <v>2019</v>
      </c>
      <c r="AA1224" s="1">
        <v>0.17908653846153846</v>
      </c>
      <c r="AB1224" s="1">
        <v>0.1141826923076923</v>
      </c>
      <c r="AC1224" s="1">
        <v>8.5336538461538464E-2</v>
      </c>
      <c r="AD1224" s="1">
        <v>5.1682692307692304E-2</v>
      </c>
      <c r="AE1224" s="1">
        <v>0.14182692307692307</v>
      </c>
      <c r="AF1224" s="1">
        <v>0.20913461538461539</v>
      </c>
      <c r="AG1224" s="1">
        <v>0.11538461538461539</v>
      </c>
      <c r="AH1224" s="1">
        <v>6.3701923076923073E-2</v>
      </c>
      <c r="AI1224" s="1">
        <v>3.9663461538461536E-2</v>
      </c>
      <c r="AJ1224" s="1">
        <v>0</v>
      </c>
      <c r="AK1224" s="1">
        <v>2.0408163265306121E-2</v>
      </c>
      <c r="AL1224" s="1">
        <v>5.1020408163265302E-3</v>
      </c>
    </row>
    <row r="1225" spans="1:38" x14ac:dyDescent="0.35">
      <c r="A1225" t="s">
        <v>7</v>
      </c>
      <c r="B1225" s="6" t="s">
        <v>8</v>
      </c>
      <c r="C1225">
        <v>84</v>
      </c>
      <c r="D1225" t="s">
        <v>2703</v>
      </c>
      <c r="E1225" t="s">
        <v>1153</v>
      </c>
      <c r="F1225" t="s">
        <v>2613</v>
      </c>
      <c r="G1225" t="s">
        <v>2704</v>
      </c>
      <c r="H1225" t="s">
        <v>2705</v>
      </c>
      <c r="I1225">
        <v>150</v>
      </c>
      <c r="J1225">
        <v>125</v>
      </c>
      <c r="K1225">
        <v>55</v>
      </c>
      <c r="L1225">
        <v>43</v>
      </c>
      <c r="M1225">
        <v>148</v>
      </c>
      <c r="N1225">
        <v>168</v>
      </c>
      <c r="O1225">
        <v>84</v>
      </c>
      <c r="P1225">
        <v>55</v>
      </c>
      <c r="Q1225">
        <v>31</v>
      </c>
      <c r="S1225">
        <v>2</v>
      </c>
      <c r="U1225">
        <v>2</v>
      </c>
      <c r="V1225">
        <v>859</v>
      </c>
      <c r="W1225">
        <v>861</v>
      </c>
      <c r="X1225">
        <v>1489</v>
      </c>
      <c r="Y1225" s="1">
        <v>0.57820000000000005</v>
      </c>
      <c r="Z1225">
        <v>2019</v>
      </c>
      <c r="AA1225" s="1">
        <v>0.17462165308498254</v>
      </c>
      <c r="AB1225" s="1">
        <v>0.14551804423748546</v>
      </c>
      <c r="AC1225" s="1">
        <v>6.4027939464493602E-2</v>
      </c>
      <c r="AD1225" s="1">
        <v>5.0058207217694994E-2</v>
      </c>
      <c r="AE1225" s="1">
        <v>0.17229336437718276</v>
      </c>
      <c r="AF1225" s="1">
        <v>0.19557625145518046</v>
      </c>
      <c r="AG1225" s="1">
        <v>9.7788125727590228E-2</v>
      </c>
      <c r="AH1225" s="1">
        <v>6.4027939464493602E-2</v>
      </c>
      <c r="AI1225" s="1">
        <v>3.6088474970896393E-2</v>
      </c>
      <c r="AJ1225" s="1">
        <v>0</v>
      </c>
      <c r="AK1225" s="1">
        <v>1.020408163265306E-2</v>
      </c>
      <c r="AL1225" s="1">
        <v>0</v>
      </c>
    </row>
    <row r="1226" spans="1:38" x14ac:dyDescent="0.35">
      <c r="A1226" t="s">
        <v>7</v>
      </c>
      <c r="B1226" s="6" t="s">
        <v>8</v>
      </c>
      <c r="C1226">
        <v>84</v>
      </c>
      <c r="D1226" t="s">
        <v>2706</v>
      </c>
      <c r="E1226" t="s">
        <v>1153</v>
      </c>
      <c r="F1226" t="s">
        <v>2613</v>
      </c>
      <c r="G1226" t="s">
        <v>2707</v>
      </c>
      <c r="H1226" t="s">
        <v>2708</v>
      </c>
      <c r="I1226">
        <v>142</v>
      </c>
      <c r="J1226">
        <v>44</v>
      </c>
      <c r="K1226">
        <v>26</v>
      </c>
      <c r="L1226">
        <v>13</v>
      </c>
      <c r="M1226">
        <v>58</v>
      </c>
      <c r="N1226">
        <v>65</v>
      </c>
      <c r="O1226">
        <v>58</v>
      </c>
      <c r="P1226">
        <v>54</v>
      </c>
      <c r="Q1226">
        <v>22</v>
      </c>
      <c r="S1226">
        <v>4</v>
      </c>
      <c r="U1226">
        <v>4</v>
      </c>
      <c r="V1226">
        <v>482</v>
      </c>
      <c r="W1226">
        <v>486</v>
      </c>
      <c r="X1226">
        <v>1185</v>
      </c>
      <c r="Y1226" s="1">
        <v>0.41009999999999996</v>
      </c>
      <c r="Z1226">
        <v>2019</v>
      </c>
      <c r="AA1226" s="1">
        <v>0.29460580912863071</v>
      </c>
      <c r="AB1226" s="1">
        <v>9.1286307053941904E-2</v>
      </c>
      <c r="AC1226" s="1">
        <v>5.3941908713692949E-2</v>
      </c>
      <c r="AD1226" s="1">
        <v>2.6970954356846474E-2</v>
      </c>
      <c r="AE1226" s="1">
        <v>0.12033195020746888</v>
      </c>
      <c r="AF1226" s="1">
        <v>0.13485477178423236</v>
      </c>
      <c r="AG1226" s="1">
        <v>0.12033195020746888</v>
      </c>
      <c r="AH1226" s="1">
        <v>0.11203319502074689</v>
      </c>
      <c r="AI1226" s="1">
        <v>4.5643153526970952E-2</v>
      </c>
      <c r="AJ1226" s="1">
        <v>0</v>
      </c>
      <c r="AK1226" s="1">
        <v>2.0408163265306121E-2</v>
      </c>
      <c r="AL1226" s="1">
        <v>0</v>
      </c>
    </row>
    <row r="1227" spans="1:38" x14ac:dyDescent="0.35">
      <c r="A1227" t="s">
        <v>7</v>
      </c>
      <c r="B1227" s="6" t="s">
        <v>8</v>
      </c>
      <c r="C1227">
        <v>84</v>
      </c>
      <c r="D1227">
        <v>0</v>
      </c>
      <c r="E1227" t="s">
        <v>1153</v>
      </c>
      <c r="F1227" t="s">
        <v>2613</v>
      </c>
      <c r="G1227" t="s">
        <v>2709</v>
      </c>
      <c r="H1227" t="s">
        <v>92</v>
      </c>
      <c r="I1227">
        <v>409</v>
      </c>
      <c r="J1227">
        <v>273</v>
      </c>
      <c r="K1227">
        <v>155</v>
      </c>
      <c r="L1227">
        <v>156</v>
      </c>
      <c r="M1227">
        <v>426</v>
      </c>
      <c r="N1227">
        <v>412</v>
      </c>
      <c r="O1227">
        <v>192</v>
      </c>
      <c r="P1227">
        <v>223</v>
      </c>
      <c r="Q1227">
        <v>83</v>
      </c>
      <c r="S1227">
        <v>14</v>
      </c>
      <c r="T1227">
        <v>21</v>
      </c>
      <c r="U1227">
        <v>35</v>
      </c>
      <c r="V1227">
        <v>2329</v>
      </c>
      <c r="W1227">
        <v>2364</v>
      </c>
      <c r="X1227">
        <v>0</v>
      </c>
      <c r="Y1227" s="1">
        <v>0</v>
      </c>
      <c r="Z1227">
        <v>2019</v>
      </c>
      <c r="AA1227" s="1">
        <v>0.17561185057964793</v>
      </c>
      <c r="AB1227" s="1">
        <v>0.11721768999570631</v>
      </c>
      <c r="AC1227" s="1">
        <v>6.6552168312580512E-2</v>
      </c>
      <c r="AD1227" s="1">
        <v>6.6981537140403613E-2</v>
      </c>
      <c r="AE1227" s="1">
        <v>0.18291112065264062</v>
      </c>
      <c r="AF1227" s="1">
        <v>0.17689995706311723</v>
      </c>
      <c r="AG1227" s="1">
        <v>8.2438814942035213E-2</v>
      </c>
      <c r="AH1227" s="1">
        <v>9.5749248604551307E-2</v>
      </c>
      <c r="AI1227" s="1">
        <v>3.5637612709317305E-2</v>
      </c>
      <c r="AJ1227" s="1">
        <v>0</v>
      </c>
      <c r="AK1227" s="1">
        <v>7.1428571428571425E-2</v>
      </c>
      <c r="AL1227" s="1">
        <v>0.10714285714285714</v>
      </c>
    </row>
    <row r="1228" spans="1:38" x14ac:dyDescent="0.35">
      <c r="A1228" t="s">
        <v>7</v>
      </c>
      <c r="B1228" s="6" t="s">
        <v>8</v>
      </c>
      <c r="C1228">
        <v>86</v>
      </c>
      <c r="D1228" t="s">
        <v>9</v>
      </c>
      <c r="E1228" t="s">
        <v>1153</v>
      </c>
      <c r="F1228" t="s">
        <v>2710</v>
      </c>
      <c r="G1228" t="s">
        <v>2711</v>
      </c>
      <c r="H1228" t="s">
        <v>2712</v>
      </c>
      <c r="I1228">
        <v>57</v>
      </c>
      <c r="J1228">
        <v>161</v>
      </c>
      <c r="K1228">
        <v>125</v>
      </c>
      <c r="L1228">
        <v>95</v>
      </c>
      <c r="M1228">
        <v>56</v>
      </c>
      <c r="N1228">
        <v>446</v>
      </c>
      <c r="O1228">
        <v>96</v>
      </c>
      <c r="P1228">
        <v>8</v>
      </c>
      <c r="Q1228">
        <v>12</v>
      </c>
      <c r="S1228">
        <v>1</v>
      </c>
      <c r="U1228">
        <v>1</v>
      </c>
      <c r="V1228">
        <v>1056</v>
      </c>
      <c r="W1228">
        <v>1057</v>
      </c>
      <c r="X1228">
        <v>1444</v>
      </c>
      <c r="Y1228" s="1">
        <v>0.73199999999999998</v>
      </c>
      <c r="Z1228">
        <v>2019</v>
      </c>
      <c r="AA1228" s="1">
        <v>5.3977272727272728E-2</v>
      </c>
      <c r="AB1228" s="1">
        <v>0.15246212121212122</v>
      </c>
      <c r="AC1228" s="1">
        <v>0.11837121212121213</v>
      </c>
      <c r="AD1228" s="1">
        <v>8.9962121212121215E-2</v>
      </c>
      <c r="AE1228" s="1">
        <v>5.3030303030303032E-2</v>
      </c>
      <c r="AF1228" s="1">
        <v>0.42234848484848486</v>
      </c>
      <c r="AG1228" s="1">
        <v>9.0909090909090912E-2</v>
      </c>
      <c r="AH1228" s="1">
        <v>7.575757575757576E-3</v>
      </c>
      <c r="AI1228" s="1">
        <v>1.1363636363636364E-2</v>
      </c>
      <c r="AJ1228" s="1">
        <v>0</v>
      </c>
      <c r="AK1228" s="1">
        <v>5.1020408163265302E-3</v>
      </c>
      <c r="AL1228" s="1">
        <v>0</v>
      </c>
    </row>
    <row r="1229" spans="1:38" x14ac:dyDescent="0.35">
      <c r="A1229" t="s">
        <v>7</v>
      </c>
      <c r="B1229" s="6" t="s">
        <v>8</v>
      </c>
      <c r="C1229">
        <v>86</v>
      </c>
      <c r="D1229" t="s">
        <v>13</v>
      </c>
      <c r="E1229" t="s">
        <v>1153</v>
      </c>
      <c r="F1229" t="s">
        <v>2710</v>
      </c>
      <c r="G1229" t="s">
        <v>2713</v>
      </c>
      <c r="H1229" t="s">
        <v>2714</v>
      </c>
      <c r="I1229">
        <v>87</v>
      </c>
      <c r="J1229">
        <v>186</v>
      </c>
      <c r="K1229">
        <v>127</v>
      </c>
      <c r="L1229">
        <v>97</v>
      </c>
      <c r="M1229">
        <v>99</v>
      </c>
      <c r="N1229">
        <v>380</v>
      </c>
      <c r="O1229">
        <v>98</v>
      </c>
      <c r="P1229">
        <v>15</v>
      </c>
      <c r="Q1229">
        <v>21</v>
      </c>
      <c r="R1229">
        <v>1</v>
      </c>
      <c r="S1229">
        <v>2</v>
      </c>
      <c r="T1229">
        <v>1</v>
      </c>
      <c r="U1229">
        <v>4</v>
      </c>
      <c r="V1229">
        <v>1110</v>
      </c>
      <c r="W1229">
        <v>1114</v>
      </c>
      <c r="X1229">
        <v>1546</v>
      </c>
      <c r="Y1229" s="1">
        <v>0.72060000000000002</v>
      </c>
      <c r="Z1229">
        <v>2019</v>
      </c>
      <c r="AA1229" s="1">
        <v>7.8378378378378383E-2</v>
      </c>
      <c r="AB1229" s="1">
        <v>0.16756756756756758</v>
      </c>
      <c r="AC1229" s="1">
        <v>0.11441441441441441</v>
      </c>
      <c r="AD1229" s="1">
        <v>8.7387387387387383E-2</v>
      </c>
      <c r="AE1229" s="1">
        <v>8.9189189189189194E-2</v>
      </c>
      <c r="AF1229" s="1">
        <v>0.34234234234234234</v>
      </c>
      <c r="AG1229" s="1">
        <v>8.8288288288288289E-2</v>
      </c>
      <c r="AH1229" s="1">
        <v>1.3513513513513514E-2</v>
      </c>
      <c r="AI1229" s="1">
        <v>1.891891891891892E-2</v>
      </c>
      <c r="AJ1229" s="1">
        <v>5.1020408163265302E-3</v>
      </c>
      <c r="AK1229" s="1">
        <v>1.020408163265306E-2</v>
      </c>
      <c r="AL1229" s="1">
        <v>5.1020408163265302E-3</v>
      </c>
    </row>
    <row r="1230" spans="1:38" x14ac:dyDescent="0.35">
      <c r="A1230" t="s">
        <v>7</v>
      </c>
      <c r="B1230" s="6" t="s">
        <v>8</v>
      </c>
      <c r="C1230">
        <v>86</v>
      </c>
      <c r="D1230" t="s">
        <v>98</v>
      </c>
      <c r="E1230" t="s">
        <v>1153</v>
      </c>
      <c r="F1230" t="s">
        <v>2710</v>
      </c>
      <c r="G1230" t="s">
        <v>2715</v>
      </c>
      <c r="H1230" t="s">
        <v>2716</v>
      </c>
      <c r="I1230">
        <v>112</v>
      </c>
      <c r="J1230">
        <v>104</v>
      </c>
      <c r="K1230">
        <v>65</v>
      </c>
      <c r="L1230">
        <v>51</v>
      </c>
      <c r="M1230">
        <v>98</v>
      </c>
      <c r="N1230">
        <v>151</v>
      </c>
      <c r="O1230">
        <v>60</v>
      </c>
      <c r="P1230">
        <v>42</v>
      </c>
      <c r="Q1230">
        <v>9</v>
      </c>
      <c r="S1230">
        <v>7</v>
      </c>
      <c r="U1230">
        <v>7</v>
      </c>
      <c r="V1230">
        <v>692</v>
      </c>
      <c r="W1230">
        <v>699</v>
      </c>
      <c r="X1230">
        <v>1176</v>
      </c>
      <c r="Y1230" s="1">
        <v>0.59439999999999993</v>
      </c>
      <c r="Z1230">
        <v>2019</v>
      </c>
      <c r="AA1230" s="1">
        <v>0.16184971098265896</v>
      </c>
      <c r="AB1230" s="1">
        <v>0.15028901734104047</v>
      </c>
      <c r="AC1230" s="1">
        <v>9.3930635838150284E-2</v>
      </c>
      <c r="AD1230" s="1">
        <v>7.3699421965317924E-2</v>
      </c>
      <c r="AE1230" s="1">
        <v>0.1416184971098266</v>
      </c>
      <c r="AF1230" s="1">
        <v>0.21820809248554912</v>
      </c>
      <c r="AG1230" s="1">
        <v>8.6705202312138727E-2</v>
      </c>
      <c r="AH1230" s="1">
        <v>6.0693641618497107E-2</v>
      </c>
      <c r="AI1230" s="1">
        <v>1.300578034682081E-2</v>
      </c>
      <c r="AJ1230" s="1">
        <v>0</v>
      </c>
      <c r="AK1230" s="1">
        <v>3.5714285714285712E-2</v>
      </c>
      <c r="AL1230" s="1">
        <v>0</v>
      </c>
    </row>
    <row r="1231" spans="1:38" x14ac:dyDescent="0.35">
      <c r="A1231" t="s">
        <v>7</v>
      </c>
      <c r="B1231" s="6" t="s">
        <v>8</v>
      </c>
      <c r="C1231">
        <v>86</v>
      </c>
      <c r="D1231" t="s">
        <v>101</v>
      </c>
      <c r="E1231" t="s">
        <v>1153</v>
      </c>
      <c r="F1231" t="s">
        <v>2710</v>
      </c>
      <c r="G1231" t="s">
        <v>2717</v>
      </c>
      <c r="H1231" t="s">
        <v>2718</v>
      </c>
      <c r="I1231">
        <v>106</v>
      </c>
      <c r="J1231">
        <v>143</v>
      </c>
      <c r="K1231">
        <v>93</v>
      </c>
      <c r="L1231">
        <v>91</v>
      </c>
      <c r="M1231">
        <v>135</v>
      </c>
      <c r="N1231">
        <v>307</v>
      </c>
      <c r="O1231">
        <v>83</v>
      </c>
      <c r="P1231">
        <v>24</v>
      </c>
      <c r="Q1231">
        <v>22</v>
      </c>
      <c r="S1231">
        <v>4</v>
      </c>
      <c r="T1231">
        <v>1</v>
      </c>
      <c r="U1231">
        <v>5</v>
      </c>
      <c r="V1231">
        <v>1004</v>
      </c>
      <c r="W1231">
        <v>1009</v>
      </c>
      <c r="X1231">
        <v>1479</v>
      </c>
      <c r="Y1231" s="1">
        <v>0.68220000000000003</v>
      </c>
      <c r="Z1231">
        <v>2019</v>
      </c>
      <c r="AA1231" s="1">
        <v>0.10557768924302789</v>
      </c>
      <c r="AB1231" s="1">
        <v>0.14243027888446216</v>
      </c>
      <c r="AC1231" s="1">
        <v>9.2629482071713148E-2</v>
      </c>
      <c r="AD1231" s="1">
        <v>9.063745019920319E-2</v>
      </c>
      <c r="AE1231" s="1">
        <v>0.1344621513944223</v>
      </c>
      <c r="AF1231" s="1">
        <v>0.30577689243027889</v>
      </c>
      <c r="AG1231" s="1">
        <v>8.2669322709163343E-2</v>
      </c>
      <c r="AH1231" s="1">
        <v>2.3904382470119521E-2</v>
      </c>
      <c r="AI1231" s="1">
        <v>2.1912350597609563E-2</v>
      </c>
      <c r="AJ1231" s="1">
        <v>0</v>
      </c>
      <c r="AK1231" s="1">
        <v>2.0408163265306121E-2</v>
      </c>
      <c r="AL1231" s="1">
        <v>5.1020408163265302E-3</v>
      </c>
    </row>
    <row r="1232" spans="1:38" x14ac:dyDescent="0.35">
      <c r="A1232" t="s">
        <v>7</v>
      </c>
      <c r="B1232" s="6" t="s">
        <v>8</v>
      </c>
      <c r="C1232">
        <v>86</v>
      </c>
      <c r="D1232" t="s">
        <v>104</v>
      </c>
      <c r="E1232" t="s">
        <v>1153</v>
      </c>
      <c r="F1232" t="s">
        <v>2710</v>
      </c>
      <c r="G1232" t="s">
        <v>2719</v>
      </c>
      <c r="H1232" t="s">
        <v>2720</v>
      </c>
      <c r="I1232">
        <v>57</v>
      </c>
      <c r="J1232">
        <v>184</v>
      </c>
      <c r="K1232">
        <v>130</v>
      </c>
      <c r="L1232">
        <v>83</v>
      </c>
      <c r="M1232">
        <v>86</v>
      </c>
      <c r="N1232">
        <v>406</v>
      </c>
      <c r="O1232">
        <v>68</v>
      </c>
      <c r="P1232">
        <v>7</v>
      </c>
      <c r="Q1232">
        <v>7</v>
      </c>
      <c r="U1232">
        <v>0</v>
      </c>
      <c r="V1232">
        <v>1028</v>
      </c>
      <c r="W1232">
        <v>1028</v>
      </c>
      <c r="X1232">
        <v>1396</v>
      </c>
      <c r="Y1232" s="1">
        <v>0.73640000000000005</v>
      </c>
      <c r="Z1232">
        <v>2019</v>
      </c>
      <c r="AA1232" s="1">
        <v>5.544747081712062E-2</v>
      </c>
      <c r="AB1232" s="1">
        <v>0.17898832684824903</v>
      </c>
      <c r="AC1232" s="1">
        <v>0.12645914396887159</v>
      </c>
      <c r="AD1232" s="1">
        <v>8.0739299610894946E-2</v>
      </c>
      <c r="AE1232" s="1">
        <v>8.3657587548638127E-2</v>
      </c>
      <c r="AF1232" s="1">
        <v>0.39494163424124512</v>
      </c>
      <c r="AG1232" s="1">
        <v>6.6147859922178989E-2</v>
      </c>
      <c r="AH1232" s="1">
        <v>6.8093385214007783E-3</v>
      </c>
      <c r="AI1232" s="1">
        <v>6.8093385214007783E-3</v>
      </c>
      <c r="AJ1232" s="1">
        <v>0</v>
      </c>
      <c r="AK1232" s="1">
        <v>0</v>
      </c>
      <c r="AL1232" s="1">
        <v>0</v>
      </c>
    </row>
    <row r="1233" spans="1:38" x14ac:dyDescent="0.35">
      <c r="A1233" t="s">
        <v>7</v>
      </c>
      <c r="B1233" s="6" t="s">
        <v>8</v>
      </c>
      <c r="C1233">
        <v>86</v>
      </c>
      <c r="D1233" t="s">
        <v>107</v>
      </c>
      <c r="E1233" t="s">
        <v>1153</v>
      </c>
      <c r="F1233" t="s">
        <v>2710</v>
      </c>
      <c r="G1233" t="s">
        <v>2721</v>
      </c>
      <c r="H1233" t="s">
        <v>2722</v>
      </c>
      <c r="I1233">
        <v>101</v>
      </c>
      <c r="J1233">
        <v>152</v>
      </c>
      <c r="K1233">
        <v>93</v>
      </c>
      <c r="L1233">
        <v>92</v>
      </c>
      <c r="M1233">
        <v>119</v>
      </c>
      <c r="N1233">
        <v>298</v>
      </c>
      <c r="O1233">
        <v>71</v>
      </c>
      <c r="P1233">
        <v>11</v>
      </c>
      <c r="Q1233">
        <v>7</v>
      </c>
      <c r="S1233">
        <v>2</v>
      </c>
      <c r="U1233">
        <v>2</v>
      </c>
      <c r="V1233">
        <v>944</v>
      </c>
      <c r="W1233">
        <v>946</v>
      </c>
      <c r="X1233">
        <v>1302</v>
      </c>
      <c r="Y1233" s="1">
        <v>0.72659999999999991</v>
      </c>
      <c r="Z1233">
        <v>2019</v>
      </c>
      <c r="AA1233" s="1">
        <v>0.10699152542372882</v>
      </c>
      <c r="AB1233" s="1">
        <v>0.16101694915254236</v>
      </c>
      <c r="AC1233" s="1">
        <v>9.8516949152542374E-2</v>
      </c>
      <c r="AD1233" s="1">
        <v>9.7457627118644072E-2</v>
      </c>
      <c r="AE1233" s="1">
        <v>0.1260593220338983</v>
      </c>
      <c r="AF1233" s="1">
        <v>0.31567796610169491</v>
      </c>
      <c r="AG1233" s="1">
        <v>7.5211864406779655E-2</v>
      </c>
      <c r="AH1233" s="1">
        <v>1.1652542372881356E-2</v>
      </c>
      <c r="AI1233" s="1">
        <v>7.4152542372881358E-3</v>
      </c>
      <c r="AJ1233" s="1">
        <v>0</v>
      </c>
      <c r="AK1233" s="1">
        <v>1.020408163265306E-2</v>
      </c>
      <c r="AL1233" s="1">
        <v>0</v>
      </c>
    </row>
    <row r="1234" spans="1:38" x14ac:dyDescent="0.35">
      <c r="A1234" t="s">
        <v>7</v>
      </c>
      <c r="B1234" s="6" t="s">
        <v>8</v>
      </c>
      <c r="C1234">
        <v>86</v>
      </c>
      <c r="D1234" t="s">
        <v>110</v>
      </c>
      <c r="E1234" t="s">
        <v>1153</v>
      </c>
      <c r="F1234" t="s">
        <v>2710</v>
      </c>
      <c r="G1234" t="s">
        <v>2723</v>
      </c>
      <c r="H1234" t="s">
        <v>2724</v>
      </c>
      <c r="I1234">
        <v>76</v>
      </c>
      <c r="J1234">
        <v>144</v>
      </c>
      <c r="K1234">
        <v>111</v>
      </c>
      <c r="L1234">
        <v>70</v>
      </c>
      <c r="M1234">
        <v>98</v>
      </c>
      <c r="N1234">
        <v>291</v>
      </c>
      <c r="O1234">
        <v>62</v>
      </c>
      <c r="P1234">
        <v>12</v>
      </c>
      <c r="Q1234">
        <v>3</v>
      </c>
      <c r="S1234">
        <v>1</v>
      </c>
      <c r="U1234">
        <v>1</v>
      </c>
      <c r="V1234">
        <v>867</v>
      </c>
      <c r="W1234">
        <v>868</v>
      </c>
      <c r="X1234">
        <v>1150</v>
      </c>
      <c r="Y1234" s="1">
        <v>0.75480000000000003</v>
      </c>
      <c r="Z1234">
        <v>2019</v>
      </c>
      <c r="AA1234" s="1">
        <v>8.7658592848904274E-2</v>
      </c>
      <c r="AB1234" s="1">
        <v>0.16608996539792387</v>
      </c>
      <c r="AC1234" s="1">
        <v>0.12802768166089964</v>
      </c>
      <c r="AD1234" s="1">
        <v>8.073817762399077E-2</v>
      </c>
      <c r="AE1234" s="1">
        <v>0.11303344867358708</v>
      </c>
      <c r="AF1234" s="1">
        <v>0.33564013840830448</v>
      </c>
      <c r="AG1234" s="1">
        <v>7.1510957324106117E-2</v>
      </c>
      <c r="AH1234" s="1">
        <v>1.384083044982699E-2</v>
      </c>
      <c r="AI1234" s="1">
        <v>3.4602076124567475E-3</v>
      </c>
      <c r="AJ1234" s="1">
        <v>0</v>
      </c>
      <c r="AK1234" s="1">
        <v>5.1020408163265302E-3</v>
      </c>
      <c r="AL1234" s="1">
        <v>0</v>
      </c>
    </row>
    <row r="1235" spans="1:38" x14ac:dyDescent="0.35">
      <c r="A1235" t="s">
        <v>7</v>
      </c>
      <c r="B1235" s="6" t="s">
        <v>8</v>
      </c>
      <c r="C1235">
        <v>86</v>
      </c>
      <c r="D1235" t="s">
        <v>113</v>
      </c>
      <c r="E1235" t="s">
        <v>1153</v>
      </c>
      <c r="F1235" t="s">
        <v>2710</v>
      </c>
      <c r="G1235" t="s">
        <v>2725</v>
      </c>
      <c r="H1235" t="s">
        <v>2726</v>
      </c>
      <c r="I1235">
        <v>67</v>
      </c>
      <c r="J1235">
        <v>144</v>
      </c>
      <c r="K1235">
        <v>128</v>
      </c>
      <c r="L1235">
        <v>93</v>
      </c>
      <c r="M1235">
        <v>71</v>
      </c>
      <c r="N1235">
        <v>381</v>
      </c>
      <c r="O1235">
        <v>55</v>
      </c>
      <c r="P1235">
        <v>12</v>
      </c>
      <c r="Q1235">
        <v>13</v>
      </c>
      <c r="S1235">
        <v>2</v>
      </c>
      <c r="T1235">
        <v>1</v>
      </c>
      <c r="U1235">
        <v>3</v>
      </c>
      <c r="V1235">
        <v>964</v>
      </c>
      <c r="W1235">
        <v>967</v>
      </c>
      <c r="X1235">
        <v>1311</v>
      </c>
      <c r="Y1235" s="1">
        <v>0.73760000000000003</v>
      </c>
      <c r="Z1235">
        <v>2019</v>
      </c>
      <c r="AA1235" s="1">
        <v>6.9502074688796683E-2</v>
      </c>
      <c r="AB1235" s="1">
        <v>0.14937759336099585</v>
      </c>
      <c r="AC1235" s="1">
        <v>0.13278008298755187</v>
      </c>
      <c r="AD1235" s="1">
        <v>9.6473029045643158E-2</v>
      </c>
      <c r="AE1235" s="1">
        <v>7.3651452282157678E-2</v>
      </c>
      <c r="AF1235" s="1">
        <v>0.39522821576763484</v>
      </c>
      <c r="AG1235" s="1">
        <v>5.7053941908713691E-2</v>
      </c>
      <c r="AH1235" s="1">
        <v>1.2448132780082987E-2</v>
      </c>
      <c r="AI1235" s="1">
        <v>1.3485477178423237E-2</v>
      </c>
      <c r="AJ1235" s="1">
        <v>0</v>
      </c>
      <c r="AK1235" s="1">
        <v>1.020408163265306E-2</v>
      </c>
      <c r="AL1235" s="1">
        <v>5.1020408163265302E-3</v>
      </c>
    </row>
    <row r="1236" spans="1:38" x14ac:dyDescent="0.35">
      <c r="A1236" t="s">
        <v>7</v>
      </c>
      <c r="B1236" s="6" t="s">
        <v>8</v>
      </c>
      <c r="C1236">
        <v>86</v>
      </c>
      <c r="D1236" t="s">
        <v>116</v>
      </c>
      <c r="E1236" t="s">
        <v>1153</v>
      </c>
      <c r="F1236" t="s">
        <v>2710</v>
      </c>
      <c r="G1236" t="s">
        <v>2727</v>
      </c>
      <c r="H1236" t="s">
        <v>2728</v>
      </c>
      <c r="I1236">
        <v>74</v>
      </c>
      <c r="J1236">
        <v>131</v>
      </c>
      <c r="K1236">
        <v>88</v>
      </c>
      <c r="L1236">
        <v>61</v>
      </c>
      <c r="M1236">
        <v>110</v>
      </c>
      <c r="N1236">
        <v>250</v>
      </c>
      <c r="O1236">
        <v>80</v>
      </c>
      <c r="P1236">
        <v>31</v>
      </c>
      <c r="Q1236">
        <v>30</v>
      </c>
      <c r="S1236">
        <v>2</v>
      </c>
      <c r="U1236">
        <v>2</v>
      </c>
      <c r="V1236">
        <v>855</v>
      </c>
      <c r="W1236">
        <v>857</v>
      </c>
      <c r="X1236">
        <v>1492</v>
      </c>
      <c r="Y1236" s="1">
        <v>0.57440000000000002</v>
      </c>
      <c r="Z1236">
        <v>2019</v>
      </c>
      <c r="AA1236" s="1">
        <v>8.6549707602339182E-2</v>
      </c>
      <c r="AB1236" s="1">
        <v>0.15321637426900586</v>
      </c>
      <c r="AC1236" s="1">
        <v>0.10292397660818714</v>
      </c>
      <c r="AD1236" s="1">
        <v>7.1345029239766086E-2</v>
      </c>
      <c r="AE1236" s="1">
        <v>0.12865497076023391</v>
      </c>
      <c r="AF1236" s="1">
        <v>0.29239766081871343</v>
      </c>
      <c r="AG1236" s="1">
        <v>9.3567251461988299E-2</v>
      </c>
      <c r="AH1236" s="1">
        <v>3.6257309941520467E-2</v>
      </c>
      <c r="AI1236" s="1">
        <v>3.5087719298245612E-2</v>
      </c>
      <c r="AJ1236" s="1">
        <v>0</v>
      </c>
      <c r="AK1236" s="1">
        <v>1.020408163265306E-2</v>
      </c>
      <c r="AL1236" s="1">
        <v>0</v>
      </c>
    </row>
    <row r="1237" spans="1:38" x14ac:dyDescent="0.35">
      <c r="A1237" t="s">
        <v>7</v>
      </c>
      <c r="B1237" s="6" t="s">
        <v>8</v>
      </c>
      <c r="C1237">
        <v>86</v>
      </c>
      <c r="D1237" t="s">
        <v>119</v>
      </c>
      <c r="E1237" t="s">
        <v>1153</v>
      </c>
      <c r="F1237" t="s">
        <v>2710</v>
      </c>
      <c r="G1237" t="s">
        <v>2729</v>
      </c>
      <c r="H1237" t="s">
        <v>2730</v>
      </c>
      <c r="I1237">
        <v>79</v>
      </c>
      <c r="J1237">
        <v>144</v>
      </c>
      <c r="K1237">
        <v>144</v>
      </c>
      <c r="L1237">
        <v>94</v>
      </c>
      <c r="M1237">
        <v>106</v>
      </c>
      <c r="N1237">
        <v>376</v>
      </c>
      <c r="O1237">
        <v>95</v>
      </c>
      <c r="P1237">
        <v>17</v>
      </c>
      <c r="Q1237">
        <v>18</v>
      </c>
      <c r="S1237">
        <v>1</v>
      </c>
      <c r="U1237">
        <v>1</v>
      </c>
      <c r="V1237">
        <v>1073</v>
      </c>
      <c r="W1237">
        <v>1074</v>
      </c>
      <c r="X1237">
        <v>1620</v>
      </c>
      <c r="Y1237" s="1">
        <v>0.66299999999999992</v>
      </c>
      <c r="Z1237">
        <v>2019</v>
      </c>
      <c r="AA1237" s="1">
        <v>7.3625349487418459E-2</v>
      </c>
      <c r="AB1237" s="1">
        <v>0.1342031686859273</v>
      </c>
      <c r="AC1237" s="1">
        <v>0.1342031686859273</v>
      </c>
      <c r="AD1237" s="1">
        <v>8.7604846225535882E-2</v>
      </c>
      <c r="AE1237" s="1">
        <v>9.8788443616029828E-2</v>
      </c>
      <c r="AF1237" s="1">
        <v>0.35041938490214353</v>
      </c>
      <c r="AG1237" s="1">
        <v>8.8536812674743712E-2</v>
      </c>
      <c r="AH1237" s="1">
        <v>1.5843429636533086E-2</v>
      </c>
      <c r="AI1237" s="1">
        <v>1.6775396085740912E-2</v>
      </c>
      <c r="AJ1237" s="1">
        <v>0</v>
      </c>
      <c r="AK1237" s="1">
        <v>5.1020408163265302E-3</v>
      </c>
      <c r="AL1237" s="1">
        <v>0</v>
      </c>
    </row>
    <row r="1238" spans="1:38" x14ac:dyDescent="0.35">
      <c r="A1238" t="s">
        <v>7</v>
      </c>
      <c r="B1238" s="6" t="s">
        <v>8</v>
      </c>
      <c r="C1238">
        <v>86</v>
      </c>
      <c r="D1238" t="s">
        <v>122</v>
      </c>
      <c r="E1238" t="s">
        <v>1153</v>
      </c>
      <c r="F1238" t="s">
        <v>2710</v>
      </c>
      <c r="G1238" t="s">
        <v>2731</v>
      </c>
      <c r="H1238" t="s">
        <v>2732</v>
      </c>
      <c r="I1238">
        <v>57</v>
      </c>
      <c r="J1238">
        <v>149</v>
      </c>
      <c r="K1238">
        <v>110</v>
      </c>
      <c r="L1238">
        <v>107</v>
      </c>
      <c r="M1238">
        <v>121</v>
      </c>
      <c r="N1238">
        <v>378</v>
      </c>
      <c r="O1238">
        <v>55</v>
      </c>
      <c r="P1238">
        <v>14</v>
      </c>
      <c r="Q1238">
        <v>20</v>
      </c>
      <c r="S1238">
        <v>2</v>
      </c>
      <c r="T1238">
        <v>1</v>
      </c>
      <c r="U1238">
        <v>3</v>
      </c>
      <c r="V1238">
        <v>1011</v>
      </c>
      <c r="W1238">
        <v>1014</v>
      </c>
      <c r="X1238">
        <v>1415</v>
      </c>
      <c r="Y1238" s="1">
        <v>0.71660000000000001</v>
      </c>
      <c r="Z1238">
        <v>2019</v>
      </c>
      <c r="AA1238" s="1">
        <v>5.637982195845697E-2</v>
      </c>
      <c r="AB1238" s="1">
        <v>0.14737883283877348</v>
      </c>
      <c r="AC1238" s="1">
        <v>0.10880316518298715</v>
      </c>
      <c r="AD1238" s="1">
        <v>0.10583580613254204</v>
      </c>
      <c r="AE1238" s="1">
        <v>0.11968348170128586</v>
      </c>
      <c r="AF1238" s="1">
        <v>0.37388724035608306</v>
      </c>
      <c r="AG1238" s="1">
        <v>5.4401582591493573E-2</v>
      </c>
      <c r="AH1238" s="1">
        <v>1.3847675568743818E-2</v>
      </c>
      <c r="AI1238" s="1">
        <v>1.9782393669634024E-2</v>
      </c>
      <c r="AJ1238" s="1">
        <v>0</v>
      </c>
      <c r="AK1238" s="1">
        <v>1.020408163265306E-2</v>
      </c>
      <c r="AL1238" s="1">
        <v>5.1020408163265302E-3</v>
      </c>
    </row>
    <row r="1239" spans="1:38" x14ac:dyDescent="0.35">
      <c r="A1239" t="s">
        <v>7</v>
      </c>
      <c r="B1239" s="6" t="s">
        <v>8</v>
      </c>
      <c r="C1239">
        <v>86</v>
      </c>
      <c r="D1239" t="s">
        <v>125</v>
      </c>
      <c r="E1239" t="s">
        <v>1153</v>
      </c>
      <c r="F1239" t="s">
        <v>2710</v>
      </c>
      <c r="G1239" t="s">
        <v>2733</v>
      </c>
      <c r="H1239" t="s">
        <v>2734</v>
      </c>
      <c r="I1239">
        <v>116</v>
      </c>
      <c r="J1239">
        <v>86</v>
      </c>
      <c r="K1239">
        <v>83</v>
      </c>
      <c r="L1239">
        <v>52</v>
      </c>
      <c r="M1239">
        <v>79</v>
      </c>
      <c r="N1239">
        <v>167</v>
      </c>
      <c r="O1239">
        <v>90</v>
      </c>
      <c r="P1239">
        <v>32</v>
      </c>
      <c r="Q1239">
        <v>15</v>
      </c>
      <c r="S1239">
        <v>3</v>
      </c>
      <c r="U1239">
        <v>3</v>
      </c>
      <c r="V1239">
        <v>720</v>
      </c>
      <c r="W1239">
        <v>723</v>
      </c>
      <c r="X1239">
        <v>1347</v>
      </c>
      <c r="Y1239" s="1">
        <v>0.53670000000000007</v>
      </c>
      <c r="Z1239">
        <v>2019</v>
      </c>
      <c r="AA1239" s="1">
        <v>0.16111111111111112</v>
      </c>
      <c r="AB1239" s="1">
        <v>0.11944444444444445</v>
      </c>
      <c r="AC1239" s="1">
        <v>0.11527777777777778</v>
      </c>
      <c r="AD1239" s="1">
        <v>7.2222222222222215E-2</v>
      </c>
      <c r="AE1239" s="1">
        <v>0.10972222222222222</v>
      </c>
      <c r="AF1239" s="1">
        <v>0.23194444444444445</v>
      </c>
      <c r="AG1239" s="1">
        <v>0.125</v>
      </c>
      <c r="AH1239" s="1">
        <v>4.4444444444444446E-2</v>
      </c>
      <c r="AI1239" s="1">
        <v>2.0833333333333332E-2</v>
      </c>
      <c r="AJ1239" s="1">
        <v>0</v>
      </c>
      <c r="AK1239" s="1">
        <v>1.5306122448979591E-2</v>
      </c>
      <c r="AL1239" s="1">
        <v>0</v>
      </c>
    </row>
    <row r="1240" spans="1:38" x14ac:dyDescent="0.35">
      <c r="A1240" t="s">
        <v>7</v>
      </c>
      <c r="B1240" s="6" t="s">
        <v>8</v>
      </c>
      <c r="C1240">
        <v>86</v>
      </c>
      <c r="D1240" t="s">
        <v>128</v>
      </c>
      <c r="E1240" t="s">
        <v>1153</v>
      </c>
      <c r="F1240" t="s">
        <v>2710</v>
      </c>
      <c r="G1240" t="s">
        <v>2735</v>
      </c>
      <c r="H1240" t="s">
        <v>2736</v>
      </c>
      <c r="I1240">
        <v>119</v>
      </c>
      <c r="J1240">
        <v>101</v>
      </c>
      <c r="K1240">
        <v>73</v>
      </c>
      <c r="L1240">
        <v>50</v>
      </c>
      <c r="M1240">
        <v>102</v>
      </c>
      <c r="N1240">
        <v>178</v>
      </c>
      <c r="O1240">
        <v>109</v>
      </c>
      <c r="P1240">
        <v>33</v>
      </c>
      <c r="Q1240">
        <v>15</v>
      </c>
      <c r="S1240">
        <v>6</v>
      </c>
      <c r="T1240">
        <v>1</v>
      </c>
      <c r="U1240">
        <v>7</v>
      </c>
      <c r="V1240">
        <v>780</v>
      </c>
      <c r="W1240">
        <v>787</v>
      </c>
      <c r="X1240">
        <v>1231</v>
      </c>
      <c r="Y1240" s="1">
        <v>0.63929999999999998</v>
      </c>
      <c r="Z1240">
        <v>2019</v>
      </c>
      <c r="AA1240" s="1">
        <v>0.15256410256410258</v>
      </c>
      <c r="AB1240" s="1">
        <v>0.1294871794871795</v>
      </c>
      <c r="AC1240" s="1">
        <v>9.358974358974359E-2</v>
      </c>
      <c r="AD1240" s="1">
        <v>6.4102564102564097E-2</v>
      </c>
      <c r="AE1240" s="1">
        <v>0.13076923076923078</v>
      </c>
      <c r="AF1240" s="1">
        <v>0.2282051282051282</v>
      </c>
      <c r="AG1240" s="1">
        <v>0.13974358974358975</v>
      </c>
      <c r="AH1240" s="1">
        <v>4.230769230769231E-2</v>
      </c>
      <c r="AI1240" s="1">
        <v>1.9230769230769232E-2</v>
      </c>
      <c r="AJ1240" s="1">
        <v>0</v>
      </c>
      <c r="AK1240" s="1">
        <v>3.0612244897959183E-2</v>
      </c>
      <c r="AL1240" s="1">
        <v>5.1020408163265302E-3</v>
      </c>
    </row>
    <row r="1241" spans="1:38" x14ac:dyDescent="0.35">
      <c r="A1241" t="s">
        <v>7</v>
      </c>
      <c r="B1241" s="6" t="s">
        <v>8</v>
      </c>
      <c r="C1241">
        <v>86</v>
      </c>
      <c r="D1241" t="s">
        <v>131</v>
      </c>
      <c r="E1241" t="s">
        <v>1153</v>
      </c>
      <c r="F1241" t="s">
        <v>2710</v>
      </c>
      <c r="G1241" t="s">
        <v>2737</v>
      </c>
      <c r="H1241" t="s">
        <v>2738</v>
      </c>
      <c r="I1241">
        <v>104</v>
      </c>
      <c r="J1241">
        <v>175</v>
      </c>
      <c r="K1241">
        <v>81</v>
      </c>
      <c r="L1241">
        <v>110</v>
      </c>
      <c r="M1241">
        <v>198</v>
      </c>
      <c r="N1241">
        <v>315</v>
      </c>
      <c r="O1241">
        <v>90</v>
      </c>
      <c r="P1241">
        <v>28</v>
      </c>
      <c r="Q1241">
        <v>18</v>
      </c>
      <c r="S1241">
        <v>4</v>
      </c>
      <c r="T1241">
        <v>1</v>
      </c>
      <c r="U1241">
        <v>5</v>
      </c>
      <c r="V1241">
        <v>1119</v>
      </c>
      <c r="W1241">
        <v>1124</v>
      </c>
      <c r="X1241">
        <v>1575</v>
      </c>
      <c r="Y1241" s="1">
        <v>0.7137</v>
      </c>
      <c r="Z1241">
        <v>2019</v>
      </c>
      <c r="AA1241" s="1">
        <v>9.2940125111706878E-2</v>
      </c>
      <c r="AB1241" s="1">
        <v>0.15638963360142985</v>
      </c>
      <c r="AC1241" s="1">
        <v>7.2386058981233251E-2</v>
      </c>
      <c r="AD1241" s="1">
        <v>9.8302055406613048E-2</v>
      </c>
      <c r="AE1241" s="1">
        <v>0.17694369973190349</v>
      </c>
      <c r="AF1241" s="1">
        <v>0.28150134048257375</v>
      </c>
      <c r="AG1241" s="1">
        <v>8.0428954423592491E-2</v>
      </c>
      <c r="AH1241" s="1">
        <v>2.5022341376228777E-2</v>
      </c>
      <c r="AI1241" s="1">
        <v>1.6085790884718499E-2</v>
      </c>
      <c r="AJ1241" s="1">
        <v>0</v>
      </c>
      <c r="AK1241" s="1">
        <v>2.0408163265306121E-2</v>
      </c>
      <c r="AL1241" s="1">
        <v>5.1020408163265302E-3</v>
      </c>
    </row>
    <row r="1242" spans="1:38" x14ac:dyDescent="0.35">
      <c r="A1242" t="s">
        <v>7</v>
      </c>
      <c r="B1242" s="6" t="s">
        <v>8</v>
      </c>
      <c r="C1242">
        <v>86</v>
      </c>
      <c r="D1242" t="s">
        <v>134</v>
      </c>
      <c r="E1242" t="s">
        <v>1153</v>
      </c>
      <c r="F1242" t="s">
        <v>2710</v>
      </c>
      <c r="G1242" t="s">
        <v>2739</v>
      </c>
      <c r="H1242" t="s">
        <v>2740</v>
      </c>
      <c r="I1242">
        <v>122</v>
      </c>
      <c r="J1242">
        <v>50</v>
      </c>
      <c r="K1242">
        <v>25</v>
      </c>
      <c r="L1242">
        <v>17</v>
      </c>
      <c r="M1242">
        <v>77</v>
      </c>
      <c r="N1242">
        <v>86</v>
      </c>
      <c r="O1242">
        <v>72</v>
      </c>
      <c r="P1242">
        <v>40</v>
      </c>
      <c r="Q1242">
        <v>11</v>
      </c>
      <c r="S1242">
        <v>2</v>
      </c>
      <c r="T1242">
        <v>3</v>
      </c>
      <c r="U1242">
        <v>5</v>
      </c>
      <c r="V1242">
        <v>500</v>
      </c>
      <c r="W1242">
        <v>505</v>
      </c>
      <c r="X1242">
        <v>1159</v>
      </c>
      <c r="Y1242" s="1">
        <v>0.43569999999999998</v>
      </c>
      <c r="Z1242">
        <v>2019</v>
      </c>
      <c r="AA1242" s="1">
        <v>0.24399999999999999</v>
      </c>
      <c r="AB1242" s="1">
        <v>0.1</v>
      </c>
      <c r="AC1242" s="1">
        <v>0.05</v>
      </c>
      <c r="AD1242" s="1">
        <v>3.4000000000000002E-2</v>
      </c>
      <c r="AE1242" s="1">
        <v>0.154</v>
      </c>
      <c r="AF1242" s="1">
        <v>0.17199999999999999</v>
      </c>
      <c r="AG1242" s="1">
        <v>0.14399999999999999</v>
      </c>
      <c r="AH1242" s="1">
        <v>0.08</v>
      </c>
      <c r="AI1242" s="1">
        <v>2.1999999999999999E-2</v>
      </c>
      <c r="AJ1242" s="1">
        <v>0</v>
      </c>
      <c r="AK1242" s="1">
        <v>1.020408163265306E-2</v>
      </c>
      <c r="AL1242" s="1">
        <v>1.5306122448979591E-2</v>
      </c>
    </row>
    <row r="1243" spans="1:38" x14ac:dyDescent="0.35">
      <c r="A1243" t="s">
        <v>7</v>
      </c>
      <c r="B1243" s="6" t="s">
        <v>8</v>
      </c>
      <c r="C1243">
        <v>86</v>
      </c>
      <c r="D1243" t="s">
        <v>137</v>
      </c>
      <c r="E1243" t="s">
        <v>1153</v>
      </c>
      <c r="F1243" t="s">
        <v>2710</v>
      </c>
      <c r="G1243" t="s">
        <v>2741</v>
      </c>
      <c r="H1243" t="s">
        <v>2742</v>
      </c>
      <c r="I1243">
        <v>135</v>
      </c>
      <c r="J1243">
        <v>93</v>
      </c>
      <c r="K1243">
        <v>81</v>
      </c>
      <c r="L1243">
        <v>41</v>
      </c>
      <c r="M1243">
        <v>80</v>
      </c>
      <c r="N1243">
        <v>139</v>
      </c>
      <c r="O1243">
        <v>129</v>
      </c>
      <c r="P1243">
        <v>40</v>
      </c>
      <c r="Q1243">
        <v>18</v>
      </c>
      <c r="S1243">
        <v>4</v>
      </c>
      <c r="U1243">
        <v>4</v>
      </c>
      <c r="V1243">
        <v>756</v>
      </c>
      <c r="W1243">
        <v>760</v>
      </c>
      <c r="X1243">
        <v>1514</v>
      </c>
      <c r="Y1243" s="1">
        <v>0.502</v>
      </c>
      <c r="Z1243">
        <v>2019</v>
      </c>
      <c r="AA1243" s="1">
        <v>0.17857142857142858</v>
      </c>
      <c r="AB1243" s="1">
        <v>0.12301587301587301</v>
      </c>
      <c r="AC1243" s="1">
        <v>0.10714285714285714</v>
      </c>
      <c r="AD1243" s="1">
        <v>5.423280423280423E-2</v>
      </c>
      <c r="AE1243" s="1">
        <v>0.10582010582010581</v>
      </c>
      <c r="AF1243" s="1">
        <v>0.18386243386243387</v>
      </c>
      <c r="AG1243" s="1">
        <v>0.17063492063492064</v>
      </c>
      <c r="AH1243" s="1">
        <v>5.2910052910052907E-2</v>
      </c>
      <c r="AI1243" s="1">
        <v>2.3809523809523808E-2</v>
      </c>
      <c r="AJ1243" s="1">
        <v>0</v>
      </c>
      <c r="AK1243" s="1">
        <v>2.0408163265306121E-2</v>
      </c>
      <c r="AL1243" s="1">
        <v>0</v>
      </c>
    </row>
    <row r="1244" spans="1:38" x14ac:dyDescent="0.35">
      <c r="A1244" t="s">
        <v>7</v>
      </c>
      <c r="B1244" s="6" t="s">
        <v>8</v>
      </c>
      <c r="C1244">
        <v>86</v>
      </c>
      <c r="D1244" t="s">
        <v>140</v>
      </c>
      <c r="E1244" t="s">
        <v>1153</v>
      </c>
      <c r="F1244" t="s">
        <v>2710</v>
      </c>
      <c r="G1244" t="s">
        <v>2743</v>
      </c>
      <c r="H1244" t="s">
        <v>2744</v>
      </c>
      <c r="I1244">
        <v>125</v>
      </c>
      <c r="J1244">
        <v>44</v>
      </c>
      <c r="K1244">
        <v>79</v>
      </c>
      <c r="L1244">
        <v>51</v>
      </c>
      <c r="M1244">
        <v>66</v>
      </c>
      <c r="N1244">
        <v>134</v>
      </c>
      <c r="O1244">
        <v>101</v>
      </c>
      <c r="P1244">
        <v>35</v>
      </c>
      <c r="Q1244">
        <v>19</v>
      </c>
      <c r="U1244">
        <v>0</v>
      </c>
      <c r="V1244">
        <v>654</v>
      </c>
      <c r="W1244">
        <v>654</v>
      </c>
      <c r="X1244">
        <v>1283</v>
      </c>
      <c r="Y1244" s="1">
        <v>0.50970000000000004</v>
      </c>
      <c r="Z1244">
        <v>2019</v>
      </c>
      <c r="AA1244" s="1">
        <v>0.19113149847094801</v>
      </c>
      <c r="AB1244" s="1">
        <v>6.7278287461773695E-2</v>
      </c>
      <c r="AC1244" s="1">
        <v>0.12079510703363915</v>
      </c>
      <c r="AD1244" s="1">
        <v>7.7981651376146793E-2</v>
      </c>
      <c r="AE1244" s="1">
        <v>0.10091743119266056</v>
      </c>
      <c r="AF1244" s="1">
        <v>0.20489296636085627</v>
      </c>
      <c r="AG1244" s="1">
        <v>0.15443425076452599</v>
      </c>
      <c r="AH1244" s="1">
        <v>5.3516819571865444E-2</v>
      </c>
      <c r="AI1244" s="1">
        <v>2.9051987767584098E-2</v>
      </c>
      <c r="AJ1244" s="1">
        <v>0</v>
      </c>
      <c r="AK1244" s="1">
        <v>0</v>
      </c>
      <c r="AL1244" s="1">
        <v>0</v>
      </c>
    </row>
    <row r="1245" spans="1:38" x14ac:dyDescent="0.35">
      <c r="A1245" t="s">
        <v>7</v>
      </c>
      <c r="B1245" s="6" t="s">
        <v>8</v>
      </c>
      <c r="C1245">
        <v>86</v>
      </c>
      <c r="D1245" t="s">
        <v>448</v>
      </c>
      <c r="E1245" t="s">
        <v>1153</v>
      </c>
      <c r="F1245" t="s">
        <v>2710</v>
      </c>
      <c r="G1245" t="s">
        <v>2745</v>
      </c>
      <c r="H1245" t="s">
        <v>2746</v>
      </c>
      <c r="I1245">
        <v>99</v>
      </c>
      <c r="J1245">
        <v>156</v>
      </c>
      <c r="K1245">
        <v>109</v>
      </c>
      <c r="L1245">
        <v>103</v>
      </c>
      <c r="M1245">
        <v>122</v>
      </c>
      <c r="N1245">
        <v>379</v>
      </c>
      <c r="O1245">
        <v>82</v>
      </c>
      <c r="P1245">
        <v>22</v>
      </c>
      <c r="Q1245">
        <v>20</v>
      </c>
      <c r="S1245">
        <v>3</v>
      </c>
      <c r="U1245">
        <v>3</v>
      </c>
      <c r="V1245">
        <v>1092</v>
      </c>
      <c r="W1245">
        <v>1095</v>
      </c>
      <c r="X1245">
        <v>1559</v>
      </c>
      <c r="Y1245" s="1">
        <v>0.70239999999999991</v>
      </c>
      <c r="Z1245">
        <v>2019</v>
      </c>
      <c r="AA1245" s="1">
        <v>9.0659340659340656E-2</v>
      </c>
      <c r="AB1245" s="1">
        <v>0.14285714285714285</v>
      </c>
      <c r="AC1245" s="1">
        <v>9.9816849816849823E-2</v>
      </c>
      <c r="AD1245" s="1">
        <v>9.432234432234432E-2</v>
      </c>
      <c r="AE1245" s="1">
        <v>0.11172161172161173</v>
      </c>
      <c r="AF1245" s="1">
        <v>0.34706959706959706</v>
      </c>
      <c r="AG1245" s="1">
        <v>7.5091575091575088E-2</v>
      </c>
      <c r="AH1245" s="1">
        <v>2.0146520146520148E-2</v>
      </c>
      <c r="AI1245" s="1">
        <v>1.8315018315018316E-2</v>
      </c>
      <c r="AJ1245" s="1">
        <v>0</v>
      </c>
      <c r="AK1245" s="1">
        <v>1.5306122448979591E-2</v>
      </c>
      <c r="AL1245" s="1">
        <v>0</v>
      </c>
    </row>
    <row r="1246" spans="1:38" x14ac:dyDescent="0.35">
      <c r="A1246" t="s">
        <v>7</v>
      </c>
      <c r="B1246" s="6" t="s">
        <v>8</v>
      </c>
      <c r="C1246">
        <v>86</v>
      </c>
      <c r="D1246" t="s">
        <v>451</v>
      </c>
      <c r="E1246" t="s">
        <v>1153</v>
      </c>
      <c r="F1246" t="s">
        <v>2710</v>
      </c>
      <c r="G1246" t="s">
        <v>2747</v>
      </c>
      <c r="H1246" t="s">
        <v>2748</v>
      </c>
      <c r="I1246">
        <v>117</v>
      </c>
      <c r="J1246">
        <v>129</v>
      </c>
      <c r="K1246">
        <v>92</v>
      </c>
      <c r="L1246">
        <v>85</v>
      </c>
      <c r="M1246">
        <v>114</v>
      </c>
      <c r="N1246">
        <v>242</v>
      </c>
      <c r="O1246">
        <v>75</v>
      </c>
      <c r="P1246">
        <v>39</v>
      </c>
      <c r="Q1246">
        <v>13</v>
      </c>
      <c r="S1246">
        <v>6</v>
      </c>
      <c r="U1246">
        <v>6</v>
      </c>
      <c r="V1246">
        <v>906</v>
      </c>
      <c r="W1246">
        <v>912</v>
      </c>
      <c r="X1246">
        <v>1381</v>
      </c>
      <c r="Y1246" s="1">
        <v>0.6604000000000001</v>
      </c>
      <c r="Z1246">
        <v>2019</v>
      </c>
      <c r="AA1246" s="1">
        <v>0.12913907284768211</v>
      </c>
      <c r="AB1246" s="1">
        <v>0.14238410596026491</v>
      </c>
      <c r="AC1246" s="1">
        <v>0.10154525386313466</v>
      </c>
      <c r="AD1246" s="1">
        <v>9.3818984547461362E-2</v>
      </c>
      <c r="AE1246" s="1">
        <v>0.12582781456953643</v>
      </c>
      <c r="AF1246" s="1">
        <v>0.2671081677704194</v>
      </c>
      <c r="AG1246" s="1">
        <v>8.2781456953642391E-2</v>
      </c>
      <c r="AH1246" s="1">
        <v>4.3046357615894038E-2</v>
      </c>
      <c r="AI1246" s="1">
        <v>1.434878587196468E-2</v>
      </c>
      <c r="AJ1246" s="1">
        <v>0</v>
      </c>
      <c r="AK1246" s="1">
        <v>3.0612244897959183E-2</v>
      </c>
      <c r="AL1246" s="1">
        <v>0</v>
      </c>
    </row>
    <row r="1247" spans="1:38" x14ac:dyDescent="0.35">
      <c r="A1247" t="s">
        <v>7</v>
      </c>
      <c r="B1247" s="6" t="s">
        <v>8</v>
      </c>
      <c r="C1247">
        <v>86</v>
      </c>
      <c r="D1247" t="s">
        <v>16</v>
      </c>
      <c r="E1247" t="s">
        <v>1153</v>
      </c>
      <c r="F1247" t="s">
        <v>2710</v>
      </c>
      <c r="G1247" t="s">
        <v>2749</v>
      </c>
      <c r="H1247" t="s">
        <v>2750</v>
      </c>
      <c r="I1247">
        <v>76</v>
      </c>
      <c r="J1247">
        <v>96</v>
      </c>
      <c r="K1247">
        <v>63</v>
      </c>
      <c r="L1247">
        <v>54</v>
      </c>
      <c r="M1247">
        <v>68</v>
      </c>
      <c r="N1247">
        <v>239</v>
      </c>
      <c r="O1247">
        <v>38</v>
      </c>
      <c r="P1247">
        <v>7</v>
      </c>
      <c r="Q1247">
        <v>8</v>
      </c>
      <c r="S1247">
        <v>1</v>
      </c>
      <c r="U1247">
        <v>1</v>
      </c>
      <c r="V1247">
        <v>649</v>
      </c>
      <c r="W1247">
        <v>650</v>
      </c>
      <c r="X1247">
        <v>1029</v>
      </c>
      <c r="Y1247" s="1">
        <v>0.63170000000000004</v>
      </c>
      <c r="Z1247">
        <v>2019</v>
      </c>
      <c r="AA1247" s="1">
        <v>0.11710323574730354</v>
      </c>
      <c r="AB1247" s="1">
        <v>0.14791987673343607</v>
      </c>
      <c r="AC1247" s="1">
        <v>9.7072419106317406E-2</v>
      </c>
      <c r="AD1247" s="1">
        <v>8.3204930662557783E-2</v>
      </c>
      <c r="AE1247" s="1">
        <v>0.10477657935285054</v>
      </c>
      <c r="AF1247" s="1">
        <v>0.36825885978428352</v>
      </c>
      <c r="AG1247" s="1">
        <v>5.8551617873651769E-2</v>
      </c>
      <c r="AH1247" s="1">
        <v>1.078582434514638E-2</v>
      </c>
      <c r="AI1247" s="1">
        <v>1.2326656394453005E-2</v>
      </c>
      <c r="AJ1247" s="1">
        <v>0</v>
      </c>
      <c r="AK1247" s="1">
        <v>5.1020408163265302E-3</v>
      </c>
      <c r="AL1247" s="1">
        <v>0</v>
      </c>
    </row>
    <row r="1248" spans="1:38" x14ac:dyDescent="0.35">
      <c r="A1248" t="s">
        <v>7</v>
      </c>
      <c r="B1248" s="6" t="s">
        <v>8</v>
      </c>
      <c r="C1248">
        <v>86</v>
      </c>
      <c r="D1248" t="s">
        <v>19</v>
      </c>
      <c r="E1248" t="s">
        <v>1153</v>
      </c>
      <c r="F1248" t="s">
        <v>2710</v>
      </c>
      <c r="G1248" t="s">
        <v>2751</v>
      </c>
      <c r="H1248" t="s">
        <v>2752</v>
      </c>
      <c r="I1248">
        <v>70</v>
      </c>
      <c r="J1248">
        <v>132</v>
      </c>
      <c r="K1248">
        <v>119</v>
      </c>
      <c r="L1248">
        <v>112</v>
      </c>
      <c r="M1248">
        <v>118</v>
      </c>
      <c r="N1248">
        <v>337</v>
      </c>
      <c r="O1248">
        <v>77</v>
      </c>
      <c r="P1248">
        <v>20</v>
      </c>
      <c r="Q1248">
        <v>19</v>
      </c>
      <c r="S1248">
        <v>2</v>
      </c>
      <c r="U1248">
        <v>2</v>
      </c>
      <c r="V1248">
        <v>1004</v>
      </c>
      <c r="W1248">
        <v>1006</v>
      </c>
      <c r="X1248">
        <v>1452</v>
      </c>
      <c r="Y1248" s="1">
        <v>0.69279999999999997</v>
      </c>
      <c r="Z1248">
        <v>2019</v>
      </c>
      <c r="AA1248" s="1">
        <v>6.9721115537848599E-2</v>
      </c>
      <c r="AB1248" s="1">
        <v>0.13147410358565736</v>
      </c>
      <c r="AC1248" s="1">
        <v>0.11852589641434264</v>
      </c>
      <c r="AD1248" s="1">
        <v>0.11155378486055777</v>
      </c>
      <c r="AE1248" s="1">
        <v>0.11752988047808766</v>
      </c>
      <c r="AF1248" s="1">
        <v>0.33565737051792827</v>
      </c>
      <c r="AG1248" s="1">
        <v>7.6693227091633467E-2</v>
      </c>
      <c r="AH1248" s="1">
        <v>1.9920318725099601E-2</v>
      </c>
      <c r="AI1248" s="1">
        <v>1.8924302788844622E-2</v>
      </c>
      <c r="AJ1248" s="1">
        <v>0</v>
      </c>
      <c r="AK1248" s="1">
        <v>1.020408163265306E-2</v>
      </c>
      <c r="AL1248" s="1">
        <v>0</v>
      </c>
    </row>
    <row r="1249" spans="1:38" x14ac:dyDescent="0.35">
      <c r="A1249" t="s">
        <v>7</v>
      </c>
      <c r="B1249" s="6" t="s">
        <v>8</v>
      </c>
      <c r="C1249">
        <v>86</v>
      </c>
      <c r="D1249" t="s">
        <v>458</v>
      </c>
      <c r="E1249" t="s">
        <v>1153</v>
      </c>
      <c r="F1249" t="s">
        <v>2710</v>
      </c>
      <c r="G1249" t="s">
        <v>2753</v>
      </c>
      <c r="H1249" t="s">
        <v>2754</v>
      </c>
      <c r="I1249">
        <v>57</v>
      </c>
      <c r="J1249">
        <v>125</v>
      </c>
      <c r="K1249">
        <v>111</v>
      </c>
      <c r="L1249">
        <v>96</v>
      </c>
      <c r="M1249">
        <v>82</v>
      </c>
      <c r="N1249">
        <v>415</v>
      </c>
      <c r="O1249">
        <v>91</v>
      </c>
      <c r="P1249">
        <v>12</v>
      </c>
      <c r="Q1249">
        <v>9</v>
      </c>
      <c r="U1249">
        <v>0</v>
      </c>
      <c r="V1249">
        <v>998</v>
      </c>
      <c r="W1249">
        <v>998</v>
      </c>
      <c r="X1249">
        <v>1390</v>
      </c>
      <c r="Y1249" s="1">
        <v>0.71799999999999997</v>
      </c>
      <c r="Z1249">
        <v>2019</v>
      </c>
      <c r="AA1249" s="1">
        <v>5.7114228456913829E-2</v>
      </c>
      <c r="AB1249" s="1">
        <v>0.12525050100200399</v>
      </c>
      <c r="AC1249" s="1">
        <v>0.11122244488977956</v>
      </c>
      <c r="AD1249" s="1">
        <v>9.6192384769539077E-2</v>
      </c>
      <c r="AE1249" s="1">
        <v>8.2164328657314628E-2</v>
      </c>
      <c r="AF1249" s="1">
        <v>0.41583166332665333</v>
      </c>
      <c r="AG1249" s="1">
        <v>9.1182364729458912E-2</v>
      </c>
      <c r="AH1249" s="1">
        <v>1.2024048096192385E-2</v>
      </c>
      <c r="AI1249" s="1">
        <v>9.0180360721442889E-3</v>
      </c>
      <c r="AJ1249" s="1">
        <v>0</v>
      </c>
      <c r="AK1249" s="1">
        <v>0</v>
      </c>
      <c r="AL1249" s="1">
        <v>0</v>
      </c>
    </row>
    <row r="1250" spans="1:38" x14ac:dyDescent="0.35">
      <c r="A1250" t="s">
        <v>7</v>
      </c>
      <c r="B1250" s="6" t="s">
        <v>8</v>
      </c>
      <c r="C1250">
        <v>86</v>
      </c>
      <c r="D1250" t="s">
        <v>461</v>
      </c>
      <c r="E1250" t="s">
        <v>1153</v>
      </c>
      <c r="F1250" t="s">
        <v>2710</v>
      </c>
      <c r="G1250" t="s">
        <v>2755</v>
      </c>
      <c r="H1250" t="s">
        <v>2756</v>
      </c>
      <c r="I1250">
        <v>48</v>
      </c>
      <c r="J1250">
        <v>112</v>
      </c>
      <c r="K1250">
        <v>109</v>
      </c>
      <c r="L1250">
        <v>86</v>
      </c>
      <c r="M1250">
        <v>67</v>
      </c>
      <c r="N1250">
        <v>441</v>
      </c>
      <c r="O1250">
        <v>92</v>
      </c>
      <c r="P1250">
        <v>2</v>
      </c>
      <c r="Q1250">
        <v>6</v>
      </c>
      <c r="S1250">
        <v>3</v>
      </c>
      <c r="U1250">
        <v>3</v>
      </c>
      <c r="V1250">
        <v>963</v>
      </c>
      <c r="W1250">
        <v>966</v>
      </c>
      <c r="X1250">
        <v>1285</v>
      </c>
      <c r="Y1250" s="1">
        <v>0.75180000000000002</v>
      </c>
      <c r="Z1250">
        <v>2019</v>
      </c>
      <c r="AA1250" s="1">
        <v>4.9844236760124609E-2</v>
      </c>
      <c r="AB1250" s="1">
        <v>0.11630321910695743</v>
      </c>
      <c r="AC1250" s="1">
        <v>0.11318795430944964</v>
      </c>
      <c r="AD1250" s="1">
        <v>8.9304257528556599E-2</v>
      </c>
      <c r="AE1250" s="1">
        <v>6.9574247144340601E-2</v>
      </c>
      <c r="AF1250" s="1">
        <v>0.45794392523364486</v>
      </c>
      <c r="AG1250" s="1">
        <v>9.5534787123572176E-2</v>
      </c>
      <c r="AH1250" s="1">
        <v>2.0768431983385254E-3</v>
      </c>
      <c r="AI1250" s="1">
        <v>6.2305295950155761E-3</v>
      </c>
      <c r="AJ1250" s="1">
        <v>0</v>
      </c>
      <c r="AK1250" s="1">
        <v>1.5306122448979591E-2</v>
      </c>
      <c r="AL1250" s="1">
        <v>0</v>
      </c>
    </row>
    <row r="1251" spans="1:38" x14ac:dyDescent="0.35">
      <c r="A1251" t="s">
        <v>7</v>
      </c>
      <c r="B1251" s="6" t="s">
        <v>8</v>
      </c>
      <c r="C1251">
        <v>86</v>
      </c>
      <c r="D1251" t="s">
        <v>751</v>
      </c>
      <c r="E1251" t="s">
        <v>1153</v>
      </c>
      <c r="F1251" t="s">
        <v>2710</v>
      </c>
      <c r="G1251" t="s">
        <v>2757</v>
      </c>
      <c r="H1251" t="s">
        <v>2758</v>
      </c>
      <c r="I1251">
        <v>73</v>
      </c>
      <c r="J1251">
        <v>99</v>
      </c>
      <c r="K1251">
        <v>82</v>
      </c>
      <c r="L1251">
        <v>56</v>
      </c>
      <c r="M1251">
        <v>99</v>
      </c>
      <c r="N1251">
        <v>246</v>
      </c>
      <c r="O1251">
        <v>73</v>
      </c>
      <c r="P1251">
        <v>16</v>
      </c>
      <c r="Q1251">
        <v>11</v>
      </c>
      <c r="S1251">
        <v>1</v>
      </c>
      <c r="T1251">
        <v>1</v>
      </c>
      <c r="U1251">
        <v>2</v>
      </c>
      <c r="V1251">
        <v>755</v>
      </c>
      <c r="W1251">
        <v>757</v>
      </c>
      <c r="X1251">
        <v>1189</v>
      </c>
      <c r="Y1251" s="1">
        <v>0.63670000000000004</v>
      </c>
      <c r="Z1251">
        <v>2019</v>
      </c>
      <c r="AA1251" s="1">
        <v>9.6688741721854307E-2</v>
      </c>
      <c r="AB1251" s="1">
        <v>0.13112582781456952</v>
      </c>
      <c r="AC1251" s="1">
        <v>0.10860927152317881</v>
      </c>
      <c r="AD1251" s="1">
        <v>7.4172185430463583E-2</v>
      </c>
      <c r="AE1251" s="1">
        <v>0.13112582781456952</v>
      </c>
      <c r="AF1251" s="1">
        <v>0.32582781456953641</v>
      </c>
      <c r="AG1251" s="1">
        <v>9.6688741721854307E-2</v>
      </c>
      <c r="AH1251" s="1">
        <v>2.119205298013245E-2</v>
      </c>
      <c r="AI1251" s="1">
        <v>1.456953642384106E-2</v>
      </c>
      <c r="AJ1251" s="1">
        <v>0</v>
      </c>
      <c r="AK1251" s="1">
        <v>5.1020408163265302E-3</v>
      </c>
      <c r="AL1251" s="1">
        <v>5.1020408163265302E-3</v>
      </c>
    </row>
    <row r="1252" spans="1:38" x14ac:dyDescent="0.35">
      <c r="A1252" t="s">
        <v>7</v>
      </c>
      <c r="B1252" s="6" t="s">
        <v>8</v>
      </c>
      <c r="C1252">
        <v>86</v>
      </c>
      <c r="D1252" t="s">
        <v>754</v>
      </c>
      <c r="E1252" t="s">
        <v>1153</v>
      </c>
      <c r="F1252" t="s">
        <v>2710</v>
      </c>
      <c r="G1252" t="s">
        <v>2759</v>
      </c>
      <c r="H1252" t="s">
        <v>2760</v>
      </c>
      <c r="I1252">
        <v>59</v>
      </c>
      <c r="J1252">
        <v>29</v>
      </c>
      <c r="K1252">
        <v>30</v>
      </c>
      <c r="L1252">
        <v>16</v>
      </c>
      <c r="M1252">
        <v>47</v>
      </c>
      <c r="N1252">
        <v>89</v>
      </c>
      <c r="O1252">
        <v>90</v>
      </c>
      <c r="P1252">
        <v>41</v>
      </c>
      <c r="Q1252">
        <v>13</v>
      </c>
      <c r="R1252">
        <v>1</v>
      </c>
      <c r="S1252">
        <v>3</v>
      </c>
      <c r="U1252">
        <v>4</v>
      </c>
      <c r="V1252">
        <v>414</v>
      </c>
      <c r="W1252">
        <v>418</v>
      </c>
      <c r="X1252">
        <v>943</v>
      </c>
      <c r="Y1252" s="1">
        <v>0.44329999999999997</v>
      </c>
      <c r="Z1252">
        <v>2019</v>
      </c>
      <c r="AA1252" s="1">
        <v>0.14251207729468598</v>
      </c>
      <c r="AB1252" s="1">
        <v>7.0048309178743967E-2</v>
      </c>
      <c r="AC1252" s="1">
        <v>7.2463768115942032E-2</v>
      </c>
      <c r="AD1252" s="1">
        <v>3.864734299516908E-2</v>
      </c>
      <c r="AE1252" s="1">
        <v>0.11352657004830918</v>
      </c>
      <c r="AF1252" s="1">
        <v>0.21497584541062803</v>
      </c>
      <c r="AG1252" s="1">
        <v>0.21739130434782608</v>
      </c>
      <c r="AH1252" s="1">
        <v>9.9033816425120769E-2</v>
      </c>
      <c r="AI1252" s="1">
        <v>3.140096618357488E-2</v>
      </c>
      <c r="AJ1252" s="1">
        <v>5.1020408163265302E-3</v>
      </c>
      <c r="AK1252" s="1">
        <v>1.5306122448979591E-2</v>
      </c>
      <c r="AL1252" s="1">
        <v>0</v>
      </c>
    </row>
    <row r="1253" spans="1:38" x14ac:dyDescent="0.35">
      <c r="A1253" t="s">
        <v>7</v>
      </c>
      <c r="B1253" s="6" t="s">
        <v>8</v>
      </c>
      <c r="C1253">
        <v>86</v>
      </c>
      <c r="D1253" t="s">
        <v>22</v>
      </c>
      <c r="E1253" t="s">
        <v>1153</v>
      </c>
      <c r="F1253" t="s">
        <v>2710</v>
      </c>
      <c r="G1253" t="s">
        <v>2761</v>
      </c>
      <c r="H1253" t="s">
        <v>2762</v>
      </c>
      <c r="I1253">
        <v>89</v>
      </c>
      <c r="J1253">
        <v>120</v>
      </c>
      <c r="K1253">
        <v>112</v>
      </c>
      <c r="L1253">
        <v>60</v>
      </c>
      <c r="M1253">
        <v>75</v>
      </c>
      <c r="N1253">
        <v>259</v>
      </c>
      <c r="O1253">
        <v>78</v>
      </c>
      <c r="P1253">
        <v>15</v>
      </c>
      <c r="Q1253">
        <v>12</v>
      </c>
      <c r="T1253">
        <v>1</v>
      </c>
      <c r="U1253">
        <v>1</v>
      </c>
      <c r="V1253">
        <v>820</v>
      </c>
      <c r="W1253">
        <v>821</v>
      </c>
      <c r="X1253">
        <v>1241</v>
      </c>
      <c r="Y1253" s="1">
        <v>0.66159999999999997</v>
      </c>
      <c r="Z1253">
        <v>2019</v>
      </c>
      <c r="AA1253" s="1">
        <v>0.10853658536585366</v>
      </c>
      <c r="AB1253" s="1">
        <v>0.14634146341463414</v>
      </c>
      <c r="AC1253" s="1">
        <v>0.13658536585365855</v>
      </c>
      <c r="AD1253" s="1">
        <v>7.3170731707317069E-2</v>
      </c>
      <c r="AE1253" s="1">
        <v>9.1463414634146339E-2</v>
      </c>
      <c r="AF1253" s="1">
        <v>0.31585365853658537</v>
      </c>
      <c r="AG1253" s="1">
        <v>9.5121951219512196E-2</v>
      </c>
      <c r="AH1253" s="1">
        <v>1.8292682926829267E-2</v>
      </c>
      <c r="AI1253" s="1">
        <v>1.4634146341463415E-2</v>
      </c>
      <c r="AJ1253" s="1">
        <v>0</v>
      </c>
      <c r="AK1253" s="1">
        <v>0</v>
      </c>
      <c r="AL1253" s="1">
        <v>5.1020408163265302E-3</v>
      </c>
    </row>
    <row r="1254" spans="1:38" x14ac:dyDescent="0.35">
      <c r="A1254" t="s">
        <v>7</v>
      </c>
      <c r="B1254" s="6" t="s">
        <v>8</v>
      </c>
      <c r="C1254">
        <v>86</v>
      </c>
      <c r="D1254">
        <v>0</v>
      </c>
      <c r="E1254" t="s">
        <v>1153</v>
      </c>
      <c r="F1254" t="s">
        <v>2710</v>
      </c>
      <c r="G1254" t="s">
        <v>2763</v>
      </c>
      <c r="H1254" t="s">
        <v>92</v>
      </c>
      <c r="I1254">
        <v>93</v>
      </c>
      <c r="J1254">
        <v>166</v>
      </c>
      <c r="K1254">
        <v>125</v>
      </c>
      <c r="L1254">
        <v>95</v>
      </c>
      <c r="M1254">
        <v>164</v>
      </c>
      <c r="N1254">
        <v>343</v>
      </c>
      <c r="O1254">
        <v>93</v>
      </c>
      <c r="P1254">
        <v>60</v>
      </c>
      <c r="Q1254">
        <v>31</v>
      </c>
      <c r="S1254">
        <v>2</v>
      </c>
      <c r="T1254">
        <v>6</v>
      </c>
      <c r="U1254">
        <v>8</v>
      </c>
      <c r="V1254">
        <v>1170</v>
      </c>
      <c r="W1254">
        <v>1178</v>
      </c>
      <c r="X1254">
        <v>0</v>
      </c>
      <c r="Y1254" s="1">
        <v>0</v>
      </c>
      <c r="Z1254">
        <v>2019</v>
      </c>
      <c r="AA1254" s="1">
        <v>7.9487179487179482E-2</v>
      </c>
      <c r="AB1254" s="1">
        <v>0.14188034188034188</v>
      </c>
      <c r="AC1254" s="1">
        <v>0.10683760683760683</v>
      </c>
      <c r="AD1254" s="1">
        <v>8.11965811965812E-2</v>
      </c>
      <c r="AE1254" s="1">
        <v>0.14017094017094017</v>
      </c>
      <c r="AF1254" s="1">
        <v>0.29316239316239318</v>
      </c>
      <c r="AG1254" s="1">
        <v>7.9487179487179482E-2</v>
      </c>
      <c r="AH1254" s="1">
        <v>5.128205128205128E-2</v>
      </c>
      <c r="AI1254" s="1">
        <v>2.6495726495726495E-2</v>
      </c>
      <c r="AJ1254" s="1">
        <v>0</v>
      </c>
      <c r="AK1254" s="1">
        <v>1.020408163265306E-2</v>
      </c>
      <c r="AL1254" s="1">
        <v>3.0612244897959183E-2</v>
      </c>
    </row>
    <row r="1255" spans="1:38" x14ac:dyDescent="0.35">
      <c r="A1255" t="s">
        <v>7</v>
      </c>
      <c r="B1255" s="6" t="s">
        <v>8</v>
      </c>
      <c r="C1255">
        <v>87</v>
      </c>
      <c r="D1255" t="s">
        <v>9</v>
      </c>
      <c r="E1255" t="s">
        <v>1153</v>
      </c>
      <c r="F1255" t="s">
        <v>2764</v>
      </c>
      <c r="G1255" t="s">
        <v>2765</v>
      </c>
      <c r="H1255" t="s">
        <v>2766</v>
      </c>
      <c r="I1255">
        <v>110</v>
      </c>
      <c r="J1255">
        <v>98</v>
      </c>
      <c r="K1255">
        <v>113</v>
      </c>
      <c r="L1255">
        <v>48</v>
      </c>
      <c r="M1255">
        <v>127</v>
      </c>
      <c r="N1255">
        <v>213</v>
      </c>
      <c r="O1255">
        <v>104</v>
      </c>
      <c r="P1255">
        <v>36</v>
      </c>
      <c r="Q1255">
        <v>12</v>
      </c>
      <c r="S1255">
        <v>5</v>
      </c>
      <c r="T1255">
        <v>1</v>
      </c>
      <c r="U1255">
        <v>6</v>
      </c>
      <c r="V1255">
        <v>861</v>
      </c>
      <c r="W1255">
        <v>867</v>
      </c>
      <c r="X1255">
        <v>1440</v>
      </c>
      <c r="Y1255" s="1">
        <v>0.60209999999999997</v>
      </c>
      <c r="Z1255">
        <v>2019</v>
      </c>
      <c r="AA1255" s="1">
        <v>0.12775842044134728</v>
      </c>
      <c r="AB1255" s="1">
        <v>0.11382113821138211</v>
      </c>
      <c r="AC1255" s="1">
        <v>0.13124274099883856</v>
      </c>
      <c r="AD1255" s="1">
        <v>5.5749128919860627E-2</v>
      </c>
      <c r="AE1255" s="1">
        <v>0.14750290360046459</v>
      </c>
      <c r="AF1255" s="1">
        <v>0.24738675958188153</v>
      </c>
      <c r="AG1255" s="1">
        <v>0.1207897793263647</v>
      </c>
      <c r="AH1255" s="1">
        <v>4.1811846689895474E-2</v>
      </c>
      <c r="AI1255" s="1">
        <v>1.3937282229965157E-2</v>
      </c>
      <c r="AJ1255" s="1">
        <v>0</v>
      </c>
      <c r="AK1255" s="1">
        <v>2.5510204081632654E-2</v>
      </c>
      <c r="AL1255" s="1">
        <v>5.1020408163265302E-3</v>
      </c>
    </row>
    <row r="1256" spans="1:38" x14ac:dyDescent="0.35">
      <c r="A1256" t="s">
        <v>7</v>
      </c>
      <c r="B1256" s="6" t="s">
        <v>8</v>
      </c>
      <c r="C1256">
        <v>87</v>
      </c>
      <c r="D1256" t="s">
        <v>13</v>
      </c>
      <c r="E1256" t="s">
        <v>1153</v>
      </c>
      <c r="F1256" t="s">
        <v>2764</v>
      </c>
      <c r="G1256" t="s">
        <v>2767</v>
      </c>
      <c r="H1256" t="s">
        <v>2768</v>
      </c>
      <c r="I1256">
        <v>165</v>
      </c>
      <c r="J1256">
        <v>141</v>
      </c>
      <c r="K1256">
        <v>74</v>
      </c>
      <c r="L1256">
        <v>39</v>
      </c>
      <c r="M1256">
        <v>114</v>
      </c>
      <c r="N1256">
        <v>211</v>
      </c>
      <c r="O1256">
        <v>101</v>
      </c>
      <c r="P1256">
        <v>36</v>
      </c>
      <c r="Q1256">
        <v>14</v>
      </c>
      <c r="S1256">
        <v>1</v>
      </c>
      <c r="T1256">
        <v>1</v>
      </c>
      <c r="U1256">
        <v>2</v>
      </c>
      <c r="V1256">
        <v>895</v>
      </c>
      <c r="W1256">
        <v>897</v>
      </c>
      <c r="X1256">
        <v>1558</v>
      </c>
      <c r="Y1256" s="1">
        <v>0.57569999999999999</v>
      </c>
      <c r="Z1256">
        <v>2019</v>
      </c>
      <c r="AA1256" s="1">
        <v>0.18435754189944134</v>
      </c>
      <c r="AB1256" s="1">
        <v>0.15754189944134078</v>
      </c>
      <c r="AC1256" s="1">
        <v>8.2681564245810052E-2</v>
      </c>
      <c r="AD1256" s="1">
        <v>4.357541899441341E-2</v>
      </c>
      <c r="AE1256" s="1">
        <v>0.12737430167597766</v>
      </c>
      <c r="AF1256" s="1">
        <v>0.23575418994413408</v>
      </c>
      <c r="AG1256" s="1">
        <v>0.11284916201117319</v>
      </c>
      <c r="AH1256" s="1">
        <v>4.0223463687150837E-2</v>
      </c>
      <c r="AI1256" s="1">
        <v>1.564245810055866E-2</v>
      </c>
      <c r="AJ1256" s="1">
        <v>0</v>
      </c>
      <c r="AK1256" s="1">
        <v>5.1020408163265302E-3</v>
      </c>
      <c r="AL1256" s="1">
        <v>5.1020408163265302E-3</v>
      </c>
    </row>
    <row r="1257" spans="1:38" x14ac:dyDescent="0.35">
      <c r="A1257" t="s">
        <v>7</v>
      </c>
      <c r="B1257" s="6" t="s">
        <v>8</v>
      </c>
      <c r="C1257">
        <v>87</v>
      </c>
      <c r="D1257" t="s">
        <v>98</v>
      </c>
      <c r="E1257" t="s">
        <v>1153</v>
      </c>
      <c r="F1257" t="s">
        <v>2764</v>
      </c>
      <c r="G1257" t="s">
        <v>2769</v>
      </c>
      <c r="H1257" t="s">
        <v>2770</v>
      </c>
      <c r="I1257">
        <v>166</v>
      </c>
      <c r="J1257">
        <v>121</v>
      </c>
      <c r="K1257">
        <v>68</v>
      </c>
      <c r="L1257">
        <v>50</v>
      </c>
      <c r="M1257">
        <v>129</v>
      </c>
      <c r="N1257">
        <v>213</v>
      </c>
      <c r="O1257">
        <v>127</v>
      </c>
      <c r="P1257">
        <v>43</v>
      </c>
      <c r="Q1257">
        <v>16</v>
      </c>
      <c r="S1257">
        <v>8</v>
      </c>
      <c r="U1257">
        <v>8</v>
      </c>
      <c r="V1257">
        <v>933</v>
      </c>
      <c r="W1257">
        <v>941</v>
      </c>
      <c r="X1257">
        <v>1647</v>
      </c>
      <c r="Y1257" s="1">
        <v>0.57130000000000003</v>
      </c>
      <c r="Z1257">
        <v>2019</v>
      </c>
      <c r="AA1257" s="1">
        <v>0.17792068595927116</v>
      </c>
      <c r="AB1257" s="1">
        <v>0.12968917470525188</v>
      </c>
      <c r="AC1257" s="1">
        <v>7.2883172561629156E-2</v>
      </c>
      <c r="AD1257" s="1">
        <v>5.3590568060021437E-2</v>
      </c>
      <c r="AE1257" s="1">
        <v>0.13826366559485531</v>
      </c>
      <c r="AF1257" s="1">
        <v>0.22829581993569131</v>
      </c>
      <c r="AG1257" s="1">
        <v>0.13612004287245444</v>
      </c>
      <c r="AH1257" s="1">
        <v>4.6087888531618437E-2</v>
      </c>
      <c r="AI1257" s="1">
        <v>1.7148981779206859E-2</v>
      </c>
      <c r="AJ1257" s="1">
        <v>0</v>
      </c>
      <c r="AK1257" s="1">
        <v>4.0816326530612242E-2</v>
      </c>
      <c r="AL1257" s="1">
        <v>0</v>
      </c>
    </row>
    <row r="1258" spans="1:38" x14ac:dyDescent="0.35">
      <c r="A1258" t="s">
        <v>7</v>
      </c>
      <c r="B1258" s="6" t="s">
        <v>8</v>
      </c>
      <c r="C1258">
        <v>87</v>
      </c>
      <c r="D1258" t="s">
        <v>101</v>
      </c>
      <c r="E1258" t="s">
        <v>1153</v>
      </c>
      <c r="F1258" t="s">
        <v>2764</v>
      </c>
      <c r="G1258" t="s">
        <v>2771</v>
      </c>
      <c r="H1258" t="s">
        <v>2772</v>
      </c>
      <c r="I1258">
        <v>104</v>
      </c>
      <c r="J1258">
        <v>249</v>
      </c>
      <c r="K1258">
        <v>105</v>
      </c>
      <c r="L1258">
        <v>77</v>
      </c>
      <c r="M1258">
        <v>187</v>
      </c>
      <c r="N1258">
        <v>326</v>
      </c>
      <c r="O1258">
        <v>90</v>
      </c>
      <c r="P1258">
        <v>25</v>
      </c>
      <c r="Q1258">
        <v>15</v>
      </c>
      <c r="S1258">
        <v>1</v>
      </c>
      <c r="U1258">
        <v>1</v>
      </c>
      <c r="V1258">
        <v>1178</v>
      </c>
      <c r="W1258">
        <v>1179</v>
      </c>
      <c r="X1258">
        <v>1707</v>
      </c>
      <c r="Y1258" s="1">
        <v>0.69069999999999998</v>
      </c>
      <c r="Z1258">
        <v>2019</v>
      </c>
      <c r="AA1258" s="1">
        <v>8.8285229202037352E-2</v>
      </c>
      <c r="AB1258" s="1">
        <v>0.21137521222410866</v>
      </c>
      <c r="AC1258" s="1">
        <v>8.9134125636672321E-2</v>
      </c>
      <c r="AD1258" s="1">
        <v>6.5365025466893045E-2</v>
      </c>
      <c r="AE1258" s="1">
        <v>0.15874363327674024</v>
      </c>
      <c r="AF1258" s="1">
        <v>0.2767402376910017</v>
      </c>
      <c r="AG1258" s="1">
        <v>7.6400679117147707E-2</v>
      </c>
      <c r="AH1258" s="1">
        <v>2.1222410865874362E-2</v>
      </c>
      <c r="AI1258" s="1">
        <v>1.2733446519524618E-2</v>
      </c>
      <c r="AJ1258" s="1">
        <v>0</v>
      </c>
      <c r="AK1258" s="1">
        <v>5.1020408163265302E-3</v>
      </c>
      <c r="AL1258" s="1">
        <v>0</v>
      </c>
    </row>
    <row r="1259" spans="1:38" x14ac:dyDescent="0.35">
      <c r="A1259" t="s">
        <v>7</v>
      </c>
      <c r="B1259" s="6" t="s">
        <v>8</v>
      </c>
      <c r="C1259">
        <v>87</v>
      </c>
      <c r="D1259" t="s">
        <v>104</v>
      </c>
      <c r="E1259" t="s">
        <v>1153</v>
      </c>
      <c r="F1259" t="s">
        <v>2764</v>
      </c>
      <c r="G1259" t="s">
        <v>2773</v>
      </c>
      <c r="H1259" t="s">
        <v>2774</v>
      </c>
      <c r="I1259">
        <v>82</v>
      </c>
      <c r="J1259">
        <v>149</v>
      </c>
      <c r="K1259">
        <v>63</v>
      </c>
      <c r="L1259">
        <v>43</v>
      </c>
      <c r="M1259">
        <v>100</v>
      </c>
      <c r="N1259">
        <v>249</v>
      </c>
      <c r="O1259">
        <v>96</v>
      </c>
      <c r="P1259">
        <v>16</v>
      </c>
      <c r="Q1259">
        <v>11</v>
      </c>
      <c r="S1259">
        <v>4</v>
      </c>
      <c r="T1259">
        <v>3</v>
      </c>
      <c r="U1259">
        <v>7</v>
      </c>
      <c r="V1259">
        <v>809</v>
      </c>
      <c r="W1259">
        <v>816</v>
      </c>
      <c r="X1259">
        <v>1149</v>
      </c>
      <c r="Y1259" s="1">
        <v>0.71019999999999994</v>
      </c>
      <c r="Z1259">
        <v>2019</v>
      </c>
      <c r="AA1259" s="1">
        <v>0.10135970333745364</v>
      </c>
      <c r="AB1259" s="1">
        <v>0.18417799752781211</v>
      </c>
      <c r="AC1259" s="1">
        <v>7.7873918417799753E-2</v>
      </c>
      <c r="AD1259" s="1">
        <v>5.3152039555006178E-2</v>
      </c>
      <c r="AE1259" s="1">
        <v>0.12360939431396786</v>
      </c>
      <c r="AF1259" s="1">
        <v>0.30778739184178</v>
      </c>
      <c r="AG1259" s="1">
        <v>0.11866501854140915</v>
      </c>
      <c r="AH1259" s="1">
        <v>1.9777503090234856E-2</v>
      </c>
      <c r="AI1259" s="1">
        <v>1.3597033374536464E-2</v>
      </c>
      <c r="AJ1259" s="1">
        <v>0</v>
      </c>
      <c r="AK1259" s="1">
        <v>2.0408163265306121E-2</v>
      </c>
      <c r="AL1259" s="1">
        <v>1.5306122448979591E-2</v>
      </c>
    </row>
    <row r="1260" spans="1:38" x14ac:dyDescent="0.35">
      <c r="A1260" t="s">
        <v>7</v>
      </c>
      <c r="B1260" s="6" t="s">
        <v>8</v>
      </c>
      <c r="C1260">
        <v>87</v>
      </c>
      <c r="D1260" t="s">
        <v>107</v>
      </c>
      <c r="E1260" t="s">
        <v>1153</v>
      </c>
      <c r="F1260" t="s">
        <v>2764</v>
      </c>
      <c r="G1260" t="s">
        <v>2775</v>
      </c>
      <c r="H1260" t="s">
        <v>2776</v>
      </c>
      <c r="I1260">
        <v>109</v>
      </c>
      <c r="J1260">
        <v>115</v>
      </c>
      <c r="K1260">
        <v>99</v>
      </c>
      <c r="L1260">
        <v>48</v>
      </c>
      <c r="M1260">
        <v>128</v>
      </c>
      <c r="N1260">
        <v>234</v>
      </c>
      <c r="O1260">
        <v>128</v>
      </c>
      <c r="P1260">
        <v>39</v>
      </c>
      <c r="Q1260">
        <v>18</v>
      </c>
      <c r="S1260">
        <v>2</v>
      </c>
      <c r="T1260">
        <v>3</v>
      </c>
      <c r="U1260">
        <v>5</v>
      </c>
      <c r="V1260">
        <v>918</v>
      </c>
      <c r="W1260">
        <v>923</v>
      </c>
      <c r="X1260">
        <v>1392</v>
      </c>
      <c r="Y1260" s="1">
        <v>0.66310000000000002</v>
      </c>
      <c r="Z1260">
        <v>2019</v>
      </c>
      <c r="AA1260" s="1">
        <v>0.11873638344226579</v>
      </c>
      <c r="AB1260" s="1">
        <v>0.12527233115468409</v>
      </c>
      <c r="AC1260" s="1">
        <v>0.10784313725490197</v>
      </c>
      <c r="AD1260" s="1">
        <v>5.2287581699346407E-2</v>
      </c>
      <c r="AE1260" s="1">
        <v>0.13943355119825709</v>
      </c>
      <c r="AF1260" s="1">
        <v>0.25490196078431371</v>
      </c>
      <c r="AG1260" s="1">
        <v>0.13943355119825709</v>
      </c>
      <c r="AH1260" s="1">
        <v>4.2483660130718956E-2</v>
      </c>
      <c r="AI1260" s="1">
        <v>1.9607843137254902E-2</v>
      </c>
      <c r="AJ1260" s="1">
        <v>0</v>
      </c>
      <c r="AK1260" s="1">
        <v>1.020408163265306E-2</v>
      </c>
      <c r="AL1260" s="1">
        <v>1.5306122448979591E-2</v>
      </c>
    </row>
    <row r="1261" spans="1:38" x14ac:dyDescent="0.35">
      <c r="A1261" t="s">
        <v>7</v>
      </c>
      <c r="B1261" s="6" t="s">
        <v>8</v>
      </c>
      <c r="C1261">
        <v>87</v>
      </c>
      <c r="D1261">
        <v>0</v>
      </c>
      <c r="E1261" t="s">
        <v>1153</v>
      </c>
      <c r="F1261" t="s">
        <v>2764</v>
      </c>
      <c r="G1261" t="s">
        <v>2777</v>
      </c>
      <c r="H1261" t="s">
        <v>92</v>
      </c>
      <c r="I1261">
        <v>28</v>
      </c>
      <c r="J1261">
        <v>42</v>
      </c>
      <c r="K1261">
        <v>28</v>
      </c>
      <c r="L1261">
        <v>25</v>
      </c>
      <c r="M1261">
        <v>55</v>
      </c>
      <c r="N1261">
        <v>63</v>
      </c>
      <c r="O1261">
        <v>26</v>
      </c>
      <c r="P1261">
        <v>16</v>
      </c>
      <c r="Q1261">
        <v>3</v>
      </c>
      <c r="S1261">
        <v>1</v>
      </c>
      <c r="T1261">
        <v>1</v>
      </c>
      <c r="U1261">
        <v>2</v>
      </c>
      <c r="V1261">
        <v>286</v>
      </c>
      <c r="W1261">
        <v>288</v>
      </c>
      <c r="X1261">
        <v>0</v>
      </c>
      <c r="Y1261" s="1">
        <v>0</v>
      </c>
      <c r="Z1261">
        <v>2019</v>
      </c>
      <c r="AA1261" s="1">
        <v>9.7902097902097904E-2</v>
      </c>
      <c r="AB1261" s="1">
        <v>0.14685314685314685</v>
      </c>
      <c r="AC1261" s="1">
        <v>9.7902097902097904E-2</v>
      </c>
      <c r="AD1261" s="1">
        <v>8.7412587412587409E-2</v>
      </c>
      <c r="AE1261" s="1">
        <v>0.19230769230769232</v>
      </c>
      <c r="AF1261" s="1">
        <v>0.22027972027972029</v>
      </c>
      <c r="AG1261" s="1">
        <v>9.0909090909090912E-2</v>
      </c>
      <c r="AH1261" s="1">
        <v>5.5944055944055944E-2</v>
      </c>
      <c r="AI1261" s="1">
        <v>1.048951048951049E-2</v>
      </c>
      <c r="AJ1261" s="1">
        <v>0</v>
      </c>
      <c r="AK1261" s="1">
        <v>5.1020408163265302E-3</v>
      </c>
      <c r="AL1261" s="1">
        <v>5.1020408163265302E-3</v>
      </c>
    </row>
    <row r="1262" spans="1:38" x14ac:dyDescent="0.35">
      <c r="A1262" t="s">
        <v>7</v>
      </c>
      <c r="B1262" s="6" t="s">
        <v>8</v>
      </c>
      <c r="C1262">
        <v>88</v>
      </c>
      <c r="D1262" t="s">
        <v>9</v>
      </c>
      <c r="E1262" t="s">
        <v>1153</v>
      </c>
      <c r="F1262" t="s">
        <v>2778</v>
      </c>
      <c r="G1262" t="s">
        <v>2779</v>
      </c>
      <c r="H1262" t="s">
        <v>2780</v>
      </c>
      <c r="I1262">
        <v>151</v>
      </c>
      <c r="J1262">
        <v>128</v>
      </c>
      <c r="K1262">
        <v>87</v>
      </c>
      <c r="L1262">
        <v>58</v>
      </c>
      <c r="M1262">
        <v>115</v>
      </c>
      <c r="N1262">
        <v>186</v>
      </c>
      <c r="O1262">
        <v>85</v>
      </c>
      <c r="P1262">
        <v>30</v>
      </c>
      <c r="Q1262">
        <v>15</v>
      </c>
      <c r="S1262">
        <v>8</v>
      </c>
      <c r="T1262">
        <v>1</v>
      </c>
      <c r="U1262">
        <v>9</v>
      </c>
      <c r="V1262">
        <v>855</v>
      </c>
      <c r="W1262">
        <v>864</v>
      </c>
      <c r="X1262">
        <v>1326</v>
      </c>
      <c r="Y1262" s="1">
        <v>0.65159999999999996</v>
      </c>
      <c r="Z1262">
        <v>2019</v>
      </c>
      <c r="AA1262" s="1">
        <v>0.17660818713450294</v>
      </c>
      <c r="AB1262" s="1">
        <v>0.14970760233918129</v>
      </c>
      <c r="AC1262" s="1">
        <v>0.10175438596491228</v>
      </c>
      <c r="AD1262" s="1">
        <v>6.7836257309941514E-2</v>
      </c>
      <c r="AE1262" s="1">
        <v>0.13450292397660818</v>
      </c>
      <c r="AF1262" s="1">
        <v>0.21754385964912282</v>
      </c>
      <c r="AG1262" s="1">
        <v>9.9415204678362568E-2</v>
      </c>
      <c r="AH1262" s="1">
        <v>3.5087719298245612E-2</v>
      </c>
      <c r="AI1262" s="1">
        <v>1.7543859649122806E-2</v>
      </c>
      <c r="AJ1262" s="1">
        <v>0</v>
      </c>
      <c r="AK1262" s="1">
        <v>4.0816326530612242E-2</v>
      </c>
      <c r="AL1262" s="1">
        <v>5.1020408163265302E-3</v>
      </c>
    </row>
    <row r="1263" spans="1:38" x14ac:dyDescent="0.35">
      <c r="A1263" t="s">
        <v>7</v>
      </c>
      <c r="B1263" s="6" t="s">
        <v>8</v>
      </c>
      <c r="C1263">
        <v>88</v>
      </c>
      <c r="D1263" t="s">
        <v>13</v>
      </c>
      <c r="E1263" t="s">
        <v>1153</v>
      </c>
      <c r="F1263" t="s">
        <v>2778</v>
      </c>
      <c r="G1263" t="s">
        <v>2781</v>
      </c>
      <c r="H1263" t="s">
        <v>2782</v>
      </c>
      <c r="I1263">
        <v>147</v>
      </c>
      <c r="J1263">
        <v>51</v>
      </c>
      <c r="K1263">
        <v>55</v>
      </c>
      <c r="L1263">
        <v>24</v>
      </c>
      <c r="M1263">
        <v>75</v>
      </c>
      <c r="N1263">
        <v>89</v>
      </c>
      <c r="O1263">
        <v>66</v>
      </c>
      <c r="P1263">
        <v>52</v>
      </c>
      <c r="Q1263">
        <v>15</v>
      </c>
      <c r="S1263">
        <v>6</v>
      </c>
      <c r="T1263">
        <v>1</v>
      </c>
      <c r="U1263">
        <v>7</v>
      </c>
      <c r="V1263">
        <v>574</v>
      </c>
      <c r="W1263">
        <v>581</v>
      </c>
      <c r="X1263">
        <v>1240</v>
      </c>
      <c r="Y1263" s="1">
        <v>0.46850000000000003</v>
      </c>
      <c r="Z1263">
        <v>2019</v>
      </c>
      <c r="AA1263" s="1">
        <v>0.25609756097560976</v>
      </c>
      <c r="AB1263" s="1">
        <v>8.885017421602788E-2</v>
      </c>
      <c r="AC1263" s="1">
        <v>9.5818815331010457E-2</v>
      </c>
      <c r="AD1263" s="1">
        <v>4.1811846689895474E-2</v>
      </c>
      <c r="AE1263" s="1">
        <v>0.13066202090592335</v>
      </c>
      <c r="AF1263" s="1">
        <v>0.15505226480836237</v>
      </c>
      <c r="AG1263" s="1">
        <v>0.11498257839721254</v>
      </c>
      <c r="AH1263" s="1">
        <v>9.0592334494773524E-2</v>
      </c>
      <c r="AI1263" s="1">
        <v>2.6132404181184669E-2</v>
      </c>
      <c r="AJ1263" s="1">
        <v>0</v>
      </c>
      <c r="AK1263" s="1">
        <v>3.0612244897959183E-2</v>
      </c>
      <c r="AL1263" s="1">
        <v>5.1020408163265302E-3</v>
      </c>
    </row>
    <row r="1264" spans="1:38" x14ac:dyDescent="0.35">
      <c r="A1264" t="s">
        <v>7</v>
      </c>
      <c r="B1264" s="6" t="s">
        <v>8</v>
      </c>
      <c r="C1264">
        <v>88</v>
      </c>
      <c r="D1264" t="s">
        <v>98</v>
      </c>
      <c r="E1264" t="s">
        <v>1153</v>
      </c>
      <c r="F1264" t="s">
        <v>2778</v>
      </c>
      <c r="G1264" t="s">
        <v>2783</v>
      </c>
      <c r="H1264" t="s">
        <v>2784</v>
      </c>
      <c r="I1264">
        <v>130</v>
      </c>
      <c r="J1264">
        <v>67</v>
      </c>
      <c r="K1264">
        <v>38</v>
      </c>
      <c r="L1264">
        <v>24</v>
      </c>
      <c r="M1264">
        <v>75</v>
      </c>
      <c r="N1264">
        <v>81</v>
      </c>
      <c r="O1264">
        <v>66</v>
      </c>
      <c r="P1264">
        <v>39</v>
      </c>
      <c r="Q1264">
        <v>22</v>
      </c>
      <c r="S1264">
        <v>3</v>
      </c>
      <c r="U1264">
        <v>3</v>
      </c>
      <c r="V1264">
        <v>542</v>
      </c>
      <c r="W1264">
        <v>545</v>
      </c>
      <c r="X1264">
        <v>1188</v>
      </c>
      <c r="Y1264" s="1">
        <v>0.45880000000000004</v>
      </c>
      <c r="Z1264">
        <v>2019</v>
      </c>
      <c r="AA1264" s="1">
        <v>0.23985239852398524</v>
      </c>
      <c r="AB1264" s="1">
        <v>0.12361623616236163</v>
      </c>
      <c r="AC1264" s="1">
        <v>7.0110701107011064E-2</v>
      </c>
      <c r="AD1264" s="1">
        <v>4.4280442804428041E-2</v>
      </c>
      <c r="AE1264" s="1">
        <v>0.13837638376383765</v>
      </c>
      <c r="AF1264" s="1">
        <v>0.14944649446494465</v>
      </c>
      <c r="AG1264" s="1">
        <v>0.12177121771217712</v>
      </c>
      <c r="AH1264" s="1">
        <v>7.1955719557195569E-2</v>
      </c>
      <c r="AI1264" s="1">
        <v>4.0590405904059039E-2</v>
      </c>
      <c r="AJ1264" s="1">
        <v>0</v>
      </c>
      <c r="AK1264" s="1">
        <v>1.5306122448979591E-2</v>
      </c>
      <c r="AL1264" s="1">
        <v>0</v>
      </c>
    </row>
    <row r="1265" spans="1:38" x14ac:dyDescent="0.35">
      <c r="A1265" t="s">
        <v>7</v>
      </c>
      <c r="B1265" s="6" t="s">
        <v>8</v>
      </c>
      <c r="C1265">
        <v>88</v>
      </c>
      <c r="D1265" t="s">
        <v>101</v>
      </c>
      <c r="E1265" t="s">
        <v>1153</v>
      </c>
      <c r="F1265" t="s">
        <v>2778</v>
      </c>
      <c r="G1265" t="s">
        <v>2785</v>
      </c>
      <c r="H1265" t="s">
        <v>2786</v>
      </c>
      <c r="I1265">
        <v>213</v>
      </c>
      <c r="J1265">
        <v>86</v>
      </c>
      <c r="K1265">
        <v>92</v>
      </c>
      <c r="L1265">
        <v>30</v>
      </c>
      <c r="M1265">
        <v>100</v>
      </c>
      <c r="N1265">
        <v>142</v>
      </c>
      <c r="O1265">
        <v>116</v>
      </c>
      <c r="P1265">
        <v>50</v>
      </c>
      <c r="Q1265">
        <v>32</v>
      </c>
      <c r="S1265">
        <v>10</v>
      </c>
      <c r="U1265">
        <v>10</v>
      </c>
      <c r="V1265">
        <v>861</v>
      </c>
      <c r="W1265">
        <v>871</v>
      </c>
      <c r="X1265">
        <v>1617</v>
      </c>
      <c r="Y1265" s="1">
        <v>0.53869999999999996</v>
      </c>
      <c r="Z1265">
        <v>2019</v>
      </c>
      <c r="AA1265" s="1">
        <v>0.24738675958188153</v>
      </c>
      <c r="AB1265" s="1">
        <v>9.9883855981416955E-2</v>
      </c>
      <c r="AC1265" s="1">
        <v>0.10685249709639953</v>
      </c>
      <c r="AD1265" s="1">
        <v>3.484320557491289E-2</v>
      </c>
      <c r="AE1265" s="1">
        <v>0.11614401858304298</v>
      </c>
      <c r="AF1265" s="1">
        <v>0.16492450638792103</v>
      </c>
      <c r="AG1265" s="1">
        <v>0.13472706155632985</v>
      </c>
      <c r="AH1265" s="1">
        <v>5.8072009291521488E-2</v>
      </c>
      <c r="AI1265" s="1">
        <v>3.7166085946573751E-2</v>
      </c>
      <c r="AJ1265" s="1">
        <v>0</v>
      </c>
      <c r="AK1265" s="1">
        <v>5.1020408163265307E-2</v>
      </c>
      <c r="AL1265" s="1">
        <v>0</v>
      </c>
    </row>
    <row r="1266" spans="1:38" x14ac:dyDescent="0.35">
      <c r="A1266" t="s">
        <v>7</v>
      </c>
      <c r="B1266" s="6" t="s">
        <v>8</v>
      </c>
      <c r="C1266">
        <v>88</v>
      </c>
      <c r="D1266" t="s">
        <v>104</v>
      </c>
      <c r="E1266" t="s">
        <v>1153</v>
      </c>
      <c r="F1266" t="s">
        <v>2778</v>
      </c>
      <c r="G1266" t="s">
        <v>2787</v>
      </c>
      <c r="H1266" t="s">
        <v>2788</v>
      </c>
      <c r="I1266">
        <v>114</v>
      </c>
      <c r="J1266">
        <v>73</v>
      </c>
      <c r="K1266">
        <v>37</v>
      </c>
      <c r="L1266">
        <v>32</v>
      </c>
      <c r="M1266">
        <v>68</v>
      </c>
      <c r="N1266">
        <v>92</v>
      </c>
      <c r="O1266">
        <v>67</v>
      </c>
      <c r="P1266">
        <v>28</v>
      </c>
      <c r="Q1266">
        <v>13</v>
      </c>
      <c r="R1266">
        <v>1</v>
      </c>
      <c r="S1266">
        <v>1</v>
      </c>
      <c r="T1266">
        <v>1</v>
      </c>
      <c r="U1266">
        <v>3</v>
      </c>
      <c r="V1266">
        <v>524</v>
      </c>
      <c r="W1266">
        <v>527</v>
      </c>
      <c r="X1266">
        <v>970</v>
      </c>
      <c r="Y1266" s="1">
        <v>0.54330000000000001</v>
      </c>
      <c r="Z1266">
        <v>2019</v>
      </c>
      <c r="AA1266" s="1">
        <v>0.21755725190839695</v>
      </c>
      <c r="AB1266" s="1">
        <v>0.13931297709923665</v>
      </c>
      <c r="AC1266" s="1">
        <v>7.061068702290077E-2</v>
      </c>
      <c r="AD1266" s="1">
        <v>6.1068702290076333E-2</v>
      </c>
      <c r="AE1266" s="1">
        <v>0.12977099236641221</v>
      </c>
      <c r="AF1266" s="1">
        <v>0.17557251908396945</v>
      </c>
      <c r="AG1266" s="1">
        <v>0.12786259541984732</v>
      </c>
      <c r="AH1266" s="1">
        <v>5.3435114503816793E-2</v>
      </c>
      <c r="AI1266" s="1">
        <v>2.4809160305343511E-2</v>
      </c>
      <c r="AJ1266" s="1">
        <v>5.1020408163265302E-3</v>
      </c>
      <c r="AK1266" s="1">
        <v>5.1020408163265302E-3</v>
      </c>
      <c r="AL1266" s="1">
        <v>5.1020408163265302E-3</v>
      </c>
    </row>
    <row r="1267" spans="1:38" x14ac:dyDescent="0.35">
      <c r="A1267" t="s">
        <v>7</v>
      </c>
      <c r="B1267" s="6" t="s">
        <v>8</v>
      </c>
      <c r="C1267">
        <v>88</v>
      </c>
      <c r="D1267" t="s">
        <v>107</v>
      </c>
      <c r="E1267" t="s">
        <v>1153</v>
      </c>
      <c r="F1267" t="s">
        <v>2778</v>
      </c>
      <c r="G1267" t="s">
        <v>2789</v>
      </c>
      <c r="H1267" t="s">
        <v>2790</v>
      </c>
      <c r="I1267">
        <v>123</v>
      </c>
      <c r="J1267">
        <v>54</v>
      </c>
      <c r="K1267">
        <v>35</v>
      </c>
      <c r="L1267">
        <v>22</v>
      </c>
      <c r="M1267">
        <v>47</v>
      </c>
      <c r="N1267">
        <v>100</v>
      </c>
      <c r="O1267">
        <v>68</v>
      </c>
      <c r="P1267">
        <v>27</v>
      </c>
      <c r="Q1267">
        <v>10</v>
      </c>
      <c r="S1267">
        <v>1</v>
      </c>
      <c r="T1267">
        <v>1</v>
      </c>
      <c r="U1267">
        <v>2</v>
      </c>
      <c r="V1267">
        <v>486</v>
      </c>
      <c r="W1267">
        <v>488</v>
      </c>
      <c r="X1267">
        <v>935</v>
      </c>
      <c r="Y1267" s="1">
        <v>0.52190000000000003</v>
      </c>
      <c r="Z1267">
        <v>2019</v>
      </c>
      <c r="AA1267" s="1">
        <v>0.25308641975308643</v>
      </c>
      <c r="AB1267" s="1">
        <v>0.1111111111111111</v>
      </c>
      <c r="AC1267" s="1">
        <v>7.2016460905349799E-2</v>
      </c>
      <c r="AD1267" s="1">
        <v>4.5267489711934158E-2</v>
      </c>
      <c r="AE1267" s="1">
        <v>9.6707818930041156E-2</v>
      </c>
      <c r="AF1267" s="1">
        <v>0.20576131687242799</v>
      </c>
      <c r="AG1267" s="1">
        <v>0.13991769547325103</v>
      </c>
      <c r="AH1267" s="1">
        <v>5.5555555555555552E-2</v>
      </c>
      <c r="AI1267" s="1">
        <v>2.0576131687242798E-2</v>
      </c>
      <c r="AJ1267" s="1">
        <v>0</v>
      </c>
      <c r="AK1267" s="1">
        <v>5.1020408163265302E-3</v>
      </c>
      <c r="AL1267" s="1">
        <v>5.1020408163265302E-3</v>
      </c>
    </row>
    <row r="1268" spans="1:38" x14ac:dyDescent="0.35">
      <c r="A1268" t="s">
        <v>7</v>
      </c>
      <c r="B1268" s="6" t="s">
        <v>8</v>
      </c>
      <c r="C1268">
        <v>88</v>
      </c>
      <c r="D1268" t="s">
        <v>110</v>
      </c>
      <c r="E1268" t="s">
        <v>1153</v>
      </c>
      <c r="F1268" t="s">
        <v>2778</v>
      </c>
      <c r="G1268" t="s">
        <v>2791</v>
      </c>
      <c r="H1268" t="s">
        <v>2792</v>
      </c>
      <c r="I1268">
        <v>223</v>
      </c>
      <c r="J1268">
        <v>94</v>
      </c>
      <c r="K1268">
        <v>60</v>
      </c>
      <c r="L1268">
        <v>45</v>
      </c>
      <c r="M1268">
        <v>92</v>
      </c>
      <c r="N1268">
        <v>132</v>
      </c>
      <c r="O1268">
        <v>115</v>
      </c>
      <c r="P1268">
        <v>33</v>
      </c>
      <c r="Q1268">
        <v>13</v>
      </c>
      <c r="S1268">
        <v>9</v>
      </c>
      <c r="U1268">
        <v>9</v>
      </c>
      <c r="V1268">
        <v>807</v>
      </c>
      <c r="W1268">
        <v>816</v>
      </c>
      <c r="X1268">
        <v>1673</v>
      </c>
      <c r="Y1268" s="1">
        <v>0.48770000000000002</v>
      </c>
      <c r="Z1268">
        <v>2019</v>
      </c>
      <c r="AA1268" s="1">
        <v>0.27633209417596033</v>
      </c>
      <c r="AB1268" s="1">
        <v>0.11648079306071871</v>
      </c>
      <c r="AC1268" s="1">
        <v>7.434944237918216E-2</v>
      </c>
      <c r="AD1268" s="1">
        <v>5.5762081784386616E-2</v>
      </c>
      <c r="AE1268" s="1">
        <v>0.11400247831474597</v>
      </c>
      <c r="AF1268" s="1">
        <v>0.16356877323420074</v>
      </c>
      <c r="AG1268" s="1">
        <v>0.14250309789343246</v>
      </c>
      <c r="AH1268" s="1">
        <v>4.0892193308550186E-2</v>
      </c>
      <c r="AI1268" s="1">
        <v>1.6109045848822799E-2</v>
      </c>
      <c r="AJ1268" s="1">
        <v>0</v>
      </c>
      <c r="AK1268" s="1">
        <v>4.5918367346938778E-2</v>
      </c>
      <c r="AL1268" s="1">
        <v>0</v>
      </c>
    </row>
    <row r="1269" spans="1:38" x14ac:dyDescent="0.35">
      <c r="A1269" t="s">
        <v>7</v>
      </c>
      <c r="B1269" s="6" t="s">
        <v>8</v>
      </c>
      <c r="C1269">
        <v>88</v>
      </c>
      <c r="D1269" t="s">
        <v>113</v>
      </c>
      <c r="E1269" t="s">
        <v>1153</v>
      </c>
      <c r="F1269" t="s">
        <v>2778</v>
      </c>
      <c r="G1269" t="s">
        <v>2793</v>
      </c>
      <c r="H1269" t="s">
        <v>2794</v>
      </c>
      <c r="I1269">
        <v>194</v>
      </c>
      <c r="J1269">
        <v>92</v>
      </c>
      <c r="K1269">
        <v>50</v>
      </c>
      <c r="L1269">
        <v>33</v>
      </c>
      <c r="M1269">
        <v>83</v>
      </c>
      <c r="N1269">
        <v>144</v>
      </c>
      <c r="O1269">
        <v>105</v>
      </c>
      <c r="P1269">
        <v>42</v>
      </c>
      <c r="Q1269">
        <v>7</v>
      </c>
      <c r="S1269">
        <v>2</v>
      </c>
      <c r="T1269">
        <v>1</v>
      </c>
      <c r="U1269">
        <v>3</v>
      </c>
      <c r="V1269">
        <v>750</v>
      </c>
      <c r="W1269">
        <v>753</v>
      </c>
      <c r="X1269">
        <v>1363</v>
      </c>
      <c r="Y1269" s="1">
        <v>0.55249999999999999</v>
      </c>
      <c r="Z1269">
        <v>2019</v>
      </c>
      <c r="AA1269" s="1">
        <v>0.25866666666666666</v>
      </c>
      <c r="AB1269" s="1">
        <v>0.12266666666666666</v>
      </c>
      <c r="AC1269" s="1">
        <v>6.6666666666666666E-2</v>
      </c>
      <c r="AD1269" s="1">
        <v>4.3999999999999997E-2</v>
      </c>
      <c r="AE1269" s="1">
        <v>0.11066666666666666</v>
      </c>
      <c r="AF1269" s="1">
        <v>0.192</v>
      </c>
      <c r="AG1269" s="1">
        <v>0.14000000000000001</v>
      </c>
      <c r="AH1269" s="1">
        <v>5.6000000000000001E-2</v>
      </c>
      <c r="AI1269" s="1">
        <v>9.3333333333333341E-3</v>
      </c>
      <c r="AJ1269" s="1">
        <v>0</v>
      </c>
      <c r="AK1269" s="1">
        <v>1.020408163265306E-2</v>
      </c>
      <c r="AL1269" s="1">
        <v>5.1020408163265302E-3</v>
      </c>
    </row>
    <row r="1270" spans="1:38" x14ac:dyDescent="0.35">
      <c r="A1270" t="s">
        <v>7</v>
      </c>
      <c r="B1270" s="6" t="s">
        <v>8</v>
      </c>
      <c r="C1270">
        <v>88</v>
      </c>
      <c r="D1270" t="s">
        <v>116</v>
      </c>
      <c r="E1270" t="s">
        <v>1153</v>
      </c>
      <c r="F1270" t="s">
        <v>2778</v>
      </c>
      <c r="G1270" t="s">
        <v>2795</v>
      </c>
      <c r="H1270" t="s">
        <v>2796</v>
      </c>
      <c r="I1270">
        <v>163</v>
      </c>
      <c r="J1270">
        <v>90</v>
      </c>
      <c r="K1270">
        <v>51</v>
      </c>
      <c r="L1270">
        <v>32</v>
      </c>
      <c r="M1270">
        <v>67</v>
      </c>
      <c r="N1270">
        <v>131</v>
      </c>
      <c r="O1270">
        <v>81</v>
      </c>
      <c r="P1270">
        <v>35</v>
      </c>
      <c r="Q1270">
        <v>13</v>
      </c>
      <c r="S1270">
        <v>4</v>
      </c>
      <c r="U1270">
        <v>4</v>
      </c>
      <c r="V1270">
        <v>663</v>
      </c>
      <c r="W1270">
        <v>667</v>
      </c>
      <c r="X1270">
        <v>1092</v>
      </c>
      <c r="Y1270" s="1">
        <v>0.61080000000000001</v>
      </c>
      <c r="Z1270">
        <v>2019</v>
      </c>
      <c r="AA1270" s="1">
        <v>0.2458521870286576</v>
      </c>
      <c r="AB1270" s="1">
        <v>0.13574660633484162</v>
      </c>
      <c r="AC1270" s="1">
        <v>7.6923076923076927E-2</v>
      </c>
      <c r="AD1270" s="1">
        <v>4.8265460030165915E-2</v>
      </c>
      <c r="AE1270" s="1">
        <v>0.10105580693815988</v>
      </c>
      <c r="AF1270" s="1">
        <v>0.1975867269984917</v>
      </c>
      <c r="AG1270" s="1">
        <v>0.12217194570135746</v>
      </c>
      <c r="AH1270" s="1">
        <v>5.2790346907993967E-2</v>
      </c>
      <c r="AI1270" s="1">
        <v>1.9607843137254902E-2</v>
      </c>
      <c r="AJ1270" s="1">
        <v>0</v>
      </c>
      <c r="AK1270" s="1">
        <v>2.0408163265306121E-2</v>
      </c>
      <c r="AL1270" s="1">
        <v>0</v>
      </c>
    </row>
    <row r="1271" spans="1:38" x14ac:dyDescent="0.35">
      <c r="A1271" t="s">
        <v>7</v>
      </c>
      <c r="B1271" s="6" t="s">
        <v>8</v>
      </c>
      <c r="C1271">
        <v>88</v>
      </c>
      <c r="D1271" t="s">
        <v>119</v>
      </c>
      <c r="E1271" t="s">
        <v>1153</v>
      </c>
      <c r="F1271" t="s">
        <v>2778</v>
      </c>
      <c r="G1271" t="s">
        <v>2797</v>
      </c>
      <c r="H1271" t="s">
        <v>2798</v>
      </c>
      <c r="I1271">
        <v>162</v>
      </c>
      <c r="J1271">
        <v>39</v>
      </c>
      <c r="K1271">
        <v>40</v>
      </c>
      <c r="L1271">
        <v>12</v>
      </c>
      <c r="M1271">
        <v>35</v>
      </c>
      <c r="N1271">
        <v>56</v>
      </c>
      <c r="O1271">
        <v>89</v>
      </c>
      <c r="P1271">
        <v>31</v>
      </c>
      <c r="Q1271">
        <v>18</v>
      </c>
      <c r="S1271">
        <v>10</v>
      </c>
      <c r="T1271">
        <v>2</v>
      </c>
      <c r="U1271">
        <v>12</v>
      </c>
      <c r="V1271">
        <v>482</v>
      </c>
      <c r="W1271">
        <v>494</v>
      </c>
      <c r="X1271">
        <v>1306</v>
      </c>
      <c r="Y1271" s="1">
        <v>0.37829999999999997</v>
      </c>
      <c r="Z1271">
        <v>2019</v>
      </c>
      <c r="AA1271" s="1">
        <v>0.33609958506224069</v>
      </c>
      <c r="AB1271" s="1">
        <v>8.0912863070539423E-2</v>
      </c>
      <c r="AC1271" s="1">
        <v>8.2987551867219914E-2</v>
      </c>
      <c r="AD1271" s="1">
        <v>2.4896265560165973E-2</v>
      </c>
      <c r="AE1271" s="1">
        <v>7.2614107883817433E-2</v>
      </c>
      <c r="AF1271" s="1">
        <v>0.11618257261410789</v>
      </c>
      <c r="AG1271" s="1">
        <v>0.18464730290456433</v>
      </c>
      <c r="AH1271" s="1">
        <v>6.4315352697095429E-2</v>
      </c>
      <c r="AI1271" s="1">
        <v>3.7344398340248962E-2</v>
      </c>
      <c r="AJ1271" s="1">
        <v>0</v>
      </c>
      <c r="AK1271" s="1">
        <v>5.1020408163265307E-2</v>
      </c>
      <c r="AL1271" s="1">
        <v>1.020408163265306E-2</v>
      </c>
    </row>
    <row r="1272" spans="1:38" x14ac:dyDescent="0.35">
      <c r="A1272" t="s">
        <v>7</v>
      </c>
      <c r="B1272" s="6" t="s">
        <v>8</v>
      </c>
      <c r="C1272">
        <v>88</v>
      </c>
      <c r="D1272" t="s">
        <v>122</v>
      </c>
      <c r="E1272" t="s">
        <v>1153</v>
      </c>
      <c r="F1272" t="s">
        <v>2778</v>
      </c>
      <c r="G1272" t="s">
        <v>2799</v>
      </c>
      <c r="H1272" t="s">
        <v>2800</v>
      </c>
      <c r="I1272">
        <v>201</v>
      </c>
      <c r="J1272">
        <v>99</v>
      </c>
      <c r="K1272">
        <v>105</v>
      </c>
      <c r="L1272">
        <v>65</v>
      </c>
      <c r="M1272">
        <v>120</v>
      </c>
      <c r="N1272">
        <v>186</v>
      </c>
      <c r="O1272">
        <v>142</v>
      </c>
      <c r="P1272">
        <v>54</v>
      </c>
      <c r="Q1272">
        <v>21</v>
      </c>
      <c r="S1272">
        <v>9</v>
      </c>
      <c r="U1272">
        <v>9</v>
      </c>
      <c r="V1272">
        <v>993</v>
      </c>
      <c r="W1272">
        <v>1002</v>
      </c>
      <c r="X1272">
        <v>1781</v>
      </c>
      <c r="Y1272" s="1">
        <v>0.56259999999999999</v>
      </c>
      <c r="Z1272">
        <v>2019</v>
      </c>
      <c r="AA1272" s="1">
        <v>0.20241691842900303</v>
      </c>
      <c r="AB1272" s="1">
        <v>9.9697885196374625E-2</v>
      </c>
      <c r="AC1272" s="1">
        <v>0.10574018126888217</v>
      </c>
      <c r="AD1272" s="1">
        <v>6.5458207452165157E-2</v>
      </c>
      <c r="AE1272" s="1">
        <v>0.12084592145015106</v>
      </c>
      <c r="AF1272" s="1">
        <v>0.18731117824773413</v>
      </c>
      <c r="AG1272" s="1">
        <v>0.14300100704934543</v>
      </c>
      <c r="AH1272" s="1">
        <v>5.4380664652567974E-2</v>
      </c>
      <c r="AI1272" s="1">
        <v>2.1148036253776436E-2</v>
      </c>
      <c r="AJ1272" s="1">
        <v>0</v>
      </c>
      <c r="AK1272" s="1">
        <v>4.5918367346938778E-2</v>
      </c>
      <c r="AL1272" s="1">
        <v>0</v>
      </c>
    </row>
    <row r="1273" spans="1:38" x14ac:dyDescent="0.35">
      <c r="A1273" t="s">
        <v>7</v>
      </c>
      <c r="B1273" s="6" t="s">
        <v>8</v>
      </c>
      <c r="C1273">
        <v>88</v>
      </c>
      <c r="D1273" t="s">
        <v>125</v>
      </c>
      <c r="E1273" t="s">
        <v>1153</v>
      </c>
      <c r="F1273" t="s">
        <v>2778</v>
      </c>
      <c r="G1273" t="s">
        <v>2801</v>
      </c>
      <c r="H1273" t="s">
        <v>2802</v>
      </c>
      <c r="I1273">
        <v>158</v>
      </c>
      <c r="J1273">
        <v>61</v>
      </c>
      <c r="K1273">
        <v>41</v>
      </c>
      <c r="L1273">
        <v>31</v>
      </c>
      <c r="M1273">
        <v>61</v>
      </c>
      <c r="N1273">
        <v>88</v>
      </c>
      <c r="O1273">
        <v>74</v>
      </c>
      <c r="P1273">
        <v>33</v>
      </c>
      <c r="Q1273">
        <v>16</v>
      </c>
      <c r="R1273">
        <v>1</v>
      </c>
      <c r="S1273">
        <v>5</v>
      </c>
      <c r="U1273">
        <v>6</v>
      </c>
      <c r="V1273">
        <v>563</v>
      </c>
      <c r="W1273">
        <v>569</v>
      </c>
      <c r="X1273">
        <v>1118</v>
      </c>
      <c r="Y1273" s="1">
        <v>0.50890000000000002</v>
      </c>
      <c r="Z1273">
        <v>2019</v>
      </c>
      <c r="AA1273" s="1">
        <v>0.28063943161634103</v>
      </c>
      <c r="AB1273" s="1">
        <v>0.10834813499111901</v>
      </c>
      <c r="AC1273" s="1">
        <v>7.2824156305506219E-2</v>
      </c>
      <c r="AD1273" s="1">
        <v>5.5062166962699825E-2</v>
      </c>
      <c r="AE1273" s="1">
        <v>0.10834813499111901</v>
      </c>
      <c r="AF1273" s="1">
        <v>0.15630550621669628</v>
      </c>
      <c r="AG1273" s="1">
        <v>0.13143872113676733</v>
      </c>
      <c r="AH1273" s="1">
        <v>5.8614564831261103E-2</v>
      </c>
      <c r="AI1273" s="1">
        <v>2.8419182948490232E-2</v>
      </c>
      <c r="AJ1273" s="1">
        <v>5.1020408163265302E-3</v>
      </c>
      <c r="AK1273" s="1">
        <v>2.5510204081632654E-2</v>
      </c>
      <c r="AL1273" s="1">
        <v>0</v>
      </c>
    </row>
    <row r="1274" spans="1:38" x14ac:dyDescent="0.35">
      <c r="A1274" t="s">
        <v>7</v>
      </c>
      <c r="B1274" s="6" t="s">
        <v>8</v>
      </c>
      <c r="C1274">
        <v>88</v>
      </c>
      <c r="D1274" t="s">
        <v>128</v>
      </c>
      <c r="E1274" t="s">
        <v>1153</v>
      </c>
      <c r="F1274" t="s">
        <v>2778</v>
      </c>
      <c r="G1274" t="s">
        <v>2803</v>
      </c>
      <c r="H1274" t="s">
        <v>2804</v>
      </c>
      <c r="I1274">
        <v>32</v>
      </c>
      <c r="J1274">
        <v>16</v>
      </c>
      <c r="K1274">
        <v>9</v>
      </c>
      <c r="L1274">
        <v>10</v>
      </c>
      <c r="M1274">
        <v>59</v>
      </c>
      <c r="N1274">
        <v>39</v>
      </c>
      <c r="O1274">
        <v>43</v>
      </c>
      <c r="P1274">
        <v>13</v>
      </c>
      <c r="Q1274">
        <v>12</v>
      </c>
      <c r="S1274">
        <v>3</v>
      </c>
      <c r="U1274">
        <v>3</v>
      </c>
      <c r="V1274">
        <v>233</v>
      </c>
      <c r="W1274">
        <v>236</v>
      </c>
      <c r="X1274">
        <v>594</v>
      </c>
      <c r="Y1274" s="1">
        <v>0.39729999999999999</v>
      </c>
      <c r="Z1274">
        <v>2019</v>
      </c>
      <c r="AA1274" s="1">
        <v>0.13733905579399142</v>
      </c>
      <c r="AB1274" s="1">
        <v>6.8669527896995708E-2</v>
      </c>
      <c r="AC1274" s="1">
        <v>3.8626609442060089E-2</v>
      </c>
      <c r="AD1274" s="1">
        <v>4.2918454935622317E-2</v>
      </c>
      <c r="AE1274" s="1">
        <v>0.25321888412017168</v>
      </c>
      <c r="AF1274" s="1">
        <v>0.16738197424892703</v>
      </c>
      <c r="AG1274" s="1">
        <v>0.18454935622317598</v>
      </c>
      <c r="AH1274" s="1">
        <v>5.5793991416309016E-2</v>
      </c>
      <c r="AI1274" s="1">
        <v>5.1502145922746781E-2</v>
      </c>
      <c r="AJ1274" s="1">
        <v>0</v>
      </c>
      <c r="AK1274" s="1">
        <v>1.5306122448979591E-2</v>
      </c>
      <c r="AL1274" s="1">
        <v>0</v>
      </c>
    </row>
    <row r="1275" spans="1:38" x14ac:dyDescent="0.35">
      <c r="A1275" t="s">
        <v>7</v>
      </c>
      <c r="B1275" s="6" t="s">
        <v>8</v>
      </c>
      <c r="C1275">
        <v>88</v>
      </c>
      <c r="D1275" t="s">
        <v>144</v>
      </c>
      <c r="E1275" t="s">
        <v>1153</v>
      </c>
      <c r="F1275" t="s">
        <v>2778</v>
      </c>
      <c r="G1275" t="s">
        <v>2805</v>
      </c>
      <c r="H1275" t="s">
        <v>2806</v>
      </c>
      <c r="I1275">
        <v>78</v>
      </c>
      <c r="J1275">
        <v>67</v>
      </c>
      <c r="K1275">
        <v>34</v>
      </c>
      <c r="L1275">
        <v>17</v>
      </c>
      <c r="M1275">
        <v>45</v>
      </c>
      <c r="N1275">
        <v>57</v>
      </c>
      <c r="O1275">
        <v>100</v>
      </c>
      <c r="P1275">
        <v>37</v>
      </c>
      <c r="Q1275">
        <v>15</v>
      </c>
      <c r="S1275">
        <v>1</v>
      </c>
      <c r="U1275">
        <v>1</v>
      </c>
      <c r="V1275">
        <v>450</v>
      </c>
      <c r="W1275">
        <v>451</v>
      </c>
      <c r="X1275">
        <v>854</v>
      </c>
      <c r="Y1275" s="1">
        <v>0.52810000000000001</v>
      </c>
      <c r="Z1275">
        <v>2019</v>
      </c>
      <c r="AA1275" s="1">
        <v>0.17333333333333334</v>
      </c>
      <c r="AB1275" s="1">
        <v>0.14888888888888888</v>
      </c>
      <c r="AC1275" s="1">
        <v>7.5555555555555556E-2</v>
      </c>
      <c r="AD1275" s="1">
        <v>3.7777777777777778E-2</v>
      </c>
      <c r="AE1275" s="1">
        <v>0.1</v>
      </c>
      <c r="AF1275" s="1">
        <v>0.12666666666666668</v>
      </c>
      <c r="AG1275" s="1">
        <v>0.22222222222222221</v>
      </c>
      <c r="AH1275" s="1">
        <v>8.2222222222222224E-2</v>
      </c>
      <c r="AI1275" s="1">
        <v>3.3333333333333333E-2</v>
      </c>
      <c r="AJ1275" s="1">
        <v>0</v>
      </c>
      <c r="AK1275" s="1">
        <v>5.1020408163265302E-3</v>
      </c>
      <c r="AL1275" s="1">
        <v>0</v>
      </c>
    </row>
    <row r="1276" spans="1:38" x14ac:dyDescent="0.35">
      <c r="A1276" t="s">
        <v>7</v>
      </c>
      <c r="B1276" s="6" t="s">
        <v>8</v>
      </c>
      <c r="C1276">
        <v>88</v>
      </c>
      <c r="D1276" t="s">
        <v>214</v>
      </c>
      <c r="E1276" t="s">
        <v>1153</v>
      </c>
      <c r="F1276" t="s">
        <v>2778</v>
      </c>
      <c r="G1276" t="s">
        <v>2807</v>
      </c>
      <c r="H1276" t="s">
        <v>2808</v>
      </c>
      <c r="I1276">
        <v>104</v>
      </c>
      <c r="J1276">
        <v>72</v>
      </c>
      <c r="K1276">
        <v>59</v>
      </c>
      <c r="L1276">
        <v>20</v>
      </c>
      <c r="M1276">
        <v>68</v>
      </c>
      <c r="N1276">
        <v>98</v>
      </c>
      <c r="O1276">
        <v>108</v>
      </c>
      <c r="P1276">
        <v>30</v>
      </c>
      <c r="Q1276">
        <v>14</v>
      </c>
      <c r="S1276">
        <v>2</v>
      </c>
      <c r="U1276">
        <v>2</v>
      </c>
      <c r="V1276">
        <v>573</v>
      </c>
      <c r="W1276">
        <v>575</v>
      </c>
      <c r="X1276">
        <v>1019</v>
      </c>
      <c r="Y1276" s="1">
        <v>0.56430000000000002</v>
      </c>
      <c r="Z1276">
        <v>2019</v>
      </c>
      <c r="AA1276" s="1">
        <v>0.18150087260034903</v>
      </c>
      <c r="AB1276" s="1">
        <v>0.1256544502617801</v>
      </c>
      <c r="AC1276" s="1">
        <v>0.10296684118673648</v>
      </c>
      <c r="AD1276" s="1">
        <v>3.4904013961605584E-2</v>
      </c>
      <c r="AE1276" s="1">
        <v>0.11867364746945899</v>
      </c>
      <c r="AF1276" s="1">
        <v>0.17102966841186737</v>
      </c>
      <c r="AG1276" s="1">
        <v>0.18848167539267016</v>
      </c>
      <c r="AH1276" s="1">
        <v>5.2356020942408377E-2</v>
      </c>
      <c r="AI1276" s="1">
        <v>2.4432809773123908E-2</v>
      </c>
      <c r="AJ1276" s="1">
        <v>0</v>
      </c>
      <c r="AK1276" s="1">
        <v>1.020408163265306E-2</v>
      </c>
      <c r="AL1276" s="1">
        <v>0</v>
      </c>
    </row>
    <row r="1277" spans="1:38" x14ac:dyDescent="0.35">
      <c r="A1277" t="s">
        <v>7</v>
      </c>
      <c r="B1277" s="6" t="s">
        <v>8</v>
      </c>
      <c r="C1277">
        <v>88</v>
      </c>
      <c r="D1277" t="s">
        <v>217</v>
      </c>
      <c r="E1277" t="s">
        <v>1153</v>
      </c>
      <c r="F1277" t="s">
        <v>2778</v>
      </c>
      <c r="G1277" t="s">
        <v>2809</v>
      </c>
      <c r="H1277" t="s">
        <v>2810</v>
      </c>
      <c r="I1277">
        <v>170</v>
      </c>
      <c r="J1277">
        <v>88</v>
      </c>
      <c r="K1277">
        <v>56</v>
      </c>
      <c r="L1277">
        <v>31</v>
      </c>
      <c r="M1277">
        <v>59</v>
      </c>
      <c r="N1277">
        <v>112</v>
      </c>
      <c r="O1277">
        <v>138</v>
      </c>
      <c r="P1277">
        <v>39</v>
      </c>
      <c r="Q1277">
        <v>13</v>
      </c>
      <c r="S1277">
        <v>9</v>
      </c>
      <c r="U1277">
        <v>9</v>
      </c>
      <c r="V1277">
        <v>706</v>
      </c>
      <c r="W1277">
        <v>715</v>
      </c>
      <c r="X1277">
        <v>1421</v>
      </c>
      <c r="Y1277" s="1">
        <v>0.50319999999999998</v>
      </c>
      <c r="Z1277">
        <v>2019</v>
      </c>
      <c r="AA1277" s="1">
        <v>0.24079320113314448</v>
      </c>
      <c r="AB1277" s="1">
        <v>0.12464589235127478</v>
      </c>
      <c r="AC1277" s="1">
        <v>7.9320113314447591E-2</v>
      </c>
      <c r="AD1277" s="1">
        <v>4.3909348441926344E-2</v>
      </c>
      <c r="AE1277" s="1">
        <v>8.3569405099150146E-2</v>
      </c>
      <c r="AF1277" s="1">
        <v>0.15864022662889518</v>
      </c>
      <c r="AG1277" s="1">
        <v>0.19546742209631729</v>
      </c>
      <c r="AH1277" s="1">
        <v>5.5240793201133141E-2</v>
      </c>
      <c r="AI1277" s="1">
        <v>1.8413597733711047E-2</v>
      </c>
      <c r="AJ1277" s="1">
        <v>0</v>
      </c>
      <c r="AK1277" s="1">
        <v>4.5918367346938778E-2</v>
      </c>
      <c r="AL1277" s="1">
        <v>0</v>
      </c>
    </row>
    <row r="1278" spans="1:38" x14ac:dyDescent="0.35">
      <c r="A1278" t="s">
        <v>7</v>
      </c>
      <c r="B1278" s="6" t="s">
        <v>8</v>
      </c>
      <c r="C1278">
        <v>88</v>
      </c>
      <c r="D1278" t="s">
        <v>223</v>
      </c>
      <c r="E1278" t="s">
        <v>1153</v>
      </c>
      <c r="F1278" t="s">
        <v>2778</v>
      </c>
      <c r="G1278" t="s">
        <v>2811</v>
      </c>
      <c r="H1278" t="s">
        <v>2812</v>
      </c>
      <c r="I1278">
        <v>136</v>
      </c>
      <c r="J1278">
        <v>17</v>
      </c>
      <c r="K1278">
        <v>12</v>
      </c>
      <c r="L1278">
        <v>10</v>
      </c>
      <c r="M1278">
        <v>25</v>
      </c>
      <c r="N1278">
        <v>38</v>
      </c>
      <c r="O1278">
        <v>88</v>
      </c>
      <c r="P1278">
        <v>18</v>
      </c>
      <c r="Q1278">
        <v>18</v>
      </c>
      <c r="S1278">
        <v>6</v>
      </c>
      <c r="T1278">
        <v>3</v>
      </c>
      <c r="U1278">
        <v>9</v>
      </c>
      <c r="V1278">
        <v>362</v>
      </c>
      <c r="W1278">
        <v>371</v>
      </c>
      <c r="X1278">
        <v>899</v>
      </c>
      <c r="Y1278" s="1">
        <v>0.41270000000000001</v>
      </c>
      <c r="Z1278">
        <v>2019</v>
      </c>
      <c r="AA1278" s="1">
        <v>0.37569060773480661</v>
      </c>
      <c r="AB1278" s="1">
        <v>4.6961325966850827E-2</v>
      </c>
      <c r="AC1278" s="1">
        <v>3.3149171270718231E-2</v>
      </c>
      <c r="AD1278" s="1">
        <v>2.7624309392265192E-2</v>
      </c>
      <c r="AE1278" s="1">
        <v>6.9060773480662987E-2</v>
      </c>
      <c r="AF1278" s="1">
        <v>0.10497237569060773</v>
      </c>
      <c r="AG1278" s="1">
        <v>0.24309392265193369</v>
      </c>
      <c r="AH1278" s="1">
        <v>4.9723756906077346E-2</v>
      </c>
      <c r="AI1278" s="1">
        <v>4.9723756906077346E-2</v>
      </c>
      <c r="AJ1278" s="1">
        <v>0</v>
      </c>
      <c r="AK1278" s="1">
        <v>3.0612244897959183E-2</v>
      </c>
      <c r="AL1278" s="1">
        <v>1.5306122448979591E-2</v>
      </c>
    </row>
    <row r="1279" spans="1:38" x14ac:dyDescent="0.35">
      <c r="A1279" t="s">
        <v>7</v>
      </c>
      <c r="B1279" s="6" t="s">
        <v>8</v>
      </c>
      <c r="C1279">
        <v>88</v>
      </c>
      <c r="D1279" t="s">
        <v>226</v>
      </c>
      <c r="E1279" t="s">
        <v>1153</v>
      </c>
      <c r="F1279" t="s">
        <v>2778</v>
      </c>
      <c r="G1279" t="s">
        <v>2813</v>
      </c>
      <c r="H1279" t="s">
        <v>2814</v>
      </c>
      <c r="I1279">
        <v>153</v>
      </c>
      <c r="J1279">
        <v>24</v>
      </c>
      <c r="K1279">
        <v>30</v>
      </c>
      <c r="L1279">
        <v>8</v>
      </c>
      <c r="M1279">
        <v>19</v>
      </c>
      <c r="N1279">
        <v>33</v>
      </c>
      <c r="O1279">
        <v>82</v>
      </c>
      <c r="P1279">
        <v>15</v>
      </c>
      <c r="Q1279">
        <v>23</v>
      </c>
      <c r="S1279">
        <v>3</v>
      </c>
      <c r="T1279">
        <v>1</v>
      </c>
      <c r="U1279">
        <v>4</v>
      </c>
      <c r="V1279">
        <v>387</v>
      </c>
      <c r="W1279">
        <v>391</v>
      </c>
      <c r="X1279">
        <v>1044</v>
      </c>
      <c r="Y1279" s="1">
        <v>0.37450000000000006</v>
      </c>
      <c r="Z1279">
        <v>2019</v>
      </c>
      <c r="AA1279" s="1">
        <v>0.39534883720930231</v>
      </c>
      <c r="AB1279" s="1">
        <v>6.2015503875968991E-2</v>
      </c>
      <c r="AC1279" s="1">
        <v>7.7519379844961239E-2</v>
      </c>
      <c r="AD1279" s="1">
        <v>2.0671834625322998E-2</v>
      </c>
      <c r="AE1279" s="1">
        <v>4.909560723514212E-2</v>
      </c>
      <c r="AF1279" s="1">
        <v>8.5271317829457363E-2</v>
      </c>
      <c r="AG1279" s="1">
        <v>0.21188630490956073</v>
      </c>
      <c r="AH1279" s="1">
        <v>3.875968992248062E-2</v>
      </c>
      <c r="AI1279" s="1">
        <v>5.9431524547803614E-2</v>
      </c>
      <c r="AJ1279" s="1">
        <v>0</v>
      </c>
      <c r="AK1279" s="1">
        <v>1.5306122448979591E-2</v>
      </c>
      <c r="AL1279" s="1">
        <v>5.1020408163265302E-3</v>
      </c>
    </row>
    <row r="1280" spans="1:38" x14ac:dyDescent="0.35">
      <c r="A1280" t="s">
        <v>7</v>
      </c>
      <c r="B1280" s="6" t="s">
        <v>8</v>
      </c>
      <c r="C1280">
        <v>88</v>
      </c>
      <c r="D1280" t="s">
        <v>229</v>
      </c>
      <c r="E1280" t="s">
        <v>1153</v>
      </c>
      <c r="F1280" t="s">
        <v>2778</v>
      </c>
      <c r="G1280" t="s">
        <v>2815</v>
      </c>
      <c r="H1280" t="s">
        <v>2816</v>
      </c>
      <c r="I1280">
        <v>116</v>
      </c>
      <c r="J1280">
        <v>54</v>
      </c>
      <c r="K1280">
        <v>27</v>
      </c>
      <c r="L1280">
        <v>7</v>
      </c>
      <c r="M1280">
        <v>32</v>
      </c>
      <c r="N1280">
        <v>65</v>
      </c>
      <c r="O1280">
        <v>117</v>
      </c>
      <c r="P1280">
        <v>27</v>
      </c>
      <c r="Q1280">
        <v>11</v>
      </c>
      <c r="S1280">
        <v>3</v>
      </c>
      <c r="T1280">
        <v>1</v>
      </c>
      <c r="U1280">
        <v>4</v>
      </c>
      <c r="V1280">
        <v>456</v>
      </c>
      <c r="W1280">
        <v>460</v>
      </c>
      <c r="X1280">
        <v>870</v>
      </c>
      <c r="Y1280" s="1">
        <v>0.52869999999999995</v>
      </c>
      <c r="Z1280">
        <v>2019</v>
      </c>
      <c r="AA1280" s="1">
        <v>0.25438596491228072</v>
      </c>
      <c r="AB1280" s="1">
        <v>0.11842105263157894</v>
      </c>
      <c r="AC1280" s="1">
        <v>5.921052631578947E-2</v>
      </c>
      <c r="AD1280" s="1">
        <v>1.5350877192982455E-2</v>
      </c>
      <c r="AE1280" s="1">
        <v>7.0175438596491224E-2</v>
      </c>
      <c r="AF1280" s="1">
        <v>0.14254385964912281</v>
      </c>
      <c r="AG1280" s="1">
        <v>0.25657894736842107</v>
      </c>
      <c r="AH1280" s="1">
        <v>5.921052631578947E-2</v>
      </c>
      <c r="AI1280" s="1">
        <v>2.4122807017543858E-2</v>
      </c>
      <c r="AJ1280" s="1">
        <v>0</v>
      </c>
      <c r="AK1280" s="1">
        <v>1.5306122448979591E-2</v>
      </c>
      <c r="AL1280" s="1">
        <v>5.1020408163265302E-3</v>
      </c>
    </row>
    <row r="1281" spans="1:38" x14ac:dyDescent="0.35">
      <c r="A1281" t="s">
        <v>7</v>
      </c>
      <c r="B1281" s="6" t="s">
        <v>8</v>
      </c>
      <c r="C1281">
        <v>88</v>
      </c>
      <c r="D1281" t="s">
        <v>232</v>
      </c>
      <c r="E1281" t="s">
        <v>1153</v>
      </c>
      <c r="F1281" t="s">
        <v>2778</v>
      </c>
      <c r="G1281" t="s">
        <v>2817</v>
      </c>
      <c r="H1281" t="s">
        <v>2818</v>
      </c>
      <c r="I1281">
        <v>176</v>
      </c>
      <c r="J1281">
        <v>54</v>
      </c>
      <c r="K1281">
        <v>38</v>
      </c>
      <c r="L1281">
        <v>18</v>
      </c>
      <c r="M1281">
        <v>31</v>
      </c>
      <c r="N1281">
        <v>77</v>
      </c>
      <c r="O1281">
        <v>132</v>
      </c>
      <c r="P1281">
        <v>36</v>
      </c>
      <c r="Q1281">
        <v>10</v>
      </c>
      <c r="S1281">
        <v>6</v>
      </c>
      <c r="U1281">
        <v>6</v>
      </c>
      <c r="V1281">
        <v>572</v>
      </c>
      <c r="W1281">
        <v>578</v>
      </c>
      <c r="X1281">
        <v>1279</v>
      </c>
      <c r="Y1281" s="1">
        <v>0.45189999999999997</v>
      </c>
      <c r="Z1281">
        <v>2019</v>
      </c>
      <c r="AA1281" s="1">
        <v>0.30769230769230771</v>
      </c>
      <c r="AB1281" s="1">
        <v>9.4405594405594401E-2</v>
      </c>
      <c r="AC1281" s="1">
        <v>6.6433566433566432E-2</v>
      </c>
      <c r="AD1281" s="1">
        <v>3.1468531468531472E-2</v>
      </c>
      <c r="AE1281" s="1">
        <v>5.4195804195804193E-2</v>
      </c>
      <c r="AF1281" s="1">
        <v>0.13461538461538461</v>
      </c>
      <c r="AG1281" s="1">
        <v>0.23076923076923078</v>
      </c>
      <c r="AH1281" s="1">
        <v>6.2937062937062943E-2</v>
      </c>
      <c r="AI1281" s="1">
        <v>1.7482517482517484E-2</v>
      </c>
      <c r="AJ1281" s="1">
        <v>0</v>
      </c>
      <c r="AK1281" s="1">
        <v>3.0612244897959183E-2</v>
      </c>
      <c r="AL1281" s="1">
        <v>0</v>
      </c>
    </row>
    <row r="1282" spans="1:38" x14ac:dyDescent="0.35">
      <c r="A1282" t="s">
        <v>7</v>
      </c>
      <c r="B1282" s="6" t="s">
        <v>8</v>
      </c>
      <c r="C1282">
        <v>88</v>
      </c>
      <c r="D1282" t="s">
        <v>235</v>
      </c>
      <c r="E1282" t="s">
        <v>1153</v>
      </c>
      <c r="F1282" t="s">
        <v>2778</v>
      </c>
      <c r="G1282" t="s">
        <v>2819</v>
      </c>
      <c r="H1282" t="s">
        <v>2820</v>
      </c>
      <c r="I1282">
        <v>166</v>
      </c>
      <c r="J1282">
        <v>81</v>
      </c>
      <c r="K1282">
        <v>37</v>
      </c>
      <c r="L1282">
        <v>12</v>
      </c>
      <c r="M1282">
        <v>54</v>
      </c>
      <c r="N1282">
        <v>52</v>
      </c>
      <c r="O1282">
        <v>134</v>
      </c>
      <c r="P1282">
        <v>33</v>
      </c>
      <c r="Q1282">
        <v>29</v>
      </c>
      <c r="S1282">
        <v>8</v>
      </c>
      <c r="T1282">
        <v>2</v>
      </c>
      <c r="U1282">
        <v>10</v>
      </c>
      <c r="V1282">
        <v>598</v>
      </c>
      <c r="W1282">
        <v>608</v>
      </c>
      <c r="X1282">
        <v>1289</v>
      </c>
      <c r="Y1282" s="1">
        <v>0.47170000000000001</v>
      </c>
      <c r="Z1282">
        <v>2019</v>
      </c>
      <c r="AA1282" s="1">
        <v>0.27759197324414714</v>
      </c>
      <c r="AB1282" s="1">
        <v>0.1354515050167224</v>
      </c>
      <c r="AC1282" s="1">
        <v>6.1872909698996656E-2</v>
      </c>
      <c r="AD1282" s="1">
        <v>2.0066889632107024E-2</v>
      </c>
      <c r="AE1282" s="1">
        <v>9.0301003344481601E-2</v>
      </c>
      <c r="AF1282" s="1">
        <v>8.6956521739130432E-2</v>
      </c>
      <c r="AG1282" s="1">
        <v>0.22408026755852842</v>
      </c>
      <c r="AH1282" s="1">
        <v>5.5183946488294312E-2</v>
      </c>
      <c r="AI1282" s="1">
        <v>4.8494983277591976E-2</v>
      </c>
      <c r="AJ1282" s="1">
        <v>0</v>
      </c>
      <c r="AK1282" s="1">
        <v>4.0816326530612242E-2</v>
      </c>
      <c r="AL1282" s="1">
        <v>1.020408163265306E-2</v>
      </c>
    </row>
    <row r="1283" spans="1:38" x14ac:dyDescent="0.35">
      <c r="A1283" t="s">
        <v>7</v>
      </c>
      <c r="B1283" s="6" t="s">
        <v>8</v>
      </c>
      <c r="C1283">
        <v>88</v>
      </c>
      <c r="D1283" t="s">
        <v>2821</v>
      </c>
      <c r="E1283" t="s">
        <v>1153</v>
      </c>
      <c r="F1283" t="s">
        <v>2778</v>
      </c>
      <c r="G1283" t="s">
        <v>2822</v>
      </c>
      <c r="H1283" t="s">
        <v>2823</v>
      </c>
      <c r="I1283">
        <v>120</v>
      </c>
      <c r="J1283">
        <v>56</v>
      </c>
      <c r="K1283">
        <v>46</v>
      </c>
      <c r="L1283">
        <v>12</v>
      </c>
      <c r="M1283">
        <v>50</v>
      </c>
      <c r="N1283">
        <v>73</v>
      </c>
      <c r="O1283">
        <v>125</v>
      </c>
      <c r="P1283">
        <v>27</v>
      </c>
      <c r="Q1283">
        <v>20</v>
      </c>
      <c r="R1283">
        <v>1</v>
      </c>
      <c r="S1283">
        <v>9</v>
      </c>
      <c r="T1283">
        <v>1</v>
      </c>
      <c r="U1283">
        <v>11</v>
      </c>
      <c r="V1283">
        <v>529</v>
      </c>
      <c r="W1283">
        <v>540</v>
      </c>
      <c r="X1283">
        <v>989</v>
      </c>
      <c r="Y1283" s="1">
        <v>0.54600000000000004</v>
      </c>
      <c r="Z1283">
        <v>2019</v>
      </c>
      <c r="AA1283" s="1">
        <v>0.22684310018903592</v>
      </c>
      <c r="AB1283" s="1">
        <v>0.10586011342155009</v>
      </c>
      <c r="AC1283" s="1">
        <v>8.6956521739130432E-2</v>
      </c>
      <c r="AD1283" s="1">
        <v>2.2684310018903593E-2</v>
      </c>
      <c r="AE1283" s="1">
        <v>9.4517958412098299E-2</v>
      </c>
      <c r="AF1283" s="1">
        <v>0.13799621928166353</v>
      </c>
      <c r="AG1283" s="1">
        <v>0.23629489603024575</v>
      </c>
      <c r="AH1283" s="1">
        <v>5.1039697542533083E-2</v>
      </c>
      <c r="AI1283" s="1">
        <v>3.780718336483932E-2</v>
      </c>
      <c r="AJ1283" s="1">
        <v>5.1020408163265302E-3</v>
      </c>
      <c r="AK1283" s="1">
        <v>4.5918367346938778E-2</v>
      </c>
      <c r="AL1283" s="1">
        <v>5.1020408163265302E-3</v>
      </c>
    </row>
    <row r="1284" spans="1:38" x14ac:dyDescent="0.35">
      <c r="A1284" t="s">
        <v>7</v>
      </c>
      <c r="B1284" s="6" t="s">
        <v>8</v>
      </c>
      <c r="C1284">
        <v>88</v>
      </c>
      <c r="D1284" t="s">
        <v>397</v>
      </c>
      <c r="E1284" t="s">
        <v>1153</v>
      </c>
      <c r="F1284" t="s">
        <v>2778</v>
      </c>
      <c r="G1284" t="s">
        <v>2824</v>
      </c>
      <c r="H1284" t="s">
        <v>2825</v>
      </c>
      <c r="I1284">
        <v>95</v>
      </c>
      <c r="J1284">
        <v>78</v>
      </c>
      <c r="K1284">
        <v>51</v>
      </c>
      <c r="L1284">
        <v>15</v>
      </c>
      <c r="M1284">
        <v>38</v>
      </c>
      <c r="N1284">
        <v>53</v>
      </c>
      <c r="O1284">
        <v>112</v>
      </c>
      <c r="P1284">
        <v>25</v>
      </c>
      <c r="Q1284">
        <v>7</v>
      </c>
      <c r="R1284">
        <v>1</v>
      </c>
      <c r="S1284">
        <v>11</v>
      </c>
      <c r="U1284">
        <v>12</v>
      </c>
      <c r="V1284">
        <v>474</v>
      </c>
      <c r="W1284">
        <v>486</v>
      </c>
      <c r="X1284">
        <v>903</v>
      </c>
      <c r="Y1284" s="1">
        <v>0.53820000000000001</v>
      </c>
      <c r="Z1284">
        <v>2019</v>
      </c>
      <c r="AA1284" s="1">
        <v>0.20042194092827004</v>
      </c>
      <c r="AB1284" s="1">
        <v>0.16455696202531644</v>
      </c>
      <c r="AC1284" s="1">
        <v>0.10759493670886076</v>
      </c>
      <c r="AD1284" s="1">
        <v>3.1645569620253167E-2</v>
      </c>
      <c r="AE1284" s="1">
        <v>8.0168776371308023E-2</v>
      </c>
      <c r="AF1284" s="1">
        <v>0.11181434599156118</v>
      </c>
      <c r="AG1284" s="1">
        <v>0.23628691983122363</v>
      </c>
      <c r="AH1284" s="1">
        <v>5.2742616033755275E-2</v>
      </c>
      <c r="AI1284" s="1">
        <v>1.4767932489451477E-2</v>
      </c>
      <c r="AJ1284" s="1">
        <v>5.1020408163265302E-3</v>
      </c>
      <c r="AK1284" s="1">
        <v>5.6122448979591837E-2</v>
      </c>
      <c r="AL1284" s="1">
        <v>0</v>
      </c>
    </row>
    <row r="1285" spans="1:38" x14ac:dyDescent="0.35">
      <c r="A1285" t="s">
        <v>7</v>
      </c>
      <c r="B1285" s="6" t="s">
        <v>8</v>
      </c>
      <c r="C1285">
        <v>88</v>
      </c>
      <c r="D1285">
        <v>1001</v>
      </c>
      <c r="E1285" t="s">
        <v>1153</v>
      </c>
      <c r="F1285" t="s">
        <v>2778</v>
      </c>
      <c r="G1285" t="s">
        <v>2826</v>
      </c>
      <c r="H1285" t="s">
        <v>2827</v>
      </c>
      <c r="I1285">
        <v>142</v>
      </c>
      <c r="J1285">
        <v>49</v>
      </c>
      <c r="K1285">
        <v>53</v>
      </c>
      <c r="L1285">
        <v>25</v>
      </c>
      <c r="M1285">
        <v>42</v>
      </c>
      <c r="N1285">
        <v>124</v>
      </c>
      <c r="O1285">
        <v>134</v>
      </c>
      <c r="P1285">
        <v>37</v>
      </c>
      <c r="Q1285">
        <v>18</v>
      </c>
      <c r="S1285">
        <v>8</v>
      </c>
      <c r="U1285">
        <v>8</v>
      </c>
      <c r="V1285">
        <v>624</v>
      </c>
      <c r="W1285">
        <v>632</v>
      </c>
      <c r="X1285">
        <v>1485</v>
      </c>
      <c r="Y1285" s="1">
        <v>0.42560000000000003</v>
      </c>
      <c r="Z1285">
        <v>2019</v>
      </c>
      <c r="AA1285" s="1">
        <v>0.22756410256410256</v>
      </c>
      <c r="AB1285" s="1">
        <v>7.8525641025641024E-2</v>
      </c>
      <c r="AC1285" s="1">
        <v>8.4935897435897439E-2</v>
      </c>
      <c r="AD1285" s="1">
        <v>4.0064102564102567E-2</v>
      </c>
      <c r="AE1285" s="1">
        <v>6.7307692307692304E-2</v>
      </c>
      <c r="AF1285" s="1">
        <v>0.19871794871794871</v>
      </c>
      <c r="AG1285" s="1">
        <v>0.21474358974358973</v>
      </c>
      <c r="AH1285" s="1">
        <v>5.9294871794871792E-2</v>
      </c>
      <c r="AI1285" s="1">
        <v>2.8846153846153848E-2</v>
      </c>
      <c r="AJ1285" s="1">
        <v>0</v>
      </c>
      <c r="AK1285" s="1">
        <v>4.0816326530612242E-2</v>
      </c>
      <c r="AL1285" s="1">
        <v>0</v>
      </c>
    </row>
    <row r="1286" spans="1:38" x14ac:dyDescent="0.35">
      <c r="A1286" t="s">
        <v>7</v>
      </c>
      <c r="B1286" s="6" t="s">
        <v>8</v>
      </c>
      <c r="C1286">
        <v>88</v>
      </c>
      <c r="D1286">
        <v>1002</v>
      </c>
      <c r="E1286" t="s">
        <v>1153</v>
      </c>
      <c r="F1286" t="s">
        <v>2778</v>
      </c>
      <c r="G1286" t="s">
        <v>2828</v>
      </c>
      <c r="H1286" t="s">
        <v>2829</v>
      </c>
      <c r="I1286">
        <v>165</v>
      </c>
      <c r="J1286">
        <v>47</v>
      </c>
      <c r="K1286">
        <v>43</v>
      </c>
      <c r="L1286">
        <v>22</v>
      </c>
      <c r="M1286">
        <v>40</v>
      </c>
      <c r="N1286">
        <v>88</v>
      </c>
      <c r="O1286">
        <v>105</v>
      </c>
      <c r="P1286">
        <v>28</v>
      </c>
      <c r="Q1286">
        <v>12</v>
      </c>
      <c r="S1286">
        <v>2</v>
      </c>
      <c r="T1286">
        <v>2</v>
      </c>
      <c r="U1286">
        <v>4</v>
      </c>
      <c r="V1286">
        <v>550</v>
      </c>
      <c r="W1286">
        <v>554</v>
      </c>
      <c r="X1286">
        <v>1247</v>
      </c>
      <c r="Y1286" s="1">
        <v>0.44429999999999997</v>
      </c>
      <c r="Z1286">
        <v>2019</v>
      </c>
      <c r="AA1286" s="1">
        <v>0.3</v>
      </c>
      <c r="AB1286" s="1">
        <v>8.545454545454545E-2</v>
      </c>
      <c r="AC1286" s="1">
        <v>7.8181818181818186E-2</v>
      </c>
      <c r="AD1286" s="1">
        <v>0.04</v>
      </c>
      <c r="AE1286" s="1">
        <v>7.2727272727272724E-2</v>
      </c>
      <c r="AF1286" s="1">
        <v>0.16</v>
      </c>
      <c r="AG1286" s="1">
        <v>0.19090909090909092</v>
      </c>
      <c r="AH1286" s="1">
        <v>5.0909090909090911E-2</v>
      </c>
      <c r="AI1286" s="1">
        <v>2.181818181818182E-2</v>
      </c>
      <c r="AJ1286" s="1">
        <v>0</v>
      </c>
      <c r="AK1286" s="1">
        <v>1.020408163265306E-2</v>
      </c>
      <c r="AL1286" s="1">
        <v>1.020408163265306E-2</v>
      </c>
    </row>
    <row r="1287" spans="1:38" x14ac:dyDescent="0.35">
      <c r="A1287" t="s">
        <v>7</v>
      </c>
      <c r="B1287" s="6" t="s">
        <v>8</v>
      </c>
      <c r="C1287">
        <v>88</v>
      </c>
      <c r="D1287">
        <v>1003</v>
      </c>
      <c r="E1287" t="s">
        <v>1153</v>
      </c>
      <c r="F1287" t="s">
        <v>2778</v>
      </c>
      <c r="G1287" t="s">
        <v>2830</v>
      </c>
      <c r="H1287" t="s">
        <v>2831</v>
      </c>
      <c r="I1287">
        <v>77</v>
      </c>
      <c r="J1287">
        <v>80</v>
      </c>
      <c r="K1287">
        <v>62</v>
      </c>
      <c r="L1287">
        <v>20</v>
      </c>
      <c r="M1287">
        <v>44</v>
      </c>
      <c r="N1287">
        <v>77</v>
      </c>
      <c r="O1287">
        <v>130</v>
      </c>
      <c r="P1287">
        <v>31</v>
      </c>
      <c r="Q1287">
        <v>19</v>
      </c>
      <c r="S1287">
        <v>2</v>
      </c>
      <c r="U1287">
        <v>2</v>
      </c>
      <c r="V1287">
        <v>540</v>
      </c>
      <c r="W1287">
        <v>542</v>
      </c>
      <c r="X1287">
        <v>949</v>
      </c>
      <c r="Y1287" s="1">
        <v>0.57109999999999994</v>
      </c>
      <c r="Z1287">
        <v>2019</v>
      </c>
      <c r="AA1287" s="1">
        <v>0.1425925925925926</v>
      </c>
      <c r="AB1287" s="1">
        <v>0.14814814814814814</v>
      </c>
      <c r="AC1287" s="1">
        <v>0.11481481481481481</v>
      </c>
      <c r="AD1287" s="1">
        <v>3.7037037037037035E-2</v>
      </c>
      <c r="AE1287" s="1">
        <v>8.1481481481481488E-2</v>
      </c>
      <c r="AF1287" s="1">
        <v>0.1425925925925926</v>
      </c>
      <c r="AG1287" s="1">
        <v>0.24074074074074073</v>
      </c>
      <c r="AH1287" s="1">
        <v>5.7407407407407407E-2</v>
      </c>
      <c r="AI1287" s="1">
        <v>3.5185185185185187E-2</v>
      </c>
      <c r="AJ1287" s="1">
        <v>0</v>
      </c>
      <c r="AK1287" s="1">
        <v>1.020408163265306E-2</v>
      </c>
      <c r="AL1287" s="1">
        <v>0</v>
      </c>
    </row>
    <row r="1288" spans="1:38" x14ac:dyDescent="0.35">
      <c r="A1288" t="s">
        <v>7</v>
      </c>
      <c r="B1288" s="6" t="s">
        <v>8</v>
      </c>
      <c r="C1288">
        <v>88</v>
      </c>
      <c r="D1288">
        <v>1004</v>
      </c>
      <c r="E1288" t="s">
        <v>1153</v>
      </c>
      <c r="F1288" t="s">
        <v>2778</v>
      </c>
      <c r="G1288" t="s">
        <v>2832</v>
      </c>
      <c r="H1288" t="s">
        <v>2833</v>
      </c>
      <c r="I1288">
        <v>147</v>
      </c>
      <c r="J1288">
        <v>36</v>
      </c>
      <c r="K1288">
        <v>44</v>
      </c>
      <c r="L1288">
        <v>12</v>
      </c>
      <c r="M1288">
        <v>45</v>
      </c>
      <c r="N1288">
        <v>62</v>
      </c>
      <c r="O1288">
        <v>103</v>
      </c>
      <c r="P1288">
        <v>26</v>
      </c>
      <c r="Q1288">
        <v>13</v>
      </c>
      <c r="S1288">
        <v>5</v>
      </c>
      <c r="T1288">
        <v>1</v>
      </c>
      <c r="U1288">
        <v>6</v>
      </c>
      <c r="V1288">
        <v>488</v>
      </c>
      <c r="W1288">
        <v>494</v>
      </c>
      <c r="X1288">
        <v>1126</v>
      </c>
      <c r="Y1288" s="1">
        <v>0.43869999999999998</v>
      </c>
      <c r="Z1288">
        <v>2019</v>
      </c>
      <c r="AA1288" s="1">
        <v>0.30122950819672129</v>
      </c>
      <c r="AB1288" s="1">
        <v>7.3770491803278687E-2</v>
      </c>
      <c r="AC1288" s="1">
        <v>9.0163934426229511E-2</v>
      </c>
      <c r="AD1288" s="1">
        <v>2.4590163934426229E-2</v>
      </c>
      <c r="AE1288" s="1">
        <v>9.2213114754098366E-2</v>
      </c>
      <c r="AF1288" s="1">
        <v>0.12704918032786885</v>
      </c>
      <c r="AG1288" s="1">
        <v>0.21106557377049182</v>
      </c>
      <c r="AH1288" s="1">
        <v>5.3278688524590161E-2</v>
      </c>
      <c r="AI1288" s="1">
        <v>2.663934426229508E-2</v>
      </c>
      <c r="AJ1288" s="1">
        <v>0</v>
      </c>
      <c r="AK1288" s="1">
        <v>2.5510204081632654E-2</v>
      </c>
      <c r="AL1288" s="1">
        <v>5.1020408163265302E-3</v>
      </c>
    </row>
    <row r="1289" spans="1:38" x14ac:dyDescent="0.35">
      <c r="A1289" t="s">
        <v>7</v>
      </c>
      <c r="B1289" s="6" t="s">
        <v>8</v>
      </c>
      <c r="C1289">
        <v>88</v>
      </c>
      <c r="D1289">
        <v>1101</v>
      </c>
      <c r="E1289" t="s">
        <v>1153</v>
      </c>
      <c r="F1289" t="s">
        <v>2778</v>
      </c>
      <c r="G1289" t="s">
        <v>2834</v>
      </c>
      <c r="H1289" t="s">
        <v>2835</v>
      </c>
      <c r="I1289">
        <v>154</v>
      </c>
      <c r="J1289">
        <v>120</v>
      </c>
      <c r="K1289">
        <v>89</v>
      </c>
      <c r="L1289">
        <v>32</v>
      </c>
      <c r="M1289">
        <v>95</v>
      </c>
      <c r="N1289">
        <v>141</v>
      </c>
      <c r="O1289">
        <v>154</v>
      </c>
      <c r="P1289">
        <v>54</v>
      </c>
      <c r="Q1289">
        <v>21</v>
      </c>
      <c r="R1289">
        <v>1</v>
      </c>
      <c r="S1289">
        <v>5</v>
      </c>
      <c r="T1289">
        <v>1</v>
      </c>
      <c r="U1289">
        <v>7</v>
      </c>
      <c r="V1289">
        <v>860</v>
      </c>
      <c r="W1289">
        <v>867</v>
      </c>
      <c r="X1289">
        <v>1676</v>
      </c>
      <c r="Y1289" s="1">
        <v>0.51729999999999998</v>
      </c>
      <c r="Z1289">
        <v>2019</v>
      </c>
      <c r="AA1289" s="1">
        <v>0.17906976744186046</v>
      </c>
      <c r="AB1289" s="1">
        <v>0.13953488372093023</v>
      </c>
      <c r="AC1289" s="1">
        <v>0.10348837209302325</v>
      </c>
      <c r="AD1289" s="1">
        <v>3.7209302325581395E-2</v>
      </c>
      <c r="AE1289" s="1">
        <v>0.11046511627906977</v>
      </c>
      <c r="AF1289" s="1">
        <v>0.16395348837209303</v>
      </c>
      <c r="AG1289" s="1">
        <v>0.17906976744186046</v>
      </c>
      <c r="AH1289" s="1">
        <v>6.2790697674418611E-2</v>
      </c>
      <c r="AI1289" s="1">
        <v>2.441860465116279E-2</v>
      </c>
      <c r="AJ1289" s="1">
        <v>5.1020408163265302E-3</v>
      </c>
      <c r="AK1289" s="1">
        <v>2.5510204081632654E-2</v>
      </c>
      <c r="AL1289" s="1">
        <v>5.1020408163265302E-3</v>
      </c>
    </row>
    <row r="1290" spans="1:38" x14ac:dyDescent="0.35">
      <c r="A1290" t="s">
        <v>7</v>
      </c>
      <c r="B1290" s="6" t="s">
        <v>8</v>
      </c>
      <c r="C1290">
        <v>88</v>
      </c>
      <c r="D1290">
        <v>1401</v>
      </c>
      <c r="E1290" t="s">
        <v>1153</v>
      </c>
      <c r="F1290" t="s">
        <v>2778</v>
      </c>
      <c r="G1290" t="s">
        <v>2836</v>
      </c>
      <c r="H1290" t="s">
        <v>2837</v>
      </c>
      <c r="I1290">
        <v>74</v>
      </c>
      <c r="J1290">
        <v>70</v>
      </c>
      <c r="K1290">
        <v>52</v>
      </c>
      <c r="L1290">
        <v>20</v>
      </c>
      <c r="M1290">
        <v>39</v>
      </c>
      <c r="N1290">
        <v>115</v>
      </c>
      <c r="O1290">
        <v>166</v>
      </c>
      <c r="P1290">
        <v>27</v>
      </c>
      <c r="Q1290">
        <v>18</v>
      </c>
      <c r="S1290">
        <v>3</v>
      </c>
      <c r="T1290">
        <v>1</v>
      </c>
      <c r="U1290">
        <v>4</v>
      </c>
      <c r="V1290">
        <v>581</v>
      </c>
      <c r="W1290">
        <v>585</v>
      </c>
      <c r="X1290">
        <v>1160</v>
      </c>
      <c r="Y1290" s="1">
        <v>0.50429999999999997</v>
      </c>
      <c r="Z1290">
        <v>2019</v>
      </c>
      <c r="AA1290" s="1">
        <v>0.12736660929432014</v>
      </c>
      <c r="AB1290" s="1">
        <v>0.12048192771084337</v>
      </c>
      <c r="AC1290" s="1">
        <v>8.9500860585197933E-2</v>
      </c>
      <c r="AD1290" s="1">
        <v>3.4423407917383818E-2</v>
      </c>
      <c r="AE1290" s="1">
        <v>6.7125645438898457E-2</v>
      </c>
      <c r="AF1290" s="1">
        <v>0.19793459552495696</v>
      </c>
      <c r="AG1290" s="1">
        <v>0.2857142857142857</v>
      </c>
      <c r="AH1290" s="1">
        <v>4.6471600688468159E-2</v>
      </c>
      <c r="AI1290" s="1">
        <v>3.098106712564544E-2</v>
      </c>
      <c r="AJ1290" s="1">
        <v>0</v>
      </c>
      <c r="AK1290" s="1">
        <v>1.5306122448979591E-2</v>
      </c>
      <c r="AL1290" s="1">
        <v>5.1020408163265302E-3</v>
      </c>
    </row>
    <row r="1291" spans="1:38" x14ac:dyDescent="0.35">
      <c r="A1291" t="s">
        <v>7</v>
      </c>
      <c r="B1291" s="6" t="s">
        <v>8</v>
      </c>
      <c r="C1291">
        <v>88</v>
      </c>
      <c r="D1291">
        <v>1601</v>
      </c>
      <c r="E1291" t="s">
        <v>1153</v>
      </c>
      <c r="F1291" t="s">
        <v>2778</v>
      </c>
      <c r="G1291" t="s">
        <v>2838</v>
      </c>
      <c r="H1291" t="s">
        <v>2839</v>
      </c>
      <c r="I1291">
        <v>73</v>
      </c>
      <c r="J1291">
        <v>61</v>
      </c>
      <c r="K1291">
        <v>42</v>
      </c>
      <c r="L1291">
        <v>21</v>
      </c>
      <c r="M1291">
        <v>31</v>
      </c>
      <c r="N1291">
        <v>58</v>
      </c>
      <c r="O1291">
        <v>88</v>
      </c>
      <c r="P1291">
        <v>11</v>
      </c>
      <c r="Q1291">
        <v>17</v>
      </c>
      <c r="S1291">
        <v>6</v>
      </c>
      <c r="U1291">
        <v>6</v>
      </c>
      <c r="V1291">
        <v>402</v>
      </c>
      <c r="W1291">
        <v>408</v>
      </c>
      <c r="X1291">
        <v>767</v>
      </c>
      <c r="Y1291" s="1">
        <v>0.53189999999999993</v>
      </c>
      <c r="Z1291">
        <v>2019</v>
      </c>
      <c r="AA1291" s="1">
        <v>0.18159203980099503</v>
      </c>
      <c r="AB1291" s="1">
        <v>0.15174129353233831</v>
      </c>
      <c r="AC1291" s="1">
        <v>0.1044776119402985</v>
      </c>
      <c r="AD1291" s="1">
        <v>5.2238805970149252E-2</v>
      </c>
      <c r="AE1291" s="1">
        <v>7.7114427860696513E-2</v>
      </c>
      <c r="AF1291" s="1">
        <v>0.14427860696517414</v>
      </c>
      <c r="AG1291" s="1">
        <v>0.21890547263681592</v>
      </c>
      <c r="AH1291" s="1">
        <v>2.736318407960199E-2</v>
      </c>
      <c r="AI1291" s="1">
        <v>4.228855721393035E-2</v>
      </c>
      <c r="AJ1291" s="1">
        <v>0</v>
      </c>
      <c r="AK1291" s="1">
        <v>3.0612244897959183E-2</v>
      </c>
      <c r="AL1291" s="1">
        <v>0</v>
      </c>
    </row>
    <row r="1292" spans="1:38" x14ac:dyDescent="0.35">
      <c r="A1292" t="s">
        <v>7</v>
      </c>
      <c r="B1292" s="6" t="s">
        <v>8</v>
      </c>
      <c r="C1292">
        <v>88</v>
      </c>
      <c r="D1292">
        <v>1801</v>
      </c>
      <c r="E1292" t="s">
        <v>1153</v>
      </c>
      <c r="F1292" t="s">
        <v>2778</v>
      </c>
      <c r="G1292" t="s">
        <v>2840</v>
      </c>
      <c r="H1292" t="s">
        <v>2841</v>
      </c>
      <c r="I1292">
        <v>135</v>
      </c>
      <c r="J1292">
        <v>91</v>
      </c>
      <c r="K1292">
        <v>52</v>
      </c>
      <c r="L1292">
        <v>28</v>
      </c>
      <c r="M1292">
        <v>71</v>
      </c>
      <c r="N1292">
        <v>104</v>
      </c>
      <c r="O1292">
        <v>107</v>
      </c>
      <c r="P1292">
        <v>27</v>
      </c>
      <c r="Q1292">
        <v>22</v>
      </c>
      <c r="R1292">
        <v>1</v>
      </c>
      <c r="S1292">
        <v>7</v>
      </c>
      <c r="U1292">
        <v>8</v>
      </c>
      <c r="V1292">
        <v>637</v>
      </c>
      <c r="W1292">
        <v>645</v>
      </c>
      <c r="X1292">
        <v>1309</v>
      </c>
      <c r="Y1292" s="1">
        <v>0.49270000000000003</v>
      </c>
      <c r="Z1292">
        <v>2019</v>
      </c>
      <c r="AA1292" s="1">
        <v>0.2119309262166405</v>
      </c>
      <c r="AB1292" s="1">
        <v>0.14285714285714285</v>
      </c>
      <c r="AC1292" s="1">
        <v>8.1632653061224483E-2</v>
      </c>
      <c r="AD1292" s="1">
        <v>4.3956043956043959E-2</v>
      </c>
      <c r="AE1292" s="1">
        <v>0.11145996860282574</v>
      </c>
      <c r="AF1292" s="1">
        <v>0.16326530612244897</v>
      </c>
      <c r="AG1292" s="1">
        <v>0.16797488226059654</v>
      </c>
      <c r="AH1292" s="1">
        <v>4.2386185243328101E-2</v>
      </c>
      <c r="AI1292" s="1">
        <v>3.453689167974882E-2</v>
      </c>
      <c r="AJ1292" s="1">
        <v>5.1020408163265302E-3</v>
      </c>
      <c r="AK1292" s="1">
        <v>3.5714285714285712E-2</v>
      </c>
      <c r="AL1292" s="1">
        <v>0</v>
      </c>
    </row>
    <row r="1293" spans="1:38" x14ac:dyDescent="0.35">
      <c r="A1293" t="s">
        <v>7</v>
      </c>
      <c r="B1293" s="6" t="s">
        <v>8</v>
      </c>
      <c r="C1293">
        <v>88</v>
      </c>
      <c r="D1293">
        <v>1901</v>
      </c>
      <c r="E1293" t="s">
        <v>1153</v>
      </c>
      <c r="F1293" t="s">
        <v>2778</v>
      </c>
      <c r="G1293" t="s">
        <v>2842</v>
      </c>
      <c r="H1293" t="s">
        <v>2843</v>
      </c>
      <c r="I1293">
        <v>76</v>
      </c>
      <c r="J1293">
        <v>63</v>
      </c>
      <c r="K1293">
        <v>45</v>
      </c>
      <c r="L1293">
        <v>13</v>
      </c>
      <c r="M1293">
        <v>51</v>
      </c>
      <c r="N1293">
        <v>44</v>
      </c>
      <c r="O1293">
        <v>79</v>
      </c>
      <c r="P1293">
        <v>18</v>
      </c>
      <c r="Q1293">
        <v>9</v>
      </c>
      <c r="S1293">
        <v>4</v>
      </c>
      <c r="U1293">
        <v>4</v>
      </c>
      <c r="V1293">
        <v>398</v>
      </c>
      <c r="W1293">
        <v>402</v>
      </c>
      <c r="X1293">
        <v>838</v>
      </c>
      <c r="Y1293" s="1">
        <v>0.47970000000000002</v>
      </c>
      <c r="Z1293">
        <v>2019</v>
      </c>
      <c r="AA1293" s="1">
        <v>0.19095477386934673</v>
      </c>
      <c r="AB1293" s="1">
        <v>0.15829145728643215</v>
      </c>
      <c r="AC1293" s="1">
        <v>0.11306532663316583</v>
      </c>
      <c r="AD1293" s="1">
        <v>3.2663316582914576E-2</v>
      </c>
      <c r="AE1293" s="1">
        <v>0.12814070351758794</v>
      </c>
      <c r="AF1293" s="1">
        <v>0.11055276381909548</v>
      </c>
      <c r="AG1293" s="1">
        <v>0.19849246231155779</v>
      </c>
      <c r="AH1293" s="1">
        <v>4.5226130653266333E-2</v>
      </c>
      <c r="AI1293" s="1">
        <v>2.2613065326633167E-2</v>
      </c>
      <c r="AJ1293" s="1">
        <v>0</v>
      </c>
      <c r="AK1293" s="1">
        <v>2.0408163265306121E-2</v>
      </c>
      <c r="AL1293" s="1">
        <v>0</v>
      </c>
    </row>
    <row r="1294" spans="1:38" x14ac:dyDescent="0.35">
      <c r="A1294" t="s">
        <v>7</v>
      </c>
      <c r="B1294" s="6" t="s">
        <v>8</v>
      </c>
      <c r="C1294">
        <v>88</v>
      </c>
      <c r="D1294">
        <v>2001</v>
      </c>
      <c r="E1294" t="s">
        <v>1153</v>
      </c>
      <c r="F1294" t="s">
        <v>2778</v>
      </c>
      <c r="G1294" t="s">
        <v>2844</v>
      </c>
      <c r="H1294" t="s">
        <v>2845</v>
      </c>
      <c r="I1294">
        <v>96</v>
      </c>
      <c r="J1294">
        <v>123</v>
      </c>
      <c r="K1294">
        <v>48</v>
      </c>
      <c r="L1294">
        <v>38</v>
      </c>
      <c r="M1294">
        <v>72</v>
      </c>
      <c r="N1294">
        <v>111</v>
      </c>
      <c r="O1294">
        <v>117</v>
      </c>
      <c r="P1294">
        <v>29</v>
      </c>
      <c r="Q1294">
        <v>12</v>
      </c>
      <c r="S1294">
        <v>6</v>
      </c>
      <c r="U1294">
        <v>6</v>
      </c>
      <c r="V1294">
        <v>646</v>
      </c>
      <c r="W1294">
        <v>652</v>
      </c>
      <c r="X1294">
        <v>1171</v>
      </c>
      <c r="Y1294" s="1">
        <v>0.55679999999999996</v>
      </c>
      <c r="Z1294">
        <v>2019</v>
      </c>
      <c r="AA1294" s="1">
        <v>0.14860681114551083</v>
      </c>
      <c r="AB1294" s="1">
        <v>0.19040247678018576</v>
      </c>
      <c r="AC1294" s="1">
        <v>7.4303405572755415E-2</v>
      </c>
      <c r="AD1294" s="1">
        <v>5.8823529411764705E-2</v>
      </c>
      <c r="AE1294" s="1">
        <v>0.11145510835913312</v>
      </c>
      <c r="AF1294" s="1">
        <v>0.17182662538699692</v>
      </c>
      <c r="AG1294" s="1">
        <v>0.18111455108359134</v>
      </c>
      <c r="AH1294" s="1">
        <v>4.4891640866873063E-2</v>
      </c>
      <c r="AI1294" s="1">
        <v>1.8575851393188854E-2</v>
      </c>
      <c r="AJ1294" s="1">
        <v>0</v>
      </c>
      <c r="AK1294" s="1">
        <v>3.0612244897959183E-2</v>
      </c>
      <c r="AL1294" s="1">
        <v>0</v>
      </c>
    </row>
    <row r="1295" spans="1:38" x14ac:dyDescent="0.35">
      <c r="A1295" t="s">
        <v>7</v>
      </c>
      <c r="B1295" s="6" t="s">
        <v>8</v>
      </c>
      <c r="C1295">
        <v>88</v>
      </c>
      <c r="D1295">
        <v>2101</v>
      </c>
      <c r="E1295" t="s">
        <v>1153</v>
      </c>
      <c r="F1295" t="s">
        <v>2778</v>
      </c>
      <c r="G1295" t="s">
        <v>2846</v>
      </c>
      <c r="H1295" t="s">
        <v>2847</v>
      </c>
      <c r="I1295">
        <v>122</v>
      </c>
      <c r="J1295">
        <v>70</v>
      </c>
      <c r="K1295">
        <v>28</v>
      </c>
      <c r="L1295">
        <v>29</v>
      </c>
      <c r="M1295">
        <v>44</v>
      </c>
      <c r="N1295">
        <v>75</v>
      </c>
      <c r="O1295">
        <v>99</v>
      </c>
      <c r="P1295">
        <v>24</v>
      </c>
      <c r="Q1295">
        <v>8</v>
      </c>
      <c r="R1295">
        <v>1</v>
      </c>
      <c r="S1295">
        <v>1</v>
      </c>
      <c r="T1295">
        <v>1</v>
      </c>
      <c r="U1295">
        <v>3</v>
      </c>
      <c r="V1295">
        <v>499</v>
      </c>
      <c r="W1295">
        <v>502</v>
      </c>
      <c r="X1295">
        <v>1006</v>
      </c>
      <c r="Y1295" s="1">
        <v>0.499</v>
      </c>
      <c r="Z1295">
        <v>2019</v>
      </c>
      <c r="AA1295" s="1">
        <v>0.24448897795591182</v>
      </c>
      <c r="AB1295" s="1">
        <v>0.14028056112224449</v>
      </c>
      <c r="AC1295" s="1">
        <v>5.6112224448897796E-2</v>
      </c>
      <c r="AD1295" s="1">
        <v>5.8116232464929862E-2</v>
      </c>
      <c r="AE1295" s="1">
        <v>8.8176352705410826E-2</v>
      </c>
      <c r="AF1295" s="1">
        <v>0.15030060120240482</v>
      </c>
      <c r="AG1295" s="1">
        <v>0.19839679358717435</v>
      </c>
      <c r="AH1295" s="1">
        <v>4.8096192384769539E-2</v>
      </c>
      <c r="AI1295" s="1">
        <v>1.6032064128256512E-2</v>
      </c>
      <c r="AJ1295" s="1">
        <v>5.1020408163265302E-3</v>
      </c>
      <c r="AK1295" s="1">
        <v>5.1020408163265302E-3</v>
      </c>
      <c r="AL1295" s="1">
        <v>5.1020408163265302E-3</v>
      </c>
    </row>
    <row r="1296" spans="1:38" x14ac:dyDescent="0.35">
      <c r="A1296" t="s">
        <v>7</v>
      </c>
      <c r="B1296" s="6" t="s">
        <v>8</v>
      </c>
      <c r="C1296">
        <v>88</v>
      </c>
      <c r="D1296">
        <v>2201</v>
      </c>
      <c r="E1296" t="s">
        <v>1153</v>
      </c>
      <c r="F1296" t="s">
        <v>2778</v>
      </c>
      <c r="G1296" t="s">
        <v>2848</v>
      </c>
      <c r="H1296" t="s">
        <v>2849</v>
      </c>
      <c r="I1296">
        <v>157</v>
      </c>
      <c r="J1296">
        <v>119</v>
      </c>
      <c r="K1296">
        <v>102</v>
      </c>
      <c r="L1296">
        <v>33</v>
      </c>
      <c r="M1296">
        <v>112</v>
      </c>
      <c r="N1296">
        <v>188</v>
      </c>
      <c r="O1296">
        <v>222</v>
      </c>
      <c r="P1296">
        <v>35</v>
      </c>
      <c r="Q1296">
        <v>23</v>
      </c>
      <c r="S1296">
        <v>4</v>
      </c>
      <c r="T1296">
        <v>2</v>
      </c>
      <c r="U1296">
        <v>6</v>
      </c>
      <c r="V1296">
        <v>991</v>
      </c>
      <c r="W1296">
        <v>997</v>
      </c>
      <c r="X1296">
        <v>1785</v>
      </c>
      <c r="Y1296" s="1">
        <v>0.5585</v>
      </c>
      <c r="Z1296">
        <v>2019</v>
      </c>
      <c r="AA1296" s="1">
        <v>0.15842583249243189</v>
      </c>
      <c r="AB1296" s="1">
        <v>0.12008072653884964</v>
      </c>
      <c r="AC1296" s="1">
        <v>0.1029263370332997</v>
      </c>
      <c r="AD1296" s="1">
        <v>3.3299697275479316E-2</v>
      </c>
      <c r="AE1296" s="1">
        <v>0.11301715438950555</v>
      </c>
      <c r="AF1296" s="1">
        <v>0.18970736629667004</v>
      </c>
      <c r="AG1296" s="1">
        <v>0.22401614530776992</v>
      </c>
      <c r="AH1296" s="1">
        <v>3.5317860746720484E-2</v>
      </c>
      <c r="AI1296" s="1">
        <v>2.3208879919273461E-2</v>
      </c>
      <c r="AJ1296" s="1">
        <v>0</v>
      </c>
      <c r="AK1296" s="1">
        <v>2.0408163265306121E-2</v>
      </c>
      <c r="AL1296" s="1">
        <v>1.020408163265306E-2</v>
      </c>
    </row>
    <row r="1297" spans="1:38" x14ac:dyDescent="0.35">
      <c r="A1297" t="s">
        <v>7</v>
      </c>
      <c r="B1297" s="6" t="s">
        <v>8</v>
      </c>
      <c r="C1297">
        <v>88</v>
      </c>
      <c r="D1297">
        <v>2301</v>
      </c>
      <c r="E1297" t="s">
        <v>1153</v>
      </c>
      <c r="F1297" t="s">
        <v>2778</v>
      </c>
      <c r="G1297" t="s">
        <v>2850</v>
      </c>
      <c r="H1297" t="s">
        <v>2851</v>
      </c>
      <c r="I1297">
        <v>110</v>
      </c>
      <c r="J1297">
        <v>56</v>
      </c>
      <c r="K1297">
        <v>39</v>
      </c>
      <c r="L1297">
        <v>13</v>
      </c>
      <c r="M1297">
        <v>57</v>
      </c>
      <c r="N1297">
        <v>141</v>
      </c>
      <c r="O1297">
        <v>114</v>
      </c>
      <c r="P1297">
        <v>19</v>
      </c>
      <c r="Q1297">
        <v>7</v>
      </c>
      <c r="S1297">
        <v>3</v>
      </c>
      <c r="U1297">
        <v>3</v>
      </c>
      <c r="V1297">
        <v>556</v>
      </c>
      <c r="W1297">
        <v>559</v>
      </c>
      <c r="X1297">
        <v>1043</v>
      </c>
      <c r="Y1297" s="1">
        <v>0.53600000000000003</v>
      </c>
      <c r="Z1297">
        <v>2019</v>
      </c>
      <c r="AA1297" s="1">
        <v>0.19784172661870503</v>
      </c>
      <c r="AB1297" s="1">
        <v>0.10071942446043165</v>
      </c>
      <c r="AC1297" s="1">
        <v>7.0143884892086325E-2</v>
      </c>
      <c r="AD1297" s="1">
        <v>2.3381294964028777E-2</v>
      </c>
      <c r="AE1297" s="1">
        <v>0.10251798561151079</v>
      </c>
      <c r="AF1297" s="1">
        <v>0.25359712230215825</v>
      </c>
      <c r="AG1297" s="1">
        <v>0.20503597122302158</v>
      </c>
      <c r="AH1297" s="1">
        <v>3.41726618705036E-2</v>
      </c>
      <c r="AI1297" s="1">
        <v>1.2589928057553957E-2</v>
      </c>
      <c r="AJ1297" s="1">
        <v>0</v>
      </c>
      <c r="AK1297" s="1">
        <v>1.5306122448979591E-2</v>
      </c>
      <c r="AL1297" s="1">
        <v>0</v>
      </c>
    </row>
    <row r="1298" spans="1:38" x14ac:dyDescent="0.35">
      <c r="A1298" t="s">
        <v>7</v>
      </c>
      <c r="B1298" s="6" t="s">
        <v>8</v>
      </c>
      <c r="C1298">
        <v>88</v>
      </c>
      <c r="D1298">
        <v>2302</v>
      </c>
      <c r="E1298" t="s">
        <v>1153</v>
      </c>
      <c r="F1298" t="s">
        <v>2778</v>
      </c>
      <c r="G1298" t="s">
        <v>2852</v>
      </c>
      <c r="H1298" t="s">
        <v>2853</v>
      </c>
      <c r="I1298">
        <v>139</v>
      </c>
      <c r="J1298">
        <v>59</v>
      </c>
      <c r="K1298">
        <v>71</v>
      </c>
      <c r="L1298">
        <v>30</v>
      </c>
      <c r="M1298">
        <v>77</v>
      </c>
      <c r="N1298">
        <v>121</v>
      </c>
      <c r="O1298">
        <v>124</v>
      </c>
      <c r="P1298">
        <v>28</v>
      </c>
      <c r="Q1298">
        <v>6</v>
      </c>
      <c r="S1298">
        <v>6</v>
      </c>
      <c r="U1298">
        <v>6</v>
      </c>
      <c r="V1298">
        <v>655</v>
      </c>
      <c r="W1298">
        <v>661</v>
      </c>
      <c r="X1298">
        <v>1242</v>
      </c>
      <c r="Y1298" s="1">
        <v>0.53220000000000001</v>
      </c>
      <c r="Z1298">
        <v>2019</v>
      </c>
      <c r="AA1298" s="1">
        <v>0.21221374045801528</v>
      </c>
      <c r="AB1298" s="1">
        <v>9.0076335877862596E-2</v>
      </c>
      <c r="AC1298" s="1">
        <v>0.10839694656488549</v>
      </c>
      <c r="AD1298" s="1">
        <v>4.5801526717557252E-2</v>
      </c>
      <c r="AE1298" s="1">
        <v>0.11755725190839694</v>
      </c>
      <c r="AF1298" s="1">
        <v>0.18473282442748093</v>
      </c>
      <c r="AG1298" s="1">
        <v>0.18931297709923664</v>
      </c>
      <c r="AH1298" s="1">
        <v>4.2748091603053436E-2</v>
      </c>
      <c r="AI1298" s="1">
        <v>9.1603053435114507E-3</v>
      </c>
      <c r="AJ1298" s="1">
        <v>0</v>
      </c>
      <c r="AK1298" s="1">
        <v>3.0612244897959183E-2</v>
      </c>
      <c r="AL1298" s="1">
        <v>0</v>
      </c>
    </row>
    <row r="1299" spans="1:38" x14ac:dyDescent="0.35">
      <c r="A1299" t="s">
        <v>7</v>
      </c>
      <c r="B1299" s="6" t="s">
        <v>8</v>
      </c>
      <c r="C1299">
        <v>88</v>
      </c>
      <c r="D1299">
        <v>2401</v>
      </c>
      <c r="E1299" t="s">
        <v>1153</v>
      </c>
      <c r="F1299" t="s">
        <v>2778</v>
      </c>
      <c r="G1299" t="s">
        <v>2854</v>
      </c>
      <c r="H1299" t="s">
        <v>2855</v>
      </c>
      <c r="I1299">
        <v>116</v>
      </c>
      <c r="J1299">
        <v>51</v>
      </c>
      <c r="K1299">
        <v>41</v>
      </c>
      <c r="L1299">
        <v>26</v>
      </c>
      <c r="M1299">
        <v>55</v>
      </c>
      <c r="N1299">
        <v>131</v>
      </c>
      <c r="O1299">
        <v>91</v>
      </c>
      <c r="P1299">
        <v>33</v>
      </c>
      <c r="Q1299">
        <v>10</v>
      </c>
      <c r="S1299">
        <v>4</v>
      </c>
      <c r="U1299">
        <v>4</v>
      </c>
      <c r="V1299">
        <v>554</v>
      </c>
      <c r="W1299">
        <v>558</v>
      </c>
      <c r="X1299">
        <v>1024</v>
      </c>
      <c r="Y1299" s="1">
        <v>0.54490000000000005</v>
      </c>
      <c r="Z1299">
        <v>2019</v>
      </c>
      <c r="AA1299" s="1">
        <v>0.20938628158844766</v>
      </c>
      <c r="AB1299" s="1">
        <v>9.2057761732851989E-2</v>
      </c>
      <c r="AC1299" s="1">
        <v>7.4007220216606495E-2</v>
      </c>
      <c r="AD1299" s="1">
        <v>4.6931407942238268E-2</v>
      </c>
      <c r="AE1299" s="1">
        <v>9.9277978339350176E-2</v>
      </c>
      <c r="AF1299" s="1">
        <v>0.23646209386281589</v>
      </c>
      <c r="AG1299" s="1">
        <v>0.16425992779783394</v>
      </c>
      <c r="AH1299" s="1">
        <v>5.9566787003610108E-2</v>
      </c>
      <c r="AI1299" s="1">
        <v>1.8050541516245487E-2</v>
      </c>
      <c r="AJ1299" s="1">
        <v>0</v>
      </c>
      <c r="AK1299" s="1">
        <v>2.0408163265306121E-2</v>
      </c>
      <c r="AL1299" s="1">
        <v>0</v>
      </c>
    </row>
    <row r="1300" spans="1:38" x14ac:dyDescent="0.35">
      <c r="A1300" t="s">
        <v>7</v>
      </c>
      <c r="B1300" s="6" t="s">
        <v>8</v>
      </c>
      <c r="C1300">
        <v>88</v>
      </c>
      <c r="D1300">
        <v>2501</v>
      </c>
      <c r="E1300" t="s">
        <v>1153</v>
      </c>
      <c r="F1300" t="s">
        <v>2778</v>
      </c>
      <c r="G1300" t="s">
        <v>2856</v>
      </c>
      <c r="H1300" t="s">
        <v>2857</v>
      </c>
      <c r="I1300">
        <v>160</v>
      </c>
      <c r="J1300">
        <v>112</v>
      </c>
      <c r="K1300">
        <v>73</v>
      </c>
      <c r="L1300">
        <v>26</v>
      </c>
      <c r="M1300">
        <v>96</v>
      </c>
      <c r="N1300">
        <v>193</v>
      </c>
      <c r="O1300">
        <v>189</v>
      </c>
      <c r="P1300">
        <v>42</v>
      </c>
      <c r="Q1300">
        <v>30</v>
      </c>
      <c r="S1300">
        <v>10</v>
      </c>
      <c r="U1300">
        <v>10</v>
      </c>
      <c r="V1300">
        <v>921</v>
      </c>
      <c r="W1300">
        <v>931</v>
      </c>
      <c r="X1300">
        <v>1684</v>
      </c>
      <c r="Y1300" s="1">
        <v>0.55289999999999995</v>
      </c>
      <c r="Z1300">
        <v>2019</v>
      </c>
      <c r="AA1300" s="1">
        <v>0.17372421281216069</v>
      </c>
      <c r="AB1300" s="1">
        <v>0.12160694896851248</v>
      </c>
      <c r="AC1300" s="1">
        <v>7.9261672095548311E-2</v>
      </c>
      <c r="AD1300" s="1">
        <v>2.8230184581976112E-2</v>
      </c>
      <c r="AE1300" s="1">
        <v>0.10423452768729642</v>
      </c>
      <c r="AF1300" s="1">
        <v>0.20955483170466885</v>
      </c>
      <c r="AG1300" s="1">
        <v>0.20521172638436483</v>
      </c>
      <c r="AH1300" s="1">
        <v>4.5602605863192182E-2</v>
      </c>
      <c r="AI1300" s="1">
        <v>3.2573289902280131E-2</v>
      </c>
      <c r="AJ1300" s="1">
        <v>0</v>
      </c>
      <c r="AK1300" s="1">
        <v>5.1020408163265307E-2</v>
      </c>
      <c r="AL1300" s="1">
        <v>0</v>
      </c>
    </row>
    <row r="1301" spans="1:38" x14ac:dyDescent="0.35">
      <c r="A1301" t="s">
        <v>7</v>
      </c>
      <c r="B1301" s="6" t="s">
        <v>8</v>
      </c>
      <c r="C1301">
        <v>88</v>
      </c>
      <c r="D1301">
        <v>2502</v>
      </c>
      <c r="E1301" t="s">
        <v>1153</v>
      </c>
      <c r="F1301" t="s">
        <v>2778</v>
      </c>
      <c r="G1301" t="s">
        <v>2858</v>
      </c>
      <c r="H1301" t="s">
        <v>2859</v>
      </c>
      <c r="I1301">
        <v>82</v>
      </c>
      <c r="J1301">
        <v>61</v>
      </c>
      <c r="K1301">
        <v>48</v>
      </c>
      <c r="L1301">
        <v>18</v>
      </c>
      <c r="M1301">
        <v>37</v>
      </c>
      <c r="N1301">
        <v>90</v>
      </c>
      <c r="O1301">
        <v>89</v>
      </c>
      <c r="P1301">
        <v>24</v>
      </c>
      <c r="Q1301">
        <v>11</v>
      </c>
      <c r="S1301">
        <v>3</v>
      </c>
      <c r="U1301">
        <v>3</v>
      </c>
      <c r="V1301">
        <v>460</v>
      </c>
      <c r="W1301">
        <v>463</v>
      </c>
      <c r="X1301">
        <v>819</v>
      </c>
      <c r="Y1301" s="1">
        <v>0.56530000000000002</v>
      </c>
      <c r="Z1301">
        <v>2019</v>
      </c>
      <c r="AA1301" s="1">
        <v>0.17826086956521739</v>
      </c>
      <c r="AB1301" s="1">
        <v>0.13260869565217392</v>
      </c>
      <c r="AC1301" s="1">
        <v>0.10434782608695652</v>
      </c>
      <c r="AD1301" s="1">
        <v>3.9130434782608699E-2</v>
      </c>
      <c r="AE1301" s="1">
        <v>8.0434782608695646E-2</v>
      </c>
      <c r="AF1301" s="1">
        <v>0.19565217391304349</v>
      </c>
      <c r="AG1301" s="1">
        <v>0.19347826086956521</v>
      </c>
      <c r="AH1301" s="1">
        <v>5.2173913043478258E-2</v>
      </c>
      <c r="AI1301" s="1">
        <v>2.391304347826087E-2</v>
      </c>
      <c r="AJ1301" s="1">
        <v>0</v>
      </c>
      <c r="AK1301" s="1">
        <v>1.5306122448979591E-2</v>
      </c>
      <c r="AL1301" s="1">
        <v>0</v>
      </c>
    </row>
    <row r="1302" spans="1:38" x14ac:dyDescent="0.35">
      <c r="A1302" t="s">
        <v>7</v>
      </c>
      <c r="B1302" s="6" t="s">
        <v>8</v>
      </c>
      <c r="C1302">
        <v>88</v>
      </c>
      <c r="D1302">
        <v>2601</v>
      </c>
      <c r="E1302" t="s">
        <v>1153</v>
      </c>
      <c r="F1302" t="s">
        <v>2778</v>
      </c>
      <c r="G1302" t="s">
        <v>2860</v>
      </c>
      <c r="H1302" t="s">
        <v>2861</v>
      </c>
      <c r="I1302">
        <v>94</v>
      </c>
      <c r="J1302">
        <v>56</v>
      </c>
      <c r="K1302">
        <v>34</v>
      </c>
      <c r="L1302">
        <v>15</v>
      </c>
      <c r="M1302">
        <v>44</v>
      </c>
      <c r="N1302">
        <v>77</v>
      </c>
      <c r="O1302">
        <v>170</v>
      </c>
      <c r="P1302">
        <v>29</v>
      </c>
      <c r="Q1302">
        <v>24</v>
      </c>
      <c r="S1302">
        <v>7</v>
      </c>
      <c r="T1302">
        <v>3</v>
      </c>
      <c r="U1302">
        <v>10</v>
      </c>
      <c r="V1302">
        <v>543</v>
      </c>
      <c r="W1302">
        <v>553</v>
      </c>
      <c r="X1302">
        <v>1181</v>
      </c>
      <c r="Y1302" s="1">
        <v>0.46820000000000001</v>
      </c>
      <c r="Z1302">
        <v>2019</v>
      </c>
      <c r="AA1302" s="1">
        <v>0.17311233885819521</v>
      </c>
      <c r="AB1302" s="1">
        <v>0.10313075506445672</v>
      </c>
      <c r="AC1302" s="1">
        <v>6.2615101289134445E-2</v>
      </c>
      <c r="AD1302" s="1">
        <v>2.7624309392265192E-2</v>
      </c>
      <c r="AE1302" s="1">
        <v>8.1031307550644568E-2</v>
      </c>
      <c r="AF1302" s="1">
        <v>0.14180478821362799</v>
      </c>
      <c r="AG1302" s="1">
        <v>0.31307550644567217</v>
      </c>
      <c r="AH1302" s="1">
        <v>5.3406998158379376E-2</v>
      </c>
      <c r="AI1302" s="1">
        <v>4.4198895027624308E-2</v>
      </c>
      <c r="AJ1302" s="1">
        <v>0</v>
      </c>
      <c r="AK1302" s="1">
        <v>3.5714285714285712E-2</v>
      </c>
      <c r="AL1302" s="1">
        <v>1.5306122448979591E-2</v>
      </c>
    </row>
    <row r="1303" spans="1:38" x14ac:dyDescent="0.35">
      <c r="A1303" t="s">
        <v>7</v>
      </c>
      <c r="B1303" s="6" t="s">
        <v>8</v>
      </c>
      <c r="C1303">
        <v>88</v>
      </c>
      <c r="D1303">
        <v>0</v>
      </c>
      <c r="E1303" t="s">
        <v>1153</v>
      </c>
      <c r="F1303" t="s">
        <v>2778</v>
      </c>
      <c r="G1303" t="s">
        <v>2862</v>
      </c>
      <c r="H1303" t="s">
        <v>92</v>
      </c>
      <c r="I1303">
        <v>96</v>
      </c>
      <c r="J1303">
        <v>68</v>
      </c>
      <c r="K1303">
        <v>43</v>
      </c>
      <c r="L1303">
        <v>16</v>
      </c>
      <c r="M1303">
        <v>82</v>
      </c>
      <c r="N1303">
        <v>86</v>
      </c>
      <c r="O1303">
        <v>99</v>
      </c>
      <c r="P1303">
        <v>48</v>
      </c>
      <c r="Q1303">
        <v>25</v>
      </c>
      <c r="S1303">
        <v>5</v>
      </c>
      <c r="U1303">
        <v>5</v>
      </c>
      <c r="V1303">
        <v>563</v>
      </c>
      <c r="W1303">
        <v>568</v>
      </c>
      <c r="X1303">
        <v>0</v>
      </c>
      <c r="Y1303" s="1">
        <v>0</v>
      </c>
      <c r="Z1303">
        <v>2019</v>
      </c>
      <c r="AA1303" s="1">
        <v>0.17051509769094139</v>
      </c>
      <c r="AB1303" s="1">
        <v>0.12078152753108348</v>
      </c>
      <c r="AC1303" s="1">
        <v>7.6376554174067496E-2</v>
      </c>
      <c r="AD1303" s="1">
        <v>2.8419182948490232E-2</v>
      </c>
      <c r="AE1303" s="1">
        <v>0.14564831261101244</v>
      </c>
      <c r="AF1303" s="1">
        <v>0.15275310834813499</v>
      </c>
      <c r="AG1303" s="1">
        <v>0.17584369449378331</v>
      </c>
      <c r="AH1303" s="1">
        <v>8.5257548845470696E-2</v>
      </c>
      <c r="AI1303" s="1">
        <v>4.4404973357015987E-2</v>
      </c>
      <c r="AJ1303" s="1">
        <v>0</v>
      </c>
      <c r="AK1303" s="1">
        <v>2.5510204081632654E-2</v>
      </c>
      <c r="AL1303" s="1">
        <v>0</v>
      </c>
    </row>
    <row r="1304" spans="1:38" x14ac:dyDescent="0.35">
      <c r="A1304" t="s">
        <v>7</v>
      </c>
      <c r="B1304" s="6" t="s">
        <v>8</v>
      </c>
      <c r="C1304">
        <v>91</v>
      </c>
      <c r="D1304" t="s">
        <v>9</v>
      </c>
      <c r="E1304" t="s">
        <v>1153</v>
      </c>
      <c r="F1304" t="s">
        <v>2863</v>
      </c>
      <c r="G1304" t="s">
        <v>2864</v>
      </c>
      <c r="H1304" t="s">
        <v>2865</v>
      </c>
      <c r="I1304">
        <v>109</v>
      </c>
      <c r="J1304">
        <v>126</v>
      </c>
      <c r="K1304">
        <v>121</v>
      </c>
      <c r="L1304">
        <v>58</v>
      </c>
      <c r="M1304">
        <v>82</v>
      </c>
      <c r="N1304">
        <v>238</v>
      </c>
      <c r="O1304">
        <v>139</v>
      </c>
      <c r="P1304">
        <v>18</v>
      </c>
      <c r="Q1304">
        <v>8</v>
      </c>
      <c r="R1304">
        <v>2</v>
      </c>
      <c r="S1304">
        <v>3</v>
      </c>
      <c r="T1304">
        <v>2</v>
      </c>
      <c r="U1304">
        <v>7</v>
      </c>
      <c r="V1304">
        <v>899</v>
      </c>
      <c r="W1304">
        <v>906</v>
      </c>
      <c r="X1304">
        <v>1477</v>
      </c>
      <c r="Y1304" s="1">
        <v>0.61340000000000006</v>
      </c>
      <c r="Z1304">
        <v>2019</v>
      </c>
      <c r="AA1304" s="1">
        <v>0.12124582869855395</v>
      </c>
      <c r="AB1304" s="1">
        <v>0.14015572858731926</v>
      </c>
      <c r="AC1304" s="1">
        <v>0.13459399332591768</v>
      </c>
      <c r="AD1304" s="1">
        <v>6.4516129032258063E-2</v>
      </c>
      <c r="AE1304" s="1">
        <v>9.1212458286985543E-2</v>
      </c>
      <c r="AF1304" s="1">
        <v>0.26473859844271413</v>
      </c>
      <c r="AG1304" s="1">
        <v>0.1546162402669633</v>
      </c>
      <c r="AH1304" s="1">
        <v>2.0022246941045607E-2</v>
      </c>
      <c r="AI1304" s="1">
        <v>8.8987764182424916E-3</v>
      </c>
      <c r="AJ1304" s="1">
        <v>1.020408163265306E-2</v>
      </c>
      <c r="AK1304" s="1">
        <v>1.5306122448979591E-2</v>
      </c>
      <c r="AL1304" s="1">
        <v>1.020408163265306E-2</v>
      </c>
    </row>
    <row r="1305" spans="1:38" x14ac:dyDescent="0.35">
      <c r="A1305" t="s">
        <v>7</v>
      </c>
      <c r="B1305" s="6" t="s">
        <v>8</v>
      </c>
      <c r="C1305">
        <v>91</v>
      </c>
      <c r="D1305" t="s">
        <v>13</v>
      </c>
      <c r="E1305" t="s">
        <v>1153</v>
      </c>
      <c r="F1305" t="s">
        <v>2863</v>
      </c>
      <c r="G1305" t="s">
        <v>2866</v>
      </c>
      <c r="H1305" t="s">
        <v>2867</v>
      </c>
      <c r="I1305">
        <v>124</v>
      </c>
      <c r="J1305">
        <v>109</v>
      </c>
      <c r="K1305">
        <v>125</v>
      </c>
      <c r="L1305">
        <v>54</v>
      </c>
      <c r="M1305">
        <v>116</v>
      </c>
      <c r="N1305">
        <v>301</v>
      </c>
      <c r="O1305">
        <v>129</v>
      </c>
      <c r="P1305">
        <v>23</v>
      </c>
      <c r="Q1305">
        <v>22</v>
      </c>
      <c r="S1305">
        <v>7</v>
      </c>
      <c r="T1305">
        <v>2</v>
      </c>
      <c r="U1305">
        <v>9</v>
      </c>
      <c r="V1305">
        <v>1003</v>
      </c>
      <c r="W1305">
        <v>1012</v>
      </c>
      <c r="X1305">
        <v>1674</v>
      </c>
      <c r="Y1305" s="1">
        <v>0.60450000000000004</v>
      </c>
      <c r="Z1305">
        <v>2019</v>
      </c>
      <c r="AA1305" s="1">
        <v>0.12362911266201396</v>
      </c>
      <c r="AB1305" s="1">
        <v>0.10867397806580259</v>
      </c>
      <c r="AC1305" s="1">
        <v>0.12462612163509472</v>
      </c>
      <c r="AD1305" s="1">
        <v>5.3838484546360914E-2</v>
      </c>
      <c r="AE1305" s="1">
        <v>0.1156530408773679</v>
      </c>
      <c r="AF1305" s="1">
        <v>0.30009970089730809</v>
      </c>
      <c r="AG1305" s="1">
        <v>0.12861415752741776</v>
      </c>
      <c r="AH1305" s="1">
        <v>2.2931206380857428E-2</v>
      </c>
      <c r="AI1305" s="1">
        <v>2.1934197407776669E-2</v>
      </c>
      <c r="AJ1305" s="1">
        <v>0</v>
      </c>
      <c r="AK1305" s="1">
        <v>3.5714285714285712E-2</v>
      </c>
      <c r="AL1305" s="1">
        <v>1.020408163265306E-2</v>
      </c>
    </row>
    <row r="1306" spans="1:38" x14ac:dyDescent="0.35">
      <c r="A1306" t="s">
        <v>7</v>
      </c>
      <c r="B1306" s="6" t="s">
        <v>8</v>
      </c>
      <c r="C1306">
        <v>91</v>
      </c>
      <c r="D1306" t="s">
        <v>98</v>
      </c>
      <c r="E1306" t="s">
        <v>1153</v>
      </c>
      <c r="F1306" t="s">
        <v>2863</v>
      </c>
      <c r="G1306" t="s">
        <v>2868</v>
      </c>
      <c r="H1306" t="s">
        <v>2869</v>
      </c>
      <c r="I1306">
        <v>128</v>
      </c>
      <c r="J1306">
        <v>80</v>
      </c>
      <c r="K1306">
        <v>113</v>
      </c>
      <c r="L1306">
        <v>55</v>
      </c>
      <c r="M1306">
        <v>104</v>
      </c>
      <c r="N1306">
        <v>219</v>
      </c>
      <c r="O1306">
        <v>116</v>
      </c>
      <c r="P1306">
        <v>30</v>
      </c>
      <c r="Q1306">
        <v>21</v>
      </c>
      <c r="R1306">
        <v>1</v>
      </c>
      <c r="S1306">
        <v>3</v>
      </c>
      <c r="U1306">
        <v>4</v>
      </c>
      <c r="V1306">
        <v>866</v>
      </c>
      <c r="W1306">
        <v>870</v>
      </c>
      <c r="X1306">
        <v>1615</v>
      </c>
      <c r="Y1306" s="1">
        <v>0.53869999999999996</v>
      </c>
      <c r="Z1306">
        <v>2019</v>
      </c>
      <c r="AA1306" s="1">
        <v>0.14780600461893764</v>
      </c>
      <c r="AB1306" s="1">
        <v>9.237875288683603E-2</v>
      </c>
      <c r="AC1306" s="1">
        <v>0.13048498845265588</v>
      </c>
      <c r="AD1306" s="1">
        <v>6.3510392609699776E-2</v>
      </c>
      <c r="AE1306" s="1">
        <v>0.12009237875288684</v>
      </c>
      <c r="AF1306" s="1">
        <v>0.25288683602771361</v>
      </c>
      <c r="AG1306" s="1">
        <v>0.13394919168591224</v>
      </c>
      <c r="AH1306" s="1">
        <v>3.4642032332563508E-2</v>
      </c>
      <c r="AI1306" s="1">
        <v>2.4249422632794459E-2</v>
      </c>
      <c r="AJ1306" s="1">
        <v>5.1020408163265302E-3</v>
      </c>
      <c r="AK1306" s="1">
        <v>1.5306122448979591E-2</v>
      </c>
      <c r="AL1306" s="1">
        <v>0</v>
      </c>
    </row>
    <row r="1307" spans="1:38" x14ac:dyDescent="0.35">
      <c r="A1307" t="s">
        <v>7</v>
      </c>
      <c r="B1307" s="6" t="s">
        <v>8</v>
      </c>
      <c r="C1307">
        <v>91</v>
      </c>
      <c r="D1307" t="s">
        <v>458</v>
      </c>
      <c r="E1307" t="s">
        <v>1153</v>
      </c>
      <c r="F1307" t="s">
        <v>2863</v>
      </c>
      <c r="G1307" t="s">
        <v>2870</v>
      </c>
      <c r="H1307" t="s">
        <v>2871</v>
      </c>
      <c r="I1307">
        <v>80</v>
      </c>
      <c r="J1307">
        <v>122</v>
      </c>
      <c r="K1307">
        <v>157</v>
      </c>
      <c r="L1307">
        <v>39</v>
      </c>
      <c r="M1307">
        <v>89</v>
      </c>
      <c r="N1307">
        <v>311</v>
      </c>
      <c r="O1307">
        <v>143</v>
      </c>
      <c r="P1307">
        <v>20</v>
      </c>
      <c r="Q1307">
        <v>14</v>
      </c>
      <c r="S1307">
        <v>2</v>
      </c>
      <c r="U1307">
        <v>2</v>
      </c>
      <c r="V1307">
        <v>975</v>
      </c>
      <c r="W1307">
        <v>977</v>
      </c>
      <c r="X1307">
        <v>1699</v>
      </c>
      <c r="Y1307" s="1">
        <v>0.57499999999999996</v>
      </c>
      <c r="Z1307">
        <v>2019</v>
      </c>
      <c r="AA1307" s="1">
        <v>8.2051282051282051E-2</v>
      </c>
      <c r="AB1307" s="1">
        <v>0.12512820512820513</v>
      </c>
      <c r="AC1307" s="1">
        <v>0.16102564102564101</v>
      </c>
      <c r="AD1307" s="1">
        <v>0.04</v>
      </c>
      <c r="AE1307" s="1">
        <v>9.1282051282051288E-2</v>
      </c>
      <c r="AF1307" s="1">
        <v>0.318974358974359</v>
      </c>
      <c r="AG1307" s="1">
        <v>0.14666666666666667</v>
      </c>
      <c r="AH1307" s="1">
        <v>2.0512820512820513E-2</v>
      </c>
      <c r="AI1307" s="1">
        <v>1.4358974358974359E-2</v>
      </c>
      <c r="AJ1307" s="1">
        <v>0</v>
      </c>
      <c r="AK1307" s="1">
        <v>1.020408163265306E-2</v>
      </c>
      <c r="AL1307" s="1">
        <v>0</v>
      </c>
    </row>
    <row r="1308" spans="1:38" x14ac:dyDescent="0.35">
      <c r="A1308" t="s">
        <v>7</v>
      </c>
      <c r="B1308" s="6" t="s">
        <v>8</v>
      </c>
      <c r="C1308">
        <v>91</v>
      </c>
      <c r="D1308" t="s">
        <v>28</v>
      </c>
      <c r="E1308" t="s">
        <v>1153</v>
      </c>
      <c r="F1308" t="s">
        <v>2863</v>
      </c>
      <c r="G1308" t="s">
        <v>2872</v>
      </c>
      <c r="H1308" t="s">
        <v>2873</v>
      </c>
      <c r="I1308">
        <v>109</v>
      </c>
      <c r="J1308">
        <v>98</v>
      </c>
      <c r="K1308">
        <v>148</v>
      </c>
      <c r="L1308">
        <v>53</v>
      </c>
      <c r="M1308">
        <v>67</v>
      </c>
      <c r="N1308">
        <v>247</v>
      </c>
      <c r="O1308">
        <v>138</v>
      </c>
      <c r="P1308">
        <v>27</v>
      </c>
      <c r="Q1308">
        <v>24</v>
      </c>
      <c r="S1308">
        <v>3</v>
      </c>
      <c r="T1308">
        <v>2</v>
      </c>
      <c r="U1308">
        <v>5</v>
      </c>
      <c r="V1308">
        <v>911</v>
      </c>
      <c r="W1308">
        <v>916</v>
      </c>
      <c r="X1308">
        <v>1696</v>
      </c>
      <c r="Y1308" s="1">
        <v>0.54010000000000002</v>
      </c>
      <c r="Z1308">
        <v>2019</v>
      </c>
      <c r="AA1308" s="1">
        <v>0.11964873765093303</v>
      </c>
      <c r="AB1308" s="1">
        <v>0.10757409440175632</v>
      </c>
      <c r="AC1308" s="1">
        <v>0.16245883644346873</v>
      </c>
      <c r="AD1308" s="1">
        <v>5.8177826564215149E-2</v>
      </c>
      <c r="AE1308" s="1">
        <v>7.3545554335894617E-2</v>
      </c>
      <c r="AF1308" s="1">
        <v>0.27113062568605928</v>
      </c>
      <c r="AG1308" s="1">
        <v>0.15148188803512624</v>
      </c>
      <c r="AH1308" s="1">
        <v>2.9637760702524697E-2</v>
      </c>
      <c r="AI1308" s="1">
        <v>2.6344676180021953E-2</v>
      </c>
      <c r="AJ1308" s="1">
        <v>0</v>
      </c>
      <c r="AK1308" s="1">
        <v>1.5306122448979591E-2</v>
      </c>
      <c r="AL1308" s="1">
        <v>1.020408163265306E-2</v>
      </c>
    </row>
    <row r="1309" spans="1:38" x14ac:dyDescent="0.35">
      <c r="A1309" t="s">
        <v>7</v>
      </c>
      <c r="B1309" s="6" t="s">
        <v>8</v>
      </c>
      <c r="C1309">
        <v>91</v>
      </c>
      <c r="D1309" t="s">
        <v>247</v>
      </c>
      <c r="E1309" t="s">
        <v>1153</v>
      </c>
      <c r="F1309" t="s">
        <v>2863</v>
      </c>
      <c r="G1309" t="s">
        <v>2874</v>
      </c>
      <c r="H1309" t="s">
        <v>2875</v>
      </c>
      <c r="I1309">
        <v>199</v>
      </c>
      <c r="J1309">
        <v>56</v>
      </c>
      <c r="K1309">
        <v>101</v>
      </c>
      <c r="L1309">
        <v>36</v>
      </c>
      <c r="M1309">
        <v>75</v>
      </c>
      <c r="N1309">
        <v>149</v>
      </c>
      <c r="O1309">
        <v>131</v>
      </c>
      <c r="P1309">
        <v>31</v>
      </c>
      <c r="Q1309">
        <v>14</v>
      </c>
      <c r="S1309">
        <v>1</v>
      </c>
      <c r="T1309">
        <v>1</v>
      </c>
      <c r="U1309">
        <v>2</v>
      </c>
      <c r="V1309">
        <v>792</v>
      </c>
      <c r="W1309">
        <v>794</v>
      </c>
      <c r="X1309">
        <v>1498</v>
      </c>
      <c r="Y1309" s="1">
        <v>0.53</v>
      </c>
      <c r="Z1309">
        <v>2019</v>
      </c>
      <c r="AA1309" s="1">
        <v>0.25126262626262624</v>
      </c>
      <c r="AB1309" s="1">
        <v>7.0707070707070704E-2</v>
      </c>
      <c r="AC1309" s="1">
        <v>0.12752525252525251</v>
      </c>
      <c r="AD1309" s="1">
        <v>4.5454545454545456E-2</v>
      </c>
      <c r="AE1309" s="1">
        <v>9.4696969696969696E-2</v>
      </c>
      <c r="AF1309" s="1">
        <v>0.18813131313131312</v>
      </c>
      <c r="AG1309" s="1">
        <v>0.16540404040404041</v>
      </c>
      <c r="AH1309" s="1">
        <v>3.9141414141414144E-2</v>
      </c>
      <c r="AI1309" s="1">
        <v>1.7676767676767676E-2</v>
      </c>
      <c r="AJ1309" s="1">
        <v>0</v>
      </c>
      <c r="AK1309" s="1">
        <v>5.1020408163265302E-3</v>
      </c>
      <c r="AL1309" s="1">
        <v>5.1020408163265302E-3</v>
      </c>
    </row>
    <row r="1310" spans="1:38" x14ac:dyDescent="0.35">
      <c r="A1310" t="s">
        <v>7</v>
      </c>
      <c r="B1310" s="6" t="s">
        <v>8</v>
      </c>
      <c r="C1310">
        <v>91</v>
      </c>
      <c r="D1310" t="s">
        <v>250</v>
      </c>
      <c r="E1310" t="s">
        <v>1153</v>
      </c>
      <c r="F1310" t="s">
        <v>2863</v>
      </c>
      <c r="G1310" t="s">
        <v>2876</v>
      </c>
      <c r="H1310" t="s">
        <v>2877</v>
      </c>
      <c r="I1310">
        <v>115</v>
      </c>
      <c r="J1310">
        <v>26</v>
      </c>
      <c r="K1310">
        <v>29</v>
      </c>
      <c r="L1310">
        <v>7</v>
      </c>
      <c r="M1310">
        <v>34</v>
      </c>
      <c r="N1310">
        <v>31</v>
      </c>
      <c r="O1310">
        <v>96</v>
      </c>
      <c r="P1310">
        <v>32</v>
      </c>
      <c r="Q1310">
        <v>27</v>
      </c>
      <c r="S1310">
        <v>2</v>
      </c>
      <c r="U1310">
        <v>2</v>
      </c>
      <c r="V1310">
        <v>397</v>
      </c>
      <c r="W1310">
        <v>399</v>
      </c>
      <c r="X1310">
        <v>1363</v>
      </c>
      <c r="Y1310" s="1">
        <v>0.29270000000000002</v>
      </c>
      <c r="Z1310">
        <v>2019</v>
      </c>
      <c r="AA1310" s="1">
        <v>0.28967254408060455</v>
      </c>
      <c r="AB1310" s="1">
        <v>6.5491183879093195E-2</v>
      </c>
      <c r="AC1310" s="1">
        <v>7.3047858942065488E-2</v>
      </c>
      <c r="AD1310" s="1">
        <v>1.7632241813602016E-2</v>
      </c>
      <c r="AE1310" s="1">
        <v>8.5642317380352648E-2</v>
      </c>
      <c r="AF1310" s="1">
        <v>7.8085642317380355E-2</v>
      </c>
      <c r="AG1310" s="1">
        <v>0.24181360201511334</v>
      </c>
      <c r="AH1310" s="1">
        <v>8.0604534005037781E-2</v>
      </c>
      <c r="AI1310" s="1">
        <v>6.8010075566750636E-2</v>
      </c>
      <c r="AJ1310" s="1">
        <v>0</v>
      </c>
      <c r="AK1310" s="1">
        <v>1.020408163265306E-2</v>
      </c>
      <c r="AL1310" s="1">
        <v>0</v>
      </c>
    </row>
    <row r="1311" spans="1:38" x14ac:dyDescent="0.35">
      <c r="A1311" t="s">
        <v>7</v>
      </c>
      <c r="B1311" s="6" t="s">
        <v>8</v>
      </c>
      <c r="C1311">
        <v>91</v>
      </c>
      <c r="D1311" t="s">
        <v>253</v>
      </c>
      <c r="E1311" t="s">
        <v>1153</v>
      </c>
      <c r="F1311" t="s">
        <v>2863</v>
      </c>
      <c r="G1311" t="s">
        <v>2878</v>
      </c>
      <c r="H1311" t="s">
        <v>2879</v>
      </c>
      <c r="I1311">
        <v>149</v>
      </c>
      <c r="J1311">
        <v>36</v>
      </c>
      <c r="K1311">
        <v>46</v>
      </c>
      <c r="L1311">
        <v>19</v>
      </c>
      <c r="M1311">
        <v>61</v>
      </c>
      <c r="N1311">
        <v>74</v>
      </c>
      <c r="O1311">
        <v>132</v>
      </c>
      <c r="P1311">
        <v>36</v>
      </c>
      <c r="Q1311">
        <v>26</v>
      </c>
      <c r="S1311">
        <v>7</v>
      </c>
      <c r="T1311">
        <v>1</v>
      </c>
      <c r="U1311">
        <v>8</v>
      </c>
      <c r="V1311">
        <v>579</v>
      </c>
      <c r="W1311">
        <v>587</v>
      </c>
      <c r="X1311">
        <v>1314</v>
      </c>
      <c r="Y1311" s="1">
        <v>0.44670000000000004</v>
      </c>
      <c r="Z1311">
        <v>2019</v>
      </c>
      <c r="AA1311" s="1">
        <v>0.25734024179620035</v>
      </c>
      <c r="AB1311" s="1">
        <v>6.2176165803108807E-2</v>
      </c>
      <c r="AC1311" s="1">
        <v>7.9447322970639028E-2</v>
      </c>
      <c r="AD1311" s="1">
        <v>3.281519861830743E-2</v>
      </c>
      <c r="AE1311" s="1">
        <v>0.10535405872193437</v>
      </c>
      <c r="AF1311" s="1">
        <v>0.12780656303972365</v>
      </c>
      <c r="AG1311" s="1">
        <v>0.22797927461139897</v>
      </c>
      <c r="AH1311" s="1">
        <v>6.2176165803108807E-2</v>
      </c>
      <c r="AI1311" s="1">
        <v>4.4905008635578586E-2</v>
      </c>
      <c r="AJ1311" s="1">
        <v>0</v>
      </c>
      <c r="AK1311" s="1">
        <v>3.5714285714285712E-2</v>
      </c>
      <c r="AL1311" s="1">
        <v>5.1020408163265302E-3</v>
      </c>
    </row>
    <row r="1312" spans="1:38" x14ac:dyDescent="0.35">
      <c r="A1312" t="s">
        <v>7</v>
      </c>
      <c r="B1312" s="6" t="s">
        <v>8</v>
      </c>
      <c r="C1312">
        <v>91</v>
      </c>
      <c r="D1312" t="s">
        <v>256</v>
      </c>
      <c r="E1312" t="s">
        <v>1153</v>
      </c>
      <c r="F1312" t="s">
        <v>2863</v>
      </c>
      <c r="G1312" t="s">
        <v>2880</v>
      </c>
      <c r="H1312" t="s">
        <v>2881</v>
      </c>
      <c r="I1312">
        <v>122</v>
      </c>
      <c r="J1312">
        <v>29</v>
      </c>
      <c r="K1312">
        <v>46</v>
      </c>
      <c r="L1312">
        <v>14</v>
      </c>
      <c r="M1312">
        <v>29</v>
      </c>
      <c r="N1312">
        <v>73</v>
      </c>
      <c r="O1312">
        <v>104</v>
      </c>
      <c r="P1312">
        <v>37</v>
      </c>
      <c r="Q1312">
        <v>16</v>
      </c>
      <c r="S1312">
        <v>6</v>
      </c>
      <c r="U1312">
        <v>6</v>
      </c>
      <c r="V1312">
        <v>470</v>
      </c>
      <c r="W1312">
        <v>476</v>
      </c>
      <c r="X1312">
        <v>1103</v>
      </c>
      <c r="Y1312" s="1">
        <v>0.43159999999999998</v>
      </c>
      <c r="Z1312">
        <v>2019</v>
      </c>
      <c r="AA1312" s="1">
        <v>0.25957446808510637</v>
      </c>
      <c r="AB1312" s="1">
        <v>6.1702127659574467E-2</v>
      </c>
      <c r="AC1312" s="1">
        <v>9.7872340425531917E-2</v>
      </c>
      <c r="AD1312" s="1">
        <v>2.9787234042553193E-2</v>
      </c>
      <c r="AE1312" s="1">
        <v>6.1702127659574467E-2</v>
      </c>
      <c r="AF1312" s="1">
        <v>0.15531914893617021</v>
      </c>
      <c r="AG1312" s="1">
        <v>0.22127659574468084</v>
      </c>
      <c r="AH1312" s="1">
        <v>7.8723404255319152E-2</v>
      </c>
      <c r="AI1312" s="1">
        <v>3.4042553191489362E-2</v>
      </c>
      <c r="AJ1312" s="1">
        <v>0</v>
      </c>
      <c r="AK1312" s="1">
        <v>3.0612244897959183E-2</v>
      </c>
      <c r="AL1312" s="1">
        <v>0</v>
      </c>
    </row>
    <row r="1313" spans="1:38" x14ac:dyDescent="0.35">
      <c r="A1313" t="s">
        <v>7</v>
      </c>
      <c r="B1313" s="6" t="s">
        <v>8</v>
      </c>
      <c r="C1313">
        <v>91</v>
      </c>
      <c r="D1313" t="s">
        <v>259</v>
      </c>
      <c r="E1313" t="s">
        <v>1153</v>
      </c>
      <c r="F1313" t="s">
        <v>2863</v>
      </c>
      <c r="G1313" t="s">
        <v>2882</v>
      </c>
      <c r="H1313" t="s">
        <v>2883</v>
      </c>
      <c r="I1313">
        <v>127</v>
      </c>
      <c r="J1313">
        <v>41</v>
      </c>
      <c r="K1313">
        <v>55</v>
      </c>
      <c r="L1313">
        <v>27</v>
      </c>
      <c r="M1313">
        <v>62</v>
      </c>
      <c r="N1313">
        <v>126</v>
      </c>
      <c r="O1313">
        <v>153</v>
      </c>
      <c r="P1313">
        <v>22</v>
      </c>
      <c r="Q1313">
        <v>16</v>
      </c>
      <c r="R1313">
        <v>1</v>
      </c>
      <c r="S1313">
        <v>3</v>
      </c>
      <c r="T1313">
        <v>5</v>
      </c>
      <c r="U1313">
        <v>9</v>
      </c>
      <c r="V1313">
        <v>629</v>
      </c>
      <c r="W1313">
        <v>638</v>
      </c>
      <c r="X1313">
        <v>1499</v>
      </c>
      <c r="Y1313" s="1">
        <v>0.42560000000000003</v>
      </c>
      <c r="Z1313">
        <v>2019</v>
      </c>
      <c r="AA1313" s="1">
        <v>0.20190779014308427</v>
      </c>
      <c r="AB1313" s="1">
        <v>6.518282988871224E-2</v>
      </c>
      <c r="AC1313" s="1">
        <v>8.7440381558028621E-2</v>
      </c>
      <c r="AD1313" s="1">
        <v>4.2925278219395867E-2</v>
      </c>
      <c r="AE1313" s="1">
        <v>9.8569157392686804E-2</v>
      </c>
      <c r="AF1313" s="1">
        <v>0.20031796502384738</v>
      </c>
      <c r="AG1313" s="1">
        <v>0.24324324324324326</v>
      </c>
      <c r="AH1313" s="1">
        <v>3.4976152623211444E-2</v>
      </c>
      <c r="AI1313" s="1">
        <v>2.5437201907790145E-2</v>
      </c>
      <c r="AJ1313" s="1">
        <v>5.1020408163265302E-3</v>
      </c>
      <c r="AK1313" s="1">
        <v>1.5306122448979591E-2</v>
      </c>
      <c r="AL1313" s="1">
        <v>2.5510204081632654E-2</v>
      </c>
    </row>
    <row r="1314" spans="1:38" x14ac:dyDescent="0.35">
      <c r="A1314" t="s">
        <v>7</v>
      </c>
      <c r="B1314" s="6" t="s">
        <v>8</v>
      </c>
      <c r="C1314">
        <v>91</v>
      </c>
      <c r="D1314" t="s">
        <v>262</v>
      </c>
      <c r="E1314" t="s">
        <v>1153</v>
      </c>
      <c r="F1314" t="s">
        <v>2863</v>
      </c>
      <c r="G1314" t="s">
        <v>2884</v>
      </c>
      <c r="H1314" t="s">
        <v>2885</v>
      </c>
      <c r="I1314">
        <v>128</v>
      </c>
      <c r="J1314">
        <v>38</v>
      </c>
      <c r="K1314">
        <v>38</v>
      </c>
      <c r="L1314">
        <v>11</v>
      </c>
      <c r="M1314">
        <v>61</v>
      </c>
      <c r="N1314">
        <v>69</v>
      </c>
      <c r="O1314">
        <v>110</v>
      </c>
      <c r="P1314">
        <v>42</v>
      </c>
      <c r="Q1314">
        <v>29</v>
      </c>
      <c r="S1314">
        <v>8</v>
      </c>
      <c r="T1314">
        <v>1</v>
      </c>
      <c r="U1314">
        <v>9</v>
      </c>
      <c r="V1314">
        <v>526</v>
      </c>
      <c r="W1314">
        <v>535</v>
      </c>
      <c r="X1314">
        <v>1410</v>
      </c>
      <c r="Y1314" s="1">
        <v>0.37939999999999996</v>
      </c>
      <c r="Z1314">
        <v>2019</v>
      </c>
      <c r="AA1314" s="1">
        <v>0.24334600760456274</v>
      </c>
      <c r="AB1314" s="1">
        <v>7.2243346007604556E-2</v>
      </c>
      <c r="AC1314" s="1">
        <v>7.2243346007604556E-2</v>
      </c>
      <c r="AD1314" s="1">
        <v>2.0912547528517109E-2</v>
      </c>
      <c r="AE1314" s="1">
        <v>0.11596958174904944</v>
      </c>
      <c r="AF1314" s="1">
        <v>0.13117870722433461</v>
      </c>
      <c r="AG1314" s="1">
        <v>0.20912547528517111</v>
      </c>
      <c r="AH1314" s="1">
        <v>7.9847908745247151E-2</v>
      </c>
      <c r="AI1314" s="1">
        <v>5.5133079847908745E-2</v>
      </c>
      <c r="AJ1314" s="1">
        <v>0</v>
      </c>
      <c r="AK1314" s="1">
        <v>4.0816326530612242E-2</v>
      </c>
      <c r="AL1314" s="1">
        <v>5.1020408163265302E-3</v>
      </c>
    </row>
    <row r="1315" spans="1:38" x14ac:dyDescent="0.35">
      <c r="A1315" t="s">
        <v>7</v>
      </c>
      <c r="B1315" s="6" t="s">
        <v>8</v>
      </c>
      <c r="C1315">
        <v>91</v>
      </c>
      <c r="D1315" t="s">
        <v>2886</v>
      </c>
      <c r="E1315" t="s">
        <v>1153</v>
      </c>
      <c r="F1315" t="s">
        <v>2863</v>
      </c>
      <c r="G1315" t="s">
        <v>2887</v>
      </c>
      <c r="H1315" t="s">
        <v>2888</v>
      </c>
      <c r="I1315">
        <v>182</v>
      </c>
      <c r="J1315">
        <v>26</v>
      </c>
      <c r="K1315">
        <v>50</v>
      </c>
      <c r="L1315">
        <v>19</v>
      </c>
      <c r="M1315">
        <v>56</v>
      </c>
      <c r="N1315">
        <v>70</v>
      </c>
      <c r="O1315">
        <v>147</v>
      </c>
      <c r="P1315">
        <v>49</v>
      </c>
      <c r="Q1315">
        <v>17</v>
      </c>
      <c r="R1315">
        <v>1</v>
      </c>
      <c r="S1315">
        <v>1</v>
      </c>
      <c r="U1315">
        <v>2</v>
      </c>
      <c r="V1315">
        <v>616</v>
      </c>
      <c r="W1315">
        <v>618</v>
      </c>
      <c r="X1315">
        <v>1708</v>
      </c>
      <c r="Y1315" s="1">
        <v>0.36180000000000001</v>
      </c>
      <c r="Z1315">
        <v>2019</v>
      </c>
      <c r="AA1315" s="1">
        <v>0.29545454545454547</v>
      </c>
      <c r="AB1315" s="1">
        <v>4.2207792207792208E-2</v>
      </c>
      <c r="AC1315" s="1">
        <v>8.1168831168831168E-2</v>
      </c>
      <c r="AD1315" s="1">
        <v>3.0844155844155844E-2</v>
      </c>
      <c r="AE1315" s="1">
        <v>9.0909090909090912E-2</v>
      </c>
      <c r="AF1315" s="1">
        <v>0.11363636363636363</v>
      </c>
      <c r="AG1315" s="1">
        <v>0.23863636363636365</v>
      </c>
      <c r="AH1315" s="1">
        <v>7.9545454545454544E-2</v>
      </c>
      <c r="AI1315" s="1">
        <v>2.7597402597402596E-2</v>
      </c>
      <c r="AJ1315" s="1">
        <v>5.1020408163265302E-3</v>
      </c>
      <c r="AK1315" s="1">
        <v>5.1020408163265302E-3</v>
      </c>
      <c r="AL1315" s="1">
        <v>0</v>
      </c>
    </row>
    <row r="1316" spans="1:38" x14ac:dyDescent="0.35">
      <c r="A1316" t="s">
        <v>7</v>
      </c>
      <c r="B1316" s="6" t="s">
        <v>8</v>
      </c>
      <c r="C1316">
        <v>91</v>
      </c>
      <c r="D1316" t="s">
        <v>2889</v>
      </c>
      <c r="E1316" t="s">
        <v>1153</v>
      </c>
      <c r="F1316" t="s">
        <v>2863</v>
      </c>
      <c r="G1316" t="s">
        <v>2890</v>
      </c>
      <c r="H1316" t="s">
        <v>2891</v>
      </c>
      <c r="I1316">
        <v>98</v>
      </c>
      <c r="J1316">
        <v>12</v>
      </c>
      <c r="K1316">
        <v>19</v>
      </c>
      <c r="L1316">
        <v>13</v>
      </c>
      <c r="M1316">
        <v>20</v>
      </c>
      <c r="N1316">
        <v>22</v>
      </c>
      <c r="O1316">
        <v>67</v>
      </c>
      <c r="P1316">
        <v>27</v>
      </c>
      <c r="Q1316">
        <v>11</v>
      </c>
      <c r="S1316">
        <v>4</v>
      </c>
      <c r="U1316">
        <v>4</v>
      </c>
      <c r="V1316">
        <v>289</v>
      </c>
      <c r="W1316">
        <v>293</v>
      </c>
      <c r="X1316">
        <v>1160</v>
      </c>
      <c r="Y1316" s="1">
        <v>0.25259999999999999</v>
      </c>
      <c r="Z1316">
        <v>2019</v>
      </c>
      <c r="AA1316" s="1">
        <v>0.33910034602076122</v>
      </c>
      <c r="AB1316" s="1">
        <v>4.1522491349480967E-2</v>
      </c>
      <c r="AC1316" s="1">
        <v>6.5743944636678195E-2</v>
      </c>
      <c r="AD1316" s="1">
        <v>4.4982698961937718E-2</v>
      </c>
      <c r="AE1316" s="1">
        <v>6.9204152249134954E-2</v>
      </c>
      <c r="AF1316" s="1">
        <v>7.6124567474048443E-2</v>
      </c>
      <c r="AG1316" s="1">
        <v>0.23183391003460208</v>
      </c>
      <c r="AH1316" s="1">
        <v>9.3425605536332182E-2</v>
      </c>
      <c r="AI1316" s="1">
        <v>3.8062283737024222E-2</v>
      </c>
      <c r="AJ1316" s="1">
        <v>0</v>
      </c>
      <c r="AK1316" s="1">
        <v>2.0408163265306121E-2</v>
      </c>
      <c r="AL1316" s="1">
        <v>0</v>
      </c>
    </row>
    <row r="1317" spans="1:38" x14ac:dyDescent="0.35">
      <c r="A1317" t="s">
        <v>7</v>
      </c>
      <c r="B1317" s="6" t="s">
        <v>8</v>
      </c>
      <c r="C1317">
        <v>91</v>
      </c>
      <c r="D1317" t="s">
        <v>2892</v>
      </c>
      <c r="E1317" t="s">
        <v>1153</v>
      </c>
      <c r="F1317" t="s">
        <v>2863</v>
      </c>
      <c r="G1317" t="s">
        <v>2893</v>
      </c>
      <c r="H1317" t="s">
        <v>2894</v>
      </c>
      <c r="I1317">
        <v>106</v>
      </c>
      <c r="J1317">
        <v>83</v>
      </c>
      <c r="K1317">
        <v>96</v>
      </c>
      <c r="L1317">
        <v>25</v>
      </c>
      <c r="M1317">
        <v>62</v>
      </c>
      <c r="N1317">
        <v>165</v>
      </c>
      <c r="O1317">
        <v>163</v>
      </c>
      <c r="P1317">
        <v>29</v>
      </c>
      <c r="Q1317">
        <v>17</v>
      </c>
      <c r="R1317">
        <v>1</v>
      </c>
      <c r="S1317">
        <v>4</v>
      </c>
      <c r="U1317">
        <v>5</v>
      </c>
      <c r="V1317">
        <v>746</v>
      </c>
      <c r="W1317">
        <v>751</v>
      </c>
      <c r="X1317">
        <v>1443</v>
      </c>
      <c r="Y1317" s="1">
        <v>0.52039999999999997</v>
      </c>
      <c r="Z1317">
        <v>2019</v>
      </c>
      <c r="AA1317" s="1">
        <v>0.14209115281501342</v>
      </c>
      <c r="AB1317" s="1">
        <v>0.11126005361930295</v>
      </c>
      <c r="AC1317" s="1">
        <v>0.12868632707774799</v>
      </c>
      <c r="AD1317" s="1">
        <v>3.351206434316354E-2</v>
      </c>
      <c r="AE1317" s="1">
        <v>8.3109919571045576E-2</v>
      </c>
      <c r="AF1317" s="1">
        <v>0.22117962466487937</v>
      </c>
      <c r="AG1317" s="1">
        <v>0.21849865951742628</v>
      </c>
      <c r="AH1317" s="1">
        <v>3.8873994638069703E-2</v>
      </c>
      <c r="AI1317" s="1">
        <v>2.2788203753351208E-2</v>
      </c>
      <c r="AJ1317" s="1">
        <v>5.1020408163265302E-3</v>
      </c>
      <c r="AK1317" s="1">
        <v>2.0408163265306121E-2</v>
      </c>
      <c r="AL1317" s="1">
        <v>0</v>
      </c>
    </row>
    <row r="1318" spans="1:38" x14ac:dyDescent="0.35">
      <c r="A1318" t="s">
        <v>7</v>
      </c>
      <c r="B1318" s="6" t="s">
        <v>8</v>
      </c>
      <c r="C1318">
        <v>91</v>
      </c>
      <c r="D1318" t="s">
        <v>2895</v>
      </c>
      <c r="E1318" t="s">
        <v>1153</v>
      </c>
      <c r="F1318" t="s">
        <v>2863</v>
      </c>
      <c r="G1318" t="s">
        <v>2896</v>
      </c>
      <c r="H1318" t="s">
        <v>2897</v>
      </c>
      <c r="I1318">
        <v>76</v>
      </c>
      <c r="J1318">
        <v>78</v>
      </c>
      <c r="K1318">
        <v>60</v>
      </c>
      <c r="L1318">
        <v>22</v>
      </c>
      <c r="M1318">
        <v>41</v>
      </c>
      <c r="N1318">
        <v>129</v>
      </c>
      <c r="O1318">
        <v>126</v>
      </c>
      <c r="P1318">
        <v>14</v>
      </c>
      <c r="Q1318">
        <v>17</v>
      </c>
      <c r="S1318">
        <v>6</v>
      </c>
      <c r="U1318">
        <v>6</v>
      </c>
      <c r="V1318">
        <v>563</v>
      </c>
      <c r="W1318">
        <v>569</v>
      </c>
      <c r="X1318">
        <v>1099</v>
      </c>
      <c r="Y1318" s="1">
        <v>0.51770000000000005</v>
      </c>
      <c r="Z1318">
        <v>2019</v>
      </c>
      <c r="AA1318" s="1">
        <v>0.13499111900532859</v>
      </c>
      <c r="AB1318" s="1">
        <v>0.13854351687388988</v>
      </c>
      <c r="AC1318" s="1">
        <v>0.10657193605683836</v>
      </c>
      <c r="AD1318" s="1">
        <v>3.9076376554174071E-2</v>
      </c>
      <c r="AE1318" s="1">
        <v>7.2824156305506219E-2</v>
      </c>
      <c r="AF1318" s="1">
        <v>0.22912966252220249</v>
      </c>
      <c r="AG1318" s="1">
        <v>0.22380106571936056</v>
      </c>
      <c r="AH1318" s="1">
        <v>2.4866785079928951E-2</v>
      </c>
      <c r="AI1318" s="1">
        <v>3.0195381882770871E-2</v>
      </c>
      <c r="AJ1318" s="1">
        <v>0</v>
      </c>
      <c r="AK1318" s="1">
        <v>3.0612244897959183E-2</v>
      </c>
      <c r="AL1318" s="1">
        <v>0</v>
      </c>
    </row>
    <row r="1319" spans="1:38" x14ac:dyDescent="0.35">
      <c r="A1319" t="s">
        <v>7</v>
      </c>
      <c r="B1319" s="6" t="s">
        <v>8</v>
      </c>
      <c r="C1319">
        <v>91</v>
      </c>
      <c r="D1319" t="s">
        <v>2898</v>
      </c>
      <c r="E1319" t="s">
        <v>1153</v>
      </c>
      <c r="F1319" t="s">
        <v>2863</v>
      </c>
      <c r="G1319" t="s">
        <v>2899</v>
      </c>
      <c r="H1319" t="s">
        <v>2900</v>
      </c>
      <c r="I1319">
        <v>129</v>
      </c>
      <c r="J1319">
        <v>60</v>
      </c>
      <c r="K1319">
        <v>43</v>
      </c>
      <c r="L1319">
        <v>17</v>
      </c>
      <c r="M1319">
        <v>54</v>
      </c>
      <c r="N1319">
        <v>104</v>
      </c>
      <c r="O1319">
        <v>125</v>
      </c>
      <c r="P1319">
        <v>23</v>
      </c>
      <c r="Q1319">
        <v>15</v>
      </c>
      <c r="S1319">
        <v>6</v>
      </c>
      <c r="T1319">
        <v>1</v>
      </c>
      <c r="U1319">
        <v>7</v>
      </c>
      <c r="V1319">
        <v>570</v>
      </c>
      <c r="W1319">
        <v>577</v>
      </c>
      <c r="X1319">
        <v>1063</v>
      </c>
      <c r="Y1319" s="1">
        <v>0.54280000000000006</v>
      </c>
      <c r="Z1319">
        <v>2019</v>
      </c>
      <c r="AA1319" s="1">
        <v>0.22631578947368422</v>
      </c>
      <c r="AB1319" s="1">
        <v>0.10526315789473684</v>
      </c>
      <c r="AC1319" s="1">
        <v>7.5438596491228069E-2</v>
      </c>
      <c r="AD1319" s="1">
        <v>2.9824561403508771E-2</v>
      </c>
      <c r="AE1319" s="1">
        <v>9.4736842105263161E-2</v>
      </c>
      <c r="AF1319" s="1">
        <v>0.18245614035087721</v>
      </c>
      <c r="AG1319" s="1">
        <v>0.21929824561403508</v>
      </c>
      <c r="AH1319" s="1">
        <v>4.0350877192982457E-2</v>
      </c>
      <c r="AI1319" s="1">
        <v>2.6315789473684209E-2</v>
      </c>
      <c r="AJ1319" s="1">
        <v>0</v>
      </c>
      <c r="AK1319" s="1">
        <v>3.0612244897959183E-2</v>
      </c>
      <c r="AL1319" s="1">
        <v>5.1020408163265302E-3</v>
      </c>
    </row>
    <row r="1320" spans="1:38" x14ac:dyDescent="0.35">
      <c r="A1320" t="s">
        <v>7</v>
      </c>
      <c r="B1320" s="6" t="s">
        <v>8</v>
      </c>
      <c r="C1320">
        <v>91</v>
      </c>
      <c r="D1320" t="s">
        <v>2901</v>
      </c>
      <c r="E1320" t="s">
        <v>1153</v>
      </c>
      <c r="F1320" t="s">
        <v>2863</v>
      </c>
      <c r="G1320" t="s">
        <v>2902</v>
      </c>
      <c r="H1320" t="s">
        <v>2903</v>
      </c>
      <c r="I1320">
        <v>69</v>
      </c>
      <c r="J1320">
        <v>90</v>
      </c>
      <c r="K1320">
        <v>62</v>
      </c>
      <c r="L1320">
        <v>7</v>
      </c>
      <c r="M1320">
        <v>54</v>
      </c>
      <c r="N1320">
        <v>83</v>
      </c>
      <c r="O1320">
        <v>146</v>
      </c>
      <c r="P1320">
        <v>12</v>
      </c>
      <c r="Q1320">
        <v>15</v>
      </c>
      <c r="S1320">
        <v>4</v>
      </c>
      <c r="T1320">
        <v>1</v>
      </c>
      <c r="U1320">
        <v>5</v>
      </c>
      <c r="V1320">
        <v>538</v>
      </c>
      <c r="W1320">
        <v>543</v>
      </c>
      <c r="X1320">
        <v>1016</v>
      </c>
      <c r="Y1320" s="1">
        <v>0.53439999999999999</v>
      </c>
      <c r="Z1320">
        <v>2019</v>
      </c>
      <c r="AA1320" s="1">
        <v>0.12825278810408922</v>
      </c>
      <c r="AB1320" s="1">
        <v>0.16728624535315986</v>
      </c>
      <c r="AC1320" s="1">
        <v>0.11524163568773234</v>
      </c>
      <c r="AD1320" s="1">
        <v>1.3011152416356878E-2</v>
      </c>
      <c r="AE1320" s="1">
        <v>0.10037174721189591</v>
      </c>
      <c r="AF1320" s="1">
        <v>0.15427509293680297</v>
      </c>
      <c r="AG1320" s="1">
        <v>0.27137546468401486</v>
      </c>
      <c r="AH1320" s="1">
        <v>2.2304832713754646E-2</v>
      </c>
      <c r="AI1320" s="1">
        <v>2.7881040892193308E-2</v>
      </c>
      <c r="AJ1320" s="1">
        <v>0</v>
      </c>
      <c r="AK1320" s="1">
        <v>2.0408163265306121E-2</v>
      </c>
      <c r="AL1320" s="1">
        <v>5.1020408163265302E-3</v>
      </c>
    </row>
    <row r="1321" spans="1:38" x14ac:dyDescent="0.35">
      <c r="A1321" t="s">
        <v>7</v>
      </c>
      <c r="B1321" s="6" t="s">
        <v>8</v>
      </c>
      <c r="C1321">
        <v>91</v>
      </c>
      <c r="D1321">
        <v>1213</v>
      </c>
      <c r="E1321" t="s">
        <v>1153</v>
      </c>
      <c r="F1321" t="s">
        <v>2863</v>
      </c>
      <c r="G1321" t="s">
        <v>2904</v>
      </c>
      <c r="H1321" t="s">
        <v>2905</v>
      </c>
      <c r="I1321">
        <v>98</v>
      </c>
      <c r="J1321">
        <v>17</v>
      </c>
      <c r="K1321">
        <v>30</v>
      </c>
      <c r="L1321">
        <v>6</v>
      </c>
      <c r="M1321">
        <v>28</v>
      </c>
      <c r="N1321">
        <v>28</v>
      </c>
      <c r="O1321">
        <v>78</v>
      </c>
      <c r="P1321">
        <v>36</v>
      </c>
      <c r="Q1321">
        <v>9</v>
      </c>
      <c r="S1321">
        <v>1</v>
      </c>
      <c r="U1321">
        <v>1</v>
      </c>
      <c r="V1321">
        <v>330</v>
      </c>
      <c r="W1321">
        <v>331</v>
      </c>
      <c r="X1321">
        <v>1154</v>
      </c>
      <c r="Y1321" s="1">
        <v>0.2868</v>
      </c>
      <c r="Z1321">
        <v>2019</v>
      </c>
      <c r="AA1321" s="1">
        <v>0.29696969696969699</v>
      </c>
      <c r="AB1321" s="1">
        <v>5.1515151515151514E-2</v>
      </c>
      <c r="AC1321" s="1">
        <v>9.0909090909090912E-2</v>
      </c>
      <c r="AD1321" s="1">
        <v>1.8181818181818181E-2</v>
      </c>
      <c r="AE1321" s="1">
        <v>8.4848484848484854E-2</v>
      </c>
      <c r="AF1321" s="1">
        <v>8.4848484848484854E-2</v>
      </c>
      <c r="AG1321" s="1">
        <v>0.23636363636363636</v>
      </c>
      <c r="AH1321" s="1">
        <v>0.10909090909090909</v>
      </c>
      <c r="AI1321" s="1">
        <v>2.7272727272727271E-2</v>
      </c>
      <c r="AJ1321" s="1">
        <v>0</v>
      </c>
      <c r="AK1321" s="1">
        <v>5.1020408163265302E-3</v>
      </c>
      <c r="AL1321" s="1">
        <v>0</v>
      </c>
    </row>
    <row r="1322" spans="1:38" x14ac:dyDescent="0.35">
      <c r="A1322" t="s">
        <v>7</v>
      </c>
      <c r="B1322" s="6" t="s">
        <v>8</v>
      </c>
      <c r="C1322">
        <v>91</v>
      </c>
      <c r="D1322">
        <v>1214</v>
      </c>
      <c r="E1322" t="s">
        <v>1153</v>
      </c>
      <c r="F1322" t="s">
        <v>2863</v>
      </c>
      <c r="G1322" t="s">
        <v>2906</v>
      </c>
      <c r="H1322" t="s">
        <v>2907</v>
      </c>
      <c r="I1322">
        <v>122</v>
      </c>
      <c r="J1322">
        <v>18</v>
      </c>
      <c r="K1322">
        <v>12</v>
      </c>
      <c r="L1322">
        <v>12</v>
      </c>
      <c r="M1322">
        <v>29</v>
      </c>
      <c r="N1322">
        <v>21</v>
      </c>
      <c r="O1322">
        <v>67</v>
      </c>
      <c r="P1322">
        <v>45</v>
      </c>
      <c r="Q1322">
        <v>15</v>
      </c>
      <c r="R1322">
        <v>1</v>
      </c>
      <c r="S1322">
        <v>2</v>
      </c>
      <c r="T1322">
        <v>1</v>
      </c>
      <c r="U1322">
        <v>4</v>
      </c>
      <c r="V1322">
        <v>341</v>
      </c>
      <c r="W1322">
        <v>345</v>
      </c>
      <c r="X1322">
        <v>1184</v>
      </c>
      <c r="Y1322" s="1">
        <v>0.29139999999999999</v>
      </c>
      <c r="Z1322">
        <v>2019</v>
      </c>
      <c r="AA1322" s="1">
        <v>0.35777126099706746</v>
      </c>
      <c r="AB1322" s="1">
        <v>5.2785923753665691E-2</v>
      </c>
      <c r="AC1322" s="1">
        <v>3.519061583577713E-2</v>
      </c>
      <c r="AD1322" s="1">
        <v>3.519061583577713E-2</v>
      </c>
      <c r="AE1322" s="1">
        <v>8.5043988269794715E-2</v>
      </c>
      <c r="AF1322" s="1">
        <v>6.1583577712609971E-2</v>
      </c>
      <c r="AG1322" s="1">
        <v>0.19648093841642228</v>
      </c>
      <c r="AH1322" s="1">
        <v>0.13196480938416422</v>
      </c>
      <c r="AI1322" s="1">
        <v>4.398826979472141E-2</v>
      </c>
      <c r="AJ1322" s="1">
        <v>5.1020408163265302E-3</v>
      </c>
      <c r="AK1322" s="1">
        <v>1.020408163265306E-2</v>
      </c>
      <c r="AL1322" s="1">
        <v>5.1020408163265302E-3</v>
      </c>
    </row>
    <row r="1323" spans="1:38" x14ac:dyDescent="0.35">
      <c r="A1323" t="s">
        <v>7</v>
      </c>
      <c r="B1323" s="6" t="s">
        <v>8</v>
      </c>
      <c r="C1323">
        <v>91</v>
      </c>
      <c r="D1323">
        <v>1215</v>
      </c>
      <c r="E1323" t="s">
        <v>1153</v>
      </c>
      <c r="F1323" t="s">
        <v>2863</v>
      </c>
      <c r="G1323" t="s">
        <v>2908</v>
      </c>
      <c r="H1323" t="s">
        <v>2909</v>
      </c>
      <c r="I1323">
        <v>78</v>
      </c>
      <c r="J1323">
        <v>3</v>
      </c>
      <c r="K1323">
        <v>22</v>
      </c>
      <c r="L1323">
        <v>14</v>
      </c>
      <c r="M1323">
        <v>17</v>
      </c>
      <c r="N1323">
        <v>12</v>
      </c>
      <c r="O1323">
        <v>39</v>
      </c>
      <c r="P1323">
        <v>21</v>
      </c>
      <c r="Q1323">
        <v>13</v>
      </c>
      <c r="R1323">
        <v>1</v>
      </c>
      <c r="S1323">
        <v>1</v>
      </c>
      <c r="U1323">
        <v>2</v>
      </c>
      <c r="V1323">
        <v>219</v>
      </c>
      <c r="W1323">
        <v>221</v>
      </c>
      <c r="X1323">
        <v>1001</v>
      </c>
      <c r="Y1323" s="1">
        <v>0.2208</v>
      </c>
      <c r="Z1323">
        <v>2019</v>
      </c>
      <c r="AA1323" s="1">
        <v>0.35616438356164382</v>
      </c>
      <c r="AB1323" s="1">
        <v>1.3698630136986301E-2</v>
      </c>
      <c r="AC1323" s="1">
        <v>0.1004566210045662</v>
      </c>
      <c r="AD1323" s="1">
        <v>6.3926940639269403E-2</v>
      </c>
      <c r="AE1323" s="1">
        <v>7.7625570776255703E-2</v>
      </c>
      <c r="AF1323" s="1">
        <v>5.4794520547945202E-2</v>
      </c>
      <c r="AG1323" s="1">
        <v>0.17808219178082191</v>
      </c>
      <c r="AH1323" s="1">
        <v>9.5890410958904104E-2</v>
      </c>
      <c r="AI1323" s="1">
        <v>5.9360730593607303E-2</v>
      </c>
      <c r="AJ1323" s="1">
        <v>5.1020408163265302E-3</v>
      </c>
      <c r="AK1323" s="1">
        <v>5.1020408163265302E-3</v>
      </c>
      <c r="AL1323" s="1">
        <v>0</v>
      </c>
    </row>
    <row r="1324" spans="1:38" x14ac:dyDescent="0.35">
      <c r="A1324" t="s">
        <v>7</v>
      </c>
      <c r="B1324" s="6" t="s">
        <v>8</v>
      </c>
      <c r="C1324">
        <v>91</v>
      </c>
      <c r="D1324">
        <v>1216</v>
      </c>
      <c r="E1324" t="s">
        <v>1153</v>
      </c>
      <c r="F1324" t="s">
        <v>2863</v>
      </c>
      <c r="G1324" t="s">
        <v>2910</v>
      </c>
      <c r="H1324" t="s">
        <v>2911</v>
      </c>
      <c r="I1324">
        <v>213</v>
      </c>
      <c r="J1324">
        <v>60</v>
      </c>
      <c r="K1324">
        <v>92</v>
      </c>
      <c r="L1324">
        <v>22</v>
      </c>
      <c r="M1324">
        <v>54</v>
      </c>
      <c r="N1324">
        <v>101</v>
      </c>
      <c r="O1324">
        <v>126</v>
      </c>
      <c r="P1324">
        <v>42</v>
      </c>
      <c r="Q1324">
        <v>26</v>
      </c>
      <c r="S1324">
        <v>4</v>
      </c>
      <c r="U1324">
        <v>4</v>
      </c>
      <c r="V1324">
        <v>736</v>
      </c>
      <c r="W1324">
        <v>740</v>
      </c>
      <c r="X1324">
        <v>1650</v>
      </c>
      <c r="Y1324" s="1">
        <v>0.44850000000000001</v>
      </c>
      <c r="Z1324">
        <v>2019</v>
      </c>
      <c r="AA1324" s="1">
        <v>0.28940217391304346</v>
      </c>
      <c r="AB1324" s="1">
        <v>8.1521739130434784E-2</v>
      </c>
      <c r="AC1324" s="1">
        <v>0.125</v>
      </c>
      <c r="AD1324" s="1">
        <v>2.9891304347826088E-2</v>
      </c>
      <c r="AE1324" s="1">
        <v>7.3369565217391311E-2</v>
      </c>
      <c r="AF1324" s="1">
        <v>0.13722826086956522</v>
      </c>
      <c r="AG1324" s="1">
        <v>0.17119565217391305</v>
      </c>
      <c r="AH1324" s="1">
        <v>5.7065217391304345E-2</v>
      </c>
      <c r="AI1324" s="1">
        <v>3.5326086956521736E-2</v>
      </c>
      <c r="AJ1324" s="1">
        <v>0</v>
      </c>
      <c r="AK1324" s="1">
        <v>2.0408163265306121E-2</v>
      </c>
      <c r="AL1324" s="1">
        <v>0</v>
      </c>
    </row>
    <row r="1325" spans="1:38" x14ac:dyDescent="0.35">
      <c r="A1325" t="s">
        <v>7</v>
      </c>
      <c r="B1325" s="6" t="s">
        <v>8</v>
      </c>
      <c r="C1325">
        <v>91</v>
      </c>
      <c r="D1325">
        <v>1221</v>
      </c>
      <c r="E1325" t="s">
        <v>1153</v>
      </c>
      <c r="F1325" t="s">
        <v>2863</v>
      </c>
      <c r="G1325" t="s">
        <v>2912</v>
      </c>
      <c r="H1325" t="s">
        <v>2913</v>
      </c>
      <c r="I1325">
        <v>139</v>
      </c>
      <c r="J1325">
        <v>41</v>
      </c>
      <c r="K1325">
        <v>82</v>
      </c>
      <c r="L1325">
        <v>23</v>
      </c>
      <c r="M1325">
        <v>73</v>
      </c>
      <c r="N1325">
        <v>129</v>
      </c>
      <c r="O1325">
        <v>101</v>
      </c>
      <c r="P1325">
        <v>20</v>
      </c>
      <c r="Q1325">
        <v>11</v>
      </c>
      <c r="R1325">
        <v>1</v>
      </c>
      <c r="S1325">
        <v>4</v>
      </c>
      <c r="U1325">
        <v>5</v>
      </c>
      <c r="V1325">
        <v>619</v>
      </c>
      <c r="W1325">
        <v>624</v>
      </c>
      <c r="X1325">
        <v>1394</v>
      </c>
      <c r="Y1325" s="1">
        <v>0.4476</v>
      </c>
      <c r="Z1325">
        <v>2019</v>
      </c>
      <c r="AA1325" s="1">
        <v>0.2245557350565428</v>
      </c>
      <c r="AB1325" s="1">
        <v>6.623586429725363E-2</v>
      </c>
      <c r="AC1325" s="1">
        <v>0.13247172859450726</v>
      </c>
      <c r="AD1325" s="1">
        <v>3.7156704361873988E-2</v>
      </c>
      <c r="AE1325" s="1">
        <v>0.11793214862681745</v>
      </c>
      <c r="AF1325" s="1">
        <v>0.20840064620355411</v>
      </c>
      <c r="AG1325" s="1">
        <v>0.16316639741518579</v>
      </c>
      <c r="AH1325" s="1">
        <v>3.2310177705977383E-2</v>
      </c>
      <c r="AI1325" s="1">
        <v>1.7770597738287562E-2</v>
      </c>
      <c r="AJ1325" s="1">
        <v>5.1020408163265302E-3</v>
      </c>
      <c r="AK1325" s="1">
        <v>2.0408163265306121E-2</v>
      </c>
      <c r="AL1325" s="1">
        <v>0</v>
      </c>
    </row>
    <row r="1326" spans="1:38" x14ac:dyDescent="0.35">
      <c r="A1326" t="s">
        <v>7</v>
      </c>
      <c r="B1326" s="6" t="s">
        <v>8</v>
      </c>
      <c r="C1326">
        <v>91</v>
      </c>
      <c r="D1326">
        <v>1223</v>
      </c>
      <c r="E1326" t="s">
        <v>1153</v>
      </c>
      <c r="F1326" t="s">
        <v>2863</v>
      </c>
      <c r="G1326" t="s">
        <v>2914</v>
      </c>
      <c r="H1326" t="s">
        <v>2915</v>
      </c>
      <c r="I1326">
        <v>112</v>
      </c>
      <c r="J1326">
        <v>17</v>
      </c>
      <c r="K1326">
        <v>29</v>
      </c>
      <c r="L1326">
        <v>8</v>
      </c>
      <c r="M1326">
        <v>25</v>
      </c>
      <c r="N1326">
        <v>40</v>
      </c>
      <c r="O1326">
        <v>52</v>
      </c>
      <c r="P1326">
        <v>35</v>
      </c>
      <c r="Q1326">
        <v>16</v>
      </c>
      <c r="S1326">
        <v>2</v>
      </c>
      <c r="U1326">
        <v>2</v>
      </c>
      <c r="V1326">
        <v>334</v>
      </c>
      <c r="W1326">
        <v>336</v>
      </c>
      <c r="X1326">
        <v>1274</v>
      </c>
      <c r="Y1326" s="1">
        <v>0.26369999999999999</v>
      </c>
      <c r="Z1326">
        <v>2019</v>
      </c>
      <c r="AA1326" s="1">
        <v>0.33532934131736525</v>
      </c>
      <c r="AB1326" s="1">
        <v>5.089820359281437E-2</v>
      </c>
      <c r="AC1326" s="1">
        <v>8.6826347305389226E-2</v>
      </c>
      <c r="AD1326" s="1">
        <v>2.3952095808383235E-2</v>
      </c>
      <c r="AE1326" s="1">
        <v>7.4850299401197598E-2</v>
      </c>
      <c r="AF1326" s="1">
        <v>0.11976047904191617</v>
      </c>
      <c r="AG1326" s="1">
        <v>0.15568862275449102</v>
      </c>
      <c r="AH1326" s="1">
        <v>0.10479041916167664</v>
      </c>
      <c r="AI1326" s="1">
        <v>4.790419161676647E-2</v>
      </c>
      <c r="AJ1326" s="1">
        <v>0</v>
      </c>
      <c r="AK1326" s="1">
        <v>1.020408163265306E-2</v>
      </c>
      <c r="AL1326" s="1">
        <v>0</v>
      </c>
    </row>
    <row r="1327" spans="1:38" x14ac:dyDescent="0.35">
      <c r="A1327" t="s">
        <v>7</v>
      </c>
      <c r="B1327" s="6" t="s">
        <v>8</v>
      </c>
      <c r="C1327">
        <v>91</v>
      </c>
      <c r="D1327">
        <v>0</v>
      </c>
      <c r="E1327" t="s">
        <v>1153</v>
      </c>
      <c r="F1327" t="s">
        <v>2863</v>
      </c>
      <c r="G1327" t="s">
        <v>2916</v>
      </c>
      <c r="H1327" t="s">
        <v>92</v>
      </c>
      <c r="I1327">
        <v>161</v>
      </c>
      <c r="J1327">
        <v>60</v>
      </c>
      <c r="K1327">
        <v>52</v>
      </c>
      <c r="L1327">
        <v>37</v>
      </c>
      <c r="M1327">
        <v>86</v>
      </c>
      <c r="N1327">
        <v>111</v>
      </c>
      <c r="O1327">
        <v>89</v>
      </c>
      <c r="P1327">
        <v>67</v>
      </c>
      <c r="Q1327">
        <v>30</v>
      </c>
      <c r="R1327">
        <v>1</v>
      </c>
      <c r="S1327">
        <v>5</v>
      </c>
      <c r="T1327">
        <v>4</v>
      </c>
      <c r="U1327">
        <v>10</v>
      </c>
      <c r="V1327">
        <v>693</v>
      </c>
      <c r="W1327">
        <v>703</v>
      </c>
      <c r="X1327">
        <v>0</v>
      </c>
      <c r="Y1327" s="1">
        <v>0</v>
      </c>
      <c r="Z1327">
        <v>2019</v>
      </c>
      <c r="AA1327" s="1">
        <v>0.23232323232323232</v>
      </c>
      <c r="AB1327" s="1">
        <v>8.6580086580086577E-2</v>
      </c>
      <c r="AC1327" s="1">
        <v>7.5036075036075039E-2</v>
      </c>
      <c r="AD1327" s="1">
        <v>5.3391053391053392E-2</v>
      </c>
      <c r="AE1327" s="1">
        <v>0.1240981240981241</v>
      </c>
      <c r="AF1327" s="1">
        <v>0.16017316017316016</v>
      </c>
      <c r="AG1327" s="1">
        <v>0.12842712842712842</v>
      </c>
      <c r="AH1327" s="1">
        <v>9.6681096681096687E-2</v>
      </c>
      <c r="AI1327" s="1">
        <v>4.3290043290043288E-2</v>
      </c>
      <c r="AJ1327" s="1">
        <v>5.1020408163265302E-3</v>
      </c>
      <c r="AK1327" s="1">
        <v>2.5510204081632654E-2</v>
      </c>
      <c r="AL1327" s="1">
        <v>2.0408163265306121E-2</v>
      </c>
    </row>
    <row r="1328" spans="1:38" x14ac:dyDescent="0.35">
      <c r="A1328" t="s">
        <v>7</v>
      </c>
      <c r="B1328" s="6" t="s">
        <v>8</v>
      </c>
      <c r="C1328">
        <v>92</v>
      </c>
      <c r="D1328" t="s">
        <v>9</v>
      </c>
      <c r="E1328" t="s">
        <v>1153</v>
      </c>
      <c r="F1328" t="s">
        <v>2917</v>
      </c>
      <c r="G1328" t="s">
        <v>2918</v>
      </c>
      <c r="H1328" t="s">
        <v>2919</v>
      </c>
      <c r="I1328">
        <v>137</v>
      </c>
      <c r="J1328">
        <v>20</v>
      </c>
      <c r="K1328">
        <v>55</v>
      </c>
      <c r="L1328">
        <v>4</v>
      </c>
      <c r="M1328">
        <v>51</v>
      </c>
      <c r="N1328">
        <v>65</v>
      </c>
      <c r="O1328">
        <v>71</v>
      </c>
      <c r="P1328">
        <v>27</v>
      </c>
      <c r="Q1328">
        <v>4</v>
      </c>
      <c r="S1328">
        <v>4</v>
      </c>
      <c r="U1328">
        <v>4</v>
      </c>
      <c r="V1328">
        <v>434</v>
      </c>
      <c r="W1328">
        <v>438</v>
      </c>
      <c r="X1328">
        <v>804</v>
      </c>
      <c r="Y1328" s="1">
        <v>0.54479999999999995</v>
      </c>
      <c r="Z1328">
        <v>2019</v>
      </c>
      <c r="AA1328" s="1">
        <v>0.31566820276497698</v>
      </c>
      <c r="AB1328" s="1">
        <v>4.6082949308755762E-2</v>
      </c>
      <c r="AC1328" s="1">
        <v>0.12672811059907835</v>
      </c>
      <c r="AD1328" s="1">
        <v>9.2165898617511521E-3</v>
      </c>
      <c r="AE1328" s="1">
        <v>0.11751152073732719</v>
      </c>
      <c r="AF1328" s="1">
        <v>0.14976958525345621</v>
      </c>
      <c r="AG1328" s="1">
        <v>0.16359447004608296</v>
      </c>
      <c r="AH1328" s="1">
        <v>6.2211981566820278E-2</v>
      </c>
      <c r="AI1328" s="1">
        <v>9.2165898617511521E-3</v>
      </c>
      <c r="AJ1328" s="1">
        <v>0</v>
      </c>
      <c r="AK1328" s="1">
        <v>2.0408163265306121E-2</v>
      </c>
      <c r="AL1328" s="1">
        <v>0</v>
      </c>
    </row>
    <row r="1329" spans="1:38" x14ac:dyDescent="0.35">
      <c r="A1329" t="s">
        <v>7</v>
      </c>
      <c r="B1329" s="6" t="s">
        <v>8</v>
      </c>
      <c r="C1329">
        <v>92</v>
      </c>
      <c r="D1329" t="s">
        <v>13</v>
      </c>
      <c r="E1329" t="s">
        <v>1153</v>
      </c>
      <c r="F1329" t="s">
        <v>2917</v>
      </c>
      <c r="G1329" t="s">
        <v>2920</v>
      </c>
      <c r="H1329" t="s">
        <v>2921</v>
      </c>
      <c r="I1329">
        <v>124</v>
      </c>
      <c r="J1329">
        <v>51</v>
      </c>
      <c r="K1329">
        <v>65</v>
      </c>
      <c r="L1329">
        <v>25</v>
      </c>
      <c r="M1329">
        <v>96</v>
      </c>
      <c r="N1329">
        <v>124</v>
      </c>
      <c r="O1329">
        <v>109</v>
      </c>
      <c r="P1329">
        <v>29</v>
      </c>
      <c r="Q1329">
        <v>11</v>
      </c>
      <c r="R1329">
        <v>3</v>
      </c>
      <c r="S1329">
        <v>4</v>
      </c>
      <c r="T1329">
        <v>1</v>
      </c>
      <c r="U1329">
        <v>8</v>
      </c>
      <c r="V1329">
        <v>634</v>
      </c>
      <c r="W1329">
        <v>642</v>
      </c>
      <c r="X1329">
        <v>1073</v>
      </c>
      <c r="Y1329" s="1">
        <v>0.59829999999999994</v>
      </c>
      <c r="Z1329">
        <v>2019</v>
      </c>
      <c r="AA1329" s="1">
        <v>0.19558359621451105</v>
      </c>
      <c r="AB1329" s="1">
        <v>8.0441640378548895E-2</v>
      </c>
      <c r="AC1329" s="1">
        <v>0.10252365930599369</v>
      </c>
      <c r="AD1329" s="1">
        <v>3.9432176656151417E-2</v>
      </c>
      <c r="AE1329" s="1">
        <v>0.15141955835962145</v>
      </c>
      <c r="AF1329" s="1">
        <v>0.19558359621451105</v>
      </c>
      <c r="AG1329" s="1">
        <v>0.1719242902208202</v>
      </c>
      <c r="AH1329" s="1">
        <v>4.5741324921135647E-2</v>
      </c>
      <c r="AI1329" s="1">
        <v>1.7350157728706624E-2</v>
      </c>
      <c r="AJ1329" s="1">
        <v>1.5306122448979591E-2</v>
      </c>
      <c r="AK1329" s="1">
        <v>2.0408163265306121E-2</v>
      </c>
      <c r="AL1329" s="1">
        <v>5.1020408163265302E-3</v>
      </c>
    </row>
    <row r="1330" spans="1:38" x14ac:dyDescent="0.35">
      <c r="A1330" t="s">
        <v>7</v>
      </c>
      <c r="B1330" s="6" t="s">
        <v>8</v>
      </c>
      <c r="C1330">
        <v>92</v>
      </c>
      <c r="D1330" t="s">
        <v>98</v>
      </c>
      <c r="E1330" t="s">
        <v>1153</v>
      </c>
      <c r="F1330" t="s">
        <v>2917</v>
      </c>
      <c r="G1330" t="s">
        <v>2922</v>
      </c>
      <c r="H1330" t="s">
        <v>2923</v>
      </c>
      <c r="I1330">
        <v>151</v>
      </c>
      <c r="J1330">
        <v>49</v>
      </c>
      <c r="K1330">
        <v>69</v>
      </c>
      <c r="L1330">
        <v>28</v>
      </c>
      <c r="M1330">
        <v>96</v>
      </c>
      <c r="N1330">
        <v>104</v>
      </c>
      <c r="O1330">
        <v>89</v>
      </c>
      <c r="P1330">
        <v>36</v>
      </c>
      <c r="Q1330">
        <v>17</v>
      </c>
      <c r="S1330">
        <v>6</v>
      </c>
      <c r="U1330">
        <v>6</v>
      </c>
      <c r="V1330">
        <v>639</v>
      </c>
      <c r="W1330">
        <v>645</v>
      </c>
      <c r="X1330">
        <v>1188</v>
      </c>
      <c r="Y1330" s="1">
        <v>0.54289999999999994</v>
      </c>
      <c r="Z1330">
        <v>2019</v>
      </c>
      <c r="AA1330" s="1">
        <v>0.23630672926447574</v>
      </c>
      <c r="AB1330" s="1">
        <v>7.6682316118935834E-2</v>
      </c>
      <c r="AC1330" s="1">
        <v>0.107981220657277</v>
      </c>
      <c r="AD1330" s="1">
        <v>4.3818466353677622E-2</v>
      </c>
      <c r="AE1330" s="1">
        <v>0.15023474178403756</v>
      </c>
      <c r="AF1330" s="1">
        <v>0.16275430359937401</v>
      </c>
      <c r="AG1330" s="1">
        <v>0.13928012519561817</v>
      </c>
      <c r="AH1330" s="1">
        <v>5.6338028169014086E-2</v>
      </c>
      <c r="AI1330" s="1">
        <v>2.6604068857589983E-2</v>
      </c>
      <c r="AJ1330" s="1">
        <v>0</v>
      </c>
      <c r="AK1330" s="1">
        <v>3.0612244897959183E-2</v>
      </c>
      <c r="AL1330" s="1">
        <v>0</v>
      </c>
    </row>
    <row r="1331" spans="1:38" x14ac:dyDescent="0.35">
      <c r="A1331" t="s">
        <v>7</v>
      </c>
      <c r="B1331" s="6" t="s">
        <v>8</v>
      </c>
      <c r="C1331">
        <v>92</v>
      </c>
      <c r="D1331" t="s">
        <v>101</v>
      </c>
      <c r="E1331" t="s">
        <v>1153</v>
      </c>
      <c r="F1331" t="s">
        <v>2917</v>
      </c>
      <c r="G1331" t="s">
        <v>2924</v>
      </c>
      <c r="H1331" t="s">
        <v>2925</v>
      </c>
      <c r="I1331">
        <v>264</v>
      </c>
      <c r="J1331">
        <v>69</v>
      </c>
      <c r="K1331">
        <v>74</v>
      </c>
      <c r="L1331">
        <v>27</v>
      </c>
      <c r="M1331">
        <v>93</v>
      </c>
      <c r="N1331">
        <v>151</v>
      </c>
      <c r="O1331">
        <v>144</v>
      </c>
      <c r="P1331">
        <v>52</v>
      </c>
      <c r="Q1331">
        <v>20</v>
      </c>
      <c r="S1331">
        <v>7</v>
      </c>
      <c r="U1331">
        <v>7</v>
      </c>
      <c r="V1331">
        <v>894</v>
      </c>
      <c r="W1331">
        <v>901</v>
      </c>
      <c r="X1331">
        <v>1700</v>
      </c>
      <c r="Y1331" s="1">
        <v>0.53</v>
      </c>
      <c r="Z1331">
        <v>2019</v>
      </c>
      <c r="AA1331" s="1">
        <v>0.29530201342281881</v>
      </c>
      <c r="AB1331" s="1">
        <v>7.7181208053691275E-2</v>
      </c>
      <c r="AC1331" s="1">
        <v>8.2774049217002238E-2</v>
      </c>
      <c r="AD1331" s="1">
        <v>3.0201342281879196E-2</v>
      </c>
      <c r="AE1331" s="1">
        <v>0.1040268456375839</v>
      </c>
      <c r="AF1331" s="1">
        <v>0.16890380313199105</v>
      </c>
      <c r="AG1331" s="1">
        <v>0.16107382550335569</v>
      </c>
      <c r="AH1331" s="1">
        <v>5.8165548098434001E-2</v>
      </c>
      <c r="AI1331" s="1">
        <v>2.2371364653243849E-2</v>
      </c>
      <c r="AJ1331" s="1">
        <v>0</v>
      </c>
      <c r="AK1331" s="1">
        <v>3.5714285714285712E-2</v>
      </c>
      <c r="AL1331" s="1">
        <v>0</v>
      </c>
    </row>
    <row r="1332" spans="1:38" x14ac:dyDescent="0.35">
      <c r="A1332" t="s">
        <v>7</v>
      </c>
      <c r="B1332" s="6" t="s">
        <v>8</v>
      </c>
      <c r="C1332">
        <v>92</v>
      </c>
      <c r="D1332" t="s">
        <v>104</v>
      </c>
      <c r="E1332" t="s">
        <v>1153</v>
      </c>
      <c r="F1332" t="s">
        <v>2917</v>
      </c>
      <c r="G1332" t="s">
        <v>2926</v>
      </c>
      <c r="H1332" t="s">
        <v>2927</v>
      </c>
      <c r="I1332">
        <v>112</v>
      </c>
      <c r="J1332">
        <v>13</v>
      </c>
      <c r="K1332">
        <v>26</v>
      </c>
      <c r="L1332">
        <v>10</v>
      </c>
      <c r="M1332">
        <v>38</v>
      </c>
      <c r="N1332">
        <v>27</v>
      </c>
      <c r="O1332">
        <v>63</v>
      </c>
      <c r="P1332">
        <v>32</v>
      </c>
      <c r="Q1332">
        <v>12</v>
      </c>
      <c r="S1332">
        <v>1</v>
      </c>
      <c r="U1332">
        <v>1</v>
      </c>
      <c r="V1332">
        <v>333</v>
      </c>
      <c r="W1332">
        <v>334</v>
      </c>
      <c r="X1332">
        <v>804</v>
      </c>
      <c r="Y1332" s="1">
        <v>0.41539999999999999</v>
      </c>
      <c r="Z1332">
        <v>2019</v>
      </c>
      <c r="AA1332" s="1">
        <v>0.33633633633633636</v>
      </c>
      <c r="AB1332" s="1">
        <v>3.903903903903904E-2</v>
      </c>
      <c r="AC1332" s="1">
        <v>7.8078078078078081E-2</v>
      </c>
      <c r="AD1332" s="1">
        <v>3.003003003003003E-2</v>
      </c>
      <c r="AE1332" s="1">
        <v>0.11411411411411411</v>
      </c>
      <c r="AF1332" s="1">
        <v>8.1081081081081086E-2</v>
      </c>
      <c r="AG1332" s="1">
        <v>0.1891891891891892</v>
      </c>
      <c r="AH1332" s="1">
        <v>9.6096096096096095E-2</v>
      </c>
      <c r="AI1332" s="1">
        <v>3.6036036036036036E-2</v>
      </c>
      <c r="AJ1332" s="1">
        <v>0</v>
      </c>
      <c r="AK1332" s="1">
        <v>5.1020408163265302E-3</v>
      </c>
      <c r="AL1332" s="1">
        <v>0</v>
      </c>
    </row>
    <row r="1333" spans="1:38" x14ac:dyDescent="0.35">
      <c r="A1333" t="s">
        <v>7</v>
      </c>
      <c r="B1333" s="6" t="s">
        <v>8</v>
      </c>
      <c r="C1333">
        <v>92</v>
      </c>
      <c r="D1333" t="s">
        <v>110</v>
      </c>
      <c r="E1333" t="s">
        <v>1153</v>
      </c>
      <c r="F1333" t="s">
        <v>2917</v>
      </c>
      <c r="G1333" t="s">
        <v>2928</v>
      </c>
      <c r="H1333" t="s">
        <v>2929</v>
      </c>
      <c r="I1333">
        <v>260</v>
      </c>
      <c r="J1333">
        <v>54</v>
      </c>
      <c r="K1333">
        <v>80</v>
      </c>
      <c r="L1333">
        <v>29</v>
      </c>
      <c r="M1333">
        <v>108</v>
      </c>
      <c r="N1333">
        <v>103</v>
      </c>
      <c r="O1333">
        <v>146</v>
      </c>
      <c r="P1333">
        <v>60</v>
      </c>
      <c r="Q1333">
        <v>24</v>
      </c>
      <c r="S1333">
        <v>9</v>
      </c>
      <c r="T1333">
        <v>1</v>
      </c>
      <c r="U1333">
        <v>10</v>
      </c>
      <c r="V1333">
        <v>864</v>
      </c>
      <c r="W1333">
        <v>874</v>
      </c>
      <c r="X1333">
        <v>1626</v>
      </c>
      <c r="Y1333" s="1">
        <v>0.53749999999999998</v>
      </c>
      <c r="Z1333">
        <v>2019</v>
      </c>
      <c r="AA1333" s="1">
        <v>0.30092592592592593</v>
      </c>
      <c r="AB1333" s="1">
        <v>6.25E-2</v>
      </c>
      <c r="AC1333" s="1">
        <v>9.2592592592592587E-2</v>
      </c>
      <c r="AD1333" s="1">
        <v>3.3564814814814818E-2</v>
      </c>
      <c r="AE1333" s="1">
        <v>0.125</v>
      </c>
      <c r="AF1333" s="1">
        <v>0.11921296296296297</v>
      </c>
      <c r="AG1333" s="1">
        <v>0.16898148148148148</v>
      </c>
      <c r="AH1333" s="1">
        <v>6.9444444444444448E-2</v>
      </c>
      <c r="AI1333" s="1">
        <v>2.7777777777777776E-2</v>
      </c>
      <c r="AJ1333" s="1">
        <v>0</v>
      </c>
      <c r="AK1333" s="1">
        <v>4.5918367346938778E-2</v>
      </c>
      <c r="AL1333" s="1">
        <v>5.1020408163265302E-3</v>
      </c>
    </row>
    <row r="1334" spans="1:38" x14ac:dyDescent="0.35">
      <c r="A1334" t="s">
        <v>7</v>
      </c>
      <c r="B1334" s="6" t="s">
        <v>8</v>
      </c>
      <c r="C1334">
        <v>92</v>
      </c>
      <c r="D1334" t="s">
        <v>113</v>
      </c>
      <c r="E1334" t="s">
        <v>1153</v>
      </c>
      <c r="F1334" t="s">
        <v>2917</v>
      </c>
      <c r="G1334" t="s">
        <v>2930</v>
      </c>
      <c r="H1334" t="s">
        <v>2931</v>
      </c>
      <c r="I1334">
        <v>141</v>
      </c>
      <c r="J1334">
        <v>39</v>
      </c>
      <c r="K1334">
        <v>33</v>
      </c>
      <c r="L1334">
        <v>18</v>
      </c>
      <c r="M1334">
        <v>61</v>
      </c>
      <c r="N1334">
        <v>80</v>
      </c>
      <c r="O1334">
        <v>108</v>
      </c>
      <c r="P1334">
        <v>22</v>
      </c>
      <c r="Q1334">
        <v>14</v>
      </c>
      <c r="S1334">
        <v>2</v>
      </c>
      <c r="U1334">
        <v>2</v>
      </c>
      <c r="V1334">
        <v>516</v>
      </c>
      <c r="W1334">
        <v>518</v>
      </c>
      <c r="X1334">
        <v>965</v>
      </c>
      <c r="Y1334" s="1">
        <v>0.53679999999999994</v>
      </c>
      <c r="Z1334">
        <v>2019</v>
      </c>
      <c r="AA1334" s="1">
        <v>0.27325581395348836</v>
      </c>
      <c r="AB1334" s="1">
        <v>7.5581395348837205E-2</v>
      </c>
      <c r="AC1334" s="1">
        <v>6.3953488372093026E-2</v>
      </c>
      <c r="AD1334" s="1">
        <v>3.4883720930232558E-2</v>
      </c>
      <c r="AE1334" s="1">
        <v>0.11821705426356589</v>
      </c>
      <c r="AF1334" s="1">
        <v>0.15503875968992248</v>
      </c>
      <c r="AG1334" s="1">
        <v>0.20930232558139536</v>
      </c>
      <c r="AH1334" s="1">
        <v>4.2635658914728682E-2</v>
      </c>
      <c r="AI1334" s="1">
        <v>2.7131782945736434E-2</v>
      </c>
      <c r="AJ1334" s="1">
        <v>0</v>
      </c>
      <c r="AK1334" s="1">
        <v>1.020408163265306E-2</v>
      </c>
      <c r="AL1334" s="1">
        <v>0</v>
      </c>
    </row>
    <row r="1335" spans="1:38" x14ac:dyDescent="0.35">
      <c r="A1335" t="s">
        <v>7</v>
      </c>
      <c r="B1335" s="6" t="s">
        <v>8</v>
      </c>
      <c r="C1335">
        <v>92</v>
      </c>
      <c r="D1335" t="s">
        <v>116</v>
      </c>
      <c r="E1335" t="s">
        <v>1153</v>
      </c>
      <c r="F1335" t="s">
        <v>2917</v>
      </c>
      <c r="G1335" t="s">
        <v>2932</v>
      </c>
      <c r="H1335" t="s">
        <v>2933</v>
      </c>
      <c r="I1335">
        <v>159</v>
      </c>
      <c r="J1335">
        <v>19</v>
      </c>
      <c r="K1335">
        <v>33</v>
      </c>
      <c r="L1335">
        <v>14</v>
      </c>
      <c r="M1335">
        <v>40</v>
      </c>
      <c r="N1335">
        <v>44</v>
      </c>
      <c r="O1335">
        <v>119</v>
      </c>
      <c r="P1335">
        <v>54</v>
      </c>
      <c r="Q1335">
        <v>6</v>
      </c>
      <c r="S1335">
        <v>8</v>
      </c>
      <c r="T1335">
        <v>2</v>
      </c>
      <c r="U1335">
        <v>10</v>
      </c>
      <c r="V1335">
        <v>488</v>
      </c>
      <c r="W1335">
        <v>498</v>
      </c>
      <c r="X1335">
        <v>1298</v>
      </c>
      <c r="Y1335" s="1">
        <v>0.38369999999999999</v>
      </c>
      <c r="Z1335">
        <v>2019</v>
      </c>
      <c r="AA1335" s="1">
        <v>0.32581967213114754</v>
      </c>
      <c r="AB1335" s="1">
        <v>3.8934426229508198E-2</v>
      </c>
      <c r="AC1335" s="1">
        <v>6.7622950819672137E-2</v>
      </c>
      <c r="AD1335" s="1">
        <v>2.8688524590163935E-2</v>
      </c>
      <c r="AE1335" s="1">
        <v>8.1967213114754092E-2</v>
      </c>
      <c r="AF1335" s="1">
        <v>9.0163934426229511E-2</v>
      </c>
      <c r="AG1335" s="1">
        <v>0.24385245901639344</v>
      </c>
      <c r="AH1335" s="1">
        <v>0.11065573770491803</v>
      </c>
      <c r="AI1335" s="1">
        <v>1.2295081967213115E-2</v>
      </c>
      <c r="AJ1335" s="1">
        <v>0</v>
      </c>
      <c r="AK1335" s="1">
        <v>4.0816326530612242E-2</v>
      </c>
      <c r="AL1335" s="1">
        <v>1.020408163265306E-2</v>
      </c>
    </row>
    <row r="1336" spans="1:38" x14ac:dyDescent="0.35">
      <c r="A1336" t="s">
        <v>7</v>
      </c>
      <c r="B1336" s="6" t="s">
        <v>8</v>
      </c>
      <c r="C1336">
        <v>92</v>
      </c>
      <c r="D1336" t="s">
        <v>119</v>
      </c>
      <c r="E1336" t="s">
        <v>1153</v>
      </c>
      <c r="F1336" t="s">
        <v>2917</v>
      </c>
      <c r="G1336" t="s">
        <v>2934</v>
      </c>
      <c r="H1336" t="s">
        <v>2935</v>
      </c>
      <c r="I1336">
        <v>123</v>
      </c>
      <c r="J1336">
        <v>17</v>
      </c>
      <c r="K1336">
        <v>31</v>
      </c>
      <c r="L1336">
        <v>10</v>
      </c>
      <c r="M1336">
        <v>37</v>
      </c>
      <c r="N1336">
        <v>43</v>
      </c>
      <c r="O1336">
        <v>65</v>
      </c>
      <c r="P1336">
        <v>23</v>
      </c>
      <c r="Q1336">
        <v>8</v>
      </c>
      <c r="S1336">
        <v>2</v>
      </c>
      <c r="U1336">
        <v>2</v>
      </c>
      <c r="V1336">
        <v>357</v>
      </c>
      <c r="W1336">
        <v>359</v>
      </c>
      <c r="X1336">
        <v>763</v>
      </c>
      <c r="Y1336" s="1">
        <v>0.47049999999999997</v>
      </c>
      <c r="Z1336">
        <v>2019</v>
      </c>
      <c r="AA1336" s="1">
        <v>0.34453781512605042</v>
      </c>
      <c r="AB1336" s="1">
        <v>4.7619047619047616E-2</v>
      </c>
      <c r="AC1336" s="1">
        <v>8.683473389355742E-2</v>
      </c>
      <c r="AD1336" s="1">
        <v>2.8011204481792718E-2</v>
      </c>
      <c r="AE1336" s="1">
        <v>0.10364145658263306</v>
      </c>
      <c r="AF1336" s="1">
        <v>0.12044817927170869</v>
      </c>
      <c r="AG1336" s="1">
        <v>0.18207282913165265</v>
      </c>
      <c r="AH1336" s="1">
        <v>6.4425770308123242E-2</v>
      </c>
      <c r="AI1336" s="1">
        <v>2.2408963585434174E-2</v>
      </c>
      <c r="AJ1336" s="1">
        <v>0</v>
      </c>
      <c r="AK1336" s="1">
        <v>1.020408163265306E-2</v>
      </c>
      <c r="AL1336" s="1">
        <v>0</v>
      </c>
    </row>
    <row r="1337" spans="1:38" x14ac:dyDescent="0.35">
      <c r="A1337" t="s">
        <v>7</v>
      </c>
      <c r="B1337" s="6" t="s">
        <v>8</v>
      </c>
      <c r="C1337">
        <v>92</v>
      </c>
      <c r="D1337" t="s">
        <v>122</v>
      </c>
      <c r="E1337" t="s">
        <v>1153</v>
      </c>
      <c r="F1337" t="s">
        <v>2917</v>
      </c>
      <c r="G1337" t="s">
        <v>2936</v>
      </c>
      <c r="H1337" t="s">
        <v>2937</v>
      </c>
      <c r="I1337">
        <v>135</v>
      </c>
      <c r="J1337">
        <v>39</v>
      </c>
      <c r="K1337">
        <v>55</v>
      </c>
      <c r="L1337">
        <v>20</v>
      </c>
      <c r="M1337">
        <v>60</v>
      </c>
      <c r="N1337">
        <v>81</v>
      </c>
      <c r="O1337">
        <v>80</v>
      </c>
      <c r="P1337">
        <v>24</v>
      </c>
      <c r="Q1337">
        <v>6</v>
      </c>
      <c r="S1337">
        <v>1</v>
      </c>
      <c r="T1337">
        <v>1</v>
      </c>
      <c r="U1337">
        <v>2</v>
      </c>
      <c r="V1337">
        <v>500</v>
      </c>
      <c r="W1337">
        <v>502</v>
      </c>
      <c r="X1337">
        <v>869</v>
      </c>
      <c r="Y1337" s="1">
        <v>0.57769999999999999</v>
      </c>
      <c r="Z1337">
        <v>2019</v>
      </c>
      <c r="AA1337" s="1">
        <v>0.27</v>
      </c>
      <c r="AB1337" s="1">
        <v>7.8E-2</v>
      </c>
      <c r="AC1337" s="1">
        <v>0.11</v>
      </c>
      <c r="AD1337" s="1">
        <v>0.04</v>
      </c>
      <c r="AE1337" s="1">
        <v>0.12</v>
      </c>
      <c r="AF1337" s="1">
        <v>0.16200000000000001</v>
      </c>
      <c r="AG1337" s="1">
        <v>0.16</v>
      </c>
      <c r="AH1337" s="1">
        <v>4.8000000000000001E-2</v>
      </c>
      <c r="AI1337" s="1">
        <v>1.2E-2</v>
      </c>
      <c r="AJ1337" s="1">
        <v>0</v>
      </c>
      <c r="AK1337" s="1">
        <v>5.1020408163265302E-3</v>
      </c>
      <c r="AL1337" s="1">
        <v>5.1020408163265302E-3</v>
      </c>
    </row>
    <row r="1338" spans="1:38" x14ac:dyDescent="0.35">
      <c r="A1338" t="s">
        <v>7</v>
      </c>
      <c r="B1338" s="6" t="s">
        <v>8</v>
      </c>
      <c r="C1338">
        <v>92</v>
      </c>
      <c r="D1338" t="s">
        <v>55</v>
      </c>
      <c r="E1338" t="s">
        <v>1153</v>
      </c>
      <c r="F1338" t="s">
        <v>2917</v>
      </c>
      <c r="G1338" t="s">
        <v>2938</v>
      </c>
      <c r="H1338" t="s">
        <v>2939</v>
      </c>
      <c r="I1338">
        <v>113</v>
      </c>
      <c r="J1338">
        <v>76</v>
      </c>
      <c r="K1338">
        <v>50</v>
      </c>
      <c r="L1338">
        <v>18</v>
      </c>
      <c r="M1338">
        <v>62</v>
      </c>
      <c r="N1338">
        <v>121</v>
      </c>
      <c r="O1338">
        <v>178</v>
      </c>
      <c r="P1338">
        <v>33</v>
      </c>
      <c r="Q1338">
        <v>14</v>
      </c>
      <c r="R1338">
        <v>1</v>
      </c>
      <c r="S1338">
        <v>8</v>
      </c>
      <c r="U1338">
        <v>9</v>
      </c>
      <c r="V1338">
        <v>665</v>
      </c>
      <c r="W1338">
        <v>674</v>
      </c>
      <c r="X1338">
        <v>1398</v>
      </c>
      <c r="Y1338" s="1">
        <v>0.48210000000000003</v>
      </c>
      <c r="Z1338">
        <v>2019</v>
      </c>
      <c r="AA1338" s="1">
        <v>0.1699248120300752</v>
      </c>
      <c r="AB1338" s="1">
        <v>0.11428571428571428</v>
      </c>
      <c r="AC1338" s="1">
        <v>7.5187969924812026E-2</v>
      </c>
      <c r="AD1338" s="1">
        <v>2.7067669172932331E-2</v>
      </c>
      <c r="AE1338" s="1">
        <v>9.3233082706766918E-2</v>
      </c>
      <c r="AF1338" s="1">
        <v>0.18195488721804512</v>
      </c>
      <c r="AG1338" s="1">
        <v>0.26766917293233083</v>
      </c>
      <c r="AH1338" s="1">
        <v>4.9624060150375938E-2</v>
      </c>
      <c r="AI1338" s="1">
        <v>2.1052631578947368E-2</v>
      </c>
      <c r="AJ1338" s="1">
        <v>5.1020408163265302E-3</v>
      </c>
      <c r="AK1338" s="1">
        <v>4.0816326530612242E-2</v>
      </c>
      <c r="AL1338" s="1">
        <v>0</v>
      </c>
    </row>
    <row r="1339" spans="1:38" x14ac:dyDescent="0.35">
      <c r="A1339" t="s">
        <v>7</v>
      </c>
      <c r="B1339" s="6" t="s">
        <v>8</v>
      </c>
      <c r="C1339">
        <v>92</v>
      </c>
      <c r="D1339" t="s">
        <v>58</v>
      </c>
      <c r="E1339" t="s">
        <v>1153</v>
      </c>
      <c r="F1339" t="s">
        <v>2917</v>
      </c>
      <c r="G1339" t="s">
        <v>2940</v>
      </c>
      <c r="H1339" t="s">
        <v>2941</v>
      </c>
      <c r="I1339">
        <v>139</v>
      </c>
      <c r="J1339">
        <v>86</v>
      </c>
      <c r="K1339">
        <v>63</v>
      </c>
      <c r="L1339">
        <v>13</v>
      </c>
      <c r="M1339">
        <v>56</v>
      </c>
      <c r="N1339">
        <v>109</v>
      </c>
      <c r="O1339">
        <v>188</v>
      </c>
      <c r="P1339">
        <v>14</v>
      </c>
      <c r="Q1339">
        <v>12</v>
      </c>
      <c r="R1339">
        <v>1</v>
      </c>
      <c r="S1339">
        <v>4</v>
      </c>
      <c r="T1339">
        <v>1</v>
      </c>
      <c r="U1339">
        <v>6</v>
      </c>
      <c r="V1339">
        <v>680</v>
      </c>
      <c r="W1339">
        <v>686</v>
      </c>
      <c r="X1339">
        <v>1346</v>
      </c>
      <c r="Y1339" s="1">
        <v>0.50970000000000004</v>
      </c>
      <c r="Z1339">
        <v>2019</v>
      </c>
      <c r="AA1339" s="1">
        <v>0.20441176470588235</v>
      </c>
      <c r="AB1339" s="1">
        <v>0.12647058823529411</v>
      </c>
      <c r="AC1339" s="1">
        <v>9.2647058823529416E-2</v>
      </c>
      <c r="AD1339" s="1">
        <v>1.9117647058823531E-2</v>
      </c>
      <c r="AE1339" s="1">
        <v>8.2352941176470587E-2</v>
      </c>
      <c r="AF1339" s="1">
        <v>0.16029411764705884</v>
      </c>
      <c r="AG1339" s="1">
        <v>0.27647058823529413</v>
      </c>
      <c r="AH1339" s="1">
        <v>2.0588235294117647E-2</v>
      </c>
      <c r="AI1339" s="1">
        <v>1.7647058823529412E-2</v>
      </c>
      <c r="AJ1339" s="1">
        <v>5.1020408163265302E-3</v>
      </c>
      <c r="AK1339" s="1">
        <v>2.0408163265306121E-2</v>
      </c>
      <c r="AL1339" s="1">
        <v>5.1020408163265302E-3</v>
      </c>
    </row>
    <row r="1340" spans="1:38" x14ac:dyDescent="0.35">
      <c r="A1340" t="s">
        <v>7</v>
      </c>
      <c r="B1340" s="6" t="s">
        <v>8</v>
      </c>
      <c r="C1340">
        <v>92</v>
      </c>
      <c r="D1340" t="s">
        <v>185</v>
      </c>
      <c r="E1340" t="s">
        <v>1153</v>
      </c>
      <c r="F1340" t="s">
        <v>2917</v>
      </c>
      <c r="G1340" t="s">
        <v>2942</v>
      </c>
      <c r="H1340" t="s">
        <v>2943</v>
      </c>
      <c r="I1340">
        <v>143</v>
      </c>
      <c r="J1340">
        <v>86</v>
      </c>
      <c r="K1340">
        <v>69</v>
      </c>
      <c r="L1340">
        <v>13</v>
      </c>
      <c r="M1340">
        <v>80</v>
      </c>
      <c r="N1340">
        <v>139</v>
      </c>
      <c r="O1340">
        <v>229</v>
      </c>
      <c r="P1340">
        <v>25</v>
      </c>
      <c r="Q1340">
        <v>18</v>
      </c>
      <c r="S1340">
        <v>4</v>
      </c>
      <c r="U1340">
        <v>4</v>
      </c>
      <c r="V1340">
        <v>802</v>
      </c>
      <c r="W1340">
        <v>806</v>
      </c>
      <c r="X1340">
        <v>1652</v>
      </c>
      <c r="Y1340" s="1">
        <v>0.4879</v>
      </c>
      <c r="Z1340">
        <v>2019</v>
      </c>
      <c r="AA1340" s="1">
        <v>0.17830423940149626</v>
      </c>
      <c r="AB1340" s="1">
        <v>0.10723192019950124</v>
      </c>
      <c r="AC1340" s="1">
        <v>8.6034912718204487E-2</v>
      </c>
      <c r="AD1340" s="1">
        <v>1.6209476309226933E-2</v>
      </c>
      <c r="AE1340" s="1">
        <v>9.9750623441396513E-2</v>
      </c>
      <c r="AF1340" s="1">
        <v>0.17331670822942644</v>
      </c>
      <c r="AG1340" s="1">
        <v>0.28553615960099749</v>
      </c>
      <c r="AH1340" s="1">
        <v>3.117206982543641E-2</v>
      </c>
      <c r="AI1340" s="1">
        <v>2.2443890274314215E-2</v>
      </c>
      <c r="AJ1340" s="1">
        <v>0</v>
      </c>
      <c r="AK1340" s="1">
        <v>2.0408163265306121E-2</v>
      </c>
      <c r="AL1340" s="1">
        <v>0</v>
      </c>
    </row>
    <row r="1341" spans="1:38" x14ac:dyDescent="0.35">
      <c r="A1341" t="s">
        <v>7</v>
      </c>
      <c r="B1341" s="6" t="s">
        <v>8</v>
      </c>
      <c r="C1341">
        <v>92</v>
      </c>
      <c r="D1341" t="s">
        <v>82</v>
      </c>
      <c r="E1341" t="s">
        <v>1153</v>
      </c>
      <c r="F1341" t="s">
        <v>2917</v>
      </c>
      <c r="G1341" t="s">
        <v>2944</v>
      </c>
      <c r="H1341" t="s">
        <v>2945</v>
      </c>
      <c r="I1341">
        <v>55</v>
      </c>
      <c r="J1341">
        <v>23</v>
      </c>
      <c r="K1341">
        <v>27</v>
      </c>
      <c r="L1341">
        <v>15</v>
      </c>
      <c r="M1341">
        <v>29</v>
      </c>
      <c r="N1341">
        <v>72</v>
      </c>
      <c r="O1341">
        <v>65</v>
      </c>
      <c r="P1341">
        <v>10</v>
      </c>
      <c r="Q1341">
        <v>3</v>
      </c>
      <c r="S1341">
        <v>1</v>
      </c>
      <c r="U1341">
        <v>1</v>
      </c>
      <c r="V1341">
        <v>299</v>
      </c>
      <c r="W1341">
        <v>300</v>
      </c>
      <c r="X1341">
        <v>532</v>
      </c>
      <c r="Y1341" s="1">
        <v>0.56389999999999996</v>
      </c>
      <c r="Z1341">
        <v>2019</v>
      </c>
      <c r="AA1341" s="1">
        <v>0.18394648829431437</v>
      </c>
      <c r="AB1341" s="1">
        <v>7.6923076923076927E-2</v>
      </c>
      <c r="AC1341" s="1">
        <v>9.0301003344481601E-2</v>
      </c>
      <c r="AD1341" s="1">
        <v>5.016722408026756E-2</v>
      </c>
      <c r="AE1341" s="1">
        <v>9.6989966555183951E-2</v>
      </c>
      <c r="AF1341" s="1">
        <v>0.24080267558528429</v>
      </c>
      <c r="AG1341" s="1">
        <v>0.21739130434782608</v>
      </c>
      <c r="AH1341" s="1">
        <v>3.3444816053511704E-2</v>
      </c>
      <c r="AI1341" s="1">
        <v>1.0033444816053512E-2</v>
      </c>
      <c r="AJ1341" s="1">
        <v>0</v>
      </c>
      <c r="AK1341" s="1">
        <v>5.1020408163265302E-3</v>
      </c>
      <c r="AL1341" s="1">
        <v>0</v>
      </c>
    </row>
    <row r="1342" spans="1:38" x14ac:dyDescent="0.35">
      <c r="A1342" t="s">
        <v>7</v>
      </c>
      <c r="B1342" s="6" t="s">
        <v>8</v>
      </c>
      <c r="C1342">
        <v>92</v>
      </c>
      <c r="D1342" t="s">
        <v>306</v>
      </c>
      <c r="E1342" t="s">
        <v>1153</v>
      </c>
      <c r="F1342" t="s">
        <v>2917</v>
      </c>
      <c r="G1342" t="s">
        <v>2946</v>
      </c>
      <c r="H1342" t="s">
        <v>2947</v>
      </c>
      <c r="I1342">
        <v>202</v>
      </c>
      <c r="J1342">
        <v>32</v>
      </c>
      <c r="K1342">
        <v>46</v>
      </c>
      <c r="L1342">
        <v>11</v>
      </c>
      <c r="M1342">
        <v>42</v>
      </c>
      <c r="N1342">
        <v>91</v>
      </c>
      <c r="O1342">
        <v>132</v>
      </c>
      <c r="P1342">
        <v>41</v>
      </c>
      <c r="Q1342">
        <v>14</v>
      </c>
      <c r="S1342">
        <v>7</v>
      </c>
      <c r="U1342">
        <v>7</v>
      </c>
      <c r="V1342">
        <v>611</v>
      </c>
      <c r="W1342">
        <v>618</v>
      </c>
      <c r="X1342">
        <v>1265</v>
      </c>
      <c r="Y1342" s="1">
        <v>0.48849999999999999</v>
      </c>
      <c r="Z1342">
        <v>2019</v>
      </c>
      <c r="AA1342" s="1">
        <v>0.33060556464811786</v>
      </c>
      <c r="AB1342" s="1">
        <v>5.2373158756137482E-2</v>
      </c>
      <c r="AC1342" s="1">
        <v>7.5286415711947621E-2</v>
      </c>
      <c r="AD1342" s="1">
        <v>1.8003273322422259E-2</v>
      </c>
      <c r="AE1342" s="1">
        <v>6.8739770867430439E-2</v>
      </c>
      <c r="AF1342" s="1">
        <v>0.14893617021276595</v>
      </c>
      <c r="AG1342" s="1">
        <v>0.2160392798690671</v>
      </c>
      <c r="AH1342" s="1">
        <v>6.7103109656301146E-2</v>
      </c>
      <c r="AI1342" s="1">
        <v>2.2913256955810146E-2</v>
      </c>
      <c r="AJ1342" s="1">
        <v>0</v>
      </c>
      <c r="AK1342" s="1">
        <v>3.5714285714285712E-2</v>
      </c>
      <c r="AL1342" s="1">
        <v>0</v>
      </c>
    </row>
    <row r="1343" spans="1:38" x14ac:dyDescent="0.35">
      <c r="A1343" t="s">
        <v>7</v>
      </c>
      <c r="B1343" s="6" t="s">
        <v>8</v>
      </c>
      <c r="C1343">
        <v>92</v>
      </c>
      <c r="D1343" t="s">
        <v>309</v>
      </c>
      <c r="E1343" t="s">
        <v>1153</v>
      </c>
      <c r="F1343" t="s">
        <v>2917</v>
      </c>
      <c r="G1343" t="s">
        <v>2948</v>
      </c>
      <c r="H1343" t="s">
        <v>2949</v>
      </c>
      <c r="I1343">
        <v>115</v>
      </c>
      <c r="J1343">
        <v>31</v>
      </c>
      <c r="K1343">
        <v>38</v>
      </c>
      <c r="L1343">
        <v>14</v>
      </c>
      <c r="M1343">
        <v>60</v>
      </c>
      <c r="N1343">
        <v>65</v>
      </c>
      <c r="O1343">
        <v>124</v>
      </c>
      <c r="P1343">
        <v>31</v>
      </c>
      <c r="Q1343">
        <v>13</v>
      </c>
      <c r="S1343">
        <v>3</v>
      </c>
      <c r="T1343">
        <v>1</v>
      </c>
      <c r="U1343">
        <v>4</v>
      </c>
      <c r="V1343">
        <v>491</v>
      </c>
      <c r="W1343">
        <v>495</v>
      </c>
      <c r="X1343">
        <v>1106</v>
      </c>
      <c r="Y1343" s="1">
        <v>0.4476</v>
      </c>
      <c r="Z1343">
        <v>2019</v>
      </c>
      <c r="AA1343" s="1">
        <v>0.23421588594704684</v>
      </c>
      <c r="AB1343" s="1">
        <v>6.313645621181263E-2</v>
      </c>
      <c r="AC1343" s="1">
        <v>7.7393075356415472E-2</v>
      </c>
      <c r="AD1343" s="1">
        <v>2.8513238289205704E-2</v>
      </c>
      <c r="AE1343" s="1">
        <v>0.12219959266802444</v>
      </c>
      <c r="AF1343" s="1">
        <v>0.13238289205702647</v>
      </c>
      <c r="AG1343" s="1">
        <v>0.25254582484725052</v>
      </c>
      <c r="AH1343" s="1">
        <v>6.313645621181263E-2</v>
      </c>
      <c r="AI1343" s="1">
        <v>2.6476578411405296E-2</v>
      </c>
      <c r="AJ1343" s="1">
        <v>0</v>
      </c>
      <c r="AK1343" s="1">
        <v>1.5306122448979591E-2</v>
      </c>
      <c r="AL1343" s="1">
        <v>5.1020408163265302E-3</v>
      </c>
    </row>
    <row r="1344" spans="1:38" x14ac:dyDescent="0.35">
      <c r="A1344" t="s">
        <v>7</v>
      </c>
      <c r="B1344" s="6" t="s">
        <v>8</v>
      </c>
      <c r="C1344">
        <v>92</v>
      </c>
      <c r="D1344" t="s">
        <v>312</v>
      </c>
      <c r="E1344" t="s">
        <v>1153</v>
      </c>
      <c r="F1344" t="s">
        <v>2917</v>
      </c>
      <c r="G1344" t="s">
        <v>2950</v>
      </c>
      <c r="H1344" t="s">
        <v>2951</v>
      </c>
      <c r="I1344">
        <v>109</v>
      </c>
      <c r="J1344">
        <v>58</v>
      </c>
      <c r="K1344">
        <v>44</v>
      </c>
      <c r="L1344">
        <v>19</v>
      </c>
      <c r="M1344">
        <v>46</v>
      </c>
      <c r="N1344">
        <v>83</v>
      </c>
      <c r="O1344">
        <v>143</v>
      </c>
      <c r="P1344">
        <v>25</v>
      </c>
      <c r="Q1344">
        <v>18</v>
      </c>
      <c r="S1344">
        <v>7</v>
      </c>
      <c r="U1344">
        <v>7</v>
      </c>
      <c r="V1344">
        <v>545</v>
      </c>
      <c r="W1344">
        <v>552</v>
      </c>
      <c r="X1344">
        <v>1233</v>
      </c>
      <c r="Y1344" s="1">
        <v>0.44770000000000004</v>
      </c>
      <c r="Z1344">
        <v>2019</v>
      </c>
      <c r="AA1344" s="1">
        <v>0.2</v>
      </c>
      <c r="AB1344" s="1">
        <v>0.10642201834862386</v>
      </c>
      <c r="AC1344" s="1">
        <v>8.0733944954128445E-2</v>
      </c>
      <c r="AD1344" s="1">
        <v>3.4862385321100919E-2</v>
      </c>
      <c r="AE1344" s="1">
        <v>8.4403669724770647E-2</v>
      </c>
      <c r="AF1344" s="1">
        <v>0.15229357798165138</v>
      </c>
      <c r="AG1344" s="1">
        <v>0.26238532110091745</v>
      </c>
      <c r="AH1344" s="1">
        <v>4.5871559633027525E-2</v>
      </c>
      <c r="AI1344" s="1">
        <v>3.3027522935779818E-2</v>
      </c>
      <c r="AJ1344" s="1">
        <v>0</v>
      </c>
      <c r="AK1344" s="1">
        <v>3.5714285714285712E-2</v>
      </c>
      <c r="AL1344" s="1">
        <v>0</v>
      </c>
    </row>
    <row r="1345" spans="1:38" x14ac:dyDescent="0.35">
      <c r="A1345" t="s">
        <v>7</v>
      </c>
      <c r="B1345" s="6" t="s">
        <v>8</v>
      </c>
      <c r="C1345">
        <v>92</v>
      </c>
      <c r="D1345" t="s">
        <v>315</v>
      </c>
      <c r="E1345" t="s">
        <v>1153</v>
      </c>
      <c r="F1345" t="s">
        <v>2917</v>
      </c>
      <c r="G1345" t="s">
        <v>2952</v>
      </c>
      <c r="H1345" t="s">
        <v>2953</v>
      </c>
      <c r="I1345">
        <v>92</v>
      </c>
      <c r="J1345">
        <v>76</v>
      </c>
      <c r="K1345">
        <v>47</v>
      </c>
      <c r="L1345">
        <v>22</v>
      </c>
      <c r="M1345">
        <v>79</v>
      </c>
      <c r="N1345">
        <v>120</v>
      </c>
      <c r="O1345">
        <v>124</v>
      </c>
      <c r="P1345">
        <v>28</v>
      </c>
      <c r="Q1345">
        <v>18</v>
      </c>
      <c r="R1345">
        <v>1</v>
      </c>
      <c r="S1345">
        <v>2</v>
      </c>
      <c r="T1345">
        <v>1</v>
      </c>
      <c r="U1345">
        <v>4</v>
      </c>
      <c r="V1345">
        <v>606</v>
      </c>
      <c r="W1345">
        <v>610</v>
      </c>
      <c r="X1345">
        <v>1115</v>
      </c>
      <c r="Y1345" s="1">
        <v>0.54710000000000003</v>
      </c>
      <c r="Z1345">
        <v>2019</v>
      </c>
      <c r="AA1345" s="1">
        <v>0.15181518151815182</v>
      </c>
      <c r="AB1345" s="1">
        <v>0.1254125412541254</v>
      </c>
      <c r="AC1345" s="1">
        <v>7.7557755775577553E-2</v>
      </c>
      <c r="AD1345" s="1">
        <v>3.6303630363036306E-2</v>
      </c>
      <c r="AE1345" s="1">
        <v>0.13036303630363036</v>
      </c>
      <c r="AF1345" s="1">
        <v>0.19801980198019803</v>
      </c>
      <c r="AG1345" s="1">
        <v>0.20462046204620463</v>
      </c>
      <c r="AH1345" s="1">
        <v>4.6204620462046202E-2</v>
      </c>
      <c r="AI1345" s="1">
        <v>2.9702970297029702E-2</v>
      </c>
      <c r="AJ1345" s="1">
        <v>5.1020408163265302E-3</v>
      </c>
      <c r="AK1345" s="1">
        <v>1.020408163265306E-2</v>
      </c>
      <c r="AL1345" s="1">
        <v>5.1020408163265302E-3</v>
      </c>
    </row>
    <row r="1346" spans="1:38" x14ac:dyDescent="0.35">
      <c r="A1346" t="s">
        <v>7</v>
      </c>
      <c r="B1346" s="6" t="s">
        <v>8</v>
      </c>
      <c r="C1346">
        <v>92</v>
      </c>
      <c r="D1346">
        <v>0</v>
      </c>
      <c r="E1346" t="s">
        <v>1153</v>
      </c>
      <c r="F1346" t="s">
        <v>2917</v>
      </c>
      <c r="G1346" t="s">
        <v>2954</v>
      </c>
      <c r="H1346" t="s">
        <v>92</v>
      </c>
      <c r="I1346">
        <v>89</v>
      </c>
      <c r="J1346">
        <v>32</v>
      </c>
      <c r="K1346">
        <v>32</v>
      </c>
      <c r="L1346">
        <v>12</v>
      </c>
      <c r="M1346">
        <v>47</v>
      </c>
      <c r="N1346">
        <v>60</v>
      </c>
      <c r="O1346">
        <v>76</v>
      </c>
      <c r="P1346">
        <v>41</v>
      </c>
      <c r="Q1346">
        <v>15</v>
      </c>
      <c r="R1346">
        <v>1</v>
      </c>
      <c r="S1346">
        <v>2</v>
      </c>
      <c r="T1346">
        <v>2</v>
      </c>
      <c r="U1346">
        <v>5</v>
      </c>
      <c r="V1346">
        <v>404</v>
      </c>
      <c r="W1346">
        <v>409</v>
      </c>
      <c r="X1346">
        <v>0</v>
      </c>
      <c r="Y1346" s="1">
        <v>0</v>
      </c>
      <c r="Z1346">
        <v>2019</v>
      </c>
      <c r="AA1346" s="1">
        <v>0.2202970297029703</v>
      </c>
      <c r="AB1346" s="1">
        <v>7.9207920792079209E-2</v>
      </c>
      <c r="AC1346" s="1">
        <v>7.9207920792079209E-2</v>
      </c>
      <c r="AD1346" s="1">
        <v>2.9702970297029702E-2</v>
      </c>
      <c r="AE1346" s="1">
        <v>0.11633663366336634</v>
      </c>
      <c r="AF1346" s="1">
        <v>0.14851485148514851</v>
      </c>
      <c r="AG1346" s="1">
        <v>0.18811881188118812</v>
      </c>
      <c r="AH1346" s="1">
        <v>0.10148514851485149</v>
      </c>
      <c r="AI1346" s="1">
        <v>3.7128712871287127E-2</v>
      </c>
      <c r="AJ1346" s="1">
        <v>5.1020408163265302E-3</v>
      </c>
      <c r="AK1346" s="1">
        <v>1.020408163265306E-2</v>
      </c>
      <c r="AL1346" s="1">
        <v>1.020408163265306E-2</v>
      </c>
    </row>
    <row r="1347" spans="1:38" x14ac:dyDescent="0.35">
      <c r="A1347" t="s">
        <v>7</v>
      </c>
      <c r="B1347" s="6" t="s">
        <v>2955</v>
      </c>
      <c r="C1347">
        <v>5</v>
      </c>
      <c r="D1347" t="s">
        <v>9</v>
      </c>
      <c r="E1347" t="s">
        <v>3061</v>
      </c>
      <c r="F1347" t="s">
        <v>2956</v>
      </c>
      <c r="G1347" t="s">
        <v>2957</v>
      </c>
      <c r="H1347" t="s">
        <v>2958</v>
      </c>
      <c r="I1347">
        <v>117</v>
      </c>
      <c r="J1347">
        <v>25</v>
      </c>
      <c r="K1347">
        <v>37</v>
      </c>
      <c r="L1347">
        <v>10</v>
      </c>
      <c r="M1347">
        <v>42</v>
      </c>
      <c r="N1347">
        <v>48</v>
      </c>
      <c r="O1347">
        <v>111</v>
      </c>
      <c r="P1347">
        <v>25</v>
      </c>
      <c r="Q1347">
        <v>14</v>
      </c>
      <c r="R1347">
        <v>2</v>
      </c>
      <c r="S1347">
        <v>6</v>
      </c>
      <c r="T1347">
        <v>2</v>
      </c>
      <c r="U1347">
        <v>10</v>
      </c>
      <c r="V1347">
        <v>429</v>
      </c>
      <c r="W1347">
        <v>439</v>
      </c>
      <c r="X1347">
        <v>1042</v>
      </c>
      <c r="Y1347" s="1">
        <v>0.42130000000000001</v>
      </c>
      <c r="Z1347">
        <v>2019</v>
      </c>
      <c r="AA1347" s="1">
        <v>0.27272727272727271</v>
      </c>
      <c r="AB1347" s="1">
        <v>5.8275058275058272E-2</v>
      </c>
      <c r="AC1347" s="1">
        <v>8.6247086247086241E-2</v>
      </c>
      <c r="AD1347" s="1">
        <v>2.3310023310023312E-2</v>
      </c>
      <c r="AE1347" s="1">
        <v>9.7902097902097904E-2</v>
      </c>
      <c r="AF1347" s="1">
        <v>0.11188811188811189</v>
      </c>
      <c r="AG1347" s="1">
        <v>0.25874125874125875</v>
      </c>
      <c r="AH1347" s="1">
        <v>5.8275058275058272E-2</v>
      </c>
      <c r="AI1347" s="1">
        <v>3.2634032634032632E-2</v>
      </c>
      <c r="AJ1347" s="1">
        <v>1.020408163265306E-2</v>
      </c>
      <c r="AK1347" s="1">
        <v>3.0612244897959183E-2</v>
      </c>
      <c r="AL1347" s="1">
        <v>1.020408163265306E-2</v>
      </c>
    </row>
    <row r="1348" spans="1:38" x14ac:dyDescent="0.35">
      <c r="A1348" t="s">
        <v>7</v>
      </c>
      <c r="B1348" s="6" t="s">
        <v>2955</v>
      </c>
      <c r="C1348">
        <v>5</v>
      </c>
      <c r="D1348" t="s">
        <v>13</v>
      </c>
      <c r="E1348" t="s">
        <v>3061</v>
      </c>
      <c r="F1348" t="s">
        <v>2956</v>
      </c>
      <c r="G1348" t="s">
        <v>2959</v>
      </c>
      <c r="H1348" t="s">
        <v>2960</v>
      </c>
      <c r="I1348">
        <v>160</v>
      </c>
      <c r="J1348">
        <v>75</v>
      </c>
      <c r="K1348">
        <v>96</v>
      </c>
      <c r="L1348">
        <v>26</v>
      </c>
      <c r="M1348">
        <v>71</v>
      </c>
      <c r="N1348">
        <v>220</v>
      </c>
      <c r="O1348">
        <v>208</v>
      </c>
      <c r="P1348">
        <v>27</v>
      </c>
      <c r="Q1348">
        <v>21</v>
      </c>
      <c r="R1348">
        <v>1</v>
      </c>
      <c r="S1348">
        <v>11</v>
      </c>
      <c r="U1348">
        <v>12</v>
      </c>
      <c r="V1348">
        <v>904</v>
      </c>
      <c r="W1348">
        <v>916</v>
      </c>
      <c r="X1348">
        <v>1580</v>
      </c>
      <c r="Y1348" s="1">
        <v>0.57969999999999999</v>
      </c>
      <c r="Z1348">
        <v>2019</v>
      </c>
      <c r="AA1348" s="1">
        <v>0.17699115044247787</v>
      </c>
      <c r="AB1348" s="1">
        <v>8.2964601769911508E-2</v>
      </c>
      <c r="AC1348" s="1">
        <v>0.10619469026548672</v>
      </c>
      <c r="AD1348" s="1">
        <v>2.8761061946902654E-2</v>
      </c>
      <c r="AE1348" s="1">
        <v>7.8539823008849555E-2</v>
      </c>
      <c r="AF1348" s="1">
        <v>0.24336283185840707</v>
      </c>
      <c r="AG1348" s="1">
        <v>0.23008849557522124</v>
      </c>
      <c r="AH1348" s="1">
        <v>2.9867256637168143E-2</v>
      </c>
      <c r="AI1348" s="1">
        <v>2.3230088495575223E-2</v>
      </c>
      <c r="AJ1348" s="1">
        <v>5.1020408163265302E-3</v>
      </c>
      <c r="AK1348" s="1">
        <v>5.6122448979591837E-2</v>
      </c>
      <c r="AL1348" s="1">
        <v>0</v>
      </c>
    </row>
    <row r="1349" spans="1:38" x14ac:dyDescent="0.35">
      <c r="A1349" t="s">
        <v>7</v>
      </c>
      <c r="B1349" s="6" t="s">
        <v>2955</v>
      </c>
      <c r="C1349">
        <v>5</v>
      </c>
      <c r="D1349" t="s">
        <v>98</v>
      </c>
      <c r="E1349" t="s">
        <v>3061</v>
      </c>
      <c r="F1349" t="s">
        <v>2956</v>
      </c>
      <c r="G1349" t="s">
        <v>2961</v>
      </c>
      <c r="H1349" t="s">
        <v>2962</v>
      </c>
      <c r="I1349">
        <v>246</v>
      </c>
      <c r="J1349">
        <v>99</v>
      </c>
      <c r="K1349">
        <v>88</v>
      </c>
      <c r="L1349">
        <v>29</v>
      </c>
      <c r="M1349">
        <v>103</v>
      </c>
      <c r="N1349">
        <v>234</v>
      </c>
      <c r="O1349">
        <v>226</v>
      </c>
      <c r="P1349">
        <v>34</v>
      </c>
      <c r="Q1349">
        <v>12</v>
      </c>
      <c r="S1349">
        <v>7</v>
      </c>
      <c r="U1349">
        <v>7</v>
      </c>
      <c r="V1349">
        <v>1071</v>
      </c>
      <c r="W1349">
        <v>1078</v>
      </c>
      <c r="X1349">
        <v>1963</v>
      </c>
      <c r="Y1349" s="1">
        <v>0.54920000000000002</v>
      </c>
      <c r="Z1349">
        <v>2019</v>
      </c>
      <c r="AA1349" s="1">
        <v>0.22969187675070027</v>
      </c>
      <c r="AB1349" s="1">
        <v>9.2436974789915971E-2</v>
      </c>
      <c r="AC1349" s="1">
        <v>8.2166199813258636E-2</v>
      </c>
      <c r="AD1349" s="1">
        <v>2.7077497665732961E-2</v>
      </c>
      <c r="AE1349" s="1">
        <v>9.6171802054155001E-2</v>
      </c>
      <c r="AF1349" s="1">
        <v>0.21848739495798319</v>
      </c>
      <c r="AG1349" s="1">
        <v>0.21101774042950514</v>
      </c>
      <c r="AH1349" s="1">
        <v>3.1746031746031744E-2</v>
      </c>
      <c r="AI1349" s="1">
        <v>1.1204481792717087E-2</v>
      </c>
      <c r="AJ1349" s="1">
        <v>0</v>
      </c>
      <c r="AK1349" s="1">
        <v>3.5714285714285712E-2</v>
      </c>
      <c r="AL1349" s="1">
        <v>0</v>
      </c>
    </row>
    <row r="1350" spans="1:38" x14ac:dyDescent="0.35">
      <c r="A1350" t="s">
        <v>7</v>
      </c>
      <c r="B1350" s="6" t="s">
        <v>2955</v>
      </c>
      <c r="C1350">
        <v>5</v>
      </c>
      <c r="D1350" t="s">
        <v>101</v>
      </c>
      <c r="E1350" t="s">
        <v>3061</v>
      </c>
      <c r="F1350" t="s">
        <v>2956</v>
      </c>
      <c r="G1350" t="s">
        <v>2963</v>
      </c>
      <c r="H1350" t="s">
        <v>2964</v>
      </c>
      <c r="I1350">
        <v>204</v>
      </c>
      <c r="J1350">
        <v>134</v>
      </c>
      <c r="K1350">
        <v>121</v>
      </c>
      <c r="L1350">
        <v>49</v>
      </c>
      <c r="M1350">
        <v>113</v>
      </c>
      <c r="N1350">
        <v>324</v>
      </c>
      <c r="O1350">
        <v>255</v>
      </c>
      <c r="P1350">
        <v>24</v>
      </c>
      <c r="Q1350">
        <v>21</v>
      </c>
      <c r="S1350">
        <v>11</v>
      </c>
      <c r="T1350">
        <v>4</v>
      </c>
      <c r="U1350">
        <v>15</v>
      </c>
      <c r="V1350">
        <v>1245</v>
      </c>
      <c r="W1350">
        <v>1260</v>
      </c>
      <c r="X1350">
        <v>2119</v>
      </c>
      <c r="Y1350" s="1">
        <v>0.59460000000000002</v>
      </c>
      <c r="Z1350">
        <v>2019</v>
      </c>
      <c r="AA1350" s="1">
        <v>0.16385542168674699</v>
      </c>
      <c r="AB1350" s="1">
        <v>0.10763052208835341</v>
      </c>
      <c r="AC1350" s="1">
        <v>9.7188755020080328E-2</v>
      </c>
      <c r="AD1350" s="1">
        <v>3.93574297188755E-2</v>
      </c>
      <c r="AE1350" s="1">
        <v>9.0763052208835335E-2</v>
      </c>
      <c r="AF1350" s="1">
        <v>0.26024096385542167</v>
      </c>
      <c r="AG1350" s="1">
        <v>0.20481927710843373</v>
      </c>
      <c r="AH1350" s="1">
        <v>1.9277108433734941E-2</v>
      </c>
      <c r="AI1350" s="1">
        <v>1.6867469879518072E-2</v>
      </c>
      <c r="AJ1350" s="1">
        <v>0</v>
      </c>
      <c r="AK1350" s="1">
        <v>5.6122448979591837E-2</v>
      </c>
      <c r="AL1350" s="1">
        <v>2.0408163265306121E-2</v>
      </c>
    </row>
    <row r="1351" spans="1:38" x14ac:dyDescent="0.35">
      <c r="A1351" t="s">
        <v>7</v>
      </c>
      <c r="B1351" s="6" t="s">
        <v>2955</v>
      </c>
      <c r="C1351">
        <v>5</v>
      </c>
      <c r="D1351" t="s">
        <v>104</v>
      </c>
      <c r="E1351" t="s">
        <v>3061</v>
      </c>
      <c r="F1351" t="s">
        <v>2956</v>
      </c>
      <c r="G1351" t="s">
        <v>2965</v>
      </c>
      <c r="H1351" t="s">
        <v>2966</v>
      </c>
      <c r="I1351">
        <v>108</v>
      </c>
      <c r="J1351">
        <v>46</v>
      </c>
      <c r="K1351">
        <v>61</v>
      </c>
      <c r="L1351">
        <v>27</v>
      </c>
      <c r="M1351">
        <v>45</v>
      </c>
      <c r="N1351">
        <v>86</v>
      </c>
      <c r="O1351">
        <v>151</v>
      </c>
      <c r="P1351">
        <v>28</v>
      </c>
      <c r="Q1351">
        <v>8</v>
      </c>
      <c r="S1351">
        <v>3</v>
      </c>
      <c r="T1351">
        <v>1</v>
      </c>
      <c r="U1351">
        <v>4</v>
      </c>
      <c r="V1351">
        <v>560</v>
      </c>
      <c r="W1351">
        <v>564</v>
      </c>
      <c r="X1351">
        <v>1127</v>
      </c>
      <c r="Y1351" s="1">
        <v>0.50039999999999996</v>
      </c>
      <c r="Z1351">
        <v>2019</v>
      </c>
      <c r="AA1351" s="1">
        <v>0.19285714285714287</v>
      </c>
      <c r="AB1351" s="1">
        <v>8.2142857142857142E-2</v>
      </c>
      <c r="AC1351" s="1">
        <v>0.10892857142857143</v>
      </c>
      <c r="AD1351" s="1">
        <v>4.8214285714285716E-2</v>
      </c>
      <c r="AE1351" s="1">
        <v>8.0357142857142863E-2</v>
      </c>
      <c r="AF1351" s="1">
        <v>0.15357142857142858</v>
      </c>
      <c r="AG1351" s="1">
        <v>0.26964285714285713</v>
      </c>
      <c r="AH1351" s="1">
        <v>0.05</v>
      </c>
      <c r="AI1351" s="1">
        <v>1.4285714285714285E-2</v>
      </c>
      <c r="AJ1351" s="1">
        <v>0</v>
      </c>
      <c r="AK1351" s="1">
        <v>1.5306122448979591E-2</v>
      </c>
      <c r="AL1351" s="1">
        <v>5.1020408163265302E-3</v>
      </c>
    </row>
    <row r="1352" spans="1:38" x14ac:dyDescent="0.35">
      <c r="A1352" t="s">
        <v>7</v>
      </c>
      <c r="B1352" s="6" t="s">
        <v>2955</v>
      </c>
      <c r="C1352">
        <v>5</v>
      </c>
      <c r="D1352" t="s">
        <v>34</v>
      </c>
      <c r="E1352" t="s">
        <v>3061</v>
      </c>
      <c r="F1352" t="s">
        <v>2956</v>
      </c>
      <c r="G1352" t="s">
        <v>2967</v>
      </c>
      <c r="H1352" t="s">
        <v>2968</v>
      </c>
      <c r="I1352">
        <v>244</v>
      </c>
      <c r="J1352">
        <v>84</v>
      </c>
      <c r="K1352">
        <v>90</v>
      </c>
      <c r="L1352">
        <v>28</v>
      </c>
      <c r="M1352">
        <v>71</v>
      </c>
      <c r="N1352">
        <v>183</v>
      </c>
      <c r="O1352">
        <v>198</v>
      </c>
      <c r="P1352">
        <v>37</v>
      </c>
      <c r="Q1352">
        <v>16</v>
      </c>
      <c r="S1352">
        <v>9</v>
      </c>
      <c r="T1352">
        <v>1</v>
      </c>
      <c r="U1352">
        <v>10</v>
      </c>
      <c r="V1352">
        <v>951</v>
      </c>
      <c r="W1352">
        <v>961</v>
      </c>
      <c r="X1352">
        <v>1902</v>
      </c>
      <c r="Y1352" s="1">
        <v>0.50529999999999997</v>
      </c>
      <c r="Z1352">
        <v>2019</v>
      </c>
      <c r="AA1352" s="1">
        <v>0.25657202944269192</v>
      </c>
      <c r="AB1352" s="1">
        <v>8.8328075709779186E-2</v>
      </c>
      <c r="AC1352" s="1">
        <v>9.4637223974763401E-2</v>
      </c>
      <c r="AD1352" s="1">
        <v>2.9442691903259727E-2</v>
      </c>
      <c r="AE1352" s="1">
        <v>7.4658254468980015E-2</v>
      </c>
      <c r="AF1352" s="1">
        <v>0.19242902208201892</v>
      </c>
      <c r="AG1352" s="1">
        <v>0.20820189274447951</v>
      </c>
      <c r="AH1352" s="1">
        <v>3.8906414300736068E-2</v>
      </c>
      <c r="AI1352" s="1">
        <v>1.6824395373291272E-2</v>
      </c>
      <c r="AJ1352" s="1">
        <v>0</v>
      </c>
      <c r="AK1352" s="1">
        <v>4.5918367346938778E-2</v>
      </c>
      <c r="AL1352" s="1">
        <v>5.1020408163265302E-3</v>
      </c>
    </row>
    <row r="1353" spans="1:38" x14ac:dyDescent="0.35">
      <c r="A1353" t="s">
        <v>7</v>
      </c>
      <c r="B1353" s="6" t="s">
        <v>2955</v>
      </c>
      <c r="C1353">
        <v>5</v>
      </c>
      <c r="D1353" t="s">
        <v>37</v>
      </c>
      <c r="E1353" t="s">
        <v>3061</v>
      </c>
      <c r="F1353" t="s">
        <v>2956</v>
      </c>
      <c r="G1353" t="s">
        <v>2969</v>
      </c>
      <c r="H1353" t="s">
        <v>2970</v>
      </c>
      <c r="I1353">
        <v>154</v>
      </c>
      <c r="J1353">
        <v>67</v>
      </c>
      <c r="K1353">
        <v>65</v>
      </c>
      <c r="L1353">
        <v>33</v>
      </c>
      <c r="M1353">
        <v>57</v>
      </c>
      <c r="N1353">
        <v>173</v>
      </c>
      <c r="O1353">
        <v>160</v>
      </c>
      <c r="P1353">
        <v>19</v>
      </c>
      <c r="Q1353">
        <v>12</v>
      </c>
      <c r="S1353">
        <v>3</v>
      </c>
      <c r="U1353">
        <v>3</v>
      </c>
      <c r="V1353">
        <v>740</v>
      </c>
      <c r="W1353">
        <v>743</v>
      </c>
      <c r="X1353">
        <v>1267</v>
      </c>
      <c r="Y1353" s="1">
        <v>0.58640000000000003</v>
      </c>
      <c r="Z1353">
        <v>2019</v>
      </c>
      <c r="AA1353" s="1">
        <v>0.20810810810810812</v>
      </c>
      <c r="AB1353" s="1">
        <v>9.0540540540540546E-2</v>
      </c>
      <c r="AC1353" s="1">
        <v>8.7837837837837843E-2</v>
      </c>
      <c r="AD1353" s="1">
        <v>4.4594594594594597E-2</v>
      </c>
      <c r="AE1353" s="1">
        <v>7.7027027027027031E-2</v>
      </c>
      <c r="AF1353" s="1">
        <v>0.23378378378378378</v>
      </c>
      <c r="AG1353" s="1">
        <v>0.21621621621621623</v>
      </c>
      <c r="AH1353" s="1">
        <v>2.5675675675675677E-2</v>
      </c>
      <c r="AI1353" s="1">
        <v>1.6216216216216217E-2</v>
      </c>
      <c r="AJ1353" s="1">
        <v>0</v>
      </c>
      <c r="AK1353" s="1">
        <v>1.5306122448979591E-2</v>
      </c>
      <c r="AL1353" s="1">
        <v>0</v>
      </c>
    </row>
    <row r="1354" spans="1:38" x14ac:dyDescent="0.35">
      <c r="A1354" t="s">
        <v>7</v>
      </c>
      <c r="B1354" s="6" t="s">
        <v>2955</v>
      </c>
      <c r="C1354">
        <v>5</v>
      </c>
      <c r="D1354" t="s">
        <v>40</v>
      </c>
      <c r="E1354" t="s">
        <v>3061</v>
      </c>
      <c r="F1354" t="s">
        <v>2956</v>
      </c>
      <c r="G1354" t="s">
        <v>2971</v>
      </c>
      <c r="H1354" t="s">
        <v>2972</v>
      </c>
      <c r="I1354">
        <v>156</v>
      </c>
      <c r="J1354">
        <v>60</v>
      </c>
      <c r="K1354">
        <v>64</v>
      </c>
      <c r="L1354">
        <v>27</v>
      </c>
      <c r="M1354">
        <v>37</v>
      </c>
      <c r="N1354">
        <v>154</v>
      </c>
      <c r="O1354">
        <v>147</v>
      </c>
      <c r="P1354">
        <v>43</v>
      </c>
      <c r="Q1354">
        <v>11</v>
      </c>
      <c r="S1354">
        <v>7</v>
      </c>
      <c r="U1354">
        <v>7</v>
      </c>
      <c r="V1354">
        <v>699</v>
      </c>
      <c r="W1354">
        <v>706</v>
      </c>
      <c r="X1354">
        <v>1312</v>
      </c>
      <c r="Y1354" s="1">
        <v>0.53810000000000002</v>
      </c>
      <c r="Z1354">
        <v>2019</v>
      </c>
      <c r="AA1354" s="1">
        <v>0.22317596566523606</v>
      </c>
      <c r="AB1354" s="1">
        <v>8.5836909871244635E-2</v>
      </c>
      <c r="AC1354" s="1">
        <v>9.1559370529327611E-2</v>
      </c>
      <c r="AD1354" s="1">
        <v>3.8626609442060089E-2</v>
      </c>
      <c r="AE1354" s="1">
        <v>5.2932761087267528E-2</v>
      </c>
      <c r="AF1354" s="1">
        <v>0.22031473533619456</v>
      </c>
      <c r="AG1354" s="1">
        <v>0.21030042918454936</v>
      </c>
      <c r="AH1354" s="1">
        <v>6.1516452074391992E-2</v>
      </c>
      <c r="AI1354" s="1">
        <v>1.5736766809728183E-2</v>
      </c>
      <c r="AJ1354" s="1">
        <v>0</v>
      </c>
      <c r="AK1354" s="1">
        <v>3.5714285714285712E-2</v>
      </c>
      <c r="AL1354" s="1">
        <v>0</v>
      </c>
    </row>
    <row r="1355" spans="1:38" x14ac:dyDescent="0.35">
      <c r="A1355" t="s">
        <v>7</v>
      </c>
      <c r="B1355" s="6" t="s">
        <v>2955</v>
      </c>
      <c r="C1355">
        <v>5</v>
      </c>
      <c r="D1355" t="s">
        <v>292</v>
      </c>
      <c r="E1355" t="s">
        <v>3061</v>
      </c>
      <c r="F1355" t="s">
        <v>2956</v>
      </c>
      <c r="G1355" t="s">
        <v>2973</v>
      </c>
      <c r="H1355" t="s">
        <v>2974</v>
      </c>
      <c r="I1355">
        <v>86</v>
      </c>
      <c r="J1355">
        <v>112</v>
      </c>
      <c r="K1355">
        <v>69</v>
      </c>
      <c r="L1355">
        <v>26</v>
      </c>
      <c r="M1355">
        <v>78</v>
      </c>
      <c r="N1355">
        <v>194</v>
      </c>
      <c r="O1355">
        <v>221</v>
      </c>
      <c r="P1355">
        <v>29</v>
      </c>
      <c r="Q1355">
        <v>26</v>
      </c>
      <c r="R1355">
        <v>4</v>
      </c>
      <c r="S1355">
        <v>4</v>
      </c>
      <c r="T1355">
        <v>1</v>
      </c>
      <c r="U1355">
        <v>9</v>
      </c>
      <c r="V1355">
        <v>841</v>
      </c>
      <c r="W1355">
        <v>850</v>
      </c>
      <c r="X1355">
        <v>1518</v>
      </c>
      <c r="Y1355" s="1">
        <v>0.55990000000000006</v>
      </c>
      <c r="Z1355">
        <v>2019</v>
      </c>
      <c r="AA1355" s="1">
        <v>0.10225921521997622</v>
      </c>
      <c r="AB1355" s="1">
        <v>0.13317479191438764</v>
      </c>
      <c r="AC1355" s="1">
        <v>8.2045184304399527E-2</v>
      </c>
      <c r="AD1355" s="1">
        <v>3.0915576694411414E-2</v>
      </c>
      <c r="AE1355" s="1">
        <v>9.2746730083234238E-2</v>
      </c>
      <c r="AF1355" s="1">
        <v>0.23067776456599287</v>
      </c>
      <c r="AG1355" s="1">
        <v>0.26278240190249702</v>
      </c>
      <c r="AH1355" s="1">
        <v>3.4482758620689655E-2</v>
      </c>
      <c r="AI1355" s="1">
        <v>3.0915576694411414E-2</v>
      </c>
      <c r="AJ1355" s="1">
        <v>2.0408163265306121E-2</v>
      </c>
      <c r="AK1355" s="1">
        <v>2.0408163265306121E-2</v>
      </c>
      <c r="AL1355" s="1">
        <v>5.1020408163265302E-3</v>
      </c>
    </row>
    <row r="1356" spans="1:38" x14ac:dyDescent="0.35">
      <c r="A1356" t="s">
        <v>7</v>
      </c>
      <c r="B1356" s="6" t="s">
        <v>2955</v>
      </c>
      <c r="C1356">
        <v>5</v>
      </c>
      <c r="D1356" t="s">
        <v>545</v>
      </c>
      <c r="E1356" t="s">
        <v>3061</v>
      </c>
      <c r="F1356" t="s">
        <v>2956</v>
      </c>
      <c r="G1356" t="s">
        <v>2975</v>
      </c>
      <c r="H1356" t="s">
        <v>2976</v>
      </c>
      <c r="I1356">
        <v>84</v>
      </c>
      <c r="J1356">
        <v>79</v>
      </c>
      <c r="K1356">
        <v>78</v>
      </c>
      <c r="L1356">
        <v>12</v>
      </c>
      <c r="M1356">
        <v>61</v>
      </c>
      <c r="N1356">
        <v>138</v>
      </c>
      <c r="O1356">
        <v>266</v>
      </c>
      <c r="P1356">
        <v>52</v>
      </c>
      <c r="Q1356">
        <v>29</v>
      </c>
      <c r="S1356">
        <v>6</v>
      </c>
      <c r="T1356">
        <v>1</v>
      </c>
      <c r="U1356">
        <v>7</v>
      </c>
      <c r="V1356">
        <v>799</v>
      </c>
      <c r="W1356">
        <v>806</v>
      </c>
      <c r="X1356">
        <v>1673</v>
      </c>
      <c r="Y1356" s="1">
        <v>0.48180000000000001</v>
      </c>
      <c r="Z1356">
        <v>2019</v>
      </c>
      <c r="AA1356" s="1">
        <v>0.10513141426783479</v>
      </c>
      <c r="AB1356" s="1">
        <v>9.8873591989987478E-2</v>
      </c>
      <c r="AC1356" s="1">
        <v>9.7622027534418024E-2</v>
      </c>
      <c r="AD1356" s="1">
        <v>1.5018773466833541E-2</v>
      </c>
      <c r="AE1356" s="1">
        <v>7.634543178973717E-2</v>
      </c>
      <c r="AF1356" s="1">
        <v>0.17271589486858574</v>
      </c>
      <c r="AG1356" s="1">
        <v>0.33291614518147683</v>
      </c>
      <c r="AH1356" s="1">
        <v>6.5081351689612016E-2</v>
      </c>
      <c r="AI1356" s="1">
        <v>3.629536921151439E-2</v>
      </c>
      <c r="AJ1356" s="1">
        <v>0</v>
      </c>
      <c r="AK1356" s="1">
        <v>3.0612244897959183E-2</v>
      </c>
      <c r="AL1356" s="1">
        <v>5.1020408163265302E-3</v>
      </c>
    </row>
    <row r="1357" spans="1:38" x14ac:dyDescent="0.35">
      <c r="A1357" t="s">
        <v>7</v>
      </c>
      <c r="B1357" s="6" t="s">
        <v>2955</v>
      </c>
      <c r="C1357">
        <v>5</v>
      </c>
      <c r="D1357">
        <v>0</v>
      </c>
      <c r="E1357" t="s">
        <v>3061</v>
      </c>
      <c r="F1357" t="s">
        <v>2956</v>
      </c>
      <c r="G1357" t="s">
        <v>2977</v>
      </c>
      <c r="H1357" t="s">
        <v>92</v>
      </c>
      <c r="I1357">
        <v>39</v>
      </c>
      <c r="J1357">
        <v>17</v>
      </c>
      <c r="K1357">
        <v>16</v>
      </c>
      <c r="L1357">
        <v>7</v>
      </c>
      <c r="M1357">
        <v>37</v>
      </c>
      <c r="N1357">
        <v>50</v>
      </c>
      <c r="O1357">
        <v>38</v>
      </c>
      <c r="P1357">
        <v>20</v>
      </c>
      <c r="Q1357">
        <v>13</v>
      </c>
      <c r="S1357">
        <v>1</v>
      </c>
      <c r="T1357">
        <v>1</v>
      </c>
      <c r="U1357">
        <v>2</v>
      </c>
      <c r="V1357">
        <v>237</v>
      </c>
      <c r="W1357">
        <v>239</v>
      </c>
      <c r="X1357">
        <v>0</v>
      </c>
      <c r="Y1357" s="1">
        <v>0</v>
      </c>
      <c r="Z1357">
        <v>2019</v>
      </c>
      <c r="AA1357" s="1">
        <v>0.16455696202531644</v>
      </c>
      <c r="AB1357" s="1">
        <v>7.1729957805907171E-2</v>
      </c>
      <c r="AC1357" s="1">
        <v>6.7510548523206745E-2</v>
      </c>
      <c r="AD1357" s="1">
        <v>2.9535864978902954E-2</v>
      </c>
      <c r="AE1357" s="1">
        <v>0.15611814345991562</v>
      </c>
      <c r="AF1357" s="1">
        <v>0.2109704641350211</v>
      </c>
      <c r="AG1357" s="1">
        <v>0.16033755274261605</v>
      </c>
      <c r="AH1357" s="1">
        <v>8.4388185654008435E-2</v>
      </c>
      <c r="AI1357" s="1">
        <v>5.4852320675105488E-2</v>
      </c>
      <c r="AJ1357" s="1">
        <v>0</v>
      </c>
      <c r="AK1357" s="1">
        <v>5.1020408163265302E-3</v>
      </c>
      <c r="AL1357" s="1">
        <v>5.1020408163265302E-3</v>
      </c>
    </row>
    <row r="1358" spans="1:38" x14ac:dyDescent="0.35">
      <c r="A1358" t="s">
        <v>7</v>
      </c>
      <c r="B1358" s="6" t="s">
        <v>2955</v>
      </c>
      <c r="C1358">
        <v>19</v>
      </c>
      <c r="D1358" t="s">
        <v>107</v>
      </c>
      <c r="E1358" t="s">
        <v>3061</v>
      </c>
      <c r="F1358" t="s">
        <v>2978</v>
      </c>
      <c r="G1358" t="s">
        <v>2979</v>
      </c>
      <c r="H1358" t="s">
        <v>2980</v>
      </c>
      <c r="I1358">
        <v>96</v>
      </c>
      <c r="J1358">
        <v>27</v>
      </c>
      <c r="K1358">
        <v>14</v>
      </c>
      <c r="L1358">
        <v>2</v>
      </c>
      <c r="M1358">
        <v>27</v>
      </c>
      <c r="N1358">
        <v>27</v>
      </c>
      <c r="O1358">
        <v>64</v>
      </c>
      <c r="P1358">
        <v>9</v>
      </c>
      <c r="Q1358">
        <v>1</v>
      </c>
      <c r="S1358">
        <v>1</v>
      </c>
      <c r="U1358">
        <v>1</v>
      </c>
      <c r="V1358">
        <v>267</v>
      </c>
      <c r="W1358">
        <v>268</v>
      </c>
      <c r="X1358">
        <v>480</v>
      </c>
      <c r="Y1358" s="1">
        <v>0.55830000000000002</v>
      </c>
      <c r="Z1358">
        <v>2019</v>
      </c>
      <c r="AA1358" s="1">
        <v>0.3595505617977528</v>
      </c>
      <c r="AB1358" s="1">
        <v>0.10112359550561797</v>
      </c>
      <c r="AC1358" s="1">
        <v>5.2434456928838954E-2</v>
      </c>
      <c r="AD1358" s="1">
        <v>7.4906367041198503E-3</v>
      </c>
      <c r="AE1358" s="1">
        <v>0.10112359550561797</v>
      </c>
      <c r="AF1358" s="1">
        <v>0.10112359550561797</v>
      </c>
      <c r="AG1358" s="1">
        <v>0.23970037453183521</v>
      </c>
      <c r="AH1358" s="1">
        <v>3.3707865168539325E-2</v>
      </c>
      <c r="AI1358" s="1">
        <v>3.7453183520599251E-3</v>
      </c>
      <c r="AJ1358" s="1">
        <v>0</v>
      </c>
      <c r="AK1358" s="1">
        <v>5.1020408163265302E-3</v>
      </c>
      <c r="AL1358" s="1">
        <v>0</v>
      </c>
    </row>
    <row r="1359" spans="1:38" x14ac:dyDescent="0.35">
      <c r="A1359" t="s">
        <v>7</v>
      </c>
      <c r="B1359" s="6" t="s">
        <v>2955</v>
      </c>
      <c r="C1359">
        <v>19</v>
      </c>
      <c r="D1359" t="s">
        <v>110</v>
      </c>
      <c r="E1359" t="s">
        <v>3061</v>
      </c>
      <c r="F1359" t="s">
        <v>2978</v>
      </c>
      <c r="G1359" t="s">
        <v>2981</v>
      </c>
      <c r="H1359" t="s">
        <v>2982</v>
      </c>
      <c r="I1359">
        <v>230</v>
      </c>
      <c r="J1359">
        <v>58</v>
      </c>
      <c r="K1359">
        <v>47</v>
      </c>
      <c r="L1359">
        <v>20</v>
      </c>
      <c r="M1359">
        <v>52</v>
      </c>
      <c r="N1359">
        <v>108</v>
      </c>
      <c r="O1359">
        <v>137</v>
      </c>
      <c r="P1359">
        <v>29</v>
      </c>
      <c r="Q1359">
        <v>9</v>
      </c>
      <c r="S1359">
        <v>9</v>
      </c>
      <c r="U1359">
        <v>9</v>
      </c>
      <c r="V1359">
        <v>690</v>
      </c>
      <c r="W1359">
        <v>699</v>
      </c>
      <c r="X1359">
        <v>1305</v>
      </c>
      <c r="Y1359" s="1">
        <v>0.53560000000000008</v>
      </c>
      <c r="Z1359">
        <v>2019</v>
      </c>
      <c r="AA1359" s="1">
        <v>0.33333333333333331</v>
      </c>
      <c r="AB1359" s="1">
        <v>8.4057971014492749E-2</v>
      </c>
      <c r="AC1359" s="1">
        <v>6.8115942028985507E-2</v>
      </c>
      <c r="AD1359" s="1">
        <v>2.8985507246376812E-2</v>
      </c>
      <c r="AE1359" s="1">
        <v>7.5362318840579715E-2</v>
      </c>
      <c r="AF1359" s="1">
        <v>0.15652173913043479</v>
      </c>
      <c r="AG1359" s="1">
        <v>0.19855072463768117</v>
      </c>
      <c r="AH1359" s="1">
        <v>4.2028985507246375E-2</v>
      </c>
      <c r="AI1359" s="1">
        <v>1.3043478260869565E-2</v>
      </c>
      <c r="AJ1359" s="1">
        <v>0</v>
      </c>
      <c r="AK1359" s="1">
        <v>4.5918367346938778E-2</v>
      </c>
      <c r="AL1359" s="1">
        <v>0</v>
      </c>
    </row>
    <row r="1360" spans="1:38" x14ac:dyDescent="0.35">
      <c r="A1360" t="s">
        <v>7</v>
      </c>
      <c r="B1360" s="6" t="s">
        <v>2955</v>
      </c>
      <c r="C1360">
        <v>19</v>
      </c>
      <c r="D1360" t="s">
        <v>113</v>
      </c>
      <c r="E1360" t="s">
        <v>3061</v>
      </c>
      <c r="F1360" t="s">
        <v>2978</v>
      </c>
      <c r="G1360" t="s">
        <v>2983</v>
      </c>
      <c r="H1360" t="s">
        <v>2984</v>
      </c>
      <c r="I1360">
        <v>104</v>
      </c>
      <c r="J1360">
        <v>19</v>
      </c>
      <c r="K1360">
        <v>20</v>
      </c>
      <c r="L1360">
        <v>8</v>
      </c>
      <c r="M1360">
        <v>41</v>
      </c>
      <c r="N1360">
        <v>25</v>
      </c>
      <c r="O1360">
        <v>118</v>
      </c>
      <c r="P1360">
        <v>21</v>
      </c>
      <c r="Q1360">
        <v>6</v>
      </c>
      <c r="S1360">
        <v>3</v>
      </c>
      <c r="U1360">
        <v>3</v>
      </c>
      <c r="V1360">
        <v>362</v>
      </c>
      <c r="W1360">
        <v>365</v>
      </c>
      <c r="X1360">
        <v>762</v>
      </c>
      <c r="Y1360" s="1">
        <v>0.47899999999999998</v>
      </c>
      <c r="Z1360">
        <v>2019</v>
      </c>
      <c r="AA1360" s="1">
        <v>0.287292817679558</v>
      </c>
      <c r="AB1360" s="1">
        <v>5.2486187845303865E-2</v>
      </c>
      <c r="AC1360" s="1">
        <v>5.5248618784530384E-2</v>
      </c>
      <c r="AD1360" s="1">
        <v>2.2099447513812154E-2</v>
      </c>
      <c r="AE1360" s="1">
        <v>0.1132596685082873</v>
      </c>
      <c r="AF1360" s="1">
        <v>6.9060773480662987E-2</v>
      </c>
      <c r="AG1360" s="1">
        <v>0.32596685082872928</v>
      </c>
      <c r="AH1360" s="1">
        <v>5.8011049723756904E-2</v>
      </c>
      <c r="AI1360" s="1">
        <v>1.6574585635359115E-2</v>
      </c>
      <c r="AJ1360" s="1">
        <v>0</v>
      </c>
      <c r="AK1360" s="1">
        <v>1.5306122448979591E-2</v>
      </c>
      <c r="AL1360" s="1">
        <v>0</v>
      </c>
    </row>
    <row r="1361" spans="1:38" x14ac:dyDescent="0.35">
      <c r="A1361" t="s">
        <v>7</v>
      </c>
      <c r="B1361" s="6" t="s">
        <v>2955</v>
      </c>
      <c r="C1361">
        <v>19</v>
      </c>
      <c r="D1361" t="s">
        <v>148</v>
      </c>
      <c r="E1361" t="s">
        <v>3061</v>
      </c>
      <c r="F1361" t="s">
        <v>2978</v>
      </c>
      <c r="G1361" t="s">
        <v>2985</v>
      </c>
      <c r="H1361" t="s">
        <v>2986</v>
      </c>
      <c r="I1361">
        <v>251</v>
      </c>
      <c r="J1361">
        <v>26</v>
      </c>
      <c r="K1361">
        <v>35</v>
      </c>
      <c r="L1361">
        <v>12</v>
      </c>
      <c r="M1361">
        <v>28</v>
      </c>
      <c r="N1361">
        <v>59</v>
      </c>
      <c r="O1361">
        <v>148</v>
      </c>
      <c r="P1361">
        <v>44</v>
      </c>
      <c r="Q1361">
        <v>18</v>
      </c>
      <c r="S1361">
        <v>6</v>
      </c>
      <c r="U1361">
        <v>6</v>
      </c>
      <c r="V1361">
        <v>621</v>
      </c>
      <c r="W1361">
        <v>627</v>
      </c>
      <c r="X1361">
        <v>1462</v>
      </c>
      <c r="Y1361" s="1">
        <v>0.4289</v>
      </c>
      <c r="Z1361">
        <v>2019</v>
      </c>
      <c r="AA1361" s="1">
        <v>0.40418679549114334</v>
      </c>
      <c r="AB1361" s="1">
        <v>4.1867954911433171E-2</v>
      </c>
      <c r="AC1361" s="1">
        <v>5.6360708534621579E-2</v>
      </c>
      <c r="AD1361" s="1">
        <v>1.932367149758454E-2</v>
      </c>
      <c r="AE1361" s="1">
        <v>4.5088566827697261E-2</v>
      </c>
      <c r="AF1361" s="1">
        <v>9.5008051529790666E-2</v>
      </c>
      <c r="AG1361" s="1">
        <v>0.23832528180354268</v>
      </c>
      <c r="AH1361" s="1">
        <v>7.0853462157809979E-2</v>
      </c>
      <c r="AI1361" s="1">
        <v>2.8985507246376812E-2</v>
      </c>
      <c r="AJ1361" s="1">
        <v>0</v>
      </c>
      <c r="AK1361" s="1">
        <v>3.0612244897959183E-2</v>
      </c>
      <c r="AL1361" s="1">
        <v>0</v>
      </c>
    </row>
    <row r="1362" spans="1:38" x14ac:dyDescent="0.35">
      <c r="A1362" t="s">
        <v>7</v>
      </c>
      <c r="B1362" s="6" t="s">
        <v>2955</v>
      </c>
      <c r="C1362">
        <v>19</v>
      </c>
      <c r="D1362" t="s">
        <v>28</v>
      </c>
      <c r="E1362" t="s">
        <v>3061</v>
      </c>
      <c r="F1362" t="s">
        <v>2978</v>
      </c>
      <c r="G1362" t="s">
        <v>2987</v>
      </c>
      <c r="H1362" t="s">
        <v>2988</v>
      </c>
      <c r="I1362">
        <v>236</v>
      </c>
      <c r="J1362">
        <v>30</v>
      </c>
      <c r="K1362">
        <v>32</v>
      </c>
      <c r="L1362">
        <v>7</v>
      </c>
      <c r="M1362">
        <v>47</v>
      </c>
      <c r="N1362">
        <v>59</v>
      </c>
      <c r="O1362">
        <v>174</v>
      </c>
      <c r="P1362">
        <v>60</v>
      </c>
      <c r="Q1362">
        <v>20</v>
      </c>
      <c r="R1362">
        <v>2</v>
      </c>
      <c r="S1362">
        <v>4</v>
      </c>
      <c r="T1362">
        <v>2</v>
      </c>
      <c r="U1362">
        <v>8</v>
      </c>
      <c r="V1362">
        <v>665</v>
      </c>
      <c r="W1362">
        <v>673</v>
      </c>
      <c r="X1362">
        <v>1656</v>
      </c>
      <c r="Y1362" s="1">
        <v>0.40639999999999998</v>
      </c>
      <c r="Z1362">
        <v>2019</v>
      </c>
      <c r="AA1362" s="1">
        <v>0.35488721804511281</v>
      </c>
      <c r="AB1362" s="1">
        <v>4.5112781954887216E-2</v>
      </c>
      <c r="AC1362" s="1">
        <v>4.8120300751879702E-2</v>
      </c>
      <c r="AD1362" s="1">
        <v>1.0526315789473684E-2</v>
      </c>
      <c r="AE1362" s="1">
        <v>7.067669172932331E-2</v>
      </c>
      <c r="AF1362" s="1">
        <v>8.8721804511278202E-2</v>
      </c>
      <c r="AG1362" s="1">
        <v>0.26165413533834586</v>
      </c>
      <c r="AH1362" s="1">
        <v>9.0225563909774431E-2</v>
      </c>
      <c r="AI1362" s="1">
        <v>3.007518796992481E-2</v>
      </c>
      <c r="AJ1362" s="1">
        <v>1.020408163265306E-2</v>
      </c>
      <c r="AK1362" s="1">
        <v>2.0408163265306121E-2</v>
      </c>
      <c r="AL1362" s="1">
        <v>1.020408163265306E-2</v>
      </c>
    </row>
    <row r="1363" spans="1:38" x14ac:dyDescent="0.35">
      <c r="A1363" t="s">
        <v>7</v>
      </c>
      <c r="B1363" s="6" t="s">
        <v>2955</v>
      </c>
      <c r="C1363">
        <v>19</v>
      </c>
      <c r="D1363" t="s">
        <v>31</v>
      </c>
      <c r="E1363" t="s">
        <v>3061</v>
      </c>
      <c r="F1363" t="s">
        <v>2978</v>
      </c>
      <c r="G1363" t="s">
        <v>2989</v>
      </c>
      <c r="H1363" t="s">
        <v>2990</v>
      </c>
      <c r="I1363">
        <v>265</v>
      </c>
      <c r="J1363">
        <v>42</v>
      </c>
      <c r="K1363">
        <v>38</v>
      </c>
      <c r="L1363">
        <v>6</v>
      </c>
      <c r="M1363">
        <v>30</v>
      </c>
      <c r="N1363">
        <v>89</v>
      </c>
      <c r="O1363">
        <v>150</v>
      </c>
      <c r="P1363">
        <v>29</v>
      </c>
      <c r="Q1363">
        <v>7</v>
      </c>
      <c r="S1363">
        <v>3</v>
      </c>
      <c r="U1363">
        <v>3</v>
      </c>
      <c r="V1363">
        <v>656</v>
      </c>
      <c r="W1363">
        <v>659</v>
      </c>
      <c r="X1363">
        <v>1317</v>
      </c>
      <c r="Y1363" s="1">
        <v>0.50039999999999996</v>
      </c>
      <c r="Z1363">
        <v>2019</v>
      </c>
      <c r="AA1363" s="1">
        <v>0.40396341463414637</v>
      </c>
      <c r="AB1363" s="1">
        <v>6.402439024390244E-2</v>
      </c>
      <c r="AC1363" s="1">
        <v>5.7926829268292686E-2</v>
      </c>
      <c r="AD1363" s="1">
        <v>9.1463414634146336E-3</v>
      </c>
      <c r="AE1363" s="1">
        <v>4.573170731707317E-2</v>
      </c>
      <c r="AF1363" s="1">
        <v>0.13567073170731708</v>
      </c>
      <c r="AG1363" s="1">
        <v>0.22865853658536586</v>
      </c>
      <c r="AH1363" s="1">
        <v>4.4207317073170729E-2</v>
      </c>
      <c r="AI1363" s="1">
        <v>1.0670731707317074E-2</v>
      </c>
      <c r="AJ1363" s="1">
        <v>0</v>
      </c>
      <c r="AK1363" s="1">
        <v>1.5306122448979591E-2</v>
      </c>
      <c r="AL1363" s="1">
        <v>0</v>
      </c>
    </row>
    <row r="1364" spans="1:38" x14ac:dyDescent="0.35">
      <c r="A1364" t="s">
        <v>7</v>
      </c>
      <c r="B1364" s="6" t="s">
        <v>2955</v>
      </c>
      <c r="C1364">
        <v>19</v>
      </c>
      <c r="D1364">
        <v>0</v>
      </c>
      <c r="E1364" t="s">
        <v>3061</v>
      </c>
      <c r="F1364" t="s">
        <v>2978</v>
      </c>
      <c r="G1364" t="s">
        <v>2991</v>
      </c>
      <c r="H1364" t="s">
        <v>92</v>
      </c>
      <c r="I1364">
        <v>58</v>
      </c>
      <c r="J1364">
        <v>6</v>
      </c>
      <c r="K1364">
        <v>10</v>
      </c>
      <c r="L1364">
        <v>1</v>
      </c>
      <c r="M1364">
        <v>8</v>
      </c>
      <c r="N1364">
        <v>21</v>
      </c>
      <c r="O1364">
        <v>30</v>
      </c>
      <c r="P1364">
        <v>14</v>
      </c>
      <c r="Q1364">
        <v>5</v>
      </c>
      <c r="R1364">
        <v>1</v>
      </c>
      <c r="S1364">
        <v>2</v>
      </c>
      <c r="U1364">
        <v>3</v>
      </c>
      <c r="V1364">
        <v>153</v>
      </c>
      <c r="W1364">
        <v>156</v>
      </c>
      <c r="X1364">
        <v>0</v>
      </c>
      <c r="Y1364" s="1">
        <v>0</v>
      </c>
      <c r="Z1364">
        <v>2019</v>
      </c>
      <c r="AA1364" s="1">
        <v>0.37908496732026142</v>
      </c>
      <c r="AB1364" s="1">
        <v>3.9215686274509803E-2</v>
      </c>
      <c r="AC1364" s="1">
        <v>6.535947712418301E-2</v>
      </c>
      <c r="AD1364" s="1">
        <v>6.5359477124183009E-3</v>
      </c>
      <c r="AE1364" s="1">
        <v>5.2287581699346407E-2</v>
      </c>
      <c r="AF1364" s="1">
        <v>0.13725490196078433</v>
      </c>
      <c r="AG1364" s="1">
        <v>0.19607843137254902</v>
      </c>
      <c r="AH1364" s="1">
        <v>9.1503267973856203E-2</v>
      </c>
      <c r="AI1364" s="1">
        <v>3.2679738562091505E-2</v>
      </c>
      <c r="AJ1364" s="1">
        <v>5.1020408163265302E-3</v>
      </c>
      <c r="AK1364" s="1">
        <v>1.020408163265306E-2</v>
      </c>
      <c r="AL1364" s="1">
        <v>0</v>
      </c>
    </row>
    <row r="1365" spans="1:38" x14ac:dyDescent="0.35">
      <c r="A1365" t="s">
        <v>7</v>
      </c>
      <c r="B1365" s="6" t="s">
        <v>2955</v>
      </c>
      <c r="C1365">
        <v>30</v>
      </c>
      <c r="D1365">
        <v>3259</v>
      </c>
      <c r="E1365" t="s">
        <v>3061</v>
      </c>
      <c r="F1365" t="s">
        <v>2992</v>
      </c>
      <c r="G1365" t="s">
        <v>2993</v>
      </c>
      <c r="H1365" t="s">
        <v>2994</v>
      </c>
      <c r="I1365">
        <v>93</v>
      </c>
      <c r="J1365">
        <v>120</v>
      </c>
      <c r="K1365">
        <v>92</v>
      </c>
      <c r="L1365">
        <v>25</v>
      </c>
      <c r="M1365">
        <v>92</v>
      </c>
      <c r="N1365">
        <v>147</v>
      </c>
      <c r="O1365">
        <v>121</v>
      </c>
      <c r="P1365">
        <v>21</v>
      </c>
      <c r="Q1365">
        <v>14</v>
      </c>
      <c r="S1365">
        <v>7</v>
      </c>
      <c r="U1365">
        <v>7</v>
      </c>
      <c r="V1365">
        <v>725</v>
      </c>
      <c r="W1365">
        <v>732</v>
      </c>
      <c r="X1365">
        <v>1274</v>
      </c>
      <c r="Y1365" s="1">
        <v>0.5746</v>
      </c>
      <c r="Z1365">
        <v>2019</v>
      </c>
      <c r="AA1365" s="1">
        <v>0.12827586206896552</v>
      </c>
      <c r="AB1365" s="1">
        <v>0.16551724137931034</v>
      </c>
      <c r="AC1365" s="1">
        <v>0.12689655172413794</v>
      </c>
      <c r="AD1365" s="1">
        <v>3.4482758620689655E-2</v>
      </c>
      <c r="AE1365" s="1">
        <v>0.12689655172413794</v>
      </c>
      <c r="AF1365" s="1">
        <v>0.20275862068965517</v>
      </c>
      <c r="AG1365" s="1">
        <v>0.16689655172413792</v>
      </c>
      <c r="AH1365" s="1">
        <v>2.8965517241379312E-2</v>
      </c>
      <c r="AI1365" s="1">
        <v>1.9310344827586208E-2</v>
      </c>
      <c r="AJ1365" s="1">
        <v>0</v>
      </c>
      <c r="AK1365" s="1">
        <v>3.5714285714285712E-2</v>
      </c>
      <c r="AL1365" s="1">
        <v>0</v>
      </c>
    </row>
    <row r="1366" spans="1:38" x14ac:dyDescent="0.35">
      <c r="A1366" t="s">
        <v>7</v>
      </c>
      <c r="B1366" s="6" t="s">
        <v>2955</v>
      </c>
      <c r="C1366">
        <v>30</v>
      </c>
      <c r="D1366">
        <v>3363</v>
      </c>
      <c r="E1366" t="s">
        <v>3061</v>
      </c>
      <c r="F1366" t="s">
        <v>2992</v>
      </c>
      <c r="G1366" t="s">
        <v>2995</v>
      </c>
      <c r="H1366" t="s">
        <v>2996</v>
      </c>
      <c r="I1366">
        <v>85</v>
      </c>
      <c r="J1366">
        <v>95</v>
      </c>
      <c r="K1366">
        <v>77</v>
      </c>
      <c r="L1366">
        <v>38</v>
      </c>
      <c r="M1366">
        <v>104</v>
      </c>
      <c r="N1366">
        <v>138</v>
      </c>
      <c r="O1366">
        <v>135</v>
      </c>
      <c r="P1366">
        <v>32</v>
      </c>
      <c r="Q1366">
        <v>8</v>
      </c>
      <c r="R1366">
        <v>1</v>
      </c>
      <c r="S1366">
        <v>5</v>
      </c>
      <c r="U1366">
        <v>6</v>
      </c>
      <c r="V1366">
        <v>712</v>
      </c>
      <c r="W1366">
        <v>718</v>
      </c>
      <c r="X1366">
        <v>1034</v>
      </c>
      <c r="Y1366" s="1">
        <v>0.69440000000000002</v>
      </c>
      <c r="Z1366">
        <v>2019</v>
      </c>
      <c r="AA1366" s="1">
        <v>0.11938202247191011</v>
      </c>
      <c r="AB1366" s="1">
        <v>0.13342696629213482</v>
      </c>
      <c r="AC1366" s="1">
        <v>0.10814606741573034</v>
      </c>
      <c r="AD1366" s="1">
        <v>5.3370786516853931E-2</v>
      </c>
      <c r="AE1366" s="1">
        <v>0.14606741573033707</v>
      </c>
      <c r="AF1366" s="1">
        <v>0.19382022471910113</v>
      </c>
      <c r="AG1366" s="1">
        <v>0.1896067415730337</v>
      </c>
      <c r="AH1366" s="1">
        <v>4.49438202247191E-2</v>
      </c>
      <c r="AI1366" s="1">
        <v>1.1235955056179775E-2</v>
      </c>
      <c r="AJ1366" s="1">
        <v>5.1020408163265302E-3</v>
      </c>
      <c r="AK1366" s="1">
        <v>2.5510204081632654E-2</v>
      </c>
      <c r="AL1366" s="1">
        <v>0</v>
      </c>
    </row>
    <row r="1367" spans="1:38" x14ac:dyDescent="0.35">
      <c r="A1367" t="s">
        <v>7</v>
      </c>
      <c r="B1367" s="6" t="s">
        <v>2955</v>
      </c>
      <c r="C1367">
        <v>30</v>
      </c>
      <c r="D1367">
        <v>3364</v>
      </c>
      <c r="E1367" t="s">
        <v>3061</v>
      </c>
      <c r="F1367" t="s">
        <v>2992</v>
      </c>
      <c r="G1367" t="s">
        <v>2997</v>
      </c>
      <c r="H1367" t="s">
        <v>2998</v>
      </c>
      <c r="I1367">
        <v>103</v>
      </c>
      <c r="J1367">
        <v>88</v>
      </c>
      <c r="K1367">
        <v>56</v>
      </c>
      <c r="L1367">
        <v>10</v>
      </c>
      <c r="M1367">
        <v>54</v>
      </c>
      <c r="N1367">
        <v>84</v>
      </c>
      <c r="O1367">
        <v>74</v>
      </c>
      <c r="P1367">
        <v>21</v>
      </c>
      <c r="Q1367">
        <v>17</v>
      </c>
      <c r="S1367">
        <v>4</v>
      </c>
      <c r="T1367">
        <v>1</v>
      </c>
      <c r="U1367">
        <v>5</v>
      </c>
      <c r="V1367">
        <v>507</v>
      </c>
      <c r="W1367">
        <v>512</v>
      </c>
      <c r="X1367">
        <v>973</v>
      </c>
      <c r="Y1367" s="1">
        <v>0.5262</v>
      </c>
      <c r="Z1367">
        <v>2019</v>
      </c>
      <c r="AA1367" s="1">
        <v>0.20315581854043394</v>
      </c>
      <c r="AB1367" s="1">
        <v>0.17357001972386588</v>
      </c>
      <c r="AC1367" s="1">
        <v>0.11045364891518737</v>
      </c>
      <c r="AD1367" s="1">
        <v>1.9723865877712032E-2</v>
      </c>
      <c r="AE1367" s="1">
        <v>0.10650887573964497</v>
      </c>
      <c r="AF1367" s="1">
        <v>0.16568047337278108</v>
      </c>
      <c r="AG1367" s="1">
        <v>0.14595660749506903</v>
      </c>
      <c r="AH1367" s="1">
        <v>4.142011834319527E-2</v>
      </c>
      <c r="AI1367" s="1">
        <v>3.3530571992110451E-2</v>
      </c>
      <c r="AJ1367" s="1">
        <v>0</v>
      </c>
      <c r="AK1367" s="1">
        <v>2.0408163265306121E-2</v>
      </c>
      <c r="AL1367" s="1">
        <v>5.1020408163265302E-3</v>
      </c>
    </row>
    <row r="1368" spans="1:38" x14ac:dyDescent="0.35">
      <c r="A1368" t="s">
        <v>7</v>
      </c>
      <c r="B1368" s="6" t="s">
        <v>2955</v>
      </c>
      <c r="C1368">
        <v>30</v>
      </c>
      <c r="D1368">
        <v>3365</v>
      </c>
      <c r="E1368" t="s">
        <v>3061</v>
      </c>
      <c r="F1368" t="s">
        <v>2992</v>
      </c>
      <c r="G1368" t="s">
        <v>2999</v>
      </c>
      <c r="H1368" t="s">
        <v>3000</v>
      </c>
      <c r="I1368">
        <v>82</v>
      </c>
      <c r="J1368">
        <v>87</v>
      </c>
      <c r="K1368">
        <v>91</v>
      </c>
      <c r="L1368">
        <v>33</v>
      </c>
      <c r="M1368">
        <v>82</v>
      </c>
      <c r="N1368">
        <v>161</v>
      </c>
      <c r="O1368">
        <v>65</v>
      </c>
      <c r="P1368">
        <v>22</v>
      </c>
      <c r="Q1368">
        <v>13</v>
      </c>
      <c r="S1368">
        <v>1</v>
      </c>
      <c r="U1368">
        <v>1</v>
      </c>
      <c r="V1368">
        <v>636</v>
      </c>
      <c r="W1368">
        <v>637</v>
      </c>
      <c r="X1368">
        <v>1140</v>
      </c>
      <c r="Y1368" s="1">
        <v>0.55880000000000007</v>
      </c>
      <c r="Z1368">
        <v>2019</v>
      </c>
      <c r="AA1368" s="1">
        <v>0.12893081761006289</v>
      </c>
      <c r="AB1368" s="1">
        <v>0.13679245283018868</v>
      </c>
      <c r="AC1368" s="1">
        <v>0.1430817610062893</v>
      </c>
      <c r="AD1368" s="1">
        <v>5.1886792452830191E-2</v>
      </c>
      <c r="AE1368" s="1">
        <v>0.12893081761006289</v>
      </c>
      <c r="AF1368" s="1">
        <v>0.25314465408805031</v>
      </c>
      <c r="AG1368" s="1">
        <v>0.10220125786163523</v>
      </c>
      <c r="AH1368" s="1">
        <v>3.4591194968553458E-2</v>
      </c>
      <c r="AI1368" s="1">
        <v>2.0440251572327043E-2</v>
      </c>
      <c r="AJ1368" s="1">
        <v>0</v>
      </c>
      <c r="AK1368" s="1">
        <v>5.1020408163265302E-3</v>
      </c>
      <c r="AL1368" s="1">
        <v>0</v>
      </c>
    </row>
    <row r="1369" spans="1:38" x14ac:dyDescent="0.35">
      <c r="A1369" t="s">
        <v>7</v>
      </c>
      <c r="B1369" s="6" t="s">
        <v>2955</v>
      </c>
      <c r="C1369">
        <v>30</v>
      </c>
      <c r="D1369">
        <v>3366</v>
      </c>
      <c r="E1369" t="s">
        <v>3061</v>
      </c>
      <c r="F1369" t="s">
        <v>2992</v>
      </c>
      <c r="G1369" t="s">
        <v>3001</v>
      </c>
      <c r="H1369" t="s">
        <v>3002</v>
      </c>
      <c r="I1369">
        <v>70</v>
      </c>
      <c r="J1369">
        <v>84</v>
      </c>
      <c r="K1369">
        <v>51</v>
      </c>
      <c r="L1369">
        <v>29</v>
      </c>
      <c r="M1369">
        <v>60</v>
      </c>
      <c r="N1369">
        <v>137</v>
      </c>
      <c r="O1369">
        <v>75</v>
      </c>
      <c r="P1369">
        <v>20</v>
      </c>
      <c r="Q1369">
        <v>3</v>
      </c>
      <c r="S1369">
        <v>2</v>
      </c>
      <c r="T1369">
        <v>1</v>
      </c>
      <c r="U1369">
        <v>3</v>
      </c>
      <c r="V1369">
        <v>529</v>
      </c>
      <c r="W1369">
        <v>532</v>
      </c>
      <c r="X1369">
        <v>921</v>
      </c>
      <c r="Y1369" s="1">
        <v>0.5776</v>
      </c>
      <c r="Z1369">
        <v>2019</v>
      </c>
      <c r="AA1369" s="1">
        <v>0.1323251417769376</v>
      </c>
      <c r="AB1369" s="1">
        <v>0.15879017013232513</v>
      </c>
      <c r="AC1369" s="1">
        <v>9.6408317580340269E-2</v>
      </c>
      <c r="AD1369" s="1">
        <v>5.4820415879017016E-2</v>
      </c>
      <c r="AE1369" s="1">
        <v>0.11342155009451796</v>
      </c>
      <c r="AF1369" s="1">
        <v>0.25897920604914931</v>
      </c>
      <c r="AG1369" s="1">
        <v>0.14177693761814744</v>
      </c>
      <c r="AH1369" s="1">
        <v>3.780718336483932E-2</v>
      </c>
      <c r="AI1369" s="1">
        <v>5.6710775047258983E-3</v>
      </c>
      <c r="AJ1369" s="1">
        <v>0</v>
      </c>
      <c r="AK1369" s="1">
        <v>1.020408163265306E-2</v>
      </c>
      <c r="AL1369" s="1">
        <v>5.1020408163265302E-3</v>
      </c>
    </row>
    <row r="1370" spans="1:38" x14ac:dyDescent="0.35">
      <c r="A1370" t="s">
        <v>7</v>
      </c>
      <c r="B1370" s="6" t="s">
        <v>2955</v>
      </c>
      <c r="C1370">
        <v>30</v>
      </c>
      <c r="D1370">
        <v>3369</v>
      </c>
      <c r="E1370" t="s">
        <v>3061</v>
      </c>
      <c r="F1370" t="s">
        <v>2992</v>
      </c>
      <c r="G1370" t="s">
        <v>3003</v>
      </c>
      <c r="H1370" t="s">
        <v>3004</v>
      </c>
      <c r="I1370">
        <v>61</v>
      </c>
      <c r="J1370">
        <v>39</v>
      </c>
      <c r="K1370">
        <v>52</v>
      </c>
      <c r="L1370">
        <v>18</v>
      </c>
      <c r="M1370">
        <v>38</v>
      </c>
      <c r="N1370">
        <v>56</v>
      </c>
      <c r="O1370">
        <v>34</v>
      </c>
      <c r="P1370">
        <v>17</v>
      </c>
      <c r="Q1370">
        <v>9</v>
      </c>
      <c r="R1370">
        <v>1</v>
      </c>
      <c r="S1370">
        <v>2</v>
      </c>
      <c r="U1370">
        <v>3</v>
      </c>
      <c r="V1370">
        <v>324</v>
      </c>
      <c r="W1370">
        <v>327</v>
      </c>
      <c r="X1370">
        <v>710</v>
      </c>
      <c r="Y1370" s="1">
        <v>0.46060000000000001</v>
      </c>
      <c r="Z1370">
        <v>2019</v>
      </c>
      <c r="AA1370" s="1">
        <v>0.18827160493827161</v>
      </c>
      <c r="AB1370" s="1">
        <v>0.12037037037037036</v>
      </c>
      <c r="AC1370" s="1">
        <v>0.16049382716049382</v>
      </c>
      <c r="AD1370" s="1">
        <v>5.5555555555555552E-2</v>
      </c>
      <c r="AE1370" s="1">
        <v>0.11728395061728394</v>
      </c>
      <c r="AF1370" s="1">
        <v>0.1728395061728395</v>
      </c>
      <c r="AG1370" s="1">
        <v>0.10493827160493827</v>
      </c>
      <c r="AH1370" s="1">
        <v>5.2469135802469133E-2</v>
      </c>
      <c r="AI1370" s="1">
        <v>2.7777777777777776E-2</v>
      </c>
      <c r="AJ1370" s="1">
        <v>5.1020408163265302E-3</v>
      </c>
      <c r="AK1370" s="1">
        <v>1.020408163265306E-2</v>
      </c>
      <c r="AL1370" s="1">
        <v>0</v>
      </c>
    </row>
    <row r="1371" spans="1:38" x14ac:dyDescent="0.35">
      <c r="A1371" t="s">
        <v>7</v>
      </c>
      <c r="B1371" s="6" t="s">
        <v>2955</v>
      </c>
      <c r="C1371">
        <v>30</v>
      </c>
      <c r="D1371">
        <v>3566</v>
      </c>
      <c r="E1371" t="s">
        <v>3061</v>
      </c>
      <c r="F1371" t="s">
        <v>2992</v>
      </c>
      <c r="G1371" t="s">
        <v>3005</v>
      </c>
      <c r="H1371" t="s">
        <v>3006</v>
      </c>
      <c r="I1371">
        <v>88</v>
      </c>
      <c r="J1371">
        <v>45</v>
      </c>
      <c r="K1371">
        <v>44</v>
      </c>
      <c r="L1371">
        <v>19</v>
      </c>
      <c r="M1371">
        <v>51</v>
      </c>
      <c r="N1371">
        <v>54</v>
      </c>
      <c r="O1371">
        <v>71</v>
      </c>
      <c r="P1371">
        <v>27</v>
      </c>
      <c r="Q1371">
        <v>15</v>
      </c>
      <c r="R1371">
        <v>2</v>
      </c>
      <c r="S1371">
        <v>7</v>
      </c>
      <c r="U1371">
        <v>9</v>
      </c>
      <c r="V1371">
        <v>414</v>
      </c>
      <c r="W1371">
        <v>423</v>
      </c>
      <c r="X1371">
        <v>896</v>
      </c>
      <c r="Y1371" s="1">
        <v>0.47210000000000002</v>
      </c>
      <c r="Z1371">
        <v>2019</v>
      </c>
      <c r="AA1371" s="1">
        <v>0.21256038647342995</v>
      </c>
      <c r="AB1371" s="1">
        <v>0.10869565217391304</v>
      </c>
      <c r="AC1371" s="1">
        <v>0.10628019323671498</v>
      </c>
      <c r="AD1371" s="1">
        <v>4.5893719806763288E-2</v>
      </c>
      <c r="AE1371" s="1">
        <v>0.12318840579710146</v>
      </c>
      <c r="AF1371" s="1">
        <v>0.13043478260869565</v>
      </c>
      <c r="AG1371" s="1">
        <v>0.17149758454106281</v>
      </c>
      <c r="AH1371" s="1">
        <v>6.5217391304347824E-2</v>
      </c>
      <c r="AI1371" s="1">
        <v>3.6231884057971016E-2</v>
      </c>
      <c r="AJ1371" s="1">
        <v>1.020408163265306E-2</v>
      </c>
      <c r="AK1371" s="1">
        <v>3.5714285714285712E-2</v>
      </c>
      <c r="AL1371" s="1">
        <v>0</v>
      </c>
    </row>
    <row r="1372" spans="1:38" x14ac:dyDescent="0.35">
      <c r="A1372" t="s">
        <v>7</v>
      </c>
      <c r="B1372" s="6" t="s">
        <v>2955</v>
      </c>
      <c r="C1372">
        <v>30</v>
      </c>
      <c r="D1372">
        <v>3567</v>
      </c>
      <c r="E1372" t="s">
        <v>3061</v>
      </c>
      <c r="F1372" t="s">
        <v>2992</v>
      </c>
      <c r="G1372" t="s">
        <v>3007</v>
      </c>
      <c r="H1372" t="s">
        <v>3008</v>
      </c>
      <c r="I1372">
        <v>141</v>
      </c>
      <c r="J1372">
        <v>119</v>
      </c>
      <c r="K1372">
        <v>106</v>
      </c>
      <c r="L1372">
        <v>45</v>
      </c>
      <c r="M1372">
        <v>163</v>
      </c>
      <c r="N1372">
        <v>166</v>
      </c>
      <c r="O1372">
        <v>95</v>
      </c>
      <c r="P1372">
        <v>34</v>
      </c>
      <c r="Q1372">
        <v>11</v>
      </c>
      <c r="S1372">
        <v>4</v>
      </c>
      <c r="U1372">
        <v>4</v>
      </c>
      <c r="V1372">
        <v>880</v>
      </c>
      <c r="W1372">
        <v>884</v>
      </c>
      <c r="X1372">
        <v>1304</v>
      </c>
      <c r="Y1372" s="1">
        <v>0.67790000000000006</v>
      </c>
      <c r="Z1372">
        <v>2019</v>
      </c>
      <c r="AA1372" s="1">
        <v>0.16022727272727272</v>
      </c>
      <c r="AB1372" s="1">
        <v>0.13522727272727272</v>
      </c>
      <c r="AC1372" s="1">
        <v>0.12045454545454545</v>
      </c>
      <c r="AD1372" s="1">
        <v>5.113636363636364E-2</v>
      </c>
      <c r="AE1372" s="1">
        <v>0.18522727272727274</v>
      </c>
      <c r="AF1372" s="1">
        <v>0.18863636363636363</v>
      </c>
      <c r="AG1372" s="1">
        <v>0.10795454545454546</v>
      </c>
      <c r="AH1372" s="1">
        <v>3.8636363636363635E-2</v>
      </c>
      <c r="AI1372" s="1">
        <v>1.2500000000000001E-2</v>
      </c>
      <c r="AJ1372" s="1">
        <v>0</v>
      </c>
      <c r="AK1372" s="1">
        <v>2.0408163265306121E-2</v>
      </c>
      <c r="AL1372" s="1">
        <v>0</v>
      </c>
    </row>
    <row r="1373" spans="1:38" x14ac:dyDescent="0.35">
      <c r="A1373" t="s">
        <v>7</v>
      </c>
      <c r="B1373" s="6" t="s">
        <v>2955</v>
      </c>
      <c r="C1373">
        <v>30</v>
      </c>
      <c r="D1373">
        <v>3568</v>
      </c>
      <c r="E1373" t="s">
        <v>3061</v>
      </c>
      <c r="F1373" t="s">
        <v>2992</v>
      </c>
      <c r="G1373" t="s">
        <v>3009</v>
      </c>
      <c r="H1373" t="s">
        <v>3010</v>
      </c>
      <c r="I1373">
        <v>132</v>
      </c>
      <c r="J1373">
        <v>89</v>
      </c>
      <c r="K1373">
        <v>95</v>
      </c>
      <c r="L1373">
        <v>35</v>
      </c>
      <c r="M1373">
        <v>87</v>
      </c>
      <c r="N1373">
        <v>125</v>
      </c>
      <c r="O1373">
        <v>117</v>
      </c>
      <c r="P1373">
        <v>32</v>
      </c>
      <c r="Q1373">
        <v>22</v>
      </c>
      <c r="S1373">
        <v>3</v>
      </c>
      <c r="U1373">
        <v>3</v>
      </c>
      <c r="V1373">
        <v>734</v>
      </c>
      <c r="W1373">
        <v>737</v>
      </c>
      <c r="X1373">
        <v>1330</v>
      </c>
      <c r="Y1373" s="1">
        <v>0.55409999999999993</v>
      </c>
      <c r="Z1373">
        <v>2019</v>
      </c>
      <c r="AA1373" s="1">
        <v>0.17983651226158037</v>
      </c>
      <c r="AB1373" s="1">
        <v>0.12125340599455041</v>
      </c>
      <c r="AC1373" s="1">
        <v>0.12942779291553133</v>
      </c>
      <c r="AD1373" s="1">
        <v>4.7683923705722074E-2</v>
      </c>
      <c r="AE1373" s="1">
        <v>0.11852861035422343</v>
      </c>
      <c r="AF1373" s="1">
        <v>0.17029972752043596</v>
      </c>
      <c r="AG1373" s="1">
        <v>0.15940054495912806</v>
      </c>
      <c r="AH1373" s="1">
        <v>4.3596730245231606E-2</v>
      </c>
      <c r="AI1373" s="1">
        <v>2.9972752043596729E-2</v>
      </c>
      <c r="AJ1373" s="1">
        <v>0</v>
      </c>
      <c r="AK1373" s="1">
        <v>1.5306122448979591E-2</v>
      </c>
      <c r="AL1373" s="1">
        <v>0</v>
      </c>
    </row>
    <row r="1374" spans="1:38" x14ac:dyDescent="0.35">
      <c r="A1374" t="s">
        <v>7</v>
      </c>
      <c r="B1374" s="6" t="s">
        <v>2955</v>
      </c>
      <c r="C1374">
        <v>30</v>
      </c>
      <c r="D1374">
        <v>3570</v>
      </c>
      <c r="E1374" t="s">
        <v>3061</v>
      </c>
      <c r="F1374" t="s">
        <v>2992</v>
      </c>
      <c r="G1374" t="s">
        <v>3011</v>
      </c>
      <c r="H1374" t="s">
        <v>3012</v>
      </c>
      <c r="I1374">
        <v>195</v>
      </c>
      <c r="J1374">
        <v>92</v>
      </c>
      <c r="K1374">
        <v>86</v>
      </c>
      <c r="L1374">
        <v>41</v>
      </c>
      <c r="M1374">
        <v>142</v>
      </c>
      <c r="N1374">
        <v>114</v>
      </c>
      <c r="O1374">
        <v>82</v>
      </c>
      <c r="P1374">
        <v>32</v>
      </c>
      <c r="Q1374">
        <v>17</v>
      </c>
      <c r="S1374">
        <v>1</v>
      </c>
      <c r="U1374">
        <v>1</v>
      </c>
      <c r="V1374">
        <v>801</v>
      </c>
      <c r="W1374">
        <v>802</v>
      </c>
      <c r="X1374">
        <v>1172</v>
      </c>
      <c r="Y1374" s="1">
        <v>0.68430000000000002</v>
      </c>
      <c r="Z1374">
        <v>2019</v>
      </c>
      <c r="AA1374" s="1">
        <v>0.24344569288389514</v>
      </c>
      <c r="AB1374" s="1">
        <v>0.11485642946317104</v>
      </c>
      <c r="AC1374" s="1">
        <v>0.10736579275905118</v>
      </c>
      <c r="AD1374" s="1">
        <v>5.118601747815231E-2</v>
      </c>
      <c r="AE1374" s="1">
        <v>0.17727840199750311</v>
      </c>
      <c r="AF1374" s="1">
        <v>0.14232209737827714</v>
      </c>
      <c r="AG1374" s="1">
        <v>0.10237203495630462</v>
      </c>
      <c r="AH1374" s="1">
        <v>3.9950062421972535E-2</v>
      </c>
      <c r="AI1374" s="1">
        <v>2.1223470661672909E-2</v>
      </c>
      <c r="AJ1374" s="1">
        <v>0</v>
      </c>
      <c r="AK1374" s="1">
        <v>5.1020408163265302E-3</v>
      </c>
      <c r="AL1374" s="1">
        <v>0</v>
      </c>
    </row>
    <row r="1375" spans="1:38" x14ac:dyDescent="0.35">
      <c r="A1375" t="s">
        <v>7</v>
      </c>
      <c r="B1375" s="6" t="s">
        <v>2955</v>
      </c>
      <c r="C1375">
        <v>30</v>
      </c>
      <c r="D1375">
        <v>3571</v>
      </c>
      <c r="E1375" t="s">
        <v>3061</v>
      </c>
      <c r="F1375" t="s">
        <v>2992</v>
      </c>
      <c r="G1375" t="s">
        <v>3013</v>
      </c>
      <c r="H1375" t="s">
        <v>3014</v>
      </c>
      <c r="I1375">
        <v>149</v>
      </c>
      <c r="J1375">
        <v>72</v>
      </c>
      <c r="K1375">
        <v>84</v>
      </c>
      <c r="L1375">
        <v>27</v>
      </c>
      <c r="M1375">
        <v>118</v>
      </c>
      <c r="N1375">
        <v>85</v>
      </c>
      <c r="O1375">
        <v>78</v>
      </c>
      <c r="P1375">
        <v>32</v>
      </c>
      <c r="Q1375">
        <v>19</v>
      </c>
      <c r="S1375">
        <v>6</v>
      </c>
      <c r="U1375">
        <v>6</v>
      </c>
      <c r="V1375">
        <v>664</v>
      </c>
      <c r="W1375">
        <v>670</v>
      </c>
      <c r="X1375">
        <v>1113</v>
      </c>
      <c r="Y1375" s="1">
        <v>0.60199999999999998</v>
      </c>
      <c r="Z1375">
        <v>2019</v>
      </c>
      <c r="AA1375" s="1">
        <v>0.22439759036144577</v>
      </c>
      <c r="AB1375" s="1">
        <v>0.10843373493975904</v>
      </c>
      <c r="AC1375" s="1">
        <v>0.12650602409638553</v>
      </c>
      <c r="AD1375" s="1">
        <v>4.0662650602409638E-2</v>
      </c>
      <c r="AE1375" s="1">
        <v>0.17771084337349397</v>
      </c>
      <c r="AF1375" s="1">
        <v>0.12801204819277109</v>
      </c>
      <c r="AG1375" s="1">
        <v>0.11746987951807229</v>
      </c>
      <c r="AH1375" s="1">
        <v>4.8192771084337352E-2</v>
      </c>
      <c r="AI1375" s="1">
        <v>2.86144578313253E-2</v>
      </c>
      <c r="AJ1375" s="1">
        <v>0</v>
      </c>
      <c r="AK1375" s="1">
        <v>3.0612244897959183E-2</v>
      </c>
      <c r="AL1375" s="1">
        <v>0</v>
      </c>
    </row>
    <row r="1376" spans="1:38" x14ac:dyDescent="0.35">
      <c r="A1376" t="s">
        <v>7</v>
      </c>
      <c r="B1376" s="6" t="s">
        <v>2955</v>
      </c>
      <c r="C1376">
        <v>30</v>
      </c>
      <c r="D1376">
        <v>3775</v>
      </c>
      <c r="E1376" t="s">
        <v>3061</v>
      </c>
      <c r="F1376" t="s">
        <v>2992</v>
      </c>
      <c r="G1376" t="s">
        <v>3015</v>
      </c>
      <c r="H1376" t="s">
        <v>3016</v>
      </c>
      <c r="I1376">
        <v>58</v>
      </c>
      <c r="J1376">
        <v>88</v>
      </c>
      <c r="K1376">
        <v>40</v>
      </c>
      <c r="L1376">
        <v>5</v>
      </c>
      <c r="M1376">
        <v>29</v>
      </c>
      <c r="N1376">
        <v>72</v>
      </c>
      <c r="O1376">
        <v>142</v>
      </c>
      <c r="P1376">
        <v>21</v>
      </c>
      <c r="Q1376">
        <v>11</v>
      </c>
      <c r="S1376">
        <v>3</v>
      </c>
      <c r="U1376">
        <v>3</v>
      </c>
      <c r="V1376">
        <v>466</v>
      </c>
      <c r="W1376">
        <v>469</v>
      </c>
      <c r="X1376">
        <v>894</v>
      </c>
      <c r="Y1376" s="1">
        <v>0.52459999999999996</v>
      </c>
      <c r="Z1376">
        <v>2019</v>
      </c>
      <c r="AA1376" s="1">
        <v>0.12446351931330472</v>
      </c>
      <c r="AB1376" s="1">
        <v>0.18884120171673821</v>
      </c>
      <c r="AC1376" s="1">
        <v>8.5836909871244635E-2</v>
      </c>
      <c r="AD1376" s="1">
        <v>1.0729613733905579E-2</v>
      </c>
      <c r="AE1376" s="1">
        <v>6.2231759656652362E-2</v>
      </c>
      <c r="AF1376" s="1">
        <v>0.15450643776824036</v>
      </c>
      <c r="AG1376" s="1">
        <v>0.30472103004291845</v>
      </c>
      <c r="AH1376" s="1">
        <v>4.5064377682403435E-2</v>
      </c>
      <c r="AI1376" s="1">
        <v>2.3605150214592276E-2</v>
      </c>
      <c r="AJ1376" s="1">
        <v>0</v>
      </c>
      <c r="AK1376" s="1">
        <v>1.5306122448979591E-2</v>
      </c>
      <c r="AL1376" s="1">
        <v>0</v>
      </c>
    </row>
    <row r="1377" spans="1:38" x14ac:dyDescent="0.35">
      <c r="A1377" t="s">
        <v>7</v>
      </c>
      <c r="B1377" s="6" t="s">
        <v>2955</v>
      </c>
      <c r="C1377">
        <v>30</v>
      </c>
      <c r="D1377">
        <v>0</v>
      </c>
      <c r="E1377" t="s">
        <v>3061</v>
      </c>
      <c r="F1377" t="s">
        <v>2992</v>
      </c>
      <c r="G1377" t="s">
        <v>3017</v>
      </c>
      <c r="H1377" t="s">
        <v>92</v>
      </c>
      <c r="I1377">
        <v>81</v>
      </c>
      <c r="J1377">
        <v>66</v>
      </c>
      <c r="K1377">
        <v>51</v>
      </c>
      <c r="L1377">
        <v>21</v>
      </c>
      <c r="M1377">
        <v>85</v>
      </c>
      <c r="N1377">
        <v>79</v>
      </c>
      <c r="O1377">
        <v>56</v>
      </c>
      <c r="P1377">
        <v>29</v>
      </c>
      <c r="Q1377">
        <v>18</v>
      </c>
      <c r="U1377">
        <v>0</v>
      </c>
      <c r="V1377">
        <v>486</v>
      </c>
      <c r="W1377">
        <v>486</v>
      </c>
      <c r="X1377">
        <v>0</v>
      </c>
      <c r="Y1377" s="1">
        <v>0</v>
      </c>
      <c r="Z1377">
        <v>2019</v>
      </c>
      <c r="AA1377" s="1">
        <v>0.16666666666666666</v>
      </c>
      <c r="AB1377" s="1">
        <v>0.13580246913580246</v>
      </c>
      <c r="AC1377" s="1">
        <v>0.10493827160493827</v>
      </c>
      <c r="AD1377" s="1">
        <v>4.3209876543209874E-2</v>
      </c>
      <c r="AE1377" s="1">
        <v>0.17489711934156379</v>
      </c>
      <c r="AF1377" s="1">
        <v>0.16255144032921812</v>
      </c>
      <c r="AG1377" s="1">
        <v>0.11522633744855967</v>
      </c>
      <c r="AH1377" s="1">
        <v>5.9670781893004114E-2</v>
      </c>
      <c r="AI1377" s="1">
        <v>3.7037037037037035E-2</v>
      </c>
      <c r="AJ1377" s="1">
        <v>0</v>
      </c>
      <c r="AK1377" s="1">
        <v>0</v>
      </c>
      <c r="AL1377" s="1">
        <v>0</v>
      </c>
    </row>
    <row r="1378" spans="1:38" x14ac:dyDescent="0.35">
      <c r="A1378" t="s">
        <v>7</v>
      </c>
      <c r="B1378" s="6" t="s">
        <v>2955</v>
      </c>
      <c r="C1378">
        <v>31</v>
      </c>
      <c r="D1378" t="s">
        <v>9</v>
      </c>
      <c r="E1378" t="s">
        <v>3061</v>
      </c>
      <c r="F1378" t="s">
        <v>3018</v>
      </c>
      <c r="G1378" t="s">
        <v>3019</v>
      </c>
      <c r="H1378" t="s">
        <v>3020</v>
      </c>
      <c r="I1378">
        <v>252</v>
      </c>
      <c r="J1378">
        <v>118</v>
      </c>
      <c r="K1378">
        <v>55</v>
      </c>
      <c r="L1378">
        <v>17</v>
      </c>
      <c r="M1378">
        <v>64</v>
      </c>
      <c r="N1378">
        <v>126</v>
      </c>
      <c r="O1378">
        <v>196</v>
      </c>
      <c r="P1378">
        <v>61</v>
      </c>
      <c r="Q1378">
        <v>24</v>
      </c>
      <c r="R1378">
        <v>2</v>
      </c>
      <c r="S1378">
        <v>11</v>
      </c>
      <c r="U1378">
        <v>13</v>
      </c>
      <c r="V1378">
        <v>913</v>
      </c>
      <c r="W1378">
        <v>926</v>
      </c>
      <c r="X1378">
        <v>1846</v>
      </c>
      <c r="Y1378" s="1">
        <v>0.50159999999999993</v>
      </c>
      <c r="Z1378">
        <v>2019</v>
      </c>
      <c r="AA1378" s="1">
        <v>0.27601314348302303</v>
      </c>
      <c r="AB1378" s="1">
        <v>0.12924424972617743</v>
      </c>
      <c r="AC1378" s="1">
        <v>6.0240963855421686E-2</v>
      </c>
      <c r="AD1378" s="1">
        <v>1.8619934282584884E-2</v>
      </c>
      <c r="AE1378" s="1">
        <v>7.0098576122672507E-2</v>
      </c>
      <c r="AF1378" s="1">
        <v>0.13800657174151151</v>
      </c>
      <c r="AG1378" s="1">
        <v>0.21467688937568455</v>
      </c>
      <c r="AH1378" s="1">
        <v>6.6812705366922229E-2</v>
      </c>
      <c r="AI1378" s="1">
        <v>2.628696604600219E-2</v>
      </c>
      <c r="AJ1378" s="1">
        <v>1.020408163265306E-2</v>
      </c>
      <c r="AK1378" s="1">
        <v>5.6122448979591837E-2</v>
      </c>
      <c r="AL1378" s="1">
        <v>0</v>
      </c>
    </row>
    <row r="1379" spans="1:38" x14ac:dyDescent="0.35">
      <c r="A1379" t="s">
        <v>7</v>
      </c>
      <c r="B1379" s="6" t="s">
        <v>2955</v>
      </c>
      <c r="C1379">
        <v>31</v>
      </c>
      <c r="D1379" t="s">
        <v>13</v>
      </c>
      <c r="E1379" t="s">
        <v>3061</v>
      </c>
      <c r="F1379" t="s">
        <v>3018</v>
      </c>
      <c r="G1379" t="s">
        <v>3021</v>
      </c>
      <c r="H1379" t="s">
        <v>3022</v>
      </c>
      <c r="I1379">
        <v>182</v>
      </c>
      <c r="J1379">
        <v>126</v>
      </c>
      <c r="K1379">
        <v>95</v>
      </c>
      <c r="L1379">
        <v>13</v>
      </c>
      <c r="M1379">
        <v>67</v>
      </c>
      <c r="N1379">
        <v>86</v>
      </c>
      <c r="O1379">
        <v>173</v>
      </c>
      <c r="P1379">
        <v>55</v>
      </c>
      <c r="Q1379">
        <v>28</v>
      </c>
      <c r="S1379">
        <v>7</v>
      </c>
      <c r="T1379">
        <v>1</v>
      </c>
      <c r="U1379">
        <v>8</v>
      </c>
      <c r="V1379">
        <v>825</v>
      </c>
      <c r="W1379">
        <v>833</v>
      </c>
      <c r="X1379">
        <v>1743</v>
      </c>
      <c r="Y1379" s="1">
        <v>0.47789999999999999</v>
      </c>
      <c r="Z1379">
        <v>2019</v>
      </c>
      <c r="AA1379" s="1">
        <v>0.22060606060606061</v>
      </c>
      <c r="AB1379" s="1">
        <v>0.15272727272727274</v>
      </c>
      <c r="AC1379" s="1">
        <v>0.11515151515151516</v>
      </c>
      <c r="AD1379" s="1">
        <v>1.5757575757575758E-2</v>
      </c>
      <c r="AE1379" s="1">
        <v>8.1212121212121208E-2</v>
      </c>
      <c r="AF1379" s="1">
        <v>0.10424242424242425</v>
      </c>
      <c r="AG1379" s="1">
        <v>0.20969696969696969</v>
      </c>
      <c r="AH1379" s="1">
        <v>6.6666666666666666E-2</v>
      </c>
      <c r="AI1379" s="1">
        <v>3.3939393939393943E-2</v>
      </c>
      <c r="AJ1379" s="1">
        <v>0</v>
      </c>
      <c r="AK1379" s="1">
        <v>3.5714285714285712E-2</v>
      </c>
      <c r="AL1379" s="1">
        <v>5.1020408163265302E-3</v>
      </c>
    </row>
    <row r="1380" spans="1:38" x14ac:dyDescent="0.35">
      <c r="A1380" t="s">
        <v>7</v>
      </c>
      <c r="B1380" s="6" t="s">
        <v>2955</v>
      </c>
      <c r="C1380">
        <v>31</v>
      </c>
      <c r="D1380" t="s">
        <v>530</v>
      </c>
      <c r="E1380" t="s">
        <v>3061</v>
      </c>
      <c r="F1380" t="s">
        <v>3018</v>
      </c>
      <c r="G1380" t="s">
        <v>3023</v>
      </c>
      <c r="H1380" t="s">
        <v>3024</v>
      </c>
      <c r="I1380">
        <v>202</v>
      </c>
      <c r="J1380">
        <v>134</v>
      </c>
      <c r="K1380">
        <v>73</v>
      </c>
      <c r="L1380">
        <v>23</v>
      </c>
      <c r="M1380">
        <v>105</v>
      </c>
      <c r="N1380">
        <v>128</v>
      </c>
      <c r="O1380">
        <v>204</v>
      </c>
      <c r="P1380">
        <v>63</v>
      </c>
      <c r="Q1380">
        <v>28</v>
      </c>
      <c r="S1380">
        <v>9</v>
      </c>
      <c r="U1380">
        <v>9</v>
      </c>
      <c r="V1380">
        <v>960</v>
      </c>
      <c r="W1380">
        <v>969</v>
      </c>
      <c r="X1380">
        <v>1942</v>
      </c>
      <c r="Y1380" s="1">
        <v>0.499</v>
      </c>
      <c r="Z1380">
        <v>2019</v>
      </c>
      <c r="AA1380" s="1">
        <v>0.21041666666666667</v>
      </c>
      <c r="AB1380" s="1">
        <v>0.13958333333333334</v>
      </c>
      <c r="AC1380" s="1">
        <v>7.604166666666666E-2</v>
      </c>
      <c r="AD1380" s="1">
        <v>2.3958333333333335E-2</v>
      </c>
      <c r="AE1380" s="1">
        <v>0.109375</v>
      </c>
      <c r="AF1380" s="1">
        <v>0.13333333333333333</v>
      </c>
      <c r="AG1380" s="1">
        <v>0.21249999999999999</v>
      </c>
      <c r="AH1380" s="1">
        <v>6.5625000000000003E-2</v>
      </c>
      <c r="AI1380" s="1">
        <v>2.9166666666666667E-2</v>
      </c>
      <c r="AJ1380" s="1">
        <v>0</v>
      </c>
      <c r="AK1380" s="1">
        <v>4.5918367346938778E-2</v>
      </c>
      <c r="AL1380" s="1">
        <v>0</v>
      </c>
    </row>
    <row r="1381" spans="1:38" x14ac:dyDescent="0.35">
      <c r="A1381" t="s">
        <v>7</v>
      </c>
      <c r="B1381" s="6" t="s">
        <v>2955</v>
      </c>
      <c r="C1381">
        <v>31</v>
      </c>
      <c r="D1381" t="s">
        <v>672</v>
      </c>
      <c r="E1381" t="s">
        <v>3061</v>
      </c>
      <c r="F1381" t="s">
        <v>3018</v>
      </c>
      <c r="G1381" t="s">
        <v>3025</v>
      </c>
      <c r="H1381" t="s">
        <v>3026</v>
      </c>
      <c r="I1381">
        <v>174</v>
      </c>
      <c r="J1381">
        <v>147</v>
      </c>
      <c r="K1381">
        <v>109</v>
      </c>
      <c r="L1381">
        <v>14</v>
      </c>
      <c r="M1381">
        <v>45</v>
      </c>
      <c r="N1381">
        <v>83</v>
      </c>
      <c r="O1381">
        <v>201</v>
      </c>
      <c r="P1381">
        <v>32</v>
      </c>
      <c r="Q1381">
        <v>16</v>
      </c>
      <c r="S1381">
        <v>7</v>
      </c>
      <c r="T1381">
        <v>2</v>
      </c>
      <c r="U1381">
        <v>9</v>
      </c>
      <c r="V1381">
        <v>821</v>
      </c>
      <c r="W1381">
        <v>830</v>
      </c>
      <c r="X1381">
        <v>1699</v>
      </c>
      <c r="Y1381" s="1">
        <v>0.48849999999999999</v>
      </c>
      <c r="Z1381">
        <v>2019</v>
      </c>
      <c r="AA1381" s="1">
        <v>0.21193666260657734</v>
      </c>
      <c r="AB1381" s="1">
        <v>0.17904993909866018</v>
      </c>
      <c r="AC1381" s="1">
        <v>0.13276492082825822</v>
      </c>
      <c r="AD1381" s="1">
        <v>1.705237515225335E-2</v>
      </c>
      <c r="AE1381" s="1">
        <v>5.4811205846528627E-2</v>
      </c>
      <c r="AF1381" s="1">
        <v>0.10109622411693057</v>
      </c>
      <c r="AG1381" s="1">
        <v>0.24482338611449453</v>
      </c>
      <c r="AH1381" s="1">
        <v>3.8976857490864797E-2</v>
      </c>
      <c r="AI1381" s="1">
        <v>1.9488428745432398E-2</v>
      </c>
      <c r="AJ1381" s="1">
        <v>0</v>
      </c>
      <c r="AK1381" s="1">
        <v>3.5714285714285712E-2</v>
      </c>
      <c r="AL1381" s="1">
        <v>1.020408163265306E-2</v>
      </c>
    </row>
    <row r="1382" spans="1:38" x14ac:dyDescent="0.35">
      <c r="A1382" t="s">
        <v>7</v>
      </c>
      <c r="B1382" s="6" t="s">
        <v>2955</v>
      </c>
      <c r="C1382">
        <v>31</v>
      </c>
      <c r="D1382" t="s">
        <v>259</v>
      </c>
      <c r="E1382" t="s">
        <v>3061</v>
      </c>
      <c r="F1382" t="s">
        <v>3018</v>
      </c>
      <c r="G1382" t="s">
        <v>3027</v>
      </c>
      <c r="H1382" t="s">
        <v>3028</v>
      </c>
      <c r="I1382">
        <v>266</v>
      </c>
      <c r="J1382">
        <v>192</v>
      </c>
      <c r="K1382">
        <v>125</v>
      </c>
      <c r="L1382">
        <v>11</v>
      </c>
      <c r="M1382">
        <v>81</v>
      </c>
      <c r="N1382">
        <v>110</v>
      </c>
      <c r="O1382">
        <v>238</v>
      </c>
      <c r="P1382">
        <v>33</v>
      </c>
      <c r="Q1382">
        <v>29</v>
      </c>
      <c r="S1382">
        <v>19</v>
      </c>
      <c r="T1382">
        <v>1</v>
      </c>
      <c r="U1382">
        <v>20</v>
      </c>
      <c r="V1382">
        <v>1085</v>
      </c>
      <c r="W1382">
        <v>1105</v>
      </c>
      <c r="X1382">
        <v>2265</v>
      </c>
      <c r="Y1382" s="1">
        <v>0.4879</v>
      </c>
      <c r="Z1382">
        <v>2019</v>
      </c>
      <c r="AA1382" s="1">
        <v>0.24516129032258063</v>
      </c>
      <c r="AB1382" s="1">
        <v>0.17695852534562212</v>
      </c>
      <c r="AC1382" s="1">
        <v>0.1152073732718894</v>
      </c>
      <c r="AD1382" s="1">
        <v>1.0138248847926268E-2</v>
      </c>
      <c r="AE1382" s="1">
        <v>7.4654377880184336E-2</v>
      </c>
      <c r="AF1382" s="1">
        <v>0.10138248847926268</v>
      </c>
      <c r="AG1382" s="1">
        <v>0.21935483870967742</v>
      </c>
      <c r="AH1382" s="1">
        <v>3.0414746543778803E-2</v>
      </c>
      <c r="AI1382" s="1">
        <v>2.6728110599078342E-2</v>
      </c>
      <c r="AJ1382" s="1">
        <v>0</v>
      </c>
      <c r="AK1382" s="1">
        <v>9.6938775510204078E-2</v>
      </c>
      <c r="AL1382" s="1">
        <v>5.1020408163265302E-3</v>
      </c>
    </row>
    <row r="1383" spans="1:38" x14ac:dyDescent="0.35">
      <c r="A1383" t="s">
        <v>7</v>
      </c>
      <c r="B1383" s="6" t="s">
        <v>2955</v>
      </c>
      <c r="C1383">
        <v>31</v>
      </c>
      <c r="D1383" t="s">
        <v>1236</v>
      </c>
      <c r="E1383" t="s">
        <v>3061</v>
      </c>
      <c r="F1383" t="s">
        <v>3018</v>
      </c>
      <c r="G1383" t="s">
        <v>3029</v>
      </c>
      <c r="H1383" t="s">
        <v>3030</v>
      </c>
      <c r="I1383">
        <v>110</v>
      </c>
      <c r="J1383">
        <v>101</v>
      </c>
      <c r="K1383">
        <v>104</v>
      </c>
      <c r="L1383">
        <v>5</v>
      </c>
      <c r="M1383">
        <v>45</v>
      </c>
      <c r="N1383">
        <v>63</v>
      </c>
      <c r="O1383">
        <v>121</v>
      </c>
      <c r="P1383">
        <v>30</v>
      </c>
      <c r="Q1383">
        <v>17</v>
      </c>
      <c r="S1383">
        <v>4</v>
      </c>
      <c r="U1383">
        <v>4</v>
      </c>
      <c r="V1383">
        <v>596</v>
      </c>
      <c r="W1383">
        <v>600</v>
      </c>
      <c r="X1383">
        <v>1230</v>
      </c>
      <c r="Y1383" s="1">
        <v>0.48780000000000001</v>
      </c>
      <c r="Z1383">
        <v>2019</v>
      </c>
      <c r="AA1383" s="1">
        <v>0.18456375838926176</v>
      </c>
      <c r="AB1383" s="1">
        <v>0.16946308724832215</v>
      </c>
      <c r="AC1383" s="1">
        <v>0.17449664429530201</v>
      </c>
      <c r="AD1383" s="1">
        <v>8.389261744966443E-3</v>
      </c>
      <c r="AE1383" s="1">
        <v>7.5503355704697989E-2</v>
      </c>
      <c r="AF1383" s="1">
        <v>0.10570469798657718</v>
      </c>
      <c r="AG1383" s="1">
        <v>0.20302013422818793</v>
      </c>
      <c r="AH1383" s="1">
        <v>5.0335570469798654E-2</v>
      </c>
      <c r="AI1383" s="1">
        <v>2.8523489932885907E-2</v>
      </c>
      <c r="AJ1383" s="1">
        <v>0</v>
      </c>
      <c r="AK1383" s="1">
        <v>2.0408163265306121E-2</v>
      </c>
      <c r="AL1383" s="1">
        <v>0</v>
      </c>
    </row>
    <row r="1384" spans="1:38" x14ac:dyDescent="0.35">
      <c r="A1384" t="s">
        <v>7</v>
      </c>
      <c r="B1384" s="6" t="s">
        <v>2955</v>
      </c>
      <c r="C1384">
        <v>31</v>
      </c>
      <c r="D1384">
        <v>0</v>
      </c>
      <c r="E1384" t="s">
        <v>3061</v>
      </c>
      <c r="F1384" t="s">
        <v>3018</v>
      </c>
      <c r="G1384" t="s">
        <v>3031</v>
      </c>
      <c r="H1384" t="s">
        <v>92</v>
      </c>
      <c r="I1384">
        <v>18</v>
      </c>
      <c r="J1384">
        <v>15</v>
      </c>
      <c r="K1384">
        <v>12</v>
      </c>
      <c r="L1384">
        <v>1</v>
      </c>
      <c r="M1384">
        <v>8</v>
      </c>
      <c r="N1384">
        <v>11</v>
      </c>
      <c r="O1384">
        <v>28</v>
      </c>
      <c r="P1384">
        <v>5</v>
      </c>
      <c r="Q1384">
        <v>7</v>
      </c>
      <c r="S1384">
        <v>1</v>
      </c>
      <c r="U1384">
        <v>1</v>
      </c>
      <c r="V1384">
        <v>105</v>
      </c>
      <c r="W1384">
        <v>106</v>
      </c>
      <c r="X1384">
        <v>0</v>
      </c>
      <c r="Y1384" s="1">
        <v>0</v>
      </c>
      <c r="Z1384">
        <v>2019</v>
      </c>
      <c r="AA1384" s="1">
        <v>0.17142857142857143</v>
      </c>
      <c r="AB1384" s="1">
        <v>0.14285714285714285</v>
      </c>
      <c r="AC1384" s="1">
        <v>0.11428571428571428</v>
      </c>
      <c r="AD1384" s="1">
        <v>9.5238095238095247E-3</v>
      </c>
      <c r="AE1384" s="1">
        <v>7.6190476190476197E-2</v>
      </c>
      <c r="AF1384" s="1">
        <v>0.10476190476190476</v>
      </c>
      <c r="AG1384" s="1">
        <v>0.26666666666666666</v>
      </c>
      <c r="AH1384" s="1">
        <v>4.7619047619047616E-2</v>
      </c>
      <c r="AI1384" s="1">
        <v>6.6666666666666666E-2</v>
      </c>
      <c r="AJ1384" s="1">
        <v>0</v>
      </c>
      <c r="AK1384" s="1">
        <v>5.1020408163265302E-3</v>
      </c>
      <c r="AL1384" s="1">
        <v>0</v>
      </c>
    </row>
    <row r="1385" spans="1:38" x14ac:dyDescent="0.35">
      <c r="A1385" t="s">
        <v>7</v>
      </c>
      <c r="B1385" s="6" t="s">
        <v>2955</v>
      </c>
      <c r="C1385">
        <v>60</v>
      </c>
      <c r="D1385" t="s">
        <v>9</v>
      </c>
      <c r="E1385" t="s">
        <v>3061</v>
      </c>
      <c r="F1385" t="s">
        <v>3032</v>
      </c>
      <c r="G1385" t="s">
        <v>3033</v>
      </c>
      <c r="H1385" t="s">
        <v>3034</v>
      </c>
      <c r="I1385">
        <v>228</v>
      </c>
      <c r="J1385">
        <v>80</v>
      </c>
      <c r="K1385">
        <v>34</v>
      </c>
      <c r="L1385">
        <v>25</v>
      </c>
      <c r="M1385">
        <v>53</v>
      </c>
      <c r="N1385">
        <v>103</v>
      </c>
      <c r="O1385">
        <v>140</v>
      </c>
      <c r="P1385">
        <v>47</v>
      </c>
      <c r="Q1385">
        <v>18</v>
      </c>
      <c r="S1385">
        <v>7</v>
      </c>
      <c r="U1385">
        <v>7</v>
      </c>
      <c r="V1385">
        <v>728</v>
      </c>
      <c r="W1385">
        <v>735</v>
      </c>
      <c r="X1385">
        <v>1444</v>
      </c>
      <c r="Y1385" s="1">
        <v>0.50900000000000001</v>
      </c>
      <c r="Z1385">
        <v>2019</v>
      </c>
      <c r="AA1385" s="1">
        <v>0.31318681318681318</v>
      </c>
      <c r="AB1385" s="1">
        <v>0.10989010989010989</v>
      </c>
      <c r="AC1385" s="1">
        <v>4.6703296703296704E-2</v>
      </c>
      <c r="AD1385" s="1">
        <v>3.4340659340659344E-2</v>
      </c>
      <c r="AE1385" s="1">
        <v>7.2802197802197807E-2</v>
      </c>
      <c r="AF1385" s="1">
        <v>0.14148351648351648</v>
      </c>
      <c r="AG1385" s="1">
        <v>0.19230769230769232</v>
      </c>
      <c r="AH1385" s="1">
        <v>6.4560439560439567E-2</v>
      </c>
      <c r="AI1385" s="1">
        <v>2.4725274725274724E-2</v>
      </c>
      <c r="AJ1385" s="1">
        <v>0</v>
      </c>
      <c r="AK1385" s="1">
        <v>3.5714285714285712E-2</v>
      </c>
      <c r="AL1385" s="1">
        <v>0</v>
      </c>
    </row>
    <row r="1386" spans="1:38" x14ac:dyDescent="0.35">
      <c r="A1386" t="s">
        <v>7</v>
      </c>
      <c r="B1386" s="6" t="s">
        <v>2955</v>
      </c>
      <c r="C1386">
        <v>60</v>
      </c>
      <c r="D1386" t="s">
        <v>13</v>
      </c>
      <c r="E1386" t="s">
        <v>3061</v>
      </c>
      <c r="F1386" t="s">
        <v>3032</v>
      </c>
      <c r="G1386" t="s">
        <v>3035</v>
      </c>
      <c r="H1386" t="s">
        <v>3036</v>
      </c>
      <c r="I1386">
        <v>162</v>
      </c>
      <c r="J1386">
        <v>40</v>
      </c>
      <c r="K1386">
        <v>22</v>
      </c>
      <c r="L1386">
        <v>11</v>
      </c>
      <c r="M1386">
        <v>35</v>
      </c>
      <c r="N1386">
        <v>36</v>
      </c>
      <c r="O1386">
        <v>81</v>
      </c>
      <c r="P1386">
        <v>28</v>
      </c>
      <c r="Q1386">
        <v>17</v>
      </c>
      <c r="S1386">
        <v>4</v>
      </c>
      <c r="U1386">
        <v>4</v>
      </c>
      <c r="V1386">
        <v>432</v>
      </c>
      <c r="W1386">
        <v>436</v>
      </c>
      <c r="X1386">
        <v>1174</v>
      </c>
      <c r="Y1386" s="1">
        <v>0.37140000000000001</v>
      </c>
      <c r="Z1386">
        <v>2019</v>
      </c>
      <c r="AA1386" s="1">
        <v>0.375</v>
      </c>
      <c r="AB1386" s="1">
        <v>9.2592592592592587E-2</v>
      </c>
      <c r="AC1386" s="1">
        <v>5.0925925925925923E-2</v>
      </c>
      <c r="AD1386" s="1">
        <v>2.5462962962962962E-2</v>
      </c>
      <c r="AE1386" s="1">
        <v>8.1018518518518517E-2</v>
      </c>
      <c r="AF1386" s="1">
        <v>8.3333333333333329E-2</v>
      </c>
      <c r="AG1386" s="1">
        <v>0.1875</v>
      </c>
      <c r="AH1386" s="1">
        <v>6.4814814814814811E-2</v>
      </c>
      <c r="AI1386" s="1">
        <v>3.9351851851851853E-2</v>
      </c>
      <c r="AJ1386" s="1">
        <v>0</v>
      </c>
      <c r="AK1386" s="1">
        <v>2.0408163265306121E-2</v>
      </c>
      <c r="AL1386" s="1">
        <v>0</v>
      </c>
    </row>
    <row r="1387" spans="1:38" x14ac:dyDescent="0.35">
      <c r="A1387" t="s">
        <v>7</v>
      </c>
      <c r="B1387" s="6" t="s">
        <v>2955</v>
      </c>
      <c r="C1387">
        <v>60</v>
      </c>
      <c r="D1387" t="s">
        <v>98</v>
      </c>
      <c r="E1387" t="s">
        <v>3061</v>
      </c>
      <c r="F1387" t="s">
        <v>3032</v>
      </c>
      <c r="G1387" t="s">
        <v>3037</v>
      </c>
      <c r="H1387" t="s">
        <v>3038</v>
      </c>
      <c r="I1387">
        <v>158</v>
      </c>
      <c r="J1387">
        <v>78</v>
      </c>
      <c r="K1387">
        <v>35</v>
      </c>
      <c r="L1387">
        <v>17</v>
      </c>
      <c r="M1387">
        <v>47</v>
      </c>
      <c r="N1387">
        <v>73</v>
      </c>
      <c r="O1387">
        <v>101</v>
      </c>
      <c r="P1387">
        <v>14</v>
      </c>
      <c r="Q1387">
        <v>6</v>
      </c>
      <c r="S1387">
        <v>6</v>
      </c>
      <c r="U1387">
        <v>6</v>
      </c>
      <c r="V1387">
        <v>529</v>
      </c>
      <c r="W1387">
        <v>535</v>
      </c>
      <c r="X1387">
        <v>1127</v>
      </c>
      <c r="Y1387" s="1">
        <v>0.47470000000000001</v>
      </c>
      <c r="Z1387">
        <v>2019</v>
      </c>
      <c r="AA1387" s="1">
        <v>0.29867674858223064</v>
      </c>
      <c r="AB1387" s="1">
        <v>0.14744801512287334</v>
      </c>
      <c r="AC1387" s="1">
        <v>6.6162570888468802E-2</v>
      </c>
      <c r="AD1387" s="1">
        <v>3.2136105860113423E-2</v>
      </c>
      <c r="AE1387" s="1">
        <v>8.8846880907372403E-2</v>
      </c>
      <c r="AF1387" s="1">
        <v>0.13799621928166353</v>
      </c>
      <c r="AG1387" s="1">
        <v>0.19092627599243855</v>
      </c>
      <c r="AH1387" s="1">
        <v>2.6465028355387523E-2</v>
      </c>
      <c r="AI1387" s="1">
        <v>1.1342155009451797E-2</v>
      </c>
      <c r="AJ1387" s="1">
        <v>0</v>
      </c>
      <c r="AK1387" s="1">
        <v>3.0612244897959183E-2</v>
      </c>
      <c r="AL1387" s="1">
        <v>0</v>
      </c>
    </row>
    <row r="1388" spans="1:38" x14ac:dyDescent="0.35">
      <c r="A1388" t="s">
        <v>7</v>
      </c>
      <c r="B1388" s="6" t="s">
        <v>2955</v>
      </c>
      <c r="C1388">
        <v>60</v>
      </c>
      <c r="D1388" t="s">
        <v>101</v>
      </c>
      <c r="E1388" t="s">
        <v>3061</v>
      </c>
      <c r="F1388" t="s">
        <v>3032</v>
      </c>
      <c r="G1388" t="s">
        <v>3039</v>
      </c>
      <c r="H1388" t="s">
        <v>3040</v>
      </c>
      <c r="I1388">
        <v>171</v>
      </c>
      <c r="J1388">
        <v>86</v>
      </c>
      <c r="K1388">
        <v>40</v>
      </c>
      <c r="L1388">
        <v>16</v>
      </c>
      <c r="M1388">
        <v>39</v>
      </c>
      <c r="N1388">
        <v>72</v>
      </c>
      <c r="O1388">
        <v>110</v>
      </c>
      <c r="P1388">
        <v>41</v>
      </c>
      <c r="Q1388">
        <v>8</v>
      </c>
      <c r="S1388">
        <v>7</v>
      </c>
      <c r="U1388">
        <v>7</v>
      </c>
      <c r="V1388">
        <v>583</v>
      </c>
      <c r="W1388">
        <v>590</v>
      </c>
      <c r="X1388">
        <v>1239</v>
      </c>
      <c r="Y1388" s="1">
        <v>0.47619999999999996</v>
      </c>
      <c r="Z1388">
        <v>2019</v>
      </c>
      <c r="AA1388" s="1">
        <v>0.29331046312178388</v>
      </c>
      <c r="AB1388" s="1">
        <v>0.14751286449399656</v>
      </c>
      <c r="AC1388" s="1">
        <v>6.86106346483705E-2</v>
      </c>
      <c r="AD1388" s="1">
        <v>2.7444253859348199E-2</v>
      </c>
      <c r="AE1388" s="1">
        <v>6.6895368782161235E-2</v>
      </c>
      <c r="AF1388" s="1">
        <v>0.1234991423670669</v>
      </c>
      <c r="AG1388" s="1">
        <v>0.18867924528301888</v>
      </c>
      <c r="AH1388" s="1">
        <v>7.0325900514579764E-2</v>
      </c>
      <c r="AI1388" s="1">
        <v>1.3722126929674099E-2</v>
      </c>
      <c r="AJ1388" s="1">
        <v>0</v>
      </c>
      <c r="AK1388" s="1">
        <v>3.5714285714285712E-2</v>
      </c>
      <c r="AL1388" s="1">
        <v>0</v>
      </c>
    </row>
    <row r="1389" spans="1:38" x14ac:dyDescent="0.35">
      <c r="A1389" t="s">
        <v>7</v>
      </c>
      <c r="B1389" s="6" t="s">
        <v>2955</v>
      </c>
      <c r="C1389">
        <v>60</v>
      </c>
      <c r="D1389" t="s">
        <v>384</v>
      </c>
      <c r="E1389" t="s">
        <v>3061</v>
      </c>
      <c r="F1389" t="s">
        <v>3032</v>
      </c>
      <c r="G1389" t="s">
        <v>3041</v>
      </c>
      <c r="H1389" t="s">
        <v>3042</v>
      </c>
      <c r="I1389">
        <v>268</v>
      </c>
      <c r="J1389">
        <v>73</v>
      </c>
      <c r="K1389">
        <v>66</v>
      </c>
      <c r="L1389">
        <v>24</v>
      </c>
      <c r="M1389">
        <v>150</v>
      </c>
      <c r="N1389">
        <v>83</v>
      </c>
      <c r="O1389">
        <v>168</v>
      </c>
      <c r="P1389">
        <v>92</v>
      </c>
      <c r="Q1389">
        <v>31</v>
      </c>
      <c r="R1389">
        <v>1</v>
      </c>
      <c r="S1389">
        <v>5</v>
      </c>
      <c r="U1389">
        <v>6</v>
      </c>
      <c r="V1389">
        <v>955</v>
      </c>
      <c r="W1389">
        <v>961</v>
      </c>
      <c r="X1389">
        <v>1918</v>
      </c>
      <c r="Y1389" s="1">
        <v>0.501</v>
      </c>
      <c r="Z1389">
        <v>2019</v>
      </c>
      <c r="AA1389" s="1">
        <v>0.28062827225130887</v>
      </c>
      <c r="AB1389" s="1">
        <v>7.6439790575916225E-2</v>
      </c>
      <c r="AC1389" s="1">
        <v>6.9109947643979056E-2</v>
      </c>
      <c r="AD1389" s="1">
        <v>2.5130890052356022E-2</v>
      </c>
      <c r="AE1389" s="1">
        <v>0.15706806282722513</v>
      </c>
      <c r="AF1389" s="1">
        <v>8.6910994764397911E-2</v>
      </c>
      <c r="AG1389" s="1">
        <v>0.17591623036649215</v>
      </c>
      <c r="AH1389" s="1">
        <v>9.6335078534031407E-2</v>
      </c>
      <c r="AI1389" s="1">
        <v>3.2460732984293195E-2</v>
      </c>
      <c r="AJ1389" s="1">
        <v>5.1020408163265302E-3</v>
      </c>
      <c r="AK1389" s="1">
        <v>2.5510204081632654E-2</v>
      </c>
      <c r="AL1389" s="1">
        <v>0</v>
      </c>
    </row>
    <row r="1390" spans="1:38" x14ac:dyDescent="0.35">
      <c r="A1390" t="s">
        <v>7</v>
      </c>
      <c r="B1390" s="6" t="s">
        <v>2955</v>
      </c>
      <c r="C1390">
        <v>60</v>
      </c>
      <c r="D1390" t="s">
        <v>387</v>
      </c>
      <c r="E1390" t="s">
        <v>3061</v>
      </c>
      <c r="F1390" t="s">
        <v>3032</v>
      </c>
      <c r="G1390" t="s">
        <v>3043</v>
      </c>
      <c r="H1390" t="s">
        <v>3044</v>
      </c>
      <c r="I1390">
        <v>60</v>
      </c>
      <c r="J1390">
        <v>91</v>
      </c>
      <c r="K1390">
        <v>33</v>
      </c>
      <c r="L1390">
        <v>14</v>
      </c>
      <c r="M1390">
        <v>44</v>
      </c>
      <c r="N1390">
        <v>49</v>
      </c>
      <c r="O1390">
        <v>85</v>
      </c>
      <c r="P1390">
        <v>24</v>
      </c>
      <c r="Q1390">
        <v>17</v>
      </c>
      <c r="S1390">
        <v>8</v>
      </c>
      <c r="U1390">
        <v>8</v>
      </c>
      <c r="V1390">
        <v>417</v>
      </c>
      <c r="W1390">
        <v>425</v>
      </c>
      <c r="X1390">
        <v>814</v>
      </c>
      <c r="Y1390" s="1">
        <v>0.52210000000000001</v>
      </c>
      <c r="Z1390">
        <v>2019</v>
      </c>
      <c r="AA1390" s="1">
        <v>0.14388489208633093</v>
      </c>
      <c r="AB1390" s="1">
        <v>0.21822541966426859</v>
      </c>
      <c r="AC1390" s="1">
        <v>7.9136690647482008E-2</v>
      </c>
      <c r="AD1390" s="1">
        <v>3.3573141486810551E-2</v>
      </c>
      <c r="AE1390" s="1">
        <v>0.10551558752997602</v>
      </c>
      <c r="AF1390" s="1">
        <v>0.11750599520383694</v>
      </c>
      <c r="AG1390" s="1">
        <v>0.2038369304556355</v>
      </c>
      <c r="AH1390" s="1">
        <v>5.7553956834532377E-2</v>
      </c>
      <c r="AI1390" s="1">
        <v>4.0767386091127102E-2</v>
      </c>
      <c r="AJ1390" s="1">
        <v>0</v>
      </c>
      <c r="AK1390" s="1">
        <v>4.0816326530612242E-2</v>
      </c>
      <c r="AL1390" s="1">
        <v>0</v>
      </c>
    </row>
    <row r="1391" spans="1:38" x14ac:dyDescent="0.35">
      <c r="A1391" t="s">
        <v>7</v>
      </c>
      <c r="B1391" s="6" t="s">
        <v>2955</v>
      </c>
      <c r="C1391">
        <v>60</v>
      </c>
      <c r="D1391" t="s">
        <v>533</v>
      </c>
      <c r="E1391" t="s">
        <v>3061</v>
      </c>
      <c r="F1391" t="s">
        <v>3032</v>
      </c>
      <c r="G1391" t="s">
        <v>3045</v>
      </c>
      <c r="H1391" t="s">
        <v>3046</v>
      </c>
      <c r="I1391">
        <v>117</v>
      </c>
      <c r="J1391">
        <v>44</v>
      </c>
      <c r="K1391">
        <v>26</v>
      </c>
      <c r="L1391">
        <v>10</v>
      </c>
      <c r="M1391">
        <v>37</v>
      </c>
      <c r="N1391">
        <v>35</v>
      </c>
      <c r="O1391">
        <v>106</v>
      </c>
      <c r="P1391">
        <v>31</v>
      </c>
      <c r="Q1391">
        <v>7</v>
      </c>
      <c r="S1391">
        <v>3</v>
      </c>
      <c r="U1391">
        <v>3</v>
      </c>
      <c r="V1391">
        <v>413</v>
      </c>
      <c r="W1391">
        <v>416</v>
      </c>
      <c r="X1391">
        <v>810</v>
      </c>
      <c r="Y1391" s="1">
        <v>0.51359999999999995</v>
      </c>
      <c r="Z1391">
        <v>2019</v>
      </c>
      <c r="AA1391" s="1">
        <v>0.28329297820823246</v>
      </c>
      <c r="AB1391" s="1">
        <v>0.10653753026634383</v>
      </c>
      <c r="AC1391" s="1">
        <v>6.2953995157384993E-2</v>
      </c>
      <c r="AD1391" s="1">
        <v>2.4213075060532687E-2</v>
      </c>
      <c r="AE1391" s="1">
        <v>8.9588377723970949E-2</v>
      </c>
      <c r="AF1391" s="1">
        <v>8.4745762711864403E-2</v>
      </c>
      <c r="AG1391" s="1">
        <v>0.2566585956416465</v>
      </c>
      <c r="AH1391" s="1">
        <v>7.5060532687651338E-2</v>
      </c>
      <c r="AI1391" s="1">
        <v>1.6949152542372881E-2</v>
      </c>
      <c r="AJ1391" s="1">
        <v>0</v>
      </c>
      <c r="AK1391" s="1">
        <v>1.5306122448979591E-2</v>
      </c>
      <c r="AL1391" s="1">
        <v>0</v>
      </c>
    </row>
    <row r="1392" spans="1:38" x14ac:dyDescent="0.35">
      <c r="A1392" t="s">
        <v>7</v>
      </c>
      <c r="B1392" s="6" t="s">
        <v>2955</v>
      </c>
      <c r="C1392">
        <v>60</v>
      </c>
      <c r="D1392" t="s">
        <v>672</v>
      </c>
      <c r="E1392" t="s">
        <v>3061</v>
      </c>
      <c r="F1392" t="s">
        <v>3032</v>
      </c>
      <c r="G1392" t="s">
        <v>3047</v>
      </c>
      <c r="H1392" t="s">
        <v>3048</v>
      </c>
      <c r="I1392">
        <v>73</v>
      </c>
      <c r="J1392">
        <v>91</v>
      </c>
      <c r="K1392">
        <v>27</v>
      </c>
      <c r="L1392">
        <v>9</v>
      </c>
      <c r="M1392">
        <v>30</v>
      </c>
      <c r="N1392">
        <v>60</v>
      </c>
      <c r="O1392">
        <v>86</v>
      </c>
      <c r="P1392">
        <v>12</v>
      </c>
      <c r="Q1392">
        <v>12</v>
      </c>
      <c r="S1392">
        <v>4</v>
      </c>
      <c r="U1392">
        <v>4</v>
      </c>
      <c r="V1392">
        <v>400</v>
      </c>
      <c r="W1392">
        <v>404</v>
      </c>
      <c r="X1392">
        <v>915</v>
      </c>
      <c r="Y1392" s="1">
        <v>0.4415</v>
      </c>
      <c r="Z1392">
        <v>2019</v>
      </c>
      <c r="AA1392" s="1">
        <v>0.1825</v>
      </c>
      <c r="AB1392" s="1">
        <v>0.22750000000000001</v>
      </c>
      <c r="AC1392" s="1">
        <v>6.7500000000000004E-2</v>
      </c>
      <c r="AD1392" s="1">
        <v>2.2499999999999999E-2</v>
      </c>
      <c r="AE1392" s="1">
        <v>7.4999999999999997E-2</v>
      </c>
      <c r="AF1392" s="1">
        <v>0.15</v>
      </c>
      <c r="AG1392" s="1">
        <v>0.215</v>
      </c>
      <c r="AH1392" s="1">
        <v>0.03</v>
      </c>
      <c r="AI1392" s="1">
        <v>0.03</v>
      </c>
      <c r="AJ1392" s="1">
        <v>0</v>
      </c>
      <c r="AK1392" s="1">
        <v>2.0408163265306121E-2</v>
      </c>
      <c r="AL1392" s="1">
        <v>0</v>
      </c>
    </row>
    <row r="1393" spans="1:38" x14ac:dyDescent="0.35">
      <c r="A1393" t="s">
        <v>7</v>
      </c>
      <c r="B1393" s="6" t="s">
        <v>2955</v>
      </c>
      <c r="C1393">
        <v>60</v>
      </c>
      <c r="D1393" t="s">
        <v>678</v>
      </c>
      <c r="E1393" t="s">
        <v>3061</v>
      </c>
      <c r="F1393" t="s">
        <v>3032</v>
      </c>
      <c r="G1393" t="s">
        <v>3049</v>
      </c>
      <c r="H1393" t="s">
        <v>3050</v>
      </c>
      <c r="I1393">
        <v>106</v>
      </c>
      <c r="J1393">
        <v>87</v>
      </c>
      <c r="K1393">
        <v>34</v>
      </c>
      <c r="L1393">
        <v>7</v>
      </c>
      <c r="M1393">
        <v>52</v>
      </c>
      <c r="N1393">
        <v>57</v>
      </c>
      <c r="O1393">
        <v>91</v>
      </c>
      <c r="P1393">
        <v>20</v>
      </c>
      <c r="Q1393">
        <v>9</v>
      </c>
      <c r="S1393">
        <v>6</v>
      </c>
      <c r="T1393">
        <v>1</v>
      </c>
      <c r="U1393">
        <v>7</v>
      </c>
      <c r="V1393">
        <v>463</v>
      </c>
      <c r="W1393">
        <v>470</v>
      </c>
      <c r="X1393">
        <v>999</v>
      </c>
      <c r="Y1393" s="1">
        <v>0.47049999999999997</v>
      </c>
      <c r="Z1393">
        <v>2019</v>
      </c>
      <c r="AA1393" s="1">
        <v>0.22894168466522677</v>
      </c>
      <c r="AB1393" s="1">
        <v>0.18790496760259179</v>
      </c>
      <c r="AC1393" s="1">
        <v>7.3434125269978404E-2</v>
      </c>
      <c r="AD1393" s="1">
        <v>1.511879049676026E-2</v>
      </c>
      <c r="AE1393" s="1">
        <v>0.11231101511879049</v>
      </c>
      <c r="AF1393" s="1">
        <v>0.12311015118790497</v>
      </c>
      <c r="AG1393" s="1">
        <v>0.19654427645788336</v>
      </c>
      <c r="AH1393" s="1">
        <v>4.3196544276457881E-2</v>
      </c>
      <c r="AI1393" s="1">
        <v>1.9438444924406047E-2</v>
      </c>
      <c r="AJ1393" s="1">
        <v>0</v>
      </c>
      <c r="AK1393" s="1">
        <v>3.0612244897959183E-2</v>
      </c>
      <c r="AL1393" s="1">
        <v>5.1020408163265302E-3</v>
      </c>
    </row>
    <row r="1394" spans="1:38" x14ac:dyDescent="0.35">
      <c r="A1394" t="s">
        <v>7</v>
      </c>
      <c r="B1394" s="6" t="s">
        <v>2955</v>
      </c>
      <c r="C1394">
        <v>60</v>
      </c>
      <c r="D1394" t="s">
        <v>2886</v>
      </c>
      <c r="E1394" t="s">
        <v>3061</v>
      </c>
      <c r="F1394" t="s">
        <v>3032</v>
      </c>
      <c r="G1394" t="s">
        <v>3051</v>
      </c>
      <c r="H1394" t="s">
        <v>3052</v>
      </c>
      <c r="I1394">
        <v>300</v>
      </c>
      <c r="J1394">
        <v>54</v>
      </c>
      <c r="K1394">
        <v>42</v>
      </c>
      <c r="L1394">
        <v>10</v>
      </c>
      <c r="M1394">
        <v>45</v>
      </c>
      <c r="N1394">
        <v>68</v>
      </c>
      <c r="O1394">
        <v>184</v>
      </c>
      <c r="P1394">
        <v>50</v>
      </c>
      <c r="Q1394">
        <v>22</v>
      </c>
      <c r="R1394">
        <v>1</v>
      </c>
      <c r="S1394">
        <v>7</v>
      </c>
      <c r="T1394">
        <v>3</v>
      </c>
      <c r="U1394">
        <v>11</v>
      </c>
      <c r="V1394">
        <v>775</v>
      </c>
      <c r="W1394">
        <v>786</v>
      </c>
      <c r="X1394">
        <v>1663</v>
      </c>
      <c r="Y1394" s="1">
        <v>0.47259999999999996</v>
      </c>
      <c r="Z1394">
        <v>2019</v>
      </c>
      <c r="AA1394" s="1">
        <v>0.38709677419354838</v>
      </c>
      <c r="AB1394" s="1">
        <v>6.9677419354838704E-2</v>
      </c>
      <c r="AC1394" s="1">
        <v>5.4193548387096772E-2</v>
      </c>
      <c r="AD1394" s="1">
        <v>1.2903225806451613E-2</v>
      </c>
      <c r="AE1394" s="1">
        <v>5.8064516129032261E-2</v>
      </c>
      <c r="AF1394" s="1">
        <v>8.7741935483870964E-2</v>
      </c>
      <c r="AG1394" s="1">
        <v>0.23741935483870968</v>
      </c>
      <c r="AH1394" s="1">
        <v>6.4516129032258063E-2</v>
      </c>
      <c r="AI1394" s="1">
        <v>2.838709677419355E-2</v>
      </c>
      <c r="AJ1394" s="1">
        <v>5.1020408163265302E-3</v>
      </c>
      <c r="AK1394" s="1">
        <v>3.5714285714285712E-2</v>
      </c>
      <c r="AL1394" s="1">
        <v>1.5306122448979591E-2</v>
      </c>
    </row>
    <row r="1395" spans="1:38" x14ac:dyDescent="0.35">
      <c r="A1395" t="s">
        <v>7</v>
      </c>
      <c r="B1395" s="6" t="s">
        <v>2955</v>
      </c>
      <c r="C1395">
        <v>60</v>
      </c>
      <c r="D1395" t="s">
        <v>1242</v>
      </c>
      <c r="E1395" t="s">
        <v>3061</v>
      </c>
      <c r="F1395" t="s">
        <v>3032</v>
      </c>
      <c r="G1395" t="s">
        <v>3053</v>
      </c>
      <c r="H1395" t="s">
        <v>3054</v>
      </c>
      <c r="I1395">
        <v>254</v>
      </c>
      <c r="J1395">
        <v>93</v>
      </c>
      <c r="K1395">
        <v>45</v>
      </c>
      <c r="L1395">
        <v>12</v>
      </c>
      <c r="M1395">
        <v>38</v>
      </c>
      <c r="N1395">
        <v>66</v>
      </c>
      <c r="O1395">
        <v>173</v>
      </c>
      <c r="P1395">
        <v>39</v>
      </c>
      <c r="Q1395">
        <v>20</v>
      </c>
      <c r="S1395">
        <v>8</v>
      </c>
      <c r="U1395">
        <v>8</v>
      </c>
      <c r="V1395">
        <v>740</v>
      </c>
      <c r="W1395">
        <v>748</v>
      </c>
      <c r="X1395">
        <v>1552</v>
      </c>
      <c r="Y1395" s="1">
        <v>0.48200000000000004</v>
      </c>
      <c r="Z1395">
        <v>2019</v>
      </c>
      <c r="AA1395" s="1">
        <v>0.34324324324324323</v>
      </c>
      <c r="AB1395" s="1">
        <v>0.12567567567567567</v>
      </c>
      <c r="AC1395" s="1">
        <v>6.0810810810810814E-2</v>
      </c>
      <c r="AD1395" s="1">
        <v>1.6216216216216217E-2</v>
      </c>
      <c r="AE1395" s="1">
        <v>5.1351351351351354E-2</v>
      </c>
      <c r="AF1395" s="1">
        <v>8.9189189189189194E-2</v>
      </c>
      <c r="AG1395" s="1">
        <v>0.23378378378378378</v>
      </c>
      <c r="AH1395" s="1">
        <v>5.2702702702702706E-2</v>
      </c>
      <c r="AI1395" s="1">
        <v>2.7027027027027029E-2</v>
      </c>
      <c r="AJ1395" s="1">
        <v>0</v>
      </c>
      <c r="AK1395" s="1">
        <v>4.0816326530612242E-2</v>
      </c>
      <c r="AL1395" s="1">
        <v>0</v>
      </c>
    </row>
    <row r="1396" spans="1:38" x14ac:dyDescent="0.35">
      <c r="A1396" t="s">
        <v>7</v>
      </c>
      <c r="B1396" s="6" t="s">
        <v>2955</v>
      </c>
      <c r="C1396">
        <v>60</v>
      </c>
      <c r="D1396" t="s">
        <v>3055</v>
      </c>
      <c r="E1396" t="s">
        <v>3061</v>
      </c>
      <c r="F1396" t="s">
        <v>3032</v>
      </c>
      <c r="G1396" t="s">
        <v>3056</v>
      </c>
      <c r="H1396" t="s">
        <v>3057</v>
      </c>
      <c r="I1396">
        <v>177</v>
      </c>
      <c r="J1396">
        <v>128</v>
      </c>
      <c r="K1396">
        <v>69</v>
      </c>
      <c r="L1396">
        <v>13</v>
      </c>
      <c r="M1396">
        <v>59</v>
      </c>
      <c r="N1396">
        <v>87</v>
      </c>
      <c r="O1396">
        <v>194</v>
      </c>
      <c r="P1396">
        <v>36</v>
      </c>
      <c r="Q1396">
        <v>19</v>
      </c>
      <c r="R1396">
        <v>1</v>
      </c>
      <c r="S1396">
        <v>12</v>
      </c>
      <c r="U1396">
        <v>13</v>
      </c>
      <c r="V1396">
        <v>782</v>
      </c>
      <c r="W1396">
        <v>795</v>
      </c>
      <c r="X1396">
        <v>1409</v>
      </c>
      <c r="Y1396" s="1">
        <v>0.56420000000000003</v>
      </c>
      <c r="Z1396">
        <v>2019</v>
      </c>
      <c r="AA1396" s="1">
        <v>0.22634271099744246</v>
      </c>
      <c r="AB1396" s="1">
        <v>0.16368286445012789</v>
      </c>
      <c r="AC1396" s="1">
        <v>8.8235294117647065E-2</v>
      </c>
      <c r="AD1396" s="1">
        <v>1.6624040920716114E-2</v>
      </c>
      <c r="AE1396" s="1">
        <v>7.5447570332480812E-2</v>
      </c>
      <c r="AF1396" s="1">
        <v>0.11125319693094629</v>
      </c>
      <c r="AG1396" s="1">
        <v>0.24808184143222506</v>
      </c>
      <c r="AH1396" s="1">
        <v>4.6035805626598467E-2</v>
      </c>
      <c r="AI1396" s="1">
        <v>2.4296675191815855E-2</v>
      </c>
      <c r="AJ1396" s="1">
        <v>5.1020408163265302E-3</v>
      </c>
      <c r="AK1396" s="1">
        <v>6.1224489795918366E-2</v>
      </c>
      <c r="AL1396" s="1">
        <v>0</v>
      </c>
    </row>
    <row r="1397" spans="1:38" x14ac:dyDescent="0.35">
      <c r="A1397" t="s">
        <v>7</v>
      </c>
      <c r="B1397" s="6" t="s">
        <v>2955</v>
      </c>
      <c r="C1397">
        <v>60</v>
      </c>
      <c r="D1397" t="s">
        <v>2901</v>
      </c>
      <c r="E1397" t="s">
        <v>3061</v>
      </c>
      <c r="F1397" t="s">
        <v>3032</v>
      </c>
      <c r="G1397" t="s">
        <v>3058</v>
      </c>
      <c r="H1397" t="s">
        <v>3059</v>
      </c>
      <c r="I1397">
        <v>134</v>
      </c>
      <c r="J1397">
        <v>104</v>
      </c>
      <c r="K1397">
        <v>34</v>
      </c>
      <c r="L1397">
        <v>7</v>
      </c>
      <c r="M1397">
        <v>31</v>
      </c>
      <c r="N1397">
        <v>66</v>
      </c>
      <c r="O1397">
        <v>88</v>
      </c>
      <c r="P1397">
        <v>24</v>
      </c>
      <c r="Q1397">
        <v>11</v>
      </c>
      <c r="S1397">
        <v>7</v>
      </c>
      <c r="T1397">
        <v>1</v>
      </c>
      <c r="U1397">
        <v>8</v>
      </c>
      <c r="V1397">
        <v>499</v>
      </c>
      <c r="W1397">
        <v>507</v>
      </c>
      <c r="X1397">
        <v>877</v>
      </c>
      <c r="Y1397" s="1">
        <v>0.57810000000000006</v>
      </c>
      <c r="Z1397">
        <v>2019</v>
      </c>
      <c r="AA1397" s="1">
        <v>0.26853707414829658</v>
      </c>
      <c r="AB1397" s="1">
        <v>0.20841683366733466</v>
      </c>
      <c r="AC1397" s="1">
        <v>6.8136272545090179E-2</v>
      </c>
      <c r="AD1397" s="1">
        <v>1.4028056112224449E-2</v>
      </c>
      <c r="AE1397" s="1">
        <v>6.2124248496993988E-2</v>
      </c>
      <c r="AF1397" s="1">
        <v>0.13226452905811623</v>
      </c>
      <c r="AG1397" s="1">
        <v>0.17635270541082165</v>
      </c>
      <c r="AH1397" s="1">
        <v>4.8096192384769539E-2</v>
      </c>
      <c r="AI1397" s="1">
        <v>2.2044088176352707E-2</v>
      </c>
      <c r="AJ1397" s="1">
        <v>0</v>
      </c>
      <c r="AK1397" s="1">
        <v>3.5714285714285712E-2</v>
      </c>
      <c r="AL1397" s="1">
        <v>5.1020408163265302E-3</v>
      </c>
    </row>
    <row r="1398" spans="1:38" x14ac:dyDescent="0.35">
      <c r="A1398" t="s">
        <v>7</v>
      </c>
      <c r="B1398" s="6" t="s">
        <v>2955</v>
      </c>
      <c r="C1398">
        <v>60</v>
      </c>
      <c r="D1398">
        <v>0</v>
      </c>
      <c r="E1398" t="s">
        <v>3061</v>
      </c>
      <c r="F1398" t="s">
        <v>3032</v>
      </c>
      <c r="G1398" t="s">
        <v>3060</v>
      </c>
      <c r="H1398" t="s">
        <v>92</v>
      </c>
      <c r="I1398">
        <v>43</v>
      </c>
      <c r="J1398">
        <v>16</v>
      </c>
      <c r="K1398">
        <v>17</v>
      </c>
      <c r="L1398">
        <v>10</v>
      </c>
      <c r="M1398">
        <v>19</v>
      </c>
      <c r="N1398">
        <v>23</v>
      </c>
      <c r="O1398">
        <v>30</v>
      </c>
      <c r="P1398">
        <v>19</v>
      </c>
      <c r="Q1398">
        <v>8</v>
      </c>
      <c r="S1398">
        <v>3</v>
      </c>
      <c r="T1398">
        <v>2</v>
      </c>
      <c r="U1398">
        <v>5</v>
      </c>
      <c r="V1398">
        <v>185</v>
      </c>
      <c r="W1398">
        <v>190</v>
      </c>
      <c r="X1398">
        <v>0</v>
      </c>
      <c r="Y1398" s="1">
        <v>0</v>
      </c>
      <c r="Z1398">
        <v>2019</v>
      </c>
      <c r="AA1398" s="1">
        <v>0.23243243243243245</v>
      </c>
      <c r="AB1398" s="1">
        <v>8.6486486486486491E-2</v>
      </c>
      <c r="AC1398" s="1">
        <v>9.1891891891891897E-2</v>
      </c>
      <c r="AD1398" s="1">
        <v>5.4054054054054057E-2</v>
      </c>
      <c r="AE1398" s="1">
        <v>0.10270270270270271</v>
      </c>
      <c r="AF1398" s="1">
        <v>0.12432432432432433</v>
      </c>
      <c r="AG1398" s="1">
        <v>0.16216216216216217</v>
      </c>
      <c r="AH1398" s="1">
        <v>0.10270270270270271</v>
      </c>
      <c r="AI1398" s="1">
        <v>4.3243243243243246E-2</v>
      </c>
      <c r="AJ1398" s="1">
        <v>0</v>
      </c>
      <c r="AK1398" s="1">
        <v>1.5306122448979591E-2</v>
      </c>
      <c r="AL1398" s="1">
        <v>1.020408163265306E-2</v>
      </c>
    </row>
    <row r="1399" spans="1:38" x14ac:dyDescent="0.35">
      <c r="A1399" t="s">
        <v>7</v>
      </c>
      <c r="B1399" s="6" t="s">
        <v>2955</v>
      </c>
      <c r="C1399">
        <v>80</v>
      </c>
      <c r="D1399">
        <v>1</v>
      </c>
      <c r="E1399" t="s">
        <v>3061</v>
      </c>
      <c r="F1399" t="s">
        <v>3061</v>
      </c>
      <c r="G1399" t="s">
        <v>3062</v>
      </c>
      <c r="H1399" t="s">
        <v>3063</v>
      </c>
      <c r="I1399">
        <v>109</v>
      </c>
      <c r="J1399">
        <v>93</v>
      </c>
      <c r="K1399">
        <v>65</v>
      </c>
      <c r="L1399">
        <v>70</v>
      </c>
      <c r="M1399">
        <v>117</v>
      </c>
      <c r="N1399">
        <v>203</v>
      </c>
      <c r="O1399">
        <v>54</v>
      </c>
      <c r="P1399">
        <v>47</v>
      </c>
      <c r="Q1399">
        <v>18</v>
      </c>
      <c r="S1399">
        <v>2</v>
      </c>
      <c r="U1399">
        <v>2</v>
      </c>
      <c r="V1399">
        <v>776</v>
      </c>
      <c r="W1399">
        <v>778</v>
      </c>
      <c r="X1399">
        <v>1111</v>
      </c>
      <c r="Y1399" s="1">
        <v>0.70030000000000003</v>
      </c>
      <c r="Z1399">
        <v>2019</v>
      </c>
      <c r="AA1399" s="1">
        <v>0.1404639175257732</v>
      </c>
      <c r="AB1399" s="1">
        <v>0.11984536082474227</v>
      </c>
      <c r="AC1399" s="1">
        <v>8.3762886597938138E-2</v>
      </c>
      <c r="AD1399" s="1">
        <v>9.0206185567010308E-2</v>
      </c>
      <c r="AE1399" s="1">
        <v>0.15077319587628865</v>
      </c>
      <c r="AF1399" s="1">
        <v>0.26159793814432991</v>
      </c>
      <c r="AG1399" s="1">
        <v>6.9587628865979384E-2</v>
      </c>
      <c r="AH1399" s="1">
        <v>6.056701030927835E-2</v>
      </c>
      <c r="AI1399" s="1">
        <v>2.3195876288659795E-2</v>
      </c>
      <c r="AJ1399" s="1">
        <v>0</v>
      </c>
      <c r="AK1399" s="1">
        <v>1.020408163265306E-2</v>
      </c>
      <c r="AL1399" s="1">
        <v>0</v>
      </c>
    </row>
    <row r="1400" spans="1:38" x14ac:dyDescent="0.35">
      <c r="A1400" t="s">
        <v>7</v>
      </c>
      <c r="B1400" s="6" t="s">
        <v>2955</v>
      </c>
      <c r="C1400">
        <v>80</v>
      </c>
      <c r="D1400">
        <v>2</v>
      </c>
      <c r="E1400" t="s">
        <v>3061</v>
      </c>
      <c r="F1400" t="s">
        <v>3061</v>
      </c>
      <c r="G1400" t="s">
        <v>3064</v>
      </c>
      <c r="H1400" t="s">
        <v>3065</v>
      </c>
      <c r="I1400">
        <v>111</v>
      </c>
      <c r="J1400">
        <v>128</v>
      </c>
      <c r="K1400">
        <v>54</v>
      </c>
      <c r="L1400">
        <v>62</v>
      </c>
      <c r="M1400">
        <v>231</v>
      </c>
      <c r="N1400">
        <v>115</v>
      </c>
      <c r="O1400">
        <v>24</v>
      </c>
      <c r="P1400">
        <v>89</v>
      </c>
      <c r="Q1400">
        <v>22</v>
      </c>
      <c r="S1400">
        <v>4</v>
      </c>
      <c r="U1400">
        <v>4</v>
      </c>
      <c r="V1400">
        <v>836</v>
      </c>
      <c r="W1400">
        <v>840</v>
      </c>
      <c r="X1400">
        <v>1135</v>
      </c>
      <c r="Y1400" s="1">
        <v>0.74010000000000009</v>
      </c>
      <c r="Z1400">
        <v>2019</v>
      </c>
      <c r="AA1400" s="1">
        <v>0.13277511961722488</v>
      </c>
      <c r="AB1400" s="1">
        <v>0.15311004784688995</v>
      </c>
      <c r="AC1400" s="1">
        <v>6.4593301435406703E-2</v>
      </c>
      <c r="AD1400" s="1">
        <v>7.4162679425837319E-2</v>
      </c>
      <c r="AE1400" s="1">
        <v>0.27631578947368424</v>
      </c>
      <c r="AF1400" s="1">
        <v>0.13755980861244019</v>
      </c>
      <c r="AG1400" s="1">
        <v>2.8708133971291867E-2</v>
      </c>
      <c r="AH1400" s="1">
        <v>0.10645933014354067</v>
      </c>
      <c r="AI1400" s="1">
        <v>2.6315789473684209E-2</v>
      </c>
      <c r="AJ1400" s="1">
        <v>0</v>
      </c>
      <c r="AK1400" s="1">
        <v>2.0408163265306121E-2</v>
      </c>
      <c r="AL1400" s="1">
        <v>0</v>
      </c>
    </row>
    <row r="1401" spans="1:38" x14ac:dyDescent="0.35">
      <c r="A1401" t="s">
        <v>7</v>
      </c>
      <c r="B1401" s="6" t="s">
        <v>2955</v>
      </c>
      <c r="C1401">
        <v>80</v>
      </c>
      <c r="D1401">
        <v>3</v>
      </c>
      <c r="E1401" t="s">
        <v>3061</v>
      </c>
      <c r="F1401" t="s">
        <v>3061</v>
      </c>
      <c r="G1401" t="s">
        <v>3066</v>
      </c>
      <c r="H1401" t="s">
        <v>3067</v>
      </c>
      <c r="I1401">
        <v>108</v>
      </c>
      <c r="J1401">
        <v>83</v>
      </c>
      <c r="K1401">
        <v>55</v>
      </c>
      <c r="L1401">
        <v>69</v>
      </c>
      <c r="M1401">
        <v>174</v>
      </c>
      <c r="N1401">
        <v>149</v>
      </c>
      <c r="O1401">
        <v>27</v>
      </c>
      <c r="P1401">
        <v>63</v>
      </c>
      <c r="Q1401">
        <v>15</v>
      </c>
      <c r="S1401">
        <v>3</v>
      </c>
      <c r="T1401">
        <v>1</v>
      </c>
      <c r="U1401">
        <v>4</v>
      </c>
      <c r="V1401">
        <v>743</v>
      </c>
      <c r="W1401">
        <v>747</v>
      </c>
      <c r="X1401">
        <v>1014</v>
      </c>
      <c r="Y1401" s="1">
        <v>0.73670000000000002</v>
      </c>
      <c r="Z1401">
        <v>2019</v>
      </c>
      <c r="AA1401" s="1">
        <v>0.14535666218034993</v>
      </c>
      <c r="AB1401" s="1">
        <v>0.1117092866756393</v>
      </c>
      <c r="AC1401" s="1">
        <v>7.4024226110363398E-2</v>
      </c>
      <c r="AD1401" s="1">
        <v>9.2866756393001348E-2</v>
      </c>
      <c r="AE1401" s="1">
        <v>0.23418573351278602</v>
      </c>
      <c r="AF1401" s="1">
        <v>0.20053835800807537</v>
      </c>
      <c r="AG1401" s="1">
        <v>3.6339165545087482E-2</v>
      </c>
      <c r="AH1401" s="1">
        <v>8.47913862718708E-2</v>
      </c>
      <c r="AI1401" s="1">
        <v>2.0188425302826378E-2</v>
      </c>
      <c r="AJ1401" s="1">
        <v>0</v>
      </c>
      <c r="AK1401" s="1">
        <v>1.5306122448979591E-2</v>
      </c>
      <c r="AL1401" s="1">
        <v>5.1020408163265302E-3</v>
      </c>
    </row>
    <row r="1402" spans="1:38" x14ac:dyDescent="0.35">
      <c r="A1402" t="s">
        <v>7</v>
      </c>
      <c r="B1402" s="6" t="s">
        <v>2955</v>
      </c>
      <c r="C1402">
        <v>80</v>
      </c>
      <c r="D1402">
        <v>4</v>
      </c>
      <c r="E1402" t="s">
        <v>3061</v>
      </c>
      <c r="F1402" t="s">
        <v>3061</v>
      </c>
      <c r="G1402" t="s">
        <v>3068</v>
      </c>
      <c r="H1402" t="s">
        <v>3069</v>
      </c>
      <c r="I1402">
        <v>82</v>
      </c>
      <c r="J1402">
        <v>104</v>
      </c>
      <c r="K1402">
        <v>55</v>
      </c>
      <c r="L1402">
        <v>63</v>
      </c>
      <c r="M1402">
        <v>174</v>
      </c>
      <c r="N1402">
        <v>104</v>
      </c>
      <c r="O1402">
        <v>43</v>
      </c>
      <c r="P1402">
        <v>90</v>
      </c>
      <c r="Q1402">
        <v>18</v>
      </c>
      <c r="S1402">
        <v>3</v>
      </c>
      <c r="U1402">
        <v>3</v>
      </c>
      <c r="V1402">
        <v>733</v>
      </c>
      <c r="W1402">
        <v>736</v>
      </c>
      <c r="X1402">
        <v>1061</v>
      </c>
      <c r="Y1402" s="1">
        <v>0.69370000000000009</v>
      </c>
      <c r="Z1402">
        <v>2019</v>
      </c>
      <c r="AA1402" s="1">
        <v>0.11186903137789904</v>
      </c>
      <c r="AB1402" s="1">
        <v>0.14188267394270124</v>
      </c>
      <c r="AC1402" s="1">
        <v>7.5034106412005461E-2</v>
      </c>
      <c r="AD1402" s="1">
        <v>8.5948158253751711E-2</v>
      </c>
      <c r="AE1402" s="1">
        <v>0.23738062755798089</v>
      </c>
      <c r="AF1402" s="1">
        <v>0.14188267394270124</v>
      </c>
      <c r="AG1402" s="1">
        <v>5.8663028649386086E-2</v>
      </c>
      <c r="AH1402" s="1">
        <v>0.12278308321964529</v>
      </c>
      <c r="AI1402" s="1">
        <v>2.4556616643929059E-2</v>
      </c>
      <c r="AJ1402" s="1">
        <v>0</v>
      </c>
      <c r="AK1402" s="1">
        <v>1.5306122448979591E-2</v>
      </c>
      <c r="AL1402" s="1">
        <v>0</v>
      </c>
    </row>
    <row r="1403" spans="1:38" x14ac:dyDescent="0.35">
      <c r="A1403" t="s">
        <v>7</v>
      </c>
      <c r="B1403" s="6" t="s">
        <v>2955</v>
      </c>
      <c r="C1403">
        <v>80</v>
      </c>
      <c r="D1403">
        <v>5</v>
      </c>
      <c r="E1403" t="s">
        <v>3061</v>
      </c>
      <c r="F1403" t="s">
        <v>3061</v>
      </c>
      <c r="G1403" t="s">
        <v>3070</v>
      </c>
      <c r="H1403" t="s">
        <v>3071</v>
      </c>
      <c r="I1403">
        <v>98</v>
      </c>
      <c r="J1403">
        <v>100</v>
      </c>
      <c r="K1403">
        <v>49</v>
      </c>
      <c r="L1403">
        <v>55</v>
      </c>
      <c r="M1403">
        <v>124</v>
      </c>
      <c r="N1403">
        <v>148</v>
      </c>
      <c r="O1403">
        <v>52</v>
      </c>
      <c r="P1403">
        <v>47</v>
      </c>
      <c r="Q1403">
        <v>10</v>
      </c>
      <c r="S1403">
        <v>1</v>
      </c>
      <c r="U1403">
        <v>1</v>
      </c>
      <c r="V1403">
        <v>683</v>
      </c>
      <c r="W1403">
        <v>684</v>
      </c>
      <c r="X1403">
        <v>978</v>
      </c>
      <c r="Y1403" s="1">
        <v>0.69940000000000002</v>
      </c>
      <c r="Z1403">
        <v>2019</v>
      </c>
      <c r="AA1403" s="1">
        <v>0.14348462664714495</v>
      </c>
      <c r="AB1403" s="1">
        <v>0.14641288433382138</v>
      </c>
      <c r="AC1403" s="1">
        <v>7.1742313323572476E-2</v>
      </c>
      <c r="AD1403" s="1">
        <v>8.0527086383601759E-2</v>
      </c>
      <c r="AE1403" s="1">
        <v>0.18155197657393851</v>
      </c>
      <c r="AF1403" s="1">
        <v>0.21669106881405564</v>
      </c>
      <c r="AG1403" s="1">
        <v>7.6134699853587118E-2</v>
      </c>
      <c r="AH1403" s="1">
        <v>6.8814055636896049E-2</v>
      </c>
      <c r="AI1403" s="1">
        <v>1.4641288433382138E-2</v>
      </c>
      <c r="AJ1403" s="1">
        <v>0</v>
      </c>
      <c r="AK1403" s="1">
        <v>5.1020408163265302E-3</v>
      </c>
      <c r="AL1403" s="1">
        <v>0</v>
      </c>
    </row>
    <row r="1404" spans="1:38" x14ac:dyDescent="0.35">
      <c r="A1404" t="s">
        <v>7</v>
      </c>
      <c r="B1404" s="6" t="s">
        <v>2955</v>
      </c>
      <c r="C1404">
        <v>80</v>
      </c>
      <c r="D1404">
        <v>6</v>
      </c>
      <c r="E1404" t="s">
        <v>3061</v>
      </c>
      <c r="F1404" t="s">
        <v>3061</v>
      </c>
      <c r="G1404" t="s">
        <v>3072</v>
      </c>
      <c r="H1404" t="s">
        <v>3073</v>
      </c>
      <c r="I1404">
        <v>125</v>
      </c>
      <c r="J1404">
        <v>83</v>
      </c>
      <c r="K1404">
        <v>27</v>
      </c>
      <c r="L1404">
        <v>47</v>
      </c>
      <c r="M1404">
        <v>65</v>
      </c>
      <c r="N1404">
        <v>77</v>
      </c>
      <c r="O1404">
        <v>35</v>
      </c>
      <c r="P1404">
        <v>54</v>
      </c>
      <c r="Q1404">
        <v>15</v>
      </c>
      <c r="S1404">
        <v>2</v>
      </c>
      <c r="U1404">
        <v>2</v>
      </c>
      <c r="V1404">
        <v>528</v>
      </c>
      <c r="W1404">
        <v>530</v>
      </c>
      <c r="X1404">
        <v>779</v>
      </c>
      <c r="Y1404" s="1">
        <v>0.68040000000000012</v>
      </c>
      <c r="Z1404">
        <v>2019</v>
      </c>
      <c r="AA1404" s="1">
        <v>0.23674242424242425</v>
      </c>
      <c r="AB1404" s="1">
        <v>0.1571969696969697</v>
      </c>
      <c r="AC1404" s="1">
        <v>5.113636363636364E-2</v>
      </c>
      <c r="AD1404" s="1">
        <v>8.9015151515151519E-2</v>
      </c>
      <c r="AE1404" s="1">
        <v>0.12310606060606061</v>
      </c>
      <c r="AF1404" s="1">
        <v>0.14583333333333334</v>
      </c>
      <c r="AG1404" s="1">
        <v>6.6287878787878785E-2</v>
      </c>
      <c r="AH1404" s="1">
        <v>0.10227272727272728</v>
      </c>
      <c r="AI1404" s="1">
        <v>2.8409090909090908E-2</v>
      </c>
      <c r="AJ1404" s="1">
        <v>0</v>
      </c>
      <c r="AK1404" s="1">
        <v>1.020408163265306E-2</v>
      </c>
      <c r="AL1404" s="1">
        <v>0</v>
      </c>
    </row>
    <row r="1405" spans="1:38" x14ac:dyDescent="0.35">
      <c r="A1405" t="s">
        <v>7</v>
      </c>
      <c r="B1405" s="6" t="s">
        <v>2955</v>
      </c>
      <c r="C1405">
        <v>80</v>
      </c>
      <c r="D1405">
        <v>7</v>
      </c>
      <c r="E1405" t="s">
        <v>3061</v>
      </c>
      <c r="F1405" t="s">
        <v>3061</v>
      </c>
      <c r="G1405" t="s">
        <v>3074</v>
      </c>
      <c r="H1405" t="s">
        <v>3075</v>
      </c>
      <c r="I1405">
        <v>90</v>
      </c>
      <c r="J1405">
        <v>39</v>
      </c>
      <c r="K1405">
        <v>47</v>
      </c>
      <c r="L1405">
        <v>28</v>
      </c>
      <c r="M1405">
        <v>69</v>
      </c>
      <c r="N1405">
        <v>72</v>
      </c>
      <c r="O1405">
        <v>34</v>
      </c>
      <c r="P1405">
        <v>32</v>
      </c>
      <c r="Q1405">
        <v>15</v>
      </c>
      <c r="S1405">
        <v>3</v>
      </c>
      <c r="U1405">
        <v>3</v>
      </c>
      <c r="V1405">
        <v>426</v>
      </c>
      <c r="W1405">
        <v>429</v>
      </c>
      <c r="X1405">
        <v>713</v>
      </c>
      <c r="Y1405" s="1">
        <v>0.60170000000000001</v>
      </c>
      <c r="Z1405">
        <v>2019</v>
      </c>
      <c r="AA1405" s="1">
        <v>0.21126760563380281</v>
      </c>
      <c r="AB1405" s="1">
        <v>9.154929577464789E-2</v>
      </c>
      <c r="AC1405" s="1">
        <v>0.11032863849765258</v>
      </c>
      <c r="AD1405" s="1">
        <v>6.5727699530516437E-2</v>
      </c>
      <c r="AE1405" s="1">
        <v>0.1619718309859155</v>
      </c>
      <c r="AF1405" s="1">
        <v>0.16901408450704225</v>
      </c>
      <c r="AG1405" s="1">
        <v>7.9812206572769953E-2</v>
      </c>
      <c r="AH1405" s="1">
        <v>7.5117370892018781E-2</v>
      </c>
      <c r="AI1405" s="1">
        <v>3.5211267605633804E-2</v>
      </c>
      <c r="AJ1405" s="1">
        <v>0</v>
      </c>
      <c r="AK1405" s="1">
        <v>1.5306122448979591E-2</v>
      </c>
      <c r="AL1405" s="1">
        <v>0</v>
      </c>
    </row>
    <row r="1406" spans="1:38" x14ac:dyDescent="0.35">
      <c r="A1406" t="s">
        <v>7</v>
      </c>
      <c r="B1406" s="6" t="s">
        <v>2955</v>
      </c>
      <c r="C1406">
        <v>80</v>
      </c>
      <c r="D1406">
        <v>8</v>
      </c>
      <c r="E1406" t="s">
        <v>3061</v>
      </c>
      <c r="F1406" t="s">
        <v>3061</v>
      </c>
      <c r="G1406" t="s">
        <v>3076</v>
      </c>
      <c r="H1406" t="s">
        <v>3077</v>
      </c>
      <c r="I1406">
        <v>85</v>
      </c>
      <c r="J1406">
        <v>49</v>
      </c>
      <c r="K1406">
        <v>54</v>
      </c>
      <c r="L1406">
        <v>46</v>
      </c>
      <c r="M1406">
        <v>86</v>
      </c>
      <c r="N1406">
        <v>116</v>
      </c>
      <c r="O1406">
        <v>46</v>
      </c>
      <c r="P1406">
        <v>49</v>
      </c>
      <c r="Q1406">
        <v>19</v>
      </c>
      <c r="S1406">
        <v>1</v>
      </c>
      <c r="U1406">
        <v>1</v>
      </c>
      <c r="V1406">
        <v>550</v>
      </c>
      <c r="W1406">
        <v>551</v>
      </c>
      <c r="X1406">
        <v>922</v>
      </c>
      <c r="Y1406" s="1">
        <v>0.59760000000000002</v>
      </c>
      <c r="Z1406">
        <v>2019</v>
      </c>
      <c r="AA1406" s="1">
        <v>0.15454545454545454</v>
      </c>
      <c r="AB1406" s="1">
        <v>8.9090909090909096E-2</v>
      </c>
      <c r="AC1406" s="1">
        <v>9.8181818181818176E-2</v>
      </c>
      <c r="AD1406" s="1">
        <v>8.3636363636363634E-2</v>
      </c>
      <c r="AE1406" s="1">
        <v>0.15636363636363637</v>
      </c>
      <c r="AF1406" s="1">
        <v>0.21090909090909091</v>
      </c>
      <c r="AG1406" s="1">
        <v>8.3636363636363634E-2</v>
      </c>
      <c r="AH1406" s="1">
        <v>8.9090909090909096E-2</v>
      </c>
      <c r="AI1406" s="1">
        <v>3.4545454545454546E-2</v>
      </c>
      <c r="AJ1406" s="1">
        <v>0</v>
      </c>
      <c r="AK1406" s="1">
        <v>5.1020408163265302E-3</v>
      </c>
      <c r="AL1406" s="1">
        <v>0</v>
      </c>
    </row>
    <row r="1407" spans="1:38" x14ac:dyDescent="0.35">
      <c r="A1407" t="s">
        <v>7</v>
      </c>
      <c r="B1407" s="6" t="s">
        <v>2955</v>
      </c>
      <c r="C1407">
        <v>80</v>
      </c>
      <c r="D1407">
        <v>9</v>
      </c>
      <c r="E1407" t="s">
        <v>3061</v>
      </c>
      <c r="F1407" t="s">
        <v>3061</v>
      </c>
      <c r="G1407" t="s">
        <v>3078</v>
      </c>
      <c r="H1407" t="s">
        <v>3079</v>
      </c>
      <c r="I1407">
        <v>107</v>
      </c>
      <c r="J1407">
        <v>61</v>
      </c>
      <c r="K1407">
        <v>56</v>
      </c>
      <c r="L1407">
        <v>46</v>
      </c>
      <c r="M1407">
        <v>99</v>
      </c>
      <c r="N1407">
        <v>136</v>
      </c>
      <c r="O1407">
        <v>53</v>
      </c>
      <c r="P1407">
        <v>49</v>
      </c>
      <c r="Q1407">
        <v>13</v>
      </c>
      <c r="S1407">
        <v>2</v>
      </c>
      <c r="T1407">
        <v>1</v>
      </c>
      <c r="U1407">
        <v>3</v>
      </c>
      <c r="V1407">
        <v>620</v>
      </c>
      <c r="W1407">
        <v>623</v>
      </c>
      <c r="X1407">
        <v>1010</v>
      </c>
      <c r="Y1407" s="1">
        <v>0.61680000000000001</v>
      </c>
      <c r="Z1407">
        <v>2019</v>
      </c>
      <c r="AA1407" s="1">
        <v>0.17258064516129032</v>
      </c>
      <c r="AB1407" s="1">
        <v>9.838709677419355E-2</v>
      </c>
      <c r="AC1407" s="1">
        <v>9.0322580645161285E-2</v>
      </c>
      <c r="AD1407" s="1">
        <v>7.4193548387096769E-2</v>
      </c>
      <c r="AE1407" s="1">
        <v>0.1596774193548387</v>
      </c>
      <c r="AF1407" s="1">
        <v>0.21935483870967742</v>
      </c>
      <c r="AG1407" s="1">
        <v>8.5483870967741932E-2</v>
      </c>
      <c r="AH1407" s="1">
        <v>7.9032258064516123E-2</v>
      </c>
      <c r="AI1407" s="1">
        <v>2.0967741935483872E-2</v>
      </c>
      <c r="AJ1407" s="1">
        <v>0</v>
      </c>
      <c r="AK1407" s="1">
        <v>1.020408163265306E-2</v>
      </c>
      <c r="AL1407" s="1">
        <v>5.1020408163265302E-3</v>
      </c>
    </row>
    <row r="1408" spans="1:38" x14ac:dyDescent="0.35">
      <c r="A1408" t="s">
        <v>7</v>
      </c>
      <c r="B1408" s="6" t="s">
        <v>2955</v>
      </c>
      <c r="C1408">
        <v>80</v>
      </c>
      <c r="D1408">
        <v>10</v>
      </c>
      <c r="E1408" t="s">
        <v>3061</v>
      </c>
      <c r="F1408" t="s">
        <v>3061</v>
      </c>
      <c r="G1408" t="s">
        <v>3080</v>
      </c>
      <c r="H1408" t="s">
        <v>3081</v>
      </c>
      <c r="I1408">
        <v>161</v>
      </c>
      <c r="J1408">
        <v>79</v>
      </c>
      <c r="K1408">
        <v>73</v>
      </c>
      <c r="L1408">
        <v>55</v>
      </c>
      <c r="M1408">
        <v>107</v>
      </c>
      <c r="N1408">
        <v>103</v>
      </c>
      <c r="O1408">
        <v>72</v>
      </c>
      <c r="P1408">
        <v>59</v>
      </c>
      <c r="Q1408">
        <v>22</v>
      </c>
      <c r="R1408">
        <v>1</v>
      </c>
      <c r="S1408">
        <v>1</v>
      </c>
      <c r="T1408">
        <v>1</v>
      </c>
      <c r="U1408">
        <v>3</v>
      </c>
      <c r="V1408">
        <v>731</v>
      </c>
      <c r="W1408">
        <v>734</v>
      </c>
      <c r="X1408">
        <v>1168</v>
      </c>
      <c r="Y1408" s="1">
        <v>0.62840000000000007</v>
      </c>
      <c r="Z1408">
        <v>2019</v>
      </c>
      <c r="AA1408" s="1">
        <v>0.22024623803009577</v>
      </c>
      <c r="AB1408" s="1">
        <v>0.10807113543091655</v>
      </c>
      <c r="AC1408" s="1">
        <v>9.9863201094391243E-2</v>
      </c>
      <c r="AD1408" s="1">
        <v>7.523939808481532E-2</v>
      </c>
      <c r="AE1408" s="1">
        <v>0.146374829001368</v>
      </c>
      <c r="AF1408" s="1">
        <v>0.1409028727770178</v>
      </c>
      <c r="AG1408" s="1">
        <v>9.8495212038303692E-2</v>
      </c>
      <c r="AH1408" s="1">
        <v>8.0711354309165526E-2</v>
      </c>
      <c r="AI1408" s="1">
        <v>3.0095759233926128E-2</v>
      </c>
      <c r="AJ1408" s="1">
        <v>5.1020408163265302E-3</v>
      </c>
      <c r="AK1408" s="1">
        <v>5.1020408163265302E-3</v>
      </c>
      <c r="AL1408" s="1">
        <v>5.1020408163265302E-3</v>
      </c>
    </row>
    <row r="1409" spans="1:38" x14ac:dyDescent="0.35">
      <c r="A1409" t="s">
        <v>7</v>
      </c>
      <c r="B1409" s="6" t="s">
        <v>2955</v>
      </c>
      <c r="C1409">
        <v>80</v>
      </c>
      <c r="D1409">
        <v>11</v>
      </c>
      <c r="E1409" t="s">
        <v>3061</v>
      </c>
      <c r="F1409" t="s">
        <v>3061</v>
      </c>
      <c r="G1409" t="s">
        <v>3082</v>
      </c>
      <c r="H1409" t="s">
        <v>3083</v>
      </c>
      <c r="I1409">
        <v>169</v>
      </c>
      <c r="J1409">
        <v>111</v>
      </c>
      <c r="K1409">
        <v>68</v>
      </c>
      <c r="L1409">
        <v>58</v>
      </c>
      <c r="M1409">
        <v>175</v>
      </c>
      <c r="N1409">
        <v>134</v>
      </c>
      <c r="O1409">
        <v>55</v>
      </c>
      <c r="P1409">
        <v>66</v>
      </c>
      <c r="Q1409">
        <v>40</v>
      </c>
      <c r="S1409">
        <v>10</v>
      </c>
      <c r="U1409">
        <v>10</v>
      </c>
      <c r="V1409">
        <v>876</v>
      </c>
      <c r="W1409">
        <v>886</v>
      </c>
      <c r="X1409">
        <v>1258</v>
      </c>
      <c r="Y1409" s="1">
        <v>0.70430000000000004</v>
      </c>
      <c r="Z1409">
        <v>2019</v>
      </c>
      <c r="AA1409" s="1">
        <v>0.19292237442922375</v>
      </c>
      <c r="AB1409" s="1">
        <v>0.12671232876712329</v>
      </c>
      <c r="AC1409" s="1">
        <v>7.7625570776255703E-2</v>
      </c>
      <c r="AD1409" s="1">
        <v>6.6210045662100453E-2</v>
      </c>
      <c r="AE1409" s="1">
        <v>0.1997716894977169</v>
      </c>
      <c r="AF1409" s="1">
        <v>0.15296803652968036</v>
      </c>
      <c r="AG1409" s="1">
        <v>6.2785388127853878E-2</v>
      </c>
      <c r="AH1409" s="1">
        <v>7.5342465753424653E-2</v>
      </c>
      <c r="AI1409" s="1">
        <v>4.5662100456621002E-2</v>
      </c>
      <c r="AJ1409" s="1">
        <v>0</v>
      </c>
      <c r="AK1409" s="1">
        <v>5.1020408163265307E-2</v>
      </c>
      <c r="AL1409" s="1">
        <v>0</v>
      </c>
    </row>
    <row r="1410" spans="1:38" x14ac:dyDescent="0.35">
      <c r="A1410" t="s">
        <v>7</v>
      </c>
      <c r="B1410" s="6" t="s">
        <v>2955</v>
      </c>
      <c r="C1410">
        <v>80</v>
      </c>
      <c r="D1410">
        <v>12</v>
      </c>
      <c r="E1410" t="s">
        <v>3061</v>
      </c>
      <c r="F1410" t="s">
        <v>3061</v>
      </c>
      <c r="G1410" t="s">
        <v>3084</v>
      </c>
      <c r="H1410" t="s">
        <v>3085</v>
      </c>
      <c r="I1410">
        <v>151</v>
      </c>
      <c r="J1410">
        <v>52</v>
      </c>
      <c r="K1410">
        <v>63</v>
      </c>
      <c r="L1410">
        <v>35</v>
      </c>
      <c r="M1410">
        <v>112</v>
      </c>
      <c r="N1410">
        <v>130</v>
      </c>
      <c r="O1410">
        <v>64</v>
      </c>
      <c r="P1410">
        <v>58</v>
      </c>
      <c r="Q1410">
        <v>15</v>
      </c>
      <c r="S1410">
        <v>3</v>
      </c>
      <c r="U1410">
        <v>3</v>
      </c>
      <c r="V1410">
        <v>680</v>
      </c>
      <c r="W1410">
        <v>683</v>
      </c>
      <c r="X1410">
        <v>1107</v>
      </c>
      <c r="Y1410" s="1">
        <v>0.61699999999999999</v>
      </c>
      <c r="Z1410">
        <v>2019</v>
      </c>
      <c r="AA1410" s="1">
        <v>0.22205882352941175</v>
      </c>
      <c r="AB1410" s="1">
        <v>7.6470588235294124E-2</v>
      </c>
      <c r="AC1410" s="1">
        <v>9.2647058823529416E-2</v>
      </c>
      <c r="AD1410" s="1">
        <v>5.1470588235294115E-2</v>
      </c>
      <c r="AE1410" s="1">
        <v>0.16470588235294117</v>
      </c>
      <c r="AF1410" s="1">
        <v>0.19117647058823528</v>
      </c>
      <c r="AG1410" s="1">
        <v>9.4117647058823528E-2</v>
      </c>
      <c r="AH1410" s="1">
        <v>8.5294117647058826E-2</v>
      </c>
      <c r="AI1410" s="1">
        <v>2.2058823529411766E-2</v>
      </c>
      <c r="AJ1410" s="1">
        <v>0</v>
      </c>
      <c r="AK1410" s="1">
        <v>1.5306122448979591E-2</v>
      </c>
      <c r="AL1410" s="1">
        <v>0</v>
      </c>
    </row>
    <row r="1411" spans="1:38" x14ac:dyDescent="0.35">
      <c r="A1411" t="s">
        <v>7</v>
      </c>
      <c r="B1411" s="6" t="s">
        <v>2955</v>
      </c>
      <c r="C1411">
        <v>80</v>
      </c>
      <c r="D1411">
        <v>13</v>
      </c>
      <c r="E1411" t="s">
        <v>3061</v>
      </c>
      <c r="F1411" t="s">
        <v>3061</v>
      </c>
      <c r="G1411" t="s">
        <v>3086</v>
      </c>
      <c r="H1411" t="s">
        <v>3087</v>
      </c>
      <c r="I1411">
        <v>129</v>
      </c>
      <c r="J1411">
        <v>109</v>
      </c>
      <c r="K1411">
        <v>67</v>
      </c>
      <c r="L1411">
        <v>60</v>
      </c>
      <c r="M1411">
        <v>159</v>
      </c>
      <c r="N1411">
        <v>159</v>
      </c>
      <c r="O1411">
        <v>62</v>
      </c>
      <c r="P1411">
        <v>105</v>
      </c>
      <c r="Q1411">
        <v>24</v>
      </c>
      <c r="S1411">
        <v>2</v>
      </c>
      <c r="U1411">
        <v>2</v>
      </c>
      <c r="V1411">
        <v>874</v>
      </c>
      <c r="W1411">
        <v>876</v>
      </c>
      <c r="X1411">
        <v>1368</v>
      </c>
      <c r="Y1411" s="1">
        <v>0.64040000000000008</v>
      </c>
      <c r="Z1411">
        <v>2019</v>
      </c>
      <c r="AA1411" s="1">
        <v>0.14759725400457666</v>
      </c>
      <c r="AB1411" s="1">
        <v>0.12471395881006865</v>
      </c>
      <c r="AC1411" s="1">
        <v>7.6659038901601834E-2</v>
      </c>
      <c r="AD1411" s="1">
        <v>6.8649885583524028E-2</v>
      </c>
      <c r="AE1411" s="1">
        <v>0.18192219679633867</v>
      </c>
      <c r="AF1411" s="1">
        <v>0.18192219679633867</v>
      </c>
      <c r="AG1411" s="1">
        <v>7.0938215102974822E-2</v>
      </c>
      <c r="AH1411" s="1">
        <v>0.12013729977116705</v>
      </c>
      <c r="AI1411" s="1">
        <v>2.7459954233409609E-2</v>
      </c>
      <c r="AJ1411" s="1">
        <v>0</v>
      </c>
      <c r="AK1411" s="1">
        <v>1.020408163265306E-2</v>
      </c>
      <c r="AL1411" s="1">
        <v>0</v>
      </c>
    </row>
    <row r="1412" spans="1:38" x14ac:dyDescent="0.35">
      <c r="A1412" t="s">
        <v>7</v>
      </c>
      <c r="B1412" s="6" t="s">
        <v>2955</v>
      </c>
      <c r="C1412">
        <v>80</v>
      </c>
      <c r="D1412">
        <v>14</v>
      </c>
      <c r="E1412" t="s">
        <v>3061</v>
      </c>
      <c r="F1412" t="s">
        <v>3061</v>
      </c>
      <c r="G1412" t="s">
        <v>3088</v>
      </c>
      <c r="H1412" t="s">
        <v>3089</v>
      </c>
      <c r="I1412">
        <v>171</v>
      </c>
      <c r="J1412">
        <v>103</v>
      </c>
      <c r="K1412">
        <v>64</v>
      </c>
      <c r="L1412">
        <v>65</v>
      </c>
      <c r="M1412">
        <v>127</v>
      </c>
      <c r="N1412">
        <v>174</v>
      </c>
      <c r="O1412">
        <v>46</v>
      </c>
      <c r="P1412">
        <v>41</v>
      </c>
      <c r="Q1412">
        <v>17</v>
      </c>
      <c r="S1412">
        <v>2</v>
      </c>
      <c r="T1412">
        <v>1</v>
      </c>
      <c r="U1412">
        <v>3</v>
      </c>
      <c r="V1412">
        <v>808</v>
      </c>
      <c r="W1412">
        <v>811</v>
      </c>
      <c r="X1412">
        <v>1116</v>
      </c>
      <c r="Y1412" s="1">
        <v>0.72670000000000001</v>
      </c>
      <c r="Z1412">
        <v>2019</v>
      </c>
      <c r="AA1412" s="1">
        <v>0.21163366336633663</v>
      </c>
      <c r="AB1412" s="1">
        <v>0.12747524752475248</v>
      </c>
      <c r="AC1412" s="1">
        <v>7.9207920792079209E-2</v>
      </c>
      <c r="AD1412" s="1">
        <v>8.0445544554455448E-2</v>
      </c>
      <c r="AE1412" s="1">
        <v>0.15717821782178218</v>
      </c>
      <c r="AF1412" s="1">
        <v>0.21534653465346534</v>
      </c>
      <c r="AG1412" s="1">
        <v>5.6930693069306933E-2</v>
      </c>
      <c r="AH1412" s="1">
        <v>5.0742574257425746E-2</v>
      </c>
      <c r="AI1412" s="1">
        <v>2.1039603960396041E-2</v>
      </c>
      <c r="AJ1412" s="1">
        <v>0</v>
      </c>
      <c r="AK1412" s="1">
        <v>1.020408163265306E-2</v>
      </c>
      <c r="AL1412" s="1">
        <v>5.1020408163265302E-3</v>
      </c>
    </row>
    <row r="1413" spans="1:38" x14ac:dyDescent="0.35">
      <c r="A1413" t="s">
        <v>7</v>
      </c>
      <c r="B1413" s="6" t="s">
        <v>2955</v>
      </c>
      <c r="C1413">
        <v>80</v>
      </c>
      <c r="D1413">
        <v>15</v>
      </c>
      <c r="E1413" t="s">
        <v>3061</v>
      </c>
      <c r="F1413" t="s">
        <v>3061</v>
      </c>
      <c r="G1413" t="s">
        <v>3090</v>
      </c>
      <c r="H1413" t="s">
        <v>3091</v>
      </c>
      <c r="I1413">
        <v>117</v>
      </c>
      <c r="J1413">
        <v>74</v>
      </c>
      <c r="K1413">
        <v>50</v>
      </c>
      <c r="L1413">
        <v>36</v>
      </c>
      <c r="M1413">
        <v>123</v>
      </c>
      <c r="N1413">
        <v>125</v>
      </c>
      <c r="O1413">
        <v>51</v>
      </c>
      <c r="P1413">
        <v>62</v>
      </c>
      <c r="Q1413">
        <v>22</v>
      </c>
      <c r="S1413">
        <v>5</v>
      </c>
      <c r="U1413">
        <v>5</v>
      </c>
      <c r="V1413">
        <v>660</v>
      </c>
      <c r="W1413">
        <v>665</v>
      </c>
      <c r="X1413">
        <v>1037</v>
      </c>
      <c r="Y1413" s="1">
        <v>0.64129999999999998</v>
      </c>
      <c r="Z1413">
        <v>2019</v>
      </c>
      <c r="AA1413" s="1">
        <v>0.17727272727272728</v>
      </c>
      <c r="AB1413" s="1">
        <v>0.11212121212121212</v>
      </c>
      <c r="AC1413" s="1">
        <v>7.575757575757576E-2</v>
      </c>
      <c r="AD1413" s="1">
        <v>5.4545454545454543E-2</v>
      </c>
      <c r="AE1413" s="1">
        <v>0.18636363636363637</v>
      </c>
      <c r="AF1413" s="1">
        <v>0.18939393939393939</v>
      </c>
      <c r="AG1413" s="1">
        <v>7.7272727272727271E-2</v>
      </c>
      <c r="AH1413" s="1">
        <v>9.3939393939393934E-2</v>
      </c>
      <c r="AI1413" s="1">
        <v>3.3333333333333333E-2</v>
      </c>
      <c r="AJ1413" s="1">
        <v>0</v>
      </c>
      <c r="AK1413" s="1">
        <v>2.5510204081632654E-2</v>
      </c>
      <c r="AL1413" s="1">
        <v>0</v>
      </c>
    </row>
    <row r="1414" spans="1:38" x14ac:dyDescent="0.35">
      <c r="A1414" t="s">
        <v>7</v>
      </c>
      <c r="B1414" s="6" t="s">
        <v>2955</v>
      </c>
      <c r="C1414">
        <v>80</v>
      </c>
      <c r="D1414">
        <v>16</v>
      </c>
      <c r="E1414" t="s">
        <v>3061</v>
      </c>
      <c r="F1414" t="s">
        <v>3061</v>
      </c>
      <c r="G1414" t="s">
        <v>3092</v>
      </c>
      <c r="H1414" t="s">
        <v>3093</v>
      </c>
      <c r="I1414">
        <v>182</v>
      </c>
      <c r="J1414">
        <v>129</v>
      </c>
      <c r="K1414">
        <v>66</v>
      </c>
      <c r="L1414">
        <v>52</v>
      </c>
      <c r="M1414">
        <v>196</v>
      </c>
      <c r="N1414">
        <v>167</v>
      </c>
      <c r="O1414">
        <v>54</v>
      </c>
      <c r="P1414">
        <v>59</v>
      </c>
      <c r="Q1414">
        <v>24</v>
      </c>
      <c r="R1414">
        <v>1</v>
      </c>
      <c r="S1414">
        <v>2</v>
      </c>
      <c r="T1414">
        <v>2</v>
      </c>
      <c r="U1414">
        <v>5</v>
      </c>
      <c r="V1414">
        <v>929</v>
      </c>
      <c r="W1414">
        <v>934</v>
      </c>
      <c r="X1414">
        <v>1403</v>
      </c>
      <c r="Y1414" s="1">
        <v>0.66569999999999996</v>
      </c>
      <c r="Z1414">
        <v>2019</v>
      </c>
      <c r="AA1414" s="1">
        <v>0.19590958019375673</v>
      </c>
      <c r="AB1414" s="1">
        <v>0.13885898815931108</v>
      </c>
      <c r="AC1414" s="1">
        <v>7.1044133476856841E-2</v>
      </c>
      <c r="AD1414" s="1">
        <v>5.5974165769644778E-2</v>
      </c>
      <c r="AE1414" s="1">
        <v>0.21097954790096879</v>
      </c>
      <c r="AF1414" s="1">
        <v>0.17976318622174381</v>
      </c>
      <c r="AG1414" s="1">
        <v>5.8127018299246498E-2</v>
      </c>
      <c r="AH1414" s="1">
        <v>6.3509149623250813E-2</v>
      </c>
      <c r="AI1414" s="1">
        <v>2.5834230355220669E-2</v>
      </c>
      <c r="AJ1414" s="1">
        <v>5.1020408163265302E-3</v>
      </c>
      <c r="AK1414" s="1">
        <v>1.020408163265306E-2</v>
      </c>
      <c r="AL1414" s="1">
        <v>1.020408163265306E-2</v>
      </c>
    </row>
    <row r="1415" spans="1:38" x14ac:dyDescent="0.35">
      <c r="A1415" t="s">
        <v>7</v>
      </c>
      <c r="B1415" s="6" t="s">
        <v>2955</v>
      </c>
      <c r="C1415">
        <v>80</v>
      </c>
      <c r="D1415">
        <v>17</v>
      </c>
      <c r="E1415" t="s">
        <v>3061</v>
      </c>
      <c r="F1415" t="s">
        <v>3061</v>
      </c>
      <c r="G1415" t="s">
        <v>3094</v>
      </c>
      <c r="H1415" t="s">
        <v>3095</v>
      </c>
      <c r="I1415">
        <v>122</v>
      </c>
      <c r="J1415">
        <v>85</v>
      </c>
      <c r="K1415">
        <v>59</v>
      </c>
      <c r="L1415">
        <v>57</v>
      </c>
      <c r="M1415">
        <v>97</v>
      </c>
      <c r="N1415">
        <v>159</v>
      </c>
      <c r="O1415">
        <v>39</v>
      </c>
      <c r="P1415">
        <v>25</v>
      </c>
      <c r="Q1415">
        <v>17</v>
      </c>
      <c r="S1415">
        <v>1</v>
      </c>
      <c r="T1415">
        <v>1</v>
      </c>
      <c r="U1415">
        <v>2</v>
      </c>
      <c r="V1415">
        <v>660</v>
      </c>
      <c r="W1415">
        <v>662</v>
      </c>
      <c r="X1415">
        <v>1010</v>
      </c>
      <c r="Y1415" s="1">
        <v>0.65540000000000009</v>
      </c>
      <c r="Z1415">
        <v>2019</v>
      </c>
      <c r="AA1415" s="1">
        <v>0.18484848484848485</v>
      </c>
      <c r="AB1415" s="1">
        <v>0.12878787878787878</v>
      </c>
      <c r="AC1415" s="1">
        <v>8.9393939393939401E-2</v>
      </c>
      <c r="AD1415" s="1">
        <v>8.6363636363636365E-2</v>
      </c>
      <c r="AE1415" s="1">
        <v>0.14696969696969697</v>
      </c>
      <c r="AF1415" s="1">
        <v>0.24090909090909091</v>
      </c>
      <c r="AG1415" s="1">
        <v>5.909090909090909E-2</v>
      </c>
      <c r="AH1415" s="1">
        <v>3.787878787878788E-2</v>
      </c>
      <c r="AI1415" s="1">
        <v>2.5757575757575757E-2</v>
      </c>
      <c r="AJ1415" s="1">
        <v>0</v>
      </c>
      <c r="AK1415" s="1">
        <v>5.1020408163265302E-3</v>
      </c>
      <c r="AL1415" s="1">
        <v>5.1020408163265302E-3</v>
      </c>
    </row>
    <row r="1416" spans="1:38" x14ac:dyDescent="0.35">
      <c r="A1416" t="s">
        <v>7</v>
      </c>
      <c r="B1416" s="6" t="s">
        <v>2955</v>
      </c>
      <c r="C1416">
        <v>80</v>
      </c>
      <c r="D1416">
        <v>42</v>
      </c>
      <c r="E1416" t="s">
        <v>3061</v>
      </c>
      <c r="F1416" t="s">
        <v>3061</v>
      </c>
      <c r="G1416" t="s">
        <v>3096</v>
      </c>
      <c r="H1416" t="s">
        <v>3097</v>
      </c>
      <c r="I1416">
        <v>164</v>
      </c>
      <c r="J1416">
        <v>90</v>
      </c>
      <c r="K1416">
        <v>42</v>
      </c>
      <c r="L1416">
        <v>40</v>
      </c>
      <c r="M1416">
        <v>184</v>
      </c>
      <c r="N1416">
        <v>91</v>
      </c>
      <c r="O1416">
        <v>51</v>
      </c>
      <c r="P1416">
        <v>76</v>
      </c>
      <c r="Q1416">
        <v>11</v>
      </c>
      <c r="S1416">
        <v>2</v>
      </c>
      <c r="T1416">
        <v>2</v>
      </c>
      <c r="U1416">
        <v>4</v>
      </c>
      <c r="V1416">
        <v>749</v>
      </c>
      <c r="W1416">
        <v>753</v>
      </c>
      <c r="X1416">
        <v>1133</v>
      </c>
      <c r="Y1416" s="1">
        <v>0.66459999999999997</v>
      </c>
      <c r="Z1416">
        <v>2019</v>
      </c>
      <c r="AA1416" s="1">
        <v>0.21895861148197596</v>
      </c>
      <c r="AB1416" s="1">
        <v>0.12016021361815754</v>
      </c>
      <c r="AC1416" s="1">
        <v>5.6074766355140186E-2</v>
      </c>
      <c r="AD1416" s="1">
        <v>5.3404539385847799E-2</v>
      </c>
      <c r="AE1416" s="1">
        <v>0.24566088117489987</v>
      </c>
      <c r="AF1416" s="1">
        <v>0.12149532710280374</v>
      </c>
      <c r="AG1416" s="1">
        <v>6.8090787716955939E-2</v>
      </c>
      <c r="AH1416" s="1">
        <v>0.10146862483311081</v>
      </c>
      <c r="AI1416" s="1">
        <v>1.4686248331108143E-2</v>
      </c>
      <c r="AJ1416" s="1">
        <v>0</v>
      </c>
      <c r="AK1416" s="1">
        <v>1.020408163265306E-2</v>
      </c>
      <c r="AL1416" s="1">
        <v>1.020408163265306E-2</v>
      </c>
    </row>
    <row r="1417" spans="1:38" x14ac:dyDescent="0.35">
      <c r="A1417" t="s">
        <v>7</v>
      </c>
      <c r="B1417" s="6" t="s">
        <v>2955</v>
      </c>
      <c r="C1417">
        <v>80</v>
      </c>
      <c r="D1417">
        <v>43</v>
      </c>
      <c r="E1417" t="s">
        <v>3061</v>
      </c>
      <c r="F1417" t="s">
        <v>3061</v>
      </c>
      <c r="G1417" t="s">
        <v>3098</v>
      </c>
      <c r="H1417" t="s">
        <v>3099</v>
      </c>
      <c r="I1417">
        <v>124</v>
      </c>
      <c r="J1417">
        <v>53</v>
      </c>
      <c r="K1417">
        <v>37</v>
      </c>
      <c r="L1417">
        <v>32</v>
      </c>
      <c r="M1417">
        <v>107</v>
      </c>
      <c r="N1417">
        <v>89</v>
      </c>
      <c r="O1417">
        <v>41</v>
      </c>
      <c r="P1417">
        <v>57</v>
      </c>
      <c r="Q1417">
        <v>12</v>
      </c>
      <c r="S1417">
        <v>6</v>
      </c>
      <c r="U1417">
        <v>6</v>
      </c>
      <c r="V1417">
        <v>552</v>
      </c>
      <c r="W1417">
        <v>558</v>
      </c>
      <c r="X1417">
        <v>972</v>
      </c>
      <c r="Y1417" s="1">
        <v>0.57409999999999994</v>
      </c>
      <c r="Z1417">
        <v>2019</v>
      </c>
      <c r="AA1417" s="1">
        <v>0.22463768115942029</v>
      </c>
      <c r="AB1417" s="1">
        <v>9.6014492753623185E-2</v>
      </c>
      <c r="AC1417" s="1">
        <v>6.7028985507246383E-2</v>
      </c>
      <c r="AD1417" s="1">
        <v>5.7971014492753624E-2</v>
      </c>
      <c r="AE1417" s="1">
        <v>0.19384057971014493</v>
      </c>
      <c r="AF1417" s="1">
        <v>0.16123188405797101</v>
      </c>
      <c r="AG1417" s="1">
        <v>7.4275362318840576E-2</v>
      </c>
      <c r="AH1417" s="1">
        <v>0.10326086956521739</v>
      </c>
      <c r="AI1417" s="1">
        <v>2.1739130434782608E-2</v>
      </c>
      <c r="AJ1417" s="1">
        <v>0</v>
      </c>
      <c r="AK1417" s="1">
        <v>3.0612244897959183E-2</v>
      </c>
      <c r="AL1417" s="1">
        <v>0</v>
      </c>
    </row>
    <row r="1418" spans="1:38" x14ac:dyDescent="0.35">
      <c r="A1418" t="s">
        <v>7</v>
      </c>
      <c r="B1418" s="6" t="s">
        <v>2955</v>
      </c>
      <c r="C1418">
        <v>80</v>
      </c>
      <c r="D1418">
        <v>44</v>
      </c>
      <c r="E1418" t="s">
        <v>3061</v>
      </c>
      <c r="F1418" t="s">
        <v>3061</v>
      </c>
      <c r="G1418" t="s">
        <v>3100</v>
      </c>
      <c r="H1418" t="s">
        <v>3101</v>
      </c>
      <c r="I1418">
        <v>162</v>
      </c>
      <c r="J1418">
        <v>26</v>
      </c>
      <c r="K1418">
        <v>34</v>
      </c>
      <c r="L1418">
        <v>15</v>
      </c>
      <c r="M1418">
        <v>115</v>
      </c>
      <c r="N1418">
        <v>46</v>
      </c>
      <c r="O1418">
        <v>95</v>
      </c>
      <c r="P1418">
        <v>97</v>
      </c>
      <c r="Q1418">
        <v>24</v>
      </c>
      <c r="S1418">
        <v>9</v>
      </c>
      <c r="T1418">
        <v>1</v>
      </c>
      <c r="U1418">
        <v>10</v>
      </c>
      <c r="V1418">
        <v>614</v>
      </c>
      <c r="W1418">
        <v>624</v>
      </c>
      <c r="X1418">
        <v>1050</v>
      </c>
      <c r="Y1418" s="1">
        <v>0.59430000000000005</v>
      </c>
      <c r="Z1418">
        <v>2019</v>
      </c>
      <c r="AA1418" s="1">
        <v>0.26384364820846906</v>
      </c>
      <c r="AB1418" s="1">
        <v>4.2345276872964167E-2</v>
      </c>
      <c r="AC1418" s="1">
        <v>5.5374592833876218E-2</v>
      </c>
      <c r="AD1418" s="1">
        <v>2.4429967426710098E-2</v>
      </c>
      <c r="AE1418" s="1">
        <v>0.18729641693811075</v>
      </c>
      <c r="AF1418" s="1">
        <v>7.4918566775244305E-2</v>
      </c>
      <c r="AG1418" s="1">
        <v>0.15472312703583063</v>
      </c>
      <c r="AH1418" s="1">
        <v>0.15798045602605862</v>
      </c>
      <c r="AI1418" s="1">
        <v>3.9087947882736153E-2</v>
      </c>
      <c r="AJ1418" s="1">
        <v>0</v>
      </c>
      <c r="AK1418" s="1">
        <v>4.5918367346938778E-2</v>
      </c>
      <c r="AL1418" s="1">
        <v>5.1020408163265302E-3</v>
      </c>
    </row>
    <row r="1419" spans="1:38" x14ac:dyDescent="0.35">
      <c r="A1419" t="s">
        <v>7</v>
      </c>
      <c r="B1419" s="6" t="s">
        <v>2955</v>
      </c>
      <c r="C1419">
        <v>80</v>
      </c>
      <c r="D1419">
        <v>45</v>
      </c>
      <c r="E1419" t="s">
        <v>3061</v>
      </c>
      <c r="F1419" t="s">
        <v>3061</v>
      </c>
      <c r="G1419" t="s">
        <v>3102</v>
      </c>
      <c r="H1419" t="s">
        <v>3103</v>
      </c>
      <c r="I1419">
        <v>182</v>
      </c>
      <c r="J1419">
        <v>47</v>
      </c>
      <c r="K1419">
        <v>47</v>
      </c>
      <c r="L1419">
        <v>25</v>
      </c>
      <c r="M1419">
        <v>104</v>
      </c>
      <c r="N1419">
        <v>67</v>
      </c>
      <c r="O1419">
        <v>67</v>
      </c>
      <c r="P1419">
        <v>54</v>
      </c>
      <c r="Q1419">
        <v>13</v>
      </c>
      <c r="S1419">
        <v>7</v>
      </c>
      <c r="U1419">
        <v>7</v>
      </c>
      <c r="V1419">
        <v>606</v>
      </c>
      <c r="W1419">
        <v>613</v>
      </c>
      <c r="X1419">
        <v>1001</v>
      </c>
      <c r="Y1419" s="1">
        <v>0.61240000000000006</v>
      </c>
      <c r="Z1419">
        <v>2019</v>
      </c>
      <c r="AA1419" s="1">
        <v>0.30033003300330036</v>
      </c>
      <c r="AB1419" s="1">
        <v>7.7557755775577553E-2</v>
      </c>
      <c r="AC1419" s="1">
        <v>7.7557755775577553E-2</v>
      </c>
      <c r="AD1419" s="1">
        <v>4.1254125412541254E-2</v>
      </c>
      <c r="AE1419" s="1">
        <v>0.17161716171617161</v>
      </c>
      <c r="AF1419" s="1">
        <v>0.11056105610561057</v>
      </c>
      <c r="AG1419" s="1">
        <v>0.11056105610561057</v>
      </c>
      <c r="AH1419" s="1">
        <v>8.9108910891089105E-2</v>
      </c>
      <c r="AI1419" s="1">
        <v>2.1452145214521452E-2</v>
      </c>
      <c r="AJ1419" s="1">
        <v>0</v>
      </c>
      <c r="AK1419" s="1">
        <v>3.5714285714285712E-2</v>
      </c>
      <c r="AL1419" s="1">
        <v>0</v>
      </c>
    </row>
    <row r="1420" spans="1:38" x14ac:dyDescent="0.35">
      <c r="A1420" t="s">
        <v>7</v>
      </c>
      <c r="B1420" s="6" t="s">
        <v>2955</v>
      </c>
      <c r="C1420">
        <v>80</v>
      </c>
      <c r="D1420">
        <v>46</v>
      </c>
      <c r="E1420" t="s">
        <v>3061</v>
      </c>
      <c r="F1420" t="s">
        <v>3061</v>
      </c>
      <c r="G1420" t="s">
        <v>3104</v>
      </c>
      <c r="H1420" t="s">
        <v>3105</v>
      </c>
      <c r="I1420">
        <v>123</v>
      </c>
      <c r="J1420">
        <v>70</v>
      </c>
      <c r="K1420">
        <v>46</v>
      </c>
      <c r="L1420">
        <v>32</v>
      </c>
      <c r="M1420">
        <v>84</v>
      </c>
      <c r="N1420">
        <v>108</v>
      </c>
      <c r="O1420">
        <v>42</v>
      </c>
      <c r="P1420">
        <v>19</v>
      </c>
      <c r="Q1420">
        <v>3</v>
      </c>
      <c r="S1420">
        <v>2</v>
      </c>
      <c r="T1420">
        <v>1</v>
      </c>
      <c r="U1420">
        <v>3</v>
      </c>
      <c r="V1420">
        <v>527</v>
      </c>
      <c r="W1420">
        <v>530</v>
      </c>
      <c r="X1420">
        <v>726</v>
      </c>
      <c r="Y1420" s="1">
        <v>0.73</v>
      </c>
      <c r="Z1420">
        <v>2019</v>
      </c>
      <c r="AA1420" s="1">
        <v>0.23339658444022771</v>
      </c>
      <c r="AB1420" s="1">
        <v>0.13282732447817835</v>
      </c>
      <c r="AC1420" s="1">
        <v>8.7286527514231493E-2</v>
      </c>
      <c r="AD1420" s="1">
        <v>6.0721062618595827E-2</v>
      </c>
      <c r="AE1420" s="1">
        <v>0.15939278937381404</v>
      </c>
      <c r="AF1420" s="1">
        <v>0.2049335863377609</v>
      </c>
      <c r="AG1420" s="1">
        <v>7.9696394686907021E-2</v>
      </c>
      <c r="AH1420" s="1">
        <v>3.6053130929791274E-2</v>
      </c>
      <c r="AI1420" s="1">
        <v>5.6925996204933585E-3</v>
      </c>
      <c r="AJ1420" s="1">
        <v>0</v>
      </c>
      <c r="AK1420" s="1">
        <v>1.020408163265306E-2</v>
      </c>
      <c r="AL1420" s="1">
        <v>5.1020408163265302E-3</v>
      </c>
    </row>
    <row r="1421" spans="1:38" x14ac:dyDescent="0.35">
      <c r="A1421" t="s">
        <v>7</v>
      </c>
      <c r="B1421" s="6" t="s">
        <v>2955</v>
      </c>
      <c r="C1421">
        <v>80</v>
      </c>
      <c r="D1421">
        <v>47</v>
      </c>
      <c r="E1421" t="s">
        <v>3061</v>
      </c>
      <c r="F1421" t="s">
        <v>3061</v>
      </c>
      <c r="G1421" t="s">
        <v>3106</v>
      </c>
      <c r="H1421" t="s">
        <v>3107</v>
      </c>
      <c r="I1421">
        <v>203</v>
      </c>
      <c r="J1421">
        <v>104</v>
      </c>
      <c r="K1421">
        <v>43</v>
      </c>
      <c r="L1421">
        <v>46</v>
      </c>
      <c r="M1421">
        <v>174</v>
      </c>
      <c r="N1421">
        <v>111</v>
      </c>
      <c r="O1421">
        <v>70</v>
      </c>
      <c r="P1421">
        <v>84</v>
      </c>
      <c r="Q1421">
        <v>20</v>
      </c>
      <c r="S1421">
        <v>1</v>
      </c>
      <c r="U1421">
        <v>1</v>
      </c>
      <c r="V1421">
        <v>855</v>
      </c>
      <c r="W1421">
        <v>856</v>
      </c>
      <c r="X1421">
        <v>1275</v>
      </c>
      <c r="Y1421" s="1">
        <v>0.6714</v>
      </c>
      <c r="Z1421">
        <v>2019</v>
      </c>
      <c r="AA1421" s="1">
        <v>0.23742690058479532</v>
      </c>
      <c r="AB1421" s="1">
        <v>0.12163742690058479</v>
      </c>
      <c r="AC1421" s="1">
        <v>5.0292397660818715E-2</v>
      </c>
      <c r="AD1421" s="1">
        <v>5.3801169590643273E-2</v>
      </c>
      <c r="AE1421" s="1">
        <v>0.20350877192982456</v>
      </c>
      <c r="AF1421" s="1">
        <v>0.12982456140350876</v>
      </c>
      <c r="AG1421" s="1">
        <v>8.1871345029239762E-2</v>
      </c>
      <c r="AH1421" s="1">
        <v>9.8245614035087719E-2</v>
      </c>
      <c r="AI1421" s="1">
        <v>2.3391812865497075E-2</v>
      </c>
      <c r="AJ1421" s="1">
        <v>0</v>
      </c>
      <c r="AK1421" s="1">
        <v>5.1020408163265302E-3</v>
      </c>
      <c r="AL1421" s="1">
        <v>0</v>
      </c>
    </row>
    <row r="1422" spans="1:38" x14ac:dyDescent="0.35">
      <c r="A1422" t="s">
        <v>7</v>
      </c>
      <c r="B1422" s="6" t="s">
        <v>2955</v>
      </c>
      <c r="C1422">
        <v>80</v>
      </c>
      <c r="D1422">
        <v>48</v>
      </c>
      <c r="E1422" t="s">
        <v>3061</v>
      </c>
      <c r="F1422" t="s">
        <v>3061</v>
      </c>
      <c r="G1422" t="s">
        <v>3108</v>
      </c>
      <c r="H1422" t="s">
        <v>3109</v>
      </c>
      <c r="I1422">
        <v>155</v>
      </c>
      <c r="J1422">
        <v>91</v>
      </c>
      <c r="K1422">
        <v>59</v>
      </c>
      <c r="L1422">
        <v>49</v>
      </c>
      <c r="M1422">
        <v>164</v>
      </c>
      <c r="N1422">
        <v>124</v>
      </c>
      <c r="O1422">
        <v>53</v>
      </c>
      <c r="P1422">
        <v>44</v>
      </c>
      <c r="Q1422">
        <v>19</v>
      </c>
      <c r="S1422">
        <v>3</v>
      </c>
      <c r="U1422">
        <v>3</v>
      </c>
      <c r="V1422">
        <v>758</v>
      </c>
      <c r="W1422">
        <v>761</v>
      </c>
      <c r="X1422">
        <v>1049</v>
      </c>
      <c r="Y1422" s="1">
        <v>0.72549999999999992</v>
      </c>
      <c r="Z1422">
        <v>2019</v>
      </c>
      <c r="AA1422" s="1">
        <v>0.20448548812664907</v>
      </c>
      <c r="AB1422" s="1">
        <v>0.12005277044854881</v>
      </c>
      <c r="AC1422" s="1">
        <v>7.7836411609498682E-2</v>
      </c>
      <c r="AD1422" s="1">
        <v>6.464379947229551E-2</v>
      </c>
      <c r="AE1422" s="1">
        <v>0.21635883905013192</v>
      </c>
      <c r="AF1422" s="1">
        <v>0.16358839050131926</v>
      </c>
      <c r="AG1422" s="1">
        <v>6.9920844327176782E-2</v>
      </c>
      <c r="AH1422" s="1">
        <v>5.8047493403693931E-2</v>
      </c>
      <c r="AI1422" s="1">
        <v>2.5065963060686015E-2</v>
      </c>
      <c r="AJ1422" s="1">
        <v>0</v>
      </c>
      <c r="AK1422" s="1">
        <v>1.5306122448979591E-2</v>
      </c>
      <c r="AL1422" s="1">
        <v>0</v>
      </c>
    </row>
    <row r="1423" spans="1:38" x14ac:dyDescent="0.35">
      <c r="A1423" t="s">
        <v>7</v>
      </c>
      <c r="B1423" s="6" t="s">
        <v>2955</v>
      </c>
      <c r="C1423">
        <v>80</v>
      </c>
      <c r="D1423">
        <v>49</v>
      </c>
      <c r="E1423" t="s">
        <v>3061</v>
      </c>
      <c r="F1423" t="s">
        <v>3061</v>
      </c>
      <c r="G1423" t="s">
        <v>3110</v>
      </c>
      <c r="H1423" t="s">
        <v>3111</v>
      </c>
      <c r="I1423">
        <v>198</v>
      </c>
      <c r="J1423">
        <v>91</v>
      </c>
      <c r="K1423">
        <v>74</v>
      </c>
      <c r="L1423">
        <v>57</v>
      </c>
      <c r="M1423">
        <v>122</v>
      </c>
      <c r="N1423">
        <v>172</v>
      </c>
      <c r="O1423">
        <v>59</v>
      </c>
      <c r="P1423">
        <v>38</v>
      </c>
      <c r="Q1423">
        <v>16</v>
      </c>
      <c r="S1423">
        <v>8</v>
      </c>
      <c r="U1423">
        <v>8</v>
      </c>
      <c r="V1423">
        <v>827</v>
      </c>
      <c r="W1423">
        <v>835</v>
      </c>
      <c r="X1423">
        <v>1236</v>
      </c>
      <c r="Y1423" s="1">
        <v>0.67559999999999998</v>
      </c>
      <c r="Z1423">
        <v>2019</v>
      </c>
      <c r="AA1423" s="1">
        <v>0.23941958887545345</v>
      </c>
      <c r="AB1423" s="1">
        <v>0.11003627569528417</v>
      </c>
      <c r="AC1423" s="1">
        <v>8.9480048367593712E-2</v>
      </c>
      <c r="AD1423" s="1">
        <v>6.8923821039903271E-2</v>
      </c>
      <c r="AE1423" s="1">
        <v>0.14752116082224909</v>
      </c>
      <c r="AF1423" s="1">
        <v>0.20798065296251511</v>
      </c>
      <c r="AG1423" s="1">
        <v>7.1342200725513907E-2</v>
      </c>
      <c r="AH1423" s="1">
        <v>4.5949214026602174E-2</v>
      </c>
      <c r="AI1423" s="1">
        <v>1.9347037484885126E-2</v>
      </c>
      <c r="AJ1423" s="1">
        <v>0</v>
      </c>
      <c r="AK1423" s="1">
        <v>4.0816326530612242E-2</v>
      </c>
      <c r="AL1423" s="1">
        <v>0</v>
      </c>
    </row>
    <row r="1424" spans="1:38" x14ac:dyDescent="0.35">
      <c r="A1424" t="s">
        <v>7</v>
      </c>
      <c r="B1424" s="6" t="s">
        <v>2955</v>
      </c>
      <c r="C1424">
        <v>80</v>
      </c>
      <c r="D1424">
        <v>50</v>
      </c>
      <c r="E1424" t="s">
        <v>3061</v>
      </c>
      <c r="F1424" t="s">
        <v>3061</v>
      </c>
      <c r="G1424" t="s">
        <v>3112</v>
      </c>
      <c r="H1424" t="s">
        <v>3113</v>
      </c>
      <c r="I1424">
        <v>165</v>
      </c>
      <c r="J1424">
        <v>73</v>
      </c>
      <c r="K1424">
        <v>49</v>
      </c>
      <c r="L1424">
        <v>37</v>
      </c>
      <c r="M1424">
        <v>104</v>
      </c>
      <c r="N1424">
        <v>102</v>
      </c>
      <c r="O1424">
        <v>47</v>
      </c>
      <c r="P1424">
        <v>41</v>
      </c>
      <c r="Q1424">
        <v>19</v>
      </c>
      <c r="S1424">
        <v>6</v>
      </c>
      <c r="U1424">
        <v>6</v>
      </c>
      <c r="V1424">
        <v>637</v>
      </c>
      <c r="W1424">
        <v>643</v>
      </c>
      <c r="X1424">
        <v>1036</v>
      </c>
      <c r="Y1424" s="1">
        <v>0.62070000000000003</v>
      </c>
      <c r="Z1424">
        <v>2019</v>
      </c>
      <c r="AA1424" s="1">
        <v>0.25902668759811615</v>
      </c>
      <c r="AB1424" s="1">
        <v>0.11459968602825746</v>
      </c>
      <c r="AC1424" s="1">
        <v>7.6923076923076927E-2</v>
      </c>
      <c r="AD1424" s="1">
        <v>5.8084772370486655E-2</v>
      </c>
      <c r="AE1424" s="1">
        <v>0.16326530612244897</v>
      </c>
      <c r="AF1424" s="1">
        <v>0.16012558869701726</v>
      </c>
      <c r="AG1424" s="1">
        <v>7.378335949764521E-2</v>
      </c>
      <c r="AH1424" s="1">
        <v>6.4364207221350084E-2</v>
      </c>
      <c r="AI1424" s="1">
        <v>2.9827315541601257E-2</v>
      </c>
      <c r="AJ1424" s="1">
        <v>0</v>
      </c>
      <c r="AK1424" s="1">
        <v>3.0612244897959183E-2</v>
      </c>
      <c r="AL1424" s="1">
        <v>0</v>
      </c>
    </row>
    <row r="1425" spans="1:38" x14ac:dyDescent="0.35">
      <c r="A1425" t="s">
        <v>7</v>
      </c>
      <c r="B1425" s="6" t="s">
        <v>2955</v>
      </c>
      <c r="C1425">
        <v>80</v>
      </c>
      <c r="D1425">
        <v>51</v>
      </c>
      <c r="E1425" t="s">
        <v>3061</v>
      </c>
      <c r="F1425" t="s">
        <v>3061</v>
      </c>
      <c r="G1425" t="s">
        <v>3114</v>
      </c>
      <c r="H1425" t="s">
        <v>3115</v>
      </c>
      <c r="I1425">
        <v>87</v>
      </c>
      <c r="J1425">
        <v>51</v>
      </c>
      <c r="K1425">
        <v>24</v>
      </c>
      <c r="L1425">
        <v>14</v>
      </c>
      <c r="M1425">
        <v>129</v>
      </c>
      <c r="N1425">
        <v>52</v>
      </c>
      <c r="O1425">
        <v>33</v>
      </c>
      <c r="P1425">
        <v>56</v>
      </c>
      <c r="Q1425">
        <v>20</v>
      </c>
      <c r="S1425">
        <v>5</v>
      </c>
      <c r="U1425">
        <v>5</v>
      </c>
      <c r="V1425">
        <v>466</v>
      </c>
      <c r="W1425">
        <v>471</v>
      </c>
      <c r="X1425">
        <v>745</v>
      </c>
      <c r="Y1425" s="1">
        <v>0.63219999999999998</v>
      </c>
      <c r="Z1425">
        <v>2019</v>
      </c>
      <c r="AA1425" s="1">
        <v>0.18669527896995708</v>
      </c>
      <c r="AB1425" s="1">
        <v>0.10944206008583691</v>
      </c>
      <c r="AC1425" s="1">
        <v>5.1502145922746781E-2</v>
      </c>
      <c r="AD1425" s="1">
        <v>3.0042918454935622E-2</v>
      </c>
      <c r="AE1425" s="1">
        <v>0.27682403433476394</v>
      </c>
      <c r="AF1425" s="1">
        <v>0.11158798283261803</v>
      </c>
      <c r="AG1425" s="1">
        <v>7.0815450643776826E-2</v>
      </c>
      <c r="AH1425" s="1">
        <v>0.12017167381974249</v>
      </c>
      <c r="AI1425" s="1">
        <v>4.2918454935622317E-2</v>
      </c>
      <c r="AJ1425" s="1">
        <v>0</v>
      </c>
      <c r="AK1425" s="1">
        <v>2.5510204081632654E-2</v>
      </c>
      <c r="AL1425" s="1">
        <v>0</v>
      </c>
    </row>
    <row r="1426" spans="1:38" x14ac:dyDescent="0.35">
      <c r="A1426" t="s">
        <v>7</v>
      </c>
      <c r="B1426" s="6" t="s">
        <v>2955</v>
      </c>
      <c r="C1426">
        <v>80</v>
      </c>
      <c r="D1426">
        <v>52</v>
      </c>
      <c r="E1426" t="s">
        <v>3061</v>
      </c>
      <c r="F1426" t="s">
        <v>3061</v>
      </c>
      <c r="G1426" t="s">
        <v>3116</v>
      </c>
      <c r="H1426" t="s">
        <v>3117</v>
      </c>
      <c r="I1426">
        <v>120</v>
      </c>
      <c r="J1426">
        <v>96</v>
      </c>
      <c r="K1426">
        <v>44</v>
      </c>
      <c r="L1426">
        <v>40</v>
      </c>
      <c r="M1426">
        <v>150</v>
      </c>
      <c r="N1426">
        <v>72</v>
      </c>
      <c r="O1426">
        <v>36</v>
      </c>
      <c r="P1426">
        <v>102</v>
      </c>
      <c r="Q1426">
        <v>36</v>
      </c>
      <c r="S1426">
        <v>1</v>
      </c>
      <c r="T1426">
        <v>1</v>
      </c>
      <c r="U1426">
        <v>2</v>
      </c>
      <c r="V1426">
        <v>696</v>
      </c>
      <c r="W1426">
        <v>698</v>
      </c>
      <c r="X1426">
        <v>1118</v>
      </c>
      <c r="Y1426" s="1">
        <v>0.62429999999999997</v>
      </c>
      <c r="Z1426">
        <v>2019</v>
      </c>
      <c r="AA1426" s="1">
        <v>0.17241379310344829</v>
      </c>
      <c r="AB1426" s="1">
        <v>0.13793103448275862</v>
      </c>
      <c r="AC1426" s="1">
        <v>6.3218390804597707E-2</v>
      </c>
      <c r="AD1426" s="1">
        <v>5.7471264367816091E-2</v>
      </c>
      <c r="AE1426" s="1">
        <v>0.21551724137931033</v>
      </c>
      <c r="AF1426" s="1">
        <v>0.10344827586206896</v>
      </c>
      <c r="AG1426" s="1">
        <v>5.1724137931034482E-2</v>
      </c>
      <c r="AH1426" s="1">
        <v>0.14655172413793102</v>
      </c>
      <c r="AI1426" s="1">
        <v>5.1724137931034482E-2</v>
      </c>
      <c r="AJ1426" s="1">
        <v>0</v>
      </c>
      <c r="AK1426" s="1">
        <v>5.1020408163265302E-3</v>
      </c>
      <c r="AL1426" s="1">
        <v>5.1020408163265302E-3</v>
      </c>
    </row>
    <row r="1427" spans="1:38" x14ac:dyDescent="0.35">
      <c r="A1427" t="s">
        <v>7</v>
      </c>
      <c r="B1427" s="6" t="s">
        <v>2955</v>
      </c>
      <c r="C1427">
        <v>80</v>
      </c>
      <c r="D1427">
        <v>53</v>
      </c>
      <c r="E1427" t="s">
        <v>3061</v>
      </c>
      <c r="F1427" t="s">
        <v>3061</v>
      </c>
      <c r="G1427" t="s">
        <v>3118</v>
      </c>
      <c r="H1427" t="s">
        <v>3119</v>
      </c>
      <c r="I1427">
        <v>108</v>
      </c>
      <c r="J1427">
        <v>102</v>
      </c>
      <c r="K1427">
        <v>31</v>
      </c>
      <c r="L1427">
        <v>29</v>
      </c>
      <c r="M1427">
        <v>174</v>
      </c>
      <c r="N1427">
        <v>59</v>
      </c>
      <c r="O1427">
        <v>17</v>
      </c>
      <c r="P1427">
        <v>99</v>
      </c>
      <c r="Q1427">
        <v>47</v>
      </c>
      <c r="R1427">
        <v>1</v>
      </c>
      <c r="S1427">
        <v>7</v>
      </c>
      <c r="U1427">
        <v>8</v>
      </c>
      <c r="V1427">
        <v>666</v>
      </c>
      <c r="W1427">
        <v>674</v>
      </c>
      <c r="X1427">
        <v>1162</v>
      </c>
      <c r="Y1427" s="1">
        <v>0.57999999999999996</v>
      </c>
      <c r="Z1427">
        <v>2019</v>
      </c>
      <c r="AA1427" s="1">
        <v>0.16216216216216217</v>
      </c>
      <c r="AB1427" s="1">
        <v>0.15315315315315314</v>
      </c>
      <c r="AC1427" s="1">
        <v>4.6546546546546545E-2</v>
      </c>
      <c r="AD1427" s="1">
        <v>4.3543543543543541E-2</v>
      </c>
      <c r="AE1427" s="1">
        <v>0.26126126126126126</v>
      </c>
      <c r="AF1427" s="1">
        <v>8.858858858858859E-2</v>
      </c>
      <c r="AG1427" s="1">
        <v>2.5525525525525526E-2</v>
      </c>
      <c r="AH1427" s="1">
        <v>0.14864864864864866</v>
      </c>
      <c r="AI1427" s="1">
        <v>7.0570570570570576E-2</v>
      </c>
      <c r="AJ1427" s="1">
        <v>5.1020408163265302E-3</v>
      </c>
      <c r="AK1427" s="1">
        <v>3.5714285714285712E-2</v>
      </c>
      <c r="AL1427" s="1">
        <v>0</v>
      </c>
    </row>
    <row r="1428" spans="1:38" x14ac:dyDescent="0.35">
      <c r="A1428" t="s">
        <v>7</v>
      </c>
      <c r="B1428" s="6" t="s">
        <v>2955</v>
      </c>
      <c r="C1428">
        <v>80</v>
      </c>
      <c r="D1428">
        <v>55</v>
      </c>
      <c r="E1428" t="s">
        <v>3061</v>
      </c>
      <c r="F1428" t="s">
        <v>3061</v>
      </c>
      <c r="G1428" t="s">
        <v>3120</v>
      </c>
      <c r="H1428" t="s">
        <v>3121</v>
      </c>
      <c r="I1428">
        <v>139</v>
      </c>
      <c r="J1428">
        <v>122</v>
      </c>
      <c r="K1428">
        <v>41</v>
      </c>
      <c r="L1428">
        <v>53</v>
      </c>
      <c r="M1428">
        <v>153</v>
      </c>
      <c r="N1428">
        <v>119</v>
      </c>
      <c r="O1428">
        <v>51</v>
      </c>
      <c r="P1428">
        <v>75</v>
      </c>
      <c r="Q1428">
        <v>34</v>
      </c>
      <c r="S1428">
        <v>1</v>
      </c>
      <c r="U1428">
        <v>1</v>
      </c>
      <c r="V1428">
        <v>787</v>
      </c>
      <c r="W1428">
        <v>788</v>
      </c>
      <c r="X1428">
        <v>1220</v>
      </c>
      <c r="Y1428" s="1">
        <v>0.64590000000000003</v>
      </c>
      <c r="Z1428">
        <v>2019</v>
      </c>
      <c r="AA1428" s="1">
        <v>0.17662007623888182</v>
      </c>
      <c r="AB1428" s="1">
        <v>0.15501905972045743</v>
      </c>
      <c r="AC1428" s="1">
        <v>5.2096569250317665E-2</v>
      </c>
      <c r="AD1428" s="1">
        <v>6.734434561626429E-2</v>
      </c>
      <c r="AE1428" s="1">
        <v>0.19440914866581957</v>
      </c>
      <c r="AF1428" s="1">
        <v>0.15120711562897077</v>
      </c>
      <c r="AG1428" s="1">
        <v>6.480304955527319E-2</v>
      </c>
      <c r="AH1428" s="1">
        <v>9.5298602287166453E-2</v>
      </c>
      <c r="AI1428" s="1">
        <v>4.3202033036848796E-2</v>
      </c>
      <c r="AJ1428" s="1">
        <v>0</v>
      </c>
      <c r="AK1428" s="1">
        <v>5.1020408163265302E-3</v>
      </c>
      <c r="AL1428" s="1">
        <v>0</v>
      </c>
    </row>
    <row r="1429" spans="1:38" x14ac:dyDescent="0.35">
      <c r="A1429" t="s">
        <v>7</v>
      </c>
      <c r="B1429" s="6" t="s">
        <v>2955</v>
      </c>
      <c r="C1429">
        <v>80</v>
      </c>
      <c r="D1429">
        <v>56</v>
      </c>
      <c r="E1429" t="s">
        <v>3061</v>
      </c>
      <c r="F1429" t="s">
        <v>3061</v>
      </c>
      <c r="G1429" t="s">
        <v>3122</v>
      </c>
      <c r="H1429" t="s">
        <v>3123</v>
      </c>
      <c r="I1429">
        <v>153</v>
      </c>
      <c r="J1429">
        <v>30</v>
      </c>
      <c r="K1429">
        <v>38</v>
      </c>
      <c r="L1429">
        <v>17</v>
      </c>
      <c r="M1429">
        <v>77</v>
      </c>
      <c r="N1429">
        <v>61</v>
      </c>
      <c r="O1429">
        <v>67</v>
      </c>
      <c r="P1429">
        <v>81</v>
      </c>
      <c r="Q1429">
        <v>27</v>
      </c>
      <c r="S1429">
        <v>4</v>
      </c>
      <c r="T1429">
        <v>1</v>
      </c>
      <c r="U1429">
        <v>5</v>
      </c>
      <c r="V1429">
        <v>551</v>
      </c>
      <c r="W1429">
        <v>556</v>
      </c>
      <c r="X1429">
        <v>1209</v>
      </c>
      <c r="Y1429" s="1">
        <v>0.45990000000000003</v>
      </c>
      <c r="Z1429">
        <v>2019</v>
      </c>
      <c r="AA1429" s="1">
        <v>0.27767695099818512</v>
      </c>
      <c r="AB1429" s="1">
        <v>5.4446460980036297E-2</v>
      </c>
      <c r="AC1429" s="1">
        <v>6.8965517241379309E-2</v>
      </c>
      <c r="AD1429" s="1">
        <v>3.0852994555353903E-2</v>
      </c>
      <c r="AE1429" s="1">
        <v>0.1397459165154265</v>
      </c>
      <c r="AF1429" s="1">
        <v>0.11070780399274047</v>
      </c>
      <c r="AG1429" s="1">
        <v>0.12159709618874773</v>
      </c>
      <c r="AH1429" s="1">
        <v>0.14700544464609799</v>
      </c>
      <c r="AI1429" s="1">
        <v>4.9001814882032667E-2</v>
      </c>
      <c r="AJ1429" s="1">
        <v>0</v>
      </c>
      <c r="AK1429" s="1">
        <v>2.0408163265306121E-2</v>
      </c>
      <c r="AL1429" s="1">
        <v>5.1020408163265302E-3</v>
      </c>
    </row>
    <row r="1430" spans="1:38" x14ac:dyDescent="0.35">
      <c r="A1430" t="s">
        <v>7</v>
      </c>
      <c r="B1430" s="6" t="s">
        <v>2955</v>
      </c>
      <c r="C1430">
        <v>80</v>
      </c>
      <c r="D1430">
        <v>57</v>
      </c>
      <c r="E1430" t="s">
        <v>3061</v>
      </c>
      <c r="F1430" t="s">
        <v>3061</v>
      </c>
      <c r="G1430" t="s">
        <v>3124</v>
      </c>
      <c r="H1430" t="s">
        <v>3125</v>
      </c>
      <c r="I1430">
        <v>156</v>
      </c>
      <c r="J1430">
        <v>60</v>
      </c>
      <c r="K1430">
        <v>34</v>
      </c>
      <c r="L1430">
        <v>37</v>
      </c>
      <c r="M1430">
        <v>109</v>
      </c>
      <c r="N1430">
        <v>66</v>
      </c>
      <c r="O1430">
        <v>40</v>
      </c>
      <c r="P1430">
        <v>106</v>
      </c>
      <c r="Q1430">
        <v>37</v>
      </c>
      <c r="S1430">
        <v>6</v>
      </c>
      <c r="U1430">
        <v>6</v>
      </c>
      <c r="V1430">
        <v>645</v>
      </c>
      <c r="W1430">
        <v>651</v>
      </c>
      <c r="X1430">
        <v>1389</v>
      </c>
      <c r="Y1430" s="1">
        <v>0.46869999999999995</v>
      </c>
      <c r="Z1430">
        <v>2019</v>
      </c>
      <c r="AA1430" s="1">
        <v>0.24186046511627907</v>
      </c>
      <c r="AB1430" s="1">
        <v>9.3023255813953487E-2</v>
      </c>
      <c r="AC1430" s="1">
        <v>5.2713178294573643E-2</v>
      </c>
      <c r="AD1430" s="1">
        <v>5.7364341085271317E-2</v>
      </c>
      <c r="AE1430" s="1">
        <v>0.16899224806201552</v>
      </c>
      <c r="AF1430" s="1">
        <v>0.10232558139534884</v>
      </c>
      <c r="AG1430" s="1">
        <v>6.2015503875968991E-2</v>
      </c>
      <c r="AH1430" s="1">
        <v>0.16434108527131783</v>
      </c>
      <c r="AI1430" s="1">
        <v>5.7364341085271317E-2</v>
      </c>
      <c r="AJ1430" s="1">
        <v>0</v>
      </c>
      <c r="AK1430" s="1">
        <v>3.0612244897959183E-2</v>
      </c>
      <c r="AL1430" s="1">
        <v>0</v>
      </c>
    </row>
    <row r="1431" spans="1:38" x14ac:dyDescent="0.35">
      <c r="A1431" t="s">
        <v>7</v>
      </c>
      <c r="B1431" s="6" t="s">
        <v>2955</v>
      </c>
      <c r="C1431">
        <v>80</v>
      </c>
      <c r="D1431">
        <v>58</v>
      </c>
      <c r="E1431" t="s">
        <v>3061</v>
      </c>
      <c r="F1431" t="s">
        <v>3061</v>
      </c>
      <c r="G1431" t="s">
        <v>3126</v>
      </c>
      <c r="H1431" t="s">
        <v>3127</v>
      </c>
      <c r="I1431">
        <v>164</v>
      </c>
      <c r="J1431">
        <v>41</v>
      </c>
      <c r="K1431">
        <v>49</v>
      </c>
      <c r="L1431">
        <v>13</v>
      </c>
      <c r="M1431">
        <v>75</v>
      </c>
      <c r="N1431">
        <v>81</v>
      </c>
      <c r="O1431">
        <v>69</v>
      </c>
      <c r="P1431">
        <v>47</v>
      </c>
      <c r="Q1431">
        <v>20</v>
      </c>
      <c r="S1431">
        <v>4</v>
      </c>
      <c r="U1431">
        <v>4</v>
      </c>
      <c r="V1431">
        <v>559</v>
      </c>
      <c r="W1431">
        <v>563</v>
      </c>
      <c r="X1431">
        <v>1056</v>
      </c>
      <c r="Y1431" s="1">
        <v>0.53310000000000002</v>
      </c>
      <c r="Z1431">
        <v>2019</v>
      </c>
      <c r="AA1431" s="1">
        <v>0.29338103756708406</v>
      </c>
      <c r="AB1431" s="1">
        <v>7.3345259391771014E-2</v>
      </c>
      <c r="AC1431" s="1">
        <v>8.7656529516994638E-2</v>
      </c>
      <c r="AD1431" s="1">
        <v>2.3255813953488372E-2</v>
      </c>
      <c r="AE1431" s="1">
        <v>0.13416815742397137</v>
      </c>
      <c r="AF1431" s="1">
        <v>0.14490161001788909</v>
      </c>
      <c r="AG1431" s="1">
        <v>0.12343470483005367</v>
      </c>
      <c r="AH1431" s="1">
        <v>8.4078711985688726E-2</v>
      </c>
      <c r="AI1431" s="1">
        <v>3.5778175313059032E-2</v>
      </c>
      <c r="AJ1431" s="1">
        <v>0</v>
      </c>
      <c r="AK1431" s="1">
        <v>2.0408163265306121E-2</v>
      </c>
      <c r="AL1431" s="1">
        <v>0</v>
      </c>
    </row>
    <row r="1432" spans="1:38" x14ac:dyDescent="0.35">
      <c r="A1432" t="s">
        <v>7</v>
      </c>
      <c r="B1432" s="6" t="s">
        <v>2955</v>
      </c>
      <c r="C1432">
        <v>80</v>
      </c>
      <c r="D1432">
        <v>59</v>
      </c>
      <c r="E1432" t="s">
        <v>3061</v>
      </c>
      <c r="F1432" t="s">
        <v>3061</v>
      </c>
      <c r="G1432" t="s">
        <v>3128</v>
      </c>
      <c r="H1432" t="s">
        <v>3129</v>
      </c>
      <c r="I1432">
        <v>180</v>
      </c>
      <c r="J1432">
        <v>63</v>
      </c>
      <c r="K1432">
        <v>61</v>
      </c>
      <c r="L1432">
        <v>31</v>
      </c>
      <c r="M1432">
        <v>88</v>
      </c>
      <c r="N1432">
        <v>103</v>
      </c>
      <c r="O1432">
        <v>87</v>
      </c>
      <c r="P1432">
        <v>61</v>
      </c>
      <c r="Q1432">
        <v>16</v>
      </c>
      <c r="S1432">
        <v>6</v>
      </c>
      <c r="T1432">
        <v>1</v>
      </c>
      <c r="U1432">
        <v>7</v>
      </c>
      <c r="V1432">
        <v>690</v>
      </c>
      <c r="W1432">
        <v>697</v>
      </c>
      <c r="X1432">
        <v>1515</v>
      </c>
      <c r="Y1432" s="1">
        <v>0.46009999999999995</v>
      </c>
      <c r="Z1432">
        <v>2019</v>
      </c>
      <c r="AA1432" s="1">
        <v>0.2608695652173913</v>
      </c>
      <c r="AB1432" s="1">
        <v>9.1304347826086957E-2</v>
      </c>
      <c r="AC1432" s="1">
        <v>8.8405797101449274E-2</v>
      </c>
      <c r="AD1432" s="1">
        <v>4.4927536231884058E-2</v>
      </c>
      <c r="AE1432" s="1">
        <v>0.12753623188405797</v>
      </c>
      <c r="AF1432" s="1">
        <v>0.14927536231884059</v>
      </c>
      <c r="AG1432" s="1">
        <v>0.12608695652173912</v>
      </c>
      <c r="AH1432" s="1">
        <v>8.8405797101449274E-2</v>
      </c>
      <c r="AI1432" s="1">
        <v>2.318840579710145E-2</v>
      </c>
      <c r="AJ1432" s="1">
        <v>0</v>
      </c>
      <c r="AK1432" s="1">
        <v>3.0612244897959183E-2</v>
      </c>
      <c r="AL1432" s="1">
        <v>5.1020408163265302E-3</v>
      </c>
    </row>
    <row r="1433" spans="1:38" x14ac:dyDescent="0.35">
      <c r="A1433" t="s">
        <v>7</v>
      </c>
      <c r="B1433" s="6" t="s">
        <v>2955</v>
      </c>
      <c r="C1433">
        <v>80</v>
      </c>
      <c r="D1433">
        <v>60</v>
      </c>
      <c r="E1433" t="s">
        <v>3061</v>
      </c>
      <c r="F1433" t="s">
        <v>3061</v>
      </c>
      <c r="G1433" t="s">
        <v>3130</v>
      </c>
      <c r="H1433" t="s">
        <v>3131</v>
      </c>
      <c r="I1433">
        <v>133</v>
      </c>
      <c r="J1433">
        <v>28</v>
      </c>
      <c r="K1433">
        <v>15</v>
      </c>
      <c r="L1433">
        <v>21</v>
      </c>
      <c r="M1433">
        <v>58</v>
      </c>
      <c r="N1433">
        <v>25</v>
      </c>
      <c r="O1433">
        <v>22</v>
      </c>
      <c r="P1433">
        <v>62</v>
      </c>
      <c r="Q1433">
        <v>15</v>
      </c>
      <c r="S1433">
        <v>3</v>
      </c>
      <c r="U1433">
        <v>3</v>
      </c>
      <c r="V1433">
        <v>379</v>
      </c>
      <c r="W1433">
        <v>382</v>
      </c>
      <c r="X1433">
        <v>1080</v>
      </c>
      <c r="Y1433" s="1">
        <v>0.35369999999999996</v>
      </c>
      <c r="Z1433">
        <v>2019</v>
      </c>
      <c r="AA1433" s="1">
        <v>0.35092348284960423</v>
      </c>
      <c r="AB1433" s="1">
        <v>7.3878627968337732E-2</v>
      </c>
      <c r="AC1433" s="1">
        <v>3.9577836411609502E-2</v>
      </c>
      <c r="AD1433" s="1">
        <v>5.5408970976253295E-2</v>
      </c>
      <c r="AE1433" s="1">
        <v>0.15303430079155672</v>
      </c>
      <c r="AF1433" s="1">
        <v>6.5963060686015831E-2</v>
      </c>
      <c r="AG1433" s="1">
        <v>5.8047493403693931E-2</v>
      </c>
      <c r="AH1433" s="1">
        <v>0.16358839050131926</v>
      </c>
      <c r="AI1433" s="1">
        <v>3.9577836411609502E-2</v>
      </c>
      <c r="AJ1433" s="1">
        <v>0</v>
      </c>
      <c r="AK1433" s="1">
        <v>1.5306122448979591E-2</v>
      </c>
      <c r="AL1433" s="1">
        <v>0</v>
      </c>
    </row>
    <row r="1434" spans="1:38" x14ac:dyDescent="0.35">
      <c r="A1434" t="s">
        <v>7</v>
      </c>
      <c r="B1434" s="6" t="s">
        <v>2955</v>
      </c>
      <c r="C1434">
        <v>80</v>
      </c>
      <c r="D1434">
        <v>61</v>
      </c>
      <c r="E1434" t="s">
        <v>3061</v>
      </c>
      <c r="F1434" t="s">
        <v>3061</v>
      </c>
      <c r="G1434" t="s">
        <v>3132</v>
      </c>
      <c r="H1434" t="s">
        <v>3133</v>
      </c>
      <c r="I1434">
        <v>115</v>
      </c>
      <c r="J1434">
        <v>24</v>
      </c>
      <c r="K1434">
        <v>26</v>
      </c>
      <c r="L1434">
        <v>7</v>
      </c>
      <c r="M1434">
        <v>38</v>
      </c>
      <c r="N1434">
        <v>21</v>
      </c>
      <c r="O1434">
        <v>53</v>
      </c>
      <c r="P1434">
        <v>61</v>
      </c>
      <c r="Q1434">
        <v>23</v>
      </c>
      <c r="S1434">
        <v>1</v>
      </c>
      <c r="U1434">
        <v>1</v>
      </c>
      <c r="V1434">
        <v>368</v>
      </c>
      <c r="W1434">
        <v>369</v>
      </c>
      <c r="X1434">
        <v>1060</v>
      </c>
      <c r="Y1434" s="1">
        <v>0.34810000000000002</v>
      </c>
      <c r="Z1434">
        <v>2019</v>
      </c>
      <c r="AA1434" s="1">
        <v>0.3125</v>
      </c>
      <c r="AB1434" s="1">
        <v>6.5217391304347824E-2</v>
      </c>
      <c r="AC1434" s="1">
        <v>7.0652173913043473E-2</v>
      </c>
      <c r="AD1434" s="1">
        <v>1.9021739130434784E-2</v>
      </c>
      <c r="AE1434" s="1">
        <v>0.10326086956521739</v>
      </c>
      <c r="AF1434" s="1">
        <v>5.7065217391304345E-2</v>
      </c>
      <c r="AG1434" s="1">
        <v>0.14402173913043478</v>
      </c>
      <c r="AH1434" s="1">
        <v>0.16576086956521738</v>
      </c>
      <c r="AI1434" s="1">
        <v>6.25E-2</v>
      </c>
      <c r="AJ1434" s="1">
        <v>0</v>
      </c>
      <c r="AK1434" s="1">
        <v>5.1020408163265302E-3</v>
      </c>
      <c r="AL1434" s="1">
        <v>0</v>
      </c>
    </row>
    <row r="1435" spans="1:38" x14ac:dyDescent="0.35">
      <c r="A1435" t="s">
        <v>7</v>
      </c>
      <c r="B1435" s="6" t="s">
        <v>2955</v>
      </c>
      <c r="C1435">
        <v>80</v>
      </c>
      <c r="D1435">
        <v>63</v>
      </c>
      <c r="E1435" t="s">
        <v>3061</v>
      </c>
      <c r="F1435" t="s">
        <v>3061</v>
      </c>
      <c r="G1435" t="s">
        <v>3134</v>
      </c>
      <c r="H1435" t="s">
        <v>3135</v>
      </c>
      <c r="I1435">
        <v>201</v>
      </c>
      <c r="J1435">
        <v>41</v>
      </c>
      <c r="K1435">
        <v>49</v>
      </c>
      <c r="L1435">
        <v>21</v>
      </c>
      <c r="M1435">
        <v>73</v>
      </c>
      <c r="N1435">
        <v>44</v>
      </c>
      <c r="O1435">
        <v>54</v>
      </c>
      <c r="P1435">
        <v>79</v>
      </c>
      <c r="Q1435">
        <v>13</v>
      </c>
      <c r="S1435">
        <v>2</v>
      </c>
      <c r="U1435">
        <v>2</v>
      </c>
      <c r="V1435">
        <v>575</v>
      </c>
      <c r="W1435">
        <v>577</v>
      </c>
      <c r="X1435">
        <v>1177</v>
      </c>
      <c r="Y1435" s="1">
        <v>0.49020000000000002</v>
      </c>
      <c r="Z1435">
        <v>2019</v>
      </c>
      <c r="AA1435" s="1">
        <v>0.34956521739130436</v>
      </c>
      <c r="AB1435" s="1">
        <v>7.1304347826086953E-2</v>
      </c>
      <c r="AC1435" s="1">
        <v>8.5217391304347828E-2</v>
      </c>
      <c r="AD1435" s="1">
        <v>3.6521739130434785E-2</v>
      </c>
      <c r="AE1435" s="1">
        <v>0.12695652173913044</v>
      </c>
      <c r="AF1435" s="1">
        <v>7.6521739130434779E-2</v>
      </c>
      <c r="AG1435" s="1">
        <v>9.3913043478260863E-2</v>
      </c>
      <c r="AH1435" s="1">
        <v>0.13739130434782609</v>
      </c>
      <c r="AI1435" s="1">
        <v>2.2608695652173914E-2</v>
      </c>
      <c r="AJ1435" s="1">
        <v>0</v>
      </c>
      <c r="AK1435" s="1">
        <v>1.020408163265306E-2</v>
      </c>
      <c r="AL1435" s="1">
        <v>0</v>
      </c>
    </row>
    <row r="1436" spans="1:38" x14ac:dyDescent="0.35">
      <c r="A1436" t="s">
        <v>7</v>
      </c>
      <c r="B1436" s="6" t="s">
        <v>2955</v>
      </c>
      <c r="C1436">
        <v>80</v>
      </c>
      <c r="D1436">
        <v>64</v>
      </c>
      <c r="E1436" t="s">
        <v>3061</v>
      </c>
      <c r="F1436" t="s">
        <v>3061</v>
      </c>
      <c r="G1436" t="s">
        <v>3136</v>
      </c>
      <c r="H1436" t="s">
        <v>3137</v>
      </c>
      <c r="I1436">
        <v>126</v>
      </c>
      <c r="J1436">
        <v>27</v>
      </c>
      <c r="K1436">
        <v>30</v>
      </c>
      <c r="L1436">
        <v>9</v>
      </c>
      <c r="M1436">
        <v>49</v>
      </c>
      <c r="N1436">
        <v>32</v>
      </c>
      <c r="O1436">
        <v>72</v>
      </c>
      <c r="P1436">
        <v>58</v>
      </c>
      <c r="Q1436">
        <v>18</v>
      </c>
      <c r="S1436">
        <v>2</v>
      </c>
      <c r="U1436">
        <v>2</v>
      </c>
      <c r="V1436">
        <v>421</v>
      </c>
      <c r="W1436">
        <v>423</v>
      </c>
      <c r="X1436">
        <v>1119</v>
      </c>
      <c r="Y1436" s="1">
        <v>0.37799999999999995</v>
      </c>
      <c r="Z1436">
        <v>2019</v>
      </c>
      <c r="AA1436" s="1">
        <v>0.29928741092636579</v>
      </c>
      <c r="AB1436" s="1">
        <v>6.413301662707839E-2</v>
      </c>
      <c r="AC1436" s="1">
        <v>7.1258907363420429E-2</v>
      </c>
      <c r="AD1436" s="1">
        <v>2.1377672209026127E-2</v>
      </c>
      <c r="AE1436" s="1">
        <v>0.1163895486935867</v>
      </c>
      <c r="AF1436" s="1">
        <v>7.6009501187648459E-2</v>
      </c>
      <c r="AG1436" s="1">
        <v>0.17102137767220901</v>
      </c>
      <c r="AH1436" s="1">
        <v>0.13776722090261281</v>
      </c>
      <c r="AI1436" s="1">
        <v>4.2755344418052253E-2</v>
      </c>
      <c r="AJ1436" s="1">
        <v>0</v>
      </c>
      <c r="AK1436" s="1">
        <v>1.020408163265306E-2</v>
      </c>
      <c r="AL1436" s="1">
        <v>0</v>
      </c>
    </row>
    <row r="1437" spans="1:38" x14ac:dyDescent="0.35">
      <c r="A1437" t="s">
        <v>7</v>
      </c>
      <c r="B1437" s="6" t="s">
        <v>2955</v>
      </c>
      <c r="C1437">
        <v>80</v>
      </c>
      <c r="D1437">
        <v>65</v>
      </c>
      <c r="E1437" t="s">
        <v>3061</v>
      </c>
      <c r="F1437" t="s">
        <v>3061</v>
      </c>
      <c r="G1437" t="s">
        <v>3138</v>
      </c>
      <c r="H1437" t="s">
        <v>3139</v>
      </c>
      <c r="I1437">
        <v>222</v>
      </c>
      <c r="J1437">
        <v>54</v>
      </c>
      <c r="K1437">
        <v>56</v>
      </c>
      <c r="L1437">
        <v>30</v>
      </c>
      <c r="M1437">
        <v>107</v>
      </c>
      <c r="N1437">
        <v>60</v>
      </c>
      <c r="O1437">
        <v>72</v>
      </c>
      <c r="P1437">
        <v>69</v>
      </c>
      <c r="Q1437">
        <v>26</v>
      </c>
      <c r="R1437">
        <v>3</v>
      </c>
      <c r="S1437">
        <v>5</v>
      </c>
      <c r="U1437">
        <v>8</v>
      </c>
      <c r="V1437">
        <v>696</v>
      </c>
      <c r="W1437">
        <v>704</v>
      </c>
      <c r="X1437">
        <v>1295</v>
      </c>
      <c r="Y1437" s="1">
        <v>0.54359999999999997</v>
      </c>
      <c r="Z1437">
        <v>2019</v>
      </c>
      <c r="AA1437" s="1">
        <v>0.31896551724137934</v>
      </c>
      <c r="AB1437" s="1">
        <v>7.7586206896551727E-2</v>
      </c>
      <c r="AC1437" s="1">
        <v>8.0459770114942528E-2</v>
      </c>
      <c r="AD1437" s="1">
        <v>4.3103448275862072E-2</v>
      </c>
      <c r="AE1437" s="1">
        <v>0.15373563218390804</v>
      </c>
      <c r="AF1437" s="1">
        <v>8.6206896551724144E-2</v>
      </c>
      <c r="AG1437" s="1">
        <v>0.10344827586206896</v>
      </c>
      <c r="AH1437" s="1">
        <v>9.9137931034482762E-2</v>
      </c>
      <c r="AI1437" s="1">
        <v>3.7356321839080463E-2</v>
      </c>
      <c r="AJ1437" s="1">
        <v>1.5306122448979591E-2</v>
      </c>
      <c r="AK1437" s="1">
        <v>2.5510204081632654E-2</v>
      </c>
      <c r="AL1437" s="1">
        <v>0</v>
      </c>
    </row>
    <row r="1438" spans="1:38" x14ac:dyDescent="0.35">
      <c r="A1438" t="s">
        <v>7</v>
      </c>
      <c r="B1438" s="6" t="s">
        <v>2955</v>
      </c>
      <c r="C1438">
        <v>80</v>
      </c>
      <c r="D1438">
        <v>66</v>
      </c>
      <c r="E1438" t="s">
        <v>3061</v>
      </c>
      <c r="F1438" t="s">
        <v>3061</v>
      </c>
      <c r="G1438" t="s">
        <v>3140</v>
      </c>
      <c r="H1438" t="s">
        <v>3141</v>
      </c>
      <c r="I1438">
        <v>107</v>
      </c>
      <c r="J1438">
        <v>29</v>
      </c>
      <c r="K1438">
        <v>33</v>
      </c>
      <c r="L1438">
        <v>13</v>
      </c>
      <c r="M1438">
        <v>52</v>
      </c>
      <c r="N1438">
        <v>30</v>
      </c>
      <c r="O1438">
        <v>70</v>
      </c>
      <c r="P1438">
        <v>35</v>
      </c>
      <c r="Q1438">
        <v>12</v>
      </c>
      <c r="S1438">
        <v>2</v>
      </c>
      <c r="U1438">
        <v>2</v>
      </c>
      <c r="V1438">
        <v>381</v>
      </c>
      <c r="W1438">
        <v>383</v>
      </c>
      <c r="X1438">
        <v>872</v>
      </c>
      <c r="Y1438" s="1">
        <v>0.43920000000000003</v>
      </c>
      <c r="Z1438">
        <v>2019</v>
      </c>
      <c r="AA1438" s="1">
        <v>0.28083989501312334</v>
      </c>
      <c r="AB1438" s="1">
        <v>7.6115485564304461E-2</v>
      </c>
      <c r="AC1438" s="1">
        <v>8.6614173228346455E-2</v>
      </c>
      <c r="AD1438" s="1">
        <v>3.4120734908136482E-2</v>
      </c>
      <c r="AE1438" s="1">
        <v>0.13648293963254593</v>
      </c>
      <c r="AF1438" s="1">
        <v>7.874015748031496E-2</v>
      </c>
      <c r="AG1438" s="1">
        <v>0.18372703412073491</v>
      </c>
      <c r="AH1438" s="1">
        <v>9.1863517060367453E-2</v>
      </c>
      <c r="AI1438" s="1">
        <v>3.1496062992125984E-2</v>
      </c>
      <c r="AJ1438" s="1">
        <v>0</v>
      </c>
      <c r="AK1438" s="1">
        <v>1.020408163265306E-2</v>
      </c>
      <c r="AL1438" s="1">
        <v>0</v>
      </c>
    </row>
    <row r="1439" spans="1:38" x14ac:dyDescent="0.35">
      <c r="A1439" t="s">
        <v>7</v>
      </c>
      <c r="B1439" s="6" t="s">
        <v>2955</v>
      </c>
      <c r="C1439">
        <v>80</v>
      </c>
      <c r="D1439">
        <v>67</v>
      </c>
      <c r="E1439" t="s">
        <v>3061</v>
      </c>
      <c r="F1439" t="s">
        <v>3061</v>
      </c>
      <c r="G1439" t="s">
        <v>3142</v>
      </c>
      <c r="H1439" t="s">
        <v>3143</v>
      </c>
      <c r="I1439">
        <v>92</v>
      </c>
      <c r="J1439">
        <v>51</v>
      </c>
      <c r="K1439">
        <v>38</v>
      </c>
      <c r="L1439">
        <v>22</v>
      </c>
      <c r="M1439">
        <v>69</v>
      </c>
      <c r="N1439">
        <v>84</v>
      </c>
      <c r="O1439">
        <v>46</v>
      </c>
      <c r="P1439">
        <v>24</v>
      </c>
      <c r="Q1439">
        <v>6</v>
      </c>
      <c r="S1439">
        <v>4</v>
      </c>
      <c r="U1439">
        <v>4</v>
      </c>
      <c r="V1439">
        <v>432</v>
      </c>
      <c r="W1439">
        <v>436</v>
      </c>
      <c r="X1439">
        <v>687</v>
      </c>
      <c r="Y1439" s="1">
        <v>0.63460000000000005</v>
      </c>
      <c r="Z1439">
        <v>2019</v>
      </c>
      <c r="AA1439" s="1">
        <v>0.21296296296296297</v>
      </c>
      <c r="AB1439" s="1">
        <v>0.11805555555555555</v>
      </c>
      <c r="AC1439" s="1">
        <v>8.7962962962962965E-2</v>
      </c>
      <c r="AD1439" s="1">
        <v>5.0925925925925923E-2</v>
      </c>
      <c r="AE1439" s="1">
        <v>0.15972222222222221</v>
      </c>
      <c r="AF1439" s="1">
        <v>0.19444444444444445</v>
      </c>
      <c r="AG1439" s="1">
        <v>0.10648148148148148</v>
      </c>
      <c r="AH1439" s="1">
        <v>5.5555555555555552E-2</v>
      </c>
      <c r="AI1439" s="1">
        <v>1.3888888888888888E-2</v>
      </c>
      <c r="AJ1439" s="1">
        <v>0</v>
      </c>
      <c r="AK1439" s="1">
        <v>2.0408163265306121E-2</v>
      </c>
      <c r="AL1439" s="1">
        <v>0</v>
      </c>
    </row>
    <row r="1440" spans="1:38" x14ac:dyDescent="0.35">
      <c r="A1440" t="s">
        <v>7</v>
      </c>
      <c r="B1440" s="6" t="s">
        <v>2955</v>
      </c>
      <c r="C1440">
        <v>80</v>
      </c>
      <c r="D1440">
        <v>68</v>
      </c>
      <c r="E1440" t="s">
        <v>3061</v>
      </c>
      <c r="F1440" t="s">
        <v>3061</v>
      </c>
      <c r="G1440" t="s">
        <v>3144</v>
      </c>
      <c r="H1440" t="s">
        <v>3145</v>
      </c>
      <c r="I1440">
        <v>152</v>
      </c>
      <c r="J1440">
        <v>41</v>
      </c>
      <c r="K1440">
        <v>76</v>
      </c>
      <c r="L1440">
        <v>18</v>
      </c>
      <c r="M1440">
        <v>71</v>
      </c>
      <c r="N1440">
        <v>84</v>
      </c>
      <c r="O1440">
        <v>57</v>
      </c>
      <c r="P1440">
        <v>48</v>
      </c>
      <c r="Q1440">
        <v>12</v>
      </c>
      <c r="U1440">
        <v>0</v>
      </c>
      <c r="V1440">
        <v>559</v>
      </c>
      <c r="W1440">
        <v>559</v>
      </c>
      <c r="X1440">
        <v>1062</v>
      </c>
      <c r="Y1440" s="1">
        <v>0.52639999999999998</v>
      </c>
      <c r="Z1440">
        <v>2019</v>
      </c>
      <c r="AA1440" s="1">
        <v>0.27191413237924866</v>
      </c>
      <c r="AB1440" s="1">
        <v>7.3345259391771014E-2</v>
      </c>
      <c r="AC1440" s="1">
        <v>0.13595706618962433</v>
      </c>
      <c r="AD1440" s="1">
        <v>3.2200357781753133E-2</v>
      </c>
      <c r="AE1440" s="1">
        <v>0.12701252236135957</v>
      </c>
      <c r="AF1440" s="1">
        <v>0.15026833631484796</v>
      </c>
      <c r="AG1440" s="1">
        <v>0.10196779964221825</v>
      </c>
      <c r="AH1440" s="1">
        <v>8.5867620751341675E-2</v>
      </c>
      <c r="AI1440" s="1">
        <v>2.1466905187835419E-2</v>
      </c>
      <c r="AJ1440" s="1">
        <v>0</v>
      </c>
      <c r="AK1440" s="1">
        <v>0</v>
      </c>
      <c r="AL1440" s="1">
        <v>0</v>
      </c>
    </row>
    <row r="1441" spans="1:38" x14ac:dyDescent="0.35">
      <c r="A1441" t="s">
        <v>7</v>
      </c>
      <c r="B1441" s="6" t="s">
        <v>2955</v>
      </c>
      <c r="C1441">
        <v>80</v>
      </c>
      <c r="D1441">
        <v>69</v>
      </c>
      <c r="E1441" t="s">
        <v>3061</v>
      </c>
      <c r="F1441" t="s">
        <v>3061</v>
      </c>
      <c r="G1441" t="s">
        <v>3146</v>
      </c>
      <c r="H1441" t="s">
        <v>3147</v>
      </c>
      <c r="I1441">
        <v>216</v>
      </c>
      <c r="J1441">
        <v>50</v>
      </c>
      <c r="K1441">
        <v>32</v>
      </c>
      <c r="L1441">
        <v>20</v>
      </c>
      <c r="M1441">
        <v>55</v>
      </c>
      <c r="N1441">
        <v>54</v>
      </c>
      <c r="O1441">
        <v>74</v>
      </c>
      <c r="P1441">
        <v>54</v>
      </c>
      <c r="Q1441">
        <v>15</v>
      </c>
      <c r="R1441">
        <v>1</v>
      </c>
      <c r="S1441">
        <v>7</v>
      </c>
      <c r="U1441">
        <v>8</v>
      </c>
      <c r="V1441">
        <v>570</v>
      </c>
      <c r="W1441">
        <v>578</v>
      </c>
      <c r="X1441">
        <v>1318</v>
      </c>
      <c r="Y1441" s="1">
        <v>0.4385</v>
      </c>
      <c r="Z1441">
        <v>2019</v>
      </c>
      <c r="AA1441" s="1">
        <v>0.37894736842105264</v>
      </c>
      <c r="AB1441" s="1">
        <v>8.771929824561403E-2</v>
      </c>
      <c r="AC1441" s="1">
        <v>5.6140350877192984E-2</v>
      </c>
      <c r="AD1441" s="1">
        <v>3.5087719298245612E-2</v>
      </c>
      <c r="AE1441" s="1">
        <v>9.6491228070175433E-2</v>
      </c>
      <c r="AF1441" s="1">
        <v>9.4736842105263161E-2</v>
      </c>
      <c r="AG1441" s="1">
        <v>0.12982456140350876</v>
      </c>
      <c r="AH1441" s="1">
        <v>9.4736842105263161E-2</v>
      </c>
      <c r="AI1441" s="1">
        <v>2.6315789473684209E-2</v>
      </c>
      <c r="AJ1441" s="1">
        <v>5.1020408163265302E-3</v>
      </c>
      <c r="AK1441" s="1">
        <v>3.5714285714285712E-2</v>
      </c>
      <c r="AL1441" s="1">
        <v>0</v>
      </c>
    </row>
    <row r="1442" spans="1:38" x14ac:dyDescent="0.35">
      <c r="A1442" t="s">
        <v>7</v>
      </c>
      <c r="B1442" s="6" t="s">
        <v>2955</v>
      </c>
      <c r="C1442">
        <v>80</v>
      </c>
      <c r="D1442">
        <v>70</v>
      </c>
      <c r="E1442" t="s">
        <v>3061</v>
      </c>
      <c r="F1442" t="s">
        <v>3061</v>
      </c>
      <c r="G1442" t="s">
        <v>3148</v>
      </c>
      <c r="H1442" t="s">
        <v>3149</v>
      </c>
      <c r="I1442">
        <v>174</v>
      </c>
      <c r="J1442">
        <v>144</v>
      </c>
      <c r="K1442">
        <v>132</v>
      </c>
      <c r="L1442">
        <v>54</v>
      </c>
      <c r="M1442">
        <v>154</v>
      </c>
      <c r="N1442">
        <v>210</v>
      </c>
      <c r="O1442">
        <v>108</v>
      </c>
      <c r="P1442">
        <v>41</v>
      </c>
      <c r="Q1442">
        <v>20</v>
      </c>
      <c r="S1442">
        <v>3</v>
      </c>
      <c r="T1442">
        <v>4</v>
      </c>
      <c r="U1442">
        <v>7</v>
      </c>
      <c r="V1442">
        <v>1037</v>
      </c>
      <c r="W1442">
        <v>1044</v>
      </c>
      <c r="X1442">
        <v>1714</v>
      </c>
      <c r="Y1442" s="1">
        <v>0.60909999999999997</v>
      </c>
      <c r="Z1442">
        <v>2019</v>
      </c>
      <c r="AA1442" s="1">
        <v>0.16779170684667311</v>
      </c>
      <c r="AB1442" s="1">
        <v>0.13886210221793635</v>
      </c>
      <c r="AC1442" s="1">
        <v>0.12729026036644167</v>
      </c>
      <c r="AD1442" s="1">
        <v>5.2073288331726135E-2</v>
      </c>
      <c r="AE1442" s="1">
        <v>0.14850530376084861</v>
      </c>
      <c r="AF1442" s="1">
        <v>0.20250723240115717</v>
      </c>
      <c r="AG1442" s="1">
        <v>0.10414657666345227</v>
      </c>
      <c r="AH1442" s="1">
        <v>3.9537126325940211E-2</v>
      </c>
      <c r="AI1442" s="1">
        <v>1.9286403085824494E-2</v>
      </c>
      <c r="AJ1442" s="1">
        <v>0</v>
      </c>
      <c r="AK1442" s="1">
        <v>1.5306122448979591E-2</v>
      </c>
      <c r="AL1442" s="1">
        <v>2.0408163265306121E-2</v>
      </c>
    </row>
    <row r="1443" spans="1:38" x14ac:dyDescent="0.35">
      <c r="A1443" t="s">
        <v>7</v>
      </c>
      <c r="B1443" s="6" t="s">
        <v>2955</v>
      </c>
      <c r="C1443">
        <v>80</v>
      </c>
      <c r="D1443">
        <v>91</v>
      </c>
      <c r="E1443" t="s">
        <v>3061</v>
      </c>
      <c r="F1443" t="s">
        <v>3061</v>
      </c>
      <c r="G1443" t="s">
        <v>3150</v>
      </c>
      <c r="H1443" t="s">
        <v>3151</v>
      </c>
      <c r="I1443">
        <v>109</v>
      </c>
      <c r="J1443">
        <v>99</v>
      </c>
      <c r="K1443">
        <v>66</v>
      </c>
      <c r="L1443">
        <v>41</v>
      </c>
      <c r="M1443">
        <v>105</v>
      </c>
      <c r="N1443">
        <v>142</v>
      </c>
      <c r="O1443">
        <v>64</v>
      </c>
      <c r="P1443">
        <v>64</v>
      </c>
      <c r="Q1443">
        <v>23</v>
      </c>
      <c r="S1443">
        <v>2</v>
      </c>
      <c r="T1443">
        <v>1</v>
      </c>
      <c r="U1443">
        <v>3</v>
      </c>
      <c r="V1443">
        <v>713</v>
      </c>
      <c r="W1443">
        <v>716</v>
      </c>
      <c r="X1443">
        <v>1045</v>
      </c>
      <c r="Y1443" s="1">
        <v>0.68519999999999992</v>
      </c>
      <c r="Z1443">
        <v>2019</v>
      </c>
      <c r="AA1443" s="1">
        <v>0.15287517531556802</v>
      </c>
      <c r="AB1443" s="1">
        <v>0.13884992987377279</v>
      </c>
      <c r="AC1443" s="1">
        <v>9.2566619915848525E-2</v>
      </c>
      <c r="AD1443" s="1">
        <v>5.7503506311360447E-2</v>
      </c>
      <c r="AE1443" s="1">
        <v>0.14726507713884993</v>
      </c>
      <c r="AF1443" s="1">
        <v>0.19915848527349228</v>
      </c>
      <c r="AG1443" s="1">
        <v>8.9761570827489479E-2</v>
      </c>
      <c r="AH1443" s="1">
        <v>8.9761570827489479E-2</v>
      </c>
      <c r="AI1443" s="1">
        <v>3.2258064516129031E-2</v>
      </c>
      <c r="AJ1443" s="1">
        <v>0</v>
      </c>
      <c r="AK1443" s="1">
        <v>1.020408163265306E-2</v>
      </c>
      <c r="AL1443" s="1">
        <v>5.1020408163265302E-3</v>
      </c>
    </row>
    <row r="1444" spans="1:38" x14ac:dyDescent="0.35">
      <c r="A1444" t="s">
        <v>7</v>
      </c>
      <c r="B1444" s="6" t="s">
        <v>2955</v>
      </c>
      <c r="C1444">
        <v>80</v>
      </c>
      <c r="D1444">
        <v>92</v>
      </c>
      <c r="E1444" t="s">
        <v>3061</v>
      </c>
      <c r="F1444" t="s">
        <v>3061</v>
      </c>
      <c r="G1444" t="s">
        <v>3152</v>
      </c>
      <c r="H1444" t="s">
        <v>3153</v>
      </c>
      <c r="I1444">
        <v>133</v>
      </c>
      <c r="J1444">
        <v>128</v>
      </c>
      <c r="K1444">
        <v>77</v>
      </c>
      <c r="L1444">
        <v>85</v>
      </c>
      <c r="M1444">
        <v>175</v>
      </c>
      <c r="N1444">
        <v>148</v>
      </c>
      <c r="O1444">
        <v>52</v>
      </c>
      <c r="P1444">
        <v>62</v>
      </c>
      <c r="Q1444">
        <v>30</v>
      </c>
      <c r="S1444">
        <v>2</v>
      </c>
      <c r="U1444">
        <v>2</v>
      </c>
      <c r="V1444">
        <v>890</v>
      </c>
      <c r="W1444">
        <v>892</v>
      </c>
      <c r="X1444">
        <v>1207</v>
      </c>
      <c r="Y1444" s="1">
        <v>0.7390000000000001</v>
      </c>
      <c r="Z1444">
        <v>2019</v>
      </c>
      <c r="AA1444" s="1">
        <v>0.14943820224719101</v>
      </c>
      <c r="AB1444" s="1">
        <v>0.14382022471910114</v>
      </c>
      <c r="AC1444" s="1">
        <v>8.6516853932584264E-2</v>
      </c>
      <c r="AD1444" s="1">
        <v>9.5505617977528087E-2</v>
      </c>
      <c r="AE1444" s="1">
        <v>0.19662921348314608</v>
      </c>
      <c r="AF1444" s="1">
        <v>0.16629213483146069</v>
      </c>
      <c r="AG1444" s="1">
        <v>5.8426966292134834E-2</v>
      </c>
      <c r="AH1444" s="1">
        <v>6.9662921348314602E-2</v>
      </c>
      <c r="AI1444" s="1">
        <v>3.3707865168539325E-2</v>
      </c>
      <c r="AJ1444" s="1">
        <v>0</v>
      </c>
      <c r="AK1444" s="1">
        <v>1.020408163265306E-2</v>
      </c>
      <c r="AL1444" s="1">
        <v>0</v>
      </c>
    </row>
    <row r="1445" spans="1:38" x14ac:dyDescent="0.35">
      <c r="A1445" t="s">
        <v>7</v>
      </c>
      <c r="B1445" s="6" t="s">
        <v>2955</v>
      </c>
      <c r="C1445">
        <v>80</v>
      </c>
      <c r="D1445">
        <v>93</v>
      </c>
      <c r="E1445" t="s">
        <v>3061</v>
      </c>
      <c r="F1445" t="s">
        <v>3061</v>
      </c>
      <c r="G1445" t="s">
        <v>3154</v>
      </c>
      <c r="H1445" t="s">
        <v>3155</v>
      </c>
      <c r="I1445">
        <v>103</v>
      </c>
      <c r="J1445">
        <v>138</v>
      </c>
      <c r="K1445">
        <v>36</v>
      </c>
      <c r="L1445">
        <v>50</v>
      </c>
      <c r="M1445">
        <v>250</v>
      </c>
      <c r="N1445">
        <v>111</v>
      </c>
      <c r="O1445">
        <v>24</v>
      </c>
      <c r="P1445">
        <v>108</v>
      </c>
      <c r="Q1445">
        <v>41</v>
      </c>
      <c r="S1445">
        <v>2</v>
      </c>
      <c r="U1445">
        <v>2</v>
      </c>
      <c r="V1445">
        <v>861</v>
      </c>
      <c r="W1445">
        <v>863</v>
      </c>
      <c r="X1445">
        <v>1128</v>
      </c>
      <c r="Y1445" s="1">
        <v>0.7651</v>
      </c>
      <c r="Z1445">
        <v>2019</v>
      </c>
      <c r="AA1445" s="1">
        <v>0.11962833914053426</v>
      </c>
      <c r="AB1445" s="1">
        <v>0.16027874564459929</v>
      </c>
      <c r="AC1445" s="1">
        <v>4.1811846689895474E-2</v>
      </c>
      <c r="AD1445" s="1">
        <v>5.8072009291521488E-2</v>
      </c>
      <c r="AE1445" s="1">
        <v>0.29036004645760743</v>
      </c>
      <c r="AF1445" s="1">
        <v>0.1289198606271777</v>
      </c>
      <c r="AG1445" s="1">
        <v>2.7874564459930314E-2</v>
      </c>
      <c r="AH1445" s="1">
        <v>0.12543554006968641</v>
      </c>
      <c r="AI1445" s="1">
        <v>4.7619047619047616E-2</v>
      </c>
      <c r="AJ1445" s="1">
        <v>0</v>
      </c>
      <c r="AK1445" s="1">
        <v>1.020408163265306E-2</v>
      </c>
      <c r="AL1445" s="1">
        <v>0</v>
      </c>
    </row>
    <row r="1446" spans="1:38" x14ac:dyDescent="0.35">
      <c r="A1446" t="s">
        <v>7</v>
      </c>
      <c r="B1446" s="6" t="s">
        <v>2955</v>
      </c>
      <c r="C1446">
        <v>80</v>
      </c>
      <c r="D1446">
        <v>94</v>
      </c>
      <c r="E1446" t="s">
        <v>3061</v>
      </c>
      <c r="F1446" t="s">
        <v>3061</v>
      </c>
      <c r="G1446" t="s">
        <v>3156</v>
      </c>
      <c r="H1446" t="s">
        <v>3157</v>
      </c>
      <c r="I1446">
        <v>102</v>
      </c>
      <c r="J1446">
        <v>97</v>
      </c>
      <c r="K1446">
        <v>22</v>
      </c>
      <c r="L1446">
        <v>51</v>
      </c>
      <c r="M1446">
        <v>216</v>
      </c>
      <c r="N1446">
        <v>60</v>
      </c>
      <c r="O1446">
        <v>18</v>
      </c>
      <c r="P1446">
        <v>146</v>
      </c>
      <c r="Q1446">
        <v>50</v>
      </c>
      <c r="S1446">
        <v>1</v>
      </c>
      <c r="T1446">
        <v>1</v>
      </c>
      <c r="U1446">
        <v>2</v>
      </c>
      <c r="V1446">
        <v>762</v>
      </c>
      <c r="W1446">
        <v>764</v>
      </c>
      <c r="X1446">
        <v>1087</v>
      </c>
      <c r="Y1446" s="1">
        <v>0.70290000000000008</v>
      </c>
      <c r="Z1446">
        <v>2019</v>
      </c>
      <c r="AA1446" s="1">
        <v>0.13385826771653545</v>
      </c>
      <c r="AB1446" s="1">
        <v>0.12729658792650919</v>
      </c>
      <c r="AC1446" s="1">
        <v>2.8871391076115485E-2</v>
      </c>
      <c r="AD1446" s="1">
        <v>6.6929133858267723E-2</v>
      </c>
      <c r="AE1446" s="1">
        <v>0.28346456692913385</v>
      </c>
      <c r="AF1446" s="1">
        <v>7.874015748031496E-2</v>
      </c>
      <c r="AG1446" s="1">
        <v>2.3622047244094488E-2</v>
      </c>
      <c r="AH1446" s="1">
        <v>0.19160104986876642</v>
      </c>
      <c r="AI1446" s="1">
        <v>6.5616797900262466E-2</v>
      </c>
      <c r="AJ1446" s="1">
        <v>0</v>
      </c>
      <c r="AK1446" s="1">
        <v>5.1020408163265302E-3</v>
      </c>
      <c r="AL1446" s="1">
        <v>5.1020408163265302E-3</v>
      </c>
    </row>
    <row r="1447" spans="1:38" x14ac:dyDescent="0.35">
      <c r="A1447" t="s">
        <v>7</v>
      </c>
      <c r="B1447" s="6" t="s">
        <v>2955</v>
      </c>
      <c r="C1447">
        <v>80</v>
      </c>
      <c r="D1447">
        <v>95</v>
      </c>
      <c r="E1447" t="s">
        <v>3061</v>
      </c>
      <c r="F1447" t="s">
        <v>3061</v>
      </c>
      <c r="G1447" t="s">
        <v>3158</v>
      </c>
      <c r="H1447" t="s">
        <v>3159</v>
      </c>
      <c r="I1447">
        <v>93</v>
      </c>
      <c r="J1447">
        <v>130</v>
      </c>
      <c r="K1447">
        <v>31</v>
      </c>
      <c r="L1447">
        <v>48</v>
      </c>
      <c r="M1447">
        <v>217</v>
      </c>
      <c r="N1447">
        <v>74</v>
      </c>
      <c r="O1447">
        <v>22</v>
      </c>
      <c r="P1447">
        <v>88</v>
      </c>
      <c r="Q1447">
        <v>48</v>
      </c>
      <c r="S1447">
        <v>4</v>
      </c>
      <c r="U1447">
        <v>4</v>
      </c>
      <c r="V1447">
        <v>751</v>
      </c>
      <c r="W1447">
        <v>755</v>
      </c>
      <c r="X1447">
        <v>1082</v>
      </c>
      <c r="Y1447" s="1">
        <v>0.69779999999999998</v>
      </c>
      <c r="Z1447">
        <v>2019</v>
      </c>
      <c r="AA1447" s="1">
        <v>0.12383488681757657</v>
      </c>
      <c r="AB1447" s="1">
        <v>0.17310252996005326</v>
      </c>
      <c r="AC1447" s="1">
        <v>4.1278295605858856E-2</v>
      </c>
      <c r="AD1447" s="1">
        <v>6.3914780292942744E-2</v>
      </c>
      <c r="AE1447" s="1">
        <v>0.28894806924101196</v>
      </c>
      <c r="AF1447" s="1">
        <v>9.8535286284953394E-2</v>
      </c>
      <c r="AG1447" s="1">
        <v>2.929427430093209E-2</v>
      </c>
      <c r="AH1447" s="1">
        <v>0.11717709720372836</v>
      </c>
      <c r="AI1447" s="1">
        <v>6.3914780292942744E-2</v>
      </c>
      <c r="AJ1447" s="1">
        <v>0</v>
      </c>
      <c r="AK1447" s="1">
        <v>2.0408163265306121E-2</v>
      </c>
      <c r="AL1447" s="1">
        <v>0</v>
      </c>
    </row>
    <row r="1448" spans="1:38" x14ac:dyDescent="0.35">
      <c r="A1448" t="s">
        <v>7</v>
      </c>
      <c r="B1448" s="6" t="s">
        <v>2955</v>
      </c>
      <c r="C1448">
        <v>80</v>
      </c>
      <c r="D1448">
        <v>96</v>
      </c>
      <c r="E1448" t="s">
        <v>3061</v>
      </c>
      <c r="F1448" t="s">
        <v>3061</v>
      </c>
      <c r="G1448" t="s">
        <v>3160</v>
      </c>
      <c r="H1448" t="s">
        <v>3161</v>
      </c>
      <c r="I1448">
        <v>123</v>
      </c>
      <c r="J1448">
        <v>135</v>
      </c>
      <c r="K1448">
        <v>47</v>
      </c>
      <c r="L1448">
        <v>72</v>
      </c>
      <c r="M1448">
        <v>204</v>
      </c>
      <c r="N1448">
        <v>127</v>
      </c>
      <c r="O1448">
        <v>33</v>
      </c>
      <c r="P1448">
        <v>77</v>
      </c>
      <c r="Q1448">
        <v>28</v>
      </c>
      <c r="S1448">
        <v>1</v>
      </c>
      <c r="T1448">
        <v>1</v>
      </c>
      <c r="U1448">
        <v>2</v>
      </c>
      <c r="V1448">
        <v>846</v>
      </c>
      <c r="W1448">
        <v>848</v>
      </c>
      <c r="X1448">
        <v>1168</v>
      </c>
      <c r="Y1448" s="1">
        <v>0.72599999999999998</v>
      </c>
      <c r="Z1448">
        <v>2019</v>
      </c>
      <c r="AA1448" s="1">
        <v>0.1453900709219858</v>
      </c>
      <c r="AB1448" s="1">
        <v>0.15957446808510639</v>
      </c>
      <c r="AC1448" s="1">
        <v>5.5555555555555552E-2</v>
      </c>
      <c r="AD1448" s="1">
        <v>8.5106382978723402E-2</v>
      </c>
      <c r="AE1448" s="1">
        <v>0.24113475177304963</v>
      </c>
      <c r="AF1448" s="1">
        <v>0.15011820330969267</v>
      </c>
      <c r="AG1448" s="1">
        <v>3.9007092198581561E-2</v>
      </c>
      <c r="AH1448" s="1">
        <v>9.101654846335698E-2</v>
      </c>
      <c r="AI1448" s="1">
        <v>3.309692671394799E-2</v>
      </c>
      <c r="AJ1448" s="1">
        <v>0</v>
      </c>
      <c r="AK1448" s="1">
        <v>5.1020408163265302E-3</v>
      </c>
      <c r="AL1448" s="1">
        <v>5.1020408163265302E-3</v>
      </c>
    </row>
    <row r="1449" spans="1:38" x14ac:dyDescent="0.35">
      <c r="A1449" t="s">
        <v>7</v>
      </c>
      <c r="B1449" s="6" t="s">
        <v>2955</v>
      </c>
      <c r="C1449">
        <v>80</v>
      </c>
      <c r="D1449">
        <v>97</v>
      </c>
      <c r="E1449" t="s">
        <v>3061</v>
      </c>
      <c r="F1449" t="s">
        <v>3061</v>
      </c>
      <c r="G1449" t="s">
        <v>3162</v>
      </c>
      <c r="H1449" t="s">
        <v>3163</v>
      </c>
      <c r="I1449">
        <v>112</v>
      </c>
      <c r="J1449">
        <v>80</v>
      </c>
      <c r="K1449">
        <v>33</v>
      </c>
      <c r="L1449">
        <v>46</v>
      </c>
      <c r="M1449">
        <v>179</v>
      </c>
      <c r="N1449">
        <v>118</v>
      </c>
      <c r="O1449">
        <v>53</v>
      </c>
      <c r="P1449">
        <v>69</v>
      </c>
      <c r="Q1449">
        <v>30</v>
      </c>
      <c r="R1449">
        <v>1</v>
      </c>
      <c r="S1449">
        <v>2</v>
      </c>
      <c r="U1449">
        <v>3</v>
      </c>
      <c r="V1449">
        <v>720</v>
      </c>
      <c r="W1449">
        <v>723</v>
      </c>
      <c r="X1449">
        <v>922</v>
      </c>
      <c r="Y1449" s="1">
        <v>0.78420000000000001</v>
      </c>
      <c r="Z1449">
        <v>2019</v>
      </c>
      <c r="AA1449" s="1">
        <v>0.15555555555555556</v>
      </c>
      <c r="AB1449" s="1">
        <v>0.1111111111111111</v>
      </c>
      <c r="AC1449" s="1">
        <v>4.583333333333333E-2</v>
      </c>
      <c r="AD1449" s="1">
        <v>6.3888888888888884E-2</v>
      </c>
      <c r="AE1449" s="1">
        <v>0.24861111111111112</v>
      </c>
      <c r="AF1449" s="1">
        <v>0.16388888888888889</v>
      </c>
      <c r="AG1449" s="1">
        <v>7.3611111111111113E-2</v>
      </c>
      <c r="AH1449" s="1">
        <v>9.583333333333334E-2</v>
      </c>
      <c r="AI1449" s="1">
        <v>4.1666666666666664E-2</v>
      </c>
      <c r="AJ1449" s="1">
        <v>5.1020408163265302E-3</v>
      </c>
      <c r="AK1449" s="1">
        <v>1.020408163265306E-2</v>
      </c>
      <c r="AL1449" s="1">
        <v>0</v>
      </c>
    </row>
    <row r="1450" spans="1:38" x14ac:dyDescent="0.35">
      <c r="A1450" t="s">
        <v>7</v>
      </c>
      <c r="B1450" s="6" t="s">
        <v>2955</v>
      </c>
      <c r="C1450">
        <v>80</v>
      </c>
      <c r="D1450">
        <v>98</v>
      </c>
      <c r="E1450" t="s">
        <v>3061</v>
      </c>
      <c r="F1450" t="s">
        <v>3061</v>
      </c>
      <c r="G1450" t="s">
        <v>3164</v>
      </c>
      <c r="H1450" t="s">
        <v>3165</v>
      </c>
      <c r="I1450">
        <v>159</v>
      </c>
      <c r="J1450">
        <v>58</v>
      </c>
      <c r="K1450">
        <v>63</v>
      </c>
      <c r="L1450">
        <v>47</v>
      </c>
      <c r="M1450">
        <v>142</v>
      </c>
      <c r="N1450">
        <v>149</v>
      </c>
      <c r="O1450">
        <v>65</v>
      </c>
      <c r="P1450">
        <v>90</v>
      </c>
      <c r="Q1450">
        <v>18</v>
      </c>
      <c r="S1450">
        <v>2</v>
      </c>
      <c r="U1450">
        <v>2</v>
      </c>
      <c r="V1450">
        <v>791</v>
      </c>
      <c r="W1450">
        <v>793</v>
      </c>
      <c r="X1450">
        <v>1118</v>
      </c>
      <c r="Y1450" s="1">
        <v>0.70930000000000004</v>
      </c>
      <c r="Z1450">
        <v>2019</v>
      </c>
      <c r="AA1450" s="1">
        <v>0.20101137800252844</v>
      </c>
      <c r="AB1450" s="1">
        <v>7.3324905183312264E-2</v>
      </c>
      <c r="AC1450" s="1">
        <v>7.9646017699115043E-2</v>
      </c>
      <c r="AD1450" s="1">
        <v>5.9418457648546141E-2</v>
      </c>
      <c r="AE1450" s="1">
        <v>0.179519595448799</v>
      </c>
      <c r="AF1450" s="1">
        <v>0.18836915297092288</v>
      </c>
      <c r="AG1450" s="1">
        <v>8.2174462705436158E-2</v>
      </c>
      <c r="AH1450" s="1">
        <v>0.11378002528445007</v>
      </c>
      <c r="AI1450" s="1">
        <v>2.2756005056890013E-2</v>
      </c>
      <c r="AJ1450" s="1">
        <v>0</v>
      </c>
      <c r="AK1450" s="1">
        <v>1.020408163265306E-2</v>
      </c>
      <c r="AL1450" s="1">
        <v>0</v>
      </c>
    </row>
    <row r="1451" spans="1:38" x14ac:dyDescent="0.35">
      <c r="A1451" t="s">
        <v>7</v>
      </c>
      <c r="B1451" s="6" t="s">
        <v>2955</v>
      </c>
      <c r="C1451">
        <v>80</v>
      </c>
      <c r="D1451" t="s">
        <v>3166</v>
      </c>
      <c r="E1451" t="s">
        <v>3061</v>
      </c>
      <c r="F1451" t="s">
        <v>3061</v>
      </c>
      <c r="G1451" t="s">
        <v>3167</v>
      </c>
      <c r="H1451" t="s">
        <v>3168</v>
      </c>
      <c r="I1451">
        <v>135</v>
      </c>
      <c r="J1451">
        <v>94</v>
      </c>
      <c r="K1451">
        <v>46</v>
      </c>
      <c r="L1451">
        <v>36</v>
      </c>
      <c r="M1451">
        <v>148</v>
      </c>
      <c r="N1451">
        <v>105</v>
      </c>
      <c r="O1451">
        <v>49</v>
      </c>
      <c r="P1451">
        <v>99</v>
      </c>
      <c r="Q1451">
        <v>25</v>
      </c>
      <c r="S1451">
        <v>3</v>
      </c>
      <c r="U1451">
        <v>3</v>
      </c>
      <c r="V1451">
        <v>737</v>
      </c>
      <c r="W1451">
        <v>740</v>
      </c>
      <c r="X1451">
        <v>1234</v>
      </c>
      <c r="Y1451" s="1">
        <v>0.59970000000000001</v>
      </c>
      <c r="Z1451">
        <v>2019</v>
      </c>
      <c r="AA1451" s="1">
        <v>0.18317503392130258</v>
      </c>
      <c r="AB1451" s="1">
        <v>0.12754409769335143</v>
      </c>
      <c r="AC1451" s="1">
        <v>6.2415196743554953E-2</v>
      </c>
      <c r="AD1451" s="1">
        <v>4.8846675712347354E-2</v>
      </c>
      <c r="AE1451" s="1">
        <v>0.20081411126187246</v>
      </c>
      <c r="AF1451" s="1">
        <v>0.14246947082767977</v>
      </c>
      <c r="AG1451" s="1">
        <v>6.6485753052917235E-2</v>
      </c>
      <c r="AH1451" s="1">
        <v>0.13432835820895522</v>
      </c>
      <c r="AI1451" s="1">
        <v>3.3921302578018994E-2</v>
      </c>
      <c r="AJ1451" s="1">
        <v>0</v>
      </c>
      <c r="AK1451" s="1">
        <v>1.5306122448979591E-2</v>
      </c>
      <c r="AL1451" s="1">
        <v>0</v>
      </c>
    </row>
    <row r="1452" spans="1:38" x14ac:dyDescent="0.35">
      <c r="A1452" t="s">
        <v>7</v>
      </c>
      <c r="B1452" s="6" t="s">
        <v>2955</v>
      </c>
      <c r="C1452">
        <v>80</v>
      </c>
      <c r="D1452" t="s">
        <v>9</v>
      </c>
      <c r="E1452" t="s">
        <v>3061</v>
      </c>
      <c r="F1452" t="s">
        <v>3061</v>
      </c>
      <c r="G1452" t="s">
        <v>3169</v>
      </c>
      <c r="H1452" t="s">
        <v>3170</v>
      </c>
      <c r="I1452">
        <v>174</v>
      </c>
      <c r="J1452">
        <v>136</v>
      </c>
      <c r="K1452">
        <v>67</v>
      </c>
      <c r="L1452">
        <v>96</v>
      </c>
      <c r="M1452">
        <v>200</v>
      </c>
      <c r="N1452">
        <v>175</v>
      </c>
      <c r="O1452">
        <v>52</v>
      </c>
      <c r="P1452">
        <v>80</v>
      </c>
      <c r="Q1452">
        <v>24</v>
      </c>
      <c r="S1452">
        <v>2</v>
      </c>
      <c r="U1452">
        <v>2</v>
      </c>
      <c r="V1452">
        <v>1004</v>
      </c>
      <c r="W1452">
        <v>1006</v>
      </c>
      <c r="X1452">
        <v>1403</v>
      </c>
      <c r="Y1452" s="1">
        <v>0.71700000000000008</v>
      </c>
      <c r="Z1452">
        <v>2019</v>
      </c>
      <c r="AA1452" s="1">
        <v>0.17330677290836655</v>
      </c>
      <c r="AB1452" s="1">
        <v>0.13545816733067728</v>
      </c>
      <c r="AC1452" s="1">
        <v>6.6733067729083662E-2</v>
      </c>
      <c r="AD1452" s="1">
        <v>9.5617529880478086E-2</v>
      </c>
      <c r="AE1452" s="1">
        <v>0.19920318725099601</v>
      </c>
      <c r="AF1452" s="1">
        <v>0.17430278884462153</v>
      </c>
      <c r="AG1452" s="1">
        <v>5.1792828685258967E-2</v>
      </c>
      <c r="AH1452" s="1">
        <v>7.9681274900398405E-2</v>
      </c>
      <c r="AI1452" s="1">
        <v>2.3904382470119521E-2</v>
      </c>
      <c r="AJ1452" s="1">
        <v>0</v>
      </c>
      <c r="AK1452" s="1">
        <v>1.020408163265306E-2</v>
      </c>
      <c r="AL1452" s="1">
        <v>0</v>
      </c>
    </row>
    <row r="1453" spans="1:38" x14ac:dyDescent="0.35">
      <c r="A1453" t="s">
        <v>7</v>
      </c>
      <c r="B1453" s="6" t="s">
        <v>2955</v>
      </c>
      <c r="C1453">
        <v>80</v>
      </c>
      <c r="D1453" t="s">
        <v>13</v>
      </c>
      <c r="E1453" t="s">
        <v>3061</v>
      </c>
      <c r="F1453" t="s">
        <v>3061</v>
      </c>
      <c r="G1453" t="s">
        <v>3171</v>
      </c>
      <c r="H1453" t="s">
        <v>3172</v>
      </c>
      <c r="I1453">
        <v>187</v>
      </c>
      <c r="J1453">
        <v>90</v>
      </c>
      <c r="K1453">
        <v>44</v>
      </c>
      <c r="L1453">
        <v>45</v>
      </c>
      <c r="M1453">
        <v>230</v>
      </c>
      <c r="N1453">
        <v>118</v>
      </c>
      <c r="O1453">
        <v>35</v>
      </c>
      <c r="P1453">
        <v>131</v>
      </c>
      <c r="Q1453">
        <v>27</v>
      </c>
      <c r="S1453">
        <v>3</v>
      </c>
      <c r="U1453">
        <v>3</v>
      </c>
      <c r="V1453">
        <v>907</v>
      </c>
      <c r="W1453">
        <v>910</v>
      </c>
      <c r="X1453">
        <v>1274</v>
      </c>
      <c r="Y1453" s="1">
        <v>0.71430000000000005</v>
      </c>
      <c r="Z1453">
        <v>2019</v>
      </c>
      <c r="AA1453" s="1">
        <v>0.20617420066152151</v>
      </c>
      <c r="AB1453" s="1">
        <v>9.9228224917309815E-2</v>
      </c>
      <c r="AC1453" s="1">
        <v>4.8511576626240352E-2</v>
      </c>
      <c r="AD1453" s="1">
        <v>4.9614112458654908E-2</v>
      </c>
      <c r="AE1453" s="1">
        <v>0.25358324145534727</v>
      </c>
      <c r="AF1453" s="1">
        <v>0.13009922822491732</v>
      </c>
      <c r="AG1453" s="1">
        <v>3.8588754134509372E-2</v>
      </c>
      <c r="AH1453" s="1">
        <v>0.1444321940463065</v>
      </c>
      <c r="AI1453" s="1">
        <v>2.9768467475192944E-2</v>
      </c>
      <c r="AJ1453" s="1">
        <v>0</v>
      </c>
      <c r="AK1453" s="1">
        <v>1.5306122448979591E-2</v>
      </c>
      <c r="AL1453" s="1">
        <v>0</v>
      </c>
    </row>
    <row r="1454" spans="1:38" x14ac:dyDescent="0.35">
      <c r="A1454" t="s">
        <v>7</v>
      </c>
      <c r="B1454" s="6" t="s">
        <v>2955</v>
      </c>
      <c r="C1454">
        <v>80</v>
      </c>
      <c r="D1454" t="s">
        <v>98</v>
      </c>
      <c r="E1454" t="s">
        <v>3061</v>
      </c>
      <c r="F1454" t="s">
        <v>3061</v>
      </c>
      <c r="G1454" t="s">
        <v>3173</v>
      </c>
      <c r="H1454" t="s">
        <v>3174</v>
      </c>
      <c r="I1454">
        <v>163</v>
      </c>
      <c r="J1454">
        <v>82</v>
      </c>
      <c r="K1454">
        <v>78</v>
      </c>
      <c r="L1454">
        <v>39</v>
      </c>
      <c r="M1454">
        <v>148</v>
      </c>
      <c r="N1454">
        <v>130</v>
      </c>
      <c r="O1454">
        <v>58</v>
      </c>
      <c r="P1454">
        <v>56</v>
      </c>
      <c r="Q1454">
        <v>32</v>
      </c>
      <c r="S1454">
        <v>2</v>
      </c>
      <c r="T1454">
        <v>1</v>
      </c>
      <c r="U1454">
        <v>3</v>
      </c>
      <c r="V1454">
        <v>786</v>
      </c>
      <c r="W1454">
        <v>789</v>
      </c>
      <c r="X1454">
        <v>1204</v>
      </c>
      <c r="Y1454" s="1">
        <v>0.65529999999999999</v>
      </c>
      <c r="Z1454">
        <v>2019</v>
      </c>
      <c r="AA1454" s="1">
        <v>0.20737913486005088</v>
      </c>
      <c r="AB1454" s="1">
        <v>0.10432569974554708</v>
      </c>
      <c r="AC1454" s="1">
        <v>9.9236641221374045E-2</v>
      </c>
      <c r="AD1454" s="1">
        <v>4.9618320610687022E-2</v>
      </c>
      <c r="AE1454" s="1">
        <v>0.18829516539440203</v>
      </c>
      <c r="AF1454" s="1">
        <v>0.16539440203562342</v>
      </c>
      <c r="AG1454" s="1">
        <v>7.3791348600508899E-2</v>
      </c>
      <c r="AH1454" s="1">
        <v>7.124681933842239E-2</v>
      </c>
      <c r="AI1454" s="1">
        <v>4.0712468193384227E-2</v>
      </c>
      <c r="AJ1454" s="1">
        <v>0</v>
      </c>
      <c r="AK1454" s="1">
        <v>1.020408163265306E-2</v>
      </c>
      <c r="AL1454" s="1">
        <v>5.1020408163265302E-3</v>
      </c>
    </row>
    <row r="1455" spans="1:38" x14ac:dyDescent="0.35">
      <c r="A1455" t="s">
        <v>7</v>
      </c>
      <c r="B1455" s="6" t="s">
        <v>2955</v>
      </c>
      <c r="C1455">
        <v>80</v>
      </c>
      <c r="D1455" t="s">
        <v>101</v>
      </c>
      <c r="E1455" t="s">
        <v>3061</v>
      </c>
      <c r="F1455" t="s">
        <v>3061</v>
      </c>
      <c r="G1455" t="s">
        <v>3175</v>
      </c>
      <c r="H1455" t="s">
        <v>3176</v>
      </c>
      <c r="I1455">
        <v>204</v>
      </c>
      <c r="J1455">
        <v>121</v>
      </c>
      <c r="K1455">
        <v>66</v>
      </c>
      <c r="L1455">
        <v>44</v>
      </c>
      <c r="M1455">
        <v>213</v>
      </c>
      <c r="N1455">
        <v>139</v>
      </c>
      <c r="O1455">
        <v>69</v>
      </c>
      <c r="P1455">
        <v>98</v>
      </c>
      <c r="Q1455">
        <v>30</v>
      </c>
      <c r="S1455">
        <v>6</v>
      </c>
      <c r="U1455">
        <v>6</v>
      </c>
      <c r="V1455">
        <v>984</v>
      </c>
      <c r="W1455">
        <v>990</v>
      </c>
      <c r="X1455">
        <v>1556</v>
      </c>
      <c r="Y1455" s="1">
        <v>0.63619999999999999</v>
      </c>
      <c r="Z1455">
        <v>2019</v>
      </c>
      <c r="AA1455" s="1">
        <v>0.2073170731707317</v>
      </c>
      <c r="AB1455" s="1">
        <v>0.12296747967479675</v>
      </c>
      <c r="AC1455" s="1">
        <v>6.7073170731707321E-2</v>
      </c>
      <c r="AD1455" s="1">
        <v>4.4715447154471545E-2</v>
      </c>
      <c r="AE1455" s="1">
        <v>0.21646341463414634</v>
      </c>
      <c r="AF1455" s="1">
        <v>0.14126016260162602</v>
      </c>
      <c r="AG1455" s="1">
        <v>7.0121951219512202E-2</v>
      </c>
      <c r="AH1455" s="1">
        <v>9.959349593495935E-2</v>
      </c>
      <c r="AI1455" s="1">
        <v>3.048780487804878E-2</v>
      </c>
      <c r="AJ1455" s="1">
        <v>0</v>
      </c>
      <c r="AK1455" s="1">
        <v>3.0612244897959183E-2</v>
      </c>
      <c r="AL1455" s="1">
        <v>0</v>
      </c>
    </row>
    <row r="1456" spans="1:38" x14ac:dyDescent="0.35">
      <c r="A1456" t="s">
        <v>7</v>
      </c>
      <c r="B1456" s="6" t="s">
        <v>2955</v>
      </c>
      <c r="C1456">
        <v>80</v>
      </c>
      <c r="D1456" t="s">
        <v>104</v>
      </c>
      <c r="E1456" t="s">
        <v>3061</v>
      </c>
      <c r="F1456" t="s">
        <v>3061</v>
      </c>
      <c r="G1456" t="s">
        <v>3177</v>
      </c>
      <c r="H1456" t="s">
        <v>3178</v>
      </c>
      <c r="I1456">
        <v>166</v>
      </c>
      <c r="J1456">
        <v>23</v>
      </c>
      <c r="K1456">
        <v>26</v>
      </c>
      <c r="L1456">
        <v>11</v>
      </c>
      <c r="M1456">
        <v>63</v>
      </c>
      <c r="N1456">
        <v>34</v>
      </c>
      <c r="O1456">
        <v>49</v>
      </c>
      <c r="P1456">
        <v>51</v>
      </c>
      <c r="Q1456">
        <v>17</v>
      </c>
      <c r="R1456">
        <v>2</v>
      </c>
      <c r="S1456">
        <v>6</v>
      </c>
      <c r="T1456">
        <v>1</v>
      </c>
      <c r="U1456">
        <v>9</v>
      </c>
      <c r="V1456">
        <v>440</v>
      </c>
      <c r="W1456">
        <v>449</v>
      </c>
      <c r="X1456">
        <v>897</v>
      </c>
      <c r="Y1456" s="1">
        <v>0.50060000000000004</v>
      </c>
      <c r="Z1456">
        <v>2019</v>
      </c>
      <c r="AA1456" s="1">
        <v>0.37727272727272726</v>
      </c>
      <c r="AB1456" s="1">
        <v>5.2272727272727269E-2</v>
      </c>
      <c r="AC1456" s="1">
        <v>5.909090909090909E-2</v>
      </c>
      <c r="AD1456" s="1">
        <v>2.5000000000000001E-2</v>
      </c>
      <c r="AE1456" s="1">
        <v>0.14318181818181819</v>
      </c>
      <c r="AF1456" s="1">
        <v>7.7272727272727271E-2</v>
      </c>
      <c r="AG1456" s="1">
        <v>0.11136363636363636</v>
      </c>
      <c r="AH1456" s="1">
        <v>0.11590909090909091</v>
      </c>
      <c r="AI1456" s="1">
        <v>3.8636363636363635E-2</v>
      </c>
      <c r="AJ1456" s="1">
        <v>1.020408163265306E-2</v>
      </c>
      <c r="AK1456" s="1">
        <v>3.0612244897959183E-2</v>
      </c>
      <c r="AL1456" s="1">
        <v>5.1020408163265302E-3</v>
      </c>
    </row>
    <row r="1457" spans="1:38" x14ac:dyDescent="0.35">
      <c r="A1457" t="s">
        <v>7</v>
      </c>
      <c r="B1457" s="6" t="s">
        <v>2955</v>
      </c>
      <c r="C1457">
        <v>80</v>
      </c>
      <c r="D1457" t="s">
        <v>107</v>
      </c>
      <c r="E1457" t="s">
        <v>3061</v>
      </c>
      <c r="F1457" t="s">
        <v>3061</v>
      </c>
      <c r="G1457" t="s">
        <v>3179</v>
      </c>
      <c r="H1457" t="s">
        <v>3180</v>
      </c>
      <c r="I1457">
        <v>136</v>
      </c>
      <c r="J1457">
        <v>27</v>
      </c>
      <c r="K1457">
        <v>31</v>
      </c>
      <c r="L1457">
        <v>20</v>
      </c>
      <c r="M1457">
        <v>60</v>
      </c>
      <c r="N1457">
        <v>47</v>
      </c>
      <c r="O1457">
        <v>30</v>
      </c>
      <c r="P1457">
        <v>82</v>
      </c>
      <c r="Q1457">
        <v>15</v>
      </c>
      <c r="T1457">
        <v>5</v>
      </c>
      <c r="U1457">
        <v>5</v>
      </c>
      <c r="V1457">
        <v>448</v>
      </c>
      <c r="W1457">
        <v>453</v>
      </c>
      <c r="X1457">
        <v>918</v>
      </c>
      <c r="Y1457" s="1">
        <v>0.49349999999999999</v>
      </c>
      <c r="Z1457">
        <v>2019</v>
      </c>
      <c r="AA1457" s="1">
        <v>0.30357142857142855</v>
      </c>
      <c r="AB1457" s="1">
        <v>6.0267857142857144E-2</v>
      </c>
      <c r="AC1457" s="1">
        <v>6.9196428571428575E-2</v>
      </c>
      <c r="AD1457" s="1">
        <v>4.4642857142857144E-2</v>
      </c>
      <c r="AE1457" s="1">
        <v>0.13392857142857142</v>
      </c>
      <c r="AF1457" s="1">
        <v>0.10491071428571429</v>
      </c>
      <c r="AG1457" s="1">
        <v>6.6964285714285712E-2</v>
      </c>
      <c r="AH1457" s="1">
        <v>0.18303571428571427</v>
      </c>
      <c r="AI1457" s="1">
        <v>3.3482142857142856E-2</v>
      </c>
      <c r="AJ1457" s="1">
        <v>0</v>
      </c>
      <c r="AK1457" s="1">
        <v>0</v>
      </c>
      <c r="AL1457" s="1">
        <v>2.5510204081632654E-2</v>
      </c>
    </row>
    <row r="1458" spans="1:38" x14ac:dyDescent="0.35">
      <c r="A1458" t="s">
        <v>7</v>
      </c>
      <c r="B1458" s="6" t="s">
        <v>2955</v>
      </c>
      <c r="C1458">
        <v>80</v>
      </c>
      <c r="D1458" t="s">
        <v>110</v>
      </c>
      <c r="E1458" t="s">
        <v>3061</v>
      </c>
      <c r="F1458" t="s">
        <v>3061</v>
      </c>
      <c r="G1458" t="s">
        <v>3181</v>
      </c>
      <c r="H1458" t="s">
        <v>3182</v>
      </c>
      <c r="I1458">
        <v>190</v>
      </c>
      <c r="J1458">
        <v>82</v>
      </c>
      <c r="K1458">
        <v>46</v>
      </c>
      <c r="L1458">
        <v>40</v>
      </c>
      <c r="M1458">
        <v>118</v>
      </c>
      <c r="N1458">
        <v>79</v>
      </c>
      <c r="O1458">
        <v>35</v>
      </c>
      <c r="P1458">
        <v>72</v>
      </c>
      <c r="Q1458">
        <v>19</v>
      </c>
      <c r="S1458">
        <v>5</v>
      </c>
      <c r="T1458">
        <v>3</v>
      </c>
      <c r="U1458">
        <v>8</v>
      </c>
      <c r="V1458">
        <v>681</v>
      </c>
      <c r="W1458">
        <v>689</v>
      </c>
      <c r="X1458">
        <v>1032</v>
      </c>
      <c r="Y1458" s="1">
        <v>0.66760000000000008</v>
      </c>
      <c r="Z1458">
        <v>2019</v>
      </c>
      <c r="AA1458" s="1">
        <v>0.27900146842878121</v>
      </c>
      <c r="AB1458" s="1">
        <v>0.12041116005873716</v>
      </c>
      <c r="AC1458" s="1">
        <v>6.7547723935389131E-2</v>
      </c>
      <c r="AD1458" s="1">
        <v>5.8737151248164463E-2</v>
      </c>
      <c r="AE1458" s="1">
        <v>0.17327459618208516</v>
      </c>
      <c r="AF1458" s="1">
        <v>0.11600587371512482</v>
      </c>
      <c r="AG1458" s="1">
        <v>5.1395007342143903E-2</v>
      </c>
      <c r="AH1458" s="1">
        <v>0.10572687224669604</v>
      </c>
      <c r="AI1458" s="1">
        <v>2.7900146842878122E-2</v>
      </c>
      <c r="AJ1458" s="1">
        <v>0</v>
      </c>
      <c r="AK1458" s="1">
        <v>2.5510204081632654E-2</v>
      </c>
      <c r="AL1458" s="1">
        <v>1.5306122448979591E-2</v>
      </c>
    </row>
    <row r="1459" spans="1:38" x14ac:dyDescent="0.35">
      <c r="A1459" t="s">
        <v>7</v>
      </c>
      <c r="B1459" s="6" t="s">
        <v>2955</v>
      </c>
      <c r="C1459">
        <v>80</v>
      </c>
      <c r="D1459" t="s">
        <v>113</v>
      </c>
      <c r="E1459" t="s">
        <v>3061</v>
      </c>
      <c r="F1459" t="s">
        <v>3061</v>
      </c>
      <c r="G1459" t="s">
        <v>3183</v>
      </c>
      <c r="H1459" t="s">
        <v>3184</v>
      </c>
      <c r="I1459">
        <v>128</v>
      </c>
      <c r="J1459">
        <v>42</v>
      </c>
      <c r="K1459">
        <v>31</v>
      </c>
      <c r="L1459">
        <v>10</v>
      </c>
      <c r="M1459">
        <v>100</v>
      </c>
      <c r="N1459">
        <v>45</v>
      </c>
      <c r="O1459">
        <v>26</v>
      </c>
      <c r="P1459">
        <v>57</v>
      </c>
      <c r="Q1459">
        <v>23</v>
      </c>
      <c r="U1459">
        <v>0</v>
      </c>
      <c r="V1459">
        <v>462</v>
      </c>
      <c r="W1459">
        <v>462</v>
      </c>
      <c r="X1459">
        <v>961</v>
      </c>
      <c r="Y1459" s="1">
        <v>0.48070000000000002</v>
      </c>
      <c r="Z1459">
        <v>2019</v>
      </c>
      <c r="AA1459" s="1">
        <v>0.27705627705627706</v>
      </c>
      <c r="AB1459" s="1">
        <v>9.0909090909090912E-2</v>
      </c>
      <c r="AC1459" s="1">
        <v>6.7099567099567103E-2</v>
      </c>
      <c r="AD1459" s="1">
        <v>2.1645021645021644E-2</v>
      </c>
      <c r="AE1459" s="1">
        <v>0.21645021645021645</v>
      </c>
      <c r="AF1459" s="1">
        <v>9.7402597402597407E-2</v>
      </c>
      <c r="AG1459" s="1">
        <v>5.627705627705628E-2</v>
      </c>
      <c r="AH1459" s="1">
        <v>0.12337662337662338</v>
      </c>
      <c r="AI1459" s="1">
        <v>4.9783549783549784E-2</v>
      </c>
      <c r="AJ1459" s="1">
        <v>0</v>
      </c>
      <c r="AK1459" s="1">
        <v>0</v>
      </c>
      <c r="AL1459" s="1">
        <v>0</v>
      </c>
    </row>
    <row r="1460" spans="1:38" x14ac:dyDescent="0.35">
      <c r="A1460" t="s">
        <v>7</v>
      </c>
      <c r="B1460" s="6" t="s">
        <v>2955</v>
      </c>
      <c r="C1460">
        <v>80</v>
      </c>
      <c r="D1460" t="s">
        <v>549</v>
      </c>
      <c r="E1460" t="s">
        <v>3061</v>
      </c>
      <c r="F1460" t="s">
        <v>3061</v>
      </c>
      <c r="G1460" t="s">
        <v>3185</v>
      </c>
      <c r="H1460" t="s">
        <v>3186</v>
      </c>
      <c r="I1460">
        <v>136</v>
      </c>
      <c r="J1460">
        <v>94</v>
      </c>
      <c r="K1460">
        <v>55</v>
      </c>
      <c r="L1460">
        <v>37</v>
      </c>
      <c r="M1460">
        <v>147</v>
      </c>
      <c r="N1460">
        <v>140</v>
      </c>
      <c r="O1460">
        <v>47</v>
      </c>
      <c r="P1460">
        <v>67</v>
      </c>
      <c r="Q1460">
        <v>25</v>
      </c>
      <c r="S1460">
        <v>1</v>
      </c>
      <c r="T1460">
        <v>1</v>
      </c>
      <c r="U1460">
        <v>2</v>
      </c>
      <c r="V1460">
        <v>748</v>
      </c>
      <c r="W1460">
        <v>750</v>
      </c>
      <c r="X1460">
        <v>1145</v>
      </c>
      <c r="Y1460" s="1">
        <v>0.65500000000000003</v>
      </c>
      <c r="Z1460">
        <v>2019</v>
      </c>
      <c r="AA1460" s="1">
        <v>0.18181818181818182</v>
      </c>
      <c r="AB1460" s="1">
        <v>0.12566844919786097</v>
      </c>
      <c r="AC1460" s="1">
        <v>7.3529411764705885E-2</v>
      </c>
      <c r="AD1460" s="1">
        <v>4.9465240641711233E-2</v>
      </c>
      <c r="AE1460" s="1">
        <v>0.196524064171123</v>
      </c>
      <c r="AF1460" s="1">
        <v>0.18716577540106952</v>
      </c>
      <c r="AG1460" s="1">
        <v>6.2834224598930483E-2</v>
      </c>
      <c r="AH1460" s="1">
        <v>8.9572192513368981E-2</v>
      </c>
      <c r="AI1460" s="1">
        <v>3.342245989304813E-2</v>
      </c>
      <c r="AJ1460" s="1">
        <v>0</v>
      </c>
      <c r="AK1460" s="1">
        <v>5.1020408163265302E-3</v>
      </c>
      <c r="AL1460" s="1">
        <v>5.1020408163265302E-3</v>
      </c>
    </row>
    <row r="1461" spans="1:38" x14ac:dyDescent="0.35">
      <c r="A1461" t="s">
        <v>7</v>
      </c>
      <c r="B1461" s="6" t="s">
        <v>2955</v>
      </c>
      <c r="C1461">
        <v>80</v>
      </c>
      <c r="D1461" t="s">
        <v>553</v>
      </c>
      <c r="E1461" t="s">
        <v>3061</v>
      </c>
      <c r="F1461" t="s">
        <v>3061</v>
      </c>
      <c r="G1461" t="s">
        <v>3187</v>
      </c>
      <c r="H1461" t="s">
        <v>3188</v>
      </c>
      <c r="I1461">
        <v>138</v>
      </c>
      <c r="J1461">
        <v>107</v>
      </c>
      <c r="K1461">
        <v>68</v>
      </c>
      <c r="L1461">
        <v>53</v>
      </c>
      <c r="M1461">
        <v>189</v>
      </c>
      <c r="N1461">
        <v>124</v>
      </c>
      <c r="O1461">
        <v>39</v>
      </c>
      <c r="P1461">
        <v>63</v>
      </c>
      <c r="Q1461">
        <v>19</v>
      </c>
      <c r="S1461">
        <v>2</v>
      </c>
      <c r="U1461">
        <v>2</v>
      </c>
      <c r="V1461">
        <v>800</v>
      </c>
      <c r="W1461">
        <v>802</v>
      </c>
      <c r="X1461">
        <v>1146</v>
      </c>
      <c r="Y1461" s="1">
        <v>0.69980000000000009</v>
      </c>
      <c r="Z1461">
        <v>2019</v>
      </c>
      <c r="AA1461" s="1">
        <v>0.17249999999999999</v>
      </c>
      <c r="AB1461" s="1">
        <v>0.13375000000000001</v>
      </c>
      <c r="AC1461" s="1">
        <v>8.5000000000000006E-2</v>
      </c>
      <c r="AD1461" s="1">
        <v>6.6250000000000003E-2</v>
      </c>
      <c r="AE1461" s="1">
        <v>0.23624999999999999</v>
      </c>
      <c r="AF1461" s="1">
        <v>0.155</v>
      </c>
      <c r="AG1461" s="1">
        <v>4.8750000000000002E-2</v>
      </c>
      <c r="AH1461" s="1">
        <v>7.8750000000000001E-2</v>
      </c>
      <c r="AI1461" s="1">
        <v>2.375E-2</v>
      </c>
      <c r="AJ1461" s="1">
        <v>0</v>
      </c>
      <c r="AK1461" s="1">
        <v>1.020408163265306E-2</v>
      </c>
      <c r="AL1461" s="1">
        <v>0</v>
      </c>
    </row>
    <row r="1462" spans="1:38" x14ac:dyDescent="0.35">
      <c r="A1462" t="s">
        <v>7</v>
      </c>
      <c r="B1462" s="6" t="s">
        <v>2955</v>
      </c>
      <c r="C1462">
        <v>80</v>
      </c>
      <c r="D1462" t="s">
        <v>556</v>
      </c>
      <c r="E1462" t="s">
        <v>3061</v>
      </c>
      <c r="F1462" t="s">
        <v>3061</v>
      </c>
      <c r="G1462" t="s">
        <v>3189</v>
      </c>
      <c r="H1462" t="s">
        <v>3190</v>
      </c>
      <c r="I1462">
        <v>165</v>
      </c>
      <c r="J1462">
        <v>100</v>
      </c>
      <c r="K1462">
        <v>48</v>
      </c>
      <c r="L1462">
        <v>36</v>
      </c>
      <c r="M1462">
        <v>126</v>
      </c>
      <c r="N1462">
        <v>108</v>
      </c>
      <c r="O1462">
        <v>49</v>
      </c>
      <c r="P1462">
        <v>53</v>
      </c>
      <c r="Q1462">
        <v>27</v>
      </c>
      <c r="S1462">
        <v>7</v>
      </c>
      <c r="U1462">
        <v>7</v>
      </c>
      <c r="V1462">
        <v>712</v>
      </c>
      <c r="W1462">
        <v>719</v>
      </c>
      <c r="X1462">
        <v>1150</v>
      </c>
      <c r="Y1462" s="1">
        <v>0.62519999999999998</v>
      </c>
      <c r="Z1462">
        <v>2019</v>
      </c>
      <c r="AA1462" s="1">
        <v>0.23174157303370788</v>
      </c>
      <c r="AB1462" s="1">
        <v>0.1404494382022472</v>
      </c>
      <c r="AC1462" s="1">
        <v>6.741573033707865E-2</v>
      </c>
      <c r="AD1462" s="1">
        <v>5.0561797752808987E-2</v>
      </c>
      <c r="AE1462" s="1">
        <v>0.17696629213483145</v>
      </c>
      <c r="AF1462" s="1">
        <v>0.15168539325842698</v>
      </c>
      <c r="AG1462" s="1">
        <v>6.8820224719101125E-2</v>
      </c>
      <c r="AH1462" s="1">
        <v>7.4438202247191013E-2</v>
      </c>
      <c r="AI1462" s="1">
        <v>3.7921348314606744E-2</v>
      </c>
      <c r="AJ1462" s="1">
        <v>0</v>
      </c>
      <c r="AK1462" s="1">
        <v>3.5714285714285712E-2</v>
      </c>
      <c r="AL1462" s="1">
        <v>0</v>
      </c>
    </row>
    <row r="1463" spans="1:38" x14ac:dyDescent="0.35">
      <c r="A1463" t="s">
        <v>7</v>
      </c>
      <c r="B1463" s="6" t="s">
        <v>2955</v>
      </c>
      <c r="C1463">
        <v>80</v>
      </c>
      <c r="D1463" t="s">
        <v>559</v>
      </c>
      <c r="E1463" t="s">
        <v>3061</v>
      </c>
      <c r="F1463" t="s">
        <v>3061</v>
      </c>
      <c r="G1463" t="s">
        <v>3191</v>
      </c>
      <c r="H1463" t="s">
        <v>3192</v>
      </c>
      <c r="I1463">
        <v>163</v>
      </c>
      <c r="J1463">
        <v>117</v>
      </c>
      <c r="K1463">
        <v>50</v>
      </c>
      <c r="L1463">
        <v>53</v>
      </c>
      <c r="M1463">
        <v>157</v>
      </c>
      <c r="N1463">
        <v>140</v>
      </c>
      <c r="O1463">
        <v>69</v>
      </c>
      <c r="P1463">
        <v>43</v>
      </c>
      <c r="Q1463">
        <v>22</v>
      </c>
      <c r="S1463">
        <v>3</v>
      </c>
      <c r="U1463">
        <v>3</v>
      </c>
      <c r="V1463">
        <v>814</v>
      </c>
      <c r="W1463">
        <v>817</v>
      </c>
      <c r="X1463">
        <v>1086</v>
      </c>
      <c r="Y1463" s="1">
        <v>0.75230000000000008</v>
      </c>
      <c r="Z1463">
        <v>2019</v>
      </c>
      <c r="AA1463" s="1">
        <v>0.20024570024570024</v>
      </c>
      <c r="AB1463" s="1">
        <v>0.14373464373464373</v>
      </c>
      <c r="AC1463" s="1">
        <v>6.1425061425061427E-2</v>
      </c>
      <c r="AD1463" s="1">
        <v>6.5110565110565108E-2</v>
      </c>
      <c r="AE1463" s="1">
        <v>0.19287469287469289</v>
      </c>
      <c r="AF1463" s="1">
        <v>0.171990171990172</v>
      </c>
      <c r="AG1463" s="1">
        <v>8.476658476658476E-2</v>
      </c>
      <c r="AH1463" s="1">
        <v>5.2825552825552825E-2</v>
      </c>
      <c r="AI1463" s="1">
        <v>2.7027027027027029E-2</v>
      </c>
      <c r="AJ1463" s="1">
        <v>0</v>
      </c>
      <c r="AK1463" s="1">
        <v>1.5306122448979591E-2</v>
      </c>
      <c r="AL1463" s="1">
        <v>0</v>
      </c>
    </row>
    <row r="1464" spans="1:38" x14ac:dyDescent="0.35">
      <c r="A1464" t="s">
        <v>7</v>
      </c>
      <c r="B1464" s="6" t="s">
        <v>2955</v>
      </c>
      <c r="C1464">
        <v>80</v>
      </c>
      <c r="D1464" t="s">
        <v>562</v>
      </c>
      <c r="E1464" t="s">
        <v>3061</v>
      </c>
      <c r="F1464" t="s">
        <v>3061</v>
      </c>
      <c r="G1464" t="s">
        <v>3193</v>
      </c>
      <c r="H1464" t="s">
        <v>3194</v>
      </c>
      <c r="I1464">
        <v>98</v>
      </c>
      <c r="J1464">
        <v>79</v>
      </c>
      <c r="K1464">
        <v>38</v>
      </c>
      <c r="L1464">
        <v>47</v>
      </c>
      <c r="M1464">
        <v>122</v>
      </c>
      <c r="N1464">
        <v>106</v>
      </c>
      <c r="O1464">
        <v>53</v>
      </c>
      <c r="P1464">
        <v>49</v>
      </c>
      <c r="Q1464">
        <v>13</v>
      </c>
      <c r="S1464">
        <v>5</v>
      </c>
      <c r="U1464">
        <v>5</v>
      </c>
      <c r="V1464">
        <v>605</v>
      </c>
      <c r="W1464">
        <v>610</v>
      </c>
      <c r="X1464">
        <v>917</v>
      </c>
      <c r="Y1464" s="1">
        <v>0.66520000000000001</v>
      </c>
      <c r="Z1464">
        <v>2019</v>
      </c>
      <c r="AA1464" s="1">
        <v>0.16198347107438016</v>
      </c>
      <c r="AB1464" s="1">
        <v>0.13057851239669421</v>
      </c>
      <c r="AC1464" s="1">
        <v>6.2809917355371905E-2</v>
      </c>
      <c r="AD1464" s="1">
        <v>7.768595041322314E-2</v>
      </c>
      <c r="AE1464" s="1">
        <v>0.20165289256198346</v>
      </c>
      <c r="AF1464" s="1">
        <v>0.17520661157024794</v>
      </c>
      <c r="AG1464" s="1">
        <v>8.7603305785123972E-2</v>
      </c>
      <c r="AH1464" s="1">
        <v>8.0991735537190079E-2</v>
      </c>
      <c r="AI1464" s="1">
        <v>2.1487603305785124E-2</v>
      </c>
      <c r="AJ1464" s="1">
        <v>0</v>
      </c>
      <c r="AK1464" s="1">
        <v>2.5510204081632654E-2</v>
      </c>
      <c r="AL1464" s="1">
        <v>0</v>
      </c>
    </row>
    <row r="1465" spans="1:38" x14ac:dyDescent="0.35">
      <c r="A1465" t="s">
        <v>7</v>
      </c>
      <c r="B1465" s="6" t="s">
        <v>2955</v>
      </c>
      <c r="C1465">
        <v>80</v>
      </c>
      <c r="D1465" t="s">
        <v>915</v>
      </c>
      <c r="E1465" t="s">
        <v>3061</v>
      </c>
      <c r="F1465" t="s">
        <v>3061</v>
      </c>
      <c r="G1465" t="s">
        <v>3195</v>
      </c>
      <c r="H1465" t="s">
        <v>3196</v>
      </c>
      <c r="I1465">
        <v>164</v>
      </c>
      <c r="J1465">
        <v>72</v>
      </c>
      <c r="K1465">
        <v>48</v>
      </c>
      <c r="L1465">
        <v>17</v>
      </c>
      <c r="M1465">
        <v>87</v>
      </c>
      <c r="N1465">
        <v>73</v>
      </c>
      <c r="O1465">
        <v>79</v>
      </c>
      <c r="P1465">
        <v>45</v>
      </c>
      <c r="Q1465">
        <v>26</v>
      </c>
      <c r="R1465">
        <v>2</v>
      </c>
      <c r="S1465">
        <v>5</v>
      </c>
      <c r="T1465">
        <v>1</v>
      </c>
      <c r="U1465">
        <v>8</v>
      </c>
      <c r="V1465">
        <v>611</v>
      </c>
      <c r="W1465">
        <v>619</v>
      </c>
      <c r="X1465">
        <v>1153</v>
      </c>
      <c r="Y1465" s="1">
        <v>0.53689999999999993</v>
      </c>
      <c r="Z1465">
        <v>2019</v>
      </c>
      <c r="AA1465" s="1">
        <v>0.26841243862520459</v>
      </c>
      <c r="AB1465" s="1">
        <v>0.11783960720130933</v>
      </c>
      <c r="AC1465" s="1">
        <v>7.855973813420622E-2</v>
      </c>
      <c r="AD1465" s="1">
        <v>2.7823240589198037E-2</v>
      </c>
      <c r="AE1465" s="1">
        <v>0.14238952536824878</v>
      </c>
      <c r="AF1465" s="1">
        <v>0.11947626841243862</v>
      </c>
      <c r="AG1465" s="1">
        <v>0.12929623567921442</v>
      </c>
      <c r="AH1465" s="1">
        <v>7.3649754500818329E-2</v>
      </c>
      <c r="AI1465" s="1">
        <v>4.2553191489361701E-2</v>
      </c>
      <c r="AJ1465" s="1">
        <v>1.020408163265306E-2</v>
      </c>
      <c r="AK1465" s="1">
        <v>2.5510204081632654E-2</v>
      </c>
      <c r="AL1465" s="1">
        <v>5.1020408163265302E-3</v>
      </c>
    </row>
    <row r="1466" spans="1:38" x14ac:dyDescent="0.35">
      <c r="A1466" t="s">
        <v>7</v>
      </c>
      <c r="B1466" s="6" t="s">
        <v>2955</v>
      </c>
      <c r="C1466">
        <v>80</v>
      </c>
      <c r="D1466" t="s">
        <v>918</v>
      </c>
      <c r="E1466" t="s">
        <v>3061</v>
      </c>
      <c r="F1466" t="s">
        <v>3061</v>
      </c>
      <c r="G1466" t="s">
        <v>3197</v>
      </c>
      <c r="H1466" t="s">
        <v>3198</v>
      </c>
      <c r="I1466">
        <v>168</v>
      </c>
      <c r="J1466">
        <v>75</v>
      </c>
      <c r="K1466">
        <v>46</v>
      </c>
      <c r="L1466">
        <v>16</v>
      </c>
      <c r="M1466">
        <v>132</v>
      </c>
      <c r="N1466">
        <v>88</v>
      </c>
      <c r="O1466">
        <v>61</v>
      </c>
      <c r="P1466">
        <v>58</v>
      </c>
      <c r="Q1466">
        <v>27</v>
      </c>
      <c r="S1466">
        <v>1</v>
      </c>
      <c r="U1466">
        <v>1</v>
      </c>
      <c r="V1466">
        <v>671</v>
      </c>
      <c r="W1466">
        <v>672</v>
      </c>
      <c r="X1466">
        <v>1127</v>
      </c>
      <c r="Y1466" s="1">
        <v>0.59630000000000005</v>
      </c>
      <c r="Z1466">
        <v>2019</v>
      </c>
      <c r="AA1466" s="1">
        <v>0.25037257824143072</v>
      </c>
      <c r="AB1466" s="1">
        <v>0.11177347242921014</v>
      </c>
      <c r="AC1466" s="1">
        <v>6.8554396423248884E-2</v>
      </c>
      <c r="AD1466" s="1">
        <v>2.3845007451564829E-2</v>
      </c>
      <c r="AE1466" s="1">
        <v>0.19672131147540983</v>
      </c>
      <c r="AF1466" s="1">
        <v>0.13114754098360656</v>
      </c>
      <c r="AG1466" s="1">
        <v>9.0909090909090912E-2</v>
      </c>
      <c r="AH1466" s="1">
        <v>8.6438152011922509E-2</v>
      </c>
      <c r="AI1466" s="1">
        <v>4.0238450074515646E-2</v>
      </c>
      <c r="AJ1466" s="1">
        <v>0</v>
      </c>
      <c r="AK1466" s="1">
        <v>5.1020408163265302E-3</v>
      </c>
      <c r="AL1466" s="1">
        <v>0</v>
      </c>
    </row>
    <row r="1467" spans="1:38" x14ac:dyDescent="0.35">
      <c r="A1467" t="s">
        <v>7</v>
      </c>
      <c r="B1467" s="6" t="s">
        <v>2955</v>
      </c>
      <c r="C1467">
        <v>80</v>
      </c>
      <c r="D1467" t="s">
        <v>765</v>
      </c>
      <c r="E1467" t="s">
        <v>3061</v>
      </c>
      <c r="F1467" t="s">
        <v>3061</v>
      </c>
      <c r="G1467" t="s">
        <v>3199</v>
      </c>
      <c r="H1467" t="s">
        <v>3200</v>
      </c>
      <c r="I1467">
        <v>148</v>
      </c>
      <c r="J1467">
        <v>71</v>
      </c>
      <c r="K1467">
        <v>75</v>
      </c>
      <c r="L1467">
        <v>25</v>
      </c>
      <c r="M1467">
        <v>128</v>
      </c>
      <c r="N1467">
        <v>85</v>
      </c>
      <c r="O1467">
        <v>74</v>
      </c>
      <c r="P1467">
        <v>55</v>
      </c>
      <c r="Q1467">
        <v>20</v>
      </c>
      <c r="R1467">
        <v>1</v>
      </c>
      <c r="S1467">
        <v>5</v>
      </c>
      <c r="U1467">
        <v>6</v>
      </c>
      <c r="V1467">
        <v>681</v>
      </c>
      <c r="W1467">
        <v>687</v>
      </c>
      <c r="X1467">
        <v>1079</v>
      </c>
      <c r="Y1467" s="1">
        <v>0.63670000000000004</v>
      </c>
      <c r="Z1467">
        <v>2019</v>
      </c>
      <c r="AA1467" s="1">
        <v>0.21732745961820851</v>
      </c>
      <c r="AB1467" s="1">
        <v>0.10425844346549193</v>
      </c>
      <c r="AC1467" s="1">
        <v>0.11013215859030837</v>
      </c>
      <c r="AD1467" s="1">
        <v>3.6710719530102791E-2</v>
      </c>
      <c r="AE1467" s="1">
        <v>0.18795888399412627</v>
      </c>
      <c r="AF1467" s="1">
        <v>0.12481644640234948</v>
      </c>
      <c r="AG1467" s="1">
        <v>0.10866372980910426</v>
      </c>
      <c r="AH1467" s="1">
        <v>8.0763582966226141E-2</v>
      </c>
      <c r="AI1467" s="1">
        <v>2.9368575624082231E-2</v>
      </c>
      <c r="AJ1467" s="1">
        <v>5.1020408163265302E-3</v>
      </c>
      <c r="AK1467" s="1">
        <v>2.5510204081632654E-2</v>
      </c>
      <c r="AL1467" s="1">
        <v>0</v>
      </c>
    </row>
    <row r="1468" spans="1:38" x14ac:dyDescent="0.35">
      <c r="A1468" t="s">
        <v>7</v>
      </c>
      <c r="B1468" s="6" t="s">
        <v>2955</v>
      </c>
      <c r="C1468">
        <v>80</v>
      </c>
      <c r="D1468" t="s">
        <v>568</v>
      </c>
      <c r="E1468" t="s">
        <v>3061</v>
      </c>
      <c r="F1468" t="s">
        <v>3061</v>
      </c>
      <c r="G1468" t="s">
        <v>3201</v>
      </c>
      <c r="H1468" t="s">
        <v>3202</v>
      </c>
      <c r="I1468">
        <v>125</v>
      </c>
      <c r="J1468">
        <v>24</v>
      </c>
      <c r="K1468">
        <v>31</v>
      </c>
      <c r="L1468">
        <v>10</v>
      </c>
      <c r="M1468">
        <v>63</v>
      </c>
      <c r="N1468">
        <v>32</v>
      </c>
      <c r="O1468">
        <v>99</v>
      </c>
      <c r="P1468">
        <v>55</v>
      </c>
      <c r="Q1468">
        <v>12</v>
      </c>
      <c r="S1468">
        <v>5</v>
      </c>
      <c r="U1468">
        <v>5</v>
      </c>
      <c r="V1468">
        <v>451</v>
      </c>
      <c r="W1468">
        <v>456</v>
      </c>
      <c r="X1468">
        <v>867</v>
      </c>
      <c r="Y1468" s="1">
        <v>0.52600000000000002</v>
      </c>
      <c r="Z1468">
        <v>2019</v>
      </c>
      <c r="AA1468" s="1">
        <v>0.27716186252771619</v>
      </c>
      <c r="AB1468" s="1">
        <v>5.3215077605321508E-2</v>
      </c>
      <c r="AC1468" s="1">
        <v>6.8736141906873618E-2</v>
      </c>
      <c r="AD1468" s="1">
        <v>2.2172949002217297E-2</v>
      </c>
      <c r="AE1468" s="1">
        <v>0.13968957871396895</v>
      </c>
      <c r="AF1468" s="1">
        <v>7.0953436807095344E-2</v>
      </c>
      <c r="AG1468" s="1">
        <v>0.21951219512195122</v>
      </c>
      <c r="AH1468" s="1">
        <v>0.12195121951219512</v>
      </c>
      <c r="AI1468" s="1">
        <v>2.6607538802660754E-2</v>
      </c>
      <c r="AJ1468" s="1">
        <v>0</v>
      </c>
      <c r="AK1468" s="1">
        <v>2.5510204081632654E-2</v>
      </c>
      <c r="AL1468" s="1">
        <v>0</v>
      </c>
    </row>
    <row r="1469" spans="1:38" x14ac:dyDescent="0.35">
      <c r="A1469" t="s">
        <v>7</v>
      </c>
      <c r="B1469" s="6" t="s">
        <v>2955</v>
      </c>
      <c r="C1469">
        <v>80</v>
      </c>
      <c r="D1469" t="s">
        <v>571</v>
      </c>
      <c r="E1469" t="s">
        <v>3061</v>
      </c>
      <c r="F1469" t="s">
        <v>3061</v>
      </c>
      <c r="G1469" t="s">
        <v>3203</v>
      </c>
      <c r="H1469" t="s">
        <v>3204</v>
      </c>
      <c r="I1469">
        <v>203</v>
      </c>
      <c r="J1469">
        <v>57</v>
      </c>
      <c r="K1469">
        <v>74</v>
      </c>
      <c r="L1469">
        <v>31</v>
      </c>
      <c r="M1469">
        <v>86</v>
      </c>
      <c r="N1469">
        <v>101</v>
      </c>
      <c r="O1469">
        <v>112</v>
      </c>
      <c r="P1469">
        <v>41</v>
      </c>
      <c r="Q1469">
        <v>25</v>
      </c>
      <c r="S1469">
        <v>5</v>
      </c>
      <c r="U1469">
        <v>5</v>
      </c>
      <c r="V1469">
        <v>730</v>
      </c>
      <c r="W1469">
        <v>735</v>
      </c>
      <c r="X1469">
        <v>1218</v>
      </c>
      <c r="Y1469" s="1">
        <v>0.60340000000000005</v>
      </c>
      <c r="Z1469">
        <v>2019</v>
      </c>
      <c r="AA1469" s="1">
        <v>0.27808219178082194</v>
      </c>
      <c r="AB1469" s="1">
        <v>7.8082191780821916E-2</v>
      </c>
      <c r="AC1469" s="1">
        <v>0.10136986301369863</v>
      </c>
      <c r="AD1469" s="1">
        <v>4.2465753424657533E-2</v>
      </c>
      <c r="AE1469" s="1">
        <v>0.11780821917808219</v>
      </c>
      <c r="AF1469" s="1">
        <v>0.13835616438356163</v>
      </c>
      <c r="AG1469" s="1">
        <v>0.15342465753424658</v>
      </c>
      <c r="AH1469" s="1">
        <v>5.6164383561643834E-2</v>
      </c>
      <c r="AI1469" s="1">
        <v>3.4246575342465752E-2</v>
      </c>
      <c r="AJ1469" s="1">
        <v>0</v>
      </c>
      <c r="AK1469" s="1">
        <v>2.5510204081632654E-2</v>
      </c>
      <c r="AL1469" s="1">
        <v>0</v>
      </c>
    </row>
    <row r="1470" spans="1:38" x14ac:dyDescent="0.35">
      <c r="A1470" t="s">
        <v>7</v>
      </c>
      <c r="B1470" s="6" t="s">
        <v>2955</v>
      </c>
      <c r="C1470">
        <v>80</v>
      </c>
      <c r="D1470" t="s">
        <v>574</v>
      </c>
      <c r="E1470" t="s">
        <v>3061</v>
      </c>
      <c r="F1470" t="s">
        <v>3061</v>
      </c>
      <c r="G1470" t="s">
        <v>3205</v>
      </c>
      <c r="H1470" t="s">
        <v>3206</v>
      </c>
      <c r="I1470">
        <v>180</v>
      </c>
      <c r="J1470">
        <v>62</v>
      </c>
      <c r="K1470">
        <v>83</v>
      </c>
      <c r="L1470">
        <v>33</v>
      </c>
      <c r="M1470">
        <v>115</v>
      </c>
      <c r="N1470">
        <v>88</v>
      </c>
      <c r="O1470">
        <v>99</v>
      </c>
      <c r="P1470">
        <v>95</v>
      </c>
      <c r="Q1470">
        <v>48</v>
      </c>
      <c r="R1470">
        <v>1</v>
      </c>
      <c r="S1470">
        <v>5</v>
      </c>
      <c r="U1470">
        <v>6</v>
      </c>
      <c r="V1470">
        <v>803</v>
      </c>
      <c r="W1470">
        <v>809</v>
      </c>
      <c r="X1470">
        <v>1812</v>
      </c>
      <c r="Y1470" s="1">
        <v>0.44650000000000001</v>
      </c>
      <c r="Z1470">
        <v>2019</v>
      </c>
      <c r="AA1470" s="1">
        <v>0.22415940224159403</v>
      </c>
      <c r="AB1470" s="1">
        <v>7.7210460772104611E-2</v>
      </c>
      <c r="AC1470" s="1">
        <v>0.10336239103362391</v>
      </c>
      <c r="AD1470" s="1">
        <v>4.1095890410958902E-2</v>
      </c>
      <c r="AE1470" s="1">
        <v>0.1432129514321295</v>
      </c>
      <c r="AF1470" s="1">
        <v>0.1095890410958904</v>
      </c>
      <c r="AG1470" s="1">
        <v>0.12328767123287671</v>
      </c>
      <c r="AH1470" s="1">
        <v>0.11830635118306351</v>
      </c>
      <c r="AI1470" s="1">
        <v>5.9775840597758409E-2</v>
      </c>
      <c r="AJ1470" s="1">
        <v>5.1020408163265302E-3</v>
      </c>
      <c r="AK1470" s="1">
        <v>2.5510204081632654E-2</v>
      </c>
      <c r="AL1470" s="1">
        <v>0</v>
      </c>
    </row>
    <row r="1471" spans="1:38" x14ac:dyDescent="0.35">
      <c r="A1471" t="s">
        <v>7</v>
      </c>
      <c r="B1471" s="6" t="s">
        <v>2955</v>
      </c>
      <c r="C1471">
        <v>80</v>
      </c>
      <c r="D1471" t="s">
        <v>577</v>
      </c>
      <c r="E1471" t="s">
        <v>3061</v>
      </c>
      <c r="F1471" t="s">
        <v>3061</v>
      </c>
      <c r="G1471" t="s">
        <v>3207</v>
      </c>
      <c r="H1471" t="s">
        <v>3208</v>
      </c>
      <c r="I1471">
        <v>81</v>
      </c>
      <c r="J1471">
        <v>22</v>
      </c>
      <c r="K1471">
        <v>25</v>
      </c>
      <c r="L1471">
        <v>7</v>
      </c>
      <c r="M1471">
        <v>35</v>
      </c>
      <c r="N1471">
        <v>23</v>
      </c>
      <c r="O1471">
        <v>45</v>
      </c>
      <c r="P1471">
        <v>36</v>
      </c>
      <c r="Q1471">
        <v>10</v>
      </c>
      <c r="S1471">
        <v>2</v>
      </c>
      <c r="U1471">
        <v>2</v>
      </c>
      <c r="V1471">
        <v>284</v>
      </c>
      <c r="W1471">
        <v>286</v>
      </c>
      <c r="X1471">
        <v>630</v>
      </c>
      <c r="Y1471" s="1">
        <v>0.45399999999999996</v>
      </c>
      <c r="Z1471">
        <v>2019</v>
      </c>
      <c r="AA1471" s="1">
        <v>0.28521126760563381</v>
      </c>
      <c r="AB1471" s="1">
        <v>7.746478873239436E-2</v>
      </c>
      <c r="AC1471" s="1">
        <v>8.8028169014084501E-2</v>
      </c>
      <c r="AD1471" s="1">
        <v>2.464788732394366E-2</v>
      </c>
      <c r="AE1471" s="1">
        <v>0.12323943661971831</v>
      </c>
      <c r="AF1471" s="1">
        <v>8.098591549295775E-2</v>
      </c>
      <c r="AG1471" s="1">
        <v>0.15845070422535212</v>
      </c>
      <c r="AH1471" s="1">
        <v>0.12676056338028169</v>
      </c>
      <c r="AI1471" s="1">
        <v>3.5211267605633804E-2</v>
      </c>
      <c r="AJ1471" s="1">
        <v>0</v>
      </c>
      <c r="AK1471" s="1">
        <v>1.020408163265306E-2</v>
      </c>
      <c r="AL1471" s="1">
        <v>0</v>
      </c>
    </row>
    <row r="1472" spans="1:38" x14ac:dyDescent="0.35">
      <c r="A1472" t="s">
        <v>7</v>
      </c>
      <c r="B1472" s="6" t="s">
        <v>2955</v>
      </c>
      <c r="C1472">
        <v>80</v>
      </c>
      <c r="D1472" t="s">
        <v>770</v>
      </c>
      <c r="E1472" t="s">
        <v>3061</v>
      </c>
      <c r="F1472" t="s">
        <v>3061</v>
      </c>
      <c r="G1472" t="s">
        <v>3209</v>
      </c>
      <c r="H1472" t="s">
        <v>3210</v>
      </c>
      <c r="I1472">
        <v>175</v>
      </c>
      <c r="J1472">
        <v>69</v>
      </c>
      <c r="K1472">
        <v>49</v>
      </c>
      <c r="L1472">
        <v>19</v>
      </c>
      <c r="M1472">
        <v>87</v>
      </c>
      <c r="N1472">
        <v>84</v>
      </c>
      <c r="O1472">
        <v>90</v>
      </c>
      <c r="P1472">
        <v>57</v>
      </c>
      <c r="Q1472">
        <v>23</v>
      </c>
      <c r="S1472">
        <v>4</v>
      </c>
      <c r="U1472">
        <v>4</v>
      </c>
      <c r="V1472">
        <v>653</v>
      </c>
      <c r="W1472">
        <v>657</v>
      </c>
      <c r="X1472">
        <v>1170</v>
      </c>
      <c r="Y1472" s="1">
        <v>0.5615</v>
      </c>
      <c r="Z1472">
        <v>2019</v>
      </c>
      <c r="AA1472" s="1">
        <v>0.26799387442572742</v>
      </c>
      <c r="AB1472" s="1">
        <v>0.10566615620214395</v>
      </c>
      <c r="AC1472" s="1">
        <v>7.5038284839203676E-2</v>
      </c>
      <c r="AD1472" s="1">
        <v>2.9096477794793262E-2</v>
      </c>
      <c r="AE1472" s="1">
        <v>0.1332312404287902</v>
      </c>
      <c r="AF1472" s="1">
        <v>0.12863705972434916</v>
      </c>
      <c r="AG1472" s="1">
        <v>0.13782542113323124</v>
      </c>
      <c r="AH1472" s="1">
        <v>8.7289433384379791E-2</v>
      </c>
      <c r="AI1472" s="1">
        <v>3.5222052067381319E-2</v>
      </c>
      <c r="AJ1472" s="1">
        <v>0</v>
      </c>
      <c r="AK1472" s="1">
        <v>2.0408163265306121E-2</v>
      </c>
      <c r="AL1472" s="1">
        <v>0</v>
      </c>
    </row>
    <row r="1473" spans="1:38" x14ac:dyDescent="0.35">
      <c r="A1473" t="s">
        <v>7</v>
      </c>
      <c r="B1473" s="6" t="s">
        <v>2955</v>
      </c>
      <c r="C1473">
        <v>80</v>
      </c>
      <c r="D1473" t="s">
        <v>773</v>
      </c>
      <c r="E1473" t="s">
        <v>3061</v>
      </c>
      <c r="F1473" t="s">
        <v>3061</v>
      </c>
      <c r="G1473" t="s">
        <v>3211</v>
      </c>
      <c r="H1473" t="s">
        <v>3212</v>
      </c>
      <c r="I1473">
        <v>183</v>
      </c>
      <c r="J1473">
        <v>45</v>
      </c>
      <c r="K1473">
        <v>65</v>
      </c>
      <c r="L1473">
        <v>18</v>
      </c>
      <c r="M1473">
        <v>75</v>
      </c>
      <c r="N1473">
        <v>90</v>
      </c>
      <c r="O1473">
        <v>86</v>
      </c>
      <c r="P1473">
        <v>35</v>
      </c>
      <c r="Q1473">
        <v>17</v>
      </c>
      <c r="S1473">
        <v>6</v>
      </c>
      <c r="U1473">
        <v>6</v>
      </c>
      <c r="V1473">
        <v>614</v>
      </c>
      <c r="W1473">
        <v>620</v>
      </c>
      <c r="X1473">
        <v>1224</v>
      </c>
      <c r="Y1473" s="1">
        <v>0.50649999999999995</v>
      </c>
      <c r="Z1473">
        <v>2019</v>
      </c>
      <c r="AA1473" s="1">
        <v>0.29804560260586321</v>
      </c>
      <c r="AB1473" s="1">
        <v>7.3289902280130298E-2</v>
      </c>
      <c r="AC1473" s="1">
        <v>0.10586319218241043</v>
      </c>
      <c r="AD1473" s="1">
        <v>2.9315960912052116E-2</v>
      </c>
      <c r="AE1473" s="1">
        <v>0.12214983713355049</v>
      </c>
      <c r="AF1473" s="1">
        <v>0.1465798045602606</v>
      </c>
      <c r="AG1473" s="1">
        <v>0.14006514657980457</v>
      </c>
      <c r="AH1473" s="1">
        <v>5.7003257328990226E-2</v>
      </c>
      <c r="AI1473" s="1">
        <v>2.7687296416938109E-2</v>
      </c>
      <c r="AJ1473" s="1">
        <v>0</v>
      </c>
      <c r="AK1473" s="1">
        <v>3.0612244897959183E-2</v>
      </c>
      <c r="AL1473" s="1">
        <v>0</v>
      </c>
    </row>
    <row r="1474" spans="1:38" x14ac:dyDescent="0.35">
      <c r="A1474" t="s">
        <v>7</v>
      </c>
      <c r="B1474" s="6" t="s">
        <v>2955</v>
      </c>
      <c r="C1474">
        <v>80</v>
      </c>
      <c r="D1474" t="s">
        <v>776</v>
      </c>
      <c r="E1474" t="s">
        <v>3061</v>
      </c>
      <c r="F1474" t="s">
        <v>3061</v>
      </c>
      <c r="G1474" t="s">
        <v>3213</v>
      </c>
      <c r="H1474" t="s">
        <v>3214</v>
      </c>
      <c r="I1474">
        <v>116</v>
      </c>
      <c r="J1474">
        <v>23</v>
      </c>
      <c r="K1474">
        <v>87</v>
      </c>
      <c r="L1474">
        <v>17</v>
      </c>
      <c r="M1474">
        <v>55</v>
      </c>
      <c r="N1474">
        <v>60</v>
      </c>
      <c r="O1474">
        <v>70</v>
      </c>
      <c r="P1474">
        <v>27</v>
      </c>
      <c r="Q1474">
        <v>12</v>
      </c>
      <c r="S1474">
        <v>1</v>
      </c>
      <c r="U1474">
        <v>1</v>
      </c>
      <c r="V1474">
        <v>467</v>
      </c>
      <c r="W1474">
        <v>468</v>
      </c>
      <c r="X1474">
        <v>976</v>
      </c>
      <c r="Y1474" s="1">
        <v>0.47950000000000004</v>
      </c>
      <c r="Z1474">
        <v>2019</v>
      </c>
      <c r="AA1474" s="1">
        <v>0.24839400428265523</v>
      </c>
      <c r="AB1474" s="1">
        <v>4.9250535331905779E-2</v>
      </c>
      <c r="AC1474" s="1">
        <v>0.18629550321199143</v>
      </c>
      <c r="AD1474" s="1">
        <v>3.6402569593147749E-2</v>
      </c>
      <c r="AE1474" s="1">
        <v>0.11777301927194861</v>
      </c>
      <c r="AF1474" s="1">
        <v>0.1284796573875803</v>
      </c>
      <c r="AG1474" s="1">
        <v>0.14989293361884368</v>
      </c>
      <c r="AH1474" s="1">
        <v>5.7815845824411134E-2</v>
      </c>
      <c r="AI1474" s="1">
        <v>2.569593147751606E-2</v>
      </c>
      <c r="AJ1474" s="1">
        <v>0</v>
      </c>
      <c r="AK1474" s="1">
        <v>5.1020408163265302E-3</v>
      </c>
      <c r="AL1474" s="1">
        <v>0</v>
      </c>
    </row>
    <row r="1475" spans="1:38" x14ac:dyDescent="0.35">
      <c r="A1475" t="s">
        <v>7</v>
      </c>
      <c r="B1475" s="6" t="s">
        <v>2955</v>
      </c>
      <c r="C1475">
        <v>80</v>
      </c>
      <c r="D1475" t="s">
        <v>3215</v>
      </c>
      <c r="E1475" t="s">
        <v>3061</v>
      </c>
      <c r="F1475" t="s">
        <v>3061</v>
      </c>
      <c r="G1475" t="s">
        <v>3216</v>
      </c>
      <c r="H1475" t="s">
        <v>3217</v>
      </c>
      <c r="I1475">
        <v>181</v>
      </c>
      <c r="J1475">
        <v>53</v>
      </c>
      <c r="K1475">
        <v>80</v>
      </c>
      <c r="L1475">
        <v>16</v>
      </c>
      <c r="M1475">
        <v>74</v>
      </c>
      <c r="N1475">
        <v>67</v>
      </c>
      <c r="O1475">
        <v>94</v>
      </c>
      <c r="P1475">
        <v>66</v>
      </c>
      <c r="Q1475">
        <v>16</v>
      </c>
      <c r="S1475">
        <v>4</v>
      </c>
      <c r="U1475">
        <v>4</v>
      </c>
      <c r="V1475">
        <v>647</v>
      </c>
      <c r="W1475">
        <v>651</v>
      </c>
      <c r="X1475">
        <v>1317</v>
      </c>
      <c r="Y1475" s="1">
        <v>0.49430000000000002</v>
      </c>
      <c r="Z1475">
        <v>2019</v>
      </c>
      <c r="AA1475" s="1">
        <v>0.27975270479134468</v>
      </c>
      <c r="AB1475" s="1">
        <v>8.1916537867078823E-2</v>
      </c>
      <c r="AC1475" s="1">
        <v>0.12364760432766615</v>
      </c>
      <c r="AD1475" s="1">
        <v>2.472952086553323E-2</v>
      </c>
      <c r="AE1475" s="1">
        <v>0.11437403400309119</v>
      </c>
      <c r="AF1475" s="1">
        <v>0.1035548686244204</v>
      </c>
      <c r="AG1475" s="1">
        <v>0.14528593508500773</v>
      </c>
      <c r="AH1475" s="1">
        <v>0.10200927357032458</v>
      </c>
      <c r="AI1475" s="1">
        <v>2.472952086553323E-2</v>
      </c>
      <c r="AJ1475" s="1">
        <v>0</v>
      </c>
      <c r="AK1475" s="1">
        <v>2.0408163265306121E-2</v>
      </c>
      <c r="AL1475" s="1">
        <v>0</v>
      </c>
    </row>
    <row r="1476" spans="1:38" x14ac:dyDescent="0.35">
      <c r="A1476" t="s">
        <v>7</v>
      </c>
      <c r="B1476" s="6" t="s">
        <v>2955</v>
      </c>
      <c r="C1476">
        <v>80</v>
      </c>
      <c r="D1476" t="s">
        <v>3218</v>
      </c>
      <c r="E1476" t="s">
        <v>3061</v>
      </c>
      <c r="F1476" t="s">
        <v>3061</v>
      </c>
      <c r="G1476" t="s">
        <v>3219</v>
      </c>
      <c r="H1476" t="s">
        <v>3220</v>
      </c>
      <c r="I1476">
        <v>227</v>
      </c>
      <c r="J1476">
        <v>72</v>
      </c>
      <c r="K1476">
        <v>101</v>
      </c>
      <c r="L1476">
        <v>41</v>
      </c>
      <c r="M1476">
        <v>114</v>
      </c>
      <c r="N1476">
        <v>137</v>
      </c>
      <c r="O1476">
        <v>80</v>
      </c>
      <c r="P1476">
        <v>30</v>
      </c>
      <c r="Q1476">
        <v>10</v>
      </c>
      <c r="S1476">
        <v>2</v>
      </c>
      <c r="T1476">
        <v>1</v>
      </c>
      <c r="U1476">
        <v>3</v>
      </c>
      <c r="V1476">
        <v>812</v>
      </c>
      <c r="W1476">
        <v>815</v>
      </c>
      <c r="X1476">
        <v>1197</v>
      </c>
      <c r="Y1476" s="1">
        <v>0.68090000000000006</v>
      </c>
      <c r="Z1476">
        <v>2019</v>
      </c>
      <c r="AA1476" s="1">
        <v>0.27955665024630544</v>
      </c>
      <c r="AB1476" s="1">
        <v>8.8669950738916259E-2</v>
      </c>
      <c r="AC1476" s="1">
        <v>0.12438423645320197</v>
      </c>
      <c r="AD1476" s="1">
        <v>5.0492610837438424E-2</v>
      </c>
      <c r="AE1476" s="1">
        <v>0.14039408866995073</v>
      </c>
      <c r="AF1476" s="1">
        <v>0.16871921182266009</v>
      </c>
      <c r="AG1476" s="1">
        <v>9.8522167487684734E-2</v>
      </c>
      <c r="AH1476" s="1">
        <v>3.6945812807881777E-2</v>
      </c>
      <c r="AI1476" s="1">
        <v>1.2315270935960592E-2</v>
      </c>
      <c r="AJ1476" s="1">
        <v>0</v>
      </c>
      <c r="AK1476" s="1">
        <v>1.020408163265306E-2</v>
      </c>
      <c r="AL1476" s="1">
        <v>5.1020408163265302E-3</v>
      </c>
    </row>
    <row r="1477" spans="1:38" x14ac:dyDescent="0.35">
      <c r="A1477" t="s">
        <v>7</v>
      </c>
      <c r="B1477" s="6" t="s">
        <v>2955</v>
      </c>
      <c r="C1477">
        <v>80</v>
      </c>
      <c r="D1477" t="s">
        <v>580</v>
      </c>
      <c r="E1477" t="s">
        <v>3061</v>
      </c>
      <c r="F1477" t="s">
        <v>3061</v>
      </c>
      <c r="G1477" t="s">
        <v>3221</v>
      </c>
      <c r="H1477" t="s">
        <v>3222</v>
      </c>
      <c r="I1477">
        <v>162</v>
      </c>
      <c r="J1477">
        <v>70</v>
      </c>
      <c r="K1477">
        <v>173</v>
      </c>
      <c r="L1477">
        <v>26</v>
      </c>
      <c r="M1477">
        <v>98</v>
      </c>
      <c r="N1477">
        <v>146</v>
      </c>
      <c r="O1477">
        <v>113</v>
      </c>
      <c r="P1477">
        <v>24</v>
      </c>
      <c r="Q1477">
        <v>26</v>
      </c>
      <c r="S1477">
        <v>4</v>
      </c>
      <c r="T1477">
        <v>2</v>
      </c>
      <c r="U1477">
        <v>6</v>
      </c>
      <c r="V1477">
        <v>838</v>
      </c>
      <c r="W1477">
        <v>844</v>
      </c>
      <c r="X1477">
        <v>1355</v>
      </c>
      <c r="Y1477" s="1">
        <v>0.62290000000000001</v>
      </c>
      <c r="Z1477">
        <v>2019</v>
      </c>
      <c r="AA1477" s="1">
        <v>0.19331742243436753</v>
      </c>
      <c r="AB1477" s="1">
        <v>8.3532219570405727E-2</v>
      </c>
      <c r="AC1477" s="1">
        <v>0.2064439140811456</v>
      </c>
      <c r="AD1477" s="1">
        <v>3.1026252983293555E-2</v>
      </c>
      <c r="AE1477" s="1">
        <v>0.11694510739856802</v>
      </c>
      <c r="AF1477" s="1">
        <v>0.17422434367541767</v>
      </c>
      <c r="AG1477" s="1">
        <v>0.13484486873508353</v>
      </c>
      <c r="AH1477" s="1">
        <v>2.8639618138424822E-2</v>
      </c>
      <c r="AI1477" s="1">
        <v>3.1026252983293555E-2</v>
      </c>
      <c r="AJ1477" s="1">
        <v>0</v>
      </c>
      <c r="AK1477" s="1">
        <v>2.0408163265306121E-2</v>
      </c>
      <c r="AL1477" s="1">
        <v>1.020408163265306E-2</v>
      </c>
    </row>
    <row r="1478" spans="1:38" x14ac:dyDescent="0.35">
      <c r="A1478" t="s">
        <v>7</v>
      </c>
      <c r="B1478" s="6" t="s">
        <v>2955</v>
      </c>
      <c r="C1478">
        <v>80</v>
      </c>
      <c r="D1478" t="s">
        <v>1128</v>
      </c>
      <c r="E1478" t="s">
        <v>3061</v>
      </c>
      <c r="F1478" t="s">
        <v>3061</v>
      </c>
      <c r="G1478" t="s">
        <v>3223</v>
      </c>
      <c r="H1478" t="s">
        <v>3224</v>
      </c>
      <c r="I1478">
        <v>149</v>
      </c>
      <c r="J1478">
        <v>41</v>
      </c>
      <c r="K1478">
        <v>34</v>
      </c>
      <c r="L1478">
        <v>31</v>
      </c>
      <c r="M1478">
        <v>109</v>
      </c>
      <c r="N1478">
        <v>52</v>
      </c>
      <c r="O1478">
        <v>42</v>
      </c>
      <c r="P1478">
        <v>105</v>
      </c>
      <c r="Q1478">
        <v>25</v>
      </c>
      <c r="S1478">
        <v>2</v>
      </c>
      <c r="U1478">
        <v>2</v>
      </c>
      <c r="V1478">
        <v>588</v>
      </c>
      <c r="W1478">
        <v>590</v>
      </c>
      <c r="X1478">
        <v>967</v>
      </c>
      <c r="Y1478" s="1">
        <v>0.61009999999999998</v>
      </c>
      <c r="Z1478">
        <v>2019</v>
      </c>
      <c r="AA1478" s="1">
        <v>0.25340136054421769</v>
      </c>
      <c r="AB1478" s="1">
        <v>6.9727891156462579E-2</v>
      </c>
      <c r="AC1478" s="1">
        <v>5.7823129251700682E-2</v>
      </c>
      <c r="AD1478" s="1">
        <v>5.2721088435374153E-2</v>
      </c>
      <c r="AE1478" s="1">
        <v>0.18537414965986396</v>
      </c>
      <c r="AF1478" s="1">
        <v>8.8435374149659865E-2</v>
      </c>
      <c r="AG1478" s="1">
        <v>7.1428571428571425E-2</v>
      </c>
      <c r="AH1478" s="1">
        <v>0.17857142857142858</v>
      </c>
      <c r="AI1478" s="1">
        <v>4.2517006802721087E-2</v>
      </c>
      <c r="AJ1478" s="1">
        <v>0</v>
      </c>
      <c r="AK1478" s="1">
        <v>1.020408163265306E-2</v>
      </c>
      <c r="AL1478" s="1">
        <v>0</v>
      </c>
    </row>
    <row r="1479" spans="1:38" x14ac:dyDescent="0.35">
      <c r="A1479" t="s">
        <v>7</v>
      </c>
      <c r="B1479" s="6" t="s">
        <v>2955</v>
      </c>
      <c r="C1479">
        <v>80</v>
      </c>
      <c r="D1479" t="s">
        <v>1131</v>
      </c>
      <c r="E1479" t="s">
        <v>3061</v>
      </c>
      <c r="F1479" t="s">
        <v>3061</v>
      </c>
      <c r="G1479" t="s">
        <v>3225</v>
      </c>
      <c r="H1479" t="s">
        <v>3226</v>
      </c>
      <c r="I1479">
        <v>145</v>
      </c>
      <c r="J1479">
        <v>104</v>
      </c>
      <c r="K1479">
        <v>54</v>
      </c>
      <c r="L1479">
        <v>62</v>
      </c>
      <c r="M1479">
        <v>184</v>
      </c>
      <c r="N1479">
        <v>127</v>
      </c>
      <c r="O1479">
        <v>36</v>
      </c>
      <c r="P1479">
        <v>102</v>
      </c>
      <c r="Q1479">
        <v>23</v>
      </c>
      <c r="S1479">
        <v>3</v>
      </c>
      <c r="U1479">
        <v>3</v>
      </c>
      <c r="V1479">
        <v>837</v>
      </c>
      <c r="W1479">
        <v>840</v>
      </c>
      <c r="X1479">
        <v>1112</v>
      </c>
      <c r="Y1479" s="1">
        <v>0.75540000000000007</v>
      </c>
      <c r="Z1479">
        <v>2019</v>
      </c>
      <c r="AA1479" s="1">
        <v>0.17323775388291518</v>
      </c>
      <c r="AB1479" s="1">
        <v>0.12425328554360812</v>
      </c>
      <c r="AC1479" s="1">
        <v>6.4516129032258063E-2</v>
      </c>
      <c r="AD1479" s="1">
        <v>7.407407407407407E-2</v>
      </c>
      <c r="AE1479" s="1">
        <v>0.21983273596176822</v>
      </c>
      <c r="AF1479" s="1">
        <v>0.15173237753882915</v>
      </c>
      <c r="AG1479" s="1">
        <v>4.3010752688172046E-2</v>
      </c>
      <c r="AH1479" s="1">
        <v>0.12186379928315412</v>
      </c>
      <c r="AI1479" s="1">
        <v>2.7479091995221028E-2</v>
      </c>
      <c r="AJ1479" s="1">
        <v>0</v>
      </c>
      <c r="AK1479" s="1">
        <v>1.5306122448979591E-2</v>
      </c>
      <c r="AL1479" s="1">
        <v>0</v>
      </c>
    </row>
    <row r="1480" spans="1:38" x14ac:dyDescent="0.35">
      <c r="A1480" t="s">
        <v>7</v>
      </c>
      <c r="B1480" s="6" t="s">
        <v>2955</v>
      </c>
      <c r="C1480">
        <v>80</v>
      </c>
      <c r="D1480" t="s">
        <v>3227</v>
      </c>
      <c r="E1480" t="s">
        <v>3061</v>
      </c>
      <c r="F1480" t="s">
        <v>3061</v>
      </c>
      <c r="G1480" t="s">
        <v>3228</v>
      </c>
      <c r="H1480" t="s">
        <v>3229</v>
      </c>
      <c r="I1480">
        <v>221</v>
      </c>
      <c r="J1480">
        <v>84</v>
      </c>
      <c r="K1480">
        <v>33</v>
      </c>
      <c r="L1480">
        <v>62</v>
      </c>
      <c r="M1480">
        <v>260</v>
      </c>
      <c r="N1480">
        <v>96</v>
      </c>
      <c r="O1480">
        <v>40</v>
      </c>
      <c r="P1480">
        <v>95</v>
      </c>
      <c r="Q1480">
        <v>26</v>
      </c>
      <c r="R1480">
        <v>1</v>
      </c>
      <c r="S1480">
        <v>3</v>
      </c>
      <c r="T1480">
        <v>1</v>
      </c>
      <c r="U1480">
        <v>5</v>
      </c>
      <c r="V1480">
        <v>917</v>
      </c>
      <c r="W1480">
        <v>922</v>
      </c>
      <c r="X1480">
        <v>1179</v>
      </c>
      <c r="Y1480" s="1">
        <v>0.78200000000000003</v>
      </c>
      <c r="Z1480">
        <v>2019</v>
      </c>
      <c r="AA1480" s="1">
        <v>0.24100327153762269</v>
      </c>
      <c r="AB1480" s="1">
        <v>9.1603053435114504E-2</v>
      </c>
      <c r="AC1480" s="1">
        <v>3.5986913849509271E-2</v>
      </c>
      <c r="AD1480" s="1">
        <v>6.7611777535441661E-2</v>
      </c>
      <c r="AE1480" s="1">
        <v>0.28353326063249729</v>
      </c>
      <c r="AF1480" s="1">
        <v>0.10468920392584515</v>
      </c>
      <c r="AG1480" s="1">
        <v>4.3620501635768812E-2</v>
      </c>
      <c r="AH1480" s="1">
        <v>0.10359869138495092</v>
      </c>
      <c r="AI1480" s="1">
        <v>2.8353326063249727E-2</v>
      </c>
      <c r="AJ1480" s="1">
        <v>5.1020408163265302E-3</v>
      </c>
      <c r="AK1480" s="1">
        <v>1.5306122448979591E-2</v>
      </c>
      <c r="AL1480" s="1">
        <v>5.1020408163265302E-3</v>
      </c>
    </row>
    <row r="1481" spans="1:38" x14ac:dyDescent="0.35">
      <c r="A1481" t="s">
        <v>7</v>
      </c>
      <c r="B1481" s="6" t="s">
        <v>2955</v>
      </c>
      <c r="C1481">
        <v>80</v>
      </c>
      <c r="D1481" t="s">
        <v>3230</v>
      </c>
      <c r="E1481" t="s">
        <v>3061</v>
      </c>
      <c r="F1481" t="s">
        <v>3061</v>
      </c>
      <c r="G1481" t="s">
        <v>3231</v>
      </c>
      <c r="H1481" t="s">
        <v>3232</v>
      </c>
      <c r="I1481">
        <v>106</v>
      </c>
      <c r="J1481">
        <v>48</v>
      </c>
      <c r="K1481">
        <v>22</v>
      </c>
      <c r="L1481">
        <v>22</v>
      </c>
      <c r="M1481">
        <v>113</v>
      </c>
      <c r="N1481">
        <v>44</v>
      </c>
      <c r="O1481">
        <v>28</v>
      </c>
      <c r="P1481">
        <v>83</v>
      </c>
      <c r="Q1481">
        <v>27</v>
      </c>
      <c r="R1481">
        <v>1</v>
      </c>
      <c r="S1481">
        <v>3</v>
      </c>
      <c r="U1481">
        <v>4</v>
      </c>
      <c r="V1481">
        <v>493</v>
      </c>
      <c r="W1481">
        <v>497</v>
      </c>
      <c r="X1481">
        <v>999</v>
      </c>
      <c r="Y1481" s="1">
        <v>0.4975</v>
      </c>
      <c r="Z1481">
        <v>2019</v>
      </c>
      <c r="AA1481" s="1">
        <v>0.21501014198782961</v>
      </c>
      <c r="AB1481" s="1">
        <v>9.7363083164300201E-2</v>
      </c>
      <c r="AC1481" s="1">
        <v>4.4624746450304259E-2</v>
      </c>
      <c r="AD1481" s="1">
        <v>4.4624746450304259E-2</v>
      </c>
      <c r="AE1481" s="1">
        <v>0.22920892494929007</v>
      </c>
      <c r="AF1481" s="1">
        <v>8.9249492900608518E-2</v>
      </c>
      <c r="AG1481" s="1">
        <v>5.6795131845841784E-2</v>
      </c>
      <c r="AH1481" s="1">
        <v>0.16835699797160245</v>
      </c>
      <c r="AI1481" s="1">
        <v>5.4766734279918863E-2</v>
      </c>
      <c r="AJ1481" s="1">
        <v>5.1020408163265302E-3</v>
      </c>
      <c r="AK1481" s="1">
        <v>1.5306122448979591E-2</v>
      </c>
      <c r="AL1481" s="1">
        <v>0</v>
      </c>
    </row>
    <row r="1482" spans="1:38" x14ac:dyDescent="0.35">
      <c r="A1482" t="s">
        <v>7</v>
      </c>
      <c r="B1482" s="6" t="s">
        <v>2955</v>
      </c>
      <c r="C1482">
        <v>80</v>
      </c>
      <c r="D1482" t="s">
        <v>3233</v>
      </c>
      <c r="E1482" t="s">
        <v>3061</v>
      </c>
      <c r="F1482" t="s">
        <v>3061</v>
      </c>
      <c r="G1482" t="s">
        <v>3234</v>
      </c>
      <c r="H1482" t="s">
        <v>3235</v>
      </c>
      <c r="I1482">
        <v>90</v>
      </c>
      <c r="J1482">
        <v>98</v>
      </c>
      <c r="K1482">
        <v>22</v>
      </c>
      <c r="L1482">
        <v>29</v>
      </c>
      <c r="M1482">
        <v>240</v>
      </c>
      <c r="N1482">
        <v>37</v>
      </c>
      <c r="O1482">
        <v>14</v>
      </c>
      <c r="P1482">
        <v>179</v>
      </c>
      <c r="Q1482">
        <v>65</v>
      </c>
      <c r="T1482">
        <v>1</v>
      </c>
      <c r="U1482">
        <v>1</v>
      </c>
      <c r="V1482">
        <v>774</v>
      </c>
      <c r="W1482">
        <v>775</v>
      </c>
      <c r="X1482">
        <v>1144</v>
      </c>
      <c r="Y1482" s="1">
        <v>0.6774</v>
      </c>
      <c r="Z1482">
        <v>2019</v>
      </c>
      <c r="AA1482" s="1">
        <v>0.11627906976744186</v>
      </c>
      <c r="AB1482" s="1">
        <v>0.12661498708010335</v>
      </c>
      <c r="AC1482" s="1">
        <v>2.8423772609819122E-2</v>
      </c>
      <c r="AD1482" s="1">
        <v>3.7467700258397935E-2</v>
      </c>
      <c r="AE1482" s="1">
        <v>0.31007751937984496</v>
      </c>
      <c r="AF1482" s="1">
        <v>4.7803617571059429E-2</v>
      </c>
      <c r="AG1482" s="1">
        <v>1.8087855297157621E-2</v>
      </c>
      <c r="AH1482" s="1">
        <v>0.23126614987080105</v>
      </c>
      <c r="AI1482" s="1">
        <v>8.3979328165374678E-2</v>
      </c>
      <c r="AJ1482" s="1">
        <v>0</v>
      </c>
      <c r="AK1482" s="1">
        <v>0</v>
      </c>
      <c r="AL1482" s="1">
        <v>5.1020408163265302E-3</v>
      </c>
    </row>
    <row r="1483" spans="1:38" x14ac:dyDescent="0.35">
      <c r="A1483" t="s">
        <v>7</v>
      </c>
      <c r="B1483" s="6" t="s">
        <v>2955</v>
      </c>
      <c r="C1483">
        <v>80</v>
      </c>
      <c r="D1483" t="s">
        <v>3236</v>
      </c>
      <c r="E1483" t="s">
        <v>3061</v>
      </c>
      <c r="F1483" t="s">
        <v>3061</v>
      </c>
      <c r="G1483" t="s">
        <v>3237</v>
      </c>
      <c r="H1483" t="s">
        <v>3238</v>
      </c>
      <c r="I1483">
        <v>93</v>
      </c>
      <c r="J1483">
        <v>90</v>
      </c>
      <c r="K1483">
        <v>35</v>
      </c>
      <c r="L1483">
        <v>37</v>
      </c>
      <c r="M1483">
        <v>142</v>
      </c>
      <c r="N1483">
        <v>80</v>
      </c>
      <c r="O1483">
        <v>49</v>
      </c>
      <c r="P1483">
        <v>79</v>
      </c>
      <c r="Q1483">
        <v>28</v>
      </c>
      <c r="S1483">
        <v>3</v>
      </c>
      <c r="U1483">
        <v>3</v>
      </c>
      <c r="V1483">
        <v>633</v>
      </c>
      <c r="W1483">
        <v>636</v>
      </c>
      <c r="X1483">
        <v>937</v>
      </c>
      <c r="Y1483" s="1">
        <v>0.67879999999999996</v>
      </c>
      <c r="Z1483">
        <v>2019</v>
      </c>
      <c r="AA1483" s="1">
        <v>0.14691943127962084</v>
      </c>
      <c r="AB1483" s="1">
        <v>0.14218009478672985</v>
      </c>
      <c r="AC1483" s="1">
        <v>5.5292259083728278E-2</v>
      </c>
      <c r="AD1483" s="1">
        <v>5.845181674565561E-2</v>
      </c>
      <c r="AE1483" s="1">
        <v>0.22432859399684044</v>
      </c>
      <c r="AF1483" s="1">
        <v>0.1263823064770932</v>
      </c>
      <c r="AG1483" s="1">
        <v>7.7409162717219593E-2</v>
      </c>
      <c r="AH1483" s="1">
        <v>0.12480252764612954</v>
      </c>
      <c r="AI1483" s="1">
        <v>4.4233807266982623E-2</v>
      </c>
      <c r="AJ1483" s="1">
        <v>0</v>
      </c>
      <c r="AK1483" s="1">
        <v>1.5306122448979591E-2</v>
      </c>
      <c r="AL1483" s="1">
        <v>0</v>
      </c>
    </row>
    <row r="1484" spans="1:38" x14ac:dyDescent="0.35">
      <c r="A1484" t="s">
        <v>7</v>
      </c>
      <c r="B1484" s="6" t="s">
        <v>2955</v>
      </c>
      <c r="C1484">
        <v>80</v>
      </c>
      <c r="D1484" t="s">
        <v>3239</v>
      </c>
      <c r="E1484" t="s">
        <v>3061</v>
      </c>
      <c r="F1484" t="s">
        <v>3061</v>
      </c>
      <c r="G1484" t="s">
        <v>3240</v>
      </c>
      <c r="H1484" t="s">
        <v>3241</v>
      </c>
      <c r="I1484">
        <v>70</v>
      </c>
      <c r="J1484">
        <v>105</v>
      </c>
      <c r="K1484">
        <v>47</v>
      </c>
      <c r="L1484">
        <v>62</v>
      </c>
      <c r="M1484">
        <v>135</v>
      </c>
      <c r="N1484">
        <v>165</v>
      </c>
      <c r="O1484">
        <v>24</v>
      </c>
      <c r="P1484">
        <v>35</v>
      </c>
      <c r="Q1484">
        <v>22</v>
      </c>
      <c r="R1484">
        <v>1</v>
      </c>
      <c r="U1484">
        <v>1</v>
      </c>
      <c r="V1484">
        <v>665</v>
      </c>
      <c r="W1484">
        <v>666</v>
      </c>
      <c r="X1484">
        <v>887</v>
      </c>
      <c r="Y1484" s="1">
        <v>0.75080000000000002</v>
      </c>
      <c r="Z1484">
        <v>2019</v>
      </c>
      <c r="AA1484" s="1">
        <v>0.10526315789473684</v>
      </c>
      <c r="AB1484" s="1">
        <v>0.15789473684210525</v>
      </c>
      <c r="AC1484" s="1">
        <v>7.067669172932331E-2</v>
      </c>
      <c r="AD1484" s="1">
        <v>9.3233082706766918E-2</v>
      </c>
      <c r="AE1484" s="1">
        <v>0.20300751879699247</v>
      </c>
      <c r="AF1484" s="1">
        <v>0.24812030075187969</v>
      </c>
      <c r="AG1484" s="1">
        <v>3.6090225563909777E-2</v>
      </c>
      <c r="AH1484" s="1">
        <v>5.2631578947368418E-2</v>
      </c>
      <c r="AI1484" s="1">
        <v>3.308270676691729E-2</v>
      </c>
      <c r="AJ1484" s="1">
        <v>5.1020408163265302E-3</v>
      </c>
      <c r="AK1484" s="1">
        <v>0</v>
      </c>
      <c r="AL1484" s="1">
        <v>0</v>
      </c>
    </row>
    <row r="1485" spans="1:38" x14ac:dyDescent="0.35">
      <c r="A1485" t="s">
        <v>7</v>
      </c>
      <c r="B1485" s="6" t="s">
        <v>2955</v>
      </c>
      <c r="C1485">
        <v>80</v>
      </c>
      <c r="D1485" t="s">
        <v>3242</v>
      </c>
      <c r="E1485" t="s">
        <v>3061</v>
      </c>
      <c r="F1485" t="s">
        <v>3061</v>
      </c>
      <c r="G1485" t="s">
        <v>3243</v>
      </c>
      <c r="H1485" t="s">
        <v>3244</v>
      </c>
      <c r="I1485">
        <v>76</v>
      </c>
      <c r="J1485">
        <v>77</v>
      </c>
      <c r="K1485">
        <v>26</v>
      </c>
      <c r="L1485">
        <v>38</v>
      </c>
      <c r="M1485">
        <v>114</v>
      </c>
      <c r="N1485">
        <v>95</v>
      </c>
      <c r="O1485">
        <v>23</v>
      </c>
      <c r="P1485">
        <v>34</v>
      </c>
      <c r="Q1485">
        <v>9</v>
      </c>
      <c r="S1485">
        <v>1</v>
      </c>
      <c r="U1485">
        <v>1</v>
      </c>
      <c r="V1485">
        <v>492</v>
      </c>
      <c r="W1485">
        <v>493</v>
      </c>
      <c r="X1485">
        <v>646</v>
      </c>
      <c r="Y1485" s="1">
        <v>0.76319999999999988</v>
      </c>
      <c r="Z1485">
        <v>2019</v>
      </c>
      <c r="AA1485" s="1">
        <v>0.15447154471544716</v>
      </c>
      <c r="AB1485" s="1">
        <v>0.1565040650406504</v>
      </c>
      <c r="AC1485" s="1">
        <v>5.2845528455284556E-2</v>
      </c>
      <c r="AD1485" s="1">
        <v>7.7235772357723581E-2</v>
      </c>
      <c r="AE1485" s="1">
        <v>0.23170731707317074</v>
      </c>
      <c r="AF1485" s="1">
        <v>0.19308943089430894</v>
      </c>
      <c r="AG1485" s="1">
        <v>4.6747967479674794E-2</v>
      </c>
      <c r="AH1485" s="1">
        <v>6.910569105691057E-2</v>
      </c>
      <c r="AI1485" s="1">
        <v>1.8292682926829267E-2</v>
      </c>
      <c r="AJ1485" s="1">
        <v>0</v>
      </c>
      <c r="AK1485" s="1">
        <v>5.1020408163265302E-3</v>
      </c>
      <c r="AL1485" s="1">
        <v>0</v>
      </c>
    </row>
    <row r="1486" spans="1:38" x14ac:dyDescent="0.35">
      <c r="A1486" t="s">
        <v>7</v>
      </c>
      <c r="B1486" s="6" t="s">
        <v>2955</v>
      </c>
      <c r="C1486">
        <v>80</v>
      </c>
      <c r="D1486" t="s">
        <v>1134</v>
      </c>
      <c r="E1486" t="s">
        <v>3061</v>
      </c>
      <c r="F1486" t="s">
        <v>3061</v>
      </c>
      <c r="G1486" t="s">
        <v>3245</v>
      </c>
      <c r="H1486" t="s">
        <v>3246</v>
      </c>
      <c r="I1486">
        <v>159</v>
      </c>
      <c r="J1486">
        <v>121</v>
      </c>
      <c r="K1486">
        <v>49</v>
      </c>
      <c r="L1486">
        <v>41</v>
      </c>
      <c r="M1486">
        <v>232</v>
      </c>
      <c r="N1486">
        <v>134</v>
      </c>
      <c r="O1486">
        <v>65</v>
      </c>
      <c r="P1486">
        <v>98</v>
      </c>
      <c r="Q1486">
        <v>27</v>
      </c>
      <c r="S1486">
        <v>1</v>
      </c>
      <c r="U1486">
        <v>1</v>
      </c>
      <c r="V1486">
        <v>926</v>
      </c>
      <c r="W1486">
        <v>927</v>
      </c>
      <c r="X1486">
        <v>1328</v>
      </c>
      <c r="Y1486" s="1">
        <v>0.69799999999999995</v>
      </c>
      <c r="Z1486">
        <v>2019</v>
      </c>
      <c r="AA1486" s="1">
        <v>0.1717062634989201</v>
      </c>
      <c r="AB1486" s="1">
        <v>0.13066954643628509</v>
      </c>
      <c r="AC1486" s="1">
        <v>5.2915766738660906E-2</v>
      </c>
      <c r="AD1486" s="1">
        <v>4.4276457883369327E-2</v>
      </c>
      <c r="AE1486" s="1">
        <v>0.2505399568034557</v>
      </c>
      <c r="AF1486" s="1">
        <v>0.1447084233261339</v>
      </c>
      <c r="AG1486" s="1">
        <v>7.0194384449244057E-2</v>
      </c>
      <c r="AH1486" s="1">
        <v>0.10583153347732181</v>
      </c>
      <c r="AI1486" s="1">
        <v>2.9157667386609073E-2</v>
      </c>
      <c r="AJ1486" s="1">
        <v>0</v>
      </c>
      <c r="AK1486" s="1">
        <v>5.1020408163265302E-3</v>
      </c>
      <c r="AL1486" s="1">
        <v>0</v>
      </c>
    </row>
    <row r="1487" spans="1:38" x14ac:dyDescent="0.35">
      <c r="A1487" t="s">
        <v>7</v>
      </c>
      <c r="B1487" s="6" t="s">
        <v>2955</v>
      </c>
      <c r="C1487">
        <v>80</v>
      </c>
      <c r="D1487" t="s">
        <v>1137</v>
      </c>
      <c r="E1487" t="s">
        <v>3061</v>
      </c>
      <c r="F1487" t="s">
        <v>3061</v>
      </c>
      <c r="G1487" t="s">
        <v>3247</v>
      </c>
      <c r="H1487" t="s">
        <v>3248</v>
      </c>
      <c r="I1487">
        <v>120</v>
      </c>
      <c r="J1487">
        <v>60</v>
      </c>
      <c r="K1487">
        <v>32</v>
      </c>
      <c r="L1487">
        <v>29</v>
      </c>
      <c r="M1487">
        <v>181</v>
      </c>
      <c r="N1487">
        <v>77</v>
      </c>
      <c r="O1487">
        <v>37</v>
      </c>
      <c r="P1487">
        <v>114</v>
      </c>
      <c r="Q1487">
        <v>33</v>
      </c>
      <c r="T1487">
        <v>2</v>
      </c>
      <c r="U1487">
        <v>2</v>
      </c>
      <c r="V1487">
        <v>683</v>
      </c>
      <c r="W1487">
        <v>685</v>
      </c>
      <c r="X1487">
        <v>1114</v>
      </c>
      <c r="Y1487" s="1">
        <v>0.6149</v>
      </c>
      <c r="Z1487">
        <v>2019</v>
      </c>
      <c r="AA1487" s="1">
        <v>0.17569546120058566</v>
      </c>
      <c r="AB1487" s="1">
        <v>8.7847730600292828E-2</v>
      </c>
      <c r="AC1487" s="1">
        <v>4.6852122986822842E-2</v>
      </c>
      <c r="AD1487" s="1">
        <v>4.24597364568082E-2</v>
      </c>
      <c r="AE1487" s="1">
        <v>0.26500732064421667</v>
      </c>
      <c r="AF1487" s="1">
        <v>0.11273792093704246</v>
      </c>
      <c r="AG1487" s="1">
        <v>5.4172767203513911E-2</v>
      </c>
      <c r="AH1487" s="1">
        <v>0.16691068814055637</v>
      </c>
      <c r="AI1487" s="1">
        <v>4.8316251830161056E-2</v>
      </c>
      <c r="AJ1487" s="1">
        <v>0</v>
      </c>
      <c r="AK1487" s="1">
        <v>0</v>
      </c>
      <c r="AL1487" s="1">
        <v>1.020408163265306E-2</v>
      </c>
    </row>
    <row r="1488" spans="1:38" x14ac:dyDescent="0.35">
      <c r="A1488" t="s">
        <v>7</v>
      </c>
      <c r="B1488" s="6" t="s">
        <v>2955</v>
      </c>
      <c r="C1488">
        <v>80</v>
      </c>
      <c r="D1488" t="s">
        <v>1140</v>
      </c>
      <c r="E1488" t="s">
        <v>3061</v>
      </c>
      <c r="F1488" t="s">
        <v>3061</v>
      </c>
      <c r="G1488" t="s">
        <v>3249</v>
      </c>
      <c r="H1488" t="s">
        <v>3250</v>
      </c>
      <c r="I1488">
        <v>131</v>
      </c>
      <c r="J1488">
        <v>86</v>
      </c>
      <c r="K1488">
        <v>46</v>
      </c>
      <c r="L1488">
        <v>41</v>
      </c>
      <c r="M1488">
        <v>209</v>
      </c>
      <c r="N1488">
        <v>78</v>
      </c>
      <c r="O1488">
        <v>46</v>
      </c>
      <c r="P1488">
        <v>129</v>
      </c>
      <c r="Q1488">
        <v>47</v>
      </c>
      <c r="U1488">
        <v>0</v>
      </c>
      <c r="V1488">
        <v>813</v>
      </c>
      <c r="W1488">
        <v>813</v>
      </c>
      <c r="X1488">
        <v>1250</v>
      </c>
      <c r="Y1488" s="1">
        <v>0.65040000000000009</v>
      </c>
      <c r="Z1488">
        <v>2019</v>
      </c>
      <c r="AA1488" s="1">
        <v>0.16113161131611317</v>
      </c>
      <c r="AB1488" s="1">
        <v>0.1057810578105781</v>
      </c>
      <c r="AC1488" s="1">
        <v>5.6580565805658053E-2</v>
      </c>
      <c r="AD1488" s="1">
        <v>5.0430504305043047E-2</v>
      </c>
      <c r="AE1488" s="1">
        <v>0.25707257072570727</v>
      </c>
      <c r="AF1488" s="1">
        <v>9.5940959409594101E-2</v>
      </c>
      <c r="AG1488" s="1">
        <v>5.6580565805658053E-2</v>
      </c>
      <c r="AH1488" s="1">
        <v>0.15867158671586715</v>
      </c>
      <c r="AI1488" s="1">
        <v>5.7810578105781059E-2</v>
      </c>
      <c r="AJ1488" s="1">
        <v>0</v>
      </c>
      <c r="AK1488" s="1">
        <v>0</v>
      </c>
      <c r="AL1488" s="1">
        <v>0</v>
      </c>
    </row>
    <row r="1489" spans="1:38" x14ac:dyDescent="0.35">
      <c r="A1489" t="s">
        <v>7</v>
      </c>
      <c r="B1489" s="6" t="s">
        <v>2955</v>
      </c>
      <c r="C1489">
        <v>80</v>
      </c>
      <c r="D1489" t="s">
        <v>1143</v>
      </c>
      <c r="E1489" t="s">
        <v>3061</v>
      </c>
      <c r="F1489" t="s">
        <v>3061</v>
      </c>
      <c r="G1489" t="s">
        <v>3251</v>
      </c>
      <c r="H1489" t="s">
        <v>3252</v>
      </c>
      <c r="I1489">
        <v>148</v>
      </c>
      <c r="J1489">
        <v>25</v>
      </c>
      <c r="K1489">
        <v>19</v>
      </c>
      <c r="L1489">
        <v>19</v>
      </c>
      <c r="M1489">
        <v>77</v>
      </c>
      <c r="N1489">
        <v>29</v>
      </c>
      <c r="O1489">
        <v>76</v>
      </c>
      <c r="P1489">
        <v>88</v>
      </c>
      <c r="Q1489">
        <v>38</v>
      </c>
      <c r="S1489">
        <v>3</v>
      </c>
      <c r="U1489">
        <v>3</v>
      </c>
      <c r="V1489">
        <v>519</v>
      </c>
      <c r="W1489">
        <v>522</v>
      </c>
      <c r="X1489">
        <v>1053</v>
      </c>
      <c r="Y1489" s="1">
        <v>0.49570000000000003</v>
      </c>
      <c r="Z1489">
        <v>2019</v>
      </c>
      <c r="AA1489" s="1">
        <v>0.28516377649325625</v>
      </c>
      <c r="AB1489" s="1">
        <v>4.8169556840077073E-2</v>
      </c>
      <c r="AC1489" s="1">
        <v>3.6608863198458574E-2</v>
      </c>
      <c r="AD1489" s="1">
        <v>3.6608863198458574E-2</v>
      </c>
      <c r="AE1489" s="1">
        <v>0.14836223506743737</v>
      </c>
      <c r="AF1489" s="1">
        <v>5.5876685934489405E-2</v>
      </c>
      <c r="AG1489" s="1">
        <v>0.1464354527938343</v>
      </c>
      <c r="AH1489" s="1">
        <v>0.16955684007707128</v>
      </c>
      <c r="AI1489" s="1">
        <v>7.3217726396917149E-2</v>
      </c>
      <c r="AJ1489" s="1">
        <v>0</v>
      </c>
      <c r="AK1489" s="1">
        <v>1.5306122448979591E-2</v>
      </c>
      <c r="AL1489" s="1">
        <v>0</v>
      </c>
    </row>
    <row r="1490" spans="1:38" x14ac:dyDescent="0.35">
      <c r="A1490" t="s">
        <v>7</v>
      </c>
      <c r="B1490" s="6" t="s">
        <v>2955</v>
      </c>
      <c r="C1490">
        <v>80</v>
      </c>
      <c r="D1490" t="s">
        <v>1146</v>
      </c>
      <c r="E1490" t="s">
        <v>3061</v>
      </c>
      <c r="F1490" t="s">
        <v>3061</v>
      </c>
      <c r="G1490" t="s">
        <v>3253</v>
      </c>
      <c r="H1490" t="s">
        <v>3254</v>
      </c>
      <c r="I1490">
        <v>89</v>
      </c>
      <c r="J1490">
        <v>112</v>
      </c>
      <c r="K1490">
        <v>60</v>
      </c>
      <c r="L1490">
        <v>62</v>
      </c>
      <c r="M1490">
        <v>140</v>
      </c>
      <c r="N1490">
        <v>152</v>
      </c>
      <c r="O1490">
        <v>44</v>
      </c>
      <c r="P1490">
        <v>26</v>
      </c>
      <c r="Q1490">
        <v>10</v>
      </c>
      <c r="S1490">
        <v>3</v>
      </c>
      <c r="U1490">
        <v>3</v>
      </c>
      <c r="V1490">
        <v>695</v>
      </c>
      <c r="W1490">
        <v>698</v>
      </c>
      <c r="X1490">
        <v>851</v>
      </c>
      <c r="Y1490" s="1">
        <v>0.82019999999999993</v>
      </c>
      <c r="Z1490">
        <v>2019</v>
      </c>
      <c r="AA1490" s="1">
        <v>0.12805755395683452</v>
      </c>
      <c r="AB1490" s="1">
        <v>0.16115107913669063</v>
      </c>
      <c r="AC1490" s="1">
        <v>8.6330935251798566E-2</v>
      </c>
      <c r="AD1490" s="1">
        <v>8.9208633093525183E-2</v>
      </c>
      <c r="AE1490" s="1">
        <v>0.20143884892086331</v>
      </c>
      <c r="AF1490" s="1">
        <v>0.21870503597122301</v>
      </c>
      <c r="AG1490" s="1">
        <v>6.3309352517985612E-2</v>
      </c>
      <c r="AH1490" s="1">
        <v>3.7410071942446041E-2</v>
      </c>
      <c r="AI1490" s="1">
        <v>1.4388489208633094E-2</v>
      </c>
      <c r="AJ1490" s="1">
        <v>0</v>
      </c>
      <c r="AK1490" s="1">
        <v>1.5306122448979591E-2</v>
      </c>
      <c r="AL1490" s="1">
        <v>0</v>
      </c>
    </row>
    <row r="1491" spans="1:38" x14ac:dyDescent="0.35">
      <c r="A1491" t="s">
        <v>7</v>
      </c>
      <c r="B1491" s="6" t="s">
        <v>2955</v>
      </c>
      <c r="C1491">
        <v>80</v>
      </c>
      <c r="D1491" t="s">
        <v>1149</v>
      </c>
      <c r="E1491" t="s">
        <v>3061</v>
      </c>
      <c r="F1491" t="s">
        <v>3061</v>
      </c>
      <c r="G1491" t="s">
        <v>3255</v>
      </c>
      <c r="H1491" t="s">
        <v>3256</v>
      </c>
      <c r="I1491">
        <v>153</v>
      </c>
      <c r="J1491">
        <v>98</v>
      </c>
      <c r="K1491">
        <v>51</v>
      </c>
      <c r="L1491">
        <v>82</v>
      </c>
      <c r="M1491">
        <v>183</v>
      </c>
      <c r="N1491">
        <v>181</v>
      </c>
      <c r="O1491">
        <v>41</v>
      </c>
      <c r="P1491">
        <v>31</v>
      </c>
      <c r="Q1491">
        <v>12</v>
      </c>
      <c r="S1491">
        <v>5</v>
      </c>
      <c r="T1491">
        <v>1</v>
      </c>
      <c r="U1491">
        <v>6</v>
      </c>
      <c r="V1491">
        <v>832</v>
      </c>
      <c r="W1491">
        <v>838</v>
      </c>
      <c r="X1491">
        <v>1075</v>
      </c>
      <c r="Y1491" s="1">
        <v>0.77950000000000008</v>
      </c>
      <c r="Z1491">
        <v>2019</v>
      </c>
      <c r="AA1491" s="1">
        <v>0.18389423076923078</v>
      </c>
      <c r="AB1491" s="1">
        <v>0.11778846153846154</v>
      </c>
      <c r="AC1491" s="1">
        <v>6.129807692307692E-2</v>
      </c>
      <c r="AD1491" s="1">
        <v>9.8557692307692304E-2</v>
      </c>
      <c r="AE1491" s="1">
        <v>0.21995192307692307</v>
      </c>
      <c r="AF1491" s="1">
        <v>0.21754807692307693</v>
      </c>
      <c r="AG1491" s="1">
        <v>4.9278846153846152E-2</v>
      </c>
      <c r="AH1491" s="1">
        <v>3.7259615384615384E-2</v>
      </c>
      <c r="AI1491" s="1">
        <v>1.4423076923076924E-2</v>
      </c>
      <c r="AJ1491" s="1">
        <v>0</v>
      </c>
      <c r="AK1491" s="1">
        <v>2.5510204081632654E-2</v>
      </c>
      <c r="AL1491" s="1">
        <v>5.1020408163265302E-3</v>
      </c>
    </row>
    <row r="1492" spans="1:38" x14ac:dyDescent="0.35">
      <c r="A1492" t="s">
        <v>7</v>
      </c>
      <c r="B1492" s="6" t="s">
        <v>2955</v>
      </c>
      <c r="C1492">
        <v>80</v>
      </c>
      <c r="D1492" t="s">
        <v>3257</v>
      </c>
      <c r="E1492" t="s">
        <v>3061</v>
      </c>
      <c r="F1492" t="s">
        <v>3061</v>
      </c>
      <c r="G1492" t="s">
        <v>3258</v>
      </c>
      <c r="H1492" t="s">
        <v>3259</v>
      </c>
      <c r="I1492">
        <v>141</v>
      </c>
      <c r="J1492">
        <v>115</v>
      </c>
      <c r="K1492">
        <v>54</v>
      </c>
      <c r="L1492">
        <v>68</v>
      </c>
      <c r="M1492">
        <v>217</v>
      </c>
      <c r="N1492">
        <v>133</v>
      </c>
      <c r="O1492">
        <v>50</v>
      </c>
      <c r="P1492">
        <v>43</v>
      </c>
      <c r="Q1492">
        <v>16</v>
      </c>
      <c r="S1492">
        <v>1</v>
      </c>
      <c r="T1492">
        <v>2</v>
      </c>
      <c r="U1492">
        <v>3</v>
      </c>
      <c r="V1492">
        <v>837</v>
      </c>
      <c r="W1492">
        <v>840</v>
      </c>
      <c r="X1492">
        <v>1072</v>
      </c>
      <c r="Y1492" s="1">
        <v>0.78359999999999996</v>
      </c>
      <c r="Z1492">
        <v>2019</v>
      </c>
      <c r="AA1492" s="1">
        <v>0.16845878136200718</v>
      </c>
      <c r="AB1492" s="1">
        <v>0.13739545997610514</v>
      </c>
      <c r="AC1492" s="1">
        <v>6.4516129032258063E-2</v>
      </c>
      <c r="AD1492" s="1">
        <v>8.1242532855436075E-2</v>
      </c>
      <c r="AE1492" s="1">
        <v>0.25925925925925924</v>
      </c>
      <c r="AF1492" s="1">
        <v>0.15890083632019117</v>
      </c>
      <c r="AG1492" s="1">
        <v>5.9737156511350059E-2</v>
      </c>
      <c r="AH1492" s="1">
        <v>5.1373954599761053E-2</v>
      </c>
      <c r="AI1492" s="1">
        <v>1.9115890083632018E-2</v>
      </c>
      <c r="AJ1492" s="1">
        <v>0</v>
      </c>
      <c r="AK1492" s="1">
        <v>5.1020408163265302E-3</v>
      </c>
      <c r="AL1492" s="1">
        <v>1.020408163265306E-2</v>
      </c>
    </row>
    <row r="1493" spans="1:38" x14ac:dyDescent="0.35">
      <c r="A1493" t="s">
        <v>7</v>
      </c>
      <c r="B1493" s="6" t="s">
        <v>2955</v>
      </c>
      <c r="C1493">
        <v>80</v>
      </c>
      <c r="D1493" t="s">
        <v>3260</v>
      </c>
      <c r="E1493" t="s">
        <v>3061</v>
      </c>
      <c r="F1493" t="s">
        <v>3061</v>
      </c>
      <c r="G1493" t="s">
        <v>3261</v>
      </c>
      <c r="H1493" t="s">
        <v>3262</v>
      </c>
      <c r="I1493">
        <v>179</v>
      </c>
      <c r="J1493">
        <v>66</v>
      </c>
      <c r="K1493">
        <v>56</v>
      </c>
      <c r="L1493">
        <v>36</v>
      </c>
      <c r="M1493">
        <v>230</v>
      </c>
      <c r="N1493">
        <v>67</v>
      </c>
      <c r="O1493">
        <v>52</v>
      </c>
      <c r="P1493">
        <v>128</v>
      </c>
      <c r="Q1493">
        <v>37</v>
      </c>
      <c r="S1493">
        <v>1</v>
      </c>
      <c r="U1493">
        <v>1</v>
      </c>
      <c r="V1493">
        <v>851</v>
      </c>
      <c r="W1493">
        <v>852</v>
      </c>
      <c r="X1493">
        <v>1195</v>
      </c>
      <c r="Y1493" s="1">
        <v>0.71299999999999997</v>
      </c>
      <c r="Z1493">
        <v>2019</v>
      </c>
      <c r="AA1493" s="1">
        <v>0.21034077555816685</v>
      </c>
      <c r="AB1493" s="1">
        <v>7.7555816686251472E-2</v>
      </c>
      <c r="AC1493" s="1">
        <v>6.5804935370152765E-2</v>
      </c>
      <c r="AD1493" s="1">
        <v>4.230317273795535E-2</v>
      </c>
      <c r="AE1493" s="1">
        <v>0.27027027027027029</v>
      </c>
      <c r="AF1493" s="1">
        <v>7.8730904817861339E-2</v>
      </c>
      <c r="AG1493" s="1">
        <v>6.1104582843713277E-2</v>
      </c>
      <c r="AH1493" s="1">
        <v>0.15041128084606345</v>
      </c>
      <c r="AI1493" s="1">
        <v>4.3478260869565216E-2</v>
      </c>
      <c r="AJ1493" s="1">
        <v>0</v>
      </c>
      <c r="AK1493" s="1">
        <v>5.1020408163265302E-3</v>
      </c>
      <c r="AL1493" s="1">
        <v>0</v>
      </c>
    </row>
    <row r="1494" spans="1:38" x14ac:dyDescent="0.35">
      <c r="A1494" t="s">
        <v>7</v>
      </c>
      <c r="B1494" s="6" t="s">
        <v>2955</v>
      </c>
      <c r="C1494">
        <v>80</v>
      </c>
      <c r="D1494" t="s">
        <v>188</v>
      </c>
      <c r="E1494" t="s">
        <v>3061</v>
      </c>
      <c r="F1494" t="s">
        <v>3061</v>
      </c>
      <c r="G1494" t="s">
        <v>3263</v>
      </c>
      <c r="H1494" t="s">
        <v>3264</v>
      </c>
      <c r="I1494">
        <v>94</v>
      </c>
      <c r="J1494">
        <v>75</v>
      </c>
      <c r="K1494">
        <v>40</v>
      </c>
      <c r="L1494">
        <v>42</v>
      </c>
      <c r="M1494">
        <v>72</v>
      </c>
      <c r="N1494">
        <v>93</v>
      </c>
      <c r="O1494">
        <v>36</v>
      </c>
      <c r="P1494">
        <v>20</v>
      </c>
      <c r="Q1494">
        <v>6</v>
      </c>
      <c r="S1494">
        <v>5</v>
      </c>
      <c r="U1494">
        <v>5</v>
      </c>
      <c r="V1494">
        <v>478</v>
      </c>
      <c r="W1494">
        <v>483</v>
      </c>
      <c r="X1494">
        <v>682</v>
      </c>
      <c r="Y1494" s="1">
        <v>0.70819999999999994</v>
      </c>
      <c r="Z1494">
        <v>2019</v>
      </c>
      <c r="AA1494" s="1">
        <v>0.19665271966527198</v>
      </c>
      <c r="AB1494" s="1">
        <v>0.15690376569037656</v>
      </c>
      <c r="AC1494" s="1">
        <v>8.3682008368200833E-2</v>
      </c>
      <c r="AD1494" s="1">
        <v>8.7866108786610872E-2</v>
      </c>
      <c r="AE1494" s="1">
        <v>0.15062761506276151</v>
      </c>
      <c r="AF1494" s="1">
        <v>0.19456066945606695</v>
      </c>
      <c r="AG1494" s="1">
        <v>7.5313807531380755E-2</v>
      </c>
      <c r="AH1494" s="1">
        <v>4.1841004184100417E-2</v>
      </c>
      <c r="AI1494" s="1">
        <v>1.2552301255230125E-2</v>
      </c>
      <c r="AJ1494" s="1">
        <v>0</v>
      </c>
      <c r="AK1494" s="1">
        <v>2.5510204081632654E-2</v>
      </c>
      <c r="AL1494" s="1">
        <v>0</v>
      </c>
    </row>
    <row r="1495" spans="1:38" x14ac:dyDescent="0.35">
      <c r="A1495" t="s">
        <v>7</v>
      </c>
      <c r="B1495" s="6" t="s">
        <v>2955</v>
      </c>
      <c r="C1495">
        <v>80</v>
      </c>
      <c r="D1495" t="s">
        <v>191</v>
      </c>
      <c r="E1495" t="s">
        <v>3061</v>
      </c>
      <c r="F1495" t="s">
        <v>3061</v>
      </c>
      <c r="G1495" t="s">
        <v>3265</v>
      </c>
      <c r="H1495" t="s">
        <v>3266</v>
      </c>
      <c r="I1495">
        <v>158</v>
      </c>
      <c r="J1495">
        <v>83</v>
      </c>
      <c r="K1495">
        <v>61</v>
      </c>
      <c r="L1495">
        <v>47</v>
      </c>
      <c r="M1495">
        <v>135</v>
      </c>
      <c r="N1495">
        <v>199</v>
      </c>
      <c r="O1495">
        <v>57</v>
      </c>
      <c r="P1495">
        <v>10</v>
      </c>
      <c r="Q1495">
        <v>6</v>
      </c>
      <c r="S1495">
        <v>5</v>
      </c>
      <c r="U1495">
        <v>5</v>
      </c>
      <c r="V1495">
        <v>756</v>
      </c>
      <c r="W1495">
        <v>761</v>
      </c>
      <c r="X1495">
        <v>1049</v>
      </c>
      <c r="Y1495" s="1">
        <v>0.72549999999999992</v>
      </c>
      <c r="Z1495">
        <v>2019</v>
      </c>
      <c r="AA1495" s="1">
        <v>0.20899470899470898</v>
      </c>
      <c r="AB1495" s="1">
        <v>0.10978835978835978</v>
      </c>
      <c r="AC1495" s="1">
        <v>8.0687830687830683E-2</v>
      </c>
      <c r="AD1495" s="1">
        <v>6.2169312169312166E-2</v>
      </c>
      <c r="AE1495" s="1">
        <v>0.17857142857142858</v>
      </c>
      <c r="AF1495" s="1">
        <v>0.26322751322751325</v>
      </c>
      <c r="AG1495" s="1">
        <v>7.5396825396825393E-2</v>
      </c>
      <c r="AH1495" s="1">
        <v>1.3227513227513227E-2</v>
      </c>
      <c r="AI1495" s="1">
        <v>7.9365079365079361E-3</v>
      </c>
      <c r="AJ1495" s="1">
        <v>0</v>
      </c>
      <c r="AK1495" s="1">
        <v>2.5510204081632654E-2</v>
      </c>
      <c r="AL1495" s="1">
        <v>0</v>
      </c>
    </row>
    <row r="1496" spans="1:38" x14ac:dyDescent="0.35">
      <c r="A1496" t="s">
        <v>7</v>
      </c>
      <c r="B1496" s="6" t="s">
        <v>2955</v>
      </c>
      <c r="C1496">
        <v>80</v>
      </c>
      <c r="D1496" t="s">
        <v>61</v>
      </c>
      <c r="E1496" t="s">
        <v>3061</v>
      </c>
      <c r="F1496" t="s">
        <v>3061</v>
      </c>
      <c r="G1496" t="s">
        <v>3267</v>
      </c>
      <c r="H1496" t="s">
        <v>3268</v>
      </c>
      <c r="I1496">
        <v>108</v>
      </c>
      <c r="J1496">
        <v>78</v>
      </c>
      <c r="K1496">
        <v>37</v>
      </c>
      <c r="L1496">
        <v>37</v>
      </c>
      <c r="M1496">
        <v>108</v>
      </c>
      <c r="N1496">
        <v>118</v>
      </c>
      <c r="O1496">
        <v>42</v>
      </c>
      <c r="P1496">
        <v>10</v>
      </c>
      <c r="Q1496">
        <v>14</v>
      </c>
      <c r="S1496">
        <v>1</v>
      </c>
      <c r="T1496">
        <v>1</v>
      </c>
      <c r="U1496">
        <v>2</v>
      </c>
      <c r="V1496">
        <v>552</v>
      </c>
      <c r="W1496">
        <v>554</v>
      </c>
      <c r="X1496">
        <v>737</v>
      </c>
      <c r="Y1496" s="1">
        <v>0.75170000000000003</v>
      </c>
      <c r="Z1496">
        <v>2019</v>
      </c>
      <c r="AA1496" s="1">
        <v>0.19565217391304349</v>
      </c>
      <c r="AB1496" s="1">
        <v>0.14130434782608695</v>
      </c>
      <c r="AC1496" s="1">
        <v>6.7028985507246383E-2</v>
      </c>
      <c r="AD1496" s="1">
        <v>6.7028985507246383E-2</v>
      </c>
      <c r="AE1496" s="1">
        <v>0.19565217391304349</v>
      </c>
      <c r="AF1496" s="1">
        <v>0.21376811594202899</v>
      </c>
      <c r="AG1496" s="1">
        <v>7.6086956521739135E-2</v>
      </c>
      <c r="AH1496" s="1">
        <v>1.8115942028985508E-2</v>
      </c>
      <c r="AI1496" s="1">
        <v>2.5362318840579712E-2</v>
      </c>
      <c r="AJ1496" s="1">
        <v>0</v>
      </c>
      <c r="AK1496" s="1">
        <v>5.1020408163265302E-3</v>
      </c>
      <c r="AL1496" s="1">
        <v>5.1020408163265302E-3</v>
      </c>
    </row>
    <row r="1497" spans="1:38" x14ac:dyDescent="0.35">
      <c r="A1497" t="s">
        <v>7</v>
      </c>
      <c r="B1497" s="6" t="s">
        <v>2955</v>
      </c>
      <c r="C1497">
        <v>80</v>
      </c>
      <c r="D1497" t="s">
        <v>64</v>
      </c>
      <c r="E1497" t="s">
        <v>3061</v>
      </c>
      <c r="F1497" t="s">
        <v>3061</v>
      </c>
      <c r="G1497" t="s">
        <v>3269</v>
      </c>
      <c r="H1497" t="s">
        <v>3270</v>
      </c>
      <c r="I1497">
        <v>131</v>
      </c>
      <c r="J1497">
        <v>88</v>
      </c>
      <c r="K1497">
        <v>49</v>
      </c>
      <c r="L1497">
        <v>40</v>
      </c>
      <c r="M1497">
        <v>100</v>
      </c>
      <c r="N1497">
        <v>208</v>
      </c>
      <c r="O1497">
        <v>54</v>
      </c>
      <c r="P1497">
        <v>32</v>
      </c>
      <c r="Q1497">
        <v>12</v>
      </c>
      <c r="R1497">
        <v>2</v>
      </c>
      <c r="S1497">
        <v>3</v>
      </c>
      <c r="U1497">
        <v>5</v>
      </c>
      <c r="V1497">
        <v>714</v>
      </c>
      <c r="W1497">
        <v>719</v>
      </c>
      <c r="X1497">
        <v>1006</v>
      </c>
      <c r="Y1497" s="1">
        <v>0.7147</v>
      </c>
      <c r="Z1497">
        <v>2019</v>
      </c>
      <c r="AA1497" s="1">
        <v>0.18347338935574228</v>
      </c>
      <c r="AB1497" s="1">
        <v>0.12324929971988796</v>
      </c>
      <c r="AC1497" s="1">
        <v>6.8627450980392163E-2</v>
      </c>
      <c r="AD1497" s="1">
        <v>5.6022408963585436E-2</v>
      </c>
      <c r="AE1497" s="1">
        <v>0.14005602240896359</v>
      </c>
      <c r="AF1497" s="1">
        <v>0.29131652661064428</v>
      </c>
      <c r="AG1497" s="1">
        <v>7.5630252100840331E-2</v>
      </c>
      <c r="AH1497" s="1">
        <v>4.4817927170868348E-2</v>
      </c>
      <c r="AI1497" s="1">
        <v>1.680672268907563E-2</v>
      </c>
      <c r="AJ1497" s="1">
        <v>1.020408163265306E-2</v>
      </c>
      <c r="AK1497" s="1">
        <v>1.5306122448979591E-2</v>
      </c>
      <c r="AL1497" s="1">
        <v>0</v>
      </c>
    </row>
    <row r="1498" spans="1:38" x14ac:dyDescent="0.35">
      <c r="A1498" t="s">
        <v>7</v>
      </c>
      <c r="B1498" s="6" t="s">
        <v>2955</v>
      </c>
      <c r="C1498">
        <v>80</v>
      </c>
      <c r="D1498" t="s">
        <v>67</v>
      </c>
      <c r="E1498" t="s">
        <v>3061</v>
      </c>
      <c r="F1498" t="s">
        <v>3061</v>
      </c>
      <c r="G1498" t="s">
        <v>3271</v>
      </c>
      <c r="H1498" t="s">
        <v>3272</v>
      </c>
      <c r="I1498">
        <v>146</v>
      </c>
      <c r="J1498">
        <v>41</v>
      </c>
      <c r="K1498">
        <v>34</v>
      </c>
      <c r="L1498">
        <v>25</v>
      </c>
      <c r="M1498">
        <v>76</v>
      </c>
      <c r="N1498">
        <v>79</v>
      </c>
      <c r="O1498">
        <v>52</v>
      </c>
      <c r="P1498">
        <v>37</v>
      </c>
      <c r="Q1498">
        <v>7</v>
      </c>
      <c r="S1498">
        <v>2</v>
      </c>
      <c r="U1498">
        <v>2</v>
      </c>
      <c r="V1498">
        <v>497</v>
      </c>
      <c r="W1498">
        <v>499</v>
      </c>
      <c r="X1498">
        <v>936</v>
      </c>
      <c r="Y1498" s="1">
        <v>0.53310000000000002</v>
      </c>
      <c r="Z1498">
        <v>2019</v>
      </c>
      <c r="AA1498" s="1">
        <v>0.29376257545271628</v>
      </c>
      <c r="AB1498" s="1">
        <v>8.249496981891348E-2</v>
      </c>
      <c r="AC1498" s="1">
        <v>6.8410462776659964E-2</v>
      </c>
      <c r="AD1498" s="1">
        <v>5.030181086519115E-2</v>
      </c>
      <c r="AE1498" s="1">
        <v>0.15291750503018109</v>
      </c>
      <c r="AF1498" s="1">
        <v>0.15895372233400401</v>
      </c>
      <c r="AG1498" s="1">
        <v>0.10462776659959759</v>
      </c>
      <c r="AH1498" s="1">
        <v>7.4446680080482899E-2</v>
      </c>
      <c r="AI1498" s="1">
        <v>1.4084507042253521E-2</v>
      </c>
      <c r="AJ1498" s="1">
        <v>0</v>
      </c>
      <c r="AK1498" s="1">
        <v>1.020408163265306E-2</v>
      </c>
      <c r="AL1498" s="1">
        <v>0</v>
      </c>
    </row>
    <row r="1499" spans="1:38" x14ac:dyDescent="0.35">
      <c r="A1499" t="s">
        <v>7</v>
      </c>
      <c r="B1499" s="6" t="s">
        <v>2955</v>
      </c>
      <c r="C1499">
        <v>80</v>
      </c>
      <c r="D1499" t="s">
        <v>613</v>
      </c>
      <c r="E1499" t="s">
        <v>3061</v>
      </c>
      <c r="F1499" t="s">
        <v>3061</v>
      </c>
      <c r="G1499" t="s">
        <v>3273</v>
      </c>
      <c r="H1499" t="s">
        <v>3274</v>
      </c>
      <c r="I1499">
        <v>129</v>
      </c>
      <c r="J1499">
        <v>36</v>
      </c>
      <c r="K1499">
        <v>38</v>
      </c>
      <c r="L1499">
        <v>17</v>
      </c>
      <c r="M1499">
        <v>57</v>
      </c>
      <c r="N1499">
        <v>62</v>
      </c>
      <c r="O1499">
        <v>56</v>
      </c>
      <c r="P1499">
        <v>47</v>
      </c>
      <c r="Q1499">
        <v>15</v>
      </c>
      <c r="S1499">
        <v>2</v>
      </c>
      <c r="T1499">
        <v>4</v>
      </c>
      <c r="U1499">
        <v>6</v>
      </c>
      <c r="V1499">
        <v>457</v>
      </c>
      <c r="W1499">
        <v>463</v>
      </c>
      <c r="X1499">
        <v>834</v>
      </c>
      <c r="Y1499" s="1">
        <v>0.55520000000000003</v>
      </c>
      <c r="Z1499">
        <v>2019</v>
      </c>
      <c r="AA1499" s="1">
        <v>0.28227571115973743</v>
      </c>
      <c r="AB1499" s="1">
        <v>7.8774617067833702E-2</v>
      </c>
      <c r="AC1499" s="1">
        <v>8.3150984682713341E-2</v>
      </c>
      <c r="AD1499" s="1">
        <v>3.7199124726477024E-2</v>
      </c>
      <c r="AE1499" s="1">
        <v>0.12472647702407003</v>
      </c>
      <c r="AF1499" s="1">
        <v>0.13566739606126915</v>
      </c>
      <c r="AG1499" s="1">
        <v>0.12253829321663019</v>
      </c>
      <c r="AH1499" s="1">
        <v>0.10284463894967177</v>
      </c>
      <c r="AI1499" s="1">
        <v>3.2822757111597371E-2</v>
      </c>
      <c r="AJ1499" s="1">
        <v>0</v>
      </c>
      <c r="AK1499" s="1">
        <v>1.020408163265306E-2</v>
      </c>
      <c r="AL1499" s="1">
        <v>2.0408163265306121E-2</v>
      </c>
    </row>
    <row r="1500" spans="1:38" x14ac:dyDescent="0.35">
      <c r="A1500" t="s">
        <v>7</v>
      </c>
      <c r="B1500" s="6" t="s">
        <v>2955</v>
      </c>
      <c r="C1500">
        <v>80</v>
      </c>
      <c r="D1500" t="s">
        <v>616</v>
      </c>
      <c r="E1500" t="s">
        <v>3061</v>
      </c>
      <c r="F1500" t="s">
        <v>3061</v>
      </c>
      <c r="G1500" t="s">
        <v>3275</v>
      </c>
      <c r="H1500" t="s">
        <v>3276</v>
      </c>
      <c r="I1500">
        <v>150</v>
      </c>
      <c r="J1500">
        <v>35</v>
      </c>
      <c r="K1500">
        <v>42</v>
      </c>
      <c r="L1500">
        <v>15</v>
      </c>
      <c r="M1500">
        <v>64</v>
      </c>
      <c r="N1500">
        <v>37</v>
      </c>
      <c r="O1500">
        <v>61</v>
      </c>
      <c r="P1500">
        <v>55</v>
      </c>
      <c r="Q1500">
        <v>18</v>
      </c>
      <c r="S1500">
        <v>1</v>
      </c>
      <c r="U1500">
        <v>1</v>
      </c>
      <c r="V1500">
        <v>477</v>
      </c>
      <c r="W1500">
        <v>478</v>
      </c>
      <c r="X1500">
        <v>1093</v>
      </c>
      <c r="Y1500" s="1">
        <v>0.43729999999999997</v>
      </c>
      <c r="Z1500">
        <v>2019</v>
      </c>
      <c r="AA1500" s="1">
        <v>0.31446540880503143</v>
      </c>
      <c r="AB1500" s="1">
        <v>7.337526205450734E-2</v>
      </c>
      <c r="AC1500" s="1">
        <v>8.8050314465408799E-2</v>
      </c>
      <c r="AD1500" s="1">
        <v>3.1446540880503145E-2</v>
      </c>
      <c r="AE1500" s="1">
        <v>0.13417190775681342</v>
      </c>
      <c r="AF1500" s="1">
        <v>7.7568134171907763E-2</v>
      </c>
      <c r="AG1500" s="1">
        <v>0.1278825995807128</v>
      </c>
      <c r="AH1500" s="1">
        <v>0.11530398322851153</v>
      </c>
      <c r="AI1500" s="1">
        <v>3.7735849056603772E-2</v>
      </c>
      <c r="AJ1500" s="1">
        <v>0</v>
      </c>
      <c r="AK1500" s="1">
        <v>5.1020408163265302E-3</v>
      </c>
      <c r="AL1500" s="1">
        <v>0</v>
      </c>
    </row>
    <row r="1501" spans="1:38" x14ac:dyDescent="0.35">
      <c r="A1501" t="s">
        <v>7</v>
      </c>
      <c r="B1501" s="6" t="s">
        <v>2955</v>
      </c>
      <c r="C1501">
        <v>80</v>
      </c>
      <c r="D1501" t="s">
        <v>619</v>
      </c>
      <c r="E1501" t="s">
        <v>3061</v>
      </c>
      <c r="F1501" t="s">
        <v>3061</v>
      </c>
      <c r="G1501" t="s">
        <v>3277</v>
      </c>
      <c r="H1501" t="s">
        <v>3278</v>
      </c>
      <c r="I1501">
        <v>113</v>
      </c>
      <c r="J1501">
        <v>34</v>
      </c>
      <c r="K1501">
        <v>33</v>
      </c>
      <c r="L1501">
        <v>16</v>
      </c>
      <c r="M1501">
        <v>59</v>
      </c>
      <c r="N1501">
        <v>43</v>
      </c>
      <c r="O1501">
        <v>37</v>
      </c>
      <c r="P1501">
        <v>46</v>
      </c>
      <c r="Q1501">
        <v>11</v>
      </c>
      <c r="S1501">
        <v>1</v>
      </c>
      <c r="T1501">
        <v>1</v>
      </c>
      <c r="U1501">
        <v>2</v>
      </c>
      <c r="V1501">
        <v>392</v>
      </c>
      <c r="W1501">
        <v>394</v>
      </c>
      <c r="X1501">
        <v>748</v>
      </c>
      <c r="Y1501" s="1">
        <v>0.52670000000000006</v>
      </c>
      <c r="Z1501">
        <v>2019</v>
      </c>
      <c r="AA1501" s="1">
        <v>0.28826530612244899</v>
      </c>
      <c r="AB1501" s="1">
        <v>8.673469387755102E-2</v>
      </c>
      <c r="AC1501" s="1">
        <v>8.4183673469387751E-2</v>
      </c>
      <c r="AD1501" s="1">
        <v>4.0816326530612242E-2</v>
      </c>
      <c r="AE1501" s="1">
        <v>0.15051020408163265</v>
      </c>
      <c r="AF1501" s="1">
        <v>0.10969387755102041</v>
      </c>
      <c r="AG1501" s="1">
        <v>9.438775510204081E-2</v>
      </c>
      <c r="AH1501" s="1">
        <v>0.11734693877551021</v>
      </c>
      <c r="AI1501" s="1">
        <v>2.8061224489795918E-2</v>
      </c>
      <c r="AJ1501" s="1">
        <v>0</v>
      </c>
      <c r="AK1501" s="1">
        <v>5.1020408163265302E-3</v>
      </c>
      <c r="AL1501" s="1">
        <v>5.1020408163265302E-3</v>
      </c>
    </row>
    <row r="1502" spans="1:38" x14ac:dyDescent="0.35">
      <c r="A1502" t="s">
        <v>7</v>
      </c>
      <c r="B1502" s="6" t="s">
        <v>2955</v>
      </c>
      <c r="C1502">
        <v>80</v>
      </c>
      <c r="D1502" t="s">
        <v>3279</v>
      </c>
      <c r="E1502" t="s">
        <v>3061</v>
      </c>
      <c r="F1502" t="s">
        <v>3061</v>
      </c>
      <c r="G1502" t="s">
        <v>3280</v>
      </c>
      <c r="H1502" t="s">
        <v>3281</v>
      </c>
      <c r="I1502">
        <v>156</v>
      </c>
      <c r="J1502">
        <v>178</v>
      </c>
      <c r="K1502">
        <v>46</v>
      </c>
      <c r="L1502">
        <v>59</v>
      </c>
      <c r="M1502">
        <v>193</v>
      </c>
      <c r="N1502">
        <v>144</v>
      </c>
      <c r="O1502">
        <v>46</v>
      </c>
      <c r="P1502">
        <v>88</v>
      </c>
      <c r="Q1502">
        <v>44</v>
      </c>
      <c r="R1502">
        <v>1</v>
      </c>
      <c r="S1502">
        <v>5</v>
      </c>
      <c r="U1502">
        <v>6</v>
      </c>
      <c r="V1502">
        <v>954</v>
      </c>
      <c r="W1502">
        <v>960</v>
      </c>
      <c r="X1502">
        <v>1660</v>
      </c>
      <c r="Y1502" s="1">
        <v>0.57830000000000004</v>
      </c>
      <c r="Z1502">
        <v>2019</v>
      </c>
      <c r="AA1502" s="1">
        <v>0.16352201257861634</v>
      </c>
      <c r="AB1502" s="1">
        <v>0.18658280922431866</v>
      </c>
      <c r="AC1502" s="1">
        <v>4.8218029350104823E-2</v>
      </c>
      <c r="AD1502" s="1">
        <v>6.1844863731656187E-2</v>
      </c>
      <c r="AE1502" s="1">
        <v>0.20230607966457023</v>
      </c>
      <c r="AF1502" s="1">
        <v>0.15094339622641509</v>
      </c>
      <c r="AG1502" s="1">
        <v>4.8218029350104823E-2</v>
      </c>
      <c r="AH1502" s="1">
        <v>9.2243186582809222E-2</v>
      </c>
      <c r="AI1502" s="1">
        <v>4.6121593291404611E-2</v>
      </c>
      <c r="AJ1502" s="1">
        <v>5.1020408163265302E-3</v>
      </c>
      <c r="AK1502" s="1">
        <v>2.5510204081632654E-2</v>
      </c>
      <c r="AL1502" s="1">
        <v>0</v>
      </c>
    </row>
    <row r="1503" spans="1:38" x14ac:dyDescent="0.35">
      <c r="A1503" t="s">
        <v>7</v>
      </c>
      <c r="B1503" s="6" t="s">
        <v>2955</v>
      </c>
      <c r="C1503">
        <v>80</v>
      </c>
      <c r="D1503" t="s">
        <v>3282</v>
      </c>
      <c r="E1503" t="s">
        <v>3061</v>
      </c>
      <c r="F1503" t="s">
        <v>3061</v>
      </c>
      <c r="G1503" t="s">
        <v>3283</v>
      </c>
      <c r="H1503" t="s">
        <v>3284</v>
      </c>
      <c r="I1503">
        <v>118</v>
      </c>
      <c r="J1503">
        <v>74</v>
      </c>
      <c r="K1503">
        <v>31</v>
      </c>
      <c r="L1503">
        <v>28</v>
      </c>
      <c r="M1503">
        <v>116</v>
      </c>
      <c r="N1503">
        <v>65</v>
      </c>
      <c r="O1503">
        <v>22</v>
      </c>
      <c r="P1503">
        <v>53</v>
      </c>
      <c r="Q1503">
        <v>23</v>
      </c>
      <c r="S1503">
        <v>5</v>
      </c>
      <c r="U1503">
        <v>5</v>
      </c>
      <c r="V1503">
        <v>530</v>
      </c>
      <c r="W1503">
        <v>535</v>
      </c>
      <c r="X1503">
        <v>787</v>
      </c>
      <c r="Y1503" s="1">
        <v>0.67980000000000007</v>
      </c>
      <c r="Z1503">
        <v>2019</v>
      </c>
      <c r="AA1503" s="1">
        <v>0.22264150943396227</v>
      </c>
      <c r="AB1503" s="1">
        <v>0.13962264150943396</v>
      </c>
      <c r="AC1503" s="1">
        <v>5.849056603773585E-2</v>
      </c>
      <c r="AD1503" s="1">
        <v>5.2830188679245285E-2</v>
      </c>
      <c r="AE1503" s="1">
        <v>0.21886792452830189</v>
      </c>
      <c r="AF1503" s="1">
        <v>0.12264150943396226</v>
      </c>
      <c r="AG1503" s="1">
        <v>4.1509433962264149E-2</v>
      </c>
      <c r="AH1503" s="1">
        <v>0.1</v>
      </c>
      <c r="AI1503" s="1">
        <v>4.3396226415094337E-2</v>
      </c>
      <c r="AJ1503" s="1">
        <v>0</v>
      </c>
      <c r="AK1503" s="1">
        <v>2.5510204081632654E-2</v>
      </c>
      <c r="AL1503" s="1">
        <v>0</v>
      </c>
    </row>
    <row r="1504" spans="1:38" x14ac:dyDescent="0.35">
      <c r="A1504" t="s">
        <v>7</v>
      </c>
      <c r="B1504" s="6" t="s">
        <v>2955</v>
      </c>
      <c r="C1504">
        <v>80</v>
      </c>
      <c r="D1504" t="s">
        <v>3285</v>
      </c>
      <c r="E1504" t="s">
        <v>3061</v>
      </c>
      <c r="F1504" t="s">
        <v>3061</v>
      </c>
      <c r="G1504" t="s">
        <v>3286</v>
      </c>
      <c r="H1504" t="s">
        <v>3287</v>
      </c>
      <c r="I1504">
        <v>83</v>
      </c>
      <c r="J1504">
        <v>60</v>
      </c>
      <c r="K1504">
        <v>37</v>
      </c>
      <c r="L1504">
        <v>25</v>
      </c>
      <c r="M1504">
        <v>114</v>
      </c>
      <c r="N1504">
        <v>73</v>
      </c>
      <c r="O1504">
        <v>25</v>
      </c>
      <c r="P1504">
        <v>28</v>
      </c>
      <c r="Q1504">
        <v>20</v>
      </c>
      <c r="S1504">
        <v>2</v>
      </c>
      <c r="U1504">
        <v>2</v>
      </c>
      <c r="V1504">
        <v>465</v>
      </c>
      <c r="W1504">
        <v>467</v>
      </c>
      <c r="X1504">
        <v>641</v>
      </c>
      <c r="Y1504" s="1">
        <v>0.72849999999999993</v>
      </c>
      <c r="Z1504">
        <v>2019</v>
      </c>
      <c r="AA1504" s="1">
        <v>0.17849462365591398</v>
      </c>
      <c r="AB1504" s="1">
        <v>0.12903225806451613</v>
      </c>
      <c r="AC1504" s="1">
        <v>7.9569892473118284E-2</v>
      </c>
      <c r="AD1504" s="1">
        <v>5.3763440860215055E-2</v>
      </c>
      <c r="AE1504" s="1">
        <v>0.24516129032258063</v>
      </c>
      <c r="AF1504" s="1">
        <v>0.15698924731182795</v>
      </c>
      <c r="AG1504" s="1">
        <v>5.3763440860215055E-2</v>
      </c>
      <c r="AH1504" s="1">
        <v>6.0215053763440864E-2</v>
      </c>
      <c r="AI1504" s="1">
        <v>4.3010752688172046E-2</v>
      </c>
      <c r="AJ1504" s="1">
        <v>0</v>
      </c>
      <c r="AK1504" s="1">
        <v>1.020408163265306E-2</v>
      </c>
      <c r="AL1504" s="1">
        <v>0</v>
      </c>
    </row>
    <row r="1505" spans="1:38" x14ac:dyDescent="0.35">
      <c r="A1505" t="s">
        <v>7</v>
      </c>
      <c r="B1505" s="6" t="s">
        <v>2955</v>
      </c>
      <c r="C1505">
        <v>80</v>
      </c>
      <c r="D1505" t="s">
        <v>3288</v>
      </c>
      <c r="E1505" t="s">
        <v>3061</v>
      </c>
      <c r="F1505" t="s">
        <v>3061</v>
      </c>
      <c r="G1505" t="s">
        <v>3289</v>
      </c>
      <c r="H1505" t="s">
        <v>3290</v>
      </c>
      <c r="I1505">
        <v>123</v>
      </c>
      <c r="J1505">
        <v>119</v>
      </c>
      <c r="K1505">
        <v>22</v>
      </c>
      <c r="L1505">
        <v>22</v>
      </c>
      <c r="M1505">
        <v>192</v>
      </c>
      <c r="N1505">
        <v>70</v>
      </c>
      <c r="O1505">
        <v>25</v>
      </c>
      <c r="P1505">
        <v>74</v>
      </c>
      <c r="Q1505">
        <v>22</v>
      </c>
      <c r="R1505">
        <v>1</v>
      </c>
      <c r="S1505">
        <v>3</v>
      </c>
      <c r="U1505">
        <v>4</v>
      </c>
      <c r="V1505">
        <v>669</v>
      </c>
      <c r="W1505">
        <v>673</v>
      </c>
      <c r="X1505">
        <v>1024</v>
      </c>
      <c r="Y1505" s="1">
        <v>0.65720000000000001</v>
      </c>
      <c r="Z1505">
        <v>2019</v>
      </c>
      <c r="AA1505" s="1">
        <v>0.18385650224215247</v>
      </c>
      <c r="AB1505" s="1">
        <v>0.17787742899850523</v>
      </c>
      <c r="AC1505" s="1">
        <v>3.2884902840059793E-2</v>
      </c>
      <c r="AD1505" s="1">
        <v>3.2884902840059793E-2</v>
      </c>
      <c r="AE1505" s="1">
        <v>0.28699551569506726</v>
      </c>
      <c r="AF1505" s="1">
        <v>0.10463378176382661</v>
      </c>
      <c r="AG1505" s="1">
        <v>3.7369207772795218E-2</v>
      </c>
      <c r="AH1505" s="1">
        <v>0.11061285500747384</v>
      </c>
      <c r="AI1505" s="1">
        <v>3.2884902840059793E-2</v>
      </c>
      <c r="AJ1505" s="1">
        <v>5.1020408163265302E-3</v>
      </c>
      <c r="AK1505" s="1">
        <v>1.5306122448979591E-2</v>
      </c>
      <c r="AL1505" s="1">
        <v>0</v>
      </c>
    </row>
    <row r="1506" spans="1:38" x14ac:dyDescent="0.35">
      <c r="A1506" t="s">
        <v>7</v>
      </c>
      <c r="B1506" s="6" t="s">
        <v>2955</v>
      </c>
      <c r="C1506">
        <v>80</v>
      </c>
      <c r="D1506" t="s">
        <v>3291</v>
      </c>
      <c r="E1506" t="s">
        <v>3061</v>
      </c>
      <c r="F1506" t="s">
        <v>3061</v>
      </c>
      <c r="G1506" t="s">
        <v>3292</v>
      </c>
      <c r="H1506" t="s">
        <v>3293</v>
      </c>
      <c r="I1506">
        <v>116</v>
      </c>
      <c r="J1506">
        <v>79</v>
      </c>
      <c r="K1506">
        <v>32</v>
      </c>
      <c r="L1506">
        <v>68</v>
      </c>
      <c r="M1506">
        <v>144</v>
      </c>
      <c r="N1506">
        <v>106</v>
      </c>
      <c r="O1506">
        <v>47</v>
      </c>
      <c r="P1506">
        <v>42</v>
      </c>
      <c r="Q1506">
        <v>13</v>
      </c>
      <c r="S1506">
        <v>1</v>
      </c>
      <c r="T1506">
        <v>1</v>
      </c>
      <c r="U1506">
        <v>2</v>
      </c>
      <c r="V1506">
        <v>647</v>
      </c>
      <c r="W1506">
        <v>649</v>
      </c>
      <c r="X1506">
        <v>881</v>
      </c>
      <c r="Y1506" s="1">
        <v>0.73670000000000002</v>
      </c>
      <c r="Z1506">
        <v>2019</v>
      </c>
      <c r="AA1506" s="1">
        <v>0.17928902627511592</v>
      </c>
      <c r="AB1506" s="1">
        <v>0.12210200927357033</v>
      </c>
      <c r="AC1506" s="1">
        <v>4.945904173106646E-2</v>
      </c>
      <c r="AD1506" s="1">
        <v>0.10510046367851623</v>
      </c>
      <c r="AE1506" s="1">
        <v>0.22256568778979907</v>
      </c>
      <c r="AF1506" s="1">
        <v>0.16383307573415765</v>
      </c>
      <c r="AG1506" s="1">
        <v>7.2642967542503864E-2</v>
      </c>
      <c r="AH1506" s="1">
        <v>6.4914992272024727E-2</v>
      </c>
      <c r="AI1506" s="1">
        <v>2.009273570324575E-2</v>
      </c>
      <c r="AJ1506" s="1">
        <v>0</v>
      </c>
      <c r="AK1506" s="1">
        <v>5.1020408163265302E-3</v>
      </c>
      <c r="AL1506" s="1">
        <v>5.1020408163265302E-3</v>
      </c>
    </row>
    <row r="1507" spans="1:38" x14ac:dyDescent="0.35">
      <c r="A1507" t="s">
        <v>7</v>
      </c>
      <c r="B1507" s="6" t="s">
        <v>2955</v>
      </c>
      <c r="C1507">
        <v>80</v>
      </c>
      <c r="D1507" t="s">
        <v>3294</v>
      </c>
      <c r="E1507" t="s">
        <v>3061</v>
      </c>
      <c r="F1507" t="s">
        <v>3061</v>
      </c>
      <c r="G1507" t="s">
        <v>3295</v>
      </c>
      <c r="H1507" t="s">
        <v>3296</v>
      </c>
      <c r="I1507">
        <v>107</v>
      </c>
      <c r="J1507">
        <v>29</v>
      </c>
      <c r="K1507">
        <v>14</v>
      </c>
      <c r="L1507">
        <v>24</v>
      </c>
      <c r="M1507">
        <v>51</v>
      </c>
      <c r="N1507">
        <v>39</v>
      </c>
      <c r="O1507">
        <v>45</v>
      </c>
      <c r="P1507">
        <v>47</v>
      </c>
      <c r="Q1507">
        <v>10</v>
      </c>
      <c r="T1507">
        <v>1</v>
      </c>
      <c r="U1507">
        <v>1</v>
      </c>
      <c r="V1507">
        <v>366</v>
      </c>
      <c r="W1507">
        <v>367</v>
      </c>
      <c r="X1507">
        <v>807</v>
      </c>
      <c r="Y1507" s="1">
        <v>0.45479999999999998</v>
      </c>
      <c r="Z1507">
        <v>2019</v>
      </c>
      <c r="AA1507" s="1">
        <v>0.29234972677595628</v>
      </c>
      <c r="AB1507" s="1">
        <v>7.9234972677595633E-2</v>
      </c>
      <c r="AC1507" s="1">
        <v>3.825136612021858E-2</v>
      </c>
      <c r="AD1507" s="1">
        <v>6.5573770491803282E-2</v>
      </c>
      <c r="AE1507" s="1">
        <v>0.13934426229508196</v>
      </c>
      <c r="AF1507" s="1">
        <v>0.10655737704918032</v>
      </c>
      <c r="AG1507" s="1">
        <v>0.12295081967213115</v>
      </c>
      <c r="AH1507" s="1">
        <v>0.12841530054644809</v>
      </c>
      <c r="AI1507" s="1">
        <v>2.7322404371584699E-2</v>
      </c>
      <c r="AJ1507" s="1">
        <v>0</v>
      </c>
      <c r="AK1507" s="1">
        <v>0</v>
      </c>
      <c r="AL1507" s="1">
        <v>5.1020408163265302E-3</v>
      </c>
    </row>
    <row r="1508" spans="1:38" x14ac:dyDescent="0.35">
      <c r="A1508" t="s">
        <v>7</v>
      </c>
      <c r="B1508" s="6" t="s">
        <v>2955</v>
      </c>
      <c r="C1508">
        <v>80</v>
      </c>
      <c r="D1508" t="s">
        <v>3297</v>
      </c>
      <c r="E1508" t="s">
        <v>3061</v>
      </c>
      <c r="F1508" t="s">
        <v>3061</v>
      </c>
      <c r="G1508" t="s">
        <v>3298</v>
      </c>
      <c r="H1508" t="s">
        <v>3299</v>
      </c>
      <c r="I1508">
        <v>85</v>
      </c>
      <c r="J1508">
        <v>8</v>
      </c>
      <c r="K1508">
        <v>9</v>
      </c>
      <c r="L1508">
        <v>7</v>
      </c>
      <c r="M1508">
        <v>8</v>
      </c>
      <c r="N1508">
        <v>6</v>
      </c>
      <c r="O1508">
        <v>7</v>
      </c>
      <c r="P1508">
        <v>37</v>
      </c>
      <c r="Q1508">
        <v>17</v>
      </c>
      <c r="S1508">
        <v>1</v>
      </c>
      <c r="T1508">
        <v>1</v>
      </c>
      <c r="U1508">
        <v>2</v>
      </c>
      <c r="V1508">
        <v>184</v>
      </c>
      <c r="W1508">
        <v>186</v>
      </c>
      <c r="X1508">
        <v>761</v>
      </c>
      <c r="Y1508" s="1">
        <v>0.24440000000000001</v>
      </c>
      <c r="Z1508">
        <v>2019</v>
      </c>
      <c r="AA1508" s="1">
        <v>0.46195652173913043</v>
      </c>
      <c r="AB1508" s="1">
        <v>4.3478260869565216E-2</v>
      </c>
      <c r="AC1508" s="1">
        <v>4.8913043478260872E-2</v>
      </c>
      <c r="AD1508" s="1">
        <v>3.8043478260869568E-2</v>
      </c>
      <c r="AE1508" s="1">
        <v>4.3478260869565216E-2</v>
      </c>
      <c r="AF1508" s="1">
        <v>3.2608695652173912E-2</v>
      </c>
      <c r="AG1508" s="1">
        <v>3.8043478260869568E-2</v>
      </c>
      <c r="AH1508" s="1">
        <v>0.20108695652173914</v>
      </c>
      <c r="AI1508" s="1">
        <v>9.2391304347826081E-2</v>
      </c>
      <c r="AJ1508" s="1">
        <v>0</v>
      </c>
      <c r="AK1508" s="1">
        <v>5.1020408163265302E-3</v>
      </c>
      <c r="AL1508" s="1">
        <v>5.1020408163265302E-3</v>
      </c>
    </row>
    <row r="1509" spans="1:38" x14ac:dyDescent="0.35">
      <c r="A1509" t="s">
        <v>7</v>
      </c>
      <c r="B1509" s="6" t="s">
        <v>2955</v>
      </c>
      <c r="C1509">
        <v>80</v>
      </c>
      <c r="D1509" t="s">
        <v>3300</v>
      </c>
      <c r="E1509" t="s">
        <v>3061</v>
      </c>
      <c r="F1509" t="s">
        <v>3061</v>
      </c>
      <c r="G1509" t="s">
        <v>3301</v>
      </c>
      <c r="H1509" t="s">
        <v>3302</v>
      </c>
      <c r="I1509">
        <v>157</v>
      </c>
      <c r="J1509">
        <v>157</v>
      </c>
      <c r="K1509">
        <v>71</v>
      </c>
      <c r="L1509">
        <v>77</v>
      </c>
      <c r="M1509">
        <v>228</v>
      </c>
      <c r="N1509">
        <v>241</v>
      </c>
      <c r="O1509">
        <v>56</v>
      </c>
      <c r="P1509">
        <v>61</v>
      </c>
      <c r="Q1509">
        <v>29</v>
      </c>
      <c r="S1509">
        <v>1</v>
      </c>
      <c r="U1509">
        <v>1</v>
      </c>
      <c r="V1509">
        <v>1077</v>
      </c>
      <c r="W1509">
        <v>1078</v>
      </c>
      <c r="X1509">
        <v>1453</v>
      </c>
      <c r="Y1509" s="1">
        <v>0.7419</v>
      </c>
      <c r="Z1509">
        <v>2019</v>
      </c>
      <c r="AA1509" s="1">
        <v>0.1457753017641597</v>
      </c>
      <c r="AB1509" s="1">
        <v>0.1457753017641597</v>
      </c>
      <c r="AC1509" s="1">
        <v>6.5923862581244191E-2</v>
      </c>
      <c r="AD1509" s="1">
        <v>7.1494893221912714E-2</v>
      </c>
      <c r="AE1509" s="1">
        <v>0.2116991643454039</v>
      </c>
      <c r="AF1509" s="1">
        <v>0.22376973073351902</v>
      </c>
      <c r="AG1509" s="1">
        <v>5.1996285979572884E-2</v>
      </c>
      <c r="AH1509" s="1">
        <v>5.6638811513463325E-2</v>
      </c>
      <c r="AI1509" s="1">
        <v>2.6926648096564532E-2</v>
      </c>
      <c r="AJ1509" s="1">
        <v>0</v>
      </c>
      <c r="AK1509" s="1">
        <v>5.1020408163265302E-3</v>
      </c>
      <c r="AL1509" s="1">
        <v>0</v>
      </c>
    </row>
    <row r="1510" spans="1:38" x14ac:dyDescent="0.35">
      <c r="A1510" t="s">
        <v>7</v>
      </c>
      <c r="B1510" s="6" t="s">
        <v>2955</v>
      </c>
      <c r="C1510">
        <v>80</v>
      </c>
      <c r="D1510" t="s">
        <v>3303</v>
      </c>
      <c r="E1510" t="s">
        <v>3061</v>
      </c>
      <c r="F1510" t="s">
        <v>3061</v>
      </c>
      <c r="G1510" t="s">
        <v>3304</v>
      </c>
      <c r="H1510" t="s">
        <v>3305</v>
      </c>
      <c r="I1510">
        <v>112</v>
      </c>
      <c r="J1510">
        <v>12</v>
      </c>
      <c r="K1510">
        <v>23</v>
      </c>
      <c r="L1510">
        <v>13</v>
      </c>
      <c r="M1510">
        <v>34</v>
      </c>
      <c r="N1510">
        <v>12</v>
      </c>
      <c r="O1510">
        <v>25</v>
      </c>
      <c r="P1510">
        <v>63</v>
      </c>
      <c r="Q1510">
        <v>12</v>
      </c>
      <c r="S1510">
        <v>1</v>
      </c>
      <c r="T1510">
        <v>1</v>
      </c>
      <c r="U1510">
        <v>2</v>
      </c>
      <c r="V1510">
        <v>306</v>
      </c>
      <c r="W1510">
        <v>308</v>
      </c>
      <c r="X1510">
        <v>982</v>
      </c>
      <c r="Y1510" s="1">
        <v>0.31359999999999999</v>
      </c>
      <c r="Z1510">
        <v>2019</v>
      </c>
      <c r="AA1510" s="1">
        <v>0.36601307189542481</v>
      </c>
      <c r="AB1510" s="1">
        <v>3.9215686274509803E-2</v>
      </c>
      <c r="AC1510" s="1">
        <v>7.5163398692810454E-2</v>
      </c>
      <c r="AD1510" s="1">
        <v>4.2483660130718956E-2</v>
      </c>
      <c r="AE1510" s="1">
        <v>0.1111111111111111</v>
      </c>
      <c r="AF1510" s="1">
        <v>3.9215686274509803E-2</v>
      </c>
      <c r="AG1510" s="1">
        <v>8.1699346405228759E-2</v>
      </c>
      <c r="AH1510" s="1">
        <v>0.20588235294117646</v>
      </c>
      <c r="AI1510" s="1">
        <v>3.9215686274509803E-2</v>
      </c>
      <c r="AJ1510" s="1">
        <v>0</v>
      </c>
      <c r="AK1510" s="1">
        <v>5.1020408163265302E-3</v>
      </c>
      <c r="AL1510" s="1">
        <v>5.1020408163265302E-3</v>
      </c>
    </row>
    <row r="1511" spans="1:38" x14ac:dyDescent="0.35">
      <c r="A1511" t="s">
        <v>7</v>
      </c>
      <c r="B1511" s="6" t="s">
        <v>2955</v>
      </c>
      <c r="C1511">
        <v>80</v>
      </c>
      <c r="D1511" t="s">
        <v>3306</v>
      </c>
      <c r="E1511" t="s">
        <v>3061</v>
      </c>
      <c r="F1511" t="s">
        <v>3061</v>
      </c>
      <c r="G1511" t="s">
        <v>3307</v>
      </c>
      <c r="H1511" t="s">
        <v>3308</v>
      </c>
      <c r="I1511">
        <v>115</v>
      </c>
      <c r="J1511">
        <v>9</v>
      </c>
      <c r="K1511">
        <v>13</v>
      </c>
      <c r="L1511">
        <v>13</v>
      </c>
      <c r="M1511">
        <v>27</v>
      </c>
      <c r="N1511">
        <v>13</v>
      </c>
      <c r="O1511">
        <v>21</v>
      </c>
      <c r="P1511">
        <v>39</v>
      </c>
      <c r="Q1511">
        <v>15</v>
      </c>
      <c r="T1511">
        <v>4</v>
      </c>
      <c r="U1511">
        <v>4</v>
      </c>
      <c r="V1511">
        <v>265</v>
      </c>
      <c r="W1511">
        <v>269</v>
      </c>
      <c r="X1511">
        <v>835</v>
      </c>
      <c r="Y1511" s="1">
        <v>0.32219999999999999</v>
      </c>
      <c r="Z1511">
        <v>2019</v>
      </c>
      <c r="AA1511" s="1">
        <v>0.43396226415094341</v>
      </c>
      <c r="AB1511" s="1">
        <v>3.3962264150943396E-2</v>
      </c>
      <c r="AC1511" s="1">
        <v>4.9056603773584909E-2</v>
      </c>
      <c r="AD1511" s="1">
        <v>4.9056603773584909E-2</v>
      </c>
      <c r="AE1511" s="1">
        <v>0.10188679245283019</v>
      </c>
      <c r="AF1511" s="1">
        <v>4.9056603773584909E-2</v>
      </c>
      <c r="AG1511" s="1">
        <v>7.9245283018867921E-2</v>
      </c>
      <c r="AH1511" s="1">
        <v>0.14716981132075471</v>
      </c>
      <c r="AI1511" s="1">
        <v>5.6603773584905662E-2</v>
      </c>
      <c r="AJ1511" s="1">
        <v>0</v>
      </c>
      <c r="AK1511" s="1">
        <v>0</v>
      </c>
      <c r="AL1511" s="1">
        <v>2.0408163265306121E-2</v>
      </c>
    </row>
    <row r="1512" spans="1:38" x14ac:dyDescent="0.35">
      <c r="A1512" t="s">
        <v>7</v>
      </c>
      <c r="B1512" s="6" t="s">
        <v>2955</v>
      </c>
      <c r="C1512">
        <v>80</v>
      </c>
      <c r="D1512" t="s">
        <v>3309</v>
      </c>
      <c r="E1512" t="s">
        <v>3061</v>
      </c>
      <c r="F1512" t="s">
        <v>3061</v>
      </c>
      <c r="G1512" t="s">
        <v>3310</v>
      </c>
      <c r="H1512" t="s">
        <v>3311</v>
      </c>
      <c r="I1512">
        <v>169</v>
      </c>
      <c r="J1512">
        <v>36</v>
      </c>
      <c r="K1512">
        <v>24</v>
      </c>
      <c r="L1512">
        <v>23</v>
      </c>
      <c r="M1512">
        <v>83</v>
      </c>
      <c r="N1512">
        <v>38</v>
      </c>
      <c r="O1512">
        <v>57</v>
      </c>
      <c r="P1512">
        <v>61</v>
      </c>
      <c r="Q1512">
        <v>21</v>
      </c>
      <c r="S1512">
        <v>1</v>
      </c>
      <c r="T1512">
        <v>2</v>
      </c>
      <c r="U1512">
        <v>3</v>
      </c>
      <c r="V1512">
        <v>512</v>
      </c>
      <c r="W1512">
        <v>515</v>
      </c>
      <c r="X1512">
        <v>1094</v>
      </c>
      <c r="Y1512" s="1">
        <v>0.47070000000000001</v>
      </c>
      <c r="Z1512">
        <v>2019</v>
      </c>
      <c r="AA1512" s="1">
        <v>0.330078125</v>
      </c>
      <c r="AB1512" s="1">
        <v>7.03125E-2</v>
      </c>
      <c r="AC1512" s="1">
        <v>4.6875E-2</v>
      </c>
      <c r="AD1512" s="1">
        <v>4.4921875E-2</v>
      </c>
      <c r="AE1512" s="1">
        <v>0.162109375</v>
      </c>
      <c r="AF1512" s="1">
        <v>7.421875E-2</v>
      </c>
      <c r="AG1512" s="1">
        <v>0.111328125</v>
      </c>
      <c r="AH1512" s="1">
        <v>0.119140625</v>
      </c>
      <c r="AI1512" s="1">
        <v>4.1015625E-2</v>
      </c>
      <c r="AJ1512" s="1">
        <v>0</v>
      </c>
      <c r="AK1512" s="1">
        <v>5.1020408163265302E-3</v>
      </c>
      <c r="AL1512" s="1">
        <v>1.020408163265306E-2</v>
      </c>
    </row>
    <row r="1513" spans="1:38" x14ac:dyDescent="0.35">
      <c r="A1513" t="s">
        <v>7</v>
      </c>
      <c r="B1513" s="6" t="s">
        <v>2955</v>
      </c>
      <c r="C1513">
        <v>80</v>
      </c>
      <c r="D1513" t="s">
        <v>3312</v>
      </c>
      <c r="E1513" t="s">
        <v>3061</v>
      </c>
      <c r="F1513" t="s">
        <v>3061</v>
      </c>
      <c r="G1513" t="s">
        <v>3313</v>
      </c>
      <c r="H1513" t="s">
        <v>3314</v>
      </c>
      <c r="I1513">
        <v>109</v>
      </c>
      <c r="J1513">
        <v>12</v>
      </c>
      <c r="K1513">
        <v>9</v>
      </c>
      <c r="L1513">
        <v>12</v>
      </c>
      <c r="M1513">
        <v>40</v>
      </c>
      <c r="N1513">
        <v>11</v>
      </c>
      <c r="O1513">
        <v>28</v>
      </c>
      <c r="P1513">
        <v>57</v>
      </c>
      <c r="Q1513">
        <v>5</v>
      </c>
      <c r="S1513">
        <v>1</v>
      </c>
      <c r="T1513">
        <v>1</v>
      </c>
      <c r="U1513">
        <v>2</v>
      </c>
      <c r="V1513">
        <v>283</v>
      </c>
      <c r="W1513">
        <v>285</v>
      </c>
      <c r="X1513">
        <v>847</v>
      </c>
      <c r="Y1513" s="1">
        <v>0.33649999999999997</v>
      </c>
      <c r="Z1513">
        <v>2019</v>
      </c>
      <c r="AA1513" s="1">
        <v>0.38515901060070673</v>
      </c>
      <c r="AB1513" s="1">
        <v>4.2402826855123678E-2</v>
      </c>
      <c r="AC1513" s="1">
        <v>3.1802120141342753E-2</v>
      </c>
      <c r="AD1513" s="1">
        <v>4.2402826855123678E-2</v>
      </c>
      <c r="AE1513" s="1">
        <v>0.14134275618374559</v>
      </c>
      <c r="AF1513" s="1">
        <v>3.8869257950530034E-2</v>
      </c>
      <c r="AG1513" s="1">
        <v>9.8939929328621903E-2</v>
      </c>
      <c r="AH1513" s="1">
        <v>0.20141342756183744</v>
      </c>
      <c r="AI1513" s="1">
        <v>1.7667844522968199E-2</v>
      </c>
      <c r="AJ1513" s="1">
        <v>0</v>
      </c>
      <c r="AK1513" s="1">
        <v>5.1020408163265302E-3</v>
      </c>
      <c r="AL1513" s="1">
        <v>5.1020408163265302E-3</v>
      </c>
    </row>
    <row r="1514" spans="1:38" x14ac:dyDescent="0.35">
      <c r="A1514" t="s">
        <v>7</v>
      </c>
      <c r="B1514" s="6" t="s">
        <v>2955</v>
      </c>
      <c r="C1514">
        <v>80</v>
      </c>
      <c r="D1514" t="s">
        <v>3315</v>
      </c>
      <c r="E1514" t="s">
        <v>3061</v>
      </c>
      <c r="F1514" t="s">
        <v>3061</v>
      </c>
      <c r="G1514" t="s">
        <v>3316</v>
      </c>
      <c r="H1514" t="s">
        <v>3317</v>
      </c>
      <c r="I1514">
        <v>116</v>
      </c>
      <c r="J1514">
        <v>18</v>
      </c>
      <c r="K1514">
        <v>19</v>
      </c>
      <c r="L1514">
        <v>14</v>
      </c>
      <c r="M1514">
        <v>71</v>
      </c>
      <c r="N1514">
        <v>28</v>
      </c>
      <c r="O1514">
        <v>26</v>
      </c>
      <c r="P1514">
        <v>49</v>
      </c>
      <c r="Q1514">
        <v>1</v>
      </c>
      <c r="S1514">
        <v>3</v>
      </c>
      <c r="T1514">
        <v>1</v>
      </c>
      <c r="U1514">
        <v>4</v>
      </c>
      <c r="V1514">
        <v>342</v>
      </c>
      <c r="W1514">
        <v>346</v>
      </c>
      <c r="X1514">
        <v>698</v>
      </c>
      <c r="Y1514" s="1">
        <v>0.49570000000000003</v>
      </c>
      <c r="Z1514">
        <v>2019</v>
      </c>
      <c r="AA1514" s="1">
        <v>0.33918128654970758</v>
      </c>
      <c r="AB1514" s="1">
        <v>5.2631578947368418E-2</v>
      </c>
      <c r="AC1514" s="1">
        <v>5.5555555555555552E-2</v>
      </c>
      <c r="AD1514" s="1">
        <v>4.0935672514619881E-2</v>
      </c>
      <c r="AE1514" s="1">
        <v>0.20760233918128654</v>
      </c>
      <c r="AF1514" s="1">
        <v>8.1871345029239762E-2</v>
      </c>
      <c r="AG1514" s="1">
        <v>7.6023391812865493E-2</v>
      </c>
      <c r="AH1514" s="1">
        <v>0.14327485380116958</v>
      </c>
      <c r="AI1514" s="1">
        <v>2.9239766081871343E-3</v>
      </c>
      <c r="AJ1514" s="1">
        <v>0</v>
      </c>
      <c r="AK1514" s="1">
        <v>1.5306122448979591E-2</v>
      </c>
      <c r="AL1514" s="1">
        <v>5.1020408163265302E-3</v>
      </c>
    </row>
    <row r="1515" spans="1:38" x14ac:dyDescent="0.35">
      <c r="A1515" t="s">
        <v>7</v>
      </c>
      <c r="B1515" s="6" t="s">
        <v>2955</v>
      </c>
      <c r="C1515">
        <v>80</v>
      </c>
      <c r="D1515" t="s">
        <v>3318</v>
      </c>
      <c r="E1515" t="s">
        <v>3061</v>
      </c>
      <c r="F1515" t="s">
        <v>3061</v>
      </c>
      <c r="G1515" t="s">
        <v>3319</v>
      </c>
      <c r="H1515" t="s">
        <v>3320</v>
      </c>
      <c r="I1515">
        <v>135</v>
      </c>
      <c r="J1515">
        <v>17</v>
      </c>
      <c r="K1515">
        <v>17</v>
      </c>
      <c r="L1515">
        <v>22</v>
      </c>
      <c r="M1515">
        <v>67</v>
      </c>
      <c r="N1515">
        <v>15</v>
      </c>
      <c r="O1515">
        <v>30</v>
      </c>
      <c r="P1515">
        <v>78</v>
      </c>
      <c r="Q1515">
        <v>25</v>
      </c>
      <c r="S1515">
        <v>1</v>
      </c>
      <c r="T1515">
        <v>2</v>
      </c>
      <c r="U1515">
        <v>3</v>
      </c>
      <c r="V1515">
        <v>406</v>
      </c>
      <c r="W1515">
        <v>409</v>
      </c>
      <c r="X1515">
        <v>961</v>
      </c>
      <c r="Y1515" s="1">
        <v>0.42560000000000003</v>
      </c>
      <c r="Z1515">
        <v>2019</v>
      </c>
      <c r="AA1515" s="1">
        <v>0.33251231527093594</v>
      </c>
      <c r="AB1515" s="1">
        <v>4.1871921182266007E-2</v>
      </c>
      <c r="AC1515" s="1">
        <v>4.1871921182266007E-2</v>
      </c>
      <c r="AD1515" s="1">
        <v>5.4187192118226604E-2</v>
      </c>
      <c r="AE1515" s="1">
        <v>0.16502463054187191</v>
      </c>
      <c r="AF1515" s="1">
        <v>3.6945812807881777E-2</v>
      </c>
      <c r="AG1515" s="1">
        <v>7.3891625615763554E-2</v>
      </c>
      <c r="AH1515" s="1">
        <v>0.19211822660098521</v>
      </c>
      <c r="AI1515" s="1">
        <v>6.1576354679802957E-2</v>
      </c>
      <c r="AJ1515" s="1">
        <v>0</v>
      </c>
      <c r="AK1515" s="1">
        <v>5.1020408163265302E-3</v>
      </c>
      <c r="AL1515" s="1">
        <v>1.020408163265306E-2</v>
      </c>
    </row>
    <row r="1516" spans="1:38" x14ac:dyDescent="0.35">
      <c r="A1516" t="s">
        <v>7</v>
      </c>
      <c r="B1516" s="6" t="s">
        <v>2955</v>
      </c>
      <c r="C1516">
        <v>80</v>
      </c>
      <c r="D1516" t="s">
        <v>3321</v>
      </c>
      <c r="E1516" t="s">
        <v>3061</v>
      </c>
      <c r="F1516" t="s">
        <v>3061</v>
      </c>
      <c r="G1516" t="s">
        <v>3322</v>
      </c>
      <c r="H1516" t="s">
        <v>3323</v>
      </c>
      <c r="I1516">
        <v>107</v>
      </c>
      <c r="J1516">
        <v>132</v>
      </c>
      <c r="K1516">
        <v>60</v>
      </c>
      <c r="L1516">
        <v>48</v>
      </c>
      <c r="M1516">
        <v>158</v>
      </c>
      <c r="N1516">
        <v>224</v>
      </c>
      <c r="O1516">
        <v>67</v>
      </c>
      <c r="P1516">
        <v>25</v>
      </c>
      <c r="Q1516">
        <v>9</v>
      </c>
      <c r="S1516">
        <v>6</v>
      </c>
      <c r="U1516">
        <v>6</v>
      </c>
      <c r="V1516">
        <v>830</v>
      </c>
      <c r="W1516">
        <v>836</v>
      </c>
      <c r="X1516">
        <v>1161</v>
      </c>
      <c r="Y1516" s="1">
        <v>0.72010000000000007</v>
      </c>
      <c r="Z1516">
        <v>2019</v>
      </c>
      <c r="AA1516" s="1">
        <v>0.12891566265060242</v>
      </c>
      <c r="AB1516" s="1">
        <v>0.15903614457831325</v>
      </c>
      <c r="AC1516" s="1">
        <v>7.2289156626506021E-2</v>
      </c>
      <c r="AD1516" s="1">
        <v>5.7831325301204821E-2</v>
      </c>
      <c r="AE1516" s="1">
        <v>0.19036144578313252</v>
      </c>
      <c r="AF1516" s="1">
        <v>0.26987951807228916</v>
      </c>
      <c r="AG1516" s="1">
        <v>8.0722891566265054E-2</v>
      </c>
      <c r="AH1516" s="1">
        <v>3.0120481927710843E-2</v>
      </c>
      <c r="AI1516" s="1">
        <v>1.0843373493975903E-2</v>
      </c>
      <c r="AJ1516" s="1">
        <v>0</v>
      </c>
      <c r="AK1516" s="1">
        <v>3.0612244897959183E-2</v>
      </c>
      <c r="AL1516" s="1">
        <v>0</v>
      </c>
    </row>
    <row r="1517" spans="1:38" x14ac:dyDescent="0.35">
      <c r="A1517" t="s">
        <v>7</v>
      </c>
      <c r="B1517" s="6" t="s">
        <v>2955</v>
      </c>
      <c r="C1517">
        <v>80</v>
      </c>
      <c r="D1517" t="s">
        <v>3324</v>
      </c>
      <c r="E1517" t="s">
        <v>3061</v>
      </c>
      <c r="F1517" t="s">
        <v>3061</v>
      </c>
      <c r="G1517" t="s">
        <v>3325</v>
      </c>
      <c r="H1517" t="s">
        <v>3326</v>
      </c>
      <c r="I1517">
        <v>81</v>
      </c>
      <c r="J1517">
        <v>114</v>
      </c>
      <c r="K1517">
        <v>51</v>
      </c>
      <c r="L1517">
        <v>48</v>
      </c>
      <c r="M1517">
        <v>123</v>
      </c>
      <c r="N1517">
        <v>159</v>
      </c>
      <c r="O1517">
        <v>32</v>
      </c>
      <c r="P1517">
        <v>26</v>
      </c>
      <c r="Q1517">
        <v>13</v>
      </c>
      <c r="S1517">
        <v>3</v>
      </c>
      <c r="U1517">
        <v>3</v>
      </c>
      <c r="V1517">
        <v>647</v>
      </c>
      <c r="W1517">
        <v>650</v>
      </c>
      <c r="X1517">
        <v>928</v>
      </c>
      <c r="Y1517" s="1">
        <v>0.70040000000000002</v>
      </c>
      <c r="Z1517">
        <v>2019</v>
      </c>
      <c r="AA1517" s="1">
        <v>0.12519319938176199</v>
      </c>
      <c r="AB1517" s="1">
        <v>0.17619783616692428</v>
      </c>
      <c r="AC1517" s="1">
        <v>7.8825347758887165E-2</v>
      </c>
      <c r="AD1517" s="1">
        <v>7.4188562596599686E-2</v>
      </c>
      <c r="AE1517" s="1">
        <v>0.1901081916537867</v>
      </c>
      <c r="AF1517" s="1">
        <v>0.24574961360123648</v>
      </c>
      <c r="AG1517" s="1">
        <v>4.945904173106646E-2</v>
      </c>
      <c r="AH1517" s="1">
        <v>4.0185471406491501E-2</v>
      </c>
      <c r="AI1517" s="1">
        <v>2.009273570324575E-2</v>
      </c>
      <c r="AJ1517" s="1">
        <v>0</v>
      </c>
      <c r="AK1517" s="1">
        <v>1.5306122448979591E-2</v>
      </c>
      <c r="AL1517" s="1">
        <v>0</v>
      </c>
    </row>
    <row r="1518" spans="1:38" x14ac:dyDescent="0.35">
      <c r="A1518" t="s">
        <v>7</v>
      </c>
      <c r="B1518" s="6" t="s">
        <v>2955</v>
      </c>
      <c r="C1518">
        <v>80</v>
      </c>
      <c r="D1518" t="s">
        <v>3327</v>
      </c>
      <c r="E1518" t="s">
        <v>3061</v>
      </c>
      <c r="F1518" t="s">
        <v>3061</v>
      </c>
      <c r="G1518" t="s">
        <v>3328</v>
      </c>
      <c r="H1518" t="s">
        <v>3329</v>
      </c>
      <c r="I1518">
        <v>119</v>
      </c>
      <c r="J1518">
        <v>116</v>
      </c>
      <c r="K1518">
        <v>76</v>
      </c>
      <c r="L1518">
        <v>64</v>
      </c>
      <c r="M1518">
        <v>142</v>
      </c>
      <c r="N1518">
        <v>234</v>
      </c>
      <c r="O1518">
        <v>84</v>
      </c>
      <c r="P1518">
        <v>24</v>
      </c>
      <c r="Q1518">
        <v>10</v>
      </c>
      <c r="S1518">
        <v>4</v>
      </c>
      <c r="U1518">
        <v>4</v>
      </c>
      <c r="V1518">
        <v>869</v>
      </c>
      <c r="W1518">
        <v>873</v>
      </c>
      <c r="X1518">
        <v>1169</v>
      </c>
      <c r="Y1518" s="1">
        <v>0.74680000000000002</v>
      </c>
      <c r="Z1518">
        <v>2019</v>
      </c>
      <c r="AA1518" s="1">
        <v>0.13693901035673187</v>
      </c>
      <c r="AB1518" s="1">
        <v>0.13348676639815879</v>
      </c>
      <c r="AC1518" s="1">
        <v>8.7456846950517836E-2</v>
      </c>
      <c r="AD1518" s="1">
        <v>7.3647871116225547E-2</v>
      </c>
      <c r="AE1518" s="1">
        <v>0.16340621403912542</v>
      </c>
      <c r="AF1518" s="1">
        <v>0.26927502876869963</v>
      </c>
      <c r="AG1518" s="1">
        <v>9.6662830840046024E-2</v>
      </c>
      <c r="AH1518" s="1">
        <v>2.7617951668584578E-2</v>
      </c>
      <c r="AI1518" s="1">
        <v>1.1507479861910242E-2</v>
      </c>
      <c r="AJ1518" s="1">
        <v>0</v>
      </c>
      <c r="AK1518" s="1">
        <v>2.0408163265306121E-2</v>
      </c>
      <c r="AL1518" s="1">
        <v>0</v>
      </c>
    </row>
    <row r="1519" spans="1:38" x14ac:dyDescent="0.35">
      <c r="A1519" t="s">
        <v>7</v>
      </c>
      <c r="B1519" s="6" t="s">
        <v>2955</v>
      </c>
      <c r="C1519">
        <v>80</v>
      </c>
      <c r="D1519" t="s">
        <v>3330</v>
      </c>
      <c r="E1519" t="s">
        <v>3061</v>
      </c>
      <c r="F1519" t="s">
        <v>3061</v>
      </c>
      <c r="G1519" t="s">
        <v>3331</v>
      </c>
      <c r="H1519" t="s">
        <v>3332</v>
      </c>
      <c r="I1519">
        <v>127</v>
      </c>
      <c r="J1519">
        <v>111</v>
      </c>
      <c r="K1519">
        <v>63</v>
      </c>
      <c r="L1519">
        <v>65</v>
      </c>
      <c r="M1519">
        <v>126</v>
      </c>
      <c r="N1519">
        <v>215</v>
      </c>
      <c r="O1519">
        <v>58</v>
      </c>
      <c r="P1519">
        <v>21</v>
      </c>
      <c r="Q1519">
        <v>9</v>
      </c>
      <c r="S1519">
        <v>1</v>
      </c>
      <c r="T1519">
        <v>1</v>
      </c>
      <c r="U1519">
        <v>2</v>
      </c>
      <c r="V1519">
        <v>795</v>
      </c>
      <c r="W1519">
        <v>797</v>
      </c>
      <c r="X1519">
        <v>1057</v>
      </c>
      <c r="Y1519" s="1">
        <v>0.754</v>
      </c>
      <c r="Z1519">
        <v>2019</v>
      </c>
      <c r="AA1519" s="1">
        <v>0.15974842767295597</v>
      </c>
      <c r="AB1519" s="1">
        <v>0.13962264150943396</v>
      </c>
      <c r="AC1519" s="1">
        <v>7.9245283018867921E-2</v>
      </c>
      <c r="AD1519" s="1">
        <v>8.1761006289308172E-2</v>
      </c>
      <c r="AE1519" s="1">
        <v>0.15849056603773584</v>
      </c>
      <c r="AF1519" s="1">
        <v>0.27044025157232704</v>
      </c>
      <c r="AG1519" s="1">
        <v>7.2955974842767293E-2</v>
      </c>
      <c r="AH1519" s="1">
        <v>2.6415094339622643E-2</v>
      </c>
      <c r="AI1519" s="1">
        <v>1.1320754716981131E-2</v>
      </c>
      <c r="AJ1519" s="1">
        <v>0</v>
      </c>
      <c r="AK1519" s="1">
        <v>5.1020408163265302E-3</v>
      </c>
      <c r="AL1519" s="1">
        <v>5.1020408163265302E-3</v>
      </c>
    </row>
    <row r="1520" spans="1:38" x14ac:dyDescent="0.35">
      <c r="A1520" t="s">
        <v>7</v>
      </c>
      <c r="B1520" s="6" t="s">
        <v>2955</v>
      </c>
      <c r="C1520">
        <v>80</v>
      </c>
      <c r="D1520" t="s">
        <v>214</v>
      </c>
      <c r="E1520" t="s">
        <v>3061</v>
      </c>
      <c r="F1520" t="s">
        <v>3061</v>
      </c>
      <c r="G1520" t="s">
        <v>3333</v>
      </c>
      <c r="H1520" t="s">
        <v>3334</v>
      </c>
      <c r="I1520">
        <v>146</v>
      </c>
      <c r="J1520">
        <v>64</v>
      </c>
      <c r="K1520">
        <v>73</v>
      </c>
      <c r="L1520">
        <v>21</v>
      </c>
      <c r="M1520">
        <v>70</v>
      </c>
      <c r="N1520">
        <v>142</v>
      </c>
      <c r="O1520">
        <v>109</v>
      </c>
      <c r="P1520">
        <v>22</v>
      </c>
      <c r="Q1520">
        <v>8</v>
      </c>
      <c r="S1520">
        <v>5</v>
      </c>
      <c r="T1520">
        <v>1</v>
      </c>
      <c r="U1520">
        <v>6</v>
      </c>
      <c r="V1520">
        <v>655</v>
      </c>
      <c r="W1520">
        <v>661</v>
      </c>
      <c r="X1520">
        <v>1159</v>
      </c>
      <c r="Y1520" s="1">
        <v>0.57030000000000003</v>
      </c>
      <c r="Z1520">
        <v>2019</v>
      </c>
      <c r="AA1520" s="1">
        <v>0.22290076335877862</v>
      </c>
      <c r="AB1520" s="1">
        <v>9.7709923664122136E-2</v>
      </c>
      <c r="AC1520" s="1">
        <v>0.11145038167938931</v>
      </c>
      <c r="AD1520" s="1">
        <v>3.2061068702290078E-2</v>
      </c>
      <c r="AE1520" s="1">
        <v>0.10687022900763359</v>
      </c>
      <c r="AF1520" s="1">
        <v>0.21679389312977099</v>
      </c>
      <c r="AG1520" s="1">
        <v>0.166412213740458</v>
      </c>
      <c r="AH1520" s="1">
        <v>3.3587786259541987E-2</v>
      </c>
      <c r="AI1520" s="1">
        <v>1.2213740458015267E-2</v>
      </c>
      <c r="AJ1520" s="1">
        <v>0</v>
      </c>
      <c r="AK1520" s="1">
        <v>2.5510204081632654E-2</v>
      </c>
      <c r="AL1520" s="1">
        <v>5.1020408163265302E-3</v>
      </c>
    </row>
    <row r="1521" spans="1:38" x14ac:dyDescent="0.35">
      <c r="A1521" t="s">
        <v>7</v>
      </c>
      <c r="B1521" s="6" t="s">
        <v>2955</v>
      </c>
      <c r="C1521">
        <v>80</v>
      </c>
      <c r="D1521" t="s">
        <v>217</v>
      </c>
      <c r="E1521" t="s">
        <v>3061</v>
      </c>
      <c r="F1521" t="s">
        <v>3061</v>
      </c>
      <c r="G1521" t="s">
        <v>3335</v>
      </c>
      <c r="H1521" t="s">
        <v>3336</v>
      </c>
      <c r="I1521">
        <v>187</v>
      </c>
      <c r="J1521">
        <v>76</v>
      </c>
      <c r="K1521">
        <v>76</v>
      </c>
      <c r="L1521">
        <v>25</v>
      </c>
      <c r="M1521">
        <v>86</v>
      </c>
      <c r="N1521">
        <v>131</v>
      </c>
      <c r="O1521">
        <v>105</v>
      </c>
      <c r="P1521">
        <v>27</v>
      </c>
      <c r="Q1521">
        <v>17</v>
      </c>
      <c r="S1521">
        <v>3</v>
      </c>
      <c r="T1521">
        <v>2</v>
      </c>
      <c r="U1521">
        <v>5</v>
      </c>
      <c r="V1521">
        <v>730</v>
      </c>
      <c r="W1521">
        <v>735</v>
      </c>
      <c r="X1521">
        <v>1255</v>
      </c>
      <c r="Y1521" s="1">
        <v>0.5857</v>
      </c>
      <c r="Z1521">
        <v>2019</v>
      </c>
      <c r="AA1521" s="1">
        <v>0.25616438356164384</v>
      </c>
      <c r="AB1521" s="1">
        <v>0.10410958904109589</v>
      </c>
      <c r="AC1521" s="1">
        <v>0.10410958904109589</v>
      </c>
      <c r="AD1521" s="1">
        <v>3.4246575342465752E-2</v>
      </c>
      <c r="AE1521" s="1">
        <v>0.11780821917808219</v>
      </c>
      <c r="AF1521" s="1">
        <v>0.17945205479452056</v>
      </c>
      <c r="AG1521" s="1">
        <v>0.14383561643835616</v>
      </c>
      <c r="AH1521" s="1">
        <v>3.6986301369863014E-2</v>
      </c>
      <c r="AI1521" s="1">
        <v>2.3287671232876714E-2</v>
      </c>
      <c r="AJ1521" s="1">
        <v>0</v>
      </c>
      <c r="AK1521" s="1">
        <v>1.5306122448979591E-2</v>
      </c>
      <c r="AL1521" s="1">
        <v>1.020408163265306E-2</v>
      </c>
    </row>
    <row r="1522" spans="1:38" x14ac:dyDescent="0.35">
      <c r="A1522" t="s">
        <v>7</v>
      </c>
      <c r="B1522" s="6" t="s">
        <v>2955</v>
      </c>
      <c r="C1522">
        <v>80</v>
      </c>
      <c r="D1522" t="s">
        <v>220</v>
      </c>
      <c r="E1522" t="s">
        <v>3061</v>
      </c>
      <c r="F1522" t="s">
        <v>3061</v>
      </c>
      <c r="G1522" t="s">
        <v>3337</v>
      </c>
      <c r="H1522" t="s">
        <v>3338</v>
      </c>
      <c r="I1522">
        <v>86</v>
      </c>
      <c r="J1522">
        <v>59</v>
      </c>
      <c r="K1522">
        <v>55</v>
      </c>
      <c r="L1522">
        <v>12</v>
      </c>
      <c r="M1522">
        <v>52</v>
      </c>
      <c r="N1522">
        <v>72</v>
      </c>
      <c r="O1522">
        <v>102</v>
      </c>
      <c r="P1522">
        <v>15</v>
      </c>
      <c r="Q1522">
        <v>10</v>
      </c>
      <c r="S1522">
        <v>2</v>
      </c>
      <c r="U1522">
        <v>2</v>
      </c>
      <c r="V1522">
        <v>463</v>
      </c>
      <c r="W1522">
        <v>465</v>
      </c>
      <c r="X1522">
        <v>886</v>
      </c>
      <c r="Y1522" s="1">
        <v>0.52479999999999993</v>
      </c>
      <c r="Z1522">
        <v>2019</v>
      </c>
      <c r="AA1522" s="1">
        <v>0.18574514038876891</v>
      </c>
      <c r="AB1522" s="1">
        <v>0.12742980561555076</v>
      </c>
      <c r="AC1522" s="1">
        <v>0.11879049676025918</v>
      </c>
      <c r="AD1522" s="1">
        <v>2.591792656587473E-2</v>
      </c>
      <c r="AE1522" s="1">
        <v>0.11231101511879049</v>
      </c>
      <c r="AF1522" s="1">
        <v>0.15550755939524838</v>
      </c>
      <c r="AG1522" s="1">
        <v>0.2203023758099352</v>
      </c>
      <c r="AH1522" s="1">
        <v>3.2397408207343416E-2</v>
      </c>
      <c r="AI1522" s="1">
        <v>2.159827213822894E-2</v>
      </c>
      <c r="AJ1522" s="1">
        <v>0</v>
      </c>
      <c r="AK1522" s="1">
        <v>1.020408163265306E-2</v>
      </c>
      <c r="AL1522" s="1">
        <v>0</v>
      </c>
    </row>
    <row r="1523" spans="1:38" x14ac:dyDescent="0.35">
      <c r="A1523" t="s">
        <v>7</v>
      </c>
      <c r="B1523" s="6" t="s">
        <v>2955</v>
      </c>
      <c r="C1523">
        <v>80</v>
      </c>
      <c r="D1523" t="s">
        <v>384</v>
      </c>
      <c r="E1523" t="s">
        <v>3061</v>
      </c>
      <c r="F1523" t="s">
        <v>3061</v>
      </c>
      <c r="G1523" t="s">
        <v>3339</v>
      </c>
      <c r="H1523" t="s">
        <v>3340</v>
      </c>
      <c r="I1523">
        <v>39</v>
      </c>
      <c r="J1523">
        <v>62</v>
      </c>
      <c r="K1523">
        <v>26</v>
      </c>
      <c r="L1523">
        <v>6</v>
      </c>
      <c r="M1523">
        <v>28</v>
      </c>
      <c r="N1523">
        <v>43</v>
      </c>
      <c r="O1523">
        <v>56</v>
      </c>
      <c r="P1523">
        <v>15</v>
      </c>
      <c r="Q1523">
        <v>13</v>
      </c>
      <c r="R1523">
        <v>1</v>
      </c>
      <c r="S1523">
        <v>2</v>
      </c>
      <c r="U1523">
        <v>3</v>
      </c>
      <c r="V1523">
        <v>288</v>
      </c>
      <c r="W1523">
        <v>291</v>
      </c>
      <c r="X1523">
        <v>544</v>
      </c>
      <c r="Y1523" s="1">
        <v>0.53490000000000004</v>
      </c>
      <c r="Z1523">
        <v>2019</v>
      </c>
      <c r="AA1523" s="1">
        <v>0.13541666666666666</v>
      </c>
      <c r="AB1523" s="1">
        <v>0.21527777777777779</v>
      </c>
      <c r="AC1523" s="1">
        <v>9.0277777777777776E-2</v>
      </c>
      <c r="AD1523" s="1">
        <v>2.0833333333333332E-2</v>
      </c>
      <c r="AE1523" s="1">
        <v>9.7222222222222224E-2</v>
      </c>
      <c r="AF1523" s="1">
        <v>0.14930555555555555</v>
      </c>
      <c r="AG1523" s="1">
        <v>0.19444444444444445</v>
      </c>
      <c r="AH1523" s="1">
        <v>5.2083333333333336E-2</v>
      </c>
      <c r="AI1523" s="1">
        <v>4.5138888888888888E-2</v>
      </c>
      <c r="AJ1523" s="1">
        <v>5.1020408163265302E-3</v>
      </c>
      <c r="AK1523" s="1">
        <v>1.020408163265306E-2</v>
      </c>
      <c r="AL1523" s="1">
        <v>0</v>
      </c>
    </row>
    <row r="1524" spans="1:38" x14ac:dyDescent="0.35">
      <c r="A1524" t="s">
        <v>7</v>
      </c>
      <c r="B1524" s="6" t="s">
        <v>2955</v>
      </c>
      <c r="C1524">
        <v>80</v>
      </c>
      <c r="D1524" t="s">
        <v>643</v>
      </c>
      <c r="E1524" t="s">
        <v>3061</v>
      </c>
      <c r="F1524" t="s">
        <v>3061</v>
      </c>
      <c r="G1524" t="s">
        <v>3341</v>
      </c>
      <c r="H1524" t="s">
        <v>3342</v>
      </c>
      <c r="I1524">
        <v>165</v>
      </c>
      <c r="J1524">
        <v>54</v>
      </c>
      <c r="K1524">
        <v>116</v>
      </c>
      <c r="L1524">
        <v>20</v>
      </c>
      <c r="M1524">
        <v>96</v>
      </c>
      <c r="N1524">
        <v>71</v>
      </c>
      <c r="O1524">
        <v>71</v>
      </c>
      <c r="P1524">
        <v>62</v>
      </c>
      <c r="Q1524">
        <v>16</v>
      </c>
      <c r="S1524">
        <v>2</v>
      </c>
      <c r="U1524">
        <v>2</v>
      </c>
      <c r="V1524">
        <v>671</v>
      </c>
      <c r="W1524">
        <v>673</v>
      </c>
      <c r="X1524">
        <v>1117</v>
      </c>
      <c r="Y1524" s="1">
        <v>0.60250000000000004</v>
      </c>
      <c r="Z1524">
        <v>2019</v>
      </c>
      <c r="AA1524" s="1">
        <v>0.24590163934426229</v>
      </c>
      <c r="AB1524" s="1">
        <v>8.0476900149031291E-2</v>
      </c>
      <c r="AC1524" s="1">
        <v>0.17287630402384502</v>
      </c>
      <c r="AD1524" s="1">
        <v>2.9806259314456036E-2</v>
      </c>
      <c r="AE1524" s="1">
        <v>0.14307004470938897</v>
      </c>
      <c r="AF1524" s="1">
        <v>0.10581222056631892</v>
      </c>
      <c r="AG1524" s="1">
        <v>0.10581222056631892</v>
      </c>
      <c r="AH1524" s="1">
        <v>9.2399403874813713E-2</v>
      </c>
      <c r="AI1524" s="1">
        <v>2.3845007451564829E-2</v>
      </c>
      <c r="AJ1524" s="1">
        <v>0</v>
      </c>
      <c r="AK1524" s="1">
        <v>1.020408163265306E-2</v>
      </c>
      <c r="AL1524" s="1">
        <v>0</v>
      </c>
    </row>
    <row r="1525" spans="1:38" x14ac:dyDescent="0.35">
      <c r="A1525" t="s">
        <v>7</v>
      </c>
      <c r="B1525" s="6" t="s">
        <v>2955</v>
      </c>
      <c r="C1525">
        <v>80</v>
      </c>
      <c r="D1525" t="s">
        <v>646</v>
      </c>
      <c r="E1525" t="s">
        <v>3061</v>
      </c>
      <c r="F1525" t="s">
        <v>3061</v>
      </c>
      <c r="G1525" t="s">
        <v>3343</v>
      </c>
      <c r="H1525" t="s">
        <v>3344</v>
      </c>
      <c r="I1525">
        <v>141</v>
      </c>
      <c r="J1525">
        <v>55</v>
      </c>
      <c r="K1525">
        <v>52</v>
      </c>
      <c r="L1525">
        <v>18</v>
      </c>
      <c r="M1525">
        <v>69</v>
      </c>
      <c r="N1525">
        <v>87</v>
      </c>
      <c r="O1525">
        <v>70</v>
      </c>
      <c r="P1525">
        <v>22</v>
      </c>
      <c r="Q1525">
        <v>6</v>
      </c>
      <c r="S1525">
        <v>7</v>
      </c>
      <c r="U1525">
        <v>7</v>
      </c>
      <c r="V1525">
        <v>520</v>
      </c>
      <c r="W1525">
        <v>527</v>
      </c>
      <c r="X1525">
        <v>765</v>
      </c>
      <c r="Y1525" s="1">
        <v>0.68889999999999996</v>
      </c>
      <c r="Z1525">
        <v>2019</v>
      </c>
      <c r="AA1525" s="1">
        <v>0.27115384615384613</v>
      </c>
      <c r="AB1525" s="1">
        <v>0.10576923076923077</v>
      </c>
      <c r="AC1525" s="1">
        <v>0.1</v>
      </c>
      <c r="AD1525" s="1">
        <v>3.4615384615384617E-2</v>
      </c>
      <c r="AE1525" s="1">
        <v>0.13269230769230769</v>
      </c>
      <c r="AF1525" s="1">
        <v>0.1673076923076923</v>
      </c>
      <c r="AG1525" s="1">
        <v>0.13461538461538461</v>
      </c>
      <c r="AH1525" s="1">
        <v>4.230769230769231E-2</v>
      </c>
      <c r="AI1525" s="1">
        <v>1.1538461538461539E-2</v>
      </c>
      <c r="AJ1525" s="1">
        <v>0</v>
      </c>
      <c r="AK1525" s="1">
        <v>3.5714285714285712E-2</v>
      </c>
      <c r="AL1525" s="1">
        <v>0</v>
      </c>
    </row>
    <row r="1526" spans="1:38" x14ac:dyDescent="0.35">
      <c r="A1526" t="s">
        <v>7</v>
      </c>
      <c r="B1526" s="6" t="s">
        <v>2955</v>
      </c>
      <c r="C1526">
        <v>80</v>
      </c>
      <c r="D1526" t="s">
        <v>649</v>
      </c>
      <c r="E1526" t="s">
        <v>3061</v>
      </c>
      <c r="F1526" t="s">
        <v>3061</v>
      </c>
      <c r="G1526" t="s">
        <v>3345</v>
      </c>
      <c r="H1526" t="s">
        <v>3346</v>
      </c>
      <c r="I1526">
        <v>196</v>
      </c>
      <c r="J1526">
        <v>59</v>
      </c>
      <c r="K1526">
        <v>109</v>
      </c>
      <c r="L1526">
        <v>28</v>
      </c>
      <c r="M1526">
        <v>93</v>
      </c>
      <c r="N1526">
        <v>98</v>
      </c>
      <c r="O1526">
        <v>68</v>
      </c>
      <c r="P1526">
        <v>30</v>
      </c>
      <c r="Q1526">
        <v>16</v>
      </c>
      <c r="S1526">
        <v>1</v>
      </c>
      <c r="U1526">
        <v>1</v>
      </c>
      <c r="V1526">
        <v>697</v>
      </c>
      <c r="W1526">
        <v>698</v>
      </c>
      <c r="X1526">
        <v>1117</v>
      </c>
      <c r="Y1526" s="1">
        <v>0.62490000000000001</v>
      </c>
      <c r="Z1526">
        <v>2019</v>
      </c>
      <c r="AA1526" s="1">
        <v>0.28120516499282638</v>
      </c>
      <c r="AB1526" s="1">
        <v>8.4648493543758974E-2</v>
      </c>
      <c r="AC1526" s="1">
        <v>0.15638450502152079</v>
      </c>
      <c r="AD1526" s="1">
        <v>4.0172166427546625E-2</v>
      </c>
      <c r="AE1526" s="1">
        <v>0.13342898134863701</v>
      </c>
      <c r="AF1526" s="1">
        <v>0.14060258249641319</v>
      </c>
      <c r="AG1526" s="1">
        <v>9.7560975609756101E-2</v>
      </c>
      <c r="AH1526" s="1">
        <v>4.3041606886657105E-2</v>
      </c>
      <c r="AI1526" s="1">
        <v>2.2955523672883789E-2</v>
      </c>
      <c r="AJ1526" s="1">
        <v>0</v>
      </c>
      <c r="AK1526" s="1">
        <v>5.1020408163265302E-3</v>
      </c>
      <c r="AL1526" s="1">
        <v>0</v>
      </c>
    </row>
    <row r="1527" spans="1:38" x14ac:dyDescent="0.35">
      <c r="A1527" t="s">
        <v>7</v>
      </c>
      <c r="B1527" s="6" t="s">
        <v>2955</v>
      </c>
      <c r="C1527">
        <v>80</v>
      </c>
      <c r="D1527" t="s">
        <v>652</v>
      </c>
      <c r="E1527" t="s">
        <v>3061</v>
      </c>
      <c r="F1527" t="s">
        <v>3061</v>
      </c>
      <c r="G1527" t="s">
        <v>3347</v>
      </c>
      <c r="H1527" t="s">
        <v>3348</v>
      </c>
      <c r="I1527">
        <v>188</v>
      </c>
      <c r="J1527">
        <v>84</v>
      </c>
      <c r="K1527">
        <v>127</v>
      </c>
      <c r="L1527">
        <v>35</v>
      </c>
      <c r="M1527">
        <v>117</v>
      </c>
      <c r="N1527">
        <v>145</v>
      </c>
      <c r="O1527">
        <v>78</v>
      </c>
      <c r="P1527">
        <v>24</v>
      </c>
      <c r="Q1527">
        <v>9</v>
      </c>
      <c r="S1527">
        <v>2</v>
      </c>
      <c r="T1527">
        <v>1</v>
      </c>
      <c r="U1527">
        <v>3</v>
      </c>
      <c r="V1527">
        <v>807</v>
      </c>
      <c r="W1527">
        <v>810</v>
      </c>
      <c r="X1527">
        <v>1207</v>
      </c>
      <c r="Y1527" s="1">
        <v>0.67110000000000003</v>
      </c>
      <c r="Z1527">
        <v>2019</v>
      </c>
      <c r="AA1527" s="1">
        <v>0.23296158612143741</v>
      </c>
      <c r="AB1527" s="1">
        <v>0.10408921933085502</v>
      </c>
      <c r="AC1527" s="1">
        <v>0.15737298636926889</v>
      </c>
      <c r="AD1527" s="1">
        <v>4.3370508054522923E-2</v>
      </c>
      <c r="AE1527" s="1">
        <v>0.1449814126394052</v>
      </c>
      <c r="AF1527" s="1">
        <v>0.17967781908302355</v>
      </c>
      <c r="AG1527" s="1">
        <v>9.6654275092936809E-2</v>
      </c>
      <c r="AH1527" s="1">
        <v>2.9739776951672861E-2</v>
      </c>
      <c r="AI1527" s="1">
        <v>1.1152416356877323E-2</v>
      </c>
      <c r="AJ1527" s="1">
        <v>0</v>
      </c>
      <c r="AK1527" s="1">
        <v>1.020408163265306E-2</v>
      </c>
      <c r="AL1527" s="1">
        <v>5.1020408163265302E-3</v>
      </c>
    </row>
    <row r="1528" spans="1:38" x14ac:dyDescent="0.35">
      <c r="A1528" t="s">
        <v>7</v>
      </c>
      <c r="B1528" s="6" t="s">
        <v>2955</v>
      </c>
      <c r="C1528">
        <v>80</v>
      </c>
      <c r="D1528" t="s">
        <v>3349</v>
      </c>
      <c r="E1528" t="s">
        <v>3061</v>
      </c>
      <c r="F1528" t="s">
        <v>3061</v>
      </c>
      <c r="G1528" t="s">
        <v>3350</v>
      </c>
      <c r="H1528" t="s">
        <v>3351</v>
      </c>
      <c r="I1528">
        <v>83</v>
      </c>
      <c r="J1528">
        <v>57</v>
      </c>
      <c r="K1528">
        <v>81</v>
      </c>
      <c r="L1528">
        <v>13</v>
      </c>
      <c r="M1528">
        <v>44</v>
      </c>
      <c r="N1528">
        <v>76</v>
      </c>
      <c r="O1528">
        <v>95</v>
      </c>
      <c r="P1528">
        <v>20</v>
      </c>
      <c r="Q1528">
        <v>21</v>
      </c>
      <c r="R1528">
        <v>1</v>
      </c>
      <c r="S1528">
        <v>4</v>
      </c>
      <c r="U1528">
        <v>5</v>
      </c>
      <c r="V1528">
        <v>490</v>
      </c>
      <c r="W1528">
        <v>495</v>
      </c>
      <c r="X1528">
        <v>842</v>
      </c>
      <c r="Y1528" s="1">
        <v>0.58789999999999998</v>
      </c>
      <c r="Z1528">
        <v>2019</v>
      </c>
      <c r="AA1528" s="1">
        <v>0.16938775510204082</v>
      </c>
      <c r="AB1528" s="1">
        <v>0.11632653061224489</v>
      </c>
      <c r="AC1528" s="1">
        <v>0.1653061224489796</v>
      </c>
      <c r="AD1528" s="1">
        <v>2.6530612244897958E-2</v>
      </c>
      <c r="AE1528" s="1">
        <v>8.9795918367346933E-2</v>
      </c>
      <c r="AF1528" s="1">
        <v>0.15510204081632653</v>
      </c>
      <c r="AG1528" s="1">
        <v>0.19387755102040816</v>
      </c>
      <c r="AH1528" s="1">
        <v>4.0816326530612242E-2</v>
      </c>
      <c r="AI1528" s="1">
        <v>4.2857142857142858E-2</v>
      </c>
      <c r="AJ1528" s="1">
        <v>5.1020408163265302E-3</v>
      </c>
      <c r="AK1528" s="1">
        <v>2.0408163265306121E-2</v>
      </c>
      <c r="AL1528" s="1">
        <v>0</v>
      </c>
    </row>
    <row r="1529" spans="1:38" x14ac:dyDescent="0.35">
      <c r="A1529" t="s">
        <v>7</v>
      </c>
      <c r="B1529" s="6" t="s">
        <v>2955</v>
      </c>
      <c r="C1529">
        <v>80</v>
      </c>
      <c r="D1529" t="s">
        <v>3352</v>
      </c>
      <c r="E1529" t="s">
        <v>3061</v>
      </c>
      <c r="F1529" t="s">
        <v>3061</v>
      </c>
      <c r="G1529" t="s">
        <v>3353</v>
      </c>
      <c r="H1529" t="s">
        <v>3354</v>
      </c>
      <c r="I1529">
        <v>195</v>
      </c>
      <c r="J1529">
        <v>109</v>
      </c>
      <c r="K1529">
        <v>57</v>
      </c>
      <c r="L1529">
        <v>52</v>
      </c>
      <c r="M1529">
        <v>128</v>
      </c>
      <c r="N1529">
        <v>123</v>
      </c>
      <c r="O1529">
        <v>88</v>
      </c>
      <c r="P1529">
        <v>43</v>
      </c>
      <c r="Q1529">
        <v>12</v>
      </c>
      <c r="R1529">
        <v>1</v>
      </c>
      <c r="S1529">
        <v>1</v>
      </c>
      <c r="U1529">
        <v>2</v>
      </c>
      <c r="V1529">
        <v>807</v>
      </c>
      <c r="W1529">
        <v>809</v>
      </c>
      <c r="X1529">
        <v>1253</v>
      </c>
      <c r="Y1529" s="1">
        <v>0.64569999999999994</v>
      </c>
      <c r="Z1529">
        <v>2019</v>
      </c>
      <c r="AA1529" s="1">
        <v>0.24163568773234201</v>
      </c>
      <c r="AB1529" s="1">
        <v>0.13506815365551425</v>
      </c>
      <c r="AC1529" s="1">
        <v>7.0631970260223054E-2</v>
      </c>
      <c r="AD1529" s="1">
        <v>6.4436183395291197E-2</v>
      </c>
      <c r="AE1529" s="1">
        <v>0.15861214374225527</v>
      </c>
      <c r="AF1529" s="1">
        <v>0.15241635687732341</v>
      </c>
      <c r="AG1529" s="1">
        <v>0.1090458488228005</v>
      </c>
      <c r="AH1529" s="1">
        <v>5.3283767038413879E-2</v>
      </c>
      <c r="AI1529" s="1">
        <v>1.4869888475836431E-2</v>
      </c>
      <c r="AJ1529" s="1">
        <v>5.1020408163265302E-3</v>
      </c>
      <c r="AK1529" s="1">
        <v>5.1020408163265302E-3</v>
      </c>
      <c r="AL1529" s="1">
        <v>0</v>
      </c>
    </row>
    <row r="1530" spans="1:38" x14ac:dyDescent="0.35">
      <c r="A1530" t="s">
        <v>7</v>
      </c>
      <c r="B1530" s="6" t="s">
        <v>2955</v>
      </c>
      <c r="C1530">
        <v>80</v>
      </c>
      <c r="D1530" t="s">
        <v>88</v>
      </c>
      <c r="E1530" t="s">
        <v>3061</v>
      </c>
      <c r="F1530" t="s">
        <v>3061</v>
      </c>
      <c r="G1530" t="s">
        <v>3355</v>
      </c>
      <c r="H1530" t="s">
        <v>3356</v>
      </c>
      <c r="I1530">
        <v>154</v>
      </c>
      <c r="J1530">
        <v>99</v>
      </c>
      <c r="K1530">
        <v>63</v>
      </c>
      <c r="L1530">
        <v>15</v>
      </c>
      <c r="M1530">
        <v>66</v>
      </c>
      <c r="N1530">
        <v>106</v>
      </c>
      <c r="O1530">
        <v>136</v>
      </c>
      <c r="P1530">
        <v>32</v>
      </c>
      <c r="Q1530">
        <v>23</v>
      </c>
      <c r="R1530">
        <v>1</v>
      </c>
      <c r="S1530">
        <v>5</v>
      </c>
      <c r="T1530">
        <v>1</v>
      </c>
      <c r="U1530">
        <v>7</v>
      </c>
      <c r="V1530">
        <v>694</v>
      </c>
      <c r="W1530">
        <v>701</v>
      </c>
      <c r="X1530">
        <v>1430</v>
      </c>
      <c r="Y1530" s="1">
        <v>0.49020000000000002</v>
      </c>
      <c r="Z1530">
        <v>2019</v>
      </c>
      <c r="AA1530" s="1">
        <v>0.22190201729106629</v>
      </c>
      <c r="AB1530" s="1">
        <v>0.14265129682997119</v>
      </c>
      <c r="AC1530" s="1">
        <v>9.077809798270893E-2</v>
      </c>
      <c r="AD1530" s="1">
        <v>2.1613832853025938E-2</v>
      </c>
      <c r="AE1530" s="1">
        <v>9.5100864553314124E-2</v>
      </c>
      <c r="AF1530" s="1">
        <v>0.15273775216138327</v>
      </c>
      <c r="AG1530" s="1">
        <v>0.19596541786743515</v>
      </c>
      <c r="AH1530" s="1">
        <v>4.6109510086455328E-2</v>
      </c>
      <c r="AI1530" s="1">
        <v>3.3141210374639768E-2</v>
      </c>
      <c r="AJ1530" s="1">
        <v>5.1020408163265302E-3</v>
      </c>
      <c r="AK1530" s="1">
        <v>2.5510204081632654E-2</v>
      </c>
      <c r="AL1530" s="1">
        <v>5.1020408163265302E-3</v>
      </c>
    </row>
    <row r="1531" spans="1:38" x14ac:dyDescent="0.35">
      <c r="A1531" t="s">
        <v>7</v>
      </c>
      <c r="B1531" s="6" t="s">
        <v>2955</v>
      </c>
      <c r="C1531">
        <v>80</v>
      </c>
      <c r="D1531" t="s">
        <v>3357</v>
      </c>
      <c r="E1531" t="s">
        <v>3061</v>
      </c>
      <c r="F1531" t="s">
        <v>3061</v>
      </c>
      <c r="G1531" t="s">
        <v>3358</v>
      </c>
      <c r="H1531" t="s">
        <v>3359</v>
      </c>
      <c r="I1531">
        <v>61</v>
      </c>
      <c r="J1531">
        <v>95</v>
      </c>
      <c r="K1531">
        <v>55</v>
      </c>
      <c r="L1531">
        <v>17</v>
      </c>
      <c r="M1531">
        <v>76</v>
      </c>
      <c r="N1531">
        <v>86</v>
      </c>
      <c r="O1531">
        <v>66</v>
      </c>
      <c r="P1531">
        <v>27</v>
      </c>
      <c r="Q1531">
        <v>10</v>
      </c>
      <c r="S1531">
        <v>4</v>
      </c>
      <c r="U1531">
        <v>4</v>
      </c>
      <c r="V1531">
        <v>493</v>
      </c>
      <c r="W1531">
        <v>497</v>
      </c>
      <c r="X1531">
        <v>762</v>
      </c>
      <c r="Y1531" s="1">
        <v>0.6522</v>
      </c>
      <c r="Z1531">
        <v>2019</v>
      </c>
      <c r="AA1531" s="1">
        <v>0.12373225152129817</v>
      </c>
      <c r="AB1531" s="1">
        <v>0.1926977687626775</v>
      </c>
      <c r="AC1531" s="1">
        <v>0.11156186612576065</v>
      </c>
      <c r="AD1531" s="1">
        <v>3.4482758620689655E-2</v>
      </c>
      <c r="AE1531" s="1">
        <v>0.15415821501014199</v>
      </c>
      <c r="AF1531" s="1">
        <v>0.17444219066937119</v>
      </c>
      <c r="AG1531" s="1">
        <v>0.13387423935091278</v>
      </c>
      <c r="AH1531" s="1">
        <v>5.4766734279918863E-2</v>
      </c>
      <c r="AI1531" s="1">
        <v>2.0283975659229209E-2</v>
      </c>
      <c r="AJ1531" s="1">
        <v>0</v>
      </c>
      <c r="AK1531" s="1">
        <v>2.0408163265306121E-2</v>
      </c>
      <c r="AL1531" s="1">
        <v>0</v>
      </c>
    </row>
    <row r="1532" spans="1:38" x14ac:dyDescent="0.35">
      <c r="A1532" t="s">
        <v>7</v>
      </c>
      <c r="B1532" s="6" t="s">
        <v>2955</v>
      </c>
      <c r="C1532">
        <v>80</v>
      </c>
      <c r="D1532" t="s">
        <v>3360</v>
      </c>
      <c r="E1532" t="s">
        <v>3061</v>
      </c>
      <c r="F1532" t="s">
        <v>3061</v>
      </c>
      <c r="G1532" t="s">
        <v>3361</v>
      </c>
      <c r="H1532" t="s">
        <v>3362</v>
      </c>
      <c r="I1532">
        <v>204</v>
      </c>
      <c r="J1532">
        <v>117</v>
      </c>
      <c r="K1532">
        <v>81</v>
      </c>
      <c r="L1532">
        <v>22</v>
      </c>
      <c r="M1532">
        <v>91</v>
      </c>
      <c r="N1532">
        <v>172</v>
      </c>
      <c r="O1532">
        <v>116</v>
      </c>
      <c r="P1532">
        <v>36</v>
      </c>
      <c r="Q1532">
        <v>14</v>
      </c>
      <c r="R1532">
        <v>2</v>
      </c>
      <c r="S1532">
        <v>6</v>
      </c>
      <c r="T1532">
        <v>1</v>
      </c>
      <c r="U1532">
        <v>9</v>
      </c>
      <c r="V1532">
        <v>853</v>
      </c>
      <c r="W1532">
        <v>862</v>
      </c>
      <c r="X1532">
        <v>1422</v>
      </c>
      <c r="Y1532" s="1">
        <v>0.60619999999999996</v>
      </c>
      <c r="Z1532">
        <v>2019</v>
      </c>
      <c r="AA1532" s="1">
        <v>0.2391559202813599</v>
      </c>
      <c r="AB1532" s="1">
        <v>0.13716295427901523</v>
      </c>
      <c r="AC1532" s="1">
        <v>9.495896834701055E-2</v>
      </c>
      <c r="AD1532" s="1">
        <v>2.5791324736225089E-2</v>
      </c>
      <c r="AE1532" s="1">
        <v>0.10668229777256741</v>
      </c>
      <c r="AF1532" s="1">
        <v>0.20164126611957797</v>
      </c>
      <c r="AG1532" s="1">
        <v>0.13599062133645956</v>
      </c>
      <c r="AH1532" s="1">
        <v>4.2203985932004688E-2</v>
      </c>
      <c r="AI1532" s="1">
        <v>1.6412661195779603E-2</v>
      </c>
      <c r="AJ1532" s="1">
        <v>1.020408163265306E-2</v>
      </c>
      <c r="AK1532" s="1">
        <v>3.0612244897959183E-2</v>
      </c>
      <c r="AL1532" s="1">
        <v>5.1020408163265302E-3</v>
      </c>
    </row>
    <row r="1533" spans="1:38" x14ac:dyDescent="0.35">
      <c r="A1533" t="s">
        <v>7</v>
      </c>
      <c r="B1533" s="6" t="s">
        <v>2955</v>
      </c>
      <c r="C1533">
        <v>80</v>
      </c>
      <c r="D1533" t="s">
        <v>3363</v>
      </c>
      <c r="E1533" t="s">
        <v>3061</v>
      </c>
      <c r="F1533" t="s">
        <v>3061</v>
      </c>
      <c r="G1533" t="s">
        <v>3364</v>
      </c>
      <c r="H1533" t="s">
        <v>3365</v>
      </c>
      <c r="I1533">
        <v>95</v>
      </c>
      <c r="J1533">
        <v>72</v>
      </c>
      <c r="K1533">
        <v>56</v>
      </c>
      <c r="L1533">
        <v>9</v>
      </c>
      <c r="M1533">
        <v>59</v>
      </c>
      <c r="N1533">
        <v>86</v>
      </c>
      <c r="O1533">
        <v>132</v>
      </c>
      <c r="P1533">
        <v>27</v>
      </c>
      <c r="Q1533">
        <v>13</v>
      </c>
      <c r="R1533">
        <v>1</v>
      </c>
      <c r="S1533">
        <v>5</v>
      </c>
      <c r="U1533">
        <v>6</v>
      </c>
      <c r="V1533">
        <v>549</v>
      </c>
      <c r="W1533">
        <v>555</v>
      </c>
      <c r="X1533">
        <v>968</v>
      </c>
      <c r="Y1533" s="1">
        <v>0.57330000000000003</v>
      </c>
      <c r="Z1533">
        <v>2019</v>
      </c>
      <c r="AA1533" s="1">
        <v>0.17304189435336975</v>
      </c>
      <c r="AB1533" s="1">
        <v>0.13114754098360656</v>
      </c>
      <c r="AC1533" s="1">
        <v>0.10200364298724955</v>
      </c>
      <c r="AD1533" s="1">
        <v>1.6393442622950821E-2</v>
      </c>
      <c r="AE1533" s="1">
        <v>0.10746812386156648</v>
      </c>
      <c r="AF1533" s="1">
        <v>0.15664845173041894</v>
      </c>
      <c r="AG1533" s="1">
        <v>0.24043715846994534</v>
      </c>
      <c r="AH1533" s="1">
        <v>4.9180327868852458E-2</v>
      </c>
      <c r="AI1533" s="1">
        <v>2.3679417122040074E-2</v>
      </c>
      <c r="AJ1533" s="1">
        <v>5.1020408163265302E-3</v>
      </c>
      <c r="AK1533" s="1">
        <v>2.5510204081632654E-2</v>
      </c>
      <c r="AL1533" s="1">
        <v>0</v>
      </c>
    </row>
    <row r="1534" spans="1:38" x14ac:dyDescent="0.35">
      <c r="A1534" t="s">
        <v>7</v>
      </c>
      <c r="B1534" s="6" t="s">
        <v>2955</v>
      </c>
      <c r="C1534">
        <v>80</v>
      </c>
      <c r="D1534" t="s">
        <v>3366</v>
      </c>
      <c r="E1534" t="s">
        <v>3061</v>
      </c>
      <c r="F1534" t="s">
        <v>3061</v>
      </c>
      <c r="G1534" t="s">
        <v>3367</v>
      </c>
      <c r="H1534" t="s">
        <v>3368</v>
      </c>
      <c r="I1534">
        <v>167</v>
      </c>
      <c r="J1534">
        <v>84</v>
      </c>
      <c r="K1534">
        <v>66</v>
      </c>
      <c r="L1534">
        <v>40</v>
      </c>
      <c r="M1534">
        <v>87</v>
      </c>
      <c r="N1534">
        <v>148</v>
      </c>
      <c r="O1534">
        <v>81</v>
      </c>
      <c r="P1534">
        <v>19</v>
      </c>
      <c r="Q1534">
        <v>10</v>
      </c>
      <c r="S1534">
        <v>10</v>
      </c>
      <c r="T1534">
        <v>3</v>
      </c>
      <c r="U1534">
        <v>13</v>
      </c>
      <c r="V1534">
        <v>702</v>
      </c>
      <c r="W1534">
        <v>715</v>
      </c>
      <c r="X1534">
        <v>1188</v>
      </c>
      <c r="Y1534" s="1">
        <v>0.60189999999999999</v>
      </c>
      <c r="Z1534">
        <v>2019</v>
      </c>
      <c r="AA1534" s="1">
        <v>0.2378917378917379</v>
      </c>
      <c r="AB1534" s="1">
        <v>0.11965811965811966</v>
      </c>
      <c r="AC1534" s="1">
        <v>9.4017094017094016E-2</v>
      </c>
      <c r="AD1534" s="1">
        <v>5.6980056980056981E-2</v>
      </c>
      <c r="AE1534" s="1">
        <v>0.12393162393162394</v>
      </c>
      <c r="AF1534" s="1">
        <v>0.21082621082621084</v>
      </c>
      <c r="AG1534" s="1">
        <v>0.11538461538461539</v>
      </c>
      <c r="AH1534" s="1">
        <v>2.7065527065527065E-2</v>
      </c>
      <c r="AI1534" s="1">
        <v>1.4245014245014245E-2</v>
      </c>
      <c r="AJ1534" s="1">
        <v>0</v>
      </c>
      <c r="AK1534" s="1">
        <v>5.1020408163265307E-2</v>
      </c>
      <c r="AL1534" s="1">
        <v>1.5306122448979591E-2</v>
      </c>
    </row>
    <row r="1535" spans="1:38" x14ac:dyDescent="0.35">
      <c r="A1535" t="s">
        <v>7</v>
      </c>
      <c r="B1535" s="6" t="s">
        <v>2955</v>
      </c>
      <c r="C1535">
        <v>80</v>
      </c>
      <c r="D1535" t="s">
        <v>3369</v>
      </c>
      <c r="E1535" t="s">
        <v>3061</v>
      </c>
      <c r="F1535" t="s">
        <v>3061</v>
      </c>
      <c r="G1535" t="s">
        <v>3370</v>
      </c>
      <c r="H1535" t="s">
        <v>3371</v>
      </c>
      <c r="I1535">
        <v>166</v>
      </c>
      <c r="J1535">
        <v>67</v>
      </c>
      <c r="K1535">
        <v>55</v>
      </c>
      <c r="L1535">
        <v>31</v>
      </c>
      <c r="M1535">
        <v>91</v>
      </c>
      <c r="N1535">
        <v>104</v>
      </c>
      <c r="O1535">
        <v>44</v>
      </c>
      <c r="P1535">
        <v>16</v>
      </c>
      <c r="Q1535">
        <v>13</v>
      </c>
      <c r="S1535">
        <v>5</v>
      </c>
      <c r="U1535">
        <v>5</v>
      </c>
      <c r="V1535">
        <v>587</v>
      </c>
      <c r="W1535">
        <v>592</v>
      </c>
      <c r="X1535">
        <v>892</v>
      </c>
      <c r="Y1535" s="1">
        <v>0.66370000000000007</v>
      </c>
      <c r="Z1535">
        <v>2019</v>
      </c>
      <c r="AA1535" s="1">
        <v>0.282793867120954</v>
      </c>
      <c r="AB1535" s="1">
        <v>0.11413969335604771</v>
      </c>
      <c r="AC1535" s="1">
        <v>9.3696763202725727E-2</v>
      </c>
      <c r="AD1535" s="1">
        <v>5.2810902896081771E-2</v>
      </c>
      <c r="AE1535" s="1">
        <v>0.15502555366269166</v>
      </c>
      <c r="AF1535" s="1">
        <v>0.17717206132879046</v>
      </c>
      <c r="AG1535" s="1">
        <v>7.4957410562180582E-2</v>
      </c>
      <c r="AH1535" s="1">
        <v>2.7257240204429302E-2</v>
      </c>
      <c r="AI1535" s="1">
        <v>2.2146507666098807E-2</v>
      </c>
      <c r="AJ1535" s="1">
        <v>0</v>
      </c>
      <c r="AK1535" s="1">
        <v>2.5510204081632654E-2</v>
      </c>
      <c r="AL1535" s="1">
        <v>0</v>
      </c>
    </row>
    <row r="1536" spans="1:38" x14ac:dyDescent="0.35">
      <c r="A1536" t="s">
        <v>7</v>
      </c>
      <c r="B1536" s="6" t="s">
        <v>2955</v>
      </c>
      <c r="C1536">
        <v>80</v>
      </c>
      <c r="D1536" t="s">
        <v>3372</v>
      </c>
      <c r="E1536" t="s">
        <v>3061</v>
      </c>
      <c r="F1536" t="s">
        <v>3061</v>
      </c>
      <c r="G1536" t="s">
        <v>3373</v>
      </c>
      <c r="H1536" t="s">
        <v>3374</v>
      </c>
      <c r="I1536">
        <v>86</v>
      </c>
      <c r="J1536">
        <v>74</v>
      </c>
      <c r="K1536">
        <v>41</v>
      </c>
      <c r="L1536">
        <v>6</v>
      </c>
      <c r="M1536">
        <v>49</v>
      </c>
      <c r="N1536">
        <v>62</v>
      </c>
      <c r="O1536">
        <v>77</v>
      </c>
      <c r="P1536">
        <v>21</v>
      </c>
      <c r="Q1536">
        <v>14</v>
      </c>
      <c r="S1536">
        <v>7</v>
      </c>
      <c r="T1536">
        <v>1</v>
      </c>
      <c r="U1536">
        <v>8</v>
      </c>
      <c r="V1536">
        <v>430</v>
      </c>
      <c r="W1536">
        <v>438</v>
      </c>
      <c r="X1536">
        <v>798</v>
      </c>
      <c r="Y1536" s="1">
        <v>0.54890000000000005</v>
      </c>
      <c r="Z1536">
        <v>2019</v>
      </c>
      <c r="AA1536" s="1">
        <v>0.2</v>
      </c>
      <c r="AB1536" s="1">
        <v>0.17209302325581396</v>
      </c>
      <c r="AC1536" s="1">
        <v>9.5348837209302331E-2</v>
      </c>
      <c r="AD1536" s="1">
        <v>1.3953488372093023E-2</v>
      </c>
      <c r="AE1536" s="1">
        <v>0.11395348837209303</v>
      </c>
      <c r="AF1536" s="1">
        <v>0.14418604651162792</v>
      </c>
      <c r="AG1536" s="1">
        <v>0.17906976744186046</v>
      </c>
      <c r="AH1536" s="1">
        <v>4.8837209302325581E-2</v>
      </c>
      <c r="AI1536" s="1">
        <v>3.255813953488372E-2</v>
      </c>
      <c r="AJ1536" s="1">
        <v>0</v>
      </c>
      <c r="AK1536" s="1">
        <v>3.5714285714285712E-2</v>
      </c>
      <c r="AL1536" s="1">
        <v>5.1020408163265302E-3</v>
      </c>
    </row>
    <row r="1537" spans="1:38" x14ac:dyDescent="0.35">
      <c r="A1537" t="s">
        <v>7</v>
      </c>
      <c r="B1537" s="6" t="s">
        <v>2955</v>
      </c>
      <c r="C1537">
        <v>80</v>
      </c>
      <c r="D1537" t="s">
        <v>3375</v>
      </c>
      <c r="E1537" t="s">
        <v>3061</v>
      </c>
      <c r="F1537" t="s">
        <v>3061</v>
      </c>
      <c r="G1537" t="s">
        <v>3376</v>
      </c>
      <c r="H1537" t="s">
        <v>3377</v>
      </c>
      <c r="I1537">
        <v>56</v>
      </c>
      <c r="J1537">
        <v>60</v>
      </c>
      <c r="K1537">
        <v>24</v>
      </c>
      <c r="L1537">
        <v>9</v>
      </c>
      <c r="M1537">
        <v>31</v>
      </c>
      <c r="N1537">
        <v>40</v>
      </c>
      <c r="O1537">
        <v>92</v>
      </c>
      <c r="P1537">
        <v>18</v>
      </c>
      <c r="Q1537">
        <v>12</v>
      </c>
      <c r="S1537">
        <v>4</v>
      </c>
      <c r="T1537">
        <v>1</v>
      </c>
      <c r="U1537">
        <v>5</v>
      </c>
      <c r="V1537">
        <v>342</v>
      </c>
      <c r="W1537">
        <v>347</v>
      </c>
      <c r="X1537">
        <v>620</v>
      </c>
      <c r="Y1537" s="1">
        <v>0.55969999999999998</v>
      </c>
      <c r="Z1537">
        <v>2019</v>
      </c>
      <c r="AA1537" s="1">
        <v>0.16374269005847952</v>
      </c>
      <c r="AB1537" s="1">
        <v>0.17543859649122806</v>
      </c>
      <c r="AC1537" s="1">
        <v>7.0175438596491224E-2</v>
      </c>
      <c r="AD1537" s="1">
        <v>2.6315789473684209E-2</v>
      </c>
      <c r="AE1537" s="1">
        <v>9.0643274853801165E-2</v>
      </c>
      <c r="AF1537" s="1">
        <v>0.11695906432748537</v>
      </c>
      <c r="AG1537" s="1">
        <v>0.26900584795321636</v>
      </c>
      <c r="AH1537" s="1">
        <v>5.2631578947368418E-2</v>
      </c>
      <c r="AI1537" s="1">
        <v>3.5087719298245612E-2</v>
      </c>
      <c r="AJ1537" s="1">
        <v>0</v>
      </c>
      <c r="AK1537" s="1">
        <v>2.0408163265306121E-2</v>
      </c>
      <c r="AL1537" s="1">
        <v>5.1020408163265302E-3</v>
      </c>
    </row>
    <row r="1538" spans="1:38" x14ac:dyDescent="0.35">
      <c r="A1538" t="s">
        <v>7</v>
      </c>
      <c r="B1538" s="6" t="s">
        <v>2955</v>
      </c>
      <c r="C1538">
        <v>80</v>
      </c>
      <c r="D1538" t="s">
        <v>3378</v>
      </c>
      <c r="E1538" t="s">
        <v>3061</v>
      </c>
      <c r="F1538" t="s">
        <v>3061</v>
      </c>
      <c r="G1538" t="s">
        <v>3379</v>
      </c>
      <c r="H1538" t="s">
        <v>3380</v>
      </c>
      <c r="I1538">
        <v>115</v>
      </c>
      <c r="J1538">
        <v>69</v>
      </c>
      <c r="K1538">
        <v>40</v>
      </c>
      <c r="L1538">
        <v>39</v>
      </c>
      <c r="M1538">
        <v>100</v>
      </c>
      <c r="N1538">
        <v>131</v>
      </c>
      <c r="O1538">
        <v>41</v>
      </c>
      <c r="P1538">
        <v>22</v>
      </c>
      <c r="Q1538">
        <v>9</v>
      </c>
      <c r="S1538">
        <v>1</v>
      </c>
      <c r="U1538">
        <v>1</v>
      </c>
      <c r="V1538">
        <v>566</v>
      </c>
      <c r="W1538">
        <v>567</v>
      </c>
      <c r="X1538">
        <v>942</v>
      </c>
      <c r="Y1538" s="1">
        <v>0.60189999999999999</v>
      </c>
      <c r="Z1538">
        <v>2019</v>
      </c>
      <c r="AA1538" s="1">
        <v>0.20318021201413428</v>
      </c>
      <c r="AB1538" s="1">
        <v>0.12190812720848057</v>
      </c>
      <c r="AC1538" s="1">
        <v>7.0671378091872794E-2</v>
      </c>
      <c r="AD1538" s="1">
        <v>6.8904593639575976E-2</v>
      </c>
      <c r="AE1538" s="1">
        <v>0.17667844522968199</v>
      </c>
      <c r="AF1538" s="1">
        <v>0.2314487632508834</v>
      </c>
      <c r="AG1538" s="1">
        <v>7.2438162544169613E-2</v>
      </c>
      <c r="AH1538" s="1">
        <v>3.8869257950530034E-2</v>
      </c>
      <c r="AI1538" s="1">
        <v>1.5901060070671377E-2</v>
      </c>
      <c r="AJ1538" s="1">
        <v>0</v>
      </c>
      <c r="AK1538" s="1">
        <v>5.1020408163265302E-3</v>
      </c>
      <c r="AL1538" s="1">
        <v>0</v>
      </c>
    </row>
    <row r="1539" spans="1:38" x14ac:dyDescent="0.35">
      <c r="A1539" t="s">
        <v>7</v>
      </c>
      <c r="B1539" s="6" t="s">
        <v>2955</v>
      </c>
      <c r="C1539">
        <v>80</v>
      </c>
      <c r="D1539" t="s">
        <v>3381</v>
      </c>
      <c r="E1539" t="s">
        <v>3061</v>
      </c>
      <c r="F1539" t="s">
        <v>3061</v>
      </c>
      <c r="G1539" t="s">
        <v>3382</v>
      </c>
      <c r="H1539" t="s">
        <v>3383</v>
      </c>
      <c r="I1539">
        <v>81</v>
      </c>
      <c r="J1539">
        <v>70</v>
      </c>
      <c r="K1539">
        <v>71</v>
      </c>
      <c r="L1539">
        <v>19</v>
      </c>
      <c r="M1539">
        <v>65</v>
      </c>
      <c r="N1539">
        <v>105</v>
      </c>
      <c r="O1539">
        <v>89</v>
      </c>
      <c r="P1539">
        <v>13</v>
      </c>
      <c r="Q1539">
        <v>13</v>
      </c>
      <c r="S1539">
        <v>6</v>
      </c>
      <c r="U1539">
        <v>6</v>
      </c>
      <c r="V1539">
        <v>526</v>
      </c>
      <c r="W1539">
        <v>532</v>
      </c>
      <c r="X1539">
        <v>896</v>
      </c>
      <c r="Y1539" s="1">
        <v>0.59379999999999999</v>
      </c>
      <c r="Z1539">
        <v>2019</v>
      </c>
      <c r="AA1539" s="1">
        <v>0.15399239543726237</v>
      </c>
      <c r="AB1539" s="1">
        <v>0.13307984790874525</v>
      </c>
      <c r="AC1539" s="1">
        <v>0.13498098859315588</v>
      </c>
      <c r="AD1539" s="1">
        <v>3.6121673003802278E-2</v>
      </c>
      <c r="AE1539" s="1">
        <v>0.12357414448669202</v>
      </c>
      <c r="AF1539" s="1">
        <v>0.19961977186311788</v>
      </c>
      <c r="AG1539" s="1">
        <v>0.16920152091254753</v>
      </c>
      <c r="AH1539" s="1">
        <v>2.4714828897338403E-2</v>
      </c>
      <c r="AI1539" s="1">
        <v>2.4714828897338403E-2</v>
      </c>
      <c r="AJ1539" s="1">
        <v>0</v>
      </c>
      <c r="AK1539" s="1">
        <v>3.0612244897959183E-2</v>
      </c>
      <c r="AL1539" s="1">
        <v>0</v>
      </c>
    </row>
    <row r="1540" spans="1:38" x14ac:dyDescent="0.35">
      <c r="A1540" t="s">
        <v>7</v>
      </c>
      <c r="B1540" s="6" t="s">
        <v>2955</v>
      </c>
      <c r="C1540">
        <v>80</v>
      </c>
      <c r="D1540" t="s">
        <v>3384</v>
      </c>
      <c r="E1540" t="s">
        <v>3061</v>
      </c>
      <c r="F1540" t="s">
        <v>3061</v>
      </c>
      <c r="G1540" t="s">
        <v>3385</v>
      </c>
      <c r="H1540" t="s">
        <v>3386</v>
      </c>
      <c r="I1540">
        <v>72</v>
      </c>
      <c r="J1540">
        <v>62</v>
      </c>
      <c r="K1540">
        <v>58</v>
      </c>
      <c r="L1540">
        <v>16</v>
      </c>
      <c r="M1540">
        <v>57</v>
      </c>
      <c r="N1540">
        <v>58</v>
      </c>
      <c r="O1540">
        <v>89</v>
      </c>
      <c r="P1540">
        <v>22</v>
      </c>
      <c r="Q1540">
        <v>13</v>
      </c>
      <c r="S1540">
        <v>4</v>
      </c>
      <c r="T1540">
        <v>1</v>
      </c>
      <c r="U1540">
        <v>5</v>
      </c>
      <c r="V1540">
        <v>447</v>
      </c>
      <c r="W1540">
        <v>452</v>
      </c>
      <c r="X1540">
        <v>832</v>
      </c>
      <c r="Y1540" s="1">
        <v>0.54330000000000001</v>
      </c>
      <c r="Z1540">
        <v>2019</v>
      </c>
      <c r="AA1540" s="1">
        <v>0.16107382550335569</v>
      </c>
      <c r="AB1540" s="1">
        <v>0.13870246085011187</v>
      </c>
      <c r="AC1540" s="1">
        <v>0.12975391498881431</v>
      </c>
      <c r="AD1540" s="1">
        <v>3.5794183445190156E-2</v>
      </c>
      <c r="AE1540" s="1">
        <v>0.12751677852348994</v>
      </c>
      <c r="AF1540" s="1">
        <v>0.12975391498881431</v>
      </c>
      <c r="AG1540" s="1">
        <v>0.19910514541387025</v>
      </c>
      <c r="AH1540" s="1">
        <v>4.9217002237136466E-2</v>
      </c>
      <c r="AI1540" s="1">
        <v>2.9082774049217001E-2</v>
      </c>
      <c r="AJ1540" s="1">
        <v>0</v>
      </c>
      <c r="AK1540" s="1">
        <v>2.0408163265306121E-2</v>
      </c>
      <c r="AL1540" s="1">
        <v>5.1020408163265302E-3</v>
      </c>
    </row>
    <row r="1541" spans="1:38" x14ac:dyDescent="0.35">
      <c r="A1541" t="s">
        <v>7</v>
      </c>
      <c r="B1541" s="6" t="s">
        <v>2955</v>
      </c>
      <c r="C1541">
        <v>80</v>
      </c>
      <c r="D1541" t="s">
        <v>3387</v>
      </c>
      <c r="E1541" t="s">
        <v>3061</v>
      </c>
      <c r="F1541" t="s">
        <v>3061</v>
      </c>
      <c r="G1541" t="s">
        <v>3388</v>
      </c>
      <c r="H1541" t="s">
        <v>3389</v>
      </c>
      <c r="I1541">
        <v>106</v>
      </c>
      <c r="J1541">
        <v>40</v>
      </c>
      <c r="K1541">
        <v>58</v>
      </c>
      <c r="L1541">
        <v>18</v>
      </c>
      <c r="M1541">
        <v>57</v>
      </c>
      <c r="N1541">
        <v>98</v>
      </c>
      <c r="O1541">
        <v>96</v>
      </c>
      <c r="P1541">
        <v>21</v>
      </c>
      <c r="Q1541">
        <v>18</v>
      </c>
      <c r="S1541">
        <v>5</v>
      </c>
      <c r="T1541">
        <v>1</v>
      </c>
      <c r="U1541">
        <v>6</v>
      </c>
      <c r="V1541">
        <v>512</v>
      </c>
      <c r="W1541">
        <v>518</v>
      </c>
      <c r="X1541">
        <v>937</v>
      </c>
      <c r="Y1541" s="1">
        <v>0.55279999999999996</v>
      </c>
      <c r="Z1541">
        <v>2019</v>
      </c>
      <c r="AA1541" s="1">
        <v>0.20703125</v>
      </c>
      <c r="AB1541" s="1">
        <v>7.8125E-2</v>
      </c>
      <c r="AC1541" s="1">
        <v>0.11328125</v>
      </c>
      <c r="AD1541" s="1">
        <v>3.515625E-2</v>
      </c>
      <c r="AE1541" s="1">
        <v>0.111328125</v>
      </c>
      <c r="AF1541" s="1">
        <v>0.19140625</v>
      </c>
      <c r="AG1541" s="1">
        <v>0.1875</v>
      </c>
      <c r="AH1541" s="1">
        <v>4.1015625E-2</v>
      </c>
      <c r="AI1541" s="1">
        <v>3.515625E-2</v>
      </c>
      <c r="AJ1541" s="1">
        <v>0</v>
      </c>
      <c r="AK1541" s="1">
        <v>2.5510204081632654E-2</v>
      </c>
      <c r="AL1541" s="1">
        <v>5.1020408163265302E-3</v>
      </c>
    </row>
    <row r="1542" spans="1:38" x14ac:dyDescent="0.35">
      <c r="A1542" t="s">
        <v>7</v>
      </c>
      <c r="B1542" s="6" t="s">
        <v>2955</v>
      </c>
      <c r="C1542">
        <v>80</v>
      </c>
      <c r="D1542" t="s">
        <v>3390</v>
      </c>
      <c r="E1542" t="s">
        <v>3061</v>
      </c>
      <c r="F1542" t="s">
        <v>3061</v>
      </c>
      <c r="G1542" t="s">
        <v>3391</v>
      </c>
      <c r="H1542" t="s">
        <v>3392</v>
      </c>
      <c r="I1542">
        <v>46</v>
      </c>
      <c r="J1542">
        <v>58</v>
      </c>
      <c r="K1542">
        <v>21</v>
      </c>
      <c r="L1542">
        <v>8</v>
      </c>
      <c r="M1542">
        <v>39</v>
      </c>
      <c r="N1542">
        <v>52</v>
      </c>
      <c r="O1542">
        <v>71</v>
      </c>
      <c r="P1542">
        <v>20</v>
      </c>
      <c r="Q1542">
        <v>13</v>
      </c>
      <c r="S1542">
        <v>3</v>
      </c>
      <c r="T1542">
        <v>1</v>
      </c>
      <c r="U1542">
        <v>4</v>
      </c>
      <c r="V1542">
        <v>328</v>
      </c>
      <c r="W1542">
        <v>332</v>
      </c>
      <c r="X1542">
        <v>627</v>
      </c>
      <c r="Y1542" s="1">
        <v>0.52950000000000008</v>
      </c>
      <c r="Z1542">
        <v>2019</v>
      </c>
      <c r="AA1542" s="1">
        <v>0.1402439024390244</v>
      </c>
      <c r="AB1542" s="1">
        <v>0.17682926829268292</v>
      </c>
      <c r="AC1542" s="1">
        <v>6.402439024390244E-2</v>
      </c>
      <c r="AD1542" s="1">
        <v>2.4390243902439025E-2</v>
      </c>
      <c r="AE1542" s="1">
        <v>0.11890243902439024</v>
      </c>
      <c r="AF1542" s="1">
        <v>0.15853658536585366</v>
      </c>
      <c r="AG1542" s="1">
        <v>0.21646341463414634</v>
      </c>
      <c r="AH1542" s="1">
        <v>6.097560975609756E-2</v>
      </c>
      <c r="AI1542" s="1">
        <v>3.9634146341463415E-2</v>
      </c>
      <c r="AJ1542" s="1">
        <v>0</v>
      </c>
      <c r="AK1542" s="1">
        <v>1.5306122448979591E-2</v>
      </c>
      <c r="AL1542" s="1">
        <v>5.1020408163265302E-3</v>
      </c>
    </row>
    <row r="1543" spans="1:38" x14ac:dyDescent="0.35">
      <c r="A1543" t="s">
        <v>7</v>
      </c>
      <c r="B1543" s="6" t="s">
        <v>2955</v>
      </c>
      <c r="C1543">
        <v>80</v>
      </c>
      <c r="D1543" t="s">
        <v>3393</v>
      </c>
      <c r="E1543" t="s">
        <v>3061</v>
      </c>
      <c r="F1543" t="s">
        <v>3061</v>
      </c>
      <c r="G1543" t="s">
        <v>3394</v>
      </c>
      <c r="H1543" t="s">
        <v>3395</v>
      </c>
      <c r="I1543">
        <v>59</v>
      </c>
      <c r="J1543">
        <v>47</v>
      </c>
      <c r="K1543">
        <v>47</v>
      </c>
      <c r="L1543">
        <v>8</v>
      </c>
      <c r="M1543">
        <v>32</v>
      </c>
      <c r="N1543">
        <v>62</v>
      </c>
      <c r="O1543">
        <v>68</v>
      </c>
      <c r="P1543">
        <v>19</v>
      </c>
      <c r="Q1543">
        <v>11</v>
      </c>
      <c r="S1543">
        <v>1</v>
      </c>
      <c r="U1543">
        <v>1</v>
      </c>
      <c r="V1543">
        <v>353</v>
      </c>
      <c r="W1543">
        <v>354</v>
      </c>
      <c r="X1543">
        <v>599</v>
      </c>
      <c r="Y1543" s="1">
        <v>0.59099999999999997</v>
      </c>
      <c r="Z1543">
        <v>2019</v>
      </c>
      <c r="AA1543" s="1">
        <v>0.16713881019830029</v>
      </c>
      <c r="AB1543" s="1">
        <v>0.13314447592067988</v>
      </c>
      <c r="AC1543" s="1">
        <v>0.13314447592067988</v>
      </c>
      <c r="AD1543" s="1">
        <v>2.2662889518413599E-2</v>
      </c>
      <c r="AE1543" s="1">
        <v>9.0651558073654395E-2</v>
      </c>
      <c r="AF1543" s="1">
        <v>0.17563739376770537</v>
      </c>
      <c r="AG1543" s="1">
        <v>0.19263456090651557</v>
      </c>
      <c r="AH1543" s="1">
        <v>5.3824362606232294E-2</v>
      </c>
      <c r="AI1543" s="1">
        <v>3.1161473087818695E-2</v>
      </c>
      <c r="AJ1543" s="1">
        <v>0</v>
      </c>
      <c r="AK1543" s="1">
        <v>5.1020408163265302E-3</v>
      </c>
      <c r="AL1543" s="1">
        <v>0</v>
      </c>
    </row>
    <row r="1544" spans="1:38" x14ac:dyDescent="0.35">
      <c r="A1544" t="s">
        <v>7</v>
      </c>
      <c r="B1544" s="6" t="s">
        <v>2955</v>
      </c>
      <c r="C1544">
        <v>80</v>
      </c>
      <c r="D1544" t="s">
        <v>3396</v>
      </c>
      <c r="E1544" t="s">
        <v>3061</v>
      </c>
      <c r="F1544" t="s">
        <v>3061</v>
      </c>
      <c r="G1544" t="s">
        <v>3397</v>
      </c>
      <c r="H1544" t="s">
        <v>3398</v>
      </c>
      <c r="I1544">
        <v>59</v>
      </c>
      <c r="J1544">
        <v>51</v>
      </c>
      <c r="K1544">
        <v>57</v>
      </c>
      <c r="L1544">
        <v>2</v>
      </c>
      <c r="M1544">
        <v>29</v>
      </c>
      <c r="N1544">
        <v>75</v>
      </c>
      <c r="O1544">
        <v>84</v>
      </c>
      <c r="P1544">
        <v>21</v>
      </c>
      <c r="Q1544">
        <v>14</v>
      </c>
      <c r="S1544">
        <v>2</v>
      </c>
      <c r="U1544">
        <v>2</v>
      </c>
      <c r="V1544">
        <v>392</v>
      </c>
      <c r="W1544">
        <v>394</v>
      </c>
      <c r="X1544">
        <v>737</v>
      </c>
      <c r="Y1544" s="1">
        <v>0.53459999999999996</v>
      </c>
      <c r="Z1544">
        <v>2019</v>
      </c>
      <c r="AA1544" s="1">
        <v>0.15051020408163265</v>
      </c>
      <c r="AB1544" s="1">
        <v>0.13010204081632654</v>
      </c>
      <c r="AC1544" s="1">
        <v>0.14540816326530612</v>
      </c>
      <c r="AD1544" s="1">
        <v>5.1020408163265302E-3</v>
      </c>
      <c r="AE1544" s="1">
        <v>7.3979591836734693E-2</v>
      </c>
      <c r="AF1544" s="1">
        <v>0.19132653061224489</v>
      </c>
      <c r="AG1544" s="1">
        <v>0.21428571428571427</v>
      </c>
      <c r="AH1544" s="1">
        <v>5.3571428571428568E-2</v>
      </c>
      <c r="AI1544" s="1">
        <v>3.5714285714285712E-2</v>
      </c>
      <c r="AJ1544" s="1">
        <v>0</v>
      </c>
      <c r="AK1544" s="1">
        <v>1.020408163265306E-2</v>
      </c>
      <c r="AL1544" s="1">
        <v>0</v>
      </c>
    </row>
    <row r="1545" spans="1:38" x14ac:dyDescent="0.35">
      <c r="A1545" t="s">
        <v>7</v>
      </c>
      <c r="B1545" s="6" t="s">
        <v>2955</v>
      </c>
      <c r="C1545">
        <v>80</v>
      </c>
      <c r="D1545" t="s">
        <v>3399</v>
      </c>
      <c r="E1545" t="s">
        <v>3061</v>
      </c>
      <c r="F1545" t="s">
        <v>3061</v>
      </c>
      <c r="G1545" t="s">
        <v>3400</v>
      </c>
      <c r="H1545" t="s">
        <v>3401</v>
      </c>
      <c r="I1545">
        <v>61</v>
      </c>
      <c r="J1545">
        <v>91</v>
      </c>
      <c r="K1545">
        <v>106</v>
      </c>
      <c r="L1545">
        <v>18</v>
      </c>
      <c r="M1545">
        <v>59</v>
      </c>
      <c r="N1545">
        <v>117</v>
      </c>
      <c r="O1545">
        <v>63</v>
      </c>
      <c r="P1545">
        <v>12</v>
      </c>
      <c r="Q1545">
        <v>10</v>
      </c>
      <c r="S1545">
        <v>3</v>
      </c>
      <c r="U1545">
        <v>3</v>
      </c>
      <c r="V1545">
        <v>537</v>
      </c>
      <c r="W1545">
        <v>540</v>
      </c>
      <c r="X1545">
        <v>797</v>
      </c>
      <c r="Y1545" s="1">
        <v>0.67749999999999999</v>
      </c>
      <c r="Z1545">
        <v>2019</v>
      </c>
      <c r="AA1545" s="1">
        <v>0.11359404096834265</v>
      </c>
      <c r="AB1545" s="1">
        <v>0.16945996275605213</v>
      </c>
      <c r="AC1545" s="1">
        <v>0.1973929236499069</v>
      </c>
      <c r="AD1545" s="1">
        <v>3.3519553072625698E-2</v>
      </c>
      <c r="AE1545" s="1">
        <v>0.10986964618249534</v>
      </c>
      <c r="AF1545" s="1">
        <v>0.21787709497206703</v>
      </c>
      <c r="AG1545" s="1">
        <v>0.11731843575418995</v>
      </c>
      <c r="AH1545" s="1">
        <v>2.23463687150838E-2</v>
      </c>
      <c r="AI1545" s="1">
        <v>1.86219739292365E-2</v>
      </c>
      <c r="AJ1545" s="1">
        <v>0</v>
      </c>
      <c r="AK1545" s="1">
        <v>1.5306122448979591E-2</v>
      </c>
      <c r="AL1545" s="1">
        <v>0</v>
      </c>
    </row>
    <row r="1546" spans="1:38" x14ac:dyDescent="0.35">
      <c r="A1546" t="s">
        <v>7</v>
      </c>
      <c r="B1546" s="6" t="s">
        <v>2955</v>
      </c>
      <c r="C1546">
        <v>80</v>
      </c>
      <c r="D1546" t="s">
        <v>3402</v>
      </c>
      <c r="E1546" t="s">
        <v>3061</v>
      </c>
      <c r="F1546" t="s">
        <v>3061</v>
      </c>
      <c r="G1546" t="s">
        <v>3403</v>
      </c>
      <c r="H1546" t="s">
        <v>3404</v>
      </c>
      <c r="I1546">
        <v>80</v>
      </c>
      <c r="J1546">
        <v>40</v>
      </c>
      <c r="K1546">
        <v>81</v>
      </c>
      <c r="L1546">
        <v>11</v>
      </c>
      <c r="M1546">
        <v>73</v>
      </c>
      <c r="N1546">
        <v>59</v>
      </c>
      <c r="O1546">
        <v>43</v>
      </c>
      <c r="P1546">
        <v>22</v>
      </c>
      <c r="Q1546">
        <v>16</v>
      </c>
      <c r="S1546">
        <v>1</v>
      </c>
      <c r="U1546">
        <v>1</v>
      </c>
      <c r="V1546">
        <v>425</v>
      </c>
      <c r="W1546">
        <v>426</v>
      </c>
      <c r="X1546">
        <v>683</v>
      </c>
      <c r="Y1546" s="1">
        <v>0.62369999999999992</v>
      </c>
      <c r="Z1546">
        <v>2019</v>
      </c>
      <c r="AA1546" s="1">
        <v>0.18823529411764706</v>
      </c>
      <c r="AB1546" s="1">
        <v>9.4117647058823528E-2</v>
      </c>
      <c r="AC1546" s="1">
        <v>0.19058823529411764</v>
      </c>
      <c r="AD1546" s="1">
        <v>2.5882352941176471E-2</v>
      </c>
      <c r="AE1546" s="1">
        <v>0.17176470588235293</v>
      </c>
      <c r="AF1546" s="1">
        <v>0.13882352941176471</v>
      </c>
      <c r="AG1546" s="1">
        <v>0.1011764705882353</v>
      </c>
      <c r="AH1546" s="1">
        <v>5.1764705882352942E-2</v>
      </c>
      <c r="AI1546" s="1">
        <v>3.7647058823529408E-2</v>
      </c>
      <c r="AJ1546" s="1">
        <v>0</v>
      </c>
      <c r="AK1546" s="1">
        <v>5.1020408163265302E-3</v>
      </c>
      <c r="AL1546" s="1">
        <v>0</v>
      </c>
    </row>
    <row r="1547" spans="1:38" x14ac:dyDescent="0.35">
      <c r="A1547" t="s">
        <v>7</v>
      </c>
      <c r="B1547" s="6" t="s">
        <v>2955</v>
      </c>
      <c r="C1547">
        <v>80</v>
      </c>
      <c r="D1547" t="s">
        <v>3405</v>
      </c>
      <c r="E1547" t="s">
        <v>3061</v>
      </c>
      <c r="F1547" t="s">
        <v>3061</v>
      </c>
      <c r="G1547" t="s">
        <v>3406</v>
      </c>
      <c r="H1547" t="s">
        <v>3407</v>
      </c>
      <c r="I1547">
        <v>115</v>
      </c>
      <c r="J1547">
        <v>96</v>
      </c>
      <c r="K1547">
        <v>120</v>
      </c>
      <c r="L1547">
        <v>29</v>
      </c>
      <c r="M1547">
        <v>119</v>
      </c>
      <c r="N1547">
        <v>107</v>
      </c>
      <c r="O1547">
        <v>99</v>
      </c>
      <c r="P1547">
        <v>56</v>
      </c>
      <c r="Q1547">
        <v>25</v>
      </c>
      <c r="S1547">
        <v>4</v>
      </c>
      <c r="T1547">
        <v>1</v>
      </c>
      <c r="U1547">
        <v>5</v>
      </c>
      <c r="V1547">
        <v>766</v>
      </c>
      <c r="W1547">
        <v>771</v>
      </c>
      <c r="X1547">
        <v>1150</v>
      </c>
      <c r="Y1547" s="1">
        <v>0.67040000000000011</v>
      </c>
      <c r="Z1547">
        <v>2019</v>
      </c>
      <c r="AA1547" s="1">
        <v>0.15013054830287206</v>
      </c>
      <c r="AB1547" s="1">
        <v>0.12532637075718014</v>
      </c>
      <c r="AC1547" s="1">
        <v>0.1566579634464752</v>
      </c>
      <c r="AD1547" s="1">
        <v>3.7859007832898174E-2</v>
      </c>
      <c r="AE1547" s="1">
        <v>0.15535248041775457</v>
      </c>
      <c r="AF1547" s="1">
        <v>0.13968668407310705</v>
      </c>
      <c r="AG1547" s="1">
        <v>0.12924281984334204</v>
      </c>
      <c r="AH1547" s="1">
        <v>7.3107049608355096E-2</v>
      </c>
      <c r="AI1547" s="1">
        <v>3.2637075718015669E-2</v>
      </c>
      <c r="AJ1547" s="1">
        <v>0</v>
      </c>
      <c r="AK1547" s="1">
        <v>2.0408163265306121E-2</v>
      </c>
      <c r="AL1547" s="1">
        <v>5.1020408163265302E-3</v>
      </c>
    </row>
    <row r="1548" spans="1:38" x14ac:dyDescent="0.35">
      <c r="A1548" t="s">
        <v>7</v>
      </c>
      <c r="B1548" s="6" t="s">
        <v>2955</v>
      </c>
      <c r="C1548">
        <v>80</v>
      </c>
      <c r="D1548" t="s">
        <v>3408</v>
      </c>
      <c r="E1548" t="s">
        <v>3061</v>
      </c>
      <c r="F1548" t="s">
        <v>3061</v>
      </c>
      <c r="G1548" t="s">
        <v>3409</v>
      </c>
      <c r="H1548" t="s">
        <v>492</v>
      </c>
      <c r="I1548">
        <v>89</v>
      </c>
      <c r="J1548">
        <v>49</v>
      </c>
      <c r="K1548">
        <v>44</v>
      </c>
      <c r="L1548">
        <v>9</v>
      </c>
      <c r="M1548">
        <v>51</v>
      </c>
      <c r="N1548">
        <v>67</v>
      </c>
      <c r="O1548">
        <v>59</v>
      </c>
      <c r="P1548">
        <v>28</v>
      </c>
      <c r="Q1548">
        <v>19</v>
      </c>
      <c r="S1548">
        <v>1</v>
      </c>
      <c r="U1548">
        <v>1</v>
      </c>
      <c r="V1548">
        <v>415</v>
      </c>
      <c r="W1548">
        <v>416</v>
      </c>
      <c r="X1548">
        <v>680</v>
      </c>
      <c r="Y1548" s="1">
        <v>0.61180000000000001</v>
      </c>
      <c r="Z1548">
        <v>2019</v>
      </c>
      <c r="AA1548" s="1">
        <v>0.21445783132530122</v>
      </c>
      <c r="AB1548" s="1">
        <v>0.1180722891566265</v>
      </c>
      <c r="AC1548" s="1">
        <v>0.10602409638554217</v>
      </c>
      <c r="AD1548" s="1">
        <v>2.1686746987951807E-2</v>
      </c>
      <c r="AE1548" s="1">
        <v>0.12289156626506025</v>
      </c>
      <c r="AF1548" s="1">
        <v>0.16144578313253011</v>
      </c>
      <c r="AG1548" s="1">
        <v>0.14216867469879518</v>
      </c>
      <c r="AH1548" s="1">
        <v>6.746987951807229E-2</v>
      </c>
      <c r="AI1548" s="1">
        <v>4.5783132530120479E-2</v>
      </c>
      <c r="AJ1548" s="1">
        <v>0</v>
      </c>
      <c r="AK1548" s="1">
        <v>5.1020408163265302E-3</v>
      </c>
      <c r="AL1548" s="1">
        <v>0</v>
      </c>
    </row>
    <row r="1549" spans="1:38" x14ac:dyDescent="0.35">
      <c r="A1549" t="s">
        <v>7</v>
      </c>
      <c r="B1549" s="6" t="s">
        <v>2955</v>
      </c>
      <c r="C1549">
        <v>80</v>
      </c>
      <c r="D1549" t="s">
        <v>3410</v>
      </c>
      <c r="E1549" t="s">
        <v>3061</v>
      </c>
      <c r="F1549" t="s">
        <v>3061</v>
      </c>
      <c r="G1549" t="s">
        <v>3411</v>
      </c>
      <c r="H1549" t="s">
        <v>3412</v>
      </c>
      <c r="I1549">
        <v>61</v>
      </c>
      <c r="J1549">
        <v>25</v>
      </c>
      <c r="K1549">
        <v>41</v>
      </c>
      <c r="L1549">
        <v>6</v>
      </c>
      <c r="M1549">
        <v>44</v>
      </c>
      <c r="N1549">
        <v>55</v>
      </c>
      <c r="O1549">
        <v>58</v>
      </c>
      <c r="P1549">
        <v>15</v>
      </c>
      <c r="Q1549">
        <v>6</v>
      </c>
      <c r="S1549">
        <v>1</v>
      </c>
      <c r="U1549">
        <v>1</v>
      </c>
      <c r="V1549">
        <v>311</v>
      </c>
      <c r="W1549">
        <v>312</v>
      </c>
      <c r="X1549">
        <v>639</v>
      </c>
      <c r="Y1549" s="1">
        <v>0.48829999999999996</v>
      </c>
      <c r="Z1549">
        <v>2019</v>
      </c>
      <c r="AA1549" s="1">
        <v>0.19614147909967847</v>
      </c>
      <c r="AB1549" s="1">
        <v>8.0385852090032156E-2</v>
      </c>
      <c r="AC1549" s="1">
        <v>0.13183279742765272</v>
      </c>
      <c r="AD1549" s="1">
        <v>1.9292604501607719E-2</v>
      </c>
      <c r="AE1549" s="1">
        <v>0.14147909967845659</v>
      </c>
      <c r="AF1549" s="1">
        <v>0.17684887459807075</v>
      </c>
      <c r="AG1549" s="1">
        <v>0.18649517684887459</v>
      </c>
      <c r="AH1549" s="1">
        <v>4.8231511254019289E-2</v>
      </c>
      <c r="AI1549" s="1">
        <v>1.9292604501607719E-2</v>
      </c>
      <c r="AJ1549" s="1">
        <v>0</v>
      </c>
      <c r="AK1549" s="1">
        <v>5.1020408163265302E-3</v>
      </c>
      <c r="AL1549" s="1">
        <v>0</v>
      </c>
    </row>
    <row r="1550" spans="1:38" x14ac:dyDescent="0.35">
      <c r="A1550" t="s">
        <v>7</v>
      </c>
      <c r="B1550" s="6" t="s">
        <v>2955</v>
      </c>
      <c r="C1550">
        <v>80</v>
      </c>
      <c r="D1550" t="s">
        <v>3413</v>
      </c>
      <c r="E1550" t="s">
        <v>3061</v>
      </c>
      <c r="F1550" t="s">
        <v>3061</v>
      </c>
      <c r="G1550" t="s">
        <v>3414</v>
      </c>
      <c r="H1550" t="s">
        <v>3415</v>
      </c>
      <c r="I1550">
        <v>66</v>
      </c>
      <c r="J1550">
        <v>54</v>
      </c>
      <c r="K1550">
        <v>45</v>
      </c>
      <c r="L1550">
        <v>15</v>
      </c>
      <c r="M1550">
        <v>57</v>
      </c>
      <c r="N1550">
        <v>52</v>
      </c>
      <c r="O1550">
        <v>121</v>
      </c>
      <c r="P1550">
        <v>27</v>
      </c>
      <c r="Q1550">
        <v>15</v>
      </c>
      <c r="R1550">
        <v>1</v>
      </c>
      <c r="S1550">
        <v>2</v>
      </c>
      <c r="U1550">
        <v>3</v>
      </c>
      <c r="V1550">
        <v>452</v>
      </c>
      <c r="W1550">
        <v>455</v>
      </c>
      <c r="X1550">
        <v>877</v>
      </c>
      <c r="Y1550" s="1">
        <v>0.51880000000000004</v>
      </c>
      <c r="Z1550">
        <v>2019</v>
      </c>
      <c r="AA1550" s="1">
        <v>0.14601769911504425</v>
      </c>
      <c r="AB1550" s="1">
        <v>0.11946902654867257</v>
      </c>
      <c r="AC1550" s="1">
        <v>9.9557522123893807E-2</v>
      </c>
      <c r="AD1550" s="1">
        <v>3.3185840707964605E-2</v>
      </c>
      <c r="AE1550" s="1">
        <v>0.12610619469026549</v>
      </c>
      <c r="AF1550" s="1">
        <v>0.11504424778761062</v>
      </c>
      <c r="AG1550" s="1">
        <v>0.26769911504424782</v>
      </c>
      <c r="AH1550" s="1">
        <v>5.9734513274336286E-2</v>
      </c>
      <c r="AI1550" s="1">
        <v>3.3185840707964605E-2</v>
      </c>
      <c r="AJ1550" s="1">
        <v>5.1020408163265302E-3</v>
      </c>
      <c r="AK1550" s="1">
        <v>1.020408163265306E-2</v>
      </c>
      <c r="AL1550" s="1">
        <v>0</v>
      </c>
    </row>
    <row r="1551" spans="1:38" x14ac:dyDescent="0.35">
      <c r="A1551" t="s">
        <v>7</v>
      </c>
      <c r="B1551" s="6" t="s">
        <v>2955</v>
      </c>
      <c r="C1551">
        <v>80</v>
      </c>
      <c r="D1551" t="s">
        <v>3416</v>
      </c>
      <c r="E1551" t="s">
        <v>3061</v>
      </c>
      <c r="F1551" t="s">
        <v>3061</v>
      </c>
      <c r="G1551" t="s">
        <v>3417</v>
      </c>
      <c r="H1551" t="s">
        <v>3418</v>
      </c>
      <c r="I1551">
        <v>25</v>
      </c>
      <c r="J1551">
        <v>39</v>
      </c>
      <c r="K1551">
        <v>23</v>
      </c>
      <c r="L1551">
        <v>9</v>
      </c>
      <c r="M1551">
        <v>23</v>
      </c>
      <c r="N1551">
        <v>46</v>
      </c>
      <c r="O1551">
        <v>79</v>
      </c>
      <c r="P1551">
        <v>12</v>
      </c>
      <c r="Q1551">
        <v>32</v>
      </c>
      <c r="R1551">
        <v>1</v>
      </c>
      <c r="S1551">
        <v>5</v>
      </c>
      <c r="T1551">
        <v>3</v>
      </c>
      <c r="U1551">
        <v>9</v>
      </c>
      <c r="V1551">
        <v>288</v>
      </c>
      <c r="W1551">
        <v>297</v>
      </c>
      <c r="X1551">
        <v>542</v>
      </c>
      <c r="Y1551" s="1">
        <v>0.54799999999999993</v>
      </c>
      <c r="Z1551">
        <v>2019</v>
      </c>
      <c r="AA1551" s="1">
        <v>8.6805555555555552E-2</v>
      </c>
      <c r="AB1551" s="1">
        <v>0.13541666666666666</v>
      </c>
      <c r="AC1551" s="1">
        <v>7.9861111111111105E-2</v>
      </c>
      <c r="AD1551" s="1">
        <v>3.125E-2</v>
      </c>
      <c r="AE1551" s="1">
        <v>7.9861111111111105E-2</v>
      </c>
      <c r="AF1551" s="1">
        <v>0.15972222222222221</v>
      </c>
      <c r="AG1551" s="1">
        <v>0.27430555555555558</v>
      </c>
      <c r="AH1551" s="1">
        <v>4.1666666666666664E-2</v>
      </c>
      <c r="AI1551" s="1">
        <v>0.1111111111111111</v>
      </c>
      <c r="AJ1551" s="1">
        <v>5.1020408163265302E-3</v>
      </c>
      <c r="AK1551" s="1">
        <v>2.5510204081632654E-2</v>
      </c>
      <c r="AL1551" s="1">
        <v>1.5306122448979591E-2</v>
      </c>
    </row>
    <row r="1552" spans="1:38" x14ac:dyDescent="0.35">
      <c r="A1552" t="s">
        <v>7</v>
      </c>
      <c r="B1552" s="6" t="s">
        <v>2955</v>
      </c>
      <c r="C1552">
        <v>80</v>
      </c>
      <c r="D1552" t="s">
        <v>3419</v>
      </c>
      <c r="E1552" t="s">
        <v>3061</v>
      </c>
      <c r="F1552" t="s">
        <v>3061</v>
      </c>
      <c r="G1552" t="s">
        <v>3420</v>
      </c>
      <c r="H1552" t="s">
        <v>3421</v>
      </c>
      <c r="I1552">
        <v>102</v>
      </c>
      <c r="J1552">
        <v>65</v>
      </c>
      <c r="K1552">
        <v>63</v>
      </c>
      <c r="L1552">
        <v>7</v>
      </c>
      <c r="M1552">
        <v>29</v>
      </c>
      <c r="N1552">
        <v>88</v>
      </c>
      <c r="O1552">
        <v>134</v>
      </c>
      <c r="P1552">
        <v>31</v>
      </c>
      <c r="Q1552">
        <v>45</v>
      </c>
      <c r="R1552">
        <v>2</v>
      </c>
      <c r="S1552">
        <v>6</v>
      </c>
      <c r="U1552">
        <v>8</v>
      </c>
      <c r="V1552">
        <v>564</v>
      </c>
      <c r="W1552">
        <v>572</v>
      </c>
      <c r="X1552">
        <v>1107</v>
      </c>
      <c r="Y1552" s="1">
        <v>0.51670000000000005</v>
      </c>
      <c r="Z1552">
        <v>2019</v>
      </c>
      <c r="AA1552" s="1">
        <v>0.18085106382978725</v>
      </c>
      <c r="AB1552" s="1">
        <v>0.11524822695035461</v>
      </c>
      <c r="AC1552" s="1">
        <v>0.11170212765957446</v>
      </c>
      <c r="AD1552" s="1">
        <v>1.2411347517730497E-2</v>
      </c>
      <c r="AE1552" s="1">
        <v>5.1418439716312055E-2</v>
      </c>
      <c r="AF1552" s="1">
        <v>0.15602836879432624</v>
      </c>
      <c r="AG1552" s="1">
        <v>0.23758865248226951</v>
      </c>
      <c r="AH1552" s="1">
        <v>5.4964539007092202E-2</v>
      </c>
      <c r="AI1552" s="1">
        <v>7.9787234042553196E-2</v>
      </c>
      <c r="AJ1552" s="1">
        <v>1.020408163265306E-2</v>
      </c>
      <c r="AK1552" s="1">
        <v>3.0612244897959183E-2</v>
      </c>
      <c r="AL1552" s="1">
        <v>0</v>
      </c>
    </row>
    <row r="1553" spans="1:38" x14ac:dyDescent="0.35">
      <c r="A1553" t="s">
        <v>7</v>
      </c>
      <c r="B1553" s="6" t="s">
        <v>2955</v>
      </c>
      <c r="C1553">
        <v>80</v>
      </c>
      <c r="D1553" t="s">
        <v>394</v>
      </c>
      <c r="E1553" t="s">
        <v>3061</v>
      </c>
      <c r="F1553" t="s">
        <v>3061</v>
      </c>
      <c r="G1553" t="s">
        <v>3422</v>
      </c>
      <c r="H1553" t="s">
        <v>3423</v>
      </c>
      <c r="I1553">
        <v>50</v>
      </c>
      <c r="J1553">
        <v>44</v>
      </c>
      <c r="K1553">
        <v>43</v>
      </c>
      <c r="L1553">
        <v>23</v>
      </c>
      <c r="M1553">
        <v>72</v>
      </c>
      <c r="N1553">
        <v>104</v>
      </c>
      <c r="O1553">
        <v>37</v>
      </c>
      <c r="P1553">
        <v>11</v>
      </c>
      <c r="Q1553">
        <v>6</v>
      </c>
      <c r="S1553">
        <v>2</v>
      </c>
      <c r="T1553">
        <v>1</v>
      </c>
      <c r="U1553">
        <v>3</v>
      </c>
      <c r="V1553">
        <v>390</v>
      </c>
      <c r="W1553">
        <v>393</v>
      </c>
      <c r="X1553">
        <v>559</v>
      </c>
      <c r="Y1553" s="1">
        <v>0.70299999999999996</v>
      </c>
      <c r="Z1553">
        <v>2019</v>
      </c>
      <c r="AA1553" s="1">
        <v>0.12820512820512819</v>
      </c>
      <c r="AB1553" s="1">
        <v>0.11282051282051282</v>
      </c>
      <c r="AC1553" s="1">
        <v>0.11025641025641025</v>
      </c>
      <c r="AD1553" s="1">
        <v>5.8974358974358973E-2</v>
      </c>
      <c r="AE1553" s="1">
        <v>0.18461538461538463</v>
      </c>
      <c r="AF1553" s="1">
        <v>0.26666666666666666</v>
      </c>
      <c r="AG1553" s="1">
        <v>9.4871794871794868E-2</v>
      </c>
      <c r="AH1553" s="1">
        <v>2.8205128205128206E-2</v>
      </c>
      <c r="AI1553" s="1">
        <v>1.5384615384615385E-2</v>
      </c>
      <c r="AJ1553" s="1">
        <v>0</v>
      </c>
      <c r="AK1553" s="1">
        <v>1.020408163265306E-2</v>
      </c>
      <c r="AL1553" s="1">
        <v>5.1020408163265302E-3</v>
      </c>
    </row>
    <row r="1554" spans="1:38" x14ac:dyDescent="0.35">
      <c r="A1554" t="s">
        <v>7</v>
      </c>
      <c r="B1554" s="6" t="s">
        <v>2955</v>
      </c>
      <c r="C1554">
        <v>80</v>
      </c>
      <c r="D1554" t="s">
        <v>521</v>
      </c>
      <c r="E1554" t="s">
        <v>3061</v>
      </c>
      <c r="F1554" t="s">
        <v>3061</v>
      </c>
      <c r="G1554" t="s">
        <v>3424</v>
      </c>
      <c r="H1554" t="s">
        <v>3425</v>
      </c>
      <c r="I1554">
        <v>97</v>
      </c>
      <c r="J1554">
        <v>159</v>
      </c>
      <c r="K1554">
        <v>82</v>
      </c>
      <c r="L1554">
        <v>45</v>
      </c>
      <c r="M1554">
        <v>171</v>
      </c>
      <c r="N1554">
        <v>175</v>
      </c>
      <c r="O1554">
        <v>95</v>
      </c>
      <c r="P1554">
        <v>46</v>
      </c>
      <c r="Q1554">
        <v>20</v>
      </c>
      <c r="S1554">
        <v>2</v>
      </c>
      <c r="U1554">
        <v>2</v>
      </c>
      <c r="V1554">
        <v>890</v>
      </c>
      <c r="W1554">
        <v>892</v>
      </c>
      <c r="X1554">
        <v>1370</v>
      </c>
      <c r="Y1554" s="1">
        <v>0.65110000000000001</v>
      </c>
      <c r="Z1554">
        <v>2019</v>
      </c>
      <c r="AA1554" s="1">
        <v>0.10898876404494381</v>
      </c>
      <c r="AB1554" s="1">
        <v>0.17865168539325843</v>
      </c>
      <c r="AC1554" s="1">
        <v>9.2134831460674152E-2</v>
      </c>
      <c r="AD1554" s="1">
        <v>5.0561797752808987E-2</v>
      </c>
      <c r="AE1554" s="1">
        <v>0.19213483146067414</v>
      </c>
      <c r="AF1554" s="1">
        <v>0.19662921348314608</v>
      </c>
      <c r="AG1554" s="1">
        <v>0.10674157303370786</v>
      </c>
      <c r="AH1554" s="1">
        <v>5.1685393258426963E-2</v>
      </c>
      <c r="AI1554" s="1">
        <v>2.247191011235955E-2</v>
      </c>
      <c r="AJ1554" s="1">
        <v>0</v>
      </c>
      <c r="AK1554" s="1">
        <v>1.020408163265306E-2</v>
      </c>
      <c r="AL1554" s="1">
        <v>0</v>
      </c>
    </row>
    <row r="1555" spans="1:38" x14ac:dyDescent="0.35">
      <c r="A1555" t="s">
        <v>7</v>
      </c>
      <c r="B1555" s="6" t="s">
        <v>2955</v>
      </c>
      <c r="C1555">
        <v>80</v>
      </c>
      <c r="D1555" t="s">
        <v>524</v>
      </c>
      <c r="E1555" t="s">
        <v>3061</v>
      </c>
      <c r="F1555" t="s">
        <v>3061</v>
      </c>
      <c r="G1555" t="s">
        <v>3426</v>
      </c>
      <c r="H1555" t="s">
        <v>3427</v>
      </c>
      <c r="I1555">
        <v>110</v>
      </c>
      <c r="J1555">
        <v>132</v>
      </c>
      <c r="K1555">
        <v>59</v>
      </c>
      <c r="L1555">
        <v>23</v>
      </c>
      <c r="M1555">
        <v>101</v>
      </c>
      <c r="N1555">
        <v>113</v>
      </c>
      <c r="O1555">
        <v>77</v>
      </c>
      <c r="P1555">
        <v>34</v>
      </c>
      <c r="Q1555">
        <v>28</v>
      </c>
      <c r="R1555">
        <v>1</v>
      </c>
      <c r="S1555">
        <v>3</v>
      </c>
      <c r="U1555">
        <v>4</v>
      </c>
      <c r="V1555">
        <v>677</v>
      </c>
      <c r="W1555">
        <v>681</v>
      </c>
      <c r="X1555">
        <v>1146</v>
      </c>
      <c r="Y1555" s="1">
        <v>0.59420000000000006</v>
      </c>
      <c r="Z1555">
        <v>2019</v>
      </c>
      <c r="AA1555" s="1">
        <v>0.16248153618906944</v>
      </c>
      <c r="AB1555" s="1">
        <v>0.19497784342688332</v>
      </c>
      <c r="AC1555" s="1">
        <v>8.7149187592319058E-2</v>
      </c>
      <c r="AD1555" s="1">
        <v>3.3973412112259974E-2</v>
      </c>
      <c r="AE1555" s="1">
        <v>0.14918759231905465</v>
      </c>
      <c r="AF1555" s="1">
        <v>0.16691285081240767</v>
      </c>
      <c r="AG1555" s="1">
        <v>0.1137370753323486</v>
      </c>
      <c r="AH1555" s="1">
        <v>5.0221565731166914E-2</v>
      </c>
      <c r="AI1555" s="1">
        <v>4.1358936484490398E-2</v>
      </c>
      <c r="AJ1555" s="1">
        <v>5.1020408163265302E-3</v>
      </c>
      <c r="AK1555" s="1">
        <v>1.5306122448979591E-2</v>
      </c>
      <c r="AL1555" s="1">
        <v>0</v>
      </c>
    </row>
    <row r="1556" spans="1:38" x14ac:dyDescent="0.35">
      <c r="A1556" t="s">
        <v>7</v>
      </c>
      <c r="B1556" s="6" t="s">
        <v>2955</v>
      </c>
      <c r="C1556">
        <v>80</v>
      </c>
      <c r="D1556" t="s">
        <v>527</v>
      </c>
      <c r="E1556" t="s">
        <v>3061</v>
      </c>
      <c r="F1556" t="s">
        <v>3061</v>
      </c>
      <c r="G1556" t="s">
        <v>3428</v>
      </c>
      <c r="H1556" t="s">
        <v>3429</v>
      </c>
      <c r="I1556">
        <v>123</v>
      </c>
      <c r="J1556">
        <v>65</v>
      </c>
      <c r="K1556">
        <v>44</v>
      </c>
      <c r="L1556">
        <v>26</v>
      </c>
      <c r="M1556">
        <v>90</v>
      </c>
      <c r="N1556">
        <v>77</v>
      </c>
      <c r="O1556">
        <v>49</v>
      </c>
      <c r="P1556">
        <v>43</v>
      </c>
      <c r="Q1556">
        <v>17</v>
      </c>
      <c r="S1556">
        <v>2</v>
      </c>
      <c r="U1556">
        <v>2</v>
      </c>
      <c r="V1556">
        <v>534</v>
      </c>
      <c r="W1556">
        <v>536</v>
      </c>
      <c r="X1556">
        <v>951</v>
      </c>
      <c r="Y1556" s="1">
        <v>0.56359999999999999</v>
      </c>
      <c r="Z1556">
        <v>2019</v>
      </c>
      <c r="AA1556" s="1">
        <v>0.2303370786516854</v>
      </c>
      <c r="AB1556" s="1">
        <v>0.12172284644194757</v>
      </c>
      <c r="AC1556" s="1">
        <v>8.2397003745318345E-2</v>
      </c>
      <c r="AD1556" s="1">
        <v>4.8689138576779027E-2</v>
      </c>
      <c r="AE1556" s="1">
        <v>0.16853932584269662</v>
      </c>
      <c r="AF1556" s="1">
        <v>0.14419475655430711</v>
      </c>
      <c r="AG1556" s="1">
        <v>9.1760299625468167E-2</v>
      </c>
      <c r="AH1556" s="1">
        <v>8.0524344569288392E-2</v>
      </c>
      <c r="AI1556" s="1">
        <v>3.1835205992509365E-2</v>
      </c>
      <c r="AJ1556" s="1">
        <v>0</v>
      </c>
      <c r="AK1556" s="1">
        <v>1.020408163265306E-2</v>
      </c>
      <c r="AL1556" s="1">
        <v>0</v>
      </c>
    </row>
    <row r="1557" spans="1:38" x14ac:dyDescent="0.35">
      <c r="A1557" t="s">
        <v>7</v>
      </c>
      <c r="B1557" s="6" t="s">
        <v>2955</v>
      </c>
      <c r="C1557">
        <v>80</v>
      </c>
      <c r="D1557" t="s">
        <v>530</v>
      </c>
      <c r="E1557" t="s">
        <v>3061</v>
      </c>
      <c r="F1557" t="s">
        <v>3061</v>
      </c>
      <c r="G1557" t="s">
        <v>3430</v>
      </c>
      <c r="H1557" t="s">
        <v>3431</v>
      </c>
      <c r="I1557">
        <v>117</v>
      </c>
      <c r="J1557">
        <v>82</v>
      </c>
      <c r="K1557">
        <v>52</v>
      </c>
      <c r="L1557">
        <v>15</v>
      </c>
      <c r="M1557">
        <v>75</v>
      </c>
      <c r="N1557">
        <v>94</v>
      </c>
      <c r="O1557">
        <v>82</v>
      </c>
      <c r="P1557">
        <v>26</v>
      </c>
      <c r="Q1557">
        <v>10</v>
      </c>
      <c r="S1557">
        <v>6</v>
      </c>
      <c r="T1557">
        <v>1</v>
      </c>
      <c r="U1557">
        <v>7</v>
      </c>
      <c r="V1557">
        <v>553</v>
      </c>
      <c r="W1557">
        <v>560</v>
      </c>
      <c r="X1557">
        <v>909</v>
      </c>
      <c r="Y1557" s="1">
        <v>0.61609999999999998</v>
      </c>
      <c r="Z1557">
        <v>2019</v>
      </c>
      <c r="AA1557" s="1">
        <v>0.2115732368896926</v>
      </c>
      <c r="AB1557" s="1">
        <v>0.14828209764918626</v>
      </c>
      <c r="AC1557" s="1">
        <v>9.403254972875226E-2</v>
      </c>
      <c r="AD1557" s="1">
        <v>2.7124773960216998E-2</v>
      </c>
      <c r="AE1557" s="1">
        <v>0.13562386980108498</v>
      </c>
      <c r="AF1557" s="1">
        <v>0.16998191681735986</v>
      </c>
      <c r="AG1557" s="1">
        <v>0.14828209764918626</v>
      </c>
      <c r="AH1557" s="1">
        <v>4.701627486437613E-2</v>
      </c>
      <c r="AI1557" s="1">
        <v>1.8083182640144666E-2</v>
      </c>
      <c r="AJ1557" s="1">
        <v>0</v>
      </c>
      <c r="AK1557" s="1">
        <v>3.0612244897959183E-2</v>
      </c>
      <c r="AL1557" s="1">
        <v>5.1020408163265302E-3</v>
      </c>
    </row>
    <row r="1558" spans="1:38" x14ac:dyDescent="0.35">
      <c r="A1558" t="s">
        <v>7</v>
      </c>
      <c r="B1558" s="6" t="s">
        <v>2955</v>
      </c>
      <c r="C1558">
        <v>80</v>
      </c>
      <c r="D1558" t="s">
        <v>533</v>
      </c>
      <c r="E1558" t="s">
        <v>3061</v>
      </c>
      <c r="F1558" t="s">
        <v>3061</v>
      </c>
      <c r="G1558" t="s">
        <v>3432</v>
      </c>
      <c r="H1558" t="s">
        <v>3433</v>
      </c>
      <c r="I1558">
        <v>78</v>
      </c>
      <c r="J1558">
        <v>52</v>
      </c>
      <c r="K1558">
        <v>44</v>
      </c>
      <c r="L1558">
        <v>15</v>
      </c>
      <c r="M1558">
        <v>42</v>
      </c>
      <c r="N1558">
        <v>59</v>
      </c>
      <c r="O1558">
        <v>100</v>
      </c>
      <c r="P1558">
        <v>29</v>
      </c>
      <c r="Q1558">
        <v>10</v>
      </c>
      <c r="S1558">
        <v>7</v>
      </c>
      <c r="U1558">
        <v>7</v>
      </c>
      <c r="V1558">
        <v>429</v>
      </c>
      <c r="W1558">
        <v>436</v>
      </c>
      <c r="X1558">
        <v>757</v>
      </c>
      <c r="Y1558" s="1">
        <v>0.57600000000000007</v>
      </c>
      <c r="Z1558">
        <v>2019</v>
      </c>
      <c r="AA1558" s="1">
        <v>0.18181818181818182</v>
      </c>
      <c r="AB1558" s="1">
        <v>0.12121212121212122</v>
      </c>
      <c r="AC1558" s="1">
        <v>0.10256410256410256</v>
      </c>
      <c r="AD1558" s="1">
        <v>3.4965034965034968E-2</v>
      </c>
      <c r="AE1558" s="1">
        <v>9.7902097902097904E-2</v>
      </c>
      <c r="AF1558" s="1">
        <v>0.13752913752913754</v>
      </c>
      <c r="AG1558" s="1">
        <v>0.23310023310023309</v>
      </c>
      <c r="AH1558" s="1">
        <v>6.75990675990676E-2</v>
      </c>
      <c r="AI1558" s="1">
        <v>2.3310023310023312E-2</v>
      </c>
      <c r="AJ1558" s="1">
        <v>0</v>
      </c>
      <c r="AK1558" s="1">
        <v>3.5714285714285712E-2</v>
      </c>
      <c r="AL1558" s="1">
        <v>0</v>
      </c>
    </row>
    <row r="1559" spans="1:38" x14ac:dyDescent="0.35">
      <c r="A1559" t="s">
        <v>7</v>
      </c>
      <c r="B1559" s="6" t="s">
        <v>2955</v>
      </c>
      <c r="C1559">
        <v>80</v>
      </c>
      <c r="D1559" t="s">
        <v>536</v>
      </c>
      <c r="E1559" t="s">
        <v>3061</v>
      </c>
      <c r="F1559" t="s">
        <v>3061</v>
      </c>
      <c r="G1559" t="s">
        <v>3434</v>
      </c>
      <c r="H1559" t="s">
        <v>3435</v>
      </c>
      <c r="I1559">
        <v>84</v>
      </c>
      <c r="J1559">
        <v>47</v>
      </c>
      <c r="K1559">
        <v>39</v>
      </c>
      <c r="L1559">
        <v>6</v>
      </c>
      <c r="M1559">
        <v>50</v>
      </c>
      <c r="N1559">
        <v>70</v>
      </c>
      <c r="O1559">
        <v>114</v>
      </c>
      <c r="P1559">
        <v>31</v>
      </c>
      <c r="Q1559">
        <v>18</v>
      </c>
      <c r="S1559">
        <v>3</v>
      </c>
      <c r="U1559">
        <v>3</v>
      </c>
      <c r="V1559">
        <v>459</v>
      </c>
      <c r="W1559">
        <v>462</v>
      </c>
      <c r="X1559">
        <v>958</v>
      </c>
      <c r="Y1559" s="1">
        <v>0.48229999999999995</v>
      </c>
      <c r="Z1559">
        <v>2019</v>
      </c>
      <c r="AA1559" s="1">
        <v>0.18300653594771241</v>
      </c>
      <c r="AB1559" s="1">
        <v>0.10239651416122005</v>
      </c>
      <c r="AC1559" s="1">
        <v>8.4967320261437912E-2</v>
      </c>
      <c r="AD1559" s="1">
        <v>1.3071895424836602E-2</v>
      </c>
      <c r="AE1559" s="1">
        <v>0.10893246187363835</v>
      </c>
      <c r="AF1559" s="1">
        <v>0.15250544662309368</v>
      </c>
      <c r="AG1559" s="1">
        <v>0.24836601307189543</v>
      </c>
      <c r="AH1559" s="1">
        <v>6.7538126361655779E-2</v>
      </c>
      <c r="AI1559" s="1">
        <v>3.9215686274509803E-2</v>
      </c>
      <c r="AJ1559" s="1">
        <v>0</v>
      </c>
      <c r="AK1559" s="1">
        <v>1.5306122448979591E-2</v>
      </c>
      <c r="AL1559" s="1">
        <v>0</v>
      </c>
    </row>
    <row r="1560" spans="1:38" x14ac:dyDescent="0.35">
      <c r="A1560" t="s">
        <v>7</v>
      </c>
      <c r="B1560" s="6" t="s">
        <v>2955</v>
      </c>
      <c r="C1560">
        <v>80</v>
      </c>
      <c r="D1560">
        <v>0</v>
      </c>
      <c r="E1560" t="s">
        <v>3061</v>
      </c>
      <c r="F1560" t="s">
        <v>3061</v>
      </c>
      <c r="G1560" t="s">
        <v>3436</v>
      </c>
      <c r="H1560" t="s">
        <v>92</v>
      </c>
      <c r="I1560">
        <v>668</v>
      </c>
      <c r="J1560">
        <v>423</v>
      </c>
      <c r="K1560">
        <v>243</v>
      </c>
      <c r="L1560">
        <v>245</v>
      </c>
      <c r="M1560">
        <v>809</v>
      </c>
      <c r="N1560">
        <v>564</v>
      </c>
      <c r="O1560">
        <v>242</v>
      </c>
      <c r="P1560">
        <v>437</v>
      </c>
      <c r="Q1560">
        <v>161</v>
      </c>
      <c r="R1560">
        <v>5</v>
      </c>
      <c r="S1560">
        <v>23</v>
      </c>
      <c r="T1560">
        <v>14</v>
      </c>
      <c r="U1560">
        <v>42</v>
      </c>
      <c r="V1560">
        <v>3792</v>
      </c>
      <c r="W1560">
        <v>3834</v>
      </c>
      <c r="X1560">
        <v>0</v>
      </c>
      <c r="Y1560" s="1">
        <v>0</v>
      </c>
      <c r="Z1560">
        <v>2019</v>
      </c>
      <c r="AA1560" s="1">
        <v>0.17616033755274263</v>
      </c>
      <c r="AB1560" s="1">
        <v>0.1115506329113924</v>
      </c>
      <c r="AC1560" s="1">
        <v>6.4082278481012653E-2</v>
      </c>
      <c r="AD1560" s="1">
        <v>6.4609704641350213E-2</v>
      </c>
      <c r="AE1560" s="1">
        <v>0.21334388185654007</v>
      </c>
      <c r="AF1560" s="1">
        <v>0.14873417721518986</v>
      </c>
      <c r="AG1560" s="1">
        <v>6.381856540084388E-2</v>
      </c>
      <c r="AH1560" s="1">
        <v>0.11524261603375527</v>
      </c>
      <c r="AI1560" s="1">
        <v>4.2457805907172998E-2</v>
      </c>
      <c r="AJ1560" s="1">
        <v>2.5510204081632654E-2</v>
      </c>
      <c r="AK1560" s="1">
        <v>0.11734693877551021</v>
      </c>
      <c r="AL1560" s="1">
        <v>7.1428571428571425E-2</v>
      </c>
    </row>
    <row r="1561" spans="1:38" x14ac:dyDescent="0.35">
      <c r="A1561" t="s">
        <v>7</v>
      </c>
      <c r="B1561" s="6" t="s">
        <v>2955</v>
      </c>
      <c r="C1561">
        <v>81</v>
      </c>
      <c r="D1561" t="s">
        <v>104</v>
      </c>
      <c r="E1561" t="s">
        <v>3061</v>
      </c>
      <c r="F1561" t="s">
        <v>3437</v>
      </c>
      <c r="G1561" t="s">
        <v>3438</v>
      </c>
      <c r="H1561" t="s">
        <v>3439</v>
      </c>
      <c r="I1561">
        <v>211</v>
      </c>
      <c r="J1561">
        <v>83</v>
      </c>
      <c r="K1561">
        <v>76</v>
      </c>
      <c r="L1561">
        <v>33</v>
      </c>
      <c r="M1561">
        <v>70</v>
      </c>
      <c r="N1561">
        <v>198</v>
      </c>
      <c r="O1561">
        <v>120</v>
      </c>
      <c r="P1561">
        <v>30</v>
      </c>
      <c r="Q1561">
        <v>17</v>
      </c>
      <c r="S1561">
        <v>4</v>
      </c>
      <c r="T1561">
        <v>1</v>
      </c>
      <c r="U1561">
        <v>5</v>
      </c>
      <c r="V1561">
        <v>838</v>
      </c>
      <c r="W1561">
        <v>843</v>
      </c>
      <c r="X1561">
        <v>1796</v>
      </c>
      <c r="Y1561" s="1">
        <v>0.46939999999999998</v>
      </c>
      <c r="Z1561">
        <v>2019</v>
      </c>
      <c r="AA1561" s="1">
        <v>0.25178997613365156</v>
      </c>
      <c r="AB1561" s="1">
        <v>9.9045346062052508E-2</v>
      </c>
      <c r="AC1561" s="1">
        <v>9.0692124105011929E-2</v>
      </c>
      <c r="AD1561" s="1">
        <v>3.9379474940334128E-2</v>
      </c>
      <c r="AE1561" s="1">
        <v>8.3532219570405727E-2</v>
      </c>
      <c r="AF1561" s="1">
        <v>0.23627684964200477</v>
      </c>
      <c r="AG1561" s="1">
        <v>0.14319809069212411</v>
      </c>
      <c r="AH1561" s="1">
        <v>3.5799522673031027E-2</v>
      </c>
      <c r="AI1561" s="1">
        <v>2.028639618138425E-2</v>
      </c>
      <c r="AJ1561" s="1">
        <v>0</v>
      </c>
      <c r="AK1561" s="1">
        <v>2.0408163265306121E-2</v>
      </c>
      <c r="AL1561" s="1">
        <v>5.1020408163265302E-3</v>
      </c>
    </row>
    <row r="1562" spans="1:38" x14ac:dyDescent="0.35">
      <c r="A1562" t="s">
        <v>7</v>
      </c>
      <c r="B1562" s="6" t="s">
        <v>2955</v>
      </c>
      <c r="C1562">
        <v>81</v>
      </c>
      <c r="D1562" t="s">
        <v>107</v>
      </c>
      <c r="E1562" t="s">
        <v>3061</v>
      </c>
      <c r="F1562" t="s">
        <v>3437</v>
      </c>
      <c r="G1562" t="s">
        <v>3440</v>
      </c>
      <c r="H1562" t="s">
        <v>3441</v>
      </c>
      <c r="I1562">
        <v>271</v>
      </c>
      <c r="J1562">
        <v>83</v>
      </c>
      <c r="K1562">
        <v>142</v>
      </c>
      <c r="L1562">
        <v>27</v>
      </c>
      <c r="M1562">
        <v>84</v>
      </c>
      <c r="N1562">
        <v>212</v>
      </c>
      <c r="O1562">
        <v>138</v>
      </c>
      <c r="P1562">
        <v>39</v>
      </c>
      <c r="Q1562">
        <v>17</v>
      </c>
      <c r="R1562">
        <v>1</v>
      </c>
      <c r="S1562">
        <v>11</v>
      </c>
      <c r="T1562">
        <v>1</v>
      </c>
      <c r="U1562">
        <v>13</v>
      </c>
      <c r="V1562">
        <v>1013</v>
      </c>
      <c r="W1562">
        <v>1026</v>
      </c>
      <c r="X1562">
        <v>1864</v>
      </c>
      <c r="Y1562" s="1">
        <v>0.5504</v>
      </c>
      <c r="Z1562">
        <v>2019</v>
      </c>
      <c r="AA1562" s="1">
        <v>0.2675222112537019</v>
      </c>
      <c r="AB1562" s="1">
        <v>8.1934846989141163E-2</v>
      </c>
      <c r="AC1562" s="1">
        <v>0.140177690029615</v>
      </c>
      <c r="AD1562" s="1">
        <v>2.6653504442250741E-2</v>
      </c>
      <c r="AE1562" s="1">
        <v>8.2922013820335636E-2</v>
      </c>
      <c r="AF1562" s="1">
        <v>0.20927936821322804</v>
      </c>
      <c r="AG1562" s="1">
        <v>0.13622902270483711</v>
      </c>
      <c r="AH1562" s="1">
        <v>3.8499506416584402E-2</v>
      </c>
      <c r="AI1562" s="1">
        <v>1.6781836130306021E-2</v>
      </c>
      <c r="AJ1562" s="1">
        <v>5.1020408163265302E-3</v>
      </c>
      <c r="AK1562" s="1">
        <v>5.6122448979591837E-2</v>
      </c>
      <c r="AL1562" s="1">
        <v>5.1020408163265302E-3</v>
      </c>
    </row>
    <row r="1563" spans="1:38" x14ac:dyDescent="0.35">
      <c r="A1563" t="s">
        <v>7</v>
      </c>
      <c r="B1563" s="6" t="s">
        <v>2955</v>
      </c>
      <c r="C1563">
        <v>81</v>
      </c>
      <c r="D1563" t="s">
        <v>110</v>
      </c>
      <c r="E1563" t="s">
        <v>3061</v>
      </c>
      <c r="F1563" t="s">
        <v>3437</v>
      </c>
      <c r="G1563" t="s">
        <v>3442</v>
      </c>
      <c r="H1563" t="s">
        <v>3443</v>
      </c>
      <c r="I1563">
        <v>196</v>
      </c>
      <c r="J1563">
        <v>42</v>
      </c>
      <c r="K1563">
        <v>46</v>
      </c>
      <c r="L1563">
        <v>10</v>
      </c>
      <c r="M1563">
        <v>32</v>
      </c>
      <c r="N1563">
        <v>85</v>
      </c>
      <c r="O1563">
        <v>83</v>
      </c>
      <c r="P1563">
        <v>16</v>
      </c>
      <c r="Q1563">
        <v>11</v>
      </c>
      <c r="S1563">
        <v>6</v>
      </c>
      <c r="U1563">
        <v>6</v>
      </c>
      <c r="V1563">
        <v>521</v>
      </c>
      <c r="W1563">
        <v>527</v>
      </c>
      <c r="X1563">
        <v>1295</v>
      </c>
      <c r="Y1563" s="1">
        <v>0.40689999999999998</v>
      </c>
      <c r="Z1563">
        <v>2019</v>
      </c>
      <c r="AA1563" s="1">
        <v>0.3761996161228407</v>
      </c>
      <c r="AB1563" s="1">
        <v>8.0614203454894437E-2</v>
      </c>
      <c r="AC1563" s="1">
        <v>8.829174664107485E-2</v>
      </c>
      <c r="AD1563" s="1">
        <v>1.9193857965451054E-2</v>
      </c>
      <c r="AE1563" s="1">
        <v>6.1420345489443376E-2</v>
      </c>
      <c r="AF1563" s="1">
        <v>0.16314779270633398</v>
      </c>
      <c r="AG1563" s="1">
        <v>0.15930902111324377</v>
      </c>
      <c r="AH1563" s="1">
        <v>3.0710172744721688E-2</v>
      </c>
      <c r="AI1563" s="1">
        <v>2.1113243761996161E-2</v>
      </c>
      <c r="AJ1563" s="1">
        <v>0</v>
      </c>
      <c r="AK1563" s="1">
        <v>3.0612244897959183E-2</v>
      </c>
      <c r="AL1563" s="1">
        <v>0</v>
      </c>
    </row>
    <row r="1564" spans="1:38" x14ac:dyDescent="0.35">
      <c r="A1564" t="s">
        <v>7</v>
      </c>
      <c r="B1564" s="6" t="s">
        <v>2955</v>
      </c>
      <c r="C1564">
        <v>81</v>
      </c>
      <c r="D1564" t="s">
        <v>113</v>
      </c>
      <c r="E1564" t="s">
        <v>3061</v>
      </c>
      <c r="F1564" t="s">
        <v>3437</v>
      </c>
      <c r="G1564" t="s">
        <v>3444</v>
      </c>
      <c r="H1564" t="s">
        <v>3445</v>
      </c>
      <c r="I1564">
        <v>206</v>
      </c>
      <c r="J1564">
        <v>70</v>
      </c>
      <c r="K1564">
        <v>83</v>
      </c>
      <c r="L1564">
        <v>25</v>
      </c>
      <c r="M1564">
        <v>80</v>
      </c>
      <c r="N1564">
        <v>154</v>
      </c>
      <c r="O1564">
        <v>107</v>
      </c>
      <c r="P1564">
        <v>35</v>
      </c>
      <c r="Q1564">
        <v>20</v>
      </c>
      <c r="S1564">
        <v>6</v>
      </c>
      <c r="T1564">
        <v>1</v>
      </c>
      <c r="U1564">
        <v>7</v>
      </c>
      <c r="V1564">
        <v>780</v>
      </c>
      <c r="W1564">
        <v>787</v>
      </c>
      <c r="X1564">
        <v>1578</v>
      </c>
      <c r="Y1564" s="1">
        <v>0.49869999999999998</v>
      </c>
      <c r="Z1564">
        <v>2019</v>
      </c>
      <c r="AA1564" s="1">
        <v>0.26410256410256411</v>
      </c>
      <c r="AB1564" s="1">
        <v>8.9743589743589744E-2</v>
      </c>
      <c r="AC1564" s="1">
        <v>0.10641025641025641</v>
      </c>
      <c r="AD1564" s="1">
        <v>3.2051282051282048E-2</v>
      </c>
      <c r="AE1564" s="1">
        <v>0.10256410256410256</v>
      </c>
      <c r="AF1564" s="1">
        <v>0.19743589743589743</v>
      </c>
      <c r="AG1564" s="1">
        <v>0.13717948717948719</v>
      </c>
      <c r="AH1564" s="1">
        <v>4.4871794871794872E-2</v>
      </c>
      <c r="AI1564" s="1">
        <v>2.564102564102564E-2</v>
      </c>
      <c r="AJ1564" s="1">
        <v>0</v>
      </c>
      <c r="AK1564" s="1">
        <v>3.0612244897959183E-2</v>
      </c>
      <c r="AL1564" s="1">
        <v>5.1020408163265302E-3</v>
      </c>
    </row>
    <row r="1565" spans="1:38" x14ac:dyDescent="0.35">
      <c r="A1565" t="s">
        <v>7</v>
      </c>
      <c r="B1565" s="6" t="s">
        <v>2955</v>
      </c>
      <c r="C1565">
        <v>81</v>
      </c>
      <c r="D1565" t="s">
        <v>116</v>
      </c>
      <c r="E1565" t="s">
        <v>3061</v>
      </c>
      <c r="F1565" t="s">
        <v>3437</v>
      </c>
      <c r="G1565" t="s">
        <v>3446</v>
      </c>
      <c r="H1565" t="s">
        <v>3447</v>
      </c>
      <c r="I1565">
        <v>163</v>
      </c>
      <c r="J1565">
        <v>62</v>
      </c>
      <c r="K1565">
        <v>47</v>
      </c>
      <c r="L1565">
        <v>18</v>
      </c>
      <c r="M1565">
        <v>60</v>
      </c>
      <c r="N1565">
        <v>152</v>
      </c>
      <c r="O1565">
        <v>80</v>
      </c>
      <c r="P1565">
        <v>33</v>
      </c>
      <c r="Q1565">
        <v>9</v>
      </c>
      <c r="R1565">
        <v>1</v>
      </c>
      <c r="S1565">
        <v>6</v>
      </c>
      <c r="T1565">
        <v>1</v>
      </c>
      <c r="U1565">
        <v>8</v>
      </c>
      <c r="V1565">
        <v>624</v>
      </c>
      <c r="W1565">
        <v>632</v>
      </c>
      <c r="X1565">
        <v>1207</v>
      </c>
      <c r="Y1565" s="1">
        <v>0.52359999999999995</v>
      </c>
      <c r="Z1565">
        <v>2019</v>
      </c>
      <c r="AA1565" s="1">
        <v>0.26121794871794873</v>
      </c>
      <c r="AB1565" s="1">
        <v>9.9358974358974353E-2</v>
      </c>
      <c r="AC1565" s="1">
        <v>7.5320512820512817E-2</v>
      </c>
      <c r="AD1565" s="1">
        <v>2.8846153846153848E-2</v>
      </c>
      <c r="AE1565" s="1">
        <v>9.6153846153846159E-2</v>
      </c>
      <c r="AF1565" s="1">
        <v>0.24358974358974358</v>
      </c>
      <c r="AG1565" s="1">
        <v>0.12820512820512819</v>
      </c>
      <c r="AH1565" s="1">
        <v>5.2884615384615384E-2</v>
      </c>
      <c r="AI1565" s="1">
        <v>1.4423076923076924E-2</v>
      </c>
      <c r="AJ1565" s="1">
        <v>5.1020408163265302E-3</v>
      </c>
      <c r="AK1565" s="1">
        <v>3.0612244897959183E-2</v>
      </c>
      <c r="AL1565" s="1">
        <v>5.1020408163265302E-3</v>
      </c>
    </row>
    <row r="1566" spans="1:38" x14ac:dyDescent="0.35">
      <c r="A1566" t="s">
        <v>7</v>
      </c>
      <c r="B1566" s="6" t="s">
        <v>2955</v>
      </c>
      <c r="C1566">
        <v>81</v>
      </c>
      <c r="D1566" t="s">
        <v>119</v>
      </c>
      <c r="E1566" t="s">
        <v>3061</v>
      </c>
      <c r="F1566" t="s">
        <v>3437</v>
      </c>
      <c r="G1566" t="s">
        <v>3448</v>
      </c>
      <c r="H1566" t="s">
        <v>3449</v>
      </c>
      <c r="I1566">
        <v>247</v>
      </c>
      <c r="J1566">
        <v>70</v>
      </c>
      <c r="K1566">
        <v>68</v>
      </c>
      <c r="L1566">
        <v>24</v>
      </c>
      <c r="M1566">
        <v>68</v>
      </c>
      <c r="N1566">
        <v>172</v>
      </c>
      <c r="O1566">
        <v>121</v>
      </c>
      <c r="P1566">
        <v>28</v>
      </c>
      <c r="Q1566">
        <v>18</v>
      </c>
      <c r="S1566">
        <v>9</v>
      </c>
      <c r="U1566">
        <v>9</v>
      </c>
      <c r="V1566">
        <v>816</v>
      </c>
      <c r="W1566">
        <v>825</v>
      </c>
      <c r="X1566">
        <v>1680</v>
      </c>
      <c r="Y1566" s="1">
        <v>0.49109999999999998</v>
      </c>
      <c r="Z1566">
        <v>2019</v>
      </c>
      <c r="AA1566" s="1">
        <v>0.30269607843137253</v>
      </c>
      <c r="AB1566" s="1">
        <v>8.5784313725490197E-2</v>
      </c>
      <c r="AC1566" s="1">
        <v>8.3333333333333329E-2</v>
      </c>
      <c r="AD1566" s="1">
        <v>2.9411764705882353E-2</v>
      </c>
      <c r="AE1566" s="1">
        <v>8.3333333333333329E-2</v>
      </c>
      <c r="AF1566" s="1">
        <v>0.2107843137254902</v>
      </c>
      <c r="AG1566" s="1">
        <v>0.1482843137254902</v>
      </c>
      <c r="AH1566" s="1">
        <v>3.4313725490196081E-2</v>
      </c>
      <c r="AI1566" s="1">
        <v>2.2058823529411766E-2</v>
      </c>
      <c r="AJ1566" s="1">
        <v>0</v>
      </c>
      <c r="AK1566" s="1">
        <v>4.5918367346938778E-2</v>
      </c>
      <c r="AL1566" s="1">
        <v>0</v>
      </c>
    </row>
    <row r="1567" spans="1:38" x14ac:dyDescent="0.35">
      <c r="A1567" t="s">
        <v>7</v>
      </c>
      <c r="B1567" s="6" t="s">
        <v>2955</v>
      </c>
      <c r="C1567">
        <v>81</v>
      </c>
      <c r="D1567" t="s">
        <v>122</v>
      </c>
      <c r="E1567" t="s">
        <v>3061</v>
      </c>
      <c r="F1567" t="s">
        <v>3437</v>
      </c>
      <c r="G1567" t="s">
        <v>3450</v>
      </c>
      <c r="H1567" t="s">
        <v>3451</v>
      </c>
      <c r="I1567">
        <v>235</v>
      </c>
      <c r="J1567">
        <v>139</v>
      </c>
      <c r="K1567">
        <v>125</v>
      </c>
      <c r="L1567">
        <v>48</v>
      </c>
      <c r="M1567">
        <v>131</v>
      </c>
      <c r="N1567">
        <v>332</v>
      </c>
      <c r="O1567">
        <v>158</v>
      </c>
      <c r="P1567">
        <v>36</v>
      </c>
      <c r="Q1567">
        <v>23</v>
      </c>
      <c r="S1567">
        <v>13</v>
      </c>
      <c r="T1567">
        <v>3</v>
      </c>
      <c r="U1567">
        <v>16</v>
      </c>
      <c r="V1567">
        <v>1227</v>
      </c>
      <c r="W1567">
        <v>1243</v>
      </c>
      <c r="X1567">
        <v>2302</v>
      </c>
      <c r="Y1567" s="1">
        <v>0.54</v>
      </c>
      <c r="Z1567">
        <v>2019</v>
      </c>
      <c r="AA1567" s="1">
        <v>0.1915240423797881</v>
      </c>
      <c r="AB1567" s="1">
        <v>0.11328443357783211</v>
      </c>
      <c r="AC1567" s="1">
        <v>0.10187449062754686</v>
      </c>
      <c r="AD1567" s="1">
        <v>3.9119804400977995E-2</v>
      </c>
      <c r="AE1567" s="1">
        <v>0.10676446617766912</v>
      </c>
      <c r="AF1567" s="1">
        <v>0.27057864710676449</v>
      </c>
      <c r="AG1567" s="1">
        <v>0.12876935615321924</v>
      </c>
      <c r="AH1567" s="1">
        <v>2.9339853300733496E-2</v>
      </c>
      <c r="AI1567" s="1">
        <v>1.8744906275468622E-2</v>
      </c>
      <c r="AJ1567" s="1">
        <v>0</v>
      </c>
      <c r="AK1567" s="1">
        <v>6.6326530612244902E-2</v>
      </c>
      <c r="AL1567" s="1">
        <v>1.5306122448979591E-2</v>
      </c>
    </row>
    <row r="1568" spans="1:38" x14ac:dyDescent="0.35">
      <c r="A1568" t="s">
        <v>7</v>
      </c>
      <c r="B1568" s="6" t="s">
        <v>2955</v>
      </c>
      <c r="C1568">
        <v>81</v>
      </c>
      <c r="D1568" t="s">
        <v>125</v>
      </c>
      <c r="E1568" t="s">
        <v>3061</v>
      </c>
      <c r="F1568" t="s">
        <v>3437</v>
      </c>
      <c r="G1568" t="s">
        <v>3452</v>
      </c>
      <c r="H1568" t="s">
        <v>3453</v>
      </c>
      <c r="I1568">
        <v>183</v>
      </c>
      <c r="J1568">
        <v>108</v>
      </c>
      <c r="K1568">
        <v>74</v>
      </c>
      <c r="L1568">
        <v>39</v>
      </c>
      <c r="M1568">
        <v>79</v>
      </c>
      <c r="N1568">
        <v>196</v>
      </c>
      <c r="O1568">
        <v>132</v>
      </c>
      <c r="P1568">
        <v>36</v>
      </c>
      <c r="Q1568">
        <v>12</v>
      </c>
      <c r="S1568">
        <v>1</v>
      </c>
      <c r="T1568">
        <v>1</v>
      </c>
      <c r="U1568">
        <v>2</v>
      </c>
      <c r="V1568">
        <v>859</v>
      </c>
      <c r="W1568">
        <v>861</v>
      </c>
      <c r="X1568">
        <v>1646</v>
      </c>
      <c r="Y1568" s="1">
        <v>0.52310000000000001</v>
      </c>
      <c r="Z1568">
        <v>2019</v>
      </c>
      <c r="AA1568" s="1">
        <v>0.21303841676367868</v>
      </c>
      <c r="AB1568" s="1">
        <v>0.12572759022118743</v>
      </c>
      <c r="AC1568" s="1">
        <v>8.6146682188591381E-2</v>
      </c>
      <c r="AD1568" s="1">
        <v>4.5401629802095458E-2</v>
      </c>
      <c r="AE1568" s="1">
        <v>9.1967403958090804E-2</v>
      </c>
      <c r="AF1568" s="1">
        <v>0.22817229336437719</v>
      </c>
      <c r="AG1568" s="1">
        <v>0.15366705471478465</v>
      </c>
      <c r="AH1568" s="1">
        <v>4.190919674039581E-2</v>
      </c>
      <c r="AI1568" s="1">
        <v>1.3969732246798603E-2</v>
      </c>
      <c r="AJ1568" s="1">
        <v>0</v>
      </c>
      <c r="AK1568" s="1">
        <v>5.1020408163265302E-3</v>
      </c>
      <c r="AL1568" s="1">
        <v>5.1020408163265302E-3</v>
      </c>
    </row>
    <row r="1569" spans="1:38" x14ac:dyDescent="0.35">
      <c r="A1569" t="s">
        <v>7</v>
      </c>
      <c r="B1569" s="6" t="s">
        <v>2955</v>
      </c>
      <c r="C1569">
        <v>81</v>
      </c>
      <c r="D1569" t="s">
        <v>16</v>
      </c>
      <c r="E1569" t="s">
        <v>3061</v>
      </c>
      <c r="F1569" t="s">
        <v>3437</v>
      </c>
      <c r="G1569" t="s">
        <v>3454</v>
      </c>
      <c r="H1569" t="s">
        <v>3455</v>
      </c>
      <c r="I1569">
        <v>154</v>
      </c>
      <c r="J1569">
        <v>73</v>
      </c>
      <c r="K1569">
        <v>62</v>
      </c>
      <c r="L1569">
        <v>22</v>
      </c>
      <c r="M1569">
        <v>80</v>
      </c>
      <c r="N1569">
        <v>112</v>
      </c>
      <c r="O1569">
        <v>106</v>
      </c>
      <c r="P1569">
        <v>37</v>
      </c>
      <c r="Q1569">
        <v>16</v>
      </c>
      <c r="S1569">
        <v>8</v>
      </c>
      <c r="U1569">
        <v>8</v>
      </c>
      <c r="V1569">
        <v>662</v>
      </c>
      <c r="W1569">
        <v>670</v>
      </c>
      <c r="X1569">
        <v>1443</v>
      </c>
      <c r="Y1569" s="1">
        <v>0.46429999999999999</v>
      </c>
      <c r="Z1569">
        <v>2019</v>
      </c>
      <c r="AA1569" s="1">
        <v>0.23262839879154079</v>
      </c>
      <c r="AB1569" s="1">
        <v>0.11027190332326284</v>
      </c>
      <c r="AC1569" s="1">
        <v>9.3655589123867067E-2</v>
      </c>
      <c r="AD1569" s="1">
        <v>3.3232628398791542E-2</v>
      </c>
      <c r="AE1569" s="1">
        <v>0.12084592145015106</v>
      </c>
      <c r="AF1569" s="1">
        <v>0.16918429003021149</v>
      </c>
      <c r="AG1569" s="1">
        <v>0.16012084592145015</v>
      </c>
      <c r="AH1569" s="1">
        <v>5.5891238670694864E-2</v>
      </c>
      <c r="AI1569" s="1">
        <v>2.4169184290030211E-2</v>
      </c>
      <c r="AJ1569" s="1">
        <v>0</v>
      </c>
      <c r="AK1569" s="1">
        <v>4.0816326530612242E-2</v>
      </c>
      <c r="AL1569" s="1">
        <v>0</v>
      </c>
    </row>
    <row r="1570" spans="1:38" x14ac:dyDescent="0.35">
      <c r="A1570" t="s">
        <v>7</v>
      </c>
      <c r="B1570" s="6" t="s">
        <v>2955</v>
      </c>
      <c r="C1570">
        <v>81</v>
      </c>
      <c r="D1570" t="s">
        <v>458</v>
      </c>
      <c r="E1570" t="s">
        <v>3061</v>
      </c>
      <c r="F1570" t="s">
        <v>3437</v>
      </c>
      <c r="G1570" t="s">
        <v>3456</v>
      </c>
      <c r="H1570" t="s">
        <v>3457</v>
      </c>
      <c r="I1570">
        <v>139</v>
      </c>
      <c r="J1570">
        <v>33</v>
      </c>
      <c r="K1570">
        <v>53</v>
      </c>
      <c r="L1570">
        <v>19</v>
      </c>
      <c r="M1570">
        <v>41</v>
      </c>
      <c r="N1570">
        <v>64</v>
      </c>
      <c r="O1570">
        <v>89</v>
      </c>
      <c r="P1570">
        <v>25</v>
      </c>
      <c r="Q1570">
        <v>24</v>
      </c>
      <c r="S1570">
        <v>6</v>
      </c>
      <c r="T1570">
        <v>3</v>
      </c>
      <c r="U1570">
        <v>9</v>
      </c>
      <c r="V1570">
        <v>487</v>
      </c>
      <c r="W1570">
        <v>496</v>
      </c>
      <c r="X1570">
        <v>1200</v>
      </c>
      <c r="Y1570" s="1">
        <v>0.4133</v>
      </c>
      <c r="Z1570">
        <v>2019</v>
      </c>
      <c r="AA1570" s="1">
        <v>0.28542094455852157</v>
      </c>
      <c r="AB1570" s="1">
        <v>6.7761806981519512E-2</v>
      </c>
      <c r="AC1570" s="1">
        <v>0.10882956878850103</v>
      </c>
      <c r="AD1570" s="1">
        <v>3.9014373716632446E-2</v>
      </c>
      <c r="AE1570" s="1">
        <v>8.4188911704312114E-2</v>
      </c>
      <c r="AF1570" s="1">
        <v>0.13141683778234087</v>
      </c>
      <c r="AG1570" s="1">
        <v>0.18275154004106775</v>
      </c>
      <c r="AH1570" s="1">
        <v>5.1334702258726897E-2</v>
      </c>
      <c r="AI1570" s="1">
        <v>4.9281314168377825E-2</v>
      </c>
      <c r="AJ1570" s="1">
        <v>0</v>
      </c>
      <c r="AK1570" s="1">
        <v>3.0612244897959183E-2</v>
      </c>
      <c r="AL1570" s="1">
        <v>1.5306122448979591E-2</v>
      </c>
    </row>
    <row r="1571" spans="1:38" x14ac:dyDescent="0.35">
      <c r="A1571" t="s">
        <v>7</v>
      </c>
      <c r="B1571" s="6" t="s">
        <v>2955</v>
      </c>
      <c r="C1571">
        <v>81</v>
      </c>
      <c r="D1571" t="s">
        <v>461</v>
      </c>
      <c r="E1571" t="s">
        <v>3061</v>
      </c>
      <c r="F1571" t="s">
        <v>3437</v>
      </c>
      <c r="G1571" t="s">
        <v>3458</v>
      </c>
      <c r="H1571" t="s">
        <v>3459</v>
      </c>
      <c r="I1571">
        <v>135</v>
      </c>
      <c r="J1571">
        <v>41</v>
      </c>
      <c r="K1571">
        <v>33</v>
      </c>
      <c r="L1571">
        <v>11</v>
      </c>
      <c r="M1571">
        <v>28</v>
      </c>
      <c r="N1571">
        <v>69</v>
      </c>
      <c r="O1571">
        <v>102</v>
      </c>
      <c r="P1571">
        <v>24</v>
      </c>
      <c r="Q1571">
        <v>12</v>
      </c>
      <c r="S1571">
        <v>4</v>
      </c>
      <c r="T1571">
        <v>1</v>
      </c>
      <c r="U1571">
        <v>5</v>
      </c>
      <c r="V1571">
        <v>455</v>
      </c>
      <c r="W1571">
        <v>460</v>
      </c>
      <c r="X1571">
        <v>1319</v>
      </c>
      <c r="Y1571" s="1">
        <v>0.34869999999999995</v>
      </c>
      <c r="Z1571">
        <v>2019</v>
      </c>
      <c r="AA1571" s="1">
        <v>0.2967032967032967</v>
      </c>
      <c r="AB1571" s="1">
        <v>9.0109890109890109E-2</v>
      </c>
      <c r="AC1571" s="1">
        <v>7.2527472527472533E-2</v>
      </c>
      <c r="AD1571" s="1">
        <v>2.4175824175824177E-2</v>
      </c>
      <c r="AE1571" s="1">
        <v>6.1538461538461542E-2</v>
      </c>
      <c r="AF1571" s="1">
        <v>0.15164835164835164</v>
      </c>
      <c r="AG1571" s="1">
        <v>0.22417582417582418</v>
      </c>
      <c r="AH1571" s="1">
        <v>5.2747252747252747E-2</v>
      </c>
      <c r="AI1571" s="1">
        <v>2.6373626373626374E-2</v>
      </c>
      <c r="AJ1571" s="1">
        <v>0</v>
      </c>
      <c r="AK1571" s="1">
        <v>2.0408163265306121E-2</v>
      </c>
      <c r="AL1571" s="1">
        <v>5.1020408163265302E-3</v>
      </c>
    </row>
    <row r="1572" spans="1:38" x14ac:dyDescent="0.35">
      <c r="A1572" t="s">
        <v>7</v>
      </c>
      <c r="B1572" s="6" t="s">
        <v>2955</v>
      </c>
      <c r="C1572">
        <v>81</v>
      </c>
      <c r="D1572" t="s">
        <v>751</v>
      </c>
      <c r="E1572" t="s">
        <v>3061</v>
      </c>
      <c r="F1572" t="s">
        <v>3437</v>
      </c>
      <c r="G1572" t="s">
        <v>3460</v>
      </c>
      <c r="H1572" t="s">
        <v>3461</v>
      </c>
      <c r="I1572">
        <v>201</v>
      </c>
      <c r="J1572">
        <v>40</v>
      </c>
      <c r="K1572">
        <v>37</v>
      </c>
      <c r="L1572">
        <v>17</v>
      </c>
      <c r="M1572">
        <v>31</v>
      </c>
      <c r="N1572">
        <v>55</v>
      </c>
      <c r="O1572">
        <v>116</v>
      </c>
      <c r="P1572">
        <v>41</v>
      </c>
      <c r="Q1572">
        <v>22</v>
      </c>
      <c r="S1572">
        <v>4</v>
      </c>
      <c r="U1572">
        <v>4</v>
      </c>
      <c r="V1572">
        <v>560</v>
      </c>
      <c r="W1572">
        <v>564</v>
      </c>
      <c r="X1572">
        <v>1507</v>
      </c>
      <c r="Y1572" s="1">
        <v>0.37430000000000002</v>
      </c>
      <c r="Z1572">
        <v>2019</v>
      </c>
      <c r="AA1572" s="1">
        <v>0.35892857142857143</v>
      </c>
      <c r="AB1572" s="1">
        <v>7.1428571428571425E-2</v>
      </c>
      <c r="AC1572" s="1">
        <v>6.6071428571428573E-2</v>
      </c>
      <c r="AD1572" s="1">
        <v>3.0357142857142857E-2</v>
      </c>
      <c r="AE1572" s="1">
        <v>5.5357142857142855E-2</v>
      </c>
      <c r="AF1572" s="1">
        <v>9.8214285714285712E-2</v>
      </c>
      <c r="AG1572" s="1">
        <v>0.20714285714285716</v>
      </c>
      <c r="AH1572" s="1">
        <v>7.3214285714285718E-2</v>
      </c>
      <c r="AI1572" s="1">
        <v>3.9285714285714285E-2</v>
      </c>
      <c r="AJ1572" s="1">
        <v>0</v>
      </c>
      <c r="AK1572" s="1">
        <v>2.0408163265306121E-2</v>
      </c>
      <c r="AL1572" s="1">
        <v>0</v>
      </c>
    </row>
    <row r="1573" spans="1:38" x14ac:dyDescent="0.35">
      <c r="A1573" t="s">
        <v>7</v>
      </c>
      <c r="B1573" s="6" t="s">
        <v>2955</v>
      </c>
      <c r="C1573">
        <v>81</v>
      </c>
      <c r="D1573" t="s">
        <v>862</v>
      </c>
      <c r="E1573" t="s">
        <v>3061</v>
      </c>
      <c r="F1573" t="s">
        <v>3437</v>
      </c>
      <c r="G1573" t="s">
        <v>3462</v>
      </c>
      <c r="H1573" t="s">
        <v>3463</v>
      </c>
      <c r="I1573">
        <v>95</v>
      </c>
      <c r="J1573">
        <v>128</v>
      </c>
      <c r="K1573">
        <v>57</v>
      </c>
      <c r="L1573">
        <v>16</v>
      </c>
      <c r="M1573">
        <v>49</v>
      </c>
      <c r="N1573">
        <v>108</v>
      </c>
      <c r="O1573">
        <v>150</v>
      </c>
      <c r="P1573">
        <v>14</v>
      </c>
      <c r="Q1573">
        <v>6</v>
      </c>
      <c r="S1573">
        <v>5</v>
      </c>
      <c r="U1573">
        <v>5</v>
      </c>
      <c r="V1573">
        <v>623</v>
      </c>
      <c r="W1573">
        <v>628</v>
      </c>
      <c r="X1573">
        <v>1095</v>
      </c>
      <c r="Y1573" s="1">
        <v>0.57350000000000001</v>
      </c>
      <c r="Z1573">
        <v>2019</v>
      </c>
      <c r="AA1573" s="1">
        <v>0.15248796147672553</v>
      </c>
      <c r="AB1573" s="1">
        <v>0.20545746388443017</v>
      </c>
      <c r="AC1573" s="1">
        <v>9.1492776886035312E-2</v>
      </c>
      <c r="AD1573" s="1">
        <v>2.5682182985553772E-2</v>
      </c>
      <c r="AE1573" s="1">
        <v>7.8651685393258425E-2</v>
      </c>
      <c r="AF1573" s="1">
        <v>0.17335473515248795</v>
      </c>
      <c r="AG1573" s="1">
        <v>0.24077046548956663</v>
      </c>
      <c r="AH1573" s="1">
        <v>2.247191011235955E-2</v>
      </c>
      <c r="AI1573" s="1">
        <v>9.630818619582664E-3</v>
      </c>
      <c r="AJ1573" s="1">
        <v>0</v>
      </c>
      <c r="AK1573" s="1">
        <v>2.5510204081632654E-2</v>
      </c>
      <c r="AL1573" s="1">
        <v>0</v>
      </c>
    </row>
    <row r="1574" spans="1:38" x14ac:dyDescent="0.35">
      <c r="A1574" t="s">
        <v>7</v>
      </c>
      <c r="B1574" s="6" t="s">
        <v>2955</v>
      </c>
      <c r="C1574">
        <v>81</v>
      </c>
      <c r="D1574" t="s">
        <v>67</v>
      </c>
      <c r="E1574" t="s">
        <v>3061</v>
      </c>
      <c r="F1574" t="s">
        <v>3437</v>
      </c>
      <c r="G1574" t="s">
        <v>3464</v>
      </c>
      <c r="H1574" t="s">
        <v>3465</v>
      </c>
      <c r="I1574">
        <v>84</v>
      </c>
      <c r="J1574">
        <v>54</v>
      </c>
      <c r="K1574">
        <v>47</v>
      </c>
      <c r="L1574">
        <v>13</v>
      </c>
      <c r="M1574">
        <v>57</v>
      </c>
      <c r="N1574">
        <v>126</v>
      </c>
      <c r="O1574">
        <v>124</v>
      </c>
      <c r="P1574">
        <v>21</v>
      </c>
      <c r="Q1574">
        <v>5</v>
      </c>
      <c r="S1574">
        <v>1</v>
      </c>
      <c r="U1574">
        <v>1</v>
      </c>
      <c r="V1574">
        <v>531</v>
      </c>
      <c r="W1574">
        <v>532</v>
      </c>
      <c r="X1574">
        <v>1047</v>
      </c>
      <c r="Y1574" s="1">
        <v>0.5081</v>
      </c>
      <c r="Z1574">
        <v>2019</v>
      </c>
      <c r="AA1574" s="1">
        <v>0.15819209039548024</v>
      </c>
      <c r="AB1574" s="1">
        <v>0.10169491525423729</v>
      </c>
      <c r="AC1574" s="1">
        <v>8.851224105461393E-2</v>
      </c>
      <c r="AD1574" s="1">
        <v>2.4482109227871938E-2</v>
      </c>
      <c r="AE1574" s="1">
        <v>0.10734463276836158</v>
      </c>
      <c r="AF1574" s="1">
        <v>0.23728813559322035</v>
      </c>
      <c r="AG1574" s="1">
        <v>0.2335216572504708</v>
      </c>
      <c r="AH1574" s="1">
        <v>3.954802259887006E-2</v>
      </c>
      <c r="AI1574" s="1">
        <v>9.4161958568738224E-3</v>
      </c>
      <c r="AJ1574" s="1">
        <v>0</v>
      </c>
      <c r="AK1574" s="1">
        <v>5.1020408163265302E-3</v>
      </c>
      <c r="AL1574" s="1">
        <v>0</v>
      </c>
    </row>
    <row r="1575" spans="1:38" x14ac:dyDescent="0.35">
      <c r="A1575" t="s">
        <v>7</v>
      </c>
      <c r="B1575" s="6" t="s">
        <v>2955</v>
      </c>
      <c r="C1575">
        <v>81</v>
      </c>
      <c r="D1575" t="s">
        <v>3466</v>
      </c>
      <c r="E1575" t="s">
        <v>3061</v>
      </c>
      <c r="F1575" t="s">
        <v>3437</v>
      </c>
      <c r="G1575" t="s">
        <v>3467</v>
      </c>
      <c r="H1575" t="s">
        <v>3468</v>
      </c>
      <c r="I1575">
        <v>132</v>
      </c>
      <c r="J1575">
        <v>92</v>
      </c>
      <c r="K1575">
        <v>66</v>
      </c>
      <c r="L1575">
        <v>13</v>
      </c>
      <c r="M1575">
        <v>38</v>
      </c>
      <c r="N1575">
        <v>143</v>
      </c>
      <c r="O1575">
        <v>142</v>
      </c>
      <c r="P1575">
        <v>21</v>
      </c>
      <c r="Q1575">
        <v>15</v>
      </c>
      <c r="S1575">
        <v>7</v>
      </c>
      <c r="U1575">
        <v>7</v>
      </c>
      <c r="V1575">
        <v>662</v>
      </c>
      <c r="W1575">
        <v>669</v>
      </c>
      <c r="X1575">
        <v>1428</v>
      </c>
      <c r="Y1575" s="1">
        <v>0.46850000000000003</v>
      </c>
      <c r="Z1575">
        <v>2019</v>
      </c>
      <c r="AA1575" s="1">
        <v>0.19939577039274925</v>
      </c>
      <c r="AB1575" s="1">
        <v>0.13897280966767372</v>
      </c>
      <c r="AC1575" s="1">
        <v>9.9697885196374625E-2</v>
      </c>
      <c r="AD1575" s="1">
        <v>1.9637462235649546E-2</v>
      </c>
      <c r="AE1575" s="1">
        <v>5.7401812688821753E-2</v>
      </c>
      <c r="AF1575" s="1">
        <v>0.21601208459214502</v>
      </c>
      <c r="AG1575" s="1">
        <v>0.21450151057401812</v>
      </c>
      <c r="AH1575" s="1">
        <v>3.1722054380664652E-2</v>
      </c>
      <c r="AI1575" s="1">
        <v>2.2658610271903322E-2</v>
      </c>
      <c r="AJ1575" s="1">
        <v>0</v>
      </c>
      <c r="AK1575" s="1">
        <v>3.5714285714285712E-2</v>
      </c>
      <c r="AL1575" s="1">
        <v>0</v>
      </c>
    </row>
    <row r="1576" spans="1:38" x14ac:dyDescent="0.35">
      <c r="A1576" t="s">
        <v>7</v>
      </c>
      <c r="B1576" s="6" t="s">
        <v>2955</v>
      </c>
      <c r="C1576">
        <v>81</v>
      </c>
      <c r="D1576" t="s">
        <v>397</v>
      </c>
      <c r="E1576" t="s">
        <v>3061</v>
      </c>
      <c r="F1576" t="s">
        <v>3437</v>
      </c>
      <c r="G1576" t="s">
        <v>3469</v>
      </c>
      <c r="H1576" t="s">
        <v>3470</v>
      </c>
      <c r="I1576">
        <v>143</v>
      </c>
      <c r="J1576">
        <v>181</v>
      </c>
      <c r="K1576">
        <v>104</v>
      </c>
      <c r="L1576">
        <v>17</v>
      </c>
      <c r="M1576">
        <v>87</v>
      </c>
      <c r="N1576">
        <v>202</v>
      </c>
      <c r="O1576">
        <v>181</v>
      </c>
      <c r="P1576">
        <v>26</v>
      </c>
      <c r="Q1576">
        <v>27</v>
      </c>
      <c r="R1576">
        <v>1</v>
      </c>
      <c r="S1576">
        <v>9</v>
      </c>
      <c r="U1576">
        <v>10</v>
      </c>
      <c r="V1576">
        <v>968</v>
      </c>
      <c r="W1576">
        <v>978</v>
      </c>
      <c r="X1576">
        <v>1776</v>
      </c>
      <c r="Y1576" s="1">
        <v>0.55069999999999997</v>
      </c>
      <c r="Z1576">
        <v>2019</v>
      </c>
      <c r="AA1576" s="1">
        <v>0.14772727272727273</v>
      </c>
      <c r="AB1576" s="1">
        <v>0.18698347107438015</v>
      </c>
      <c r="AC1576" s="1">
        <v>0.10743801652892562</v>
      </c>
      <c r="AD1576" s="1">
        <v>1.7561983471074381E-2</v>
      </c>
      <c r="AE1576" s="1">
        <v>8.9876033057851246E-2</v>
      </c>
      <c r="AF1576" s="1">
        <v>0.20867768595041322</v>
      </c>
      <c r="AG1576" s="1">
        <v>0.18698347107438015</v>
      </c>
      <c r="AH1576" s="1">
        <v>2.6859504132231406E-2</v>
      </c>
      <c r="AI1576" s="1">
        <v>2.7892561983471075E-2</v>
      </c>
      <c r="AJ1576" s="1">
        <v>5.1020408163265302E-3</v>
      </c>
      <c r="AK1576" s="1">
        <v>4.5918367346938778E-2</v>
      </c>
      <c r="AL1576" s="1">
        <v>0</v>
      </c>
    </row>
    <row r="1577" spans="1:38" x14ac:dyDescent="0.35">
      <c r="A1577" t="s">
        <v>7</v>
      </c>
      <c r="B1577" s="6" t="s">
        <v>2955</v>
      </c>
      <c r="C1577">
        <v>81</v>
      </c>
      <c r="D1577">
        <v>1703</v>
      </c>
      <c r="E1577" t="s">
        <v>3061</v>
      </c>
      <c r="F1577" t="s">
        <v>3437</v>
      </c>
      <c r="G1577" t="s">
        <v>3471</v>
      </c>
      <c r="H1577" t="s">
        <v>3472</v>
      </c>
      <c r="I1577">
        <v>140</v>
      </c>
      <c r="J1577">
        <v>119</v>
      </c>
      <c r="K1577">
        <v>84</v>
      </c>
      <c r="L1577">
        <v>21</v>
      </c>
      <c r="M1577">
        <v>59</v>
      </c>
      <c r="N1577">
        <v>151</v>
      </c>
      <c r="O1577">
        <v>192</v>
      </c>
      <c r="P1577">
        <v>22</v>
      </c>
      <c r="Q1577">
        <v>27</v>
      </c>
      <c r="S1577">
        <v>9</v>
      </c>
      <c r="U1577">
        <v>9</v>
      </c>
      <c r="V1577">
        <v>815</v>
      </c>
      <c r="W1577">
        <v>824</v>
      </c>
      <c r="X1577">
        <v>1509</v>
      </c>
      <c r="Y1577" s="1">
        <v>0.54610000000000003</v>
      </c>
      <c r="Z1577">
        <v>2019</v>
      </c>
      <c r="AA1577" s="1">
        <v>0.17177914110429449</v>
      </c>
      <c r="AB1577" s="1">
        <v>0.1460122699386503</v>
      </c>
      <c r="AC1577" s="1">
        <v>0.10306748466257669</v>
      </c>
      <c r="AD1577" s="1">
        <v>2.5766871165644172E-2</v>
      </c>
      <c r="AE1577" s="1">
        <v>7.2392638036809814E-2</v>
      </c>
      <c r="AF1577" s="1">
        <v>0.18527607361963191</v>
      </c>
      <c r="AG1577" s="1">
        <v>0.23558282208588957</v>
      </c>
      <c r="AH1577" s="1">
        <v>2.6993865030674847E-2</v>
      </c>
      <c r="AI1577" s="1">
        <v>3.3128834355828224E-2</v>
      </c>
      <c r="AJ1577" s="1">
        <v>0</v>
      </c>
      <c r="AK1577" s="1">
        <v>4.5918367346938778E-2</v>
      </c>
      <c r="AL1577" s="1">
        <v>0</v>
      </c>
    </row>
    <row r="1578" spans="1:38" x14ac:dyDescent="0.35">
      <c r="A1578" t="s">
        <v>7</v>
      </c>
      <c r="B1578" s="6" t="s">
        <v>2955</v>
      </c>
      <c r="C1578">
        <v>81</v>
      </c>
      <c r="D1578">
        <v>1804</v>
      </c>
      <c r="E1578" t="s">
        <v>3061</v>
      </c>
      <c r="F1578" t="s">
        <v>3437</v>
      </c>
      <c r="G1578" t="s">
        <v>3473</v>
      </c>
      <c r="H1578" t="s">
        <v>3474</v>
      </c>
      <c r="I1578">
        <v>85</v>
      </c>
      <c r="J1578">
        <v>116</v>
      </c>
      <c r="K1578">
        <v>76</v>
      </c>
      <c r="L1578">
        <v>16</v>
      </c>
      <c r="M1578">
        <v>58</v>
      </c>
      <c r="N1578">
        <v>142</v>
      </c>
      <c r="O1578">
        <v>164</v>
      </c>
      <c r="P1578">
        <v>26</v>
      </c>
      <c r="Q1578">
        <v>13</v>
      </c>
      <c r="S1578">
        <v>5</v>
      </c>
      <c r="U1578">
        <v>5</v>
      </c>
      <c r="V1578">
        <v>696</v>
      </c>
      <c r="W1578">
        <v>701</v>
      </c>
      <c r="X1578">
        <v>1291</v>
      </c>
      <c r="Y1578" s="1">
        <v>0.54299999999999993</v>
      </c>
      <c r="Z1578">
        <v>2019</v>
      </c>
      <c r="AA1578" s="1">
        <v>0.1221264367816092</v>
      </c>
      <c r="AB1578" s="1">
        <v>0.16666666666666666</v>
      </c>
      <c r="AC1578" s="1">
        <v>0.10919540229885058</v>
      </c>
      <c r="AD1578" s="1">
        <v>2.2988505747126436E-2</v>
      </c>
      <c r="AE1578" s="1">
        <v>8.3333333333333329E-2</v>
      </c>
      <c r="AF1578" s="1">
        <v>0.20402298850574713</v>
      </c>
      <c r="AG1578" s="1">
        <v>0.23563218390804597</v>
      </c>
      <c r="AH1578" s="1">
        <v>3.7356321839080463E-2</v>
      </c>
      <c r="AI1578" s="1">
        <v>1.8678160919540231E-2</v>
      </c>
      <c r="AJ1578" s="1">
        <v>0</v>
      </c>
      <c r="AK1578" s="1">
        <v>2.5510204081632654E-2</v>
      </c>
      <c r="AL1578" s="1">
        <v>0</v>
      </c>
    </row>
    <row r="1579" spans="1:38" x14ac:dyDescent="0.35">
      <c r="A1579" t="s">
        <v>7</v>
      </c>
      <c r="B1579" s="6" t="s">
        <v>2955</v>
      </c>
      <c r="C1579">
        <v>81</v>
      </c>
      <c r="D1579">
        <v>2128</v>
      </c>
      <c r="E1579" t="s">
        <v>3061</v>
      </c>
      <c r="F1579" t="s">
        <v>3437</v>
      </c>
      <c r="G1579" t="s">
        <v>3475</v>
      </c>
      <c r="H1579" t="s">
        <v>3476</v>
      </c>
      <c r="I1579">
        <v>167</v>
      </c>
      <c r="J1579">
        <v>118</v>
      </c>
      <c r="K1579">
        <v>90</v>
      </c>
      <c r="L1579">
        <v>26</v>
      </c>
      <c r="M1579">
        <v>94</v>
      </c>
      <c r="N1579">
        <v>169</v>
      </c>
      <c r="O1579">
        <v>163</v>
      </c>
      <c r="P1579">
        <v>43</v>
      </c>
      <c r="Q1579">
        <v>27</v>
      </c>
      <c r="S1579">
        <v>1</v>
      </c>
      <c r="U1579">
        <v>1</v>
      </c>
      <c r="V1579">
        <v>897</v>
      </c>
      <c r="W1579">
        <v>898</v>
      </c>
      <c r="X1579">
        <v>1646</v>
      </c>
      <c r="Y1579" s="1">
        <v>0.54559999999999997</v>
      </c>
      <c r="Z1579">
        <v>2019</v>
      </c>
      <c r="AA1579" s="1">
        <v>0.18617614269788182</v>
      </c>
      <c r="AB1579" s="1">
        <v>0.13154960981047936</v>
      </c>
      <c r="AC1579" s="1">
        <v>0.10033444816053512</v>
      </c>
      <c r="AD1579" s="1">
        <v>2.8985507246376812E-2</v>
      </c>
      <c r="AE1579" s="1">
        <v>0.10479375696767002</v>
      </c>
      <c r="AF1579" s="1">
        <v>0.18840579710144928</v>
      </c>
      <c r="AG1579" s="1">
        <v>0.18171683389074694</v>
      </c>
      <c r="AH1579" s="1">
        <v>4.7937569676700112E-2</v>
      </c>
      <c r="AI1579" s="1">
        <v>3.0100334448160536E-2</v>
      </c>
      <c r="AJ1579" s="1">
        <v>0</v>
      </c>
      <c r="AK1579" s="1">
        <v>5.1020408163265302E-3</v>
      </c>
      <c r="AL1579" s="1">
        <v>0</v>
      </c>
    </row>
    <row r="1580" spans="1:38" x14ac:dyDescent="0.35">
      <c r="A1580" t="s">
        <v>7</v>
      </c>
      <c r="B1580" s="6" t="s">
        <v>2955</v>
      </c>
      <c r="C1580">
        <v>81</v>
      </c>
      <c r="D1580">
        <v>2629</v>
      </c>
      <c r="E1580" t="s">
        <v>3061</v>
      </c>
      <c r="F1580" t="s">
        <v>3437</v>
      </c>
      <c r="G1580" t="s">
        <v>3477</v>
      </c>
      <c r="H1580" t="s">
        <v>3478</v>
      </c>
      <c r="I1580">
        <v>151</v>
      </c>
      <c r="J1580">
        <v>130</v>
      </c>
      <c r="K1580">
        <v>104</v>
      </c>
      <c r="L1580">
        <v>16</v>
      </c>
      <c r="M1580">
        <v>115</v>
      </c>
      <c r="N1580">
        <v>169</v>
      </c>
      <c r="O1580">
        <v>187</v>
      </c>
      <c r="P1580">
        <v>44</v>
      </c>
      <c r="Q1580">
        <v>24</v>
      </c>
      <c r="S1580">
        <v>5</v>
      </c>
      <c r="T1580">
        <v>1</v>
      </c>
      <c r="U1580">
        <v>6</v>
      </c>
      <c r="V1580">
        <v>940</v>
      </c>
      <c r="W1580">
        <v>946</v>
      </c>
      <c r="X1580">
        <v>1657</v>
      </c>
      <c r="Y1580" s="1">
        <v>0.57090000000000007</v>
      </c>
      <c r="Z1580">
        <v>2019</v>
      </c>
      <c r="AA1580" s="1">
        <v>0.16063829787234044</v>
      </c>
      <c r="AB1580" s="1">
        <v>0.13829787234042554</v>
      </c>
      <c r="AC1580" s="1">
        <v>0.11063829787234042</v>
      </c>
      <c r="AD1580" s="1">
        <v>1.7021276595744681E-2</v>
      </c>
      <c r="AE1580" s="1">
        <v>0.12234042553191489</v>
      </c>
      <c r="AF1580" s="1">
        <v>0.1797872340425532</v>
      </c>
      <c r="AG1580" s="1">
        <v>0.19893617021276597</v>
      </c>
      <c r="AH1580" s="1">
        <v>4.6808510638297871E-2</v>
      </c>
      <c r="AI1580" s="1">
        <v>2.553191489361702E-2</v>
      </c>
      <c r="AJ1580" s="1">
        <v>0</v>
      </c>
      <c r="AK1580" s="1">
        <v>2.5510204081632654E-2</v>
      </c>
      <c r="AL1580" s="1">
        <v>5.1020408163265302E-3</v>
      </c>
    </row>
    <row r="1581" spans="1:38" x14ac:dyDescent="0.35">
      <c r="A1581" t="s">
        <v>7</v>
      </c>
      <c r="B1581" s="6" t="s">
        <v>2955</v>
      </c>
      <c r="C1581">
        <v>81</v>
      </c>
      <c r="D1581">
        <v>3132</v>
      </c>
      <c r="E1581" t="s">
        <v>3061</v>
      </c>
      <c r="F1581" t="s">
        <v>3437</v>
      </c>
      <c r="G1581" t="s">
        <v>3479</v>
      </c>
      <c r="H1581" t="s">
        <v>3480</v>
      </c>
      <c r="I1581">
        <v>129</v>
      </c>
      <c r="J1581">
        <v>142</v>
      </c>
      <c r="K1581">
        <v>61</v>
      </c>
      <c r="L1581">
        <v>9</v>
      </c>
      <c r="M1581">
        <v>51</v>
      </c>
      <c r="N1581">
        <v>116</v>
      </c>
      <c r="O1581">
        <v>159</v>
      </c>
      <c r="P1581">
        <v>25</v>
      </c>
      <c r="Q1581">
        <v>13</v>
      </c>
      <c r="S1581">
        <v>10</v>
      </c>
      <c r="U1581">
        <v>10</v>
      </c>
      <c r="V1581">
        <v>705</v>
      </c>
      <c r="W1581">
        <v>715</v>
      </c>
      <c r="X1581">
        <v>1451</v>
      </c>
      <c r="Y1581" s="1">
        <v>0.49280000000000002</v>
      </c>
      <c r="Z1581">
        <v>2019</v>
      </c>
      <c r="AA1581" s="1">
        <v>0.18297872340425531</v>
      </c>
      <c r="AB1581" s="1">
        <v>0.20141843971631207</v>
      </c>
      <c r="AC1581" s="1">
        <v>8.6524822695035461E-2</v>
      </c>
      <c r="AD1581" s="1">
        <v>1.276595744680851E-2</v>
      </c>
      <c r="AE1581" s="1">
        <v>7.2340425531914887E-2</v>
      </c>
      <c r="AF1581" s="1">
        <v>0.16453900709219857</v>
      </c>
      <c r="AG1581" s="1">
        <v>0.22553191489361701</v>
      </c>
      <c r="AH1581" s="1">
        <v>3.5460992907801421E-2</v>
      </c>
      <c r="AI1581" s="1">
        <v>1.8439716312056736E-2</v>
      </c>
      <c r="AJ1581" s="1">
        <v>0</v>
      </c>
      <c r="AK1581" s="1">
        <v>5.1020408163265307E-2</v>
      </c>
      <c r="AL1581" s="1">
        <v>0</v>
      </c>
    </row>
    <row r="1582" spans="1:38" x14ac:dyDescent="0.35">
      <c r="A1582" t="s">
        <v>7</v>
      </c>
      <c r="B1582" s="6" t="s">
        <v>2955</v>
      </c>
      <c r="C1582">
        <v>81</v>
      </c>
      <c r="D1582">
        <v>3331</v>
      </c>
      <c r="E1582" t="s">
        <v>3061</v>
      </c>
      <c r="F1582" t="s">
        <v>3437</v>
      </c>
      <c r="G1582" t="s">
        <v>3481</v>
      </c>
      <c r="H1582" t="s">
        <v>3482</v>
      </c>
      <c r="I1582">
        <v>102</v>
      </c>
      <c r="J1582">
        <v>157</v>
      </c>
      <c r="K1582">
        <v>48</v>
      </c>
      <c r="L1582">
        <v>6</v>
      </c>
      <c r="M1582">
        <v>64</v>
      </c>
      <c r="N1582">
        <v>125</v>
      </c>
      <c r="O1582">
        <v>177</v>
      </c>
      <c r="P1582">
        <v>27</v>
      </c>
      <c r="Q1582">
        <v>31</v>
      </c>
      <c r="S1582">
        <v>5</v>
      </c>
      <c r="U1582">
        <v>5</v>
      </c>
      <c r="V1582">
        <v>737</v>
      </c>
      <c r="W1582">
        <v>742</v>
      </c>
      <c r="X1582">
        <v>1307</v>
      </c>
      <c r="Y1582" s="1">
        <v>0.56769999999999998</v>
      </c>
      <c r="Z1582">
        <v>2019</v>
      </c>
      <c r="AA1582" s="1">
        <v>0.13839891451831751</v>
      </c>
      <c r="AB1582" s="1">
        <v>0.2130257801899593</v>
      </c>
      <c r="AC1582" s="1">
        <v>6.5128900949796467E-2</v>
      </c>
      <c r="AD1582" s="1">
        <v>8.1411126187245584E-3</v>
      </c>
      <c r="AE1582" s="1">
        <v>8.6838534599728623E-2</v>
      </c>
      <c r="AF1582" s="1">
        <v>0.16960651289009498</v>
      </c>
      <c r="AG1582" s="1">
        <v>0.24016282225237448</v>
      </c>
      <c r="AH1582" s="1">
        <v>3.6635006784260515E-2</v>
      </c>
      <c r="AI1582" s="1">
        <v>4.2062415196743558E-2</v>
      </c>
      <c r="AJ1582" s="1">
        <v>0</v>
      </c>
      <c r="AK1582" s="1">
        <v>2.5510204081632654E-2</v>
      </c>
      <c r="AL1582" s="1">
        <v>0</v>
      </c>
    </row>
    <row r="1583" spans="1:38" x14ac:dyDescent="0.35">
      <c r="A1583" t="s">
        <v>7</v>
      </c>
      <c r="B1583" s="6" t="s">
        <v>2955</v>
      </c>
      <c r="C1583">
        <v>81</v>
      </c>
      <c r="D1583">
        <v>0</v>
      </c>
      <c r="E1583" t="s">
        <v>3061</v>
      </c>
      <c r="F1583" t="s">
        <v>3437</v>
      </c>
      <c r="G1583" t="s">
        <v>3483</v>
      </c>
      <c r="H1583" t="s">
        <v>92</v>
      </c>
      <c r="I1583">
        <v>60</v>
      </c>
      <c r="J1583">
        <v>37</v>
      </c>
      <c r="K1583">
        <v>30</v>
      </c>
      <c r="L1583">
        <v>16</v>
      </c>
      <c r="M1583">
        <v>55</v>
      </c>
      <c r="N1583">
        <v>74</v>
      </c>
      <c r="O1583">
        <v>56</v>
      </c>
      <c r="P1583">
        <v>30</v>
      </c>
      <c r="Q1583">
        <v>17</v>
      </c>
      <c r="R1583">
        <v>4</v>
      </c>
      <c r="S1583">
        <v>5</v>
      </c>
      <c r="U1583">
        <v>9</v>
      </c>
      <c r="V1583">
        <v>375</v>
      </c>
      <c r="W1583">
        <v>384</v>
      </c>
      <c r="X1583">
        <v>0</v>
      </c>
      <c r="Y1583" s="1">
        <v>0</v>
      </c>
      <c r="Z1583">
        <v>2019</v>
      </c>
      <c r="AA1583" s="1">
        <v>0.16</v>
      </c>
      <c r="AB1583" s="1">
        <v>9.8666666666666666E-2</v>
      </c>
      <c r="AC1583" s="1">
        <v>0.08</v>
      </c>
      <c r="AD1583" s="1">
        <v>4.2666666666666665E-2</v>
      </c>
      <c r="AE1583" s="1">
        <v>0.14666666666666667</v>
      </c>
      <c r="AF1583" s="1">
        <v>0.19733333333333333</v>
      </c>
      <c r="AG1583" s="1">
        <v>0.14933333333333335</v>
      </c>
      <c r="AH1583" s="1">
        <v>0.08</v>
      </c>
      <c r="AI1583" s="1">
        <v>4.5333333333333337E-2</v>
      </c>
      <c r="AJ1583" s="1">
        <v>2.0408163265306121E-2</v>
      </c>
      <c r="AK1583" s="1">
        <v>2.5510204081632654E-2</v>
      </c>
      <c r="AL1583" s="1">
        <v>0</v>
      </c>
    </row>
    <row r="1584" spans="1:38" x14ac:dyDescent="0.35">
      <c r="A1584" t="s">
        <v>7</v>
      </c>
      <c r="B1584" s="6" t="s">
        <v>2955</v>
      </c>
      <c r="C1584">
        <v>82</v>
      </c>
      <c r="D1584" t="s">
        <v>9</v>
      </c>
      <c r="E1584" t="s">
        <v>3061</v>
      </c>
      <c r="F1584" t="s">
        <v>3484</v>
      </c>
      <c r="G1584" t="s">
        <v>3485</v>
      </c>
      <c r="H1584" t="s">
        <v>3486</v>
      </c>
      <c r="I1584">
        <v>180</v>
      </c>
      <c r="J1584">
        <v>64</v>
      </c>
      <c r="K1584">
        <v>44</v>
      </c>
      <c r="L1584">
        <v>24</v>
      </c>
      <c r="M1584">
        <v>52</v>
      </c>
      <c r="N1584">
        <v>118</v>
      </c>
      <c r="O1584">
        <v>97</v>
      </c>
      <c r="P1584">
        <v>22</v>
      </c>
      <c r="Q1584">
        <v>12</v>
      </c>
      <c r="S1584">
        <v>3</v>
      </c>
      <c r="T1584">
        <v>1</v>
      </c>
      <c r="U1584">
        <v>4</v>
      </c>
      <c r="V1584">
        <v>613</v>
      </c>
      <c r="W1584">
        <v>617</v>
      </c>
      <c r="X1584">
        <v>1245</v>
      </c>
      <c r="Y1584" s="1">
        <v>0.49560000000000004</v>
      </c>
      <c r="Z1584">
        <v>2019</v>
      </c>
      <c r="AA1584" s="1">
        <v>0.29363784665579118</v>
      </c>
      <c r="AB1584" s="1">
        <v>0.10440456769983687</v>
      </c>
      <c r="AC1584" s="1">
        <v>7.177814029363784E-2</v>
      </c>
      <c r="AD1584" s="1">
        <v>3.9151712887438822E-2</v>
      </c>
      <c r="AE1584" s="1">
        <v>8.4828711256117462E-2</v>
      </c>
      <c r="AF1584" s="1">
        <v>0.19249592169657423</v>
      </c>
      <c r="AG1584" s="1">
        <v>0.15823817292006526</v>
      </c>
      <c r="AH1584" s="1">
        <v>3.588907014681892E-2</v>
      </c>
      <c r="AI1584" s="1">
        <v>1.9575856443719411E-2</v>
      </c>
      <c r="AJ1584" s="1">
        <v>0</v>
      </c>
      <c r="AK1584" s="1">
        <v>1.5306122448979591E-2</v>
      </c>
      <c r="AL1584" s="1">
        <v>5.1020408163265302E-3</v>
      </c>
    </row>
    <row r="1585" spans="1:38" x14ac:dyDescent="0.35">
      <c r="A1585" t="s">
        <v>7</v>
      </c>
      <c r="B1585" s="6" t="s">
        <v>2955</v>
      </c>
      <c r="C1585">
        <v>82</v>
      </c>
      <c r="D1585" t="s">
        <v>448</v>
      </c>
      <c r="E1585" t="s">
        <v>3061</v>
      </c>
      <c r="F1585" t="s">
        <v>3484</v>
      </c>
      <c r="G1585" t="s">
        <v>3487</v>
      </c>
      <c r="H1585" t="s">
        <v>3488</v>
      </c>
      <c r="I1585">
        <v>241</v>
      </c>
      <c r="J1585">
        <v>63</v>
      </c>
      <c r="K1585">
        <v>44</v>
      </c>
      <c r="L1585">
        <v>22</v>
      </c>
      <c r="M1585">
        <v>74</v>
      </c>
      <c r="N1585">
        <v>155</v>
      </c>
      <c r="O1585">
        <v>106</v>
      </c>
      <c r="P1585">
        <v>35</v>
      </c>
      <c r="Q1585">
        <v>16</v>
      </c>
      <c r="S1585">
        <v>6</v>
      </c>
      <c r="T1585">
        <v>1</v>
      </c>
      <c r="U1585">
        <v>7</v>
      </c>
      <c r="V1585">
        <v>756</v>
      </c>
      <c r="W1585">
        <v>763</v>
      </c>
      <c r="X1585">
        <v>1553</v>
      </c>
      <c r="Y1585" s="1">
        <v>0.49130000000000001</v>
      </c>
      <c r="Z1585">
        <v>2019</v>
      </c>
      <c r="AA1585" s="1">
        <v>0.31878306878306878</v>
      </c>
      <c r="AB1585" s="1">
        <v>8.3333333333333329E-2</v>
      </c>
      <c r="AC1585" s="1">
        <v>5.8201058201058198E-2</v>
      </c>
      <c r="AD1585" s="1">
        <v>2.9100529100529099E-2</v>
      </c>
      <c r="AE1585" s="1">
        <v>9.7883597883597878E-2</v>
      </c>
      <c r="AF1585" s="1">
        <v>0.20502645502645503</v>
      </c>
      <c r="AG1585" s="1">
        <v>0.1402116402116402</v>
      </c>
      <c r="AH1585" s="1">
        <v>4.6296296296296294E-2</v>
      </c>
      <c r="AI1585" s="1">
        <v>2.1164021164021163E-2</v>
      </c>
      <c r="AJ1585" s="1">
        <v>0</v>
      </c>
      <c r="AK1585" s="1">
        <v>3.0612244897959183E-2</v>
      </c>
      <c r="AL1585" s="1">
        <v>5.1020408163265302E-3</v>
      </c>
    </row>
    <row r="1586" spans="1:38" x14ac:dyDescent="0.35">
      <c r="A1586" t="s">
        <v>7</v>
      </c>
      <c r="B1586" s="6" t="s">
        <v>2955</v>
      </c>
      <c r="C1586">
        <v>82</v>
      </c>
      <c r="D1586" t="s">
        <v>40</v>
      </c>
      <c r="E1586" t="s">
        <v>3061</v>
      </c>
      <c r="F1586" t="s">
        <v>3484</v>
      </c>
      <c r="G1586" t="s">
        <v>3489</v>
      </c>
      <c r="H1586" t="s">
        <v>3490</v>
      </c>
      <c r="I1586">
        <v>111</v>
      </c>
      <c r="J1586">
        <v>107</v>
      </c>
      <c r="K1586">
        <v>55</v>
      </c>
      <c r="L1586">
        <v>19</v>
      </c>
      <c r="M1586">
        <v>40</v>
      </c>
      <c r="N1586">
        <v>80</v>
      </c>
      <c r="O1586">
        <v>115</v>
      </c>
      <c r="P1586">
        <v>20</v>
      </c>
      <c r="Q1586">
        <v>26</v>
      </c>
      <c r="S1586">
        <v>4</v>
      </c>
      <c r="U1586">
        <v>4</v>
      </c>
      <c r="V1586">
        <v>573</v>
      </c>
      <c r="W1586">
        <v>577</v>
      </c>
      <c r="X1586">
        <v>1146</v>
      </c>
      <c r="Y1586" s="1">
        <v>0.50350000000000006</v>
      </c>
      <c r="Z1586">
        <v>2019</v>
      </c>
      <c r="AA1586" s="1">
        <v>0.193717277486911</v>
      </c>
      <c r="AB1586" s="1">
        <v>0.18673647469458987</v>
      </c>
      <c r="AC1586" s="1">
        <v>9.5986038394415357E-2</v>
      </c>
      <c r="AD1586" s="1">
        <v>3.3158813263525308E-2</v>
      </c>
      <c r="AE1586" s="1">
        <v>6.9808027923211169E-2</v>
      </c>
      <c r="AF1586" s="1">
        <v>0.13961605584642234</v>
      </c>
      <c r="AG1586" s="1">
        <v>0.20069808027923211</v>
      </c>
      <c r="AH1586" s="1">
        <v>3.4904013961605584E-2</v>
      </c>
      <c r="AI1586" s="1">
        <v>4.5375218150087257E-2</v>
      </c>
      <c r="AJ1586" s="1">
        <v>0</v>
      </c>
      <c r="AK1586" s="1">
        <v>2.0408163265306121E-2</v>
      </c>
      <c r="AL1586" s="1">
        <v>0</v>
      </c>
    </row>
    <row r="1587" spans="1:38" x14ac:dyDescent="0.35">
      <c r="A1587" t="s">
        <v>7</v>
      </c>
      <c r="B1587" s="6" t="s">
        <v>2955</v>
      </c>
      <c r="C1587">
        <v>82</v>
      </c>
      <c r="D1587" t="s">
        <v>524</v>
      </c>
      <c r="E1587" t="s">
        <v>3061</v>
      </c>
      <c r="F1587" t="s">
        <v>3484</v>
      </c>
      <c r="G1587" t="s">
        <v>3491</v>
      </c>
      <c r="H1587" t="s">
        <v>3492</v>
      </c>
      <c r="I1587">
        <v>196</v>
      </c>
      <c r="J1587">
        <v>74</v>
      </c>
      <c r="K1587">
        <v>91</v>
      </c>
      <c r="L1587">
        <v>18</v>
      </c>
      <c r="M1587">
        <v>70</v>
      </c>
      <c r="N1587">
        <v>128</v>
      </c>
      <c r="O1587">
        <v>155</v>
      </c>
      <c r="P1587">
        <v>31</v>
      </c>
      <c r="Q1587">
        <v>14</v>
      </c>
      <c r="R1587">
        <v>1</v>
      </c>
      <c r="S1587">
        <v>5</v>
      </c>
      <c r="T1587">
        <v>1</v>
      </c>
      <c r="U1587">
        <v>7</v>
      </c>
      <c r="V1587">
        <v>777</v>
      </c>
      <c r="W1587">
        <v>784</v>
      </c>
      <c r="X1587">
        <v>1565</v>
      </c>
      <c r="Y1587" s="1">
        <v>0.501</v>
      </c>
      <c r="Z1587">
        <v>2019</v>
      </c>
      <c r="AA1587" s="1">
        <v>0.25225225225225223</v>
      </c>
      <c r="AB1587" s="1">
        <v>9.5238095238095233E-2</v>
      </c>
      <c r="AC1587" s="1">
        <v>0.11711711711711711</v>
      </c>
      <c r="AD1587" s="1">
        <v>2.3166023166023165E-2</v>
      </c>
      <c r="AE1587" s="1">
        <v>9.0090090090090086E-2</v>
      </c>
      <c r="AF1587" s="1">
        <v>0.16473616473616473</v>
      </c>
      <c r="AG1587" s="1">
        <v>0.19948519948519949</v>
      </c>
      <c r="AH1587" s="1">
        <v>3.9897039897039896E-2</v>
      </c>
      <c r="AI1587" s="1">
        <v>1.8018018018018018E-2</v>
      </c>
      <c r="AJ1587" s="1">
        <v>5.1020408163265302E-3</v>
      </c>
      <c r="AK1587" s="1">
        <v>2.5510204081632654E-2</v>
      </c>
      <c r="AL1587" s="1">
        <v>5.1020408163265302E-3</v>
      </c>
    </row>
    <row r="1588" spans="1:38" x14ac:dyDescent="0.35">
      <c r="A1588" t="s">
        <v>7</v>
      </c>
      <c r="B1588" s="6" t="s">
        <v>2955</v>
      </c>
      <c r="C1588">
        <v>82</v>
      </c>
      <c r="D1588" t="s">
        <v>527</v>
      </c>
      <c r="E1588" t="s">
        <v>3061</v>
      </c>
      <c r="F1588" t="s">
        <v>3484</v>
      </c>
      <c r="G1588" t="s">
        <v>3493</v>
      </c>
      <c r="H1588" t="s">
        <v>3494</v>
      </c>
      <c r="I1588">
        <v>43</v>
      </c>
      <c r="J1588">
        <v>28</v>
      </c>
      <c r="K1588">
        <v>30</v>
      </c>
      <c r="L1588">
        <v>5</v>
      </c>
      <c r="M1588">
        <v>27</v>
      </c>
      <c r="N1588">
        <v>59</v>
      </c>
      <c r="O1588">
        <v>61</v>
      </c>
      <c r="P1588">
        <v>12</v>
      </c>
      <c r="Q1588">
        <v>2</v>
      </c>
      <c r="U1588">
        <v>0</v>
      </c>
      <c r="V1588">
        <v>267</v>
      </c>
      <c r="W1588">
        <v>267</v>
      </c>
      <c r="X1588">
        <v>515</v>
      </c>
      <c r="Y1588" s="1">
        <v>0.51840000000000008</v>
      </c>
      <c r="Z1588">
        <v>2019</v>
      </c>
      <c r="AA1588" s="1">
        <v>0.16104868913857678</v>
      </c>
      <c r="AB1588" s="1">
        <v>0.10486891385767791</v>
      </c>
      <c r="AC1588" s="1">
        <v>0.11235955056179775</v>
      </c>
      <c r="AD1588" s="1">
        <v>1.8726591760299626E-2</v>
      </c>
      <c r="AE1588" s="1">
        <v>0.10112359550561797</v>
      </c>
      <c r="AF1588" s="1">
        <v>0.22097378277153559</v>
      </c>
      <c r="AG1588" s="1">
        <v>0.22846441947565543</v>
      </c>
      <c r="AH1588" s="1">
        <v>4.49438202247191E-2</v>
      </c>
      <c r="AI1588" s="1">
        <v>7.4906367041198503E-3</v>
      </c>
      <c r="AJ1588" s="1">
        <v>0</v>
      </c>
      <c r="AK1588" s="1">
        <v>0</v>
      </c>
      <c r="AL1588" s="1">
        <v>0</v>
      </c>
    </row>
    <row r="1589" spans="1:38" x14ac:dyDescent="0.35">
      <c r="A1589" t="s">
        <v>7</v>
      </c>
      <c r="B1589" s="6" t="s">
        <v>2955</v>
      </c>
      <c r="C1589">
        <v>82</v>
      </c>
      <c r="D1589" t="s">
        <v>530</v>
      </c>
      <c r="E1589" t="s">
        <v>3061</v>
      </c>
      <c r="F1589" t="s">
        <v>3484</v>
      </c>
      <c r="G1589" t="s">
        <v>3495</v>
      </c>
      <c r="H1589" t="s">
        <v>3496</v>
      </c>
      <c r="I1589">
        <v>206</v>
      </c>
      <c r="J1589">
        <v>50</v>
      </c>
      <c r="K1589">
        <v>46</v>
      </c>
      <c r="L1589">
        <v>21</v>
      </c>
      <c r="M1589">
        <v>48</v>
      </c>
      <c r="N1589">
        <v>112</v>
      </c>
      <c r="O1589">
        <v>108</v>
      </c>
      <c r="P1589">
        <v>18</v>
      </c>
      <c r="Q1589">
        <v>10</v>
      </c>
      <c r="S1589">
        <v>8</v>
      </c>
      <c r="U1589">
        <v>8</v>
      </c>
      <c r="V1589">
        <v>619</v>
      </c>
      <c r="W1589">
        <v>627</v>
      </c>
      <c r="X1589">
        <v>1192</v>
      </c>
      <c r="Y1589" s="1">
        <v>0.52600000000000002</v>
      </c>
      <c r="Z1589">
        <v>2019</v>
      </c>
      <c r="AA1589" s="1">
        <v>0.33279483037156704</v>
      </c>
      <c r="AB1589" s="1">
        <v>8.0775444264943458E-2</v>
      </c>
      <c r="AC1589" s="1">
        <v>7.4313408723747976E-2</v>
      </c>
      <c r="AD1589" s="1">
        <v>3.3925686591276254E-2</v>
      </c>
      <c r="AE1589" s="1">
        <v>7.7544426494345717E-2</v>
      </c>
      <c r="AF1589" s="1">
        <v>0.18093699515347333</v>
      </c>
      <c r="AG1589" s="1">
        <v>0.17447495961227788</v>
      </c>
      <c r="AH1589" s="1">
        <v>2.9079159935379646E-2</v>
      </c>
      <c r="AI1589" s="1">
        <v>1.6155088852988692E-2</v>
      </c>
      <c r="AJ1589" s="1">
        <v>0</v>
      </c>
      <c r="AK1589" s="1">
        <v>4.0816326530612242E-2</v>
      </c>
      <c r="AL1589" s="1">
        <v>0</v>
      </c>
    </row>
    <row r="1590" spans="1:38" x14ac:dyDescent="0.35">
      <c r="A1590" t="s">
        <v>7</v>
      </c>
      <c r="B1590" s="6" t="s">
        <v>2955</v>
      </c>
      <c r="C1590">
        <v>82</v>
      </c>
      <c r="D1590" t="s">
        <v>250</v>
      </c>
      <c r="E1590" t="s">
        <v>3061</v>
      </c>
      <c r="F1590" t="s">
        <v>3484</v>
      </c>
      <c r="G1590" t="s">
        <v>3497</v>
      </c>
      <c r="H1590" t="s">
        <v>3498</v>
      </c>
      <c r="I1590">
        <v>102</v>
      </c>
      <c r="J1590">
        <v>46</v>
      </c>
      <c r="K1590">
        <v>25</v>
      </c>
      <c r="L1590">
        <v>6</v>
      </c>
      <c r="M1590">
        <v>23</v>
      </c>
      <c r="N1590">
        <v>51</v>
      </c>
      <c r="O1590">
        <v>57</v>
      </c>
      <c r="P1590">
        <v>28</v>
      </c>
      <c r="Q1590">
        <v>11</v>
      </c>
      <c r="R1590">
        <v>1</v>
      </c>
      <c r="S1590">
        <v>3</v>
      </c>
      <c r="U1590">
        <v>4</v>
      </c>
      <c r="V1590">
        <v>349</v>
      </c>
      <c r="W1590">
        <v>353</v>
      </c>
      <c r="X1590">
        <v>666</v>
      </c>
      <c r="Y1590" s="1">
        <v>0.53</v>
      </c>
      <c r="Z1590">
        <v>2019</v>
      </c>
      <c r="AA1590" s="1">
        <v>0.29226361031518627</v>
      </c>
      <c r="AB1590" s="1">
        <v>0.1318051575931232</v>
      </c>
      <c r="AC1590" s="1">
        <v>7.1633237822349566E-2</v>
      </c>
      <c r="AD1590" s="1">
        <v>1.7191977077363897E-2</v>
      </c>
      <c r="AE1590" s="1">
        <v>6.5902578796561598E-2</v>
      </c>
      <c r="AF1590" s="1">
        <v>0.14613180515759314</v>
      </c>
      <c r="AG1590" s="1">
        <v>0.16332378223495703</v>
      </c>
      <c r="AH1590" s="1">
        <v>8.0229226361031525E-2</v>
      </c>
      <c r="AI1590" s="1">
        <v>3.151862464183381E-2</v>
      </c>
      <c r="AJ1590" s="1">
        <v>5.1020408163265302E-3</v>
      </c>
      <c r="AK1590" s="1">
        <v>1.5306122448979591E-2</v>
      </c>
      <c r="AL1590" s="1">
        <v>0</v>
      </c>
    </row>
    <row r="1591" spans="1:38" x14ac:dyDescent="0.35">
      <c r="A1591" t="s">
        <v>7</v>
      </c>
      <c r="B1591" s="6" t="s">
        <v>2955</v>
      </c>
      <c r="C1591">
        <v>82</v>
      </c>
      <c r="D1591" t="s">
        <v>3499</v>
      </c>
      <c r="E1591" t="s">
        <v>3061</v>
      </c>
      <c r="F1591" t="s">
        <v>3484</v>
      </c>
      <c r="G1591" t="s">
        <v>3500</v>
      </c>
      <c r="H1591" t="s">
        <v>3501</v>
      </c>
      <c r="I1591">
        <v>61</v>
      </c>
      <c r="J1591">
        <v>50</v>
      </c>
      <c r="K1591">
        <v>25</v>
      </c>
      <c r="L1591">
        <v>8</v>
      </c>
      <c r="M1591">
        <v>20</v>
      </c>
      <c r="N1591">
        <v>60</v>
      </c>
      <c r="O1591">
        <v>62</v>
      </c>
      <c r="P1591">
        <v>5</v>
      </c>
      <c r="Q1591">
        <v>11</v>
      </c>
      <c r="S1591">
        <v>4</v>
      </c>
      <c r="T1591">
        <v>1</v>
      </c>
      <c r="U1591">
        <v>5</v>
      </c>
      <c r="V1591">
        <v>302</v>
      </c>
      <c r="W1591">
        <v>307</v>
      </c>
      <c r="X1591">
        <v>605</v>
      </c>
      <c r="Y1591" s="1">
        <v>0.50740000000000007</v>
      </c>
      <c r="Z1591">
        <v>2019</v>
      </c>
      <c r="AA1591" s="1">
        <v>0.20198675496688742</v>
      </c>
      <c r="AB1591" s="1">
        <v>0.16556291390728478</v>
      </c>
      <c r="AC1591" s="1">
        <v>8.2781456953642391E-2</v>
      </c>
      <c r="AD1591" s="1">
        <v>2.6490066225165563E-2</v>
      </c>
      <c r="AE1591" s="1">
        <v>6.6225165562913912E-2</v>
      </c>
      <c r="AF1591" s="1">
        <v>0.19867549668874171</v>
      </c>
      <c r="AG1591" s="1">
        <v>0.20529801324503311</v>
      </c>
      <c r="AH1591" s="1">
        <v>1.6556291390728478E-2</v>
      </c>
      <c r="AI1591" s="1">
        <v>3.6423841059602648E-2</v>
      </c>
      <c r="AJ1591" s="1">
        <v>0</v>
      </c>
      <c r="AK1591" s="1">
        <v>2.0408163265306121E-2</v>
      </c>
      <c r="AL1591" s="1">
        <v>5.1020408163265302E-3</v>
      </c>
    </row>
    <row r="1592" spans="1:38" x14ac:dyDescent="0.35">
      <c r="A1592" t="s">
        <v>7</v>
      </c>
      <c r="B1592" s="6" t="s">
        <v>2955</v>
      </c>
      <c r="C1592">
        <v>82</v>
      </c>
      <c r="D1592" t="s">
        <v>1282</v>
      </c>
      <c r="E1592" t="s">
        <v>3061</v>
      </c>
      <c r="F1592" t="s">
        <v>3484</v>
      </c>
      <c r="G1592" t="s">
        <v>3502</v>
      </c>
      <c r="H1592" t="s">
        <v>3503</v>
      </c>
      <c r="I1592">
        <v>190</v>
      </c>
      <c r="J1592">
        <v>94</v>
      </c>
      <c r="K1592">
        <v>113</v>
      </c>
      <c r="L1592">
        <v>18</v>
      </c>
      <c r="M1592">
        <v>68</v>
      </c>
      <c r="N1592">
        <v>123</v>
      </c>
      <c r="O1592">
        <v>140</v>
      </c>
      <c r="P1592">
        <v>31</v>
      </c>
      <c r="Q1592">
        <v>27</v>
      </c>
      <c r="S1592">
        <v>6</v>
      </c>
      <c r="T1592">
        <v>2</v>
      </c>
      <c r="U1592">
        <v>8</v>
      </c>
      <c r="V1592">
        <v>804</v>
      </c>
      <c r="W1592">
        <v>812</v>
      </c>
      <c r="X1592">
        <v>1811</v>
      </c>
      <c r="Y1592" s="1">
        <v>0.44840000000000002</v>
      </c>
      <c r="Z1592">
        <v>2019</v>
      </c>
      <c r="AA1592" s="1">
        <v>0.23631840796019901</v>
      </c>
      <c r="AB1592" s="1">
        <v>0.11691542288557213</v>
      </c>
      <c r="AC1592" s="1">
        <v>0.14054726368159204</v>
      </c>
      <c r="AD1592" s="1">
        <v>2.2388059701492536E-2</v>
      </c>
      <c r="AE1592" s="1">
        <v>8.45771144278607E-2</v>
      </c>
      <c r="AF1592" s="1">
        <v>0.15298507462686567</v>
      </c>
      <c r="AG1592" s="1">
        <v>0.17412935323383086</v>
      </c>
      <c r="AH1592" s="1">
        <v>3.8557213930348257E-2</v>
      </c>
      <c r="AI1592" s="1">
        <v>3.3582089552238806E-2</v>
      </c>
      <c r="AJ1592" s="1">
        <v>0</v>
      </c>
      <c r="AK1592" s="1">
        <v>3.0612244897959183E-2</v>
      </c>
      <c r="AL1592" s="1">
        <v>1.020408163265306E-2</v>
      </c>
    </row>
    <row r="1593" spans="1:38" x14ac:dyDescent="0.35">
      <c r="A1593" t="s">
        <v>7</v>
      </c>
      <c r="B1593" s="6" t="s">
        <v>2955</v>
      </c>
      <c r="C1593">
        <v>82</v>
      </c>
      <c r="D1593" t="s">
        <v>1285</v>
      </c>
      <c r="E1593" t="s">
        <v>3061</v>
      </c>
      <c r="F1593" t="s">
        <v>3484</v>
      </c>
      <c r="G1593" t="s">
        <v>3504</v>
      </c>
      <c r="H1593" t="s">
        <v>3505</v>
      </c>
      <c r="I1593">
        <v>146</v>
      </c>
      <c r="J1593">
        <v>172</v>
      </c>
      <c r="K1593">
        <v>125</v>
      </c>
      <c r="L1593">
        <v>12</v>
      </c>
      <c r="M1593">
        <v>80</v>
      </c>
      <c r="N1593">
        <v>116</v>
      </c>
      <c r="O1593">
        <v>170</v>
      </c>
      <c r="P1593">
        <v>24</v>
      </c>
      <c r="Q1593">
        <v>42</v>
      </c>
      <c r="R1593">
        <v>1</v>
      </c>
      <c r="S1593">
        <v>2</v>
      </c>
      <c r="U1593">
        <v>3</v>
      </c>
      <c r="V1593">
        <v>887</v>
      </c>
      <c r="W1593">
        <v>890</v>
      </c>
      <c r="X1593">
        <v>1605</v>
      </c>
      <c r="Y1593" s="1">
        <v>0.55449999999999999</v>
      </c>
      <c r="Z1593">
        <v>2019</v>
      </c>
      <c r="AA1593" s="1">
        <v>0.16459977452085683</v>
      </c>
      <c r="AB1593" s="1">
        <v>0.1939120631341601</v>
      </c>
      <c r="AC1593" s="1">
        <v>0.14092446448703494</v>
      </c>
      <c r="AD1593" s="1">
        <v>1.3528748590755355E-2</v>
      </c>
      <c r="AE1593" s="1">
        <v>9.0191657271702363E-2</v>
      </c>
      <c r="AF1593" s="1">
        <v>0.13077790304396844</v>
      </c>
      <c r="AG1593" s="1">
        <v>0.19165727170236754</v>
      </c>
      <c r="AH1593" s="1">
        <v>2.7057497181510709E-2</v>
      </c>
      <c r="AI1593" s="1">
        <v>4.7350620067643741E-2</v>
      </c>
      <c r="AJ1593" s="1">
        <v>5.1020408163265302E-3</v>
      </c>
      <c r="AK1593" s="1">
        <v>1.020408163265306E-2</v>
      </c>
      <c r="AL1593" s="1">
        <v>0</v>
      </c>
    </row>
    <row r="1594" spans="1:38" x14ac:dyDescent="0.35">
      <c r="A1594" t="s">
        <v>7</v>
      </c>
      <c r="B1594" s="6" t="s">
        <v>2955</v>
      </c>
      <c r="C1594">
        <v>82</v>
      </c>
      <c r="D1594">
        <v>1113</v>
      </c>
      <c r="E1594" t="s">
        <v>3061</v>
      </c>
      <c r="F1594" t="s">
        <v>3484</v>
      </c>
      <c r="G1594" t="s">
        <v>3506</v>
      </c>
      <c r="H1594" t="s">
        <v>3507</v>
      </c>
      <c r="I1594">
        <v>188</v>
      </c>
      <c r="J1594">
        <v>31</v>
      </c>
      <c r="K1594">
        <v>32</v>
      </c>
      <c r="L1594">
        <v>5</v>
      </c>
      <c r="M1594">
        <v>34</v>
      </c>
      <c r="N1594">
        <v>60</v>
      </c>
      <c r="O1594">
        <v>98</v>
      </c>
      <c r="P1594">
        <v>43</v>
      </c>
      <c r="Q1594">
        <v>8</v>
      </c>
      <c r="R1594">
        <v>1</v>
      </c>
      <c r="S1594">
        <v>4</v>
      </c>
      <c r="U1594">
        <v>5</v>
      </c>
      <c r="V1594">
        <v>499</v>
      </c>
      <c r="W1594">
        <v>504</v>
      </c>
      <c r="X1594">
        <v>1302</v>
      </c>
      <c r="Y1594" s="1">
        <v>0.3871</v>
      </c>
      <c r="Z1594">
        <v>2019</v>
      </c>
      <c r="AA1594" s="1">
        <v>0.37675350701402804</v>
      </c>
      <c r="AB1594" s="1">
        <v>6.2124248496993988E-2</v>
      </c>
      <c r="AC1594" s="1">
        <v>6.4128256513026047E-2</v>
      </c>
      <c r="AD1594" s="1">
        <v>1.002004008016032E-2</v>
      </c>
      <c r="AE1594" s="1">
        <v>6.8136272545090179E-2</v>
      </c>
      <c r="AF1594" s="1">
        <v>0.12024048096192384</v>
      </c>
      <c r="AG1594" s="1">
        <v>0.19639278557114229</v>
      </c>
      <c r="AH1594" s="1">
        <v>8.617234468937876E-2</v>
      </c>
      <c r="AI1594" s="1">
        <v>1.6032064128256512E-2</v>
      </c>
      <c r="AJ1594" s="1">
        <v>5.1020408163265302E-3</v>
      </c>
      <c r="AK1594" s="1">
        <v>2.0408163265306121E-2</v>
      </c>
      <c r="AL1594" s="1">
        <v>0</v>
      </c>
    </row>
    <row r="1595" spans="1:38" x14ac:dyDescent="0.35">
      <c r="A1595" t="s">
        <v>7</v>
      </c>
      <c r="B1595" s="6" t="s">
        <v>2955</v>
      </c>
      <c r="C1595">
        <v>82</v>
      </c>
      <c r="D1595">
        <v>1114</v>
      </c>
      <c r="E1595" t="s">
        <v>3061</v>
      </c>
      <c r="F1595" t="s">
        <v>3484</v>
      </c>
      <c r="G1595" t="s">
        <v>3508</v>
      </c>
      <c r="H1595" t="s">
        <v>3509</v>
      </c>
      <c r="I1595">
        <v>199</v>
      </c>
      <c r="J1595">
        <v>98</v>
      </c>
      <c r="K1595">
        <v>51</v>
      </c>
      <c r="L1595">
        <v>7</v>
      </c>
      <c r="M1595">
        <v>39</v>
      </c>
      <c r="N1595">
        <v>56</v>
      </c>
      <c r="O1595">
        <v>105</v>
      </c>
      <c r="P1595">
        <v>29</v>
      </c>
      <c r="Q1595">
        <v>12</v>
      </c>
      <c r="R1595">
        <v>1</v>
      </c>
      <c r="S1595">
        <v>4</v>
      </c>
      <c r="T1595">
        <v>1</v>
      </c>
      <c r="U1595">
        <v>6</v>
      </c>
      <c r="V1595">
        <v>596</v>
      </c>
      <c r="W1595">
        <v>602</v>
      </c>
      <c r="X1595">
        <v>1254</v>
      </c>
      <c r="Y1595" s="1">
        <v>0.48009999999999997</v>
      </c>
      <c r="Z1595">
        <v>2019</v>
      </c>
      <c r="AA1595" s="1">
        <v>0.33389261744966442</v>
      </c>
      <c r="AB1595" s="1">
        <v>0.16442953020134229</v>
      </c>
      <c r="AC1595" s="1">
        <v>8.557046979865772E-2</v>
      </c>
      <c r="AD1595" s="1">
        <v>1.1744966442953021E-2</v>
      </c>
      <c r="AE1595" s="1">
        <v>6.5436241610738258E-2</v>
      </c>
      <c r="AF1595" s="1">
        <v>9.3959731543624164E-2</v>
      </c>
      <c r="AG1595" s="1">
        <v>0.1761744966442953</v>
      </c>
      <c r="AH1595" s="1">
        <v>4.8657718120805368E-2</v>
      </c>
      <c r="AI1595" s="1">
        <v>2.0134228187919462E-2</v>
      </c>
      <c r="AJ1595" s="1">
        <v>5.1020408163265302E-3</v>
      </c>
      <c r="AK1595" s="1">
        <v>2.0408163265306121E-2</v>
      </c>
      <c r="AL1595" s="1">
        <v>5.1020408163265302E-3</v>
      </c>
    </row>
    <row r="1596" spans="1:38" x14ac:dyDescent="0.35">
      <c r="A1596" t="s">
        <v>7</v>
      </c>
      <c r="B1596" s="6" t="s">
        <v>2955</v>
      </c>
      <c r="C1596">
        <v>82</v>
      </c>
      <c r="D1596">
        <v>1315</v>
      </c>
      <c r="E1596" t="s">
        <v>3061</v>
      </c>
      <c r="F1596" t="s">
        <v>3484</v>
      </c>
      <c r="G1596" t="s">
        <v>3510</v>
      </c>
      <c r="H1596" t="s">
        <v>3511</v>
      </c>
      <c r="I1596">
        <v>174</v>
      </c>
      <c r="J1596">
        <v>52</v>
      </c>
      <c r="K1596">
        <v>55</v>
      </c>
      <c r="L1596">
        <v>14</v>
      </c>
      <c r="M1596">
        <v>44</v>
      </c>
      <c r="N1596">
        <v>55</v>
      </c>
      <c r="O1596">
        <v>141</v>
      </c>
      <c r="P1596">
        <v>22</v>
      </c>
      <c r="Q1596">
        <v>10</v>
      </c>
      <c r="R1596">
        <v>1</v>
      </c>
      <c r="S1596">
        <v>4</v>
      </c>
      <c r="T1596">
        <v>1</v>
      </c>
      <c r="U1596">
        <v>6</v>
      </c>
      <c r="V1596">
        <v>567</v>
      </c>
      <c r="W1596">
        <v>573</v>
      </c>
      <c r="X1596">
        <v>1283</v>
      </c>
      <c r="Y1596" s="1">
        <v>0.44659999999999994</v>
      </c>
      <c r="Z1596">
        <v>2019</v>
      </c>
      <c r="AA1596" s="1">
        <v>0.30687830687830686</v>
      </c>
      <c r="AB1596" s="1">
        <v>9.1710758377425039E-2</v>
      </c>
      <c r="AC1596" s="1">
        <v>9.700176366843033E-2</v>
      </c>
      <c r="AD1596" s="1">
        <v>2.4691358024691357E-2</v>
      </c>
      <c r="AE1596" s="1">
        <v>7.7601410934744264E-2</v>
      </c>
      <c r="AF1596" s="1">
        <v>9.700176366843033E-2</v>
      </c>
      <c r="AG1596" s="1">
        <v>0.24867724867724866</v>
      </c>
      <c r="AH1596" s="1">
        <v>3.8800705467372132E-2</v>
      </c>
      <c r="AI1596" s="1">
        <v>1.7636684303350969E-2</v>
      </c>
      <c r="AJ1596" s="1">
        <v>5.1020408163265302E-3</v>
      </c>
      <c r="AK1596" s="1">
        <v>2.0408163265306121E-2</v>
      </c>
      <c r="AL1596" s="1">
        <v>5.1020408163265302E-3</v>
      </c>
    </row>
    <row r="1597" spans="1:38" x14ac:dyDescent="0.35">
      <c r="A1597" t="s">
        <v>7</v>
      </c>
      <c r="B1597" s="6" t="s">
        <v>2955</v>
      </c>
      <c r="C1597">
        <v>82</v>
      </c>
      <c r="D1597">
        <v>1316</v>
      </c>
      <c r="E1597" t="s">
        <v>3061</v>
      </c>
      <c r="F1597" t="s">
        <v>3484</v>
      </c>
      <c r="G1597" t="s">
        <v>3512</v>
      </c>
      <c r="H1597" t="s">
        <v>3513</v>
      </c>
      <c r="I1597">
        <v>204</v>
      </c>
      <c r="J1597">
        <v>66</v>
      </c>
      <c r="K1597">
        <v>58</v>
      </c>
      <c r="L1597">
        <v>17</v>
      </c>
      <c r="M1597">
        <v>55</v>
      </c>
      <c r="N1597">
        <v>71</v>
      </c>
      <c r="O1597">
        <v>166</v>
      </c>
      <c r="P1597">
        <v>40</v>
      </c>
      <c r="Q1597">
        <v>18</v>
      </c>
      <c r="R1597">
        <v>1</v>
      </c>
      <c r="S1597">
        <v>6</v>
      </c>
      <c r="U1597">
        <v>7</v>
      </c>
      <c r="V1597">
        <v>695</v>
      </c>
      <c r="W1597">
        <v>702</v>
      </c>
      <c r="X1597">
        <v>1585</v>
      </c>
      <c r="Y1597" s="1">
        <v>0.44290000000000002</v>
      </c>
      <c r="Z1597">
        <v>2019</v>
      </c>
      <c r="AA1597" s="1">
        <v>0.29352517985611509</v>
      </c>
      <c r="AB1597" s="1">
        <v>9.4964028776978418E-2</v>
      </c>
      <c r="AC1597" s="1">
        <v>8.3453237410071948E-2</v>
      </c>
      <c r="AD1597" s="1">
        <v>2.4460431654676259E-2</v>
      </c>
      <c r="AE1597" s="1">
        <v>7.9136690647482008E-2</v>
      </c>
      <c r="AF1597" s="1">
        <v>0.10215827338129496</v>
      </c>
      <c r="AG1597" s="1">
        <v>0.23884892086330936</v>
      </c>
      <c r="AH1597" s="1">
        <v>5.7553956834532377E-2</v>
      </c>
      <c r="AI1597" s="1">
        <v>2.5899280575539568E-2</v>
      </c>
      <c r="AJ1597" s="1">
        <v>5.1020408163265302E-3</v>
      </c>
      <c r="AK1597" s="1">
        <v>3.0612244897959183E-2</v>
      </c>
      <c r="AL1597" s="1">
        <v>0</v>
      </c>
    </row>
    <row r="1598" spans="1:38" x14ac:dyDescent="0.35">
      <c r="A1598" t="s">
        <v>7</v>
      </c>
      <c r="B1598" s="6" t="s">
        <v>2955</v>
      </c>
      <c r="C1598">
        <v>82</v>
      </c>
      <c r="D1598">
        <v>0</v>
      </c>
      <c r="E1598" t="s">
        <v>3061</v>
      </c>
      <c r="F1598" t="s">
        <v>3484</v>
      </c>
      <c r="G1598" t="s">
        <v>3514</v>
      </c>
      <c r="H1598" t="s">
        <v>92</v>
      </c>
      <c r="I1598">
        <v>35</v>
      </c>
      <c r="J1598">
        <v>18</v>
      </c>
      <c r="K1598">
        <v>18</v>
      </c>
      <c r="L1598">
        <v>8</v>
      </c>
      <c r="M1598">
        <v>19</v>
      </c>
      <c r="N1598">
        <v>29</v>
      </c>
      <c r="O1598">
        <v>20</v>
      </c>
      <c r="P1598">
        <v>13</v>
      </c>
      <c r="Q1598">
        <v>6</v>
      </c>
      <c r="T1598">
        <v>2</v>
      </c>
      <c r="U1598">
        <v>2</v>
      </c>
      <c r="V1598">
        <v>166</v>
      </c>
      <c r="W1598">
        <v>168</v>
      </c>
      <c r="X1598">
        <v>0</v>
      </c>
      <c r="Y1598" s="1">
        <v>0</v>
      </c>
      <c r="Z1598">
        <v>2019</v>
      </c>
      <c r="AA1598" s="1">
        <v>0.21084337349397592</v>
      </c>
      <c r="AB1598" s="1">
        <v>0.10843373493975904</v>
      </c>
      <c r="AC1598" s="1">
        <v>0.10843373493975904</v>
      </c>
      <c r="AD1598" s="1">
        <v>4.8192771084337352E-2</v>
      </c>
      <c r="AE1598" s="1">
        <v>0.1144578313253012</v>
      </c>
      <c r="AF1598" s="1">
        <v>0.1746987951807229</v>
      </c>
      <c r="AG1598" s="1">
        <v>0.12048192771084337</v>
      </c>
      <c r="AH1598" s="1">
        <v>7.8313253012048195E-2</v>
      </c>
      <c r="AI1598" s="1">
        <v>3.614457831325301E-2</v>
      </c>
      <c r="AJ1598" s="1">
        <v>0</v>
      </c>
      <c r="AK1598" s="1">
        <v>0</v>
      </c>
      <c r="AL1598" s="1">
        <v>1.020408163265306E-2</v>
      </c>
    </row>
    <row r="1599" spans="1:38" x14ac:dyDescent="0.35">
      <c r="A1599" t="s">
        <v>7</v>
      </c>
      <c r="B1599" s="6" t="s">
        <v>3515</v>
      </c>
      <c r="C1599">
        <v>28</v>
      </c>
      <c r="D1599" t="s">
        <v>9</v>
      </c>
      <c r="E1599" t="s">
        <v>14351</v>
      </c>
      <c r="F1599" t="s">
        <v>3516</v>
      </c>
      <c r="G1599" t="s">
        <v>3517</v>
      </c>
      <c r="H1599" t="s">
        <v>3077</v>
      </c>
      <c r="I1599">
        <v>197</v>
      </c>
      <c r="J1599">
        <v>43</v>
      </c>
      <c r="K1599">
        <v>53</v>
      </c>
      <c r="L1599">
        <v>6</v>
      </c>
      <c r="M1599">
        <v>32</v>
      </c>
      <c r="N1599">
        <v>75</v>
      </c>
      <c r="O1599">
        <v>119</v>
      </c>
      <c r="P1599">
        <v>51</v>
      </c>
      <c r="Q1599">
        <v>13</v>
      </c>
      <c r="S1599">
        <v>6</v>
      </c>
      <c r="U1599">
        <v>6</v>
      </c>
      <c r="V1599">
        <v>589</v>
      </c>
      <c r="W1599">
        <v>595</v>
      </c>
      <c r="X1599">
        <v>1341</v>
      </c>
      <c r="Y1599" s="1">
        <v>0.44369999999999998</v>
      </c>
      <c r="Z1599">
        <v>2019</v>
      </c>
      <c r="AA1599" s="1">
        <v>0.33446519524617996</v>
      </c>
      <c r="AB1599" s="1">
        <v>7.3005093378607805E-2</v>
      </c>
      <c r="AC1599" s="1">
        <v>8.9983022071307303E-2</v>
      </c>
      <c r="AD1599" s="1">
        <v>1.0186757215619695E-2</v>
      </c>
      <c r="AE1599" s="1">
        <v>5.4329371816638369E-2</v>
      </c>
      <c r="AF1599" s="1">
        <v>0.12733446519524619</v>
      </c>
      <c r="AG1599" s="1">
        <v>0.20203735144312393</v>
      </c>
      <c r="AH1599" s="1">
        <v>8.6587436332767401E-2</v>
      </c>
      <c r="AI1599" s="1">
        <v>2.2071307300509338E-2</v>
      </c>
      <c r="AJ1599" s="1">
        <v>0</v>
      </c>
      <c r="AK1599" s="1">
        <v>3.0612244897959183E-2</v>
      </c>
      <c r="AL1599" s="1">
        <v>0</v>
      </c>
    </row>
    <row r="1600" spans="1:38" x14ac:dyDescent="0.35">
      <c r="A1600" t="s">
        <v>7</v>
      </c>
      <c r="B1600" s="6" t="s">
        <v>3515</v>
      </c>
      <c r="C1600">
        <v>28</v>
      </c>
      <c r="D1600" t="s">
        <v>13</v>
      </c>
      <c r="E1600" t="s">
        <v>14351</v>
      </c>
      <c r="F1600" t="s">
        <v>3516</v>
      </c>
      <c r="G1600" t="s">
        <v>3518</v>
      </c>
      <c r="H1600" t="s">
        <v>3519</v>
      </c>
      <c r="I1600">
        <v>159</v>
      </c>
      <c r="J1600">
        <v>85</v>
      </c>
      <c r="K1600">
        <v>55</v>
      </c>
      <c r="L1600">
        <v>9</v>
      </c>
      <c r="M1600">
        <v>54</v>
      </c>
      <c r="N1600">
        <v>113</v>
      </c>
      <c r="O1600">
        <v>150</v>
      </c>
      <c r="P1600">
        <v>43</v>
      </c>
      <c r="Q1600">
        <v>8</v>
      </c>
      <c r="S1600">
        <v>7</v>
      </c>
      <c r="U1600">
        <v>7</v>
      </c>
      <c r="V1600">
        <v>676</v>
      </c>
      <c r="W1600">
        <v>683</v>
      </c>
      <c r="X1600">
        <v>1238</v>
      </c>
      <c r="Y1600" s="1">
        <v>0.55169999999999997</v>
      </c>
      <c r="Z1600">
        <v>2019</v>
      </c>
      <c r="AA1600" s="1">
        <v>0.23520710059171598</v>
      </c>
      <c r="AB1600" s="1">
        <v>0.1257396449704142</v>
      </c>
      <c r="AC1600" s="1">
        <v>8.1360946745562129E-2</v>
      </c>
      <c r="AD1600" s="1">
        <v>1.3313609467455622E-2</v>
      </c>
      <c r="AE1600" s="1">
        <v>7.9881656804733733E-2</v>
      </c>
      <c r="AF1600" s="1">
        <v>0.16715976331360946</v>
      </c>
      <c r="AG1600" s="1">
        <v>0.22189349112426035</v>
      </c>
      <c r="AH1600" s="1">
        <v>6.3609467455621307E-2</v>
      </c>
      <c r="AI1600" s="1">
        <v>1.1834319526627219E-2</v>
      </c>
      <c r="AJ1600" s="1">
        <v>0</v>
      </c>
      <c r="AK1600" s="1">
        <v>3.5714285714285712E-2</v>
      </c>
      <c r="AL1600" s="1">
        <v>0</v>
      </c>
    </row>
    <row r="1601" spans="1:38" x14ac:dyDescent="0.35">
      <c r="A1601" t="s">
        <v>7</v>
      </c>
      <c r="B1601" s="6" t="s">
        <v>3515</v>
      </c>
      <c r="C1601">
        <v>28</v>
      </c>
      <c r="D1601" t="s">
        <v>98</v>
      </c>
      <c r="E1601" t="s">
        <v>14351</v>
      </c>
      <c r="F1601" t="s">
        <v>3516</v>
      </c>
      <c r="G1601" t="s">
        <v>3520</v>
      </c>
      <c r="H1601" t="s">
        <v>3521</v>
      </c>
      <c r="I1601">
        <v>158</v>
      </c>
      <c r="J1601">
        <v>15</v>
      </c>
      <c r="K1601">
        <v>20</v>
      </c>
      <c r="L1601">
        <v>7</v>
      </c>
      <c r="M1601">
        <v>35</v>
      </c>
      <c r="N1601">
        <v>34</v>
      </c>
      <c r="O1601">
        <v>81</v>
      </c>
      <c r="P1601">
        <v>34</v>
      </c>
      <c r="Q1601">
        <v>9</v>
      </c>
      <c r="R1601">
        <v>1</v>
      </c>
      <c r="S1601">
        <v>8</v>
      </c>
      <c r="U1601">
        <v>9</v>
      </c>
      <c r="V1601">
        <v>393</v>
      </c>
      <c r="W1601">
        <v>402</v>
      </c>
      <c r="X1601">
        <v>887</v>
      </c>
      <c r="Y1601" s="1">
        <v>0.45319999999999999</v>
      </c>
      <c r="Z1601">
        <v>2019</v>
      </c>
      <c r="AA1601" s="1">
        <v>0.4020356234096692</v>
      </c>
      <c r="AB1601" s="1">
        <v>3.8167938931297711E-2</v>
      </c>
      <c r="AC1601" s="1">
        <v>5.0890585241730277E-2</v>
      </c>
      <c r="AD1601" s="1">
        <v>1.7811704834605598E-2</v>
      </c>
      <c r="AE1601" s="1">
        <v>8.9058524173027995E-2</v>
      </c>
      <c r="AF1601" s="1">
        <v>8.6513994910941472E-2</v>
      </c>
      <c r="AG1601" s="1">
        <v>0.20610687022900764</v>
      </c>
      <c r="AH1601" s="1">
        <v>8.6513994910941472E-2</v>
      </c>
      <c r="AI1601" s="1">
        <v>2.2900763358778626E-2</v>
      </c>
      <c r="AJ1601" s="1">
        <v>5.1020408163265302E-3</v>
      </c>
      <c r="AK1601" s="1">
        <v>4.0816326530612242E-2</v>
      </c>
      <c r="AL1601" s="1">
        <v>0</v>
      </c>
    </row>
    <row r="1602" spans="1:38" x14ac:dyDescent="0.35">
      <c r="A1602" t="s">
        <v>7</v>
      </c>
      <c r="B1602" s="6" t="s">
        <v>3515</v>
      </c>
      <c r="C1602">
        <v>28</v>
      </c>
      <c r="D1602" t="s">
        <v>101</v>
      </c>
      <c r="E1602" t="s">
        <v>14351</v>
      </c>
      <c r="F1602" t="s">
        <v>3516</v>
      </c>
      <c r="G1602" t="s">
        <v>3522</v>
      </c>
      <c r="H1602" t="s">
        <v>3523</v>
      </c>
      <c r="I1602">
        <v>158</v>
      </c>
      <c r="J1602">
        <v>42</v>
      </c>
      <c r="K1602">
        <v>58</v>
      </c>
      <c r="L1602">
        <v>12</v>
      </c>
      <c r="M1602">
        <v>39</v>
      </c>
      <c r="N1602">
        <v>57</v>
      </c>
      <c r="O1602">
        <v>141</v>
      </c>
      <c r="P1602">
        <v>35</v>
      </c>
      <c r="Q1602">
        <v>2</v>
      </c>
      <c r="S1602">
        <v>4</v>
      </c>
      <c r="U1602">
        <v>4</v>
      </c>
      <c r="V1602">
        <v>544</v>
      </c>
      <c r="W1602">
        <v>548</v>
      </c>
      <c r="X1602">
        <v>1073</v>
      </c>
      <c r="Y1602" s="1">
        <v>0.51070000000000004</v>
      </c>
      <c r="Z1602">
        <v>2019</v>
      </c>
      <c r="AA1602" s="1">
        <v>0.29044117647058826</v>
      </c>
      <c r="AB1602" s="1">
        <v>7.720588235294118E-2</v>
      </c>
      <c r="AC1602" s="1">
        <v>0.10661764705882353</v>
      </c>
      <c r="AD1602" s="1">
        <v>2.2058823529411766E-2</v>
      </c>
      <c r="AE1602" s="1">
        <v>7.169117647058823E-2</v>
      </c>
      <c r="AF1602" s="1">
        <v>0.10477941176470588</v>
      </c>
      <c r="AG1602" s="1">
        <v>0.25919117647058826</v>
      </c>
      <c r="AH1602" s="1">
        <v>6.4338235294117641E-2</v>
      </c>
      <c r="AI1602" s="1">
        <v>3.6764705882352941E-3</v>
      </c>
      <c r="AJ1602" s="1">
        <v>0</v>
      </c>
      <c r="AK1602" s="1">
        <v>2.0408163265306121E-2</v>
      </c>
      <c r="AL1602" s="1">
        <v>0</v>
      </c>
    </row>
    <row r="1603" spans="1:38" x14ac:dyDescent="0.35">
      <c r="A1603" t="s">
        <v>7</v>
      </c>
      <c r="B1603" s="6" t="s">
        <v>3515</v>
      </c>
      <c r="C1603">
        <v>28</v>
      </c>
      <c r="D1603" t="s">
        <v>104</v>
      </c>
      <c r="E1603" t="s">
        <v>14351</v>
      </c>
      <c r="F1603" t="s">
        <v>3516</v>
      </c>
      <c r="G1603" t="s">
        <v>3524</v>
      </c>
      <c r="H1603" t="s">
        <v>3525</v>
      </c>
      <c r="I1603">
        <v>146</v>
      </c>
      <c r="J1603">
        <v>11</v>
      </c>
      <c r="K1603">
        <v>15</v>
      </c>
      <c r="L1603">
        <v>7</v>
      </c>
      <c r="M1603">
        <v>35</v>
      </c>
      <c r="N1603">
        <v>33</v>
      </c>
      <c r="O1603">
        <v>86</v>
      </c>
      <c r="P1603">
        <v>15</v>
      </c>
      <c r="Q1603">
        <v>2</v>
      </c>
      <c r="S1603">
        <v>5</v>
      </c>
      <c r="T1603">
        <v>2</v>
      </c>
      <c r="U1603">
        <v>7</v>
      </c>
      <c r="V1603">
        <v>350</v>
      </c>
      <c r="W1603">
        <v>357</v>
      </c>
      <c r="X1603">
        <v>602</v>
      </c>
      <c r="Y1603" s="1">
        <v>0.59299999999999997</v>
      </c>
      <c r="Z1603">
        <v>2019</v>
      </c>
      <c r="AA1603" s="1">
        <v>0.41714285714285715</v>
      </c>
      <c r="AB1603" s="1">
        <v>3.1428571428571431E-2</v>
      </c>
      <c r="AC1603" s="1">
        <v>4.2857142857142858E-2</v>
      </c>
      <c r="AD1603" s="1">
        <v>0.02</v>
      </c>
      <c r="AE1603" s="1">
        <v>0.1</v>
      </c>
      <c r="AF1603" s="1">
        <v>9.4285714285714292E-2</v>
      </c>
      <c r="AG1603" s="1">
        <v>0.24571428571428572</v>
      </c>
      <c r="AH1603" s="1">
        <v>4.2857142857142858E-2</v>
      </c>
      <c r="AI1603" s="1">
        <v>5.7142857142857143E-3</v>
      </c>
      <c r="AJ1603" s="1">
        <v>0</v>
      </c>
      <c r="AK1603" s="1">
        <v>2.5510204081632654E-2</v>
      </c>
      <c r="AL1603" s="1">
        <v>1.020408163265306E-2</v>
      </c>
    </row>
    <row r="1604" spans="1:38" x14ac:dyDescent="0.35">
      <c r="A1604" t="s">
        <v>7</v>
      </c>
      <c r="B1604" s="6" t="s">
        <v>3515</v>
      </c>
      <c r="C1604">
        <v>28</v>
      </c>
      <c r="D1604" t="s">
        <v>107</v>
      </c>
      <c r="E1604" t="s">
        <v>14351</v>
      </c>
      <c r="F1604" t="s">
        <v>3516</v>
      </c>
      <c r="G1604" t="s">
        <v>3526</v>
      </c>
      <c r="H1604" t="s">
        <v>3527</v>
      </c>
      <c r="I1604">
        <v>126</v>
      </c>
      <c r="J1604">
        <v>46</v>
      </c>
      <c r="K1604">
        <v>28</v>
      </c>
      <c r="L1604">
        <v>17</v>
      </c>
      <c r="M1604">
        <v>46</v>
      </c>
      <c r="N1604">
        <v>63</v>
      </c>
      <c r="O1604">
        <v>110</v>
      </c>
      <c r="P1604">
        <v>29</v>
      </c>
      <c r="Q1604">
        <v>8</v>
      </c>
      <c r="S1604">
        <v>8</v>
      </c>
      <c r="T1604">
        <v>1</v>
      </c>
      <c r="U1604">
        <v>9</v>
      </c>
      <c r="V1604">
        <v>473</v>
      </c>
      <c r="W1604">
        <v>482</v>
      </c>
      <c r="X1604">
        <v>1031</v>
      </c>
      <c r="Y1604" s="1">
        <v>0.46750000000000003</v>
      </c>
      <c r="Z1604">
        <v>2019</v>
      </c>
      <c r="AA1604" s="1">
        <v>0.26638477801268501</v>
      </c>
      <c r="AB1604" s="1">
        <v>9.7251585623678652E-2</v>
      </c>
      <c r="AC1604" s="1">
        <v>5.9196617336152217E-2</v>
      </c>
      <c r="AD1604" s="1">
        <v>3.5940803382663845E-2</v>
      </c>
      <c r="AE1604" s="1">
        <v>9.7251585623678652E-2</v>
      </c>
      <c r="AF1604" s="1">
        <v>0.1331923890063425</v>
      </c>
      <c r="AG1604" s="1">
        <v>0.23255813953488372</v>
      </c>
      <c r="AH1604" s="1">
        <v>6.13107822410148E-2</v>
      </c>
      <c r="AI1604" s="1">
        <v>1.6913319238900635E-2</v>
      </c>
      <c r="AJ1604" s="1">
        <v>0</v>
      </c>
      <c r="AK1604" s="1">
        <v>4.0816326530612242E-2</v>
      </c>
      <c r="AL1604" s="1">
        <v>5.1020408163265302E-3</v>
      </c>
    </row>
    <row r="1605" spans="1:38" x14ac:dyDescent="0.35">
      <c r="A1605" t="s">
        <v>7</v>
      </c>
      <c r="B1605" s="6" t="s">
        <v>3515</v>
      </c>
      <c r="C1605">
        <v>28</v>
      </c>
      <c r="D1605" t="s">
        <v>144</v>
      </c>
      <c r="E1605" t="s">
        <v>14351</v>
      </c>
      <c r="F1605" t="s">
        <v>3516</v>
      </c>
      <c r="G1605" t="s">
        <v>3528</v>
      </c>
      <c r="H1605" t="s">
        <v>145</v>
      </c>
      <c r="I1605">
        <v>64</v>
      </c>
      <c r="J1605">
        <v>56</v>
      </c>
      <c r="K1605">
        <v>20</v>
      </c>
      <c r="L1605">
        <v>10</v>
      </c>
      <c r="M1605">
        <v>24</v>
      </c>
      <c r="N1605">
        <v>45</v>
      </c>
      <c r="O1605">
        <v>62</v>
      </c>
      <c r="P1605">
        <v>20</v>
      </c>
      <c r="Q1605">
        <v>6</v>
      </c>
      <c r="S1605">
        <v>2</v>
      </c>
      <c r="U1605">
        <v>2</v>
      </c>
      <c r="V1605">
        <v>307</v>
      </c>
      <c r="W1605">
        <v>309</v>
      </c>
      <c r="X1605">
        <v>573</v>
      </c>
      <c r="Y1605" s="1">
        <v>0.5393</v>
      </c>
      <c r="Z1605">
        <v>2019</v>
      </c>
      <c r="AA1605" s="1">
        <v>0.20846905537459284</v>
      </c>
      <c r="AB1605" s="1">
        <v>0.18241042345276873</v>
      </c>
      <c r="AC1605" s="1">
        <v>6.5146579804560262E-2</v>
      </c>
      <c r="AD1605" s="1">
        <v>3.2573289902280131E-2</v>
      </c>
      <c r="AE1605" s="1">
        <v>7.8175895765472306E-2</v>
      </c>
      <c r="AF1605" s="1">
        <v>0.1465798045602606</v>
      </c>
      <c r="AG1605" s="1">
        <v>0.20195439739413681</v>
      </c>
      <c r="AH1605" s="1">
        <v>6.5146579804560262E-2</v>
      </c>
      <c r="AI1605" s="1">
        <v>1.9543973941368076E-2</v>
      </c>
      <c r="AJ1605" s="1">
        <v>0</v>
      </c>
      <c r="AK1605" s="1">
        <v>1.020408163265306E-2</v>
      </c>
      <c r="AL1605" s="1">
        <v>0</v>
      </c>
    </row>
    <row r="1606" spans="1:38" x14ac:dyDescent="0.35">
      <c r="A1606" t="s">
        <v>7</v>
      </c>
      <c r="B1606" s="6" t="s">
        <v>3515</v>
      </c>
      <c r="C1606">
        <v>28</v>
      </c>
      <c r="D1606">
        <v>0</v>
      </c>
      <c r="E1606" t="s">
        <v>14351</v>
      </c>
      <c r="F1606" t="s">
        <v>3516</v>
      </c>
      <c r="G1606" t="s">
        <v>3529</v>
      </c>
      <c r="H1606" t="s">
        <v>92</v>
      </c>
      <c r="I1606">
        <v>44</v>
      </c>
      <c r="J1606">
        <v>12</v>
      </c>
      <c r="K1606">
        <v>9</v>
      </c>
      <c r="L1606">
        <v>1</v>
      </c>
      <c r="M1606">
        <v>21</v>
      </c>
      <c r="N1606">
        <v>22</v>
      </c>
      <c r="O1606">
        <v>33</v>
      </c>
      <c r="P1606">
        <v>13</v>
      </c>
      <c r="Q1606">
        <v>8</v>
      </c>
      <c r="R1606">
        <v>1</v>
      </c>
      <c r="S1606">
        <v>3</v>
      </c>
      <c r="T1606">
        <v>1</v>
      </c>
      <c r="U1606">
        <v>5</v>
      </c>
      <c r="V1606">
        <v>163</v>
      </c>
      <c r="W1606">
        <v>168</v>
      </c>
      <c r="X1606">
        <v>0</v>
      </c>
      <c r="Y1606" s="1">
        <v>0</v>
      </c>
      <c r="Z1606">
        <v>2019</v>
      </c>
      <c r="AA1606" s="1">
        <v>0.26993865030674846</v>
      </c>
      <c r="AB1606" s="1">
        <v>7.3619631901840496E-2</v>
      </c>
      <c r="AC1606" s="1">
        <v>5.5214723926380369E-2</v>
      </c>
      <c r="AD1606" s="1">
        <v>6.1349693251533744E-3</v>
      </c>
      <c r="AE1606" s="1">
        <v>0.12883435582822086</v>
      </c>
      <c r="AF1606" s="1">
        <v>0.13496932515337423</v>
      </c>
      <c r="AG1606" s="1">
        <v>0.20245398773006135</v>
      </c>
      <c r="AH1606" s="1">
        <v>7.9754601226993863E-2</v>
      </c>
      <c r="AI1606" s="1">
        <v>4.9079754601226995E-2</v>
      </c>
      <c r="AJ1606" s="1">
        <v>5.1020408163265302E-3</v>
      </c>
      <c r="AK1606" s="1">
        <v>1.5306122448979591E-2</v>
      </c>
      <c r="AL1606" s="1">
        <v>5.1020408163265302E-3</v>
      </c>
    </row>
    <row r="1607" spans="1:38" x14ac:dyDescent="0.35">
      <c r="A1607" t="s">
        <v>7</v>
      </c>
      <c r="B1607" s="6" t="s">
        <v>3515</v>
      </c>
      <c r="C1607">
        <v>61</v>
      </c>
      <c r="D1607" t="s">
        <v>9</v>
      </c>
      <c r="E1607" t="s">
        <v>14351</v>
      </c>
      <c r="F1607" t="s">
        <v>3530</v>
      </c>
      <c r="G1607" t="s">
        <v>3531</v>
      </c>
      <c r="H1607" t="s">
        <v>3532</v>
      </c>
      <c r="I1607">
        <v>158</v>
      </c>
      <c r="J1607">
        <v>57</v>
      </c>
      <c r="K1607">
        <v>43</v>
      </c>
      <c r="L1607">
        <v>27</v>
      </c>
      <c r="M1607">
        <v>132</v>
      </c>
      <c r="N1607">
        <v>115</v>
      </c>
      <c r="O1607">
        <v>85</v>
      </c>
      <c r="P1607">
        <v>60</v>
      </c>
      <c r="Q1607">
        <v>26</v>
      </c>
      <c r="S1607">
        <v>10</v>
      </c>
      <c r="T1607">
        <v>1</v>
      </c>
      <c r="U1607">
        <v>11</v>
      </c>
      <c r="V1607">
        <v>703</v>
      </c>
      <c r="W1607">
        <v>714</v>
      </c>
      <c r="X1607">
        <v>1272</v>
      </c>
      <c r="Y1607" s="1">
        <v>0.56130000000000002</v>
      </c>
      <c r="Z1607">
        <v>2019</v>
      </c>
      <c r="AA1607" s="1">
        <v>0.22475106685633001</v>
      </c>
      <c r="AB1607" s="1">
        <v>8.1081081081081086E-2</v>
      </c>
      <c r="AC1607" s="1">
        <v>6.1166429587482217E-2</v>
      </c>
      <c r="AD1607" s="1">
        <v>3.8406827880512091E-2</v>
      </c>
      <c r="AE1607" s="1">
        <v>0.18776671408250356</v>
      </c>
      <c r="AF1607" s="1">
        <v>0.16358463726884778</v>
      </c>
      <c r="AG1607" s="1">
        <v>0.12091038406827881</v>
      </c>
      <c r="AH1607" s="1">
        <v>8.5348506401137975E-2</v>
      </c>
      <c r="AI1607" s="1">
        <v>3.6984352773826459E-2</v>
      </c>
      <c r="AJ1607" s="1">
        <v>0</v>
      </c>
      <c r="AK1607" s="1">
        <v>5.1020408163265307E-2</v>
      </c>
      <c r="AL1607" s="1">
        <v>5.1020408163265302E-3</v>
      </c>
    </row>
    <row r="1608" spans="1:38" x14ac:dyDescent="0.35">
      <c r="A1608" t="s">
        <v>7</v>
      </c>
      <c r="B1608" s="6" t="s">
        <v>3515</v>
      </c>
      <c r="C1608">
        <v>61</v>
      </c>
      <c r="D1608" t="s">
        <v>13</v>
      </c>
      <c r="E1608" t="s">
        <v>14351</v>
      </c>
      <c r="F1608" t="s">
        <v>3530</v>
      </c>
      <c r="G1608" t="s">
        <v>3533</v>
      </c>
      <c r="H1608" t="s">
        <v>3534</v>
      </c>
      <c r="I1608">
        <v>193</v>
      </c>
      <c r="J1608">
        <v>114</v>
      </c>
      <c r="K1608">
        <v>79</v>
      </c>
      <c r="L1608">
        <v>10</v>
      </c>
      <c r="M1608">
        <v>96</v>
      </c>
      <c r="N1608">
        <v>146</v>
      </c>
      <c r="O1608">
        <v>124</v>
      </c>
      <c r="P1608">
        <v>38</v>
      </c>
      <c r="Q1608">
        <v>32</v>
      </c>
      <c r="S1608">
        <v>6</v>
      </c>
      <c r="U1608">
        <v>6</v>
      </c>
      <c r="V1608">
        <v>832</v>
      </c>
      <c r="W1608">
        <v>838</v>
      </c>
      <c r="X1608">
        <v>1466</v>
      </c>
      <c r="Y1608" s="1">
        <v>0.5716</v>
      </c>
      <c r="Z1608">
        <v>2019</v>
      </c>
      <c r="AA1608" s="1">
        <v>0.23197115384615385</v>
      </c>
      <c r="AB1608" s="1">
        <v>0.13701923076923078</v>
      </c>
      <c r="AC1608" s="1">
        <v>9.4951923076923073E-2</v>
      </c>
      <c r="AD1608" s="1">
        <v>1.201923076923077E-2</v>
      </c>
      <c r="AE1608" s="1">
        <v>0.11538461538461539</v>
      </c>
      <c r="AF1608" s="1">
        <v>0.17548076923076922</v>
      </c>
      <c r="AG1608" s="1">
        <v>0.14903846153846154</v>
      </c>
      <c r="AH1608" s="1">
        <v>4.567307692307692E-2</v>
      </c>
      <c r="AI1608" s="1">
        <v>3.8461538461538464E-2</v>
      </c>
      <c r="AJ1608" s="1">
        <v>0</v>
      </c>
      <c r="AK1608" s="1">
        <v>3.0612244897959183E-2</v>
      </c>
      <c r="AL1608" s="1">
        <v>0</v>
      </c>
    </row>
    <row r="1609" spans="1:38" x14ac:dyDescent="0.35">
      <c r="A1609" t="s">
        <v>7</v>
      </c>
      <c r="B1609" s="6" t="s">
        <v>3515</v>
      </c>
      <c r="C1609">
        <v>61</v>
      </c>
      <c r="D1609" t="s">
        <v>98</v>
      </c>
      <c r="E1609" t="s">
        <v>14351</v>
      </c>
      <c r="F1609" t="s">
        <v>3530</v>
      </c>
      <c r="G1609" t="s">
        <v>3535</v>
      </c>
      <c r="H1609" t="s">
        <v>3536</v>
      </c>
      <c r="I1609">
        <v>236</v>
      </c>
      <c r="J1609">
        <v>66</v>
      </c>
      <c r="K1609">
        <v>35</v>
      </c>
      <c r="L1609">
        <v>19</v>
      </c>
      <c r="M1609">
        <v>97</v>
      </c>
      <c r="N1609">
        <v>74</v>
      </c>
      <c r="O1609">
        <v>127</v>
      </c>
      <c r="P1609">
        <v>75</v>
      </c>
      <c r="Q1609">
        <v>20</v>
      </c>
      <c r="S1609">
        <v>6</v>
      </c>
      <c r="T1609">
        <v>2</v>
      </c>
      <c r="U1609">
        <v>8</v>
      </c>
      <c r="V1609">
        <v>749</v>
      </c>
      <c r="W1609">
        <v>757</v>
      </c>
      <c r="X1609">
        <v>1564</v>
      </c>
      <c r="Y1609" s="1">
        <v>0.48399999999999999</v>
      </c>
      <c r="Z1609">
        <v>2019</v>
      </c>
      <c r="AA1609" s="1">
        <v>0.31508678237650201</v>
      </c>
      <c r="AB1609" s="1">
        <v>8.8117489986648867E-2</v>
      </c>
      <c r="AC1609" s="1">
        <v>4.6728971962616821E-2</v>
      </c>
      <c r="AD1609" s="1">
        <v>2.5367156208277702E-2</v>
      </c>
      <c r="AE1609" s="1">
        <v>0.12950600801068091</v>
      </c>
      <c r="AF1609" s="1">
        <v>9.879839786381843E-2</v>
      </c>
      <c r="AG1609" s="1">
        <v>0.16955941255006676</v>
      </c>
      <c r="AH1609" s="1">
        <v>0.10013351134846461</v>
      </c>
      <c r="AI1609" s="1">
        <v>2.67022696929239E-2</v>
      </c>
      <c r="AJ1609" s="1">
        <v>0</v>
      </c>
      <c r="AK1609" s="1">
        <v>3.0612244897959183E-2</v>
      </c>
      <c r="AL1609" s="1">
        <v>1.020408163265306E-2</v>
      </c>
    </row>
    <row r="1610" spans="1:38" x14ac:dyDescent="0.35">
      <c r="A1610" t="s">
        <v>7</v>
      </c>
      <c r="B1610" s="6" t="s">
        <v>3515</v>
      </c>
      <c r="C1610">
        <v>61</v>
      </c>
      <c r="D1610" t="s">
        <v>101</v>
      </c>
      <c r="E1610" t="s">
        <v>14351</v>
      </c>
      <c r="F1610" t="s">
        <v>3530</v>
      </c>
      <c r="G1610" t="s">
        <v>3537</v>
      </c>
      <c r="H1610" t="s">
        <v>3538</v>
      </c>
      <c r="I1610">
        <v>179</v>
      </c>
      <c r="J1610">
        <v>121</v>
      </c>
      <c r="K1610">
        <v>53</v>
      </c>
      <c r="L1610">
        <v>14</v>
      </c>
      <c r="M1610">
        <v>113</v>
      </c>
      <c r="N1610">
        <v>150</v>
      </c>
      <c r="O1610">
        <v>120</v>
      </c>
      <c r="P1610">
        <v>39</v>
      </c>
      <c r="Q1610">
        <v>27</v>
      </c>
      <c r="R1610">
        <v>1</v>
      </c>
      <c r="S1610">
        <v>5</v>
      </c>
      <c r="T1610">
        <v>1</v>
      </c>
      <c r="U1610">
        <v>7</v>
      </c>
      <c r="V1610">
        <v>816</v>
      </c>
      <c r="W1610">
        <v>823</v>
      </c>
      <c r="X1610">
        <v>1384</v>
      </c>
      <c r="Y1610" s="1">
        <v>0.59470000000000001</v>
      </c>
      <c r="Z1610">
        <v>2019</v>
      </c>
      <c r="AA1610" s="1">
        <v>0.21936274509803921</v>
      </c>
      <c r="AB1610" s="1">
        <v>0.1482843137254902</v>
      </c>
      <c r="AC1610" s="1">
        <v>6.4950980392156868E-2</v>
      </c>
      <c r="AD1610" s="1">
        <v>1.7156862745098041E-2</v>
      </c>
      <c r="AE1610" s="1">
        <v>0.13848039215686275</v>
      </c>
      <c r="AF1610" s="1">
        <v>0.18382352941176472</v>
      </c>
      <c r="AG1610" s="1">
        <v>0.14705882352941177</v>
      </c>
      <c r="AH1610" s="1">
        <v>4.779411764705882E-2</v>
      </c>
      <c r="AI1610" s="1">
        <v>3.3088235294117647E-2</v>
      </c>
      <c r="AJ1610" s="1">
        <v>5.1020408163265302E-3</v>
      </c>
      <c r="AK1610" s="1">
        <v>2.5510204081632654E-2</v>
      </c>
      <c r="AL1610" s="1">
        <v>5.1020408163265302E-3</v>
      </c>
    </row>
    <row r="1611" spans="1:38" x14ac:dyDescent="0.35">
      <c r="A1611" t="s">
        <v>7</v>
      </c>
      <c r="B1611" s="6" t="s">
        <v>3515</v>
      </c>
      <c r="C1611">
        <v>61</v>
      </c>
      <c r="D1611" t="s">
        <v>387</v>
      </c>
      <c r="E1611" t="s">
        <v>14351</v>
      </c>
      <c r="F1611" t="s">
        <v>3530</v>
      </c>
      <c r="G1611" t="s">
        <v>3539</v>
      </c>
      <c r="H1611" t="s">
        <v>3540</v>
      </c>
      <c r="I1611">
        <v>80</v>
      </c>
      <c r="J1611">
        <v>82</v>
      </c>
      <c r="K1611">
        <v>36</v>
      </c>
      <c r="L1611">
        <v>16</v>
      </c>
      <c r="M1611">
        <v>67</v>
      </c>
      <c r="N1611">
        <v>66</v>
      </c>
      <c r="O1611">
        <v>98</v>
      </c>
      <c r="P1611">
        <v>29</v>
      </c>
      <c r="Q1611">
        <v>24</v>
      </c>
      <c r="S1611">
        <v>2</v>
      </c>
      <c r="T1611">
        <v>1</v>
      </c>
      <c r="U1611">
        <v>3</v>
      </c>
      <c r="V1611">
        <v>498</v>
      </c>
      <c r="W1611">
        <v>501</v>
      </c>
      <c r="X1611">
        <v>908</v>
      </c>
      <c r="Y1611" s="1">
        <v>0.55179999999999996</v>
      </c>
      <c r="Z1611">
        <v>2019</v>
      </c>
      <c r="AA1611" s="1">
        <v>0.1606425702811245</v>
      </c>
      <c r="AB1611" s="1">
        <v>0.1646586345381526</v>
      </c>
      <c r="AC1611" s="1">
        <v>7.2289156626506021E-2</v>
      </c>
      <c r="AD1611" s="1">
        <v>3.2128514056224897E-2</v>
      </c>
      <c r="AE1611" s="1">
        <v>0.13453815261044177</v>
      </c>
      <c r="AF1611" s="1">
        <v>0.13253012048192772</v>
      </c>
      <c r="AG1611" s="1">
        <v>0.19678714859437751</v>
      </c>
      <c r="AH1611" s="1">
        <v>5.8232931726907633E-2</v>
      </c>
      <c r="AI1611" s="1">
        <v>4.8192771084337352E-2</v>
      </c>
      <c r="AJ1611" s="1">
        <v>0</v>
      </c>
      <c r="AK1611" s="1">
        <v>1.020408163265306E-2</v>
      </c>
      <c r="AL1611" s="1">
        <v>5.1020408163265302E-3</v>
      </c>
    </row>
    <row r="1612" spans="1:38" x14ac:dyDescent="0.35">
      <c r="A1612" t="s">
        <v>7</v>
      </c>
      <c r="B1612" s="6" t="s">
        <v>3515</v>
      </c>
      <c r="C1612">
        <v>61</v>
      </c>
      <c r="D1612" t="s">
        <v>533</v>
      </c>
      <c r="E1612" t="s">
        <v>14351</v>
      </c>
      <c r="F1612" t="s">
        <v>3530</v>
      </c>
      <c r="G1612" t="s">
        <v>3541</v>
      </c>
      <c r="H1612" t="s">
        <v>3542</v>
      </c>
      <c r="I1612">
        <v>112</v>
      </c>
      <c r="J1612">
        <v>98</v>
      </c>
      <c r="K1612">
        <v>51</v>
      </c>
      <c r="L1612">
        <v>12</v>
      </c>
      <c r="M1612">
        <v>65</v>
      </c>
      <c r="N1612">
        <v>90</v>
      </c>
      <c r="O1612">
        <v>102</v>
      </c>
      <c r="P1612">
        <v>36</v>
      </c>
      <c r="Q1612">
        <v>25</v>
      </c>
      <c r="S1612">
        <v>10</v>
      </c>
      <c r="T1612">
        <v>2</v>
      </c>
      <c r="U1612">
        <v>12</v>
      </c>
      <c r="V1612">
        <v>591</v>
      </c>
      <c r="W1612">
        <v>603</v>
      </c>
      <c r="X1612">
        <v>1080</v>
      </c>
      <c r="Y1612" s="1">
        <v>0.55830000000000002</v>
      </c>
      <c r="Z1612">
        <v>2019</v>
      </c>
      <c r="AA1612" s="1">
        <v>0.1895093062605753</v>
      </c>
      <c r="AB1612" s="1">
        <v>0.16582064297800339</v>
      </c>
      <c r="AC1612" s="1">
        <v>8.6294416243654817E-2</v>
      </c>
      <c r="AD1612" s="1">
        <v>2.030456852791878E-2</v>
      </c>
      <c r="AE1612" s="1">
        <v>0.10998307952622674</v>
      </c>
      <c r="AF1612" s="1">
        <v>0.15228426395939088</v>
      </c>
      <c r="AG1612" s="1">
        <v>0.17258883248730963</v>
      </c>
      <c r="AH1612" s="1">
        <v>6.0913705583756347E-2</v>
      </c>
      <c r="AI1612" s="1">
        <v>4.2301184433164128E-2</v>
      </c>
      <c r="AJ1612" s="1">
        <v>0</v>
      </c>
      <c r="AK1612" s="1">
        <v>5.1020408163265307E-2</v>
      </c>
      <c r="AL1612" s="1">
        <v>1.020408163265306E-2</v>
      </c>
    </row>
    <row r="1613" spans="1:38" x14ac:dyDescent="0.35">
      <c r="A1613" t="s">
        <v>7</v>
      </c>
      <c r="B1613" s="6" t="s">
        <v>3515</v>
      </c>
      <c r="C1613">
        <v>61</v>
      </c>
      <c r="D1613" t="s">
        <v>666</v>
      </c>
      <c r="E1613" t="s">
        <v>14351</v>
      </c>
      <c r="F1613" t="s">
        <v>3530</v>
      </c>
      <c r="G1613" t="s">
        <v>3543</v>
      </c>
      <c r="H1613" t="s">
        <v>3544</v>
      </c>
      <c r="I1613">
        <v>99</v>
      </c>
      <c r="J1613">
        <v>64</v>
      </c>
      <c r="K1613">
        <v>22</v>
      </c>
      <c r="L1613">
        <v>22</v>
      </c>
      <c r="M1613">
        <v>49</v>
      </c>
      <c r="N1613">
        <v>48</v>
      </c>
      <c r="O1613">
        <v>76</v>
      </c>
      <c r="P1613">
        <v>21</v>
      </c>
      <c r="Q1613">
        <v>18</v>
      </c>
      <c r="S1613">
        <v>2</v>
      </c>
      <c r="U1613">
        <v>2</v>
      </c>
      <c r="V1613">
        <v>419</v>
      </c>
      <c r="W1613">
        <v>421</v>
      </c>
      <c r="X1613">
        <v>714</v>
      </c>
      <c r="Y1613" s="1">
        <v>0.58960000000000001</v>
      </c>
      <c r="Z1613">
        <v>2019</v>
      </c>
      <c r="AA1613" s="1">
        <v>0.23627684964200477</v>
      </c>
      <c r="AB1613" s="1">
        <v>0.15274463007159905</v>
      </c>
      <c r="AC1613" s="1">
        <v>5.2505966587112173E-2</v>
      </c>
      <c r="AD1613" s="1">
        <v>5.2505966587112173E-2</v>
      </c>
      <c r="AE1613" s="1">
        <v>0.11694510739856802</v>
      </c>
      <c r="AF1613" s="1">
        <v>0.11455847255369929</v>
      </c>
      <c r="AG1613" s="1">
        <v>0.18138424821002386</v>
      </c>
      <c r="AH1613" s="1">
        <v>5.0119331742243436E-2</v>
      </c>
      <c r="AI1613" s="1">
        <v>4.2959427207637228E-2</v>
      </c>
      <c r="AJ1613" s="1">
        <v>0</v>
      </c>
      <c r="AK1613" s="1">
        <v>1.020408163265306E-2</v>
      </c>
      <c r="AL1613" s="1">
        <v>0</v>
      </c>
    </row>
    <row r="1614" spans="1:38" x14ac:dyDescent="0.35">
      <c r="A1614" t="s">
        <v>7</v>
      </c>
      <c r="B1614" s="6" t="s">
        <v>3515</v>
      </c>
      <c r="C1614">
        <v>61</v>
      </c>
      <c r="D1614">
        <v>0</v>
      </c>
      <c r="E1614" t="s">
        <v>14351</v>
      </c>
      <c r="F1614" t="s">
        <v>3530</v>
      </c>
      <c r="G1614" t="s">
        <v>3545</v>
      </c>
      <c r="H1614" t="s">
        <v>92</v>
      </c>
      <c r="I1614">
        <v>22</v>
      </c>
      <c r="J1614">
        <v>24</v>
      </c>
      <c r="K1614">
        <v>11</v>
      </c>
      <c r="L1614">
        <v>6</v>
      </c>
      <c r="M1614">
        <v>32</v>
      </c>
      <c r="N1614">
        <v>16</v>
      </c>
      <c r="O1614">
        <v>30</v>
      </c>
      <c r="P1614">
        <v>12</v>
      </c>
      <c r="Q1614">
        <v>17</v>
      </c>
      <c r="S1614">
        <v>2</v>
      </c>
      <c r="U1614">
        <v>2</v>
      </c>
      <c r="V1614">
        <v>170</v>
      </c>
      <c r="W1614">
        <v>172</v>
      </c>
      <c r="X1614">
        <v>0</v>
      </c>
      <c r="Y1614" s="1">
        <v>0</v>
      </c>
      <c r="Z1614">
        <v>2019</v>
      </c>
      <c r="AA1614" s="1">
        <v>0.12941176470588237</v>
      </c>
      <c r="AB1614" s="1">
        <v>0.14117647058823529</v>
      </c>
      <c r="AC1614" s="1">
        <v>6.4705882352941183E-2</v>
      </c>
      <c r="AD1614" s="1">
        <v>3.5294117647058823E-2</v>
      </c>
      <c r="AE1614" s="1">
        <v>0.18823529411764706</v>
      </c>
      <c r="AF1614" s="1">
        <v>9.4117647058823528E-2</v>
      </c>
      <c r="AG1614" s="1">
        <v>0.17647058823529413</v>
      </c>
      <c r="AH1614" s="1">
        <v>7.0588235294117646E-2</v>
      </c>
      <c r="AI1614" s="1">
        <v>0.1</v>
      </c>
      <c r="AJ1614" s="1">
        <v>0</v>
      </c>
      <c r="AK1614" s="1">
        <v>1.020408163265306E-2</v>
      </c>
      <c r="AL1614" s="1">
        <v>0</v>
      </c>
    </row>
    <row r="1615" spans="1:38" x14ac:dyDescent="0.35">
      <c r="A1615" t="s">
        <v>7</v>
      </c>
      <c r="B1615" s="6" t="s">
        <v>3515</v>
      </c>
      <c r="C1615">
        <v>80</v>
      </c>
      <c r="D1615" t="s">
        <v>9</v>
      </c>
      <c r="E1615" t="s">
        <v>14351</v>
      </c>
      <c r="F1615" t="s">
        <v>3546</v>
      </c>
      <c r="G1615" t="s">
        <v>3547</v>
      </c>
      <c r="H1615" t="s">
        <v>3077</v>
      </c>
      <c r="I1615">
        <v>263</v>
      </c>
      <c r="J1615">
        <v>109</v>
      </c>
      <c r="K1615">
        <v>88</v>
      </c>
      <c r="L1615">
        <v>36</v>
      </c>
      <c r="M1615">
        <v>134</v>
      </c>
      <c r="N1615">
        <v>243</v>
      </c>
      <c r="O1615">
        <v>131</v>
      </c>
      <c r="P1615">
        <v>68</v>
      </c>
      <c r="Q1615">
        <v>34</v>
      </c>
      <c r="S1615">
        <v>7</v>
      </c>
      <c r="U1615">
        <v>7</v>
      </c>
      <c r="V1615">
        <v>1106</v>
      </c>
      <c r="W1615">
        <v>1113</v>
      </c>
      <c r="X1615">
        <v>1936</v>
      </c>
      <c r="Y1615" s="1">
        <v>0.57489999999999997</v>
      </c>
      <c r="Z1615">
        <v>2019</v>
      </c>
      <c r="AA1615" s="1">
        <v>0.23779385171790235</v>
      </c>
      <c r="AB1615" s="1">
        <v>9.8553345388788433E-2</v>
      </c>
      <c r="AC1615" s="1">
        <v>7.956600361663653E-2</v>
      </c>
      <c r="AD1615" s="1">
        <v>3.25497287522604E-2</v>
      </c>
      <c r="AE1615" s="1">
        <v>0.12115732368896925</v>
      </c>
      <c r="AF1615" s="1">
        <v>0.21971066907775769</v>
      </c>
      <c r="AG1615" s="1">
        <v>0.11844484629294756</v>
      </c>
      <c r="AH1615" s="1">
        <v>6.148282097649186E-2</v>
      </c>
      <c r="AI1615" s="1">
        <v>3.074141048824593E-2</v>
      </c>
      <c r="AJ1615" s="1">
        <v>0</v>
      </c>
      <c r="AK1615" s="1">
        <v>3.5714285714285712E-2</v>
      </c>
      <c r="AL1615" s="1">
        <v>0</v>
      </c>
    </row>
    <row r="1616" spans="1:38" x14ac:dyDescent="0.35">
      <c r="A1616" t="s">
        <v>7</v>
      </c>
      <c r="B1616" s="6" t="s">
        <v>3515</v>
      </c>
      <c r="C1616">
        <v>80</v>
      </c>
      <c r="D1616" t="s">
        <v>13</v>
      </c>
      <c r="E1616" t="s">
        <v>14351</v>
      </c>
      <c r="F1616" t="s">
        <v>3546</v>
      </c>
      <c r="G1616" t="s">
        <v>3548</v>
      </c>
      <c r="H1616" t="s">
        <v>3549</v>
      </c>
      <c r="I1616">
        <v>228</v>
      </c>
      <c r="J1616">
        <v>90</v>
      </c>
      <c r="K1616">
        <v>106</v>
      </c>
      <c r="L1616">
        <v>25</v>
      </c>
      <c r="M1616">
        <v>83</v>
      </c>
      <c r="N1616">
        <v>146</v>
      </c>
      <c r="O1616">
        <v>119</v>
      </c>
      <c r="P1616">
        <v>61</v>
      </c>
      <c r="Q1616">
        <v>15</v>
      </c>
      <c r="S1616">
        <v>4</v>
      </c>
      <c r="T1616">
        <v>1</v>
      </c>
      <c r="U1616">
        <v>5</v>
      </c>
      <c r="V1616">
        <v>873</v>
      </c>
      <c r="W1616">
        <v>878</v>
      </c>
      <c r="X1616">
        <v>1697</v>
      </c>
      <c r="Y1616" s="1">
        <v>0.51739999999999997</v>
      </c>
      <c r="Z1616">
        <v>2019</v>
      </c>
      <c r="AA1616" s="1">
        <v>0.2611683848797251</v>
      </c>
      <c r="AB1616" s="1">
        <v>0.10309278350515463</v>
      </c>
      <c r="AC1616" s="1">
        <v>0.12142038946162657</v>
      </c>
      <c r="AD1616" s="1">
        <v>2.8636884306987399E-2</v>
      </c>
      <c r="AE1616" s="1">
        <v>9.5074455899198163E-2</v>
      </c>
      <c r="AF1616" s="1">
        <v>0.1672394043528064</v>
      </c>
      <c r="AG1616" s="1">
        <v>0.13631156930126001</v>
      </c>
      <c r="AH1616" s="1">
        <v>6.9873997709049257E-2</v>
      </c>
      <c r="AI1616" s="1">
        <v>1.7182130584192441E-2</v>
      </c>
      <c r="AJ1616" s="1">
        <v>0</v>
      </c>
      <c r="AK1616" s="1">
        <v>2.0408163265306121E-2</v>
      </c>
      <c r="AL1616" s="1">
        <v>5.1020408163265302E-3</v>
      </c>
    </row>
    <row r="1617" spans="1:38" x14ac:dyDescent="0.35">
      <c r="A1617" t="s">
        <v>7</v>
      </c>
      <c r="B1617" s="6" t="s">
        <v>3515</v>
      </c>
      <c r="C1617">
        <v>80</v>
      </c>
      <c r="D1617" t="s">
        <v>98</v>
      </c>
      <c r="E1617" t="s">
        <v>14351</v>
      </c>
      <c r="F1617" t="s">
        <v>3546</v>
      </c>
      <c r="G1617" t="s">
        <v>3550</v>
      </c>
      <c r="H1617" t="s">
        <v>3551</v>
      </c>
      <c r="I1617">
        <v>118</v>
      </c>
      <c r="J1617">
        <v>23</v>
      </c>
      <c r="K1617">
        <v>33</v>
      </c>
      <c r="L1617">
        <v>1</v>
      </c>
      <c r="M1617">
        <v>14</v>
      </c>
      <c r="N1617">
        <v>40</v>
      </c>
      <c r="O1617">
        <v>76</v>
      </c>
      <c r="P1617">
        <v>14</v>
      </c>
      <c r="Q1617">
        <v>8</v>
      </c>
      <c r="U1617">
        <v>0</v>
      </c>
      <c r="V1617">
        <v>327</v>
      </c>
      <c r="W1617">
        <v>327</v>
      </c>
      <c r="X1617">
        <v>729</v>
      </c>
      <c r="Y1617" s="1">
        <v>0.4486</v>
      </c>
      <c r="Z1617">
        <v>2019</v>
      </c>
      <c r="AA1617" s="1">
        <v>0.36085626911314983</v>
      </c>
      <c r="AB1617" s="1">
        <v>7.0336391437308868E-2</v>
      </c>
      <c r="AC1617" s="1">
        <v>0.10091743119266056</v>
      </c>
      <c r="AD1617" s="1">
        <v>3.0581039755351682E-3</v>
      </c>
      <c r="AE1617" s="1">
        <v>4.2813455657492352E-2</v>
      </c>
      <c r="AF1617" s="1">
        <v>0.12232415902140673</v>
      </c>
      <c r="AG1617" s="1">
        <v>0.23241590214067279</v>
      </c>
      <c r="AH1617" s="1">
        <v>4.2813455657492352E-2</v>
      </c>
      <c r="AI1617" s="1">
        <v>2.4464831804281346E-2</v>
      </c>
      <c r="AJ1617" s="1">
        <v>0</v>
      </c>
      <c r="AK1617" s="1">
        <v>0</v>
      </c>
      <c r="AL1617" s="1">
        <v>0</v>
      </c>
    </row>
    <row r="1618" spans="1:38" x14ac:dyDescent="0.35">
      <c r="A1618" t="s">
        <v>7</v>
      </c>
      <c r="B1618" s="6" t="s">
        <v>3515</v>
      </c>
      <c r="C1618">
        <v>80</v>
      </c>
      <c r="D1618" t="s">
        <v>101</v>
      </c>
      <c r="E1618" t="s">
        <v>14351</v>
      </c>
      <c r="F1618" t="s">
        <v>3546</v>
      </c>
      <c r="G1618" t="s">
        <v>3552</v>
      </c>
      <c r="H1618" t="s">
        <v>3553</v>
      </c>
      <c r="I1618">
        <v>188</v>
      </c>
      <c r="J1618">
        <v>86</v>
      </c>
      <c r="K1618">
        <v>49</v>
      </c>
      <c r="L1618">
        <v>15</v>
      </c>
      <c r="M1618">
        <v>88</v>
      </c>
      <c r="N1618">
        <v>125</v>
      </c>
      <c r="O1618">
        <v>111</v>
      </c>
      <c r="P1618">
        <v>35</v>
      </c>
      <c r="Q1618">
        <v>11</v>
      </c>
      <c r="S1618">
        <v>9</v>
      </c>
      <c r="U1618">
        <v>9</v>
      </c>
      <c r="V1618">
        <v>708</v>
      </c>
      <c r="W1618">
        <v>717</v>
      </c>
      <c r="X1618">
        <v>1321</v>
      </c>
      <c r="Y1618" s="1">
        <v>0.54280000000000006</v>
      </c>
      <c r="Z1618">
        <v>2019</v>
      </c>
      <c r="AA1618" s="1">
        <v>0.2655367231638418</v>
      </c>
      <c r="AB1618" s="1">
        <v>0.12146892655367232</v>
      </c>
      <c r="AC1618" s="1">
        <v>6.9209039548022599E-2</v>
      </c>
      <c r="AD1618" s="1">
        <v>2.1186440677966101E-2</v>
      </c>
      <c r="AE1618" s="1">
        <v>0.12429378531073447</v>
      </c>
      <c r="AF1618" s="1">
        <v>0.17655367231638419</v>
      </c>
      <c r="AG1618" s="1">
        <v>0.15677966101694915</v>
      </c>
      <c r="AH1618" s="1">
        <v>4.9435028248587573E-2</v>
      </c>
      <c r="AI1618" s="1">
        <v>1.5536723163841809E-2</v>
      </c>
      <c r="AJ1618" s="1">
        <v>0</v>
      </c>
      <c r="AK1618" s="1">
        <v>4.5918367346938778E-2</v>
      </c>
      <c r="AL1618" s="1">
        <v>0</v>
      </c>
    </row>
    <row r="1619" spans="1:38" x14ac:dyDescent="0.35">
      <c r="A1619" t="s">
        <v>7</v>
      </c>
      <c r="B1619" s="6" t="s">
        <v>3515</v>
      </c>
      <c r="C1619">
        <v>80</v>
      </c>
      <c r="D1619" t="s">
        <v>104</v>
      </c>
      <c r="E1619" t="s">
        <v>14351</v>
      </c>
      <c r="F1619" t="s">
        <v>3546</v>
      </c>
      <c r="G1619" t="s">
        <v>3554</v>
      </c>
      <c r="H1619" t="s">
        <v>3555</v>
      </c>
      <c r="I1619">
        <v>231</v>
      </c>
      <c r="J1619">
        <v>57</v>
      </c>
      <c r="K1619">
        <v>40</v>
      </c>
      <c r="L1619">
        <v>19</v>
      </c>
      <c r="M1619">
        <v>66</v>
      </c>
      <c r="N1619">
        <v>120</v>
      </c>
      <c r="O1619">
        <v>73</v>
      </c>
      <c r="P1619">
        <v>22</v>
      </c>
      <c r="Q1619">
        <v>9</v>
      </c>
      <c r="S1619">
        <v>6</v>
      </c>
      <c r="T1619">
        <v>1</v>
      </c>
      <c r="U1619">
        <v>7</v>
      </c>
      <c r="V1619">
        <v>637</v>
      </c>
      <c r="W1619">
        <v>644</v>
      </c>
      <c r="X1619">
        <v>1097</v>
      </c>
      <c r="Y1619" s="1">
        <v>0.58709999999999996</v>
      </c>
      <c r="Z1619">
        <v>2019</v>
      </c>
      <c r="AA1619" s="1">
        <v>0.36263736263736263</v>
      </c>
      <c r="AB1619" s="1">
        <v>8.9481946624803771E-2</v>
      </c>
      <c r="AC1619" s="1">
        <v>6.2794348508634218E-2</v>
      </c>
      <c r="AD1619" s="1">
        <v>2.9827315541601257E-2</v>
      </c>
      <c r="AE1619" s="1">
        <v>0.10361067503924647</v>
      </c>
      <c r="AF1619" s="1">
        <v>0.18838304552590268</v>
      </c>
      <c r="AG1619" s="1">
        <v>0.11459968602825746</v>
      </c>
      <c r="AH1619" s="1">
        <v>3.453689167974882E-2</v>
      </c>
      <c r="AI1619" s="1">
        <v>1.4128728414442701E-2</v>
      </c>
      <c r="AJ1619" s="1">
        <v>0</v>
      </c>
      <c r="AK1619" s="1">
        <v>3.0612244897959183E-2</v>
      </c>
      <c r="AL1619" s="1">
        <v>5.1020408163265302E-3</v>
      </c>
    </row>
    <row r="1620" spans="1:38" x14ac:dyDescent="0.35">
      <c r="A1620" t="s">
        <v>7</v>
      </c>
      <c r="B1620" s="6" t="s">
        <v>3515</v>
      </c>
      <c r="C1620">
        <v>80</v>
      </c>
      <c r="D1620" t="s">
        <v>107</v>
      </c>
      <c r="E1620" t="s">
        <v>14351</v>
      </c>
      <c r="F1620" t="s">
        <v>3546</v>
      </c>
      <c r="G1620" t="s">
        <v>3556</v>
      </c>
      <c r="H1620" t="s">
        <v>3557</v>
      </c>
      <c r="I1620">
        <v>379</v>
      </c>
      <c r="J1620">
        <v>124</v>
      </c>
      <c r="K1620">
        <v>98</v>
      </c>
      <c r="L1620">
        <v>38</v>
      </c>
      <c r="M1620">
        <v>167</v>
      </c>
      <c r="N1620">
        <v>205</v>
      </c>
      <c r="O1620">
        <v>118</v>
      </c>
      <c r="P1620">
        <v>72</v>
      </c>
      <c r="Q1620">
        <v>18</v>
      </c>
      <c r="S1620">
        <v>7</v>
      </c>
      <c r="T1620">
        <v>1</v>
      </c>
      <c r="U1620">
        <v>8</v>
      </c>
      <c r="V1620">
        <v>1219</v>
      </c>
      <c r="W1620">
        <v>1227</v>
      </c>
      <c r="X1620">
        <v>2316</v>
      </c>
      <c r="Y1620" s="1">
        <v>0.52979999999999994</v>
      </c>
      <c r="Z1620">
        <v>2019</v>
      </c>
      <c r="AA1620" s="1">
        <v>0.31091058244462677</v>
      </c>
      <c r="AB1620" s="1">
        <v>0.10172272354388844</v>
      </c>
      <c r="AC1620" s="1">
        <v>8.0393765381460217E-2</v>
      </c>
      <c r="AD1620" s="1">
        <v>3.1173092698933553E-2</v>
      </c>
      <c r="AE1620" s="1">
        <v>0.13699753896636588</v>
      </c>
      <c r="AF1620" s="1">
        <v>0.16817063166529941</v>
      </c>
      <c r="AG1620" s="1">
        <v>9.6800656275635763E-2</v>
      </c>
      <c r="AH1620" s="1">
        <v>5.9064807219031991E-2</v>
      </c>
      <c r="AI1620" s="1">
        <v>1.4766201804757998E-2</v>
      </c>
      <c r="AJ1620" s="1">
        <v>0</v>
      </c>
      <c r="AK1620" s="1">
        <v>3.5714285714285712E-2</v>
      </c>
      <c r="AL1620" s="1">
        <v>5.1020408163265302E-3</v>
      </c>
    </row>
    <row r="1621" spans="1:38" x14ac:dyDescent="0.35">
      <c r="A1621" t="s">
        <v>7</v>
      </c>
      <c r="B1621" s="6" t="s">
        <v>3515</v>
      </c>
      <c r="C1621">
        <v>80</v>
      </c>
      <c r="D1621" t="s">
        <v>110</v>
      </c>
      <c r="E1621" t="s">
        <v>14351</v>
      </c>
      <c r="F1621" t="s">
        <v>3546</v>
      </c>
      <c r="G1621" t="s">
        <v>3558</v>
      </c>
      <c r="H1621" t="s">
        <v>3559</v>
      </c>
      <c r="I1621">
        <v>279</v>
      </c>
      <c r="J1621">
        <v>69</v>
      </c>
      <c r="K1621">
        <v>45</v>
      </c>
      <c r="L1621">
        <v>8</v>
      </c>
      <c r="M1621">
        <v>93</v>
      </c>
      <c r="N1621">
        <v>107</v>
      </c>
      <c r="O1621">
        <v>110</v>
      </c>
      <c r="P1621">
        <v>31</v>
      </c>
      <c r="Q1621">
        <v>13</v>
      </c>
      <c r="S1621">
        <v>5</v>
      </c>
      <c r="U1621">
        <v>5</v>
      </c>
      <c r="V1621">
        <v>755</v>
      </c>
      <c r="W1621">
        <v>760</v>
      </c>
      <c r="X1621">
        <v>1335</v>
      </c>
      <c r="Y1621" s="1">
        <v>0.56930000000000003</v>
      </c>
      <c r="Z1621">
        <v>2019</v>
      </c>
      <c r="AA1621" s="1">
        <v>0.36953642384105961</v>
      </c>
      <c r="AB1621" s="1">
        <v>9.1390728476821198E-2</v>
      </c>
      <c r="AC1621" s="1">
        <v>5.9602649006622516E-2</v>
      </c>
      <c r="AD1621" s="1">
        <v>1.0596026490066225E-2</v>
      </c>
      <c r="AE1621" s="1">
        <v>0.12317880794701987</v>
      </c>
      <c r="AF1621" s="1">
        <v>0.14172185430463577</v>
      </c>
      <c r="AG1621" s="1">
        <v>0.14569536423841059</v>
      </c>
      <c r="AH1621" s="1">
        <v>4.105960264900662E-2</v>
      </c>
      <c r="AI1621" s="1">
        <v>1.7218543046357615E-2</v>
      </c>
      <c r="AJ1621" s="1">
        <v>0</v>
      </c>
      <c r="AK1621" s="1">
        <v>2.5510204081632654E-2</v>
      </c>
      <c r="AL1621" s="1">
        <v>0</v>
      </c>
    </row>
    <row r="1622" spans="1:38" x14ac:dyDescent="0.35">
      <c r="A1622" t="s">
        <v>7</v>
      </c>
      <c r="B1622" s="6" t="s">
        <v>3515</v>
      </c>
      <c r="C1622">
        <v>80</v>
      </c>
      <c r="D1622" t="s">
        <v>40</v>
      </c>
      <c r="E1622" t="s">
        <v>14351</v>
      </c>
      <c r="F1622" t="s">
        <v>3546</v>
      </c>
      <c r="G1622" t="s">
        <v>3560</v>
      </c>
      <c r="H1622" t="s">
        <v>3561</v>
      </c>
      <c r="I1622">
        <v>193</v>
      </c>
      <c r="J1622">
        <v>67</v>
      </c>
      <c r="K1622">
        <v>67</v>
      </c>
      <c r="L1622">
        <v>28</v>
      </c>
      <c r="M1622">
        <v>102</v>
      </c>
      <c r="N1622">
        <v>134</v>
      </c>
      <c r="O1622">
        <v>112</v>
      </c>
      <c r="P1622">
        <v>51</v>
      </c>
      <c r="Q1622">
        <v>15</v>
      </c>
      <c r="S1622">
        <v>3</v>
      </c>
      <c r="T1622">
        <v>1</v>
      </c>
      <c r="U1622">
        <v>4</v>
      </c>
      <c r="V1622">
        <v>769</v>
      </c>
      <c r="W1622">
        <v>773</v>
      </c>
      <c r="X1622">
        <v>1436</v>
      </c>
      <c r="Y1622" s="1">
        <v>0.5383</v>
      </c>
      <c r="Z1622">
        <v>2019</v>
      </c>
      <c r="AA1622" s="1">
        <v>0.25097529258777634</v>
      </c>
      <c r="AB1622" s="1">
        <v>8.7126137841352411E-2</v>
      </c>
      <c r="AC1622" s="1">
        <v>8.7126137841352411E-2</v>
      </c>
      <c r="AD1622" s="1">
        <v>3.6410923276983094E-2</v>
      </c>
      <c r="AE1622" s="1">
        <v>0.13263979193758127</v>
      </c>
      <c r="AF1622" s="1">
        <v>0.17425227568270482</v>
      </c>
      <c r="AG1622" s="1">
        <v>0.14564369310793238</v>
      </c>
      <c r="AH1622" s="1">
        <v>6.6319895968790635E-2</v>
      </c>
      <c r="AI1622" s="1">
        <v>1.950585175552666E-2</v>
      </c>
      <c r="AJ1622" s="1">
        <v>0</v>
      </c>
      <c r="AK1622" s="1">
        <v>1.5306122448979591E-2</v>
      </c>
      <c r="AL1622" s="1">
        <v>5.1020408163265302E-3</v>
      </c>
    </row>
    <row r="1623" spans="1:38" x14ac:dyDescent="0.35">
      <c r="A1623" t="s">
        <v>7</v>
      </c>
      <c r="B1623" s="6" t="s">
        <v>3515</v>
      </c>
      <c r="C1623">
        <v>80</v>
      </c>
      <c r="D1623" t="s">
        <v>43</v>
      </c>
      <c r="E1623" t="s">
        <v>14351</v>
      </c>
      <c r="F1623" t="s">
        <v>3546</v>
      </c>
      <c r="G1623" t="s">
        <v>3562</v>
      </c>
      <c r="H1623" t="s">
        <v>3563</v>
      </c>
      <c r="I1623">
        <v>257</v>
      </c>
      <c r="J1623">
        <v>65</v>
      </c>
      <c r="K1623">
        <v>89</v>
      </c>
      <c r="L1623">
        <v>33</v>
      </c>
      <c r="M1623">
        <v>106</v>
      </c>
      <c r="N1623">
        <v>182</v>
      </c>
      <c r="O1623">
        <v>121</v>
      </c>
      <c r="P1623">
        <v>65</v>
      </c>
      <c r="Q1623">
        <v>23</v>
      </c>
      <c r="S1623">
        <v>5</v>
      </c>
      <c r="U1623">
        <v>5</v>
      </c>
      <c r="V1623">
        <v>941</v>
      </c>
      <c r="W1623">
        <v>946</v>
      </c>
      <c r="X1623">
        <v>1725</v>
      </c>
      <c r="Y1623" s="1">
        <v>0.5484</v>
      </c>
      <c r="Z1623">
        <v>2019</v>
      </c>
      <c r="AA1623" s="1">
        <v>0.27311370882040381</v>
      </c>
      <c r="AB1623" s="1">
        <v>6.9075451647183844E-2</v>
      </c>
      <c r="AC1623" s="1">
        <v>9.4580233793836344E-2</v>
      </c>
      <c r="AD1623" s="1">
        <v>3.5069075451647183E-2</v>
      </c>
      <c r="AE1623" s="1">
        <v>0.1126461211477152</v>
      </c>
      <c r="AF1623" s="1">
        <v>0.19341126461211477</v>
      </c>
      <c r="AG1623" s="1">
        <v>0.12858660998937302</v>
      </c>
      <c r="AH1623" s="1">
        <v>6.9075451647183844E-2</v>
      </c>
      <c r="AI1623" s="1">
        <v>2.4442082890541977E-2</v>
      </c>
      <c r="AJ1623" s="1">
        <v>0</v>
      </c>
      <c r="AK1623" s="1">
        <v>2.5510204081632654E-2</v>
      </c>
      <c r="AL1623" s="1">
        <v>0</v>
      </c>
    </row>
    <row r="1624" spans="1:38" x14ac:dyDescent="0.35">
      <c r="A1624" t="s">
        <v>7</v>
      </c>
      <c r="B1624" s="6" t="s">
        <v>3515</v>
      </c>
      <c r="C1624">
        <v>80</v>
      </c>
      <c r="D1624" t="s">
        <v>46</v>
      </c>
      <c r="E1624" t="s">
        <v>14351</v>
      </c>
      <c r="F1624" t="s">
        <v>3546</v>
      </c>
      <c r="G1624" t="s">
        <v>3564</v>
      </c>
      <c r="H1624" t="s">
        <v>3565</v>
      </c>
      <c r="I1624">
        <v>266</v>
      </c>
      <c r="J1624">
        <v>93</v>
      </c>
      <c r="K1624">
        <v>92</v>
      </c>
      <c r="L1624">
        <v>41</v>
      </c>
      <c r="M1624">
        <v>119</v>
      </c>
      <c r="N1624">
        <v>158</v>
      </c>
      <c r="O1624">
        <v>100</v>
      </c>
      <c r="P1624">
        <v>65</v>
      </c>
      <c r="Q1624">
        <v>23</v>
      </c>
      <c r="S1624">
        <v>9</v>
      </c>
      <c r="U1624">
        <v>9</v>
      </c>
      <c r="V1624">
        <v>957</v>
      </c>
      <c r="W1624">
        <v>966</v>
      </c>
      <c r="X1624">
        <v>1662</v>
      </c>
      <c r="Y1624" s="1">
        <v>0.58119999999999994</v>
      </c>
      <c r="Z1624">
        <v>2019</v>
      </c>
      <c r="AA1624" s="1">
        <v>0.27795193312434691</v>
      </c>
      <c r="AB1624" s="1">
        <v>9.7178683385579931E-2</v>
      </c>
      <c r="AC1624" s="1">
        <v>9.6133751306165097E-2</v>
      </c>
      <c r="AD1624" s="1">
        <v>4.2842215256008356E-2</v>
      </c>
      <c r="AE1624" s="1">
        <v>0.12434691745036573</v>
      </c>
      <c r="AF1624" s="1">
        <v>0.16509926854754442</v>
      </c>
      <c r="AG1624" s="1">
        <v>0.1044932079414838</v>
      </c>
      <c r="AH1624" s="1">
        <v>6.7920585161964475E-2</v>
      </c>
      <c r="AI1624" s="1">
        <v>2.4033437826541274E-2</v>
      </c>
      <c r="AJ1624" s="1">
        <v>0</v>
      </c>
      <c r="AK1624" s="1">
        <v>4.5918367346938778E-2</v>
      </c>
      <c r="AL1624" s="1">
        <v>0</v>
      </c>
    </row>
    <row r="1625" spans="1:38" x14ac:dyDescent="0.35">
      <c r="A1625" t="s">
        <v>7</v>
      </c>
      <c r="B1625" s="6" t="s">
        <v>3515</v>
      </c>
      <c r="C1625">
        <v>80</v>
      </c>
      <c r="D1625" t="s">
        <v>49</v>
      </c>
      <c r="E1625" t="s">
        <v>14351</v>
      </c>
      <c r="F1625" t="s">
        <v>3546</v>
      </c>
      <c r="G1625" t="s">
        <v>3566</v>
      </c>
      <c r="H1625" t="s">
        <v>3567</v>
      </c>
      <c r="I1625">
        <v>200</v>
      </c>
      <c r="J1625">
        <v>46</v>
      </c>
      <c r="K1625">
        <v>49</v>
      </c>
      <c r="L1625">
        <v>27</v>
      </c>
      <c r="M1625">
        <v>58</v>
      </c>
      <c r="N1625">
        <v>64</v>
      </c>
      <c r="O1625">
        <v>61</v>
      </c>
      <c r="P1625">
        <v>42</v>
      </c>
      <c r="Q1625">
        <v>9</v>
      </c>
      <c r="R1625">
        <v>1</v>
      </c>
      <c r="S1625">
        <v>2</v>
      </c>
      <c r="T1625">
        <v>2</v>
      </c>
      <c r="U1625">
        <v>5</v>
      </c>
      <c r="V1625">
        <v>556</v>
      </c>
      <c r="W1625">
        <v>561</v>
      </c>
      <c r="X1625">
        <v>1189</v>
      </c>
      <c r="Y1625" s="1">
        <v>0.4718</v>
      </c>
      <c r="Z1625">
        <v>2019</v>
      </c>
      <c r="AA1625" s="1">
        <v>0.35971223021582732</v>
      </c>
      <c r="AB1625" s="1">
        <v>8.2733812949640287E-2</v>
      </c>
      <c r="AC1625" s="1">
        <v>8.8129496402877691E-2</v>
      </c>
      <c r="AD1625" s="1">
        <v>4.8561151079136694E-2</v>
      </c>
      <c r="AE1625" s="1">
        <v>0.10431654676258993</v>
      </c>
      <c r="AF1625" s="1">
        <v>0.11510791366906475</v>
      </c>
      <c r="AG1625" s="1">
        <v>0.10971223021582734</v>
      </c>
      <c r="AH1625" s="1">
        <v>7.5539568345323743E-2</v>
      </c>
      <c r="AI1625" s="1">
        <v>1.618705035971223E-2</v>
      </c>
      <c r="AJ1625" s="1">
        <v>5.1020408163265302E-3</v>
      </c>
      <c r="AK1625" s="1">
        <v>1.020408163265306E-2</v>
      </c>
      <c r="AL1625" s="1">
        <v>1.020408163265306E-2</v>
      </c>
    </row>
    <row r="1626" spans="1:38" x14ac:dyDescent="0.35">
      <c r="A1626" t="s">
        <v>7</v>
      </c>
      <c r="B1626" s="6" t="s">
        <v>3515</v>
      </c>
      <c r="C1626">
        <v>80</v>
      </c>
      <c r="D1626" t="s">
        <v>52</v>
      </c>
      <c r="E1626" t="s">
        <v>14351</v>
      </c>
      <c r="F1626" t="s">
        <v>3546</v>
      </c>
      <c r="G1626" t="s">
        <v>3568</v>
      </c>
      <c r="H1626" t="s">
        <v>3569</v>
      </c>
      <c r="I1626">
        <v>253</v>
      </c>
      <c r="J1626">
        <v>36</v>
      </c>
      <c r="K1626">
        <v>15</v>
      </c>
      <c r="L1626">
        <v>23</v>
      </c>
      <c r="M1626">
        <v>62</v>
      </c>
      <c r="N1626">
        <v>56</v>
      </c>
      <c r="O1626">
        <v>62</v>
      </c>
      <c r="P1626">
        <v>39</v>
      </c>
      <c r="Q1626">
        <v>9</v>
      </c>
      <c r="S1626">
        <v>4</v>
      </c>
      <c r="T1626">
        <v>2</v>
      </c>
      <c r="U1626">
        <v>6</v>
      </c>
      <c r="V1626">
        <v>555</v>
      </c>
      <c r="W1626">
        <v>561</v>
      </c>
      <c r="X1626">
        <v>1490</v>
      </c>
      <c r="Y1626" s="1">
        <v>0.3765</v>
      </c>
      <c r="Z1626">
        <v>2019</v>
      </c>
      <c r="AA1626" s="1">
        <v>0.45585585585585586</v>
      </c>
      <c r="AB1626" s="1">
        <v>6.4864864864864868E-2</v>
      </c>
      <c r="AC1626" s="1">
        <v>2.7027027027027029E-2</v>
      </c>
      <c r="AD1626" s="1">
        <v>4.1441441441441441E-2</v>
      </c>
      <c r="AE1626" s="1">
        <v>0.11171171171171171</v>
      </c>
      <c r="AF1626" s="1">
        <v>0.1009009009009009</v>
      </c>
      <c r="AG1626" s="1">
        <v>0.11171171171171171</v>
      </c>
      <c r="AH1626" s="1">
        <v>7.0270270270270274E-2</v>
      </c>
      <c r="AI1626" s="1">
        <v>1.6216216216216217E-2</v>
      </c>
      <c r="AJ1626" s="1">
        <v>0</v>
      </c>
      <c r="AK1626" s="1">
        <v>2.0408163265306121E-2</v>
      </c>
      <c r="AL1626" s="1">
        <v>1.020408163265306E-2</v>
      </c>
    </row>
    <row r="1627" spans="1:38" x14ac:dyDescent="0.35">
      <c r="A1627" t="s">
        <v>7</v>
      </c>
      <c r="B1627" s="6" t="s">
        <v>3515</v>
      </c>
      <c r="C1627">
        <v>80</v>
      </c>
      <c r="D1627" t="s">
        <v>488</v>
      </c>
      <c r="E1627" t="s">
        <v>14351</v>
      </c>
      <c r="F1627" t="s">
        <v>3546</v>
      </c>
      <c r="G1627" t="s">
        <v>3570</v>
      </c>
      <c r="H1627" t="s">
        <v>3571</v>
      </c>
      <c r="I1627">
        <v>197</v>
      </c>
      <c r="J1627">
        <v>60</v>
      </c>
      <c r="K1627">
        <v>76</v>
      </c>
      <c r="L1627">
        <v>35</v>
      </c>
      <c r="M1627">
        <v>95</v>
      </c>
      <c r="N1627">
        <v>124</v>
      </c>
      <c r="O1627">
        <v>110</v>
      </c>
      <c r="P1627">
        <v>44</v>
      </c>
      <c r="Q1627">
        <v>16</v>
      </c>
      <c r="S1627">
        <v>5</v>
      </c>
      <c r="U1627">
        <v>5</v>
      </c>
      <c r="V1627">
        <v>757</v>
      </c>
      <c r="W1627">
        <v>762</v>
      </c>
      <c r="X1627">
        <v>1444</v>
      </c>
      <c r="Y1627" s="1">
        <v>0.52770000000000006</v>
      </c>
      <c r="Z1627">
        <v>2019</v>
      </c>
      <c r="AA1627" s="1">
        <v>0.26023778071334214</v>
      </c>
      <c r="AB1627" s="1">
        <v>7.9260237780713338E-2</v>
      </c>
      <c r="AC1627" s="1">
        <v>0.10039630118890357</v>
      </c>
      <c r="AD1627" s="1">
        <v>4.6235138705416116E-2</v>
      </c>
      <c r="AE1627" s="1">
        <v>0.12549537648612946</v>
      </c>
      <c r="AF1627" s="1">
        <v>0.16380449141347425</v>
      </c>
      <c r="AG1627" s="1">
        <v>0.1453104359313078</v>
      </c>
      <c r="AH1627" s="1">
        <v>5.8124174372523117E-2</v>
      </c>
      <c r="AI1627" s="1">
        <v>2.1136063408190225E-2</v>
      </c>
      <c r="AJ1627" s="1">
        <v>0</v>
      </c>
      <c r="AK1627" s="1">
        <v>2.5510204081632654E-2</v>
      </c>
      <c r="AL1627" s="1">
        <v>0</v>
      </c>
    </row>
    <row r="1628" spans="1:38" x14ac:dyDescent="0.35">
      <c r="A1628" t="s">
        <v>7</v>
      </c>
      <c r="B1628" s="6" t="s">
        <v>3515</v>
      </c>
      <c r="C1628">
        <v>80</v>
      </c>
      <c r="D1628" t="s">
        <v>171</v>
      </c>
      <c r="E1628" t="s">
        <v>14351</v>
      </c>
      <c r="F1628" t="s">
        <v>3546</v>
      </c>
      <c r="G1628" t="s">
        <v>3572</v>
      </c>
      <c r="H1628" t="s">
        <v>3573</v>
      </c>
      <c r="I1628">
        <v>271</v>
      </c>
      <c r="J1628">
        <v>78</v>
      </c>
      <c r="K1628">
        <v>80</v>
      </c>
      <c r="L1628">
        <v>31</v>
      </c>
      <c r="M1628">
        <v>104</v>
      </c>
      <c r="N1628">
        <v>170</v>
      </c>
      <c r="O1628">
        <v>88</v>
      </c>
      <c r="P1628">
        <v>31</v>
      </c>
      <c r="Q1628">
        <v>12</v>
      </c>
      <c r="S1628">
        <v>4</v>
      </c>
      <c r="U1628">
        <v>4</v>
      </c>
      <c r="V1628">
        <v>865</v>
      </c>
      <c r="W1628">
        <v>869</v>
      </c>
      <c r="X1628">
        <v>1458</v>
      </c>
      <c r="Y1628" s="1">
        <v>0.59599999999999997</v>
      </c>
      <c r="Z1628">
        <v>2019</v>
      </c>
      <c r="AA1628" s="1">
        <v>0.31329479768786128</v>
      </c>
      <c r="AB1628" s="1">
        <v>9.0173410404624274E-2</v>
      </c>
      <c r="AC1628" s="1">
        <v>9.2485549132947972E-2</v>
      </c>
      <c r="AD1628" s="1">
        <v>3.5838150289017344E-2</v>
      </c>
      <c r="AE1628" s="1">
        <v>0.12023121387283237</v>
      </c>
      <c r="AF1628" s="1">
        <v>0.19653179190751446</v>
      </c>
      <c r="AG1628" s="1">
        <v>0.10173410404624278</v>
      </c>
      <c r="AH1628" s="1">
        <v>3.5838150289017344E-2</v>
      </c>
      <c r="AI1628" s="1">
        <v>1.3872832369942197E-2</v>
      </c>
      <c r="AJ1628" s="1">
        <v>0</v>
      </c>
      <c r="AK1628" s="1">
        <v>2.0408163265306121E-2</v>
      </c>
      <c r="AL1628" s="1">
        <v>0</v>
      </c>
    </row>
    <row r="1629" spans="1:38" x14ac:dyDescent="0.35">
      <c r="A1629" t="s">
        <v>7</v>
      </c>
      <c r="B1629" s="6" t="s">
        <v>3515</v>
      </c>
      <c r="C1629">
        <v>80</v>
      </c>
      <c r="D1629" t="s">
        <v>174</v>
      </c>
      <c r="E1629" t="s">
        <v>14351</v>
      </c>
      <c r="F1629" t="s">
        <v>3546</v>
      </c>
      <c r="G1629" t="s">
        <v>3574</v>
      </c>
      <c r="H1629" t="s">
        <v>3575</v>
      </c>
      <c r="I1629">
        <v>253</v>
      </c>
      <c r="J1629">
        <v>70</v>
      </c>
      <c r="K1629">
        <v>38</v>
      </c>
      <c r="L1629">
        <v>19</v>
      </c>
      <c r="M1629">
        <v>65</v>
      </c>
      <c r="N1629">
        <v>121</v>
      </c>
      <c r="O1629">
        <v>132</v>
      </c>
      <c r="P1629">
        <v>49</v>
      </c>
      <c r="Q1629">
        <v>12</v>
      </c>
      <c r="R1629">
        <v>2</v>
      </c>
      <c r="S1629">
        <v>6</v>
      </c>
      <c r="T1629">
        <v>3</v>
      </c>
      <c r="U1629">
        <v>11</v>
      </c>
      <c r="V1629">
        <v>759</v>
      </c>
      <c r="W1629">
        <v>770</v>
      </c>
      <c r="X1629">
        <v>1538</v>
      </c>
      <c r="Y1629" s="1">
        <v>0.50070000000000003</v>
      </c>
      <c r="Z1629">
        <v>2019</v>
      </c>
      <c r="AA1629" s="1">
        <v>0.33333333333333331</v>
      </c>
      <c r="AB1629" s="1">
        <v>9.22266139657444E-2</v>
      </c>
      <c r="AC1629" s="1">
        <v>5.0065876152832672E-2</v>
      </c>
      <c r="AD1629" s="1">
        <v>2.5032938076416336E-2</v>
      </c>
      <c r="AE1629" s="1">
        <v>8.5638998682476944E-2</v>
      </c>
      <c r="AF1629" s="1">
        <v>0.15942028985507245</v>
      </c>
      <c r="AG1629" s="1">
        <v>0.17391304347826086</v>
      </c>
      <c r="AH1629" s="1">
        <v>6.4558629776021087E-2</v>
      </c>
      <c r="AI1629" s="1">
        <v>1.5810276679841896E-2</v>
      </c>
      <c r="AJ1629" s="1">
        <v>1.020408163265306E-2</v>
      </c>
      <c r="AK1629" s="1">
        <v>3.0612244897959183E-2</v>
      </c>
      <c r="AL1629" s="1">
        <v>1.5306122448979591E-2</v>
      </c>
    </row>
    <row r="1630" spans="1:38" x14ac:dyDescent="0.35">
      <c r="A1630" t="s">
        <v>7</v>
      </c>
      <c r="B1630" s="6" t="s">
        <v>3515</v>
      </c>
      <c r="C1630">
        <v>80</v>
      </c>
      <c r="D1630" t="s">
        <v>177</v>
      </c>
      <c r="E1630" t="s">
        <v>14351</v>
      </c>
      <c r="F1630" t="s">
        <v>3546</v>
      </c>
      <c r="G1630" t="s">
        <v>3576</v>
      </c>
      <c r="H1630" t="s">
        <v>3577</v>
      </c>
      <c r="I1630">
        <v>347</v>
      </c>
      <c r="J1630">
        <v>86</v>
      </c>
      <c r="K1630">
        <v>99</v>
      </c>
      <c r="L1630">
        <v>40</v>
      </c>
      <c r="M1630">
        <v>101</v>
      </c>
      <c r="N1630">
        <v>182</v>
      </c>
      <c r="O1630">
        <v>109</v>
      </c>
      <c r="P1630">
        <v>56</v>
      </c>
      <c r="Q1630">
        <v>11</v>
      </c>
      <c r="R1630">
        <v>1</v>
      </c>
      <c r="S1630">
        <v>5</v>
      </c>
      <c r="T1630">
        <v>1</v>
      </c>
      <c r="U1630">
        <v>7</v>
      </c>
      <c r="V1630">
        <v>1031</v>
      </c>
      <c r="W1630">
        <v>1038</v>
      </c>
      <c r="X1630">
        <v>1685</v>
      </c>
      <c r="Y1630" s="1">
        <v>0.61599999999999999</v>
      </c>
      <c r="Z1630">
        <v>2019</v>
      </c>
      <c r="AA1630" s="1">
        <v>0.33656644034917554</v>
      </c>
      <c r="AB1630" s="1">
        <v>8.3414161008729393E-2</v>
      </c>
      <c r="AC1630" s="1">
        <v>9.6023278370514067E-2</v>
      </c>
      <c r="AD1630" s="1">
        <v>3.8797284190106696E-2</v>
      </c>
      <c r="AE1630" s="1">
        <v>9.7963142580019397E-2</v>
      </c>
      <c r="AF1630" s="1">
        <v>0.17652764306498545</v>
      </c>
      <c r="AG1630" s="1">
        <v>0.10572259941804074</v>
      </c>
      <c r="AH1630" s="1">
        <v>5.4316197866149371E-2</v>
      </c>
      <c r="AI1630" s="1">
        <v>1.066925315227934E-2</v>
      </c>
      <c r="AJ1630" s="1">
        <v>5.1020408163265302E-3</v>
      </c>
      <c r="AK1630" s="1">
        <v>2.5510204081632654E-2</v>
      </c>
      <c r="AL1630" s="1">
        <v>5.1020408163265302E-3</v>
      </c>
    </row>
    <row r="1631" spans="1:38" x14ac:dyDescent="0.35">
      <c r="A1631" t="s">
        <v>7</v>
      </c>
      <c r="B1631" s="6" t="s">
        <v>3515</v>
      </c>
      <c r="C1631">
        <v>80</v>
      </c>
      <c r="D1631" t="s">
        <v>180</v>
      </c>
      <c r="E1631" t="s">
        <v>14351</v>
      </c>
      <c r="F1631" t="s">
        <v>3546</v>
      </c>
      <c r="G1631" t="s">
        <v>3578</v>
      </c>
      <c r="H1631" t="s">
        <v>3579</v>
      </c>
      <c r="I1631">
        <v>266</v>
      </c>
      <c r="J1631">
        <v>127</v>
      </c>
      <c r="K1631">
        <v>96</v>
      </c>
      <c r="L1631">
        <v>50</v>
      </c>
      <c r="M1631">
        <v>161</v>
      </c>
      <c r="N1631">
        <v>264</v>
      </c>
      <c r="O1631">
        <v>103</v>
      </c>
      <c r="P1631">
        <v>44</v>
      </c>
      <c r="Q1631">
        <v>9</v>
      </c>
      <c r="S1631">
        <v>9</v>
      </c>
      <c r="T1631">
        <v>1</v>
      </c>
      <c r="U1631">
        <v>10</v>
      </c>
      <c r="V1631">
        <v>1120</v>
      </c>
      <c r="W1631">
        <v>1130</v>
      </c>
      <c r="X1631">
        <v>1584</v>
      </c>
      <c r="Y1631" s="1">
        <v>0.71340000000000003</v>
      </c>
      <c r="Z1631">
        <v>2019</v>
      </c>
      <c r="AA1631" s="1">
        <v>0.23749999999999999</v>
      </c>
      <c r="AB1631" s="1">
        <v>0.11339285714285714</v>
      </c>
      <c r="AC1631" s="1">
        <v>8.5714285714285715E-2</v>
      </c>
      <c r="AD1631" s="1">
        <v>4.4642857142857144E-2</v>
      </c>
      <c r="AE1631" s="1">
        <v>0.14374999999999999</v>
      </c>
      <c r="AF1631" s="1">
        <v>0.23571428571428571</v>
      </c>
      <c r="AG1631" s="1">
        <v>9.1964285714285721E-2</v>
      </c>
      <c r="AH1631" s="1">
        <v>3.9285714285714285E-2</v>
      </c>
      <c r="AI1631" s="1">
        <v>8.0357142857142849E-3</v>
      </c>
      <c r="AJ1631" s="1">
        <v>0</v>
      </c>
      <c r="AK1631" s="1">
        <v>4.5918367346938778E-2</v>
      </c>
      <c r="AL1631" s="1">
        <v>5.1020408163265302E-3</v>
      </c>
    </row>
    <row r="1632" spans="1:38" x14ac:dyDescent="0.35">
      <c r="A1632" t="s">
        <v>7</v>
      </c>
      <c r="B1632" s="6" t="s">
        <v>3515</v>
      </c>
      <c r="C1632">
        <v>80</v>
      </c>
      <c r="D1632" t="s">
        <v>55</v>
      </c>
      <c r="E1632" t="s">
        <v>14351</v>
      </c>
      <c r="F1632" t="s">
        <v>3546</v>
      </c>
      <c r="G1632" t="s">
        <v>3580</v>
      </c>
      <c r="H1632" t="s">
        <v>3581</v>
      </c>
      <c r="I1632">
        <v>311</v>
      </c>
      <c r="J1632">
        <v>119</v>
      </c>
      <c r="K1632">
        <v>90</v>
      </c>
      <c r="L1632">
        <v>30</v>
      </c>
      <c r="M1632">
        <v>102</v>
      </c>
      <c r="N1632">
        <v>199</v>
      </c>
      <c r="O1632">
        <v>162</v>
      </c>
      <c r="P1632">
        <v>50</v>
      </c>
      <c r="Q1632">
        <v>14</v>
      </c>
      <c r="R1632">
        <v>1</v>
      </c>
      <c r="S1632">
        <v>7</v>
      </c>
      <c r="U1632">
        <v>8</v>
      </c>
      <c r="V1632">
        <v>1077</v>
      </c>
      <c r="W1632">
        <v>1085</v>
      </c>
      <c r="X1632">
        <v>2000</v>
      </c>
      <c r="Y1632" s="1">
        <v>0.54249999999999998</v>
      </c>
      <c r="Z1632">
        <v>2019</v>
      </c>
      <c r="AA1632" s="1">
        <v>0.28876508820798513</v>
      </c>
      <c r="AB1632" s="1">
        <v>0.11049210770659239</v>
      </c>
      <c r="AC1632" s="1">
        <v>8.3565459610027856E-2</v>
      </c>
      <c r="AD1632" s="1">
        <v>2.7855153203342618E-2</v>
      </c>
      <c r="AE1632" s="1">
        <v>9.4707520891364902E-2</v>
      </c>
      <c r="AF1632" s="1">
        <v>0.18477251624883936</v>
      </c>
      <c r="AG1632" s="1">
        <v>0.15041782729805014</v>
      </c>
      <c r="AH1632" s="1">
        <v>4.6425255338904362E-2</v>
      </c>
      <c r="AI1632" s="1">
        <v>1.2999071494893221E-2</v>
      </c>
      <c r="AJ1632" s="1">
        <v>5.1020408163265302E-3</v>
      </c>
      <c r="AK1632" s="1">
        <v>3.5714285714285712E-2</v>
      </c>
      <c r="AL1632" s="1">
        <v>0</v>
      </c>
    </row>
    <row r="1633" spans="1:38" x14ac:dyDescent="0.35">
      <c r="A1633" t="s">
        <v>7</v>
      </c>
      <c r="B1633" s="6" t="s">
        <v>3515</v>
      </c>
      <c r="C1633">
        <v>80</v>
      </c>
      <c r="D1633" t="s">
        <v>61</v>
      </c>
      <c r="E1633" t="s">
        <v>14351</v>
      </c>
      <c r="F1633" t="s">
        <v>3546</v>
      </c>
      <c r="G1633" t="s">
        <v>3582</v>
      </c>
      <c r="H1633" t="s">
        <v>3583</v>
      </c>
      <c r="I1633">
        <v>208</v>
      </c>
      <c r="J1633">
        <v>90</v>
      </c>
      <c r="K1633">
        <v>109</v>
      </c>
      <c r="L1633">
        <v>41</v>
      </c>
      <c r="M1633">
        <v>95</v>
      </c>
      <c r="N1633">
        <v>164</v>
      </c>
      <c r="O1633">
        <v>93</v>
      </c>
      <c r="P1633">
        <v>29</v>
      </c>
      <c r="Q1633">
        <v>8</v>
      </c>
      <c r="R1633">
        <v>1</v>
      </c>
      <c r="S1633">
        <v>2</v>
      </c>
      <c r="U1633">
        <v>3</v>
      </c>
      <c r="V1633">
        <v>837</v>
      </c>
      <c r="W1633">
        <v>840</v>
      </c>
      <c r="X1633">
        <v>1446</v>
      </c>
      <c r="Y1633" s="1">
        <v>0.58090000000000008</v>
      </c>
      <c r="Z1633">
        <v>2019</v>
      </c>
      <c r="AA1633" s="1">
        <v>0.24850657108721624</v>
      </c>
      <c r="AB1633" s="1">
        <v>0.10752688172043011</v>
      </c>
      <c r="AC1633" s="1">
        <v>0.13022700119474312</v>
      </c>
      <c r="AD1633" s="1">
        <v>4.8984468339307051E-2</v>
      </c>
      <c r="AE1633" s="1">
        <v>0.11350059737156511</v>
      </c>
      <c r="AF1633" s="1">
        <v>0.1959378733572282</v>
      </c>
      <c r="AG1633" s="1">
        <v>0.1111111111111111</v>
      </c>
      <c r="AH1633" s="1">
        <v>3.4647550776583033E-2</v>
      </c>
      <c r="AI1633" s="1">
        <v>9.557945041816009E-3</v>
      </c>
      <c r="AJ1633" s="1">
        <v>5.1020408163265302E-3</v>
      </c>
      <c r="AK1633" s="1">
        <v>1.020408163265306E-2</v>
      </c>
      <c r="AL1633" s="1">
        <v>0</v>
      </c>
    </row>
    <row r="1634" spans="1:38" x14ac:dyDescent="0.35">
      <c r="A1634" t="s">
        <v>7</v>
      </c>
      <c r="B1634" s="6" t="s">
        <v>3515</v>
      </c>
      <c r="C1634">
        <v>80</v>
      </c>
      <c r="D1634" t="s">
        <v>324</v>
      </c>
      <c r="E1634" t="s">
        <v>14351</v>
      </c>
      <c r="F1634" t="s">
        <v>3546</v>
      </c>
      <c r="G1634" t="s">
        <v>3584</v>
      </c>
      <c r="H1634" t="s">
        <v>3585</v>
      </c>
      <c r="I1634">
        <v>128</v>
      </c>
      <c r="J1634">
        <v>73</v>
      </c>
      <c r="K1634">
        <v>35</v>
      </c>
      <c r="L1634">
        <v>17</v>
      </c>
      <c r="M1634">
        <v>65</v>
      </c>
      <c r="N1634">
        <v>116</v>
      </c>
      <c r="O1634">
        <v>118</v>
      </c>
      <c r="P1634">
        <v>34</v>
      </c>
      <c r="Q1634">
        <v>8</v>
      </c>
      <c r="R1634">
        <v>2</v>
      </c>
      <c r="S1634">
        <v>1</v>
      </c>
      <c r="T1634">
        <v>1</v>
      </c>
      <c r="U1634">
        <v>4</v>
      </c>
      <c r="V1634">
        <v>594</v>
      </c>
      <c r="W1634">
        <v>598</v>
      </c>
      <c r="X1634">
        <v>920</v>
      </c>
      <c r="Y1634" s="1">
        <v>0.65</v>
      </c>
      <c r="Z1634">
        <v>2019</v>
      </c>
      <c r="AA1634" s="1">
        <v>0.21548821548821548</v>
      </c>
      <c r="AB1634" s="1">
        <v>0.12289562289562289</v>
      </c>
      <c r="AC1634" s="1">
        <v>5.8922558922558925E-2</v>
      </c>
      <c r="AD1634" s="1">
        <v>2.8619528619528621E-2</v>
      </c>
      <c r="AE1634" s="1">
        <v>0.10942760942760943</v>
      </c>
      <c r="AF1634" s="1">
        <v>0.19528619528619529</v>
      </c>
      <c r="AG1634" s="1">
        <v>0.19865319865319866</v>
      </c>
      <c r="AH1634" s="1">
        <v>5.7239057239057242E-2</v>
      </c>
      <c r="AI1634" s="1">
        <v>1.3468013468013467E-2</v>
      </c>
      <c r="AJ1634" s="1">
        <v>1.020408163265306E-2</v>
      </c>
      <c r="AK1634" s="1">
        <v>5.1020408163265302E-3</v>
      </c>
      <c r="AL1634" s="1">
        <v>5.1020408163265302E-3</v>
      </c>
    </row>
    <row r="1635" spans="1:38" x14ac:dyDescent="0.35">
      <c r="A1635" t="s">
        <v>7</v>
      </c>
      <c r="B1635" s="6" t="s">
        <v>3515</v>
      </c>
      <c r="C1635">
        <v>80</v>
      </c>
      <c r="D1635" t="s">
        <v>3586</v>
      </c>
      <c r="E1635" t="s">
        <v>14351</v>
      </c>
      <c r="F1635" t="s">
        <v>3546</v>
      </c>
      <c r="G1635" t="s">
        <v>3587</v>
      </c>
      <c r="H1635" t="s">
        <v>3588</v>
      </c>
      <c r="I1635">
        <v>100</v>
      </c>
      <c r="J1635">
        <v>70</v>
      </c>
      <c r="K1635">
        <v>32</v>
      </c>
      <c r="L1635">
        <v>14</v>
      </c>
      <c r="M1635">
        <v>40</v>
      </c>
      <c r="N1635">
        <v>53</v>
      </c>
      <c r="O1635">
        <v>57</v>
      </c>
      <c r="P1635">
        <v>19</v>
      </c>
      <c r="Q1635">
        <v>9</v>
      </c>
      <c r="S1635">
        <v>3</v>
      </c>
      <c r="U1635">
        <v>3</v>
      </c>
      <c r="V1635">
        <v>394</v>
      </c>
      <c r="W1635">
        <v>397</v>
      </c>
      <c r="X1635">
        <v>597</v>
      </c>
      <c r="Y1635" s="1">
        <v>0.66500000000000004</v>
      </c>
      <c r="Z1635">
        <v>2019</v>
      </c>
      <c r="AA1635" s="1">
        <v>0.25380710659898476</v>
      </c>
      <c r="AB1635" s="1">
        <v>0.17766497461928935</v>
      </c>
      <c r="AC1635" s="1">
        <v>8.1218274111675121E-2</v>
      </c>
      <c r="AD1635" s="1">
        <v>3.553299492385787E-2</v>
      </c>
      <c r="AE1635" s="1">
        <v>0.10152284263959391</v>
      </c>
      <c r="AF1635" s="1">
        <v>0.13451776649746192</v>
      </c>
      <c r="AG1635" s="1">
        <v>0.14467005076142131</v>
      </c>
      <c r="AH1635" s="1">
        <v>4.8223350253807105E-2</v>
      </c>
      <c r="AI1635" s="1">
        <v>2.2842639593908629E-2</v>
      </c>
      <c r="AJ1635" s="1">
        <v>0</v>
      </c>
      <c r="AK1635" s="1">
        <v>1.5306122448979591E-2</v>
      </c>
      <c r="AL1635" s="1">
        <v>0</v>
      </c>
    </row>
    <row r="1636" spans="1:38" x14ac:dyDescent="0.35">
      <c r="A1636" t="s">
        <v>7</v>
      </c>
      <c r="B1636" s="6" t="s">
        <v>3515</v>
      </c>
      <c r="C1636">
        <v>80</v>
      </c>
      <c r="D1636" t="s">
        <v>3589</v>
      </c>
      <c r="E1636" t="s">
        <v>14351</v>
      </c>
      <c r="F1636" t="s">
        <v>3546</v>
      </c>
      <c r="G1636" t="s">
        <v>3590</v>
      </c>
      <c r="H1636" t="s">
        <v>3591</v>
      </c>
      <c r="I1636">
        <v>168</v>
      </c>
      <c r="J1636">
        <v>32</v>
      </c>
      <c r="K1636">
        <v>50</v>
      </c>
      <c r="L1636">
        <v>7</v>
      </c>
      <c r="M1636">
        <v>50</v>
      </c>
      <c r="N1636">
        <v>61</v>
      </c>
      <c r="O1636">
        <v>108</v>
      </c>
      <c r="P1636">
        <v>39</v>
      </c>
      <c r="Q1636">
        <v>7</v>
      </c>
      <c r="R1636">
        <v>1</v>
      </c>
      <c r="S1636">
        <v>5</v>
      </c>
      <c r="U1636">
        <v>6</v>
      </c>
      <c r="V1636">
        <v>522</v>
      </c>
      <c r="W1636">
        <v>528</v>
      </c>
      <c r="X1636">
        <v>901</v>
      </c>
      <c r="Y1636" s="1">
        <v>0.58599999999999997</v>
      </c>
      <c r="Z1636">
        <v>2019</v>
      </c>
      <c r="AA1636" s="1">
        <v>0.32183908045977011</v>
      </c>
      <c r="AB1636" s="1">
        <v>6.1302681992337162E-2</v>
      </c>
      <c r="AC1636" s="1">
        <v>9.5785440613026823E-2</v>
      </c>
      <c r="AD1636" s="1">
        <v>1.3409961685823755E-2</v>
      </c>
      <c r="AE1636" s="1">
        <v>9.5785440613026823E-2</v>
      </c>
      <c r="AF1636" s="1">
        <v>0.11685823754789272</v>
      </c>
      <c r="AG1636" s="1">
        <v>0.20689655172413793</v>
      </c>
      <c r="AH1636" s="1">
        <v>7.4712643678160925E-2</v>
      </c>
      <c r="AI1636" s="1">
        <v>1.3409961685823755E-2</v>
      </c>
      <c r="AJ1636" s="1">
        <v>5.1020408163265302E-3</v>
      </c>
      <c r="AK1636" s="1">
        <v>2.5510204081632654E-2</v>
      </c>
      <c r="AL1636" s="1">
        <v>0</v>
      </c>
    </row>
    <row r="1637" spans="1:38" x14ac:dyDescent="0.35">
      <c r="A1637" t="s">
        <v>7</v>
      </c>
      <c r="B1637" s="6" t="s">
        <v>3515</v>
      </c>
      <c r="C1637">
        <v>80</v>
      </c>
      <c r="D1637" t="s">
        <v>3592</v>
      </c>
      <c r="E1637" t="s">
        <v>14351</v>
      </c>
      <c r="F1637" t="s">
        <v>3546</v>
      </c>
      <c r="G1637" t="s">
        <v>3593</v>
      </c>
      <c r="H1637" t="s">
        <v>3594</v>
      </c>
      <c r="I1637">
        <v>168</v>
      </c>
      <c r="J1637">
        <v>74</v>
      </c>
      <c r="K1637">
        <v>45</v>
      </c>
      <c r="L1637">
        <v>15</v>
      </c>
      <c r="M1637">
        <v>63</v>
      </c>
      <c r="N1637">
        <v>126</v>
      </c>
      <c r="O1637">
        <v>102</v>
      </c>
      <c r="P1637">
        <v>24</v>
      </c>
      <c r="Q1637">
        <v>10</v>
      </c>
      <c r="S1637">
        <v>12</v>
      </c>
      <c r="U1637">
        <v>12</v>
      </c>
      <c r="V1637">
        <v>627</v>
      </c>
      <c r="W1637">
        <v>639</v>
      </c>
      <c r="X1637">
        <v>1053</v>
      </c>
      <c r="Y1637" s="1">
        <v>0.60680000000000001</v>
      </c>
      <c r="Z1637">
        <v>2019</v>
      </c>
      <c r="AA1637" s="1">
        <v>0.26794258373205743</v>
      </c>
      <c r="AB1637" s="1">
        <v>0.11802232854864433</v>
      </c>
      <c r="AC1637" s="1">
        <v>7.1770334928229665E-2</v>
      </c>
      <c r="AD1637" s="1">
        <v>2.3923444976076555E-2</v>
      </c>
      <c r="AE1637" s="1">
        <v>0.10047846889952153</v>
      </c>
      <c r="AF1637" s="1">
        <v>0.20095693779904306</v>
      </c>
      <c r="AG1637" s="1">
        <v>0.16267942583732056</v>
      </c>
      <c r="AH1637" s="1">
        <v>3.8277511961722487E-2</v>
      </c>
      <c r="AI1637" s="1">
        <v>1.5948963317384369E-2</v>
      </c>
      <c r="AJ1637" s="1">
        <v>0</v>
      </c>
      <c r="AK1637" s="1">
        <v>6.1224489795918366E-2</v>
      </c>
      <c r="AL1637" s="1">
        <v>0</v>
      </c>
    </row>
    <row r="1638" spans="1:38" x14ac:dyDescent="0.35">
      <c r="A1638" t="s">
        <v>7</v>
      </c>
      <c r="B1638" s="6" t="s">
        <v>3515</v>
      </c>
      <c r="C1638">
        <v>80</v>
      </c>
      <c r="D1638" t="s">
        <v>3595</v>
      </c>
      <c r="E1638" t="s">
        <v>14351</v>
      </c>
      <c r="F1638" t="s">
        <v>3546</v>
      </c>
      <c r="G1638" t="s">
        <v>3596</v>
      </c>
      <c r="H1638" t="s">
        <v>3398</v>
      </c>
      <c r="I1638">
        <v>217</v>
      </c>
      <c r="J1638">
        <v>70</v>
      </c>
      <c r="K1638">
        <v>49</v>
      </c>
      <c r="L1638">
        <v>16</v>
      </c>
      <c r="M1638">
        <v>53</v>
      </c>
      <c r="N1638">
        <v>92</v>
      </c>
      <c r="O1638">
        <v>100</v>
      </c>
      <c r="P1638">
        <v>29</v>
      </c>
      <c r="Q1638">
        <v>12</v>
      </c>
      <c r="S1638">
        <v>9</v>
      </c>
      <c r="T1638">
        <v>1</v>
      </c>
      <c r="U1638">
        <v>10</v>
      </c>
      <c r="V1638">
        <v>638</v>
      </c>
      <c r="W1638">
        <v>648</v>
      </c>
      <c r="X1638">
        <v>1163</v>
      </c>
      <c r="Y1638" s="1">
        <v>0.55720000000000003</v>
      </c>
      <c r="Z1638">
        <v>2019</v>
      </c>
      <c r="AA1638" s="1">
        <v>0.34012539184952978</v>
      </c>
      <c r="AB1638" s="1">
        <v>0.109717868338558</v>
      </c>
      <c r="AC1638" s="1">
        <v>7.6802507836990594E-2</v>
      </c>
      <c r="AD1638" s="1">
        <v>2.5078369905956112E-2</v>
      </c>
      <c r="AE1638" s="1">
        <v>8.3072100313479627E-2</v>
      </c>
      <c r="AF1638" s="1">
        <v>0.14420062695924765</v>
      </c>
      <c r="AG1638" s="1">
        <v>0.15673981191222572</v>
      </c>
      <c r="AH1638" s="1">
        <v>4.5454545454545456E-2</v>
      </c>
      <c r="AI1638" s="1">
        <v>1.8808777429467086E-2</v>
      </c>
      <c r="AJ1638" s="1">
        <v>0</v>
      </c>
      <c r="AK1638" s="1">
        <v>4.5918367346938778E-2</v>
      </c>
      <c r="AL1638" s="1">
        <v>5.1020408163265302E-3</v>
      </c>
    </row>
    <row r="1639" spans="1:38" x14ac:dyDescent="0.35">
      <c r="A1639" t="s">
        <v>7</v>
      </c>
      <c r="B1639" s="6" t="s">
        <v>3515</v>
      </c>
      <c r="C1639">
        <v>80</v>
      </c>
      <c r="D1639" t="s">
        <v>3597</v>
      </c>
      <c r="E1639" t="s">
        <v>14351</v>
      </c>
      <c r="F1639" t="s">
        <v>3546</v>
      </c>
      <c r="G1639" t="s">
        <v>3598</v>
      </c>
      <c r="H1639" t="s">
        <v>3599</v>
      </c>
      <c r="I1639">
        <v>107</v>
      </c>
      <c r="J1639">
        <v>59</v>
      </c>
      <c r="K1639">
        <v>50</v>
      </c>
      <c r="L1639">
        <v>9</v>
      </c>
      <c r="M1639">
        <v>30</v>
      </c>
      <c r="N1639">
        <v>58</v>
      </c>
      <c r="O1639">
        <v>115</v>
      </c>
      <c r="P1639">
        <v>19</v>
      </c>
      <c r="Q1639">
        <v>9</v>
      </c>
      <c r="S1639">
        <v>8</v>
      </c>
      <c r="U1639">
        <v>8</v>
      </c>
      <c r="V1639">
        <v>456</v>
      </c>
      <c r="W1639">
        <v>464</v>
      </c>
      <c r="X1639">
        <v>912</v>
      </c>
      <c r="Y1639" s="1">
        <v>0.50880000000000003</v>
      </c>
      <c r="Z1639">
        <v>2019</v>
      </c>
      <c r="AA1639" s="1">
        <v>0.23464912280701755</v>
      </c>
      <c r="AB1639" s="1">
        <v>0.12938596491228072</v>
      </c>
      <c r="AC1639" s="1">
        <v>0.10964912280701754</v>
      </c>
      <c r="AD1639" s="1">
        <v>1.9736842105263157E-2</v>
      </c>
      <c r="AE1639" s="1">
        <v>6.5789473684210523E-2</v>
      </c>
      <c r="AF1639" s="1">
        <v>0.12719298245614036</v>
      </c>
      <c r="AG1639" s="1">
        <v>0.25219298245614036</v>
      </c>
      <c r="AH1639" s="1">
        <v>4.1666666666666664E-2</v>
      </c>
      <c r="AI1639" s="1">
        <v>1.9736842105263157E-2</v>
      </c>
      <c r="AJ1639" s="1">
        <v>0</v>
      </c>
      <c r="AK1639" s="1">
        <v>4.0816326530612242E-2</v>
      </c>
      <c r="AL1639" s="1">
        <v>0</v>
      </c>
    </row>
    <row r="1640" spans="1:38" x14ac:dyDescent="0.35">
      <c r="A1640" t="s">
        <v>7</v>
      </c>
      <c r="B1640" s="6" t="s">
        <v>3515</v>
      </c>
      <c r="C1640">
        <v>80</v>
      </c>
      <c r="D1640" t="s">
        <v>3600</v>
      </c>
      <c r="E1640" t="s">
        <v>14351</v>
      </c>
      <c r="F1640" t="s">
        <v>3546</v>
      </c>
      <c r="G1640" t="s">
        <v>3601</v>
      </c>
      <c r="H1640" t="s">
        <v>3602</v>
      </c>
      <c r="I1640">
        <v>136</v>
      </c>
      <c r="J1640">
        <v>98</v>
      </c>
      <c r="K1640">
        <v>54</v>
      </c>
      <c r="L1640">
        <v>13</v>
      </c>
      <c r="M1640">
        <v>46</v>
      </c>
      <c r="N1640">
        <v>79</v>
      </c>
      <c r="O1640">
        <v>105</v>
      </c>
      <c r="P1640">
        <v>32</v>
      </c>
      <c r="Q1640">
        <v>10</v>
      </c>
      <c r="S1640">
        <v>4</v>
      </c>
      <c r="T1640">
        <v>3</v>
      </c>
      <c r="U1640">
        <v>7</v>
      </c>
      <c r="V1640">
        <v>573</v>
      </c>
      <c r="W1640">
        <v>580</v>
      </c>
      <c r="X1640">
        <v>1003</v>
      </c>
      <c r="Y1640" s="1">
        <v>0.57830000000000004</v>
      </c>
      <c r="Z1640">
        <v>2019</v>
      </c>
      <c r="AA1640" s="1">
        <v>0.23734729493891799</v>
      </c>
      <c r="AB1640" s="1">
        <v>0.17102966841186737</v>
      </c>
      <c r="AC1640" s="1">
        <v>9.4240837696335081E-2</v>
      </c>
      <c r="AD1640" s="1">
        <v>2.2687609075043629E-2</v>
      </c>
      <c r="AE1640" s="1">
        <v>8.0279232111692841E-2</v>
      </c>
      <c r="AF1640" s="1">
        <v>0.13787085514834205</v>
      </c>
      <c r="AG1640" s="1">
        <v>0.18324607329842932</v>
      </c>
      <c r="AH1640" s="1">
        <v>5.5846422338568937E-2</v>
      </c>
      <c r="AI1640" s="1">
        <v>1.7452006980802792E-2</v>
      </c>
      <c r="AJ1640" s="1">
        <v>0</v>
      </c>
      <c r="AK1640" s="1">
        <v>2.0408163265306121E-2</v>
      </c>
      <c r="AL1640" s="1">
        <v>1.5306122448979591E-2</v>
      </c>
    </row>
    <row r="1641" spans="1:38" x14ac:dyDescent="0.35">
      <c r="A1641" t="s">
        <v>7</v>
      </c>
      <c r="B1641" s="6" t="s">
        <v>3515</v>
      </c>
      <c r="C1641">
        <v>80</v>
      </c>
      <c r="D1641">
        <v>1026</v>
      </c>
      <c r="E1641" t="s">
        <v>14351</v>
      </c>
      <c r="F1641" t="s">
        <v>3546</v>
      </c>
      <c r="G1641" t="s">
        <v>3603</v>
      </c>
      <c r="H1641" t="s">
        <v>3604</v>
      </c>
      <c r="I1641">
        <v>189</v>
      </c>
      <c r="J1641">
        <v>49</v>
      </c>
      <c r="K1641">
        <v>40</v>
      </c>
      <c r="L1641">
        <v>9</v>
      </c>
      <c r="M1641">
        <v>59</v>
      </c>
      <c r="N1641">
        <v>104</v>
      </c>
      <c r="O1641">
        <v>93</v>
      </c>
      <c r="P1641">
        <v>30</v>
      </c>
      <c r="Q1641">
        <v>11</v>
      </c>
      <c r="S1641">
        <v>6</v>
      </c>
      <c r="T1641">
        <v>1</v>
      </c>
      <c r="U1641">
        <v>7</v>
      </c>
      <c r="V1641">
        <v>584</v>
      </c>
      <c r="W1641">
        <v>591</v>
      </c>
      <c r="X1641">
        <v>999</v>
      </c>
      <c r="Y1641" s="1">
        <v>0.59160000000000001</v>
      </c>
      <c r="Z1641">
        <v>2019</v>
      </c>
      <c r="AA1641" s="1">
        <v>0.32363013698630139</v>
      </c>
      <c r="AB1641" s="1">
        <v>8.3904109589041098E-2</v>
      </c>
      <c r="AC1641" s="1">
        <v>6.8493150684931503E-2</v>
      </c>
      <c r="AD1641" s="1">
        <v>1.5410958904109588E-2</v>
      </c>
      <c r="AE1641" s="1">
        <v>0.10102739726027397</v>
      </c>
      <c r="AF1641" s="1">
        <v>0.17808219178082191</v>
      </c>
      <c r="AG1641" s="1">
        <v>0.15924657534246575</v>
      </c>
      <c r="AH1641" s="1">
        <v>5.1369863013698627E-2</v>
      </c>
      <c r="AI1641" s="1">
        <v>1.8835616438356163E-2</v>
      </c>
      <c r="AJ1641" s="1">
        <v>0</v>
      </c>
      <c r="AK1641" s="1">
        <v>3.0612244897959183E-2</v>
      </c>
      <c r="AL1641" s="1">
        <v>5.1020408163265302E-3</v>
      </c>
    </row>
    <row r="1642" spans="1:38" x14ac:dyDescent="0.35">
      <c r="A1642" t="s">
        <v>7</v>
      </c>
      <c r="B1642" s="6" t="s">
        <v>3515</v>
      </c>
      <c r="C1642">
        <v>80</v>
      </c>
      <c r="D1642">
        <v>1027</v>
      </c>
      <c r="E1642" t="s">
        <v>14351</v>
      </c>
      <c r="F1642" t="s">
        <v>3546</v>
      </c>
      <c r="G1642" t="s">
        <v>3605</v>
      </c>
      <c r="H1642" t="s">
        <v>3606</v>
      </c>
      <c r="I1642">
        <v>155</v>
      </c>
      <c r="J1642">
        <v>83</v>
      </c>
      <c r="K1642">
        <v>50</v>
      </c>
      <c r="L1642">
        <v>8</v>
      </c>
      <c r="M1642">
        <v>70</v>
      </c>
      <c r="N1642">
        <v>84</v>
      </c>
      <c r="O1642">
        <v>157</v>
      </c>
      <c r="P1642">
        <v>45</v>
      </c>
      <c r="Q1642">
        <v>8</v>
      </c>
      <c r="R1642">
        <v>1</v>
      </c>
      <c r="S1642">
        <v>8</v>
      </c>
      <c r="T1642">
        <v>1</v>
      </c>
      <c r="U1642">
        <v>10</v>
      </c>
      <c r="V1642">
        <v>660</v>
      </c>
      <c r="W1642">
        <v>670</v>
      </c>
      <c r="X1642">
        <v>1151</v>
      </c>
      <c r="Y1642" s="1">
        <v>0.58210000000000006</v>
      </c>
      <c r="Z1642">
        <v>2019</v>
      </c>
      <c r="AA1642" s="1">
        <v>0.23484848484848486</v>
      </c>
      <c r="AB1642" s="1">
        <v>0.12575757575757576</v>
      </c>
      <c r="AC1642" s="1">
        <v>7.575757575757576E-2</v>
      </c>
      <c r="AD1642" s="1">
        <v>1.2121212121212121E-2</v>
      </c>
      <c r="AE1642" s="1">
        <v>0.10606060606060606</v>
      </c>
      <c r="AF1642" s="1">
        <v>0.12727272727272726</v>
      </c>
      <c r="AG1642" s="1">
        <v>0.23787878787878788</v>
      </c>
      <c r="AH1642" s="1">
        <v>6.8181818181818177E-2</v>
      </c>
      <c r="AI1642" s="1">
        <v>1.2121212121212121E-2</v>
      </c>
      <c r="AJ1642" s="1">
        <v>5.1020408163265302E-3</v>
      </c>
      <c r="AK1642" s="1">
        <v>4.0816326530612242E-2</v>
      </c>
      <c r="AL1642" s="1">
        <v>5.1020408163265302E-3</v>
      </c>
    </row>
    <row r="1643" spans="1:38" x14ac:dyDescent="0.35">
      <c r="A1643" t="s">
        <v>7</v>
      </c>
      <c r="B1643" s="6" t="s">
        <v>3515</v>
      </c>
      <c r="C1643">
        <v>80</v>
      </c>
      <c r="D1643">
        <v>1428</v>
      </c>
      <c r="E1643" t="s">
        <v>14351</v>
      </c>
      <c r="F1643" t="s">
        <v>3546</v>
      </c>
      <c r="G1643" t="s">
        <v>3607</v>
      </c>
      <c r="H1643" t="s">
        <v>3608</v>
      </c>
      <c r="I1643">
        <v>72</v>
      </c>
      <c r="J1643">
        <v>45</v>
      </c>
      <c r="K1643">
        <v>27</v>
      </c>
      <c r="L1643">
        <v>10</v>
      </c>
      <c r="M1643">
        <v>23</v>
      </c>
      <c r="N1643">
        <v>38</v>
      </c>
      <c r="O1643">
        <v>73</v>
      </c>
      <c r="P1643">
        <v>8</v>
      </c>
      <c r="Q1643">
        <v>5</v>
      </c>
      <c r="S1643">
        <v>1</v>
      </c>
      <c r="U1643">
        <v>1</v>
      </c>
      <c r="V1643">
        <v>301</v>
      </c>
      <c r="W1643">
        <v>302</v>
      </c>
      <c r="X1643">
        <v>504</v>
      </c>
      <c r="Y1643" s="1">
        <v>0.59920000000000007</v>
      </c>
      <c r="Z1643">
        <v>2019</v>
      </c>
      <c r="AA1643" s="1">
        <v>0.23920265780730898</v>
      </c>
      <c r="AB1643" s="1">
        <v>0.14950166112956811</v>
      </c>
      <c r="AC1643" s="1">
        <v>8.9700996677740868E-2</v>
      </c>
      <c r="AD1643" s="1">
        <v>3.3222591362126248E-2</v>
      </c>
      <c r="AE1643" s="1">
        <v>7.6411960132890366E-2</v>
      </c>
      <c r="AF1643" s="1">
        <v>0.12624584717607973</v>
      </c>
      <c r="AG1643" s="1">
        <v>0.2425249169435216</v>
      </c>
      <c r="AH1643" s="1">
        <v>2.6578073089700997E-2</v>
      </c>
      <c r="AI1643" s="1">
        <v>1.6611295681063124E-2</v>
      </c>
      <c r="AJ1643" s="1">
        <v>0</v>
      </c>
      <c r="AK1643" s="1">
        <v>5.1020408163265302E-3</v>
      </c>
      <c r="AL1643" s="1">
        <v>0</v>
      </c>
    </row>
    <row r="1644" spans="1:38" x14ac:dyDescent="0.35">
      <c r="A1644" t="s">
        <v>7</v>
      </c>
      <c r="B1644" s="6" t="s">
        <v>3515</v>
      </c>
      <c r="C1644">
        <v>80</v>
      </c>
      <c r="D1644">
        <v>1529</v>
      </c>
      <c r="E1644" t="s">
        <v>14351</v>
      </c>
      <c r="F1644" t="s">
        <v>3546</v>
      </c>
      <c r="G1644" t="s">
        <v>3609</v>
      </c>
      <c r="H1644" t="s">
        <v>3610</v>
      </c>
      <c r="I1644">
        <v>122</v>
      </c>
      <c r="J1644">
        <v>100</v>
      </c>
      <c r="K1644">
        <v>64</v>
      </c>
      <c r="L1644">
        <v>15</v>
      </c>
      <c r="M1644">
        <v>66</v>
      </c>
      <c r="N1644">
        <v>111</v>
      </c>
      <c r="O1644">
        <v>117</v>
      </c>
      <c r="P1644">
        <v>39</v>
      </c>
      <c r="Q1644">
        <v>12</v>
      </c>
      <c r="S1644">
        <v>8</v>
      </c>
      <c r="U1644">
        <v>8</v>
      </c>
      <c r="V1644">
        <v>646</v>
      </c>
      <c r="W1644">
        <v>654</v>
      </c>
      <c r="X1644">
        <v>1132</v>
      </c>
      <c r="Y1644" s="1">
        <v>0.57769999999999999</v>
      </c>
      <c r="Z1644">
        <v>2019</v>
      </c>
      <c r="AA1644" s="1">
        <v>0.18885448916408668</v>
      </c>
      <c r="AB1644" s="1">
        <v>0.15479876160990713</v>
      </c>
      <c r="AC1644" s="1">
        <v>9.9071207430340563E-2</v>
      </c>
      <c r="AD1644" s="1">
        <v>2.3219814241486069E-2</v>
      </c>
      <c r="AE1644" s="1">
        <v>0.1021671826625387</v>
      </c>
      <c r="AF1644" s="1">
        <v>0.17182662538699692</v>
      </c>
      <c r="AG1644" s="1">
        <v>0.18111455108359134</v>
      </c>
      <c r="AH1644" s="1">
        <v>6.037151702786378E-2</v>
      </c>
      <c r="AI1644" s="1">
        <v>1.8575851393188854E-2</v>
      </c>
      <c r="AJ1644" s="1">
        <v>0</v>
      </c>
      <c r="AK1644" s="1">
        <v>4.0816326530612242E-2</v>
      </c>
      <c r="AL1644" s="1">
        <v>0</v>
      </c>
    </row>
    <row r="1645" spans="1:38" x14ac:dyDescent="0.35">
      <c r="A1645" t="s">
        <v>7</v>
      </c>
      <c r="B1645" s="6" t="s">
        <v>3515</v>
      </c>
      <c r="C1645">
        <v>80</v>
      </c>
      <c r="D1645">
        <v>2030</v>
      </c>
      <c r="E1645" t="s">
        <v>14351</v>
      </c>
      <c r="F1645" t="s">
        <v>3546</v>
      </c>
      <c r="G1645" t="s">
        <v>3611</v>
      </c>
      <c r="H1645" t="s">
        <v>3612</v>
      </c>
      <c r="I1645">
        <v>193</v>
      </c>
      <c r="J1645">
        <v>150</v>
      </c>
      <c r="K1645">
        <v>74</v>
      </c>
      <c r="L1645">
        <v>18</v>
      </c>
      <c r="M1645">
        <v>89</v>
      </c>
      <c r="N1645">
        <v>142</v>
      </c>
      <c r="O1645">
        <v>207</v>
      </c>
      <c r="P1645">
        <v>67</v>
      </c>
      <c r="Q1645">
        <v>29</v>
      </c>
      <c r="S1645">
        <v>5</v>
      </c>
      <c r="U1645">
        <v>5</v>
      </c>
      <c r="V1645">
        <v>969</v>
      </c>
      <c r="W1645">
        <v>974</v>
      </c>
      <c r="X1645">
        <v>1802</v>
      </c>
      <c r="Y1645" s="1">
        <v>0.54049999999999998</v>
      </c>
      <c r="Z1645">
        <v>2019</v>
      </c>
      <c r="AA1645" s="1">
        <v>0.19917440660474717</v>
      </c>
      <c r="AB1645" s="1">
        <v>0.15479876160990713</v>
      </c>
      <c r="AC1645" s="1">
        <v>7.6367389060887511E-2</v>
      </c>
      <c r="AD1645" s="1">
        <v>1.8575851393188854E-2</v>
      </c>
      <c r="AE1645" s="1">
        <v>9.1847265221878222E-2</v>
      </c>
      <c r="AF1645" s="1">
        <v>0.14654282765737875</v>
      </c>
      <c r="AG1645" s="1">
        <v>0.21362229102167182</v>
      </c>
      <c r="AH1645" s="1">
        <v>6.9143446852425183E-2</v>
      </c>
      <c r="AI1645" s="1">
        <v>2.9927760577915376E-2</v>
      </c>
      <c r="AJ1645" s="1">
        <v>0</v>
      </c>
      <c r="AK1645" s="1">
        <v>2.5510204081632654E-2</v>
      </c>
      <c r="AL1645" s="1">
        <v>0</v>
      </c>
    </row>
    <row r="1646" spans="1:38" x14ac:dyDescent="0.35">
      <c r="A1646" t="s">
        <v>7</v>
      </c>
      <c r="B1646" s="6" t="s">
        <v>3515</v>
      </c>
      <c r="C1646">
        <v>80</v>
      </c>
      <c r="D1646">
        <v>2731</v>
      </c>
      <c r="E1646" t="s">
        <v>14351</v>
      </c>
      <c r="F1646" t="s">
        <v>3546</v>
      </c>
      <c r="G1646" t="s">
        <v>3613</v>
      </c>
      <c r="H1646" t="s">
        <v>3614</v>
      </c>
      <c r="I1646">
        <v>106</v>
      </c>
      <c r="J1646">
        <v>76</v>
      </c>
      <c r="K1646">
        <v>67</v>
      </c>
      <c r="L1646">
        <v>11</v>
      </c>
      <c r="M1646">
        <v>40</v>
      </c>
      <c r="N1646">
        <v>89</v>
      </c>
      <c r="O1646">
        <v>107</v>
      </c>
      <c r="P1646">
        <v>18</v>
      </c>
      <c r="Q1646">
        <v>15</v>
      </c>
      <c r="R1646">
        <v>1</v>
      </c>
      <c r="S1646">
        <v>3</v>
      </c>
      <c r="U1646">
        <v>4</v>
      </c>
      <c r="V1646">
        <v>529</v>
      </c>
      <c r="W1646">
        <v>533</v>
      </c>
      <c r="X1646">
        <v>945</v>
      </c>
      <c r="Y1646" s="1">
        <v>0.56399999999999995</v>
      </c>
      <c r="Z1646">
        <v>2019</v>
      </c>
      <c r="AA1646" s="1">
        <v>0.20037807183364839</v>
      </c>
      <c r="AB1646" s="1">
        <v>0.14366729678638943</v>
      </c>
      <c r="AC1646" s="1">
        <v>0.12665406427221171</v>
      </c>
      <c r="AD1646" s="1">
        <v>2.0793950850661626E-2</v>
      </c>
      <c r="AE1646" s="1">
        <v>7.5614366729678639E-2</v>
      </c>
      <c r="AF1646" s="1">
        <v>0.16824196597353497</v>
      </c>
      <c r="AG1646" s="1">
        <v>0.20226843100189035</v>
      </c>
      <c r="AH1646" s="1">
        <v>3.4026465028355386E-2</v>
      </c>
      <c r="AI1646" s="1">
        <v>2.835538752362949E-2</v>
      </c>
      <c r="AJ1646" s="1">
        <v>5.1020408163265302E-3</v>
      </c>
      <c r="AK1646" s="1">
        <v>1.5306122448979591E-2</v>
      </c>
      <c r="AL1646" s="1">
        <v>0</v>
      </c>
    </row>
    <row r="1647" spans="1:38" x14ac:dyDescent="0.35">
      <c r="A1647" t="s">
        <v>7</v>
      </c>
      <c r="B1647" s="6" t="s">
        <v>3515</v>
      </c>
      <c r="C1647">
        <v>80</v>
      </c>
      <c r="D1647">
        <v>1</v>
      </c>
      <c r="E1647" t="s">
        <v>14351</v>
      </c>
      <c r="F1647" t="s">
        <v>3546</v>
      </c>
      <c r="G1647" t="s">
        <v>3615</v>
      </c>
      <c r="H1647" t="s">
        <v>92</v>
      </c>
      <c r="I1647">
        <v>29</v>
      </c>
      <c r="J1647">
        <v>24</v>
      </c>
      <c r="K1647">
        <v>10</v>
      </c>
      <c r="L1647">
        <v>5</v>
      </c>
      <c r="M1647">
        <v>20</v>
      </c>
      <c r="N1647">
        <v>39</v>
      </c>
      <c r="O1647">
        <v>25</v>
      </c>
      <c r="P1647">
        <v>18</v>
      </c>
      <c r="Q1647">
        <v>11</v>
      </c>
      <c r="U1647">
        <v>0</v>
      </c>
      <c r="V1647">
        <v>181</v>
      </c>
      <c r="W1647">
        <v>181</v>
      </c>
      <c r="X1647">
        <v>0</v>
      </c>
      <c r="Y1647" s="1">
        <v>0</v>
      </c>
      <c r="Z1647">
        <v>2019</v>
      </c>
      <c r="AA1647" s="1">
        <v>0.16022099447513813</v>
      </c>
      <c r="AB1647" s="1">
        <v>0.13259668508287292</v>
      </c>
      <c r="AC1647" s="1">
        <v>5.5248618784530384E-2</v>
      </c>
      <c r="AD1647" s="1">
        <v>2.7624309392265192E-2</v>
      </c>
      <c r="AE1647" s="1">
        <v>0.11049723756906077</v>
      </c>
      <c r="AF1647" s="1">
        <v>0.21546961325966851</v>
      </c>
      <c r="AG1647" s="1">
        <v>0.13812154696132597</v>
      </c>
      <c r="AH1647" s="1">
        <v>9.9447513812154692E-2</v>
      </c>
      <c r="AI1647" s="1">
        <v>6.0773480662983423E-2</v>
      </c>
      <c r="AJ1647" s="1">
        <v>0</v>
      </c>
      <c r="AK1647" s="1">
        <v>0</v>
      </c>
      <c r="AL1647" s="1">
        <v>0</v>
      </c>
    </row>
    <row r="1648" spans="1:38" x14ac:dyDescent="0.35">
      <c r="A1648" t="s">
        <v>7</v>
      </c>
      <c r="B1648" s="6" t="s">
        <v>3515</v>
      </c>
      <c r="C1648">
        <v>80</v>
      </c>
      <c r="D1648">
        <v>2</v>
      </c>
      <c r="E1648" t="s">
        <v>14351</v>
      </c>
      <c r="F1648" t="s">
        <v>3546</v>
      </c>
      <c r="G1648" t="s">
        <v>3616</v>
      </c>
      <c r="H1648" t="s">
        <v>92</v>
      </c>
      <c r="I1648">
        <v>48</v>
      </c>
      <c r="J1648">
        <v>9</v>
      </c>
      <c r="K1648">
        <v>9</v>
      </c>
      <c r="L1648">
        <v>4</v>
      </c>
      <c r="M1648">
        <v>8</v>
      </c>
      <c r="N1648">
        <v>16</v>
      </c>
      <c r="O1648">
        <v>18</v>
      </c>
      <c r="P1648">
        <v>11</v>
      </c>
      <c r="Q1648">
        <v>9</v>
      </c>
      <c r="S1648">
        <v>2</v>
      </c>
      <c r="U1648">
        <v>2</v>
      </c>
      <c r="V1648">
        <v>132</v>
      </c>
      <c r="W1648">
        <v>134</v>
      </c>
      <c r="X1648">
        <v>0</v>
      </c>
      <c r="Y1648" s="1">
        <v>0</v>
      </c>
      <c r="Z1648">
        <v>2019</v>
      </c>
      <c r="AA1648" s="1">
        <v>0.36363636363636365</v>
      </c>
      <c r="AB1648" s="1">
        <v>6.8181818181818177E-2</v>
      </c>
      <c r="AC1648" s="1">
        <v>6.8181818181818177E-2</v>
      </c>
      <c r="AD1648" s="1">
        <v>3.0303030303030304E-2</v>
      </c>
      <c r="AE1648" s="1">
        <v>6.0606060606060608E-2</v>
      </c>
      <c r="AF1648" s="1">
        <v>0.12121212121212122</v>
      </c>
      <c r="AG1648" s="1">
        <v>0.13636363636363635</v>
      </c>
      <c r="AH1648" s="1">
        <v>8.3333333333333329E-2</v>
      </c>
      <c r="AI1648" s="1">
        <v>6.8181818181818177E-2</v>
      </c>
      <c r="AJ1648" s="1">
        <v>0</v>
      </c>
      <c r="AK1648" s="1">
        <v>1.020408163265306E-2</v>
      </c>
      <c r="AL1648" s="1">
        <v>0</v>
      </c>
    </row>
    <row r="1649" spans="1:38" x14ac:dyDescent="0.35">
      <c r="A1649" t="s">
        <v>7</v>
      </c>
      <c r="B1649" s="6" t="s">
        <v>3515</v>
      </c>
      <c r="C1649">
        <v>80</v>
      </c>
      <c r="D1649">
        <v>3</v>
      </c>
      <c r="E1649" t="s">
        <v>14351</v>
      </c>
      <c r="F1649" t="s">
        <v>3546</v>
      </c>
      <c r="G1649" t="s">
        <v>3617</v>
      </c>
      <c r="H1649" t="s">
        <v>92</v>
      </c>
      <c r="I1649">
        <v>34</v>
      </c>
      <c r="J1649">
        <v>26</v>
      </c>
      <c r="K1649">
        <v>18</v>
      </c>
      <c r="L1649">
        <v>10</v>
      </c>
      <c r="M1649">
        <v>27</v>
      </c>
      <c r="N1649">
        <v>41</v>
      </c>
      <c r="O1649">
        <v>19</v>
      </c>
      <c r="P1649">
        <v>16</v>
      </c>
      <c r="Q1649">
        <v>8</v>
      </c>
      <c r="S1649">
        <v>1</v>
      </c>
      <c r="T1649">
        <v>2</v>
      </c>
      <c r="U1649">
        <v>3</v>
      </c>
      <c r="V1649">
        <v>199</v>
      </c>
      <c r="W1649">
        <v>202</v>
      </c>
      <c r="X1649">
        <v>0</v>
      </c>
      <c r="Y1649" s="1">
        <v>0</v>
      </c>
      <c r="Z1649">
        <v>2019</v>
      </c>
      <c r="AA1649" s="1">
        <v>0.17085427135678391</v>
      </c>
      <c r="AB1649" s="1">
        <v>0.1306532663316583</v>
      </c>
      <c r="AC1649" s="1">
        <v>9.0452261306532666E-2</v>
      </c>
      <c r="AD1649" s="1">
        <v>5.0251256281407038E-2</v>
      </c>
      <c r="AE1649" s="1">
        <v>0.135678391959799</v>
      </c>
      <c r="AF1649" s="1">
        <v>0.20603015075376885</v>
      </c>
      <c r="AG1649" s="1">
        <v>9.5477386934673364E-2</v>
      </c>
      <c r="AH1649" s="1">
        <v>8.0402010050251257E-2</v>
      </c>
      <c r="AI1649" s="1">
        <v>4.0201005025125629E-2</v>
      </c>
      <c r="AJ1649" s="1">
        <v>0</v>
      </c>
      <c r="AK1649" s="1">
        <v>5.1020408163265302E-3</v>
      </c>
      <c r="AL1649" s="1">
        <v>1.020408163265306E-2</v>
      </c>
    </row>
    <row r="1650" spans="1:38" x14ac:dyDescent="0.35">
      <c r="A1650" t="s">
        <v>7</v>
      </c>
      <c r="B1650" s="6" t="s">
        <v>3515</v>
      </c>
      <c r="C1650">
        <v>81</v>
      </c>
      <c r="D1650" t="s">
        <v>9</v>
      </c>
      <c r="E1650" t="s">
        <v>14351</v>
      </c>
      <c r="F1650" t="s">
        <v>3618</v>
      </c>
      <c r="G1650" t="s">
        <v>3619</v>
      </c>
      <c r="H1650" t="s">
        <v>3620</v>
      </c>
      <c r="I1650">
        <v>179</v>
      </c>
      <c r="J1650">
        <v>17</v>
      </c>
      <c r="K1650">
        <v>26</v>
      </c>
      <c r="L1650">
        <v>3</v>
      </c>
      <c r="M1650">
        <v>29</v>
      </c>
      <c r="N1650">
        <v>32</v>
      </c>
      <c r="O1650">
        <v>124</v>
      </c>
      <c r="P1650">
        <v>53</v>
      </c>
      <c r="Q1650">
        <v>14</v>
      </c>
      <c r="S1650">
        <v>3</v>
      </c>
      <c r="T1650">
        <v>1</v>
      </c>
      <c r="U1650">
        <v>4</v>
      </c>
      <c r="V1650">
        <v>477</v>
      </c>
      <c r="W1650">
        <v>481</v>
      </c>
      <c r="X1650">
        <v>1229</v>
      </c>
      <c r="Y1650" s="1">
        <v>0.39140000000000003</v>
      </c>
      <c r="Z1650">
        <v>2019</v>
      </c>
      <c r="AA1650" s="1">
        <v>0.37526205450733752</v>
      </c>
      <c r="AB1650" s="1">
        <v>3.5639412997903561E-2</v>
      </c>
      <c r="AC1650" s="1">
        <v>5.450733752620545E-2</v>
      </c>
      <c r="AD1650" s="1">
        <v>6.2893081761006293E-3</v>
      </c>
      <c r="AE1650" s="1">
        <v>6.0796645702306078E-2</v>
      </c>
      <c r="AF1650" s="1">
        <v>6.7085953878406712E-2</v>
      </c>
      <c r="AG1650" s="1">
        <v>0.25995807127882598</v>
      </c>
      <c r="AH1650" s="1">
        <v>0.1111111111111111</v>
      </c>
      <c r="AI1650" s="1">
        <v>2.9350104821802937E-2</v>
      </c>
      <c r="AJ1650" s="1">
        <v>0</v>
      </c>
      <c r="AK1650" s="1">
        <v>1.5306122448979591E-2</v>
      </c>
      <c r="AL1650" s="1">
        <v>5.1020408163265302E-3</v>
      </c>
    </row>
    <row r="1651" spans="1:38" x14ac:dyDescent="0.35">
      <c r="A1651" t="s">
        <v>7</v>
      </c>
      <c r="B1651" s="6" t="s">
        <v>3515</v>
      </c>
      <c r="C1651">
        <v>81</v>
      </c>
      <c r="D1651" t="s">
        <v>13</v>
      </c>
      <c r="E1651" t="s">
        <v>14351</v>
      </c>
      <c r="F1651" t="s">
        <v>3618</v>
      </c>
      <c r="G1651" t="s">
        <v>3621</v>
      </c>
      <c r="H1651" t="s">
        <v>3622</v>
      </c>
      <c r="I1651">
        <v>215</v>
      </c>
      <c r="J1651">
        <v>22</v>
      </c>
      <c r="K1651">
        <v>34</v>
      </c>
      <c r="L1651">
        <v>12</v>
      </c>
      <c r="M1651">
        <v>40</v>
      </c>
      <c r="N1651">
        <v>54</v>
      </c>
      <c r="O1651">
        <v>110</v>
      </c>
      <c r="P1651">
        <v>52</v>
      </c>
      <c r="Q1651">
        <v>16</v>
      </c>
      <c r="S1651">
        <v>6</v>
      </c>
      <c r="U1651">
        <v>6</v>
      </c>
      <c r="V1651">
        <v>555</v>
      </c>
      <c r="W1651">
        <v>561</v>
      </c>
      <c r="X1651">
        <v>1367</v>
      </c>
      <c r="Y1651" s="1">
        <v>0.41039999999999999</v>
      </c>
      <c r="Z1651">
        <v>2019</v>
      </c>
      <c r="AA1651" s="1">
        <v>0.38738738738738737</v>
      </c>
      <c r="AB1651" s="1">
        <v>3.9639639639639637E-2</v>
      </c>
      <c r="AC1651" s="1">
        <v>6.126126126126126E-2</v>
      </c>
      <c r="AD1651" s="1">
        <v>2.1621621621621623E-2</v>
      </c>
      <c r="AE1651" s="1">
        <v>7.2072072072072071E-2</v>
      </c>
      <c r="AF1651" s="1">
        <v>9.7297297297297303E-2</v>
      </c>
      <c r="AG1651" s="1">
        <v>0.1981981981981982</v>
      </c>
      <c r="AH1651" s="1">
        <v>9.3693693693693694E-2</v>
      </c>
      <c r="AI1651" s="1">
        <v>2.8828828828828829E-2</v>
      </c>
      <c r="AJ1651" s="1">
        <v>0</v>
      </c>
      <c r="AK1651" s="1">
        <v>3.0612244897959183E-2</v>
      </c>
      <c r="AL1651" s="1">
        <v>0</v>
      </c>
    </row>
    <row r="1652" spans="1:38" x14ac:dyDescent="0.35">
      <c r="A1652" t="s">
        <v>7</v>
      </c>
      <c r="B1652" s="6" t="s">
        <v>3515</v>
      </c>
      <c r="C1652">
        <v>81</v>
      </c>
      <c r="D1652" t="s">
        <v>98</v>
      </c>
      <c r="E1652" t="s">
        <v>14351</v>
      </c>
      <c r="F1652" t="s">
        <v>3618</v>
      </c>
      <c r="G1652" t="s">
        <v>3623</v>
      </c>
      <c r="H1652" t="s">
        <v>3624</v>
      </c>
      <c r="I1652">
        <v>247</v>
      </c>
      <c r="J1652">
        <v>73</v>
      </c>
      <c r="K1652">
        <v>72</v>
      </c>
      <c r="L1652">
        <v>28</v>
      </c>
      <c r="M1652">
        <v>78</v>
      </c>
      <c r="N1652">
        <v>150</v>
      </c>
      <c r="O1652">
        <v>140</v>
      </c>
      <c r="P1652">
        <v>54</v>
      </c>
      <c r="Q1652">
        <v>19</v>
      </c>
      <c r="S1652">
        <v>15</v>
      </c>
      <c r="T1652">
        <v>1</v>
      </c>
      <c r="U1652">
        <v>16</v>
      </c>
      <c r="V1652">
        <v>861</v>
      </c>
      <c r="W1652">
        <v>877</v>
      </c>
      <c r="X1652">
        <v>1522</v>
      </c>
      <c r="Y1652" s="1">
        <v>0.57619999999999993</v>
      </c>
      <c r="Z1652">
        <v>2019</v>
      </c>
      <c r="AA1652" s="1">
        <v>0.28687572590011612</v>
      </c>
      <c r="AB1652" s="1">
        <v>8.4785133565621368E-2</v>
      </c>
      <c r="AC1652" s="1">
        <v>8.3623693379790948E-2</v>
      </c>
      <c r="AD1652" s="1">
        <v>3.2520325203252036E-2</v>
      </c>
      <c r="AE1652" s="1">
        <v>9.0592334494773524E-2</v>
      </c>
      <c r="AF1652" s="1">
        <v>0.17421602787456447</v>
      </c>
      <c r="AG1652" s="1">
        <v>0.16260162601626016</v>
      </c>
      <c r="AH1652" s="1">
        <v>6.2717770034843204E-2</v>
      </c>
      <c r="AI1652" s="1">
        <v>2.2067363530778164E-2</v>
      </c>
      <c r="AJ1652" s="1">
        <v>0</v>
      </c>
      <c r="AK1652" s="1">
        <v>7.6530612244897961E-2</v>
      </c>
      <c r="AL1652" s="1">
        <v>5.1020408163265302E-3</v>
      </c>
    </row>
    <row r="1653" spans="1:38" x14ac:dyDescent="0.35">
      <c r="A1653" t="s">
        <v>7</v>
      </c>
      <c r="B1653" s="6" t="s">
        <v>3515</v>
      </c>
      <c r="C1653">
        <v>81</v>
      </c>
      <c r="D1653" t="s">
        <v>101</v>
      </c>
      <c r="E1653" t="s">
        <v>14351</v>
      </c>
      <c r="F1653" t="s">
        <v>3618</v>
      </c>
      <c r="G1653" t="s">
        <v>3625</v>
      </c>
      <c r="H1653" t="s">
        <v>3626</v>
      </c>
      <c r="I1653">
        <v>206</v>
      </c>
      <c r="J1653">
        <v>12</v>
      </c>
      <c r="K1653">
        <v>34</v>
      </c>
      <c r="L1653">
        <v>7</v>
      </c>
      <c r="M1653">
        <v>30</v>
      </c>
      <c r="N1653">
        <v>34</v>
      </c>
      <c r="O1653">
        <v>100</v>
      </c>
      <c r="P1653">
        <v>51</v>
      </c>
      <c r="Q1653">
        <v>15</v>
      </c>
      <c r="S1653">
        <v>7</v>
      </c>
      <c r="U1653">
        <v>7</v>
      </c>
      <c r="V1653">
        <v>489</v>
      </c>
      <c r="W1653">
        <v>496</v>
      </c>
      <c r="X1653">
        <v>1097</v>
      </c>
      <c r="Y1653" s="1">
        <v>0.4521</v>
      </c>
      <c r="Z1653">
        <v>2019</v>
      </c>
      <c r="AA1653" s="1">
        <v>0.42126789366053169</v>
      </c>
      <c r="AB1653" s="1">
        <v>2.4539877300613498E-2</v>
      </c>
      <c r="AC1653" s="1">
        <v>6.9529652351738247E-2</v>
      </c>
      <c r="AD1653" s="1">
        <v>1.4314928425357873E-2</v>
      </c>
      <c r="AE1653" s="1">
        <v>6.1349693251533742E-2</v>
      </c>
      <c r="AF1653" s="1">
        <v>6.9529652351738247E-2</v>
      </c>
      <c r="AG1653" s="1">
        <v>0.20449897750511248</v>
      </c>
      <c r="AH1653" s="1">
        <v>0.10429447852760736</v>
      </c>
      <c r="AI1653" s="1">
        <v>3.0674846625766871E-2</v>
      </c>
      <c r="AJ1653" s="1">
        <v>0</v>
      </c>
      <c r="AK1653" s="1">
        <v>3.5714285714285712E-2</v>
      </c>
      <c r="AL1653" s="1">
        <v>0</v>
      </c>
    </row>
    <row r="1654" spans="1:38" x14ac:dyDescent="0.35">
      <c r="A1654" t="s">
        <v>7</v>
      </c>
      <c r="B1654" s="6" t="s">
        <v>3515</v>
      </c>
      <c r="C1654">
        <v>81</v>
      </c>
      <c r="D1654" t="s">
        <v>104</v>
      </c>
      <c r="E1654" t="s">
        <v>14351</v>
      </c>
      <c r="F1654" t="s">
        <v>3618</v>
      </c>
      <c r="G1654" t="s">
        <v>3627</v>
      </c>
      <c r="H1654" t="s">
        <v>3628</v>
      </c>
      <c r="I1654">
        <v>258</v>
      </c>
      <c r="J1654">
        <v>43</v>
      </c>
      <c r="K1654">
        <v>48</v>
      </c>
      <c r="L1654">
        <v>18</v>
      </c>
      <c r="M1654">
        <v>69</v>
      </c>
      <c r="N1654">
        <v>101</v>
      </c>
      <c r="O1654">
        <v>103</v>
      </c>
      <c r="P1654">
        <v>52</v>
      </c>
      <c r="Q1654">
        <v>12</v>
      </c>
      <c r="S1654">
        <v>5</v>
      </c>
      <c r="U1654">
        <v>5</v>
      </c>
      <c r="V1654">
        <v>704</v>
      </c>
      <c r="W1654">
        <v>709</v>
      </c>
      <c r="X1654">
        <v>1311</v>
      </c>
      <c r="Y1654" s="1">
        <v>0.54079999999999995</v>
      </c>
      <c r="Z1654">
        <v>2019</v>
      </c>
      <c r="AA1654" s="1">
        <v>0.36647727272727271</v>
      </c>
      <c r="AB1654" s="1">
        <v>6.1079545454545456E-2</v>
      </c>
      <c r="AC1654" s="1">
        <v>6.8181818181818177E-2</v>
      </c>
      <c r="AD1654" s="1">
        <v>2.556818181818182E-2</v>
      </c>
      <c r="AE1654" s="1">
        <v>9.8011363636363633E-2</v>
      </c>
      <c r="AF1654" s="1">
        <v>0.14346590909090909</v>
      </c>
      <c r="AG1654" s="1">
        <v>0.14630681818181818</v>
      </c>
      <c r="AH1654" s="1">
        <v>7.3863636363636367E-2</v>
      </c>
      <c r="AI1654" s="1">
        <v>1.7045454545454544E-2</v>
      </c>
      <c r="AJ1654" s="1">
        <v>0</v>
      </c>
      <c r="AK1654" s="1">
        <v>2.5510204081632654E-2</v>
      </c>
      <c r="AL1654" s="1">
        <v>0</v>
      </c>
    </row>
    <row r="1655" spans="1:38" x14ac:dyDescent="0.35">
      <c r="A1655" t="s">
        <v>7</v>
      </c>
      <c r="B1655" s="6" t="s">
        <v>3515</v>
      </c>
      <c r="C1655">
        <v>81</v>
      </c>
      <c r="D1655" t="s">
        <v>107</v>
      </c>
      <c r="E1655" t="s">
        <v>14351</v>
      </c>
      <c r="F1655" t="s">
        <v>3618</v>
      </c>
      <c r="G1655" t="s">
        <v>3629</v>
      </c>
      <c r="H1655" t="s">
        <v>3630</v>
      </c>
      <c r="I1655">
        <v>253</v>
      </c>
      <c r="J1655">
        <v>31</v>
      </c>
      <c r="K1655">
        <v>38</v>
      </c>
      <c r="L1655">
        <v>23</v>
      </c>
      <c r="M1655">
        <v>79</v>
      </c>
      <c r="N1655">
        <v>91</v>
      </c>
      <c r="O1655">
        <v>95</v>
      </c>
      <c r="P1655">
        <v>46</v>
      </c>
      <c r="Q1655">
        <v>12</v>
      </c>
      <c r="S1655">
        <v>4</v>
      </c>
      <c r="T1655">
        <v>1</v>
      </c>
      <c r="U1655">
        <v>5</v>
      </c>
      <c r="V1655">
        <v>668</v>
      </c>
      <c r="W1655">
        <v>673</v>
      </c>
      <c r="X1655">
        <v>1170</v>
      </c>
      <c r="Y1655" s="1">
        <v>0.57520000000000004</v>
      </c>
      <c r="Z1655">
        <v>2019</v>
      </c>
      <c r="AA1655" s="1">
        <v>0.3787425149700599</v>
      </c>
      <c r="AB1655" s="1">
        <v>4.6407185628742513E-2</v>
      </c>
      <c r="AC1655" s="1">
        <v>5.6886227544910177E-2</v>
      </c>
      <c r="AD1655" s="1">
        <v>3.4431137724550899E-2</v>
      </c>
      <c r="AE1655" s="1">
        <v>0.11826347305389222</v>
      </c>
      <c r="AF1655" s="1">
        <v>0.13622754491017963</v>
      </c>
      <c r="AG1655" s="1">
        <v>0.14221556886227546</v>
      </c>
      <c r="AH1655" s="1">
        <v>6.8862275449101798E-2</v>
      </c>
      <c r="AI1655" s="1">
        <v>1.7964071856287425E-2</v>
      </c>
      <c r="AJ1655" s="1">
        <v>0</v>
      </c>
      <c r="AK1655" s="1">
        <v>2.0408163265306121E-2</v>
      </c>
      <c r="AL1655" s="1">
        <v>5.1020408163265302E-3</v>
      </c>
    </row>
    <row r="1656" spans="1:38" x14ac:dyDescent="0.35">
      <c r="A1656" t="s">
        <v>7</v>
      </c>
      <c r="B1656" s="6" t="s">
        <v>3515</v>
      </c>
      <c r="C1656">
        <v>81</v>
      </c>
      <c r="D1656" t="s">
        <v>110</v>
      </c>
      <c r="E1656" t="s">
        <v>14351</v>
      </c>
      <c r="F1656" t="s">
        <v>3618</v>
      </c>
      <c r="G1656" t="s">
        <v>3631</v>
      </c>
      <c r="H1656" t="s">
        <v>3632</v>
      </c>
      <c r="I1656">
        <v>193</v>
      </c>
      <c r="J1656">
        <v>44</v>
      </c>
      <c r="K1656">
        <v>47</v>
      </c>
      <c r="L1656">
        <v>18</v>
      </c>
      <c r="M1656">
        <v>59</v>
      </c>
      <c r="N1656">
        <v>129</v>
      </c>
      <c r="O1656">
        <v>93</v>
      </c>
      <c r="P1656">
        <v>43</v>
      </c>
      <c r="Q1656">
        <v>13</v>
      </c>
      <c r="R1656">
        <v>2</v>
      </c>
      <c r="S1656">
        <v>3</v>
      </c>
      <c r="T1656">
        <v>1</v>
      </c>
      <c r="U1656">
        <v>6</v>
      </c>
      <c r="V1656">
        <v>639</v>
      </c>
      <c r="W1656">
        <v>645</v>
      </c>
      <c r="X1656">
        <v>1099</v>
      </c>
      <c r="Y1656" s="1">
        <v>0.58689999999999998</v>
      </c>
      <c r="Z1656">
        <v>2019</v>
      </c>
      <c r="AA1656" s="1">
        <v>0.30203442879499215</v>
      </c>
      <c r="AB1656" s="1">
        <v>6.8857589984350542E-2</v>
      </c>
      <c r="AC1656" s="1">
        <v>7.3552425665101728E-2</v>
      </c>
      <c r="AD1656" s="1">
        <v>2.8169014084507043E-2</v>
      </c>
      <c r="AE1656" s="1">
        <v>9.2331768388106417E-2</v>
      </c>
      <c r="AF1656" s="1">
        <v>0.20187793427230047</v>
      </c>
      <c r="AG1656" s="1">
        <v>0.14553990610328638</v>
      </c>
      <c r="AH1656" s="1">
        <v>6.729264475743349E-2</v>
      </c>
      <c r="AI1656" s="1">
        <v>2.0344287949921751E-2</v>
      </c>
      <c r="AJ1656" s="1">
        <v>1.020408163265306E-2</v>
      </c>
      <c r="AK1656" s="1">
        <v>1.5306122448979591E-2</v>
      </c>
      <c r="AL1656" s="1">
        <v>5.1020408163265302E-3</v>
      </c>
    </row>
    <row r="1657" spans="1:38" x14ac:dyDescent="0.35">
      <c r="A1657" t="s">
        <v>7</v>
      </c>
      <c r="B1657" s="6" t="s">
        <v>3515</v>
      </c>
      <c r="C1657">
        <v>81</v>
      </c>
      <c r="D1657">
        <v>0</v>
      </c>
      <c r="E1657" t="s">
        <v>14351</v>
      </c>
      <c r="F1657" t="s">
        <v>3618</v>
      </c>
      <c r="G1657" t="s">
        <v>3633</v>
      </c>
      <c r="H1657" t="s">
        <v>92</v>
      </c>
      <c r="I1657">
        <v>57</v>
      </c>
      <c r="J1657">
        <v>11</v>
      </c>
      <c r="K1657">
        <v>9</v>
      </c>
      <c r="L1657">
        <v>4</v>
      </c>
      <c r="M1657">
        <v>22</v>
      </c>
      <c r="N1657">
        <v>31</v>
      </c>
      <c r="O1657">
        <v>22</v>
      </c>
      <c r="P1657">
        <v>7</v>
      </c>
      <c r="Q1657">
        <v>2</v>
      </c>
      <c r="S1657">
        <v>1</v>
      </c>
      <c r="T1657">
        <v>1</v>
      </c>
      <c r="U1657">
        <v>2</v>
      </c>
      <c r="V1657">
        <v>165</v>
      </c>
      <c r="W1657">
        <v>167</v>
      </c>
      <c r="X1657">
        <v>0</v>
      </c>
      <c r="Y1657" s="1">
        <v>0</v>
      </c>
      <c r="Z1657">
        <v>2019</v>
      </c>
      <c r="AA1657" s="1">
        <v>0.34545454545454546</v>
      </c>
      <c r="AB1657" s="1">
        <v>6.6666666666666666E-2</v>
      </c>
      <c r="AC1657" s="1">
        <v>5.4545454545454543E-2</v>
      </c>
      <c r="AD1657" s="1">
        <v>2.4242424242424242E-2</v>
      </c>
      <c r="AE1657" s="1">
        <v>0.13333333333333333</v>
      </c>
      <c r="AF1657" s="1">
        <v>0.18787878787878787</v>
      </c>
      <c r="AG1657" s="1">
        <v>0.13333333333333333</v>
      </c>
      <c r="AH1657" s="1">
        <v>4.2424242424242427E-2</v>
      </c>
      <c r="AI1657" s="1">
        <v>1.2121212121212121E-2</v>
      </c>
      <c r="AJ1657" s="1">
        <v>0</v>
      </c>
      <c r="AK1657" s="1">
        <v>5.1020408163265302E-3</v>
      </c>
      <c r="AL1657" s="1">
        <v>5.1020408163265302E-3</v>
      </c>
    </row>
    <row r="1658" spans="1:38" x14ac:dyDescent="0.35">
      <c r="A1658" t="s">
        <v>7</v>
      </c>
      <c r="B1658" s="6" t="s">
        <v>3515</v>
      </c>
      <c r="C1658">
        <v>82</v>
      </c>
      <c r="D1658" t="s">
        <v>9</v>
      </c>
      <c r="E1658" t="s">
        <v>14351</v>
      </c>
      <c r="F1658" t="s">
        <v>3634</v>
      </c>
      <c r="G1658" t="s">
        <v>3635</v>
      </c>
      <c r="H1658" t="s">
        <v>3636</v>
      </c>
      <c r="I1658">
        <v>241</v>
      </c>
      <c r="J1658">
        <v>48</v>
      </c>
      <c r="K1658">
        <v>39</v>
      </c>
      <c r="L1658">
        <v>17</v>
      </c>
      <c r="M1658">
        <v>42</v>
      </c>
      <c r="N1658">
        <v>74</v>
      </c>
      <c r="O1658">
        <v>100</v>
      </c>
      <c r="P1658">
        <v>38</v>
      </c>
      <c r="Q1658">
        <v>8</v>
      </c>
      <c r="R1658">
        <v>1</v>
      </c>
      <c r="S1658">
        <v>4</v>
      </c>
      <c r="T1658">
        <v>3</v>
      </c>
      <c r="U1658">
        <v>8</v>
      </c>
      <c r="V1658">
        <v>607</v>
      </c>
      <c r="W1658">
        <v>615</v>
      </c>
      <c r="X1658">
        <v>1263</v>
      </c>
      <c r="Y1658" s="1">
        <v>0.4869</v>
      </c>
      <c r="Z1658">
        <v>2019</v>
      </c>
      <c r="AA1658" s="1">
        <v>0.39703459637561778</v>
      </c>
      <c r="AB1658" s="1">
        <v>7.907742998352553E-2</v>
      </c>
      <c r="AC1658" s="1">
        <v>6.4250411861614495E-2</v>
      </c>
      <c r="AD1658" s="1">
        <v>2.800658978583196E-2</v>
      </c>
      <c r="AE1658" s="1">
        <v>6.919275123558484E-2</v>
      </c>
      <c r="AF1658" s="1">
        <v>0.12191103789126853</v>
      </c>
      <c r="AG1658" s="1">
        <v>0.16474464579901152</v>
      </c>
      <c r="AH1658" s="1">
        <v>6.260296540362438E-2</v>
      </c>
      <c r="AI1658" s="1">
        <v>1.3179571663920923E-2</v>
      </c>
      <c r="AJ1658" s="1">
        <v>5.1020408163265302E-3</v>
      </c>
      <c r="AK1658" s="1">
        <v>2.0408163265306121E-2</v>
      </c>
      <c r="AL1658" s="1">
        <v>1.5306122448979591E-2</v>
      </c>
    </row>
    <row r="1659" spans="1:38" x14ac:dyDescent="0.35">
      <c r="A1659" t="s">
        <v>7</v>
      </c>
      <c r="B1659" s="6" t="s">
        <v>3515</v>
      </c>
      <c r="C1659">
        <v>82</v>
      </c>
      <c r="D1659" t="s">
        <v>13</v>
      </c>
      <c r="E1659" t="s">
        <v>14351</v>
      </c>
      <c r="F1659" t="s">
        <v>3634</v>
      </c>
      <c r="G1659" t="s">
        <v>3637</v>
      </c>
      <c r="H1659" t="s">
        <v>3638</v>
      </c>
      <c r="I1659">
        <v>218</v>
      </c>
      <c r="J1659">
        <v>34</v>
      </c>
      <c r="K1659">
        <v>67</v>
      </c>
      <c r="L1659">
        <v>17</v>
      </c>
      <c r="M1659">
        <v>49</v>
      </c>
      <c r="N1659">
        <v>98</v>
      </c>
      <c r="O1659">
        <v>103</v>
      </c>
      <c r="P1659">
        <v>48</v>
      </c>
      <c r="Q1659">
        <v>9</v>
      </c>
      <c r="S1659">
        <v>5</v>
      </c>
      <c r="U1659">
        <v>5</v>
      </c>
      <c r="V1659">
        <v>643</v>
      </c>
      <c r="W1659">
        <v>648</v>
      </c>
      <c r="X1659">
        <v>1375</v>
      </c>
      <c r="Y1659" s="1">
        <v>0.47130000000000005</v>
      </c>
      <c r="Z1659">
        <v>2019</v>
      </c>
      <c r="AA1659" s="1">
        <v>0.33903576982892691</v>
      </c>
      <c r="AB1659" s="1">
        <v>5.2877138413685847E-2</v>
      </c>
      <c r="AC1659" s="1">
        <v>0.104199066874028</v>
      </c>
      <c r="AD1659" s="1">
        <v>2.6438569206842923E-2</v>
      </c>
      <c r="AE1659" s="1">
        <v>7.6205287713841371E-2</v>
      </c>
      <c r="AF1659" s="1">
        <v>0.15241057542768274</v>
      </c>
      <c r="AG1659" s="1">
        <v>0.16018662519440124</v>
      </c>
      <c r="AH1659" s="1">
        <v>7.4650077760497674E-2</v>
      </c>
      <c r="AI1659" s="1">
        <v>1.3996889580093312E-2</v>
      </c>
      <c r="AJ1659" s="1">
        <v>0</v>
      </c>
      <c r="AK1659" s="1">
        <v>2.5510204081632654E-2</v>
      </c>
      <c r="AL1659" s="1">
        <v>0</v>
      </c>
    </row>
    <row r="1660" spans="1:38" x14ac:dyDescent="0.35">
      <c r="A1660" t="s">
        <v>7</v>
      </c>
      <c r="B1660" s="6" t="s">
        <v>3515</v>
      </c>
      <c r="C1660">
        <v>82</v>
      </c>
      <c r="D1660" t="s">
        <v>98</v>
      </c>
      <c r="E1660" t="s">
        <v>14351</v>
      </c>
      <c r="F1660" t="s">
        <v>3634</v>
      </c>
      <c r="G1660" t="s">
        <v>3639</v>
      </c>
      <c r="H1660" t="s">
        <v>3640</v>
      </c>
      <c r="I1660">
        <v>173</v>
      </c>
      <c r="J1660">
        <v>48</v>
      </c>
      <c r="K1660">
        <v>37</v>
      </c>
      <c r="L1660">
        <v>7</v>
      </c>
      <c r="M1660">
        <v>36</v>
      </c>
      <c r="N1660">
        <v>80</v>
      </c>
      <c r="O1660">
        <v>101</v>
      </c>
      <c r="P1660">
        <v>26</v>
      </c>
      <c r="Q1660">
        <v>8</v>
      </c>
      <c r="S1660">
        <v>2</v>
      </c>
      <c r="T1660">
        <v>1</v>
      </c>
      <c r="U1660">
        <v>3</v>
      </c>
      <c r="V1660">
        <v>516</v>
      </c>
      <c r="W1660">
        <v>519</v>
      </c>
      <c r="X1660">
        <v>1010</v>
      </c>
      <c r="Y1660" s="1">
        <v>0.51390000000000002</v>
      </c>
      <c r="Z1660">
        <v>2019</v>
      </c>
      <c r="AA1660" s="1">
        <v>0.33527131782945735</v>
      </c>
      <c r="AB1660" s="1">
        <v>9.3023255813953487E-2</v>
      </c>
      <c r="AC1660" s="1">
        <v>7.170542635658915E-2</v>
      </c>
      <c r="AD1660" s="1">
        <v>1.3565891472868217E-2</v>
      </c>
      <c r="AE1660" s="1">
        <v>6.9767441860465115E-2</v>
      </c>
      <c r="AF1660" s="1">
        <v>0.15503875968992248</v>
      </c>
      <c r="AG1660" s="1">
        <v>0.19573643410852712</v>
      </c>
      <c r="AH1660" s="1">
        <v>5.0387596899224806E-2</v>
      </c>
      <c r="AI1660" s="1">
        <v>1.5503875968992248E-2</v>
      </c>
      <c r="AJ1660" s="1">
        <v>0</v>
      </c>
      <c r="AK1660" s="1">
        <v>1.020408163265306E-2</v>
      </c>
      <c r="AL1660" s="1">
        <v>5.1020408163265302E-3</v>
      </c>
    </row>
    <row r="1661" spans="1:38" x14ac:dyDescent="0.35">
      <c r="A1661" t="s">
        <v>7</v>
      </c>
      <c r="B1661" s="6" t="s">
        <v>3515</v>
      </c>
      <c r="C1661">
        <v>82</v>
      </c>
      <c r="D1661" t="s">
        <v>101</v>
      </c>
      <c r="E1661" t="s">
        <v>14351</v>
      </c>
      <c r="F1661" t="s">
        <v>3634</v>
      </c>
      <c r="G1661" t="s">
        <v>3641</v>
      </c>
      <c r="H1661" t="s">
        <v>3642</v>
      </c>
      <c r="I1661">
        <v>210</v>
      </c>
      <c r="J1661">
        <v>31</v>
      </c>
      <c r="K1661">
        <v>18</v>
      </c>
      <c r="L1661">
        <v>13</v>
      </c>
      <c r="M1661">
        <v>47</v>
      </c>
      <c r="N1661">
        <v>33</v>
      </c>
      <c r="O1661">
        <v>98</v>
      </c>
      <c r="P1661">
        <v>53</v>
      </c>
      <c r="Q1661">
        <v>13</v>
      </c>
      <c r="S1661">
        <v>3</v>
      </c>
      <c r="T1661">
        <v>1</v>
      </c>
      <c r="U1661">
        <v>4</v>
      </c>
      <c r="V1661">
        <v>516</v>
      </c>
      <c r="W1661">
        <v>520</v>
      </c>
      <c r="X1661">
        <v>1241</v>
      </c>
      <c r="Y1661" s="1">
        <v>0.41899999999999998</v>
      </c>
      <c r="Z1661">
        <v>2019</v>
      </c>
      <c r="AA1661" s="1">
        <v>0.40697674418604651</v>
      </c>
      <c r="AB1661" s="1">
        <v>6.0077519379844964E-2</v>
      </c>
      <c r="AC1661" s="1">
        <v>3.4883720930232558E-2</v>
      </c>
      <c r="AD1661" s="1">
        <v>2.5193798449612403E-2</v>
      </c>
      <c r="AE1661" s="1">
        <v>9.1085271317829453E-2</v>
      </c>
      <c r="AF1661" s="1">
        <v>6.3953488372093026E-2</v>
      </c>
      <c r="AG1661" s="1">
        <v>0.18992248062015504</v>
      </c>
      <c r="AH1661" s="1">
        <v>0.10271317829457365</v>
      </c>
      <c r="AI1661" s="1">
        <v>2.5193798449612403E-2</v>
      </c>
      <c r="AJ1661" s="1">
        <v>0</v>
      </c>
      <c r="AK1661" s="1">
        <v>1.5306122448979591E-2</v>
      </c>
      <c r="AL1661" s="1">
        <v>5.1020408163265302E-3</v>
      </c>
    </row>
    <row r="1662" spans="1:38" x14ac:dyDescent="0.35">
      <c r="A1662" t="s">
        <v>7</v>
      </c>
      <c r="B1662" s="6" t="s">
        <v>3515</v>
      </c>
      <c r="C1662">
        <v>82</v>
      </c>
      <c r="D1662" t="s">
        <v>43</v>
      </c>
      <c r="E1662" t="s">
        <v>14351</v>
      </c>
      <c r="F1662" t="s">
        <v>3634</v>
      </c>
      <c r="G1662" t="s">
        <v>3643</v>
      </c>
      <c r="H1662" t="s">
        <v>3644</v>
      </c>
      <c r="I1662">
        <v>176</v>
      </c>
      <c r="J1662">
        <v>90</v>
      </c>
      <c r="K1662">
        <v>45</v>
      </c>
      <c r="L1662">
        <v>25</v>
      </c>
      <c r="M1662">
        <v>61</v>
      </c>
      <c r="N1662">
        <v>105</v>
      </c>
      <c r="O1662">
        <v>185</v>
      </c>
      <c r="P1662">
        <v>42</v>
      </c>
      <c r="Q1662">
        <v>14</v>
      </c>
      <c r="S1662">
        <v>4</v>
      </c>
      <c r="T1662">
        <v>1</v>
      </c>
      <c r="U1662">
        <v>5</v>
      </c>
      <c r="V1662">
        <v>743</v>
      </c>
      <c r="W1662">
        <v>748</v>
      </c>
      <c r="X1662">
        <v>1323</v>
      </c>
      <c r="Y1662" s="1">
        <v>0.56540000000000001</v>
      </c>
      <c r="Z1662">
        <v>2019</v>
      </c>
      <c r="AA1662" s="1">
        <v>0.23687752355316286</v>
      </c>
      <c r="AB1662" s="1">
        <v>0.12113055181695828</v>
      </c>
      <c r="AC1662" s="1">
        <v>6.0565275908479141E-2</v>
      </c>
      <c r="AD1662" s="1">
        <v>3.3647375504710635E-2</v>
      </c>
      <c r="AE1662" s="1">
        <v>8.2099596231493946E-2</v>
      </c>
      <c r="AF1662" s="1">
        <v>0.14131897711978467</v>
      </c>
      <c r="AG1662" s="1">
        <v>0.24899057873485869</v>
      </c>
      <c r="AH1662" s="1">
        <v>5.652759084791386E-2</v>
      </c>
      <c r="AI1662" s="1">
        <v>1.8842530282637954E-2</v>
      </c>
      <c r="AJ1662" s="1">
        <v>0</v>
      </c>
      <c r="AK1662" s="1">
        <v>2.0408163265306121E-2</v>
      </c>
      <c r="AL1662" s="1">
        <v>5.1020408163265302E-3</v>
      </c>
    </row>
    <row r="1663" spans="1:38" x14ac:dyDescent="0.35">
      <c r="A1663" t="s">
        <v>7</v>
      </c>
      <c r="B1663" s="6" t="s">
        <v>3515</v>
      </c>
      <c r="C1663">
        <v>82</v>
      </c>
      <c r="D1663" t="s">
        <v>669</v>
      </c>
      <c r="E1663" t="s">
        <v>14351</v>
      </c>
      <c r="F1663" t="s">
        <v>3634</v>
      </c>
      <c r="G1663" t="s">
        <v>3645</v>
      </c>
      <c r="H1663" t="s">
        <v>3646</v>
      </c>
      <c r="I1663">
        <v>103</v>
      </c>
      <c r="J1663">
        <v>80</v>
      </c>
      <c r="K1663">
        <v>41</v>
      </c>
      <c r="L1663">
        <v>11</v>
      </c>
      <c r="M1663">
        <v>54</v>
      </c>
      <c r="N1663">
        <v>75</v>
      </c>
      <c r="O1663">
        <v>116</v>
      </c>
      <c r="P1663">
        <v>13</v>
      </c>
      <c r="Q1663">
        <v>12</v>
      </c>
      <c r="S1663">
        <v>4</v>
      </c>
      <c r="U1663">
        <v>4</v>
      </c>
      <c r="V1663">
        <v>505</v>
      </c>
      <c r="W1663">
        <v>509</v>
      </c>
      <c r="X1663">
        <v>1028</v>
      </c>
      <c r="Y1663" s="1">
        <v>0.49509999999999998</v>
      </c>
      <c r="Z1663">
        <v>2019</v>
      </c>
      <c r="AA1663" s="1">
        <v>0.20396039603960395</v>
      </c>
      <c r="AB1663" s="1">
        <v>0.15841584158415842</v>
      </c>
      <c r="AC1663" s="1">
        <v>8.1188118811881191E-2</v>
      </c>
      <c r="AD1663" s="1">
        <v>2.1782178217821781E-2</v>
      </c>
      <c r="AE1663" s="1">
        <v>0.10693069306930693</v>
      </c>
      <c r="AF1663" s="1">
        <v>0.14851485148514851</v>
      </c>
      <c r="AG1663" s="1">
        <v>0.22970297029702971</v>
      </c>
      <c r="AH1663" s="1">
        <v>2.5742574257425741E-2</v>
      </c>
      <c r="AI1663" s="1">
        <v>2.3762376237623763E-2</v>
      </c>
      <c r="AJ1663" s="1">
        <v>0</v>
      </c>
      <c r="AK1663" s="1">
        <v>2.0408163265306121E-2</v>
      </c>
      <c r="AL1663" s="1">
        <v>0</v>
      </c>
    </row>
    <row r="1664" spans="1:38" x14ac:dyDescent="0.35">
      <c r="A1664" t="s">
        <v>7</v>
      </c>
      <c r="B1664" s="6" t="s">
        <v>3515</v>
      </c>
      <c r="C1664">
        <v>82</v>
      </c>
      <c r="D1664" t="s">
        <v>672</v>
      </c>
      <c r="E1664" t="s">
        <v>14351</v>
      </c>
      <c r="F1664" t="s">
        <v>3634</v>
      </c>
      <c r="G1664" t="s">
        <v>3647</v>
      </c>
      <c r="H1664" t="s">
        <v>3648</v>
      </c>
      <c r="I1664">
        <v>189</v>
      </c>
      <c r="J1664">
        <v>94</v>
      </c>
      <c r="K1664">
        <v>45</v>
      </c>
      <c r="L1664">
        <v>24</v>
      </c>
      <c r="M1664">
        <v>74</v>
      </c>
      <c r="N1664">
        <v>99</v>
      </c>
      <c r="O1664">
        <v>151</v>
      </c>
      <c r="P1664">
        <v>36</v>
      </c>
      <c r="Q1664">
        <v>17</v>
      </c>
      <c r="R1664">
        <v>2</v>
      </c>
      <c r="S1664">
        <v>7</v>
      </c>
      <c r="U1664">
        <v>9</v>
      </c>
      <c r="V1664">
        <v>729</v>
      </c>
      <c r="W1664">
        <v>738</v>
      </c>
      <c r="X1664">
        <v>1350</v>
      </c>
      <c r="Y1664" s="1">
        <v>0.54669999999999996</v>
      </c>
      <c r="Z1664">
        <v>2019</v>
      </c>
      <c r="AA1664" s="1">
        <v>0.25925925925925924</v>
      </c>
      <c r="AB1664" s="1">
        <v>0.12894375857338819</v>
      </c>
      <c r="AC1664" s="1">
        <v>6.1728395061728392E-2</v>
      </c>
      <c r="AD1664" s="1">
        <v>3.292181069958848E-2</v>
      </c>
      <c r="AE1664" s="1">
        <v>0.10150891632373114</v>
      </c>
      <c r="AF1664" s="1">
        <v>0.13580246913580246</v>
      </c>
      <c r="AG1664" s="1">
        <v>0.20713305898491083</v>
      </c>
      <c r="AH1664" s="1">
        <v>4.9382716049382713E-2</v>
      </c>
      <c r="AI1664" s="1">
        <v>2.3319615912208505E-2</v>
      </c>
      <c r="AJ1664" s="1">
        <v>1.020408163265306E-2</v>
      </c>
      <c r="AK1664" s="1">
        <v>3.5714285714285712E-2</v>
      </c>
      <c r="AL1664" s="1">
        <v>0</v>
      </c>
    </row>
    <row r="1665" spans="1:38" x14ac:dyDescent="0.35">
      <c r="A1665" t="s">
        <v>7</v>
      </c>
      <c r="B1665" s="6" t="s">
        <v>3515</v>
      </c>
      <c r="C1665">
        <v>82</v>
      </c>
      <c r="D1665" t="s">
        <v>1218</v>
      </c>
      <c r="E1665" t="s">
        <v>14351</v>
      </c>
      <c r="F1665" t="s">
        <v>3634</v>
      </c>
      <c r="G1665" t="s">
        <v>3649</v>
      </c>
      <c r="H1665" t="s">
        <v>3650</v>
      </c>
      <c r="I1665">
        <v>131</v>
      </c>
      <c r="J1665">
        <v>94</v>
      </c>
      <c r="K1665">
        <v>38</v>
      </c>
      <c r="L1665">
        <v>10</v>
      </c>
      <c r="M1665">
        <v>48</v>
      </c>
      <c r="N1665">
        <v>70</v>
      </c>
      <c r="O1665">
        <v>109</v>
      </c>
      <c r="P1665">
        <v>37</v>
      </c>
      <c r="Q1665">
        <v>6</v>
      </c>
      <c r="S1665">
        <v>2</v>
      </c>
      <c r="U1665">
        <v>2</v>
      </c>
      <c r="V1665">
        <v>543</v>
      </c>
      <c r="W1665">
        <v>545</v>
      </c>
      <c r="X1665">
        <v>895</v>
      </c>
      <c r="Y1665" s="1">
        <v>0.6089</v>
      </c>
      <c r="Z1665">
        <v>2019</v>
      </c>
      <c r="AA1665" s="1">
        <v>0.24125230202578268</v>
      </c>
      <c r="AB1665" s="1">
        <v>0.17311233885819521</v>
      </c>
      <c r="AC1665" s="1">
        <v>6.9981583793738492E-2</v>
      </c>
      <c r="AD1665" s="1">
        <v>1.841620626151013E-2</v>
      </c>
      <c r="AE1665" s="1">
        <v>8.8397790055248615E-2</v>
      </c>
      <c r="AF1665" s="1">
        <v>0.12891344383057091</v>
      </c>
      <c r="AG1665" s="1">
        <v>0.20073664825046039</v>
      </c>
      <c r="AH1665" s="1">
        <v>6.8139963167587483E-2</v>
      </c>
      <c r="AI1665" s="1">
        <v>1.1049723756906077E-2</v>
      </c>
      <c r="AJ1665" s="1">
        <v>0</v>
      </c>
      <c r="AK1665" s="1">
        <v>1.020408163265306E-2</v>
      </c>
      <c r="AL1665" s="1">
        <v>0</v>
      </c>
    </row>
    <row r="1666" spans="1:38" x14ac:dyDescent="0.35">
      <c r="A1666" t="s">
        <v>7</v>
      </c>
      <c r="B1666" s="6" t="s">
        <v>3515</v>
      </c>
      <c r="C1666">
        <v>82</v>
      </c>
      <c r="D1666" t="s">
        <v>1221</v>
      </c>
      <c r="E1666" t="s">
        <v>14351</v>
      </c>
      <c r="F1666" t="s">
        <v>3634</v>
      </c>
      <c r="G1666" t="s">
        <v>3651</v>
      </c>
      <c r="H1666" t="s">
        <v>3652</v>
      </c>
      <c r="I1666">
        <v>231</v>
      </c>
      <c r="J1666">
        <v>26</v>
      </c>
      <c r="K1666">
        <v>27</v>
      </c>
      <c r="L1666">
        <v>7</v>
      </c>
      <c r="M1666">
        <v>39</v>
      </c>
      <c r="N1666">
        <v>45</v>
      </c>
      <c r="O1666">
        <v>156</v>
      </c>
      <c r="P1666">
        <v>37</v>
      </c>
      <c r="Q1666">
        <v>10</v>
      </c>
      <c r="S1666">
        <v>1</v>
      </c>
      <c r="U1666">
        <v>1</v>
      </c>
      <c r="V1666">
        <v>578</v>
      </c>
      <c r="W1666">
        <v>579</v>
      </c>
      <c r="X1666">
        <v>1149</v>
      </c>
      <c r="Y1666" s="1">
        <v>0.50390000000000001</v>
      </c>
      <c r="Z1666">
        <v>2019</v>
      </c>
      <c r="AA1666" s="1">
        <v>0.39965397923875434</v>
      </c>
      <c r="AB1666" s="1">
        <v>4.4982698961937718E-2</v>
      </c>
      <c r="AC1666" s="1">
        <v>4.6712802768166091E-2</v>
      </c>
      <c r="AD1666" s="1">
        <v>1.2110726643598616E-2</v>
      </c>
      <c r="AE1666" s="1">
        <v>6.7474048442906581E-2</v>
      </c>
      <c r="AF1666" s="1">
        <v>7.7854671280276816E-2</v>
      </c>
      <c r="AG1666" s="1">
        <v>0.26989619377162632</v>
      </c>
      <c r="AH1666" s="1">
        <v>6.4013840830449822E-2</v>
      </c>
      <c r="AI1666" s="1">
        <v>1.7301038062283738E-2</v>
      </c>
      <c r="AJ1666" s="1">
        <v>0</v>
      </c>
      <c r="AK1666" s="1">
        <v>5.1020408163265302E-3</v>
      </c>
      <c r="AL1666" s="1">
        <v>0</v>
      </c>
    </row>
    <row r="1667" spans="1:38" x14ac:dyDescent="0.35">
      <c r="A1667" t="s">
        <v>7</v>
      </c>
      <c r="B1667" s="6" t="s">
        <v>3515</v>
      </c>
      <c r="C1667">
        <v>82</v>
      </c>
      <c r="D1667" t="s">
        <v>3653</v>
      </c>
      <c r="E1667" t="s">
        <v>14351</v>
      </c>
      <c r="F1667" t="s">
        <v>3634</v>
      </c>
      <c r="G1667" t="s">
        <v>3654</v>
      </c>
      <c r="H1667" t="s">
        <v>3655</v>
      </c>
      <c r="I1667">
        <v>104</v>
      </c>
      <c r="J1667">
        <v>137</v>
      </c>
      <c r="K1667">
        <v>77</v>
      </c>
      <c r="L1667">
        <v>8</v>
      </c>
      <c r="M1667">
        <v>65</v>
      </c>
      <c r="N1667">
        <v>124</v>
      </c>
      <c r="O1667">
        <v>118</v>
      </c>
      <c r="P1667">
        <v>36</v>
      </c>
      <c r="Q1667">
        <v>7</v>
      </c>
      <c r="S1667">
        <v>3</v>
      </c>
      <c r="T1667">
        <v>1</v>
      </c>
      <c r="U1667">
        <v>4</v>
      </c>
      <c r="V1667">
        <v>676</v>
      </c>
      <c r="W1667">
        <v>680</v>
      </c>
      <c r="X1667">
        <v>1234</v>
      </c>
      <c r="Y1667" s="1">
        <v>0.55110000000000003</v>
      </c>
      <c r="Z1667">
        <v>2019</v>
      </c>
      <c r="AA1667" s="1">
        <v>0.15384615384615385</v>
      </c>
      <c r="AB1667" s="1">
        <v>0.20266272189349113</v>
      </c>
      <c r="AC1667" s="1">
        <v>0.11390532544378698</v>
      </c>
      <c r="AD1667" s="1">
        <v>1.1834319526627219E-2</v>
      </c>
      <c r="AE1667" s="1">
        <v>9.6153846153846159E-2</v>
      </c>
      <c r="AF1667" s="1">
        <v>0.18343195266272189</v>
      </c>
      <c r="AG1667" s="1">
        <v>0.17455621301775148</v>
      </c>
      <c r="AH1667" s="1">
        <v>5.3254437869822487E-2</v>
      </c>
      <c r="AI1667" s="1">
        <v>1.0355029585798817E-2</v>
      </c>
      <c r="AJ1667" s="1">
        <v>0</v>
      </c>
      <c r="AK1667" s="1">
        <v>1.5306122448979591E-2</v>
      </c>
      <c r="AL1667" s="1">
        <v>5.1020408163265302E-3</v>
      </c>
    </row>
    <row r="1668" spans="1:38" x14ac:dyDescent="0.35">
      <c r="A1668" t="s">
        <v>7</v>
      </c>
      <c r="B1668" s="6" t="s">
        <v>3515</v>
      </c>
      <c r="C1668">
        <v>82</v>
      </c>
      <c r="D1668">
        <v>0</v>
      </c>
      <c r="E1668" t="s">
        <v>14351</v>
      </c>
      <c r="F1668" t="s">
        <v>3634</v>
      </c>
      <c r="G1668" t="s">
        <v>3656</v>
      </c>
      <c r="H1668" t="s">
        <v>92</v>
      </c>
      <c r="I1668">
        <v>34</v>
      </c>
      <c r="J1668">
        <v>11</v>
      </c>
      <c r="K1668">
        <v>11</v>
      </c>
      <c r="L1668">
        <v>5</v>
      </c>
      <c r="M1668">
        <v>19</v>
      </c>
      <c r="N1668">
        <v>21</v>
      </c>
      <c r="O1668">
        <v>21</v>
      </c>
      <c r="P1668">
        <v>13</v>
      </c>
      <c r="Q1668">
        <v>9</v>
      </c>
      <c r="R1668">
        <v>4</v>
      </c>
      <c r="S1668">
        <v>1</v>
      </c>
      <c r="U1668">
        <v>5</v>
      </c>
      <c r="V1668">
        <v>144</v>
      </c>
      <c r="W1668">
        <v>149</v>
      </c>
      <c r="X1668">
        <v>0</v>
      </c>
      <c r="Y1668" s="1">
        <v>0</v>
      </c>
      <c r="Z1668">
        <v>2019</v>
      </c>
      <c r="AA1668" s="1">
        <v>0.2361111111111111</v>
      </c>
      <c r="AB1668" s="1">
        <v>7.6388888888888895E-2</v>
      </c>
      <c r="AC1668" s="1">
        <v>7.6388888888888895E-2</v>
      </c>
      <c r="AD1668" s="1">
        <v>3.4722222222222224E-2</v>
      </c>
      <c r="AE1668" s="1">
        <v>0.13194444444444445</v>
      </c>
      <c r="AF1668" s="1">
        <v>0.14583333333333334</v>
      </c>
      <c r="AG1668" s="1">
        <v>0.14583333333333334</v>
      </c>
      <c r="AH1668" s="1">
        <v>9.0277777777777776E-2</v>
      </c>
      <c r="AI1668" s="1">
        <v>6.25E-2</v>
      </c>
      <c r="AJ1668" s="1">
        <v>2.0408163265306121E-2</v>
      </c>
      <c r="AK1668" s="1">
        <v>5.1020408163265302E-3</v>
      </c>
      <c r="AL1668" s="1">
        <v>0</v>
      </c>
    </row>
    <row r="1669" spans="1:38" x14ac:dyDescent="0.35">
      <c r="A1669" t="s">
        <v>7</v>
      </c>
      <c r="B1669" s="6" t="s">
        <v>3515</v>
      </c>
      <c r="C1669">
        <v>83</v>
      </c>
      <c r="D1669" t="s">
        <v>9</v>
      </c>
      <c r="E1669" t="s">
        <v>14351</v>
      </c>
      <c r="F1669" t="s">
        <v>3657</v>
      </c>
      <c r="G1669" t="s">
        <v>3658</v>
      </c>
      <c r="H1669" t="s">
        <v>3659</v>
      </c>
      <c r="I1669">
        <v>152</v>
      </c>
      <c r="J1669">
        <v>32</v>
      </c>
      <c r="K1669">
        <v>21</v>
      </c>
      <c r="L1669">
        <v>5</v>
      </c>
      <c r="M1669">
        <v>40</v>
      </c>
      <c r="N1669">
        <v>38</v>
      </c>
      <c r="O1669">
        <v>90</v>
      </c>
      <c r="P1669">
        <v>44</v>
      </c>
      <c r="Q1669">
        <v>13</v>
      </c>
      <c r="S1669">
        <v>2</v>
      </c>
      <c r="U1669">
        <v>2</v>
      </c>
      <c r="V1669">
        <v>435</v>
      </c>
      <c r="W1669">
        <v>437</v>
      </c>
      <c r="X1669">
        <v>1057</v>
      </c>
      <c r="Y1669" s="1">
        <v>0.41340000000000005</v>
      </c>
      <c r="Z1669">
        <v>2019</v>
      </c>
      <c r="AA1669" s="1">
        <v>0.34942528735632183</v>
      </c>
      <c r="AB1669" s="1">
        <v>7.3563218390804597E-2</v>
      </c>
      <c r="AC1669" s="1">
        <v>4.8275862068965517E-2</v>
      </c>
      <c r="AD1669" s="1">
        <v>1.1494252873563218E-2</v>
      </c>
      <c r="AE1669" s="1">
        <v>9.1954022988505746E-2</v>
      </c>
      <c r="AF1669" s="1">
        <v>8.7356321839080459E-2</v>
      </c>
      <c r="AG1669" s="1">
        <v>0.20689655172413793</v>
      </c>
      <c r="AH1669" s="1">
        <v>0.10114942528735632</v>
      </c>
      <c r="AI1669" s="1">
        <v>2.9885057471264367E-2</v>
      </c>
      <c r="AJ1669" s="1">
        <v>0</v>
      </c>
      <c r="AK1669" s="1">
        <v>1.020408163265306E-2</v>
      </c>
      <c r="AL1669" s="1">
        <v>0</v>
      </c>
    </row>
    <row r="1670" spans="1:38" x14ac:dyDescent="0.35">
      <c r="A1670" t="s">
        <v>7</v>
      </c>
      <c r="B1670" s="6" t="s">
        <v>3515</v>
      </c>
      <c r="C1670">
        <v>83</v>
      </c>
      <c r="D1670" t="s">
        <v>13</v>
      </c>
      <c r="E1670" t="s">
        <v>14351</v>
      </c>
      <c r="F1670" t="s">
        <v>3657</v>
      </c>
      <c r="G1670" t="s">
        <v>3660</v>
      </c>
      <c r="H1670" t="s">
        <v>3661</v>
      </c>
      <c r="I1670">
        <v>178</v>
      </c>
      <c r="J1670">
        <v>21</v>
      </c>
      <c r="K1670">
        <v>33</v>
      </c>
      <c r="L1670">
        <v>15</v>
      </c>
      <c r="M1670">
        <v>56</v>
      </c>
      <c r="N1670">
        <v>36</v>
      </c>
      <c r="O1670">
        <v>93</v>
      </c>
      <c r="P1670">
        <v>37</v>
      </c>
      <c r="Q1670">
        <v>8</v>
      </c>
      <c r="R1670">
        <v>1</v>
      </c>
      <c r="S1670">
        <v>5</v>
      </c>
      <c r="T1670">
        <v>3</v>
      </c>
      <c r="U1670">
        <v>9</v>
      </c>
      <c r="V1670">
        <v>477</v>
      </c>
      <c r="W1670">
        <v>486</v>
      </c>
      <c r="X1670">
        <v>1250</v>
      </c>
      <c r="Y1670" s="1">
        <v>0.38880000000000003</v>
      </c>
      <c r="Z1670">
        <v>2019</v>
      </c>
      <c r="AA1670" s="1">
        <v>0.37316561844863733</v>
      </c>
      <c r="AB1670" s="1">
        <v>4.40251572327044E-2</v>
      </c>
      <c r="AC1670" s="1">
        <v>6.9182389937106917E-2</v>
      </c>
      <c r="AD1670" s="1">
        <v>3.1446540880503145E-2</v>
      </c>
      <c r="AE1670" s="1">
        <v>0.11740041928721175</v>
      </c>
      <c r="AF1670" s="1">
        <v>7.5471698113207544E-2</v>
      </c>
      <c r="AG1670" s="1">
        <v>0.19496855345911951</v>
      </c>
      <c r="AH1670" s="1">
        <v>7.7568134171907763E-2</v>
      </c>
      <c r="AI1670" s="1">
        <v>1.6771488469601678E-2</v>
      </c>
      <c r="AJ1670" s="1">
        <v>5.1020408163265302E-3</v>
      </c>
      <c r="AK1670" s="1">
        <v>2.5510204081632654E-2</v>
      </c>
      <c r="AL1670" s="1">
        <v>1.5306122448979591E-2</v>
      </c>
    </row>
    <row r="1671" spans="1:38" x14ac:dyDescent="0.35">
      <c r="A1671" t="s">
        <v>7</v>
      </c>
      <c r="B1671" s="6" t="s">
        <v>3515</v>
      </c>
      <c r="C1671">
        <v>83</v>
      </c>
      <c r="D1671" t="s">
        <v>98</v>
      </c>
      <c r="E1671" t="s">
        <v>14351</v>
      </c>
      <c r="F1671" t="s">
        <v>3657</v>
      </c>
      <c r="G1671" t="s">
        <v>3662</v>
      </c>
      <c r="H1671" t="s">
        <v>3663</v>
      </c>
      <c r="I1671">
        <v>235</v>
      </c>
      <c r="J1671">
        <v>39</v>
      </c>
      <c r="K1671">
        <v>36</v>
      </c>
      <c r="L1671">
        <v>20</v>
      </c>
      <c r="M1671">
        <v>66</v>
      </c>
      <c r="N1671">
        <v>82</v>
      </c>
      <c r="O1671">
        <v>74</v>
      </c>
      <c r="P1671">
        <v>23</v>
      </c>
      <c r="Q1671">
        <v>11</v>
      </c>
      <c r="S1671">
        <v>3</v>
      </c>
      <c r="T1671">
        <v>1</v>
      </c>
      <c r="U1671">
        <v>4</v>
      </c>
      <c r="V1671">
        <v>586</v>
      </c>
      <c r="W1671">
        <v>590</v>
      </c>
      <c r="X1671">
        <v>1118</v>
      </c>
      <c r="Y1671" s="1">
        <v>0.52770000000000006</v>
      </c>
      <c r="Z1671">
        <v>2019</v>
      </c>
      <c r="AA1671" s="1">
        <v>0.40102389078498296</v>
      </c>
      <c r="AB1671" s="1">
        <v>6.655290102389079E-2</v>
      </c>
      <c r="AC1671" s="1">
        <v>6.1433447098976107E-2</v>
      </c>
      <c r="AD1671" s="1">
        <v>3.4129692832764506E-2</v>
      </c>
      <c r="AE1671" s="1">
        <v>0.11262798634812286</v>
      </c>
      <c r="AF1671" s="1">
        <v>0.13993174061433447</v>
      </c>
      <c r="AG1671" s="1">
        <v>0.12627986348122866</v>
      </c>
      <c r="AH1671" s="1">
        <v>3.9249146757679182E-2</v>
      </c>
      <c r="AI1671" s="1">
        <v>1.877133105802048E-2</v>
      </c>
      <c r="AJ1671" s="1">
        <v>0</v>
      </c>
      <c r="AK1671" s="1">
        <v>1.5306122448979591E-2</v>
      </c>
      <c r="AL1671" s="1">
        <v>5.1020408163265302E-3</v>
      </c>
    </row>
    <row r="1672" spans="1:38" x14ac:dyDescent="0.35">
      <c r="A1672" t="s">
        <v>7</v>
      </c>
      <c r="B1672" s="6" t="s">
        <v>3515</v>
      </c>
      <c r="C1672">
        <v>83</v>
      </c>
      <c r="D1672" t="s">
        <v>101</v>
      </c>
      <c r="E1672" t="s">
        <v>14351</v>
      </c>
      <c r="F1672" t="s">
        <v>3657</v>
      </c>
      <c r="G1672" t="s">
        <v>3664</v>
      </c>
      <c r="H1672" t="s">
        <v>3665</v>
      </c>
      <c r="I1672">
        <v>310</v>
      </c>
      <c r="J1672">
        <v>58</v>
      </c>
      <c r="K1672">
        <v>64</v>
      </c>
      <c r="L1672">
        <v>28</v>
      </c>
      <c r="M1672">
        <v>47</v>
      </c>
      <c r="N1672">
        <v>83</v>
      </c>
      <c r="O1672">
        <v>80</v>
      </c>
      <c r="P1672">
        <v>32</v>
      </c>
      <c r="Q1672">
        <v>9</v>
      </c>
      <c r="S1672">
        <v>7</v>
      </c>
      <c r="T1672">
        <v>1</v>
      </c>
      <c r="U1672">
        <v>8</v>
      </c>
      <c r="V1672">
        <v>711</v>
      </c>
      <c r="W1672">
        <v>719</v>
      </c>
      <c r="X1672">
        <v>1632</v>
      </c>
      <c r="Y1672" s="1">
        <v>0.44060000000000005</v>
      </c>
      <c r="Z1672">
        <v>2019</v>
      </c>
      <c r="AA1672" s="1">
        <v>0.43600562587904362</v>
      </c>
      <c r="AB1672" s="1">
        <v>8.1575246132208151E-2</v>
      </c>
      <c r="AC1672" s="1">
        <v>9.0014064697609003E-2</v>
      </c>
      <c r="AD1672" s="1">
        <v>3.9381153305203941E-2</v>
      </c>
      <c r="AE1672" s="1">
        <v>6.6104078762306617E-2</v>
      </c>
      <c r="AF1672" s="1">
        <v>0.11673699015471167</v>
      </c>
      <c r="AG1672" s="1">
        <v>0.11251758087201125</v>
      </c>
      <c r="AH1672" s="1">
        <v>4.5007032348804502E-2</v>
      </c>
      <c r="AI1672" s="1">
        <v>1.2658227848101266E-2</v>
      </c>
      <c r="AJ1672" s="1">
        <v>0</v>
      </c>
      <c r="AK1672" s="1">
        <v>3.5714285714285712E-2</v>
      </c>
      <c r="AL1672" s="1">
        <v>5.1020408163265302E-3</v>
      </c>
    </row>
    <row r="1673" spans="1:38" x14ac:dyDescent="0.35">
      <c r="A1673" t="s">
        <v>7</v>
      </c>
      <c r="B1673" s="6" t="s">
        <v>3515</v>
      </c>
      <c r="C1673">
        <v>83</v>
      </c>
      <c r="D1673" t="s">
        <v>104</v>
      </c>
      <c r="E1673" t="s">
        <v>14351</v>
      </c>
      <c r="F1673" t="s">
        <v>3657</v>
      </c>
      <c r="G1673" t="s">
        <v>3666</v>
      </c>
      <c r="H1673" t="s">
        <v>3667</v>
      </c>
      <c r="I1673">
        <v>207</v>
      </c>
      <c r="J1673">
        <v>31</v>
      </c>
      <c r="K1673">
        <v>24</v>
      </c>
      <c r="L1673">
        <v>11</v>
      </c>
      <c r="M1673">
        <v>40</v>
      </c>
      <c r="N1673">
        <v>37</v>
      </c>
      <c r="O1673">
        <v>74</v>
      </c>
      <c r="P1673">
        <v>35</v>
      </c>
      <c r="Q1673">
        <v>15</v>
      </c>
      <c r="R1673">
        <v>1</v>
      </c>
      <c r="S1673">
        <v>4</v>
      </c>
      <c r="T1673">
        <v>2</v>
      </c>
      <c r="U1673">
        <v>7</v>
      </c>
      <c r="V1673">
        <v>474</v>
      </c>
      <c r="W1673">
        <v>481</v>
      </c>
      <c r="X1673">
        <v>1279</v>
      </c>
      <c r="Y1673" s="1">
        <v>0.37609999999999999</v>
      </c>
      <c r="Z1673">
        <v>2019</v>
      </c>
      <c r="AA1673" s="1">
        <v>0.43670886075949367</v>
      </c>
      <c r="AB1673" s="1">
        <v>6.5400843881856546E-2</v>
      </c>
      <c r="AC1673" s="1">
        <v>5.0632911392405063E-2</v>
      </c>
      <c r="AD1673" s="1">
        <v>2.3206751054852322E-2</v>
      </c>
      <c r="AE1673" s="1">
        <v>8.4388185654008435E-2</v>
      </c>
      <c r="AF1673" s="1">
        <v>7.805907172995781E-2</v>
      </c>
      <c r="AG1673" s="1">
        <v>0.15611814345991562</v>
      </c>
      <c r="AH1673" s="1">
        <v>7.3839662447257384E-2</v>
      </c>
      <c r="AI1673" s="1">
        <v>3.1645569620253167E-2</v>
      </c>
      <c r="AJ1673" s="1">
        <v>5.1020408163265302E-3</v>
      </c>
      <c r="AK1673" s="1">
        <v>2.0408163265306121E-2</v>
      </c>
      <c r="AL1673" s="1">
        <v>1.020408163265306E-2</v>
      </c>
    </row>
    <row r="1674" spans="1:38" x14ac:dyDescent="0.35">
      <c r="A1674" t="s">
        <v>7</v>
      </c>
      <c r="B1674" s="6" t="s">
        <v>3515</v>
      </c>
      <c r="C1674">
        <v>83</v>
      </c>
      <c r="D1674" t="s">
        <v>107</v>
      </c>
      <c r="E1674" t="s">
        <v>14351</v>
      </c>
      <c r="F1674" t="s">
        <v>3657</v>
      </c>
      <c r="G1674" t="s">
        <v>3668</v>
      </c>
      <c r="H1674" t="s">
        <v>3077</v>
      </c>
      <c r="I1674">
        <v>286</v>
      </c>
      <c r="J1674">
        <v>54</v>
      </c>
      <c r="K1674">
        <v>40</v>
      </c>
      <c r="L1674">
        <v>20</v>
      </c>
      <c r="M1674">
        <v>82</v>
      </c>
      <c r="N1674">
        <v>77</v>
      </c>
      <c r="O1674">
        <v>111</v>
      </c>
      <c r="P1674">
        <v>37</v>
      </c>
      <c r="Q1674">
        <v>16</v>
      </c>
      <c r="R1674">
        <v>1</v>
      </c>
      <c r="S1674">
        <v>7</v>
      </c>
      <c r="U1674">
        <v>8</v>
      </c>
      <c r="V1674">
        <v>723</v>
      </c>
      <c r="W1674">
        <v>731</v>
      </c>
      <c r="X1674">
        <v>1750</v>
      </c>
      <c r="Y1674" s="1">
        <v>0.41770000000000002</v>
      </c>
      <c r="Z1674">
        <v>2019</v>
      </c>
      <c r="AA1674" s="1">
        <v>0.39557399723374825</v>
      </c>
      <c r="AB1674" s="1">
        <v>7.4688796680497924E-2</v>
      </c>
      <c r="AC1674" s="1">
        <v>5.5325034578146609E-2</v>
      </c>
      <c r="AD1674" s="1">
        <v>2.7662517289073305E-2</v>
      </c>
      <c r="AE1674" s="1">
        <v>0.11341632088520055</v>
      </c>
      <c r="AF1674" s="1">
        <v>0.10650069156293222</v>
      </c>
      <c r="AG1674" s="1">
        <v>0.15352697095435686</v>
      </c>
      <c r="AH1674" s="1">
        <v>5.1175656984785614E-2</v>
      </c>
      <c r="AI1674" s="1">
        <v>2.2130013831258646E-2</v>
      </c>
      <c r="AJ1674" s="1">
        <v>5.1020408163265302E-3</v>
      </c>
      <c r="AK1674" s="1">
        <v>3.5714285714285712E-2</v>
      </c>
      <c r="AL1674" s="1">
        <v>0</v>
      </c>
    </row>
    <row r="1675" spans="1:38" x14ac:dyDescent="0.35">
      <c r="A1675" t="s">
        <v>7</v>
      </c>
      <c r="B1675" s="6" t="s">
        <v>3515</v>
      </c>
      <c r="C1675">
        <v>83</v>
      </c>
      <c r="D1675" t="s">
        <v>125</v>
      </c>
      <c r="E1675" t="s">
        <v>14351</v>
      </c>
      <c r="F1675" t="s">
        <v>3657</v>
      </c>
      <c r="G1675" t="s">
        <v>3669</v>
      </c>
      <c r="H1675" t="s">
        <v>3670</v>
      </c>
      <c r="I1675">
        <v>192</v>
      </c>
      <c r="J1675">
        <v>70</v>
      </c>
      <c r="K1675">
        <v>63</v>
      </c>
      <c r="L1675">
        <v>16</v>
      </c>
      <c r="M1675">
        <v>67</v>
      </c>
      <c r="N1675">
        <v>113</v>
      </c>
      <c r="O1675">
        <v>77</v>
      </c>
      <c r="P1675">
        <v>25</v>
      </c>
      <c r="Q1675">
        <v>6</v>
      </c>
      <c r="S1675">
        <v>1</v>
      </c>
      <c r="U1675">
        <v>1</v>
      </c>
      <c r="V1675">
        <v>629</v>
      </c>
      <c r="W1675">
        <v>630</v>
      </c>
      <c r="X1675">
        <v>1111</v>
      </c>
      <c r="Y1675" s="1">
        <v>0.56710000000000005</v>
      </c>
      <c r="Z1675">
        <v>2019</v>
      </c>
      <c r="AA1675" s="1">
        <v>0.30524642289348169</v>
      </c>
      <c r="AB1675" s="1">
        <v>0.11128775834658187</v>
      </c>
      <c r="AC1675" s="1">
        <v>0.10015898251192369</v>
      </c>
      <c r="AD1675" s="1">
        <v>2.5437201907790145E-2</v>
      </c>
      <c r="AE1675" s="1">
        <v>0.10651828298887123</v>
      </c>
      <c r="AF1675" s="1">
        <v>0.17965023847376788</v>
      </c>
      <c r="AG1675" s="1">
        <v>0.12241653418124006</v>
      </c>
      <c r="AH1675" s="1">
        <v>3.9745627980922099E-2</v>
      </c>
      <c r="AI1675" s="1">
        <v>9.538950715421303E-3</v>
      </c>
      <c r="AJ1675" s="1">
        <v>0</v>
      </c>
      <c r="AK1675" s="1">
        <v>5.1020408163265302E-3</v>
      </c>
      <c r="AL1675" s="1">
        <v>0</v>
      </c>
    </row>
    <row r="1676" spans="1:38" x14ac:dyDescent="0.35">
      <c r="A1676" t="s">
        <v>7</v>
      </c>
      <c r="B1676" s="6" t="s">
        <v>3515</v>
      </c>
      <c r="C1676">
        <v>83</v>
      </c>
      <c r="D1676" t="s">
        <v>131</v>
      </c>
      <c r="E1676" t="s">
        <v>14351</v>
      </c>
      <c r="F1676" t="s">
        <v>3657</v>
      </c>
      <c r="G1676" t="s">
        <v>3671</v>
      </c>
      <c r="H1676" t="s">
        <v>3672</v>
      </c>
      <c r="I1676">
        <v>346</v>
      </c>
      <c r="J1676">
        <v>99</v>
      </c>
      <c r="K1676">
        <v>62</v>
      </c>
      <c r="L1676">
        <v>30</v>
      </c>
      <c r="M1676">
        <v>111</v>
      </c>
      <c r="N1676">
        <v>204</v>
      </c>
      <c r="O1676">
        <v>137</v>
      </c>
      <c r="P1676">
        <v>33</v>
      </c>
      <c r="Q1676">
        <v>12</v>
      </c>
      <c r="S1676">
        <v>12</v>
      </c>
      <c r="T1676">
        <v>3</v>
      </c>
      <c r="U1676">
        <v>15</v>
      </c>
      <c r="V1676">
        <v>1034</v>
      </c>
      <c r="W1676">
        <v>1049</v>
      </c>
      <c r="X1676">
        <v>1690</v>
      </c>
      <c r="Y1676" s="1">
        <v>0.62070000000000003</v>
      </c>
      <c r="Z1676">
        <v>2019</v>
      </c>
      <c r="AA1676" s="1">
        <v>0.33462282398452609</v>
      </c>
      <c r="AB1676" s="1">
        <v>9.5744680851063829E-2</v>
      </c>
      <c r="AC1676" s="1">
        <v>5.9961315280464215E-2</v>
      </c>
      <c r="AD1676" s="1">
        <v>2.9013539651837523E-2</v>
      </c>
      <c r="AE1676" s="1">
        <v>0.10735009671179883</v>
      </c>
      <c r="AF1676" s="1">
        <v>0.19729206963249515</v>
      </c>
      <c r="AG1676" s="1">
        <v>0.13249516441005801</v>
      </c>
      <c r="AH1676" s="1">
        <v>3.1914893617021274E-2</v>
      </c>
      <c r="AI1676" s="1">
        <v>1.160541586073501E-2</v>
      </c>
      <c r="AJ1676" s="1">
        <v>0</v>
      </c>
      <c r="AK1676" s="1">
        <v>6.1224489795918366E-2</v>
      </c>
      <c r="AL1676" s="1">
        <v>1.5306122448979591E-2</v>
      </c>
    </row>
    <row r="1677" spans="1:38" x14ac:dyDescent="0.35">
      <c r="A1677" t="s">
        <v>7</v>
      </c>
      <c r="B1677" s="6" t="s">
        <v>3515</v>
      </c>
      <c r="C1677">
        <v>83</v>
      </c>
      <c r="D1677" t="s">
        <v>144</v>
      </c>
      <c r="E1677" t="s">
        <v>14351</v>
      </c>
      <c r="F1677" t="s">
        <v>3657</v>
      </c>
      <c r="G1677" t="s">
        <v>3673</v>
      </c>
      <c r="H1677" t="s">
        <v>3674</v>
      </c>
      <c r="I1677">
        <v>140</v>
      </c>
      <c r="J1677">
        <v>117</v>
      </c>
      <c r="K1677">
        <v>53</v>
      </c>
      <c r="L1677">
        <v>14</v>
      </c>
      <c r="M1677">
        <v>46</v>
      </c>
      <c r="N1677">
        <v>98</v>
      </c>
      <c r="O1677">
        <v>113</v>
      </c>
      <c r="P1677">
        <v>25</v>
      </c>
      <c r="Q1677">
        <v>12</v>
      </c>
      <c r="S1677">
        <v>2</v>
      </c>
      <c r="T1677">
        <v>1</v>
      </c>
      <c r="U1677">
        <v>3</v>
      </c>
      <c r="V1677">
        <v>618</v>
      </c>
      <c r="W1677">
        <v>621</v>
      </c>
      <c r="X1677">
        <v>1161</v>
      </c>
      <c r="Y1677" s="1">
        <v>0.53490000000000004</v>
      </c>
      <c r="Z1677">
        <v>2019</v>
      </c>
      <c r="AA1677" s="1">
        <v>0.22653721682847897</v>
      </c>
      <c r="AB1677" s="1">
        <v>0.18932038834951456</v>
      </c>
      <c r="AC1677" s="1">
        <v>8.5760517799352745E-2</v>
      </c>
      <c r="AD1677" s="1">
        <v>2.2653721682847898E-2</v>
      </c>
      <c r="AE1677" s="1">
        <v>7.4433656957928807E-2</v>
      </c>
      <c r="AF1677" s="1">
        <v>0.15857605177993528</v>
      </c>
      <c r="AG1677" s="1">
        <v>0.18284789644012944</v>
      </c>
      <c r="AH1677" s="1">
        <v>4.0453074433656956E-2</v>
      </c>
      <c r="AI1677" s="1">
        <v>1.9417475728155338E-2</v>
      </c>
      <c r="AJ1677" s="1">
        <v>0</v>
      </c>
      <c r="AK1677" s="1">
        <v>1.020408163265306E-2</v>
      </c>
      <c r="AL1677" s="1">
        <v>5.1020408163265302E-3</v>
      </c>
    </row>
    <row r="1678" spans="1:38" x14ac:dyDescent="0.35">
      <c r="A1678" t="s">
        <v>7</v>
      </c>
      <c r="B1678" s="6" t="s">
        <v>3515</v>
      </c>
      <c r="C1678">
        <v>83</v>
      </c>
      <c r="D1678" t="s">
        <v>217</v>
      </c>
      <c r="E1678" t="s">
        <v>14351</v>
      </c>
      <c r="F1678" t="s">
        <v>3657</v>
      </c>
      <c r="G1678" t="s">
        <v>3675</v>
      </c>
      <c r="H1678" t="s">
        <v>3676</v>
      </c>
      <c r="I1678">
        <v>276</v>
      </c>
      <c r="J1678">
        <v>93</v>
      </c>
      <c r="K1678">
        <v>61</v>
      </c>
      <c r="L1678">
        <v>23</v>
      </c>
      <c r="M1678">
        <v>60</v>
      </c>
      <c r="N1678">
        <v>90</v>
      </c>
      <c r="O1678">
        <v>152</v>
      </c>
      <c r="P1678">
        <v>29</v>
      </c>
      <c r="Q1678">
        <v>14</v>
      </c>
      <c r="U1678">
        <v>0</v>
      </c>
      <c r="V1678">
        <v>798</v>
      </c>
      <c r="W1678">
        <v>798</v>
      </c>
      <c r="X1678">
        <v>1512</v>
      </c>
      <c r="Y1678" s="1">
        <v>0.52780000000000005</v>
      </c>
      <c r="Z1678">
        <v>2019</v>
      </c>
      <c r="AA1678" s="1">
        <v>0.34586466165413532</v>
      </c>
      <c r="AB1678" s="1">
        <v>0.11654135338345864</v>
      </c>
      <c r="AC1678" s="1">
        <v>7.6441102756892226E-2</v>
      </c>
      <c r="AD1678" s="1">
        <v>2.882205513784461E-2</v>
      </c>
      <c r="AE1678" s="1">
        <v>7.5187969924812026E-2</v>
      </c>
      <c r="AF1678" s="1">
        <v>0.11278195488721804</v>
      </c>
      <c r="AG1678" s="1">
        <v>0.19047619047619047</v>
      </c>
      <c r="AH1678" s="1">
        <v>3.6340852130325813E-2</v>
      </c>
      <c r="AI1678" s="1">
        <v>1.7543859649122806E-2</v>
      </c>
      <c r="AJ1678" s="1">
        <v>0</v>
      </c>
      <c r="AK1678" s="1">
        <v>0</v>
      </c>
      <c r="AL1678" s="1">
        <v>0</v>
      </c>
    </row>
    <row r="1679" spans="1:38" x14ac:dyDescent="0.35">
      <c r="A1679" t="s">
        <v>7</v>
      </c>
      <c r="B1679" s="6" t="s">
        <v>3515</v>
      </c>
      <c r="C1679">
        <v>83</v>
      </c>
      <c r="D1679" t="s">
        <v>394</v>
      </c>
      <c r="E1679" t="s">
        <v>14351</v>
      </c>
      <c r="F1679" t="s">
        <v>3657</v>
      </c>
      <c r="G1679" t="s">
        <v>3677</v>
      </c>
      <c r="H1679" t="s">
        <v>3678</v>
      </c>
      <c r="I1679">
        <v>131</v>
      </c>
      <c r="J1679">
        <v>83</v>
      </c>
      <c r="K1679">
        <v>41</v>
      </c>
      <c r="L1679">
        <v>17</v>
      </c>
      <c r="M1679">
        <v>59</v>
      </c>
      <c r="N1679">
        <v>81</v>
      </c>
      <c r="O1679">
        <v>144</v>
      </c>
      <c r="P1679">
        <v>34</v>
      </c>
      <c r="Q1679">
        <v>17</v>
      </c>
      <c r="S1679">
        <v>2</v>
      </c>
      <c r="T1679">
        <v>1</v>
      </c>
      <c r="U1679">
        <v>3</v>
      </c>
      <c r="V1679">
        <v>607</v>
      </c>
      <c r="W1679">
        <v>610</v>
      </c>
      <c r="X1679">
        <v>1083</v>
      </c>
      <c r="Y1679" s="1">
        <v>0.56330000000000002</v>
      </c>
      <c r="Z1679">
        <v>2019</v>
      </c>
      <c r="AA1679" s="1">
        <v>0.21581548599670511</v>
      </c>
      <c r="AB1679" s="1">
        <v>0.13673805601317957</v>
      </c>
      <c r="AC1679" s="1">
        <v>6.7545304777594725E-2</v>
      </c>
      <c r="AD1679" s="1">
        <v>2.800658978583196E-2</v>
      </c>
      <c r="AE1679" s="1">
        <v>9.7199341021416807E-2</v>
      </c>
      <c r="AF1679" s="1">
        <v>0.13344316309719934</v>
      </c>
      <c r="AG1679" s="1">
        <v>0.2372322899505766</v>
      </c>
      <c r="AH1679" s="1">
        <v>5.6013179571663921E-2</v>
      </c>
      <c r="AI1679" s="1">
        <v>2.800658978583196E-2</v>
      </c>
      <c r="AJ1679" s="1">
        <v>0</v>
      </c>
      <c r="AK1679" s="1">
        <v>1.020408163265306E-2</v>
      </c>
      <c r="AL1679" s="1">
        <v>5.1020408163265302E-3</v>
      </c>
    </row>
    <row r="1680" spans="1:38" x14ac:dyDescent="0.35">
      <c r="A1680" t="s">
        <v>7</v>
      </c>
      <c r="B1680" s="6" t="s">
        <v>3515</v>
      </c>
      <c r="C1680">
        <v>83</v>
      </c>
      <c r="D1680" t="s">
        <v>223</v>
      </c>
      <c r="E1680" t="s">
        <v>14351</v>
      </c>
      <c r="F1680" t="s">
        <v>3657</v>
      </c>
      <c r="G1680" t="s">
        <v>3679</v>
      </c>
      <c r="H1680" t="s">
        <v>3680</v>
      </c>
      <c r="I1680">
        <v>161</v>
      </c>
      <c r="J1680">
        <v>107</v>
      </c>
      <c r="K1680">
        <v>55</v>
      </c>
      <c r="L1680">
        <v>4</v>
      </c>
      <c r="M1680">
        <v>83</v>
      </c>
      <c r="N1680">
        <v>111</v>
      </c>
      <c r="O1680">
        <v>135</v>
      </c>
      <c r="P1680">
        <v>25</v>
      </c>
      <c r="Q1680">
        <v>12</v>
      </c>
      <c r="R1680">
        <v>2</v>
      </c>
      <c r="S1680">
        <v>6</v>
      </c>
      <c r="U1680">
        <v>8</v>
      </c>
      <c r="V1680">
        <v>693</v>
      </c>
      <c r="W1680">
        <v>701</v>
      </c>
      <c r="X1680">
        <v>1261</v>
      </c>
      <c r="Y1680" s="1">
        <v>0.55590000000000006</v>
      </c>
      <c r="Z1680">
        <v>2019</v>
      </c>
      <c r="AA1680" s="1">
        <v>0.23232323232323232</v>
      </c>
      <c r="AB1680" s="1">
        <v>0.1544011544011544</v>
      </c>
      <c r="AC1680" s="1">
        <v>7.9365079365079361E-2</v>
      </c>
      <c r="AD1680" s="1">
        <v>5.772005772005772E-3</v>
      </c>
      <c r="AE1680" s="1">
        <v>0.11976911976911978</v>
      </c>
      <c r="AF1680" s="1">
        <v>0.16017316017316016</v>
      </c>
      <c r="AG1680" s="1">
        <v>0.19480519480519481</v>
      </c>
      <c r="AH1680" s="1">
        <v>3.6075036075036072E-2</v>
      </c>
      <c r="AI1680" s="1">
        <v>1.7316017316017316E-2</v>
      </c>
      <c r="AJ1680" s="1">
        <v>1.020408163265306E-2</v>
      </c>
      <c r="AK1680" s="1">
        <v>3.0612244897959183E-2</v>
      </c>
      <c r="AL1680" s="1">
        <v>0</v>
      </c>
    </row>
    <row r="1681" spans="1:38" x14ac:dyDescent="0.35">
      <c r="A1681" t="s">
        <v>7</v>
      </c>
      <c r="B1681" s="6" t="s">
        <v>3515</v>
      </c>
      <c r="C1681">
        <v>83</v>
      </c>
      <c r="D1681" t="s">
        <v>235</v>
      </c>
      <c r="E1681" t="s">
        <v>14351</v>
      </c>
      <c r="F1681" t="s">
        <v>3657</v>
      </c>
      <c r="G1681" t="s">
        <v>3681</v>
      </c>
      <c r="H1681" t="s">
        <v>3682</v>
      </c>
      <c r="I1681">
        <v>163</v>
      </c>
      <c r="J1681">
        <v>81</v>
      </c>
      <c r="K1681">
        <v>55</v>
      </c>
      <c r="L1681">
        <v>9</v>
      </c>
      <c r="M1681">
        <v>40</v>
      </c>
      <c r="N1681">
        <v>75</v>
      </c>
      <c r="O1681">
        <v>118</v>
      </c>
      <c r="P1681">
        <v>21</v>
      </c>
      <c r="Q1681">
        <v>10</v>
      </c>
      <c r="S1681">
        <v>4</v>
      </c>
      <c r="U1681">
        <v>4</v>
      </c>
      <c r="V1681">
        <v>572</v>
      </c>
      <c r="W1681">
        <v>576</v>
      </c>
      <c r="X1681">
        <v>1116</v>
      </c>
      <c r="Y1681" s="1">
        <v>0.5161</v>
      </c>
      <c r="Z1681">
        <v>2019</v>
      </c>
      <c r="AA1681" s="1">
        <v>0.28496503496503495</v>
      </c>
      <c r="AB1681" s="1">
        <v>0.14160839160839161</v>
      </c>
      <c r="AC1681" s="1">
        <v>9.6153846153846159E-2</v>
      </c>
      <c r="AD1681" s="1">
        <v>1.5734265734265736E-2</v>
      </c>
      <c r="AE1681" s="1">
        <v>6.9930069930069935E-2</v>
      </c>
      <c r="AF1681" s="1">
        <v>0.13111888111888112</v>
      </c>
      <c r="AG1681" s="1">
        <v>0.2062937062937063</v>
      </c>
      <c r="AH1681" s="1">
        <v>3.6713286713286712E-2</v>
      </c>
      <c r="AI1681" s="1">
        <v>1.7482517482517484E-2</v>
      </c>
      <c r="AJ1681" s="1">
        <v>0</v>
      </c>
      <c r="AK1681" s="1">
        <v>2.0408163265306121E-2</v>
      </c>
      <c r="AL1681" s="1">
        <v>0</v>
      </c>
    </row>
    <row r="1682" spans="1:38" x14ac:dyDescent="0.35">
      <c r="A1682" t="s">
        <v>7</v>
      </c>
      <c r="B1682" s="6" t="s">
        <v>3515</v>
      </c>
      <c r="C1682">
        <v>83</v>
      </c>
      <c r="D1682" t="s">
        <v>1209</v>
      </c>
      <c r="E1682" t="s">
        <v>14351</v>
      </c>
      <c r="F1682" t="s">
        <v>3657</v>
      </c>
      <c r="G1682" t="s">
        <v>3683</v>
      </c>
      <c r="H1682" t="s">
        <v>3684</v>
      </c>
      <c r="I1682">
        <v>204</v>
      </c>
      <c r="J1682">
        <v>83</v>
      </c>
      <c r="K1682">
        <v>56</v>
      </c>
      <c r="L1682">
        <v>22</v>
      </c>
      <c r="M1682">
        <v>93</v>
      </c>
      <c r="N1682">
        <v>125</v>
      </c>
      <c r="O1682">
        <v>100</v>
      </c>
      <c r="P1682">
        <v>35</v>
      </c>
      <c r="Q1682">
        <v>6</v>
      </c>
      <c r="R1682">
        <v>2</v>
      </c>
      <c r="S1682">
        <v>5</v>
      </c>
      <c r="U1682">
        <v>7</v>
      </c>
      <c r="V1682">
        <v>724</v>
      </c>
      <c r="W1682">
        <v>731</v>
      </c>
      <c r="X1682">
        <v>1242</v>
      </c>
      <c r="Y1682" s="1">
        <v>0.58860000000000001</v>
      </c>
      <c r="Z1682">
        <v>2019</v>
      </c>
      <c r="AA1682" s="1">
        <v>0.28176795580110497</v>
      </c>
      <c r="AB1682" s="1">
        <v>0.11464088397790055</v>
      </c>
      <c r="AC1682" s="1">
        <v>7.7348066298342538E-2</v>
      </c>
      <c r="AD1682" s="1">
        <v>3.0386740331491711E-2</v>
      </c>
      <c r="AE1682" s="1">
        <v>0.12845303867403315</v>
      </c>
      <c r="AF1682" s="1">
        <v>0.17265193370165746</v>
      </c>
      <c r="AG1682" s="1">
        <v>0.13812154696132597</v>
      </c>
      <c r="AH1682" s="1">
        <v>4.834254143646409E-2</v>
      </c>
      <c r="AI1682" s="1">
        <v>8.2872928176795577E-3</v>
      </c>
      <c r="AJ1682" s="1">
        <v>1.020408163265306E-2</v>
      </c>
      <c r="AK1682" s="1">
        <v>2.5510204081632654E-2</v>
      </c>
      <c r="AL1682" s="1">
        <v>0</v>
      </c>
    </row>
    <row r="1683" spans="1:38" x14ac:dyDescent="0.35">
      <c r="A1683" t="s">
        <v>7</v>
      </c>
      <c r="B1683" s="6" t="s">
        <v>3515</v>
      </c>
      <c r="C1683">
        <v>83</v>
      </c>
      <c r="D1683" t="s">
        <v>2821</v>
      </c>
      <c r="E1683" t="s">
        <v>14351</v>
      </c>
      <c r="F1683" t="s">
        <v>3657</v>
      </c>
      <c r="G1683" t="s">
        <v>3685</v>
      </c>
      <c r="H1683" t="s">
        <v>3686</v>
      </c>
      <c r="I1683">
        <v>145</v>
      </c>
      <c r="J1683">
        <v>115</v>
      </c>
      <c r="K1683">
        <v>50</v>
      </c>
      <c r="L1683">
        <v>9</v>
      </c>
      <c r="M1683">
        <v>54</v>
      </c>
      <c r="N1683">
        <v>76</v>
      </c>
      <c r="O1683">
        <v>100</v>
      </c>
      <c r="P1683">
        <v>31</v>
      </c>
      <c r="Q1683">
        <v>14</v>
      </c>
      <c r="R1683">
        <v>1</v>
      </c>
      <c r="S1683">
        <v>4</v>
      </c>
      <c r="T1683">
        <v>1</v>
      </c>
      <c r="U1683">
        <v>6</v>
      </c>
      <c r="V1683">
        <v>594</v>
      </c>
      <c r="W1683">
        <v>600</v>
      </c>
      <c r="X1683">
        <v>1123</v>
      </c>
      <c r="Y1683" s="1">
        <v>0.5343</v>
      </c>
      <c r="Z1683">
        <v>2019</v>
      </c>
      <c r="AA1683" s="1">
        <v>0.24410774410774411</v>
      </c>
      <c r="AB1683" s="1">
        <v>0.19360269360269361</v>
      </c>
      <c r="AC1683" s="1">
        <v>8.4175084175084181E-2</v>
      </c>
      <c r="AD1683" s="1">
        <v>1.5151515151515152E-2</v>
      </c>
      <c r="AE1683" s="1">
        <v>9.0909090909090912E-2</v>
      </c>
      <c r="AF1683" s="1">
        <v>0.12794612794612795</v>
      </c>
      <c r="AG1683" s="1">
        <v>0.16835016835016836</v>
      </c>
      <c r="AH1683" s="1">
        <v>5.2188552188552187E-2</v>
      </c>
      <c r="AI1683" s="1">
        <v>2.3569023569023569E-2</v>
      </c>
      <c r="AJ1683" s="1">
        <v>5.1020408163265302E-3</v>
      </c>
      <c r="AK1683" s="1">
        <v>2.0408163265306121E-2</v>
      </c>
      <c r="AL1683" s="1">
        <v>5.1020408163265302E-3</v>
      </c>
    </row>
    <row r="1684" spans="1:38" x14ac:dyDescent="0.35">
      <c r="A1684" t="s">
        <v>7</v>
      </c>
      <c r="B1684" s="6" t="s">
        <v>3515</v>
      </c>
      <c r="C1684">
        <v>83</v>
      </c>
      <c r="D1684" t="s">
        <v>397</v>
      </c>
      <c r="E1684" t="s">
        <v>14351</v>
      </c>
      <c r="F1684" t="s">
        <v>3657</v>
      </c>
      <c r="G1684" t="s">
        <v>3687</v>
      </c>
      <c r="H1684" t="s">
        <v>3688</v>
      </c>
      <c r="I1684">
        <v>271</v>
      </c>
      <c r="J1684">
        <v>25</v>
      </c>
      <c r="K1684">
        <v>28</v>
      </c>
      <c r="L1684">
        <v>8</v>
      </c>
      <c r="M1684">
        <v>42</v>
      </c>
      <c r="N1684">
        <v>45</v>
      </c>
      <c r="O1684">
        <v>65</v>
      </c>
      <c r="P1684">
        <v>27</v>
      </c>
      <c r="Q1684">
        <v>7</v>
      </c>
      <c r="S1684">
        <v>5</v>
      </c>
      <c r="T1684">
        <v>2</v>
      </c>
      <c r="U1684">
        <v>7</v>
      </c>
      <c r="V1684">
        <v>518</v>
      </c>
      <c r="W1684">
        <v>525</v>
      </c>
      <c r="X1684">
        <v>1094</v>
      </c>
      <c r="Y1684" s="1">
        <v>0.47989999999999999</v>
      </c>
      <c r="Z1684">
        <v>2019</v>
      </c>
      <c r="AA1684" s="1">
        <v>0.52316602316602312</v>
      </c>
      <c r="AB1684" s="1">
        <v>4.8262548262548263E-2</v>
      </c>
      <c r="AC1684" s="1">
        <v>5.4054054054054057E-2</v>
      </c>
      <c r="AD1684" s="1">
        <v>1.5444015444015444E-2</v>
      </c>
      <c r="AE1684" s="1">
        <v>8.1081081081081086E-2</v>
      </c>
      <c r="AF1684" s="1">
        <v>8.6872586872586879E-2</v>
      </c>
      <c r="AG1684" s="1">
        <v>0.12548262548262548</v>
      </c>
      <c r="AH1684" s="1">
        <v>5.2123552123552123E-2</v>
      </c>
      <c r="AI1684" s="1">
        <v>1.3513513513513514E-2</v>
      </c>
      <c r="AJ1684" s="1">
        <v>0</v>
      </c>
      <c r="AK1684" s="1">
        <v>2.5510204081632654E-2</v>
      </c>
      <c r="AL1684" s="1">
        <v>1.020408163265306E-2</v>
      </c>
    </row>
    <row r="1685" spans="1:38" x14ac:dyDescent="0.35">
      <c r="A1685" t="s">
        <v>7</v>
      </c>
      <c r="B1685" s="6" t="s">
        <v>3515</v>
      </c>
      <c r="C1685">
        <v>83</v>
      </c>
      <c r="D1685" t="s">
        <v>400</v>
      </c>
      <c r="E1685" t="s">
        <v>14351</v>
      </c>
      <c r="F1685" t="s">
        <v>3657</v>
      </c>
      <c r="G1685" t="s">
        <v>3689</v>
      </c>
      <c r="H1685" t="s">
        <v>3690</v>
      </c>
      <c r="I1685">
        <v>211</v>
      </c>
      <c r="J1685">
        <v>26</v>
      </c>
      <c r="K1685">
        <v>18</v>
      </c>
      <c r="L1685">
        <v>3</v>
      </c>
      <c r="M1685">
        <v>55</v>
      </c>
      <c r="N1685">
        <v>32</v>
      </c>
      <c r="O1685">
        <v>58</v>
      </c>
      <c r="P1685">
        <v>30</v>
      </c>
      <c r="Q1685">
        <v>6</v>
      </c>
      <c r="S1685">
        <v>3</v>
      </c>
      <c r="U1685">
        <v>3</v>
      </c>
      <c r="V1685">
        <v>439</v>
      </c>
      <c r="W1685">
        <v>442</v>
      </c>
      <c r="X1685">
        <v>999</v>
      </c>
      <c r="Y1685" s="1">
        <v>0.44240000000000002</v>
      </c>
      <c r="Z1685">
        <v>2019</v>
      </c>
      <c r="AA1685" s="1">
        <v>0.48063781321184512</v>
      </c>
      <c r="AB1685" s="1">
        <v>5.9225512528473807E-2</v>
      </c>
      <c r="AC1685" s="1">
        <v>4.1002277904328019E-2</v>
      </c>
      <c r="AD1685" s="1">
        <v>6.8337129840546698E-3</v>
      </c>
      <c r="AE1685" s="1">
        <v>0.12528473804100229</v>
      </c>
      <c r="AF1685" s="1">
        <v>7.289293849658314E-2</v>
      </c>
      <c r="AG1685" s="1">
        <v>0.13211845102505695</v>
      </c>
      <c r="AH1685" s="1">
        <v>6.8337129840546698E-2</v>
      </c>
      <c r="AI1685" s="1">
        <v>1.366742596810934E-2</v>
      </c>
      <c r="AJ1685" s="1">
        <v>0</v>
      </c>
      <c r="AK1685" s="1">
        <v>1.5306122448979591E-2</v>
      </c>
      <c r="AL1685" s="1">
        <v>0</v>
      </c>
    </row>
    <row r="1686" spans="1:38" x14ac:dyDescent="0.35">
      <c r="A1686" t="s">
        <v>7</v>
      </c>
      <c r="B1686" s="6" t="s">
        <v>3515</v>
      </c>
      <c r="C1686">
        <v>83</v>
      </c>
      <c r="D1686" t="s">
        <v>403</v>
      </c>
      <c r="E1686" t="s">
        <v>14351</v>
      </c>
      <c r="F1686" t="s">
        <v>3657</v>
      </c>
      <c r="G1686" t="s">
        <v>3691</v>
      </c>
      <c r="H1686" t="s">
        <v>3692</v>
      </c>
      <c r="I1686">
        <v>239</v>
      </c>
      <c r="J1686">
        <v>36</v>
      </c>
      <c r="K1686">
        <v>49</v>
      </c>
      <c r="L1686">
        <v>20</v>
      </c>
      <c r="M1686">
        <v>50</v>
      </c>
      <c r="N1686">
        <v>67</v>
      </c>
      <c r="O1686">
        <v>57</v>
      </c>
      <c r="P1686">
        <v>16</v>
      </c>
      <c r="Q1686">
        <v>11</v>
      </c>
      <c r="S1686">
        <v>6</v>
      </c>
      <c r="U1686">
        <v>6</v>
      </c>
      <c r="V1686">
        <v>545</v>
      </c>
      <c r="W1686">
        <v>551</v>
      </c>
      <c r="X1686">
        <v>1061</v>
      </c>
      <c r="Y1686" s="1">
        <v>0.51929999999999998</v>
      </c>
      <c r="Z1686">
        <v>2019</v>
      </c>
      <c r="AA1686" s="1">
        <v>0.43853211009174314</v>
      </c>
      <c r="AB1686" s="1">
        <v>6.6055045871559637E-2</v>
      </c>
      <c r="AC1686" s="1">
        <v>8.990825688073395E-2</v>
      </c>
      <c r="AD1686" s="1">
        <v>3.669724770642202E-2</v>
      </c>
      <c r="AE1686" s="1">
        <v>9.1743119266055051E-2</v>
      </c>
      <c r="AF1686" s="1">
        <v>0.12293577981651377</v>
      </c>
      <c r="AG1686" s="1">
        <v>0.10458715596330276</v>
      </c>
      <c r="AH1686" s="1">
        <v>2.9357798165137616E-2</v>
      </c>
      <c r="AI1686" s="1">
        <v>2.0183486238532111E-2</v>
      </c>
      <c r="AJ1686" s="1">
        <v>0</v>
      </c>
      <c r="AK1686" s="1">
        <v>3.0612244897959183E-2</v>
      </c>
      <c r="AL1686" s="1">
        <v>0</v>
      </c>
    </row>
    <row r="1687" spans="1:38" x14ac:dyDescent="0.35">
      <c r="A1687" t="s">
        <v>7</v>
      </c>
      <c r="B1687" s="6" t="s">
        <v>3515</v>
      </c>
      <c r="C1687">
        <v>83</v>
      </c>
      <c r="D1687" t="s">
        <v>406</v>
      </c>
      <c r="E1687" t="s">
        <v>14351</v>
      </c>
      <c r="F1687" t="s">
        <v>3657</v>
      </c>
      <c r="G1687" t="s">
        <v>3693</v>
      </c>
      <c r="H1687" t="s">
        <v>3694</v>
      </c>
      <c r="I1687">
        <v>192</v>
      </c>
      <c r="J1687">
        <v>57</v>
      </c>
      <c r="K1687">
        <v>45</v>
      </c>
      <c r="L1687">
        <v>15</v>
      </c>
      <c r="M1687">
        <v>85</v>
      </c>
      <c r="N1687">
        <v>84</v>
      </c>
      <c r="O1687">
        <v>84</v>
      </c>
      <c r="P1687">
        <v>46</v>
      </c>
      <c r="Q1687">
        <v>8</v>
      </c>
      <c r="S1687">
        <v>9</v>
      </c>
      <c r="T1687">
        <v>1</v>
      </c>
      <c r="U1687">
        <v>10</v>
      </c>
      <c r="V1687">
        <v>616</v>
      </c>
      <c r="W1687">
        <v>626</v>
      </c>
      <c r="X1687">
        <v>1324</v>
      </c>
      <c r="Y1687" s="1">
        <v>0.4728</v>
      </c>
      <c r="Z1687">
        <v>2019</v>
      </c>
      <c r="AA1687" s="1">
        <v>0.31168831168831168</v>
      </c>
      <c r="AB1687" s="1">
        <v>9.2532467532467536E-2</v>
      </c>
      <c r="AC1687" s="1">
        <v>7.3051948051948049E-2</v>
      </c>
      <c r="AD1687" s="1">
        <v>2.4350649350649352E-2</v>
      </c>
      <c r="AE1687" s="1">
        <v>0.13798701298701299</v>
      </c>
      <c r="AF1687" s="1">
        <v>0.13636363636363635</v>
      </c>
      <c r="AG1687" s="1">
        <v>0.13636363636363635</v>
      </c>
      <c r="AH1687" s="1">
        <v>7.4675324675324672E-2</v>
      </c>
      <c r="AI1687" s="1">
        <v>1.2987012987012988E-2</v>
      </c>
      <c r="AJ1687" s="1">
        <v>0</v>
      </c>
      <c r="AK1687" s="1">
        <v>4.5918367346938778E-2</v>
      </c>
      <c r="AL1687" s="1">
        <v>5.1020408163265302E-3</v>
      </c>
    </row>
    <row r="1688" spans="1:38" x14ac:dyDescent="0.35">
      <c r="A1688" t="s">
        <v>7</v>
      </c>
      <c r="B1688" s="6" t="s">
        <v>3515</v>
      </c>
      <c r="C1688">
        <v>83</v>
      </c>
      <c r="D1688" t="s">
        <v>409</v>
      </c>
      <c r="E1688" t="s">
        <v>14351</v>
      </c>
      <c r="F1688" t="s">
        <v>3657</v>
      </c>
      <c r="G1688" t="s">
        <v>3695</v>
      </c>
      <c r="H1688" t="s">
        <v>3696</v>
      </c>
      <c r="I1688">
        <v>262</v>
      </c>
      <c r="J1688">
        <v>82</v>
      </c>
      <c r="K1688">
        <v>49</v>
      </c>
      <c r="L1688">
        <v>30</v>
      </c>
      <c r="M1688">
        <v>79</v>
      </c>
      <c r="N1688">
        <v>123</v>
      </c>
      <c r="O1688">
        <v>96</v>
      </c>
      <c r="P1688">
        <v>41</v>
      </c>
      <c r="Q1688">
        <v>16</v>
      </c>
      <c r="S1688">
        <v>5</v>
      </c>
      <c r="T1688">
        <v>1</v>
      </c>
      <c r="U1688">
        <v>6</v>
      </c>
      <c r="V1688">
        <v>778</v>
      </c>
      <c r="W1688">
        <v>784</v>
      </c>
      <c r="X1688">
        <v>1478</v>
      </c>
      <c r="Y1688" s="1">
        <v>0.53039999999999998</v>
      </c>
      <c r="Z1688">
        <v>2019</v>
      </c>
      <c r="AA1688" s="1">
        <v>0.33676092544987146</v>
      </c>
      <c r="AB1688" s="1">
        <v>0.10539845758354756</v>
      </c>
      <c r="AC1688" s="1">
        <v>6.2982005141388173E-2</v>
      </c>
      <c r="AD1688" s="1">
        <v>3.8560411311053984E-2</v>
      </c>
      <c r="AE1688" s="1">
        <v>0.10154241645244216</v>
      </c>
      <c r="AF1688" s="1">
        <v>0.15809768637532134</v>
      </c>
      <c r="AG1688" s="1">
        <v>0.12339331619537275</v>
      </c>
      <c r="AH1688" s="1">
        <v>5.2699228791773779E-2</v>
      </c>
      <c r="AI1688" s="1">
        <v>2.056555269922879E-2</v>
      </c>
      <c r="AJ1688" s="1">
        <v>0</v>
      </c>
      <c r="AK1688" s="1">
        <v>2.5510204081632654E-2</v>
      </c>
      <c r="AL1688" s="1">
        <v>5.1020408163265302E-3</v>
      </c>
    </row>
    <row r="1689" spans="1:38" x14ac:dyDescent="0.35">
      <c r="A1689" t="s">
        <v>7</v>
      </c>
      <c r="B1689" s="6" t="s">
        <v>3515</v>
      </c>
      <c r="C1689">
        <v>83</v>
      </c>
      <c r="D1689">
        <v>0</v>
      </c>
      <c r="E1689" t="s">
        <v>14351</v>
      </c>
      <c r="F1689" t="s">
        <v>3657</v>
      </c>
      <c r="G1689" t="s">
        <v>3697</v>
      </c>
      <c r="H1689" t="s">
        <v>92</v>
      </c>
      <c r="I1689">
        <v>115</v>
      </c>
      <c r="J1689">
        <v>24</v>
      </c>
      <c r="K1689">
        <v>17</v>
      </c>
      <c r="L1689">
        <v>8</v>
      </c>
      <c r="M1689">
        <v>42</v>
      </c>
      <c r="N1689">
        <v>43</v>
      </c>
      <c r="O1689">
        <v>44</v>
      </c>
      <c r="P1689">
        <v>30</v>
      </c>
      <c r="Q1689">
        <v>11</v>
      </c>
      <c r="T1689">
        <v>2</v>
      </c>
      <c r="U1689">
        <v>2</v>
      </c>
      <c r="V1689">
        <v>334</v>
      </c>
      <c r="W1689">
        <v>336</v>
      </c>
      <c r="X1689">
        <v>0</v>
      </c>
      <c r="Y1689" s="1">
        <v>0</v>
      </c>
      <c r="Z1689">
        <v>2019</v>
      </c>
      <c r="AA1689" s="1">
        <v>0.34431137724550898</v>
      </c>
      <c r="AB1689" s="1">
        <v>7.1856287425149698E-2</v>
      </c>
      <c r="AC1689" s="1">
        <v>5.089820359281437E-2</v>
      </c>
      <c r="AD1689" s="1">
        <v>2.3952095808383235E-2</v>
      </c>
      <c r="AE1689" s="1">
        <v>0.12574850299401197</v>
      </c>
      <c r="AF1689" s="1">
        <v>0.12874251497005987</v>
      </c>
      <c r="AG1689" s="1">
        <v>0.1317365269461078</v>
      </c>
      <c r="AH1689" s="1">
        <v>8.9820359281437126E-2</v>
      </c>
      <c r="AI1689" s="1">
        <v>3.2934131736526949E-2</v>
      </c>
      <c r="AJ1689" s="1">
        <v>0</v>
      </c>
      <c r="AK1689" s="1">
        <v>0</v>
      </c>
      <c r="AL1689" s="1">
        <v>1.020408163265306E-2</v>
      </c>
    </row>
    <row r="1690" spans="1:38" x14ac:dyDescent="0.35">
      <c r="A1690" t="s">
        <v>7</v>
      </c>
      <c r="B1690" s="6" t="s">
        <v>3515</v>
      </c>
      <c r="C1690">
        <v>84</v>
      </c>
      <c r="D1690" t="s">
        <v>9</v>
      </c>
      <c r="E1690" t="s">
        <v>14351</v>
      </c>
      <c r="F1690" t="s">
        <v>3698</v>
      </c>
      <c r="G1690" t="s">
        <v>3699</v>
      </c>
      <c r="H1690" t="s">
        <v>3700</v>
      </c>
      <c r="I1690">
        <v>156</v>
      </c>
      <c r="J1690">
        <v>48</v>
      </c>
      <c r="K1690">
        <v>35</v>
      </c>
      <c r="L1690">
        <v>22</v>
      </c>
      <c r="M1690">
        <v>68</v>
      </c>
      <c r="N1690">
        <v>127</v>
      </c>
      <c r="O1690">
        <v>77</v>
      </c>
      <c r="P1690">
        <v>55</v>
      </c>
      <c r="Q1690">
        <v>21</v>
      </c>
      <c r="S1690">
        <v>6</v>
      </c>
      <c r="U1690">
        <v>6</v>
      </c>
      <c r="V1690">
        <v>609</v>
      </c>
      <c r="W1690">
        <v>615</v>
      </c>
      <c r="X1690">
        <v>1248</v>
      </c>
      <c r="Y1690" s="1">
        <v>0.49280000000000002</v>
      </c>
      <c r="Z1690">
        <v>2019</v>
      </c>
      <c r="AA1690" s="1">
        <v>0.25615763546798032</v>
      </c>
      <c r="AB1690" s="1">
        <v>7.8817733990147784E-2</v>
      </c>
      <c r="AC1690" s="1">
        <v>5.7471264367816091E-2</v>
      </c>
      <c r="AD1690" s="1">
        <v>3.6124794745484398E-2</v>
      </c>
      <c r="AE1690" s="1">
        <v>0.1116584564860427</v>
      </c>
      <c r="AF1690" s="1">
        <v>0.20853858784893267</v>
      </c>
      <c r="AG1690" s="1">
        <v>0.12643678160919541</v>
      </c>
      <c r="AH1690" s="1">
        <v>9.0311986863711002E-2</v>
      </c>
      <c r="AI1690" s="1">
        <v>3.4482758620689655E-2</v>
      </c>
      <c r="AJ1690" s="1">
        <v>0</v>
      </c>
      <c r="AK1690" s="1">
        <v>3.0612244897959183E-2</v>
      </c>
      <c r="AL1690" s="1">
        <v>0</v>
      </c>
    </row>
    <row r="1691" spans="1:38" x14ac:dyDescent="0.35">
      <c r="A1691" t="s">
        <v>7</v>
      </c>
      <c r="B1691" s="6" t="s">
        <v>3515</v>
      </c>
      <c r="C1691">
        <v>84</v>
      </c>
      <c r="D1691" t="s">
        <v>13</v>
      </c>
      <c r="E1691" t="s">
        <v>14351</v>
      </c>
      <c r="F1691" t="s">
        <v>3698</v>
      </c>
      <c r="G1691" t="s">
        <v>3701</v>
      </c>
      <c r="H1691" t="s">
        <v>3702</v>
      </c>
      <c r="I1691">
        <v>181</v>
      </c>
      <c r="J1691">
        <v>43</v>
      </c>
      <c r="K1691">
        <v>27</v>
      </c>
      <c r="L1691">
        <v>20</v>
      </c>
      <c r="M1691">
        <v>68</v>
      </c>
      <c r="N1691">
        <v>66</v>
      </c>
      <c r="O1691">
        <v>92</v>
      </c>
      <c r="P1691">
        <v>52</v>
      </c>
      <c r="Q1691">
        <v>28</v>
      </c>
      <c r="S1691">
        <v>6</v>
      </c>
      <c r="U1691">
        <v>6</v>
      </c>
      <c r="V1691">
        <v>577</v>
      </c>
      <c r="W1691">
        <v>583</v>
      </c>
      <c r="X1691">
        <v>1508</v>
      </c>
      <c r="Y1691" s="1">
        <v>0.38659999999999994</v>
      </c>
      <c r="Z1691">
        <v>2019</v>
      </c>
      <c r="AA1691" s="1">
        <v>0.31369150779896016</v>
      </c>
      <c r="AB1691" s="1">
        <v>7.452339688041594E-2</v>
      </c>
      <c r="AC1691" s="1">
        <v>4.6793760831889082E-2</v>
      </c>
      <c r="AD1691" s="1">
        <v>3.4662045060658578E-2</v>
      </c>
      <c r="AE1691" s="1">
        <v>0.11785095320623917</v>
      </c>
      <c r="AF1691" s="1">
        <v>0.11438474870017332</v>
      </c>
      <c r="AG1691" s="1">
        <v>0.15944540727902945</v>
      </c>
      <c r="AH1691" s="1">
        <v>9.0121317157712308E-2</v>
      </c>
      <c r="AI1691" s="1">
        <v>4.852686308492201E-2</v>
      </c>
      <c r="AJ1691" s="1">
        <v>0</v>
      </c>
      <c r="AK1691" s="1">
        <v>3.0612244897959183E-2</v>
      </c>
      <c r="AL1691" s="1">
        <v>0</v>
      </c>
    </row>
    <row r="1692" spans="1:38" x14ac:dyDescent="0.35">
      <c r="A1692" t="s">
        <v>7</v>
      </c>
      <c r="B1692" s="6" t="s">
        <v>3515</v>
      </c>
      <c r="C1692">
        <v>84</v>
      </c>
      <c r="D1692" t="s">
        <v>98</v>
      </c>
      <c r="E1692" t="s">
        <v>14351</v>
      </c>
      <c r="F1692" t="s">
        <v>3698</v>
      </c>
      <c r="G1692" t="s">
        <v>3703</v>
      </c>
      <c r="H1692" t="s">
        <v>3704</v>
      </c>
      <c r="I1692">
        <v>146</v>
      </c>
      <c r="J1692">
        <v>23</v>
      </c>
      <c r="K1692">
        <v>20</v>
      </c>
      <c r="L1692">
        <v>7</v>
      </c>
      <c r="M1692">
        <v>63</v>
      </c>
      <c r="N1692">
        <v>31</v>
      </c>
      <c r="O1692">
        <v>83</v>
      </c>
      <c r="P1692">
        <v>51</v>
      </c>
      <c r="Q1692">
        <v>18</v>
      </c>
      <c r="S1692">
        <v>4</v>
      </c>
      <c r="U1692">
        <v>4</v>
      </c>
      <c r="V1692">
        <v>442</v>
      </c>
      <c r="W1692">
        <v>446</v>
      </c>
      <c r="X1692">
        <v>1176</v>
      </c>
      <c r="Y1692" s="1">
        <v>0.37929999999999997</v>
      </c>
      <c r="Z1692">
        <v>2019</v>
      </c>
      <c r="AA1692" s="1">
        <v>0.33031674208144796</v>
      </c>
      <c r="AB1692" s="1">
        <v>5.2036199095022627E-2</v>
      </c>
      <c r="AC1692" s="1">
        <v>4.5248868778280542E-2</v>
      </c>
      <c r="AD1692" s="1">
        <v>1.5837104072398189E-2</v>
      </c>
      <c r="AE1692" s="1">
        <v>0.1425339366515837</v>
      </c>
      <c r="AF1692" s="1">
        <v>7.0135746606334842E-2</v>
      </c>
      <c r="AG1692" s="1">
        <v>0.18778280542986425</v>
      </c>
      <c r="AH1692" s="1">
        <v>0.11538461538461539</v>
      </c>
      <c r="AI1692" s="1">
        <v>4.072398190045249E-2</v>
      </c>
      <c r="AJ1692" s="1">
        <v>0</v>
      </c>
      <c r="AK1692" s="1">
        <v>2.0408163265306121E-2</v>
      </c>
      <c r="AL1692" s="1">
        <v>0</v>
      </c>
    </row>
    <row r="1693" spans="1:38" x14ac:dyDescent="0.35">
      <c r="A1693" t="s">
        <v>7</v>
      </c>
      <c r="B1693" s="6" t="s">
        <v>3515</v>
      </c>
      <c r="C1693">
        <v>84</v>
      </c>
      <c r="D1693" t="s">
        <v>101</v>
      </c>
      <c r="E1693" t="s">
        <v>14351</v>
      </c>
      <c r="F1693" t="s">
        <v>3698</v>
      </c>
      <c r="G1693" t="s">
        <v>3705</v>
      </c>
      <c r="H1693" t="s">
        <v>3706</v>
      </c>
      <c r="I1693">
        <v>156</v>
      </c>
      <c r="J1693">
        <v>48</v>
      </c>
      <c r="K1693">
        <v>36</v>
      </c>
      <c r="L1693">
        <v>21</v>
      </c>
      <c r="M1693">
        <v>59</v>
      </c>
      <c r="N1693">
        <v>111</v>
      </c>
      <c r="O1693">
        <v>117</v>
      </c>
      <c r="P1693">
        <v>52</v>
      </c>
      <c r="Q1693">
        <v>29</v>
      </c>
      <c r="S1693">
        <v>3</v>
      </c>
      <c r="U1693">
        <v>3</v>
      </c>
      <c r="V1693">
        <v>629</v>
      </c>
      <c r="W1693">
        <v>632</v>
      </c>
      <c r="X1693">
        <v>1292</v>
      </c>
      <c r="Y1693" s="1">
        <v>0.48920000000000002</v>
      </c>
      <c r="Z1693">
        <v>2019</v>
      </c>
      <c r="AA1693" s="1">
        <v>0.24801271860095389</v>
      </c>
      <c r="AB1693" s="1">
        <v>7.6311605723370424E-2</v>
      </c>
      <c r="AC1693" s="1">
        <v>5.7233704292527825E-2</v>
      </c>
      <c r="AD1693" s="1">
        <v>3.3386327503974564E-2</v>
      </c>
      <c r="AE1693" s="1">
        <v>9.3799682034976156E-2</v>
      </c>
      <c r="AF1693" s="1">
        <v>0.17647058823529413</v>
      </c>
      <c r="AG1693" s="1">
        <v>0.18600953895071543</v>
      </c>
      <c r="AH1693" s="1">
        <v>8.2670906200317959E-2</v>
      </c>
      <c r="AI1693" s="1">
        <v>4.6104928457869634E-2</v>
      </c>
      <c r="AJ1693" s="1">
        <v>0</v>
      </c>
      <c r="AK1693" s="1">
        <v>1.5306122448979591E-2</v>
      </c>
      <c r="AL1693" s="1">
        <v>0</v>
      </c>
    </row>
    <row r="1694" spans="1:38" x14ac:dyDescent="0.35">
      <c r="A1694" t="s">
        <v>7</v>
      </c>
      <c r="B1694" s="6" t="s">
        <v>3515</v>
      </c>
      <c r="C1694">
        <v>84</v>
      </c>
      <c r="D1694" t="s">
        <v>104</v>
      </c>
      <c r="E1694" t="s">
        <v>14351</v>
      </c>
      <c r="F1694" t="s">
        <v>3698</v>
      </c>
      <c r="G1694" t="s">
        <v>3707</v>
      </c>
      <c r="H1694" t="s">
        <v>3708</v>
      </c>
      <c r="I1694">
        <v>97</v>
      </c>
      <c r="J1694">
        <v>19</v>
      </c>
      <c r="K1694">
        <v>13</v>
      </c>
      <c r="L1694">
        <v>5</v>
      </c>
      <c r="M1694">
        <v>36</v>
      </c>
      <c r="N1694">
        <v>38</v>
      </c>
      <c r="O1694">
        <v>59</v>
      </c>
      <c r="P1694">
        <v>36</v>
      </c>
      <c r="Q1694">
        <v>11</v>
      </c>
      <c r="S1694">
        <v>4</v>
      </c>
      <c r="U1694">
        <v>4</v>
      </c>
      <c r="V1694">
        <v>314</v>
      </c>
      <c r="W1694">
        <v>318</v>
      </c>
      <c r="X1694">
        <v>923</v>
      </c>
      <c r="Y1694" s="1">
        <v>0.34450000000000003</v>
      </c>
      <c r="Z1694">
        <v>2019</v>
      </c>
      <c r="AA1694" s="1">
        <v>0.30891719745222929</v>
      </c>
      <c r="AB1694" s="1">
        <v>6.0509554140127389E-2</v>
      </c>
      <c r="AC1694" s="1">
        <v>4.1401273885350316E-2</v>
      </c>
      <c r="AD1694" s="1">
        <v>1.5923566878980892E-2</v>
      </c>
      <c r="AE1694" s="1">
        <v>0.11464968152866242</v>
      </c>
      <c r="AF1694" s="1">
        <v>0.12101910828025478</v>
      </c>
      <c r="AG1694" s="1">
        <v>0.18789808917197454</v>
      </c>
      <c r="AH1694" s="1">
        <v>0.11464968152866242</v>
      </c>
      <c r="AI1694" s="1">
        <v>3.5031847133757961E-2</v>
      </c>
      <c r="AJ1694" s="1">
        <v>0</v>
      </c>
      <c r="AK1694" s="1">
        <v>2.0408163265306121E-2</v>
      </c>
      <c r="AL1694" s="1">
        <v>0</v>
      </c>
    </row>
    <row r="1695" spans="1:38" x14ac:dyDescent="0.35">
      <c r="A1695" t="s">
        <v>7</v>
      </c>
      <c r="B1695" s="6" t="s">
        <v>3515</v>
      </c>
      <c r="C1695">
        <v>84</v>
      </c>
      <c r="D1695" t="s">
        <v>107</v>
      </c>
      <c r="E1695" t="s">
        <v>14351</v>
      </c>
      <c r="F1695" t="s">
        <v>3698</v>
      </c>
      <c r="G1695" t="s">
        <v>3709</v>
      </c>
      <c r="H1695" t="s">
        <v>3710</v>
      </c>
      <c r="I1695">
        <v>172</v>
      </c>
      <c r="J1695">
        <v>32</v>
      </c>
      <c r="K1695">
        <v>32</v>
      </c>
      <c r="L1695">
        <v>16</v>
      </c>
      <c r="M1695">
        <v>34</v>
      </c>
      <c r="N1695">
        <v>63</v>
      </c>
      <c r="O1695">
        <v>105</v>
      </c>
      <c r="P1695">
        <v>44</v>
      </c>
      <c r="Q1695">
        <v>11</v>
      </c>
      <c r="R1695">
        <v>2</v>
      </c>
      <c r="S1695">
        <v>4</v>
      </c>
      <c r="T1695">
        <v>1</v>
      </c>
      <c r="U1695">
        <v>7</v>
      </c>
      <c r="V1695">
        <v>509</v>
      </c>
      <c r="W1695">
        <v>516</v>
      </c>
      <c r="X1695">
        <v>1213</v>
      </c>
      <c r="Y1695" s="1">
        <v>0.4254</v>
      </c>
      <c r="Z1695">
        <v>2019</v>
      </c>
      <c r="AA1695" s="1">
        <v>0.33791748526522591</v>
      </c>
      <c r="AB1695" s="1">
        <v>6.2868369351669937E-2</v>
      </c>
      <c r="AC1695" s="1">
        <v>6.2868369351669937E-2</v>
      </c>
      <c r="AD1695" s="1">
        <v>3.1434184675834968E-2</v>
      </c>
      <c r="AE1695" s="1">
        <v>6.6797642436149315E-2</v>
      </c>
      <c r="AF1695" s="1">
        <v>0.1237721021611002</v>
      </c>
      <c r="AG1695" s="1">
        <v>0.206286836935167</v>
      </c>
      <c r="AH1695" s="1">
        <v>8.6444007858546168E-2</v>
      </c>
      <c r="AI1695" s="1">
        <v>2.1611001964636542E-2</v>
      </c>
      <c r="AJ1695" s="1">
        <v>1.020408163265306E-2</v>
      </c>
      <c r="AK1695" s="1">
        <v>2.0408163265306121E-2</v>
      </c>
      <c r="AL1695" s="1">
        <v>5.1020408163265302E-3</v>
      </c>
    </row>
    <row r="1696" spans="1:38" x14ac:dyDescent="0.35">
      <c r="A1696" t="s">
        <v>7</v>
      </c>
      <c r="B1696" s="6" t="s">
        <v>3515</v>
      </c>
      <c r="C1696">
        <v>84</v>
      </c>
      <c r="D1696" t="s">
        <v>110</v>
      </c>
      <c r="E1696" t="s">
        <v>14351</v>
      </c>
      <c r="F1696" t="s">
        <v>3698</v>
      </c>
      <c r="G1696" t="s">
        <v>3711</v>
      </c>
      <c r="H1696" t="s">
        <v>3712</v>
      </c>
      <c r="I1696">
        <v>131</v>
      </c>
      <c r="J1696">
        <v>15</v>
      </c>
      <c r="K1696">
        <v>24</v>
      </c>
      <c r="L1696">
        <v>9</v>
      </c>
      <c r="M1696">
        <v>37</v>
      </c>
      <c r="N1696">
        <v>46</v>
      </c>
      <c r="O1696">
        <v>88</v>
      </c>
      <c r="P1696">
        <v>50</v>
      </c>
      <c r="Q1696">
        <v>14</v>
      </c>
      <c r="R1696">
        <v>1</v>
      </c>
      <c r="S1696">
        <v>4</v>
      </c>
      <c r="T1696">
        <v>2</v>
      </c>
      <c r="U1696">
        <v>7</v>
      </c>
      <c r="V1696">
        <v>414</v>
      </c>
      <c r="W1696">
        <v>421</v>
      </c>
      <c r="X1696">
        <v>1212</v>
      </c>
      <c r="Y1696" s="1">
        <v>0.34740000000000004</v>
      </c>
      <c r="Z1696">
        <v>2019</v>
      </c>
      <c r="AA1696" s="1">
        <v>0.31642512077294688</v>
      </c>
      <c r="AB1696" s="1">
        <v>3.6231884057971016E-2</v>
      </c>
      <c r="AC1696" s="1">
        <v>5.7971014492753624E-2</v>
      </c>
      <c r="AD1696" s="1">
        <v>2.1739130434782608E-2</v>
      </c>
      <c r="AE1696" s="1">
        <v>8.9371980676328497E-2</v>
      </c>
      <c r="AF1696" s="1">
        <v>0.1111111111111111</v>
      </c>
      <c r="AG1696" s="1">
        <v>0.21256038647342995</v>
      </c>
      <c r="AH1696" s="1">
        <v>0.12077294685990338</v>
      </c>
      <c r="AI1696" s="1">
        <v>3.3816425120772944E-2</v>
      </c>
      <c r="AJ1696" s="1">
        <v>5.1020408163265302E-3</v>
      </c>
      <c r="AK1696" s="1">
        <v>2.0408163265306121E-2</v>
      </c>
      <c r="AL1696" s="1">
        <v>1.020408163265306E-2</v>
      </c>
    </row>
    <row r="1697" spans="1:38" x14ac:dyDescent="0.35">
      <c r="A1697" t="s">
        <v>7</v>
      </c>
      <c r="B1697" s="6" t="s">
        <v>3515</v>
      </c>
      <c r="C1697">
        <v>84</v>
      </c>
      <c r="D1697" t="s">
        <v>113</v>
      </c>
      <c r="E1697" t="s">
        <v>14351</v>
      </c>
      <c r="F1697" t="s">
        <v>3698</v>
      </c>
      <c r="G1697" t="s">
        <v>3713</v>
      </c>
      <c r="H1697" t="s">
        <v>3714</v>
      </c>
      <c r="I1697">
        <v>134</v>
      </c>
      <c r="J1697">
        <v>28</v>
      </c>
      <c r="K1697">
        <v>22</v>
      </c>
      <c r="L1697">
        <v>12</v>
      </c>
      <c r="M1697">
        <v>57</v>
      </c>
      <c r="N1697">
        <v>57</v>
      </c>
      <c r="O1697">
        <v>85</v>
      </c>
      <c r="P1697">
        <v>25</v>
      </c>
      <c r="Q1697">
        <v>14</v>
      </c>
      <c r="R1697">
        <v>1</v>
      </c>
      <c r="S1697">
        <v>6</v>
      </c>
      <c r="T1697">
        <v>1</v>
      </c>
      <c r="U1697">
        <v>8</v>
      </c>
      <c r="V1697">
        <v>434</v>
      </c>
      <c r="W1697">
        <v>442</v>
      </c>
      <c r="X1697">
        <v>1152</v>
      </c>
      <c r="Y1697" s="1">
        <v>0.38369999999999999</v>
      </c>
      <c r="Z1697">
        <v>2019</v>
      </c>
      <c r="AA1697" s="1">
        <v>0.30875576036866359</v>
      </c>
      <c r="AB1697" s="1">
        <v>6.4516129032258063E-2</v>
      </c>
      <c r="AC1697" s="1">
        <v>5.0691244239631339E-2</v>
      </c>
      <c r="AD1697" s="1">
        <v>2.7649769585253458E-2</v>
      </c>
      <c r="AE1697" s="1">
        <v>0.1313364055299539</v>
      </c>
      <c r="AF1697" s="1">
        <v>0.1313364055299539</v>
      </c>
      <c r="AG1697" s="1">
        <v>0.19585253456221199</v>
      </c>
      <c r="AH1697" s="1">
        <v>5.7603686635944701E-2</v>
      </c>
      <c r="AI1697" s="1">
        <v>3.2258064516129031E-2</v>
      </c>
      <c r="AJ1697" s="1">
        <v>5.1020408163265302E-3</v>
      </c>
      <c r="AK1697" s="1">
        <v>3.0612244897959183E-2</v>
      </c>
      <c r="AL1697" s="1">
        <v>5.1020408163265302E-3</v>
      </c>
    </row>
    <row r="1698" spans="1:38" x14ac:dyDescent="0.35">
      <c r="A1698" t="s">
        <v>7</v>
      </c>
      <c r="B1698" s="6" t="s">
        <v>3515</v>
      </c>
      <c r="C1698">
        <v>84</v>
      </c>
      <c r="D1698" t="s">
        <v>116</v>
      </c>
      <c r="E1698" t="s">
        <v>14351</v>
      </c>
      <c r="F1698" t="s">
        <v>3698</v>
      </c>
      <c r="G1698" t="s">
        <v>3715</v>
      </c>
      <c r="H1698" t="s">
        <v>3716</v>
      </c>
      <c r="I1698">
        <v>173</v>
      </c>
      <c r="J1698">
        <v>9</v>
      </c>
      <c r="K1698">
        <v>17</v>
      </c>
      <c r="L1698">
        <v>13</v>
      </c>
      <c r="M1698">
        <v>37</v>
      </c>
      <c r="N1698">
        <v>29</v>
      </c>
      <c r="O1698">
        <v>57</v>
      </c>
      <c r="P1698">
        <v>41</v>
      </c>
      <c r="Q1698">
        <v>8</v>
      </c>
      <c r="S1698">
        <v>1</v>
      </c>
      <c r="T1698">
        <v>2</v>
      </c>
      <c r="U1698">
        <v>3</v>
      </c>
      <c r="V1698">
        <v>384</v>
      </c>
      <c r="W1698">
        <v>387</v>
      </c>
      <c r="X1698">
        <v>1167</v>
      </c>
      <c r="Y1698" s="1">
        <v>0.33159999999999995</v>
      </c>
      <c r="Z1698">
        <v>2019</v>
      </c>
      <c r="AA1698" s="1">
        <v>0.45052083333333331</v>
      </c>
      <c r="AB1698" s="1">
        <v>2.34375E-2</v>
      </c>
      <c r="AC1698" s="1">
        <v>4.4270833333333336E-2</v>
      </c>
      <c r="AD1698" s="1">
        <v>3.3854166666666664E-2</v>
      </c>
      <c r="AE1698" s="1">
        <v>9.6354166666666671E-2</v>
      </c>
      <c r="AF1698" s="1">
        <v>7.5520833333333329E-2</v>
      </c>
      <c r="AG1698" s="1">
        <v>0.1484375</v>
      </c>
      <c r="AH1698" s="1">
        <v>0.10677083333333333</v>
      </c>
      <c r="AI1698" s="1">
        <v>2.0833333333333332E-2</v>
      </c>
      <c r="AJ1698" s="1">
        <v>0</v>
      </c>
      <c r="AK1698" s="1">
        <v>5.1020408163265302E-3</v>
      </c>
      <c r="AL1698" s="1">
        <v>1.020408163265306E-2</v>
      </c>
    </row>
    <row r="1699" spans="1:38" x14ac:dyDescent="0.35">
      <c r="A1699" t="s">
        <v>7</v>
      </c>
      <c r="B1699" s="6" t="s">
        <v>3515</v>
      </c>
      <c r="C1699">
        <v>84</v>
      </c>
      <c r="D1699" t="s">
        <v>119</v>
      </c>
      <c r="E1699" t="s">
        <v>14351</v>
      </c>
      <c r="F1699" t="s">
        <v>3698</v>
      </c>
      <c r="G1699" t="s">
        <v>3717</v>
      </c>
      <c r="H1699" t="s">
        <v>3718</v>
      </c>
      <c r="I1699">
        <v>119</v>
      </c>
      <c r="J1699">
        <v>3</v>
      </c>
      <c r="K1699">
        <v>5</v>
      </c>
      <c r="L1699">
        <v>15</v>
      </c>
      <c r="M1699">
        <v>41</v>
      </c>
      <c r="N1699">
        <v>17</v>
      </c>
      <c r="O1699">
        <v>37</v>
      </c>
      <c r="P1699">
        <v>21</v>
      </c>
      <c r="Q1699">
        <v>7</v>
      </c>
      <c r="S1699">
        <v>4</v>
      </c>
      <c r="U1699">
        <v>4</v>
      </c>
      <c r="V1699">
        <v>265</v>
      </c>
      <c r="W1699">
        <v>269</v>
      </c>
      <c r="X1699">
        <v>951</v>
      </c>
      <c r="Y1699" s="1">
        <v>0.28289999999999998</v>
      </c>
      <c r="Z1699">
        <v>2019</v>
      </c>
      <c r="AA1699" s="1">
        <v>0.44905660377358492</v>
      </c>
      <c r="AB1699" s="1">
        <v>1.1320754716981131E-2</v>
      </c>
      <c r="AC1699" s="1">
        <v>1.8867924528301886E-2</v>
      </c>
      <c r="AD1699" s="1">
        <v>5.6603773584905662E-2</v>
      </c>
      <c r="AE1699" s="1">
        <v>0.15471698113207547</v>
      </c>
      <c r="AF1699" s="1">
        <v>6.4150943396226415E-2</v>
      </c>
      <c r="AG1699" s="1">
        <v>0.13962264150943396</v>
      </c>
      <c r="AH1699" s="1">
        <v>7.9245283018867921E-2</v>
      </c>
      <c r="AI1699" s="1">
        <v>2.6415094339622643E-2</v>
      </c>
      <c r="AJ1699" s="1">
        <v>0</v>
      </c>
      <c r="AK1699" s="1">
        <v>2.0408163265306121E-2</v>
      </c>
      <c r="AL1699" s="1">
        <v>0</v>
      </c>
    </row>
    <row r="1700" spans="1:38" x14ac:dyDescent="0.35">
      <c r="A1700" t="s">
        <v>7</v>
      </c>
      <c r="B1700" s="6" t="s">
        <v>3515</v>
      </c>
      <c r="C1700">
        <v>84</v>
      </c>
      <c r="D1700" t="s">
        <v>122</v>
      </c>
      <c r="E1700" t="s">
        <v>14351</v>
      </c>
      <c r="F1700" t="s">
        <v>3698</v>
      </c>
      <c r="G1700" t="s">
        <v>3719</v>
      </c>
      <c r="H1700" t="s">
        <v>3720</v>
      </c>
      <c r="I1700">
        <v>128</v>
      </c>
      <c r="J1700">
        <v>9</v>
      </c>
      <c r="K1700">
        <v>10</v>
      </c>
      <c r="L1700">
        <v>8</v>
      </c>
      <c r="M1700">
        <v>27</v>
      </c>
      <c r="N1700">
        <v>5</v>
      </c>
      <c r="O1700">
        <v>33</v>
      </c>
      <c r="P1700">
        <v>22</v>
      </c>
      <c r="Q1700">
        <v>10</v>
      </c>
      <c r="R1700">
        <v>1</v>
      </c>
      <c r="S1700">
        <v>1</v>
      </c>
      <c r="U1700">
        <v>2</v>
      </c>
      <c r="V1700">
        <v>252</v>
      </c>
      <c r="W1700">
        <v>254</v>
      </c>
      <c r="X1700">
        <v>1190</v>
      </c>
      <c r="Y1700" s="1">
        <v>0.21340000000000001</v>
      </c>
      <c r="Z1700">
        <v>2019</v>
      </c>
      <c r="AA1700" s="1">
        <v>0.50793650793650791</v>
      </c>
      <c r="AB1700" s="1">
        <v>3.5714285714285712E-2</v>
      </c>
      <c r="AC1700" s="1">
        <v>3.968253968253968E-2</v>
      </c>
      <c r="AD1700" s="1">
        <v>3.1746031746031744E-2</v>
      </c>
      <c r="AE1700" s="1">
        <v>0.10714285714285714</v>
      </c>
      <c r="AF1700" s="1">
        <v>1.984126984126984E-2</v>
      </c>
      <c r="AG1700" s="1">
        <v>0.13095238095238096</v>
      </c>
      <c r="AH1700" s="1">
        <v>8.7301587301587297E-2</v>
      </c>
      <c r="AI1700" s="1">
        <v>3.968253968253968E-2</v>
      </c>
      <c r="AJ1700" s="1">
        <v>5.1020408163265302E-3</v>
      </c>
      <c r="AK1700" s="1">
        <v>5.1020408163265302E-3</v>
      </c>
      <c r="AL1700" s="1">
        <v>0</v>
      </c>
    </row>
    <row r="1701" spans="1:38" x14ac:dyDescent="0.35">
      <c r="A1701" t="s">
        <v>7</v>
      </c>
      <c r="B1701" s="6" t="s">
        <v>3515</v>
      </c>
      <c r="C1701">
        <v>84</v>
      </c>
      <c r="D1701" t="s">
        <v>125</v>
      </c>
      <c r="E1701" t="s">
        <v>14351</v>
      </c>
      <c r="F1701" t="s">
        <v>3698</v>
      </c>
      <c r="G1701" t="s">
        <v>3721</v>
      </c>
      <c r="H1701" t="s">
        <v>3722</v>
      </c>
      <c r="I1701">
        <v>219</v>
      </c>
      <c r="J1701">
        <v>56</v>
      </c>
      <c r="K1701">
        <v>45</v>
      </c>
      <c r="L1701">
        <v>27</v>
      </c>
      <c r="M1701">
        <v>89</v>
      </c>
      <c r="N1701">
        <v>132</v>
      </c>
      <c r="O1701">
        <v>93</v>
      </c>
      <c r="P1701">
        <v>42</v>
      </c>
      <c r="Q1701">
        <v>9</v>
      </c>
      <c r="S1701">
        <v>6</v>
      </c>
      <c r="U1701">
        <v>6</v>
      </c>
      <c r="V1701">
        <v>712</v>
      </c>
      <c r="W1701">
        <v>718</v>
      </c>
      <c r="X1701">
        <v>1192</v>
      </c>
      <c r="Y1701" s="1">
        <v>0.60229999999999995</v>
      </c>
      <c r="Z1701">
        <v>2019</v>
      </c>
      <c r="AA1701" s="1">
        <v>0.30758426966292135</v>
      </c>
      <c r="AB1701" s="1">
        <v>7.8651685393258425E-2</v>
      </c>
      <c r="AC1701" s="1">
        <v>6.3202247191011238E-2</v>
      </c>
      <c r="AD1701" s="1">
        <v>3.7921348314606744E-2</v>
      </c>
      <c r="AE1701" s="1">
        <v>0.125</v>
      </c>
      <c r="AF1701" s="1">
        <v>0.1853932584269663</v>
      </c>
      <c r="AG1701" s="1">
        <v>0.1306179775280899</v>
      </c>
      <c r="AH1701" s="1">
        <v>5.8988764044943819E-2</v>
      </c>
      <c r="AI1701" s="1">
        <v>1.2640449438202247E-2</v>
      </c>
      <c r="AJ1701" s="1">
        <v>0</v>
      </c>
      <c r="AK1701" s="1">
        <v>3.0612244897959183E-2</v>
      </c>
      <c r="AL1701" s="1">
        <v>0</v>
      </c>
    </row>
    <row r="1702" spans="1:38" x14ac:dyDescent="0.35">
      <c r="A1702" t="s">
        <v>7</v>
      </c>
      <c r="B1702" s="6" t="s">
        <v>3515</v>
      </c>
      <c r="C1702">
        <v>84</v>
      </c>
      <c r="D1702" t="s">
        <v>128</v>
      </c>
      <c r="E1702" t="s">
        <v>14351</v>
      </c>
      <c r="F1702" t="s">
        <v>3698</v>
      </c>
      <c r="G1702" t="s">
        <v>3723</v>
      </c>
      <c r="H1702" t="s">
        <v>3724</v>
      </c>
      <c r="I1702">
        <v>270</v>
      </c>
      <c r="J1702">
        <v>66</v>
      </c>
      <c r="K1702">
        <v>45</v>
      </c>
      <c r="L1702">
        <v>16</v>
      </c>
      <c r="M1702">
        <v>76</v>
      </c>
      <c r="N1702">
        <v>137</v>
      </c>
      <c r="O1702">
        <v>133</v>
      </c>
      <c r="P1702">
        <v>47</v>
      </c>
      <c r="Q1702">
        <v>18</v>
      </c>
      <c r="S1702">
        <v>4</v>
      </c>
      <c r="U1702">
        <v>4</v>
      </c>
      <c r="V1702">
        <v>808</v>
      </c>
      <c r="W1702">
        <v>812</v>
      </c>
      <c r="X1702">
        <v>1523</v>
      </c>
      <c r="Y1702" s="1">
        <v>0.53320000000000001</v>
      </c>
      <c r="Z1702">
        <v>2019</v>
      </c>
      <c r="AA1702" s="1">
        <v>0.33415841584158418</v>
      </c>
      <c r="AB1702" s="1">
        <v>8.1683168316831686E-2</v>
      </c>
      <c r="AC1702" s="1">
        <v>5.5693069306930694E-2</v>
      </c>
      <c r="AD1702" s="1">
        <v>1.9801980198019802E-2</v>
      </c>
      <c r="AE1702" s="1">
        <v>9.405940594059406E-2</v>
      </c>
      <c r="AF1702" s="1">
        <v>0.16955445544554457</v>
      </c>
      <c r="AG1702" s="1">
        <v>0.16460396039603961</v>
      </c>
      <c r="AH1702" s="1">
        <v>5.8168316831683171E-2</v>
      </c>
      <c r="AI1702" s="1">
        <v>2.2277227722772276E-2</v>
      </c>
      <c r="AJ1702" s="1">
        <v>0</v>
      </c>
      <c r="AK1702" s="1">
        <v>2.0408163265306121E-2</v>
      </c>
      <c r="AL1702" s="1">
        <v>0</v>
      </c>
    </row>
    <row r="1703" spans="1:38" x14ac:dyDescent="0.35">
      <c r="A1703" t="s">
        <v>7</v>
      </c>
      <c r="B1703" s="6" t="s">
        <v>3515</v>
      </c>
      <c r="C1703">
        <v>84</v>
      </c>
      <c r="D1703" t="s">
        <v>131</v>
      </c>
      <c r="E1703" t="s">
        <v>14351</v>
      </c>
      <c r="F1703" t="s">
        <v>3698</v>
      </c>
      <c r="G1703" t="s">
        <v>3725</v>
      </c>
      <c r="H1703" t="s">
        <v>3726</v>
      </c>
      <c r="I1703">
        <v>229</v>
      </c>
      <c r="J1703">
        <v>71</v>
      </c>
      <c r="K1703">
        <v>47</v>
      </c>
      <c r="L1703">
        <v>28</v>
      </c>
      <c r="M1703">
        <v>57</v>
      </c>
      <c r="N1703">
        <v>109</v>
      </c>
      <c r="O1703">
        <v>133</v>
      </c>
      <c r="P1703">
        <v>28</v>
      </c>
      <c r="Q1703">
        <v>14</v>
      </c>
      <c r="R1703">
        <v>1</v>
      </c>
      <c r="S1703">
        <v>6</v>
      </c>
      <c r="T1703">
        <v>2</v>
      </c>
      <c r="U1703">
        <v>9</v>
      </c>
      <c r="V1703">
        <v>716</v>
      </c>
      <c r="W1703">
        <v>725</v>
      </c>
      <c r="X1703">
        <v>1401</v>
      </c>
      <c r="Y1703" s="1">
        <v>0.51749999999999996</v>
      </c>
      <c r="Z1703">
        <v>2019</v>
      </c>
      <c r="AA1703" s="1">
        <v>0.31983240223463688</v>
      </c>
      <c r="AB1703" s="1">
        <v>9.9162011173184364E-2</v>
      </c>
      <c r="AC1703" s="1">
        <v>6.5642458100558659E-2</v>
      </c>
      <c r="AD1703" s="1">
        <v>3.9106145251396648E-2</v>
      </c>
      <c r="AE1703" s="1">
        <v>7.9608938547486033E-2</v>
      </c>
      <c r="AF1703" s="1">
        <v>0.15223463687150837</v>
      </c>
      <c r="AG1703" s="1">
        <v>0.18575418994413409</v>
      </c>
      <c r="AH1703" s="1">
        <v>3.9106145251396648E-2</v>
      </c>
      <c r="AI1703" s="1">
        <v>1.9553072625698324E-2</v>
      </c>
      <c r="AJ1703" s="1">
        <v>5.1020408163265302E-3</v>
      </c>
      <c r="AK1703" s="1">
        <v>3.0612244897959183E-2</v>
      </c>
      <c r="AL1703" s="1">
        <v>1.020408163265306E-2</v>
      </c>
    </row>
    <row r="1704" spans="1:38" x14ac:dyDescent="0.35">
      <c r="A1704" t="s">
        <v>7</v>
      </c>
      <c r="B1704" s="6" t="s">
        <v>3515</v>
      </c>
      <c r="C1704">
        <v>84</v>
      </c>
      <c r="D1704" t="s">
        <v>134</v>
      </c>
      <c r="E1704" t="s">
        <v>14351</v>
      </c>
      <c r="F1704" t="s">
        <v>3698</v>
      </c>
      <c r="G1704" t="s">
        <v>3727</v>
      </c>
      <c r="H1704" t="s">
        <v>3728</v>
      </c>
      <c r="I1704">
        <v>121</v>
      </c>
      <c r="J1704">
        <v>30</v>
      </c>
      <c r="K1704">
        <v>23</v>
      </c>
      <c r="L1704">
        <v>17</v>
      </c>
      <c r="M1704">
        <v>43</v>
      </c>
      <c r="N1704">
        <v>73</v>
      </c>
      <c r="O1704">
        <v>67</v>
      </c>
      <c r="P1704">
        <v>32</v>
      </c>
      <c r="Q1704">
        <v>6</v>
      </c>
      <c r="S1704">
        <v>2</v>
      </c>
      <c r="U1704">
        <v>2</v>
      </c>
      <c r="V1704">
        <v>412</v>
      </c>
      <c r="W1704">
        <v>414</v>
      </c>
      <c r="X1704">
        <v>1051</v>
      </c>
      <c r="Y1704" s="1">
        <v>0.39390000000000003</v>
      </c>
      <c r="Z1704">
        <v>2019</v>
      </c>
      <c r="AA1704" s="1">
        <v>0.2936893203883495</v>
      </c>
      <c r="AB1704" s="1">
        <v>7.281553398058252E-2</v>
      </c>
      <c r="AC1704" s="1">
        <v>5.5825242718446605E-2</v>
      </c>
      <c r="AD1704" s="1">
        <v>4.12621359223301E-2</v>
      </c>
      <c r="AE1704" s="1">
        <v>0.10436893203883495</v>
      </c>
      <c r="AF1704" s="1">
        <v>0.17718446601941748</v>
      </c>
      <c r="AG1704" s="1">
        <v>0.16262135922330098</v>
      </c>
      <c r="AH1704" s="1">
        <v>7.7669902912621352E-2</v>
      </c>
      <c r="AI1704" s="1">
        <v>1.4563106796116505E-2</v>
      </c>
      <c r="AJ1704" s="1">
        <v>0</v>
      </c>
      <c r="AK1704" s="1">
        <v>1.020408163265306E-2</v>
      </c>
      <c r="AL1704" s="1">
        <v>0</v>
      </c>
    </row>
    <row r="1705" spans="1:38" x14ac:dyDescent="0.35">
      <c r="A1705" t="s">
        <v>7</v>
      </c>
      <c r="B1705" s="6" t="s">
        <v>3515</v>
      </c>
      <c r="C1705">
        <v>84</v>
      </c>
      <c r="D1705" t="s">
        <v>137</v>
      </c>
      <c r="E1705" t="s">
        <v>14351</v>
      </c>
      <c r="F1705" t="s">
        <v>3698</v>
      </c>
      <c r="G1705" t="s">
        <v>3729</v>
      </c>
      <c r="H1705" t="s">
        <v>3730</v>
      </c>
      <c r="I1705">
        <v>276</v>
      </c>
      <c r="J1705">
        <v>51</v>
      </c>
      <c r="K1705">
        <v>55</v>
      </c>
      <c r="L1705">
        <v>30</v>
      </c>
      <c r="M1705">
        <v>48</v>
      </c>
      <c r="N1705">
        <v>136</v>
      </c>
      <c r="O1705">
        <v>120</v>
      </c>
      <c r="P1705">
        <v>34</v>
      </c>
      <c r="Q1705">
        <v>3</v>
      </c>
      <c r="S1705">
        <v>5</v>
      </c>
      <c r="U1705">
        <v>5</v>
      </c>
      <c r="V1705">
        <v>753</v>
      </c>
      <c r="W1705">
        <v>758</v>
      </c>
      <c r="X1705">
        <v>1420</v>
      </c>
      <c r="Y1705" s="1">
        <v>0.53380000000000005</v>
      </c>
      <c r="Z1705">
        <v>2019</v>
      </c>
      <c r="AA1705" s="1">
        <v>0.36653386454183268</v>
      </c>
      <c r="AB1705" s="1">
        <v>6.7729083665338641E-2</v>
      </c>
      <c r="AC1705" s="1">
        <v>7.3041168658698544E-2</v>
      </c>
      <c r="AD1705" s="1">
        <v>3.9840637450199202E-2</v>
      </c>
      <c r="AE1705" s="1">
        <v>6.3745019920318724E-2</v>
      </c>
      <c r="AF1705" s="1">
        <v>0.18061088977423639</v>
      </c>
      <c r="AG1705" s="1">
        <v>0.15936254980079681</v>
      </c>
      <c r="AH1705" s="1">
        <v>4.5152722443559098E-2</v>
      </c>
      <c r="AI1705" s="1">
        <v>3.9840637450199202E-3</v>
      </c>
      <c r="AJ1705" s="1">
        <v>0</v>
      </c>
      <c r="AK1705" s="1">
        <v>2.5510204081632654E-2</v>
      </c>
      <c r="AL1705" s="1">
        <v>0</v>
      </c>
    </row>
    <row r="1706" spans="1:38" x14ac:dyDescent="0.35">
      <c r="A1706" t="s">
        <v>7</v>
      </c>
      <c r="B1706" s="6" t="s">
        <v>3515</v>
      </c>
      <c r="C1706">
        <v>84</v>
      </c>
      <c r="D1706" t="s">
        <v>607</v>
      </c>
      <c r="E1706" t="s">
        <v>14351</v>
      </c>
      <c r="F1706" t="s">
        <v>3698</v>
      </c>
      <c r="G1706" t="s">
        <v>3731</v>
      </c>
      <c r="H1706" t="s">
        <v>3732</v>
      </c>
      <c r="I1706">
        <v>114</v>
      </c>
      <c r="J1706">
        <v>28</v>
      </c>
      <c r="K1706">
        <v>28</v>
      </c>
      <c r="L1706">
        <v>16</v>
      </c>
      <c r="M1706">
        <v>43</v>
      </c>
      <c r="N1706">
        <v>54</v>
      </c>
      <c r="O1706">
        <v>48</v>
      </c>
      <c r="P1706">
        <v>31</v>
      </c>
      <c r="Q1706">
        <v>10</v>
      </c>
      <c r="R1706">
        <v>1</v>
      </c>
      <c r="S1706">
        <v>4</v>
      </c>
      <c r="T1706">
        <v>1</v>
      </c>
      <c r="U1706">
        <v>6</v>
      </c>
      <c r="V1706">
        <v>372</v>
      </c>
      <c r="W1706">
        <v>378</v>
      </c>
      <c r="X1706">
        <v>868</v>
      </c>
      <c r="Y1706" s="1">
        <v>0.4355</v>
      </c>
      <c r="Z1706">
        <v>2019</v>
      </c>
      <c r="AA1706" s="1">
        <v>0.30645161290322581</v>
      </c>
      <c r="AB1706" s="1">
        <v>7.5268817204301078E-2</v>
      </c>
      <c r="AC1706" s="1">
        <v>7.5268817204301078E-2</v>
      </c>
      <c r="AD1706" s="1">
        <v>4.3010752688172046E-2</v>
      </c>
      <c r="AE1706" s="1">
        <v>0.11559139784946236</v>
      </c>
      <c r="AF1706" s="1">
        <v>0.14516129032258066</v>
      </c>
      <c r="AG1706" s="1">
        <v>0.12903225806451613</v>
      </c>
      <c r="AH1706" s="1">
        <v>8.3333333333333329E-2</v>
      </c>
      <c r="AI1706" s="1">
        <v>2.6881720430107527E-2</v>
      </c>
      <c r="AJ1706" s="1">
        <v>5.1020408163265302E-3</v>
      </c>
      <c r="AK1706" s="1">
        <v>2.0408163265306121E-2</v>
      </c>
      <c r="AL1706" s="1">
        <v>5.1020408163265302E-3</v>
      </c>
    </row>
    <row r="1707" spans="1:38" x14ac:dyDescent="0.35">
      <c r="A1707" t="s">
        <v>7</v>
      </c>
      <c r="B1707" s="6" t="s">
        <v>3515</v>
      </c>
      <c r="C1707">
        <v>84</v>
      </c>
      <c r="D1707" t="s">
        <v>180</v>
      </c>
      <c r="E1707" t="s">
        <v>14351</v>
      </c>
      <c r="F1707" t="s">
        <v>3698</v>
      </c>
      <c r="G1707" t="s">
        <v>3733</v>
      </c>
      <c r="H1707" t="s">
        <v>3734</v>
      </c>
      <c r="I1707">
        <v>214</v>
      </c>
      <c r="J1707">
        <v>49</v>
      </c>
      <c r="K1707">
        <v>51</v>
      </c>
      <c r="L1707">
        <v>37</v>
      </c>
      <c r="M1707">
        <v>66</v>
      </c>
      <c r="N1707">
        <v>141</v>
      </c>
      <c r="O1707">
        <v>120</v>
      </c>
      <c r="P1707">
        <v>56</v>
      </c>
      <c r="Q1707">
        <v>15</v>
      </c>
      <c r="S1707">
        <v>6</v>
      </c>
      <c r="T1707">
        <v>1</v>
      </c>
      <c r="U1707">
        <v>7</v>
      </c>
      <c r="V1707">
        <v>749</v>
      </c>
      <c r="W1707">
        <v>756</v>
      </c>
      <c r="X1707">
        <v>1390</v>
      </c>
      <c r="Y1707" s="1">
        <v>0.54390000000000005</v>
      </c>
      <c r="Z1707">
        <v>2019</v>
      </c>
      <c r="AA1707" s="1">
        <v>0.2857142857142857</v>
      </c>
      <c r="AB1707" s="1">
        <v>6.5420560747663545E-2</v>
      </c>
      <c r="AC1707" s="1">
        <v>6.8090787716955939E-2</v>
      </c>
      <c r="AD1707" s="1">
        <v>4.9399198931909215E-2</v>
      </c>
      <c r="AE1707" s="1">
        <v>8.8117489986648867E-2</v>
      </c>
      <c r="AF1707" s="1">
        <v>0.18825100133511349</v>
      </c>
      <c r="AG1707" s="1">
        <v>0.1602136181575434</v>
      </c>
      <c r="AH1707" s="1">
        <v>7.476635514018691E-2</v>
      </c>
      <c r="AI1707" s="1">
        <v>2.0026702269692925E-2</v>
      </c>
      <c r="AJ1707" s="1">
        <v>0</v>
      </c>
      <c r="AK1707" s="1">
        <v>3.0612244897959183E-2</v>
      </c>
      <c r="AL1707" s="1">
        <v>5.1020408163265302E-3</v>
      </c>
    </row>
    <row r="1708" spans="1:38" x14ac:dyDescent="0.35">
      <c r="A1708" t="s">
        <v>7</v>
      </c>
      <c r="B1708" s="6" t="s">
        <v>3515</v>
      </c>
      <c r="C1708">
        <v>84</v>
      </c>
      <c r="D1708" t="s">
        <v>55</v>
      </c>
      <c r="E1708" t="s">
        <v>14351</v>
      </c>
      <c r="F1708" t="s">
        <v>3698</v>
      </c>
      <c r="G1708" t="s">
        <v>3735</v>
      </c>
      <c r="H1708" t="s">
        <v>3736</v>
      </c>
      <c r="I1708">
        <v>142</v>
      </c>
      <c r="J1708">
        <v>35</v>
      </c>
      <c r="K1708">
        <v>22</v>
      </c>
      <c r="L1708">
        <v>13</v>
      </c>
      <c r="M1708">
        <v>43</v>
      </c>
      <c r="N1708">
        <v>74</v>
      </c>
      <c r="O1708">
        <v>118</v>
      </c>
      <c r="P1708">
        <v>44</v>
      </c>
      <c r="Q1708">
        <v>13</v>
      </c>
      <c r="R1708">
        <v>1</v>
      </c>
      <c r="S1708">
        <v>7</v>
      </c>
      <c r="U1708">
        <v>8</v>
      </c>
      <c r="V1708">
        <v>504</v>
      </c>
      <c r="W1708">
        <v>512</v>
      </c>
      <c r="X1708">
        <v>1192</v>
      </c>
      <c r="Y1708" s="1">
        <v>0.42950000000000005</v>
      </c>
      <c r="Z1708">
        <v>2019</v>
      </c>
      <c r="AA1708" s="1">
        <v>0.28174603174603174</v>
      </c>
      <c r="AB1708" s="1">
        <v>6.9444444444444448E-2</v>
      </c>
      <c r="AC1708" s="1">
        <v>4.3650793650793648E-2</v>
      </c>
      <c r="AD1708" s="1">
        <v>2.5793650793650792E-2</v>
      </c>
      <c r="AE1708" s="1">
        <v>8.531746031746032E-2</v>
      </c>
      <c r="AF1708" s="1">
        <v>0.14682539682539683</v>
      </c>
      <c r="AG1708" s="1">
        <v>0.23412698412698413</v>
      </c>
      <c r="AH1708" s="1">
        <v>8.7301587301587297E-2</v>
      </c>
      <c r="AI1708" s="1">
        <v>2.5793650793650792E-2</v>
      </c>
      <c r="AJ1708" s="1">
        <v>5.1020408163265302E-3</v>
      </c>
      <c r="AK1708" s="1">
        <v>3.5714285714285712E-2</v>
      </c>
      <c r="AL1708" s="1">
        <v>0</v>
      </c>
    </row>
    <row r="1709" spans="1:38" x14ac:dyDescent="0.35">
      <c r="A1709" t="s">
        <v>7</v>
      </c>
      <c r="B1709" s="6" t="s">
        <v>3515</v>
      </c>
      <c r="C1709">
        <v>84</v>
      </c>
      <c r="D1709" t="s">
        <v>58</v>
      </c>
      <c r="E1709" t="s">
        <v>14351</v>
      </c>
      <c r="F1709" t="s">
        <v>3698</v>
      </c>
      <c r="G1709" t="s">
        <v>3737</v>
      </c>
      <c r="H1709" t="s">
        <v>3738</v>
      </c>
      <c r="I1709">
        <v>215</v>
      </c>
      <c r="J1709">
        <v>49</v>
      </c>
      <c r="K1709">
        <v>42</v>
      </c>
      <c r="L1709">
        <v>34</v>
      </c>
      <c r="M1709">
        <v>55</v>
      </c>
      <c r="N1709">
        <v>105</v>
      </c>
      <c r="O1709">
        <v>88</v>
      </c>
      <c r="P1709">
        <v>54</v>
      </c>
      <c r="Q1709">
        <v>16</v>
      </c>
      <c r="S1709">
        <v>6</v>
      </c>
      <c r="T1709">
        <v>2</v>
      </c>
      <c r="U1709">
        <v>8</v>
      </c>
      <c r="V1709">
        <v>658</v>
      </c>
      <c r="W1709">
        <v>666</v>
      </c>
      <c r="X1709">
        <v>1433</v>
      </c>
      <c r="Y1709" s="1">
        <v>0.46479999999999999</v>
      </c>
      <c r="Z1709">
        <v>2019</v>
      </c>
      <c r="AA1709" s="1">
        <v>0.32674772036474165</v>
      </c>
      <c r="AB1709" s="1">
        <v>7.4468085106382975E-2</v>
      </c>
      <c r="AC1709" s="1">
        <v>6.3829787234042548E-2</v>
      </c>
      <c r="AD1709" s="1">
        <v>5.1671732522796353E-2</v>
      </c>
      <c r="AE1709" s="1">
        <v>8.3586626139817627E-2</v>
      </c>
      <c r="AF1709" s="1">
        <v>0.15957446808510639</v>
      </c>
      <c r="AG1709" s="1">
        <v>0.1337386018237082</v>
      </c>
      <c r="AH1709" s="1">
        <v>8.2066869300911852E-2</v>
      </c>
      <c r="AI1709" s="1">
        <v>2.4316109422492401E-2</v>
      </c>
      <c r="AJ1709" s="1">
        <v>0</v>
      </c>
      <c r="AK1709" s="1">
        <v>3.0612244897959183E-2</v>
      </c>
      <c r="AL1709" s="1">
        <v>1.020408163265306E-2</v>
      </c>
    </row>
    <row r="1710" spans="1:38" x14ac:dyDescent="0.35">
      <c r="A1710" t="s">
        <v>7</v>
      </c>
      <c r="B1710" s="6" t="s">
        <v>3515</v>
      </c>
      <c r="C1710">
        <v>84</v>
      </c>
      <c r="D1710" t="s">
        <v>185</v>
      </c>
      <c r="E1710" t="s">
        <v>14351</v>
      </c>
      <c r="F1710" t="s">
        <v>3698</v>
      </c>
      <c r="G1710" t="s">
        <v>3739</v>
      </c>
      <c r="H1710" t="s">
        <v>3740</v>
      </c>
      <c r="I1710">
        <v>198</v>
      </c>
      <c r="J1710">
        <v>68</v>
      </c>
      <c r="K1710">
        <v>44</v>
      </c>
      <c r="L1710">
        <v>23</v>
      </c>
      <c r="M1710">
        <v>85</v>
      </c>
      <c r="N1710">
        <v>127</v>
      </c>
      <c r="O1710">
        <v>113</v>
      </c>
      <c r="P1710">
        <v>46</v>
      </c>
      <c r="Q1710">
        <v>23</v>
      </c>
      <c r="S1710">
        <v>10</v>
      </c>
      <c r="U1710">
        <v>10</v>
      </c>
      <c r="V1710">
        <v>727</v>
      </c>
      <c r="W1710">
        <v>737</v>
      </c>
      <c r="X1710">
        <v>1852</v>
      </c>
      <c r="Y1710" s="1">
        <v>0.39789999999999998</v>
      </c>
      <c r="Z1710">
        <v>2019</v>
      </c>
      <c r="AA1710" s="1">
        <v>0.27235213204951858</v>
      </c>
      <c r="AB1710" s="1">
        <v>9.353507565337002E-2</v>
      </c>
      <c r="AC1710" s="1">
        <v>6.0522696011004129E-2</v>
      </c>
      <c r="AD1710" s="1">
        <v>3.1636863823933978E-2</v>
      </c>
      <c r="AE1710" s="1">
        <v>0.11691884456671252</v>
      </c>
      <c r="AF1710" s="1">
        <v>0.17469050894085281</v>
      </c>
      <c r="AG1710" s="1">
        <v>0.15543328748280605</v>
      </c>
      <c r="AH1710" s="1">
        <v>6.3273727647867956E-2</v>
      </c>
      <c r="AI1710" s="1">
        <v>3.1636863823933978E-2</v>
      </c>
      <c r="AJ1710" s="1">
        <v>0</v>
      </c>
      <c r="AK1710" s="1">
        <v>5.1020408163265307E-2</v>
      </c>
      <c r="AL1710" s="1">
        <v>0</v>
      </c>
    </row>
    <row r="1711" spans="1:38" x14ac:dyDescent="0.35">
      <c r="A1711" t="s">
        <v>7</v>
      </c>
      <c r="B1711" s="6" t="s">
        <v>3515</v>
      </c>
      <c r="C1711">
        <v>84</v>
      </c>
      <c r="D1711" t="s">
        <v>188</v>
      </c>
      <c r="E1711" t="s">
        <v>14351</v>
      </c>
      <c r="F1711" t="s">
        <v>3698</v>
      </c>
      <c r="G1711" t="s">
        <v>3741</v>
      </c>
      <c r="H1711" t="s">
        <v>3742</v>
      </c>
      <c r="I1711">
        <v>237</v>
      </c>
      <c r="J1711">
        <v>44</v>
      </c>
      <c r="K1711">
        <v>35</v>
      </c>
      <c r="L1711">
        <v>15</v>
      </c>
      <c r="M1711">
        <v>57</v>
      </c>
      <c r="N1711">
        <v>119</v>
      </c>
      <c r="O1711">
        <v>98</v>
      </c>
      <c r="P1711">
        <v>61</v>
      </c>
      <c r="Q1711">
        <v>16</v>
      </c>
      <c r="R1711">
        <v>1</v>
      </c>
      <c r="S1711">
        <v>2</v>
      </c>
      <c r="T1711">
        <v>2</v>
      </c>
      <c r="U1711">
        <v>5</v>
      </c>
      <c r="V1711">
        <v>682</v>
      </c>
      <c r="W1711">
        <v>687</v>
      </c>
      <c r="X1711">
        <v>1570</v>
      </c>
      <c r="Y1711" s="1">
        <v>0.43759999999999999</v>
      </c>
      <c r="Z1711">
        <v>2019</v>
      </c>
      <c r="AA1711" s="1">
        <v>0.34750733137829914</v>
      </c>
      <c r="AB1711" s="1">
        <v>6.4516129032258063E-2</v>
      </c>
      <c r="AC1711" s="1">
        <v>5.1319648093841645E-2</v>
      </c>
      <c r="AD1711" s="1">
        <v>2.1994134897360705E-2</v>
      </c>
      <c r="AE1711" s="1">
        <v>8.357771260997067E-2</v>
      </c>
      <c r="AF1711" s="1">
        <v>0.1744868035190616</v>
      </c>
      <c r="AG1711" s="1">
        <v>0.14369501466275661</v>
      </c>
      <c r="AH1711" s="1">
        <v>8.9442815249266866E-2</v>
      </c>
      <c r="AI1711" s="1">
        <v>2.3460410557184751E-2</v>
      </c>
      <c r="AJ1711" s="1">
        <v>5.1020408163265302E-3</v>
      </c>
      <c r="AK1711" s="1">
        <v>1.020408163265306E-2</v>
      </c>
      <c r="AL1711" s="1">
        <v>1.020408163265306E-2</v>
      </c>
    </row>
    <row r="1712" spans="1:38" x14ac:dyDescent="0.35">
      <c r="A1712" t="s">
        <v>7</v>
      </c>
      <c r="B1712" s="6" t="s">
        <v>3515</v>
      </c>
      <c r="C1712">
        <v>84</v>
      </c>
      <c r="D1712" t="s">
        <v>191</v>
      </c>
      <c r="E1712" t="s">
        <v>14351</v>
      </c>
      <c r="F1712" t="s">
        <v>3698</v>
      </c>
      <c r="G1712" t="s">
        <v>3743</v>
      </c>
      <c r="H1712" t="s">
        <v>3744</v>
      </c>
      <c r="I1712">
        <v>84</v>
      </c>
      <c r="J1712">
        <v>4</v>
      </c>
      <c r="K1712">
        <v>7</v>
      </c>
      <c r="L1712">
        <v>5</v>
      </c>
      <c r="M1712">
        <v>7</v>
      </c>
      <c r="N1712">
        <v>9</v>
      </c>
      <c r="O1712">
        <v>66</v>
      </c>
      <c r="P1712">
        <v>34</v>
      </c>
      <c r="Q1712">
        <v>8</v>
      </c>
      <c r="S1712">
        <v>3</v>
      </c>
      <c r="U1712">
        <v>3</v>
      </c>
      <c r="V1712">
        <v>224</v>
      </c>
      <c r="W1712">
        <v>227</v>
      </c>
      <c r="X1712">
        <v>914</v>
      </c>
      <c r="Y1712" s="1">
        <v>0.24840000000000001</v>
      </c>
      <c r="Z1712">
        <v>2019</v>
      </c>
      <c r="AA1712" s="1">
        <v>0.375</v>
      </c>
      <c r="AB1712" s="1">
        <v>1.7857142857142856E-2</v>
      </c>
      <c r="AC1712" s="1">
        <v>3.125E-2</v>
      </c>
      <c r="AD1712" s="1">
        <v>2.2321428571428572E-2</v>
      </c>
      <c r="AE1712" s="1">
        <v>3.125E-2</v>
      </c>
      <c r="AF1712" s="1">
        <v>4.0178571428571432E-2</v>
      </c>
      <c r="AG1712" s="1">
        <v>0.29464285714285715</v>
      </c>
      <c r="AH1712" s="1">
        <v>0.15178571428571427</v>
      </c>
      <c r="AI1712" s="1">
        <v>3.5714285714285712E-2</v>
      </c>
      <c r="AJ1712" s="1">
        <v>0</v>
      </c>
      <c r="AK1712" s="1">
        <v>1.5306122448979591E-2</v>
      </c>
      <c r="AL1712" s="1">
        <v>0</v>
      </c>
    </row>
    <row r="1713" spans="1:38" x14ac:dyDescent="0.35">
      <c r="A1713" t="s">
        <v>7</v>
      </c>
      <c r="B1713" s="6" t="s">
        <v>3515</v>
      </c>
      <c r="C1713">
        <v>84</v>
      </c>
      <c r="D1713" t="s">
        <v>61</v>
      </c>
      <c r="E1713" t="s">
        <v>14351</v>
      </c>
      <c r="F1713" t="s">
        <v>3698</v>
      </c>
      <c r="G1713" t="s">
        <v>3745</v>
      </c>
      <c r="H1713" t="s">
        <v>3746</v>
      </c>
      <c r="I1713">
        <v>62</v>
      </c>
      <c r="J1713">
        <v>5</v>
      </c>
      <c r="K1713">
        <v>10</v>
      </c>
      <c r="L1713">
        <v>3</v>
      </c>
      <c r="M1713">
        <v>8</v>
      </c>
      <c r="N1713">
        <v>3</v>
      </c>
      <c r="O1713">
        <v>26</v>
      </c>
      <c r="P1713">
        <v>36</v>
      </c>
      <c r="Q1713">
        <v>4</v>
      </c>
      <c r="U1713">
        <v>0</v>
      </c>
      <c r="V1713">
        <v>157</v>
      </c>
      <c r="W1713">
        <v>157</v>
      </c>
      <c r="X1713">
        <v>739</v>
      </c>
      <c r="Y1713" s="1">
        <v>0.21239999999999998</v>
      </c>
      <c r="Z1713">
        <v>2019</v>
      </c>
      <c r="AA1713" s="1">
        <v>0.39490445859872614</v>
      </c>
      <c r="AB1713" s="1">
        <v>3.1847133757961783E-2</v>
      </c>
      <c r="AC1713" s="1">
        <v>6.3694267515923567E-2</v>
      </c>
      <c r="AD1713" s="1">
        <v>1.9108280254777069E-2</v>
      </c>
      <c r="AE1713" s="1">
        <v>5.0955414012738856E-2</v>
      </c>
      <c r="AF1713" s="1">
        <v>1.9108280254777069E-2</v>
      </c>
      <c r="AG1713" s="1">
        <v>0.16560509554140126</v>
      </c>
      <c r="AH1713" s="1">
        <v>0.22929936305732485</v>
      </c>
      <c r="AI1713" s="1">
        <v>2.5477707006369428E-2</v>
      </c>
      <c r="AJ1713" s="1">
        <v>0</v>
      </c>
      <c r="AK1713" s="1">
        <v>0</v>
      </c>
      <c r="AL1713" s="1">
        <v>0</v>
      </c>
    </row>
    <row r="1714" spans="1:38" x14ac:dyDescent="0.35">
      <c r="A1714" t="s">
        <v>7</v>
      </c>
      <c r="B1714" s="6" t="s">
        <v>3515</v>
      </c>
      <c r="C1714">
        <v>84</v>
      </c>
      <c r="D1714" t="s">
        <v>64</v>
      </c>
      <c r="E1714" t="s">
        <v>14351</v>
      </c>
      <c r="F1714" t="s">
        <v>3698</v>
      </c>
      <c r="G1714" t="s">
        <v>3747</v>
      </c>
      <c r="H1714" t="s">
        <v>3748</v>
      </c>
      <c r="I1714">
        <v>220</v>
      </c>
      <c r="J1714">
        <v>63</v>
      </c>
      <c r="K1714">
        <v>54</v>
      </c>
      <c r="L1714">
        <v>15</v>
      </c>
      <c r="M1714">
        <v>56</v>
      </c>
      <c r="N1714">
        <v>128</v>
      </c>
      <c r="O1714">
        <v>124</v>
      </c>
      <c r="P1714">
        <v>20</v>
      </c>
      <c r="Q1714">
        <v>13</v>
      </c>
      <c r="R1714">
        <v>1</v>
      </c>
      <c r="S1714">
        <v>5</v>
      </c>
      <c r="U1714">
        <v>6</v>
      </c>
      <c r="V1714">
        <v>693</v>
      </c>
      <c r="W1714">
        <v>699</v>
      </c>
      <c r="X1714">
        <v>1345</v>
      </c>
      <c r="Y1714" s="1">
        <v>0.51969999999999994</v>
      </c>
      <c r="Z1714">
        <v>2019</v>
      </c>
      <c r="AA1714" s="1">
        <v>0.31746031746031744</v>
      </c>
      <c r="AB1714" s="1">
        <v>9.0909090909090912E-2</v>
      </c>
      <c r="AC1714" s="1">
        <v>7.792207792207792E-2</v>
      </c>
      <c r="AD1714" s="1">
        <v>2.1645021645021644E-2</v>
      </c>
      <c r="AE1714" s="1">
        <v>8.0808080808080815E-2</v>
      </c>
      <c r="AF1714" s="1">
        <v>0.1847041847041847</v>
      </c>
      <c r="AG1714" s="1">
        <v>0.17893217893217894</v>
      </c>
      <c r="AH1714" s="1">
        <v>2.886002886002886E-2</v>
      </c>
      <c r="AI1714" s="1">
        <v>1.875901875901876E-2</v>
      </c>
      <c r="AJ1714" s="1">
        <v>5.1020408163265302E-3</v>
      </c>
      <c r="AK1714" s="1">
        <v>2.5510204081632654E-2</v>
      </c>
      <c r="AL1714" s="1">
        <v>0</v>
      </c>
    </row>
    <row r="1715" spans="1:38" x14ac:dyDescent="0.35">
      <c r="A1715" t="s">
        <v>7</v>
      </c>
      <c r="B1715" s="6" t="s">
        <v>3515</v>
      </c>
      <c r="C1715">
        <v>84</v>
      </c>
      <c r="D1715" t="s">
        <v>67</v>
      </c>
      <c r="E1715" t="s">
        <v>14351</v>
      </c>
      <c r="F1715" t="s">
        <v>3698</v>
      </c>
      <c r="G1715" t="s">
        <v>3749</v>
      </c>
      <c r="H1715" t="s">
        <v>3750</v>
      </c>
      <c r="I1715">
        <v>261</v>
      </c>
      <c r="J1715">
        <v>61</v>
      </c>
      <c r="K1715">
        <v>44</v>
      </c>
      <c r="L1715">
        <v>25</v>
      </c>
      <c r="M1715">
        <v>71</v>
      </c>
      <c r="N1715">
        <v>150</v>
      </c>
      <c r="O1715">
        <v>106</v>
      </c>
      <c r="P1715">
        <v>41</v>
      </c>
      <c r="Q1715">
        <v>15</v>
      </c>
      <c r="R1715">
        <v>1</v>
      </c>
      <c r="S1715">
        <v>13</v>
      </c>
      <c r="U1715">
        <v>14</v>
      </c>
      <c r="V1715">
        <v>774</v>
      </c>
      <c r="W1715">
        <v>788</v>
      </c>
      <c r="X1715">
        <v>1497</v>
      </c>
      <c r="Y1715" s="1">
        <v>0.52639999999999998</v>
      </c>
      <c r="Z1715">
        <v>2019</v>
      </c>
      <c r="AA1715" s="1">
        <v>0.33720930232558138</v>
      </c>
      <c r="AB1715" s="1">
        <v>7.8811369509043924E-2</v>
      </c>
      <c r="AC1715" s="1">
        <v>5.6847545219638244E-2</v>
      </c>
      <c r="AD1715" s="1">
        <v>3.2299741602067181E-2</v>
      </c>
      <c r="AE1715" s="1">
        <v>9.1731266149870802E-2</v>
      </c>
      <c r="AF1715" s="1">
        <v>0.19379844961240311</v>
      </c>
      <c r="AG1715" s="1">
        <v>0.13695090439276486</v>
      </c>
      <c r="AH1715" s="1">
        <v>5.2971576227390182E-2</v>
      </c>
      <c r="AI1715" s="1">
        <v>1.937984496124031E-2</v>
      </c>
      <c r="AJ1715" s="1">
        <v>5.1020408163265302E-3</v>
      </c>
      <c r="AK1715" s="1">
        <v>6.6326530612244902E-2</v>
      </c>
      <c r="AL1715" s="1">
        <v>0</v>
      </c>
    </row>
    <row r="1716" spans="1:38" x14ac:dyDescent="0.35">
      <c r="A1716" t="s">
        <v>7</v>
      </c>
      <c r="B1716" s="6" t="s">
        <v>3515</v>
      </c>
      <c r="C1716">
        <v>84</v>
      </c>
      <c r="D1716" t="s">
        <v>613</v>
      </c>
      <c r="E1716" t="s">
        <v>14351</v>
      </c>
      <c r="F1716" t="s">
        <v>3698</v>
      </c>
      <c r="G1716" t="s">
        <v>3751</v>
      </c>
      <c r="H1716" t="s">
        <v>3752</v>
      </c>
      <c r="I1716">
        <v>162</v>
      </c>
      <c r="J1716">
        <v>35</v>
      </c>
      <c r="K1716">
        <v>32</v>
      </c>
      <c r="L1716">
        <v>10</v>
      </c>
      <c r="M1716">
        <v>31</v>
      </c>
      <c r="N1716">
        <v>73</v>
      </c>
      <c r="O1716">
        <v>91</v>
      </c>
      <c r="P1716">
        <v>26</v>
      </c>
      <c r="Q1716">
        <v>9</v>
      </c>
      <c r="S1716">
        <v>2</v>
      </c>
      <c r="U1716">
        <v>2</v>
      </c>
      <c r="V1716">
        <v>469</v>
      </c>
      <c r="W1716">
        <v>471</v>
      </c>
      <c r="X1716">
        <v>1203</v>
      </c>
      <c r="Y1716" s="1">
        <v>0.39149999999999996</v>
      </c>
      <c r="Z1716">
        <v>2019</v>
      </c>
      <c r="AA1716" s="1">
        <v>0.34541577825159914</v>
      </c>
      <c r="AB1716" s="1">
        <v>7.4626865671641784E-2</v>
      </c>
      <c r="AC1716" s="1">
        <v>6.8230277185501065E-2</v>
      </c>
      <c r="AD1716" s="1">
        <v>2.1321961620469083E-2</v>
      </c>
      <c r="AE1716" s="1">
        <v>6.6098081023454158E-2</v>
      </c>
      <c r="AF1716" s="1">
        <v>0.15565031982942432</v>
      </c>
      <c r="AG1716" s="1">
        <v>0.19402985074626866</v>
      </c>
      <c r="AH1716" s="1">
        <v>5.5437100213219619E-2</v>
      </c>
      <c r="AI1716" s="1">
        <v>1.9189765458422176E-2</v>
      </c>
      <c r="AJ1716" s="1">
        <v>0</v>
      </c>
      <c r="AK1716" s="1">
        <v>1.020408163265306E-2</v>
      </c>
      <c r="AL1716" s="1">
        <v>0</v>
      </c>
    </row>
    <row r="1717" spans="1:38" x14ac:dyDescent="0.35">
      <c r="A1717" t="s">
        <v>7</v>
      </c>
      <c r="B1717" s="6" t="s">
        <v>3515</v>
      </c>
      <c r="C1717">
        <v>84</v>
      </c>
      <c r="D1717" t="s">
        <v>616</v>
      </c>
      <c r="E1717" t="s">
        <v>14351</v>
      </c>
      <c r="F1717" t="s">
        <v>3698</v>
      </c>
      <c r="G1717" t="s">
        <v>3753</v>
      </c>
      <c r="H1717" t="s">
        <v>3754</v>
      </c>
      <c r="I1717">
        <v>114</v>
      </c>
      <c r="J1717">
        <v>22</v>
      </c>
      <c r="K1717">
        <v>37</v>
      </c>
      <c r="L1717">
        <v>8</v>
      </c>
      <c r="M1717">
        <v>31</v>
      </c>
      <c r="N1717">
        <v>52</v>
      </c>
      <c r="O1717">
        <v>87</v>
      </c>
      <c r="P1717">
        <v>27</v>
      </c>
      <c r="Q1717">
        <v>8</v>
      </c>
      <c r="S1717">
        <v>3</v>
      </c>
      <c r="T1717">
        <v>2</v>
      </c>
      <c r="U1717">
        <v>5</v>
      </c>
      <c r="V1717">
        <v>386</v>
      </c>
      <c r="W1717">
        <v>391</v>
      </c>
      <c r="X1717">
        <v>1124</v>
      </c>
      <c r="Y1717" s="1">
        <v>0.34789999999999999</v>
      </c>
      <c r="Z1717">
        <v>2019</v>
      </c>
      <c r="AA1717" s="1">
        <v>0.29533678756476683</v>
      </c>
      <c r="AB1717" s="1">
        <v>5.6994818652849742E-2</v>
      </c>
      <c r="AC1717" s="1">
        <v>9.585492227979274E-2</v>
      </c>
      <c r="AD1717" s="1">
        <v>2.072538860103627E-2</v>
      </c>
      <c r="AE1717" s="1">
        <v>8.0310880829015538E-2</v>
      </c>
      <c r="AF1717" s="1">
        <v>0.13471502590673576</v>
      </c>
      <c r="AG1717" s="1">
        <v>0.22538860103626943</v>
      </c>
      <c r="AH1717" s="1">
        <v>6.9948186528497408E-2</v>
      </c>
      <c r="AI1717" s="1">
        <v>2.072538860103627E-2</v>
      </c>
      <c r="AJ1717" s="1">
        <v>0</v>
      </c>
      <c r="AK1717" s="1">
        <v>1.5306122448979591E-2</v>
      </c>
      <c r="AL1717" s="1">
        <v>1.020408163265306E-2</v>
      </c>
    </row>
    <row r="1718" spans="1:38" x14ac:dyDescent="0.35">
      <c r="A1718" t="s">
        <v>7</v>
      </c>
      <c r="B1718" s="6" t="s">
        <v>3515</v>
      </c>
      <c r="C1718">
        <v>84</v>
      </c>
      <c r="D1718" t="s">
        <v>619</v>
      </c>
      <c r="E1718" t="s">
        <v>14351</v>
      </c>
      <c r="F1718" t="s">
        <v>3698</v>
      </c>
      <c r="G1718" t="s">
        <v>3755</v>
      </c>
      <c r="H1718" t="s">
        <v>3756</v>
      </c>
      <c r="I1718">
        <v>109</v>
      </c>
      <c r="J1718">
        <v>19</v>
      </c>
      <c r="K1718">
        <v>25</v>
      </c>
      <c r="L1718">
        <v>16</v>
      </c>
      <c r="M1718">
        <v>15</v>
      </c>
      <c r="N1718">
        <v>38</v>
      </c>
      <c r="O1718">
        <v>50</v>
      </c>
      <c r="P1718">
        <v>30</v>
      </c>
      <c r="Q1718">
        <v>7</v>
      </c>
      <c r="S1718">
        <v>3</v>
      </c>
      <c r="T1718">
        <v>2</v>
      </c>
      <c r="U1718">
        <v>5</v>
      </c>
      <c r="V1718">
        <v>309</v>
      </c>
      <c r="W1718">
        <v>314</v>
      </c>
      <c r="X1718">
        <v>998</v>
      </c>
      <c r="Y1718" s="1">
        <v>0.31459999999999999</v>
      </c>
      <c r="Z1718">
        <v>2019</v>
      </c>
      <c r="AA1718" s="1">
        <v>0.35275080906148865</v>
      </c>
      <c r="AB1718" s="1">
        <v>6.1488673139158574E-2</v>
      </c>
      <c r="AC1718" s="1">
        <v>8.0906148867313912E-2</v>
      </c>
      <c r="AD1718" s="1">
        <v>5.1779935275080909E-2</v>
      </c>
      <c r="AE1718" s="1">
        <v>4.8543689320388349E-2</v>
      </c>
      <c r="AF1718" s="1">
        <v>0.12297734627831715</v>
      </c>
      <c r="AG1718" s="1">
        <v>0.16181229773462782</v>
      </c>
      <c r="AH1718" s="1">
        <v>9.7087378640776698E-2</v>
      </c>
      <c r="AI1718" s="1">
        <v>2.2653721682847898E-2</v>
      </c>
      <c r="AJ1718" s="1">
        <v>0</v>
      </c>
      <c r="AK1718" s="1">
        <v>1.5306122448979591E-2</v>
      </c>
      <c r="AL1718" s="1">
        <v>1.020408163265306E-2</v>
      </c>
    </row>
    <row r="1719" spans="1:38" x14ac:dyDescent="0.35">
      <c r="A1719" t="s">
        <v>7</v>
      </c>
      <c r="B1719" s="6" t="s">
        <v>3515</v>
      </c>
      <c r="C1719">
        <v>84</v>
      </c>
      <c r="D1719" t="s">
        <v>622</v>
      </c>
      <c r="E1719" t="s">
        <v>14351</v>
      </c>
      <c r="F1719" t="s">
        <v>3698</v>
      </c>
      <c r="G1719" t="s">
        <v>3757</v>
      </c>
      <c r="H1719" t="s">
        <v>3758</v>
      </c>
      <c r="I1719">
        <v>101</v>
      </c>
      <c r="J1719">
        <v>10</v>
      </c>
      <c r="K1719">
        <v>18</v>
      </c>
      <c r="L1719">
        <v>4</v>
      </c>
      <c r="M1719">
        <v>20</v>
      </c>
      <c r="N1719">
        <v>24</v>
      </c>
      <c r="O1719">
        <v>90</v>
      </c>
      <c r="P1719">
        <v>22</v>
      </c>
      <c r="Q1719">
        <v>4</v>
      </c>
      <c r="S1719">
        <v>2</v>
      </c>
      <c r="T1719">
        <v>1</v>
      </c>
      <c r="U1719">
        <v>3</v>
      </c>
      <c r="V1719">
        <v>293</v>
      </c>
      <c r="W1719">
        <v>296</v>
      </c>
      <c r="X1719">
        <v>1062</v>
      </c>
      <c r="Y1719" s="1">
        <v>0.2787</v>
      </c>
      <c r="Z1719">
        <v>2019</v>
      </c>
      <c r="AA1719" s="1">
        <v>0.34470989761092152</v>
      </c>
      <c r="AB1719" s="1">
        <v>3.4129692832764506E-2</v>
      </c>
      <c r="AC1719" s="1">
        <v>6.1433447098976107E-2</v>
      </c>
      <c r="AD1719" s="1">
        <v>1.3651877133105802E-2</v>
      </c>
      <c r="AE1719" s="1">
        <v>6.8259385665529013E-2</v>
      </c>
      <c r="AF1719" s="1">
        <v>8.191126279863481E-2</v>
      </c>
      <c r="AG1719" s="1">
        <v>0.30716723549488056</v>
      </c>
      <c r="AH1719" s="1">
        <v>7.5085324232081918E-2</v>
      </c>
      <c r="AI1719" s="1">
        <v>1.3651877133105802E-2</v>
      </c>
      <c r="AJ1719" s="1">
        <v>0</v>
      </c>
      <c r="AK1719" s="1">
        <v>1.020408163265306E-2</v>
      </c>
      <c r="AL1719" s="1">
        <v>5.1020408163265302E-3</v>
      </c>
    </row>
    <row r="1720" spans="1:38" x14ac:dyDescent="0.35">
      <c r="A1720" t="s">
        <v>7</v>
      </c>
      <c r="B1720" s="6" t="s">
        <v>3515</v>
      </c>
      <c r="C1720">
        <v>84</v>
      </c>
      <c r="D1720" t="s">
        <v>2694</v>
      </c>
      <c r="E1720" t="s">
        <v>14351</v>
      </c>
      <c r="F1720" t="s">
        <v>3698</v>
      </c>
      <c r="G1720" t="s">
        <v>3759</v>
      </c>
      <c r="H1720" t="s">
        <v>3760</v>
      </c>
      <c r="I1720">
        <v>185</v>
      </c>
      <c r="J1720">
        <v>34</v>
      </c>
      <c r="K1720">
        <v>28</v>
      </c>
      <c r="L1720">
        <v>15</v>
      </c>
      <c r="M1720">
        <v>62</v>
      </c>
      <c r="N1720">
        <v>83</v>
      </c>
      <c r="O1720">
        <v>96</v>
      </c>
      <c r="P1720">
        <v>54</v>
      </c>
      <c r="Q1720">
        <v>21</v>
      </c>
      <c r="S1720">
        <v>6</v>
      </c>
      <c r="U1720">
        <v>6</v>
      </c>
      <c r="V1720">
        <v>578</v>
      </c>
      <c r="W1720">
        <v>584</v>
      </c>
      <c r="X1720">
        <v>1385</v>
      </c>
      <c r="Y1720" s="1">
        <v>0.42170000000000002</v>
      </c>
      <c r="Z1720">
        <v>2019</v>
      </c>
      <c r="AA1720" s="1">
        <v>0.32006920415224915</v>
      </c>
      <c r="AB1720" s="1">
        <v>5.8823529411764705E-2</v>
      </c>
      <c r="AC1720" s="1">
        <v>4.8442906574394463E-2</v>
      </c>
      <c r="AD1720" s="1">
        <v>2.5951557093425604E-2</v>
      </c>
      <c r="AE1720" s="1">
        <v>0.10726643598615918</v>
      </c>
      <c r="AF1720" s="1">
        <v>0.14359861591695502</v>
      </c>
      <c r="AG1720" s="1">
        <v>0.16608996539792387</v>
      </c>
      <c r="AH1720" s="1">
        <v>9.3425605536332182E-2</v>
      </c>
      <c r="AI1720" s="1">
        <v>3.6332179930795849E-2</v>
      </c>
      <c r="AJ1720" s="1">
        <v>0</v>
      </c>
      <c r="AK1720" s="1">
        <v>3.0612244897959183E-2</v>
      </c>
      <c r="AL1720" s="1">
        <v>0</v>
      </c>
    </row>
    <row r="1721" spans="1:38" x14ac:dyDescent="0.35">
      <c r="A1721" t="s">
        <v>7</v>
      </c>
      <c r="B1721" s="6" t="s">
        <v>3515</v>
      </c>
      <c r="C1721">
        <v>84</v>
      </c>
      <c r="D1721" t="s">
        <v>3761</v>
      </c>
      <c r="E1721" t="s">
        <v>14351</v>
      </c>
      <c r="F1721" t="s">
        <v>3698</v>
      </c>
      <c r="G1721" t="s">
        <v>3762</v>
      </c>
      <c r="H1721" t="s">
        <v>3763</v>
      </c>
      <c r="I1721">
        <v>125</v>
      </c>
      <c r="J1721">
        <v>73</v>
      </c>
      <c r="K1721">
        <v>53</v>
      </c>
      <c r="L1721">
        <v>21</v>
      </c>
      <c r="M1721">
        <v>67</v>
      </c>
      <c r="N1721">
        <v>135</v>
      </c>
      <c r="O1721">
        <v>98</v>
      </c>
      <c r="P1721">
        <v>37</v>
      </c>
      <c r="Q1721">
        <v>16</v>
      </c>
      <c r="S1721">
        <v>4</v>
      </c>
      <c r="U1721">
        <v>4</v>
      </c>
      <c r="V1721">
        <v>625</v>
      </c>
      <c r="W1721">
        <v>629</v>
      </c>
      <c r="X1721">
        <v>1282</v>
      </c>
      <c r="Y1721" s="1">
        <v>0.49060000000000004</v>
      </c>
      <c r="Z1721">
        <v>2019</v>
      </c>
      <c r="AA1721" s="1">
        <v>0.2</v>
      </c>
      <c r="AB1721" s="1">
        <v>0.1168</v>
      </c>
      <c r="AC1721" s="1">
        <v>8.48E-2</v>
      </c>
      <c r="AD1721" s="1">
        <v>3.3599999999999998E-2</v>
      </c>
      <c r="AE1721" s="1">
        <v>0.1072</v>
      </c>
      <c r="AF1721" s="1">
        <v>0.216</v>
      </c>
      <c r="AG1721" s="1">
        <v>0.15679999999999999</v>
      </c>
      <c r="AH1721" s="1">
        <v>5.9200000000000003E-2</v>
      </c>
      <c r="AI1721" s="1">
        <v>2.5600000000000001E-2</v>
      </c>
      <c r="AJ1721" s="1">
        <v>0</v>
      </c>
      <c r="AK1721" s="1">
        <v>2.0408163265306121E-2</v>
      </c>
      <c r="AL1721" s="1">
        <v>0</v>
      </c>
    </row>
    <row r="1722" spans="1:38" x14ac:dyDescent="0.35">
      <c r="A1722" t="s">
        <v>7</v>
      </c>
      <c r="B1722" s="6" t="s">
        <v>3515</v>
      </c>
      <c r="C1722">
        <v>84</v>
      </c>
      <c r="D1722" t="s">
        <v>3764</v>
      </c>
      <c r="E1722" t="s">
        <v>14351</v>
      </c>
      <c r="F1722" t="s">
        <v>3698</v>
      </c>
      <c r="G1722" t="s">
        <v>3765</v>
      </c>
      <c r="H1722" t="s">
        <v>3766</v>
      </c>
      <c r="I1722">
        <v>185</v>
      </c>
      <c r="J1722">
        <v>46</v>
      </c>
      <c r="K1722">
        <v>30</v>
      </c>
      <c r="L1722">
        <v>26</v>
      </c>
      <c r="M1722">
        <v>63</v>
      </c>
      <c r="N1722">
        <v>132</v>
      </c>
      <c r="O1722">
        <v>148</v>
      </c>
      <c r="P1722">
        <v>43</v>
      </c>
      <c r="Q1722">
        <v>25</v>
      </c>
      <c r="R1722">
        <v>1</v>
      </c>
      <c r="S1722">
        <v>4</v>
      </c>
      <c r="U1722">
        <v>5</v>
      </c>
      <c r="V1722">
        <v>698</v>
      </c>
      <c r="W1722">
        <v>703</v>
      </c>
      <c r="X1722">
        <v>1680</v>
      </c>
      <c r="Y1722" s="1">
        <v>0.41850000000000004</v>
      </c>
      <c r="Z1722">
        <v>2019</v>
      </c>
      <c r="AA1722" s="1">
        <v>0.26504297994269344</v>
      </c>
      <c r="AB1722" s="1">
        <v>6.5902578796561598E-2</v>
      </c>
      <c r="AC1722" s="1">
        <v>4.2979942693409739E-2</v>
      </c>
      <c r="AD1722" s="1">
        <v>3.7249283667621778E-2</v>
      </c>
      <c r="AE1722" s="1">
        <v>9.0257879656160458E-2</v>
      </c>
      <c r="AF1722" s="1">
        <v>0.18911174785100288</v>
      </c>
      <c r="AG1722" s="1">
        <v>0.21203438395415472</v>
      </c>
      <c r="AH1722" s="1">
        <v>6.1604584527220632E-2</v>
      </c>
      <c r="AI1722" s="1">
        <v>3.5816618911174783E-2</v>
      </c>
      <c r="AJ1722" s="1">
        <v>5.1020408163265302E-3</v>
      </c>
      <c r="AK1722" s="1">
        <v>2.0408163265306121E-2</v>
      </c>
      <c r="AL1722" s="1">
        <v>0</v>
      </c>
    </row>
    <row r="1723" spans="1:38" x14ac:dyDescent="0.35">
      <c r="A1723" t="s">
        <v>7</v>
      </c>
      <c r="B1723" s="6" t="s">
        <v>3515</v>
      </c>
      <c r="C1723">
        <v>84</v>
      </c>
      <c r="D1723" t="s">
        <v>921</v>
      </c>
      <c r="E1723" t="s">
        <v>14351</v>
      </c>
      <c r="F1723" t="s">
        <v>3698</v>
      </c>
      <c r="G1723" t="s">
        <v>3767</v>
      </c>
      <c r="H1723" t="s">
        <v>3768</v>
      </c>
      <c r="I1723">
        <v>152</v>
      </c>
      <c r="J1723">
        <v>50</v>
      </c>
      <c r="K1723">
        <v>38</v>
      </c>
      <c r="L1723">
        <v>22</v>
      </c>
      <c r="M1723">
        <v>78</v>
      </c>
      <c r="N1723">
        <v>106</v>
      </c>
      <c r="O1723">
        <v>104</v>
      </c>
      <c r="P1723">
        <v>66</v>
      </c>
      <c r="Q1723">
        <v>23</v>
      </c>
      <c r="S1723">
        <v>10</v>
      </c>
      <c r="U1723">
        <v>10</v>
      </c>
      <c r="V1723">
        <v>639</v>
      </c>
      <c r="W1723">
        <v>649</v>
      </c>
      <c r="X1723">
        <v>1321</v>
      </c>
      <c r="Y1723" s="1">
        <v>0.49130000000000001</v>
      </c>
      <c r="Z1723">
        <v>2019</v>
      </c>
      <c r="AA1723" s="1">
        <v>0.23787167449139279</v>
      </c>
      <c r="AB1723" s="1">
        <v>7.82472613458529E-2</v>
      </c>
      <c r="AC1723" s="1">
        <v>5.9467918622848198E-2</v>
      </c>
      <c r="AD1723" s="1">
        <v>3.4428794992175271E-2</v>
      </c>
      <c r="AE1723" s="1">
        <v>0.12206572769953052</v>
      </c>
      <c r="AF1723" s="1">
        <v>0.16588419405320814</v>
      </c>
      <c r="AG1723" s="1">
        <v>0.16275430359937401</v>
      </c>
      <c r="AH1723" s="1">
        <v>0.10328638497652583</v>
      </c>
      <c r="AI1723" s="1">
        <v>3.5993740219092331E-2</v>
      </c>
      <c r="AJ1723" s="1">
        <v>0</v>
      </c>
      <c r="AK1723" s="1">
        <v>5.1020408163265307E-2</v>
      </c>
      <c r="AL1723" s="1">
        <v>0</v>
      </c>
    </row>
    <row r="1724" spans="1:38" x14ac:dyDescent="0.35">
      <c r="A1724" t="s">
        <v>7</v>
      </c>
      <c r="B1724" s="6" t="s">
        <v>3515</v>
      </c>
      <c r="C1724">
        <v>84</v>
      </c>
      <c r="D1724" t="s">
        <v>3769</v>
      </c>
      <c r="E1724" t="s">
        <v>14351</v>
      </c>
      <c r="F1724" t="s">
        <v>3698</v>
      </c>
      <c r="G1724" t="s">
        <v>3770</v>
      </c>
      <c r="H1724" t="s">
        <v>3771</v>
      </c>
      <c r="I1724">
        <v>167</v>
      </c>
      <c r="J1724">
        <v>67</v>
      </c>
      <c r="K1724">
        <v>42</v>
      </c>
      <c r="L1724">
        <v>15</v>
      </c>
      <c r="M1724">
        <v>75</v>
      </c>
      <c r="N1724">
        <v>87</v>
      </c>
      <c r="O1724">
        <v>141</v>
      </c>
      <c r="P1724">
        <v>45</v>
      </c>
      <c r="Q1724">
        <v>25</v>
      </c>
      <c r="S1724">
        <v>6</v>
      </c>
      <c r="T1724">
        <v>2</v>
      </c>
      <c r="U1724">
        <v>8</v>
      </c>
      <c r="V1724">
        <v>664</v>
      </c>
      <c r="W1724">
        <v>672</v>
      </c>
      <c r="X1724">
        <v>1345</v>
      </c>
      <c r="Y1724" s="1">
        <v>0.49959999999999999</v>
      </c>
      <c r="Z1724">
        <v>2019</v>
      </c>
      <c r="AA1724" s="1">
        <v>0.25150602409638556</v>
      </c>
      <c r="AB1724" s="1">
        <v>0.10090361445783133</v>
      </c>
      <c r="AC1724" s="1">
        <v>6.3253012048192767E-2</v>
      </c>
      <c r="AD1724" s="1">
        <v>2.2590361445783132E-2</v>
      </c>
      <c r="AE1724" s="1">
        <v>0.11295180722891567</v>
      </c>
      <c r="AF1724" s="1">
        <v>0.13102409638554216</v>
      </c>
      <c r="AG1724" s="1">
        <v>0.21234939759036145</v>
      </c>
      <c r="AH1724" s="1">
        <v>6.7771084337349394E-2</v>
      </c>
      <c r="AI1724" s="1">
        <v>3.7650602409638557E-2</v>
      </c>
      <c r="AJ1724" s="1">
        <v>0</v>
      </c>
      <c r="AK1724" s="1">
        <v>3.0612244897959183E-2</v>
      </c>
      <c r="AL1724" s="1">
        <v>1.020408163265306E-2</v>
      </c>
    </row>
    <row r="1725" spans="1:38" x14ac:dyDescent="0.35">
      <c r="A1725" t="s">
        <v>7</v>
      </c>
      <c r="B1725" s="6" t="s">
        <v>3515</v>
      </c>
      <c r="C1725">
        <v>84</v>
      </c>
      <c r="D1725" t="s">
        <v>2697</v>
      </c>
      <c r="E1725" t="s">
        <v>14351</v>
      </c>
      <c r="F1725" t="s">
        <v>3698</v>
      </c>
      <c r="G1725" t="s">
        <v>3772</v>
      </c>
      <c r="H1725" t="s">
        <v>3773</v>
      </c>
      <c r="I1725">
        <v>192</v>
      </c>
      <c r="J1725">
        <v>52</v>
      </c>
      <c r="K1725">
        <v>31</v>
      </c>
      <c r="L1725">
        <v>34</v>
      </c>
      <c r="M1725">
        <v>49</v>
      </c>
      <c r="N1725">
        <v>92</v>
      </c>
      <c r="O1725">
        <v>86</v>
      </c>
      <c r="P1725">
        <v>46</v>
      </c>
      <c r="Q1725">
        <v>12</v>
      </c>
      <c r="S1725">
        <v>2</v>
      </c>
      <c r="U1725">
        <v>2</v>
      </c>
      <c r="V1725">
        <v>594</v>
      </c>
      <c r="W1725">
        <v>596</v>
      </c>
      <c r="X1725">
        <v>1135</v>
      </c>
      <c r="Y1725" s="1">
        <v>0.52510000000000001</v>
      </c>
      <c r="Z1725">
        <v>2019</v>
      </c>
      <c r="AA1725" s="1">
        <v>0.32323232323232326</v>
      </c>
      <c r="AB1725" s="1">
        <v>8.7542087542087546E-2</v>
      </c>
      <c r="AC1725" s="1">
        <v>5.2188552188552187E-2</v>
      </c>
      <c r="AD1725" s="1">
        <v>5.7239057239057242E-2</v>
      </c>
      <c r="AE1725" s="1">
        <v>8.2491582491582491E-2</v>
      </c>
      <c r="AF1725" s="1">
        <v>0.15488215488215487</v>
      </c>
      <c r="AG1725" s="1">
        <v>0.14478114478114479</v>
      </c>
      <c r="AH1725" s="1">
        <v>7.7441077441077436E-2</v>
      </c>
      <c r="AI1725" s="1">
        <v>2.0202020202020204E-2</v>
      </c>
      <c r="AJ1725" s="1">
        <v>0</v>
      </c>
      <c r="AK1725" s="1">
        <v>1.020408163265306E-2</v>
      </c>
      <c r="AL1725" s="1">
        <v>0</v>
      </c>
    </row>
    <row r="1726" spans="1:38" x14ac:dyDescent="0.35">
      <c r="A1726" t="s">
        <v>7</v>
      </c>
      <c r="B1726" s="6" t="s">
        <v>3515</v>
      </c>
      <c r="C1726">
        <v>84</v>
      </c>
      <c r="D1726" t="s">
        <v>3774</v>
      </c>
      <c r="E1726" t="s">
        <v>14351</v>
      </c>
      <c r="F1726" t="s">
        <v>3698</v>
      </c>
      <c r="G1726" t="s">
        <v>3775</v>
      </c>
      <c r="H1726" t="s">
        <v>3776</v>
      </c>
      <c r="I1726">
        <v>210</v>
      </c>
      <c r="J1726">
        <v>66</v>
      </c>
      <c r="K1726">
        <v>37</v>
      </c>
      <c r="L1726">
        <v>39</v>
      </c>
      <c r="M1726">
        <v>70</v>
      </c>
      <c r="N1726">
        <v>161</v>
      </c>
      <c r="O1726">
        <v>109</v>
      </c>
      <c r="P1726">
        <v>39</v>
      </c>
      <c r="Q1726">
        <v>14</v>
      </c>
      <c r="S1726">
        <v>4</v>
      </c>
      <c r="T1726">
        <v>1</v>
      </c>
      <c r="U1726">
        <v>5</v>
      </c>
      <c r="V1726">
        <v>745</v>
      </c>
      <c r="W1726">
        <v>750</v>
      </c>
      <c r="X1726">
        <v>1364</v>
      </c>
      <c r="Y1726" s="1">
        <v>0.54990000000000006</v>
      </c>
      <c r="Z1726">
        <v>2019</v>
      </c>
      <c r="AA1726" s="1">
        <v>0.28187919463087246</v>
      </c>
      <c r="AB1726" s="1">
        <v>8.859060402684564E-2</v>
      </c>
      <c r="AC1726" s="1">
        <v>4.9664429530201344E-2</v>
      </c>
      <c r="AD1726" s="1">
        <v>5.2348993288590606E-2</v>
      </c>
      <c r="AE1726" s="1">
        <v>9.3959731543624164E-2</v>
      </c>
      <c r="AF1726" s="1">
        <v>0.21610738255033557</v>
      </c>
      <c r="AG1726" s="1">
        <v>0.14630872483221477</v>
      </c>
      <c r="AH1726" s="1">
        <v>5.2348993288590606E-2</v>
      </c>
      <c r="AI1726" s="1">
        <v>1.8791946308724831E-2</v>
      </c>
      <c r="AJ1726" s="1">
        <v>0</v>
      </c>
      <c r="AK1726" s="1">
        <v>2.0408163265306121E-2</v>
      </c>
      <c r="AL1726" s="1">
        <v>5.1020408163265302E-3</v>
      </c>
    </row>
    <row r="1727" spans="1:38" x14ac:dyDescent="0.35">
      <c r="A1727" t="s">
        <v>7</v>
      </c>
      <c r="B1727" s="6" t="s">
        <v>3515</v>
      </c>
      <c r="C1727">
        <v>84</v>
      </c>
      <c r="D1727" t="s">
        <v>3777</v>
      </c>
      <c r="E1727" t="s">
        <v>14351</v>
      </c>
      <c r="F1727" t="s">
        <v>3698</v>
      </c>
      <c r="G1727" t="s">
        <v>3778</v>
      </c>
      <c r="H1727" t="s">
        <v>3779</v>
      </c>
      <c r="I1727">
        <v>190</v>
      </c>
      <c r="J1727">
        <v>21</v>
      </c>
      <c r="K1727">
        <v>32</v>
      </c>
      <c r="L1727">
        <v>10</v>
      </c>
      <c r="M1727">
        <v>42</v>
      </c>
      <c r="N1727">
        <v>34</v>
      </c>
      <c r="O1727">
        <v>89</v>
      </c>
      <c r="P1727">
        <v>35</v>
      </c>
      <c r="Q1727">
        <v>8</v>
      </c>
      <c r="S1727">
        <v>5</v>
      </c>
      <c r="T1727">
        <v>1</v>
      </c>
      <c r="U1727">
        <v>6</v>
      </c>
      <c r="V1727">
        <v>461</v>
      </c>
      <c r="W1727">
        <v>467</v>
      </c>
      <c r="X1727">
        <v>1334</v>
      </c>
      <c r="Y1727" s="1">
        <v>0.35009999999999997</v>
      </c>
      <c r="Z1727">
        <v>2019</v>
      </c>
      <c r="AA1727" s="1">
        <v>0.4121475054229935</v>
      </c>
      <c r="AB1727" s="1">
        <v>4.5553145336225599E-2</v>
      </c>
      <c r="AC1727" s="1">
        <v>6.9414316702819959E-2</v>
      </c>
      <c r="AD1727" s="1">
        <v>2.1691973969631236E-2</v>
      </c>
      <c r="AE1727" s="1">
        <v>9.1106290672451198E-2</v>
      </c>
      <c r="AF1727" s="1">
        <v>7.3752711496746198E-2</v>
      </c>
      <c r="AG1727" s="1">
        <v>0.19305856832971802</v>
      </c>
      <c r="AH1727" s="1">
        <v>7.5921908893709325E-2</v>
      </c>
      <c r="AI1727" s="1">
        <v>1.735357917570499E-2</v>
      </c>
      <c r="AJ1727" s="1">
        <v>0</v>
      </c>
      <c r="AK1727" s="1">
        <v>2.5510204081632654E-2</v>
      </c>
      <c r="AL1727" s="1">
        <v>5.1020408163265302E-3</v>
      </c>
    </row>
    <row r="1728" spans="1:38" x14ac:dyDescent="0.35">
      <c r="A1728" t="s">
        <v>7</v>
      </c>
      <c r="B1728" s="6" t="s">
        <v>3515</v>
      </c>
      <c r="C1728">
        <v>84</v>
      </c>
      <c r="D1728" t="s">
        <v>3780</v>
      </c>
      <c r="E1728" t="s">
        <v>14351</v>
      </c>
      <c r="F1728" t="s">
        <v>3698</v>
      </c>
      <c r="G1728" t="s">
        <v>3781</v>
      </c>
      <c r="H1728" t="s">
        <v>3782</v>
      </c>
      <c r="I1728">
        <v>159</v>
      </c>
      <c r="J1728">
        <v>68</v>
      </c>
      <c r="K1728">
        <v>69</v>
      </c>
      <c r="L1728">
        <v>33</v>
      </c>
      <c r="M1728">
        <v>61</v>
      </c>
      <c r="N1728">
        <v>158</v>
      </c>
      <c r="O1728">
        <v>119</v>
      </c>
      <c r="P1728">
        <v>25</v>
      </c>
      <c r="Q1728">
        <v>10</v>
      </c>
      <c r="S1728">
        <v>2</v>
      </c>
      <c r="T1728">
        <v>1</v>
      </c>
      <c r="U1728">
        <v>3</v>
      </c>
      <c r="V1728">
        <v>702</v>
      </c>
      <c r="W1728">
        <v>705</v>
      </c>
      <c r="X1728">
        <v>1134</v>
      </c>
      <c r="Y1728" s="1">
        <v>0.62170000000000003</v>
      </c>
      <c r="Z1728">
        <v>2019</v>
      </c>
      <c r="AA1728" s="1">
        <v>0.2264957264957265</v>
      </c>
      <c r="AB1728" s="1">
        <v>9.686609686609686E-2</v>
      </c>
      <c r="AC1728" s="1">
        <v>9.8290598290598288E-2</v>
      </c>
      <c r="AD1728" s="1">
        <v>4.7008547008547008E-2</v>
      </c>
      <c r="AE1728" s="1">
        <v>8.68945868945869E-2</v>
      </c>
      <c r="AF1728" s="1">
        <v>0.22507122507122507</v>
      </c>
      <c r="AG1728" s="1">
        <v>0.16951566951566951</v>
      </c>
      <c r="AH1728" s="1">
        <v>3.5612535612535613E-2</v>
      </c>
      <c r="AI1728" s="1">
        <v>1.4245014245014245E-2</v>
      </c>
      <c r="AJ1728" s="1">
        <v>0</v>
      </c>
      <c r="AK1728" s="1">
        <v>1.020408163265306E-2</v>
      </c>
      <c r="AL1728" s="1">
        <v>5.1020408163265302E-3</v>
      </c>
    </row>
    <row r="1729" spans="1:38" x14ac:dyDescent="0.35">
      <c r="A1729" t="s">
        <v>7</v>
      </c>
      <c r="B1729" s="6" t="s">
        <v>3515</v>
      </c>
      <c r="C1729">
        <v>84</v>
      </c>
      <c r="D1729" t="s">
        <v>3783</v>
      </c>
      <c r="E1729" t="s">
        <v>14351</v>
      </c>
      <c r="F1729" t="s">
        <v>3698</v>
      </c>
      <c r="G1729" t="s">
        <v>3784</v>
      </c>
      <c r="H1729" t="s">
        <v>3785</v>
      </c>
      <c r="I1729">
        <v>235</v>
      </c>
      <c r="J1729">
        <v>102</v>
      </c>
      <c r="K1729">
        <v>96</v>
      </c>
      <c r="L1729">
        <v>50</v>
      </c>
      <c r="M1729">
        <v>95</v>
      </c>
      <c r="N1729">
        <v>269</v>
      </c>
      <c r="O1729">
        <v>205</v>
      </c>
      <c r="P1729">
        <v>39</v>
      </c>
      <c r="Q1729">
        <v>13</v>
      </c>
      <c r="S1729">
        <v>5</v>
      </c>
      <c r="U1729">
        <v>5</v>
      </c>
      <c r="V1729">
        <v>1104</v>
      </c>
      <c r="W1729">
        <v>1109</v>
      </c>
      <c r="X1729">
        <v>2015</v>
      </c>
      <c r="Y1729" s="1">
        <v>0.5504</v>
      </c>
      <c r="Z1729">
        <v>2019</v>
      </c>
      <c r="AA1729" s="1">
        <v>0.21286231884057971</v>
      </c>
      <c r="AB1729" s="1">
        <v>9.2391304347826081E-2</v>
      </c>
      <c r="AC1729" s="1">
        <v>8.6956521739130432E-2</v>
      </c>
      <c r="AD1729" s="1">
        <v>4.5289855072463768E-2</v>
      </c>
      <c r="AE1729" s="1">
        <v>8.6050724637681153E-2</v>
      </c>
      <c r="AF1729" s="1">
        <v>0.24365942028985507</v>
      </c>
      <c r="AG1729" s="1">
        <v>0.18568840579710144</v>
      </c>
      <c r="AH1729" s="1">
        <v>3.5326086956521736E-2</v>
      </c>
      <c r="AI1729" s="1">
        <v>1.177536231884058E-2</v>
      </c>
      <c r="AJ1729" s="1">
        <v>0</v>
      </c>
      <c r="AK1729" s="1">
        <v>2.5510204081632654E-2</v>
      </c>
      <c r="AL1729" s="1">
        <v>0</v>
      </c>
    </row>
    <row r="1730" spans="1:38" x14ac:dyDescent="0.35">
      <c r="A1730" t="s">
        <v>7</v>
      </c>
      <c r="B1730" s="6" t="s">
        <v>3515</v>
      </c>
      <c r="C1730">
        <v>84</v>
      </c>
      <c r="D1730" t="s">
        <v>3357</v>
      </c>
      <c r="E1730" t="s">
        <v>14351</v>
      </c>
      <c r="F1730" t="s">
        <v>3698</v>
      </c>
      <c r="G1730" t="s">
        <v>3786</v>
      </c>
      <c r="H1730" t="s">
        <v>3787</v>
      </c>
      <c r="I1730">
        <v>121</v>
      </c>
      <c r="J1730">
        <v>23</v>
      </c>
      <c r="K1730">
        <v>31</v>
      </c>
      <c r="L1730">
        <v>9</v>
      </c>
      <c r="M1730">
        <v>35</v>
      </c>
      <c r="N1730">
        <v>29</v>
      </c>
      <c r="O1730">
        <v>97</v>
      </c>
      <c r="P1730">
        <v>40</v>
      </c>
      <c r="Q1730">
        <v>16</v>
      </c>
      <c r="S1730">
        <v>3</v>
      </c>
      <c r="T1730">
        <v>3</v>
      </c>
      <c r="U1730">
        <v>6</v>
      </c>
      <c r="V1730">
        <v>401</v>
      </c>
      <c r="W1730">
        <v>407</v>
      </c>
      <c r="X1730">
        <v>1028</v>
      </c>
      <c r="Y1730" s="1">
        <v>0.39590000000000003</v>
      </c>
      <c r="Z1730">
        <v>2019</v>
      </c>
      <c r="AA1730" s="1">
        <v>0.30174563591022446</v>
      </c>
      <c r="AB1730" s="1">
        <v>5.7356608478802994E-2</v>
      </c>
      <c r="AC1730" s="1">
        <v>7.7306733167082295E-2</v>
      </c>
      <c r="AD1730" s="1">
        <v>2.2443890274314215E-2</v>
      </c>
      <c r="AE1730" s="1">
        <v>8.7281795511221949E-2</v>
      </c>
      <c r="AF1730" s="1">
        <v>7.2319201995012475E-2</v>
      </c>
      <c r="AG1730" s="1">
        <v>0.24189526184538654</v>
      </c>
      <c r="AH1730" s="1">
        <v>9.9750623441396513E-2</v>
      </c>
      <c r="AI1730" s="1">
        <v>3.9900249376558602E-2</v>
      </c>
      <c r="AJ1730" s="1">
        <v>0</v>
      </c>
      <c r="AK1730" s="1">
        <v>1.5306122448979591E-2</v>
      </c>
      <c r="AL1730" s="1">
        <v>1.5306122448979591E-2</v>
      </c>
    </row>
    <row r="1731" spans="1:38" x14ac:dyDescent="0.35">
      <c r="A1731" t="s">
        <v>7</v>
      </c>
      <c r="B1731" s="6" t="s">
        <v>3515</v>
      </c>
      <c r="C1731">
        <v>84</v>
      </c>
      <c r="D1731" t="s">
        <v>3360</v>
      </c>
      <c r="E1731" t="s">
        <v>14351</v>
      </c>
      <c r="F1731" t="s">
        <v>3698</v>
      </c>
      <c r="G1731" t="s">
        <v>3788</v>
      </c>
      <c r="H1731" t="s">
        <v>3789</v>
      </c>
      <c r="I1731">
        <v>229</v>
      </c>
      <c r="J1731">
        <v>38</v>
      </c>
      <c r="K1731">
        <v>40</v>
      </c>
      <c r="L1731">
        <v>11</v>
      </c>
      <c r="M1731">
        <v>48</v>
      </c>
      <c r="N1731">
        <v>97</v>
      </c>
      <c r="O1731">
        <v>145</v>
      </c>
      <c r="P1731">
        <v>25</v>
      </c>
      <c r="Q1731">
        <v>11</v>
      </c>
      <c r="R1731">
        <v>3</v>
      </c>
      <c r="S1731">
        <v>5</v>
      </c>
      <c r="T1731">
        <v>1</v>
      </c>
      <c r="U1731">
        <v>9</v>
      </c>
      <c r="V1731">
        <v>644</v>
      </c>
      <c r="W1731">
        <v>653</v>
      </c>
      <c r="X1731">
        <v>1447</v>
      </c>
      <c r="Y1731" s="1">
        <v>0.45130000000000003</v>
      </c>
      <c r="Z1731">
        <v>2019</v>
      </c>
      <c r="AA1731" s="1">
        <v>0.35559006211180122</v>
      </c>
      <c r="AB1731" s="1">
        <v>5.9006211180124224E-2</v>
      </c>
      <c r="AC1731" s="1">
        <v>6.2111801242236024E-2</v>
      </c>
      <c r="AD1731" s="1">
        <v>1.7080745341614908E-2</v>
      </c>
      <c r="AE1731" s="1">
        <v>7.4534161490683232E-2</v>
      </c>
      <c r="AF1731" s="1">
        <v>0.15062111801242237</v>
      </c>
      <c r="AG1731" s="1">
        <v>0.2251552795031056</v>
      </c>
      <c r="AH1731" s="1">
        <v>3.8819875776397512E-2</v>
      </c>
      <c r="AI1731" s="1">
        <v>1.7080745341614908E-2</v>
      </c>
      <c r="AJ1731" s="1">
        <v>1.5306122448979591E-2</v>
      </c>
      <c r="AK1731" s="1">
        <v>2.5510204081632654E-2</v>
      </c>
      <c r="AL1731" s="1">
        <v>5.1020408163265302E-3</v>
      </c>
    </row>
    <row r="1732" spans="1:38" x14ac:dyDescent="0.35">
      <c r="A1732" t="s">
        <v>7</v>
      </c>
      <c r="B1732" s="6" t="s">
        <v>3515</v>
      </c>
      <c r="C1732">
        <v>84</v>
      </c>
      <c r="D1732" t="s">
        <v>3363</v>
      </c>
      <c r="E1732" t="s">
        <v>14351</v>
      </c>
      <c r="F1732" t="s">
        <v>3698</v>
      </c>
      <c r="G1732" t="s">
        <v>3790</v>
      </c>
      <c r="H1732" t="s">
        <v>3791</v>
      </c>
      <c r="I1732">
        <v>205</v>
      </c>
      <c r="J1732">
        <v>65</v>
      </c>
      <c r="K1732">
        <v>41</v>
      </c>
      <c r="L1732">
        <v>28</v>
      </c>
      <c r="M1732">
        <v>55</v>
      </c>
      <c r="N1732">
        <v>119</v>
      </c>
      <c r="O1732">
        <v>156</v>
      </c>
      <c r="P1732">
        <v>45</v>
      </c>
      <c r="Q1732">
        <v>15</v>
      </c>
      <c r="S1732">
        <v>3</v>
      </c>
      <c r="U1732">
        <v>3</v>
      </c>
      <c r="V1732">
        <v>729</v>
      </c>
      <c r="W1732">
        <v>732</v>
      </c>
      <c r="X1732">
        <v>1495</v>
      </c>
      <c r="Y1732" s="1">
        <v>0.48960000000000004</v>
      </c>
      <c r="Z1732">
        <v>2019</v>
      </c>
      <c r="AA1732" s="1">
        <v>0.28120713305898493</v>
      </c>
      <c r="AB1732" s="1">
        <v>8.9163237311385465E-2</v>
      </c>
      <c r="AC1732" s="1">
        <v>5.6241426611796985E-2</v>
      </c>
      <c r="AD1732" s="1">
        <v>3.8408779149519894E-2</v>
      </c>
      <c r="AE1732" s="1">
        <v>7.5445816186556922E-2</v>
      </c>
      <c r="AF1732" s="1">
        <v>0.16323731138545952</v>
      </c>
      <c r="AG1732" s="1">
        <v>0.2139917695473251</v>
      </c>
      <c r="AH1732" s="1">
        <v>6.1728395061728392E-2</v>
      </c>
      <c r="AI1732" s="1">
        <v>2.0576131687242798E-2</v>
      </c>
      <c r="AJ1732" s="1">
        <v>0</v>
      </c>
      <c r="AK1732" s="1">
        <v>1.5306122448979591E-2</v>
      </c>
      <c r="AL1732" s="1">
        <v>0</v>
      </c>
    </row>
    <row r="1733" spans="1:38" x14ac:dyDescent="0.35">
      <c r="A1733" t="s">
        <v>7</v>
      </c>
      <c r="B1733" s="6" t="s">
        <v>3515</v>
      </c>
      <c r="C1733">
        <v>84</v>
      </c>
      <c r="D1733" t="s">
        <v>3366</v>
      </c>
      <c r="E1733" t="s">
        <v>14351</v>
      </c>
      <c r="F1733" t="s">
        <v>3698</v>
      </c>
      <c r="G1733" t="s">
        <v>3792</v>
      </c>
      <c r="H1733" t="s">
        <v>3793</v>
      </c>
      <c r="I1733">
        <v>225</v>
      </c>
      <c r="J1733">
        <v>46</v>
      </c>
      <c r="K1733">
        <v>35</v>
      </c>
      <c r="L1733">
        <v>15</v>
      </c>
      <c r="M1733">
        <v>67</v>
      </c>
      <c r="N1733">
        <v>120</v>
      </c>
      <c r="O1733">
        <v>122</v>
      </c>
      <c r="P1733">
        <v>24</v>
      </c>
      <c r="Q1733">
        <v>11</v>
      </c>
      <c r="S1733">
        <v>3</v>
      </c>
      <c r="U1733">
        <v>3</v>
      </c>
      <c r="V1733">
        <v>665</v>
      </c>
      <c r="W1733">
        <v>668</v>
      </c>
      <c r="X1733">
        <v>1351</v>
      </c>
      <c r="Y1733" s="1">
        <v>0.49439999999999995</v>
      </c>
      <c r="Z1733">
        <v>2019</v>
      </c>
      <c r="AA1733" s="1">
        <v>0.33834586466165412</v>
      </c>
      <c r="AB1733" s="1">
        <v>6.9172932330827067E-2</v>
      </c>
      <c r="AC1733" s="1">
        <v>5.2631578947368418E-2</v>
      </c>
      <c r="AD1733" s="1">
        <v>2.2556390977443608E-2</v>
      </c>
      <c r="AE1733" s="1">
        <v>0.10075187969924812</v>
      </c>
      <c r="AF1733" s="1">
        <v>0.18045112781954886</v>
      </c>
      <c r="AG1733" s="1">
        <v>0.18345864661654135</v>
      </c>
      <c r="AH1733" s="1">
        <v>3.6090225563909777E-2</v>
      </c>
      <c r="AI1733" s="1">
        <v>1.6541353383458645E-2</v>
      </c>
      <c r="AJ1733" s="1">
        <v>0</v>
      </c>
      <c r="AK1733" s="1">
        <v>1.5306122448979591E-2</v>
      </c>
      <c r="AL1733" s="1">
        <v>0</v>
      </c>
    </row>
    <row r="1734" spans="1:38" x14ac:dyDescent="0.35">
      <c r="A1734" t="s">
        <v>7</v>
      </c>
      <c r="B1734" s="6" t="s">
        <v>3515</v>
      </c>
      <c r="C1734">
        <v>84</v>
      </c>
      <c r="D1734">
        <v>1048</v>
      </c>
      <c r="E1734" t="s">
        <v>14351</v>
      </c>
      <c r="F1734" t="s">
        <v>3698</v>
      </c>
      <c r="G1734" t="s">
        <v>3794</v>
      </c>
      <c r="H1734" t="s">
        <v>3795</v>
      </c>
      <c r="I1734">
        <v>207</v>
      </c>
      <c r="J1734">
        <v>55</v>
      </c>
      <c r="K1734">
        <v>49</v>
      </c>
      <c r="L1734">
        <v>20</v>
      </c>
      <c r="M1734">
        <v>63</v>
      </c>
      <c r="N1734">
        <v>145</v>
      </c>
      <c r="O1734">
        <v>171</v>
      </c>
      <c r="P1734">
        <v>24</v>
      </c>
      <c r="Q1734">
        <v>8</v>
      </c>
      <c r="S1734">
        <v>5</v>
      </c>
      <c r="T1734">
        <v>1</v>
      </c>
      <c r="U1734">
        <v>6</v>
      </c>
      <c r="V1734">
        <v>742</v>
      </c>
      <c r="W1734">
        <v>748</v>
      </c>
      <c r="X1734">
        <v>1482</v>
      </c>
      <c r="Y1734" s="1">
        <v>0.50470000000000004</v>
      </c>
      <c r="Z1734">
        <v>2019</v>
      </c>
      <c r="AA1734" s="1">
        <v>0.27897574123989216</v>
      </c>
      <c r="AB1734" s="1">
        <v>7.4123989218328842E-2</v>
      </c>
      <c r="AC1734" s="1">
        <v>6.6037735849056603E-2</v>
      </c>
      <c r="AD1734" s="1">
        <v>2.6954177897574125E-2</v>
      </c>
      <c r="AE1734" s="1">
        <v>8.4905660377358486E-2</v>
      </c>
      <c r="AF1734" s="1">
        <v>0.19541778975741239</v>
      </c>
      <c r="AG1734" s="1">
        <v>0.23045822102425875</v>
      </c>
      <c r="AH1734" s="1">
        <v>3.2345013477088951E-2</v>
      </c>
      <c r="AI1734" s="1">
        <v>1.078167115902965E-2</v>
      </c>
      <c r="AJ1734" s="1">
        <v>0</v>
      </c>
      <c r="AK1734" s="1">
        <v>2.5510204081632654E-2</v>
      </c>
      <c r="AL1734" s="1">
        <v>5.1020408163265302E-3</v>
      </c>
    </row>
    <row r="1735" spans="1:38" x14ac:dyDescent="0.35">
      <c r="A1735" t="s">
        <v>7</v>
      </c>
      <c r="B1735" s="6" t="s">
        <v>3515</v>
      </c>
      <c r="C1735">
        <v>84</v>
      </c>
      <c r="D1735">
        <v>1049</v>
      </c>
      <c r="E1735" t="s">
        <v>14351</v>
      </c>
      <c r="F1735" t="s">
        <v>3698</v>
      </c>
      <c r="G1735" t="s">
        <v>3796</v>
      </c>
      <c r="H1735" t="s">
        <v>3797</v>
      </c>
      <c r="I1735">
        <v>164</v>
      </c>
      <c r="J1735">
        <v>42</v>
      </c>
      <c r="K1735">
        <v>27</v>
      </c>
      <c r="L1735">
        <v>19</v>
      </c>
      <c r="M1735">
        <v>54</v>
      </c>
      <c r="N1735">
        <v>112</v>
      </c>
      <c r="O1735">
        <v>143</v>
      </c>
      <c r="P1735">
        <v>31</v>
      </c>
      <c r="Q1735">
        <v>10</v>
      </c>
      <c r="S1735">
        <v>5</v>
      </c>
      <c r="T1735">
        <v>2</v>
      </c>
      <c r="U1735">
        <v>7</v>
      </c>
      <c r="V1735">
        <v>602</v>
      </c>
      <c r="W1735">
        <v>609</v>
      </c>
      <c r="X1735">
        <v>1202</v>
      </c>
      <c r="Y1735" s="1">
        <v>0.50670000000000004</v>
      </c>
      <c r="Z1735">
        <v>2019</v>
      </c>
      <c r="AA1735" s="1">
        <v>0.27242524916943522</v>
      </c>
      <c r="AB1735" s="1">
        <v>6.9767441860465115E-2</v>
      </c>
      <c r="AC1735" s="1">
        <v>4.4850498338870434E-2</v>
      </c>
      <c r="AD1735" s="1">
        <v>3.1561461794019932E-2</v>
      </c>
      <c r="AE1735" s="1">
        <v>8.9700996677740868E-2</v>
      </c>
      <c r="AF1735" s="1">
        <v>0.18604651162790697</v>
      </c>
      <c r="AG1735" s="1">
        <v>0.23754152823920266</v>
      </c>
      <c r="AH1735" s="1">
        <v>5.1495016611295678E-2</v>
      </c>
      <c r="AI1735" s="1">
        <v>1.6611295681063124E-2</v>
      </c>
      <c r="AJ1735" s="1">
        <v>0</v>
      </c>
      <c r="AK1735" s="1">
        <v>2.5510204081632654E-2</v>
      </c>
      <c r="AL1735" s="1">
        <v>1.020408163265306E-2</v>
      </c>
    </row>
    <row r="1736" spans="1:38" x14ac:dyDescent="0.35">
      <c r="A1736" t="s">
        <v>7</v>
      </c>
      <c r="B1736" s="6" t="s">
        <v>3515</v>
      </c>
      <c r="C1736">
        <v>84</v>
      </c>
      <c r="D1736">
        <v>1150</v>
      </c>
      <c r="E1736" t="s">
        <v>14351</v>
      </c>
      <c r="F1736" t="s">
        <v>3698</v>
      </c>
      <c r="G1736" t="s">
        <v>3798</v>
      </c>
      <c r="H1736" t="s">
        <v>3799</v>
      </c>
      <c r="I1736">
        <v>133</v>
      </c>
      <c r="J1736">
        <v>81</v>
      </c>
      <c r="K1736">
        <v>68</v>
      </c>
      <c r="L1736">
        <v>34</v>
      </c>
      <c r="M1736">
        <v>77</v>
      </c>
      <c r="N1736">
        <v>192</v>
      </c>
      <c r="O1736">
        <v>142</v>
      </c>
      <c r="P1736">
        <v>25</v>
      </c>
      <c r="Q1736">
        <v>13</v>
      </c>
      <c r="S1736">
        <v>5</v>
      </c>
      <c r="T1736">
        <v>1</v>
      </c>
      <c r="U1736">
        <v>6</v>
      </c>
      <c r="V1736">
        <v>765</v>
      </c>
      <c r="W1736">
        <v>771</v>
      </c>
      <c r="X1736">
        <v>1332</v>
      </c>
      <c r="Y1736" s="1">
        <v>0.57879999999999998</v>
      </c>
      <c r="Z1736">
        <v>2019</v>
      </c>
      <c r="AA1736" s="1">
        <v>0.17385620915032679</v>
      </c>
      <c r="AB1736" s="1">
        <v>0.10588235294117647</v>
      </c>
      <c r="AC1736" s="1">
        <v>8.8888888888888892E-2</v>
      </c>
      <c r="AD1736" s="1">
        <v>4.4444444444444446E-2</v>
      </c>
      <c r="AE1736" s="1">
        <v>0.10065359477124183</v>
      </c>
      <c r="AF1736" s="1">
        <v>0.25098039215686274</v>
      </c>
      <c r="AG1736" s="1">
        <v>0.18562091503267975</v>
      </c>
      <c r="AH1736" s="1">
        <v>3.2679738562091505E-2</v>
      </c>
      <c r="AI1736" s="1">
        <v>1.699346405228758E-2</v>
      </c>
      <c r="AJ1736" s="1">
        <v>0</v>
      </c>
      <c r="AK1736" s="1">
        <v>2.5510204081632654E-2</v>
      </c>
      <c r="AL1736" s="1">
        <v>5.1020408163265302E-3</v>
      </c>
    </row>
    <row r="1737" spans="1:38" x14ac:dyDescent="0.35">
      <c r="A1737" t="s">
        <v>7</v>
      </c>
      <c r="B1737" s="6" t="s">
        <v>3515</v>
      </c>
      <c r="C1737">
        <v>84</v>
      </c>
      <c r="D1737">
        <v>1351</v>
      </c>
      <c r="E1737" t="s">
        <v>14351</v>
      </c>
      <c r="F1737" t="s">
        <v>3698</v>
      </c>
      <c r="G1737" t="s">
        <v>3800</v>
      </c>
      <c r="H1737" t="s">
        <v>3801</v>
      </c>
      <c r="I1737">
        <v>97</v>
      </c>
      <c r="J1737">
        <v>103</v>
      </c>
      <c r="K1737">
        <v>72</v>
      </c>
      <c r="L1737">
        <v>13</v>
      </c>
      <c r="M1737">
        <v>35</v>
      </c>
      <c r="N1737">
        <v>105</v>
      </c>
      <c r="O1737">
        <v>177</v>
      </c>
      <c r="P1737">
        <v>29</v>
      </c>
      <c r="Q1737">
        <v>17</v>
      </c>
      <c r="S1737">
        <v>9</v>
      </c>
      <c r="T1737">
        <v>2</v>
      </c>
      <c r="U1737">
        <v>11</v>
      </c>
      <c r="V1737">
        <v>648</v>
      </c>
      <c r="W1737">
        <v>659</v>
      </c>
      <c r="X1737">
        <v>1222</v>
      </c>
      <c r="Y1737" s="1">
        <v>0.5393</v>
      </c>
      <c r="Z1737">
        <v>2019</v>
      </c>
      <c r="AA1737" s="1">
        <v>0.14969135802469136</v>
      </c>
      <c r="AB1737" s="1">
        <v>0.15895061728395063</v>
      </c>
      <c r="AC1737" s="1">
        <v>0.1111111111111111</v>
      </c>
      <c r="AD1737" s="1">
        <v>2.0061728395061727E-2</v>
      </c>
      <c r="AE1737" s="1">
        <v>5.4012345679012343E-2</v>
      </c>
      <c r="AF1737" s="1">
        <v>0.16203703703703703</v>
      </c>
      <c r="AG1737" s="1">
        <v>0.27314814814814814</v>
      </c>
      <c r="AH1737" s="1">
        <v>4.4753086419753084E-2</v>
      </c>
      <c r="AI1737" s="1">
        <v>2.6234567901234566E-2</v>
      </c>
      <c r="AJ1737" s="1">
        <v>0</v>
      </c>
      <c r="AK1737" s="1">
        <v>4.5918367346938778E-2</v>
      </c>
      <c r="AL1737" s="1">
        <v>1.020408163265306E-2</v>
      </c>
    </row>
    <row r="1738" spans="1:38" x14ac:dyDescent="0.35">
      <c r="A1738" t="s">
        <v>7</v>
      </c>
      <c r="B1738" s="6" t="s">
        <v>3515</v>
      </c>
      <c r="C1738">
        <v>84</v>
      </c>
      <c r="D1738">
        <v>1359</v>
      </c>
      <c r="E1738" t="s">
        <v>14351</v>
      </c>
      <c r="F1738" t="s">
        <v>3698</v>
      </c>
      <c r="G1738" t="s">
        <v>3802</v>
      </c>
      <c r="H1738" t="s">
        <v>3803</v>
      </c>
      <c r="I1738">
        <v>232</v>
      </c>
      <c r="J1738">
        <v>81</v>
      </c>
      <c r="K1738">
        <v>60</v>
      </c>
      <c r="L1738">
        <v>37</v>
      </c>
      <c r="M1738">
        <v>91</v>
      </c>
      <c r="N1738">
        <v>225</v>
      </c>
      <c r="O1738">
        <v>206</v>
      </c>
      <c r="P1738">
        <v>39</v>
      </c>
      <c r="Q1738">
        <v>14</v>
      </c>
      <c r="U1738">
        <v>0</v>
      </c>
      <c r="V1738">
        <v>985</v>
      </c>
      <c r="W1738">
        <v>985</v>
      </c>
      <c r="X1738">
        <v>1747</v>
      </c>
      <c r="Y1738" s="1">
        <v>0.56380000000000008</v>
      </c>
      <c r="Z1738">
        <v>2019</v>
      </c>
      <c r="AA1738" s="1">
        <v>0.23553299492385787</v>
      </c>
      <c r="AB1738" s="1">
        <v>8.223350253807106E-2</v>
      </c>
      <c r="AC1738" s="1">
        <v>6.0913705583756347E-2</v>
      </c>
      <c r="AD1738" s="1">
        <v>3.7563451776649749E-2</v>
      </c>
      <c r="AE1738" s="1">
        <v>9.2385786802030453E-2</v>
      </c>
      <c r="AF1738" s="1">
        <v>0.22842639593908629</v>
      </c>
      <c r="AG1738" s="1">
        <v>0.20913705583756345</v>
      </c>
      <c r="AH1738" s="1">
        <v>3.9593908629441621E-2</v>
      </c>
      <c r="AI1738" s="1">
        <v>1.4213197969543147E-2</v>
      </c>
      <c r="AJ1738" s="1">
        <v>0</v>
      </c>
      <c r="AK1738" s="1">
        <v>0</v>
      </c>
      <c r="AL1738" s="1">
        <v>0</v>
      </c>
    </row>
    <row r="1739" spans="1:38" x14ac:dyDescent="0.35">
      <c r="A1739" t="s">
        <v>7</v>
      </c>
      <c r="B1739" s="6" t="s">
        <v>3515</v>
      </c>
      <c r="C1739">
        <v>84</v>
      </c>
      <c r="D1739">
        <v>1552</v>
      </c>
      <c r="E1739" t="s">
        <v>14351</v>
      </c>
      <c r="F1739" t="s">
        <v>3698</v>
      </c>
      <c r="G1739" t="s">
        <v>3804</v>
      </c>
      <c r="H1739" t="s">
        <v>3805</v>
      </c>
      <c r="I1739">
        <v>111</v>
      </c>
      <c r="J1739">
        <v>133</v>
      </c>
      <c r="K1739">
        <v>34</v>
      </c>
      <c r="L1739">
        <v>10</v>
      </c>
      <c r="M1739">
        <v>41</v>
      </c>
      <c r="N1739">
        <v>74</v>
      </c>
      <c r="O1739">
        <v>147</v>
      </c>
      <c r="P1739">
        <v>18</v>
      </c>
      <c r="Q1739">
        <v>12</v>
      </c>
      <c r="R1739">
        <v>1</v>
      </c>
      <c r="S1739">
        <v>16</v>
      </c>
      <c r="T1739">
        <v>2</v>
      </c>
      <c r="U1739">
        <v>19</v>
      </c>
      <c r="V1739">
        <v>580</v>
      </c>
      <c r="W1739">
        <v>599</v>
      </c>
      <c r="X1739">
        <v>1276</v>
      </c>
      <c r="Y1739" s="1">
        <v>0.46939999999999998</v>
      </c>
      <c r="Z1739">
        <v>2019</v>
      </c>
      <c r="AA1739" s="1">
        <v>0.19137931034482758</v>
      </c>
      <c r="AB1739" s="1">
        <v>0.22931034482758619</v>
      </c>
      <c r="AC1739" s="1">
        <v>5.8620689655172413E-2</v>
      </c>
      <c r="AD1739" s="1">
        <v>1.7241379310344827E-2</v>
      </c>
      <c r="AE1739" s="1">
        <v>7.0689655172413796E-2</v>
      </c>
      <c r="AF1739" s="1">
        <v>0.12758620689655173</v>
      </c>
      <c r="AG1739" s="1">
        <v>0.25344827586206897</v>
      </c>
      <c r="AH1739" s="1">
        <v>3.1034482758620689E-2</v>
      </c>
      <c r="AI1739" s="1">
        <v>2.0689655172413793E-2</v>
      </c>
      <c r="AJ1739" s="1">
        <v>5.1020408163265302E-3</v>
      </c>
      <c r="AK1739" s="1">
        <v>8.1632653061224483E-2</v>
      </c>
      <c r="AL1739" s="1">
        <v>1.020408163265306E-2</v>
      </c>
    </row>
    <row r="1740" spans="1:38" x14ac:dyDescent="0.35">
      <c r="A1740" t="s">
        <v>7</v>
      </c>
      <c r="B1740" s="6" t="s">
        <v>3515</v>
      </c>
      <c r="C1740">
        <v>84</v>
      </c>
      <c r="D1740">
        <v>1753</v>
      </c>
      <c r="E1740" t="s">
        <v>14351</v>
      </c>
      <c r="F1740" t="s">
        <v>3698</v>
      </c>
      <c r="G1740" t="s">
        <v>3806</v>
      </c>
      <c r="H1740" t="s">
        <v>3807</v>
      </c>
      <c r="I1740">
        <v>83</v>
      </c>
      <c r="J1740">
        <v>98</v>
      </c>
      <c r="K1740">
        <v>30</v>
      </c>
      <c r="L1740">
        <v>10</v>
      </c>
      <c r="M1740">
        <v>24</v>
      </c>
      <c r="N1740">
        <v>72</v>
      </c>
      <c r="O1740">
        <v>119</v>
      </c>
      <c r="P1740">
        <v>20</v>
      </c>
      <c r="Q1740">
        <v>15</v>
      </c>
      <c r="S1740">
        <v>9</v>
      </c>
      <c r="U1740">
        <v>9</v>
      </c>
      <c r="V1740">
        <v>471</v>
      </c>
      <c r="W1740">
        <v>480</v>
      </c>
      <c r="X1740">
        <v>790</v>
      </c>
      <c r="Y1740" s="1">
        <v>0.60760000000000003</v>
      </c>
      <c r="Z1740">
        <v>2019</v>
      </c>
      <c r="AA1740" s="1">
        <v>0.17622080679405519</v>
      </c>
      <c r="AB1740" s="1">
        <v>0.20806794055201699</v>
      </c>
      <c r="AC1740" s="1">
        <v>6.3694267515923567E-2</v>
      </c>
      <c r="AD1740" s="1">
        <v>2.1231422505307854E-2</v>
      </c>
      <c r="AE1740" s="1">
        <v>5.0955414012738856E-2</v>
      </c>
      <c r="AF1740" s="1">
        <v>0.15286624203821655</v>
      </c>
      <c r="AG1740" s="1">
        <v>0.25265392781316348</v>
      </c>
      <c r="AH1740" s="1">
        <v>4.2462845010615709E-2</v>
      </c>
      <c r="AI1740" s="1">
        <v>3.1847133757961783E-2</v>
      </c>
      <c r="AJ1740" s="1">
        <v>0</v>
      </c>
      <c r="AK1740" s="1">
        <v>4.5918367346938778E-2</v>
      </c>
      <c r="AL1740" s="1">
        <v>0</v>
      </c>
    </row>
    <row r="1741" spans="1:38" x14ac:dyDescent="0.35">
      <c r="A1741" t="s">
        <v>7</v>
      </c>
      <c r="B1741" s="6" t="s">
        <v>3515</v>
      </c>
      <c r="C1741">
        <v>84</v>
      </c>
      <c r="D1741">
        <v>1854</v>
      </c>
      <c r="E1741" t="s">
        <v>14351</v>
      </c>
      <c r="F1741" t="s">
        <v>3698</v>
      </c>
      <c r="G1741" t="s">
        <v>3808</v>
      </c>
      <c r="H1741" t="s">
        <v>3809</v>
      </c>
      <c r="I1741">
        <v>208</v>
      </c>
      <c r="J1741">
        <v>59</v>
      </c>
      <c r="K1741">
        <v>65</v>
      </c>
      <c r="L1741">
        <v>26</v>
      </c>
      <c r="M1741">
        <v>66</v>
      </c>
      <c r="N1741">
        <v>140</v>
      </c>
      <c r="O1741">
        <v>127</v>
      </c>
      <c r="P1741">
        <v>33</v>
      </c>
      <c r="Q1741">
        <v>6</v>
      </c>
      <c r="S1741">
        <v>5</v>
      </c>
      <c r="T1741">
        <v>1</v>
      </c>
      <c r="U1741">
        <v>6</v>
      </c>
      <c r="V1741">
        <v>730</v>
      </c>
      <c r="W1741">
        <v>736</v>
      </c>
      <c r="X1741">
        <v>1243</v>
      </c>
      <c r="Y1741" s="1">
        <v>0.59209999999999996</v>
      </c>
      <c r="Z1741">
        <v>2019</v>
      </c>
      <c r="AA1741" s="1">
        <v>0.28493150684931506</v>
      </c>
      <c r="AB1741" s="1">
        <v>8.0821917808219179E-2</v>
      </c>
      <c r="AC1741" s="1">
        <v>8.9041095890410954E-2</v>
      </c>
      <c r="AD1741" s="1">
        <v>3.5616438356164383E-2</v>
      </c>
      <c r="AE1741" s="1">
        <v>9.0410958904109592E-2</v>
      </c>
      <c r="AF1741" s="1">
        <v>0.19178082191780821</v>
      </c>
      <c r="AG1741" s="1">
        <v>0.17397260273972603</v>
      </c>
      <c r="AH1741" s="1">
        <v>4.5205479452054796E-2</v>
      </c>
      <c r="AI1741" s="1">
        <v>8.21917808219178E-3</v>
      </c>
      <c r="AJ1741" s="1">
        <v>0</v>
      </c>
      <c r="AK1741" s="1">
        <v>2.5510204081632654E-2</v>
      </c>
      <c r="AL1741" s="1">
        <v>5.1020408163265302E-3</v>
      </c>
    </row>
    <row r="1742" spans="1:38" x14ac:dyDescent="0.35">
      <c r="A1742" t="s">
        <v>7</v>
      </c>
      <c r="B1742" s="6" t="s">
        <v>3515</v>
      </c>
      <c r="C1742">
        <v>84</v>
      </c>
      <c r="D1742">
        <v>1855</v>
      </c>
      <c r="E1742" t="s">
        <v>14351</v>
      </c>
      <c r="F1742" t="s">
        <v>3698</v>
      </c>
      <c r="G1742" t="s">
        <v>3810</v>
      </c>
      <c r="H1742" t="s">
        <v>3811</v>
      </c>
      <c r="I1742">
        <v>185</v>
      </c>
      <c r="J1742">
        <v>66</v>
      </c>
      <c r="K1742">
        <v>42</v>
      </c>
      <c r="L1742">
        <v>19</v>
      </c>
      <c r="M1742">
        <v>60</v>
      </c>
      <c r="N1742">
        <v>129</v>
      </c>
      <c r="O1742">
        <v>86</v>
      </c>
      <c r="P1742">
        <v>23</v>
      </c>
      <c r="Q1742">
        <v>9</v>
      </c>
      <c r="S1742">
        <v>3</v>
      </c>
      <c r="T1742">
        <v>1</v>
      </c>
      <c r="U1742">
        <v>4</v>
      </c>
      <c r="V1742">
        <v>619</v>
      </c>
      <c r="W1742">
        <v>623</v>
      </c>
      <c r="X1742">
        <v>972</v>
      </c>
      <c r="Y1742" s="1">
        <v>0.64090000000000003</v>
      </c>
      <c r="Z1742">
        <v>2019</v>
      </c>
      <c r="AA1742" s="1">
        <v>0.29886914378029078</v>
      </c>
      <c r="AB1742" s="1">
        <v>0.10662358642972536</v>
      </c>
      <c r="AC1742" s="1">
        <v>6.7851373182552507E-2</v>
      </c>
      <c r="AD1742" s="1">
        <v>3.0694668820678513E-2</v>
      </c>
      <c r="AE1742" s="1">
        <v>9.6930533117932149E-2</v>
      </c>
      <c r="AF1742" s="1">
        <v>0.20840064620355411</v>
      </c>
      <c r="AG1742" s="1">
        <v>0.13893376413570274</v>
      </c>
      <c r="AH1742" s="1">
        <v>3.7156704361873988E-2</v>
      </c>
      <c r="AI1742" s="1">
        <v>1.4539579967689823E-2</v>
      </c>
      <c r="AJ1742" s="1">
        <v>0</v>
      </c>
      <c r="AK1742" s="1">
        <v>1.5306122448979591E-2</v>
      </c>
      <c r="AL1742" s="1">
        <v>5.1020408163265302E-3</v>
      </c>
    </row>
    <row r="1743" spans="1:38" x14ac:dyDescent="0.35">
      <c r="A1743" t="s">
        <v>7</v>
      </c>
      <c r="B1743" s="6" t="s">
        <v>3515</v>
      </c>
      <c r="C1743">
        <v>84</v>
      </c>
      <c r="D1743">
        <v>1856</v>
      </c>
      <c r="E1743" t="s">
        <v>14351</v>
      </c>
      <c r="F1743" t="s">
        <v>3698</v>
      </c>
      <c r="G1743" t="s">
        <v>3812</v>
      </c>
      <c r="H1743" t="s">
        <v>3813</v>
      </c>
      <c r="I1743">
        <v>170</v>
      </c>
      <c r="J1743">
        <v>49</v>
      </c>
      <c r="K1743">
        <v>33</v>
      </c>
      <c r="L1743">
        <v>11</v>
      </c>
      <c r="M1743">
        <v>46</v>
      </c>
      <c r="N1743">
        <v>111</v>
      </c>
      <c r="O1743">
        <v>146</v>
      </c>
      <c r="P1743">
        <v>40</v>
      </c>
      <c r="Q1743">
        <v>14</v>
      </c>
      <c r="R1743">
        <v>6</v>
      </c>
      <c r="U1743">
        <v>6</v>
      </c>
      <c r="V1743">
        <v>620</v>
      </c>
      <c r="W1743">
        <v>626</v>
      </c>
      <c r="X1743">
        <v>1115</v>
      </c>
      <c r="Y1743" s="1">
        <v>0.56140000000000001</v>
      </c>
      <c r="Z1743">
        <v>2019</v>
      </c>
      <c r="AA1743" s="1">
        <v>0.27419354838709675</v>
      </c>
      <c r="AB1743" s="1">
        <v>7.9032258064516123E-2</v>
      </c>
      <c r="AC1743" s="1">
        <v>5.32258064516129E-2</v>
      </c>
      <c r="AD1743" s="1">
        <v>1.7741935483870968E-2</v>
      </c>
      <c r="AE1743" s="1">
        <v>7.4193548387096769E-2</v>
      </c>
      <c r="AF1743" s="1">
        <v>0.17903225806451614</v>
      </c>
      <c r="AG1743" s="1">
        <v>0.23548387096774193</v>
      </c>
      <c r="AH1743" s="1">
        <v>6.4516129032258063E-2</v>
      </c>
      <c r="AI1743" s="1">
        <v>2.2580645161290321E-2</v>
      </c>
      <c r="AJ1743" s="1">
        <v>3.0612244897959183E-2</v>
      </c>
      <c r="AK1743" s="1">
        <v>0</v>
      </c>
      <c r="AL1743" s="1">
        <v>0</v>
      </c>
    </row>
    <row r="1744" spans="1:38" x14ac:dyDescent="0.35">
      <c r="A1744" t="s">
        <v>7</v>
      </c>
      <c r="B1744" s="6" t="s">
        <v>3515</v>
      </c>
      <c r="C1744">
        <v>84</v>
      </c>
      <c r="D1744">
        <v>1957</v>
      </c>
      <c r="E1744" t="s">
        <v>14351</v>
      </c>
      <c r="F1744" t="s">
        <v>3698</v>
      </c>
      <c r="G1744" t="s">
        <v>3814</v>
      </c>
      <c r="H1744" t="s">
        <v>3815</v>
      </c>
      <c r="I1744">
        <v>116</v>
      </c>
      <c r="J1744">
        <v>67</v>
      </c>
      <c r="K1744">
        <v>47</v>
      </c>
      <c r="L1744">
        <v>8</v>
      </c>
      <c r="M1744">
        <v>32</v>
      </c>
      <c r="N1744">
        <v>84</v>
      </c>
      <c r="O1744">
        <v>129</v>
      </c>
      <c r="P1744">
        <v>15</v>
      </c>
      <c r="Q1744">
        <v>8</v>
      </c>
      <c r="S1744">
        <v>8</v>
      </c>
      <c r="T1744">
        <v>2</v>
      </c>
      <c r="U1744">
        <v>10</v>
      </c>
      <c r="V1744">
        <v>506</v>
      </c>
      <c r="W1744">
        <v>516</v>
      </c>
      <c r="X1744">
        <v>982</v>
      </c>
      <c r="Y1744" s="1">
        <v>0.52549999999999997</v>
      </c>
      <c r="Z1744">
        <v>2019</v>
      </c>
      <c r="AA1744" s="1">
        <v>0.22924901185770752</v>
      </c>
      <c r="AB1744" s="1">
        <v>0.1324110671936759</v>
      </c>
      <c r="AC1744" s="1">
        <v>9.2885375494071151E-2</v>
      </c>
      <c r="AD1744" s="1">
        <v>1.5810276679841896E-2</v>
      </c>
      <c r="AE1744" s="1">
        <v>6.3241106719367585E-2</v>
      </c>
      <c r="AF1744" s="1">
        <v>0.16600790513833993</v>
      </c>
      <c r="AG1744" s="1">
        <v>0.25494071146245062</v>
      </c>
      <c r="AH1744" s="1">
        <v>2.9644268774703556E-2</v>
      </c>
      <c r="AI1744" s="1">
        <v>1.5810276679841896E-2</v>
      </c>
      <c r="AJ1744" s="1">
        <v>0</v>
      </c>
      <c r="AK1744" s="1">
        <v>4.0816326530612242E-2</v>
      </c>
      <c r="AL1744" s="1">
        <v>1.020408163265306E-2</v>
      </c>
    </row>
    <row r="1745" spans="1:38" x14ac:dyDescent="0.35">
      <c r="A1745" t="s">
        <v>7</v>
      </c>
      <c r="B1745" s="6" t="s">
        <v>3515</v>
      </c>
      <c r="C1745">
        <v>84</v>
      </c>
      <c r="D1745">
        <v>2058</v>
      </c>
      <c r="E1745" t="s">
        <v>14351</v>
      </c>
      <c r="F1745" t="s">
        <v>3698</v>
      </c>
      <c r="G1745" t="s">
        <v>3816</v>
      </c>
      <c r="H1745" t="s">
        <v>3817</v>
      </c>
      <c r="I1745">
        <v>180</v>
      </c>
      <c r="J1745">
        <v>94</v>
      </c>
      <c r="K1745">
        <v>118</v>
      </c>
      <c r="L1745">
        <v>16</v>
      </c>
      <c r="M1745">
        <v>62</v>
      </c>
      <c r="N1745">
        <v>136</v>
      </c>
      <c r="O1745">
        <v>196</v>
      </c>
      <c r="P1745">
        <v>47</v>
      </c>
      <c r="Q1745">
        <v>26</v>
      </c>
      <c r="R1745">
        <v>1</v>
      </c>
      <c r="S1745">
        <v>6</v>
      </c>
      <c r="T1745">
        <v>1</v>
      </c>
      <c r="U1745">
        <v>8</v>
      </c>
      <c r="V1745">
        <v>875</v>
      </c>
      <c r="W1745">
        <v>883</v>
      </c>
      <c r="X1745">
        <v>1723</v>
      </c>
      <c r="Y1745" s="1">
        <v>0.51249999999999996</v>
      </c>
      <c r="Z1745">
        <v>2019</v>
      </c>
      <c r="AA1745" s="1">
        <v>0.20571428571428571</v>
      </c>
      <c r="AB1745" s="1">
        <v>0.10742857142857143</v>
      </c>
      <c r="AC1745" s="1">
        <v>0.13485714285714287</v>
      </c>
      <c r="AD1745" s="1">
        <v>1.8285714285714287E-2</v>
      </c>
      <c r="AE1745" s="1">
        <v>7.0857142857142855E-2</v>
      </c>
      <c r="AF1745" s="1">
        <v>0.15542857142857142</v>
      </c>
      <c r="AG1745" s="1">
        <v>0.224</v>
      </c>
      <c r="AH1745" s="1">
        <v>5.3714285714285714E-2</v>
      </c>
      <c r="AI1745" s="1">
        <v>2.9714285714285714E-2</v>
      </c>
      <c r="AJ1745" s="1">
        <v>5.1020408163265302E-3</v>
      </c>
      <c r="AK1745" s="1">
        <v>3.0612244897959183E-2</v>
      </c>
      <c r="AL1745" s="1">
        <v>5.1020408163265302E-3</v>
      </c>
    </row>
    <row r="1746" spans="1:38" x14ac:dyDescent="0.35">
      <c r="A1746" t="s">
        <v>7</v>
      </c>
      <c r="B1746" s="6" t="s">
        <v>3515</v>
      </c>
      <c r="C1746">
        <v>84</v>
      </c>
      <c r="D1746">
        <v>2145</v>
      </c>
      <c r="E1746" t="s">
        <v>14351</v>
      </c>
      <c r="F1746" t="s">
        <v>3698</v>
      </c>
      <c r="G1746" t="s">
        <v>3818</v>
      </c>
      <c r="H1746" t="s">
        <v>3819</v>
      </c>
      <c r="I1746">
        <v>138</v>
      </c>
      <c r="J1746">
        <v>95</v>
      </c>
      <c r="K1746">
        <v>57</v>
      </c>
      <c r="L1746">
        <v>16</v>
      </c>
      <c r="M1746">
        <v>49</v>
      </c>
      <c r="N1746">
        <v>129</v>
      </c>
      <c r="O1746">
        <v>152</v>
      </c>
      <c r="P1746">
        <v>15</v>
      </c>
      <c r="Q1746">
        <v>14</v>
      </c>
      <c r="S1746">
        <v>3</v>
      </c>
      <c r="T1746">
        <v>1</v>
      </c>
      <c r="U1746">
        <v>4</v>
      </c>
      <c r="V1746">
        <v>665</v>
      </c>
      <c r="W1746">
        <v>669</v>
      </c>
      <c r="X1746">
        <v>1217</v>
      </c>
      <c r="Y1746" s="1">
        <v>0.54969999999999997</v>
      </c>
      <c r="Z1746">
        <v>2019</v>
      </c>
      <c r="AA1746" s="1">
        <v>0.20751879699248121</v>
      </c>
      <c r="AB1746" s="1">
        <v>0.14285714285714285</v>
      </c>
      <c r="AC1746" s="1">
        <v>8.5714285714285715E-2</v>
      </c>
      <c r="AD1746" s="1">
        <v>2.4060150375939851E-2</v>
      </c>
      <c r="AE1746" s="1">
        <v>7.3684210526315783E-2</v>
      </c>
      <c r="AF1746" s="1">
        <v>0.19398496240601504</v>
      </c>
      <c r="AG1746" s="1">
        <v>0.22857142857142856</v>
      </c>
      <c r="AH1746" s="1">
        <v>2.2556390977443608E-2</v>
      </c>
      <c r="AI1746" s="1">
        <v>2.1052631578947368E-2</v>
      </c>
      <c r="AJ1746" s="1">
        <v>0</v>
      </c>
      <c r="AK1746" s="1">
        <v>1.5306122448979591E-2</v>
      </c>
      <c r="AL1746" s="1">
        <v>5.1020408163265302E-3</v>
      </c>
    </row>
    <row r="1747" spans="1:38" x14ac:dyDescent="0.35">
      <c r="A1747" t="s">
        <v>7</v>
      </c>
      <c r="B1747" s="6" t="s">
        <v>3515</v>
      </c>
      <c r="C1747">
        <v>84</v>
      </c>
      <c r="D1747">
        <v>2146</v>
      </c>
      <c r="E1747" t="s">
        <v>14351</v>
      </c>
      <c r="F1747" t="s">
        <v>3698</v>
      </c>
      <c r="G1747" t="s">
        <v>3820</v>
      </c>
      <c r="H1747" t="s">
        <v>3821</v>
      </c>
      <c r="I1747">
        <v>81</v>
      </c>
      <c r="J1747">
        <v>119</v>
      </c>
      <c r="K1747">
        <v>50</v>
      </c>
      <c r="L1747">
        <v>16</v>
      </c>
      <c r="M1747">
        <v>29</v>
      </c>
      <c r="N1747">
        <v>133</v>
      </c>
      <c r="O1747">
        <v>153</v>
      </c>
      <c r="P1747">
        <v>26</v>
      </c>
      <c r="Q1747">
        <v>19</v>
      </c>
      <c r="S1747">
        <v>2</v>
      </c>
      <c r="U1747">
        <v>2</v>
      </c>
      <c r="V1747">
        <v>626</v>
      </c>
      <c r="W1747">
        <v>628</v>
      </c>
      <c r="X1747">
        <v>1103</v>
      </c>
      <c r="Y1747" s="1">
        <v>0.56940000000000002</v>
      </c>
      <c r="Z1747">
        <v>2019</v>
      </c>
      <c r="AA1747" s="1">
        <v>0.12939297124600638</v>
      </c>
      <c r="AB1747" s="1">
        <v>0.19009584664536741</v>
      </c>
      <c r="AC1747" s="1">
        <v>7.9872204472843447E-2</v>
      </c>
      <c r="AD1747" s="1">
        <v>2.5559105431309903E-2</v>
      </c>
      <c r="AE1747" s="1">
        <v>4.6325878594249199E-2</v>
      </c>
      <c r="AF1747" s="1">
        <v>0.21246006389776359</v>
      </c>
      <c r="AG1747" s="1">
        <v>0.24440894568690097</v>
      </c>
      <c r="AH1747" s="1">
        <v>4.1533546325878593E-2</v>
      </c>
      <c r="AI1747" s="1">
        <v>3.035143769968051E-2</v>
      </c>
      <c r="AJ1747" s="1">
        <v>0</v>
      </c>
      <c r="AK1747" s="1">
        <v>1.020408163265306E-2</v>
      </c>
      <c r="AL1747" s="1">
        <v>0</v>
      </c>
    </row>
    <row r="1748" spans="1:38" x14ac:dyDescent="0.35">
      <c r="A1748" t="s">
        <v>7</v>
      </c>
      <c r="B1748" s="6" t="s">
        <v>3515</v>
      </c>
      <c r="C1748">
        <v>84</v>
      </c>
      <c r="D1748">
        <v>2147</v>
      </c>
      <c r="E1748" t="s">
        <v>14351</v>
      </c>
      <c r="F1748" t="s">
        <v>3698</v>
      </c>
      <c r="G1748" t="s">
        <v>3822</v>
      </c>
      <c r="H1748" t="s">
        <v>3823</v>
      </c>
      <c r="I1748">
        <v>232</v>
      </c>
      <c r="J1748">
        <v>94</v>
      </c>
      <c r="K1748">
        <v>75</v>
      </c>
      <c r="L1748">
        <v>29</v>
      </c>
      <c r="M1748">
        <v>76</v>
      </c>
      <c r="N1748">
        <v>222</v>
      </c>
      <c r="O1748">
        <v>221</v>
      </c>
      <c r="P1748">
        <v>44</v>
      </c>
      <c r="Q1748">
        <v>16</v>
      </c>
      <c r="R1748">
        <v>1</v>
      </c>
      <c r="S1748">
        <v>10</v>
      </c>
      <c r="U1748">
        <v>11</v>
      </c>
      <c r="V1748">
        <v>1009</v>
      </c>
      <c r="W1748">
        <v>1020</v>
      </c>
      <c r="X1748">
        <v>1887</v>
      </c>
      <c r="Y1748" s="1">
        <v>0.54049999999999998</v>
      </c>
      <c r="Z1748">
        <v>2019</v>
      </c>
      <c r="AA1748" s="1">
        <v>0.22993062438057482</v>
      </c>
      <c r="AB1748" s="1">
        <v>9.3161546085232902E-2</v>
      </c>
      <c r="AC1748" s="1">
        <v>7.4331020812685833E-2</v>
      </c>
      <c r="AD1748" s="1">
        <v>2.8741328047571853E-2</v>
      </c>
      <c r="AE1748" s="1">
        <v>7.5322101090188304E-2</v>
      </c>
      <c r="AF1748" s="1">
        <v>0.22001982160555006</v>
      </c>
      <c r="AG1748" s="1">
        <v>0.21902874132804756</v>
      </c>
      <c r="AH1748" s="1">
        <v>4.3607532210109018E-2</v>
      </c>
      <c r="AI1748" s="1">
        <v>1.5857284440039643E-2</v>
      </c>
      <c r="AJ1748" s="1">
        <v>5.1020408163265302E-3</v>
      </c>
      <c r="AK1748" s="1">
        <v>5.1020408163265307E-2</v>
      </c>
      <c r="AL1748" s="1">
        <v>0</v>
      </c>
    </row>
    <row r="1749" spans="1:38" x14ac:dyDescent="0.35">
      <c r="A1749" t="s">
        <v>7</v>
      </c>
      <c r="B1749" s="6" t="s">
        <v>3515</v>
      </c>
      <c r="C1749">
        <v>84</v>
      </c>
      <c r="D1749">
        <v>1</v>
      </c>
      <c r="E1749" t="s">
        <v>14351</v>
      </c>
      <c r="F1749" t="s">
        <v>3698</v>
      </c>
      <c r="G1749" t="s">
        <v>3824</v>
      </c>
      <c r="H1749" t="s">
        <v>92</v>
      </c>
      <c r="I1749">
        <v>62</v>
      </c>
      <c r="J1749">
        <v>21</v>
      </c>
      <c r="K1749">
        <v>19</v>
      </c>
      <c r="L1749">
        <v>6</v>
      </c>
      <c r="M1749">
        <v>35</v>
      </c>
      <c r="N1749">
        <v>39</v>
      </c>
      <c r="O1749">
        <v>28</v>
      </c>
      <c r="P1749">
        <v>37</v>
      </c>
      <c r="Q1749">
        <v>12</v>
      </c>
      <c r="S1749">
        <v>2</v>
      </c>
      <c r="U1749">
        <v>2</v>
      </c>
      <c r="V1749">
        <v>259</v>
      </c>
      <c r="W1749">
        <v>261</v>
      </c>
      <c r="X1749">
        <v>0</v>
      </c>
      <c r="Y1749" s="1">
        <v>0</v>
      </c>
      <c r="Z1749">
        <v>2019</v>
      </c>
      <c r="AA1749" s="1">
        <v>0.23938223938223938</v>
      </c>
      <c r="AB1749" s="1">
        <v>8.1081081081081086E-2</v>
      </c>
      <c r="AC1749" s="1">
        <v>7.3359073359073365E-2</v>
      </c>
      <c r="AD1749" s="1">
        <v>2.3166023166023165E-2</v>
      </c>
      <c r="AE1749" s="1">
        <v>0.13513513513513514</v>
      </c>
      <c r="AF1749" s="1">
        <v>0.15057915057915058</v>
      </c>
      <c r="AG1749" s="1">
        <v>0.10810810810810811</v>
      </c>
      <c r="AH1749" s="1">
        <v>0.14285714285714285</v>
      </c>
      <c r="AI1749" s="1">
        <v>4.633204633204633E-2</v>
      </c>
      <c r="AJ1749" s="1">
        <v>0</v>
      </c>
      <c r="AK1749" s="1">
        <v>1.020408163265306E-2</v>
      </c>
      <c r="AL1749" s="1">
        <v>0</v>
      </c>
    </row>
    <row r="1750" spans="1:38" x14ac:dyDescent="0.35">
      <c r="A1750" t="s">
        <v>7</v>
      </c>
      <c r="B1750" s="6" t="s">
        <v>3515</v>
      </c>
      <c r="C1750">
        <v>84</v>
      </c>
      <c r="D1750">
        <v>2</v>
      </c>
      <c r="E1750" t="s">
        <v>14351</v>
      </c>
      <c r="F1750" t="s">
        <v>3698</v>
      </c>
      <c r="G1750" t="s">
        <v>3825</v>
      </c>
      <c r="H1750" t="s">
        <v>92</v>
      </c>
      <c r="I1750">
        <v>66</v>
      </c>
      <c r="J1750">
        <v>28</v>
      </c>
      <c r="K1750">
        <v>21</v>
      </c>
      <c r="L1750">
        <v>11</v>
      </c>
      <c r="M1750">
        <v>43</v>
      </c>
      <c r="N1750">
        <v>34</v>
      </c>
      <c r="O1750">
        <v>35</v>
      </c>
      <c r="P1750">
        <v>25</v>
      </c>
      <c r="Q1750">
        <v>13</v>
      </c>
      <c r="S1750">
        <v>5</v>
      </c>
      <c r="T1750">
        <v>1</v>
      </c>
      <c r="U1750">
        <v>6</v>
      </c>
      <c r="V1750">
        <v>276</v>
      </c>
      <c r="W1750">
        <v>282</v>
      </c>
      <c r="X1750">
        <v>0</v>
      </c>
      <c r="Y1750" s="1">
        <v>0</v>
      </c>
      <c r="Z1750">
        <v>2019</v>
      </c>
      <c r="AA1750" s="1">
        <v>0.2391304347826087</v>
      </c>
      <c r="AB1750" s="1">
        <v>0.10144927536231885</v>
      </c>
      <c r="AC1750" s="1">
        <v>7.6086956521739135E-2</v>
      </c>
      <c r="AD1750" s="1">
        <v>3.9855072463768113E-2</v>
      </c>
      <c r="AE1750" s="1">
        <v>0.15579710144927536</v>
      </c>
      <c r="AF1750" s="1">
        <v>0.12318840579710146</v>
      </c>
      <c r="AG1750" s="1">
        <v>0.12681159420289856</v>
      </c>
      <c r="AH1750" s="1">
        <v>9.0579710144927536E-2</v>
      </c>
      <c r="AI1750" s="1">
        <v>4.710144927536232E-2</v>
      </c>
      <c r="AJ1750" s="1">
        <v>0</v>
      </c>
      <c r="AK1750" s="1">
        <v>2.5510204081632654E-2</v>
      </c>
      <c r="AL1750" s="1">
        <v>5.1020408163265302E-3</v>
      </c>
    </row>
    <row r="1751" spans="1:38" x14ac:dyDescent="0.35">
      <c r="A1751" t="s">
        <v>7</v>
      </c>
      <c r="B1751" s="6" t="s">
        <v>3515</v>
      </c>
      <c r="C1751">
        <v>86</v>
      </c>
      <c r="D1751" t="s">
        <v>9</v>
      </c>
      <c r="E1751" t="s">
        <v>14351</v>
      </c>
      <c r="F1751" t="s">
        <v>3826</v>
      </c>
      <c r="G1751" t="s">
        <v>3827</v>
      </c>
      <c r="H1751" t="s">
        <v>3828</v>
      </c>
      <c r="I1751">
        <v>172</v>
      </c>
      <c r="J1751">
        <v>87</v>
      </c>
      <c r="K1751">
        <v>72</v>
      </c>
      <c r="L1751">
        <v>43</v>
      </c>
      <c r="M1751">
        <v>88</v>
      </c>
      <c r="N1751">
        <v>212</v>
      </c>
      <c r="O1751">
        <v>125</v>
      </c>
      <c r="P1751">
        <v>38</v>
      </c>
      <c r="Q1751">
        <v>13</v>
      </c>
      <c r="S1751">
        <v>3</v>
      </c>
      <c r="T1751">
        <v>1</v>
      </c>
      <c r="U1751">
        <v>4</v>
      </c>
      <c r="V1751">
        <v>850</v>
      </c>
      <c r="W1751">
        <v>854</v>
      </c>
      <c r="X1751">
        <v>1574</v>
      </c>
      <c r="Y1751" s="1">
        <v>0.54259999999999997</v>
      </c>
      <c r="Z1751">
        <v>2019</v>
      </c>
      <c r="AA1751" s="1">
        <v>0.2023529411764706</v>
      </c>
      <c r="AB1751" s="1">
        <v>0.10235294117647059</v>
      </c>
      <c r="AC1751" s="1">
        <v>8.4705882352941173E-2</v>
      </c>
      <c r="AD1751" s="1">
        <v>5.0588235294117649E-2</v>
      </c>
      <c r="AE1751" s="1">
        <v>0.10352941176470588</v>
      </c>
      <c r="AF1751" s="1">
        <v>0.24941176470588236</v>
      </c>
      <c r="AG1751" s="1">
        <v>0.14705882352941177</v>
      </c>
      <c r="AH1751" s="1">
        <v>4.4705882352941179E-2</v>
      </c>
      <c r="AI1751" s="1">
        <v>1.5294117647058824E-2</v>
      </c>
      <c r="AJ1751" s="1">
        <v>0</v>
      </c>
      <c r="AK1751" s="1">
        <v>1.5306122448979591E-2</v>
      </c>
      <c r="AL1751" s="1">
        <v>5.1020408163265302E-3</v>
      </c>
    </row>
    <row r="1752" spans="1:38" x14ac:dyDescent="0.35">
      <c r="A1752" t="s">
        <v>7</v>
      </c>
      <c r="B1752" s="6" t="s">
        <v>3515</v>
      </c>
      <c r="C1752">
        <v>86</v>
      </c>
      <c r="D1752" t="s">
        <v>13</v>
      </c>
      <c r="E1752" t="s">
        <v>14351</v>
      </c>
      <c r="F1752" t="s">
        <v>3826</v>
      </c>
      <c r="G1752" t="s">
        <v>3829</v>
      </c>
      <c r="H1752" t="s">
        <v>3830</v>
      </c>
      <c r="I1752">
        <v>169</v>
      </c>
      <c r="J1752">
        <v>82</v>
      </c>
      <c r="K1752">
        <v>70</v>
      </c>
      <c r="L1752">
        <v>34</v>
      </c>
      <c r="M1752">
        <v>76</v>
      </c>
      <c r="N1752">
        <v>185</v>
      </c>
      <c r="O1752">
        <v>100</v>
      </c>
      <c r="P1752">
        <v>39</v>
      </c>
      <c r="Q1752">
        <v>20</v>
      </c>
      <c r="S1752">
        <v>11</v>
      </c>
      <c r="U1752">
        <v>11</v>
      </c>
      <c r="V1752">
        <v>775</v>
      </c>
      <c r="W1752">
        <v>786</v>
      </c>
      <c r="X1752">
        <v>1515</v>
      </c>
      <c r="Y1752" s="1">
        <v>0.51880000000000004</v>
      </c>
      <c r="Z1752">
        <v>2019</v>
      </c>
      <c r="AA1752" s="1">
        <v>0.21806451612903227</v>
      </c>
      <c r="AB1752" s="1">
        <v>0.10580645161290322</v>
      </c>
      <c r="AC1752" s="1">
        <v>9.0322580645161285E-2</v>
      </c>
      <c r="AD1752" s="1">
        <v>4.3870967741935482E-2</v>
      </c>
      <c r="AE1752" s="1">
        <v>9.8064516129032261E-2</v>
      </c>
      <c r="AF1752" s="1">
        <v>0.23870967741935484</v>
      </c>
      <c r="AG1752" s="1">
        <v>0.12903225806451613</v>
      </c>
      <c r="AH1752" s="1">
        <v>5.0322580645161291E-2</v>
      </c>
      <c r="AI1752" s="1">
        <v>2.5806451612903226E-2</v>
      </c>
      <c r="AJ1752" s="1">
        <v>0</v>
      </c>
      <c r="AK1752" s="1">
        <v>5.6122448979591837E-2</v>
      </c>
      <c r="AL1752" s="1">
        <v>0</v>
      </c>
    </row>
    <row r="1753" spans="1:38" x14ac:dyDescent="0.35">
      <c r="A1753" t="s">
        <v>7</v>
      </c>
      <c r="B1753" s="6" t="s">
        <v>3515</v>
      </c>
      <c r="C1753">
        <v>86</v>
      </c>
      <c r="D1753" t="s">
        <v>98</v>
      </c>
      <c r="E1753" t="s">
        <v>14351</v>
      </c>
      <c r="F1753" t="s">
        <v>3826</v>
      </c>
      <c r="G1753" t="s">
        <v>3831</v>
      </c>
      <c r="H1753" t="s">
        <v>3832</v>
      </c>
      <c r="I1753">
        <v>174</v>
      </c>
      <c r="J1753">
        <v>78</v>
      </c>
      <c r="K1753">
        <v>64</v>
      </c>
      <c r="L1753">
        <v>39</v>
      </c>
      <c r="M1753">
        <v>102</v>
      </c>
      <c r="N1753">
        <v>191</v>
      </c>
      <c r="O1753">
        <v>93</v>
      </c>
      <c r="P1753">
        <v>31</v>
      </c>
      <c r="Q1753">
        <v>10</v>
      </c>
      <c r="S1753">
        <v>9</v>
      </c>
      <c r="T1753">
        <v>1</v>
      </c>
      <c r="U1753">
        <v>10</v>
      </c>
      <c r="V1753">
        <v>782</v>
      </c>
      <c r="W1753">
        <v>792</v>
      </c>
      <c r="X1753">
        <v>1443</v>
      </c>
      <c r="Y1753" s="1">
        <v>0.54890000000000005</v>
      </c>
      <c r="Z1753">
        <v>2019</v>
      </c>
      <c r="AA1753" s="1">
        <v>0.22250639386189258</v>
      </c>
      <c r="AB1753" s="1">
        <v>9.9744245524296671E-2</v>
      </c>
      <c r="AC1753" s="1">
        <v>8.1841432225063945E-2</v>
      </c>
      <c r="AD1753" s="1">
        <v>4.9872122762148335E-2</v>
      </c>
      <c r="AE1753" s="1">
        <v>0.13043478260869565</v>
      </c>
      <c r="AF1753" s="1">
        <v>0.2442455242966752</v>
      </c>
      <c r="AG1753" s="1">
        <v>0.11892583120204604</v>
      </c>
      <c r="AH1753" s="1">
        <v>3.9641943734015347E-2</v>
      </c>
      <c r="AI1753" s="1">
        <v>1.278772378516624E-2</v>
      </c>
      <c r="AJ1753" s="1">
        <v>0</v>
      </c>
      <c r="AK1753" s="1">
        <v>4.5918367346938778E-2</v>
      </c>
      <c r="AL1753" s="1">
        <v>5.1020408163265302E-3</v>
      </c>
    </row>
    <row r="1754" spans="1:38" x14ac:dyDescent="0.35">
      <c r="A1754" t="s">
        <v>7</v>
      </c>
      <c r="B1754" s="6" t="s">
        <v>3515</v>
      </c>
      <c r="C1754">
        <v>86</v>
      </c>
      <c r="D1754" t="s">
        <v>101</v>
      </c>
      <c r="E1754" t="s">
        <v>14351</v>
      </c>
      <c r="F1754" t="s">
        <v>3826</v>
      </c>
      <c r="G1754" t="s">
        <v>3833</v>
      </c>
      <c r="H1754" t="s">
        <v>3834</v>
      </c>
      <c r="I1754">
        <v>161</v>
      </c>
      <c r="J1754">
        <v>109</v>
      </c>
      <c r="K1754">
        <v>82</v>
      </c>
      <c r="L1754">
        <v>52</v>
      </c>
      <c r="M1754">
        <v>74</v>
      </c>
      <c r="N1754">
        <v>224</v>
      </c>
      <c r="O1754">
        <v>102</v>
      </c>
      <c r="P1754">
        <v>25</v>
      </c>
      <c r="Q1754">
        <v>11</v>
      </c>
      <c r="S1754">
        <v>6</v>
      </c>
      <c r="U1754">
        <v>6</v>
      </c>
      <c r="V1754">
        <v>840</v>
      </c>
      <c r="W1754">
        <v>846</v>
      </c>
      <c r="X1754">
        <v>1414</v>
      </c>
      <c r="Y1754" s="1">
        <v>0.59829999999999994</v>
      </c>
      <c r="Z1754">
        <v>2019</v>
      </c>
      <c r="AA1754" s="1">
        <v>0.19166666666666668</v>
      </c>
      <c r="AB1754" s="1">
        <v>0.12976190476190477</v>
      </c>
      <c r="AC1754" s="1">
        <v>9.7619047619047619E-2</v>
      </c>
      <c r="AD1754" s="1">
        <v>6.1904761904761907E-2</v>
      </c>
      <c r="AE1754" s="1">
        <v>8.8095238095238101E-2</v>
      </c>
      <c r="AF1754" s="1">
        <v>0.26666666666666666</v>
      </c>
      <c r="AG1754" s="1">
        <v>0.12142857142857143</v>
      </c>
      <c r="AH1754" s="1">
        <v>2.976190476190476E-2</v>
      </c>
      <c r="AI1754" s="1">
        <v>1.3095238095238096E-2</v>
      </c>
      <c r="AJ1754" s="1">
        <v>0</v>
      </c>
      <c r="AK1754" s="1">
        <v>3.0612244897959183E-2</v>
      </c>
      <c r="AL1754" s="1">
        <v>0</v>
      </c>
    </row>
    <row r="1755" spans="1:38" x14ac:dyDescent="0.35">
      <c r="A1755" t="s">
        <v>7</v>
      </c>
      <c r="B1755" s="6" t="s">
        <v>3515</v>
      </c>
      <c r="C1755">
        <v>86</v>
      </c>
      <c r="D1755" t="s">
        <v>104</v>
      </c>
      <c r="E1755" t="s">
        <v>14351</v>
      </c>
      <c r="F1755" t="s">
        <v>3826</v>
      </c>
      <c r="G1755" t="s">
        <v>3835</v>
      </c>
      <c r="H1755" t="s">
        <v>3836</v>
      </c>
      <c r="I1755">
        <v>155</v>
      </c>
      <c r="J1755">
        <v>49</v>
      </c>
      <c r="K1755">
        <v>43</v>
      </c>
      <c r="L1755">
        <v>28</v>
      </c>
      <c r="M1755">
        <v>48</v>
      </c>
      <c r="N1755">
        <v>90</v>
      </c>
      <c r="O1755">
        <v>64</v>
      </c>
      <c r="P1755">
        <v>39</v>
      </c>
      <c r="Q1755">
        <v>9</v>
      </c>
      <c r="S1755">
        <v>6</v>
      </c>
      <c r="T1755">
        <v>1</v>
      </c>
      <c r="U1755">
        <v>7</v>
      </c>
      <c r="V1755">
        <v>525</v>
      </c>
      <c r="W1755">
        <v>532</v>
      </c>
      <c r="X1755">
        <v>1200</v>
      </c>
      <c r="Y1755" s="1">
        <v>0.44329999999999997</v>
      </c>
      <c r="Z1755">
        <v>2019</v>
      </c>
      <c r="AA1755" s="1">
        <v>0.29523809523809524</v>
      </c>
      <c r="AB1755" s="1">
        <v>9.3333333333333338E-2</v>
      </c>
      <c r="AC1755" s="1">
        <v>8.1904761904761911E-2</v>
      </c>
      <c r="AD1755" s="1">
        <v>5.3333333333333337E-2</v>
      </c>
      <c r="AE1755" s="1">
        <v>9.1428571428571428E-2</v>
      </c>
      <c r="AF1755" s="1">
        <v>0.17142857142857143</v>
      </c>
      <c r="AG1755" s="1">
        <v>0.1219047619047619</v>
      </c>
      <c r="AH1755" s="1">
        <v>7.4285714285714288E-2</v>
      </c>
      <c r="AI1755" s="1">
        <v>1.7142857142857144E-2</v>
      </c>
      <c r="AJ1755" s="1">
        <v>0</v>
      </c>
      <c r="AK1755" s="1">
        <v>3.0612244897959183E-2</v>
      </c>
      <c r="AL1755" s="1">
        <v>5.1020408163265302E-3</v>
      </c>
    </row>
    <row r="1756" spans="1:38" x14ac:dyDescent="0.35">
      <c r="A1756" t="s">
        <v>7</v>
      </c>
      <c r="B1756" s="6" t="s">
        <v>3515</v>
      </c>
      <c r="C1756">
        <v>86</v>
      </c>
      <c r="D1756" t="s">
        <v>107</v>
      </c>
      <c r="E1756" t="s">
        <v>14351</v>
      </c>
      <c r="F1756" t="s">
        <v>3826</v>
      </c>
      <c r="G1756" t="s">
        <v>3837</v>
      </c>
      <c r="H1756" t="s">
        <v>3838</v>
      </c>
      <c r="I1756">
        <v>174</v>
      </c>
      <c r="J1756">
        <v>50</v>
      </c>
      <c r="K1756">
        <v>57</v>
      </c>
      <c r="L1756">
        <v>15</v>
      </c>
      <c r="M1756">
        <v>96</v>
      </c>
      <c r="N1756">
        <v>158</v>
      </c>
      <c r="O1756">
        <v>80</v>
      </c>
      <c r="P1756">
        <v>16</v>
      </c>
      <c r="Q1756">
        <v>7</v>
      </c>
      <c r="S1756">
        <v>3</v>
      </c>
      <c r="U1756">
        <v>3</v>
      </c>
      <c r="V1756">
        <v>653</v>
      </c>
      <c r="W1756">
        <v>656</v>
      </c>
      <c r="X1756">
        <v>1141</v>
      </c>
      <c r="Y1756" s="1">
        <v>0.57489999999999997</v>
      </c>
      <c r="Z1756">
        <v>2019</v>
      </c>
      <c r="AA1756" s="1">
        <v>0.2664624808575804</v>
      </c>
      <c r="AB1756" s="1">
        <v>7.6569678407350683E-2</v>
      </c>
      <c r="AC1756" s="1">
        <v>8.7289433384379791E-2</v>
      </c>
      <c r="AD1756" s="1">
        <v>2.2970903522205207E-2</v>
      </c>
      <c r="AE1756" s="1">
        <v>0.14701378254211334</v>
      </c>
      <c r="AF1756" s="1">
        <v>0.24196018376722817</v>
      </c>
      <c r="AG1756" s="1">
        <v>0.1225114854517611</v>
      </c>
      <c r="AH1756" s="1">
        <v>2.4502297090352222E-2</v>
      </c>
      <c r="AI1756" s="1">
        <v>1.0719754977029096E-2</v>
      </c>
      <c r="AJ1756" s="1">
        <v>0</v>
      </c>
      <c r="AK1756" s="1">
        <v>1.5306122448979591E-2</v>
      </c>
      <c r="AL1756" s="1">
        <v>0</v>
      </c>
    </row>
    <row r="1757" spans="1:38" x14ac:dyDescent="0.35">
      <c r="A1757" t="s">
        <v>7</v>
      </c>
      <c r="B1757" s="6" t="s">
        <v>3515</v>
      </c>
      <c r="C1757">
        <v>86</v>
      </c>
      <c r="D1757" t="s">
        <v>110</v>
      </c>
      <c r="E1757" t="s">
        <v>14351</v>
      </c>
      <c r="F1757" t="s">
        <v>3826</v>
      </c>
      <c r="G1757" t="s">
        <v>3839</v>
      </c>
      <c r="H1757" t="s">
        <v>3840</v>
      </c>
      <c r="I1757">
        <v>133</v>
      </c>
      <c r="J1757">
        <v>53</v>
      </c>
      <c r="K1757">
        <v>49</v>
      </c>
      <c r="L1757">
        <v>16</v>
      </c>
      <c r="M1757">
        <v>47</v>
      </c>
      <c r="N1757">
        <v>121</v>
      </c>
      <c r="O1757">
        <v>134</v>
      </c>
      <c r="P1757">
        <v>38</v>
      </c>
      <c r="Q1757">
        <v>13</v>
      </c>
      <c r="R1757">
        <v>2</v>
      </c>
      <c r="S1757">
        <v>5</v>
      </c>
      <c r="T1757">
        <v>1</v>
      </c>
      <c r="U1757">
        <v>8</v>
      </c>
      <c r="V1757">
        <v>604</v>
      </c>
      <c r="W1757">
        <v>612</v>
      </c>
      <c r="X1757">
        <v>1353</v>
      </c>
      <c r="Y1757" s="1">
        <v>0.45229999999999998</v>
      </c>
      <c r="Z1757">
        <v>2019</v>
      </c>
      <c r="AA1757" s="1">
        <v>0.22019867549668873</v>
      </c>
      <c r="AB1757" s="1">
        <v>8.7748344370860931E-2</v>
      </c>
      <c r="AC1757" s="1">
        <v>8.1125827814569534E-2</v>
      </c>
      <c r="AD1757" s="1">
        <v>2.6490066225165563E-2</v>
      </c>
      <c r="AE1757" s="1">
        <v>7.7814569536423836E-2</v>
      </c>
      <c r="AF1757" s="1">
        <v>0.20033112582781457</v>
      </c>
      <c r="AG1757" s="1">
        <v>0.22185430463576158</v>
      </c>
      <c r="AH1757" s="1">
        <v>6.2913907284768214E-2</v>
      </c>
      <c r="AI1757" s="1">
        <v>2.1523178807947019E-2</v>
      </c>
      <c r="AJ1757" s="1">
        <v>1.020408163265306E-2</v>
      </c>
      <c r="AK1757" s="1">
        <v>2.5510204081632654E-2</v>
      </c>
      <c r="AL1757" s="1">
        <v>5.1020408163265302E-3</v>
      </c>
    </row>
    <row r="1758" spans="1:38" x14ac:dyDescent="0.35">
      <c r="A1758" t="s">
        <v>7</v>
      </c>
      <c r="B1758" s="6" t="s">
        <v>3515</v>
      </c>
      <c r="C1758">
        <v>86</v>
      </c>
      <c r="D1758" t="s">
        <v>113</v>
      </c>
      <c r="E1758" t="s">
        <v>14351</v>
      </c>
      <c r="F1758" t="s">
        <v>3826</v>
      </c>
      <c r="G1758" t="s">
        <v>3841</v>
      </c>
      <c r="H1758" t="s">
        <v>3842</v>
      </c>
      <c r="I1758">
        <v>201</v>
      </c>
      <c r="J1758">
        <v>54</v>
      </c>
      <c r="K1758">
        <v>77</v>
      </c>
      <c r="L1758">
        <v>32</v>
      </c>
      <c r="M1758">
        <v>55</v>
      </c>
      <c r="N1758">
        <v>144</v>
      </c>
      <c r="O1758">
        <v>86</v>
      </c>
      <c r="P1758">
        <v>26</v>
      </c>
      <c r="Q1758">
        <v>12</v>
      </c>
      <c r="S1758">
        <v>12</v>
      </c>
      <c r="U1758">
        <v>12</v>
      </c>
      <c r="V1758">
        <v>687</v>
      </c>
      <c r="W1758">
        <v>699</v>
      </c>
      <c r="X1758">
        <v>1503</v>
      </c>
      <c r="Y1758" s="1">
        <v>0.46509999999999996</v>
      </c>
      <c r="Z1758">
        <v>2019</v>
      </c>
      <c r="AA1758" s="1">
        <v>0.29257641921397382</v>
      </c>
      <c r="AB1758" s="1">
        <v>7.8602620087336247E-2</v>
      </c>
      <c r="AC1758" s="1">
        <v>0.11208151382823872</v>
      </c>
      <c r="AD1758" s="1">
        <v>4.6579330422125184E-2</v>
      </c>
      <c r="AE1758" s="1">
        <v>8.0058224163027658E-2</v>
      </c>
      <c r="AF1758" s="1">
        <v>0.20960698689956331</v>
      </c>
      <c r="AG1758" s="1">
        <v>0.12518195050946143</v>
      </c>
      <c r="AH1758" s="1">
        <v>3.7845705967976713E-2</v>
      </c>
      <c r="AI1758" s="1">
        <v>1.7467248908296942E-2</v>
      </c>
      <c r="AJ1758" s="1">
        <v>0</v>
      </c>
      <c r="AK1758" s="1">
        <v>6.1224489795918366E-2</v>
      </c>
      <c r="AL1758" s="1">
        <v>0</v>
      </c>
    </row>
    <row r="1759" spans="1:38" x14ac:dyDescent="0.35">
      <c r="A1759" t="s">
        <v>7</v>
      </c>
      <c r="B1759" s="6" t="s">
        <v>3515</v>
      </c>
      <c r="C1759">
        <v>86</v>
      </c>
      <c r="D1759" t="s">
        <v>116</v>
      </c>
      <c r="E1759" t="s">
        <v>14351</v>
      </c>
      <c r="F1759" t="s">
        <v>3826</v>
      </c>
      <c r="G1759" t="s">
        <v>3843</v>
      </c>
      <c r="H1759" t="s">
        <v>3844</v>
      </c>
      <c r="I1759">
        <v>200</v>
      </c>
      <c r="J1759">
        <v>96</v>
      </c>
      <c r="K1759">
        <v>84</v>
      </c>
      <c r="L1759">
        <v>49</v>
      </c>
      <c r="M1759">
        <v>134</v>
      </c>
      <c r="N1759">
        <v>286</v>
      </c>
      <c r="O1759">
        <v>146</v>
      </c>
      <c r="P1759">
        <v>62</v>
      </c>
      <c r="Q1759">
        <v>23</v>
      </c>
      <c r="R1759">
        <v>1</v>
      </c>
      <c r="S1759">
        <v>9</v>
      </c>
      <c r="U1759">
        <v>10</v>
      </c>
      <c r="V1759">
        <v>1080</v>
      </c>
      <c r="W1759">
        <v>1090</v>
      </c>
      <c r="X1759">
        <v>1986</v>
      </c>
      <c r="Y1759" s="1">
        <v>0.54880000000000007</v>
      </c>
      <c r="Z1759">
        <v>2019</v>
      </c>
      <c r="AA1759" s="1">
        <v>0.18518518518518517</v>
      </c>
      <c r="AB1759" s="1">
        <v>8.8888888888888892E-2</v>
      </c>
      <c r="AC1759" s="1">
        <v>7.7777777777777779E-2</v>
      </c>
      <c r="AD1759" s="1">
        <v>4.5370370370370373E-2</v>
      </c>
      <c r="AE1759" s="1">
        <v>0.12407407407407407</v>
      </c>
      <c r="AF1759" s="1">
        <v>0.26481481481481484</v>
      </c>
      <c r="AG1759" s="1">
        <v>0.13518518518518519</v>
      </c>
      <c r="AH1759" s="1">
        <v>5.7407407407407407E-2</v>
      </c>
      <c r="AI1759" s="1">
        <v>2.1296296296296296E-2</v>
      </c>
      <c r="AJ1759" s="1">
        <v>5.1020408163265302E-3</v>
      </c>
      <c r="AK1759" s="1">
        <v>4.5918367346938778E-2</v>
      </c>
      <c r="AL1759" s="1">
        <v>0</v>
      </c>
    </row>
    <row r="1760" spans="1:38" x14ac:dyDescent="0.35">
      <c r="A1760" t="s">
        <v>7</v>
      </c>
      <c r="B1760" s="6" t="s">
        <v>3515</v>
      </c>
      <c r="C1760">
        <v>86</v>
      </c>
      <c r="D1760" t="s">
        <v>119</v>
      </c>
      <c r="E1760" t="s">
        <v>14351</v>
      </c>
      <c r="F1760" t="s">
        <v>3826</v>
      </c>
      <c r="G1760" t="s">
        <v>3845</v>
      </c>
      <c r="H1760" t="s">
        <v>3846</v>
      </c>
      <c r="I1760">
        <v>69</v>
      </c>
      <c r="J1760">
        <v>75</v>
      </c>
      <c r="K1760">
        <v>41</v>
      </c>
      <c r="L1760">
        <v>13</v>
      </c>
      <c r="M1760">
        <v>53</v>
      </c>
      <c r="N1760">
        <v>118</v>
      </c>
      <c r="O1760">
        <v>98</v>
      </c>
      <c r="P1760">
        <v>18</v>
      </c>
      <c r="Q1760">
        <v>6</v>
      </c>
      <c r="S1760">
        <v>5</v>
      </c>
      <c r="U1760">
        <v>5</v>
      </c>
      <c r="V1760">
        <v>491</v>
      </c>
      <c r="W1760">
        <v>496</v>
      </c>
      <c r="X1760">
        <v>916</v>
      </c>
      <c r="Y1760" s="1">
        <v>0.54149999999999998</v>
      </c>
      <c r="Z1760">
        <v>2019</v>
      </c>
      <c r="AA1760" s="1">
        <v>0.14052953156822812</v>
      </c>
      <c r="AB1760" s="1">
        <v>0.15274949083503056</v>
      </c>
      <c r="AC1760" s="1">
        <v>8.3503054989816694E-2</v>
      </c>
      <c r="AD1760" s="1">
        <v>2.6476578411405296E-2</v>
      </c>
      <c r="AE1760" s="1">
        <v>0.1079429735234216</v>
      </c>
      <c r="AF1760" s="1">
        <v>0.24032586558044808</v>
      </c>
      <c r="AG1760" s="1">
        <v>0.19959266802443992</v>
      </c>
      <c r="AH1760" s="1">
        <v>3.6659877800407331E-2</v>
      </c>
      <c r="AI1760" s="1">
        <v>1.2219959266802444E-2</v>
      </c>
      <c r="AJ1760" s="1">
        <v>0</v>
      </c>
      <c r="AK1760" s="1">
        <v>2.5510204081632654E-2</v>
      </c>
      <c r="AL1760" s="1">
        <v>0</v>
      </c>
    </row>
    <row r="1761" spans="1:38" x14ac:dyDescent="0.35">
      <c r="A1761" t="s">
        <v>7</v>
      </c>
      <c r="B1761" s="6" t="s">
        <v>3515</v>
      </c>
      <c r="C1761">
        <v>86</v>
      </c>
      <c r="D1761" t="s">
        <v>394</v>
      </c>
      <c r="E1761" t="s">
        <v>14351</v>
      </c>
      <c r="F1761" t="s">
        <v>3826</v>
      </c>
      <c r="G1761" t="s">
        <v>3847</v>
      </c>
      <c r="H1761" t="s">
        <v>3848</v>
      </c>
      <c r="I1761">
        <v>159</v>
      </c>
      <c r="J1761">
        <v>130</v>
      </c>
      <c r="K1761">
        <v>90</v>
      </c>
      <c r="L1761">
        <v>66</v>
      </c>
      <c r="M1761">
        <v>198</v>
      </c>
      <c r="N1761">
        <v>248</v>
      </c>
      <c r="O1761">
        <v>130</v>
      </c>
      <c r="P1761">
        <v>47</v>
      </c>
      <c r="Q1761">
        <v>15</v>
      </c>
      <c r="S1761">
        <v>6</v>
      </c>
      <c r="T1761">
        <v>2</v>
      </c>
      <c r="U1761">
        <v>8</v>
      </c>
      <c r="V1761">
        <v>1083</v>
      </c>
      <c r="W1761">
        <v>1091</v>
      </c>
      <c r="X1761">
        <v>1841</v>
      </c>
      <c r="Y1761" s="1">
        <v>0.59260000000000002</v>
      </c>
      <c r="Z1761">
        <v>2019</v>
      </c>
      <c r="AA1761" s="1">
        <v>0.14681440443213298</v>
      </c>
      <c r="AB1761" s="1">
        <v>0.12003693444136658</v>
      </c>
      <c r="AC1761" s="1">
        <v>8.3102493074792241E-2</v>
      </c>
      <c r="AD1761" s="1">
        <v>6.0941828254847646E-2</v>
      </c>
      <c r="AE1761" s="1">
        <v>0.18282548476454294</v>
      </c>
      <c r="AF1761" s="1">
        <v>0.22899353647276086</v>
      </c>
      <c r="AG1761" s="1">
        <v>0.12003693444136658</v>
      </c>
      <c r="AH1761" s="1">
        <v>4.339796860572484E-2</v>
      </c>
      <c r="AI1761" s="1">
        <v>1.3850415512465374E-2</v>
      </c>
      <c r="AJ1761" s="1">
        <v>0</v>
      </c>
      <c r="AK1761" s="1">
        <v>3.0612244897959183E-2</v>
      </c>
      <c r="AL1761" s="1">
        <v>1.020408163265306E-2</v>
      </c>
    </row>
    <row r="1762" spans="1:38" x14ac:dyDescent="0.35">
      <c r="A1762" t="s">
        <v>7</v>
      </c>
      <c r="B1762" s="6" t="s">
        <v>3515</v>
      </c>
      <c r="C1762">
        <v>86</v>
      </c>
      <c r="D1762" t="s">
        <v>521</v>
      </c>
      <c r="E1762" t="s">
        <v>14351</v>
      </c>
      <c r="F1762" t="s">
        <v>3826</v>
      </c>
      <c r="G1762" t="s">
        <v>3849</v>
      </c>
      <c r="H1762" t="s">
        <v>3850</v>
      </c>
      <c r="I1762">
        <v>162</v>
      </c>
      <c r="J1762">
        <v>72</v>
      </c>
      <c r="K1762">
        <v>60</v>
      </c>
      <c r="L1762">
        <v>38</v>
      </c>
      <c r="M1762">
        <v>73</v>
      </c>
      <c r="N1762">
        <v>138</v>
      </c>
      <c r="O1762">
        <v>142</v>
      </c>
      <c r="P1762">
        <v>39</v>
      </c>
      <c r="Q1762">
        <v>18</v>
      </c>
      <c r="S1762">
        <v>2</v>
      </c>
      <c r="T1762">
        <v>1</v>
      </c>
      <c r="U1762">
        <v>3</v>
      </c>
      <c r="V1762">
        <v>742</v>
      </c>
      <c r="W1762">
        <v>745</v>
      </c>
      <c r="X1762">
        <v>1396</v>
      </c>
      <c r="Y1762" s="1">
        <v>0.53369999999999995</v>
      </c>
      <c r="Z1762">
        <v>2019</v>
      </c>
      <c r="AA1762" s="1">
        <v>0.21832884097035041</v>
      </c>
      <c r="AB1762" s="1">
        <v>9.7035040431266845E-2</v>
      </c>
      <c r="AC1762" s="1">
        <v>8.0862533692722366E-2</v>
      </c>
      <c r="AD1762" s="1">
        <v>5.1212938005390833E-2</v>
      </c>
      <c r="AE1762" s="1">
        <v>9.8382749326145547E-2</v>
      </c>
      <c r="AF1762" s="1">
        <v>0.18598382749326145</v>
      </c>
      <c r="AG1762" s="1">
        <v>0.19137466307277629</v>
      </c>
      <c r="AH1762" s="1">
        <v>5.2560646900269542E-2</v>
      </c>
      <c r="AI1762" s="1">
        <v>2.4258760107816711E-2</v>
      </c>
      <c r="AJ1762" s="1">
        <v>0</v>
      </c>
      <c r="AK1762" s="1">
        <v>1.020408163265306E-2</v>
      </c>
      <c r="AL1762" s="1">
        <v>5.1020408163265302E-3</v>
      </c>
    </row>
    <row r="1763" spans="1:38" x14ac:dyDescent="0.35">
      <c r="A1763" t="s">
        <v>7</v>
      </c>
      <c r="B1763" s="6" t="s">
        <v>3515</v>
      </c>
      <c r="C1763">
        <v>86</v>
      </c>
      <c r="D1763" t="s">
        <v>524</v>
      </c>
      <c r="E1763" t="s">
        <v>14351</v>
      </c>
      <c r="F1763" t="s">
        <v>3826</v>
      </c>
      <c r="G1763" t="s">
        <v>3851</v>
      </c>
      <c r="H1763" t="s">
        <v>3852</v>
      </c>
      <c r="I1763">
        <v>121</v>
      </c>
      <c r="J1763">
        <v>99</v>
      </c>
      <c r="K1763">
        <v>86</v>
      </c>
      <c r="L1763">
        <v>27</v>
      </c>
      <c r="M1763">
        <v>110</v>
      </c>
      <c r="N1763">
        <v>176</v>
      </c>
      <c r="O1763">
        <v>112</v>
      </c>
      <c r="P1763">
        <v>27</v>
      </c>
      <c r="Q1763">
        <v>14</v>
      </c>
      <c r="S1763">
        <v>8</v>
      </c>
      <c r="U1763">
        <v>8</v>
      </c>
      <c r="V1763">
        <v>772</v>
      </c>
      <c r="W1763">
        <v>780</v>
      </c>
      <c r="X1763">
        <v>1219</v>
      </c>
      <c r="Y1763" s="1">
        <v>0.63990000000000002</v>
      </c>
      <c r="Z1763">
        <v>2019</v>
      </c>
      <c r="AA1763" s="1">
        <v>0.15673575129533679</v>
      </c>
      <c r="AB1763" s="1">
        <v>0.12823834196891193</v>
      </c>
      <c r="AC1763" s="1">
        <v>0.11139896373056994</v>
      </c>
      <c r="AD1763" s="1">
        <v>3.4974093264248704E-2</v>
      </c>
      <c r="AE1763" s="1">
        <v>0.14248704663212436</v>
      </c>
      <c r="AF1763" s="1">
        <v>0.22797927461139897</v>
      </c>
      <c r="AG1763" s="1">
        <v>0.14507772020725387</v>
      </c>
      <c r="AH1763" s="1">
        <v>3.4974093264248704E-2</v>
      </c>
      <c r="AI1763" s="1">
        <v>1.8134715025906734E-2</v>
      </c>
      <c r="AJ1763" s="1">
        <v>0</v>
      </c>
      <c r="AK1763" s="1">
        <v>4.0816326530612242E-2</v>
      </c>
      <c r="AL1763" s="1">
        <v>0</v>
      </c>
    </row>
    <row r="1764" spans="1:38" x14ac:dyDescent="0.35">
      <c r="A1764" t="s">
        <v>7</v>
      </c>
      <c r="B1764" s="6" t="s">
        <v>3515</v>
      </c>
      <c r="C1764">
        <v>86</v>
      </c>
      <c r="D1764" t="s">
        <v>223</v>
      </c>
      <c r="E1764" t="s">
        <v>14351</v>
      </c>
      <c r="F1764" t="s">
        <v>3826</v>
      </c>
      <c r="G1764" t="s">
        <v>3853</v>
      </c>
      <c r="H1764" t="s">
        <v>492</v>
      </c>
      <c r="I1764">
        <v>63</v>
      </c>
      <c r="J1764">
        <v>49</v>
      </c>
      <c r="K1764">
        <v>29</v>
      </c>
      <c r="L1764">
        <v>9</v>
      </c>
      <c r="M1764">
        <v>21</v>
      </c>
      <c r="N1764">
        <v>60</v>
      </c>
      <c r="O1764">
        <v>72</v>
      </c>
      <c r="P1764">
        <v>10</v>
      </c>
      <c r="Q1764">
        <v>7</v>
      </c>
      <c r="S1764">
        <v>1</v>
      </c>
      <c r="U1764">
        <v>1</v>
      </c>
      <c r="V1764">
        <v>320</v>
      </c>
      <c r="W1764">
        <v>321</v>
      </c>
      <c r="X1764">
        <v>584</v>
      </c>
      <c r="Y1764" s="1">
        <v>0.54969999999999997</v>
      </c>
      <c r="Z1764">
        <v>2019</v>
      </c>
      <c r="AA1764" s="1">
        <v>0.19687499999999999</v>
      </c>
      <c r="AB1764" s="1">
        <v>0.15312500000000001</v>
      </c>
      <c r="AC1764" s="1">
        <v>9.0624999999999997E-2</v>
      </c>
      <c r="AD1764" s="1">
        <v>2.8125000000000001E-2</v>
      </c>
      <c r="AE1764" s="1">
        <v>6.5625000000000003E-2</v>
      </c>
      <c r="AF1764" s="1">
        <v>0.1875</v>
      </c>
      <c r="AG1764" s="1">
        <v>0.22500000000000001</v>
      </c>
      <c r="AH1764" s="1">
        <v>3.125E-2</v>
      </c>
      <c r="AI1764" s="1">
        <v>2.1874999999999999E-2</v>
      </c>
      <c r="AJ1764" s="1">
        <v>0</v>
      </c>
      <c r="AK1764" s="1">
        <v>5.1020408163265302E-3</v>
      </c>
      <c r="AL1764" s="1">
        <v>0</v>
      </c>
    </row>
    <row r="1765" spans="1:38" x14ac:dyDescent="0.35">
      <c r="A1765" t="s">
        <v>7</v>
      </c>
      <c r="B1765" s="6" t="s">
        <v>3515</v>
      </c>
      <c r="C1765">
        <v>86</v>
      </c>
      <c r="D1765" t="s">
        <v>235</v>
      </c>
      <c r="E1765" t="s">
        <v>14351</v>
      </c>
      <c r="F1765" t="s">
        <v>3826</v>
      </c>
      <c r="G1765" t="s">
        <v>3854</v>
      </c>
      <c r="H1765" t="s">
        <v>3855</v>
      </c>
      <c r="I1765">
        <v>194</v>
      </c>
      <c r="J1765">
        <v>35</v>
      </c>
      <c r="K1765">
        <v>29</v>
      </c>
      <c r="L1765">
        <v>15</v>
      </c>
      <c r="M1765">
        <v>42</v>
      </c>
      <c r="N1765">
        <v>93</v>
      </c>
      <c r="O1765">
        <v>173</v>
      </c>
      <c r="P1765">
        <v>35</v>
      </c>
      <c r="Q1765">
        <v>14</v>
      </c>
      <c r="S1765">
        <v>10</v>
      </c>
      <c r="T1765">
        <v>3</v>
      </c>
      <c r="U1765">
        <v>13</v>
      </c>
      <c r="V1765">
        <v>630</v>
      </c>
      <c r="W1765">
        <v>643</v>
      </c>
      <c r="X1765">
        <v>1393</v>
      </c>
      <c r="Y1765" s="1">
        <v>0.46159999999999995</v>
      </c>
      <c r="Z1765">
        <v>2019</v>
      </c>
      <c r="AA1765" s="1">
        <v>0.30793650793650795</v>
      </c>
      <c r="AB1765" s="1">
        <v>5.5555555555555552E-2</v>
      </c>
      <c r="AC1765" s="1">
        <v>4.6031746031746035E-2</v>
      </c>
      <c r="AD1765" s="1">
        <v>2.3809523809523808E-2</v>
      </c>
      <c r="AE1765" s="1">
        <v>6.6666666666666666E-2</v>
      </c>
      <c r="AF1765" s="1">
        <v>0.14761904761904762</v>
      </c>
      <c r="AG1765" s="1">
        <v>0.27460317460317463</v>
      </c>
      <c r="AH1765" s="1">
        <v>5.5555555555555552E-2</v>
      </c>
      <c r="AI1765" s="1">
        <v>2.2222222222222223E-2</v>
      </c>
      <c r="AJ1765" s="1">
        <v>0</v>
      </c>
      <c r="AK1765" s="1">
        <v>5.1020408163265307E-2</v>
      </c>
      <c r="AL1765" s="1">
        <v>1.5306122448979591E-2</v>
      </c>
    </row>
    <row r="1766" spans="1:38" x14ac:dyDescent="0.35">
      <c r="A1766" t="s">
        <v>7</v>
      </c>
      <c r="B1766" s="6" t="s">
        <v>3515</v>
      </c>
      <c r="C1766">
        <v>86</v>
      </c>
      <c r="D1766" t="s">
        <v>238</v>
      </c>
      <c r="E1766" t="s">
        <v>14351</v>
      </c>
      <c r="F1766" t="s">
        <v>3826</v>
      </c>
      <c r="G1766" t="s">
        <v>3856</v>
      </c>
      <c r="H1766" t="s">
        <v>3857</v>
      </c>
      <c r="I1766">
        <v>171</v>
      </c>
      <c r="J1766">
        <v>59</v>
      </c>
      <c r="K1766">
        <v>51</v>
      </c>
      <c r="L1766">
        <v>7</v>
      </c>
      <c r="M1766">
        <v>57</v>
      </c>
      <c r="N1766">
        <v>118</v>
      </c>
      <c r="O1766">
        <v>163</v>
      </c>
      <c r="P1766">
        <v>27</v>
      </c>
      <c r="Q1766">
        <v>16</v>
      </c>
      <c r="S1766">
        <v>5</v>
      </c>
      <c r="U1766">
        <v>5</v>
      </c>
      <c r="V1766">
        <v>669</v>
      </c>
      <c r="W1766">
        <v>674</v>
      </c>
      <c r="X1766">
        <v>1294</v>
      </c>
      <c r="Y1766" s="1">
        <v>0.52090000000000003</v>
      </c>
      <c r="Z1766">
        <v>2019</v>
      </c>
      <c r="AA1766" s="1">
        <v>0.2556053811659193</v>
      </c>
      <c r="AB1766" s="1">
        <v>8.8191330343796712E-2</v>
      </c>
      <c r="AC1766" s="1">
        <v>7.623318385650224E-2</v>
      </c>
      <c r="AD1766" s="1">
        <v>1.0463378176382661E-2</v>
      </c>
      <c r="AE1766" s="1">
        <v>8.520179372197309E-2</v>
      </c>
      <c r="AF1766" s="1">
        <v>0.17638266068759342</v>
      </c>
      <c r="AG1766" s="1">
        <v>0.24364723467862481</v>
      </c>
      <c r="AH1766" s="1">
        <v>4.0358744394618833E-2</v>
      </c>
      <c r="AI1766" s="1">
        <v>2.391629297458894E-2</v>
      </c>
      <c r="AJ1766" s="1">
        <v>0</v>
      </c>
      <c r="AK1766" s="1">
        <v>2.5510204081632654E-2</v>
      </c>
      <c r="AL1766" s="1">
        <v>0</v>
      </c>
    </row>
    <row r="1767" spans="1:38" x14ac:dyDescent="0.35">
      <c r="A1767" t="s">
        <v>7</v>
      </c>
      <c r="B1767" s="6" t="s">
        <v>3515</v>
      </c>
      <c r="C1767">
        <v>86</v>
      </c>
      <c r="D1767" t="s">
        <v>1206</v>
      </c>
      <c r="E1767" t="s">
        <v>14351</v>
      </c>
      <c r="F1767" t="s">
        <v>3826</v>
      </c>
      <c r="G1767" t="s">
        <v>3858</v>
      </c>
      <c r="H1767" t="s">
        <v>3859</v>
      </c>
      <c r="I1767">
        <v>133</v>
      </c>
      <c r="J1767">
        <v>113</v>
      </c>
      <c r="K1767">
        <v>68</v>
      </c>
      <c r="L1767">
        <v>21</v>
      </c>
      <c r="M1767">
        <v>71</v>
      </c>
      <c r="N1767">
        <v>189</v>
      </c>
      <c r="O1767">
        <v>163</v>
      </c>
      <c r="P1767">
        <v>40</v>
      </c>
      <c r="Q1767">
        <v>7</v>
      </c>
      <c r="S1767">
        <v>3</v>
      </c>
      <c r="U1767">
        <v>3</v>
      </c>
      <c r="V1767">
        <v>805</v>
      </c>
      <c r="W1767">
        <v>808</v>
      </c>
      <c r="X1767">
        <v>1435</v>
      </c>
      <c r="Y1767" s="1">
        <v>0.56310000000000004</v>
      </c>
      <c r="Z1767">
        <v>2019</v>
      </c>
      <c r="AA1767" s="1">
        <v>0.16521739130434782</v>
      </c>
      <c r="AB1767" s="1">
        <v>0.14037267080745341</v>
      </c>
      <c r="AC1767" s="1">
        <v>8.4472049689440998E-2</v>
      </c>
      <c r="AD1767" s="1">
        <v>2.6086956521739129E-2</v>
      </c>
      <c r="AE1767" s="1">
        <v>8.819875776397515E-2</v>
      </c>
      <c r="AF1767" s="1">
        <v>0.23478260869565218</v>
      </c>
      <c r="AG1767" s="1">
        <v>0.20248447204968945</v>
      </c>
      <c r="AH1767" s="1">
        <v>4.9689440993788817E-2</v>
      </c>
      <c r="AI1767" s="1">
        <v>8.6956521739130436E-3</v>
      </c>
      <c r="AJ1767" s="1">
        <v>0</v>
      </c>
      <c r="AK1767" s="1">
        <v>1.5306122448979591E-2</v>
      </c>
      <c r="AL1767" s="1">
        <v>0</v>
      </c>
    </row>
    <row r="1768" spans="1:38" x14ac:dyDescent="0.35">
      <c r="A1768" t="s">
        <v>7</v>
      </c>
      <c r="B1768" s="6" t="s">
        <v>3515</v>
      </c>
      <c r="C1768">
        <v>86</v>
      </c>
      <c r="D1768" t="s">
        <v>2821</v>
      </c>
      <c r="E1768" t="s">
        <v>14351</v>
      </c>
      <c r="F1768" t="s">
        <v>3826</v>
      </c>
      <c r="G1768" t="s">
        <v>3860</v>
      </c>
      <c r="H1768" t="s">
        <v>3861</v>
      </c>
      <c r="I1768">
        <v>123</v>
      </c>
      <c r="J1768">
        <v>107</v>
      </c>
      <c r="K1768">
        <v>59</v>
      </c>
      <c r="L1768">
        <v>15</v>
      </c>
      <c r="M1768">
        <v>77</v>
      </c>
      <c r="N1768">
        <v>158</v>
      </c>
      <c r="O1768">
        <v>163</v>
      </c>
      <c r="P1768">
        <v>34</v>
      </c>
      <c r="Q1768">
        <v>15</v>
      </c>
      <c r="S1768">
        <v>6</v>
      </c>
      <c r="U1768">
        <v>6</v>
      </c>
      <c r="V1768">
        <v>751</v>
      </c>
      <c r="W1768">
        <v>757</v>
      </c>
      <c r="X1768">
        <v>1404</v>
      </c>
      <c r="Y1768" s="1">
        <v>0.53920000000000001</v>
      </c>
      <c r="Z1768">
        <v>2019</v>
      </c>
      <c r="AA1768" s="1">
        <v>0.16378162450066577</v>
      </c>
      <c r="AB1768" s="1">
        <v>0.14247669773635152</v>
      </c>
      <c r="AC1768" s="1">
        <v>7.8561917443408791E-2</v>
      </c>
      <c r="AD1768" s="1">
        <v>1.9973368841544607E-2</v>
      </c>
      <c r="AE1768" s="1">
        <v>0.10252996005326231</v>
      </c>
      <c r="AF1768" s="1">
        <v>0.2103861517976032</v>
      </c>
      <c r="AG1768" s="1">
        <v>0.21704394141145139</v>
      </c>
      <c r="AH1768" s="1">
        <v>4.5272969374167776E-2</v>
      </c>
      <c r="AI1768" s="1">
        <v>1.9973368841544607E-2</v>
      </c>
      <c r="AJ1768" s="1">
        <v>0</v>
      </c>
      <c r="AK1768" s="1">
        <v>3.0612244897959183E-2</v>
      </c>
      <c r="AL1768" s="1">
        <v>0</v>
      </c>
    </row>
    <row r="1769" spans="1:38" x14ac:dyDescent="0.35">
      <c r="A1769" t="s">
        <v>7</v>
      </c>
      <c r="B1769" s="6" t="s">
        <v>3515</v>
      </c>
      <c r="C1769">
        <v>86</v>
      </c>
      <c r="D1769">
        <v>1301</v>
      </c>
      <c r="E1769" t="s">
        <v>14351</v>
      </c>
      <c r="F1769" t="s">
        <v>3826</v>
      </c>
      <c r="G1769" t="s">
        <v>3862</v>
      </c>
      <c r="H1769" t="s">
        <v>3863</v>
      </c>
      <c r="I1769">
        <v>88</v>
      </c>
      <c r="J1769">
        <v>46</v>
      </c>
      <c r="K1769">
        <v>32</v>
      </c>
      <c r="L1769">
        <v>7</v>
      </c>
      <c r="M1769">
        <v>46</v>
      </c>
      <c r="N1769">
        <v>51</v>
      </c>
      <c r="O1769">
        <v>111</v>
      </c>
      <c r="P1769">
        <v>15</v>
      </c>
      <c r="Q1769">
        <v>10</v>
      </c>
      <c r="S1769">
        <v>11</v>
      </c>
      <c r="U1769">
        <v>11</v>
      </c>
      <c r="V1769">
        <v>406</v>
      </c>
      <c r="W1769">
        <v>417</v>
      </c>
      <c r="X1769">
        <v>745</v>
      </c>
      <c r="Y1769" s="1">
        <v>0.55969999999999998</v>
      </c>
      <c r="Z1769">
        <v>2019</v>
      </c>
      <c r="AA1769" s="1">
        <v>0.21674876847290642</v>
      </c>
      <c r="AB1769" s="1">
        <v>0.11330049261083744</v>
      </c>
      <c r="AC1769" s="1">
        <v>7.8817733990147784E-2</v>
      </c>
      <c r="AD1769" s="1">
        <v>1.7241379310344827E-2</v>
      </c>
      <c r="AE1769" s="1">
        <v>0.11330049261083744</v>
      </c>
      <c r="AF1769" s="1">
        <v>0.12561576354679804</v>
      </c>
      <c r="AG1769" s="1">
        <v>0.27339901477832512</v>
      </c>
      <c r="AH1769" s="1">
        <v>3.6945812807881777E-2</v>
      </c>
      <c r="AI1769" s="1">
        <v>2.4630541871921183E-2</v>
      </c>
      <c r="AJ1769" s="1">
        <v>0</v>
      </c>
      <c r="AK1769" s="1">
        <v>5.6122448979591837E-2</v>
      </c>
      <c r="AL1769" s="1">
        <v>0</v>
      </c>
    </row>
    <row r="1770" spans="1:38" x14ac:dyDescent="0.35">
      <c r="A1770" t="s">
        <v>7</v>
      </c>
      <c r="B1770" s="6" t="s">
        <v>3515</v>
      </c>
      <c r="C1770">
        <v>86</v>
      </c>
      <c r="D1770">
        <v>1401</v>
      </c>
      <c r="E1770" t="s">
        <v>14351</v>
      </c>
      <c r="F1770" t="s">
        <v>3826</v>
      </c>
      <c r="G1770" t="s">
        <v>3864</v>
      </c>
      <c r="H1770" t="s">
        <v>3865</v>
      </c>
      <c r="I1770">
        <v>109</v>
      </c>
      <c r="J1770">
        <v>100</v>
      </c>
      <c r="K1770">
        <v>47</v>
      </c>
      <c r="L1770">
        <v>11</v>
      </c>
      <c r="M1770">
        <v>42</v>
      </c>
      <c r="N1770">
        <v>109</v>
      </c>
      <c r="O1770">
        <v>137</v>
      </c>
      <c r="P1770">
        <v>23</v>
      </c>
      <c r="Q1770">
        <v>8</v>
      </c>
      <c r="S1770">
        <v>6</v>
      </c>
      <c r="T1770">
        <v>2</v>
      </c>
      <c r="U1770">
        <v>8</v>
      </c>
      <c r="V1770">
        <v>586</v>
      </c>
      <c r="W1770">
        <v>594</v>
      </c>
      <c r="X1770">
        <v>1092</v>
      </c>
      <c r="Y1770" s="1">
        <v>0.54400000000000004</v>
      </c>
      <c r="Z1770">
        <v>2019</v>
      </c>
      <c r="AA1770" s="1">
        <v>0.18600682593856654</v>
      </c>
      <c r="AB1770" s="1">
        <v>0.17064846416382254</v>
      </c>
      <c r="AC1770" s="1">
        <v>8.0204778156996587E-2</v>
      </c>
      <c r="AD1770" s="1">
        <v>1.877133105802048E-2</v>
      </c>
      <c r="AE1770" s="1">
        <v>7.1672354948805458E-2</v>
      </c>
      <c r="AF1770" s="1">
        <v>0.18600682593856654</v>
      </c>
      <c r="AG1770" s="1">
        <v>0.23378839590443687</v>
      </c>
      <c r="AH1770" s="1">
        <v>3.9249146757679182E-2</v>
      </c>
      <c r="AI1770" s="1">
        <v>1.3651877133105802E-2</v>
      </c>
      <c r="AJ1770" s="1">
        <v>0</v>
      </c>
      <c r="AK1770" s="1">
        <v>3.0612244897959183E-2</v>
      </c>
      <c r="AL1770" s="1">
        <v>1.020408163265306E-2</v>
      </c>
    </row>
    <row r="1771" spans="1:38" x14ac:dyDescent="0.35">
      <c r="A1771" t="s">
        <v>7</v>
      </c>
      <c r="B1771" s="6" t="s">
        <v>3515</v>
      </c>
      <c r="C1771">
        <v>86</v>
      </c>
      <c r="D1771">
        <v>0</v>
      </c>
      <c r="E1771" t="s">
        <v>14351</v>
      </c>
      <c r="F1771" t="s">
        <v>3826</v>
      </c>
      <c r="G1771" t="s">
        <v>3866</v>
      </c>
      <c r="H1771" t="s">
        <v>92</v>
      </c>
      <c r="I1771">
        <v>77</v>
      </c>
      <c r="J1771">
        <v>57</v>
      </c>
      <c r="K1771">
        <v>41</v>
      </c>
      <c r="L1771">
        <v>19</v>
      </c>
      <c r="M1771">
        <v>86</v>
      </c>
      <c r="N1771">
        <v>94</v>
      </c>
      <c r="O1771">
        <v>72</v>
      </c>
      <c r="P1771">
        <v>37</v>
      </c>
      <c r="Q1771">
        <v>10</v>
      </c>
      <c r="S1771">
        <v>3</v>
      </c>
      <c r="U1771">
        <v>3</v>
      </c>
      <c r="V1771">
        <v>493</v>
      </c>
      <c r="W1771">
        <v>496</v>
      </c>
      <c r="X1771">
        <v>0</v>
      </c>
      <c r="Y1771" s="1">
        <v>0</v>
      </c>
      <c r="Z1771">
        <v>2019</v>
      </c>
      <c r="AA1771" s="1">
        <v>0.15618661257606492</v>
      </c>
      <c r="AB1771" s="1">
        <v>0.11561866125760649</v>
      </c>
      <c r="AC1771" s="1">
        <v>8.3164300202839755E-2</v>
      </c>
      <c r="AD1771" s="1">
        <v>3.8539553752535496E-2</v>
      </c>
      <c r="AE1771" s="1">
        <v>0.17444219066937119</v>
      </c>
      <c r="AF1771" s="1">
        <v>0.19066937119675456</v>
      </c>
      <c r="AG1771" s="1">
        <v>0.1460446247464503</v>
      </c>
      <c r="AH1771" s="1">
        <v>7.5050709939148072E-2</v>
      </c>
      <c r="AI1771" s="1">
        <v>2.0283975659229209E-2</v>
      </c>
      <c r="AJ1771" s="1">
        <v>0</v>
      </c>
      <c r="AK1771" s="1">
        <v>1.5306122448979591E-2</v>
      </c>
      <c r="AL1771" s="1">
        <v>0</v>
      </c>
    </row>
    <row r="1772" spans="1:38" x14ac:dyDescent="0.35">
      <c r="A1772" t="s">
        <v>7</v>
      </c>
      <c r="B1772" s="6" t="s">
        <v>3515</v>
      </c>
      <c r="C1772">
        <v>88</v>
      </c>
      <c r="D1772" t="s">
        <v>9</v>
      </c>
      <c r="E1772" t="s">
        <v>14351</v>
      </c>
      <c r="F1772" t="s">
        <v>3867</v>
      </c>
      <c r="G1772" t="s">
        <v>3868</v>
      </c>
      <c r="H1772" t="s">
        <v>3869</v>
      </c>
      <c r="I1772">
        <v>197</v>
      </c>
      <c r="J1772">
        <v>137</v>
      </c>
      <c r="K1772">
        <v>91</v>
      </c>
      <c r="L1772">
        <v>30</v>
      </c>
      <c r="M1772">
        <v>112</v>
      </c>
      <c r="N1772">
        <v>281</v>
      </c>
      <c r="O1772">
        <v>161</v>
      </c>
      <c r="P1772">
        <v>37</v>
      </c>
      <c r="Q1772">
        <v>18</v>
      </c>
      <c r="S1772">
        <v>7</v>
      </c>
      <c r="T1772">
        <v>1</v>
      </c>
      <c r="U1772">
        <v>8</v>
      </c>
      <c r="V1772">
        <v>1064</v>
      </c>
      <c r="W1772">
        <v>1072</v>
      </c>
      <c r="X1772">
        <v>1835</v>
      </c>
      <c r="Y1772" s="1">
        <v>0.58420000000000005</v>
      </c>
      <c r="Z1772">
        <v>2019</v>
      </c>
      <c r="AA1772" s="1">
        <v>0.18515037593984962</v>
      </c>
      <c r="AB1772" s="1">
        <v>0.1287593984962406</v>
      </c>
      <c r="AC1772" s="1">
        <v>8.5526315789473686E-2</v>
      </c>
      <c r="AD1772" s="1">
        <v>2.819548872180451E-2</v>
      </c>
      <c r="AE1772" s="1">
        <v>0.10526315789473684</v>
      </c>
      <c r="AF1772" s="1">
        <v>0.26409774436090228</v>
      </c>
      <c r="AG1772" s="1">
        <v>0.15131578947368421</v>
      </c>
      <c r="AH1772" s="1">
        <v>3.4774436090225562E-2</v>
      </c>
      <c r="AI1772" s="1">
        <v>1.6917293233082706E-2</v>
      </c>
      <c r="AJ1772" s="1">
        <v>0</v>
      </c>
      <c r="AK1772" s="1">
        <v>3.5714285714285712E-2</v>
      </c>
      <c r="AL1772" s="1">
        <v>5.1020408163265302E-3</v>
      </c>
    </row>
    <row r="1773" spans="1:38" x14ac:dyDescent="0.35">
      <c r="A1773" t="s">
        <v>7</v>
      </c>
      <c r="B1773" s="6" t="s">
        <v>3515</v>
      </c>
      <c r="C1773">
        <v>88</v>
      </c>
      <c r="D1773" t="s">
        <v>13</v>
      </c>
      <c r="E1773" t="s">
        <v>14351</v>
      </c>
      <c r="F1773" t="s">
        <v>3867</v>
      </c>
      <c r="G1773" t="s">
        <v>3870</v>
      </c>
      <c r="H1773" t="s">
        <v>3871</v>
      </c>
      <c r="I1773">
        <v>201</v>
      </c>
      <c r="J1773">
        <v>143</v>
      </c>
      <c r="K1773">
        <v>120</v>
      </c>
      <c r="L1773">
        <v>52</v>
      </c>
      <c r="M1773">
        <v>182</v>
      </c>
      <c r="N1773">
        <v>302</v>
      </c>
      <c r="O1773">
        <v>149</v>
      </c>
      <c r="P1773">
        <v>45</v>
      </c>
      <c r="Q1773">
        <v>18</v>
      </c>
      <c r="S1773">
        <v>5</v>
      </c>
      <c r="U1773">
        <v>5</v>
      </c>
      <c r="V1773">
        <v>1212</v>
      </c>
      <c r="W1773">
        <v>1217</v>
      </c>
      <c r="X1773">
        <v>1877</v>
      </c>
      <c r="Y1773" s="1">
        <v>0.64840000000000009</v>
      </c>
      <c r="Z1773">
        <v>2019</v>
      </c>
      <c r="AA1773" s="1">
        <v>0.16584158415841585</v>
      </c>
      <c r="AB1773" s="1">
        <v>0.11798679867986799</v>
      </c>
      <c r="AC1773" s="1">
        <v>9.9009900990099015E-2</v>
      </c>
      <c r="AD1773" s="1">
        <v>4.2904290429042903E-2</v>
      </c>
      <c r="AE1773" s="1">
        <v>0.15016501650165018</v>
      </c>
      <c r="AF1773" s="1">
        <v>0.24917491749174916</v>
      </c>
      <c r="AG1773" s="1">
        <v>0.12293729372937294</v>
      </c>
      <c r="AH1773" s="1">
        <v>3.7128712871287127E-2</v>
      </c>
      <c r="AI1773" s="1">
        <v>1.4851485148514851E-2</v>
      </c>
      <c r="AJ1773" s="1">
        <v>0</v>
      </c>
      <c r="AK1773" s="1">
        <v>2.5510204081632654E-2</v>
      </c>
      <c r="AL1773" s="1">
        <v>0</v>
      </c>
    </row>
    <row r="1774" spans="1:38" x14ac:dyDescent="0.35">
      <c r="A1774" t="s">
        <v>7</v>
      </c>
      <c r="B1774" s="6" t="s">
        <v>3515</v>
      </c>
      <c r="C1774">
        <v>88</v>
      </c>
      <c r="D1774" t="s">
        <v>98</v>
      </c>
      <c r="E1774" t="s">
        <v>14351</v>
      </c>
      <c r="F1774" t="s">
        <v>3867</v>
      </c>
      <c r="G1774" t="s">
        <v>3872</v>
      </c>
      <c r="H1774" t="s">
        <v>3873</v>
      </c>
      <c r="I1774">
        <v>225</v>
      </c>
      <c r="J1774">
        <v>111</v>
      </c>
      <c r="K1774">
        <v>123</v>
      </c>
      <c r="L1774">
        <v>52</v>
      </c>
      <c r="M1774">
        <v>131</v>
      </c>
      <c r="N1774">
        <v>366</v>
      </c>
      <c r="O1774">
        <v>192</v>
      </c>
      <c r="P1774">
        <v>34</v>
      </c>
      <c r="Q1774">
        <v>19</v>
      </c>
      <c r="S1774">
        <v>11</v>
      </c>
      <c r="U1774">
        <v>11</v>
      </c>
      <c r="V1774">
        <v>1253</v>
      </c>
      <c r="W1774">
        <v>1264</v>
      </c>
      <c r="X1774">
        <v>2015</v>
      </c>
      <c r="Y1774" s="1">
        <v>0.62729999999999997</v>
      </c>
      <c r="Z1774">
        <v>2019</v>
      </c>
      <c r="AA1774" s="1">
        <v>0.17956903431763768</v>
      </c>
      <c r="AB1774" s="1">
        <v>8.8587390263367913E-2</v>
      </c>
      <c r="AC1774" s="1">
        <v>9.8164405426975257E-2</v>
      </c>
      <c r="AD1774" s="1">
        <v>4.1500399042298484E-2</v>
      </c>
      <c r="AE1774" s="1">
        <v>0.10454908220271349</v>
      </c>
      <c r="AF1774" s="1">
        <v>0.29209896249002393</v>
      </c>
      <c r="AG1774" s="1">
        <v>0.15323224261771748</v>
      </c>
      <c r="AH1774" s="1">
        <v>2.7134876296887472E-2</v>
      </c>
      <c r="AI1774" s="1">
        <v>1.5163607342378291E-2</v>
      </c>
      <c r="AJ1774" s="1">
        <v>0</v>
      </c>
      <c r="AK1774" s="1">
        <v>5.6122448979591837E-2</v>
      </c>
      <c r="AL1774" s="1">
        <v>0</v>
      </c>
    </row>
    <row r="1775" spans="1:38" x14ac:dyDescent="0.35">
      <c r="A1775" t="s">
        <v>7</v>
      </c>
      <c r="B1775" s="6" t="s">
        <v>3515</v>
      </c>
      <c r="C1775">
        <v>88</v>
      </c>
      <c r="D1775" t="s">
        <v>144</v>
      </c>
      <c r="E1775" t="s">
        <v>14351</v>
      </c>
      <c r="F1775" t="s">
        <v>3867</v>
      </c>
      <c r="G1775" t="s">
        <v>3874</v>
      </c>
      <c r="H1775" t="s">
        <v>3875</v>
      </c>
      <c r="I1775">
        <v>166</v>
      </c>
      <c r="J1775">
        <v>48</v>
      </c>
      <c r="K1775">
        <v>50</v>
      </c>
      <c r="L1775">
        <v>11</v>
      </c>
      <c r="M1775">
        <v>59</v>
      </c>
      <c r="N1775">
        <v>104</v>
      </c>
      <c r="O1775">
        <v>172</v>
      </c>
      <c r="P1775">
        <v>27</v>
      </c>
      <c r="Q1775">
        <v>11</v>
      </c>
      <c r="R1775">
        <v>1</v>
      </c>
      <c r="S1775">
        <v>5</v>
      </c>
      <c r="U1775">
        <v>6</v>
      </c>
      <c r="V1775">
        <v>648</v>
      </c>
      <c r="W1775">
        <v>654</v>
      </c>
      <c r="X1775">
        <v>1221</v>
      </c>
      <c r="Y1775" s="1">
        <v>0.53560000000000008</v>
      </c>
      <c r="Z1775">
        <v>2019</v>
      </c>
      <c r="AA1775" s="1">
        <v>0.25617283950617287</v>
      </c>
      <c r="AB1775" s="1">
        <v>7.407407407407407E-2</v>
      </c>
      <c r="AC1775" s="1">
        <v>7.716049382716049E-2</v>
      </c>
      <c r="AD1775" s="1">
        <v>1.6975308641975308E-2</v>
      </c>
      <c r="AE1775" s="1">
        <v>9.1049382716049385E-2</v>
      </c>
      <c r="AF1775" s="1">
        <v>0.16049382716049382</v>
      </c>
      <c r="AG1775" s="1">
        <v>0.26543209876543211</v>
      </c>
      <c r="AH1775" s="1">
        <v>4.1666666666666664E-2</v>
      </c>
      <c r="AI1775" s="1">
        <v>1.6975308641975308E-2</v>
      </c>
      <c r="AJ1775" s="1">
        <v>5.1020408163265302E-3</v>
      </c>
      <c r="AK1775" s="1">
        <v>2.5510204081632654E-2</v>
      </c>
      <c r="AL1775" s="1">
        <v>0</v>
      </c>
    </row>
    <row r="1776" spans="1:38" x14ac:dyDescent="0.35">
      <c r="A1776" t="s">
        <v>7</v>
      </c>
      <c r="B1776" s="6" t="s">
        <v>3515</v>
      </c>
      <c r="C1776">
        <v>88</v>
      </c>
      <c r="D1776" t="s">
        <v>148</v>
      </c>
      <c r="E1776" t="s">
        <v>14351</v>
      </c>
      <c r="F1776" t="s">
        <v>3867</v>
      </c>
      <c r="G1776" t="s">
        <v>3876</v>
      </c>
      <c r="H1776" t="s">
        <v>3877</v>
      </c>
      <c r="I1776">
        <v>144</v>
      </c>
      <c r="J1776">
        <v>65</v>
      </c>
      <c r="K1776">
        <v>43</v>
      </c>
      <c r="L1776">
        <v>16</v>
      </c>
      <c r="M1776">
        <v>55</v>
      </c>
      <c r="N1776">
        <v>103</v>
      </c>
      <c r="O1776">
        <v>140</v>
      </c>
      <c r="P1776">
        <v>29</v>
      </c>
      <c r="Q1776">
        <v>12</v>
      </c>
      <c r="R1776">
        <v>1</v>
      </c>
      <c r="S1776">
        <v>6</v>
      </c>
      <c r="U1776">
        <v>7</v>
      </c>
      <c r="V1776">
        <v>607</v>
      </c>
      <c r="W1776">
        <v>614</v>
      </c>
      <c r="X1776">
        <v>1103</v>
      </c>
      <c r="Y1776" s="1">
        <v>0.55669999999999997</v>
      </c>
      <c r="Z1776">
        <v>2019</v>
      </c>
      <c r="AA1776" s="1">
        <v>0.2372322899505766</v>
      </c>
      <c r="AB1776" s="1">
        <v>0.1070840197693575</v>
      </c>
      <c r="AC1776" s="1">
        <v>7.0840197693574955E-2</v>
      </c>
      <c r="AD1776" s="1">
        <v>2.6359143327841845E-2</v>
      </c>
      <c r="AE1776" s="1">
        <v>9.0609555189456348E-2</v>
      </c>
      <c r="AF1776" s="1">
        <v>0.16968698517298189</v>
      </c>
      <c r="AG1776" s="1">
        <v>0.23064250411861614</v>
      </c>
      <c r="AH1776" s="1">
        <v>4.7775947281713346E-2</v>
      </c>
      <c r="AI1776" s="1">
        <v>1.9769357495881382E-2</v>
      </c>
      <c r="AJ1776" s="1">
        <v>5.1020408163265302E-3</v>
      </c>
      <c r="AK1776" s="1">
        <v>3.0612244897959183E-2</v>
      </c>
      <c r="AL1776" s="1">
        <v>0</v>
      </c>
    </row>
    <row r="1777" spans="1:38" x14ac:dyDescent="0.35">
      <c r="A1777" t="s">
        <v>7</v>
      </c>
      <c r="B1777" s="6" t="s">
        <v>3515</v>
      </c>
      <c r="C1777">
        <v>88</v>
      </c>
      <c r="D1777" t="s">
        <v>25</v>
      </c>
      <c r="E1777" t="s">
        <v>14351</v>
      </c>
      <c r="F1777" t="s">
        <v>3867</v>
      </c>
      <c r="G1777" t="s">
        <v>3878</v>
      </c>
      <c r="H1777" t="s">
        <v>3879</v>
      </c>
      <c r="I1777">
        <v>161</v>
      </c>
      <c r="J1777">
        <v>39</v>
      </c>
      <c r="K1777">
        <v>43</v>
      </c>
      <c r="L1777">
        <v>10</v>
      </c>
      <c r="M1777">
        <v>52</v>
      </c>
      <c r="N1777">
        <v>83</v>
      </c>
      <c r="O1777">
        <v>112</v>
      </c>
      <c r="P1777">
        <v>17</v>
      </c>
      <c r="Q1777">
        <v>15</v>
      </c>
      <c r="R1777">
        <v>2</v>
      </c>
      <c r="S1777">
        <v>7</v>
      </c>
      <c r="U1777">
        <v>9</v>
      </c>
      <c r="V1777">
        <v>532</v>
      </c>
      <c r="W1777">
        <v>541</v>
      </c>
      <c r="X1777">
        <v>1166</v>
      </c>
      <c r="Y1777" s="1">
        <v>0.46399999999999997</v>
      </c>
      <c r="Z1777">
        <v>2019</v>
      </c>
      <c r="AA1777" s="1">
        <v>0.30263157894736842</v>
      </c>
      <c r="AB1777" s="1">
        <v>7.3308270676691725E-2</v>
      </c>
      <c r="AC1777" s="1">
        <v>8.0827067669172928E-2</v>
      </c>
      <c r="AD1777" s="1">
        <v>1.8796992481203006E-2</v>
      </c>
      <c r="AE1777" s="1">
        <v>9.7744360902255634E-2</v>
      </c>
      <c r="AF1777" s="1">
        <v>0.15601503759398497</v>
      </c>
      <c r="AG1777" s="1">
        <v>0.21052631578947367</v>
      </c>
      <c r="AH1777" s="1">
        <v>3.1954887218045111E-2</v>
      </c>
      <c r="AI1777" s="1">
        <v>2.819548872180451E-2</v>
      </c>
      <c r="AJ1777" s="1">
        <v>1.020408163265306E-2</v>
      </c>
      <c r="AK1777" s="1">
        <v>3.5714285714285712E-2</v>
      </c>
      <c r="AL1777" s="1">
        <v>0</v>
      </c>
    </row>
    <row r="1778" spans="1:38" x14ac:dyDescent="0.35">
      <c r="A1778" t="s">
        <v>7</v>
      </c>
      <c r="B1778" s="6" t="s">
        <v>3515</v>
      </c>
      <c r="C1778">
        <v>88</v>
      </c>
      <c r="D1778" t="s">
        <v>214</v>
      </c>
      <c r="E1778" t="s">
        <v>14351</v>
      </c>
      <c r="F1778" t="s">
        <v>3867</v>
      </c>
      <c r="G1778" t="s">
        <v>3880</v>
      </c>
      <c r="H1778" t="s">
        <v>3881</v>
      </c>
      <c r="I1778">
        <v>75</v>
      </c>
      <c r="J1778">
        <v>80</v>
      </c>
      <c r="K1778">
        <v>37</v>
      </c>
      <c r="L1778">
        <v>15</v>
      </c>
      <c r="M1778">
        <v>64</v>
      </c>
      <c r="N1778">
        <v>82</v>
      </c>
      <c r="O1778">
        <v>74</v>
      </c>
      <c r="P1778">
        <v>29</v>
      </c>
      <c r="Q1778">
        <v>11</v>
      </c>
      <c r="S1778">
        <v>6</v>
      </c>
      <c r="T1778">
        <v>3</v>
      </c>
      <c r="U1778">
        <v>9</v>
      </c>
      <c r="V1778">
        <v>467</v>
      </c>
      <c r="W1778">
        <v>476</v>
      </c>
      <c r="X1778">
        <v>791</v>
      </c>
      <c r="Y1778" s="1">
        <v>0.6018</v>
      </c>
      <c r="Z1778">
        <v>2019</v>
      </c>
      <c r="AA1778" s="1">
        <v>0.16059957173447537</v>
      </c>
      <c r="AB1778" s="1">
        <v>0.17130620985010706</v>
      </c>
      <c r="AC1778" s="1">
        <v>7.922912205567452E-2</v>
      </c>
      <c r="AD1778" s="1">
        <v>3.2119914346895075E-2</v>
      </c>
      <c r="AE1778" s="1">
        <v>0.13704496788008566</v>
      </c>
      <c r="AF1778" s="1">
        <v>0.17558886509635974</v>
      </c>
      <c r="AG1778" s="1">
        <v>0.15845824411134904</v>
      </c>
      <c r="AH1778" s="1">
        <v>6.2098501070663809E-2</v>
      </c>
      <c r="AI1778" s="1">
        <v>2.3554603854389723E-2</v>
      </c>
      <c r="AJ1778" s="1">
        <v>0</v>
      </c>
      <c r="AK1778" s="1">
        <v>3.0612244897959183E-2</v>
      </c>
      <c r="AL1778" s="1">
        <v>1.5306122448979591E-2</v>
      </c>
    </row>
    <row r="1779" spans="1:38" x14ac:dyDescent="0.35">
      <c r="A1779" t="s">
        <v>7</v>
      </c>
      <c r="B1779" s="6" t="s">
        <v>3515</v>
      </c>
      <c r="C1779">
        <v>88</v>
      </c>
      <c r="D1779">
        <v>0</v>
      </c>
      <c r="E1779" t="s">
        <v>14351</v>
      </c>
      <c r="F1779" t="s">
        <v>3867</v>
      </c>
      <c r="G1779" t="s">
        <v>3882</v>
      </c>
      <c r="H1779" t="s">
        <v>92</v>
      </c>
      <c r="I1779">
        <v>16</v>
      </c>
      <c r="J1779">
        <v>20</v>
      </c>
      <c r="K1779">
        <v>10</v>
      </c>
      <c r="L1779">
        <v>5</v>
      </c>
      <c r="M1779">
        <v>31</v>
      </c>
      <c r="N1779">
        <v>26</v>
      </c>
      <c r="O1779">
        <v>22</v>
      </c>
      <c r="P1779">
        <v>11</v>
      </c>
      <c r="Q1779">
        <v>3</v>
      </c>
      <c r="U1779">
        <v>0</v>
      </c>
      <c r="V1779">
        <v>144</v>
      </c>
      <c r="W1779">
        <v>144</v>
      </c>
      <c r="X1779">
        <v>0</v>
      </c>
      <c r="Y1779" s="1">
        <v>0</v>
      </c>
      <c r="Z1779">
        <v>2019</v>
      </c>
      <c r="AA1779" s="1">
        <v>0.1111111111111111</v>
      </c>
      <c r="AB1779" s="1">
        <v>0.1388888888888889</v>
      </c>
      <c r="AC1779" s="1">
        <v>6.9444444444444448E-2</v>
      </c>
      <c r="AD1779" s="1">
        <v>3.4722222222222224E-2</v>
      </c>
      <c r="AE1779" s="1">
        <v>0.21527777777777779</v>
      </c>
      <c r="AF1779" s="1">
        <v>0.18055555555555555</v>
      </c>
      <c r="AG1779" s="1">
        <v>0.15277777777777779</v>
      </c>
      <c r="AH1779" s="1">
        <v>7.6388888888888895E-2</v>
      </c>
      <c r="AI1779" s="1">
        <v>2.0833333333333332E-2</v>
      </c>
      <c r="AJ1779" s="1">
        <v>0</v>
      </c>
      <c r="AK1779" s="1">
        <v>0</v>
      </c>
      <c r="AL1779" s="1">
        <v>0</v>
      </c>
    </row>
    <row r="1780" spans="1:38" x14ac:dyDescent="0.35">
      <c r="A1780" t="s">
        <v>7</v>
      </c>
      <c r="B1780" s="6" t="s">
        <v>3883</v>
      </c>
      <c r="C1780">
        <v>9</v>
      </c>
      <c r="D1780" t="s">
        <v>9</v>
      </c>
      <c r="E1780" t="s">
        <v>14482</v>
      </c>
      <c r="F1780" t="s">
        <v>3884</v>
      </c>
      <c r="G1780" t="s">
        <v>3885</v>
      </c>
      <c r="H1780" t="s">
        <v>3886</v>
      </c>
      <c r="I1780">
        <v>41</v>
      </c>
      <c r="J1780">
        <v>59</v>
      </c>
      <c r="K1780">
        <v>78</v>
      </c>
      <c r="L1780">
        <v>4</v>
      </c>
      <c r="M1780">
        <v>22</v>
      </c>
      <c r="N1780">
        <v>34</v>
      </c>
      <c r="O1780">
        <v>66</v>
      </c>
      <c r="P1780">
        <v>16</v>
      </c>
      <c r="Q1780">
        <v>11</v>
      </c>
      <c r="S1780">
        <v>3</v>
      </c>
      <c r="U1780">
        <v>3</v>
      </c>
      <c r="V1780">
        <v>331</v>
      </c>
      <c r="W1780">
        <v>334</v>
      </c>
      <c r="X1780">
        <v>641</v>
      </c>
      <c r="Y1780" s="1">
        <v>0.52110000000000001</v>
      </c>
      <c r="Z1780">
        <v>2019</v>
      </c>
      <c r="AA1780" s="1">
        <v>0.12386706948640483</v>
      </c>
      <c r="AB1780" s="1">
        <v>0.1782477341389728</v>
      </c>
      <c r="AC1780" s="1">
        <v>0.23564954682779457</v>
      </c>
      <c r="AD1780" s="1">
        <v>1.2084592145015106E-2</v>
      </c>
      <c r="AE1780" s="1">
        <v>6.6465256797583083E-2</v>
      </c>
      <c r="AF1780" s="1">
        <v>0.1027190332326284</v>
      </c>
      <c r="AG1780" s="1">
        <v>0.19939577039274925</v>
      </c>
      <c r="AH1780" s="1">
        <v>4.8338368580060423E-2</v>
      </c>
      <c r="AI1780" s="1">
        <v>3.3232628398791542E-2</v>
      </c>
      <c r="AJ1780" s="1">
        <v>0</v>
      </c>
      <c r="AK1780" s="1">
        <v>1.5306122448979591E-2</v>
      </c>
      <c r="AL1780" s="1">
        <v>0</v>
      </c>
    </row>
    <row r="1781" spans="1:38" x14ac:dyDescent="0.35">
      <c r="A1781" t="s">
        <v>7</v>
      </c>
      <c r="B1781" s="6" t="s">
        <v>3883</v>
      </c>
      <c r="C1781">
        <v>9</v>
      </c>
      <c r="D1781" t="s">
        <v>144</v>
      </c>
      <c r="E1781" t="s">
        <v>14482</v>
      </c>
      <c r="F1781" t="s">
        <v>3884</v>
      </c>
      <c r="G1781" t="s">
        <v>3887</v>
      </c>
      <c r="H1781" t="s">
        <v>3888</v>
      </c>
      <c r="I1781">
        <v>128</v>
      </c>
      <c r="J1781">
        <v>52</v>
      </c>
      <c r="K1781">
        <v>75</v>
      </c>
      <c r="L1781">
        <v>10</v>
      </c>
      <c r="M1781">
        <v>31</v>
      </c>
      <c r="N1781">
        <v>52</v>
      </c>
      <c r="O1781">
        <v>81</v>
      </c>
      <c r="P1781">
        <v>11</v>
      </c>
      <c r="Q1781">
        <v>12</v>
      </c>
      <c r="R1781">
        <v>1</v>
      </c>
      <c r="S1781">
        <v>1</v>
      </c>
      <c r="U1781">
        <v>2</v>
      </c>
      <c r="V1781">
        <v>452</v>
      </c>
      <c r="W1781">
        <v>454</v>
      </c>
      <c r="X1781">
        <v>1185</v>
      </c>
      <c r="Y1781" s="1">
        <v>0.3831</v>
      </c>
      <c r="Z1781">
        <v>2019</v>
      </c>
      <c r="AA1781" s="1">
        <v>0.2831858407079646</v>
      </c>
      <c r="AB1781" s="1">
        <v>0.11504424778761062</v>
      </c>
      <c r="AC1781" s="1">
        <v>0.16592920353982302</v>
      </c>
      <c r="AD1781" s="1">
        <v>2.2123893805309734E-2</v>
      </c>
      <c r="AE1781" s="1">
        <v>6.8584070796460173E-2</v>
      </c>
      <c r="AF1781" s="1">
        <v>0.11504424778761062</v>
      </c>
      <c r="AG1781" s="1">
        <v>0.17920353982300885</v>
      </c>
      <c r="AH1781" s="1">
        <v>2.4336283185840708E-2</v>
      </c>
      <c r="AI1781" s="1">
        <v>2.6548672566371681E-2</v>
      </c>
      <c r="AJ1781" s="1">
        <v>5.1020408163265302E-3</v>
      </c>
      <c r="AK1781" s="1">
        <v>5.1020408163265302E-3</v>
      </c>
      <c r="AL1781" s="1">
        <v>0</v>
      </c>
    </row>
    <row r="1782" spans="1:38" x14ac:dyDescent="0.35">
      <c r="A1782" t="s">
        <v>7</v>
      </c>
      <c r="B1782" s="6" t="s">
        <v>3883</v>
      </c>
      <c r="C1782">
        <v>9</v>
      </c>
      <c r="D1782" t="s">
        <v>148</v>
      </c>
      <c r="E1782" t="s">
        <v>14482</v>
      </c>
      <c r="F1782" t="s">
        <v>3884</v>
      </c>
      <c r="G1782" t="s">
        <v>3889</v>
      </c>
      <c r="H1782" t="s">
        <v>3890</v>
      </c>
      <c r="I1782">
        <v>132</v>
      </c>
      <c r="J1782">
        <v>46</v>
      </c>
      <c r="K1782">
        <v>101</v>
      </c>
      <c r="L1782">
        <v>12</v>
      </c>
      <c r="M1782">
        <v>38</v>
      </c>
      <c r="N1782">
        <v>77</v>
      </c>
      <c r="O1782">
        <v>103</v>
      </c>
      <c r="P1782">
        <v>15</v>
      </c>
      <c r="Q1782">
        <v>8</v>
      </c>
      <c r="S1782">
        <v>10</v>
      </c>
      <c r="U1782">
        <v>10</v>
      </c>
      <c r="V1782">
        <v>532</v>
      </c>
      <c r="W1782">
        <v>542</v>
      </c>
      <c r="X1782">
        <v>1242</v>
      </c>
      <c r="Y1782" s="1">
        <v>0.43640000000000001</v>
      </c>
      <c r="Z1782">
        <v>2019</v>
      </c>
      <c r="AA1782" s="1">
        <v>0.24812030075187969</v>
      </c>
      <c r="AB1782" s="1">
        <v>8.646616541353383E-2</v>
      </c>
      <c r="AC1782" s="1">
        <v>0.18984962406015038</v>
      </c>
      <c r="AD1782" s="1">
        <v>2.2556390977443608E-2</v>
      </c>
      <c r="AE1782" s="1">
        <v>7.1428571428571425E-2</v>
      </c>
      <c r="AF1782" s="1">
        <v>0.14473684210526316</v>
      </c>
      <c r="AG1782" s="1">
        <v>0.19360902255639098</v>
      </c>
      <c r="AH1782" s="1">
        <v>2.819548872180451E-2</v>
      </c>
      <c r="AI1782" s="1">
        <v>1.5037593984962405E-2</v>
      </c>
      <c r="AJ1782" s="1">
        <v>0</v>
      </c>
      <c r="AK1782" s="1">
        <v>5.1020408163265307E-2</v>
      </c>
      <c r="AL1782" s="1">
        <v>0</v>
      </c>
    </row>
    <row r="1783" spans="1:38" x14ac:dyDescent="0.35">
      <c r="A1783" t="s">
        <v>7</v>
      </c>
      <c r="B1783" s="6" t="s">
        <v>3883</v>
      </c>
      <c r="C1783">
        <v>9</v>
      </c>
      <c r="D1783" t="s">
        <v>214</v>
      </c>
      <c r="E1783" t="s">
        <v>14482</v>
      </c>
      <c r="F1783" t="s">
        <v>3884</v>
      </c>
      <c r="G1783" t="s">
        <v>3891</v>
      </c>
      <c r="H1783" t="s">
        <v>3892</v>
      </c>
      <c r="I1783">
        <v>76</v>
      </c>
      <c r="J1783">
        <v>97</v>
      </c>
      <c r="K1783">
        <v>54</v>
      </c>
      <c r="L1783">
        <v>4</v>
      </c>
      <c r="M1783">
        <v>41</v>
      </c>
      <c r="N1783">
        <v>89</v>
      </c>
      <c r="O1783">
        <v>94</v>
      </c>
      <c r="P1783">
        <v>22</v>
      </c>
      <c r="Q1783">
        <v>23</v>
      </c>
      <c r="R1783">
        <v>1</v>
      </c>
      <c r="U1783">
        <v>1</v>
      </c>
      <c r="V1783">
        <v>500</v>
      </c>
      <c r="W1783">
        <v>501</v>
      </c>
      <c r="X1783">
        <v>990</v>
      </c>
      <c r="Y1783" s="1">
        <v>0.50609999999999999</v>
      </c>
      <c r="Z1783">
        <v>2019</v>
      </c>
      <c r="AA1783" s="1">
        <v>0.152</v>
      </c>
      <c r="AB1783" s="1">
        <v>0.19400000000000001</v>
      </c>
      <c r="AC1783" s="1">
        <v>0.108</v>
      </c>
      <c r="AD1783" s="1">
        <v>8.0000000000000002E-3</v>
      </c>
      <c r="AE1783" s="1">
        <v>8.2000000000000003E-2</v>
      </c>
      <c r="AF1783" s="1">
        <v>0.17799999999999999</v>
      </c>
      <c r="AG1783" s="1">
        <v>0.188</v>
      </c>
      <c r="AH1783" s="1">
        <v>4.3999999999999997E-2</v>
      </c>
      <c r="AI1783" s="1">
        <v>4.5999999999999999E-2</v>
      </c>
      <c r="AJ1783" s="1">
        <v>5.1020408163265302E-3</v>
      </c>
      <c r="AK1783" s="1">
        <v>0</v>
      </c>
      <c r="AL1783" s="1">
        <v>0</v>
      </c>
    </row>
    <row r="1784" spans="1:38" x14ac:dyDescent="0.35">
      <c r="A1784" t="s">
        <v>7</v>
      </c>
      <c r="B1784" s="6" t="s">
        <v>3883</v>
      </c>
      <c r="C1784">
        <v>9</v>
      </c>
      <c r="D1784">
        <v>0</v>
      </c>
      <c r="E1784" t="s">
        <v>14482</v>
      </c>
      <c r="F1784" t="s">
        <v>3884</v>
      </c>
      <c r="G1784" t="s">
        <v>3893</v>
      </c>
      <c r="H1784" t="s">
        <v>92</v>
      </c>
      <c r="I1784">
        <v>73</v>
      </c>
      <c r="J1784">
        <v>34</v>
      </c>
      <c r="K1784">
        <v>71</v>
      </c>
      <c r="L1784">
        <v>8</v>
      </c>
      <c r="M1784">
        <v>44</v>
      </c>
      <c r="N1784">
        <v>48</v>
      </c>
      <c r="O1784">
        <v>68</v>
      </c>
      <c r="P1784">
        <v>10</v>
      </c>
      <c r="Q1784">
        <v>7</v>
      </c>
      <c r="S1784">
        <v>1</v>
      </c>
      <c r="U1784">
        <v>1</v>
      </c>
      <c r="V1784">
        <v>363</v>
      </c>
      <c r="W1784">
        <v>364</v>
      </c>
      <c r="X1784">
        <v>0</v>
      </c>
      <c r="Y1784" s="1">
        <v>0</v>
      </c>
      <c r="Z1784">
        <v>2019</v>
      </c>
      <c r="AA1784" s="1">
        <v>0.20110192837465565</v>
      </c>
      <c r="AB1784" s="1">
        <v>9.366391184573003E-2</v>
      </c>
      <c r="AC1784" s="1">
        <v>0.19559228650137742</v>
      </c>
      <c r="AD1784" s="1">
        <v>2.2038567493112948E-2</v>
      </c>
      <c r="AE1784" s="1">
        <v>0.12121212121212122</v>
      </c>
      <c r="AF1784" s="1">
        <v>0.13223140495867769</v>
      </c>
      <c r="AG1784" s="1">
        <v>0.18732782369146006</v>
      </c>
      <c r="AH1784" s="1">
        <v>2.7548209366391185E-2</v>
      </c>
      <c r="AI1784" s="1">
        <v>1.928374655647383E-2</v>
      </c>
      <c r="AJ1784" s="1">
        <v>0</v>
      </c>
      <c r="AK1784" s="1">
        <v>5.1020408163265302E-3</v>
      </c>
      <c r="AL1784" s="1">
        <v>0</v>
      </c>
    </row>
    <row r="1785" spans="1:38" x14ac:dyDescent="0.35">
      <c r="A1785" t="s">
        <v>7</v>
      </c>
      <c r="B1785" s="6" t="s">
        <v>3883</v>
      </c>
      <c r="C1785">
        <v>12</v>
      </c>
      <c r="D1785" t="s">
        <v>9</v>
      </c>
      <c r="E1785" t="s">
        <v>14482</v>
      </c>
      <c r="F1785" t="s">
        <v>3894</v>
      </c>
      <c r="G1785" t="s">
        <v>3895</v>
      </c>
      <c r="H1785" t="s">
        <v>3896</v>
      </c>
      <c r="I1785">
        <v>98</v>
      </c>
      <c r="J1785">
        <v>135</v>
      </c>
      <c r="K1785">
        <v>70</v>
      </c>
      <c r="L1785">
        <v>10</v>
      </c>
      <c r="M1785">
        <v>49</v>
      </c>
      <c r="N1785">
        <v>69</v>
      </c>
      <c r="O1785">
        <v>82</v>
      </c>
      <c r="P1785">
        <v>24</v>
      </c>
      <c r="Q1785">
        <v>7</v>
      </c>
      <c r="R1785">
        <v>1</v>
      </c>
      <c r="S1785">
        <v>8</v>
      </c>
      <c r="T1785">
        <v>1</v>
      </c>
      <c r="U1785">
        <v>10</v>
      </c>
      <c r="V1785">
        <v>544</v>
      </c>
      <c r="W1785">
        <v>554</v>
      </c>
      <c r="X1785">
        <v>792</v>
      </c>
      <c r="Y1785" s="1">
        <v>0.69950000000000001</v>
      </c>
      <c r="Z1785">
        <v>2019</v>
      </c>
      <c r="AA1785" s="1">
        <v>0.18014705882352941</v>
      </c>
      <c r="AB1785" s="1">
        <v>0.24816176470588236</v>
      </c>
      <c r="AC1785" s="1">
        <v>0.12867647058823528</v>
      </c>
      <c r="AD1785" s="1">
        <v>1.8382352941176471E-2</v>
      </c>
      <c r="AE1785" s="1">
        <v>9.0073529411764705E-2</v>
      </c>
      <c r="AF1785" s="1">
        <v>0.12683823529411764</v>
      </c>
      <c r="AG1785" s="1">
        <v>0.15073529411764705</v>
      </c>
      <c r="AH1785" s="1">
        <v>4.4117647058823532E-2</v>
      </c>
      <c r="AI1785" s="1">
        <v>1.2867647058823529E-2</v>
      </c>
      <c r="AJ1785" s="1">
        <v>5.1020408163265302E-3</v>
      </c>
      <c r="AK1785" s="1">
        <v>4.0816326530612242E-2</v>
      </c>
      <c r="AL1785" s="1">
        <v>5.1020408163265302E-3</v>
      </c>
    </row>
    <row r="1786" spans="1:38" x14ac:dyDescent="0.35">
      <c r="A1786" t="s">
        <v>7</v>
      </c>
      <c r="B1786" s="6" t="s">
        <v>3883</v>
      </c>
      <c r="C1786">
        <v>12</v>
      </c>
      <c r="D1786" t="s">
        <v>144</v>
      </c>
      <c r="E1786" t="s">
        <v>14482</v>
      </c>
      <c r="F1786" t="s">
        <v>3894</v>
      </c>
      <c r="G1786" t="s">
        <v>3897</v>
      </c>
      <c r="H1786" t="s">
        <v>3898</v>
      </c>
      <c r="I1786">
        <v>36</v>
      </c>
      <c r="J1786">
        <v>64</v>
      </c>
      <c r="K1786">
        <v>42</v>
      </c>
      <c r="L1786">
        <v>2</v>
      </c>
      <c r="M1786">
        <v>17</v>
      </c>
      <c r="N1786">
        <v>25</v>
      </c>
      <c r="O1786">
        <v>60</v>
      </c>
      <c r="P1786">
        <v>10</v>
      </c>
      <c r="Q1786">
        <v>3</v>
      </c>
      <c r="S1786">
        <v>2</v>
      </c>
      <c r="U1786">
        <v>2</v>
      </c>
      <c r="V1786">
        <v>259</v>
      </c>
      <c r="W1786">
        <v>261</v>
      </c>
      <c r="X1786">
        <v>421</v>
      </c>
      <c r="Y1786" s="1">
        <v>0.62</v>
      </c>
      <c r="Z1786">
        <v>2019</v>
      </c>
      <c r="AA1786" s="1">
        <v>0.138996138996139</v>
      </c>
      <c r="AB1786" s="1">
        <v>0.24710424710424711</v>
      </c>
      <c r="AC1786" s="1">
        <v>0.16216216216216217</v>
      </c>
      <c r="AD1786" s="1">
        <v>7.7220077220077222E-3</v>
      </c>
      <c r="AE1786" s="1">
        <v>6.5637065637065631E-2</v>
      </c>
      <c r="AF1786" s="1">
        <v>9.6525096525096526E-2</v>
      </c>
      <c r="AG1786" s="1">
        <v>0.23166023166023167</v>
      </c>
      <c r="AH1786" s="1">
        <v>3.8610038610038609E-2</v>
      </c>
      <c r="AI1786" s="1">
        <v>1.1583011583011582E-2</v>
      </c>
      <c r="AJ1786" s="1">
        <v>0</v>
      </c>
      <c r="AK1786" s="1">
        <v>1.020408163265306E-2</v>
      </c>
      <c r="AL1786" s="1">
        <v>0</v>
      </c>
    </row>
    <row r="1787" spans="1:38" x14ac:dyDescent="0.35">
      <c r="A1787" t="s">
        <v>7</v>
      </c>
      <c r="B1787" s="6" t="s">
        <v>3883</v>
      </c>
      <c r="C1787">
        <v>12</v>
      </c>
      <c r="D1787" t="s">
        <v>214</v>
      </c>
      <c r="E1787" t="s">
        <v>14482</v>
      </c>
      <c r="F1787" t="s">
        <v>3894</v>
      </c>
      <c r="G1787" t="s">
        <v>3899</v>
      </c>
      <c r="H1787" t="s">
        <v>3900</v>
      </c>
      <c r="I1787">
        <v>141</v>
      </c>
      <c r="J1787">
        <v>89</v>
      </c>
      <c r="K1787">
        <v>103</v>
      </c>
      <c r="L1787">
        <v>16</v>
      </c>
      <c r="M1787">
        <v>46</v>
      </c>
      <c r="N1787">
        <v>83</v>
      </c>
      <c r="O1787">
        <v>152</v>
      </c>
      <c r="P1787">
        <v>37</v>
      </c>
      <c r="Q1787">
        <v>14</v>
      </c>
      <c r="T1787">
        <v>6</v>
      </c>
      <c r="U1787">
        <v>6</v>
      </c>
      <c r="V1787">
        <v>681</v>
      </c>
      <c r="W1787">
        <v>687</v>
      </c>
      <c r="X1787">
        <v>1184</v>
      </c>
      <c r="Y1787" s="1">
        <v>0.58020000000000005</v>
      </c>
      <c r="Z1787">
        <v>2019</v>
      </c>
      <c r="AA1787" s="1">
        <v>0.20704845814977973</v>
      </c>
      <c r="AB1787" s="1">
        <v>0.13069016152716592</v>
      </c>
      <c r="AC1787" s="1">
        <v>0.1512481644640235</v>
      </c>
      <c r="AD1787" s="1">
        <v>2.3494860499265784E-2</v>
      </c>
      <c r="AE1787" s="1">
        <v>6.7547723935389131E-2</v>
      </c>
      <c r="AF1787" s="1">
        <v>0.12187958883994127</v>
      </c>
      <c r="AG1787" s="1">
        <v>0.22320117474302498</v>
      </c>
      <c r="AH1787" s="1">
        <v>5.4331864904552128E-2</v>
      </c>
      <c r="AI1787" s="1">
        <v>2.0558002936857563E-2</v>
      </c>
      <c r="AJ1787" s="1">
        <v>0</v>
      </c>
      <c r="AK1787" s="1">
        <v>0</v>
      </c>
      <c r="AL1787" s="1">
        <v>3.0612244897959183E-2</v>
      </c>
    </row>
    <row r="1788" spans="1:38" x14ac:dyDescent="0.35">
      <c r="A1788" t="s">
        <v>7</v>
      </c>
      <c r="B1788" s="6" t="s">
        <v>3883</v>
      </c>
      <c r="C1788">
        <v>12</v>
      </c>
      <c r="D1788" t="s">
        <v>394</v>
      </c>
      <c r="E1788" t="s">
        <v>14482</v>
      </c>
      <c r="F1788" t="s">
        <v>3894</v>
      </c>
      <c r="G1788" t="s">
        <v>3901</v>
      </c>
      <c r="H1788" t="s">
        <v>3902</v>
      </c>
      <c r="I1788">
        <v>54</v>
      </c>
      <c r="J1788">
        <v>56</v>
      </c>
      <c r="K1788">
        <v>53</v>
      </c>
      <c r="L1788">
        <v>8</v>
      </c>
      <c r="M1788">
        <v>37</v>
      </c>
      <c r="N1788">
        <v>40</v>
      </c>
      <c r="O1788">
        <v>61</v>
      </c>
      <c r="P1788">
        <v>14</v>
      </c>
      <c r="Q1788">
        <v>6</v>
      </c>
      <c r="S1788">
        <v>7</v>
      </c>
      <c r="U1788">
        <v>7</v>
      </c>
      <c r="V1788">
        <v>329</v>
      </c>
      <c r="W1788">
        <v>336</v>
      </c>
      <c r="X1788">
        <v>535</v>
      </c>
      <c r="Y1788" s="1">
        <v>0.628</v>
      </c>
      <c r="Z1788">
        <v>2019</v>
      </c>
      <c r="AA1788" s="1">
        <v>0.1641337386018237</v>
      </c>
      <c r="AB1788" s="1">
        <v>0.1702127659574468</v>
      </c>
      <c r="AC1788" s="1">
        <v>0.16109422492401215</v>
      </c>
      <c r="AD1788" s="1">
        <v>2.4316109422492401E-2</v>
      </c>
      <c r="AE1788" s="1">
        <v>0.11246200607902736</v>
      </c>
      <c r="AF1788" s="1">
        <v>0.12158054711246201</v>
      </c>
      <c r="AG1788" s="1">
        <v>0.18541033434650456</v>
      </c>
      <c r="AH1788" s="1">
        <v>4.2553191489361701E-2</v>
      </c>
      <c r="AI1788" s="1">
        <v>1.82370820668693E-2</v>
      </c>
      <c r="AJ1788" s="1">
        <v>0</v>
      </c>
      <c r="AK1788" s="1">
        <v>3.5714285714285712E-2</v>
      </c>
      <c r="AL1788" s="1">
        <v>0</v>
      </c>
    </row>
    <row r="1789" spans="1:38" x14ac:dyDescent="0.35">
      <c r="A1789" t="s">
        <v>7</v>
      </c>
      <c r="B1789" s="6" t="s">
        <v>3883</v>
      </c>
      <c r="C1789">
        <v>12</v>
      </c>
      <c r="D1789">
        <v>0</v>
      </c>
      <c r="E1789" t="s">
        <v>14482</v>
      </c>
      <c r="F1789" t="s">
        <v>3894</v>
      </c>
      <c r="G1789" t="s">
        <v>3903</v>
      </c>
      <c r="H1789" t="s">
        <v>92</v>
      </c>
      <c r="I1789">
        <v>7</v>
      </c>
      <c r="J1789">
        <v>3</v>
      </c>
      <c r="K1789">
        <v>3</v>
      </c>
      <c r="L1789">
        <v>2</v>
      </c>
      <c r="M1789">
        <v>4</v>
      </c>
      <c r="N1789">
        <v>5</v>
      </c>
      <c r="O1789">
        <v>9</v>
      </c>
      <c r="P1789">
        <v>6</v>
      </c>
      <c r="Q1789">
        <v>0</v>
      </c>
      <c r="U1789">
        <v>0</v>
      </c>
      <c r="V1789">
        <v>39</v>
      </c>
      <c r="W1789">
        <v>39</v>
      </c>
      <c r="X1789">
        <v>0</v>
      </c>
      <c r="Y1789" s="1">
        <v>0</v>
      </c>
      <c r="Z1789">
        <v>2019</v>
      </c>
      <c r="AA1789" s="1">
        <v>0.17948717948717949</v>
      </c>
      <c r="AB1789" s="1">
        <v>7.6923076923076927E-2</v>
      </c>
      <c r="AC1789" s="1">
        <v>7.6923076923076927E-2</v>
      </c>
      <c r="AD1789" s="1">
        <v>5.128205128205128E-2</v>
      </c>
      <c r="AE1789" s="1">
        <v>0.10256410256410256</v>
      </c>
      <c r="AF1789" s="1">
        <v>0.12820512820512819</v>
      </c>
      <c r="AG1789" s="1">
        <v>0.23076923076923078</v>
      </c>
      <c r="AH1789" s="1">
        <v>0.15384615384615385</v>
      </c>
      <c r="AI1789" s="1">
        <v>0</v>
      </c>
      <c r="AJ1789" s="1">
        <v>0</v>
      </c>
      <c r="AK1789" s="1">
        <v>0</v>
      </c>
      <c r="AL1789" s="1">
        <v>0</v>
      </c>
    </row>
    <row r="1790" spans="1:38" x14ac:dyDescent="0.35">
      <c r="A1790" t="s">
        <v>7</v>
      </c>
      <c r="B1790" s="6" t="s">
        <v>3883</v>
      </c>
      <c r="C1790">
        <v>13</v>
      </c>
      <c r="D1790" t="s">
        <v>144</v>
      </c>
      <c r="E1790" t="s">
        <v>14482</v>
      </c>
      <c r="F1790" t="s">
        <v>3904</v>
      </c>
      <c r="G1790" t="s">
        <v>3905</v>
      </c>
      <c r="H1790" t="s">
        <v>3906</v>
      </c>
      <c r="I1790">
        <v>188</v>
      </c>
      <c r="J1790">
        <v>62</v>
      </c>
      <c r="K1790">
        <v>47</v>
      </c>
      <c r="L1790">
        <v>17</v>
      </c>
      <c r="M1790">
        <v>34</v>
      </c>
      <c r="N1790">
        <v>89</v>
      </c>
      <c r="O1790">
        <v>130</v>
      </c>
      <c r="P1790">
        <v>36</v>
      </c>
      <c r="Q1790">
        <v>6</v>
      </c>
      <c r="S1790">
        <v>8</v>
      </c>
      <c r="T1790">
        <v>3</v>
      </c>
      <c r="U1790">
        <v>11</v>
      </c>
      <c r="V1790">
        <v>609</v>
      </c>
      <c r="W1790">
        <v>620</v>
      </c>
      <c r="X1790">
        <v>1260</v>
      </c>
      <c r="Y1790" s="1">
        <v>0.49209999999999998</v>
      </c>
      <c r="Z1790">
        <v>2019</v>
      </c>
      <c r="AA1790" s="1">
        <v>0.30870279146141216</v>
      </c>
      <c r="AB1790" s="1">
        <v>0.10180623973727422</v>
      </c>
      <c r="AC1790" s="1">
        <v>7.7175697865353041E-2</v>
      </c>
      <c r="AD1790" s="1">
        <v>2.7914614121510674E-2</v>
      </c>
      <c r="AE1790" s="1">
        <v>5.5829228243021348E-2</v>
      </c>
      <c r="AF1790" s="1">
        <v>0.14614121510673234</v>
      </c>
      <c r="AG1790" s="1">
        <v>0.2134646962233169</v>
      </c>
      <c r="AH1790" s="1">
        <v>5.9113300492610835E-2</v>
      </c>
      <c r="AI1790" s="1">
        <v>9.852216748768473E-3</v>
      </c>
      <c r="AJ1790" s="1">
        <v>0</v>
      </c>
      <c r="AK1790" s="1">
        <v>4.0816326530612242E-2</v>
      </c>
      <c r="AL1790" s="1">
        <v>1.5306122448979591E-2</v>
      </c>
    </row>
    <row r="1791" spans="1:38" x14ac:dyDescent="0.35">
      <c r="A1791" t="s">
        <v>7</v>
      </c>
      <c r="B1791" s="6" t="s">
        <v>3883</v>
      </c>
      <c r="C1791">
        <v>13</v>
      </c>
      <c r="D1791" t="s">
        <v>148</v>
      </c>
      <c r="E1791" t="s">
        <v>14482</v>
      </c>
      <c r="F1791" t="s">
        <v>3904</v>
      </c>
      <c r="G1791" t="s">
        <v>3907</v>
      </c>
      <c r="H1791" t="s">
        <v>3908</v>
      </c>
      <c r="I1791">
        <v>150</v>
      </c>
      <c r="J1791">
        <v>49</v>
      </c>
      <c r="K1791">
        <v>57</v>
      </c>
      <c r="L1791">
        <v>3</v>
      </c>
      <c r="M1791">
        <v>44</v>
      </c>
      <c r="N1791">
        <v>50</v>
      </c>
      <c r="O1791">
        <v>132</v>
      </c>
      <c r="P1791">
        <v>28</v>
      </c>
      <c r="Q1791">
        <v>12</v>
      </c>
      <c r="S1791">
        <v>4</v>
      </c>
      <c r="U1791">
        <v>4</v>
      </c>
      <c r="V1791">
        <v>525</v>
      </c>
      <c r="W1791">
        <v>529</v>
      </c>
      <c r="X1791">
        <v>1208</v>
      </c>
      <c r="Y1791" s="1">
        <v>0.43790000000000001</v>
      </c>
      <c r="Z1791">
        <v>2019</v>
      </c>
      <c r="AA1791" s="1">
        <v>0.2857142857142857</v>
      </c>
      <c r="AB1791" s="1">
        <v>9.3333333333333338E-2</v>
      </c>
      <c r="AC1791" s="1">
        <v>0.10857142857142857</v>
      </c>
      <c r="AD1791" s="1">
        <v>5.7142857142857143E-3</v>
      </c>
      <c r="AE1791" s="1">
        <v>8.3809523809523806E-2</v>
      </c>
      <c r="AF1791" s="1">
        <v>9.5238095238095233E-2</v>
      </c>
      <c r="AG1791" s="1">
        <v>0.25142857142857145</v>
      </c>
      <c r="AH1791" s="1">
        <v>5.3333333333333337E-2</v>
      </c>
      <c r="AI1791" s="1">
        <v>2.2857142857142857E-2</v>
      </c>
      <c r="AJ1791" s="1">
        <v>0</v>
      </c>
      <c r="AK1791" s="1">
        <v>2.0408163265306121E-2</v>
      </c>
      <c r="AL1791" s="1">
        <v>0</v>
      </c>
    </row>
    <row r="1792" spans="1:38" x14ac:dyDescent="0.35">
      <c r="A1792" t="s">
        <v>7</v>
      </c>
      <c r="B1792" s="6" t="s">
        <v>3883</v>
      </c>
      <c r="C1792">
        <v>13</v>
      </c>
      <c r="D1792" t="s">
        <v>25</v>
      </c>
      <c r="E1792" t="s">
        <v>14482</v>
      </c>
      <c r="F1792" t="s">
        <v>3904</v>
      </c>
      <c r="G1792" t="s">
        <v>3909</v>
      </c>
      <c r="H1792" t="s">
        <v>3910</v>
      </c>
      <c r="I1792">
        <v>134</v>
      </c>
      <c r="J1792">
        <v>77</v>
      </c>
      <c r="K1792">
        <v>86</v>
      </c>
      <c r="L1792">
        <v>12</v>
      </c>
      <c r="M1792">
        <v>39</v>
      </c>
      <c r="N1792">
        <v>80</v>
      </c>
      <c r="O1792">
        <v>109</v>
      </c>
      <c r="P1792">
        <v>29</v>
      </c>
      <c r="Q1792">
        <v>11</v>
      </c>
      <c r="S1792">
        <v>6</v>
      </c>
      <c r="T1792">
        <v>2</v>
      </c>
      <c r="U1792">
        <v>8</v>
      </c>
      <c r="V1792">
        <v>577</v>
      </c>
      <c r="W1792">
        <v>585</v>
      </c>
      <c r="X1792">
        <v>1258</v>
      </c>
      <c r="Y1792" s="1">
        <v>0.46500000000000002</v>
      </c>
      <c r="Z1792">
        <v>2019</v>
      </c>
      <c r="AA1792" s="1">
        <v>0.23223570190641249</v>
      </c>
      <c r="AB1792" s="1">
        <v>0.13344887348353554</v>
      </c>
      <c r="AC1792" s="1">
        <v>0.14904679376083188</v>
      </c>
      <c r="AD1792" s="1">
        <v>2.0797227036395149E-2</v>
      </c>
      <c r="AE1792" s="1">
        <v>6.7590987868284227E-2</v>
      </c>
      <c r="AF1792" s="1">
        <v>0.13864818024263431</v>
      </c>
      <c r="AG1792" s="1">
        <v>0.18890814558058924</v>
      </c>
      <c r="AH1792" s="1">
        <v>5.0259965337954939E-2</v>
      </c>
      <c r="AI1792" s="1">
        <v>1.9064124783362217E-2</v>
      </c>
      <c r="AJ1792" s="1">
        <v>0</v>
      </c>
      <c r="AK1792" s="1">
        <v>3.0612244897959183E-2</v>
      </c>
      <c r="AL1792" s="1">
        <v>1.020408163265306E-2</v>
      </c>
    </row>
    <row r="1793" spans="1:38" x14ac:dyDescent="0.35">
      <c r="A1793" t="s">
        <v>7</v>
      </c>
      <c r="B1793" s="6" t="s">
        <v>3883</v>
      </c>
      <c r="C1793">
        <v>13</v>
      </c>
      <c r="D1793" t="s">
        <v>394</v>
      </c>
      <c r="E1793" t="s">
        <v>14482</v>
      </c>
      <c r="F1793" t="s">
        <v>3904</v>
      </c>
      <c r="G1793" t="s">
        <v>3911</v>
      </c>
      <c r="H1793" t="s">
        <v>3912</v>
      </c>
      <c r="I1793">
        <v>79</v>
      </c>
      <c r="J1793">
        <v>135</v>
      </c>
      <c r="K1793">
        <v>78</v>
      </c>
      <c r="L1793">
        <v>13</v>
      </c>
      <c r="M1793">
        <v>44</v>
      </c>
      <c r="N1793">
        <v>76</v>
      </c>
      <c r="O1793">
        <v>149</v>
      </c>
      <c r="P1793">
        <v>23</v>
      </c>
      <c r="Q1793">
        <v>17</v>
      </c>
      <c r="R1793">
        <v>1</v>
      </c>
      <c r="S1793">
        <v>1</v>
      </c>
      <c r="U1793">
        <v>2</v>
      </c>
      <c r="V1793">
        <v>614</v>
      </c>
      <c r="W1793">
        <v>616</v>
      </c>
      <c r="X1793">
        <v>1215</v>
      </c>
      <c r="Y1793" s="1">
        <v>0.50700000000000001</v>
      </c>
      <c r="Z1793">
        <v>2019</v>
      </c>
      <c r="AA1793" s="1">
        <v>0.12866449511400652</v>
      </c>
      <c r="AB1793" s="1">
        <v>0.21986970684039087</v>
      </c>
      <c r="AC1793" s="1">
        <v>0.12703583061889251</v>
      </c>
      <c r="AD1793" s="1">
        <v>2.1172638436482084E-2</v>
      </c>
      <c r="AE1793" s="1">
        <v>7.1661237785016291E-2</v>
      </c>
      <c r="AF1793" s="1">
        <v>0.12377850162866449</v>
      </c>
      <c r="AG1793" s="1">
        <v>0.24267100977198697</v>
      </c>
      <c r="AH1793" s="1">
        <v>3.7459283387622153E-2</v>
      </c>
      <c r="AI1793" s="1">
        <v>2.7687296416938109E-2</v>
      </c>
      <c r="AJ1793" s="1">
        <v>5.1020408163265302E-3</v>
      </c>
      <c r="AK1793" s="1">
        <v>5.1020408163265302E-3</v>
      </c>
      <c r="AL1793" s="1">
        <v>0</v>
      </c>
    </row>
    <row r="1794" spans="1:38" x14ac:dyDescent="0.35">
      <c r="A1794" t="s">
        <v>7</v>
      </c>
      <c r="B1794" s="6" t="s">
        <v>3883</v>
      </c>
      <c r="C1794">
        <v>13</v>
      </c>
      <c r="D1794" t="s">
        <v>397</v>
      </c>
      <c r="E1794" t="s">
        <v>14482</v>
      </c>
      <c r="F1794" t="s">
        <v>3904</v>
      </c>
      <c r="G1794" t="s">
        <v>3913</v>
      </c>
      <c r="H1794" t="s">
        <v>3914</v>
      </c>
      <c r="I1794">
        <v>165</v>
      </c>
      <c r="J1794">
        <v>135</v>
      </c>
      <c r="K1794">
        <v>76</v>
      </c>
      <c r="L1794">
        <v>14</v>
      </c>
      <c r="M1794">
        <v>101</v>
      </c>
      <c r="N1794">
        <v>109</v>
      </c>
      <c r="O1794">
        <v>116</v>
      </c>
      <c r="P1794">
        <v>52</v>
      </c>
      <c r="Q1794">
        <v>15</v>
      </c>
      <c r="S1794">
        <v>4</v>
      </c>
      <c r="T1794">
        <v>1</v>
      </c>
      <c r="U1794">
        <v>5</v>
      </c>
      <c r="V1794">
        <v>783</v>
      </c>
      <c r="W1794">
        <v>788</v>
      </c>
      <c r="X1794">
        <v>1330</v>
      </c>
      <c r="Y1794" s="1">
        <v>0.59250000000000003</v>
      </c>
      <c r="Z1794">
        <v>2019</v>
      </c>
      <c r="AA1794" s="1">
        <v>0.21072796934865901</v>
      </c>
      <c r="AB1794" s="1">
        <v>0.17241379310344829</v>
      </c>
      <c r="AC1794" s="1">
        <v>9.7062579821200506E-2</v>
      </c>
      <c r="AD1794" s="1">
        <v>1.7879948914431672E-2</v>
      </c>
      <c r="AE1794" s="1">
        <v>0.12899106002554278</v>
      </c>
      <c r="AF1794" s="1">
        <v>0.1392081736909323</v>
      </c>
      <c r="AG1794" s="1">
        <v>0.14814814814814814</v>
      </c>
      <c r="AH1794" s="1">
        <v>6.6411238825031929E-2</v>
      </c>
      <c r="AI1794" s="1">
        <v>1.9157088122605363E-2</v>
      </c>
      <c r="AJ1794" s="1">
        <v>0</v>
      </c>
      <c r="AK1794" s="1">
        <v>2.0408163265306121E-2</v>
      </c>
      <c r="AL1794" s="1">
        <v>5.1020408163265302E-3</v>
      </c>
    </row>
    <row r="1795" spans="1:38" x14ac:dyDescent="0.35">
      <c r="A1795" t="s">
        <v>7</v>
      </c>
      <c r="B1795" s="6" t="s">
        <v>3883</v>
      </c>
      <c r="C1795">
        <v>13</v>
      </c>
      <c r="D1795" t="s">
        <v>400</v>
      </c>
      <c r="E1795" t="s">
        <v>14482</v>
      </c>
      <c r="F1795" t="s">
        <v>3904</v>
      </c>
      <c r="G1795" t="s">
        <v>3915</v>
      </c>
      <c r="H1795" t="s">
        <v>3916</v>
      </c>
      <c r="I1795">
        <v>165</v>
      </c>
      <c r="J1795">
        <v>79</v>
      </c>
      <c r="K1795">
        <v>79</v>
      </c>
      <c r="L1795">
        <v>21</v>
      </c>
      <c r="M1795">
        <v>116</v>
      </c>
      <c r="N1795">
        <v>85</v>
      </c>
      <c r="O1795">
        <v>103</v>
      </c>
      <c r="P1795">
        <v>49</v>
      </c>
      <c r="Q1795">
        <v>20</v>
      </c>
      <c r="S1795">
        <v>3</v>
      </c>
      <c r="U1795">
        <v>3</v>
      </c>
      <c r="V1795">
        <v>717</v>
      </c>
      <c r="W1795">
        <v>720</v>
      </c>
      <c r="X1795">
        <v>1362</v>
      </c>
      <c r="Y1795" s="1">
        <v>0.52859999999999996</v>
      </c>
      <c r="Z1795">
        <v>2019</v>
      </c>
      <c r="AA1795" s="1">
        <v>0.23012552301255229</v>
      </c>
      <c r="AB1795" s="1">
        <v>0.1101813110181311</v>
      </c>
      <c r="AC1795" s="1">
        <v>0.1101813110181311</v>
      </c>
      <c r="AD1795" s="1">
        <v>2.9288702928870293E-2</v>
      </c>
      <c r="AE1795" s="1">
        <v>0.16178521617852162</v>
      </c>
      <c r="AF1795" s="1">
        <v>0.11854951185495119</v>
      </c>
      <c r="AG1795" s="1">
        <v>0.14365411436541142</v>
      </c>
      <c r="AH1795" s="1">
        <v>6.8340306834030681E-2</v>
      </c>
      <c r="AI1795" s="1">
        <v>2.7894002789400279E-2</v>
      </c>
      <c r="AJ1795" s="1">
        <v>0</v>
      </c>
      <c r="AK1795" s="1">
        <v>1.5306122448979591E-2</v>
      </c>
      <c r="AL1795" s="1">
        <v>0</v>
      </c>
    </row>
    <row r="1796" spans="1:38" x14ac:dyDescent="0.35">
      <c r="A1796" t="s">
        <v>7</v>
      </c>
      <c r="B1796" s="6" t="s">
        <v>3883</v>
      </c>
      <c r="C1796">
        <v>13</v>
      </c>
      <c r="D1796">
        <v>0</v>
      </c>
      <c r="E1796" t="s">
        <v>14482</v>
      </c>
      <c r="F1796" t="s">
        <v>3904</v>
      </c>
      <c r="G1796" t="s">
        <v>3917</v>
      </c>
      <c r="H1796" t="s">
        <v>92</v>
      </c>
      <c r="I1796">
        <v>27</v>
      </c>
      <c r="J1796">
        <v>34</v>
      </c>
      <c r="K1796">
        <v>19</v>
      </c>
      <c r="L1796">
        <v>2</v>
      </c>
      <c r="M1796">
        <v>26</v>
      </c>
      <c r="N1796">
        <v>23</v>
      </c>
      <c r="O1796">
        <v>25</v>
      </c>
      <c r="P1796">
        <v>16</v>
      </c>
      <c r="Q1796">
        <v>4</v>
      </c>
      <c r="R1796">
        <v>1</v>
      </c>
      <c r="S1796">
        <v>2</v>
      </c>
      <c r="U1796">
        <v>3</v>
      </c>
      <c r="V1796">
        <v>176</v>
      </c>
      <c r="W1796">
        <v>179</v>
      </c>
      <c r="X1796">
        <v>0</v>
      </c>
      <c r="Y1796" s="1">
        <v>0</v>
      </c>
      <c r="Z1796">
        <v>2019</v>
      </c>
      <c r="AA1796" s="1">
        <v>0.15340909090909091</v>
      </c>
      <c r="AB1796" s="1">
        <v>0.19318181818181818</v>
      </c>
      <c r="AC1796" s="1">
        <v>0.10795454545454546</v>
      </c>
      <c r="AD1796" s="1">
        <v>1.1363636363636364E-2</v>
      </c>
      <c r="AE1796" s="1">
        <v>0.14772727272727273</v>
      </c>
      <c r="AF1796" s="1">
        <v>0.13068181818181818</v>
      </c>
      <c r="AG1796" s="1">
        <v>0.14204545454545456</v>
      </c>
      <c r="AH1796" s="1">
        <v>9.0909090909090912E-2</v>
      </c>
      <c r="AI1796" s="1">
        <v>2.2727272727272728E-2</v>
      </c>
      <c r="AJ1796" s="1">
        <v>5.1020408163265302E-3</v>
      </c>
      <c r="AK1796" s="1">
        <v>1.020408163265306E-2</v>
      </c>
      <c r="AL1796" s="1">
        <v>0</v>
      </c>
    </row>
    <row r="1797" spans="1:38" x14ac:dyDescent="0.35">
      <c r="A1797" t="s">
        <v>7</v>
      </c>
      <c r="B1797" s="6" t="s">
        <v>3883</v>
      </c>
      <c r="C1797">
        <v>60</v>
      </c>
      <c r="D1797" t="s">
        <v>144</v>
      </c>
      <c r="E1797" t="s">
        <v>14482</v>
      </c>
      <c r="F1797" t="s">
        <v>3918</v>
      </c>
      <c r="G1797" t="s">
        <v>3919</v>
      </c>
      <c r="H1797" t="s">
        <v>3920</v>
      </c>
      <c r="I1797">
        <v>274</v>
      </c>
      <c r="J1797">
        <v>58</v>
      </c>
      <c r="K1797">
        <v>55</v>
      </c>
      <c r="L1797">
        <v>8</v>
      </c>
      <c r="M1797">
        <v>40</v>
      </c>
      <c r="N1797">
        <v>96</v>
      </c>
      <c r="O1797">
        <v>129</v>
      </c>
      <c r="P1797">
        <v>33</v>
      </c>
      <c r="Q1797">
        <v>13</v>
      </c>
      <c r="S1797">
        <v>7</v>
      </c>
      <c r="T1797">
        <v>1</v>
      </c>
      <c r="U1797">
        <v>8</v>
      </c>
      <c r="V1797">
        <v>706</v>
      </c>
      <c r="W1797">
        <v>714</v>
      </c>
      <c r="X1797">
        <v>1512</v>
      </c>
      <c r="Y1797" s="1">
        <v>0.47220000000000001</v>
      </c>
      <c r="Z1797">
        <v>2019</v>
      </c>
      <c r="AA1797" s="1">
        <v>0.38810198300283288</v>
      </c>
      <c r="AB1797" s="1">
        <v>8.2152974504249299E-2</v>
      </c>
      <c r="AC1797" s="1">
        <v>7.7903682719546744E-2</v>
      </c>
      <c r="AD1797" s="1">
        <v>1.1331444759206799E-2</v>
      </c>
      <c r="AE1797" s="1">
        <v>5.6657223796033995E-2</v>
      </c>
      <c r="AF1797" s="1">
        <v>0.1359773371104816</v>
      </c>
      <c r="AG1797" s="1">
        <v>0.18271954674220964</v>
      </c>
      <c r="AH1797" s="1">
        <v>4.6742209631728045E-2</v>
      </c>
      <c r="AI1797" s="1">
        <v>1.8413597733711047E-2</v>
      </c>
      <c r="AJ1797" s="1">
        <v>0</v>
      </c>
      <c r="AK1797" s="1">
        <v>3.5714285714285712E-2</v>
      </c>
      <c r="AL1797" s="1">
        <v>5.1020408163265302E-3</v>
      </c>
    </row>
    <row r="1798" spans="1:38" x14ac:dyDescent="0.35">
      <c r="A1798" t="s">
        <v>7</v>
      </c>
      <c r="B1798" s="6" t="s">
        <v>3883</v>
      </c>
      <c r="C1798">
        <v>60</v>
      </c>
      <c r="D1798" t="s">
        <v>148</v>
      </c>
      <c r="E1798" t="s">
        <v>14482</v>
      </c>
      <c r="F1798" t="s">
        <v>3918</v>
      </c>
      <c r="G1798" t="s">
        <v>3921</v>
      </c>
      <c r="H1798" t="s">
        <v>3922</v>
      </c>
      <c r="I1798">
        <v>294</v>
      </c>
      <c r="J1798">
        <v>54</v>
      </c>
      <c r="K1798">
        <v>58</v>
      </c>
      <c r="L1798">
        <v>7</v>
      </c>
      <c r="M1798">
        <v>41</v>
      </c>
      <c r="N1798">
        <v>79</v>
      </c>
      <c r="O1798">
        <v>161</v>
      </c>
      <c r="P1798">
        <v>27</v>
      </c>
      <c r="Q1798">
        <v>21</v>
      </c>
      <c r="R1798">
        <v>1</v>
      </c>
      <c r="S1798">
        <v>5</v>
      </c>
      <c r="U1798">
        <v>6</v>
      </c>
      <c r="V1798">
        <v>742</v>
      </c>
      <c r="W1798">
        <v>748</v>
      </c>
      <c r="X1798">
        <v>1645</v>
      </c>
      <c r="Y1798" s="1">
        <v>0.45469999999999999</v>
      </c>
      <c r="Z1798">
        <v>2019</v>
      </c>
      <c r="AA1798" s="1">
        <v>0.39622641509433965</v>
      </c>
      <c r="AB1798" s="1">
        <v>7.277628032345014E-2</v>
      </c>
      <c r="AC1798" s="1">
        <v>7.8167115902964962E-2</v>
      </c>
      <c r="AD1798" s="1">
        <v>9.433962264150943E-3</v>
      </c>
      <c r="AE1798" s="1">
        <v>5.5256064690026953E-2</v>
      </c>
      <c r="AF1798" s="1">
        <v>0.10646900269541779</v>
      </c>
      <c r="AG1798" s="1">
        <v>0.21698113207547171</v>
      </c>
      <c r="AH1798" s="1">
        <v>3.638814016172507E-2</v>
      </c>
      <c r="AI1798" s="1">
        <v>2.8301886792452831E-2</v>
      </c>
      <c r="AJ1798" s="1">
        <v>5.1020408163265302E-3</v>
      </c>
      <c r="AK1798" s="1">
        <v>2.5510204081632654E-2</v>
      </c>
      <c r="AL1798" s="1">
        <v>0</v>
      </c>
    </row>
    <row r="1799" spans="1:38" x14ac:dyDescent="0.35">
      <c r="A1799" t="s">
        <v>7</v>
      </c>
      <c r="B1799" s="6" t="s">
        <v>3883</v>
      </c>
      <c r="C1799">
        <v>60</v>
      </c>
      <c r="D1799" t="s">
        <v>394</v>
      </c>
      <c r="E1799" t="s">
        <v>14482</v>
      </c>
      <c r="F1799" t="s">
        <v>3918</v>
      </c>
      <c r="G1799" t="s">
        <v>3923</v>
      </c>
      <c r="H1799" t="s">
        <v>3924</v>
      </c>
      <c r="I1799">
        <v>117</v>
      </c>
      <c r="J1799">
        <v>119</v>
      </c>
      <c r="K1799">
        <v>53</v>
      </c>
      <c r="L1799">
        <v>11</v>
      </c>
      <c r="M1799">
        <v>39</v>
      </c>
      <c r="N1799">
        <v>73</v>
      </c>
      <c r="O1799">
        <v>103</v>
      </c>
      <c r="P1799">
        <v>23</v>
      </c>
      <c r="Q1799">
        <v>6</v>
      </c>
      <c r="R1799">
        <v>1</v>
      </c>
      <c r="S1799">
        <v>6</v>
      </c>
      <c r="U1799">
        <v>7</v>
      </c>
      <c r="V1799">
        <v>544</v>
      </c>
      <c r="W1799">
        <v>551</v>
      </c>
      <c r="X1799">
        <v>1078</v>
      </c>
      <c r="Y1799" s="1">
        <v>0.5111</v>
      </c>
      <c r="Z1799">
        <v>2019</v>
      </c>
      <c r="AA1799" s="1">
        <v>0.21507352941176472</v>
      </c>
      <c r="AB1799" s="1">
        <v>0.21875</v>
      </c>
      <c r="AC1799" s="1">
        <v>9.7426470588235295E-2</v>
      </c>
      <c r="AD1799" s="1">
        <v>2.0220588235294119E-2</v>
      </c>
      <c r="AE1799" s="1">
        <v>7.169117647058823E-2</v>
      </c>
      <c r="AF1799" s="1">
        <v>0.13419117647058823</v>
      </c>
      <c r="AG1799" s="1">
        <v>0.18933823529411764</v>
      </c>
      <c r="AH1799" s="1">
        <v>4.2279411764705885E-2</v>
      </c>
      <c r="AI1799" s="1">
        <v>1.1029411764705883E-2</v>
      </c>
      <c r="AJ1799" s="1">
        <v>5.1020408163265302E-3</v>
      </c>
      <c r="AK1799" s="1">
        <v>3.0612244897959183E-2</v>
      </c>
      <c r="AL1799" s="1">
        <v>0</v>
      </c>
    </row>
    <row r="1800" spans="1:38" x14ac:dyDescent="0.35">
      <c r="A1800" t="s">
        <v>7</v>
      </c>
      <c r="B1800" s="6" t="s">
        <v>3883</v>
      </c>
      <c r="C1800">
        <v>60</v>
      </c>
      <c r="D1800">
        <v>0</v>
      </c>
      <c r="E1800" t="s">
        <v>14482</v>
      </c>
      <c r="F1800" t="s">
        <v>3918</v>
      </c>
      <c r="G1800" t="s">
        <v>3925</v>
      </c>
      <c r="H1800" t="s">
        <v>92</v>
      </c>
      <c r="I1800">
        <v>51</v>
      </c>
      <c r="J1800">
        <v>21</v>
      </c>
      <c r="K1800">
        <v>13</v>
      </c>
      <c r="L1800">
        <v>2</v>
      </c>
      <c r="M1800">
        <v>12</v>
      </c>
      <c r="N1800">
        <v>21</v>
      </c>
      <c r="O1800">
        <v>40</v>
      </c>
      <c r="P1800">
        <v>10</v>
      </c>
      <c r="Q1800">
        <v>4</v>
      </c>
      <c r="S1800">
        <v>1</v>
      </c>
      <c r="U1800">
        <v>1</v>
      </c>
      <c r="V1800">
        <v>174</v>
      </c>
      <c r="W1800">
        <v>175</v>
      </c>
      <c r="X1800">
        <v>0</v>
      </c>
      <c r="Y1800" s="1">
        <v>0</v>
      </c>
      <c r="Z1800">
        <v>2019</v>
      </c>
      <c r="AA1800" s="1">
        <v>0.29310344827586204</v>
      </c>
      <c r="AB1800" s="1">
        <v>0.1206896551724138</v>
      </c>
      <c r="AC1800" s="1">
        <v>7.4712643678160925E-2</v>
      </c>
      <c r="AD1800" s="1">
        <v>1.1494252873563218E-2</v>
      </c>
      <c r="AE1800" s="1">
        <v>6.8965517241379309E-2</v>
      </c>
      <c r="AF1800" s="1">
        <v>0.1206896551724138</v>
      </c>
      <c r="AG1800" s="1">
        <v>0.22988505747126436</v>
      </c>
      <c r="AH1800" s="1">
        <v>5.7471264367816091E-2</v>
      </c>
      <c r="AI1800" s="1">
        <v>2.2988505747126436E-2</v>
      </c>
      <c r="AJ1800" s="1">
        <v>0</v>
      </c>
      <c r="AK1800" s="1">
        <v>5.1020408163265302E-3</v>
      </c>
      <c r="AL1800" s="1">
        <v>0</v>
      </c>
    </row>
    <row r="1801" spans="1:38" x14ac:dyDescent="0.35">
      <c r="A1801" t="s">
        <v>7</v>
      </c>
      <c r="B1801" s="6" t="s">
        <v>3883</v>
      </c>
      <c r="C1801">
        <v>61</v>
      </c>
      <c r="D1801" t="s">
        <v>9</v>
      </c>
      <c r="E1801" t="s">
        <v>14482</v>
      </c>
      <c r="F1801" t="s">
        <v>3926</v>
      </c>
      <c r="G1801" t="s">
        <v>3927</v>
      </c>
      <c r="H1801" t="s">
        <v>3928</v>
      </c>
      <c r="I1801">
        <v>256</v>
      </c>
      <c r="J1801">
        <v>71</v>
      </c>
      <c r="K1801">
        <v>62</v>
      </c>
      <c r="L1801">
        <v>20</v>
      </c>
      <c r="M1801">
        <v>49</v>
      </c>
      <c r="N1801">
        <v>104</v>
      </c>
      <c r="O1801">
        <v>148</v>
      </c>
      <c r="P1801">
        <v>27</v>
      </c>
      <c r="Q1801">
        <v>10</v>
      </c>
      <c r="S1801">
        <v>7</v>
      </c>
      <c r="T1801">
        <v>1</v>
      </c>
      <c r="U1801">
        <v>8</v>
      </c>
      <c r="V1801">
        <v>747</v>
      </c>
      <c r="W1801">
        <v>755</v>
      </c>
      <c r="X1801">
        <v>1381</v>
      </c>
      <c r="Y1801" s="1">
        <v>0.54669999999999996</v>
      </c>
      <c r="Z1801">
        <v>2019</v>
      </c>
      <c r="AA1801" s="1">
        <v>0.34270414993306558</v>
      </c>
      <c r="AB1801" s="1">
        <v>9.5046854082998664E-2</v>
      </c>
      <c r="AC1801" s="1">
        <v>8.2998661311914329E-2</v>
      </c>
      <c r="AD1801" s="1">
        <v>2.677376171352075E-2</v>
      </c>
      <c r="AE1801" s="1">
        <v>6.5595716198125834E-2</v>
      </c>
      <c r="AF1801" s="1">
        <v>0.13922356091030791</v>
      </c>
      <c r="AG1801" s="1">
        <v>0.19812583668005354</v>
      </c>
      <c r="AH1801" s="1">
        <v>3.614457831325301E-2</v>
      </c>
      <c r="AI1801" s="1">
        <v>1.3386880856760375E-2</v>
      </c>
      <c r="AJ1801" s="1">
        <v>0</v>
      </c>
      <c r="AK1801" s="1">
        <v>3.5714285714285712E-2</v>
      </c>
      <c r="AL1801" s="1">
        <v>5.1020408163265302E-3</v>
      </c>
    </row>
    <row r="1802" spans="1:38" x14ac:dyDescent="0.35">
      <c r="A1802" t="s">
        <v>7</v>
      </c>
      <c r="B1802" s="6" t="s">
        <v>3883</v>
      </c>
      <c r="C1802">
        <v>61</v>
      </c>
      <c r="D1802" t="s">
        <v>13</v>
      </c>
      <c r="E1802" t="s">
        <v>14482</v>
      </c>
      <c r="F1802" t="s">
        <v>3926</v>
      </c>
      <c r="G1802" t="s">
        <v>3929</v>
      </c>
      <c r="H1802" t="s">
        <v>3930</v>
      </c>
      <c r="I1802">
        <v>189</v>
      </c>
      <c r="J1802">
        <v>69</v>
      </c>
      <c r="K1802">
        <v>61</v>
      </c>
      <c r="L1802">
        <v>21</v>
      </c>
      <c r="M1802">
        <v>60</v>
      </c>
      <c r="N1802">
        <v>78</v>
      </c>
      <c r="O1802">
        <v>105</v>
      </c>
      <c r="P1802">
        <v>20</v>
      </c>
      <c r="Q1802">
        <v>11</v>
      </c>
      <c r="S1802">
        <v>11</v>
      </c>
      <c r="U1802">
        <v>11</v>
      </c>
      <c r="V1802">
        <v>614</v>
      </c>
      <c r="W1802">
        <v>625</v>
      </c>
      <c r="X1802">
        <v>1201</v>
      </c>
      <c r="Y1802" s="1">
        <v>0.52039999999999997</v>
      </c>
      <c r="Z1802">
        <v>2019</v>
      </c>
      <c r="AA1802" s="1">
        <v>0.30781758957654726</v>
      </c>
      <c r="AB1802" s="1">
        <v>0.11237785016286644</v>
      </c>
      <c r="AC1802" s="1">
        <v>9.93485342019544E-2</v>
      </c>
      <c r="AD1802" s="1">
        <v>3.4201954397394138E-2</v>
      </c>
      <c r="AE1802" s="1">
        <v>9.7719869706840393E-2</v>
      </c>
      <c r="AF1802" s="1">
        <v>0.12703583061889251</v>
      </c>
      <c r="AG1802" s="1">
        <v>0.17100977198697068</v>
      </c>
      <c r="AH1802" s="1">
        <v>3.2573289902280131E-2</v>
      </c>
      <c r="AI1802" s="1">
        <v>1.7915309446254073E-2</v>
      </c>
      <c r="AJ1802" s="1">
        <v>0</v>
      </c>
      <c r="AK1802" s="1">
        <v>5.6122448979591837E-2</v>
      </c>
      <c r="AL1802" s="1">
        <v>0</v>
      </c>
    </row>
    <row r="1803" spans="1:38" x14ac:dyDescent="0.35">
      <c r="A1803" t="s">
        <v>7</v>
      </c>
      <c r="B1803" s="6" t="s">
        <v>3883</v>
      </c>
      <c r="C1803">
        <v>61</v>
      </c>
      <c r="D1803" t="s">
        <v>98</v>
      </c>
      <c r="E1803" t="s">
        <v>14482</v>
      </c>
      <c r="F1803" t="s">
        <v>3926</v>
      </c>
      <c r="G1803" t="s">
        <v>3931</v>
      </c>
      <c r="H1803" t="s">
        <v>3932</v>
      </c>
      <c r="I1803">
        <v>168</v>
      </c>
      <c r="J1803">
        <v>40</v>
      </c>
      <c r="K1803">
        <v>39</v>
      </c>
      <c r="L1803">
        <v>10</v>
      </c>
      <c r="M1803">
        <v>29</v>
      </c>
      <c r="N1803">
        <v>49</v>
      </c>
      <c r="O1803">
        <v>126</v>
      </c>
      <c r="P1803">
        <v>25</v>
      </c>
      <c r="Q1803">
        <v>10</v>
      </c>
      <c r="S1803">
        <v>5</v>
      </c>
      <c r="U1803">
        <v>5</v>
      </c>
      <c r="V1803">
        <v>496</v>
      </c>
      <c r="W1803">
        <v>501</v>
      </c>
      <c r="X1803">
        <v>1212</v>
      </c>
      <c r="Y1803" s="1">
        <v>0.41340000000000005</v>
      </c>
      <c r="Z1803">
        <v>2019</v>
      </c>
      <c r="AA1803" s="1">
        <v>0.33870967741935482</v>
      </c>
      <c r="AB1803" s="1">
        <v>8.0645161290322578E-2</v>
      </c>
      <c r="AC1803" s="1">
        <v>7.8629032258064516E-2</v>
      </c>
      <c r="AD1803" s="1">
        <v>2.0161290322580645E-2</v>
      </c>
      <c r="AE1803" s="1">
        <v>5.8467741935483868E-2</v>
      </c>
      <c r="AF1803" s="1">
        <v>9.8790322580645157E-2</v>
      </c>
      <c r="AG1803" s="1">
        <v>0.25403225806451613</v>
      </c>
      <c r="AH1803" s="1">
        <v>5.040322580645161E-2</v>
      </c>
      <c r="AI1803" s="1">
        <v>2.0161290322580645E-2</v>
      </c>
      <c r="AJ1803" s="1">
        <v>0</v>
      </c>
      <c r="AK1803" s="1">
        <v>2.5510204081632654E-2</v>
      </c>
      <c r="AL1803" s="1">
        <v>0</v>
      </c>
    </row>
    <row r="1804" spans="1:38" x14ac:dyDescent="0.35">
      <c r="A1804" t="s">
        <v>7</v>
      </c>
      <c r="B1804" s="6" t="s">
        <v>3883</v>
      </c>
      <c r="C1804">
        <v>61</v>
      </c>
      <c r="D1804" t="s">
        <v>104</v>
      </c>
      <c r="E1804" t="s">
        <v>14482</v>
      </c>
      <c r="F1804" t="s">
        <v>3926</v>
      </c>
      <c r="G1804" t="s">
        <v>3933</v>
      </c>
      <c r="H1804" t="s">
        <v>3766</v>
      </c>
      <c r="I1804">
        <v>191</v>
      </c>
      <c r="J1804">
        <v>29</v>
      </c>
      <c r="K1804">
        <v>29</v>
      </c>
      <c r="L1804">
        <v>14</v>
      </c>
      <c r="M1804">
        <v>39</v>
      </c>
      <c r="N1804">
        <v>52</v>
      </c>
      <c r="O1804">
        <v>109</v>
      </c>
      <c r="P1804">
        <v>16</v>
      </c>
      <c r="Q1804">
        <v>7</v>
      </c>
      <c r="S1804">
        <v>7</v>
      </c>
      <c r="U1804">
        <v>7</v>
      </c>
      <c r="V1804">
        <v>486</v>
      </c>
      <c r="W1804">
        <v>493</v>
      </c>
      <c r="X1804">
        <v>1097</v>
      </c>
      <c r="Y1804" s="1">
        <v>0.44939999999999997</v>
      </c>
      <c r="Z1804">
        <v>2019</v>
      </c>
      <c r="AA1804" s="1">
        <v>0.39300411522633744</v>
      </c>
      <c r="AB1804" s="1">
        <v>5.9670781893004114E-2</v>
      </c>
      <c r="AC1804" s="1">
        <v>5.9670781893004114E-2</v>
      </c>
      <c r="AD1804" s="1">
        <v>2.8806584362139918E-2</v>
      </c>
      <c r="AE1804" s="1">
        <v>8.0246913580246909E-2</v>
      </c>
      <c r="AF1804" s="1">
        <v>0.10699588477366255</v>
      </c>
      <c r="AG1804" s="1">
        <v>0.22427983539094651</v>
      </c>
      <c r="AH1804" s="1">
        <v>3.292181069958848E-2</v>
      </c>
      <c r="AI1804" s="1">
        <v>1.4403292181069959E-2</v>
      </c>
      <c r="AJ1804" s="1">
        <v>0</v>
      </c>
      <c r="AK1804" s="1">
        <v>3.5714285714285712E-2</v>
      </c>
      <c r="AL1804" s="1">
        <v>0</v>
      </c>
    </row>
    <row r="1805" spans="1:38" x14ac:dyDescent="0.35">
      <c r="A1805" t="s">
        <v>7</v>
      </c>
      <c r="B1805" s="6" t="s">
        <v>3883</v>
      </c>
      <c r="C1805">
        <v>61</v>
      </c>
      <c r="D1805" t="s">
        <v>107</v>
      </c>
      <c r="E1805" t="s">
        <v>14482</v>
      </c>
      <c r="F1805" t="s">
        <v>3926</v>
      </c>
      <c r="G1805" t="s">
        <v>3934</v>
      </c>
      <c r="H1805" t="s">
        <v>3935</v>
      </c>
      <c r="I1805">
        <v>216</v>
      </c>
      <c r="J1805">
        <v>44</v>
      </c>
      <c r="K1805">
        <v>42</v>
      </c>
      <c r="L1805">
        <v>18</v>
      </c>
      <c r="M1805">
        <v>51</v>
      </c>
      <c r="N1805">
        <v>82</v>
      </c>
      <c r="O1805">
        <v>112</v>
      </c>
      <c r="P1805">
        <v>18</v>
      </c>
      <c r="Q1805">
        <v>12</v>
      </c>
      <c r="S1805">
        <v>4</v>
      </c>
      <c r="U1805">
        <v>4</v>
      </c>
      <c r="V1805">
        <v>595</v>
      </c>
      <c r="W1805">
        <v>599</v>
      </c>
      <c r="X1805">
        <v>1186</v>
      </c>
      <c r="Y1805" s="1">
        <v>0.50509999999999999</v>
      </c>
      <c r="Z1805">
        <v>2019</v>
      </c>
      <c r="AA1805" s="1">
        <v>0.3630252100840336</v>
      </c>
      <c r="AB1805" s="1">
        <v>7.3949579831932774E-2</v>
      </c>
      <c r="AC1805" s="1">
        <v>7.0588235294117646E-2</v>
      </c>
      <c r="AD1805" s="1">
        <v>3.0252100840336135E-2</v>
      </c>
      <c r="AE1805" s="1">
        <v>8.5714285714285715E-2</v>
      </c>
      <c r="AF1805" s="1">
        <v>0.13781512605042018</v>
      </c>
      <c r="AG1805" s="1">
        <v>0.18823529411764706</v>
      </c>
      <c r="AH1805" s="1">
        <v>3.0252100840336135E-2</v>
      </c>
      <c r="AI1805" s="1">
        <v>2.0168067226890758E-2</v>
      </c>
      <c r="AJ1805" s="1">
        <v>0</v>
      </c>
      <c r="AK1805" s="1">
        <v>2.0408163265306121E-2</v>
      </c>
      <c r="AL1805" s="1">
        <v>0</v>
      </c>
    </row>
    <row r="1806" spans="1:38" x14ac:dyDescent="0.35">
      <c r="A1806" t="s">
        <v>7</v>
      </c>
      <c r="B1806" s="6" t="s">
        <v>3883</v>
      </c>
      <c r="C1806">
        <v>61</v>
      </c>
      <c r="D1806" t="s">
        <v>144</v>
      </c>
      <c r="E1806" t="s">
        <v>14482</v>
      </c>
      <c r="F1806" t="s">
        <v>3926</v>
      </c>
      <c r="G1806" t="s">
        <v>3936</v>
      </c>
      <c r="H1806" t="s">
        <v>3937</v>
      </c>
      <c r="I1806">
        <v>158</v>
      </c>
      <c r="J1806">
        <v>124</v>
      </c>
      <c r="K1806">
        <v>75</v>
      </c>
      <c r="L1806">
        <v>18</v>
      </c>
      <c r="M1806">
        <v>88</v>
      </c>
      <c r="N1806">
        <v>122</v>
      </c>
      <c r="O1806">
        <v>134</v>
      </c>
      <c r="P1806">
        <v>25</v>
      </c>
      <c r="Q1806">
        <v>12</v>
      </c>
      <c r="R1806">
        <v>1</v>
      </c>
      <c r="S1806">
        <v>13</v>
      </c>
      <c r="T1806">
        <v>2</v>
      </c>
      <c r="U1806">
        <v>16</v>
      </c>
      <c r="V1806">
        <v>756</v>
      </c>
      <c r="W1806">
        <v>772</v>
      </c>
      <c r="X1806">
        <v>1272</v>
      </c>
      <c r="Y1806" s="1">
        <v>0.6069</v>
      </c>
      <c r="Z1806">
        <v>2019</v>
      </c>
      <c r="AA1806" s="1">
        <v>0.20899470899470898</v>
      </c>
      <c r="AB1806" s="1">
        <v>0.16402116402116401</v>
      </c>
      <c r="AC1806" s="1">
        <v>9.9206349206349201E-2</v>
      </c>
      <c r="AD1806" s="1">
        <v>2.3809523809523808E-2</v>
      </c>
      <c r="AE1806" s="1">
        <v>0.1164021164021164</v>
      </c>
      <c r="AF1806" s="1">
        <v>0.16137566137566137</v>
      </c>
      <c r="AG1806" s="1">
        <v>0.17724867724867724</v>
      </c>
      <c r="AH1806" s="1">
        <v>3.3068783068783067E-2</v>
      </c>
      <c r="AI1806" s="1">
        <v>1.5873015873015872E-2</v>
      </c>
      <c r="AJ1806" s="1">
        <v>5.1020408163265302E-3</v>
      </c>
      <c r="AK1806" s="1">
        <v>6.6326530612244902E-2</v>
      </c>
      <c r="AL1806" s="1">
        <v>1.020408163265306E-2</v>
      </c>
    </row>
    <row r="1807" spans="1:38" x14ac:dyDescent="0.35">
      <c r="A1807" t="s">
        <v>7</v>
      </c>
      <c r="B1807" s="6" t="s">
        <v>3883</v>
      </c>
      <c r="C1807">
        <v>61</v>
      </c>
      <c r="D1807" t="s">
        <v>394</v>
      </c>
      <c r="E1807" t="s">
        <v>14482</v>
      </c>
      <c r="F1807" t="s">
        <v>3926</v>
      </c>
      <c r="G1807" t="s">
        <v>3938</v>
      </c>
      <c r="H1807" t="s">
        <v>3939</v>
      </c>
      <c r="I1807">
        <v>92</v>
      </c>
      <c r="J1807">
        <v>94</v>
      </c>
      <c r="K1807">
        <v>34</v>
      </c>
      <c r="L1807">
        <v>5</v>
      </c>
      <c r="M1807">
        <v>20</v>
      </c>
      <c r="N1807">
        <v>81</v>
      </c>
      <c r="O1807">
        <v>65</v>
      </c>
      <c r="P1807">
        <v>20</v>
      </c>
      <c r="Q1807">
        <v>7</v>
      </c>
      <c r="S1807">
        <v>7</v>
      </c>
      <c r="U1807">
        <v>7</v>
      </c>
      <c r="V1807">
        <v>418</v>
      </c>
      <c r="W1807">
        <v>425</v>
      </c>
      <c r="X1807">
        <v>724</v>
      </c>
      <c r="Y1807" s="1">
        <v>0.58700000000000008</v>
      </c>
      <c r="Z1807">
        <v>2019</v>
      </c>
      <c r="AA1807" s="1">
        <v>0.22009569377990432</v>
      </c>
      <c r="AB1807" s="1">
        <v>0.22488038277511962</v>
      </c>
      <c r="AC1807" s="1">
        <v>8.1339712918660281E-2</v>
      </c>
      <c r="AD1807" s="1">
        <v>1.1961722488038277E-2</v>
      </c>
      <c r="AE1807" s="1">
        <v>4.784688995215311E-2</v>
      </c>
      <c r="AF1807" s="1">
        <v>0.19377990430622011</v>
      </c>
      <c r="AG1807" s="1">
        <v>0.15550239234449761</v>
      </c>
      <c r="AH1807" s="1">
        <v>4.784688995215311E-2</v>
      </c>
      <c r="AI1807" s="1">
        <v>1.6746411483253589E-2</v>
      </c>
      <c r="AJ1807" s="1">
        <v>0</v>
      </c>
      <c r="AK1807" s="1">
        <v>3.5714285714285712E-2</v>
      </c>
      <c r="AL1807" s="1">
        <v>0</v>
      </c>
    </row>
    <row r="1808" spans="1:38" x14ac:dyDescent="0.35">
      <c r="A1808" t="s">
        <v>7</v>
      </c>
      <c r="B1808" s="6" t="s">
        <v>3883</v>
      </c>
      <c r="C1808">
        <v>61</v>
      </c>
      <c r="D1808" t="s">
        <v>235</v>
      </c>
      <c r="E1808" t="s">
        <v>14482</v>
      </c>
      <c r="F1808" t="s">
        <v>3926</v>
      </c>
      <c r="G1808" t="s">
        <v>3940</v>
      </c>
      <c r="H1808" t="s">
        <v>3941</v>
      </c>
      <c r="I1808">
        <v>25</v>
      </c>
      <c r="J1808">
        <v>46</v>
      </c>
      <c r="K1808">
        <v>20</v>
      </c>
      <c r="L1808">
        <v>3</v>
      </c>
      <c r="M1808">
        <v>8</v>
      </c>
      <c r="N1808">
        <v>19</v>
      </c>
      <c r="O1808">
        <v>43</v>
      </c>
      <c r="P1808">
        <v>8</v>
      </c>
      <c r="Q1808">
        <v>3</v>
      </c>
      <c r="S1808">
        <v>4</v>
      </c>
      <c r="U1808">
        <v>4</v>
      </c>
      <c r="V1808">
        <v>175</v>
      </c>
      <c r="W1808">
        <v>179</v>
      </c>
      <c r="X1808">
        <v>396</v>
      </c>
      <c r="Y1808" s="1">
        <v>0.45200000000000001</v>
      </c>
      <c r="Z1808">
        <v>2019</v>
      </c>
      <c r="AA1808" s="1">
        <v>0.14285714285714285</v>
      </c>
      <c r="AB1808" s="1">
        <v>0.26285714285714284</v>
      </c>
      <c r="AC1808" s="1">
        <v>0.11428571428571428</v>
      </c>
      <c r="AD1808" s="1">
        <v>1.7142857142857144E-2</v>
      </c>
      <c r="AE1808" s="1">
        <v>4.5714285714285714E-2</v>
      </c>
      <c r="AF1808" s="1">
        <v>0.10857142857142857</v>
      </c>
      <c r="AG1808" s="1">
        <v>0.24571428571428572</v>
      </c>
      <c r="AH1808" s="1">
        <v>4.5714285714285714E-2</v>
      </c>
      <c r="AI1808" s="1">
        <v>1.7142857142857144E-2</v>
      </c>
      <c r="AJ1808" s="1">
        <v>0</v>
      </c>
      <c r="AK1808" s="1">
        <v>2.0408163265306121E-2</v>
      </c>
      <c r="AL1808" s="1">
        <v>0</v>
      </c>
    </row>
    <row r="1809" spans="1:38" x14ac:dyDescent="0.35">
      <c r="A1809" t="s">
        <v>7</v>
      </c>
      <c r="B1809" s="6" t="s">
        <v>3883</v>
      </c>
      <c r="C1809">
        <v>61</v>
      </c>
      <c r="D1809" t="s">
        <v>1206</v>
      </c>
      <c r="E1809" t="s">
        <v>14482</v>
      </c>
      <c r="F1809" t="s">
        <v>3926</v>
      </c>
      <c r="G1809" t="s">
        <v>3942</v>
      </c>
      <c r="H1809" t="s">
        <v>3943</v>
      </c>
      <c r="I1809">
        <v>56</v>
      </c>
      <c r="J1809">
        <v>45</v>
      </c>
      <c r="K1809">
        <v>28</v>
      </c>
      <c r="L1809">
        <v>1</v>
      </c>
      <c r="M1809">
        <v>18</v>
      </c>
      <c r="N1809">
        <v>32</v>
      </c>
      <c r="O1809">
        <v>58</v>
      </c>
      <c r="P1809">
        <v>9</v>
      </c>
      <c r="Q1809">
        <v>6</v>
      </c>
      <c r="R1809">
        <v>1</v>
      </c>
      <c r="S1809">
        <v>2</v>
      </c>
      <c r="U1809">
        <v>3</v>
      </c>
      <c r="V1809">
        <v>253</v>
      </c>
      <c r="W1809">
        <v>256</v>
      </c>
      <c r="X1809">
        <v>545</v>
      </c>
      <c r="Y1809" s="1">
        <v>0.46970000000000001</v>
      </c>
      <c r="Z1809">
        <v>2019</v>
      </c>
      <c r="AA1809" s="1">
        <v>0.22134387351778656</v>
      </c>
      <c r="AB1809" s="1">
        <v>0.17786561264822134</v>
      </c>
      <c r="AC1809" s="1">
        <v>0.11067193675889328</v>
      </c>
      <c r="AD1809" s="1">
        <v>3.952569169960474E-3</v>
      </c>
      <c r="AE1809" s="1">
        <v>7.1146245059288543E-2</v>
      </c>
      <c r="AF1809" s="1">
        <v>0.12648221343873517</v>
      </c>
      <c r="AG1809" s="1">
        <v>0.22924901185770752</v>
      </c>
      <c r="AH1809" s="1">
        <v>3.5573122529644272E-2</v>
      </c>
      <c r="AI1809" s="1">
        <v>2.3715415019762844E-2</v>
      </c>
      <c r="AJ1809" s="1">
        <v>5.1020408163265302E-3</v>
      </c>
      <c r="AK1809" s="1">
        <v>1.020408163265306E-2</v>
      </c>
      <c r="AL1809" s="1">
        <v>0</v>
      </c>
    </row>
    <row r="1810" spans="1:38" x14ac:dyDescent="0.35">
      <c r="A1810" t="s">
        <v>7</v>
      </c>
      <c r="B1810" s="6" t="s">
        <v>3883</v>
      </c>
      <c r="C1810">
        <v>61</v>
      </c>
      <c r="D1810">
        <v>0</v>
      </c>
      <c r="E1810" t="s">
        <v>14482</v>
      </c>
      <c r="F1810" t="s">
        <v>3926</v>
      </c>
      <c r="G1810" t="s">
        <v>3944</v>
      </c>
      <c r="H1810" t="s">
        <v>92</v>
      </c>
      <c r="I1810">
        <v>67</v>
      </c>
      <c r="J1810">
        <v>25</v>
      </c>
      <c r="K1810">
        <v>14</v>
      </c>
      <c r="L1810">
        <v>5</v>
      </c>
      <c r="M1810">
        <v>30</v>
      </c>
      <c r="N1810">
        <v>45</v>
      </c>
      <c r="O1810">
        <v>37</v>
      </c>
      <c r="P1810">
        <v>17</v>
      </c>
      <c r="Q1810">
        <v>8</v>
      </c>
      <c r="S1810">
        <v>3</v>
      </c>
      <c r="U1810">
        <v>3</v>
      </c>
      <c r="V1810">
        <v>248</v>
      </c>
      <c r="W1810">
        <v>251</v>
      </c>
      <c r="X1810">
        <v>0</v>
      </c>
      <c r="Y1810" s="1">
        <v>0</v>
      </c>
      <c r="Z1810">
        <v>2019</v>
      </c>
      <c r="AA1810" s="1">
        <v>0.27016129032258063</v>
      </c>
      <c r="AB1810" s="1">
        <v>0.10080645161290322</v>
      </c>
      <c r="AC1810" s="1">
        <v>5.6451612903225805E-2</v>
      </c>
      <c r="AD1810" s="1">
        <v>2.0161290322580645E-2</v>
      </c>
      <c r="AE1810" s="1">
        <v>0.12096774193548387</v>
      </c>
      <c r="AF1810" s="1">
        <v>0.18145161290322581</v>
      </c>
      <c r="AG1810" s="1">
        <v>0.14919354838709678</v>
      </c>
      <c r="AH1810" s="1">
        <v>6.8548387096774188E-2</v>
      </c>
      <c r="AI1810" s="1">
        <v>3.2258064516129031E-2</v>
      </c>
      <c r="AJ1810" s="1">
        <v>0</v>
      </c>
      <c r="AK1810" s="1">
        <v>1.5306122448979591E-2</v>
      </c>
      <c r="AL1810" s="1">
        <v>0</v>
      </c>
    </row>
    <row r="1811" spans="1:38" x14ac:dyDescent="0.35">
      <c r="A1811" t="s">
        <v>7</v>
      </c>
      <c r="B1811" s="6" t="s">
        <v>3883</v>
      </c>
      <c r="C1811">
        <v>62</v>
      </c>
      <c r="D1811" t="s">
        <v>9</v>
      </c>
      <c r="E1811" t="s">
        <v>14482</v>
      </c>
      <c r="F1811" t="s">
        <v>3945</v>
      </c>
      <c r="G1811" t="s">
        <v>3946</v>
      </c>
      <c r="H1811" t="s">
        <v>3077</v>
      </c>
      <c r="I1811">
        <v>284</v>
      </c>
      <c r="J1811">
        <v>42</v>
      </c>
      <c r="K1811">
        <v>58</v>
      </c>
      <c r="L1811">
        <v>13</v>
      </c>
      <c r="M1811">
        <v>63</v>
      </c>
      <c r="N1811">
        <v>78</v>
      </c>
      <c r="O1811">
        <v>135</v>
      </c>
      <c r="P1811">
        <v>60</v>
      </c>
      <c r="Q1811">
        <v>23</v>
      </c>
      <c r="S1811">
        <v>2</v>
      </c>
      <c r="U1811">
        <v>2</v>
      </c>
      <c r="V1811">
        <v>756</v>
      </c>
      <c r="W1811">
        <v>758</v>
      </c>
      <c r="X1811">
        <v>1568</v>
      </c>
      <c r="Y1811" s="1">
        <v>0.48340000000000005</v>
      </c>
      <c r="Z1811">
        <v>2019</v>
      </c>
      <c r="AA1811" s="1">
        <v>0.37566137566137564</v>
      </c>
      <c r="AB1811" s="1">
        <v>5.5555555555555552E-2</v>
      </c>
      <c r="AC1811" s="1">
        <v>7.6719576719576715E-2</v>
      </c>
      <c r="AD1811" s="1">
        <v>1.7195767195767195E-2</v>
      </c>
      <c r="AE1811" s="1">
        <v>8.3333333333333329E-2</v>
      </c>
      <c r="AF1811" s="1">
        <v>0.10317460317460317</v>
      </c>
      <c r="AG1811" s="1">
        <v>0.17857142857142858</v>
      </c>
      <c r="AH1811" s="1">
        <v>7.9365079365079361E-2</v>
      </c>
      <c r="AI1811" s="1">
        <v>3.0423280423280422E-2</v>
      </c>
      <c r="AJ1811" s="1">
        <v>0</v>
      </c>
      <c r="AK1811" s="1">
        <v>1.020408163265306E-2</v>
      </c>
      <c r="AL1811" s="1">
        <v>0</v>
      </c>
    </row>
    <row r="1812" spans="1:38" x14ac:dyDescent="0.35">
      <c r="A1812" t="s">
        <v>7</v>
      </c>
      <c r="B1812" s="6" t="s">
        <v>3883</v>
      </c>
      <c r="C1812">
        <v>62</v>
      </c>
      <c r="D1812" t="s">
        <v>98</v>
      </c>
      <c r="E1812" t="s">
        <v>14482</v>
      </c>
      <c r="F1812" t="s">
        <v>3945</v>
      </c>
      <c r="G1812" t="s">
        <v>3947</v>
      </c>
      <c r="H1812" t="s">
        <v>3948</v>
      </c>
      <c r="I1812">
        <v>222</v>
      </c>
      <c r="J1812">
        <v>37</v>
      </c>
      <c r="K1812">
        <v>29</v>
      </c>
      <c r="L1812">
        <v>17</v>
      </c>
      <c r="M1812">
        <v>50</v>
      </c>
      <c r="N1812">
        <v>81</v>
      </c>
      <c r="O1812">
        <v>83</v>
      </c>
      <c r="P1812">
        <v>39</v>
      </c>
      <c r="Q1812">
        <v>12</v>
      </c>
      <c r="S1812">
        <v>5</v>
      </c>
      <c r="U1812">
        <v>5</v>
      </c>
      <c r="V1812">
        <v>570</v>
      </c>
      <c r="W1812">
        <v>575</v>
      </c>
      <c r="X1812">
        <v>1122</v>
      </c>
      <c r="Y1812" s="1">
        <v>0.51249999999999996</v>
      </c>
      <c r="Z1812">
        <v>2019</v>
      </c>
      <c r="AA1812" s="1">
        <v>0.38947368421052631</v>
      </c>
      <c r="AB1812" s="1">
        <v>6.491228070175438E-2</v>
      </c>
      <c r="AC1812" s="1">
        <v>5.0877192982456139E-2</v>
      </c>
      <c r="AD1812" s="1">
        <v>2.9824561403508771E-2</v>
      </c>
      <c r="AE1812" s="1">
        <v>8.771929824561403E-2</v>
      </c>
      <c r="AF1812" s="1">
        <v>0.14210526315789473</v>
      </c>
      <c r="AG1812" s="1">
        <v>0.14561403508771931</v>
      </c>
      <c r="AH1812" s="1">
        <v>6.8421052631578952E-2</v>
      </c>
      <c r="AI1812" s="1">
        <v>2.1052631578947368E-2</v>
      </c>
      <c r="AJ1812" s="1">
        <v>0</v>
      </c>
      <c r="AK1812" s="1">
        <v>2.5510204081632654E-2</v>
      </c>
      <c r="AL1812" s="1">
        <v>0</v>
      </c>
    </row>
    <row r="1813" spans="1:38" x14ac:dyDescent="0.35">
      <c r="A1813" t="s">
        <v>7</v>
      </c>
      <c r="B1813" s="6" t="s">
        <v>3883</v>
      </c>
      <c r="C1813">
        <v>62</v>
      </c>
      <c r="D1813" t="s">
        <v>104</v>
      </c>
      <c r="E1813" t="s">
        <v>14482</v>
      </c>
      <c r="F1813" t="s">
        <v>3945</v>
      </c>
      <c r="G1813" t="s">
        <v>3949</v>
      </c>
      <c r="H1813" t="s">
        <v>3950</v>
      </c>
      <c r="I1813">
        <v>294</v>
      </c>
      <c r="J1813">
        <v>84</v>
      </c>
      <c r="K1813">
        <v>77</v>
      </c>
      <c r="L1813">
        <v>24</v>
      </c>
      <c r="M1813">
        <v>76</v>
      </c>
      <c r="N1813">
        <v>137</v>
      </c>
      <c r="O1813">
        <v>154</v>
      </c>
      <c r="P1813">
        <v>27</v>
      </c>
      <c r="Q1813">
        <v>13</v>
      </c>
      <c r="S1813">
        <v>10</v>
      </c>
      <c r="U1813">
        <v>10</v>
      </c>
      <c r="V1813">
        <v>886</v>
      </c>
      <c r="W1813">
        <v>896</v>
      </c>
      <c r="X1813">
        <v>1498</v>
      </c>
      <c r="Y1813" s="1">
        <v>0.59810000000000008</v>
      </c>
      <c r="Z1813">
        <v>2019</v>
      </c>
      <c r="AA1813" s="1">
        <v>0.33182844243792325</v>
      </c>
      <c r="AB1813" s="1">
        <v>9.480812641083522E-2</v>
      </c>
      <c r="AC1813" s="1">
        <v>8.6907449209932278E-2</v>
      </c>
      <c r="AD1813" s="1">
        <v>2.7088036117381489E-2</v>
      </c>
      <c r="AE1813" s="1">
        <v>8.5778781038374718E-2</v>
      </c>
      <c r="AF1813" s="1">
        <v>0.15462753950338601</v>
      </c>
      <c r="AG1813" s="1">
        <v>0.17381489841986456</v>
      </c>
      <c r="AH1813" s="1">
        <v>3.0474040632054177E-2</v>
      </c>
      <c r="AI1813" s="1">
        <v>1.4672686230248307E-2</v>
      </c>
      <c r="AJ1813" s="1">
        <v>0</v>
      </c>
      <c r="AK1813" s="1">
        <v>5.1020408163265307E-2</v>
      </c>
      <c r="AL1813" s="1">
        <v>0</v>
      </c>
    </row>
    <row r="1814" spans="1:38" x14ac:dyDescent="0.35">
      <c r="A1814" t="s">
        <v>7</v>
      </c>
      <c r="B1814" s="6" t="s">
        <v>3883</v>
      </c>
      <c r="C1814">
        <v>62</v>
      </c>
      <c r="D1814" t="s">
        <v>107</v>
      </c>
      <c r="E1814" t="s">
        <v>14482</v>
      </c>
      <c r="F1814" t="s">
        <v>3945</v>
      </c>
      <c r="G1814" t="s">
        <v>3951</v>
      </c>
      <c r="H1814" t="s">
        <v>3760</v>
      </c>
      <c r="I1814">
        <v>273</v>
      </c>
      <c r="J1814">
        <v>51</v>
      </c>
      <c r="K1814">
        <v>49</v>
      </c>
      <c r="L1814">
        <v>29</v>
      </c>
      <c r="M1814">
        <v>53</v>
      </c>
      <c r="N1814">
        <v>93</v>
      </c>
      <c r="O1814">
        <v>119</v>
      </c>
      <c r="P1814">
        <v>48</v>
      </c>
      <c r="Q1814">
        <v>24</v>
      </c>
      <c r="S1814">
        <v>12</v>
      </c>
      <c r="T1814">
        <v>2</v>
      </c>
      <c r="U1814">
        <v>14</v>
      </c>
      <c r="V1814">
        <v>739</v>
      </c>
      <c r="W1814">
        <v>753</v>
      </c>
      <c r="X1814">
        <v>1585</v>
      </c>
      <c r="Y1814" s="1">
        <v>0.47509999999999997</v>
      </c>
      <c r="Z1814">
        <v>2019</v>
      </c>
      <c r="AA1814" s="1">
        <v>0.36941813261163736</v>
      </c>
      <c r="AB1814" s="1">
        <v>6.9012178619756434E-2</v>
      </c>
      <c r="AC1814" s="1">
        <v>6.6305818673883632E-2</v>
      </c>
      <c r="AD1814" s="1">
        <v>3.9242219215155617E-2</v>
      </c>
      <c r="AE1814" s="1">
        <v>7.1718538565629222E-2</v>
      </c>
      <c r="AF1814" s="1">
        <v>0.12584573748308525</v>
      </c>
      <c r="AG1814" s="1">
        <v>0.16102841677943167</v>
      </c>
      <c r="AH1814" s="1">
        <v>6.4952638700947224E-2</v>
      </c>
      <c r="AI1814" s="1">
        <v>3.2476319350473612E-2</v>
      </c>
      <c r="AJ1814" s="1">
        <v>0</v>
      </c>
      <c r="AK1814" s="1">
        <v>6.1224489795918366E-2</v>
      </c>
      <c r="AL1814" s="1">
        <v>1.020408163265306E-2</v>
      </c>
    </row>
    <row r="1815" spans="1:38" x14ac:dyDescent="0.35">
      <c r="A1815" t="s">
        <v>7</v>
      </c>
      <c r="B1815" s="6" t="s">
        <v>3883</v>
      </c>
      <c r="C1815">
        <v>62</v>
      </c>
      <c r="D1815" t="s">
        <v>113</v>
      </c>
      <c r="E1815" t="s">
        <v>14482</v>
      </c>
      <c r="F1815" t="s">
        <v>3945</v>
      </c>
      <c r="G1815" t="s">
        <v>3952</v>
      </c>
      <c r="H1815" t="s">
        <v>3953</v>
      </c>
      <c r="I1815">
        <v>230</v>
      </c>
      <c r="J1815">
        <v>31</v>
      </c>
      <c r="K1815">
        <v>36</v>
      </c>
      <c r="L1815">
        <v>10</v>
      </c>
      <c r="M1815">
        <v>53</v>
      </c>
      <c r="N1815">
        <v>61</v>
      </c>
      <c r="O1815">
        <v>116</v>
      </c>
      <c r="P1815">
        <v>45</v>
      </c>
      <c r="Q1815">
        <v>13</v>
      </c>
      <c r="S1815">
        <v>2</v>
      </c>
      <c r="T1815">
        <v>1</v>
      </c>
      <c r="U1815">
        <v>3</v>
      </c>
      <c r="V1815">
        <v>595</v>
      </c>
      <c r="W1815">
        <v>598</v>
      </c>
      <c r="X1815">
        <v>1398</v>
      </c>
      <c r="Y1815" s="1">
        <v>0.42780000000000001</v>
      </c>
      <c r="Z1815">
        <v>2019</v>
      </c>
      <c r="AA1815" s="1">
        <v>0.38655462184873951</v>
      </c>
      <c r="AB1815" s="1">
        <v>5.2100840336134456E-2</v>
      </c>
      <c r="AC1815" s="1">
        <v>6.0504201680672269E-2</v>
      </c>
      <c r="AD1815" s="1">
        <v>1.680672268907563E-2</v>
      </c>
      <c r="AE1815" s="1">
        <v>8.9075630252100843E-2</v>
      </c>
      <c r="AF1815" s="1">
        <v>0.10252100840336134</v>
      </c>
      <c r="AG1815" s="1">
        <v>0.19495798319327731</v>
      </c>
      <c r="AH1815" s="1">
        <v>7.5630252100840331E-2</v>
      </c>
      <c r="AI1815" s="1">
        <v>2.1848739495798318E-2</v>
      </c>
      <c r="AJ1815" s="1">
        <v>0</v>
      </c>
      <c r="AK1815" s="1">
        <v>1.020408163265306E-2</v>
      </c>
      <c r="AL1815" s="1">
        <v>5.1020408163265302E-3</v>
      </c>
    </row>
    <row r="1816" spans="1:38" x14ac:dyDescent="0.35">
      <c r="A1816" t="s">
        <v>7</v>
      </c>
      <c r="B1816" s="6" t="s">
        <v>3883</v>
      </c>
      <c r="C1816">
        <v>62</v>
      </c>
      <c r="D1816" t="s">
        <v>116</v>
      </c>
      <c r="E1816" t="s">
        <v>14482</v>
      </c>
      <c r="F1816" t="s">
        <v>3945</v>
      </c>
      <c r="G1816" t="s">
        <v>3954</v>
      </c>
      <c r="H1816" t="s">
        <v>3955</v>
      </c>
      <c r="I1816">
        <v>259</v>
      </c>
      <c r="J1816">
        <v>33</v>
      </c>
      <c r="K1816">
        <v>48</v>
      </c>
      <c r="L1816">
        <v>19</v>
      </c>
      <c r="M1816">
        <v>48</v>
      </c>
      <c r="N1816">
        <v>58</v>
      </c>
      <c r="O1816">
        <v>124</v>
      </c>
      <c r="P1816">
        <v>56</v>
      </c>
      <c r="Q1816">
        <v>12</v>
      </c>
      <c r="R1816">
        <v>3</v>
      </c>
      <c r="S1816">
        <v>8</v>
      </c>
      <c r="T1816">
        <v>3</v>
      </c>
      <c r="U1816">
        <v>14</v>
      </c>
      <c r="V1816">
        <v>657</v>
      </c>
      <c r="W1816">
        <v>671</v>
      </c>
      <c r="X1816">
        <v>1412</v>
      </c>
      <c r="Y1816" s="1">
        <v>0.47520000000000001</v>
      </c>
      <c r="Z1816">
        <v>2019</v>
      </c>
      <c r="AA1816" s="1">
        <v>0.39421613394216132</v>
      </c>
      <c r="AB1816" s="1">
        <v>5.0228310502283102E-2</v>
      </c>
      <c r="AC1816" s="1">
        <v>7.3059360730593603E-2</v>
      </c>
      <c r="AD1816" s="1">
        <v>2.8919330289193301E-2</v>
      </c>
      <c r="AE1816" s="1">
        <v>7.3059360730593603E-2</v>
      </c>
      <c r="AF1816" s="1">
        <v>8.8280060882800604E-2</v>
      </c>
      <c r="AG1816" s="1">
        <v>0.18873668188736681</v>
      </c>
      <c r="AH1816" s="1">
        <v>8.5235920852359204E-2</v>
      </c>
      <c r="AI1816" s="1">
        <v>1.8264840182648401E-2</v>
      </c>
      <c r="AJ1816" s="1">
        <v>1.5306122448979591E-2</v>
      </c>
      <c r="AK1816" s="1">
        <v>4.0816326530612242E-2</v>
      </c>
      <c r="AL1816" s="1">
        <v>1.5306122448979591E-2</v>
      </c>
    </row>
    <row r="1817" spans="1:38" x14ac:dyDescent="0.35">
      <c r="A1817" t="s">
        <v>7</v>
      </c>
      <c r="B1817" s="6" t="s">
        <v>3883</v>
      </c>
      <c r="C1817">
        <v>62</v>
      </c>
      <c r="D1817" t="s">
        <v>119</v>
      </c>
      <c r="E1817" t="s">
        <v>14482</v>
      </c>
      <c r="F1817" t="s">
        <v>3945</v>
      </c>
      <c r="G1817" t="s">
        <v>3956</v>
      </c>
      <c r="H1817" t="s">
        <v>3957</v>
      </c>
      <c r="I1817">
        <v>114</v>
      </c>
      <c r="J1817">
        <v>41</v>
      </c>
      <c r="K1817">
        <v>45</v>
      </c>
      <c r="L1817">
        <v>18</v>
      </c>
      <c r="M1817">
        <v>56</v>
      </c>
      <c r="N1817">
        <v>77</v>
      </c>
      <c r="O1817">
        <v>95</v>
      </c>
      <c r="P1817">
        <v>24</v>
      </c>
      <c r="Q1817">
        <v>13</v>
      </c>
      <c r="R1817">
        <v>1</v>
      </c>
      <c r="S1817">
        <v>3</v>
      </c>
      <c r="U1817">
        <v>4</v>
      </c>
      <c r="V1817">
        <v>483</v>
      </c>
      <c r="W1817">
        <v>487</v>
      </c>
      <c r="X1817">
        <v>867</v>
      </c>
      <c r="Y1817" s="1">
        <v>0.56169999999999998</v>
      </c>
      <c r="Z1817">
        <v>2019</v>
      </c>
      <c r="AA1817" s="1">
        <v>0.2360248447204969</v>
      </c>
      <c r="AB1817" s="1">
        <v>8.4886128364389232E-2</v>
      </c>
      <c r="AC1817" s="1">
        <v>9.3167701863354033E-2</v>
      </c>
      <c r="AD1817" s="1">
        <v>3.7267080745341616E-2</v>
      </c>
      <c r="AE1817" s="1">
        <v>0.11594202898550725</v>
      </c>
      <c r="AF1817" s="1">
        <v>0.15942028985507245</v>
      </c>
      <c r="AG1817" s="1">
        <v>0.19668737060041408</v>
      </c>
      <c r="AH1817" s="1">
        <v>4.9689440993788817E-2</v>
      </c>
      <c r="AI1817" s="1">
        <v>2.6915113871635612E-2</v>
      </c>
      <c r="AJ1817" s="1">
        <v>5.1020408163265302E-3</v>
      </c>
      <c r="AK1817" s="1">
        <v>1.5306122448979591E-2</v>
      </c>
      <c r="AL1817" s="1">
        <v>0</v>
      </c>
    </row>
    <row r="1818" spans="1:38" x14ac:dyDescent="0.35">
      <c r="A1818" t="s">
        <v>7</v>
      </c>
      <c r="B1818" s="6" t="s">
        <v>3883</v>
      </c>
      <c r="C1818">
        <v>62</v>
      </c>
      <c r="D1818" t="s">
        <v>122</v>
      </c>
      <c r="E1818" t="s">
        <v>14482</v>
      </c>
      <c r="F1818" t="s">
        <v>3945</v>
      </c>
      <c r="G1818" t="s">
        <v>3958</v>
      </c>
      <c r="H1818" t="s">
        <v>3959</v>
      </c>
      <c r="I1818">
        <v>286</v>
      </c>
      <c r="J1818">
        <v>104</v>
      </c>
      <c r="K1818">
        <v>71</v>
      </c>
      <c r="L1818">
        <v>28</v>
      </c>
      <c r="M1818">
        <v>78</v>
      </c>
      <c r="N1818">
        <v>159</v>
      </c>
      <c r="O1818">
        <v>153</v>
      </c>
      <c r="P1818">
        <v>39</v>
      </c>
      <c r="Q1818">
        <v>27</v>
      </c>
      <c r="S1818">
        <v>9</v>
      </c>
      <c r="U1818">
        <v>9</v>
      </c>
      <c r="V1818">
        <v>945</v>
      </c>
      <c r="W1818">
        <v>954</v>
      </c>
      <c r="X1818">
        <v>1592</v>
      </c>
      <c r="Y1818" s="1">
        <v>0.59920000000000007</v>
      </c>
      <c r="Z1818">
        <v>2019</v>
      </c>
      <c r="AA1818" s="1">
        <v>0.30264550264550266</v>
      </c>
      <c r="AB1818" s="1">
        <v>0.11005291005291006</v>
      </c>
      <c r="AC1818" s="1">
        <v>7.5132275132275134E-2</v>
      </c>
      <c r="AD1818" s="1">
        <v>2.9629629629629631E-2</v>
      </c>
      <c r="AE1818" s="1">
        <v>8.2539682539682538E-2</v>
      </c>
      <c r="AF1818" s="1">
        <v>0.16825396825396827</v>
      </c>
      <c r="AG1818" s="1">
        <v>0.16190476190476191</v>
      </c>
      <c r="AH1818" s="1">
        <v>4.1269841269841269E-2</v>
      </c>
      <c r="AI1818" s="1">
        <v>2.8571428571428571E-2</v>
      </c>
      <c r="AJ1818" s="1">
        <v>0</v>
      </c>
      <c r="AK1818" s="1">
        <v>4.5918367346938778E-2</v>
      </c>
      <c r="AL1818" s="1">
        <v>0</v>
      </c>
    </row>
    <row r="1819" spans="1:38" x14ac:dyDescent="0.35">
      <c r="A1819" t="s">
        <v>7</v>
      </c>
      <c r="B1819" s="6" t="s">
        <v>3883</v>
      </c>
      <c r="C1819">
        <v>62</v>
      </c>
      <c r="D1819" t="s">
        <v>128</v>
      </c>
      <c r="E1819" t="s">
        <v>14482</v>
      </c>
      <c r="F1819" t="s">
        <v>3945</v>
      </c>
      <c r="G1819" t="s">
        <v>3960</v>
      </c>
      <c r="H1819" t="s">
        <v>3688</v>
      </c>
      <c r="I1819">
        <v>211</v>
      </c>
      <c r="J1819">
        <v>32</v>
      </c>
      <c r="K1819">
        <v>38</v>
      </c>
      <c r="L1819">
        <v>13</v>
      </c>
      <c r="M1819">
        <v>31</v>
      </c>
      <c r="N1819">
        <v>60</v>
      </c>
      <c r="O1819">
        <v>107</v>
      </c>
      <c r="P1819">
        <v>33</v>
      </c>
      <c r="Q1819">
        <v>10</v>
      </c>
      <c r="R1819">
        <v>1</v>
      </c>
      <c r="S1819">
        <v>4</v>
      </c>
      <c r="U1819">
        <v>5</v>
      </c>
      <c r="V1819">
        <v>535</v>
      </c>
      <c r="W1819">
        <v>540</v>
      </c>
      <c r="X1819">
        <v>1047</v>
      </c>
      <c r="Y1819" s="1">
        <v>0.51580000000000004</v>
      </c>
      <c r="Z1819">
        <v>2019</v>
      </c>
      <c r="AA1819" s="1">
        <v>0.39439252336448599</v>
      </c>
      <c r="AB1819" s="1">
        <v>5.9813084112149535E-2</v>
      </c>
      <c r="AC1819" s="1">
        <v>7.1028037383177575E-2</v>
      </c>
      <c r="AD1819" s="1">
        <v>2.4299065420560748E-2</v>
      </c>
      <c r="AE1819" s="1">
        <v>5.7943925233644861E-2</v>
      </c>
      <c r="AF1819" s="1">
        <v>0.11214953271028037</v>
      </c>
      <c r="AG1819" s="1">
        <v>0.2</v>
      </c>
      <c r="AH1819" s="1">
        <v>6.1682242990654203E-2</v>
      </c>
      <c r="AI1819" s="1">
        <v>1.8691588785046728E-2</v>
      </c>
      <c r="AJ1819" s="1">
        <v>5.1020408163265302E-3</v>
      </c>
      <c r="AK1819" s="1">
        <v>2.0408163265306121E-2</v>
      </c>
      <c r="AL1819" s="1">
        <v>0</v>
      </c>
    </row>
    <row r="1820" spans="1:38" x14ac:dyDescent="0.35">
      <c r="A1820" t="s">
        <v>7</v>
      </c>
      <c r="B1820" s="6" t="s">
        <v>3883</v>
      </c>
      <c r="C1820">
        <v>62</v>
      </c>
      <c r="D1820" t="s">
        <v>144</v>
      </c>
      <c r="E1820" t="s">
        <v>14482</v>
      </c>
      <c r="F1820" t="s">
        <v>3945</v>
      </c>
      <c r="G1820" t="s">
        <v>3961</v>
      </c>
      <c r="H1820" t="s">
        <v>3962</v>
      </c>
      <c r="I1820">
        <v>83</v>
      </c>
      <c r="J1820">
        <v>21</v>
      </c>
      <c r="K1820">
        <v>35</v>
      </c>
      <c r="M1820">
        <v>14</v>
      </c>
      <c r="N1820">
        <v>28</v>
      </c>
      <c r="O1820">
        <v>52</v>
      </c>
      <c r="P1820">
        <v>9</v>
      </c>
      <c r="Q1820">
        <v>11</v>
      </c>
      <c r="S1820">
        <v>5</v>
      </c>
      <c r="U1820">
        <v>5</v>
      </c>
      <c r="V1820">
        <v>253</v>
      </c>
      <c r="W1820">
        <v>258</v>
      </c>
      <c r="X1820">
        <v>458</v>
      </c>
      <c r="Y1820" s="1">
        <v>0.56330000000000002</v>
      </c>
      <c r="Z1820">
        <v>2019</v>
      </c>
      <c r="AA1820" s="1">
        <v>0.32806324110671936</v>
      </c>
      <c r="AB1820" s="1">
        <v>8.3003952569169967E-2</v>
      </c>
      <c r="AC1820" s="1">
        <v>0.13833992094861661</v>
      </c>
      <c r="AD1820" s="1">
        <v>0</v>
      </c>
      <c r="AE1820" s="1">
        <v>5.533596837944664E-2</v>
      </c>
      <c r="AF1820" s="1">
        <v>0.11067193675889328</v>
      </c>
      <c r="AG1820" s="1">
        <v>0.20553359683794467</v>
      </c>
      <c r="AH1820" s="1">
        <v>3.5573122529644272E-2</v>
      </c>
      <c r="AI1820" s="1">
        <v>4.3478260869565216E-2</v>
      </c>
      <c r="AJ1820" s="1">
        <v>0</v>
      </c>
      <c r="AK1820" s="1">
        <v>2.5510204081632654E-2</v>
      </c>
      <c r="AL1820" s="1">
        <v>0</v>
      </c>
    </row>
    <row r="1821" spans="1:38" x14ac:dyDescent="0.35">
      <c r="A1821" t="s">
        <v>7</v>
      </c>
      <c r="B1821" s="6" t="s">
        <v>3883</v>
      </c>
      <c r="C1821">
        <v>62</v>
      </c>
      <c r="D1821" t="s">
        <v>148</v>
      </c>
      <c r="E1821" t="s">
        <v>14482</v>
      </c>
      <c r="F1821" t="s">
        <v>3945</v>
      </c>
      <c r="G1821" t="s">
        <v>3963</v>
      </c>
      <c r="H1821" t="s">
        <v>3964</v>
      </c>
      <c r="I1821">
        <v>149</v>
      </c>
      <c r="J1821">
        <v>55</v>
      </c>
      <c r="K1821">
        <v>47</v>
      </c>
      <c r="L1821">
        <v>5</v>
      </c>
      <c r="M1821">
        <v>24</v>
      </c>
      <c r="N1821">
        <v>54</v>
      </c>
      <c r="O1821">
        <v>91</v>
      </c>
      <c r="P1821">
        <v>25</v>
      </c>
      <c r="Q1821">
        <v>11</v>
      </c>
      <c r="R1821">
        <v>1</v>
      </c>
      <c r="S1821">
        <v>9</v>
      </c>
      <c r="T1821">
        <v>2</v>
      </c>
      <c r="U1821">
        <v>12</v>
      </c>
      <c r="V1821">
        <v>461</v>
      </c>
      <c r="W1821">
        <v>473</v>
      </c>
      <c r="X1821">
        <v>779</v>
      </c>
      <c r="Y1821" s="1">
        <v>0.60719999999999996</v>
      </c>
      <c r="Z1821">
        <v>2019</v>
      </c>
      <c r="AA1821" s="1">
        <v>0.3232104121475054</v>
      </c>
      <c r="AB1821" s="1">
        <v>0.1193058568329718</v>
      </c>
      <c r="AC1821" s="1">
        <v>0.1019522776572668</v>
      </c>
      <c r="AD1821" s="1">
        <v>1.0845986984815618E-2</v>
      </c>
      <c r="AE1821" s="1">
        <v>5.2060737527114966E-2</v>
      </c>
      <c r="AF1821" s="1">
        <v>0.11713665943600868</v>
      </c>
      <c r="AG1821" s="1">
        <v>0.19739696312364424</v>
      </c>
      <c r="AH1821" s="1">
        <v>5.4229934924078092E-2</v>
      </c>
      <c r="AI1821" s="1">
        <v>2.3861171366594359E-2</v>
      </c>
      <c r="AJ1821" s="1">
        <v>5.1020408163265302E-3</v>
      </c>
      <c r="AK1821" s="1">
        <v>4.5918367346938778E-2</v>
      </c>
      <c r="AL1821" s="1">
        <v>1.020408163265306E-2</v>
      </c>
    </row>
    <row r="1822" spans="1:38" x14ac:dyDescent="0.35">
      <c r="A1822" t="s">
        <v>7</v>
      </c>
      <c r="B1822" s="6" t="s">
        <v>3883</v>
      </c>
      <c r="C1822">
        <v>62</v>
      </c>
      <c r="D1822" t="s">
        <v>25</v>
      </c>
      <c r="E1822" t="s">
        <v>14482</v>
      </c>
      <c r="F1822" t="s">
        <v>3945</v>
      </c>
      <c r="G1822" t="s">
        <v>3965</v>
      </c>
      <c r="H1822" t="s">
        <v>3966</v>
      </c>
      <c r="I1822">
        <v>55</v>
      </c>
      <c r="J1822">
        <v>31</v>
      </c>
      <c r="K1822">
        <v>24</v>
      </c>
      <c r="L1822">
        <v>5</v>
      </c>
      <c r="M1822">
        <v>6</v>
      </c>
      <c r="N1822">
        <v>33</v>
      </c>
      <c r="O1822">
        <v>43</v>
      </c>
      <c r="P1822">
        <v>13</v>
      </c>
      <c r="Q1822">
        <v>3</v>
      </c>
      <c r="U1822">
        <v>0</v>
      </c>
      <c r="V1822">
        <v>213</v>
      </c>
      <c r="W1822">
        <v>213</v>
      </c>
      <c r="X1822">
        <v>361</v>
      </c>
      <c r="Y1822" s="1">
        <v>0.59</v>
      </c>
      <c r="Z1822">
        <v>2019</v>
      </c>
      <c r="AA1822" s="1">
        <v>0.25821596244131456</v>
      </c>
      <c r="AB1822" s="1">
        <v>0.14553990610328638</v>
      </c>
      <c r="AC1822" s="1">
        <v>0.11267605633802817</v>
      </c>
      <c r="AD1822" s="1">
        <v>2.3474178403755867E-2</v>
      </c>
      <c r="AE1822" s="1">
        <v>2.8169014084507043E-2</v>
      </c>
      <c r="AF1822" s="1">
        <v>0.15492957746478872</v>
      </c>
      <c r="AG1822" s="1">
        <v>0.20187793427230047</v>
      </c>
      <c r="AH1822" s="1">
        <v>6.1032863849765258E-2</v>
      </c>
      <c r="AI1822" s="1">
        <v>1.4084507042253521E-2</v>
      </c>
      <c r="AJ1822" s="1">
        <v>0</v>
      </c>
      <c r="AK1822" s="1">
        <v>0</v>
      </c>
      <c r="AL1822" s="1">
        <v>0</v>
      </c>
    </row>
    <row r="1823" spans="1:38" x14ac:dyDescent="0.35">
      <c r="A1823" t="s">
        <v>7</v>
      </c>
      <c r="B1823" s="6" t="s">
        <v>3883</v>
      </c>
      <c r="C1823">
        <v>62</v>
      </c>
      <c r="D1823" t="s">
        <v>28</v>
      </c>
      <c r="E1823" t="s">
        <v>14482</v>
      </c>
      <c r="F1823" t="s">
        <v>3945</v>
      </c>
      <c r="G1823" t="s">
        <v>3967</v>
      </c>
      <c r="H1823" t="s">
        <v>3968</v>
      </c>
      <c r="I1823">
        <v>90</v>
      </c>
      <c r="J1823">
        <v>49</v>
      </c>
      <c r="K1823">
        <v>70</v>
      </c>
      <c r="L1823">
        <v>6</v>
      </c>
      <c r="M1823">
        <v>18</v>
      </c>
      <c r="N1823">
        <v>57</v>
      </c>
      <c r="O1823">
        <v>86</v>
      </c>
      <c r="P1823">
        <v>17</v>
      </c>
      <c r="Q1823">
        <v>7</v>
      </c>
      <c r="S1823">
        <v>4</v>
      </c>
      <c r="U1823">
        <v>4</v>
      </c>
      <c r="V1823">
        <v>400</v>
      </c>
      <c r="W1823">
        <v>404</v>
      </c>
      <c r="X1823">
        <v>673</v>
      </c>
      <c r="Y1823" s="1">
        <v>0.60030000000000006</v>
      </c>
      <c r="Z1823">
        <v>2019</v>
      </c>
      <c r="AA1823" s="1">
        <v>0.22500000000000001</v>
      </c>
      <c r="AB1823" s="1">
        <v>0.1225</v>
      </c>
      <c r="AC1823" s="1">
        <v>0.17499999999999999</v>
      </c>
      <c r="AD1823" s="1">
        <v>1.4999999999999999E-2</v>
      </c>
      <c r="AE1823" s="1">
        <v>4.4999999999999998E-2</v>
      </c>
      <c r="AF1823" s="1">
        <v>0.14249999999999999</v>
      </c>
      <c r="AG1823" s="1">
        <v>0.215</v>
      </c>
      <c r="AH1823" s="1">
        <v>4.2500000000000003E-2</v>
      </c>
      <c r="AI1823" s="1">
        <v>1.7500000000000002E-2</v>
      </c>
      <c r="AJ1823" s="1">
        <v>0</v>
      </c>
      <c r="AK1823" s="1">
        <v>2.0408163265306121E-2</v>
      </c>
      <c r="AL1823" s="1">
        <v>0</v>
      </c>
    </row>
    <row r="1824" spans="1:38" x14ac:dyDescent="0.35">
      <c r="A1824" t="s">
        <v>7</v>
      </c>
      <c r="B1824" s="6" t="s">
        <v>3883</v>
      </c>
      <c r="C1824">
        <v>62</v>
      </c>
      <c r="D1824" t="s">
        <v>214</v>
      </c>
      <c r="E1824" t="s">
        <v>14482</v>
      </c>
      <c r="F1824" t="s">
        <v>3945</v>
      </c>
      <c r="G1824" t="s">
        <v>3969</v>
      </c>
      <c r="H1824" t="s">
        <v>3970</v>
      </c>
      <c r="I1824">
        <v>43</v>
      </c>
      <c r="J1824">
        <v>23</v>
      </c>
      <c r="K1824">
        <v>32</v>
      </c>
      <c r="L1824">
        <v>6</v>
      </c>
      <c r="M1824">
        <v>13</v>
      </c>
      <c r="N1824">
        <v>27</v>
      </c>
      <c r="O1824">
        <v>67</v>
      </c>
      <c r="P1824">
        <v>19</v>
      </c>
      <c r="Q1824">
        <v>4</v>
      </c>
      <c r="R1824">
        <v>1</v>
      </c>
      <c r="S1824">
        <v>3</v>
      </c>
      <c r="U1824">
        <v>4</v>
      </c>
      <c r="V1824">
        <v>234</v>
      </c>
      <c r="W1824">
        <v>238</v>
      </c>
      <c r="X1824">
        <v>467</v>
      </c>
      <c r="Y1824" s="1">
        <v>0.50960000000000005</v>
      </c>
      <c r="Z1824">
        <v>2019</v>
      </c>
      <c r="AA1824" s="1">
        <v>0.18376068376068377</v>
      </c>
      <c r="AB1824" s="1">
        <v>9.8290598290598288E-2</v>
      </c>
      <c r="AC1824" s="1">
        <v>0.13675213675213677</v>
      </c>
      <c r="AD1824" s="1">
        <v>2.564102564102564E-2</v>
      </c>
      <c r="AE1824" s="1">
        <v>5.5555555555555552E-2</v>
      </c>
      <c r="AF1824" s="1">
        <v>0.11538461538461539</v>
      </c>
      <c r="AG1824" s="1">
        <v>0.28632478632478631</v>
      </c>
      <c r="AH1824" s="1">
        <v>8.11965811965812E-2</v>
      </c>
      <c r="AI1824" s="1">
        <v>1.7094017094017096E-2</v>
      </c>
      <c r="AJ1824" s="1">
        <v>5.1020408163265302E-3</v>
      </c>
      <c r="AK1824" s="1">
        <v>1.5306122448979591E-2</v>
      </c>
      <c r="AL1824" s="1">
        <v>0</v>
      </c>
    </row>
    <row r="1825" spans="1:38" x14ac:dyDescent="0.35">
      <c r="A1825" t="s">
        <v>7</v>
      </c>
      <c r="B1825" s="6" t="s">
        <v>3883</v>
      </c>
      <c r="C1825">
        <v>62</v>
      </c>
      <c r="D1825" t="s">
        <v>394</v>
      </c>
      <c r="E1825" t="s">
        <v>14482</v>
      </c>
      <c r="F1825" t="s">
        <v>3945</v>
      </c>
      <c r="G1825" t="s">
        <v>3971</v>
      </c>
      <c r="H1825" t="s">
        <v>3972</v>
      </c>
      <c r="I1825">
        <v>56</v>
      </c>
      <c r="J1825">
        <v>35</v>
      </c>
      <c r="K1825">
        <v>14</v>
      </c>
      <c r="L1825">
        <v>4</v>
      </c>
      <c r="M1825">
        <v>19</v>
      </c>
      <c r="N1825">
        <v>31</v>
      </c>
      <c r="O1825">
        <v>55</v>
      </c>
      <c r="P1825">
        <v>22</v>
      </c>
      <c r="Q1825">
        <v>4</v>
      </c>
      <c r="S1825">
        <v>4</v>
      </c>
      <c r="U1825">
        <v>4</v>
      </c>
      <c r="V1825">
        <v>240</v>
      </c>
      <c r="W1825">
        <v>244</v>
      </c>
      <c r="X1825">
        <v>462</v>
      </c>
      <c r="Y1825" s="1">
        <v>0.52810000000000001</v>
      </c>
      <c r="Z1825">
        <v>2019</v>
      </c>
      <c r="AA1825" s="1">
        <v>0.23333333333333334</v>
      </c>
      <c r="AB1825" s="1">
        <v>0.14583333333333334</v>
      </c>
      <c r="AC1825" s="1">
        <v>5.8333333333333334E-2</v>
      </c>
      <c r="AD1825" s="1">
        <v>1.6666666666666666E-2</v>
      </c>
      <c r="AE1825" s="1">
        <v>7.9166666666666663E-2</v>
      </c>
      <c r="AF1825" s="1">
        <v>0.12916666666666668</v>
      </c>
      <c r="AG1825" s="1">
        <v>0.22916666666666666</v>
      </c>
      <c r="AH1825" s="1">
        <v>9.166666666666666E-2</v>
      </c>
      <c r="AI1825" s="1">
        <v>1.6666666666666666E-2</v>
      </c>
      <c r="AJ1825" s="1">
        <v>0</v>
      </c>
      <c r="AK1825" s="1">
        <v>2.0408163265306121E-2</v>
      </c>
      <c r="AL1825" s="1">
        <v>0</v>
      </c>
    </row>
    <row r="1826" spans="1:38" x14ac:dyDescent="0.35">
      <c r="A1826" t="s">
        <v>7</v>
      </c>
      <c r="B1826" s="6" t="s">
        <v>3883</v>
      </c>
      <c r="C1826">
        <v>62</v>
      </c>
      <c r="D1826" t="s">
        <v>521</v>
      </c>
      <c r="E1826" t="s">
        <v>14482</v>
      </c>
      <c r="F1826" t="s">
        <v>3945</v>
      </c>
      <c r="G1826" t="s">
        <v>3973</v>
      </c>
      <c r="H1826" t="s">
        <v>3974</v>
      </c>
      <c r="I1826">
        <v>118</v>
      </c>
      <c r="J1826">
        <v>33</v>
      </c>
      <c r="K1826">
        <v>27</v>
      </c>
      <c r="L1826">
        <v>7</v>
      </c>
      <c r="M1826">
        <v>17</v>
      </c>
      <c r="N1826">
        <v>48</v>
      </c>
      <c r="O1826">
        <v>79</v>
      </c>
      <c r="P1826">
        <v>16</v>
      </c>
      <c r="Q1826">
        <v>6</v>
      </c>
      <c r="S1826">
        <v>4</v>
      </c>
      <c r="T1826">
        <v>3</v>
      </c>
      <c r="U1826">
        <v>7</v>
      </c>
      <c r="V1826">
        <v>351</v>
      </c>
      <c r="W1826">
        <v>358</v>
      </c>
      <c r="X1826">
        <v>842</v>
      </c>
      <c r="Y1826" s="1">
        <v>0.42520000000000002</v>
      </c>
      <c r="Z1826">
        <v>2019</v>
      </c>
      <c r="AA1826" s="1">
        <v>0.33618233618233617</v>
      </c>
      <c r="AB1826" s="1">
        <v>9.4017094017094016E-2</v>
      </c>
      <c r="AC1826" s="1">
        <v>7.6923076923076927E-2</v>
      </c>
      <c r="AD1826" s="1">
        <v>1.9943019943019943E-2</v>
      </c>
      <c r="AE1826" s="1">
        <v>4.843304843304843E-2</v>
      </c>
      <c r="AF1826" s="1">
        <v>0.13675213675213677</v>
      </c>
      <c r="AG1826" s="1">
        <v>0.22507122507122507</v>
      </c>
      <c r="AH1826" s="1">
        <v>4.5584045584045586E-2</v>
      </c>
      <c r="AI1826" s="1">
        <v>1.7094017094017096E-2</v>
      </c>
      <c r="AJ1826" s="1">
        <v>0</v>
      </c>
      <c r="AK1826" s="1">
        <v>2.0408163265306121E-2</v>
      </c>
      <c r="AL1826" s="1">
        <v>1.5306122448979591E-2</v>
      </c>
    </row>
    <row r="1827" spans="1:38" x14ac:dyDescent="0.35">
      <c r="A1827" t="s">
        <v>7</v>
      </c>
      <c r="B1827" s="6" t="s">
        <v>3883</v>
      </c>
      <c r="C1827">
        <v>62</v>
      </c>
      <c r="D1827" t="s">
        <v>524</v>
      </c>
      <c r="E1827" t="s">
        <v>14482</v>
      </c>
      <c r="F1827" t="s">
        <v>3945</v>
      </c>
      <c r="G1827" t="s">
        <v>3975</v>
      </c>
      <c r="H1827" t="s">
        <v>3976</v>
      </c>
      <c r="I1827">
        <v>38</v>
      </c>
      <c r="J1827">
        <v>40</v>
      </c>
      <c r="K1827">
        <v>15</v>
      </c>
      <c r="L1827">
        <v>6</v>
      </c>
      <c r="M1827">
        <v>17</v>
      </c>
      <c r="N1827">
        <v>34</v>
      </c>
      <c r="O1827">
        <v>44</v>
      </c>
      <c r="P1827">
        <v>14</v>
      </c>
      <c r="Q1827">
        <v>6</v>
      </c>
      <c r="S1827">
        <v>4</v>
      </c>
      <c r="U1827">
        <v>4</v>
      </c>
      <c r="V1827">
        <v>214</v>
      </c>
      <c r="W1827">
        <v>218</v>
      </c>
      <c r="X1827">
        <v>380</v>
      </c>
      <c r="Y1827" s="1">
        <v>0.57369999999999999</v>
      </c>
      <c r="Z1827">
        <v>2019</v>
      </c>
      <c r="AA1827" s="1">
        <v>0.17757009345794392</v>
      </c>
      <c r="AB1827" s="1">
        <v>0.18691588785046728</v>
      </c>
      <c r="AC1827" s="1">
        <v>7.0093457943925228E-2</v>
      </c>
      <c r="AD1827" s="1">
        <v>2.8037383177570093E-2</v>
      </c>
      <c r="AE1827" s="1">
        <v>7.9439252336448593E-2</v>
      </c>
      <c r="AF1827" s="1">
        <v>0.15887850467289719</v>
      </c>
      <c r="AG1827" s="1">
        <v>0.20560747663551401</v>
      </c>
      <c r="AH1827" s="1">
        <v>6.5420560747663545E-2</v>
      </c>
      <c r="AI1827" s="1">
        <v>2.8037383177570093E-2</v>
      </c>
      <c r="AJ1827" s="1">
        <v>0</v>
      </c>
      <c r="AK1827" s="1">
        <v>2.0408163265306121E-2</v>
      </c>
      <c r="AL1827" s="1">
        <v>0</v>
      </c>
    </row>
    <row r="1828" spans="1:38" x14ac:dyDescent="0.35">
      <c r="A1828" t="s">
        <v>7</v>
      </c>
      <c r="B1828" s="6" t="s">
        <v>3883</v>
      </c>
      <c r="C1828">
        <v>62</v>
      </c>
      <c r="D1828">
        <v>0</v>
      </c>
      <c r="E1828" t="s">
        <v>14482</v>
      </c>
      <c r="F1828" t="s">
        <v>3945</v>
      </c>
      <c r="G1828" t="s">
        <v>3977</v>
      </c>
      <c r="H1828" t="s">
        <v>92</v>
      </c>
      <c r="I1828">
        <v>66</v>
      </c>
      <c r="J1828">
        <v>22</v>
      </c>
      <c r="K1828">
        <v>21</v>
      </c>
      <c r="L1828">
        <v>6</v>
      </c>
      <c r="M1828">
        <v>22</v>
      </c>
      <c r="N1828">
        <v>45</v>
      </c>
      <c r="O1828">
        <v>44</v>
      </c>
      <c r="P1828">
        <v>18</v>
      </c>
      <c r="Q1828">
        <v>10</v>
      </c>
      <c r="T1828">
        <v>1</v>
      </c>
      <c r="U1828">
        <v>1</v>
      </c>
      <c r="V1828">
        <v>254</v>
      </c>
      <c r="W1828">
        <v>255</v>
      </c>
      <c r="X1828">
        <v>0</v>
      </c>
      <c r="Y1828" s="1">
        <v>0</v>
      </c>
      <c r="Z1828">
        <v>2019</v>
      </c>
      <c r="AA1828" s="1">
        <v>0.25984251968503935</v>
      </c>
      <c r="AB1828" s="1">
        <v>8.6614173228346455E-2</v>
      </c>
      <c r="AC1828" s="1">
        <v>8.2677165354330714E-2</v>
      </c>
      <c r="AD1828" s="1">
        <v>2.3622047244094488E-2</v>
      </c>
      <c r="AE1828" s="1">
        <v>8.6614173228346455E-2</v>
      </c>
      <c r="AF1828" s="1">
        <v>0.17716535433070865</v>
      </c>
      <c r="AG1828" s="1">
        <v>0.17322834645669291</v>
      </c>
      <c r="AH1828" s="1">
        <v>7.0866141732283464E-2</v>
      </c>
      <c r="AI1828" s="1">
        <v>3.937007874015748E-2</v>
      </c>
      <c r="AJ1828" s="1">
        <v>0</v>
      </c>
      <c r="AK1828" s="1">
        <v>0</v>
      </c>
      <c r="AL1828" s="1">
        <v>5.1020408163265302E-3</v>
      </c>
    </row>
    <row r="1829" spans="1:38" x14ac:dyDescent="0.35">
      <c r="A1829" t="s">
        <v>7</v>
      </c>
      <c r="B1829" s="6" t="s">
        <v>3883</v>
      </c>
      <c r="C1829">
        <v>63</v>
      </c>
      <c r="D1829" t="s">
        <v>9</v>
      </c>
      <c r="E1829" t="s">
        <v>14482</v>
      </c>
      <c r="F1829" t="s">
        <v>3978</v>
      </c>
      <c r="G1829" t="s">
        <v>3979</v>
      </c>
      <c r="H1829" t="s">
        <v>3980</v>
      </c>
      <c r="I1829">
        <v>210</v>
      </c>
      <c r="J1829">
        <v>54</v>
      </c>
      <c r="K1829">
        <v>62</v>
      </c>
      <c r="L1829">
        <v>13</v>
      </c>
      <c r="M1829">
        <v>35</v>
      </c>
      <c r="N1829">
        <v>79</v>
      </c>
      <c r="O1829">
        <v>112</v>
      </c>
      <c r="P1829">
        <v>22</v>
      </c>
      <c r="Q1829">
        <v>7</v>
      </c>
      <c r="S1829">
        <v>3</v>
      </c>
      <c r="T1829">
        <v>1</v>
      </c>
      <c r="U1829">
        <v>4</v>
      </c>
      <c r="V1829">
        <v>594</v>
      </c>
      <c r="W1829">
        <v>598</v>
      </c>
      <c r="X1829">
        <v>1365</v>
      </c>
      <c r="Y1829" s="1">
        <v>0.43810000000000004</v>
      </c>
      <c r="Z1829">
        <v>2019</v>
      </c>
      <c r="AA1829" s="1">
        <v>0.35353535353535354</v>
      </c>
      <c r="AB1829" s="1">
        <v>9.0909090909090912E-2</v>
      </c>
      <c r="AC1829" s="1">
        <v>0.10437710437710437</v>
      </c>
      <c r="AD1829" s="1">
        <v>2.1885521885521887E-2</v>
      </c>
      <c r="AE1829" s="1">
        <v>5.8922558922558925E-2</v>
      </c>
      <c r="AF1829" s="1">
        <v>0.132996632996633</v>
      </c>
      <c r="AG1829" s="1">
        <v>0.18855218855218855</v>
      </c>
      <c r="AH1829" s="1">
        <v>3.7037037037037035E-2</v>
      </c>
      <c r="AI1829" s="1">
        <v>1.1784511784511785E-2</v>
      </c>
      <c r="AJ1829" s="1">
        <v>0</v>
      </c>
      <c r="AK1829" s="1">
        <v>1.5306122448979591E-2</v>
      </c>
      <c r="AL1829" s="1">
        <v>5.1020408163265302E-3</v>
      </c>
    </row>
    <row r="1830" spans="1:38" x14ac:dyDescent="0.35">
      <c r="A1830" t="s">
        <v>7</v>
      </c>
      <c r="B1830" s="6" t="s">
        <v>3883</v>
      </c>
      <c r="C1830">
        <v>63</v>
      </c>
      <c r="D1830" t="s">
        <v>13</v>
      </c>
      <c r="E1830" t="s">
        <v>14482</v>
      </c>
      <c r="F1830" t="s">
        <v>3978</v>
      </c>
      <c r="G1830" t="s">
        <v>3981</v>
      </c>
      <c r="H1830" t="s">
        <v>3982</v>
      </c>
      <c r="I1830">
        <v>153</v>
      </c>
      <c r="J1830">
        <v>29</v>
      </c>
      <c r="K1830">
        <v>41</v>
      </c>
      <c r="L1830">
        <v>5</v>
      </c>
      <c r="M1830">
        <v>15</v>
      </c>
      <c r="N1830">
        <v>74</v>
      </c>
      <c r="O1830">
        <v>76</v>
      </c>
      <c r="P1830">
        <v>11</v>
      </c>
      <c r="Q1830">
        <v>6</v>
      </c>
      <c r="R1830">
        <v>2</v>
      </c>
      <c r="S1830">
        <v>4</v>
      </c>
      <c r="U1830">
        <v>6</v>
      </c>
      <c r="V1830">
        <v>410</v>
      </c>
      <c r="W1830">
        <v>416</v>
      </c>
      <c r="X1830">
        <v>898</v>
      </c>
      <c r="Y1830" s="1">
        <v>0.46329999999999999</v>
      </c>
      <c r="Z1830">
        <v>2019</v>
      </c>
      <c r="AA1830" s="1">
        <v>0.37317073170731707</v>
      </c>
      <c r="AB1830" s="1">
        <v>7.0731707317073164E-2</v>
      </c>
      <c r="AC1830" s="1">
        <v>0.1</v>
      </c>
      <c r="AD1830" s="1">
        <v>1.2195121951219513E-2</v>
      </c>
      <c r="AE1830" s="1">
        <v>3.6585365853658534E-2</v>
      </c>
      <c r="AF1830" s="1">
        <v>0.18048780487804877</v>
      </c>
      <c r="AG1830" s="1">
        <v>0.18536585365853658</v>
      </c>
      <c r="AH1830" s="1">
        <v>2.6829268292682926E-2</v>
      </c>
      <c r="AI1830" s="1">
        <v>1.4634146341463415E-2</v>
      </c>
      <c r="AJ1830" s="1">
        <v>1.020408163265306E-2</v>
      </c>
      <c r="AK1830" s="1">
        <v>2.0408163265306121E-2</v>
      </c>
      <c r="AL1830" s="1">
        <v>0</v>
      </c>
    </row>
    <row r="1831" spans="1:38" x14ac:dyDescent="0.35">
      <c r="A1831" t="s">
        <v>7</v>
      </c>
      <c r="B1831" s="6" t="s">
        <v>3883</v>
      </c>
      <c r="C1831">
        <v>63</v>
      </c>
      <c r="D1831" t="s">
        <v>144</v>
      </c>
      <c r="E1831" t="s">
        <v>14482</v>
      </c>
      <c r="F1831" t="s">
        <v>3978</v>
      </c>
      <c r="G1831" t="s">
        <v>3983</v>
      </c>
      <c r="H1831" t="s">
        <v>3984</v>
      </c>
      <c r="I1831">
        <v>111</v>
      </c>
      <c r="J1831">
        <v>89</v>
      </c>
      <c r="K1831">
        <v>59</v>
      </c>
      <c r="L1831">
        <v>10</v>
      </c>
      <c r="M1831">
        <v>28</v>
      </c>
      <c r="N1831">
        <v>79</v>
      </c>
      <c r="O1831">
        <v>148</v>
      </c>
      <c r="P1831">
        <v>28</v>
      </c>
      <c r="Q1831">
        <v>17</v>
      </c>
      <c r="S1831">
        <v>6</v>
      </c>
      <c r="U1831">
        <v>6</v>
      </c>
      <c r="V1831">
        <v>569</v>
      </c>
      <c r="W1831">
        <v>575</v>
      </c>
      <c r="X1831">
        <v>1114</v>
      </c>
      <c r="Y1831" s="1">
        <v>0.51619999999999999</v>
      </c>
      <c r="Z1831">
        <v>2019</v>
      </c>
      <c r="AA1831" s="1">
        <v>0.19507908611599298</v>
      </c>
      <c r="AB1831" s="1">
        <v>0.15641476274165203</v>
      </c>
      <c r="AC1831" s="1">
        <v>0.10369068541300527</v>
      </c>
      <c r="AD1831" s="1">
        <v>1.7574692442882251E-2</v>
      </c>
      <c r="AE1831" s="1">
        <v>4.9209138840070298E-2</v>
      </c>
      <c r="AF1831" s="1">
        <v>0.13884007029876977</v>
      </c>
      <c r="AG1831" s="1">
        <v>0.2601054481546573</v>
      </c>
      <c r="AH1831" s="1">
        <v>4.9209138840070298E-2</v>
      </c>
      <c r="AI1831" s="1">
        <v>2.9876977152899824E-2</v>
      </c>
      <c r="AJ1831" s="1">
        <v>0</v>
      </c>
      <c r="AK1831" s="1">
        <v>3.0612244897959183E-2</v>
      </c>
      <c r="AL1831" s="1">
        <v>0</v>
      </c>
    </row>
    <row r="1832" spans="1:38" x14ac:dyDescent="0.35">
      <c r="A1832" t="s">
        <v>7</v>
      </c>
      <c r="B1832" s="6" t="s">
        <v>3883</v>
      </c>
      <c r="C1832">
        <v>63</v>
      </c>
      <c r="D1832" t="s">
        <v>148</v>
      </c>
      <c r="E1832" t="s">
        <v>14482</v>
      </c>
      <c r="F1832" t="s">
        <v>3978</v>
      </c>
      <c r="G1832" t="s">
        <v>3985</v>
      </c>
      <c r="H1832" t="s">
        <v>3986</v>
      </c>
      <c r="I1832">
        <v>212</v>
      </c>
      <c r="J1832">
        <v>56</v>
      </c>
      <c r="K1832">
        <v>58</v>
      </c>
      <c r="L1832">
        <v>5</v>
      </c>
      <c r="M1832">
        <v>32</v>
      </c>
      <c r="N1832">
        <v>61</v>
      </c>
      <c r="O1832">
        <v>146</v>
      </c>
      <c r="P1832">
        <v>24</v>
      </c>
      <c r="Q1832">
        <v>8</v>
      </c>
      <c r="R1832">
        <v>1</v>
      </c>
      <c r="S1832">
        <v>2</v>
      </c>
      <c r="U1832">
        <v>3</v>
      </c>
      <c r="V1832">
        <v>602</v>
      </c>
      <c r="W1832">
        <v>605</v>
      </c>
      <c r="X1832">
        <v>1334</v>
      </c>
      <c r="Y1832" s="1">
        <v>0.45350000000000001</v>
      </c>
      <c r="Z1832">
        <v>2019</v>
      </c>
      <c r="AA1832" s="1">
        <v>0.35215946843853818</v>
      </c>
      <c r="AB1832" s="1">
        <v>9.3023255813953487E-2</v>
      </c>
      <c r="AC1832" s="1">
        <v>9.634551495016612E-2</v>
      </c>
      <c r="AD1832" s="1">
        <v>8.3056478405315621E-3</v>
      </c>
      <c r="AE1832" s="1">
        <v>5.3156146179401995E-2</v>
      </c>
      <c r="AF1832" s="1">
        <v>0.10132890365448505</v>
      </c>
      <c r="AG1832" s="1">
        <v>0.2425249169435216</v>
      </c>
      <c r="AH1832" s="1">
        <v>3.9867109634551492E-2</v>
      </c>
      <c r="AI1832" s="1">
        <v>1.3289036544850499E-2</v>
      </c>
      <c r="AJ1832" s="1">
        <v>5.1020408163265302E-3</v>
      </c>
      <c r="AK1832" s="1">
        <v>1.020408163265306E-2</v>
      </c>
      <c r="AL1832" s="1">
        <v>0</v>
      </c>
    </row>
    <row r="1833" spans="1:38" x14ac:dyDescent="0.35">
      <c r="A1833" t="s">
        <v>7</v>
      </c>
      <c r="B1833" s="6" t="s">
        <v>3883</v>
      </c>
      <c r="C1833">
        <v>63</v>
      </c>
      <c r="D1833" t="s">
        <v>394</v>
      </c>
      <c r="E1833" t="s">
        <v>14482</v>
      </c>
      <c r="F1833" t="s">
        <v>3978</v>
      </c>
      <c r="G1833" t="s">
        <v>3987</v>
      </c>
      <c r="H1833" t="s">
        <v>3544</v>
      </c>
      <c r="I1833">
        <v>80</v>
      </c>
      <c r="J1833">
        <v>88</v>
      </c>
      <c r="K1833">
        <v>40</v>
      </c>
      <c r="L1833">
        <v>14</v>
      </c>
      <c r="M1833">
        <v>28</v>
      </c>
      <c r="N1833">
        <v>110</v>
      </c>
      <c r="O1833">
        <v>78</v>
      </c>
      <c r="P1833">
        <v>22</v>
      </c>
      <c r="Q1833">
        <v>2</v>
      </c>
      <c r="R1833">
        <v>1</v>
      </c>
      <c r="S1833">
        <v>2</v>
      </c>
      <c r="U1833">
        <v>3</v>
      </c>
      <c r="V1833">
        <v>462</v>
      </c>
      <c r="W1833">
        <v>465</v>
      </c>
      <c r="X1833">
        <v>754</v>
      </c>
      <c r="Y1833" s="1">
        <v>0.61670000000000003</v>
      </c>
      <c r="Z1833">
        <v>2019</v>
      </c>
      <c r="AA1833" s="1">
        <v>0.17316017316017315</v>
      </c>
      <c r="AB1833" s="1">
        <v>0.19047619047619047</v>
      </c>
      <c r="AC1833" s="1">
        <v>8.6580086580086577E-2</v>
      </c>
      <c r="AD1833" s="1">
        <v>3.0303030303030304E-2</v>
      </c>
      <c r="AE1833" s="1">
        <v>6.0606060606060608E-2</v>
      </c>
      <c r="AF1833" s="1">
        <v>0.23809523809523808</v>
      </c>
      <c r="AG1833" s="1">
        <v>0.16883116883116883</v>
      </c>
      <c r="AH1833" s="1">
        <v>4.7619047619047616E-2</v>
      </c>
      <c r="AI1833" s="1">
        <v>4.329004329004329E-3</v>
      </c>
      <c r="AJ1833" s="1">
        <v>5.1020408163265302E-3</v>
      </c>
      <c r="AK1833" s="1">
        <v>1.020408163265306E-2</v>
      </c>
      <c r="AL1833" s="1">
        <v>0</v>
      </c>
    </row>
    <row r="1834" spans="1:38" x14ac:dyDescent="0.35">
      <c r="A1834" t="s">
        <v>7</v>
      </c>
      <c r="B1834" s="6" t="s">
        <v>3883</v>
      </c>
      <c r="C1834">
        <v>63</v>
      </c>
      <c r="D1834" t="s">
        <v>223</v>
      </c>
      <c r="E1834" t="s">
        <v>14482</v>
      </c>
      <c r="F1834" t="s">
        <v>3978</v>
      </c>
      <c r="G1834" t="s">
        <v>3988</v>
      </c>
      <c r="H1834" t="s">
        <v>3989</v>
      </c>
      <c r="I1834">
        <v>32</v>
      </c>
      <c r="J1834">
        <v>77</v>
      </c>
      <c r="K1834">
        <v>48</v>
      </c>
      <c r="L1834">
        <v>6</v>
      </c>
      <c r="M1834">
        <v>29</v>
      </c>
      <c r="N1834">
        <v>54</v>
      </c>
      <c r="O1834">
        <v>84</v>
      </c>
      <c r="P1834">
        <v>19</v>
      </c>
      <c r="Q1834">
        <v>16</v>
      </c>
      <c r="S1834">
        <v>4</v>
      </c>
      <c r="U1834">
        <v>4</v>
      </c>
      <c r="V1834">
        <v>365</v>
      </c>
      <c r="W1834">
        <v>369</v>
      </c>
      <c r="X1834">
        <v>700</v>
      </c>
      <c r="Y1834" s="1">
        <v>0.52710000000000001</v>
      </c>
      <c r="Z1834">
        <v>2019</v>
      </c>
      <c r="AA1834" s="1">
        <v>8.7671232876712329E-2</v>
      </c>
      <c r="AB1834" s="1">
        <v>0.21095890410958903</v>
      </c>
      <c r="AC1834" s="1">
        <v>0.13150684931506848</v>
      </c>
      <c r="AD1834" s="1">
        <v>1.643835616438356E-2</v>
      </c>
      <c r="AE1834" s="1">
        <v>7.9452054794520555E-2</v>
      </c>
      <c r="AF1834" s="1">
        <v>0.14794520547945206</v>
      </c>
      <c r="AG1834" s="1">
        <v>0.23013698630136986</v>
      </c>
      <c r="AH1834" s="1">
        <v>5.2054794520547946E-2</v>
      </c>
      <c r="AI1834" s="1">
        <v>4.3835616438356165E-2</v>
      </c>
      <c r="AJ1834" s="1">
        <v>0</v>
      </c>
      <c r="AK1834" s="1">
        <v>2.0408163265306121E-2</v>
      </c>
      <c r="AL1834" s="1">
        <v>0</v>
      </c>
    </row>
    <row r="1835" spans="1:38" x14ac:dyDescent="0.35">
      <c r="A1835" t="s">
        <v>7</v>
      </c>
      <c r="B1835" s="6" t="s">
        <v>3883</v>
      </c>
      <c r="C1835">
        <v>63</v>
      </c>
      <c r="D1835">
        <v>0</v>
      </c>
      <c r="E1835" t="s">
        <v>14482</v>
      </c>
      <c r="F1835" t="s">
        <v>3978</v>
      </c>
      <c r="G1835" t="s">
        <v>3990</v>
      </c>
      <c r="H1835" t="s">
        <v>92</v>
      </c>
      <c r="I1835">
        <v>18</v>
      </c>
      <c r="J1835">
        <v>11</v>
      </c>
      <c r="K1835">
        <v>7</v>
      </c>
      <c r="L1835">
        <v>3</v>
      </c>
      <c r="M1835">
        <v>10</v>
      </c>
      <c r="N1835">
        <v>22</v>
      </c>
      <c r="O1835">
        <v>22</v>
      </c>
      <c r="P1835">
        <v>10</v>
      </c>
      <c r="Q1835">
        <v>4</v>
      </c>
      <c r="T1835">
        <v>1</v>
      </c>
      <c r="U1835">
        <v>1</v>
      </c>
      <c r="V1835">
        <v>107</v>
      </c>
      <c r="W1835">
        <v>108</v>
      </c>
      <c r="X1835">
        <v>0</v>
      </c>
      <c r="Y1835" s="1">
        <v>0</v>
      </c>
      <c r="Z1835">
        <v>2019</v>
      </c>
      <c r="AA1835" s="1">
        <v>0.16822429906542055</v>
      </c>
      <c r="AB1835" s="1">
        <v>0.10280373831775701</v>
      </c>
      <c r="AC1835" s="1">
        <v>6.5420560747663545E-2</v>
      </c>
      <c r="AD1835" s="1">
        <v>2.8037383177570093E-2</v>
      </c>
      <c r="AE1835" s="1">
        <v>9.3457943925233641E-2</v>
      </c>
      <c r="AF1835" s="1">
        <v>0.20560747663551401</v>
      </c>
      <c r="AG1835" s="1">
        <v>0.20560747663551401</v>
      </c>
      <c r="AH1835" s="1">
        <v>9.3457943925233641E-2</v>
      </c>
      <c r="AI1835" s="1">
        <v>3.7383177570093455E-2</v>
      </c>
      <c r="AJ1835" s="1">
        <v>0</v>
      </c>
      <c r="AK1835" s="1">
        <v>0</v>
      </c>
      <c r="AL1835" s="1">
        <v>5.1020408163265302E-3</v>
      </c>
    </row>
    <row r="1836" spans="1:38" x14ac:dyDescent="0.35">
      <c r="A1836" t="s">
        <v>7</v>
      </c>
      <c r="B1836" s="6" t="s">
        <v>3883</v>
      </c>
      <c r="C1836">
        <v>80</v>
      </c>
      <c r="D1836" t="s">
        <v>9</v>
      </c>
      <c r="E1836" t="s">
        <v>14482</v>
      </c>
      <c r="F1836" t="s">
        <v>3991</v>
      </c>
      <c r="G1836" t="s">
        <v>3992</v>
      </c>
      <c r="H1836" t="s">
        <v>3993</v>
      </c>
      <c r="I1836">
        <v>146</v>
      </c>
      <c r="J1836">
        <v>121</v>
      </c>
      <c r="K1836">
        <v>80</v>
      </c>
      <c r="L1836">
        <v>39</v>
      </c>
      <c r="M1836">
        <v>110</v>
      </c>
      <c r="N1836">
        <v>175</v>
      </c>
      <c r="O1836">
        <v>96</v>
      </c>
      <c r="P1836">
        <v>52</v>
      </c>
      <c r="Q1836">
        <v>23</v>
      </c>
      <c r="S1836">
        <v>8</v>
      </c>
      <c r="T1836">
        <v>1</v>
      </c>
      <c r="U1836">
        <v>9</v>
      </c>
      <c r="V1836">
        <v>842</v>
      </c>
      <c r="W1836">
        <v>851</v>
      </c>
      <c r="X1836">
        <v>1533</v>
      </c>
      <c r="Y1836" s="1">
        <v>0.55509999999999993</v>
      </c>
      <c r="Z1836">
        <v>2019</v>
      </c>
      <c r="AA1836" s="1">
        <v>0.17339667458432304</v>
      </c>
      <c r="AB1836" s="1">
        <v>0.14370546318289787</v>
      </c>
      <c r="AC1836" s="1">
        <v>9.5011876484560567E-2</v>
      </c>
      <c r="AD1836" s="1">
        <v>4.631828978622328E-2</v>
      </c>
      <c r="AE1836" s="1">
        <v>0.13064133016627077</v>
      </c>
      <c r="AF1836" s="1">
        <v>0.20783847980997625</v>
      </c>
      <c r="AG1836" s="1">
        <v>0.11401425178147269</v>
      </c>
      <c r="AH1836" s="1">
        <v>6.1757719714964368E-2</v>
      </c>
      <c r="AI1836" s="1">
        <v>2.7315914489311165E-2</v>
      </c>
      <c r="AJ1836" s="1">
        <v>0</v>
      </c>
      <c r="AK1836" s="1">
        <v>4.0816326530612242E-2</v>
      </c>
      <c r="AL1836" s="1">
        <v>5.1020408163265302E-3</v>
      </c>
    </row>
    <row r="1837" spans="1:38" x14ac:dyDescent="0.35">
      <c r="A1837" t="s">
        <v>7</v>
      </c>
      <c r="B1837" s="6" t="s">
        <v>3883</v>
      </c>
      <c r="C1837">
        <v>80</v>
      </c>
      <c r="D1837" t="s">
        <v>13</v>
      </c>
      <c r="E1837" t="s">
        <v>14482</v>
      </c>
      <c r="F1837" t="s">
        <v>3991</v>
      </c>
      <c r="G1837" t="s">
        <v>3994</v>
      </c>
      <c r="H1837" t="s">
        <v>3995</v>
      </c>
      <c r="I1837">
        <v>134</v>
      </c>
      <c r="J1837">
        <v>98</v>
      </c>
      <c r="K1837">
        <v>64</v>
      </c>
      <c r="L1837">
        <v>38</v>
      </c>
      <c r="M1837">
        <v>128</v>
      </c>
      <c r="N1837">
        <v>129</v>
      </c>
      <c r="O1837">
        <v>69</v>
      </c>
      <c r="P1837">
        <v>47</v>
      </c>
      <c r="Q1837">
        <v>27</v>
      </c>
      <c r="R1837">
        <v>1</v>
      </c>
      <c r="S1837">
        <v>7</v>
      </c>
      <c r="U1837">
        <v>8</v>
      </c>
      <c r="V1837">
        <v>734</v>
      </c>
      <c r="W1837">
        <v>742</v>
      </c>
      <c r="X1837">
        <v>1399</v>
      </c>
      <c r="Y1837" s="1">
        <v>0.53039999999999998</v>
      </c>
      <c r="Z1837">
        <v>2019</v>
      </c>
      <c r="AA1837" s="1">
        <v>0.18256130790190736</v>
      </c>
      <c r="AB1837" s="1">
        <v>0.1335149863760218</v>
      </c>
      <c r="AC1837" s="1">
        <v>8.7193460490463212E-2</v>
      </c>
      <c r="AD1837" s="1">
        <v>5.1771117166212535E-2</v>
      </c>
      <c r="AE1837" s="1">
        <v>0.17438692098092642</v>
      </c>
      <c r="AF1837" s="1">
        <v>0.17574931880108993</v>
      </c>
      <c r="AG1837" s="1">
        <v>9.4005449591280654E-2</v>
      </c>
      <c r="AH1837" s="1">
        <v>6.4032697547683926E-2</v>
      </c>
      <c r="AI1837" s="1">
        <v>3.6784741144414171E-2</v>
      </c>
      <c r="AJ1837" s="1">
        <v>5.1020408163265302E-3</v>
      </c>
      <c r="AK1837" s="1">
        <v>3.5714285714285712E-2</v>
      </c>
      <c r="AL1837" s="1">
        <v>0</v>
      </c>
    </row>
    <row r="1838" spans="1:38" x14ac:dyDescent="0.35">
      <c r="A1838" t="s">
        <v>7</v>
      </c>
      <c r="B1838" s="6" t="s">
        <v>3883</v>
      </c>
      <c r="C1838">
        <v>80</v>
      </c>
      <c r="D1838" t="s">
        <v>98</v>
      </c>
      <c r="E1838" t="s">
        <v>14482</v>
      </c>
      <c r="F1838" t="s">
        <v>3991</v>
      </c>
      <c r="G1838" t="s">
        <v>3996</v>
      </c>
      <c r="H1838" t="s">
        <v>3997</v>
      </c>
      <c r="I1838">
        <v>110</v>
      </c>
      <c r="J1838">
        <v>101</v>
      </c>
      <c r="K1838">
        <v>53</v>
      </c>
      <c r="L1838">
        <v>27</v>
      </c>
      <c r="M1838">
        <v>101</v>
      </c>
      <c r="N1838">
        <v>133</v>
      </c>
      <c r="O1838">
        <v>56</v>
      </c>
      <c r="P1838">
        <v>47</v>
      </c>
      <c r="Q1838">
        <v>27</v>
      </c>
      <c r="R1838">
        <v>1</v>
      </c>
      <c r="S1838">
        <v>3</v>
      </c>
      <c r="T1838">
        <v>1</v>
      </c>
      <c r="U1838">
        <v>5</v>
      </c>
      <c r="V1838">
        <v>655</v>
      </c>
      <c r="W1838">
        <v>660</v>
      </c>
      <c r="X1838">
        <v>1283</v>
      </c>
      <c r="Y1838" s="1">
        <v>0.51439999999999997</v>
      </c>
      <c r="Z1838">
        <v>2019</v>
      </c>
      <c r="AA1838" s="1">
        <v>0.16793893129770993</v>
      </c>
      <c r="AB1838" s="1">
        <v>0.15419847328244274</v>
      </c>
      <c r="AC1838" s="1">
        <v>8.0916030534351147E-2</v>
      </c>
      <c r="AD1838" s="1">
        <v>4.1221374045801527E-2</v>
      </c>
      <c r="AE1838" s="1">
        <v>0.15419847328244274</v>
      </c>
      <c r="AF1838" s="1">
        <v>0.20305343511450383</v>
      </c>
      <c r="AG1838" s="1">
        <v>8.5496183206106871E-2</v>
      </c>
      <c r="AH1838" s="1">
        <v>7.1755725190839698E-2</v>
      </c>
      <c r="AI1838" s="1">
        <v>4.1221374045801527E-2</v>
      </c>
      <c r="AJ1838" s="1">
        <v>5.1020408163265302E-3</v>
      </c>
      <c r="AK1838" s="1">
        <v>1.5306122448979591E-2</v>
      </c>
      <c r="AL1838" s="1">
        <v>5.1020408163265302E-3</v>
      </c>
    </row>
    <row r="1839" spans="1:38" x14ac:dyDescent="0.35">
      <c r="A1839" t="s">
        <v>7</v>
      </c>
      <c r="B1839" s="6" t="s">
        <v>3883</v>
      </c>
      <c r="C1839">
        <v>80</v>
      </c>
      <c r="D1839" t="s">
        <v>101</v>
      </c>
      <c r="E1839" t="s">
        <v>14482</v>
      </c>
      <c r="F1839" t="s">
        <v>3991</v>
      </c>
      <c r="G1839" t="s">
        <v>3998</v>
      </c>
      <c r="H1839" t="s">
        <v>3999</v>
      </c>
      <c r="I1839">
        <v>165</v>
      </c>
      <c r="J1839">
        <v>40</v>
      </c>
      <c r="K1839">
        <v>41</v>
      </c>
      <c r="L1839">
        <v>20</v>
      </c>
      <c r="M1839">
        <v>75</v>
      </c>
      <c r="N1839">
        <v>73</v>
      </c>
      <c r="O1839">
        <v>84</v>
      </c>
      <c r="P1839">
        <v>54</v>
      </c>
      <c r="Q1839">
        <v>34</v>
      </c>
      <c r="S1839">
        <v>4</v>
      </c>
      <c r="U1839">
        <v>4</v>
      </c>
      <c r="V1839">
        <v>586</v>
      </c>
      <c r="W1839">
        <v>590</v>
      </c>
      <c r="X1839">
        <v>1339</v>
      </c>
      <c r="Y1839" s="1">
        <v>0.44060000000000005</v>
      </c>
      <c r="Z1839">
        <v>2019</v>
      </c>
      <c r="AA1839" s="1">
        <v>0.28156996587030719</v>
      </c>
      <c r="AB1839" s="1">
        <v>6.8259385665529013E-2</v>
      </c>
      <c r="AC1839" s="1">
        <v>6.9965870307167236E-2</v>
      </c>
      <c r="AD1839" s="1">
        <v>3.4129692832764506E-2</v>
      </c>
      <c r="AE1839" s="1">
        <v>0.12798634812286688</v>
      </c>
      <c r="AF1839" s="1">
        <v>0.12457337883959044</v>
      </c>
      <c r="AG1839" s="1">
        <v>0.14334470989761092</v>
      </c>
      <c r="AH1839" s="1">
        <v>9.2150170648464161E-2</v>
      </c>
      <c r="AI1839" s="1">
        <v>5.8020477815699661E-2</v>
      </c>
      <c r="AJ1839" s="1">
        <v>0</v>
      </c>
      <c r="AK1839" s="1">
        <v>2.0408163265306121E-2</v>
      </c>
      <c r="AL1839" s="1">
        <v>0</v>
      </c>
    </row>
    <row r="1840" spans="1:38" x14ac:dyDescent="0.35">
      <c r="A1840" t="s">
        <v>7</v>
      </c>
      <c r="B1840" s="6" t="s">
        <v>3883</v>
      </c>
      <c r="C1840">
        <v>80</v>
      </c>
      <c r="D1840" t="s">
        <v>104</v>
      </c>
      <c r="E1840" t="s">
        <v>14482</v>
      </c>
      <c r="F1840" t="s">
        <v>3991</v>
      </c>
      <c r="G1840" t="s">
        <v>4000</v>
      </c>
      <c r="H1840" t="s">
        <v>4001</v>
      </c>
      <c r="I1840">
        <v>134</v>
      </c>
      <c r="J1840">
        <v>93</v>
      </c>
      <c r="K1840">
        <v>85</v>
      </c>
      <c r="L1840">
        <v>32</v>
      </c>
      <c r="M1840">
        <v>106</v>
      </c>
      <c r="N1840">
        <v>212</v>
      </c>
      <c r="O1840">
        <v>80</v>
      </c>
      <c r="P1840">
        <v>28</v>
      </c>
      <c r="Q1840">
        <v>16</v>
      </c>
      <c r="S1840">
        <v>5</v>
      </c>
      <c r="U1840">
        <v>5</v>
      </c>
      <c r="V1840">
        <v>786</v>
      </c>
      <c r="W1840">
        <v>791</v>
      </c>
      <c r="X1840">
        <v>1389</v>
      </c>
      <c r="Y1840" s="1">
        <v>0.56950000000000001</v>
      </c>
      <c r="Z1840">
        <v>2019</v>
      </c>
      <c r="AA1840" s="1">
        <v>0.17048346055979643</v>
      </c>
      <c r="AB1840" s="1">
        <v>0.1183206106870229</v>
      </c>
      <c r="AC1840" s="1">
        <v>0.10814249363867684</v>
      </c>
      <c r="AD1840" s="1">
        <v>4.0712468193384227E-2</v>
      </c>
      <c r="AE1840" s="1">
        <v>0.13486005089058525</v>
      </c>
      <c r="AF1840" s="1">
        <v>0.26972010178117051</v>
      </c>
      <c r="AG1840" s="1">
        <v>0.10178117048346055</v>
      </c>
      <c r="AH1840" s="1">
        <v>3.5623409669211195E-2</v>
      </c>
      <c r="AI1840" s="1">
        <v>2.0356234096692113E-2</v>
      </c>
      <c r="AJ1840" s="1">
        <v>0</v>
      </c>
      <c r="AK1840" s="1">
        <v>2.5510204081632654E-2</v>
      </c>
      <c r="AL1840" s="1">
        <v>0</v>
      </c>
    </row>
    <row r="1841" spans="1:38" x14ac:dyDescent="0.35">
      <c r="A1841" t="s">
        <v>7</v>
      </c>
      <c r="B1841" s="6" t="s">
        <v>3883</v>
      </c>
      <c r="C1841">
        <v>80</v>
      </c>
      <c r="D1841" t="s">
        <v>107</v>
      </c>
      <c r="E1841" t="s">
        <v>14482</v>
      </c>
      <c r="F1841" t="s">
        <v>3991</v>
      </c>
      <c r="G1841" t="s">
        <v>4002</v>
      </c>
      <c r="H1841" t="s">
        <v>4003</v>
      </c>
      <c r="I1841">
        <v>161</v>
      </c>
      <c r="J1841">
        <v>142</v>
      </c>
      <c r="K1841">
        <v>79</v>
      </c>
      <c r="L1841">
        <v>53</v>
      </c>
      <c r="M1841">
        <v>114</v>
      </c>
      <c r="N1841">
        <v>200</v>
      </c>
      <c r="O1841">
        <v>64</v>
      </c>
      <c r="P1841">
        <v>42</v>
      </c>
      <c r="Q1841">
        <v>24</v>
      </c>
      <c r="S1841">
        <v>5</v>
      </c>
      <c r="T1841">
        <v>1</v>
      </c>
      <c r="U1841">
        <v>6</v>
      </c>
      <c r="V1841">
        <v>879</v>
      </c>
      <c r="W1841">
        <v>885</v>
      </c>
      <c r="X1841">
        <v>1384</v>
      </c>
      <c r="Y1841" s="1">
        <v>0.63950000000000007</v>
      </c>
      <c r="Z1841">
        <v>2019</v>
      </c>
      <c r="AA1841" s="1">
        <v>0.18316268486916951</v>
      </c>
      <c r="AB1841" s="1">
        <v>0.16154721274175199</v>
      </c>
      <c r="AC1841" s="1">
        <v>8.987485779294653E-2</v>
      </c>
      <c r="AD1841" s="1">
        <v>6.0295790671217292E-2</v>
      </c>
      <c r="AE1841" s="1">
        <v>0.12969283276450511</v>
      </c>
      <c r="AF1841" s="1">
        <v>0.22753128555176336</v>
      </c>
      <c r="AG1841" s="1">
        <v>7.2810011376564274E-2</v>
      </c>
      <c r="AH1841" s="1">
        <v>4.778156996587031E-2</v>
      </c>
      <c r="AI1841" s="1">
        <v>2.7303754266211604E-2</v>
      </c>
      <c r="AJ1841" s="1">
        <v>0</v>
      </c>
      <c r="AK1841" s="1">
        <v>2.5510204081632654E-2</v>
      </c>
      <c r="AL1841" s="1">
        <v>5.1020408163265302E-3</v>
      </c>
    </row>
    <row r="1842" spans="1:38" x14ac:dyDescent="0.35">
      <c r="A1842" t="s">
        <v>7</v>
      </c>
      <c r="B1842" s="6" t="s">
        <v>3883</v>
      </c>
      <c r="C1842">
        <v>80</v>
      </c>
      <c r="D1842" t="s">
        <v>110</v>
      </c>
      <c r="E1842" t="s">
        <v>14482</v>
      </c>
      <c r="F1842" t="s">
        <v>3991</v>
      </c>
      <c r="G1842" t="s">
        <v>4004</v>
      </c>
      <c r="H1842" t="s">
        <v>4005</v>
      </c>
      <c r="I1842">
        <v>188</v>
      </c>
      <c r="J1842">
        <v>92</v>
      </c>
      <c r="K1842">
        <v>76</v>
      </c>
      <c r="L1842">
        <v>53</v>
      </c>
      <c r="M1842">
        <v>111</v>
      </c>
      <c r="N1842">
        <v>244</v>
      </c>
      <c r="O1842">
        <v>94</v>
      </c>
      <c r="P1842">
        <v>62</v>
      </c>
      <c r="Q1842">
        <v>26</v>
      </c>
      <c r="R1842">
        <v>1</v>
      </c>
      <c r="U1842">
        <v>1</v>
      </c>
      <c r="V1842">
        <v>946</v>
      </c>
      <c r="W1842">
        <v>947</v>
      </c>
      <c r="X1842">
        <v>1591</v>
      </c>
      <c r="Y1842" s="1">
        <v>0.59520000000000006</v>
      </c>
      <c r="Z1842">
        <v>2019</v>
      </c>
      <c r="AA1842" s="1">
        <v>0.19873150105708245</v>
      </c>
      <c r="AB1842" s="1">
        <v>9.7251585623678652E-2</v>
      </c>
      <c r="AC1842" s="1">
        <v>8.0338266384778007E-2</v>
      </c>
      <c r="AD1842" s="1">
        <v>5.6025369978858354E-2</v>
      </c>
      <c r="AE1842" s="1">
        <v>0.11733615221987315</v>
      </c>
      <c r="AF1842" s="1">
        <v>0.25792811839323465</v>
      </c>
      <c r="AG1842" s="1">
        <v>9.9365750528541227E-2</v>
      </c>
      <c r="AH1842" s="1">
        <v>6.5539112050739964E-2</v>
      </c>
      <c r="AI1842" s="1">
        <v>2.748414376321353E-2</v>
      </c>
      <c r="AJ1842" s="1">
        <v>5.1020408163265302E-3</v>
      </c>
      <c r="AK1842" s="1">
        <v>0</v>
      </c>
      <c r="AL1842" s="1">
        <v>0</v>
      </c>
    </row>
    <row r="1843" spans="1:38" x14ac:dyDescent="0.35">
      <c r="A1843" t="s">
        <v>7</v>
      </c>
      <c r="B1843" s="6" t="s">
        <v>3883</v>
      </c>
      <c r="C1843">
        <v>80</v>
      </c>
      <c r="D1843" t="s">
        <v>113</v>
      </c>
      <c r="E1843" t="s">
        <v>14482</v>
      </c>
      <c r="F1843" t="s">
        <v>3991</v>
      </c>
      <c r="G1843" t="s">
        <v>4006</v>
      </c>
      <c r="H1843" t="s">
        <v>4007</v>
      </c>
      <c r="I1843">
        <v>173</v>
      </c>
      <c r="J1843">
        <v>84</v>
      </c>
      <c r="K1843">
        <v>44</v>
      </c>
      <c r="L1843">
        <v>35</v>
      </c>
      <c r="M1843">
        <v>110</v>
      </c>
      <c r="N1843">
        <v>125</v>
      </c>
      <c r="O1843">
        <v>77</v>
      </c>
      <c r="P1843">
        <v>80</v>
      </c>
      <c r="Q1843">
        <v>34</v>
      </c>
      <c r="S1843">
        <v>1</v>
      </c>
      <c r="U1843">
        <v>1</v>
      </c>
      <c r="V1843">
        <v>762</v>
      </c>
      <c r="W1843">
        <v>763</v>
      </c>
      <c r="X1843">
        <v>1309</v>
      </c>
      <c r="Y1843" s="1">
        <v>0.58289999999999997</v>
      </c>
      <c r="Z1843">
        <v>2019</v>
      </c>
      <c r="AA1843" s="1">
        <v>0.22703412073490814</v>
      </c>
      <c r="AB1843" s="1">
        <v>0.11023622047244094</v>
      </c>
      <c r="AC1843" s="1">
        <v>5.774278215223097E-2</v>
      </c>
      <c r="AD1843" s="1">
        <v>4.5931758530183726E-2</v>
      </c>
      <c r="AE1843" s="1">
        <v>0.14435695538057744</v>
      </c>
      <c r="AF1843" s="1">
        <v>0.16404199475065617</v>
      </c>
      <c r="AG1843" s="1">
        <v>0.10104986876640421</v>
      </c>
      <c r="AH1843" s="1">
        <v>0.10498687664041995</v>
      </c>
      <c r="AI1843" s="1">
        <v>4.4619422572178477E-2</v>
      </c>
      <c r="AJ1843" s="1">
        <v>0</v>
      </c>
      <c r="AK1843" s="1">
        <v>5.1020408163265302E-3</v>
      </c>
      <c r="AL1843" s="1">
        <v>0</v>
      </c>
    </row>
    <row r="1844" spans="1:38" x14ac:dyDescent="0.35">
      <c r="A1844" t="s">
        <v>7</v>
      </c>
      <c r="B1844" s="6" t="s">
        <v>3883</v>
      </c>
      <c r="C1844">
        <v>80</v>
      </c>
      <c r="D1844" t="s">
        <v>116</v>
      </c>
      <c r="E1844" t="s">
        <v>14482</v>
      </c>
      <c r="F1844" t="s">
        <v>3991</v>
      </c>
      <c r="G1844" t="s">
        <v>4008</v>
      </c>
      <c r="H1844" t="s">
        <v>4009</v>
      </c>
      <c r="I1844">
        <v>146</v>
      </c>
      <c r="J1844">
        <v>95</v>
      </c>
      <c r="K1844">
        <v>45</v>
      </c>
      <c r="L1844">
        <v>36</v>
      </c>
      <c r="M1844">
        <v>112</v>
      </c>
      <c r="N1844">
        <v>99</v>
      </c>
      <c r="O1844">
        <v>85</v>
      </c>
      <c r="P1844">
        <v>50</v>
      </c>
      <c r="Q1844">
        <v>29</v>
      </c>
      <c r="S1844">
        <v>7</v>
      </c>
      <c r="T1844">
        <v>1</v>
      </c>
      <c r="U1844">
        <v>8</v>
      </c>
      <c r="V1844">
        <v>697</v>
      </c>
      <c r="W1844">
        <v>705</v>
      </c>
      <c r="X1844">
        <v>1363</v>
      </c>
      <c r="Y1844" s="1">
        <v>0.51719999999999999</v>
      </c>
      <c r="Z1844">
        <v>2019</v>
      </c>
      <c r="AA1844" s="1">
        <v>0.20946915351506457</v>
      </c>
      <c r="AB1844" s="1">
        <v>0.13629842180774748</v>
      </c>
      <c r="AC1844" s="1">
        <v>6.4562410329985651E-2</v>
      </c>
      <c r="AD1844" s="1">
        <v>5.1649928263988523E-2</v>
      </c>
      <c r="AE1844" s="1">
        <v>0.1606886657101865</v>
      </c>
      <c r="AF1844" s="1">
        <v>0.14203730272596843</v>
      </c>
      <c r="AG1844" s="1">
        <v>0.12195121951219512</v>
      </c>
      <c r="AH1844" s="1">
        <v>7.1736011477761832E-2</v>
      </c>
      <c r="AI1844" s="1">
        <v>4.1606886657101862E-2</v>
      </c>
      <c r="AJ1844" s="1">
        <v>0</v>
      </c>
      <c r="AK1844" s="1">
        <v>3.5714285714285712E-2</v>
      </c>
      <c r="AL1844" s="1">
        <v>5.1020408163265302E-3</v>
      </c>
    </row>
    <row r="1845" spans="1:38" x14ac:dyDescent="0.35">
      <c r="A1845" t="s">
        <v>7</v>
      </c>
      <c r="B1845" s="6" t="s">
        <v>3883</v>
      </c>
      <c r="C1845">
        <v>80</v>
      </c>
      <c r="D1845" t="s">
        <v>119</v>
      </c>
      <c r="E1845" t="s">
        <v>14482</v>
      </c>
      <c r="F1845" t="s">
        <v>3991</v>
      </c>
      <c r="G1845" t="s">
        <v>4010</v>
      </c>
      <c r="H1845" t="s">
        <v>4011</v>
      </c>
      <c r="I1845">
        <v>128</v>
      </c>
      <c r="J1845">
        <v>130</v>
      </c>
      <c r="K1845">
        <v>67</v>
      </c>
      <c r="L1845">
        <v>42</v>
      </c>
      <c r="M1845">
        <v>133</v>
      </c>
      <c r="N1845">
        <v>139</v>
      </c>
      <c r="O1845">
        <v>62</v>
      </c>
      <c r="P1845">
        <v>60</v>
      </c>
      <c r="Q1845">
        <v>27</v>
      </c>
      <c r="S1845">
        <v>3</v>
      </c>
      <c r="U1845">
        <v>3</v>
      </c>
      <c r="V1845">
        <v>788</v>
      </c>
      <c r="W1845">
        <v>791</v>
      </c>
      <c r="X1845">
        <v>1246</v>
      </c>
      <c r="Y1845" s="1">
        <v>0.63479999999999992</v>
      </c>
      <c r="Z1845">
        <v>2019</v>
      </c>
      <c r="AA1845" s="1">
        <v>0.16243654822335024</v>
      </c>
      <c r="AB1845" s="1">
        <v>0.1649746192893401</v>
      </c>
      <c r="AC1845" s="1">
        <v>8.5025380710659904E-2</v>
      </c>
      <c r="AD1845" s="1">
        <v>5.3299492385786802E-2</v>
      </c>
      <c r="AE1845" s="1">
        <v>0.16878172588832488</v>
      </c>
      <c r="AF1845" s="1">
        <v>0.17639593908629442</v>
      </c>
      <c r="AG1845" s="1">
        <v>7.8680203045685279E-2</v>
      </c>
      <c r="AH1845" s="1">
        <v>7.6142131979695438E-2</v>
      </c>
      <c r="AI1845" s="1">
        <v>3.4263959390862943E-2</v>
      </c>
      <c r="AJ1845" s="1">
        <v>0</v>
      </c>
      <c r="AK1845" s="1">
        <v>1.5306122448979591E-2</v>
      </c>
      <c r="AL1845" s="1">
        <v>0</v>
      </c>
    </row>
    <row r="1846" spans="1:38" x14ac:dyDescent="0.35">
      <c r="A1846" t="s">
        <v>7</v>
      </c>
      <c r="B1846" s="6" t="s">
        <v>3883</v>
      </c>
      <c r="C1846">
        <v>80</v>
      </c>
      <c r="D1846" t="s">
        <v>122</v>
      </c>
      <c r="E1846" t="s">
        <v>14482</v>
      </c>
      <c r="F1846" t="s">
        <v>3991</v>
      </c>
      <c r="G1846" t="s">
        <v>4012</v>
      </c>
      <c r="H1846" t="s">
        <v>4013</v>
      </c>
      <c r="I1846">
        <v>80</v>
      </c>
      <c r="J1846">
        <v>102</v>
      </c>
      <c r="K1846">
        <v>36</v>
      </c>
      <c r="L1846">
        <v>39</v>
      </c>
      <c r="M1846">
        <v>115</v>
      </c>
      <c r="N1846">
        <v>128</v>
      </c>
      <c r="O1846">
        <v>28</v>
      </c>
      <c r="P1846">
        <v>29</v>
      </c>
      <c r="Q1846">
        <v>14</v>
      </c>
      <c r="S1846">
        <v>5</v>
      </c>
      <c r="T1846">
        <v>2</v>
      </c>
      <c r="U1846">
        <v>7</v>
      </c>
      <c r="V1846">
        <v>571</v>
      </c>
      <c r="W1846">
        <v>578</v>
      </c>
      <c r="X1846">
        <v>784</v>
      </c>
      <c r="Y1846" s="1">
        <v>0.73719999999999997</v>
      </c>
      <c r="Z1846">
        <v>2019</v>
      </c>
      <c r="AA1846" s="1">
        <v>0.14010507880910683</v>
      </c>
      <c r="AB1846" s="1">
        <v>0.1786339754816112</v>
      </c>
      <c r="AC1846" s="1">
        <v>6.3047285464098074E-2</v>
      </c>
      <c r="AD1846" s="1">
        <v>6.8301225919439573E-2</v>
      </c>
      <c r="AE1846" s="1">
        <v>0.20140105078809106</v>
      </c>
      <c r="AF1846" s="1">
        <v>0.22416812609457093</v>
      </c>
      <c r="AG1846" s="1">
        <v>4.9036777583187391E-2</v>
      </c>
      <c r="AH1846" s="1">
        <v>5.0788091068301226E-2</v>
      </c>
      <c r="AI1846" s="1">
        <v>2.4518388791593695E-2</v>
      </c>
      <c r="AJ1846" s="1">
        <v>0</v>
      </c>
      <c r="AK1846" s="1">
        <v>2.5510204081632654E-2</v>
      </c>
      <c r="AL1846" s="1">
        <v>1.020408163265306E-2</v>
      </c>
    </row>
    <row r="1847" spans="1:38" x14ac:dyDescent="0.35">
      <c r="A1847" t="s">
        <v>7</v>
      </c>
      <c r="B1847" s="6" t="s">
        <v>3883</v>
      </c>
      <c r="C1847">
        <v>80</v>
      </c>
      <c r="D1847" t="s">
        <v>125</v>
      </c>
      <c r="E1847" t="s">
        <v>14482</v>
      </c>
      <c r="F1847" t="s">
        <v>3991</v>
      </c>
      <c r="G1847" t="s">
        <v>4014</v>
      </c>
      <c r="H1847" t="s">
        <v>4015</v>
      </c>
      <c r="I1847">
        <v>189</v>
      </c>
      <c r="J1847">
        <v>117</v>
      </c>
      <c r="K1847">
        <v>75</v>
      </c>
      <c r="L1847">
        <v>44</v>
      </c>
      <c r="M1847">
        <v>138</v>
      </c>
      <c r="N1847">
        <v>165</v>
      </c>
      <c r="O1847">
        <v>64</v>
      </c>
      <c r="P1847">
        <v>59</v>
      </c>
      <c r="Q1847">
        <v>22</v>
      </c>
      <c r="R1847">
        <v>1</v>
      </c>
      <c r="S1847">
        <v>4</v>
      </c>
      <c r="T1847">
        <v>1</v>
      </c>
      <c r="U1847">
        <v>6</v>
      </c>
      <c r="V1847">
        <v>873</v>
      </c>
      <c r="W1847">
        <v>879</v>
      </c>
      <c r="X1847">
        <v>1387</v>
      </c>
      <c r="Y1847" s="1">
        <v>0.63369999999999993</v>
      </c>
      <c r="Z1847">
        <v>2019</v>
      </c>
      <c r="AA1847" s="1">
        <v>0.21649484536082475</v>
      </c>
      <c r="AB1847" s="1">
        <v>0.13402061855670103</v>
      </c>
      <c r="AC1847" s="1">
        <v>8.5910652920962199E-2</v>
      </c>
      <c r="AD1847" s="1">
        <v>5.0400916380297825E-2</v>
      </c>
      <c r="AE1847" s="1">
        <v>0.15807560137457044</v>
      </c>
      <c r="AF1847" s="1">
        <v>0.18900343642611683</v>
      </c>
      <c r="AG1847" s="1">
        <v>7.3310423825887747E-2</v>
      </c>
      <c r="AH1847" s="1">
        <v>6.7583046964490259E-2</v>
      </c>
      <c r="AI1847" s="1">
        <v>2.5200458190148912E-2</v>
      </c>
      <c r="AJ1847" s="1">
        <v>5.1020408163265302E-3</v>
      </c>
      <c r="AK1847" s="1">
        <v>2.0408163265306121E-2</v>
      </c>
      <c r="AL1847" s="1">
        <v>5.1020408163265302E-3</v>
      </c>
    </row>
    <row r="1848" spans="1:38" x14ac:dyDescent="0.35">
      <c r="A1848" t="s">
        <v>7</v>
      </c>
      <c r="B1848" s="6" t="s">
        <v>3883</v>
      </c>
      <c r="C1848">
        <v>80</v>
      </c>
      <c r="D1848" t="s">
        <v>128</v>
      </c>
      <c r="E1848" t="s">
        <v>14482</v>
      </c>
      <c r="F1848" t="s">
        <v>3991</v>
      </c>
      <c r="G1848" t="s">
        <v>4016</v>
      </c>
      <c r="H1848" t="s">
        <v>4017</v>
      </c>
      <c r="I1848">
        <v>178</v>
      </c>
      <c r="J1848">
        <v>63</v>
      </c>
      <c r="K1848">
        <v>38</v>
      </c>
      <c r="L1848">
        <v>26</v>
      </c>
      <c r="M1848">
        <v>99</v>
      </c>
      <c r="N1848">
        <v>112</v>
      </c>
      <c r="O1848">
        <v>82</v>
      </c>
      <c r="P1848">
        <v>52</v>
      </c>
      <c r="Q1848">
        <v>25</v>
      </c>
      <c r="R1848">
        <v>1</v>
      </c>
      <c r="S1848">
        <v>1</v>
      </c>
      <c r="T1848">
        <v>1</v>
      </c>
      <c r="U1848">
        <v>3</v>
      </c>
      <c r="V1848">
        <v>675</v>
      </c>
      <c r="W1848">
        <v>678</v>
      </c>
      <c r="X1848">
        <v>1328</v>
      </c>
      <c r="Y1848" s="1">
        <v>0.51049999999999995</v>
      </c>
      <c r="Z1848">
        <v>2019</v>
      </c>
      <c r="AA1848" s="1">
        <v>0.26370370370370372</v>
      </c>
      <c r="AB1848" s="1">
        <v>9.3333333333333338E-2</v>
      </c>
      <c r="AC1848" s="1">
        <v>5.6296296296296296E-2</v>
      </c>
      <c r="AD1848" s="1">
        <v>3.8518518518518521E-2</v>
      </c>
      <c r="AE1848" s="1">
        <v>0.14666666666666667</v>
      </c>
      <c r="AF1848" s="1">
        <v>0.16592592592592592</v>
      </c>
      <c r="AG1848" s="1">
        <v>0.12148148148148148</v>
      </c>
      <c r="AH1848" s="1">
        <v>7.7037037037037043E-2</v>
      </c>
      <c r="AI1848" s="1">
        <v>3.7037037037037035E-2</v>
      </c>
      <c r="AJ1848" s="1">
        <v>5.1020408163265302E-3</v>
      </c>
      <c r="AK1848" s="1">
        <v>5.1020408163265302E-3</v>
      </c>
      <c r="AL1848" s="1">
        <v>5.1020408163265302E-3</v>
      </c>
    </row>
    <row r="1849" spans="1:38" x14ac:dyDescent="0.35">
      <c r="A1849" t="s">
        <v>7</v>
      </c>
      <c r="B1849" s="6" t="s">
        <v>3883</v>
      </c>
      <c r="C1849">
        <v>80</v>
      </c>
      <c r="D1849" t="s">
        <v>131</v>
      </c>
      <c r="E1849" t="s">
        <v>14482</v>
      </c>
      <c r="F1849" t="s">
        <v>3991</v>
      </c>
      <c r="G1849" t="s">
        <v>4018</v>
      </c>
      <c r="H1849" t="s">
        <v>4019</v>
      </c>
      <c r="I1849">
        <v>177</v>
      </c>
      <c r="J1849">
        <v>237</v>
      </c>
      <c r="K1849">
        <v>73</v>
      </c>
      <c r="L1849">
        <v>78</v>
      </c>
      <c r="M1849">
        <v>253</v>
      </c>
      <c r="N1849">
        <v>229</v>
      </c>
      <c r="O1849">
        <v>48</v>
      </c>
      <c r="P1849">
        <v>41</v>
      </c>
      <c r="Q1849">
        <v>37</v>
      </c>
      <c r="S1849">
        <v>8</v>
      </c>
      <c r="T1849">
        <v>1</v>
      </c>
      <c r="U1849">
        <v>9</v>
      </c>
      <c r="V1849">
        <v>1173</v>
      </c>
      <c r="W1849">
        <v>1182</v>
      </c>
      <c r="X1849">
        <v>1744</v>
      </c>
      <c r="Y1849" s="1">
        <v>0.67779999999999996</v>
      </c>
      <c r="Z1849">
        <v>2019</v>
      </c>
      <c r="AA1849" s="1">
        <v>0.15089514066496162</v>
      </c>
      <c r="AB1849" s="1">
        <v>0.20204603580562661</v>
      </c>
      <c r="AC1849" s="1">
        <v>6.2233589087809037E-2</v>
      </c>
      <c r="AD1849" s="1">
        <v>6.6496163682864456E-2</v>
      </c>
      <c r="AE1849" s="1">
        <v>0.21568627450980393</v>
      </c>
      <c r="AF1849" s="1">
        <v>0.19522591645353793</v>
      </c>
      <c r="AG1849" s="1">
        <v>4.0920716112531973E-2</v>
      </c>
      <c r="AH1849" s="1">
        <v>3.4953111679454391E-2</v>
      </c>
      <c r="AI1849" s="1">
        <v>3.1543052003410059E-2</v>
      </c>
      <c r="AJ1849" s="1">
        <v>0</v>
      </c>
      <c r="AK1849" s="1">
        <v>4.0816326530612242E-2</v>
      </c>
      <c r="AL1849" s="1">
        <v>5.1020408163265302E-3</v>
      </c>
    </row>
    <row r="1850" spans="1:38" x14ac:dyDescent="0.35">
      <c r="A1850" t="s">
        <v>7</v>
      </c>
      <c r="B1850" s="6" t="s">
        <v>3883</v>
      </c>
      <c r="C1850">
        <v>80</v>
      </c>
      <c r="D1850" t="s">
        <v>134</v>
      </c>
      <c r="E1850" t="s">
        <v>14482</v>
      </c>
      <c r="F1850" t="s">
        <v>3991</v>
      </c>
      <c r="G1850" t="s">
        <v>4020</v>
      </c>
      <c r="H1850" t="s">
        <v>4021</v>
      </c>
      <c r="I1850">
        <v>173</v>
      </c>
      <c r="J1850">
        <v>167</v>
      </c>
      <c r="K1850">
        <v>53</v>
      </c>
      <c r="L1850">
        <v>57</v>
      </c>
      <c r="M1850">
        <v>188</v>
      </c>
      <c r="N1850">
        <v>162</v>
      </c>
      <c r="O1850">
        <v>69</v>
      </c>
      <c r="P1850">
        <v>73</v>
      </c>
      <c r="Q1850">
        <v>49</v>
      </c>
      <c r="S1850">
        <v>6</v>
      </c>
      <c r="T1850">
        <v>2</v>
      </c>
      <c r="U1850">
        <v>8</v>
      </c>
      <c r="V1850">
        <v>991</v>
      </c>
      <c r="W1850">
        <v>999</v>
      </c>
      <c r="X1850">
        <v>1605</v>
      </c>
      <c r="Y1850" s="1">
        <v>0.62240000000000006</v>
      </c>
      <c r="Z1850">
        <v>2019</v>
      </c>
      <c r="AA1850" s="1">
        <v>0.17457114026236126</v>
      </c>
      <c r="AB1850" s="1">
        <v>0.16851664984863773</v>
      </c>
      <c r="AC1850" s="1">
        <v>5.3481331987891019E-2</v>
      </c>
      <c r="AD1850" s="1">
        <v>5.7517658930373361E-2</v>
      </c>
      <c r="AE1850" s="1">
        <v>0.18970736629667004</v>
      </c>
      <c r="AF1850" s="1">
        <v>0.16347124117053483</v>
      </c>
      <c r="AG1850" s="1">
        <v>6.962663975782038E-2</v>
      </c>
      <c r="AH1850" s="1">
        <v>7.3662966700302729E-2</v>
      </c>
      <c r="AI1850" s="1">
        <v>4.9445005045408677E-2</v>
      </c>
      <c r="AJ1850" s="1">
        <v>0</v>
      </c>
      <c r="AK1850" s="1">
        <v>3.0612244897959183E-2</v>
      </c>
      <c r="AL1850" s="1">
        <v>1.020408163265306E-2</v>
      </c>
    </row>
    <row r="1851" spans="1:38" x14ac:dyDescent="0.35">
      <c r="A1851" t="s">
        <v>7</v>
      </c>
      <c r="B1851" s="6" t="s">
        <v>3883</v>
      </c>
      <c r="C1851">
        <v>80</v>
      </c>
      <c r="D1851" t="s">
        <v>137</v>
      </c>
      <c r="E1851" t="s">
        <v>14482</v>
      </c>
      <c r="F1851" t="s">
        <v>3991</v>
      </c>
      <c r="G1851" t="s">
        <v>4022</v>
      </c>
      <c r="H1851" t="s">
        <v>4023</v>
      </c>
      <c r="I1851">
        <v>172</v>
      </c>
      <c r="J1851">
        <v>104</v>
      </c>
      <c r="K1851">
        <v>46</v>
      </c>
      <c r="L1851">
        <v>44</v>
      </c>
      <c r="M1851">
        <v>195</v>
      </c>
      <c r="N1851">
        <v>112</v>
      </c>
      <c r="O1851">
        <v>66</v>
      </c>
      <c r="P1851">
        <v>53</v>
      </c>
      <c r="Q1851">
        <v>36</v>
      </c>
      <c r="R1851">
        <v>1</v>
      </c>
      <c r="S1851">
        <v>1</v>
      </c>
      <c r="U1851">
        <v>2</v>
      </c>
      <c r="V1851">
        <v>828</v>
      </c>
      <c r="W1851">
        <v>830</v>
      </c>
      <c r="X1851">
        <v>1300</v>
      </c>
      <c r="Y1851" s="1">
        <v>0.63850000000000007</v>
      </c>
      <c r="Z1851">
        <v>2019</v>
      </c>
      <c r="AA1851" s="1">
        <v>0.20772946859903382</v>
      </c>
      <c r="AB1851" s="1">
        <v>0.12560386473429952</v>
      </c>
      <c r="AC1851" s="1">
        <v>5.5555555555555552E-2</v>
      </c>
      <c r="AD1851" s="1">
        <v>5.3140096618357488E-2</v>
      </c>
      <c r="AE1851" s="1">
        <v>0.23550724637681159</v>
      </c>
      <c r="AF1851" s="1">
        <v>0.13526570048309178</v>
      </c>
      <c r="AG1851" s="1">
        <v>7.9710144927536225E-2</v>
      </c>
      <c r="AH1851" s="1">
        <v>6.4009661835748799E-2</v>
      </c>
      <c r="AI1851" s="1">
        <v>4.3478260869565216E-2</v>
      </c>
      <c r="AJ1851" s="1">
        <v>5.1020408163265302E-3</v>
      </c>
      <c r="AK1851" s="1">
        <v>5.1020408163265302E-3</v>
      </c>
      <c r="AL1851" s="1">
        <v>0</v>
      </c>
    </row>
    <row r="1852" spans="1:38" x14ac:dyDescent="0.35">
      <c r="A1852" t="s">
        <v>7</v>
      </c>
      <c r="B1852" s="6" t="s">
        <v>3883</v>
      </c>
      <c r="C1852">
        <v>80</v>
      </c>
      <c r="D1852" t="s">
        <v>140</v>
      </c>
      <c r="E1852" t="s">
        <v>14482</v>
      </c>
      <c r="F1852" t="s">
        <v>3991</v>
      </c>
      <c r="G1852" t="s">
        <v>4024</v>
      </c>
      <c r="H1852" t="s">
        <v>4025</v>
      </c>
      <c r="I1852">
        <v>130</v>
      </c>
      <c r="J1852">
        <v>72</v>
      </c>
      <c r="K1852">
        <v>55</v>
      </c>
      <c r="L1852">
        <v>34</v>
      </c>
      <c r="M1852">
        <v>112</v>
      </c>
      <c r="N1852">
        <v>142</v>
      </c>
      <c r="O1852">
        <v>67</v>
      </c>
      <c r="P1852">
        <v>46</v>
      </c>
      <c r="Q1852">
        <v>24</v>
      </c>
      <c r="S1852">
        <v>1</v>
      </c>
      <c r="U1852">
        <v>1</v>
      </c>
      <c r="V1852">
        <v>682</v>
      </c>
      <c r="W1852">
        <v>683</v>
      </c>
      <c r="X1852">
        <v>1348</v>
      </c>
      <c r="Y1852" s="1">
        <v>0.50670000000000004</v>
      </c>
      <c r="Z1852">
        <v>2019</v>
      </c>
      <c r="AA1852" s="1">
        <v>0.1906158357771261</v>
      </c>
      <c r="AB1852" s="1">
        <v>0.10557184750733138</v>
      </c>
      <c r="AC1852" s="1">
        <v>8.0645161290322578E-2</v>
      </c>
      <c r="AD1852" s="1">
        <v>4.9853372434017593E-2</v>
      </c>
      <c r="AE1852" s="1">
        <v>0.16422287390029325</v>
      </c>
      <c r="AF1852" s="1">
        <v>0.20821114369501467</v>
      </c>
      <c r="AG1852" s="1">
        <v>9.824046920821114E-2</v>
      </c>
      <c r="AH1852" s="1">
        <v>6.7448680351906154E-2</v>
      </c>
      <c r="AI1852" s="1">
        <v>3.519061583577713E-2</v>
      </c>
      <c r="AJ1852" s="1">
        <v>0</v>
      </c>
      <c r="AK1852" s="1">
        <v>5.1020408163265302E-3</v>
      </c>
      <c r="AL1852" s="1">
        <v>0</v>
      </c>
    </row>
    <row r="1853" spans="1:38" x14ac:dyDescent="0.35">
      <c r="A1853" t="s">
        <v>7</v>
      </c>
      <c r="B1853" s="6" t="s">
        <v>3883</v>
      </c>
      <c r="C1853">
        <v>80</v>
      </c>
      <c r="D1853" t="s">
        <v>448</v>
      </c>
      <c r="E1853" t="s">
        <v>14482</v>
      </c>
      <c r="F1853" t="s">
        <v>3991</v>
      </c>
      <c r="G1853" t="s">
        <v>4026</v>
      </c>
      <c r="H1853" t="s">
        <v>4027</v>
      </c>
      <c r="I1853">
        <v>89</v>
      </c>
      <c r="J1853">
        <v>101</v>
      </c>
      <c r="K1853">
        <v>45</v>
      </c>
      <c r="L1853">
        <v>37</v>
      </c>
      <c r="M1853">
        <v>94</v>
      </c>
      <c r="N1853">
        <v>144</v>
      </c>
      <c r="O1853">
        <v>46</v>
      </c>
      <c r="P1853">
        <v>21</v>
      </c>
      <c r="Q1853">
        <v>17</v>
      </c>
      <c r="S1853">
        <v>1</v>
      </c>
      <c r="U1853">
        <v>1</v>
      </c>
      <c r="V1853">
        <v>594</v>
      </c>
      <c r="W1853">
        <v>595</v>
      </c>
      <c r="X1853">
        <v>1172</v>
      </c>
      <c r="Y1853" s="1">
        <v>0.50770000000000004</v>
      </c>
      <c r="Z1853">
        <v>2019</v>
      </c>
      <c r="AA1853" s="1">
        <v>0.14983164983164984</v>
      </c>
      <c r="AB1853" s="1">
        <v>0.17003367003367004</v>
      </c>
      <c r="AC1853" s="1">
        <v>7.575757575757576E-2</v>
      </c>
      <c r="AD1853" s="1">
        <v>6.2289562289562291E-2</v>
      </c>
      <c r="AE1853" s="1">
        <v>0.15824915824915825</v>
      </c>
      <c r="AF1853" s="1">
        <v>0.24242424242424243</v>
      </c>
      <c r="AG1853" s="1">
        <v>7.7441077441077436E-2</v>
      </c>
      <c r="AH1853" s="1">
        <v>3.5353535353535352E-2</v>
      </c>
      <c r="AI1853" s="1">
        <v>2.8619528619528621E-2</v>
      </c>
      <c r="AJ1853" s="1">
        <v>0</v>
      </c>
      <c r="AK1853" s="1">
        <v>5.1020408163265302E-3</v>
      </c>
      <c r="AL1853" s="1">
        <v>0</v>
      </c>
    </row>
    <row r="1854" spans="1:38" x14ac:dyDescent="0.35">
      <c r="A1854" t="s">
        <v>7</v>
      </c>
      <c r="B1854" s="6" t="s">
        <v>3883</v>
      </c>
      <c r="C1854">
        <v>80</v>
      </c>
      <c r="D1854" t="s">
        <v>451</v>
      </c>
      <c r="E1854" t="s">
        <v>14482</v>
      </c>
      <c r="F1854" t="s">
        <v>3991</v>
      </c>
      <c r="G1854" t="s">
        <v>4028</v>
      </c>
      <c r="H1854" t="s">
        <v>4029</v>
      </c>
      <c r="I1854">
        <v>116</v>
      </c>
      <c r="J1854">
        <v>75</v>
      </c>
      <c r="K1854">
        <v>44</v>
      </c>
      <c r="L1854">
        <v>35</v>
      </c>
      <c r="M1854">
        <v>78</v>
      </c>
      <c r="N1854">
        <v>98</v>
      </c>
      <c r="O1854">
        <v>38</v>
      </c>
      <c r="P1854">
        <v>27</v>
      </c>
      <c r="Q1854">
        <v>29</v>
      </c>
      <c r="S1854">
        <v>5</v>
      </c>
      <c r="T1854">
        <v>1</v>
      </c>
      <c r="U1854">
        <v>6</v>
      </c>
      <c r="V1854">
        <v>540</v>
      </c>
      <c r="W1854">
        <v>546</v>
      </c>
      <c r="X1854">
        <v>909</v>
      </c>
      <c r="Y1854" s="1">
        <v>0.60070000000000001</v>
      </c>
      <c r="Z1854">
        <v>2019</v>
      </c>
      <c r="AA1854" s="1">
        <v>0.21481481481481482</v>
      </c>
      <c r="AB1854" s="1">
        <v>0.1388888888888889</v>
      </c>
      <c r="AC1854" s="1">
        <v>8.1481481481481488E-2</v>
      </c>
      <c r="AD1854" s="1">
        <v>6.4814814814814811E-2</v>
      </c>
      <c r="AE1854" s="1">
        <v>0.14444444444444443</v>
      </c>
      <c r="AF1854" s="1">
        <v>0.18148148148148149</v>
      </c>
      <c r="AG1854" s="1">
        <v>7.0370370370370375E-2</v>
      </c>
      <c r="AH1854" s="1">
        <v>0.05</v>
      </c>
      <c r="AI1854" s="1">
        <v>5.3703703703703705E-2</v>
      </c>
      <c r="AJ1854" s="1">
        <v>0</v>
      </c>
      <c r="AK1854" s="1">
        <v>2.5510204081632654E-2</v>
      </c>
      <c r="AL1854" s="1">
        <v>5.1020408163265302E-3</v>
      </c>
    </row>
    <row r="1855" spans="1:38" x14ac:dyDescent="0.35">
      <c r="A1855" t="s">
        <v>7</v>
      </c>
      <c r="B1855" s="6" t="s">
        <v>3883</v>
      </c>
      <c r="C1855">
        <v>80</v>
      </c>
      <c r="D1855" t="s">
        <v>16</v>
      </c>
      <c r="E1855" t="s">
        <v>14482</v>
      </c>
      <c r="F1855" t="s">
        <v>3991</v>
      </c>
      <c r="G1855" t="s">
        <v>4030</v>
      </c>
      <c r="H1855" t="s">
        <v>4031</v>
      </c>
      <c r="I1855">
        <v>91</v>
      </c>
      <c r="J1855">
        <v>191</v>
      </c>
      <c r="K1855">
        <v>42</v>
      </c>
      <c r="L1855">
        <v>53</v>
      </c>
      <c r="M1855">
        <v>155</v>
      </c>
      <c r="N1855">
        <v>189</v>
      </c>
      <c r="O1855">
        <v>19</v>
      </c>
      <c r="P1855">
        <v>45</v>
      </c>
      <c r="Q1855">
        <v>36</v>
      </c>
      <c r="S1855">
        <v>5</v>
      </c>
      <c r="U1855">
        <v>5</v>
      </c>
      <c r="V1855">
        <v>821</v>
      </c>
      <c r="W1855">
        <v>826</v>
      </c>
      <c r="X1855">
        <v>1364</v>
      </c>
      <c r="Y1855" s="1">
        <v>0.60560000000000003</v>
      </c>
      <c r="Z1855">
        <v>2019</v>
      </c>
      <c r="AA1855" s="1">
        <v>0.11084043848964677</v>
      </c>
      <c r="AB1855" s="1">
        <v>0.23264311814859928</v>
      </c>
      <c r="AC1855" s="1">
        <v>5.1157125456760051E-2</v>
      </c>
      <c r="AD1855" s="1">
        <v>6.4555420219244819E-2</v>
      </c>
      <c r="AE1855" s="1">
        <v>0.18879415347137637</v>
      </c>
      <c r="AF1855" s="1">
        <v>0.23020706455542023</v>
      </c>
      <c r="AG1855" s="1">
        <v>2.3142509135200974E-2</v>
      </c>
      <c r="AH1855" s="1">
        <v>5.4811205846528627E-2</v>
      </c>
      <c r="AI1855" s="1">
        <v>4.38489646772229E-2</v>
      </c>
      <c r="AJ1855" s="1">
        <v>0</v>
      </c>
      <c r="AK1855" s="1">
        <v>2.5510204081632654E-2</v>
      </c>
      <c r="AL1855" s="1">
        <v>0</v>
      </c>
    </row>
    <row r="1856" spans="1:38" x14ac:dyDescent="0.35">
      <c r="A1856" t="s">
        <v>7</v>
      </c>
      <c r="B1856" s="6" t="s">
        <v>3883</v>
      </c>
      <c r="C1856">
        <v>80</v>
      </c>
      <c r="D1856" t="s">
        <v>144</v>
      </c>
      <c r="E1856" t="s">
        <v>14482</v>
      </c>
      <c r="F1856" t="s">
        <v>3991</v>
      </c>
      <c r="G1856" t="s">
        <v>4032</v>
      </c>
      <c r="H1856" t="s">
        <v>4033</v>
      </c>
      <c r="I1856">
        <v>137</v>
      </c>
      <c r="J1856">
        <v>79</v>
      </c>
      <c r="K1856">
        <v>67</v>
      </c>
      <c r="L1856">
        <v>43</v>
      </c>
      <c r="M1856">
        <v>104</v>
      </c>
      <c r="N1856">
        <v>123</v>
      </c>
      <c r="O1856">
        <v>89</v>
      </c>
      <c r="P1856">
        <v>47</v>
      </c>
      <c r="Q1856">
        <v>25</v>
      </c>
      <c r="S1856">
        <v>2</v>
      </c>
      <c r="T1856">
        <v>1</v>
      </c>
      <c r="U1856">
        <v>3</v>
      </c>
      <c r="V1856">
        <v>714</v>
      </c>
      <c r="W1856">
        <v>717</v>
      </c>
      <c r="X1856">
        <v>1400</v>
      </c>
      <c r="Y1856" s="1">
        <v>0.5121</v>
      </c>
      <c r="Z1856">
        <v>2019</v>
      </c>
      <c r="AA1856" s="1">
        <v>0.19187675070028012</v>
      </c>
      <c r="AB1856" s="1">
        <v>0.11064425770308123</v>
      </c>
      <c r="AC1856" s="1">
        <v>9.3837535014005602E-2</v>
      </c>
      <c r="AD1856" s="1">
        <v>6.0224089635854343E-2</v>
      </c>
      <c r="AE1856" s="1">
        <v>0.14565826330532214</v>
      </c>
      <c r="AF1856" s="1">
        <v>0.17226890756302521</v>
      </c>
      <c r="AG1856" s="1">
        <v>0.12464985994397759</v>
      </c>
      <c r="AH1856" s="1">
        <v>6.5826330532212887E-2</v>
      </c>
      <c r="AI1856" s="1">
        <v>3.5014005602240897E-2</v>
      </c>
      <c r="AJ1856" s="1">
        <v>0</v>
      </c>
      <c r="AK1856" s="1">
        <v>1.020408163265306E-2</v>
      </c>
      <c r="AL1856" s="1">
        <v>5.1020408163265302E-3</v>
      </c>
    </row>
    <row r="1857" spans="1:38" x14ac:dyDescent="0.35">
      <c r="A1857" t="s">
        <v>7</v>
      </c>
      <c r="B1857" s="6" t="s">
        <v>3883</v>
      </c>
      <c r="C1857">
        <v>80</v>
      </c>
      <c r="D1857" t="s">
        <v>148</v>
      </c>
      <c r="E1857" t="s">
        <v>14482</v>
      </c>
      <c r="F1857" t="s">
        <v>3991</v>
      </c>
      <c r="G1857" t="s">
        <v>4034</v>
      </c>
      <c r="H1857" t="s">
        <v>4035</v>
      </c>
      <c r="I1857">
        <v>131</v>
      </c>
      <c r="J1857">
        <v>68</v>
      </c>
      <c r="K1857">
        <v>78</v>
      </c>
      <c r="L1857">
        <v>31</v>
      </c>
      <c r="M1857">
        <v>70</v>
      </c>
      <c r="N1857">
        <v>172</v>
      </c>
      <c r="O1857">
        <v>48</v>
      </c>
      <c r="P1857">
        <v>34</v>
      </c>
      <c r="Q1857">
        <v>17</v>
      </c>
      <c r="S1857">
        <v>6</v>
      </c>
      <c r="U1857">
        <v>6</v>
      </c>
      <c r="V1857">
        <v>649</v>
      </c>
      <c r="W1857">
        <v>655</v>
      </c>
      <c r="X1857">
        <v>1187</v>
      </c>
      <c r="Y1857" s="1">
        <v>0.55179999999999996</v>
      </c>
      <c r="Z1857">
        <v>2019</v>
      </c>
      <c r="AA1857" s="1">
        <v>0.20184899845916796</v>
      </c>
      <c r="AB1857" s="1">
        <v>0.10477657935285054</v>
      </c>
      <c r="AC1857" s="1">
        <v>0.12018489984591679</v>
      </c>
      <c r="AD1857" s="1">
        <v>4.7765793528505393E-2</v>
      </c>
      <c r="AE1857" s="1">
        <v>0.10785824345146379</v>
      </c>
      <c r="AF1857" s="1">
        <v>0.26502311248073962</v>
      </c>
      <c r="AG1857" s="1">
        <v>7.3959938366718034E-2</v>
      </c>
      <c r="AH1857" s="1">
        <v>5.2388289676425268E-2</v>
      </c>
      <c r="AI1857" s="1">
        <v>2.6194144838212634E-2</v>
      </c>
      <c r="AJ1857" s="1">
        <v>0</v>
      </c>
      <c r="AK1857" s="1">
        <v>3.0612244897959183E-2</v>
      </c>
      <c r="AL1857" s="1">
        <v>0</v>
      </c>
    </row>
    <row r="1858" spans="1:38" x14ac:dyDescent="0.35">
      <c r="A1858" t="s">
        <v>7</v>
      </c>
      <c r="B1858" s="6" t="s">
        <v>3883</v>
      </c>
      <c r="C1858">
        <v>80</v>
      </c>
      <c r="D1858" t="s">
        <v>25</v>
      </c>
      <c r="E1858" t="s">
        <v>14482</v>
      </c>
      <c r="F1858" t="s">
        <v>3991</v>
      </c>
      <c r="G1858" t="s">
        <v>4036</v>
      </c>
      <c r="H1858" t="s">
        <v>4037</v>
      </c>
      <c r="I1858">
        <v>124</v>
      </c>
      <c r="J1858">
        <v>102</v>
      </c>
      <c r="K1858">
        <v>67</v>
      </c>
      <c r="L1858">
        <v>45</v>
      </c>
      <c r="M1858">
        <v>107</v>
      </c>
      <c r="N1858">
        <v>142</v>
      </c>
      <c r="O1858">
        <v>74</v>
      </c>
      <c r="P1858">
        <v>42</v>
      </c>
      <c r="Q1858">
        <v>23</v>
      </c>
      <c r="S1858">
        <v>5</v>
      </c>
      <c r="T1858">
        <v>1</v>
      </c>
      <c r="U1858">
        <v>6</v>
      </c>
      <c r="V1858">
        <v>726</v>
      </c>
      <c r="W1858">
        <v>732</v>
      </c>
      <c r="X1858">
        <v>1386</v>
      </c>
      <c r="Y1858" s="1">
        <v>0.52810000000000001</v>
      </c>
      <c r="Z1858">
        <v>2019</v>
      </c>
      <c r="AA1858" s="1">
        <v>0.17079889807162535</v>
      </c>
      <c r="AB1858" s="1">
        <v>0.14049586776859505</v>
      </c>
      <c r="AC1858" s="1">
        <v>9.2286501377410471E-2</v>
      </c>
      <c r="AD1858" s="1">
        <v>6.1983471074380167E-2</v>
      </c>
      <c r="AE1858" s="1">
        <v>0.14738292011019283</v>
      </c>
      <c r="AF1858" s="1">
        <v>0.19559228650137742</v>
      </c>
      <c r="AG1858" s="1">
        <v>0.10192837465564739</v>
      </c>
      <c r="AH1858" s="1">
        <v>5.7851239669421489E-2</v>
      </c>
      <c r="AI1858" s="1">
        <v>3.1680440771349863E-2</v>
      </c>
      <c r="AJ1858" s="1">
        <v>0</v>
      </c>
      <c r="AK1858" s="1">
        <v>2.5510204081632654E-2</v>
      </c>
      <c r="AL1858" s="1">
        <v>5.1020408163265302E-3</v>
      </c>
    </row>
    <row r="1859" spans="1:38" x14ac:dyDescent="0.35">
      <c r="A1859" t="s">
        <v>7</v>
      </c>
      <c r="B1859" s="6" t="s">
        <v>3883</v>
      </c>
      <c r="C1859">
        <v>80</v>
      </c>
      <c r="D1859" t="s">
        <v>28</v>
      </c>
      <c r="E1859" t="s">
        <v>14482</v>
      </c>
      <c r="F1859" t="s">
        <v>3991</v>
      </c>
      <c r="G1859" t="s">
        <v>4038</v>
      </c>
      <c r="H1859" t="s">
        <v>4039</v>
      </c>
      <c r="I1859">
        <v>116</v>
      </c>
      <c r="J1859">
        <v>77</v>
      </c>
      <c r="K1859">
        <v>36</v>
      </c>
      <c r="L1859">
        <v>19</v>
      </c>
      <c r="M1859">
        <v>81</v>
      </c>
      <c r="N1859">
        <v>107</v>
      </c>
      <c r="O1859">
        <v>54</v>
      </c>
      <c r="P1859">
        <v>30</v>
      </c>
      <c r="Q1859">
        <v>10</v>
      </c>
      <c r="S1859">
        <v>6</v>
      </c>
      <c r="U1859">
        <v>6</v>
      </c>
      <c r="V1859">
        <v>530</v>
      </c>
      <c r="W1859">
        <v>536</v>
      </c>
      <c r="X1859">
        <v>981</v>
      </c>
      <c r="Y1859" s="1">
        <v>0.5464</v>
      </c>
      <c r="Z1859">
        <v>2019</v>
      </c>
      <c r="AA1859" s="1">
        <v>0.21886792452830189</v>
      </c>
      <c r="AB1859" s="1">
        <v>0.14528301886792452</v>
      </c>
      <c r="AC1859" s="1">
        <v>6.7924528301886791E-2</v>
      </c>
      <c r="AD1859" s="1">
        <v>3.5849056603773584E-2</v>
      </c>
      <c r="AE1859" s="1">
        <v>0.15283018867924528</v>
      </c>
      <c r="AF1859" s="1">
        <v>0.2018867924528302</v>
      </c>
      <c r="AG1859" s="1">
        <v>0.10188679245283019</v>
      </c>
      <c r="AH1859" s="1">
        <v>5.6603773584905662E-2</v>
      </c>
      <c r="AI1859" s="1">
        <v>1.8867924528301886E-2</v>
      </c>
      <c r="AJ1859" s="1">
        <v>0</v>
      </c>
      <c r="AK1859" s="1">
        <v>3.0612244897959183E-2</v>
      </c>
      <c r="AL1859" s="1">
        <v>0</v>
      </c>
    </row>
    <row r="1860" spans="1:38" x14ac:dyDescent="0.35">
      <c r="A1860" t="s">
        <v>7</v>
      </c>
      <c r="B1860" s="6" t="s">
        <v>3883</v>
      </c>
      <c r="C1860">
        <v>80</v>
      </c>
      <c r="D1860" t="s">
        <v>31</v>
      </c>
      <c r="E1860" t="s">
        <v>14482</v>
      </c>
      <c r="F1860" t="s">
        <v>3991</v>
      </c>
      <c r="G1860" t="s">
        <v>4040</v>
      </c>
      <c r="H1860" t="s">
        <v>4041</v>
      </c>
      <c r="I1860">
        <v>131</v>
      </c>
      <c r="J1860">
        <v>84</v>
      </c>
      <c r="K1860">
        <v>38</v>
      </c>
      <c r="L1860">
        <v>33</v>
      </c>
      <c r="M1860">
        <v>76</v>
      </c>
      <c r="N1860">
        <v>137</v>
      </c>
      <c r="O1860">
        <v>95</v>
      </c>
      <c r="P1860">
        <v>45</v>
      </c>
      <c r="Q1860">
        <v>21</v>
      </c>
      <c r="R1860">
        <v>1</v>
      </c>
      <c r="S1860">
        <v>7</v>
      </c>
      <c r="U1860">
        <v>8</v>
      </c>
      <c r="V1860">
        <v>660</v>
      </c>
      <c r="W1860">
        <v>668</v>
      </c>
      <c r="X1860">
        <v>1383</v>
      </c>
      <c r="Y1860" s="1">
        <v>0.48299999999999998</v>
      </c>
      <c r="Z1860">
        <v>2019</v>
      </c>
      <c r="AA1860" s="1">
        <v>0.19848484848484849</v>
      </c>
      <c r="AB1860" s="1">
        <v>0.12727272727272726</v>
      </c>
      <c r="AC1860" s="1">
        <v>5.7575757575757579E-2</v>
      </c>
      <c r="AD1860" s="1">
        <v>0.05</v>
      </c>
      <c r="AE1860" s="1">
        <v>0.11515151515151516</v>
      </c>
      <c r="AF1860" s="1">
        <v>0.20757575757575758</v>
      </c>
      <c r="AG1860" s="1">
        <v>0.14393939393939395</v>
      </c>
      <c r="AH1860" s="1">
        <v>6.8181818181818177E-2</v>
      </c>
      <c r="AI1860" s="1">
        <v>3.1818181818181815E-2</v>
      </c>
      <c r="AJ1860" s="1">
        <v>5.1020408163265302E-3</v>
      </c>
      <c r="AK1860" s="1">
        <v>3.5714285714285712E-2</v>
      </c>
      <c r="AL1860" s="1">
        <v>0</v>
      </c>
    </row>
    <row r="1861" spans="1:38" x14ac:dyDescent="0.35">
      <c r="A1861" t="s">
        <v>7</v>
      </c>
      <c r="B1861" s="6" t="s">
        <v>3883</v>
      </c>
      <c r="C1861">
        <v>80</v>
      </c>
      <c r="D1861" t="s">
        <v>34</v>
      </c>
      <c r="E1861" t="s">
        <v>14482</v>
      </c>
      <c r="F1861" t="s">
        <v>3991</v>
      </c>
      <c r="G1861" t="s">
        <v>4042</v>
      </c>
      <c r="H1861" t="s">
        <v>4043</v>
      </c>
      <c r="I1861">
        <v>152</v>
      </c>
      <c r="J1861">
        <v>85</v>
      </c>
      <c r="K1861">
        <v>58</v>
      </c>
      <c r="L1861">
        <v>24</v>
      </c>
      <c r="M1861">
        <v>97</v>
      </c>
      <c r="N1861">
        <v>135</v>
      </c>
      <c r="O1861">
        <v>81</v>
      </c>
      <c r="P1861">
        <v>48</v>
      </c>
      <c r="Q1861">
        <v>23</v>
      </c>
      <c r="S1861">
        <v>4</v>
      </c>
      <c r="U1861">
        <v>4</v>
      </c>
      <c r="V1861">
        <v>703</v>
      </c>
      <c r="W1861">
        <v>707</v>
      </c>
      <c r="X1861">
        <v>1364</v>
      </c>
      <c r="Y1861" s="1">
        <v>0.51829999999999998</v>
      </c>
      <c r="Z1861">
        <v>2019</v>
      </c>
      <c r="AA1861" s="1">
        <v>0.21621621621621623</v>
      </c>
      <c r="AB1861" s="1">
        <v>0.12091038406827881</v>
      </c>
      <c r="AC1861" s="1">
        <v>8.2503556187766711E-2</v>
      </c>
      <c r="AD1861" s="1">
        <v>3.4139402560455195E-2</v>
      </c>
      <c r="AE1861" s="1">
        <v>0.13798008534850639</v>
      </c>
      <c r="AF1861" s="1">
        <v>0.19203413940256045</v>
      </c>
      <c r="AG1861" s="1">
        <v>0.11522048364153627</v>
      </c>
      <c r="AH1861" s="1">
        <v>6.8278805120910391E-2</v>
      </c>
      <c r="AI1861" s="1">
        <v>3.2716927453769556E-2</v>
      </c>
      <c r="AJ1861" s="1">
        <v>0</v>
      </c>
      <c r="AK1861" s="1">
        <v>2.0408163265306121E-2</v>
      </c>
      <c r="AL1861" s="1">
        <v>0</v>
      </c>
    </row>
    <row r="1862" spans="1:38" x14ac:dyDescent="0.35">
      <c r="A1862" t="s">
        <v>7</v>
      </c>
      <c r="B1862" s="6" t="s">
        <v>3883</v>
      </c>
      <c r="C1862">
        <v>80</v>
      </c>
      <c r="D1862" t="s">
        <v>37</v>
      </c>
      <c r="E1862" t="s">
        <v>14482</v>
      </c>
      <c r="F1862" t="s">
        <v>3991</v>
      </c>
      <c r="G1862" t="s">
        <v>4044</v>
      </c>
      <c r="H1862" t="s">
        <v>4045</v>
      </c>
      <c r="I1862">
        <v>150</v>
      </c>
      <c r="J1862">
        <v>77</v>
      </c>
      <c r="K1862">
        <v>81</v>
      </c>
      <c r="L1862">
        <v>39</v>
      </c>
      <c r="M1862">
        <v>65</v>
      </c>
      <c r="N1862">
        <v>181</v>
      </c>
      <c r="O1862">
        <v>83</v>
      </c>
      <c r="P1862">
        <v>35</v>
      </c>
      <c r="Q1862">
        <v>10</v>
      </c>
      <c r="R1862">
        <v>1</v>
      </c>
      <c r="S1862">
        <v>4</v>
      </c>
      <c r="U1862">
        <v>5</v>
      </c>
      <c r="V1862">
        <v>721</v>
      </c>
      <c r="W1862">
        <v>726</v>
      </c>
      <c r="X1862">
        <v>1169</v>
      </c>
      <c r="Y1862" s="1">
        <v>0.621</v>
      </c>
      <c r="Z1862">
        <v>2019</v>
      </c>
      <c r="AA1862" s="1">
        <v>0.20804438280166435</v>
      </c>
      <c r="AB1862" s="1">
        <v>0.10679611650485436</v>
      </c>
      <c r="AC1862" s="1">
        <v>0.11234396671289876</v>
      </c>
      <c r="AD1862" s="1">
        <v>5.4091539528432729E-2</v>
      </c>
      <c r="AE1862" s="1">
        <v>9.0152565880721222E-2</v>
      </c>
      <c r="AF1862" s="1">
        <v>0.25104022191400832</v>
      </c>
      <c r="AG1862" s="1">
        <v>0.11511789181692095</v>
      </c>
      <c r="AH1862" s="1">
        <v>4.8543689320388349E-2</v>
      </c>
      <c r="AI1862" s="1">
        <v>1.3869625520110958E-2</v>
      </c>
      <c r="AJ1862" s="1">
        <v>5.1020408163265302E-3</v>
      </c>
      <c r="AK1862" s="1">
        <v>2.0408163265306121E-2</v>
      </c>
      <c r="AL1862" s="1">
        <v>0</v>
      </c>
    </row>
    <row r="1863" spans="1:38" x14ac:dyDescent="0.35">
      <c r="A1863" t="s">
        <v>7</v>
      </c>
      <c r="B1863" s="6" t="s">
        <v>3883</v>
      </c>
      <c r="C1863">
        <v>80</v>
      </c>
      <c r="D1863" t="s">
        <v>40</v>
      </c>
      <c r="E1863" t="s">
        <v>14482</v>
      </c>
      <c r="F1863" t="s">
        <v>3991</v>
      </c>
      <c r="G1863" t="s">
        <v>4046</v>
      </c>
      <c r="H1863" t="s">
        <v>4047</v>
      </c>
      <c r="I1863">
        <v>141</v>
      </c>
      <c r="J1863">
        <v>48</v>
      </c>
      <c r="K1863">
        <v>42</v>
      </c>
      <c r="L1863">
        <v>38</v>
      </c>
      <c r="M1863">
        <v>69</v>
      </c>
      <c r="N1863">
        <v>112</v>
      </c>
      <c r="O1863">
        <v>68</v>
      </c>
      <c r="P1863">
        <v>35</v>
      </c>
      <c r="Q1863">
        <v>19</v>
      </c>
      <c r="S1863">
        <v>4</v>
      </c>
      <c r="T1863">
        <v>2</v>
      </c>
      <c r="U1863">
        <v>6</v>
      </c>
      <c r="V1863">
        <v>572</v>
      </c>
      <c r="W1863">
        <v>578</v>
      </c>
      <c r="X1863">
        <v>1088</v>
      </c>
      <c r="Y1863" s="1">
        <v>0.53129999999999999</v>
      </c>
      <c r="Z1863">
        <v>2019</v>
      </c>
      <c r="AA1863" s="1">
        <v>0.24650349650349651</v>
      </c>
      <c r="AB1863" s="1">
        <v>8.3916083916083919E-2</v>
      </c>
      <c r="AC1863" s="1">
        <v>7.3426573426573424E-2</v>
      </c>
      <c r="AD1863" s="1">
        <v>6.6433566433566432E-2</v>
      </c>
      <c r="AE1863" s="1">
        <v>0.12062937062937062</v>
      </c>
      <c r="AF1863" s="1">
        <v>0.19580419580419581</v>
      </c>
      <c r="AG1863" s="1">
        <v>0.11888111888111888</v>
      </c>
      <c r="AH1863" s="1">
        <v>6.1188811188811192E-2</v>
      </c>
      <c r="AI1863" s="1">
        <v>3.3216783216783216E-2</v>
      </c>
      <c r="AJ1863" s="1">
        <v>0</v>
      </c>
      <c r="AK1863" s="1">
        <v>2.0408163265306121E-2</v>
      </c>
      <c r="AL1863" s="1">
        <v>1.020408163265306E-2</v>
      </c>
    </row>
    <row r="1864" spans="1:38" x14ac:dyDescent="0.35">
      <c r="A1864" t="s">
        <v>7</v>
      </c>
      <c r="B1864" s="6" t="s">
        <v>3883</v>
      </c>
      <c r="C1864">
        <v>80</v>
      </c>
      <c r="D1864" t="s">
        <v>214</v>
      </c>
      <c r="E1864" t="s">
        <v>14482</v>
      </c>
      <c r="F1864" t="s">
        <v>3991</v>
      </c>
      <c r="G1864" t="s">
        <v>4048</v>
      </c>
      <c r="H1864" t="s">
        <v>4049</v>
      </c>
      <c r="I1864">
        <v>203</v>
      </c>
      <c r="J1864">
        <v>143</v>
      </c>
      <c r="K1864">
        <v>85</v>
      </c>
      <c r="L1864">
        <v>49</v>
      </c>
      <c r="M1864">
        <v>97</v>
      </c>
      <c r="N1864">
        <v>245</v>
      </c>
      <c r="O1864">
        <v>101</v>
      </c>
      <c r="P1864">
        <v>18</v>
      </c>
      <c r="Q1864">
        <v>16</v>
      </c>
      <c r="S1864">
        <v>7</v>
      </c>
      <c r="T1864">
        <v>1</v>
      </c>
      <c r="U1864">
        <v>8</v>
      </c>
      <c r="V1864">
        <v>957</v>
      </c>
      <c r="W1864">
        <v>965</v>
      </c>
      <c r="X1864">
        <v>1405</v>
      </c>
      <c r="Y1864" s="1">
        <v>0.68680000000000008</v>
      </c>
      <c r="Z1864">
        <v>2019</v>
      </c>
      <c r="AA1864" s="1">
        <v>0.21212121212121213</v>
      </c>
      <c r="AB1864" s="1">
        <v>0.14942528735632185</v>
      </c>
      <c r="AC1864" s="1">
        <v>8.8819226750261229E-2</v>
      </c>
      <c r="AD1864" s="1">
        <v>5.1201671891327065E-2</v>
      </c>
      <c r="AE1864" s="1">
        <v>0.1013584117032393</v>
      </c>
      <c r="AF1864" s="1">
        <v>0.2560083594566353</v>
      </c>
      <c r="AG1864" s="1">
        <v>0.10553814002089865</v>
      </c>
      <c r="AH1864" s="1">
        <v>1.8808777429467086E-2</v>
      </c>
      <c r="AI1864" s="1">
        <v>1.671891327063741E-2</v>
      </c>
      <c r="AJ1864" s="1">
        <v>0</v>
      </c>
      <c r="AK1864" s="1">
        <v>3.5714285714285712E-2</v>
      </c>
      <c r="AL1864" s="1">
        <v>5.1020408163265302E-3</v>
      </c>
    </row>
    <row r="1865" spans="1:38" x14ac:dyDescent="0.35">
      <c r="A1865" t="s">
        <v>7</v>
      </c>
      <c r="B1865" s="6" t="s">
        <v>3883</v>
      </c>
      <c r="C1865">
        <v>80</v>
      </c>
      <c r="D1865" t="s">
        <v>217</v>
      </c>
      <c r="E1865" t="s">
        <v>14482</v>
      </c>
      <c r="F1865" t="s">
        <v>3991</v>
      </c>
      <c r="G1865" t="s">
        <v>4050</v>
      </c>
      <c r="H1865" t="s">
        <v>4051</v>
      </c>
      <c r="I1865">
        <v>192</v>
      </c>
      <c r="J1865">
        <v>61</v>
      </c>
      <c r="K1865">
        <v>63</v>
      </c>
      <c r="L1865">
        <v>26</v>
      </c>
      <c r="M1865">
        <v>63</v>
      </c>
      <c r="N1865">
        <v>103</v>
      </c>
      <c r="O1865">
        <v>90</v>
      </c>
      <c r="P1865">
        <v>38</v>
      </c>
      <c r="Q1865">
        <v>14</v>
      </c>
      <c r="S1865">
        <v>5</v>
      </c>
      <c r="T1865">
        <v>1</v>
      </c>
      <c r="U1865">
        <v>6</v>
      </c>
      <c r="V1865">
        <v>650</v>
      </c>
      <c r="W1865">
        <v>656</v>
      </c>
      <c r="X1865">
        <v>1335</v>
      </c>
      <c r="Y1865" s="1">
        <v>0.4914</v>
      </c>
      <c r="Z1865">
        <v>2019</v>
      </c>
      <c r="AA1865" s="1">
        <v>0.29538461538461541</v>
      </c>
      <c r="AB1865" s="1">
        <v>9.3846153846153843E-2</v>
      </c>
      <c r="AC1865" s="1">
        <v>9.6923076923076917E-2</v>
      </c>
      <c r="AD1865" s="1">
        <v>0.04</v>
      </c>
      <c r="AE1865" s="1">
        <v>9.6923076923076917E-2</v>
      </c>
      <c r="AF1865" s="1">
        <v>0.15846153846153846</v>
      </c>
      <c r="AG1865" s="1">
        <v>0.13846153846153847</v>
      </c>
      <c r="AH1865" s="1">
        <v>5.8461538461538461E-2</v>
      </c>
      <c r="AI1865" s="1">
        <v>2.1538461538461538E-2</v>
      </c>
      <c r="AJ1865" s="1">
        <v>0</v>
      </c>
      <c r="AK1865" s="1">
        <v>2.5510204081632654E-2</v>
      </c>
      <c r="AL1865" s="1">
        <v>5.1020408163265302E-3</v>
      </c>
    </row>
    <row r="1866" spans="1:38" x14ac:dyDescent="0.35">
      <c r="A1866" t="s">
        <v>7</v>
      </c>
      <c r="B1866" s="6" t="s">
        <v>3883</v>
      </c>
      <c r="C1866">
        <v>80</v>
      </c>
      <c r="D1866" t="s">
        <v>220</v>
      </c>
      <c r="E1866" t="s">
        <v>14482</v>
      </c>
      <c r="F1866" t="s">
        <v>3991</v>
      </c>
      <c r="G1866" t="s">
        <v>4052</v>
      </c>
      <c r="H1866" t="s">
        <v>4053</v>
      </c>
      <c r="I1866">
        <v>205</v>
      </c>
      <c r="J1866">
        <v>89</v>
      </c>
      <c r="K1866">
        <v>77</v>
      </c>
      <c r="L1866">
        <v>42</v>
      </c>
      <c r="M1866">
        <v>96</v>
      </c>
      <c r="N1866">
        <v>235</v>
      </c>
      <c r="O1866">
        <v>91</v>
      </c>
      <c r="P1866">
        <v>17</v>
      </c>
      <c r="Q1866">
        <v>15</v>
      </c>
      <c r="S1866">
        <v>6</v>
      </c>
      <c r="T1866">
        <v>2</v>
      </c>
      <c r="U1866">
        <v>8</v>
      </c>
      <c r="V1866">
        <v>867</v>
      </c>
      <c r="W1866">
        <v>875</v>
      </c>
      <c r="X1866">
        <v>1281</v>
      </c>
      <c r="Y1866" s="1">
        <v>0.68310000000000004</v>
      </c>
      <c r="Z1866">
        <v>2019</v>
      </c>
      <c r="AA1866" s="1">
        <v>0.2364475201845444</v>
      </c>
      <c r="AB1866" s="1">
        <v>0.10265282583621683</v>
      </c>
      <c r="AC1866" s="1">
        <v>8.8811995386389855E-2</v>
      </c>
      <c r="AD1866" s="1">
        <v>4.8442906574394463E-2</v>
      </c>
      <c r="AE1866" s="1">
        <v>0.11072664359861592</v>
      </c>
      <c r="AF1866" s="1">
        <v>0.27104959630911191</v>
      </c>
      <c r="AG1866" s="1">
        <v>0.104959630911188</v>
      </c>
      <c r="AH1866" s="1">
        <v>1.9607843137254902E-2</v>
      </c>
      <c r="AI1866" s="1">
        <v>1.7301038062283738E-2</v>
      </c>
      <c r="AJ1866" s="1">
        <v>0</v>
      </c>
      <c r="AK1866" s="1">
        <v>3.0612244897959183E-2</v>
      </c>
      <c r="AL1866" s="1">
        <v>1.020408163265306E-2</v>
      </c>
    </row>
    <row r="1867" spans="1:38" x14ac:dyDescent="0.35">
      <c r="A1867" t="s">
        <v>7</v>
      </c>
      <c r="B1867" s="6" t="s">
        <v>3883</v>
      </c>
      <c r="C1867">
        <v>80</v>
      </c>
      <c r="D1867" t="s">
        <v>384</v>
      </c>
      <c r="E1867" t="s">
        <v>14482</v>
      </c>
      <c r="F1867" t="s">
        <v>3991</v>
      </c>
      <c r="G1867" t="s">
        <v>4054</v>
      </c>
      <c r="H1867" t="s">
        <v>4055</v>
      </c>
      <c r="I1867">
        <v>272</v>
      </c>
      <c r="J1867">
        <v>57</v>
      </c>
      <c r="K1867">
        <v>58</v>
      </c>
      <c r="L1867">
        <v>40</v>
      </c>
      <c r="M1867">
        <v>86</v>
      </c>
      <c r="N1867">
        <v>130</v>
      </c>
      <c r="O1867">
        <v>138</v>
      </c>
      <c r="P1867">
        <v>28</v>
      </c>
      <c r="Q1867">
        <v>19</v>
      </c>
      <c r="S1867">
        <v>3</v>
      </c>
      <c r="U1867">
        <v>3</v>
      </c>
      <c r="V1867">
        <v>828</v>
      </c>
      <c r="W1867">
        <v>831</v>
      </c>
      <c r="X1867">
        <v>1473</v>
      </c>
      <c r="Y1867" s="1">
        <v>0.56420000000000003</v>
      </c>
      <c r="Z1867">
        <v>2019</v>
      </c>
      <c r="AA1867" s="1">
        <v>0.32850241545893721</v>
      </c>
      <c r="AB1867" s="1">
        <v>6.8840579710144928E-2</v>
      </c>
      <c r="AC1867" s="1">
        <v>7.0048309178743967E-2</v>
      </c>
      <c r="AD1867" s="1">
        <v>4.8309178743961352E-2</v>
      </c>
      <c r="AE1867" s="1">
        <v>0.10386473429951691</v>
      </c>
      <c r="AF1867" s="1">
        <v>0.1570048309178744</v>
      </c>
      <c r="AG1867" s="1">
        <v>0.16666666666666666</v>
      </c>
      <c r="AH1867" s="1">
        <v>3.3816425120772944E-2</v>
      </c>
      <c r="AI1867" s="1">
        <v>2.2946859903381644E-2</v>
      </c>
      <c r="AJ1867" s="1">
        <v>0</v>
      </c>
      <c r="AK1867" s="1">
        <v>1.5306122448979591E-2</v>
      </c>
      <c r="AL1867" s="1">
        <v>0</v>
      </c>
    </row>
    <row r="1868" spans="1:38" x14ac:dyDescent="0.35">
      <c r="A1868" t="s">
        <v>7</v>
      </c>
      <c r="B1868" s="6" t="s">
        <v>3883</v>
      </c>
      <c r="C1868">
        <v>80</v>
      </c>
      <c r="D1868" t="s">
        <v>387</v>
      </c>
      <c r="E1868" t="s">
        <v>14482</v>
      </c>
      <c r="F1868" t="s">
        <v>3991</v>
      </c>
      <c r="G1868" t="s">
        <v>4056</v>
      </c>
      <c r="H1868" t="s">
        <v>4057</v>
      </c>
      <c r="I1868">
        <v>208</v>
      </c>
      <c r="J1868">
        <v>38</v>
      </c>
      <c r="K1868">
        <v>50</v>
      </c>
      <c r="L1868">
        <v>17</v>
      </c>
      <c r="M1868">
        <v>61</v>
      </c>
      <c r="N1868">
        <v>76</v>
      </c>
      <c r="O1868">
        <v>147</v>
      </c>
      <c r="P1868">
        <v>36</v>
      </c>
      <c r="Q1868">
        <v>22</v>
      </c>
      <c r="S1868">
        <v>6</v>
      </c>
      <c r="T1868">
        <v>1</v>
      </c>
      <c r="U1868">
        <v>7</v>
      </c>
      <c r="V1868">
        <v>655</v>
      </c>
      <c r="W1868">
        <v>662</v>
      </c>
      <c r="X1868">
        <v>1320</v>
      </c>
      <c r="Y1868" s="1">
        <v>0.50149999999999995</v>
      </c>
      <c r="Z1868">
        <v>2019</v>
      </c>
      <c r="AA1868" s="1">
        <v>0.31755725190839695</v>
      </c>
      <c r="AB1868" s="1">
        <v>5.8015267175572517E-2</v>
      </c>
      <c r="AC1868" s="1">
        <v>7.6335877862595422E-2</v>
      </c>
      <c r="AD1868" s="1">
        <v>2.5954198473282442E-2</v>
      </c>
      <c r="AE1868" s="1">
        <v>9.3129770992366412E-2</v>
      </c>
      <c r="AF1868" s="1">
        <v>0.11603053435114503</v>
      </c>
      <c r="AG1868" s="1">
        <v>0.22442748091603054</v>
      </c>
      <c r="AH1868" s="1">
        <v>5.4961832061068701E-2</v>
      </c>
      <c r="AI1868" s="1">
        <v>3.3587786259541987E-2</v>
      </c>
      <c r="AJ1868" s="1">
        <v>0</v>
      </c>
      <c r="AK1868" s="1">
        <v>3.0612244897959183E-2</v>
      </c>
      <c r="AL1868" s="1">
        <v>5.1020408163265302E-3</v>
      </c>
    </row>
    <row r="1869" spans="1:38" x14ac:dyDescent="0.35">
      <c r="A1869" t="s">
        <v>7</v>
      </c>
      <c r="B1869" s="6" t="s">
        <v>3883</v>
      </c>
      <c r="C1869">
        <v>80</v>
      </c>
      <c r="D1869" t="s">
        <v>283</v>
      </c>
      <c r="E1869" t="s">
        <v>14482</v>
      </c>
      <c r="F1869" t="s">
        <v>3991</v>
      </c>
      <c r="G1869" t="s">
        <v>4058</v>
      </c>
      <c r="H1869" t="s">
        <v>4059</v>
      </c>
      <c r="I1869">
        <v>121</v>
      </c>
      <c r="J1869">
        <v>128</v>
      </c>
      <c r="K1869">
        <v>83</v>
      </c>
      <c r="L1869">
        <v>45</v>
      </c>
      <c r="M1869">
        <v>83</v>
      </c>
      <c r="N1869">
        <v>264</v>
      </c>
      <c r="O1869">
        <v>82</v>
      </c>
      <c r="P1869">
        <v>16</v>
      </c>
      <c r="Q1869">
        <v>7</v>
      </c>
      <c r="S1869">
        <v>8</v>
      </c>
      <c r="U1869">
        <v>8</v>
      </c>
      <c r="V1869">
        <v>829</v>
      </c>
      <c r="W1869">
        <v>837</v>
      </c>
      <c r="X1869">
        <v>1180</v>
      </c>
      <c r="Y1869" s="1">
        <v>0.70930000000000004</v>
      </c>
      <c r="Z1869">
        <v>2019</v>
      </c>
      <c r="AA1869" s="1">
        <v>0.14595898673100122</v>
      </c>
      <c r="AB1869" s="1">
        <v>0.15440289505428226</v>
      </c>
      <c r="AC1869" s="1">
        <v>0.10012062726176116</v>
      </c>
      <c r="AD1869" s="1">
        <v>5.4282267792521106E-2</v>
      </c>
      <c r="AE1869" s="1">
        <v>0.10012062726176116</v>
      </c>
      <c r="AF1869" s="1">
        <v>0.31845597104945716</v>
      </c>
      <c r="AG1869" s="1">
        <v>9.8914354644149577E-2</v>
      </c>
      <c r="AH1869" s="1">
        <v>1.9300361881785282E-2</v>
      </c>
      <c r="AI1869" s="1">
        <v>8.4439083232810616E-3</v>
      </c>
      <c r="AJ1869" s="1">
        <v>0</v>
      </c>
      <c r="AK1869" s="1">
        <v>4.0816326530612242E-2</v>
      </c>
      <c r="AL1869" s="1">
        <v>0</v>
      </c>
    </row>
    <row r="1870" spans="1:38" x14ac:dyDescent="0.35">
      <c r="A1870" t="s">
        <v>7</v>
      </c>
      <c r="B1870" s="6" t="s">
        <v>3883</v>
      </c>
      <c r="C1870">
        <v>80</v>
      </c>
      <c r="D1870" t="s">
        <v>286</v>
      </c>
      <c r="E1870" t="s">
        <v>14482</v>
      </c>
      <c r="F1870" t="s">
        <v>3991</v>
      </c>
      <c r="G1870" t="s">
        <v>4060</v>
      </c>
      <c r="H1870" t="s">
        <v>4061</v>
      </c>
      <c r="I1870">
        <v>228</v>
      </c>
      <c r="J1870">
        <v>71</v>
      </c>
      <c r="K1870">
        <v>90</v>
      </c>
      <c r="L1870">
        <v>19</v>
      </c>
      <c r="M1870">
        <v>104</v>
      </c>
      <c r="N1870">
        <v>151</v>
      </c>
      <c r="O1870">
        <v>76</v>
      </c>
      <c r="P1870">
        <v>35</v>
      </c>
      <c r="Q1870">
        <v>12</v>
      </c>
      <c r="S1870">
        <v>3</v>
      </c>
      <c r="U1870">
        <v>3</v>
      </c>
      <c r="V1870">
        <v>786</v>
      </c>
      <c r="W1870">
        <v>789</v>
      </c>
      <c r="X1870">
        <v>1285</v>
      </c>
      <c r="Y1870" s="1">
        <v>0.61399999999999999</v>
      </c>
      <c r="Z1870">
        <v>2019</v>
      </c>
      <c r="AA1870" s="1">
        <v>0.29007633587786258</v>
      </c>
      <c r="AB1870" s="1">
        <v>9.0330788804071249E-2</v>
      </c>
      <c r="AC1870" s="1">
        <v>0.11450381679389313</v>
      </c>
      <c r="AD1870" s="1">
        <v>2.4173027989821884E-2</v>
      </c>
      <c r="AE1870" s="1">
        <v>0.13231552162849872</v>
      </c>
      <c r="AF1870" s="1">
        <v>0.1921119592875318</v>
      </c>
      <c r="AG1870" s="1">
        <v>9.6692111959287536E-2</v>
      </c>
      <c r="AH1870" s="1">
        <v>4.4529262086513997E-2</v>
      </c>
      <c r="AI1870" s="1">
        <v>1.5267175572519083E-2</v>
      </c>
      <c r="AJ1870" s="1">
        <v>0</v>
      </c>
      <c r="AK1870" s="1">
        <v>1.5306122448979591E-2</v>
      </c>
      <c r="AL1870" s="1">
        <v>0</v>
      </c>
    </row>
    <row r="1871" spans="1:38" x14ac:dyDescent="0.35">
      <c r="A1871" t="s">
        <v>7</v>
      </c>
      <c r="B1871" s="6" t="s">
        <v>3883</v>
      </c>
      <c r="C1871">
        <v>80</v>
      </c>
      <c r="D1871" t="s">
        <v>289</v>
      </c>
      <c r="E1871" t="s">
        <v>14482</v>
      </c>
      <c r="F1871" t="s">
        <v>3991</v>
      </c>
      <c r="G1871" t="s">
        <v>4062</v>
      </c>
      <c r="H1871" t="s">
        <v>4063</v>
      </c>
      <c r="I1871">
        <v>232</v>
      </c>
      <c r="J1871">
        <v>136</v>
      </c>
      <c r="K1871">
        <v>91</v>
      </c>
      <c r="L1871">
        <v>44</v>
      </c>
      <c r="M1871">
        <v>145</v>
      </c>
      <c r="N1871">
        <v>231</v>
      </c>
      <c r="O1871">
        <v>118</v>
      </c>
      <c r="P1871">
        <v>34</v>
      </c>
      <c r="Q1871">
        <v>17</v>
      </c>
      <c r="S1871">
        <v>3</v>
      </c>
      <c r="U1871">
        <v>3</v>
      </c>
      <c r="V1871">
        <v>1048</v>
      </c>
      <c r="W1871">
        <v>1051</v>
      </c>
      <c r="X1871">
        <v>1577</v>
      </c>
      <c r="Y1871" s="1">
        <v>0.66650000000000009</v>
      </c>
      <c r="Z1871">
        <v>2019</v>
      </c>
      <c r="AA1871" s="1">
        <v>0.22137404580152673</v>
      </c>
      <c r="AB1871" s="1">
        <v>0.12977099236641221</v>
      </c>
      <c r="AC1871" s="1">
        <v>8.6832061068702296E-2</v>
      </c>
      <c r="AD1871" s="1">
        <v>4.1984732824427481E-2</v>
      </c>
      <c r="AE1871" s="1">
        <v>0.13835877862595419</v>
      </c>
      <c r="AF1871" s="1">
        <v>0.22041984732824427</v>
      </c>
      <c r="AG1871" s="1">
        <v>0.11259541984732824</v>
      </c>
      <c r="AH1871" s="1">
        <v>3.2442748091603052E-2</v>
      </c>
      <c r="AI1871" s="1">
        <v>1.6221374045801526E-2</v>
      </c>
      <c r="AJ1871" s="1">
        <v>0</v>
      </c>
      <c r="AK1871" s="1">
        <v>1.5306122448979591E-2</v>
      </c>
      <c r="AL1871" s="1">
        <v>0</v>
      </c>
    </row>
    <row r="1872" spans="1:38" x14ac:dyDescent="0.35">
      <c r="A1872" t="s">
        <v>7</v>
      </c>
      <c r="B1872" s="6" t="s">
        <v>3883</v>
      </c>
      <c r="C1872">
        <v>80</v>
      </c>
      <c r="D1872" t="s">
        <v>292</v>
      </c>
      <c r="E1872" t="s">
        <v>14482</v>
      </c>
      <c r="F1872" t="s">
        <v>3991</v>
      </c>
      <c r="G1872" t="s">
        <v>4064</v>
      </c>
      <c r="H1872" t="s">
        <v>4065</v>
      </c>
      <c r="I1872">
        <v>197</v>
      </c>
      <c r="J1872">
        <v>131</v>
      </c>
      <c r="K1872">
        <v>97</v>
      </c>
      <c r="L1872">
        <v>41</v>
      </c>
      <c r="M1872">
        <v>121</v>
      </c>
      <c r="N1872">
        <v>211</v>
      </c>
      <c r="O1872">
        <v>67</v>
      </c>
      <c r="P1872">
        <v>33</v>
      </c>
      <c r="Q1872">
        <v>17</v>
      </c>
      <c r="S1872">
        <v>7</v>
      </c>
      <c r="U1872">
        <v>7</v>
      </c>
      <c r="V1872">
        <v>915</v>
      </c>
      <c r="W1872">
        <v>922</v>
      </c>
      <c r="X1872">
        <v>1456</v>
      </c>
      <c r="Y1872" s="1">
        <v>0.63319999999999999</v>
      </c>
      <c r="Z1872">
        <v>2019</v>
      </c>
      <c r="AA1872" s="1">
        <v>0.21530054644808744</v>
      </c>
      <c r="AB1872" s="1">
        <v>0.14316939890710381</v>
      </c>
      <c r="AC1872" s="1">
        <v>0.10601092896174863</v>
      </c>
      <c r="AD1872" s="1">
        <v>4.480874316939891E-2</v>
      </c>
      <c r="AE1872" s="1">
        <v>0.13224043715846995</v>
      </c>
      <c r="AF1872" s="1">
        <v>0.23060109289617486</v>
      </c>
      <c r="AG1872" s="1">
        <v>7.3224043715846995E-2</v>
      </c>
      <c r="AH1872" s="1">
        <v>3.6065573770491806E-2</v>
      </c>
      <c r="AI1872" s="1">
        <v>1.8579234972677595E-2</v>
      </c>
      <c r="AJ1872" s="1">
        <v>0</v>
      </c>
      <c r="AK1872" s="1">
        <v>3.5714285714285712E-2</v>
      </c>
      <c r="AL1872" s="1">
        <v>0</v>
      </c>
    </row>
    <row r="1873" spans="1:38" x14ac:dyDescent="0.35">
      <c r="A1873" t="s">
        <v>7</v>
      </c>
      <c r="B1873" s="6" t="s">
        <v>3883</v>
      </c>
      <c r="C1873">
        <v>80</v>
      </c>
      <c r="D1873" t="s">
        <v>394</v>
      </c>
      <c r="E1873" t="s">
        <v>14482</v>
      </c>
      <c r="F1873" t="s">
        <v>3991</v>
      </c>
      <c r="G1873" t="s">
        <v>4066</v>
      </c>
      <c r="H1873" t="s">
        <v>4067</v>
      </c>
      <c r="I1873">
        <v>150</v>
      </c>
      <c r="J1873">
        <v>80</v>
      </c>
      <c r="K1873">
        <v>69</v>
      </c>
      <c r="L1873">
        <v>23</v>
      </c>
      <c r="M1873">
        <v>119</v>
      </c>
      <c r="N1873">
        <v>70</v>
      </c>
      <c r="O1873">
        <v>58</v>
      </c>
      <c r="P1873">
        <v>48</v>
      </c>
      <c r="Q1873">
        <v>36</v>
      </c>
      <c r="S1873">
        <v>4</v>
      </c>
      <c r="U1873">
        <v>4</v>
      </c>
      <c r="V1873">
        <v>653</v>
      </c>
      <c r="W1873">
        <v>657</v>
      </c>
      <c r="X1873">
        <v>1213</v>
      </c>
      <c r="Y1873" s="1">
        <v>0.54159999999999997</v>
      </c>
      <c r="Z1873">
        <v>2019</v>
      </c>
      <c r="AA1873" s="1">
        <v>0.22970903522205208</v>
      </c>
      <c r="AB1873" s="1">
        <v>0.1225114854517611</v>
      </c>
      <c r="AC1873" s="1">
        <v>0.10566615620214395</v>
      </c>
      <c r="AD1873" s="1">
        <v>3.5222052067381319E-2</v>
      </c>
      <c r="AE1873" s="1">
        <v>0.18223583460949463</v>
      </c>
      <c r="AF1873" s="1">
        <v>0.10719754977029096</v>
      </c>
      <c r="AG1873" s="1">
        <v>8.8820826952526799E-2</v>
      </c>
      <c r="AH1873" s="1">
        <v>7.3506891271056668E-2</v>
      </c>
      <c r="AI1873" s="1">
        <v>5.5130168453292494E-2</v>
      </c>
      <c r="AJ1873" s="1">
        <v>0</v>
      </c>
      <c r="AK1873" s="1">
        <v>2.0408163265306121E-2</v>
      </c>
      <c r="AL1873" s="1">
        <v>0</v>
      </c>
    </row>
    <row r="1874" spans="1:38" x14ac:dyDescent="0.35">
      <c r="A1874" t="s">
        <v>7</v>
      </c>
      <c r="B1874" s="6" t="s">
        <v>3883</v>
      </c>
      <c r="C1874">
        <v>80</v>
      </c>
      <c r="D1874" t="s">
        <v>521</v>
      </c>
      <c r="E1874" t="s">
        <v>14482</v>
      </c>
      <c r="F1874" t="s">
        <v>3991</v>
      </c>
      <c r="G1874" t="s">
        <v>4068</v>
      </c>
      <c r="H1874" t="s">
        <v>4069</v>
      </c>
      <c r="I1874">
        <v>221</v>
      </c>
      <c r="J1874">
        <v>132</v>
      </c>
      <c r="K1874">
        <v>71</v>
      </c>
      <c r="L1874">
        <v>58</v>
      </c>
      <c r="M1874">
        <v>159</v>
      </c>
      <c r="N1874">
        <v>154</v>
      </c>
      <c r="O1874">
        <v>70</v>
      </c>
      <c r="P1874">
        <v>34</v>
      </c>
      <c r="Q1874">
        <v>27</v>
      </c>
      <c r="R1874">
        <v>1</v>
      </c>
      <c r="S1874">
        <v>5</v>
      </c>
      <c r="U1874">
        <v>6</v>
      </c>
      <c r="V1874">
        <v>926</v>
      </c>
      <c r="W1874">
        <v>932</v>
      </c>
      <c r="X1874">
        <v>1495</v>
      </c>
      <c r="Y1874" s="1">
        <v>0.62340000000000007</v>
      </c>
      <c r="Z1874">
        <v>2019</v>
      </c>
      <c r="AA1874" s="1">
        <v>0.23866090712742979</v>
      </c>
      <c r="AB1874" s="1">
        <v>0.14254859611231102</v>
      </c>
      <c r="AC1874" s="1">
        <v>7.6673866090712736E-2</v>
      </c>
      <c r="AD1874" s="1">
        <v>6.2634989200863925E-2</v>
      </c>
      <c r="AE1874" s="1">
        <v>0.1717062634989201</v>
      </c>
      <c r="AF1874" s="1">
        <v>0.16630669546436286</v>
      </c>
      <c r="AG1874" s="1">
        <v>7.5593952483801297E-2</v>
      </c>
      <c r="AH1874" s="1">
        <v>3.6717062634989202E-2</v>
      </c>
      <c r="AI1874" s="1">
        <v>2.9157667386609073E-2</v>
      </c>
      <c r="AJ1874" s="1">
        <v>5.1020408163265302E-3</v>
      </c>
      <c r="AK1874" s="1">
        <v>2.5510204081632654E-2</v>
      </c>
      <c r="AL1874" s="1">
        <v>0</v>
      </c>
    </row>
    <row r="1875" spans="1:38" x14ac:dyDescent="0.35">
      <c r="A1875" t="s">
        <v>7</v>
      </c>
      <c r="B1875" s="6" t="s">
        <v>3883</v>
      </c>
      <c r="C1875">
        <v>80</v>
      </c>
      <c r="D1875" t="s">
        <v>524</v>
      </c>
      <c r="E1875" t="s">
        <v>14482</v>
      </c>
      <c r="F1875" t="s">
        <v>3991</v>
      </c>
      <c r="G1875" t="s">
        <v>4070</v>
      </c>
      <c r="H1875" t="s">
        <v>4071</v>
      </c>
      <c r="I1875">
        <v>175</v>
      </c>
      <c r="J1875">
        <v>117</v>
      </c>
      <c r="K1875">
        <v>81</v>
      </c>
      <c r="L1875">
        <v>36</v>
      </c>
      <c r="M1875">
        <v>143</v>
      </c>
      <c r="N1875">
        <v>187</v>
      </c>
      <c r="O1875">
        <v>82</v>
      </c>
      <c r="P1875">
        <v>33</v>
      </c>
      <c r="Q1875">
        <v>27</v>
      </c>
      <c r="R1875">
        <v>1</v>
      </c>
      <c r="S1875">
        <v>2</v>
      </c>
      <c r="U1875">
        <v>3</v>
      </c>
      <c r="V1875">
        <v>881</v>
      </c>
      <c r="W1875">
        <v>884</v>
      </c>
      <c r="X1875">
        <v>1291</v>
      </c>
      <c r="Y1875" s="1">
        <v>0.68469999999999998</v>
      </c>
      <c r="Z1875">
        <v>2019</v>
      </c>
      <c r="AA1875" s="1">
        <v>0.19863791146424517</v>
      </c>
      <c r="AB1875" s="1">
        <v>0.13280363223609534</v>
      </c>
      <c r="AC1875" s="1">
        <v>9.1940976163450622E-2</v>
      </c>
      <c r="AD1875" s="1">
        <v>4.0862656072644721E-2</v>
      </c>
      <c r="AE1875" s="1">
        <v>0.1623155505107832</v>
      </c>
      <c r="AF1875" s="1">
        <v>0.21225879682179341</v>
      </c>
      <c r="AG1875" s="1">
        <v>9.3076049943246308E-2</v>
      </c>
      <c r="AH1875" s="1">
        <v>3.7457434733257661E-2</v>
      </c>
      <c r="AI1875" s="1">
        <v>3.0646992054483541E-2</v>
      </c>
      <c r="AJ1875" s="1">
        <v>5.1020408163265302E-3</v>
      </c>
      <c r="AK1875" s="1">
        <v>1.020408163265306E-2</v>
      </c>
      <c r="AL1875" s="1">
        <v>0</v>
      </c>
    </row>
    <row r="1876" spans="1:38" x14ac:dyDescent="0.35">
      <c r="A1876" t="s">
        <v>7</v>
      </c>
      <c r="B1876" s="6" t="s">
        <v>3883</v>
      </c>
      <c r="C1876">
        <v>80</v>
      </c>
      <c r="D1876" t="s">
        <v>527</v>
      </c>
      <c r="E1876" t="s">
        <v>14482</v>
      </c>
      <c r="F1876" t="s">
        <v>3991</v>
      </c>
      <c r="G1876" t="s">
        <v>4072</v>
      </c>
      <c r="H1876" t="s">
        <v>4073</v>
      </c>
      <c r="I1876">
        <v>205</v>
      </c>
      <c r="J1876">
        <v>86</v>
      </c>
      <c r="K1876">
        <v>78</v>
      </c>
      <c r="L1876">
        <v>38</v>
      </c>
      <c r="M1876">
        <v>108</v>
      </c>
      <c r="N1876">
        <v>89</v>
      </c>
      <c r="O1876">
        <v>89</v>
      </c>
      <c r="P1876">
        <v>55</v>
      </c>
      <c r="Q1876">
        <v>33</v>
      </c>
      <c r="S1876">
        <v>4</v>
      </c>
      <c r="U1876">
        <v>4</v>
      </c>
      <c r="V1876">
        <v>781</v>
      </c>
      <c r="W1876">
        <v>785</v>
      </c>
      <c r="X1876">
        <v>1398</v>
      </c>
      <c r="Y1876" s="1">
        <v>0.5615</v>
      </c>
      <c r="Z1876">
        <v>2019</v>
      </c>
      <c r="AA1876" s="1">
        <v>0.26248399487836105</v>
      </c>
      <c r="AB1876" s="1">
        <v>0.11011523687580026</v>
      </c>
      <c r="AC1876" s="1">
        <v>9.9871959026888599E-2</v>
      </c>
      <c r="AD1876" s="1">
        <v>4.8655569782330349E-2</v>
      </c>
      <c r="AE1876" s="1">
        <v>0.1382842509603073</v>
      </c>
      <c r="AF1876" s="1">
        <v>0.11395646606914213</v>
      </c>
      <c r="AG1876" s="1">
        <v>0.11395646606914213</v>
      </c>
      <c r="AH1876" s="1">
        <v>7.0422535211267609E-2</v>
      </c>
      <c r="AI1876" s="1">
        <v>4.2253521126760563E-2</v>
      </c>
      <c r="AJ1876" s="1">
        <v>0</v>
      </c>
      <c r="AK1876" s="1">
        <v>2.0408163265306121E-2</v>
      </c>
      <c r="AL1876" s="1">
        <v>0</v>
      </c>
    </row>
    <row r="1877" spans="1:38" x14ac:dyDescent="0.35">
      <c r="A1877" t="s">
        <v>7</v>
      </c>
      <c r="B1877" s="6" t="s">
        <v>3883</v>
      </c>
      <c r="C1877">
        <v>80</v>
      </c>
      <c r="D1877" t="s">
        <v>530</v>
      </c>
      <c r="E1877" t="s">
        <v>14482</v>
      </c>
      <c r="F1877" t="s">
        <v>3991</v>
      </c>
      <c r="G1877" t="s">
        <v>4074</v>
      </c>
      <c r="H1877" t="s">
        <v>4075</v>
      </c>
      <c r="I1877">
        <v>163</v>
      </c>
      <c r="J1877">
        <v>77</v>
      </c>
      <c r="K1877">
        <v>64</v>
      </c>
      <c r="L1877">
        <v>34</v>
      </c>
      <c r="M1877">
        <v>137</v>
      </c>
      <c r="N1877">
        <v>80</v>
      </c>
      <c r="O1877">
        <v>69</v>
      </c>
      <c r="P1877">
        <v>44</v>
      </c>
      <c r="Q1877">
        <v>21</v>
      </c>
      <c r="S1877">
        <v>4</v>
      </c>
      <c r="U1877">
        <v>4</v>
      </c>
      <c r="V1877">
        <v>689</v>
      </c>
      <c r="W1877">
        <v>693</v>
      </c>
      <c r="X1877">
        <v>1268</v>
      </c>
      <c r="Y1877" s="1">
        <v>0.54649999999999999</v>
      </c>
      <c r="Z1877">
        <v>2019</v>
      </c>
      <c r="AA1877" s="1">
        <v>0.23657474600870829</v>
      </c>
      <c r="AB1877" s="1">
        <v>0.11175616835994194</v>
      </c>
      <c r="AC1877" s="1">
        <v>9.2888243831640058E-2</v>
      </c>
      <c r="AD1877" s="1">
        <v>4.9346879535558781E-2</v>
      </c>
      <c r="AE1877" s="1">
        <v>0.19883889695210449</v>
      </c>
      <c r="AF1877" s="1">
        <v>0.11611030478955008</v>
      </c>
      <c r="AG1877" s="1">
        <v>0.10014513788098693</v>
      </c>
      <c r="AH1877" s="1">
        <v>6.3860667634252535E-2</v>
      </c>
      <c r="AI1877" s="1">
        <v>3.0478955007256895E-2</v>
      </c>
      <c r="AJ1877" s="1">
        <v>0</v>
      </c>
      <c r="AK1877" s="1">
        <v>2.0408163265306121E-2</v>
      </c>
      <c r="AL1877" s="1">
        <v>0</v>
      </c>
    </row>
    <row r="1878" spans="1:38" x14ac:dyDescent="0.35">
      <c r="A1878" t="s">
        <v>7</v>
      </c>
      <c r="B1878" s="6" t="s">
        <v>3883</v>
      </c>
      <c r="C1878">
        <v>80</v>
      </c>
      <c r="D1878" t="s">
        <v>223</v>
      </c>
      <c r="E1878" t="s">
        <v>14482</v>
      </c>
      <c r="F1878" t="s">
        <v>3991</v>
      </c>
      <c r="G1878" t="s">
        <v>4076</v>
      </c>
      <c r="H1878" t="s">
        <v>4077</v>
      </c>
      <c r="I1878">
        <v>111</v>
      </c>
      <c r="J1878">
        <v>63</v>
      </c>
      <c r="K1878">
        <v>48</v>
      </c>
      <c r="L1878">
        <v>15</v>
      </c>
      <c r="M1878">
        <v>68</v>
      </c>
      <c r="N1878">
        <v>93</v>
      </c>
      <c r="O1878">
        <v>74</v>
      </c>
      <c r="P1878">
        <v>22</v>
      </c>
      <c r="Q1878">
        <v>10</v>
      </c>
      <c r="S1878">
        <v>3</v>
      </c>
      <c r="U1878">
        <v>3</v>
      </c>
      <c r="V1878">
        <v>504</v>
      </c>
      <c r="W1878">
        <v>507</v>
      </c>
      <c r="X1878">
        <v>889</v>
      </c>
      <c r="Y1878" s="1">
        <v>0.57030000000000003</v>
      </c>
      <c r="Z1878">
        <v>2019</v>
      </c>
      <c r="AA1878" s="1">
        <v>0.22023809523809523</v>
      </c>
      <c r="AB1878" s="1">
        <v>0.125</v>
      </c>
      <c r="AC1878" s="1">
        <v>9.5238095238095233E-2</v>
      </c>
      <c r="AD1878" s="1">
        <v>2.976190476190476E-2</v>
      </c>
      <c r="AE1878" s="1">
        <v>0.13492063492063491</v>
      </c>
      <c r="AF1878" s="1">
        <v>0.18452380952380953</v>
      </c>
      <c r="AG1878" s="1">
        <v>0.14682539682539683</v>
      </c>
      <c r="AH1878" s="1">
        <v>4.3650793650793648E-2</v>
      </c>
      <c r="AI1878" s="1">
        <v>1.984126984126984E-2</v>
      </c>
      <c r="AJ1878" s="1">
        <v>0</v>
      </c>
      <c r="AK1878" s="1">
        <v>1.5306122448979591E-2</v>
      </c>
      <c r="AL1878" s="1">
        <v>0</v>
      </c>
    </row>
    <row r="1879" spans="1:38" x14ac:dyDescent="0.35">
      <c r="A1879" t="s">
        <v>7</v>
      </c>
      <c r="B1879" s="6" t="s">
        <v>3883</v>
      </c>
      <c r="C1879">
        <v>80</v>
      </c>
      <c r="D1879" t="s">
        <v>226</v>
      </c>
      <c r="E1879" t="s">
        <v>14482</v>
      </c>
      <c r="F1879" t="s">
        <v>3991</v>
      </c>
      <c r="G1879" t="s">
        <v>4078</v>
      </c>
      <c r="H1879" t="s">
        <v>4079</v>
      </c>
      <c r="I1879">
        <v>151</v>
      </c>
      <c r="J1879">
        <v>54</v>
      </c>
      <c r="K1879">
        <v>75</v>
      </c>
      <c r="L1879">
        <v>28</v>
      </c>
      <c r="M1879">
        <v>73</v>
      </c>
      <c r="N1879">
        <v>121</v>
      </c>
      <c r="O1879">
        <v>67</v>
      </c>
      <c r="P1879">
        <v>22</v>
      </c>
      <c r="Q1879">
        <v>13</v>
      </c>
      <c r="S1879">
        <v>4</v>
      </c>
      <c r="U1879">
        <v>4</v>
      </c>
      <c r="V1879">
        <v>604</v>
      </c>
      <c r="W1879">
        <v>608</v>
      </c>
      <c r="X1879">
        <v>988</v>
      </c>
      <c r="Y1879" s="1">
        <v>0.61539999999999995</v>
      </c>
      <c r="Z1879">
        <v>2019</v>
      </c>
      <c r="AA1879" s="1">
        <v>0.25</v>
      </c>
      <c r="AB1879" s="1">
        <v>8.9403973509933773E-2</v>
      </c>
      <c r="AC1879" s="1">
        <v>0.12417218543046357</v>
      </c>
      <c r="AD1879" s="1">
        <v>4.6357615894039736E-2</v>
      </c>
      <c r="AE1879" s="1">
        <v>0.12086092715231789</v>
      </c>
      <c r="AF1879" s="1">
        <v>0.20033112582781457</v>
      </c>
      <c r="AG1879" s="1">
        <v>0.11092715231788079</v>
      </c>
      <c r="AH1879" s="1">
        <v>3.6423841059602648E-2</v>
      </c>
      <c r="AI1879" s="1">
        <v>2.1523178807947019E-2</v>
      </c>
      <c r="AJ1879" s="1">
        <v>0</v>
      </c>
      <c r="AK1879" s="1">
        <v>2.0408163265306121E-2</v>
      </c>
      <c r="AL1879" s="1">
        <v>0</v>
      </c>
    </row>
    <row r="1880" spans="1:38" x14ac:dyDescent="0.35">
      <c r="A1880" t="s">
        <v>7</v>
      </c>
      <c r="B1880" s="6" t="s">
        <v>3883</v>
      </c>
      <c r="C1880">
        <v>80</v>
      </c>
      <c r="D1880" t="s">
        <v>229</v>
      </c>
      <c r="E1880" t="s">
        <v>14482</v>
      </c>
      <c r="F1880" t="s">
        <v>3991</v>
      </c>
      <c r="G1880" t="s">
        <v>4080</v>
      </c>
      <c r="H1880" t="s">
        <v>4081</v>
      </c>
      <c r="I1880">
        <v>212</v>
      </c>
      <c r="J1880">
        <v>60</v>
      </c>
      <c r="K1880">
        <v>49</v>
      </c>
      <c r="L1880">
        <v>27</v>
      </c>
      <c r="M1880">
        <v>58</v>
      </c>
      <c r="N1880">
        <v>168</v>
      </c>
      <c r="O1880">
        <v>86</v>
      </c>
      <c r="P1880">
        <v>13</v>
      </c>
      <c r="Q1880">
        <v>8</v>
      </c>
      <c r="S1880">
        <v>6</v>
      </c>
      <c r="U1880">
        <v>6</v>
      </c>
      <c r="V1880">
        <v>681</v>
      </c>
      <c r="W1880">
        <v>687</v>
      </c>
      <c r="X1880">
        <v>1084</v>
      </c>
      <c r="Y1880" s="1">
        <v>0.63380000000000003</v>
      </c>
      <c r="Z1880">
        <v>2019</v>
      </c>
      <c r="AA1880" s="1">
        <v>0.31130690161527164</v>
      </c>
      <c r="AB1880" s="1">
        <v>8.8105726872246701E-2</v>
      </c>
      <c r="AC1880" s="1">
        <v>7.1953010279001473E-2</v>
      </c>
      <c r="AD1880" s="1">
        <v>3.9647577092511016E-2</v>
      </c>
      <c r="AE1880" s="1">
        <v>8.5168869309838469E-2</v>
      </c>
      <c r="AF1880" s="1">
        <v>0.24669603524229075</v>
      </c>
      <c r="AG1880" s="1">
        <v>0.12628487518355361</v>
      </c>
      <c r="AH1880" s="1">
        <v>1.908957415565345E-2</v>
      </c>
      <c r="AI1880" s="1">
        <v>1.1747430249632892E-2</v>
      </c>
      <c r="AJ1880" s="1">
        <v>0</v>
      </c>
      <c r="AK1880" s="1">
        <v>3.0612244897959183E-2</v>
      </c>
      <c r="AL1880" s="1">
        <v>0</v>
      </c>
    </row>
    <row r="1881" spans="1:38" x14ac:dyDescent="0.35">
      <c r="A1881" t="s">
        <v>7</v>
      </c>
      <c r="B1881" s="6" t="s">
        <v>3883</v>
      </c>
      <c r="C1881">
        <v>80</v>
      </c>
      <c r="D1881" t="s">
        <v>232</v>
      </c>
      <c r="E1881" t="s">
        <v>14482</v>
      </c>
      <c r="F1881" t="s">
        <v>3991</v>
      </c>
      <c r="G1881" t="s">
        <v>4082</v>
      </c>
      <c r="H1881" t="s">
        <v>4083</v>
      </c>
      <c r="I1881">
        <v>241</v>
      </c>
      <c r="J1881">
        <v>62</v>
      </c>
      <c r="K1881">
        <v>48</v>
      </c>
      <c r="L1881">
        <v>25</v>
      </c>
      <c r="M1881">
        <v>77</v>
      </c>
      <c r="N1881">
        <v>128</v>
      </c>
      <c r="O1881">
        <v>114</v>
      </c>
      <c r="P1881">
        <v>20</v>
      </c>
      <c r="Q1881">
        <v>18</v>
      </c>
      <c r="R1881">
        <v>1</v>
      </c>
      <c r="S1881">
        <v>1</v>
      </c>
      <c r="T1881">
        <v>1</v>
      </c>
      <c r="U1881">
        <v>3</v>
      </c>
      <c r="V1881">
        <v>733</v>
      </c>
      <c r="W1881">
        <v>736</v>
      </c>
      <c r="X1881">
        <v>1221</v>
      </c>
      <c r="Y1881" s="1">
        <v>0.6028</v>
      </c>
      <c r="Z1881">
        <v>2019</v>
      </c>
      <c r="AA1881" s="1">
        <v>0.32878581173260574</v>
      </c>
      <c r="AB1881" s="1">
        <v>8.4583901773533421E-2</v>
      </c>
      <c r="AC1881" s="1">
        <v>6.5484311050477487E-2</v>
      </c>
      <c r="AD1881" s="1">
        <v>3.4106412005457026E-2</v>
      </c>
      <c r="AE1881" s="1">
        <v>0.10504774897680765</v>
      </c>
      <c r="AF1881" s="1">
        <v>0.17462482946793997</v>
      </c>
      <c r="AG1881" s="1">
        <v>0.15552523874488403</v>
      </c>
      <c r="AH1881" s="1">
        <v>2.7285129604365622E-2</v>
      </c>
      <c r="AI1881" s="1">
        <v>2.4556616643929059E-2</v>
      </c>
      <c r="AJ1881" s="1">
        <v>5.1020408163265302E-3</v>
      </c>
      <c r="AK1881" s="1">
        <v>5.1020408163265302E-3</v>
      </c>
      <c r="AL1881" s="1">
        <v>5.1020408163265302E-3</v>
      </c>
    </row>
    <row r="1882" spans="1:38" x14ac:dyDescent="0.35">
      <c r="A1882" t="s">
        <v>7</v>
      </c>
      <c r="B1882" s="6" t="s">
        <v>3883</v>
      </c>
      <c r="C1882">
        <v>80</v>
      </c>
      <c r="D1882" t="s">
        <v>235</v>
      </c>
      <c r="E1882" t="s">
        <v>14482</v>
      </c>
      <c r="F1882" t="s">
        <v>3991</v>
      </c>
      <c r="G1882" t="s">
        <v>4084</v>
      </c>
      <c r="H1882" t="s">
        <v>4085</v>
      </c>
      <c r="I1882">
        <v>61</v>
      </c>
      <c r="J1882">
        <v>82</v>
      </c>
      <c r="K1882">
        <v>55</v>
      </c>
      <c r="L1882">
        <v>10</v>
      </c>
      <c r="M1882">
        <v>51</v>
      </c>
      <c r="N1882">
        <v>120</v>
      </c>
      <c r="O1882">
        <v>66</v>
      </c>
      <c r="P1882">
        <v>14</v>
      </c>
      <c r="Q1882">
        <v>7</v>
      </c>
      <c r="S1882">
        <v>5</v>
      </c>
      <c r="U1882">
        <v>5</v>
      </c>
      <c r="V1882">
        <v>466</v>
      </c>
      <c r="W1882">
        <v>471</v>
      </c>
      <c r="X1882">
        <v>720</v>
      </c>
      <c r="Y1882" s="1">
        <v>0.6542</v>
      </c>
      <c r="Z1882">
        <v>2019</v>
      </c>
      <c r="AA1882" s="1">
        <v>0.13090128755364808</v>
      </c>
      <c r="AB1882" s="1">
        <v>0.17596566523605151</v>
      </c>
      <c r="AC1882" s="1">
        <v>0.11802575107296137</v>
      </c>
      <c r="AD1882" s="1">
        <v>2.1459227467811159E-2</v>
      </c>
      <c r="AE1882" s="1">
        <v>0.10944206008583691</v>
      </c>
      <c r="AF1882" s="1">
        <v>0.25751072961373389</v>
      </c>
      <c r="AG1882" s="1">
        <v>0.14163090128755365</v>
      </c>
      <c r="AH1882" s="1">
        <v>3.0042918454935622E-2</v>
      </c>
      <c r="AI1882" s="1">
        <v>1.5021459227467811E-2</v>
      </c>
      <c r="AJ1882" s="1">
        <v>0</v>
      </c>
      <c r="AK1882" s="1">
        <v>2.5510204081632654E-2</v>
      </c>
      <c r="AL1882" s="1">
        <v>0</v>
      </c>
    </row>
    <row r="1883" spans="1:38" x14ac:dyDescent="0.35">
      <c r="A1883" t="s">
        <v>7</v>
      </c>
      <c r="B1883" s="6" t="s">
        <v>3883</v>
      </c>
      <c r="C1883">
        <v>80</v>
      </c>
      <c r="D1883" t="s">
        <v>2821</v>
      </c>
      <c r="E1883" t="s">
        <v>14482</v>
      </c>
      <c r="F1883" t="s">
        <v>3991</v>
      </c>
      <c r="G1883" t="s">
        <v>4086</v>
      </c>
      <c r="H1883" t="s">
        <v>4087</v>
      </c>
      <c r="I1883">
        <v>178</v>
      </c>
      <c r="J1883">
        <v>105</v>
      </c>
      <c r="K1883">
        <v>57</v>
      </c>
      <c r="L1883">
        <v>30</v>
      </c>
      <c r="M1883">
        <v>124</v>
      </c>
      <c r="N1883">
        <v>154</v>
      </c>
      <c r="O1883">
        <v>101</v>
      </c>
      <c r="P1883">
        <v>33</v>
      </c>
      <c r="Q1883">
        <v>13</v>
      </c>
      <c r="S1883">
        <v>3</v>
      </c>
      <c r="T1883">
        <v>1</v>
      </c>
      <c r="U1883">
        <v>4</v>
      </c>
      <c r="V1883">
        <v>795</v>
      </c>
      <c r="W1883">
        <v>799</v>
      </c>
      <c r="X1883">
        <v>1245</v>
      </c>
      <c r="Y1883" s="1">
        <v>0.64180000000000004</v>
      </c>
      <c r="Z1883">
        <v>2019</v>
      </c>
      <c r="AA1883" s="1">
        <v>0.2238993710691824</v>
      </c>
      <c r="AB1883" s="1">
        <v>0.13207547169811321</v>
      </c>
      <c r="AC1883" s="1">
        <v>7.1698113207547168E-2</v>
      </c>
      <c r="AD1883" s="1">
        <v>3.7735849056603772E-2</v>
      </c>
      <c r="AE1883" s="1">
        <v>0.15597484276729559</v>
      </c>
      <c r="AF1883" s="1">
        <v>0.19371069182389938</v>
      </c>
      <c r="AG1883" s="1">
        <v>0.1270440251572327</v>
      </c>
      <c r="AH1883" s="1">
        <v>4.1509433962264149E-2</v>
      </c>
      <c r="AI1883" s="1">
        <v>1.6352201257861635E-2</v>
      </c>
      <c r="AJ1883" s="1">
        <v>0</v>
      </c>
      <c r="AK1883" s="1">
        <v>1.5306122448979591E-2</v>
      </c>
      <c r="AL1883" s="1">
        <v>5.1020408163265302E-3</v>
      </c>
    </row>
    <row r="1884" spans="1:38" x14ac:dyDescent="0.35">
      <c r="A1884" t="s">
        <v>7</v>
      </c>
      <c r="B1884" s="6" t="s">
        <v>3883</v>
      </c>
      <c r="C1884">
        <v>80</v>
      </c>
      <c r="D1884" t="s">
        <v>4088</v>
      </c>
      <c r="E1884" t="s">
        <v>14482</v>
      </c>
      <c r="F1884" t="s">
        <v>3991</v>
      </c>
      <c r="G1884" t="s">
        <v>4089</v>
      </c>
      <c r="H1884" t="s">
        <v>4090</v>
      </c>
      <c r="I1884">
        <v>215</v>
      </c>
      <c r="J1884">
        <v>79</v>
      </c>
      <c r="K1884">
        <v>65</v>
      </c>
      <c r="L1884">
        <v>29</v>
      </c>
      <c r="M1884">
        <v>83</v>
      </c>
      <c r="N1884">
        <v>170</v>
      </c>
      <c r="O1884">
        <v>78</v>
      </c>
      <c r="P1884">
        <v>29</v>
      </c>
      <c r="Q1884">
        <v>12</v>
      </c>
      <c r="S1884">
        <v>13</v>
      </c>
      <c r="U1884">
        <v>13</v>
      </c>
      <c r="V1884">
        <v>760</v>
      </c>
      <c r="W1884">
        <v>773</v>
      </c>
      <c r="X1884">
        <v>1297</v>
      </c>
      <c r="Y1884" s="1">
        <v>0.59599999999999997</v>
      </c>
      <c r="Z1884">
        <v>2019</v>
      </c>
      <c r="AA1884" s="1">
        <v>0.28289473684210525</v>
      </c>
      <c r="AB1884" s="1">
        <v>0.10394736842105264</v>
      </c>
      <c r="AC1884" s="1">
        <v>8.5526315789473686E-2</v>
      </c>
      <c r="AD1884" s="1">
        <v>3.8157894736842106E-2</v>
      </c>
      <c r="AE1884" s="1">
        <v>0.10921052631578948</v>
      </c>
      <c r="AF1884" s="1">
        <v>0.22368421052631579</v>
      </c>
      <c r="AG1884" s="1">
        <v>0.10263157894736842</v>
      </c>
      <c r="AH1884" s="1">
        <v>3.8157894736842106E-2</v>
      </c>
      <c r="AI1884" s="1">
        <v>1.5789473684210527E-2</v>
      </c>
      <c r="AJ1884" s="1">
        <v>0</v>
      </c>
      <c r="AK1884" s="1">
        <v>6.6326530612244902E-2</v>
      </c>
      <c r="AL1884" s="1">
        <v>0</v>
      </c>
    </row>
    <row r="1885" spans="1:38" x14ac:dyDescent="0.35">
      <c r="A1885" t="s">
        <v>7</v>
      </c>
      <c r="B1885" s="6" t="s">
        <v>3883</v>
      </c>
      <c r="C1885">
        <v>80</v>
      </c>
      <c r="D1885" t="s">
        <v>397</v>
      </c>
      <c r="E1885" t="s">
        <v>14482</v>
      </c>
      <c r="F1885" t="s">
        <v>3991</v>
      </c>
      <c r="G1885" t="s">
        <v>4091</v>
      </c>
      <c r="H1885" t="s">
        <v>4092</v>
      </c>
      <c r="I1885">
        <v>179</v>
      </c>
      <c r="J1885">
        <v>174</v>
      </c>
      <c r="K1885">
        <v>96</v>
      </c>
      <c r="L1885">
        <v>25</v>
      </c>
      <c r="M1885">
        <v>101</v>
      </c>
      <c r="N1885">
        <v>177</v>
      </c>
      <c r="O1885">
        <v>106</v>
      </c>
      <c r="P1885">
        <v>29</v>
      </c>
      <c r="Q1885">
        <v>14</v>
      </c>
      <c r="R1885">
        <v>1</v>
      </c>
      <c r="S1885">
        <v>3</v>
      </c>
      <c r="U1885">
        <v>4</v>
      </c>
      <c r="V1885">
        <v>901</v>
      </c>
      <c r="W1885">
        <v>905</v>
      </c>
      <c r="X1885">
        <v>1452</v>
      </c>
      <c r="Y1885" s="1">
        <v>0.62329999999999997</v>
      </c>
      <c r="Z1885">
        <v>2019</v>
      </c>
      <c r="AA1885" s="1">
        <v>0.19866814650388456</v>
      </c>
      <c r="AB1885" s="1">
        <v>0.19311875693673697</v>
      </c>
      <c r="AC1885" s="1">
        <v>0.10654827968923418</v>
      </c>
      <c r="AD1885" s="1">
        <v>2.774694783573807E-2</v>
      </c>
      <c r="AE1885" s="1">
        <v>0.1120976692563818</v>
      </c>
      <c r="AF1885" s="1">
        <v>0.19644839067702552</v>
      </c>
      <c r="AG1885" s="1">
        <v>0.11764705882352941</v>
      </c>
      <c r="AH1885" s="1">
        <v>3.2186459489456157E-2</v>
      </c>
      <c r="AI1885" s="1">
        <v>1.5538290788013319E-2</v>
      </c>
      <c r="AJ1885" s="1">
        <v>5.1020408163265302E-3</v>
      </c>
      <c r="AK1885" s="1">
        <v>1.5306122448979591E-2</v>
      </c>
      <c r="AL1885" s="1">
        <v>0</v>
      </c>
    </row>
    <row r="1886" spans="1:38" x14ac:dyDescent="0.35">
      <c r="A1886" t="s">
        <v>7</v>
      </c>
      <c r="B1886" s="6" t="s">
        <v>3883</v>
      </c>
      <c r="C1886">
        <v>80</v>
      </c>
      <c r="D1886">
        <v>1001</v>
      </c>
      <c r="E1886" t="s">
        <v>14482</v>
      </c>
      <c r="F1886" t="s">
        <v>3991</v>
      </c>
      <c r="G1886" t="s">
        <v>4093</v>
      </c>
      <c r="H1886" t="s">
        <v>4094</v>
      </c>
      <c r="I1886">
        <v>124</v>
      </c>
      <c r="J1886">
        <v>175</v>
      </c>
      <c r="K1886">
        <v>92</v>
      </c>
      <c r="L1886">
        <v>20</v>
      </c>
      <c r="M1886">
        <v>117</v>
      </c>
      <c r="N1886">
        <v>158</v>
      </c>
      <c r="O1886">
        <v>158</v>
      </c>
      <c r="P1886">
        <v>43</v>
      </c>
      <c r="Q1886">
        <v>22</v>
      </c>
      <c r="S1886">
        <v>8</v>
      </c>
      <c r="U1886">
        <v>8</v>
      </c>
      <c r="V1886">
        <v>909</v>
      </c>
      <c r="W1886">
        <v>917</v>
      </c>
      <c r="X1886">
        <v>1397</v>
      </c>
      <c r="Y1886" s="1">
        <v>0.65639999999999998</v>
      </c>
      <c r="Z1886">
        <v>2019</v>
      </c>
      <c r="AA1886" s="1">
        <v>0.13641364136413642</v>
      </c>
      <c r="AB1886" s="1">
        <v>0.19251925192519251</v>
      </c>
      <c r="AC1886" s="1">
        <v>0.10121012101210121</v>
      </c>
      <c r="AD1886" s="1">
        <v>2.2002200220022004E-2</v>
      </c>
      <c r="AE1886" s="1">
        <v>0.12871287128712872</v>
      </c>
      <c r="AF1886" s="1">
        <v>0.17381738173817382</v>
      </c>
      <c r="AG1886" s="1">
        <v>0.17381738173817382</v>
      </c>
      <c r="AH1886" s="1">
        <v>4.7304730473047306E-2</v>
      </c>
      <c r="AI1886" s="1">
        <v>2.4202420242024202E-2</v>
      </c>
      <c r="AJ1886" s="1">
        <v>0</v>
      </c>
      <c r="AK1886" s="1">
        <v>4.0816326530612242E-2</v>
      </c>
      <c r="AL1886" s="1">
        <v>0</v>
      </c>
    </row>
    <row r="1887" spans="1:38" x14ac:dyDescent="0.35">
      <c r="A1887" t="s">
        <v>7</v>
      </c>
      <c r="B1887" s="6" t="s">
        <v>3883</v>
      </c>
      <c r="C1887">
        <v>80</v>
      </c>
      <c r="D1887">
        <v>1101</v>
      </c>
      <c r="E1887" t="s">
        <v>14482</v>
      </c>
      <c r="F1887" t="s">
        <v>3991</v>
      </c>
      <c r="G1887" t="s">
        <v>4095</v>
      </c>
      <c r="H1887" t="s">
        <v>4096</v>
      </c>
      <c r="I1887">
        <v>178</v>
      </c>
      <c r="J1887">
        <v>219</v>
      </c>
      <c r="K1887">
        <v>99</v>
      </c>
      <c r="L1887">
        <v>21</v>
      </c>
      <c r="M1887">
        <v>89</v>
      </c>
      <c r="N1887">
        <v>149</v>
      </c>
      <c r="O1887">
        <v>170</v>
      </c>
      <c r="P1887">
        <v>31</v>
      </c>
      <c r="Q1887">
        <v>18</v>
      </c>
      <c r="R1887">
        <v>1</v>
      </c>
      <c r="S1887">
        <v>7</v>
      </c>
      <c r="T1887">
        <v>1</v>
      </c>
      <c r="U1887">
        <v>9</v>
      </c>
      <c r="V1887">
        <v>974</v>
      </c>
      <c r="W1887">
        <v>983</v>
      </c>
      <c r="X1887">
        <v>1585</v>
      </c>
      <c r="Y1887" s="1">
        <v>0.62020000000000008</v>
      </c>
      <c r="Z1887">
        <v>2019</v>
      </c>
      <c r="AA1887" s="1">
        <v>0.18275154004106775</v>
      </c>
      <c r="AB1887" s="1">
        <v>0.22484599589322382</v>
      </c>
      <c r="AC1887" s="1">
        <v>0.10164271047227925</v>
      </c>
      <c r="AD1887" s="1">
        <v>2.1560574948665298E-2</v>
      </c>
      <c r="AE1887" s="1">
        <v>9.1375770020533875E-2</v>
      </c>
      <c r="AF1887" s="1">
        <v>0.15297741273100615</v>
      </c>
      <c r="AG1887" s="1">
        <v>0.17453798767967146</v>
      </c>
      <c r="AH1887" s="1">
        <v>3.1827515400410678E-2</v>
      </c>
      <c r="AI1887" s="1">
        <v>1.8480492813141684E-2</v>
      </c>
      <c r="AJ1887" s="1">
        <v>5.1020408163265302E-3</v>
      </c>
      <c r="AK1887" s="1">
        <v>3.5714285714285712E-2</v>
      </c>
      <c r="AL1887" s="1">
        <v>5.1020408163265302E-3</v>
      </c>
    </row>
    <row r="1888" spans="1:38" x14ac:dyDescent="0.35">
      <c r="A1888" t="s">
        <v>7</v>
      </c>
      <c r="B1888" s="6" t="s">
        <v>3883</v>
      </c>
      <c r="C1888">
        <v>80</v>
      </c>
      <c r="D1888">
        <v>1201</v>
      </c>
      <c r="E1888" t="s">
        <v>14482</v>
      </c>
      <c r="F1888" t="s">
        <v>3991</v>
      </c>
      <c r="G1888" t="s">
        <v>4097</v>
      </c>
      <c r="H1888" t="s">
        <v>4098</v>
      </c>
      <c r="I1888">
        <v>38</v>
      </c>
      <c r="J1888">
        <v>28</v>
      </c>
      <c r="K1888">
        <v>22</v>
      </c>
      <c r="M1888">
        <v>10</v>
      </c>
      <c r="N1888">
        <v>20</v>
      </c>
      <c r="O1888">
        <v>38</v>
      </c>
      <c r="P1888">
        <v>6</v>
      </c>
      <c r="Q1888">
        <v>8</v>
      </c>
      <c r="S1888">
        <v>1</v>
      </c>
      <c r="U1888">
        <v>1</v>
      </c>
      <c r="V1888">
        <v>170</v>
      </c>
      <c r="W1888">
        <v>171</v>
      </c>
      <c r="X1888">
        <v>332</v>
      </c>
      <c r="Y1888" s="1">
        <v>0.5151</v>
      </c>
      <c r="Z1888">
        <v>2019</v>
      </c>
      <c r="AA1888" s="1">
        <v>0.22352941176470589</v>
      </c>
      <c r="AB1888" s="1">
        <v>0.16470588235294117</v>
      </c>
      <c r="AC1888" s="1">
        <v>0.12941176470588237</v>
      </c>
      <c r="AD1888" s="1">
        <v>0</v>
      </c>
      <c r="AE1888" s="1">
        <v>5.8823529411764705E-2</v>
      </c>
      <c r="AF1888" s="1">
        <v>0.11764705882352941</v>
      </c>
      <c r="AG1888" s="1">
        <v>0.22352941176470589</v>
      </c>
      <c r="AH1888" s="1">
        <v>3.5294117647058823E-2</v>
      </c>
      <c r="AI1888" s="1">
        <v>4.7058823529411764E-2</v>
      </c>
      <c r="AJ1888" s="1">
        <v>0</v>
      </c>
      <c r="AK1888" s="1">
        <v>5.1020408163265302E-3</v>
      </c>
      <c r="AL1888" s="1">
        <v>0</v>
      </c>
    </row>
    <row r="1889" spans="1:38" x14ac:dyDescent="0.35">
      <c r="A1889" t="s">
        <v>7</v>
      </c>
      <c r="B1889" s="6" t="s">
        <v>3883</v>
      </c>
      <c r="C1889">
        <v>80</v>
      </c>
      <c r="D1889">
        <v>1401</v>
      </c>
      <c r="E1889" t="s">
        <v>14482</v>
      </c>
      <c r="F1889" t="s">
        <v>3991</v>
      </c>
      <c r="G1889" t="s">
        <v>4099</v>
      </c>
      <c r="H1889" t="s">
        <v>4100</v>
      </c>
      <c r="I1889">
        <v>67</v>
      </c>
      <c r="J1889">
        <v>60</v>
      </c>
      <c r="K1889">
        <v>33</v>
      </c>
      <c r="L1889">
        <v>13</v>
      </c>
      <c r="M1889">
        <v>33</v>
      </c>
      <c r="N1889">
        <v>69</v>
      </c>
      <c r="O1889">
        <v>58</v>
      </c>
      <c r="P1889">
        <v>19</v>
      </c>
      <c r="Q1889">
        <v>8</v>
      </c>
      <c r="S1889">
        <v>2</v>
      </c>
      <c r="U1889">
        <v>2</v>
      </c>
      <c r="V1889">
        <v>360</v>
      </c>
      <c r="W1889">
        <v>362</v>
      </c>
      <c r="X1889">
        <v>585</v>
      </c>
      <c r="Y1889" s="1">
        <v>0.61880000000000002</v>
      </c>
      <c r="Z1889">
        <v>2019</v>
      </c>
      <c r="AA1889" s="1">
        <v>0.18611111111111112</v>
      </c>
      <c r="AB1889" s="1">
        <v>0.16666666666666666</v>
      </c>
      <c r="AC1889" s="1">
        <v>9.166666666666666E-2</v>
      </c>
      <c r="AD1889" s="1">
        <v>3.6111111111111108E-2</v>
      </c>
      <c r="AE1889" s="1">
        <v>9.166666666666666E-2</v>
      </c>
      <c r="AF1889" s="1">
        <v>0.19166666666666668</v>
      </c>
      <c r="AG1889" s="1">
        <v>0.16111111111111112</v>
      </c>
      <c r="AH1889" s="1">
        <v>5.2777777777777778E-2</v>
      </c>
      <c r="AI1889" s="1">
        <v>2.2222222222222223E-2</v>
      </c>
      <c r="AJ1889" s="1">
        <v>0</v>
      </c>
      <c r="AK1889" s="1">
        <v>1.020408163265306E-2</v>
      </c>
      <c r="AL1889" s="1">
        <v>0</v>
      </c>
    </row>
    <row r="1890" spans="1:38" x14ac:dyDescent="0.35">
      <c r="A1890" t="s">
        <v>7</v>
      </c>
      <c r="B1890" s="6" t="s">
        <v>3883</v>
      </c>
      <c r="C1890">
        <v>80</v>
      </c>
      <c r="D1890">
        <v>1501</v>
      </c>
      <c r="E1890" t="s">
        <v>14482</v>
      </c>
      <c r="F1890" t="s">
        <v>3991</v>
      </c>
      <c r="G1890" t="s">
        <v>4101</v>
      </c>
      <c r="H1890" t="s">
        <v>4102</v>
      </c>
      <c r="I1890">
        <v>61</v>
      </c>
      <c r="J1890">
        <v>70</v>
      </c>
      <c r="K1890">
        <v>40</v>
      </c>
      <c r="L1890">
        <v>6</v>
      </c>
      <c r="M1890">
        <v>22</v>
      </c>
      <c r="N1890">
        <v>74</v>
      </c>
      <c r="O1890">
        <v>99</v>
      </c>
      <c r="P1890">
        <v>13</v>
      </c>
      <c r="Q1890">
        <v>3</v>
      </c>
      <c r="S1890">
        <v>2</v>
      </c>
      <c r="U1890">
        <v>2</v>
      </c>
      <c r="V1890">
        <v>388</v>
      </c>
      <c r="W1890">
        <v>390</v>
      </c>
      <c r="X1890">
        <v>719</v>
      </c>
      <c r="Y1890" s="1">
        <v>0.54239999999999999</v>
      </c>
      <c r="Z1890">
        <v>2019</v>
      </c>
      <c r="AA1890" s="1">
        <v>0.15721649484536082</v>
      </c>
      <c r="AB1890" s="1">
        <v>0.18041237113402062</v>
      </c>
      <c r="AC1890" s="1">
        <v>0.10309278350515463</v>
      </c>
      <c r="AD1890" s="1">
        <v>1.5463917525773196E-2</v>
      </c>
      <c r="AE1890" s="1">
        <v>5.6701030927835051E-2</v>
      </c>
      <c r="AF1890" s="1">
        <v>0.19072164948453607</v>
      </c>
      <c r="AG1890" s="1">
        <v>0.25515463917525771</v>
      </c>
      <c r="AH1890" s="1">
        <v>3.3505154639175257E-2</v>
      </c>
      <c r="AI1890" s="1">
        <v>7.7319587628865982E-3</v>
      </c>
      <c r="AJ1890" s="1">
        <v>0</v>
      </c>
      <c r="AK1890" s="1">
        <v>1.020408163265306E-2</v>
      </c>
      <c r="AL1890" s="1">
        <v>0</v>
      </c>
    </row>
    <row r="1891" spans="1:38" x14ac:dyDescent="0.35">
      <c r="A1891" t="s">
        <v>7</v>
      </c>
      <c r="B1891" s="6" t="s">
        <v>3883</v>
      </c>
      <c r="C1891">
        <v>80</v>
      </c>
      <c r="D1891">
        <v>1701</v>
      </c>
      <c r="E1891" t="s">
        <v>14482</v>
      </c>
      <c r="F1891" t="s">
        <v>3991</v>
      </c>
      <c r="G1891" t="s">
        <v>4103</v>
      </c>
      <c r="H1891" t="s">
        <v>4104</v>
      </c>
      <c r="I1891">
        <v>181</v>
      </c>
      <c r="J1891">
        <v>72</v>
      </c>
      <c r="K1891">
        <v>66</v>
      </c>
      <c r="L1891">
        <v>23</v>
      </c>
      <c r="M1891">
        <v>60</v>
      </c>
      <c r="N1891">
        <v>131</v>
      </c>
      <c r="O1891">
        <v>114</v>
      </c>
      <c r="P1891">
        <v>22</v>
      </c>
      <c r="Q1891">
        <v>21</v>
      </c>
      <c r="S1891">
        <v>11</v>
      </c>
      <c r="U1891">
        <v>11</v>
      </c>
      <c r="V1891">
        <v>690</v>
      </c>
      <c r="W1891">
        <v>701</v>
      </c>
      <c r="X1891">
        <v>1161</v>
      </c>
      <c r="Y1891" s="1">
        <v>0.6038</v>
      </c>
      <c r="Z1891">
        <v>2019</v>
      </c>
      <c r="AA1891" s="1">
        <v>0.26231884057971017</v>
      </c>
      <c r="AB1891" s="1">
        <v>0.10434782608695652</v>
      </c>
      <c r="AC1891" s="1">
        <v>9.5652173913043481E-2</v>
      </c>
      <c r="AD1891" s="1">
        <v>3.3333333333333333E-2</v>
      </c>
      <c r="AE1891" s="1">
        <v>8.6956521739130432E-2</v>
      </c>
      <c r="AF1891" s="1">
        <v>0.18985507246376812</v>
      </c>
      <c r="AG1891" s="1">
        <v>0.16521739130434782</v>
      </c>
      <c r="AH1891" s="1">
        <v>3.1884057971014491E-2</v>
      </c>
      <c r="AI1891" s="1">
        <v>3.0434782608695653E-2</v>
      </c>
      <c r="AJ1891" s="1">
        <v>0</v>
      </c>
      <c r="AK1891" s="1">
        <v>5.6122448979591837E-2</v>
      </c>
      <c r="AL1891" s="1">
        <v>0</v>
      </c>
    </row>
    <row r="1892" spans="1:38" x14ac:dyDescent="0.35">
      <c r="A1892" t="s">
        <v>7</v>
      </c>
      <c r="B1892" s="6" t="s">
        <v>3883</v>
      </c>
      <c r="C1892">
        <v>80</v>
      </c>
      <c r="D1892">
        <v>1801</v>
      </c>
      <c r="E1892" t="s">
        <v>14482</v>
      </c>
      <c r="F1892" t="s">
        <v>3991</v>
      </c>
      <c r="G1892" t="s">
        <v>4105</v>
      </c>
      <c r="H1892" t="s">
        <v>4106</v>
      </c>
      <c r="I1892">
        <v>186</v>
      </c>
      <c r="J1892">
        <v>123</v>
      </c>
      <c r="K1892">
        <v>80</v>
      </c>
      <c r="L1892">
        <v>34</v>
      </c>
      <c r="M1892">
        <v>110</v>
      </c>
      <c r="N1892">
        <v>158</v>
      </c>
      <c r="O1892">
        <v>140</v>
      </c>
      <c r="P1892">
        <v>25</v>
      </c>
      <c r="Q1892">
        <v>13</v>
      </c>
      <c r="S1892">
        <v>9</v>
      </c>
      <c r="T1892">
        <v>2</v>
      </c>
      <c r="U1892">
        <v>11</v>
      </c>
      <c r="V1892">
        <v>869</v>
      </c>
      <c r="W1892">
        <v>880</v>
      </c>
      <c r="X1892">
        <v>1402</v>
      </c>
      <c r="Y1892" s="1">
        <v>0.62770000000000004</v>
      </c>
      <c r="Z1892">
        <v>2019</v>
      </c>
      <c r="AA1892" s="1">
        <v>0.2140391254315305</v>
      </c>
      <c r="AB1892" s="1">
        <v>0.14154200230149597</v>
      </c>
      <c r="AC1892" s="1">
        <v>9.2059838895281937E-2</v>
      </c>
      <c r="AD1892" s="1">
        <v>3.9125431530494824E-2</v>
      </c>
      <c r="AE1892" s="1">
        <v>0.12658227848101267</v>
      </c>
      <c r="AF1892" s="1">
        <v>0.18181818181818182</v>
      </c>
      <c r="AG1892" s="1">
        <v>0.1611047180667434</v>
      </c>
      <c r="AH1892" s="1">
        <v>2.8768699654775604E-2</v>
      </c>
      <c r="AI1892" s="1">
        <v>1.4959723820483314E-2</v>
      </c>
      <c r="AJ1892" s="1">
        <v>0</v>
      </c>
      <c r="AK1892" s="1">
        <v>4.5918367346938778E-2</v>
      </c>
      <c r="AL1892" s="1">
        <v>1.020408163265306E-2</v>
      </c>
    </row>
    <row r="1893" spans="1:38" x14ac:dyDescent="0.35">
      <c r="A1893" t="s">
        <v>7</v>
      </c>
      <c r="B1893" s="6" t="s">
        <v>3883</v>
      </c>
      <c r="C1893">
        <v>80</v>
      </c>
      <c r="D1893">
        <v>1901</v>
      </c>
      <c r="E1893" t="s">
        <v>14482</v>
      </c>
      <c r="F1893" t="s">
        <v>3991</v>
      </c>
      <c r="G1893" t="s">
        <v>4107</v>
      </c>
      <c r="H1893" t="s">
        <v>4108</v>
      </c>
      <c r="I1893">
        <v>160</v>
      </c>
      <c r="J1893">
        <v>106</v>
      </c>
      <c r="K1893">
        <v>102</v>
      </c>
      <c r="L1893">
        <v>42</v>
      </c>
      <c r="M1893">
        <v>109</v>
      </c>
      <c r="N1893">
        <v>238</v>
      </c>
      <c r="O1893">
        <v>113</v>
      </c>
      <c r="P1893">
        <v>29</v>
      </c>
      <c r="Q1893">
        <v>13</v>
      </c>
      <c r="S1893">
        <v>10</v>
      </c>
      <c r="U1893">
        <v>10</v>
      </c>
      <c r="V1893">
        <v>912</v>
      </c>
      <c r="W1893">
        <v>922</v>
      </c>
      <c r="X1893">
        <v>1392</v>
      </c>
      <c r="Y1893" s="1">
        <v>0.66239999999999999</v>
      </c>
      <c r="Z1893">
        <v>2019</v>
      </c>
      <c r="AA1893" s="1">
        <v>0.17543859649122806</v>
      </c>
      <c r="AB1893" s="1">
        <v>0.1162280701754386</v>
      </c>
      <c r="AC1893" s="1">
        <v>0.1118421052631579</v>
      </c>
      <c r="AD1893" s="1">
        <v>4.6052631578947366E-2</v>
      </c>
      <c r="AE1893" s="1">
        <v>0.11951754385964912</v>
      </c>
      <c r="AF1893" s="1">
        <v>0.26096491228070173</v>
      </c>
      <c r="AG1893" s="1">
        <v>0.12390350877192982</v>
      </c>
      <c r="AH1893" s="1">
        <v>3.1798245614035089E-2</v>
      </c>
      <c r="AI1893" s="1">
        <v>1.425438596491228E-2</v>
      </c>
      <c r="AJ1893" s="1">
        <v>0</v>
      </c>
      <c r="AK1893" s="1">
        <v>5.1020408163265307E-2</v>
      </c>
      <c r="AL1893" s="1">
        <v>0</v>
      </c>
    </row>
    <row r="1894" spans="1:38" x14ac:dyDescent="0.35">
      <c r="A1894" t="s">
        <v>7</v>
      </c>
      <c r="B1894" s="6" t="s">
        <v>3883</v>
      </c>
      <c r="C1894">
        <v>80</v>
      </c>
      <c r="D1894">
        <v>1902</v>
      </c>
      <c r="E1894" t="s">
        <v>14482</v>
      </c>
      <c r="F1894" t="s">
        <v>3991</v>
      </c>
      <c r="G1894" t="s">
        <v>4109</v>
      </c>
      <c r="H1894" t="s">
        <v>4110</v>
      </c>
      <c r="I1894">
        <v>192</v>
      </c>
      <c r="J1894">
        <v>98</v>
      </c>
      <c r="K1894">
        <v>67</v>
      </c>
      <c r="L1894">
        <v>29</v>
      </c>
      <c r="M1894">
        <v>129</v>
      </c>
      <c r="N1894">
        <v>131</v>
      </c>
      <c r="O1894">
        <v>129</v>
      </c>
      <c r="P1894">
        <v>21</v>
      </c>
      <c r="Q1894">
        <v>22</v>
      </c>
      <c r="S1894">
        <v>4</v>
      </c>
      <c r="U1894">
        <v>4</v>
      </c>
      <c r="V1894">
        <v>818</v>
      </c>
      <c r="W1894">
        <v>822</v>
      </c>
      <c r="X1894">
        <v>1439</v>
      </c>
      <c r="Y1894" s="1">
        <v>0.57119999999999993</v>
      </c>
      <c r="Z1894">
        <v>2019</v>
      </c>
      <c r="AA1894" s="1">
        <v>0.23471882640586797</v>
      </c>
      <c r="AB1894" s="1">
        <v>0.11980440097799511</v>
      </c>
      <c r="AC1894" s="1">
        <v>8.190709046454768E-2</v>
      </c>
      <c r="AD1894" s="1">
        <v>3.5452322738386305E-2</v>
      </c>
      <c r="AE1894" s="1">
        <v>0.15770171149144255</v>
      </c>
      <c r="AF1894" s="1">
        <v>0.16014669926650366</v>
      </c>
      <c r="AG1894" s="1">
        <v>0.15770171149144255</v>
      </c>
      <c r="AH1894" s="1">
        <v>2.567237163814181E-2</v>
      </c>
      <c r="AI1894" s="1">
        <v>2.6894865525672371E-2</v>
      </c>
      <c r="AJ1894" s="1">
        <v>0</v>
      </c>
      <c r="AK1894" s="1">
        <v>2.0408163265306121E-2</v>
      </c>
      <c r="AL1894" s="1">
        <v>0</v>
      </c>
    </row>
    <row r="1895" spans="1:38" x14ac:dyDescent="0.35">
      <c r="A1895" t="s">
        <v>7</v>
      </c>
      <c r="B1895" s="6" t="s">
        <v>3883</v>
      </c>
      <c r="C1895">
        <v>80</v>
      </c>
      <c r="D1895">
        <v>1903</v>
      </c>
      <c r="E1895" t="s">
        <v>14482</v>
      </c>
      <c r="F1895" t="s">
        <v>3991</v>
      </c>
      <c r="G1895" t="s">
        <v>4111</v>
      </c>
      <c r="H1895" t="s">
        <v>4112</v>
      </c>
      <c r="I1895">
        <v>146</v>
      </c>
      <c r="J1895">
        <v>103</v>
      </c>
      <c r="K1895">
        <v>71</v>
      </c>
      <c r="L1895">
        <v>44</v>
      </c>
      <c r="M1895">
        <v>72</v>
      </c>
      <c r="N1895">
        <v>150</v>
      </c>
      <c r="O1895">
        <v>79</v>
      </c>
      <c r="P1895">
        <v>26</v>
      </c>
      <c r="Q1895">
        <v>13</v>
      </c>
      <c r="S1895">
        <v>1</v>
      </c>
      <c r="U1895">
        <v>1</v>
      </c>
      <c r="V1895">
        <v>704</v>
      </c>
      <c r="W1895">
        <v>705</v>
      </c>
      <c r="X1895">
        <v>1162</v>
      </c>
      <c r="Y1895" s="1">
        <v>0.60670000000000002</v>
      </c>
      <c r="Z1895">
        <v>2019</v>
      </c>
      <c r="AA1895" s="1">
        <v>0.20738636363636365</v>
      </c>
      <c r="AB1895" s="1">
        <v>0.14630681818181818</v>
      </c>
      <c r="AC1895" s="1">
        <v>0.10085227272727272</v>
      </c>
      <c r="AD1895" s="1">
        <v>6.25E-2</v>
      </c>
      <c r="AE1895" s="1">
        <v>0.10227272727272728</v>
      </c>
      <c r="AF1895" s="1">
        <v>0.21306818181818182</v>
      </c>
      <c r="AG1895" s="1">
        <v>0.11221590909090909</v>
      </c>
      <c r="AH1895" s="1">
        <v>3.6931818181818184E-2</v>
      </c>
      <c r="AI1895" s="1">
        <v>1.8465909090909092E-2</v>
      </c>
      <c r="AJ1895" s="1">
        <v>0</v>
      </c>
      <c r="AK1895" s="1">
        <v>5.1020408163265302E-3</v>
      </c>
      <c r="AL1895" s="1">
        <v>0</v>
      </c>
    </row>
    <row r="1896" spans="1:38" x14ac:dyDescent="0.35">
      <c r="A1896" t="s">
        <v>7</v>
      </c>
      <c r="B1896" s="6" t="s">
        <v>3883</v>
      </c>
      <c r="C1896">
        <v>80</v>
      </c>
      <c r="D1896">
        <v>1904</v>
      </c>
      <c r="E1896" t="s">
        <v>14482</v>
      </c>
      <c r="F1896" t="s">
        <v>3991</v>
      </c>
      <c r="G1896" t="s">
        <v>4113</v>
      </c>
      <c r="H1896" t="s">
        <v>4114</v>
      </c>
      <c r="I1896">
        <v>218</v>
      </c>
      <c r="J1896">
        <v>83</v>
      </c>
      <c r="K1896">
        <v>78</v>
      </c>
      <c r="L1896">
        <v>22</v>
      </c>
      <c r="M1896">
        <v>79</v>
      </c>
      <c r="N1896">
        <v>134</v>
      </c>
      <c r="O1896">
        <v>126</v>
      </c>
      <c r="P1896">
        <v>36</v>
      </c>
      <c r="Q1896">
        <v>10</v>
      </c>
      <c r="S1896">
        <v>4</v>
      </c>
      <c r="T1896">
        <v>1</v>
      </c>
      <c r="U1896">
        <v>5</v>
      </c>
      <c r="V1896">
        <v>786</v>
      </c>
      <c r="W1896">
        <v>791</v>
      </c>
      <c r="X1896">
        <v>1281</v>
      </c>
      <c r="Y1896" s="1">
        <v>0.61750000000000005</v>
      </c>
      <c r="Z1896">
        <v>2019</v>
      </c>
      <c r="AA1896" s="1">
        <v>0.27735368956743001</v>
      </c>
      <c r="AB1896" s="1">
        <v>0.10559796437659033</v>
      </c>
      <c r="AC1896" s="1">
        <v>9.9236641221374045E-2</v>
      </c>
      <c r="AD1896" s="1">
        <v>2.7989821882951654E-2</v>
      </c>
      <c r="AE1896" s="1">
        <v>0.1005089058524173</v>
      </c>
      <c r="AF1896" s="1">
        <v>0.17048346055979643</v>
      </c>
      <c r="AG1896" s="1">
        <v>0.16030534351145037</v>
      </c>
      <c r="AH1896" s="1">
        <v>4.5801526717557252E-2</v>
      </c>
      <c r="AI1896" s="1">
        <v>1.2722646310432569E-2</v>
      </c>
      <c r="AJ1896" s="1">
        <v>0</v>
      </c>
      <c r="AK1896" s="1">
        <v>2.0408163265306121E-2</v>
      </c>
      <c r="AL1896" s="1">
        <v>5.1020408163265302E-3</v>
      </c>
    </row>
    <row r="1897" spans="1:38" x14ac:dyDescent="0.35">
      <c r="A1897" t="s">
        <v>7</v>
      </c>
      <c r="B1897" s="6" t="s">
        <v>3883</v>
      </c>
      <c r="C1897">
        <v>80</v>
      </c>
      <c r="D1897">
        <v>1905</v>
      </c>
      <c r="E1897" t="s">
        <v>14482</v>
      </c>
      <c r="F1897" t="s">
        <v>3991</v>
      </c>
      <c r="G1897" t="s">
        <v>4115</v>
      </c>
      <c r="H1897" t="s">
        <v>4116</v>
      </c>
      <c r="I1897">
        <v>177</v>
      </c>
      <c r="J1897">
        <v>77</v>
      </c>
      <c r="K1897">
        <v>55</v>
      </c>
      <c r="L1897">
        <v>17</v>
      </c>
      <c r="M1897">
        <v>53</v>
      </c>
      <c r="N1897">
        <v>78</v>
      </c>
      <c r="O1897">
        <v>96</v>
      </c>
      <c r="P1897">
        <v>13</v>
      </c>
      <c r="Q1897">
        <v>10</v>
      </c>
      <c r="S1897">
        <v>7</v>
      </c>
      <c r="T1897">
        <v>1</v>
      </c>
      <c r="U1897">
        <v>8</v>
      </c>
      <c r="V1897">
        <v>576</v>
      </c>
      <c r="W1897">
        <v>584</v>
      </c>
      <c r="X1897">
        <v>1053</v>
      </c>
      <c r="Y1897" s="1">
        <v>0.55459999999999998</v>
      </c>
      <c r="Z1897">
        <v>2019</v>
      </c>
      <c r="AA1897" s="1">
        <v>0.30729166666666669</v>
      </c>
      <c r="AB1897" s="1">
        <v>0.13368055555555555</v>
      </c>
      <c r="AC1897" s="1">
        <v>9.5486111111111105E-2</v>
      </c>
      <c r="AD1897" s="1">
        <v>2.9513888888888888E-2</v>
      </c>
      <c r="AE1897" s="1">
        <v>9.2013888888888895E-2</v>
      </c>
      <c r="AF1897" s="1">
        <v>0.13541666666666666</v>
      </c>
      <c r="AG1897" s="1">
        <v>0.16666666666666666</v>
      </c>
      <c r="AH1897" s="1">
        <v>2.2569444444444444E-2</v>
      </c>
      <c r="AI1897" s="1">
        <v>1.7361111111111112E-2</v>
      </c>
      <c r="AJ1897" s="1">
        <v>0</v>
      </c>
      <c r="AK1897" s="1">
        <v>3.5714285714285712E-2</v>
      </c>
      <c r="AL1897" s="1">
        <v>5.1020408163265302E-3</v>
      </c>
    </row>
    <row r="1898" spans="1:38" x14ac:dyDescent="0.35">
      <c r="A1898" t="s">
        <v>7</v>
      </c>
      <c r="B1898" s="6" t="s">
        <v>3883</v>
      </c>
      <c r="C1898">
        <v>80</v>
      </c>
      <c r="D1898">
        <v>2001</v>
      </c>
      <c r="E1898" t="s">
        <v>14482</v>
      </c>
      <c r="F1898" t="s">
        <v>3991</v>
      </c>
      <c r="G1898" t="s">
        <v>4117</v>
      </c>
      <c r="H1898" t="s">
        <v>4118</v>
      </c>
      <c r="I1898">
        <v>118</v>
      </c>
      <c r="J1898">
        <v>112</v>
      </c>
      <c r="K1898">
        <v>50</v>
      </c>
      <c r="L1898">
        <v>22</v>
      </c>
      <c r="M1898">
        <v>75</v>
      </c>
      <c r="N1898">
        <v>120</v>
      </c>
      <c r="O1898">
        <v>102</v>
      </c>
      <c r="P1898">
        <v>23</v>
      </c>
      <c r="Q1898">
        <v>8</v>
      </c>
      <c r="S1898">
        <v>6</v>
      </c>
      <c r="T1898">
        <v>1</v>
      </c>
      <c r="U1898">
        <v>7</v>
      </c>
      <c r="V1898">
        <v>630</v>
      </c>
      <c r="W1898">
        <v>637</v>
      </c>
      <c r="X1898">
        <v>1062</v>
      </c>
      <c r="Y1898" s="1">
        <v>0.5998</v>
      </c>
      <c r="Z1898">
        <v>2019</v>
      </c>
      <c r="AA1898" s="1">
        <v>0.1873015873015873</v>
      </c>
      <c r="AB1898" s="1">
        <v>0.17777777777777778</v>
      </c>
      <c r="AC1898" s="1">
        <v>7.9365079365079361E-2</v>
      </c>
      <c r="AD1898" s="1">
        <v>3.4920634920634921E-2</v>
      </c>
      <c r="AE1898" s="1">
        <v>0.11904761904761904</v>
      </c>
      <c r="AF1898" s="1">
        <v>0.19047619047619047</v>
      </c>
      <c r="AG1898" s="1">
        <v>0.16190476190476191</v>
      </c>
      <c r="AH1898" s="1">
        <v>3.650793650793651E-2</v>
      </c>
      <c r="AI1898" s="1">
        <v>1.2698412698412698E-2</v>
      </c>
      <c r="AJ1898" s="1">
        <v>0</v>
      </c>
      <c r="AK1898" s="1">
        <v>3.0612244897959183E-2</v>
      </c>
      <c r="AL1898" s="1">
        <v>5.1020408163265302E-3</v>
      </c>
    </row>
    <row r="1899" spans="1:38" x14ac:dyDescent="0.35">
      <c r="A1899" t="s">
        <v>7</v>
      </c>
      <c r="B1899" s="6" t="s">
        <v>3883</v>
      </c>
      <c r="C1899">
        <v>80</v>
      </c>
      <c r="D1899">
        <v>2201</v>
      </c>
      <c r="E1899" t="s">
        <v>14482</v>
      </c>
      <c r="F1899" t="s">
        <v>3991</v>
      </c>
      <c r="G1899" t="s">
        <v>4119</v>
      </c>
      <c r="H1899" t="s">
        <v>4120</v>
      </c>
      <c r="I1899">
        <v>86</v>
      </c>
      <c r="J1899">
        <v>70</v>
      </c>
      <c r="K1899">
        <v>29</v>
      </c>
      <c r="L1899">
        <v>14</v>
      </c>
      <c r="M1899">
        <v>52</v>
      </c>
      <c r="N1899">
        <v>67</v>
      </c>
      <c r="O1899">
        <v>66</v>
      </c>
      <c r="P1899">
        <v>19</v>
      </c>
      <c r="Q1899">
        <v>12</v>
      </c>
      <c r="S1899">
        <v>1</v>
      </c>
      <c r="U1899">
        <v>1</v>
      </c>
      <c r="V1899">
        <v>415</v>
      </c>
      <c r="W1899">
        <v>416</v>
      </c>
      <c r="X1899">
        <v>647</v>
      </c>
      <c r="Y1899" s="1">
        <v>0.64300000000000002</v>
      </c>
      <c r="Z1899">
        <v>2019</v>
      </c>
      <c r="AA1899" s="1">
        <v>0.20722891566265061</v>
      </c>
      <c r="AB1899" s="1">
        <v>0.16867469879518071</v>
      </c>
      <c r="AC1899" s="1">
        <v>6.9879518072289162E-2</v>
      </c>
      <c r="AD1899" s="1">
        <v>3.3734939759036145E-2</v>
      </c>
      <c r="AE1899" s="1">
        <v>0.12530120481927712</v>
      </c>
      <c r="AF1899" s="1">
        <v>0.16144578313253011</v>
      </c>
      <c r="AG1899" s="1">
        <v>0.15903614457831325</v>
      </c>
      <c r="AH1899" s="1">
        <v>4.5783132530120479E-2</v>
      </c>
      <c r="AI1899" s="1">
        <v>2.891566265060241E-2</v>
      </c>
      <c r="AJ1899" s="1">
        <v>0</v>
      </c>
      <c r="AK1899" s="1">
        <v>5.1020408163265302E-3</v>
      </c>
      <c r="AL1899" s="1">
        <v>0</v>
      </c>
    </row>
    <row r="1900" spans="1:38" x14ac:dyDescent="0.35">
      <c r="A1900" t="s">
        <v>7</v>
      </c>
      <c r="B1900" s="6" t="s">
        <v>3883</v>
      </c>
      <c r="C1900">
        <v>80</v>
      </c>
      <c r="D1900">
        <v>2401</v>
      </c>
      <c r="E1900" t="s">
        <v>14482</v>
      </c>
      <c r="F1900" t="s">
        <v>3991</v>
      </c>
      <c r="G1900" t="s">
        <v>4121</v>
      </c>
      <c r="H1900" t="s">
        <v>4122</v>
      </c>
      <c r="I1900">
        <v>67</v>
      </c>
      <c r="J1900">
        <v>81</v>
      </c>
      <c r="K1900">
        <v>42</v>
      </c>
      <c r="L1900">
        <v>13</v>
      </c>
      <c r="M1900">
        <v>44</v>
      </c>
      <c r="N1900">
        <v>76</v>
      </c>
      <c r="O1900">
        <v>70</v>
      </c>
      <c r="P1900">
        <v>9</v>
      </c>
      <c r="Q1900">
        <v>7</v>
      </c>
      <c r="S1900">
        <v>3</v>
      </c>
      <c r="U1900">
        <v>3</v>
      </c>
      <c r="V1900">
        <v>409</v>
      </c>
      <c r="W1900">
        <v>412</v>
      </c>
      <c r="X1900">
        <v>784</v>
      </c>
      <c r="Y1900" s="1">
        <v>0.52549999999999997</v>
      </c>
      <c r="Z1900">
        <v>2019</v>
      </c>
      <c r="AA1900" s="1">
        <v>0.16381418092909536</v>
      </c>
      <c r="AB1900" s="1">
        <v>0.1980440097799511</v>
      </c>
      <c r="AC1900" s="1">
        <v>0.10268948655256724</v>
      </c>
      <c r="AD1900" s="1">
        <v>3.1784841075794622E-2</v>
      </c>
      <c r="AE1900" s="1">
        <v>0.10757946210268948</v>
      </c>
      <c r="AF1900" s="1">
        <v>0.18581907090464547</v>
      </c>
      <c r="AG1900" s="1">
        <v>0.17114914425427874</v>
      </c>
      <c r="AH1900" s="1">
        <v>2.2004889975550123E-2</v>
      </c>
      <c r="AI1900" s="1">
        <v>1.7114914425427872E-2</v>
      </c>
      <c r="AJ1900" s="1">
        <v>0</v>
      </c>
      <c r="AK1900" s="1">
        <v>1.5306122448979591E-2</v>
      </c>
      <c r="AL1900" s="1">
        <v>0</v>
      </c>
    </row>
    <row r="1901" spans="1:38" x14ac:dyDescent="0.35">
      <c r="A1901" t="s">
        <v>7</v>
      </c>
      <c r="B1901" s="6" t="s">
        <v>3883</v>
      </c>
      <c r="C1901">
        <v>80</v>
      </c>
      <c r="D1901">
        <v>2402</v>
      </c>
      <c r="E1901" t="s">
        <v>14482</v>
      </c>
      <c r="F1901" t="s">
        <v>3991</v>
      </c>
      <c r="G1901" t="s">
        <v>4123</v>
      </c>
      <c r="H1901" t="s">
        <v>4124</v>
      </c>
      <c r="I1901">
        <v>119</v>
      </c>
      <c r="J1901">
        <v>59</v>
      </c>
      <c r="K1901">
        <v>59</v>
      </c>
      <c r="L1901">
        <v>18</v>
      </c>
      <c r="M1901">
        <v>50</v>
      </c>
      <c r="N1901">
        <v>128</v>
      </c>
      <c r="O1901">
        <v>81</v>
      </c>
      <c r="P1901">
        <v>16</v>
      </c>
      <c r="Q1901">
        <v>9</v>
      </c>
      <c r="S1901">
        <v>7</v>
      </c>
      <c r="U1901">
        <v>7</v>
      </c>
      <c r="V1901">
        <v>539</v>
      </c>
      <c r="W1901">
        <v>546</v>
      </c>
      <c r="X1901">
        <v>1077</v>
      </c>
      <c r="Y1901" s="1">
        <v>0.50700000000000001</v>
      </c>
      <c r="Z1901">
        <v>2019</v>
      </c>
      <c r="AA1901" s="1">
        <v>0.22077922077922077</v>
      </c>
      <c r="AB1901" s="1">
        <v>0.10946196660482375</v>
      </c>
      <c r="AC1901" s="1">
        <v>0.10946196660482375</v>
      </c>
      <c r="AD1901" s="1">
        <v>3.3395176252319109E-2</v>
      </c>
      <c r="AE1901" s="1">
        <v>9.2764378478664186E-2</v>
      </c>
      <c r="AF1901" s="1">
        <v>0.23747680890538034</v>
      </c>
      <c r="AG1901" s="1">
        <v>0.150278293135436</v>
      </c>
      <c r="AH1901" s="1">
        <v>2.9684601113172542E-2</v>
      </c>
      <c r="AI1901" s="1">
        <v>1.6697588126159554E-2</v>
      </c>
      <c r="AJ1901" s="1">
        <v>0</v>
      </c>
      <c r="AK1901" s="1">
        <v>3.5714285714285712E-2</v>
      </c>
      <c r="AL1901" s="1">
        <v>0</v>
      </c>
    </row>
    <row r="1902" spans="1:38" x14ac:dyDescent="0.35">
      <c r="A1902" t="s">
        <v>7</v>
      </c>
      <c r="B1902" s="6" t="s">
        <v>3883</v>
      </c>
      <c r="C1902">
        <v>80</v>
      </c>
      <c r="D1902">
        <v>2403</v>
      </c>
      <c r="E1902" t="s">
        <v>14482</v>
      </c>
      <c r="F1902" t="s">
        <v>3991</v>
      </c>
      <c r="G1902" t="s">
        <v>4125</v>
      </c>
      <c r="H1902" t="s">
        <v>4126</v>
      </c>
      <c r="I1902">
        <v>231</v>
      </c>
      <c r="J1902">
        <v>60</v>
      </c>
      <c r="K1902">
        <v>65</v>
      </c>
      <c r="L1902">
        <v>24</v>
      </c>
      <c r="M1902">
        <v>79</v>
      </c>
      <c r="N1902">
        <v>146</v>
      </c>
      <c r="O1902">
        <v>105</v>
      </c>
      <c r="P1902">
        <v>18</v>
      </c>
      <c r="Q1902">
        <v>9</v>
      </c>
      <c r="S1902">
        <v>7</v>
      </c>
      <c r="T1902">
        <v>1</v>
      </c>
      <c r="U1902">
        <v>8</v>
      </c>
      <c r="V1902">
        <v>737</v>
      </c>
      <c r="W1902">
        <v>745</v>
      </c>
      <c r="X1902">
        <v>1398</v>
      </c>
      <c r="Y1902" s="1">
        <v>0.53290000000000004</v>
      </c>
      <c r="Z1902">
        <v>2019</v>
      </c>
      <c r="AA1902" s="1">
        <v>0.31343283582089554</v>
      </c>
      <c r="AB1902" s="1">
        <v>8.1411126187245594E-2</v>
      </c>
      <c r="AC1902" s="1">
        <v>8.819538670284939E-2</v>
      </c>
      <c r="AD1902" s="1">
        <v>3.2564450474898234E-2</v>
      </c>
      <c r="AE1902" s="1">
        <v>0.10719131614654002</v>
      </c>
      <c r="AF1902" s="1">
        <v>0.19810040705563092</v>
      </c>
      <c r="AG1902" s="1">
        <v>0.14246947082767977</v>
      </c>
      <c r="AH1902" s="1">
        <v>2.4423337856173677E-2</v>
      </c>
      <c r="AI1902" s="1">
        <v>1.2211668928086838E-2</v>
      </c>
      <c r="AJ1902" s="1">
        <v>0</v>
      </c>
      <c r="AK1902" s="1">
        <v>3.5714285714285712E-2</v>
      </c>
      <c r="AL1902" s="1">
        <v>5.1020408163265302E-3</v>
      </c>
    </row>
    <row r="1903" spans="1:38" x14ac:dyDescent="0.35">
      <c r="A1903" t="s">
        <v>7</v>
      </c>
      <c r="B1903" s="6" t="s">
        <v>3883</v>
      </c>
      <c r="C1903">
        <v>80</v>
      </c>
      <c r="D1903">
        <v>2404</v>
      </c>
      <c r="E1903" t="s">
        <v>14482</v>
      </c>
      <c r="F1903" t="s">
        <v>3991</v>
      </c>
      <c r="G1903" t="s">
        <v>4127</v>
      </c>
      <c r="H1903" t="s">
        <v>4128</v>
      </c>
      <c r="I1903">
        <v>136</v>
      </c>
      <c r="J1903">
        <v>190</v>
      </c>
      <c r="K1903">
        <v>118</v>
      </c>
      <c r="L1903">
        <v>57</v>
      </c>
      <c r="M1903">
        <v>125</v>
      </c>
      <c r="N1903">
        <v>409</v>
      </c>
      <c r="O1903">
        <v>97</v>
      </c>
      <c r="P1903">
        <v>19</v>
      </c>
      <c r="Q1903">
        <v>16</v>
      </c>
      <c r="S1903">
        <v>5</v>
      </c>
      <c r="T1903">
        <v>1</v>
      </c>
      <c r="U1903">
        <v>6</v>
      </c>
      <c r="V1903">
        <v>1167</v>
      </c>
      <c r="W1903">
        <v>1173</v>
      </c>
      <c r="X1903">
        <v>1627</v>
      </c>
      <c r="Y1903" s="1">
        <v>0.72099999999999997</v>
      </c>
      <c r="Z1903">
        <v>2019</v>
      </c>
      <c r="AA1903" s="1">
        <v>0.11653813196229648</v>
      </c>
      <c r="AB1903" s="1">
        <v>0.16281062553556128</v>
      </c>
      <c r="AC1903" s="1">
        <v>0.10111396743787489</v>
      </c>
      <c r="AD1903" s="1">
        <v>4.8843187660668377E-2</v>
      </c>
      <c r="AE1903" s="1">
        <v>0.10711225364181662</v>
      </c>
      <c r="AF1903" s="1">
        <v>0.350471293916024</v>
      </c>
      <c r="AG1903" s="1">
        <v>8.3119108826049698E-2</v>
      </c>
      <c r="AH1903" s="1">
        <v>1.6281062553556127E-2</v>
      </c>
      <c r="AI1903" s="1">
        <v>1.3710368466152529E-2</v>
      </c>
      <c r="AJ1903" s="1">
        <v>0</v>
      </c>
      <c r="AK1903" s="1">
        <v>2.5510204081632654E-2</v>
      </c>
      <c r="AL1903" s="1">
        <v>5.1020408163265302E-3</v>
      </c>
    </row>
    <row r="1904" spans="1:38" x14ac:dyDescent="0.35">
      <c r="A1904" t="s">
        <v>7</v>
      </c>
      <c r="B1904" s="6" t="s">
        <v>3883</v>
      </c>
      <c r="C1904">
        <v>80</v>
      </c>
      <c r="D1904">
        <v>2501</v>
      </c>
      <c r="E1904" t="s">
        <v>14482</v>
      </c>
      <c r="F1904" t="s">
        <v>3991</v>
      </c>
      <c r="G1904" t="s">
        <v>4129</v>
      </c>
      <c r="H1904" t="s">
        <v>4130</v>
      </c>
      <c r="I1904">
        <v>155</v>
      </c>
      <c r="J1904">
        <v>170</v>
      </c>
      <c r="K1904">
        <v>110</v>
      </c>
      <c r="L1904">
        <v>28</v>
      </c>
      <c r="M1904">
        <v>78</v>
      </c>
      <c r="N1904">
        <v>208</v>
      </c>
      <c r="O1904">
        <v>112</v>
      </c>
      <c r="P1904">
        <v>24</v>
      </c>
      <c r="Q1904">
        <v>21</v>
      </c>
      <c r="S1904">
        <v>6</v>
      </c>
      <c r="T1904">
        <v>1</v>
      </c>
      <c r="U1904">
        <v>7</v>
      </c>
      <c r="V1904">
        <v>906</v>
      </c>
      <c r="W1904">
        <v>913</v>
      </c>
      <c r="X1904">
        <v>1540</v>
      </c>
      <c r="Y1904" s="1">
        <v>0.59289999999999998</v>
      </c>
      <c r="Z1904">
        <v>2019</v>
      </c>
      <c r="AA1904" s="1">
        <v>0.17108167770419427</v>
      </c>
      <c r="AB1904" s="1">
        <v>0.18763796909492272</v>
      </c>
      <c r="AC1904" s="1">
        <v>0.12141280353200883</v>
      </c>
      <c r="AD1904" s="1">
        <v>3.0905077262693158E-2</v>
      </c>
      <c r="AE1904" s="1">
        <v>8.6092715231788075E-2</v>
      </c>
      <c r="AF1904" s="1">
        <v>0.22958057395143489</v>
      </c>
      <c r="AG1904" s="1">
        <v>0.12362030905077263</v>
      </c>
      <c r="AH1904" s="1">
        <v>2.6490066225165563E-2</v>
      </c>
      <c r="AI1904" s="1">
        <v>2.3178807947019868E-2</v>
      </c>
      <c r="AJ1904" s="1">
        <v>0</v>
      </c>
      <c r="AK1904" s="1">
        <v>3.0612244897959183E-2</v>
      </c>
      <c r="AL1904" s="1">
        <v>5.1020408163265302E-3</v>
      </c>
    </row>
    <row r="1905" spans="1:38" x14ac:dyDescent="0.35">
      <c r="A1905" t="s">
        <v>7</v>
      </c>
      <c r="B1905" s="6" t="s">
        <v>3883</v>
      </c>
      <c r="C1905">
        <v>80</v>
      </c>
      <c r="D1905">
        <v>2701</v>
      </c>
      <c r="E1905" t="s">
        <v>14482</v>
      </c>
      <c r="F1905" t="s">
        <v>3991</v>
      </c>
      <c r="G1905" t="s">
        <v>4131</v>
      </c>
      <c r="H1905" t="s">
        <v>4132</v>
      </c>
      <c r="I1905">
        <v>49</v>
      </c>
      <c r="J1905">
        <v>65</v>
      </c>
      <c r="K1905">
        <v>30</v>
      </c>
      <c r="L1905">
        <v>3</v>
      </c>
      <c r="M1905">
        <v>18</v>
      </c>
      <c r="N1905">
        <v>47</v>
      </c>
      <c r="O1905">
        <v>47</v>
      </c>
      <c r="P1905">
        <v>9</v>
      </c>
      <c r="Q1905">
        <v>5</v>
      </c>
      <c r="S1905">
        <v>4</v>
      </c>
      <c r="U1905">
        <v>4</v>
      </c>
      <c r="V1905">
        <v>273</v>
      </c>
      <c r="W1905">
        <v>277</v>
      </c>
      <c r="X1905">
        <v>518</v>
      </c>
      <c r="Y1905" s="1">
        <v>0.53469999999999995</v>
      </c>
      <c r="Z1905">
        <v>2019</v>
      </c>
      <c r="AA1905" s="1">
        <v>0.17948717948717949</v>
      </c>
      <c r="AB1905" s="1">
        <v>0.23809523809523808</v>
      </c>
      <c r="AC1905" s="1">
        <v>0.10989010989010989</v>
      </c>
      <c r="AD1905" s="1">
        <v>1.098901098901099E-2</v>
      </c>
      <c r="AE1905" s="1">
        <v>6.5934065934065936E-2</v>
      </c>
      <c r="AF1905" s="1">
        <v>0.17216117216117216</v>
      </c>
      <c r="AG1905" s="1">
        <v>0.17216117216117216</v>
      </c>
      <c r="AH1905" s="1">
        <v>3.2967032967032968E-2</v>
      </c>
      <c r="AI1905" s="1">
        <v>1.8315018315018316E-2</v>
      </c>
      <c r="AJ1905" s="1">
        <v>0</v>
      </c>
      <c r="AK1905" s="1">
        <v>2.0408163265306121E-2</v>
      </c>
      <c r="AL1905" s="1">
        <v>0</v>
      </c>
    </row>
    <row r="1906" spans="1:38" x14ac:dyDescent="0.35">
      <c r="A1906" t="s">
        <v>7</v>
      </c>
      <c r="B1906" s="6" t="s">
        <v>3883</v>
      </c>
      <c r="C1906">
        <v>80</v>
      </c>
      <c r="D1906">
        <v>2901</v>
      </c>
      <c r="E1906" t="s">
        <v>14482</v>
      </c>
      <c r="F1906" t="s">
        <v>3991</v>
      </c>
      <c r="G1906" t="s">
        <v>4133</v>
      </c>
      <c r="H1906" t="s">
        <v>4134</v>
      </c>
      <c r="I1906">
        <v>102</v>
      </c>
      <c r="J1906">
        <v>130</v>
      </c>
      <c r="K1906">
        <v>102</v>
      </c>
      <c r="L1906">
        <v>22</v>
      </c>
      <c r="M1906">
        <v>77</v>
      </c>
      <c r="N1906">
        <v>118</v>
      </c>
      <c r="O1906">
        <v>92</v>
      </c>
      <c r="P1906">
        <v>25</v>
      </c>
      <c r="Q1906">
        <v>13</v>
      </c>
      <c r="U1906">
        <v>0</v>
      </c>
      <c r="V1906">
        <v>681</v>
      </c>
      <c r="W1906">
        <v>681</v>
      </c>
      <c r="X1906">
        <v>1035</v>
      </c>
      <c r="Y1906" s="1">
        <v>0.65799999999999992</v>
      </c>
      <c r="Z1906">
        <v>2019</v>
      </c>
      <c r="AA1906" s="1">
        <v>0.14977973568281938</v>
      </c>
      <c r="AB1906" s="1">
        <v>0.19089574155653452</v>
      </c>
      <c r="AC1906" s="1">
        <v>0.14977973568281938</v>
      </c>
      <c r="AD1906" s="1">
        <v>3.2305433186490456E-2</v>
      </c>
      <c r="AE1906" s="1">
        <v>0.1130690161527166</v>
      </c>
      <c r="AF1906" s="1">
        <v>0.17327459618208516</v>
      </c>
      <c r="AG1906" s="1">
        <v>0.13509544787077826</v>
      </c>
      <c r="AH1906" s="1">
        <v>3.6710719530102791E-2</v>
      </c>
      <c r="AI1906" s="1">
        <v>1.908957415565345E-2</v>
      </c>
      <c r="AJ1906" s="1">
        <v>0</v>
      </c>
      <c r="AK1906" s="1">
        <v>0</v>
      </c>
      <c r="AL1906" s="1">
        <v>0</v>
      </c>
    </row>
    <row r="1907" spans="1:38" x14ac:dyDescent="0.35">
      <c r="A1907" t="s">
        <v>7</v>
      </c>
      <c r="B1907" s="6" t="s">
        <v>3883</v>
      </c>
      <c r="C1907">
        <v>80</v>
      </c>
      <c r="D1907">
        <v>3101</v>
      </c>
      <c r="E1907" t="s">
        <v>14482</v>
      </c>
      <c r="F1907" t="s">
        <v>3991</v>
      </c>
      <c r="G1907" t="s">
        <v>4135</v>
      </c>
      <c r="H1907" t="s">
        <v>4136</v>
      </c>
      <c r="I1907">
        <v>83</v>
      </c>
      <c r="J1907">
        <v>101</v>
      </c>
      <c r="K1907">
        <v>51</v>
      </c>
      <c r="L1907">
        <v>14</v>
      </c>
      <c r="M1907">
        <v>76</v>
      </c>
      <c r="N1907">
        <v>91</v>
      </c>
      <c r="O1907">
        <v>78</v>
      </c>
      <c r="P1907">
        <v>25</v>
      </c>
      <c r="Q1907">
        <v>7</v>
      </c>
      <c r="S1907">
        <v>4</v>
      </c>
      <c r="T1907">
        <v>1</v>
      </c>
      <c r="U1907">
        <v>5</v>
      </c>
      <c r="V1907">
        <v>526</v>
      </c>
      <c r="W1907">
        <v>531</v>
      </c>
      <c r="X1907">
        <v>825</v>
      </c>
      <c r="Y1907" s="1">
        <v>0.64359999999999995</v>
      </c>
      <c r="Z1907">
        <v>2019</v>
      </c>
      <c r="AA1907" s="1">
        <v>0.15779467680608364</v>
      </c>
      <c r="AB1907" s="1">
        <v>0.19201520912547529</v>
      </c>
      <c r="AC1907" s="1">
        <v>9.6958174904942962E-2</v>
      </c>
      <c r="AD1907" s="1">
        <v>2.6615969581749048E-2</v>
      </c>
      <c r="AE1907" s="1">
        <v>0.14448669201520911</v>
      </c>
      <c r="AF1907" s="1">
        <v>0.17300380228136883</v>
      </c>
      <c r="AG1907" s="1">
        <v>0.14828897338403041</v>
      </c>
      <c r="AH1907" s="1">
        <v>4.7528517110266157E-2</v>
      </c>
      <c r="AI1907" s="1">
        <v>1.3307984790874524E-2</v>
      </c>
      <c r="AJ1907" s="1">
        <v>0</v>
      </c>
      <c r="AK1907" s="1">
        <v>2.0408163265306121E-2</v>
      </c>
      <c r="AL1907" s="1">
        <v>5.1020408163265302E-3</v>
      </c>
    </row>
    <row r="1908" spans="1:38" x14ac:dyDescent="0.35">
      <c r="A1908" t="s">
        <v>7</v>
      </c>
      <c r="B1908" s="6" t="s">
        <v>3883</v>
      </c>
      <c r="C1908">
        <v>80</v>
      </c>
      <c r="D1908">
        <v>3201</v>
      </c>
      <c r="E1908" t="s">
        <v>14482</v>
      </c>
      <c r="F1908" t="s">
        <v>3991</v>
      </c>
      <c r="G1908" t="s">
        <v>4137</v>
      </c>
      <c r="H1908" t="s">
        <v>4138</v>
      </c>
      <c r="I1908">
        <v>194</v>
      </c>
      <c r="J1908">
        <v>132</v>
      </c>
      <c r="K1908">
        <v>79</v>
      </c>
      <c r="L1908">
        <v>44</v>
      </c>
      <c r="M1908">
        <v>122</v>
      </c>
      <c r="N1908">
        <v>210</v>
      </c>
      <c r="O1908">
        <v>92</v>
      </c>
      <c r="P1908">
        <v>38</v>
      </c>
      <c r="Q1908">
        <v>20</v>
      </c>
      <c r="S1908">
        <v>11</v>
      </c>
      <c r="T1908">
        <v>3</v>
      </c>
      <c r="U1908">
        <v>14</v>
      </c>
      <c r="V1908">
        <v>931</v>
      </c>
      <c r="W1908">
        <v>945</v>
      </c>
      <c r="X1908">
        <v>1604</v>
      </c>
      <c r="Y1908" s="1">
        <v>0.58920000000000006</v>
      </c>
      <c r="Z1908">
        <v>2019</v>
      </c>
      <c r="AA1908" s="1">
        <v>0.20837808807733621</v>
      </c>
      <c r="AB1908" s="1">
        <v>0.14178302900107412</v>
      </c>
      <c r="AC1908" s="1">
        <v>8.4854994629430719E-2</v>
      </c>
      <c r="AD1908" s="1">
        <v>4.7261009667024706E-2</v>
      </c>
      <c r="AE1908" s="1">
        <v>0.13104189044038669</v>
      </c>
      <c r="AF1908" s="1">
        <v>0.22556390977443608</v>
      </c>
      <c r="AG1908" s="1">
        <v>9.8818474758324379E-2</v>
      </c>
      <c r="AH1908" s="1">
        <v>4.0816326530612242E-2</v>
      </c>
      <c r="AI1908" s="1">
        <v>2.1482277121374866E-2</v>
      </c>
      <c r="AJ1908" s="1">
        <v>0</v>
      </c>
      <c r="AK1908" s="1">
        <v>5.6122448979591837E-2</v>
      </c>
      <c r="AL1908" s="1">
        <v>1.5306122448979591E-2</v>
      </c>
    </row>
    <row r="1909" spans="1:38" x14ac:dyDescent="0.35">
      <c r="A1909" t="s">
        <v>7</v>
      </c>
      <c r="B1909" s="6" t="s">
        <v>3883</v>
      </c>
      <c r="C1909">
        <v>80</v>
      </c>
      <c r="D1909">
        <v>3301</v>
      </c>
      <c r="E1909" t="s">
        <v>14482</v>
      </c>
      <c r="F1909" t="s">
        <v>3991</v>
      </c>
      <c r="G1909" t="s">
        <v>4139</v>
      </c>
      <c r="H1909" t="s">
        <v>4140</v>
      </c>
      <c r="I1909">
        <v>151</v>
      </c>
      <c r="J1909">
        <v>108</v>
      </c>
      <c r="K1909">
        <v>72</v>
      </c>
      <c r="L1909">
        <v>39</v>
      </c>
      <c r="M1909">
        <v>109</v>
      </c>
      <c r="N1909">
        <v>173</v>
      </c>
      <c r="O1909">
        <v>71</v>
      </c>
      <c r="P1909">
        <v>45</v>
      </c>
      <c r="Q1909">
        <v>23</v>
      </c>
      <c r="S1909">
        <v>4</v>
      </c>
      <c r="U1909">
        <v>4</v>
      </c>
      <c r="V1909">
        <v>791</v>
      </c>
      <c r="W1909">
        <v>795</v>
      </c>
      <c r="X1909">
        <v>1385</v>
      </c>
      <c r="Y1909" s="1">
        <v>0.57399999999999995</v>
      </c>
      <c r="Z1909">
        <v>2019</v>
      </c>
      <c r="AA1909" s="1">
        <v>0.19089759797724398</v>
      </c>
      <c r="AB1909" s="1">
        <v>0.13653603034134007</v>
      </c>
      <c r="AC1909" s="1">
        <v>9.1024020227560051E-2</v>
      </c>
      <c r="AD1909" s="1">
        <v>4.9304677623261697E-2</v>
      </c>
      <c r="AE1909" s="1">
        <v>0.13780025284450062</v>
      </c>
      <c r="AF1909" s="1">
        <v>0.21871049304677623</v>
      </c>
      <c r="AG1909" s="1">
        <v>8.9759797724399501E-2</v>
      </c>
      <c r="AH1909" s="1">
        <v>5.6890012642225034E-2</v>
      </c>
      <c r="AI1909" s="1">
        <v>2.9077117572692796E-2</v>
      </c>
      <c r="AJ1909" s="1">
        <v>0</v>
      </c>
      <c r="AK1909" s="1">
        <v>2.0408163265306121E-2</v>
      </c>
      <c r="AL1909" s="1">
        <v>0</v>
      </c>
    </row>
    <row r="1910" spans="1:38" x14ac:dyDescent="0.35">
      <c r="A1910" t="s">
        <v>7</v>
      </c>
      <c r="B1910" s="6" t="s">
        <v>3883</v>
      </c>
      <c r="C1910">
        <v>80</v>
      </c>
      <c r="D1910">
        <v>3302</v>
      </c>
      <c r="E1910" t="s">
        <v>14482</v>
      </c>
      <c r="F1910" t="s">
        <v>3991</v>
      </c>
      <c r="G1910" t="s">
        <v>4141</v>
      </c>
      <c r="H1910" t="s">
        <v>4142</v>
      </c>
      <c r="I1910">
        <v>132</v>
      </c>
      <c r="J1910">
        <v>26</v>
      </c>
      <c r="K1910">
        <v>21</v>
      </c>
      <c r="L1910">
        <v>17</v>
      </c>
      <c r="M1910">
        <v>63</v>
      </c>
      <c r="N1910">
        <v>32</v>
      </c>
      <c r="O1910">
        <v>50</v>
      </c>
      <c r="P1910">
        <v>33</v>
      </c>
      <c r="Q1910">
        <v>11</v>
      </c>
      <c r="S1910">
        <v>2</v>
      </c>
      <c r="T1910">
        <v>1</v>
      </c>
      <c r="U1910">
        <v>3</v>
      </c>
      <c r="V1910">
        <v>385</v>
      </c>
      <c r="W1910">
        <v>388</v>
      </c>
      <c r="X1910">
        <v>1012</v>
      </c>
      <c r="Y1910" s="1">
        <v>0.38340000000000002</v>
      </c>
      <c r="Z1910">
        <v>2019</v>
      </c>
      <c r="AA1910" s="1">
        <v>0.34285714285714286</v>
      </c>
      <c r="AB1910" s="1">
        <v>6.7532467532467527E-2</v>
      </c>
      <c r="AC1910" s="1">
        <v>5.4545454545454543E-2</v>
      </c>
      <c r="AD1910" s="1">
        <v>4.4155844155844157E-2</v>
      </c>
      <c r="AE1910" s="1">
        <v>0.16363636363636364</v>
      </c>
      <c r="AF1910" s="1">
        <v>8.3116883116883117E-2</v>
      </c>
      <c r="AG1910" s="1">
        <v>0.12987012987012986</v>
      </c>
      <c r="AH1910" s="1">
        <v>8.5714285714285715E-2</v>
      </c>
      <c r="AI1910" s="1">
        <v>2.8571428571428571E-2</v>
      </c>
      <c r="AJ1910" s="1">
        <v>0</v>
      </c>
      <c r="AK1910" s="1">
        <v>1.020408163265306E-2</v>
      </c>
      <c r="AL1910" s="1">
        <v>5.1020408163265302E-3</v>
      </c>
    </row>
    <row r="1911" spans="1:38" x14ac:dyDescent="0.35">
      <c r="A1911" t="s">
        <v>7</v>
      </c>
      <c r="B1911" s="6" t="s">
        <v>3883</v>
      </c>
      <c r="C1911">
        <v>80</v>
      </c>
      <c r="D1911">
        <v>3303</v>
      </c>
      <c r="E1911" t="s">
        <v>14482</v>
      </c>
      <c r="F1911" t="s">
        <v>3991</v>
      </c>
      <c r="G1911" t="s">
        <v>4143</v>
      </c>
      <c r="H1911" t="s">
        <v>4144</v>
      </c>
      <c r="I1911">
        <v>143</v>
      </c>
      <c r="J1911">
        <v>53</v>
      </c>
      <c r="K1911">
        <v>20</v>
      </c>
      <c r="L1911">
        <v>15</v>
      </c>
      <c r="M1911">
        <v>53</v>
      </c>
      <c r="N1911">
        <v>45</v>
      </c>
      <c r="O1911">
        <v>35</v>
      </c>
      <c r="P1911">
        <v>37</v>
      </c>
      <c r="Q1911">
        <v>30</v>
      </c>
      <c r="S1911">
        <v>4</v>
      </c>
      <c r="T1911">
        <v>1</v>
      </c>
      <c r="U1911">
        <v>5</v>
      </c>
      <c r="V1911">
        <v>431</v>
      </c>
      <c r="W1911">
        <v>436</v>
      </c>
      <c r="X1911">
        <v>1228</v>
      </c>
      <c r="Y1911" s="1">
        <v>0.35499999999999998</v>
      </c>
      <c r="Z1911">
        <v>2019</v>
      </c>
      <c r="AA1911" s="1">
        <v>0.33178654292343385</v>
      </c>
      <c r="AB1911" s="1">
        <v>0.12296983758700696</v>
      </c>
      <c r="AC1911" s="1">
        <v>4.6403712296983757E-2</v>
      </c>
      <c r="AD1911" s="1">
        <v>3.4802784222737818E-2</v>
      </c>
      <c r="AE1911" s="1">
        <v>0.12296983758700696</v>
      </c>
      <c r="AF1911" s="1">
        <v>0.10440835266821345</v>
      </c>
      <c r="AG1911" s="1">
        <v>8.1206496519721574E-2</v>
      </c>
      <c r="AH1911" s="1">
        <v>8.584686774941995E-2</v>
      </c>
      <c r="AI1911" s="1">
        <v>6.9605568445475635E-2</v>
      </c>
      <c r="AJ1911" s="1">
        <v>0</v>
      </c>
      <c r="AK1911" s="1">
        <v>2.0408163265306121E-2</v>
      </c>
      <c r="AL1911" s="1">
        <v>5.1020408163265302E-3</v>
      </c>
    </row>
    <row r="1912" spans="1:38" x14ac:dyDescent="0.35">
      <c r="A1912" t="s">
        <v>7</v>
      </c>
      <c r="B1912" s="6" t="s">
        <v>3883</v>
      </c>
      <c r="C1912">
        <v>80</v>
      </c>
      <c r="D1912">
        <v>3304</v>
      </c>
      <c r="E1912" t="s">
        <v>14482</v>
      </c>
      <c r="F1912" t="s">
        <v>3991</v>
      </c>
      <c r="G1912" t="s">
        <v>4145</v>
      </c>
      <c r="H1912" t="s">
        <v>4146</v>
      </c>
      <c r="I1912">
        <v>159</v>
      </c>
      <c r="J1912">
        <v>77</v>
      </c>
      <c r="K1912">
        <v>59</v>
      </c>
      <c r="L1912">
        <v>34</v>
      </c>
      <c r="M1912">
        <v>107</v>
      </c>
      <c r="N1912">
        <v>191</v>
      </c>
      <c r="O1912">
        <v>58</v>
      </c>
      <c r="P1912">
        <v>32</v>
      </c>
      <c r="Q1912">
        <v>18</v>
      </c>
      <c r="S1912">
        <v>2</v>
      </c>
      <c r="U1912">
        <v>2</v>
      </c>
      <c r="V1912">
        <v>735</v>
      </c>
      <c r="W1912">
        <v>737</v>
      </c>
      <c r="X1912">
        <v>1128</v>
      </c>
      <c r="Y1912" s="1">
        <v>0.65339999999999998</v>
      </c>
      <c r="Z1912">
        <v>2019</v>
      </c>
      <c r="AA1912" s="1">
        <v>0.21632653061224491</v>
      </c>
      <c r="AB1912" s="1">
        <v>0.10476190476190476</v>
      </c>
      <c r="AC1912" s="1">
        <v>8.0272108843537415E-2</v>
      </c>
      <c r="AD1912" s="1">
        <v>4.6258503401360541E-2</v>
      </c>
      <c r="AE1912" s="1">
        <v>0.14557823129251701</v>
      </c>
      <c r="AF1912" s="1">
        <v>0.25986394557823128</v>
      </c>
      <c r="AG1912" s="1">
        <v>7.8911564625850333E-2</v>
      </c>
      <c r="AH1912" s="1">
        <v>4.3537414965986392E-2</v>
      </c>
      <c r="AI1912" s="1">
        <v>2.4489795918367346E-2</v>
      </c>
      <c r="AJ1912" s="1">
        <v>0</v>
      </c>
      <c r="AK1912" s="1">
        <v>1.020408163265306E-2</v>
      </c>
      <c r="AL1912" s="1">
        <v>0</v>
      </c>
    </row>
    <row r="1913" spans="1:38" x14ac:dyDescent="0.35">
      <c r="A1913" t="s">
        <v>7</v>
      </c>
      <c r="B1913" s="6" t="s">
        <v>3883</v>
      </c>
      <c r="C1913">
        <v>80</v>
      </c>
      <c r="D1913">
        <v>3305</v>
      </c>
      <c r="E1913" t="s">
        <v>14482</v>
      </c>
      <c r="F1913" t="s">
        <v>3991</v>
      </c>
      <c r="G1913" t="s">
        <v>4147</v>
      </c>
      <c r="H1913" t="s">
        <v>4148</v>
      </c>
      <c r="I1913">
        <v>117</v>
      </c>
      <c r="J1913">
        <v>112</v>
      </c>
      <c r="K1913">
        <v>86</v>
      </c>
      <c r="L1913">
        <v>39</v>
      </c>
      <c r="M1913">
        <v>111</v>
      </c>
      <c r="N1913">
        <v>231</v>
      </c>
      <c r="O1913">
        <v>45</v>
      </c>
      <c r="P1913">
        <v>8</v>
      </c>
      <c r="Q1913">
        <v>10</v>
      </c>
      <c r="S1913">
        <v>5</v>
      </c>
      <c r="U1913">
        <v>5</v>
      </c>
      <c r="V1913">
        <v>759</v>
      </c>
      <c r="W1913">
        <v>764</v>
      </c>
      <c r="X1913">
        <v>1035</v>
      </c>
      <c r="Y1913" s="1">
        <v>0.73819999999999997</v>
      </c>
      <c r="Z1913">
        <v>2019</v>
      </c>
      <c r="AA1913" s="1">
        <v>0.1541501976284585</v>
      </c>
      <c r="AB1913" s="1">
        <v>0.14756258234519104</v>
      </c>
      <c r="AC1913" s="1">
        <v>0.11330698287220026</v>
      </c>
      <c r="AD1913" s="1">
        <v>5.1383399209486168E-2</v>
      </c>
      <c r="AE1913" s="1">
        <v>0.14624505928853754</v>
      </c>
      <c r="AF1913" s="1">
        <v>0.30434782608695654</v>
      </c>
      <c r="AG1913" s="1">
        <v>5.9288537549407112E-2</v>
      </c>
      <c r="AH1913" s="1">
        <v>1.0540184453227932E-2</v>
      </c>
      <c r="AI1913" s="1">
        <v>1.3175230566534914E-2</v>
      </c>
      <c r="AJ1913" s="1">
        <v>0</v>
      </c>
      <c r="AK1913" s="1">
        <v>2.5510204081632654E-2</v>
      </c>
      <c r="AL1913" s="1">
        <v>0</v>
      </c>
    </row>
    <row r="1914" spans="1:38" x14ac:dyDescent="0.35">
      <c r="A1914" t="s">
        <v>7</v>
      </c>
      <c r="B1914" s="6" t="s">
        <v>3883</v>
      </c>
      <c r="C1914">
        <v>80</v>
      </c>
      <c r="D1914">
        <v>3306</v>
      </c>
      <c r="E1914" t="s">
        <v>14482</v>
      </c>
      <c r="F1914" t="s">
        <v>3991</v>
      </c>
      <c r="G1914" t="s">
        <v>4149</v>
      </c>
      <c r="H1914" t="s">
        <v>4150</v>
      </c>
      <c r="I1914">
        <v>173</v>
      </c>
      <c r="J1914">
        <v>68</v>
      </c>
      <c r="K1914">
        <v>41</v>
      </c>
      <c r="L1914">
        <v>25</v>
      </c>
      <c r="M1914">
        <v>92</v>
      </c>
      <c r="N1914">
        <v>92</v>
      </c>
      <c r="O1914">
        <v>78</v>
      </c>
      <c r="P1914">
        <v>42</v>
      </c>
      <c r="Q1914">
        <v>21</v>
      </c>
      <c r="S1914">
        <v>3</v>
      </c>
      <c r="T1914">
        <v>3</v>
      </c>
      <c r="U1914">
        <v>6</v>
      </c>
      <c r="V1914">
        <v>632</v>
      </c>
      <c r="W1914">
        <v>638</v>
      </c>
      <c r="X1914">
        <v>1300</v>
      </c>
      <c r="Y1914" s="1">
        <v>0.49079999999999996</v>
      </c>
      <c r="Z1914">
        <v>2019</v>
      </c>
      <c r="AA1914" s="1">
        <v>0.27373417721518989</v>
      </c>
      <c r="AB1914" s="1">
        <v>0.10759493670886076</v>
      </c>
      <c r="AC1914" s="1">
        <v>6.4873417721518986E-2</v>
      </c>
      <c r="AD1914" s="1">
        <v>3.9556962025316458E-2</v>
      </c>
      <c r="AE1914" s="1">
        <v>0.14556962025316456</v>
      </c>
      <c r="AF1914" s="1">
        <v>0.14556962025316456</v>
      </c>
      <c r="AG1914" s="1">
        <v>0.12341772151898735</v>
      </c>
      <c r="AH1914" s="1">
        <v>6.6455696202531639E-2</v>
      </c>
      <c r="AI1914" s="1">
        <v>3.3227848101265819E-2</v>
      </c>
      <c r="AJ1914" s="1">
        <v>0</v>
      </c>
      <c r="AK1914" s="1">
        <v>1.5306122448979591E-2</v>
      </c>
      <c r="AL1914" s="1">
        <v>1.5306122448979591E-2</v>
      </c>
    </row>
    <row r="1915" spans="1:38" x14ac:dyDescent="0.35">
      <c r="A1915" t="s">
        <v>7</v>
      </c>
      <c r="B1915" s="6" t="s">
        <v>3883</v>
      </c>
      <c r="C1915">
        <v>80</v>
      </c>
      <c r="D1915">
        <v>3307</v>
      </c>
      <c r="E1915" t="s">
        <v>14482</v>
      </c>
      <c r="F1915" t="s">
        <v>3991</v>
      </c>
      <c r="G1915" t="s">
        <v>4151</v>
      </c>
      <c r="H1915" t="s">
        <v>4152</v>
      </c>
      <c r="I1915">
        <v>219</v>
      </c>
      <c r="J1915">
        <v>74</v>
      </c>
      <c r="K1915">
        <v>59</v>
      </c>
      <c r="L1915">
        <v>26</v>
      </c>
      <c r="M1915">
        <v>92</v>
      </c>
      <c r="N1915">
        <v>123</v>
      </c>
      <c r="O1915">
        <v>82</v>
      </c>
      <c r="P1915">
        <v>21</v>
      </c>
      <c r="Q1915">
        <v>12</v>
      </c>
      <c r="S1915">
        <v>8</v>
      </c>
      <c r="U1915">
        <v>8</v>
      </c>
      <c r="V1915">
        <v>708</v>
      </c>
      <c r="W1915">
        <v>716</v>
      </c>
      <c r="X1915">
        <v>1150</v>
      </c>
      <c r="Y1915" s="1">
        <v>0.62259999999999993</v>
      </c>
      <c r="Z1915">
        <v>2019</v>
      </c>
      <c r="AA1915" s="1">
        <v>0.30932203389830509</v>
      </c>
      <c r="AB1915" s="1">
        <v>0.10451977401129943</v>
      </c>
      <c r="AC1915" s="1">
        <v>8.3333333333333329E-2</v>
      </c>
      <c r="AD1915" s="1">
        <v>3.6723163841807911E-2</v>
      </c>
      <c r="AE1915" s="1">
        <v>0.12994350282485875</v>
      </c>
      <c r="AF1915" s="1">
        <v>0.17372881355932204</v>
      </c>
      <c r="AG1915" s="1">
        <v>0.11581920903954802</v>
      </c>
      <c r="AH1915" s="1">
        <v>2.9661016949152543E-2</v>
      </c>
      <c r="AI1915" s="1">
        <v>1.6949152542372881E-2</v>
      </c>
      <c r="AJ1915" s="1">
        <v>0</v>
      </c>
      <c r="AK1915" s="1">
        <v>4.0816326530612242E-2</v>
      </c>
      <c r="AL1915" s="1">
        <v>0</v>
      </c>
    </row>
    <row r="1916" spans="1:38" x14ac:dyDescent="0.35">
      <c r="A1916" t="s">
        <v>7</v>
      </c>
      <c r="B1916" s="6" t="s">
        <v>3883</v>
      </c>
      <c r="C1916">
        <v>80</v>
      </c>
      <c r="D1916">
        <v>3308</v>
      </c>
      <c r="E1916" t="s">
        <v>14482</v>
      </c>
      <c r="F1916" t="s">
        <v>3991</v>
      </c>
      <c r="G1916" t="s">
        <v>4153</v>
      </c>
      <c r="H1916" t="s">
        <v>4154</v>
      </c>
      <c r="I1916">
        <v>177</v>
      </c>
      <c r="J1916">
        <v>53</v>
      </c>
      <c r="K1916">
        <v>39</v>
      </c>
      <c r="L1916">
        <v>19</v>
      </c>
      <c r="M1916">
        <v>78</v>
      </c>
      <c r="N1916">
        <v>94</v>
      </c>
      <c r="O1916">
        <v>85</v>
      </c>
      <c r="P1916">
        <v>45</v>
      </c>
      <c r="Q1916">
        <v>19</v>
      </c>
      <c r="S1916">
        <v>2</v>
      </c>
      <c r="U1916">
        <v>2</v>
      </c>
      <c r="V1916">
        <v>609</v>
      </c>
      <c r="W1916">
        <v>611</v>
      </c>
      <c r="X1916">
        <v>1114</v>
      </c>
      <c r="Y1916" s="1">
        <v>0.54849999999999999</v>
      </c>
      <c r="Z1916">
        <v>2019</v>
      </c>
      <c r="AA1916" s="1">
        <v>0.29064039408866993</v>
      </c>
      <c r="AB1916" s="1">
        <v>8.7027914614121515E-2</v>
      </c>
      <c r="AC1916" s="1">
        <v>6.4039408866995079E-2</v>
      </c>
      <c r="AD1916" s="1">
        <v>3.1198686371100164E-2</v>
      </c>
      <c r="AE1916" s="1">
        <v>0.12807881773399016</v>
      </c>
      <c r="AF1916" s="1">
        <v>0.15435139573070608</v>
      </c>
      <c r="AG1916" s="1">
        <v>0.13957307060755336</v>
      </c>
      <c r="AH1916" s="1">
        <v>7.3891625615763554E-2</v>
      </c>
      <c r="AI1916" s="1">
        <v>3.1198686371100164E-2</v>
      </c>
      <c r="AJ1916" s="1">
        <v>0</v>
      </c>
      <c r="AK1916" s="1">
        <v>1.020408163265306E-2</v>
      </c>
      <c r="AL1916" s="1">
        <v>0</v>
      </c>
    </row>
    <row r="1917" spans="1:38" x14ac:dyDescent="0.35">
      <c r="A1917" t="s">
        <v>7</v>
      </c>
      <c r="B1917" s="6" t="s">
        <v>3883</v>
      </c>
      <c r="C1917">
        <v>80</v>
      </c>
      <c r="D1917">
        <v>3309</v>
      </c>
      <c r="E1917" t="s">
        <v>14482</v>
      </c>
      <c r="F1917" t="s">
        <v>3991</v>
      </c>
      <c r="G1917" t="s">
        <v>4155</v>
      </c>
      <c r="H1917" t="s">
        <v>4156</v>
      </c>
      <c r="I1917">
        <v>138</v>
      </c>
      <c r="J1917">
        <v>95</v>
      </c>
      <c r="K1917">
        <v>54</v>
      </c>
      <c r="L1917">
        <v>39</v>
      </c>
      <c r="M1917">
        <v>81</v>
      </c>
      <c r="N1917">
        <v>142</v>
      </c>
      <c r="O1917">
        <v>53</v>
      </c>
      <c r="P1917">
        <v>25</v>
      </c>
      <c r="Q1917">
        <v>13</v>
      </c>
      <c r="S1917">
        <v>2</v>
      </c>
      <c r="U1917">
        <v>2</v>
      </c>
      <c r="V1917">
        <v>640</v>
      </c>
      <c r="W1917">
        <v>642</v>
      </c>
      <c r="X1917">
        <v>885</v>
      </c>
      <c r="Y1917" s="1">
        <v>0.72540000000000004</v>
      </c>
      <c r="Z1917">
        <v>2019</v>
      </c>
      <c r="AA1917" s="1">
        <v>0.21562500000000001</v>
      </c>
      <c r="AB1917" s="1">
        <v>0.1484375</v>
      </c>
      <c r="AC1917" s="1">
        <v>8.4375000000000006E-2</v>
      </c>
      <c r="AD1917" s="1">
        <v>6.0937499999999999E-2</v>
      </c>
      <c r="AE1917" s="1">
        <v>0.12656249999999999</v>
      </c>
      <c r="AF1917" s="1">
        <v>0.22187499999999999</v>
      </c>
      <c r="AG1917" s="1">
        <v>8.2812499999999997E-2</v>
      </c>
      <c r="AH1917" s="1">
        <v>3.90625E-2</v>
      </c>
      <c r="AI1917" s="1">
        <v>2.0312500000000001E-2</v>
      </c>
      <c r="AJ1917" s="1">
        <v>0</v>
      </c>
      <c r="AK1917" s="1">
        <v>1.020408163265306E-2</v>
      </c>
      <c r="AL1917" s="1">
        <v>0</v>
      </c>
    </row>
    <row r="1918" spans="1:38" x14ac:dyDescent="0.35">
      <c r="A1918" t="s">
        <v>7</v>
      </c>
      <c r="B1918" s="6" t="s">
        <v>3883</v>
      </c>
      <c r="C1918">
        <v>80</v>
      </c>
      <c r="D1918">
        <v>3310</v>
      </c>
      <c r="E1918" t="s">
        <v>14482</v>
      </c>
      <c r="F1918" t="s">
        <v>3991</v>
      </c>
      <c r="G1918" t="s">
        <v>4157</v>
      </c>
      <c r="H1918" t="s">
        <v>4158</v>
      </c>
      <c r="I1918">
        <v>229</v>
      </c>
      <c r="J1918">
        <v>188</v>
      </c>
      <c r="K1918">
        <v>80</v>
      </c>
      <c r="L1918">
        <v>47</v>
      </c>
      <c r="M1918">
        <v>185</v>
      </c>
      <c r="N1918">
        <v>247</v>
      </c>
      <c r="O1918">
        <v>84</v>
      </c>
      <c r="P1918">
        <v>36</v>
      </c>
      <c r="Q1918">
        <v>39</v>
      </c>
      <c r="S1918">
        <v>8</v>
      </c>
      <c r="U1918">
        <v>8</v>
      </c>
      <c r="V1918">
        <v>1135</v>
      </c>
      <c r="W1918">
        <v>1143</v>
      </c>
      <c r="X1918">
        <v>1687</v>
      </c>
      <c r="Y1918" s="1">
        <v>0.67749999999999999</v>
      </c>
      <c r="Z1918">
        <v>2019</v>
      </c>
      <c r="AA1918" s="1">
        <v>0.20176211453744494</v>
      </c>
      <c r="AB1918" s="1">
        <v>0.16563876651982379</v>
      </c>
      <c r="AC1918" s="1">
        <v>7.0484581497797363E-2</v>
      </c>
      <c r="AD1918" s="1">
        <v>4.1409691629955947E-2</v>
      </c>
      <c r="AE1918" s="1">
        <v>0.16299559471365638</v>
      </c>
      <c r="AF1918" s="1">
        <v>0.21762114537444935</v>
      </c>
      <c r="AG1918" s="1">
        <v>7.4008810572687225E-2</v>
      </c>
      <c r="AH1918" s="1">
        <v>3.1718061674008813E-2</v>
      </c>
      <c r="AI1918" s="1">
        <v>3.4361233480176209E-2</v>
      </c>
      <c r="AJ1918" s="1">
        <v>0</v>
      </c>
      <c r="AK1918" s="1">
        <v>4.0816326530612242E-2</v>
      </c>
      <c r="AL1918" s="1">
        <v>0</v>
      </c>
    </row>
    <row r="1919" spans="1:38" x14ac:dyDescent="0.35">
      <c r="A1919" t="s">
        <v>7</v>
      </c>
      <c r="B1919" s="6" t="s">
        <v>3883</v>
      </c>
      <c r="C1919">
        <v>80</v>
      </c>
      <c r="D1919">
        <v>3401</v>
      </c>
      <c r="E1919" t="s">
        <v>14482</v>
      </c>
      <c r="F1919" t="s">
        <v>3991</v>
      </c>
      <c r="G1919" t="s">
        <v>4159</v>
      </c>
      <c r="H1919" t="s">
        <v>4160</v>
      </c>
      <c r="I1919">
        <v>177</v>
      </c>
      <c r="J1919">
        <v>118</v>
      </c>
      <c r="K1919">
        <v>91</v>
      </c>
      <c r="L1919">
        <v>61</v>
      </c>
      <c r="M1919">
        <v>128</v>
      </c>
      <c r="N1919">
        <v>210</v>
      </c>
      <c r="O1919">
        <v>81</v>
      </c>
      <c r="P1919">
        <v>46</v>
      </c>
      <c r="Q1919">
        <v>24</v>
      </c>
      <c r="S1919">
        <v>4</v>
      </c>
      <c r="U1919">
        <v>4</v>
      </c>
      <c r="V1919">
        <v>936</v>
      </c>
      <c r="W1919">
        <v>940</v>
      </c>
      <c r="X1919">
        <v>1515</v>
      </c>
      <c r="Y1919" s="1">
        <v>0.62049999999999994</v>
      </c>
      <c r="Z1919">
        <v>2019</v>
      </c>
      <c r="AA1919" s="1">
        <v>0.1891025641025641</v>
      </c>
      <c r="AB1919" s="1">
        <v>0.12606837606837606</v>
      </c>
      <c r="AC1919" s="1">
        <v>9.7222222222222224E-2</v>
      </c>
      <c r="AD1919" s="1">
        <v>6.5170940170940175E-2</v>
      </c>
      <c r="AE1919" s="1">
        <v>0.13675213675213677</v>
      </c>
      <c r="AF1919" s="1">
        <v>0.22435897435897437</v>
      </c>
      <c r="AG1919" s="1">
        <v>8.6538461538461536E-2</v>
      </c>
      <c r="AH1919" s="1">
        <v>4.9145299145299144E-2</v>
      </c>
      <c r="AI1919" s="1">
        <v>2.564102564102564E-2</v>
      </c>
      <c r="AJ1919" s="1">
        <v>0</v>
      </c>
      <c r="AK1919" s="1">
        <v>2.0408163265306121E-2</v>
      </c>
      <c r="AL1919" s="1">
        <v>0</v>
      </c>
    </row>
    <row r="1920" spans="1:38" x14ac:dyDescent="0.35">
      <c r="A1920" t="s">
        <v>7</v>
      </c>
      <c r="B1920" s="6" t="s">
        <v>3883</v>
      </c>
      <c r="C1920">
        <v>80</v>
      </c>
      <c r="D1920">
        <v>3402</v>
      </c>
      <c r="E1920" t="s">
        <v>14482</v>
      </c>
      <c r="F1920" t="s">
        <v>3991</v>
      </c>
      <c r="G1920" t="s">
        <v>4161</v>
      </c>
      <c r="H1920" t="s">
        <v>4162</v>
      </c>
      <c r="I1920">
        <v>110</v>
      </c>
      <c r="J1920">
        <v>53</v>
      </c>
      <c r="K1920">
        <v>25</v>
      </c>
      <c r="L1920">
        <v>21</v>
      </c>
      <c r="M1920">
        <v>72</v>
      </c>
      <c r="N1920">
        <v>72</v>
      </c>
      <c r="O1920">
        <v>56</v>
      </c>
      <c r="P1920">
        <v>39</v>
      </c>
      <c r="Q1920">
        <v>17</v>
      </c>
      <c r="S1920">
        <v>1</v>
      </c>
      <c r="U1920">
        <v>1</v>
      </c>
      <c r="V1920">
        <v>465</v>
      </c>
      <c r="W1920">
        <v>466</v>
      </c>
      <c r="X1920">
        <v>975</v>
      </c>
      <c r="Y1920" s="1">
        <v>0.47789999999999999</v>
      </c>
      <c r="Z1920">
        <v>2019</v>
      </c>
      <c r="AA1920" s="1">
        <v>0.23655913978494625</v>
      </c>
      <c r="AB1920" s="1">
        <v>0.11397849462365592</v>
      </c>
      <c r="AC1920" s="1">
        <v>5.3763440860215055E-2</v>
      </c>
      <c r="AD1920" s="1">
        <v>4.5161290322580643E-2</v>
      </c>
      <c r="AE1920" s="1">
        <v>0.15483870967741936</v>
      </c>
      <c r="AF1920" s="1">
        <v>0.15483870967741936</v>
      </c>
      <c r="AG1920" s="1">
        <v>0.12043010752688173</v>
      </c>
      <c r="AH1920" s="1">
        <v>8.387096774193549E-2</v>
      </c>
      <c r="AI1920" s="1">
        <v>3.6559139784946237E-2</v>
      </c>
      <c r="AJ1920" s="1">
        <v>0</v>
      </c>
      <c r="AK1920" s="1">
        <v>5.1020408163265302E-3</v>
      </c>
      <c r="AL1920" s="1">
        <v>0</v>
      </c>
    </row>
    <row r="1921" spans="1:38" x14ac:dyDescent="0.35">
      <c r="A1921" t="s">
        <v>7</v>
      </c>
      <c r="B1921" s="6" t="s">
        <v>3883</v>
      </c>
      <c r="C1921">
        <v>80</v>
      </c>
      <c r="D1921">
        <v>3403</v>
      </c>
      <c r="E1921" t="s">
        <v>14482</v>
      </c>
      <c r="F1921" t="s">
        <v>3991</v>
      </c>
      <c r="G1921" t="s">
        <v>4163</v>
      </c>
      <c r="H1921" t="s">
        <v>4164</v>
      </c>
      <c r="I1921">
        <v>218</v>
      </c>
      <c r="J1921">
        <v>62</v>
      </c>
      <c r="K1921">
        <v>37</v>
      </c>
      <c r="L1921">
        <v>21</v>
      </c>
      <c r="M1921">
        <v>78</v>
      </c>
      <c r="N1921">
        <v>111</v>
      </c>
      <c r="O1921">
        <v>108</v>
      </c>
      <c r="P1921">
        <v>34</v>
      </c>
      <c r="Q1921">
        <v>21</v>
      </c>
      <c r="S1921">
        <v>6</v>
      </c>
      <c r="U1921">
        <v>6</v>
      </c>
      <c r="V1921">
        <v>690</v>
      </c>
      <c r="W1921">
        <v>696</v>
      </c>
      <c r="X1921">
        <v>1169</v>
      </c>
      <c r="Y1921" s="1">
        <v>0.59540000000000004</v>
      </c>
      <c r="Z1921">
        <v>2019</v>
      </c>
      <c r="AA1921" s="1">
        <v>0.31594202898550727</v>
      </c>
      <c r="AB1921" s="1">
        <v>8.9855072463768115E-2</v>
      </c>
      <c r="AC1921" s="1">
        <v>5.3623188405797099E-2</v>
      </c>
      <c r="AD1921" s="1">
        <v>3.0434782608695653E-2</v>
      </c>
      <c r="AE1921" s="1">
        <v>0.11304347826086956</v>
      </c>
      <c r="AF1921" s="1">
        <v>0.16086956521739129</v>
      </c>
      <c r="AG1921" s="1">
        <v>0.15652173913043479</v>
      </c>
      <c r="AH1921" s="1">
        <v>4.9275362318840582E-2</v>
      </c>
      <c r="AI1921" s="1">
        <v>3.0434782608695653E-2</v>
      </c>
      <c r="AJ1921" s="1">
        <v>0</v>
      </c>
      <c r="AK1921" s="1">
        <v>3.0612244897959183E-2</v>
      </c>
      <c r="AL1921" s="1">
        <v>0</v>
      </c>
    </row>
    <row r="1922" spans="1:38" x14ac:dyDescent="0.35">
      <c r="A1922" t="s">
        <v>7</v>
      </c>
      <c r="B1922" s="6" t="s">
        <v>3883</v>
      </c>
      <c r="C1922">
        <v>80</v>
      </c>
      <c r="D1922">
        <v>3404</v>
      </c>
      <c r="E1922" t="s">
        <v>14482</v>
      </c>
      <c r="F1922" t="s">
        <v>3991</v>
      </c>
      <c r="G1922" t="s">
        <v>4165</v>
      </c>
      <c r="H1922" t="s">
        <v>4166</v>
      </c>
      <c r="I1922">
        <v>189</v>
      </c>
      <c r="J1922">
        <v>144</v>
      </c>
      <c r="K1922">
        <v>69</v>
      </c>
      <c r="L1922">
        <v>49</v>
      </c>
      <c r="M1922">
        <v>155</v>
      </c>
      <c r="N1922">
        <v>202</v>
      </c>
      <c r="O1922">
        <v>44</v>
      </c>
      <c r="P1922">
        <v>37</v>
      </c>
      <c r="Q1922">
        <v>20</v>
      </c>
      <c r="S1922">
        <v>6</v>
      </c>
      <c r="U1922">
        <v>6</v>
      </c>
      <c r="V1922">
        <v>909</v>
      </c>
      <c r="W1922">
        <v>915</v>
      </c>
      <c r="X1922">
        <v>1220</v>
      </c>
      <c r="Y1922" s="1">
        <v>0.75</v>
      </c>
      <c r="Z1922">
        <v>2019</v>
      </c>
      <c r="AA1922" s="1">
        <v>0.20792079207920791</v>
      </c>
      <c r="AB1922" s="1">
        <v>0.15841584158415842</v>
      </c>
      <c r="AC1922" s="1">
        <v>7.590759075907591E-2</v>
      </c>
      <c r="AD1922" s="1">
        <v>5.3905390539053903E-2</v>
      </c>
      <c r="AE1922" s="1">
        <v>0.17051705170517051</v>
      </c>
      <c r="AF1922" s="1">
        <v>0.22222222222222221</v>
      </c>
      <c r="AG1922" s="1">
        <v>4.8404840484048403E-2</v>
      </c>
      <c r="AH1922" s="1">
        <v>4.0704070407040702E-2</v>
      </c>
      <c r="AI1922" s="1">
        <v>2.2002200220022004E-2</v>
      </c>
      <c r="AJ1922" s="1">
        <v>0</v>
      </c>
      <c r="AK1922" s="1">
        <v>3.0612244897959183E-2</v>
      </c>
      <c r="AL1922" s="1">
        <v>0</v>
      </c>
    </row>
    <row r="1923" spans="1:38" x14ac:dyDescent="0.35">
      <c r="A1923" t="s">
        <v>7</v>
      </c>
      <c r="B1923" s="6" t="s">
        <v>3883</v>
      </c>
      <c r="C1923">
        <v>80</v>
      </c>
      <c r="D1923">
        <v>3405</v>
      </c>
      <c r="E1923" t="s">
        <v>14482</v>
      </c>
      <c r="F1923" t="s">
        <v>3991</v>
      </c>
      <c r="G1923" t="s">
        <v>4167</v>
      </c>
      <c r="H1923" t="s">
        <v>4168</v>
      </c>
      <c r="I1923">
        <v>220</v>
      </c>
      <c r="J1923">
        <v>79</v>
      </c>
      <c r="K1923">
        <v>58</v>
      </c>
      <c r="L1923">
        <v>29</v>
      </c>
      <c r="M1923">
        <v>106</v>
      </c>
      <c r="N1923">
        <v>122</v>
      </c>
      <c r="O1923">
        <v>102</v>
      </c>
      <c r="P1923">
        <v>45</v>
      </c>
      <c r="Q1923">
        <v>21</v>
      </c>
      <c r="S1923">
        <v>5</v>
      </c>
      <c r="U1923">
        <v>5</v>
      </c>
      <c r="V1923">
        <v>782</v>
      </c>
      <c r="W1923">
        <v>787</v>
      </c>
      <c r="X1923">
        <v>1313</v>
      </c>
      <c r="Y1923" s="1">
        <v>0.59939999999999993</v>
      </c>
      <c r="Z1923">
        <v>2019</v>
      </c>
      <c r="AA1923" s="1">
        <v>0.2813299232736573</v>
      </c>
      <c r="AB1923" s="1">
        <v>0.1010230179028133</v>
      </c>
      <c r="AC1923" s="1">
        <v>7.4168797953964194E-2</v>
      </c>
      <c r="AD1923" s="1">
        <v>3.7084398976982097E-2</v>
      </c>
      <c r="AE1923" s="1">
        <v>0.13554987212276215</v>
      </c>
      <c r="AF1923" s="1">
        <v>0.15601023017902813</v>
      </c>
      <c r="AG1923" s="1">
        <v>0.13043478260869565</v>
      </c>
      <c r="AH1923" s="1">
        <v>5.754475703324808E-2</v>
      </c>
      <c r="AI1923" s="1">
        <v>2.6854219948849106E-2</v>
      </c>
      <c r="AJ1923" s="1">
        <v>0</v>
      </c>
      <c r="AK1923" s="1">
        <v>2.5510204081632654E-2</v>
      </c>
      <c r="AL1923" s="1">
        <v>0</v>
      </c>
    </row>
    <row r="1924" spans="1:38" x14ac:dyDescent="0.35">
      <c r="A1924" t="s">
        <v>7</v>
      </c>
      <c r="B1924" s="6" t="s">
        <v>3883</v>
      </c>
      <c r="C1924">
        <v>80</v>
      </c>
      <c r="D1924">
        <v>3406</v>
      </c>
      <c r="E1924" t="s">
        <v>14482</v>
      </c>
      <c r="F1924" t="s">
        <v>3991</v>
      </c>
      <c r="G1924" t="s">
        <v>4169</v>
      </c>
      <c r="H1924" t="s">
        <v>4170</v>
      </c>
      <c r="I1924">
        <v>152</v>
      </c>
      <c r="J1924">
        <v>92</v>
      </c>
      <c r="K1924">
        <v>64</v>
      </c>
      <c r="L1924">
        <v>47</v>
      </c>
      <c r="M1924">
        <v>87</v>
      </c>
      <c r="N1924">
        <v>133</v>
      </c>
      <c r="O1924">
        <v>69</v>
      </c>
      <c r="P1924">
        <v>40</v>
      </c>
      <c r="Q1924">
        <v>14</v>
      </c>
      <c r="S1924">
        <v>3</v>
      </c>
      <c r="U1924">
        <v>3</v>
      </c>
      <c r="V1924">
        <v>698</v>
      </c>
      <c r="W1924">
        <v>701</v>
      </c>
      <c r="X1924">
        <v>1223</v>
      </c>
      <c r="Y1924" s="1">
        <v>0.57320000000000004</v>
      </c>
      <c r="Z1924">
        <v>2019</v>
      </c>
      <c r="AA1924" s="1">
        <v>0.2177650429799427</v>
      </c>
      <c r="AB1924" s="1">
        <v>0.1318051575931232</v>
      </c>
      <c r="AC1924" s="1">
        <v>9.1690544412607447E-2</v>
      </c>
      <c r="AD1924" s="1">
        <v>6.73352435530086E-2</v>
      </c>
      <c r="AE1924" s="1">
        <v>0.12464183381088825</v>
      </c>
      <c r="AF1924" s="1">
        <v>0.19054441260744986</v>
      </c>
      <c r="AG1924" s="1">
        <v>9.8853868194842404E-2</v>
      </c>
      <c r="AH1924" s="1">
        <v>5.730659025787966E-2</v>
      </c>
      <c r="AI1924" s="1">
        <v>2.0057306590257881E-2</v>
      </c>
      <c r="AJ1924" s="1">
        <v>0</v>
      </c>
      <c r="AK1924" s="1">
        <v>1.5306122448979591E-2</v>
      </c>
      <c r="AL1924" s="1">
        <v>0</v>
      </c>
    </row>
    <row r="1925" spans="1:38" x14ac:dyDescent="0.35">
      <c r="A1925" t="s">
        <v>7</v>
      </c>
      <c r="B1925" s="6" t="s">
        <v>3883</v>
      </c>
      <c r="C1925">
        <v>80</v>
      </c>
      <c r="D1925">
        <v>3501</v>
      </c>
      <c r="E1925" t="s">
        <v>14482</v>
      </c>
      <c r="F1925" t="s">
        <v>3991</v>
      </c>
      <c r="G1925" t="s">
        <v>4171</v>
      </c>
      <c r="H1925" t="s">
        <v>4172</v>
      </c>
      <c r="I1925">
        <v>172</v>
      </c>
      <c r="J1925">
        <v>16</v>
      </c>
      <c r="K1925">
        <v>29</v>
      </c>
      <c r="L1925">
        <v>12</v>
      </c>
      <c r="M1925">
        <v>11</v>
      </c>
      <c r="N1925">
        <v>18</v>
      </c>
      <c r="O1925">
        <v>33</v>
      </c>
      <c r="P1925">
        <v>30</v>
      </c>
      <c r="Q1925">
        <v>16</v>
      </c>
      <c r="S1925">
        <v>5</v>
      </c>
      <c r="T1925">
        <v>1</v>
      </c>
      <c r="U1925">
        <v>6</v>
      </c>
      <c r="V1925">
        <v>337</v>
      </c>
      <c r="W1925">
        <v>343</v>
      </c>
      <c r="X1925">
        <v>1211</v>
      </c>
      <c r="Y1925" s="1">
        <v>0.28320000000000001</v>
      </c>
      <c r="Z1925">
        <v>2019</v>
      </c>
      <c r="AA1925" s="1">
        <v>0.51038575667655783</v>
      </c>
      <c r="AB1925" s="1">
        <v>4.7477744807121663E-2</v>
      </c>
      <c r="AC1925" s="1">
        <v>8.6053412462908013E-2</v>
      </c>
      <c r="AD1925" s="1">
        <v>3.5608308605341248E-2</v>
      </c>
      <c r="AE1925" s="1">
        <v>3.2640949554896145E-2</v>
      </c>
      <c r="AF1925" s="1">
        <v>5.3412462908011868E-2</v>
      </c>
      <c r="AG1925" s="1">
        <v>9.7922848664688422E-2</v>
      </c>
      <c r="AH1925" s="1">
        <v>8.9020771513353122E-2</v>
      </c>
      <c r="AI1925" s="1">
        <v>4.7477744807121663E-2</v>
      </c>
      <c r="AJ1925" s="1">
        <v>0</v>
      </c>
      <c r="AK1925" s="1">
        <v>2.5510204081632654E-2</v>
      </c>
      <c r="AL1925" s="1">
        <v>5.1020408163265302E-3</v>
      </c>
    </row>
    <row r="1926" spans="1:38" x14ac:dyDescent="0.35">
      <c r="A1926" t="s">
        <v>7</v>
      </c>
      <c r="B1926" s="6" t="s">
        <v>3883</v>
      </c>
      <c r="C1926">
        <v>80</v>
      </c>
      <c r="D1926">
        <v>3502</v>
      </c>
      <c r="E1926" t="s">
        <v>14482</v>
      </c>
      <c r="F1926" t="s">
        <v>3991</v>
      </c>
      <c r="G1926" t="s">
        <v>4173</v>
      </c>
      <c r="H1926" t="s">
        <v>4174</v>
      </c>
      <c r="I1926">
        <v>193</v>
      </c>
      <c r="J1926">
        <v>38</v>
      </c>
      <c r="K1926">
        <v>26</v>
      </c>
      <c r="L1926">
        <v>16</v>
      </c>
      <c r="M1926">
        <v>48</v>
      </c>
      <c r="N1926">
        <v>36</v>
      </c>
      <c r="O1926">
        <v>51</v>
      </c>
      <c r="P1926">
        <v>46</v>
      </c>
      <c r="Q1926">
        <v>18</v>
      </c>
      <c r="S1926">
        <v>1</v>
      </c>
      <c r="U1926">
        <v>1</v>
      </c>
      <c r="V1926">
        <v>472</v>
      </c>
      <c r="W1926">
        <v>473</v>
      </c>
      <c r="X1926">
        <v>1285</v>
      </c>
      <c r="Y1926" s="1">
        <v>0.36810000000000004</v>
      </c>
      <c r="Z1926">
        <v>2019</v>
      </c>
      <c r="AA1926" s="1">
        <v>0.40889830508474578</v>
      </c>
      <c r="AB1926" s="1">
        <v>8.050847457627118E-2</v>
      </c>
      <c r="AC1926" s="1">
        <v>5.5084745762711863E-2</v>
      </c>
      <c r="AD1926" s="1">
        <v>3.3898305084745763E-2</v>
      </c>
      <c r="AE1926" s="1">
        <v>0.10169491525423729</v>
      </c>
      <c r="AF1926" s="1">
        <v>7.6271186440677971E-2</v>
      </c>
      <c r="AG1926" s="1">
        <v>0.10805084745762712</v>
      </c>
      <c r="AH1926" s="1">
        <v>9.7457627118644072E-2</v>
      </c>
      <c r="AI1926" s="1">
        <v>3.8135593220338986E-2</v>
      </c>
      <c r="AJ1926" s="1">
        <v>0</v>
      </c>
      <c r="AK1926" s="1">
        <v>5.1020408163265302E-3</v>
      </c>
      <c r="AL1926" s="1">
        <v>0</v>
      </c>
    </row>
    <row r="1927" spans="1:38" x14ac:dyDescent="0.35">
      <c r="A1927" t="s">
        <v>7</v>
      </c>
      <c r="B1927" s="6" t="s">
        <v>3883</v>
      </c>
      <c r="C1927">
        <v>80</v>
      </c>
      <c r="D1927">
        <v>3503</v>
      </c>
      <c r="E1927" t="s">
        <v>14482</v>
      </c>
      <c r="F1927" t="s">
        <v>3991</v>
      </c>
      <c r="G1927" t="s">
        <v>4175</v>
      </c>
      <c r="H1927" t="s">
        <v>4176</v>
      </c>
      <c r="I1927">
        <v>132</v>
      </c>
      <c r="J1927">
        <v>21</v>
      </c>
      <c r="K1927">
        <v>26</v>
      </c>
      <c r="L1927">
        <v>16</v>
      </c>
      <c r="M1927">
        <v>46</v>
      </c>
      <c r="N1927">
        <v>42</v>
      </c>
      <c r="O1927">
        <v>72</v>
      </c>
      <c r="P1927">
        <v>51</v>
      </c>
      <c r="Q1927">
        <v>25</v>
      </c>
      <c r="R1927">
        <v>1</v>
      </c>
      <c r="S1927">
        <v>3</v>
      </c>
      <c r="T1927">
        <v>1</v>
      </c>
      <c r="U1927">
        <v>5</v>
      </c>
      <c r="V1927">
        <v>431</v>
      </c>
      <c r="W1927">
        <v>436</v>
      </c>
      <c r="X1927">
        <v>1196</v>
      </c>
      <c r="Y1927" s="1">
        <v>0.36450000000000005</v>
      </c>
      <c r="Z1927">
        <v>2019</v>
      </c>
      <c r="AA1927" s="1">
        <v>0.30626450116009279</v>
      </c>
      <c r="AB1927" s="1">
        <v>4.8723897911832945E-2</v>
      </c>
      <c r="AC1927" s="1">
        <v>6.0324825986078884E-2</v>
      </c>
      <c r="AD1927" s="1">
        <v>3.7122969837587005E-2</v>
      </c>
      <c r="AE1927" s="1">
        <v>0.10672853828306264</v>
      </c>
      <c r="AF1927" s="1">
        <v>9.7447795823665889E-2</v>
      </c>
      <c r="AG1927" s="1">
        <v>0.16705336426914152</v>
      </c>
      <c r="AH1927" s="1">
        <v>0.11832946635730858</v>
      </c>
      <c r="AI1927" s="1">
        <v>5.8004640371229696E-2</v>
      </c>
      <c r="AJ1927" s="1">
        <v>5.1020408163265302E-3</v>
      </c>
      <c r="AK1927" s="1">
        <v>1.5306122448979591E-2</v>
      </c>
      <c r="AL1927" s="1">
        <v>5.1020408163265302E-3</v>
      </c>
    </row>
    <row r="1928" spans="1:38" x14ac:dyDescent="0.35">
      <c r="A1928" t="s">
        <v>7</v>
      </c>
      <c r="B1928" s="6" t="s">
        <v>3883</v>
      </c>
      <c r="C1928">
        <v>80</v>
      </c>
      <c r="D1928">
        <v>3504</v>
      </c>
      <c r="E1928" t="s">
        <v>14482</v>
      </c>
      <c r="F1928" t="s">
        <v>3991</v>
      </c>
      <c r="G1928" t="s">
        <v>4177</v>
      </c>
      <c r="H1928" t="s">
        <v>4178</v>
      </c>
      <c r="I1928">
        <v>114</v>
      </c>
      <c r="J1928">
        <v>16</v>
      </c>
      <c r="K1928">
        <v>18</v>
      </c>
      <c r="L1928">
        <v>18</v>
      </c>
      <c r="M1928">
        <v>36</v>
      </c>
      <c r="N1928">
        <v>24</v>
      </c>
      <c r="O1928">
        <v>28</v>
      </c>
      <c r="P1928">
        <v>36</v>
      </c>
      <c r="Q1928">
        <v>19</v>
      </c>
      <c r="S1928">
        <v>4</v>
      </c>
      <c r="T1928">
        <v>2</v>
      </c>
      <c r="U1928">
        <v>6</v>
      </c>
      <c r="V1928">
        <v>309</v>
      </c>
      <c r="W1928">
        <v>315</v>
      </c>
      <c r="X1928">
        <v>1077</v>
      </c>
      <c r="Y1928" s="1">
        <v>0.29249999999999998</v>
      </c>
      <c r="Z1928">
        <v>2019</v>
      </c>
      <c r="AA1928" s="1">
        <v>0.36893203883495146</v>
      </c>
      <c r="AB1928" s="1">
        <v>5.1779935275080909E-2</v>
      </c>
      <c r="AC1928" s="1">
        <v>5.8252427184466021E-2</v>
      </c>
      <c r="AD1928" s="1">
        <v>5.8252427184466021E-2</v>
      </c>
      <c r="AE1928" s="1">
        <v>0.11650485436893204</v>
      </c>
      <c r="AF1928" s="1">
        <v>7.7669902912621352E-2</v>
      </c>
      <c r="AG1928" s="1">
        <v>9.0614886731391592E-2</v>
      </c>
      <c r="AH1928" s="1">
        <v>0.11650485436893204</v>
      </c>
      <c r="AI1928" s="1">
        <v>6.1488673139158574E-2</v>
      </c>
      <c r="AJ1928" s="1">
        <v>0</v>
      </c>
      <c r="AK1928" s="1">
        <v>2.0408163265306121E-2</v>
      </c>
      <c r="AL1928" s="1">
        <v>1.020408163265306E-2</v>
      </c>
    </row>
    <row r="1929" spans="1:38" x14ac:dyDescent="0.35">
      <c r="A1929" t="s">
        <v>7</v>
      </c>
      <c r="B1929" s="6" t="s">
        <v>3883</v>
      </c>
      <c r="C1929">
        <v>80</v>
      </c>
      <c r="D1929">
        <v>3505</v>
      </c>
      <c r="E1929" t="s">
        <v>14482</v>
      </c>
      <c r="F1929" t="s">
        <v>3991</v>
      </c>
      <c r="G1929" t="s">
        <v>4179</v>
      </c>
      <c r="H1929" t="s">
        <v>4180</v>
      </c>
      <c r="I1929">
        <v>157</v>
      </c>
      <c r="J1929">
        <v>14</v>
      </c>
      <c r="K1929">
        <v>18</v>
      </c>
      <c r="L1929">
        <v>11</v>
      </c>
      <c r="M1929">
        <v>24</v>
      </c>
      <c r="N1929">
        <v>23</v>
      </c>
      <c r="O1929">
        <v>52</v>
      </c>
      <c r="P1929">
        <v>38</v>
      </c>
      <c r="Q1929">
        <v>14</v>
      </c>
      <c r="S1929">
        <v>1</v>
      </c>
      <c r="U1929">
        <v>1</v>
      </c>
      <c r="V1929">
        <v>351</v>
      </c>
      <c r="W1929">
        <v>352</v>
      </c>
      <c r="X1929">
        <v>1012</v>
      </c>
      <c r="Y1929" s="1">
        <v>0.3478</v>
      </c>
      <c r="Z1929">
        <v>2019</v>
      </c>
      <c r="AA1929" s="1">
        <v>0.44729344729344728</v>
      </c>
      <c r="AB1929" s="1">
        <v>3.9886039886039885E-2</v>
      </c>
      <c r="AC1929" s="1">
        <v>5.128205128205128E-2</v>
      </c>
      <c r="AD1929" s="1">
        <v>3.1339031339031341E-2</v>
      </c>
      <c r="AE1929" s="1">
        <v>6.8376068376068383E-2</v>
      </c>
      <c r="AF1929" s="1">
        <v>6.5527065527065526E-2</v>
      </c>
      <c r="AG1929" s="1">
        <v>0.14814814814814814</v>
      </c>
      <c r="AH1929" s="1">
        <v>0.10826210826210826</v>
      </c>
      <c r="AI1929" s="1">
        <v>3.9886039886039885E-2</v>
      </c>
      <c r="AJ1929" s="1">
        <v>0</v>
      </c>
      <c r="AK1929" s="1">
        <v>5.1020408163265302E-3</v>
      </c>
      <c r="AL1929" s="1">
        <v>0</v>
      </c>
    </row>
    <row r="1930" spans="1:38" x14ac:dyDescent="0.35">
      <c r="A1930" t="s">
        <v>7</v>
      </c>
      <c r="B1930" s="6" t="s">
        <v>3883</v>
      </c>
      <c r="C1930">
        <v>80</v>
      </c>
      <c r="D1930">
        <v>3601</v>
      </c>
      <c r="E1930" t="s">
        <v>14482</v>
      </c>
      <c r="F1930" t="s">
        <v>3991</v>
      </c>
      <c r="G1930" t="s">
        <v>4181</v>
      </c>
      <c r="H1930" t="s">
        <v>4182</v>
      </c>
      <c r="I1930">
        <v>142</v>
      </c>
      <c r="J1930">
        <v>174</v>
      </c>
      <c r="K1930">
        <v>74</v>
      </c>
      <c r="L1930">
        <v>65</v>
      </c>
      <c r="M1930">
        <v>139</v>
      </c>
      <c r="N1930">
        <v>151</v>
      </c>
      <c r="O1930">
        <v>66</v>
      </c>
      <c r="P1930">
        <v>38</v>
      </c>
      <c r="Q1930">
        <v>34</v>
      </c>
      <c r="S1930">
        <v>4</v>
      </c>
      <c r="U1930">
        <v>4</v>
      </c>
      <c r="V1930">
        <v>883</v>
      </c>
      <c r="W1930">
        <v>887</v>
      </c>
      <c r="X1930">
        <v>1377</v>
      </c>
      <c r="Y1930" s="1">
        <v>0.64419999999999999</v>
      </c>
      <c r="Z1930">
        <v>2019</v>
      </c>
      <c r="AA1930" s="1">
        <v>0.16081540203850508</v>
      </c>
      <c r="AB1930" s="1">
        <v>0.19705549263873159</v>
      </c>
      <c r="AC1930" s="1">
        <v>8.3805209513023782E-2</v>
      </c>
      <c r="AD1930" s="1">
        <v>7.3612684031710077E-2</v>
      </c>
      <c r="AE1930" s="1">
        <v>0.15741789354473387</v>
      </c>
      <c r="AF1930" s="1">
        <v>0.1710079275198188</v>
      </c>
      <c r="AG1930" s="1">
        <v>7.4745186862967161E-2</v>
      </c>
      <c r="AH1930" s="1">
        <v>4.3035107587768968E-2</v>
      </c>
      <c r="AI1930" s="1">
        <v>3.8505096262740658E-2</v>
      </c>
      <c r="AJ1930" s="1">
        <v>0</v>
      </c>
      <c r="AK1930" s="1">
        <v>2.0408163265306121E-2</v>
      </c>
      <c r="AL1930" s="1">
        <v>0</v>
      </c>
    </row>
    <row r="1931" spans="1:38" x14ac:dyDescent="0.35">
      <c r="A1931" t="s">
        <v>7</v>
      </c>
      <c r="B1931" s="6" t="s">
        <v>3883</v>
      </c>
      <c r="C1931">
        <v>80</v>
      </c>
      <c r="D1931">
        <v>3602</v>
      </c>
      <c r="E1931" t="s">
        <v>14482</v>
      </c>
      <c r="F1931" t="s">
        <v>3991</v>
      </c>
      <c r="G1931" t="s">
        <v>4183</v>
      </c>
      <c r="H1931" t="s">
        <v>4184</v>
      </c>
      <c r="I1931">
        <v>138</v>
      </c>
      <c r="J1931">
        <v>119</v>
      </c>
      <c r="K1931">
        <v>38</v>
      </c>
      <c r="L1931">
        <v>30</v>
      </c>
      <c r="M1931">
        <v>107</v>
      </c>
      <c r="N1931">
        <v>102</v>
      </c>
      <c r="O1931">
        <v>46</v>
      </c>
      <c r="P1931">
        <v>75</v>
      </c>
      <c r="Q1931">
        <v>48</v>
      </c>
      <c r="S1931">
        <v>5</v>
      </c>
      <c r="T1931">
        <v>1</v>
      </c>
      <c r="U1931">
        <v>6</v>
      </c>
      <c r="V1931">
        <v>703</v>
      </c>
      <c r="W1931">
        <v>709</v>
      </c>
      <c r="X1931">
        <v>1375</v>
      </c>
      <c r="Y1931" s="1">
        <v>0.51560000000000006</v>
      </c>
      <c r="Z1931">
        <v>2019</v>
      </c>
      <c r="AA1931" s="1">
        <v>0.19630156472261737</v>
      </c>
      <c r="AB1931" s="1">
        <v>0.16927453769559034</v>
      </c>
      <c r="AC1931" s="1">
        <v>5.4054054054054057E-2</v>
      </c>
      <c r="AD1931" s="1">
        <v>4.2674253200568987E-2</v>
      </c>
      <c r="AE1931" s="1">
        <v>0.15220483641536273</v>
      </c>
      <c r="AF1931" s="1">
        <v>0.14509246088193456</v>
      </c>
      <c r="AG1931" s="1">
        <v>6.5433854907539113E-2</v>
      </c>
      <c r="AH1931" s="1">
        <v>0.10668563300142248</v>
      </c>
      <c r="AI1931" s="1">
        <v>6.8278805120910391E-2</v>
      </c>
      <c r="AJ1931" s="1">
        <v>0</v>
      </c>
      <c r="AK1931" s="1">
        <v>2.5510204081632654E-2</v>
      </c>
      <c r="AL1931" s="1">
        <v>5.1020408163265302E-3</v>
      </c>
    </row>
    <row r="1932" spans="1:38" x14ac:dyDescent="0.35">
      <c r="A1932" t="s">
        <v>7</v>
      </c>
      <c r="B1932" s="6" t="s">
        <v>3883</v>
      </c>
      <c r="C1932">
        <v>80</v>
      </c>
      <c r="D1932">
        <v>3603</v>
      </c>
      <c r="E1932" t="s">
        <v>14482</v>
      </c>
      <c r="F1932" t="s">
        <v>3991</v>
      </c>
      <c r="G1932" t="s">
        <v>4185</v>
      </c>
      <c r="H1932" t="s">
        <v>4186</v>
      </c>
      <c r="I1932">
        <v>105</v>
      </c>
      <c r="J1932">
        <v>49</v>
      </c>
      <c r="K1932">
        <v>27</v>
      </c>
      <c r="L1932">
        <v>27</v>
      </c>
      <c r="M1932">
        <v>65</v>
      </c>
      <c r="N1932">
        <v>36</v>
      </c>
      <c r="O1932">
        <v>51</v>
      </c>
      <c r="P1932">
        <v>50</v>
      </c>
      <c r="Q1932">
        <v>34</v>
      </c>
      <c r="S1932">
        <v>1</v>
      </c>
      <c r="U1932">
        <v>1</v>
      </c>
      <c r="V1932">
        <v>444</v>
      </c>
      <c r="W1932">
        <v>445</v>
      </c>
      <c r="X1932">
        <v>1105</v>
      </c>
      <c r="Y1932" s="1">
        <v>0.40270000000000006</v>
      </c>
      <c r="Z1932">
        <v>2019</v>
      </c>
      <c r="AA1932" s="1">
        <v>0.23648648648648649</v>
      </c>
      <c r="AB1932" s="1">
        <v>0.11036036036036036</v>
      </c>
      <c r="AC1932" s="1">
        <v>6.0810810810810814E-2</v>
      </c>
      <c r="AD1932" s="1">
        <v>6.0810810810810814E-2</v>
      </c>
      <c r="AE1932" s="1">
        <v>0.1463963963963964</v>
      </c>
      <c r="AF1932" s="1">
        <v>8.1081081081081086E-2</v>
      </c>
      <c r="AG1932" s="1">
        <v>0.11486486486486487</v>
      </c>
      <c r="AH1932" s="1">
        <v>0.11261261261261261</v>
      </c>
      <c r="AI1932" s="1">
        <v>7.6576576576576572E-2</v>
      </c>
      <c r="AJ1932" s="1">
        <v>0</v>
      </c>
      <c r="AK1932" s="1">
        <v>5.1020408163265302E-3</v>
      </c>
      <c r="AL1932" s="1">
        <v>0</v>
      </c>
    </row>
    <row r="1933" spans="1:38" x14ac:dyDescent="0.35">
      <c r="A1933" t="s">
        <v>7</v>
      </c>
      <c r="B1933" s="6" t="s">
        <v>3883</v>
      </c>
      <c r="C1933">
        <v>80</v>
      </c>
      <c r="D1933">
        <v>3604</v>
      </c>
      <c r="E1933" t="s">
        <v>14482</v>
      </c>
      <c r="F1933" t="s">
        <v>3991</v>
      </c>
      <c r="G1933" t="s">
        <v>4187</v>
      </c>
      <c r="H1933" t="s">
        <v>4188</v>
      </c>
      <c r="I1933">
        <v>131</v>
      </c>
      <c r="J1933">
        <v>38</v>
      </c>
      <c r="K1933">
        <v>19</v>
      </c>
      <c r="L1933">
        <v>26</v>
      </c>
      <c r="M1933">
        <v>47</v>
      </c>
      <c r="N1933">
        <v>27</v>
      </c>
      <c r="O1933">
        <v>46</v>
      </c>
      <c r="P1933">
        <v>67</v>
      </c>
      <c r="Q1933">
        <v>45</v>
      </c>
      <c r="S1933">
        <v>4</v>
      </c>
      <c r="T1933">
        <v>2</v>
      </c>
      <c r="U1933">
        <v>6</v>
      </c>
      <c r="V1933">
        <v>446</v>
      </c>
      <c r="W1933">
        <v>452</v>
      </c>
      <c r="X1933">
        <v>1152</v>
      </c>
      <c r="Y1933" s="1">
        <v>0.39240000000000003</v>
      </c>
      <c r="Z1933">
        <v>2019</v>
      </c>
      <c r="AA1933" s="1">
        <v>0.29372197309417042</v>
      </c>
      <c r="AB1933" s="1">
        <v>8.520179372197309E-2</v>
      </c>
      <c r="AC1933" s="1">
        <v>4.2600896860986545E-2</v>
      </c>
      <c r="AD1933" s="1">
        <v>5.829596412556054E-2</v>
      </c>
      <c r="AE1933" s="1">
        <v>0.10538116591928251</v>
      </c>
      <c r="AF1933" s="1">
        <v>6.0538116591928252E-2</v>
      </c>
      <c r="AG1933" s="1">
        <v>0.1031390134529148</v>
      </c>
      <c r="AH1933" s="1">
        <v>0.15022421524663676</v>
      </c>
      <c r="AI1933" s="1">
        <v>0.10089686098654709</v>
      </c>
      <c r="AJ1933" s="1">
        <v>0</v>
      </c>
      <c r="AK1933" s="1">
        <v>2.0408163265306121E-2</v>
      </c>
      <c r="AL1933" s="1">
        <v>1.020408163265306E-2</v>
      </c>
    </row>
    <row r="1934" spans="1:38" x14ac:dyDescent="0.35">
      <c r="A1934" t="s">
        <v>7</v>
      </c>
      <c r="B1934" s="6" t="s">
        <v>3883</v>
      </c>
      <c r="C1934">
        <v>80</v>
      </c>
      <c r="D1934">
        <v>3605</v>
      </c>
      <c r="E1934" t="s">
        <v>14482</v>
      </c>
      <c r="F1934" t="s">
        <v>3991</v>
      </c>
      <c r="G1934" t="s">
        <v>4189</v>
      </c>
      <c r="H1934" t="s">
        <v>4190</v>
      </c>
      <c r="I1934">
        <v>77</v>
      </c>
      <c r="J1934">
        <v>132</v>
      </c>
      <c r="K1934">
        <v>44</v>
      </c>
      <c r="L1934">
        <v>33</v>
      </c>
      <c r="M1934">
        <v>132</v>
      </c>
      <c r="N1934">
        <v>123</v>
      </c>
      <c r="O1934">
        <v>35</v>
      </c>
      <c r="P1934">
        <v>51</v>
      </c>
      <c r="Q1934">
        <v>54</v>
      </c>
      <c r="S1934">
        <v>3</v>
      </c>
      <c r="T1934">
        <v>1</v>
      </c>
      <c r="U1934">
        <v>4</v>
      </c>
      <c r="V1934">
        <v>681</v>
      </c>
      <c r="W1934">
        <v>685</v>
      </c>
      <c r="X1934">
        <v>1116</v>
      </c>
      <c r="Y1934" s="1">
        <v>0.61380000000000001</v>
      </c>
      <c r="Z1934">
        <v>2019</v>
      </c>
      <c r="AA1934" s="1">
        <v>0.1130690161527166</v>
      </c>
      <c r="AB1934" s="1">
        <v>0.19383259911894274</v>
      </c>
      <c r="AC1934" s="1">
        <v>6.4610866372980913E-2</v>
      </c>
      <c r="AD1934" s="1">
        <v>4.8458149779735685E-2</v>
      </c>
      <c r="AE1934" s="1">
        <v>0.19383259911894274</v>
      </c>
      <c r="AF1934" s="1">
        <v>0.18061674008810572</v>
      </c>
      <c r="AG1934" s="1">
        <v>5.1395007342143903E-2</v>
      </c>
      <c r="AH1934" s="1">
        <v>7.4889867841409691E-2</v>
      </c>
      <c r="AI1934" s="1">
        <v>7.9295154185022032E-2</v>
      </c>
      <c r="AJ1934" s="1">
        <v>0</v>
      </c>
      <c r="AK1934" s="1">
        <v>1.5306122448979591E-2</v>
      </c>
      <c r="AL1934" s="1">
        <v>5.1020408163265302E-3</v>
      </c>
    </row>
    <row r="1935" spans="1:38" x14ac:dyDescent="0.35">
      <c r="A1935" t="s">
        <v>7</v>
      </c>
      <c r="B1935" s="6" t="s">
        <v>3883</v>
      </c>
      <c r="C1935">
        <v>80</v>
      </c>
      <c r="D1935">
        <v>1</v>
      </c>
      <c r="E1935" t="s">
        <v>14482</v>
      </c>
      <c r="F1935" t="s">
        <v>3991</v>
      </c>
      <c r="G1935" t="s">
        <v>4191</v>
      </c>
      <c r="H1935" t="s">
        <v>92</v>
      </c>
      <c r="I1935">
        <v>162</v>
      </c>
      <c r="J1935">
        <v>129</v>
      </c>
      <c r="K1935">
        <v>76</v>
      </c>
      <c r="L1935">
        <v>76</v>
      </c>
      <c r="M1935">
        <v>176</v>
      </c>
      <c r="N1935">
        <v>154</v>
      </c>
      <c r="O1935">
        <v>59</v>
      </c>
      <c r="P1935">
        <v>59</v>
      </c>
      <c r="Q1935">
        <v>36</v>
      </c>
      <c r="S1935">
        <v>5</v>
      </c>
      <c r="T1935">
        <v>3</v>
      </c>
      <c r="U1935">
        <v>8</v>
      </c>
      <c r="V1935">
        <v>927</v>
      </c>
      <c r="W1935">
        <v>935</v>
      </c>
      <c r="X1935">
        <v>0</v>
      </c>
      <c r="Y1935" s="1">
        <v>0</v>
      </c>
      <c r="Z1935">
        <v>2019</v>
      </c>
      <c r="AA1935" s="1">
        <v>0.17475728155339806</v>
      </c>
      <c r="AB1935" s="1">
        <v>0.13915857605177995</v>
      </c>
      <c r="AC1935" s="1">
        <v>8.1984897518878108E-2</v>
      </c>
      <c r="AD1935" s="1">
        <v>8.1984897518878108E-2</v>
      </c>
      <c r="AE1935" s="1">
        <v>0.18985976267529667</v>
      </c>
      <c r="AF1935" s="1">
        <v>0.16612729234088458</v>
      </c>
      <c r="AG1935" s="1">
        <v>6.3646170442286945E-2</v>
      </c>
      <c r="AH1935" s="1">
        <v>6.3646170442286945E-2</v>
      </c>
      <c r="AI1935" s="1">
        <v>3.8834951456310676E-2</v>
      </c>
      <c r="AJ1935" s="1">
        <v>0</v>
      </c>
      <c r="AK1935" s="1">
        <v>2.5510204081632654E-2</v>
      </c>
      <c r="AL1935" s="1">
        <v>1.5306122448979591E-2</v>
      </c>
    </row>
    <row r="1936" spans="1:38" x14ac:dyDescent="0.35">
      <c r="A1936" t="s">
        <v>7</v>
      </c>
      <c r="B1936" s="6" t="s">
        <v>3883</v>
      </c>
      <c r="C1936">
        <v>80</v>
      </c>
      <c r="D1936">
        <v>2</v>
      </c>
      <c r="E1936" t="s">
        <v>14482</v>
      </c>
      <c r="F1936" t="s">
        <v>3991</v>
      </c>
      <c r="G1936" t="s">
        <v>4192</v>
      </c>
      <c r="H1936" t="s">
        <v>92</v>
      </c>
      <c r="I1936">
        <v>146</v>
      </c>
      <c r="J1936">
        <v>183</v>
      </c>
      <c r="K1936">
        <v>53</v>
      </c>
      <c r="L1936">
        <v>60</v>
      </c>
      <c r="M1936">
        <v>208</v>
      </c>
      <c r="N1936">
        <v>180</v>
      </c>
      <c r="O1936">
        <v>62</v>
      </c>
      <c r="P1936">
        <v>53</v>
      </c>
      <c r="Q1936">
        <v>39</v>
      </c>
      <c r="S1936">
        <v>3</v>
      </c>
      <c r="T1936">
        <v>3</v>
      </c>
      <c r="U1936">
        <v>6</v>
      </c>
      <c r="V1936">
        <v>984</v>
      </c>
      <c r="W1936">
        <v>990</v>
      </c>
      <c r="X1936">
        <v>0</v>
      </c>
      <c r="Y1936" s="1">
        <v>0</v>
      </c>
      <c r="Z1936">
        <v>2019</v>
      </c>
      <c r="AA1936" s="1">
        <v>0.1483739837398374</v>
      </c>
      <c r="AB1936" s="1">
        <v>0.18597560975609756</v>
      </c>
      <c r="AC1936" s="1">
        <v>5.386178861788618E-2</v>
      </c>
      <c r="AD1936" s="1">
        <v>6.097560975609756E-2</v>
      </c>
      <c r="AE1936" s="1">
        <v>0.21138211382113822</v>
      </c>
      <c r="AF1936" s="1">
        <v>0.18292682926829268</v>
      </c>
      <c r="AG1936" s="1">
        <v>6.3008130081300809E-2</v>
      </c>
      <c r="AH1936" s="1">
        <v>5.386178861788618E-2</v>
      </c>
      <c r="AI1936" s="1">
        <v>3.9634146341463415E-2</v>
      </c>
      <c r="AJ1936" s="1">
        <v>0</v>
      </c>
      <c r="AK1936" s="1">
        <v>1.5306122448979591E-2</v>
      </c>
      <c r="AL1936" s="1">
        <v>1.5306122448979591E-2</v>
      </c>
    </row>
    <row r="1937" spans="1:38" x14ac:dyDescent="0.35">
      <c r="A1937" t="s">
        <v>7</v>
      </c>
      <c r="B1937" s="6" t="s">
        <v>3883</v>
      </c>
      <c r="C1937">
        <v>80</v>
      </c>
      <c r="D1937">
        <v>3</v>
      </c>
      <c r="E1937" t="s">
        <v>14482</v>
      </c>
      <c r="F1937" t="s">
        <v>3991</v>
      </c>
      <c r="G1937" t="s">
        <v>4193</v>
      </c>
      <c r="H1937" t="s">
        <v>92</v>
      </c>
      <c r="I1937">
        <v>141</v>
      </c>
      <c r="J1937">
        <v>98</v>
      </c>
      <c r="K1937">
        <v>64</v>
      </c>
      <c r="L1937">
        <v>37</v>
      </c>
      <c r="M1937">
        <v>129</v>
      </c>
      <c r="N1937">
        <v>140</v>
      </c>
      <c r="O1937">
        <v>59</v>
      </c>
      <c r="P1937">
        <v>41</v>
      </c>
      <c r="Q1937">
        <v>31</v>
      </c>
      <c r="R1937">
        <v>2</v>
      </c>
      <c r="S1937">
        <v>3</v>
      </c>
      <c r="T1937">
        <v>2</v>
      </c>
      <c r="U1937">
        <v>7</v>
      </c>
      <c r="V1937">
        <v>740</v>
      </c>
      <c r="W1937">
        <v>747</v>
      </c>
      <c r="X1937">
        <v>0</v>
      </c>
      <c r="Y1937" s="1">
        <v>0</v>
      </c>
      <c r="Z1937">
        <v>2019</v>
      </c>
      <c r="AA1937" s="1">
        <v>0.19054054054054054</v>
      </c>
      <c r="AB1937" s="1">
        <v>0.13243243243243244</v>
      </c>
      <c r="AC1937" s="1">
        <v>8.6486486486486491E-2</v>
      </c>
      <c r="AD1937" s="1">
        <v>0.05</v>
      </c>
      <c r="AE1937" s="1">
        <v>0.17432432432432432</v>
      </c>
      <c r="AF1937" s="1">
        <v>0.1891891891891892</v>
      </c>
      <c r="AG1937" s="1">
        <v>7.9729729729729734E-2</v>
      </c>
      <c r="AH1937" s="1">
        <v>5.5405405405405408E-2</v>
      </c>
      <c r="AI1937" s="1">
        <v>4.1891891891891894E-2</v>
      </c>
      <c r="AJ1937" s="1">
        <v>1.020408163265306E-2</v>
      </c>
      <c r="AK1937" s="1">
        <v>1.5306122448979591E-2</v>
      </c>
      <c r="AL1937" s="1">
        <v>1.020408163265306E-2</v>
      </c>
    </row>
    <row r="1938" spans="1:38" x14ac:dyDescent="0.35">
      <c r="A1938" t="s">
        <v>7</v>
      </c>
      <c r="B1938" s="6" t="s">
        <v>3883</v>
      </c>
      <c r="C1938">
        <v>81</v>
      </c>
      <c r="D1938" t="s">
        <v>9</v>
      </c>
      <c r="E1938" t="s">
        <v>14482</v>
      </c>
      <c r="F1938" t="s">
        <v>4194</v>
      </c>
      <c r="G1938" t="s">
        <v>4195</v>
      </c>
      <c r="H1938" t="s">
        <v>4196</v>
      </c>
      <c r="I1938">
        <v>200</v>
      </c>
      <c r="J1938">
        <v>67</v>
      </c>
      <c r="K1938">
        <v>68</v>
      </c>
      <c r="L1938">
        <v>14</v>
      </c>
      <c r="M1938">
        <v>77</v>
      </c>
      <c r="N1938">
        <v>170</v>
      </c>
      <c r="O1938">
        <v>202</v>
      </c>
      <c r="P1938">
        <v>34</v>
      </c>
      <c r="Q1938">
        <v>18</v>
      </c>
      <c r="S1938">
        <v>8</v>
      </c>
      <c r="U1938">
        <v>8</v>
      </c>
      <c r="V1938">
        <v>850</v>
      </c>
      <c r="W1938">
        <v>858</v>
      </c>
      <c r="X1938">
        <v>1523</v>
      </c>
      <c r="Y1938" s="1">
        <v>0.56340000000000001</v>
      </c>
      <c r="Z1938">
        <v>2019</v>
      </c>
      <c r="AA1938" s="1">
        <v>0.23529411764705882</v>
      </c>
      <c r="AB1938" s="1">
        <v>7.8823529411764709E-2</v>
      </c>
      <c r="AC1938" s="1">
        <v>0.08</v>
      </c>
      <c r="AD1938" s="1">
        <v>1.6470588235294119E-2</v>
      </c>
      <c r="AE1938" s="1">
        <v>9.058823529411765E-2</v>
      </c>
      <c r="AF1938" s="1">
        <v>0.2</v>
      </c>
      <c r="AG1938" s="1">
        <v>0.23764705882352941</v>
      </c>
      <c r="AH1938" s="1">
        <v>0.04</v>
      </c>
      <c r="AI1938" s="1">
        <v>2.1176470588235293E-2</v>
      </c>
      <c r="AJ1938" s="1">
        <v>0</v>
      </c>
      <c r="AK1938" s="1">
        <v>4.0816326530612242E-2</v>
      </c>
      <c r="AL1938" s="1">
        <v>0</v>
      </c>
    </row>
    <row r="1939" spans="1:38" x14ac:dyDescent="0.35">
      <c r="A1939" t="s">
        <v>7</v>
      </c>
      <c r="B1939" s="6" t="s">
        <v>3883</v>
      </c>
      <c r="C1939">
        <v>81</v>
      </c>
      <c r="D1939" t="s">
        <v>13</v>
      </c>
      <c r="E1939" t="s">
        <v>14482</v>
      </c>
      <c r="F1939" t="s">
        <v>4194</v>
      </c>
      <c r="G1939" t="s">
        <v>4197</v>
      </c>
      <c r="H1939" t="s">
        <v>4198</v>
      </c>
      <c r="I1939">
        <v>233</v>
      </c>
      <c r="J1939">
        <v>79</v>
      </c>
      <c r="K1939">
        <v>83</v>
      </c>
      <c r="L1939">
        <v>25</v>
      </c>
      <c r="M1939">
        <v>104</v>
      </c>
      <c r="N1939">
        <v>167</v>
      </c>
      <c r="O1939">
        <v>167</v>
      </c>
      <c r="P1939">
        <v>46</v>
      </c>
      <c r="Q1939">
        <v>16</v>
      </c>
      <c r="R1939">
        <v>1</v>
      </c>
      <c r="S1939">
        <v>8</v>
      </c>
      <c r="U1939">
        <v>9</v>
      </c>
      <c r="V1939">
        <v>920</v>
      </c>
      <c r="W1939">
        <v>929</v>
      </c>
      <c r="X1939">
        <v>1619</v>
      </c>
      <c r="Y1939" s="1">
        <v>0.57379999999999998</v>
      </c>
      <c r="Z1939">
        <v>2019</v>
      </c>
      <c r="AA1939" s="1">
        <v>0.25326086956521737</v>
      </c>
      <c r="AB1939" s="1">
        <v>8.5869565217391308E-2</v>
      </c>
      <c r="AC1939" s="1">
        <v>9.0217391304347833E-2</v>
      </c>
      <c r="AD1939" s="1">
        <v>2.717391304347826E-2</v>
      </c>
      <c r="AE1939" s="1">
        <v>0.11304347826086956</v>
      </c>
      <c r="AF1939" s="1">
        <v>0.18152173913043479</v>
      </c>
      <c r="AG1939" s="1">
        <v>0.18152173913043479</v>
      </c>
      <c r="AH1939" s="1">
        <v>0.05</v>
      </c>
      <c r="AI1939" s="1">
        <v>1.7391304347826087E-2</v>
      </c>
      <c r="AJ1939" s="1">
        <v>5.1020408163265302E-3</v>
      </c>
      <c r="AK1939" s="1">
        <v>4.0816326530612242E-2</v>
      </c>
      <c r="AL1939" s="1">
        <v>0</v>
      </c>
    </row>
    <row r="1940" spans="1:38" x14ac:dyDescent="0.35">
      <c r="A1940" t="s">
        <v>7</v>
      </c>
      <c r="B1940" s="6" t="s">
        <v>3883</v>
      </c>
      <c r="C1940">
        <v>81</v>
      </c>
      <c r="D1940" t="s">
        <v>98</v>
      </c>
      <c r="E1940" t="s">
        <v>14482</v>
      </c>
      <c r="F1940" t="s">
        <v>4194</v>
      </c>
      <c r="G1940" t="s">
        <v>4199</v>
      </c>
      <c r="H1940" t="s">
        <v>4200</v>
      </c>
      <c r="I1940">
        <v>190</v>
      </c>
      <c r="J1940">
        <v>102</v>
      </c>
      <c r="K1940">
        <v>89</v>
      </c>
      <c r="L1940">
        <v>31</v>
      </c>
      <c r="M1940">
        <v>106</v>
      </c>
      <c r="N1940">
        <v>136</v>
      </c>
      <c r="O1940">
        <v>164</v>
      </c>
      <c r="P1940">
        <v>47</v>
      </c>
      <c r="Q1940">
        <v>21</v>
      </c>
      <c r="S1940">
        <v>2</v>
      </c>
      <c r="T1940">
        <v>1</v>
      </c>
      <c r="U1940">
        <v>3</v>
      </c>
      <c r="V1940">
        <v>886</v>
      </c>
      <c r="W1940">
        <v>889</v>
      </c>
      <c r="X1940">
        <v>1581</v>
      </c>
      <c r="Y1940" s="1">
        <v>0.56230000000000002</v>
      </c>
      <c r="Z1940">
        <v>2019</v>
      </c>
      <c r="AA1940" s="1">
        <v>0.2144469525959368</v>
      </c>
      <c r="AB1940" s="1">
        <v>0.11512415349887133</v>
      </c>
      <c r="AC1940" s="1">
        <v>0.10045146726862303</v>
      </c>
      <c r="AD1940" s="1">
        <v>3.4988713318284424E-2</v>
      </c>
      <c r="AE1940" s="1">
        <v>0.11963882618510158</v>
      </c>
      <c r="AF1940" s="1">
        <v>0.15349887133182843</v>
      </c>
      <c r="AG1940" s="1">
        <v>0.18510158013544017</v>
      </c>
      <c r="AH1940" s="1">
        <v>5.3047404063205419E-2</v>
      </c>
      <c r="AI1940" s="1">
        <v>2.3702031602708805E-2</v>
      </c>
      <c r="AJ1940" s="1">
        <v>0</v>
      </c>
      <c r="AK1940" s="1">
        <v>1.020408163265306E-2</v>
      </c>
      <c r="AL1940" s="1">
        <v>5.1020408163265302E-3</v>
      </c>
    </row>
    <row r="1941" spans="1:38" x14ac:dyDescent="0.35">
      <c r="A1941" t="s">
        <v>7</v>
      </c>
      <c r="B1941" s="6" t="s">
        <v>3883</v>
      </c>
      <c r="C1941">
        <v>81</v>
      </c>
      <c r="D1941" t="s">
        <v>101</v>
      </c>
      <c r="E1941" t="s">
        <v>14482</v>
      </c>
      <c r="F1941" t="s">
        <v>4194</v>
      </c>
      <c r="G1941" t="s">
        <v>4201</v>
      </c>
      <c r="H1941" t="s">
        <v>4202</v>
      </c>
      <c r="I1941">
        <v>180</v>
      </c>
      <c r="J1941">
        <v>45</v>
      </c>
      <c r="K1941">
        <v>60</v>
      </c>
      <c r="L1941">
        <v>23</v>
      </c>
      <c r="M1941">
        <v>58</v>
      </c>
      <c r="N1941">
        <v>111</v>
      </c>
      <c r="O1941">
        <v>121</v>
      </c>
      <c r="P1941">
        <v>39</v>
      </c>
      <c r="Q1941">
        <v>9</v>
      </c>
      <c r="S1941">
        <v>6</v>
      </c>
      <c r="T1941">
        <v>3</v>
      </c>
      <c r="U1941">
        <v>9</v>
      </c>
      <c r="V1941">
        <v>646</v>
      </c>
      <c r="W1941">
        <v>655</v>
      </c>
      <c r="X1941">
        <v>1135</v>
      </c>
      <c r="Y1941" s="1">
        <v>0.57710000000000006</v>
      </c>
      <c r="Z1941">
        <v>2019</v>
      </c>
      <c r="AA1941" s="1">
        <v>0.27863777089783281</v>
      </c>
      <c r="AB1941" s="1">
        <v>6.9659442724458204E-2</v>
      </c>
      <c r="AC1941" s="1">
        <v>9.2879256965944276E-2</v>
      </c>
      <c r="AD1941" s="1">
        <v>3.5603715170278639E-2</v>
      </c>
      <c r="AE1941" s="1">
        <v>8.9783281733746126E-2</v>
      </c>
      <c r="AF1941" s="1">
        <v>0.17182662538699692</v>
      </c>
      <c r="AG1941" s="1">
        <v>0.18730650154798761</v>
      </c>
      <c r="AH1941" s="1">
        <v>6.037151702786378E-2</v>
      </c>
      <c r="AI1941" s="1">
        <v>1.393188854489164E-2</v>
      </c>
      <c r="AJ1941" s="1">
        <v>0</v>
      </c>
      <c r="AK1941" s="1">
        <v>3.0612244897959183E-2</v>
      </c>
      <c r="AL1941" s="1">
        <v>1.5306122448979591E-2</v>
      </c>
    </row>
    <row r="1942" spans="1:38" x14ac:dyDescent="0.35">
      <c r="A1942" t="s">
        <v>7</v>
      </c>
      <c r="B1942" s="6" t="s">
        <v>3883</v>
      </c>
      <c r="C1942">
        <v>81</v>
      </c>
      <c r="D1942" t="s">
        <v>104</v>
      </c>
      <c r="E1942" t="s">
        <v>14482</v>
      </c>
      <c r="F1942" t="s">
        <v>4194</v>
      </c>
      <c r="G1942" t="s">
        <v>4203</v>
      </c>
      <c r="H1942" t="s">
        <v>4204</v>
      </c>
      <c r="I1942">
        <v>173</v>
      </c>
      <c r="J1942">
        <v>111</v>
      </c>
      <c r="K1942">
        <v>89</v>
      </c>
      <c r="L1942">
        <v>33</v>
      </c>
      <c r="M1942">
        <v>118</v>
      </c>
      <c r="N1942">
        <v>220</v>
      </c>
      <c r="O1942">
        <v>116</v>
      </c>
      <c r="P1942">
        <v>37</v>
      </c>
      <c r="Q1942">
        <v>25</v>
      </c>
      <c r="S1942">
        <v>4</v>
      </c>
      <c r="U1942">
        <v>4</v>
      </c>
      <c r="V1942">
        <v>922</v>
      </c>
      <c r="W1942">
        <v>926</v>
      </c>
      <c r="X1942">
        <v>1491</v>
      </c>
      <c r="Y1942" s="1">
        <v>0.62109999999999999</v>
      </c>
      <c r="Z1942">
        <v>2019</v>
      </c>
      <c r="AA1942" s="1">
        <v>0.18763557483731019</v>
      </c>
      <c r="AB1942" s="1">
        <v>0.12039045553145336</v>
      </c>
      <c r="AC1942" s="1">
        <v>9.6529284164859008E-2</v>
      </c>
      <c r="AD1942" s="1">
        <v>3.5791757049891543E-2</v>
      </c>
      <c r="AE1942" s="1">
        <v>0.1279826464208243</v>
      </c>
      <c r="AF1942" s="1">
        <v>0.23861171366594361</v>
      </c>
      <c r="AG1942" s="1">
        <v>0.12581344902386118</v>
      </c>
      <c r="AH1942" s="1">
        <v>4.0130151843817789E-2</v>
      </c>
      <c r="AI1942" s="1">
        <v>2.7114967462039046E-2</v>
      </c>
      <c r="AJ1942" s="1">
        <v>0</v>
      </c>
      <c r="AK1942" s="1">
        <v>2.0408163265306121E-2</v>
      </c>
      <c r="AL1942" s="1">
        <v>0</v>
      </c>
    </row>
    <row r="1943" spans="1:38" x14ac:dyDescent="0.35">
      <c r="A1943" t="s">
        <v>7</v>
      </c>
      <c r="B1943" s="6" t="s">
        <v>3883</v>
      </c>
      <c r="C1943">
        <v>81</v>
      </c>
      <c r="D1943" t="s">
        <v>107</v>
      </c>
      <c r="E1943" t="s">
        <v>14482</v>
      </c>
      <c r="F1943" t="s">
        <v>4194</v>
      </c>
      <c r="G1943" t="s">
        <v>4205</v>
      </c>
      <c r="H1943" t="s">
        <v>4206</v>
      </c>
      <c r="I1943">
        <v>169</v>
      </c>
      <c r="J1943">
        <v>59</v>
      </c>
      <c r="K1943">
        <v>45</v>
      </c>
      <c r="L1943">
        <v>27</v>
      </c>
      <c r="M1943">
        <v>44</v>
      </c>
      <c r="N1943">
        <v>81</v>
      </c>
      <c r="O1943">
        <v>86</v>
      </c>
      <c r="P1943">
        <v>46</v>
      </c>
      <c r="Q1943">
        <v>13</v>
      </c>
      <c r="S1943">
        <v>1</v>
      </c>
      <c r="T1943">
        <v>1</v>
      </c>
      <c r="U1943">
        <v>2</v>
      </c>
      <c r="V1943">
        <v>570</v>
      </c>
      <c r="W1943">
        <v>572</v>
      </c>
      <c r="X1943">
        <v>1338</v>
      </c>
      <c r="Y1943" s="1">
        <v>0.42749999999999999</v>
      </c>
      <c r="Z1943">
        <v>2019</v>
      </c>
      <c r="AA1943" s="1">
        <v>0.29649122807017542</v>
      </c>
      <c r="AB1943" s="1">
        <v>0.10350877192982456</v>
      </c>
      <c r="AC1943" s="1">
        <v>7.8947368421052627E-2</v>
      </c>
      <c r="AD1943" s="1">
        <v>4.736842105263158E-2</v>
      </c>
      <c r="AE1943" s="1">
        <v>7.7192982456140355E-2</v>
      </c>
      <c r="AF1943" s="1">
        <v>0.14210526315789473</v>
      </c>
      <c r="AG1943" s="1">
        <v>0.15087719298245614</v>
      </c>
      <c r="AH1943" s="1">
        <v>8.0701754385964913E-2</v>
      </c>
      <c r="AI1943" s="1">
        <v>2.2807017543859651E-2</v>
      </c>
      <c r="AJ1943" s="1">
        <v>0</v>
      </c>
      <c r="AK1943" s="1">
        <v>5.1020408163265302E-3</v>
      </c>
      <c r="AL1943" s="1">
        <v>5.1020408163265302E-3</v>
      </c>
    </row>
    <row r="1944" spans="1:38" x14ac:dyDescent="0.35">
      <c r="A1944" t="s">
        <v>7</v>
      </c>
      <c r="B1944" s="6" t="s">
        <v>3883</v>
      </c>
      <c r="C1944">
        <v>81</v>
      </c>
      <c r="D1944" t="s">
        <v>110</v>
      </c>
      <c r="E1944" t="s">
        <v>14482</v>
      </c>
      <c r="F1944" t="s">
        <v>4194</v>
      </c>
      <c r="G1944" t="s">
        <v>4207</v>
      </c>
      <c r="H1944" t="s">
        <v>4208</v>
      </c>
      <c r="I1944">
        <v>234</v>
      </c>
      <c r="J1944">
        <v>83</v>
      </c>
      <c r="K1944">
        <v>69</v>
      </c>
      <c r="L1944">
        <v>20</v>
      </c>
      <c r="M1944">
        <v>94</v>
      </c>
      <c r="N1944">
        <v>175</v>
      </c>
      <c r="O1944">
        <v>117</v>
      </c>
      <c r="P1944">
        <v>32</v>
      </c>
      <c r="Q1944">
        <v>13</v>
      </c>
      <c r="S1944">
        <v>6</v>
      </c>
      <c r="T1944">
        <v>1</v>
      </c>
      <c r="U1944">
        <v>7</v>
      </c>
      <c r="V1944">
        <v>837</v>
      </c>
      <c r="W1944">
        <v>844</v>
      </c>
      <c r="X1944">
        <v>1382</v>
      </c>
      <c r="Y1944" s="1">
        <v>0.61070000000000002</v>
      </c>
      <c r="Z1944">
        <v>2019</v>
      </c>
      <c r="AA1944" s="1">
        <v>0.27956989247311825</v>
      </c>
      <c r="AB1944" s="1">
        <v>9.9163679808841096E-2</v>
      </c>
      <c r="AC1944" s="1">
        <v>8.2437275985663083E-2</v>
      </c>
      <c r="AD1944" s="1">
        <v>2.3894862604540025E-2</v>
      </c>
      <c r="AE1944" s="1">
        <v>0.11230585424133811</v>
      </c>
      <c r="AF1944" s="1">
        <v>0.20908004778972522</v>
      </c>
      <c r="AG1944" s="1">
        <v>0.13978494623655913</v>
      </c>
      <c r="AH1944" s="1">
        <v>3.8231780167264036E-2</v>
      </c>
      <c r="AI1944" s="1">
        <v>1.5531660692951015E-2</v>
      </c>
      <c r="AJ1944" s="1">
        <v>0</v>
      </c>
      <c r="AK1944" s="1">
        <v>3.0612244897959183E-2</v>
      </c>
      <c r="AL1944" s="1">
        <v>5.1020408163265302E-3</v>
      </c>
    </row>
    <row r="1945" spans="1:38" x14ac:dyDescent="0.35">
      <c r="A1945" t="s">
        <v>7</v>
      </c>
      <c r="B1945" s="6" t="s">
        <v>3883</v>
      </c>
      <c r="C1945">
        <v>81</v>
      </c>
      <c r="D1945" t="s">
        <v>113</v>
      </c>
      <c r="E1945" t="s">
        <v>14482</v>
      </c>
      <c r="F1945" t="s">
        <v>4194</v>
      </c>
      <c r="G1945" t="s">
        <v>4209</v>
      </c>
      <c r="H1945" t="s">
        <v>4210</v>
      </c>
      <c r="I1945">
        <v>200</v>
      </c>
      <c r="J1945">
        <v>94</v>
      </c>
      <c r="K1945">
        <v>89</v>
      </c>
      <c r="L1945">
        <v>19</v>
      </c>
      <c r="M1945">
        <v>100</v>
      </c>
      <c r="N1945">
        <v>190</v>
      </c>
      <c r="O1945">
        <v>194</v>
      </c>
      <c r="P1945">
        <v>45</v>
      </c>
      <c r="Q1945">
        <v>17</v>
      </c>
      <c r="S1945">
        <v>7</v>
      </c>
      <c r="T1945">
        <v>2</v>
      </c>
      <c r="U1945">
        <v>9</v>
      </c>
      <c r="V1945">
        <v>948</v>
      </c>
      <c r="W1945">
        <v>957</v>
      </c>
      <c r="X1945">
        <v>1654</v>
      </c>
      <c r="Y1945" s="1">
        <v>0.5786</v>
      </c>
      <c r="Z1945">
        <v>2019</v>
      </c>
      <c r="AA1945" s="1">
        <v>0.2109704641350211</v>
      </c>
      <c r="AB1945" s="1">
        <v>9.9156118143459912E-2</v>
      </c>
      <c r="AC1945" s="1">
        <v>9.3881856540084394E-2</v>
      </c>
      <c r="AD1945" s="1">
        <v>2.0042194092827006E-2</v>
      </c>
      <c r="AE1945" s="1">
        <v>0.10548523206751055</v>
      </c>
      <c r="AF1945" s="1">
        <v>0.20042194092827004</v>
      </c>
      <c r="AG1945" s="1">
        <v>0.20464135021097046</v>
      </c>
      <c r="AH1945" s="1">
        <v>4.746835443037975E-2</v>
      </c>
      <c r="AI1945" s="1">
        <v>1.7932489451476793E-2</v>
      </c>
      <c r="AJ1945" s="1">
        <v>0</v>
      </c>
      <c r="AK1945" s="1">
        <v>3.5714285714285712E-2</v>
      </c>
      <c r="AL1945" s="1">
        <v>1.020408163265306E-2</v>
      </c>
    </row>
    <row r="1946" spans="1:38" x14ac:dyDescent="0.35">
      <c r="A1946" t="s">
        <v>7</v>
      </c>
      <c r="B1946" s="6" t="s">
        <v>3883</v>
      </c>
      <c r="C1946">
        <v>81</v>
      </c>
      <c r="D1946" t="s">
        <v>116</v>
      </c>
      <c r="E1946" t="s">
        <v>14482</v>
      </c>
      <c r="F1946" t="s">
        <v>4194</v>
      </c>
      <c r="G1946" t="s">
        <v>4211</v>
      </c>
      <c r="H1946" t="s">
        <v>4212</v>
      </c>
      <c r="I1946">
        <v>169</v>
      </c>
      <c r="J1946">
        <v>82</v>
      </c>
      <c r="K1946">
        <v>56</v>
      </c>
      <c r="L1946">
        <v>32</v>
      </c>
      <c r="M1946">
        <v>80</v>
      </c>
      <c r="N1946">
        <v>139</v>
      </c>
      <c r="O1946">
        <v>162</v>
      </c>
      <c r="P1946">
        <v>19</v>
      </c>
      <c r="Q1946">
        <v>8</v>
      </c>
      <c r="S1946">
        <v>5</v>
      </c>
      <c r="T1946">
        <v>2</v>
      </c>
      <c r="U1946">
        <v>7</v>
      </c>
      <c r="V1946">
        <v>747</v>
      </c>
      <c r="W1946">
        <v>754</v>
      </c>
      <c r="X1946">
        <v>1315</v>
      </c>
      <c r="Y1946" s="1">
        <v>0.57340000000000002</v>
      </c>
      <c r="Z1946">
        <v>2019</v>
      </c>
      <c r="AA1946" s="1">
        <v>0.22623828647925034</v>
      </c>
      <c r="AB1946" s="1">
        <v>0.10977242302543508</v>
      </c>
      <c r="AC1946" s="1">
        <v>7.4966532797858101E-2</v>
      </c>
      <c r="AD1946" s="1">
        <v>4.2838018741633198E-2</v>
      </c>
      <c r="AE1946" s="1">
        <v>0.107095046854083</v>
      </c>
      <c r="AF1946" s="1">
        <v>0.18607764390896922</v>
      </c>
      <c r="AG1946" s="1">
        <v>0.21686746987951808</v>
      </c>
      <c r="AH1946" s="1">
        <v>2.5435073627844713E-2</v>
      </c>
      <c r="AI1946" s="1">
        <v>1.0709504685408299E-2</v>
      </c>
      <c r="AJ1946" s="1">
        <v>0</v>
      </c>
      <c r="AK1946" s="1">
        <v>2.5510204081632654E-2</v>
      </c>
      <c r="AL1946" s="1">
        <v>1.020408163265306E-2</v>
      </c>
    </row>
    <row r="1947" spans="1:38" x14ac:dyDescent="0.35">
      <c r="A1947" t="s">
        <v>7</v>
      </c>
      <c r="B1947" s="6" t="s">
        <v>3883</v>
      </c>
      <c r="C1947">
        <v>81</v>
      </c>
      <c r="D1947" t="s">
        <v>119</v>
      </c>
      <c r="E1947" t="s">
        <v>14482</v>
      </c>
      <c r="F1947" t="s">
        <v>4194</v>
      </c>
      <c r="G1947" t="s">
        <v>4213</v>
      </c>
      <c r="H1947" t="s">
        <v>4214</v>
      </c>
      <c r="I1947">
        <v>171</v>
      </c>
      <c r="J1947">
        <v>109</v>
      </c>
      <c r="K1947">
        <v>86</v>
      </c>
      <c r="L1947">
        <v>29</v>
      </c>
      <c r="M1947">
        <v>95</v>
      </c>
      <c r="N1947">
        <v>205</v>
      </c>
      <c r="O1947">
        <v>153</v>
      </c>
      <c r="P1947">
        <v>29</v>
      </c>
      <c r="Q1947">
        <v>11</v>
      </c>
      <c r="S1947">
        <v>4</v>
      </c>
      <c r="U1947">
        <v>4</v>
      </c>
      <c r="V1947">
        <v>888</v>
      </c>
      <c r="W1947">
        <v>892</v>
      </c>
      <c r="X1947">
        <v>1534</v>
      </c>
      <c r="Y1947" s="1">
        <v>0.58150000000000002</v>
      </c>
      <c r="Z1947">
        <v>2019</v>
      </c>
      <c r="AA1947" s="1">
        <v>0.19256756756756757</v>
      </c>
      <c r="AB1947" s="1">
        <v>0.12274774774774774</v>
      </c>
      <c r="AC1947" s="1">
        <v>9.6846846846846843E-2</v>
      </c>
      <c r="AD1947" s="1">
        <v>3.2657657657657657E-2</v>
      </c>
      <c r="AE1947" s="1">
        <v>0.10698198198198199</v>
      </c>
      <c r="AF1947" s="1">
        <v>0.23085585585585586</v>
      </c>
      <c r="AG1947" s="1">
        <v>0.17229729729729729</v>
      </c>
      <c r="AH1947" s="1">
        <v>3.2657657657657657E-2</v>
      </c>
      <c r="AI1947" s="1">
        <v>1.2387387387387387E-2</v>
      </c>
      <c r="AJ1947" s="1">
        <v>0</v>
      </c>
      <c r="AK1947" s="1">
        <v>2.0408163265306121E-2</v>
      </c>
      <c r="AL1947" s="1">
        <v>0</v>
      </c>
    </row>
    <row r="1948" spans="1:38" x14ac:dyDescent="0.35">
      <c r="A1948" t="s">
        <v>7</v>
      </c>
      <c r="B1948" s="6" t="s">
        <v>3883</v>
      </c>
      <c r="C1948">
        <v>81</v>
      </c>
      <c r="D1948" t="s">
        <v>122</v>
      </c>
      <c r="E1948" t="s">
        <v>14482</v>
      </c>
      <c r="F1948" t="s">
        <v>4194</v>
      </c>
      <c r="G1948" t="s">
        <v>4215</v>
      </c>
      <c r="H1948" t="s">
        <v>4216</v>
      </c>
      <c r="I1948">
        <v>194</v>
      </c>
      <c r="J1948">
        <v>61</v>
      </c>
      <c r="K1948">
        <v>108</v>
      </c>
      <c r="L1948">
        <v>19</v>
      </c>
      <c r="M1948">
        <v>80</v>
      </c>
      <c r="N1948">
        <v>149</v>
      </c>
      <c r="O1948">
        <v>124</v>
      </c>
      <c r="P1948">
        <v>22</v>
      </c>
      <c r="Q1948">
        <v>16</v>
      </c>
      <c r="R1948">
        <v>1</v>
      </c>
      <c r="S1948">
        <v>5</v>
      </c>
      <c r="U1948">
        <v>6</v>
      </c>
      <c r="V1948">
        <v>773</v>
      </c>
      <c r="W1948">
        <v>779</v>
      </c>
      <c r="X1948">
        <v>1382</v>
      </c>
      <c r="Y1948" s="1">
        <v>0.56369999999999998</v>
      </c>
      <c r="Z1948">
        <v>2019</v>
      </c>
      <c r="AA1948" s="1">
        <v>0.25097024579560157</v>
      </c>
      <c r="AB1948" s="1">
        <v>7.8913324708926258E-2</v>
      </c>
      <c r="AC1948" s="1">
        <v>0.13971539456662355</v>
      </c>
      <c r="AD1948" s="1">
        <v>2.4579560155239329E-2</v>
      </c>
      <c r="AE1948" s="1">
        <v>0.10349288486416559</v>
      </c>
      <c r="AF1948" s="1">
        <v>0.1927554980595084</v>
      </c>
      <c r="AG1948" s="1">
        <v>0.16041397153945666</v>
      </c>
      <c r="AH1948" s="1">
        <v>2.8460543337645538E-2</v>
      </c>
      <c r="AI1948" s="1">
        <v>2.0698576972833119E-2</v>
      </c>
      <c r="AJ1948" s="1">
        <v>5.1020408163265302E-3</v>
      </c>
      <c r="AK1948" s="1">
        <v>2.5510204081632654E-2</v>
      </c>
      <c r="AL1948" s="1">
        <v>0</v>
      </c>
    </row>
    <row r="1949" spans="1:38" x14ac:dyDescent="0.35">
      <c r="A1949" t="s">
        <v>7</v>
      </c>
      <c r="B1949" s="6" t="s">
        <v>3883</v>
      </c>
      <c r="C1949">
        <v>81</v>
      </c>
      <c r="D1949" t="s">
        <v>125</v>
      </c>
      <c r="E1949" t="s">
        <v>14482</v>
      </c>
      <c r="F1949" t="s">
        <v>4194</v>
      </c>
      <c r="G1949" t="s">
        <v>4217</v>
      </c>
      <c r="H1949" t="s">
        <v>4218</v>
      </c>
      <c r="I1949">
        <v>240</v>
      </c>
      <c r="J1949">
        <v>89</v>
      </c>
      <c r="K1949">
        <v>63</v>
      </c>
      <c r="L1949">
        <v>34</v>
      </c>
      <c r="M1949">
        <v>81</v>
      </c>
      <c r="N1949">
        <v>160</v>
      </c>
      <c r="O1949">
        <v>153</v>
      </c>
      <c r="P1949">
        <v>26</v>
      </c>
      <c r="Q1949">
        <v>17</v>
      </c>
      <c r="S1949">
        <v>2</v>
      </c>
      <c r="T1949">
        <v>2</v>
      </c>
      <c r="U1949">
        <v>4</v>
      </c>
      <c r="V1949">
        <v>863</v>
      </c>
      <c r="W1949">
        <v>867</v>
      </c>
      <c r="X1949">
        <v>1482</v>
      </c>
      <c r="Y1949" s="1">
        <v>0.58499999999999996</v>
      </c>
      <c r="Z1949">
        <v>2019</v>
      </c>
      <c r="AA1949" s="1">
        <v>0.27809965237543455</v>
      </c>
      <c r="AB1949" s="1">
        <v>0.10312862108922363</v>
      </c>
      <c r="AC1949" s="1">
        <v>7.3001158748551565E-2</v>
      </c>
      <c r="AD1949" s="1">
        <v>3.9397450753186555E-2</v>
      </c>
      <c r="AE1949" s="1">
        <v>9.3858632676709158E-2</v>
      </c>
      <c r="AF1949" s="1">
        <v>0.1853997682502897</v>
      </c>
      <c r="AG1949" s="1">
        <v>0.17728852838933951</v>
      </c>
      <c r="AH1949" s="1">
        <v>3.0127462340672075E-2</v>
      </c>
      <c r="AI1949" s="1">
        <v>1.9698725376593278E-2</v>
      </c>
      <c r="AJ1949" s="1">
        <v>0</v>
      </c>
      <c r="AK1949" s="1">
        <v>1.020408163265306E-2</v>
      </c>
      <c r="AL1949" s="1">
        <v>1.020408163265306E-2</v>
      </c>
    </row>
    <row r="1950" spans="1:38" x14ac:dyDescent="0.35">
      <c r="A1950" t="s">
        <v>7</v>
      </c>
      <c r="B1950" s="6" t="s">
        <v>3883</v>
      </c>
      <c r="C1950">
        <v>81</v>
      </c>
      <c r="D1950" t="s">
        <v>128</v>
      </c>
      <c r="E1950" t="s">
        <v>14482</v>
      </c>
      <c r="F1950" t="s">
        <v>4194</v>
      </c>
      <c r="G1950" t="s">
        <v>4219</v>
      </c>
      <c r="H1950" t="s">
        <v>4220</v>
      </c>
      <c r="I1950">
        <v>198</v>
      </c>
      <c r="J1950">
        <v>37</v>
      </c>
      <c r="K1950">
        <v>43</v>
      </c>
      <c r="L1950">
        <v>21</v>
      </c>
      <c r="M1950">
        <v>56</v>
      </c>
      <c r="N1950">
        <v>73</v>
      </c>
      <c r="O1950">
        <v>160</v>
      </c>
      <c r="P1950">
        <v>49</v>
      </c>
      <c r="Q1950">
        <v>11</v>
      </c>
      <c r="S1950">
        <v>7</v>
      </c>
      <c r="T1950">
        <v>2</v>
      </c>
      <c r="U1950">
        <v>9</v>
      </c>
      <c r="V1950">
        <v>648</v>
      </c>
      <c r="W1950">
        <v>657</v>
      </c>
      <c r="X1950">
        <v>1400</v>
      </c>
      <c r="Y1950" s="1">
        <v>0.46929999999999999</v>
      </c>
      <c r="Z1950">
        <v>2019</v>
      </c>
      <c r="AA1950" s="1">
        <v>0.30555555555555558</v>
      </c>
      <c r="AB1950" s="1">
        <v>5.7098765432098762E-2</v>
      </c>
      <c r="AC1950" s="1">
        <v>6.6358024691358028E-2</v>
      </c>
      <c r="AD1950" s="1">
        <v>3.2407407407407406E-2</v>
      </c>
      <c r="AE1950" s="1">
        <v>8.6419753086419748E-2</v>
      </c>
      <c r="AF1950" s="1">
        <v>0.11265432098765432</v>
      </c>
      <c r="AG1950" s="1">
        <v>0.24691358024691357</v>
      </c>
      <c r="AH1950" s="1">
        <v>7.5617283950617287E-2</v>
      </c>
      <c r="AI1950" s="1">
        <v>1.6975308641975308E-2</v>
      </c>
      <c r="AJ1950" s="1">
        <v>0</v>
      </c>
      <c r="AK1950" s="1">
        <v>3.5714285714285712E-2</v>
      </c>
      <c r="AL1950" s="1">
        <v>1.020408163265306E-2</v>
      </c>
    </row>
    <row r="1951" spans="1:38" x14ac:dyDescent="0.35">
      <c r="A1951" t="s">
        <v>7</v>
      </c>
      <c r="B1951" s="6" t="s">
        <v>3883</v>
      </c>
      <c r="C1951">
        <v>81</v>
      </c>
      <c r="D1951" t="s">
        <v>131</v>
      </c>
      <c r="E1951" t="s">
        <v>14482</v>
      </c>
      <c r="F1951" t="s">
        <v>4194</v>
      </c>
      <c r="G1951" t="s">
        <v>4221</v>
      </c>
      <c r="H1951" t="s">
        <v>4222</v>
      </c>
      <c r="I1951">
        <v>184</v>
      </c>
      <c r="J1951">
        <v>54</v>
      </c>
      <c r="K1951">
        <v>58</v>
      </c>
      <c r="L1951">
        <v>30</v>
      </c>
      <c r="M1951">
        <v>70</v>
      </c>
      <c r="N1951">
        <v>147</v>
      </c>
      <c r="O1951">
        <v>153</v>
      </c>
      <c r="P1951">
        <v>40</v>
      </c>
      <c r="Q1951">
        <v>11</v>
      </c>
      <c r="R1951">
        <v>1</v>
      </c>
      <c r="S1951">
        <v>11</v>
      </c>
      <c r="T1951">
        <v>6</v>
      </c>
      <c r="U1951">
        <v>18</v>
      </c>
      <c r="V1951">
        <v>747</v>
      </c>
      <c r="W1951">
        <v>765</v>
      </c>
      <c r="X1951">
        <v>1446</v>
      </c>
      <c r="Y1951" s="1">
        <v>0.52900000000000003</v>
      </c>
      <c r="Z1951">
        <v>2019</v>
      </c>
      <c r="AA1951" s="1">
        <v>0.24631860776439091</v>
      </c>
      <c r="AB1951" s="1">
        <v>7.2289156626506021E-2</v>
      </c>
      <c r="AC1951" s="1">
        <v>7.7643908969210168E-2</v>
      </c>
      <c r="AD1951" s="1">
        <v>4.0160642570281124E-2</v>
      </c>
      <c r="AE1951" s="1">
        <v>9.3708165997322623E-2</v>
      </c>
      <c r="AF1951" s="1">
        <v>0.19678714859437751</v>
      </c>
      <c r="AG1951" s="1">
        <v>0.20481927710843373</v>
      </c>
      <c r="AH1951" s="1">
        <v>5.3547523427041499E-2</v>
      </c>
      <c r="AI1951" s="1">
        <v>1.4725568942436412E-2</v>
      </c>
      <c r="AJ1951" s="1">
        <v>5.1020408163265302E-3</v>
      </c>
      <c r="AK1951" s="1">
        <v>5.6122448979591837E-2</v>
      </c>
      <c r="AL1951" s="1">
        <v>3.0612244897959183E-2</v>
      </c>
    </row>
    <row r="1952" spans="1:38" x14ac:dyDescent="0.35">
      <c r="A1952" t="s">
        <v>7</v>
      </c>
      <c r="B1952" s="6" t="s">
        <v>3883</v>
      </c>
      <c r="C1952">
        <v>81</v>
      </c>
      <c r="D1952" t="s">
        <v>134</v>
      </c>
      <c r="E1952" t="s">
        <v>14482</v>
      </c>
      <c r="F1952" t="s">
        <v>4194</v>
      </c>
      <c r="G1952" t="s">
        <v>4223</v>
      </c>
      <c r="H1952" t="s">
        <v>4224</v>
      </c>
      <c r="I1952">
        <v>165</v>
      </c>
      <c r="J1952">
        <v>69</v>
      </c>
      <c r="K1952">
        <v>63</v>
      </c>
      <c r="L1952">
        <v>27</v>
      </c>
      <c r="M1952">
        <v>94</v>
      </c>
      <c r="N1952">
        <v>144</v>
      </c>
      <c r="O1952">
        <v>115</v>
      </c>
      <c r="P1952">
        <v>52</v>
      </c>
      <c r="Q1952">
        <v>14</v>
      </c>
      <c r="S1952">
        <v>6</v>
      </c>
      <c r="U1952">
        <v>6</v>
      </c>
      <c r="V1952">
        <v>743</v>
      </c>
      <c r="W1952">
        <v>749</v>
      </c>
      <c r="X1952">
        <v>1462</v>
      </c>
      <c r="Y1952" s="1">
        <v>0.51229999999999998</v>
      </c>
      <c r="Z1952">
        <v>2019</v>
      </c>
      <c r="AA1952" s="1">
        <v>0.22207267833109018</v>
      </c>
      <c r="AB1952" s="1">
        <v>9.2866756393001348E-2</v>
      </c>
      <c r="AC1952" s="1">
        <v>8.47913862718708E-2</v>
      </c>
      <c r="AD1952" s="1">
        <v>3.6339165545087482E-2</v>
      </c>
      <c r="AE1952" s="1">
        <v>0.12651413189771199</v>
      </c>
      <c r="AF1952" s="1">
        <v>0.19380888290713325</v>
      </c>
      <c r="AG1952" s="1">
        <v>0.15477792732166892</v>
      </c>
      <c r="AH1952" s="1">
        <v>6.9986541049798109E-2</v>
      </c>
      <c r="AI1952" s="1">
        <v>1.8842530282637954E-2</v>
      </c>
      <c r="AJ1952" s="1">
        <v>0</v>
      </c>
      <c r="AK1952" s="1">
        <v>3.0612244897959183E-2</v>
      </c>
      <c r="AL1952" s="1">
        <v>0</v>
      </c>
    </row>
    <row r="1953" spans="1:38" x14ac:dyDescent="0.35">
      <c r="A1953" t="s">
        <v>7</v>
      </c>
      <c r="B1953" s="6" t="s">
        <v>3883</v>
      </c>
      <c r="C1953">
        <v>81</v>
      </c>
      <c r="D1953" t="s">
        <v>137</v>
      </c>
      <c r="E1953" t="s">
        <v>14482</v>
      </c>
      <c r="F1953" t="s">
        <v>4194</v>
      </c>
      <c r="G1953" t="s">
        <v>4225</v>
      </c>
      <c r="H1953" t="s">
        <v>4226</v>
      </c>
      <c r="I1953">
        <v>141</v>
      </c>
      <c r="J1953">
        <v>45</v>
      </c>
      <c r="K1953">
        <v>37</v>
      </c>
      <c r="L1953">
        <v>22</v>
      </c>
      <c r="M1953">
        <v>59</v>
      </c>
      <c r="N1953">
        <v>74</v>
      </c>
      <c r="O1953">
        <v>161</v>
      </c>
      <c r="P1953">
        <v>46</v>
      </c>
      <c r="Q1953">
        <v>28</v>
      </c>
      <c r="S1953">
        <v>9</v>
      </c>
      <c r="T1953">
        <v>1</v>
      </c>
      <c r="U1953">
        <v>10</v>
      </c>
      <c r="V1953">
        <v>613</v>
      </c>
      <c r="W1953">
        <v>623</v>
      </c>
      <c r="X1953">
        <v>1494</v>
      </c>
      <c r="Y1953" s="1">
        <v>0.41700000000000004</v>
      </c>
      <c r="Z1953">
        <v>2019</v>
      </c>
      <c r="AA1953" s="1">
        <v>0.23001631321370311</v>
      </c>
      <c r="AB1953" s="1">
        <v>7.3409461663947795E-2</v>
      </c>
      <c r="AC1953" s="1">
        <v>6.0358890701468187E-2</v>
      </c>
      <c r="AD1953" s="1">
        <v>3.588907014681892E-2</v>
      </c>
      <c r="AE1953" s="1">
        <v>9.6247960848287115E-2</v>
      </c>
      <c r="AF1953" s="1">
        <v>0.12071778140293637</v>
      </c>
      <c r="AG1953" s="1">
        <v>0.26264274061990212</v>
      </c>
      <c r="AH1953" s="1">
        <v>7.5040783034257749E-2</v>
      </c>
      <c r="AI1953" s="1">
        <v>4.5676998368678633E-2</v>
      </c>
      <c r="AJ1953" s="1">
        <v>0</v>
      </c>
      <c r="AK1953" s="1">
        <v>4.5918367346938778E-2</v>
      </c>
      <c r="AL1953" s="1">
        <v>5.1020408163265302E-3</v>
      </c>
    </row>
    <row r="1954" spans="1:38" x14ac:dyDescent="0.35">
      <c r="A1954" t="s">
        <v>7</v>
      </c>
      <c r="B1954" s="6" t="s">
        <v>3883</v>
      </c>
      <c r="C1954">
        <v>81</v>
      </c>
      <c r="D1954" t="s">
        <v>140</v>
      </c>
      <c r="E1954" t="s">
        <v>14482</v>
      </c>
      <c r="F1954" t="s">
        <v>4194</v>
      </c>
      <c r="G1954" t="s">
        <v>4227</v>
      </c>
      <c r="H1954" t="s">
        <v>4228</v>
      </c>
      <c r="I1954">
        <v>146</v>
      </c>
      <c r="J1954">
        <v>37</v>
      </c>
      <c r="K1954">
        <v>24</v>
      </c>
      <c r="L1954">
        <v>11</v>
      </c>
      <c r="M1954">
        <v>60</v>
      </c>
      <c r="N1954">
        <v>54</v>
      </c>
      <c r="O1954">
        <v>144</v>
      </c>
      <c r="P1954">
        <v>56</v>
      </c>
      <c r="Q1954">
        <v>24</v>
      </c>
      <c r="S1954">
        <v>7</v>
      </c>
      <c r="T1954">
        <v>5</v>
      </c>
      <c r="U1954">
        <v>12</v>
      </c>
      <c r="V1954">
        <v>556</v>
      </c>
      <c r="W1954">
        <v>568</v>
      </c>
      <c r="X1954">
        <v>1500</v>
      </c>
      <c r="Y1954" s="1">
        <v>0.37869999999999998</v>
      </c>
      <c r="Z1954">
        <v>2019</v>
      </c>
      <c r="AA1954" s="1">
        <v>0.26258992805755393</v>
      </c>
      <c r="AB1954" s="1">
        <v>6.654676258992806E-2</v>
      </c>
      <c r="AC1954" s="1">
        <v>4.3165467625899283E-2</v>
      </c>
      <c r="AD1954" s="1">
        <v>1.9784172661870502E-2</v>
      </c>
      <c r="AE1954" s="1">
        <v>0.1079136690647482</v>
      </c>
      <c r="AF1954" s="1">
        <v>9.7122302158273388E-2</v>
      </c>
      <c r="AG1954" s="1">
        <v>0.25899280575539568</v>
      </c>
      <c r="AH1954" s="1">
        <v>0.10071942446043165</v>
      </c>
      <c r="AI1954" s="1">
        <v>4.3165467625899283E-2</v>
      </c>
      <c r="AJ1954" s="1">
        <v>0</v>
      </c>
      <c r="AK1954" s="1">
        <v>3.5714285714285712E-2</v>
      </c>
      <c r="AL1954" s="1">
        <v>2.5510204081632654E-2</v>
      </c>
    </row>
    <row r="1955" spans="1:38" x14ac:dyDescent="0.35">
      <c r="A1955" t="s">
        <v>7</v>
      </c>
      <c r="B1955" s="6" t="s">
        <v>3883</v>
      </c>
      <c r="C1955">
        <v>81</v>
      </c>
      <c r="D1955" t="s">
        <v>448</v>
      </c>
      <c r="E1955" t="s">
        <v>14482</v>
      </c>
      <c r="F1955" t="s">
        <v>4194</v>
      </c>
      <c r="G1955" t="s">
        <v>4229</v>
      </c>
      <c r="H1955" t="s">
        <v>4230</v>
      </c>
      <c r="I1955">
        <v>153</v>
      </c>
      <c r="J1955">
        <v>64</v>
      </c>
      <c r="K1955">
        <v>39</v>
      </c>
      <c r="L1955">
        <v>17</v>
      </c>
      <c r="M1955">
        <v>116</v>
      </c>
      <c r="N1955">
        <v>82</v>
      </c>
      <c r="O1955">
        <v>82</v>
      </c>
      <c r="P1955">
        <v>78</v>
      </c>
      <c r="Q1955">
        <v>41</v>
      </c>
      <c r="S1955">
        <v>3</v>
      </c>
      <c r="U1955">
        <v>3</v>
      </c>
      <c r="V1955">
        <v>672</v>
      </c>
      <c r="W1955">
        <v>675</v>
      </c>
      <c r="X1955">
        <v>1622</v>
      </c>
      <c r="Y1955" s="1">
        <v>0.41619999999999996</v>
      </c>
      <c r="Z1955">
        <v>2019</v>
      </c>
      <c r="AA1955" s="1">
        <v>0.22767857142857142</v>
      </c>
      <c r="AB1955" s="1">
        <v>9.5238095238095233E-2</v>
      </c>
      <c r="AC1955" s="1">
        <v>5.8035714285714288E-2</v>
      </c>
      <c r="AD1955" s="1">
        <v>2.5297619047619048E-2</v>
      </c>
      <c r="AE1955" s="1">
        <v>0.17261904761904762</v>
      </c>
      <c r="AF1955" s="1">
        <v>0.12202380952380952</v>
      </c>
      <c r="AG1955" s="1">
        <v>0.12202380952380952</v>
      </c>
      <c r="AH1955" s="1">
        <v>0.11607142857142858</v>
      </c>
      <c r="AI1955" s="1">
        <v>6.101190476190476E-2</v>
      </c>
      <c r="AJ1955" s="1">
        <v>0</v>
      </c>
      <c r="AK1955" s="1">
        <v>1.5306122448979591E-2</v>
      </c>
      <c r="AL1955" s="1">
        <v>0</v>
      </c>
    </row>
    <row r="1956" spans="1:38" x14ac:dyDescent="0.35">
      <c r="A1956" t="s">
        <v>7</v>
      </c>
      <c r="B1956" s="6" t="s">
        <v>3883</v>
      </c>
      <c r="C1956">
        <v>81</v>
      </c>
      <c r="D1956" t="s">
        <v>451</v>
      </c>
      <c r="E1956" t="s">
        <v>14482</v>
      </c>
      <c r="F1956" t="s">
        <v>4194</v>
      </c>
      <c r="G1956" t="s">
        <v>4231</v>
      </c>
      <c r="H1956" t="s">
        <v>4232</v>
      </c>
      <c r="I1956">
        <v>133</v>
      </c>
      <c r="J1956">
        <v>64</v>
      </c>
      <c r="K1956">
        <v>39</v>
      </c>
      <c r="L1956">
        <v>25</v>
      </c>
      <c r="M1956">
        <v>115</v>
      </c>
      <c r="N1956">
        <v>98</v>
      </c>
      <c r="O1956">
        <v>94</v>
      </c>
      <c r="P1956">
        <v>62</v>
      </c>
      <c r="Q1956">
        <v>26</v>
      </c>
      <c r="R1956">
        <v>1</v>
      </c>
      <c r="S1956">
        <v>4</v>
      </c>
      <c r="T1956">
        <v>1</v>
      </c>
      <c r="U1956">
        <v>6</v>
      </c>
      <c r="V1956">
        <v>656</v>
      </c>
      <c r="W1956">
        <v>662</v>
      </c>
      <c r="X1956">
        <v>1314</v>
      </c>
      <c r="Y1956" s="1">
        <v>0.50380000000000003</v>
      </c>
      <c r="Z1956">
        <v>2019</v>
      </c>
      <c r="AA1956" s="1">
        <v>0.2027439024390244</v>
      </c>
      <c r="AB1956" s="1">
        <v>9.7560975609756101E-2</v>
      </c>
      <c r="AC1956" s="1">
        <v>5.9451219512195119E-2</v>
      </c>
      <c r="AD1956" s="1">
        <v>3.8109756097560975E-2</v>
      </c>
      <c r="AE1956" s="1">
        <v>0.17530487804878048</v>
      </c>
      <c r="AF1956" s="1">
        <v>0.14939024390243902</v>
      </c>
      <c r="AG1956" s="1">
        <v>0.14329268292682926</v>
      </c>
      <c r="AH1956" s="1">
        <v>9.451219512195122E-2</v>
      </c>
      <c r="AI1956" s="1">
        <v>3.9634146341463415E-2</v>
      </c>
      <c r="AJ1956" s="1">
        <v>5.1020408163265302E-3</v>
      </c>
      <c r="AK1956" s="1">
        <v>2.0408163265306121E-2</v>
      </c>
      <c r="AL1956" s="1">
        <v>5.1020408163265302E-3</v>
      </c>
    </row>
    <row r="1957" spans="1:38" x14ac:dyDescent="0.35">
      <c r="A1957" t="s">
        <v>7</v>
      </c>
      <c r="B1957" s="6" t="s">
        <v>3883</v>
      </c>
      <c r="C1957">
        <v>81</v>
      </c>
      <c r="D1957" t="s">
        <v>16</v>
      </c>
      <c r="E1957" t="s">
        <v>14482</v>
      </c>
      <c r="F1957" t="s">
        <v>4194</v>
      </c>
      <c r="G1957" t="s">
        <v>4233</v>
      </c>
      <c r="H1957" t="s">
        <v>27</v>
      </c>
      <c r="I1957">
        <v>137</v>
      </c>
      <c r="J1957">
        <v>62</v>
      </c>
      <c r="K1957">
        <v>37</v>
      </c>
      <c r="L1957">
        <v>26</v>
      </c>
      <c r="M1957">
        <v>94</v>
      </c>
      <c r="N1957">
        <v>103</v>
      </c>
      <c r="O1957">
        <v>73</v>
      </c>
      <c r="P1957">
        <v>81</v>
      </c>
      <c r="Q1957">
        <v>28</v>
      </c>
      <c r="R1957">
        <v>1</v>
      </c>
      <c r="S1957">
        <v>5</v>
      </c>
      <c r="T1957">
        <v>3</v>
      </c>
      <c r="U1957">
        <v>9</v>
      </c>
      <c r="V1957">
        <v>641</v>
      </c>
      <c r="W1957">
        <v>650</v>
      </c>
      <c r="X1957">
        <v>1470</v>
      </c>
      <c r="Y1957" s="1">
        <v>0.44219999999999998</v>
      </c>
      <c r="Z1957">
        <v>2019</v>
      </c>
      <c r="AA1957" s="1">
        <v>0.21372854914196568</v>
      </c>
      <c r="AB1957" s="1">
        <v>9.6723868954758194E-2</v>
      </c>
      <c r="AC1957" s="1">
        <v>5.7722308892355696E-2</v>
      </c>
      <c r="AD1957" s="1">
        <v>4.0561622464898597E-2</v>
      </c>
      <c r="AE1957" s="1">
        <v>0.14664586583463338</v>
      </c>
      <c r="AF1957" s="1">
        <v>0.1606864274570983</v>
      </c>
      <c r="AG1957" s="1">
        <v>0.11388455538221529</v>
      </c>
      <c r="AH1957" s="1">
        <v>0.12636505460218408</v>
      </c>
      <c r="AI1957" s="1">
        <v>4.3681747269890797E-2</v>
      </c>
      <c r="AJ1957" s="1">
        <v>5.1020408163265302E-3</v>
      </c>
      <c r="AK1957" s="1">
        <v>2.5510204081632654E-2</v>
      </c>
      <c r="AL1957" s="1">
        <v>1.5306122448979591E-2</v>
      </c>
    </row>
    <row r="1958" spans="1:38" x14ac:dyDescent="0.35">
      <c r="A1958" t="s">
        <v>7</v>
      </c>
      <c r="B1958" s="6" t="s">
        <v>3883</v>
      </c>
      <c r="C1958">
        <v>81</v>
      </c>
      <c r="D1958" t="s">
        <v>19</v>
      </c>
      <c r="E1958" t="s">
        <v>14482</v>
      </c>
      <c r="F1958" t="s">
        <v>4194</v>
      </c>
      <c r="G1958" t="s">
        <v>4234</v>
      </c>
      <c r="H1958" t="s">
        <v>4235</v>
      </c>
      <c r="I1958">
        <v>160</v>
      </c>
      <c r="J1958">
        <v>49</v>
      </c>
      <c r="K1958">
        <v>45</v>
      </c>
      <c r="L1958">
        <v>27</v>
      </c>
      <c r="M1958">
        <v>104</v>
      </c>
      <c r="N1958">
        <v>68</v>
      </c>
      <c r="O1958">
        <v>87</v>
      </c>
      <c r="P1958">
        <v>100</v>
      </c>
      <c r="Q1958">
        <v>30</v>
      </c>
      <c r="S1958">
        <v>8</v>
      </c>
      <c r="T1958">
        <v>1</v>
      </c>
      <c r="U1958">
        <v>9</v>
      </c>
      <c r="V1958">
        <v>670</v>
      </c>
      <c r="W1958">
        <v>679</v>
      </c>
      <c r="X1958">
        <v>1495</v>
      </c>
      <c r="Y1958" s="1">
        <v>0.45419999999999999</v>
      </c>
      <c r="Z1958">
        <v>2019</v>
      </c>
      <c r="AA1958" s="1">
        <v>0.23880597014925373</v>
      </c>
      <c r="AB1958" s="1">
        <v>7.3134328358208961E-2</v>
      </c>
      <c r="AC1958" s="1">
        <v>6.7164179104477612E-2</v>
      </c>
      <c r="AD1958" s="1">
        <v>4.0298507462686567E-2</v>
      </c>
      <c r="AE1958" s="1">
        <v>0.15522388059701492</v>
      </c>
      <c r="AF1958" s="1">
        <v>0.10149253731343283</v>
      </c>
      <c r="AG1958" s="1">
        <v>0.12985074626865672</v>
      </c>
      <c r="AH1958" s="1">
        <v>0.14925373134328357</v>
      </c>
      <c r="AI1958" s="1">
        <v>4.4776119402985072E-2</v>
      </c>
      <c r="AJ1958" s="1">
        <v>0</v>
      </c>
      <c r="AK1958" s="1">
        <v>4.0816326530612242E-2</v>
      </c>
      <c r="AL1958" s="1">
        <v>5.1020408163265302E-3</v>
      </c>
    </row>
    <row r="1959" spans="1:38" x14ac:dyDescent="0.35">
      <c r="A1959" t="s">
        <v>7</v>
      </c>
      <c r="B1959" s="6" t="s">
        <v>3883</v>
      </c>
      <c r="C1959">
        <v>81</v>
      </c>
      <c r="D1959" t="s">
        <v>458</v>
      </c>
      <c r="E1959" t="s">
        <v>14482</v>
      </c>
      <c r="F1959" t="s">
        <v>4194</v>
      </c>
      <c r="G1959" t="s">
        <v>4236</v>
      </c>
      <c r="H1959" t="s">
        <v>4237</v>
      </c>
      <c r="I1959">
        <v>183</v>
      </c>
      <c r="J1959">
        <v>98</v>
      </c>
      <c r="K1959">
        <v>65</v>
      </c>
      <c r="L1959">
        <v>38</v>
      </c>
      <c r="M1959">
        <v>120</v>
      </c>
      <c r="N1959">
        <v>160</v>
      </c>
      <c r="O1959">
        <v>87</v>
      </c>
      <c r="P1959">
        <v>78</v>
      </c>
      <c r="Q1959">
        <v>28</v>
      </c>
      <c r="S1959">
        <v>4</v>
      </c>
      <c r="T1959">
        <v>3</v>
      </c>
      <c r="U1959">
        <v>7</v>
      </c>
      <c r="V1959">
        <v>857</v>
      </c>
      <c r="W1959">
        <v>864</v>
      </c>
      <c r="X1959">
        <v>1534</v>
      </c>
      <c r="Y1959" s="1">
        <v>0.56320000000000003</v>
      </c>
      <c r="Z1959">
        <v>2019</v>
      </c>
      <c r="AA1959" s="1">
        <v>0.21353558926487748</v>
      </c>
      <c r="AB1959" s="1">
        <v>0.11435239206534423</v>
      </c>
      <c r="AC1959" s="1">
        <v>7.5845974329054849E-2</v>
      </c>
      <c r="AD1959" s="1">
        <v>4.4340723453908985E-2</v>
      </c>
      <c r="AE1959" s="1">
        <v>0.14002333722287047</v>
      </c>
      <c r="AF1959" s="1">
        <v>0.1866977829638273</v>
      </c>
      <c r="AG1959" s="1">
        <v>0.10151691948658109</v>
      </c>
      <c r="AH1959" s="1">
        <v>9.1015169194865811E-2</v>
      </c>
      <c r="AI1959" s="1">
        <v>3.2672112018669777E-2</v>
      </c>
      <c r="AJ1959" s="1">
        <v>0</v>
      </c>
      <c r="AK1959" s="1">
        <v>2.0408163265306121E-2</v>
      </c>
      <c r="AL1959" s="1">
        <v>1.5306122448979591E-2</v>
      </c>
    </row>
    <row r="1960" spans="1:38" x14ac:dyDescent="0.35">
      <c r="A1960" t="s">
        <v>7</v>
      </c>
      <c r="B1960" s="6" t="s">
        <v>3883</v>
      </c>
      <c r="C1960">
        <v>81</v>
      </c>
      <c r="D1960" t="s">
        <v>461</v>
      </c>
      <c r="E1960" t="s">
        <v>14482</v>
      </c>
      <c r="F1960" t="s">
        <v>4194</v>
      </c>
      <c r="G1960" t="s">
        <v>4238</v>
      </c>
      <c r="H1960" t="s">
        <v>4239</v>
      </c>
      <c r="I1960">
        <v>217</v>
      </c>
      <c r="J1960">
        <v>64</v>
      </c>
      <c r="K1960">
        <v>71</v>
      </c>
      <c r="L1960">
        <v>29</v>
      </c>
      <c r="M1960">
        <v>76</v>
      </c>
      <c r="N1960">
        <v>132</v>
      </c>
      <c r="O1960">
        <v>109</v>
      </c>
      <c r="P1960">
        <v>44</v>
      </c>
      <c r="Q1960">
        <v>19</v>
      </c>
      <c r="S1960">
        <v>5</v>
      </c>
      <c r="U1960">
        <v>5</v>
      </c>
      <c r="V1960">
        <v>761</v>
      </c>
      <c r="W1960">
        <v>766</v>
      </c>
      <c r="X1960">
        <v>1424</v>
      </c>
      <c r="Y1960" s="1">
        <v>0.53790000000000004</v>
      </c>
      <c r="Z1960">
        <v>2019</v>
      </c>
      <c r="AA1960" s="1">
        <v>0.28515111695137979</v>
      </c>
      <c r="AB1960" s="1">
        <v>8.4099868593955324E-2</v>
      </c>
      <c r="AC1960" s="1">
        <v>9.329829172141918E-2</v>
      </c>
      <c r="AD1960" s="1">
        <v>3.8107752956636008E-2</v>
      </c>
      <c r="AE1960" s="1">
        <v>9.9868593955321938E-2</v>
      </c>
      <c r="AF1960" s="1">
        <v>0.17345597897503284</v>
      </c>
      <c r="AG1960" s="1">
        <v>0.14323258869908015</v>
      </c>
      <c r="AH1960" s="1">
        <v>5.7818659658344283E-2</v>
      </c>
      <c r="AI1960" s="1">
        <v>2.4967148488830485E-2</v>
      </c>
      <c r="AJ1960" s="1">
        <v>0</v>
      </c>
      <c r="AK1960" s="1">
        <v>2.5510204081632654E-2</v>
      </c>
      <c r="AL1960" s="1">
        <v>0</v>
      </c>
    </row>
    <row r="1961" spans="1:38" x14ac:dyDescent="0.35">
      <c r="A1961" t="s">
        <v>7</v>
      </c>
      <c r="B1961" s="6" t="s">
        <v>3883</v>
      </c>
      <c r="C1961">
        <v>81</v>
      </c>
      <c r="D1961" t="s">
        <v>751</v>
      </c>
      <c r="E1961" t="s">
        <v>14482</v>
      </c>
      <c r="F1961" t="s">
        <v>4194</v>
      </c>
      <c r="G1961" t="s">
        <v>4240</v>
      </c>
      <c r="H1961" t="s">
        <v>4241</v>
      </c>
      <c r="I1961">
        <v>202</v>
      </c>
      <c r="J1961">
        <v>40</v>
      </c>
      <c r="K1961">
        <v>38</v>
      </c>
      <c r="L1961">
        <v>12</v>
      </c>
      <c r="M1961">
        <v>60</v>
      </c>
      <c r="N1961">
        <v>96</v>
      </c>
      <c r="O1961">
        <v>131</v>
      </c>
      <c r="P1961">
        <v>43</v>
      </c>
      <c r="Q1961">
        <v>11</v>
      </c>
      <c r="S1961">
        <v>4</v>
      </c>
      <c r="T1961">
        <v>6</v>
      </c>
      <c r="U1961">
        <v>10</v>
      </c>
      <c r="V1961">
        <v>633</v>
      </c>
      <c r="W1961">
        <v>643</v>
      </c>
      <c r="X1961">
        <v>1217</v>
      </c>
      <c r="Y1961" s="1">
        <v>0.52829999999999999</v>
      </c>
      <c r="Z1961">
        <v>2019</v>
      </c>
      <c r="AA1961" s="1">
        <v>0.31911532385466035</v>
      </c>
      <c r="AB1961" s="1">
        <v>6.3191153238546599E-2</v>
      </c>
      <c r="AC1961" s="1">
        <v>6.0031595576619273E-2</v>
      </c>
      <c r="AD1961" s="1">
        <v>1.8957345971563982E-2</v>
      </c>
      <c r="AE1961" s="1">
        <v>9.4786729857819899E-2</v>
      </c>
      <c r="AF1961" s="1">
        <v>0.15165876777251186</v>
      </c>
      <c r="AG1961" s="1">
        <v>0.20695102685624012</v>
      </c>
      <c r="AH1961" s="1">
        <v>6.7930489731437602E-2</v>
      </c>
      <c r="AI1961" s="1">
        <v>1.7377567140600316E-2</v>
      </c>
      <c r="AJ1961" s="1">
        <v>0</v>
      </c>
      <c r="AK1961" s="1">
        <v>2.0408163265306121E-2</v>
      </c>
      <c r="AL1961" s="1">
        <v>3.0612244897959183E-2</v>
      </c>
    </row>
    <row r="1962" spans="1:38" x14ac:dyDescent="0.35">
      <c r="A1962" t="s">
        <v>7</v>
      </c>
      <c r="B1962" s="6" t="s">
        <v>3883</v>
      </c>
      <c r="C1962">
        <v>81</v>
      </c>
      <c r="D1962" t="s">
        <v>754</v>
      </c>
      <c r="E1962" t="s">
        <v>14482</v>
      </c>
      <c r="F1962" t="s">
        <v>4194</v>
      </c>
      <c r="G1962" t="s">
        <v>4242</v>
      </c>
      <c r="H1962" t="s">
        <v>4243</v>
      </c>
      <c r="I1962">
        <v>143</v>
      </c>
      <c r="J1962">
        <v>87</v>
      </c>
      <c r="K1962">
        <v>59</v>
      </c>
      <c r="L1962">
        <v>36</v>
      </c>
      <c r="M1962">
        <v>119</v>
      </c>
      <c r="N1962">
        <v>138</v>
      </c>
      <c r="O1962">
        <v>86</v>
      </c>
      <c r="P1962">
        <v>73</v>
      </c>
      <c r="Q1962">
        <v>30</v>
      </c>
      <c r="R1962">
        <v>1</v>
      </c>
      <c r="S1962">
        <v>5</v>
      </c>
      <c r="T1962">
        <v>2</v>
      </c>
      <c r="U1962">
        <v>8</v>
      </c>
      <c r="V1962">
        <v>771</v>
      </c>
      <c r="W1962">
        <v>779</v>
      </c>
      <c r="X1962">
        <v>1531</v>
      </c>
      <c r="Y1962" s="1">
        <v>0.50880000000000003</v>
      </c>
      <c r="Z1962">
        <v>2019</v>
      </c>
      <c r="AA1962" s="1">
        <v>0.18547341115434501</v>
      </c>
      <c r="AB1962" s="1">
        <v>0.11284046692607004</v>
      </c>
      <c r="AC1962" s="1">
        <v>7.6523994811932561E-2</v>
      </c>
      <c r="AD1962" s="1">
        <v>4.6692607003891051E-2</v>
      </c>
      <c r="AE1962" s="1">
        <v>0.15434500648508431</v>
      </c>
      <c r="AF1962" s="1">
        <v>0.17898832684824903</v>
      </c>
      <c r="AG1962" s="1">
        <v>0.11154345006485085</v>
      </c>
      <c r="AH1962" s="1">
        <v>9.4682230869001294E-2</v>
      </c>
      <c r="AI1962" s="1">
        <v>3.8910505836575876E-2</v>
      </c>
      <c r="AJ1962" s="1">
        <v>5.1020408163265302E-3</v>
      </c>
      <c r="AK1962" s="1">
        <v>2.5510204081632654E-2</v>
      </c>
      <c r="AL1962" s="1">
        <v>1.020408163265306E-2</v>
      </c>
    </row>
    <row r="1963" spans="1:38" x14ac:dyDescent="0.35">
      <c r="A1963" t="s">
        <v>7</v>
      </c>
      <c r="B1963" s="6" t="s">
        <v>3883</v>
      </c>
      <c r="C1963">
        <v>81</v>
      </c>
      <c r="D1963" t="s">
        <v>22</v>
      </c>
      <c r="E1963" t="s">
        <v>14482</v>
      </c>
      <c r="F1963" t="s">
        <v>4194</v>
      </c>
      <c r="G1963" t="s">
        <v>4244</v>
      </c>
      <c r="H1963" t="s">
        <v>4245</v>
      </c>
      <c r="I1963">
        <v>145</v>
      </c>
      <c r="J1963">
        <v>62</v>
      </c>
      <c r="K1963">
        <v>47</v>
      </c>
      <c r="L1963">
        <v>16</v>
      </c>
      <c r="M1963">
        <v>85</v>
      </c>
      <c r="N1963">
        <v>101</v>
      </c>
      <c r="O1963">
        <v>63</v>
      </c>
      <c r="P1963">
        <v>59</v>
      </c>
      <c r="Q1963">
        <v>15</v>
      </c>
      <c r="R1963">
        <v>1</v>
      </c>
      <c r="S1963">
        <v>4</v>
      </c>
      <c r="U1963">
        <v>5</v>
      </c>
      <c r="V1963">
        <v>593</v>
      </c>
      <c r="W1963">
        <v>598</v>
      </c>
      <c r="X1963">
        <v>1095</v>
      </c>
      <c r="Y1963" s="1">
        <v>0.54610000000000003</v>
      </c>
      <c r="Z1963">
        <v>2019</v>
      </c>
      <c r="AA1963" s="1">
        <v>0.24451939291736932</v>
      </c>
      <c r="AB1963" s="1">
        <v>0.1045531197301855</v>
      </c>
      <c r="AC1963" s="1">
        <v>7.9258010118043842E-2</v>
      </c>
      <c r="AD1963" s="1">
        <v>2.6981450252951095E-2</v>
      </c>
      <c r="AE1963" s="1">
        <v>0.14333895446880271</v>
      </c>
      <c r="AF1963" s="1">
        <v>0.1703204047217538</v>
      </c>
      <c r="AG1963" s="1">
        <v>0.10623946037099494</v>
      </c>
      <c r="AH1963" s="1">
        <v>9.949409780775717E-2</v>
      </c>
      <c r="AI1963" s="1">
        <v>2.5295109612141653E-2</v>
      </c>
      <c r="AJ1963" s="1">
        <v>5.1020408163265302E-3</v>
      </c>
      <c r="AK1963" s="1">
        <v>2.0408163265306121E-2</v>
      </c>
      <c r="AL1963" s="1">
        <v>0</v>
      </c>
    </row>
    <row r="1964" spans="1:38" x14ac:dyDescent="0.35">
      <c r="A1964" t="s">
        <v>7</v>
      </c>
      <c r="B1964" s="6" t="s">
        <v>3883</v>
      </c>
      <c r="C1964">
        <v>81</v>
      </c>
      <c r="D1964" t="s">
        <v>862</v>
      </c>
      <c r="E1964" t="s">
        <v>14482</v>
      </c>
      <c r="F1964" t="s">
        <v>4194</v>
      </c>
      <c r="G1964" t="s">
        <v>4246</v>
      </c>
      <c r="H1964" t="s">
        <v>4247</v>
      </c>
      <c r="I1964">
        <v>179</v>
      </c>
      <c r="J1964">
        <v>44</v>
      </c>
      <c r="K1964">
        <v>27</v>
      </c>
      <c r="L1964">
        <v>21</v>
      </c>
      <c r="M1964">
        <v>70</v>
      </c>
      <c r="N1964">
        <v>55</v>
      </c>
      <c r="O1964">
        <v>59</v>
      </c>
      <c r="P1964">
        <v>74</v>
      </c>
      <c r="Q1964">
        <v>24</v>
      </c>
      <c r="S1964">
        <v>5</v>
      </c>
      <c r="T1964">
        <v>1</v>
      </c>
      <c r="U1964">
        <v>6</v>
      </c>
      <c r="V1964">
        <v>553</v>
      </c>
      <c r="W1964">
        <v>559</v>
      </c>
      <c r="X1964">
        <v>1362</v>
      </c>
      <c r="Y1964" s="1">
        <v>0.41039999999999999</v>
      </c>
      <c r="Z1964">
        <v>2019</v>
      </c>
      <c r="AA1964" s="1">
        <v>0.32368896925858953</v>
      </c>
      <c r="AB1964" s="1">
        <v>7.956600361663653E-2</v>
      </c>
      <c r="AC1964" s="1">
        <v>4.8824593128390596E-2</v>
      </c>
      <c r="AD1964" s="1">
        <v>3.7974683544303799E-2</v>
      </c>
      <c r="AE1964" s="1">
        <v>0.12658227848101267</v>
      </c>
      <c r="AF1964" s="1">
        <v>9.9457504520795659E-2</v>
      </c>
      <c r="AG1964" s="1">
        <v>0.10669077757685352</v>
      </c>
      <c r="AH1964" s="1">
        <v>0.13381555153707053</v>
      </c>
      <c r="AI1964" s="1">
        <v>4.3399638336347197E-2</v>
      </c>
      <c r="AJ1964" s="1">
        <v>0</v>
      </c>
      <c r="AK1964" s="1">
        <v>2.5510204081632654E-2</v>
      </c>
      <c r="AL1964" s="1">
        <v>5.1020408163265302E-3</v>
      </c>
    </row>
    <row r="1965" spans="1:38" x14ac:dyDescent="0.35">
      <c r="A1965" t="s">
        <v>7</v>
      </c>
      <c r="B1965" s="6" t="s">
        <v>3883</v>
      </c>
      <c r="C1965">
        <v>81</v>
      </c>
      <c r="D1965" t="s">
        <v>865</v>
      </c>
      <c r="E1965" t="s">
        <v>14482</v>
      </c>
      <c r="F1965" t="s">
        <v>4194</v>
      </c>
      <c r="G1965" t="s">
        <v>4248</v>
      </c>
      <c r="H1965" t="s">
        <v>4249</v>
      </c>
      <c r="I1965">
        <v>132</v>
      </c>
      <c r="J1965">
        <v>57</v>
      </c>
      <c r="K1965">
        <v>36</v>
      </c>
      <c r="L1965">
        <v>21</v>
      </c>
      <c r="M1965">
        <v>100</v>
      </c>
      <c r="N1965">
        <v>106</v>
      </c>
      <c r="O1965">
        <v>106</v>
      </c>
      <c r="P1965">
        <v>55</v>
      </c>
      <c r="Q1965">
        <v>30</v>
      </c>
      <c r="S1965">
        <v>4</v>
      </c>
      <c r="T1965">
        <v>1</v>
      </c>
      <c r="U1965">
        <v>5</v>
      </c>
      <c r="V1965">
        <v>643</v>
      </c>
      <c r="W1965">
        <v>648</v>
      </c>
      <c r="X1965">
        <v>1456</v>
      </c>
      <c r="Y1965" s="1">
        <v>0.4451</v>
      </c>
      <c r="Z1965">
        <v>2019</v>
      </c>
      <c r="AA1965" s="1">
        <v>0.2052877138413686</v>
      </c>
      <c r="AB1965" s="1">
        <v>8.8646967340590979E-2</v>
      </c>
      <c r="AC1965" s="1">
        <v>5.5987558320373249E-2</v>
      </c>
      <c r="AD1965" s="1">
        <v>3.2659409020217731E-2</v>
      </c>
      <c r="AE1965" s="1">
        <v>0.15552099533437014</v>
      </c>
      <c r="AF1965" s="1">
        <v>0.16485225505443235</v>
      </c>
      <c r="AG1965" s="1">
        <v>0.16485225505443235</v>
      </c>
      <c r="AH1965" s="1">
        <v>8.553654743390357E-2</v>
      </c>
      <c r="AI1965" s="1">
        <v>4.6656298600311043E-2</v>
      </c>
      <c r="AJ1965" s="1">
        <v>0</v>
      </c>
      <c r="AK1965" s="1">
        <v>2.0408163265306121E-2</v>
      </c>
      <c r="AL1965" s="1">
        <v>5.1020408163265302E-3</v>
      </c>
    </row>
    <row r="1966" spans="1:38" x14ac:dyDescent="0.35">
      <c r="A1966" t="s">
        <v>7</v>
      </c>
      <c r="B1966" s="6" t="s">
        <v>3883</v>
      </c>
      <c r="C1966">
        <v>81</v>
      </c>
      <c r="D1966" t="s">
        <v>868</v>
      </c>
      <c r="E1966" t="s">
        <v>14482</v>
      </c>
      <c r="F1966" t="s">
        <v>4194</v>
      </c>
      <c r="G1966" t="s">
        <v>4250</v>
      </c>
      <c r="H1966" t="s">
        <v>4251</v>
      </c>
      <c r="I1966">
        <v>168</v>
      </c>
      <c r="J1966">
        <v>58</v>
      </c>
      <c r="K1966">
        <v>47</v>
      </c>
      <c r="L1966">
        <v>20</v>
      </c>
      <c r="M1966">
        <v>108</v>
      </c>
      <c r="N1966">
        <v>108</v>
      </c>
      <c r="O1966">
        <v>109</v>
      </c>
      <c r="P1966">
        <v>69</v>
      </c>
      <c r="Q1966">
        <v>39</v>
      </c>
      <c r="S1966">
        <v>4</v>
      </c>
      <c r="T1966">
        <v>1</v>
      </c>
      <c r="U1966">
        <v>5</v>
      </c>
      <c r="V1966">
        <v>726</v>
      </c>
      <c r="W1966">
        <v>731</v>
      </c>
      <c r="X1966">
        <v>1579</v>
      </c>
      <c r="Y1966" s="1">
        <v>0.46299999999999997</v>
      </c>
      <c r="Z1966">
        <v>2019</v>
      </c>
      <c r="AA1966" s="1">
        <v>0.23140495867768596</v>
      </c>
      <c r="AB1966" s="1">
        <v>7.9889807162534437E-2</v>
      </c>
      <c r="AC1966" s="1">
        <v>6.4738292011019286E-2</v>
      </c>
      <c r="AD1966" s="1">
        <v>2.7548209366391185E-2</v>
      </c>
      <c r="AE1966" s="1">
        <v>0.1487603305785124</v>
      </c>
      <c r="AF1966" s="1">
        <v>0.1487603305785124</v>
      </c>
      <c r="AG1966" s="1">
        <v>0.15013774104683195</v>
      </c>
      <c r="AH1966" s="1">
        <v>9.5041322314049589E-2</v>
      </c>
      <c r="AI1966" s="1">
        <v>5.3719008264462811E-2</v>
      </c>
      <c r="AJ1966" s="1">
        <v>0</v>
      </c>
      <c r="AK1966" s="1">
        <v>2.0408163265306121E-2</v>
      </c>
      <c r="AL1966" s="1">
        <v>5.1020408163265302E-3</v>
      </c>
    </row>
    <row r="1967" spans="1:38" x14ac:dyDescent="0.35">
      <c r="A1967" t="s">
        <v>7</v>
      </c>
      <c r="B1967" s="6" t="s">
        <v>3883</v>
      </c>
      <c r="C1967">
        <v>81</v>
      </c>
      <c r="D1967" t="s">
        <v>871</v>
      </c>
      <c r="E1967" t="s">
        <v>14482</v>
      </c>
      <c r="F1967" t="s">
        <v>4194</v>
      </c>
      <c r="G1967" t="s">
        <v>4252</v>
      </c>
      <c r="H1967" t="s">
        <v>4253</v>
      </c>
      <c r="I1967">
        <v>156</v>
      </c>
      <c r="J1967">
        <v>59</v>
      </c>
      <c r="K1967">
        <v>49</v>
      </c>
      <c r="L1967">
        <v>28</v>
      </c>
      <c r="M1967">
        <v>124</v>
      </c>
      <c r="N1967">
        <v>113</v>
      </c>
      <c r="O1967">
        <v>100</v>
      </c>
      <c r="P1967">
        <v>76</v>
      </c>
      <c r="Q1967">
        <v>35</v>
      </c>
      <c r="S1967">
        <v>5</v>
      </c>
      <c r="U1967">
        <v>5</v>
      </c>
      <c r="V1967">
        <v>740</v>
      </c>
      <c r="W1967">
        <v>745</v>
      </c>
      <c r="X1967">
        <v>1430</v>
      </c>
      <c r="Y1967" s="1">
        <v>0.52100000000000002</v>
      </c>
      <c r="Z1967">
        <v>2019</v>
      </c>
      <c r="AA1967" s="1">
        <v>0.21081081081081082</v>
      </c>
      <c r="AB1967" s="1">
        <v>7.9729729729729734E-2</v>
      </c>
      <c r="AC1967" s="1">
        <v>6.621621621621622E-2</v>
      </c>
      <c r="AD1967" s="1">
        <v>3.783783783783784E-2</v>
      </c>
      <c r="AE1967" s="1">
        <v>0.16756756756756758</v>
      </c>
      <c r="AF1967" s="1">
        <v>0.1527027027027027</v>
      </c>
      <c r="AG1967" s="1">
        <v>0.13513513513513514</v>
      </c>
      <c r="AH1967" s="1">
        <v>0.10270270270270271</v>
      </c>
      <c r="AI1967" s="1">
        <v>4.72972972972973E-2</v>
      </c>
      <c r="AJ1967" s="1">
        <v>0</v>
      </c>
      <c r="AK1967" s="1">
        <v>2.5510204081632654E-2</v>
      </c>
      <c r="AL1967" s="1">
        <v>0</v>
      </c>
    </row>
    <row r="1968" spans="1:38" x14ac:dyDescent="0.35">
      <c r="A1968" t="s">
        <v>7</v>
      </c>
      <c r="B1968" s="6" t="s">
        <v>3883</v>
      </c>
      <c r="C1968">
        <v>81</v>
      </c>
      <c r="D1968" t="s">
        <v>549</v>
      </c>
      <c r="E1968" t="s">
        <v>14482</v>
      </c>
      <c r="F1968" t="s">
        <v>4194</v>
      </c>
      <c r="G1968" t="s">
        <v>4254</v>
      </c>
      <c r="H1968" t="s">
        <v>4255</v>
      </c>
      <c r="I1968">
        <v>161</v>
      </c>
      <c r="J1968">
        <v>36</v>
      </c>
      <c r="K1968">
        <v>41</v>
      </c>
      <c r="L1968">
        <v>25</v>
      </c>
      <c r="M1968">
        <v>89</v>
      </c>
      <c r="N1968">
        <v>68</v>
      </c>
      <c r="O1968">
        <v>90</v>
      </c>
      <c r="P1968">
        <v>79</v>
      </c>
      <c r="Q1968">
        <v>27</v>
      </c>
      <c r="S1968">
        <v>6</v>
      </c>
      <c r="T1968">
        <v>1</v>
      </c>
      <c r="U1968">
        <v>7</v>
      </c>
      <c r="V1968">
        <v>616</v>
      </c>
      <c r="W1968">
        <v>623</v>
      </c>
      <c r="X1968">
        <v>1610</v>
      </c>
      <c r="Y1968" s="1">
        <v>0.38700000000000001</v>
      </c>
      <c r="Z1968">
        <v>2019</v>
      </c>
      <c r="AA1968" s="1">
        <v>0.26136363636363635</v>
      </c>
      <c r="AB1968" s="1">
        <v>5.844155844155844E-2</v>
      </c>
      <c r="AC1968" s="1">
        <v>6.6558441558441553E-2</v>
      </c>
      <c r="AD1968" s="1">
        <v>4.0584415584415584E-2</v>
      </c>
      <c r="AE1968" s="1">
        <v>0.14448051948051949</v>
      </c>
      <c r="AF1968" s="1">
        <v>0.11038961038961038</v>
      </c>
      <c r="AG1968" s="1">
        <v>0.1461038961038961</v>
      </c>
      <c r="AH1968" s="1">
        <v>0.12824675324675325</v>
      </c>
      <c r="AI1968" s="1">
        <v>4.3831168831168832E-2</v>
      </c>
      <c r="AJ1968" s="1">
        <v>0</v>
      </c>
      <c r="AK1968" s="1">
        <v>3.0612244897959183E-2</v>
      </c>
      <c r="AL1968" s="1">
        <v>5.1020408163265302E-3</v>
      </c>
    </row>
    <row r="1969" spans="1:38" x14ac:dyDescent="0.35">
      <c r="A1969" t="s">
        <v>7</v>
      </c>
      <c r="B1969" s="6" t="s">
        <v>3883</v>
      </c>
      <c r="C1969">
        <v>81</v>
      </c>
      <c r="D1969" t="s">
        <v>553</v>
      </c>
      <c r="E1969" t="s">
        <v>14482</v>
      </c>
      <c r="F1969" t="s">
        <v>4194</v>
      </c>
      <c r="G1969" t="s">
        <v>4256</v>
      </c>
      <c r="H1969" t="s">
        <v>4257</v>
      </c>
      <c r="I1969">
        <v>166</v>
      </c>
      <c r="J1969">
        <v>85</v>
      </c>
      <c r="K1969">
        <v>54</v>
      </c>
      <c r="L1969">
        <v>25</v>
      </c>
      <c r="M1969">
        <v>103</v>
      </c>
      <c r="N1969">
        <v>141</v>
      </c>
      <c r="O1969">
        <v>106</v>
      </c>
      <c r="P1969">
        <v>74</v>
      </c>
      <c r="Q1969">
        <v>24</v>
      </c>
      <c r="S1969">
        <v>5</v>
      </c>
      <c r="U1969">
        <v>5</v>
      </c>
      <c r="V1969">
        <v>778</v>
      </c>
      <c r="W1969">
        <v>783</v>
      </c>
      <c r="X1969">
        <v>1440</v>
      </c>
      <c r="Y1969" s="1">
        <v>0.54380000000000006</v>
      </c>
      <c r="Z1969">
        <v>2019</v>
      </c>
      <c r="AA1969" s="1">
        <v>0.21336760925449871</v>
      </c>
      <c r="AB1969" s="1">
        <v>0.10925449871465295</v>
      </c>
      <c r="AC1969" s="1">
        <v>6.9408740359897178E-2</v>
      </c>
      <c r="AD1969" s="1">
        <v>3.2133676092544985E-2</v>
      </c>
      <c r="AE1969" s="1">
        <v>0.13239074550128535</v>
      </c>
      <c r="AF1969" s="1">
        <v>0.18123393316195371</v>
      </c>
      <c r="AG1969" s="1">
        <v>0.13624678663239073</v>
      </c>
      <c r="AH1969" s="1">
        <v>9.5115681233933158E-2</v>
      </c>
      <c r="AI1969" s="1">
        <v>3.0848329048843187E-2</v>
      </c>
      <c r="AJ1969" s="1">
        <v>0</v>
      </c>
      <c r="AK1969" s="1">
        <v>2.5510204081632654E-2</v>
      </c>
      <c r="AL1969" s="1">
        <v>0</v>
      </c>
    </row>
    <row r="1970" spans="1:38" x14ac:dyDescent="0.35">
      <c r="A1970" t="s">
        <v>7</v>
      </c>
      <c r="B1970" s="6" t="s">
        <v>3883</v>
      </c>
      <c r="C1970">
        <v>81</v>
      </c>
      <c r="D1970" t="s">
        <v>556</v>
      </c>
      <c r="E1970" t="s">
        <v>14482</v>
      </c>
      <c r="F1970" t="s">
        <v>4194</v>
      </c>
      <c r="G1970" t="s">
        <v>4258</v>
      </c>
      <c r="H1970" t="s">
        <v>4259</v>
      </c>
      <c r="I1970">
        <v>176</v>
      </c>
      <c r="J1970">
        <v>68</v>
      </c>
      <c r="K1970">
        <v>77</v>
      </c>
      <c r="L1970">
        <v>32</v>
      </c>
      <c r="M1970">
        <v>107</v>
      </c>
      <c r="N1970">
        <v>132</v>
      </c>
      <c r="O1970">
        <v>110</v>
      </c>
      <c r="P1970">
        <v>94</v>
      </c>
      <c r="Q1970">
        <v>21</v>
      </c>
      <c r="S1970">
        <v>5</v>
      </c>
      <c r="U1970">
        <v>5</v>
      </c>
      <c r="V1970">
        <v>817</v>
      </c>
      <c r="W1970">
        <v>822</v>
      </c>
      <c r="X1970">
        <v>1610</v>
      </c>
      <c r="Y1970" s="1">
        <v>0.51060000000000005</v>
      </c>
      <c r="Z1970">
        <v>2019</v>
      </c>
      <c r="AA1970" s="1">
        <v>0.21542227662178703</v>
      </c>
      <c r="AB1970" s="1">
        <v>8.3231334149326805E-2</v>
      </c>
      <c r="AC1970" s="1">
        <v>9.4247246022031828E-2</v>
      </c>
      <c r="AD1970" s="1">
        <v>3.9167686658506728E-2</v>
      </c>
      <c r="AE1970" s="1">
        <v>0.13096695226438188</v>
      </c>
      <c r="AF1970" s="1">
        <v>0.16156670746634028</v>
      </c>
      <c r="AG1970" s="1">
        <v>0.1346389228886169</v>
      </c>
      <c r="AH1970" s="1">
        <v>0.11505507955936352</v>
      </c>
      <c r="AI1970" s="1">
        <v>2.5703794369645042E-2</v>
      </c>
      <c r="AJ1970" s="1">
        <v>0</v>
      </c>
      <c r="AK1970" s="1">
        <v>2.5510204081632654E-2</v>
      </c>
      <c r="AL1970" s="1">
        <v>0</v>
      </c>
    </row>
    <row r="1971" spans="1:38" x14ac:dyDescent="0.35">
      <c r="A1971" t="s">
        <v>7</v>
      </c>
      <c r="B1971" s="6" t="s">
        <v>3883</v>
      </c>
      <c r="C1971">
        <v>81</v>
      </c>
      <c r="D1971" t="s">
        <v>559</v>
      </c>
      <c r="E1971" t="s">
        <v>14482</v>
      </c>
      <c r="F1971" t="s">
        <v>4194</v>
      </c>
      <c r="G1971" t="s">
        <v>4260</v>
      </c>
      <c r="H1971" t="s">
        <v>4261</v>
      </c>
      <c r="I1971">
        <v>239</v>
      </c>
      <c r="J1971">
        <v>62</v>
      </c>
      <c r="K1971">
        <v>86</v>
      </c>
      <c r="L1971">
        <v>35</v>
      </c>
      <c r="M1971">
        <v>104</v>
      </c>
      <c r="N1971">
        <v>181</v>
      </c>
      <c r="O1971">
        <v>143</v>
      </c>
      <c r="P1971">
        <v>47</v>
      </c>
      <c r="Q1971">
        <v>24</v>
      </c>
      <c r="S1971">
        <v>5</v>
      </c>
      <c r="T1971">
        <v>1</v>
      </c>
      <c r="U1971">
        <v>6</v>
      </c>
      <c r="V1971">
        <v>921</v>
      </c>
      <c r="W1971">
        <v>927</v>
      </c>
      <c r="X1971">
        <v>1820</v>
      </c>
      <c r="Y1971" s="1">
        <v>0.50929999999999997</v>
      </c>
      <c r="Z1971">
        <v>2019</v>
      </c>
      <c r="AA1971" s="1">
        <v>0.25950054288816504</v>
      </c>
      <c r="AB1971" s="1">
        <v>6.7318132464712271E-2</v>
      </c>
      <c r="AC1971" s="1">
        <v>9.3376764386536373E-2</v>
      </c>
      <c r="AD1971" s="1">
        <v>3.8002171552660155E-2</v>
      </c>
      <c r="AE1971" s="1">
        <v>0.11292073832790445</v>
      </c>
      <c r="AF1971" s="1">
        <v>0.19652551574375679</v>
      </c>
      <c r="AG1971" s="1">
        <v>0.15526601520086863</v>
      </c>
      <c r="AH1971" s="1">
        <v>5.1031487513572206E-2</v>
      </c>
      <c r="AI1971" s="1">
        <v>2.6058631921824105E-2</v>
      </c>
      <c r="AJ1971" s="1">
        <v>0</v>
      </c>
      <c r="AK1971" s="1">
        <v>2.5510204081632654E-2</v>
      </c>
      <c r="AL1971" s="1">
        <v>5.1020408163265302E-3</v>
      </c>
    </row>
    <row r="1972" spans="1:38" x14ac:dyDescent="0.35">
      <c r="A1972" t="s">
        <v>7</v>
      </c>
      <c r="B1972" s="6" t="s">
        <v>3883</v>
      </c>
      <c r="C1972">
        <v>81</v>
      </c>
      <c r="D1972" t="s">
        <v>562</v>
      </c>
      <c r="E1972" t="s">
        <v>14482</v>
      </c>
      <c r="F1972" t="s">
        <v>4194</v>
      </c>
      <c r="G1972" t="s">
        <v>4262</v>
      </c>
      <c r="H1972" t="s">
        <v>4263</v>
      </c>
      <c r="I1972">
        <v>113</v>
      </c>
      <c r="J1972">
        <v>47</v>
      </c>
      <c r="K1972">
        <v>33</v>
      </c>
      <c r="L1972">
        <v>26</v>
      </c>
      <c r="M1972">
        <v>119</v>
      </c>
      <c r="N1972">
        <v>74</v>
      </c>
      <c r="O1972">
        <v>62</v>
      </c>
      <c r="P1972">
        <v>78</v>
      </c>
      <c r="Q1972">
        <v>33</v>
      </c>
      <c r="S1972">
        <v>2</v>
      </c>
      <c r="U1972">
        <v>2</v>
      </c>
      <c r="V1972">
        <v>585</v>
      </c>
      <c r="W1972">
        <v>587</v>
      </c>
      <c r="X1972">
        <v>1391</v>
      </c>
      <c r="Y1972" s="1">
        <v>0.42200000000000004</v>
      </c>
      <c r="Z1972">
        <v>2019</v>
      </c>
      <c r="AA1972" s="1">
        <v>0.19316239316239317</v>
      </c>
      <c r="AB1972" s="1">
        <v>8.0341880341880348E-2</v>
      </c>
      <c r="AC1972" s="1">
        <v>5.6410256410256411E-2</v>
      </c>
      <c r="AD1972" s="1">
        <v>4.4444444444444446E-2</v>
      </c>
      <c r="AE1972" s="1">
        <v>0.20341880341880342</v>
      </c>
      <c r="AF1972" s="1">
        <v>0.12649572649572649</v>
      </c>
      <c r="AG1972" s="1">
        <v>0.10598290598290598</v>
      </c>
      <c r="AH1972" s="1">
        <v>0.13333333333333333</v>
      </c>
      <c r="AI1972" s="1">
        <v>5.6410256410256411E-2</v>
      </c>
      <c r="AJ1972" s="1">
        <v>0</v>
      </c>
      <c r="AK1972" s="1">
        <v>1.020408163265306E-2</v>
      </c>
      <c r="AL1972" s="1">
        <v>0</v>
      </c>
    </row>
    <row r="1973" spans="1:38" x14ac:dyDescent="0.35">
      <c r="A1973" t="s">
        <v>7</v>
      </c>
      <c r="B1973" s="6" t="s">
        <v>3883</v>
      </c>
      <c r="C1973">
        <v>81</v>
      </c>
      <c r="D1973" t="s">
        <v>565</v>
      </c>
      <c r="E1973" t="s">
        <v>14482</v>
      </c>
      <c r="F1973" t="s">
        <v>4194</v>
      </c>
      <c r="G1973" t="s">
        <v>4264</v>
      </c>
      <c r="H1973" t="s">
        <v>4265</v>
      </c>
      <c r="I1973">
        <v>157</v>
      </c>
      <c r="J1973">
        <v>109</v>
      </c>
      <c r="K1973">
        <v>48</v>
      </c>
      <c r="L1973">
        <v>36</v>
      </c>
      <c r="M1973">
        <v>173</v>
      </c>
      <c r="N1973">
        <v>176</v>
      </c>
      <c r="O1973">
        <v>102</v>
      </c>
      <c r="P1973">
        <v>107</v>
      </c>
      <c r="Q1973">
        <v>50</v>
      </c>
      <c r="S1973">
        <v>6</v>
      </c>
      <c r="U1973">
        <v>6</v>
      </c>
      <c r="V1973">
        <v>958</v>
      </c>
      <c r="W1973">
        <v>964</v>
      </c>
      <c r="X1973">
        <v>1879</v>
      </c>
      <c r="Y1973" s="1">
        <v>0.51300000000000001</v>
      </c>
      <c r="Z1973">
        <v>2019</v>
      </c>
      <c r="AA1973" s="1">
        <v>0.1638830897703549</v>
      </c>
      <c r="AB1973" s="1">
        <v>0.11377870563674322</v>
      </c>
      <c r="AC1973" s="1">
        <v>5.0104384133611693E-2</v>
      </c>
      <c r="AD1973" s="1">
        <v>3.7578288100208766E-2</v>
      </c>
      <c r="AE1973" s="1">
        <v>0.18058455114822547</v>
      </c>
      <c r="AF1973" s="1">
        <v>0.1837160751565762</v>
      </c>
      <c r="AG1973" s="1">
        <v>0.10647181628392484</v>
      </c>
      <c r="AH1973" s="1">
        <v>0.11169102296450939</v>
      </c>
      <c r="AI1973" s="1">
        <v>5.2192066805845511E-2</v>
      </c>
      <c r="AJ1973" s="1">
        <v>0</v>
      </c>
      <c r="AK1973" s="1">
        <v>3.0612244897959183E-2</v>
      </c>
      <c r="AL1973" s="1">
        <v>0</v>
      </c>
    </row>
    <row r="1974" spans="1:38" x14ac:dyDescent="0.35">
      <c r="A1974" t="s">
        <v>7</v>
      </c>
      <c r="B1974" s="6" t="s">
        <v>3883</v>
      </c>
      <c r="C1974">
        <v>81</v>
      </c>
      <c r="D1974" t="s">
        <v>144</v>
      </c>
      <c r="E1974" t="s">
        <v>14482</v>
      </c>
      <c r="F1974" t="s">
        <v>4194</v>
      </c>
      <c r="G1974" t="s">
        <v>4266</v>
      </c>
      <c r="H1974" t="s">
        <v>4267</v>
      </c>
      <c r="I1974">
        <v>189</v>
      </c>
      <c r="J1974">
        <v>45</v>
      </c>
      <c r="K1974">
        <v>102</v>
      </c>
      <c r="L1974">
        <v>23</v>
      </c>
      <c r="M1974">
        <v>50</v>
      </c>
      <c r="N1974">
        <v>65</v>
      </c>
      <c r="O1974">
        <v>115</v>
      </c>
      <c r="P1974">
        <v>55</v>
      </c>
      <c r="Q1974">
        <v>17</v>
      </c>
      <c r="S1974">
        <v>4</v>
      </c>
      <c r="T1974">
        <v>1</v>
      </c>
      <c r="U1974">
        <v>5</v>
      </c>
      <c r="V1974">
        <v>661</v>
      </c>
      <c r="W1974">
        <v>666</v>
      </c>
      <c r="X1974">
        <v>1589</v>
      </c>
      <c r="Y1974" s="1">
        <v>0.41909999999999997</v>
      </c>
      <c r="Z1974">
        <v>2019</v>
      </c>
      <c r="AA1974" s="1">
        <v>0.28593040847201212</v>
      </c>
      <c r="AB1974" s="1">
        <v>6.8078668683812404E-2</v>
      </c>
      <c r="AC1974" s="1">
        <v>0.15431164901664146</v>
      </c>
      <c r="AD1974" s="1">
        <v>3.4795763993948563E-2</v>
      </c>
      <c r="AE1974" s="1">
        <v>7.564296520423601E-2</v>
      </c>
      <c r="AF1974" s="1">
        <v>9.8335854765506811E-2</v>
      </c>
      <c r="AG1974" s="1">
        <v>0.17397881996974282</v>
      </c>
      <c r="AH1974" s="1">
        <v>8.3207261724659601E-2</v>
      </c>
      <c r="AI1974" s="1">
        <v>2.5718608169440244E-2</v>
      </c>
      <c r="AJ1974" s="1">
        <v>0</v>
      </c>
      <c r="AK1974" s="1">
        <v>2.0408163265306121E-2</v>
      </c>
      <c r="AL1974" s="1">
        <v>5.1020408163265302E-3</v>
      </c>
    </row>
    <row r="1975" spans="1:38" x14ac:dyDescent="0.35">
      <c r="A1975" t="s">
        <v>7</v>
      </c>
      <c r="B1975" s="6" t="s">
        <v>3883</v>
      </c>
      <c r="C1975">
        <v>81</v>
      </c>
      <c r="D1975" t="s">
        <v>148</v>
      </c>
      <c r="E1975" t="s">
        <v>14482</v>
      </c>
      <c r="F1975" t="s">
        <v>4194</v>
      </c>
      <c r="G1975" t="s">
        <v>4268</v>
      </c>
      <c r="H1975" t="s">
        <v>4269</v>
      </c>
      <c r="I1975">
        <v>112</v>
      </c>
      <c r="J1975">
        <v>21</v>
      </c>
      <c r="K1975">
        <v>44</v>
      </c>
      <c r="L1975">
        <v>26</v>
      </c>
      <c r="M1975">
        <v>42</v>
      </c>
      <c r="N1975">
        <v>43</v>
      </c>
      <c r="O1975">
        <v>67</v>
      </c>
      <c r="P1975">
        <v>33</v>
      </c>
      <c r="Q1975">
        <v>14</v>
      </c>
      <c r="S1975">
        <v>4</v>
      </c>
      <c r="U1975">
        <v>4</v>
      </c>
      <c r="V1975">
        <v>402</v>
      </c>
      <c r="W1975">
        <v>406</v>
      </c>
      <c r="X1975">
        <v>1402</v>
      </c>
      <c r="Y1975" s="1">
        <v>0.28960000000000002</v>
      </c>
      <c r="Z1975">
        <v>2019</v>
      </c>
      <c r="AA1975" s="1">
        <v>0.27860696517412936</v>
      </c>
      <c r="AB1975" s="1">
        <v>5.2238805970149252E-2</v>
      </c>
      <c r="AC1975" s="1">
        <v>0.10945273631840796</v>
      </c>
      <c r="AD1975" s="1">
        <v>6.4676616915422883E-2</v>
      </c>
      <c r="AE1975" s="1">
        <v>0.1044776119402985</v>
      </c>
      <c r="AF1975" s="1">
        <v>0.10696517412935323</v>
      </c>
      <c r="AG1975" s="1">
        <v>0.16666666666666666</v>
      </c>
      <c r="AH1975" s="1">
        <v>8.2089552238805971E-2</v>
      </c>
      <c r="AI1975" s="1">
        <v>3.482587064676617E-2</v>
      </c>
      <c r="AJ1975" s="1">
        <v>0</v>
      </c>
      <c r="AK1975" s="1">
        <v>2.0408163265306121E-2</v>
      </c>
      <c r="AL1975" s="1">
        <v>0</v>
      </c>
    </row>
    <row r="1976" spans="1:38" x14ac:dyDescent="0.35">
      <c r="A1976" t="s">
        <v>7</v>
      </c>
      <c r="B1976" s="6" t="s">
        <v>3883</v>
      </c>
      <c r="C1976">
        <v>81</v>
      </c>
      <c r="D1976" t="s">
        <v>25</v>
      </c>
      <c r="E1976" t="s">
        <v>14482</v>
      </c>
      <c r="F1976" t="s">
        <v>4194</v>
      </c>
      <c r="G1976" t="s">
        <v>4270</v>
      </c>
      <c r="H1976" t="s">
        <v>4271</v>
      </c>
      <c r="I1976">
        <v>175</v>
      </c>
      <c r="J1976">
        <v>20</v>
      </c>
      <c r="K1976">
        <v>65</v>
      </c>
      <c r="L1976">
        <v>11</v>
      </c>
      <c r="M1976">
        <v>37</v>
      </c>
      <c r="N1976">
        <v>45</v>
      </c>
      <c r="O1976">
        <v>109</v>
      </c>
      <c r="P1976">
        <v>36</v>
      </c>
      <c r="Q1976">
        <v>12</v>
      </c>
      <c r="S1976">
        <v>5</v>
      </c>
      <c r="T1976">
        <v>3</v>
      </c>
      <c r="U1976">
        <v>8</v>
      </c>
      <c r="V1976">
        <v>510</v>
      </c>
      <c r="W1976">
        <v>518</v>
      </c>
      <c r="X1976">
        <v>1345</v>
      </c>
      <c r="Y1976" s="1">
        <v>0.3851</v>
      </c>
      <c r="Z1976">
        <v>2019</v>
      </c>
      <c r="AA1976" s="1">
        <v>0.34313725490196079</v>
      </c>
      <c r="AB1976" s="1">
        <v>3.9215686274509803E-2</v>
      </c>
      <c r="AC1976" s="1">
        <v>0.12745098039215685</v>
      </c>
      <c r="AD1976" s="1">
        <v>2.1568627450980392E-2</v>
      </c>
      <c r="AE1976" s="1">
        <v>7.2549019607843143E-2</v>
      </c>
      <c r="AF1976" s="1">
        <v>8.8235294117647065E-2</v>
      </c>
      <c r="AG1976" s="1">
        <v>0.21372549019607842</v>
      </c>
      <c r="AH1976" s="1">
        <v>7.0588235294117646E-2</v>
      </c>
      <c r="AI1976" s="1">
        <v>2.3529411764705882E-2</v>
      </c>
      <c r="AJ1976" s="1">
        <v>0</v>
      </c>
      <c r="AK1976" s="1">
        <v>2.5510204081632654E-2</v>
      </c>
      <c r="AL1976" s="1">
        <v>1.5306122448979591E-2</v>
      </c>
    </row>
    <row r="1977" spans="1:38" x14ac:dyDescent="0.35">
      <c r="A1977" t="s">
        <v>7</v>
      </c>
      <c r="B1977" s="6" t="s">
        <v>3883</v>
      </c>
      <c r="C1977">
        <v>81</v>
      </c>
      <c r="D1977" t="s">
        <v>28</v>
      </c>
      <c r="E1977" t="s">
        <v>14482</v>
      </c>
      <c r="F1977" t="s">
        <v>4194</v>
      </c>
      <c r="G1977" t="s">
        <v>4272</v>
      </c>
      <c r="H1977" t="s">
        <v>4273</v>
      </c>
      <c r="I1977">
        <v>172</v>
      </c>
      <c r="J1977">
        <v>28</v>
      </c>
      <c r="K1977">
        <v>41</v>
      </c>
      <c r="L1977">
        <v>23</v>
      </c>
      <c r="M1977">
        <v>66</v>
      </c>
      <c r="N1977">
        <v>47</v>
      </c>
      <c r="O1977">
        <v>84</v>
      </c>
      <c r="P1977">
        <v>49</v>
      </c>
      <c r="Q1977">
        <v>14</v>
      </c>
      <c r="S1977">
        <v>3</v>
      </c>
      <c r="U1977">
        <v>3</v>
      </c>
      <c r="V1977">
        <v>524</v>
      </c>
      <c r="W1977">
        <v>527</v>
      </c>
      <c r="X1977">
        <v>1619</v>
      </c>
      <c r="Y1977" s="1">
        <v>0.32549999999999996</v>
      </c>
      <c r="Z1977">
        <v>2019</v>
      </c>
      <c r="AA1977" s="1">
        <v>0.3282442748091603</v>
      </c>
      <c r="AB1977" s="1">
        <v>5.3435114503816793E-2</v>
      </c>
      <c r="AC1977" s="1">
        <v>7.8244274809160311E-2</v>
      </c>
      <c r="AD1977" s="1">
        <v>4.3893129770992363E-2</v>
      </c>
      <c r="AE1977" s="1">
        <v>0.12595419847328243</v>
      </c>
      <c r="AF1977" s="1">
        <v>8.9694656488549615E-2</v>
      </c>
      <c r="AG1977" s="1">
        <v>0.16030534351145037</v>
      </c>
      <c r="AH1977" s="1">
        <v>9.3511450381679392E-2</v>
      </c>
      <c r="AI1977" s="1">
        <v>2.6717557251908396E-2</v>
      </c>
      <c r="AJ1977" s="1">
        <v>0</v>
      </c>
      <c r="AK1977" s="1">
        <v>1.5306122448979591E-2</v>
      </c>
      <c r="AL1977" s="1">
        <v>0</v>
      </c>
    </row>
    <row r="1978" spans="1:38" x14ac:dyDescent="0.35">
      <c r="A1978" t="s">
        <v>7</v>
      </c>
      <c r="B1978" s="6" t="s">
        <v>3883</v>
      </c>
      <c r="C1978">
        <v>81</v>
      </c>
      <c r="D1978" t="s">
        <v>31</v>
      </c>
      <c r="E1978" t="s">
        <v>14482</v>
      </c>
      <c r="F1978" t="s">
        <v>4194</v>
      </c>
      <c r="G1978" t="s">
        <v>4274</v>
      </c>
      <c r="H1978" t="s">
        <v>4275</v>
      </c>
      <c r="I1978">
        <v>152</v>
      </c>
      <c r="J1978">
        <v>13</v>
      </c>
      <c r="K1978">
        <v>25</v>
      </c>
      <c r="L1978">
        <v>14</v>
      </c>
      <c r="M1978">
        <v>30</v>
      </c>
      <c r="N1978">
        <v>14</v>
      </c>
      <c r="O1978">
        <v>62</v>
      </c>
      <c r="P1978">
        <v>42</v>
      </c>
      <c r="Q1978">
        <v>10</v>
      </c>
      <c r="U1978">
        <v>0</v>
      </c>
      <c r="V1978">
        <v>362</v>
      </c>
      <c r="W1978">
        <v>362</v>
      </c>
      <c r="X1978">
        <v>1301</v>
      </c>
      <c r="Y1978" s="1">
        <v>0.2782</v>
      </c>
      <c r="Z1978">
        <v>2019</v>
      </c>
      <c r="AA1978" s="1">
        <v>0.41988950276243092</v>
      </c>
      <c r="AB1978" s="1">
        <v>3.591160220994475E-2</v>
      </c>
      <c r="AC1978" s="1">
        <v>6.9060773480662987E-2</v>
      </c>
      <c r="AD1978" s="1">
        <v>3.8674033149171269E-2</v>
      </c>
      <c r="AE1978" s="1">
        <v>8.2872928176795577E-2</v>
      </c>
      <c r="AF1978" s="1">
        <v>3.8674033149171269E-2</v>
      </c>
      <c r="AG1978" s="1">
        <v>0.17127071823204421</v>
      </c>
      <c r="AH1978" s="1">
        <v>0.11602209944751381</v>
      </c>
      <c r="AI1978" s="1">
        <v>2.7624309392265192E-2</v>
      </c>
      <c r="AJ1978" s="1">
        <v>0</v>
      </c>
      <c r="AK1978" s="1">
        <v>0</v>
      </c>
      <c r="AL1978" s="1">
        <v>0</v>
      </c>
    </row>
    <row r="1979" spans="1:38" x14ac:dyDescent="0.35">
      <c r="A1979" t="s">
        <v>7</v>
      </c>
      <c r="B1979" s="6" t="s">
        <v>3883</v>
      </c>
      <c r="C1979">
        <v>81</v>
      </c>
      <c r="D1979" t="s">
        <v>34</v>
      </c>
      <c r="E1979" t="s">
        <v>14482</v>
      </c>
      <c r="F1979" t="s">
        <v>4194</v>
      </c>
      <c r="G1979" t="s">
        <v>4276</v>
      </c>
      <c r="H1979" t="s">
        <v>4277</v>
      </c>
      <c r="I1979">
        <v>156</v>
      </c>
      <c r="J1979">
        <v>10</v>
      </c>
      <c r="K1979">
        <v>31</v>
      </c>
      <c r="L1979">
        <v>6</v>
      </c>
      <c r="M1979">
        <v>29</v>
      </c>
      <c r="N1979">
        <v>25</v>
      </c>
      <c r="O1979">
        <v>69</v>
      </c>
      <c r="P1979">
        <v>40</v>
      </c>
      <c r="Q1979">
        <v>9</v>
      </c>
      <c r="R1979">
        <v>2</v>
      </c>
      <c r="S1979">
        <v>5</v>
      </c>
      <c r="T1979">
        <v>1</v>
      </c>
      <c r="U1979">
        <v>8</v>
      </c>
      <c r="V1979">
        <v>375</v>
      </c>
      <c r="W1979">
        <v>383</v>
      </c>
      <c r="X1979">
        <v>1300</v>
      </c>
      <c r="Y1979" s="1">
        <v>0.29460000000000003</v>
      </c>
      <c r="Z1979">
        <v>2019</v>
      </c>
      <c r="AA1979" s="1">
        <v>0.41599999999999998</v>
      </c>
      <c r="AB1979" s="1">
        <v>2.6666666666666668E-2</v>
      </c>
      <c r="AC1979" s="1">
        <v>8.2666666666666666E-2</v>
      </c>
      <c r="AD1979" s="1">
        <v>1.6E-2</v>
      </c>
      <c r="AE1979" s="1">
        <v>7.7333333333333337E-2</v>
      </c>
      <c r="AF1979" s="1">
        <v>6.6666666666666666E-2</v>
      </c>
      <c r="AG1979" s="1">
        <v>0.184</v>
      </c>
      <c r="AH1979" s="1">
        <v>0.10666666666666667</v>
      </c>
      <c r="AI1979" s="1">
        <v>2.4E-2</v>
      </c>
      <c r="AJ1979" s="1">
        <v>1.020408163265306E-2</v>
      </c>
      <c r="AK1979" s="1">
        <v>2.5510204081632654E-2</v>
      </c>
      <c r="AL1979" s="1">
        <v>5.1020408163265302E-3</v>
      </c>
    </row>
    <row r="1980" spans="1:38" x14ac:dyDescent="0.35">
      <c r="A1980" t="s">
        <v>7</v>
      </c>
      <c r="B1980" s="6" t="s">
        <v>3883</v>
      </c>
      <c r="C1980">
        <v>81</v>
      </c>
      <c r="D1980" t="s">
        <v>37</v>
      </c>
      <c r="E1980" t="s">
        <v>14482</v>
      </c>
      <c r="F1980" t="s">
        <v>4194</v>
      </c>
      <c r="G1980" t="s">
        <v>4278</v>
      </c>
      <c r="H1980" t="s">
        <v>164</v>
      </c>
      <c r="I1980">
        <v>167</v>
      </c>
      <c r="J1980">
        <v>78</v>
      </c>
      <c r="K1980">
        <v>78</v>
      </c>
      <c r="L1980">
        <v>28</v>
      </c>
      <c r="M1980">
        <v>96</v>
      </c>
      <c r="N1980">
        <v>198</v>
      </c>
      <c r="O1980">
        <v>156</v>
      </c>
      <c r="P1980">
        <v>30</v>
      </c>
      <c r="Q1980">
        <v>9</v>
      </c>
      <c r="S1980">
        <v>2</v>
      </c>
      <c r="T1980">
        <v>1</v>
      </c>
      <c r="U1980">
        <v>3</v>
      </c>
      <c r="V1980">
        <v>840</v>
      </c>
      <c r="W1980">
        <v>843</v>
      </c>
      <c r="X1980">
        <v>1431</v>
      </c>
      <c r="Y1980" s="1">
        <v>0.58909999999999996</v>
      </c>
      <c r="Z1980">
        <v>2019</v>
      </c>
      <c r="AA1980" s="1">
        <v>0.1988095238095238</v>
      </c>
      <c r="AB1980" s="1">
        <v>9.285714285714286E-2</v>
      </c>
      <c r="AC1980" s="1">
        <v>9.285714285714286E-2</v>
      </c>
      <c r="AD1980" s="1">
        <v>3.3333333333333333E-2</v>
      </c>
      <c r="AE1980" s="1">
        <v>0.11428571428571428</v>
      </c>
      <c r="AF1980" s="1">
        <v>0.23571428571428571</v>
      </c>
      <c r="AG1980" s="1">
        <v>0.18571428571428572</v>
      </c>
      <c r="AH1980" s="1">
        <v>3.5714285714285712E-2</v>
      </c>
      <c r="AI1980" s="1">
        <v>1.0714285714285714E-2</v>
      </c>
      <c r="AJ1980" s="1">
        <v>0</v>
      </c>
      <c r="AK1980" s="1">
        <v>1.020408163265306E-2</v>
      </c>
      <c r="AL1980" s="1">
        <v>5.1020408163265302E-3</v>
      </c>
    </row>
    <row r="1981" spans="1:38" x14ac:dyDescent="0.35">
      <c r="A1981" t="s">
        <v>7</v>
      </c>
      <c r="B1981" s="6" t="s">
        <v>3883</v>
      </c>
      <c r="C1981">
        <v>81</v>
      </c>
      <c r="D1981" t="s">
        <v>40</v>
      </c>
      <c r="E1981" t="s">
        <v>14482</v>
      </c>
      <c r="F1981" t="s">
        <v>4194</v>
      </c>
      <c r="G1981" t="s">
        <v>4279</v>
      </c>
      <c r="H1981" t="s">
        <v>4280</v>
      </c>
      <c r="I1981">
        <v>171</v>
      </c>
      <c r="J1981">
        <v>53</v>
      </c>
      <c r="K1981">
        <v>138</v>
      </c>
      <c r="L1981">
        <v>28</v>
      </c>
      <c r="M1981">
        <v>69</v>
      </c>
      <c r="N1981">
        <v>170</v>
      </c>
      <c r="O1981">
        <v>125</v>
      </c>
      <c r="P1981">
        <v>25</v>
      </c>
      <c r="Q1981">
        <v>7</v>
      </c>
      <c r="S1981">
        <v>5</v>
      </c>
      <c r="T1981">
        <v>1</v>
      </c>
      <c r="U1981">
        <v>6</v>
      </c>
      <c r="V1981">
        <v>786</v>
      </c>
      <c r="W1981">
        <v>792</v>
      </c>
      <c r="X1981">
        <v>1378</v>
      </c>
      <c r="Y1981" s="1">
        <v>0.57469999999999999</v>
      </c>
      <c r="Z1981">
        <v>2019</v>
      </c>
      <c r="AA1981" s="1">
        <v>0.21755725190839695</v>
      </c>
      <c r="AB1981" s="1">
        <v>6.7430025445292627E-2</v>
      </c>
      <c r="AC1981" s="1">
        <v>0.17557251908396945</v>
      </c>
      <c r="AD1981" s="1">
        <v>3.5623409669211195E-2</v>
      </c>
      <c r="AE1981" s="1">
        <v>8.7786259541984726E-2</v>
      </c>
      <c r="AF1981" s="1">
        <v>0.21628498727735368</v>
      </c>
      <c r="AG1981" s="1">
        <v>0.15903307888040713</v>
      </c>
      <c r="AH1981" s="1">
        <v>3.1806615776081425E-2</v>
      </c>
      <c r="AI1981" s="1">
        <v>8.9058524173027988E-3</v>
      </c>
      <c r="AJ1981" s="1">
        <v>0</v>
      </c>
      <c r="AK1981" s="1">
        <v>2.5510204081632654E-2</v>
      </c>
      <c r="AL1981" s="1">
        <v>5.1020408163265302E-3</v>
      </c>
    </row>
    <row r="1982" spans="1:38" x14ac:dyDescent="0.35">
      <c r="A1982" t="s">
        <v>7</v>
      </c>
      <c r="B1982" s="6" t="s">
        <v>3883</v>
      </c>
      <c r="C1982">
        <v>81</v>
      </c>
      <c r="D1982" t="s">
        <v>43</v>
      </c>
      <c r="E1982" t="s">
        <v>14482</v>
      </c>
      <c r="F1982" t="s">
        <v>4194</v>
      </c>
      <c r="G1982" t="s">
        <v>4281</v>
      </c>
      <c r="H1982" t="s">
        <v>4282</v>
      </c>
      <c r="I1982">
        <v>191</v>
      </c>
      <c r="J1982">
        <v>62</v>
      </c>
      <c r="K1982">
        <v>70</v>
      </c>
      <c r="L1982">
        <v>36</v>
      </c>
      <c r="M1982">
        <v>80</v>
      </c>
      <c r="N1982">
        <v>158</v>
      </c>
      <c r="O1982">
        <v>124</v>
      </c>
      <c r="P1982">
        <v>23</v>
      </c>
      <c r="Q1982">
        <v>7</v>
      </c>
      <c r="S1982">
        <v>3</v>
      </c>
      <c r="U1982">
        <v>3</v>
      </c>
      <c r="V1982">
        <v>751</v>
      </c>
      <c r="W1982">
        <v>754</v>
      </c>
      <c r="X1982">
        <v>1272</v>
      </c>
      <c r="Y1982" s="1">
        <v>0.59279999999999999</v>
      </c>
      <c r="Z1982">
        <v>2019</v>
      </c>
      <c r="AA1982" s="1">
        <v>0.25432756324900135</v>
      </c>
      <c r="AB1982" s="1">
        <v>8.2556591211717711E-2</v>
      </c>
      <c r="AC1982" s="1">
        <v>9.3209054593874838E-2</v>
      </c>
      <c r="AD1982" s="1">
        <v>4.7936085219707054E-2</v>
      </c>
      <c r="AE1982" s="1">
        <v>0.10652463382157124</v>
      </c>
      <c r="AF1982" s="1">
        <v>0.2103861517976032</v>
      </c>
      <c r="AG1982" s="1">
        <v>0.16511318242343542</v>
      </c>
      <c r="AH1982" s="1">
        <v>3.0625832223701729E-2</v>
      </c>
      <c r="AI1982" s="1">
        <v>9.3209054593874838E-3</v>
      </c>
      <c r="AJ1982" s="1">
        <v>0</v>
      </c>
      <c r="AK1982" s="1">
        <v>1.5306122448979591E-2</v>
      </c>
      <c r="AL1982" s="1">
        <v>0</v>
      </c>
    </row>
    <row r="1983" spans="1:38" x14ac:dyDescent="0.35">
      <c r="A1983" t="s">
        <v>7</v>
      </c>
      <c r="B1983" s="6" t="s">
        <v>3883</v>
      </c>
      <c r="C1983">
        <v>81</v>
      </c>
      <c r="D1983" t="s">
        <v>46</v>
      </c>
      <c r="E1983" t="s">
        <v>14482</v>
      </c>
      <c r="F1983" t="s">
        <v>4194</v>
      </c>
      <c r="G1983" t="s">
        <v>4283</v>
      </c>
      <c r="H1983" t="s">
        <v>4284</v>
      </c>
      <c r="I1983">
        <v>162</v>
      </c>
      <c r="J1983">
        <v>61</v>
      </c>
      <c r="K1983">
        <v>69</v>
      </c>
      <c r="L1983">
        <v>25</v>
      </c>
      <c r="M1983">
        <v>65</v>
      </c>
      <c r="N1983">
        <v>129</v>
      </c>
      <c r="O1983">
        <v>82</v>
      </c>
      <c r="P1983">
        <v>19</v>
      </c>
      <c r="Q1983">
        <v>9</v>
      </c>
      <c r="S1983">
        <v>2</v>
      </c>
      <c r="T1983">
        <v>1</v>
      </c>
      <c r="U1983">
        <v>3</v>
      </c>
      <c r="V1983">
        <v>621</v>
      </c>
      <c r="W1983">
        <v>624</v>
      </c>
      <c r="X1983">
        <v>1123</v>
      </c>
      <c r="Y1983" s="1">
        <v>0.55569999999999997</v>
      </c>
      <c r="Z1983">
        <v>2019</v>
      </c>
      <c r="AA1983" s="1">
        <v>0.2608695652173913</v>
      </c>
      <c r="AB1983" s="1">
        <v>9.8228663446054756E-2</v>
      </c>
      <c r="AC1983" s="1">
        <v>0.1111111111111111</v>
      </c>
      <c r="AD1983" s="1">
        <v>4.0257648953301126E-2</v>
      </c>
      <c r="AE1983" s="1">
        <v>0.10466988727858294</v>
      </c>
      <c r="AF1983" s="1">
        <v>0.20772946859903382</v>
      </c>
      <c r="AG1983" s="1">
        <v>0.1320450885668277</v>
      </c>
      <c r="AH1983" s="1">
        <v>3.0595813204508857E-2</v>
      </c>
      <c r="AI1983" s="1">
        <v>1.4492753623188406E-2</v>
      </c>
      <c r="AJ1983" s="1">
        <v>0</v>
      </c>
      <c r="AK1983" s="1">
        <v>1.020408163265306E-2</v>
      </c>
      <c r="AL1983" s="1">
        <v>5.1020408163265302E-3</v>
      </c>
    </row>
    <row r="1984" spans="1:38" x14ac:dyDescent="0.35">
      <c r="A1984" t="s">
        <v>7</v>
      </c>
      <c r="B1984" s="6" t="s">
        <v>3883</v>
      </c>
      <c r="C1984">
        <v>81</v>
      </c>
      <c r="D1984" t="s">
        <v>49</v>
      </c>
      <c r="E1984" t="s">
        <v>14482</v>
      </c>
      <c r="F1984" t="s">
        <v>4194</v>
      </c>
      <c r="G1984" t="s">
        <v>4285</v>
      </c>
      <c r="H1984" t="s">
        <v>4286</v>
      </c>
      <c r="I1984">
        <v>133</v>
      </c>
      <c r="J1984">
        <v>98</v>
      </c>
      <c r="K1984">
        <v>83</v>
      </c>
      <c r="L1984">
        <v>18</v>
      </c>
      <c r="M1984">
        <v>84</v>
      </c>
      <c r="N1984">
        <v>208</v>
      </c>
      <c r="O1984">
        <v>174</v>
      </c>
      <c r="P1984">
        <v>23</v>
      </c>
      <c r="Q1984">
        <v>18</v>
      </c>
      <c r="S1984">
        <v>5</v>
      </c>
      <c r="T1984">
        <v>1</v>
      </c>
      <c r="U1984">
        <v>6</v>
      </c>
      <c r="V1984">
        <v>839</v>
      </c>
      <c r="W1984">
        <v>845</v>
      </c>
      <c r="X1984">
        <v>1514</v>
      </c>
      <c r="Y1984" s="1">
        <v>0.55810000000000004</v>
      </c>
      <c r="Z1984">
        <v>2019</v>
      </c>
      <c r="AA1984" s="1">
        <v>0.15852205005959474</v>
      </c>
      <c r="AB1984" s="1">
        <v>0.11680572109654351</v>
      </c>
      <c r="AC1984" s="1">
        <v>9.8927294398092974E-2</v>
      </c>
      <c r="AD1984" s="1">
        <v>2.1454112038140644E-2</v>
      </c>
      <c r="AE1984" s="1">
        <v>0.10011918951132301</v>
      </c>
      <c r="AF1984" s="1">
        <v>0.24791418355184744</v>
      </c>
      <c r="AG1984" s="1">
        <v>0.20738974970202623</v>
      </c>
      <c r="AH1984" s="1">
        <v>2.7413587604290822E-2</v>
      </c>
      <c r="AI1984" s="1">
        <v>2.1454112038140644E-2</v>
      </c>
      <c r="AJ1984" s="1">
        <v>0</v>
      </c>
      <c r="AK1984" s="1">
        <v>2.5510204081632654E-2</v>
      </c>
      <c r="AL1984" s="1">
        <v>5.1020408163265302E-3</v>
      </c>
    </row>
    <row r="1985" spans="1:38" x14ac:dyDescent="0.35">
      <c r="A1985" t="s">
        <v>7</v>
      </c>
      <c r="B1985" s="6" t="s">
        <v>3883</v>
      </c>
      <c r="C1985">
        <v>81</v>
      </c>
      <c r="D1985" t="s">
        <v>52</v>
      </c>
      <c r="E1985" t="s">
        <v>14482</v>
      </c>
      <c r="F1985" t="s">
        <v>4194</v>
      </c>
      <c r="G1985" t="s">
        <v>4287</v>
      </c>
      <c r="H1985" t="s">
        <v>4288</v>
      </c>
      <c r="I1985">
        <v>95</v>
      </c>
      <c r="J1985">
        <v>186</v>
      </c>
      <c r="K1985">
        <v>102</v>
      </c>
      <c r="L1985">
        <v>11</v>
      </c>
      <c r="M1985">
        <v>64</v>
      </c>
      <c r="N1985">
        <v>134</v>
      </c>
      <c r="O1985">
        <v>168</v>
      </c>
      <c r="P1985">
        <v>18</v>
      </c>
      <c r="Q1985">
        <v>16</v>
      </c>
      <c r="S1985">
        <v>2</v>
      </c>
      <c r="T1985">
        <v>1</v>
      </c>
      <c r="U1985">
        <v>3</v>
      </c>
      <c r="V1985">
        <v>794</v>
      </c>
      <c r="W1985">
        <v>797</v>
      </c>
      <c r="X1985">
        <v>1426</v>
      </c>
      <c r="Y1985" s="1">
        <v>0.55889999999999995</v>
      </c>
      <c r="Z1985">
        <v>2019</v>
      </c>
      <c r="AA1985" s="1">
        <v>0.11964735516372796</v>
      </c>
      <c r="AB1985" s="1">
        <v>0.23425692695214106</v>
      </c>
      <c r="AC1985" s="1">
        <v>0.12846347607052896</v>
      </c>
      <c r="AD1985" s="1">
        <v>1.3853904282115869E-2</v>
      </c>
      <c r="AE1985" s="1">
        <v>8.0604534005037781E-2</v>
      </c>
      <c r="AF1985" s="1">
        <v>0.16876574307304787</v>
      </c>
      <c r="AG1985" s="1">
        <v>0.21158690176322417</v>
      </c>
      <c r="AH1985" s="1">
        <v>2.2670025188916875E-2</v>
      </c>
      <c r="AI1985" s="1">
        <v>2.0151133501259445E-2</v>
      </c>
      <c r="AJ1985" s="1">
        <v>0</v>
      </c>
      <c r="AK1985" s="1">
        <v>1.020408163265306E-2</v>
      </c>
      <c r="AL1985" s="1">
        <v>5.1020408163265302E-3</v>
      </c>
    </row>
    <row r="1986" spans="1:38" x14ac:dyDescent="0.35">
      <c r="A1986" t="s">
        <v>7</v>
      </c>
      <c r="B1986" s="6" t="s">
        <v>3883</v>
      </c>
      <c r="C1986">
        <v>81</v>
      </c>
      <c r="D1986" t="s">
        <v>488</v>
      </c>
      <c r="E1986" t="s">
        <v>14482</v>
      </c>
      <c r="F1986" t="s">
        <v>4194</v>
      </c>
      <c r="G1986" t="s">
        <v>4289</v>
      </c>
      <c r="H1986" t="s">
        <v>4290</v>
      </c>
      <c r="I1986">
        <v>152</v>
      </c>
      <c r="J1986">
        <v>155</v>
      </c>
      <c r="K1986">
        <v>98</v>
      </c>
      <c r="L1986">
        <v>19</v>
      </c>
      <c r="M1986">
        <v>72</v>
      </c>
      <c r="N1986">
        <v>157</v>
      </c>
      <c r="O1986">
        <v>186</v>
      </c>
      <c r="P1986">
        <v>33</v>
      </c>
      <c r="Q1986">
        <v>21</v>
      </c>
      <c r="S1986">
        <v>5</v>
      </c>
      <c r="T1986">
        <v>1</v>
      </c>
      <c r="U1986">
        <v>6</v>
      </c>
      <c r="V1986">
        <v>893</v>
      </c>
      <c r="W1986">
        <v>899</v>
      </c>
      <c r="X1986">
        <v>1556</v>
      </c>
      <c r="Y1986" s="1">
        <v>0.57779999999999998</v>
      </c>
      <c r="Z1986">
        <v>2019</v>
      </c>
      <c r="AA1986" s="1">
        <v>0.1702127659574468</v>
      </c>
      <c r="AB1986" s="1">
        <v>0.17357222844344905</v>
      </c>
      <c r="AC1986" s="1">
        <v>0.10974244120940649</v>
      </c>
      <c r="AD1986" s="1">
        <v>2.1276595744680851E-2</v>
      </c>
      <c r="AE1986" s="1">
        <v>8.062709966405375E-2</v>
      </c>
      <c r="AF1986" s="1">
        <v>0.17581187010078386</v>
      </c>
      <c r="AG1986" s="1">
        <v>0.20828667413213886</v>
      </c>
      <c r="AH1986" s="1">
        <v>3.6954087346024636E-2</v>
      </c>
      <c r="AI1986" s="1">
        <v>2.3516237402015677E-2</v>
      </c>
      <c r="AJ1986" s="1">
        <v>0</v>
      </c>
      <c r="AK1986" s="1">
        <v>2.5510204081632654E-2</v>
      </c>
      <c r="AL1986" s="1">
        <v>5.1020408163265302E-3</v>
      </c>
    </row>
    <row r="1987" spans="1:38" x14ac:dyDescent="0.35">
      <c r="A1987" t="s">
        <v>7</v>
      </c>
      <c r="B1987" s="6" t="s">
        <v>3883</v>
      </c>
      <c r="C1987">
        <v>81</v>
      </c>
      <c r="D1987" t="s">
        <v>171</v>
      </c>
      <c r="E1987" t="s">
        <v>14482</v>
      </c>
      <c r="F1987" t="s">
        <v>4194</v>
      </c>
      <c r="G1987" t="s">
        <v>4291</v>
      </c>
      <c r="H1987" t="s">
        <v>4292</v>
      </c>
      <c r="I1987">
        <v>95</v>
      </c>
      <c r="J1987">
        <v>121</v>
      </c>
      <c r="K1987">
        <v>102</v>
      </c>
      <c r="L1987">
        <v>15</v>
      </c>
      <c r="M1987">
        <v>55</v>
      </c>
      <c r="N1987">
        <v>108</v>
      </c>
      <c r="O1987">
        <v>165</v>
      </c>
      <c r="P1987">
        <v>31</v>
      </c>
      <c r="Q1987">
        <v>15</v>
      </c>
      <c r="S1987">
        <v>8</v>
      </c>
      <c r="T1987">
        <v>1</v>
      </c>
      <c r="U1987">
        <v>9</v>
      </c>
      <c r="V1987">
        <v>707</v>
      </c>
      <c r="W1987">
        <v>716</v>
      </c>
      <c r="X1987">
        <v>1297</v>
      </c>
      <c r="Y1987" s="1">
        <v>0.55200000000000005</v>
      </c>
      <c r="Z1987">
        <v>2019</v>
      </c>
      <c r="AA1987" s="1">
        <v>0.13437057991513437</v>
      </c>
      <c r="AB1987" s="1">
        <v>0.17114568599717114</v>
      </c>
      <c r="AC1987" s="1">
        <v>0.14427157001414428</v>
      </c>
      <c r="AD1987" s="1">
        <v>2.1216407355021217E-2</v>
      </c>
      <c r="AE1987" s="1">
        <v>7.7793493635077787E-2</v>
      </c>
      <c r="AF1987" s="1">
        <v>0.15275813295615276</v>
      </c>
      <c r="AG1987" s="1">
        <v>0.23338048090523339</v>
      </c>
      <c r="AH1987" s="1">
        <v>4.3847241867043849E-2</v>
      </c>
      <c r="AI1987" s="1">
        <v>2.1216407355021217E-2</v>
      </c>
      <c r="AJ1987" s="1">
        <v>0</v>
      </c>
      <c r="AK1987" s="1">
        <v>4.0816326530612242E-2</v>
      </c>
      <c r="AL1987" s="1">
        <v>5.1020408163265302E-3</v>
      </c>
    </row>
    <row r="1988" spans="1:38" x14ac:dyDescent="0.35">
      <c r="A1988" t="s">
        <v>7</v>
      </c>
      <c r="B1988" s="6" t="s">
        <v>3883</v>
      </c>
      <c r="C1988">
        <v>81</v>
      </c>
      <c r="D1988" t="s">
        <v>174</v>
      </c>
      <c r="E1988" t="s">
        <v>14482</v>
      </c>
      <c r="F1988" t="s">
        <v>4194</v>
      </c>
      <c r="G1988" t="s">
        <v>4293</v>
      </c>
      <c r="H1988" t="s">
        <v>4294</v>
      </c>
      <c r="I1988">
        <v>93</v>
      </c>
      <c r="J1988">
        <v>100</v>
      </c>
      <c r="K1988">
        <v>99</v>
      </c>
      <c r="L1988">
        <v>31</v>
      </c>
      <c r="M1988">
        <v>65</v>
      </c>
      <c r="N1988">
        <v>305</v>
      </c>
      <c r="O1988">
        <v>115</v>
      </c>
      <c r="P1988">
        <v>15</v>
      </c>
      <c r="Q1988">
        <v>8</v>
      </c>
      <c r="S1988">
        <v>3</v>
      </c>
      <c r="U1988">
        <v>3</v>
      </c>
      <c r="V1988">
        <v>831</v>
      </c>
      <c r="W1988">
        <v>834</v>
      </c>
      <c r="X1988">
        <v>1306</v>
      </c>
      <c r="Y1988" s="1">
        <v>0.63859999999999995</v>
      </c>
      <c r="Z1988">
        <v>2019</v>
      </c>
      <c r="AA1988" s="1">
        <v>0.11191335740072202</v>
      </c>
      <c r="AB1988" s="1">
        <v>0.12033694344163658</v>
      </c>
      <c r="AC1988" s="1">
        <v>0.11913357400722022</v>
      </c>
      <c r="AD1988" s="1">
        <v>3.7304452466907341E-2</v>
      </c>
      <c r="AE1988" s="1">
        <v>7.8219013237063775E-2</v>
      </c>
      <c r="AF1988" s="1">
        <v>0.36702767749699156</v>
      </c>
      <c r="AG1988" s="1">
        <v>0.13838748495788206</v>
      </c>
      <c r="AH1988" s="1">
        <v>1.8050541516245487E-2</v>
      </c>
      <c r="AI1988" s="1">
        <v>9.6269554753309269E-3</v>
      </c>
      <c r="AJ1988" s="1">
        <v>0</v>
      </c>
      <c r="AK1988" s="1">
        <v>1.5306122448979591E-2</v>
      </c>
      <c r="AL1988" s="1">
        <v>0</v>
      </c>
    </row>
    <row r="1989" spans="1:38" x14ac:dyDescent="0.35">
      <c r="A1989" t="s">
        <v>7</v>
      </c>
      <c r="B1989" s="6" t="s">
        <v>3883</v>
      </c>
      <c r="C1989">
        <v>81</v>
      </c>
      <c r="D1989" t="s">
        <v>177</v>
      </c>
      <c r="E1989" t="s">
        <v>14482</v>
      </c>
      <c r="F1989" t="s">
        <v>4194</v>
      </c>
      <c r="G1989" t="s">
        <v>4295</v>
      </c>
      <c r="H1989" t="s">
        <v>4296</v>
      </c>
      <c r="I1989">
        <v>113</v>
      </c>
      <c r="J1989">
        <v>83</v>
      </c>
      <c r="K1989">
        <v>81</v>
      </c>
      <c r="L1989">
        <v>23</v>
      </c>
      <c r="M1989">
        <v>57</v>
      </c>
      <c r="N1989">
        <v>240</v>
      </c>
      <c r="O1989">
        <v>92</v>
      </c>
      <c r="P1989">
        <v>18</v>
      </c>
      <c r="Q1989">
        <v>4</v>
      </c>
      <c r="S1989">
        <v>3</v>
      </c>
      <c r="U1989">
        <v>3</v>
      </c>
      <c r="V1989">
        <v>711</v>
      </c>
      <c r="W1989">
        <v>714</v>
      </c>
      <c r="X1989">
        <v>1118</v>
      </c>
      <c r="Y1989" s="1">
        <v>0.63859999999999995</v>
      </c>
      <c r="Z1989">
        <v>2019</v>
      </c>
      <c r="AA1989" s="1">
        <v>0.1589310829817159</v>
      </c>
      <c r="AB1989" s="1">
        <v>0.11673699015471167</v>
      </c>
      <c r="AC1989" s="1">
        <v>0.11392405063291139</v>
      </c>
      <c r="AD1989" s="1">
        <v>3.2348804500703238E-2</v>
      </c>
      <c r="AE1989" s="1">
        <v>8.0168776371308023E-2</v>
      </c>
      <c r="AF1989" s="1">
        <v>0.33755274261603374</v>
      </c>
      <c r="AG1989" s="1">
        <v>0.12939521800281295</v>
      </c>
      <c r="AH1989" s="1">
        <v>2.5316455696202531E-2</v>
      </c>
      <c r="AI1989" s="1">
        <v>5.6258790436005627E-3</v>
      </c>
      <c r="AJ1989" s="1">
        <v>0</v>
      </c>
      <c r="AK1989" s="1">
        <v>1.5306122448979591E-2</v>
      </c>
      <c r="AL1989" s="1">
        <v>0</v>
      </c>
    </row>
    <row r="1990" spans="1:38" x14ac:dyDescent="0.35">
      <c r="A1990" t="s">
        <v>7</v>
      </c>
      <c r="B1990" s="6" t="s">
        <v>3883</v>
      </c>
      <c r="C1990">
        <v>81</v>
      </c>
      <c r="D1990" t="s">
        <v>180</v>
      </c>
      <c r="E1990" t="s">
        <v>14482</v>
      </c>
      <c r="F1990" t="s">
        <v>4194</v>
      </c>
      <c r="G1990" t="s">
        <v>4297</v>
      </c>
      <c r="H1990" t="s">
        <v>4298</v>
      </c>
      <c r="I1990">
        <v>134</v>
      </c>
      <c r="J1990">
        <v>95</v>
      </c>
      <c r="K1990">
        <v>107</v>
      </c>
      <c r="L1990">
        <v>30</v>
      </c>
      <c r="M1990">
        <v>63</v>
      </c>
      <c r="N1990">
        <v>312</v>
      </c>
      <c r="O1990">
        <v>130</v>
      </c>
      <c r="P1990">
        <v>9</v>
      </c>
      <c r="Q1990">
        <v>5</v>
      </c>
      <c r="S1990">
        <v>3</v>
      </c>
      <c r="U1990">
        <v>3</v>
      </c>
      <c r="V1990">
        <v>885</v>
      </c>
      <c r="W1990">
        <v>888</v>
      </c>
      <c r="X1990">
        <v>1408</v>
      </c>
      <c r="Y1990" s="1">
        <v>0.63070000000000004</v>
      </c>
      <c r="Z1990">
        <v>2019</v>
      </c>
      <c r="AA1990" s="1">
        <v>0.15141242937853108</v>
      </c>
      <c r="AB1990" s="1">
        <v>0.10734463276836158</v>
      </c>
      <c r="AC1990" s="1">
        <v>0.12090395480225989</v>
      </c>
      <c r="AD1990" s="1">
        <v>3.3898305084745763E-2</v>
      </c>
      <c r="AE1990" s="1">
        <v>7.1186440677966104E-2</v>
      </c>
      <c r="AF1990" s="1">
        <v>0.35254237288135593</v>
      </c>
      <c r="AG1990" s="1">
        <v>0.14689265536723164</v>
      </c>
      <c r="AH1990" s="1">
        <v>1.0169491525423728E-2</v>
      </c>
      <c r="AI1990" s="1">
        <v>5.6497175141242938E-3</v>
      </c>
      <c r="AJ1990" s="1">
        <v>0</v>
      </c>
      <c r="AK1990" s="1">
        <v>1.5306122448979591E-2</v>
      </c>
      <c r="AL1990" s="1">
        <v>0</v>
      </c>
    </row>
    <row r="1991" spans="1:38" x14ac:dyDescent="0.35">
      <c r="A1991" t="s">
        <v>7</v>
      </c>
      <c r="B1991" s="6" t="s">
        <v>3883</v>
      </c>
      <c r="C1991">
        <v>81</v>
      </c>
      <c r="D1991" t="s">
        <v>55</v>
      </c>
      <c r="E1991" t="s">
        <v>14482</v>
      </c>
      <c r="F1991" t="s">
        <v>4194</v>
      </c>
      <c r="G1991" t="s">
        <v>4299</v>
      </c>
      <c r="H1991" t="s">
        <v>4300</v>
      </c>
      <c r="I1991">
        <v>181</v>
      </c>
      <c r="J1991">
        <v>30</v>
      </c>
      <c r="K1991">
        <v>27</v>
      </c>
      <c r="L1991">
        <v>20</v>
      </c>
      <c r="M1991">
        <v>59</v>
      </c>
      <c r="N1991">
        <v>56</v>
      </c>
      <c r="O1991">
        <v>118</v>
      </c>
      <c r="P1991">
        <v>67</v>
      </c>
      <c r="Q1991">
        <v>29</v>
      </c>
      <c r="S1991">
        <v>2</v>
      </c>
      <c r="T1991">
        <v>1</v>
      </c>
      <c r="U1991">
        <v>3</v>
      </c>
      <c r="V1991">
        <v>587</v>
      </c>
      <c r="W1991">
        <v>590</v>
      </c>
      <c r="X1991">
        <v>1604</v>
      </c>
      <c r="Y1991" s="1">
        <v>0.36780000000000002</v>
      </c>
      <c r="Z1991">
        <v>2019</v>
      </c>
      <c r="AA1991" s="1">
        <v>0.30834752981260649</v>
      </c>
      <c r="AB1991" s="1">
        <v>5.1107325383304938E-2</v>
      </c>
      <c r="AC1991" s="1">
        <v>4.5996592844974447E-2</v>
      </c>
      <c r="AD1991" s="1">
        <v>3.4071550255536626E-2</v>
      </c>
      <c r="AE1991" s="1">
        <v>0.10051107325383304</v>
      </c>
      <c r="AF1991" s="1">
        <v>9.540034071550256E-2</v>
      </c>
      <c r="AG1991" s="1">
        <v>0.20102214650766609</v>
      </c>
      <c r="AH1991" s="1">
        <v>0.11413969335604771</v>
      </c>
      <c r="AI1991" s="1">
        <v>4.9403747870528106E-2</v>
      </c>
      <c r="AJ1991" s="1">
        <v>0</v>
      </c>
      <c r="AK1991" s="1">
        <v>1.020408163265306E-2</v>
      </c>
      <c r="AL1991" s="1">
        <v>5.1020408163265302E-3</v>
      </c>
    </row>
    <row r="1992" spans="1:38" x14ac:dyDescent="0.35">
      <c r="A1992" t="s">
        <v>7</v>
      </c>
      <c r="B1992" s="6" t="s">
        <v>3883</v>
      </c>
      <c r="C1992">
        <v>81</v>
      </c>
      <c r="D1992" t="s">
        <v>58</v>
      </c>
      <c r="E1992" t="s">
        <v>14482</v>
      </c>
      <c r="F1992" t="s">
        <v>4194</v>
      </c>
      <c r="G1992" t="s">
        <v>4301</v>
      </c>
      <c r="H1992" t="s">
        <v>4302</v>
      </c>
      <c r="I1992">
        <v>198</v>
      </c>
      <c r="J1992">
        <v>68</v>
      </c>
      <c r="K1992">
        <v>73</v>
      </c>
      <c r="L1992">
        <v>29</v>
      </c>
      <c r="M1992">
        <v>109</v>
      </c>
      <c r="N1992">
        <v>132</v>
      </c>
      <c r="O1992">
        <v>170</v>
      </c>
      <c r="P1992">
        <v>76</v>
      </c>
      <c r="Q1992">
        <v>24</v>
      </c>
      <c r="S1992">
        <v>5</v>
      </c>
      <c r="T1992">
        <v>4</v>
      </c>
      <c r="U1992">
        <v>9</v>
      </c>
      <c r="V1992">
        <v>879</v>
      </c>
      <c r="W1992">
        <v>888</v>
      </c>
      <c r="X1992">
        <v>1558</v>
      </c>
      <c r="Y1992" s="1">
        <v>0.56999999999999995</v>
      </c>
      <c r="Z1992">
        <v>2019</v>
      </c>
      <c r="AA1992" s="1">
        <v>0.22525597269624573</v>
      </c>
      <c r="AB1992" s="1">
        <v>7.7360637087599549E-2</v>
      </c>
      <c r="AC1992" s="1">
        <v>8.3048919226393625E-2</v>
      </c>
      <c r="AD1992" s="1">
        <v>3.2992036405005691E-2</v>
      </c>
      <c r="AE1992" s="1">
        <v>0.12400455062571103</v>
      </c>
      <c r="AF1992" s="1">
        <v>0.15017064846416384</v>
      </c>
      <c r="AG1992" s="1">
        <v>0.19340159271899887</v>
      </c>
      <c r="AH1992" s="1">
        <v>8.6461888509670085E-2</v>
      </c>
      <c r="AI1992" s="1">
        <v>2.7303754266211604E-2</v>
      </c>
      <c r="AJ1992" s="1">
        <v>0</v>
      </c>
      <c r="AK1992" s="1">
        <v>2.5510204081632654E-2</v>
      </c>
      <c r="AL1992" s="1">
        <v>2.0408163265306121E-2</v>
      </c>
    </row>
    <row r="1993" spans="1:38" x14ac:dyDescent="0.35">
      <c r="A1993" t="s">
        <v>7</v>
      </c>
      <c r="B1993" s="6" t="s">
        <v>3883</v>
      </c>
      <c r="C1993">
        <v>81</v>
      </c>
      <c r="D1993" t="s">
        <v>185</v>
      </c>
      <c r="E1993" t="s">
        <v>14482</v>
      </c>
      <c r="F1993" t="s">
        <v>4194</v>
      </c>
      <c r="G1993" t="s">
        <v>4303</v>
      </c>
      <c r="H1993" t="s">
        <v>4304</v>
      </c>
      <c r="I1993">
        <v>178</v>
      </c>
      <c r="J1993">
        <v>55</v>
      </c>
      <c r="K1993">
        <v>64</v>
      </c>
      <c r="L1993">
        <v>18</v>
      </c>
      <c r="M1993">
        <v>109</v>
      </c>
      <c r="N1993">
        <v>122</v>
      </c>
      <c r="O1993">
        <v>117</v>
      </c>
      <c r="P1993">
        <v>66</v>
      </c>
      <c r="Q1993">
        <v>18</v>
      </c>
      <c r="R1993">
        <v>1</v>
      </c>
      <c r="S1993">
        <v>5</v>
      </c>
      <c r="T1993">
        <v>1</v>
      </c>
      <c r="U1993">
        <v>7</v>
      </c>
      <c r="V1993">
        <v>747</v>
      </c>
      <c r="W1993">
        <v>754</v>
      </c>
      <c r="X1993">
        <v>1487</v>
      </c>
      <c r="Y1993" s="1">
        <v>0.5071</v>
      </c>
      <c r="Z1993">
        <v>2019</v>
      </c>
      <c r="AA1993" s="1">
        <v>0.23828647925033467</v>
      </c>
      <c r="AB1993" s="1">
        <v>7.3627844712182061E-2</v>
      </c>
      <c r="AC1993" s="1">
        <v>8.5676037483266396E-2</v>
      </c>
      <c r="AD1993" s="1">
        <v>2.4096385542168676E-2</v>
      </c>
      <c r="AE1993" s="1">
        <v>0.1459170013386881</v>
      </c>
      <c r="AF1993" s="1">
        <v>0.16331994645247658</v>
      </c>
      <c r="AG1993" s="1">
        <v>0.15662650602409639</v>
      </c>
      <c r="AH1993" s="1">
        <v>8.8353413654618476E-2</v>
      </c>
      <c r="AI1993" s="1">
        <v>2.4096385542168676E-2</v>
      </c>
      <c r="AJ1993" s="1">
        <v>5.1020408163265302E-3</v>
      </c>
      <c r="AK1993" s="1">
        <v>2.5510204081632654E-2</v>
      </c>
      <c r="AL1993" s="1">
        <v>5.1020408163265302E-3</v>
      </c>
    </row>
    <row r="1994" spans="1:38" x14ac:dyDescent="0.35">
      <c r="A1994" t="s">
        <v>7</v>
      </c>
      <c r="B1994" s="6" t="s">
        <v>3883</v>
      </c>
      <c r="C1994">
        <v>81</v>
      </c>
      <c r="D1994" t="s">
        <v>188</v>
      </c>
      <c r="E1994" t="s">
        <v>14482</v>
      </c>
      <c r="F1994" t="s">
        <v>4194</v>
      </c>
      <c r="G1994" t="s">
        <v>4305</v>
      </c>
      <c r="H1994" t="s">
        <v>4306</v>
      </c>
      <c r="I1994">
        <v>308</v>
      </c>
      <c r="J1994">
        <v>37</v>
      </c>
      <c r="K1994">
        <v>59</v>
      </c>
      <c r="L1994">
        <v>19</v>
      </c>
      <c r="M1994">
        <v>83</v>
      </c>
      <c r="N1994">
        <v>93</v>
      </c>
      <c r="O1994">
        <v>159</v>
      </c>
      <c r="P1994">
        <v>67</v>
      </c>
      <c r="Q1994">
        <v>20</v>
      </c>
      <c r="S1994">
        <v>6</v>
      </c>
      <c r="T1994">
        <v>1</v>
      </c>
      <c r="U1994">
        <v>7</v>
      </c>
      <c r="V1994">
        <v>845</v>
      </c>
      <c r="W1994">
        <v>852</v>
      </c>
      <c r="X1994">
        <v>1576</v>
      </c>
      <c r="Y1994" s="1">
        <v>0.54059999999999997</v>
      </c>
      <c r="Z1994">
        <v>2019</v>
      </c>
      <c r="AA1994" s="1">
        <v>0.36449704142011835</v>
      </c>
      <c r="AB1994" s="1">
        <v>4.3786982248520713E-2</v>
      </c>
      <c r="AC1994" s="1">
        <v>6.982248520710059E-2</v>
      </c>
      <c r="AD1994" s="1">
        <v>2.2485207100591716E-2</v>
      </c>
      <c r="AE1994" s="1">
        <v>9.8224852071005911E-2</v>
      </c>
      <c r="AF1994" s="1">
        <v>0.11005917159763313</v>
      </c>
      <c r="AG1994" s="1">
        <v>0.18816568047337279</v>
      </c>
      <c r="AH1994" s="1">
        <v>7.9289940828402364E-2</v>
      </c>
      <c r="AI1994" s="1">
        <v>2.3668639053254437E-2</v>
      </c>
      <c r="AJ1994" s="1">
        <v>0</v>
      </c>
      <c r="AK1994" s="1">
        <v>3.0612244897959183E-2</v>
      </c>
      <c r="AL1994" s="1">
        <v>5.1020408163265302E-3</v>
      </c>
    </row>
    <row r="1995" spans="1:38" x14ac:dyDescent="0.35">
      <c r="A1995" t="s">
        <v>7</v>
      </c>
      <c r="B1995" s="6" t="s">
        <v>3883</v>
      </c>
      <c r="C1995">
        <v>81</v>
      </c>
      <c r="D1995" t="s">
        <v>191</v>
      </c>
      <c r="E1995" t="s">
        <v>14482</v>
      </c>
      <c r="F1995" t="s">
        <v>4194</v>
      </c>
      <c r="G1995" t="s">
        <v>4307</v>
      </c>
      <c r="H1995" t="s">
        <v>4308</v>
      </c>
      <c r="I1995">
        <v>162</v>
      </c>
      <c r="J1995">
        <v>9</v>
      </c>
      <c r="K1995">
        <v>23</v>
      </c>
      <c r="L1995">
        <v>10</v>
      </c>
      <c r="M1995">
        <v>39</v>
      </c>
      <c r="N1995">
        <v>49</v>
      </c>
      <c r="O1995">
        <v>100</v>
      </c>
      <c r="P1995">
        <v>39</v>
      </c>
      <c r="Q1995">
        <v>11</v>
      </c>
      <c r="S1995">
        <v>5</v>
      </c>
      <c r="T1995">
        <v>2</v>
      </c>
      <c r="U1995">
        <v>7</v>
      </c>
      <c r="V1995">
        <v>442</v>
      </c>
      <c r="W1995">
        <v>449</v>
      </c>
      <c r="X1995">
        <v>1362</v>
      </c>
      <c r="Y1995" s="1">
        <v>0.32969999999999999</v>
      </c>
      <c r="Z1995">
        <v>2019</v>
      </c>
      <c r="AA1995" s="1">
        <v>0.36651583710407237</v>
      </c>
      <c r="AB1995" s="1">
        <v>2.0361990950226245E-2</v>
      </c>
      <c r="AC1995" s="1">
        <v>5.2036199095022627E-2</v>
      </c>
      <c r="AD1995" s="1">
        <v>2.2624434389140271E-2</v>
      </c>
      <c r="AE1995" s="1">
        <v>8.8235294117647065E-2</v>
      </c>
      <c r="AF1995" s="1">
        <v>0.11085972850678733</v>
      </c>
      <c r="AG1995" s="1">
        <v>0.22624434389140272</v>
      </c>
      <c r="AH1995" s="1">
        <v>8.8235294117647065E-2</v>
      </c>
      <c r="AI1995" s="1">
        <v>2.4886877828054297E-2</v>
      </c>
      <c r="AJ1995" s="1">
        <v>0</v>
      </c>
      <c r="AK1995" s="1">
        <v>2.5510204081632654E-2</v>
      </c>
      <c r="AL1995" s="1">
        <v>1.020408163265306E-2</v>
      </c>
    </row>
    <row r="1996" spans="1:38" x14ac:dyDescent="0.35">
      <c r="A1996" t="s">
        <v>7</v>
      </c>
      <c r="B1996" s="6" t="s">
        <v>3883</v>
      </c>
      <c r="C1996">
        <v>81</v>
      </c>
      <c r="D1996" t="s">
        <v>61</v>
      </c>
      <c r="E1996" t="s">
        <v>14482</v>
      </c>
      <c r="F1996" t="s">
        <v>4194</v>
      </c>
      <c r="G1996" t="s">
        <v>4309</v>
      </c>
      <c r="H1996" t="s">
        <v>4310</v>
      </c>
      <c r="I1996">
        <v>180</v>
      </c>
      <c r="J1996">
        <v>99</v>
      </c>
      <c r="K1996">
        <v>91</v>
      </c>
      <c r="L1996">
        <v>54</v>
      </c>
      <c r="M1996">
        <v>132</v>
      </c>
      <c r="N1996">
        <v>272</v>
      </c>
      <c r="O1996">
        <v>137</v>
      </c>
      <c r="P1996">
        <v>61</v>
      </c>
      <c r="Q1996">
        <v>25</v>
      </c>
      <c r="S1996">
        <v>7</v>
      </c>
      <c r="T1996">
        <v>4</v>
      </c>
      <c r="U1996">
        <v>11</v>
      </c>
      <c r="V1996">
        <v>1051</v>
      </c>
      <c r="W1996">
        <v>1062</v>
      </c>
      <c r="X1996">
        <v>1760</v>
      </c>
      <c r="Y1996" s="1">
        <v>0.60340000000000005</v>
      </c>
      <c r="Z1996">
        <v>2019</v>
      </c>
      <c r="AA1996" s="1">
        <v>0.17126546146527116</v>
      </c>
      <c r="AB1996" s="1">
        <v>9.4196003805899139E-2</v>
      </c>
      <c r="AC1996" s="1">
        <v>8.6584205518553753E-2</v>
      </c>
      <c r="AD1996" s="1">
        <v>5.1379638439581349E-2</v>
      </c>
      <c r="AE1996" s="1">
        <v>0.12559467174119887</v>
      </c>
      <c r="AF1996" s="1">
        <v>0.25880114176974311</v>
      </c>
      <c r="AG1996" s="1">
        <v>0.13035204567078973</v>
      </c>
      <c r="AH1996" s="1">
        <v>5.8039961941008564E-2</v>
      </c>
      <c r="AI1996" s="1">
        <v>2.3786869647954328E-2</v>
      </c>
      <c r="AJ1996" s="1">
        <v>0</v>
      </c>
      <c r="AK1996" s="1">
        <v>3.5714285714285712E-2</v>
      </c>
      <c r="AL1996" s="1">
        <v>2.0408163265306121E-2</v>
      </c>
    </row>
    <row r="1997" spans="1:38" x14ac:dyDescent="0.35">
      <c r="A1997" t="s">
        <v>7</v>
      </c>
      <c r="B1997" s="6" t="s">
        <v>3883</v>
      </c>
      <c r="C1997">
        <v>81</v>
      </c>
      <c r="D1997" t="s">
        <v>64</v>
      </c>
      <c r="E1997" t="s">
        <v>14482</v>
      </c>
      <c r="F1997" t="s">
        <v>4194</v>
      </c>
      <c r="G1997" t="s">
        <v>4311</v>
      </c>
      <c r="H1997" t="s">
        <v>4312</v>
      </c>
      <c r="I1997">
        <v>175</v>
      </c>
      <c r="J1997">
        <v>58</v>
      </c>
      <c r="K1997">
        <v>90</v>
      </c>
      <c r="L1997">
        <v>31</v>
      </c>
      <c r="M1997">
        <v>93</v>
      </c>
      <c r="N1997">
        <v>156</v>
      </c>
      <c r="O1997">
        <v>150</v>
      </c>
      <c r="P1997">
        <v>45</v>
      </c>
      <c r="Q1997">
        <v>12</v>
      </c>
      <c r="S1997">
        <v>5</v>
      </c>
      <c r="U1997">
        <v>5</v>
      </c>
      <c r="V1997">
        <v>810</v>
      </c>
      <c r="W1997">
        <v>815</v>
      </c>
      <c r="X1997">
        <v>1396</v>
      </c>
      <c r="Y1997" s="1">
        <v>0.58379999999999999</v>
      </c>
      <c r="Z1997">
        <v>2019</v>
      </c>
      <c r="AA1997" s="1">
        <v>0.21604938271604937</v>
      </c>
      <c r="AB1997" s="1">
        <v>7.160493827160494E-2</v>
      </c>
      <c r="AC1997" s="1">
        <v>0.1111111111111111</v>
      </c>
      <c r="AD1997" s="1">
        <v>3.8271604938271607E-2</v>
      </c>
      <c r="AE1997" s="1">
        <v>0.11481481481481481</v>
      </c>
      <c r="AF1997" s="1">
        <v>0.19259259259259259</v>
      </c>
      <c r="AG1997" s="1">
        <v>0.18518518518518517</v>
      </c>
      <c r="AH1997" s="1">
        <v>5.5555555555555552E-2</v>
      </c>
      <c r="AI1997" s="1">
        <v>1.4814814814814815E-2</v>
      </c>
      <c r="AJ1997" s="1">
        <v>0</v>
      </c>
      <c r="AK1997" s="1">
        <v>2.5510204081632654E-2</v>
      </c>
      <c r="AL1997" s="1">
        <v>0</v>
      </c>
    </row>
    <row r="1998" spans="1:38" x14ac:dyDescent="0.35">
      <c r="A1998" t="s">
        <v>7</v>
      </c>
      <c r="B1998" s="6" t="s">
        <v>3883</v>
      </c>
      <c r="C1998">
        <v>81</v>
      </c>
      <c r="D1998" t="s">
        <v>67</v>
      </c>
      <c r="E1998" t="s">
        <v>14482</v>
      </c>
      <c r="F1998" t="s">
        <v>4194</v>
      </c>
      <c r="G1998" t="s">
        <v>4313</v>
      </c>
      <c r="H1998" t="s">
        <v>4314</v>
      </c>
      <c r="I1998">
        <v>202</v>
      </c>
      <c r="J1998">
        <v>100</v>
      </c>
      <c r="K1998">
        <v>114</v>
      </c>
      <c r="L1998">
        <v>37</v>
      </c>
      <c r="M1998">
        <v>115</v>
      </c>
      <c r="N1998">
        <v>223</v>
      </c>
      <c r="O1998">
        <v>205</v>
      </c>
      <c r="P1998">
        <v>33</v>
      </c>
      <c r="Q1998">
        <v>17</v>
      </c>
      <c r="S1998">
        <v>3</v>
      </c>
      <c r="T1998">
        <v>1</v>
      </c>
      <c r="U1998">
        <v>4</v>
      </c>
      <c r="V1998">
        <v>1046</v>
      </c>
      <c r="W1998">
        <v>1050</v>
      </c>
      <c r="X1998">
        <v>1768</v>
      </c>
      <c r="Y1998" s="1">
        <v>0.59389999999999998</v>
      </c>
      <c r="Z1998">
        <v>2019</v>
      </c>
      <c r="AA1998" s="1">
        <v>0.19311663479923519</v>
      </c>
      <c r="AB1998" s="1">
        <v>9.5602294455066919E-2</v>
      </c>
      <c r="AC1998" s="1">
        <v>0.10898661567877629</v>
      </c>
      <c r="AD1998" s="1">
        <v>3.5372848948374759E-2</v>
      </c>
      <c r="AE1998" s="1">
        <v>0.10994263862332695</v>
      </c>
      <c r="AF1998" s="1">
        <v>0.21319311663479923</v>
      </c>
      <c r="AG1998" s="1">
        <v>0.1959847036328872</v>
      </c>
      <c r="AH1998" s="1">
        <v>3.1548757170172081E-2</v>
      </c>
      <c r="AI1998" s="1">
        <v>1.6252390057361378E-2</v>
      </c>
      <c r="AJ1998" s="1">
        <v>0</v>
      </c>
      <c r="AK1998" s="1">
        <v>1.5306122448979591E-2</v>
      </c>
      <c r="AL1998" s="1">
        <v>5.1020408163265302E-3</v>
      </c>
    </row>
    <row r="1999" spans="1:38" x14ac:dyDescent="0.35">
      <c r="A1999" t="s">
        <v>7</v>
      </c>
      <c r="B1999" s="6" t="s">
        <v>3883</v>
      </c>
      <c r="C1999">
        <v>81</v>
      </c>
      <c r="D1999" t="s">
        <v>613</v>
      </c>
      <c r="E1999" t="s">
        <v>14482</v>
      </c>
      <c r="F1999" t="s">
        <v>4194</v>
      </c>
      <c r="G1999" t="s">
        <v>4315</v>
      </c>
      <c r="H1999" t="s">
        <v>4316</v>
      </c>
      <c r="I1999">
        <v>214</v>
      </c>
      <c r="J1999">
        <v>33</v>
      </c>
      <c r="K1999">
        <v>44</v>
      </c>
      <c r="L1999">
        <v>9</v>
      </c>
      <c r="M1999">
        <v>37</v>
      </c>
      <c r="N1999">
        <v>58</v>
      </c>
      <c r="O1999">
        <v>125</v>
      </c>
      <c r="P1999">
        <v>37</v>
      </c>
      <c r="Q1999">
        <v>15</v>
      </c>
      <c r="S1999">
        <v>9</v>
      </c>
      <c r="T1999">
        <v>2</v>
      </c>
      <c r="U1999">
        <v>11</v>
      </c>
      <c r="V1999">
        <v>572</v>
      </c>
      <c r="W1999">
        <v>583</v>
      </c>
      <c r="X1999">
        <v>1348</v>
      </c>
      <c r="Y1999" s="1">
        <v>0.4325</v>
      </c>
      <c r="Z1999">
        <v>2019</v>
      </c>
      <c r="AA1999" s="1">
        <v>0.37412587412587411</v>
      </c>
      <c r="AB1999" s="1">
        <v>5.7692307692307696E-2</v>
      </c>
      <c r="AC1999" s="1">
        <v>7.6923076923076927E-2</v>
      </c>
      <c r="AD1999" s="1">
        <v>1.5734265734265736E-2</v>
      </c>
      <c r="AE1999" s="1">
        <v>6.4685314685314688E-2</v>
      </c>
      <c r="AF1999" s="1">
        <v>0.10139860139860139</v>
      </c>
      <c r="AG1999" s="1">
        <v>0.21853146853146854</v>
      </c>
      <c r="AH1999" s="1">
        <v>6.4685314685314688E-2</v>
      </c>
      <c r="AI1999" s="1">
        <v>2.6223776223776224E-2</v>
      </c>
      <c r="AJ1999" s="1">
        <v>0</v>
      </c>
      <c r="AK1999" s="1">
        <v>4.5918367346938778E-2</v>
      </c>
      <c r="AL1999" s="1">
        <v>1.020408163265306E-2</v>
      </c>
    </row>
    <row r="2000" spans="1:38" x14ac:dyDescent="0.35">
      <c r="A2000" t="s">
        <v>7</v>
      </c>
      <c r="B2000" s="6" t="s">
        <v>3883</v>
      </c>
      <c r="C2000">
        <v>81</v>
      </c>
      <c r="D2000" t="s">
        <v>616</v>
      </c>
      <c r="E2000" t="s">
        <v>14482</v>
      </c>
      <c r="F2000" t="s">
        <v>4194</v>
      </c>
      <c r="G2000" t="s">
        <v>4317</v>
      </c>
      <c r="H2000" t="s">
        <v>4318</v>
      </c>
      <c r="I2000">
        <v>228</v>
      </c>
      <c r="J2000">
        <v>32</v>
      </c>
      <c r="K2000">
        <v>50</v>
      </c>
      <c r="L2000">
        <v>12</v>
      </c>
      <c r="M2000">
        <v>44</v>
      </c>
      <c r="N2000">
        <v>70</v>
      </c>
      <c r="O2000">
        <v>173</v>
      </c>
      <c r="P2000">
        <v>21</v>
      </c>
      <c r="Q2000">
        <v>14</v>
      </c>
      <c r="S2000">
        <v>7</v>
      </c>
      <c r="T2000">
        <v>1</v>
      </c>
      <c r="U2000">
        <v>8</v>
      </c>
      <c r="V2000">
        <v>644</v>
      </c>
      <c r="W2000">
        <v>652</v>
      </c>
      <c r="X2000">
        <v>1317</v>
      </c>
      <c r="Y2000" s="1">
        <v>0.49509999999999998</v>
      </c>
      <c r="Z2000">
        <v>2019</v>
      </c>
      <c r="AA2000" s="1">
        <v>0.35403726708074534</v>
      </c>
      <c r="AB2000" s="1">
        <v>4.9689440993788817E-2</v>
      </c>
      <c r="AC2000" s="1">
        <v>7.7639751552795025E-2</v>
      </c>
      <c r="AD2000" s="1">
        <v>1.8633540372670808E-2</v>
      </c>
      <c r="AE2000" s="1">
        <v>6.8322981366459631E-2</v>
      </c>
      <c r="AF2000" s="1">
        <v>0.10869565217391304</v>
      </c>
      <c r="AG2000" s="1">
        <v>0.26863354037267079</v>
      </c>
      <c r="AH2000" s="1">
        <v>3.2608695652173912E-2</v>
      </c>
      <c r="AI2000" s="1">
        <v>2.1739130434782608E-2</v>
      </c>
      <c r="AJ2000" s="1">
        <v>0</v>
      </c>
      <c r="AK2000" s="1">
        <v>3.5714285714285712E-2</v>
      </c>
      <c r="AL2000" s="1">
        <v>5.1020408163265302E-3</v>
      </c>
    </row>
    <row r="2001" spans="1:38" x14ac:dyDescent="0.35">
      <c r="A2001" t="s">
        <v>7</v>
      </c>
      <c r="B2001" s="6" t="s">
        <v>3883</v>
      </c>
      <c r="C2001">
        <v>81</v>
      </c>
      <c r="D2001" t="s">
        <v>619</v>
      </c>
      <c r="E2001" t="s">
        <v>14482</v>
      </c>
      <c r="F2001" t="s">
        <v>4194</v>
      </c>
      <c r="G2001" t="s">
        <v>4319</v>
      </c>
      <c r="H2001" t="s">
        <v>4320</v>
      </c>
      <c r="I2001">
        <v>253</v>
      </c>
      <c r="J2001">
        <v>29</v>
      </c>
      <c r="K2001">
        <v>64</v>
      </c>
      <c r="L2001">
        <v>17</v>
      </c>
      <c r="M2001">
        <v>51</v>
      </c>
      <c r="N2001">
        <v>62</v>
      </c>
      <c r="O2001">
        <v>118</v>
      </c>
      <c r="P2001">
        <v>37</v>
      </c>
      <c r="Q2001">
        <v>15</v>
      </c>
      <c r="S2001">
        <v>12</v>
      </c>
      <c r="U2001">
        <v>12</v>
      </c>
      <c r="V2001">
        <v>646</v>
      </c>
      <c r="W2001">
        <v>658</v>
      </c>
      <c r="X2001">
        <v>1290</v>
      </c>
      <c r="Y2001" s="1">
        <v>0.5101</v>
      </c>
      <c r="Z2001">
        <v>2019</v>
      </c>
      <c r="AA2001" s="1">
        <v>0.39164086687306504</v>
      </c>
      <c r="AB2001" s="1">
        <v>4.4891640866873063E-2</v>
      </c>
      <c r="AC2001" s="1">
        <v>9.9071207430340563E-2</v>
      </c>
      <c r="AD2001" s="1">
        <v>2.6315789473684209E-2</v>
      </c>
      <c r="AE2001" s="1">
        <v>7.8947368421052627E-2</v>
      </c>
      <c r="AF2001" s="1">
        <v>9.5975232198142413E-2</v>
      </c>
      <c r="AG2001" s="1">
        <v>0.1826625386996904</v>
      </c>
      <c r="AH2001" s="1">
        <v>5.7275541795665637E-2</v>
      </c>
      <c r="AI2001" s="1">
        <v>2.3219814241486069E-2</v>
      </c>
      <c r="AJ2001" s="1">
        <v>0</v>
      </c>
      <c r="AK2001" s="1">
        <v>6.1224489795918366E-2</v>
      </c>
      <c r="AL2001" s="1">
        <v>0</v>
      </c>
    </row>
    <row r="2002" spans="1:38" x14ac:dyDescent="0.35">
      <c r="A2002" t="s">
        <v>7</v>
      </c>
      <c r="B2002" s="6" t="s">
        <v>3883</v>
      </c>
      <c r="C2002">
        <v>81</v>
      </c>
      <c r="D2002" t="s">
        <v>622</v>
      </c>
      <c r="E2002" t="s">
        <v>14482</v>
      </c>
      <c r="F2002" t="s">
        <v>4194</v>
      </c>
      <c r="G2002" t="s">
        <v>4321</v>
      </c>
      <c r="H2002" t="s">
        <v>4322</v>
      </c>
      <c r="I2002">
        <v>188</v>
      </c>
      <c r="J2002">
        <v>50</v>
      </c>
      <c r="K2002">
        <v>57</v>
      </c>
      <c r="L2002">
        <v>18</v>
      </c>
      <c r="M2002">
        <v>93</v>
      </c>
      <c r="N2002">
        <v>120</v>
      </c>
      <c r="O2002">
        <v>131</v>
      </c>
      <c r="P2002">
        <v>44</v>
      </c>
      <c r="Q2002">
        <v>12</v>
      </c>
      <c r="S2002">
        <v>6</v>
      </c>
      <c r="T2002">
        <v>1</v>
      </c>
      <c r="U2002">
        <v>7</v>
      </c>
      <c r="V2002">
        <v>713</v>
      </c>
      <c r="W2002">
        <v>720</v>
      </c>
      <c r="X2002">
        <v>1611</v>
      </c>
      <c r="Y2002" s="1">
        <v>0.44689999999999996</v>
      </c>
      <c r="Z2002">
        <v>2019</v>
      </c>
      <c r="AA2002" s="1">
        <v>0.26367461430575034</v>
      </c>
      <c r="AB2002" s="1">
        <v>7.0126227208976155E-2</v>
      </c>
      <c r="AC2002" s="1">
        <v>7.9943899018232817E-2</v>
      </c>
      <c r="AD2002" s="1">
        <v>2.5245441795231416E-2</v>
      </c>
      <c r="AE2002" s="1">
        <v>0.13043478260869565</v>
      </c>
      <c r="AF2002" s="1">
        <v>0.16830294530154277</v>
      </c>
      <c r="AG2002" s="1">
        <v>0.18373071528751753</v>
      </c>
      <c r="AH2002" s="1">
        <v>6.1711079943899017E-2</v>
      </c>
      <c r="AI2002" s="1">
        <v>1.6830294530154277E-2</v>
      </c>
      <c r="AJ2002" s="1">
        <v>0</v>
      </c>
      <c r="AK2002" s="1">
        <v>3.0612244897959183E-2</v>
      </c>
      <c r="AL2002" s="1">
        <v>5.1020408163265302E-3</v>
      </c>
    </row>
    <row r="2003" spans="1:38" x14ac:dyDescent="0.35">
      <c r="A2003" t="s">
        <v>7</v>
      </c>
      <c r="B2003" s="6" t="s">
        <v>3883</v>
      </c>
      <c r="C2003">
        <v>81</v>
      </c>
      <c r="D2003" t="s">
        <v>2694</v>
      </c>
      <c r="E2003" t="s">
        <v>14482</v>
      </c>
      <c r="F2003" t="s">
        <v>4194</v>
      </c>
      <c r="G2003" t="s">
        <v>4323</v>
      </c>
      <c r="H2003" t="s">
        <v>4324</v>
      </c>
      <c r="I2003">
        <v>205</v>
      </c>
      <c r="J2003">
        <v>23</v>
      </c>
      <c r="K2003">
        <v>71</v>
      </c>
      <c r="L2003">
        <v>11</v>
      </c>
      <c r="M2003">
        <v>36</v>
      </c>
      <c r="N2003">
        <v>44</v>
      </c>
      <c r="O2003">
        <v>118</v>
      </c>
      <c r="P2003">
        <v>44</v>
      </c>
      <c r="Q2003">
        <v>20</v>
      </c>
      <c r="R2003">
        <v>2</v>
      </c>
      <c r="S2003">
        <v>6</v>
      </c>
      <c r="T2003">
        <v>2</v>
      </c>
      <c r="U2003">
        <v>10</v>
      </c>
      <c r="V2003">
        <v>572</v>
      </c>
      <c r="W2003">
        <v>582</v>
      </c>
      <c r="X2003">
        <v>1649</v>
      </c>
      <c r="Y2003" s="1">
        <v>0.35289999999999999</v>
      </c>
      <c r="Z2003">
        <v>2019</v>
      </c>
      <c r="AA2003" s="1">
        <v>0.35839160839160839</v>
      </c>
      <c r="AB2003" s="1">
        <v>4.0209790209790208E-2</v>
      </c>
      <c r="AC2003" s="1">
        <v>0.12412587412587413</v>
      </c>
      <c r="AD2003" s="1">
        <v>1.9230769230769232E-2</v>
      </c>
      <c r="AE2003" s="1">
        <v>6.2937062937062943E-2</v>
      </c>
      <c r="AF2003" s="1">
        <v>7.6923076923076927E-2</v>
      </c>
      <c r="AG2003" s="1">
        <v>0.2062937062937063</v>
      </c>
      <c r="AH2003" s="1">
        <v>7.6923076923076927E-2</v>
      </c>
      <c r="AI2003" s="1">
        <v>3.4965034965034968E-2</v>
      </c>
      <c r="AJ2003" s="1">
        <v>1.020408163265306E-2</v>
      </c>
      <c r="AK2003" s="1">
        <v>3.0612244897959183E-2</v>
      </c>
      <c r="AL2003" s="1">
        <v>1.020408163265306E-2</v>
      </c>
    </row>
    <row r="2004" spans="1:38" x14ac:dyDescent="0.35">
      <c r="A2004" t="s">
        <v>7</v>
      </c>
      <c r="B2004" s="6" t="s">
        <v>3883</v>
      </c>
      <c r="C2004">
        <v>81</v>
      </c>
      <c r="D2004" t="s">
        <v>3761</v>
      </c>
      <c r="E2004" t="s">
        <v>14482</v>
      </c>
      <c r="F2004" t="s">
        <v>4194</v>
      </c>
      <c r="G2004" t="s">
        <v>4325</v>
      </c>
      <c r="H2004" t="s">
        <v>4326</v>
      </c>
      <c r="I2004">
        <v>204</v>
      </c>
      <c r="J2004">
        <v>42</v>
      </c>
      <c r="K2004">
        <v>82</v>
      </c>
      <c r="L2004">
        <v>16</v>
      </c>
      <c r="M2004">
        <v>95</v>
      </c>
      <c r="N2004">
        <v>142</v>
      </c>
      <c r="O2004">
        <v>181</v>
      </c>
      <c r="P2004">
        <v>45</v>
      </c>
      <c r="Q2004">
        <v>23</v>
      </c>
      <c r="S2004">
        <v>3</v>
      </c>
      <c r="T2004">
        <v>1</v>
      </c>
      <c r="U2004">
        <v>4</v>
      </c>
      <c r="V2004">
        <v>830</v>
      </c>
      <c r="W2004">
        <v>834</v>
      </c>
      <c r="X2004">
        <v>1852</v>
      </c>
      <c r="Y2004" s="1">
        <v>0.45030000000000003</v>
      </c>
      <c r="Z2004">
        <v>2019</v>
      </c>
      <c r="AA2004" s="1">
        <v>0.24578313253012049</v>
      </c>
      <c r="AB2004" s="1">
        <v>5.0602409638554217E-2</v>
      </c>
      <c r="AC2004" s="1">
        <v>9.8795180722891562E-2</v>
      </c>
      <c r="AD2004" s="1">
        <v>1.9277108433734941E-2</v>
      </c>
      <c r="AE2004" s="1">
        <v>0.1144578313253012</v>
      </c>
      <c r="AF2004" s="1">
        <v>0.1710843373493976</v>
      </c>
      <c r="AG2004" s="1">
        <v>0.21807228915662652</v>
      </c>
      <c r="AH2004" s="1">
        <v>5.4216867469879519E-2</v>
      </c>
      <c r="AI2004" s="1">
        <v>2.7710843373493974E-2</v>
      </c>
      <c r="AJ2004" s="1">
        <v>0</v>
      </c>
      <c r="AK2004" s="1">
        <v>1.5306122448979591E-2</v>
      </c>
      <c r="AL2004" s="1">
        <v>5.1020408163265302E-3</v>
      </c>
    </row>
    <row r="2005" spans="1:38" x14ac:dyDescent="0.35">
      <c r="A2005" t="s">
        <v>7</v>
      </c>
      <c r="B2005" s="6" t="s">
        <v>3883</v>
      </c>
      <c r="C2005">
        <v>81</v>
      </c>
      <c r="D2005" t="s">
        <v>3764</v>
      </c>
      <c r="E2005" t="s">
        <v>14482</v>
      </c>
      <c r="F2005" t="s">
        <v>4194</v>
      </c>
      <c r="G2005" t="s">
        <v>4327</v>
      </c>
      <c r="H2005" t="s">
        <v>4328</v>
      </c>
      <c r="I2005">
        <v>236</v>
      </c>
      <c r="J2005">
        <v>64</v>
      </c>
      <c r="K2005">
        <v>63</v>
      </c>
      <c r="L2005">
        <v>12</v>
      </c>
      <c r="M2005">
        <v>52</v>
      </c>
      <c r="N2005">
        <v>91</v>
      </c>
      <c r="O2005">
        <v>157</v>
      </c>
      <c r="P2005">
        <v>22</v>
      </c>
      <c r="Q2005">
        <v>13</v>
      </c>
      <c r="S2005">
        <v>7</v>
      </c>
      <c r="U2005">
        <v>7</v>
      </c>
      <c r="V2005">
        <v>710</v>
      </c>
      <c r="W2005">
        <v>717</v>
      </c>
      <c r="X2005">
        <v>1477</v>
      </c>
      <c r="Y2005" s="1">
        <v>0.4854</v>
      </c>
      <c r="Z2005">
        <v>2019</v>
      </c>
      <c r="AA2005" s="1">
        <v>0.3323943661971831</v>
      </c>
      <c r="AB2005" s="1">
        <v>9.014084507042254E-2</v>
      </c>
      <c r="AC2005" s="1">
        <v>8.873239436619719E-2</v>
      </c>
      <c r="AD2005" s="1">
        <v>1.6901408450704224E-2</v>
      </c>
      <c r="AE2005" s="1">
        <v>7.3239436619718309E-2</v>
      </c>
      <c r="AF2005" s="1">
        <v>0.12816901408450704</v>
      </c>
      <c r="AG2005" s="1">
        <v>0.22112676056338029</v>
      </c>
      <c r="AH2005" s="1">
        <v>3.0985915492957747E-2</v>
      </c>
      <c r="AI2005" s="1">
        <v>1.8309859154929577E-2</v>
      </c>
      <c r="AJ2005" s="1">
        <v>0</v>
      </c>
      <c r="AK2005" s="1">
        <v>3.5714285714285712E-2</v>
      </c>
      <c r="AL2005" s="1">
        <v>0</v>
      </c>
    </row>
    <row r="2006" spans="1:38" x14ac:dyDescent="0.35">
      <c r="A2006" t="s">
        <v>7</v>
      </c>
      <c r="B2006" s="6" t="s">
        <v>3883</v>
      </c>
      <c r="C2006">
        <v>81</v>
      </c>
      <c r="D2006" t="s">
        <v>4329</v>
      </c>
      <c r="E2006" t="s">
        <v>14482</v>
      </c>
      <c r="F2006" t="s">
        <v>4194</v>
      </c>
      <c r="G2006" t="s">
        <v>4330</v>
      </c>
      <c r="H2006" t="s">
        <v>4331</v>
      </c>
      <c r="I2006">
        <v>209</v>
      </c>
      <c r="J2006">
        <v>50</v>
      </c>
      <c r="K2006">
        <v>57</v>
      </c>
      <c r="L2006">
        <v>9</v>
      </c>
      <c r="M2006">
        <v>59</v>
      </c>
      <c r="N2006">
        <v>88</v>
      </c>
      <c r="O2006">
        <v>181</v>
      </c>
      <c r="P2006">
        <v>28</v>
      </c>
      <c r="Q2006">
        <v>5</v>
      </c>
      <c r="S2006">
        <v>5</v>
      </c>
      <c r="U2006">
        <v>5</v>
      </c>
      <c r="V2006">
        <v>686</v>
      </c>
      <c r="W2006">
        <v>691</v>
      </c>
      <c r="X2006">
        <v>1549</v>
      </c>
      <c r="Y2006" s="1">
        <v>0.4461</v>
      </c>
      <c r="Z2006">
        <v>2019</v>
      </c>
      <c r="AA2006" s="1">
        <v>0.30466472303206998</v>
      </c>
      <c r="AB2006" s="1">
        <v>7.2886297376093298E-2</v>
      </c>
      <c r="AC2006" s="1">
        <v>8.3090379008746357E-2</v>
      </c>
      <c r="AD2006" s="1">
        <v>1.3119533527696793E-2</v>
      </c>
      <c r="AE2006" s="1">
        <v>8.600583090379009E-2</v>
      </c>
      <c r="AF2006" s="1">
        <v>0.1282798833819242</v>
      </c>
      <c r="AG2006" s="1">
        <v>0.26384839650145775</v>
      </c>
      <c r="AH2006" s="1">
        <v>4.0816326530612242E-2</v>
      </c>
      <c r="AI2006" s="1">
        <v>7.2886297376093291E-3</v>
      </c>
      <c r="AJ2006" s="1">
        <v>0</v>
      </c>
      <c r="AK2006" s="1">
        <v>2.5510204081632654E-2</v>
      </c>
      <c r="AL2006" s="1">
        <v>0</v>
      </c>
    </row>
    <row r="2007" spans="1:38" x14ac:dyDescent="0.35">
      <c r="A2007" t="s">
        <v>7</v>
      </c>
      <c r="B2007" s="6" t="s">
        <v>3883</v>
      </c>
      <c r="C2007">
        <v>81</v>
      </c>
      <c r="D2007" t="s">
        <v>921</v>
      </c>
      <c r="E2007" t="s">
        <v>14482</v>
      </c>
      <c r="F2007" t="s">
        <v>4194</v>
      </c>
      <c r="G2007" t="s">
        <v>4332</v>
      </c>
      <c r="H2007" t="s">
        <v>4333</v>
      </c>
      <c r="I2007">
        <v>147</v>
      </c>
      <c r="J2007">
        <v>106</v>
      </c>
      <c r="K2007">
        <v>49</v>
      </c>
      <c r="L2007">
        <v>11</v>
      </c>
      <c r="M2007">
        <v>49</v>
      </c>
      <c r="N2007">
        <v>95</v>
      </c>
      <c r="O2007">
        <v>196</v>
      </c>
      <c r="P2007">
        <v>31</v>
      </c>
      <c r="Q2007">
        <v>18</v>
      </c>
      <c r="S2007">
        <v>5</v>
      </c>
      <c r="T2007">
        <v>3</v>
      </c>
      <c r="U2007">
        <v>8</v>
      </c>
      <c r="V2007">
        <v>702</v>
      </c>
      <c r="W2007">
        <v>710</v>
      </c>
      <c r="X2007">
        <v>1301</v>
      </c>
      <c r="Y2007" s="1">
        <v>0.54569999999999996</v>
      </c>
      <c r="Z2007">
        <v>2019</v>
      </c>
      <c r="AA2007" s="1">
        <v>0.20940170940170941</v>
      </c>
      <c r="AB2007" s="1">
        <v>0.150997150997151</v>
      </c>
      <c r="AC2007" s="1">
        <v>6.9800569800569798E-2</v>
      </c>
      <c r="AD2007" s="1">
        <v>1.5669515669515671E-2</v>
      </c>
      <c r="AE2007" s="1">
        <v>6.9800569800569798E-2</v>
      </c>
      <c r="AF2007" s="1">
        <v>0.13532763532763534</v>
      </c>
      <c r="AG2007" s="1">
        <v>0.27920227920227919</v>
      </c>
      <c r="AH2007" s="1">
        <v>4.4159544159544158E-2</v>
      </c>
      <c r="AI2007" s="1">
        <v>2.564102564102564E-2</v>
      </c>
      <c r="AJ2007" s="1">
        <v>0</v>
      </c>
      <c r="AK2007" s="1">
        <v>2.5510204081632654E-2</v>
      </c>
      <c r="AL2007" s="1">
        <v>1.5306122448979591E-2</v>
      </c>
    </row>
    <row r="2008" spans="1:38" x14ac:dyDescent="0.35">
      <c r="A2008" t="s">
        <v>7</v>
      </c>
      <c r="B2008" s="6" t="s">
        <v>3883</v>
      </c>
      <c r="C2008">
        <v>81</v>
      </c>
      <c r="D2008" t="s">
        <v>3769</v>
      </c>
      <c r="E2008" t="s">
        <v>14482</v>
      </c>
      <c r="F2008" t="s">
        <v>4194</v>
      </c>
      <c r="G2008" t="s">
        <v>4334</v>
      </c>
      <c r="H2008" t="s">
        <v>4335</v>
      </c>
      <c r="I2008">
        <v>166</v>
      </c>
      <c r="J2008">
        <v>97</v>
      </c>
      <c r="K2008">
        <v>54</v>
      </c>
      <c r="L2008">
        <v>14</v>
      </c>
      <c r="M2008">
        <v>64</v>
      </c>
      <c r="N2008">
        <v>128</v>
      </c>
      <c r="O2008">
        <v>177</v>
      </c>
      <c r="P2008">
        <v>37</v>
      </c>
      <c r="Q2008">
        <v>13</v>
      </c>
      <c r="S2008">
        <v>2</v>
      </c>
      <c r="U2008">
        <v>2</v>
      </c>
      <c r="V2008">
        <v>750</v>
      </c>
      <c r="W2008">
        <v>752</v>
      </c>
      <c r="X2008">
        <v>1380</v>
      </c>
      <c r="Y2008" s="1">
        <v>0.54490000000000005</v>
      </c>
      <c r="Z2008">
        <v>2019</v>
      </c>
      <c r="AA2008" s="1">
        <v>0.22133333333333333</v>
      </c>
      <c r="AB2008" s="1">
        <v>0.12933333333333333</v>
      </c>
      <c r="AC2008" s="1">
        <v>7.1999999999999995E-2</v>
      </c>
      <c r="AD2008" s="1">
        <v>1.8666666666666668E-2</v>
      </c>
      <c r="AE2008" s="1">
        <v>8.533333333333333E-2</v>
      </c>
      <c r="AF2008" s="1">
        <v>0.17066666666666666</v>
      </c>
      <c r="AG2008" s="1">
        <v>0.23599999999999999</v>
      </c>
      <c r="AH2008" s="1">
        <v>4.9333333333333333E-2</v>
      </c>
      <c r="AI2008" s="1">
        <v>1.7333333333333333E-2</v>
      </c>
      <c r="AJ2008" s="1">
        <v>0</v>
      </c>
      <c r="AK2008" s="1">
        <v>1.020408163265306E-2</v>
      </c>
      <c r="AL2008" s="1">
        <v>0</v>
      </c>
    </row>
    <row r="2009" spans="1:38" x14ac:dyDescent="0.35">
      <c r="A2009" t="s">
        <v>7</v>
      </c>
      <c r="B2009" s="6" t="s">
        <v>3883</v>
      </c>
      <c r="C2009">
        <v>81</v>
      </c>
      <c r="D2009" t="s">
        <v>2697</v>
      </c>
      <c r="E2009" t="s">
        <v>14482</v>
      </c>
      <c r="F2009" t="s">
        <v>4194</v>
      </c>
      <c r="G2009" t="s">
        <v>4336</v>
      </c>
      <c r="H2009" t="s">
        <v>4337</v>
      </c>
      <c r="I2009">
        <v>110</v>
      </c>
      <c r="J2009">
        <v>97</v>
      </c>
      <c r="K2009">
        <v>66</v>
      </c>
      <c r="L2009">
        <v>16</v>
      </c>
      <c r="M2009">
        <v>68</v>
      </c>
      <c r="N2009">
        <v>139</v>
      </c>
      <c r="O2009">
        <v>142</v>
      </c>
      <c r="P2009">
        <v>29</v>
      </c>
      <c r="Q2009">
        <v>12</v>
      </c>
      <c r="R2009">
        <v>2</v>
      </c>
      <c r="S2009">
        <v>6</v>
      </c>
      <c r="T2009">
        <v>1</v>
      </c>
      <c r="U2009">
        <v>9</v>
      </c>
      <c r="V2009">
        <v>679</v>
      </c>
      <c r="W2009">
        <v>688</v>
      </c>
      <c r="X2009">
        <v>1183</v>
      </c>
      <c r="Y2009" s="1">
        <v>0.58160000000000001</v>
      </c>
      <c r="Z2009">
        <v>2019</v>
      </c>
      <c r="AA2009" s="1">
        <v>0.16200294550810015</v>
      </c>
      <c r="AB2009" s="1">
        <v>0.14285714285714285</v>
      </c>
      <c r="AC2009" s="1">
        <v>9.720176730486009E-2</v>
      </c>
      <c r="AD2009" s="1">
        <v>2.3564064801178203E-2</v>
      </c>
      <c r="AE2009" s="1">
        <v>0.10014727540500737</v>
      </c>
      <c r="AF2009" s="1">
        <v>0.20471281296023564</v>
      </c>
      <c r="AG2009" s="1">
        <v>0.20913107511045656</v>
      </c>
      <c r="AH2009" s="1">
        <v>4.2709867452135494E-2</v>
      </c>
      <c r="AI2009" s="1">
        <v>1.7673048600883652E-2</v>
      </c>
      <c r="AJ2009" s="1">
        <v>1.020408163265306E-2</v>
      </c>
      <c r="AK2009" s="1">
        <v>3.0612244897959183E-2</v>
      </c>
      <c r="AL2009" s="1">
        <v>5.1020408163265302E-3</v>
      </c>
    </row>
    <row r="2010" spans="1:38" x14ac:dyDescent="0.35">
      <c r="A2010" t="s">
        <v>7</v>
      </c>
      <c r="B2010" s="6" t="s">
        <v>3883</v>
      </c>
      <c r="C2010">
        <v>81</v>
      </c>
      <c r="D2010">
        <v>1</v>
      </c>
      <c r="E2010" t="s">
        <v>14482</v>
      </c>
      <c r="F2010" t="s">
        <v>4194</v>
      </c>
      <c r="G2010" t="s">
        <v>4338</v>
      </c>
      <c r="H2010" t="s">
        <v>92</v>
      </c>
      <c r="I2010">
        <v>130</v>
      </c>
      <c r="J2010">
        <v>58</v>
      </c>
      <c r="K2010">
        <v>41</v>
      </c>
      <c r="L2010">
        <v>22</v>
      </c>
      <c r="M2010">
        <v>112</v>
      </c>
      <c r="N2010">
        <v>82</v>
      </c>
      <c r="O2010">
        <v>80</v>
      </c>
      <c r="P2010">
        <v>82</v>
      </c>
      <c r="Q2010">
        <v>29</v>
      </c>
      <c r="S2010">
        <v>2</v>
      </c>
      <c r="T2010">
        <v>5</v>
      </c>
      <c r="U2010">
        <v>7</v>
      </c>
      <c r="V2010">
        <v>636</v>
      </c>
      <c r="W2010">
        <v>643</v>
      </c>
      <c r="X2010">
        <v>0</v>
      </c>
      <c r="Y2010" s="1">
        <v>0</v>
      </c>
      <c r="Z2010">
        <v>2019</v>
      </c>
      <c r="AA2010" s="1">
        <v>0.20440251572327045</v>
      </c>
      <c r="AB2010" s="1">
        <v>9.1194968553459113E-2</v>
      </c>
      <c r="AC2010" s="1">
        <v>6.4465408805031446E-2</v>
      </c>
      <c r="AD2010" s="1">
        <v>3.4591194968553458E-2</v>
      </c>
      <c r="AE2010" s="1">
        <v>0.1761006289308176</v>
      </c>
      <c r="AF2010" s="1">
        <v>0.12893081761006289</v>
      </c>
      <c r="AG2010" s="1">
        <v>0.12578616352201258</v>
      </c>
      <c r="AH2010" s="1">
        <v>0.12893081761006289</v>
      </c>
      <c r="AI2010" s="1">
        <v>4.5597484276729557E-2</v>
      </c>
      <c r="AJ2010" s="1">
        <v>0</v>
      </c>
      <c r="AK2010" s="1">
        <v>1.020408163265306E-2</v>
      </c>
      <c r="AL2010" s="1">
        <v>2.5510204081632654E-2</v>
      </c>
    </row>
    <row r="2011" spans="1:38" x14ac:dyDescent="0.35">
      <c r="A2011" t="s">
        <v>7</v>
      </c>
      <c r="B2011" s="6" t="s">
        <v>3883</v>
      </c>
      <c r="C2011">
        <v>81</v>
      </c>
      <c r="D2011">
        <v>2</v>
      </c>
      <c r="E2011" t="s">
        <v>14482</v>
      </c>
      <c r="F2011" t="s">
        <v>4194</v>
      </c>
      <c r="G2011" t="s">
        <v>4339</v>
      </c>
      <c r="H2011" t="s">
        <v>92</v>
      </c>
      <c r="I2011">
        <v>86</v>
      </c>
      <c r="J2011">
        <v>33</v>
      </c>
      <c r="K2011">
        <v>43</v>
      </c>
      <c r="L2011">
        <v>26</v>
      </c>
      <c r="M2011">
        <v>97</v>
      </c>
      <c r="N2011">
        <v>53</v>
      </c>
      <c r="O2011">
        <v>77</v>
      </c>
      <c r="P2011">
        <v>36</v>
      </c>
      <c r="Q2011">
        <v>16</v>
      </c>
      <c r="R2011">
        <v>1</v>
      </c>
      <c r="S2011">
        <v>4</v>
      </c>
      <c r="T2011">
        <v>8</v>
      </c>
      <c r="U2011">
        <v>13</v>
      </c>
      <c r="V2011">
        <v>467</v>
      </c>
      <c r="W2011">
        <v>480</v>
      </c>
      <c r="X2011">
        <v>0</v>
      </c>
      <c r="Y2011" s="1">
        <v>0</v>
      </c>
      <c r="Z2011">
        <v>2019</v>
      </c>
      <c r="AA2011" s="1">
        <v>0.1841541755888651</v>
      </c>
      <c r="AB2011" s="1">
        <v>7.0663811563169171E-2</v>
      </c>
      <c r="AC2011" s="1">
        <v>9.2077087794432549E-2</v>
      </c>
      <c r="AD2011" s="1">
        <v>5.5674518201284794E-2</v>
      </c>
      <c r="AE2011" s="1">
        <v>0.20770877944325483</v>
      </c>
      <c r="AF2011" s="1">
        <v>0.11349036402569593</v>
      </c>
      <c r="AG2011" s="1">
        <v>0.16488222698072805</v>
      </c>
      <c r="AH2011" s="1">
        <v>7.7087794432548179E-2</v>
      </c>
      <c r="AI2011" s="1">
        <v>3.4261241970021415E-2</v>
      </c>
      <c r="AJ2011" s="1">
        <v>5.1020408163265302E-3</v>
      </c>
      <c r="AK2011" s="1">
        <v>2.0408163265306121E-2</v>
      </c>
      <c r="AL2011" s="1">
        <v>4.0816326530612242E-2</v>
      </c>
    </row>
    <row r="2012" spans="1:38" x14ac:dyDescent="0.35">
      <c r="A2012" t="s">
        <v>7</v>
      </c>
      <c r="B2012" s="6" t="s">
        <v>3883</v>
      </c>
      <c r="C2012">
        <v>82</v>
      </c>
      <c r="D2012" t="s">
        <v>9</v>
      </c>
      <c r="E2012" t="s">
        <v>14482</v>
      </c>
      <c r="F2012" t="s">
        <v>4340</v>
      </c>
      <c r="G2012" t="s">
        <v>4341</v>
      </c>
      <c r="H2012" t="s">
        <v>4342</v>
      </c>
      <c r="I2012">
        <v>141</v>
      </c>
      <c r="J2012">
        <v>87</v>
      </c>
      <c r="K2012">
        <v>92</v>
      </c>
      <c r="L2012">
        <v>52</v>
      </c>
      <c r="M2012">
        <v>82</v>
      </c>
      <c r="N2012">
        <v>159</v>
      </c>
      <c r="O2012">
        <v>112</v>
      </c>
      <c r="P2012">
        <v>42</v>
      </c>
      <c r="Q2012">
        <v>11</v>
      </c>
      <c r="R2012">
        <v>1</v>
      </c>
      <c r="S2012">
        <v>2</v>
      </c>
      <c r="T2012">
        <v>1</v>
      </c>
      <c r="U2012">
        <v>4</v>
      </c>
      <c r="V2012">
        <v>778</v>
      </c>
      <c r="W2012">
        <v>782</v>
      </c>
      <c r="X2012">
        <v>1414</v>
      </c>
      <c r="Y2012" s="1">
        <v>0.55299999999999994</v>
      </c>
      <c r="Z2012">
        <v>2019</v>
      </c>
      <c r="AA2012" s="1">
        <v>0.18123393316195371</v>
      </c>
      <c r="AB2012" s="1">
        <v>0.11182519280205655</v>
      </c>
      <c r="AC2012" s="1">
        <v>0.11825192802056556</v>
      </c>
      <c r="AD2012" s="1">
        <v>6.6838046272493568E-2</v>
      </c>
      <c r="AE2012" s="1">
        <v>0.10539845758354756</v>
      </c>
      <c r="AF2012" s="1">
        <v>0.20437017994858611</v>
      </c>
      <c r="AG2012" s="1">
        <v>0.14395886889460155</v>
      </c>
      <c r="AH2012" s="1">
        <v>5.3984575835475578E-2</v>
      </c>
      <c r="AI2012" s="1">
        <v>1.4138817480719794E-2</v>
      </c>
      <c r="AJ2012" s="1">
        <v>5.1020408163265302E-3</v>
      </c>
      <c r="AK2012" s="1">
        <v>1.020408163265306E-2</v>
      </c>
      <c r="AL2012" s="1">
        <v>5.1020408163265302E-3</v>
      </c>
    </row>
    <row r="2013" spans="1:38" x14ac:dyDescent="0.35">
      <c r="A2013" t="s">
        <v>7</v>
      </c>
      <c r="B2013" s="6" t="s">
        <v>3883</v>
      </c>
      <c r="C2013">
        <v>82</v>
      </c>
      <c r="D2013" t="s">
        <v>13</v>
      </c>
      <c r="E2013" t="s">
        <v>14482</v>
      </c>
      <c r="F2013" t="s">
        <v>4340</v>
      </c>
      <c r="G2013" t="s">
        <v>4343</v>
      </c>
      <c r="H2013" t="s">
        <v>4344</v>
      </c>
      <c r="I2013">
        <v>189</v>
      </c>
      <c r="J2013">
        <v>74</v>
      </c>
      <c r="K2013">
        <v>86</v>
      </c>
      <c r="L2013">
        <v>26</v>
      </c>
      <c r="M2013">
        <v>95</v>
      </c>
      <c r="N2013">
        <v>137</v>
      </c>
      <c r="O2013">
        <v>138</v>
      </c>
      <c r="P2013">
        <v>53</v>
      </c>
      <c r="Q2013">
        <v>14</v>
      </c>
      <c r="S2013">
        <v>3</v>
      </c>
      <c r="T2013">
        <v>1</v>
      </c>
      <c r="U2013">
        <v>4</v>
      </c>
      <c r="V2013">
        <v>812</v>
      </c>
      <c r="W2013">
        <v>816</v>
      </c>
      <c r="X2013">
        <v>1448</v>
      </c>
      <c r="Y2013" s="1">
        <v>0.5635</v>
      </c>
      <c r="Z2013">
        <v>2019</v>
      </c>
      <c r="AA2013" s="1">
        <v>0.23275862068965517</v>
      </c>
      <c r="AB2013" s="1">
        <v>9.1133004926108374E-2</v>
      </c>
      <c r="AC2013" s="1">
        <v>0.10591133004926108</v>
      </c>
      <c r="AD2013" s="1">
        <v>3.2019704433497539E-2</v>
      </c>
      <c r="AE2013" s="1">
        <v>0.11699507389162561</v>
      </c>
      <c r="AF2013" s="1">
        <v>0.16871921182266009</v>
      </c>
      <c r="AG2013" s="1">
        <v>0.16995073891625614</v>
      </c>
      <c r="AH2013" s="1">
        <v>6.5270935960591137E-2</v>
      </c>
      <c r="AI2013" s="1">
        <v>1.7241379310344827E-2</v>
      </c>
      <c r="AJ2013" s="1">
        <v>0</v>
      </c>
      <c r="AK2013" s="1">
        <v>1.5306122448979591E-2</v>
      </c>
      <c r="AL2013" s="1">
        <v>5.1020408163265302E-3</v>
      </c>
    </row>
    <row r="2014" spans="1:38" x14ac:dyDescent="0.35">
      <c r="A2014" t="s">
        <v>7</v>
      </c>
      <c r="B2014" s="6" t="s">
        <v>3883</v>
      </c>
      <c r="C2014">
        <v>82</v>
      </c>
      <c r="D2014" t="s">
        <v>98</v>
      </c>
      <c r="E2014" t="s">
        <v>14482</v>
      </c>
      <c r="F2014" t="s">
        <v>4340</v>
      </c>
      <c r="G2014" t="s">
        <v>4345</v>
      </c>
      <c r="H2014" t="s">
        <v>4346</v>
      </c>
      <c r="I2014">
        <v>153</v>
      </c>
      <c r="J2014">
        <v>68</v>
      </c>
      <c r="K2014">
        <v>45</v>
      </c>
      <c r="L2014">
        <v>15</v>
      </c>
      <c r="M2014">
        <v>66</v>
      </c>
      <c r="N2014">
        <v>103</v>
      </c>
      <c r="O2014">
        <v>108</v>
      </c>
      <c r="P2014">
        <v>25</v>
      </c>
      <c r="Q2014">
        <v>6</v>
      </c>
      <c r="S2014">
        <v>10</v>
      </c>
      <c r="T2014">
        <v>1</v>
      </c>
      <c r="U2014">
        <v>11</v>
      </c>
      <c r="V2014">
        <v>589</v>
      </c>
      <c r="W2014">
        <v>600</v>
      </c>
      <c r="X2014">
        <v>1192</v>
      </c>
      <c r="Y2014" s="1">
        <v>0.50340000000000007</v>
      </c>
      <c r="Z2014">
        <v>2019</v>
      </c>
      <c r="AA2014" s="1">
        <v>0.25976230899830222</v>
      </c>
      <c r="AB2014" s="1">
        <v>0.11544991511035653</v>
      </c>
      <c r="AC2014" s="1">
        <v>7.6400679117147707E-2</v>
      </c>
      <c r="AD2014" s="1">
        <v>2.5466893039049237E-2</v>
      </c>
      <c r="AE2014" s="1">
        <v>0.11205432937181664</v>
      </c>
      <c r="AF2014" s="1">
        <v>0.17487266553480477</v>
      </c>
      <c r="AG2014" s="1">
        <v>0.18336162988115451</v>
      </c>
      <c r="AH2014" s="1">
        <v>4.2444821731748725E-2</v>
      </c>
      <c r="AI2014" s="1">
        <v>1.0186757215619695E-2</v>
      </c>
      <c r="AJ2014" s="1">
        <v>0</v>
      </c>
      <c r="AK2014" s="1">
        <v>5.1020408163265307E-2</v>
      </c>
      <c r="AL2014" s="1">
        <v>5.1020408163265302E-3</v>
      </c>
    </row>
    <row r="2015" spans="1:38" x14ac:dyDescent="0.35">
      <c r="A2015" t="s">
        <v>7</v>
      </c>
      <c r="B2015" s="6" t="s">
        <v>3883</v>
      </c>
      <c r="C2015">
        <v>82</v>
      </c>
      <c r="D2015" t="s">
        <v>144</v>
      </c>
      <c r="E2015" t="s">
        <v>14482</v>
      </c>
      <c r="F2015" t="s">
        <v>4340</v>
      </c>
      <c r="G2015" t="s">
        <v>4347</v>
      </c>
      <c r="H2015" t="s">
        <v>4348</v>
      </c>
      <c r="I2015">
        <v>159</v>
      </c>
      <c r="J2015">
        <v>171</v>
      </c>
      <c r="K2015">
        <v>119</v>
      </c>
      <c r="L2015">
        <v>30</v>
      </c>
      <c r="M2015">
        <v>125</v>
      </c>
      <c r="N2015">
        <v>162</v>
      </c>
      <c r="O2015">
        <v>161</v>
      </c>
      <c r="P2015">
        <v>40</v>
      </c>
      <c r="Q2015">
        <v>17</v>
      </c>
      <c r="R2015">
        <v>3</v>
      </c>
      <c r="S2015">
        <v>11</v>
      </c>
      <c r="U2015">
        <v>14</v>
      </c>
      <c r="V2015">
        <v>984</v>
      </c>
      <c r="W2015">
        <v>998</v>
      </c>
      <c r="X2015">
        <v>1605</v>
      </c>
      <c r="Y2015" s="1">
        <v>0.62180000000000002</v>
      </c>
      <c r="Z2015">
        <v>2019</v>
      </c>
      <c r="AA2015" s="1">
        <v>0.16158536585365854</v>
      </c>
      <c r="AB2015" s="1">
        <v>0.17378048780487804</v>
      </c>
      <c r="AC2015" s="1">
        <v>0.1209349593495935</v>
      </c>
      <c r="AD2015" s="1">
        <v>3.048780487804878E-2</v>
      </c>
      <c r="AE2015" s="1">
        <v>0.12703252032520326</v>
      </c>
      <c r="AF2015" s="1">
        <v>0.16463414634146342</v>
      </c>
      <c r="AG2015" s="1">
        <v>0.16361788617886178</v>
      </c>
      <c r="AH2015" s="1">
        <v>4.065040650406504E-2</v>
      </c>
      <c r="AI2015" s="1">
        <v>1.7276422764227643E-2</v>
      </c>
      <c r="AJ2015" s="1">
        <v>1.5306122448979591E-2</v>
      </c>
      <c r="AK2015" s="1">
        <v>5.6122448979591837E-2</v>
      </c>
      <c r="AL2015" s="1">
        <v>0</v>
      </c>
    </row>
    <row r="2016" spans="1:38" x14ac:dyDescent="0.35">
      <c r="A2016" t="s">
        <v>7</v>
      </c>
      <c r="B2016" s="6" t="s">
        <v>3883</v>
      </c>
      <c r="C2016">
        <v>82</v>
      </c>
      <c r="D2016" t="s">
        <v>214</v>
      </c>
      <c r="E2016" t="s">
        <v>14482</v>
      </c>
      <c r="F2016" t="s">
        <v>4340</v>
      </c>
      <c r="G2016" t="s">
        <v>4349</v>
      </c>
      <c r="H2016" t="s">
        <v>4350</v>
      </c>
      <c r="I2016">
        <v>184</v>
      </c>
      <c r="J2016">
        <v>72</v>
      </c>
      <c r="K2016">
        <v>78</v>
      </c>
      <c r="L2016">
        <v>25</v>
      </c>
      <c r="M2016">
        <v>53</v>
      </c>
      <c r="N2016">
        <v>142</v>
      </c>
      <c r="O2016">
        <v>160</v>
      </c>
      <c r="P2016">
        <v>35</v>
      </c>
      <c r="Q2016">
        <v>12</v>
      </c>
      <c r="R2016">
        <v>1</v>
      </c>
      <c r="S2016">
        <v>6</v>
      </c>
      <c r="U2016">
        <v>7</v>
      </c>
      <c r="V2016">
        <v>761</v>
      </c>
      <c r="W2016">
        <v>768</v>
      </c>
      <c r="X2016">
        <v>1440</v>
      </c>
      <c r="Y2016" s="1">
        <v>0.5333</v>
      </c>
      <c r="Z2016">
        <v>2019</v>
      </c>
      <c r="AA2016" s="1">
        <v>0.24178712220762155</v>
      </c>
      <c r="AB2016" s="1">
        <v>9.4612352168199743E-2</v>
      </c>
      <c r="AC2016" s="1">
        <v>0.10249671484888305</v>
      </c>
      <c r="AD2016" s="1">
        <v>3.2851511169513799E-2</v>
      </c>
      <c r="AE2016" s="1">
        <v>6.9645203679369244E-2</v>
      </c>
      <c r="AF2016" s="1">
        <v>0.18659658344283836</v>
      </c>
      <c r="AG2016" s="1">
        <v>0.2102496714848883</v>
      </c>
      <c r="AH2016" s="1">
        <v>4.5992115637319315E-2</v>
      </c>
      <c r="AI2016" s="1">
        <v>1.5768725361366621E-2</v>
      </c>
      <c r="AJ2016" s="1">
        <v>5.1020408163265302E-3</v>
      </c>
      <c r="AK2016" s="1">
        <v>3.0612244897959183E-2</v>
      </c>
      <c r="AL2016" s="1">
        <v>0</v>
      </c>
    </row>
    <row r="2017" spans="1:38" x14ac:dyDescent="0.35">
      <c r="A2017" t="s">
        <v>7</v>
      </c>
      <c r="B2017" s="6" t="s">
        <v>3883</v>
      </c>
      <c r="C2017">
        <v>82</v>
      </c>
      <c r="D2017" t="s">
        <v>394</v>
      </c>
      <c r="E2017" t="s">
        <v>14482</v>
      </c>
      <c r="F2017" t="s">
        <v>4340</v>
      </c>
      <c r="G2017" t="s">
        <v>4351</v>
      </c>
      <c r="H2017" t="s">
        <v>4352</v>
      </c>
      <c r="I2017">
        <v>152</v>
      </c>
      <c r="J2017">
        <v>94</v>
      </c>
      <c r="K2017">
        <v>90</v>
      </c>
      <c r="L2017">
        <v>22</v>
      </c>
      <c r="M2017">
        <v>74</v>
      </c>
      <c r="N2017">
        <v>138</v>
      </c>
      <c r="O2017">
        <v>176</v>
      </c>
      <c r="P2017">
        <v>37</v>
      </c>
      <c r="Q2017">
        <v>16</v>
      </c>
      <c r="S2017">
        <v>9</v>
      </c>
      <c r="U2017">
        <v>9</v>
      </c>
      <c r="V2017">
        <v>799</v>
      </c>
      <c r="W2017">
        <v>808</v>
      </c>
      <c r="X2017">
        <v>1482</v>
      </c>
      <c r="Y2017" s="1">
        <v>0.54520000000000002</v>
      </c>
      <c r="Z2017">
        <v>2019</v>
      </c>
      <c r="AA2017" s="1">
        <v>0.1902377972465582</v>
      </c>
      <c r="AB2017" s="1">
        <v>0.11764705882352941</v>
      </c>
      <c r="AC2017" s="1">
        <v>0.11264080100125157</v>
      </c>
      <c r="AD2017" s="1">
        <v>2.7534418022528161E-2</v>
      </c>
      <c r="AE2017" s="1">
        <v>9.2615769712140181E-2</v>
      </c>
      <c r="AF2017" s="1">
        <v>0.17271589486858574</v>
      </c>
      <c r="AG2017" s="1">
        <v>0.22027534418022529</v>
      </c>
      <c r="AH2017" s="1">
        <v>4.630788485607009E-2</v>
      </c>
      <c r="AI2017" s="1">
        <v>2.002503128911139E-2</v>
      </c>
      <c r="AJ2017" s="1">
        <v>0</v>
      </c>
      <c r="AK2017" s="1">
        <v>4.5918367346938778E-2</v>
      </c>
      <c r="AL2017" s="1">
        <v>0</v>
      </c>
    </row>
    <row r="2018" spans="1:38" x14ac:dyDescent="0.35">
      <c r="A2018" t="s">
        <v>7</v>
      </c>
      <c r="B2018" s="6" t="s">
        <v>3883</v>
      </c>
      <c r="C2018">
        <v>82</v>
      </c>
      <c r="D2018" t="s">
        <v>235</v>
      </c>
      <c r="E2018" t="s">
        <v>14482</v>
      </c>
      <c r="F2018" t="s">
        <v>4340</v>
      </c>
      <c r="G2018" t="s">
        <v>4353</v>
      </c>
      <c r="H2018" t="s">
        <v>4354</v>
      </c>
      <c r="I2018">
        <v>54</v>
      </c>
      <c r="J2018">
        <v>97</v>
      </c>
      <c r="K2018">
        <v>54</v>
      </c>
      <c r="L2018">
        <v>5</v>
      </c>
      <c r="M2018">
        <v>15</v>
      </c>
      <c r="N2018">
        <v>76</v>
      </c>
      <c r="O2018">
        <v>99</v>
      </c>
      <c r="P2018">
        <v>23</v>
      </c>
      <c r="Q2018">
        <v>3</v>
      </c>
      <c r="S2018">
        <v>4</v>
      </c>
      <c r="U2018">
        <v>4</v>
      </c>
      <c r="V2018">
        <v>426</v>
      </c>
      <c r="W2018">
        <v>430</v>
      </c>
      <c r="X2018">
        <v>807</v>
      </c>
      <c r="Y2018" s="1">
        <v>0.53280000000000005</v>
      </c>
      <c r="Z2018">
        <v>2019</v>
      </c>
      <c r="AA2018" s="1">
        <v>0.12676056338028169</v>
      </c>
      <c r="AB2018" s="1">
        <v>0.22769953051643194</v>
      </c>
      <c r="AC2018" s="1">
        <v>0.12676056338028169</v>
      </c>
      <c r="AD2018" s="1">
        <v>1.1737089201877934E-2</v>
      </c>
      <c r="AE2018" s="1">
        <v>3.5211267605633804E-2</v>
      </c>
      <c r="AF2018" s="1">
        <v>0.17840375586854459</v>
      </c>
      <c r="AG2018" s="1">
        <v>0.23239436619718309</v>
      </c>
      <c r="AH2018" s="1">
        <v>5.39906103286385E-2</v>
      </c>
      <c r="AI2018" s="1">
        <v>7.0422535211267607E-3</v>
      </c>
      <c r="AJ2018" s="1">
        <v>0</v>
      </c>
      <c r="AK2018" s="1">
        <v>2.0408163265306121E-2</v>
      </c>
      <c r="AL2018" s="1">
        <v>0</v>
      </c>
    </row>
    <row r="2019" spans="1:38" x14ac:dyDescent="0.35">
      <c r="A2019" t="s">
        <v>7</v>
      </c>
      <c r="B2019" s="6" t="s">
        <v>3883</v>
      </c>
      <c r="C2019">
        <v>82</v>
      </c>
      <c r="D2019" t="s">
        <v>1206</v>
      </c>
      <c r="E2019" t="s">
        <v>14482</v>
      </c>
      <c r="F2019" t="s">
        <v>4340</v>
      </c>
      <c r="G2019" t="s">
        <v>4355</v>
      </c>
      <c r="H2019" t="s">
        <v>4356</v>
      </c>
      <c r="I2019">
        <v>81</v>
      </c>
      <c r="J2019">
        <v>83</v>
      </c>
      <c r="K2019">
        <v>69</v>
      </c>
      <c r="L2019">
        <v>8</v>
      </c>
      <c r="M2019">
        <v>56</v>
      </c>
      <c r="N2019">
        <v>104</v>
      </c>
      <c r="O2019">
        <v>150</v>
      </c>
      <c r="P2019">
        <v>27</v>
      </c>
      <c r="Q2019">
        <v>19</v>
      </c>
      <c r="S2019">
        <v>1</v>
      </c>
      <c r="U2019">
        <v>1</v>
      </c>
      <c r="V2019">
        <v>597</v>
      </c>
      <c r="W2019">
        <v>598</v>
      </c>
      <c r="X2019">
        <v>1133</v>
      </c>
      <c r="Y2019" s="1">
        <v>0.52780000000000005</v>
      </c>
      <c r="Z2019">
        <v>2019</v>
      </c>
      <c r="AA2019" s="1">
        <v>0.135678391959799</v>
      </c>
      <c r="AB2019" s="1">
        <v>0.13902847571189281</v>
      </c>
      <c r="AC2019" s="1">
        <v>0.11557788944723618</v>
      </c>
      <c r="AD2019" s="1">
        <v>1.340033500837521E-2</v>
      </c>
      <c r="AE2019" s="1">
        <v>9.380234505862646E-2</v>
      </c>
      <c r="AF2019" s="1">
        <v>0.17420435510887772</v>
      </c>
      <c r="AG2019" s="1">
        <v>0.25125628140703515</v>
      </c>
      <c r="AH2019" s="1">
        <v>4.5226130653266333E-2</v>
      </c>
      <c r="AI2019" s="1">
        <v>3.1825795644891124E-2</v>
      </c>
      <c r="AJ2019" s="1">
        <v>0</v>
      </c>
      <c r="AK2019" s="1">
        <v>5.1020408163265302E-3</v>
      </c>
      <c r="AL2019" s="1">
        <v>0</v>
      </c>
    </row>
    <row r="2020" spans="1:38" x14ac:dyDescent="0.35">
      <c r="A2020" t="s">
        <v>7</v>
      </c>
      <c r="B2020" s="6" t="s">
        <v>3883</v>
      </c>
      <c r="C2020">
        <v>82</v>
      </c>
      <c r="D2020" t="s">
        <v>2821</v>
      </c>
      <c r="E2020" t="s">
        <v>14482</v>
      </c>
      <c r="F2020" t="s">
        <v>4340</v>
      </c>
      <c r="G2020" t="s">
        <v>4357</v>
      </c>
      <c r="H2020" t="s">
        <v>4358</v>
      </c>
      <c r="I2020">
        <v>53</v>
      </c>
      <c r="J2020">
        <v>91</v>
      </c>
      <c r="K2020">
        <v>55</v>
      </c>
      <c r="L2020">
        <v>14</v>
      </c>
      <c r="M2020">
        <v>18</v>
      </c>
      <c r="N2020">
        <v>73</v>
      </c>
      <c r="O2020">
        <v>77</v>
      </c>
      <c r="P2020">
        <v>12</v>
      </c>
      <c r="Q2020">
        <v>4</v>
      </c>
      <c r="S2020">
        <v>1</v>
      </c>
      <c r="T2020">
        <v>1</v>
      </c>
      <c r="U2020">
        <v>2</v>
      </c>
      <c r="V2020">
        <v>397</v>
      </c>
      <c r="W2020">
        <v>399</v>
      </c>
      <c r="X2020">
        <v>689</v>
      </c>
      <c r="Y2020" s="1">
        <v>0.57909999999999995</v>
      </c>
      <c r="Z2020">
        <v>2019</v>
      </c>
      <c r="AA2020" s="1">
        <v>0.13350125944584382</v>
      </c>
      <c r="AB2020" s="1">
        <v>0.22921914357682618</v>
      </c>
      <c r="AC2020" s="1">
        <v>0.1385390428211587</v>
      </c>
      <c r="AD2020" s="1">
        <v>3.5264483627204031E-2</v>
      </c>
      <c r="AE2020" s="1">
        <v>4.534005037783375E-2</v>
      </c>
      <c r="AF2020" s="1">
        <v>0.18387909319899245</v>
      </c>
      <c r="AG2020" s="1">
        <v>0.19395465994962216</v>
      </c>
      <c r="AH2020" s="1">
        <v>3.0226700251889168E-2</v>
      </c>
      <c r="AI2020" s="1">
        <v>1.0075566750629723E-2</v>
      </c>
      <c r="AJ2020" s="1">
        <v>0</v>
      </c>
      <c r="AK2020" s="1">
        <v>5.1020408163265302E-3</v>
      </c>
      <c r="AL2020" s="1">
        <v>5.1020408163265302E-3</v>
      </c>
    </row>
    <row r="2021" spans="1:38" x14ac:dyDescent="0.35">
      <c r="A2021" t="s">
        <v>7</v>
      </c>
      <c r="B2021" s="6" t="s">
        <v>3883</v>
      </c>
      <c r="C2021">
        <v>82</v>
      </c>
      <c r="D2021">
        <v>0</v>
      </c>
      <c r="E2021" t="s">
        <v>14482</v>
      </c>
      <c r="F2021" t="s">
        <v>4340</v>
      </c>
      <c r="G2021" t="s">
        <v>4359</v>
      </c>
      <c r="H2021" t="s">
        <v>92</v>
      </c>
      <c r="I2021">
        <v>19</v>
      </c>
      <c r="J2021">
        <v>12</v>
      </c>
      <c r="K2021">
        <v>16</v>
      </c>
      <c r="L2021">
        <v>1</v>
      </c>
      <c r="M2021">
        <v>8</v>
      </c>
      <c r="N2021">
        <v>19</v>
      </c>
      <c r="O2021">
        <v>18</v>
      </c>
      <c r="P2021">
        <v>5</v>
      </c>
      <c r="Q2021">
        <v>2</v>
      </c>
      <c r="S2021">
        <v>2</v>
      </c>
      <c r="U2021">
        <v>2</v>
      </c>
      <c r="V2021">
        <v>100</v>
      </c>
      <c r="W2021">
        <v>102</v>
      </c>
      <c r="X2021">
        <v>0</v>
      </c>
      <c r="Y2021" s="1">
        <v>0</v>
      </c>
      <c r="Z2021">
        <v>2019</v>
      </c>
      <c r="AA2021" s="1">
        <v>0.19</v>
      </c>
      <c r="AB2021" s="1">
        <v>0.12</v>
      </c>
      <c r="AC2021" s="1">
        <v>0.16</v>
      </c>
      <c r="AD2021" s="1">
        <v>0.01</v>
      </c>
      <c r="AE2021" s="1">
        <v>0.08</v>
      </c>
      <c r="AF2021" s="1">
        <v>0.19</v>
      </c>
      <c r="AG2021" s="1">
        <v>0.18</v>
      </c>
      <c r="AH2021" s="1">
        <v>0.05</v>
      </c>
      <c r="AI2021" s="1">
        <v>0.02</v>
      </c>
      <c r="AJ2021" s="1">
        <v>0</v>
      </c>
      <c r="AK2021" s="1">
        <v>1.020408163265306E-2</v>
      </c>
      <c r="AL2021" s="1">
        <v>0</v>
      </c>
    </row>
    <row r="2022" spans="1:38" x14ac:dyDescent="0.35">
      <c r="A2022" t="s">
        <v>7</v>
      </c>
      <c r="B2022" s="6" t="s">
        <v>3883</v>
      </c>
      <c r="C2022">
        <v>83</v>
      </c>
      <c r="D2022" t="s">
        <v>9</v>
      </c>
      <c r="E2022" t="s">
        <v>14482</v>
      </c>
      <c r="F2022" t="s">
        <v>4360</v>
      </c>
      <c r="G2022" t="s">
        <v>4361</v>
      </c>
      <c r="H2022" t="s">
        <v>4362</v>
      </c>
      <c r="I2022">
        <v>240</v>
      </c>
      <c r="J2022">
        <v>62</v>
      </c>
      <c r="K2022">
        <v>73</v>
      </c>
      <c r="L2022">
        <v>25</v>
      </c>
      <c r="M2022">
        <v>51</v>
      </c>
      <c r="N2022">
        <v>140</v>
      </c>
      <c r="O2022">
        <v>129</v>
      </c>
      <c r="P2022">
        <v>37</v>
      </c>
      <c r="Q2022">
        <v>14</v>
      </c>
      <c r="R2022">
        <v>1</v>
      </c>
      <c r="S2022">
        <v>11</v>
      </c>
      <c r="U2022">
        <v>12</v>
      </c>
      <c r="V2022">
        <v>771</v>
      </c>
      <c r="W2022">
        <v>783</v>
      </c>
      <c r="X2022">
        <v>1762</v>
      </c>
      <c r="Y2022" s="1">
        <v>0.44439999999999996</v>
      </c>
      <c r="Z2022">
        <v>2019</v>
      </c>
      <c r="AA2022" s="1">
        <v>0.31128404669260701</v>
      </c>
      <c r="AB2022" s="1">
        <v>8.0415045395590148E-2</v>
      </c>
      <c r="AC2022" s="1">
        <v>9.4682230869001294E-2</v>
      </c>
      <c r="AD2022" s="1">
        <v>3.2425421530479899E-2</v>
      </c>
      <c r="AE2022" s="1">
        <v>6.6147859922178989E-2</v>
      </c>
      <c r="AF2022" s="1">
        <v>0.18158236057068741</v>
      </c>
      <c r="AG2022" s="1">
        <v>0.16731517509727625</v>
      </c>
      <c r="AH2022" s="1">
        <v>4.7989623865110249E-2</v>
      </c>
      <c r="AI2022" s="1">
        <v>1.8158236057068743E-2</v>
      </c>
      <c r="AJ2022" s="1">
        <v>5.1020408163265302E-3</v>
      </c>
      <c r="AK2022" s="1">
        <v>5.6122448979591837E-2</v>
      </c>
      <c r="AL2022" s="1">
        <v>0</v>
      </c>
    </row>
    <row r="2023" spans="1:38" x14ac:dyDescent="0.35">
      <c r="A2023" t="s">
        <v>7</v>
      </c>
      <c r="B2023" s="6" t="s">
        <v>3883</v>
      </c>
      <c r="C2023">
        <v>83</v>
      </c>
      <c r="D2023" t="s">
        <v>13</v>
      </c>
      <c r="E2023" t="s">
        <v>14482</v>
      </c>
      <c r="F2023" t="s">
        <v>4360</v>
      </c>
      <c r="G2023" t="s">
        <v>4363</v>
      </c>
      <c r="H2023" t="s">
        <v>3077</v>
      </c>
      <c r="I2023">
        <v>279</v>
      </c>
      <c r="J2023">
        <v>51</v>
      </c>
      <c r="K2023">
        <v>67</v>
      </c>
      <c r="L2023">
        <v>24</v>
      </c>
      <c r="M2023">
        <v>63</v>
      </c>
      <c r="N2023">
        <v>145</v>
      </c>
      <c r="O2023">
        <v>122</v>
      </c>
      <c r="P2023">
        <v>47</v>
      </c>
      <c r="Q2023">
        <v>12</v>
      </c>
      <c r="S2023">
        <v>8</v>
      </c>
      <c r="T2023">
        <v>1</v>
      </c>
      <c r="U2023">
        <v>9</v>
      </c>
      <c r="V2023">
        <v>810</v>
      </c>
      <c r="W2023">
        <v>819</v>
      </c>
      <c r="X2023">
        <v>1719</v>
      </c>
      <c r="Y2023" s="1">
        <v>0.47639999999999999</v>
      </c>
      <c r="Z2023">
        <v>2019</v>
      </c>
      <c r="AA2023" s="1">
        <v>0.34444444444444444</v>
      </c>
      <c r="AB2023" s="1">
        <v>6.2962962962962957E-2</v>
      </c>
      <c r="AC2023" s="1">
        <v>8.2716049382716053E-2</v>
      </c>
      <c r="AD2023" s="1">
        <v>2.9629629629629631E-2</v>
      </c>
      <c r="AE2023" s="1">
        <v>7.7777777777777779E-2</v>
      </c>
      <c r="AF2023" s="1">
        <v>0.17901234567901234</v>
      </c>
      <c r="AG2023" s="1">
        <v>0.1506172839506173</v>
      </c>
      <c r="AH2023" s="1">
        <v>5.802469135802469E-2</v>
      </c>
      <c r="AI2023" s="1">
        <v>1.4814814814814815E-2</v>
      </c>
      <c r="AJ2023" s="1">
        <v>0</v>
      </c>
      <c r="AK2023" s="1">
        <v>4.0816326530612242E-2</v>
      </c>
      <c r="AL2023" s="1">
        <v>5.1020408163265302E-3</v>
      </c>
    </row>
    <row r="2024" spans="1:38" x14ac:dyDescent="0.35">
      <c r="A2024" t="s">
        <v>7</v>
      </c>
      <c r="B2024" s="6" t="s">
        <v>3883</v>
      </c>
      <c r="C2024">
        <v>83</v>
      </c>
      <c r="D2024" t="s">
        <v>98</v>
      </c>
      <c r="E2024" t="s">
        <v>14482</v>
      </c>
      <c r="F2024" t="s">
        <v>4360</v>
      </c>
      <c r="G2024" t="s">
        <v>4364</v>
      </c>
      <c r="H2024" t="s">
        <v>3549</v>
      </c>
      <c r="I2024">
        <v>160</v>
      </c>
      <c r="J2024">
        <v>24</v>
      </c>
      <c r="K2024">
        <v>28</v>
      </c>
      <c r="L2024">
        <v>9</v>
      </c>
      <c r="M2024">
        <v>32</v>
      </c>
      <c r="N2024">
        <v>42</v>
      </c>
      <c r="O2024">
        <v>97</v>
      </c>
      <c r="P2024">
        <v>38</v>
      </c>
      <c r="Q2024">
        <v>9</v>
      </c>
      <c r="S2024">
        <v>2</v>
      </c>
      <c r="T2024">
        <v>2</v>
      </c>
      <c r="U2024">
        <v>4</v>
      </c>
      <c r="V2024">
        <v>439</v>
      </c>
      <c r="W2024">
        <v>443</v>
      </c>
      <c r="X2024">
        <v>1407</v>
      </c>
      <c r="Y2024" s="1">
        <v>0.31489999999999996</v>
      </c>
      <c r="Z2024">
        <v>2019</v>
      </c>
      <c r="AA2024" s="1">
        <v>0.36446469248291574</v>
      </c>
      <c r="AB2024" s="1">
        <v>5.4669703872437359E-2</v>
      </c>
      <c r="AC2024" s="1">
        <v>6.3781321184510256E-2</v>
      </c>
      <c r="AD2024" s="1">
        <v>2.0501138952164009E-2</v>
      </c>
      <c r="AE2024" s="1">
        <v>7.289293849658314E-2</v>
      </c>
      <c r="AF2024" s="1">
        <v>9.5671981776765377E-2</v>
      </c>
      <c r="AG2024" s="1">
        <v>0.22095671981776766</v>
      </c>
      <c r="AH2024" s="1">
        <v>8.656036446469248E-2</v>
      </c>
      <c r="AI2024" s="1">
        <v>2.0501138952164009E-2</v>
      </c>
      <c r="AJ2024" s="1">
        <v>0</v>
      </c>
      <c r="AK2024" s="1">
        <v>1.020408163265306E-2</v>
      </c>
      <c r="AL2024" s="1">
        <v>1.020408163265306E-2</v>
      </c>
    </row>
    <row r="2025" spans="1:38" x14ac:dyDescent="0.35">
      <c r="A2025" t="s">
        <v>7</v>
      </c>
      <c r="B2025" s="6" t="s">
        <v>3883</v>
      </c>
      <c r="C2025">
        <v>83</v>
      </c>
      <c r="D2025" t="s">
        <v>101</v>
      </c>
      <c r="E2025" t="s">
        <v>14482</v>
      </c>
      <c r="F2025" t="s">
        <v>4360</v>
      </c>
      <c r="G2025" t="s">
        <v>4365</v>
      </c>
      <c r="H2025" t="s">
        <v>4366</v>
      </c>
      <c r="I2025">
        <v>197</v>
      </c>
      <c r="J2025">
        <v>80</v>
      </c>
      <c r="K2025">
        <v>84</v>
      </c>
      <c r="L2025">
        <v>24</v>
      </c>
      <c r="M2025">
        <v>78</v>
      </c>
      <c r="N2025">
        <v>203</v>
      </c>
      <c r="O2025">
        <v>149</v>
      </c>
      <c r="P2025">
        <v>14</v>
      </c>
      <c r="Q2025">
        <v>8</v>
      </c>
      <c r="S2025">
        <v>6</v>
      </c>
      <c r="U2025">
        <v>6</v>
      </c>
      <c r="V2025">
        <v>837</v>
      </c>
      <c r="W2025">
        <v>843</v>
      </c>
      <c r="X2025">
        <v>1466</v>
      </c>
      <c r="Y2025" s="1">
        <v>0.57499999999999996</v>
      </c>
      <c r="Z2025">
        <v>2019</v>
      </c>
      <c r="AA2025" s="1">
        <v>0.23536439665471923</v>
      </c>
      <c r="AB2025" s="1">
        <v>9.55794504181601E-2</v>
      </c>
      <c r="AC2025" s="1">
        <v>0.1003584229390681</v>
      </c>
      <c r="AD2025" s="1">
        <v>2.8673835125448029E-2</v>
      </c>
      <c r="AE2025" s="1">
        <v>9.3189964157706098E-2</v>
      </c>
      <c r="AF2025" s="1">
        <v>0.24253285543608125</v>
      </c>
      <c r="AG2025" s="1">
        <v>0.17801672640382318</v>
      </c>
      <c r="AH2025" s="1">
        <v>1.6726403823178016E-2</v>
      </c>
      <c r="AI2025" s="1">
        <v>9.557945041816009E-3</v>
      </c>
      <c r="AJ2025" s="1">
        <v>0</v>
      </c>
      <c r="AK2025" s="1">
        <v>3.0612244897959183E-2</v>
      </c>
      <c r="AL2025" s="1">
        <v>0</v>
      </c>
    </row>
    <row r="2026" spans="1:38" x14ac:dyDescent="0.35">
      <c r="A2026" t="s">
        <v>7</v>
      </c>
      <c r="B2026" s="6" t="s">
        <v>3883</v>
      </c>
      <c r="C2026">
        <v>83</v>
      </c>
      <c r="D2026" t="s">
        <v>104</v>
      </c>
      <c r="E2026" t="s">
        <v>14482</v>
      </c>
      <c r="F2026" t="s">
        <v>4360</v>
      </c>
      <c r="G2026" t="s">
        <v>4367</v>
      </c>
      <c r="H2026" t="s">
        <v>3760</v>
      </c>
      <c r="I2026">
        <v>196</v>
      </c>
      <c r="J2026">
        <v>62</v>
      </c>
      <c r="K2026">
        <v>63</v>
      </c>
      <c r="L2026">
        <v>21</v>
      </c>
      <c r="M2026">
        <v>75</v>
      </c>
      <c r="N2026">
        <v>140</v>
      </c>
      <c r="O2026">
        <v>132</v>
      </c>
      <c r="P2026">
        <v>49</v>
      </c>
      <c r="Q2026">
        <v>8</v>
      </c>
      <c r="S2026">
        <v>9</v>
      </c>
      <c r="U2026">
        <v>9</v>
      </c>
      <c r="V2026">
        <v>746</v>
      </c>
      <c r="W2026">
        <v>755</v>
      </c>
      <c r="X2026">
        <v>1486</v>
      </c>
      <c r="Y2026" s="1">
        <v>0.5081</v>
      </c>
      <c r="Z2026">
        <v>2019</v>
      </c>
      <c r="AA2026" s="1">
        <v>0.26273458445040215</v>
      </c>
      <c r="AB2026" s="1">
        <v>8.3109919571045576E-2</v>
      </c>
      <c r="AC2026" s="1">
        <v>8.4450402144772119E-2</v>
      </c>
      <c r="AD2026" s="1">
        <v>2.8150134048257374E-2</v>
      </c>
      <c r="AE2026" s="1">
        <v>0.10053619302949061</v>
      </c>
      <c r="AF2026" s="1">
        <v>0.1876675603217158</v>
      </c>
      <c r="AG2026" s="1">
        <v>0.17694369973190349</v>
      </c>
      <c r="AH2026" s="1">
        <v>6.5683646112600538E-2</v>
      </c>
      <c r="AI2026" s="1">
        <v>1.0723860589812333E-2</v>
      </c>
      <c r="AJ2026" s="1">
        <v>0</v>
      </c>
      <c r="AK2026" s="1">
        <v>4.5918367346938778E-2</v>
      </c>
      <c r="AL2026" s="1">
        <v>0</v>
      </c>
    </row>
    <row r="2027" spans="1:38" x14ac:dyDescent="0.35">
      <c r="A2027" t="s">
        <v>7</v>
      </c>
      <c r="B2027" s="6" t="s">
        <v>3883</v>
      </c>
      <c r="C2027">
        <v>83</v>
      </c>
      <c r="D2027" t="s">
        <v>107</v>
      </c>
      <c r="E2027" t="s">
        <v>14482</v>
      </c>
      <c r="F2027" t="s">
        <v>4360</v>
      </c>
      <c r="G2027" t="s">
        <v>4368</v>
      </c>
      <c r="H2027" t="s">
        <v>4369</v>
      </c>
      <c r="I2027">
        <v>264</v>
      </c>
      <c r="J2027">
        <v>57</v>
      </c>
      <c r="K2027">
        <v>51</v>
      </c>
      <c r="L2027">
        <v>15</v>
      </c>
      <c r="M2027">
        <v>69</v>
      </c>
      <c r="N2027">
        <v>138</v>
      </c>
      <c r="O2027">
        <v>130</v>
      </c>
      <c r="P2027">
        <v>38</v>
      </c>
      <c r="Q2027">
        <v>4</v>
      </c>
      <c r="S2027">
        <v>10</v>
      </c>
      <c r="U2027">
        <v>10</v>
      </c>
      <c r="V2027">
        <v>766</v>
      </c>
      <c r="W2027">
        <v>776</v>
      </c>
      <c r="X2027">
        <v>1532</v>
      </c>
      <c r="Y2027" s="1">
        <v>0.50649999999999995</v>
      </c>
      <c r="Z2027">
        <v>2019</v>
      </c>
      <c r="AA2027" s="1">
        <v>0.34464751958224543</v>
      </c>
      <c r="AB2027" s="1">
        <v>7.4412532637075715E-2</v>
      </c>
      <c r="AC2027" s="1">
        <v>6.6579634464751958E-2</v>
      </c>
      <c r="AD2027" s="1">
        <v>1.95822454308094E-2</v>
      </c>
      <c r="AE2027" s="1">
        <v>9.0078328981723244E-2</v>
      </c>
      <c r="AF2027" s="1">
        <v>0.18015665796344649</v>
      </c>
      <c r="AG2027" s="1">
        <v>0.16971279373368145</v>
      </c>
      <c r="AH2027" s="1">
        <v>4.960835509138381E-2</v>
      </c>
      <c r="AI2027" s="1">
        <v>5.2219321148825066E-3</v>
      </c>
      <c r="AJ2027" s="1">
        <v>0</v>
      </c>
      <c r="AK2027" s="1">
        <v>5.1020408163265307E-2</v>
      </c>
      <c r="AL2027" s="1">
        <v>0</v>
      </c>
    </row>
    <row r="2028" spans="1:38" x14ac:dyDescent="0.35">
      <c r="A2028" t="s">
        <v>7</v>
      </c>
      <c r="B2028" s="6" t="s">
        <v>3883</v>
      </c>
      <c r="C2028">
        <v>83</v>
      </c>
      <c r="D2028" t="s">
        <v>110</v>
      </c>
      <c r="E2028" t="s">
        <v>14482</v>
      </c>
      <c r="F2028" t="s">
        <v>4360</v>
      </c>
      <c r="G2028" t="s">
        <v>4370</v>
      </c>
      <c r="H2028" t="s">
        <v>4371</v>
      </c>
      <c r="I2028">
        <v>157</v>
      </c>
      <c r="J2028">
        <v>55</v>
      </c>
      <c r="K2028">
        <v>61</v>
      </c>
      <c r="L2028">
        <v>25</v>
      </c>
      <c r="M2028">
        <v>64</v>
      </c>
      <c r="N2028">
        <v>123</v>
      </c>
      <c r="O2028">
        <v>131</v>
      </c>
      <c r="P2028">
        <v>31</v>
      </c>
      <c r="Q2028">
        <v>7</v>
      </c>
      <c r="S2028">
        <v>3</v>
      </c>
      <c r="T2028">
        <v>1</v>
      </c>
      <c r="U2028">
        <v>4</v>
      </c>
      <c r="V2028">
        <v>654</v>
      </c>
      <c r="W2028">
        <v>658</v>
      </c>
      <c r="X2028">
        <v>1254</v>
      </c>
      <c r="Y2028" s="1">
        <v>0.52469999999999994</v>
      </c>
      <c r="Z2028">
        <v>2019</v>
      </c>
      <c r="AA2028" s="1">
        <v>0.2400611620795107</v>
      </c>
      <c r="AB2028" s="1">
        <v>8.4097859327217125E-2</v>
      </c>
      <c r="AC2028" s="1">
        <v>9.3272171253822631E-2</v>
      </c>
      <c r="AD2028" s="1">
        <v>3.82262996941896E-2</v>
      </c>
      <c r="AE2028" s="1">
        <v>9.7859327217125383E-2</v>
      </c>
      <c r="AF2028" s="1">
        <v>0.18807339449541285</v>
      </c>
      <c r="AG2028" s="1">
        <v>0.20030581039755352</v>
      </c>
      <c r="AH2028" s="1">
        <v>4.7400611620795105E-2</v>
      </c>
      <c r="AI2028" s="1">
        <v>1.0703363914373088E-2</v>
      </c>
      <c r="AJ2028" s="1">
        <v>0</v>
      </c>
      <c r="AK2028" s="1">
        <v>1.5306122448979591E-2</v>
      </c>
      <c r="AL2028" s="1">
        <v>5.1020408163265302E-3</v>
      </c>
    </row>
    <row r="2029" spans="1:38" x14ac:dyDescent="0.35">
      <c r="A2029" t="s">
        <v>7</v>
      </c>
      <c r="B2029" s="6" t="s">
        <v>3883</v>
      </c>
      <c r="C2029">
        <v>83</v>
      </c>
      <c r="D2029" t="s">
        <v>113</v>
      </c>
      <c r="E2029" t="s">
        <v>14482</v>
      </c>
      <c r="F2029" t="s">
        <v>4360</v>
      </c>
      <c r="G2029" t="s">
        <v>4372</v>
      </c>
      <c r="H2029" t="s">
        <v>4373</v>
      </c>
      <c r="I2029">
        <v>275</v>
      </c>
      <c r="J2029">
        <v>40</v>
      </c>
      <c r="K2029">
        <v>40</v>
      </c>
      <c r="L2029">
        <v>25</v>
      </c>
      <c r="M2029">
        <v>33</v>
      </c>
      <c r="N2029">
        <v>121</v>
      </c>
      <c r="O2029">
        <v>119</v>
      </c>
      <c r="P2029">
        <v>34</v>
      </c>
      <c r="Q2029">
        <v>7</v>
      </c>
      <c r="S2029">
        <v>6</v>
      </c>
      <c r="T2029">
        <v>2</v>
      </c>
      <c r="U2029">
        <v>8</v>
      </c>
      <c r="V2029">
        <v>694</v>
      </c>
      <c r="W2029">
        <v>702</v>
      </c>
      <c r="X2029">
        <v>1411</v>
      </c>
      <c r="Y2029" s="1">
        <v>0.4975</v>
      </c>
      <c r="Z2029">
        <v>2019</v>
      </c>
      <c r="AA2029" s="1">
        <v>0.39625360230547552</v>
      </c>
      <c r="AB2029" s="1">
        <v>5.7636887608069162E-2</v>
      </c>
      <c r="AC2029" s="1">
        <v>5.7636887608069162E-2</v>
      </c>
      <c r="AD2029" s="1">
        <v>3.6023054755043228E-2</v>
      </c>
      <c r="AE2029" s="1">
        <v>4.7550432276657062E-2</v>
      </c>
      <c r="AF2029" s="1">
        <v>0.17435158501440923</v>
      </c>
      <c r="AG2029" s="1">
        <v>0.17146974063400577</v>
      </c>
      <c r="AH2029" s="1">
        <v>4.8991354466858789E-2</v>
      </c>
      <c r="AI2029" s="1">
        <v>1.0086455331412104E-2</v>
      </c>
      <c r="AJ2029" s="1">
        <v>0</v>
      </c>
      <c r="AK2029" s="1">
        <v>3.0612244897959183E-2</v>
      </c>
      <c r="AL2029" s="1">
        <v>1.020408163265306E-2</v>
      </c>
    </row>
    <row r="2030" spans="1:38" x14ac:dyDescent="0.35">
      <c r="A2030" t="s">
        <v>7</v>
      </c>
      <c r="B2030" s="6" t="s">
        <v>3883</v>
      </c>
      <c r="C2030">
        <v>83</v>
      </c>
      <c r="D2030" t="s">
        <v>116</v>
      </c>
      <c r="E2030" t="s">
        <v>14482</v>
      </c>
      <c r="F2030" t="s">
        <v>4360</v>
      </c>
      <c r="G2030" t="s">
        <v>4374</v>
      </c>
      <c r="H2030" t="s">
        <v>4375</v>
      </c>
      <c r="I2030">
        <v>192</v>
      </c>
      <c r="J2030">
        <v>60</v>
      </c>
      <c r="K2030">
        <v>54</v>
      </c>
      <c r="L2030">
        <v>12</v>
      </c>
      <c r="M2030">
        <v>64</v>
      </c>
      <c r="N2030">
        <v>134</v>
      </c>
      <c r="O2030">
        <v>165</v>
      </c>
      <c r="P2030">
        <v>29</v>
      </c>
      <c r="Q2030">
        <v>8</v>
      </c>
      <c r="S2030">
        <v>4</v>
      </c>
      <c r="U2030">
        <v>4</v>
      </c>
      <c r="V2030">
        <v>718</v>
      </c>
      <c r="W2030">
        <v>722</v>
      </c>
      <c r="X2030">
        <v>1478</v>
      </c>
      <c r="Y2030" s="1">
        <v>0.48849999999999999</v>
      </c>
      <c r="Z2030">
        <v>2019</v>
      </c>
      <c r="AA2030" s="1">
        <v>0.26740947075208915</v>
      </c>
      <c r="AB2030" s="1">
        <v>8.3565459610027856E-2</v>
      </c>
      <c r="AC2030" s="1">
        <v>7.5208913649025072E-2</v>
      </c>
      <c r="AD2030" s="1">
        <v>1.6713091922005572E-2</v>
      </c>
      <c r="AE2030" s="1">
        <v>8.9136490250696379E-2</v>
      </c>
      <c r="AF2030" s="1">
        <v>0.18662952646239556</v>
      </c>
      <c r="AG2030" s="1">
        <v>0.2298050139275766</v>
      </c>
      <c r="AH2030" s="1">
        <v>4.0389972144846797E-2</v>
      </c>
      <c r="AI2030" s="1">
        <v>1.1142061281337047E-2</v>
      </c>
      <c r="AJ2030" s="1">
        <v>0</v>
      </c>
      <c r="AK2030" s="1">
        <v>2.0408163265306121E-2</v>
      </c>
      <c r="AL2030" s="1">
        <v>0</v>
      </c>
    </row>
    <row r="2031" spans="1:38" x14ac:dyDescent="0.35">
      <c r="A2031" t="s">
        <v>7</v>
      </c>
      <c r="B2031" s="6" t="s">
        <v>3883</v>
      </c>
      <c r="C2031">
        <v>83</v>
      </c>
      <c r="D2031" t="s">
        <v>119</v>
      </c>
      <c r="E2031" t="s">
        <v>14482</v>
      </c>
      <c r="F2031" t="s">
        <v>4360</v>
      </c>
      <c r="G2031" t="s">
        <v>4376</v>
      </c>
      <c r="H2031" t="s">
        <v>4377</v>
      </c>
      <c r="I2031">
        <v>188</v>
      </c>
      <c r="J2031">
        <v>32</v>
      </c>
      <c r="K2031">
        <v>37</v>
      </c>
      <c r="L2031">
        <v>14</v>
      </c>
      <c r="M2031">
        <v>77</v>
      </c>
      <c r="N2031">
        <v>95</v>
      </c>
      <c r="O2031">
        <v>125</v>
      </c>
      <c r="P2031">
        <v>67</v>
      </c>
      <c r="Q2031">
        <v>13</v>
      </c>
      <c r="S2031">
        <v>4</v>
      </c>
      <c r="U2031">
        <v>4</v>
      </c>
      <c r="V2031">
        <v>648</v>
      </c>
      <c r="W2031">
        <v>652</v>
      </c>
      <c r="X2031">
        <v>1380</v>
      </c>
      <c r="Y2031" s="1">
        <v>0.47249999999999998</v>
      </c>
      <c r="Z2031">
        <v>2019</v>
      </c>
      <c r="AA2031" s="1">
        <v>0.29012345679012347</v>
      </c>
      <c r="AB2031" s="1">
        <v>4.9382716049382713E-2</v>
      </c>
      <c r="AC2031" s="1">
        <v>5.7098765432098762E-2</v>
      </c>
      <c r="AD2031" s="1">
        <v>2.1604938271604937E-2</v>
      </c>
      <c r="AE2031" s="1">
        <v>0.11882716049382716</v>
      </c>
      <c r="AF2031" s="1">
        <v>0.14660493827160495</v>
      </c>
      <c r="AG2031" s="1">
        <v>0.19290123456790123</v>
      </c>
      <c r="AH2031" s="1">
        <v>0.10339506172839506</v>
      </c>
      <c r="AI2031" s="1">
        <v>2.0061728395061727E-2</v>
      </c>
      <c r="AJ2031" s="1">
        <v>0</v>
      </c>
      <c r="AK2031" s="1">
        <v>2.0408163265306121E-2</v>
      </c>
      <c r="AL2031" s="1">
        <v>0</v>
      </c>
    </row>
    <row r="2032" spans="1:38" x14ac:dyDescent="0.35">
      <c r="A2032" t="s">
        <v>7</v>
      </c>
      <c r="B2032" s="6" t="s">
        <v>3883</v>
      </c>
      <c r="C2032">
        <v>83</v>
      </c>
      <c r="D2032" t="s">
        <v>122</v>
      </c>
      <c r="E2032" t="s">
        <v>14482</v>
      </c>
      <c r="F2032" t="s">
        <v>4360</v>
      </c>
      <c r="G2032" t="s">
        <v>4378</v>
      </c>
      <c r="H2032" t="s">
        <v>4379</v>
      </c>
      <c r="I2032">
        <v>268</v>
      </c>
      <c r="J2032">
        <v>30</v>
      </c>
      <c r="K2032">
        <v>39</v>
      </c>
      <c r="L2032">
        <v>14</v>
      </c>
      <c r="M2032">
        <v>31</v>
      </c>
      <c r="N2032">
        <v>54</v>
      </c>
      <c r="O2032">
        <v>139</v>
      </c>
      <c r="P2032">
        <v>37</v>
      </c>
      <c r="Q2032">
        <v>16</v>
      </c>
      <c r="S2032">
        <v>7</v>
      </c>
      <c r="T2032">
        <v>1</v>
      </c>
      <c r="U2032">
        <v>8</v>
      </c>
      <c r="V2032">
        <v>628</v>
      </c>
      <c r="W2032">
        <v>636</v>
      </c>
      <c r="X2032">
        <v>1481</v>
      </c>
      <c r="Y2032" s="1">
        <v>0.4294</v>
      </c>
      <c r="Z2032">
        <v>2019</v>
      </c>
      <c r="AA2032" s="1">
        <v>0.42675159235668791</v>
      </c>
      <c r="AB2032" s="1">
        <v>4.7770700636942678E-2</v>
      </c>
      <c r="AC2032" s="1">
        <v>6.2101910828025478E-2</v>
      </c>
      <c r="AD2032" s="1">
        <v>2.2292993630573247E-2</v>
      </c>
      <c r="AE2032" s="1">
        <v>4.9363057324840767E-2</v>
      </c>
      <c r="AF2032" s="1">
        <v>8.598726114649681E-2</v>
      </c>
      <c r="AG2032" s="1">
        <v>0.2213375796178344</v>
      </c>
      <c r="AH2032" s="1">
        <v>5.89171974522293E-2</v>
      </c>
      <c r="AI2032" s="1">
        <v>2.5477707006369428E-2</v>
      </c>
      <c r="AJ2032" s="1">
        <v>0</v>
      </c>
      <c r="AK2032" s="1">
        <v>3.5714285714285712E-2</v>
      </c>
      <c r="AL2032" s="1">
        <v>5.1020408163265302E-3</v>
      </c>
    </row>
    <row r="2033" spans="1:38" x14ac:dyDescent="0.35">
      <c r="A2033" t="s">
        <v>7</v>
      </c>
      <c r="B2033" s="6" t="s">
        <v>3883</v>
      </c>
      <c r="C2033">
        <v>83</v>
      </c>
      <c r="D2033" t="s">
        <v>125</v>
      </c>
      <c r="E2033" t="s">
        <v>14482</v>
      </c>
      <c r="F2033" t="s">
        <v>4360</v>
      </c>
      <c r="G2033" t="s">
        <v>4380</v>
      </c>
      <c r="H2033" t="s">
        <v>4381</v>
      </c>
      <c r="I2033">
        <v>192</v>
      </c>
      <c r="J2033">
        <v>58</v>
      </c>
      <c r="K2033">
        <v>54</v>
      </c>
      <c r="L2033">
        <v>16</v>
      </c>
      <c r="M2033">
        <v>57</v>
      </c>
      <c r="N2033">
        <v>128</v>
      </c>
      <c r="O2033">
        <v>155</v>
      </c>
      <c r="P2033">
        <v>32</v>
      </c>
      <c r="Q2033">
        <v>10</v>
      </c>
      <c r="S2033">
        <v>5</v>
      </c>
      <c r="T2033">
        <v>1</v>
      </c>
      <c r="U2033">
        <v>6</v>
      </c>
      <c r="V2033">
        <v>702</v>
      </c>
      <c r="W2033">
        <v>708</v>
      </c>
      <c r="X2033">
        <v>1396</v>
      </c>
      <c r="Y2033" s="1">
        <v>0.50719999999999998</v>
      </c>
      <c r="Z2033">
        <v>2019</v>
      </c>
      <c r="AA2033" s="1">
        <v>0.27350427350427353</v>
      </c>
      <c r="AB2033" s="1">
        <v>8.2621082621082614E-2</v>
      </c>
      <c r="AC2033" s="1">
        <v>7.6923076923076927E-2</v>
      </c>
      <c r="AD2033" s="1">
        <v>2.2792022792022793E-2</v>
      </c>
      <c r="AE2033" s="1">
        <v>8.11965811965812E-2</v>
      </c>
      <c r="AF2033" s="1">
        <v>0.18233618233618235</v>
      </c>
      <c r="AG2033" s="1">
        <v>0.22079772079772081</v>
      </c>
      <c r="AH2033" s="1">
        <v>4.5584045584045586E-2</v>
      </c>
      <c r="AI2033" s="1">
        <v>1.4245014245014245E-2</v>
      </c>
      <c r="AJ2033" s="1">
        <v>0</v>
      </c>
      <c r="AK2033" s="1">
        <v>2.5510204081632654E-2</v>
      </c>
      <c r="AL2033" s="1">
        <v>5.1020408163265302E-3</v>
      </c>
    </row>
    <row r="2034" spans="1:38" x14ac:dyDescent="0.35">
      <c r="A2034" t="s">
        <v>7</v>
      </c>
      <c r="B2034" s="6" t="s">
        <v>3883</v>
      </c>
      <c r="C2034">
        <v>83</v>
      </c>
      <c r="D2034" t="s">
        <v>128</v>
      </c>
      <c r="E2034" t="s">
        <v>14482</v>
      </c>
      <c r="F2034" t="s">
        <v>4360</v>
      </c>
      <c r="G2034" t="s">
        <v>4382</v>
      </c>
      <c r="H2034" t="s">
        <v>4383</v>
      </c>
      <c r="I2034">
        <v>161</v>
      </c>
      <c r="J2034">
        <v>31</v>
      </c>
      <c r="K2034">
        <v>53</v>
      </c>
      <c r="L2034">
        <v>11</v>
      </c>
      <c r="M2034">
        <v>28</v>
      </c>
      <c r="N2034">
        <v>85</v>
      </c>
      <c r="O2034">
        <v>128</v>
      </c>
      <c r="P2034">
        <v>24</v>
      </c>
      <c r="Q2034">
        <v>15</v>
      </c>
      <c r="R2034">
        <v>1</v>
      </c>
      <c r="S2034">
        <v>9</v>
      </c>
      <c r="U2034">
        <v>10</v>
      </c>
      <c r="V2034">
        <v>536</v>
      </c>
      <c r="W2034">
        <v>546</v>
      </c>
      <c r="X2034">
        <v>1301</v>
      </c>
      <c r="Y2034" s="1">
        <v>0.41969999999999996</v>
      </c>
      <c r="Z2034">
        <v>2019</v>
      </c>
      <c r="AA2034" s="1">
        <v>0.30037313432835822</v>
      </c>
      <c r="AB2034" s="1">
        <v>5.7835820895522388E-2</v>
      </c>
      <c r="AC2034" s="1">
        <v>9.8880597014925367E-2</v>
      </c>
      <c r="AD2034" s="1">
        <v>2.0522388059701493E-2</v>
      </c>
      <c r="AE2034" s="1">
        <v>5.2238805970149252E-2</v>
      </c>
      <c r="AF2034" s="1">
        <v>0.15858208955223882</v>
      </c>
      <c r="AG2034" s="1">
        <v>0.23880597014925373</v>
      </c>
      <c r="AH2034" s="1">
        <v>4.4776119402985072E-2</v>
      </c>
      <c r="AI2034" s="1">
        <v>2.7985074626865673E-2</v>
      </c>
      <c r="AJ2034" s="1">
        <v>5.1020408163265302E-3</v>
      </c>
      <c r="AK2034" s="1">
        <v>4.5918367346938778E-2</v>
      </c>
      <c r="AL2034" s="1">
        <v>0</v>
      </c>
    </row>
    <row r="2035" spans="1:38" x14ac:dyDescent="0.35">
      <c r="A2035" t="s">
        <v>7</v>
      </c>
      <c r="B2035" s="6" t="s">
        <v>3883</v>
      </c>
      <c r="C2035">
        <v>83</v>
      </c>
      <c r="D2035" t="s">
        <v>131</v>
      </c>
      <c r="E2035" t="s">
        <v>14482</v>
      </c>
      <c r="F2035" t="s">
        <v>4360</v>
      </c>
      <c r="G2035" t="s">
        <v>4384</v>
      </c>
      <c r="H2035" t="s">
        <v>4385</v>
      </c>
      <c r="I2035">
        <v>157</v>
      </c>
      <c r="J2035">
        <v>44</v>
      </c>
      <c r="K2035">
        <v>55</v>
      </c>
      <c r="L2035">
        <v>27</v>
      </c>
      <c r="M2035">
        <v>31</v>
      </c>
      <c r="N2035">
        <v>125</v>
      </c>
      <c r="O2035">
        <v>108</v>
      </c>
      <c r="P2035">
        <v>35</v>
      </c>
      <c r="Q2035">
        <v>18</v>
      </c>
      <c r="S2035">
        <v>5</v>
      </c>
      <c r="U2035">
        <v>5</v>
      </c>
      <c r="V2035">
        <v>600</v>
      </c>
      <c r="W2035">
        <v>605</v>
      </c>
      <c r="X2035">
        <v>1379</v>
      </c>
      <c r="Y2035" s="1">
        <v>0.43869999999999998</v>
      </c>
      <c r="Z2035">
        <v>2019</v>
      </c>
      <c r="AA2035" s="1">
        <v>0.26166666666666666</v>
      </c>
      <c r="AB2035" s="1">
        <v>7.3333333333333334E-2</v>
      </c>
      <c r="AC2035" s="1">
        <v>9.166666666666666E-2</v>
      </c>
      <c r="AD2035" s="1">
        <v>4.4999999999999998E-2</v>
      </c>
      <c r="AE2035" s="1">
        <v>5.1666666666666666E-2</v>
      </c>
      <c r="AF2035" s="1">
        <v>0.20833333333333334</v>
      </c>
      <c r="AG2035" s="1">
        <v>0.18</v>
      </c>
      <c r="AH2035" s="1">
        <v>5.8333333333333334E-2</v>
      </c>
      <c r="AI2035" s="1">
        <v>0.03</v>
      </c>
      <c r="AJ2035" s="1">
        <v>0</v>
      </c>
      <c r="AK2035" s="1">
        <v>2.5510204081632654E-2</v>
      </c>
      <c r="AL2035" s="1">
        <v>0</v>
      </c>
    </row>
    <row r="2036" spans="1:38" x14ac:dyDescent="0.35">
      <c r="A2036" t="s">
        <v>7</v>
      </c>
      <c r="B2036" s="6" t="s">
        <v>3883</v>
      </c>
      <c r="C2036">
        <v>83</v>
      </c>
      <c r="D2036" t="s">
        <v>134</v>
      </c>
      <c r="E2036" t="s">
        <v>14482</v>
      </c>
      <c r="F2036" t="s">
        <v>4360</v>
      </c>
      <c r="G2036" t="s">
        <v>4386</v>
      </c>
      <c r="H2036" t="s">
        <v>4387</v>
      </c>
      <c r="I2036">
        <v>256</v>
      </c>
      <c r="J2036">
        <v>40</v>
      </c>
      <c r="K2036">
        <v>41</v>
      </c>
      <c r="L2036">
        <v>28</v>
      </c>
      <c r="M2036">
        <v>53</v>
      </c>
      <c r="N2036">
        <v>71</v>
      </c>
      <c r="O2036">
        <v>100</v>
      </c>
      <c r="P2036">
        <v>38</v>
      </c>
      <c r="Q2036">
        <v>13</v>
      </c>
      <c r="S2036">
        <v>8</v>
      </c>
      <c r="T2036">
        <v>1</v>
      </c>
      <c r="U2036">
        <v>9</v>
      </c>
      <c r="V2036">
        <v>640</v>
      </c>
      <c r="W2036">
        <v>649</v>
      </c>
      <c r="X2036">
        <v>1517</v>
      </c>
      <c r="Y2036" s="1">
        <v>0.42780000000000001</v>
      </c>
      <c r="Z2036">
        <v>2019</v>
      </c>
      <c r="AA2036" s="1">
        <v>0.4</v>
      </c>
      <c r="AB2036" s="1">
        <v>6.25E-2</v>
      </c>
      <c r="AC2036" s="1">
        <v>6.4062499999999994E-2</v>
      </c>
      <c r="AD2036" s="1">
        <v>4.3749999999999997E-2</v>
      </c>
      <c r="AE2036" s="1">
        <v>8.2812499999999997E-2</v>
      </c>
      <c r="AF2036" s="1">
        <v>0.11093749999999999</v>
      </c>
      <c r="AG2036" s="1">
        <v>0.15625</v>
      </c>
      <c r="AH2036" s="1">
        <v>5.9374999999999997E-2</v>
      </c>
      <c r="AI2036" s="1">
        <v>2.0312500000000001E-2</v>
      </c>
      <c r="AJ2036" s="1">
        <v>0</v>
      </c>
      <c r="AK2036" s="1">
        <v>4.0816326530612242E-2</v>
      </c>
      <c r="AL2036" s="1">
        <v>5.1020408163265302E-3</v>
      </c>
    </row>
    <row r="2037" spans="1:38" x14ac:dyDescent="0.35">
      <c r="A2037" t="s">
        <v>7</v>
      </c>
      <c r="B2037" s="6" t="s">
        <v>3883</v>
      </c>
      <c r="C2037">
        <v>83</v>
      </c>
      <c r="D2037" t="s">
        <v>137</v>
      </c>
      <c r="E2037" t="s">
        <v>14482</v>
      </c>
      <c r="F2037" t="s">
        <v>4360</v>
      </c>
      <c r="G2037" t="s">
        <v>4388</v>
      </c>
      <c r="H2037" t="s">
        <v>4389</v>
      </c>
      <c r="I2037">
        <v>219</v>
      </c>
      <c r="J2037">
        <v>53</v>
      </c>
      <c r="K2037">
        <v>69</v>
      </c>
      <c r="L2037">
        <v>27</v>
      </c>
      <c r="M2037">
        <v>80</v>
      </c>
      <c r="N2037">
        <v>145</v>
      </c>
      <c r="O2037">
        <v>126</v>
      </c>
      <c r="P2037">
        <v>38</v>
      </c>
      <c r="Q2037">
        <v>9</v>
      </c>
      <c r="S2037">
        <v>5</v>
      </c>
      <c r="T2037">
        <v>2</v>
      </c>
      <c r="U2037">
        <v>7</v>
      </c>
      <c r="V2037">
        <v>766</v>
      </c>
      <c r="W2037">
        <v>773</v>
      </c>
      <c r="X2037">
        <v>1626</v>
      </c>
      <c r="Y2037" s="1">
        <v>0.47539999999999999</v>
      </c>
      <c r="Z2037">
        <v>2019</v>
      </c>
      <c r="AA2037" s="1">
        <v>0.28590078328981722</v>
      </c>
      <c r="AB2037" s="1">
        <v>6.919060052219321E-2</v>
      </c>
      <c r="AC2037" s="1">
        <v>9.0078328981723244E-2</v>
      </c>
      <c r="AD2037" s="1">
        <v>3.5248041775456922E-2</v>
      </c>
      <c r="AE2037" s="1">
        <v>0.10443864229765012</v>
      </c>
      <c r="AF2037" s="1">
        <v>0.18929503916449086</v>
      </c>
      <c r="AG2037" s="1">
        <v>0.16449086161879894</v>
      </c>
      <c r="AH2037" s="1">
        <v>4.960835509138381E-2</v>
      </c>
      <c r="AI2037" s="1">
        <v>1.1749347258485639E-2</v>
      </c>
      <c r="AJ2037" s="1">
        <v>0</v>
      </c>
      <c r="AK2037" s="1">
        <v>2.5510204081632654E-2</v>
      </c>
      <c r="AL2037" s="1">
        <v>1.020408163265306E-2</v>
      </c>
    </row>
    <row r="2038" spans="1:38" x14ac:dyDescent="0.35">
      <c r="A2038" t="s">
        <v>7</v>
      </c>
      <c r="B2038" s="6" t="s">
        <v>3883</v>
      </c>
      <c r="C2038">
        <v>83</v>
      </c>
      <c r="D2038" t="s">
        <v>214</v>
      </c>
      <c r="E2038" t="s">
        <v>14482</v>
      </c>
      <c r="F2038" t="s">
        <v>4360</v>
      </c>
      <c r="G2038" t="s">
        <v>4390</v>
      </c>
      <c r="H2038" t="s">
        <v>4391</v>
      </c>
      <c r="I2038">
        <v>169</v>
      </c>
      <c r="J2038">
        <v>88</v>
      </c>
      <c r="K2038">
        <v>68</v>
      </c>
      <c r="L2038">
        <v>17</v>
      </c>
      <c r="M2038">
        <v>66</v>
      </c>
      <c r="N2038">
        <v>128</v>
      </c>
      <c r="O2038">
        <v>188</v>
      </c>
      <c r="P2038">
        <v>34</v>
      </c>
      <c r="Q2038">
        <v>11</v>
      </c>
      <c r="S2038">
        <v>9</v>
      </c>
      <c r="U2038">
        <v>9</v>
      </c>
      <c r="V2038">
        <v>769</v>
      </c>
      <c r="W2038">
        <v>778</v>
      </c>
      <c r="X2038">
        <v>1398</v>
      </c>
      <c r="Y2038" s="1">
        <v>0.55649999999999999</v>
      </c>
      <c r="Z2038">
        <v>2019</v>
      </c>
      <c r="AA2038" s="1">
        <v>0.21976592977893367</v>
      </c>
      <c r="AB2038" s="1">
        <v>0.11443433029908973</v>
      </c>
      <c r="AC2038" s="1">
        <v>8.8426527958387513E-2</v>
      </c>
      <c r="AD2038" s="1">
        <v>2.2106631989596878E-2</v>
      </c>
      <c r="AE2038" s="1">
        <v>8.5825747724317294E-2</v>
      </c>
      <c r="AF2038" s="1">
        <v>0.16644993498049415</v>
      </c>
      <c r="AG2038" s="1">
        <v>0.24447334200260079</v>
      </c>
      <c r="AH2038" s="1">
        <v>4.4213263979193757E-2</v>
      </c>
      <c r="AI2038" s="1">
        <v>1.4304291287386216E-2</v>
      </c>
      <c r="AJ2038" s="1">
        <v>0</v>
      </c>
      <c r="AK2038" s="1">
        <v>4.5918367346938778E-2</v>
      </c>
      <c r="AL2038" s="1">
        <v>0</v>
      </c>
    </row>
    <row r="2039" spans="1:38" x14ac:dyDescent="0.35">
      <c r="A2039" t="s">
        <v>7</v>
      </c>
      <c r="B2039" s="6" t="s">
        <v>3883</v>
      </c>
      <c r="C2039">
        <v>83</v>
      </c>
      <c r="D2039" t="s">
        <v>394</v>
      </c>
      <c r="E2039" t="s">
        <v>14482</v>
      </c>
      <c r="F2039" t="s">
        <v>4360</v>
      </c>
      <c r="G2039" t="s">
        <v>4392</v>
      </c>
      <c r="H2039" t="s">
        <v>4393</v>
      </c>
      <c r="I2039">
        <v>41</v>
      </c>
      <c r="J2039">
        <v>73</v>
      </c>
      <c r="K2039">
        <v>27</v>
      </c>
      <c r="L2039">
        <v>7</v>
      </c>
      <c r="M2039">
        <v>14</v>
      </c>
      <c r="N2039">
        <v>30</v>
      </c>
      <c r="O2039">
        <v>54</v>
      </c>
      <c r="P2039">
        <v>11</v>
      </c>
      <c r="Q2039">
        <v>3</v>
      </c>
      <c r="S2039">
        <v>2</v>
      </c>
      <c r="U2039">
        <v>2</v>
      </c>
      <c r="V2039">
        <v>260</v>
      </c>
      <c r="W2039">
        <v>262</v>
      </c>
      <c r="X2039">
        <v>545</v>
      </c>
      <c r="Y2039" s="1">
        <v>0.48070000000000002</v>
      </c>
      <c r="Z2039">
        <v>2019</v>
      </c>
      <c r="AA2039" s="1">
        <v>0.15769230769230769</v>
      </c>
      <c r="AB2039" s="1">
        <v>0.28076923076923077</v>
      </c>
      <c r="AC2039" s="1">
        <v>0.10384615384615385</v>
      </c>
      <c r="AD2039" s="1">
        <v>2.6923076923076925E-2</v>
      </c>
      <c r="AE2039" s="1">
        <v>5.3846153846153849E-2</v>
      </c>
      <c r="AF2039" s="1">
        <v>0.11538461538461539</v>
      </c>
      <c r="AG2039" s="1">
        <v>0.2076923076923077</v>
      </c>
      <c r="AH2039" s="1">
        <v>4.230769230769231E-2</v>
      </c>
      <c r="AI2039" s="1">
        <v>1.1538461538461539E-2</v>
      </c>
      <c r="AJ2039" s="1">
        <v>0</v>
      </c>
      <c r="AK2039" s="1">
        <v>1.020408163265306E-2</v>
      </c>
      <c r="AL2039" s="1">
        <v>0</v>
      </c>
    </row>
    <row r="2040" spans="1:38" x14ac:dyDescent="0.35">
      <c r="A2040" t="s">
        <v>7</v>
      </c>
      <c r="B2040" s="6" t="s">
        <v>3883</v>
      </c>
      <c r="C2040">
        <v>83</v>
      </c>
      <c r="D2040" t="s">
        <v>235</v>
      </c>
      <c r="E2040" t="s">
        <v>14482</v>
      </c>
      <c r="F2040" t="s">
        <v>4360</v>
      </c>
      <c r="G2040" t="s">
        <v>4394</v>
      </c>
      <c r="H2040" t="s">
        <v>4395</v>
      </c>
      <c r="I2040">
        <v>198</v>
      </c>
      <c r="J2040">
        <v>149</v>
      </c>
      <c r="K2040">
        <v>97</v>
      </c>
      <c r="L2040">
        <v>38</v>
      </c>
      <c r="M2040">
        <v>114</v>
      </c>
      <c r="N2040">
        <v>182</v>
      </c>
      <c r="O2040">
        <v>137</v>
      </c>
      <c r="P2040">
        <v>34</v>
      </c>
      <c r="Q2040">
        <v>13</v>
      </c>
      <c r="S2040">
        <v>10</v>
      </c>
      <c r="U2040">
        <v>10</v>
      </c>
      <c r="V2040">
        <v>962</v>
      </c>
      <c r="W2040">
        <v>972</v>
      </c>
      <c r="X2040">
        <v>1547</v>
      </c>
      <c r="Y2040" s="1">
        <v>0.62829999999999997</v>
      </c>
      <c r="Z2040">
        <v>2019</v>
      </c>
      <c r="AA2040" s="1">
        <v>0.20582120582120583</v>
      </c>
      <c r="AB2040" s="1">
        <v>0.15488565488565489</v>
      </c>
      <c r="AC2040" s="1">
        <v>0.10083160083160084</v>
      </c>
      <c r="AD2040" s="1">
        <v>3.9501039501039503E-2</v>
      </c>
      <c r="AE2040" s="1">
        <v>0.11850311850311851</v>
      </c>
      <c r="AF2040" s="1">
        <v>0.1891891891891892</v>
      </c>
      <c r="AG2040" s="1">
        <v>0.14241164241164242</v>
      </c>
      <c r="AH2040" s="1">
        <v>3.5343035343035345E-2</v>
      </c>
      <c r="AI2040" s="1">
        <v>1.3513513513513514E-2</v>
      </c>
      <c r="AJ2040" s="1">
        <v>0</v>
      </c>
      <c r="AK2040" s="1">
        <v>5.1020408163265307E-2</v>
      </c>
      <c r="AL2040" s="1">
        <v>0</v>
      </c>
    </row>
    <row r="2041" spans="1:38" x14ac:dyDescent="0.35">
      <c r="A2041" t="s">
        <v>7</v>
      </c>
      <c r="B2041" s="6" t="s">
        <v>3883</v>
      </c>
      <c r="C2041">
        <v>83</v>
      </c>
      <c r="D2041" t="s">
        <v>238</v>
      </c>
      <c r="E2041" t="s">
        <v>14482</v>
      </c>
      <c r="F2041" t="s">
        <v>4360</v>
      </c>
      <c r="G2041" t="s">
        <v>4396</v>
      </c>
      <c r="H2041" t="s">
        <v>4397</v>
      </c>
      <c r="I2041">
        <v>220</v>
      </c>
      <c r="J2041">
        <v>175</v>
      </c>
      <c r="K2041">
        <v>90</v>
      </c>
      <c r="L2041">
        <v>18</v>
      </c>
      <c r="M2041">
        <v>93</v>
      </c>
      <c r="N2041">
        <v>156</v>
      </c>
      <c r="O2041">
        <v>141</v>
      </c>
      <c r="P2041">
        <v>64</v>
      </c>
      <c r="Q2041">
        <v>17</v>
      </c>
      <c r="S2041">
        <v>7</v>
      </c>
      <c r="T2041">
        <v>1</v>
      </c>
      <c r="U2041">
        <v>8</v>
      </c>
      <c r="V2041">
        <v>974</v>
      </c>
      <c r="W2041">
        <v>982</v>
      </c>
      <c r="X2041">
        <v>1829</v>
      </c>
      <c r="Y2041" s="1">
        <v>0.53689999999999993</v>
      </c>
      <c r="Z2041">
        <v>2019</v>
      </c>
      <c r="AA2041" s="1">
        <v>0.22587268993839835</v>
      </c>
      <c r="AB2041" s="1">
        <v>0.17967145790554415</v>
      </c>
      <c r="AC2041" s="1">
        <v>9.2402464065708415E-2</v>
      </c>
      <c r="AD2041" s="1">
        <v>1.8480492813141684E-2</v>
      </c>
      <c r="AE2041" s="1">
        <v>9.5482546201232033E-2</v>
      </c>
      <c r="AF2041" s="1">
        <v>0.16016427104722791</v>
      </c>
      <c r="AG2041" s="1">
        <v>0.14476386036960986</v>
      </c>
      <c r="AH2041" s="1">
        <v>6.5708418891170434E-2</v>
      </c>
      <c r="AI2041" s="1">
        <v>1.7453798767967144E-2</v>
      </c>
      <c r="AJ2041" s="1">
        <v>0</v>
      </c>
      <c r="AK2041" s="1">
        <v>3.5714285714285712E-2</v>
      </c>
      <c r="AL2041" s="1">
        <v>5.1020408163265302E-3</v>
      </c>
    </row>
    <row r="2042" spans="1:38" x14ac:dyDescent="0.35">
      <c r="A2042" t="s">
        <v>7</v>
      </c>
      <c r="B2042" s="6" t="s">
        <v>3883</v>
      </c>
      <c r="C2042">
        <v>83</v>
      </c>
      <c r="D2042" t="s">
        <v>2821</v>
      </c>
      <c r="E2042" t="s">
        <v>14482</v>
      </c>
      <c r="F2042" t="s">
        <v>4360</v>
      </c>
      <c r="G2042" t="s">
        <v>4398</v>
      </c>
      <c r="H2042" t="s">
        <v>4399</v>
      </c>
      <c r="I2042">
        <v>147</v>
      </c>
      <c r="J2042">
        <v>140</v>
      </c>
      <c r="K2042">
        <v>103</v>
      </c>
      <c r="L2042">
        <v>28</v>
      </c>
      <c r="M2042">
        <v>52</v>
      </c>
      <c r="N2042">
        <v>140</v>
      </c>
      <c r="O2042">
        <v>245</v>
      </c>
      <c r="P2042">
        <v>49</v>
      </c>
      <c r="Q2042">
        <v>16</v>
      </c>
      <c r="R2042">
        <v>3</v>
      </c>
      <c r="S2042">
        <v>18</v>
      </c>
      <c r="T2042">
        <v>3</v>
      </c>
      <c r="U2042">
        <v>24</v>
      </c>
      <c r="V2042">
        <v>920</v>
      </c>
      <c r="W2042">
        <v>944</v>
      </c>
      <c r="X2042">
        <v>1761</v>
      </c>
      <c r="Y2042" s="1">
        <v>0.53610000000000002</v>
      </c>
      <c r="Z2042">
        <v>2019</v>
      </c>
      <c r="AA2042" s="1">
        <v>0.15978260869565217</v>
      </c>
      <c r="AB2042" s="1">
        <v>0.15217391304347827</v>
      </c>
      <c r="AC2042" s="1">
        <v>0.11195652173913044</v>
      </c>
      <c r="AD2042" s="1">
        <v>3.0434782608695653E-2</v>
      </c>
      <c r="AE2042" s="1">
        <v>5.6521739130434782E-2</v>
      </c>
      <c r="AF2042" s="1">
        <v>0.15217391304347827</v>
      </c>
      <c r="AG2042" s="1">
        <v>0.26630434782608697</v>
      </c>
      <c r="AH2042" s="1">
        <v>5.3260869565217389E-2</v>
      </c>
      <c r="AI2042" s="1">
        <v>1.7391304347826087E-2</v>
      </c>
      <c r="AJ2042" s="1">
        <v>1.5306122448979591E-2</v>
      </c>
      <c r="AK2042" s="1">
        <v>9.1836734693877556E-2</v>
      </c>
      <c r="AL2042" s="1">
        <v>1.5306122448979591E-2</v>
      </c>
    </row>
    <row r="2043" spans="1:38" x14ac:dyDescent="0.35">
      <c r="A2043" t="s">
        <v>7</v>
      </c>
      <c r="B2043" s="6" t="s">
        <v>3883</v>
      </c>
      <c r="C2043">
        <v>83</v>
      </c>
      <c r="D2043">
        <v>2201</v>
      </c>
      <c r="E2043" t="s">
        <v>14482</v>
      </c>
      <c r="F2043" t="s">
        <v>4360</v>
      </c>
      <c r="G2043" t="s">
        <v>4400</v>
      </c>
      <c r="H2043" t="s">
        <v>4401</v>
      </c>
      <c r="I2043">
        <v>115</v>
      </c>
      <c r="J2043">
        <v>60</v>
      </c>
      <c r="K2043">
        <v>38</v>
      </c>
      <c r="L2043">
        <v>8</v>
      </c>
      <c r="M2043">
        <v>13</v>
      </c>
      <c r="N2043">
        <v>55</v>
      </c>
      <c r="O2043">
        <v>103</v>
      </c>
      <c r="P2043">
        <v>22</v>
      </c>
      <c r="Q2043">
        <v>4</v>
      </c>
      <c r="S2043">
        <v>5</v>
      </c>
      <c r="U2043">
        <v>5</v>
      </c>
      <c r="V2043">
        <v>418</v>
      </c>
      <c r="W2043">
        <v>423</v>
      </c>
      <c r="X2043">
        <v>932</v>
      </c>
      <c r="Y2043" s="1">
        <v>0.45390000000000003</v>
      </c>
      <c r="Z2043">
        <v>2019</v>
      </c>
      <c r="AA2043" s="1">
        <v>0.27511961722488038</v>
      </c>
      <c r="AB2043" s="1">
        <v>0.14354066985645933</v>
      </c>
      <c r="AC2043" s="1">
        <v>9.0909090909090912E-2</v>
      </c>
      <c r="AD2043" s="1">
        <v>1.9138755980861243E-2</v>
      </c>
      <c r="AE2043" s="1">
        <v>3.1100478468899521E-2</v>
      </c>
      <c r="AF2043" s="1">
        <v>0.13157894736842105</v>
      </c>
      <c r="AG2043" s="1">
        <v>0.24641148325358853</v>
      </c>
      <c r="AH2043" s="1">
        <v>5.2631578947368418E-2</v>
      </c>
      <c r="AI2043" s="1">
        <v>9.5693779904306216E-3</v>
      </c>
      <c r="AJ2043" s="1">
        <v>0</v>
      </c>
      <c r="AK2043" s="1">
        <v>2.5510204081632654E-2</v>
      </c>
      <c r="AL2043" s="1">
        <v>0</v>
      </c>
    </row>
    <row r="2044" spans="1:38" x14ac:dyDescent="0.35">
      <c r="A2044" t="s">
        <v>7</v>
      </c>
      <c r="B2044" s="6" t="s">
        <v>3883</v>
      </c>
      <c r="C2044">
        <v>83</v>
      </c>
      <c r="D2044">
        <v>2301</v>
      </c>
      <c r="E2044" t="s">
        <v>14482</v>
      </c>
      <c r="F2044" t="s">
        <v>4360</v>
      </c>
      <c r="G2044" t="s">
        <v>4402</v>
      </c>
      <c r="H2044" t="s">
        <v>4403</v>
      </c>
      <c r="I2044">
        <v>84</v>
      </c>
      <c r="J2044">
        <v>98</v>
      </c>
      <c r="K2044">
        <v>59</v>
      </c>
      <c r="L2044">
        <v>14</v>
      </c>
      <c r="M2044">
        <v>32</v>
      </c>
      <c r="N2044">
        <v>107</v>
      </c>
      <c r="O2044">
        <v>119</v>
      </c>
      <c r="P2044">
        <v>24</v>
      </c>
      <c r="Q2044">
        <v>11</v>
      </c>
      <c r="S2044">
        <v>5</v>
      </c>
      <c r="U2044">
        <v>5</v>
      </c>
      <c r="V2044">
        <v>548</v>
      </c>
      <c r="W2044">
        <v>553</v>
      </c>
      <c r="X2044">
        <v>1141</v>
      </c>
      <c r="Y2044" s="1">
        <v>0.48469999999999996</v>
      </c>
      <c r="Z2044">
        <v>2019</v>
      </c>
      <c r="AA2044" s="1">
        <v>0.15328467153284672</v>
      </c>
      <c r="AB2044" s="1">
        <v>0.17883211678832117</v>
      </c>
      <c r="AC2044" s="1">
        <v>0.10766423357664233</v>
      </c>
      <c r="AD2044" s="1">
        <v>2.5547445255474453E-2</v>
      </c>
      <c r="AE2044" s="1">
        <v>5.8394160583941604E-2</v>
      </c>
      <c r="AF2044" s="1">
        <v>0.19525547445255476</v>
      </c>
      <c r="AG2044" s="1">
        <v>0.21715328467153286</v>
      </c>
      <c r="AH2044" s="1">
        <v>4.3795620437956206E-2</v>
      </c>
      <c r="AI2044" s="1">
        <v>2.0072992700729927E-2</v>
      </c>
      <c r="AJ2044" s="1">
        <v>0</v>
      </c>
      <c r="AK2044" s="1">
        <v>2.5510204081632654E-2</v>
      </c>
      <c r="AL2044" s="1">
        <v>0</v>
      </c>
    </row>
    <row r="2045" spans="1:38" x14ac:dyDescent="0.35">
      <c r="A2045" t="s">
        <v>7</v>
      </c>
      <c r="B2045" s="6" t="s">
        <v>3883</v>
      </c>
      <c r="C2045">
        <v>83</v>
      </c>
      <c r="D2045">
        <v>0</v>
      </c>
      <c r="E2045" t="s">
        <v>14482</v>
      </c>
      <c r="F2045" t="s">
        <v>4360</v>
      </c>
      <c r="G2045" t="s">
        <v>4404</v>
      </c>
      <c r="H2045" t="s">
        <v>92</v>
      </c>
      <c r="I2045">
        <v>78</v>
      </c>
      <c r="J2045">
        <v>34</v>
      </c>
      <c r="K2045">
        <v>37</v>
      </c>
      <c r="L2045">
        <v>9</v>
      </c>
      <c r="M2045">
        <v>46</v>
      </c>
      <c r="N2045">
        <v>51</v>
      </c>
      <c r="O2045">
        <v>64</v>
      </c>
      <c r="P2045">
        <v>28</v>
      </c>
      <c r="Q2045">
        <v>15</v>
      </c>
      <c r="S2045">
        <v>1</v>
      </c>
      <c r="T2045">
        <v>2</v>
      </c>
      <c r="U2045">
        <v>3</v>
      </c>
      <c r="V2045">
        <v>362</v>
      </c>
      <c r="W2045">
        <v>365</v>
      </c>
      <c r="X2045">
        <v>0</v>
      </c>
      <c r="Y2045" s="1">
        <v>0</v>
      </c>
      <c r="Z2045">
        <v>2019</v>
      </c>
      <c r="AA2045" s="1">
        <v>0.21546961325966851</v>
      </c>
      <c r="AB2045" s="1">
        <v>9.3922651933701654E-2</v>
      </c>
      <c r="AC2045" s="1">
        <v>0.10220994475138122</v>
      </c>
      <c r="AD2045" s="1">
        <v>2.4861878453038673E-2</v>
      </c>
      <c r="AE2045" s="1">
        <v>0.1270718232044199</v>
      </c>
      <c r="AF2045" s="1">
        <v>0.14088397790055249</v>
      </c>
      <c r="AG2045" s="1">
        <v>0.17679558011049723</v>
      </c>
      <c r="AH2045" s="1">
        <v>7.7348066298342538E-2</v>
      </c>
      <c r="AI2045" s="1">
        <v>4.1436464088397788E-2</v>
      </c>
      <c r="AJ2045" s="1">
        <v>0</v>
      </c>
      <c r="AK2045" s="1">
        <v>5.1020408163265302E-3</v>
      </c>
      <c r="AL2045" s="1">
        <v>1.020408163265306E-2</v>
      </c>
    </row>
    <row r="2046" spans="1:38" x14ac:dyDescent="0.35">
      <c r="A2046" t="s">
        <v>7</v>
      </c>
      <c r="B2046" s="6" t="s">
        <v>3883</v>
      </c>
      <c r="C2046">
        <v>84</v>
      </c>
      <c r="D2046" t="s">
        <v>9</v>
      </c>
      <c r="E2046" t="s">
        <v>14482</v>
      </c>
      <c r="F2046" t="s">
        <v>4405</v>
      </c>
      <c r="G2046" t="s">
        <v>4406</v>
      </c>
      <c r="H2046" t="s">
        <v>4407</v>
      </c>
      <c r="I2046">
        <v>152</v>
      </c>
      <c r="J2046">
        <v>79</v>
      </c>
      <c r="K2046">
        <v>91</v>
      </c>
      <c r="L2046">
        <v>29</v>
      </c>
      <c r="M2046">
        <v>87</v>
      </c>
      <c r="N2046">
        <v>164</v>
      </c>
      <c r="O2046">
        <v>49</v>
      </c>
      <c r="P2046">
        <v>42</v>
      </c>
      <c r="Q2046">
        <v>13</v>
      </c>
      <c r="S2046">
        <v>5</v>
      </c>
      <c r="U2046">
        <v>5</v>
      </c>
      <c r="V2046">
        <v>706</v>
      </c>
      <c r="W2046">
        <v>711</v>
      </c>
      <c r="X2046">
        <v>1157</v>
      </c>
      <c r="Y2046" s="1">
        <v>0.61450000000000005</v>
      </c>
      <c r="Z2046">
        <v>2019</v>
      </c>
      <c r="AA2046" s="1">
        <v>0.21529745042492918</v>
      </c>
      <c r="AB2046" s="1">
        <v>0.11189801699716714</v>
      </c>
      <c r="AC2046" s="1">
        <v>0.12889518413597734</v>
      </c>
      <c r="AD2046" s="1">
        <v>4.1076487252124649E-2</v>
      </c>
      <c r="AE2046" s="1">
        <v>0.12322946175637393</v>
      </c>
      <c r="AF2046" s="1">
        <v>0.23229461756373937</v>
      </c>
      <c r="AG2046" s="1">
        <v>6.9405099150141647E-2</v>
      </c>
      <c r="AH2046" s="1">
        <v>5.9490084985835696E-2</v>
      </c>
      <c r="AI2046" s="1">
        <v>1.8413597733711047E-2</v>
      </c>
      <c r="AJ2046" s="1">
        <v>0</v>
      </c>
      <c r="AK2046" s="1">
        <v>2.5510204081632654E-2</v>
      </c>
      <c r="AL2046" s="1">
        <v>0</v>
      </c>
    </row>
    <row r="2047" spans="1:38" x14ac:dyDescent="0.35">
      <c r="A2047" t="s">
        <v>7</v>
      </c>
      <c r="B2047" s="6" t="s">
        <v>3883</v>
      </c>
      <c r="C2047">
        <v>84</v>
      </c>
      <c r="D2047" t="s">
        <v>13</v>
      </c>
      <c r="E2047" t="s">
        <v>14482</v>
      </c>
      <c r="F2047" t="s">
        <v>4405</v>
      </c>
      <c r="G2047" t="s">
        <v>4408</v>
      </c>
      <c r="H2047" t="s">
        <v>4409</v>
      </c>
      <c r="I2047">
        <v>210</v>
      </c>
      <c r="J2047">
        <v>43</v>
      </c>
      <c r="K2047">
        <v>58</v>
      </c>
      <c r="L2047">
        <v>12</v>
      </c>
      <c r="M2047">
        <v>45</v>
      </c>
      <c r="N2047">
        <v>74</v>
      </c>
      <c r="O2047">
        <v>119</v>
      </c>
      <c r="P2047">
        <v>31</v>
      </c>
      <c r="Q2047">
        <v>11</v>
      </c>
      <c r="S2047">
        <v>9</v>
      </c>
      <c r="U2047">
        <v>9</v>
      </c>
      <c r="V2047">
        <v>603</v>
      </c>
      <c r="W2047">
        <v>612</v>
      </c>
      <c r="X2047">
        <v>1170</v>
      </c>
      <c r="Y2047" s="1">
        <v>0.52310000000000001</v>
      </c>
      <c r="Z2047">
        <v>2019</v>
      </c>
      <c r="AA2047" s="1">
        <v>0.34825870646766172</v>
      </c>
      <c r="AB2047" s="1">
        <v>7.1310116086235484E-2</v>
      </c>
      <c r="AC2047" s="1">
        <v>9.6185737976782759E-2</v>
      </c>
      <c r="AD2047" s="1">
        <v>1.9900497512437811E-2</v>
      </c>
      <c r="AE2047" s="1">
        <v>7.4626865671641784E-2</v>
      </c>
      <c r="AF2047" s="1">
        <v>0.12271973466003316</v>
      </c>
      <c r="AG2047" s="1">
        <v>0.19734660033167495</v>
      </c>
      <c r="AH2047" s="1">
        <v>5.140961857379768E-2</v>
      </c>
      <c r="AI2047" s="1">
        <v>1.824212271973466E-2</v>
      </c>
      <c r="AJ2047" s="1">
        <v>0</v>
      </c>
      <c r="AK2047" s="1">
        <v>4.5918367346938778E-2</v>
      </c>
      <c r="AL2047" s="1">
        <v>0</v>
      </c>
    </row>
    <row r="2048" spans="1:38" x14ac:dyDescent="0.35">
      <c r="A2048" t="s">
        <v>7</v>
      </c>
      <c r="B2048" s="6" t="s">
        <v>3883</v>
      </c>
      <c r="C2048">
        <v>84</v>
      </c>
      <c r="D2048" t="s">
        <v>98</v>
      </c>
      <c r="E2048" t="s">
        <v>14482</v>
      </c>
      <c r="F2048" t="s">
        <v>4405</v>
      </c>
      <c r="G2048" t="s">
        <v>4410</v>
      </c>
      <c r="H2048" t="s">
        <v>4411</v>
      </c>
      <c r="I2048">
        <v>206</v>
      </c>
      <c r="J2048">
        <v>87</v>
      </c>
      <c r="K2048">
        <v>86</v>
      </c>
      <c r="L2048">
        <v>15</v>
      </c>
      <c r="M2048">
        <v>80</v>
      </c>
      <c r="N2048">
        <v>153</v>
      </c>
      <c r="O2048">
        <v>103</v>
      </c>
      <c r="P2048">
        <v>36</v>
      </c>
      <c r="Q2048">
        <v>14</v>
      </c>
      <c r="S2048">
        <v>19</v>
      </c>
      <c r="T2048">
        <v>1</v>
      </c>
      <c r="U2048">
        <v>20</v>
      </c>
      <c r="V2048">
        <v>780</v>
      </c>
      <c r="W2048">
        <v>800</v>
      </c>
      <c r="X2048">
        <v>1464</v>
      </c>
      <c r="Y2048" s="1">
        <v>0.5464</v>
      </c>
      <c r="Z2048">
        <v>2019</v>
      </c>
      <c r="AA2048" s="1">
        <v>0.26410256410256411</v>
      </c>
      <c r="AB2048" s="1">
        <v>0.11153846153846154</v>
      </c>
      <c r="AC2048" s="1">
        <v>0.11025641025641025</v>
      </c>
      <c r="AD2048" s="1">
        <v>1.9230769230769232E-2</v>
      </c>
      <c r="AE2048" s="1">
        <v>0.10256410256410256</v>
      </c>
      <c r="AF2048" s="1">
        <v>0.19615384615384615</v>
      </c>
      <c r="AG2048" s="1">
        <v>0.13205128205128205</v>
      </c>
      <c r="AH2048" s="1">
        <v>4.6153846153846156E-2</v>
      </c>
      <c r="AI2048" s="1">
        <v>1.7948717948717947E-2</v>
      </c>
      <c r="AJ2048" s="1">
        <v>0</v>
      </c>
      <c r="AK2048" s="1">
        <v>9.6938775510204078E-2</v>
      </c>
      <c r="AL2048" s="1">
        <v>5.1020408163265302E-3</v>
      </c>
    </row>
    <row r="2049" spans="1:38" x14ac:dyDescent="0.35">
      <c r="A2049" t="s">
        <v>7</v>
      </c>
      <c r="B2049" s="6" t="s">
        <v>3883</v>
      </c>
      <c r="C2049">
        <v>84</v>
      </c>
      <c r="D2049" t="s">
        <v>104</v>
      </c>
      <c r="E2049" t="s">
        <v>14482</v>
      </c>
      <c r="F2049" t="s">
        <v>4405</v>
      </c>
      <c r="G2049" t="s">
        <v>4412</v>
      </c>
      <c r="H2049" t="s">
        <v>4413</v>
      </c>
      <c r="I2049">
        <v>163</v>
      </c>
      <c r="J2049">
        <v>125</v>
      </c>
      <c r="K2049">
        <v>90</v>
      </c>
      <c r="L2049">
        <v>22</v>
      </c>
      <c r="M2049">
        <v>96</v>
      </c>
      <c r="N2049">
        <v>195</v>
      </c>
      <c r="O2049">
        <v>108</v>
      </c>
      <c r="P2049">
        <v>32</v>
      </c>
      <c r="Q2049">
        <v>13</v>
      </c>
      <c r="S2049">
        <v>5</v>
      </c>
      <c r="U2049">
        <v>5</v>
      </c>
      <c r="V2049">
        <v>844</v>
      </c>
      <c r="W2049">
        <v>849</v>
      </c>
      <c r="X2049">
        <v>1433</v>
      </c>
      <c r="Y2049" s="1">
        <v>0.59250000000000003</v>
      </c>
      <c r="Z2049">
        <v>2019</v>
      </c>
      <c r="AA2049" s="1">
        <v>0.19312796208530805</v>
      </c>
      <c r="AB2049" s="1">
        <v>0.1481042654028436</v>
      </c>
      <c r="AC2049" s="1">
        <v>0.1066350710900474</v>
      </c>
      <c r="AD2049" s="1">
        <v>2.6066350710900472E-2</v>
      </c>
      <c r="AE2049" s="1">
        <v>0.11374407582938388</v>
      </c>
      <c r="AF2049" s="1">
        <v>0.23104265402843602</v>
      </c>
      <c r="AG2049" s="1">
        <v>0.12796208530805686</v>
      </c>
      <c r="AH2049" s="1">
        <v>3.7914691943127965E-2</v>
      </c>
      <c r="AI2049" s="1">
        <v>1.5402843601895734E-2</v>
      </c>
      <c r="AJ2049" s="1">
        <v>0</v>
      </c>
      <c r="AK2049" s="1">
        <v>2.5510204081632654E-2</v>
      </c>
      <c r="AL2049" s="1">
        <v>0</v>
      </c>
    </row>
    <row r="2050" spans="1:38" x14ac:dyDescent="0.35">
      <c r="A2050" t="s">
        <v>7</v>
      </c>
      <c r="B2050" s="6" t="s">
        <v>3883</v>
      </c>
      <c r="C2050">
        <v>84</v>
      </c>
      <c r="D2050" t="s">
        <v>214</v>
      </c>
      <c r="E2050" t="s">
        <v>14482</v>
      </c>
      <c r="F2050" t="s">
        <v>4405</v>
      </c>
      <c r="G2050" t="s">
        <v>4414</v>
      </c>
      <c r="H2050" t="s">
        <v>4415</v>
      </c>
      <c r="I2050">
        <v>57</v>
      </c>
      <c r="J2050">
        <v>95</v>
      </c>
      <c r="K2050">
        <v>63</v>
      </c>
      <c r="L2050">
        <v>6</v>
      </c>
      <c r="M2050">
        <v>45</v>
      </c>
      <c r="N2050">
        <v>114</v>
      </c>
      <c r="O2050">
        <v>80</v>
      </c>
      <c r="P2050">
        <v>21</v>
      </c>
      <c r="Q2050">
        <v>10</v>
      </c>
      <c r="S2050">
        <v>3</v>
      </c>
      <c r="U2050">
        <v>3</v>
      </c>
      <c r="V2050">
        <v>491</v>
      </c>
      <c r="W2050">
        <v>494</v>
      </c>
      <c r="X2050">
        <v>844</v>
      </c>
      <c r="Y2050" s="1">
        <v>0.58530000000000004</v>
      </c>
      <c r="Z2050">
        <v>2019</v>
      </c>
      <c r="AA2050" s="1">
        <v>0.11608961303462322</v>
      </c>
      <c r="AB2050" s="1">
        <v>0.19348268839103869</v>
      </c>
      <c r="AC2050" s="1">
        <v>0.12830957230142567</v>
      </c>
      <c r="AD2050" s="1">
        <v>1.2219959266802444E-2</v>
      </c>
      <c r="AE2050" s="1">
        <v>9.1649694501018328E-2</v>
      </c>
      <c r="AF2050" s="1">
        <v>0.23217922606924643</v>
      </c>
      <c r="AG2050" s="1">
        <v>0.16293279022403259</v>
      </c>
      <c r="AH2050" s="1">
        <v>4.2769857433808553E-2</v>
      </c>
      <c r="AI2050" s="1">
        <v>2.0366598778004074E-2</v>
      </c>
      <c r="AJ2050" s="1">
        <v>0</v>
      </c>
      <c r="AK2050" s="1">
        <v>1.5306122448979591E-2</v>
      </c>
      <c r="AL2050" s="1">
        <v>0</v>
      </c>
    </row>
    <row r="2051" spans="1:38" x14ac:dyDescent="0.35">
      <c r="A2051" t="s">
        <v>7</v>
      </c>
      <c r="B2051" s="6" t="s">
        <v>3883</v>
      </c>
      <c r="C2051">
        <v>84</v>
      </c>
      <c r="D2051">
        <v>0</v>
      </c>
      <c r="E2051" t="s">
        <v>14482</v>
      </c>
      <c r="F2051" t="s">
        <v>4405</v>
      </c>
      <c r="G2051" t="s">
        <v>4416</v>
      </c>
      <c r="H2051" t="s">
        <v>92</v>
      </c>
      <c r="I2051">
        <v>13</v>
      </c>
      <c r="J2051">
        <v>7</v>
      </c>
      <c r="K2051">
        <v>2</v>
      </c>
      <c r="L2051">
        <v>2</v>
      </c>
      <c r="M2051">
        <v>8</v>
      </c>
      <c r="N2051">
        <v>9</v>
      </c>
      <c r="O2051">
        <v>5</v>
      </c>
      <c r="P2051">
        <v>4</v>
      </c>
      <c r="Q2051">
        <v>0</v>
      </c>
      <c r="U2051">
        <v>0</v>
      </c>
      <c r="V2051">
        <v>50</v>
      </c>
      <c r="W2051">
        <v>50</v>
      </c>
      <c r="X2051">
        <v>0</v>
      </c>
      <c r="Y2051" s="1">
        <v>0</v>
      </c>
      <c r="Z2051">
        <v>2019</v>
      </c>
      <c r="AA2051" s="1">
        <v>0.26</v>
      </c>
      <c r="AB2051" s="1">
        <v>0.14000000000000001</v>
      </c>
      <c r="AC2051" s="1">
        <v>0.04</v>
      </c>
      <c r="AD2051" s="1">
        <v>0.04</v>
      </c>
      <c r="AE2051" s="1">
        <v>0.16</v>
      </c>
      <c r="AF2051" s="1">
        <v>0.18</v>
      </c>
      <c r="AG2051" s="1">
        <v>0.1</v>
      </c>
      <c r="AH2051" s="1">
        <v>0.08</v>
      </c>
      <c r="AI2051" s="1">
        <v>0</v>
      </c>
      <c r="AJ2051" s="1">
        <v>0</v>
      </c>
      <c r="AK2051" s="1">
        <v>0</v>
      </c>
      <c r="AL2051" s="1">
        <v>0</v>
      </c>
    </row>
    <row r="2052" spans="1:38" x14ac:dyDescent="0.35">
      <c r="A2052" t="s">
        <v>7</v>
      </c>
      <c r="B2052" s="6" t="s">
        <v>3883</v>
      </c>
      <c r="C2052">
        <v>86</v>
      </c>
      <c r="D2052" t="s">
        <v>9</v>
      </c>
      <c r="E2052" t="s">
        <v>14482</v>
      </c>
      <c r="F2052" t="s">
        <v>4417</v>
      </c>
      <c r="G2052" t="s">
        <v>4418</v>
      </c>
      <c r="H2052" t="s">
        <v>4419</v>
      </c>
      <c r="I2052">
        <v>198</v>
      </c>
      <c r="J2052">
        <v>38</v>
      </c>
      <c r="K2052">
        <v>46</v>
      </c>
      <c r="L2052">
        <v>12</v>
      </c>
      <c r="M2052">
        <v>38</v>
      </c>
      <c r="N2052">
        <v>70</v>
      </c>
      <c r="O2052">
        <v>113</v>
      </c>
      <c r="P2052">
        <v>24</v>
      </c>
      <c r="Q2052">
        <v>13</v>
      </c>
      <c r="S2052">
        <v>3</v>
      </c>
      <c r="T2052">
        <v>3</v>
      </c>
      <c r="U2052">
        <v>6</v>
      </c>
      <c r="V2052">
        <v>552</v>
      </c>
      <c r="W2052">
        <v>558</v>
      </c>
      <c r="X2052">
        <v>1221</v>
      </c>
      <c r="Y2052" s="1">
        <v>0.45700000000000002</v>
      </c>
      <c r="Z2052">
        <v>2019</v>
      </c>
      <c r="AA2052" s="1">
        <v>0.35869565217391303</v>
      </c>
      <c r="AB2052" s="1">
        <v>6.8840579710144928E-2</v>
      </c>
      <c r="AC2052" s="1">
        <v>8.3333333333333329E-2</v>
      </c>
      <c r="AD2052" s="1">
        <v>2.1739130434782608E-2</v>
      </c>
      <c r="AE2052" s="1">
        <v>6.8840579710144928E-2</v>
      </c>
      <c r="AF2052" s="1">
        <v>0.12681159420289856</v>
      </c>
      <c r="AG2052" s="1">
        <v>0.20471014492753623</v>
      </c>
      <c r="AH2052" s="1">
        <v>4.3478260869565216E-2</v>
      </c>
      <c r="AI2052" s="1">
        <v>2.355072463768116E-2</v>
      </c>
      <c r="AJ2052" s="1">
        <v>0</v>
      </c>
      <c r="AK2052" s="1">
        <v>1.5306122448979591E-2</v>
      </c>
      <c r="AL2052" s="1">
        <v>1.5306122448979591E-2</v>
      </c>
    </row>
    <row r="2053" spans="1:38" x14ac:dyDescent="0.35">
      <c r="A2053" t="s">
        <v>7</v>
      </c>
      <c r="B2053" s="6" t="s">
        <v>3883</v>
      </c>
      <c r="C2053">
        <v>86</v>
      </c>
      <c r="D2053" t="s">
        <v>13</v>
      </c>
      <c r="E2053" t="s">
        <v>14482</v>
      </c>
      <c r="F2053" t="s">
        <v>4417</v>
      </c>
      <c r="G2053" t="s">
        <v>4420</v>
      </c>
      <c r="H2053" t="s">
        <v>4421</v>
      </c>
      <c r="I2053">
        <v>183</v>
      </c>
      <c r="J2053">
        <v>27</v>
      </c>
      <c r="K2053">
        <v>34</v>
      </c>
      <c r="L2053">
        <v>10</v>
      </c>
      <c r="M2053">
        <v>24</v>
      </c>
      <c r="N2053">
        <v>51</v>
      </c>
      <c r="O2053">
        <v>84</v>
      </c>
      <c r="P2053">
        <v>35</v>
      </c>
      <c r="Q2053">
        <v>12</v>
      </c>
      <c r="S2053">
        <v>4</v>
      </c>
      <c r="T2053">
        <v>2</v>
      </c>
      <c r="U2053">
        <v>6</v>
      </c>
      <c r="V2053">
        <v>460</v>
      </c>
      <c r="W2053">
        <v>466</v>
      </c>
      <c r="X2053">
        <v>1051</v>
      </c>
      <c r="Y2053" s="1">
        <v>0.44340000000000002</v>
      </c>
      <c r="Z2053">
        <v>2019</v>
      </c>
      <c r="AA2053" s="1">
        <v>0.39782608695652172</v>
      </c>
      <c r="AB2053" s="1">
        <v>5.8695652173913045E-2</v>
      </c>
      <c r="AC2053" s="1">
        <v>7.3913043478260873E-2</v>
      </c>
      <c r="AD2053" s="1">
        <v>2.1739130434782608E-2</v>
      </c>
      <c r="AE2053" s="1">
        <v>5.2173913043478258E-2</v>
      </c>
      <c r="AF2053" s="1">
        <v>0.1108695652173913</v>
      </c>
      <c r="AG2053" s="1">
        <v>0.18260869565217391</v>
      </c>
      <c r="AH2053" s="1">
        <v>7.6086956521739135E-2</v>
      </c>
      <c r="AI2053" s="1">
        <v>2.6086956521739129E-2</v>
      </c>
      <c r="AJ2053" s="1">
        <v>0</v>
      </c>
      <c r="AK2053" s="1">
        <v>2.0408163265306121E-2</v>
      </c>
      <c r="AL2053" s="1">
        <v>1.020408163265306E-2</v>
      </c>
    </row>
    <row r="2054" spans="1:38" x14ac:dyDescent="0.35">
      <c r="A2054" t="s">
        <v>7</v>
      </c>
      <c r="B2054" s="6" t="s">
        <v>3883</v>
      </c>
      <c r="C2054">
        <v>86</v>
      </c>
      <c r="D2054" t="s">
        <v>98</v>
      </c>
      <c r="E2054" t="s">
        <v>14482</v>
      </c>
      <c r="F2054" t="s">
        <v>4417</v>
      </c>
      <c r="G2054" t="s">
        <v>4422</v>
      </c>
      <c r="H2054" t="s">
        <v>4423</v>
      </c>
      <c r="I2054">
        <v>186</v>
      </c>
      <c r="J2054">
        <v>45</v>
      </c>
      <c r="K2054">
        <v>47</v>
      </c>
      <c r="L2054">
        <v>11</v>
      </c>
      <c r="M2054">
        <v>42</v>
      </c>
      <c r="N2054">
        <v>96</v>
      </c>
      <c r="O2054">
        <v>120</v>
      </c>
      <c r="P2054">
        <v>30</v>
      </c>
      <c r="Q2054">
        <v>12</v>
      </c>
      <c r="S2054">
        <v>9</v>
      </c>
      <c r="U2054">
        <v>9</v>
      </c>
      <c r="V2054">
        <v>589</v>
      </c>
      <c r="W2054">
        <v>598</v>
      </c>
      <c r="X2054">
        <v>1360</v>
      </c>
      <c r="Y2054" s="1">
        <v>0.43969999999999998</v>
      </c>
      <c r="Z2054">
        <v>2019</v>
      </c>
      <c r="AA2054" s="1">
        <v>0.31578947368421051</v>
      </c>
      <c r="AB2054" s="1">
        <v>7.6400679117147707E-2</v>
      </c>
      <c r="AC2054" s="1">
        <v>7.979626485568761E-2</v>
      </c>
      <c r="AD2054" s="1">
        <v>1.8675721561969439E-2</v>
      </c>
      <c r="AE2054" s="1">
        <v>7.1307300509337868E-2</v>
      </c>
      <c r="AF2054" s="1">
        <v>0.16298811544991512</v>
      </c>
      <c r="AG2054" s="1">
        <v>0.2037351443123939</v>
      </c>
      <c r="AH2054" s="1">
        <v>5.0933786078098474E-2</v>
      </c>
      <c r="AI2054" s="1">
        <v>2.037351443123939E-2</v>
      </c>
      <c r="AJ2054" s="1">
        <v>0</v>
      </c>
      <c r="AK2054" s="1">
        <v>4.5918367346938778E-2</v>
      </c>
      <c r="AL2054" s="1">
        <v>0</v>
      </c>
    </row>
    <row r="2055" spans="1:38" x14ac:dyDescent="0.35">
      <c r="A2055" t="s">
        <v>7</v>
      </c>
      <c r="B2055" s="6" t="s">
        <v>3883</v>
      </c>
      <c r="C2055">
        <v>86</v>
      </c>
      <c r="D2055" t="s">
        <v>101</v>
      </c>
      <c r="E2055" t="s">
        <v>14482</v>
      </c>
      <c r="F2055" t="s">
        <v>4417</v>
      </c>
      <c r="G2055" t="s">
        <v>4424</v>
      </c>
      <c r="H2055" t="s">
        <v>4425</v>
      </c>
      <c r="I2055">
        <v>152</v>
      </c>
      <c r="J2055">
        <v>89</v>
      </c>
      <c r="K2055">
        <v>51</v>
      </c>
      <c r="L2055">
        <v>11</v>
      </c>
      <c r="M2055">
        <v>46</v>
      </c>
      <c r="N2055">
        <v>79</v>
      </c>
      <c r="O2055">
        <v>107</v>
      </c>
      <c r="P2055">
        <v>23</v>
      </c>
      <c r="Q2055">
        <v>8</v>
      </c>
      <c r="S2055">
        <v>8</v>
      </c>
      <c r="T2055">
        <v>3</v>
      </c>
      <c r="U2055">
        <v>11</v>
      </c>
      <c r="V2055">
        <v>566</v>
      </c>
      <c r="W2055">
        <v>577</v>
      </c>
      <c r="X2055">
        <v>1271</v>
      </c>
      <c r="Y2055" s="1">
        <v>0.45399999999999996</v>
      </c>
      <c r="Z2055">
        <v>2019</v>
      </c>
      <c r="AA2055" s="1">
        <v>0.26855123674911663</v>
      </c>
      <c r="AB2055" s="1">
        <v>0.15724381625441697</v>
      </c>
      <c r="AC2055" s="1">
        <v>9.0106007067137811E-2</v>
      </c>
      <c r="AD2055" s="1">
        <v>1.9434628975265017E-2</v>
      </c>
      <c r="AE2055" s="1">
        <v>8.1272084805653705E-2</v>
      </c>
      <c r="AF2055" s="1">
        <v>0.13957597173144876</v>
      </c>
      <c r="AG2055" s="1">
        <v>0.18904593639575973</v>
      </c>
      <c r="AH2055" s="1">
        <v>4.0636042402826852E-2</v>
      </c>
      <c r="AI2055" s="1">
        <v>1.4134275618374558E-2</v>
      </c>
      <c r="AJ2055" s="1">
        <v>0</v>
      </c>
      <c r="AK2055" s="1">
        <v>4.0816326530612242E-2</v>
      </c>
      <c r="AL2055" s="1">
        <v>1.5306122448979591E-2</v>
      </c>
    </row>
    <row r="2056" spans="1:38" x14ac:dyDescent="0.35">
      <c r="A2056" t="s">
        <v>7</v>
      </c>
      <c r="B2056" s="6" t="s">
        <v>3883</v>
      </c>
      <c r="C2056">
        <v>86</v>
      </c>
      <c r="D2056" t="s">
        <v>104</v>
      </c>
      <c r="E2056" t="s">
        <v>14482</v>
      </c>
      <c r="F2056" t="s">
        <v>4417</v>
      </c>
      <c r="G2056" t="s">
        <v>4426</v>
      </c>
      <c r="H2056" t="s">
        <v>4427</v>
      </c>
      <c r="I2056">
        <v>241</v>
      </c>
      <c r="J2056">
        <v>67</v>
      </c>
      <c r="K2056">
        <v>45</v>
      </c>
      <c r="L2056">
        <v>21</v>
      </c>
      <c r="M2056">
        <v>54</v>
      </c>
      <c r="N2056">
        <v>128</v>
      </c>
      <c r="O2056">
        <v>105</v>
      </c>
      <c r="P2056">
        <v>41</v>
      </c>
      <c r="Q2056">
        <v>19</v>
      </c>
      <c r="R2056">
        <v>2</v>
      </c>
      <c r="S2056">
        <v>7</v>
      </c>
      <c r="T2056">
        <v>1</v>
      </c>
      <c r="U2056">
        <v>10</v>
      </c>
      <c r="V2056">
        <v>721</v>
      </c>
      <c r="W2056">
        <v>731</v>
      </c>
      <c r="X2056">
        <v>1466</v>
      </c>
      <c r="Y2056" s="1">
        <v>0.49859999999999999</v>
      </c>
      <c r="Z2056">
        <v>2019</v>
      </c>
      <c r="AA2056" s="1">
        <v>0.33425797503467408</v>
      </c>
      <c r="AB2056" s="1">
        <v>9.2926490984743412E-2</v>
      </c>
      <c r="AC2056" s="1">
        <v>6.2413314840499307E-2</v>
      </c>
      <c r="AD2056" s="1">
        <v>2.9126213592233011E-2</v>
      </c>
      <c r="AE2056" s="1">
        <v>7.4895977808599162E-2</v>
      </c>
      <c r="AF2056" s="1">
        <v>0.17753120665742025</v>
      </c>
      <c r="AG2056" s="1">
        <v>0.14563106796116504</v>
      </c>
      <c r="AH2056" s="1">
        <v>5.6865464632454926E-2</v>
      </c>
      <c r="AI2056" s="1">
        <v>2.6352288488210817E-2</v>
      </c>
      <c r="AJ2056" s="1">
        <v>1.020408163265306E-2</v>
      </c>
      <c r="AK2056" s="1">
        <v>3.5714285714285712E-2</v>
      </c>
      <c r="AL2056" s="1">
        <v>5.1020408163265302E-3</v>
      </c>
    </row>
    <row r="2057" spans="1:38" x14ac:dyDescent="0.35">
      <c r="A2057" t="s">
        <v>7</v>
      </c>
      <c r="B2057" s="6" t="s">
        <v>3883</v>
      </c>
      <c r="C2057">
        <v>86</v>
      </c>
      <c r="D2057" t="s">
        <v>107</v>
      </c>
      <c r="E2057" t="s">
        <v>14482</v>
      </c>
      <c r="F2057" t="s">
        <v>4417</v>
      </c>
      <c r="G2057" t="s">
        <v>4428</v>
      </c>
      <c r="H2057" t="s">
        <v>4429</v>
      </c>
      <c r="I2057">
        <v>118</v>
      </c>
      <c r="J2057">
        <v>47</v>
      </c>
      <c r="K2057">
        <v>41</v>
      </c>
      <c r="L2057">
        <v>22</v>
      </c>
      <c r="M2057">
        <v>56</v>
      </c>
      <c r="N2057">
        <v>85</v>
      </c>
      <c r="O2057">
        <v>69</v>
      </c>
      <c r="P2057">
        <v>23</v>
      </c>
      <c r="Q2057">
        <v>13</v>
      </c>
      <c r="S2057">
        <v>9</v>
      </c>
      <c r="T2057">
        <v>2</v>
      </c>
      <c r="U2057">
        <v>11</v>
      </c>
      <c r="V2057">
        <v>474</v>
      </c>
      <c r="W2057">
        <v>485</v>
      </c>
      <c r="X2057">
        <v>957</v>
      </c>
      <c r="Y2057" s="1">
        <v>0.50680000000000003</v>
      </c>
      <c r="Z2057">
        <v>2019</v>
      </c>
      <c r="AA2057" s="1">
        <v>0.24894514767932491</v>
      </c>
      <c r="AB2057" s="1">
        <v>9.9156118143459912E-2</v>
      </c>
      <c r="AC2057" s="1">
        <v>8.6497890295358648E-2</v>
      </c>
      <c r="AD2057" s="1">
        <v>4.6413502109704644E-2</v>
      </c>
      <c r="AE2057" s="1">
        <v>0.11814345991561181</v>
      </c>
      <c r="AF2057" s="1">
        <v>0.17932489451476794</v>
      </c>
      <c r="AG2057" s="1">
        <v>0.14556962025316456</v>
      </c>
      <c r="AH2057" s="1">
        <v>4.852320675105485E-2</v>
      </c>
      <c r="AI2057" s="1">
        <v>2.7426160337552744E-2</v>
      </c>
      <c r="AJ2057" s="1">
        <v>0</v>
      </c>
      <c r="AK2057" s="1">
        <v>4.5918367346938778E-2</v>
      </c>
      <c r="AL2057" s="1">
        <v>1.020408163265306E-2</v>
      </c>
    </row>
    <row r="2058" spans="1:38" x14ac:dyDescent="0.35">
      <c r="A2058" t="s">
        <v>7</v>
      </c>
      <c r="B2058" s="6" t="s">
        <v>3883</v>
      </c>
      <c r="C2058">
        <v>86</v>
      </c>
      <c r="D2058" t="s">
        <v>110</v>
      </c>
      <c r="E2058" t="s">
        <v>14482</v>
      </c>
      <c r="F2058" t="s">
        <v>4417</v>
      </c>
      <c r="G2058" t="s">
        <v>4430</v>
      </c>
      <c r="H2058" t="s">
        <v>4431</v>
      </c>
      <c r="I2058">
        <v>205</v>
      </c>
      <c r="J2058">
        <v>68</v>
      </c>
      <c r="K2058">
        <v>67</v>
      </c>
      <c r="L2058">
        <v>12</v>
      </c>
      <c r="M2058">
        <v>51</v>
      </c>
      <c r="N2058">
        <v>168</v>
      </c>
      <c r="O2058">
        <v>108</v>
      </c>
      <c r="P2058">
        <v>29</v>
      </c>
      <c r="Q2058">
        <v>9</v>
      </c>
      <c r="S2058">
        <v>5</v>
      </c>
      <c r="U2058">
        <v>5</v>
      </c>
      <c r="V2058">
        <v>717</v>
      </c>
      <c r="W2058">
        <v>722</v>
      </c>
      <c r="X2058">
        <v>1274</v>
      </c>
      <c r="Y2058" s="1">
        <v>0.56669999999999998</v>
      </c>
      <c r="Z2058">
        <v>2019</v>
      </c>
      <c r="AA2058" s="1">
        <v>0.28591352859135288</v>
      </c>
      <c r="AB2058" s="1">
        <v>9.4839609483960946E-2</v>
      </c>
      <c r="AC2058" s="1">
        <v>9.3444909344490928E-2</v>
      </c>
      <c r="AD2058" s="1">
        <v>1.6736401673640166E-2</v>
      </c>
      <c r="AE2058" s="1">
        <v>7.1129707112970716E-2</v>
      </c>
      <c r="AF2058" s="1">
        <v>0.23430962343096234</v>
      </c>
      <c r="AG2058" s="1">
        <v>0.15062761506276151</v>
      </c>
      <c r="AH2058" s="1">
        <v>4.0446304044630406E-2</v>
      </c>
      <c r="AI2058" s="1">
        <v>1.2552301255230125E-2</v>
      </c>
      <c r="AJ2058" s="1">
        <v>0</v>
      </c>
      <c r="AK2058" s="1">
        <v>2.5510204081632654E-2</v>
      </c>
      <c r="AL2058" s="1">
        <v>0</v>
      </c>
    </row>
    <row r="2059" spans="1:38" x14ac:dyDescent="0.35">
      <c r="A2059" t="s">
        <v>7</v>
      </c>
      <c r="B2059" s="6" t="s">
        <v>3883</v>
      </c>
      <c r="C2059">
        <v>86</v>
      </c>
      <c r="D2059" t="s">
        <v>113</v>
      </c>
      <c r="E2059" t="s">
        <v>14482</v>
      </c>
      <c r="F2059" t="s">
        <v>4417</v>
      </c>
      <c r="G2059" t="s">
        <v>4432</v>
      </c>
      <c r="H2059" t="s">
        <v>4433</v>
      </c>
      <c r="I2059">
        <v>127</v>
      </c>
      <c r="J2059">
        <v>51</v>
      </c>
      <c r="K2059">
        <v>38</v>
      </c>
      <c r="L2059">
        <v>14</v>
      </c>
      <c r="M2059">
        <v>46</v>
      </c>
      <c r="N2059">
        <v>70</v>
      </c>
      <c r="O2059">
        <v>66</v>
      </c>
      <c r="P2059">
        <v>41</v>
      </c>
      <c r="Q2059">
        <v>17</v>
      </c>
      <c r="S2059">
        <v>1</v>
      </c>
      <c r="U2059">
        <v>1</v>
      </c>
      <c r="V2059">
        <v>470</v>
      </c>
      <c r="W2059">
        <v>471</v>
      </c>
      <c r="X2059">
        <v>1044</v>
      </c>
      <c r="Y2059" s="1">
        <v>0.4511</v>
      </c>
      <c r="Z2059">
        <v>2019</v>
      </c>
      <c r="AA2059" s="1">
        <v>0.27021276595744681</v>
      </c>
      <c r="AB2059" s="1">
        <v>0.10851063829787234</v>
      </c>
      <c r="AC2059" s="1">
        <v>8.085106382978724E-2</v>
      </c>
      <c r="AD2059" s="1">
        <v>2.9787234042553193E-2</v>
      </c>
      <c r="AE2059" s="1">
        <v>9.7872340425531917E-2</v>
      </c>
      <c r="AF2059" s="1">
        <v>0.14893617021276595</v>
      </c>
      <c r="AG2059" s="1">
        <v>0.14042553191489363</v>
      </c>
      <c r="AH2059" s="1">
        <v>8.723404255319149E-2</v>
      </c>
      <c r="AI2059" s="1">
        <v>3.6170212765957444E-2</v>
      </c>
      <c r="AJ2059" s="1">
        <v>0</v>
      </c>
      <c r="AK2059" s="1">
        <v>5.1020408163265302E-3</v>
      </c>
      <c r="AL2059" s="1">
        <v>0</v>
      </c>
    </row>
    <row r="2060" spans="1:38" x14ac:dyDescent="0.35">
      <c r="A2060" t="s">
        <v>7</v>
      </c>
      <c r="B2060" s="6" t="s">
        <v>3883</v>
      </c>
      <c r="C2060">
        <v>86</v>
      </c>
      <c r="D2060" t="s">
        <v>144</v>
      </c>
      <c r="E2060" t="s">
        <v>14482</v>
      </c>
      <c r="F2060" t="s">
        <v>4417</v>
      </c>
      <c r="G2060" t="s">
        <v>4434</v>
      </c>
      <c r="H2060" t="s">
        <v>4435</v>
      </c>
      <c r="I2060">
        <v>193</v>
      </c>
      <c r="J2060">
        <v>59</v>
      </c>
      <c r="K2060">
        <v>45</v>
      </c>
      <c r="L2060">
        <v>16</v>
      </c>
      <c r="M2060">
        <v>31</v>
      </c>
      <c r="N2060">
        <v>112</v>
      </c>
      <c r="O2060">
        <v>116</v>
      </c>
      <c r="P2060">
        <v>27</v>
      </c>
      <c r="Q2060">
        <v>11</v>
      </c>
      <c r="S2060">
        <v>3</v>
      </c>
      <c r="U2060">
        <v>3</v>
      </c>
      <c r="V2060">
        <v>610</v>
      </c>
      <c r="W2060">
        <v>613</v>
      </c>
      <c r="X2060">
        <v>1348</v>
      </c>
      <c r="Y2060" s="1">
        <v>0.45469999999999999</v>
      </c>
      <c r="Z2060">
        <v>2019</v>
      </c>
      <c r="AA2060" s="1">
        <v>0.31639344262295083</v>
      </c>
      <c r="AB2060" s="1">
        <v>9.6721311475409841E-2</v>
      </c>
      <c r="AC2060" s="1">
        <v>7.3770491803278687E-2</v>
      </c>
      <c r="AD2060" s="1">
        <v>2.6229508196721311E-2</v>
      </c>
      <c r="AE2060" s="1">
        <v>5.0819672131147541E-2</v>
      </c>
      <c r="AF2060" s="1">
        <v>0.18360655737704917</v>
      </c>
      <c r="AG2060" s="1">
        <v>0.1901639344262295</v>
      </c>
      <c r="AH2060" s="1">
        <v>4.4262295081967211E-2</v>
      </c>
      <c r="AI2060" s="1">
        <v>1.8032786885245903E-2</v>
      </c>
      <c r="AJ2060" s="1">
        <v>0</v>
      </c>
      <c r="AK2060" s="1">
        <v>1.5306122448979591E-2</v>
      </c>
      <c r="AL2060" s="1">
        <v>0</v>
      </c>
    </row>
    <row r="2061" spans="1:38" x14ac:dyDescent="0.35">
      <c r="A2061" t="s">
        <v>7</v>
      </c>
      <c r="B2061" s="6" t="s">
        <v>3883</v>
      </c>
      <c r="C2061">
        <v>86</v>
      </c>
      <c r="D2061" t="s">
        <v>214</v>
      </c>
      <c r="E2061" t="s">
        <v>14482</v>
      </c>
      <c r="F2061" t="s">
        <v>4417</v>
      </c>
      <c r="G2061" t="s">
        <v>4436</v>
      </c>
      <c r="H2061" t="s">
        <v>4437</v>
      </c>
      <c r="I2061">
        <v>178</v>
      </c>
      <c r="J2061">
        <v>34</v>
      </c>
      <c r="K2061">
        <v>46</v>
      </c>
      <c r="L2061">
        <v>7</v>
      </c>
      <c r="M2061">
        <v>32</v>
      </c>
      <c r="N2061">
        <v>69</v>
      </c>
      <c r="O2061">
        <v>98</v>
      </c>
      <c r="P2061">
        <v>26</v>
      </c>
      <c r="Q2061">
        <v>11</v>
      </c>
      <c r="R2061">
        <v>1</v>
      </c>
      <c r="S2061">
        <v>9</v>
      </c>
      <c r="T2061">
        <v>2</v>
      </c>
      <c r="U2061">
        <v>12</v>
      </c>
      <c r="V2061">
        <v>501</v>
      </c>
      <c r="W2061">
        <v>513</v>
      </c>
      <c r="X2061">
        <v>1137</v>
      </c>
      <c r="Y2061" s="1">
        <v>0.45119999999999999</v>
      </c>
      <c r="Z2061">
        <v>2019</v>
      </c>
      <c r="AA2061" s="1">
        <v>0.35528942115768464</v>
      </c>
      <c r="AB2061" s="1">
        <v>6.7864271457085831E-2</v>
      </c>
      <c r="AC2061" s="1">
        <v>9.1816367265469059E-2</v>
      </c>
      <c r="AD2061" s="1">
        <v>1.3972055888223553E-2</v>
      </c>
      <c r="AE2061" s="1">
        <v>6.3872255489021951E-2</v>
      </c>
      <c r="AF2061" s="1">
        <v>0.1377245508982036</v>
      </c>
      <c r="AG2061" s="1">
        <v>0.19560878243512975</v>
      </c>
      <c r="AH2061" s="1">
        <v>5.1896207584830337E-2</v>
      </c>
      <c r="AI2061" s="1">
        <v>2.1956087824351298E-2</v>
      </c>
      <c r="AJ2061" s="1">
        <v>5.1020408163265302E-3</v>
      </c>
      <c r="AK2061" s="1">
        <v>4.5918367346938778E-2</v>
      </c>
      <c r="AL2061" s="1">
        <v>1.020408163265306E-2</v>
      </c>
    </row>
    <row r="2062" spans="1:38" x14ac:dyDescent="0.35">
      <c r="A2062" t="s">
        <v>7</v>
      </c>
      <c r="B2062" s="6" t="s">
        <v>3883</v>
      </c>
      <c r="C2062">
        <v>86</v>
      </c>
      <c r="D2062" t="s">
        <v>217</v>
      </c>
      <c r="E2062" t="s">
        <v>14482</v>
      </c>
      <c r="F2062" t="s">
        <v>4417</v>
      </c>
      <c r="G2062" t="s">
        <v>4438</v>
      </c>
      <c r="H2062" t="s">
        <v>4439</v>
      </c>
      <c r="I2062">
        <v>73</v>
      </c>
      <c r="J2062">
        <v>98</v>
      </c>
      <c r="K2062">
        <v>56</v>
      </c>
      <c r="L2062">
        <v>12</v>
      </c>
      <c r="M2062">
        <v>32</v>
      </c>
      <c r="N2062">
        <v>85</v>
      </c>
      <c r="O2062">
        <v>86</v>
      </c>
      <c r="P2062">
        <v>22</v>
      </c>
      <c r="Q2062">
        <v>22</v>
      </c>
      <c r="S2062">
        <v>3</v>
      </c>
      <c r="U2062">
        <v>3</v>
      </c>
      <c r="V2062">
        <v>486</v>
      </c>
      <c r="W2062">
        <v>489</v>
      </c>
      <c r="X2062">
        <v>959</v>
      </c>
      <c r="Y2062" s="1">
        <v>0.50990000000000002</v>
      </c>
      <c r="Z2062">
        <v>2019</v>
      </c>
      <c r="AA2062" s="1">
        <v>0.15020576131687244</v>
      </c>
      <c r="AB2062" s="1">
        <v>0.20164609053497942</v>
      </c>
      <c r="AC2062" s="1">
        <v>0.11522633744855967</v>
      </c>
      <c r="AD2062" s="1">
        <v>2.4691358024691357E-2</v>
      </c>
      <c r="AE2062" s="1">
        <v>6.584362139917696E-2</v>
      </c>
      <c r="AF2062" s="1">
        <v>0.17489711934156379</v>
      </c>
      <c r="AG2062" s="1">
        <v>0.17695473251028807</v>
      </c>
      <c r="AH2062" s="1">
        <v>4.5267489711934158E-2</v>
      </c>
      <c r="AI2062" s="1">
        <v>4.5267489711934158E-2</v>
      </c>
      <c r="AJ2062" s="1">
        <v>0</v>
      </c>
      <c r="AK2062" s="1">
        <v>1.5306122448979591E-2</v>
      </c>
      <c r="AL2062" s="1">
        <v>0</v>
      </c>
    </row>
    <row r="2063" spans="1:38" x14ac:dyDescent="0.35">
      <c r="A2063" t="s">
        <v>7</v>
      </c>
      <c r="B2063" s="6" t="s">
        <v>3883</v>
      </c>
      <c r="C2063">
        <v>86</v>
      </c>
      <c r="D2063" t="s">
        <v>220</v>
      </c>
      <c r="E2063" t="s">
        <v>14482</v>
      </c>
      <c r="F2063" t="s">
        <v>4417</v>
      </c>
      <c r="G2063" t="s">
        <v>4440</v>
      </c>
      <c r="H2063" t="s">
        <v>4441</v>
      </c>
      <c r="I2063">
        <v>143</v>
      </c>
      <c r="J2063">
        <v>39</v>
      </c>
      <c r="K2063">
        <v>37</v>
      </c>
      <c r="L2063">
        <v>13</v>
      </c>
      <c r="M2063">
        <v>32</v>
      </c>
      <c r="N2063">
        <v>61</v>
      </c>
      <c r="O2063">
        <v>95</v>
      </c>
      <c r="P2063">
        <v>23</v>
      </c>
      <c r="Q2063">
        <v>10</v>
      </c>
      <c r="S2063">
        <v>10</v>
      </c>
      <c r="U2063">
        <v>10</v>
      </c>
      <c r="V2063">
        <v>453</v>
      </c>
      <c r="W2063">
        <v>463</v>
      </c>
      <c r="X2063">
        <v>1071</v>
      </c>
      <c r="Y2063" s="1">
        <v>0.43229999999999996</v>
      </c>
      <c r="Z2063">
        <v>2019</v>
      </c>
      <c r="AA2063" s="1">
        <v>0.31567328918322296</v>
      </c>
      <c r="AB2063" s="1">
        <v>8.6092715231788075E-2</v>
      </c>
      <c r="AC2063" s="1">
        <v>8.1677704194260486E-2</v>
      </c>
      <c r="AD2063" s="1">
        <v>2.8697571743929361E-2</v>
      </c>
      <c r="AE2063" s="1">
        <v>7.0640176600441501E-2</v>
      </c>
      <c r="AF2063" s="1">
        <v>0.13465783664459161</v>
      </c>
      <c r="AG2063" s="1">
        <v>0.20971302428256069</v>
      </c>
      <c r="AH2063" s="1">
        <v>5.0772626931567331E-2</v>
      </c>
      <c r="AI2063" s="1">
        <v>2.2075055187637971E-2</v>
      </c>
      <c r="AJ2063" s="1">
        <v>0</v>
      </c>
      <c r="AK2063" s="1">
        <v>5.1020408163265307E-2</v>
      </c>
      <c r="AL2063" s="1">
        <v>0</v>
      </c>
    </row>
    <row r="2064" spans="1:38" x14ac:dyDescent="0.35">
      <c r="A2064" t="s">
        <v>7</v>
      </c>
      <c r="B2064" s="6" t="s">
        <v>3883</v>
      </c>
      <c r="C2064">
        <v>86</v>
      </c>
      <c r="D2064" t="s">
        <v>1206</v>
      </c>
      <c r="E2064" t="s">
        <v>14482</v>
      </c>
      <c r="F2064" t="s">
        <v>4417</v>
      </c>
      <c r="G2064" t="s">
        <v>4442</v>
      </c>
      <c r="H2064" t="s">
        <v>4443</v>
      </c>
      <c r="I2064">
        <v>41</v>
      </c>
      <c r="J2064">
        <v>95</v>
      </c>
      <c r="K2064">
        <v>41</v>
      </c>
      <c r="L2064">
        <v>13</v>
      </c>
      <c r="M2064">
        <v>35</v>
      </c>
      <c r="N2064">
        <v>94</v>
      </c>
      <c r="O2064">
        <v>97</v>
      </c>
      <c r="P2064">
        <v>18</v>
      </c>
      <c r="Q2064">
        <v>2</v>
      </c>
      <c r="S2064">
        <v>5</v>
      </c>
      <c r="U2064">
        <v>5</v>
      </c>
      <c r="V2064">
        <v>436</v>
      </c>
      <c r="W2064">
        <v>441</v>
      </c>
      <c r="X2064">
        <v>738</v>
      </c>
      <c r="Y2064" s="1">
        <v>0.59760000000000002</v>
      </c>
      <c r="Z2064">
        <v>2019</v>
      </c>
      <c r="AA2064" s="1">
        <v>9.4036697247706427E-2</v>
      </c>
      <c r="AB2064" s="1">
        <v>0.21788990825688073</v>
      </c>
      <c r="AC2064" s="1">
        <v>9.4036697247706427E-2</v>
      </c>
      <c r="AD2064" s="1">
        <v>2.9816513761467892E-2</v>
      </c>
      <c r="AE2064" s="1">
        <v>8.027522935779817E-2</v>
      </c>
      <c r="AF2064" s="1">
        <v>0.21559633027522937</v>
      </c>
      <c r="AG2064" s="1">
        <v>0.22247706422018348</v>
      </c>
      <c r="AH2064" s="1">
        <v>4.1284403669724773E-2</v>
      </c>
      <c r="AI2064" s="1">
        <v>4.5871559633027525E-3</v>
      </c>
      <c r="AJ2064" s="1">
        <v>0</v>
      </c>
      <c r="AK2064" s="1">
        <v>2.5510204081632654E-2</v>
      </c>
      <c r="AL2064" s="1">
        <v>0</v>
      </c>
    </row>
    <row r="2065" spans="1:38" x14ac:dyDescent="0.35">
      <c r="A2065" t="s">
        <v>7</v>
      </c>
      <c r="B2065" s="6" t="s">
        <v>3883</v>
      </c>
      <c r="C2065">
        <v>86</v>
      </c>
      <c r="D2065">
        <v>1001</v>
      </c>
      <c r="E2065" t="s">
        <v>14482</v>
      </c>
      <c r="F2065" t="s">
        <v>4417</v>
      </c>
      <c r="G2065" t="s">
        <v>4444</v>
      </c>
      <c r="H2065" t="s">
        <v>4445</v>
      </c>
      <c r="I2065">
        <v>155</v>
      </c>
      <c r="J2065">
        <v>117</v>
      </c>
      <c r="K2065">
        <v>61</v>
      </c>
      <c r="L2065">
        <v>8</v>
      </c>
      <c r="M2065">
        <v>35</v>
      </c>
      <c r="N2065">
        <v>152</v>
      </c>
      <c r="O2065">
        <v>141</v>
      </c>
      <c r="P2065">
        <v>26</v>
      </c>
      <c r="Q2065">
        <v>4</v>
      </c>
      <c r="R2065">
        <v>1</v>
      </c>
      <c r="S2065">
        <v>7</v>
      </c>
      <c r="T2065">
        <v>1</v>
      </c>
      <c r="U2065">
        <v>9</v>
      </c>
      <c r="V2065">
        <v>699</v>
      </c>
      <c r="W2065">
        <v>708</v>
      </c>
      <c r="X2065">
        <v>1208</v>
      </c>
      <c r="Y2065" s="1">
        <v>0.58609999999999995</v>
      </c>
      <c r="Z2065">
        <v>2019</v>
      </c>
      <c r="AA2065" s="1">
        <v>0.22174535050071531</v>
      </c>
      <c r="AB2065" s="1">
        <v>0.16738197424892703</v>
      </c>
      <c r="AC2065" s="1">
        <v>8.7267525035765375E-2</v>
      </c>
      <c r="AD2065" s="1">
        <v>1.1444921316165951E-2</v>
      </c>
      <c r="AE2065" s="1">
        <v>5.007153075822604E-2</v>
      </c>
      <c r="AF2065" s="1">
        <v>0.21745350500715308</v>
      </c>
      <c r="AG2065" s="1">
        <v>0.20171673819742489</v>
      </c>
      <c r="AH2065" s="1">
        <v>3.7195994277539342E-2</v>
      </c>
      <c r="AI2065" s="1">
        <v>5.7224606580829757E-3</v>
      </c>
      <c r="AJ2065" s="1">
        <v>5.1020408163265302E-3</v>
      </c>
      <c r="AK2065" s="1">
        <v>3.5714285714285712E-2</v>
      </c>
      <c r="AL2065" s="1">
        <v>5.1020408163265302E-3</v>
      </c>
    </row>
    <row r="2066" spans="1:38" x14ac:dyDescent="0.35">
      <c r="A2066" t="s">
        <v>7</v>
      </c>
      <c r="B2066" s="6" t="s">
        <v>3883</v>
      </c>
      <c r="C2066">
        <v>86</v>
      </c>
      <c r="D2066">
        <v>1401</v>
      </c>
      <c r="E2066" t="s">
        <v>14482</v>
      </c>
      <c r="F2066" t="s">
        <v>4417</v>
      </c>
      <c r="G2066" t="s">
        <v>4446</v>
      </c>
      <c r="H2066" t="s">
        <v>4447</v>
      </c>
      <c r="I2066">
        <v>97</v>
      </c>
      <c r="J2066">
        <v>124</v>
      </c>
      <c r="K2066">
        <v>54</v>
      </c>
      <c r="L2066">
        <v>15</v>
      </c>
      <c r="M2066">
        <v>52</v>
      </c>
      <c r="N2066">
        <v>131</v>
      </c>
      <c r="O2066">
        <v>147</v>
      </c>
      <c r="P2066">
        <v>30</v>
      </c>
      <c r="Q2066">
        <v>17</v>
      </c>
      <c r="R2066">
        <v>2</v>
      </c>
      <c r="S2066">
        <v>8</v>
      </c>
      <c r="U2066">
        <v>10</v>
      </c>
      <c r="V2066">
        <v>667</v>
      </c>
      <c r="W2066">
        <v>677</v>
      </c>
      <c r="X2066">
        <v>1188</v>
      </c>
      <c r="Y2066" s="1">
        <v>0.56990000000000007</v>
      </c>
      <c r="Z2066">
        <v>2019</v>
      </c>
      <c r="AA2066" s="1">
        <v>0.14542728635682159</v>
      </c>
      <c r="AB2066" s="1">
        <v>0.18590704647676162</v>
      </c>
      <c r="AC2066" s="1">
        <v>8.0959520239880053E-2</v>
      </c>
      <c r="AD2066" s="1">
        <v>2.2488755622188907E-2</v>
      </c>
      <c r="AE2066" s="1">
        <v>7.7961019490254871E-2</v>
      </c>
      <c r="AF2066" s="1">
        <v>0.19640179910044978</v>
      </c>
      <c r="AG2066" s="1">
        <v>0.22038980509745126</v>
      </c>
      <c r="AH2066" s="1">
        <v>4.4977511244377814E-2</v>
      </c>
      <c r="AI2066" s="1">
        <v>2.5487256371814093E-2</v>
      </c>
      <c r="AJ2066" s="1">
        <v>1.020408163265306E-2</v>
      </c>
      <c r="AK2066" s="1">
        <v>4.0816326530612242E-2</v>
      </c>
      <c r="AL2066" s="1">
        <v>0</v>
      </c>
    </row>
    <row r="2067" spans="1:38" x14ac:dyDescent="0.35">
      <c r="A2067" t="s">
        <v>7</v>
      </c>
      <c r="B2067" s="6" t="s">
        <v>3883</v>
      </c>
      <c r="C2067">
        <v>86</v>
      </c>
      <c r="D2067">
        <v>1701</v>
      </c>
      <c r="E2067" t="s">
        <v>14482</v>
      </c>
      <c r="F2067" t="s">
        <v>4417</v>
      </c>
      <c r="G2067" t="s">
        <v>4448</v>
      </c>
      <c r="H2067" t="s">
        <v>4449</v>
      </c>
      <c r="I2067">
        <v>165</v>
      </c>
      <c r="J2067">
        <v>80</v>
      </c>
      <c r="K2067">
        <v>76</v>
      </c>
      <c r="L2067">
        <v>30</v>
      </c>
      <c r="M2067">
        <v>59</v>
      </c>
      <c r="N2067">
        <v>140</v>
      </c>
      <c r="O2067">
        <v>129</v>
      </c>
      <c r="P2067">
        <v>26</v>
      </c>
      <c r="Q2067">
        <v>11</v>
      </c>
      <c r="S2067">
        <v>2</v>
      </c>
      <c r="U2067">
        <v>2</v>
      </c>
      <c r="V2067">
        <v>716</v>
      </c>
      <c r="W2067">
        <v>718</v>
      </c>
      <c r="X2067">
        <v>1312</v>
      </c>
      <c r="Y2067" s="1">
        <v>0.54730000000000001</v>
      </c>
      <c r="Z2067">
        <v>2019</v>
      </c>
      <c r="AA2067" s="1">
        <v>0.23044692737430167</v>
      </c>
      <c r="AB2067" s="1">
        <v>0.11173184357541899</v>
      </c>
      <c r="AC2067" s="1">
        <v>0.10614525139664804</v>
      </c>
      <c r="AD2067" s="1">
        <v>4.189944134078212E-2</v>
      </c>
      <c r="AE2067" s="1">
        <v>8.2402234636871505E-2</v>
      </c>
      <c r="AF2067" s="1">
        <v>0.19553072625698323</v>
      </c>
      <c r="AG2067" s="1">
        <v>0.18016759776536312</v>
      </c>
      <c r="AH2067" s="1">
        <v>3.6312849162011177E-2</v>
      </c>
      <c r="AI2067" s="1">
        <v>1.5363128491620111E-2</v>
      </c>
      <c r="AJ2067" s="1">
        <v>0</v>
      </c>
      <c r="AK2067" s="1">
        <v>1.020408163265306E-2</v>
      </c>
      <c r="AL2067" s="1">
        <v>0</v>
      </c>
    </row>
    <row r="2068" spans="1:38" x14ac:dyDescent="0.35">
      <c r="A2068" t="s">
        <v>7</v>
      </c>
      <c r="B2068" s="6" t="s">
        <v>3883</v>
      </c>
      <c r="C2068">
        <v>86</v>
      </c>
      <c r="D2068">
        <v>1801</v>
      </c>
      <c r="E2068" t="s">
        <v>14482</v>
      </c>
      <c r="F2068" t="s">
        <v>4417</v>
      </c>
      <c r="G2068" t="s">
        <v>4450</v>
      </c>
      <c r="H2068" t="s">
        <v>4451</v>
      </c>
      <c r="I2068">
        <v>159</v>
      </c>
      <c r="J2068">
        <v>79</v>
      </c>
      <c r="K2068">
        <v>41</v>
      </c>
      <c r="L2068">
        <v>19</v>
      </c>
      <c r="M2068">
        <v>44</v>
      </c>
      <c r="N2068">
        <v>121</v>
      </c>
      <c r="O2068">
        <v>90</v>
      </c>
      <c r="P2068">
        <v>9</v>
      </c>
      <c r="Q2068">
        <v>10</v>
      </c>
      <c r="S2068">
        <v>4</v>
      </c>
      <c r="T2068">
        <v>1</v>
      </c>
      <c r="U2068">
        <v>5</v>
      </c>
      <c r="V2068">
        <v>572</v>
      </c>
      <c r="W2068">
        <v>577</v>
      </c>
      <c r="X2068">
        <v>1008</v>
      </c>
      <c r="Y2068" s="1">
        <v>0.57240000000000002</v>
      </c>
      <c r="Z2068">
        <v>2019</v>
      </c>
      <c r="AA2068" s="1">
        <v>0.27797202797202797</v>
      </c>
      <c r="AB2068" s="1">
        <v>0.1381118881118881</v>
      </c>
      <c r="AC2068" s="1">
        <v>7.167832167832168E-2</v>
      </c>
      <c r="AD2068" s="1">
        <v>3.3216783216783216E-2</v>
      </c>
      <c r="AE2068" s="1">
        <v>7.6923076923076927E-2</v>
      </c>
      <c r="AF2068" s="1">
        <v>0.21153846153846154</v>
      </c>
      <c r="AG2068" s="1">
        <v>0.15734265734265734</v>
      </c>
      <c r="AH2068" s="1">
        <v>1.5734265734265736E-2</v>
      </c>
      <c r="AI2068" s="1">
        <v>1.7482517482517484E-2</v>
      </c>
      <c r="AJ2068" s="1">
        <v>0</v>
      </c>
      <c r="AK2068" s="1">
        <v>2.0408163265306121E-2</v>
      </c>
      <c r="AL2068" s="1">
        <v>5.1020408163265302E-3</v>
      </c>
    </row>
    <row r="2069" spans="1:38" x14ac:dyDescent="0.35">
      <c r="A2069" t="s">
        <v>7</v>
      </c>
      <c r="B2069" s="6" t="s">
        <v>3883</v>
      </c>
      <c r="C2069">
        <v>86</v>
      </c>
      <c r="D2069">
        <v>1901</v>
      </c>
      <c r="E2069" t="s">
        <v>14482</v>
      </c>
      <c r="F2069" t="s">
        <v>4417</v>
      </c>
      <c r="G2069" t="s">
        <v>4452</v>
      </c>
      <c r="H2069" t="s">
        <v>4453</v>
      </c>
      <c r="I2069">
        <v>194</v>
      </c>
      <c r="J2069">
        <v>92</v>
      </c>
      <c r="K2069">
        <v>44</v>
      </c>
      <c r="L2069">
        <v>26</v>
      </c>
      <c r="M2069">
        <v>59</v>
      </c>
      <c r="N2069">
        <v>107</v>
      </c>
      <c r="O2069">
        <v>84</v>
      </c>
      <c r="P2069">
        <v>25</v>
      </c>
      <c r="Q2069">
        <v>5</v>
      </c>
      <c r="S2069">
        <v>10</v>
      </c>
      <c r="T2069">
        <v>1</v>
      </c>
      <c r="U2069">
        <v>11</v>
      </c>
      <c r="V2069">
        <v>636</v>
      </c>
      <c r="W2069">
        <v>647</v>
      </c>
      <c r="X2069">
        <v>1213</v>
      </c>
      <c r="Y2069" s="1">
        <v>0.53339999999999999</v>
      </c>
      <c r="Z2069">
        <v>2019</v>
      </c>
      <c r="AA2069" s="1">
        <v>0.30503144654088049</v>
      </c>
      <c r="AB2069" s="1">
        <v>0.14465408805031446</v>
      </c>
      <c r="AC2069" s="1">
        <v>6.9182389937106917E-2</v>
      </c>
      <c r="AD2069" s="1">
        <v>4.0880503144654086E-2</v>
      </c>
      <c r="AE2069" s="1">
        <v>9.276729559748427E-2</v>
      </c>
      <c r="AF2069" s="1">
        <v>0.16823899371069181</v>
      </c>
      <c r="AG2069" s="1">
        <v>0.13207547169811321</v>
      </c>
      <c r="AH2069" s="1">
        <v>3.9308176100628929E-2</v>
      </c>
      <c r="AI2069" s="1">
        <v>7.8616352201257862E-3</v>
      </c>
      <c r="AJ2069" s="1">
        <v>0</v>
      </c>
      <c r="AK2069" s="1">
        <v>5.1020408163265307E-2</v>
      </c>
      <c r="AL2069" s="1">
        <v>5.1020408163265302E-3</v>
      </c>
    </row>
    <row r="2070" spans="1:38" x14ac:dyDescent="0.35">
      <c r="A2070" t="s">
        <v>7</v>
      </c>
      <c r="B2070" s="6" t="s">
        <v>3883</v>
      </c>
      <c r="C2070">
        <v>86</v>
      </c>
      <c r="D2070">
        <v>0</v>
      </c>
      <c r="E2070" t="s">
        <v>14482</v>
      </c>
      <c r="F2070" t="s">
        <v>4417</v>
      </c>
      <c r="G2070" t="s">
        <v>4454</v>
      </c>
      <c r="H2070" t="s">
        <v>92</v>
      </c>
      <c r="I2070">
        <v>57</v>
      </c>
      <c r="J2070">
        <v>31</v>
      </c>
      <c r="K2070">
        <v>22</v>
      </c>
      <c r="L2070">
        <v>8</v>
      </c>
      <c r="M2070">
        <v>31</v>
      </c>
      <c r="N2070">
        <v>52</v>
      </c>
      <c r="O2070">
        <v>48</v>
      </c>
      <c r="P2070">
        <v>26</v>
      </c>
      <c r="Q2070">
        <v>8</v>
      </c>
      <c r="S2070">
        <v>3</v>
      </c>
      <c r="U2070">
        <v>3</v>
      </c>
      <c r="V2070">
        <v>283</v>
      </c>
      <c r="W2070">
        <v>286</v>
      </c>
      <c r="X2070">
        <v>0</v>
      </c>
      <c r="Y2070" s="1">
        <v>0</v>
      </c>
      <c r="Z2070">
        <v>2019</v>
      </c>
      <c r="AA2070" s="1">
        <v>0.20141342756183744</v>
      </c>
      <c r="AB2070" s="1">
        <v>0.10954063604240283</v>
      </c>
      <c r="AC2070" s="1">
        <v>7.7738515901060068E-2</v>
      </c>
      <c r="AD2070" s="1">
        <v>2.8268551236749116E-2</v>
      </c>
      <c r="AE2070" s="1">
        <v>0.10954063604240283</v>
      </c>
      <c r="AF2070" s="1">
        <v>0.18374558303886926</v>
      </c>
      <c r="AG2070" s="1">
        <v>0.16961130742049471</v>
      </c>
      <c r="AH2070" s="1">
        <v>9.187279151943463E-2</v>
      </c>
      <c r="AI2070" s="1">
        <v>2.8268551236749116E-2</v>
      </c>
      <c r="AJ2070" s="1">
        <v>0</v>
      </c>
      <c r="AK2070" s="1">
        <v>1.5306122448979591E-2</v>
      </c>
      <c r="AL2070" s="1">
        <v>0</v>
      </c>
    </row>
    <row r="2071" spans="1:38" x14ac:dyDescent="0.35">
      <c r="A2071" t="s">
        <v>7</v>
      </c>
      <c r="B2071" s="6" t="s">
        <v>4455</v>
      </c>
      <c r="C2071">
        <v>4</v>
      </c>
      <c r="D2071" t="s">
        <v>98</v>
      </c>
      <c r="E2071" t="s">
        <v>4561</v>
      </c>
      <c r="F2071" t="s">
        <v>4456</v>
      </c>
      <c r="G2071" t="s">
        <v>4457</v>
      </c>
      <c r="H2071" t="s">
        <v>4458</v>
      </c>
      <c r="I2071">
        <v>151</v>
      </c>
      <c r="J2071">
        <v>173</v>
      </c>
      <c r="K2071">
        <v>190</v>
      </c>
      <c r="L2071">
        <v>18</v>
      </c>
      <c r="M2071">
        <v>82</v>
      </c>
      <c r="N2071">
        <v>131</v>
      </c>
      <c r="O2071">
        <v>182</v>
      </c>
      <c r="P2071">
        <v>23</v>
      </c>
      <c r="Q2071">
        <v>10</v>
      </c>
      <c r="S2071">
        <v>5</v>
      </c>
      <c r="U2071">
        <v>5</v>
      </c>
      <c r="V2071">
        <v>960</v>
      </c>
      <c r="W2071">
        <v>965</v>
      </c>
      <c r="X2071">
        <v>1842</v>
      </c>
      <c r="Y2071" s="1">
        <v>0.52390000000000003</v>
      </c>
      <c r="Z2071">
        <v>2019</v>
      </c>
      <c r="AA2071" s="1">
        <v>0.15729166666666666</v>
      </c>
      <c r="AB2071" s="1">
        <v>0.18020833333333333</v>
      </c>
      <c r="AC2071" s="1">
        <v>0.19791666666666666</v>
      </c>
      <c r="AD2071" s="1">
        <v>1.8749999999999999E-2</v>
      </c>
      <c r="AE2071" s="1">
        <v>8.5416666666666669E-2</v>
      </c>
      <c r="AF2071" s="1">
        <v>0.13645833333333332</v>
      </c>
      <c r="AG2071" s="1">
        <v>0.18958333333333333</v>
      </c>
      <c r="AH2071" s="1">
        <v>2.3958333333333335E-2</v>
      </c>
      <c r="AI2071" s="1">
        <v>1.0416666666666666E-2</v>
      </c>
      <c r="AJ2071" s="1">
        <v>0</v>
      </c>
      <c r="AK2071" s="1">
        <v>2.5510204081632654E-2</v>
      </c>
      <c r="AL2071" s="1">
        <v>0</v>
      </c>
    </row>
    <row r="2072" spans="1:38" x14ac:dyDescent="0.35">
      <c r="A2072" t="s">
        <v>7</v>
      </c>
      <c r="B2072" s="6" t="s">
        <v>4455</v>
      </c>
      <c r="C2072">
        <v>4</v>
      </c>
      <c r="D2072" t="s">
        <v>148</v>
      </c>
      <c r="E2072" t="s">
        <v>4561</v>
      </c>
      <c r="F2072" t="s">
        <v>4456</v>
      </c>
      <c r="G2072" t="s">
        <v>4459</v>
      </c>
      <c r="H2072" t="s">
        <v>4460</v>
      </c>
      <c r="I2072">
        <v>223</v>
      </c>
      <c r="J2072">
        <v>94</v>
      </c>
      <c r="K2072">
        <v>129</v>
      </c>
      <c r="L2072">
        <v>25</v>
      </c>
      <c r="M2072">
        <v>80</v>
      </c>
      <c r="N2072">
        <v>88</v>
      </c>
      <c r="O2072">
        <v>149</v>
      </c>
      <c r="P2072">
        <v>22</v>
      </c>
      <c r="Q2072">
        <v>17</v>
      </c>
      <c r="S2072">
        <v>8</v>
      </c>
      <c r="T2072">
        <v>1</v>
      </c>
      <c r="U2072">
        <v>9</v>
      </c>
      <c r="V2072">
        <v>827</v>
      </c>
      <c r="W2072">
        <v>836</v>
      </c>
      <c r="X2072">
        <v>1765</v>
      </c>
      <c r="Y2072" s="1">
        <v>0.47369999999999995</v>
      </c>
      <c r="Z2072">
        <v>2019</v>
      </c>
      <c r="AA2072" s="1">
        <v>0.26964933494558646</v>
      </c>
      <c r="AB2072" s="1">
        <v>0.11366384522370013</v>
      </c>
      <c r="AC2072" s="1">
        <v>0.15598548972188633</v>
      </c>
      <c r="AD2072" s="1">
        <v>3.0229746070133012E-2</v>
      </c>
      <c r="AE2072" s="1">
        <v>9.6735187424425634E-2</v>
      </c>
      <c r="AF2072" s="1">
        <v>0.10640870616686819</v>
      </c>
      <c r="AG2072" s="1">
        <v>0.18016928657799275</v>
      </c>
      <c r="AH2072" s="1">
        <v>2.6602176541717048E-2</v>
      </c>
      <c r="AI2072" s="1">
        <v>2.0556227327690448E-2</v>
      </c>
      <c r="AJ2072" s="1">
        <v>0</v>
      </c>
      <c r="AK2072" s="1">
        <v>4.0816326530612242E-2</v>
      </c>
      <c r="AL2072" s="1">
        <v>5.1020408163265302E-3</v>
      </c>
    </row>
    <row r="2073" spans="1:38" x14ac:dyDescent="0.35">
      <c r="A2073" t="s">
        <v>7</v>
      </c>
      <c r="B2073" s="6" t="s">
        <v>4455</v>
      </c>
      <c r="C2073">
        <v>4</v>
      </c>
      <c r="D2073" t="s">
        <v>214</v>
      </c>
      <c r="E2073" t="s">
        <v>4561</v>
      </c>
      <c r="F2073" t="s">
        <v>4456</v>
      </c>
      <c r="G2073" t="s">
        <v>4461</v>
      </c>
      <c r="H2073" t="s">
        <v>4462</v>
      </c>
      <c r="I2073">
        <v>147</v>
      </c>
      <c r="J2073">
        <v>144</v>
      </c>
      <c r="K2073">
        <v>144</v>
      </c>
      <c r="L2073">
        <v>10</v>
      </c>
      <c r="M2073">
        <v>58</v>
      </c>
      <c r="N2073">
        <v>86</v>
      </c>
      <c r="O2073">
        <v>130</v>
      </c>
      <c r="P2073">
        <v>29</v>
      </c>
      <c r="Q2073">
        <v>9</v>
      </c>
      <c r="S2073">
        <v>4</v>
      </c>
      <c r="T2073">
        <v>2</v>
      </c>
      <c r="U2073">
        <v>6</v>
      </c>
      <c r="V2073">
        <v>757</v>
      </c>
      <c r="W2073">
        <v>763</v>
      </c>
      <c r="X2073">
        <v>1458</v>
      </c>
      <c r="Y2073" s="1">
        <v>0.52329999999999999</v>
      </c>
      <c r="Z2073">
        <v>2019</v>
      </c>
      <c r="AA2073" s="1">
        <v>0.19418758256274768</v>
      </c>
      <c r="AB2073" s="1">
        <v>0.19022457067371201</v>
      </c>
      <c r="AC2073" s="1">
        <v>0.19022457067371201</v>
      </c>
      <c r="AD2073" s="1">
        <v>1.3210039630118891E-2</v>
      </c>
      <c r="AE2073" s="1">
        <v>7.6618229854689565E-2</v>
      </c>
      <c r="AF2073" s="1">
        <v>0.11360634081902246</v>
      </c>
      <c r="AG2073" s="1">
        <v>0.17173051519154559</v>
      </c>
      <c r="AH2073" s="1">
        <v>3.8309114927344783E-2</v>
      </c>
      <c r="AI2073" s="1">
        <v>1.1889035667107001E-2</v>
      </c>
      <c r="AJ2073" s="1">
        <v>0</v>
      </c>
      <c r="AK2073" s="1">
        <v>2.0408163265306121E-2</v>
      </c>
      <c r="AL2073" s="1">
        <v>1.020408163265306E-2</v>
      </c>
    </row>
    <row r="2074" spans="1:38" x14ac:dyDescent="0.35">
      <c r="A2074" t="s">
        <v>7</v>
      </c>
      <c r="B2074" s="6" t="s">
        <v>4455</v>
      </c>
      <c r="C2074">
        <v>4</v>
      </c>
      <c r="D2074">
        <v>0</v>
      </c>
      <c r="E2074" t="s">
        <v>4561</v>
      </c>
      <c r="F2074" t="s">
        <v>4456</v>
      </c>
      <c r="G2074" t="s">
        <v>4463</v>
      </c>
      <c r="H2074" t="s">
        <v>92</v>
      </c>
      <c r="I2074">
        <v>38</v>
      </c>
      <c r="J2074">
        <v>27</v>
      </c>
      <c r="K2074">
        <v>32</v>
      </c>
      <c r="L2074">
        <v>7</v>
      </c>
      <c r="M2074">
        <v>19</v>
      </c>
      <c r="N2074">
        <v>24</v>
      </c>
      <c r="O2074">
        <v>37</v>
      </c>
      <c r="P2074">
        <v>10</v>
      </c>
      <c r="Q2074">
        <v>2</v>
      </c>
      <c r="S2074">
        <v>3</v>
      </c>
      <c r="T2074">
        <v>1</v>
      </c>
      <c r="U2074">
        <v>4</v>
      </c>
      <c r="V2074">
        <v>196</v>
      </c>
      <c r="W2074">
        <v>200</v>
      </c>
      <c r="X2074">
        <v>0</v>
      </c>
      <c r="Y2074" s="1">
        <v>0</v>
      </c>
      <c r="Z2074">
        <v>2019</v>
      </c>
      <c r="AA2074" s="1">
        <v>0.19387755102040816</v>
      </c>
      <c r="AB2074" s="1">
        <v>0.13775510204081631</v>
      </c>
      <c r="AC2074" s="1">
        <v>0.16326530612244897</v>
      </c>
      <c r="AD2074" s="1">
        <v>3.5714285714285712E-2</v>
      </c>
      <c r="AE2074" s="1">
        <v>9.6938775510204078E-2</v>
      </c>
      <c r="AF2074" s="1">
        <v>0.12244897959183673</v>
      </c>
      <c r="AG2074" s="1">
        <v>0.18877551020408162</v>
      </c>
      <c r="AH2074" s="1">
        <v>5.1020408163265307E-2</v>
      </c>
      <c r="AI2074" s="1">
        <v>1.020408163265306E-2</v>
      </c>
      <c r="AJ2074" s="1">
        <v>0</v>
      </c>
      <c r="AK2074" s="1">
        <v>1.5306122448979591E-2</v>
      </c>
      <c r="AL2074" s="1">
        <v>5.1020408163265302E-3</v>
      </c>
    </row>
    <row r="2075" spans="1:38" x14ac:dyDescent="0.35">
      <c r="A2075" t="s">
        <v>7</v>
      </c>
      <c r="B2075" s="6" t="s">
        <v>4455</v>
      </c>
      <c r="C2075">
        <v>17</v>
      </c>
      <c r="D2075" t="s">
        <v>148</v>
      </c>
      <c r="E2075" t="s">
        <v>4561</v>
      </c>
      <c r="F2075" t="s">
        <v>4464</v>
      </c>
      <c r="G2075" t="s">
        <v>4465</v>
      </c>
      <c r="H2075" t="s">
        <v>4466</v>
      </c>
      <c r="I2075">
        <v>90</v>
      </c>
      <c r="J2075">
        <v>90</v>
      </c>
      <c r="K2075">
        <v>102</v>
      </c>
      <c r="L2075">
        <v>8</v>
      </c>
      <c r="M2075">
        <v>45</v>
      </c>
      <c r="N2075">
        <v>77</v>
      </c>
      <c r="O2075">
        <v>150</v>
      </c>
      <c r="P2075">
        <v>12</v>
      </c>
      <c r="Q2075">
        <v>4</v>
      </c>
      <c r="S2075">
        <v>9</v>
      </c>
      <c r="U2075">
        <v>9</v>
      </c>
      <c r="V2075">
        <v>578</v>
      </c>
      <c r="W2075">
        <v>587</v>
      </c>
      <c r="X2075">
        <v>1031</v>
      </c>
      <c r="Y2075" s="1">
        <v>0.56940000000000002</v>
      </c>
      <c r="Z2075">
        <v>2019</v>
      </c>
      <c r="AA2075" s="1">
        <v>0.15570934256055363</v>
      </c>
      <c r="AB2075" s="1">
        <v>0.15570934256055363</v>
      </c>
      <c r="AC2075" s="1">
        <v>0.17647058823529413</v>
      </c>
      <c r="AD2075" s="1">
        <v>1.384083044982699E-2</v>
      </c>
      <c r="AE2075" s="1">
        <v>7.7854671280276816E-2</v>
      </c>
      <c r="AF2075" s="1">
        <v>0.13321799307958476</v>
      </c>
      <c r="AG2075" s="1">
        <v>0.25951557093425603</v>
      </c>
      <c r="AH2075" s="1">
        <v>2.0761245674740483E-2</v>
      </c>
      <c r="AI2075" s="1">
        <v>6.920415224913495E-3</v>
      </c>
      <c r="AJ2075" s="1">
        <v>0</v>
      </c>
      <c r="AK2075" s="1">
        <v>4.5918367346938778E-2</v>
      </c>
      <c r="AL2075" s="1">
        <v>0</v>
      </c>
    </row>
    <row r="2076" spans="1:38" x14ac:dyDescent="0.35">
      <c r="A2076" t="s">
        <v>7</v>
      </c>
      <c r="B2076" s="6" t="s">
        <v>4455</v>
      </c>
      <c r="C2076">
        <v>17</v>
      </c>
      <c r="D2076" t="s">
        <v>220</v>
      </c>
      <c r="E2076" t="s">
        <v>4561</v>
      </c>
      <c r="F2076" t="s">
        <v>4464</v>
      </c>
      <c r="G2076" t="s">
        <v>4467</v>
      </c>
      <c r="H2076" t="s">
        <v>4468</v>
      </c>
      <c r="I2076">
        <v>119</v>
      </c>
      <c r="J2076">
        <v>77</v>
      </c>
      <c r="K2076">
        <v>182</v>
      </c>
      <c r="L2076">
        <v>12</v>
      </c>
      <c r="M2076">
        <v>27</v>
      </c>
      <c r="N2076">
        <v>76</v>
      </c>
      <c r="O2076">
        <v>168</v>
      </c>
      <c r="P2076">
        <v>14</v>
      </c>
      <c r="Q2076">
        <v>3</v>
      </c>
      <c r="S2076">
        <v>13</v>
      </c>
      <c r="U2076">
        <v>13</v>
      </c>
      <c r="V2076">
        <v>678</v>
      </c>
      <c r="W2076">
        <v>691</v>
      </c>
      <c r="X2076">
        <v>1491</v>
      </c>
      <c r="Y2076" s="1">
        <v>0.46340000000000003</v>
      </c>
      <c r="Z2076">
        <v>2019</v>
      </c>
      <c r="AA2076" s="1">
        <v>0.17551622418879056</v>
      </c>
      <c r="AB2076" s="1">
        <v>0.11356932153392331</v>
      </c>
      <c r="AC2076" s="1">
        <v>0.26843657817109146</v>
      </c>
      <c r="AD2076" s="1">
        <v>1.7699115044247787E-2</v>
      </c>
      <c r="AE2076" s="1">
        <v>3.9823008849557522E-2</v>
      </c>
      <c r="AF2076" s="1">
        <v>0.11209439528023599</v>
      </c>
      <c r="AG2076" s="1">
        <v>0.24778761061946902</v>
      </c>
      <c r="AH2076" s="1">
        <v>2.0648967551622419E-2</v>
      </c>
      <c r="AI2076" s="1">
        <v>4.4247787610619468E-3</v>
      </c>
      <c r="AJ2076" s="1">
        <v>0</v>
      </c>
      <c r="AK2076" s="1">
        <v>6.6326530612244902E-2</v>
      </c>
      <c r="AL2076" s="1">
        <v>0</v>
      </c>
    </row>
    <row r="2077" spans="1:38" x14ac:dyDescent="0.35">
      <c r="A2077" t="s">
        <v>7</v>
      </c>
      <c r="B2077" s="6" t="s">
        <v>4455</v>
      </c>
      <c r="C2077">
        <v>17</v>
      </c>
      <c r="D2077" t="s">
        <v>527</v>
      </c>
      <c r="E2077" t="s">
        <v>4561</v>
      </c>
      <c r="F2077" t="s">
        <v>4464</v>
      </c>
      <c r="G2077" t="s">
        <v>4469</v>
      </c>
      <c r="H2077" t="s">
        <v>4470</v>
      </c>
      <c r="I2077">
        <v>60</v>
      </c>
      <c r="J2077">
        <v>47</v>
      </c>
      <c r="K2077">
        <v>108</v>
      </c>
      <c r="L2077">
        <v>7</v>
      </c>
      <c r="M2077">
        <v>12</v>
      </c>
      <c r="N2077">
        <v>77</v>
      </c>
      <c r="O2077">
        <v>200</v>
      </c>
      <c r="P2077">
        <v>4</v>
      </c>
      <c r="Q2077">
        <v>5</v>
      </c>
      <c r="S2077">
        <v>4</v>
      </c>
      <c r="U2077">
        <v>4</v>
      </c>
      <c r="V2077">
        <v>520</v>
      </c>
      <c r="W2077">
        <v>524</v>
      </c>
      <c r="X2077">
        <v>878</v>
      </c>
      <c r="Y2077" s="1">
        <v>0.5968</v>
      </c>
      <c r="Z2077">
        <v>2019</v>
      </c>
      <c r="AA2077" s="1">
        <v>0.11538461538461539</v>
      </c>
      <c r="AB2077" s="1">
        <v>9.0384615384615383E-2</v>
      </c>
      <c r="AC2077" s="1">
        <v>0.2076923076923077</v>
      </c>
      <c r="AD2077" s="1">
        <v>1.3461538461538462E-2</v>
      </c>
      <c r="AE2077" s="1">
        <v>2.3076923076923078E-2</v>
      </c>
      <c r="AF2077" s="1">
        <v>0.14807692307692308</v>
      </c>
      <c r="AG2077" s="1">
        <v>0.38461538461538464</v>
      </c>
      <c r="AH2077" s="1">
        <v>7.6923076923076927E-3</v>
      </c>
      <c r="AI2077" s="1">
        <v>9.6153846153846159E-3</v>
      </c>
      <c r="AJ2077" s="1">
        <v>0</v>
      </c>
      <c r="AK2077" s="1">
        <v>2.0408163265306121E-2</v>
      </c>
      <c r="AL2077" s="1">
        <v>0</v>
      </c>
    </row>
    <row r="2078" spans="1:38" x14ac:dyDescent="0.35">
      <c r="A2078" t="s">
        <v>7</v>
      </c>
      <c r="B2078" s="6" t="s">
        <v>4455</v>
      </c>
      <c r="C2078">
        <v>17</v>
      </c>
      <c r="D2078" t="s">
        <v>223</v>
      </c>
      <c r="E2078" t="s">
        <v>4561</v>
      </c>
      <c r="F2078" t="s">
        <v>4464</v>
      </c>
      <c r="G2078" t="s">
        <v>4471</v>
      </c>
      <c r="H2078" t="s">
        <v>4472</v>
      </c>
      <c r="I2078">
        <v>103</v>
      </c>
      <c r="J2078">
        <v>31</v>
      </c>
      <c r="K2078">
        <v>81</v>
      </c>
      <c r="L2078">
        <v>23</v>
      </c>
      <c r="M2078">
        <v>30</v>
      </c>
      <c r="N2078">
        <v>99</v>
      </c>
      <c r="O2078">
        <v>101</v>
      </c>
      <c r="P2078">
        <v>15</v>
      </c>
      <c r="Q2078">
        <v>1</v>
      </c>
      <c r="S2078">
        <v>7</v>
      </c>
      <c r="T2078">
        <v>1</v>
      </c>
      <c r="U2078">
        <v>8</v>
      </c>
      <c r="V2078">
        <v>484</v>
      </c>
      <c r="W2078">
        <v>492</v>
      </c>
      <c r="X2078">
        <v>902</v>
      </c>
      <c r="Y2078" s="1">
        <v>0.54549999999999998</v>
      </c>
      <c r="Z2078">
        <v>2019</v>
      </c>
      <c r="AA2078" s="1">
        <v>0.21280991735537191</v>
      </c>
      <c r="AB2078" s="1">
        <v>6.4049586776859499E-2</v>
      </c>
      <c r="AC2078" s="1">
        <v>0.16735537190082644</v>
      </c>
      <c r="AD2078" s="1">
        <v>4.7520661157024795E-2</v>
      </c>
      <c r="AE2078" s="1">
        <v>6.1983471074380167E-2</v>
      </c>
      <c r="AF2078" s="1">
        <v>0.20454545454545456</v>
      </c>
      <c r="AG2078" s="1">
        <v>0.20867768595041322</v>
      </c>
      <c r="AH2078" s="1">
        <v>3.0991735537190084E-2</v>
      </c>
      <c r="AI2078" s="1">
        <v>2.0661157024793389E-3</v>
      </c>
      <c r="AJ2078" s="1">
        <v>0</v>
      </c>
      <c r="AK2078" s="1">
        <v>3.5714285714285712E-2</v>
      </c>
      <c r="AL2078" s="1">
        <v>5.1020408163265302E-3</v>
      </c>
    </row>
    <row r="2079" spans="1:38" x14ac:dyDescent="0.35">
      <c r="A2079" t="s">
        <v>7</v>
      </c>
      <c r="B2079" s="6" t="s">
        <v>4455</v>
      </c>
      <c r="C2079">
        <v>17</v>
      </c>
      <c r="D2079" t="s">
        <v>226</v>
      </c>
      <c r="E2079" t="s">
        <v>4561</v>
      </c>
      <c r="F2079" t="s">
        <v>4464</v>
      </c>
      <c r="G2079" t="s">
        <v>4473</v>
      </c>
      <c r="H2079" t="s">
        <v>4474</v>
      </c>
      <c r="I2079">
        <v>112</v>
      </c>
      <c r="J2079">
        <v>37</v>
      </c>
      <c r="K2079">
        <v>156</v>
      </c>
      <c r="L2079">
        <v>7</v>
      </c>
      <c r="M2079">
        <v>47</v>
      </c>
      <c r="N2079">
        <v>100</v>
      </c>
      <c r="O2079">
        <v>127</v>
      </c>
      <c r="P2079">
        <v>15</v>
      </c>
      <c r="Q2079">
        <v>7</v>
      </c>
      <c r="S2079">
        <v>1</v>
      </c>
      <c r="T2079">
        <v>2</v>
      </c>
      <c r="U2079">
        <v>3</v>
      </c>
      <c r="V2079">
        <v>608</v>
      </c>
      <c r="W2079">
        <v>611</v>
      </c>
      <c r="X2079">
        <v>1218</v>
      </c>
      <c r="Y2079" s="1">
        <v>0.50159999999999993</v>
      </c>
      <c r="Z2079">
        <v>2019</v>
      </c>
      <c r="AA2079" s="1">
        <v>0.18421052631578946</v>
      </c>
      <c r="AB2079" s="1">
        <v>6.0855263157894739E-2</v>
      </c>
      <c r="AC2079" s="1">
        <v>0.25657894736842107</v>
      </c>
      <c r="AD2079" s="1">
        <v>1.1513157894736841E-2</v>
      </c>
      <c r="AE2079" s="1">
        <v>7.7302631578947373E-2</v>
      </c>
      <c r="AF2079" s="1">
        <v>0.16447368421052633</v>
      </c>
      <c r="AG2079" s="1">
        <v>0.20888157894736842</v>
      </c>
      <c r="AH2079" s="1">
        <v>2.4671052631578948E-2</v>
      </c>
      <c r="AI2079" s="1">
        <v>1.1513157894736841E-2</v>
      </c>
      <c r="AJ2079" s="1">
        <v>0</v>
      </c>
      <c r="AK2079" s="1">
        <v>5.1020408163265302E-3</v>
      </c>
      <c r="AL2079" s="1">
        <v>1.020408163265306E-2</v>
      </c>
    </row>
    <row r="2080" spans="1:38" x14ac:dyDescent="0.35">
      <c r="A2080" t="s">
        <v>7</v>
      </c>
      <c r="B2080" s="6" t="s">
        <v>4455</v>
      </c>
      <c r="C2080">
        <v>17</v>
      </c>
      <c r="D2080" t="s">
        <v>229</v>
      </c>
      <c r="E2080" t="s">
        <v>4561</v>
      </c>
      <c r="F2080" t="s">
        <v>4464</v>
      </c>
      <c r="G2080" t="s">
        <v>4475</v>
      </c>
      <c r="H2080" t="s">
        <v>4476</v>
      </c>
      <c r="I2080">
        <v>157</v>
      </c>
      <c r="J2080">
        <v>32</v>
      </c>
      <c r="K2080">
        <v>109</v>
      </c>
      <c r="L2080">
        <v>18</v>
      </c>
      <c r="M2080">
        <v>34</v>
      </c>
      <c r="N2080">
        <v>108</v>
      </c>
      <c r="O2080">
        <v>120</v>
      </c>
      <c r="P2080">
        <v>19</v>
      </c>
      <c r="Q2080">
        <v>4</v>
      </c>
      <c r="S2080">
        <v>3</v>
      </c>
      <c r="T2080">
        <v>2</v>
      </c>
      <c r="U2080">
        <v>5</v>
      </c>
      <c r="V2080">
        <v>601</v>
      </c>
      <c r="W2080">
        <v>606</v>
      </c>
      <c r="X2080">
        <v>1368</v>
      </c>
      <c r="Y2080" s="1">
        <v>0.44299999999999995</v>
      </c>
      <c r="Z2080">
        <v>2019</v>
      </c>
      <c r="AA2080" s="1">
        <v>0.26123128119800332</v>
      </c>
      <c r="AB2080" s="1">
        <v>5.3244592346089852E-2</v>
      </c>
      <c r="AC2080" s="1">
        <v>0.18136439267886856</v>
      </c>
      <c r="AD2080" s="1">
        <v>2.9950083194675542E-2</v>
      </c>
      <c r="AE2080" s="1">
        <v>5.6572379367720464E-2</v>
      </c>
      <c r="AF2080" s="1">
        <v>0.17970049916805325</v>
      </c>
      <c r="AG2080" s="1">
        <v>0.19966722129783693</v>
      </c>
      <c r="AH2080" s="1">
        <v>3.1613976705490848E-2</v>
      </c>
      <c r="AI2080" s="1">
        <v>6.6555740432612314E-3</v>
      </c>
      <c r="AJ2080" s="1">
        <v>0</v>
      </c>
      <c r="AK2080" s="1">
        <v>1.5306122448979591E-2</v>
      </c>
      <c r="AL2080" s="1">
        <v>1.020408163265306E-2</v>
      </c>
    </row>
    <row r="2081" spans="1:38" x14ac:dyDescent="0.35">
      <c r="A2081" t="s">
        <v>7</v>
      </c>
      <c r="B2081" s="6" t="s">
        <v>4455</v>
      </c>
      <c r="C2081">
        <v>17</v>
      </c>
      <c r="D2081">
        <v>0</v>
      </c>
      <c r="E2081" t="s">
        <v>4561</v>
      </c>
      <c r="F2081" t="s">
        <v>4464</v>
      </c>
      <c r="G2081" t="s">
        <v>4477</v>
      </c>
      <c r="H2081" t="s">
        <v>92</v>
      </c>
      <c r="I2081">
        <v>34</v>
      </c>
      <c r="J2081">
        <v>21</v>
      </c>
      <c r="K2081">
        <v>35</v>
      </c>
      <c r="L2081">
        <v>4</v>
      </c>
      <c r="M2081">
        <v>9</v>
      </c>
      <c r="N2081">
        <v>12</v>
      </c>
      <c r="O2081">
        <v>49</v>
      </c>
      <c r="P2081">
        <v>3</v>
      </c>
      <c r="Q2081">
        <v>6</v>
      </c>
      <c r="S2081">
        <v>1</v>
      </c>
      <c r="T2081">
        <v>1</v>
      </c>
      <c r="U2081">
        <v>2</v>
      </c>
      <c r="V2081">
        <v>173</v>
      </c>
      <c r="W2081">
        <v>175</v>
      </c>
      <c r="X2081">
        <v>0</v>
      </c>
      <c r="Y2081" s="1">
        <v>0</v>
      </c>
      <c r="Z2081">
        <v>2019</v>
      </c>
      <c r="AA2081" s="1">
        <v>0.19653179190751446</v>
      </c>
      <c r="AB2081" s="1">
        <v>0.12138728323699421</v>
      </c>
      <c r="AC2081" s="1">
        <v>0.20231213872832371</v>
      </c>
      <c r="AD2081" s="1">
        <v>2.3121387283236993E-2</v>
      </c>
      <c r="AE2081" s="1">
        <v>5.2023121387283239E-2</v>
      </c>
      <c r="AF2081" s="1">
        <v>6.9364161849710976E-2</v>
      </c>
      <c r="AG2081" s="1">
        <v>0.2832369942196532</v>
      </c>
      <c r="AH2081" s="1">
        <v>1.7341040462427744E-2</v>
      </c>
      <c r="AI2081" s="1">
        <v>3.4682080924855488E-2</v>
      </c>
      <c r="AJ2081" s="1">
        <v>0</v>
      </c>
      <c r="AK2081" s="1">
        <v>5.1020408163265302E-3</v>
      </c>
      <c r="AL2081" s="1">
        <v>5.1020408163265302E-3</v>
      </c>
    </row>
    <row r="2082" spans="1:38" x14ac:dyDescent="0.35">
      <c r="A2082" t="s">
        <v>7</v>
      </c>
      <c r="B2082" s="6" t="s">
        <v>4455</v>
      </c>
      <c r="C2082">
        <v>42</v>
      </c>
      <c r="D2082" t="s">
        <v>98</v>
      </c>
      <c r="E2082" t="s">
        <v>4561</v>
      </c>
      <c r="F2082" t="s">
        <v>4478</v>
      </c>
      <c r="G2082" t="s">
        <v>4479</v>
      </c>
      <c r="H2082" t="s">
        <v>4480</v>
      </c>
      <c r="I2082">
        <v>115</v>
      </c>
      <c r="J2082">
        <v>54</v>
      </c>
      <c r="K2082">
        <v>69</v>
      </c>
      <c r="L2082">
        <v>7</v>
      </c>
      <c r="M2082">
        <v>41</v>
      </c>
      <c r="N2082">
        <v>75</v>
      </c>
      <c r="O2082">
        <v>110</v>
      </c>
      <c r="P2082">
        <v>29</v>
      </c>
      <c r="Q2082">
        <v>14</v>
      </c>
      <c r="S2082">
        <v>1</v>
      </c>
      <c r="U2082">
        <v>1</v>
      </c>
      <c r="V2082">
        <v>514</v>
      </c>
      <c r="W2082">
        <v>515</v>
      </c>
      <c r="X2082">
        <v>954</v>
      </c>
      <c r="Y2082" s="1">
        <v>0.53979999999999995</v>
      </c>
      <c r="Z2082">
        <v>2019</v>
      </c>
      <c r="AA2082" s="1">
        <v>0.22373540856031129</v>
      </c>
      <c r="AB2082" s="1">
        <v>0.10505836575875487</v>
      </c>
      <c r="AC2082" s="1">
        <v>0.13424124513618677</v>
      </c>
      <c r="AD2082" s="1">
        <v>1.3618677042801557E-2</v>
      </c>
      <c r="AE2082" s="1">
        <v>7.9766536964980539E-2</v>
      </c>
      <c r="AF2082" s="1">
        <v>0.14591439688715954</v>
      </c>
      <c r="AG2082" s="1">
        <v>0.2140077821011673</v>
      </c>
      <c r="AH2082" s="1">
        <v>5.642023346303502E-2</v>
      </c>
      <c r="AI2082" s="1">
        <v>2.7237354085603113E-2</v>
      </c>
      <c r="AJ2082" s="1">
        <v>0</v>
      </c>
      <c r="AK2082" s="1">
        <v>5.1020408163265302E-3</v>
      </c>
      <c r="AL2082" s="1">
        <v>0</v>
      </c>
    </row>
    <row r="2083" spans="1:38" x14ac:dyDescent="0.35">
      <c r="A2083" t="s">
        <v>7</v>
      </c>
      <c r="B2083" s="6" t="s">
        <v>4455</v>
      </c>
      <c r="C2083">
        <v>42</v>
      </c>
      <c r="D2083" t="s">
        <v>214</v>
      </c>
      <c r="E2083" t="s">
        <v>4561</v>
      </c>
      <c r="F2083" t="s">
        <v>4478</v>
      </c>
      <c r="G2083" t="s">
        <v>4481</v>
      </c>
      <c r="H2083" t="s">
        <v>4482</v>
      </c>
      <c r="I2083">
        <v>188</v>
      </c>
      <c r="J2083">
        <v>58</v>
      </c>
      <c r="K2083">
        <v>182</v>
      </c>
      <c r="L2083">
        <v>10</v>
      </c>
      <c r="M2083">
        <v>56</v>
      </c>
      <c r="N2083">
        <v>104</v>
      </c>
      <c r="O2083">
        <v>138</v>
      </c>
      <c r="P2083">
        <v>31</v>
      </c>
      <c r="Q2083">
        <v>16</v>
      </c>
      <c r="S2083">
        <v>7</v>
      </c>
      <c r="U2083">
        <v>7</v>
      </c>
      <c r="V2083">
        <v>783</v>
      </c>
      <c r="W2083">
        <v>790</v>
      </c>
      <c r="X2083">
        <v>1432</v>
      </c>
      <c r="Y2083" s="1">
        <v>0.55169999999999997</v>
      </c>
      <c r="Z2083">
        <v>2019</v>
      </c>
      <c r="AA2083" s="1">
        <v>0.24010217113665389</v>
      </c>
      <c r="AB2083" s="1">
        <v>7.407407407407407E-2</v>
      </c>
      <c r="AC2083" s="1">
        <v>0.23243933588761176</v>
      </c>
      <c r="AD2083" s="1">
        <v>1.277139208173691E-2</v>
      </c>
      <c r="AE2083" s="1">
        <v>7.151979565772669E-2</v>
      </c>
      <c r="AF2083" s="1">
        <v>0.13282247765006386</v>
      </c>
      <c r="AG2083" s="1">
        <v>0.17624521072796934</v>
      </c>
      <c r="AH2083" s="1">
        <v>3.9591315453384422E-2</v>
      </c>
      <c r="AI2083" s="1">
        <v>2.0434227330779056E-2</v>
      </c>
      <c r="AJ2083" s="1">
        <v>0</v>
      </c>
      <c r="AK2083" s="1">
        <v>3.5714285714285712E-2</v>
      </c>
      <c r="AL2083" s="1">
        <v>0</v>
      </c>
    </row>
    <row r="2084" spans="1:38" x14ac:dyDescent="0.35">
      <c r="A2084" t="s">
        <v>7</v>
      </c>
      <c r="B2084" s="6" t="s">
        <v>4455</v>
      </c>
      <c r="C2084">
        <v>42</v>
      </c>
      <c r="D2084" t="s">
        <v>217</v>
      </c>
      <c r="E2084" t="s">
        <v>4561</v>
      </c>
      <c r="F2084" t="s">
        <v>4478</v>
      </c>
      <c r="G2084" t="s">
        <v>4483</v>
      </c>
      <c r="H2084" t="s">
        <v>4484</v>
      </c>
      <c r="I2084">
        <v>182</v>
      </c>
      <c r="J2084">
        <v>60</v>
      </c>
      <c r="K2084">
        <v>156</v>
      </c>
      <c r="L2084">
        <v>6</v>
      </c>
      <c r="M2084">
        <v>79</v>
      </c>
      <c r="N2084">
        <v>100</v>
      </c>
      <c r="O2084">
        <v>162</v>
      </c>
      <c r="P2084">
        <v>45</v>
      </c>
      <c r="Q2084">
        <v>7</v>
      </c>
      <c r="S2084">
        <v>16</v>
      </c>
      <c r="U2084">
        <v>16</v>
      </c>
      <c r="V2084">
        <v>797</v>
      </c>
      <c r="W2084">
        <v>813</v>
      </c>
      <c r="X2084">
        <v>1515</v>
      </c>
      <c r="Y2084" s="1">
        <v>0.53659999999999997</v>
      </c>
      <c r="Z2084">
        <v>2019</v>
      </c>
      <c r="AA2084" s="1">
        <v>0.22835633626097868</v>
      </c>
      <c r="AB2084" s="1">
        <v>7.5282308657465491E-2</v>
      </c>
      <c r="AC2084" s="1">
        <v>0.19573400250941028</v>
      </c>
      <c r="AD2084" s="1">
        <v>7.5282308657465494E-3</v>
      </c>
      <c r="AE2084" s="1">
        <v>9.9121706398996243E-2</v>
      </c>
      <c r="AF2084" s="1">
        <v>0.12547051442910917</v>
      </c>
      <c r="AG2084" s="1">
        <v>0.20326223337515684</v>
      </c>
      <c r="AH2084" s="1">
        <v>5.6461731493099125E-2</v>
      </c>
      <c r="AI2084" s="1">
        <v>8.7829360100376407E-3</v>
      </c>
      <c r="AJ2084" s="1">
        <v>0</v>
      </c>
      <c r="AK2084" s="1">
        <v>8.1632653061224483E-2</v>
      </c>
      <c r="AL2084" s="1">
        <v>0</v>
      </c>
    </row>
    <row r="2085" spans="1:38" x14ac:dyDescent="0.35">
      <c r="A2085" t="s">
        <v>7</v>
      </c>
      <c r="B2085" s="6" t="s">
        <v>4455</v>
      </c>
      <c r="C2085">
        <v>42</v>
      </c>
      <c r="D2085" t="s">
        <v>384</v>
      </c>
      <c r="E2085" t="s">
        <v>4561</v>
      </c>
      <c r="F2085" t="s">
        <v>4478</v>
      </c>
      <c r="G2085" t="s">
        <v>4485</v>
      </c>
      <c r="H2085" t="s">
        <v>4486</v>
      </c>
      <c r="I2085">
        <v>169</v>
      </c>
      <c r="J2085">
        <v>90</v>
      </c>
      <c r="K2085">
        <v>170</v>
      </c>
      <c r="L2085">
        <v>22</v>
      </c>
      <c r="M2085">
        <v>87</v>
      </c>
      <c r="N2085">
        <v>94</v>
      </c>
      <c r="O2085">
        <v>154</v>
      </c>
      <c r="P2085">
        <v>33</v>
      </c>
      <c r="Q2085">
        <v>16</v>
      </c>
      <c r="S2085">
        <v>9</v>
      </c>
      <c r="U2085">
        <v>9</v>
      </c>
      <c r="V2085">
        <v>835</v>
      </c>
      <c r="W2085">
        <v>844</v>
      </c>
      <c r="X2085">
        <v>1547</v>
      </c>
      <c r="Y2085" s="1">
        <v>0.54559999999999997</v>
      </c>
      <c r="Z2085">
        <v>2019</v>
      </c>
      <c r="AA2085" s="1">
        <v>0.20239520958083831</v>
      </c>
      <c r="AB2085" s="1">
        <v>0.10778443113772455</v>
      </c>
      <c r="AC2085" s="1">
        <v>0.20359281437125748</v>
      </c>
      <c r="AD2085" s="1">
        <v>2.6347305389221556E-2</v>
      </c>
      <c r="AE2085" s="1">
        <v>0.10419161676646707</v>
      </c>
      <c r="AF2085" s="1">
        <v>0.1125748502994012</v>
      </c>
      <c r="AG2085" s="1">
        <v>0.18443113772455089</v>
      </c>
      <c r="AH2085" s="1">
        <v>3.9520958083832339E-2</v>
      </c>
      <c r="AI2085" s="1">
        <v>1.9161676646706587E-2</v>
      </c>
      <c r="AJ2085" s="1">
        <v>0</v>
      </c>
      <c r="AK2085" s="1">
        <v>4.5918367346938778E-2</v>
      </c>
      <c r="AL2085" s="1">
        <v>0</v>
      </c>
    </row>
    <row r="2086" spans="1:38" x14ac:dyDescent="0.35">
      <c r="A2086" t="s">
        <v>7</v>
      </c>
      <c r="B2086" s="6" t="s">
        <v>4455</v>
      </c>
      <c r="C2086">
        <v>42</v>
      </c>
      <c r="D2086">
        <v>0</v>
      </c>
      <c r="E2086" t="s">
        <v>4561</v>
      </c>
      <c r="F2086" t="s">
        <v>4478</v>
      </c>
      <c r="G2086" t="s">
        <v>4487</v>
      </c>
      <c r="H2086" t="s">
        <v>92</v>
      </c>
      <c r="I2086">
        <v>10</v>
      </c>
      <c r="J2086">
        <v>5</v>
      </c>
      <c r="K2086">
        <v>6</v>
      </c>
      <c r="L2086">
        <v>5</v>
      </c>
      <c r="M2086">
        <v>14</v>
      </c>
      <c r="N2086">
        <v>7</v>
      </c>
      <c r="O2086">
        <v>10</v>
      </c>
      <c r="P2086">
        <v>3</v>
      </c>
      <c r="Q2086">
        <v>4</v>
      </c>
      <c r="U2086">
        <v>0</v>
      </c>
      <c r="V2086">
        <v>64</v>
      </c>
      <c r="W2086">
        <v>64</v>
      </c>
      <c r="X2086">
        <v>0</v>
      </c>
      <c r="Y2086" s="1">
        <v>0</v>
      </c>
      <c r="Z2086">
        <v>2019</v>
      </c>
      <c r="AA2086" s="1">
        <v>0.15625</v>
      </c>
      <c r="AB2086" s="1">
        <v>7.8125E-2</v>
      </c>
      <c r="AC2086" s="1">
        <v>9.375E-2</v>
      </c>
      <c r="AD2086" s="1">
        <v>7.8125E-2</v>
      </c>
      <c r="AE2086" s="1">
        <v>0.21875</v>
      </c>
      <c r="AF2086" s="1">
        <v>0.109375</v>
      </c>
      <c r="AG2086" s="1">
        <v>0.15625</v>
      </c>
      <c r="AH2086" s="1">
        <v>4.6875E-2</v>
      </c>
      <c r="AI2086" s="1">
        <v>6.25E-2</v>
      </c>
      <c r="AJ2086" s="1">
        <v>0</v>
      </c>
      <c r="AK2086" s="1">
        <v>0</v>
      </c>
      <c r="AL2086" s="1">
        <v>0</v>
      </c>
    </row>
    <row r="2087" spans="1:38" x14ac:dyDescent="0.35">
      <c r="A2087" t="s">
        <v>7</v>
      </c>
      <c r="B2087" s="6" t="s">
        <v>4455</v>
      </c>
      <c r="C2087">
        <v>43</v>
      </c>
      <c r="D2087" t="s">
        <v>9</v>
      </c>
      <c r="E2087" t="s">
        <v>4561</v>
      </c>
      <c r="F2087" t="s">
        <v>4488</v>
      </c>
      <c r="G2087" t="s">
        <v>4489</v>
      </c>
      <c r="H2087" t="s">
        <v>4490</v>
      </c>
      <c r="I2087">
        <v>172</v>
      </c>
      <c r="J2087">
        <v>131</v>
      </c>
      <c r="K2087">
        <v>184</v>
      </c>
      <c r="L2087">
        <v>34</v>
      </c>
      <c r="M2087">
        <v>103</v>
      </c>
      <c r="N2087">
        <v>180</v>
      </c>
      <c r="O2087">
        <v>124</v>
      </c>
      <c r="P2087">
        <v>29</v>
      </c>
      <c r="Q2087">
        <v>9</v>
      </c>
      <c r="S2087">
        <v>8</v>
      </c>
      <c r="T2087">
        <v>1</v>
      </c>
      <c r="U2087">
        <v>9</v>
      </c>
      <c r="V2087">
        <v>966</v>
      </c>
      <c r="W2087">
        <v>975</v>
      </c>
      <c r="X2087">
        <v>1791</v>
      </c>
      <c r="Y2087" s="1">
        <v>0.5444</v>
      </c>
      <c r="Z2087">
        <v>2019</v>
      </c>
      <c r="AA2087" s="1">
        <v>0.17805383022774326</v>
      </c>
      <c r="AB2087" s="1">
        <v>0.13561076604554864</v>
      </c>
      <c r="AC2087" s="1">
        <v>0.19047619047619047</v>
      </c>
      <c r="AD2087" s="1">
        <v>3.5196687370600416E-2</v>
      </c>
      <c r="AE2087" s="1">
        <v>0.10662525879917184</v>
      </c>
      <c r="AF2087" s="1">
        <v>0.18633540372670807</v>
      </c>
      <c r="AG2087" s="1">
        <v>0.12836438923395446</v>
      </c>
      <c r="AH2087" s="1">
        <v>3.0020703933747412E-2</v>
      </c>
      <c r="AI2087" s="1">
        <v>9.316770186335404E-3</v>
      </c>
      <c r="AJ2087" s="1">
        <v>0</v>
      </c>
      <c r="AK2087" s="1">
        <v>4.0816326530612242E-2</v>
      </c>
      <c r="AL2087" s="1">
        <v>5.1020408163265302E-3</v>
      </c>
    </row>
    <row r="2088" spans="1:38" x14ac:dyDescent="0.35">
      <c r="A2088" t="s">
        <v>7</v>
      </c>
      <c r="B2088" s="6" t="s">
        <v>4455</v>
      </c>
      <c r="C2088">
        <v>43</v>
      </c>
      <c r="D2088" t="s">
        <v>13</v>
      </c>
      <c r="E2088" t="s">
        <v>4561</v>
      </c>
      <c r="F2088" t="s">
        <v>4488</v>
      </c>
      <c r="G2088" t="s">
        <v>4491</v>
      </c>
      <c r="H2088" t="s">
        <v>4492</v>
      </c>
      <c r="I2088">
        <v>191</v>
      </c>
      <c r="J2088">
        <v>71</v>
      </c>
      <c r="K2088">
        <v>133</v>
      </c>
      <c r="L2088">
        <v>29</v>
      </c>
      <c r="M2088">
        <v>73</v>
      </c>
      <c r="N2088">
        <v>103</v>
      </c>
      <c r="O2088">
        <v>120</v>
      </c>
      <c r="P2088">
        <v>26</v>
      </c>
      <c r="Q2088">
        <v>9</v>
      </c>
      <c r="S2088">
        <v>7</v>
      </c>
      <c r="T2088">
        <v>1</v>
      </c>
      <c r="U2088">
        <v>8</v>
      </c>
      <c r="V2088">
        <v>755</v>
      </c>
      <c r="W2088">
        <v>763</v>
      </c>
      <c r="X2088">
        <v>1507</v>
      </c>
      <c r="Y2088" s="1">
        <v>0.50629999999999997</v>
      </c>
      <c r="Z2088">
        <v>2019</v>
      </c>
      <c r="AA2088" s="1">
        <v>0.25298013245033113</v>
      </c>
      <c r="AB2088" s="1">
        <v>9.4039735099337746E-2</v>
      </c>
      <c r="AC2088" s="1">
        <v>0.176158940397351</v>
      </c>
      <c r="AD2088" s="1">
        <v>3.8410596026490065E-2</v>
      </c>
      <c r="AE2088" s="1">
        <v>9.6688741721854307E-2</v>
      </c>
      <c r="AF2088" s="1">
        <v>0.13642384105960265</v>
      </c>
      <c r="AG2088" s="1">
        <v>0.15894039735099338</v>
      </c>
      <c r="AH2088" s="1">
        <v>3.443708609271523E-2</v>
      </c>
      <c r="AI2088" s="1">
        <v>1.1920529801324504E-2</v>
      </c>
      <c r="AJ2088" s="1">
        <v>0</v>
      </c>
      <c r="AK2088" s="1">
        <v>3.5714285714285712E-2</v>
      </c>
      <c r="AL2088" s="1">
        <v>5.1020408163265302E-3</v>
      </c>
    </row>
    <row r="2089" spans="1:38" x14ac:dyDescent="0.35">
      <c r="A2089" t="s">
        <v>7</v>
      </c>
      <c r="B2089" s="6" t="s">
        <v>4455</v>
      </c>
      <c r="C2089">
        <v>43</v>
      </c>
      <c r="D2089" t="s">
        <v>101</v>
      </c>
      <c r="E2089" t="s">
        <v>4561</v>
      </c>
      <c r="F2089" t="s">
        <v>4488</v>
      </c>
      <c r="G2089" t="s">
        <v>4493</v>
      </c>
      <c r="H2089" t="s">
        <v>4494</v>
      </c>
      <c r="I2089">
        <v>80</v>
      </c>
      <c r="J2089">
        <v>94</v>
      </c>
      <c r="K2089">
        <v>94</v>
      </c>
      <c r="L2089">
        <v>4</v>
      </c>
      <c r="M2089">
        <v>43</v>
      </c>
      <c r="N2089">
        <v>89</v>
      </c>
      <c r="O2089">
        <v>131</v>
      </c>
      <c r="P2089">
        <v>27</v>
      </c>
      <c r="Q2089">
        <v>12</v>
      </c>
      <c r="S2089">
        <v>5</v>
      </c>
      <c r="U2089">
        <v>5</v>
      </c>
      <c r="V2089">
        <v>574</v>
      </c>
      <c r="W2089">
        <v>579</v>
      </c>
      <c r="X2089">
        <v>1102</v>
      </c>
      <c r="Y2089" s="1">
        <v>0.52539999999999998</v>
      </c>
      <c r="Z2089">
        <v>2019</v>
      </c>
      <c r="AA2089" s="1">
        <v>0.13937282229965156</v>
      </c>
      <c r="AB2089" s="1">
        <v>0.16376306620209058</v>
      </c>
      <c r="AC2089" s="1">
        <v>0.16376306620209058</v>
      </c>
      <c r="AD2089" s="1">
        <v>6.9686411149825784E-3</v>
      </c>
      <c r="AE2089" s="1">
        <v>7.4912891986062713E-2</v>
      </c>
      <c r="AF2089" s="1">
        <v>0.15505226480836237</v>
      </c>
      <c r="AG2089" s="1">
        <v>0.22822299651567945</v>
      </c>
      <c r="AH2089" s="1">
        <v>4.7038327526132406E-2</v>
      </c>
      <c r="AI2089" s="1">
        <v>2.0905923344947737E-2</v>
      </c>
      <c r="AJ2089" s="1">
        <v>0</v>
      </c>
      <c r="AK2089" s="1">
        <v>2.5510204081632654E-2</v>
      </c>
      <c r="AL2089" s="1">
        <v>0</v>
      </c>
    </row>
    <row r="2090" spans="1:38" x14ac:dyDescent="0.35">
      <c r="A2090" t="s">
        <v>7</v>
      </c>
      <c r="B2090" s="6" t="s">
        <v>4455</v>
      </c>
      <c r="C2090">
        <v>43</v>
      </c>
      <c r="D2090" t="s">
        <v>104</v>
      </c>
      <c r="E2090" t="s">
        <v>4561</v>
      </c>
      <c r="F2090" t="s">
        <v>4488</v>
      </c>
      <c r="G2090" t="s">
        <v>4495</v>
      </c>
      <c r="H2090" t="s">
        <v>4496</v>
      </c>
      <c r="I2090">
        <v>95</v>
      </c>
      <c r="J2090">
        <v>65</v>
      </c>
      <c r="K2090">
        <v>127</v>
      </c>
      <c r="L2090">
        <v>15</v>
      </c>
      <c r="M2090">
        <v>44</v>
      </c>
      <c r="N2090">
        <v>95</v>
      </c>
      <c r="O2090">
        <v>198</v>
      </c>
      <c r="P2090">
        <v>24</v>
      </c>
      <c r="Q2090">
        <v>8</v>
      </c>
      <c r="S2090">
        <v>14</v>
      </c>
      <c r="U2090">
        <v>14</v>
      </c>
      <c r="V2090">
        <v>671</v>
      </c>
      <c r="W2090">
        <v>685</v>
      </c>
      <c r="X2090">
        <v>1315</v>
      </c>
      <c r="Y2090" s="1">
        <v>0.52090000000000003</v>
      </c>
      <c r="Z2090">
        <v>2019</v>
      </c>
      <c r="AA2090" s="1">
        <v>0.14157973174366617</v>
      </c>
      <c r="AB2090" s="1">
        <v>9.6870342771982115E-2</v>
      </c>
      <c r="AC2090" s="1">
        <v>0.18926974664679583</v>
      </c>
      <c r="AD2090" s="1">
        <v>2.2354694485842028E-2</v>
      </c>
      <c r="AE2090" s="1">
        <v>6.5573770491803282E-2</v>
      </c>
      <c r="AF2090" s="1">
        <v>0.14157973174366617</v>
      </c>
      <c r="AG2090" s="1">
        <v>0.29508196721311475</v>
      </c>
      <c r="AH2090" s="1">
        <v>3.5767511177347243E-2</v>
      </c>
      <c r="AI2090" s="1">
        <v>1.1922503725782414E-2</v>
      </c>
      <c r="AJ2090" s="1">
        <v>0</v>
      </c>
      <c r="AK2090" s="1">
        <v>7.1428571428571425E-2</v>
      </c>
      <c r="AL2090" s="1">
        <v>0</v>
      </c>
    </row>
    <row r="2091" spans="1:38" x14ac:dyDescent="0.35">
      <c r="A2091" t="s">
        <v>7</v>
      </c>
      <c r="B2091" s="6" t="s">
        <v>4455</v>
      </c>
      <c r="C2091">
        <v>43</v>
      </c>
      <c r="D2091" t="s">
        <v>110</v>
      </c>
      <c r="E2091" t="s">
        <v>4561</v>
      </c>
      <c r="F2091" t="s">
        <v>4488</v>
      </c>
      <c r="G2091" t="s">
        <v>4497</v>
      </c>
      <c r="H2091" t="s">
        <v>4498</v>
      </c>
      <c r="I2091">
        <v>218</v>
      </c>
      <c r="J2091">
        <v>97</v>
      </c>
      <c r="K2091">
        <v>173</v>
      </c>
      <c r="L2091">
        <v>26</v>
      </c>
      <c r="M2091">
        <v>85</v>
      </c>
      <c r="N2091">
        <v>186</v>
      </c>
      <c r="O2091">
        <v>128</v>
      </c>
      <c r="P2091">
        <v>22</v>
      </c>
      <c r="Q2091">
        <v>15</v>
      </c>
      <c r="S2091">
        <v>4</v>
      </c>
      <c r="U2091">
        <v>4</v>
      </c>
      <c r="V2091">
        <v>950</v>
      </c>
      <c r="W2091">
        <v>954</v>
      </c>
      <c r="X2091">
        <v>1579</v>
      </c>
      <c r="Y2091" s="1">
        <v>0.60420000000000007</v>
      </c>
      <c r="Z2091">
        <v>2019</v>
      </c>
      <c r="AA2091" s="1">
        <v>0.2294736842105263</v>
      </c>
      <c r="AB2091" s="1">
        <v>0.10210526315789474</v>
      </c>
      <c r="AC2091" s="1">
        <v>0.18210526315789474</v>
      </c>
      <c r="AD2091" s="1">
        <v>2.736842105263158E-2</v>
      </c>
      <c r="AE2091" s="1">
        <v>8.9473684210526316E-2</v>
      </c>
      <c r="AF2091" s="1">
        <v>0.19578947368421051</v>
      </c>
      <c r="AG2091" s="1">
        <v>0.13473684210526315</v>
      </c>
      <c r="AH2091" s="1">
        <v>2.3157894736842106E-2</v>
      </c>
      <c r="AI2091" s="1">
        <v>1.5789473684210527E-2</v>
      </c>
      <c r="AJ2091" s="1">
        <v>0</v>
      </c>
      <c r="AK2091" s="1">
        <v>2.0408163265306121E-2</v>
      </c>
      <c r="AL2091" s="1">
        <v>0</v>
      </c>
    </row>
    <row r="2092" spans="1:38" x14ac:dyDescent="0.35">
      <c r="A2092" t="s">
        <v>7</v>
      </c>
      <c r="B2092" s="6" t="s">
        <v>4455</v>
      </c>
      <c r="C2092">
        <v>43</v>
      </c>
      <c r="D2092" t="s">
        <v>113</v>
      </c>
      <c r="E2092" t="s">
        <v>4561</v>
      </c>
      <c r="F2092" t="s">
        <v>4488</v>
      </c>
      <c r="G2092" t="s">
        <v>4499</v>
      </c>
      <c r="H2092" t="s">
        <v>4500</v>
      </c>
      <c r="I2092">
        <v>198</v>
      </c>
      <c r="J2092">
        <v>72</v>
      </c>
      <c r="K2092">
        <v>109</v>
      </c>
      <c r="L2092">
        <v>23</v>
      </c>
      <c r="M2092">
        <v>73</v>
      </c>
      <c r="N2092">
        <v>93</v>
      </c>
      <c r="O2092">
        <v>106</v>
      </c>
      <c r="P2092">
        <v>25</v>
      </c>
      <c r="Q2092">
        <v>7</v>
      </c>
      <c r="R2092">
        <v>3</v>
      </c>
      <c r="S2092">
        <v>10</v>
      </c>
      <c r="T2092">
        <v>1</v>
      </c>
      <c r="U2092">
        <v>14</v>
      </c>
      <c r="V2092">
        <v>706</v>
      </c>
      <c r="W2092">
        <v>720</v>
      </c>
      <c r="X2092">
        <v>1242</v>
      </c>
      <c r="Y2092" s="1">
        <v>0.57969999999999999</v>
      </c>
      <c r="Z2092">
        <v>2019</v>
      </c>
      <c r="AA2092" s="1">
        <v>0.28045325779036828</v>
      </c>
      <c r="AB2092" s="1">
        <v>0.10198300283286119</v>
      </c>
      <c r="AC2092" s="1">
        <v>0.15439093484419264</v>
      </c>
      <c r="AD2092" s="1">
        <v>3.2577903682719546E-2</v>
      </c>
      <c r="AE2092" s="1">
        <v>0.10339943342776203</v>
      </c>
      <c r="AF2092" s="1">
        <v>0.13172804532577903</v>
      </c>
      <c r="AG2092" s="1">
        <v>0.1501416430594901</v>
      </c>
      <c r="AH2092" s="1">
        <v>3.5410764872521247E-2</v>
      </c>
      <c r="AI2092" s="1">
        <v>9.9150141643059488E-3</v>
      </c>
      <c r="AJ2092" s="1">
        <v>1.5306122448979591E-2</v>
      </c>
      <c r="AK2092" s="1">
        <v>5.1020408163265307E-2</v>
      </c>
      <c r="AL2092" s="1">
        <v>5.1020408163265302E-3</v>
      </c>
    </row>
    <row r="2093" spans="1:38" x14ac:dyDescent="0.35">
      <c r="A2093" t="s">
        <v>7</v>
      </c>
      <c r="B2093" s="6" t="s">
        <v>4455</v>
      </c>
      <c r="C2093">
        <v>43</v>
      </c>
      <c r="D2093">
        <v>0</v>
      </c>
      <c r="E2093" t="s">
        <v>4561</v>
      </c>
      <c r="F2093" t="s">
        <v>4488</v>
      </c>
      <c r="G2093" t="s">
        <v>4501</v>
      </c>
      <c r="H2093" t="s">
        <v>92</v>
      </c>
      <c r="I2093">
        <v>76</v>
      </c>
      <c r="J2093">
        <v>51</v>
      </c>
      <c r="K2093">
        <v>86</v>
      </c>
      <c r="L2093">
        <v>13</v>
      </c>
      <c r="M2093">
        <v>58</v>
      </c>
      <c r="N2093">
        <v>77</v>
      </c>
      <c r="O2093">
        <v>74</v>
      </c>
      <c r="P2093">
        <v>15</v>
      </c>
      <c r="Q2093">
        <v>11</v>
      </c>
      <c r="S2093">
        <v>7</v>
      </c>
      <c r="U2093">
        <v>7</v>
      </c>
      <c r="V2093">
        <v>461</v>
      </c>
      <c r="W2093">
        <v>468</v>
      </c>
      <c r="X2093">
        <v>0</v>
      </c>
      <c r="Y2093" s="1">
        <v>0</v>
      </c>
      <c r="Z2093">
        <v>2019</v>
      </c>
      <c r="AA2093" s="1">
        <v>0.16485900216919741</v>
      </c>
      <c r="AB2093" s="1">
        <v>0.11062906724511931</v>
      </c>
      <c r="AC2093" s="1">
        <v>0.18655097613882862</v>
      </c>
      <c r="AD2093" s="1">
        <v>2.8199566160520606E-2</v>
      </c>
      <c r="AE2093" s="1">
        <v>0.12581344902386118</v>
      </c>
      <c r="AF2093" s="1">
        <v>0.16702819956616052</v>
      </c>
      <c r="AG2093" s="1">
        <v>0.16052060737527116</v>
      </c>
      <c r="AH2093" s="1">
        <v>3.2537960954446853E-2</v>
      </c>
      <c r="AI2093" s="1">
        <v>2.3861171366594359E-2</v>
      </c>
      <c r="AJ2093" s="1">
        <v>0</v>
      </c>
      <c r="AK2093" s="1">
        <v>3.5714285714285712E-2</v>
      </c>
      <c r="AL2093" s="1">
        <v>0</v>
      </c>
    </row>
    <row r="2094" spans="1:38" x14ac:dyDescent="0.35">
      <c r="A2094" t="s">
        <v>7</v>
      </c>
      <c r="B2094" s="6" t="s">
        <v>4455</v>
      </c>
      <c r="C2094">
        <v>62</v>
      </c>
      <c r="D2094" t="s">
        <v>9</v>
      </c>
      <c r="E2094" t="s">
        <v>4561</v>
      </c>
      <c r="F2094" t="s">
        <v>4502</v>
      </c>
      <c r="G2094" t="s">
        <v>4503</v>
      </c>
      <c r="H2094" t="s">
        <v>4504</v>
      </c>
      <c r="I2094">
        <v>166</v>
      </c>
      <c r="J2094">
        <v>42</v>
      </c>
      <c r="K2094">
        <v>40</v>
      </c>
      <c r="L2094">
        <v>24</v>
      </c>
      <c r="M2094">
        <v>33</v>
      </c>
      <c r="N2094">
        <v>66</v>
      </c>
      <c r="O2094">
        <v>76</v>
      </c>
      <c r="P2094">
        <v>16</v>
      </c>
      <c r="Q2094">
        <v>5</v>
      </c>
      <c r="R2094">
        <v>1</v>
      </c>
      <c r="S2094">
        <v>5</v>
      </c>
      <c r="T2094">
        <v>2</v>
      </c>
      <c r="U2094">
        <v>8</v>
      </c>
      <c r="V2094">
        <v>468</v>
      </c>
      <c r="W2094">
        <v>476</v>
      </c>
      <c r="X2094">
        <v>1267</v>
      </c>
      <c r="Y2094" s="1">
        <v>0.37569999999999998</v>
      </c>
      <c r="Z2094">
        <v>2019</v>
      </c>
      <c r="AA2094" s="1">
        <v>0.35470085470085472</v>
      </c>
      <c r="AB2094" s="1">
        <v>8.9743589743589744E-2</v>
      </c>
      <c r="AC2094" s="1">
        <v>8.5470085470085472E-2</v>
      </c>
      <c r="AD2094" s="1">
        <v>5.128205128205128E-2</v>
      </c>
      <c r="AE2094" s="1">
        <v>7.0512820512820512E-2</v>
      </c>
      <c r="AF2094" s="1">
        <v>0.14102564102564102</v>
      </c>
      <c r="AG2094" s="1">
        <v>0.1623931623931624</v>
      </c>
      <c r="AH2094" s="1">
        <v>3.4188034188034191E-2</v>
      </c>
      <c r="AI2094" s="1">
        <v>1.0683760683760684E-2</v>
      </c>
      <c r="AJ2094" s="1">
        <v>5.1020408163265302E-3</v>
      </c>
      <c r="AK2094" s="1">
        <v>2.5510204081632654E-2</v>
      </c>
      <c r="AL2094" s="1">
        <v>1.020408163265306E-2</v>
      </c>
    </row>
    <row r="2095" spans="1:38" x14ac:dyDescent="0.35">
      <c r="A2095" t="s">
        <v>7</v>
      </c>
      <c r="B2095" s="6" t="s">
        <v>4455</v>
      </c>
      <c r="C2095">
        <v>62</v>
      </c>
      <c r="D2095" t="s">
        <v>13</v>
      </c>
      <c r="E2095" t="s">
        <v>4561</v>
      </c>
      <c r="F2095" t="s">
        <v>4502</v>
      </c>
      <c r="G2095" t="s">
        <v>4505</v>
      </c>
      <c r="H2095" t="s">
        <v>4506</v>
      </c>
      <c r="I2095">
        <v>208</v>
      </c>
      <c r="J2095">
        <v>25</v>
      </c>
      <c r="K2095">
        <v>25</v>
      </c>
      <c r="L2095">
        <v>26</v>
      </c>
      <c r="M2095">
        <v>28</v>
      </c>
      <c r="N2095">
        <v>36</v>
      </c>
      <c r="O2095">
        <v>54</v>
      </c>
      <c r="P2095">
        <v>16</v>
      </c>
      <c r="Q2095">
        <v>3</v>
      </c>
      <c r="S2095">
        <v>4</v>
      </c>
      <c r="U2095">
        <v>4</v>
      </c>
      <c r="V2095">
        <v>421</v>
      </c>
      <c r="W2095">
        <v>425</v>
      </c>
      <c r="X2095">
        <v>1088</v>
      </c>
      <c r="Y2095" s="1">
        <v>0.3906</v>
      </c>
      <c r="Z2095">
        <v>2019</v>
      </c>
      <c r="AA2095" s="1">
        <v>0.49406175771971494</v>
      </c>
      <c r="AB2095" s="1">
        <v>5.9382422802850353E-2</v>
      </c>
      <c r="AC2095" s="1">
        <v>5.9382422802850353E-2</v>
      </c>
      <c r="AD2095" s="1">
        <v>6.1757719714964368E-2</v>
      </c>
      <c r="AE2095" s="1">
        <v>6.6508313539192399E-2</v>
      </c>
      <c r="AF2095" s="1">
        <v>8.5510688836104506E-2</v>
      </c>
      <c r="AG2095" s="1">
        <v>0.12826603325415678</v>
      </c>
      <c r="AH2095" s="1">
        <v>3.800475059382423E-2</v>
      </c>
      <c r="AI2095" s="1">
        <v>7.1258907363420431E-3</v>
      </c>
      <c r="AJ2095" s="1">
        <v>0</v>
      </c>
      <c r="AK2095" s="1">
        <v>2.0408163265306121E-2</v>
      </c>
      <c r="AL2095" s="1">
        <v>0</v>
      </c>
    </row>
    <row r="2096" spans="1:38" x14ac:dyDescent="0.35">
      <c r="A2096" t="s">
        <v>7</v>
      </c>
      <c r="B2096" s="6" t="s">
        <v>4455</v>
      </c>
      <c r="C2096">
        <v>62</v>
      </c>
      <c r="D2096" t="s">
        <v>98</v>
      </c>
      <c r="E2096" t="s">
        <v>4561</v>
      </c>
      <c r="F2096" t="s">
        <v>4502</v>
      </c>
      <c r="G2096" t="s">
        <v>4507</v>
      </c>
      <c r="H2096" t="s">
        <v>4508</v>
      </c>
      <c r="I2096">
        <v>161</v>
      </c>
      <c r="J2096">
        <v>48</v>
      </c>
      <c r="K2096">
        <v>75</v>
      </c>
      <c r="L2096">
        <v>18</v>
      </c>
      <c r="M2096">
        <v>45</v>
      </c>
      <c r="N2096">
        <v>88</v>
      </c>
      <c r="O2096">
        <v>117</v>
      </c>
      <c r="P2096">
        <v>18</v>
      </c>
      <c r="Q2096">
        <v>7</v>
      </c>
      <c r="S2096">
        <v>5</v>
      </c>
      <c r="U2096">
        <v>5</v>
      </c>
      <c r="V2096">
        <v>577</v>
      </c>
      <c r="W2096">
        <v>582</v>
      </c>
      <c r="X2096">
        <v>1317</v>
      </c>
      <c r="Y2096" s="1">
        <v>0.44189999999999996</v>
      </c>
      <c r="Z2096">
        <v>2019</v>
      </c>
      <c r="AA2096" s="1">
        <v>0.27902946273830154</v>
      </c>
      <c r="AB2096" s="1">
        <v>8.3188908145580595E-2</v>
      </c>
      <c r="AC2096" s="1">
        <v>0.12998266897746968</v>
      </c>
      <c r="AD2096" s="1">
        <v>3.1195840554592721E-2</v>
      </c>
      <c r="AE2096" s="1">
        <v>7.7989601386481797E-2</v>
      </c>
      <c r="AF2096" s="1">
        <v>0.15251299826689774</v>
      </c>
      <c r="AG2096" s="1">
        <v>0.2027729636048527</v>
      </c>
      <c r="AH2096" s="1">
        <v>3.1195840554592721E-2</v>
      </c>
      <c r="AI2096" s="1">
        <v>1.2131715771230503E-2</v>
      </c>
      <c r="AJ2096" s="1">
        <v>0</v>
      </c>
      <c r="AK2096" s="1">
        <v>2.5510204081632654E-2</v>
      </c>
      <c r="AL2096" s="1">
        <v>0</v>
      </c>
    </row>
    <row r="2097" spans="1:38" x14ac:dyDescent="0.35">
      <c r="A2097" t="s">
        <v>7</v>
      </c>
      <c r="B2097" s="6" t="s">
        <v>4455</v>
      </c>
      <c r="C2097">
        <v>62</v>
      </c>
      <c r="D2097" t="s">
        <v>101</v>
      </c>
      <c r="E2097" t="s">
        <v>4561</v>
      </c>
      <c r="F2097" t="s">
        <v>4502</v>
      </c>
      <c r="G2097" t="s">
        <v>4509</v>
      </c>
      <c r="H2097" t="s">
        <v>4510</v>
      </c>
      <c r="I2097">
        <v>203</v>
      </c>
      <c r="J2097">
        <v>57</v>
      </c>
      <c r="K2097">
        <v>68</v>
      </c>
      <c r="L2097">
        <v>17</v>
      </c>
      <c r="M2097">
        <v>50</v>
      </c>
      <c r="N2097">
        <v>145</v>
      </c>
      <c r="O2097">
        <v>147</v>
      </c>
      <c r="P2097">
        <v>15</v>
      </c>
      <c r="Q2097">
        <v>6</v>
      </c>
      <c r="S2097">
        <v>13</v>
      </c>
      <c r="U2097">
        <v>13</v>
      </c>
      <c r="V2097">
        <v>708</v>
      </c>
      <c r="W2097">
        <v>721</v>
      </c>
      <c r="X2097">
        <v>1288</v>
      </c>
      <c r="Y2097" s="1">
        <v>0.55979999999999996</v>
      </c>
      <c r="Z2097">
        <v>2019</v>
      </c>
      <c r="AA2097" s="1">
        <v>0.2867231638418079</v>
      </c>
      <c r="AB2097" s="1">
        <v>8.050847457627118E-2</v>
      </c>
      <c r="AC2097" s="1">
        <v>9.6045197740112997E-2</v>
      </c>
      <c r="AD2097" s="1">
        <v>2.4011299435028249E-2</v>
      </c>
      <c r="AE2097" s="1">
        <v>7.0621468926553674E-2</v>
      </c>
      <c r="AF2097" s="1">
        <v>0.20480225988700565</v>
      </c>
      <c r="AG2097" s="1">
        <v>0.2076271186440678</v>
      </c>
      <c r="AH2097" s="1">
        <v>2.1186440677966101E-2</v>
      </c>
      <c r="AI2097" s="1">
        <v>8.4745762711864406E-3</v>
      </c>
      <c r="AJ2097" s="1">
        <v>0</v>
      </c>
      <c r="AK2097" s="1">
        <v>6.6326530612244902E-2</v>
      </c>
      <c r="AL2097" s="1">
        <v>0</v>
      </c>
    </row>
    <row r="2098" spans="1:38" x14ac:dyDescent="0.35">
      <c r="A2098" t="s">
        <v>7</v>
      </c>
      <c r="B2098" s="6" t="s">
        <v>4455</v>
      </c>
      <c r="C2098">
        <v>62</v>
      </c>
      <c r="D2098" t="s">
        <v>104</v>
      </c>
      <c r="E2098" t="s">
        <v>4561</v>
      </c>
      <c r="F2098" t="s">
        <v>4502</v>
      </c>
      <c r="G2098" t="s">
        <v>4511</v>
      </c>
      <c r="H2098" t="s">
        <v>4512</v>
      </c>
      <c r="I2098">
        <v>166</v>
      </c>
      <c r="J2098">
        <v>39</v>
      </c>
      <c r="K2098">
        <v>36</v>
      </c>
      <c r="L2098">
        <v>7</v>
      </c>
      <c r="M2098">
        <v>32</v>
      </c>
      <c r="N2098">
        <v>64</v>
      </c>
      <c r="O2098">
        <v>101</v>
      </c>
      <c r="P2098">
        <v>24</v>
      </c>
      <c r="Q2098">
        <v>10</v>
      </c>
      <c r="S2098">
        <v>5</v>
      </c>
      <c r="T2098">
        <v>1</v>
      </c>
      <c r="U2098">
        <v>6</v>
      </c>
      <c r="V2098">
        <v>479</v>
      </c>
      <c r="W2098">
        <v>485</v>
      </c>
      <c r="X2098">
        <v>1112</v>
      </c>
      <c r="Y2098" s="1">
        <v>0.43619999999999998</v>
      </c>
      <c r="Z2098">
        <v>2019</v>
      </c>
      <c r="AA2098" s="1">
        <v>0.3465553235908142</v>
      </c>
      <c r="AB2098" s="1">
        <v>8.1419624217118999E-2</v>
      </c>
      <c r="AC2098" s="1">
        <v>7.5156576200417533E-2</v>
      </c>
      <c r="AD2098" s="1">
        <v>1.4613778705636743E-2</v>
      </c>
      <c r="AE2098" s="1">
        <v>6.6805845511482248E-2</v>
      </c>
      <c r="AF2098" s="1">
        <v>0.1336116910229645</v>
      </c>
      <c r="AG2098" s="1">
        <v>0.21085594989561587</v>
      </c>
      <c r="AH2098" s="1">
        <v>5.0104384133611693E-2</v>
      </c>
      <c r="AI2098" s="1">
        <v>2.0876826722338204E-2</v>
      </c>
      <c r="AJ2098" s="1">
        <v>0</v>
      </c>
      <c r="AK2098" s="1">
        <v>2.5510204081632654E-2</v>
      </c>
      <c r="AL2098" s="1">
        <v>5.1020408163265302E-3</v>
      </c>
    </row>
    <row r="2099" spans="1:38" x14ac:dyDescent="0.35">
      <c r="A2099" t="s">
        <v>7</v>
      </c>
      <c r="B2099" s="6" t="s">
        <v>4455</v>
      </c>
      <c r="C2099">
        <v>62</v>
      </c>
      <c r="D2099" t="s">
        <v>107</v>
      </c>
      <c r="E2099" t="s">
        <v>4561</v>
      </c>
      <c r="F2099" t="s">
        <v>4502</v>
      </c>
      <c r="G2099" t="s">
        <v>4513</v>
      </c>
      <c r="H2099" t="s">
        <v>4514</v>
      </c>
      <c r="I2099">
        <v>147</v>
      </c>
      <c r="J2099">
        <v>31</v>
      </c>
      <c r="K2099">
        <v>39</v>
      </c>
      <c r="L2099">
        <v>11</v>
      </c>
      <c r="M2099">
        <v>46</v>
      </c>
      <c r="N2099">
        <v>41</v>
      </c>
      <c r="O2099">
        <v>104</v>
      </c>
      <c r="P2099">
        <v>14</v>
      </c>
      <c r="Q2099">
        <v>8</v>
      </c>
      <c r="R2099">
        <v>1</v>
      </c>
      <c r="S2099">
        <v>4</v>
      </c>
      <c r="T2099">
        <v>1</v>
      </c>
      <c r="U2099">
        <v>6</v>
      </c>
      <c r="V2099">
        <v>441</v>
      </c>
      <c r="W2099">
        <v>447</v>
      </c>
      <c r="X2099">
        <v>1137</v>
      </c>
      <c r="Y2099" s="1">
        <v>0.3931</v>
      </c>
      <c r="Z2099">
        <v>2019</v>
      </c>
      <c r="AA2099" s="1">
        <v>0.33333333333333331</v>
      </c>
      <c r="AB2099" s="1">
        <v>7.029478458049887E-2</v>
      </c>
      <c r="AC2099" s="1">
        <v>8.8435374149659865E-2</v>
      </c>
      <c r="AD2099" s="1">
        <v>2.4943310657596373E-2</v>
      </c>
      <c r="AE2099" s="1">
        <v>0.10430839002267574</v>
      </c>
      <c r="AF2099" s="1">
        <v>9.297052154195011E-2</v>
      </c>
      <c r="AG2099" s="1">
        <v>0.23582766439909297</v>
      </c>
      <c r="AH2099" s="1">
        <v>3.1746031746031744E-2</v>
      </c>
      <c r="AI2099" s="1">
        <v>1.8140589569160998E-2</v>
      </c>
      <c r="AJ2099" s="1">
        <v>5.1020408163265302E-3</v>
      </c>
      <c r="AK2099" s="1">
        <v>2.0408163265306121E-2</v>
      </c>
      <c r="AL2099" s="1">
        <v>5.1020408163265302E-3</v>
      </c>
    </row>
    <row r="2100" spans="1:38" x14ac:dyDescent="0.35">
      <c r="A2100" t="s">
        <v>7</v>
      </c>
      <c r="B2100" s="6" t="s">
        <v>4455</v>
      </c>
      <c r="C2100">
        <v>62</v>
      </c>
      <c r="D2100" t="s">
        <v>110</v>
      </c>
      <c r="E2100" t="s">
        <v>4561</v>
      </c>
      <c r="F2100" t="s">
        <v>4502</v>
      </c>
      <c r="G2100" t="s">
        <v>4515</v>
      </c>
      <c r="H2100" t="s">
        <v>4516</v>
      </c>
      <c r="I2100">
        <v>61</v>
      </c>
      <c r="J2100">
        <v>106</v>
      </c>
      <c r="K2100">
        <v>42</v>
      </c>
      <c r="L2100">
        <v>11</v>
      </c>
      <c r="M2100">
        <v>36</v>
      </c>
      <c r="N2100">
        <v>49</v>
      </c>
      <c r="O2100">
        <v>70</v>
      </c>
      <c r="P2100">
        <v>11</v>
      </c>
      <c r="Q2100">
        <v>5</v>
      </c>
      <c r="S2100">
        <v>3</v>
      </c>
      <c r="U2100">
        <v>3</v>
      </c>
      <c r="V2100">
        <v>391</v>
      </c>
      <c r="W2100">
        <v>394</v>
      </c>
      <c r="X2100">
        <v>658</v>
      </c>
      <c r="Y2100" s="1">
        <v>0.5988</v>
      </c>
      <c r="Z2100">
        <v>2019</v>
      </c>
      <c r="AA2100" s="1">
        <v>0.15601023017902813</v>
      </c>
      <c r="AB2100" s="1">
        <v>0.2710997442455243</v>
      </c>
      <c r="AC2100" s="1">
        <v>0.10741687979539642</v>
      </c>
      <c r="AD2100" s="1">
        <v>2.8132992327365727E-2</v>
      </c>
      <c r="AE2100" s="1">
        <v>9.2071611253196933E-2</v>
      </c>
      <c r="AF2100" s="1">
        <v>0.12531969309462915</v>
      </c>
      <c r="AG2100" s="1">
        <v>0.17902813299232737</v>
      </c>
      <c r="AH2100" s="1">
        <v>2.8132992327365727E-2</v>
      </c>
      <c r="AI2100" s="1">
        <v>1.278772378516624E-2</v>
      </c>
      <c r="AJ2100" s="1">
        <v>0</v>
      </c>
      <c r="AK2100" s="1">
        <v>1.5306122448979591E-2</v>
      </c>
      <c r="AL2100" s="1">
        <v>0</v>
      </c>
    </row>
    <row r="2101" spans="1:38" x14ac:dyDescent="0.35">
      <c r="A2101" t="s">
        <v>7</v>
      </c>
      <c r="B2101" s="6" t="s">
        <v>4455</v>
      </c>
      <c r="C2101">
        <v>62</v>
      </c>
      <c r="D2101" t="s">
        <v>539</v>
      </c>
      <c r="E2101" t="s">
        <v>4561</v>
      </c>
      <c r="F2101" t="s">
        <v>4502</v>
      </c>
      <c r="G2101" t="s">
        <v>4517</v>
      </c>
      <c r="H2101" t="s">
        <v>4518</v>
      </c>
      <c r="I2101">
        <v>151</v>
      </c>
      <c r="J2101">
        <v>74</v>
      </c>
      <c r="K2101">
        <v>78</v>
      </c>
      <c r="L2101">
        <v>20</v>
      </c>
      <c r="M2101">
        <v>37</v>
      </c>
      <c r="N2101">
        <v>165</v>
      </c>
      <c r="O2101">
        <v>147</v>
      </c>
      <c r="P2101">
        <v>9</v>
      </c>
      <c r="Q2101">
        <v>12</v>
      </c>
      <c r="S2101">
        <v>3</v>
      </c>
      <c r="T2101">
        <v>1</v>
      </c>
      <c r="U2101">
        <v>4</v>
      </c>
      <c r="V2101">
        <v>693</v>
      </c>
      <c r="W2101">
        <v>697</v>
      </c>
      <c r="X2101">
        <v>1214</v>
      </c>
      <c r="Y2101" s="1">
        <v>0.57409999999999994</v>
      </c>
      <c r="Z2101">
        <v>2019</v>
      </c>
      <c r="AA2101" s="1">
        <v>0.21789321789321789</v>
      </c>
      <c r="AB2101" s="1">
        <v>0.10678210678210678</v>
      </c>
      <c r="AC2101" s="1">
        <v>0.11255411255411256</v>
      </c>
      <c r="AD2101" s="1">
        <v>2.886002886002886E-2</v>
      </c>
      <c r="AE2101" s="1">
        <v>5.3391053391053392E-2</v>
      </c>
      <c r="AF2101" s="1">
        <v>0.23809523809523808</v>
      </c>
      <c r="AG2101" s="1">
        <v>0.21212121212121213</v>
      </c>
      <c r="AH2101" s="1">
        <v>1.2987012987012988E-2</v>
      </c>
      <c r="AI2101" s="1">
        <v>1.7316017316017316E-2</v>
      </c>
      <c r="AJ2101" s="1">
        <v>0</v>
      </c>
      <c r="AK2101" s="1">
        <v>1.5306122448979591E-2</v>
      </c>
      <c r="AL2101" s="1">
        <v>5.1020408163265302E-3</v>
      </c>
    </row>
    <row r="2102" spans="1:38" x14ac:dyDescent="0.35">
      <c r="A2102" t="s">
        <v>7</v>
      </c>
      <c r="B2102" s="6" t="s">
        <v>4455</v>
      </c>
      <c r="C2102">
        <v>62</v>
      </c>
      <c r="D2102" t="s">
        <v>542</v>
      </c>
      <c r="E2102" t="s">
        <v>4561</v>
      </c>
      <c r="F2102" t="s">
        <v>4502</v>
      </c>
      <c r="G2102" t="s">
        <v>4519</v>
      </c>
      <c r="H2102" t="s">
        <v>4520</v>
      </c>
      <c r="I2102">
        <v>162</v>
      </c>
      <c r="J2102">
        <v>45</v>
      </c>
      <c r="K2102">
        <v>87</v>
      </c>
      <c r="L2102">
        <v>25</v>
      </c>
      <c r="M2102">
        <v>36</v>
      </c>
      <c r="N2102">
        <v>110</v>
      </c>
      <c r="O2102">
        <v>128</v>
      </c>
      <c r="P2102">
        <v>18</v>
      </c>
      <c r="Q2102">
        <v>13</v>
      </c>
      <c r="S2102">
        <v>13</v>
      </c>
      <c r="T2102">
        <v>1</v>
      </c>
      <c r="U2102">
        <v>14</v>
      </c>
      <c r="V2102">
        <v>624</v>
      </c>
      <c r="W2102">
        <v>638</v>
      </c>
      <c r="X2102">
        <v>1385</v>
      </c>
      <c r="Y2102" s="1">
        <v>0.46060000000000001</v>
      </c>
      <c r="Z2102">
        <v>2019</v>
      </c>
      <c r="AA2102" s="1">
        <v>0.25961538461538464</v>
      </c>
      <c r="AB2102" s="1">
        <v>7.2115384615384609E-2</v>
      </c>
      <c r="AC2102" s="1">
        <v>0.13942307692307693</v>
      </c>
      <c r="AD2102" s="1">
        <v>4.0064102564102567E-2</v>
      </c>
      <c r="AE2102" s="1">
        <v>5.7692307692307696E-2</v>
      </c>
      <c r="AF2102" s="1">
        <v>0.17628205128205129</v>
      </c>
      <c r="AG2102" s="1">
        <v>0.20512820512820512</v>
      </c>
      <c r="AH2102" s="1">
        <v>2.8846153846153848E-2</v>
      </c>
      <c r="AI2102" s="1">
        <v>2.0833333333333332E-2</v>
      </c>
      <c r="AJ2102" s="1">
        <v>0</v>
      </c>
      <c r="AK2102" s="1">
        <v>6.6326530612244902E-2</v>
      </c>
      <c r="AL2102" s="1">
        <v>5.1020408163265302E-3</v>
      </c>
    </row>
    <row r="2103" spans="1:38" x14ac:dyDescent="0.35">
      <c r="A2103" t="s">
        <v>7</v>
      </c>
      <c r="B2103" s="6" t="s">
        <v>4455</v>
      </c>
      <c r="C2103">
        <v>62</v>
      </c>
      <c r="D2103" t="s">
        <v>545</v>
      </c>
      <c r="E2103" t="s">
        <v>4561</v>
      </c>
      <c r="F2103" t="s">
        <v>4502</v>
      </c>
      <c r="G2103" t="s">
        <v>4521</v>
      </c>
      <c r="H2103" t="s">
        <v>4522</v>
      </c>
      <c r="I2103">
        <v>113</v>
      </c>
      <c r="J2103">
        <v>64</v>
      </c>
      <c r="K2103">
        <v>62</v>
      </c>
      <c r="L2103">
        <v>9</v>
      </c>
      <c r="M2103">
        <v>33</v>
      </c>
      <c r="N2103">
        <v>99</v>
      </c>
      <c r="O2103">
        <v>118</v>
      </c>
      <c r="P2103">
        <v>24</v>
      </c>
      <c r="Q2103">
        <v>10</v>
      </c>
      <c r="S2103">
        <v>3</v>
      </c>
      <c r="U2103">
        <v>3</v>
      </c>
      <c r="V2103">
        <v>532</v>
      </c>
      <c r="W2103">
        <v>535</v>
      </c>
      <c r="X2103">
        <v>1149</v>
      </c>
      <c r="Y2103" s="1">
        <v>0.46560000000000001</v>
      </c>
      <c r="Z2103">
        <v>2019</v>
      </c>
      <c r="AA2103" s="1">
        <v>0.21240601503759399</v>
      </c>
      <c r="AB2103" s="1">
        <v>0.12030075187969924</v>
      </c>
      <c r="AC2103" s="1">
        <v>0.11654135338345864</v>
      </c>
      <c r="AD2103" s="1">
        <v>1.6917293233082706E-2</v>
      </c>
      <c r="AE2103" s="1">
        <v>6.2030075187969921E-2</v>
      </c>
      <c r="AF2103" s="1">
        <v>0.18609022556390978</v>
      </c>
      <c r="AG2103" s="1">
        <v>0.22180451127819548</v>
      </c>
      <c r="AH2103" s="1">
        <v>4.5112781954887216E-2</v>
      </c>
      <c r="AI2103" s="1">
        <v>1.8796992481203006E-2</v>
      </c>
      <c r="AJ2103" s="1">
        <v>0</v>
      </c>
      <c r="AK2103" s="1">
        <v>1.5306122448979591E-2</v>
      </c>
      <c r="AL2103" s="1">
        <v>0</v>
      </c>
    </row>
    <row r="2104" spans="1:38" x14ac:dyDescent="0.35">
      <c r="A2104" t="s">
        <v>7</v>
      </c>
      <c r="B2104" s="6" t="s">
        <v>4455</v>
      </c>
      <c r="C2104">
        <v>62</v>
      </c>
      <c r="D2104" t="s">
        <v>681</v>
      </c>
      <c r="E2104" t="s">
        <v>4561</v>
      </c>
      <c r="F2104" t="s">
        <v>4502</v>
      </c>
      <c r="G2104" t="s">
        <v>4523</v>
      </c>
      <c r="H2104" t="s">
        <v>4524</v>
      </c>
      <c r="I2104">
        <v>17</v>
      </c>
      <c r="J2104">
        <v>56</v>
      </c>
      <c r="K2104">
        <v>58</v>
      </c>
      <c r="L2104">
        <v>4</v>
      </c>
      <c r="M2104">
        <v>13</v>
      </c>
      <c r="N2104">
        <v>33</v>
      </c>
      <c r="O2104">
        <v>57</v>
      </c>
      <c r="P2104">
        <v>4</v>
      </c>
      <c r="Q2104">
        <v>3</v>
      </c>
      <c r="S2104">
        <v>1</v>
      </c>
      <c r="U2104">
        <v>1</v>
      </c>
      <c r="V2104">
        <v>245</v>
      </c>
      <c r="W2104">
        <v>246</v>
      </c>
      <c r="X2104">
        <v>338</v>
      </c>
      <c r="Y2104" s="1">
        <v>0.7278</v>
      </c>
      <c r="Z2104">
        <v>2019</v>
      </c>
      <c r="AA2104" s="1">
        <v>6.9387755102040816E-2</v>
      </c>
      <c r="AB2104" s="1">
        <v>0.22857142857142856</v>
      </c>
      <c r="AC2104" s="1">
        <v>0.23673469387755103</v>
      </c>
      <c r="AD2104" s="1">
        <v>1.6326530612244899E-2</v>
      </c>
      <c r="AE2104" s="1">
        <v>5.3061224489795916E-2</v>
      </c>
      <c r="AF2104" s="1">
        <v>0.13469387755102041</v>
      </c>
      <c r="AG2104" s="1">
        <v>0.23265306122448978</v>
      </c>
      <c r="AH2104" s="1">
        <v>1.6326530612244899E-2</v>
      </c>
      <c r="AI2104" s="1">
        <v>1.2244897959183673E-2</v>
      </c>
      <c r="AJ2104" s="1">
        <v>0</v>
      </c>
      <c r="AK2104" s="1">
        <v>5.1020408163265302E-3</v>
      </c>
      <c r="AL2104" s="1">
        <v>0</v>
      </c>
    </row>
    <row r="2105" spans="1:38" x14ac:dyDescent="0.35">
      <c r="A2105" t="s">
        <v>7</v>
      </c>
      <c r="B2105" s="6" t="s">
        <v>4455</v>
      </c>
      <c r="C2105">
        <v>62</v>
      </c>
      <c r="D2105" t="s">
        <v>4525</v>
      </c>
      <c r="E2105" t="s">
        <v>4561</v>
      </c>
      <c r="F2105" t="s">
        <v>4502</v>
      </c>
      <c r="G2105" t="s">
        <v>4526</v>
      </c>
      <c r="H2105" t="s">
        <v>4527</v>
      </c>
      <c r="I2105">
        <v>144</v>
      </c>
      <c r="J2105">
        <v>92</v>
      </c>
      <c r="K2105">
        <v>127</v>
      </c>
      <c r="L2105">
        <v>22</v>
      </c>
      <c r="M2105">
        <v>50</v>
      </c>
      <c r="N2105">
        <v>126</v>
      </c>
      <c r="O2105">
        <v>113</v>
      </c>
      <c r="P2105">
        <v>19</v>
      </c>
      <c r="Q2105">
        <v>8</v>
      </c>
      <c r="S2105">
        <v>14</v>
      </c>
      <c r="T2105">
        <v>1</v>
      </c>
      <c r="U2105">
        <v>15</v>
      </c>
      <c r="V2105">
        <v>701</v>
      </c>
      <c r="W2105">
        <v>716</v>
      </c>
      <c r="X2105">
        <v>1113</v>
      </c>
      <c r="Y2105" s="1">
        <v>0.64329999999999998</v>
      </c>
      <c r="Z2105">
        <v>2019</v>
      </c>
      <c r="AA2105" s="1">
        <v>0.20542082738944364</v>
      </c>
      <c r="AB2105" s="1">
        <v>0.13124108416547789</v>
      </c>
      <c r="AC2105" s="1">
        <v>0.181169757489301</v>
      </c>
      <c r="AD2105" s="1">
        <v>3.1383737517831668E-2</v>
      </c>
      <c r="AE2105" s="1">
        <v>7.1326676176890161E-2</v>
      </c>
      <c r="AF2105" s="1">
        <v>0.1797432239657632</v>
      </c>
      <c r="AG2105" s="1">
        <v>0.16119828815977175</v>
      </c>
      <c r="AH2105" s="1">
        <v>2.710413694721826E-2</v>
      </c>
      <c r="AI2105" s="1">
        <v>1.1412268188302425E-2</v>
      </c>
      <c r="AJ2105" s="1">
        <v>0</v>
      </c>
      <c r="AK2105" s="1">
        <v>7.1428571428571425E-2</v>
      </c>
      <c r="AL2105" s="1">
        <v>5.1020408163265302E-3</v>
      </c>
    </row>
    <row r="2106" spans="1:38" x14ac:dyDescent="0.35">
      <c r="A2106" t="s">
        <v>7</v>
      </c>
      <c r="B2106" s="6" t="s">
        <v>4455</v>
      </c>
      <c r="C2106">
        <v>62</v>
      </c>
      <c r="D2106" t="s">
        <v>1291</v>
      </c>
      <c r="E2106" t="s">
        <v>4561</v>
      </c>
      <c r="F2106" t="s">
        <v>4502</v>
      </c>
      <c r="G2106" t="s">
        <v>4528</v>
      </c>
      <c r="H2106" t="s">
        <v>4529</v>
      </c>
      <c r="I2106">
        <v>164</v>
      </c>
      <c r="J2106">
        <v>91</v>
      </c>
      <c r="K2106">
        <v>114</v>
      </c>
      <c r="L2106">
        <v>17</v>
      </c>
      <c r="M2106">
        <v>57</v>
      </c>
      <c r="N2106">
        <v>131</v>
      </c>
      <c r="O2106">
        <v>151</v>
      </c>
      <c r="P2106">
        <v>9</v>
      </c>
      <c r="Q2106">
        <v>8</v>
      </c>
      <c r="R2106">
        <v>1</v>
      </c>
      <c r="S2106">
        <v>10</v>
      </c>
      <c r="U2106">
        <v>11</v>
      </c>
      <c r="V2106">
        <v>742</v>
      </c>
      <c r="W2106">
        <v>753</v>
      </c>
      <c r="X2106">
        <v>1537</v>
      </c>
      <c r="Y2106" s="1">
        <v>0.4899</v>
      </c>
      <c r="Z2106">
        <v>2019</v>
      </c>
      <c r="AA2106" s="1">
        <v>0.22102425876010781</v>
      </c>
      <c r="AB2106" s="1">
        <v>0.12264150943396226</v>
      </c>
      <c r="AC2106" s="1">
        <v>0.15363881401617252</v>
      </c>
      <c r="AD2106" s="1">
        <v>2.2911051212938006E-2</v>
      </c>
      <c r="AE2106" s="1">
        <v>7.681940700808626E-2</v>
      </c>
      <c r="AF2106" s="1">
        <v>0.17654986522911051</v>
      </c>
      <c r="AG2106" s="1">
        <v>0.20350404312668463</v>
      </c>
      <c r="AH2106" s="1">
        <v>1.2129380053908356E-2</v>
      </c>
      <c r="AI2106" s="1">
        <v>1.078167115902965E-2</v>
      </c>
      <c r="AJ2106" s="1">
        <v>5.1020408163265302E-3</v>
      </c>
      <c r="AK2106" s="1">
        <v>5.1020408163265307E-2</v>
      </c>
      <c r="AL2106" s="1">
        <v>0</v>
      </c>
    </row>
    <row r="2107" spans="1:38" x14ac:dyDescent="0.35">
      <c r="A2107" t="s">
        <v>7</v>
      </c>
      <c r="B2107" s="6" t="s">
        <v>4455</v>
      </c>
      <c r="C2107">
        <v>62</v>
      </c>
      <c r="D2107" t="s">
        <v>1294</v>
      </c>
      <c r="E2107" t="s">
        <v>4561</v>
      </c>
      <c r="F2107" t="s">
        <v>4502</v>
      </c>
      <c r="G2107" t="s">
        <v>4530</v>
      </c>
      <c r="H2107" t="s">
        <v>4531</v>
      </c>
      <c r="I2107">
        <v>149</v>
      </c>
      <c r="J2107">
        <v>120</v>
      </c>
      <c r="K2107">
        <v>70</v>
      </c>
      <c r="L2107">
        <v>9</v>
      </c>
      <c r="M2107">
        <v>41</v>
      </c>
      <c r="N2107">
        <v>145</v>
      </c>
      <c r="O2107">
        <v>171</v>
      </c>
      <c r="P2107">
        <v>11</v>
      </c>
      <c r="Q2107">
        <v>12</v>
      </c>
      <c r="S2107">
        <v>4</v>
      </c>
      <c r="U2107">
        <v>4</v>
      </c>
      <c r="V2107">
        <v>728</v>
      </c>
      <c r="W2107">
        <v>732</v>
      </c>
      <c r="X2107">
        <v>1489</v>
      </c>
      <c r="Y2107" s="1">
        <v>0.49159999999999998</v>
      </c>
      <c r="Z2107">
        <v>2019</v>
      </c>
      <c r="AA2107" s="1">
        <v>0.20467032967032966</v>
      </c>
      <c r="AB2107" s="1">
        <v>0.16483516483516483</v>
      </c>
      <c r="AC2107" s="1">
        <v>9.6153846153846159E-2</v>
      </c>
      <c r="AD2107" s="1">
        <v>1.2362637362637362E-2</v>
      </c>
      <c r="AE2107" s="1">
        <v>5.631868131868132E-2</v>
      </c>
      <c r="AF2107" s="1">
        <v>0.19917582417582416</v>
      </c>
      <c r="AG2107" s="1">
        <v>0.23489010989010989</v>
      </c>
      <c r="AH2107" s="1">
        <v>1.510989010989011E-2</v>
      </c>
      <c r="AI2107" s="1">
        <v>1.6483516483516484E-2</v>
      </c>
      <c r="AJ2107" s="1">
        <v>0</v>
      </c>
      <c r="AK2107" s="1">
        <v>2.0408163265306121E-2</v>
      </c>
      <c r="AL2107" s="1">
        <v>0</v>
      </c>
    </row>
    <row r="2108" spans="1:38" x14ac:dyDescent="0.35">
      <c r="A2108" t="s">
        <v>7</v>
      </c>
      <c r="B2108" s="6" t="s">
        <v>4455</v>
      </c>
      <c r="C2108">
        <v>62</v>
      </c>
      <c r="D2108" t="s">
        <v>1297</v>
      </c>
      <c r="E2108" t="s">
        <v>4561</v>
      </c>
      <c r="F2108" t="s">
        <v>4502</v>
      </c>
      <c r="G2108" t="s">
        <v>4532</v>
      </c>
      <c r="H2108" t="s">
        <v>4533</v>
      </c>
      <c r="I2108">
        <v>104</v>
      </c>
      <c r="J2108">
        <v>67</v>
      </c>
      <c r="K2108">
        <v>69</v>
      </c>
      <c r="L2108">
        <v>11</v>
      </c>
      <c r="M2108">
        <v>22</v>
      </c>
      <c r="N2108">
        <v>51</v>
      </c>
      <c r="O2108">
        <v>125</v>
      </c>
      <c r="P2108">
        <v>18</v>
      </c>
      <c r="Q2108">
        <v>10</v>
      </c>
      <c r="S2108">
        <v>8</v>
      </c>
      <c r="U2108">
        <v>8</v>
      </c>
      <c r="V2108">
        <v>477</v>
      </c>
      <c r="W2108">
        <v>485</v>
      </c>
      <c r="X2108">
        <v>1167</v>
      </c>
      <c r="Y2108" s="1">
        <v>0.41560000000000002</v>
      </c>
      <c r="Z2108">
        <v>2019</v>
      </c>
      <c r="AA2108" s="1">
        <v>0.2180293501048218</v>
      </c>
      <c r="AB2108" s="1">
        <v>0.14046121593291405</v>
      </c>
      <c r="AC2108" s="1">
        <v>0.14465408805031446</v>
      </c>
      <c r="AD2108" s="1">
        <v>2.3060796645702306E-2</v>
      </c>
      <c r="AE2108" s="1">
        <v>4.6121593291404611E-2</v>
      </c>
      <c r="AF2108" s="1">
        <v>0.1069182389937107</v>
      </c>
      <c r="AG2108" s="1">
        <v>0.26205450733752622</v>
      </c>
      <c r="AH2108" s="1">
        <v>3.7735849056603772E-2</v>
      </c>
      <c r="AI2108" s="1">
        <v>2.0964360587002098E-2</v>
      </c>
      <c r="AJ2108" s="1">
        <v>0</v>
      </c>
      <c r="AK2108" s="1">
        <v>4.0816326530612242E-2</v>
      </c>
      <c r="AL2108" s="1">
        <v>0</v>
      </c>
    </row>
    <row r="2109" spans="1:38" x14ac:dyDescent="0.35">
      <c r="A2109" t="s">
        <v>7</v>
      </c>
      <c r="B2109" s="6" t="s">
        <v>4455</v>
      </c>
      <c r="C2109">
        <v>62</v>
      </c>
      <c r="D2109">
        <v>1017</v>
      </c>
      <c r="E2109" t="s">
        <v>4561</v>
      </c>
      <c r="F2109" t="s">
        <v>4502</v>
      </c>
      <c r="G2109" t="s">
        <v>4534</v>
      </c>
      <c r="H2109" t="s">
        <v>4535</v>
      </c>
      <c r="I2109">
        <v>108</v>
      </c>
      <c r="J2109">
        <v>110</v>
      </c>
      <c r="K2109">
        <v>52</v>
      </c>
      <c r="L2109">
        <v>6</v>
      </c>
      <c r="M2109">
        <v>32</v>
      </c>
      <c r="N2109">
        <v>72</v>
      </c>
      <c r="O2109">
        <v>135</v>
      </c>
      <c r="P2109">
        <v>17</v>
      </c>
      <c r="Q2109">
        <v>9</v>
      </c>
      <c r="R2109">
        <v>1</v>
      </c>
      <c r="S2109">
        <v>2</v>
      </c>
      <c r="U2109">
        <v>3</v>
      </c>
      <c r="V2109">
        <v>541</v>
      </c>
      <c r="W2109">
        <v>544</v>
      </c>
      <c r="X2109">
        <v>1005</v>
      </c>
      <c r="Y2109" s="1">
        <v>0.5413</v>
      </c>
      <c r="Z2109">
        <v>2019</v>
      </c>
      <c r="AA2109" s="1">
        <v>0.19963031423290203</v>
      </c>
      <c r="AB2109" s="1">
        <v>0.20332717190388169</v>
      </c>
      <c r="AC2109" s="1">
        <v>9.6118299445471345E-2</v>
      </c>
      <c r="AD2109" s="1">
        <v>1.1090573012939002E-2</v>
      </c>
      <c r="AE2109" s="1">
        <v>5.9149722735674676E-2</v>
      </c>
      <c r="AF2109" s="1">
        <v>0.13308687615526801</v>
      </c>
      <c r="AG2109" s="1">
        <v>0.24953789279112754</v>
      </c>
      <c r="AH2109" s="1">
        <v>3.1423290203327174E-2</v>
      </c>
      <c r="AI2109" s="1">
        <v>1.6635859519408502E-2</v>
      </c>
      <c r="AJ2109" s="1">
        <v>5.1020408163265302E-3</v>
      </c>
      <c r="AK2109" s="1">
        <v>1.020408163265306E-2</v>
      </c>
      <c r="AL2109" s="1">
        <v>0</v>
      </c>
    </row>
    <row r="2110" spans="1:38" x14ac:dyDescent="0.35">
      <c r="A2110" t="s">
        <v>7</v>
      </c>
      <c r="B2110" s="6" t="s">
        <v>4455</v>
      </c>
      <c r="C2110">
        <v>62</v>
      </c>
      <c r="D2110">
        <v>1218</v>
      </c>
      <c r="E2110" t="s">
        <v>4561</v>
      </c>
      <c r="F2110" t="s">
        <v>4502</v>
      </c>
      <c r="G2110" t="s">
        <v>4536</v>
      </c>
      <c r="H2110" t="s">
        <v>4537</v>
      </c>
      <c r="I2110">
        <v>49</v>
      </c>
      <c r="J2110">
        <v>57</v>
      </c>
      <c r="K2110">
        <v>54</v>
      </c>
      <c r="L2110">
        <v>2</v>
      </c>
      <c r="M2110">
        <v>17</v>
      </c>
      <c r="N2110">
        <v>34</v>
      </c>
      <c r="O2110">
        <v>143</v>
      </c>
      <c r="P2110">
        <v>8</v>
      </c>
      <c r="Q2110">
        <v>4</v>
      </c>
      <c r="S2110">
        <v>4</v>
      </c>
      <c r="U2110">
        <v>4</v>
      </c>
      <c r="V2110">
        <v>368</v>
      </c>
      <c r="W2110">
        <v>372</v>
      </c>
      <c r="X2110">
        <v>673</v>
      </c>
      <c r="Y2110" s="1">
        <v>0.55270000000000008</v>
      </c>
      <c r="Z2110">
        <v>2019</v>
      </c>
      <c r="AA2110" s="1">
        <v>0.13315217391304349</v>
      </c>
      <c r="AB2110" s="1">
        <v>0.15489130434782608</v>
      </c>
      <c r="AC2110" s="1">
        <v>0.14673913043478262</v>
      </c>
      <c r="AD2110" s="1">
        <v>5.434782608695652E-3</v>
      </c>
      <c r="AE2110" s="1">
        <v>4.619565217391304E-2</v>
      </c>
      <c r="AF2110" s="1">
        <v>9.2391304347826081E-2</v>
      </c>
      <c r="AG2110" s="1">
        <v>0.38858695652173914</v>
      </c>
      <c r="AH2110" s="1">
        <v>2.1739130434782608E-2</v>
      </c>
      <c r="AI2110" s="1">
        <v>1.0869565217391304E-2</v>
      </c>
      <c r="AJ2110" s="1">
        <v>0</v>
      </c>
      <c r="AK2110" s="1">
        <v>2.0408163265306121E-2</v>
      </c>
      <c r="AL2110" s="1">
        <v>0</v>
      </c>
    </row>
    <row r="2111" spans="1:38" x14ac:dyDescent="0.35">
      <c r="A2111" t="s">
        <v>7</v>
      </c>
      <c r="B2111" s="6" t="s">
        <v>4455</v>
      </c>
      <c r="C2111">
        <v>62</v>
      </c>
      <c r="D2111">
        <v>1419</v>
      </c>
      <c r="E2111" t="s">
        <v>4561</v>
      </c>
      <c r="F2111" t="s">
        <v>4502</v>
      </c>
      <c r="G2111" t="s">
        <v>4538</v>
      </c>
      <c r="H2111" t="s">
        <v>4539</v>
      </c>
      <c r="I2111">
        <v>45</v>
      </c>
      <c r="J2111">
        <v>139</v>
      </c>
      <c r="K2111">
        <v>66</v>
      </c>
      <c r="L2111">
        <v>2</v>
      </c>
      <c r="M2111">
        <v>17</v>
      </c>
      <c r="N2111">
        <v>83</v>
      </c>
      <c r="O2111">
        <v>124</v>
      </c>
      <c r="P2111">
        <v>10</v>
      </c>
      <c r="Q2111">
        <v>7</v>
      </c>
      <c r="S2111">
        <v>7</v>
      </c>
      <c r="T2111">
        <v>1</v>
      </c>
      <c r="U2111">
        <v>8</v>
      </c>
      <c r="V2111">
        <v>493</v>
      </c>
      <c r="W2111">
        <v>501</v>
      </c>
      <c r="X2111">
        <v>772</v>
      </c>
      <c r="Y2111" s="1">
        <v>0.64900000000000002</v>
      </c>
      <c r="Z2111">
        <v>2019</v>
      </c>
      <c r="AA2111" s="1">
        <v>9.1277890466531439E-2</v>
      </c>
      <c r="AB2111" s="1">
        <v>0.28194726166328599</v>
      </c>
      <c r="AC2111" s="1">
        <v>0.13387423935091278</v>
      </c>
      <c r="AD2111" s="1">
        <v>4.0567951318458417E-3</v>
      </c>
      <c r="AE2111" s="1">
        <v>3.4482758620689655E-2</v>
      </c>
      <c r="AF2111" s="1">
        <v>0.16835699797160245</v>
      </c>
      <c r="AG2111" s="1">
        <v>0.25152129817444219</v>
      </c>
      <c r="AH2111" s="1">
        <v>2.0283975659229209E-2</v>
      </c>
      <c r="AI2111" s="1">
        <v>1.4198782961460446E-2</v>
      </c>
      <c r="AJ2111" s="1">
        <v>0</v>
      </c>
      <c r="AK2111" s="1">
        <v>3.5714285714285712E-2</v>
      </c>
      <c r="AL2111" s="1">
        <v>5.1020408163265302E-3</v>
      </c>
    </row>
    <row r="2112" spans="1:38" x14ac:dyDescent="0.35">
      <c r="A2112" t="s">
        <v>7</v>
      </c>
      <c r="B2112" s="6" t="s">
        <v>4455</v>
      </c>
      <c r="C2112">
        <v>62</v>
      </c>
      <c r="D2112">
        <v>1620</v>
      </c>
      <c r="E2112" t="s">
        <v>4561</v>
      </c>
      <c r="F2112" t="s">
        <v>4502</v>
      </c>
      <c r="G2112" t="s">
        <v>4540</v>
      </c>
      <c r="H2112" t="s">
        <v>4541</v>
      </c>
      <c r="I2112">
        <v>147</v>
      </c>
      <c r="J2112">
        <v>197</v>
      </c>
      <c r="K2112">
        <v>110</v>
      </c>
      <c r="L2112">
        <v>14</v>
      </c>
      <c r="M2112">
        <v>44</v>
      </c>
      <c r="N2112">
        <v>120</v>
      </c>
      <c r="O2112">
        <v>165</v>
      </c>
      <c r="P2112">
        <v>15</v>
      </c>
      <c r="Q2112">
        <v>8</v>
      </c>
      <c r="S2112">
        <v>15</v>
      </c>
      <c r="U2112">
        <v>15</v>
      </c>
      <c r="V2112">
        <v>820</v>
      </c>
      <c r="W2112">
        <v>835</v>
      </c>
      <c r="X2112">
        <v>1458</v>
      </c>
      <c r="Y2112" s="1">
        <v>0.57269999999999999</v>
      </c>
      <c r="Z2112">
        <v>2019</v>
      </c>
      <c r="AA2112" s="1">
        <v>0.17926829268292682</v>
      </c>
      <c r="AB2112" s="1">
        <v>0.24024390243902438</v>
      </c>
      <c r="AC2112" s="1">
        <v>0.13414634146341464</v>
      </c>
      <c r="AD2112" s="1">
        <v>1.7073170731707318E-2</v>
      </c>
      <c r="AE2112" s="1">
        <v>5.3658536585365853E-2</v>
      </c>
      <c r="AF2112" s="1">
        <v>0.14634146341463414</v>
      </c>
      <c r="AG2112" s="1">
        <v>0.20121951219512196</v>
      </c>
      <c r="AH2112" s="1">
        <v>1.8292682926829267E-2</v>
      </c>
      <c r="AI2112" s="1">
        <v>9.7560975609756097E-3</v>
      </c>
      <c r="AJ2112" s="1">
        <v>0</v>
      </c>
      <c r="AK2112" s="1">
        <v>7.6530612244897961E-2</v>
      </c>
      <c r="AL2112" s="1">
        <v>0</v>
      </c>
    </row>
    <row r="2113" spans="1:38" x14ac:dyDescent="0.35">
      <c r="A2113" t="s">
        <v>7</v>
      </c>
      <c r="B2113" s="6" t="s">
        <v>4455</v>
      </c>
      <c r="C2113">
        <v>62</v>
      </c>
      <c r="D2113">
        <v>0</v>
      </c>
      <c r="E2113" t="s">
        <v>4561</v>
      </c>
      <c r="F2113" t="s">
        <v>4502</v>
      </c>
      <c r="G2113" t="s">
        <v>4542</v>
      </c>
      <c r="H2113" t="s">
        <v>92</v>
      </c>
      <c r="I2113">
        <v>43</v>
      </c>
      <c r="J2113">
        <v>26</v>
      </c>
      <c r="K2113">
        <v>20</v>
      </c>
      <c r="L2113">
        <v>5</v>
      </c>
      <c r="M2113">
        <v>29</v>
      </c>
      <c r="N2113">
        <v>24</v>
      </c>
      <c r="O2113">
        <v>31</v>
      </c>
      <c r="P2113">
        <v>23</v>
      </c>
      <c r="Q2113">
        <v>4</v>
      </c>
      <c r="S2113">
        <v>1</v>
      </c>
      <c r="T2113">
        <v>2</v>
      </c>
      <c r="U2113">
        <v>3</v>
      </c>
      <c r="V2113">
        <v>205</v>
      </c>
      <c r="W2113">
        <v>208</v>
      </c>
      <c r="X2113">
        <v>0</v>
      </c>
      <c r="Y2113" s="1">
        <v>0</v>
      </c>
      <c r="Z2113">
        <v>2019</v>
      </c>
      <c r="AA2113" s="1">
        <v>0.2097560975609756</v>
      </c>
      <c r="AB2113" s="1">
        <v>0.12682926829268293</v>
      </c>
      <c r="AC2113" s="1">
        <v>9.7560975609756101E-2</v>
      </c>
      <c r="AD2113" s="1">
        <v>2.4390243902439025E-2</v>
      </c>
      <c r="AE2113" s="1">
        <v>0.14146341463414633</v>
      </c>
      <c r="AF2113" s="1">
        <v>0.11707317073170732</v>
      </c>
      <c r="AG2113" s="1">
        <v>0.15121951219512195</v>
      </c>
      <c r="AH2113" s="1">
        <v>0.11219512195121951</v>
      </c>
      <c r="AI2113" s="1">
        <v>1.9512195121951219E-2</v>
      </c>
      <c r="AJ2113" s="1">
        <v>0</v>
      </c>
      <c r="AK2113" s="1">
        <v>5.1020408163265302E-3</v>
      </c>
      <c r="AL2113" s="1">
        <v>1.020408163265306E-2</v>
      </c>
    </row>
    <row r="2114" spans="1:38" x14ac:dyDescent="0.35">
      <c r="A2114" t="s">
        <v>7</v>
      </c>
      <c r="B2114" s="6" t="s">
        <v>4455</v>
      </c>
      <c r="C2114">
        <v>65</v>
      </c>
      <c r="D2114" t="s">
        <v>9</v>
      </c>
      <c r="E2114" t="s">
        <v>4561</v>
      </c>
      <c r="F2114" t="s">
        <v>4543</v>
      </c>
      <c r="G2114" t="s">
        <v>4544</v>
      </c>
      <c r="H2114" t="s">
        <v>4545</v>
      </c>
      <c r="I2114">
        <v>186</v>
      </c>
      <c r="J2114">
        <v>57</v>
      </c>
      <c r="K2114">
        <v>73</v>
      </c>
      <c r="L2114">
        <v>11</v>
      </c>
      <c r="M2114">
        <v>63</v>
      </c>
      <c r="N2114">
        <v>91</v>
      </c>
      <c r="O2114">
        <v>93</v>
      </c>
      <c r="P2114">
        <v>24</v>
      </c>
      <c r="Q2114">
        <v>6</v>
      </c>
      <c r="S2114">
        <v>5</v>
      </c>
      <c r="U2114">
        <v>5</v>
      </c>
      <c r="V2114">
        <v>604</v>
      </c>
      <c r="W2114">
        <v>609</v>
      </c>
      <c r="X2114">
        <v>975</v>
      </c>
      <c r="Y2114" s="1">
        <v>0.62460000000000004</v>
      </c>
      <c r="Z2114">
        <v>2019</v>
      </c>
      <c r="AA2114" s="1">
        <v>0.30794701986754969</v>
      </c>
      <c r="AB2114" s="1">
        <v>9.4370860927152314E-2</v>
      </c>
      <c r="AC2114" s="1">
        <v>0.12086092715231789</v>
      </c>
      <c r="AD2114" s="1">
        <v>1.8211920529801324E-2</v>
      </c>
      <c r="AE2114" s="1">
        <v>0.10430463576158941</v>
      </c>
      <c r="AF2114" s="1">
        <v>0.15066225165562913</v>
      </c>
      <c r="AG2114" s="1">
        <v>0.15397350993377484</v>
      </c>
      <c r="AH2114" s="1">
        <v>3.9735099337748346E-2</v>
      </c>
      <c r="AI2114" s="1">
        <v>9.9337748344370865E-3</v>
      </c>
      <c r="AJ2114" s="1">
        <v>0</v>
      </c>
      <c r="AK2114" s="1">
        <v>2.5510204081632654E-2</v>
      </c>
      <c r="AL2114" s="1">
        <v>0</v>
      </c>
    </row>
    <row r="2115" spans="1:38" x14ac:dyDescent="0.35">
      <c r="A2115" t="s">
        <v>7</v>
      </c>
      <c r="B2115" s="6" t="s">
        <v>4455</v>
      </c>
      <c r="C2115">
        <v>65</v>
      </c>
      <c r="D2115" t="s">
        <v>13</v>
      </c>
      <c r="E2115" t="s">
        <v>4561</v>
      </c>
      <c r="F2115" t="s">
        <v>4543</v>
      </c>
      <c r="G2115" t="s">
        <v>4546</v>
      </c>
      <c r="H2115" t="s">
        <v>4547</v>
      </c>
      <c r="I2115">
        <v>214</v>
      </c>
      <c r="J2115">
        <v>55</v>
      </c>
      <c r="K2115">
        <v>97</v>
      </c>
      <c r="L2115">
        <v>14</v>
      </c>
      <c r="M2115">
        <v>64</v>
      </c>
      <c r="N2115">
        <v>85</v>
      </c>
      <c r="O2115">
        <v>132</v>
      </c>
      <c r="P2115">
        <v>35</v>
      </c>
      <c r="Q2115">
        <v>9</v>
      </c>
      <c r="S2115">
        <v>7</v>
      </c>
      <c r="U2115">
        <v>7</v>
      </c>
      <c r="V2115">
        <v>705</v>
      </c>
      <c r="W2115">
        <v>712</v>
      </c>
      <c r="X2115">
        <v>1425</v>
      </c>
      <c r="Y2115" s="1">
        <v>0.49959999999999999</v>
      </c>
      <c r="Z2115">
        <v>2019</v>
      </c>
      <c r="AA2115" s="1">
        <v>0.30354609929078014</v>
      </c>
      <c r="AB2115" s="1">
        <v>7.8014184397163122E-2</v>
      </c>
      <c r="AC2115" s="1">
        <v>0.13758865248226951</v>
      </c>
      <c r="AD2115" s="1">
        <v>1.9858156028368795E-2</v>
      </c>
      <c r="AE2115" s="1">
        <v>9.0780141843971637E-2</v>
      </c>
      <c r="AF2115" s="1">
        <v>0.12056737588652482</v>
      </c>
      <c r="AG2115" s="1">
        <v>0.18723404255319148</v>
      </c>
      <c r="AH2115" s="1">
        <v>4.9645390070921988E-2</v>
      </c>
      <c r="AI2115" s="1">
        <v>1.276595744680851E-2</v>
      </c>
      <c r="AJ2115" s="1">
        <v>0</v>
      </c>
      <c r="AK2115" s="1">
        <v>3.5714285714285712E-2</v>
      </c>
      <c r="AL2115" s="1">
        <v>0</v>
      </c>
    </row>
    <row r="2116" spans="1:38" x14ac:dyDescent="0.35">
      <c r="A2116" t="s">
        <v>7</v>
      </c>
      <c r="B2116" s="6" t="s">
        <v>4455</v>
      </c>
      <c r="C2116">
        <v>65</v>
      </c>
      <c r="D2116" t="s">
        <v>98</v>
      </c>
      <c r="E2116" t="s">
        <v>4561</v>
      </c>
      <c r="F2116" t="s">
        <v>4543</v>
      </c>
      <c r="G2116" t="s">
        <v>4548</v>
      </c>
      <c r="H2116" t="s">
        <v>4549</v>
      </c>
      <c r="I2116">
        <v>277</v>
      </c>
      <c r="J2116">
        <v>89</v>
      </c>
      <c r="K2116">
        <v>102</v>
      </c>
      <c r="L2116">
        <v>16</v>
      </c>
      <c r="M2116">
        <v>70</v>
      </c>
      <c r="N2116">
        <v>90</v>
      </c>
      <c r="O2116">
        <v>136</v>
      </c>
      <c r="P2116">
        <v>34</v>
      </c>
      <c r="Q2116">
        <v>15</v>
      </c>
      <c r="S2116">
        <v>5</v>
      </c>
      <c r="U2116">
        <v>5</v>
      </c>
      <c r="V2116">
        <v>829</v>
      </c>
      <c r="W2116">
        <v>834</v>
      </c>
      <c r="X2116">
        <v>1612</v>
      </c>
      <c r="Y2116" s="1">
        <v>0.51739999999999997</v>
      </c>
      <c r="Z2116">
        <v>2019</v>
      </c>
      <c r="AA2116" s="1">
        <v>0.33413751507840772</v>
      </c>
      <c r="AB2116" s="1">
        <v>0.10735826296743065</v>
      </c>
      <c r="AC2116" s="1">
        <v>0.12303980699638119</v>
      </c>
      <c r="AD2116" s="1">
        <v>1.9300361881785282E-2</v>
      </c>
      <c r="AE2116" s="1">
        <v>8.4439083232810616E-2</v>
      </c>
      <c r="AF2116" s="1">
        <v>0.10856453558504221</v>
      </c>
      <c r="AG2116" s="1">
        <v>0.16405307599517491</v>
      </c>
      <c r="AH2116" s="1">
        <v>4.1013268998793727E-2</v>
      </c>
      <c r="AI2116" s="1">
        <v>1.8094089264173704E-2</v>
      </c>
      <c r="AJ2116" s="1">
        <v>0</v>
      </c>
      <c r="AK2116" s="1">
        <v>2.5510204081632654E-2</v>
      </c>
      <c r="AL2116" s="1">
        <v>0</v>
      </c>
    </row>
    <row r="2117" spans="1:38" x14ac:dyDescent="0.35">
      <c r="A2117" t="s">
        <v>7</v>
      </c>
      <c r="B2117" s="6" t="s">
        <v>4455</v>
      </c>
      <c r="C2117">
        <v>65</v>
      </c>
      <c r="D2117" t="s">
        <v>101</v>
      </c>
      <c r="E2117" t="s">
        <v>4561</v>
      </c>
      <c r="F2117" t="s">
        <v>4543</v>
      </c>
      <c r="G2117" t="s">
        <v>4550</v>
      </c>
      <c r="H2117" t="s">
        <v>4551</v>
      </c>
      <c r="I2117">
        <v>87</v>
      </c>
      <c r="J2117">
        <v>113</v>
      </c>
      <c r="K2117">
        <v>102</v>
      </c>
      <c r="L2117">
        <v>10</v>
      </c>
      <c r="M2117">
        <v>30</v>
      </c>
      <c r="N2117">
        <v>75</v>
      </c>
      <c r="O2117">
        <v>161</v>
      </c>
      <c r="P2117">
        <v>21</v>
      </c>
      <c r="Q2117">
        <v>12</v>
      </c>
      <c r="S2117">
        <v>12</v>
      </c>
      <c r="U2117">
        <v>12</v>
      </c>
      <c r="V2117">
        <v>611</v>
      </c>
      <c r="W2117">
        <v>623</v>
      </c>
      <c r="X2117">
        <v>1001</v>
      </c>
      <c r="Y2117" s="1">
        <v>0.62240000000000006</v>
      </c>
      <c r="Z2117">
        <v>2019</v>
      </c>
      <c r="AA2117" s="1">
        <v>0.14238952536824878</v>
      </c>
      <c r="AB2117" s="1">
        <v>0.18494271685761046</v>
      </c>
      <c r="AC2117" s="1">
        <v>0.16693944353518822</v>
      </c>
      <c r="AD2117" s="1">
        <v>1.6366612111292964E-2</v>
      </c>
      <c r="AE2117" s="1">
        <v>4.9099836333878884E-2</v>
      </c>
      <c r="AF2117" s="1">
        <v>0.12274959083469722</v>
      </c>
      <c r="AG2117" s="1">
        <v>0.26350245499181668</v>
      </c>
      <c r="AH2117" s="1">
        <v>3.4369885433715219E-2</v>
      </c>
      <c r="AI2117" s="1">
        <v>1.9639934533551555E-2</v>
      </c>
      <c r="AJ2117" s="1">
        <v>0</v>
      </c>
      <c r="AK2117" s="1">
        <v>6.1224489795918366E-2</v>
      </c>
      <c r="AL2117" s="1">
        <v>0</v>
      </c>
    </row>
    <row r="2118" spans="1:38" x14ac:dyDescent="0.35">
      <c r="A2118" t="s">
        <v>7</v>
      </c>
      <c r="B2118" s="6" t="s">
        <v>4455</v>
      </c>
      <c r="C2118">
        <v>65</v>
      </c>
      <c r="D2118" t="s">
        <v>387</v>
      </c>
      <c r="E2118" t="s">
        <v>4561</v>
      </c>
      <c r="F2118" t="s">
        <v>4543</v>
      </c>
      <c r="G2118" t="s">
        <v>4552</v>
      </c>
      <c r="H2118" t="s">
        <v>4553</v>
      </c>
      <c r="I2118">
        <v>188</v>
      </c>
      <c r="J2118">
        <v>125</v>
      </c>
      <c r="K2118">
        <v>194</v>
      </c>
      <c r="L2118">
        <v>29</v>
      </c>
      <c r="M2118">
        <v>92</v>
      </c>
      <c r="N2118">
        <v>143</v>
      </c>
      <c r="O2118">
        <v>143</v>
      </c>
      <c r="P2118">
        <v>28</v>
      </c>
      <c r="Q2118">
        <v>14</v>
      </c>
      <c r="R2118">
        <v>1</v>
      </c>
      <c r="S2118">
        <v>7</v>
      </c>
      <c r="T2118">
        <v>1</v>
      </c>
      <c r="U2118">
        <v>9</v>
      </c>
      <c r="V2118">
        <v>956</v>
      </c>
      <c r="W2118">
        <v>965</v>
      </c>
      <c r="X2118">
        <v>1723</v>
      </c>
      <c r="Y2118" s="1">
        <v>0.56009999999999993</v>
      </c>
      <c r="Z2118">
        <v>2019</v>
      </c>
      <c r="AA2118" s="1">
        <v>0.19665271966527198</v>
      </c>
      <c r="AB2118" s="1">
        <v>0.1307531380753138</v>
      </c>
      <c r="AC2118" s="1">
        <v>0.20292887029288703</v>
      </c>
      <c r="AD2118" s="1">
        <v>3.0334728033472803E-2</v>
      </c>
      <c r="AE2118" s="1">
        <v>9.6234309623430964E-2</v>
      </c>
      <c r="AF2118" s="1">
        <v>0.14958158995815898</v>
      </c>
      <c r="AG2118" s="1">
        <v>0.14958158995815898</v>
      </c>
      <c r="AH2118" s="1">
        <v>2.9288702928870293E-2</v>
      </c>
      <c r="AI2118" s="1">
        <v>1.4644351464435146E-2</v>
      </c>
      <c r="AJ2118" s="1">
        <v>5.1020408163265302E-3</v>
      </c>
      <c r="AK2118" s="1">
        <v>3.5714285714285712E-2</v>
      </c>
      <c r="AL2118" s="1">
        <v>5.1020408163265302E-3</v>
      </c>
    </row>
    <row r="2119" spans="1:38" x14ac:dyDescent="0.35">
      <c r="A2119" t="s">
        <v>7</v>
      </c>
      <c r="B2119" s="6" t="s">
        <v>4455</v>
      </c>
      <c r="C2119">
        <v>65</v>
      </c>
      <c r="D2119" t="s">
        <v>283</v>
      </c>
      <c r="E2119" t="s">
        <v>4561</v>
      </c>
      <c r="F2119" t="s">
        <v>4543</v>
      </c>
      <c r="G2119" t="s">
        <v>4554</v>
      </c>
      <c r="H2119" t="s">
        <v>4555</v>
      </c>
      <c r="I2119">
        <v>245</v>
      </c>
      <c r="J2119">
        <v>60</v>
      </c>
      <c r="K2119">
        <v>69</v>
      </c>
      <c r="L2119">
        <v>15</v>
      </c>
      <c r="M2119">
        <v>42</v>
      </c>
      <c r="N2119">
        <v>77</v>
      </c>
      <c r="O2119">
        <v>132</v>
      </c>
      <c r="P2119">
        <v>36</v>
      </c>
      <c r="Q2119">
        <v>15</v>
      </c>
      <c r="S2119">
        <v>10</v>
      </c>
      <c r="T2119">
        <v>1</v>
      </c>
      <c r="U2119">
        <v>11</v>
      </c>
      <c r="V2119">
        <v>691</v>
      </c>
      <c r="W2119">
        <v>702</v>
      </c>
      <c r="X2119">
        <v>1631</v>
      </c>
      <c r="Y2119" s="1">
        <v>0.4304</v>
      </c>
      <c r="Z2119">
        <v>2019</v>
      </c>
      <c r="AA2119" s="1">
        <v>0.35455861070911721</v>
      </c>
      <c r="AB2119" s="1">
        <v>8.6830680173661356E-2</v>
      </c>
      <c r="AC2119" s="1">
        <v>9.9855282199710571E-2</v>
      </c>
      <c r="AD2119" s="1">
        <v>2.1707670043415339E-2</v>
      </c>
      <c r="AE2119" s="1">
        <v>6.0781476121562955E-2</v>
      </c>
      <c r="AF2119" s="1">
        <v>0.11143270622286541</v>
      </c>
      <c r="AG2119" s="1">
        <v>0.19102749638205499</v>
      </c>
      <c r="AH2119" s="1">
        <v>5.2098408104196817E-2</v>
      </c>
      <c r="AI2119" s="1">
        <v>2.1707670043415339E-2</v>
      </c>
      <c r="AJ2119" s="1">
        <v>0</v>
      </c>
      <c r="AK2119" s="1">
        <v>5.1020408163265307E-2</v>
      </c>
      <c r="AL2119" s="1">
        <v>5.1020408163265302E-3</v>
      </c>
    </row>
    <row r="2120" spans="1:38" x14ac:dyDescent="0.35">
      <c r="A2120" t="s">
        <v>7</v>
      </c>
      <c r="B2120" s="6" t="s">
        <v>4455</v>
      </c>
      <c r="C2120">
        <v>65</v>
      </c>
      <c r="D2120" t="s">
        <v>675</v>
      </c>
      <c r="E2120" t="s">
        <v>4561</v>
      </c>
      <c r="F2120" t="s">
        <v>4543</v>
      </c>
      <c r="G2120" t="s">
        <v>4556</v>
      </c>
      <c r="H2120" t="s">
        <v>4557</v>
      </c>
      <c r="I2120">
        <v>45</v>
      </c>
      <c r="J2120">
        <v>108</v>
      </c>
      <c r="K2120">
        <v>128</v>
      </c>
      <c r="L2120">
        <v>5</v>
      </c>
      <c r="M2120">
        <v>27</v>
      </c>
      <c r="N2120">
        <v>49</v>
      </c>
      <c r="O2120">
        <v>117</v>
      </c>
      <c r="P2120">
        <v>12</v>
      </c>
      <c r="Q2120">
        <v>10</v>
      </c>
      <c r="S2120">
        <v>4</v>
      </c>
      <c r="T2120">
        <v>3</v>
      </c>
      <c r="U2120">
        <v>7</v>
      </c>
      <c r="V2120">
        <v>501</v>
      </c>
      <c r="W2120">
        <v>508</v>
      </c>
      <c r="X2120">
        <v>883</v>
      </c>
      <c r="Y2120" s="1">
        <v>0.57530000000000003</v>
      </c>
      <c r="Z2120">
        <v>2019</v>
      </c>
      <c r="AA2120" s="1">
        <v>8.9820359281437126E-2</v>
      </c>
      <c r="AB2120" s="1">
        <v>0.21556886227544911</v>
      </c>
      <c r="AC2120" s="1">
        <v>0.2554890219560878</v>
      </c>
      <c r="AD2120" s="1">
        <v>9.9800399201596807E-3</v>
      </c>
      <c r="AE2120" s="1">
        <v>5.3892215568862277E-2</v>
      </c>
      <c r="AF2120" s="1">
        <v>9.7804391217564873E-2</v>
      </c>
      <c r="AG2120" s="1">
        <v>0.23353293413173654</v>
      </c>
      <c r="AH2120" s="1">
        <v>2.3952095808383235E-2</v>
      </c>
      <c r="AI2120" s="1">
        <v>1.9960079840319361E-2</v>
      </c>
      <c r="AJ2120" s="1">
        <v>0</v>
      </c>
      <c r="AK2120" s="1">
        <v>2.0408163265306121E-2</v>
      </c>
      <c r="AL2120" s="1">
        <v>1.5306122448979591E-2</v>
      </c>
    </row>
    <row r="2121" spans="1:38" x14ac:dyDescent="0.35">
      <c r="A2121" t="s">
        <v>7</v>
      </c>
      <c r="B2121" s="6" t="s">
        <v>4455</v>
      </c>
      <c r="C2121">
        <v>65</v>
      </c>
      <c r="D2121" t="s">
        <v>262</v>
      </c>
      <c r="E2121" t="s">
        <v>4561</v>
      </c>
      <c r="F2121" t="s">
        <v>4543</v>
      </c>
      <c r="G2121" t="s">
        <v>4558</v>
      </c>
      <c r="H2121" t="s">
        <v>4559</v>
      </c>
      <c r="I2121">
        <v>90</v>
      </c>
      <c r="J2121">
        <v>66</v>
      </c>
      <c r="K2121">
        <v>100</v>
      </c>
      <c r="L2121">
        <v>11</v>
      </c>
      <c r="M2121">
        <v>34</v>
      </c>
      <c r="N2121">
        <v>83</v>
      </c>
      <c r="O2121">
        <v>117</v>
      </c>
      <c r="P2121">
        <v>9</v>
      </c>
      <c r="Q2121">
        <v>5</v>
      </c>
      <c r="S2121">
        <v>1</v>
      </c>
      <c r="U2121">
        <v>1</v>
      </c>
      <c r="V2121">
        <v>515</v>
      </c>
      <c r="W2121">
        <v>516</v>
      </c>
      <c r="X2121">
        <v>916</v>
      </c>
      <c r="Y2121" s="1">
        <v>0.56330000000000002</v>
      </c>
      <c r="Z2121">
        <v>2019</v>
      </c>
      <c r="AA2121" s="1">
        <v>0.17475728155339806</v>
      </c>
      <c r="AB2121" s="1">
        <v>0.12815533980582525</v>
      </c>
      <c r="AC2121" s="1">
        <v>0.1941747572815534</v>
      </c>
      <c r="AD2121" s="1">
        <v>2.1359223300970873E-2</v>
      </c>
      <c r="AE2121" s="1">
        <v>6.6019417475728162E-2</v>
      </c>
      <c r="AF2121" s="1">
        <v>0.16116504854368932</v>
      </c>
      <c r="AG2121" s="1">
        <v>0.22718446601941747</v>
      </c>
      <c r="AH2121" s="1">
        <v>1.7475728155339806E-2</v>
      </c>
      <c r="AI2121" s="1">
        <v>9.7087378640776691E-3</v>
      </c>
      <c r="AJ2121" s="1">
        <v>0</v>
      </c>
      <c r="AK2121" s="1">
        <v>5.1020408163265302E-3</v>
      </c>
      <c r="AL2121" s="1">
        <v>0</v>
      </c>
    </row>
    <row r="2122" spans="1:38" x14ac:dyDescent="0.35">
      <c r="A2122" t="s">
        <v>7</v>
      </c>
      <c r="B2122" s="6" t="s">
        <v>4455</v>
      </c>
      <c r="C2122">
        <v>65</v>
      </c>
      <c r="D2122">
        <v>0</v>
      </c>
      <c r="E2122" t="s">
        <v>4561</v>
      </c>
      <c r="F2122" t="s">
        <v>4543</v>
      </c>
      <c r="G2122" t="s">
        <v>4560</v>
      </c>
      <c r="H2122" t="s">
        <v>92</v>
      </c>
      <c r="I2122">
        <v>42</v>
      </c>
      <c r="J2122">
        <v>23</v>
      </c>
      <c r="K2122">
        <v>21</v>
      </c>
      <c r="L2122">
        <v>6</v>
      </c>
      <c r="M2122">
        <v>23</v>
      </c>
      <c r="N2122">
        <v>19</v>
      </c>
      <c r="O2122">
        <v>26</v>
      </c>
      <c r="P2122">
        <v>4</v>
      </c>
      <c r="Q2122">
        <v>5</v>
      </c>
      <c r="S2122">
        <v>1</v>
      </c>
      <c r="U2122">
        <v>1</v>
      </c>
      <c r="V2122">
        <v>169</v>
      </c>
      <c r="W2122">
        <v>170</v>
      </c>
      <c r="X2122">
        <v>0</v>
      </c>
      <c r="Y2122" s="1">
        <v>0</v>
      </c>
      <c r="Z2122">
        <v>2019</v>
      </c>
      <c r="AA2122" s="1">
        <v>0.24852071005917159</v>
      </c>
      <c r="AB2122" s="1">
        <v>0.13609467455621302</v>
      </c>
      <c r="AC2122" s="1">
        <v>0.1242603550295858</v>
      </c>
      <c r="AD2122" s="1">
        <v>3.5502958579881658E-2</v>
      </c>
      <c r="AE2122" s="1">
        <v>0.13609467455621302</v>
      </c>
      <c r="AF2122" s="1">
        <v>0.11242603550295859</v>
      </c>
      <c r="AG2122" s="1">
        <v>0.15384615384615385</v>
      </c>
      <c r="AH2122" s="1">
        <v>2.3668639053254437E-2</v>
      </c>
      <c r="AI2122" s="1">
        <v>2.9585798816568046E-2</v>
      </c>
      <c r="AJ2122" s="1">
        <v>0</v>
      </c>
      <c r="AK2122" s="1">
        <v>5.1020408163265302E-3</v>
      </c>
      <c r="AL2122" s="1">
        <v>0</v>
      </c>
    </row>
    <row r="2123" spans="1:38" x14ac:dyDescent="0.35">
      <c r="A2123" t="s">
        <v>7</v>
      </c>
      <c r="B2123" s="6" t="s">
        <v>4455</v>
      </c>
      <c r="C2123">
        <v>80</v>
      </c>
      <c r="D2123" t="s">
        <v>754</v>
      </c>
      <c r="E2123" t="s">
        <v>4561</v>
      </c>
      <c r="F2123" t="s">
        <v>4561</v>
      </c>
      <c r="G2123" t="s">
        <v>4562</v>
      </c>
      <c r="H2123" t="s">
        <v>4563</v>
      </c>
      <c r="I2123">
        <v>232</v>
      </c>
      <c r="J2123">
        <v>168</v>
      </c>
      <c r="K2123">
        <v>158</v>
      </c>
      <c r="L2123">
        <v>49</v>
      </c>
      <c r="M2123">
        <v>159</v>
      </c>
      <c r="N2123">
        <v>258</v>
      </c>
      <c r="O2123">
        <v>131</v>
      </c>
      <c r="P2123">
        <v>44</v>
      </c>
      <c r="Q2123">
        <v>16</v>
      </c>
      <c r="S2123">
        <v>6</v>
      </c>
      <c r="U2123">
        <v>6</v>
      </c>
      <c r="V2123">
        <v>1215</v>
      </c>
      <c r="W2123">
        <v>1221</v>
      </c>
      <c r="X2123">
        <v>2011</v>
      </c>
      <c r="Y2123" s="1">
        <v>0.60719999999999996</v>
      </c>
      <c r="Z2123">
        <v>2019</v>
      </c>
      <c r="AA2123" s="1">
        <v>0.19094650205761318</v>
      </c>
      <c r="AB2123" s="1">
        <v>0.13827160493827159</v>
      </c>
      <c r="AC2123" s="1">
        <v>0.13004115226337448</v>
      </c>
      <c r="AD2123" s="1">
        <v>4.0329218106995884E-2</v>
      </c>
      <c r="AE2123" s="1">
        <v>0.1308641975308642</v>
      </c>
      <c r="AF2123" s="1">
        <v>0.21234567901234569</v>
      </c>
      <c r="AG2123" s="1">
        <v>0.10781893004115227</v>
      </c>
      <c r="AH2123" s="1">
        <v>3.6213991769547323E-2</v>
      </c>
      <c r="AI2123" s="1">
        <v>1.3168724279835391E-2</v>
      </c>
      <c r="AJ2123" s="1">
        <v>0</v>
      </c>
      <c r="AK2123" s="1">
        <v>3.0612244897959183E-2</v>
      </c>
      <c r="AL2123" s="1">
        <v>0</v>
      </c>
    </row>
    <row r="2124" spans="1:38" x14ac:dyDescent="0.35">
      <c r="A2124" t="s">
        <v>7</v>
      </c>
      <c r="B2124" s="6" t="s">
        <v>4455</v>
      </c>
      <c r="C2124">
        <v>80</v>
      </c>
      <c r="D2124" t="s">
        <v>22</v>
      </c>
      <c r="E2124" t="s">
        <v>4561</v>
      </c>
      <c r="F2124" t="s">
        <v>4561</v>
      </c>
      <c r="G2124" t="s">
        <v>4564</v>
      </c>
      <c r="H2124" t="s">
        <v>4565</v>
      </c>
      <c r="I2124">
        <v>211</v>
      </c>
      <c r="J2124">
        <v>103</v>
      </c>
      <c r="K2124">
        <v>139</v>
      </c>
      <c r="L2124">
        <v>47</v>
      </c>
      <c r="M2124">
        <v>131</v>
      </c>
      <c r="N2124">
        <v>191</v>
      </c>
      <c r="O2124">
        <v>108</v>
      </c>
      <c r="P2124">
        <v>43</v>
      </c>
      <c r="Q2124">
        <v>26</v>
      </c>
      <c r="R2124">
        <v>1</v>
      </c>
      <c r="S2124">
        <v>6</v>
      </c>
      <c r="T2124">
        <v>2</v>
      </c>
      <c r="U2124">
        <v>9</v>
      </c>
      <c r="V2124">
        <v>999</v>
      </c>
      <c r="W2124">
        <v>1008</v>
      </c>
      <c r="X2124">
        <v>1797</v>
      </c>
      <c r="Y2124" s="1">
        <v>0.56090000000000007</v>
      </c>
      <c r="Z2124">
        <v>2019</v>
      </c>
      <c r="AA2124" s="1">
        <v>0.21121121121121122</v>
      </c>
      <c r="AB2124" s="1">
        <v>0.1031031031031031</v>
      </c>
      <c r="AC2124" s="1">
        <v>0.13913913913913914</v>
      </c>
      <c r="AD2124" s="1">
        <v>4.7047047047047048E-2</v>
      </c>
      <c r="AE2124" s="1">
        <v>0.13113113113113112</v>
      </c>
      <c r="AF2124" s="1">
        <v>0.19119119119119118</v>
      </c>
      <c r="AG2124" s="1">
        <v>0.10810810810810811</v>
      </c>
      <c r="AH2124" s="1">
        <v>4.3043043043043044E-2</v>
      </c>
      <c r="AI2124" s="1">
        <v>2.6026026026026026E-2</v>
      </c>
      <c r="AJ2124" s="1">
        <v>5.1020408163265302E-3</v>
      </c>
      <c r="AK2124" s="1">
        <v>3.0612244897959183E-2</v>
      </c>
      <c r="AL2124" s="1">
        <v>1.020408163265306E-2</v>
      </c>
    </row>
    <row r="2125" spans="1:38" x14ac:dyDescent="0.35">
      <c r="A2125" t="s">
        <v>7</v>
      </c>
      <c r="B2125" s="6" t="s">
        <v>4455</v>
      </c>
      <c r="C2125">
        <v>80</v>
      </c>
      <c r="D2125" t="s">
        <v>862</v>
      </c>
      <c r="E2125" t="s">
        <v>4561</v>
      </c>
      <c r="F2125" t="s">
        <v>4561</v>
      </c>
      <c r="G2125" t="s">
        <v>4566</v>
      </c>
      <c r="H2125" t="s">
        <v>4375</v>
      </c>
      <c r="I2125">
        <v>242</v>
      </c>
      <c r="J2125">
        <v>104</v>
      </c>
      <c r="K2125">
        <v>140</v>
      </c>
      <c r="L2125">
        <v>20</v>
      </c>
      <c r="M2125">
        <v>113</v>
      </c>
      <c r="N2125">
        <v>153</v>
      </c>
      <c r="O2125">
        <v>93</v>
      </c>
      <c r="P2125">
        <v>55</v>
      </c>
      <c r="Q2125">
        <v>18</v>
      </c>
      <c r="S2125">
        <v>5</v>
      </c>
      <c r="U2125">
        <v>5</v>
      </c>
      <c r="V2125">
        <v>938</v>
      </c>
      <c r="W2125">
        <v>943</v>
      </c>
      <c r="X2125">
        <v>1638</v>
      </c>
      <c r="Y2125" s="1">
        <v>0.57569999999999999</v>
      </c>
      <c r="Z2125">
        <v>2019</v>
      </c>
      <c r="AA2125" s="1">
        <v>0.25799573560767591</v>
      </c>
      <c r="AB2125" s="1">
        <v>0.11087420042643924</v>
      </c>
      <c r="AC2125" s="1">
        <v>0.14925373134328357</v>
      </c>
      <c r="AD2125" s="1">
        <v>2.1321961620469083E-2</v>
      </c>
      <c r="AE2125" s="1">
        <v>0.12046908315565032</v>
      </c>
      <c r="AF2125" s="1">
        <v>0.16311300639658849</v>
      </c>
      <c r="AG2125" s="1">
        <v>9.9147121535181237E-2</v>
      </c>
      <c r="AH2125" s="1">
        <v>5.8635394456289978E-2</v>
      </c>
      <c r="AI2125" s="1">
        <v>1.9189765458422176E-2</v>
      </c>
      <c r="AJ2125" s="1">
        <v>0</v>
      </c>
      <c r="AK2125" s="1">
        <v>2.5510204081632654E-2</v>
      </c>
      <c r="AL2125" s="1">
        <v>0</v>
      </c>
    </row>
    <row r="2126" spans="1:38" x14ac:dyDescent="0.35">
      <c r="A2126" t="s">
        <v>7</v>
      </c>
      <c r="B2126" s="6" t="s">
        <v>4455</v>
      </c>
      <c r="C2126">
        <v>80</v>
      </c>
      <c r="D2126" t="s">
        <v>865</v>
      </c>
      <c r="E2126" t="s">
        <v>4561</v>
      </c>
      <c r="F2126" t="s">
        <v>4561</v>
      </c>
      <c r="G2126" t="s">
        <v>4567</v>
      </c>
      <c r="H2126" t="s">
        <v>4568</v>
      </c>
      <c r="I2126">
        <v>193</v>
      </c>
      <c r="J2126">
        <v>128</v>
      </c>
      <c r="K2126">
        <v>145</v>
      </c>
      <c r="L2126">
        <v>43</v>
      </c>
      <c r="M2126">
        <v>122</v>
      </c>
      <c r="N2126">
        <v>152</v>
      </c>
      <c r="O2126">
        <v>89</v>
      </c>
      <c r="P2126">
        <v>55</v>
      </c>
      <c r="Q2126">
        <v>24</v>
      </c>
      <c r="S2126">
        <v>12</v>
      </c>
      <c r="U2126">
        <v>12</v>
      </c>
      <c r="V2126">
        <v>951</v>
      </c>
      <c r="W2126">
        <v>963</v>
      </c>
      <c r="X2126">
        <v>1758</v>
      </c>
      <c r="Y2126" s="1">
        <v>0.54780000000000006</v>
      </c>
      <c r="Z2126">
        <v>2019</v>
      </c>
      <c r="AA2126" s="1">
        <v>0.20294426919032596</v>
      </c>
      <c r="AB2126" s="1">
        <v>0.13459516298633017</v>
      </c>
      <c r="AC2126" s="1">
        <v>0.15247108307045215</v>
      </c>
      <c r="AD2126" s="1">
        <v>4.5215562565720298E-2</v>
      </c>
      <c r="AE2126" s="1">
        <v>0.12828601472134596</v>
      </c>
      <c r="AF2126" s="1">
        <v>0.15983175604626709</v>
      </c>
      <c r="AG2126" s="1">
        <v>9.3585699263932703E-2</v>
      </c>
      <c r="AH2126" s="1">
        <v>5.783385909568875E-2</v>
      </c>
      <c r="AI2126" s="1">
        <v>2.5236593059936908E-2</v>
      </c>
      <c r="AJ2126" s="1">
        <v>0</v>
      </c>
      <c r="AK2126" s="1">
        <v>6.1224489795918366E-2</v>
      </c>
      <c r="AL2126" s="1">
        <v>0</v>
      </c>
    </row>
    <row r="2127" spans="1:38" x14ac:dyDescent="0.35">
      <c r="A2127" t="s">
        <v>7</v>
      </c>
      <c r="B2127" s="6" t="s">
        <v>4455</v>
      </c>
      <c r="C2127">
        <v>80</v>
      </c>
      <c r="D2127" t="s">
        <v>868</v>
      </c>
      <c r="E2127" t="s">
        <v>4561</v>
      </c>
      <c r="F2127" t="s">
        <v>4561</v>
      </c>
      <c r="G2127" t="s">
        <v>4569</v>
      </c>
      <c r="H2127" t="s">
        <v>4570</v>
      </c>
      <c r="I2127">
        <v>135</v>
      </c>
      <c r="J2127">
        <v>101</v>
      </c>
      <c r="K2127">
        <v>59</v>
      </c>
      <c r="L2127">
        <v>17</v>
      </c>
      <c r="M2127">
        <v>99</v>
      </c>
      <c r="N2127">
        <v>104</v>
      </c>
      <c r="O2127">
        <v>81</v>
      </c>
      <c r="P2127">
        <v>82</v>
      </c>
      <c r="Q2127">
        <v>20</v>
      </c>
      <c r="S2127">
        <v>14</v>
      </c>
      <c r="U2127">
        <v>14</v>
      </c>
      <c r="V2127">
        <v>698</v>
      </c>
      <c r="W2127">
        <v>712</v>
      </c>
      <c r="X2127">
        <v>1359</v>
      </c>
      <c r="Y2127" s="1">
        <v>0.52390000000000003</v>
      </c>
      <c r="Z2127">
        <v>2019</v>
      </c>
      <c r="AA2127" s="1">
        <v>0.19340974212034384</v>
      </c>
      <c r="AB2127" s="1">
        <v>0.14469914040114612</v>
      </c>
      <c r="AC2127" s="1">
        <v>8.452722063037249E-2</v>
      </c>
      <c r="AD2127" s="1">
        <v>2.4355300859598854E-2</v>
      </c>
      <c r="AE2127" s="1">
        <v>0.14183381088825214</v>
      </c>
      <c r="AF2127" s="1">
        <v>0.14899713467048711</v>
      </c>
      <c r="AG2127" s="1">
        <v>0.11604584527220631</v>
      </c>
      <c r="AH2127" s="1">
        <v>0.1174785100286533</v>
      </c>
      <c r="AI2127" s="1">
        <v>2.865329512893983E-2</v>
      </c>
      <c r="AJ2127" s="1">
        <v>0</v>
      </c>
      <c r="AK2127" s="1">
        <v>7.1428571428571425E-2</v>
      </c>
      <c r="AL2127" s="1">
        <v>0</v>
      </c>
    </row>
    <row r="2128" spans="1:38" x14ac:dyDescent="0.35">
      <c r="A2128" t="s">
        <v>7</v>
      </c>
      <c r="B2128" s="6" t="s">
        <v>4455</v>
      </c>
      <c r="C2128">
        <v>80</v>
      </c>
      <c r="D2128" t="s">
        <v>871</v>
      </c>
      <c r="E2128" t="s">
        <v>4561</v>
      </c>
      <c r="F2128" t="s">
        <v>4561</v>
      </c>
      <c r="G2128" t="s">
        <v>4571</v>
      </c>
      <c r="H2128" t="s">
        <v>4572</v>
      </c>
      <c r="I2128">
        <v>192</v>
      </c>
      <c r="J2128">
        <v>125</v>
      </c>
      <c r="K2128">
        <v>102</v>
      </c>
      <c r="L2128">
        <v>23</v>
      </c>
      <c r="M2128">
        <v>110</v>
      </c>
      <c r="N2128">
        <v>115</v>
      </c>
      <c r="O2128">
        <v>98</v>
      </c>
      <c r="P2128">
        <v>66</v>
      </c>
      <c r="Q2128">
        <v>25</v>
      </c>
      <c r="S2128">
        <v>5</v>
      </c>
      <c r="T2128">
        <v>1</v>
      </c>
      <c r="U2128">
        <v>6</v>
      </c>
      <c r="V2128">
        <v>856</v>
      </c>
      <c r="W2128">
        <v>862</v>
      </c>
      <c r="X2128">
        <v>1696</v>
      </c>
      <c r="Y2128" s="1">
        <v>0.50829999999999997</v>
      </c>
      <c r="Z2128">
        <v>2019</v>
      </c>
      <c r="AA2128" s="1">
        <v>0.22429906542056074</v>
      </c>
      <c r="AB2128" s="1">
        <v>0.14602803738317757</v>
      </c>
      <c r="AC2128" s="1">
        <v>0.1191588785046729</v>
      </c>
      <c r="AD2128" s="1">
        <v>2.6869158878504672E-2</v>
      </c>
      <c r="AE2128" s="1">
        <v>0.12850467289719625</v>
      </c>
      <c r="AF2128" s="1">
        <v>0.13434579439252337</v>
      </c>
      <c r="AG2128" s="1">
        <v>0.11448598130841121</v>
      </c>
      <c r="AH2128" s="1">
        <v>7.7102803738317752E-2</v>
      </c>
      <c r="AI2128" s="1">
        <v>2.9205607476635514E-2</v>
      </c>
      <c r="AJ2128" s="1">
        <v>0</v>
      </c>
      <c r="AK2128" s="1">
        <v>2.5510204081632654E-2</v>
      </c>
      <c r="AL2128" s="1">
        <v>5.1020408163265302E-3</v>
      </c>
    </row>
    <row r="2129" spans="1:38" x14ac:dyDescent="0.35">
      <c r="A2129" t="s">
        <v>7</v>
      </c>
      <c r="B2129" s="6" t="s">
        <v>4455</v>
      </c>
      <c r="C2129">
        <v>80</v>
      </c>
      <c r="D2129" t="s">
        <v>549</v>
      </c>
      <c r="E2129" t="s">
        <v>4561</v>
      </c>
      <c r="F2129" t="s">
        <v>4561</v>
      </c>
      <c r="G2129" t="s">
        <v>4573</v>
      </c>
      <c r="H2129" t="s">
        <v>4574</v>
      </c>
      <c r="I2129">
        <v>136</v>
      </c>
      <c r="J2129">
        <v>95</v>
      </c>
      <c r="K2129">
        <v>56</v>
      </c>
      <c r="L2129">
        <v>24</v>
      </c>
      <c r="M2129">
        <v>88</v>
      </c>
      <c r="N2129">
        <v>116</v>
      </c>
      <c r="O2129">
        <v>61</v>
      </c>
      <c r="P2129">
        <v>44</v>
      </c>
      <c r="Q2129">
        <v>15</v>
      </c>
      <c r="R2129">
        <v>2</v>
      </c>
      <c r="S2129">
        <v>6</v>
      </c>
      <c r="U2129">
        <v>8</v>
      </c>
      <c r="V2129">
        <v>635</v>
      </c>
      <c r="W2129">
        <v>643</v>
      </c>
      <c r="X2129">
        <v>1240</v>
      </c>
      <c r="Y2129" s="1">
        <v>0.51849999999999996</v>
      </c>
      <c r="Z2129">
        <v>2019</v>
      </c>
      <c r="AA2129" s="1">
        <v>0.21417322834645669</v>
      </c>
      <c r="AB2129" s="1">
        <v>0.14960629921259844</v>
      </c>
      <c r="AC2129" s="1">
        <v>8.8188976377952755E-2</v>
      </c>
      <c r="AD2129" s="1">
        <v>3.7795275590551181E-2</v>
      </c>
      <c r="AE2129" s="1">
        <v>0.13858267716535433</v>
      </c>
      <c r="AF2129" s="1">
        <v>0.18267716535433071</v>
      </c>
      <c r="AG2129" s="1">
        <v>9.6062992125984251E-2</v>
      </c>
      <c r="AH2129" s="1">
        <v>6.9291338582677164E-2</v>
      </c>
      <c r="AI2129" s="1">
        <v>2.3622047244094488E-2</v>
      </c>
      <c r="AJ2129" s="1">
        <v>1.020408163265306E-2</v>
      </c>
      <c r="AK2129" s="1">
        <v>3.0612244897959183E-2</v>
      </c>
      <c r="AL2129" s="1">
        <v>0</v>
      </c>
    </row>
    <row r="2130" spans="1:38" x14ac:dyDescent="0.35">
      <c r="A2130" t="s">
        <v>7</v>
      </c>
      <c r="B2130" s="6" t="s">
        <v>4455</v>
      </c>
      <c r="C2130">
        <v>80</v>
      </c>
      <c r="D2130" t="s">
        <v>553</v>
      </c>
      <c r="E2130" t="s">
        <v>4561</v>
      </c>
      <c r="F2130" t="s">
        <v>4561</v>
      </c>
      <c r="G2130" t="s">
        <v>4575</v>
      </c>
      <c r="H2130" t="s">
        <v>4576</v>
      </c>
      <c r="I2130">
        <v>178</v>
      </c>
      <c r="J2130">
        <v>103</v>
      </c>
      <c r="K2130">
        <v>101</v>
      </c>
      <c r="L2130">
        <v>28</v>
      </c>
      <c r="M2130">
        <v>127</v>
      </c>
      <c r="N2130">
        <v>124</v>
      </c>
      <c r="O2130">
        <v>75</v>
      </c>
      <c r="P2130">
        <v>44</v>
      </c>
      <c r="Q2130">
        <v>10</v>
      </c>
      <c r="S2130">
        <v>12</v>
      </c>
      <c r="U2130">
        <v>12</v>
      </c>
      <c r="V2130">
        <v>790</v>
      </c>
      <c r="W2130">
        <v>802</v>
      </c>
      <c r="X2130">
        <v>1325</v>
      </c>
      <c r="Y2130" s="1">
        <v>0.60530000000000006</v>
      </c>
      <c r="Z2130">
        <v>2019</v>
      </c>
      <c r="AA2130" s="1">
        <v>0.22531645569620254</v>
      </c>
      <c r="AB2130" s="1">
        <v>0.13037974683544304</v>
      </c>
      <c r="AC2130" s="1">
        <v>0.12784810126582277</v>
      </c>
      <c r="AD2130" s="1">
        <v>3.5443037974683546E-2</v>
      </c>
      <c r="AE2130" s="1">
        <v>0.16075949367088607</v>
      </c>
      <c r="AF2130" s="1">
        <v>0.1569620253164557</v>
      </c>
      <c r="AG2130" s="1">
        <v>9.49367088607595E-2</v>
      </c>
      <c r="AH2130" s="1">
        <v>5.5696202531645568E-2</v>
      </c>
      <c r="AI2130" s="1">
        <v>1.2658227848101266E-2</v>
      </c>
      <c r="AJ2130" s="1">
        <v>0</v>
      </c>
      <c r="AK2130" s="1">
        <v>6.1224489795918366E-2</v>
      </c>
      <c r="AL2130" s="1">
        <v>0</v>
      </c>
    </row>
    <row r="2131" spans="1:38" x14ac:dyDescent="0.35">
      <c r="A2131" t="s">
        <v>7</v>
      </c>
      <c r="B2131" s="6" t="s">
        <v>4455</v>
      </c>
      <c r="C2131">
        <v>80</v>
      </c>
      <c r="D2131" t="s">
        <v>556</v>
      </c>
      <c r="E2131" t="s">
        <v>4561</v>
      </c>
      <c r="F2131" t="s">
        <v>4561</v>
      </c>
      <c r="G2131" t="s">
        <v>4577</v>
      </c>
      <c r="H2131" t="s">
        <v>4578</v>
      </c>
      <c r="I2131">
        <v>238</v>
      </c>
      <c r="J2131">
        <v>90</v>
      </c>
      <c r="K2131">
        <v>83</v>
      </c>
      <c r="L2131">
        <v>21</v>
      </c>
      <c r="M2131">
        <v>97</v>
      </c>
      <c r="N2131">
        <v>103</v>
      </c>
      <c r="O2131">
        <v>117</v>
      </c>
      <c r="P2131">
        <v>45</v>
      </c>
      <c r="Q2131">
        <v>13</v>
      </c>
      <c r="S2131">
        <v>8</v>
      </c>
      <c r="T2131">
        <v>1</v>
      </c>
      <c r="U2131">
        <v>9</v>
      </c>
      <c r="V2131">
        <v>807</v>
      </c>
      <c r="W2131">
        <v>816</v>
      </c>
      <c r="X2131">
        <v>1407</v>
      </c>
      <c r="Y2131" s="1">
        <v>0.57999999999999996</v>
      </c>
      <c r="Z2131">
        <v>2019</v>
      </c>
      <c r="AA2131" s="1">
        <v>0.29491945477075587</v>
      </c>
      <c r="AB2131" s="1">
        <v>0.11152416356877323</v>
      </c>
      <c r="AC2131" s="1">
        <v>0.10285006195786865</v>
      </c>
      <c r="AD2131" s="1">
        <v>2.6022304832713755E-2</v>
      </c>
      <c r="AE2131" s="1">
        <v>0.12019826517967781</v>
      </c>
      <c r="AF2131" s="1">
        <v>0.12763320941759604</v>
      </c>
      <c r="AG2131" s="1">
        <v>0.1449814126394052</v>
      </c>
      <c r="AH2131" s="1">
        <v>5.5762081784386616E-2</v>
      </c>
      <c r="AI2131" s="1">
        <v>1.6109045848822799E-2</v>
      </c>
      <c r="AJ2131" s="1">
        <v>0</v>
      </c>
      <c r="AK2131" s="1">
        <v>4.0816326530612242E-2</v>
      </c>
      <c r="AL2131" s="1">
        <v>5.1020408163265302E-3</v>
      </c>
    </row>
    <row r="2132" spans="1:38" x14ac:dyDescent="0.35">
      <c r="A2132" t="s">
        <v>7</v>
      </c>
      <c r="B2132" s="6" t="s">
        <v>4455</v>
      </c>
      <c r="C2132">
        <v>80</v>
      </c>
      <c r="D2132" t="s">
        <v>559</v>
      </c>
      <c r="E2132" t="s">
        <v>4561</v>
      </c>
      <c r="F2132" t="s">
        <v>4561</v>
      </c>
      <c r="G2132" t="s">
        <v>4579</v>
      </c>
      <c r="H2132" t="s">
        <v>4580</v>
      </c>
      <c r="I2132">
        <v>196</v>
      </c>
      <c r="J2132">
        <v>103</v>
      </c>
      <c r="K2132">
        <v>91</v>
      </c>
      <c r="L2132">
        <v>29</v>
      </c>
      <c r="M2132">
        <v>115</v>
      </c>
      <c r="N2132">
        <v>122</v>
      </c>
      <c r="O2132">
        <v>92</v>
      </c>
      <c r="P2132">
        <v>37</v>
      </c>
      <c r="Q2132">
        <v>21</v>
      </c>
      <c r="S2132">
        <v>10</v>
      </c>
      <c r="U2132">
        <v>10</v>
      </c>
      <c r="V2132">
        <v>806</v>
      </c>
      <c r="W2132">
        <v>816</v>
      </c>
      <c r="X2132">
        <v>1443</v>
      </c>
      <c r="Y2132" s="1">
        <v>0.5655</v>
      </c>
      <c r="Z2132">
        <v>2019</v>
      </c>
      <c r="AA2132" s="1">
        <v>0.24317617866004962</v>
      </c>
      <c r="AB2132" s="1">
        <v>0.12779156327543426</v>
      </c>
      <c r="AC2132" s="1">
        <v>0.11290322580645161</v>
      </c>
      <c r="AD2132" s="1">
        <v>3.5980148883374689E-2</v>
      </c>
      <c r="AE2132" s="1">
        <v>0.14267990074441686</v>
      </c>
      <c r="AF2132" s="1">
        <v>0.15136476426799009</v>
      </c>
      <c r="AG2132" s="1">
        <v>0.11414392059553349</v>
      </c>
      <c r="AH2132" s="1">
        <v>4.590570719602978E-2</v>
      </c>
      <c r="AI2132" s="1">
        <v>2.6054590570719603E-2</v>
      </c>
      <c r="AJ2132" s="1">
        <v>0</v>
      </c>
      <c r="AK2132" s="1">
        <v>5.1020408163265307E-2</v>
      </c>
      <c r="AL2132" s="1">
        <v>0</v>
      </c>
    </row>
    <row r="2133" spans="1:38" x14ac:dyDescent="0.35">
      <c r="A2133" t="s">
        <v>7</v>
      </c>
      <c r="B2133" s="6" t="s">
        <v>4455</v>
      </c>
      <c r="C2133">
        <v>80</v>
      </c>
      <c r="D2133" t="s">
        <v>562</v>
      </c>
      <c r="E2133" t="s">
        <v>4561</v>
      </c>
      <c r="F2133" t="s">
        <v>4561</v>
      </c>
      <c r="G2133" t="s">
        <v>4581</v>
      </c>
      <c r="H2133" t="s">
        <v>4582</v>
      </c>
      <c r="I2133">
        <v>180</v>
      </c>
      <c r="J2133">
        <v>122</v>
      </c>
      <c r="K2133">
        <v>118</v>
      </c>
      <c r="L2133">
        <v>46</v>
      </c>
      <c r="M2133">
        <v>131</v>
      </c>
      <c r="N2133">
        <v>205</v>
      </c>
      <c r="O2133">
        <v>87</v>
      </c>
      <c r="P2133">
        <v>52</v>
      </c>
      <c r="Q2133">
        <v>10</v>
      </c>
      <c r="S2133">
        <v>6</v>
      </c>
      <c r="T2133">
        <v>2</v>
      </c>
      <c r="U2133">
        <v>8</v>
      </c>
      <c r="V2133">
        <v>951</v>
      </c>
      <c r="W2133">
        <v>959</v>
      </c>
      <c r="X2133">
        <v>1556</v>
      </c>
      <c r="Y2133" s="1">
        <v>0.61630000000000007</v>
      </c>
      <c r="Z2133">
        <v>2019</v>
      </c>
      <c r="AA2133" s="1">
        <v>0.1892744479495268</v>
      </c>
      <c r="AB2133" s="1">
        <v>0.12828601472134596</v>
      </c>
      <c r="AC2133" s="1">
        <v>0.12407991587802314</v>
      </c>
      <c r="AD2133" s="1">
        <v>4.8370136698212406E-2</v>
      </c>
      <c r="AE2133" s="1">
        <v>0.1377497371188223</v>
      </c>
      <c r="AF2133" s="1">
        <v>0.21556256572029442</v>
      </c>
      <c r="AG2133" s="1">
        <v>9.1482649842271294E-2</v>
      </c>
      <c r="AH2133" s="1">
        <v>5.4679284963196635E-2</v>
      </c>
      <c r="AI2133" s="1">
        <v>1.0515247108307046E-2</v>
      </c>
      <c r="AJ2133" s="1">
        <v>0</v>
      </c>
      <c r="AK2133" s="1">
        <v>3.0612244897959183E-2</v>
      </c>
      <c r="AL2133" s="1">
        <v>1.020408163265306E-2</v>
      </c>
    </row>
    <row r="2134" spans="1:38" x14ac:dyDescent="0.35">
      <c r="A2134" t="s">
        <v>7</v>
      </c>
      <c r="B2134" s="6" t="s">
        <v>4455</v>
      </c>
      <c r="C2134">
        <v>80</v>
      </c>
      <c r="D2134" t="s">
        <v>565</v>
      </c>
      <c r="E2134" t="s">
        <v>4561</v>
      </c>
      <c r="F2134" t="s">
        <v>4561</v>
      </c>
      <c r="G2134" t="s">
        <v>4583</v>
      </c>
      <c r="H2134" t="s">
        <v>4584</v>
      </c>
      <c r="I2134">
        <v>164</v>
      </c>
      <c r="J2134">
        <v>150</v>
      </c>
      <c r="K2134">
        <v>153</v>
      </c>
      <c r="L2134">
        <v>43</v>
      </c>
      <c r="M2134">
        <v>138</v>
      </c>
      <c r="N2134">
        <v>214</v>
      </c>
      <c r="O2134">
        <v>98</v>
      </c>
      <c r="P2134">
        <v>28</v>
      </c>
      <c r="Q2134">
        <v>22</v>
      </c>
      <c r="S2134">
        <v>4</v>
      </c>
      <c r="T2134">
        <v>1</v>
      </c>
      <c r="U2134">
        <v>5</v>
      </c>
      <c r="V2134">
        <v>1010</v>
      </c>
      <c r="W2134">
        <v>1015</v>
      </c>
      <c r="X2134">
        <v>1755</v>
      </c>
      <c r="Y2134" s="1">
        <v>0.57830000000000004</v>
      </c>
      <c r="Z2134">
        <v>2019</v>
      </c>
      <c r="AA2134" s="1">
        <v>0.16237623762376238</v>
      </c>
      <c r="AB2134" s="1">
        <v>0.14851485148514851</v>
      </c>
      <c r="AC2134" s="1">
        <v>0.15148514851485148</v>
      </c>
      <c r="AD2134" s="1">
        <v>4.2574257425742577E-2</v>
      </c>
      <c r="AE2134" s="1">
        <v>0.13663366336633664</v>
      </c>
      <c r="AF2134" s="1">
        <v>0.21188118811881188</v>
      </c>
      <c r="AG2134" s="1">
        <v>9.7029702970297033E-2</v>
      </c>
      <c r="AH2134" s="1">
        <v>2.7722772277227723E-2</v>
      </c>
      <c r="AI2134" s="1">
        <v>2.1782178217821781E-2</v>
      </c>
      <c r="AJ2134" s="1">
        <v>0</v>
      </c>
      <c r="AK2134" s="1">
        <v>2.0408163265306121E-2</v>
      </c>
      <c r="AL2134" s="1">
        <v>5.1020408163265302E-3</v>
      </c>
    </row>
    <row r="2135" spans="1:38" x14ac:dyDescent="0.35">
      <c r="A2135" t="s">
        <v>7</v>
      </c>
      <c r="B2135" s="6" t="s">
        <v>4455</v>
      </c>
      <c r="C2135">
        <v>80</v>
      </c>
      <c r="D2135" t="s">
        <v>912</v>
      </c>
      <c r="E2135" t="s">
        <v>4561</v>
      </c>
      <c r="F2135" t="s">
        <v>4561</v>
      </c>
      <c r="G2135" t="s">
        <v>4585</v>
      </c>
      <c r="H2135" t="s">
        <v>4586</v>
      </c>
      <c r="I2135">
        <v>209</v>
      </c>
      <c r="J2135">
        <v>109</v>
      </c>
      <c r="K2135">
        <v>158</v>
      </c>
      <c r="L2135">
        <v>45</v>
      </c>
      <c r="M2135">
        <v>164</v>
      </c>
      <c r="N2135">
        <v>200</v>
      </c>
      <c r="O2135">
        <v>93</v>
      </c>
      <c r="P2135">
        <v>54</v>
      </c>
      <c r="Q2135">
        <v>15</v>
      </c>
      <c r="S2135">
        <v>4</v>
      </c>
      <c r="U2135">
        <v>4</v>
      </c>
      <c r="V2135">
        <v>1047</v>
      </c>
      <c r="W2135">
        <v>1051</v>
      </c>
      <c r="X2135">
        <v>1637</v>
      </c>
      <c r="Y2135" s="1">
        <v>0.64200000000000002</v>
      </c>
      <c r="Z2135">
        <v>2019</v>
      </c>
      <c r="AA2135" s="1">
        <v>0.19961795606494748</v>
      </c>
      <c r="AB2135" s="1">
        <v>0.1041069723018147</v>
      </c>
      <c r="AC2135" s="1">
        <v>0.15090735434574976</v>
      </c>
      <c r="AD2135" s="1">
        <v>4.2979942693409739E-2</v>
      </c>
      <c r="AE2135" s="1">
        <v>0.15663801337153774</v>
      </c>
      <c r="AF2135" s="1">
        <v>0.19102196752626552</v>
      </c>
      <c r="AG2135" s="1">
        <v>8.882521489971347E-2</v>
      </c>
      <c r="AH2135" s="1">
        <v>5.1575931232091692E-2</v>
      </c>
      <c r="AI2135" s="1">
        <v>1.4326647564469915E-2</v>
      </c>
      <c r="AJ2135" s="1">
        <v>0</v>
      </c>
      <c r="AK2135" s="1">
        <v>2.0408163265306121E-2</v>
      </c>
      <c r="AL2135" s="1">
        <v>0</v>
      </c>
    </row>
    <row r="2136" spans="1:38" x14ac:dyDescent="0.35">
      <c r="A2136" t="s">
        <v>7</v>
      </c>
      <c r="B2136" s="6" t="s">
        <v>4455</v>
      </c>
      <c r="C2136">
        <v>80</v>
      </c>
      <c r="D2136" t="s">
        <v>915</v>
      </c>
      <c r="E2136" t="s">
        <v>4561</v>
      </c>
      <c r="F2136" t="s">
        <v>4561</v>
      </c>
      <c r="G2136" t="s">
        <v>4587</v>
      </c>
      <c r="H2136" t="s">
        <v>4588</v>
      </c>
      <c r="I2136">
        <v>163</v>
      </c>
      <c r="J2136">
        <v>158</v>
      </c>
      <c r="K2136">
        <v>205</v>
      </c>
      <c r="L2136">
        <v>72</v>
      </c>
      <c r="M2136">
        <v>145</v>
      </c>
      <c r="N2136">
        <v>264</v>
      </c>
      <c r="O2136">
        <v>79</v>
      </c>
      <c r="P2136">
        <v>28</v>
      </c>
      <c r="Q2136">
        <v>5</v>
      </c>
      <c r="S2136">
        <v>6</v>
      </c>
      <c r="U2136">
        <v>6</v>
      </c>
      <c r="V2136">
        <v>1119</v>
      </c>
      <c r="W2136">
        <v>1125</v>
      </c>
      <c r="X2136">
        <v>1523</v>
      </c>
      <c r="Y2136" s="1">
        <v>0.73870000000000002</v>
      </c>
      <c r="Z2136">
        <v>2019</v>
      </c>
      <c r="AA2136" s="1">
        <v>0.14566577301161751</v>
      </c>
      <c r="AB2136" s="1">
        <v>0.14119749776586238</v>
      </c>
      <c r="AC2136" s="1">
        <v>0.18319928507596067</v>
      </c>
      <c r="AD2136" s="1">
        <v>6.4343163538873996E-2</v>
      </c>
      <c r="AE2136" s="1">
        <v>0.12957998212689903</v>
      </c>
      <c r="AF2136" s="1">
        <v>0.2359249329758713</v>
      </c>
      <c r="AG2136" s="1">
        <v>7.0598748882931189E-2</v>
      </c>
      <c r="AH2136" s="1">
        <v>2.5022341376228777E-2</v>
      </c>
      <c r="AI2136" s="1">
        <v>4.4682752457551383E-3</v>
      </c>
      <c r="AJ2136" s="1">
        <v>0</v>
      </c>
      <c r="AK2136" s="1">
        <v>3.0612244897959183E-2</v>
      </c>
      <c r="AL2136" s="1">
        <v>0</v>
      </c>
    </row>
    <row r="2137" spans="1:38" x14ac:dyDescent="0.35">
      <c r="A2137" t="s">
        <v>7</v>
      </c>
      <c r="B2137" s="6" t="s">
        <v>4455</v>
      </c>
      <c r="C2137">
        <v>80</v>
      </c>
      <c r="D2137" t="s">
        <v>918</v>
      </c>
      <c r="E2137" t="s">
        <v>4561</v>
      </c>
      <c r="F2137" t="s">
        <v>4561</v>
      </c>
      <c r="G2137" t="s">
        <v>4589</v>
      </c>
      <c r="H2137" t="s">
        <v>4590</v>
      </c>
      <c r="I2137">
        <v>117</v>
      </c>
      <c r="J2137">
        <v>105</v>
      </c>
      <c r="K2137">
        <v>173</v>
      </c>
      <c r="L2137">
        <v>33</v>
      </c>
      <c r="M2137">
        <v>74</v>
      </c>
      <c r="N2137">
        <v>209</v>
      </c>
      <c r="O2137">
        <v>65</v>
      </c>
      <c r="P2137">
        <v>12</v>
      </c>
      <c r="Q2137">
        <v>5</v>
      </c>
      <c r="S2137">
        <v>7</v>
      </c>
      <c r="U2137">
        <v>7</v>
      </c>
      <c r="V2137">
        <v>793</v>
      </c>
      <c r="W2137">
        <v>800</v>
      </c>
      <c r="X2137">
        <v>1102</v>
      </c>
      <c r="Y2137" s="1">
        <v>0.72599999999999998</v>
      </c>
      <c r="Z2137">
        <v>2019</v>
      </c>
      <c r="AA2137" s="1">
        <v>0.14754098360655737</v>
      </c>
      <c r="AB2137" s="1">
        <v>0.13240857503152584</v>
      </c>
      <c r="AC2137" s="1">
        <v>0.21815889029003782</v>
      </c>
      <c r="AD2137" s="1">
        <v>4.1614123581336697E-2</v>
      </c>
      <c r="AE2137" s="1">
        <v>9.3316519546027737E-2</v>
      </c>
      <c r="AF2137" s="1">
        <v>0.2635561160151324</v>
      </c>
      <c r="AG2137" s="1">
        <v>8.1967213114754092E-2</v>
      </c>
      <c r="AH2137" s="1">
        <v>1.5132408575031526E-2</v>
      </c>
      <c r="AI2137" s="1">
        <v>6.3051702395964691E-3</v>
      </c>
      <c r="AJ2137" s="1">
        <v>0</v>
      </c>
      <c r="AK2137" s="1">
        <v>3.5714285714285712E-2</v>
      </c>
      <c r="AL2137" s="1">
        <v>0</v>
      </c>
    </row>
    <row r="2138" spans="1:38" x14ac:dyDescent="0.35">
      <c r="A2138" t="s">
        <v>7</v>
      </c>
      <c r="B2138" s="6" t="s">
        <v>4455</v>
      </c>
      <c r="C2138">
        <v>80</v>
      </c>
      <c r="D2138" t="s">
        <v>765</v>
      </c>
      <c r="E2138" t="s">
        <v>4561</v>
      </c>
      <c r="F2138" t="s">
        <v>4561</v>
      </c>
      <c r="G2138" t="s">
        <v>4591</v>
      </c>
      <c r="H2138" t="s">
        <v>4592</v>
      </c>
      <c r="I2138">
        <v>59</v>
      </c>
      <c r="J2138">
        <v>49</v>
      </c>
      <c r="K2138">
        <v>47</v>
      </c>
      <c r="L2138">
        <v>12</v>
      </c>
      <c r="M2138">
        <v>54</v>
      </c>
      <c r="N2138">
        <v>82</v>
      </c>
      <c r="O2138">
        <v>35</v>
      </c>
      <c r="P2138">
        <v>18</v>
      </c>
      <c r="Q2138">
        <v>11</v>
      </c>
      <c r="S2138">
        <v>2</v>
      </c>
      <c r="U2138">
        <v>2</v>
      </c>
      <c r="V2138">
        <v>367</v>
      </c>
      <c r="W2138">
        <v>369</v>
      </c>
      <c r="X2138">
        <v>711</v>
      </c>
      <c r="Y2138" s="1">
        <v>0.51900000000000002</v>
      </c>
      <c r="Z2138">
        <v>2019</v>
      </c>
      <c r="AA2138" s="1">
        <v>0.16076294277929154</v>
      </c>
      <c r="AB2138" s="1">
        <v>0.1335149863760218</v>
      </c>
      <c r="AC2138" s="1">
        <v>0.12806539509536785</v>
      </c>
      <c r="AD2138" s="1">
        <v>3.2697547683923703E-2</v>
      </c>
      <c r="AE2138" s="1">
        <v>0.14713896457765668</v>
      </c>
      <c r="AF2138" s="1">
        <v>0.22343324250681199</v>
      </c>
      <c r="AG2138" s="1">
        <v>9.5367847411444148E-2</v>
      </c>
      <c r="AH2138" s="1">
        <v>4.9046321525885561E-2</v>
      </c>
      <c r="AI2138" s="1">
        <v>2.9972752043596729E-2</v>
      </c>
      <c r="AJ2138" s="1">
        <v>0</v>
      </c>
      <c r="AK2138" s="1">
        <v>1.020408163265306E-2</v>
      </c>
      <c r="AL2138" s="1">
        <v>0</v>
      </c>
    </row>
    <row r="2139" spans="1:38" x14ac:dyDescent="0.35">
      <c r="A2139" t="s">
        <v>7</v>
      </c>
      <c r="B2139" s="6" t="s">
        <v>4455</v>
      </c>
      <c r="C2139">
        <v>80</v>
      </c>
      <c r="D2139" t="s">
        <v>568</v>
      </c>
      <c r="E2139" t="s">
        <v>4561</v>
      </c>
      <c r="F2139" t="s">
        <v>4561</v>
      </c>
      <c r="G2139" t="s">
        <v>4593</v>
      </c>
      <c r="H2139" t="s">
        <v>4594</v>
      </c>
      <c r="I2139">
        <v>140</v>
      </c>
      <c r="J2139">
        <v>146</v>
      </c>
      <c r="K2139">
        <v>175</v>
      </c>
      <c r="L2139">
        <v>57</v>
      </c>
      <c r="M2139">
        <v>164</v>
      </c>
      <c r="N2139">
        <v>207</v>
      </c>
      <c r="O2139">
        <v>72</v>
      </c>
      <c r="P2139">
        <v>44</v>
      </c>
      <c r="Q2139">
        <v>16</v>
      </c>
      <c r="S2139">
        <v>2</v>
      </c>
      <c r="U2139">
        <v>2</v>
      </c>
      <c r="V2139">
        <v>1021</v>
      </c>
      <c r="W2139">
        <v>1023</v>
      </c>
      <c r="X2139">
        <v>1482</v>
      </c>
      <c r="Y2139" s="1">
        <v>0.69030000000000002</v>
      </c>
      <c r="Z2139">
        <v>2019</v>
      </c>
      <c r="AA2139" s="1">
        <v>0.13712047012732614</v>
      </c>
      <c r="AB2139" s="1">
        <v>0.14299706170421156</v>
      </c>
      <c r="AC2139" s="1">
        <v>0.17140058765915769</v>
      </c>
      <c r="AD2139" s="1">
        <v>5.5827619980411358E-2</v>
      </c>
      <c r="AE2139" s="1">
        <v>0.16062683643486778</v>
      </c>
      <c r="AF2139" s="1">
        <v>0.20274240940254654</v>
      </c>
      <c r="AG2139" s="1">
        <v>7.0519098922624882E-2</v>
      </c>
      <c r="AH2139" s="1">
        <v>4.3095004897159644E-2</v>
      </c>
      <c r="AI2139" s="1">
        <v>1.5670910871694418E-2</v>
      </c>
      <c r="AJ2139" s="1">
        <v>0</v>
      </c>
      <c r="AK2139" s="1">
        <v>1.020408163265306E-2</v>
      </c>
      <c r="AL2139" s="1">
        <v>0</v>
      </c>
    </row>
    <row r="2140" spans="1:38" x14ac:dyDescent="0.35">
      <c r="A2140" t="s">
        <v>7</v>
      </c>
      <c r="B2140" s="6" t="s">
        <v>4455</v>
      </c>
      <c r="C2140">
        <v>80</v>
      </c>
      <c r="D2140" t="s">
        <v>571</v>
      </c>
      <c r="E2140" t="s">
        <v>4561</v>
      </c>
      <c r="F2140" t="s">
        <v>4561</v>
      </c>
      <c r="G2140" t="s">
        <v>4595</v>
      </c>
      <c r="H2140" t="s">
        <v>4596</v>
      </c>
      <c r="I2140">
        <v>81</v>
      </c>
      <c r="J2140">
        <v>66</v>
      </c>
      <c r="K2140">
        <v>68</v>
      </c>
      <c r="L2140">
        <v>35</v>
      </c>
      <c r="M2140">
        <v>43</v>
      </c>
      <c r="N2140">
        <v>92</v>
      </c>
      <c r="O2140">
        <v>62</v>
      </c>
      <c r="P2140">
        <v>16</v>
      </c>
      <c r="Q2140">
        <v>18</v>
      </c>
      <c r="S2140">
        <v>2</v>
      </c>
      <c r="U2140">
        <v>2</v>
      </c>
      <c r="V2140">
        <v>481</v>
      </c>
      <c r="W2140">
        <v>483</v>
      </c>
      <c r="X2140">
        <v>820</v>
      </c>
      <c r="Y2140" s="1">
        <v>0.58899999999999997</v>
      </c>
      <c r="Z2140">
        <v>2019</v>
      </c>
      <c r="AA2140" s="1">
        <v>0.16839916839916841</v>
      </c>
      <c r="AB2140" s="1">
        <v>0.13721413721413722</v>
      </c>
      <c r="AC2140" s="1">
        <v>0.14137214137214138</v>
      </c>
      <c r="AD2140" s="1">
        <v>7.2765072765072769E-2</v>
      </c>
      <c r="AE2140" s="1">
        <v>8.9397089397089402E-2</v>
      </c>
      <c r="AF2140" s="1">
        <v>0.19126819126819128</v>
      </c>
      <c r="AG2140" s="1">
        <v>0.12889812889812891</v>
      </c>
      <c r="AH2140" s="1">
        <v>3.3264033264033266E-2</v>
      </c>
      <c r="AI2140" s="1">
        <v>3.7422037422037424E-2</v>
      </c>
      <c r="AJ2140" s="1">
        <v>0</v>
      </c>
      <c r="AK2140" s="1">
        <v>1.020408163265306E-2</v>
      </c>
      <c r="AL2140" s="1">
        <v>0</v>
      </c>
    </row>
    <row r="2141" spans="1:38" x14ac:dyDescent="0.35">
      <c r="A2141" t="s">
        <v>7</v>
      </c>
      <c r="B2141" s="6" t="s">
        <v>4455</v>
      </c>
      <c r="C2141">
        <v>80</v>
      </c>
      <c r="D2141" t="s">
        <v>144</v>
      </c>
      <c r="E2141" t="s">
        <v>4561</v>
      </c>
      <c r="F2141" t="s">
        <v>4561</v>
      </c>
      <c r="G2141" t="s">
        <v>4597</v>
      </c>
      <c r="H2141" t="s">
        <v>4598</v>
      </c>
      <c r="I2141">
        <v>182</v>
      </c>
      <c r="J2141">
        <v>97</v>
      </c>
      <c r="K2141">
        <v>148</v>
      </c>
      <c r="L2141">
        <v>50</v>
      </c>
      <c r="M2141">
        <v>126</v>
      </c>
      <c r="N2141">
        <v>172</v>
      </c>
      <c r="O2141">
        <v>105</v>
      </c>
      <c r="P2141">
        <v>54</v>
      </c>
      <c r="Q2141">
        <v>24</v>
      </c>
      <c r="S2141">
        <v>5</v>
      </c>
      <c r="T2141">
        <v>2</v>
      </c>
      <c r="U2141">
        <v>7</v>
      </c>
      <c r="V2141">
        <v>958</v>
      </c>
      <c r="W2141">
        <v>965</v>
      </c>
      <c r="X2141">
        <v>1771</v>
      </c>
      <c r="Y2141" s="1">
        <v>0.54490000000000005</v>
      </c>
      <c r="Z2141">
        <v>2019</v>
      </c>
      <c r="AA2141" s="1">
        <v>0.18997912317327767</v>
      </c>
      <c r="AB2141" s="1">
        <v>0.10125260960334029</v>
      </c>
      <c r="AC2141" s="1">
        <v>0.1544885177453027</v>
      </c>
      <c r="AD2141" s="1">
        <v>5.2192066805845511E-2</v>
      </c>
      <c r="AE2141" s="1">
        <v>0.13152400835073069</v>
      </c>
      <c r="AF2141" s="1">
        <v>0.17954070981210857</v>
      </c>
      <c r="AG2141" s="1">
        <v>0.10960334029227557</v>
      </c>
      <c r="AH2141" s="1">
        <v>5.6367432150313153E-2</v>
      </c>
      <c r="AI2141" s="1">
        <v>2.5052192066805846E-2</v>
      </c>
      <c r="AJ2141" s="1">
        <v>0</v>
      </c>
      <c r="AK2141" s="1">
        <v>2.5510204081632654E-2</v>
      </c>
      <c r="AL2141" s="1">
        <v>1.020408163265306E-2</v>
      </c>
    </row>
    <row r="2142" spans="1:38" x14ac:dyDescent="0.35">
      <c r="A2142" t="s">
        <v>7</v>
      </c>
      <c r="B2142" s="6" t="s">
        <v>4455</v>
      </c>
      <c r="C2142">
        <v>80</v>
      </c>
      <c r="D2142" t="s">
        <v>148</v>
      </c>
      <c r="E2142" t="s">
        <v>4561</v>
      </c>
      <c r="F2142" t="s">
        <v>4561</v>
      </c>
      <c r="G2142" t="s">
        <v>4599</v>
      </c>
      <c r="H2142" t="s">
        <v>4600</v>
      </c>
      <c r="I2142">
        <v>183</v>
      </c>
      <c r="J2142">
        <v>83</v>
      </c>
      <c r="K2142">
        <v>87</v>
      </c>
      <c r="L2142">
        <v>33</v>
      </c>
      <c r="M2142">
        <v>108</v>
      </c>
      <c r="N2142">
        <v>91</v>
      </c>
      <c r="O2142">
        <v>84</v>
      </c>
      <c r="P2142">
        <v>65</v>
      </c>
      <c r="Q2142">
        <v>17</v>
      </c>
      <c r="S2142">
        <v>1</v>
      </c>
      <c r="U2142">
        <v>1</v>
      </c>
      <c r="V2142">
        <v>751</v>
      </c>
      <c r="W2142">
        <v>752</v>
      </c>
      <c r="X2142">
        <v>1624</v>
      </c>
      <c r="Y2142" s="1">
        <v>0.46310000000000001</v>
      </c>
      <c r="Z2142">
        <v>2019</v>
      </c>
      <c r="AA2142" s="1">
        <v>0.24367509986684421</v>
      </c>
      <c r="AB2142" s="1">
        <v>0.11051930758988016</v>
      </c>
      <c r="AC2142" s="1">
        <v>0.11584553928095873</v>
      </c>
      <c r="AD2142" s="1">
        <v>4.3941411451398134E-2</v>
      </c>
      <c r="AE2142" s="1">
        <v>0.14380825565912117</v>
      </c>
      <c r="AF2142" s="1">
        <v>0.12117177097203728</v>
      </c>
      <c r="AG2142" s="1">
        <v>0.11185086551264981</v>
      </c>
      <c r="AH2142" s="1">
        <v>8.6551264980026632E-2</v>
      </c>
      <c r="AI2142" s="1">
        <v>2.2636484687083888E-2</v>
      </c>
      <c r="AJ2142" s="1">
        <v>0</v>
      </c>
      <c r="AK2142" s="1">
        <v>5.1020408163265302E-3</v>
      </c>
      <c r="AL2142" s="1">
        <v>0</v>
      </c>
    </row>
    <row r="2143" spans="1:38" x14ac:dyDescent="0.35">
      <c r="A2143" t="s">
        <v>7</v>
      </c>
      <c r="B2143" s="6" t="s">
        <v>4455</v>
      </c>
      <c r="C2143">
        <v>80</v>
      </c>
      <c r="D2143" t="s">
        <v>25</v>
      </c>
      <c r="E2143" t="s">
        <v>4561</v>
      </c>
      <c r="F2143" t="s">
        <v>4561</v>
      </c>
      <c r="G2143" t="s">
        <v>4601</v>
      </c>
      <c r="H2143" t="s">
        <v>4602</v>
      </c>
      <c r="I2143">
        <v>302</v>
      </c>
      <c r="J2143">
        <v>123</v>
      </c>
      <c r="K2143">
        <v>163</v>
      </c>
      <c r="L2143">
        <v>50</v>
      </c>
      <c r="M2143">
        <v>106</v>
      </c>
      <c r="N2143">
        <v>226</v>
      </c>
      <c r="O2143">
        <v>116</v>
      </c>
      <c r="P2143">
        <v>49</v>
      </c>
      <c r="Q2143">
        <v>6</v>
      </c>
      <c r="S2143">
        <v>8</v>
      </c>
      <c r="T2143">
        <v>2</v>
      </c>
      <c r="U2143">
        <v>10</v>
      </c>
      <c r="V2143">
        <v>1141</v>
      </c>
      <c r="W2143">
        <v>1151</v>
      </c>
      <c r="X2143">
        <v>1833</v>
      </c>
      <c r="Y2143" s="1">
        <v>0.62790000000000001</v>
      </c>
      <c r="Z2143">
        <v>2019</v>
      </c>
      <c r="AA2143" s="1">
        <v>0.26468010517090274</v>
      </c>
      <c r="AB2143" s="1">
        <v>0.10780017528483786</v>
      </c>
      <c r="AC2143" s="1">
        <v>0.14285714285714285</v>
      </c>
      <c r="AD2143" s="1">
        <v>4.3821209465381247E-2</v>
      </c>
      <c r="AE2143" s="1">
        <v>9.2900964066608235E-2</v>
      </c>
      <c r="AF2143" s="1">
        <v>0.19807186678352323</v>
      </c>
      <c r="AG2143" s="1">
        <v>0.10166520595968449</v>
      </c>
      <c r="AH2143" s="1">
        <v>4.2944785276073622E-2</v>
      </c>
      <c r="AI2143" s="1">
        <v>5.2585451358457495E-3</v>
      </c>
      <c r="AJ2143" s="1">
        <v>0</v>
      </c>
      <c r="AK2143" s="1">
        <v>4.0816326530612242E-2</v>
      </c>
      <c r="AL2143" s="1">
        <v>1.020408163265306E-2</v>
      </c>
    </row>
    <row r="2144" spans="1:38" x14ac:dyDescent="0.35">
      <c r="A2144" t="s">
        <v>7</v>
      </c>
      <c r="B2144" s="6" t="s">
        <v>4455</v>
      </c>
      <c r="C2144">
        <v>80</v>
      </c>
      <c r="D2144" t="s">
        <v>28</v>
      </c>
      <c r="E2144" t="s">
        <v>4561</v>
      </c>
      <c r="F2144" t="s">
        <v>4561</v>
      </c>
      <c r="G2144" t="s">
        <v>4603</v>
      </c>
      <c r="H2144" t="s">
        <v>4604</v>
      </c>
      <c r="I2144">
        <v>152</v>
      </c>
      <c r="J2144">
        <v>86</v>
      </c>
      <c r="K2144">
        <v>72</v>
      </c>
      <c r="L2144">
        <v>20</v>
      </c>
      <c r="M2144">
        <v>90</v>
      </c>
      <c r="N2144">
        <v>111</v>
      </c>
      <c r="O2144">
        <v>84</v>
      </c>
      <c r="P2144">
        <v>61</v>
      </c>
      <c r="Q2144">
        <v>13</v>
      </c>
      <c r="S2144">
        <v>8</v>
      </c>
      <c r="U2144">
        <v>8</v>
      </c>
      <c r="V2144">
        <v>689</v>
      </c>
      <c r="W2144">
        <v>697</v>
      </c>
      <c r="X2144">
        <v>1285</v>
      </c>
      <c r="Y2144" s="1">
        <v>0.54239999999999999</v>
      </c>
      <c r="Z2144">
        <v>2019</v>
      </c>
      <c r="AA2144" s="1">
        <v>0.22060957910014514</v>
      </c>
      <c r="AB2144" s="1">
        <v>0.12481857764876633</v>
      </c>
      <c r="AC2144" s="1">
        <v>0.10449927431059507</v>
      </c>
      <c r="AD2144" s="1">
        <v>2.9027576197387519E-2</v>
      </c>
      <c r="AE2144" s="1">
        <v>0.13062409288824384</v>
      </c>
      <c r="AF2144" s="1">
        <v>0.16110304789550073</v>
      </c>
      <c r="AG2144" s="1">
        <v>0.12191582002902758</v>
      </c>
      <c r="AH2144" s="1">
        <v>8.8534107402031936E-2</v>
      </c>
      <c r="AI2144" s="1">
        <v>1.8867924528301886E-2</v>
      </c>
      <c r="AJ2144" s="1">
        <v>0</v>
      </c>
      <c r="AK2144" s="1">
        <v>4.0816326530612242E-2</v>
      </c>
      <c r="AL2144" s="1">
        <v>0</v>
      </c>
    </row>
    <row r="2145" spans="1:38" x14ac:dyDescent="0.35">
      <c r="A2145" t="s">
        <v>7</v>
      </c>
      <c r="B2145" s="6" t="s">
        <v>4455</v>
      </c>
      <c r="C2145">
        <v>80</v>
      </c>
      <c r="D2145" t="s">
        <v>31</v>
      </c>
      <c r="E2145" t="s">
        <v>4561</v>
      </c>
      <c r="F2145" t="s">
        <v>4561</v>
      </c>
      <c r="G2145" t="s">
        <v>4605</v>
      </c>
      <c r="H2145" t="s">
        <v>4606</v>
      </c>
      <c r="I2145">
        <v>152</v>
      </c>
      <c r="J2145">
        <v>38</v>
      </c>
      <c r="K2145">
        <v>60</v>
      </c>
      <c r="L2145">
        <v>13</v>
      </c>
      <c r="M2145">
        <v>51</v>
      </c>
      <c r="N2145">
        <v>59</v>
      </c>
      <c r="O2145">
        <v>91</v>
      </c>
      <c r="P2145">
        <v>28</v>
      </c>
      <c r="Q2145">
        <v>9</v>
      </c>
      <c r="S2145">
        <v>5</v>
      </c>
      <c r="U2145">
        <v>5</v>
      </c>
      <c r="V2145">
        <v>501</v>
      </c>
      <c r="W2145">
        <v>506</v>
      </c>
      <c r="X2145">
        <v>1115</v>
      </c>
      <c r="Y2145" s="1">
        <v>0.45380000000000004</v>
      </c>
      <c r="Z2145">
        <v>2019</v>
      </c>
      <c r="AA2145" s="1">
        <v>0.30339321357285431</v>
      </c>
      <c r="AB2145" s="1">
        <v>7.5848303393213579E-2</v>
      </c>
      <c r="AC2145" s="1">
        <v>0.11976047904191617</v>
      </c>
      <c r="AD2145" s="1">
        <v>2.5948103792415168E-2</v>
      </c>
      <c r="AE2145" s="1">
        <v>0.10179640718562874</v>
      </c>
      <c r="AF2145" s="1">
        <v>0.11776447105788423</v>
      </c>
      <c r="AG2145" s="1">
        <v>0.18163672654690619</v>
      </c>
      <c r="AH2145" s="1">
        <v>5.588822355289421E-2</v>
      </c>
      <c r="AI2145" s="1">
        <v>1.7964071856287425E-2</v>
      </c>
      <c r="AJ2145" s="1">
        <v>0</v>
      </c>
      <c r="AK2145" s="1">
        <v>2.5510204081632654E-2</v>
      </c>
      <c r="AL2145" s="1">
        <v>0</v>
      </c>
    </row>
    <row r="2146" spans="1:38" x14ac:dyDescent="0.35">
      <c r="A2146" t="s">
        <v>7</v>
      </c>
      <c r="B2146" s="6" t="s">
        <v>4455</v>
      </c>
      <c r="C2146">
        <v>80</v>
      </c>
      <c r="D2146" t="s">
        <v>34</v>
      </c>
      <c r="E2146" t="s">
        <v>4561</v>
      </c>
      <c r="F2146" t="s">
        <v>4561</v>
      </c>
      <c r="G2146" t="s">
        <v>4607</v>
      </c>
      <c r="H2146" t="s">
        <v>4608</v>
      </c>
      <c r="I2146">
        <v>153</v>
      </c>
      <c r="J2146">
        <v>30</v>
      </c>
      <c r="K2146">
        <v>68</v>
      </c>
      <c r="L2146">
        <v>10</v>
      </c>
      <c r="M2146">
        <v>37</v>
      </c>
      <c r="N2146">
        <v>38</v>
      </c>
      <c r="O2146">
        <v>68</v>
      </c>
      <c r="P2146">
        <v>36</v>
      </c>
      <c r="Q2146">
        <v>12</v>
      </c>
      <c r="S2146">
        <v>9</v>
      </c>
      <c r="T2146">
        <v>1</v>
      </c>
      <c r="U2146">
        <v>10</v>
      </c>
      <c r="V2146">
        <v>452</v>
      </c>
      <c r="W2146">
        <v>462</v>
      </c>
      <c r="X2146">
        <v>1093</v>
      </c>
      <c r="Y2146" s="1">
        <v>0.42270000000000002</v>
      </c>
      <c r="Z2146">
        <v>2019</v>
      </c>
      <c r="AA2146" s="1">
        <v>0.33849557522123896</v>
      </c>
      <c r="AB2146" s="1">
        <v>6.637168141592921E-2</v>
      </c>
      <c r="AC2146" s="1">
        <v>0.15044247787610621</v>
      </c>
      <c r="AD2146" s="1">
        <v>2.2123893805309734E-2</v>
      </c>
      <c r="AE2146" s="1">
        <v>8.185840707964602E-2</v>
      </c>
      <c r="AF2146" s="1">
        <v>8.4070796460176997E-2</v>
      </c>
      <c r="AG2146" s="1">
        <v>0.15044247787610621</v>
      </c>
      <c r="AH2146" s="1">
        <v>7.9646017699115043E-2</v>
      </c>
      <c r="AI2146" s="1">
        <v>2.6548672566371681E-2</v>
      </c>
      <c r="AJ2146" s="1">
        <v>0</v>
      </c>
      <c r="AK2146" s="1">
        <v>4.5918367346938778E-2</v>
      </c>
      <c r="AL2146" s="1">
        <v>5.1020408163265302E-3</v>
      </c>
    </row>
    <row r="2147" spans="1:38" x14ac:dyDescent="0.35">
      <c r="A2147" t="s">
        <v>7</v>
      </c>
      <c r="B2147" s="6" t="s">
        <v>4455</v>
      </c>
      <c r="C2147">
        <v>80</v>
      </c>
      <c r="D2147" t="s">
        <v>37</v>
      </c>
      <c r="E2147" t="s">
        <v>4561</v>
      </c>
      <c r="F2147" t="s">
        <v>4561</v>
      </c>
      <c r="G2147" t="s">
        <v>4609</v>
      </c>
      <c r="H2147" t="s">
        <v>4610</v>
      </c>
      <c r="I2147">
        <v>203</v>
      </c>
      <c r="J2147">
        <v>55</v>
      </c>
      <c r="K2147">
        <v>74</v>
      </c>
      <c r="L2147">
        <v>18</v>
      </c>
      <c r="M2147">
        <v>84</v>
      </c>
      <c r="N2147">
        <v>88</v>
      </c>
      <c r="O2147">
        <v>91</v>
      </c>
      <c r="P2147">
        <v>26</v>
      </c>
      <c r="Q2147">
        <v>6</v>
      </c>
      <c r="S2147">
        <v>7</v>
      </c>
      <c r="T2147">
        <v>1</v>
      </c>
      <c r="U2147">
        <v>8</v>
      </c>
      <c r="V2147">
        <v>645</v>
      </c>
      <c r="W2147">
        <v>653</v>
      </c>
      <c r="X2147">
        <v>1234</v>
      </c>
      <c r="Y2147" s="1">
        <v>0.5292</v>
      </c>
      <c r="Z2147">
        <v>2019</v>
      </c>
      <c r="AA2147" s="1">
        <v>0.31472868217054262</v>
      </c>
      <c r="AB2147" s="1">
        <v>8.5271317829457363E-2</v>
      </c>
      <c r="AC2147" s="1">
        <v>0.11472868217054263</v>
      </c>
      <c r="AD2147" s="1">
        <v>2.7906976744186046E-2</v>
      </c>
      <c r="AE2147" s="1">
        <v>0.13023255813953488</v>
      </c>
      <c r="AF2147" s="1">
        <v>0.13643410852713178</v>
      </c>
      <c r="AG2147" s="1">
        <v>0.14108527131782947</v>
      </c>
      <c r="AH2147" s="1">
        <v>4.0310077519379844E-2</v>
      </c>
      <c r="AI2147" s="1">
        <v>9.3023255813953487E-3</v>
      </c>
      <c r="AJ2147" s="1">
        <v>0</v>
      </c>
      <c r="AK2147" s="1">
        <v>3.5714285714285712E-2</v>
      </c>
      <c r="AL2147" s="1">
        <v>5.1020408163265302E-3</v>
      </c>
    </row>
    <row r="2148" spans="1:38" x14ac:dyDescent="0.35">
      <c r="A2148" t="s">
        <v>7</v>
      </c>
      <c r="B2148" s="6" t="s">
        <v>4455</v>
      </c>
      <c r="C2148">
        <v>80</v>
      </c>
      <c r="D2148" t="s">
        <v>49</v>
      </c>
      <c r="E2148" t="s">
        <v>4561</v>
      </c>
      <c r="F2148" t="s">
        <v>4561</v>
      </c>
      <c r="G2148" t="s">
        <v>4611</v>
      </c>
      <c r="H2148" t="s">
        <v>4612</v>
      </c>
      <c r="I2148">
        <v>170</v>
      </c>
      <c r="J2148">
        <v>51</v>
      </c>
      <c r="K2148">
        <v>76</v>
      </c>
      <c r="L2148">
        <v>11</v>
      </c>
      <c r="M2148">
        <v>89</v>
      </c>
      <c r="N2148">
        <v>96</v>
      </c>
      <c r="O2148">
        <v>87</v>
      </c>
      <c r="P2148">
        <v>25</v>
      </c>
      <c r="Q2148">
        <v>16</v>
      </c>
      <c r="R2148">
        <v>1</v>
      </c>
      <c r="S2148">
        <v>8</v>
      </c>
      <c r="U2148">
        <v>9</v>
      </c>
      <c r="V2148">
        <v>621</v>
      </c>
      <c r="W2148">
        <v>630</v>
      </c>
      <c r="X2148">
        <v>1248</v>
      </c>
      <c r="Y2148" s="1">
        <v>0.50479999999999992</v>
      </c>
      <c r="Z2148">
        <v>2019</v>
      </c>
      <c r="AA2148" s="1">
        <v>0.27375201288244766</v>
      </c>
      <c r="AB2148" s="1">
        <v>8.2125603864734303E-2</v>
      </c>
      <c r="AC2148" s="1">
        <v>0.12238325281803543</v>
      </c>
      <c r="AD2148" s="1">
        <v>1.7713365539452495E-2</v>
      </c>
      <c r="AE2148" s="1">
        <v>0.14331723027375201</v>
      </c>
      <c r="AF2148" s="1">
        <v>0.15458937198067632</v>
      </c>
      <c r="AG2148" s="1">
        <v>0.14009661835748793</v>
      </c>
      <c r="AH2148" s="1">
        <v>4.0257648953301126E-2</v>
      </c>
      <c r="AI2148" s="1">
        <v>2.5764895330112721E-2</v>
      </c>
      <c r="AJ2148" s="1">
        <v>5.1020408163265302E-3</v>
      </c>
      <c r="AK2148" s="1">
        <v>4.0816326530612242E-2</v>
      </c>
      <c r="AL2148" s="1">
        <v>0</v>
      </c>
    </row>
    <row r="2149" spans="1:38" x14ac:dyDescent="0.35">
      <c r="A2149" t="s">
        <v>7</v>
      </c>
      <c r="B2149" s="6" t="s">
        <v>4455</v>
      </c>
      <c r="C2149">
        <v>80</v>
      </c>
      <c r="D2149" t="s">
        <v>52</v>
      </c>
      <c r="E2149" t="s">
        <v>4561</v>
      </c>
      <c r="F2149" t="s">
        <v>4561</v>
      </c>
      <c r="G2149" t="s">
        <v>4613</v>
      </c>
      <c r="H2149" t="s">
        <v>4614</v>
      </c>
      <c r="I2149">
        <v>119</v>
      </c>
      <c r="J2149">
        <v>70</v>
      </c>
      <c r="K2149">
        <v>103</v>
      </c>
      <c r="L2149">
        <v>21</v>
      </c>
      <c r="M2149">
        <v>81</v>
      </c>
      <c r="N2149">
        <v>101</v>
      </c>
      <c r="O2149">
        <v>68</v>
      </c>
      <c r="P2149">
        <v>29</v>
      </c>
      <c r="Q2149">
        <v>9</v>
      </c>
      <c r="S2149">
        <v>6</v>
      </c>
      <c r="U2149">
        <v>6</v>
      </c>
      <c r="V2149">
        <v>601</v>
      </c>
      <c r="W2149">
        <v>607</v>
      </c>
      <c r="X2149">
        <v>1103</v>
      </c>
      <c r="Y2149" s="1">
        <v>0.55030000000000001</v>
      </c>
      <c r="Z2149">
        <v>2019</v>
      </c>
      <c r="AA2149" s="1">
        <v>0.19800332778702162</v>
      </c>
      <c r="AB2149" s="1">
        <v>0.11647254575707154</v>
      </c>
      <c r="AC2149" s="1">
        <v>0.17138103161397669</v>
      </c>
      <c r="AD2149" s="1">
        <v>3.4941763727121461E-2</v>
      </c>
      <c r="AE2149" s="1">
        <v>0.13477537437603992</v>
      </c>
      <c r="AF2149" s="1">
        <v>0.16805324459234608</v>
      </c>
      <c r="AG2149" s="1">
        <v>0.11314475873544093</v>
      </c>
      <c r="AH2149" s="1">
        <v>4.8252911813643926E-2</v>
      </c>
      <c r="AI2149" s="1">
        <v>1.4975041597337771E-2</v>
      </c>
      <c r="AJ2149" s="1">
        <v>0</v>
      </c>
      <c r="AK2149" s="1">
        <v>3.0612244897959183E-2</v>
      </c>
      <c r="AL2149" s="1">
        <v>0</v>
      </c>
    </row>
    <row r="2150" spans="1:38" x14ac:dyDescent="0.35">
      <c r="A2150" t="s">
        <v>7</v>
      </c>
      <c r="B2150" s="6" t="s">
        <v>4455</v>
      </c>
      <c r="C2150">
        <v>80</v>
      </c>
      <c r="D2150" t="s">
        <v>488</v>
      </c>
      <c r="E2150" t="s">
        <v>4561</v>
      </c>
      <c r="F2150" t="s">
        <v>4561</v>
      </c>
      <c r="G2150" t="s">
        <v>4615</v>
      </c>
      <c r="H2150" t="s">
        <v>4616</v>
      </c>
      <c r="I2150">
        <v>155</v>
      </c>
      <c r="J2150">
        <v>87</v>
      </c>
      <c r="K2150">
        <v>103</v>
      </c>
      <c r="L2150">
        <v>15</v>
      </c>
      <c r="M2150">
        <v>103</v>
      </c>
      <c r="N2150">
        <v>123</v>
      </c>
      <c r="O2150">
        <v>126</v>
      </c>
      <c r="P2150">
        <v>19</v>
      </c>
      <c r="Q2150">
        <v>7</v>
      </c>
      <c r="S2150">
        <v>4</v>
      </c>
      <c r="U2150">
        <v>4</v>
      </c>
      <c r="V2150">
        <v>738</v>
      </c>
      <c r="W2150">
        <v>742</v>
      </c>
      <c r="X2150">
        <v>1215</v>
      </c>
      <c r="Y2150" s="1">
        <v>0.61070000000000002</v>
      </c>
      <c r="Z2150">
        <v>2019</v>
      </c>
      <c r="AA2150" s="1">
        <v>0.21002710027100271</v>
      </c>
      <c r="AB2150" s="1">
        <v>0.11788617886178862</v>
      </c>
      <c r="AC2150" s="1">
        <v>0.13956639566395665</v>
      </c>
      <c r="AD2150" s="1">
        <v>2.032520325203252E-2</v>
      </c>
      <c r="AE2150" s="1">
        <v>0.13956639566395665</v>
      </c>
      <c r="AF2150" s="1">
        <v>0.16666666666666666</v>
      </c>
      <c r="AG2150" s="1">
        <v>0.17073170731707318</v>
      </c>
      <c r="AH2150" s="1">
        <v>2.5745257452574527E-2</v>
      </c>
      <c r="AI2150" s="1">
        <v>9.485094850948509E-3</v>
      </c>
      <c r="AJ2150" s="1">
        <v>0</v>
      </c>
      <c r="AK2150" s="1">
        <v>2.0408163265306121E-2</v>
      </c>
      <c r="AL2150" s="1">
        <v>0</v>
      </c>
    </row>
    <row r="2151" spans="1:38" x14ac:dyDescent="0.35">
      <c r="A2151" t="s">
        <v>7</v>
      </c>
      <c r="B2151" s="6" t="s">
        <v>4455</v>
      </c>
      <c r="C2151">
        <v>80</v>
      </c>
      <c r="D2151" t="s">
        <v>171</v>
      </c>
      <c r="E2151" t="s">
        <v>4561</v>
      </c>
      <c r="F2151" t="s">
        <v>4561</v>
      </c>
      <c r="G2151" t="s">
        <v>4617</v>
      </c>
      <c r="H2151" t="s">
        <v>4618</v>
      </c>
      <c r="I2151">
        <v>129</v>
      </c>
      <c r="J2151">
        <v>17</v>
      </c>
      <c r="K2151">
        <v>29</v>
      </c>
      <c r="L2151">
        <v>12</v>
      </c>
      <c r="M2151">
        <v>26</v>
      </c>
      <c r="N2151">
        <v>19</v>
      </c>
      <c r="O2151">
        <v>43</v>
      </c>
      <c r="P2151">
        <v>56</v>
      </c>
      <c r="Q2151">
        <v>18</v>
      </c>
      <c r="S2151">
        <v>2</v>
      </c>
      <c r="U2151">
        <v>2</v>
      </c>
      <c r="V2151">
        <v>349</v>
      </c>
      <c r="W2151">
        <v>351</v>
      </c>
      <c r="X2151">
        <v>1073</v>
      </c>
      <c r="Y2151" s="1">
        <v>0.3271</v>
      </c>
      <c r="Z2151">
        <v>2019</v>
      </c>
      <c r="AA2151" s="1">
        <v>0.36962750716332377</v>
      </c>
      <c r="AB2151" s="1">
        <v>4.8710601719197708E-2</v>
      </c>
      <c r="AC2151" s="1">
        <v>8.3094555873925502E-2</v>
      </c>
      <c r="AD2151" s="1">
        <v>3.4383954154727794E-2</v>
      </c>
      <c r="AE2151" s="1">
        <v>7.4498567335243557E-2</v>
      </c>
      <c r="AF2151" s="1">
        <v>5.4441260744985676E-2</v>
      </c>
      <c r="AG2151" s="1">
        <v>0.12320916905444126</v>
      </c>
      <c r="AH2151" s="1">
        <v>0.16045845272206305</v>
      </c>
      <c r="AI2151" s="1">
        <v>5.1575931232091692E-2</v>
      </c>
      <c r="AJ2151" s="1">
        <v>0</v>
      </c>
      <c r="AK2151" s="1">
        <v>1.020408163265306E-2</v>
      </c>
      <c r="AL2151" s="1">
        <v>0</v>
      </c>
    </row>
    <row r="2152" spans="1:38" x14ac:dyDescent="0.35">
      <c r="A2152" t="s">
        <v>7</v>
      </c>
      <c r="B2152" s="6" t="s">
        <v>4455</v>
      </c>
      <c r="C2152">
        <v>80</v>
      </c>
      <c r="D2152" t="s">
        <v>174</v>
      </c>
      <c r="E2152" t="s">
        <v>4561</v>
      </c>
      <c r="F2152" t="s">
        <v>4561</v>
      </c>
      <c r="G2152" t="s">
        <v>4619</v>
      </c>
      <c r="H2152" t="s">
        <v>4620</v>
      </c>
      <c r="I2152">
        <v>166</v>
      </c>
      <c r="J2152">
        <v>31</v>
      </c>
      <c r="K2152">
        <v>38</v>
      </c>
      <c r="L2152">
        <v>10</v>
      </c>
      <c r="M2152">
        <v>48</v>
      </c>
      <c r="N2152">
        <v>29</v>
      </c>
      <c r="O2152">
        <v>70</v>
      </c>
      <c r="P2152">
        <v>54</v>
      </c>
      <c r="Q2152">
        <v>13</v>
      </c>
      <c r="S2152">
        <v>3</v>
      </c>
      <c r="U2152">
        <v>3</v>
      </c>
      <c r="V2152">
        <v>459</v>
      </c>
      <c r="W2152">
        <v>462</v>
      </c>
      <c r="X2152">
        <v>1261</v>
      </c>
      <c r="Y2152" s="1">
        <v>0.3664</v>
      </c>
      <c r="Z2152">
        <v>2019</v>
      </c>
      <c r="AA2152" s="1">
        <v>0.36165577342047928</v>
      </c>
      <c r="AB2152" s="1">
        <v>6.7538126361655779E-2</v>
      </c>
      <c r="AC2152" s="1">
        <v>8.2788671023965144E-2</v>
      </c>
      <c r="AD2152" s="1">
        <v>2.178649237472767E-2</v>
      </c>
      <c r="AE2152" s="1">
        <v>0.10457516339869281</v>
      </c>
      <c r="AF2152" s="1">
        <v>6.3180827886710242E-2</v>
      </c>
      <c r="AG2152" s="1">
        <v>0.15250544662309368</v>
      </c>
      <c r="AH2152" s="1">
        <v>0.11764705882352941</v>
      </c>
      <c r="AI2152" s="1">
        <v>2.8322440087145968E-2</v>
      </c>
      <c r="AJ2152" s="1">
        <v>0</v>
      </c>
      <c r="AK2152" s="1">
        <v>1.5306122448979591E-2</v>
      </c>
      <c r="AL2152" s="1">
        <v>0</v>
      </c>
    </row>
    <row r="2153" spans="1:38" x14ac:dyDescent="0.35">
      <c r="A2153" t="s">
        <v>7</v>
      </c>
      <c r="B2153" s="6" t="s">
        <v>4455</v>
      </c>
      <c r="C2153">
        <v>80</v>
      </c>
      <c r="D2153" t="s">
        <v>177</v>
      </c>
      <c r="E2153" t="s">
        <v>4561</v>
      </c>
      <c r="F2153" t="s">
        <v>4561</v>
      </c>
      <c r="G2153" t="s">
        <v>4621</v>
      </c>
      <c r="H2153" t="s">
        <v>4622</v>
      </c>
      <c r="I2153">
        <v>188</v>
      </c>
      <c r="J2153">
        <v>71</v>
      </c>
      <c r="K2153">
        <v>51</v>
      </c>
      <c r="L2153">
        <v>18</v>
      </c>
      <c r="M2153">
        <v>66</v>
      </c>
      <c r="N2153">
        <v>79</v>
      </c>
      <c r="O2153">
        <v>99</v>
      </c>
      <c r="P2153">
        <v>54</v>
      </c>
      <c r="Q2153">
        <v>12</v>
      </c>
      <c r="S2153">
        <v>5</v>
      </c>
      <c r="U2153">
        <v>5</v>
      </c>
      <c r="V2153">
        <v>638</v>
      </c>
      <c r="W2153">
        <v>643</v>
      </c>
      <c r="X2153">
        <v>1369</v>
      </c>
      <c r="Y2153" s="1">
        <v>0.46970000000000001</v>
      </c>
      <c r="Z2153">
        <v>2019</v>
      </c>
      <c r="AA2153" s="1">
        <v>0.29467084639498431</v>
      </c>
      <c r="AB2153" s="1">
        <v>0.11128526645768025</v>
      </c>
      <c r="AC2153" s="1">
        <v>7.9937304075235111E-2</v>
      </c>
      <c r="AD2153" s="1">
        <v>2.8213166144200628E-2</v>
      </c>
      <c r="AE2153" s="1">
        <v>0.10344827586206896</v>
      </c>
      <c r="AF2153" s="1">
        <v>0.1238244514106583</v>
      </c>
      <c r="AG2153" s="1">
        <v>0.15517241379310345</v>
      </c>
      <c r="AH2153" s="1">
        <v>8.4639498432601878E-2</v>
      </c>
      <c r="AI2153" s="1">
        <v>1.8808777429467086E-2</v>
      </c>
      <c r="AJ2153" s="1">
        <v>0</v>
      </c>
      <c r="AK2153" s="1">
        <v>2.5510204081632654E-2</v>
      </c>
      <c r="AL2153" s="1">
        <v>0</v>
      </c>
    </row>
    <row r="2154" spans="1:38" x14ac:dyDescent="0.35">
      <c r="A2154" t="s">
        <v>7</v>
      </c>
      <c r="B2154" s="6" t="s">
        <v>4455</v>
      </c>
      <c r="C2154">
        <v>80</v>
      </c>
      <c r="D2154" t="s">
        <v>85</v>
      </c>
      <c r="E2154" t="s">
        <v>4561</v>
      </c>
      <c r="F2154" t="s">
        <v>4561</v>
      </c>
      <c r="G2154" t="s">
        <v>4623</v>
      </c>
      <c r="H2154" t="s">
        <v>4624</v>
      </c>
      <c r="I2154">
        <v>231</v>
      </c>
      <c r="J2154">
        <v>77</v>
      </c>
      <c r="K2154">
        <v>103</v>
      </c>
      <c r="L2154">
        <v>23</v>
      </c>
      <c r="M2154">
        <v>134</v>
      </c>
      <c r="N2154">
        <v>149</v>
      </c>
      <c r="O2154">
        <v>120</v>
      </c>
      <c r="P2154">
        <v>39</v>
      </c>
      <c r="Q2154">
        <v>20</v>
      </c>
      <c r="S2154">
        <v>14</v>
      </c>
      <c r="T2154">
        <v>1</v>
      </c>
      <c r="U2154">
        <v>15</v>
      </c>
      <c r="V2154">
        <v>896</v>
      </c>
      <c r="W2154">
        <v>911</v>
      </c>
      <c r="X2154">
        <v>1630</v>
      </c>
      <c r="Y2154" s="1">
        <v>0.55889999999999995</v>
      </c>
      <c r="Z2154">
        <v>2019</v>
      </c>
      <c r="AA2154" s="1">
        <v>0.2578125</v>
      </c>
      <c r="AB2154" s="1">
        <v>8.59375E-2</v>
      </c>
      <c r="AC2154" s="1">
        <v>0.11495535714285714</v>
      </c>
      <c r="AD2154" s="1">
        <v>2.5669642857142856E-2</v>
      </c>
      <c r="AE2154" s="1">
        <v>0.14955357142857142</v>
      </c>
      <c r="AF2154" s="1">
        <v>0.16629464285714285</v>
      </c>
      <c r="AG2154" s="1">
        <v>0.13392857142857142</v>
      </c>
      <c r="AH2154" s="1">
        <v>4.3526785714285712E-2</v>
      </c>
      <c r="AI2154" s="1">
        <v>2.2321428571428572E-2</v>
      </c>
      <c r="AJ2154" s="1">
        <v>0</v>
      </c>
      <c r="AK2154" s="1">
        <v>7.1428571428571425E-2</v>
      </c>
      <c r="AL2154" s="1">
        <v>5.1020408163265302E-3</v>
      </c>
    </row>
    <row r="2155" spans="1:38" x14ac:dyDescent="0.35">
      <c r="A2155" t="s">
        <v>7</v>
      </c>
      <c r="B2155" s="6" t="s">
        <v>4455</v>
      </c>
      <c r="C2155">
        <v>80</v>
      </c>
      <c r="D2155" t="s">
        <v>640</v>
      </c>
      <c r="E2155" t="s">
        <v>4561</v>
      </c>
      <c r="F2155" t="s">
        <v>4561</v>
      </c>
      <c r="G2155" t="s">
        <v>4625</v>
      </c>
      <c r="H2155" t="s">
        <v>4626</v>
      </c>
      <c r="I2155">
        <v>167</v>
      </c>
      <c r="J2155">
        <v>18</v>
      </c>
      <c r="K2155">
        <v>28</v>
      </c>
      <c r="L2155">
        <v>4</v>
      </c>
      <c r="M2155">
        <v>35</v>
      </c>
      <c r="N2155">
        <v>28</v>
      </c>
      <c r="O2155">
        <v>35</v>
      </c>
      <c r="P2155">
        <v>25</v>
      </c>
      <c r="Q2155">
        <v>3</v>
      </c>
      <c r="S2155">
        <v>4</v>
      </c>
      <c r="T2155">
        <v>1</v>
      </c>
      <c r="U2155">
        <v>5</v>
      </c>
      <c r="V2155">
        <v>343</v>
      </c>
      <c r="W2155">
        <v>348</v>
      </c>
      <c r="X2155">
        <v>1031</v>
      </c>
      <c r="Y2155" s="1">
        <v>0.33750000000000002</v>
      </c>
      <c r="Z2155">
        <v>2019</v>
      </c>
      <c r="AA2155" s="1">
        <v>0.48688046647230321</v>
      </c>
      <c r="AB2155" s="1">
        <v>5.2478134110787174E-2</v>
      </c>
      <c r="AC2155" s="1">
        <v>8.1632653061224483E-2</v>
      </c>
      <c r="AD2155" s="1">
        <v>1.1661807580174927E-2</v>
      </c>
      <c r="AE2155" s="1">
        <v>0.10204081632653061</v>
      </c>
      <c r="AF2155" s="1">
        <v>8.1632653061224483E-2</v>
      </c>
      <c r="AG2155" s="1">
        <v>0.10204081632653061</v>
      </c>
      <c r="AH2155" s="1">
        <v>7.2886297376093298E-2</v>
      </c>
      <c r="AI2155" s="1">
        <v>8.7463556851311956E-3</v>
      </c>
      <c r="AJ2155" s="1">
        <v>0</v>
      </c>
      <c r="AK2155" s="1">
        <v>2.0408163265306121E-2</v>
      </c>
      <c r="AL2155" s="1">
        <v>5.1020408163265302E-3</v>
      </c>
    </row>
    <row r="2156" spans="1:38" x14ac:dyDescent="0.35">
      <c r="A2156" t="s">
        <v>7</v>
      </c>
      <c r="B2156" s="6" t="s">
        <v>4455</v>
      </c>
      <c r="C2156">
        <v>80</v>
      </c>
      <c r="D2156" t="s">
        <v>643</v>
      </c>
      <c r="E2156" t="s">
        <v>4561</v>
      </c>
      <c r="F2156" t="s">
        <v>4561</v>
      </c>
      <c r="G2156" t="s">
        <v>4627</v>
      </c>
      <c r="H2156" t="s">
        <v>4628</v>
      </c>
      <c r="I2156">
        <v>269</v>
      </c>
      <c r="J2156">
        <v>71</v>
      </c>
      <c r="K2156">
        <v>113</v>
      </c>
      <c r="L2156">
        <v>18</v>
      </c>
      <c r="M2156">
        <v>141</v>
      </c>
      <c r="N2156">
        <v>149</v>
      </c>
      <c r="O2156">
        <v>150</v>
      </c>
      <c r="P2156">
        <v>51</v>
      </c>
      <c r="Q2156">
        <v>17</v>
      </c>
      <c r="S2156">
        <v>7</v>
      </c>
      <c r="U2156">
        <v>7</v>
      </c>
      <c r="V2156">
        <v>979</v>
      </c>
      <c r="W2156">
        <v>986</v>
      </c>
      <c r="X2156">
        <v>1720</v>
      </c>
      <c r="Y2156" s="1">
        <v>0.57330000000000003</v>
      </c>
      <c r="Z2156">
        <v>2019</v>
      </c>
      <c r="AA2156" s="1">
        <v>0.27477017364657813</v>
      </c>
      <c r="AB2156" s="1">
        <v>7.2522982635342181E-2</v>
      </c>
      <c r="AC2156" s="1">
        <v>0.11542390194075587</v>
      </c>
      <c r="AD2156" s="1">
        <v>1.8386108273748723E-2</v>
      </c>
      <c r="AE2156" s="1">
        <v>0.14402451481103168</v>
      </c>
      <c r="AF2156" s="1">
        <v>0.15219611848825332</v>
      </c>
      <c r="AG2156" s="1">
        <v>0.15321756894790603</v>
      </c>
      <c r="AH2156" s="1">
        <v>5.2093973442288048E-2</v>
      </c>
      <c r="AI2156" s="1">
        <v>1.7364657814096015E-2</v>
      </c>
      <c r="AJ2156" s="1">
        <v>0</v>
      </c>
      <c r="AK2156" s="1">
        <v>3.5714285714285712E-2</v>
      </c>
      <c r="AL2156" s="1">
        <v>0</v>
      </c>
    </row>
    <row r="2157" spans="1:38" x14ac:dyDescent="0.35">
      <c r="A2157" t="s">
        <v>7</v>
      </c>
      <c r="B2157" s="6" t="s">
        <v>4455</v>
      </c>
      <c r="C2157">
        <v>80</v>
      </c>
      <c r="D2157" t="s">
        <v>646</v>
      </c>
      <c r="E2157" t="s">
        <v>4561</v>
      </c>
      <c r="F2157" t="s">
        <v>4561</v>
      </c>
      <c r="G2157" t="s">
        <v>4629</v>
      </c>
      <c r="H2157" t="s">
        <v>4630</v>
      </c>
      <c r="I2157">
        <v>191</v>
      </c>
      <c r="J2157">
        <v>17</v>
      </c>
      <c r="K2157">
        <v>50</v>
      </c>
      <c r="L2157">
        <v>1</v>
      </c>
      <c r="M2157">
        <v>18</v>
      </c>
      <c r="N2157">
        <v>13</v>
      </c>
      <c r="O2157">
        <v>46</v>
      </c>
      <c r="P2157">
        <v>25</v>
      </c>
      <c r="Q2157">
        <v>9</v>
      </c>
      <c r="S2157">
        <v>2</v>
      </c>
      <c r="T2157">
        <v>2</v>
      </c>
      <c r="U2157">
        <v>4</v>
      </c>
      <c r="V2157">
        <v>370</v>
      </c>
      <c r="W2157">
        <v>374</v>
      </c>
      <c r="X2157">
        <v>1044</v>
      </c>
      <c r="Y2157" s="1">
        <v>0.35820000000000002</v>
      </c>
      <c r="Z2157">
        <v>2019</v>
      </c>
      <c r="AA2157" s="1">
        <v>0.51621621621621616</v>
      </c>
      <c r="AB2157" s="1">
        <v>4.5945945945945948E-2</v>
      </c>
      <c r="AC2157" s="1">
        <v>0.13513513513513514</v>
      </c>
      <c r="AD2157" s="1">
        <v>2.7027027027027029E-3</v>
      </c>
      <c r="AE2157" s="1">
        <v>4.8648648648648651E-2</v>
      </c>
      <c r="AF2157" s="1">
        <v>3.5135135135135137E-2</v>
      </c>
      <c r="AG2157" s="1">
        <v>0.12432432432432433</v>
      </c>
      <c r="AH2157" s="1">
        <v>6.7567567567567571E-2</v>
      </c>
      <c r="AI2157" s="1">
        <v>2.4324324324324326E-2</v>
      </c>
      <c r="AJ2157" s="1">
        <v>0</v>
      </c>
      <c r="AK2157" s="1">
        <v>1.020408163265306E-2</v>
      </c>
      <c r="AL2157" s="1">
        <v>1.020408163265306E-2</v>
      </c>
    </row>
    <row r="2158" spans="1:38" x14ac:dyDescent="0.35">
      <c r="A2158" t="s">
        <v>7</v>
      </c>
      <c r="B2158" s="6" t="s">
        <v>4455</v>
      </c>
      <c r="C2158">
        <v>80</v>
      </c>
      <c r="D2158" t="s">
        <v>652</v>
      </c>
      <c r="E2158" t="s">
        <v>4561</v>
      </c>
      <c r="F2158" t="s">
        <v>4561</v>
      </c>
      <c r="G2158" t="s">
        <v>4631</v>
      </c>
      <c r="H2158" t="s">
        <v>4632</v>
      </c>
      <c r="I2158">
        <v>242</v>
      </c>
      <c r="J2158">
        <v>17</v>
      </c>
      <c r="K2158">
        <v>42</v>
      </c>
      <c r="L2158">
        <v>7</v>
      </c>
      <c r="M2158">
        <v>24</v>
      </c>
      <c r="N2158">
        <v>15</v>
      </c>
      <c r="O2158">
        <v>71</v>
      </c>
      <c r="P2158">
        <v>31</v>
      </c>
      <c r="Q2158">
        <v>8</v>
      </c>
      <c r="S2158">
        <v>4</v>
      </c>
      <c r="T2158">
        <v>1</v>
      </c>
      <c r="U2158">
        <v>5</v>
      </c>
      <c r="V2158">
        <v>457</v>
      </c>
      <c r="W2158">
        <v>462</v>
      </c>
      <c r="X2158">
        <v>1195</v>
      </c>
      <c r="Y2158" s="1">
        <v>0.38659999999999994</v>
      </c>
      <c r="Z2158">
        <v>2019</v>
      </c>
      <c r="AA2158" s="1">
        <v>0.52954048140043763</v>
      </c>
      <c r="AB2158" s="1">
        <v>3.7199124726477024E-2</v>
      </c>
      <c r="AC2158" s="1">
        <v>9.1903719912472648E-2</v>
      </c>
      <c r="AD2158" s="1">
        <v>1.5317286652078774E-2</v>
      </c>
      <c r="AE2158" s="1">
        <v>5.2516411378555797E-2</v>
      </c>
      <c r="AF2158" s="1">
        <v>3.2822757111597371E-2</v>
      </c>
      <c r="AG2158" s="1">
        <v>0.15536105032822758</v>
      </c>
      <c r="AH2158" s="1">
        <v>6.7833698030634576E-2</v>
      </c>
      <c r="AI2158" s="1">
        <v>1.7505470459518599E-2</v>
      </c>
      <c r="AJ2158" s="1">
        <v>0</v>
      </c>
      <c r="AK2158" s="1">
        <v>2.0408163265306121E-2</v>
      </c>
      <c r="AL2158" s="1">
        <v>5.1020408163265302E-3</v>
      </c>
    </row>
    <row r="2159" spans="1:38" x14ac:dyDescent="0.35">
      <c r="A2159" t="s">
        <v>7</v>
      </c>
      <c r="B2159" s="6" t="s">
        <v>4455</v>
      </c>
      <c r="C2159">
        <v>80</v>
      </c>
      <c r="D2159" t="s">
        <v>4633</v>
      </c>
      <c r="E2159" t="s">
        <v>4561</v>
      </c>
      <c r="F2159" t="s">
        <v>4561</v>
      </c>
      <c r="G2159" t="s">
        <v>4634</v>
      </c>
      <c r="H2159" t="s">
        <v>4635</v>
      </c>
      <c r="I2159">
        <v>200</v>
      </c>
      <c r="J2159">
        <v>29</v>
      </c>
      <c r="K2159">
        <v>76</v>
      </c>
      <c r="L2159">
        <v>13</v>
      </c>
      <c r="M2159">
        <v>54</v>
      </c>
      <c r="N2159">
        <v>47</v>
      </c>
      <c r="O2159">
        <v>81</v>
      </c>
      <c r="P2159">
        <v>33</v>
      </c>
      <c r="Q2159">
        <v>5</v>
      </c>
      <c r="S2159">
        <v>6</v>
      </c>
      <c r="U2159">
        <v>6</v>
      </c>
      <c r="V2159">
        <v>538</v>
      </c>
      <c r="W2159">
        <v>544</v>
      </c>
      <c r="X2159">
        <v>1283</v>
      </c>
      <c r="Y2159" s="1">
        <v>0.42399999999999999</v>
      </c>
      <c r="Z2159">
        <v>2019</v>
      </c>
      <c r="AA2159" s="1">
        <v>0.37174721189591076</v>
      </c>
      <c r="AB2159" s="1">
        <v>5.3903345724907063E-2</v>
      </c>
      <c r="AC2159" s="1">
        <v>0.14126394052044611</v>
      </c>
      <c r="AD2159" s="1">
        <v>2.4163568773234202E-2</v>
      </c>
      <c r="AE2159" s="1">
        <v>0.10037174721189591</v>
      </c>
      <c r="AF2159" s="1">
        <v>8.7360594795539037E-2</v>
      </c>
      <c r="AG2159" s="1">
        <v>0.15055762081784388</v>
      </c>
      <c r="AH2159" s="1">
        <v>6.1338289962825282E-2</v>
      </c>
      <c r="AI2159" s="1">
        <v>9.2936802973977699E-3</v>
      </c>
      <c r="AJ2159" s="1">
        <v>0</v>
      </c>
      <c r="AK2159" s="1">
        <v>3.0612244897959183E-2</v>
      </c>
      <c r="AL2159" s="1">
        <v>0</v>
      </c>
    </row>
    <row r="2160" spans="1:38" x14ac:dyDescent="0.35">
      <c r="A2160" t="s">
        <v>7</v>
      </c>
      <c r="B2160" s="6" t="s">
        <v>4455</v>
      </c>
      <c r="C2160">
        <v>80</v>
      </c>
      <c r="D2160" t="s">
        <v>4636</v>
      </c>
      <c r="E2160" t="s">
        <v>4561</v>
      </c>
      <c r="F2160" t="s">
        <v>4561</v>
      </c>
      <c r="G2160" t="s">
        <v>4637</v>
      </c>
      <c r="H2160" t="s">
        <v>4638</v>
      </c>
      <c r="I2160">
        <v>222</v>
      </c>
      <c r="J2160">
        <v>6</v>
      </c>
      <c r="K2160">
        <v>25</v>
      </c>
      <c r="L2160">
        <v>5</v>
      </c>
      <c r="M2160">
        <v>24</v>
      </c>
      <c r="N2160">
        <v>21</v>
      </c>
      <c r="O2160">
        <v>58</v>
      </c>
      <c r="P2160">
        <v>31</v>
      </c>
      <c r="Q2160">
        <v>4</v>
      </c>
      <c r="S2160">
        <v>3</v>
      </c>
      <c r="U2160">
        <v>3</v>
      </c>
      <c r="V2160">
        <v>396</v>
      </c>
      <c r="W2160">
        <v>399</v>
      </c>
      <c r="X2160">
        <v>1288</v>
      </c>
      <c r="Y2160" s="1">
        <v>0.30980000000000002</v>
      </c>
      <c r="Z2160">
        <v>2019</v>
      </c>
      <c r="AA2160" s="1">
        <v>0.56060606060606055</v>
      </c>
      <c r="AB2160" s="1">
        <v>1.5151515151515152E-2</v>
      </c>
      <c r="AC2160" s="1">
        <v>6.3131313131313135E-2</v>
      </c>
      <c r="AD2160" s="1">
        <v>1.2626262626262626E-2</v>
      </c>
      <c r="AE2160" s="1">
        <v>6.0606060606060608E-2</v>
      </c>
      <c r="AF2160" s="1">
        <v>5.3030303030303032E-2</v>
      </c>
      <c r="AG2160" s="1">
        <v>0.14646464646464646</v>
      </c>
      <c r="AH2160" s="1">
        <v>7.8282828282828287E-2</v>
      </c>
      <c r="AI2160" s="1">
        <v>1.0101010101010102E-2</v>
      </c>
      <c r="AJ2160" s="1">
        <v>0</v>
      </c>
      <c r="AK2160" s="1">
        <v>1.5306122448979591E-2</v>
      </c>
      <c r="AL2160" s="1">
        <v>0</v>
      </c>
    </row>
    <row r="2161" spans="1:38" x14ac:dyDescent="0.35">
      <c r="A2161" t="s">
        <v>7</v>
      </c>
      <c r="B2161" s="6" t="s">
        <v>4455</v>
      </c>
      <c r="C2161">
        <v>80</v>
      </c>
      <c r="D2161" t="s">
        <v>4639</v>
      </c>
      <c r="E2161" t="s">
        <v>4561</v>
      </c>
      <c r="F2161" t="s">
        <v>4561</v>
      </c>
      <c r="G2161" t="s">
        <v>4640</v>
      </c>
      <c r="H2161" t="s">
        <v>4641</v>
      </c>
      <c r="I2161">
        <v>223</v>
      </c>
      <c r="J2161">
        <v>22</v>
      </c>
      <c r="K2161">
        <v>95</v>
      </c>
      <c r="L2161">
        <v>20</v>
      </c>
      <c r="M2161">
        <v>38</v>
      </c>
      <c r="N2161">
        <v>63</v>
      </c>
      <c r="O2161">
        <v>70</v>
      </c>
      <c r="P2161">
        <v>26</v>
      </c>
      <c r="Q2161">
        <v>7</v>
      </c>
      <c r="S2161">
        <v>6</v>
      </c>
      <c r="U2161">
        <v>6</v>
      </c>
      <c r="V2161">
        <v>564</v>
      </c>
      <c r="W2161">
        <v>570</v>
      </c>
      <c r="X2161">
        <v>1123</v>
      </c>
      <c r="Y2161" s="1">
        <v>0.50759999999999994</v>
      </c>
      <c r="Z2161">
        <v>2019</v>
      </c>
      <c r="AA2161" s="1">
        <v>0.3953900709219858</v>
      </c>
      <c r="AB2161" s="1">
        <v>3.9007092198581561E-2</v>
      </c>
      <c r="AC2161" s="1">
        <v>0.16843971631205673</v>
      </c>
      <c r="AD2161" s="1">
        <v>3.5460992907801421E-2</v>
      </c>
      <c r="AE2161" s="1">
        <v>6.7375886524822695E-2</v>
      </c>
      <c r="AF2161" s="1">
        <v>0.11170212765957446</v>
      </c>
      <c r="AG2161" s="1">
        <v>0.12411347517730496</v>
      </c>
      <c r="AH2161" s="1">
        <v>4.6099290780141841E-2</v>
      </c>
      <c r="AI2161" s="1">
        <v>1.2411347517730497E-2</v>
      </c>
      <c r="AJ2161" s="1">
        <v>0</v>
      </c>
      <c r="AK2161" s="1">
        <v>3.0612244897959183E-2</v>
      </c>
      <c r="AL2161" s="1">
        <v>0</v>
      </c>
    </row>
    <row r="2162" spans="1:38" x14ac:dyDescent="0.35">
      <c r="A2162" t="s">
        <v>7</v>
      </c>
      <c r="B2162" s="6" t="s">
        <v>4455</v>
      </c>
      <c r="C2162">
        <v>80</v>
      </c>
      <c r="D2162" t="s">
        <v>4642</v>
      </c>
      <c r="E2162" t="s">
        <v>4561</v>
      </c>
      <c r="F2162" t="s">
        <v>4561</v>
      </c>
      <c r="G2162" t="s">
        <v>4643</v>
      </c>
      <c r="H2162" t="s">
        <v>4644</v>
      </c>
      <c r="I2162">
        <v>207</v>
      </c>
      <c r="J2162">
        <v>99</v>
      </c>
      <c r="K2162">
        <v>175</v>
      </c>
      <c r="L2162">
        <v>27</v>
      </c>
      <c r="M2162">
        <v>114</v>
      </c>
      <c r="N2162">
        <v>164</v>
      </c>
      <c r="O2162">
        <v>132</v>
      </c>
      <c r="P2162">
        <v>32</v>
      </c>
      <c r="Q2162">
        <v>11</v>
      </c>
      <c r="S2162">
        <v>9</v>
      </c>
      <c r="U2162">
        <v>9</v>
      </c>
      <c r="V2162">
        <v>961</v>
      </c>
      <c r="W2162">
        <v>970</v>
      </c>
      <c r="X2162">
        <v>1659</v>
      </c>
      <c r="Y2162" s="1">
        <v>0.5847</v>
      </c>
      <c r="Z2162">
        <v>2019</v>
      </c>
      <c r="AA2162" s="1">
        <v>0.21540062434963581</v>
      </c>
      <c r="AB2162" s="1">
        <v>0.10301768990634755</v>
      </c>
      <c r="AC2162" s="1">
        <v>0.18210197710718001</v>
      </c>
      <c r="AD2162" s="1">
        <v>2.8095733610822061E-2</v>
      </c>
      <c r="AE2162" s="1">
        <v>0.1186264308012487</v>
      </c>
      <c r="AF2162" s="1">
        <v>0.17065556711758584</v>
      </c>
      <c r="AG2162" s="1">
        <v>0.13735691987513007</v>
      </c>
      <c r="AH2162" s="1">
        <v>3.3298647242455778E-2</v>
      </c>
      <c r="AI2162" s="1">
        <v>1.1446409989594173E-2</v>
      </c>
      <c r="AJ2162" s="1">
        <v>0</v>
      </c>
      <c r="AK2162" s="1">
        <v>4.5918367346938778E-2</v>
      </c>
      <c r="AL2162" s="1">
        <v>0</v>
      </c>
    </row>
    <row r="2163" spans="1:38" x14ac:dyDescent="0.35">
      <c r="A2163" t="s">
        <v>7</v>
      </c>
      <c r="B2163" s="6" t="s">
        <v>4455</v>
      </c>
      <c r="C2163">
        <v>80</v>
      </c>
      <c r="D2163" t="s">
        <v>4645</v>
      </c>
      <c r="E2163" t="s">
        <v>4561</v>
      </c>
      <c r="F2163" t="s">
        <v>4561</v>
      </c>
      <c r="G2163" t="s">
        <v>4646</v>
      </c>
      <c r="H2163" t="s">
        <v>4647</v>
      </c>
      <c r="I2163">
        <v>171</v>
      </c>
      <c r="J2163">
        <v>61</v>
      </c>
      <c r="K2163">
        <v>81</v>
      </c>
      <c r="L2163">
        <v>20</v>
      </c>
      <c r="M2163">
        <v>63</v>
      </c>
      <c r="N2163">
        <v>87</v>
      </c>
      <c r="O2163">
        <v>117</v>
      </c>
      <c r="P2163">
        <v>36</v>
      </c>
      <c r="Q2163">
        <v>12</v>
      </c>
      <c r="R2163">
        <v>1</v>
      </c>
      <c r="S2163">
        <v>4</v>
      </c>
      <c r="T2163">
        <v>1</v>
      </c>
      <c r="U2163">
        <v>6</v>
      </c>
      <c r="V2163">
        <v>648</v>
      </c>
      <c r="W2163">
        <v>654</v>
      </c>
      <c r="X2163">
        <v>1382</v>
      </c>
      <c r="Y2163" s="1">
        <v>0.47320000000000001</v>
      </c>
      <c r="Z2163">
        <v>2019</v>
      </c>
      <c r="AA2163" s="1">
        <v>0.2638888888888889</v>
      </c>
      <c r="AB2163" s="1">
        <v>9.4135802469135804E-2</v>
      </c>
      <c r="AC2163" s="1">
        <v>0.125</v>
      </c>
      <c r="AD2163" s="1">
        <v>3.0864197530864196E-2</v>
      </c>
      <c r="AE2163" s="1">
        <v>9.7222222222222224E-2</v>
      </c>
      <c r="AF2163" s="1">
        <v>0.13425925925925927</v>
      </c>
      <c r="AG2163" s="1">
        <v>0.18055555555555555</v>
      </c>
      <c r="AH2163" s="1">
        <v>5.5555555555555552E-2</v>
      </c>
      <c r="AI2163" s="1">
        <v>1.8518518518518517E-2</v>
      </c>
      <c r="AJ2163" s="1">
        <v>5.1020408163265302E-3</v>
      </c>
      <c r="AK2163" s="1">
        <v>2.0408163265306121E-2</v>
      </c>
      <c r="AL2163" s="1">
        <v>5.1020408163265302E-3</v>
      </c>
    </row>
    <row r="2164" spans="1:38" x14ac:dyDescent="0.35">
      <c r="A2164" t="s">
        <v>7</v>
      </c>
      <c r="B2164" s="6" t="s">
        <v>4455</v>
      </c>
      <c r="C2164">
        <v>80</v>
      </c>
      <c r="D2164" t="s">
        <v>4648</v>
      </c>
      <c r="E2164" t="s">
        <v>4561</v>
      </c>
      <c r="F2164" t="s">
        <v>4561</v>
      </c>
      <c r="G2164" t="s">
        <v>4649</v>
      </c>
      <c r="H2164" t="s">
        <v>4650</v>
      </c>
      <c r="I2164">
        <v>247</v>
      </c>
      <c r="J2164">
        <v>52</v>
      </c>
      <c r="K2164">
        <v>104</v>
      </c>
      <c r="L2164">
        <v>19</v>
      </c>
      <c r="M2164">
        <v>60</v>
      </c>
      <c r="N2164">
        <v>75</v>
      </c>
      <c r="O2164">
        <v>122</v>
      </c>
      <c r="P2164">
        <v>29</v>
      </c>
      <c r="Q2164">
        <v>14</v>
      </c>
      <c r="R2164">
        <v>1</v>
      </c>
      <c r="S2164">
        <v>7</v>
      </c>
      <c r="U2164">
        <v>8</v>
      </c>
      <c r="V2164">
        <v>722</v>
      </c>
      <c r="W2164">
        <v>730</v>
      </c>
      <c r="X2164">
        <v>1586</v>
      </c>
      <c r="Y2164" s="1">
        <v>0.46029999999999999</v>
      </c>
      <c r="Z2164">
        <v>2019</v>
      </c>
      <c r="AA2164" s="1">
        <v>0.34210526315789475</v>
      </c>
      <c r="AB2164" s="1">
        <v>7.2022160664819951E-2</v>
      </c>
      <c r="AC2164" s="1">
        <v>0.1440443213296399</v>
      </c>
      <c r="AD2164" s="1">
        <v>2.6315789473684209E-2</v>
      </c>
      <c r="AE2164" s="1">
        <v>8.3102493074792241E-2</v>
      </c>
      <c r="AF2164" s="1">
        <v>0.1038781163434903</v>
      </c>
      <c r="AG2164" s="1">
        <v>0.16897506925207756</v>
      </c>
      <c r="AH2164" s="1">
        <v>4.0166204986149583E-2</v>
      </c>
      <c r="AI2164" s="1">
        <v>1.9390581717451522E-2</v>
      </c>
      <c r="AJ2164" s="1">
        <v>5.1020408163265302E-3</v>
      </c>
      <c r="AK2164" s="1">
        <v>3.5714285714285712E-2</v>
      </c>
      <c r="AL2164" s="1">
        <v>0</v>
      </c>
    </row>
    <row r="2165" spans="1:38" x14ac:dyDescent="0.35">
      <c r="A2165" t="s">
        <v>7</v>
      </c>
      <c r="B2165" s="6" t="s">
        <v>4455</v>
      </c>
      <c r="C2165">
        <v>80</v>
      </c>
      <c r="D2165" t="s">
        <v>4651</v>
      </c>
      <c r="E2165" t="s">
        <v>4561</v>
      </c>
      <c r="F2165" t="s">
        <v>4561</v>
      </c>
      <c r="G2165" t="s">
        <v>4652</v>
      </c>
      <c r="H2165" t="s">
        <v>4653</v>
      </c>
      <c r="I2165">
        <v>185</v>
      </c>
      <c r="J2165">
        <v>58</v>
      </c>
      <c r="K2165">
        <v>82</v>
      </c>
      <c r="L2165">
        <v>15</v>
      </c>
      <c r="M2165">
        <v>65</v>
      </c>
      <c r="N2165">
        <v>52</v>
      </c>
      <c r="O2165">
        <v>81</v>
      </c>
      <c r="P2165">
        <v>32</v>
      </c>
      <c r="Q2165">
        <v>15</v>
      </c>
      <c r="S2165">
        <v>3</v>
      </c>
      <c r="U2165">
        <v>3</v>
      </c>
      <c r="V2165">
        <v>585</v>
      </c>
      <c r="W2165">
        <v>588</v>
      </c>
      <c r="X2165">
        <v>1239</v>
      </c>
      <c r="Y2165" s="1">
        <v>0.47460000000000002</v>
      </c>
      <c r="Z2165">
        <v>2019</v>
      </c>
      <c r="AA2165" s="1">
        <v>0.31623931623931623</v>
      </c>
      <c r="AB2165" s="1">
        <v>9.914529914529914E-2</v>
      </c>
      <c r="AC2165" s="1">
        <v>0.14017094017094017</v>
      </c>
      <c r="AD2165" s="1">
        <v>2.564102564102564E-2</v>
      </c>
      <c r="AE2165" s="1">
        <v>0.1111111111111111</v>
      </c>
      <c r="AF2165" s="1">
        <v>8.8888888888888892E-2</v>
      </c>
      <c r="AG2165" s="1">
        <v>0.13846153846153847</v>
      </c>
      <c r="AH2165" s="1">
        <v>5.4700854700854701E-2</v>
      </c>
      <c r="AI2165" s="1">
        <v>2.564102564102564E-2</v>
      </c>
      <c r="AJ2165" s="1">
        <v>0</v>
      </c>
      <c r="AK2165" s="1">
        <v>1.5306122448979591E-2</v>
      </c>
      <c r="AL2165" s="1">
        <v>0</v>
      </c>
    </row>
    <row r="2166" spans="1:38" x14ac:dyDescent="0.35">
      <c r="A2166" t="s">
        <v>7</v>
      </c>
      <c r="B2166" s="6" t="s">
        <v>4455</v>
      </c>
      <c r="C2166">
        <v>80</v>
      </c>
      <c r="D2166" t="s">
        <v>4654</v>
      </c>
      <c r="E2166" t="s">
        <v>4561</v>
      </c>
      <c r="F2166" t="s">
        <v>4561</v>
      </c>
      <c r="G2166" t="s">
        <v>4655</v>
      </c>
      <c r="H2166" t="s">
        <v>4656</v>
      </c>
      <c r="I2166">
        <v>220</v>
      </c>
      <c r="J2166">
        <v>70</v>
      </c>
      <c r="K2166">
        <v>89</v>
      </c>
      <c r="L2166">
        <v>18</v>
      </c>
      <c r="M2166">
        <v>91</v>
      </c>
      <c r="N2166">
        <v>79</v>
      </c>
      <c r="O2166">
        <v>87</v>
      </c>
      <c r="P2166">
        <v>38</v>
      </c>
      <c r="Q2166">
        <v>11</v>
      </c>
      <c r="S2166">
        <v>10</v>
      </c>
      <c r="T2166">
        <v>1</v>
      </c>
      <c r="U2166">
        <v>11</v>
      </c>
      <c r="V2166">
        <v>703</v>
      </c>
      <c r="W2166">
        <v>714</v>
      </c>
      <c r="X2166">
        <v>1406</v>
      </c>
      <c r="Y2166" s="1">
        <v>0.50780000000000003</v>
      </c>
      <c r="Z2166">
        <v>2019</v>
      </c>
      <c r="AA2166" s="1">
        <v>0.31294452347083929</v>
      </c>
      <c r="AB2166" s="1">
        <v>9.9573257467994308E-2</v>
      </c>
      <c r="AC2166" s="1">
        <v>0.12660028449502134</v>
      </c>
      <c r="AD2166" s="1">
        <v>2.5604551920341393E-2</v>
      </c>
      <c r="AE2166" s="1">
        <v>0.12944523470839261</v>
      </c>
      <c r="AF2166" s="1">
        <v>0.112375533428165</v>
      </c>
      <c r="AG2166" s="1">
        <v>0.12375533428165007</v>
      </c>
      <c r="AH2166" s="1">
        <v>5.4054054054054057E-2</v>
      </c>
      <c r="AI2166" s="1">
        <v>1.5647226173541962E-2</v>
      </c>
      <c r="AJ2166" s="1">
        <v>0</v>
      </c>
      <c r="AK2166" s="1">
        <v>5.1020408163265307E-2</v>
      </c>
      <c r="AL2166" s="1">
        <v>5.1020408163265302E-3</v>
      </c>
    </row>
    <row r="2167" spans="1:38" x14ac:dyDescent="0.35">
      <c r="A2167" t="s">
        <v>7</v>
      </c>
      <c r="B2167" s="6" t="s">
        <v>4455</v>
      </c>
      <c r="C2167">
        <v>80</v>
      </c>
      <c r="D2167" t="s">
        <v>4657</v>
      </c>
      <c r="E2167" t="s">
        <v>4561</v>
      </c>
      <c r="F2167" t="s">
        <v>4561</v>
      </c>
      <c r="G2167" t="s">
        <v>4658</v>
      </c>
      <c r="H2167" t="s">
        <v>4659</v>
      </c>
      <c r="I2167">
        <v>158</v>
      </c>
      <c r="J2167">
        <v>58</v>
      </c>
      <c r="K2167">
        <v>71</v>
      </c>
      <c r="L2167">
        <v>16</v>
      </c>
      <c r="M2167">
        <v>76</v>
      </c>
      <c r="N2167">
        <v>77</v>
      </c>
      <c r="O2167">
        <v>121</v>
      </c>
      <c r="P2167">
        <v>38</v>
      </c>
      <c r="Q2167">
        <v>10</v>
      </c>
      <c r="S2167">
        <v>2</v>
      </c>
      <c r="T2167">
        <v>1</v>
      </c>
      <c r="U2167">
        <v>3</v>
      </c>
      <c r="V2167">
        <v>625</v>
      </c>
      <c r="W2167">
        <v>628</v>
      </c>
      <c r="X2167">
        <v>1375</v>
      </c>
      <c r="Y2167" s="1">
        <v>0.45669999999999999</v>
      </c>
      <c r="Z2167">
        <v>2019</v>
      </c>
      <c r="AA2167" s="1">
        <v>0.25280000000000002</v>
      </c>
      <c r="AB2167" s="1">
        <v>9.2799999999999994E-2</v>
      </c>
      <c r="AC2167" s="1">
        <v>0.11360000000000001</v>
      </c>
      <c r="AD2167" s="1">
        <v>2.5600000000000001E-2</v>
      </c>
      <c r="AE2167" s="1">
        <v>0.1216</v>
      </c>
      <c r="AF2167" s="1">
        <v>0.1232</v>
      </c>
      <c r="AG2167" s="1">
        <v>0.19359999999999999</v>
      </c>
      <c r="AH2167" s="1">
        <v>6.08E-2</v>
      </c>
      <c r="AI2167" s="1">
        <v>1.6E-2</v>
      </c>
      <c r="AJ2167" s="1">
        <v>0</v>
      </c>
      <c r="AK2167" s="1">
        <v>1.020408163265306E-2</v>
      </c>
      <c r="AL2167" s="1">
        <v>5.1020408163265302E-3</v>
      </c>
    </row>
    <row r="2168" spans="1:38" x14ac:dyDescent="0.35">
      <c r="A2168" t="s">
        <v>7</v>
      </c>
      <c r="B2168" s="6" t="s">
        <v>4455</v>
      </c>
      <c r="C2168">
        <v>80</v>
      </c>
      <c r="D2168" t="s">
        <v>4660</v>
      </c>
      <c r="E2168" t="s">
        <v>4561</v>
      </c>
      <c r="F2168" t="s">
        <v>4561</v>
      </c>
      <c r="G2168" t="s">
        <v>4661</v>
      </c>
      <c r="H2168" t="s">
        <v>4662</v>
      </c>
      <c r="I2168">
        <v>192</v>
      </c>
      <c r="J2168">
        <v>54</v>
      </c>
      <c r="K2168">
        <v>77</v>
      </c>
      <c r="L2168">
        <v>12</v>
      </c>
      <c r="M2168">
        <v>44</v>
      </c>
      <c r="N2168">
        <v>77</v>
      </c>
      <c r="O2168">
        <v>75</v>
      </c>
      <c r="P2168">
        <v>20</v>
      </c>
      <c r="Q2168">
        <v>11</v>
      </c>
      <c r="S2168">
        <v>3</v>
      </c>
      <c r="U2168">
        <v>3</v>
      </c>
      <c r="V2168">
        <v>562</v>
      </c>
      <c r="W2168">
        <v>565</v>
      </c>
      <c r="X2168">
        <v>1144</v>
      </c>
      <c r="Y2168" s="1">
        <v>0.49390000000000001</v>
      </c>
      <c r="Z2168">
        <v>2019</v>
      </c>
      <c r="AA2168" s="1">
        <v>0.34163701067615659</v>
      </c>
      <c r="AB2168" s="1">
        <v>9.6085409252669035E-2</v>
      </c>
      <c r="AC2168" s="1">
        <v>0.13701067615658363</v>
      </c>
      <c r="AD2168" s="1">
        <v>2.1352313167259787E-2</v>
      </c>
      <c r="AE2168" s="1">
        <v>7.8291814946619215E-2</v>
      </c>
      <c r="AF2168" s="1">
        <v>0.13701067615658363</v>
      </c>
      <c r="AG2168" s="1">
        <v>0.13345195729537365</v>
      </c>
      <c r="AH2168" s="1">
        <v>3.5587188612099648E-2</v>
      </c>
      <c r="AI2168" s="1">
        <v>1.9572953736654804E-2</v>
      </c>
      <c r="AJ2168" s="1">
        <v>0</v>
      </c>
      <c r="AK2168" s="1">
        <v>1.5306122448979591E-2</v>
      </c>
      <c r="AL2168" s="1">
        <v>0</v>
      </c>
    </row>
    <row r="2169" spans="1:38" x14ac:dyDescent="0.35">
      <c r="A2169" t="s">
        <v>7</v>
      </c>
      <c r="B2169" s="6" t="s">
        <v>4455</v>
      </c>
      <c r="C2169">
        <v>80</v>
      </c>
      <c r="D2169" t="s">
        <v>800</v>
      </c>
      <c r="E2169" t="s">
        <v>4561</v>
      </c>
      <c r="F2169" t="s">
        <v>4561</v>
      </c>
      <c r="G2169" t="s">
        <v>4663</v>
      </c>
      <c r="H2169" t="s">
        <v>4664</v>
      </c>
      <c r="I2169">
        <v>143</v>
      </c>
      <c r="J2169">
        <v>97</v>
      </c>
      <c r="K2169">
        <v>121</v>
      </c>
      <c r="L2169">
        <v>29</v>
      </c>
      <c r="M2169">
        <v>95</v>
      </c>
      <c r="N2169">
        <v>119</v>
      </c>
      <c r="O2169">
        <v>115</v>
      </c>
      <c r="P2169">
        <v>31</v>
      </c>
      <c r="Q2169">
        <v>12</v>
      </c>
      <c r="S2169">
        <v>6</v>
      </c>
      <c r="U2169">
        <v>6</v>
      </c>
      <c r="V2169">
        <v>762</v>
      </c>
      <c r="W2169">
        <v>768</v>
      </c>
      <c r="X2169">
        <v>1225</v>
      </c>
      <c r="Y2169" s="1">
        <v>0.62690000000000001</v>
      </c>
      <c r="Z2169">
        <v>2019</v>
      </c>
      <c r="AA2169" s="1">
        <v>0.18766404199475065</v>
      </c>
      <c r="AB2169" s="1">
        <v>0.12729658792650919</v>
      </c>
      <c r="AC2169" s="1">
        <v>0.15879265091863518</v>
      </c>
      <c r="AD2169" s="1">
        <v>3.805774278215223E-2</v>
      </c>
      <c r="AE2169" s="1">
        <v>0.12467191601049869</v>
      </c>
      <c r="AF2169" s="1">
        <v>0.15616797900262466</v>
      </c>
      <c r="AG2169" s="1">
        <v>0.15091863517060367</v>
      </c>
      <c r="AH2169" s="1">
        <v>4.0682414698162729E-2</v>
      </c>
      <c r="AI2169" s="1">
        <v>1.5748031496062992E-2</v>
      </c>
      <c r="AJ2169" s="1">
        <v>0</v>
      </c>
      <c r="AK2169" s="1">
        <v>3.0612244897959183E-2</v>
      </c>
      <c r="AL2169" s="1">
        <v>0</v>
      </c>
    </row>
    <row r="2170" spans="1:38" x14ac:dyDescent="0.35">
      <c r="A2170" t="s">
        <v>7</v>
      </c>
      <c r="B2170" s="6" t="s">
        <v>4455</v>
      </c>
      <c r="C2170">
        <v>80</v>
      </c>
      <c r="D2170" t="s">
        <v>803</v>
      </c>
      <c r="E2170" t="s">
        <v>4561</v>
      </c>
      <c r="F2170" t="s">
        <v>4561</v>
      </c>
      <c r="G2170" t="s">
        <v>4665</v>
      </c>
      <c r="H2170" t="s">
        <v>4666</v>
      </c>
      <c r="I2170">
        <v>163</v>
      </c>
      <c r="J2170">
        <v>127</v>
      </c>
      <c r="K2170">
        <v>110</v>
      </c>
      <c r="L2170">
        <v>23</v>
      </c>
      <c r="M2170">
        <v>119</v>
      </c>
      <c r="N2170">
        <v>155</v>
      </c>
      <c r="O2170">
        <v>120</v>
      </c>
      <c r="P2170">
        <v>31</v>
      </c>
      <c r="Q2170">
        <v>11</v>
      </c>
      <c r="S2170">
        <v>4</v>
      </c>
      <c r="U2170">
        <v>4</v>
      </c>
      <c r="V2170">
        <v>859</v>
      </c>
      <c r="W2170">
        <v>863</v>
      </c>
      <c r="X2170">
        <v>1303</v>
      </c>
      <c r="Y2170" s="1">
        <v>0.6623</v>
      </c>
      <c r="Z2170">
        <v>2019</v>
      </c>
      <c r="AA2170" s="1">
        <v>0.18975552968568102</v>
      </c>
      <c r="AB2170" s="1">
        <v>0.14784633294528521</v>
      </c>
      <c r="AC2170" s="1">
        <v>0.1280558789289872</v>
      </c>
      <c r="AD2170" s="1">
        <v>2.6775320139697321E-2</v>
      </c>
      <c r="AE2170" s="1">
        <v>0.13853317811408614</v>
      </c>
      <c r="AF2170" s="1">
        <v>0.18044237485448195</v>
      </c>
      <c r="AG2170" s="1">
        <v>0.13969732246798602</v>
      </c>
      <c r="AH2170" s="1">
        <v>3.6088474970896393E-2</v>
      </c>
      <c r="AI2170" s="1">
        <v>1.2805587892898719E-2</v>
      </c>
      <c r="AJ2170" s="1">
        <v>0</v>
      </c>
      <c r="AK2170" s="1">
        <v>2.0408163265306121E-2</v>
      </c>
      <c r="AL2170" s="1">
        <v>0</v>
      </c>
    </row>
    <row r="2171" spans="1:38" x14ac:dyDescent="0.35">
      <c r="A2171" t="s">
        <v>7</v>
      </c>
      <c r="B2171" s="6" t="s">
        <v>4455</v>
      </c>
      <c r="C2171">
        <v>80</v>
      </c>
      <c r="D2171" t="s">
        <v>806</v>
      </c>
      <c r="E2171" t="s">
        <v>4561</v>
      </c>
      <c r="F2171" t="s">
        <v>4561</v>
      </c>
      <c r="G2171" t="s">
        <v>4667</v>
      </c>
      <c r="H2171" t="s">
        <v>4668</v>
      </c>
      <c r="I2171">
        <v>140</v>
      </c>
      <c r="J2171">
        <v>86</v>
      </c>
      <c r="K2171">
        <v>100</v>
      </c>
      <c r="L2171">
        <v>26</v>
      </c>
      <c r="M2171">
        <v>65</v>
      </c>
      <c r="N2171">
        <v>97</v>
      </c>
      <c r="O2171">
        <v>100</v>
      </c>
      <c r="P2171">
        <v>17</v>
      </c>
      <c r="Q2171">
        <v>9</v>
      </c>
      <c r="R2171">
        <v>1</v>
      </c>
      <c r="S2171">
        <v>2</v>
      </c>
      <c r="U2171">
        <v>3</v>
      </c>
      <c r="V2171">
        <v>640</v>
      </c>
      <c r="W2171">
        <v>643</v>
      </c>
      <c r="X2171">
        <v>1092</v>
      </c>
      <c r="Y2171" s="1">
        <v>0.58879999999999999</v>
      </c>
      <c r="Z2171">
        <v>2019</v>
      </c>
      <c r="AA2171" s="1">
        <v>0.21875</v>
      </c>
      <c r="AB2171" s="1">
        <v>0.13437499999999999</v>
      </c>
      <c r="AC2171" s="1">
        <v>0.15625</v>
      </c>
      <c r="AD2171" s="1">
        <v>4.0625000000000001E-2</v>
      </c>
      <c r="AE2171" s="1">
        <v>0.1015625</v>
      </c>
      <c r="AF2171" s="1">
        <v>0.15156249999999999</v>
      </c>
      <c r="AG2171" s="1">
        <v>0.15625</v>
      </c>
      <c r="AH2171" s="1">
        <v>2.6562499999999999E-2</v>
      </c>
      <c r="AI2171" s="1">
        <v>1.40625E-2</v>
      </c>
      <c r="AJ2171" s="1">
        <v>5.1020408163265302E-3</v>
      </c>
      <c r="AK2171" s="1">
        <v>1.020408163265306E-2</v>
      </c>
      <c r="AL2171" s="1">
        <v>0</v>
      </c>
    </row>
    <row r="2172" spans="1:38" x14ac:dyDescent="0.35">
      <c r="A2172" t="s">
        <v>7</v>
      </c>
      <c r="B2172" s="6" t="s">
        <v>4455</v>
      </c>
      <c r="C2172">
        <v>80</v>
      </c>
      <c r="D2172" t="s">
        <v>809</v>
      </c>
      <c r="E2172" t="s">
        <v>4561</v>
      </c>
      <c r="F2172" t="s">
        <v>4561</v>
      </c>
      <c r="G2172" t="s">
        <v>4669</v>
      </c>
      <c r="H2172" t="s">
        <v>4670</v>
      </c>
      <c r="I2172">
        <v>179</v>
      </c>
      <c r="J2172">
        <v>53</v>
      </c>
      <c r="K2172">
        <v>85</v>
      </c>
      <c r="L2172">
        <v>18</v>
      </c>
      <c r="M2172">
        <v>40</v>
      </c>
      <c r="N2172">
        <v>74</v>
      </c>
      <c r="O2172">
        <v>50</v>
      </c>
      <c r="P2172">
        <v>17</v>
      </c>
      <c r="Q2172">
        <v>6</v>
      </c>
      <c r="S2172">
        <v>6</v>
      </c>
      <c r="U2172">
        <v>6</v>
      </c>
      <c r="V2172">
        <v>522</v>
      </c>
      <c r="W2172">
        <v>528</v>
      </c>
      <c r="X2172">
        <v>913</v>
      </c>
      <c r="Y2172" s="1">
        <v>0.57830000000000004</v>
      </c>
      <c r="Z2172">
        <v>2019</v>
      </c>
      <c r="AA2172" s="1">
        <v>0.34291187739463602</v>
      </c>
      <c r="AB2172" s="1">
        <v>0.10153256704980843</v>
      </c>
      <c r="AC2172" s="1">
        <v>0.16283524904214558</v>
      </c>
      <c r="AD2172" s="1">
        <v>3.4482758620689655E-2</v>
      </c>
      <c r="AE2172" s="1">
        <v>7.662835249042145E-2</v>
      </c>
      <c r="AF2172" s="1">
        <v>0.1417624521072797</v>
      </c>
      <c r="AG2172" s="1">
        <v>9.5785440613026823E-2</v>
      </c>
      <c r="AH2172" s="1">
        <v>3.2567049808429116E-2</v>
      </c>
      <c r="AI2172" s="1">
        <v>1.1494252873563218E-2</v>
      </c>
      <c r="AJ2172" s="1">
        <v>0</v>
      </c>
      <c r="AK2172" s="1">
        <v>3.0612244897959183E-2</v>
      </c>
      <c r="AL2172" s="1">
        <v>0</v>
      </c>
    </row>
    <row r="2173" spans="1:38" x14ac:dyDescent="0.35">
      <c r="A2173" t="s">
        <v>7</v>
      </c>
      <c r="B2173" s="6" t="s">
        <v>4455</v>
      </c>
      <c r="C2173">
        <v>80</v>
      </c>
      <c r="D2173" t="s">
        <v>818</v>
      </c>
      <c r="E2173" t="s">
        <v>4561</v>
      </c>
      <c r="F2173" t="s">
        <v>4561</v>
      </c>
      <c r="G2173" t="s">
        <v>4671</v>
      </c>
      <c r="H2173" t="s">
        <v>4672</v>
      </c>
      <c r="I2173">
        <v>197</v>
      </c>
      <c r="J2173">
        <v>167</v>
      </c>
      <c r="K2173">
        <v>176</v>
      </c>
      <c r="L2173">
        <v>30</v>
      </c>
      <c r="M2173">
        <v>106</v>
      </c>
      <c r="N2173">
        <v>179</v>
      </c>
      <c r="O2173">
        <v>150</v>
      </c>
      <c r="P2173">
        <v>38</v>
      </c>
      <c r="Q2173">
        <v>20</v>
      </c>
      <c r="S2173">
        <v>11</v>
      </c>
      <c r="T2173">
        <v>2</v>
      </c>
      <c r="U2173">
        <v>13</v>
      </c>
      <c r="V2173">
        <v>1063</v>
      </c>
      <c r="W2173">
        <v>1076</v>
      </c>
      <c r="X2173">
        <v>1779</v>
      </c>
      <c r="Y2173" s="1">
        <v>0.6048</v>
      </c>
      <c r="Z2173">
        <v>2019</v>
      </c>
      <c r="AA2173" s="1">
        <v>0.18532455315145813</v>
      </c>
      <c r="AB2173" s="1">
        <v>0.15710253998118531</v>
      </c>
      <c r="AC2173" s="1">
        <v>0.16556914393226718</v>
      </c>
      <c r="AD2173" s="1">
        <v>2.8222013170272814E-2</v>
      </c>
      <c r="AE2173" s="1">
        <v>9.9717779868297274E-2</v>
      </c>
      <c r="AF2173" s="1">
        <v>0.16839134524929444</v>
      </c>
      <c r="AG2173" s="1">
        <v>0.14111006585136407</v>
      </c>
      <c r="AH2173" s="1">
        <v>3.574788334901223E-2</v>
      </c>
      <c r="AI2173" s="1">
        <v>1.881467544684854E-2</v>
      </c>
      <c r="AJ2173" s="1">
        <v>0</v>
      </c>
      <c r="AK2173" s="1">
        <v>5.6122448979591837E-2</v>
      </c>
      <c r="AL2173" s="1">
        <v>1.020408163265306E-2</v>
      </c>
    </row>
    <row r="2174" spans="1:38" x14ac:dyDescent="0.35">
      <c r="A2174" t="s">
        <v>7</v>
      </c>
      <c r="B2174" s="6" t="s">
        <v>4455</v>
      </c>
      <c r="C2174">
        <v>80</v>
      </c>
      <c r="D2174" t="s">
        <v>4673</v>
      </c>
      <c r="E2174" t="s">
        <v>4561</v>
      </c>
      <c r="F2174" t="s">
        <v>4561</v>
      </c>
      <c r="G2174" t="s">
        <v>4674</v>
      </c>
      <c r="H2174" t="s">
        <v>4675</v>
      </c>
      <c r="I2174">
        <v>155</v>
      </c>
      <c r="J2174">
        <v>100</v>
      </c>
      <c r="K2174">
        <v>153</v>
      </c>
      <c r="L2174">
        <v>19</v>
      </c>
      <c r="M2174">
        <v>87</v>
      </c>
      <c r="N2174">
        <v>108</v>
      </c>
      <c r="O2174">
        <v>145</v>
      </c>
      <c r="P2174">
        <v>45</v>
      </c>
      <c r="Q2174">
        <v>18</v>
      </c>
      <c r="S2174">
        <v>7</v>
      </c>
      <c r="U2174">
        <v>7</v>
      </c>
      <c r="V2174">
        <v>830</v>
      </c>
      <c r="W2174">
        <v>837</v>
      </c>
      <c r="X2174">
        <v>1532</v>
      </c>
      <c r="Y2174" s="1">
        <v>0.54630000000000001</v>
      </c>
      <c r="Z2174">
        <v>2019</v>
      </c>
      <c r="AA2174" s="1">
        <v>0.18674698795180722</v>
      </c>
      <c r="AB2174" s="1">
        <v>0.12048192771084337</v>
      </c>
      <c r="AC2174" s="1">
        <v>0.18433734939759036</v>
      </c>
      <c r="AD2174" s="1">
        <v>2.289156626506024E-2</v>
      </c>
      <c r="AE2174" s="1">
        <v>0.10481927710843374</v>
      </c>
      <c r="AF2174" s="1">
        <v>0.13012048192771083</v>
      </c>
      <c r="AG2174" s="1">
        <v>0.1746987951807229</v>
      </c>
      <c r="AH2174" s="1">
        <v>5.4216867469879519E-2</v>
      </c>
      <c r="AI2174" s="1">
        <v>2.1686746987951807E-2</v>
      </c>
      <c r="AJ2174" s="1">
        <v>0</v>
      </c>
      <c r="AK2174" s="1">
        <v>3.5714285714285712E-2</v>
      </c>
      <c r="AL2174" s="1">
        <v>0</v>
      </c>
    </row>
    <row r="2175" spans="1:38" x14ac:dyDescent="0.35">
      <c r="A2175" t="s">
        <v>7</v>
      </c>
      <c r="B2175" s="6" t="s">
        <v>4455</v>
      </c>
      <c r="C2175">
        <v>80</v>
      </c>
      <c r="D2175" t="s">
        <v>4676</v>
      </c>
      <c r="E2175" t="s">
        <v>4561</v>
      </c>
      <c r="F2175" t="s">
        <v>4561</v>
      </c>
      <c r="G2175" t="s">
        <v>4677</v>
      </c>
      <c r="H2175" t="s">
        <v>4678</v>
      </c>
      <c r="I2175">
        <v>257</v>
      </c>
      <c r="J2175">
        <v>80</v>
      </c>
      <c r="K2175">
        <v>109</v>
      </c>
      <c r="L2175">
        <v>28</v>
      </c>
      <c r="M2175">
        <v>89</v>
      </c>
      <c r="N2175">
        <v>115</v>
      </c>
      <c r="O2175">
        <v>186</v>
      </c>
      <c r="P2175">
        <v>42</v>
      </c>
      <c r="Q2175">
        <v>13</v>
      </c>
      <c r="S2175">
        <v>9</v>
      </c>
      <c r="U2175">
        <v>9</v>
      </c>
      <c r="V2175">
        <v>919</v>
      </c>
      <c r="W2175">
        <v>928</v>
      </c>
      <c r="X2175">
        <v>1726</v>
      </c>
      <c r="Y2175" s="1">
        <v>0.53770000000000007</v>
      </c>
      <c r="Z2175">
        <v>2019</v>
      </c>
      <c r="AA2175" s="1">
        <v>0.279651795429815</v>
      </c>
      <c r="AB2175" s="1">
        <v>8.7051142546245922E-2</v>
      </c>
      <c r="AC2175" s="1">
        <v>0.11860718171926006</v>
      </c>
      <c r="AD2175" s="1">
        <v>3.0467899891186073E-2</v>
      </c>
      <c r="AE2175" s="1">
        <v>9.6844396082698583E-2</v>
      </c>
      <c r="AF2175" s="1">
        <v>0.12513601741022851</v>
      </c>
      <c r="AG2175" s="1">
        <v>0.20239390642002175</v>
      </c>
      <c r="AH2175" s="1">
        <v>4.5701849836779107E-2</v>
      </c>
      <c r="AI2175" s="1">
        <v>1.4145810663764961E-2</v>
      </c>
      <c r="AJ2175" s="1">
        <v>0</v>
      </c>
      <c r="AK2175" s="1">
        <v>4.5918367346938778E-2</v>
      </c>
      <c r="AL2175" s="1">
        <v>0</v>
      </c>
    </row>
    <row r="2176" spans="1:38" x14ac:dyDescent="0.35">
      <c r="A2176" t="s">
        <v>7</v>
      </c>
      <c r="B2176" s="6" t="s">
        <v>4455</v>
      </c>
      <c r="C2176">
        <v>80</v>
      </c>
      <c r="D2176" t="s">
        <v>4679</v>
      </c>
      <c r="E2176" t="s">
        <v>4561</v>
      </c>
      <c r="F2176" t="s">
        <v>4561</v>
      </c>
      <c r="G2176" t="s">
        <v>4680</v>
      </c>
      <c r="H2176" t="s">
        <v>4681</v>
      </c>
      <c r="I2176">
        <v>258</v>
      </c>
      <c r="J2176">
        <v>69</v>
      </c>
      <c r="K2176">
        <v>110</v>
      </c>
      <c r="L2176">
        <v>13</v>
      </c>
      <c r="M2176">
        <v>67</v>
      </c>
      <c r="N2176">
        <v>91</v>
      </c>
      <c r="O2176">
        <v>163</v>
      </c>
      <c r="P2176">
        <v>27</v>
      </c>
      <c r="Q2176">
        <v>19</v>
      </c>
      <c r="R2176">
        <v>3</v>
      </c>
      <c r="S2176">
        <v>5</v>
      </c>
      <c r="T2176">
        <v>1</v>
      </c>
      <c r="U2176">
        <v>9</v>
      </c>
      <c r="V2176">
        <v>817</v>
      </c>
      <c r="W2176">
        <v>826</v>
      </c>
      <c r="X2176">
        <v>1620</v>
      </c>
      <c r="Y2176" s="1">
        <v>0.50990000000000002</v>
      </c>
      <c r="Z2176">
        <v>2019</v>
      </c>
      <c r="AA2176" s="1">
        <v>0.31578947368421051</v>
      </c>
      <c r="AB2176" s="1">
        <v>8.4455324357405145E-2</v>
      </c>
      <c r="AC2176" s="1">
        <v>0.1346389228886169</v>
      </c>
      <c r="AD2176" s="1">
        <v>1.591187270501836E-2</v>
      </c>
      <c r="AE2176" s="1">
        <v>8.2007343941248464E-2</v>
      </c>
      <c r="AF2176" s="1">
        <v>0.11138310893512852</v>
      </c>
      <c r="AG2176" s="1">
        <v>0.19951040391676866</v>
      </c>
      <c r="AH2176" s="1">
        <v>3.3047735618115054E-2</v>
      </c>
      <c r="AI2176" s="1">
        <v>2.3255813953488372E-2</v>
      </c>
      <c r="AJ2176" s="1">
        <v>1.5306122448979591E-2</v>
      </c>
      <c r="AK2176" s="1">
        <v>2.5510204081632654E-2</v>
      </c>
      <c r="AL2176" s="1">
        <v>5.1020408163265302E-3</v>
      </c>
    </row>
    <row r="2177" spans="1:38" x14ac:dyDescent="0.35">
      <c r="A2177" t="s">
        <v>7</v>
      </c>
      <c r="B2177" s="6" t="s">
        <v>4455</v>
      </c>
      <c r="C2177">
        <v>80</v>
      </c>
      <c r="D2177" t="s">
        <v>4682</v>
      </c>
      <c r="E2177" t="s">
        <v>4561</v>
      </c>
      <c r="F2177" t="s">
        <v>4561</v>
      </c>
      <c r="G2177" t="s">
        <v>4683</v>
      </c>
      <c r="H2177" t="s">
        <v>4684</v>
      </c>
      <c r="I2177">
        <v>218</v>
      </c>
      <c r="J2177">
        <v>133</v>
      </c>
      <c r="K2177">
        <v>198</v>
      </c>
      <c r="L2177">
        <v>37</v>
      </c>
      <c r="M2177">
        <v>90</v>
      </c>
      <c r="N2177">
        <v>104</v>
      </c>
      <c r="O2177">
        <v>131</v>
      </c>
      <c r="P2177">
        <v>44</v>
      </c>
      <c r="Q2177">
        <v>16</v>
      </c>
      <c r="S2177">
        <v>5</v>
      </c>
      <c r="U2177">
        <v>5</v>
      </c>
      <c r="V2177">
        <v>971</v>
      </c>
      <c r="W2177">
        <v>976</v>
      </c>
      <c r="X2177">
        <v>1727</v>
      </c>
      <c r="Y2177" s="1">
        <v>0.56509999999999994</v>
      </c>
      <c r="Z2177">
        <v>2019</v>
      </c>
      <c r="AA2177" s="1">
        <v>0.22451081359423275</v>
      </c>
      <c r="AB2177" s="1">
        <v>0.13697219361483007</v>
      </c>
      <c r="AC2177" s="1">
        <v>0.203913491246138</v>
      </c>
      <c r="AD2177" s="1">
        <v>3.8105046343975282E-2</v>
      </c>
      <c r="AE2177" s="1">
        <v>9.2687950566426369E-2</v>
      </c>
      <c r="AF2177" s="1">
        <v>0.10710607621009269</v>
      </c>
      <c r="AG2177" s="1">
        <v>0.13491246138002061</v>
      </c>
      <c r="AH2177" s="1">
        <v>4.5314109165808442E-2</v>
      </c>
      <c r="AI2177" s="1">
        <v>1.6477857878475798E-2</v>
      </c>
      <c r="AJ2177" s="1">
        <v>0</v>
      </c>
      <c r="AK2177" s="1">
        <v>2.5510204081632654E-2</v>
      </c>
      <c r="AL2177" s="1">
        <v>0</v>
      </c>
    </row>
    <row r="2178" spans="1:38" x14ac:dyDescent="0.35">
      <c r="A2178" t="s">
        <v>7</v>
      </c>
      <c r="B2178" s="6" t="s">
        <v>4455</v>
      </c>
      <c r="C2178">
        <v>80</v>
      </c>
      <c r="D2178" t="s">
        <v>4685</v>
      </c>
      <c r="E2178" t="s">
        <v>4561</v>
      </c>
      <c r="F2178" t="s">
        <v>4561</v>
      </c>
      <c r="G2178" t="s">
        <v>4686</v>
      </c>
      <c r="H2178" t="s">
        <v>4687</v>
      </c>
      <c r="I2178">
        <v>303</v>
      </c>
      <c r="J2178">
        <v>124</v>
      </c>
      <c r="K2178">
        <v>168</v>
      </c>
      <c r="L2178">
        <v>30</v>
      </c>
      <c r="M2178">
        <v>139</v>
      </c>
      <c r="N2178">
        <v>117</v>
      </c>
      <c r="O2178">
        <v>127</v>
      </c>
      <c r="P2178">
        <v>39</v>
      </c>
      <c r="Q2178">
        <v>9</v>
      </c>
      <c r="S2178">
        <v>4</v>
      </c>
      <c r="U2178">
        <v>4</v>
      </c>
      <c r="V2178">
        <v>1056</v>
      </c>
      <c r="W2178">
        <v>1060</v>
      </c>
      <c r="X2178">
        <v>1689</v>
      </c>
      <c r="Y2178" s="1">
        <v>0.62759999999999994</v>
      </c>
      <c r="Z2178">
        <v>2019</v>
      </c>
      <c r="AA2178" s="1">
        <v>0.28693181818181818</v>
      </c>
      <c r="AB2178" s="1">
        <v>0.11742424242424243</v>
      </c>
      <c r="AC2178" s="1">
        <v>0.15909090909090909</v>
      </c>
      <c r="AD2178" s="1">
        <v>2.8409090909090908E-2</v>
      </c>
      <c r="AE2178" s="1">
        <v>0.13162878787878787</v>
      </c>
      <c r="AF2178" s="1">
        <v>0.11079545454545454</v>
      </c>
      <c r="AG2178" s="1">
        <v>0.12026515151515152</v>
      </c>
      <c r="AH2178" s="1">
        <v>3.6931818181818184E-2</v>
      </c>
      <c r="AI2178" s="1">
        <v>8.5227272727272721E-3</v>
      </c>
      <c r="AJ2178" s="1">
        <v>0</v>
      </c>
      <c r="AK2178" s="1">
        <v>2.0408163265306121E-2</v>
      </c>
      <c r="AL2178" s="1">
        <v>0</v>
      </c>
    </row>
    <row r="2179" spans="1:38" x14ac:dyDescent="0.35">
      <c r="A2179" t="s">
        <v>7</v>
      </c>
      <c r="B2179" s="6" t="s">
        <v>4455</v>
      </c>
      <c r="C2179">
        <v>80</v>
      </c>
      <c r="D2179" t="s">
        <v>4688</v>
      </c>
      <c r="E2179" t="s">
        <v>4561</v>
      </c>
      <c r="F2179" t="s">
        <v>4561</v>
      </c>
      <c r="G2179" t="s">
        <v>4689</v>
      </c>
      <c r="H2179" t="s">
        <v>4690</v>
      </c>
      <c r="I2179">
        <v>90</v>
      </c>
      <c r="J2179">
        <v>69</v>
      </c>
      <c r="K2179">
        <v>33</v>
      </c>
      <c r="L2179">
        <v>4</v>
      </c>
      <c r="M2179">
        <v>43</v>
      </c>
      <c r="N2179">
        <v>40</v>
      </c>
      <c r="O2179">
        <v>58</v>
      </c>
      <c r="P2179">
        <v>22</v>
      </c>
      <c r="Q2179">
        <v>10</v>
      </c>
      <c r="S2179">
        <v>2</v>
      </c>
      <c r="U2179">
        <v>2</v>
      </c>
      <c r="V2179">
        <v>369</v>
      </c>
      <c r="W2179">
        <v>371</v>
      </c>
      <c r="X2179">
        <v>624</v>
      </c>
      <c r="Y2179" s="1">
        <v>0.59460000000000002</v>
      </c>
      <c r="Z2179">
        <v>2019</v>
      </c>
      <c r="AA2179" s="1">
        <v>0.24390243902439024</v>
      </c>
      <c r="AB2179" s="1">
        <v>0.18699186991869918</v>
      </c>
      <c r="AC2179" s="1">
        <v>8.943089430894309E-2</v>
      </c>
      <c r="AD2179" s="1">
        <v>1.0840108401084011E-2</v>
      </c>
      <c r="AE2179" s="1">
        <v>0.11653116531165311</v>
      </c>
      <c r="AF2179" s="1">
        <v>0.10840108401084012</v>
      </c>
      <c r="AG2179" s="1">
        <v>0.15718157181571815</v>
      </c>
      <c r="AH2179" s="1">
        <v>5.9620596205962058E-2</v>
      </c>
      <c r="AI2179" s="1">
        <v>2.7100271002710029E-2</v>
      </c>
      <c r="AJ2179" s="1">
        <v>0</v>
      </c>
      <c r="AK2179" s="1">
        <v>1.020408163265306E-2</v>
      </c>
      <c r="AL2179" s="1">
        <v>0</v>
      </c>
    </row>
    <row r="2180" spans="1:38" x14ac:dyDescent="0.35">
      <c r="A2180" t="s">
        <v>7</v>
      </c>
      <c r="B2180" s="6" t="s">
        <v>4455</v>
      </c>
      <c r="C2180">
        <v>80</v>
      </c>
      <c r="D2180">
        <v>1068</v>
      </c>
      <c r="E2180" t="s">
        <v>4561</v>
      </c>
      <c r="F2180" t="s">
        <v>4561</v>
      </c>
      <c r="G2180" t="s">
        <v>4691</v>
      </c>
      <c r="H2180" t="s">
        <v>4692</v>
      </c>
      <c r="I2180">
        <v>165</v>
      </c>
      <c r="J2180">
        <v>215</v>
      </c>
      <c r="K2180">
        <v>269</v>
      </c>
      <c r="L2180">
        <v>18</v>
      </c>
      <c r="M2180">
        <v>111</v>
      </c>
      <c r="N2180">
        <v>148</v>
      </c>
      <c r="O2180">
        <v>181</v>
      </c>
      <c r="P2180">
        <v>34</v>
      </c>
      <c r="Q2180">
        <v>24</v>
      </c>
      <c r="S2180">
        <v>9</v>
      </c>
      <c r="T2180">
        <v>1</v>
      </c>
      <c r="U2180">
        <v>10</v>
      </c>
      <c r="V2180">
        <v>1165</v>
      </c>
      <c r="W2180">
        <v>1175</v>
      </c>
      <c r="X2180">
        <v>1966</v>
      </c>
      <c r="Y2180" s="1">
        <v>0.59770000000000001</v>
      </c>
      <c r="Z2180">
        <v>2019</v>
      </c>
      <c r="AA2180" s="1">
        <v>0.14163090128755365</v>
      </c>
      <c r="AB2180" s="1">
        <v>0.18454935622317598</v>
      </c>
      <c r="AC2180" s="1">
        <v>0.23090128755364808</v>
      </c>
      <c r="AD2180" s="1">
        <v>1.5450643776824034E-2</v>
      </c>
      <c r="AE2180" s="1">
        <v>9.5278969957081544E-2</v>
      </c>
      <c r="AF2180" s="1">
        <v>0.12703862660944207</v>
      </c>
      <c r="AG2180" s="1">
        <v>0.15536480686695278</v>
      </c>
      <c r="AH2180" s="1">
        <v>2.9184549356223177E-2</v>
      </c>
      <c r="AI2180" s="1">
        <v>2.0600858369098713E-2</v>
      </c>
      <c r="AJ2180" s="1">
        <v>0</v>
      </c>
      <c r="AK2180" s="1">
        <v>4.5918367346938778E-2</v>
      </c>
      <c r="AL2180" s="1">
        <v>5.1020408163265302E-3</v>
      </c>
    </row>
    <row r="2181" spans="1:38" x14ac:dyDescent="0.35">
      <c r="A2181" t="s">
        <v>7</v>
      </c>
      <c r="B2181" s="6" t="s">
        <v>4455</v>
      </c>
      <c r="C2181">
        <v>80</v>
      </c>
      <c r="D2181">
        <v>1069</v>
      </c>
      <c r="E2181" t="s">
        <v>4561</v>
      </c>
      <c r="F2181" t="s">
        <v>4561</v>
      </c>
      <c r="G2181" t="s">
        <v>4693</v>
      </c>
      <c r="H2181" t="s">
        <v>4694</v>
      </c>
      <c r="I2181">
        <v>134</v>
      </c>
      <c r="J2181">
        <v>96</v>
      </c>
      <c r="K2181">
        <v>151</v>
      </c>
      <c r="L2181">
        <v>19</v>
      </c>
      <c r="M2181">
        <v>97</v>
      </c>
      <c r="N2181">
        <v>127</v>
      </c>
      <c r="O2181">
        <v>79</v>
      </c>
      <c r="P2181">
        <v>20</v>
      </c>
      <c r="Q2181">
        <v>6</v>
      </c>
      <c r="S2181">
        <v>3</v>
      </c>
      <c r="U2181">
        <v>3</v>
      </c>
      <c r="V2181">
        <v>729</v>
      </c>
      <c r="W2181">
        <v>732</v>
      </c>
      <c r="X2181">
        <v>1151</v>
      </c>
      <c r="Y2181" s="1">
        <v>0.63600000000000001</v>
      </c>
      <c r="Z2181">
        <v>2019</v>
      </c>
      <c r="AA2181" s="1">
        <v>0.18381344307270234</v>
      </c>
      <c r="AB2181" s="1">
        <v>0.13168724279835392</v>
      </c>
      <c r="AC2181" s="1">
        <v>0.20713305898491083</v>
      </c>
      <c r="AD2181" s="1">
        <v>2.6063100137174212E-2</v>
      </c>
      <c r="AE2181" s="1">
        <v>0.13305898491083676</v>
      </c>
      <c r="AF2181" s="1">
        <v>0.17421124828532236</v>
      </c>
      <c r="AG2181" s="1">
        <v>0.1083676268861454</v>
      </c>
      <c r="AH2181" s="1">
        <v>2.7434842249657063E-2</v>
      </c>
      <c r="AI2181" s="1">
        <v>8.23045267489712E-3</v>
      </c>
      <c r="AJ2181" s="1">
        <v>0</v>
      </c>
      <c r="AK2181" s="1">
        <v>1.5306122448979591E-2</v>
      </c>
      <c r="AL2181" s="1">
        <v>0</v>
      </c>
    </row>
    <row r="2182" spans="1:38" x14ac:dyDescent="0.35">
      <c r="A2182" t="s">
        <v>7</v>
      </c>
      <c r="B2182" s="6" t="s">
        <v>4455</v>
      </c>
      <c r="C2182">
        <v>80</v>
      </c>
      <c r="D2182">
        <v>1170</v>
      </c>
      <c r="E2182" t="s">
        <v>4561</v>
      </c>
      <c r="F2182" t="s">
        <v>4561</v>
      </c>
      <c r="G2182" t="s">
        <v>4695</v>
      </c>
      <c r="H2182" t="s">
        <v>4696</v>
      </c>
      <c r="I2182">
        <v>100</v>
      </c>
      <c r="J2182">
        <v>195</v>
      </c>
      <c r="K2182">
        <v>154</v>
      </c>
      <c r="L2182">
        <v>11</v>
      </c>
      <c r="M2182">
        <v>81</v>
      </c>
      <c r="N2182">
        <v>100</v>
      </c>
      <c r="O2182">
        <v>92</v>
      </c>
      <c r="P2182">
        <v>25</v>
      </c>
      <c r="Q2182">
        <v>8</v>
      </c>
      <c r="S2182">
        <v>3</v>
      </c>
      <c r="T2182">
        <v>1</v>
      </c>
      <c r="U2182">
        <v>4</v>
      </c>
      <c r="V2182">
        <v>766</v>
      </c>
      <c r="W2182">
        <v>770</v>
      </c>
      <c r="X2182">
        <v>1139</v>
      </c>
      <c r="Y2182" s="1">
        <v>0.67599999999999993</v>
      </c>
      <c r="Z2182">
        <v>2019</v>
      </c>
      <c r="AA2182" s="1">
        <v>0.13054830287206268</v>
      </c>
      <c r="AB2182" s="1">
        <v>0.25456919060052219</v>
      </c>
      <c r="AC2182" s="1">
        <v>0.20104438642297651</v>
      </c>
      <c r="AD2182" s="1">
        <v>1.4360313315926894E-2</v>
      </c>
      <c r="AE2182" s="1">
        <v>0.10574412532637076</v>
      </c>
      <c r="AF2182" s="1">
        <v>0.13054830287206268</v>
      </c>
      <c r="AG2182" s="1">
        <v>0.12010443864229765</v>
      </c>
      <c r="AH2182" s="1">
        <v>3.2637075718015669E-2</v>
      </c>
      <c r="AI2182" s="1">
        <v>1.0443864229765013E-2</v>
      </c>
      <c r="AJ2182" s="1">
        <v>0</v>
      </c>
      <c r="AK2182" s="1">
        <v>1.5306122448979591E-2</v>
      </c>
      <c r="AL2182" s="1">
        <v>5.1020408163265302E-3</v>
      </c>
    </row>
    <row r="2183" spans="1:38" x14ac:dyDescent="0.35">
      <c r="A2183" t="s">
        <v>7</v>
      </c>
      <c r="B2183" s="6" t="s">
        <v>4455</v>
      </c>
      <c r="C2183">
        <v>80</v>
      </c>
      <c r="D2183">
        <v>1473</v>
      </c>
      <c r="E2183" t="s">
        <v>4561</v>
      </c>
      <c r="F2183" t="s">
        <v>4561</v>
      </c>
      <c r="G2183" t="s">
        <v>4697</v>
      </c>
      <c r="H2183" t="s">
        <v>4698</v>
      </c>
      <c r="I2183">
        <v>182</v>
      </c>
      <c r="J2183">
        <v>170</v>
      </c>
      <c r="K2183">
        <v>178</v>
      </c>
      <c r="L2183">
        <v>15</v>
      </c>
      <c r="M2183">
        <v>72</v>
      </c>
      <c r="N2183">
        <v>151</v>
      </c>
      <c r="O2183">
        <v>270</v>
      </c>
      <c r="P2183">
        <v>27</v>
      </c>
      <c r="Q2183">
        <v>10</v>
      </c>
      <c r="S2183">
        <v>7</v>
      </c>
      <c r="T2183">
        <v>1</v>
      </c>
      <c r="U2183">
        <v>8</v>
      </c>
      <c r="V2183">
        <v>1075</v>
      </c>
      <c r="W2183">
        <v>1083</v>
      </c>
      <c r="X2183">
        <v>1822</v>
      </c>
      <c r="Y2183" s="1">
        <v>0.59439999999999993</v>
      </c>
      <c r="Z2183">
        <v>2019</v>
      </c>
      <c r="AA2183" s="1">
        <v>0.16930232558139535</v>
      </c>
      <c r="AB2183" s="1">
        <v>0.15813953488372093</v>
      </c>
      <c r="AC2183" s="1">
        <v>0.1655813953488372</v>
      </c>
      <c r="AD2183" s="1">
        <v>1.3953488372093023E-2</v>
      </c>
      <c r="AE2183" s="1">
        <v>6.6976744186046516E-2</v>
      </c>
      <c r="AF2183" s="1">
        <v>0.14046511627906977</v>
      </c>
      <c r="AG2183" s="1">
        <v>0.25116279069767444</v>
      </c>
      <c r="AH2183" s="1">
        <v>2.5116279069767444E-2</v>
      </c>
      <c r="AI2183" s="1">
        <v>9.3023255813953487E-3</v>
      </c>
      <c r="AJ2183" s="1">
        <v>0</v>
      </c>
      <c r="AK2183" s="1">
        <v>3.5714285714285712E-2</v>
      </c>
      <c r="AL2183" s="1">
        <v>5.1020408163265302E-3</v>
      </c>
    </row>
    <row r="2184" spans="1:38" x14ac:dyDescent="0.35">
      <c r="A2184" t="s">
        <v>7</v>
      </c>
      <c r="B2184" s="6" t="s">
        <v>4455</v>
      </c>
      <c r="C2184">
        <v>80</v>
      </c>
      <c r="D2184">
        <v>1574</v>
      </c>
      <c r="E2184" t="s">
        <v>4561</v>
      </c>
      <c r="F2184" t="s">
        <v>4561</v>
      </c>
      <c r="G2184" t="s">
        <v>4699</v>
      </c>
      <c r="H2184" t="s">
        <v>4700</v>
      </c>
      <c r="I2184">
        <v>182</v>
      </c>
      <c r="J2184">
        <v>127</v>
      </c>
      <c r="K2184">
        <v>185</v>
      </c>
      <c r="L2184">
        <v>23</v>
      </c>
      <c r="M2184">
        <v>84</v>
      </c>
      <c r="N2184">
        <v>164</v>
      </c>
      <c r="O2184">
        <v>227</v>
      </c>
      <c r="P2184">
        <v>26</v>
      </c>
      <c r="Q2184">
        <v>21</v>
      </c>
      <c r="S2184">
        <v>8</v>
      </c>
      <c r="U2184">
        <v>8</v>
      </c>
      <c r="V2184">
        <v>1039</v>
      </c>
      <c r="W2184">
        <v>1047</v>
      </c>
      <c r="X2184">
        <v>1939</v>
      </c>
      <c r="Y2184" s="1">
        <v>0.54</v>
      </c>
      <c r="Z2184">
        <v>2019</v>
      </c>
      <c r="AA2184" s="1">
        <v>0.1751684311838306</v>
      </c>
      <c r="AB2184" s="1">
        <v>0.12223291626564003</v>
      </c>
      <c r="AC2184" s="1">
        <v>0.17805582290664101</v>
      </c>
      <c r="AD2184" s="1">
        <v>2.2136669874879691E-2</v>
      </c>
      <c r="AE2184" s="1">
        <v>8.0846968238691044E-2</v>
      </c>
      <c r="AF2184" s="1">
        <v>0.15784408084696824</v>
      </c>
      <c r="AG2184" s="1">
        <v>0.21847930702598653</v>
      </c>
      <c r="AH2184" s="1">
        <v>2.5024061597690085E-2</v>
      </c>
      <c r="AI2184" s="1">
        <v>2.0211742059672761E-2</v>
      </c>
      <c r="AJ2184" s="1">
        <v>0</v>
      </c>
      <c r="AK2184" s="1">
        <v>4.0816326530612242E-2</v>
      </c>
      <c r="AL2184" s="1">
        <v>0</v>
      </c>
    </row>
    <row r="2185" spans="1:38" x14ac:dyDescent="0.35">
      <c r="A2185" t="s">
        <v>7</v>
      </c>
      <c r="B2185" s="6" t="s">
        <v>4455</v>
      </c>
      <c r="C2185">
        <v>80</v>
      </c>
      <c r="D2185">
        <v>1575</v>
      </c>
      <c r="E2185" t="s">
        <v>4561</v>
      </c>
      <c r="F2185" t="s">
        <v>4561</v>
      </c>
      <c r="G2185" t="s">
        <v>4701</v>
      </c>
      <c r="H2185" t="s">
        <v>4702</v>
      </c>
      <c r="I2185">
        <v>211</v>
      </c>
      <c r="J2185">
        <v>202</v>
      </c>
      <c r="K2185">
        <v>165</v>
      </c>
      <c r="L2185">
        <v>22</v>
      </c>
      <c r="M2185">
        <v>106</v>
      </c>
      <c r="N2185">
        <v>170</v>
      </c>
      <c r="O2185">
        <v>174</v>
      </c>
      <c r="P2185">
        <v>27</v>
      </c>
      <c r="Q2185">
        <v>12</v>
      </c>
      <c r="S2185">
        <v>10</v>
      </c>
      <c r="U2185">
        <v>10</v>
      </c>
      <c r="V2185">
        <v>1089</v>
      </c>
      <c r="W2185">
        <v>1099</v>
      </c>
      <c r="X2185">
        <v>1805</v>
      </c>
      <c r="Y2185" s="1">
        <v>0.6089</v>
      </c>
      <c r="Z2185">
        <v>2019</v>
      </c>
      <c r="AA2185" s="1">
        <v>0.19375573921028466</v>
      </c>
      <c r="AB2185" s="1">
        <v>0.18549127640036731</v>
      </c>
      <c r="AC2185" s="1">
        <v>0.15151515151515152</v>
      </c>
      <c r="AD2185" s="1">
        <v>2.0202020202020204E-2</v>
      </c>
      <c r="AE2185" s="1">
        <v>9.7337006427915512E-2</v>
      </c>
      <c r="AF2185" s="1">
        <v>0.15610651974288339</v>
      </c>
      <c r="AG2185" s="1">
        <v>0.15977961432506887</v>
      </c>
      <c r="AH2185" s="1">
        <v>2.4793388429752067E-2</v>
      </c>
      <c r="AI2185" s="1">
        <v>1.1019283746556474E-2</v>
      </c>
      <c r="AJ2185" s="1">
        <v>0</v>
      </c>
      <c r="AK2185" s="1">
        <v>5.1020408163265307E-2</v>
      </c>
      <c r="AL2185" s="1">
        <v>0</v>
      </c>
    </row>
    <row r="2186" spans="1:38" x14ac:dyDescent="0.35">
      <c r="A2186" t="s">
        <v>7</v>
      </c>
      <c r="B2186" s="6" t="s">
        <v>4455</v>
      </c>
      <c r="C2186">
        <v>80</v>
      </c>
      <c r="D2186">
        <v>1676</v>
      </c>
      <c r="E2186" t="s">
        <v>4561</v>
      </c>
      <c r="F2186" t="s">
        <v>4561</v>
      </c>
      <c r="G2186" t="s">
        <v>4703</v>
      </c>
      <c r="H2186" t="s">
        <v>4704</v>
      </c>
      <c r="I2186">
        <v>210</v>
      </c>
      <c r="J2186">
        <v>49</v>
      </c>
      <c r="K2186">
        <v>76</v>
      </c>
      <c r="L2186">
        <v>14</v>
      </c>
      <c r="M2186">
        <v>47</v>
      </c>
      <c r="N2186">
        <v>88</v>
      </c>
      <c r="O2186">
        <v>122</v>
      </c>
      <c r="P2186">
        <v>21</v>
      </c>
      <c r="Q2186">
        <v>10</v>
      </c>
      <c r="S2186">
        <v>3</v>
      </c>
      <c r="U2186">
        <v>3</v>
      </c>
      <c r="V2186">
        <v>637</v>
      </c>
      <c r="W2186">
        <v>640</v>
      </c>
      <c r="X2186">
        <v>1339</v>
      </c>
      <c r="Y2186" s="1">
        <v>0.47799999999999998</v>
      </c>
      <c r="Z2186">
        <v>2019</v>
      </c>
      <c r="AA2186" s="1">
        <v>0.32967032967032966</v>
      </c>
      <c r="AB2186" s="1">
        <v>7.6923076923076927E-2</v>
      </c>
      <c r="AC2186" s="1">
        <v>0.11930926216640503</v>
      </c>
      <c r="AD2186" s="1">
        <v>2.197802197802198E-2</v>
      </c>
      <c r="AE2186" s="1">
        <v>7.378335949764521E-2</v>
      </c>
      <c r="AF2186" s="1">
        <v>0.13814756671899528</v>
      </c>
      <c r="AG2186" s="1">
        <v>0.19152276295133439</v>
      </c>
      <c r="AH2186" s="1">
        <v>3.2967032967032968E-2</v>
      </c>
      <c r="AI2186" s="1">
        <v>1.5698587127158554E-2</v>
      </c>
      <c r="AJ2186" s="1">
        <v>0</v>
      </c>
      <c r="AK2186" s="1">
        <v>1.5306122448979591E-2</v>
      </c>
      <c r="AL2186" s="1">
        <v>0</v>
      </c>
    </row>
    <row r="2187" spans="1:38" x14ac:dyDescent="0.35">
      <c r="A2187" t="s">
        <v>7</v>
      </c>
      <c r="B2187" s="6" t="s">
        <v>4455</v>
      </c>
      <c r="C2187">
        <v>80</v>
      </c>
      <c r="D2187">
        <v>1689</v>
      </c>
      <c r="E2187" t="s">
        <v>4561</v>
      </c>
      <c r="F2187" t="s">
        <v>4561</v>
      </c>
      <c r="G2187" t="s">
        <v>4705</v>
      </c>
      <c r="H2187" t="s">
        <v>4706</v>
      </c>
      <c r="I2187">
        <v>160</v>
      </c>
      <c r="J2187">
        <v>80</v>
      </c>
      <c r="K2187">
        <v>97</v>
      </c>
      <c r="L2187">
        <v>26</v>
      </c>
      <c r="M2187">
        <v>60</v>
      </c>
      <c r="N2187">
        <v>111</v>
      </c>
      <c r="O2187">
        <v>147</v>
      </c>
      <c r="P2187">
        <v>26</v>
      </c>
      <c r="Q2187">
        <v>7</v>
      </c>
      <c r="S2187">
        <v>7</v>
      </c>
      <c r="T2187">
        <v>1</v>
      </c>
      <c r="U2187">
        <v>8</v>
      </c>
      <c r="V2187">
        <v>714</v>
      </c>
      <c r="W2187">
        <v>722</v>
      </c>
      <c r="X2187">
        <v>1319</v>
      </c>
      <c r="Y2187" s="1">
        <v>0.5474</v>
      </c>
      <c r="Z2187">
        <v>2019</v>
      </c>
      <c r="AA2187" s="1">
        <v>0.22408963585434175</v>
      </c>
      <c r="AB2187" s="1">
        <v>0.11204481792717087</v>
      </c>
      <c r="AC2187" s="1">
        <v>0.13585434173669467</v>
      </c>
      <c r="AD2187" s="1">
        <v>3.6414565826330535E-2</v>
      </c>
      <c r="AE2187" s="1">
        <v>8.4033613445378158E-2</v>
      </c>
      <c r="AF2187" s="1">
        <v>0.15546218487394958</v>
      </c>
      <c r="AG2187" s="1">
        <v>0.20588235294117646</v>
      </c>
      <c r="AH2187" s="1">
        <v>3.6414565826330535E-2</v>
      </c>
      <c r="AI2187" s="1">
        <v>9.8039215686274508E-3</v>
      </c>
      <c r="AJ2187" s="1">
        <v>0</v>
      </c>
      <c r="AK2187" s="1">
        <v>3.5714285714285712E-2</v>
      </c>
      <c r="AL2187" s="1">
        <v>5.1020408163265302E-3</v>
      </c>
    </row>
    <row r="2188" spans="1:38" x14ac:dyDescent="0.35">
      <c r="A2188" t="s">
        <v>7</v>
      </c>
      <c r="B2188" s="6" t="s">
        <v>4455</v>
      </c>
      <c r="C2188">
        <v>80</v>
      </c>
      <c r="D2188">
        <v>1979</v>
      </c>
      <c r="E2188" t="s">
        <v>4561</v>
      </c>
      <c r="F2188" t="s">
        <v>4561</v>
      </c>
      <c r="G2188" t="s">
        <v>4707</v>
      </c>
      <c r="H2188" t="s">
        <v>4708</v>
      </c>
      <c r="I2188">
        <v>181</v>
      </c>
      <c r="J2188">
        <v>81</v>
      </c>
      <c r="K2188">
        <v>98</v>
      </c>
      <c r="L2188">
        <v>12</v>
      </c>
      <c r="M2188">
        <v>51</v>
      </c>
      <c r="N2188">
        <v>82</v>
      </c>
      <c r="O2188">
        <v>110</v>
      </c>
      <c r="P2188">
        <v>23</v>
      </c>
      <c r="Q2188">
        <v>7</v>
      </c>
      <c r="S2188">
        <v>14</v>
      </c>
      <c r="U2188">
        <v>14</v>
      </c>
      <c r="V2188">
        <v>645</v>
      </c>
      <c r="W2188">
        <v>659</v>
      </c>
      <c r="X2188">
        <v>1086</v>
      </c>
      <c r="Y2188" s="1">
        <v>0.60680000000000001</v>
      </c>
      <c r="Z2188">
        <v>2019</v>
      </c>
      <c r="AA2188" s="1">
        <v>0.2806201550387597</v>
      </c>
      <c r="AB2188" s="1">
        <v>0.12558139534883722</v>
      </c>
      <c r="AC2188" s="1">
        <v>0.15193798449612403</v>
      </c>
      <c r="AD2188" s="1">
        <v>1.8604651162790697E-2</v>
      </c>
      <c r="AE2188" s="1">
        <v>7.9069767441860464E-2</v>
      </c>
      <c r="AF2188" s="1">
        <v>0.12713178294573643</v>
      </c>
      <c r="AG2188" s="1">
        <v>0.17054263565891473</v>
      </c>
      <c r="AH2188" s="1">
        <v>3.565891472868217E-2</v>
      </c>
      <c r="AI2188" s="1">
        <v>1.0852713178294573E-2</v>
      </c>
      <c r="AJ2188" s="1">
        <v>0</v>
      </c>
      <c r="AK2188" s="1">
        <v>7.1428571428571425E-2</v>
      </c>
      <c r="AL2188" s="1">
        <v>0</v>
      </c>
    </row>
    <row r="2189" spans="1:38" x14ac:dyDescent="0.35">
      <c r="A2189" t="s">
        <v>7</v>
      </c>
      <c r="B2189" s="6" t="s">
        <v>4455</v>
      </c>
      <c r="C2189">
        <v>80</v>
      </c>
      <c r="D2189">
        <v>1980</v>
      </c>
      <c r="E2189" t="s">
        <v>4561</v>
      </c>
      <c r="F2189" t="s">
        <v>4561</v>
      </c>
      <c r="G2189" t="s">
        <v>4709</v>
      </c>
      <c r="H2189" t="s">
        <v>4710</v>
      </c>
      <c r="I2189">
        <v>176</v>
      </c>
      <c r="J2189">
        <v>75</v>
      </c>
      <c r="K2189">
        <v>111</v>
      </c>
      <c r="L2189">
        <v>19</v>
      </c>
      <c r="M2189">
        <v>65</v>
      </c>
      <c r="N2189">
        <v>110</v>
      </c>
      <c r="O2189">
        <v>118</v>
      </c>
      <c r="P2189">
        <v>18</v>
      </c>
      <c r="Q2189">
        <v>11</v>
      </c>
      <c r="S2189">
        <v>5</v>
      </c>
      <c r="T2189">
        <v>1</v>
      </c>
      <c r="U2189">
        <v>6</v>
      </c>
      <c r="V2189">
        <v>703</v>
      </c>
      <c r="W2189">
        <v>709</v>
      </c>
      <c r="X2189">
        <v>1189</v>
      </c>
      <c r="Y2189" s="1">
        <v>0.59630000000000005</v>
      </c>
      <c r="Z2189">
        <v>2019</v>
      </c>
      <c r="AA2189" s="1">
        <v>0.2503556187766714</v>
      </c>
      <c r="AB2189" s="1">
        <v>0.10668563300142248</v>
      </c>
      <c r="AC2189" s="1">
        <v>0.15789473684210525</v>
      </c>
      <c r="AD2189" s="1">
        <v>2.7027027027027029E-2</v>
      </c>
      <c r="AE2189" s="1">
        <v>9.2460881934566141E-2</v>
      </c>
      <c r="AF2189" s="1">
        <v>0.15647226173541964</v>
      </c>
      <c r="AG2189" s="1">
        <v>0.1678520625889047</v>
      </c>
      <c r="AH2189" s="1">
        <v>2.5604551920341393E-2</v>
      </c>
      <c r="AI2189" s="1">
        <v>1.5647226173541962E-2</v>
      </c>
      <c r="AJ2189" s="1">
        <v>0</v>
      </c>
      <c r="AK2189" s="1">
        <v>2.5510204081632654E-2</v>
      </c>
      <c r="AL2189" s="1">
        <v>5.1020408163265302E-3</v>
      </c>
    </row>
    <row r="2190" spans="1:38" x14ac:dyDescent="0.35">
      <c r="A2190" t="s">
        <v>7</v>
      </c>
      <c r="B2190" s="6" t="s">
        <v>4455</v>
      </c>
      <c r="C2190">
        <v>80</v>
      </c>
      <c r="D2190">
        <v>1988</v>
      </c>
      <c r="E2190" t="s">
        <v>4561</v>
      </c>
      <c r="F2190" t="s">
        <v>4561</v>
      </c>
      <c r="G2190" t="s">
        <v>4711</v>
      </c>
      <c r="H2190" t="s">
        <v>4712</v>
      </c>
      <c r="I2190">
        <v>161</v>
      </c>
      <c r="J2190">
        <v>89</v>
      </c>
      <c r="K2190">
        <v>122</v>
      </c>
      <c r="L2190">
        <v>17</v>
      </c>
      <c r="M2190">
        <v>68</v>
      </c>
      <c r="N2190">
        <v>98</v>
      </c>
      <c r="O2190">
        <v>98</v>
      </c>
      <c r="P2190">
        <v>23</v>
      </c>
      <c r="Q2190">
        <v>5</v>
      </c>
      <c r="S2190">
        <v>5</v>
      </c>
      <c r="U2190">
        <v>5</v>
      </c>
      <c r="V2190">
        <v>681</v>
      </c>
      <c r="W2190">
        <v>686</v>
      </c>
      <c r="X2190">
        <v>1251</v>
      </c>
      <c r="Y2190" s="1">
        <v>0.5484</v>
      </c>
      <c r="Z2190">
        <v>2019</v>
      </c>
      <c r="AA2190" s="1">
        <v>0.23641703377386197</v>
      </c>
      <c r="AB2190" s="1">
        <v>0.13069016152716592</v>
      </c>
      <c r="AC2190" s="1">
        <v>0.17914831130690162</v>
      </c>
      <c r="AD2190" s="1">
        <v>2.4963289280469897E-2</v>
      </c>
      <c r="AE2190" s="1">
        <v>9.9853157121879588E-2</v>
      </c>
      <c r="AF2190" s="1">
        <v>0.14390602055800295</v>
      </c>
      <c r="AG2190" s="1">
        <v>0.14390602055800295</v>
      </c>
      <c r="AH2190" s="1">
        <v>3.3773861967694566E-2</v>
      </c>
      <c r="AI2190" s="1">
        <v>7.3421439060205578E-3</v>
      </c>
      <c r="AJ2190" s="1">
        <v>0</v>
      </c>
      <c r="AK2190" s="1">
        <v>2.5510204081632654E-2</v>
      </c>
      <c r="AL2190" s="1">
        <v>0</v>
      </c>
    </row>
    <row r="2191" spans="1:38" x14ac:dyDescent="0.35">
      <c r="A2191" t="s">
        <v>7</v>
      </c>
      <c r="B2191" s="6" t="s">
        <v>4455</v>
      </c>
      <c r="C2191">
        <v>80</v>
      </c>
      <c r="D2191">
        <v>2081</v>
      </c>
      <c r="E2191" t="s">
        <v>4561</v>
      </c>
      <c r="F2191" t="s">
        <v>4561</v>
      </c>
      <c r="G2191" t="s">
        <v>4713</v>
      </c>
      <c r="H2191" t="s">
        <v>4714</v>
      </c>
      <c r="I2191">
        <v>256</v>
      </c>
      <c r="J2191">
        <v>75</v>
      </c>
      <c r="K2191">
        <v>108</v>
      </c>
      <c r="L2191">
        <v>18</v>
      </c>
      <c r="M2191">
        <v>68</v>
      </c>
      <c r="N2191">
        <v>87</v>
      </c>
      <c r="O2191">
        <v>152</v>
      </c>
      <c r="P2191">
        <v>50</v>
      </c>
      <c r="Q2191">
        <v>19</v>
      </c>
      <c r="S2191">
        <v>1</v>
      </c>
      <c r="U2191">
        <v>1</v>
      </c>
      <c r="V2191">
        <v>833</v>
      </c>
      <c r="W2191">
        <v>834</v>
      </c>
      <c r="X2191">
        <v>1537</v>
      </c>
      <c r="Y2191" s="1">
        <v>0.54259999999999997</v>
      </c>
      <c r="Z2191">
        <v>2019</v>
      </c>
      <c r="AA2191" s="1">
        <v>0.30732292917166865</v>
      </c>
      <c r="AB2191" s="1">
        <v>9.003601440576231E-2</v>
      </c>
      <c r="AC2191" s="1">
        <v>0.12965186074429771</v>
      </c>
      <c r="AD2191" s="1">
        <v>2.1608643457382955E-2</v>
      </c>
      <c r="AE2191" s="1">
        <v>8.1632653061224483E-2</v>
      </c>
      <c r="AF2191" s="1">
        <v>0.10444177671068428</v>
      </c>
      <c r="AG2191" s="1">
        <v>0.18247298919567828</v>
      </c>
      <c r="AH2191" s="1">
        <v>6.0024009603841535E-2</v>
      </c>
      <c r="AI2191" s="1">
        <v>2.2809123649459785E-2</v>
      </c>
      <c r="AJ2191" s="1">
        <v>0</v>
      </c>
      <c r="AK2191" s="1">
        <v>5.1020408163265302E-3</v>
      </c>
      <c r="AL2191" s="1">
        <v>0</v>
      </c>
    </row>
    <row r="2192" spans="1:38" x14ac:dyDescent="0.35">
      <c r="A2192" t="s">
        <v>7</v>
      </c>
      <c r="B2192" s="6" t="s">
        <v>4455</v>
      </c>
      <c r="C2192">
        <v>80</v>
      </c>
      <c r="D2192">
        <v>2082</v>
      </c>
      <c r="E2192" t="s">
        <v>4561</v>
      </c>
      <c r="F2192" t="s">
        <v>4561</v>
      </c>
      <c r="G2192" t="s">
        <v>4715</v>
      </c>
      <c r="H2192" t="s">
        <v>4716</v>
      </c>
      <c r="I2192">
        <v>213</v>
      </c>
      <c r="J2192">
        <v>203</v>
      </c>
      <c r="K2192">
        <v>208</v>
      </c>
      <c r="L2192">
        <v>31</v>
      </c>
      <c r="M2192">
        <v>119</v>
      </c>
      <c r="N2192">
        <v>197</v>
      </c>
      <c r="O2192">
        <v>188</v>
      </c>
      <c r="P2192">
        <v>36</v>
      </c>
      <c r="Q2192">
        <v>13</v>
      </c>
      <c r="S2192">
        <v>4</v>
      </c>
      <c r="T2192">
        <v>1</v>
      </c>
      <c r="U2192">
        <v>5</v>
      </c>
      <c r="V2192">
        <v>1208</v>
      </c>
      <c r="W2192">
        <v>1213</v>
      </c>
      <c r="X2192">
        <v>1906</v>
      </c>
      <c r="Y2192" s="1">
        <v>0.63639999999999997</v>
      </c>
      <c r="Z2192">
        <v>2019</v>
      </c>
      <c r="AA2192" s="1">
        <v>0.17632450331125829</v>
      </c>
      <c r="AB2192" s="1">
        <v>0.16804635761589404</v>
      </c>
      <c r="AC2192" s="1">
        <v>0.17218543046357615</v>
      </c>
      <c r="AD2192" s="1">
        <v>2.5662251655629138E-2</v>
      </c>
      <c r="AE2192" s="1">
        <v>9.8509933774834441E-2</v>
      </c>
      <c r="AF2192" s="1">
        <v>0.1630794701986755</v>
      </c>
      <c r="AG2192" s="1">
        <v>0.15562913907284767</v>
      </c>
      <c r="AH2192" s="1">
        <v>2.9801324503311258E-2</v>
      </c>
      <c r="AI2192" s="1">
        <v>1.0761589403973509E-2</v>
      </c>
      <c r="AJ2192" s="1">
        <v>0</v>
      </c>
      <c r="AK2192" s="1">
        <v>2.0408163265306121E-2</v>
      </c>
      <c r="AL2192" s="1">
        <v>5.1020408163265302E-3</v>
      </c>
    </row>
    <row r="2193" spans="1:38" x14ac:dyDescent="0.35">
      <c r="A2193" t="s">
        <v>7</v>
      </c>
      <c r="B2193" s="6" t="s">
        <v>4455</v>
      </c>
      <c r="C2193">
        <v>80</v>
      </c>
      <c r="D2193">
        <v>2083</v>
      </c>
      <c r="E2193" t="s">
        <v>4561</v>
      </c>
      <c r="F2193" t="s">
        <v>4561</v>
      </c>
      <c r="G2193" t="s">
        <v>4717</v>
      </c>
      <c r="H2193" t="s">
        <v>4718</v>
      </c>
      <c r="I2193">
        <v>112</v>
      </c>
      <c r="J2193">
        <v>131</v>
      </c>
      <c r="K2193">
        <v>136</v>
      </c>
      <c r="L2193">
        <v>35</v>
      </c>
      <c r="M2193">
        <v>81</v>
      </c>
      <c r="N2193">
        <v>196</v>
      </c>
      <c r="O2193">
        <v>86</v>
      </c>
      <c r="P2193">
        <v>25</v>
      </c>
      <c r="Q2193">
        <v>10</v>
      </c>
      <c r="S2193">
        <v>4</v>
      </c>
      <c r="U2193">
        <v>4</v>
      </c>
      <c r="V2193">
        <v>812</v>
      </c>
      <c r="W2193">
        <v>816</v>
      </c>
      <c r="X2193">
        <v>1172</v>
      </c>
      <c r="Y2193" s="1">
        <v>0.69620000000000004</v>
      </c>
      <c r="Z2193">
        <v>2019</v>
      </c>
      <c r="AA2193" s="1">
        <v>0.13793103448275862</v>
      </c>
      <c r="AB2193" s="1">
        <v>0.16133004926108374</v>
      </c>
      <c r="AC2193" s="1">
        <v>0.16748768472906403</v>
      </c>
      <c r="AD2193" s="1">
        <v>4.3103448275862072E-2</v>
      </c>
      <c r="AE2193" s="1">
        <v>9.9753694581280791E-2</v>
      </c>
      <c r="AF2193" s="1">
        <v>0.2413793103448276</v>
      </c>
      <c r="AG2193" s="1">
        <v>0.10591133004926108</v>
      </c>
      <c r="AH2193" s="1">
        <v>3.0788177339901478E-2</v>
      </c>
      <c r="AI2193" s="1">
        <v>1.2315270935960592E-2</v>
      </c>
      <c r="AJ2193" s="1">
        <v>0</v>
      </c>
      <c r="AK2193" s="1">
        <v>2.0408163265306121E-2</v>
      </c>
      <c r="AL2193" s="1">
        <v>0</v>
      </c>
    </row>
    <row r="2194" spans="1:38" x14ac:dyDescent="0.35">
      <c r="A2194" t="s">
        <v>7</v>
      </c>
      <c r="B2194" s="6" t="s">
        <v>4455</v>
      </c>
      <c r="C2194">
        <v>80</v>
      </c>
      <c r="D2194">
        <v>2085</v>
      </c>
      <c r="E2194" t="s">
        <v>4561</v>
      </c>
      <c r="F2194" t="s">
        <v>4561</v>
      </c>
      <c r="G2194" t="s">
        <v>4719</v>
      </c>
      <c r="H2194" t="s">
        <v>4720</v>
      </c>
      <c r="I2194">
        <v>187</v>
      </c>
      <c r="J2194">
        <v>138</v>
      </c>
      <c r="K2194">
        <v>150</v>
      </c>
      <c r="L2194">
        <v>33</v>
      </c>
      <c r="M2194">
        <v>131</v>
      </c>
      <c r="N2194">
        <v>165</v>
      </c>
      <c r="O2194">
        <v>79</v>
      </c>
      <c r="P2194">
        <v>26</v>
      </c>
      <c r="Q2194">
        <v>7</v>
      </c>
      <c r="S2194">
        <v>10</v>
      </c>
      <c r="T2194">
        <v>2</v>
      </c>
      <c r="U2194">
        <v>12</v>
      </c>
      <c r="V2194">
        <v>916</v>
      </c>
      <c r="W2194">
        <v>928</v>
      </c>
      <c r="X2194">
        <v>1319</v>
      </c>
      <c r="Y2194" s="1">
        <v>0.7036</v>
      </c>
      <c r="Z2194">
        <v>2019</v>
      </c>
      <c r="AA2194" s="1">
        <v>0.20414847161572053</v>
      </c>
      <c r="AB2194" s="1">
        <v>0.15065502183406113</v>
      </c>
      <c r="AC2194" s="1">
        <v>0.16375545851528384</v>
      </c>
      <c r="AD2194" s="1">
        <v>3.6026200873362446E-2</v>
      </c>
      <c r="AE2194" s="1">
        <v>0.14301310043668122</v>
      </c>
      <c r="AF2194" s="1">
        <v>0.18013100436681223</v>
      </c>
      <c r="AG2194" s="1">
        <v>8.6244541484716164E-2</v>
      </c>
      <c r="AH2194" s="1">
        <v>2.8384279475982533E-2</v>
      </c>
      <c r="AI2194" s="1">
        <v>7.6419213973799123E-3</v>
      </c>
      <c r="AJ2194" s="1">
        <v>0</v>
      </c>
      <c r="AK2194" s="1">
        <v>5.1020408163265307E-2</v>
      </c>
      <c r="AL2194" s="1">
        <v>1.020408163265306E-2</v>
      </c>
    </row>
    <row r="2195" spans="1:38" x14ac:dyDescent="0.35">
      <c r="A2195" t="s">
        <v>7</v>
      </c>
      <c r="B2195" s="6" t="s">
        <v>4455</v>
      </c>
      <c r="C2195">
        <v>80</v>
      </c>
      <c r="D2195">
        <v>2086</v>
      </c>
      <c r="E2195" t="s">
        <v>4561</v>
      </c>
      <c r="F2195" t="s">
        <v>4561</v>
      </c>
      <c r="G2195" t="s">
        <v>4721</v>
      </c>
      <c r="H2195" t="s">
        <v>4722</v>
      </c>
      <c r="I2195">
        <v>145</v>
      </c>
      <c r="J2195">
        <v>102</v>
      </c>
      <c r="K2195">
        <v>188</v>
      </c>
      <c r="L2195">
        <v>38</v>
      </c>
      <c r="M2195">
        <v>91</v>
      </c>
      <c r="N2195">
        <v>153</v>
      </c>
      <c r="O2195">
        <v>93</v>
      </c>
      <c r="P2195">
        <v>22</v>
      </c>
      <c r="Q2195">
        <v>9</v>
      </c>
      <c r="S2195">
        <v>7</v>
      </c>
      <c r="U2195">
        <v>7</v>
      </c>
      <c r="V2195">
        <v>841</v>
      </c>
      <c r="W2195">
        <v>848</v>
      </c>
      <c r="X2195">
        <v>1266</v>
      </c>
      <c r="Y2195" s="1">
        <v>0.66980000000000006</v>
      </c>
      <c r="Z2195">
        <v>2019</v>
      </c>
      <c r="AA2195" s="1">
        <v>0.17241379310344829</v>
      </c>
      <c r="AB2195" s="1">
        <v>0.12128418549346016</v>
      </c>
      <c r="AC2195" s="1">
        <v>0.2235434007134364</v>
      </c>
      <c r="AD2195" s="1">
        <v>4.5184304399524373E-2</v>
      </c>
      <c r="AE2195" s="1">
        <v>0.10820451843043995</v>
      </c>
      <c r="AF2195" s="1">
        <v>0.18192627824019025</v>
      </c>
      <c r="AG2195" s="1">
        <v>0.11058263971462545</v>
      </c>
      <c r="AH2195" s="1">
        <v>2.6159334126040427E-2</v>
      </c>
      <c r="AI2195" s="1">
        <v>1.070154577883472E-2</v>
      </c>
      <c r="AJ2195" s="1">
        <v>0</v>
      </c>
      <c r="AK2195" s="1">
        <v>3.5714285714285712E-2</v>
      </c>
      <c r="AL2195" s="1">
        <v>0</v>
      </c>
    </row>
    <row r="2196" spans="1:38" x14ac:dyDescent="0.35">
      <c r="A2196" t="s">
        <v>7</v>
      </c>
      <c r="B2196" s="6" t="s">
        <v>4455</v>
      </c>
      <c r="C2196">
        <v>80</v>
      </c>
      <c r="D2196">
        <v>2184</v>
      </c>
      <c r="E2196" t="s">
        <v>4561</v>
      </c>
      <c r="F2196" t="s">
        <v>4561</v>
      </c>
      <c r="G2196" t="s">
        <v>4723</v>
      </c>
      <c r="H2196" t="s">
        <v>4724</v>
      </c>
      <c r="I2196">
        <v>95</v>
      </c>
      <c r="J2196">
        <v>96</v>
      </c>
      <c r="K2196">
        <v>118</v>
      </c>
      <c r="L2196">
        <v>10</v>
      </c>
      <c r="M2196">
        <v>55</v>
      </c>
      <c r="N2196">
        <v>74</v>
      </c>
      <c r="O2196">
        <v>103</v>
      </c>
      <c r="P2196">
        <v>19</v>
      </c>
      <c r="Q2196">
        <v>5</v>
      </c>
      <c r="R2196">
        <v>2</v>
      </c>
      <c r="S2196">
        <v>6</v>
      </c>
      <c r="U2196">
        <v>8</v>
      </c>
      <c r="V2196">
        <v>575</v>
      </c>
      <c r="W2196">
        <v>583</v>
      </c>
      <c r="X2196">
        <v>962</v>
      </c>
      <c r="Y2196" s="1">
        <v>0.60599999999999998</v>
      </c>
      <c r="Z2196">
        <v>2019</v>
      </c>
      <c r="AA2196" s="1">
        <v>0.16521739130434782</v>
      </c>
      <c r="AB2196" s="1">
        <v>0.16695652173913045</v>
      </c>
      <c r="AC2196" s="1">
        <v>0.20521739130434782</v>
      </c>
      <c r="AD2196" s="1">
        <v>1.7391304347826087E-2</v>
      </c>
      <c r="AE2196" s="1">
        <v>9.5652173913043481E-2</v>
      </c>
      <c r="AF2196" s="1">
        <v>0.12869565217391304</v>
      </c>
      <c r="AG2196" s="1">
        <v>0.17913043478260871</v>
      </c>
      <c r="AH2196" s="1">
        <v>3.3043478260869563E-2</v>
      </c>
      <c r="AI2196" s="1">
        <v>8.6956521739130436E-3</v>
      </c>
      <c r="AJ2196" s="1">
        <v>1.020408163265306E-2</v>
      </c>
      <c r="AK2196" s="1">
        <v>3.0612244897959183E-2</v>
      </c>
      <c r="AL2196" s="1">
        <v>0</v>
      </c>
    </row>
    <row r="2197" spans="1:38" x14ac:dyDescent="0.35">
      <c r="A2197" t="s">
        <v>7</v>
      </c>
      <c r="B2197" s="6" t="s">
        <v>4455</v>
      </c>
      <c r="C2197">
        <v>80</v>
      </c>
      <c r="D2197">
        <v>2285</v>
      </c>
      <c r="E2197" t="s">
        <v>4561</v>
      </c>
      <c r="F2197" t="s">
        <v>4561</v>
      </c>
      <c r="G2197" t="s">
        <v>4725</v>
      </c>
      <c r="H2197" t="s">
        <v>4726</v>
      </c>
      <c r="I2197">
        <v>56</v>
      </c>
      <c r="J2197">
        <v>137</v>
      </c>
      <c r="K2197">
        <v>115</v>
      </c>
      <c r="L2197">
        <v>12</v>
      </c>
      <c r="M2197">
        <v>29</v>
      </c>
      <c r="N2197">
        <v>58</v>
      </c>
      <c r="O2197">
        <v>132</v>
      </c>
      <c r="P2197">
        <v>8</v>
      </c>
      <c r="Q2197">
        <v>11</v>
      </c>
      <c r="S2197">
        <v>6</v>
      </c>
      <c r="U2197">
        <v>6</v>
      </c>
      <c r="V2197">
        <v>558</v>
      </c>
      <c r="W2197">
        <v>564</v>
      </c>
      <c r="X2197">
        <v>938</v>
      </c>
      <c r="Y2197" s="1">
        <v>0.60130000000000006</v>
      </c>
      <c r="Z2197">
        <v>2019</v>
      </c>
      <c r="AA2197" s="1">
        <v>0.1003584229390681</v>
      </c>
      <c r="AB2197" s="1">
        <v>0.24551971326164876</v>
      </c>
      <c r="AC2197" s="1">
        <v>0.20609318996415771</v>
      </c>
      <c r="AD2197" s="1">
        <v>2.1505376344086023E-2</v>
      </c>
      <c r="AE2197" s="1">
        <v>5.197132616487455E-2</v>
      </c>
      <c r="AF2197" s="1">
        <v>0.1039426523297491</v>
      </c>
      <c r="AG2197" s="1">
        <v>0.23655913978494625</v>
      </c>
      <c r="AH2197" s="1">
        <v>1.4336917562724014E-2</v>
      </c>
      <c r="AI2197" s="1">
        <v>1.9713261648745518E-2</v>
      </c>
      <c r="AJ2197" s="1">
        <v>0</v>
      </c>
      <c r="AK2197" s="1">
        <v>3.0612244897959183E-2</v>
      </c>
      <c r="AL2197" s="1">
        <v>0</v>
      </c>
    </row>
    <row r="2198" spans="1:38" x14ac:dyDescent="0.35">
      <c r="A2198" t="s">
        <v>7</v>
      </c>
      <c r="B2198" s="6" t="s">
        <v>4455</v>
      </c>
      <c r="C2198">
        <v>80</v>
      </c>
      <c r="D2198">
        <v>3</v>
      </c>
      <c r="E2198" t="s">
        <v>4561</v>
      </c>
      <c r="F2198" t="s">
        <v>4561</v>
      </c>
      <c r="G2198" t="s">
        <v>4727</v>
      </c>
      <c r="H2198" t="s">
        <v>92</v>
      </c>
      <c r="I2198">
        <v>52</v>
      </c>
      <c r="J2198">
        <v>30</v>
      </c>
      <c r="K2198">
        <v>34</v>
      </c>
      <c r="L2198">
        <v>9</v>
      </c>
      <c r="M2198">
        <v>38</v>
      </c>
      <c r="N2198">
        <v>24</v>
      </c>
      <c r="O2198">
        <v>31</v>
      </c>
      <c r="P2198">
        <v>17</v>
      </c>
      <c r="Q2198">
        <v>5</v>
      </c>
      <c r="S2198">
        <v>3</v>
      </c>
      <c r="T2198">
        <v>3</v>
      </c>
      <c r="U2198">
        <v>6</v>
      </c>
      <c r="V2198">
        <v>240</v>
      </c>
      <c r="W2198">
        <v>246</v>
      </c>
      <c r="X2198">
        <v>0</v>
      </c>
      <c r="Y2198" s="1">
        <v>0</v>
      </c>
      <c r="Z2198">
        <v>2019</v>
      </c>
      <c r="AA2198" s="1">
        <v>0.21666666666666667</v>
      </c>
      <c r="AB2198" s="1">
        <v>0.125</v>
      </c>
      <c r="AC2198" s="1">
        <v>0.14166666666666666</v>
      </c>
      <c r="AD2198" s="1">
        <v>3.7499999999999999E-2</v>
      </c>
      <c r="AE2198" s="1">
        <v>0.15833333333333333</v>
      </c>
      <c r="AF2198" s="1">
        <v>0.1</v>
      </c>
      <c r="AG2198" s="1">
        <v>0.12916666666666668</v>
      </c>
      <c r="AH2198" s="1">
        <v>7.0833333333333331E-2</v>
      </c>
      <c r="AI2198" s="1">
        <v>2.0833333333333332E-2</v>
      </c>
      <c r="AJ2198" s="1">
        <v>0</v>
      </c>
      <c r="AK2198" s="1">
        <v>1.5306122448979591E-2</v>
      </c>
      <c r="AL2198" s="1">
        <v>1.5306122448979591E-2</v>
      </c>
    </row>
    <row r="2199" spans="1:38" x14ac:dyDescent="0.35">
      <c r="A2199" t="s">
        <v>7</v>
      </c>
      <c r="B2199" s="6" t="s">
        <v>4455</v>
      </c>
      <c r="C2199">
        <v>80</v>
      </c>
      <c r="D2199">
        <v>2</v>
      </c>
      <c r="E2199" t="s">
        <v>4561</v>
      </c>
      <c r="F2199" t="s">
        <v>4561</v>
      </c>
      <c r="G2199" t="s">
        <v>4728</v>
      </c>
      <c r="H2199" t="s">
        <v>92</v>
      </c>
      <c r="I2199">
        <v>96</v>
      </c>
      <c r="J2199">
        <v>50</v>
      </c>
      <c r="K2199">
        <v>46</v>
      </c>
      <c r="L2199">
        <v>18</v>
      </c>
      <c r="M2199">
        <v>60</v>
      </c>
      <c r="N2199">
        <v>62</v>
      </c>
      <c r="O2199">
        <v>41</v>
      </c>
      <c r="P2199">
        <v>18</v>
      </c>
      <c r="Q2199">
        <v>5</v>
      </c>
      <c r="S2199">
        <v>1</v>
      </c>
      <c r="U2199">
        <v>1</v>
      </c>
      <c r="V2199">
        <v>396</v>
      </c>
      <c r="W2199">
        <v>397</v>
      </c>
      <c r="X2199">
        <v>0</v>
      </c>
      <c r="Y2199" s="1">
        <v>0</v>
      </c>
      <c r="Z2199">
        <v>2019</v>
      </c>
      <c r="AA2199" s="1">
        <v>0.24242424242424243</v>
      </c>
      <c r="AB2199" s="1">
        <v>0.12626262626262627</v>
      </c>
      <c r="AC2199" s="1">
        <v>0.11616161616161616</v>
      </c>
      <c r="AD2199" s="1">
        <v>4.5454545454545456E-2</v>
      </c>
      <c r="AE2199" s="1">
        <v>0.15151515151515152</v>
      </c>
      <c r="AF2199" s="1">
        <v>0.15656565656565657</v>
      </c>
      <c r="AG2199" s="1">
        <v>0.10353535353535354</v>
      </c>
      <c r="AH2199" s="1">
        <v>4.5454545454545456E-2</v>
      </c>
      <c r="AI2199" s="1">
        <v>1.2626262626262626E-2</v>
      </c>
      <c r="AJ2199" s="1">
        <v>0</v>
      </c>
      <c r="AK2199" s="1">
        <v>5.1020408163265302E-3</v>
      </c>
      <c r="AL2199" s="1">
        <v>0</v>
      </c>
    </row>
    <row r="2200" spans="1:38" x14ac:dyDescent="0.35">
      <c r="A2200" t="s">
        <v>7</v>
      </c>
      <c r="B2200" s="6" t="s">
        <v>4455</v>
      </c>
      <c r="C2200">
        <v>80</v>
      </c>
      <c r="D2200">
        <v>1</v>
      </c>
      <c r="E2200" t="s">
        <v>4561</v>
      </c>
      <c r="F2200" t="s">
        <v>4561</v>
      </c>
      <c r="G2200" t="s">
        <v>4729</v>
      </c>
      <c r="H2200" t="s">
        <v>92</v>
      </c>
      <c r="I2200">
        <v>75</v>
      </c>
      <c r="J2200">
        <v>74</v>
      </c>
      <c r="K2200">
        <v>51</v>
      </c>
      <c r="L2200">
        <v>25</v>
      </c>
      <c r="M2200">
        <v>103</v>
      </c>
      <c r="N2200">
        <v>90</v>
      </c>
      <c r="O2200">
        <v>47</v>
      </c>
      <c r="P2200">
        <v>34</v>
      </c>
      <c r="Q2200">
        <v>20</v>
      </c>
      <c r="S2200">
        <v>6</v>
      </c>
      <c r="U2200">
        <v>6</v>
      </c>
      <c r="V2200">
        <v>519</v>
      </c>
      <c r="W2200">
        <v>525</v>
      </c>
      <c r="X2200">
        <v>0</v>
      </c>
      <c r="Y2200" s="1">
        <v>0</v>
      </c>
      <c r="Z2200">
        <v>2019</v>
      </c>
      <c r="AA2200" s="1">
        <v>0.14450867052023122</v>
      </c>
      <c r="AB2200" s="1">
        <v>0.14258188824662812</v>
      </c>
      <c r="AC2200" s="1">
        <v>9.8265895953757232E-2</v>
      </c>
      <c r="AD2200" s="1">
        <v>4.8169556840077073E-2</v>
      </c>
      <c r="AE2200" s="1">
        <v>0.19845857418111754</v>
      </c>
      <c r="AF2200" s="1">
        <v>0.17341040462427745</v>
      </c>
      <c r="AG2200" s="1">
        <v>9.05587668593449E-2</v>
      </c>
      <c r="AH2200" s="1">
        <v>6.5510597302504817E-2</v>
      </c>
      <c r="AI2200" s="1">
        <v>3.8535645472061654E-2</v>
      </c>
      <c r="AJ2200" s="1">
        <v>0</v>
      </c>
      <c r="AK2200" s="1">
        <v>3.0612244897959183E-2</v>
      </c>
      <c r="AL2200" s="1">
        <v>0</v>
      </c>
    </row>
    <row r="2201" spans="1:38" x14ac:dyDescent="0.35">
      <c r="A2201" t="s">
        <v>7</v>
      </c>
      <c r="B2201" s="6" t="s">
        <v>4455</v>
      </c>
      <c r="C2201">
        <v>82</v>
      </c>
      <c r="D2201" t="s">
        <v>9</v>
      </c>
      <c r="E2201" t="s">
        <v>4561</v>
      </c>
      <c r="F2201" t="s">
        <v>4730</v>
      </c>
      <c r="G2201" t="s">
        <v>4731</v>
      </c>
      <c r="H2201" t="s">
        <v>3077</v>
      </c>
      <c r="I2201">
        <v>236</v>
      </c>
      <c r="J2201">
        <v>59</v>
      </c>
      <c r="K2201">
        <v>110</v>
      </c>
      <c r="L2201">
        <v>22</v>
      </c>
      <c r="M2201">
        <v>74</v>
      </c>
      <c r="N2201">
        <v>111</v>
      </c>
      <c r="O2201">
        <v>118</v>
      </c>
      <c r="P2201">
        <v>20</v>
      </c>
      <c r="Q2201">
        <v>8</v>
      </c>
      <c r="R2201">
        <v>1</v>
      </c>
      <c r="S2201">
        <v>8</v>
      </c>
      <c r="T2201">
        <v>1</v>
      </c>
      <c r="U2201">
        <v>10</v>
      </c>
      <c r="V2201">
        <v>758</v>
      </c>
      <c r="W2201">
        <v>768</v>
      </c>
      <c r="X2201">
        <v>1655</v>
      </c>
      <c r="Y2201" s="1">
        <v>0.46399999999999997</v>
      </c>
      <c r="Z2201">
        <v>2019</v>
      </c>
      <c r="AA2201" s="1">
        <v>0.31134564643799473</v>
      </c>
      <c r="AB2201" s="1">
        <v>7.7836411609498682E-2</v>
      </c>
      <c r="AC2201" s="1">
        <v>0.14511873350923482</v>
      </c>
      <c r="AD2201" s="1">
        <v>2.9023746701846966E-2</v>
      </c>
      <c r="AE2201" s="1">
        <v>9.7625329815303433E-2</v>
      </c>
      <c r="AF2201" s="1">
        <v>0.14643799472295516</v>
      </c>
      <c r="AG2201" s="1">
        <v>0.15567282321899736</v>
      </c>
      <c r="AH2201" s="1">
        <v>2.6385224274406333E-2</v>
      </c>
      <c r="AI2201" s="1">
        <v>1.0554089709762533E-2</v>
      </c>
      <c r="AJ2201" s="1">
        <v>5.1020408163265302E-3</v>
      </c>
      <c r="AK2201" s="1">
        <v>4.0816326530612242E-2</v>
      </c>
      <c r="AL2201" s="1">
        <v>5.1020408163265302E-3</v>
      </c>
    </row>
    <row r="2202" spans="1:38" x14ac:dyDescent="0.35">
      <c r="A2202" t="s">
        <v>7</v>
      </c>
      <c r="B2202" s="6" t="s">
        <v>4455</v>
      </c>
      <c r="C2202">
        <v>82</v>
      </c>
      <c r="D2202" t="s">
        <v>98</v>
      </c>
      <c r="E2202" t="s">
        <v>4561</v>
      </c>
      <c r="F2202" t="s">
        <v>4730</v>
      </c>
      <c r="G2202" t="s">
        <v>4732</v>
      </c>
      <c r="H2202" t="s">
        <v>4733</v>
      </c>
      <c r="I2202">
        <v>150</v>
      </c>
      <c r="J2202">
        <v>60</v>
      </c>
      <c r="K2202">
        <v>97</v>
      </c>
      <c r="L2202">
        <v>11</v>
      </c>
      <c r="M2202">
        <v>69</v>
      </c>
      <c r="N2202">
        <v>101</v>
      </c>
      <c r="O2202">
        <v>96</v>
      </c>
      <c r="P2202">
        <v>33</v>
      </c>
      <c r="Q2202">
        <v>8</v>
      </c>
      <c r="S2202">
        <v>3</v>
      </c>
      <c r="T2202">
        <v>2</v>
      </c>
      <c r="U2202">
        <v>5</v>
      </c>
      <c r="V2202">
        <v>625</v>
      </c>
      <c r="W2202">
        <v>630</v>
      </c>
      <c r="X2202">
        <v>1247</v>
      </c>
      <c r="Y2202" s="1">
        <v>0.50519999999999998</v>
      </c>
      <c r="Z2202">
        <v>2019</v>
      </c>
      <c r="AA2202" s="1">
        <v>0.24</v>
      </c>
      <c r="AB2202" s="1">
        <v>9.6000000000000002E-2</v>
      </c>
      <c r="AC2202" s="1">
        <v>0.1552</v>
      </c>
      <c r="AD2202" s="1">
        <v>1.7600000000000001E-2</v>
      </c>
      <c r="AE2202" s="1">
        <v>0.1104</v>
      </c>
      <c r="AF2202" s="1">
        <v>0.16159999999999999</v>
      </c>
      <c r="AG2202" s="1">
        <v>0.15359999999999999</v>
      </c>
      <c r="AH2202" s="1">
        <v>5.28E-2</v>
      </c>
      <c r="AI2202" s="1">
        <v>1.2800000000000001E-2</v>
      </c>
      <c r="AJ2202" s="1">
        <v>0</v>
      </c>
      <c r="AK2202" s="1">
        <v>1.5306122448979591E-2</v>
      </c>
      <c r="AL2202" s="1">
        <v>1.020408163265306E-2</v>
      </c>
    </row>
    <row r="2203" spans="1:38" x14ac:dyDescent="0.35">
      <c r="A2203" t="s">
        <v>7</v>
      </c>
      <c r="B2203" s="6" t="s">
        <v>4455</v>
      </c>
      <c r="C2203">
        <v>82</v>
      </c>
      <c r="D2203" t="s">
        <v>101</v>
      </c>
      <c r="E2203" t="s">
        <v>4561</v>
      </c>
      <c r="F2203" t="s">
        <v>4730</v>
      </c>
      <c r="G2203" t="s">
        <v>4734</v>
      </c>
      <c r="H2203" t="s">
        <v>4735</v>
      </c>
      <c r="I2203">
        <v>174</v>
      </c>
      <c r="J2203">
        <v>58</v>
      </c>
      <c r="K2203">
        <v>112</v>
      </c>
      <c r="L2203">
        <v>15</v>
      </c>
      <c r="M2203">
        <v>79</v>
      </c>
      <c r="N2203">
        <v>108</v>
      </c>
      <c r="O2203">
        <v>126</v>
      </c>
      <c r="P2203">
        <v>33</v>
      </c>
      <c r="Q2203">
        <v>6</v>
      </c>
      <c r="R2203">
        <v>2</v>
      </c>
      <c r="S2203">
        <v>13</v>
      </c>
      <c r="U2203">
        <v>15</v>
      </c>
      <c r="V2203">
        <v>711</v>
      </c>
      <c r="W2203">
        <v>726</v>
      </c>
      <c r="X2203">
        <v>1313</v>
      </c>
      <c r="Y2203" s="1">
        <v>0.55289999999999995</v>
      </c>
      <c r="Z2203">
        <v>2019</v>
      </c>
      <c r="AA2203" s="1">
        <v>0.24472573839662448</v>
      </c>
      <c r="AB2203" s="1">
        <v>8.1575246132208151E-2</v>
      </c>
      <c r="AC2203" s="1">
        <v>0.15752461322081576</v>
      </c>
      <c r="AD2203" s="1">
        <v>2.1097046413502109E-2</v>
      </c>
      <c r="AE2203" s="1">
        <v>0.1111111111111111</v>
      </c>
      <c r="AF2203" s="1">
        <v>0.15189873417721519</v>
      </c>
      <c r="AG2203" s="1">
        <v>0.17721518987341772</v>
      </c>
      <c r="AH2203" s="1">
        <v>4.6413502109704644E-2</v>
      </c>
      <c r="AI2203" s="1">
        <v>8.4388185654008432E-3</v>
      </c>
      <c r="AJ2203" s="1">
        <v>1.020408163265306E-2</v>
      </c>
      <c r="AK2203" s="1">
        <v>6.6326530612244902E-2</v>
      </c>
      <c r="AL2203" s="1">
        <v>0</v>
      </c>
    </row>
    <row r="2204" spans="1:38" x14ac:dyDescent="0.35">
      <c r="A2204" t="s">
        <v>7</v>
      </c>
      <c r="B2204" s="6" t="s">
        <v>4455</v>
      </c>
      <c r="C2204">
        <v>82</v>
      </c>
      <c r="D2204" t="s">
        <v>104</v>
      </c>
      <c r="E2204" t="s">
        <v>4561</v>
      </c>
      <c r="F2204" t="s">
        <v>4730</v>
      </c>
      <c r="G2204" t="s">
        <v>4736</v>
      </c>
      <c r="H2204" t="s">
        <v>4737</v>
      </c>
      <c r="I2204">
        <v>208</v>
      </c>
      <c r="J2204">
        <v>45</v>
      </c>
      <c r="K2204">
        <v>83</v>
      </c>
      <c r="L2204">
        <v>23</v>
      </c>
      <c r="M2204">
        <v>91</v>
      </c>
      <c r="N2204">
        <v>119</v>
      </c>
      <c r="O2204">
        <v>131</v>
      </c>
      <c r="P2204">
        <v>40</v>
      </c>
      <c r="Q2204">
        <v>11</v>
      </c>
      <c r="S2204">
        <v>9</v>
      </c>
      <c r="T2204">
        <v>1</v>
      </c>
      <c r="U2204">
        <v>10</v>
      </c>
      <c r="V2204">
        <v>751</v>
      </c>
      <c r="W2204">
        <v>761</v>
      </c>
      <c r="X2204">
        <v>1551</v>
      </c>
      <c r="Y2204" s="1">
        <v>0.49070000000000003</v>
      </c>
      <c r="Z2204">
        <v>2019</v>
      </c>
      <c r="AA2204" s="1">
        <v>0.2769640479360852</v>
      </c>
      <c r="AB2204" s="1">
        <v>5.9920106524633823E-2</v>
      </c>
      <c r="AC2204" s="1">
        <v>0.11051930758988016</v>
      </c>
      <c r="AD2204" s="1">
        <v>3.0625832223701729E-2</v>
      </c>
      <c r="AE2204" s="1">
        <v>0.12117177097203728</v>
      </c>
      <c r="AF2204" s="1">
        <v>0.1584553928095872</v>
      </c>
      <c r="AG2204" s="1">
        <v>0.17443408788282291</v>
      </c>
      <c r="AH2204" s="1">
        <v>5.3262316910785618E-2</v>
      </c>
      <c r="AI2204" s="1">
        <v>1.4647137150466045E-2</v>
      </c>
      <c r="AJ2204" s="1">
        <v>0</v>
      </c>
      <c r="AK2204" s="1">
        <v>4.5918367346938778E-2</v>
      </c>
      <c r="AL2204" s="1">
        <v>5.1020408163265302E-3</v>
      </c>
    </row>
    <row r="2205" spans="1:38" x14ac:dyDescent="0.35">
      <c r="A2205" t="s">
        <v>7</v>
      </c>
      <c r="B2205" s="6" t="s">
        <v>4455</v>
      </c>
      <c r="C2205">
        <v>82</v>
      </c>
      <c r="D2205" t="s">
        <v>107</v>
      </c>
      <c r="E2205" t="s">
        <v>4561</v>
      </c>
      <c r="F2205" t="s">
        <v>4730</v>
      </c>
      <c r="G2205" t="s">
        <v>4738</v>
      </c>
      <c r="H2205" t="s">
        <v>4739</v>
      </c>
      <c r="I2205">
        <v>281</v>
      </c>
      <c r="J2205">
        <v>77</v>
      </c>
      <c r="K2205">
        <v>121</v>
      </c>
      <c r="L2205">
        <v>26</v>
      </c>
      <c r="M2205">
        <v>111</v>
      </c>
      <c r="N2205">
        <v>167</v>
      </c>
      <c r="O2205">
        <v>141</v>
      </c>
      <c r="P2205">
        <v>31</v>
      </c>
      <c r="Q2205">
        <v>9</v>
      </c>
      <c r="S2205">
        <v>6</v>
      </c>
      <c r="T2205">
        <v>3</v>
      </c>
      <c r="U2205">
        <v>9</v>
      </c>
      <c r="V2205">
        <v>964</v>
      </c>
      <c r="W2205">
        <v>973</v>
      </c>
      <c r="X2205">
        <v>1760</v>
      </c>
      <c r="Y2205" s="1">
        <v>0.55279999999999996</v>
      </c>
      <c r="Z2205">
        <v>2019</v>
      </c>
      <c r="AA2205" s="1">
        <v>0.29149377593360998</v>
      </c>
      <c r="AB2205" s="1">
        <v>7.9875518672199164E-2</v>
      </c>
      <c r="AC2205" s="1">
        <v>0.12551867219917012</v>
      </c>
      <c r="AD2205" s="1">
        <v>2.6970954356846474E-2</v>
      </c>
      <c r="AE2205" s="1">
        <v>0.11514522821576763</v>
      </c>
      <c r="AF2205" s="1">
        <v>0.17323651452282157</v>
      </c>
      <c r="AG2205" s="1">
        <v>0.14626556016597511</v>
      </c>
      <c r="AH2205" s="1">
        <v>3.2157676348547715E-2</v>
      </c>
      <c r="AI2205" s="1">
        <v>9.3360995850622405E-3</v>
      </c>
      <c r="AJ2205" s="1">
        <v>0</v>
      </c>
      <c r="AK2205" s="1">
        <v>3.0612244897959183E-2</v>
      </c>
      <c r="AL2205" s="1">
        <v>1.5306122448979591E-2</v>
      </c>
    </row>
    <row r="2206" spans="1:38" x14ac:dyDescent="0.35">
      <c r="A2206" t="s">
        <v>7</v>
      </c>
      <c r="B2206" s="6" t="s">
        <v>4455</v>
      </c>
      <c r="C2206">
        <v>82</v>
      </c>
      <c r="D2206" t="s">
        <v>110</v>
      </c>
      <c r="E2206" t="s">
        <v>4561</v>
      </c>
      <c r="F2206" t="s">
        <v>4730</v>
      </c>
      <c r="G2206" t="s">
        <v>4740</v>
      </c>
      <c r="H2206" t="s">
        <v>4741</v>
      </c>
      <c r="I2206">
        <v>171</v>
      </c>
      <c r="J2206">
        <v>44</v>
      </c>
      <c r="K2206">
        <v>51</v>
      </c>
      <c r="L2206">
        <v>9</v>
      </c>
      <c r="M2206">
        <v>50</v>
      </c>
      <c r="N2206">
        <v>42</v>
      </c>
      <c r="O2206">
        <v>94</v>
      </c>
      <c r="P2206">
        <v>32</v>
      </c>
      <c r="Q2206">
        <v>11</v>
      </c>
      <c r="S2206">
        <v>4</v>
      </c>
      <c r="T2206">
        <v>3</v>
      </c>
      <c r="U2206">
        <v>7</v>
      </c>
      <c r="V2206">
        <v>504</v>
      </c>
      <c r="W2206">
        <v>511</v>
      </c>
      <c r="X2206">
        <v>1271</v>
      </c>
      <c r="Y2206" s="1">
        <v>0.40200000000000002</v>
      </c>
      <c r="Z2206">
        <v>2019</v>
      </c>
      <c r="AA2206" s="1">
        <v>0.3392857142857143</v>
      </c>
      <c r="AB2206" s="1">
        <v>8.7301587301587297E-2</v>
      </c>
      <c r="AC2206" s="1">
        <v>0.10119047619047619</v>
      </c>
      <c r="AD2206" s="1">
        <v>1.7857142857142856E-2</v>
      </c>
      <c r="AE2206" s="1">
        <v>9.9206349206349201E-2</v>
      </c>
      <c r="AF2206" s="1">
        <v>8.3333333333333329E-2</v>
      </c>
      <c r="AG2206" s="1">
        <v>0.18650793650793651</v>
      </c>
      <c r="AH2206" s="1">
        <v>6.3492063492063489E-2</v>
      </c>
      <c r="AI2206" s="1">
        <v>2.1825396825396824E-2</v>
      </c>
      <c r="AJ2206" s="1">
        <v>0</v>
      </c>
      <c r="AK2206" s="1">
        <v>2.0408163265306121E-2</v>
      </c>
      <c r="AL2206" s="1">
        <v>1.5306122448979591E-2</v>
      </c>
    </row>
    <row r="2207" spans="1:38" x14ac:dyDescent="0.35">
      <c r="A2207" t="s">
        <v>7</v>
      </c>
      <c r="B2207" s="6" t="s">
        <v>4455</v>
      </c>
      <c r="C2207">
        <v>82</v>
      </c>
      <c r="D2207" t="s">
        <v>113</v>
      </c>
      <c r="E2207" t="s">
        <v>4561</v>
      </c>
      <c r="F2207" t="s">
        <v>4730</v>
      </c>
      <c r="G2207" t="s">
        <v>4742</v>
      </c>
      <c r="H2207" t="s">
        <v>4743</v>
      </c>
      <c r="I2207">
        <v>190</v>
      </c>
      <c r="J2207">
        <v>44</v>
      </c>
      <c r="K2207">
        <v>57</v>
      </c>
      <c r="L2207">
        <v>16</v>
      </c>
      <c r="M2207">
        <v>45</v>
      </c>
      <c r="N2207">
        <v>74</v>
      </c>
      <c r="O2207">
        <v>134</v>
      </c>
      <c r="P2207">
        <v>39</v>
      </c>
      <c r="Q2207">
        <v>12</v>
      </c>
      <c r="S2207">
        <v>6</v>
      </c>
      <c r="T2207">
        <v>1</v>
      </c>
      <c r="U2207">
        <v>7</v>
      </c>
      <c r="V2207">
        <v>611</v>
      </c>
      <c r="W2207">
        <v>618</v>
      </c>
      <c r="X2207">
        <v>1510</v>
      </c>
      <c r="Y2207" s="1">
        <v>0.4093</v>
      </c>
      <c r="Z2207">
        <v>2019</v>
      </c>
      <c r="AA2207" s="1">
        <v>0.31096563011456629</v>
      </c>
      <c r="AB2207" s="1">
        <v>7.2013093289689037E-2</v>
      </c>
      <c r="AC2207" s="1">
        <v>9.3289689034369891E-2</v>
      </c>
      <c r="AD2207" s="1">
        <v>2.6186579378068741E-2</v>
      </c>
      <c r="AE2207" s="1">
        <v>7.3649754500818329E-2</v>
      </c>
      <c r="AF2207" s="1">
        <v>0.12111292962356793</v>
      </c>
      <c r="AG2207" s="1">
        <v>0.21931260229132571</v>
      </c>
      <c r="AH2207" s="1">
        <v>6.3829787234042548E-2</v>
      </c>
      <c r="AI2207" s="1">
        <v>1.9639934533551555E-2</v>
      </c>
      <c r="AJ2207" s="1">
        <v>0</v>
      </c>
      <c r="AK2207" s="1">
        <v>3.0612244897959183E-2</v>
      </c>
      <c r="AL2207" s="1">
        <v>5.1020408163265302E-3</v>
      </c>
    </row>
    <row r="2208" spans="1:38" x14ac:dyDescent="0.35">
      <c r="A2208" t="s">
        <v>7</v>
      </c>
      <c r="B2208" s="6" t="s">
        <v>4455</v>
      </c>
      <c r="C2208">
        <v>82</v>
      </c>
      <c r="D2208" t="s">
        <v>116</v>
      </c>
      <c r="E2208" t="s">
        <v>4561</v>
      </c>
      <c r="F2208" t="s">
        <v>4730</v>
      </c>
      <c r="G2208" t="s">
        <v>4744</v>
      </c>
      <c r="H2208" t="s">
        <v>4745</v>
      </c>
      <c r="I2208">
        <v>226</v>
      </c>
      <c r="J2208">
        <v>51</v>
      </c>
      <c r="K2208">
        <v>99</v>
      </c>
      <c r="L2208">
        <v>12</v>
      </c>
      <c r="M2208">
        <v>68</v>
      </c>
      <c r="N2208">
        <v>89</v>
      </c>
      <c r="O2208">
        <v>179</v>
      </c>
      <c r="P2208">
        <v>43</v>
      </c>
      <c r="Q2208">
        <v>16</v>
      </c>
      <c r="R2208">
        <v>1</v>
      </c>
      <c r="S2208">
        <v>8</v>
      </c>
      <c r="U2208">
        <v>9</v>
      </c>
      <c r="V2208">
        <v>783</v>
      </c>
      <c r="W2208">
        <v>792</v>
      </c>
      <c r="X2208">
        <v>1539</v>
      </c>
      <c r="Y2208" s="1">
        <v>0.51460000000000006</v>
      </c>
      <c r="Z2208">
        <v>2019</v>
      </c>
      <c r="AA2208" s="1">
        <v>0.28863346104725413</v>
      </c>
      <c r="AB2208" s="1">
        <v>6.5134099616858232E-2</v>
      </c>
      <c r="AC2208" s="1">
        <v>0.12643678160919541</v>
      </c>
      <c r="AD2208" s="1">
        <v>1.532567049808429E-2</v>
      </c>
      <c r="AE2208" s="1">
        <v>8.6845466155810985E-2</v>
      </c>
      <c r="AF2208" s="1">
        <v>0.1136653895274585</v>
      </c>
      <c r="AG2208" s="1">
        <v>0.22860791826309068</v>
      </c>
      <c r="AH2208" s="1">
        <v>5.4916985951468711E-2</v>
      </c>
      <c r="AI2208" s="1">
        <v>2.0434227330779056E-2</v>
      </c>
      <c r="AJ2208" s="1">
        <v>5.1020408163265302E-3</v>
      </c>
      <c r="AK2208" s="1">
        <v>4.0816326530612242E-2</v>
      </c>
      <c r="AL2208" s="1">
        <v>0</v>
      </c>
    </row>
    <row r="2209" spans="1:38" x14ac:dyDescent="0.35">
      <c r="A2209" t="s">
        <v>7</v>
      </c>
      <c r="B2209" s="6" t="s">
        <v>4455</v>
      </c>
      <c r="C2209">
        <v>82</v>
      </c>
      <c r="D2209" t="s">
        <v>119</v>
      </c>
      <c r="E2209" t="s">
        <v>4561</v>
      </c>
      <c r="F2209" t="s">
        <v>4730</v>
      </c>
      <c r="G2209" t="s">
        <v>4746</v>
      </c>
      <c r="H2209" t="s">
        <v>4747</v>
      </c>
      <c r="I2209">
        <v>177</v>
      </c>
      <c r="J2209">
        <v>39</v>
      </c>
      <c r="K2209">
        <v>53</v>
      </c>
      <c r="L2209">
        <v>18</v>
      </c>
      <c r="M2209">
        <v>75</v>
      </c>
      <c r="N2209">
        <v>74</v>
      </c>
      <c r="O2209">
        <v>133</v>
      </c>
      <c r="P2209">
        <v>32</v>
      </c>
      <c r="Q2209">
        <v>11</v>
      </c>
      <c r="R2209">
        <v>4</v>
      </c>
      <c r="S2209">
        <v>3</v>
      </c>
      <c r="U2209">
        <v>7</v>
      </c>
      <c r="V2209">
        <v>612</v>
      </c>
      <c r="W2209">
        <v>619</v>
      </c>
      <c r="X2209">
        <v>1409</v>
      </c>
      <c r="Y2209" s="1">
        <v>0.43930000000000002</v>
      </c>
      <c r="Z2209">
        <v>2019</v>
      </c>
      <c r="AA2209" s="1">
        <v>0.28921568627450983</v>
      </c>
      <c r="AB2209" s="1">
        <v>6.3725490196078427E-2</v>
      </c>
      <c r="AC2209" s="1">
        <v>8.6601307189542481E-2</v>
      </c>
      <c r="AD2209" s="1">
        <v>2.9411764705882353E-2</v>
      </c>
      <c r="AE2209" s="1">
        <v>0.12254901960784313</v>
      </c>
      <c r="AF2209" s="1">
        <v>0.12091503267973856</v>
      </c>
      <c r="AG2209" s="1">
        <v>0.2173202614379085</v>
      </c>
      <c r="AH2209" s="1">
        <v>5.2287581699346407E-2</v>
      </c>
      <c r="AI2209" s="1">
        <v>1.7973856209150325E-2</v>
      </c>
      <c r="AJ2209" s="1">
        <v>2.0408163265306121E-2</v>
      </c>
      <c r="AK2209" s="1">
        <v>1.5306122448979591E-2</v>
      </c>
      <c r="AL2209" s="1">
        <v>0</v>
      </c>
    </row>
    <row r="2210" spans="1:38" x14ac:dyDescent="0.35">
      <c r="A2210" t="s">
        <v>7</v>
      </c>
      <c r="B2210" s="6" t="s">
        <v>4455</v>
      </c>
      <c r="C2210">
        <v>82</v>
      </c>
      <c r="D2210" t="s">
        <v>76</v>
      </c>
      <c r="E2210" t="s">
        <v>4561</v>
      </c>
      <c r="F2210" t="s">
        <v>4730</v>
      </c>
      <c r="G2210" t="s">
        <v>4748</v>
      </c>
      <c r="H2210" t="s">
        <v>4749</v>
      </c>
      <c r="I2210">
        <v>69</v>
      </c>
      <c r="J2210">
        <v>58</v>
      </c>
      <c r="K2210">
        <v>58</v>
      </c>
      <c r="L2210">
        <v>8</v>
      </c>
      <c r="M2210">
        <v>44</v>
      </c>
      <c r="N2210">
        <v>40</v>
      </c>
      <c r="O2210">
        <v>96</v>
      </c>
      <c r="P2210">
        <v>25</v>
      </c>
      <c r="Q2210">
        <v>9</v>
      </c>
      <c r="S2210">
        <v>5</v>
      </c>
      <c r="U2210">
        <v>5</v>
      </c>
      <c r="V2210">
        <v>407</v>
      </c>
      <c r="W2210">
        <v>412</v>
      </c>
      <c r="X2210">
        <v>855</v>
      </c>
      <c r="Y2210" s="1">
        <v>0.4819</v>
      </c>
      <c r="Z2210">
        <v>2019</v>
      </c>
      <c r="AA2210" s="1">
        <v>0.16953316953316952</v>
      </c>
      <c r="AB2210" s="1">
        <v>0.14250614250614252</v>
      </c>
      <c r="AC2210" s="1">
        <v>0.14250614250614252</v>
      </c>
      <c r="AD2210" s="1">
        <v>1.9656019656019656E-2</v>
      </c>
      <c r="AE2210" s="1">
        <v>0.10810810810810811</v>
      </c>
      <c r="AF2210" s="1">
        <v>9.8280098280098274E-2</v>
      </c>
      <c r="AG2210" s="1">
        <v>0.23587223587223588</v>
      </c>
      <c r="AH2210" s="1">
        <v>6.1425061425061427E-2</v>
      </c>
      <c r="AI2210" s="1">
        <v>2.2113022113022112E-2</v>
      </c>
      <c r="AJ2210" s="1">
        <v>0</v>
      </c>
      <c r="AK2210" s="1">
        <v>2.5510204081632654E-2</v>
      </c>
      <c r="AL2210" s="1">
        <v>0</v>
      </c>
    </row>
    <row r="2211" spans="1:38" x14ac:dyDescent="0.35">
      <c r="A2211" t="s">
        <v>7</v>
      </c>
      <c r="B2211" s="6" t="s">
        <v>4455</v>
      </c>
      <c r="C2211">
        <v>82</v>
      </c>
      <c r="D2211" t="s">
        <v>79</v>
      </c>
      <c r="E2211" t="s">
        <v>4561</v>
      </c>
      <c r="F2211" t="s">
        <v>4730</v>
      </c>
      <c r="G2211" t="s">
        <v>4750</v>
      </c>
      <c r="H2211" t="s">
        <v>4751</v>
      </c>
      <c r="I2211">
        <v>121</v>
      </c>
      <c r="J2211">
        <v>78</v>
      </c>
      <c r="K2211">
        <v>83</v>
      </c>
      <c r="L2211">
        <v>10</v>
      </c>
      <c r="M2211">
        <v>57</v>
      </c>
      <c r="N2211">
        <v>63</v>
      </c>
      <c r="O2211">
        <v>147</v>
      </c>
      <c r="P2211">
        <v>27</v>
      </c>
      <c r="Q2211">
        <v>19</v>
      </c>
      <c r="R2211">
        <v>1</v>
      </c>
      <c r="S2211">
        <v>7</v>
      </c>
      <c r="T2211">
        <v>1</v>
      </c>
      <c r="U2211">
        <v>9</v>
      </c>
      <c r="V2211">
        <v>605</v>
      </c>
      <c r="W2211">
        <v>614</v>
      </c>
      <c r="X2211">
        <v>1233</v>
      </c>
      <c r="Y2211" s="1">
        <v>0.498</v>
      </c>
      <c r="Z2211">
        <v>2019</v>
      </c>
      <c r="AA2211" s="1">
        <v>0.2</v>
      </c>
      <c r="AB2211" s="1">
        <v>0.12892561983471074</v>
      </c>
      <c r="AC2211" s="1">
        <v>0.13719008264462809</v>
      </c>
      <c r="AD2211" s="1">
        <v>1.6528925619834711E-2</v>
      </c>
      <c r="AE2211" s="1">
        <v>9.4214876033057851E-2</v>
      </c>
      <c r="AF2211" s="1">
        <v>0.10413223140495868</v>
      </c>
      <c r="AG2211" s="1">
        <v>0.24297520661157024</v>
      </c>
      <c r="AH2211" s="1">
        <v>4.4628099173553717E-2</v>
      </c>
      <c r="AI2211" s="1">
        <v>3.1404958677685953E-2</v>
      </c>
      <c r="AJ2211" s="1">
        <v>5.1020408163265302E-3</v>
      </c>
      <c r="AK2211" s="1">
        <v>3.5714285714285712E-2</v>
      </c>
      <c r="AL2211" s="1">
        <v>5.1020408163265302E-3</v>
      </c>
    </row>
    <row r="2212" spans="1:38" x14ac:dyDescent="0.35">
      <c r="A2212" t="s">
        <v>7</v>
      </c>
      <c r="B2212" s="6" t="s">
        <v>4455</v>
      </c>
      <c r="C2212">
        <v>82</v>
      </c>
      <c r="D2212" t="s">
        <v>82</v>
      </c>
      <c r="E2212" t="s">
        <v>4561</v>
      </c>
      <c r="F2212" t="s">
        <v>4730</v>
      </c>
      <c r="G2212" t="s">
        <v>4752</v>
      </c>
      <c r="H2212" t="s">
        <v>4753</v>
      </c>
      <c r="I2212">
        <v>88</v>
      </c>
      <c r="J2212">
        <v>74</v>
      </c>
      <c r="K2212">
        <v>79</v>
      </c>
      <c r="L2212">
        <v>6</v>
      </c>
      <c r="M2212">
        <v>40</v>
      </c>
      <c r="N2212">
        <v>83</v>
      </c>
      <c r="O2212">
        <v>126</v>
      </c>
      <c r="P2212">
        <v>23</v>
      </c>
      <c r="Q2212">
        <v>11</v>
      </c>
      <c r="R2212">
        <v>1</v>
      </c>
      <c r="S2212">
        <v>5</v>
      </c>
      <c r="U2212">
        <v>6</v>
      </c>
      <c r="V2212">
        <v>530</v>
      </c>
      <c r="W2212">
        <v>536</v>
      </c>
      <c r="X2212">
        <v>1002</v>
      </c>
      <c r="Y2212" s="1">
        <v>0.53490000000000004</v>
      </c>
      <c r="Z2212">
        <v>2019</v>
      </c>
      <c r="AA2212" s="1">
        <v>0.16603773584905659</v>
      </c>
      <c r="AB2212" s="1">
        <v>0.13962264150943396</v>
      </c>
      <c r="AC2212" s="1">
        <v>0.1490566037735849</v>
      </c>
      <c r="AD2212" s="1">
        <v>1.1320754716981131E-2</v>
      </c>
      <c r="AE2212" s="1">
        <v>7.5471698113207544E-2</v>
      </c>
      <c r="AF2212" s="1">
        <v>0.15660377358490565</v>
      </c>
      <c r="AG2212" s="1">
        <v>0.23773584905660378</v>
      </c>
      <c r="AH2212" s="1">
        <v>4.3396226415094337E-2</v>
      </c>
      <c r="AI2212" s="1">
        <v>2.0754716981132074E-2</v>
      </c>
      <c r="AJ2212" s="1">
        <v>5.1020408163265302E-3</v>
      </c>
      <c r="AK2212" s="1">
        <v>2.5510204081632654E-2</v>
      </c>
      <c r="AL2212" s="1">
        <v>0</v>
      </c>
    </row>
    <row r="2213" spans="1:38" x14ac:dyDescent="0.35">
      <c r="A2213" t="s">
        <v>7</v>
      </c>
      <c r="B2213" s="6" t="s">
        <v>4455</v>
      </c>
      <c r="C2213">
        <v>82</v>
      </c>
      <c r="D2213" t="s">
        <v>4754</v>
      </c>
      <c r="E2213" t="s">
        <v>4561</v>
      </c>
      <c r="F2213" t="s">
        <v>4730</v>
      </c>
      <c r="G2213" t="s">
        <v>4755</v>
      </c>
      <c r="H2213" t="s">
        <v>1022</v>
      </c>
      <c r="I2213">
        <v>117</v>
      </c>
      <c r="J2213">
        <v>49</v>
      </c>
      <c r="K2213">
        <v>82</v>
      </c>
      <c r="L2213">
        <v>13</v>
      </c>
      <c r="M2213">
        <v>41</v>
      </c>
      <c r="N2213">
        <v>58</v>
      </c>
      <c r="O2213">
        <v>147</v>
      </c>
      <c r="P2213">
        <v>44</v>
      </c>
      <c r="Q2213">
        <v>15</v>
      </c>
      <c r="S2213">
        <v>5</v>
      </c>
      <c r="U2213">
        <v>5</v>
      </c>
      <c r="V2213">
        <v>566</v>
      </c>
      <c r="W2213">
        <v>571</v>
      </c>
      <c r="X2213">
        <v>1096</v>
      </c>
      <c r="Y2213" s="1">
        <v>0.52100000000000002</v>
      </c>
      <c r="Z2213">
        <v>2019</v>
      </c>
      <c r="AA2213" s="1">
        <v>0.20671378091872791</v>
      </c>
      <c r="AB2213" s="1">
        <v>8.6572438162544174E-2</v>
      </c>
      <c r="AC2213" s="1">
        <v>0.14487632508833923</v>
      </c>
      <c r="AD2213" s="1">
        <v>2.2968197879858657E-2</v>
      </c>
      <c r="AE2213" s="1">
        <v>7.2438162544169613E-2</v>
      </c>
      <c r="AF2213" s="1">
        <v>0.10247349823321555</v>
      </c>
      <c r="AG2213" s="1">
        <v>0.25971731448763252</v>
      </c>
      <c r="AH2213" s="1">
        <v>7.7738515901060068E-2</v>
      </c>
      <c r="AI2213" s="1">
        <v>2.6501766784452298E-2</v>
      </c>
      <c r="AJ2213" s="1">
        <v>0</v>
      </c>
      <c r="AK2213" s="1">
        <v>2.5510204081632654E-2</v>
      </c>
      <c r="AL2213" s="1">
        <v>0</v>
      </c>
    </row>
    <row r="2214" spans="1:38" x14ac:dyDescent="0.35">
      <c r="A2214" t="s">
        <v>7</v>
      </c>
      <c r="B2214" s="6" t="s">
        <v>4455</v>
      </c>
      <c r="C2214">
        <v>82</v>
      </c>
      <c r="D2214" t="s">
        <v>4756</v>
      </c>
      <c r="E2214" t="s">
        <v>4561</v>
      </c>
      <c r="F2214" t="s">
        <v>4730</v>
      </c>
      <c r="G2214" t="s">
        <v>4757</v>
      </c>
      <c r="H2214" t="s">
        <v>4758</v>
      </c>
      <c r="I2214">
        <v>76</v>
      </c>
      <c r="J2214">
        <v>90</v>
      </c>
      <c r="K2214">
        <v>90</v>
      </c>
      <c r="L2214">
        <v>12</v>
      </c>
      <c r="M2214">
        <v>43</v>
      </c>
      <c r="N2214">
        <v>64</v>
      </c>
      <c r="O2214">
        <v>132</v>
      </c>
      <c r="P2214">
        <v>21</v>
      </c>
      <c r="Q2214">
        <v>9</v>
      </c>
      <c r="R2214">
        <v>1</v>
      </c>
      <c r="S2214">
        <v>3</v>
      </c>
      <c r="U2214">
        <v>4</v>
      </c>
      <c r="V2214">
        <v>537</v>
      </c>
      <c r="W2214">
        <v>541</v>
      </c>
      <c r="X2214">
        <v>957</v>
      </c>
      <c r="Y2214" s="1">
        <v>0.56530000000000002</v>
      </c>
      <c r="Z2214">
        <v>2019</v>
      </c>
      <c r="AA2214" s="1">
        <v>0.14152700186219738</v>
      </c>
      <c r="AB2214" s="1">
        <v>0.16759776536312848</v>
      </c>
      <c r="AC2214" s="1">
        <v>0.16759776536312848</v>
      </c>
      <c r="AD2214" s="1">
        <v>2.23463687150838E-2</v>
      </c>
      <c r="AE2214" s="1">
        <v>8.0074487895716945E-2</v>
      </c>
      <c r="AF2214" s="1">
        <v>0.11918063314711359</v>
      </c>
      <c r="AG2214" s="1">
        <v>0.24581005586592178</v>
      </c>
      <c r="AH2214" s="1">
        <v>3.9106145251396648E-2</v>
      </c>
      <c r="AI2214" s="1">
        <v>1.6759776536312849E-2</v>
      </c>
      <c r="AJ2214" s="1">
        <v>5.1020408163265302E-3</v>
      </c>
      <c r="AK2214" s="1">
        <v>1.5306122448979591E-2</v>
      </c>
      <c r="AL2214" s="1">
        <v>0</v>
      </c>
    </row>
    <row r="2215" spans="1:38" x14ac:dyDescent="0.35">
      <c r="A2215" t="s">
        <v>7</v>
      </c>
      <c r="B2215" s="6" t="s">
        <v>4455</v>
      </c>
      <c r="C2215">
        <v>82</v>
      </c>
      <c r="D2215" t="s">
        <v>4759</v>
      </c>
      <c r="E2215" t="s">
        <v>4561</v>
      </c>
      <c r="F2215" t="s">
        <v>4730</v>
      </c>
      <c r="G2215" t="s">
        <v>4760</v>
      </c>
      <c r="H2215" t="s">
        <v>4761</v>
      </c>
      <c r="I2215">
        <v>133</v>
      </c>
      <c r="J2215">
        <v>78</v>
      </c>
      <c r="K2215">
        <v>116</v>
      </c>
      <c r="L2215">
        <v>14</v>
      </c>
      <c r="M2215">
        <v>46</v>
      </c>
      <c r="N2215">
        <v>54</v>
      </c>
      <c r="O2215">
        <v>174</v>
      </c>
      <c r="P2215">
        <v>15</v>
      </c>
      <c r="Q2215">
        <v>10</v>
      </c>
      <c r="S2215">
        <v>6</v>
      </c>
      <c r="U2215">
        <v>6</v>
      </c>
      <c r="V2215">
        <v>640</v>
      </c>
      <c r="W2215">
        <v>646</v>
      </c>
      <c r="X2215">
        <v>1195</v>
      </c>
      <c r="Y2215" s="1">
        <v>0.54059999999999997</v>
      </c>
      <c r="Z2215">
        <v>2019</v>
      </c>
      <c r="AA2215" s="1">
        <v>0.20781250000000001</v>
      </c>
      <c r="AB2215" s="1">
        <v>0.121875</v>
      </c>
      <c r="AC2215" s="1">
        <v>0.18124999999999999</v>
      </c>
      <c r="AD2215" s="1">
        <v>2.1874999999999999E-2</v>
      </c>
      <c r="AE2215" s="1">
        <v>7.1874999999999994E-2</v>
      </c>
      <c r="AF2215" s="1">
        <v>8.4375000000000006E-2</v>
      </c>
      <c r="AG2215" s="1">
        <v>0.27187499999999998</v>
      </c>
      <c r="AH2215" s="1">
        <v>2.34375E-2</v>
      </c>
      <c r="AI2215" s="1">
        <v>1.5625E-2</v>
      </c>
      <c r="AJ2215" s="1">
        <v>0</v>
      </c>
      <c r="AK2215" s="1">
        <v>3.0612244897959183E-2</v>
      </c>
      <c r="AL2215" s="1">
        <v>0</v>
      </c>
    </row>
    <row r="2216" spans="1:38" x14ac:dyDescent="0.35">
      <c r="A2216" t="s">
        <v>7</v>
      </c>
      <c r="B2216" s="6" t="s">
        <v>4455</v>
      </c>
      <c r="C2216">
        <v>82</v>
      </c>
      <c r="D2216" t="s">
        <v>4762</v>
      </c>
      <c r="E2216" t="s">
        <v>4561</v>
      </c>
      <c r="F2216" t="s">
        <v>4730</v>
      </c>
      <c r="G2216" t="s">
        <v>4763</v>
      </c>
      <c r="H2216" t="s">
        <v>4764</v>
      </c>
      <c r="I2216">
        <v>120</v>
      </c>
      <c r="J2216">
        <v>86</v>
      </c>
      <c r="K2216">
        <v>112</v>
      </c>
      <c r="L2216">
        <v>8</v>
      </c>
      <c r="M2216">
        <v>46</v>
      </c>
      <c r="N2216">
        <v>67</v>
      </c>
      <c r="O2216">
        <v>134</v>
      </c>
      <c r="P2216">
        <v>15</v>
      </c>
      <c r="Q2216">
        <v>6</v>
      </c>
      <c r="S2216">
        <v>9</v>
      </c>
      <c r="U2216">
        <v>9</v>
      </c>
      <c r="V2216">
        <v>594</v>
      </c>
      <c r="W2216">
        <v>603</v>
      </c>
      <c r="X2216">
        <v>1138</v>
      </c>
      <c r="Y2216" s="1">
        <v>0.52990000000000004</v>
      </c>
      <c r="Z2216">
        <v>2019</v>
      </c>
      <c r="AA2216" s="1">
        <v>0.20202020202020202</v>
      </c>
      <c r="AB2216" s="1">
        <v>0.14478114478114479</v>
      </c>
      <c r="AC2216" s="1">
        <v>0.18855218855218855</v>
      </c>
      <c r="AD2216" s="1">
        <v>1.3468013468013467E-2</v>
      </c>
      <c r="AE2216" s="1">
        <v>7.7441077441077436E-2</v>
      </c>
      <c r="AF2216" s="1">
        <v>0.11279461279461279</v>
      </c>
      <c r="AG2216" s="1">
        <v>0.22558922558922559</v>
      </c>
      <c r="AH2216" s="1">
        <v>2.5252525252525252E-2</v>
      </c>
      <c r="AI2216" s="1">
        <v>1.0101010101010102E-2</v>
      </c>
      <c r="AJ2216" s="1">
        <v>0</v>
      </c>
      <c r="AK2216" s="1">
        <v>4.5918367346938778E-2</v>
      </c>
      <c r="AL2216" s="1">
        <v>0</v>
      </c>
    </row>
    <row r="2217" spans="1:38" x14ac:dyDescent="0.35">
      <c r="A2217" t="s">
        <v>7</v>
      </c>
      <c r="B2217" s="6" t="s">
        <v>4455</v>
      </c>
      <c r="C2217">
        <v>82</v>
      </c>
      <c r="D2217" t="s">
        <v>4765</v>
      </c>
      <c r="E2217" t="s">
        <v>4561</v>
      </c>
      <c r="F2217" t="s">
        <v>4730</v>
      </c>
      <c r="G2217" t="s">
        <v>4766</v>
      </c>
      <c r="H2217" t="s">
        <v>4767</v>
      </c>
      <c r="I2217">
        <v>173</v>
      </c>
      <c r="J2217">
        <v>133</v>
      </c>
      <c r="K2217">
        <v>168</v>
      </c>
      <c r="L2217">
        <v>7</v>
      </c>
      <c r="M2217">
        <v>48</v>
      </c>
      <c r="N2217">
        <v>88</v>
      </c>
      <c r="O2217">
        <v>173</v>
      </c>
      <c r="P2217">
        <v>27</v>
      </c>
      <c r="Q2217">
        <v>11</v>
      </c>
      <c r="S2217">
        <v>11</v>
      </c>
      <c r="U2217">
        <v>11</v>
      </c>
      <c r="V2217">
        <v>828</v>
      </c>
      <c r="W2217">
        <v>839</v>
      </c>
      <c r="X2217">
        <v>1628</v>
      </c>
      <c r="Y2217" s="1">
        <v>0.51539999999999997</v>
      </c>
      <c r="Z2217">
        <v>2019</v>
      </c>
      <c r="AA2217" s="1">
        <v>0.20893719806763286</v>
      </c>
      <c r="AB2217" s="1">
        <v>0.16062801932367149</v>
      </c>
      <c r="AC2217" s="1">
        <v>0.20289855072463769</v>
      </c>
      <c r="AD2217" s="1">
        <v>8.4541062801932361E-3</v>
      </c>
      <c r="AE2217" s="1">
        <v>5.7971014492753624E-2</v>
      </c>
      <c r="AF2217" s="1">
        <v>0.10628019323671498</v>
      </c>
      <c r="AG2217" s="1">
        <v>0.20893719806763286</v>
      </c>
      <c r="AH2217" s="1">
        <v>3.2608695652173912E-2</v>
      </c>
      <c r="AI2217" s="1">
        <v>1.3285024154589372E-2</v>
      </c>
      <c r="AJ2217" s="1">
        <v>0</v>
      </c>
      <c r="AK2217" s="1">
        <v>5.6122448979591837E-2</v>
      </c>
      <c r="AL2217" s="1">
        <v>0</v>
      </c>
    </row>
    <row r="2218" spans="1:38" x14ac:dyDescent="0.35">
      <c r="A2218" t="s">
        <v>7</v>
      </c>
      <c r="B2218" s="6" t="s">
        <v>4455</v>
      </c>
      <c r="C2218">
        <v>82</v>
      </c>
      <c r="D2218">
        <v>0</v>
      </c>
      <c r="E2218" t="s">
        <v>4561</v>
      </c>
      <c r="F2218" t="s">
        <v>4730</v>
      </c>
      <c r="G2218" t="s">
        <v>4768</v>
      </c>
      <c r="H2218" t="s">
        <v>92</v>
      </c>
      <c r="I2218">
        <v>73</v>
      </c>
      <c r="J2218">
        <v>34</v>
      </c>
      <c r="K2218">
        <v>34</v>
      </c>
      <c r="L2218">
        <v>10</v>
      </c>
      <c r="M2218">
        <v>53</v>
      </c>
      <c r="N2218">
        <v>50</v>
      </c>
      <c r="O2218">
        <v>79</v>
      </c>
      <c r="P2218">
        <v>30</v>
      </c>
      <c r="Q2218">
        <v>14</v>
      </c>
      <c r="S2218">
        <v>3</v>
      </c>
      <c r="T2218">
        <v>2</v>
      </c>
      <c r="U2218">
        <v>5</v>
      </c>
      <c r="V2218">
        <v>377</v>
      </c>
      <c r="W2218">
        <v>382</v>
      </c>
      <c r="X2218">
        <v>0</v>
      </c>
      <c r="Y2218" s="1">
        <v>0</v>
      </c>
      <c r="Z2218">
        <v>2019</v>
      </c>
      <c r="AA2218" s="1">
        <v>0.19363395225464192</v>
      </c>
      <c r="AB2218" s="1">
        <v>9.0185676392572939E-2</v>
      </c>
      <c r="AC2218" s="1">
        <v>9.0185676392572939E-2</v>
      </c>
      <c r="AD2218" s="1">
        <v>2.6525198938992044E-2</v>
      </c>
      <c r="AE2218" s="1">
        <v>0.14058355437665782</v>
      </c>
      <c r="AF2218" s="1">
        <v>0.13262599469496023</v>
      </c>
      <c r="AG2218" s="1">
        <v>0.20954907161803712</v>
      </c>
      <c r="AH2218" s="1">
        <v>7.9575596816976124E-2</v>
      </c>
      <c r="AI2218" s="1">
        <v>3.7135278514588858E-2</v>
      </c>
      <c r="AJ2218" s="1">
        <v>0</v>
      </c>
      <c r="AK2218" s="1">
        <v>1.5306122448979591E-2</v>
      </c>
      <c r="AL2218" s="1">
        <v>1.020408163265306E-2</v>
      </c>
    </row>
    <row r="2219" spans="1:38" x14ac:dyDescent="0.35">
      <c r="A2219" t="s">
        <v>7</v>
      </c>
      <c r="B2219" s="6" t="s">
        <v>4455</v>
      </c>
      <c r="C2219">
        <v>83</v>
      </c>
      <c r="D2219" t="s">
        <v>9</v>
      </c>
      <c r="E2219" t="s">
        <v>4561</v>
      </c>
      <c r="F2219" t="s">
        <v>4769</v>
      </c>
      <c r="G2219" t="s">
        <v>4770</v>
      </c>
      <c r="H2219" t="s">
        <v>4771</v>
      </c>
      <c r="I2219">
        <v>151</v>
      </c>
      <c r="J2219">
        <v>105</v>
      </c>
      <c r="K2219">
        <v>135</v>
      </c>
      <c r="L2219">
        <v>24</v>
      </c>
      <c r="M2219">
        <v>83</v>
      </c>
      <c r="N2219">
        <v>183</v>
      </c>
      <c r="O2219">
        <v>117</v>
      </c>
      <c r="P2219">
        <v>16</v>
      </c>
      <c r="Q2219">
        <v>9</v>
      </c>
      <c r="S2219">
        <v>6</v>
      </c>
      <c r="U2219">
        <v>6</v>
      </c>
      <c r="V2219">
        <v>823</v>
      </c>
      <c r="W2219">
        <v>829</v>
      </c>
      <c r="X2219">
        <v>1413</v>
      </c>
      <c r="Y2219" s="1">
        <v>0.5867</v>
      </c>
      <c r="Z2219">
        <v>2019</v>
      </c>
      <c r="AA2219" s="1">
        <v>0.18347509113001215</v>
      </c>
      <c r="AB2219" s="1">
        <v>0.12758201701093561</v>
      </c>
      <c r="AC2219" s="1">
        <v>0.16403402187120292</v>
      </c>
      <c r="AD2219" s="1">
        <v>2.9161603888213851E-2</v>
      </c>
      <c r="AE2219" s="1">
        <v>0.10085054678007291</v>
      </c>
      <c r="AF2219" s="1">
        <v>0.22235722964763063</v>
      </c>
      <c r="AG2219" s="1">
        <v>0.14216281895504251</v>
      </c>
      <c r="AH2219" s="1">
        <v>1.9441069258809233E-2</v>
      </c>
      <c r="AI2219" s="1">
        <v>1.0935601458080195E-2</v>
      </c>
      <c r="AJ2219" s="1">
        <v>0</v>
      </c>
      <c r="AK2219" s="1">
        <v>3.0612244897959183E-2</v>
      </c>
      <c r="AL2219" s="1">
        <v>0</v>
      </c>
    </row>
    <row r="2220" spans="1:38" x14ac:dyDescent="0.35">
      <c r="A2220" t="s">
        <v>7</v>
      </c>
      <c r="B2220" s="6" t="s">
        <v>4455</v>
      </c>
      <c r="C2220">
        <v>83</v>
      </c>
      <c r="D2220" t="s">
        <v>13</v>
      </c>
      <c r="E2220" t="s">
        <v>4561</v>
      </c>
      <c r="F2220" t="s">
        <v>4769</v>
      </c>
      <c r="G2220" t="s">
        <v>4772</v>
      </c>
      <c r="H2220" t="s">
        <v>4773</v>
      </c>
      <c r="I2220">
        <v>150</v>
      </c>
      <c r="J2220">
        <v>63</v>
      </c>
      <c r="K2220">
        <v>68</v>
      </c>
      <c r="L2220">
        <v>18</v>
      </c>
      <c r="M2220">
        <v>53</v>
      </c>
      <c r="N2220">
        <v>97</v>
      </c>
      <c r="O2220">
        <v>81</v>
      </c>
      <c r="P2220">
        <v>24</v>
      </c>
      <c r="Q2220">
        <v>16</v>
      </c>
      <c r="S2220">
        <v>7</v>
      </c>
      <c r="T2220">
        <v>3</v>
      </c>
      <c r="U2220">
        <v>10</v>
      </c>
      <c r="V2220">
        <v>570</v>
      </c>
      <c r="W2220">
        <v>580</v>
      </c>
      <c r="X2220">
        <v>1304</v>
      </c>
      <c r="Y2220" s="1">
        <v>0.44479999999999997</v>
      </c>
      <c r="Z2220">
        <v>2019</v>
      </c>
      <c r="AA2220" s="1">
        <v>0.26315789473684209</v>
      </c>
      <c r="AB2220" s="1">
        <v>0.11052631578947368</v>
      </c>
      <c r="AC2220" s="1">
        <v>0.11929824561403508</v>
      </c>
      <c r="AD2220" s="1">
        <v>3.1578947368421054E-2</v>
      </c>
      <c r="AE2220" s="1">
        <v>9.2982456140350875E-2</v>
      </c>
      <c r="AF2220" s="1">
        <v>0.17017543859649123</v>
      </c>
      <c r="AG2220" s="1">
        <v>0.14210526315789473</v>
      </c>
      <c r="AH2220" s="1">
        <v>4.2105263157894736E-2</v>
      </c>
      <c r="AI2220" s="1">
        <v>2.8070175438596492E-2</v>
      </c>
      <c r="AJ2220" s="1">
        <v>0</v>
      </c>
      <c r="AK2220" s="1">
        <v>3.5714285714285712E-2</v>
      </c>
      <c r="AL2220" s="1">
        <v>1.5306122448979591E-2</v>
      </c>
    </row>
    <row r="2221" spans="1:38" x14ac:dyDescent="0.35">
      <c r="A2221" t="s">
        <v>7</v>
      </c>
      <c r="B2221" s="6" t="s">
        <v>4455</v>
      </c>
      <c r="C2221">
        <v>83</v>
      </c>
      <c r="D2221" t="s">
        <v>98</v>
      </c>
      <c r="E2221" t="s">
        <v>4561</v>
      </c>
      <c r="F2221" t="s">
        <v>4769</v>
      </c>
      <c r="G2221" t="s">
        <v>4774</v>
      </c>
      <c r="H2221" t="s">
        <v>4775</v>
      </c>
      <c r="I2221">
        <v>128</v>
      </c>
      <c r="J2221">
        <v>58</v>
      </c>
      <c r="K2221">
        <v>65</v>
      </c>
      <c r="L2221">
        <v>9</v>
      </c>
      <c r="M2221">
        <v>73</v>
      </c>
      <c r="N2221">
        <v>93</v>
      </c>
      <c r="O2221">
        <v>80</v>
      </c>
      <c r="P2221">
        <v>23</v>
      </c>
      <c r="Q2221">
        <v>14</v>
      </c>
      <c r="S2221">
        <v>5</v>
      </c>
      <c r="T2221">
        <v>1</v>
      </c>
      <c r="U2221">
        <v>6</v>
      </c>
      <c r="V2221">
        <v>543</v>
      </c>
      <c r="W2221">
        <v>549</v>
      </c>
      <c r="X2221">
        <v>1105</v>
      </c>
      <c r="Y2221" s="1">
        <v>0.49680000000000002</v>
      </c>
      <c r="Z2221">
        <v>2019</v>
      </c>
      <c r="AA2221" s="1">
        <v>0.23572744014732966</v>
      </c>
      <c r="AB2221" s="1">
        <v>0.10681399631675875</v>
      </c>
      <c r="AC2221" s="1">
        <v>0.11970534069981584</v>
      </c>
      <c r="AD2221" s="1">
        <v>1.6574585635359115E-2</v>
      </c>
      <c r="AE2221" s="1">
        <v>0.13443830570902393</v>
      </c>
      <c r="AF2221" s="1">
        <v>0.17127071823204421</v>
      </c>
      <c r="AG2221" s="1">
        <v>0.14732965009208104</v>
      </c>
      <c r="AH2221" s="1">
        <v>4.2357274401473299E-2</v>
      </c>
      <c r="AI2221" s="1">
        <v>2.5782688766114181E-2</v>
      </c>
      <c r="AJ2221" s="1">
        <v>0</v>
      </c>
      <c r="AK2221" s="1">
        <v>2.5510204081632654E-2</v>
      </c>
      <c r="AL2221" s="1">
        <v>5.1020408163265302E-3</v>
      </c>
    </row>
    <row r="2222" spans="1:38" x14ac:dyDescent="0.35">
      <c r="A2222" t="s">
        <v>7</v>
      </c>
      <c r="B2222" s="6" t="s">
        <v>4455</v>
      </c>
      <c r="C2222">
        <v>83</v>
      </c>
      <c r="D2222" t="s">
        <v>101</v>
      </c>
      <c r="E2222" t="s">
        <v>4561</v>
      </c>
      <c r="F2222" t="s">
        <v>4769</v>
      </c>
      <c r="G2222" t="s">
        <v>4776</v>
      </c>
      <c r="H2222" t="s">
        <v>4777</v>
      </c>
      <c r="I2222">
        <v>180</v>
      </c>
      <c r="J2222">
        <v>58</v>
      </c>
      <c r="K2222">
        <v>79</v>
      </c>
      <c r="L2222">
        <v>22</v>
      </c>
      <c r="M2222">
        <v>48</v>
      </c>
      <c r="N2222">
        <v>82</v>
      </c>
      <c r="O2222">
        <v>111</v>
      </c>
      <c r="P2222">
        <v>19</v>
      </c>
      <c r="Q2222">
        <v>10</v>
      </c>
      <c r="S2222">
        <v>4</v>
      </c>
      <c r="T2222">
        <v>2</v>
      </c>
      <c r="U2222">
        <v>6</v>
      </c>
      <c r="V2222">
        <v>609</v>
      </c>
      <c r="W2222">
        <v>615</v>
      </c>
      <c r="X2222">
        <v>1336</v>
      </c>
      <c r="Y2222" s="1">
        <v>0.46029999999999999</v>
      </c>
      <c r="Z2222">
        <v>2019</v>
      </c>
      <c r="AA2222" s="1">
        <v>0.29556650246305421</v>
      </c>
      <c r="AB2222" s="1">
        <v>9.5238095238095233E-2</v>
      </c>
      <c r="AC2222" s="1">
        <v>0.1297208538587849</v>
      </c>
      <c r="AD2222" s="1">
        <v>3.6124794745484398E-2</v>
      </c>
      <c r="AE2222" s="1">
        <v>7.8817733990147784E-2</v>
      </c>
      <c r="AF2222" s="1">
        <v>0.13464696223316913</v>
      </c>
      <c r="AG2222" s="1">
        <v>0.18226600985221675</v>
      </c>
      <c r="AH2222" s="1">
        <v>3.1198686371100164E-2</v>
      </c>
      <c r="AI2222" s="1">
        <v>1.6420361247947456E-2</v>
      </c>
      <c r="AJ2222" s="1">
        <v>0</v>
      </c>
      <c r="AK2222" s="1">
        <v>2.0408163265306121E-2</v>
      </c>
      <c r="AL2222" s="1">
        <v>1.020408163265306E-2</v>
      </c>
    </row>
    <row r="2223" spans="1:38" x14ac:dyDescent="0.35">
      <c r="A2223" t="s">
        <v>7</v>
      </c>
      <c r="B2223" s="6" t="s">
        <v>4455</v>
      </c>
      <c r="C2223">
        <v>83</v>
      </c>
      <c r="D2223" t="s">
        <v>104</v>
      </c>
      <c r="E2223" t="s">
        <v>4561</v>
      </c>
      <c r="F2223" t="s">
        <v>4769</v>
      </c>
      <c r="G2223" t="s">
        <v>4778</v>
      </c>
      <c r="H2223" t="s">
        <v>4779</v>
      </c>
      <c r="I2223">
        <v>213</v>
      </c>
      <c r="J2223">
        <v>41</v>
      </c>
      <c r="K2223">
        <v>55</v>
      </c>
      <c r="L2223">
        <v>3</v>
      </c>
      <c r="M2223">
        <v>38</v>
      </c>
      <c r="N2223">
        <v>54</v>
      </c>
      <c r="O2223">
        <v>59</v>
      </c>
      <c r="P2223">
        <v>14</v>
      </c>
      <c r="Q2223">
        <v>7</v>
      </c>
      <c r="S2223">
        <v>4</v>
      </c>
      <c r="T2223">
        <v>1</v>
      </c>
      <c r="U2223">
        <v>5</v>
      </c>
      <c r="V2223">
        <v>484</v>
      </c>
      <c r="W2223">
        <v>489</v>
      </c>
      <c r="X2223">
        <v>1187</v>
      </c>
      <c r="Y2223" s="1">
        <v>0.41200000000000003</v>
      </c>
      <c r="Z2223">
        <v>2019</v>
      </c>
      <c r="AA2223" s="1">
        <v>0.44008264462809915</v>
      </c>
      <c r="AB2223" s="1">
        <v>8.4710743801652888E-2</v>
      </c>
      <c r="AC2223" s="1">
        <v>0.11363636363636363</v>
      </c>
      <c r="AD2223" s="1">
        <v>6.1983471074380167E-3</v>
      </c>
      <c r="AE2223" s="1">
        <v>7.8512396694214878E-2</v>
      </c>
      <c r="AF2223" s="1">
        <v>0.1115702479338843</v>
      </c>
      <c r="AG2223" s="1">
        <v>0.12190082644628099</v>
      </c>
      <c r="AH2223" s="1">
        <v>2.8925619834710745E-2</v>
      </c>
      <c r="AI2223" s="1">
        <v>1.4462809917355372E-2</v>
      </c>
      <c r="AJ2223" s="1">
        <v>0</v>
      </c>
      <c r="AK2223" s="1">
        <v>2.0408163265306121E-2</v>
      </c>
      <c r="AL2223" s="1">
        <v>5.1020408163265302E-3</v>
      </c>
    </row>
    <row r="2224" spans="1:38" x14ac:dyDescent="0.35">
      <c r="A2224" t="s">
        <v>7</v>
      </c>
      <c r="B2224" s="6" t="s">
        <v>4455</v>
      </c>
      <c r="C2224">
        <v>83</v>
      </c>
      <c r="D2224" t="s">
        <v>107</v>
      </c>
      <c r="E2224" t="s">
        <v>4561</v>
      </c>
      <c r="F2224" t="s">
        <v>4769</v>
      </c>
      <c r="G2224" t="s">
        <v>4780</v>
      </c>
      <c r="H2224" t="s">
        <v>4781</v>
      </c>
      <c r="I2224">
        <v>130</v>
      </c>
      <c r="J2224">
        <v>67</v>
      </c>
      <c r="K2224">
        <v>82</v>
      </c>
      <c r="L2224">
        <v>21</v>
      </c>
      <c r="M2224">
        <v>61</v>
      </c>
      <c r="N2224">
        <v>104</v>
      </c>
      <c r="O2224">
        <v>85</v>
      </c>
      <c r="P2224">
        <v>10</v>
      </c>
      <c r="Q2224">
        <v>4</v>
      </c>
      <c r="S2224">
        <v>4</v>
      </c>
      <c r="T2224">
        <v>3</v>
      </c>
      <c r="U2224">
        <v>7</v>
      </c>
      <c r="V2224">
        <v>564</v>
      </c>
      <c r="W2224">
        <v>571</v>
      </c>
      <c r="X2224">
        <v>1195</v>
      </c>
      <c r="Y2224" s="1">
        <v>0.4778</v>
      </c>
      <c r="Z2224">
        <v>2019</v>
      </c>
      <c r="AA2224" s="1">
        <v>0.23049645390070922</v>
      </c>
      <c r="AB2224" s="1">
        <v>0.11879432624113476</v>
      </c>
      <c r="AC2224" s="1">
        <v>0.1453900709219858</v>
      </c>
      <c r="AD2224" s="1">
        <v>3.7234042553191488E-2</v>
      </c>
      <c r="AE2224" s="1">
        <v>0.10815602836879433</v>
      </c>
      <c r="AF2224" s="1">
        <v>0.18439716312056736</v>
      </c>
      <c r="AG2224" s="1">
        <v>0.15070921985815602</v>
      </c>
      <c r="AH2224" s="1">
        <v>1.7730496453900711E-2</v>
      </c>
      <c r="AI2224" s="1">
        <v>7.0921985815602835E-3</v>
      </c>
      <c r="AJ2224" s="1">
        <v>0</v>
      </c>
      <c r="AK2224" s="1">
        <v>2.0408163265306121E-2</v>
      </c>
      <c r="AL2224" s="1">
        <v>1.5306122448979591E-2</v>
      </c>
    </row>
    <row r="2225" spans="1:38" x14ac:dyDescent="0.35">
      <c r="A2225" t="s">
        <v>7</v>
      </c>
      <c r="B2225" s="6" t="s">
        <v>4455</v>
      </c>
      <c r="C2225">
        <v>83</v>
      </c>
      <c r="D2225" t="s">
        <v>110</v>
      </c>
      <c r="E2225" t="s">
        <v>4561</v>
      </c>
      <c r="F2225" t="s">
        <v>4769</v>
      </c>
      <c r="G2225" t="s">
        <v>4782</v>
      </c>
      <c r="H2225" t="s">
        <v>4783</v>
      </c>
      <c r="I2225">
        <v>116</v>
      </c>
      <c r="J2225">
        <v>66</v>
      </c>
      <c r="K2225">
        <v>103</v>
      </c>
      <c r="L2225">
        <v>6</v>
      </c>
      <c r="M2225">
        <v>89</v>
      </c>
      <c r="N2225">
        <v>142</v>
      </c>
      <c r="O2225">
        <v>90</v>
      </c>
      <c r="P2225">
        <v>12</v>
      </c>
      <c r="Q2225">
        <v>6</v>
      </c>
      <c r="S2225">
        <v>8</v>
      </c>
      <c r="U2225">
        <v>8</v>
      </c>
      <c r="V2225">
        <v>630</v>
      </c>
      <c r="W2225">
        <v>638</v>
      </c>
      <c r="X2225">
        <v>1216</v>
      </c>
      <c r="Y2225" s="1">
        <v>0.52469999999999994</v>
      </c>
      <c r="Z2225">
        <v>2019</v>
      </c>
      <c r="AA2225" s="1">
        <v>0.18412698412698414</v>
      </c>
      <c r="AB2225" s="1">
        <v>0.10476190476190476</v>
      </c>
      <c r="AC2225" s="1">
        <v>0.16349206349206349</v>
      </c>
      <c r="AD2225" s="1">
        <v>9.5238095238095247E-3</v>
      </c>
      <c r="AE2225" s="1">
        <v>0.14126984126984127</v>
      </c>
      <c r="AF2225" s="1">
        <v>0.2253968253968254</v>
      </c>
      <c r="AG2225" s="1">
        <v>0.14285714285714285</v>
      </c>
      <c r="AH2225" s="1">
        <v>1.9047619047619049E-2</v>
      </c>
      <c r="AI2225" s="1">
        <v>9.5238095238095247E-3</v>
      </c>
      <c r="AJ2225" s="1">
        <v>0</v>
      </c>
      <c r="AK2225" s="1">
        <v>4.0816326530612242E-2</v>
      </c>
      <c r="AL2225" s="1">
        <v>0</v>
      </c>
    </row>
    <row r="2226" spans="1:38" x14ac:dyDescent="0.35">
      <c r="A2226" t="s">
        <v>7</v>
      </c>
      <c r="B2226" s="6" t="s">
        <v>4455</v>
      </c>
      <c r="C2226">
        <v>83</v>
      </c>
      <c r="D2226" t="s">
        <v>113</v>
      </c>
      <c r="E2226" t="s">
        <v>4561</v>
      </c>
      <c r="F2226" t="s">
        <v>4769</v>
      </c>
      <c r="G2226" t="s">
        <v>4784</v>
      </c>
      <c r="H2226" t="s">
        <v>4785</v>
      </c>
      <c r="I2226">
        <v>110</v>
      </c>
      <c r="J2226">
        <v>43</v>
      </c>
      <c r="K2226">
        <v>56</v>
      </c>
      <c r="L2226">
        <v>8</v>
      </c>
      <c r="M2226">
        <v>64</v>
      </c>
      <c r="N2226">
        <v>70</v>
      </c>
      <c r="O2226">
        <v>43</v>
      </c>
      <c r="P2226">
        <v>23</v>
      </c>
      <c r="Q2226">
        <v>6</v>
      </c>
      <c r="S2226">
        <v>4</v>
      </c>
      <c r="T2226">
        <v>1</v>
      </c>
      <c r="U2226">
        <v>5</v>
      </c>
      <c r="V2226">
        <v>423</v>
      </c>
      <c r="W2226">
        <v>428</v>
      </c>
      <c r="X2226">
        <v>994</v>
      </c>
      <c r="Y2226" s="1">
        <v>0.43060000000000004</v>
      </c>
      <c r="Z2226">
        <v>2019</v>
      </c>
      <c r="AA2226" s="1">
        <v>0.26004728132387706</v>
      </c>
      <c r="AB2226" s="1">
        <v>0.10165484633569739</v>
      </c>
      <c r="AC2226" s="1">
        <v>0.13238770685579196</v>
      </c>
      <c r="AD2226" s="1">
        <v>1.8912529550827423E-2</v>
      </c>
      <c r="AE2226" s="1">
        <v>0.15130023640661938</v>
      </c>
      <c r="AF2226" s="1">
        <v>0.16548463356973994</v>
      </c>
      <c r="AG2226" s="1">
        <v>0.10165484633569739</v>
      </c>
      <c r="AH2226" s="1">
        <v>5.4373522458628844E-2</v>
      </c>
      <c r="AI2226" s="1">
        <v>1.4184397163120567E-2</v>
      </c>
      <c r="AJ2226" s="1">
        <v>0</v>
      </c>
      <c r="AK2226" s="1">
        <v>2.0408163265306121E-2</v>
      </c>
      <c r="AL2226" s="1">
        <v>5.1020408163265302E-3</v>
      </c>
    </row>
    <row r="2227" spans="1:38" x14ac:dyDescent="0.35">
      <c r="A2227" t="s">
        <v>7</v>
      </c>
      <c r="B2227" s="6" t="s">
        <v>4455</v>
      </c>
      <c r="C2227">
        <v>83</v>
      </c>
      <c r="D2227" t="s">
        <v>116</v>
      </c>
      <c r="E2227" t="s">
        <v>4561</v>
      </c>
      <c r="F2227" t="s">
        <v>4769</v>
      </c>
      <c r="G2227" t="s">
        <v>4786</v>
      </c>
      <c r="H2227" t="s">
        <v>4787</v>
      </c>
      <c r="I2227">
        <v>105</v>
      </c>
      <c r="J2227">
        <v>60</v>
      </c>
      <c r="K2227">
        <v>89</v>
      </c>
      <c r="L2227">
        <v>22</v>
      </c>
      <c r="M2227">
        <v>45</v>
      </c>
      <c r="N2227">
        <v>118</v>
      </c>
      <c r="O2227">
        <v>96</v>
      </c>
      <c r="P2227">
        <v>5</v>
      </c>
      <c r="Q2227">
        <v>9</v>
      </c>
      <c r="S2227">
        <v>3</v>
      </c>
      <c r="U2227">
        <v>3</v>
      </c>
      <c r="V2227">
        <v>549</v>
      </c>
      <c r="W2227">
        <v>552</v>
      </c>
      <c r="X2227">
        <v>1040</v>
      </c>
      <c r="Y2227" s="1">
        <v>0.53079999999999994</v>
      </c>
      <c r="Z2227">
        <v>2019</v>
      </c>
      <c r="AA2227" s="1">
        <v>0.19125683060109289</v>
      </c>
      <c r="AB2227" s="1">
        <v>0.10928961748633879</v>
      </c>
      <c r="AC2227" s="1">
        <v>0.16211293260473589</v>
      </c>
      <c r="AD2227" s="1">
        <v>4.0072859744990891E-2</v>
      </c>
      <c r="AE2227" s="1">
        <v>8.1967213114754092E-2</v>
      </c>
      <c r="AF2227" s="1">
        <v>0.21493624772313297</v>
      </c>
      <c r="AG2227" s="1">
        <v>0.17486338797814208</v>
      </c>
      <c r="AH2227" s="1">
        <v>9.1074681238615673E-3</v>
      </c>
      <c r="AI2227" s="1">
        <v>1.6393442622950821E-2</v>
      </c>
      <c r="AJ2227" s="1">
        <v>0</v>
      </c>
      <c r="AK2227" s="1">
        <v>1.5306122448979591E-2</v>
      </c>
      <c r="AL2227" s="1">
        <v>0</v>
      </c>
    </row>
    <row r="2228" spans="1:38" x14ac:dyDescent="0.35">
      <c r="A2228" t="s">
        <v>7</v>
      </c>
      <c r="B2228" s="6" t="s">
        <v>4455</v>
      </c>
      <c r="C2228">
        <v>83</v>
      </c>
      <c r="D2228" t="s">
        <v>122</v>
      </c>
      <c r="E2228" t="s">
        <v>4561</v>
      </c>
      <c r="F2228" t="s">
        <v>4769</v>
      </c>
      <c r="G2228" t="s">
        <v>4788</v>
      </c>
      <c r="H2228" t="s">
        <v>4789</v>
      </c>
      <c r="I2228">
        <v>171</v>
      </c>
      <c r="J2228">
        <v>92</v>
      </c>
      <c r="K2228">
        <v>91</v>
      </c>
      <c r="L2228">
        <v>19</v>
      </c>
      <c r="M2228">
        <v>69</v>
      </c>
      <c r="N2228">
        <v>188</v>
      </c>
      <c r="O2228">
        <v>76</v>
      </c>
      <c r="P2228">
        <v>21</v>
      </c>
      <c r="Q2228">
        <v>9</v>
      </c>
      <c r="S2228">
        <v>8</v>
      </c>
      <c r="U2228">
        <v>8</v>
      </c>
      <c r="V2228">
        <v>736</v>
      </c>
      <c r="W2228">
        <v>744</v>
      </c>
      <c r="X2228">
        <v>1260</v>
      </c>
      <c r="Y2228" s="1">
        <v>0.59050000000000002</v>
      </c>
      <c r="Z2228">
        <v>2019</v>
      </c>
      <c r="AA2228" s="1">
        <v>0.23233695652173914</v>
      </c>
      <c r="AB2228" s="1">
        <v>0.125</v>
      </c>
      <c r="AC2228" s="1">
        <v>0.12364130434782608</v>
      </c>
      <c r="AD2228" s="1">
        <v>2.5815217391304348E-2</v>
      </c>
      <c r="AE2228" s="1">
        <v>9.375E-2</v>
      </c>
      <c r="AF2228" s="1">
        <v>0.25543478260869568</v>
      </c>
      <c r="AG2228" s="1">
        <v>0.10326086956521739</v>
      </c>
      <c r="AH2228" s="1">
        <v>2.8532608695652172E-2</v>
      </c>
      <c r="AI2228" s="1">
        <v>1.2228260869565218E-2</v>
      </c>
      <c r="AJ2228" s="1">
        <v>0</v>
      </c>
      <c r="AK2228" s="1">
        <v>4.0816326530612242E-2</v>
      </c>
      <c r="AL2228" s="1">
        <v>0</v>
      </c>
    </row>
    <row r="2229" spans="1:38" x14ac:dyDescent="0.35">
      <c r="A2229" t="s">
        <v>7</v>
      </c>
      <c r="B2229" s="6" t="s">
        <v>4455</v>
      </c>
      <c r="C2229">
        <v>83</v>
      </c>
      <c r="D2229" t="s">
        <v>461</v>
      </c>
      <c r="E2229" t="s">
        <v>4561</v>
      </c>
      <c r="F2229" t="s">
        <v>4769</v>
      </c>
      <c r="G2229" t="s">
        <v>4790</v>
      </c>
      <c r="H2229" t="s">
        <v>4791</v>
      </c>
      <c r="I2229">
        <v>142</v>
      </c>
      <c r="J2229">
        <v>78</v>
      </c>
      <c r="K2229">
        <v>119</v>
      </c>
      <c r="L2229">
        <v>8</v>
      </c>
      <c r="M2229">
        <v>85</v>
      </c>
      <c r="N2229">
        <v>137</v>
      </c>
      <c r="O2229">
        <v>85</v>
      </c>
      <c r="P2229">
        <v>15</v>
      </c>
      <c r="Q2229">
        <v>5</v>
      </c>
      <c r="S2229">
        <v>5</v>
      </c>
      <c r="T2229">
        <v>2</v>
      </c>
      <c r="U2229">
        <v>7</v>
      </c>
      <c r="V2229">
        <v>674</v>
      </c>
      <c r="W2229">
        <v>681</v>
      </c>
      <c r="X2229">
        <v>1097</v>
      </c>
      <c r="Y2229" s="1">
        <v>0.62080000000000002</v>
      </c>
      <c r="Z2229">
        <v>2019</v>
      </c>
      <c r="AA2229" s="1">
        <v>0.21068249258160238</v>
      </c>
      <c r="AB2229" s="1">
        <v>0.11572700296735905</v>
      </c>
      <c r="AC2229" s="1">
        <v>0.17655786350148367</v>
      </c>
      <c r="AD2229" s="1">
        <v>1.1869436201780416E-2</v>
      </c>
      <c r="AE2229" s="1">
        <v>0.12611275964391691</v>
      </c>
      <c r="AF2229" s="1">
        <v>0.20326409495548961</v>
      </c>
      <c r="AG2229" s="1">
        <v>0.12611275964391691</v>
      </c>
      <c r="AH2229" s="1">
        <v>2.2255192878338281E-2</v>
      </c>
      <c r="AI2229" s="1">
        <v>7.4183976261127599E-3</v>
      </c>
      <c r="AJ2229" s="1">
        <v>0</v>
      </c>
      <c r="AK2229" s="1">
        <v>2.5510204081632654E-2</v>
      </c>
      <c r="AL2229" s="1">
        <v>1.020408163265306E-2</v>
      </c>
    </row>
    <row r="2230" spans="1:38" x14ac:dyDescent="0.35">
      <c r="A2230" t="s">
        <v>7</v>
      </c>
      <c r="B2230" s="6" t="s">
        <v>4455</v>
      </c>
      <c r="C2230">
        <v>83</v>
      </c>
      <c r="D2230" t="s">
        <v>751</v>
      </c>
      <c r="E2230" t="s">
        <v>4561</v>
      </c>
      <c r="F2230" t="s">
        <v>4769</v>
      </c>
      <c r="G2230" t="s">
        <v>4792</v>
      </c>
      <c r="H2230" t="s">
        <v>4793</v>
      </c>
      <c r="I2230">
        <v>174</v>
      </c>
      <c r="J2230">
        <v>54</v>
      </c>
      <c r="K2230">
        <v>63</v>
      </c>
      <c r="L2230">
        <v>13</v>
      </c>
      <c r="M2230">
        <v>63</v>
      </c>
      <c r="N2230">
        <v>108</v>
      </c>
      <c r="O2230">
        <v>102</v>
      </c>
      <c r="P2230">
        <v>23</v>
      </c>
      <c r="Q2230">
        <v>7</v>
      </c>
      <c r="S2230">
        <v>8</v>
      </c>
      <c r="T2230">
        <v>1</v>
      </c>
      <c r="U2230">
        <v>9</v>
      </c>
      <c r="V2230">
        <v>607</v>
      </c>
      <c r="W2230">
        <v>616</v>
      </c>
      <c r="X2230">
        <v>1212</v>
      </c>
      <c r="Y2230" s="1">
        <v>0.50829999999999997</v>
      </c>
      <c r="Z2230">
        <v>2019</v>
      </c>
      <c r="AA2230" s="1">
        <v>0.28665568369028005</v>
      </c>
      <c r="AB2230" s="1">
        <v>8.8962108731466233E-2</v>
      </c>
      <c r="AC2230" s="1">
        <v>0.10378912685337727</v>
      </c>
      <c r="AD2230" s="1">
        <v>2.1416803953871501E-2</v>
      </c>
      <c r="AE2230" s="1">
        <v>0.10378912685337727</v>
      </c>
      <c r="AF2230" s="1">
        <v>0.17792421746293247</v>
      </c>
      <c r="AG2230" s="1">
        <v>0.16803953871499178</v>
      </c>
      <c r="AH2230" s="1">
        <v>3.789126853377265E-2</v>
      </c>
      <c r="AI2230" s="1">
        <v>1.1532125205930808E-2</v>
      </c>
      <c r="AJ2230" s="1">
        <v>0</v>
      </c>
      <c r="AK2230" s="1">
        <v>4.0816326530612242E-2</v>
      </c>
      <c r="AL2230" s="1">
        <v>5.1020408163265302E-3</v>
      </c>
    </row>
    <row r="2231" spans="1:38" x14ac:dyDescent="0.35">
      <c r="A2231" t="s">
        <v>7</v>
      </c>
      <c r="B2231" s="6" t="s">
        <v>4455</v>
      </c>
      <c r="C2231">
        <v>83</v>
      </c>
      <c r="D2231" t="s">
        <v>754</v>
      </c>
      <c r="E2231" t="s">
        <v>4561</v>
      </c>
      <c r="F2231" t="s">
        <v>4769</v>
      </c>
      <c r="G2231" t="s">
        <v>4794</v>
      </c>
      <c r="H2231" t="s">
        <v>4795</v>
      </c>
      <c r="I2231">
        <v>222</v>
      </c>
      <c r="J2231">
        <v>41</v>
      </c>
      <c r="K2231">
        <v>45</v>
      </c>
      <c r="L2231">
        <v>12</v>
      </c>
      <c r="M2231">
        <v>46</v>
      </c>
      <c r="N2231">
        <v>71</v>
      </c>
      <c r="O2231">
        <v>85</v>
      </c>
      <c r="P2231">
        <v>30</v>
      </c>
      <c r="Q2231">
        <v>14</v>
      </c>
      <c r="R2231">
        <v>2</v>
      </c>
      <c r="S2231">
        <v>8</v>
      </c>
      <c r="T2231">
        <v>1</v>
      </c>
      <c r="U2231">
        <v>11</v>
      </c>
      <c r="V2231">
        <v>566</v>
      </c>
      <c r="W2231">
        <v>577</v>
      </c>
      <c r="X2231">
        <v>1200</v>
      </c>
      <c r="Y2231" s="1">
        <v>0.48080000000000001</v>
      </c>
      <c r="Z2231">
        <v>2019</v>
      </c>
      <c r="AA2231" s="1">
        <v>0.392226148409894</v>
      </c>
      <c r="AB2231" s="1">
        <v>7.2438162544169613E-2</v>
      </c>
      <c r="AC2231" s="1">
        <v>7.9505300353356886E-2</v>
      </c>
      <c r="AD2231" s="1">
        <v>2.1201413427561839E-2</v>
      </c>
      <c r="AE2231" s="1">
        <v>8.1272084805653705E-2</v>
      </c>
      <c r="AF2231" s="1">
        <v>0.12544169611307421</v>
      </c>
      <c r="AG2231" s="1">
        <v>0.15017667844522969</v>
      </c>
      <c r="AH2231" s="1">
        <v>5.3003533568904596E-2</v>
      </c>
      <c r="AI2231" s="1">
        <v>2.4734982332155476E-2</v>
      </c>
      <c r="AJ2231" s="1">
        <v>1.020408163265306E-2</v>
      </c>
      <c r="AK2231" s="1">
        <v>4.0816326530612242E-2</v>
      </c>
      <c r="AL2231" s="1">
        <v>5.1020408163265302E-3</v>
      </c>
    </row>
    <row r="2232" spans="1:38" x14ac:dyDescent="0.35">
      <c r="A2232" t="s">
        <v>7</v>
      </c>
      <c r="B2232" s="6" t="s">
        <v>4455</v>
      </c>
      <c r="C2232">
        <v>83</v>
      </c>
      <c r="D2232" t="s">
        <v>43</v>
      </c>
      <c r="E2232" t="s">
        <v>4561</v>
      </c>
      <c r="F2232" t="s">
        <v>4769</v>
      </c>
      <c r="G2232" t="s">
        <v>4796</v>
      </c>
      <c r="H2232" t="s">
        <v>4797</v>
      </c>
      <c r="I2232">
        <v>126</v>
      </c>
      <c r="J2232">
        <v>70</v>
      </c>
      <c r="K2232">
        <v>122</v>
      </c>
      <c r="L2232">
        <v>9</v>
      </c>
      <c r="M2232">
        <v>40</v>
      </c>
      <c r="N2232">
        <v>105</v>
      </c>
      <c r="O2232">
        <v>113</v>
      </c>
      <c r="P2232">
        <v>16</v>
      </c>
      <c r="Q2232">
        <v>3</v>
      </c>
      <c r="R2232">
        <v>1</v>
      </c>
      <c r="S2232">
        <v>4</v>
      </c>
      <c r="T2232">
        <v>2</v>
      </c>
      <c r="U2232">
        <v>7</v>
      </c>
      <c r="V2232">
        <v>604</v>
      </c>
      <c r="W2232">
        <v>611</v>
      </c>
      <c r="X2232">
        <v>1067</v>
      </c>
      <c r="Y2232" s="1">
        <v>0.5726</v>
      </c>
      <c r="Z2232">
        <v>2019</v>
      </c>
      <c r="AA2232" s="1">
        <v>0.20860927152317882</v>
      </c>
      <c r="AB2232" s="1">
        <v>0.11589403973509933</v>
      </c>
      <c r="AC2232" s="1">
        <v>0.20198675496688742</v>
      </c>
      <c r="AD2232" s="1">
        <v>1.4900662251655629E-2</v>
      </c>
      <c r="AE2232" s="1">
        <v>6.6225165562913912E-2</v>
      </c>
      <c r="AF2232" s="1">
        <v>0.17384105960264901</v>
      </c>
      <c r="AG2232" s="1">
        <v>0.1870860927152318</v>
      </c>
      <c r="AH2232" s="1">
        <v>2.6490066225165563E-2</v>
      </c>
      <c r="AI2232" s="1">
        <v>4.9668874172185433E-3</v>
      </c>
      <c r="AJ2232" s="1">
        <v>5.1020408163265302E-3</v>
      </c>
      <c r="AK2232" s="1">
        <v>2.0408163265306121E-2</v>
      </c>
      <c r="AL2232" s="1">
        <v>1.020408163265306E-2</v>
      </c>
    </row>
    <row r="2233" spans="1:38" x14ac:dyDescent="0.35">
      <c r="A2233" t="s">
        <v>7</v>
      </c>
      <c r="B2233" s="6" t="s">
        <v>4455</v>
      </c>
      <c r="C2233">
        <v>83</v>
      </c>
      <c r="D2233" t="s">
        <v>46</v>
      </c>
      <c r="E2233" t="s">
        <v>4561</v>
      </c>
      <c r="F2233" t="s">
        <v>4769</v>
      </c>
      <c r="G2233" t="s">
        <v>4798</v>
      </c>
      <c r="H2233" t="s">
        <v>4799</v>
      </c>
      <c r="I2233">
        <v>68</v>
      </c>
      <c r="J2233">
        <v>71</v>
      </c>
      <c r="K2233">
        <v>74</v>
      </c>
      <c r="L2233">
        <v>9</v>
      </c>
      <c r="M2233">
        <v>34</v>
      </c>
      <c r="N2233">
        <v>55</v>
      </c>
      <c r="O2233">
        <v>142</v>
      </c>
      <c r="P2233">
        <v>6</v>
      </c>
      <c r="Q2233">
        <v>5</v>
      </c>
      <c r="S2233">
        <v>4</v>
      </c>
      <c r="U2233">
        <v>4</v>
      </c>
      <c r="V2233">
        <v>464</v>
      </c>
      <c r="W2233">
        <v>468</v>
      </c>
      <c r="X2233">
        <v>757</v>
      </c>
      <c r="Y2233" s="1">
        <v>0.61819999999999997</v>
      </c>
      <c r="Z2233">
        <v>2019</v>
      </c>
      <c r="AA2233" s="1">
        <v>0.14655172413793102</v>
      </c>
      <c r="AB2233" s="1">
        <v>0.15301724137931033</v>
      </c>
      <c r="AC2233" s="1">
        <v>0.15948275862068967</v>
      </c>
      <c r="AD2233" s="1">
        <v>1.9396551724137932E-2</v>
      </c>
      <c r="AE2233" s="1">
        <v>7.3275862068965511E-2</v>
      </c>
      <c r="AF2233" s="1">
        <v>0.11853448275862069</v>
      </c>
      <c r="AG2233" s="1">
        <v>0.30603448275862066</v>
      </c>
      <c r="AH2233" s="1">
        <v>1.2931034482758621E-2</v>
      </c>
      <c r="AI2233" s="1">
        <v>1.0775862068965518E-2</v>
      </c>
      <c r="AJ2233" s="1">
        <v>0</v>
      </c>
      <c r="AK2233" s="1">
        <v>2.0408163265306121E-2</v>
      </c>
      <c r="AL2233" s="1">
        <v>0</v>
      </c>
    </row>
    <row r="2234" spans="1:38" x14ac:dyDescent="0.35">
      <c r="A2234" t="s">
        <v>7</v>
      </c>
      <c r="B2234" s="6" t="s">
        <v>4455</v>
      </c>
      <c r="C2234">
        <v>83</v>
      </c>
      <c r="D2234" t="s">
        <v>4800</v>
      </c>
      <c r="E2234" t="s">
        <v>4561</v>
      </c>
      <c r="F2234" t="s">
        <v>4769</v>
      </c>
      <c r="G2234" t="s">
        <v>4801</v>
      </c>
      <c r="H2234" t="s">
        <v>4802</v>
      </c>
      <c r="I2234">
        <v>59</v>
      </c>
      <c r="J2234">
        <v>63</v>
      </c>
      <c r="K2234">
        <v>73</v>
      </c>
      <c r="L2234">
        <v>1</v>
      </c>
      <c r="M2234">
        <v>36</v>
      </c>
      <c r="N2234">
        <v>58</v>
      </c>
      <c r="O2234">
        <v>82</v>
      </c>
      <c r="P2234">
        <v>10</v>
      </c>
      <c r="Q2234">
        <v>7</v>
      </c>
      <c r="S2234">
        <v>3</v>
      </c>
      <c r="U2234">
        <v>3</v>
      </c>
      <c r="V2234">
        <v>389</v>
      </c>
      <c r="W2234">
        <v>392</v>
      </c>
      <c r="X2234">
        <v>582</v>
      </c>
      <c r="Y2234" s="1">
        <v>0.67349999999999999</v>
      </c>
      <c r="Z2234">
        <v>2019</v>
      </c>
      <c r="AA2234" s="1">
        <v>0.15167095115681234</v>
      </c>
      <c r="AB2234" s="1">
        <v>0.16195372750642673</v>
      </c>
      <c r="AC2234" s="1">
        <v>0.18766066838046272</v>
      </c>
      <c r="AD2234" s="1">
        <v>2.5706940874035988E-3</v>
      </c>
      <c r="AE2234" s="1">
        <v>9.2544987146529561E-2</v>
      </c>
      <c r="AF2234" s="1">
        <v>0.14910025706940874</v>
      </c>
      <c r="AG2234" s="1">
        <v>0.21079691516709512</v>
      </c>
      <c r="AH2234" s="1">
        <v>2.570694087403599E-2</v>
      </c>
      <c r="AI2234" s="1">
        <v>1.7994858611825194E-2</v>
      </c>
      <c r="AJ2234" s="1">
        <v>0</v>
      </c>
      <c r="AK2234" s="1">
        <v>1.5306122448979591E-2</v>
      </c>
      <c r="AL2234" s="1">
        <v>0</v>
      </c>
    </row>
    <row r="2235" spans="1:38" x14ac:dyDescent="0.35">
      <c r="A2235" t="s">
        <v>7</v>
      </c>
      <c r="B2235" s="6" t="s">
        <v>4455</v>
      </c>
      <c r="C2235">
        <v>83</v>
      </c>
      <c r="D2235" t="s">
        <v>684</v>
      </c>
      <c r="E2235" t="s">
        <v>4561</v>
      </c>
      <c r="F2235" t="s">
        <v>4769</v>
      </c>
      <c r="G2235" t="s">
        <v>4803</v>
      </c>
      <c r="H2235" t="s">
        <v>4804</v>
      </c>
      <c r="I2235">
        <v>88</v>
      </c>
      <c r="J2235">
        <v>140</v>
      </c>
      <c r="K2235">
        <v>104</v>
      </c>
      <c r="L2235">
        <v>10</v>
      </c>
      <c r="M2235">
        <v>60</v>
      </c>
      <c r="N2235">
        <v>95</v>
      </c>
      <c r="O2235">
        <v>135</v>
      </c>
      <c r="P2235">
        <v>9</v>
      </c>
      <c r="Q2235">
        <v>1</v>
      </c>
      <c r="R2235">
        <v>1</v>
      </c>
      <c r="S2235">
        <v>11</v>
      </c>
      <c r="U2235">
        <v>12</v>
      </c>
      <c r="V2235">
        <v>642</v>
      </c>
      <c r="W2235">
        <v>654</v>
      </c>
      <c r="X2235">
        <v>1039</v>
      </c>
      <c r="Y2235" s="1">
        <v>0.62950000000000006</v>
      </c>
      <c r="Z2235">
        <v>2019</v>
      </c>
      <c r="AA2235" s="1">
        <v>0.13707165109034267</v>
      </c>
      <c r="AB2235" s="1">
        <v>0.21806853582554517</v>
      </c>
      <c r="AC2235" s="1">
        <v>0.16199376947040497</v>
      </c>
      <c r="AD2235" s="1">
        <v>1.5576323987538941E-2</v>
      </c>
      <c r="AE2235" s="1">
        <v>9.3457943925233641E-2</v>
      </c>
      <c r="AF2235" s="1">
        <v>0.14797507788161993</v>
      </c>
      <c r="AG2235" s="1">
        <v>0.2102803738317757</v>
      </c>
      <c r="AH2235" s="1">
        <v>1.4018691588785047E-2</v>
      </c>
      <c r="AI2235" s="1">
        <v>1.557632398753894E-3</v>
      </c>
      <c r="AJ2235" s="1">
        <v>5.1020408163265302E-3</v>
      </c>
      <c r="AK2235" s="1">
        <v>5.6122448979591837E-2</v>
      </c>
      <c r="AL2235" s="1">
        <v>0</v>
      </c>
    </row>
    <row r="2236" spans="1:38" x14ac:dyDescent="0.35">
      <c r="A2236" t="s">
        <v>7</v>
      </c>
      <c r="B2236" s="6" t="s">
        <v>4455</v>
      </c>
      <c r="C2236">
        <v>83</v>
      </c>
      <c r="D2236" t="s">
        <v>4805</v>
      </c>
      <c r="E2236" t="s">
        <v>4561</v>
      </c>
      <c r="F2236" t="s">
        <v>4769</v>
      </c>
      <c r="G2236" t="s">
        <v>4806</v>
      </c>
      <c r="H2236" t="s">
        <v>4807</v>
      </c>
      <c r="I2236">
        <v>164</v>
      </c>
      <c r="J2236">
        <v>113</v>
      </c>
      <c r="K2236">
        <v>79</v>
      </c>
      <c r="L2236">
        <v>16</v>
      </c>
      <c r="M2236">
        <v>46</v>
      </c>
      <c r="N2236">
        <v>102</v>
      </c>
      <c r="O2236">
        <v>153</v>
      </c>
      <c r="P2236">
        <v>25</v>
      </c>
      <c r="Q2236">
        <v>13</v>
      </c>
      <c r="S2236">
        <v>5</v>
      </c>
      <c r="U2236">
        <v>5</v>
      </c>
      <c r="V2236">
        <v>711</v>
      </c>
      <c r="W2236">
        <v>716</v>
      </c>
      <c r="X2236">
        <v>1386</v>
      </c>
      <c r="Y2236" s="1">
        <v>0.51659999999999995</v>
      </c>
      <c r="Z2236">
        <v>2019</v>
      </c>
      <c r="AA2236" s="1">
        <v>0.23066104078762306</v>
      </c>
      <c r="AB2236" s="1">
        <v>0.1589310829817159</v>
      </c>
      <c r="AC2236" s="1">
        <v>0.1111111111111111</v>
      </c>
      <c r="AD2236" s="1">
        <v>2.2503516174402251E-2</v>
      </c>
      <c r="AE2236" s="1">
        <v>6.4697609001406475E-2</v>
      </c>
      <c r="AF2236" s="1">
        <v>0.14345991561181434</v>
      </c>
      <c r="AG2236" s="1">
        <v>0.21518987341772153</v>
      </c>
      <c r="AH2236" s="1">
        <v>3.5161744022503515E-2</v>
      </c>
      <c r="AI2236" s="1">
        <v>1.8284106891701828E-2</v>
      </c>
      <c r="AJ2236" s="1">
        <v>0</v>
      </c>
      <c r="AK2236" s="1">
        <v>2.5510204081632654E-2</v>
      </c>
      <c r="AL2236" s="1">
        <v>0</v>
      </c>
    </row>
    <row r="2237" spans="1:38" x14ac:dyDescent="0.35">
      <c r="A2237" t="s">
        <v>7</v>
      </c>
      <c r="B2237" s="6" t="s">
        <v>4455</v>
      </c>
      <c r="C2237">
        <v>83</v>
      </c>
      <c r="D2237" t="s">
        <v>1300</v>
      </c>
      <c r="E2237" t="s">
        <v>4561</v>
      </c>
      <c r="F2237" t="s">
        <v>4769</v>
      </c>
      <c r="G2237" t="s">
        <v>4808</v>
      </c>
      <c r="H2237" t="s">
        <v>4809</v>
      </c>
      <c r="I2237">
        <v>65</v>
      </c>
      <c r="J2237">
        <v>84</v>
      </c>
      <c r="K2237">
        <v>97</v>
      </c>
      <c r="L2237">
        <v>8</v>
      </c>
      <c r="M2237">
        <v>56</v>
      </c>
      <c r="N2237">
        <v>97</v>
      </c>
      <c r="O2237">
        <v>73</v>
      </c>
      <c r="P2237">
        <v>10</v>
      </c>
      <c r="Q2237">
        <v>11</v>
      </c>
      <c r="R2237">
        <v>1</v>
      </c>
      <c r="S2237">
        <v>6</v>
      </c>
      <c r="U2237">
        <v>7</v>
      </c>
      <c r="V2237">
        <v>501</v>
      </c>
      <c r="W2237">
        <v>508</v>
      </c>
      <c r="X2237">
        <v>790</v>
      </c>
      <c r="Y2237" s="1">
        <v>0.64300000000000002</v>
      </c>
      <c r="Z2237">
        <v>2019</v>
      </c>
      <c r="AA2237" s="1">
        <v>0.12974051896207583</v>
      </c>
      <c r="AB2237" s="1">
        <v>0.16766467065868262</v>
      </c>
      <c r="AC2237" s="1">
        <v>0.19361277445109781</v>
      </c>
      <c r="AD2237" s="1">
        <v>1.5968063872255488E-2</v>
      </c>
      <c r="AE2237" s="1">
        <v>0.11177644710578842</v>
      </c>
      <c r="AF2237" s="1">
        <v>0.19361277445109781</v>
      </c>
      <c r="AG2237" s="1">
        <v>0.14570858283433133</v>
      </c>
      <c r="AH2237" s="1">
        <v>1.9960079840319361E-2</v>
      </c>
      <c r="AI2237" s="1">
        <v>2.1956087824351298E-2</v>
      </c>
      <c r="AJ2237" s="1">
        <v>5.1020408163265302E-3</v>
      </c>
      <c r="AK2237" s="1">
        <v>3.0612244897959183E-2</v>
      </c>
      <c r="AL2237" s="1">
        <v>0</v>
      </c>
    </row>
    <row r="2238" spans="1:38" x14ac:dyDescent="0.35">
      <c r="A2238" t="s">
        <v>7</v>
      </c>
      <c r="B2238" s="6" t="s">
        <v>4455</v>
      </c>
      <c r="C2238">
        <v>83</v>
      </c>
      <c r="D2238">
        <v>1017</v>
      </c>
      <c r="E2238" t="s">
        <v>4561</v>
      </c>
      <c r="F2238" t="s">
        <v>4769</v>
      </c>
      <c r="G2238" t="s">
        <v>4810</v>
      </c>
      <c r="H2238" t="s">
        <v>4811</v>
      </c>
      <c r="I2238">
        <v>147</v>
      </c>
      <c r="J2238">
        <v>119</v>
      </c>
      <c r="K2238">
        <v>122</v>
      </c>
      <c r="L2238">
        <v>15</v>
      </c>
      <c r="M2238">
        <v>68</v>
      </c>
      <c r="N2238">
        <v>101</v>
      </c>
      <c r="O2238">
        <v>195</v>
      </c>
      <c r="P2238">
        <v>24</v>
      </c>
      <c r="Q2238">
        <v>13</v>
      </c>
      <c r="S2238">
        <v>6</v>
      </c>
      <c r="T2238">
        <v>1</v>
      </c>
      <c r="U2238">
        <v>7</v>
      </c>
      <c r="V2238">
        <v>804</v>
      </c>
      <c r="W2238">
        <v>811</v>
      </c>
      <c r="X2238">
        <v>1398</v>
      </c>
      <c r="Y2238" s="1">
        <v>0.58009999999999995</v>
      </c>
      <c r="Z2238">
        <v>2019</v>
      </c>
      <c r="AA2238" s="1">
        <v>0.18283582089552239</v>
      </c>
      <c r="AB2238" s="1">
        <v>0.14800995024875621</v>
      </c>
      <c r="AC2238" s="1">
        <v>0.15174129353233831</v>
      </c>
      <c r="AD2238" s="1">
        <v>1.8656716417910446E-2</v>
      </c>
      <c r="AE2238" s="1">
        <v>8.45771144278607E-2</v>
      </c>
      <c r="AF2238" s="1">
        <v>0.12562189054726369</v>
      </c>
      <c r="AG2238" s="1">
        <v>0.24253731343283583</v>
      </c>
      <c r="AH2238" s="1">
        <v>2.9850746268656716E-2</v>
      </c>
      <c r="AI2238" s="1">
        <v>1.6169154228855721E-2</v>
      </c>
      <c r="AJ2238" s="1">
        <v>0</v>
      </c>
      <c r="AK2238" s="1">
        <v>3.0612244897959183E-2</v>
      </c>
      <c r="AL2238" s="1">
        <v>5.1020408163265302E-3</v>
      </c>
    </row>
    <row r="2239" spans="1:38" x14ac:dyDescent="0.35">
      <c r="A2239" t="s">
        <v>7</v>
      </c>
      <c r="B2239" s="6" t="s">
        <v>4455</v>
      </c>
      <c r="C2239">
        <v>83</v>
      </c>
      <c r="D2239">
        <v>1219</v>
      </c>
      <c r="E2239" t="s">
        <v>4561</v>
      </c>
      <c r="F2239" t="s">
        <v>4769</v>
      </c>
      <c r="G2239" t="s">
        <v>4812</v>
      </c>
      <c r="H2239" t="s">
        <v>4813</v>
      </c>
      <c r="I2239">
        <v>60</v>
      </c>
      <c r="J2239">
        <v>88</v>
      </c>
      <c r="K2239">
        <v>89</v>
      </c>
      <c r="L2239">
        <v>7</v>
      </c>
      <c r="M2239">
        <v>54</v>
      </c>
      <c r="N2239">
        <v>78</v>
      </c>
      <c r="O2239">
        <v>128</v>
      </c>
      <c r="P2239">
        <v>18</v>
      </c>
      <c r="Q2239">
        <v>8</v>
      </c>
      <c r="S2239">
        <v>3</v>
      </c>
      <c r="U2239">
        <v>3</v>
      </c>
      <c r="V2239">
        <v>530</v>
      </c>
      <c r="W2239">
        <v>533</v>
      </c>
      <c r="X2239">
        <v>856</v>
      </c>
      <c r="Y2239" s="1">
        <v>0.62270000000000003</v>
      </c>
      <c r="Z2239">
        <v>2019</v>
      </c>
      <c r="AA2239" s="1">
        <v>0.11320754716981132</v>
      </c>
      <c r="AB2239" s="1">
        <v>0.16603773584905659</v>
      </c>
      <c r="AC2239" s="1">
        <v>0.16792452830188678</v>
      </c>
      <c r="AD2239" s="1">
        <v>1.3207547169811321E-2</v>
      </c>
      <c r="AE2239" s="1">
        <v>0.10188679245283019</v>
      </c>
      <c r="AF2239" s="1">
        <v>0.14716981132075471</v>
      </c>
      <c r="AG2239" s="1">
        <v>0.24150943396226415</v>
      </c>
      <c r="AH2239" s="1">
        <v>3.3962264150943396E-2</v>
      </c>
      <c r="AI2239" s="1">
        <v>1.509433962264151E-2</v>
      </c>
      <c r="AJ2239" s="1">
        <v>0</v>
      </c>
      <c r="AK2239" s="1">
        <v>1.5306122448979591E-2</v>
      </c>
      <c r="AL2239" s="1">
        <v>0</v>
      </c>
    </row>
    <row r="2240" spans="1:38" x14ac:dyDescent="0.35">
      <c r="A2240" t="s">
        <v>7</v>
      </c>
      <c r="B2240" s="6" t="s">
        <v>4455</v>
      </c>
      <c r="C2240">
        <v>83</v>
      </c>
      <c r="D2240">
        <v>1220</v>
      </c>
      <c r="E2240" t="s">
        <v>4561</v>
      </c>
      <c r="F2240" t="s">
        <v>4769</v>
      </c>
      <c r="G2240" t="s">
        <v>4814</v>
      </c>
      <c r="H2240" t="s">
        <v>4815</v>
      </c>
      <c r="I2240">
        <v>124</v>
      </c>
      <c r="J2240">
        <v>72</v>
      </c>
      <c r="K2240">
        <v>168</v>
      </c>
      <c r="L2240">
        <v>6</v>
      </c>
      <c r="M2240">
        <v>35</v>
      </c>
      <c r="N2240">
        <v>118</v>
      </c>
      <c r="O2240">
        <v>167</v>
      </c>
      <c r="P2240">
        <v>21</v>
      </c>
      <c r="Q2240">
        <v>5</v>
      </c>
      <c r="S2240">
        <v>3</v>
      </c>
      <c r="U2240">
        <v>3</v>
      </c>
      <c r="V2240">
        <v>716</v>
      </c>
      <c r="W2240">
        <v>719</v>
      </c>
      <c r="X2240">
        <v>1404</v>
      </c>
      <c r="Y2240" s="1">
        <v>0.5121</v>
      </c>
      <c r="Z2240">
        <v>2019</v>
      </c>
      <c r="AA2240" s="1">
        <v>0.17318435754189945</v>
      </c>
      <c r="AB2240" s="1">
        <v>0.1005586592178771</v>
      </c>
      <c r="AC2240" s="1">
        <v>0.23463687150837989</v>
      </c>
      <c r="AD2240" s="1">
        <v>8.3798882681564244E-3</v>
      </c>
      <c r="AE2240" s="1">
        <v>4.8882681564245807E-2</v>
      </c>
      <c r="AF2240" s="1">
        <v>0.16480446927374301</v>
      </c>
      <c r="AG2240" s="1">
        <v>0.23324022346368714</v>
      </c>
      <c r="AH2240" s="1">
        <v>2.9329608938547486E-2</v>
      </c>
      <c r="AI2240" s="1">
        <v>6.9832402234636867E-3</v>
      </c>
      <c r="AJ2240" s="1">
        <v>0</v>
      </c>
      <c r="AK2240" s="1">
        <v>1.5306122448979591E-2</v>
      </c>
      <c r="AL2240" s="1">
        <v>0</v>
      </c>
    </row>
    <row r="2241" spans="1:38" x14ac:dyDescent="0.35">
      <c r="A2241" t="s">
        <v>7</v>
      </c>
      <c r="B2241" s="6" t="s">
        <v>4455</v>
      </c>
      <c r="C2241">
        <v>83</v>
      </c>
      <c r="D2241">
        <v>1321</v>
      </c>
      <c r="E2241" t="s">
        <v>4561</v>
      </c>
      <c r="F2241" t="s">
        <v>4769</v>
      </c>
      <c r="G2241" t="s">
        <v>4816</v>
      </c>
      <c r="H2241" t="s">
        <v>4817</v>
      </c>
      <c r="I2241">
        <v>67</v>
      </c>
      <c r="J2241">
        <v>99</v>
      </c>
      <c r="K2241">
        <v>80</v>
      </c>
      <c r="L2241">
        <v>11</v>
      </c>
      <c r="M2241">
        <v>43</v>
      </c>
      <c r="N2241">
        <v>73</v>
      </c>
      <c r="O2241">
        <v>137</v>
      </c>
      <c r="P2241">
        <v>18</v>
      </c>
      <c r="Q2241">
        <v>7</v>
      </c>
      <c r="S2241">
        <v>7</v>
      </c>
      <c r="U2241">
        <v>7</v>
      </c>
      <c r="V2241">
        <v>535</v>
      </c>
      <c r="W2241">
        <v>542</v>
      </c>
      <c r="X2241">
        <v>842</v>
      </c>
      <c r="Y2241" s="1">
        <v>0.64370000000000005</v>
      </c>
      <c r="Z2241">
        <v>2019</v>
      </c>
      <c r="AA2241" s="1">
        <v>0.12523364485981309</v>
      </c>
      <c r="AB2241" s="1">
        <v>0.18504672897196262</v>
      </c>
      <c r="AC2241" s="1">
        <v>0.14953271028037382</v>
      </c>
      <c r="AD2241" s="1">
        <v>2.0560747663551402E-2</v>
      </c>
      <c r="AE2241" s="1">
        <v>8.0373831775700941E-2</v>
      </c>
      <c r="AF2241" s="1">
        <v>0.13644859813084112</v>
      </c>
      <c r="AG2241" s="1">
        <v>0.2560747663551402</v>
      </c>
      <c r="AH2241" s="1">
        <v>3.3644859813084113E-2</v>
      </c>
      <c r="AI2241" s="1">
        <v>1.3084112149532711E-2</v>
      </c>
      <c r="AJ2241" s="1">
        <v>0</v>
      </c>
      <c r="AK2241" s="1">
        <v>3.5714285714285712E-2</v>
      </c>
      <c r="AL2241" s="1">
        <v>0</v>
      </c>
    </row>
    <row r="2242" spans="1:38" x14ac:dyDescent="0.35">
      <c r="A2242" t="s">
        <v>7</v>
      </c>
      <c r="B2242" s="6" t="s">
        <v>4455</v>
      </c>
      <c r="C2242">
        <v>83</v>
      </c>
      <c r="D2242">
        <v>0</v>
      </c>
      <c r="E2242" t="s">
        <v>4561</v>
      </c>
      <c r="F2242" t="s">
        <v>4769</v>
      </c>
      <c r="G2242" t="s">
        <v>4818</v>
      </c>
      <c r="H2242" t="s">
        <v>92</v>
      </c>
      <c r="I2242">
        <v>85</v>
      </c>
      <c r="J2242">
        <v>61</v>
      </c>
      <c r="K2242">
        <v>76</v>
      </c>
      <c r="L2242">
        <v>15</v>
      </c>
      <c r="M2242">
        <v>40</v>
      </c>
      <c r="N2242">
        <v>80</v>
      </c>
      <c r="O2242">
        <v>66</v>
      </c>
      <c r="P2242">
        <v>16</v>
      </c>
      <c r="Q2242">
        <v>8</v>
      </c>
      <c r="R2242">
        <v>1</v>
      </c>
      <c r="S2242">
        <v>2</v>
      </c>
      <c r="T2242">
        <v>1</v>
      </c>
      <c r="U2242">
        <v>4</v>
      </c>
      <c r="V2242">
        <v>447</v>
      </c>
      <c r="W2242">
        <v>451</v>
      </c>
      <c r="X2242">
        <v>0</v>
      </c>
      <c r="Y2242" s="1">
        <v>0</v>
      </c>
      <c r="Z2242">
        <v>2019</v>
      </c>
      <c r="AA2242" s="1">
        <v>0.19015659955257272</v>
      </c>
      <c r="AB2242" s="1">
        <v>0.13646532438478748</v>
      </c>
      <c r="AC2242" s="1">
        <v>0.17002237136465326</v>
      </c>
      <c r="AD2242" s="1">
        <v>3.3557046979865772E-2</v>
      </c>
      <c r="AE2242" s="1">
        <v>8.9485458612975396E-2</v>
      </c>
      <c r="AF2242" s="1">
        <v>0.17897091722595079</v>
      </c>
      <c r="AG2242" s="1">
        <v>0.1476510067114094</v>
      </c>
      <c r="AH2242" s="1">
        <v>3.5794183445190156E-2</v>
      </c>
      <c r="AI2242" s="1">
        <v>1.7897091722595078E-2</v>
      </c>
      <c r="AJ2242" s="1">
        <v>5.1020408163265302E-3</v>
      </c>
      <c r="AK2242" s="1">
        <v>1.020408163265306E-2</v>
      </c>
      <c r="AL2242" s="1">
        <v>5.1020408163265302E-3</v>
      </c>
    </row>
    <row r="2243" spans="1:38" x14ac:dyDescent="0.35">
      <c r="A2243" t="s">
        <v>7</v>
      </c>
      <c r="B2243" s="6" t="s">
        <v>4455</v>
      </c>
      <c r="C2243">
        <v>84</v>
      </c>
      <c r="D2243" t="s">
        <v>9</v>
      </c>
      <c r="E2243" t="s">
        <v>4561</v>
      </c>
      <c r="F2243" t="s">
        <v>4819</v>
      </c>
      <c r="G2243" t="s">
        <v>4820</v>
      </c>
      <c r="H2243" t="s">
        <v>4821</v>
      </c>
      <c r="I2243">
        <v>209</v>
      </c>
      <c r="J2243">
        <v>34</v>
      </c>
      <c r="K2243">
        <v>155</v>
      </c>
      <c r="L2243">
        <v>17</v>
      </c>
      <c r="M2243">
        <v>44</v>
      </c>
      <c r="N2243">
        <v>138</v>
      </c>
      <c r="O2243">
        <v>209</v>
      </c>
      <c r="P2243">
        <v>25</v>
      </c>
      <c r="Q2243">
        <v>13</v>
      </c>
      <c r="S2243">
        <v>11</v>
      </c>
      <c r="U2243">
        <v>11</v>
      </c>
      <c r="V2243">
        <v>844</v>
      </c>
      <c r="W2243">
        <v>855</v>
      </c>
      <c r="X2243">
        <v>1803</v>
      </c>
      <c r="Y2243" s="1">
        <v>0.47420000000000001</v>
      </c>
      <c r="Z2243">
        <v>2019</v>
      </c>
      <c r="AA2243" s="1">
        <v>0.24763033175355451</v>
      </c>
      <c r="AB2243" s="1">
        <v>4.0284360189573459E-2</v>
      </c>
      <c r="AC2243" s="1">
        <v>0.18364928909952608</v>
      </c>
      <c r="AD2243" s="1">
        <v>2.014218009478673E-2</v>
      </c>
      <c r="AE2243" s="1">
        <v>5.2132701421800945E-2</v>
      </c>
      <c r="AF2243" s="1">
        <v>0.16350710900473933</v>
      </c>
      <c r="AG2243" s="1">
        <v>0.24763033175355451</v>
      </c>
      <c r="AH2243" s="1">
        <v>2.9620853080568721E-2</v>
      </c>
      <c r="AI2243" s="1">
        <v>1.5402843601895734E-2</v>
      </c>
      <c r="AJ2243" s="1">
        <v>0</v>
      </c>
      <c r="AK2243" s="1">
        <v>5.6122448979591837E-2</v>
      </c>
      <c r="AL2243" s="1">
        <v>0</v>
      </c>
    </row>
    <row r="2244" spans="1:38" x14ac:dyDescent="0.35">
      <c r="A2244" t="s">
        <v>7</v>
      </c>
      <c r="B2244" s="6" t="s">
        <v>4455</v>
      </c>
      <c r="C2244">
        <v>84</v>
      </c>
      <c r="D2244" t="s">
        <v>13</v>
      </c>
      <c r="E2244" t="s">
        <v>4561</v>
      </c>
      <c r="F2244" t="s">
        <v>4819</v>
      </c>
      <c r="G2244" t="s">
        <v>4822</v>
      </c>
      <c r="H2244" t="s">
        <v>4823</v>
      </c>
      <c r="I2244">
        <v>152</v>
      </c>
      <c r="J2244">
        <v>62</v>
      </c>
      <c r="K2244">
        <v>152</v>
      </c>
      <c r="L2244">
        <v>11</v>
      </c>
      <c r="M2244">
        <v>41</v>
      </c>
      <c r="N2244">
        <v>99</v>
      </c>
      <c r="O2244">
        <v>148</v>
      </c>
      <c r="P2244">
        <v>28</v>
      </c>
      <c r="Q2244">
        <v>9</v>
      </c>
      <c r="S2244">
        <v>1</v>
      </c>
      <c r="T2244">
        <v>2</v>
      </c>
      <c r="U2244">
        <v>3</v>
      </c>
      <c r="V2244">
        <v>702</v>
      </c>
      <c r="W2244">
        <v>705</v>
      </c>
      <c r="X2244">
        <v>1441</v>
      </c>
      <c r="Y2244" s="1">
        <v>0.48920000000000002</v>
      </c>
      <c r="Z2244">
        <v>2019</v>
      </c>
      <c r="AA2244" s="1">
        <v>0.21652421652421652</v>
      </c>
      <c r="AB2244" s="1">
        <v>8.8319088319088315E-2</v>
      </c>
      <c r="AC2244" s="1">
        <v>0.21652421652421652</v>
      </c>
      <c r="AD2244" s="1">
        <v>1.5669515669515671E-2</v>
      </c>
      <c r="AE2244" s="1">
        <v>5.8404558404558403E-2</v>
      </c>
      <c r="AF2244" s="1">
        <v>0.14102564102564102</v>
      </c>
      <c r="AG2244" s="1">
        <v>0.21082621082621084</v>
      </c>
      <c r="AH2244" s="1">
        <v>3.9886039886039885E-2</v>
      </c>
      <c r="AI2244" s="1">
        <v>1.282051282051282E-2</v>
      </c>
      <c r="AJ2244" s="1">
        <v>0</v>
      </c>
      <c r="AK2244" s="1">
        <v>5.1020408163265302E-3</v>
      </c>
      <c r="AL2244" s="1">
        <v>1.020408163265306E-2</v>
      </c>
    </row>
    <row r="2245" spans="1:38" x14ac:dyDescent="0.35">
      <c r="A2245" t="s">
        <v>7</v>
      </c>
      <c r="B2245" s="6" t="s">
        <v>4455</v>
      </c>
      <c r="C2245">
        <v>84</v>
      </c>
      <c r="D2245" t="s">
        <v>98</v>
      </c>
      <c r="E2245" t="s">
        <v>4561</v>
      </c>
      <c r="F2245" t="s">
        <v>4819</v>
      </c>
      <c r="G2245" t="s">
        <v>4824</v>
      </c>
      <c r="H2245" t="s">
        <v>4825</v>
      </c>
      <c r="I2245">
        <v>154</v>
      </c>
      <c r="J2245">
        <v>106</v>
      </c>
      <c r="K2245">
        <v>115</v>
      </c>
      <c r="L2245">
        <v>3</v>
      </c>
      <c r="M2245">
        <v>30</v>
      </c>
      <c r="N2245">
        <v>97</v>
      </c>
      <c r="O2245">
        <v>134</v>
      </c>
      <c r="P2245">
        <v>13</v>
      </c>
      <c r="Q2245">
        <v>7</v>
      </c>
      <c r="S2245">
        <v>8</v>
      </c>
      <c r="T2245">
        <v>1</v>
      </c>
      <c r="U2245">
        <v>9</v>
      </c>
      <c r="V2245">
        <v>659</v>
      </c>
      <c r="W2245">
        <v>668</v>
      </c>
      <c r="X2245">
        <v>1389</v>
      </c>
      <c r="Y2245" s="1">
        <v>0.48090000000000005</v>
      </c>
      <c r="Z2245">
        <v>2019</v>
      </c>
      <c r="AA2245" s="1">
        <v>0.23368740515933231</v>
      </c>
      <c r="AB2245" s="1">
        <v>0.16084977238239756</v>
      </c>
      <c r="AC2245" s="1">
        <v>0.17450682852807284</v>
      </c>
      <c r="AD2245" s="1">
        <v>4.552352048558422E-3</v>
      </c>
      <c r="AE2245" s="1">
        <v>4.5523520485584217E-2</v>
      </c>
      <c r="AF2245" s="1">
        <v>0.14719271623672231</v>
      </c>
      <c r="AG2245" s="1">
        <v>0.20333839150227617</v>
      </c>
      <c r="AH2245" s="1">
        <v>1.9726858877086494E-2</v>
      </c>
      <c r="AI2245" s="1">
        <v>1.0622154779969651E-2</v>
      </c>
      <c r="AJ2245" s="1">
        <v>0</v>
      </c>
      <c r="AK2245" s="1">
        <v>4.0816326530612242E-2</v>
      </c>
      <c r="AL2245" s="1">
        <v>5.1020408163265302E-3</v>
      </c>
    </row>
    <row r="2246" spans="1:38" x14ac:dyDescent="0.35">
      <c r="A2246" t="s">
        <v>7</v>
      </c>
      <c r="B2246" s="6" t="s">
        <v>4455</v>
      </c>
      <c r="C2246">
        <v>84</v>
      </c>
      <c r="D2246" t="s">
        <v>384</v>
      </c>
      <c r="E2246" t="s">
        <v>4561</v>
      </c>
      <c r="F2246" t="s">
        <v>4819</v>
      </c>
      <c r="G2246" t="s">
        <v>4826</v>
      </c>
      <c r="H2246" t="s">
        <v>4827</v>
      </c>
      <c r="I2246">
        <v>105</v>
      </c>
      <c r="J2246">
        <v>97</v>
      </c>
      <c r="K2246">
        <v>264</v>
      </c>
      <c r="L2246">
        <v>17</v>
      </c>
      <c r="M2246">
        <v>53</v>
      </c>
      <c r="N2246">
        <v>100</v>
      </c>
      <c r="O2246">
        <v>175</v>
      </c>
      <c r="P2246">
        <v>20</v>
      </c>
      <c r="Q2246">
        <v>7</v>
      </c>
      <c r="S2246">
        <v>9</v>
      </c>
      <c r="U2246">
        <v>9</v>
      </c>
      <c r="V2246">
        <v>838</v>
      </c>
      <c r="W2246">
        <v>847</v>
      </c>
      <c r="X2246">
        <v>1422</v>
      </c>
      <c r="Y2246" s="1">
        <v>0.59560000000000002</v>
      </c>
      <c r="Z2246">
        <v>2019</v>
      </c>
      <c r="AA2246" s="1">
        <v>0.12529832935560858</v>
      </c>
      <c r="AB2246" s="1">
        <v>0.11575178997613365</v>
      </c>
      <c r="AC2246" s="1">
        <v>0.31503579952267302</v>
      </c>
      <c r="AD2246" s="1">
        <v>2.028639618138425E-2</v>
      </c>
      <c r="AE2246" s="1">
        <v>6.3245823389021474E-2</v>
      </c>
      <c r="AF2246" s="1">
        <v>0.11933174224343675</v>
      </c>
      <c r="AG2246" s="1">
        <v>0.20883054892601433</v>
      </c>
      <c r="AH2246" s="1">
        <v>2.386634844868735E-2</v>
      </c>
      <c r="AI2246" s="1">
        <v>8.3532219570405727E-3</v>
      </c>
      <c r="AJ2246" s="1">
        <v>0</v>
      </c>
      <c r="AK2246" s="1">
        <v>4.5918367346938778E-2</v>
      </c>
      <c r="AL2246" s="1">
        <v>0</v>
      </c>
    </row>
    <row r="2247" spans="1:38" x14ac:dyDescent="0.35">
      <c r="A2247" t="s">
        <v>7</v>
      </c>
      <c r="B2247" s="6" t="s">
        <v>4455</v>
      </c>
      <c r="C2247">
        <v>84</v>
      </c>
      <c r="D2247" t="s">
        <v>247</v>
      </c>
      <c r="E2247" t="s">
        <v>4561</v>
      </c>
      <c r="F2247" t="s">
        <v>4819</v>
      </c>
      <c r="G2247" t="s">
        <v>4828</v>
      </c>
      <c r="H2247" t="s">
        <v>4829</v>
      </c>
      <c r="I2247">
        <v>55</v>
      </c>
      <c r="J2247">
        <v>46</v>
      </c>
      <c r="K2247">
        <v>152</v>
      </c>
      <c r="L2247">
        <v>9</v>
      </c>
      <c r="M2247">
        <v>27</v>
      </c>
      <c r="N2247">
        <v>74</v>
      </c>
      <c r="O2247">
        <v>136</v>
      </c>
      <c r="P2247">
        <v>8</v>
      </c>
      <c r="Q2247">
        <v>6</v>
      </c>
      <c r="R2247">
        <v>2</v>
      </c>
      <c r="S2247">
        <v>3</v>
      </c>
      <c r="T2247">
        <v>1</v>
      </c>
      <c r="U2247">
        <v>6</v>
      </c>
      <c r="V2247">
        <v>513</v>
      </c>
      <c r="W2247">
        <v>519</v>
      </c>
      <c r="X2247">
        <v>927</v>
      </c>
      <c r="Y2247" s="1">
        <v>0.55990000000000006</v>
      </c>
      <c r="Z2247">
        <v>2019</v>
      </c>
      <c r="AA2247" s="1">
        <v>0.10721247563352826</v>
      </c>
      <c r="AB2247" s="1">
        <v>8.9668615984405453E-2</v>
      </c>
      <c r="AC2247" s="1">
        <v>0.29629629629629628</v>
      </c>
      <c r="AD2247" s="1">
        <v>1.7543859649122806E-2</v>
      </c>
      <c r="AE2247" s="1">
        <v>5.2631578947368418E-2</v>
      </c>
      <c r="AF2247" s="1">
        <v>0.14424951267056529</v>
      </c>
      <c r="AG2247" s="1">
        <v>0.26510721247563351</v>
      </c>
      <c r="AH2247" s="1">
        <v>1.5594541910331383E-2</v>
      </c>
      <c r="AI2247" s="1">
        <v>1.1695906432748537E-2</v>
      </c>
      <c r="AJ2247" s="1">
        <v>1.020408163265306E-2</v>
      </c>
      <c r="AK2247" s="1">
        <v>1.5306122448979591E-2</v>
      </c>
      <c r="AL2247" s="1">
        <v>5.1020408163265302E-3</v>
      </c>
    </row>
    <row r="2248" spans="1:38" x14ac:dyDescent="0.35">
      <c r="A2248" t="s">
        <v>7</v>
      </c>
      <c r="B2248" s="6" t="s">
        <v>4455</v>
      </c>
      <c r="C2248">
        <v>84</v>
      </c>
      <c r="D2248" t="s">
        <v>1221</v>
      </c>
      <c r="E2248" t="s">
        <v>4561</v>
      </c>
      <c r="F2248" t="s">
        <v>4819</v>
      </c>
      <c r="G2248" t="s">
        <v>4830</v>
      </c>
      <c r="H2248" t="s">
        <v>4831</v>
      </c>
      <c r="I2248">
        <v>88</v>
      </c>
      <c r="J2248">
        <v>89</v>
      </c>
      <c r="K2248">
        <v>159</v>
      </c>
      <c r="L2248">
        <v>4</v>
      </c>
      <c r="M2248">
        <v>34</v>
      </c>
      <c r="N2248">
        <v>83</v>
      </c>
      <c r="O2248">
        <v>171</v>
      </c>
      <c r="P2248">
        <v>21</v>
      </c>
      <c r="Q2248">
        <v>12</v>
      </c>
      <c r="S2248">
        <v>5</v>
      </c>
      <c r="U2248">
        <v>5</v>
      </c>
      <c r="V2248">
        <v>661</v>
      </c>
      <c r="W2248">
        <v>666</v>
      </c>
      <c r="X2248">
        <v>1192</v>
      </c>
      <c r="Y2248" s="1">
        <v>0.55869999999999997</v>
      </c>
      <c r="Z2248">
        <v>2019</v>
      </c>
      <c r="AA2248" s="1">
        <v>0.13313161875945537</v>
      </c>
      <c r="AB2248" s="1">
        <v>0.1346444780635401</v>
      </c>
      <c r="AC2248" s="1">
        <v>0.24054462934947049</v>
      </c>
      <c r="AD2248" s="1">
        <v>6.0514372163388806E-3</v>
      </c>
      <c r="AE2248" s="1">
        <v>5.1437216338880487E-2</v>
      </c>
      <c r="AF2248" s="1">
        <v>0.12556732223903178</v>
      </c>
      <c r="AG2248" s="1">
        <v>0.25869894099848711</v>
      </c>
      <c r="AH2248" s="1">
        <v>3.1770045385779121E-2</v>
      </c>
      <c r="AI2248" s="1">
        <v>1.8154311649016642E-2</v>
      </c>
      <c r="AJ2248" s="1">
        <v>0</v>
      </c>
      <c r="AK2248" s="1">
        <v>2.5510204081632654E-2</v>
      </c>
      <c r="AL2248" s="1">
        <v>0</v>
      </c>
    </row>
    <row r="2249" spans="1:38" x14ac:dyDescent="0.35">
      <c r="A2249" t="s">
        <v>7</v>
      </c>
      <c r="B2249" s="6" t="s">
        <v>4455</v>
      </c>
      <c r="C2249">
        <v>84</v>
      </c>
      <c r="D2249">
        <v>0</v>
      </c>
      <c r="E2249" t="s">
        <v>4561</v>
      </c>
      <c r="F2249" t="s">
        <v>4819</v>
      </c>
      <c r="G2249" t="s">
        <v>4832</v>
      </c>
      <c r="H2249" t="s">
        <v>92</v>
      </c>
      <c r="I2249">
        <v>6</v>
      </c>
      <c r="J2249">
        <v>7</v>
      </c>
      <c r="K2249">
        <v>14</v>
      </c>
      <c r="L2249">
        <v>3</v>
      </c>
      <c r="M2249">
        <v>8</v>
      </c>
      <c r="N2249">
        <v>9</v>
      </c>
      <c r="O2249">
        <v>16</v>
      </c>
      <c r="P2249">
        <v>4</v>
      </c>
      <c r="Q2249">
        <v>1</v>
      </c>
      <c r="U2249">
        <v>0</v>
      </c>
      <c r="V2249">
        <v>68</v>
      </c>
      <c r="W2249">
        <v>68</v>
      </c>
      <c r="X2249">
        <v>0</v>
      </c>
      <c r="Y2249" s="1">
        <v>0</v>
      </c>
      <c r="Z2249">
        <v>2019</v>
      </c>
      <c r="AA2249" s="1">
        <v>8.8235294117647065E-2</v>
      </c>
      <c r="AB2249" s="1">
        <v>0.10294117647058823</v>
      </c>
      <c r="AC2249" s="1">
        <v>0.20588235294117646</v>
      </c>
      <c r="AD2249" s="1">
        <v>4.4117647058823532E-2</v>
      </c>
      <c r="AE2249" s="1">
        <v>0.11764705882352941</v>
      </c>
      <c r="AF2249" s="1">
        <v>0.13235294117647059</v>
      </c>
      <c r="AG2249" s="1">
        <v>0.23529411764705882</v>
      </c>
      <c r="AH2249" s="1">
        <v>5.8823529411764705E-2</v>
      </c>
      <c r="AI2249" s="1">
        <v>1.4705882352941176E-2</v>
      </c>
      <c r="AJ2249" s="1">
        <v>0</v>
      </c>
      <c r="AK2249" s="1">
        <v>0</v>
      </c>
      <c r="AL2249" s="1">
        <v>0</v>
      </c>
    </row>
    <row r="2250" spans="1:38" x14ac:dyDescent="0.35">
      <c r="A2250" t="s">
        <v>7</v>
      </c>
      <c r="B2250" s="6" t="s">
        <v>4455</v>
      </c>
      <c r="C2250">
        <v>85</v>
      </c>
      <c r="D2250" t="s">
        <v>9</v>
      </c>
      <c r="E2250" t="s">
        <v>4561</v>
      </c>
      <c r="F2250" t="s">
        <v>4833</v>
      </c>
      <c r="G2250" t="s">
        <v>4834</v>
      </c>
      <c r="H2250" t="s">
        <v>4835</v>
      </c>
      <c r="I2250">
        <v>248</v>
      </c>
      <c r="J2250">
        <v>93</v>
      </c>
      <c r="K2250">
        <v>125</v>
      </c>
      <c r="L2250">
        <v>25</v>
      </c>
      <c r="M2250">
        <v>61</v>
      </c>
      <c r="N2250">
        <v>125</v>
      </c>
      <c r="O2250">
        <v>121</v>
      </c>
      <c r="P2250">
        <v>23</v>
      </c>
      <c r="Q2250">
        <v>11</v>
      </c>
      <c r="S2250">
        <v>10</v>
      </c>
      <c r="T2250">
        <v>2</v>
      </c>
      <c r="U2250">
        <v>12</v>
      </c>
      <c r="V2250">
        <v>832</v>
      </c>
      <c r="W2250">
        <v>844</v>
      </c>
      <c r="X2250">
        <v>1766</v>
      </c>
      <c r="Y2250" s="1">
        <v>0.47789999999999999</v>
      </c>
      <c r="Z2250">
        <v>2019</v>
      </c>
      <c r="AA2250" s="1">
        <v>0.29807692307692307</v>
      </c>
      <c r="AB2250" s="1">
        <v>0.11177884615384616</v>
      </c>
      <c r="AC2250" s="1">
        <v>0.15024038461538461</v>
      </c>
      <c r="AD2250" s="1">
        <v>3.0048076923076924E-2</v>
      </c>
      <c r="AE2250" s="1">
        <v>7.3317307692307696E-2</v>
      </c>
      <c r="AF2250" s="1">
        <v>0.15024038461538461</v>
      </c>
      <c r="AG2250" s="1">
        <v>0.14543269230769232</v>
      </c>
      <c r="AH2250" s="1">
        <v>2.7644230769230768E-2</v>
      </c>
      <c r="AI2250" s="1">
        <v>1.3221153846153846E-2</v>
      </c>
      <c r="AJ2250" s="1">
        <v>0</v>
      </c>
      <c r="AK2250" s="1">
        <v>5.1020408163265307E-2</v>
      </c>
      <c r="AL2250" s="1">
        <v>1.020408163265306E-2</v>
      </c>
    </row>
    <row r="2251" spans="1:38" x14ac:dyDescent="0.35">
      <c r="A2251" t="s">
        <v>7</v>
      </c>
      <c r="B2251" s="6" t="s">
        <v>4455</v>
      </c>
      <c r="C2251">
        <v>85</v>
      </c>
      <c r="D2251" t="s">
        <v>13</v>
      </c>
      <c r="E2251" t="s">
        <v>4561</v>
      </c>
      <c r="F2251" t="s">
        <v>4833</v>
      </c>
      <c r="G2251" t="s">
        <v>4836</v>
      </c>
      <c r="H2251" t="s">
        <v>4837</v>
      </c>
      <c r="I2251">
        <v>158</v>
      </c>
      <c r="J2251">
        <v>72</v>
      </c>
      <c r="K2251">
        <v>98</v>
      </c>
      <c r="L2251">
        <v>21</v>
      </c>
      <c r="M2251">
        <v>56</v>
      </c>
      <c r="N2251">
        <v>118</v>
      </c>
      <c r="O2251">
        <v>122</v>
      </c>
      <c r="P2251">
        <v>18</v>
      </c>
      <c r="Q2251">
        <v>21</v>
      </c>
      <c r="S2251">
        <v>9</v>
      </c>
      <c r="U2251">
        <v>9</v>
      </c>
      <c r="V2251">
        <v>684</v>
      </c>
      <c r="W2251">
        <v>693</v>
      </c>
      <c r="X2251">
        <v>1464</v>
      </c>
      <c r="Y2251" s="1">
        <v>0.47340000000000004</v>
      </c>
      <c r="Z2251">
        <v>2019</v>
      </c>
      <c r="AA2251" s="1">
        <v>0.23099415204678361</v>
      </c>
      <c r="AB2251" s="1">
        <v>0.10526315789473684</v>
      </c>
      <c r="AC2251" s="1">
        <v>0.14327485380116958</v>
      </c>
      <c r="AD2251" s="1">
        <v>3.0701754385964911E-2</v>
      </c>
      <c r="AE2251" s="1">
        <v>8.1871345029239762E-2</v>
      </c>
      <c r="AF2251" s="1">
        <v>0.17251461988304093</v>
      </c>
      <c r="AG2251" s="1">
        <v>0.17836257309941519</v>
      </c>
      <c r="AH2251" s="1">
        <v>2.6315789473684209E-2</v>
      </c>
      <c r="AI2251" s="1">
        <v>3.0701754385964911E-2</v>
      </c>
      <c r="AJ2251" s="1">
        <v>0</v>
      </c>
      <c r="AK2251" s="1">
        <v>4.5918367346938778E-2</v>
      </c>
      <c r="AL2251" s="1">
        <v>0</v>
      </c>
    </row>
    <row r="2252" spans="1:38" x14ac:dyDescent="0.35">
      <c r="A2252" t="s">
        <v>7</v>
      </c>
      <c r="B2252" s="6" t="s">
        <v>4455</v>
      </c>
      <c r="C2252">
        <v>85</v>
      </c>
      <c r="D2252" t="s">
        <v>98</v>
      </c>
      <c r="E2252" t="s">
        <v>4561</v>
      </c>
      <c r="F2252" t="s">
        <v>4833</v>
      </c>
      <c r="G2252" t="s">
        <v>4838</v>
      </c>
      <c r="H2252" t="s">
        <v>4839</v>
      </c>
      <c r="I2252">
        <v>144</v>
      </c>
      <c r="J2252">
        <v>78</v>
      </c>
      <c r="K2252">
        <v>96</v>
      </c>
      <c r="L2252">
        <v>10</v>
      </c>
      <c r="M2252">
        <v>48</v>
      </c>
      <c r="N2252">
        <v>74</v>
      </c>
      <c r="O2252">
        <v>121</v>
      </c>
      <c r="P2252">
        <v>22</v>
      </c>
      <c r="Q2252">
        <v>7</v>
      </c>
      <c r="S2252">
        <v>10</v>
      </c>
      <c r="T2252">
        <v>1</v>
      </c>
      <c r="U2252">
        <v>11</v>
      </c>
      <c r="V2252">
        <v>600</v>
      </c>
      <c r="W2252">
        <v>611</v>
      </c>
      <c r="X2252">
        <v>1472</v>
      </c>
      <c r="Y2252" s="1">
        <v>0.41509999999999997</v>
      </c>
      <c r="Z2252">
        <v>2019</v>
      </c>
      <c r="AA2252" s="1">
        <v>0.24</v>
      </c>
      <c r="AB2252" s="1">
        <v>0.13</v>
      </c>
      <c r="AC2252" s="1">
        <v>0.16</v>
      </c>
      <c r="AD2252" s="1">
        <v>1.6666666666666666E-2</v>
      </c>
      <c r="AE2252" s="1">
        <v>0.08</v>
      </c>
      <c r="AF2252" s="1">
        <v>0.12333333333333334</v>
      </c>
      <c r="AG2252" s="1">
        <v>0.20166666666666666</v>
      </c>
      <c r="AH2252" s="1">
        <v>3.6666666666666667E-2</v>
      </c>
      <c r="AI2252" s="1">
        <v>1.1666666666666667E-2</v>
      </c>
      <c r="AJ2252" s="1">
        <v>0</v>
      </c>
      <c r="AK2252" s="1">
        <v>5.1020408163265307E-2</v>
      </c>
      <c r="AL2252" s="1">
        <v>5.1020408163265302E-3</v>
      </c>
    </row>
    <row r="2253" spans="1:38" x14ac:dyDescent="0.35">
      <c r="A2253" t="s">
        <v>7</v>
      </c>
      <c r="B2253" s="6" t="s">
        <v>4455</v>
      </c>
      <c r="C2253">
        <v>85</v>
      </c>
      <c r="D2253" t="s">
        <v>101</v>
      </c>
      <c r="E2253" t="s">
        <v>4561</v>
      </c>
      <c r="F2253" t="s">
        <v>4833</v>
      </c>
      <c r="G2253" t="s">
        <v>4840</v>
      </c>
      <c r="H2253" t="s">
        <v>4841</v>
      </c>
      <c r="I2253">
        <v>162</v>
      </c>
      <c r="J2253">
        <v>44</v>
      </c>
      <c r="K2253">
        <v>78</v>
      </c>
      <c r="L2253">
        <v>11</v>
      </c>
      <c r="M2253">
        <v>62</v>
      </c>
      <c r="N2253">
        <v>89</v>
      </c>
      <c r="O2253">
        <v>130</v>
      </c>
      <c r="P2253">
        <v>25</v>
      </c>
      <c r="Q2253">
        <v>13</v>
      </c>
      <c r="S2253">
        <v>9</v>
      </c>
      <c r="T2253">
        <v>3</v>
      </c>
      <c r="U2253">
        <v>12</v>
      </c>
      <c r="V2253">
        <v>614</v>
      </c>
      <c r="W2253">
        <v>626</v>
      </c>
      <c r="X2253">
        <v>1441</v>
      </c>
      <c r="Y2253" s="1">
        <v>0.43439999999999995</v>
      </c>
      <c r="Z2253">
        <v>2019</v>
      </c>
      <c r="AA2253" s="1">
        <v>0.26384364820846906</v>
      </c>
      <c r="AB2253" s="1">
        <v>7.1661237785016291E-2</v>
      </c>
      <c r="AC2253" s="1">
        <v>0.12703583061889251</v>
      </c>
      <c r="AD2253" s="1">
        <v>1.7915309446254073E-2</v>
      </c>
      <c r="AE2253" s="1">
        <v>0.10097719869706841</v>
      </c>
      <c r="AF2253" s="1">
        <v>0.14495114006514659</v>
      </c>
      <c r="AG2253" s="1">
        <v>0.21172638436482086</v>
      </c>
      <c r="AH2253" s="1">
        <v>4.071661237785016E-2</v>
      </c>
      <c r="AI2253" s="1">
        <v>2.1172638436482084E-2</v>
      </c>
      <c r="AJ2253" s="1">
        <v>0</v>
      </c>
      <c r="AK2253" s="1">
        <v>4.5918367346938778E-2</v>
      </c>
      <c r="AL2253" s="1">
        <v>1.5306122448979591E-2</v>
      </c>
    </row>
    <row r="2254" spans="1:38" x14ac:dyDescent="0.35">
      <c r="A2254" t="s">
        <v>7</v>
      </c>
      <c r="B2254" s="6" t="s">
        <v>4455</v>
      </c>
      <c r="C2254">
        <v>85</v>
      </c>
      <c r="D2254" t="s">
        <v>104</v>
      </c>
      <c r="E2254" t="s">
        <v>4561</v>
      </c>
      <c r="F2254" t="s">
        <v>4833</v>
      </c>
      <c r="G2254" t="s">
        <v>4842</v>
      </c>
      <c r="H2254" t="s">
        <v>4843</v>
      </c>
      <c r="I2254">
        <v>258</v>
      </c>
      <c r="J2254">
        <v>78</v>
      </c>
      <c r="K2254">
        <v>83</v>
      </c>
      <c r="L2254">
        <v>16</v>
      </c>
      <c r="M2254">
        <v>64</v>
      </c>
      <c r="N2254">
        <v>154</v>
      </c>
      <c r="O2254">
        <v>146</v>
      </c>
      <c r="P2254">
        <v>29</v>
      </c>
      <c r="Q2254">
        <v>6</v>
      </c>
      <c r="S2254">
        <v>10</v>
      </c>
      <c r="T2254">
        <v>1</v>
      </c>
      <c r="U2254">
        <v>11</v>
      </c>
      <c r="V2254">
        <v>834</v>
      </c>
      <c r="W2254">
        <v>845</v>
      </c>
      <c r="X2254">
        <v>1735</v>
      </c>
      <c r="Y2254" s="1">
        <v>0.48700000000000004</v>
      </c>
      <c r="Z2254">
        <v>2019</v>
      </c>
      <c r="AA2254" s="1">
        <v>0.30935251798561153</v>
      </c>
      <c r="AB2254" s="1">
        <v>9.3525179856115109E-2</v>
      </c>
      <c r="AC2254" s="1">
        <v>9.9520383693045569E-2</v>
      </c>
      <c r="AD2254" s="1">
        <v>1.9184652278177457E-2</v>
      </c>
      <c r="AE2254" s="1">
        <v>7.6738609112709827E-2</v>
      </c>
      <c r="AF2254" s="1">
        <v>0.18465227817745802</v>
      </c>
      <c r="AG2254" s="1">
        <v>0.1750599520383693</v>
      </c>
      <c r="AH2254" s="1">
        <v>3.4772182254196642E-2</v>
      </c>
      <c r="AI2254" s="1">
        <v>7.1942446043165471E-3</v>
      </c>
      <c r="AJ2254" s="1">
        <v>0</v>
      </c>
      <c r="AK2254" s="1">
        <v>5.1020408163265307E-2</v>
      </c>
      <c r="AL2254" s="1">
        <v>5.1020408163265302E-3</v>
      </c>
    </row>
    <row r="2255" spans="1:38" x14ac:dyDescent="0.35">
      <c r="A2255" t="s">
        <v>7</v>
      </c>
      <c r="B2255" s="6" t="s">
        <v>4455</v>
      </c>
      <c r="C2255">
        <v>85</v>
      </c>
      <c r="D2255" t="s">
        <v>107</v>
      </c>
      <c r="E2255" t="s">
        <v>4561</v>
      </c>
      <c r="F2255" t="s">
        <v>4833</v>
      </c>
      <c r="G2255" t="s">
        <v>4844</v>
      </c>
      <c r="H2255" t="s">
        <v>4845</v>
      </c>
      <c r="I2255">
        <v>173</v>
      </c>
      <c r="J2255">
        <v>45</v>
      </c>
      <c r="K2255">
        <v>84</v>
      </c>
      <c r="L2255">
        <v>19</v>
      </c>
      <c r="M2255">
        <v>52</v>
      </c>
      <c r="N2255">
        <v>87</v>
      </c>
      <c r="O2255">
        <v>108</v>
      </c>
      <c r="P2255">
        <v>28</v>
      </c>
      <c r="Q2255">
        <v>4</v>
      </c>
      <c r="S2255">
        <v>6</v>
      </c>
      <c r="T2255">
        <v>1</v>
      </c>
      <c r="U2255">
        <v>7</v>
      </c>
      <c r="V2255">
        <v>600</v>
      </c>
      <c r="W2255">
        <v>607</v>
      </c>
      <c r="X2255">
        <v>1332</v>
      </c>
      <c r="Y2255" s="1">
        <v>0.45569999999999999</v>
      </c>
      <c r="Z2255">
        <v>2019</v>
      </c>
      <c r="AA2255" s="1">
        <v>0.28833333333333333</v>
      </c>
      <c r="AB2255" s="1">
        <v>7.4999999999999997E-2</v>
      </c>
      <c r="AC2255" s="1">
        <v>0.14000000000000001</v>
      </c>
      <c r="AD2255" s="1">
        <v>3.1666666666666669E-2</v>
      </c>
      <c r="AE2255" s="1">
        <v>8.666666666666667E-2</v>
      </c>
      <c r="AF2255" s="1">
        <v>0.14499999999999999</v>
      </c>
      <c r="AG2255" s="1">
        <v>0.18</v>
      </c>
      <c r="AH2255" s="1">
        <v>4.6666666666666669E-2</v>
      </c>
      <c r="AI2255" s="1">
        <v>6.6666666666666671E-3</v>
      </c>
      <c r="AJ2255" s="1">
        <v>0</v>
      </c>
      <c r="AK2255" s="1">
        <v>3.0612244897959183E-2</v>
      </c>
      <c r="AL2255" s="1">
        <v>5.1020408163265302E-3</v>
      </c>
    </row>
    <row r="2256" spans="1:38" x14ac:dyDescent="0.35">
      <c r="A2256" t="s">
        <v>7</v>
      </c>
      <c r="B2256" s="6" t="s">
        <v>4455</v>
      </c>
      <c r="C2256">
        <v>85</v>
      </c>
      <c r="D2256" t="s">
        <v>110</v>
      </c>
      <c r="E2256" t="s">
        <v>4561</v>
      </c>
      <c r="F2256" t="s">
        <v>4833</v>
      </c>
      <c r="G2256" t="s">
        <v>4846</v>
      </c>
      <c r="H2256" t="s">
        <v>4847</v>
      </c>
      <c r="I2256">
        <v>185</v>
      </c>
      <c r="J2256">
        <v>79</v>
      </c>
      <c r="K2256">
        <v>117</v>
      </c>
      <c r="L2256">
        <v>18</v>
      </c>
      <c r="M2256">
        <v>28</v>
      </c>
      <c r="N2256">
        <v>57</v>
      </c>
      <c r="O2256">
        <v>136</v>
      </c>
      <c r="P2256">
        <v>21</v>
      </c>
      <c r="Q2256">
        <v>4</v>
      </c>
      <c r="S2256">
        <v>13</v>
      </c>
      <c r="T2256">
        <v>4</v>
      </c>
      <c r="U2256">
        <v>17</v>
      </c>
      <c r="V2256">
        <v>645</v>
      </c>
      <c r="W2256">
        <v>662</v>
      </c>
      <c r="X2256">
        <v>1196</v>
      </c>
      <c r="Y2256" s="1">
        <v>0.55349999999999999</v>
      </c>
      <c r="Z2256">
        <v>2019</v>
      </c>
      <c r="AA2256" s="1">
        <v>0.2868217054263566</v>
      </c>
      <c r="AB2256" s="1">
        <v>0.12248062015503876</v>
      </c>
      <c r="AC2256" s="1">
        <v>0.18139534883720931</v>
      </c>
      <c r="AD2256" s="1">
        <v>2.7906976744186046E-2</v>
      </c>
      <c r="AE2256" s="1">
        <v>4.3410852713178294E-2</v>
      </c>
      <c r="AF2256" s="1">
        <v>8.8372093023255813E-2</v>
      </c>
      <c r="AG2256" s="1">
        <v>0.21085271317829457</v>
      </c>
      <c r="AH2256" s="1">
        <v>3.255813953488372E-2</v>
      </c>
      <c r="AI2256" s="1">
        <v>6.2015503875968991E-3</v>
      </c>
      <c r="AJ2256" s="1">
        <v>0</v>
      </c>
      <c r="AK2256" s="1">
        <v>6.6326530612244902E-2</v>
      </c>
      <c r="AL2256" s="1">
        <v>2.0408163265306121E-2</v>
      </c>
    </row>
    <row r="2257" spans="1:38" x14ac:dyDescent="0.35">
      <c r="A2257" t="s">
        <v>7</v>
      </c>
      <c r="B2257" s="6" t="s">
        <v>4455</v>
      </c>
      <c r="C2257">
        <v>85</v>
      </c>
      <c r="D2257" t="s">
        <v>292</v>
      </c>
      <c r="E2257" t="s">
        <v>4561</v>
      </c>
      <c r="F2257" t="s">
        <v>4833</v>
      </c>
      <c r="G2257" t="s">
        <v>4848</v>
      </c>
      <c r="H2257" t="s">
        <v>4849</v>
      </c>
      <c r="I2257">
        <v>253</v>
      </c>
      <c r="J2257">
        <v>119</v>
      </c>
      <c r="K2257">
        <v>169</v>
      </c>
      <c r="L2257">
        <v>23</v>
      </c>
      <c r="M2257">
        <v>63</v>
      </c>
      <c r="N2257">
        <v>206</v>
      </c>
      <c r="O2257">
        <v>212</v>
      </c>
      <c r="P2257">
        <v>18</v>
      </c>
      <c r="Q2257">
        <v>5</v>
      </c>
      <c r="S2257">
        <v>11</v>
      </c>
      <c r="T2257">
        <v>1</v>
      </c>
      <c r="U2257">
        <v>12</v>
      </c>
      <c r="V2257">
        <v>1068</v>
      </c>
      <c r="W2257">
        <v>1080</v>
      </c>
      <c r="X2257">
        <v>1900</v>
      </c>
      <c r="Y2257" s="1">
        <v>0.56840000000000002</v>
      </c>
      <c r="Z2257">
        <v>2019</v>
      </c>
      <c r="AA2257" s="1">
        <v>0.23689138576779026</v>
      </c>
      <c r="AB2257" s="1">
        <v>0.11142322097378277</v>
      </c>
      <c r="AC2257" s="1">
        <v>0.15823970037453183</v>
      </c>
      <c r="AD2257" s="1">
        <v>2.153558052434457E-2</v>
      </c>
      <c r="AE2257" s="1">
        <v>5.8988764044943819E-2</v>
      </c>
      <c r="AF2257" s="1">
        <v>0.19288389513108614</v>
      </c>
      <c r="AG2257" s="1">
        <v>0.19850187265917604</v>
      </c>
      <c r="AH2257" s="1">
        <v>1.6853932584269662E-2</v>
      </c>
      <c r="AI2257" s="1">
        <v>4.6816479400749065E-3</v>
      </c>
      <c r="AJ2257" s="1">
        <v>0</v>
      </c>
      <c r="AK2257" s="1">
        <v>5.6122448979591837E-2</v>
      </c>
      <c r="AL2257" s="1">
        <v>5.1020408163265302E-3</v>
      </c>
    </row>
    <row r="2258" spans="1:38" x14ac:dyDescent="0.35">
      <c r="A2258" t="s">
        <v>7</v>
      </c>
      <c r="B2258" s="6" t="s">
        <v>4455</v>
      </c>
      <c r="C2258">
        <v>85</v>
      </c>
      <c r="D2258" t="s">
        <v>681</v>
      </c>
      <c r="E2258" t="s">
        <v>4561</v>
      </c>
      <c r="F2258" t="s">
        <v>4833</v>
      </c>
      <c r="G2258" t="s">
        <v>4850</v>
      </c>
      <c r="H2258" t="s">
        <v>4851</v>
      </c>
      <c r="I2258">
        <v>156</v>
      </c>
      <c r="J2258">
        <v>86</v>
      </c>
      <c r="K2258">
        <v>100</v>
      </c>
      <c r="L2258">
        <v>13</v>
      </c>
      <c r="M2258">
        <v>39</v>
      </c>
      <c r="N2258">
        <v>67</v>
      </c>
      <c r="O2258">
        <v>158</v>
      </c>
      <c r="P2258">
        <v>26</v>
      </c>
      <c r="Q2258">
        <v>9</v>
      </c>
      <c r="R2258">
        <v>2</v>
      </c>
      <c r="S2258">
        <v>4</v>
      </c>
      <c r="U2258">
        <v>6</v>
      </c>
      <c r="V2258">
        <v>654</v>
      </c>
      <c r="W2258">
        <v>660</v>
      </c>
      <c r="X2258">
        <v>1418</v>
      </c>
      <c r="Y2258" s="1">
        <v>0.46539999999999998</v>
      </c>
      <c r="Z2258">
        <v>2019</v>
      </c>
      <c r="AA2258" s="1">
        <v>0.23853211009174313</v>
      </c>
      <c r="AB2258" s="1">
        <v>0.13149847094801223</v>
      </c>
      <c r="AC2258" s="1">
        <v>0.1529051987767584</v>
      </c>
      <c r="AD2258" s="1">
        <v>1.9877675840978593E-2</v>
      </c>
      <c r="AE2258" s="1">
        <v>5.9633027522935783E-2</v>
      </c>
      <c r="AF2258" s="1">
        <v>0.10244648318042814</v>
      </c>
      <c r="AG2258" s="1">
        <v>0.24159021406727829</v>
      </c>
      <c r="AH2258" s="1">
        <v>3.9755351681957186E-2</v>
      </c>
      <c r="AI2258" s="1">
        <v>1.3761467889908258E-2</v>
      </c>
      <c r="AJ2258" s="1">
        <v>1.020408163265306E-2</v>
      </c>
      <c r="AK2258" s="1">
        <v>2.0408163265306121E-2</v>
      </c>
      <c r="AL2258" s="1">
        <v>0</v>
      </c>
    </row>
    <row r="2259" spans="1:38" x14ac:dyDescent="0.35">
      <c r="A2259" t="s">
        <v>7</v>
      </c>
      <c r="B2259" s="6" t="s">
        <v>4455</v>
      </c>
      <c r="C2259">
        <v>85</v>
      </c>
      <c r="D2259" t="s">
        <v>4852</v>
      </c>
      <c r="E2259" t="s">
        <v>4561</v>
      </c>
      <c r="F2259" t="s">
        <v>4833</v>
      </c>
      <c r="G2259" t="s">
        <v>4853</v>
      </c>
      <c r="H2259" t="s">
        <v>4854</v>
      </c>
      <c r="I2259">
        <v>113</v>
      </c>
      <c r="J2259">
        <v>191</v>
      </c>
      <c r="K2259">
        <v>148</v>
      </c>
      <c r="L2259">
        <v>11</v>
      </c>
      <c r="M2259">
        <v>71</v>
      </c>
      <c r="N2259">
        <v>120</v>
      </c>
      <c r="O2259">
        <v>172</v>
      </c>
      <c r="P2259">
        <v>25</v>
      </c>
      <c r="Q2259">
        <v>9</v>
      </c>
      <c r="R2259">
        <v>1</v>
      </c>
      <c r="S2259">
        <v>13</v>
      </c>
      <c r="U2259">
        <v>14</v>
      </c>
      <c r="V2259">
        <v>860</v>
      </c>
      <c r="W2259">
        <v>874</v>
      </c>
      <c r="X2259">
        <v>1561</v>
      </c>
      <c r="Y2259" s="1">
        <v>0.55990000000000006</v>
      </c>
      <c r="Z2259">
        <v>2019</v>
      </c>
      <c r="AA2259" s="1">
        <v>0.1313953488372093</v>
      </c>
      <c r="AB2259" s="1">
        <v>0.22209302325581395</v>
      </c>
      <c r="AC2259" s="1">
        <v>0.17209302325581396</v>
      </c>
      <c r="AD2259" s="1">
        <v>1.2790697674418604E-2</v>
      </c>
      <c r="AE2259" s="1">
        <v>8.2558139534883723E-2</v>
      </c>
      <c r="AF2259" s="1">
        <v>0.13953488372093023</v>
      </c>
      <c r="AG2259" s="1">
        <v>0.2</v>
      </c>
      <c r="AH2259" s="1">
        <v>2.9069767441860465E-2</v>
      </c>
      <c r="AI2259" s="1">
        <v>1.0465116279069767E-2</v>
      </c>
      <c r="AJ2259" s="1">
        <v>5.1020408163265302E-3</v>
      </c>
      <c r="AK2259" s="1">
        <v>6.6326530612244902E-2</v>
      </c>
      <c r="AL2259" s="1">
        <v>0</v>
      </c>
    </row>
    <row r="2260" spans="1:38" x14ac:dyDescent="0.35">
      <c r="A2260" t="s">
        <v>7</v>
      </c>
      <c r="B2260" s="6" t="s">
        <v>4455</v>
      </c>
      <c r="C2260">
        <v>85</v>
      </c>
      <c r="D2260">
        <v>1320</v>
      </c>
      <c r="E2260" t="s">
        <v>4561</v>
      </c>
      <c r="F2260" t="s">
        <v>4833</v>
      </c>
      <c r="G2260" t="s">
        <v>4855</v>
      </c>
      <c r="H2260" t="s">
        <v>4856</v>
      </c>
      <c r="I2260">
        <v>84</v>
      </c>
      <c r="J2260">
        <v>110</v>
      </c>
      <c r="K2260">
        <v>91</v>
      </c>
      <c r="L2260">
        <v>6</v>
      </c>
      <c r="M2260">
        <v>41</v>
      </c>
      <c r="N2260">
        <v>84</v>
      </c>
      <c r="O2260">
        <v>112</v>
      </c>
      <c r="P2260">
        <v>28</v>
      </c>
      <c r="Q2260">
        <v>9</v>
      </c>
      <c r="S2260">
        <v>4</v>
      </c>
      <c r="U2260">
        <v>4</v>
      </c>
      <c r="V2260">
        <v>565</v>
      </c>
      <c r="W2260">
        <v>569</v>
      </c>
      <c r="X2260">
        <v>951</v>
      </c>
      <c r="Y2260" s="1">
        <v>0.59829999999999994</v>
      </c>
      <c r="Z2260">
        <v>2019</v>
      </c>
      <c r="AA2260" s="1">
        <v>0.14867256637168141</v>
      </c>
      <c r="AB2260" s="1">
        <v>0.19469026548672566</v>
      </c>
      <c r="AC2260" s="1">
        <v>0.16106194690265488</v>
      </c>
      <c r="AD2260" s="1">
        <v>1.0619469026548672E-2</v>
      </c>
      <c r="AE2260" s="1">
        <v>7.2566371681415928E-2</v>
      </c>
      <c r="AF2260" s="1">
        <v>0.14867256637168141</v>
      </c>
      <c r="AG2260" s="1">
        <v>0.19823008849557522</v>
      </c>
      <c r="AH2260" s="1">
        <v>4.9557522123893805E-2</v>
      </c>
      <c r="AI2260" s="1">
        <v>1.5929203539823009E-2</v>
      </c>
      <c r="AJ2260" s="1">
        <v>0</v>
      </c>
      <c r="AK2260" s="1">
        <v>2.0408163265306121E-2</v>
      </c>
      <c r="AL2260" s="1">
        <v>0</v>
      </c>
    </row>
    <row r="2261" spans="1:38" x14ac:dyDescent="0.35">
      <c r="A2261" t="s">
        <v>7</v>
      </c>
      <c r="B2261" s="6" t="s">
        <v>4455</v>
      </c>
      <c r="C2261">
        <v>85</v>
      </c>
      <c r="D2261">
        <v>1522</v>
      </c>
      <c r="E2261" t="s">
        <v>4561</v>
      </c>
      <c r="F2261" t="s">
        <v>4833</v>
      </c>
      <c r="G2261" t="s">
        <v>4857</v>
      </c>
      <c r="H2261" t="s">
        <v>4858</v>
      </c>
      <c r="I2261">
        <v>179</v>
      </c>
      <c r="J2261">
        <v>149</v>
      </c>
      <c r="K2261">
        <v>191</v>
      </c>
      <c r="L2261">
        <v>11</v>
      </c>
      <c r="M2261">
        <v>44</v>
      </c>
      <c r="N2261">
        <v>88</v>
      </c>
      <c r="O2261">
        <v>212</v>
      </c>
      <c r="P2261">
        <v>41</v>
      </c>
      <c r="Q2261">
        <v>12</v>
      </c>
      <c r="S2261">
        <v>11</v>
      </c>
      <c r="U2261">
        <v>11</v>
      </c>
      <c r="V2261">
        <v>927</v>
      </c>
      <c r="W2261">
        <v>938</v>
      </c>
      <c r="X2261">
        <v>1846</v>
      </c>
      <c r="Y2261" s="1">
        <v>0.5081</v>
      </c>
      <c r="Z2261">
        <v>2019</v>
      </c>
      <c r="AA2261" s="1">
        <v>0.19309600862998921</v>
      </c>
      <c r="AB2261" s="1">
        <v>0.16073354908306364</v>
      </c>
      <c r="AC2261" s="1">
        <v>0.20604099244875945</v>
      </c>
      <c r="AD2261" s="1">
        <v>1.1866235167206042E-2</v>
      </c>
      <c r="AE2261" s="1">
        <v>4.7464940668824167E-2</v>
      </c>
      <c r="AF2261" s="1">
        <v>9.4929881337648334E-2</v>
      </c>
      <c r="AG2261" s="1">
        <v>0.22869471413160733</v>
      </c>
      <c r="AH2261" s="1">
        <v>4.4228694714131607E-2</v>
      </c>
      <c r="AI2261" s="1">
        <v>1.2944983818770227E-2</v>
      </c>
      <c r="AJ2261" s="1">
        <v>0</v>
      </c>
      <c r="AK2261" s="1">
        <v>5.6122448979591837E-2</v>
      </c>
      <c r="AL2261" s="1">
        <v>0</v>
      </c>
    </row>
    <row r="2262" spans="1:38" x14ac:dyDescent="0.35">
      <c r="A2262" t="s">
        <v>7</v>
      </c>
      <c r="B2262" s="6" t="s">
        <v>4455</v>
      </c>
      <c r="C2262">
        <v>85</v>
      </c>
      <c r="D2262">
        <v>1623</v>
      </c>
      <c r="E2262" t="s">
        <v>4561</v>
      </c>
      <c r="F2262" t="s">
        <v>4833</v>
      </c>
      <c r="G2262" t="s">
        <v>4859</v>
      </c>
      <c r="H2262" t="s">
        <v>4860</v>
      </c>
      <c r="I2262">
        <v>91</v>
      </c>
      <c r="J2262">
        <v>45</v>
      </c>
      <c r="K2262">
        <v>78</v>
      </c>
      <c r="L2262">
        <v>3</v>
      </c>
      <c r="M2262">
        <v>20</v>
      </c>
      <c r="N2262">
        <v>23</v>
      </c>
      <c r="O2262">
        <v>114</v>
      </c>
      <c r="P2262">
        <v>21</v>
      </c>
      <c r="Q2262">
        <v>2</v>
      </c>
      <c r="S2262">
        <v>6</v>
      </c>
      <c r="U2262">
        <v>6</v>
      </c>
      <c r="V2262">
        <v>397</v>
      </c>
      <c r="W2262">
        <v>403</v>
      </c>
      <c r="X2262">
        <v>816</v>
      </c>
      <c r="Y2262" s="1">
        <v>0.49390000000000001</v>
      </c>
      <c r="Z2262">
        <v>2019</v>
      </c>
      <c r="AA2262" s="1">
        <v>0.22921914357682618</v>
      </c>
      <c r="AB2262" s="1">
        <v>0.11335012594458438</v>
      </c>
      <c r="AC2262" s="1">
        <v>0.19647355163727959</v>
      </c>
      <c r="AD2262" s="1">
        <v>7.556675062972292E-3</v>
      </c>
      <c r="AE2262" s="1">
        <v>5.0377833753148617E-2</v>
      </c>
      <c r="AF2262" s="1">
        <v>5.793450881612091E-2</v>
      </c>
      <c r="AG2262" s="1">
        <v>0.2871536523929471</v>
      </c>
      <c r="AH2262" s="1">
        <v>5.2896725440806043E-2</v>
      </c>
      <c r="AI2262" s="1">
        <v>5.0377833753148613E-3</v>
      </c>
      <c r="AJ2262" s="1">
        <v>0</v>
      </c>
      <c r="AK2262" s="1">
        <v>3.0612244897959183E-2</v>
      </c>
      <c r="AL2262" s="1">
        <v>0</v>
      </c>
    </row>
    <row r="2263" spans="1:38" x14ac:dyDescent="0.35">
      <c r="A2263" t="s">
        <v>7</v>
      </c>
      <c r="B2263" s="6" t="s">
        <v>4455</v>
      </c>
      <c r="C2263">
        <v>85</v>
      </c>
      <c r="D2263">
        <v>1926</v>
      </c>
      <c r="E2263" t="s">
        <v>4561</v>
      </c>
      <c r="F2263" t="s">
        <v>4833</v>
      </c>
      <c r="G2263" t="s">
        <v>4861</v>
      </c>
      <c r="H2263" t="s">
        <v>4862</v>
      </c>
      <c r="I2263">
        <v>128</v>
      </c>
      <c r="J2263">
        <v>164</v>
      </c>
      <c r="K2263">
        <v>135</v>
      </c>
      <c r="L2263">
        <v>11</v>
      </c>
      <c r="M2263">
        <v>48</v>
      </c>
      <c r="N2263">
        <v>97</v>
      </c>
      <c r="O2263">
        <v>151</v>
      </c>
      <c r="P2263">
        <v>25</v>
      </c>
      <c r="Q2263">
        <v>10</v>
      </c>
      <c r="S2263">
        <v>3</v>
      </c>
      <c r="T2263">
        <v>2</v>
      </c>
      <c r="U2263">
        <v>5</v>
      </c>
      <c r="V2263">
        <v>769</v>
      </c>
      <c r="W2263">
        <v>774</v>
      </c>
      <c r="X2263">
        <v>1500</v>
      </c>
      <c r="Y2263" s="1">
        <v>0.51600000000000001</v>
      </c>
      <c r="Z2263">
        <v>2019</v>
      </c>
      <c r="AA2263" s="1">
        <v>0.16644993498049415</v>
      </c>
      <c r="AB2263" s="1">
        <v>0.21326397919375814</v>
      </c>
      <c r="AC2263" s="1">
        <v>0.17555266579973991</v>
      </c>
      <c r="AD2263" s="1">
        <v>1.4304291287386216E-2</v>
      </c>
      <c r="AE2263" s="1">
        <v>6.2418725617685307E-2</v>
      </c>
      <c r="AF2263" s="1">
        <v>0.12613784135240572</v>
      </c>
      <c r="AG2263" s="1">
        <v>0.19635890767230169</v>
      </c>
      <c r="AH2263" s="1">
        <v>3.2509752925877766E-2</v>
      </c>
      <c r="AI2263" s="1">
        <v>1.3003901170351105E-2</v>
      </c>
      <c r="AJ2263" s="1">
        <v>0</v>
      </c>
      <c r="AK2263" s="1">
        <v>1.5306122448979591E-2</v>
      </c>
      <c r="AL2263" s="1">
        <v>1.020408163265306E-2</v>
      </c>
    </row>
    <row r="2264" spans="1:38" x14ac:dyDescent="0.35">
      <c r="A2264" t="s">
        <v>7</v>
      </c>
      <c r="B2264" s="6" t="s">
        <v>4455</v>
      </c>
      <c r="C2264">
        <v>85</v>
      </c>
      <c r="D2264">
        <v>0</v>
      </c>
      <c r="E2264" t="s">
        <v>4561</v>
      </c>
      <c r="F2264" t="s">
        <v>4833</v>
      </c>
      <c r="G2264" t="s">
        <v>4863</v>
      </c>
      <c r="H2264" t="s">
        <v>92</v>
      </c>
      <c r="I2264">
        <v>38</v>
      </c>
      <c r="J2264">
        <v>25</v>
      </c>
      <c r="K2264">
        <v>30</v>
      </c>
      <c r="L2264">
        <v>9</v>
      </c>
      <c r="M2264">
        <v>21</v>
      </c>
      <c r="N2264">
        <v>27</v>
      </c>
      <c r="O2264">
        <v>30</v>
      </c>
      <c r="P2264">
        <v>13</v>
      </c>
      <c r="Q2264">
        <v>6</v>
      </c>
      <c r="U2264">
        <v>0</v>
      </c>
      <c r="V2264">
        <v>199</v>
      </c>
      <c r="W2264">
        <v>199</v>
      </c>
      <c r="X2264">
        <v>0</v>
      </c>
      <c r="Y2264" s="1">
        <v>0</v>
      </c>
      <c r="Z2264">
        <v>2019</v>
      </c>
      <c r="AA2264" s="1">
        <v>0.19095477386934673</v>
      </c>
      <c r="AB2264" s="1">
        <v>0.12562814070351758</v>
      </c>
      <c r="AC2264" s="1">
        <v>0.15075376884422109</v>
      </c>
      <c r="AD2264" s="1">
        <v>4.5226130653266333E-2</v>
      </c>
      <c r="AE2264" s="1">
        <v>0.10552763819095477</v>
      </c>
      <c r="AF2264" s="1">
        <v>0.135678391959799</v>
      </c>
      <c r="AG2264" s="1">
        <v>0.15075376884422109</v>
      </c>
      <c r="AH2264" s="1">
        <v>6.5326633165829151E-2</v>
      </c>
      <c r="AI2264" s="1">
        <v>3.015075376884422E-2</v>
      </c>
      <c r="AJ2264" s="1">
        <v>0</v>
      </c>
      <c r="AK2264" s="1">
        <v>0</v>
      </c>
      <c r="AL2264" s="1">
        <v>0</v>
      </c>
    </row>
    <row r="2265" spans="1:38" x14ac:dyDescent="0.35">
      <c r="A2265" t="s">
        <v>7</v>
      </c>
      <c r="B2265" s="6" t="s">
        <v>4455</v>
      </c>
      <c r="C2265">
        <v>86</v>
      </c>
      <c r="D2265" t="s">
        <v>9</v>
      </c>
      <c r="E2265" t="s">
        <v>4561</v>
      </c>
      <c r="F2265" t="s">
        <v>4864</v>
      </c>
      <c r="G2265" t="s">
        <v>4865</v>
      </c>
      <c r="H2265" t="s">
        <v>4866</v>
      </c>
      <c r="I2265">
        <v>184</v>
      </c>
      <c r="J2265">
        <v>117</v>
      </c>
      <c r="K2265">
        <v>122</v>
      </c>
      <c r="L2265">
        <v>39</v>
      </c>
      <c r="M2265">
        <v>84</v>
      </c>
      <c r="N2265">
        <v>163</v>
      </c>
      <c r="O2265">
        <v>138</v>
      </c>
      <c r="P2265">
        <v>37</v>
      </c>
      <c r="Q2265">
        <v>17</v>
      </c>
      <c r="R2265">
        <v>1</v>
      </c>
      <c r="S2265">
        <v>6</v>
      </c>
      <c r="U2265">
        <v>7</v>
      </c>
      <c r="V2265">
        <v>901</v>
      </c>
      <c r="W2265">
        <v>908</v>
      </c>
      <c r="X2265">
        <v>1724</v>
      </c>
      <c r="Y2265" s="1">
        <v>0.52670000000000006</v>
      </c>
      <c r="Z2265">
        <v>2019</v>
      </c>
      <c r="AA2265" s="1">
        <v>0.20421753607103219</v>
      </c>
      <c r="AB2265" s="1">
        <v>0.12985571587125416</v>
      </c>
      <c r="AC2265" s="1">
        <v>0.13540510543840178</v>
      </c>
      <c r="AD2265" s="1">
        <v>4.3285238623751388E-2</v>
      </c>
      <c r="AE2265" s="1">
        <v>9.3229744728079905E-2</v>
      </c>
      <c r="AF2265" s="1">
        <v>0.18091009988901222</v>
      </c>
      <c r="AG2265" s="1">
        <v>0.15316315205327413</v>
      </c>
      <c r="AH2265" s="1">
        <v>4.1065482796892344E-2</v>
      </c>
      <c r="AI2265" s="1">
        <v>1.8867924528301886E-2</v>
      </c>
      <c r="AJ2265" s="1">
        <v>5.1020408163265302E-3</v>
      </c>
      <c r="AK2265" s="1">
        <v>3.0612244897959183E-2</v>
      </c>
      <c r="AL2265" s="1">
        <v>0</v>
      </c>
    </row>
    <row r="2266" spans="1:38" x14ac:dyDescent="0.35">
      <c r="A2266" t="s">
        <v>7</v>
      </c>
      <c r="B2266" s="6" t="s">
        <v>4455</v>
      </c>
      <c r="C2266">
        <v>86</v>
      </c>
      <c r="D2266" t="s">
        <v>13</v>
      </c>
      <c r="E2266" t="s">
        <v>4561</v>
      </c>
      <c r="F2266" t="s">
        <v>4864</v>
      </c>
      <c r="G2266" t="s">
        <v>4867</v>
      </c>
      <c r="H2266" t="s">
        <v>4868</v>
      </c>
      <c r="I2266">
        <v>161</v>
      </c>
      <c r="J2266">
        <v>54</v>
      </c>
      <c r="K2266">
        <v>78</v>
      </c>
      <c r="L2266">
        <v>14</v>
      </c>
      <c r="M2266">
        <v>65</v>
      </c>
      <c r="N2266">
        <v>120</v>
      </c>
      <c r="O2266">
        <v>81</v>
      </c>
      <c r="P2266">
        <v>25</v>
      </c>
      <c r="Q2266">
        <v>9</v>
      </c>
      <c r="R2266">
        <v>1</v>
      </c>
      <c r="S2266">
        <v>2</v>
      </c>
      <c r="T2266">
        <v>1</v>
      </c>
      <c r="U2266">
        <v>4</v>
      </c>
      <c r="V2266">
        <v>607</v>
      </c>
      <c r="W2266">
        <v>611</v>
      </c>
      <c r="X2266">
        <v>1075</v>
      </c>
      <c r="Y2266" s="1">
        <v>0.56840000000000002</v>
      </c>
      <c r="Z2266">
        <v>2019</v>
      </c>
      <c r="AA2266" s="1">
        <v>0.26523887973640858</v>
      </c>
      <c r="AB2266" s="1">
        <v>8.8962108731466233E-2</v>
      </c>
      <c r="AC2266" s="1">
        <v>0.12850082372322899</v>
      </c>
      <c r="AD2266" s="1">
        <v>2.3064250411861616E-2</v>
      </c>
      <c r="AE2266" s="1">
        <v>0.1070840197693575</v>
      </c>
      <c r="AF2266" s="1">
        <v>0.19769357495881384</v>
      </c>
      <c r="AG2266" s="1">
        <v>0.13344316309719934</v>
      </c>
      <c r="AH2266" s="1">
        <v>4.118616144975288E-2</v>
      </c>
      <c r="AI2266" s="1">
        <v>1.4827018121911038E-2</v>
      </c>
      <c r="AJ2266" s="1">
        <v>5.1020408163265302E-3</v>
      </c>
      <c r="AK2266" s="1">
        <v>1.020408163265306E-2</v>
      </c>
      <c r="AL2266" s="1">
        <v>5.1020408163265302E-3</v>
      </c>
    </row>
    <row r="2267" spans="1:38" x14ac:dyDescent="0.35">
      <c r="A2267" t="s">
        <v>7</v>
      </c>
      <c r="B2267" s="6" t="s">
        <v>4455</v>
      </c>
      <c r="C2267">
        <v>86</v>
      </c>
      <c r="D2267" t="s">
        <v>98</v>
      </c>
      <c r="E2267" t="s">
        <v>4561</v>
      </c>
      <c r="F2267" t="s">
        <v>4864</v>
      </c>
      <c r="G2267" t="s">
        <v>4869</v>
      </c>
      <c r="H2267" t="s">
        <v>4870</v>
      </c>
      <c r="I2267">
        <v>163</v>
      </c>
      <c r="J2267">
        <v>71</v>
      </c>
      <c r="K2267">
        <v>76</v>
      </c>
      <c r="L2267">
        <v>24</v>
      </c>
      <c r="M2267">
        <v>92</v>
      </c>
      <c r="N2267">
        <v>101</v>
      </c>
      <c r="O2267">
        <v>109</v>
      </c>
      <c r="P2267">
        <v>45</v>
      </c>
      <c r="Q2267">
        <v>10</v>
      </c>
      <c r="S2267">
        <v>3</v>
      </c>
      <c r="U2267">
        <v>3</v>
      </c>
      <c r="V2267">
        <v>691</v>
      </c>
      <c r="W2267">
        <v>694</v>
      </c>
      <c r="X2267">
        <v>1473</v>
      </c>
      <c r="Y2267" s="1">
        <v>0.47110000000000002</v>
      </c>
      <c r="Z2267">
        <v>2019</v>
      </c>
      <c r="AA2267" s="1">
        <v>0.23589001447178004</v>
      </c>
      <c r="AB2267" s="1">
        <v>0.10274963820549927</v>
      </c>
      <c r="AC2267" s="1">
        <v>0.10998552821997105</v>
      </c>
      <c r="AD2267" s="1">
        <v>3.4732272069464547E-2</v>
      </c>
      <c r="AE2267" s="1">
        <v>0.13314037626628075</v>
      </c>
      <c r="AF2267" s="1">
        <v>0.14616497829232997</v>
      </c>
      <c r="AG2267" s="1">
        <v>0.15774240231548481</v>
      </c>
      <c r="AH2267" s="1">
        <v>6.5123010130246017E-2</v>
      </c>
      <c r="AI2267" s="1">
        <v>1.4471780028943559E-2</v>
      </c>
      <c r="AJ2267" s="1">
        <v>0</v>
      </c>
      <c r="AK2267" s="1">
        <v>1.5306122448979591E-2</v>
      </c>
      <c r="AL2267" s="1">
        <v>0</v>
      </c>
    </row>
    <row r="2268" spans="1:38" x14ac:dyDescent="0.35">
      <c r="A2268" t="s">
        <v>7</v>
      </c>
      <c r="B2268" s="6" t="s">
        <v>4455</v>
      </c>
      <c r="C2268">
        <v>86</v>
      </c>
      <c r="D2268" t="s">
        <v>101</v>
      </c>
      <c r="E2268" t="s">
        <v>4561</v>
      </c>
      <c r="F2268" t="s">
        <v>4864</v>
      </c>
      <c r="G2268" t="s">
        <v>4871</v>
      </c>
      <c r="H2268" t="s">
        <v>4872</v>
      </c>
      <c r="I2268">
        <v>188</v>
      </c>
      <c r="J2268">
        <v>74</v>
      </c>
      <c r="K2268">
        <v>86</v>
      </c>
      <c r="L2268">
        <v>24</v>
      </c>
      <c r="M2268">
        <v>80</v>
      </c>
      <c r="N2268">
        <v>132</v>
      </c>
      <c r="O2268">
        <v>109</v>
      </c>
      <c r="P2268">
        <v>46</v>
      </c>
      <c r="Q2268">
        <v>16</v>
      </c>
      <c r="S2268">
        <v>6</v>
      </c>
      <c r="U2268">
        <v>6</v>
      </c>
      <c r="V2268">
        <v>755</v>
      </c>
      <c r="W2268">
        <v>761</v>
      </c>
      <c r="X2268">
        <v>1416</v>
      </c>
      <c r="Y2268" s="1">
        <v>0.53739999999999999</v>
      </c>
      <c r="Z2268">
        <v>2019</v>
      </c>
      <c r="AA2268" s="1">
        <v>0.24900662251655628</v>
      </c>
      <c r="AB2268" s="1">
        <v>9.8013245033112581E-2</v>
      </c>
      <c r="AC2268" s="1">
        <v>0.11390728476821192</v>
      </c>
      <c r="AD2268" s="1">
        <v>3.1788079470198675E-2</v>
      </c>
      <c r="AE2268" s="1">
        <v>0.10596026490066225</v>
      </c>
      <c r="AF2268" s="1">
        <v>0.17483443708609273</v>
      </c>
      <c r="AG2268" s="1">
        <v>0.14437086092715232</v>
      </c>
      <c r="AH2268" s="1">
        <v>6.0927152317880796E-2</v>
      </c>
      <c r="AI2268" s="1">
        <v>2.119205298013245E-2</v>
      </c>
      <c r="AJ2268" s="1">
        <v>0</v>
      </c>
      <c r="AK2268" s="1">
        <v>3.0612244897959183E-2</v>
      </c>
      <c r="AL2268" s="1">
        <v>0</v>
      </c>
    </row>
    <row r="2269" spans="1:38" x14ac:dyDescent="0.35">
      <c r="A2269" t="s">
        <v>7</v>
      </c>
      <c r="B2269" s="6" t="s">
        <v>4455</v>
      </c>
      <c r="C2269">
        <v>86</v>
      </c>
      <c r="D2269" t="s">
        <v>104</v>
      </c>
      <c r="E2269" t="s">
        <v>4561</v>
      </c>
      <c r="F2269" t="s">
        <v>4864</v>
      </c>
      <c r="G2269" t="s">
        <v>4873</v>
      </c>
      <c r="H2269" t="s">
        <v>4874</v>
      </c>
      <c r="I2269">
        <v>109</v>
      </c>
      <c r="J2269">
        <v>43</v>
      </c>
      <c r="K2269">
        <v>35</v>
      </c>
      <c r="L2269">
        <v>11</v>
      </c>
      <c r="M2269">
        <v>50</v>
      </c>
      <c r="N2269">
        <v>46</v>
      </c>
      <c r="O2269">
        <v>53</v>
      </c>
      <c r="P2269">
        <v>25</v>
      </c>
      <c r="Q2269">
        <v>15</v>
      </c>
      <c r="S2269">
        <v>6</v>
      </c>
      <c r="U2269">
        <v>6</v>
      </c>
      <c r="V2269">
        <v>387</v>
      </c>
      <c r="W2269">
        <v>393</v>
      </c>
      <c r="X2269">
        <v>865</v>
      </c>
      <c r="Y2269" s="1">
        <v>0.45429999999999998</v>
      </c>
      <c r="Z2269">
        <v>2019</v>
      </c>
      <c r="AA2269" s="1">
        <v>0.28165374677002586</v>
      </c>
      <c r="AB2269" s="1">
        <v>0.1111111111111111</v>
      </c>
      <c r="AC2269" s="1">
        <v>9.0439276485788117E-2</v>
      </c>
      <c r="AD2269" s="1">
        <v>2.8423772609819122E-2</v>
      </c>
      <c r="AE2269" s="1">
        <v>0.12919896640826872</v>
      </c>
      <c r="AF2269" s="1">
        <v>0.11886304909560723</v>
      </c>
      <c r="AG2269" s="1">
        <v>0.13695090439276486</v>
      </c>
      <c r="AH2269" s="1">
        <v>6.4599483204134361E-2</v>
      </c>
      <c r="AI2269" s="1">
        <v>3.875968992248062E-2</v>
      </c>
      <c r="AJ2269" s="1">
        <v>0</v>
      </c>
      <c r="AK2269" s="1">
        <v>3.0612244897959183E-2</v>
      </c>
      <c r="AL2269" s="1">
        <v>0</v>
      </c>
    </row>
    <row r="2270" spans="1:38" x14ac:dyDescent="0.35">
      <c r="A2270" t="s">
        <v>7</v>
      </c>
      <c r="B2270" s="6" t="s">
        <v>4455</v>
      </c>
      <c r="C2270">
        <v>86</v>
      </c>
      <c r="D2270" t="s">
        <v>107</v>
      </c>
      <c r="E2270" t="s">
        <v>4561</v>
      </c>
      <c r="F2270" t="s">
        <v>4864</v>
      </c>
      <c r="G2270" t="s">
        <v>4875</v>
      </c>
      <c r="H2270" t="s">
        <v>4876</v>
      </c>
      <c r="I2270">
        <v>182</v>
      </c>
      <c r="J2270">
        <v>46</v>
      </c>
      <c r="K2270">
        <v>64</v>
      </c>
      <c r="L2270">
        <v>7</v>
      </c>
      <c r="M2270">
        <v>55</v>
      </c>
      <c r="N2270">
        <v>109</v>
      </c>
      <c r="O2270">
        <v>100</v>
      </c>
      <c r="P2270">
        <v>25</v>
      </c>
      <c r="Q2270">
        <v>13</v>
      </c>
      <c r="S2270">
        <v>6</v>
      </c>
      <c r="U2270">
        <v>6</v>
      </c>
      <c r="V2270">
        <v>601</v>
      </c>
      <c r="W2270">
        <v>607</v>
      </c>
      <c r="X2270">
        <v>1070</v>
      </c>
      <c r="Y2270" s="1">
        <v>0.56729999999999992</v>
      </c>
      <c r="Z2270">
        <v>2019</v>
      </c>
      <c r="AA2270" s="1">
        <v>0.30282861896838603</v>
      </c>
      <c r="AB2270" s="1">
        <v>7.6539101497504161E-2</v>
      </c>
      <c r="AC2270" s="1">
        <v>0.1064891846921797</v>
      </c>
      <c r="AD2270" s="1">
        <v>1.1647254575707155E-2</v>
      </c>
      <c r="AE2270" s="1">
        <v>9.1514143094841932E-2</v>
      </c>
      <c r="AF2270" s="1">
        <v>0.18136439267886856</v>
      </c>
      <c r="AG2270" s="1">
        <v>0.16638935108153077</v>
      </c>
      <c r="AH2270" s="1">
        <v>4.1597337770382693E-2</v>
      </c>
      <c r="AI2270" s="1">
        <v>2.1630615640599003E-2</v>
      </c>
      <c r="AJ2270" s="1">
        <v>0</v>
      </c>
      <c r="AK2270" s="1">
        <v>3.0612244897959183E-2</v>
      </c>
      <c r="AL2270" s="1">
        <v>0</v>
      </c>
    </row>
    <row r="2271" spans="1:38" x14ac:dyDescent="0.35">
      <c r="A2271" t="s">
        <v>7</v>
      </c>
      <c r="B2271" s="6" t="s">
        <v>4455</v>
      </c>
      <c r="C2271">
        <v>86</v>
      </c>
      <c r="D2271" t="s">
        <v>19</v>
      </c>
      <c r="E2271" t="s">
        <v>4561</v>
      </c>
      <c r="F2271" t="s">
        <v>4864</v>
      </c>
      <c r="G2271" t="s">
        <v>4877</v>
      </c>
      <c r="H2271" t="s">
        <v>4878</v>
      </c>
      <c r="I2271">
        <v>85</v>
      </c>
      <c r="J2271">
        <v>94</v>
      </c>
      <c r="K2271">
        <v>79</v>
      </c>
      <c r="L2271">
        <v>13</v>
      </c>
      <c r="M2271">
        <v>54</v>
      </c>
      <c r="N2271">
        <v>89</v>
      </c>
      <c r="O2271">
        <v>84</v>
      </c>
      <c r="P2271">
        <v>15</v>
      </c>
      <c r="Q2271">
        <v>3</v>
      </c>
      <c r="S2271">
        <v>3</v>
      </c>
      <c r="U2271">
        <v>3</v>
      </c>
      <c r="V2271">
        <v>516</v>
      </c>
      <c r="W2271">
        <v>519</v>
      </c>
      <c r="X2271">
        <v>830</v>
      </c>
      <c r="Y2271" s="1">
        <v>0.62529999999999997</v>
      </c>
      <c r="Z2271">
        <v>2019</v>
      </c>
      <c r="AA2271" s="1">
        <v>0.16472868217054262</v>
      </c>
      <c r="AB2271" s="1">
        <v>0.18217054263565891</v>
      </c>
      <c r="AC2271" s="1">
        <v>0.15310077519379844</v>
      </c>
      <c r="AD2271" s="1">
        <v>2.5193798449612403E-2</v>
      </c>
      <c r="AE2271" s="1">
        <v>0.10465116279069768</v>
      </c>
      <c r="AF2271" s="1">
        <v>0.17248062015503876</v>
      </c>
      <c r="AG2271" s="1">
        <v>0.16279069767441862</v>
      </c>
      <c r="AH2271" s="1">
        <v>2.9069767441860465E-2</v>
      </c>
      <c r="AI2271" s="1">
        <v>5.8139534883720929E-3</v>
      </c>
      <c r="AJ2271" s="1">
        <v>0</v>
      </c>
      <c r="AK2271" s="1">
        <v>1.5306122448979591E-2</v>
      </c>
      <c r="AL2271" s="1">
        <v>0</v>
      </c>
    </row>
    <row r="2272" spans="1:38" x14ac:dyDescent="0.35">
      <c r="A2272" t="s">
        <v>7</v>
      </c>
      <c r="B2272" s="6" t="s">
        <v>4455</v>
      </c>
      <c r="C2272">
        <v>86</v>
      </c>
      <c r="D2272" t="s">
        <v>37</v>
      </c>
      <c r="E2272" t="s">
        <v>4561</v>
      </c>
      <c r="F2272" t="s">
        <v>4864</v>
      </c>
      <c r="G2272" t="s">
        <v>4879</v>
      </c>
      <c r="H2272" t="s">
        <v>4880</v>
      </c>
      <c r="I2272">
        <v>172</v>
      </c>
      <c r="J2272">
        <v>114</v>
      </c>
      <c r="K2272">
        <v>87</v>
      </c>
      <c r="L2272">
        <v>9</v>
      </c>
      <c r="M2272">
        <v>68</v>
      </c>
      <c r="N2272">
        <v>63</v>
      </c>
      <c r="O2272">
        <v>157</v>
      </c>
      <c r="P2272">
        <v>25</v>
      </c>
      <c r="Q2272">
        <v>7</v>
      </c>
      <c r="S2272">
        <v>9</v>
      </c>
      <c r="T2272">
        <v>2</v>
      </c>
      <c r="U2272">
        <v>11</v>
      </c>
      <c r="V2272">
        <v>702</v>
      </c>
      <c r="W2272">
        <v>713</v>
      </c>
      <c r="X2272">
        <v>1375</v>
      </c>
      <c r="Y2272" s="1">
        <v>0.51849999999999996</v>
      </c>
      <c r="Z2272">
        <v>2019</v>
      </c>
      <c r="AA2272" s="1">
        <v>0.24501424501424501</v>
      </c>
      <c r="AB2272" s="1">
        <v>0.1623931623931624</v>
      </c>
      <c r="AC2272" s="1">
        <v>0.12393162393162394</v>
      </c>
      <c r="AD2272" s="1">
        <v>1.282051282051282E-2</v>
      </c>
      <c r="AE2272" s="1">
        <v>9.686609686609686E-2</v>
      </c>
      <c r="AF2272" s="1">
        <v>8.9743589743589744E-2</v>
      </c>
      <c r="AG2272" s="1">
        <v>0.22364672364672364</v>
      </c>
      <c r="AH2272" s="1">
        <v>3.5612535612535613E-2</v>
      </c>
      <c r="AI2272" s="1">
        <v>9.9715099715099714E-3</v>
      </c>
      <c r="AJ2272" s="1">
        <v>0</v>
      </c>
      <c r="AK2272" s="1">
        <v>4.5918367346938778E-2</v>
      </c>
      <c r="AL2272" s="1">
        <v>1.020408163265306E-2</v>
      </c>
    </row>
    <row r="2273" spans="1:38" x14ac:dyDescent="0.35">
      <c r="A2273" t="s">
        <v>7</v>
      </c>
      <c r="B2273" s="6" t="s">
        <v>4455</v>
      </c>
      <c r="C2273">
        <v>86</v>
      </c>
      <c r="D2273" t="s">
        <v>4881</v>
      </c>
      <c r="E2273" t="s">
        <v>4561</v>
      </c>
      <c r="F2273" t="s">
        <v>4864</v>
      </c>
      <c r="G2273" t="s">
        <v>4882</v>
      </c>
      <c r="H2273" t="s">
        <v>4883</v>
      </c>
      <c r="I2273">
        <v>121</v>
      </c>
      <c r="J2273">
        <v>115</v>
      </c>
      <c r="K2273">
        <v>87</v>
      </c>
      <c r="L2273">
        <v>11</v>
      </c>
      <c r="M2273">
        <v>30</v>
      </c>
      <c r="N2273">
        <v>58</v>
      </c>
      <c r="O2273">
        <v>163</v>
      </c>
      <c r="P2273">
        <v>26</v>
      </c>
      <c r="Q2273">
        <v>17</v>
      </c>
      <c r="R2273">
        <v>2</v>
      </c>
      <c r="S2273">
        <v>6</v>
      </c>
      <c r="T2273">
        <v>1</v>
      </c>
      <c r="U2273">
        <v>9</v>
      </c>
      <c r="V2273">
        <v>628</v>
      </c>
      <c r="W2273">
        <v>637</v>
      </c>
      <c r="X2273">
        <v>1232</v>
      </c>
      <c r="Y2273" s="1">
        <v>0.51700000000000002</v>
      </c>
      <c r="Z2273">
        <v>2019</v>
      </c>
      <c r="AA2273" s="1">
        <v>0.1926751592356688</v>
      </c>
      <c r="AB2273" s="1">
        <v>0.18312101910828024</v>
      </c>
      <c r="AC2273" s="1">
        <v>0.13853503184713375</v>
      </c>
      <c r="AD2273" s="1">
        <v>1.751592356687898E-2</v>
      </c>
      <c r="AE2273" s="1">
        <v>4.7770700636942678E-2</v>
      </c>
      <c r="AF2273" s="1">
        <v>9.2356687898089165E-2</v>
      </c>
      <c r="AG2273" s="1">
        <v>0.25955414012738853</v>
      </c>
      <c r="AH2273" s="1">
        <v>4.1401273885350316E-2</v>
      </c>
      <c r="AI2273" s="1">
        <v>2.7070063694267517E-2</v>
      </c>
      <c r="AJ2273" s="1">
        <v>1.020408163265306E-2</v>
      </c>
      <c r="AK2273" s="1">
        <v>3.0612244897959183E-2</v>
      </c>
      <c r="AL2273" s="1">
        <v>5.1020408163265302E-3</v>
      </c>
    </row>
    <row r="2274" spans="1:38" x14ac:dyDescent="0.35">
      <c r="A2274" t="s">
        <v>7</v>
      </c>
      <c r="B2274" s="6" t="s">
        <v>4455</v>
      </c>
      <c r="C2274">
        <v>86</v>
      </c>
      <c r="D2274" t="s">
        <v>4884</v>
      </c>
      <c r="E2274" t="s">
        <v>4561</v>
      </c>
      <c r="F2274" t="s">
        <v>4864</v>
      </c>
      <c r="G2274" t="s">
        <v>4885</v>
      </c>
      <c r="H2274" t="s">
        <v>4886</v>
      </c>
      <c r="I2274">
        <v>62</v>
      </c>
      <c r="J2274">
        <v>109</v>
      </c>
      <c r="K2274">
        <v>42</v>
      </c>
      <c r="L2274">
        <v>9</v>
      </c>
      <c r="M2274">
        <v>29</v>
      </c>
      <c r="N2274">
        <v>52</v>
      </c>
      <c r="O2274">
        <v>85</v>
      </c>
      <c r="P2274">
        <v>12</v>
      </c>
      <c r="Q2274">
        <v>6</v>
      </c>
      <c r="S2274">
        <v>5</v>
      </c>
      <c r="T2274">
        <v>1</v>
      </c>
      <c r="U2274">
        <v>6</v>
      </c>
      <c r="V2274">
        <v>406</v>
      </c>
      <c r="W2274">
        <v>412</v>
      </c>
      <c r="X2274">
        <v>761</v>
      </c>
      <c r="Y2274" s="1">
        <v>0.54139999999999999</v>
      </c>
      <c r="Z2274">
        <v>2019</v>
      </c>
      <c r="AA2274" s="1">
        <v>0.15270935960591134</v>
      </c>
      <c r="AB2274" s="1">
        <v>0.26847290640394089</v>
      </c>
      <c r="AC2274" s="1">
        <v>0.10344827586206896</v>
      </c>
      <c r="AD2274" s="1">
        <v>2.2167487684729065E-2</v>
      </c>
      <c r="AE2274" s="1">
        <v>7.1428571428571425E-2</v>
      </c>
      <c r="AF2274" s="1">
        <v>0.12807881773399016</v>
      </c>
      <c r="AG2274" s="1">
        <v>0.20935960591133004</v>
      </c>
      <c r="AH2274" s="1">
        <v>2.9556650246305417E-2</v>
      </c>
      <c r="AI2274" s="1">
        <v>1.4778325123152709E-2</v>
      </c>
      <c r="AJ2274" s="1">
        <v>0</v>
      </c>
      <c r="AK2274" s="1">
        <v>2.5510204081632654E-2</v>
      </c>
      <c r="AL2274" s="1">
        <v>5.1020408163265302E-3</v>
      </c>
    </row>
    <row r="2275" spans="1:38" x14ac:dyDescent="0.35">
      <c r="A2275" t="s">
        <v>7</v>
      </c>
      <c r="B2275" s="6" t="s">
        <v>4455</v>
      </c>
      <c r="C2275">
        <v>86</v>
      </c>
      <c r="D2275" t="s">
        <v>2898</v>
      </c>
      <c r="E2275" t="s">
        <v>4561</v>
      </c>
      <c r="F2275" t="s">
        <v>4864</v>
      </c>
      <c r="G2275" t="s">
        <v>4887</v>
      </c>
      <c r="H2275" t="s">
        <v>4888</v>
      </c>
      <c r="I2275">
        <v>110</v>
      </c>
      <c r="J2275">
        <v>183</v>
      </c>
      <c r="K2275">
        <v>156</v>
      </c>
      <c r="L2275">
        <v>13</v>
      </c>
      <c r="M2275">
        <v>50</v>
      </c>
      <c r="N2275">
        <v>72</v>
      </c>
      <c r="O2275">
        <v>93</v>
      </c>
      <c r="P2275">
        <v>26</v>
      </c>
      <c r="Q2275">
        <v>8</v>
      </c>
      <c r="S2275">
        <v>6</v>
      </c>
      <c r="U2275">
        <v>6</v>
      </c>
      <c r="V2275">
        <v>711</v>
      </c>
      <c r="W2275">
        <v>717</v>
      </c>
      <c r="X2275">
        <v>1199</v>
      </c>
      <c r="Y2275" s="1">
        <v>0.59799999999999998</v>
      </c>
      <c r="Z2275">
        <v>2019</v>
      </c>
      <c r="AA2275" s="1">
        <v>0.15471167369901548</v>
      </c>
      <c r="AB2275" s="1">
        <v>0.25738396624472576</v>
      </c>
      <c r="AC2275" s="1">
        <v>0.21940928270042195</v>
      </c>
      <c r="AD2275" s="1">
        <v>1.8284106891701828E-2</v>
      </c>
      <c r="AE2275" s="1">
        <v>7.0323488045007029E-2</v>
      </c>
      <c r="AF2275" s="1">
        <v>0.10126582278481013</v>
      </c>
      <c r="AG2275" s="1">
        <v>0.13080168776371309</v>
      </c>
      <c r="AH2275" s="1">
        <v>3.6568213783403657E-2</v>
      </c>
      <c r="AI2275" s="1">
        <v>1.1251758087201125E-2</v>
      </c>
      <c r="AJ2275" s="1">
        <v>0</v>
      </c>
      <c r="AK2275" s="1">
        <v>3.0612244897959183E-2</v>
      </c>
      <c r="AL2275" s="1">
        <v>0</v>
      </c>
    </row>
    <row r="2276" spans="1:38" x14ac:dyDescent="0.35">
      <c r="A2276" t="s">
        <v>7</v>
      </c>
      <c r="B2276" s="6" t="s">
        <v>4455</v>
      </c>
      <c r="C2276">
        <v>86</v>
      </c>
      <c r="D2276">
        <v>0</v>
      </c>
      <c r="E2276" t="s">
        <v>4561</v>
      </c>
      <c r="F2276" t="s">
        <v>4864</v>
      </c>
      <c r="G2276" t="s">
        <v>4889</v>
      </c>
      <c r="H2276" t="s">
        <v>92</v>
      </c>
      <c r="I2276">
        <v>12</v>
      </c>
      <c r="J2276">
        <v>20</v>
      </c>
      <c r="K2276">
        <v>14</v>
      </c>
      <c r="L2276">
        <v>6</v>
      </c>
      <c r="M2276">
        <v>16</v>
      </c>
      <c r="N2276">
        <v>17</v>
      </c>
      <c r="O2276">
        <v>22</v>
      </c>
      <c r="P2276">
        <v>12</v>
      </c>
      <c r="Q2276">
        <v>8</v>
      </c>
      <c r="S2276">
        <v>1</v>
      </c>
      <c r="U2276">
        <v>1</v>
      </c>
      <c r="V2276">
        <v>127</v>
      </c>
      <c r="W2276">
        <v>128</v>
      </c>
      <c r="X2276">
        <v>0</v>
      </c>
      <c r="Y2276" s="1">
        <v>0</v>
      </c>
      <c r="Z2276">
        <v>2019</v>
      </c>
      <c r="AA2276" s="1">
        <v>9.4488188976377951E-2</v>
      </c>
      <c r="AB2276" s="1">
        <v>0.15748031496062992</v>
      </c>
      <c r="AC2276" s="1">
        <v>0.11023622047244094</v>
      </c>
      <c r="AD2276" s="1">
        <v>4.7244094488188976E-2</v>
      </c>
      <c r="AE2276" s="1">
        <v>0.12598425196850394</v>
      </c>
      <c r="AF2276" s="1">
        <v>0.13385826771653545</v>
      </c>
      <c r="AG2276" s="1">
        <v>0.17322834645669291</v>
      </c>
      <c r="AH2276" s="1">
        <v>9.4488188976377951E-2</v>
      </c>
      <c r="AI2276" s="1">
        <v>6.2992125984251968E-2</v>
      </c>
      <c r="AJ2276" s="1">
        <v>0</v>
      </c>
      <c r="AK2276" s="1">
        <v>5.1020408163265302E-3</v>
      </c>
      <c r="AL2276" s="1">
        <v>0</v>
      </c>
    </row>
    <row r="2277" spans="1:38" x14ac:dyDescent="0.35">
      <c r="A2277" t="s">
        <v>7</v>
      </c>
      <c r="B2277" s="6" t="s">
        <v>4455</v>
      </c>
      <c r="C2277">
        <v>87</v>
      </c>
      <c r="D2277" t="s">
        <v>9</v>
      </c>
      <c r="E2277" t="s">
        <v>4561</v>
      </c>
      <c r="F2277" t="s">
        <v>4890</v>
      </c>
      <c r="G2277" t="s">
        <v>4891</v>
      </c>
      <c r="H2277" t="s">
        <v>4892</v>
      </c>
      <c r="I2277">
        <v>70</v>
      </c>
      <c r="J2277">
        <v>20</v>
      </c>
      <c r="K2277">
        <v>24</v>
      </c>
      <c r="L2277">
        <v>5</v>
      </c>
      <c r="M2277">
        <v>27</v>
      </c>
      <c r="N2277">
        <v>59</v>
      </c>
      <c r="O2277">
        <v>84</v>
      </c>
      <c r="P2277">
        <v>15</v>
      </c>
      <c r="Q2277">
        <v>5</v>
      </c>
      <c r="R2277">
        <v>2</v>
      </c>
      <c r="S2277">
        <v>5</v>
      </c>
      <c r="T2277">
        <v>1</v>
      </c>
      <c r="U2277">
        <v>8</v>
      </c>
      <c r="V2277">
        <v>309</v>
      </c>
      <c r="W2277">
        <v>317</v>
      </c>
      <c r="X2277">
        <v>641</v>
      </c>
      <c r="Y2277" s="1">
        <v>0.49450000000000005</v>
      </c>
      <c r="Z2277">
        <v>2019</v>
      </c>
      <c r="AA2277" s="1">
        <v>0.22653721682847897</v>
      </c>
      <c r="AB2277" s="1">
        <v>6.4724919093851127E-2</v>
      </c>
      <c r="AC2277" s="1">
        <v>7.7669902912621352E-2</v>
      </c>
      <c r="AD2277" s="1">
        <v>1.6181229773462782E-2</v>
      </c>
      <c r="AE2277" s="1">
        <v>8.7378640776699032E-2</v>
      </c>
      <c r="AF2277" s="1">
        <v>0.19093851132686085</v>
      </c>
      <c r="AG2277" s="1">
        <v>0.27184466019417475</v>
      </c>
      <c r="AH2277" s="1">
        <v>4.8543689320388349E-2</v>
      </c>
      <c r="AI2277" s="1">
        <v>1.6181229773462782E-2</v>
      </c>
      <c r="AJ2277" s="1">
        <v>1.020408163265306E-2</v>
      </c>
      <c r="AK2277" s="1">
        <v>2.5510204081632654E-2</v>
      </c>
      <c r="AL2277" s="1">
        <v>5.1020408163265302E-3</v>
      </c>
    </row>
    <row r="2278" spans="1:38" x14ac:dyDescent="0.35">
      <c r="A2278" t="s">
        <v>7</v>
      </c>
      <c r="B2278" s="6" t="s">
        <v>4455</v>
      </c>
      <c r="C2278">
        <v>87</v>
      </c>
      <c r="D2278" t="s">
        <v>13</v>
      </c>
      <c r="E2278" t="s">
        <v>4561</v>
      </c>
      <c r="F2278" t="s">
        <v>4890</v>
      </c>
      <c r="G2278" t="s">
        <v>4893</v>
      </c>
      <c r="H2278" t="s">
        <v>4894</v>
      </c>
      <c r="I2278">
        <v>103</v>
      </c>
      <c r="J2278">
        <v>40</v>
      </c>
      <c r="K2278">
        <v>52</v>
      </c>
      <c r="L2278">
        <v>19</v>
      </c>
      <c r="M2278">
        <v>31</v>
      </c>
      <c r="N2278">
        <v>58</v>
      </c>
      <c r="O2278">
        <v>108</v>
      </c>
      <c r="P2278">
        <v>41</v>
      </c>
      <c r="Q2278">
        <v>10</v>
      </c>
      <c r="S2278">
        <v>4</v>
      </c>
      <c r="T2278">
        <v>1</v>
      </c>
      <c r="U2278">
        <v>5</v>
      </c>
      <c r="V2278">
        <v>462</v>
      </c>
      <c r="W2278">
        <v>467</v>
      </c>
      <c r="X2278">
        <v>910</v>
      </c>
      <c r="Y2278" s="1">
        <v>0.51319999999999999</v>
      </c>
      <c r="Z2278">
        <v>2019</v>
      </c>
      <c r="AA2278" s="1">
        <v>0.22294372294372294</v>
      </c>
      <c r="AB2278" s="1">
        <v>8.6580086580086577E-2</v>
      </c>
      <c r="AC2278" s="1">
        <v>0.11255411255411256</v>
      </c>
      <c r="AD2278" s="1">
        <v>4.1125541125541128E-2</v>
      </c>
      <c r="AE2278" s="1">
        <v>6.7099567099567103E-2</v>
      </c>
      <c r="AF2278" s="1">
        <v>0.12554112554112554</v>
      </c>
      <c r="AG2278" s="1">
        <v>0.23376623376623376</v>
      </c>
      <c r="AH2278" s="1">
        <v>8.8744588744588751E-2</v>
      </c>
      <c r="AI2278" s="1">
        <v>2.1645021645021644E-2</v>
      </c>
      <c r="AJ2278" s="1">
        <v>0</v>
      </c>
      <c r="AK2278" s="1">
        <v>2.0408163265306121E-2</v>
      </c>
      <c r="AL2278" s="1">
        <v>5.1020408163265302E-3</v>
      </c>
    </row>
    <row r="2279" spans="1:38" x14ac:dyDescent="0.35">
      <c r="A2279" t="s">
        <v>7</v>
      </c>
      <c r="B2279" s="6" t="s">
        <v>4455</v>
      </c>
      <c r="C2279">
        <v>87</v>
      </c>
      <c r="D2279" t="s">
        <v>98</v>
      </c>
      <c r="E2279" t="s">
        <v>4561</v>
      </c>
      <c r="F2279" t="s">
        <v>4890</v>
      </c>
      <c r="G2279" t="s">
        <v>4895</v>
      </c>
      <c r="H2279" t="s">
        <v>4896</v>
      </c>
      <c r="I2279">
        <v>183</v>
      </c>
      <c r="J2279">
        <v>93</v>
      </c>
      <c r="K2279">
        <v>88</v>
      </c>
      <c r="L2279">
        <v>16</v>
      </c>
      <c r="M2279">
        <v>95</v>
      </c>
      <c r="N2279">
        <v>142</v>
      </c>
      <c r="O2279">
        <v>143</v>
      </c>
      <c r="P2279">
        <v>28</v>
      </c>
      <c r="Q2279">
        <v>12</v>
      </c>
      <c r="S2279">
        <v>5</v>
      </c>
      <c r="U2279">
        <v>5</v>
      </c>
      <c r="V2279">
        <v>800</v>
      </c>
      <c r="W2279">
        <v>805</v>
      </c>
      <c r="X2279">
        <v>1415</v>
      </c>
      <c r="Y2279" s="1">
        <v>0.56889999999999996</v>
      </c>
      <c r="Z2279">
        <v>2019</v>
      </c>
      <c r="AA2279" s="1">
        <v>0.22875000000000001</v>
      </c>
      <c r="AB2279" s="1">
        <v>0.11625000000000001</v>
      </c>
      <c r="AC2279" s="1">
        <v>0.11</v>
      </c>
      <c r="AD2279" s="1">
        <v>0.02</v>
      </c>
      <c r="AE2279" s="1">
        <v>0.11874999999999999</v>
      </c>
      <c r="AF2279" s="1">
        <v>0.17749999999999999</v>
      </c>
      <c r="AG2279" s="1">
        <v>0.17874999999999999</v>
      </c>
      <c r="AH2279" s="1">
        <v>3.5000000000000003E-2</v>
      </c>
      <c r="AI2279" s="1">
        <v>1.4999999999999999E-2</v>
      </c>
      <c r="AJ2279" s="1">
        <v>0</v>
      </c>
      <c r="AK2279" s="1">
        <v>2.5510204081632654E-2</v>
      </c>
      <c r="AL2279" s="1">
        <v>0</v>
      </c>
    </row>
    <row r="2280" spans="1:38" x14ac:dyDescent="0.35">
      <c r="A2280" t="s">
        <v>7</v>
      </c>
      <c r="B2280" s="6" t="s">
        <v>4455</v>
      </c>
      <c r="C2280">
        <v>87</v>
      </c>
      <c r="D2280" t="s">
        <v>101</v>
      </c>
      <c r="E2280" t="s">
        <v>4561</v>
      </c>
      <c r="F2280" t="s">
        <v>4890</v>
      </c>
      <c r="G2280" t="s">
        <v>4897</v>
      </c>
      <c r="H2280" t="s">
        <v>4898</v>
      </c>
      <c r="I2280">
        <v>251</v>
      </c>
      <c r="J2280">
        <v>68</v>
      </c>
      <c r="K2280">
        <v>98</v>
      </c>
      <c r="L2280">
        <v>21</v>
      </c>
      <c r="M2280">
        <v>80</v>
      </c>
      <c r="N2280">
        <v>91</v>
      </c>
      <c r="O2280">
        <v>142</v>
      </c>
      <c r="P2280">
        <v>51</v>
      </c>
      <c r="Q2280">
        <v>15</v>
      </c>
      <c r="S2280">
        <v>10</v>
      </c>
      <c r="T2280">
        <v>2</v>
      </c>
      <c r="U2280">
        <v>12</v>
      </c>
      <c r="V2280">
        <v>817</v>
      </c>
      <c r="W2280">
        <v>829</v>
      </c>
      <c r="X2280">
        <v>1669</v>
      </c>
      <c r="Y2280" s="1">
        <v>0.49670000000000003</v>
      </c>
      <c r="Z2280">
        <v>2019</v>
      </c>
      <c r="AA2280" s="1">
        <v>0.30722154222766218</v>
      </c>
      <c r="AB2280" s="1">
        <v>8.3231334149326805E-2</v>
      </c>
      <c r="AC2280" s="1">
        <v>0.11995104039167687</v>
      </c>
      <c r="AD2280" s="1">
        <v>2.5703794369645042E-2</v>
      </c>
      <c r="AE2280" s="1">
        <v>9.7919216646266835E-2</v>
      </c>
      <c r="AF2280" s="1">
        <v>0.11138310893512852</v>
      </c>
      <c r="AG2280" s="1">
        <v>0.17380660954712362</v>
      </c>
      <c r="AH2280" s="1">
        <v>6.2423500611995107E-2</v>
      </c>
      <c r="AI2280" s="1">
        <v>1.8359853121175031E-2</v>
      </c>
      <c r="AJ2280" s="1">
        <v>0</v>
      </c>
      <c r="AK2280" s="1">
        <v>5.1020408163265307E-2</v>
      </c>
      <c r="AL2280" s="1">
        <v>1.020408163265306E-2</v>
      </c>
    </row>
    <row r="2281" spans="1:38" x14ac:dyDescent="0.35">
      <c r="A2281" t="s">
        <v>7</v>
      </c>
      <c r="B2281" s="6" t="s">
        <v>4455</v>
      </c>
      <c r="C2281">
        <v>87</v>
      </c>
      <c r="D2281" t="s">
        <v>104</v>
      </c>
      <c r="E2281" t="s">
        <v>4561</v>
      </c>
      <c r="F2281" t="s">
        <v>4890</v>
      </c>
      <c r="G2281" t="s">
        <v>4899</v>
      </c>
      <c r="H2281" t="s">
        <v>3077</v>
      </c>
      <c r="I2281">
        <v>262</v>
      </c>
      <c r="J2281">
        <v>55</v>
      </c>
      <c r="K2281">
        <v>112</v>
      </c>
      <c r="L2281">
        <v>26</v>
      </c>
      <c r="M2281">
        <v>77</v>
      </c>
      <c r="N2281">
        <v>108</v>
      </c>
      <c r="O2281">
        <v>150</v>
      </c>
      <c r="P2281">
        <v>38</v>
      </c>
      <c r="Q2281">
        <v>18</v>
      </c>
      <c r="S2281">
        <v>10</v>
      </c>
      <c r="T2281">
        <v>3</v>
      </c>
      <c r="U2281">
        <v>13</v>
      </c>
      <c r="V2281">
        <v>846</v>
      </c>
      <c r="W2281">
        <v>859</v>
      </c>
      <c r="X2281">
        <v>1781</v>
      </c>
      <c r="Y2281" s="1">
        <v>0.48229999999999995</v>
      </c>
      <c r="Z2281">
        <v>2019</v>
      </c>
      <c r="AA2281" s="1">
        <v>0.30969267139479906</v>
      </c>
      <c r="AB2281" s="1">
        <v>6.5011820330969264E-2</v>
      </c>
      <c r="AC2281" s="1">
        <v>0.13238770685579196</v>
      </c>
      <c r="AD2281" s="1">
        <v>3.0732860520094562E-2</v>
      </c>
      <c r="AE2281" s="1">
        <v>9.101654846335698E-2</v>
      </c>
      <c r="AF2281" s="1">
        <v>0.1276595744680851</v>
      </c>
      <c r="AG2281" s="1">
        <v>0.1773049645390071</v>
      </c>
      <c r="AH2281" s="1">
        <v>4.4917257683215132E-2</v>
      </c>
      <c r="AI2281" s="1">
        <v>2.1276595744680851E-2</v>
      </c>
      <c r="AJ2281" s="1">
        <v>0</v>
      </c>
      <c r="AK2281" s="1">
        <v>5.1020408163265307E-2</v>
      </c>
      <c r="AL2281" s="1">
        <v>1.5306122448979591E-2</v>
      </c>
    </row>
    <row r="2282" spans="1:38" x14ac:dyDescent="0.35">
      <c r="A2282" t="s">
        <v>7</v>
      </c>
      <c r="B2282" s="6" t="s">
        <v>4455</v>
      </c>
      <c r="C2282">
        <v>87</v>
      </c>
      <c r="D2282" t="s">
        <v>107</v>
      </c>
      <c r="E2282" t="s">
        <v>4561</v>
      </c>
      <c r="F2282" t="s">
        <v>4890</v>
      </c>
      <c r="G2282" t="s">
        <v>4900</v>
      </c>
      <c r="H2282" t="s">
        <v>4901</v>
      </c>
      <c r="I2282">
        <v>193</v>
      </c>
      <c r="J2282">
        <v>53</v>
      </c>
      <c r="K2282">
        <v>50</v>
      </c>
      <c r="L2282">
        <v>7</v>
      </c>
      <c r="M2282">
        <v>75</v>
      </c>
      <c r="N2282">
        <v>63</v>
      </c>
      <c r="O2282">
        <v>125</v>
      </c>
      <c r="P2282">
        <v>26</v>
      </c>
      <c r="Q2282">
        <v>14</v>
      </c>
      <c r="S2282">
        <v>3</v>
      </c>
      <c r="T2282">
        <v>3</v>
      </c>
      <c r="U2282">
        <v>6</v>
      </c>
      <c r="V2282">
        <v>606</v>
      </c>
      <c r="W2282">
        <v>612</v>
      </c>
      <c r="X2282">
        <v>1272</v>
      </c>
      <c r="Y2282" s="1">
        <v>0.48109999999999997</v>
      </c>
      <c r="Z2282">
        <v>2019</v>
      </c>
      <c r="AA2282" s="1">
        <v>0.31848184818481851</v>
      </c>
      <c r="AB2282" s="1">
        <v>8.7458745874587462E-2</v>
      </c>
      <c r="AC2282" s="1">
        <v>8.2508250825082508E-2</v>
      </c>
      <c r="AD2282" s="1">
        <v>1.155115511551155E-2</v>
      </c>
      <c r="AE2282" s="1">
        <v>0.12376237623762376</v>
      </c>
      <c r="AF2282" s="1">
        <v>0.10396039603960396</v>
      </c>
      <c r="AG2282" s="1">
        <v>0.20627062706270627</v>
      </c>
      <c r="AH2282" s="1">
        <v>4.2904290429042903E-2</v>
      </c>
      <c r="AI2282" s="1">
        <v>2.3102310231023101E-2</v>
      </c>
      <c r="AJ2282" s="1">
        <v>0</v>
      </c>
      <c r="AK2282" s="1">
        <v>1.5306122448979591E-2</v>
      </c>
      <c r="AL2282" s="1">
        <v>1.5306122448979591E-2</v>
      </c>
    </row>
    <row r="2283" spans="1:38" x14ac:dyDescent="0.35">
      <c r="A2283" t="s">
        <v>7</v>
      </c>
      <c r="B2283" s="6" t="s">
        <v>4455</v>
      </c>
      <c r="C2283">
        <v>87</v>
      </c>
      <c r="D2283" t="s">
        <v>110</v>
      </c>
      <c r="E2283" t="s">
        <v>4561</v>
      </c>
      <c r="F2283" t="s">
        <v>4890</v>
      </c>
      <c r="G2283" t="s">
        <v>4902</v>
      </c>
      <c r="H2283" t="s">
        <v>4903</v>
      </c>
      <c r="I2283">
        <v>295</v>
      </c>
      <c r="J2283">
        <v>81</v>
      </c>
      <c r="K2283">
        <v>123</v>
      </c>
      <c r="L2283">
        <v>23</v>
      </c>
      <c r="M2283">
        <v>114</v>
      </c>
      <c r="N2283">
        <v>170</v>
      </c>
      <c r="O2283">
        <v>159</v>
      </c>
      <c r="P2283">
        <v>31</v>
      </c>
      <c r="Q2283">
        <v>13</v>
      </c>
      <c r="S2283">
        <v>14</v>
      </c>
      <c r="T2283">
        <v>1</v>
      </c>
      <c r="U2283">
        <v>15</v>
      </c>
      <c r="V2283">
        <v>1009</v>
      </c>
      <c r="W2283">
        <v>1024</v>
      </c>
      <c r="X2283">
        <v>1633</v>
      </c>
      <c r="Y2283" s="1">
        <v>0.62709999999999999</v>
      </c>
      <c r="Z2283">
        <v>2019</v>
      </c>
      <c r="AA2283" s="1">
        <v>0.29236868186323089</v>
      </c>
      <c r="AB2283" s="1">
        <v>8.0277502477700699E-2</v>
      </c>
      <c r="AC2283" s="1">
        <v>0.12190287413280476</v>
      </c>
      <c r="AD2283" s="1">
        <v>2.2794846382556987E-2</v>
      </c>
      <c r="AE2283" s="1">
        <v>0.11298315163528246</v>
      </c>
      <c r="AF2283" s="1">
        <v>0.16848364717542122</v>
      </c>
      <c r="AG2283" s="1">
        <v>0.15758176412289396</v>
      </c>
      <c r="AH2283" s="1">
        <v>3.0723488602576808E-2</v>
      </c>
      <c r="AI2283" s="1">
        <v>1.288404360753221E-2</v>
      </c>
      <c r="AJ2283" s="1">
        <v>0</v>
      </c>
      <c r="AK2283" s="1">
        <v>7.1428571428571425E-2</v>
      </c>
      <c r="AL2283" s="1">
        <v>5.1020408163265302E-3</v>
      </c>
    </row>
    <row r="2284" spans="1:38" x14ac:dyDescent="0.35">
      <c r="A2284" t="s">
        <v>7</v>
      </c>
      <c r="B2284" s="6" t="s">
        <v>4455</v>
      </c>
      <c r="C2284">
        <v>87</v>
      </c>
      <c r="D2284" t="s">
        <v>113</v>
      </c>
      <c r="E2284" t="s">
        <v>4561</v>
      </c>
      <c r="F2284" t="s">
        <v>4890</v>
      </c>
      <c r="G2284" t="s">
        <v>4904</v>
      </c>
      <c r="H2284" t="s">
        <v>4905</v>
      </c>
      <c r="I2284">
        <v>234</v>
      </c>
      <c r="J2284">
        <v>118</v>
      </c>
      <c r="K2284">
        <v>128</v>
      </c>
      <c r="L2284">
        <v>37</v>
      </c>
      <c r="M2284">
        <v>108</v>
      </c>
      <c r="N2284">
        <v>206</v>
      </c>
      <c r="O2284">
        <v>169</v>
      </c>
      <c r="P2284">
        <v>22</v>
      </c>
      <c r="Q2284">
        <v>13</v>
      </c>
      <c r="R2284">
        <v>1</v>
      </c>
      <c r="S2284">
        <v>5</v>
      </c>
      <c r="U2284">
        <v>6</v>
      </c>
      <c r="V2284">
        <v>1035</v>
      </c>
      <c r="W2284">
        <v>1041</v>
      </c>
      <c r="X2284">
        <v>1668</v>
      </c>
      <c r="Y2284" s="1">
        <v>0.62409999999999999</v>
      </c>
      <c r="Z2284">
        <v>2019</v>
      </c>
      <c r="AA2284" s="1">
        <v>0.22608695652173913</v>
      </c>
      <c r="AB2284" s="1">
        <v>0.11400966183574879</v>
      </c>
      <c r="AC2284" s="1">
        <v>0.12367149758454106</v>
      </c>
      <c r="AD2284" s="1">
        <v>3.5748792270531404E-2</v>
      </c>
      <c r="AE2284" s="1">
        <v>0.10434782608695652</v>
      </c>
      <c r="AF2284" s="1">
        <v>0.19903381642512077</v>
      </c>
      <c r="AG2284" s="1">
        <v>0.16328502415458937</v>
      </c>
      <c r="AH2284" s="1">
        <v>2.1256038647342997E-2</v>
      </c>
      <c r="AI2284" s="1">
        <v>1.2560386473429951E-2</v>
      </c>
      <c r="AJ2284" s="1">
        <v>5.1020408163265302E-3</v>
      </c>
      <c r="AK2284" s="1">
        <v>2.5510204081632654E-2</v>
      </c>
      <c r="AL2284" s="1">
        <v>0</v>
      </c>
    </row>
    <row r="2285" spans="1:38" x14ac:dyDescent="0.35">
      <c r="A2285" t="s">
        <v>7</v>
      </c>
      <c r="B2285" s="6" t="s">
        <v>4455</v>
      </c>
      <c r="C2285">
        <v>87</v>
      </c>
      <c r="D2285" t="s">
        <v>116</v>
      </c>
      <c r="E2285" t="s">
        <v>4561</v>
      </c>
      <c r="F2285" t="s">
        <v>4890</v>
      </c>
      <c r="G2285" t="s">
        <v>4906</v>
      </c>
      <c r="H2285" t="s">
        <v>4907</v>
      </c>
      <c r="I2285">
        <v>191</v>
      </c>
      <c r="J2285">
        <v>52</v>
      </c>
      <c r="K2285">
        <v>90</v>
      </c>
      <c r="L2285">
        <v>18</v>
      </c>
      <c r="M2285">
        <v>76</v>
      </c>
      <c r="N2285">
        <v>98</v>
      </c>
      <c r="O2285">
        <v>137</v>
      </c>
      <c r="P2285">
        <v>41</v>
      </c>
      <c r="Q2285">
        <v>17</v>
      </c>
      <c r="S2285">
        <v>8</v>
      </c>
      <c r="U2285">
        <v>8</v>
      </c>
      <c r="V2285">
        <v>720</v>
      </c>
      <c r="W2285">
        <v>728</v>
      </c>
      <c r="X2285">
        <v>1520</v>
      </c>
      <c r="Y2285" s="1">
        <v>0.47889999999999999</v>
      </c>
      <c r="Z2285">
        <v>2019</v>
      </c>
      <c r="AA2285" s="1">
        <v>0.26527777777777778</v>
      </c>
      <c r="AB2285" s="1">
        <v>7.2222222222222215E-2</v>
      </c>
      <c r="AC2285" s="1">
        <v>0.125</v>
      </c>
      <c r="AD2285" s="1">
        <v>2.5000000000000001E-2</v>
      </c>
      <c r="AE2285" s="1">
        <v>0.10555555555555556</v>
      </c>
      <c r="AF2285" s="1">
        <v>0.1361111111111111</v>
      </c>
      <c r="AG2285" s="1">
        <v>0.19027777777777777</v>
      </c>
      <c r="AH2285" s="1">
        <v>5.6944444444444443E-2</v>
      </c>
      <c r="AI2285" s="1">
        <v>2.361111111111111E-2</v>
      </c>
      <c r="AJ2285" s="1">
        <v>0</v>
      </c>
      <c r="AK2285" s="1">
        <v>4.0816326530612242E-2</v>
      </c>
      <c r="AL2285" s="1">
        <v>0</v>
      </c>
    </row>
    <row r="2286" spans="1:38" x14ac:dyDescent="0.35">
      <c r="A2286" t="s">
        <v>7</v>
      </c>
      <c r="B2286" s="6" t="s">
        <v>4455</v>
      </c>
      <c r="C2286">
        <v>87</v>
      </c>
      <c r="D2286" t="s">
        <v>119</v>
      </c>
      <c r="E2286" t="s">
        <v>4561</v>
      </c>
      <c r="F2286" t="s">
        <v>4890</v>
      </c>
      <c r="G2286" t="s">
        <v>4908</v>
      </c>
      <c r="H2286" t="s">
        <v>4909</v>
      </c>
      <c r="I2286">
        <v>55</v>
      </c>
      <c r="J2286">
        <v>79</v>
      </c>
      <c r="K2286">
        <v>47</v>
      </c>
      <c r="L2286">
        <v>2</v>
      </c>
      <c r="M2286">
        <v>32</v>
      </c>
      <c r="N2286">
        <v>41</v>
      </c>
      <c r="O2286">
        <v>91</v>
      </c>
      <c r="P2286">
        <v>15</v>
      </c>
      <c r="Q2286">
        <v>3</v>
      </c>
      <c r="S2286">
        <v>5</v>
      </c>
      <c r="T2286">
        <v>1</v>
      </c>
      <c r="U2286">
        <v>6</v>
      </c>
      <c r="V2286">
        <v>365</v>
      </c>
      <c r="W2286">
        <v>371</v>
      </c>
      <c r="X2286">
        <v>608</v>
      </c>
      <c r="Y2286" s="1">
        <v>0.61020000000000008</v>
      </c>
      <c r="Z2286">
        <v>2019</v>
      </c>
      <c r="AA2286" s="1">
        <v>0.15068493150684931</v>
      </c>
      <c r="AB2286" s="1">
        <v>0.21643835616438356</v>
      </c>
      <c r="AC2286" s="1">
        <v>0.12876712328767123</v>
      </c>
      <c r="AD2286" s="1">
        <v>5.4794520547945206E-3</v>
      </c>
      <c r="AE2286" s="1">
        <v>8.7671232876712329E-2</v>
      </c>
      <c r="AF2286" s="1">
        <v>0.11232876712328767</v>
      </c>
      <c r="AG2286" s="1">
        <v>0.24931506849315069</v>
      </c>
      <c r="AH2286" s="1">
        <v>4.1095890410958902E-2</v>
      </c>
      <c r="AI2286" s="1">
        <v>8.21917808219178E-3</v>
      </c>
      <c r="AJ2286" s="1">
        <v>0</v>
      </c>
      <c r="AK2286" s="1">
        <v>2.5510204081632654E-2</v>
      </c>
      <c r="AL2286" s="1">
        <v>5.1020408163265302E-3</v>
      </c>
    </row>
    <row r="2287" spans="1:38" x14ac:dyDescent="0.35">
      <c r="A2287" t="s">
        <v>7</v>
      </c>
      <c r="B2287" s="6" t="s">
        <v>4455</v>
      </c>
      <c r="C2287">
        <v>87</v>
      </c>
      <c r="D2287" t="s">
        <v>52</v>
      </c>
      <c r="E2287" t="s">
        <v>4561</v>
      </c>
      <c r="F2287" t="s">
        <v>4890</v>
      </c>
      <c r="G2287" t="s">
        <v>4910</v>
      </c>
      <c r="H2287" t="s">
        <v>4911</v>
      </c>
      <c r="I2287">
        <v>23</v>
      </c>
      <c r="J2287">
        <v>58</v>
      </c>
      <c r="K2287">
        <v>53</v>
      </c>
      <c r="L2287">
        <v>2</v>
      </c>
      <c r="M2287">
        <v>17</v>
      </c>
      <c r="N2287">
        <v>14</v>
      </c>
      <c r="O2287">
        <v>39</v>
      </c>
      <c r="P2287">
        <v>3</v>
      </c>
      <c r="Q2287">
        <v>6</v>
      </c>
      <c r="S2287">
        <v>3</v>
      </c>
      <c r="U2287">
        <v>3</v>
      </c>
      <c r="V2287">
        <v>215</v>
      </c>
      <c r="W2287">
        <v>218</v>
      </c>
      <c r="X2287">
        <v>323</v>
      </c>
      <c r="Y2287" s="1">
        <v>0.67489999999999994</v>
      </c>
      <c r="Z2287">
        <v>2019</v>
      </c>
      <c r="AA2287" s="1">
        <v>0.10697674418604651</v>
      </c>
      <c r="AB2287" s="1">
        <v>0.26976744186046514</v>
      </c>
      <c r="AC2287" s="1">
        <v>0.24651162790697675</v>
      </c>
      <c r="AD2287" s="1">
        <v>9.3023255813953487E-3</v>
      </c>
      <c r="AE2287" s="1">
        <v>7.9069767441860464E-2</v>
      </c>
      <c r="AF2287" s="1">
        <v>6.5116279069767441E-2</v>
      </c>
      <c r="AG2287" s="1">
        <v>0.18139534883720931</v>
      </c>
      <c r="AH2287" s="1">
        <v>1.3953488372093023E-2</v>
      </c>
      <c r="AI2287" s="1">
        <v>2.7906976744186046E-2</v>
      </c>
      <c r="AJ2287" s="1">
        <v>0</v>
      </c>
      <c r="AK2287" s="1">
        <v>1.5306122448979591E-2</v>
      </c>
      <c r="AL2287" s="1">
        <v>0</v>
      </c>
    </row>
    <row r="2288" spans="1:38" x14ac:dyDescent="0.35">
      <c r="A2288" t="s">
        <v>7</v>
      </c>
      <c r="B2288" s="6" t="s">
        <v>4455</v>
      </c>
      <c r="C2288">
        <v>87</v>
      </c>
      <c r="D2288" t="s">
        <v>298</v>
      </c>
      <c r="E2288" t="s">
        <v>4561</v>
      </c>
      <c r="F2288" t="s">
        <v>4890</v>
      </c>
      <c r="G2288" t="s">
        <v>4912</v>
      </c>
      <c r="H2288" t="s">
        <v>4913</v>
      </c>
      <c r="I2288">
        <v>52</v>
      </c>
      <c r="J2288">
        <v>59</v>
      </c>
      <c r="K2288">
        <v>71</v>
      </c>
      <c r="L2288">
        <v>3</v>
      </c>
      <c r="M2288">
        <v>29</v>
      </c>
      <c r="N2288">
        <v>51</v>
      </c>
      <c r="O2288">
        <v>72</v>
      </c>
      <c r="P2288">
        <v>13</v>
      </c>
      <c r="Q2288">
        <v>5</v>
      </c>
      <c r="U2288">
        <v>0</v>
      </c>
      <c r="V2288">
        <v>355</v>
      </c>
      <c r="W2288">
        <v>355</v>
      </c>
      <c r="X2288">
        <v>577</v>
      </c>
      <c r="Y2288" s="1">
        <v>0.61529999999999996</v>
      </c>
      <c r="Z2288">
        <v>2019</v>
      </c>
      <c r="AA2288" s="1">
        <v>0.14647887323943662</v>
      </c>
      <c r="AB2288" s="1">
        <v>0.16619718309859155</v>
      </c>
      <c r="AC2288" s="1">
        <v>0.2</v>
      </c>
      <c r="AD2288" s="1">
        <v>8.4507042253521118E-3</v>
      </c>
      <c r="AE2288" s="1">
        <v>8.1690140845070425E-2</v>
      </c>
      <c r="AF2288" s="1">
        <v>0.14366197183098592</v>
      </c>
      <c r="AG2288" s="1">
        <v>0.20281690140845071</v>
      </c>
      <c r="AH2288" s="1">
        <v>3.6619718309859155E-2</v>
      </c>
      <c r="AI2288" s="1">
        <v>1.4084507042253521E-2</v>
      </c>
      <c r="AJ2288" s="1">
        <v>0</v>
      </c>
      <c r="AK2288" s="1">
        <v>0</v>
      </c>
      <c r="AL2288" s="1">
        <v>0</v>
      </c>
    </row>
    <row r="2289" spans="1:38" x14ac:dyDescent="0.35">
      <c r="A2289" t="s">
        <v>7</v>
      </c>
      <c r="B2289" s="6" t="s">
        <v>4455</v>
      </c>
      <c r="C2289">
        <v>87</v>
      </c>
      <c r="D2289">
        <v>0</v>
      </c>
      <c r="E2289" t="s">
        <v>4561</v>
      </c>
      <c r="F2289" t="s">
        <v>4890</v>
      </c>
      <c r="G2289" t="s">
        <v>4914</v>
      </c>
      <c r="H2289" t="s">
        <v>92</v>
      </c>
      <c r="I2289">
        <v>9</v>
      </c>
      <c r="J2289">
        <v>3</v>
      </c>
      <c r="K2289">
        <v>5</v>
      </c>
      <c r="L2289">
        <v>2</v>
      </c>
      <c r="M2289">
        <v>9</v>
      </c>
      <c r="N2289">
        <v>8</v>
      </c>
      <c r="O2289">
        <v>5</v>
      </c>
      <c r="P2289">
        <v>4</v>
      </c>
      <c r="Q2289">
        <v>2</v>
      </c>
      <c r="S2289">
        <v>1</v>
      </c>
      <c r="U2289">
        <v>1</v>
      </c>
      <c r="V2289">
        <v>47</v>
      </c>
      <c r="W2289">
        <v>48</v>
      </c>
      <c r="X2289">
        <v>0</v>
      </c>
      <c r="Y2289" s="1">
        <v>0</v>
      </c>
      <c r="Z2289">
        <v>2019</v>
      </c>
      <c r="AA2289" s="1">
        <v>0.19148936170212766</v>
      </c>
      <c r="AB2289" s="1">
        <v>6.3829787234042548E-2</v>
      </c>
      <c r="AC2289" s="1">
        <v>0.10638297872340426</v>
      </c>
      <c r="AD2289" s="1">
        <v>4.2553191489361701E-2</v>
      </c>
      <c r="AE2289" s="1">
        <v>0.19148936170212766</v>
      </c>
      <c r="AF2289" s="1">
        <v>0.1702127659574468</v>
      </c>
      <c r="AG2289" s="1">
        <v>0.10638297872340426</v>
      </c>
      <c r="AH2289" s="1">
        <v>8.5106382978723402E-2</v>
      </c>
      <c r="AI2289" s="1">
        <v>4.2553191489361701E-2</v>
      </c>
      <c r="AJ2289" s="1">
        <v>0</v>
      </c>
      <c r="AK2289" s="1">
        <v>5.1020408163265302E-3</v>
      </c>
      <c r="AL2289" s="1">
        <v>0</v>
      </c>
    </row>
    <row r="2290" spans="1:38" x14ac:dyDescent="0.35">
      <c r="A2290" t="s">
        <v>7</v>
      </c>
      <c r="B2290" s="6" t="s">
        <v>4915</v>
      </c>
      <c r="C2290">
        <v>60</v>
      </c>
      <c r="D2290" t="s">
        <v>9</v>
      </c>
      <c r="E2290" t="s">
        <v>5097</v>
      </c>
      <c r="F2290" t="s">
        <v>4916</v>
      </c>
      <c r="G2290" t="s">
        <v>4917</v>
      </c>
      <c r="H2290" t="s">
        <v>4918</v>
      </c>
      <c r="I2290">
        <v>158</v>
      </c>
      <c r="J2290">
        <v>78</v>
      </c>
      <c r="K2290">
        <v>69</v>
      </c>
      <c r="L2290">
        <v>8</v>
      </c>
      <c r="M2290">
        <v>28</v>
      </c>
      <c r="N2290">
        <v>119</v>
      </c>
      <c r="O2290">
        <v>143</v>
      </c>
      <c r="P2290">
        <v>22</v>
      </c>
      <c r="Q2290">
        <v>8</v>
      </c>
      <c r="S2290">
        <v>4</v>
      </c>
      <c r="U2290">
        <v>4</v>
      </c>
      <c r="V2290">
        <v>633</v>
      </c>
      <c r="W2290">
        <v>637</v>
      </c>
      <c r="X2290">
        <v>1250</v>
      </c>
      <c r="Y2290" s="1">
        <v>0.50960000000000005</v>
      </c>
      <c r="Z2290">
        <v>2019</v>
      </c>
      <c r="AA2290" s="1">
        <v>0.24960505529225907</v>
      </c>
      <c r="AB2290" s="1">
        <v>0.12322274881516587</v>
      </c>
      <c r="AC2290" s="1">
        <v>0.10900473933649289</v>
      </c>
      <c r="AD2290" s="1">
        <v>1.2638230647709321E-2</v>
      </c>
      <c r="AE2290" s="1">
        <v>4.4233807266982623E-2</v>
      </c>
      <c r="AF2290" s="1">
        <v>0.18799368088467613</v>
      </c>
      <c r="AG2290" s="1">
        <v>0.2259083728278041</v>
      </c>
      <c r="AH2290" s="1">
        <v>3.4755134281200632E-2</v>
      </c>
      <c r="AI2290" s="1">
        <v>1.2638230647709321E-2</v>
      </c>
      <c r="AJ2290" s="1">
        <v>0</v>
      </c>
      <c r="AK2290" s="1">
        <v>2.0408163265306121E-2</v>
      </c>
      <c r="AL2290" s="1">
        <v>0</v>
      </c>
    </row>
    <row r="2291" spans="1:38" x14ac:dyDescent="0.35">
      <c r="A2291" t="s">
        <v>7</v>
      </c>
      <c r="B2291" s="6" t="s">
        <v>4915</v>
      </c>
      <c r="C2291">
        <v>60</v>
      </c>
      <c r="D2291" t="s">
        <v>13</v>
      </c>
      <c r="E2291" t="s">
        <v>5097</v>
      </c>
      <c r="F2291" t="s">
        <v>4916</v>
      </c>
      <c r="G2291" t="s">
        <v>4919</v>
      </c>
      <c r="H2291" t="s">
        <v>4920</v>
      </c>
      <c r="I2291">
        <v>102</v>
      </c>
      <c r="J2291">
        <v>63</v>
      </c>
      <c r="K2291">
        <v>64</v>
      </c>
      <c r="L2291">
        <v>3</v>
      </c>
      <c r="M2291">
        <v>23</v>
      </c>
      <c r="N2291">
        <v>73</v>
      </c>
      <c r="O2291">
        <v>99</v>
      </c>
      <c r="P2291">
        <v>20</v>
      </c>
      <c r="Q2291">
        <v>9</v>
      </c>
      <c r="S2291">
        <v>3</v>
      </c>
      <c r="U2291">
        <v>3</v>
      </c>
      <c r="V2291">
        <v>456</v>
      </c>
      <c r="W2291">
        <v>459</v>
      </c>
      <c r="X2291">
        <v>995</v>
      </c>
      <c r="Y2291" s="1">
        <v>0.46130000000000004</v>
      </c>
      <c r="Z2291">
        <v>2019</v>
      </c>
      <c r="AA2291" s="1">
        <v>0.22368421052631579</v>
      </c>
      <c r="AB2291" s="1">
        <v>0.13815789473684212</v>
      </c>
      <c r="AC2291" s="1">
        <v>0.14035087719298245</v>
      </c>
      <c r="AD2291" s="1">
        <v>6.5789473684210523E-3</v>
      </c>
      <c r="AE2291" s="1">
        <v>5.0438596491228067E-2</v>
      </c>
      <c r="AF2291" s="1">
        <v>0.16008771929824561</v>
      </c>
      <c r="AG2291" s="1">
        <v>0.21710526315789475</v>
      </c>
      <c r="AH2291" s="1">
        <v>4.3859649122807015E-2</v>
      </c>
      <c r="AI2291" s="1">
        <v>1.9736842105263157E-2</v>
      </c>
      <c r="AJ2291" s="1">
        <v>0</v>
      </c>
      <c r="AK2291" s="1">
        <v>1.5306122448979591E-2</v>
      </c>
      <c r="AL2291" s="1">
        <v>0</v>
      </c>
    </row>
    <row r="2292" spans="1:38" x14ac:dyDescent="0.35">
      <c r="A2292" t="s">
        <v>7</v>
      </c>
      <c r="B2292" s="6" t="s">
        <v>4915</v>
      </c>
      <c r="C2292">
        <v>60</v>
      </c>
      <c r="D2292" t="s">
        <v>387</v>
      </c>
      <c r="E2292" t="s">
        <v>5097</v>
      </c>
      <c r="F2292" t="s">
        <v>4916</v>
      </c>
      <c r="G2292" t="s">
        <v>4921</v>
      </c>
      <c r="H2292" t="s">
        <v>4922</v>
      </c>
      <c r="I2292">
        <v>219</v>
      </c>
      <c r="J2292">
        <v>95</v>
      </c>
      <c r="K2292">
        <v>64</v>
      </c>
      <c r="L2292">
        <v>11</v>
      </c>
      <c r="M2292">
        <v>35</v>
      </c>
      <c r="N2292">
        <v>108</v>
      </c>
      <c r="O2292">
        <v>217</v>
      </c>
      <c r="P2292">
        <v>32</v>
      </c>
      <c r="Q2292">
        <v>12</v>
      </c>
      <c r="S2292">
        <v>12</v>
      </c>
      <c r="U2292">
        <v>12</v>
      </c>
      <c r="V2292">
        <v>793</v>
      </c>
      <c r="W2292">
        <v>805</v>
      </c>
      <c r="X2292">
        <v>1752</v>
      </c>
      <c r="Y2292" s="1">
        <v>0.45950000000000002</v>
      </c>
      <c r="Z2292">
        <v>2019</v>
      </c>
      <c r="AA2292" s="1">
        <v>0.27616645649432536</v>
      </c>
      <c r="AB2292" s="1">
        <v>0.11979823455233292</v>
      </c>
      <c r="AC2292" s="1">
        <v>8.0706179066834804E-2</v>
      </c>
      <c r="AD2292" s="1">
        <v>1.3871374527112233E-2</v>
      </c>
      <c r="AE2292" s="1">
        <v>4.4136191677175286E-2</v>
      </c>
      <c r="AF2292" s="1">
        <v>0.13619167717528374</v>
      </c>
      <c r="AG2292" s="1">
        <v>0.27364438839848676</v>
      </c>
      <c r="AH2292" s="1">
        <v>4.0353089533417402E-2</v>
      </c>
      <c r="AI2292" s="1">
        <v>1.5132408575031526E-2</v>
      </c>
      <c r="AJ2292" s="1">
        <v>0</v>
      </c>
      <c r="AK2292" s="1">
        <v>6.1224489795918366E-2</v>
      </c>
      <c r="AL2292" s="1">
        <v>0</v>
      </c>
    </row>
    <row r="2293" spans="1:38" x14ac:dyDescent="0.35">
      <c r="A2293" t="s">
        <v>7</v>
      </c>
      <c r="B2293" s="6" t="s">
        <v>4915</v>
      </c>
      <c r="C2293">
        <v>60</v>
      </c>
      <c r="D2293" t="s">
        <v>536</v>
      </c>
      <c r="E2293" t="s">
        <v>5097</v>
      </c>
      <c r="F2293" t="s">
        <v>4916</v>
      </c>
      <c r="G2293" t="s">
        <v>4923</v>
      </c>
      <c r="H2293" t="s">
        <v>4924</v>
      </c>
      <c r="I2293">
        <v>179</v>
      </c>
      <c r="J2293">
        <v>53</v>
      </c>
      <c r="K2293">
        <v>38</v>
      </c>
      <c r="L2293">
        <v>10</v>
      </c>
      <c r="M2293">
        <v>38</v>
      </c>
      <c r="N2293">
        <v>72</v>
      </c>
      <c r="O2293">
        <v>177</v>
      </c>
      <c r="P2293">
        <v>42</v>
      </c>
      <c r="Q2293">
        <v>13</v>
      </c>
      <c r="S2293">
        <v>9</v>
      </c>
      <c r="T2293">
        <v>2</v>
      </c>
      <c r="U2293">
        <v>11</v>
      </c>
      <c r="V2293">
        <v>622</v>
      </c>
      <c r="W2293">
        <v>633</v>
      </c>
      <c r="X2293">
        <v>1290</v>
      </c>
      <c r="Y2293" s="1">
        <v>0.49070000000000003</v>
      </c>
      <c r="Z2293">
        <v>2019</v>
      </c>
      <c r="AA2293" s="1">
        <v>0.28778135048231512</v>
      </c>
      <c r="AB2293" s="1">
        <v>8.5209003215434079E-2</v>
      </c>
      <c r="AC2293" s="1">
        <v>6.1093247588424437E-2</v>
      </c>
      <c r="AD2293" s="1">
        <v>1.607717041800643E-2</v>
      </c>
      <c r="AE2293" s="1">
        <v>6.1093247588424437E-2</v>
      </c>
      <c r="AF2293" s="1">
        <v>0.1157556270096463</v>
      </c>
      <c r="AG2293" s="1">
        <v>0.28456591639871381</v>
      </c>
      <c r="AH2293" s="1">
        <v>6.7524115755627015E-2</v>
      </c>
      <c r="AI2293" s="1">
        <v>2.0900321543408359E-2</v>
      </c>
      <c r="AJ2293" s="1">
        <v>0</v>
      </c>
      <c r="AK2293" s="1">
        <v>4.5918367346938778E-2</v>
      </c>
      <c r="AL2293" s="1">
        <v>1.020408163265306E-2</v>
      </c>
    </row>
    <row r="2294" spans="1:38" x14ac:dyDescent="0.35">
      <c r="A2294" t="s">
        <v>7</v>
      </c>
      <c r="B2294" s="6" t="s">
        <v>4915</v>
      </c>
      <c r="C2294">
        <v>60</v>
      </c>
      <c r="D2294" t="s">
        <v>681</v>
      </c>
      <c r="E2294" t="s">
        <v>5097</v>
      </c>
      <c r="F2294" t="s">
        <v>4916</v>
      </c>
      <c r="G2294" t="s">
        <v>4925</v>
      </c>
      <c r="H2294" t="s">
        <v>4926</v>
      </c>
      <c r="I2294">
        <v>130</v>
      </c>
      <c r="J2294">
        <v>76</v>
      </c>
      <c r="K2294">
        <v>53</v>
      </c>
      <c r="L2294">
        <v>15</v>
      </c>
      <c r="M2294">
        <v>39</v>
      </c>
      <c r="N2294">
        <v>67</v>
      </c>
      <c r="O2294">
        <v>161</v>
      </c>
      <c r="P2294">
        <v>37</v>
      </c>
      <c r="Q2294">
        <v>3</v>
      </c>
      <c r="S2294">
        <v>11</v>
      </c>
      <c r="T2294">
        <v>1</v>
      </c>
      <c r="U2294">
        <v>12</v>
      </c>
      <c r="V2294">
        <v>581</v>
      </c>
      <c r="W2294">
        <v>593</v>
      </c>
      <c r="X2294">
        <v>1441</v>
      </c>
      <c r="Y2294" s="1">
        <v>0.41149999999999998</v>
      </c>
      <c r="Z2294">
        <v>2019</v>
      </c>
      <c r="AA2294" s="1">
        <v>0.22375215146299485</v>
      </c>
      <c r="AB2294" s="1">
        <v>0.13080895008605853</v>
      </c>
      <c r="AC2294" s="1">
        <v>9.1222030981067126E-2</v>
      </c>
      <c r="AD2294" s="1">
        <v>2.5817555938037865E-2</v>
      </c>
      <c r="AE2294" s="1">
        <v>6.7125645438898457E-2</v>
      </c>
      <c r="AF2294" s="1">
        <v>0.11531841652323579</v>
      </c>
      <c r="AG2294" s="1">
        <v>0.27710843373493976</v>
      </c>
      <c r="AH2294" s="1">
        <v>6.3683304647160072E-2</v>
      </c>
      <c r="AI2294" s="1">
        <v>5.1635111876075735E-3</v>
      </c>
      <c r="AJ2294" s="1">
        <v>0</v>
      </c>
      <c r="AK2294" s="1">
        <v>5.6122448979591837E-2</v>
      </c>
      <c r="AL2294" s="1">
        <v>5.1020408163265302E-3</v>
      </c>
    </row>
    <row r="2295" spans="1:38" x14ac:dyDescent="0.35">
      <c r="A2295" t="s">
        <v>7</v>
      </c>
      <c r="B2295" s="6" t="s">
        <v>4915</v>
      </c>
      <c r="C2295">
        <v>60</v>
      </c>
      <c r="D2295">
        <v>0</v>
      </c>
      <c r="E2295" t="s">
        <v>5097</v>
      </c>
      <c r="F2295" t="s">
        <v>4916</v>
      </c>
      <c r="G2295" t="s">
        <v>4927</v>
      </c>
      <c r="H2295" t="s">
        <v>92</v>
      </c>
      <c r="I2295">
        <v>67</v>
      </c>
      <c r="J2295">
        <v>47</v>
      </c>
      <c r="K2295">
        <v>27</v>
      </c>
      <c r="L2295">
        <v>5</v>
      </c>
      <c r="M2295">
        <v>20</v>
      </c>
      <c r="N2295">
        <v>45</v>
      </c>
      <c r="O2295">
        <v>83</v>
      </c>
      <c r="P2295">
        <v>19</v>
      </c>
      <c r="Q2295">
        <v>8</v>
      </c>
      <c r="S2295">
        <v>2</v>
      </c>
      <c r="U2295">
        <v>2</v>
      </c>
      <c r="V2295">
        <v>321</v>
      </c>
      <c r="W2295">
        <v>323</v>
      </c>
      <c r="X2295">
        <v>0</v>
      </c>
      <c r="Y2295" s="1">
        <v>0</v>
      </c>
      <c r="Z2295">
        <v>2019</v>
      </c>
      <c r="AA2295" s="1">
        <v>0.2087227414330218</v>
      </c>
      <c r="AB2295" s="1">
        <v>0.14641744548286603</v>
      </c>
      <c r="AC2295" s="1">
        <v>8.4112149532710276E-2</v>
      </c>
      <c r="AD2295" s="1">
        <v>1.5576323987538941E-2</v>
      </c>
      <c r="AE2295" s="1">
        <v>6.2305295950155763E-2</v>
      </c>
      <c r="AF2295" s="1">
        <v>0.14018691588785046</v>
      </c>
      <c r="AG2295" s="1">
        <v>0.25856697819314639</v>
      </c>
      <c r="AH2295" s="1">
        <v>5.9190031152647975E-2</v>
      </c>
      <c r="AI2295" s="1">
        <v>2.4922118380062305E-2</v>
      </c>
      <c r="AJ2295" s="1">
        <v>0</v>
      </c>
      <c r="AK2295" s="1">
        <v>1.020408163265306E-2</v>
      </c>
      <c r="AL2295" s="1">
        <v>0</v>
      </c>
    </row>
    <row r="2296" spans="1:38" x14ac:dyDescent="0.35">
      <c r="A2296" t="s">
        <v>7</v>
      </c>
      <c r="B2296" s="6" t="s">
        <v>4915</v>
      </c>
      <c r="C2296">
        <v>61</v>
      </c>
      <c r="D2296" t="s">
        <v>9</v>
      </c>
      <c r="E2296" t="s">
        <v>5097</v>
      </c>
      <c r="F2296" t="s">
        <v>4928</v>
      </c>
      <c r="G2296" t="s">
        <v>4929</v>
      </c>
      <c r="H2296" t="s">
        <v>4930</v>
      </c>
      <c r="I2296">
        <v>177</v>
      </c>
      <c r="J2296">
        <v>17</v>
      </c>
      <c r="K2296">
        <v>37</v>
      </c>
      <c r="L2296">
        <v>7</v>
      </c>
      <c r="M2296">
        <v>19</v>
      </c>
      <c r="N2296">
        <v>57</v>
      </c>
      <c r="O2296">
        <v>73</v>
      </c>
      <c r="P2296">
        <v>30</v>
      </c>
      <c r="Q2296">
        <v>7</v>
      </c>
      <c r="S2296">
        <v>10</v>
      </c>
      <c r="U2296">
        <v>10</v>
      </c>
      <c r="V2296">
        <v>424</v>
      </c>
      <c r="W2296">
        <v>434</v>
      </c>
      <c r="X2296">
        <v>991</v>
      </c>
      <c r="Y2296" s="1">
        <v>0.43790000000000001</v>
      </c>
      <c r="Z2296">
        <v>2019</v>
      </c>
      <c r="AA2296" s="1">
        <v>0.41745283018867924</v>
      </c>
      <c r="AB2296" s="1">
        <v>4.0094339622641507E-2</v>
      </c>
      <c r="AC2296" s="1">
        <v>8.7264150943396221E-2</v>
      </c>
      <c r="AD2296" s="1">
        <v>1.6509433962264151E-2</v>
      </c>
      <c r="AE2296" s="1">
        <v>4.4811320754716978E-2</v>
      </c>
      <c r="AF2296" s="1">
        <v>0.13443396226415094</v>
      </c>
      <c r="AG2296" s="1">
        <v>0.17216981132075471</v>
      </c>
      <c r="AH2296" s="1">
        <v>7.0754716981132074E-2</v>
      </c>
      <c r="AI2296" s="1">
        <v>1.6509433962264151E-2</v>
      </c>
      <c r="AJ2296" s="1">
        <v>0</v>
      </c>
      <c r="AK2296" s="1">
        <v>5.1020408163265307E-2</v>
      </c>
      <c r="AL2296" s="1">
        <v>0</v>
      </c>
    </row>
    <row r="2297" spans="1:38" x14ac:dyDescent="0.35">
      <c r="A2297" t="s">
        <v>7</v>
      </c>
      <c r="B2297" s="6" t="s">
        <v>4915</v>
      </c>
      <c r="C2297">
        <v>61</v>
      </c>
      <c r="D2297" t="s">
        <v>13</v>
      </c>
      <c r="E2297" t="s">
        <v>5097</v>
      </c>
      <c r="F2297" t="s">
        <v>4928</v>
      </c>
      <c r="G2297" t="s">
        <v>4931</v>
      </c>
      <c r="H2297" t="s">
        <v>4932</v>
      </c>
      <c r="I2297">
        <v>133</v>
      </c>
      <c r="J2297">
        <v>20</v>
      </c>
      <c r="K2297">
        <v>30</v>
      </c>
      <c r="L2297">
        <v>6</v>
      </c>
      <c r="M2297">
        <v>33</v>
      </c>
      <c r="N2297">
        <v>30</v>
      </c>
      <c r="O2297">
        <v>108</v>
      </c>
      <c r="P2297">
        <v>35</v>
      </c>
      <c r="Q2297">
        <v>6</v>
      </c>
      <c r="S2297">
        <v>4</v>
      </c>
      <c r="U2297">
        <v>4</v>
      </c>
      <c r="V2297">
        <v>401</v>
      </c>
      <c r="W2297">
        <v>405</v>
      </c>
      <c r="X2297">
        <v>887</v>
      </c>
      <c r="Y2297" s="1">
        <v>0.45659999999999995</v>
      </c>
      <c r="Z2297">
        <v>2019</v>
      </c>
      <c r="AA2297" s="1">
        <v>0.33167082294264338</v>
      </c>
      <c r="AB2297" s="1">
        <v>4.9875311720698257E-2</v>
      </c>
      <c r="AC2297" s="1">
        <v>7.4812967581047385E-2</v>
      </c>
      <c r="AD2297" s="1">
        <v>1.4962593516209476E-2</v>
      </c>
      <c r="AE2297" s="1">
        <v>8.2294264339152115E-2</v>
      </c>
      <c r="AF2297" s="1">
        <v>7.4812967581047385E-2</v>
      </c>
      <c r="AG2297" s="1">
        <v>0.26932668329177056</v>
      </c>
      <c r="AH2297" s="1">
        <v>8.7281795511221949E-2</v>
      </c>
      <c r="AI2297" s="1">
        <v>1.4962593516209476E-2</v>
      </c>
      <c r="AJ2297" s="1">
        <v>0</v>
      </c>
      <c r="AK2297" s="1">
        <v>2.0408163265306121E-2</v>
      </c>
      <c r="AL2297" s="1">
        <v>0</v>
      </c>
    </row>
    <row r="2298" spans="1:38" x14ac:dyDescent="0.35">
      <c r="A2298" t="s">
        <v>7</v>
      </c>
      <c r="B2298" s="6" t="s">
        <v>4915</v>
      </c>
      <c r="C2298">
        <v>61</v>
      </c>
      <c r="D2298" t="s">
        <v>25</v>
      </c>
      <c r="E2298" t="s">
        <v>5097</v>
      </c>
      <c r="F2298" t="s">
        <v>4928</v>
      </c>
      <c r="G2298" t="s">
        <v>4933</v>
      </c>
      <c r="H2298" t="s">
        <v>4934</v>
      </c>
      <c r="I2298">
        <v>200</v>
      </c>
      <c r="J2298">
        <v>77</v>
      </c>
      <c r="K2298">
        <v>58</v>
      </c>
      <c r="L2298">
        <v>9</v>
      </c>
      <c r="M2298">
        <v>54</v>
      </c>
      <c r="N2298">
        <v>84</v>
      </c>
      <c r="O2298">
        <v>130</v>
      </c>
      <c r="P2298">
        <v>48</v>
      </c>
      <c r="Q2298">
        <v>10</v>
      </c>
      <c r="R2298">
        <v>1</v>
      </c>
      <c r="S2298">
        <v>5</v>
      </c>
      <c r="U2298">
        <v>6</v>
      </c>
      <c r="V2298">
        <v>670</v>
      </c>
      <c r="W2298">
        <v>676</v>
      </c>
      <c r="X2298">
        <v>1260</v>
      </c>
      <c r="Y2298" s="1">
        <v>0.53649999999999998</v>
      </c>
      <c r="Z2298">
        <v>2019</v>
      </c>
      <c r="AA2298" s="1">
        <v>0.29850746268656714</v>
      </c>
      <c r="AB2298" s="1">
        <v>0.11492537313432835</v>
      </c>
      <c r="AC2298" s="1">
        <v>8.6567164179104483E-2</v>
      </c>
      <c r="AD2298" s="1">
        <v>1.3432835820895522E-2</v>
      </c>
      <c r="AE2298" s="1">
        <v>8.0597014925373134E-2</v>
      </c>
      <c r="AF2298" s="1">
        <v>0.1253731343283582</v>
      </c>
      <c r="AG2298" s="1">
        <v>0.19402985074626866</v>
      </c>
      <c r="AH2298" s="1">
        <v>7.1641791044776124E-2</v>
      </c>
      <c r="AI2298" s="1">
        <v>1.4925373134328358E-2</v>
      </c>
      <c r="AJ2298" s="1">
        <v>5.1020408163265302E-3</v>
      </c>
      <c r="AK2298" s="1">
        <v>2.5510204081632654E-2</v>
      </c>
      <c r="AL2298" s="1">
        <v>0</v>
      </c>
    </row>
    <row r="2299" spans="1:38" x14ac:dyDescent="0.35">
      <c r="A2299" t="s">
        <v>7</v>
      </c>
      <c r="B2299" s="6" t="s">
        <v>4915</v>
      </c>
      <c r="C2299">
        <v>61</v>
      </c>
      <c r="D2299" t="s">
        <v>34</v>
      </c>
      <c r="E2299" t="s">
        <v>5097</v>
      </c>
      <c r="F2299" t="s">
        <v>4928</v>
      </c>
      <c r="G2299" t="s">
        <v>4935</v>
      </c>
      <c r="H2299" t="s">
        <v>4936</v>
      </c>
      <c r="I2299">
        <v>214</v>
      </c>
      <c r="J2299">
        <v>57</v>
      </c>
      <c r="K2299">
        <v>54</v>
      </c>
      <c r="L2299">
        <v>8</v>
      </c>
      <c r="M2299">
        <v>68</v>
      </c>
      <c r="N2299">
        <v>82</v>
      </c>
      <c r="O2299">
        <v>93</v>
      </c>
      <c r="P2299">
        <v>42</v>
      </c>
      <c r="Q2299">
        <v>6</v>
      </c>
      <c r="S2299">
        <v>12</v>
      </c>
      <c r="U2299">
        <v>12</v>
      </c>
      <c r="V2299">
        <v>624</v>
      </c>
      <c r="W2299">
        <v>636</v>
      </c>
      <c r="X2299">
        <v>1135</v>
      </c>
      <c r="Y2299" s="1">
        <v>0.56040000000000001</v>
      </c>
      <c r="Z2299">
        <v>2019</v>
      </c>
      <c r="AA2299" s="1">
        <v>0.34294871794871795</v>
      </c>
      <c r="AB2299" s="1">
        <v>9.1346153846153841E-2</v>
      </c>
      <c r="AC2299" s="1">
        <v>8.6538461538461536E-2</v>
      </c>
      <c r="AD2299" s="1">
        <v>1.282051282051282E-2</v>
      </c>
      <c r="AE2299" s="1">
        <v>0.10897435897435898</v>
      </c>
      <c r="AF2299" s="1">
        <v>0.13141025641025642</v>
      </c>
      <c r="AG2299" s="1">
        <v>0.14903846153846154</v>
      </c>
      <c r="AH2299" s="1">
        <v>6.7307692307692304E-2</v>
      </c>
      <c r="AI2299" s="1">
        <v>9.6153846153846159E-3</v>
      </c>
      <c r="AJ2299" s="1">
        <v>0</v>
      </c>
      <c r="AK2299" s="1">
        <v>6.1224489795918366E-2</v>
      </c>
      <c r="AL2299" s="1">
        <v>0</v>
      </c>
    </row>
    <row r="2300" spans="1:38" x14ac:dyDescent="0.35">
      <c r="A2300" t="s">
        <v>7</v>
      </c>
      <c r="B2300" s="6" t="s">
        <v>4915</v>
      </c>
      <c r="C2300">
        <v>61</v>
      </c>
      <c r="D2300" t="s">
        <v>384</v>
      </c>
      <c r="E2300" t="s">
        <v>5097</v>
      </c>
      <c r="F2300" t="s">
        <v>4928</v>
      </c>
      <c r="G2300" t="s">
        <v>4937</v>
      </c>
      <c r="H2300" t="s">
        <v>4938</v>
      </c>
      <c r="I2300">
        <v>171</v>
      </c>
      <c r="J2300">
        <v>32</v>
      </c>
      <c r="K2300">
        <v>20</v>
      </c>
      <c r="L2300">
        <v>3</v>
      </c>
      <c r="M2300">
        <v>31</v>
      </c>
      <c r="N2300">
        <v>25</v>
      </c>
      <c r="O2300">
        <v>78</v>
      </c>
      <c r="P2300">
        <v>29</v>
      </c>
      <c r="Q2300">
        <v>4</v>
      </c>
      <c r="S2300">
        <v>5</v>
      </c>
      <c r="U2300">
        <v>5</v>
      </c>
      <c r="V2300">
        <v>393</v>
      </c>
      <c r="W2300">
        <v>398</v>
      </c>
      <c r="X2300">
        <v>785</v>
      </c>
      <c r="Y2300" s="1">
        <v>0.50700000000000001</v>
      </c>
      <c r="Z2300">
        <v>2019</v>
      </c>
      <c r="AA2300" s="1">
        <v>0.4351145038167939</v>
      </c>
      <c r="AB2300" s="1">
        <v>8.1424936386768454E-2</v>
      </c>
      <c r="AC2300" s="1">
        <v>5.0890585241730277E-2</v>
      </c>
      <c r="AD2300" s="1">
        <v>7.6335877862595417E-3</v>
      </c>
      <c r="AE2300" s="1">
        <v>7.8880407124681931E-2</v>
      </c>
      <c r="AF2300" s="1">
        <v>6.3613231552162849E-2</v>
      </c>
      <c r="AG2300" s="1">
        <v>0.19847328244274809</v>
      </c>
      <c r="AH2300" s="1">
        <v>7.3791348600508899E-2</v>
      </c>
      <c r="AI2300" s="1">
        <v>1.0178117048346057E-2</v>
      </c>
      <c r="AJ2300" s="1">
        <v>0</v>
      </c>
      <c r="AK2300" s="1">
        <v>2.5510204081632654E-2</v>
      </c>
      <c r="AL2300" s="1">
        <v>0</v>
      </c>
    </row>
    <row r="2301" spans="1:38" x14ac:dyDescent="0.35">
      <c r="A2301" t="s">
        <v>7</v>
      </c>
      <c r="B2301" s="6" t="s">
        <v>4915</v>
      </c>
      <c r="C2301">
        <v>61</v>
      </c>
      <c r="D2301" t="s">
        <v>530</v>
      </c>
      <c r="E2301" t="s">
        <v>5097</v>
      </c>
      <c r="F2301" t="s">
        <v>4928</v>
      </c>
      <c r="G2301" t="s">
        <v>4939</v>
      </c>
      <c r="H2301" t="s">
        <v>4940</v>
      </c>
      <c r="I2301">
        <v>82</v>
      </c>
      <c r="J2301">
        <v>59</v>
      </c>
      <c r="K2301">
        <v>23</v>
      </c>
      <c r="L2301">
        <v>5</v>
      </c>
      <c r="M2301">
        <v>19</v>
      </c>
      <c r="N2301">
        <v>29</v>
      </c>
      <c r="O2301">
        <v>88</v>
      </c>
      <c r="P2301">
        <v>14</v>
      </c>
      <c r="Q2301">
        <v>5</v>
      </c>
      <c r="S2301">
        <v>9</v>
      </c>
      <c r="U2301">
        <v>9</v>
      </c>
      <c r="V2301">
        <v>324</v>
      </c>
      <c r="W2301">
        <v>333</v>
      </c>
      <c r="X2301">
        <v>688</v>
      </c>
      <c r="Y2301" s="1">
        <v>0.48399999999999999</v>
      </c>
      <c r="Z2301">
        <v>2019</v>
      </c>
      <c r="AA2301" s="1">
        <v>0.25308641975308643</v>
      </c>
      <c r="AB2301" s="1">
        <v>0.18209876543209877</v>
      </c>
      <c r="AC2301" s="1">
        <v>7.098765432098765E-2</v>
      </c>
      <c r="AD2301" s="1">
        <v>1.5432098765432098E-2</v>
      </c>
      <c r="AE2301" s="1">
        <v>5.8641975308641972E-2</v>
      </c>
      <c r="AF2301" s="1">
        <v>8.9506172839506168E-2</v>
      </c>
      <c r="AG2301" s="1">
        <v>0.27160493827160492</v>
      </c>
      <c r="AH2301" s="1">
        <v>4.3209876543209874E-2</v>
      </c>
      <c r="AI2301" s="1">
        <v>1.5432098765432098E-2</v>
      </c>
      <c r="AJ2301" s="1">
        <v>0</v>
      </c>
      <c r="AK2301" s="1">
        <v>4.5918367346938778E-2</v>
      </c>
      <c r="AL2301" s="1">
        <v>0</v>
      </c>
    </row>
    <row r="2302" spans="1:38" x14ac:dyDescent="0.35">
      <c r="A2302" t="s">
        <v>7</v>
      </c>
      <c r="B2302" s="6" t="s">
        <v>4915</v>
      </c>
      <c r="C2302">
        <v>61</v>
      </c>
      <c r="D2302">
        <v>0</v>
      </c>
      <c r="E2302" t="s">
        <v>5097</v>
      </c>
      <c r="F2302" t="s">
        <v>4928</v>
      </c>
      <c r="G2302" t="s">
        <v>4941</v>
      </c>
      <c r="H2302" t="s">
        <v>92</v>
      </c>
      <c r="I2302">
        <v>31</v>
      </c>
      <c r="J2302">
        <v>7</v>
      </c>
      <c r="K2302">
        <v>11</v>
      </c>
      <c r="L2302">
        <v>7</v>
      </c>
      <c r="M2302">
        <v>15</v>
      </c>
      <c r="N2302">
        <v>13</v>
      </c>
      <c r="O2302">
        <v>21</v>
      </c>
      <c r="P2302">
        <v>9</v>
      </c>
      <c r="Q2302">
        <v>2</v>
      </c>
      <c r="S2302">
        <v>2</v>
      </c>
      <c r="U2302">
        <v>2</v>
      </c>
      <c r="V2302">
        <v>116</v>
      </c>
      <c r="W2302">
        <v>118</v>
      </c>
      <c r="X2302">
        <v>0</v>
      </c>
      <c r="Y2302" s="1">
        <v>0</v>
      </c>
      <c r="Z2302">
        <v>2019</v>
      </c>
      <c r="AA2302" s="1">
        <v>0.26724137931034481</v>
      </c>
      <c r="AB2302" s="1">
        <v>6.0344827586206899E-2</v>
      </c>
      <c r="AC2302" s="1">
        <v>9.4827586206896547E-2</v>
      </c>
      <c r="AD2302" s="1">
        <v>6.0344827586206899E-2</v>
      </c>
      <c r="AE2302" s="1">
        <v>0.12931034482758622</v>
      </c>
      <c r="AF2302" s="1">
        <v>0.11206896551724138</v>
      </c>
      <c r="AG2302" s="1">
        <v>0.18103448275862069</v>
      </c>
      <c r="AH2302" s="1">
        <v>7.7586206896551727E-2</v>
      </c>
      <c r="AI2302" s="1">
        <v>1.7241379310344827E-2</v>
      </c>
      <c r="AJ2302" s="1">
        <v>0</v>
      </c>
      <c r="AK2302" s="1">
        <v>1.020408163265306E-2</v>
      </c>
      <c r="AL2302" s="1">
        <v>0</v>
      </c>
    </row>
    <row r="2303" spans="1:38" x14ac:dyDescent="0.35">
      <c r="A2303" t="s">
        <v>7</v>
      </c>
      <c r="B2303" s="6" t="s">
        <v>4915</v>
      </c>
      <c r="C2303">
        <v>63</v>
      </c>
      <c r="D2303" t="s">
        <v>9</v>
      </c>
      <c r="E2303" t="s">
        <v>5097</v>
      </c>
      <c r="F2303" t="s">
        <v>4942</v>
      </c>
      <c r="G2303" t="s">
        <v>4943</v>
      </c>
      <c r="H2303" t="s">
        <v>4944</v>
      </c>
      <c r="I2303">
        <v>129</v>
      </c>
      <c r="J2303">
        <v>38</v>
      </c>
      <c r="K2303">
        <v>79</v>
      </c>
      <c r="L2303">
        <v>7</v>
      </c>
      <c r="M2303">
        <v>24</v>
      </c>
      <c r="N2303">
        <v>65</v>
      </c>
      <c r="O2303">
        <v>101</v>
      </c>
      <c r="P2303">
        <v>17</v>
      </c>
      <c r="Q2303">
        <v>5</v>
      </c>
      <c r="S2303">
        <v>5</v>
      </c>
      <c r="U2303">
        <v>5</v>
      </c>
      <c r="V2303">
        <v>465</v>
      </c>
      <c r="W2303">
        <v>470</v>
      </c>
      <c r="X2303">
        <v>1149</v>
      </c>
      <c r="Y2303" s="1">
        <v>0.40909999999999996</v>
      </c>
      <c r="Z2303">
        <v>2019</v>
      </c>
      <c r="AA2303" s="1">
        <v>0.27741935483870966</v>
      </c>
      <c r="AB2303" s="1">
        <v>8.1720430107526887E-2</v>
      </c>
      <c r="AC2303" s="1">
        <v>0.16989247311827957</v>
      </c>
      <c r="AD2303" s="1">
        <v>1.5053763440860216E-2</v>
      </c>
      <c r="AE2303" s="1">
        <v>5.1612903225806452E-2</v>
      </c>
      <c r="AF2303" s="1">
        <v>0.13978494623655913</v>
      </c>
      <c r="AG2303" s="1">
        <v>0.21720430107526881</v>
      </c>
      <c r="AH2303" s="1">
        <v>3.6559139784946237E-2</v>
      </c>
      <c r="AI2303" s="1">
        <v>1.0752688172043012E-2</v>
      </c>
      <c r="AJ2303" s="1">
        <v>0</v>
      </c>
      <c r="AK2303" s="1">
        <v>2.5510204081632654E-2</v>
      </c>
      <c r="AL2303" s="1">
        <v>0</v>
      </c>
    </row>
    <row r="2304" spans="1:38" x14ac:dyDescent="0.35">
      <c r="A2304" t="s">
        <v>7</v>
      </c>
      <c r="B2304" s="6" t="s">
        <v>4915</v>
      </c>
      <c r="C2304">
        <v>63</v>
      </c>
      <c r="D2304" t="s">
        <v>13</v>
      </c>
      <c r="E2304" t="s">
        <v>5097</v>
      </c>
      <c r="F2304" t="s">
        <v>4942</v>
      </c>
      <c r="G2304" t="s">
        <v>4945</v>
      </c>
      <c r="H2304" t="s">
        <v>4946</v>
      </c>
      <c r="I2304">
        <v>226</v>
      </c>
      <c r="J2304">
        <v>75</v>
      </c>
      <c r="K2304">
        <v>96</v>
      </c>
      <c r="L2304">
        <v>11</v>
      </c>
      <c r="M2304">
        <v>31</v>
      </c>
      <c r="N2304">
        <v>93</v>
      </c>
      <c r="O2304">
        <v>146</v>
      </c>
      <c r="P2304">
        <v>28</v>
      </c>
      <c r="Q2304">
        <v>9</v>
      </c>
      <c r="R2304">
        <v>1</v>
      </c>
      <c r="S2304">
        <v>6</v>
      </c>
      <c r="T2304">
        <v>1</v>
      </c>
      <c r="U2304">
        <v>8</v>
      </c>
      <c r="V2304">
        <v>715</v>
      </c>
      <c r="W2304">
        <v>723</v>
      </c>
      <c r="X2304">
        <v>1652</v>
      </c>
      <c r="Y2304" s="1">
        <v>0.43770000000000003</v>
      </c>
      <c r="Z2304">
        <v>2019</v>
      </c>
      <c r="AA2304" s="1">
        <v>0.31608391608391606</v>
      </c>
      <c r="AB2304" s="1">
        <v>0.1048951048951049</v>
      </c>
      <c r="AC2304" s="1">
        <v>0.13426573426573427</v>
      </c>
      <c r="AD2304" s="1">
        <v>1.5384615384615385E-2</v>
      </c>
      <c r="AE2304" s="1">
        <v>4.3356643356643354E-2</v>
      </c>
      <c r="AF2304" s="1">
        <v>0.13006993006993006</v>
      </c>
      <c r="AG2304" s="1">
        <v>0.20419580419580419</v>
      </c>
      <c r="AH2304" s="1">
        <v>3.9160839160839164E-2</v>
      </c>
      <c r="AI2304" s="1">
        <v>1.2587412587412588E-2</v>
      </c>
      <c r="AJ2304" s="1">
        <v>5.1020408163265302E-3</v>
      </c>
      <c r="AK2304" s="1">
        <v>3.0612244897959183E-2</v>
      </c>
      <c r="AL2304" s="1">
        <v>5.1020408163265302E-3</v>
      </c>
    </row>
    <row r="2305" spans="1:38" x14ac:dyDescent="0.35">
      <c r="A2305" t="s">
        <v>7</v>
      </c>
      <c r="B2305" s="6" t="s">
        <v>4915</v>
      </c>
      <c r="C2305">
        <v>63</v>
      </c>
      <c r="D2305" t="s">
        <v>28</v>
      </c>
      <c r="E2305" t="s">
        <v>5097</v>
      </c>
      <c r="F2305" t="s">
        <v>4942</v>
      </c>
      <c r="G2305" t="s">
        <v>4947</v>
      </c>
      <c r="H2305" t="s">
        <v>4948</v>
      </c>
      <c r="I2305">
        <v>191</v>
      </c>
      <c r="J2305">
        <v>74</v>
      </c>
      <c r="K2305">
        <v>87</v>
      </c>
      <c r="L2305">
        <v>6</v>
      </c>
      <c r="M2305">
        <v>24</v>
      </c>
      <c r="N2305">
        <v>92</v>
      </c>
      <c r="O2305">
        <v>252</v>
      </c>
      <c r="P2305">
        <v>40</v>
      </c>
      <c r="Q2305">
        <v>9</v>
      </c>
      <c r="R2305">
        <v>1</v>
      </c>
      <c r="S2305">
        <v>5</v>
      </c>
      <c r="T2305">
        <v>1</v>
      </c>
      <c r="U2305">
        <v>7</v>
      </c>
      <c r="V2305">
        <v>775</v>
      </c>
      <c r="W2305">
        <v>782</v>
      </c>
      <c r="X2305">
        <v>1672</v>
      </c>
      <c r="Y2305" s="1">
        <v>0.4677</v>
      </c>
      <c r="Z2305">
        <v>2019</v>
      </c>
      <c r="AA2305" s="1">
        <v>0.24645161290322581</v>
      </c>
      <c r="AB2305" s="1">
        <v>9.5483870967741941E-2</v>
      </c>
      <c r="AC2305" s="1">
        <v>0.11225806451612903</v>
      </c>
      <c r="AD2305" s="1">
        <v>7.7419354838709677E-3</v>
      </c>
      <c r="AE2305" s="1">
        <v>3.0967741935483871E-2</v>
      </c>
      <c r="AF2305" s="1">
        <v>0.11870967741935484</v>
      </c>
      <c r="AG2305" s="1">
        <v>0.32516129032258062</v>
      </c>
      <c r="AH2305" s="1">
        <v>5.1612903225806452E-2</v>
      </c>
      <c r="AI2305" s="1">
        <v>1.1612903225806452E-2</v>
      </c>
      <c r="AJ2305" s="1">
        <v>5.1020408163265302E-3</v>
      </c>
      <c r="AK2305" s="1">
        <v>2.5510204081632654E-2</v>
      </c>
      <c r="AL2305" s="1">
        <v>5.1020408163265302E-3</v>
      </c>
    </row>
    <row r="2306" spans="1:38" x14ac:dyDescent="0.35">
      <c r="A2306" t="s">
        <v>7</v>
      </c>
      <c r="B2306" s="6" t="s">
        <v>4915</v>
      </c>
      <c r="C2306">
        <v>63</v>
      </c>
      <c r="D2306" t="s">
        <v>292</v>
      </c>
      <c r="E2306" t="s">
        <v>5097</v>
      </c>
      <c r="F2306" t="s">
        <v>4942</v>
      </c>
      <c r="G2306" t="s">
        <v>4949</v>
      </c>
      <c r="H2306" t="s">
        <v>4950</v>
      </c>
      <c r="I2306">
        <v>128</v>
      </c>
      <c r="J2306">
        <v>143</v>
      </c>
      <c r="K2306">
        <v>103</v>
      </c>
      <c r="L2306">
        <v>9</v>
      </c>
      <c r="M2306">
        <v>38</v>
      </c>
      <c r="N2306">
        <v>86</v>
      </c>
      <c r="O2306">
        <v>181</v>
      </c>
      <c r="P2306">
        <v>29</v>
      </c>
      <c r="Q2306">
        <v>23</v>
      </c>
      <c r="S2306">
        <v>2</v>
      </c>
      <c r="U2306">
        <v>2</v>
      </c>
      <c r="V2306">
        <v>740</v>
      </c>
      <c r="W2306">
        <v>742</v>
      </c>
      <c r="X2306">
        <v>1486</v>
      </c>
      <c r="Y2306" s="1">
        <v>0.49930000000000002</v>
      </c>
      <c r="Z2306">
        <v>2019</v>
      </c>
      <c r="AA2306" s="1">
        <v>0.17297297297297298</v>
      </c>
      <c r="AB2306" s="1">
        <v>0.19324324324324324</v>
      </c>
      <c r="AC2306" s="1">
        <v>0.13918918918918918</v>
      </c>
      <c r="AD2306" s="1">
        <v>1.2162162162162163E-2</v>
      </c>
      <c r="AE2306" s="1">
        <v>5.1351351351351354E-2</v>
      </c>
      <c r="AF2306" s="1">
        <v>0.11621621621621622</v>
      </c>
      <c r="AG2306" s="1">
        <v>0.24459459459459459</v>
      </c>
      <c r="AH2306" s="1">
        <v>3.9189189189189191E-2</v>
      </c>
      <c r="AI2306" s="1">
        <v>3.1081081081081083E-2</v>
      </c>
      <c r="AJ2306" s="1">
        <v>0</v>
      </c>
      <c r="AK2306" s="1">
        <v>1.020408163265306E-2</v>
      </c>
      <c r="AL2306" s="1">
        <v>0</v>
      </c>
    </row>
    <row r="2307" spans="1:38" x14ac:dyDescent="0.35">
      <c r="A2307" t="s">
        <v>7</v>
      </c>
      <c r="B2307" s="6" t="s">
        <v>4915</v>
      </c>
      <c r="C2307">
        <v>63</v>
      </c>
      <c r="D2307" t="s">
        <v>681</v>
      </c>
      <c r="E2307" t="s">
        <v>5097</v>
      </c>
      <c r="F2307" t="s">
        <v>4942</v>
      </c>
      <c r="G2307" t="s">
        <v>4951</v>
      </c>
      <c r="H2307" t="s">
        <v>4952</v>
      </c>
      <c r="I2307">
        <v>102</v>
      </c>
      <c r="J2307">
        <v>56</v>
      </c>
      <c r="K2307">
        <v>37</v>
      </c>
      <c r="L2307">
        <v>3</v>
      </c>
      <c r="M2307">
        <v>16</v>
      </c>
      <c r="N2307">
        <v>45</v>
      </c>
      <c r="O2307">
        <v>96</v>
      </c>
      <c r="P2307">
        <v>18</v>
      </c>
      <c r="Q2307">
        <v>9</v>
      </c>
      <c r="S2307">
        <v>4</v>
      </c>
      <c r="T2307">
        <v>1</v>
      </c>
      <c r="U2307">
        <v>5</v>
      </c>
      <c r="V2307">
        <v>382</v>
      </c>
      <c r="W2307">
        <v>387</v>
      </c>
      <c r="X2307">
        <v>765</v>
      </c>
      <c r="Y2307" s="1">
        <v>0.50590000000000002</v>
      </c>
      <c r="Z2307">
        <v>2019</v>
      </c>
      <c r="AA2307" s="1">
        <v>0.26701570680628273</v>
      </c>
      <c r="AB2307" s="1">
        <v>0.14659685863874344</v>
      </c>
      <c r="AC2307" s="1">
        <v>9.6858638743455502E-2</v>
      </c>
      <c r="AD2307" s="1">
        <v>7.8534031413612562E-3</v>
      </c>
      <c r="AE2307" s="1">
        <v>4.1884816753926704E-2</v>
      </c>
      <c r="AF2307" s="1">
        <v>0.11780104712041885</v>
      </c>
      <c r="AG2307" s="1">
        <v>0.2513089005235602</v>
      </c>
      <c r="AH2307" s="1">
        <v>4.712041884816754E-2</v>
      </c>
      <c r="AI2307" s="1">
        <v>2.356020942408377E-2</v>
      </c>
      <c r="AJ2307" s="1">
        <v>0</v>
      </c>
      <c r="AK2307" s="1">
        <v>2.0408163265306121E-2</v>
      </c>
      <c r="AL2307" s="1">
        <v>5.1020408163265302E-3</v>
      </c>
    </row>
    <row r="2308" spans="1:38" x14ac:dyDescent="0.35">
      <c r="A2308" t="s">
        <v>7</v>
      </c>
      <c r="B2308" s="6" t="s">
        <v>4915</v>
      </c>
      <c r="C2308">
        <v>63</v>
      </c>
      <c r="D2308" t="s">
        <v>2889</v>
      </c>
      <c r="E2308" t="s">
        <v>5097</v>
      </c>
      <c r="F2308" t="s">
        <v>4942</v>
      </c>
      <c r="G2308" t="s">
        <v>4953</v>
      </c>
      <c r="H2308" t="s">
        <v>4954</v>
      </c>
      <c r="I2308">
        <v>138</v>
      </c>
      <c r="J2308">
        <v>93</v>
      </c>
      <c r="K2308">
        <v>82</v>
      </c>
      <c r="L2308">
        <v>9</v>
      </c>
      <c r="M2308">
        <v>39</v>
      </c>
      <c r="N2308">
        <v>88</v>
      </c>
      <c r="O2308">
        <v>144</v>
      </c>
      <c r="P2308">
        <v>28</v>
      </c>
      <c r="Q2308">
        <v>9</v>
      </c>
      <c r="S2308">
        <v>11</v>
      </c>
      <c r="U2308">
        <v>11</v>
      </c>
      <c r="V2308">
        <v>630</v>
      </c>
      <c r="W2308">
        <v>641</v>
      </c>
      <c r="X2308">
        <v>1181</v>
      </c>
      <c r="Y2308" s="1">
        <v>0.54280000000000006</v>
      </c>
      <c r="Z2308">
        <v>2019</v>
      </c>
      <c r="AA2308" s="1">
        <v>0.21904761904761905</v>
      </c>
      <c r="AB2308" s="1">
        <v>0.14761904761904762</v>
      </c>
      <c r="AC2308" s="1">
        <v>0.13015873015873017</v>
      </c>
      <c r="AD2308" s="1">
        <v>1.4285714285714285E-2</v>
      </c>
      <c r="AE2308" s="1">
        <v>6.1904761904761907E-2</v>
      </c>
      <c r="AF2308" s="1">
        <v>0.13968253968253969</v>
      </c>
      <c r="AG2308" s="1">
        <v>0.22857142857142856</v>
      </c>
      <c r="AH2308" s="1">
        <v>4.4444444444444446E-2</v>
      </c>
      <c r="AI2308" s="1">
        <v>1.4285714285714285E-2</v>
      </c>
      <c r="AJ2308" s="1">
        <v>0</v>
      </c>
      <c r="AK2308" s="1">
        <v>5.6122448979591837E-2</v>
      </c>
      <c r="AL2308" s="1">
        <v>0</v>
      </c>
    </row>
    <row r="2309" spans="1:38" x14ac:dyDescent="0.35">
      <c r="A2309" t="s">
        <v>7</v>
      </c>
      <c r="B2309" s="6" t="s">
        <v>4915</v>
      </c>
      <c r="C2309">
        <v>63</v>
      </c>
      <c r="D2309" t="s">
        <v>1251</v>
      </c>
      <c r="E2309" t="s">
        <v>5097</v>
      </c>
      <c r="F2309" t="s">
        <v>4942</v>
      </c>
      <c r="G2309" t="s">
        <v>4955</v>
      </c>
      <c r="H2309" t="s">
        <v>4956</v>
      </c>
      <c r="I2309">
        <v>199</v>
      </c>
      <c r="J2309">
        <v>97</v>
      </c>
      <c r="K2309">
        <v>85</v>
      </c>
      <c r="L2309">
        <v>11</v>
      </c>
      <c r="M2309">
        <v>58</v>
      </c>
      <c r="N2309">
        <v>77</v>
      </c>
      <c r="O2309">
        <v>133</v>
      </c>
      <c r="P2309">
        <v>43</v>
      </c>
      <c r="Q2309">
        <v>16</v>
      </c>
      <c r="S2309">
        <v>5</v>
      </c>
      <c r="U2309">
        <v>5</v>
      </c>
      <c r="V2309">
        <v>719</v>
      </c>
      <c r="W2309">
        <v>724</v>
      </c>
      <c r="X2309">
        <v>1403</v>
      </c>
      <c r="Y2309" s="1">
        <v>0.51600000000000001</v>
      </c>
      <c r="Z2309">
        <v>2019</v>
      </c>
      <c r="AA2309" s="1">
        <v>0.27677329624478442</v>
      </c>
      <c r="AB2309" s="1">
        <v>0.13490959666203059</v>
      </c>
      <c r="AC2309" s="1">
        <v>0.11821974965229486</v>
      </c>
      <c r="AD2309" s="1">
        <v>1.5299026425591099E-2</v>
      </c>
      <c r="AE2309" s="1">
        <v>8.0667593880389424E-2</v>
      </c>
      <c r="AF2309" s="1">
        <v>0.1070931849791377</v>
      </c>
      <c r="AG2309" s="1">
        <v>0.18497913769123783</v>
      </c>
      <c r="AH2309" s="1">
        <v>5.9805285118219746E-2</v>
      </c>
      <c r="AI2309" s="1">
        <v>2.2253129346314324E-2</v>
      </c>
      <c r="AJ2309" s="1">
        <v>0</v>
      </c>
      <c r="AK2309" s="1">
        <v>2.5510204081632654E-2</v>
      </c>
      <c r="AL2309" s="1">
        <v>0</v>
      </c>
    </row>
    <row r="2310" spans="1:38" x14ac:dyDescent="0.35">
      <c r="A2310" t="s">
        <v>7</v>
      </c>
      <c r="B2310" s="6" t="s">
        <v>4915</v>
      </c>
      <c r="C2310">
        <v>63</v>
      </c>
      <c r="D2310">
        <v>0</v>
      </c>
      <c r="E2310" t="s">
        <v>5097</v>
      </c>
      <c r="F2310" t="s">
        <v>4942</v>
      </c>
      <c r="G2310" t="s">
        <v>4957</v>
      </c>
      <c r="H2310" t="s">
        <v>92</v>
      </c>
      <c r="I2310">
        <v>56</v>
      </c>
      <c r="J2310">
        <v>22</v>
      </c>
      <c r="K2310">
        <v>28</v>
      </c>
      <c r="L2310">
        <v>6</v>
      </c>
      <c r="M2310">
        <v>16</v>
      </c>
      <c r="N2310">
        <v>21</v>
      </c>
      <c r="O2310">
        <v>47</v>
      </c>
      <c r="P2310">
        <v>7</v>
      </c>
      <c r="Q2310">
        <v>2</v>
      </c>
      <c r="S2310">
        <v>1</v>
      </c>
      <c r="T2310">
        <v>1</v>
      </c>
      <c r="U2310">
        <v>2</v>
      </c>
      <c r="V2310">
        <v>205</v>
      </c>
      <c r="W2310">
        <v>207</v>
      </c>
      <c r="X2310">
        <v>0</v>
      </c>
      <c r="Y2310" s="1">
        <v>0</v>
      </c>
      <c r="Z2310">
        <v>2019</v>
      </c>
      <c r="AA2310" s="1">
        <v>0.27317073170731709</v>
      </c>
      <c r="AB2310" s="1">
        <v>0.10731707317073171</v>
      </c>
      <c r="AC2310" s="1">
        <v>0.13658536585365855</v>
      </c>
      <c r="AD2310" s="1">
        <v>2.9268292682926831E-2</v>
      </c>
      <c r="AE2310" s="1">
        <v>7.8048780487804878E-2</v>
      </c>
      <c r="AF2310" s="1">
        <v>0.1024390243902439</v>
      </c>
      <c r="AG2310" s="1">
        <v>0.22926829268292684</v>
      </c>
      <c r="AH2310" s="1">
        <v>3.4146341463414637E-2</v>
      </c>
      <c r="AI2310" s="1">
        <v>9.7560975609756097E-3</v>
      </c>
      <c r="AJ2310" s="1">
        <v>0</v>
      </c>
      <c r="AK2310" s="1">
        <v>5.1020408163265302E-3</v>
      </c>
      <c r="AL2310" s="1">
        <v>5.1020408163265302E-3</v>
      </c>
    </row>
    <row r="2311" spans="1:38" x14ac:dyDescent="0.35">
      <c r="A2311" t="s">
        <v>7</v>
      </c>
      <c r="B2311" s="6" t="s">
        <v>4915</v>
      </c>
      <c r="C2311">
        <v>64</v>
      </c>
      <c r="D2311" t="s">
        <v>9</v>
      </c>
      <c r="E2311" t="s">
        <v>5097</v>
      </c>
      <c r="F2311" t="s">
        <v>4958</v>
      </c>
      <c r="G2311" t="s">
        <v>4959</v>
      </c>
      <c r="H2311" t="s">
        <v>4960</v>
      </c>
      <c r="I2311">
        <v>137</v>
      </c>
      <c r="J2311">
        <v>20</v>
      </c>
      <c r="K2311">
        <v>32</v>
      </c>
      <c r="L2311">
        <v>4</v>
      </c>
      <c r="M2311">
        <v>21</v>
      </c>
      <c r="N2311">
        <v>55</v>
      </c>
      <c r="O2311">
        <v>133</v>
      </c>
      <c r="P2311">
        <v>32</v>
      </c>
      <c r="Q2311">
        <v>10</v>
      </c>
      <c r="S2311">
        <v>4</v>
      </c>
      <c r="U2311">
        <v>4</v>
      </c>
      <c r="V2311">
        <v>444</v>
      </c>
      <c r="W2311">
        <v>448</v>
      </c>
      <c r="X2311">
        <v>1119</v>
      </c>
      <c r="Y2311" s="1">
        <v>0.40039999999999998</v>
      </c>
      <c r="Z2311">
        <v>2019</v>
      </c>
      <c r="AA2311" s="1">
        <v>0.30855855855855857</v>
      </c>
      <c r="AB2311" s="1">
        <v>4.5045045045045043E-2</v>
      </c>
      <c r="AC2311" s="1">
        <v>7.2072072072072071E-2</v>
      </c>
      <c r="AD2311" s="1">
        <v>9.0090090090090089E-3</v>
      </c>
      <c r="AE2311" s="1">
        <v>4.72972972972973E-2</v>
      </c>
      <c r="AF2311" s="1">
        <v>0.12387387387387387</v>
      </c>
      <c r="AG2311" s="1">
        <v>0.29954954954954954</v>
      </c>
      <c r="AH2311" s="1">
        <v>7.2072072072072071E-2</v>
      </c>
      <c r="AI2311" s="1">
        <v>2.2522522522522521E-2</v>
      </c>
      <c r="AJ2311" s="1">
        <v>0</v>
      </c>
      <c r="AK2311" s="1">
        <v>2.0408163265306121E-2</v>
      </c>
      <c r="AL2311" s="1">
        <v>0</v>
      </c>
    </row>
    <row r="2312" spans="1:38" x14ac:dyDescent="0.35">
      <c r="A2312" t="s">
        <v>7</v>
      </c>
      <c r="B2312" s="6" t="s">
        <v>4915</v>
      </c>
      <c r="C2312">
        <v>64</v>
      </c>
      <c r="D2312" t="s">
        <v>13</v>
      </c>
      <c r="E2312" t="s">
        <v>5097</v>
      </c>
      <c r="F2312" t="s">
        <v>4958</v>
      </c>
      <c r="G2312" t="s">
        <v>4961</v>
      </c>
      <c r="H2312" t="s">
        <v>4962</v>
      </c>
      <c r="I2312">
        <v>215</v>
      </c>
      <c r="J2312">
        <v>89</v>
      </c>
      <c r="K2312">
        <v>62</v>
      </c>
      <c r="L2312">
        <v>14</v>
      </c>
      <c r="M2312">
        <v>61</v>
      </c>
      <c r="N2312">
        <v>107</v>
      </c>
      <c r="O2312">
        <v>167</v>
      </c>
      <c r="P2312">
        <v>55</v>
      </c>
      <c r="Q2312">
        <v>17</v>
      </c>
      <c r="S2312">
        <v>10</v>
      </c>
      <c r="T2312">
        <v>2</v>
      </c>
      <c r="U2312">
        <v>12</v>
      </c>
      <c r="V2312">
        <v>787</v>
      </c>
      <c r="W2312">
        <v>799</v>
      </c>
      <c r="X2312">
        <v>1806</v>
      </c>
      <c r="Y2312" s="1">
        <v>0.44240000000000002</v>
      </c>
      <c r="Z2312">
        <v>2019</v>
      </c>
      <c r="AA2312" s="1">
        <v>0.27318932655654382</v>
      </c>
      <c r="AB2312" s="1">
        <v>0.11308767471410419</v>
      </c>
      <c r="AC2312" s="1">
        <v>7.8780177890724265E-2</v>
      </c>
      <c r="AD2312" s="1">
        <v>1.7789072426937738E-2</v>
      </c>
      <c r="AE2312" s="1">
        <v>7.7509529860228715E-2</v>
      </c>
      <c r="AF2312" s="1">
        <v>0.13595933926302414</v>
      </c>
      <c r="AG2312" s="1">
        <v>0.21219822109275729</v>
      </c>
      <c r="AH2312" s="1">
        <v>6.9885641677255403E-2</v>
      </c>
      <c r="AI2312" s="1">
        <v>2.1601016518424398E-2</v>
      </c>
      <c r="AJ2312" s="1">
        <v>0</v>
      </c>
      <c r="AK2312" s="1">
        <v>5.1020408163265307E-2</v>
      </c>
      <c r="AL2312" s="1">
        <v>1.020408163265306E-2</v>
      </c>
    </row>
    <row r="2313" spans="1:38" x14ac:dyDescent="0.35">
      <c r="A2313" t="s">
        <v>7</v>
      </c>
      <c r="B2313" s="6" t="s">
        <v>4915</v>
      </c>
      <c r="C2313">
        <v>64</v>
      </c>
      <c r="D2313" t="s">
        <v>98</v>
      </c>
      <c r="E2313" t="s">
        <v>5097</v>
      </c>
      <c r="F2313" t="s">
        <v>4958</v>
      </c>
      <c r="G2313" t="s">
        <v>4963</v>
      </c>
      <c r="H2313" t="s">
        <v>4964</v>
      </c>
      <c r="I2313">
        <v>192</v>
      </c>
      <c r="J2313">
        <v>37</v>
      </c>
      <c r="K2313">
        <v>91</v>
      </c>
      <c r="L2313">
        <v>8</v>
      </c>
      <c r="M2313">
        <v>49</v>
      </c>
      <c r="N2313">
        <v>141</v>
      </c>
      <c r="O2313">
        <v>155</v>
      </c>
      <c r="P2313">
        <v>14</v>
      </c>
      <c r="Q2313">
        <v>10</v>
      </c>
      <c r="S2313">
        <v>8</v>
      </c>
      <c r="T2313">
        <v>2</v>
      </c>
      <c r="U2313">
        <v>10</v>
      </c>
      <c r="V2313">
        <v>697</v>
      </c>
      <c r="W2313">
        <v>707</v>
      </c>
      <c r="X2313">
        <v>1376</v>
      </c>
      <c r="Y2313" s="1">
        <v>0.51380000000000003</v>
      </c>
      <c r="Z2313">
        <v>2019</v>
      </c>
      <c r="AA2313" s="1">
        <v>0.27546628407460544</v>
      </c>
      <c r="AB2313" s="1">
        <v>5.308464849354376E-2</v>
      </c>
      <c r="AC2313" s="1">
        <v>0.13055954088952654</v>
      </c>
      <c r="AD2313" s="1">
        <v>1.1477761836441894E-2</v>
      </c>
      <c r="AE2313" s="1">
        <v>7.0301291248206596E-2</v>
      </c>
      <c r="AF2313" s="1">
        <v>0.20229555236728838</v>
      </c>
      <c r="AG2313" s="1">
        <v>0.22238163558106169</v>
      </c>
      <c r="AH2313" s="1">
        <v>2.0086083213773313E-2</v>
      </c>
      <c r="AI2313" s="1">
        <v>1.4347202295552367E-2</v>
      </c>
      <c r="AJ2313" s="1">
        <v>0</v>
      </c>
      <c r="AK2313" s="1">
        <v>4.0816326530612242E-2</v>
      </c>
      <c r="AL2313" s="1">
        <v>1.020408163265306E-2</v>
      </c>
    </row>
    <row r="2314" spans="1:38" x14ac:dyDescent="0.35">
      <c r="A2314" t="s">
        <v>7</v>
      </c>
      <c r="B2314" s="6" t="s">
        <v>4915</v>
      </c>
      <c r="C2314">
        <v>64</v>
      </c>
      <c r="D2314" t="s">
        <v>101</v>
      </c>
      <c r="E2314" t="s">
        <v>5097</v>
      </c>
      <c r="F2314" t="s">
        <v>4958</v>
      </c>
      <c r="G2314" t="s">
        <v>4965</v>
      </c>
      <c r="H2314" t="s">
        <v>4966</v>
      </c>
      <c r="I2314">
        <v>202</v>
      </c>
      <c r="J2314">
        <v>30</v>
      </c>
      <c r="K2314">
        <v>39</v>
      </c>
      <c r="L2314">
        <v>12</v>
      </c>
      <c r="M2314">
        <v>26</v>
      </c>
      <c r="N2314">
        <v>73</v>
      </c>
      <c r="O2314">
        <v>99</v>
      </c>
      <c r="P2314">
        <v>18</v>
      </c>
      <c r="Q2314">
        <v>8</v>
      </c>
      <c r="S2314">
        <v>2</v>
      </c>
      <c r="T2314">
        <v>1</v>
      </c>
      <c r="U2314">
        <v>3</v>
      </c>
      <c r="V2314">
        <v>507</v>
      </c>
      <c r="W2314">
        <v>510</v>
      </c>
      <c r="X2314">
        <v>1177</v>
      </c>
      <c r="Y2314" s="1">
        <v>0.43329999999999996</v>
      </c>
      <c r="Z2314">
        <v>2019</v>
      </c>
      <c r="AA2314" s="1">
        <v>0.39842209072978302</v>
      </c>
      <c r="AB2314" s="1">
        <v>5.9171597633136092E-2</v>
      </c>
      <c r="AC2314" s="1">
        <v>7.6923076923076927E-2</v>
      </c>
      <c r="AD2314" s="1">
        <v>2.3668639053254437E-2</v>
      </c>
      <c r="AE2314" s="1">
        <v>5.128205128205128E-2</v>
      </c>
      <c r="AF2314" s="1">
        <v>0.14398422090729784</v>
      </c>
      <c r="AG2314" s="1">
        <v>0.19526627218934911</v>
      </c>
      <c r="AH2314" s="1">
        <v>3.5502958579881658E-2</v>
      </c>
      <c r="AI2314" s="1">
        <v>1.5779092702169626E-2</v>
      </c>
      <c r="AJ2314" s="1">
        <v>0</v>
      </c>
      <c r="AK2314" s="1">
        <v>1.020408163265306E-2</v>
      </c>
      <c r="AL2314" s="1">
        <v>5.1020408163265302E-3</v>
      </c>
    </row>
    <row r="2315" spans="1:38" x14ac:dyDescent="0.35">
      <c r="A2315" t="s">
        <v>7</v>
      </c>
      <c r="B2315" s="6" t="s">
        <v>4915</v>
      </c>
      <c r="C2315">
        <v>64</v>
      </c>
      <c r="D2315" t="s">
        <v>104</v>
      </c>
      <c r="E2315" t="s">
        <v>5097</v>
      </c>
      <c r="F2315" t="s">
        <v>4958</v>
      </c>
      <c r="G2315" t="s">
        <v>4967</v>
      </c>
      <c r="H2315" t="s">
        <v>4968</v>
      </c>
      <c r="I2315">
        <v>173</v>
      </c>
      <c r="J2315">
        <v>73</v>
      </c>
      <c r="K2315">
        <v>53</v>
      </c>
      <c r="L2315">
        <v>16</v>
      </c>
      <c r="M2315">
        <v>76</v>
      </c>
      <c r="N2315">
        <v>157</v>
      </c>
      <c r="O2315">
        <v>158</v>
      </c>
      <c r="P2315">
        <v>36</v>
      </c>
      <c r="Q2315">
        <v>12</v>
      </c>
      <c r="R2315">
        <v>2</v>
      </c>
      <c r="S2315">
        <v>8</v>
      </c>
      <c r="T2315">
        <v>1</v>
      </c>
      <c r="U2315">
        <v>11</v>
      </c>
      <c r="V2315">
        <v>754</v>
      </c>
      <c r="W2315">
        <v>765</v>
      </c>
      <c r="X2315">
        <v>1385</v>
      </c>
      <c r="Y2315" s="1">
        <v>0.55230000000000001</v>
      </c>
      <c r="Z2315">
        <v>2019</v>
      </c>
      <c r="AA2315" s="1">
        <v>0.22944297082228116</v>
      </c>
      <c r="AB2315" s="1">
        <v>9.6816976127320958E-2</v>
      </c>
      <c r="AC2315" s="1">
        <v>7.0291777188328908E-2</v>
      </c>
      <c r="AD2315" s="1">
        <v>2.1220159151193633E-2</v>
      </c>
      <c r="AE2315" s="1">
        <v>0.10079575596816977</v>
      </c>
      <c r="AF2315" s="1">
        <v>0.20822281167108753</v>
      </c>
      <c r="AG2315" s="1">
        <v>0.20954907161803712</v>
      </c>
      <c r="AH2315" s="1">
        <v>4.7745358090185673E-2</v>
      </c>
      <c r="AI2315" s="1">
        <v>1.5915119363395226E-2</v>
      </c>
      <c r="AJ2315" s="1">
        <v>1.020408163265306E-2</v>
      </c>
      <c r="AK2315" s="1">
        <v>4.0816326530612242E-2</v>
      </c>
      <c r="AL2315" s="1">
        <v>5.1020408163265302E-3</v>
      </c>
    </row>
    <row r="2316" spans="1:38" x14ac:dyDescent="0.35">
      <c r="A2316" t="s">
        <v>7</v>
      </c>
      <c r="B2316" s="6" t="s">
        <v>4915</v>
      </c>
      <c r="C2316">
        <v>64</v>
      </c>
      <c r="D2316" t="s">
        <v>539</v>
      </c>
      <c r="E2316" t="s">
        <v>5097</v>
      </c>
      <c r="F2316" t="s">
        <v>4958</v>
      </c>
      <c r="G2316" t="s">
        <v>4969</v>
      </c>
      <c r="H2316" t="s">
        <v>4970</v>
      </c>
      <c r="I2316">
        <v>70</v>
      </c>
      <c r="J2316">
        <v>72</v>
      </c>
      <c r="K2316">
        <v>48</v>
      </c>
      <c r="L2316">
        <v>7</v>
      </c>
      <c r="M2316">
        <v>17</v>
      </c>
      <c r="N2316">
        <v>93</v>
      </c>
      <c r="O2316">
        <v>108</v>
      </c>
      <c r="P2316">
        <v>12</v>
      </c>
      <c r="Q2316">
        <v>7</v>
      </c>
      <c r="S2316">
        <v>8</v>
      </c>
      <c r="T2316">
        <v>2</v>
      </c>
      <c r="U2316">
        <v>10</v>
      </c>
      <c r="V2316">
        <v>434</v>
      </c>
      <c r="W2316">
        <v>444</v>
      </c>
      <c r="X2316">
        <v>742</v>
      </c>
      <c r="Y2316" s="1">
        <v>0.59840000000000004</v>
      </c>
      <c r="Z2316">
        <v>2019</v>
      </c>
      <c r="AA2316" s="1">
        <v>0.16129032258064516</v>
      </c>
      <c r="AB2316" s="1">
        <v>0.16589861751152074</v>
      </c>
      <c r="AC2316" s="1">
        <v>0.11059907834101383</v>
      </c>
      <c r="AD2316" s="1">
        <v>1.6129032258064516E-2</v>
      </c>
      <c r="AE2316" s="1">
        <v>3.9170506912442393E-2</v>
      </c>
      <c r="AF2316" s="1">
        <v>0.21428571428571427</v>
      </c>
      <c r="AG2316" s="1">
        <v>0.24884792626728111</v>
      </c>
      <c r="AH2316" s="1">
        <v>2.7649769585253458E-2</v>
      </c>
      <c r="AI2316" s="1">
        <v>1.6129032258064516E-2</v>
      </c>
      <c r="AJ2316" s="1">
        <v>0</v>
      </c>
      <c r="AK2316" s="1">
        <v>4.0816326530612242E-2</v>
      </c>
      <c r="AL2316" s="1">
        <v>1.020408163265306E-2</v>
      </c>
    </row>
    <row r="2317" spans="1:38" x14ac:dyDescent="0.35">
      <c r="A2317" t="s">
        <v>7</v>
      </c>
      <c r="B2317" s="6" t="s">
        <v>4915</v>
      </c>
      <c r="C2317">
        <v>64</v>
      </c>
      <c r="D2317" t="s">
        <v>675</v>
      </c>
      <c r="E2317" t="s">
        <v>5097</v>
      </c>
      <c r="F2317" t="s">
        <v>4958</v>
      </c>
      <c r="G2317" t="s">
        <v>4971</v>
      </c>
      <c r="H2317" t="s">
        <v>4972</v>
      </c>
      <c r="I2317">
        <v>218</v>
      </c>
      <c r="J2317">
        <v>117</v>
      </c>
      <c r="K2317">
        <v>109</v>
      </c>
      <c r="L2317">
        <v>19</v>
      </c>
      <c r="M2317">
        <v>50</v>
      </c>
      <c r="N2317">
        <v>149</v>
      </c>
      <c r="O2317">
        <v>221</v>
      </c>
      <c r="P2317">
        <v>39</v>
      </c>
      <c r="Q2317">
        <v>15</v>
      </c>
      <c r="S2317">
        <v>8</v>
      </c>
      <c r="U2317">
        <v>8</v>
      </c>
      <c r="V2317">
        <v>937</v>
      </c>
      <c r="W2317">
        <v>945</v>
      </c>
      <c r="X2317">
        <v>1763</v>
      </c>
      <c r="Y2317" s="1">
        <v>0.53600000000000003</v>
      </c>
      <c r="Z2317">
        <v>2019</v>
      </c>
      <c r="AA2317" s="1">
        <v>0.23265741728922093</v>
      </c>
      <c r="AB2317" s="1">
        <v>0.1248665955176094</v>
      </c>
      <c r="AC2317" s="1">
        <v>0.11632870864461047</v>
      </c>
      <c r="AD2317" s="1">
        <v>2.0277481323372464E-2</v>
      </c>
      <c r="AE2317" s="1">
        <v>5.3361792956243333E-2</v>
      </c>
      <c r="AF2317" s="1">
        <v>0.15901814300960512</v>
      </c>
      <c r="AG2317" s="1">
        <v>0.23585912486659552</v>
      </c>
      <c r="AH2317" s="1">
        <v>4.1622198505869797E-2</v>
      </c>
      <c r="AI2317" s="1">
        <v>1.6008537886872998E-2</v>
      </c>
      <c r="AJ2317" s="1">
        <v>0</v>
      </c>
      <c r="AK2317" s="1">
        <v>4.0816326530612242E-2</v>
      </c>
      <c r="AL2317" s="1">
        <v>0</v>
      </c>
    </row>
    <row r="2318" spans="1:38" x14ac:dyDescent="0.35">
      <c r="A2318" t="s">
        <v>7</v>
      </c>
      <c r="B2318" s="6" t="s">
        <v>4915</v>
      </c>
      <c r="C2318">
        <v>64</v>
      </c>
      <c r="D2318" t="s">
        <v>678</v>
      </c>
      <c r="E2318" t="s">
        <v>5097</v>
      </c>
      <c r="F2318" t="s">
        <v>4958</v>
      </c>
      <c r="G2318" t="s">
        <v>4973</v>
      </c>
      <c r="H2318" t="s">
        <v>4974</v>
      </c>
      <c r="I2318">
        <v>110</v>
      </c>
      <c r="J2318">
        <v>59</v>
      </c>
      <c r="K2318">
        <v>62</v>
      </c>
      <c r="L2318">
        <v>10</v>
      </c>
      <c r="M2318">
        <v>50</v>
      </c>
      <c r="N2318">
        <v>90</v>
      </c>
      <c r="O2318">
        <v>117</v>
      </c>
      <c r="P2318">
        <v>39</v>
      </c>
      <c r="Q2318">
        <v>2</v>
      </c>
      <c r="S2318">
        <v>4</v>
      </c>
      <c r="U2318">
        <v>4</v>
      </c>
      <c r="V2318">
        <v>539</v>
      </c>
      <c r="W2318">
        <v>543</v>
      </c>
      <c r="X2318">
        <v>965</v>
      </c>
      <c r="Y2318" s="1">
        <v>0.56269999999999998</v>
      </c>
      <c r="Z2318">
        <v>2019</v>
      </c>
      <c r="AA2318" s="1">
        <v>0.20408163265306123</v>
      </c>
      <c r="AB2318" s="1">
        <v>0.10946196660482375</v>
      </c>
      <c r="AC2318" s="1">
        <v>0.11502782931354361</v>
      </c>
      <c r="AD2318" s="1">
        <v>1.8552875695732839E-2</v>
      </c>
      <c r="AE2318" s="1">
        <v>9.2764378478664186E-2</v>
      </c>
      <c r="AF2318" s="1">
        <v>0.16697588126159554</v>
      </c>
      <c r="AG2318" s="1">
        <v>0.21706864564007422</v>
      </c>
      <c r="AH2318" s="1">
        <v>7.2356215213358069E-2</v>
      </c>
      <c r="AI2318" s="1">
        <v>3.7105751391465678E-3</v>
      </c>
      <c r="AJ2318" s="1">
        <v>0</v>
      </c>
      <c r="AK2318" s="1">
        <v>2.0408163265306121E-2</v>
      </c>
      <c r="AL2318" s="1">
        <v>0</v>
      </c>
    </row>
    <row r="2319" spans="1:38" x14ac:dyDescent="0.35">
      <c r="A2319" t="s">
        <v>7</v>
      </c>
      <c r="B2319" s="6" t="s">
        <v>4915</v>
      </c>
      <c r="C2319">
        <v>64</v>
      </c>
      <c r="D2319" t="s">
        <v>1294</v>
      </c>
      <c r="E2319" t="s">
        <v>5097</v>
      </c>
      <c r="F2319" t="s">
        <v>4958</v>
      </c>
      <c r="G2319" t="s">
        <v>4975</v>
      </c>
      <c r="H2319" t="s">
        <v>4976</v>
      </c>
      <c r="I2319">
        <v>185</v>
      </c>
      <c r="J2319">
        <v>110</v>
      </c>
      <c r="K2319">
        <v>82</v>
      </c>
      <c r="L2319">
        <v>8</v>
      </c>
      <c r="M2319">
        <v>52</v>
      </c>
      <c r="N2319">
        <v>120</v>
      </c>
      <c r="O2319">
        <v>220</v>
      </c>
      <c r="P2319">
        <v>32</v>
      </c>
      <c r="Q2319">
        <v>17</v>
      </c>
      <c r="R2319">
        <v>2</v>
      </c>
      <c r="S2319">
        <v>9</v>
      </c>
      <c r="T2319">
        <v>2</v>
      </c>
      <c r="U2319">
        <v>13</v>
      </c>
      <c r="V2319">
        <v>826</v>
      </c>
      <c r="W2319">
        <v>839</v>
      </c>
      <c r="X2319">
        <v>1768</v>
      </c>
      <c r="Y2319" s="1">
        <v>0.47450000000000003</v>
      </c>
      <c r="Z2319">
        <v>2019</v>
      </c>
      <c r="AA2319" s="1">
        <v>0.22397094430992737</v>
      </c>
      <c r="AB2319" s="1">
        <v>0.13317191283292978</v>
      </c>
      <c r="AC2319" s="1">
        <v>9.9273607748184015E-2</v>
      </c>
      <c r="AD2319" s="1">
        <v>9.6852300242130755E-3</v>
      </c>
      <c r="AE2319" s="1">
        <v>6.2953995157384993E-2</v>
      </c>
      <c r="AF2319" s="1">
        <v>0.14527845036319612</v>
      </c>
      <c r="AG2319" s="1">
        <v>0.26634382566585957</v>
      </c>
      <c r="AH2319" s="1">
        <v>3.8740920096852302E-2</v>
      </c>
      <c r="AI2319" s="1">
        <v>2.0581113801452784E-2</v>
      </c>
      <c r="AJ2319" s="1">
        <v>1.020408163265306E-2</v>
      </c>
      <c r="AK2319" s="1">
        <v>4.5918367346938778E-2</v>
      </c>
      <c r="AL2319" s="1">
        <v>1.020408163265306E-2</v>
      </c>
    </row>
    <row r="2320" spans="1:38" x14ac:dyDescent="0.35">
      <c r="A2320" t="s">
        <v>7</v>
      </c>
      <c r="B2320" s="6" t="s">
        <v>4915</v>
      </c>
      <c r="C2320">
        <v>64</v>
      </c>
      <c r="D2320">
        <v>1017</v>
      </c>
      <c r="E2320" t="s">
        <v>5097</v>
      </c>
      <c r="F2320" t="s">
        <v>4958</v>
      </c>
      <c r="G2320" t="s">
        <v>4977</v>
      </c>
      <c r="H2320" t="s">
        <v>4978</v>
      </c>
      <c r="I2320">
        <v>118</v>
      </c>
      <c r="J2320">
        <v>91</v>
      </c>
      <c r="K2320">
        <v>78</v>
      </c>
      <c r="L2320">
        <v>3</v>
      </c>
      <c r="M2320">
        <v>58</v>
      </c>
      <c r="N2320">
        <v>85</v>
      </c>
      <c r="O2320">
        <v>125</v>
      </c>
      <c r="P2320">
        <v>33</v>
      </c>
      <c r="Q2320">
        <v>8</v>
      </c>
      <c r="R2320">
        <v>2</v>
      </c>
      <c r="S2320">
        <v>8</v>
      </c>
      <c r="T2320">
        <v>1</v>
      </c>
      <c r="U2320">
        <v>11</v>
      </c>
      <c r="V2320">
        <v>599</v>
      </c>
      <c r="W2320">
        <v>610</v>
      </c>
      <c r="X2320">
        <v>1199</v>
      </c>
      <c r="Y2320" s="1">
        <v>0.50880000000000003</v>
      </c>
      <c r="Z2320">
        <v>2019</v>
      </c>
      <c r="AA2320" s="1">
        <v>0.19699499165275458</v>
      </c>
      <c r="AB2320" s="1">
        <v>0.15191986644407346</v>
      </c>
      <c r="AC2320" s="1">
        <v>0.1302170283806344</v>
      </c>
      <c r="AD2320" s="1">
        <v>5.008347245409015E-3</v>
      </c>
      <c r="AE2320" s="1">
        <v>9.6828046744574292E-2</v>
      </c>
      <c r="AF2320" s="1">
        <v>0.14190317195325541</v>
      </c>
      <c r="AG2320" s="1">
        <v>0.20868113522537562</v>
      </c>
      <c r="AH2320" s="1">
        <v>5.5091819699499167E-2</v>
      </c>
      <c r="AI2320" s="1">
        <v>1.335559265442404E-2</v>
      </c>
      <c r="AJ2320" s="1">
        <v>1.020408163265306E-2</v>
      </c>
      <c r="AK2320" s="1">
        <v>4.0816326530612242E-2</v>
      </c>
      <c r="AL2320" s="1">
        <v>5.1020408163265302E-3</v>
      </c>
    </row>
    <row r="2321" spans="1:38" x14ac:dyDescent="0.35">
      <c r="A2321" t="s">
        <v>7</v>
      </c>
      <c r="B2321" s="6" t="s">
        <v>4915</v>
      </c>
      <c r="C2321">
        <v>64</v>
      </c>
      <c r="D2321">
        <v>1119</v>
      </c>
      <c r="E2321" t="s">
        <v>5097</v>
      </c>
      <c r="F2321" t="s">
        <v>4958</v>
      </c>
      <c r="G2321" t="s">
        <v>4979</v>
      </c>
      <c r="H2321" t="s">
        <v>4980</v>
      </c>
      <c r="I2321">
        <v>79</v>
      </c>
      <c r="J2321">
        <v>70</v>
      </c>
      <c r="K2321">
        <v>56</v>
      </c>
      <c r="L2321">
        <v>5</v>
      </c>
      <c r="M2321">
        <v>32</v>
      </c>
      <c r="N2321">
        <v>51</v>
      </c>
      <c r="O2321">
        <v>102</v>
      </c>
      <c r="P2321">
        <v>15</v>
      </c>
      <c r="Q2321">
        <v>11</v>
      </c>
      <c r="S2321">
        <v>7</v>
      </c>
      <c r="T2321">
        <v>2</v>
      </c>
      <c r="U2321">
        <v>9</v>
      </c>
      <c r="V2321">
        <v>421</v>
      </c>
      <c r="W2321">
        <v>430</v>
      </c>
      <c r="X2321">
        <v>833</v>
      </c>
      <c r="Y2321" s="1">
        <v>0.51619999999999999</v>
      </c>
      <c r="Z2321">
        <v>2019</v>
      </c>
      <c r="AA2321" s="1">
        <v>0.18764845605700711</v>
      </c>
      <c r="AB2321" s="1">
        <v>0.166270783847981</v>
      </c>
      <c r="AC2321" s="1">
        <v>0.1330166270783848</v>
      </c>
      <c r="AD2321" s="1">
        <v>1.1876484560570071E-2</v>
      </c>
      <c r="AE2321" s="1">
        <v>7.6009501187648459E-2</v>
      </c>
      <c r="AF2321" s="1">
        <v>0.12114014251781473</v>
      </c>
      <c r="AG2321" s="1">
        <v>0.24228028503562946</v>
      </c>
      <c r="AH2321" s="1">
        <v>3.5629453681710214E-2</v>
      </c>
      <c r="AI2321" s="1">
        <v>2.6128266033254157E-2</v>
      </c>
      <c r="AJ2321" s="1">
        <v>0</v>
      </c>
      <c r="AK2321" s="1">
        <v>3.5714285714285712E-2</v>
      </c>
      <c r="AL2321" s="1">
        <v>1.020408163265306E-2</v>
      </c>
    </row>
    <row r="2322" spans="1:38" x14ac:dyDescent="0.35">
      <c r="A2322" t="s">
        <v>7</v>
      </c>
      <c r="B2322" s="6" t="s">
        <v>4915</v>
      </c>
      <c r="C2322">
        <v>64</v>
      </c>
      <c r="D2322">
        <v>0</v>
      </c>
      <c r="E2322" t="s">
        <v>5097</v>
      </c>
      <c r="F2322" t="s">
        <v>4958</v>
      </c>
      <c r="G2322" t="s">
        <v>4981</v>
      </c>
      <c r="H2322" t="s">
        <v>92</v>
      </c>
      <c r="I2322">
        <v>43</v>
      </c>
      <c r="J2322">
        <v>21</v>
      </c>
      <c r="K2322">
        <v>6</v>
      </c>
      <c r="L2322">
        <v>7</v>
      </c>
      <c r="M2322">
        <v>33</v>
      </c>
      <c r="N2322">
        <v>33</v>
      </c>
      <c r="O2322">
        <v>28</v>
      </c>
      <c r="P2322">
        <v>7</v>
      </c>
      <c r="Q2322">
        <v>9</v>
      </c>
      <c r="S2322">
        <v>1</v>
      </c>
      <c r="U2322">
        <v>1</v>
      </c>
      <c r="V2322">
        <v>187</v>
      </c>
      <c r="W2322">
        <v>188</v>
      </c>
      <c r="X2322">
        <v>0</v>
      </c>
      <c r="Y2322" s="1">
        <v>0</v>
      </c>
      <c r="Z2322">
        <v>2019</v>
      </c>
      <c r="AA2322" s="1">
        <v>0.22994652406417113</v>
      </c>
      <c r="AB2322" s="1">
        <v>0.11229946524064172</v>
      </c>
      <c r="AC2322" s="1">
        <v>3.2085561497326207E-2</v>
      </c>
      <c r="AD2322" s="1">
        <v>3.7433155080213901E-2</v>
      </c>
      <c r="AE2322" s="1">
        <v>0.17647058823529413</v>
      </c>
      <c r="AF2322" s="1">
        <v>0.17647058823529413</v>
      </c>
      <c r="AG2322" s="1">
        <v>0.1497326203208556</v>
      </c>
      <c r="AH2322" s="1">
        <v>3.7433155080213901E-2</v>
      </c>
      <c r="AI2322" s="1">
        <v>4.8128342245989303E-2</v>
      </c>
      <c r="AJ2322" s="1">
        <v>0</v>
      </c>
      <c r="AK2322" s="1">
        <v>5.1020408163265302E-3</v>
      </c>
      <c r="AL2322" s="1">
        <v>0</v>
      </c>
    </row>
    <row r="2323" spans="1:38" x14ac:dyDescent="0.35">
      <c r="A2323" t="s">
        <v>7</v>
      </c>
      <c r="B2323" s="6" t="s">
        <v>4915</v>
      </c>
      <c r="C2323">
        <v>65</v>
      </c>
      <c r="D2323" t="s">
        <v>9</v>
      </c>
      <c r="E2323" t="s">
        <v>5097</v>
      </c>
      <c r="F2323" t="s">
        <v>4982</v>
      </c>
      <c r="G2323" t="s">
        <v>4983</v>
      </c>
      <c r="H2323" t="s">
        <v>4984</v>
      </c>
      <c r="I2323">
        <v>225</v>
      </c>
      <c r="J2323">
        <v>69</v>
      </c>
      <c r="K2323">
        <v>68</v>
      </c>
      <c r="L2323">
        <v>20</v>
      </c>
      <c r="M2323">
        <v>74</v>
      </c>
      <c r="N2323">
        <v>148</v>
      </c>
      <c r="O2323">
        <v>117</v>
      </c>
      <c r="P2323">
        <v>33</v>
      </c>
      <c r="Q2323">
        <v>14</v>
      </c>
      <c r="S2323">
        <v>14</v>
      </c>
      <c r="T2323">
        <v>1</v>
      </c>
      <c r="U2323">
        <v>15</v>
      </c>
      <c r="V2323">
        <v>768</v>
      </c>
      <c r="W2323">
        <v>783</v>
      </c>
      <c r="X2323">
        <v>1513</v>
      </c>
      <c r="Y2323" s="1">
        <v>0.51749999999999996</v>
      </c>
      <c r="Z2323">
        <v>2019</v>
      </c>
      <c r="AA2323" s="1">
        <v>0.29296875</v>
      </c>
      <c r="AB2323" s="1">
        <v>8.984375E-2</v>
      </c>
      <c r="AC2323" s="1">
        <v>8.8541666666666671E-2</v>
      </c>
      <c r="AD2323" s="1">
        <v>2.6041666666666668E-2</v>
      </c>
      <c r="AE2323" s="1">
        <v>9.6354166666666671E-2</v>
      </c>
      <c r="AF2323" s="1">
        <v>0.19270833333333334</v>
      </c>
      <c r="AG2323" s="1">
        <v>0.15234375</v>
      </c>
      <c r="AH2323" s="1">
        <v>4.296875E-2</v>
      </c>
      <c r="AI2323" s="1">
        <v>1.8229166666666668E-2</v>
      </c>
      <c r="AJ2323" s="1">
        <v>0</v>
      </c>
      <c r="AK2323" s="1">
        <v>7.1428571428571425E-2</v>
      </c>
      <c r="AL2323" s="1">
        <v>5.1020408163265302E-3</v>
      </c>
    </row>
    <row r="2324" spans="1:38" x14ac:dyDescent="0.35">
      <c r="A2324" t="s">
        <v>7</v>
      </c>
      <c r="B2324" s="6" t="s">
        <v>4915</v>
      </c>
      <c r="C2324">
        <v>65</v>
      </c>
      <c r="D2324" t="s">
        <v>98</v>
      </c>
      <c r="E2324" t="s">
        <v>5097</v>
      </c>
      <c r="F2324" t="s">
        <v>4982</v>
      </c>
      <c r="G2324" t="s">
        <v>4985</v>
      </c>
      <c r="H2324" t="s">
        <v>4986</v>
      </c>
      <c r="I2324">
        <v>225</v>
      </c>
      <c r="J2324">
        <v>90</v>
      </c>
      <c r="K2324">
        <v>103</v>
      </c>
      <c r="L2324">
        <v>27</v>
      </c>
      <c r="M2324">
        <v>108</v>
      </c>
      <c r="N2324">
        <v>168</v>
      </c>
      <c r="O2324">
        <v>92</v>
      </c>
      <c r="P2324">
        <v>15</v>
      </c>
      <c r="Q2324">
        <v>11</v>
      </c>
      <c r="S2324">
        <v>9</v>
      </c>
      <c r="U2324">
        <v>9</v>
      </c>
      <c r="V2324">
        <v>839</v>
      </c>
      <c r="W2324">
        <v>848</v>
      </c>
      <c r="X2324">
        <v>1435</v>
      </c>
      <c r="Y2324" s="1">
        <v>0.59089999999999998</v>
      </c>
      <c r="Z2324">
        <v>2019</v>
      </c>
      <c r="AA2324" s="1">
        <v>0.26817640047675806</v>
      </c>
      <c r="AB2324" s="1">
        <v>0.10727056019070322</v>
      </c>
      <c r="AC2324" s="1">
        <v>0.12276519666269368</v>
      </c>
      <c r="AD2324" s="1">
        <v>3.2181168057210968E-2</v>
      </c>
      <c r="AE2324" s="1">
        <v>0.12872467222884387</v>
      </c>
      <c r="AF2324" s="1">
        <v>0.20023837902264602</v>
      </c>
      <c r="AG2324" s="1">
        <v>0.10965435041716329</v>
      </c>
      <c r="AH2324" s="1">
        <v>1.7878426698450536E-2</v>
      </c>
      <c r="AI2324" s="1">
        <v>1.3110846245530394E-2</v>
      </c>
      <c r="AJ2324" s="1">
        <v>0</v>
      </c>
      <c r="AK2324" s="1">
        <v>4.5918367346938778E-2</v>
      </c>
      <c r="AL2324" s="1">
        <v>0</v>
      </c>
    </row>
    <row r="2325" spans="1:38" x14ac:dyDescent="0.35">
      <c r="A2325" t="s">
        <v>7</v>
      </c>
      <c r="B2325" s="6" t="s">
        <v>4915</v>
      </c>
      <c r="C2325">
        <v>65</v>
      </c>
      <c r="D2325" t="s">
        <v>134</v>
      </c>
      <c r="E2325" t="s">
        <v>5097</v>
      </c>
      <c r="F2325" t="s">
        <v>4982</v>
      </c>
      <c r="G2325" t="s">
        <v>4987</v>
      </c>
      <c r="H2325" t="s">
        <v>4775</v>
      </c>
      <c r="I2325">
        <v>200</v>
      </c>
      <c r="J2325">
        <v>108</v>
      </c>
      <c r="K2325">
        <v>81</v>
      </c>
      <c r="L2325">
        <v>32</v>
      </c>
      <c r="M2325">
        <v>89</v>
      </c>
      <c r="N2325">
        <v>132</v>
      </c>
      <c r="O2325">
        <v>105</v>
      </c>
      <c r="P2325">
        <v>30</v>
      </c>
      <c r="Q2325">
        <v>15</v>
      </c>
      <c r="S2325">
        <v>2</v>
      </c>
      <c r="T2325">
        <v>1</v>
      </c>
      <c r="U2325">
        <v>3</v>
      </c>
      <c r="V2325">
        <v>792</v>
      </c>
      <c r="W2325">
        <v>795</v>
      </c>
      <c r="X2325">
        <v>1335</v>
      </c>
      <c r="Y2325" s="1">
        <v>0.59549999999999992</v>
      </c>
      <c r="Z2325">
        <v>2019</v>
      </c>
      <c r="AA2325" s="1">
        <v>0.25252525252525254</v>
      </c>
      <c r="AB2325" s="1">
        <v>0.13636363636363635</v>
      </c>
      <c r="AC2325" s="1">
        <v>0.10227272727272728</v>
      </c>
      <c r="AD2325" s="1">
        <v>4.0404040404040407E-2</v>
      </c>
      <c r="AE2325" s="1">
        <v>0.11237373737373738</v>
      </c>
      <c r="AF2325" s="1">
        <v>0.16666666666666666</v>
      </c>
      <c r="AG2325" s="1">
        <v>0.13257575757575757</v>
      </c>
      <c r="AH2325" s="1">
        <v>3.787878787878788E-2</v>
      </c>
      <c r="AI2325" s="1">
        <v>1.893939393939394E-2</v>
      </c>
      <c r="AJ2325" s="1">
        <v>0</v>
      </c>
      <c r="AK2325" s="1">
        <v>1.020408163265306E-2</v>
      </c>
      <c r="AL2325" s="1">
        <v>5.1020408163265302E-3</v>
      </c>
    </row>
    <row r="2326" spans="1:38" x14ac:dyDescent="0.35">
      <c r="A2326" t="s">
        <v>7</v>
      </c>
      <c r="B2326" s="6" t="s">
        <v>4915</v>
      </c>
      <c r="C2326">
        <v>65</v>
      </c>
      <c r="D2326" t="s">
        <v>137</v>
      </c>
      <c r="E2326" t="s">
        <v>5097</v>
      </c>
      <c r="F2326" t="s">
        <v>4982</v>
      </c>
      <c r="G2326" t="s">
        <v>4988</v>
      </c>
      <c r="H2326" t="s">
        <v>3077</v>
      </c>
      <c r="I2326">
        <v>187</v>
      </c>
      <c r="J2326">
        <v>40</v>
      </c>
      <c r="K2326">
        <v>45</v>
      </c>
      <c r="L2326">
        <v>18</v>
      </c>
      <c r="M2326">
        <v>82</v>
      </c>
      <c r="N2326">
        <v>118</v>
      </c>
      <c r="O2326">
        <v>136</v>
      </c>
      <c r="P2326">
        <v>29</v>
      </c>
      <c r="Q2326">
        <v>14</v>
      </c>
      <c r="S2326">
        <v>2</v>
      </c>
      <c r="U2326">
        <v>2</v>
      </c>
      <c r="V2326">
        <v>669</v>
      </c>
      <c r="W2326">
        <v>671</v>
      </c>
      <c r="X2326">
        <v>1414</v>
      </c>
      <c r="Y2326" s="1">
        <v>0.47450000000000003</v>
      </c>
      <c r="Z2326">
        <v>2019</v>
      </c>
      <c r="AA2326" s="1">
        <v>0.27952167414050821</v>
      </c>
      <c r="AB2326" s="1">
        <v>5.9790732436472344E-2</v>
      </c>
      <c r="AC2326" s="1">
        <v>6.726457399103139E-2</v>
      </c>
      <c r="AD2326" s="1">
        <v>2.6905829596412557E-2</v>
      </c>
      <c r="AE2326" s="1">
        <v>0.12257100149476831</v>
      </c>
      <c r="AF2326" s="1">
        <v>0.17638266068759342</v>
      </c>
      <c r="AG2326" s="1">
        <v>0.20328849028400597</v>
      </c>
      <c r="AH2326" s="1">
        <v>4.3348281016442454E-2</v>
      </c>
      <c r="AI2326" s="1">
        <v>2.0926756352765322E-2</v>
      </c>
      <c r="AJ2326" s="1">
        <v>0</v>
      </c>
      <c r="AK2326" s="1">
        <v>1.020408163265306E-2</v>
      </c>
      <c r="AL2326" s="1">
        <v>0</v>
      </c>
    </row>
    <row r="2327" spans="1:38" x14ac:dyDescent="0.35">
      <c r="A2327" t="s">
        <v>7</v>
      </c>
      <c r="B2327" s="6" t="s">
        <v>4915</v>
      </c>
      <c r="C2327">
        <v>65</v>
      </c>
      <c r="D2327" t="s">
        <v>140</v>
      </c>
      <c r="E2327" t="s">
        <v>5097</v>
      </c>
      <c r="F2327" t="s">
        <v>4982</v>
      </c>
      <c r="G2327" t="s">
        <v>4989</v>
      </c>
      <c r="H2327" t="s">
        <v>4990</v>
      </c>
      <c r="I2327">
        <v>208</v>
      </c>
      <c r="J2327">
        <v>29</v>
      </c>
      <c r="K2327">
        <v>37</v>
      </c>
      <c r="L2327">
        <v>9</v>
      </c>
      <c r="M2327">
        <v>34</v>
      </c>
      <c r="N2327">
        <v>38</v>
      </c>
      <c r="O2327">
        <v>64</v>
      </c>
      <c r="P2327">
        <v>34</v>
      </c>
      <c r="Q2327">
        <v>14</v>
      </c>
      <c r="S2327">
        <v>4</v>
      </c>
      <c r="U2327">
        <v>4</v>
      </c>
      <c r="V2327">
        <v>467</v>
      </c>
      <c r="W2327">
        <v>471</v>
      </c>
      <c r="X2327">
        <v>1104</v>
      </c>
      <c r="Y2327" s="1">
        <v>0.42659999999999998</v>
      </c>
      <c r="Z2327">
        <v>2019</v>
      </c>
      <c r="AA2327" s="1">
        <v>0.44539614561027835</v>
      </c>
      <c r="AB2327" s="1">
        <v>6.2098501070663809E-2</v>
      </c>
      <c r="AC2327" s="1">
        <v>7.922912205567452E-2</v>
      </c>
      <c r="AD2327" s="1">
        <v>1.9271948608137045E-2</v>
      </c>
      <c r="AE2327" s="1">
        <v>7.2805139186295498E-2</v>
      </c>
      <c r="AF2327" s="1">
        <v>8.137044967880086E-2</v>
      </c>
      <c r="AG2327" s="1">
        <v>0.13704496788008566</v>
      </c>
      <c r="AH2327" s="1">
        <v>7.2805139186295498E-2</v>
      </c>
      <c r="AI2327" s="1">
        <v>2.9978586723768737E-2</v>
      </c>
      <c r="AJ2327" s="1">
        <v>0</v>
      </c>
      <c r="AK2327" s="1">
        <v>2.0408163265306121E-2</v>
      </c>
      <c r="AL2327" s="1">
        <v>0</v>
      </c>
    </row>
    <row r="2328" spans="1:38" x14ac:dyDescent="0.35">
      <c r="A2328" t="s">
        <v>7</v>
      </c>
      <c r="B2328" s="6" t="s">
        <v>4915</v>
      </c>
      <c r="C2328">
        <v>65</v>
      </c>
      <c r="D2328" t="s">
        <v>28</v>
      </c>
      <c r="E2328" t="s">
        <v>5097</v>
      </c>
      <c r="F2328" t="s">
        <v>4982</v>
      </c>
      <c r="G2328" t="s">
        <v>4991</v>
      </c>
      <c r="H2328" t="s">
        <v>4992</v>
      </c>
      <c r="I2328">
        <v>78</v>
      </c>
      <c r="J2328">
        <v>126</v>
      </c>
      <c r="K2328">
        <v>65</v>
      </c>
      <c r="L2328">
        <v>11</v>
      </c>
      <c r="M2328">
        <v>40</v>
      </c>
      <c r="N2328">
        <v>81</v>
      </c>
      <c r="O2328">
        <v>151</v>
      </c>
      <c r="P2328">
        <v>20</v>
      </c>
      <c r="Q2328">
        <v>10</v>
      </c>
      <c r="S2328">
        <v>3</v>
      </c>
      <c r="T2328">
        <v>1</v>
      </c>
      <c r="U2328">
        <v>4</v>
      </c>
      <c r="V2328">
        <v>582</v>
      </c>
      <c r="W2328">
        <v>586</v>
      </c>
      <c r="X2328">
        <v>1041</v>
      </c>
      <c r="Y2328" s="1">
        <v>0.56289999999999996</v>
      </c>
      <c r="Z2328">
        <v>2019</v>
      </c>
      <c r="AA2328" s="1">
        <v>0.13402061855670103</v>
      </c>
      <c r="AB2328" s="1">
        <v>0.21649484536082475</v>
      </c>
      <c r="AC2328" s="1">
        <v>0.11168384879725086</v>
      </c>
      <c r="AD2328" s="1">
        <v>1.8900343642611683E-2</v>
      </c>
      <c r="AE2328" s="1">
        <v>6.8728522336769765E-2</v>
      </c>
      <c r="AF2328" s="1">
        <v>0.13917525773195877</v>
      </c>
      <c r="AG2328" s="1">
        <v>0.25945017182130586</v>
      </c>
      <c r="AH2328" s="1">
        <v>3.4364261168384883E-2</v>
      </c>
      <c r="AI2328" s="1">
        <v>1.7182130584192441E-2</v>
      </c>
      <c r="AJ2328" s="1">
        <v>0</v>
      </c>
      <c r="AK2328" s="1">
        <v>1.5306122448979591E-2</v>
      </c>
      <c r="AL2328" s="1">
        <v>5.1020408163265302E-3</v>
      </c>
    </row>
    <row r="2329" spans="1:38" x14ac:dyDescent="0.35">
      <c r="A2329" t="s">
        <v>7</v>
      </c>
      <c r="B2329" s="6" t="s">
        <v>4915</v>
      </c>
      <c r="C2329">
        <v>65</v>
      </c>
      <c r="D2329" t="s">
        <v>387</v>
      </c>
      <c r="E2329" t="s">
        <v>5097</v>
      </c>
      <c r="F2329" t="s">
        <v>4982</v>
      </c>
      <c r="G2329" t="s">
        <v>4993</v>
      </c>
      <c r="H2329" t="s">
        <v>4994</v>
      </c>
      <c r="I2329">
        <v>182</v>
      </c>
      <c r="J2329">
        <v>127</v>
      </c>
      <c r="K2329">
        <v>56</v>
      </c>
      <c r="L2329">
        <v>5</v>
      </c>
      <c r="M2329">
        <v>34</v>
      </c>
      <c r="N2329">
        <v>91</v>
      </c>
      <c r="O2329">
        <v>141</v>
      </c>
      <c r="P2329">
        <v>25</v>
      </c>
      <c r="Q2329">
        <v>8</v>
      </c>
      <c r="S2329">
        <v>6</v>
      </c>
      <c r="U2329">
        <v>6</v>
      </c>
      <c r="V2329">
        <v>669</v>
      </c>
      <c r="W2329">
        <v>675</v>
      </c>
      <c r="X2329">
        <v>1323</v>
      </c>
      <c r="Y2329" s="1">
        <v>0.51019999999999999</v>
      </c>
      <c r="Z2329">
        <v>2019</v>
      </c>
      <c r="AA2329" s="1">
        <v>0.27204783258594917</v>
      </c>
      <c r="AB2329" s="1">
        <v>0.18983557548579971</v>
      </c>
      <c r="AC2329" s="1">
        <v>8.3707025411061287E-2</v>
      </c>
      <c r="AD2329" s="1">
        <v>7.4738415545590429E-3</v>
      </c>
      <c r="AE2329" s="1">
        <v>5.0822122571001493E-2</v>
      </c>
      <c r="AF2329" s="1">
        <v>0.13602391629297458</v>
      </c>
      <c r="AG2329" s="1">
        <v>0.21076233183856502</v>
      </c>
      <c r="AH2329" s="1">
        <v>3.7369207772795218E-2</v>
      </c>
      <c r="AI2329" s="1">
        <v>1.195814648729447E-2</v>
      </c>
      <c r="AJ2329" s="1">
        <v>0</v>
      </c>
      <c r="AK2329" s="1">
        <v>3.0612244897959183E-2</v>
      </c>
      <c r="AL2329" s="1">
        <v>0</v>
      </c>
    </row>
    <row r="2330" spans="1:38" x14ac:dyDescent="0.35">
      <c r="A2330" t="s">
        <v>7</v>
      </c>
      <c r="B2330" s="6" t="s">
        <v>4915</v>
      </c>
      <c r="C2330">
        <v>65</v>
      </c>
      <c r="D2330" t="s">
        <v>539</v>
      </c>
      <c r="E2330" t="s">
        <v>5097</v>
      </c>
      <c r="F2330" t="s">
        <v>4982</v>
      </c>
      <c r="G2330" t="s">
        <v>4995</v>
      </c>
      <c r="H2330" t="s">
        <v>4996</v>
      </c>
      <c r="I2330">
        <v>153</v>
      </c>
      <c r="J2330">
        <v>55</v>
      </c>
      <c r="K2330">
        <v>36</v>
      </c>
      <c r="L2330">
        <v>9</v>
      </c>
      <c r="M2330">
        <v>39</v>
      </c>
      <c r="N2330">
        <v>78</v>
      </c>
      <c r="O2330">
        <v>106</v>
      </c>
      <c r="P2330">
        <v>24</v>
      </c>
      <c r="Q2330">
        <v>9</v>
      </c>
      <c r="S2330">
        <v>6</v>
      </c>
      <c r="U2330">
        <v>6</v>
      </c>
      <c r="V2330">
        <v>509</v>
      </c>
      <c r="W2330">
        <v>515</v>
      </c>
      <c r="X2330">
        <v>1016</v>
      </c>
      <c r="Y2330" s="1">
        <v>0.50690000000000002</v>
      </c>
      <c r="Z2330">
        <v>2019</v>
      </c>
      <c r="AA2330" s="1">
        <v>0.3005893909626719</v>
      </c>
      <c r="AB2330" s="1">
        <v>0.10805500982318271</v>
      </c>
      <c r="AC2330" s="1">
        <v>7.072691552062868E-2</v>
      </c>
      <c r="AD2330" s="1">
        <v>1.768172888015717E-2</v>
      </c>
      <c r="AE2330" s="1">
        <v>7.6620825147347735E-2</v>
      </c>
      <c r="AF2330" s="1">
        <v>0.15324165029469547</v>
      </c>
      <c r="AG2330" s="1">
        <v>0.20825147347740669</v>
      </c>
      <c r="AH2330" s="1">
        <v>4.7151277013752456E-2</v>
      </c>
      <c r="AI2330" s="1">
        <v>1.768172888015717E-2</v>
      </c>
      <c r="AJ2330" s="1">
        <v>0</v>
      </c>
      <c r="AK2330" s="1">
        <v>3.0612244897959183E-2</v>
      </c>
      <c r="AL2330" s="1">
        <v>0</v>
      </c>
    </row>
    <row r="2331" spans="1:38" x14ac:dyDescent="0.35">
      <c r="A2331" t="s">
        <v>7</v>
      </c>
      <c r="B2331" s="6" t="s">
        <v>4915</v>
      </c>
      <c r="C2331">
        <v>65</v>
      </c>
      <c r="D2331" t="s">
        <v>681</v>
      </c>
      <c r="E2331" t="s">
        <v>5097</v>
      </c>
      <c r="F2331" t="s">
        <v>4982</v>
      </c>
      <c r="G2331" t="s">
        <v>4997</v>
      </c>
      <c r="H2331" t="s">
        <v>4998</v>
      </c>
      <c r="I2331">
        <v>161</v>
      </c>
      <c r="J2331">
        <v>129</v>
      </c>
      <c r="K2331">
        <v>107</v>
      </c>
      <c r="L2331">
        <v>8</v>
      </c>
      <c r="M2331">
        <v>46</v>
      </c>
      <c r="N2331">
        <v>117</v>
      </c>
      <c r="O2331">
        <v>253</v>
      </c>
      <c r="P2331">
        <v>34</v>
      </c>
      <c r="Q2331">
        <v>23</v>
      </c>
      <c r="S2331">
        <v>13</v>
      </c>
      <c r="U2331">
        <v>13</v>
      </c>
      <c r="V2331">
        <v>878</v>
      </c>
      <c r="W2331">
        <v>891</v>
      </c>
      <c r="X2331">
        <v>1554</v>
      </c>
      <c r="Y2331" s="1">
        <v>0.57340000000000002</v>
      </c>
      <c r="Z2331">
        <v>2019</v>
      </c>
      <c r="AA2331" s="1">
        <v>0.18337129840546698</v>
      </c>
      <c r="AB2331" s="1">
        <v>0.14692482915717539</v>
      </c>
      <c r="AC2331" s="1">
        <v>0.12186788154897495</v>
      </c>
      <c r="AD2331" s="1">
        <v>9.1116173120728925E-3</v>
      </c>
      <c r="AE2331" s="1">
        <v>5.2391799544419138E-2</v>
      </c>
      <c r="AF2331" s="1">
        <v>0.13325740318906606</v>
      </c>
      <c r="AG2331" s="1">
        <v>0.28815489749430523</v>
      </c>
      <c r="AH2331" s="1">
        <v>3.8724373576309798E-2</v>
      </c>
      <c r="AI2331" s="1">
        <v>2.6195899772209569E-2</v>
      </c>
      <c r="AJ2331" s="1">
        <v>0</v>
      </c>
      <c r="AK2331" s="1">
        <v>6.6326530612244902E-2</v>
      </c>
      <c r="AL2331" s="1">
        <v>0</v>
      </c>
    </row>
    <row r="2332" spans="1:38" x14ac:dyDescent="0.35">
      <c r="A2332" t="s">
        <v>7</v>
      </c>
      <c r="B2332" s="6" t="s">
        <v>4915</v>
      </c>
      <c r="C2332">
        <v>65</v>
      </c>
      <c r="D2332">
        <v>0</v>
      </c>
      <c r="E2332" t="s">
        <v>5097</v>
      </c>
      <c r="F2332" t="s">
        <v>4982</v>
      </c>
      <c r="G2332" t="s">
        <v>4999</v>
      </c>
      <c r="H2332" t="s">
        <v>92</v>
      </c>
      <c r="I2332">
        <v>31</v>
      </c>
      <c r="J2332">
        <v>20</v>
      </c>
      <c r="K2332">
        <v>14</v>
      </c>
      <c r="L2332">
        <v>7</v>
      </c>
      <c r="M2332">
        <v>25</v>
      </c>
      <c r="N2332">
        <v>23</v>
      </c>
      <c r="O2332">
        <v>22</v>
      </c>
      <c r="P2332">
        <v>9</v>
      </c>
      <c r="Q2332">
        <v>4</v>
      </c>
      <c r="U2332">
        <v>0</v>
      </c>
      <c r="V2332">
        <v>155</v>
      </c>
      <c r="W2332">
        <v>155</v>
      </c>
      <c r="X2332">
        <v>0</v>
      </c>
      <c r="Y2332" s="1">
        <v>0</v>
      </c>
      <c r="Z2332">
        <v>2019</v>
      </c>
      <c r="AA2332" s="1">
        <v>0.2</v>
      </c>
      <c r="AB2332" s="1">
        <v>0.12903225806451613</v>
      </c>
      <c r="AC2332" s="1">
        <v>9.0322580645161285E-2</v>
      </c>
      <c r="AD2332" s="1">
        <v>4.5161290322580643E-2</v>
      </c>
      <c r="AE2332" s="1">
        <v>0.16129032258064516</v>
      </c>
      <c r="AF2332" s="1">
        <v>0.14838709677419354</v>
      </c>
      <c r="AG2332" s="1">
        <v>0.14193548387096774</v>
      </c>
      <c r="AH2332" s="1">
        <v>5.8064516129032261E-2</v>
      </c>
      <c r="AI2332" s="1">
        <v>2.5806451612903226E-2</v>
      </c>
      <c r="AJ2332" s="1">
        <v>0</v>
      </c>
      <c r="AK2332" s="1">
        <v>0</v>
      </c>
      <c r="AL2332" s="1">
        <v>0</v>
      </c>
    </row>
    <row r="2333" spans="1:38" x14ac:dyDescent="0.35">
      <c r="A2333" t="s">
        <v>7</v>
      </c>
      <c r="B2333" s="6" t="s">
        <v>4915</v>
      </c>
      <c r="C2333">
        <v>67</v>
      </c>
      <c r="D2333" t="s">
        <v>9</v>
      </c>
      <c r="E2333" t="s">
        <v>5097</v>
      </c>
      <c r="F2333" t="s">
        <v>5000</v>
      </c>
      <c r="G2333" t="s">
        <v>5001</v>
      </c>
      <c r="H2333" t="s">
        <v>5002</v>
      </c>
      <c r="I2333">
        <v>139</v>
      </c>
      <c r="J2333">
        <v>23</v>
      </c>
      <c r="K2333">
        <v>114</v>
      </c>
      <c r="L2333">
        <v>6</v>
      </c>
      <c r="M2333">
        <v>31</v>
      </c>
      <c r="N2333">
        <v>60</v>
      </c>
      <c r="O2333">
        <v>143</v>
      </c>
      <c r="P2333">
        <v>15</v>
      </c>
      <c r="Q2333">
        <v>10</v>
      </c>
      <c r="S2333">
        <v>2</v>
      </c>
      <c r="U2333">
        <v>2</v>
      </c>
      <c r="V2333">
        <v>541</v>
      </c>
      <c r="W2333">
        <v>543</v>
      </c>
      <c r="X2333">
        <v>1320</v>
      </c>
      <c r="Y2333" s="1">
        <v>0.41139999999999999</v>
      </c>
      <c r="Z2333">
        <v>2019</v>
      </c>
      <c r="AA2333" s="1">
        <v>0.25693160813308685</v>
      </c>
      <c r="AB2333" s="1">
        <v>4.2513863216266171E-2</v>
      </c>
      <c r="AC2333" s="1">
        <v>0.21072088724584104</v>
      </c>
      <c r="AD2333" s="1">
        <v>1.1090573012939002E-2</v>
      </c>
      <c r="AE2333" s="1">
        <v>5.730129390018484E-2</v>
      </c>
      <c r="AF2333" s="1">
        <v>0.11090573012939002</v>
      </c>
      <c r="AG2333" s="1">
        <v>0.26432532347504623</v>
      </c>
      <c r="AH2333" s="1">
        <v>2.7726432532347505E-2</v>
      </c>
      <c r="AI2333" s="1">
        <v>1.8484288354898338E-2</v>
      </c>
      <c r="AJ2333" s="1">
        <v>0</v>
      </c>
      <c r="AK2333" s="1">
        <v>1.020408163265306E-2</v>
      </c>
      <c r="AL2333" s="1">
        <v>0</v>
      </c>
    </row>
    <row r="2334" spans="1:38" x14ac:dyDescent="0.35">
      <c r="A2334" t="s">
        <v>7</v>
      </c>
      <c r="B2334" s="6" t="s">
        <v>4915</v>
      </c>
      <c r="C2334">
        <v>67</v>
      </c>
      <c r="D2334" t="s">
        <v>98</v>
      </c>
      <c r="E2334" t="s">
        <v>5097</v>
      </c>
      <c r="F2334" t="s">
        <v>5000</v>
      </c>
      <c r="G2334" t="s">
        <v>5003</v>
      </c>
      <c r="H2334" t="s">
        <v>5004</v>
      </c>
      <c r="I2334">
        <v>150</v>
      </c>
      <c r="J2334">
        <v>65</v>
      </c>
      <c r="K2334">
        <v>157</v>
      </c>
      <c r="L2334">
        <v>10</v>
      </c>
      <c r="M2334">
        <v>40</v>
      </c>
      <c r="N2334">
        <v>82</v>
      </c>
      <c r="O2334">
        <v>282</v>
      </c>
      <c r="P2334">
        <v>19</v>
      </c>
      <c r="Q2334">
        <v>8</v>
      </c>
      <c r="R2334">
        <v>1</v>
      </c>
      <c r="S2334">
        <v>8</v>
      </c>
      <c r="U2334">
        <v>9</v>
      </c>
      <c r="V2334">
        <v>813</v>
      </c>
      <c r="W2334">
        <v>822</v>
      </c>
      <c r="X2334">
        <v>1707</v>
      </c>
      <c r="Y2334" s="1">
        <v>0.48149999999999998</v>
      </c>
      <c r="Z2334">
        <v>2019</v>
      </c>
      <c r="AA2334" s="1">
        <v>0.18450184501845018</v>
      </c>
      <c r="AB2334" s="1">
        <v>7.995079950799508E-2</v>
      </c>
      <c r="AC2334" s="1">
        <v>0.19311193111931119</v>
      </c>
      <c r="AD2334" s="1">
        <v>1.2300123001230012E-2</v>
      </c>
      <c r="AE2334" s="1">
        <v>4.9200492004920049E-2</v>
      </c>
      <c r="AF2334" s="1">
        <v>0.10086100861008609</v>
      </c>
      <c r="AG2334" s="1">
        <v>0.34686346863468637</v>
      </c>
      <c r="AH2334" s="1">
        <v>2.3370233702337023E-2</v>
      </c>
      <c r="AI2334" s="1">
        <v>9.8400984009840101E-3</v>
      </c>
      <c r="AJ2334" s="1">
        <v>5.1020408163265302E-3</v>
      </c>
      <c r="AK2334" s="1">
        <v>4.0816326530612242E-2</v>
      </c>
      <c r="AL2334" s="1">
        <v>0</v>
      </c>
    </row>
    <row r="2335" spans="1:38" x14ac:dyDescent="0.35">
      <c r="A2335" t="s">
        <v>7</v>
      </c>
      <c r="B2335" s="6" t="s">
        <v>4915</v>
      </c>
      <c r="C2335">
        <v>67</v>
      </c>
      <c r="D2335" t="s">
        <v>101</v>
      </c>
      <c r="E2335" t="s">
        <v>5097</v>
      </c>
      <c r="F2335" t="s">
        <v>5000</v>
      </c>
      <c r="G2335" t="s">
        <v>5005</v>
      </c>
      <c r="H2335" t="s">
        <v>5006</v>
      </c>
      <c r="I2335">
        <v>144</v>
      </c>
      <c r="J2335">
        <v>24</v>
      </c>
      <c r="K2335">
        <v>118</v>
      </c>
      <c r="L2335">
        <v>14</v>
      </c>
      <c r="M2335">
        <v>24</v>
      </c>
      <c r="N2335">
        <v>78</v>
      </c>
      <c r="O2335">
        <v>200</v>
      </c>
      <c r="P2335">
        <v>11</v>
      </c>
      <c r="Q2335">
        <v>19</v>
      </c>
      <c r="S2335">
        <v>11</v>
      </c>
      <c r="T2335">
        <v>1</v>
      </c>
      <c r="U2335">
        <v>12</v>
      </c>
      <c r="V2335">
        <v>632</v>
      </c>
      <c r="W2335">
        <v>644</v>
      </c>
      <c r="X2335">
        <v>1547</v>
      </c>
      <c r="Y2335" s="1">
        <v>0.4163</v>
      </c>
      <c r="Z2335">
        <v>2019</v>
      </c>
      <c r="AA2335" s="1">
        <v>0.22784810126582278</v>
      </c>
      <c r="AB2335" s="1">
        <v>3.7974683544303799E-2</v>
      </c>
      <c r="AC2335" s="1">
        <v>0.18670886075949367</v>
      </c>
      <c r="AD2335" s="1">
        <v>2.2151898734177215E-2</v>
      </c>
      <c r="AE2335" s="1">
        <v>3.7974683544303799E-2</v>
      </c>
      <c r="AF2335" s="1">
        <v>0.12341772151898735</v>
      </c>
      <c r="AG2335" s="1">
        <v>0.31645569620253167</v>
      </c>
      <c r="AH2335" s="1">
        <v>1.740506329113924E-2</v>
      </c>
      <c r="AI2335" s="1">
        <v>3.0063291139240507E-2</v>
      </c>
      <c r="AJ2335" s="1">
        <v>0</v>
      </c>
      <c r="AK2335" s="1">
        <v>5.6122448979591837E-2</v>
      </c>
      <c r="AL2335" s="1">
        <v>5.1020408163265302E-3</v>
      </c>
    </row>
    <row r="2336" spans="1:38" x14ac:dyDescent="0.35">
      <c r="A2336" t="s">
        <v>7</v>
      </c>
      <c r="B2336" s="6" t="s">
        <v>4915</v>
      </c>
      <c r="C2336">
        <v>67</v>
      </c>
      <c r="D2336" t="s">
        <v>31</v>
      </c>
      <c r="E2336" t="s">
        <v>5097</v>
      </c>
      <c r="F2336" t="s">
        <v>5000</v>
      </c>
      <c r="G2336" t="s">
        <v>5007</v>
      </c>
      <c r="H2336" t="s">
        <v>5008</v>
      </c>
      <c r="I2336">
        <v>97</v>
      </c>
      <c r="J2336">
        <v>62</v>
      </c>
      <c r="K2336">
        <v>73</v>
      </c>
      <c r="L2336">
        <v>6</v>
      </c>
      <c r="M2336">
        <v>18</v>
      </c>
      <c r="N2336">
        <v>58</v>
      </c>
      <c r="O2336">
        <v>170</v>
      </c>
      <c r="P2336">
        <v>13</v>
      </c>
      <c r="Q2336">
        <v>5</v>
      </c>
      <c r="S2336">
        <v>8</v>
      </c>
      <c r="U2336">
        <v>8</v>
      </c>
      <c r="V2336">
        <v>502</v>
      </c>
      <c r="W2336">
        <v>510</v>
      </c>
      <c r="X2336">
        <v>964</v>
      </c>
      <c r="Y2336" s="1">
        <v>0.52900000000000003</v>
      </c>
      <c r="Z2336">
        <v>2019</v>
      </c>
      <c r="AA2336" s="1">
        <v>0.19322709163346613</v>
      </c>
      <c r="AB2336" s="1">
        <v>0.12350597609561753</v>
      </c>
      <c r="AC2336" s="1">
        <v>0.1454183266932271</v>
      </c>
      <c r="AD2336" s="1">
        <v>1.1952191235059761E-2</v>
      </c>
      <c r="AE2336" s="1">
        <v>3.5856573705179286E-2</v>
      </c>
      <c r="AF2336" s="1">
        <v>0.11553784860557768</v>
      </c>
      <c r="AG2336" s="1">
        <v>0.3386454183266932</v>
      </c>
      <c r="AH2336" s="1">
        <v>2.5896414342629483E-2</v>
      </c>
      <c r="AI2336" s="1">
        <v>9.9601593625498006E-3</v>
      </c>
      <c r="AJ2336" s="1">
        <v>0</v>
      </c>
      <c r="AK2336" s="1">
        <v>4.0816326530612242E-2</v>
      </c>
      <c r="AL2336" s="1">
        <v>0</v>
      </c>
    </row>
    <row r="2337" spans="1:38" x14ac:dyDescent="0.35">
      <c r="A2337" t="s">
        <v>7</v>
      </c>
      <c r="B2337" s="6" t="s">
        <v>4915</v>
      </c>
      <c r="C2337">
        <v>67</v>
      </c>
      <c r="D2337" t="s">
        <v>289</v>
      </c>
      <c r="E2337" t="s">
        <v>5097</v>
      </c>
      <c r="F2337" t="s">
        <v>5000</v>
      </c>
      <c r="G2337" t="s">
        <v>5009</v>
      </c>
      <c r="H2337" t="s">
        <v>5010</v>
      </c>
      <c r="I2337">
        <v>189</v>
      </c>
      <c r="J2337">
        <v>35</v>
      </c>
      <c r="K2337">
        <v>115</v>
      </c>
      <c r="L2337">
        <v>11</v>
      </c>
      <c r="M2337">
        <v>43</v>
      </c>
      <c r="N2337">
        <v>74</v>
      </c>
      <c r="O2337">
        <v>236</v>
      </c>
      <c r="P2337">
        <v>29</v>
      </c>
      <c r="Q2337">
        <v>15</v>
      </c>
      <c r="S2337">
        <v>4</v>
      </c>
      <c r="U2337">
        <v>4</v>
      </c>
      <c r="V2337">
        <v>747</v>
      </c>
      <c r="W2337">
        <v>751</v>
      </c>
      <c r="X2337">
        <v>1644</v>
      </c>
      <c r="Y2337" s="1">
        <v>0.45679999999999998</v>
      </c>
      <c r="Z2337">
        <v>2019</v>
      </c>
      <c r="AA2337" s="1">
        <v>0.25301204819277107</v>
      </c>
      <c r="AB2337" s="1">
        <v>4.6854082998661312E-2</v>
      </c>
      <c r="AC2337" s="1">
        <v>0.15394912985274431</v>
      </c>
      <c r="AD2337" s="1">
        <v>1.4725568942436412E-2</v>
      </c>
      <c r="AE2337" s="1">
        <v>5.7563587684069613E-2</v>
      </c>
      <c r="AF2337" s="1">
        <v>9.906291834002677E-2</v>
      </c>
      <c r="AG2337" s="1">
        <v>0.31593038821954483</v>
      </c>
      <c r="AH2337" s="1">
        <v>3.8821954484605084E-2</v>
      </c>
      <c r="AI2337" s="1">
        <v>2.0080321285140562E-2</v>
      </c>
      <c r="AJ2337" s="1">
        <v>0</v>
      </c>
      <c r="AK2337" s="1">
        <v>2.0408163265306121E-2</v>
      </c>
      <c r="AL2337" s="1">
        <v>0</v>
      </c>
    </row>
    <row r="2338" spans="1:38" x14ac:dyDescent="0.35">
      <c r="A2338" t="s">
        <v>7</v>
      </c>
      <c r="B2338" s="6" t="s">
        <v>4915</v>
      </c>
      <c r="C2338">
        <v>67</v>
      </c>
      <c r="D2338">
        <v>0</v>
      </c>
      <c r="E2338" t="s">
        <v>5097</v>
      </c>
      <c r="F2338" t="s">
        <v>5000</v>
      </c>
      <c r="G2338" t="s">
        <v>5011</v>
      </c>
      <c r="H2338" t="s">
        <v>92</v>
      </c>
      <c r="I2338">
        <v>41</v>
      </c>
      <c r="J2338">
        <v>15</v>
      </c>
      <c r="K2338">
        <v>40</v>
      </c>
      <c r="L2338">
        <v>3</v>
      </c>
      <c r="M2338">
        <v>12</v>
      </c>
      <c r="N2338">
        <v>26</v>
      </c>
      <c r="O2338">
        <v>60</v>
      </c>
      <c r="P2338">
        <v>13</v>
      </c>
      <c r="Q2338">
        <v>6</v>
      </c>
      <c r="S2338">
        <v>4</v>
      </c>
      <c r="U2338">
        <v>4</v>
      </c>
      <c r="V2338">
        <v>216</v>
      </c>
      <c r="W2338">
        <v>220</v>
      </c>
      <c r="X2338">
        <v>0</v>
      </c>
      <c r="Y2338" s="1">
        <v>0</v>
      </c>
      <c r="Z2338">
        <v>2019</v>
      </c>
      <c r="AA2338" s="1">
        <v>0.18981481481481483</v>
      </c>
      <c r="AB2338" s="1">
        <v>6.9444444444444448E-2</v>
      </c>
      <c r="AC2338" s="1">
        <v>0.18518518518518517</v>
      </c>
      <c r="AD2338" s="1">
        <v>1.3888888888888888E-2</v>
      </c>
      <c r="AE2338" s="1">
        <v>5.5555555555555552E-2</v>
      </c>
      <c r="AF2338" s="1">
        <v>0.12037037037037036</v>
      </c>
      <c r="AG2338" s="1">
        <v>0.27777777777777779</v>
      </c>
      <c r="AH2338" s="1">
        <v>6.0185185185185182E-2</v>
      </c>
      <c r="AI2338" s="1">
        <v>2.7777777777777776E-2</v>
      </c>
      <c r="AJ2338" s="1">
        <v>0</v>
      </c>
      <c r="AK2338" s="1">
        <v>2.0408163265306121E-2</v>
      </c>
      <c r="AL2338" s="1">
        <v>0</v>
      </c>
    </row>
    <row r="2339" spans="1:38" x14ac:dyDescent="0.35">
      <c r="A2339" t="s">
        <v>7</v>
      </c>
      <c r="B2339" s="6" t="s">
        <v>4915</v>
      </c>
      <c r="C2339">
        <v>80</v>
      </c>
      <c r="D2339" t="s">
        <v>134</v>
      </c>
      <c r="E2339" t="s">
        <v>5097</v>
      </c>
      <c r="F2339" t="s">
        <v>5012</v>
      </c>
      <c r="G2339" t="s">
        <v>5013</v>
      </c>
      <c r="H2339" t="s">
        <v>3077</v>
      </c>
      <c r="I2339">
        <v>175</v>
      </c>
      <c r="J2339">
        <v>70</v>
      </c>
      <c r="K2339">
        <v>82</v>
      </c>
      <c r="L2339">
        <v>34</v>
      </c>
      <c r="M2339">
        <v>106</v>
      </c>
      <c r="N2339">
        <v>182</v>
      </c>
      <c r="O2339">
        <v>101</v>
      </c>
      <c r="P2339">
        <v>53</v>
      </c>
      <c r="Q2339">
        <v>17</v>
      </c>
      <c r="S2339">
        <v>13</v>
      </c>
      <c r="T2339">
        <v>1</v>
      </c>
      <c r="U2339">
        <v>14</v>
      </c>
      <c r="V2339">
        <v>820</v>
      </c>
      <c r="W2339">
        <v>834</v>
      </c>
      <c r="X2339">
        <v>1543</v>
      </c>
      <c r="Y2339" s="1">
        <v>0.54049999999999998</v>
      </c>
      <c r="Z2339">
        <v>2019</v>
      </c>
      <c r="AA2339" s="1">
        <v>0.21341463414634146</v>
      </c>
      <c r="AB2339" s="1">
        <v>8.5365853658536592E-2</v>
      </c>
      <c r="AC2339" s="1">
        <v>0.1</v>
      </c>
      <c r="AD2339" s="1">
        <v>4.1463414634146344E-2</v>
      </c>
      <c r="AE2339" s="1">
        <v>0.12926829268292683</v>
      </c>
      <c r="AF2339" s="1">
        <v>0.22195121951219512</v>
      </c>
      <c r="AG2339" s="1">
        <v>0.12317073170731707</v>
      </c>
      <c r="AH2339" s="1">
        <v>6.4634146341463417E-2</v>
      </c>
      <c r="AI2339" s="1">
        <v>2.0731707317073172E-2</v>
      </c>
      <c r="AJ2339" s="1">
        <v>0</v>
      </c>
      <c r="AK2339" s="1">
        <v>6.6326530612244902E-2</v>
      </c>
      <c r="AL2339" s="1">
        <v>5.1020408163265302E-3</v>
      </c>
    </row>
    <row r="2340" spans="1:38" x14ac:dyDescent="0.35">
      <c r="A2340" t="s">
        <v>7</v>
      </c>
      <c r="B2340" s="6" t="s">
        <v>4915</v>
      </c>
      <c r="C2340">
        <v>80</v>
      </c>
      <c r="D2340" t="s">
        <v>137</v>
      </c>
      <c r="E2340" t="s">
        <v>5097</v>
      </c>
      <c r="F2340" t="s">
        <v>5012</v>
      </c>
      <c r="G2340" t="s">
        <v>5014</v>
      </c>
      <c r="H2340" t="s">
        <v>5015</v>
      </c>
      <c r="I2340">
        <v>201</v>
      </c>
      <c r="J2340">
        <v>101</v>
      </c>
      <c r="K2340">
        <v>96</v>
      </c>
      <c r="L2340">
        <v>34</v>
      </c>
      <c r="M2340">
        <v>91</v>
      </c>
      <c r="N2340">
        <v>206</v>
      </c>
      <c r="O2340">
        <v>89</v>
      </c>
      <c r="P2340">
        <v>67</v>
      </c>
      <c r="Q2340">
        <v>16</v>
      </c>
      <c r="R2340">
        <v>1</v>
      </c>
      <c r="S2340">
        <v>7</v>
      </c>
      <c r="U2340">
        <v>8</v>
      </c>
      <c r="V2340">
        <v>901</v>
      </c>
      <c r="W2340">
        <v>909</v>
      </c>
      <c r="X2340">
        <v>1621</v>
      </c>
      <c r="Y2340" s="1">
        <v>0.56079999999999997</v>
      </c>
      <c r="Z2340">
        <v>2019</v>
      </c>
      <c r="AA2340" s="1">
        <v>0.22308546059933407</v>
      </c>
      <c r="AB2340" s="1">
        <v>0.1120976692563818</v>
      </c>
      <c r="AC2340" s="1">
        <v>0.10654827968923418</v>
      </c>
      <c r="AD2340" s="1">
        <v>3.7735849056603772E-2</v>
      </c>
      <c r="AE2340" s="1">
        <v>0.10099889012208657</v>
      </c>
      <c r="AF2340" s="1">
        <v>0.22863485016648169</v>
      </c>
      <c r="AG2340" s="1">
        <v>9.8779134295227528E-2</v>
      </c>
      <c r="AH2340" s="1">
        <v>7.4361820199778023E-2</v>
      </c>
      <c r="AI2340" s="1">
        <v>1.7758046614872364E-2</v>
      </c>
      <c r="AJ2340" s="1">
        <v>5.1020408163265302E-3</v>
      </c>
      <c r="AK2340" s="1">
        <v>3.5714285714285712E-2</v>
      </c>
      <c r="AL2340" s="1">
        <v>0</v>
      </c>
    </row>
    <row r="2341" spans="1:38" x14ac:dyDescent="0.35">
      <c r="A2341" t="s">
        <v>7</v>
      </c>
      <c r="B2341" s="6" t="s">
        <v>4915</v>
      </c>
      <c r="C2341">
        <v>80</v>
      </c>
      <c r="D2341" t="s">
        <v>140</v>
      </c>
      <c r="E2341" t="s">
        <v>5097</v>
      </c>
      <c r="F2341" t="s">
        <v>5012</v>
      </c>
      <c r="G2341" t="s">
        <v>5016</v>
      </c>
      <c r="H2341" t="s">
        <v>4375</v>
      </c>
      <c r="I2341">
        <v>224</v>
      </c>
      <c r="J2341">
        <v>110</v>
      </c>
      <c r="K2341">
        <v>85</v>
      </c>
      <c r="L2341">
        <v>49</v>
      </c>
      <c r="M2341">
        <v>134</v>
      </c>
      <c r="N2341">
        <v>205</v>
      </c>
      <c r="O2341">
        <v>79</v>
      </c>
      <c r="P2341">
        <v>36</v>
      </c>
      <c r="Q2341">
        <v>13</v>
      </c>
      <c r="S2341">
        <v>8</v>
      </c>
      <c r="U2341">
        <v>8</v>
      </c>
      <c r="V2341">
        <v>935</v>
      </c>
      <c r="W2341">
        <v>943</v>
      </c>
      <c r="X2341">
        <v>1403</v>
      </c>
      <c r="Y2341" s="1">
        <v>0.67209999999999992</v>
      </c>
      <c r="Z2341">
        <v>2019</v>
      </c>
      <c r="AA2341" s="1">
        <v>0.23957219251336898</v>
      </c>
      <c r="AB2341" s="1">
        <v>0.11764705882352941</v>
      </c>
      <c r="AC2341" s="1">
        <v>9.0909090909090912E-2</v>
      </c>
      <c r="AD2341" s="1">
        <v>5.2406417112299465E-2</v>
      </c>
      <c r="AE2341" s="1">
        <v>0.14331550802139037</v>
      </c>
      <c r="AF2341" s="1">
        <v>0.21925133689839571</v>
      </c>
      <c r="AG2341" s="1">
        <v>8.4491978609625665E-2</v>
      </c>
      <c r="AH2341" s="1">
        <v>3.8502673796791446E-2</v>
      </c>
      <c r="AI2341" s="1">
        <v>1.3903743315508022E-2</v>
      </c>
      <c r="AJ2341" s="1">
        <v>0</v>
      </c>
      <c r="AK2341" s="1">
        <v>4.0816326530612242E-2</v>
      </c>
      <c r="AL2341" s="1">
        <v>0</v>
      </c>
    </row>
    <row r="2342" spans="1:38" x14ac:dyDescent="0.35">
      <c r="A2342" t="s">
        <v>7</v>
      </c>
      <c r="B2342" s="6" t="s">
        <v>4915</v>
      </c>
      <c r="C2342">
        <v>80</v>
      </c>
      <c r="D2342" t="s">
        <v>448</v>
      </c>
      <c r="E2342" t="s">
        <v>5097</v>
      </c>
      <c r="F2342" t="s">
        <v>5012</v>
      </c>
      <c r="G2342" t="s">
        <v>5017</v>
      </c>
      <c r="H2342" t="s">
        <v>3563</v>
      </c>
      <c r="I2342">
        <v>180</v>
      </c>
      <c r="J2342">
        <v>96</v>
      </c>
      <c r="K2342">
        <v>75</v>
      </c>
      <c r="L2342">
        <v>18</v>
      </c>
      <c r="M2342">
        <v>93</v>
      </c>
      <c r="N2342">
        <v>183</v>
      </c>
      <c r="O2342">
        <v>80</v>
      </c>
      <c r="P2342">
        <v>42</v>
      </c>
      <c r="Q2342">
        <v>18</v>
      </c>
      <c r="S2342">
        <v>10</v>
      </c>
      <c r="U2342">
        <v>10</v>
      </c>
      <c r="V2342">
        <v>785</v>
      </c>
      <c r="W2342">
        <v>795</v>
      </c>
      <c r="X2342">
        <v>1373</v>
      </c>
      <c r="Y2342" s="1">
        <v>0.57899999999999996</v>
      </c>
      <c r="Z2342">
        <v>2019</v>
      </c>
      <c r="AA2342" s="1">
        <v>0.22929936305732485</v>
      </c>
      <c r="AB2342" s="1">
        <v>0.12229299363057325</v>
      </c>
      <c r="AC2342" s="1">
        <v>9.5541401273885357E-2</v>
      </c>
      <c r="AD2342" s="1">
        <v>2.2929936305732482E-2</v>
      </c>
      <c r="AE2342" s="1">
        <v>0.11847133757961784</v>
      </c>
      <c r="AF2342" s="1">
        <v>0.23312101910828026</v>
      </c>
      <c r="AG2342" s="1">
        <v>0.10191082802547771</v>
      </c>
      <c r="AH2342" s="1">
        <v>5.3503184713375798E-2</v>
      </c>
      <c r="AI2342" s="1">
        <v>2.2929936305732482E-2</v>
      </c>
      <c r="AJ2342" s="1">
        <v>0</v>
      </c>
      <c r="AK2342" s="1">
        <v>5.1020408163265307E-2</v>
      </c>
      <c r="AL2342" s="1">
        <v>0</v>
      </c>
    </row>
    <row r="2343" spans="1:38" x14ac:dyDescent="0.35">
      <c r="A2343" t="s">
        <v>7</v>
      </c>
      <c r="B2343" s="6" t="s">
        <v>4915</v>
      </c>
      <c r="C2343">
        <v>80</v>
      </c>
      <c r="D2343" t="s">
        <v>451</v>
      </c>
      <c r="E2343" t="s">
        <v>5097</v>
      </c>
      <c r="F2343" t="s">
        <v>5012</v>
      </c>
      <c r="G2343" t="s">
        <v>5018</v>
      </c>
      <c r="H2343" t="s">
        <v>5019</v>
      </c>
      <c r="I2343">
        <v>171</v>
      </c>
      <c r="J2343">
        <v>86</v>
      </c>
      <c r="K2343">
        <v>73</v>
      </c>
      <c r="L2343">
        <v>24</v>
      </c>
      <c r="M2343">
        <v>101</v>
      </c>
      <c r="N2343">
        <v>123</v>
      </c>
      <c r="O2343">
        <v>69</v>
      </c>
      <c r="P2343">
        <v>62</v>
      </c>
      <c r="Q2343">
        <v>22</v>
      </c>
      <c r="R2343">
        <v>1</v>
      </c>
      <c r="S2343">
        <v>6</v>
      </c>
      <c r="T2343">
        <v>2</v>
      </c>
      <c r="U2343">
        <v>9</v>
      </c>
      <c r="V2343">
        <v>731</v>
      </c>
      <c r="W2343">
        <v>740</v>
      </c>
      <c r="X2343">
        <v>1384</v>
      </c>
      <c r="Y2343" s="1">
        <v>0.53469999999999995</v>
      </c>
      <c r="Z2343">
        <v>2019</v>
      </c>
      <c r="AA2343" s="1">
        <v>0.23392612859097128</v>
      </c>
      <c r="AB2343" s="1">
        <v>0.11764705882352941</v>
      </c>
      <c r="AC2343" s="1">
        <v>9.9863201094391243E-2</v>
      </c>
      <c r="AD2343" s="1">
        <v>3.2831737346101231E-2</v>
      </c>
      <c r="AE2343" s="1">
        <v>0.13816689466484269</v>
      </c>
      <c r="AF2343" s="1">
        <v>0.16826265389876882</v>
      </c>
      <c r="AG2343" s="1">
        <v>9.4391244870041038E-2</v>
      </c>
      <c r="AH2343" s="1">
        <v>8.4815321477428179E-2</v>
      </c>
      <c r="AI2343" s="1">
        <v>3.0095759233926128E-2</v>
      </c>
      <c r="AJ2343" s="1">
        <v>5.1020408163265302E-3</v>
      </c>
      <c r="AK2343" s="1">
        <v>3.0612244897959183E-2</v>
      </c>
      <c r="AL2343" s="1">
        <v>1.020408163265306E-2</v>
      </c>
    </row>
    <row r="2344" spans="1:38" x14ac:dyDescent="0.35">
      <c r="A2344" t="s">
        <v>7</v>
      </c>
      <c r="B2344" s="6" t="s">
        <v>4915</v>
      </c>
      <c r="C2344">
        <v>80</v>
      </c>
      <c r="D2344" t="s">
        <v>16</v>
      </c>
      <c r="E2344" t="s">
        <v>5097</v>
      </c>
      <c r="F2344" t="s">
        <v>5012</v>
      </c>
      <c r="G2344" t="s">
        <v>5020</v>
      </c>
      <c r="H2344" t="s">
        <v>5021</v>
      </c>
      <c r="I2344">
        <v>244</v>
      </c>
      <c r="J2344">
        <v>137</v>
      </c>
      <c r="K2344">
        <v>116</v>
      </c>
      <c r="L2344">
        <v>36</v>
      </c>
      <c r="M2344">
        <v>146</v>
      </c>
      <c r="N2344">
        <v>259</v>
      </c>
      <c r="O2344">
        <v>98</v>
      </c>
      <c r="P2344">
        <v>47</v>
      </c>
      <c r="Q2344">
        <v>10</v>
      </c>
      <c r="R2344">
        <v>1</v>
      </c>
      <c r="S2344">
        <v>4</v>
      </c>
      <c r="T2344">
        <v>3</v>
      </c>
      <c r="U2344">
        <v>8</v>
      </c>
      <c r="V2344">
        <v>1093</v>
      </c>
      <c r="W2344">
        <v>1101</v>
      </c>
      <c r="X2344">
        <v>1674</v>
      </c>
      <c r="Y2344" s="1">
        <v>0.65769999999999995</v>
      </c>
      <c r="Z2344">
        <v>2019</v>
      </c>
      <c r="AA2344" s="1">
        <v>0.22323879231473009</v>
      </c>
      <c r="AB2344" s="1">
        <v>0.12534309240622141</v>
      </c>
      <c r="AC2344" s="1">
        <v>0.10612991765782251</v>
      </c>
      <c r="AD2344" s="1">
        <v>3.2936870997255258E-2</v>
      </c>
      <c r="AE2344" s="1">
        <v>0.13357731015553523</v>
      </c>
      <c r="AF2344" s="1">
        <v>0.23696248856358645</v>
      </c>
      <c r="AG2344" s="1">
        <v>8.966148215919488E-2</v>
      </c>
      <c r="AH2344" s="1">
        <v>4.3000914913083256E-2</v>
      </c>
      <c r="AI2344" s="1">
        <v>9.1491308325709064E-3</v>
      </c>
      <c r="AJ2344" s="1">
        <v>5.1020408163265302E-3</v>
      </c>
      <c r="AK2344" s="1">
        <v>2.0408163265306121E-2</v>
      </c>
      <c r="AL2344" s="1">
        <v>1.5306122448979591E-2</v>
      </c>
    </row>
    <row r="2345" spans="1:38" x14ac:dyDescent="0.35">
      <c r="A2345" t="s">
        <v>7</v>
      </c>
      <c r="B2345" s="6" t="s">
        <v>4915</v>
      </c>
      <c r="C2345">
        <v>80</v>
      </c>
      <c r="D2345" t="s">
        <v>19</v>
      </c>
      <c r="E2345" t="s">
        <v>5097</v>
      </c>
      <c r="F2345" t="s">
        <v>5012</v>
      </c>
      <c r="G2345" t="s">
        <v>5022</v>
      </c>
      <c r="H2345" t="s">
        <v>3549</v>
      </c>
      <c r="I2345">
        <v>201</v>
      </c>
      <c r="J2345">
        <v>76</v>
      </c>
      <c r="K2345">
        <v>96</v>
      </c>
      <c r="L2345">
        <v>36</v>
      </c>
      <c r="M2345">
        <v>90</v>
      </c>
      <c r="N2345">
        <v>177</v>
      </c>
      <c r="O2345">
        <v>120</v>
      </c>
      <c r="P2345">
        <v>44</v>
      </c>
      <c r="Q2345">
        <v>8</v>
      </c>
      <c r="S2345">
        <v>4</v>
      </c>
      <c r="T2345">
        <v>1</v>
      </c>
      <c r="U2345">
        <v>5</v>
      </c>
      <c r="V2345">
        <v>848</v>
      </c>
      <c r="W2345">
        <v>853</v>
      </c>
      <c r="X2345">
        <v>1596</v>
      </c>
      <c r="Y2345" s="1">
        <v>0.53449999999999998</v>
      </c>
      <c r="Z2345">
        <v>2019</v>
      </c>
      <c r="AA2345" s="1">
        <v>0.23702830188679244</v>
      </c>
      <c r="AB2345" s="1">
        <v>8.9622641509433956E-2</v>
      </c>
      <c r="AC2345" s="1">
        <v>0.11320754716981132</v>
      </c>
      <c r="AD2345" s="1">
        <v>4.2452830188679243E-2</v>
      </c>
      <c r="AE2345" s="1">
        <v>0.10613207547169812</v>
      </c>
      <c r="AF2345" s="1">
        <v>0.20872641509433962</v>
      </c>
      <c r="AG2345" s="1">
        <v>0.14150943396226415</v>
      </c>
      <c r="AH2345" s="1">
        <v>5.1886792452830191E-2</v>
      </c>
      <c r="AI2345" s="1">
        <v>9.433962264150943E-3</v>
      </c>
      <c r="AJ2345" s="1">
        <v>0</v>
      </c>
      <c r="AK2345" s="1">
        <v>2.0408163265306121E-2</v>
      </c>
      <c r="AL2345" s="1">
        <v>5.1020408163265302E-3</v>
      </c>
    </row>
    <row r="2346" spans="1:38" x14ac:dyDescent="0.35">
      <c r="A2346" t="s">
        <v>7</v>
      </c>
      <c r="B2346" s="6" t="s">
        <v>4915</v>
      </c>
      <c r="C2346">
        <v>80</v>
      </c>
      <c r="D2346" t="s">
        <v>1098</v>
      </c>
      <c r="E2346" t="s">
        <v>5097</v>
      </c>
      <c r="F2346" t="s">
        <v>5012</v>
      </c>
      <c r="G2346" t="s">
        <v>5023</v>
      </c>
      <c r="H2346" t="s">
        <v>5024</v>
      </c>
      <c r="I2346">
        <v>172</v>
      </c>
      <c r="J2346">
        <v>88</v>
      </c>
      <c r="K2346">
        <v>88</v>
      </c>
      <c r="L2346">
        <v>34</v>
      </c>
      <c r="M2346">
        <v>114</v>
      </c>
      <c r="N2346">
        <v>195</v>
      </c>
      <c r="O2346">
        <v>85</v>
      </c>
      <c r="P2346">
        <v>45</v>
      </c>
      <c r="Q2346">
        <v>16</v>
      </c>
      <c r="S2346">
        <v>7</v>
      </c>
      <c r="U2346">
        <v>7</v>
      </c>
      <c r="V2346">
        <v>837</v>
      </c>
      <c r="W2346">
        <v>844</v>
      </c>
      <c r="X2346">
        <v>1430</v>
      </c>
      <c r="Y2346" s="1">
        <v>0.59020000000000006</v>
      </c>
      <c r="Z2346">
        <v>2019</v>
      </c>
      <c r="AA2346" s="1">
        <v>0.20549581839904421</v>
      </c>
      <c r="AB2346" s="1">
        <v>0.10513739545997611</v>
      </c>
      <c r="AC2346" s="1">
        <v>0.10513739545997611</v>
      </c>
      <c r="AD2346" s="1">
        <v>4.0621266427718038E-2</v>
      </c>
      <c r="AE2346" s="1">
        <v>0.13620071684587814</v>
      </c>
      <c r="AF2346" s="1">
        <v>0.23297491039426524</v>
      </c>
      <c r="AG2346" s="1">
        <v>0.1015531660692951</v>
      </c>
      <c r="AH2346" s="1">
        <v>5.3763440860215055E-2</v>
      </c>
      <c r="AI2346" s="1">
        <v>1.9115890083632018E-2</v>
      </c>
      <c r="AJ2346" s="1">
        <v>0</v>
      </c>
      <c r="AK2346" s="1">
        <v>3.5714285714285712E-2</v>
      </c>
      <c r="AL2346" s="1">
        <v>0</v>
      </c>
    </row>
    <row r="2347" spans="1:38" x14ac:dyDescent="0.35">
      <c r="A2347" t="s">
        <v>7</v>
      </c>
      <c r="B2347" s="6" t="s">
        <v>4915</v>
      </c>
      <c r="C2347">
        <v>80</v>
      </c>
      <c r="D2347" t="s">
        <v>67</v>
      </c>
      <c r="E2347" t="s">
        <v>5097</v>
      </c>
      <c r="F2347" t="s">
        <v>5012</v>
      </c>
      <c r="G2347" t="s">
        <v>5025</v>
      </c>
      <c r="H2347" t="s">
        <v>5026</v>
      </c>
      <c r="I2347">
        <v>56</v>
      </c>
      <c r="J2347">
        <v>49</v>
      </c>
      <c r="K2347">
        <v>37</v>
      </c>
      <c r="L2347">
        <v>8</v>
      </c>
      <c r="M2347">
        <v>34</v>
      </c>
      <c r="N2347">
        <v>46</v>
      </c>
      <c r="O2347">
        <v>64</v>
      </c>
      <c r="P2347">
        <v>14</v>
      </c>
      <c r="Q2347">
        <v>3</v>
      </c>
      <c r="S2347">
        <v>2</v>
      </c>
      <c r="T2347">
        <v>2</v>
      </c>
      <c r="U2347">
        <v>4</v>
      </c>
      <c r="V2347">
        <v>311</v>
      </c>
      <c r="W2347">
        <v>315</v>
      </c>
      <c r="X2347">
        <v>529</v>
      </c>
      <c r="Y2347" s="1">
        <v>0.59549999999999992</v>
      </c>
      <c r="Z2347">
        <v>2019</v>
      </c>
      <c r="AA2347" s="1">
        <v>0.18006430868167203</v>
      </c>
      <c r="AB2347" s="1">
        <v>0.15755627009646303</v>
      </c>
      <c r="AC2347" s="1">
        <v>0.11897106109324759</v>
      </c>
      <c r="AD2347" s="1">
        <v>2.5723472668810289E-2</v>
      </c>
      <c r="AE2347" s="1">
        <v>0.10932475884244373</v>
      </c>
      <c r="AF2347" s="1">
        <v>0.14790996784565916</v>
      </c>
      <c r="AG2347" s="1">
        <v>0.20578778135048231</v>
      </c>
      <c r="AH2347" s="1">
        <v>4.5016077170418008E-2</v>
      </c>
      <c r="AI2347" s="1">
        <v>9.6463022508038593E-3</v>
      </c>
      <c r="AJ2347" s="1">
        <v>0</v>
      </c>
      <c r="AK2347" s="1">
        <v>1.020408163265306E-2</v>
      </c>
      <c r="AL2347" s="1">
        <v>1.020408163265306E-2</v>
      </c>
    </row>
    <row r="2348" spans="1:38" x14ac:dyDescent="0.35">
      <c r="A2348" t="s">
        <v>7</v>
      </c>
      <c r="B2348" s="6" t="s">
        <v>4915</v>
      </c>
      <c r="C2348">
        <v>80</v>
      </c>
      <c r="D2348" t="s">
        <v>3352</v>
      </c>
      <c r="E2348" t="s">
        <v>5097</v>
      </c>
      <c r="F2348" t="s">
        <v>5012</v>
      </c>
      <c r="G2348" t="s">
        <v>5027</v>
      </c>
      <c r="H2348" t="s">
        <v>5028</v>
      </c>
      <c r="I2348">
        <v>229</v>
      </c>
      <c r="J2348">
        <v>88</v>
      </c>
      <c r="K2348">
        <v>80</v>
      </c>
      <c r="L2348">
        <v>12</v>
      </c>
      <c r="M2348">
        <v>54</v>
      </c>
      <c r="N2348">
        <v>85</v>
      </c>
      <c r="O2348">
        <v>118</v>
      </c>
      <c r="P2348">
        <v>46</v>
      </c>
      <c r="Q2348">
        <v>19</v>
      </c>
      <c r="S2348">
        <v>1</v>
      </c>
      <c r="T2348">
        <v>1</v>
      </c>
      <c r="U2348">
        <v>2</v>
      </c>
      <c r="V2348">
        <v>731</v>
      </c>
      <c r="W2348">
        <v>733</v>
      </c>
      <c r="X2348">
        <v>1578</v>
      </c>
      <c r="Y2348" s="1">
        <v>0.46450000000000002</v>
      </c>
      <c r="Z2348">
        <v>2019</v>
      </c>
      <c r="AA2348" s="1">
        <v>0.31326949384404923</v>
      </c>
      <c r="AB2348" s="1">
        <v>0.12038303693570451</v>
      </c>
      <c r="AC2348" s="1">
        <v>0.1094391244870041</v>
      </c>
      <c r="AD2348" s="1">
        <v>1.6415868673050615E-2</v>
      </c>
      <c r="AE2348" s="1">
        <v>7.3871409028727769E-2</v>
      </c>
      <c r="AF2348" s="1">
        <v>0.11627906976744186</v>
      </c>
      <c r="AG2348" s="1">
        <v>0.16142270861833105</v>
      </c>
      <c r="AH2348" s="1">
        <v>6.2927496580027359E-2</v>
      </c>
      <c r="AI2348" s="1">
        <v>2.5991792065663474E-2</v>
      </c>
      <c r="AJ2348" s="1">
        <v>0</v>
      </c>
      <c r="AK2348" s="1">
        <v>5.1020408163265302E-3</v>
      </c>
      <c r="AL2348" s="1">
        <v>5.1020408163265302E-3</v>
      </c>
    </row>
    <row r="2349" spans="1:38" x14ac:dyDescent="0.35">
      <c r="A2349" t="s">
        <v>7</v>
      </c>
      <c r="B2349" s="6" t="s">
        <v>4915</v>
      </c>
      <c r="C2349">
        <v>80</v>
      </c>
      <c r="D2349" t="s">
        <v>5029</v>
      </c>
      <c r="E2349" t="s">
        <v>5097</v>
      </c>
      <c r="F2349" t="s">
        <v>5012</v>
      </c>
      <c r="G2349" t="s">
        <v>5030</v>
      </c>
      <c r="H2349" t="s">
        <v>5031</v>
      </c>
      <c r="I2349">
        <v>48</v>
      </c>
      <c r="J2349">
        <v>63</v>
      </c>
      <c r="K2349">
        <v>38</v>
      </c>
      <c r="L2349">
        <v>3</v>
      </c>
      <c r="M2349">
        <v>30</v>
      </c>
      <c r="N2349">
        <v>29</v>
      </c>
      <c r="O2349">
        <v>57</v>
      </c>
      <c r="P2349">
        <v>23</v>
      </c>
      <c r="Q2349">
        <v>5</v>
      </c>
      <c r="S2349">
        <v>3</v>
      </c>
      <c r="U2349">
        <v>3</v>
      </c>
      <c r="V2349">
        <v>296</v>
      </c>
      <c r="W2349">
        <v>299</v>
      </c>
      <c r="X2349">
        <v>478</v>
      </c>
      <c r="Y2349" s="1">
        <v>0.62549999999999994</v>
      </c>
      <c r="Z2349">
        <v>2019</v>
      </c>
      <c r="AA2349" s="1">
        <v>0.16216216216216217</v>
      </c>
      <c r="AB2349" s="1">
        <v>0.21283783783783783</v>
      </c>
      <c r="AC2349" s="1">
        <v>0.12837837837837837</v>
      </c>
      <c r="AD2349" s="1">
        <v>1.0135135135135136E-2</v>
      </c>
      <c r="AE2349" s="1">
        <v>0.10135135135135136</v>
      </c>
      <c r="AF2349" s="1">
        <v>9.7972972972972971E-2</v>
      </c>
      <c r="AG2349" s="1">
        <v>0.19256756756756757</v>
      </c>
      <c r="AH2349" s="1">
        <v>7.77027027027027E-2</v>
      </c>
      <c r="AI2349" s="1">
        <v>1.6891891891891893E-2</v>
      </c>
      <c r="AJ2349" s="1">
        <v>0</v>
      </c>
      <c r="AK2349" s="1">
        <v>1.5306122448979591E-2</v>
      </c>
      <c r="AL2349" s="1">
        <v>0</v>
      </c>
    </row>
    <row r="2350" spans="1:38" x14ac:dyDescent="0.35">
      <c r="A2350" t="s">
        <v>7</v>
      </c>
      <c r="B2350" s="6" t="s">
        <v>4915</v>
      </c>
      <c r="C2350">
        <v>80</v>
      </c>
      <c r="D2350" t="s">
        <v>5032</v>
      </c>
      <c r="E2350" t="s">
        <v>5097</v>
      </c>
      <c r="F2350" t="s">
        <v>5012</v>
      </c>
      <c r="G2350" t="s">
        <v>5033</v>
      </c>
      <c r="H2350" t="s">
        <v>5034</v>
      </c>
      <c r="I2350">
        <v>148</v>
      </c>
      <c r="J2350">
        <v>76</v>
      </c>
      <c r="K2350">
        <v>69</v>
      </c>
      <c r="L2350">
        <v>11</v>
      </c>
      <c r="M2350">
        <v>54</v>
      </c>
      <c r="N2350">
        <v>101</v>
      </c>
      <c r="O2350">
        <v>95</v>
      </c>
      <c r="P2350">
        <v>52</v>
      </c>
      <c r="Q2350">
        <v>16</v>
      </c>
      <c r="S2350">
        <v>6</v>
      </c>
      <c r="T2350">
        <v>1</v>
      </c>
      <c r="U2350">
        <v>7</v>
      </c>
      <c r="V2350">
        <v>622</v>
      </c>
      <c r="W2350">
        <v>629</v>
      </c>
      <c r="X2350">
        <v>1133</v>
      </c>
      <c r="Y2350" s="1">
        <v>0.55520000000000003</v>
      </c>
      <c r="Z2350">
        <v>2019</v>
      </c>
      <c r="AA2350" s="1">
        <v>0.23794212218649519</v>
      </c>
      <c r="AB2350" s="1">
        <v>0.12218649517684887</v>
      </c>
      <c r="AC2350" s="1">
        <v>0.11093247588424437</v>
      </c>
      <c r="AD2350" s="1">
        <v>1.7684887459807074E-2</v>
      </c>
      <c r="AE2350" s="1">
        <v>8.6816720257234734E-2</v>
      </c>
      <c r="AF2350" s="1">
        <v>0.16237942122186494</v>
      </c>
      <c r="AG2350" s="1">
        <v>0.15273311897106109</v>
      </c>
      <c r="AH2350" s="1">
        <v>8.3601286173633438E-2</v>
      </c>
      <c r="AI2350" s="1">
        <v>2.5723472668810289E-2</v>
      </c>
      <c r="AJ2350" s="1">
        <v>0</v>
      </c>
      <c r="AK2350" s="1">
        <v>3.0612244897959183E-2</v>
      </c>
      <c r="AL2350" s="1">
        <v>5.1020408163265302E-3</v>
      </c>
    </row>
    <row r="2351" spans="1:38" x14ac:dyDescent="0.35">
      <c r="A2351" t="s">
        <v>7</v>
      </c>
      <c r="B2351" s="6" t="s">
        <v>4915</v>
      </c>
      <c r="C2351">
        <v>80</v>
      </c>
      <c r="D2351" t="s">
        <v>5035</v>
      </c>
      <c r="E2351" t="s">
        <v>5097</v>
      </c>
      <c r="F2351" t="s">
        <v>5012</v>
      </c>
      <c r="G2351" t="s">
        <v>5036</v>
      </c>
      <c r="H2351" t="s">
        <v>5037</v>
      </c>
      <c r="I2351">
        <v>266</v>
      </c>
      <c r="J2351">
        <v>121</v>
      </c>
      <c r="K2351">
        <v>111</v>
      </c>
      <c r="L2351">
        <v>19</v>
      </c>
      <c r="M2351">
        <v>75</v>
      </c>
      <c r="N2351">
        <v>117</v>
      </c>
      <c r="O2351">
        <v>150</v>
      </c>
      <c r="P2351">
        <v>53</v>
      </c>
      <c r="Q2351">
        <v>12</v>
      </c>
      <c r="S2351">
        <v>20</v>
      </c>
      <c r="T2351">
        <v>1</v>
      </c>
      <c r="U2351">
        <v>21</v>
      </c>
      <c r="V2351">
        <v>924</v>
      </c>
      <c r="W2351">
        <v>945</v>
      </c>
      <c r="X2351">
        <v>1720</v>
      </c>
      <c r="Y2351" s="1">
        <v>0.5494</v>
      </c>
      <c r="Z2351">
        <v>2019</v>
      </c>
      <c r="AA2351" s="1">
        <v>0.2878787878787879</v>
      </c>
      <c r="AB2351" s="1">
        <v>0.13095238095238096</v>
      </c>
      <c r="AC2351" s="1">
        <v>0.12012987012987013</v>
      </c>
      <c r="AD2351" s="1">
        <v>2.0562770562770564E-2</v>
      </c>
      <c r="AE2351" s="1">
        <v>8.1168831168831168E-2</v>
      </c>
      <c r="AF2351" s="1">
        <v>0.12662337662337661</v>
      </c>
      <c r="AG2351" s="1">
        <v>0.16233766233766234</v>
      </c>
      <c r="AH2351" s="1">
        <v>5.735930735930736E-2</v>
      </c>
      <c r="AI2351" s="1">
        <v>1.2987012987012988E-2</v>
      </c>
      <c r="AJ2351" s="1">
        <v>0</v>
      </c>
      <c r="AK2351" s="1">
        <v>0.10204081632653061</v>
      </c>
      <c r="AL2351" s="1">
        <v>5.1020408163265302E-3</v>
      </c>
    </row>
    <row r="2352" spans="1:38" x14ac:dyDescent="0.35">
      <c r="A2352" t="s">
        <v>7</v>
      </c>
      <c r="B2352" s="6" t="s">
        <v>4915</v>
      </c>
      <c r="C2352">
        <v>80</v>
      </c>
      <c r="D2352" t="s">
        <v>5038</v>
      </c>
      <c r="E2352" t="s">
        <v>5097</v>
      </c>
      <c r="F2352" t="s">
        <v>5012</v>
      </c>
      <c r="G2352" t="s">
        <v>5039</v>
      </c>
      <c r="H2352" t="s">
        <v>4809</v>
      </c>
      <c r="I2352">
        <v>79</v>
      </c>
      <c r="J2352">
        <v>65</v>
      </c>
      <c r="K2352">
        <v>36</v>
      </c>
      <c r="L2352">
        <v>2</v>
      </c>
      <c r="M2352">
        <v>26</v>
      </c>
      <c r="N2352">
        <v>34</v>
      </c>
      <c r="O2352">
        <v>58</v>
      </c>
      <c r="P2352">
        <v>19</v>
      </c>
      <c r="Q2352">
        <v>6</v>
      </c>
      <c r="S2352">
        <v>1</v>
      </c>
      <c r="U2352">
        <v>1</v>
      </c>
      <c r="V2352">
        <v>325</v>
      </c>
      <c r="W2352">
        <v>326</v>
      </c>
      <c r="X2352">
        <v>522</v>
      </c>
      <c r="Y2352" s="1">
        <v>0.62450000000000006</v>
      </c>
      <c r="Z2352">
        <v>2019</v>
      </c>
      <c r="AA2352" s="1">
        <v>0.24307692307692308</v>
      </c>
      <c r="AB2352" s="1">
        <v>0.2</v>
      </c>
      <c r="AC2352" s="1">
        <v>0.11076923076923077</v>
      </c>
      <c r="AD2352" s="1">
        <v>6.1538461538461538E-3</v>
      </c>
      <c r="AE2352" s="1">
        <v>0.08</v>
      </c>
      <c r="AF2352" s="1">
        <v>0.10461538461538461</v>
      </c>
      <c r="AG2352" s="1">
        <v>0.17846153846153845</v>
      </c>
      <c r="AH2352" s="1">
        <v>5.8461538461538461E-2</v>
      </c>
      <c r="AI2352" s="1">
        <v>1.8461538461538463E-2</v>
      </c>
      <c r="AJ2352" s="1">
        <v>0</v>
      </c>
      <c r="AK2352" s="1">
        <v>5.1020408163265302E-3</v>
      </c>
      <c r="AL2352" s="1">
        <v>0</v>
      </c>
    </row>
    <row r="2353" spans="1:38" x14ac:dyDescent="0.35">
      <c r="A2353" t="s">
        <v>7</v>
      </c>
      <c r="B2353" s="6" t="s">
        <v>4915</v>
      </c>
      <c r="C2353">
        <v>80</v>
      </c>
      <c r="D2353">
        <v>1338</v>
      </c>
      <c r="E2353" t="s">
        <v>5097</v>
      </c>
      <c r="F2353" t="s">
        <v>5012</v>
      </c>
      <c r="G2353" t="s">
        <v>5040</v>
      </c>
      <c r="H2353" t="s">
        <v>5041</v>
      </c>
      <c r="I2353">
        <v>138</v>
      </c>
      <c r="J2353">
        <v>140</v>
      </c>
      <c r="K2353">
        <v>81</v>
      </c>
      <c r="L2353">
        <v>4</v>
      </c>
      <c r="M2353">
        <v>75</v>
      </c>
      <c r="N2353">
        <v>111</v>
      </c>
      <c r="O2353">
        <v>133</v>
      </c>
      <c r="P2353">
        <v>46</v>
      </c>
      <c r="Q2353">
        <v>15</v>
      </c>
      <c r="S2353">
        <v>7</v>
      </c>
      <c r="U2353">
        <v>7</v>
      </c>
      <c r="V2353">
        <v>743</v>
      </c>
      <c r="W2353">
        <v>750</v>
      </c>
      <c r="X2353">
        <v>1211</v>
      </c>
      <c r="Y2353" s="1">
        <v>0.61929999999999996</v>
      </c>
      <c r="Z2353">
        <v>2019</v>
      </c>
      <c r="AA2353" s="1">
        <v>0.1857335127860027</v>
      </c>
      <c r="AB2353" s="1">
        <v>0.18842530282637954</v>
      </c>
      <c r="AC2353" s="1">
        <v>0.10901749663526245</v>
      </c>
      <c r="AD2353" s="1">
        <v>5.3835800807537013E-3</v>
      </c>
      <c r="AE2353" s="1">
        <v>0.1009421265141319</v>
      </c>
      <c r="AF2353" s="1">
        <v>0.14939434724091522</v>
      </c>
      <c r="AG2353" s="1">
        <v>0.17900403768506057</v>
      </c>
      <c r="AH2353" s="1">
        <v>6.1911170928667561E-2</v>
      </c>
      <c r="AI2353" s="1">
        <v>2.0188425302826378E-2</v>
      </c>
      <c r="AJ2353" s="1">
        <v>0</v>
      </c>
      <c r="AK2353" s="1">
        <v>3.5714285714285712E-2</v>
      </c>
      <c r="AL2353" s="1">
        <v>0</v>
      </c>
    </row>
    <row r="2354" spans="1:38" x14ac:dyDescent="0.35">
      <c r="A2354" t="s">
        <v>7</v>
      </c>
      <c r="B2354" s="6" t="s">
        <v>4915</v>
      </c>
      <c r="C2354">
        <v>80</v>
      </c>
      <c r="D2354">
        <v>1439</v>
      </c>
      <c r="E2354" t="s">
        <v>5097</v>
      </c>
      <c r="F2354" t="s">
        <v>5012</v>
      </c>
      <c r="G2354" t="s">
        <v>5042</v>
      </c>
      <c r="H2354" t="s">
        <v>5043</v>
      </c>
      <c r="I2354">
        <v>141</v>
      </c>
      <c r="J2354">
        <v>89</v>
      </c>
      <c r="K2354">
        <v>102</v>
      </c>
      <c r="L2354">
        <v>14</v>
      </c>
      <c r="M2354">
        <v>74</v>
      </c>
      <c r="N2354">
        <v>87</v>
      </c>
      <c r="O2354">
        <v>157</v>
      </c>
      <c r="P2354">
        <v>31</v>
      </c>
      <c r="Q2354">
        <v>10</v>
      </c>
      <c r="S2354">
        <v>5</v>
      </c>
      <c r="U2354">
        <v>5</v>
      </c>
      <c r="V2354">
        <v>705</v>
      </c>
      <c r="W2354">
        <v>710</v>
      </c>
      <c r="X2354">
        <v>1163</v>
      </c>
      <c r="Y2354" s="1">
        <v>0.61049999999999993</v>
      </c>
      <c r="Z2354">
        <v>2019</v>
      </c>
      <c r="AA2354" s="1">
        <v>0.2</v>
      </c>
      <c r="AB2354" s="1">
        <v>0.12624113475177304</v>
      </c>
      <c r="AC2354" s="1">
        <v>0.14468085106382977</v>
      </c>
      <c r="AD2354" s="1">
        <v>1.9858156028368795E-2</v>
      </c>
      <c r="AE2354" s="1">
        <v>0.1049645390070922</v>
      </c>
      <c r="AF2354" s="1">
        <v>0.12340425531914893</v>
      </c>
      <c r="AG2354" s="1">
        <v>0.2226950354609929</v>
      </c>
      <c r="AH2354" s="1">
        <v>4.397163120567376E-2</v>
      </c>
      <c r="AI2354" s="1">
        <v>1.4184397163120567E-2</v>
      </c>
      <c r="AJ2354" s="1">
        <v>0</v>
      </c>
      <c r="AK2354" s="1">
        <v>2.5510204081632654E-2</v>
      </c>
      <c r="AL2354" s="1">
        <v>0</v>
      </c>
    </row>
    <row r="2355" spans="1:38" x14ac:dyDescent="0.35">
      <c r="A2355" t="s">
        <v>7</v>
      </c>
      <c r="B2355" s="6" t="s">
        <v>4915</v>
      </c>
      <c r="C2355">
        <v>80</v>
      </c>
      <c r="D2355">
        <v>1641</v>
      </c>
      <c r="E2355" t="s">
        <v>5097</v>
      </c>
      <c r="F2355" t="s">
        <v>5012</v>
      </c>
      <c r="G2355" t="s">
        <v>5044</v>
      </c>
      <c r="H2355" t="s">
        <v>5045</v>
      </c>
      <c r="I2355">
        <v>213</v>
      </c>
      <c r="J2355">
        <v>114</v>
      </c>
      <c r="K2355">
        <v>69</v>
      </c>
      <c r="L2355">
        <v>17</v>
      </c>
      <c r="M2355">
        <v>91</v>
      </c>
      <c r="N2355">
        <v>136</v>
      </c>
      <c r="O2355">
        <v>136</v>
      </c>
      <c r="P2355">
        <v>34</v>
      </c>
      <c r="Q2355">
        <v>7</v>
      </c>
      <c r="R2355">
        <v>1</v>
      </c>
      <c r="S2355">
        <v>9</v>
      </c>
      <c r="U2355">
        <v>10</v>
      </c>
      <c r="V2355">
        <v>817</v>
      </c>
      <c r="W2355">
        <v>827</v>
      </c>
      <c r="X2355">
        <v>1360</v>
      </c>
      <c r="Y2355" s="1">
        <v>0.60809999999999997</v>
      </c>
      <c r="Z2355">
        <v>2019</v>
      </c>
      <c r="AA2355" s="1">
        <v>0.26070991432068541</v>
      </c>
      <c r="AB2355" s="1">
        <v>0.13953488372093023</v>
      </c>
      <c r="AC2355" s="1">
        <v>8.4455324357405145E-2</v>
      </c>
      <c r="AD2355" s="1">
        <v>2.0807833537331701E-2</v>
      </c>
      <c r="AE2355" s="1">
        <v>0.11138310893512852</v>
      </c>
      <c r="AF2355" s="1">
        <v>0.16646266829865361</v>
      </c>
      <c r="AG2355" s="1">
        <v>0.16646266829865361</v>
      </c>
      <c r="AH2355" s="1">
        <v>4.1615667074663402E-2</v>
      </c>
      <c r="AI2355" s="1">
        <v>8.5679314565483469E-3</v>
      </c>
      <c r="AJ2355" s="1">
        <v>5.1020408163265302E-3</v>
      </c>
      <c r="AK2355" s="1">
        <v>4.5918367346938778E-2</v>
      </c>
      <c r="AL2355" s="1">
        <v>0</v>
      </c>
    </row>
    <row r="2356" spans="1:38" x14ac:dyDescent="0.35">
      <c r="A2356" t="s">
        <v>7</v>
      </c>
      <c r="B2356" s="6" t="s">
        <v>4915</v>
      </c>
      <c r="C2356">
        <v>80</v>
      </c>
      <c r="D2356">
        <v>1742</v>
      </c>
      <c r="E2356" t="s">
        <v>5097</v>
      </c>
      <c r="F2356" t="s">
        <v>5012</v>
      </c>
      <c r="G2356" t="s">
        <v>5046</v>
      </c>
      <c r="H2356" t="s">
        <v>5047</v>
      </c>
      <c r="I2356">
        <v>162</v>
      </c>
      <c r="J2356">
        <v>77</v>
      </c>
      <c r="K2356">
        <v>67</v>
      </c>
      <c r="L2356">
        <v>10</v>
      </c>
      <c r="M2356">
        <v>64</v>
      </c>
      <c r="N2356">
        <v>164</v>
      </c>
      <c r="O2356">
        <v>113</v>
      </c>
      <c r="P2356">
        <v>33</v>
      </c>
      <c r="Q2356">
        <v>9</v>
      </c>
      <c r="S2356">
        <v>3</v>
      </c>
      <c r="U2356">
        <v>3</v>
      </c>
      <c r="V2356">
        <v>699</v>
      </c>
      <c r="W2356">
        <v>702</v>
      </c>
      <c r="X2356">
        <v>1223</v>
      </c>
      <c r="Y2356" s="1">
        <v>0.57399999999999995</v>
      </c>
      <c r="Z2356">
        <v>2019</v>
      </c>
      <c r="AA2356" s="1">
        <v>0.23175965665236051</v>
      </c>
      <c r="AB2356" s="1">
        <v>0.11015736766809728</v>
      </c>
      <c r="AC2356" s="1">
        <v>9.5851216022889846E-2</v>
      </c>
      <c r="AD2356" s="1">
        <v>1.4306151645207439E-2</v>
      </c>
      <c r="AE2356" s="1">
        <v>9.1559370529327611E-2</v>
      </c>
      <c r="AF2356" s="1">
        <v>0.23462088698140202</v>
      </c>
      <c r="AG2356" s="1">
        <v>0.16165951359084407</v>
      </c>
      <c r="AH2356" s="1">
        <v>4.7210300429184553E-2</v>
      </c>
      <c r="AI2356" s="1">
        <v>1.2875536480686695E-2</v>
      </c>
      <c r="AJ2356" s="1">
        <v>0</v>
      </c>
      <c r="AK2356" s="1">
        <v>1.5306122448979591E-2</v>
      </c>
      <c r="AL2356" s="1">
        <v>0</v>
      </c>
    </row>
    <row r="2357" spans="1:38" x14ac:dyDescent="0.35">
      <c r="A2357" t="s">
        <v>7</v>
      </c>
      <c r="B2357" s="6" t="s">
        <v>4915</v>
      </c>
      <c r="C2357">
        <v>80</v>
      </c>
      <c r="D2357">
        <v>1853</v>
      </c>
      <c r="E2357" t="s">
        <v>5097</v>
      </c>
      <c r="F2357" t="s">
        <v>5012</v>
      </c>
      <c r="G2357" t="s">
        <v>5048</v>
      </c>
      <c r="H2357" t="s">
        <v>5049</v>
      </c>
      <c r="I2357">
        <v>222</v>
      </c>
      <c r="J2357">
        <v>144</v>
      </c>
      <c r="K2357">
        <v>145</v>
      </c>
      <c r="L2357">
        <v>24</v>
      </c>
      <c r="M2357">
        <v>138</v>
      </c>
      <c r="N2357">
        <v>290</v>
      </c>
      <c r="O2357">
        <v>171</v>
      </c>
      <c r="P2357">
        <v>30</v>
      </c>
      <c r="Q2357">
        <v>14</v>
      </c>
      <c r="S2357">
        <v>6</v>
      </c>
      <c r="T2357">
        <v>4</v>
      </c>
      <c r="U2357">
        <v>10</v>
      </c>
      <c r="V2357">
        <v>1178</v>
      </c>
      <c r="W2357">
        <v>1188</v>
      </c>
      <c r="X2357">
        <v>1831</v>
      </c>
      <c r="Y2357" s="1">
        <v>0.64879999999999993</v>
      </c>
      <c r="Z2357">
        <v>2019</v>
      </c>
      <c r="AA2357" s="1">
        <v>0.18845500848896435</v>
      </c>
      <c r="AB2357" s="1">
        <v>0.12224108658743633</v>
      </c>
      <c r="AC2357" s="1">
        <v>0.1230899830220713</v>
      </c>
      <c r="AD2357" s="1">
        <v>2.037351443123939E-2</v>
      </c>
      <c r="AE2357" s="1">
        <v>0.11714770797962648</v>
      </c>
      <c r="AF2357" s="1">
        <v>0.24617996604414261</v>
      </c>
      <c r="AG2357" s="1">
        <v>0.14516129032258066</v>
      </c>
      <c r="AH2357" s="1">
        <v>2.5466893039049237E-2</v>
      </c>
      <c r="AI2357" s="1">
        <v>1.1884550084889643E-2</v>
      </c>
      <c r="AJ2357" s="1">
        <v>0</v>
      </c>
      <c r="AK2357" s="1">
        <v>3.0612244897959183E-2</v>
      </c>
      <c r="AL2357" s="1">
        <v>2.0408163265306121E-2</v>
      </c>
    </row>
    <row r="2358" spans="1:38" x14ac:dyDescent="0.35">
      <c r="A2358" t="s">
        <v>7</v>
      </c>
      <c r="B2358" s="6" t="s">
        <v>4915</v>
      </c>
      <c r="C2358">
        <v>80</v>
      </c>
      <c r="D2358">
        <v>1944</v>
      </c>
      <c r="E2358" t="s">
        <v>5097</v>
      </c>
      <c r="F2358" t="s">
        <v>5012</v>
      </c>
      <c r="G2358" t="s">
        <v>5050</v>
      </c>
      <c r="H2358" t="s">
        <v>5051</v>
      </c>
      <c r="I2358">
        <v>122</v>
      </c>
      <c r="J2358">
        <v>105</v>
      </c>
      <c r="K2358">
        <v>81</v>
      </c>
      <c r="L2358">
        <v>9</v>
      </c>
      <c r="M2358">
        <v>58</v>
      </c>
      <c r="N2358">
        <v>109</v>
      </c>
      <c r="O2358">
        <v>102</v>
      </c>
      <c r="P2358">
        <v>19</v>
      </c>
      <c r="Q2358">
        <v>10</v>
      </c>
      <c r="S2358">
        <v>3</v>
      </c>
      <c r="U2358">
        <v>3</v>
      </c>
      <c r="V2358">
        <v>615</v>
      </c>
      <c r="W2358">
        <v>618</v>
      </c>
      <c r="X2358">
        <v>1026</v>
      </c>
      <c r="Y2358" s="1">
        <v>0.60229999999999995</v>
      </c>
      <c r="Z2358">
        <v>2019</v>
      </c>
      <c r="AA2358" s="1">
        <v>0.19837398373983739</v>
      </c>
      <c r="AB2358" s="1">
        <v>0.17073170731707318</v>
      </c>
      <c r="AC2358" s="1">
        <v>0.13170731707317074</v>
      </c>
      <c r="AD2358" s="1">
        <v>1.4634146341463415E-2</v>
      </c>
      <c r="AE2358" s="1">
        <v>9.4308943089430899E-2</v>
      </c>
      <c r="AF2358" s="1">
        <v>0.17723577235772359</v>
      </c>
      <c r="AG2358" s="1">
        <v>0.16585365853658537</v>
      </c>
      <c r="AH2358" s="1">
        <v>3.0894308943089432E-2</v>
      </c>
      <c r="AI2358" s="1">
        <v>1.6260162601626018E-2</v>
      </c>
      <c r="AJ2358" s="1">
        <v>0</v>
      </c>
      <c r="AK2358" s="1">
        <v>1.5306122448979591E-2</v>
      </c>
      <c r="AL2358" s="1">
        <v>0</v>
      </c>
    </row>
    <row r="2359" spans="1:38" x14ac:dyDescent="0.35">
      <c r="A2359" t="s">
        <v>7</v>
      </c>
      <c r="B2359" s="6" t="s">
        <v>4915</v>
      </c>
      <c r="C2359">
        <v>80</v>
      </c>
      <c r="D2359">
        <v>2045</v>
      </c>
      <c r="E2359" t="s">
        <v>5097</v>
      </c>
      <c r="F2359" t="s">
        <v>5012</v>
      </c>
      <c r="G2359" t="s">
        <v>5052</v>
      </c>
      <c r="H2359" t="s">
        <v>5053</v>
      </c>
      <c r="I2359">
        <v>232</v>
      </c>
      <c r="J2359">
        <v>123</v>
      </c>
      <c r="K2359">
        <v>99</v>
      </c>
      <c r="L2359">
        <v>34</v>
      </c>
      <c r="M2359">
        <v>141</v>
      </c>
      <c r="N2359">
        <v>237</v>
      </c>
      <c r="O2359">
        <v>140</v>
      </c>
      <c r="P2359">
        <v>41</v>
      </c>
      <c r="Q2359">
        <v>15</v>
      </c>
      <c r="S2359">
        <v>4</v>
      </c>
      <c r="U2359">
        <v>4</v>
      </c>
      <c r="V2359">
        <v>1062</v>
      </c>
      <c r="W2359">
        <v>1066</v>
      </c>
      <c r="X2359">
        <v>1729</v>
      </c>
      <c r="Y2359" s="1">
        <v>0.61649999999999994</v>
      </c>
      <c r="Z2359">
        <v>2019</v>
      </c>
      <c r="AA2359" s="1">
        <v>0.2184557438794727</v>
      </c>
      <c r="AB2359" s="1">
        <v>0.11581920903954802</v>
      </c>
      <c r="AC2359" s="1">
        <v>9.3220338983050849E-2</v>
      </c>
      <c r="AD2359" s="1">
        <v>3.2015065913370999E-2</v>
      </c>
      <c r="AE2359" s="1">
        <v>0.1327683615819209</v>
      </c>
      <c r="AF2359" s="1">
        <v>0.2231638418079096</v>
      </c>
      <c r="AG2359" s="1">
        <v>0.13182674199623351</v>
      </c>
      <c r="AH2359" s="1">
        <v>3.8606403013182675E-2</v>
      </c>
      <c r="AI2359" s="1">
        <v>1.4124293785310734E-2</v>
      </c>
      <c r="AJ2359" s="1">
        <v>0</v>
      </c>
      <c r="AK2359" s="1">
        <v>2.0408163265306121E-2</v>
      </c>
      <c r="AL2359" s="1">
        <v>0</v>
      </c>
    </row>
    <row r="2360" spans="1:38" x14ac:dyDescent="0.35">
      <c r="A2360" t="s">
        <v>7</v>
      </c>
      <c r="B2360" s="6" t="s">
        <v>4915</v>
      </c>
      <c r="C2360">
        <v>80</v>
      </c>
      <c r="D2360">
        <v>2062</v>
      </c>
      <c r="E2360" t="s">
        <v>5097</v>
      </c>
      <c r="F2360" t="s">
        <v>5012</v>
      </c>
      <c r="G2360" t="s">
        <v>5054</v>
      </c>
      <c r="H2360" t="s">
        <v>5055</v>
      </c>
      <c r="I2360">
        <v>265</v>
      </c>
      <c r="J2360">
        <v>110</v>
      </c>
      <c r="K2360">
        <v>89</v>
      </c>
      <c r="L2360">
        <v>35</v>
      </c>
      <c r="M2360">
        <v>103</v>
      </c>
      <c r="N2360">
        <v>234</v>
      </c>
      <c r="O2360">
        <v>105</v>
      </c>
      <c r="P2360">
        <v>24</v>
      </c>
      <c r="Q2360">
        <v>11</v>
      </c>
      <c r="S2360">
        <v>8</v>
      </c>
      <c r="U2360">
        <v>8</v>
      </c>
      <c r="V2360">
        <v>976</v>
      </c>
      <c r="W2360">
        <v>984</v>
      </c>
      <c r="X2360">
        <v>1557</v>
      </c>
      <c r="Y2360" s="1">
        <v>0.63200000000000001</v>
      </c>
      <c r="Z2360">
        <v>2019</v>
      </c>
      <c r="AA2360" s="1">
        <v>0.27151639344262296</v>
      </c>
      <c r="AB2360" s="1">
        <v>0.11270491803278689</v>
      </c>
      <c r="AC2360" s="1">
        <v>9.1188524590163939E-2</v>
      </c>
      <c r="AD2360" s="1">
        <v>3.5860655737704916E-2</v>
      </c>
      <c r="AE2360" s="1">
        <v>0.10553278688524591</v>
      </c>
      <c r="AF2360" s="1">
        <v>0.23975409836065573</v>
      </c>
      <c r="AG2360" s="1">
        <v>0.10758196721311475</v>
      </c>
      <c r="AH2360" s="1">
        <v>2.4590163934426229E-2</v>
      </c>
      <c r="AI2360" s="1">
        <v>1.1270491803278689E-2</v>
      </c>
      <c r="AJ2360" s="1">
        <v>0</v>
      </c>
      <c r="AK2360" s="1">
        <v>4.0816326530612242E-2</v>
      </c>
      <c r="AL2360" s="1">
        <v>0</v>
      </c>
    </row>
    <row r="2361" spans="1:38" x14ac:dyDescent="0.35">
      <c r="A2361" t="s">
        <v>7</v>
      </c>
      <c r="B2361" s="6" t="s">
        <v>4915</v>
      </c>
      <c r="C2361">
        <v>80</v>
      </c>
      <c r="D2361">
        <v>2154</v>
      </c>
      <c r="E2361" t="s">
        <v>5097</v>
      </c>
      <c r="F2361" t="s">
        <v>5012</v>
      </c>
      <c r="G2361" t="s">
        <v>5056</v>
      </c>
      <c r="H2361" t="s">
        <v>5057</v>
      </c>
      <c r="I2361">
        <v>166</v>
      </c>
      <c r="J2361">
        <v>85</v>
      </c>
      <c r="K2361">
        <v>69</v>
      </c>
      <c r="L2361">
        <v>8</v>
      </c>
      <c r="M2361">
        <v>42</v>
      </c>
      <c r="N2361">
        <v>94</v>
      </c>
      <c r="O2361">
        <v>151</v>
      </c>
      <c r="P2361">
        <v>39</v>
      </c>
      <c r="Q2361">
        <v>17</v>
      </c>
      <c r="S2361">
        <v>7</v>
      </c>
      <c r="T2361">
        <v>3</v>
      </c>
      <c r="U2361">
        <v>10</v>
      </c>
      <c r="V2361">
        <v>671</v>
      </c>
      <c r="W2361">
        <v>681</v>
      </c>
      <c r="X2361">
        <v>1254</v>
      </c>
      <c r="Y2361" s="1">
        <v>0.54310000000000003</v>
      </c>
      <c r="Z2361">
        <v>2019</v>
      </c>
      <c r="AA2361" s="1">
        <v>0.24739195230998509</v>
      </c>
      <c r="AB2361" s="1">
        <v>0.12667660208643816</v>
      </c>
      <c r="AC2361" s="1">
        <v>0.10283159463487332</v>
      </c>
      <c r="AD2361" s="1">
        <v>1.1922503725782414E-2</v>
      </c>
      <c r="AE2361" s="1">
        <v>6.259314456035768E-2</v>
      </c>
      <c r="AF2361" s="1">
        <v>0.14008941877794337</v>
      </c>
      <c r="AG2361" s="1">
        <v>0.22503725782414308</v>
      </c>
      <c r="AH2361" s="1">
        <v>5.8122205663189271E-2</v>
      </c>
      <c r="AI2361" s="1">
        <v>2.533532041728763E-2</v>
      </c>
      <c r="AJ2361" s="1">
        <v>0</v>
      </c>
      <c r="AK2361" s="1">
        <v>3.5714285714285712E-2</v>
      </c>
      <c r="AL2361" s="1">
        <v>1.5306122448979591E-2</v>
      </c>
    </row>
    <row r="2362" spans="1:38" x14ac:dyDescent="0.35">
      <c r="A2362" t="s">
        <v>7</v>
      </c>
      <c r="B2362" s="6" t="s">
        <v>4915</v>
      </c>
      <c r="C2362">
        <v>80</v>
      </c>
      <c r="D2362">
        <v>2155</v>
      </c>
      <c r="E2362" t="s">
        <v>5097</v>
      </c>
      <c r="F2362" t="s">
        <v>5012</v>
      </c>
      <c r="G2362" t="s">
        <v>5058</v>
      </c>
      <c r="H2362" t="s">
        <v>5059</v>
      </c>
      <c r="I2362">
        <v>107</v>
      </c>
      <c r="J2362">
        <v>29</v>
      </c>
      <c r="K2362">
        <v>51</v>
      </c>
      <c r="L2362">
        <v>2</v>
      </c>
      <c r="M2362">
        <v>33</v>
      </c>
      <c r="N2362">
        <v>57</v>
      </c>
      <c r="O2362">
        <v>103</v>
      </c>
      <c r="P2362">
        <v>17</v>
      </c>
      <c r="Q2362">
        <v>3</v>
      </c>
      <c r="R2362">
        <v>1</v>
      </c>
      <c r="S2362">
        <v>5</v>
      </c>
      <c r="T2362">
        <v>1</v>
      </c>
      <c r="U2362">
        <v>7</v>
      </c>
      <c r="V2362">
        <v>402</v>
      </c>
      <c r="W2362">
        <v>409</v>
      </c>
      <c r="X2362">
        <v>829</v>
      </c>
      <c r="Y2362" s="1">
        <v>0.49340000000000006</v>
      </c>
      <c r="Z2362">
        <v>2019</v>
      </c>
      <c r="AA2362" s="1">
        <v>0.26616915422885573</v>
      </c>
      <c r="AB2362" s="1">
        <v>7.2139303482587069E-2</v>
      </c>
      <c r="AC2362" s="1">
        <v>0.12686567164179105</v>
      </c>
      <c r="AD2362" s="1">
        <v>4.9751243781094526E-3</v>
      </c>
      <c r="AE2362" s="1">
        <v>8.2089552238805971E-2</v>
      </c>
      <c r="AF2362" s="1">
        <v>0.1417910447761194</v>
      </c>
      <c r="AG2362" s="1">
        <v>0.25621890547263682</v>
      </c>
      <c r="AH2362" s="1">
        <v>4.228855721393035E-2</v>
      </c>
      <c r="AI2362" s="1">
        <v>7.462686567164179E-3</v>
      </c>
      <c r="AJ2362" s="1">
        <v>5.1020408163265302E-3</v>
      </c>
      <c r="AK2362" s="1">
        <v>2.5510204081632654E-2</v>
      </c>
      <c r="AL2362" s="1">
        <v>5.1020408163265302E-3</v>
      </c>
    </row>
    <row r="2363" spans="1:38" x14ac:dyDescent="0.35">
      <c r="A2363" t="s">
        <v>7</v>
      </c>
      <c r="B2363" s="6" t="s">
        <v>4915</v>
      </c>
      <c r="C2363">
        <v>80</v>
      </c>
      <c r="D2363">
        <v>2449</v>
      </c>
      <c r="E2363" t="s">
        <v>5097</v>
      </c>
      <c r="F2363" t="s">
        <v>5012</v>
      </c>
      <c r="G2363" t="s">
        <v>5060</v>
      </c>
      <c r="H2363" t="s">
        <v>5061</v>
      </c>
      <c r="I2363">
        <v>144</v>
      </c>
      <c r="J2363">
        <v>75</v>
      </c>
      <c r="K2363">
        <v>129</v>
      </c>
      <c r="L2363">
        <v>21</v>
      </c>
      <c r="M2363">
        <v>50</v>
      </c>
      <c r="N2363">
        <v>110</v>
      </c>
      <c r="O2363">
        <v>208</v>
      </c>
      <c r="P2363">
        <v>40</v>
      </c>
      <c r="Q2363">
        <v>12</v>
      </c>
      <c r="S2363">
        <v>8</v>
      </c>
      <c r="U2363">
        <v>8</v>
      </c>
      <c r="V2363">
        <v>789</v>
      </c>
      <c r="W2363">
        <v>797</v>
      </c>
      <c r="X2363">
        <v>1546</v>
      </c>
      <c r="Y2363" s="1">
        <v>0.51549999999999996</v>
      </c>
      <c r="Z2363">
        <v>2019</v>
      </c>
      <c r="AA2363" s="1">
        <v>0.18250950570342206</v>
      </c>
      <c r="AB2363" s="1">
        <v>9.5057034220532313E-2</v>
      </c>
      <c r="AC2363" s="1">
        <v>0.1634980988593156</v>
      </c>
      <c r="AD2363" s="1">
        <v>2.6615969581749048E-2</v>
      </c>
      <c r="AE2363" s="1">
        <v>6.3371356147021551E-2</v>
      </c>
      <c r="AF2363" s="1">
        <v>0.13941698352344739</v>
      </c>
      <c r="AG2363" s="1">
        <v>0.26362484157160965</v>
      </c>
      <c r="AH2363" s="1">
        <v>5.0697084917617236E-2</v>
      </c>
      <c r="AI2363" s="1">
        <v>1.5209125475285171E-2</v>
      </c>
      <c r="AJ2363" s="1">
        <v>0</v>
      </c>
      <c r="AK2363" s="1">
        <v>4.0816326530612242E-2</v>
      </c>
      <c r="AL2363" s="1">
        <v>0</v>
      </c>
    </row>
    <row r="2364" spans="1:38" x14ac:dyDescent="0.35">
      <c r="A2364" t="s">
        <v>7</v>
      </c>
      <c r="B2364" s="6" t="s">
        <v>4915</v>
      </c>
      <c r="C2364">
        <v>80</v>
      </c>
      <c r="D2364">
        <v>2551</v>
      </c>
      <c r="E2364" t="s">
        <v>5097</v>
      </c>
      <c r="F2364" t="s">
        <v>5012</v>
      </c>
      <c r="G2364" t="s">
        <v>5062</v>
      </c>
      <c r="H2364" t="s">
        <v>5063</v>
      </c>
      <c r="I2364">
        <v>71</v>
      </c>
      <c r="J2364">
        <v>115</v>
      </c>
      <c r="K2364">
        <v>38</v>
      </c>
      <c r="L2364">
        <v>12</v>
      </c>
      <c r="M2364">
        <v>71</v>
      </c>
      <c r="N2364">
        <v>74</v>
      </c>
      <c r="O2364">
        <v>77</v>
      </c>
      <c r="P2364">
        <v>39</v>
      </c>
      <c r="Q2364">
        <v>8</v>
      </c>
      <c r="S2364">
        <v>5</v>
      </c>
      <c r="U2364">
        <v>5</v>
      </c>
      <c r="V2364">
        <v>505</v>
      </c>
      <c r="W2364">
        <v>510</v>
      </c>
      <c r="X2364">
        <v>784</v>
      </c>
      <c r="Y2364" s="1">
        <v>0.65049999999999997</v>
      </c>
      <c r="Z2364">
        <v>2019</v>
      </c>
      <c r="AA2364" s="1">
        <v>0.14059405940594061</v>
      </c>
      <c r="AB2364" s="1">
        <v>0.22772277227722773</v>
      </c>
      <c r="AC2364" s="1">
        <v>7.5247524752475245E-2</v>
      </c>
      <c r="AD2364" s="1">
        <v>2.3762376237623763E-2</v>
      </c>
      <c r="AE2364" s="1">
        <v>0.14059405940594061</v>
      </c>
      <c r="AF2364" s="1">
        <v>0.14653465346534653</v>
      </c>
      <c r="AG2364" s="1">
        <v>0.15247524752475247</v>
      </c>
      <c r="AH2364" s="1">
        <v>7.7227722772277227E-2</v>
      </c>
      <c r="AI2364" s="1">
        <v>1.5841584158415842E-2</v>
      </c>
      <c r="AJ2364" s="1">
        <v>0</v>
      </c>
      <c r="AK2364" s="1">
        <v>2.5510204081632654E-2</v>
      </c>
      <c r="AL2364" s="1">
        <v>0</v>
      </c>
    </row>
    <row r="2365" spans="1:38" x14ac:dyDescent="0.35">
      <c r="A2365" t="s">
        <v>7</v>
      </c>
      <c r="B2365" s="6" t="s">
        <v>4915</v>
      </c>
      <c r="C2365">
        <v>80</v>
      </c>
      <c r="D2365">
        <v>2855</v>
      </c>
      <c r="E2365" t="s">
        <v>5097</v>
      </c>
      <c r="F2365" t="s">
        <v>5012</v>
      </c>
      <c r="G2365" t="s">
        <v>5064</v>
      </c>
      <c r="H2365" t="s">
        <v>5065</v>
      </c>
      <c r="I2365">
        <v>182</v>
      </c>
      <c r="J2365">
        <v>52</v>
      </c>
      <c r="K2365">
        <v>59</v>
      </c>
      <c r="L2365">
        <v>21</v>
      </c>
      <c r="M2365">
        <v>98</v>
      </c>
      <c r="N2365">
        <v>113</v>
      </c>
      <c r="O2365">
        <v>91</v>
      </c>
      <c r="P2365">
        <v>53</v>
      </c>
      <c r="Q2365">
        <v>11</v>
      </c>
      <c r="R2365">
        <v>1</v>
      </c>
      <c r="S2365">
        <v>5</v>
      </c>
      <c r="T2365">
        <v>3</v>
      </c>
      <c r="U2365">
        <v>9</v>
      </c>
      <c r="V2365">
        <v>680</v>
      </c>
      <c r="W2365">
        <v>689</v>
      </c>
      <c r="X2365">
        <v>1336</v>
      </c>
      <c r="Y2365" s="1">
        <v>0.51570000000000005</v>
      </c>
      <c r="Z2365">
        <v>2019</v>
      </c>
      <c r="AA2365" s="1">
        <v>0.2676470588235294</v>
      </c>
      <c r="AB2365" s="1">
        <v>7.6470588235294124E-2</v>
      </c>
      <c r="AC2365" s="1">
        <v>8.6764705882352938E-2</v>
      </c>
      <c r="AD2365" s="1">
        <v>3.0882352941176472E-2</v>
      </c>
      <c r="AE2365" s="1">
        <v>0.14411764705882352</v>
      </c>
      <c r="AF2365" s="1">
        <v>0.16617647058823529</v>
      </c>
      <c r="AG2365" s="1">
        <v>0.1338235294117647</v>
      </c>
      <c r="AH2365" s="1">
        <v>7.7941176470588236E-2</v>
      </c>
      <c r="AI2365" s="1">
        <v>1.6176470588235296E-2</v>
      </c>
      <c r="AJ2365" s="1">
        <v>5.1020408163265302E-3</v>
      </c>
      <c r="AK2365" s="1">
        <v>2.5510204081632654E-2</v>
      </c>
      <c r="AL2365" s="1">
        <v>1.5306122448979591E-2</v>
      </c>
    </row>
    <row r="2366" spans="1:38" x14ac:dyDescent="0.35">
      <c r="A2366" t="s">
        <v>7</v>
      </c>
      <c r="B2366" s="6" t="s">
        <v>4915</v>
      </c>
      <c r="C2366">
        <v>80</v>
      </c>
      <c r="D2366">
        <v>2865</v>
      </c>
      <c r="E2366" t="s">
        <v>5097</v>
      </c>
      <c r="F2366" t="s">
        <v>5012</v>
      </c>
      <c r="G2366" t="s">
        <v>5066</v>
      </c>
      <c r="H2366" t="s">
        <v>5067</v>
      </c>
      <c r="I2366">
        <v>221</v>
      </c>
      <c r="J2366">
        <v>80</v>
      </c>
      <c r="K2366">
        <v>66</v>
      </c>
      <c r="L2366">
        <v>30</v>
      </c>
      <c r="M2366">
        <v>102</v>
      </c>
      <c r="N2366">
        <v>159</v>
      </c>
      <c r="O2366">
        <v>94</v>
      </c>
      <c r="P2366">
        <v>70</v>
      </c>
      <c r="Q2366">
        <v>16</v>
      </c>
      <c r="S2366">
        <v>5</v>
      </c>
      <c r="T2366">
        <v>1</v>
      </c>
      <c r="U2366">
        <v>6</v>
      </c>
      <c r="V2366">
        <v>838</v>
      </c>
      <c r="W2366">
        <v>844</v>
      </c>
      <c r="X2366">
        <v>1418</v>
      </c>
      <c r="Y2366" s="1">
        <v>0.59520000000000006</v>
      </c>
      <c r="Z2366">
        <v>2019</v>
      </c>
      <c r="AA2366" s="1">
        <v>0.26372315035799521</v>
      </c>
      <c r="AB2366" s="1">
        <v>9.5465393794749401E-2</v>
      </c>
      <c r="AC2366" s="1">
        <v>7.8758949880668255E-2</v>
      </c>
      <c r="AD2366" s="1">
        <v>3.5799522673031027E-2</v>
      </c>
      <c r="AE2366" s="1">
        <v>0.12171837708830549</v>
      </c>
      <c r="AF2366" s="1">
        <v>0.18973747016706444</v>
      </c>
      <c r="AG2366" s="1">
        <v>0.11217183770883055</v>
      </c>
      <c r="AH2366" s="1">
        <v>8.3532219570405727E-2</v>
      </c>
      <c r="AI2366" s="1">
        <v>1.9093078758949882E-2</v>
      </c>
      <c r="AJ2366" s="1">
        <v>0</v>
      </c>
      <c r="AK2366" s="1">
        <v>2.5510204081632654E-2</v>
      </c>
      <c r="AL2366" s="1">
        <v>5.1020408163265302E-3</v>
      </c>
    </row>
    <row r="2367" spans="1:38" x14ac:dyDescent="0.35">
      <c r="A2367" t="s">
        <v>7</v>
      </c>
      <c r="B2367" s="6" t="s">
        <v>4915</v>
      </c>
      <c r="C2367">
        <v>80</v>
      </c>
      <c r="D2367">
        <v>2866</v>
      </c>
      <c r="E2367" t="s">
        <v>5097</v>
      </c>
      <c r="F2367" t="s">
        <v>5012</v>
      </c>
      <c r="G2367" t="s">
        <v>5068</v>
      </c>
      <c r="H2367" t="s">
        <v>5069</v>
      </c>
      <c r="I2367">
        <v>267</v>
      </c>
      <c r="J2367">
        <v>54</v>
      </c>
      <c r="K2367">
        <v>50</v>
      </c>
      <c r="L2367">
        <v>26</v>
      </c>
      <c r="M2367">
        <v>119</v>
      </c>
      <c r="N2367">
        <v>110</v>
      </c>
      <c r="O2367">
        <v>95</v>
      </c>
      <c r="P2367">
        <v>79</v>
      </c>
      <c r="Q2367">
        <v>21</v>
      </c>
      <c r="S2367">
        <v>3</v>
      </c>
      <c r="T2367">
        <v>1</v>
      </c>
      <c r="U2367">
        <v>4</v>
      </c>
      <c r="V2367">
        <v>821</v>
      </c>
      <c r="W2367">
        <v>825</v>
      </c>
      <c r="X2367">
        <v>1681</v>
      </c>
      <c r="Y2367" s="1">
        <v>0.49079999999999996</v>
      </c>
      <c r="Z2367">
        <v>2019</v>
      </c>
      <c r="AA2367" s="1">
        <v>0.32521315468940315</v>
      </c>
      <c r="AB2367" s="1">
        <v>6.5773447015834346E-2</v>
      </c>
      <c r="AC2367" s="1">
        <v>6.090133982947625E-2</v>
      </c>
      <c r="AD2367" s="1">
        <v>3.1668696711327646E-2</v>
      </c>
      <c r="AE2367" s="1">
        <v>0.14494518879415347</v>
      </c>
      <c r="AF2367" s="1">
        <v>0.13398294762484775</v>
      </c>
      <c r="AG2367" s="1">
        <v>0.11571254567600488</v>
      </c>
      <c r="AH2367" s="1">
        <v>9.6224116930572479E-2</v>
      </c>
      <c r="AI2367" s="1">
        <v>2.5578562728380026E-2</v>
      </c>
      <c r="AJ2367" s="1">
        <v>0</v>
      </c>
      <c r="AK2367" s="1">
        <v>1.5306122448979591E-2</v>
      </c>
      <c r="AL2367" s="1">
        <v>5.1020408163265302E-3</v>
      </c>
    </row>
    <row r="2368" spans="1:38" x14ac:dyDescent="0.35">
      <c r="A2368" t="s">
        <v>7</v>
      </c>
      <c r="B2368" s="6" t="s">
        <v>4915</v>
      </c>
      <c r="C2368">
        <v>80</v>
      </c>
      <c r="D2368">
        <v>2868</v>
      </c>
      <c r="E2368" t="s">
        <v>5097</v>
      </c>
      <c r="F2368" t="s">
        <v>5012</v>
      </c>
      <c r="G2368" t="s">
        <v>5070</v>
      </c>
      <c r="H2368" t="s">
        <v>5071</v>
      </c>
      <c r="I2368">
        <v>203</v>
      </c>
      <c r="J2368">
        <v>65</v>
      </c>
      <c r="K2368">
        <v>61</v>
      </c>
      <c r="L2368">
        <v>17</v>
      </c>
      <c r="M2368">
        <v>78</v>
      </c>
      <c r="N2368">
        <v>138</v>
      </c>
      <c r="O2368">
        <v>88</v>
      </c>
      <c r="P2368">
        <v>59</v>
      </c>
      <c r="Q2368">
        <v>22</v>
      </c>
      <c r="S2368">
        <v>8</v>
      </c>
      <c r="T2368">
        <v>1</v>
      </c>
      <c r="U2368">
        <v>9</v>
      </c>
      <c r="V2368">
        <v>731</v>
      </c>
      <c r="W2368">
        <v>740</v>
      </c>
      <c r="X2368">
        <v>1305</v>
      </c>
      <c r="Y2368" s="1">
        <v>0.56700000000000006</v>
      </c>
      <c r="Z2368">
        <v>2019</v>
      </c>
      <c r="AA2368" s="1">
        <v>0.27770177838577292</v>
      </c>
      <c r="AB2368" s="1">
        <v>8.8919288645690833E-2</v>
      </c>
      <c r="AC2368" s="1">
        <v>8.3447332421340628E-2</v>
      </c>
      <c r="AD2368" s="1">
        <v>2.3255813953488372E-2</v>
      </c>
      <c r="AE2368" s="1">
        <v>0.106703146374829</v>
      </c>
      <c r="AF2368" s="1">
        <v>0.18878248974008208</v>
      </c>
      <c r="AG2368" s="1">
        <v>0.12038303693570451</v>
      </c>
      <c r="AH2368" s="1">
        <v>8.0711354309165526E-2</v>
      </c>
      <c r="AI2368" s="1">
        <v>3.0095759233926128E-2</v>
      </c>
      <c r="AJ2368" s="1">
        <v>0</v>
      </c>
      <c r="AK2368" s="1">
        <v>4.0816326530612242E-2</v>
      </c>
      <c r="AL2368" s="1">
        <v>5.1020408163265302E-3</v>
      </c>
    </row>
    <row r="2369" spans="1:38" x14ac:dyDescent="0.35">
      <c r="A2369" t="s">
        <v>7</v>
      </c>
      <c r="B2369" s="6" t="s">
        <v>4915</v>
      </c>
      <c r="C2369">
        <v>80</v>
      </c>
      <c r="D2369">
        <v>2869</v>
      </c>
      <c r="E2369" t="s">
        <v>5097</v>
      </c>
      <c r="F2369" t="s">
        <v>5012</v>
      </c>
      <c r="G2369" t="s">
        <v>5072</v>
      </c>
      <c r="H2369" t="s">
        <v>5073</v>
      </c>
      <c r="I2369">
        <v>249</v>
      </c>
      <c r="J2369">
        <v>92</v>
      </c>
      <c r="K2369">
        <v>83</v>
      </c>
      <c r="L2369">
        <v>30</v>
      </c>
      <c r="M2369">
        <v>132</v>
      </c>
      <c r="N2369">
        <v>174</v>
      </c>
      <c r="O2369">
        <v>108</v>
      </c>
      <c r="P2369">
        <v>58</v>
      </c>
      <c r="Q2369">
        <v>9</v>
      </c>
      <c r="S2369">
        <v>5</v>
      </c>
      <c r="T2369">
        <v>1</v>
      </c>
      <c r="U2369">
        <v>6</v>
      </c>
      <c r="V2369">
        <v>935</v>
      </c>
      <c r="W2369">
        <v>941</v>
      </c>
      <c r="X2369">
        <v>1490</v>
      </c>
      <c r="Y2369" s="1">
        <v>0.63149999999999995</v>
      </c>
      <c r="Z2369">
        <v>2019</v>
      </c>
      <c r="AA2369" s="1">
        <v>0.26631016042780747</v>
      </c>
      <c r="AB2369" s="1">
        <v>9.8395721925133683E-2</v>
      </c>
      <c r="AC2369" s="1">
        <v>8.8770053475935834E-2</v>
      </c>
      <c r="AD2369" s="1">
        <v>3.2085561497326207E-2</v>
      </c>
      <c r="AE2369" s="1">
        <v>0.14117647058823529</v>
      </c>
      <c r="AF2369" s="1">
        <v>0.18609625668449198</v>
      </c>
      <c r="AG2369" s="1">
        <v>0.11550802139037433</v>
      </c>
      <c r="AH2369" s="1">
        <v>6.2032085561497328E-2</v>
      </c>
      <c r="AI2369" s="1">
        <v>9.6256684491978616E-3</v>
      </c>
      <c r="AJ2369" s="1">
        <v>0</v>
      </c>
      <c r="AK2369" s="1">
        <v>2.5510204081632654E-2</v>
      </c>
      <c r="AL2369" s="1">
        <v>5.1020408163265302E-3</v>
      </c>
    </row>
    <row r="2370" spans="1:38" x14ac:dyDescent="0.35">
      <c r="A2370" t="s">
        <v>7</v>
      </c>
      <c r="B2370" s="6" t="s">
        <v>4915</v>
      </c>
      <c r="C2370">
        <v>80</v>
      </c>
      <c r="D2370">
        <v>2960</v>
      </c>
      <c r="E2370" t="s">
        <v>5097</v>
      </c>
      <c r="F2370" t="s">
        <v>5012</v>
      </c>
      <c r="G2370" t="s">
        <v>5074</v>
      </c>
      <c r="H2370" t="s">
        <v>5075</v>
      </c>
      <c r="I2370">
        <v>164</v>
      </c>
      <c r="J2370">
        <v>74</v>
      </c>
      <c r="K2370">
        <v>69</v>
      </c>
      <c r="L2370">
        <v>27</v>
      </c>
      <c r="M2370">
        <v>68</v>
      </c>
      <c r="N2370">
        <v>181</v>
      </c>
      <c r="O2370">
        <v>62</v>
      </c>
      <c r="P2370">
        <v>13</v>
      </c>
      <c r="Q2370">
        <v>7</v>
      </c>
      <c r="S2370">
        <v>5</v>
      </c>
      <c r="U2370">
        <v>5</v>
      </c>
      <c r="V2370">
        <v>665</v>
      </c>
      <c r="W2370">
        <v>670</v>
      </c>
      <c r="X2370">
        <v>1139</v>
      </c>
      <c r="Y2370" s="1">
        <v>0.58820000000000006</v>
      </c>
      <c r="Z2370">
        <v>2019</v>
      </c>
      <c r="AA2370" s="1">
        <v>0.24661654135338346</v>
      </c>
      <c r="AB2370" s="1">
        <v>0.11127819548872181</v>
      </c>
      <c r="AC2370" s="1">
        <v>0.10375939849624061</v>
      </c>
      <c r="AD2370" s="1">
        <v>4.06015037593985E-2</v>
      </c>
      <c r="AE2370" s="1">
        <v>0.10225563909774436</v>
      </c>
      <c r="AF2370" s="1">
        <v>0.27218045112781952</v>
      </c>
      <c r="AG2370" s="1">
        <v>9.3233082706766918E-2</v>
      </c>
      <c r="AH2370" s="1">
        <v>1.9548872180451128E-2</v>
      </c>
      <c r="AI2370" s="1">
        <v>1.0526315789473684E-2</v>
      </c>
      <c r="AJ2370" s="1">
        <v>0</v>
      </c>
      <c r="AK2370" s="1">
        <v>2.5510204081632654E-2</v>
      </c>
      <c r="AL2370" s="1">
        <v>0</v>
      </c>
    </row>
    <row r="2371" spans="1:38" x14ac:dyDescent="0.35">
      <c r="A2371" t="s">
        <v>7</v>
      </c>
      <c r="B2371" s="6" t="s">
        <v>4915</v>
      </c>
      <c r="C2371">
        <v>80</v>
      </c>
      <c r="D2371">
        <v>2974</v>
      </c>
      <c r="E2371" t="s">
        <v>5097</v>
      </c>
      <c r="F2371" t="s">
        <v>5012</v>
      </c>
      <c r="G2371" t="s">
        <v>5076</v>
      </c>
      <c r="H2371" t="s">
        <v>5077</v>
      </c>
      <c r="I2371">
        <v>208</v>
      </c>
      <c r="J2371">
        <v>32</v>
      </c>
      <c r="K2371">
        <v>30</v>
      </c>
      <c r="L2371">
        <v>11</v>
      </c>
      <c r="M2371">
        <v>55</v>
      </c>
      <c r="N2371">
        <v>56</v>
      </c>
      <c r="O2371">
        <v>86</v>
      </c>
      <c r="P2371">
        <v>51</v>
      </c>
      <c r="Q2371">
        <v>16</v>
      </c>
      <c r="S2371">
        <v>3</v>
      </c>
      <c r="T2371">
        <v>1</v>
      </c>
      <c r="U2371">
        <v>4</v>
      </c>
      <c r="V2371">
        <v>545</v>
      </c>
      <c r="W2371">
        <v>549</v>
      </c>
      <c r="X2371">
        <v>1458</v>
      </c>
      <c r="Y2371" s="1">
        <v>0.3765</v>
      </c>
      <c r="Z2371">
        <v>2019</v>
      </c>
      <c r="AA2371" s="1">
        <v>0.38165137614678901</v>
      </c>
      <c r="AB2371" s="1">
        <v>5.8715596330275233E-2</v>
      </c>
      <c r="AC2371" s="1">
        <v>5.5045871559633031E-2</v>
      </c>
      <c r="AD2371" s="1">
        <v>2.0183486238532111E-2</v>
      </c>
      <c r="AE2371" s="1">
        <v>0.10091743119266056</v>
      </c>
      <c r="AF2371" s="1">
        <v>0.10275229357798166</v>
      </c>
      <c r="AG2371" s="1">
        <v>0.15779816513761469</v>
      </c>
      <c r="AH2371" s="1">
        <v>9.3577981651376152E-2</v>
      </c>
      <c r="AI2371" s="1">
        <v>2.9357798165137616E-2</v>
      </c>
      <c r="AJ2371" s="1">
        <v>0</v>
      </c>
      <c r="AK2371" s="1">
        <v>1.5306122448979591E-2</v>
      </c>
      <c r="AL2371" s="1">
        <v>5.1020408163265302E-3</v>
      </c>
    </row>
    <row r="2372" spans="1:38" x14ac:dyDescent="0.35">
      <c r="A2372" t="s">
        <v>7</v>
      </c>
      <c r="B2372" s="6" t="s">
        <v>4915</v>
      </c>
      <c r="C2372">
        <v>80</v>
      </c>
      <c r="D2372">
        <v>2975</v>
      </c>
      <c r="E2372" t="s">
        <v>5097</v>
      </c>
      <c r="F2372" t="s">
        <v>5012</v>
      </c>
      <c r="G2372" t="s">
        <v>5078</v>
      </c>
      <c r="H2372" t="s">
        <v>5079</v>
      </c>
      <c r="I2372">
        <v>282</v>
      </c>
      <c r="J2372">
        <v>105</v>
      </c>
      <c r="K2372">
        <v>99</v>
      </c>
      <c r="L2372">
        <v>37</v>
      </c>
      <c r="M2372">
        <v>103</v>
      </c>
      <c r="N2372">
        <v>216</v>
      </c>
      <c r="O2372">
        <v>122</v>
      </c>
      <c r="P2372">
        <v>43</v>
      </c>
      <c r="Q2372">
        <v>6</v>
      </c>
      <c r="S2372">
        <v>3</v>
      </c>
      <c r="T2372">
        <v>1</v>
      </c>
      <c r="U2372">
        <v>4</v>
      </c>
      <c r="V2372">
        <v>1013</v>
      </c>
      <c r="W2372">
        <v>1017</v>
      </c>
      <c r="X2372">
        <v>1681</v>
      </c>
      <c r="Y2372" s="1">
        <v>0.60499999999999998</v>
      </c>
      <c r="Z2372">
        <v>2019</v>
      </c>
      <c r="AA2372" s="1">
        <v>0.27838104639684108</v>
      </c>
      <c r="AB2372" s="1">
        <v>0.10365251727541955</v>
      </c>
      <c r="AC2372" s="1">
        <v>9.7729516288252716E-2</v>
      </c>
      <c r="AD2372" s="1">
        <v>3.6525172754195458E-2</v>
      </c>
      <c r="AE2372" s="1">
        <v>0.1016781836130306</v>
      </c>
      <c r="AF2372" s="1">
        <v>0.21322803553800593</v>
      </c>
      <c r="AG2372" s="1">
        <v>0.12043435340572557</v>
      </c>
      <c r="AH2372" s="1">
        <v>4.244817374136229E-2</v>
      </c>
      <c r="AI2372" s="1">
        <v>5.9230009871668312E-3</v>
      </c>
      <c r="AJ2372" s="1">
        <v>0</v>
      </c>
      <c r="AK2372" s="1">
        <v>1.5306122448979591E-2</v>
      </c>
      <c r="AL2372" s="1">
        <v>5.1020408163265302E-3</v>
      </c>
    </row>
    <row r="2373" spans="1:38" x14ac:dyDescent="0.35">
      <c r="A2373" t="s">
        <v>7</v>
      </c>
      <c r="B2373" s="6" t="s">
        <v>4915</v>
      </c>
      <c r="C2373">
        <v>80</v>
      </c>
      <c r="D2373">
        <v>2976</v>
      </c>
      <c r="E2373" t="s">
        <v>5097</v>
      </c>
      <c r="F2373" t="s">
        <v>5012</v>
      </c>
      <c r="G2373" t="s">
        <v>5080</v>
      </c>
      <c r="H2373" t="s">
        <v>5081</v>
      </c>
      <c r="I2373">
        <v>224</v>
      </c>
      <c r="J2373">
        <v>9</v>
      </c>
      <c r="K2373">
        <v>21</v>
      </c>
      <c r="L2373">
        <v>21</v>
      </c>
      <c r="M2373">
        <v>38</v>
      </c>
      <c r="N2373">
        <v>24</v>
      </c>
      <c r="O2373">
        <v>45</v>
      </c>
      <c r="P2373">
        <v>57</v>
      </c>
      <c r="Q2373">
        <v>7</v>
      </c>
      <c r="S2373">
        <v>5</v>
      </c>
      <c r="U2373">
        <v>5</v>
      </c>
      <c r="V2373">
        <v>446</v>
      </c>
      <c r="W2373">
        <v>451</v>
      </c>
      <c r="X2373">
        <v>1450</v>
      </c>
      <c r="Y2373" s="1">
        <v>0.311</v>
      </c>
      <c r="Z2373">
        <v>2019</v>
      </c>
      <c r="AA2373" s="1">
        <v>0.50224215246636772</v>
      </c>
      <c r="AB2373" s="1">
        <v>2.0179372197309416E-2</v>
      </c>
      <c r="AC2373" s="1">
        <v>4.708520179372197E-2</v>
      </c>
      <c r="AD2373" s="1">
        <v>4.708520179372197E-2</v>
      </c>
      <c r="AE2373" s="1">
        <v>8.520179372197309E-2</v>
      </c>
      <c r="AF2373" s="1">
        <v>5.3811659192825115E-2</v>
      </c>
      <c r="AG2373" s="1">
        <v>0.10089686098654709</v>
      </c>
      <c r="AH2373" s="1">
        <v>0.12780269058295965</v>
      </c>
      <c r="AI2373" s="1">
        <v>1.5695067264573991E-2</v>
      </c>
      <c r="AJ2373" s="1">
        <v>0</v>
      </c>
      <c r="AK2373" s="1">
        <v>2.5510204081632654E-2</v>
      </c>
      <c r="AL2373" s="1">
        <v>0</v>
      </c>
    </row>
    <row r="2374" spans="1:38" x14ac:dyDescent="0.35">
      <c r="A2374" t="s">
        <v>7</v>
      </c>
      <c r="B2374" s="6" t="s">
        <v>4915</v>
      </c>
      <c r="C2374">
        <v>80</v>
      </c>
      <c r="D2374">
        <v>2977</v>
      </c>
      <c r="E2374" t="s">
        <v>5097</v>
      </c>
      <c r="F2374" t="s">
        <v>5012</v>
      </c>
      <c r="G2374" t="s">
        <v>5082</v>
      </c>
      <c r="H2374" t="s">
        <v>5083</v>
      </c>
      <c r="I2374">
        <v>194</v>
      </c>
      <c r="J2374">
        <v>10</v>
      </c>
      <c r="K2374">
        <v>7</v>
      </c>
      <c r="L2374">
        <v>6</v>
      </c>
      <c r="M2374">
        <v>19</v>
      </c>
      <c r="N2374">
        <v>17</v>
      </c>
      <c r="O2374">
        <v>48</v>
      </c>
      <c r="P2374">
        <v>55</v>
      </c>
      <c r="Q2374">
        <v>11</v>
      </c>
      <c r="S2374">
        <v>2</v>
      </c>
      <c r="T2374">
        <v>1</v>
      </c>
      <c r="U2374">
        <v>3</v>
      </c>
      <c r="V2374">
        <v>367</v>
      </c>
      <c r="W2374">
        <v>370</v>
      </c>
      <c r="X2374">
        <v>1220</v>
      </c>
      <c r="Y2374" s="1">
        <v>0.30329999999999996</v>
      </c>
      <c r="Z2374">
        <v>2019</v>
      </c>
      <c r="AA2374" s="1">
        <v>0.52861035422343328</v>
      </c>
      <c r="AB2374" s="1">
        <v>2.7247956403269755E-2</v>
      </c>
      <c r="AC2374" s="1">
        <v>1.9073569482288829E-2</v>
      </c>
      <c r="AD2374" s="1">
        <v>1.6348773841961851E-2</v>
      </c>
      <c r="AE2374" s="1">
        <v>5.1771117166212535E-2</v>
      </c>
      <c r="AF2374" s="1">
        <v>4.632152588555858E-2</v>
      </c>
      <c r="AG2374" s="1">
        <v>0.13079019073569481</v>
      </c>
      <c r="AH2374" s="1">
        <v>0.14986376021798364</v>
      </c>
      <c r="AI2374" s="1">
        <v>2.9972752043596729E-2</v>
      </c>
      <c r="AJ2374" s="1">
        <v>0</v>
      </c>
      <c r="AK2374" s="1">
        <v>1.020408163265306E-2</v>
      </c>
      <c r="AL2374" s="1">
        <v>5.1020408163265302E-3</v>
      </c>
    </row>
    <row r="2375" spans="1:38" x14ac:dyDescent="0.35">
      <c r="A2375" t="s">
        <v>7</v>
      </c>
      <c r="B2375" s="6" t="s">
        <v>4915</v>
      </c>
      <c r="C2375">
        <v>80</v>
      </c>
      <c r="D2375">
        <v>2978</v>
      </c>
      <c r="E2375" t="s">
        <v>5097</v>
      </c>
      <c r="F2375" t="s">
        <v>5012</v>
      </c>
      <c r="G2375" t="s">
        <v>5084</v>
      </c>
      <c r="H2375" t="s">
        <v>5085</v>
      </c>
      <c r="I2375">
        <v>219</v>
      </c>
      <c r="J2375">
        <v>25</v>
      </c>
      <c r="K2375">
        <v>17</v>
      </c>
      <c r="L2375">
        <v>16</v>
      </c>
      <c r="M2375">
        <v>49</v>
      </c>
      <c r="N2375">
        <v>21</v>
      </c>
      <c r="O2375">
        <v>47</v>
      </c>
      <c r="P2375">
        <v>75</v>
      </c>
      <c r="Q2375">
        <v>12</v>
      </c>
      <c r="S2375">
        <v>5</v>
      </c>
      <c r="U2375">
        <v>5</v>
      </c>
      <c r="V2375">
        <v>481</v>
      </c>
      <c r="W2375">
        <v>486</v>
      </c>
      <c r="X2375">
        <v>1378</v>
      </c>
      <c r="Y2375" s="1">
        <v>0.35270000000000001</v>
      </c>
      <c r="Z2375">
        <v>2019</v>
      </c>
      <c r="AA2375" s="1">
        <v>0.45530145530145533</v>
      </c>
      <c r="AB2375" s="1">
        <v>5.1975051975051978E-2</v>
      </c>
      <c r="AC2375" s="1">
        <v>3.5343035343035345E-2</v>
      </c>
      <c r="AD2375" s="1">
        <v>3.3264033264033266E-2</v>
      </c>
      <c r="AE2375" s="1">
        <v>0.10187110187110188</v>
      </c>
      <c r="AF2375" s="1">
        <v>4.3659043659043661E-2</v>
      </c>
      <c r="AG2375" s="1">
        <v>9.7713097713097719E-2</v>
      </c>
      <c r="AH2375" s="1">
        <v>0.15592515592515593</v>
      </c>
      <c r="AI2375" s="1">
        <v>2.4948024948024949E-2</v>
      </c>
      <c r="AJ2375" s="1">
        <v>0</v>
      </c>
      <c r="AK2375" s="1">
        <v>2.5510204081632654E-2</v>
      </c>
      <c r="AL2375" s="1">
        <v>0</v>
      </c>
    </row>
    <row r="2376" spans="1:38" x14ac:dyDescent="0.35">
      <c r="A2376" t="s">
        <v>7</v>
      </c>
      <c r="B2376" s="6" t="s">
        <v>4915</v>
      </c>
      <c r="C2376">
        <v>80</v>
      </c>
      <c r="D2376">
        <v>2979</v>
      </c>
      <c r="E2376" t="s">
        <v>5097</v>
      </c>
      <c r="F2376" t="s">
        <v>5012</v>
      </c>
      <c r="G2376" t="s">
        <v>5086</v>
      </c>
      <c r="H2376" t="s">
        <v>5087</v>
      </c>
      <c r="I2376">
        <v>209</v>
      </c>
      <c r="J2376">
        <v>103</v>
      </c>
      <c r="K2376">
        <v>107</v>
      </c>
      <c r="L2376">
        <v>31</v>
      </c>
      <c r="M2376">
        <v>86</v>
      </c>
      <c r="N2376">
        <v>180</v>
      </c>
      <c r="O2376">
        <v>94</v>
      </c>
      <c r="P2376">
        <v>30</v>
      </c>
      <c r="Q2376">
        <v>3</v>
      </c>
      <c r="R2376">
        <v>1</v>
      </c>
      <c r="S2376">
        <v>7</v>
      </c>
      <c r="U2376">
        <v>8</v>
      </c>
      <c r="V2376">
        <v>843</v>
      </c>
      <c r="W2376">
        <v>851</v>
      </c>
      <c r="X2376">
        <v>1209</v>
      </c>
      <c r="Y2376" s="1">
        <v>0.70389999999999997</v>
      </c>
      <c r="Z2376">
        <v>2019</v>
      </c>
      <c r="AA2376" s="1">
        <v>0.24792408066429419</v>
      </c>
      <c r="AB2376" s="1">
        <v>0.12218268090154211</v>
      </c>
      <c r="AC2376" s="1">
        <v>0.12692763938315541</v>
      </c>
      <c r="AD2376" s="1">
        <v>3.6773428232502965E-2</v>
      </c>
      <c r="AE2376" s="1">
        <v>0.10201660735468565</v>
      </c>
      <c r="AF2376" s="1">
        <v>0.21352313167259787</v>
      </c>
      <c r="AG2376" s="1">
        <v>0.11150652431791222</v>
      </c>
      <c r="AH2376" s="1">
        <v>3.5587188612099648E-2</v>
      </c>
      <c r="AI2376" s="1">
        <v>3.5587188612099642E-3</v>
      </c>
      <c r="AJ2376" s="1">
        <v>5.1020408163265302E-3</v>
      </c>
      <c r="AK2376" s="1">
        <v>3.5714285714285712E-2</v>
      </c>
      <c r="AL2376" s="1">
        <v>0</v>
      </c>
    </row>
    <row r="2377" spans="1:38" x14ac:dyDescent="0.35">
      <c r="A2377" t="s">
        <v>7</v>
      </c>
      <c r="B2377" s="6" t="s">
        <v>4915</v>
      </c>
      <c r="C2377">
        <v>80</v>
      </c>
      <c r="D2377">
        <v>2980</v>
      </c>
      <c r="E2377" t="s">
        <v>5097</v>
      </c>
      <c r="F2377" t="s">
        <v>5012</v>
      </c>
      <c r="G2377" t="s">
        <v>5088</v>
      </c>
      <c r="H2377" t="s">
        <v>5089</v>
      </c>
      <c r="I2377">
        <v>124</v>
      </c>
      <c r="J2377">
        <v>36</v>
      </c>
      <c r="K2377">
        <v>28</v>
      </c>
      <c r="L2377">
        <v>10</v>
      </c>
      <c r="M2377">
        <v>39</v>
      </c>
      <c r="N2377">
        <v>57</v>
      </c>
      <c r="O2377">
        <v>56</v>
      </c>
      <c r="P2377">
        <v>20</v>
      </c>
      <c r="Q2377">
        <v>8</v>
      </c>
      <c r="S2377">
        <v>7</v>
      </c>
      <c r="U2377">
        <v>7</v>
      </c>
      <c r="V2377">
        <v>378</v>
      </c>
      <c r="W2377">
        <v>385</v>
      </c>
      <c r="X2377">
        <v>836</v>
      </c>
      <c r="Y2377" s="1">
        <v>0.46049999999999996</v>
      </c>
      <c r="Z2377">
        <v>2019</v>
      </c>
      <c r="AA2377" s="1">
        <v>0.32804232804232802</v>
      </c>
      <c r="AB2377" s="1">
        <v>9.5238095238095233E-2</v>
      </c>
      <c r="AC2377" s="1">
        <v>7.407407407407407E-2</v>
      </c>
      <c r="AD2377" s="1">
        <v>2.6455026455026454E-2</v>
      </c>
      <c r="AE2377" s="1">
        <v>0.10317460317460317</v>
      </c>
      <c r="AF2377" s="1">
        <v>0.15079365079365079</v>
      </c>
      <c r="AG2377" s="1">
        <v>0.14814814814814814</v>
      </c>
      <c r="AH2377" s="1">
        <v>5.2910052910052907E-2</v>
      </c>
      <c r="AI2377" s="1">
        <v>2.1164021164021163E-2</v>
      </c>
      <c r="AJ2377" s="1">
        <v>0</v>
      </c>
      <c r="AK2377" s="1">
        <v>3.5714285714285712E-2</v>
      </c>
      <c r="AL2377" s="1">
        <v>0</v>
      </c>
    </row>
    <row r="2378" spans="1:38" x14ac:dyDescent="0.35">
      <c r="A2378" t="s">
        <v>7</v>
      </c>
      <c r="B2378" s="6" t="s">
        <v>4915</v>
      </c>
      <c r="C2378">
        <v>80</v>
      </c>
      <c r="D2378">
        <v>2981</v>
      </c>
      <c r="E2378" t="s">
        <v>5097</v>
      </c>
      <c r="F2378" t="s">
        <v>5012</v>
      </c>
      <c r="G2378" t="s">
        <v>5090</v>
      </c>
      <c r="H2378" t="s">
        <v>5091</v>
      </c>
      <c r="I2378">
        <v>326</v>
      </c>
      <c r="J2378">
        <v>96</v>
      </c>
      <c r="K2378">
        <v>113</v>
      </c>
      <c r="L2378">
        <v>23</v>
      </c>
      <c r="M2378">
        <v>99</v>
      </c>
      <c r="N2378">
        <v>183</v>
      </c>
      <c r="O2378">
        <v>142</v>
      </c>
      <c r="P2378">
        <v>53</v>
      </c>
      <c r="Q2378">
        <v>16</v>
      </c>
      <c r="S2378">
        <v>11</v>
      </c>
      <c r="T2378">
        <v>1</v>
      </c>
      <c r="U2378">
        <v>12</v>
      </c>
      <c r="V2378">
        <v>1051</v>
      </c>
      <c r="W2378">
        <v>1063</v>
      </c>
      <c r="X2378">
        <v>1699</v>
      </c>
      <c r="Y2378" s="1">
        <v>0.62570000000000003</v>
      </c>
      <c r="Z2378">
        <v>2019</v>
      </c>
      <c r="AA2378" s="1">
        <v>0.31018078020932444</v>
      </c>
      <c r="AB2378" s="1">
        <v>9.1341579448144625E-2</v>
      </c>
      <c r="AC2378" s="1">
        <v>0.10751665080875357</v>
      </c>
      <c r="AD2378" s="1">
        <v>2.1883920076117985E-2</v>
      </c>
      <c r="AE2378" s="1">
        <v>9.4196003805899139E-2</v>
      </c>
      <c r="AF2378" s="1">
        <v>0.17411988582302568</v>
      </c>
      <c r="AG2378" s="1">
        <v>0.13510941960038059</v>
      </c>
      <c r="AH2378" s="1">
        <v>5.0428163653663177E-2</v>
      </c>
      <c r="AI2378" s="1">
        <v>1.5223596574690771E-2</v>
      </c>
      <c r="AJ2378" s="1">
        <v>0</v>
      </c>
      <c r="AK2378" s="1">
        <v>5.6122448979591837E-2</v>
      </c>
      <c r="AL2378" s="1">
        <v>5.1020408163265302E-3</v>
      </c>
    </row>
    <row r="2379" spans="1:38" x14ac:dyDescent="0.35">
      <c r="A2379" t="s">
        <v>7</v>
      </c>
      <c r="B2379" s="6" t="s">
        <v>4915</v>
      </c>
      <c r="C2379">
        <v>80</v>
      </c>
      <c r="D2379">
        <v>2982</v>
      </c>
      <c r="E2379" t="s">
        <v>5097</v>
      </c>
      <c r="F2379" t="s">
        <v>5012</v>
      </c>
      <c r="G2379" t="s">
        <v>5092</v>
      </c>
      <c r="H2379" t="s">
        <v>5093</v>
      </c>
      <c r="I2379">
        <v>164</v>
      </c>
      <c r="J2379">
        <v>94</v>
      </c>
      <c r="K2379">
        <v>92</v>
      </c>
      <c r="L2379">
        <v>41</v>
      </c>
      <c r="M2379">
        <v>112</v>
      </c>
      <c r="N2379">
        <v>209</v>
      </c>
      <c r="O2379">
        <v>71</v>
      </c>
      <c r="P2379">
        <v>30</v>
      </c>
      <c r="Q2379">
        <v>11</v>
      </c>
      <c r="S2379">
        <v>2</v>
      </c>
      <c r="U2379">
        <v>2</v>
      </c>
      <c r="V2379">
        <v>824</v>
      </c>
      <c r="W2379">
        <v>826</v>
      </c>
      <c r="X2379">
        <v>1180</v>
      </c>
      <c r="Y2379" s="1">
        <v>0.7</v>
      </c>
      <c r="Z2379">
        <v>2019</v>
      </c>
      <c r="AA2379" s="1">
        <v>0.19902912621359223</v>
      </c>
      <c r="AB2379" s="1">
        <v>0.11407766990291263</v>
      </c>
      <c r="AC2379" s="1">
        <v>0.11165048543689321</v>
      </c>
      <c r="AD2379" s="1">
        <v>4.9757281553398057E-2</v>
      </c>
      <c r="AE2379" s="1">
        <v>0.13592233009708737</v>
      </c>
      <c r="AF2379" s="1">
        <v>0.25364077669902912</v>
      </c>
      <c r="AG2379" s="1">
        <v>8.6165048543689324E-2</v>
      </c>
      <c r="AH2379" s="1">
        <v>3.640776699029126E-2</v>
      </c>
      <c r="AI2379" s="1">
        <v>1.3349514563106795E-2</v>
      </c>
      <c r="AJ2379" s="1">
        <v>0</v>
      </c>
      <c r="AK2379" s="1">
        <v>1.020408163265306E-2</v>
      </c>
      <c r="AL2379" s="1">
        <v>0</v>
      </c>
    </row>
    <row r="2380" spans="1:38" x14ac:dyDescent="0.35">
      <c r="A2380" t="s">
        <v>7</v>
      </c>
      <c r="B2380" s="6" t="s">
        <v>4915</v>
      </c>
      <c r="C2380">
        <v>80</v>
      </c>
      <c r="D2380">
        <v>2988</v>
      </c>
      <c r="E2380" t="s">
        <v>5097</v>
      </c>
      <c r="F2380" t="s">
        <v>5012</v>
      </c>
      <c r="G2380" t="s">
        <v>5094</v>
      </c>
      <c r="H2380" t="s">
        <v>5095</v>
      </c>
      <c r="I2380">
        <v>236</v>
      </c>
      <c r="J2380">
        <v>69</v>
      </c>
      <c r="K2380">
        <v>89</v>
      </c>
      <c r="L2380">
        <v>21</v>
      </c>
      <c r="M2380">
        <v>87</v>
      </c>
      <c r="N2380">
        <v>103</v>
      </c>
      <c r="O2380">
        <v>109</v>
      </c>
      <c r="P2380">
        <v>36</v>
      </c>
      <c r="Q2380">
        <v>21</v>
      </c>
      <c r="S2380">
        <v>5</v>
      </c>
      <c r="T2380">
        <v>2</v>
      </c>
      <c r="U2380">
        <v>7</v>
      </c>
      <c r="V2380">
        <v>771</v>
      </c>
      <c r="W2380">
        <v>778</v>
      </c>
      <c r="X2380">
        <v>1665</v>
      </c>
      <c r="Y2380" s="1">
        <v>0.46729999999999999</v>
      </c>
      <c r="Z2380">
        <v>2019</v>
      </c>
      <c r="AA2380" s="1">
        <v>0.30609597924773024</v>
      </c>
      <c r="AB2380" s="1">
        <v>8.9494163424124515E-2</v>
      </c>
      <c r="AC2380" s="1">
        <v>0.11543450064850844</v>
      </c>
      <c r="AD2380" s="1">
        <v>2.7237354085603113E-2</v>
      </c>
      <c r="AE2380" s="1">
        <v>0.11284046692607004</v>
      </c>
      <c r="AF2380" s="1">
        <v>0.13359273670557717</v>
      </c>
      <c r="AG2380" s="1">
        <v>0.14137483787289234</v>
      </c>
      <c r="AH2380" s="1">
        <v>4.6692607003891051E-2</v>
      </c>
      <c r="AI2380" s="1">
        <v>2.7237354085603113E-2</v>
      </c>
      <c r="AJ2380" s="1">
        <v>0</v>
      </c>
      <c r="AK2380" s="1">
        <v>2.5510204081632654E-2</v>
      </c>
      <c r="AL2380" s="1">
        <v>1.020408163265306E-2</v>
      </c>
    </row>
    <row r="2381" spans="1:38" x14ac:dyDescent="0.35">
      <c r="A2381" t="s">
        <v>7</v>
      </c>
      <c r="B2381" s="6" t="s">
        <v>4915</v>
      </c>
      <c r="C2381">
        <v>80</v>
      </c>
      <c r="D2381">
        <v>2989</v>
      </c>
      <c r="E2381" t="s">
        <v>5097</v>
      </c>
      <c r="F2381" t="s">
        <v>5012</v>
      </c>
      <c r="G2381" t="s">
        <v>5096</v>
      </c>
      <c r="H2381" t="s">
        <v>5097</v>
      </c>
      <c r="I2381">
        <v>158</v>
      </c>
      <c r="J2381">
        <v>128</v>
      </c>
      <c r="K2381">
        <v>91</v>
      </c>
      <c r="L2381">
        <v>33</v>
      </c>
      <c r="M2381">
        <v>131</v>
      </c>
      <c r="N2381">
        <v>218</v>
      </c>
      <c r="O2381">
        <v>76</v>
      </c>
      <c r="P2381">
        <v>28</v>
      </c>
      <c r="Q2381">
        <v>11</v>
      </c>
      <c r="S2381">
        <v>4</v>
      </c>
      <c r="U2381">
        <v>4</v>
      </c>
      <c r="V2381">
        <v>874</v>
      </c>
      <c r="W2381">
        <v>878</v>
      </c>
      <c r="X2381">
        <v>1391</v>
      </c>
      <c r="Y2381" s="1">
        <v>0.63119999999999998</v>
      </c>
      <c r="Z2381">
        <v>2019</v>
      </c>
      <c r="AA2381" s="1">
        <v>0.18077803203661327</v>
      </c>
      <c r="AB2381" s="1">
        <v>0.14645308924485126</v>
      </c>
      <c r="AC2381" s="1">
        <v>0.10411899313501144</v>
      </c>
      <c r="AD2381" s="1">
        <v>3.7757437070938218E-2</v>
      </c>
      <c r="AE2381" s="1">
        <v>0.14988558352402745</v>
      </c>
      <c r="AF2381" s="1">
        <v>0.2494279176201373</v>
      </c>
      <c r="AG2381" s="1">
        <v>8.6956521739130432E-2</v>
      </c>
      <c r="AH2381" s="1">
        <v>3.2036613272311214E-2</v>
      </c>
      <c r="AI2381" s="1">
        <v>1.2585812356979404E-2</v>
      </c>
      <c r="AJ2381" s="1">
        <v>0</v>
      </c>
      <c r="AK2381" s="1">
        <v>2.0408163265306121E-2</v>
      </c>
      <c r="AL2381" s="1">
        <v>0</v>
      </c>
    </row>
    <row r="2382" spans="1:38" x14ac:dyDescent="0.35">
      <c r="A2382" t="s">
        <v>7</v>
      </c>
      <c r="B2382" s="6" t="s">
        <v>4915</v>
      </c>
      <c r="C2382">
        <v>80</v>
      </c>
      <c r="D2382">
        <v>3082</v>
      </c>
      <c r="E2382" t="s">
        <v>5097</v>
      </c>
      <c r="F2382" t="s">
        <v>5012</v>
      </c>
      <c r="G2382" t="s">
        <v>5098</v>
      </c>
      <c r="H2382" t="s">
        <v>5099</v>
      </c>
      <c r="I2382">
        <v>220</v>
      </c>
      <c r="J2382">
        <v>79</v>
      </c>
      <c r="K2382">
        <v>67</v>
      </c>
      <c r="L2382">
        <v>42</v>
      </c>
      <c r="M2382">
        <v>116</v>
      </c>
      <c r="N2382">
        <v>154</v>
      </c>
      <c r="O2382">
        <v>77</v>
      </c>
      <c r="P2382">
        <v>42</v>
      </c>
      <c r="Q2382">
        <v>28</v>
      </c>
      <c r="S2382">
        <v>3</v>
      </c>
      <c r="T2382">
        <v>3</v>
      </c>
      <c r="U2382">
        <v>6</v>
      </c>
      <c r="V2382">
        <v>825</v>
      </c>
      <c r="W2382">
        <v>831</v>
      </c>
      <c r="X2382">
        <v>1370</v>
      </c>
      <c r="Y2382" s="1">
        <v>0.60659999999999992</v>
      </c>
      <c r="Z2382">
        <v>2019</v>
      </c>
      <c r="AA2382" s="1">
        <v>0.26666666666666666</v>
      </c>
      <c r="AB2382" s="1">
        <v>9.5757575757575764E-2</v>
      </c>
      <c r="AC2382" s="1">
        <v>8.1212121212121208E-2</v>
      </c>
      <c r="AD2382" s="1">
        <v>5.0909090909090911E-2</v>
      </c>
      <c r="AE2382" s="1">
        <v>0.1406060606060606</v>
      </c>
      <c r="AF2382" s="1">
        <v>0.18666666666666668</v>
      </c>
      <c r="AG2382" s="1">
        <v>9.3333333333333338E-2</v>
      </c>
      <c r="AH2382" s="1">
        <v>5.0909090909090911E-2</v>
      </c>
      <c r="AI2382" s="1">
        <v>3.3939393939393943E-2</v>
      </c>
      <c r="AJ2382" s="1">
        <v>0</v>
      </c>
      <c r="AK2382" s="1">
        <v>1.5306122448979591E-2</v>
      </c>
      <c r="AL2382" s="1">
        <v>1.5306122448979591E-2</v>
      </c>
    </row>
    <row r="2383" spans="1:38" x14ac:dyDescent="0.35">
      <c r="A2383" t="s">
        <v>7</v>
      </c>
      <c r="B2383" s="6" t="s">
        <v>4915</v>
      </c>
      <c r="C2383">
        <v>80</v>
      </c>
      <c r="D2383">
        <v>3083</v>
      </c>
      <c r="E2383" t="s">
        <v>5097</v>
      </c>
      <c r="F2383" t="s">
        <v>5012</v>
      </c>
      <c r="G2383" t="s">
        <v>5100</v>
      </c>
      <c r="H2383" t="s">
        <v>5101</v>
      </c>
      <c r="I2383">
        <v>227</v>
      </c>
      <c r="J2383">
        <v>67</v>
      </c>
      <c r="K2383">
        <v>53</v>
      </c>
      <c r="L2383">
        <v>18</v>
      </c>
      <c r="M2383">
        <v>76</v>
      </c>
      <c r="N2383">
        <v>117</v>
      </c>
      <c r="O2383">
        <v>114</v>
      </c>
      <c r="P2383">
        <v>63</v>
      </c>
      <c r="Q2383">
        <v>14</v>
      </c>
      <c r="S2383">
        <v>4</v>
      </c>
      <c r="U2383">
        <v>4</v>
      </c>
      <c r="V2383">
        <v>749</v>
      </c>
      <c r="W2383">
        <v>753</v>
      </c>
      <c r="X2383">
        <v>1428</v>
      </c>
      <c r="Y2383" s="1">
        <v>0.52729999999999999</v>
      </c>
      <c r="Z2383">
        <v>2019</v>
      </c>
      <c r="AA2383" s="1">
        <v>0.30307076101468627</v>
      </c>
      <c r="AB2383" s="1">
        <v>8.9452603471295064E-2</v>
      </c>
      <c r="AC2383" s="1">
        <v>7.0761014686248333E-2</v>
      </c>
      <c r="AD2383" s="1">
        <v>2.4032042723631509E-2</v>
      </c>
      <c r="AE2383" s="1">
        <v>0.10146862483311081</v>
      </c>
      <c r="AF2383" s="1">
        <v>0.15620827770360482</v>
      </c>
      <c r="AG2383" s="1">
        <v>0.15220293724966621</v>
      </c>
      <c r="AH2383" s="1">
        <v>8.4112149532710276E-2</v>
      </c>
      <c r="AI2383" s="1">
        <v>1.8691588785046728E-2</v>
      </c>
      <c r="AJ2383" s="1">
        <v>0</v>
      </c>
      <c r="AK2383" s="1">
        <v>2.0408163265306121E-2</v>
      </c>
      <c r="AL2383" s="1">
        <v>0</v>
      </c>
    </row>
    <row r="2384" spans="1:38" x14ac:dyDescent="0.35">
      <c r="A2384" t="s">
        <v>7</v>
      </c>
      <c r="B2384" s="6" t="s">
        <v>4915</v>
      </c>
      <c r="C2384">
        <v>80</v>
      </c>
      <c r="D2384">
        <v>3085</v>
      </c>
      <c r="E2384" t="s">
        <v>5097</v>
      </c>
      <c r="F2384" t="s">
        <v>5012</v>
      </c>
      <c r="G2384" t="s">
        <v>5102</v>
      </c>
      <c r="H2384" t="s">
        <v>5103</v>
      </c>
      <c r="I2384">
        <v>323</v>
      </c>
      <c r="J2384">
        <v>96</v>
      </c>
      <c r="K2384">
        <v>78</v>
      </c>
      <c r="L2384">
        <v>40</v>
      </c>
      <c r="M2384">
        <v>161</v>
      </c>
      <c r="N2384">
        <v>140</v>
      </c>
      <c r="O2384">
        <v>116</v>
      </c>
      <c r="P2384">
        <v>63</v>
      </c>
      <c r="Q2384">
        <v>37</v>
      </c>
      <c r="S2384">
        <v>8</v>
      </c>
      <c r="T2384">
        <v>2</v>
      </c>
      <c r="U2384">
        <v>10</v>
      </c>
      <c r="V2384">
        <v>1054</v>
      </c>
      <c r="W2384">
        <v>1064</v>
      </c>
      <c r="X2384">
        <v>2036</v>
      </c>
      <c r="Y2384" s="1">
        <v>0.52259999999999995</v>
      </c>
      <c r="Z2384">
        <v>2019</v>
      </c>
      <c r="AA2384" s="1">
        <v>0.30645161290322581</v>
      </c>
      <c r="AB2384" s="1">
        <v>9.1081593927893736E-2</v>
      </c>
      <c r="AC2384" s="1">
        <v>7.4003795066413663E-2</v>
      </c>
      <c r="AD2384" s="1">
        <v>3.7950664136622389E-2</v>
      </c>
      <c r="AE2384" s="1">
        <v>0.15275142314990511</v>
      </c>
      <c r="AF2384" s="1">
        <v>0.13282732447817835</v>
      </c>
      <c r="AG2384" s="1">
        <v>0.11005692599620494</v>
      </c>
      <c r="AH2384" s="1">
        <v>5.9772296015180262E-2</v>
      </c>
      <c r="AI2384" s="1">
        <v>3.510436432637571E-2</v>
      </c>
      <c r="AJ2384" s="1">
        <v>0</v>
      </c>
      <c r="AK2384" s="1">
        <v>4.0816326530612242E-2</v>
      </c>
      <c r="AL2384" s="1">
        <v>1.020408163265306E-2</v>
      </c>
    </row>
    <row r="2385" spans="1:38" x14ac:dyDescent="0.35">
      <c r="A2385" t="s">
        <v>7</v>
      </c>
      <c r="B2385" s="6" t="s">
        <v>4915</v>
      </c>
      <c r="C2385">
        <v>80</v>
      </c>
      <c r="D2385">
        <v>3086</v>
      </c>
      <c r="E2385" t="s">
        <v>5097</v>
      </c>
      <c r="F2385" t="s">
        <v>5012</v>
      </c>
      <c r="G2385" t="s">
        <v>5104</v>
      </c>
      <c r="H2385" t="s">
        <v>5105</v>
      </c>
      <c r="I2385">
        <v>238</v>
      </c>
      <c r="J2385">
        <v>106</v>
      </c>
      <c r="K2385">
        <v>79</v>
      </c>
      <c r="L2385">
        <v>26</v>
      </c>
      <c r="M2385">
        <v>86</v>
      </c>
      <c r="N2385">
        <v>164</v>
      </c>
      <c r="O2385">
        <v>89</v>
      </c>
      <c r="P2385">
        <v>55</v>
      </c>
      <c r="Q2385">
        <v>17</v>
      </c>
      <c r="R2385">
        <v>1</v>
      </c>
      <c r="S2385">
        <v>8</v>
      </c>
      <c r="T2385">
        <v>1</v>
      </c>
      <c r="U2385">
        <v>10</v>
      </c>
      <c r="V2385">
        <v>860</v>
      </c>
      <c r="W2385">
        <v>870</v>
      </c>
      <c r="X2385">
        <v>1366</v>
      </c>
      <c r="Y2385" s="1">
        <v>0.63690000000000002</v>
      </c>
      <c r="Z2385">
        <v>2019</v>
      </c>
      <c r="AA2385" s="1">
        <v>0.27674418604651163</v>
      </c>
      <c r="AB2385" s="1">
        <v>0.12325581395348838</v>
      </c>
      <c r="AC2385" s="1">
        <v>9.1860465116279072E-2</v>
      </c>
      <c r="AD2385" s="1">
        <v>3.0232558139534883E-2</v>
      </c>
      <c r="AE2385" s="1">
        <v>0.1</v>
      </c>
      <c r="AF2385" s="1">
        <v>0.19069767441860466</v>
      </c>
      <c r="AG2385" s="1">
        <v>0.10348837209302325</v>
      </c>
      <c r="AH2385" s="1">
        <v>6.3953488372093026E-2</v>
      </c>
      <c r="AI2385" s="1">
        <v>1.9767441860465116E-2</v>
      </c>
      <c r="AJ2385" s="1">
        <v>5.1020408163265302E-3</v>
      </c>
      <c r="AK2385" s="1">
        <v>4.0816326530612242E-2</v>
      </c>
      <c r="AL2385" s="1">
        <v>5.1020408163265302E-3</v>
      </c>
    </row>
    <row r="2386" spans="1:38" x14ac:dyDescent="0.35">
      <c r="A2386" t="s">
        <v>7</v>
      </c>
      <c r="B2386" s="6" t="s">
        <v>4915</v>
      </c>
      <c r="C2386">
        <v>80</v>
      </c>
      <c r="D2386">
        <v>3087</v>
      </c>
      <c r="E2386" t="s">
        <v>5097</v>
      </c>
      <c r="F2386" t="s">
        <v>5012</v>
      </c>
      <c r="G2386" t="s">
        <v>5106</v>
      </c>
      <c r="H2386" t="s">
        <v>5107</v>
      </c>
      <c r="I2386">
        <v>150</v>
      </c>
      <c r="J2386">
        <v>162</v>
      </c>
      <c r="K2386">
        <v>50</v>
      </c>
      <c r="L2386">
        <v>48</v>
      </c>
      <c r="M2386">
        <v>141</v>
      </c>
      <c r="N2386">
        <v>168</v>
      </c>
      <c r="O2386">
        <v>58</v>
      </c>
      <c r="P2386">
        <v>93</v>
      </c>
      <c r="Q2386">
        <v>36</v>
      </c>
      <c r="R2386">
        <v>1</v>
      </c>
      <c r="S2386">
        <v>7</v>
      </c>
      <c r="T2386">
        <v>5</v>
      </c>
      <c r="U2386">
        <v>13</v>
      </c>
      <c r="V2386">
        <v>906</v>
      </c>
      <c r="W2386">
        <v>919</v>
      </c>
      <c r="X2386">
        <v>1706</v>
      </c>
      <c r="Y2386" s="1">
        <v>0.53869999999999996</v>
      </c>
      <c r="Z2386">
        <v>2019</v>
      </c>
      <c r="AA2386" s="1">
        <v>0.16556291390728478</v>
      </c>
      <c r="AB2386" s="1">
        <v>0.17880794701986755</v>
      </c>
      <c r="AC2386" s="1">
        <v>5.518763796909492E-2</v>
      </c>
      <c r="AD2386" s="1">
        <v>5.2980132450331126E-2</v>
      </c>
      <c r="AE2386" s="1">
        <v>0.15562913907284767</v>
      </c>
      <c r="AF2386" s="1">
        <v>0.18543046357615894</v>
      </c>
      <c r="AG2386" s="1">
        <v>6.4017660044150104E-2</v>
      </c>
      <c r="AH2386" s="1">
        <v>0.10264900662251655</v>
      </c>
      <c r="AI2386" s="1">
        <v>3.9735099337748346E-2</v>
      </c>
      <c r="AJ2386" s="1">
        <v>5.1020408163265302E-3</v>
      </c>
      <c r="AK2386" s="1">
        <v>3.5714285714285712E-2</v>
      </c>
      <c r="AL2386" s="1">
        <v>2.5510204081632654E-2</v>
      </c>
    </row>
    <row r="2387" spans="1:38" x14ac:dyDescent="0.35">
      <c r="A2387" t="s">
        <v>7</v>
      </c>
      <c r="B2387" s="6" t="s">
        <v>4915</v>
      </c>
      <c r="C2387">
        <v>80</v>
      </c>
      <c r="D2387">
        <v>3088</v>
      </c>
      <c r="E2387" t="s">
        <v>5097</v>
      </c>
      <c r="F2387" t="s">
        <v>5012</v>
      </c>
      <c r="G2387" t="s">
        <v>5108</v>
      </c>
      <c r="H2387" t="s">
        <v>5109</v>
      </c>
      <c r="I2387">
        <v>282</v>
      </c>
      <c r="J2387">
        <v>72</v>
      </c>
      <c r="K2387">
        <v>81</v>
      </c>
      <c r="L2387">
        <v>20</v>
      </c>
      <c r="M2387">
        <v>90</v>
      </c>
      <c r="N2387">
        <v>202</v>
      </c>
      <c r="O2387">
        <v>108</v>
      </c>
      <c r="P2387">
        <v>39</v>
      </c>
      <c r="Q2387">
        <v>9</v>
      </c>
      <c r="S2387">
        <v>9</v>
      </c>
      <c r="U2387">
        <v>9</v>
      </c>
      <c r="V2387">
        <v>903</v>
      </c>
      <c r="W2387">
        <v>912</v>
      </c>
      <c r="X2387">
        <v>1445</v>
      </c>
      <c r="Y2387" s="1">
        <v>0.63109999999999999</v>
      </c>
      <c r="Z2387">
        <v>2019</v>
      </c>
      <c r="AA2387" s="1">
        <v>0.3122923588039867</v>
      </c>
      <c r="AB2387" s="1">
        <v>7.9734219269102985E-2</v>
      </c>
      <c r="AC2387" s="1">
        <v>8.9700996677740868E-2</v>
      </c>
      <c r="AD2387" s="1">
        <v>2.2148394241417499E-2</v>
      </c>
      <c r="AE2387" s="1">
        <v>9.9667774086378738E-2</v>
      </c>
      <c r="AF2387" s="1">
        <v>0.22369878183831673</v>
      </c>
      <c r="AG2387" s="1">
        <v>0.11960132890365449</v>
      </c>
      <c r="AH2387" s="1">
        <v>4.3189368770764118E-2</v>
      </c>
      <c r="AI2387" s="1">
        <v>9.9667774086378731E-3</v>
      </c>
      <c r="AJ2387" s="1">
        <v>0</v>
      </c>
      <c r="AK2387" s="1">
        <v>4.5918367346938778E-2</v>
      </c>
      <c r="AL2387" s="1">
        <v>0</v>
      </c>
    </row>
    <row r="2388" spans="1:38" x14ac:dyDescent="0.35">
      <c r="A2388" t="s">
        <v>7</v>
      </c>
      <c r="B2388" s="6" t="s">
        <v>4915</v>
      </c>
      <c r="C2388">
        <v>80</v>
      </c>
      <c r="D2388">
        <v>3089</v>
      </c>
      <c r="E2388" t="s">
        <v>5097</v>
      </c>
      <c r="F2388" t="s">
        <v>5012</v>
      </c>
      <c r="G2388" t="s">
        <v>5110</v>
      </c>
      <c r="H2388" t="s">
        <v>5111</v>
      </c>
      <c r="I2388">
        <v>190</v>
      </c>
      <c r="J2388">
        <v>33</v>
      </c>
      <c r="K2388">
        <v>17</v>
      </c>
      <c r="L2388">
        <v>13</v>
      </c>
      <c r="M2388">
        <v>65</v>
      </c>
      <c r="N2388">
        <v>60</v>
      </c>
      <c r="O2388">
        <v>89</v>
      </c>
      <c r="P2388">
        <v>70</v>
      </c>
      <c r="Q2388">
        <v>21</v>
      </c>
      <c r="S2388">
        <v>4</v>
      </c>
      <c r="T2388">
        <v>3</v>
      </c>
      <c r="U2388">
        <v>7</v>
      </c>
      <c r="V2388">
        <v>558</v>
      </c>
      <c r="W2388">
        <v>565</v>
      </c>
      <c r="X2388">
        <v>1406</v>
      </c>
      <c r="Y2388" s="1">
        <v>0.40179999999999999</v>
      </c>
      <c r="Z2388">
        <v>2019</v>
      </c>
      <c r="AA2388" s="1">
        <v>0.34050179211469533</v>
      </c>
      <c r="AB2388" s="1">
        <v>5.9139784946236562E-2</v>
      </c>
      <c r="AC2388" s="1">
        <v>3.046594982078853E-2</v>
      </c>
      <c r="AD2388" s="1">
        <v>2.3297491039426525E-2</v>
      </c>
      <c r="AE2388" s="1">
        <v>0.11648745519713262</v>
      </c>
      <c r="AF2388" s="1">
        <v>0.10752688172043011</v>
      </c>
      <c r="AG2388" s="1">
        <v>0.15949820788530467</v>
      </c>
      <c r="AH2388" s="1">
        <v>0.12544802867383512</v>
      </c>
      <c r="AI2388" s="1">
        <v>3.7634408602150539E-2</v>
      </c>
      <c r="AJ2388" s="1">
        <v>0</v>
      </c>
      <c r="AK2388" s="1">
        <v>2.0408163265306121E-2</v>
      </c>
      <c r="AL2388" s="1">
        <v>1.5306122448979591E-2</v>
      </c>
    </row>
    <row r="2389" spans="1:38" x14ac:dyDescent="0.35">
      <c r="A2389" t="s">
        <v>7</v>
      </c>
      <c r="B2389" s="6" t="s">
        <v>4915</v>
      </c>
      <c r="C2389">
        <v>80</v>
      </c>
      <c r="D2389">
        <v>3090</v>
      </c>
      <c r="E2389" t="s">
        <v>5097</v>
      </c>
      <c r="F2389" t="s">
        <v>5012</v>
      </c>
      <c r="G2389" t="s">
        <v>5112</v>
      </c>
      <c r="H2389" t="s">
        <v>5113</v>
      </c>
      <c r="I2389">
        <v>48</v>
      </c>
      <c r="J2389">
        <v>80</v>
      </c>
      <c r="K2389">
        <v>19</v>
      </c>
      <c r="L2389">
        <v>15</v>
      </c>
      <c r="M2389">
        <v>62</v>
      </c>
      <c r="N2389">
        <v>59</v>
      </c>
      <c r="O2389">
        <v>17</v>
      </c>
      <c r="P2389">
        <v>42</v>
      </c>
      <c r="Q2389">
        <v>12</v>
      </c>
      <c r="S2389">
        <v>2</v>
      </c>
      <c r="U2389">
        <v>2</v>
      </c>
      <c r="V2389">
        <v>354</v>
      </c>
      <c r="W2389">
        <v>356</v>
      </c>
      <c r="X2389">
        <v>696</v>
      </c>
      <c r="Y2389" s="1">
        <v>0.51149999999999995</v>
      </c>
      <c r="Z2389">
        <v>2019</v>
      </c>
      <c r="AA2389" s="1">
        <v>0.13559322033898305</v>
      </c>
      <c r="AB2389" s="1">
        <v>0.22598870056497175</v>
      </c>
      <c r="AC2389" s="1">
        <v>5.3672316384180789E-2</v>
      </c>
      <c r="AD2389" s="1">
        <v>4.2372881355932202E-2</v>
      </c>
      <c r="AE2389" s="1">
        <v>0.1751412429378531</v>
      </c>
      <c r="AF2389" s="1">
        <v>0.16666666666666666</v>
      </c>
      <c r="AG2389" s="1">
        <v>4.8022598870056499E-2</v>
      </c>
      <c r="AH2389" s="1">
        <v>0.11864406779661017</v>
      </c>
      <c r="AI2389" s="1">
        <v>3.3898305084745763E-2</v>
      </c>
      <c r="AJ2389" s="1">
        <v>0</v>
      </c>
      <c r="AK2389" s="1">
        <v>1.020408163265306E-2</v>
      </c>
      <c r="AL2389" s="1">
        <v>0</v>
      </c>
    </row>
    <row r="2390" spans="1:38" x14ac:dyDescent="0.35">
      <c r="A2390" t="s">
        <v>7</v>
      </c>
      <c r="B2390" s="6" t="s">
        <v>4915</v>
      </c>
      <c r="C2390">
        <v>80</v>
      </c>
      <c r="D2390">
        <v>0</v>
      </c>
      <c r="E2390" t="s">
        <v>5097</v>
      </c>
      <c r="F2390" t="s">
        <v>5012</v>
      </c>
      <c r="G2390" t="s">
        <v>5114</v>
      </c>
      <c r="H2390" t="s">
        <v>92</v>
      </c>
      <c r="I2390">
        <v>201</v>
      </c>
      <c r="J2390">
        <v>92</v>
      </c>
      <c r="K2390">
        <v>63</v>
      </c>
      <c r="L2390">
        <v>48</v>
      </c>
      <c r="M2390">
        <v>135</v>
      </c>
      <c r="N2390">
        <v>122</v>
      </c>
      <c r="O2390">
        <v>75</v>
      </c>
      <c r="P2390">
        <v>85</v>
      </c>
      <c r="Q2390">
        <v>45</v>
      </c>
      <c r="S2390">
        <v>11</v>
      </c>
      <c r="T2390">
        <v>7</v>
      </c>
      <c r="U2390">
        <v>18</v>
      </c>
      <c r="V2390">
        <v>866</v>
      </c>
      <c r="W2390">
        <v>884</v>
      </c>
      <c r="X2390">
        <v>0</v>
      </c>
      <c r="Y2390" s="1">
        <v>0</v>
      </c>
      <c r="Z2390">
        <v>2019</v>
      </c>
      <c r="AA2390" s="1">
        <v>0.23210161662817552</v>
      </c>
      <c r="AB2390" s="1">
        <v>0.10623556581986143</v>
      </c>
      <c r="AC2390" s="1">
        <v>7.2748267898383373E-2</v>
      </c>
      <c r="AD2390" s="1">
        <v>5.5427251732101619E-2</v>
      </c>
      <c r="AE2390" s="1">
        <v>0.15588914549653579</v>
      </c>
      <c r="AF2390" s="1">
        <v>0.14087759815242495</v>
      </c>
      <c r="AG2390" s="1">
        <v>8.6605080831408776E-2</v>
      </c>
      <c r="AH2390" s="1">
        <v>9.8152424942263283E-2</v>
      </c>
      <c r="AI2390" s="1">
        <v>5.1963048498845268E-2</v>
      </c>
      <c r="AJ2390" s="1">
        <v>0</v>
      </c>
      <c r="AK2390" s="1">
        <v>5.6122448979591837E-2</v>
      </c>
      <c r="AL2390" s="1">
        <v>3.5714285714285712E-2</v>
      </c>
    </row>
    <row r="2391" spans="1:38" x14ac:dyDescent="0.35">
      <c r="A2391" t="s">
        <v>7</v>
      </c>
      <c r="B2391" s="6" t="s">
        <v>4915</v>
      </c>
      <c r="C2391">
        <v>81</v>
      </c>
      <c r="D2391" t="s">
        <v>9</v>
      </c>
      <c r="E2391" t="s">
        <v>5097</v>
      </c>
      <c r="F2391" t="s">
        <v>5115</v>
      </c>
      <c r="G2391" t="s">
        <v>5116</v>
      </c>
      <c r="H2391" t="s">
        <v>5117</v>
      </c>
      <c r="I2391">
        <v>234</v>
      </c>
      <c r="J2391">
        <v>57</v>
      </c>
      <c r="K2391">
        <v>80</v>
      </c>
      <c r="L2391">
        <v>8</v>
      </c>
      <c r="M2391">
        <v>44</v>
      </c>
      <c r="N2391">
        <v>106</v>
      </c>
      <c r="O2391">
        <v>157</v>
      </c>
      <c r="P2391">
        <v>49</v>
      </c>
      <c r="Q2391">
        <v>21</v>
      </c>
      <c r="S2391">
        <v>7</v>
      </c>
      <c r="T2391">
        <v>1</v>
      </c>
      <c r="U2391">
        <v>8</v>
      </c>
      <c r="V2391">
        <v>756</v>
      </c>
      <c r="W2391">
        <v>764</v>
      </c>
      <c r="X2391">
        <v>1663</v>
      </c>
      <c r="Y2391" s="1">
        <v>0.45939999999999998</v>
      </c>
      <c r="Z2391">
        <v>2019</v>
      </c>
      <c r="AA2391" s="1">
        <v>0.30952380952380953</v>
      </c>
      <c r="AB2391" s="1">
        <v>7.5396825396825393E-2</v>
      </c>
      <c r="AC2391" s="1">
        <v>0.10582010582010581</v>
      </c>
      <c r="AD2391" s="1">
        <v>1.0582010582010581E-2</v>
      </c>
      <c r="AE2391" s="1">
        <v>5.8201058201058198E-2</v>
      </c>
      <c r="AF2391" s="1">
        <v>0.1402116402116402</v>
      </c>
      <c r="AG2391" s="1">
        <v>0.20767195767195767</v>
      </c>
      <c r="AH2391" s="1">
        <v>6.4814814814814811E-2</v>
      </c>
      <c r="AI2391" s="1">
        <v>2.7777777777777776E-2</v>
      </c>
      <c r="AJ2391" s="1">
        <v>0</v>
      </c>
      <c r="AK2391" s="1">
        <v>3.5714285714285712E-2</v>
      </c>
      <c r="AL2391" s="1">
        <v>5.1020408163265302E-3</v>
      </c>
    </row>
    <row r="2392" spans="1:38" x14ac:dyDescent="0.35">
      <c r="A2392" t="s">
        <v>7</v>
      </c>
      <c r="B2392" s="6" t="s">
        <v>4915</v>
      </c>
      <c r="C2392">
        <v>81</v>
      </c>
      <c r="D2392" t="s">
        <v>13</v>
      </c>
      <c r="E2392" t="s">
        <v>5097</v>
      </c>
      <c r="F2392" t="s">
        <v>5115</v>
      </c>
      <c r="G2392" t="s">
        <v>5118</v>
      </c>
      <c r="H2392" t="s">
        <v>5119</v>
      </c>
      <c r="I2392">
        <v>235</v>
      </c>
      <c r="J2392">
        <v>45</v>
      </c>
      <c r="K2392">
        <v>63</v>
      </c>
      <c r="L2392">
        <v>31</v>
      </c>
      <c r="M2392">
        <v>61</v>
      </c>
      <c r="N2392">
        <v>104</v>
      </c>
      <c r="O2392">
        <v>132</v>
      </c>
      <c r="P2392">
        <v>50</v>
      </c>
      <c r="Q2392">
        <v>19</v>
      </c>
      <c r="R2392">
        <v>1</v>
      </c>
      <c r="S2392">
        <v>7</v>
      </c>
      <c r="T2392">
        <v>3</v>
      </c>
      <c r="U2392">
        <v>11</v>
      </c>
      <c r="V2392">
        <v>740</v>
      </c>
      <c r="W2392">
        <v>751</v>
      </c>
      <c r="X2392">
        <v>1705</v>
      </c>
      <c r="Y2392" s="1">
        <v>0.44049999999999995</v>
      </c>
      <c r="Z2392">
        <v>2019</v>
      </c>
      <c r="AA2392" s="1">
        <v>0.31756756756756754</v>
      </c>
      <c r="AB2392" s="1">
        <v>6.0810810810810814E-2</v>
      </c>
      <c r="AC2392" s="1">
        <v>8.513513513513514E-2</v>
      </c>
      <c r="AD2392" s="1">
        <v>4.1891891891891894E-2</v>
      </c>
      <c r="AE2392" s="1">
        <v>8.2432432432432437E-2</v>
      </c>
      <c r="AF2392" s="1">
        <v>0.14054054054054055</v>
      </c>
      <c r="AG2392" s="1">
        <v>0.17837837837837839</v>
      </c>
      <c r="AH2392" s="1">
        <v>6.7567567567567571E-2</v>
      </c>
      <c r="AI2392" s="1">
        <v>2.5675675675675677E-2</v>
      </c>
      <c r="AJ2392" s="1">
        <v>5.1020408163265302E-3</v>
      </c>
      <c r="AK2392" s="1">
        <v>3.5714285714285712E-2</v>
      </c>
      <c r="AL2392" s="1">
        <v>1.5306122448979591E-2</v>
      </c>
    </row>
    <row r="2393" spans="1:38" x14ac:dyDescent="0.35">
      <c r="A2393" t="s">
        <v>7</v>
      </c>
      <c r="B2393" s="6" t="s">
        <v>4915</v>
      </c>
      <c r="C2393">
        <v>81</v>
      </c>
      <c r="D2393" t="s">
        <v>98</v>
      </c>
      <c r="E2393" t="s">
        <v>5097</v>
      </c>
      <c r="F2393" t="s">
        <v>5115</v>
      </c>
      <c r="G2393" t="s">
        <v>5120</v>
      </c>
      <c r="H2393" t="s">
        <v>5121</v>
      </c>
      <c r="I2393">
        <v>244</v>
      </c>
      <c r="J2393">
        <v>80</v>
      </c>
      <c r="K2393">
        <v>91</v>
      </c>
      <c r="L2393">
        <v>25</v>
      </c>
      <c r="M2393">
        <v>71</v>
      </c>
      <c r="N2393">
        <v>151</v>
      </c>
      <c r="O2393">
        <v>109</v>
      </c>
      <c r="P2393">
        <v>28</v>
      </c>
      <c r="Q2393">
        <v>14</v>
      </c>
      <c r="S2393">
        <v>6</v>
      </c>
      <c r="U2393">
        <v>6</v>
      </c>
      <c r="V2393">
        <v>813</v>
      </c>
      <c r="W2393">
        <v>819</v>
      </c>
      <c r="X2393">
        <v>1484</v>
      </c>
      <c r="Y2393" s="1">
        <v>0.55189999999999995</v>
      </c>
      <c r="Z2393">
        <v>2019</v>
      </c>
      <c r="AA2393" s="1">
        <v>0.30012300123001229</v>
      </c>
      <c r="AB2393" s="1">
        <v>9.8400984009840098E-2</v>
      </c>
      <c r="AC2393" s="1">
        <v>0.11193111931119311</v>
      </c>
      <c r="AD2393" s="1">
        <v>3.0750307503075031E-2</v>
      </c>
      <c r="AE2393" s="1">
        <v>8.7330873308733084E-2</v>
      </c>
      <c r="AF2393" s="1">
        <v>0.1857318573185732</v>
      </c>
      <c r="AG2393" s="1">
        <v>0.13407134071340712</v>
      </c>
      <c r="AH2393" s="1">
        <v>3.4440344403444033E-2</v>
      </c>
      <c r="AI2393" s="1">
        <v>1.7220172201722016E-2</v>
      </c>
      <c r="AJ2393" s="1">
        <v>0</v>
      </c>
      <c r="AK2393" s="1">
        <v>3.0612244897959183E-2</v>
      </c>
      <c r="AL2393" s="1">
        <v>0</v>
      </c>
    </row>
    <row r="2394" spans="1:38" x14ac:dyDescent="0.35">
      <c r="A2394" t="s">
        <v>7</v>
      </c>
      <c r="B2394" s="6" t="s">
        <v>4915</v>
      </c>
      <c r="C2394">
        <v>81</v>
      </c>
      <c r="D2394" t="s">
        <v>101</v>
      </c>
      <c r="E2394" t="s">
        <v>5097</v>
      </c>
      <c r="F2394" t="s">
        <v>5115</v>
      </c>
      <c r="G2394" t="s">
        <v>5122</v>
      </c>
      <c r="H2394" t="s">
        <v>5123</v>
      </c>
      <c r="I2394">
        <v>159</v>
      </c>
      <c r="J2394">
        <v>35</v>
      </c>
      <c r="K2394">
        <v>76</v>
      </c>
      <c r="L2394">
        <v>11</v>
      </c>
      <c r="M2394">
        <v>45</v>
      </c>
      <c r="N2394">
        <v>120</v>
      </c>
      <c r="O2394">
        <v>120</v>
      </c>
      <c r="P2394">
        <v>20</v>
      </c>
      <c r="Q2394">
        <v>10</v>
      </c>
      <c r="S2394">
        <v>6</v>
      </c>
      <c r="T2394">
        <v>2</v>
      </c>
      <c r="U2394">
        <v>8</v>
      </c>
      <c r="V2394">
        <v>596</v>
      </c>
      <c r="W2394">
        <v>604</v>
      </c>
      <c r="X2394">
        <v>1140</v>
      </c>
      <c r="Y2394" s="1">
        <v>0.52979999999999994</v>
      </c>
      <c r="Z2394">
        <v>2019</v>
      </c>
      <c r="AA2394" s="1">
        <v>0.26677852348993286</v>
      </c>
      <c r="AB2394" s="1">
        <v>5.8724832214765099E-2</v>
      </c>
      <c r="AC2394" s="1">
        <v>0.12751677852348994</v>
      </c>
      <c r="AD2394" s="1">
        <v>1.8456375838926176E-2</v>
      </c>
      <c r="AE2394" s="1">
        <v>7.5503355704697989E-2</v>
      </c>
      <c r="AF2394" s="1">
        <v>0.20134228187919462</v>
      </c>
      <c r="AG2394" s="1">
        <v>0.20134228187919462</v>
      </c>
      <c r="AH2394" s="1">
        <v>3.3557046979865772E-2</v>
      </c>
      <c r="AI2394" s="1">
        <v>1.6778523489932886E-2</v>
      </c>
      <c r="AJ2394" s="1">
        <v>0</v>
      </c>
      <c r="AK2394" s="1">
        <v>3.0612244897959183E-2</v>
      </c>
      <c r="AL2394" s="1">
        <v>1.020408163265306E-2</v>
      </c>
    </row>
    <row r="2395" spans="1:38" x14ac:dyDescent="0.35">
      <c r="A2395" t="s">
        <v>7</v>
      </c>
      <c r="B2395" s="6" t="s">
        <v>4915</v>
      </c>
      <c r="C2395">
        <v>81</v>
      </c>
      <c r="D2395" t="s">
        <v>104</v>
      </c>
      <c r="E2395" t="s">
        <v>5097</v>
      </c>
      <c r="F2395" t="s">
        <v>5115</v>
      </c>
      <c r="G2395" t="s">
        <v>5124</v>
      </c>
      <c r="H2395" t="s">
        <v>5125</v>
      </c>
      <c r="I2395">
        <v>263</v>
      </c>
      <c r="J2395">
        <v>53</v>
      </c>
      <c r="K2395">
        <v>101</v>
      </c>
      <c r="L2395">
        <v>17</v>
      </c>
      <c r="M2395">
        <v>74</v>
      </c>
      <c r="N2395">
        <v>133</v>
      </c>
      <c r="O2395">
        <v>153</v>
      </c>
      <c r="P2395">
        <v>52</v>
      </c>
      <c r="Q2395">
        <v>10</v>
      </c>
      <c r="S2395">
        <v>11</v>
      </c>
      <c r="T2395">
        <v>2</v>
      </c>
      <c r="U2395">
        <v>13</v>
      </c>
      <c r="V2395">
        <v>856</v>
      </c>
      <c r="W2395">
        <v>869</v>
      </c>
      <c r="X2395">
        <v>1745</v>
      </c>
      <c r="Y2395" s="1">
        <v>0.498</v>
      </c>
      <c r="Z2395">
        <v>2019</v>
      </c>
      <c r="AA2395" s="1">
        <v>0.30724299065420563</v>
      </c>
      <c r="AB2395" s="1">
        <v>6.191588785046729E-2</v>
      </c>
      <c r="AC2395" s="1">
        <v>0.11799065420560748</v>
      </c>
      <c r="AD2395" s="1">
        <v>1.9859813084112148E-2</v>
      </c>
      <c r="AE2395" s="1">
        <v>8.6448598130841117E-2</v>
      </c>
      <c r="AF2395" s="1">
        <v>0.15537383177570094</v>
      </c>
      <c r="AG2395" s="1">
        <v>0.17873831775700935</v>
      </c>
      <c r="AH2395" s="1">
        <v>6.0747663551401869E-2</v>
      </c>
      <c r="AI2395" s="1">
        <v>1.1682242990654205E-2</v>
      </c>
      <c r="AJ2395" s="1">
        <v>0</v>
      </c>
      <c r="AK2395" s="1">
        <v>5.6122448979591837E-2</v>
      </c>
      <c r="AL2395" s="1">
        <v>1.020408163265306E-2</v>
      </c>
    </row>
    <row r="2396" spans="1:38" x14ac:dyDescent="0.35">
      <c r="A2396" t="s">
        <v>7</v>
      </c>
      <c r="B2396" s="6" t="s">
        <v>4915</v>
      </c>
      <c r="C2396">
        <v>81</v>
      </c>
      <c r="D2396" t="s">
        <v>107</v>
      </c>
      <c r="E2396" t="s">
        <v>5097</v>
      </c>
      <c r="F2396" t="s">
        <v>5115</v>
      </c>
      <c r="G2396" t="s">
        <v>5126</v>
      </c>
      <c r="H2396" t="s">
        <v>5127</v>
      </c>
      <c r="I2396">
        <v>237</v>
      </c>
      <c r="J2396">
        <v>65</v>
      </c>
      <c r="K2396">
        <v>84</v>
      </c>
      <c r="L2396">
        <v>11</v>
      </c>
      <c r="M2396">
        <v>60</v>
      </c>
      <c r="N2396">
        <v>167</v>
      </c>
      <c r="O2396">
        <v>201</v>
      </c>
      <c r="P2396">
        <v>27</v>
      </c>
      <c r="Q2396">
        <v>15</v>
      </c>
      <c r="R2396">
        <v>1</v>
      </c>
      <c r="S2396">
        <v>10</v>
      </c>
      <c r="T2396">
        <v>1</v>
      </c>
      <c r="U2396">
        <v>12</v>
      </c>
      <c r="V2396">
        <v>867</v>
      </c>
      <c r="W2396">
        <v>879</v>
      </c>
      <c r="X2396">
        <v>1695</v>
      </c>
      <c r="Y2396" s="1">
        <v>0.51859999999999995</v>
      </c>
      <c r="Z2396">
        <v>2019</v>
      </c>
      <c r="AA2396" s="1">
        <v>0.27335640138408307</v>
      </c>
      <c r="AB2396" s="1">
        <v>7.4971164936562862E-2</v>
      </c>
      <c r="AC2396" s="1">
        <v>9.6885813148788927E-2</v>
      </c>
      <c r="AD2396" s="1">
        <v>1.2687427912341407E-2</v>
      </c>
      <c r="AE2396" s="1">
        <v>6.9204152249134954E-2</v>
      </c>
      <c r="AF2396" s="1">
        <v>0.19261822376009227</v>
      </c>
      <c r="AG2396" s="1">
        <v>0.23183391003460208</v>
      </c>
      <c r="AH2396" s="1">
        <v>3.1141868512110725E-2</v>
      </c>
      <c r="AI2396" s="1">
        <v>1.7301038062283738E-2</v>
      </c>
      <c r="AJ2396" s="1">
        <v>5.1020408163265302E-3</v>
      </c>
      <c r="AK2396" s="1">
        <v>5.1020408163265307E-2</v>
      </c>
      <c r="AL2396" s="1">
        <v>5.1020408163265302E-3</v>
      </c>
    </row>
    <row r="2397" spans="1:38" x14ac:dyDescent="0.35">
      <c r="A2397" t="s">
        <v>7</v>
      </c>
      <c r="B2397" s="6" t="s">
        <v>4915</v>
      </c>
      <c r="C2397">
        <v>81</v>
      </c>
      <c r="D2397" t="s">
        <v>110</v>
      </c>
      <c r="E2397" t="s">
        <v>5097</v>
      </c>
      <c r="F2397" t="s">
        <v>5115</v>
      </c>
      <c r="G2397" t="s">
        <v>5128</v>
      </c>
      <c r="H2397" t="s">
        <v>5129</v>
      </c>
      <c r="I2397">
        <v>165</v>
      </c>
      <c r="J2397">
        <v>35</v>
      </c>
      <c r="K2397">
        <v>77</v>
      </c>
      <c r="L2397">
        <v>10</v>
      </c>
      <c r="M2397">
        <v>46</v>
      </c>
      <c r="N2397">
        <v>112</v>
      </c>
      <c r="O2397">
        <v>136</v>
      </c>
      <c r="P2397">
        <v>28</v>
      </c>
      <c r="Q2397">
        <v>24</v>
      </c>
      <c r="R2397">
        <v>1</v>
      </c>
      <c r="S2397">
        <v>3</v>
      </c>
      <c r="U2397">
        <v>4</v>
      </c>
      <c r="V2397">
        <v>633</v>
      </c>
      <c r="W2397">
        <v>637</v>
      </c>
      <c r="X2397">
        <v>1509</v>
      </c>
      <c r="Y2397" s="1">
        <v>0.42210000000000003</v>
      </c>
      <c r="Z2397">
        <v>2019</v>
      </c>
      <c r="AA2397" s="1">
        <v>0.26066350710900477</v>
      </c>
      <c r="AB2397" s="1">
        <v>5.5292259083728278E-2</v>
      </c>
      <c r="AC2397" s="1">
        <v>0.12164296998420221</v>
      </c>
      <c r="AD2397" s="1">
        <v>1.579778830963665E-2</v>
      </c>
      <c r="AE2397" s="1">
        <v>7.266982622432859E-2</v>
      </c>
      <c r="AF2397" s="1">
        <v>0.17693522906793049</v>
      </c>
      <c r="AG2397" s="1">
        <v>0.21484992101105846</v>
      </c>
      <c r="AH2397" s="1">
        <v>4.4233807266982623E-2</v>
      </c>
      <c r="AI2397" s="1">
        <v>3.7914691943127965E-2</v>
      </c>
      <c r="AJ2397" s="1">
        <v>5.1020408163265302E-3</v>
      </c>
      <c r="AK2397" s="1">
        <v>1.5306122448979591E-2</v>
      </c>
      <c r="AL2397" s="1">
        <v>0</v>
      </c>
    </row>
    <row r="2398" spans="1:38" x14ac:dyDescent="0.35">
      <c r="A2398" t="s">
        <v>7</v>
      </c>
      <c r="B2398" s="6" t="s">
        <v>4915</v>
      </c>
      <c r="C2398">
        <v>81</v>
      </c>
      <c r="D2398" t="s">
        <v>871</v>
      </c>
      <c r="E2398" t="s">
        <v>5097</v>
      </c>
      <c r="F2398" t="s">
        <v>5115</v>
      </c>
      <c r="G2398" t="s">
        <v>5130</v>
      </c>
      <c r="H2398" t="s">
        <v>5131</v>
      </c>
      <c r="I2398">
        <v>175</v>
      </c>
      <c r="J2398">
        <v>45</v>
      </c>
      <c r="K2398">
        <v>77</v>
      </c>
      <c r="L2398">
        <v>18</v>
      </c>
      <c r="M2398">
        <v>49</v>
      </c>
      <c r="N2398">
        <v>126</v>
      </c>
      <c r="O2398">
        <v>123</v>
      </c>
      <c r="P2398">
        <v>23</v>
      </c>
      <c r="Q2398">
        <v>11</v>
      </c>
      <c r="S2398">
        <v>5</v>
      </c>
      <c r="T2398">
        <v>1</v>
      </c>
      <c r="U2398">
        <v>6</v>
      </c>
      <c r="V2398">
        <v>647</v>
      </c>
      <c r="W2398">
        <v>653</v>
      </c>
      <c r="X2398">
        <v>1280</v>
      </c>
      <c r="Y2398" s="1">
        <v>0.51019999999999999</v>
      </c>
      <c r="Z2398">
        <v>2019</v>
      </c>
      <c r="AA2398" s="1">
        <v>0.27047913446676969</v>
      </c>
      <c r="AB2398" s="1">
        <v>6.9551777434312206E-2</v>
      </c>
      <c r="AC2398" s="1">
        <v>0.11901081916537867</v>
      </c>
      <c r="AD2398" s="1">
        <v>2.7820710973724884E-2</v>
      </c>
      <c r="AE2398" s="1">
        <v>7.5734157650695522E-2</v>
      </c>
      <c r="AF2398" s="1">
        <v>0.19474497681607419</v>
      </c>
      <c r="AG2398" s="1">
        <v>0.1901081916537867</v>
      </c>
      <c r="AH2398" s="1">
        <v>3.5548686244204021E-2</v>
      </c>
      <c r="AI2398" s="1">
        <v>1.7001545595054096E-2</v>
      </c>
      <c r="AJ2398" s="1">
        <v>0</v>
      </c>
      <c r="AK2398" s="1">
        <v>2.5510204081632654E-2</v>
      </c>
      <c r="AL2398" s="1">
        <v>5.1020408163265302E-3</v>
      </c>
    </row>
    <row r="2399" spans="1:38" x14ac:dyDescent="0.35">
      <c r="A2399" t="s">
        <v>7</v>
      </c>
      <c r="B2399" s="6" t="s">
        <v>4915</v>
      </c>
      <c r="C2399">
        <v>81</v>
      </c>
      <c r="D2399" t="s">
        <v>295</v>
      </c>
      <c r="E2399" t="s">
        <v>5097</v>
      </c>
      <c r="F2399" t="s">
        <v>5115</v>
      </c>
      <c r="G2399" t="s">
        <v>5132</v>
      </c>
      <c r="H2399" t="s">
        <v>5133</v>
      </c>
      <c r="I2399">
        <v>182</v>
      </c>
      <c r="J2399">
        <v>138</v>
      </c>
      <c r="K2399">
        <v>145</v>
      </c>
      <c r="L2399">
        <v>10</v>
      </c>
      <c r="M2399">
        <v>70</v>
      </c>
      <c r="N2399">
        <v>113</v>
      </c>
      <c r="O2399">
        <v>192</v>
      </c>
      <c r="P2399">
        <v>50</v>
      </c>
      <c r="Q2399">
        <v>11</v>
      </c>
      <c r="R2399">
        <v>6</v>
      </c>
      <c r="S2399">
        <v>15</v>
      </c>
      <c r="U2399">
        <v>21</v>
      </c>
      <c r="V2399">
        <v>911</v>
      </c>
      <c r="W2399">
        <v>932</v>
      </c>
      <c r="X2399">
        <v>1673</v>
      </c>
      <c r="Y2399" s="1">
        <v>0.55710000000000004</v>
      </c>
      <c r="Z2399">
        <v>2019</v>
      </c>
      <c r="AA2399" s="1">
        <v>0.19978046103183314</v>
      </c>
      <c r="AB2399" s="1">
        <v>0.15148188803512624</v>
      </c>
      <c r="AC2399" s="1">
        <v>0.15916575192096596</v>
      </c>
      <c r="AD2399" s="1">
        <v>1.0976948408342482E-2</v>
      </c>
      <c r="AE2399" s="1">
        <v>7.6838638858397368E-2</v>
      </c>
      <c r="AF2399" s="1">
        <v>0.12403951701427003</v>
      </c>
      <c r="AG2399" s="1">
        <v>0.21075740944017562</v>
      </c>
      <c r="AH2399" s="1">
        <v>5.4884742041712405E-2</v>
      </c>
      <c r="AI2399" s="1">
        <v>1.2074643249176729E-2</v>
      </c>
      <c r="AJ2399" s="1">
        <v>3.0612244897959183E-2</v>
      </c>
      <c r="AK2399" s="1">
        <v>7.6530612244897961E-2</v>
      </c>
      <c r="AL2399" s="1">
        <v>0</v>
      </c>
    </row>
    <row r="2400" spans="1:38" x14ac:dyDescent="0.35">
      <c r="A2400" t="s">
        <v>7</v>
      </c>
      <c r="B2400" s="6" t="s">
        <v>4915</v>
      </c>
      <c r="C2400">
        <v>81</v>
      </c>
      <c r="D2400" t="s">
        <v>1245</v>
      </c>
      <c r="E2400" t="s">
        <v>5097</v>
      </c>
      <c r="F2400" t="s">
        <v>5115</v>
      </c>
      <c r="G2400" t="s">
        <v>5134</v>
      </c>
      <c r="H2400" t="s">
        <v>5135</v>
      </c>
      <c r="I2400">
        <v>110</v>
      </c>
      <c r="J2400">
        <v>125</v>
      </c>
      <c r="K2400">
        <v>112</v>
      </c>
      <c r="L2400">
        <v>8</v>
      </c>
      <c r="M2400">
        <v>41</v>
      </c>
      <c r="N2400">
        <v>85</v>
      </c>
      <c r="O2400">
        <v>244</v>
      </c>
      <c r="P2400">
        <v>27</v>
      </c>
      <c r="Q2400">
        <v>18</v>
      </c>
      <c r="S2400">
        <v>4</v>
      </c>
      <c r="T2400">
        <v>1</v>
      </c>
      <c r="U2400">
        <v>5</v>
      </c>
      <c r="V2400">
        <v>770</v>
      </c>
      <c r="W2400">
        <v>775</v>
      </c>
      <c r="X2400">
        <v>1461</v>
      </c>
      <c r="Y2400" s="1">
        <v>0.53049999999999997</v>
      </c>
      <c r="Z2400">
        <v>2019</v>
      </c>
      <c r="AA2400" s="1">
        <v>0.14285714285714285</v>
      </c>
      <c r="AB2400" s="1">
        <v>0.16233766233766234</v>
      </c>
      <c r="AC2400" s="1">
        <v>0.14545454545454545</v>
      </c>
      <c r="AD2400" s="1">
        <v>1.038961038961039E-2</v>
      </c>
      <c r="AE2400" s="1">
        <v>5.3246753246753244E-2</v>
      </c>
      <c r="AF2400" s="1">
        <v>0.11038961038961038</v>
      </c>
      <c r="AG2400" s="1">
        <v>0.31688311688311688</v>
      </c>
      <c r="AH2400" s="1">
        <v>3.5064935064935063E-2</v>
      </c>
      <c r="AI2400" s="1">
        <v>2.3376623376623377E-2</v>
      </c>
      <c r="AJ2400" s="1">
        <v>0</v>
      </c>
      <c r="AK2400" s="1">
        <v>2.0408163265306121E-2</v>
      </c>
      <c r="AL2400" s="1">
        <v>5.1020408163265302E-3</v>
      </c>
    </row>
    <row r="2401" spans="1:38" x14ac:dyDescent="0.35">
      <c r="A2401" t="s">
        <v>7</v>
      </c>
      <c r="B2401" s="6" t="s">
        <v>4915</v>
      </c>
      <c r="C2401">
        <v>81</v>
      </c>
      <c r="D2401" t="s">
        <v>5136</v>
      </c>
      <c r="E2401" t="s">
        <v>5097</v>
      </c>
      <c r="F2401" t="s">
        <v>5115</v>
      </c>
      <c r="G2401" t="s">
        <v>5137</v>
      </c>
      <c r="H2401" t="s">
        <v>5138</v>
      </c>
      <c r="I2401">
        <v>136</v>
      </c>
      <c r="J2401">
        <v>72</v>
      </c>
      <c r="K2401">
        <v>85</v>
      </c>
      <c r="L2401">
        <v>9</v>
      </c>
      <c r="M2401">
        <v>39</v>
      </c>
      <c r="N2401">
        <v>74</v>
      </c>
      <c r="O2401">
        <v>157</v>
      </c>
      <c r="P2401">
        <v>18</v>
      </c>
      <c r="Q2401">
        <v>11</v>
      </c>
      <c r="R2401">
        <v>1</v>
      </c>
      <c r="S2401">
        <v>4</v>
      </c>
      <c r="U2401">
        <v>5</v>
      </c>
      <c r="V2401">
        <v>601</v>
      </c>
      <c r="W2401">
        <v>606</v>
      </c>
      <c r="X2401">
        <v>1202</v>
      </c>
      <c r="Y2401" s="1">
        <v>0.50419999999999998</v>
      </c>
      <c r="Z2401">
        <v>2019</v>
      </c>
      <c r="AA2401" s="1">
        <v>0.22628951747088186</v>
      </c>
      <c r="AB2401" s="1">
        <v>0.11980033277870217</v>
      </c>
      <c r="AC2401" s="1">
        <v>0.14143094841930118</v>
      </c>
      <c r="AD2401" s="1">
        <v>1.4975041597337771E-2</v>
      </c>
      <c r="AE2401" s="1">
        <v>6.4891846921797003E-2</v>
      </c>
      <c r="AF2401" s="1">
        <v>0.12312811980033278</v>
      </c>
      <c r="AG2401" s="1">
        <v>0.26123128119800332</v>
      </c>
      <c r="AH2401" s="1">
        <v>2.9950083194675542E-2</v>
      </c>
      <c r="AI2401" s="1">
        <v>1.8302828618968387E-2</v>
      </c>
      <c r="AJ2401" s="1">
        <v>5.1020408163265302E-3</v>
      </c>
      <c r="AK2401" s="1">
        <v>2.0408163265306121E-2</v>
      </c>
      <c r="AL2401" s="1">
        <v>0</v>
      </c>
    </row>
    <row r="2402" spans="1:38" x14ac:dyDescent="0.35">
      <c r="A2402" t="s">
        <v>7</v>
      </c>
      <c r="B2402" s="6" t="s">
        <v>4915</v>
      </c>
      <c r="C2402">
        <v>81</v>
      </c>
      <c r="D2402" t="s">
        <v>4852</v>
      </c>
      <c r="E2402" t="s">
        <v>5097</v>
      </c>
      <c r="F2402" t="s">
        <v>5115</v>
      </c>
      <c r="G2402" t="s">
        <v>5139</v>
      </c>
      <c r="H2402" t="s">
        <v>5140</v>
      </c>
      <c r="I2402">
        <v>145</v>
      </c>
      <c r="J2402">
        <v>118</v>
      </c>
      <c r="K2402">
        <v>117</v>
      </c>
      <c r="L2402">
        <v>11</v>
      </c>
      <c r="M2402">
        <v>62</v>
      </c>
      <c r="N2402">
        <v>105</v>
      </c>
      <c r="O2402">
        <v>224</v>
      </c>
      <c r="P2402">
        <v>27</v>
      </c>
      <c r="Q2402">
        <v>8</v>
      </c>
      <c r="S2402">
        <v>9</v>
      </c>
      <c r="T2402">
        <v>3</v>
      </c>
      <c r="U2402">
        <v>12</v>
      </c>
      <c r="V2402">
        <v>817</v>
      </c>
      <c r="W2402">
        <v>829</v>
      </c>
      <c r="X2402">
        <v>1431</v>
      </c>
      <c r="Y2402" s="1">
        <v>0.57930000000000004</v>
      </c>
      <c r="Z2402">
        <v>2019</v>
      </c>
      <c r="AA2402" s="1">
        <v>0.17747858017135862</v>
      </c>
      <c r="AB2402" s="1">
        <v>0.14443084455324356</v>
      </c>
      <c r="AC2402" s="1">
        <v>0.14320685434516525</v>
      </c>
      <c r="AD2402" s="1">
        <v>1.346389228886169E-2</v>
      </c>
      <c r="AE2402" s="1">
        <v>7.588739290085679E-2</v>
      </c>
      <c r="AF2402" s="1">
        <v>0.12851897184822522</v>
      </c>
      <c r="AG2402" s="1">
        <v>0.2741738066095471</v>
      </c>
      <c r="AH2402" s="1">
        <v>3.3047735618115054E-2</v>
      </c>
      <c r="AI2402" s="1">
        <v>9.7919216646266821E-3</v>
      </c>
      <c r="AJ2402" s="1">
        <v>0</v>
      </c>
      <c r="AK2402" s="1">
        <v>4.5918367346938778E-2</v>
      </c>
      <c r="AL2402" s="1">
        <v>1.5306122448979591E-2</v>
      </c>
    </row>
    <row r="2403" spans="1:38" x14ac:dyDescent="0.35">
      <c r="A2403" t="s">
        <v>7</v>
      </c>
      <c r="B2403" s="6" t="s">
        <v>4915</v>
      </c>
      <c r="C2403">
        <v>81</v>
      </c>
      <c r="D2403">
        <v>1119</v>
      </c>
      <c r="E2403" t="s">
        <v>5097</v>
      </c>
      <c r="F2403" t="s">
        <v>5115</v>
      </c>
      <c r="G2403" t="s">
        <v>5141</v>
      </c>
      <c r="H2403" t="s">
        <v>5142</v>
      </c>
      <c r="I2403">
        <v>198</v>
      </c>
      <c r="J2403">
        <v>122</v>
      </c>
      <c r="K2403">
        <v>120</v>
      </c>
      <c r="L2403">
        <v>25</v>
      </c>
      <c r="M2403">
        <v>83</v>
      </c>
      <c r="N2403">
        <v>155</v>
      </c>
      <c r="O2403">
        <v>239</v>
      </c>
      <c r="P2403">
        <v>45</v>
      </c>
      <c r="Q2403">
        <v>8</v>
      </c>
      <c r="R2403">
        <v>1</v>
      </c>
      <c r="S2403">
        <v>10</v>
      </c>
      <c r="U2403">
        <v>11</v>
      </c>
      <c r="V2403">
        <v>995</v>
      </c>
      <c r="W2403">
        <v>1006</v>
      </c>
      <c r="X2403">
        <v>1715</v>
      </c>
      <c r="Y2403" s="1">
        <v>0.58660000000000001</v>
      </c>
      <c r="Z2403">
        <v>2019</v>
      </c>
      <c r="AA2403" s="1">
        <v>0.19899497487437187</v>
      </c>
      <c r="AB2403" s="1">
        <v>0.12261306532663317</v>
      </c>
      <c r="AC2403" s="1">
        <v>0.12060301507537688</v>
      </c>
      <c r="AD2403" s="1">
        <v>2.5125628140703519E-2</v>
      </c>
      <c r="AE2403" s="1">
        <v>8.3417085427135676E-2</v>
      </c>
      <c r="AF2403" s="1">
        <v>0.15577889447236182</v>
      </c>
      <c r="AG2403" s="1">
        <v>0.24020100502512562</v>
      </c>
      <c r="AH2403" s="1">
        <v>4.5226130653266333E-2</v>
      </c>
      <c r="AI2403" s="1">
        <v>8.0402010050251264E-3</v>
      </c>
      <c r="AJ2403" s="1">
        <v>5.1020408163265302E-3</v>
      </c>
      <c r="AK2403" s="1">
        <v>5.1020408163265307E-2</v>
      </c>
      <c r="AL2403" s="1">
        <v>0</v>
      </c>
    </row>
    <row r="2404" spans="1:38" x14ac:dyDescent="0.35">
      <c r="A2404" t="s">
        <v>7</v>
      </c>
      <c r="B2404" s="6" t="s">
        <v>4915</v>
      </c>
      <c r="C2404">
        <v>81</v>
      </c>
      <c r="D2404">
        <v>1624</v>
      </c>
      <c r="E2404" t="s">
        <v>5097</v>
      </c>
      <c r="F2404" t="s">
        <v>5115</v>
      </c>
      <c r="G2404" t="s">
        <v>5143</v>
      </c>
      <c r="H2404" t="s">
        <v>5144</v>
      </c>
      <c r="I2404">
        <v>121</v>
      </c>
      <c r="J2404">
        <v>116</v>
      </c>
      <c r="K2404">
        <v>89</v>
      </c>
      <c r="L2404">
        <v>11</v>
      </c>
      <c r="M2404">
        <v>56</v>
      </c>
      <c r="N2404">
        <v>106</v>
      </c>
      <c r="O2404">
        <v>234</v>
      </c>
      <c r="P2404">
        <v>33</v>
      </c>
      <c r="Q2404">
        <v>15</v>
      </c>
      <c r="S2404">
        <v>15</v>
      </c>
      <c r="T2404">
        <v>4</v>
      </c>
      <c r="U2404">
        <v>19</v>
      </c>
      <c r="V2404">
        <v>781</v>
      </c>
      <c r="W2404">
        <v>800</v>
      </c>
      <c r="X2404">
        <v>1445</v>
      </c>
      <c r="Y2404" s="1">
        <v>0.55359999999999998</v>
      </c>
      <c r="Z2404">
        <v>2019</v>
      </c>
      <c r="AA2404" s="1">
        <v>0.15492957746478872</v>
      </c>
      <c r="AB2404" s="1">
        <v>0.14852752880921896</v>
      </c>
      <c r="AC2404" s="1">
        <v>0.11395646606914213</v>
      </c>
      <c r="AD2404" s="1">
        <v>1.4084507042253521E-2</v>
      </c>
      <c r="AE2404" s="1">
        <v>7.1702944942381566E-2</v>
      </c>
      <c r="AF2404" s="1">
        <v>0.13572343149807939</v>
      </c>
      <c r="AG2404" s="1">
        <v>0.29961587708066584</v>
      </c>
      <c r="AH2404" s="1">
        <v>4.2253521126760563E-2</v>
      </c>
      <c r="AI2404" s="1">
        <v>1.9206145966709345E-2</v>
      </c>
      <c r="AJ2404" s="1">
        <v>0</v>
      </c>
      <c r="AK2404" s="1">
        <v>7.6530612244897961E-2</v>
      </c>
      <c r="AL2404" s="1">
        <v>2.0408163265306121E-2</v>
      </c>
    </row>
    <row r="2405" spans="1:38" x14ac:dyDescent="0.35">
      <c r="A2405" t="s">
        <v>7</v>
      </c>
      <c r="B2405" s="6" t="s">
        <v>4915</v>
      </c>
      <c r="C2405">
        <v>81</v>
      </c>
      <c r="D2405">
        <v>0</v>
      </c>
      <c r="E2405" t="s">
        <v>5097</v>
      </c>
      <c r="F2405" t="s">
        <v>5115</v>
      </c>
      <c r="G2405" t="s">
        <v>5145</v>
      </c>
      <c r="H2405" t="s">
        <v>92</v>
      </c>
      <c r="I2405">
        <v>74</v>
      </c>
      <c r="J2405">
        <v>25</v>
      </c>
      <c r="K2405">
        <v>43</v>
      </c>
      <c r="L2405">
        <v>8</v>
      </c>
      <c r="M2405">
        <v>37</v>
      </c>
      <c r="N2405">
        <v>53</v>
      </c>
      <c r="O2405">
        <v>66</v>
      </c>
      <c r="P2405">
        <v>20</v>
      </c>
      <c r="Q2405">
        <v>15</v>
      </c>
      <c r="S2405">
        <v>7</v>
      </c>
      <c r="U2405">
        <v>7</v>
      </c>
      <c r="V2405">
        <v>341</v>
      </c>
      <c r="W2405">
        <v>348</v>
      </c>
      <c r="X2405">
        <v>0</v>
      </c>
      <c r="Y2405" s="1">
        <v>0</v>
      </c>
      <c r="Z2405">
        <v>2019</v>
      </c>
      <c r="AA2405" s="1">
        <v>0.21700879765395895</v>
      </c>
      <c r="AB2405" s="1">
        <v>7.331378299120235E-2</v>
      </c>
      <c r="AC2405" s="1">
        <v>0.12609970674486803</v>
      </c>
      <c r="AD2405" s="1">
        <v>2.3460410557184751E-2</v>
      </c>
      <c r="AE2405" s="1">
        <v>0.10850439882697947</v>
      </c>
      <c r="AF2405" s="1">
        <v>0.15542521994134897</v>
      </c>
      <c r="AG2405" s="1">
        <v>0.19354838709677419</v>
      </c>
      <c r="AH2405" s="1">
        <v>5.865102639296188E-2</v>
      </c>
      <c r="AI2405" s="1">
        <v>4.398826979472141E-2</v>
      </c>
      <c r="AJ2405" s="1">
        <v>0</v>
      </c>
      <c r="AK2405" s="1">
        <v>3.5714285714285712E-2</v>
      </c>
      <c r="AL2405" s="1">
        <v>0</v>
      </c>
    </row>
    <row r="2406" spans="1:38" x14ac:dyDescent="0.35">
      <c r="A2406" t="s">
        <v>7</v>
      </c>
      <c r="B2406" s="6" t="s">
        <v>5146</v>
      </c>
      <c r="C2406">
        <v>21</v>
      </c>
      <c r="D2406" t="s">
        <v>9</v>
      </c>
      <c r="E2406" t="s">
        <v>5247</v>
      </c>
      <c r="F2406" t="s">
        <v>5147</v>
      </c>
      <c r="G2406" t="s">
        <v>5148</v>
      </c>
      <c r="H2406" t="s">
        <v>5149</v>
      </c>
      <c r="I2406">
        <v>66</v>
      </c>
      <c r="J2406">
        <v>26</v>
      </c>
      <c r="K2406">
        <v>18</v>
      </c>
      <c r="L2406">
        <v>6</v>
      </c>
      <c r="M2406">
        <v>4</v>
      </c>
      <c r="N2406">
        <v>17</v>
      </c>
      <c r="O2406">
        <v>34</v>
      </c>
      <c r="P2406">
        <v>9</v>
      </c>
      <c r="Q2406">
        <v>4</v>
      </c>
      <c r="S2406">
        <v>1</v>
      </c>
      <c r="U2406">
        <v>1</v>
      </c>
      <c r="V2406">
        <v>184</v>
      </c>
      <c r="W2406">
        <v>185</v>
      </c>
      <c r="X2406">
        <v>364</v>
      </c>
      <c r="Y2406" s="1">
        <v>0.50819999999999999</v>
      </c>
      <c r="Z2406">
        <v>2019</v>
      </c>
      <c r="AA2406" s="1">
        <v>0.35869565217391303</v>
      </c>
      <c r="AB2406" s="1">
        <v>0.14130434782608695</v>
      </c>
      <c r="AC2406" s="1">
        <v>9.7826086956521743E-2</v>
      </c>
      <c r="AD2406" s="1">
        <v>3.2608695652173912E-2</v>
      </c>
      <c r="AE2406" s="1">
        <v>2.1739130434782608E-2</v>
      </c>
      <c r="AF2406" s="1">
        <v>9.2391304347826081E-2</v>
      </c>
      <c r="AG2406" s="1">
        <v>0.18478260869565216</v>
      </c>
      <c r="AH2406" s="1">
        <v>4.8913043478260872E-2</v>
      </c>
      <c r="AI2406" s="1">
        <v>2.1739130434782608E-2</v>
      </c>
      <c r="AJ2406" s="1">
        <v>0</v>
      </c>
      <c r="AK2406" s="1">
        <v>5.1020408163265302E-3</v>
      </c>
      <c r="AL2406" s="1">
        <v>0</v>
      </c>
    </row>
    <row r="2407" spans="1:38" x14ac:dyDescent="0.35">
      <c r="A2407" t="s">
        <v>7</v>
      </c>
      <c r="B2407" s="6" t="s">
        <v>5146</v>
      </c>
      <c r="C2407">
        <v>21</v>
      </c>
      <c r="D2407" t="s">
        <v>144</v>
      </c>
      <c r="E2407" t="s">
        <v>5247</v>
      </c>
      <c r="F2407" t="s">
        <v>5147</v>
      </c>
      <c r="G2407" t="s">
        <v>5150</v>
      </c>
      <c r="H2407" t="s">
        <v>5147</v>
      </c>
      <c r="I2407">
        <v>232</v>
      </c>
      <c r="J2407">
        <v>81</v>
      </c>
      <c r="K2407">
        <v>83</v>
      </c>
      <c r="L2407">
        <v>12</v>
      </c>
      <c r="M2407">
        <v>24</v>
      </c>
      <c r="N2407">
        <v>78</v>
      </c>
      <c r="O2407">
        <v>126</v>
      </c>
      <c r="P2407">
        <v>25</v>
      </c>
      <c r="Q2407">
        <v>14</v>
      </c>
      <c r="S2407">
        <v>4</v>
      </c>
      <c r="U2407">
        <v>4</v>
      </c>
      <c r="V2407">
        <v>675</v>
      </c>
      <c r="W2407">
        <v>679</v>
      </c>
      <c r="X2407">
        <v>1574</v>
      </c>
      <c r="Y2407" s="1">
        <v>0.43140000000000001</v>
      </c>
      <c r="Z2407">
        <v>2019</v>
      </c>
      <c r="AA2407" s="1">
        <v>0.34370370370370368</v>
      </c>
      <c r="AB2407" s="1">
        <v>0.12</v>
      </c>
      <c r="AC2407" s="1">
        <v>0.12296296296296297</v>
      </c>
      <c r="AD2407" s="1">
        <v>1.7777777777777778E-2</v>
      </c>
      <c r="AE2407" s="1">
        <v>3.5555555555555556E-2</v>
      </c>
      <c r="AF2407" s="1">
        <v>0.11555555555555555</v>
      </c>
      <c r="AG2407" s="1">
        <v>0.18666666666666668</v>
      </c>
      <c r="AH2407" s="1">
        <v>3.7037037037037035E-2</v>
      </c>
      <c r="AI2407" s="1">
        <v>2.074074074074074E-2</v>
      </c>
      <c r="AJ2407" s="1">
        <v>0</v>
      </c>
      <c r="AK2407" s="1">
        <v>2.0408163265306121E-2</v>
      </c>
      <c r="AL2407" s="1">
        <v>0</v>
      </c>
    </row>
    <row r="2408" spans="1:38" x14ac:dyDescent="0.35">
      <c r="A2408" t="s">
        <v>7</v>
      </c>
      <c r="B2408" s="6" t="s">
        <v>5146</v>
      </c>
      <c r="C2408">
        <v>21</v>
      </c>
      <c r="D2408" t="s">
        <v>148</v>
      </c>
      <c r="E2408" t="s">
        <v>5247</v>
      </c>
      <c r="F2408" t="s">
        <v>5147</v>
      </c>
      <c r="G2408" t="s">
        <v>5151</v>
      </c>
      <c r="H2408" t="s">
        <v>5152</v>
      </c>
      <c r="I2408">
        <v>76</v>
      </c>
      <c r="J2408">
        <v>44</v>
      </c>
      <c r="K2408">
        <v>55</v>
      </c>
      <c r="L2408">
        <v>6</v>
      </c>
      <c r="M2408">
        <v>11</v>
      </c>
      <c r="N2408">
        <v>45</v>
      </c>
      <c r="O2408">
        <v>104</v>
      </c>
      <c r="P2408">
        <v>16</v>
      </c>
      <c r="Q2408">
        <v>7</v>
      </c>
      <c r="S2408">
        <v>2</v>
      </c>
      <c r="U2408">
        <v>2</v>
      </c>
      <c r="V2408">
        <v>364</v>
      </c>
      <c r="W2408">
        <v>366</v>
      </c>
      <c r="X2408">
        <v>739</v>
      </c>
      <c r="Y2408" s="1">
        <v>0.49530000000000002</v>
      </c>
      <c r="Z2408">
        <v>2019</v>
      </c>
      <c r="AA2408" s="1">
        <v>0.2087912087912088</v>
      </c>
      <c r="AB2408" s="1">
        <v>0.12087912087912088</v>
      </c>
      <c r="AC2408" s="1">
        <v>0.15109890109890109</v>
      </c>
      <c r="AD2408" s="1">
        <v>1.6483516483516484E-2</v>
      </c>
      <c r="AE2408" s="1">
        <v>3.021978021978022E-2</v>
      </c>
      <c r="AF2408" s="1">
        <v>0.12362637362637363</v>
      </c>
      <c r="AG2408" s="1">
        <v>0.2857142857142857</v>
      </c>
      <c r="AH2408" s="1">
        <v>4.3956043956043959E-2</v>
      </c>
      <c r="AI2408" s="1">
        <v>1.9230769230769232E-2</v>
      </c>
      <c r="AJ2408" s="1">
        <v>0</v>
      </c>
      <c r="AK2408" s="1">
        <v>1.020408163265306E-2</v>
      </c>
      <c r="AL2408" s="1">
        <v>0</v>
      </c>
    </row>
    <row r="2409" spans="1:38" x14ac:dyDescent="0.35">
      <c r="A2409" t="s">
        <v>7</v>
      </c>
      <c r="B2409" s="6" t="s">
        <v>5146</v>
      </c>
      <c r="C2409">
        <v>21</v>
      </c>
      <c r="D2409" t="s">
        <v>214</v>
      </c>
      <c r="E2409" t="s">
        <v>5247</v>
      </c>
      <c r="F2409" t="s">
        <v>5147</v>
      </c>
      <c r="G2409" t="s">
        <v>5153</v>
      </c>
      <c r="H2409" t="s">
        <v>5154</v>
      </c>
      <c r="I2409">
        <v>86</v>
      </c>
      <c r="J2409">
        <v>56</v>
      </c>
      <c r="K2409">
        <v>39</v>
      </c>
      <c r="L2409">
        <v>2</v>
      </c>
      <c r="M2409">
        <v>24</v>
      </c>
      <c r="N2409">
        <v>47</v>
      </c>
      <c r="O2409">
        <v>167</v>
      </c>
      <c r="P2409">
        <v>26</v>
      </c>
      <c r="Q2409">
        <v>10</v>
      </c>
      <c r="S2409">
        <v>7</v>
      </c>
      <c r="U2409">
        <v>7</v>
      </c>
      <c r="V2409">
        <v>457</v>
      </c>
      <c r="W2409">
        <v>464</v>
      </c>
      <c r="X2409">
        <v>931</v>
      </c>
      <c r="Y2409" s="1">
        <v>0.49840000000000001</v>
      </c>
      <c r="Z2409">
        <v>2019</v>
      </c>
      <c r="AA2409" s="1">
        <v>0.18818380743982493</v>
      </c>
      <c r="AB2409" s="1">
        <v>0.12253829321663019</v>
      </c>
      <c r="AC2409" s="1">
        <v>8.5339168490153175E-2</v>
      </c>
      <c r="AD2409" s="1">
        <v>4.3763676148796497E-3</v>
      </c>
      <c r="AE2409" s="1">
        <v>5.2516411378555797E-2</v>
      </c>
      <c r="AF2409" s="1">
        <v>0.10284463894967177</v>
      </c>
      <c r="AG2409" s="1">
        <v>0.36542669584245074</v>
      </c>
      <c r="AH2409" s="1">
        <v>5.689277899343545E-2</v>
      </c>
      <c r="AI2409" s="1">
        <v>2.1881838074398249E-2</v>
      </c>
      <c r="AJ2409" s="1">
        <v>0</v>
      </c>
      <c r="AK2409" s="1">
        <v>3.5714285714285712E-2</v>
      </c>
      <c r="AL2409" s="1">
        <v>0</v>
      </c>
    </row>
    <row r="2410" spans="1:38" x14ac:dyDescent="0.35">
      <c r="A2410" t="s">
        <v>7</v>
      </c>
      <c r="B2410" s="6" t="s">
        <v>5146</v>
      </c>
      <c r="C2410">
        <v>21</v>
      </c>
      <c r="D2410" t="s">
        <v>394</v>
      </c>
      <c r="E2410" t="s">
        <v>5247</v>
      </c>
      <c r="F2410" t="s">
        <v>5147</v>
      </c>
      <c r="G2410" t="s">
        <v>5155</v>
      </c>
      <c r="H2410" t="s">
        <v>5156</v>
      </c>
      <c r="I2410">
        <v>38</v>
      </c>
      <c r="J2410">
        <v>36</v>
      </c>
      <c r="K2410">
        <v>25</v>
      </c>
      <c r="L2410">
        <v>1</v>
      </c>
      <c r="M2410">
        <v>16</v>
      </c>
      <c r="N2410">
        <v>22</v>
      </c>
      <c r="O2410">
        <v>72</v>
      </c>
      <c r="P2410">
        <v>14</v>
      </c>
      <c r="Q2410">
        <v>9</v>
      </c>
      <c r="U2410">
        <v>0</v>
      </c>
      <c r="V2410">
        <v>233</v>
      </c>
      <c r="W2410">
        <v>233</v>
      </c>
      <c r="X2410">
        <v>493</v>
      </c>
      <c r="Y2410" s="1">
        <v>0.47259999999999996</v>
      </c>
      <c r="Z2410">
        <v>2019</v>
      </c>
      <c r="AA2410" s="1">
        <v>0.1630901287553648</v>
      </c>
      <c r="AB2410" s="1">
        <v>0.15450643776824036</v>
      </c>
      <c r="AC2410" s="1">
        <v>0.1072961373390558</v>
      </c>
      <c r="AD2410" s="1">
        <v>4.2918454935622317E-3</v>
      </c>
      <c r="AE2410" s="1">
        <v>6.8669527896995708E-2</v>
      </c>
      <c r="AF2410" s="1">
        <v>9.4420600858369105E-2</v>
      </c>
      <c r="AG2410" s="1">
        <v>0.30901287553648071</v>
      </c>
      <c r="AH2410" s="1">
        <v>6.0085836909871244E-2</v>
      </c>
      <c r="AI2410" s="1">
        <v>3.8626609442060089E-2</v>
      </c>
      <c r="AJ2410" s="1">
        <v>0</v>
      </c>
      <c r="AK2410" s="1">
        <v>0</v>
      </c>
      <c r="AL2410" s="1">
        <v>0</v>
      </c>
    </row>
    <row r="2411" spans="1:38" x14ac:dyDescent="0.35">
      <c r="A2411" t="s">
        <v>7</v>
      </c>
      <c r="B2411" s="6" t="s">
        <v>5146</v>
      </c>
      <c r="C2411">
        <v>21</v>
      </c>
      <c r="D2411">
        <v>0</v>
      </c>
      <c r="E2411" t="s">
        <v>5247</v>
      </c>
      <c r="F2411" t="s">
        <v>5147</v>
      </c>
      <c r="G2411" t="s">
        <v>5157</v>
      </c>
      <c r="H2411" t="s">
        <v>92</v>
      </c>
      <c r="I2411">
        <v>17</v>
      </c>
      <c r="J2411">
        <v>10</v>
      </c>
      <c r="K2411">
        <v>6</v>
      </c>
      <c r="L2411">
        <v>4</v>
      </c>
      <c r="M2411">
        <v>13</v>
      </c>
      <c r="N2411">
        <v>11</v>
      </c>
      <c r="O2411">
        <v>10</v>
      </c>
      <c r="P2411">
        <v>5</v>
      </c>
      <c r="Q2411">
        <v>6</v>
      </c>
      <c r="U2411">
        <v>0</v>
      </c>
      <c r="V2411">
        <v>82</v>
      </c>
      <c r="W2411">
        <v>82</v>
      </c>
      <c r="X2411">
        <v>0</v>
      </c>
      <c r="Y2411" s="1">
        <v>0</v>
      </c>
      <c r="Z2411">
        <v>2019</v>
      </c>
      <c r="AA2411" s="1">
        <v>0.2073170731707317</v>
      </c>
      <c r="AB2411" s="1">
        <v>0.12195121951219512</v>
      </c>
      <c r="AC2411" s="1">
        <v>7.3170731707317069E-2</v>
      </c>
      <c r="AD2411" s="1">
        <v>4.878048780487805E-2</v>
      </c>
      <c r="AE2411" s="1">
        <v>0.15853658536585366</v>
      </c>
      <c r="AF2411" s="1">
        <v>0.13414634146341464</v>
      </c>
      <c r="AG2411" s="1">
        <v>0.12195121951219512</v>
      </c>
      <c r="AH2411" s="1">
        <v>6.097560975609756E-2</v>
      </c>
      <c r="AI2411" s="1">
        <v>7.3170731707317069E-2</v>
      </c>
      <c r="AJ2411" s="1">
        <v>0</v>
      </c>
      <c r="AK2411" s="1">
        <v>0</v>
      </c>
      <c r="AL2411" s="1">
        <v>0</v>
      </c>
    </row>
    <row r="2412" spans="1:38" x14ac:dyDescent="0.35">
      <c r="A2412" t="s">
        <v>7</v>
      </c>
      <c r="B2412" s="6" t="s">
        <v>5146</v>
      </c>
      <c r="C2412">
        <v>34</v>
      </c>
      <c r="D2412" t="s">
        <v>9</v>
      </c>
      <c r="E2412" t="s">
        <v>5247</v>
      </c>
      <c r="F2412" t="s">
        <v>5158</v>
      </c>
      <c r="G2412" t="s">
        <v>5159</v>
      </c>
      <c r="H2412" t="s">
        <v>5160</v>
      </c>
      <c r="I2412">
        <v>49</v>
      </c>
      <c r="J2412">
        <v>75</v>
      </c>
      <c r="K2412">
        <v>39</v>
      </c>
      <c r="M2412">
        <v>16</v>
      </c>
      <c r="N2412">
        <v>18</v>
      </c>
      <c r="O2412">
        <v>67</v>
      </c>
      <c r="P2412">
        <v>5</v>
      </c>
      <c r="Q2412">
        <v>5</v>
      </c>
      <c r="S2412">
        <v>1</v>
      </c>
      <c r="U2412">
        <v>1</v>
      </c>
      <c r="V2412">
        <v>274</v>
      </c>
      <c r="W2412">
        <v>275</v>
      </c>
      <c r="X2412">
        <v>471</v>
      </c>
      <c r="Y2412" s="1">
        <v>0.58389999999999997</v>
      </c>
      <c r="Z2412">
        <v>2019</v>
      </c>
      <c r="AA2412" s="1">
        <v>0.17883211678832117</v>
      </c>
      <c r="AB2412" s="1">
        <v>0.27372262773722628</v>
      </c>
      <c r="AC2412" s="1">
        <v>0.14233576642335766</v>
      </c>
      <c r="AD2412" s="1">
        <v>0</v>
      </c>
      <c r="AE2412" s="1">
        <v>5.8394160583941604E-2</v>
      </c>
      <c r="AF2412" s="1">
        <v>6.569343065693431E-2</v>
      </c>
      <c r="AG2412" s="1">
        <v>0.24452554744525548</v>
      </c>
      <c r="AH2412" s="1">
        <v>1.824817518248175E-2</v>
      </c>
      <c r="AI2412" s="1">
        <v>1.824817518248175E-2</v>
      </c>
      <c r="AJ2412" s="1">
        <v>0</v>
      </c>
      <c r="AK2412" s="1">
        <v>5.1020408163265302E-3</v>
      </c>
      <c r="AL2412" s="1">
        <v>0</v>
      </c>
    </row>
    <row r="2413" spans="1:38" x14ac:dyDescent="0.35">
      <c r="A2413" t="s">
        <v>7</v>
      </c>
      <c r="B2413" s="6" t="s">
        <v>5146</v>
      </c>
      <c r="C2413">
        <v>34</v>
      </c>
      <c r="D2413" t="s">
        <v>144</v>
      </c>
      <c r="E2413" t="s">
        <v>5247</v>
      </c>
      <c r="F2413" t="s">
        <v>5158</v>
      </c>
      <c r="G2413" t="s">
        <v>5161</v>
      </c>
      <c r="H2413" t="s">
        <v>5162</v>
      </c>
      <c r="I2413">
        <v>123</v>
      </c>
      <c r="J2413">
        <v>75</v>
      </c>
      <c r="K2413">
        <v>64</v>
      </c>
      <c r="L2413">
        <v>5</v>
      </c>
      <c r="M2413">
        <v>25</v>
      </c>
      <c r="N2413">
        <v>71</v>
      </c>
      <c r="O2413">
        <v>183</v>
      </c>
      <c r="P2413">
        <v>25</v>
      </c>
      <c r="Q2413">
        <v>8</v>
      </c>
      <c r="S2413">
        <v>4</v>
      </c>
      <c r="T2413">
        <v>4</v>
      </c>
      <c r="U2413">
        <v>8</v>
      </c>
      <c r="V2413">
        <v>579</v>
      </c>
      <c r="W2413">
        <v>587</v>
      </c>
      <c r="X2413">
        <v>1210</v>
      </c>
      <c r="Y2413" s="1">
        <v>0.48509999999999998</v>
      </c>
      <c r="Z2413">
        <v>2019</v>
      </c>
      <c r="AA2413" s="1">
        <v>0.21243523316062177</v>
      </c>
      <c r="AB2413" s="1">
        <v>0.12953367875647667</v>
      </c>
      <c r="AC2413" s="1">
        <v>0.11053540587219343</v>
      </c>
      <c r="AD2413" s="1">
        <v>8.6355785837651123E-3</v>
      </c>
      <c r="AE2413" s="1">
        <v>4.317789291882556E-2</v>
      </c>
      <c r="AF2413" s="1">
        <v>0.12262521588946459</v>
      </c>
      <c r="AG2413" s="1">
        <v>0.31606217616580312</v>
      </c>
      <c r="AH2413" s="1">
        <v>4.317789291882556E-2</v>
      </c>
      <c r="AI2413" s="1">
        <v>1.3816925734024179E-2</v>
      </c>
      <c r="AJ2413" s="1">
        <v>0</v>
      </c>
      <c r="AK2413" s="1">
        <v>2.0408163265306121E-2</v>
      </c>
      <c r="AL2413" s="1">
        <v>2.0408163265306121E-2</v>
      </c>
    </row>
    <row r="2414" spans="1:38" x14ac:dyDescent="0.35">
      <c r="A2414" t="s">
        <v>7</v>
      </c>
      <c r="B2414" s="6" t="s">
        <v>5146</v>
      </c>
      <c r="C2414">
        <v>34</v>
      </c>
      <c r="D2414" t="s">
        <v>148</v>
      </c>
      <c r="E2414" t="s">
        <v>5247</v>
      </c>
      <c r="F2414" t="s">
        <v>5158</v>
      </c>
      <c r="G2414" t="s">
        <v>5163</v>
      </c>
      <c r="H2414" t="s">
        <v>5164</v>
      </c>
      <c r="I2414">
        <v>158</v>
      </c>
      <c r="J2414">
        <v>77</v>
      </c>
      <c r="K2414">
        <v>42</v>
      </c>
      <c r="L2414">
        <v>11</v>
      </c>
      <c r="M2414">
        <v>33</v>
      </c>
      <c r="N2414">
        <v>73</v>
      </c>
      <c r="O2414">
        <v>178</v>
      </c>
      <c r="P2414">
        <v>25</v>
      </c>
      <c r="Q2414">
        <v>9</v>
      </c>
      <c r="S2414">
        <v>5</v>
      </c>
      <c r="U2414">
        <v>5</v>
      </c>
      <c r="V2414">
        <v>606</v>
      </c>
      <c r="W2414">
        <v>611</v>
      </c>
      <c r="X2414">
        <v>1385</v>
      </c>
      <c r="Y2414" s="1">
        <v>0.44119999999999998</v>
      </c>
      <c r="Z2414">
        <v>2019</v>
      </c>
      <c r="AA2414" s="1">
        <v>0.26072607260726072</v>
      </c>
      <c r="AB2414" s="1">
        <v>0.12706270627062707</v>
      </c>
      <c r="AC2414" s="1">
        <v>6.9306930693069313E-2</v>
      </c>
      <c r="AD2414" s="1">
        <v>1.8151815181518153E-2</v>
      </c>
      <c r="AE2414" s="1">
        <v>5.4455445544554455E-2</v>
      </c>
      <c r="AF2414" s="1">
        <v>0.12046204620462046</v>
      </c>
      <c r="AG2414" s="1">
        <v>0.29372937293729373</v>
      </c>
      <c r="AH2414" s="1">
        <v>4.1254125412541254E-2</v>
      </c>
      <c r="AI2414" s="1">
        <v>1.4851485148514851E-2</v>
      </c>
      <c r="AJ2414" s="1">
        <v>0</v>
      </c>
      <c r="AK2414" s="1">
        <v>2.5510204081632654E-2</v>
      </c>
      <c r="AL2414" s="1">
        <v>0</v>
      </c>
    </row>
    <row r="2415" spans="1:38" x14ac:dyDescent="0.35">
      <c r="A2415" t="s">
        <v>7</v>
      </c>
      <c r="B2415" s="6" t="s">
        <v>5146</v>
      </c>
      <c r="C2415">
        <v>34</v>
      </c>
      <c r="D2415" t="s">
        <v>394</v>
      </c>
      <c r="E2415" t="s">
        <v>5247</v>
      </c>
      <c r="F2415" t="s">
        <v>5158</v>
      </c>
      <c r="G2415" t="s">
        <v>5165</v>
      </c>
      <c r="H2415" t="s">
        <v>5166</v>
      </c>
      <c r="I2415">
        <v>120</v>
      </c>
      <c r="J2415">
        <v>65</v>
      </c>
      <c r="K2415">
        <v>63</v>
      </c>
      <c r="L2415">
        <v>14</v>
      </c>
      <c r="M2415">
        <v>44</v>
      </c>
      <c r="N2415">
        <v>72</v>
      </c>
      <c r="O2415">
        <v>158</v>
      </c>
      <c r="P2415">
        <v>23</v>
      </c>
      <c r="Q2415">
        <v>8</v>
      </c>
      <c r="R2415">
        <v>1</v>
      </c>
      <c r="S2415">
        <v>7</v>
      </c>
      <c r="T2415">
        <v>1</v>
      </c>
      <c r="U2415">
        <v>9</v>
      </c>
      <c r="V2415">
        <v>567</v>
      </c>
      <c r="W2415">
        <v>576</v>
      </c>
      <c r="X2415">
        <v>1117</v>
      </c>
      <c r="Y2415" s="1">
        <v>0.51570000000000005</v>
      </c>
      <c r="Z2415">
        <v>2019</v>
      </c>
      <c r="AA2415" s="1">
        <v>0.21164021164021163</v>
      </c>
      <c r="AB2415" s="1">
        <v>0.1146384479717813</v>
      </c>
      <c r="AC2415" s="1">
        <v>0.1111111111111111</v>
      </c>
      <c r="AD2415" s="1">
        <v>2.4691358024691357E-2</v>
      </c>
      <c r="AE2415" s="1">
        <v>7.7601410934744264E-2</v>
      </c>
      <c r="AF2415" s="1">
        <v>0.12698412698412698</v>
      </c>
      <c r="AG2415" s="1">
        <v>0.27865961199294531</v>
      </c>
      <c r="AH2415" s="1">
        <v>4.0564373897707229E-2</v>
      </c>
      <c r="AI2415" s="1">
        <v>1.4109347442680775E-2</v>
      </c>
      <c r="AJ2415" s="1">
        <v>5.1020408163265302E-3</v>
      </c>
      <c r="AK2415" s="1">
        <v>3.5714285714285712E-2</v>
      </c>
      <c r="AL2415" s="1">
        <v>5.1020408163265302E-3</v>
      </c>
    </row>
    <row r="2416" spans="1:38" x14ac:dyDescent="0.35">
      <c r="A2416" t="s">
        <v>7</v>
      </c>
      <c r="B2416" s="6" t="s">
        <v>5146</v>
      </c>
      <c r="C2416">
        <v>34</v>
      </c>
      <c r="D2416" t="s">
        <v>521</v>
      </c>
      <c r="E2416" t="s">
        <v>5247</v>
      </c>
      <c r="F2416" t="s">
        <v>5158</v>
      </c>
      <c r="G2416" t="s">
        <v>5167</v>
      </c>
      <c r="H2416" t="s">
        <v>5168</v>
      </c>
      <c r="I2416">
        <v>170</v>
      </c>
      <c r="J2416">
        <v>91</v>
      </c>
      <c r="K2416">
        <v>72</v>
      </c>
      <c r="L2416">
        <v>12</v>
      </c>
      <c r="M2416">
        <v>57</v>
      </c>
      <c r="N2416">
        <v>98</v>
      </c>
      <c r="O2416">
        <v>183</v>
      </c>
      <c r="P2416">
        <v>36</v>
      </c>
      <c r="Q2416">
        <v>12</v>
      </c>
      <c r="S2416">
        <v>4</v>
      </c>
      <c r="U2416">
        <v>4</v>
      </c>
      <c r="V2416">
        <v>731</v>
      </c>
      <c r="W2416">
        <v>735</v>
      </c>
      <c r="X2416">
        <v>1284</v>
      </c>
      <c r="Y2416" s="1">
        <v>0.57240000000000002</v>
      </c>
      <c r="Z2416">
        <v>2019</v>
      </c>
      <c r="AA2416" s="1">
        <v>0.23255813953488372</v>
      </c>
      <c r="AB2416" s="1">
        <v>0.12448700410396717</v>
      </c>
      <c r="AC2416" s="1">
        <v>9.8495212038303692E-2</v>
      </c>
      <c r="AD2416" s="1">
        <v>1.6415868673050615E-2</v>
      </c>
      <c r="AE2416" s="1">
        <v>7.7975376196990423E-2</v>
      </c>
      <c r="AF2416" s="1">
        <v>0.13406292749658003</v>
      </c>
      <c r="AG2416" s="1">
        <v>0.2503419972640219</v>
      </c>
      <c r="AH2416" s="1">
        <v>4.9247606019151846E-2</v>
      </c>
      <c r="AI2416" s="1">
        <v>1.6415868673050615E-2</v>
      </c>
      <c r="AJ2416" s="1">
        <v>0</v>
      </c>
      <c r="AK2416" s="1">
        <v>2.0408163265306121E-2</v>
      </c>
      <c r="AL2416" s="1">
        <v>0</v>
      </c>
    </row>
    <row r="2417" spans="1:38" x14ac:dyDescent="0.35">
      <c r="A2417" t="s">
        <v>7</v>
      </c>
      <c r="B2417" s="6" t="s">
        <v>5146</v>
      </c>
      <c r="C2417">
        <v>34</v>
      </c>
      <c r="D2417">
        <v>0</v>
      </c>
      <c r="E2417" t="s">
        <v>5247</v>
      </c>
      <c r="F2417" t="s">
        <v>5158</v>
      </c>
      <c r="G2417" t="s">
        <v>5169</v>
      </c>
      <c r="H2417" t="s">
        <v>92</v>
      </c>
      <c r="I2417">
        <v>24</v>
      </c>
      <c r="J2417">
        <v>8</v>
      </c>
      <c r="K2417">
        <v>7</v>
      </c>
      <c r="L2417">
        <v>2</v>
      </c>
      <c r="M2417">
        <v>10</v>
      </c>
      <c r="N2417">
        <v>8</v>
      </c>
      <c r="O2417">
        <v>29</v>
      </c>
      <c r="P2417">
        <v>9</v>
      </c>
      <c r="Q2417">
        <v>3</v>
      </c>
      <c r="S2417">
        <v>2</v>
      </c>
      <c r="U2417">
        <v>2</v>
      </c>
      <c r="V2417">
        <v>100</v>
      </c>
      <c r="W2417">
        <v>102</v>
      </c>
      <c r="X2417">
        <v>0</v>
      </c>
      <c r="Y2417" s="1">
        <v>0</v>
      </c>
      <c r="Z2417">
        <v>2019</v>
      </c>
      <c r="AA2417" s="1">
        <v>0.24</v>
      </c>
      <c r="AB2417" s="1">
        <v>0.08</v>
      </c>
      <c r="AC2417" s="1">
        <v>7.0000000000000007E-2</v>
      </c>
      <c r="AD2417" s="1">
        <v>0.02</v>
      </c>
      <c r="AE2417" s="1">
        <v>0.1</v>
      </c>
      <c r="AF2417" s="1">
        <v>0.08</v>
      </c>
      <c r="AG2417" s="1">
        <v>0.28999999999999998</v>
      </c>
      <c r="AH2417" s="1">
        <v>0.09</v>
      </c>
      <c r="AI2417" s="1">
        <v>0.03</v>
      </c>
      <c r="AJ2417" s="1">
        <v>0</v>
      </c>
      <c r="AK2417" s="1">
        <v>1.020408163265306E-2</v>
      </c>
      <c r="AL2417" s="1">
        <v>0</v>
      </c>
    </row>
    <row r="2418" spans="1:38" x14ac:dyDescent="0.35">
      <c r="A2418" t="s">
        <v>7</v>
      </c>
      <c r="B2418" s="6" t="s">
        <v>5146</v>
      </c>
      <c r="C2418">
        <v>40</v>
      </c>
      <c r="D2418" t="s">
        <v>104</v>
      </c>
      <c r="E2418" t="s">
        <v>5247</v>
      </c>
      <c r="F2418" t="s">
        <v>5170</v>
      </c>
      <c r="G2418" t="s">
        <v>5171</v>
      </c>
      <c r="H2418" t="s">
        <v>5172</v>
      </c>
      <c r="I2418">
        <v>92</v>
      </c>
      <c r="J2418">
        <v>77</v>
      </c>
      <c r="K2418">
        <v>50</v>
      </c>
      <c r="L2418">
        <v>20</v>
      </c>
      <c r="M2418">
        <v>77</v>
      </c>
      <c r="N2418">
        <v>91</v>
      </c>
      <c r="O2418">
        <v>65</v>
      </c>
      <c r="P2418">
        <v>32</v>
      </c>
      <c r="Q2418">
        <v>11</v>
      </c>
      <c r="S2418">
        <v>3</v>
      </c>
      <c r="U2418">
        <v>3</v>
      </c>
      <c r="V2418">
        <v>515</v>
      </c>
      <c r="W2418">
        <v>518</v>
      </c>
      <c r="X2418">
        <v>685</v>
      </c>
      <c r="Y2418" s="1">
        <v>0.75620000000000009</v>
      </c>
      <c r="Z2418">
        <v>2019</v>
      </c>
      <c r="AA2418" s="1">
        <v>0.17864077669902911</v>
      </c>
      <c r="AB2418" s="1">
        <v>0.14951456310679612</v>
      </c>
      <c r="AC2418" s="1">
        <v>9.7087378640776698E-2</v>
      </c>
      <c r="AD2418" s="1">
        <v>3.8834951456310676E-2</v>
      </c>
      <c r="AE2418" s="1">
        <v>0.14951456310679612</v>
      </c>
      <c r="AF2418" s="1">
        <v>0.1766990291262136</v>
      </c>
      <c r="AG2418" s="1">
        <v>0.12621359223300971</v>
      </c>
      <c r="AH2418" s="1">
        <v>6.2135922330097085E-2</v>
      </c>
      <c r="AI2418" s="1">
        <v>2.1359223300970873E-2</v>
      </c>
      <c r="AJ2418" s="1">
        <v>0</v>
      </c>
      <c r="AK2418" s="1">
        <v>1.5306122448979591E-2</v>
      </c>
      <c r="AL2418" s="1">
        <v>0</v>
      </c>
    </row>
    <row r="2419" spans="1:38" x14ac:dyDescent="0.35">
      <c r="A2419" t="s">
        <v>7</v>
      </c>
      <c r="B2419" s="6" t="s">
        <v>5146</v>
      </c>
      <c r="C2419">
        <v>40</v>
      </c>
      <c r="D2419" t="s">
        <v>220</v>
      </c>
      <c r="E2419" t="s">
        <v>5247</v>
      </c>
      <c r="F2419" t="s">
        <v>5170</v>
      </c>
      <c r="G2419" t="s">
        <v>5173</v>
      </c>
      <c r="H2419" t="s">
        <v>5174</v>
      </c>
      <c r="I2419">
        <v>271</v>
      </c>
      <c r="J2419">
        <v>139</v>
      </c>
      <c r="K2419">
        <v>106</v>
      </c>
      <c r="L2419">
        <v>35</v>
      </c>
      <c r="M2419">
        <v>109</v>
      </c>
      <c r="N2419">
        <v>113</v>
      </c>
      <c r="O2419">
        <v>199</v>
      </c>
      <c r="P2419">
        <v>93</v>
      </c>
      <c r="Q2419">
        <v>17</v>
      </c>
      <c r="S2419">
        <v>43</v>
      </c>
      <c r="T2419">
        <v>4</v>
      </c>
      <c r="U2419">
        <v>47</v>
      </c>
      <c r="V2419">
        <v>1082</v>
      </c>
      <c r="W2419">
        <v>1129</v>
      </c>
      <c r="X2419">
        <v>1715</v>
      </c>
      <c r="Y2419" s="1">
        <v>0.6583</v>
      </c>
      <c r="Z2419">
        <v>2019</v>
      </c>
      <c r="AA2419" s="1">
        <v>0.25046210720887246</v>
      </c>
      <c r="AB2419" s="1">
        <v>0.12846580406654343</v>
      </c>
      <c r="AC2419" s="1">
        <v>9.7966728280961188E-2</v>
      </c>
      <c r="AD2419" s="1">
        <v>3.2347504621072089E-2</v>
      </c>
      <c r="AE2419" s="1">
        <v>0.10073937153419593</v>
      </c>
      <c r="AF2419" s="1">
        <v>0.1044362292051756</v>
      </c>
      <c r="AG2419" s="1">
        <v>0.18391866913123844</v>
      </c>
      <c r="AH2419" s="1">
        <v>8.595194085027727E-2</v>
      </c>
      <c r="AI2419" s="1">
        <v>1.5711645101663587E-2</v>
      </c>
      <c r="AJ2419" s="1">
        <v>0</v>
      </c>
      <c r="AK2419" s="1">
        <v>0.21938775510204081</v>
      </c>
      <c r="AL2419" s="1">
        <v>2.0408163265306121E-2</v>
      </c>
    </row>
    <row r="2420" spans="1:38" x14ac:dyDescent="0.35">
      <c r="A2420" t="s">
        <v>7</v>
      </c>
      <c r="B2420" s="6" t="s">
        <v>5146</v>
      </c>
      <c r="C2420">
        <v>40</v>
      </c>
      <c r="D2420" t="s">
        <v>394</v>
      </c>
      <c r="E2420" t="s">
        <v>5247</v>
      </c>
      <c r="F2420" t="s">
        <v>5170</v>
      </c>
      <c r="G2420" t="s">
        <v>5175</v>
      </c>
      <c r="H2420" t="s">
        <v>5176</v>
      </c>
      <c r="I2420">
        <v>122</v>
      </c>
      <c r="J2420">
        <v>218</v>
      </c>
      <c r="K2420">
        <v>102</v>
      </c>
      <c r="L2420">
        <v>9</v>
      </c>
      <c r="M2420">
        <v>80</v>
      </c>
      <c r="N2420">
        <v>100</v>
      </c>
      <c r="O2420">
        <v>159</v>
      </c>
      <c r="P2420">
        <v>48</v>
      </c>
      <c r="Q2420">
        <v>10</v>
      </c>
      <c r="S2420">
        <v>24</v>
      </c>
      <c r="T2420">
        <v>1</v>
      </c>
      <c r="U2420">
        <v>25</v>
      </c>
      <c r="V2420">
        <v>848</v>
      </c>
      <c r="W2420">
        <v>873</v>
      </c>
      <c r="X2420">
        <v>1189</v>
      </c>
      <c r="Y2420" s="1">
        <v>0.73419999999999996</v>
      </c>
      <c r="Z2420">
        <v>2019</v>
      </c>
      <c r="AA2420" s="1">
        <v>0.14386792452830188</v>
      </c>
      <c r="AB2420" s="1">
        <v>0.25707547169811323</v>
      </c>
      <c r="AC2420" s="1">
        <v>0.12028301886792453</v>
      </c>
      <c r="AD2420" s="1">
        <v>1.0613207547169811E-2</v>
      </c>
      <c r="AE2420" s="1">
        <v>9.4339622641509441E-2</v>
      </c>
      <c r="AF2420" s="1">
        <v>0.11792452830188679</v>
      </c>
      <c r="AG2420" s="1">
        <v>0.1875</v>
      </c>
      <c r="AH2420" s="1">
        <v>5.6603773584905662E-2</v>
      </c>
      <c r="AI2420" s="1">
        <v>1.179245283018868E-2</v>
      </c>
      <c r="AJ2420" s="1">
        <v>0</v>
      </c>
      <c r="AK2420" s="1">
        <v>0.12244897959183673</v>
      </c>
      <c r="AL2420" s="1">
        <v>5.1020408163265302E-3</v>
      </c>
    </row>
    <row r="2421" spans="1:38" x14ac:dyDescent="0.35">
      <c r="A2421" t="s">
        <v>7</v>
      </c>
      <c r="B2421" s="6" t="s">
        <v>5146</v>
      </c>
      <c r="C2421">
        <v>40</v>
      </c>
      <c r="D2421" t="s">
        <v>5177</v>
      </c>
      <c r="E2421" t="s">
        <v>5247</v>
      </c>
      <c r="F2421" t="s">
        <v>5170</v>
      </c>
      <c r="G2421" t="s">
        <v>5178</v>
      </c>
      <c r="H2421" t="s">
        <v>5179</v>
      </c>
      <c r="I2421">
        <v>139</v>
      </c>
      <c r="J2421">
        <v>105</v>
      </c>
      <c r="K2421">
        <v>51</v>
      </c>
      <c r="L2421">
        <v>15</v>
      </c>
      <c r="M2421">
        <v>47</v>
      </c>
      <c r="N2421">
        <v>67</v>
      </c>
      <c r="O2421">
        <v>112</v>
      </c>
      <c r="P2421">
        <v>37</v>
      </c>
      <c r="Q2421">
        <v>11</v>
      </c>
      <c r="S2421">
        <v>9</v>
      </c>
      <c r="U2421">
        <v>9</v>
      </c>
      <c r="V2421">
        <v>584</v>
      </c>
      <c r="W2421">
        <v>593</v>
      </c>
      <c r="X2421">
        <v>819</v>
      </c>
      <c r="Y2421" s="1">
        <v>0.72409999999999997</v>
      </c>
      <c r="Z2421">
        <v>2019</v>
      </c>
      <c r="AA2421" s="1">
        <v>0.23801369863013699</v>
      </c>
      <c r="AB2421" s="1">
        <v>0.1797945205479452</v>
      </c>
      <c r="AC2421" s="1">
        <v>8.7328767123287673E-2</v>
      </c>
      <c r="AD2421" s="1">
        <v>2.5684931506849314E-2</v>
      </c>
      <c r="AE2421" s="1">
        <v>8.0479452054794523E-2</v>
      </c>
      <c r="AF2421" s="1">
        <v>0.11472602739726027</v>
      </c>
      <c r="AG2421" s="1">
        <v>0.19178082191780821</v>
      </c>
      <c r="AH2421" s="1">
        <v>6.3356164383561647E-2</v>
      </c>
      <c r="AI2421" s="1">
        <v>1.8835616438356163E-2</v>
      </c>
      <c r="AJ2421" s="1">
        <v>0</v>
      </c>
      <c r="AK2421" s="1">
        <v>4.5918367346938778E-2</v>
      </c>
      <c r="AL2421" s="1">
        <v>0</v>
      </c>
    </row>
    <row r="2422" spans="1:38" x14ac:dyDescent="0.35">
      <c r="A2422" t="s">
        <v>7</v>
      </c>
      <c r="B2422" s="6" t="s">
        <v>5146</v>
      </c>
      <c r="C2422">
        <v>40</v>
      </c>
      <c r="D2422">
        <v>1304</v>
      </c>
      <c r="E2422" t="s">
        <v>5247</v>
      </c>
      <c r="F2422" t="s">
        <v>5170</v>
      </c>
      <c r="G2422" t="s">
        <v>5180</v>
      </c>
      <c r="H2422" t="s">
        <v>5181</v>
      </c>
      <c r="I2422">
        <v>75</v>
      </c>
      <c r="J2422">
        <v>61</v>
      </c>
      <c r="K2422">
        <v>31</v>
      </c>
      <c r="L2422">
        <v>7</v>
      </c>
      <c r="M2422">
        <v>43</v>
      </c>
      <c r="N2422">
        <v>59</v>
      </c>
      <c r="O2422">
        <v>76</v>
      </c>
      <c r="P2422">
        <v>10</v>
      </c>
      <c r="Q2422">
        <v>10</v>
      </c>
      <c r="S2422">
        <v>6</v>
      </c>
      <c r="U2422">
        <v>6</v>
      </c>
      <c r="V2422">
        <v>372</v>
      </c>
      <c r="W2422">
        <v>378</v>
      </c>
      <c r="X2422">
        <v>519</v>
      </c>
      <c r="Y2422" s="1">
        <v>0.72829999999999995</v>
      </c>
      <c r="Z2422">
        <v>2019</v>
      </c>
      <c r="AA2422" s="1">
        <v>0.20161290322580644</v>
      </c>
      <c r="AB2422" s="1">
        <v>0.16397849462365591</v>
      </c>
      <c r="AC2422" s="1">
        <v>8.3333333333333329E-2</v>
      </c>
      <c r="AD2422" s="1">
        <v>1.8817204301075269E-2</v>
      </c>
      <c r="AE2422" s="1">
        <v>0.11559139784946236</v>
      </c>
      <c r="AF2422" s="1">
        <v>0.15860215053763441</v>
      </c>
      <c r="AG2422" s="1">
        <v>0.20430107526881722</v>
      </c>
      <c r="AH2422" s="1">
        <v>2.6881720430107527E-2</v>
      </c>
      <c r="AI2422" s="1">
        <v>2.6881720430107527E-2</v>
      </c>
      <c r="AJ2422" s="1">
        <v>0</v>
      </c>
      <c r="AK2422" s="1">
        <v>3.0612244897959183E-2</v>
      </c>
      <c r="AL2422" s="1">
        <v>0</v>
      </c>
    </row>
    <row r="2423" spans="1:38" x14ac:dyDescent="0.35">
      <c r="A2423" t="s">
        <v>7</v>
      </c>
      <c r="B2423" s="6" t="s">
        <v>5146</v>
      </c>
      <c r="C2423">
        <v>40</v>
      </c>
      <c r="D2423">
        <v>1406</v>
      </c>
      <c r="E2423" t="s">
        <v>5247</v>
      </c>
      <c r="F2423" t="s">
        <v>5170</v>
      </c>
      <c r="G2423" t="s">
        <v>5182</v>
      </c>
      <c r="H2423" t="s">
        <v>5183</v>
      </c>
      <c r="I2423">
        <v>171</v>
      </c>
      <c r="J2423">
        <v>115</v>
      </c>
      <c r="K2423">
        <v>92</v>
      </c>
      <c r="L2423">
        <v>15</v>
      </c>
      <c r="M2423">
        <v>86</v>
      </c>
      <c r="N2423">
        <v>134</v>
      </c>
      <c r="O2423">
        <v>166</v>
      </c>
      <c r="P2423">
        <v>26</v>
      </c>
      <c r="Q2423">
        <v>27</v>
      </c>
      <c r="R2423">
        <v>2</v>
      </c>
      <c r="S2423">
        <v>23</v>
      </c>
      <c r="T2423">
        <v>2</v>
      </c>
      <c r="U2423">
        <v>27</v>
      </c>
      <c r="V2423">
        <v>832</v>
      </c>
      <c r="W2423">
        <v>859</v>
      </c>
      <c r="X2423">
        <v>1163</v>
      </c>
      <c r="Y2423" s="1">
        <v>0.73860000000000003</v>
      </c>
      <c r="Z2423">
        <v>2019</v>
      </c>
      <c r="AA2423" s="1">
        <v>0.20552884615384615</v>
      </c>
      <c r="AB2423" s="1">
        <v>0.13822115384615385</v>
      </c>
      <c r="AC2423" s="1">
        <v>0.11057692307692307</v>
      </c>
      <c r="AD2423" s="1">
        <v>1.8028846153846152E-2</v>
      </c>
      <c r="AE2423" s="1">
        <v>0.10336538461538461</v>
      </c>
      <c r="AF2423" s="1">
        <v>0.16105769230769232</v>
      </c>
      <c r="AG2423" s="1">
        <v>0.19951923076923078</v>
      </c>
      <c r="AH2423" s="1">
        <v>3.125E-2</v>
      </c>
      <c r="AI2423" s="1">
        <v>3.245192307692308E-2</v>
      </c>
      <c r="AJ2423" s="1">
        <v>1.020408163265306E-2</v>
      </c>
      <c r="AK2423" s="1">
        <v>0.11734693877551021</v>
      </c>
      <c r="AL2423" s="1">
        <v>1.020408163265306E-2</v>
      </c>
    </row>
    <row r="2424" spans="1:38" x14ac:dyDescent="0.35">
      <c r="A2424" t="s">
        <v>7</v>
      </c>
      <c r="B2424" s="6" t="s">
        <v>5146</v>
      </c>
      <c r="C2424">
        <v>40</v>
      </c>
      <c r="D2424">
        <v>1501</v>
      </c>
      <c r="E2424" t="s">
        <v>5247</v>
      </c>
      <c r="F2424" t="s">
        <v>5170</v>
      </c>
      <c r="G2424" t="s">
        <v>5184</v>
      </c>
      <c r="H2424" t="s">
        <v>5185</v>
      </c>
      <c r="I2424">
        <v>239</v>
      </c>
      <c r="J2424">
        <v>111</v>
      </c>
      <c r="K2424">
        <v>125</v>
      </c>
      <c r="L2424">
        <v>25</v>
      </c>
      <c r="M2424">
        <v>93</v>
      </c>
      <c r="N2424">
        <v>216</v>
      </c>
      <c r="O2424">
        <v>154</v>
      </c>
      <c r="P2424">
        <v>26</v>
      </c>
      <c r="Q2424">
        <v>6</v>
      </c>
      <c r="S2424">
        <v>31</v>
      </c>
      <c r="T2424">
        <v>1</v>
      </c>
      <c r="U2424">
        <v>32</v>
      </c>
      <c r="V2424">
        <v>995</v>
      </c>
      <c r="W2424">
        <v>1027</v>
      </c>
      <c r="X2424">
        <v>1388</v>
      </c>
      <c r="Y2424" s="1">
        <v>0.7399</v>
      </c>
      <c r="Z2424">
        <v>2019</v>
      </c>
      <c r="AA2424" s="1">
        <v>0.24020100502512562</v>
      </c>
      <c r="AB2424" s="1">
        <v>0.11155778894472362</v>
      </c>
      <c r="AC2424" s="1">
        <v>0.12562814070351758</v>
      </c>
      <c r="AD2424" s="1">
        <v>2.5125628140703519E-2</v>
      </c>
      <c r="AE2424" s="1">
        <v>9.3467336683417085E-2</v>
      </c>
      <c r="AF2424" s="1">
        <v>0.21708542713567838</v>
      </c>
      <c r="AG2424" s="1">
        <v>0.15477386934673368</v>
      </c>
      <c r="AH2424" s="1">
        <v>2.6130653266331658E-2</v>
      </c>
      <c r="AI2424" s="1">
        <v>6.030150753768844E-3</v>
      </c>
      <c r="AJ2424" s="1">
        <v>0</v>
      </c>
      <c r="AK2424" s="1">
        <v>0.15816326530612246</v>
      </c>
      <c r="AL2424" s="1">
        <v>5.1020408163265302E-3</v>
      </c>
    </row>
    <row r="2425" spans="1:38" x14ac:dyDescent="0.35">
      <c r="A2425" t="s">
        <v>7</v>
      </c>
      <c r="B2425" s="6" t="s">
        <v>5146</v>
      </c>
      <c r="C2425">
        <v>40</v>
      </c>
      <c r="D2425">
        <v>1502</v>
      </c>
      <c r="E2425" t="s">
        <v>5247</v>
      </c>
      <c r="F2425" t="s">
        <v>5170</v>
      </c>
      <c r="G2425" t="s">
        <v>5186</v>
      </c>
      <c r="H2425" t="s">
        <v>5187</v>
      </c>
      <c r="I2425">
        <v>197</v>
      </c>
      <c r="J2425">
        <v>65</v>
      </c>
      <c r="K2425">
        <v>67</v>
      </c>
      <c r="L2425">
        <v>30</v>
      </c>
      <c r="M2425">
        <v>61</v>
      </c>
      <c r="N2425">
        <v>107</v>
      </c>
      <c r="O2425">
        <v>151</v>
      </c>
      <c r="P2425">
        <v>19</v>
      </c>
      <c r="Q2425">
        <v>6</v>
      </c>
      <c r="S2425">
        <v>32</v>
      </c>
      <c r="U2425">
        <v>32</v>
      </c>
      <c r="V2425">
        <v>703</v>
      </c>
      <c r="W2425">
        <v>735</v>
      </c>
      <c r="X2425">
        <v>1170</v>
      </c>
      <c r="Y2425" s="1">
        <v>0.62819999999999998</v>
      </c>
      <c r="Z2425">
        <v>2019</v>
      </c>
      <c r="AA2425" s="1">
        <v>0.2802275960170697</v>
      </c>
      <c r="AB2425" s="1">
        <v>9.2460881934566141E-2</v>
      </c>
      <c r="AC2425" s="1">
        <v>9.5305832147937405E-2</v>
      </c>
      <c r="AD2425" s="1">
        <v>4.2674253200568987E-2</v>
      </c>
      <c r="AE2425" s="1">
        <v>8.6770981507823614E-2</v>
      </c>
      <c r="AF2425" s="1">
        <v>0.15220483641536273</v>
      </c>
      <c r="AG2425" s="1">
        <v>0.21479374110953059</v>
      </c>
      <c r="AH2425" s="1">
        <v>2.7027027027027029E-2</v>
      </c>
      <c r="AI2425" s="1">
        <v>8.5348506401137988E-3</v>
      </c>
      <c r="AJ2425" s="1">
        <v>0</v>
      </c>
      <c r="AK2425" s="1">
        <v>0.16326530612244897</v>
      </c>
      <c r="AL2425" s="1">
        <v>0</v>
      </c>
    </row>
    <row r="2426" spans="1:38" x14ac:dyDescent="0.35">
      <c r="A2426" t="s">
        <v>7</v>
      </c>
      <c r="B2426" s="6" t="s">
        <v>5146</v>
      </c>
      <c r="C2426">
        <v>40</v>
      </c>
      <c r="D2426">
        <v>1503</v>
      </c>
      <c r="E2426" t="s">
        <v>5247</v>
      </c>
      <c r="F2426" t="s">
        <v>5170</v>
      </c>
      <c r="G2426" t="s">
        <v>5188</v>
      </c>
      <c r="H2426" t="s">
        <v>5189</v>
      </c>
      <c r="I2426">
        <v>298</v>
      </c>
      <c r="J2426">
        <v>111</v>
      </c>
      <c r="K2426">
        <v>125</v>
      </c>
      <c r="L2426">
        <v>35</v>
      </c>
      <c r="M2426">
        <v>107</v>
      </c>
      <c r="N2426">
        <v>219</v>
      </c>
      <c r="O2426">
        <v>172</v>
      </c>
      <c r="P2426">
        <v>27</v>
      </c>
      <c r="Q2426">
        <v>24</v>
      </c>
      <c r="S2426">
        <v>32</v>
      </c>
      <c r="T2426">
        <v>2</v>
      </c>
      <c r="U2426">
        <v>34</v>
      </c>
      <c r="V2426">
        <v>1118</v>
      </c>
      <c r="W2426">
        <v>1152</v>
      </c>
      <c r="X2426">
        <v>1642</v>
      </c>
      <c r="Y2426" s="1">
        <v>0.7016</v>
      </c>
      <c r="Z2426">
        <v>2019</v>
      </c>
      <c r="AA2426" s="1">
        <v>0.26654740608228983</v>
      </c>
      <c r="AB2426" s="1">
        <v>9.9284436493738817E-2</v>
      </c>
      <c r="AC2426" s="1">
        <v>0.11180679785330948</v>
      </c>
      <c r="AD2426" s="1">
        <v>3.1305903398926652E-2</v>
      </c>
      <c r="AE2426" s="1">
        <v>9.5706618962432918E-2</v>
      </c>
      <c r="AF2426" s="1">
        <v>0.19588550983899822</v>
      </c>
      <c r="AG2426" s="1">
        <v>0.15384615384615385</v>
      </c>
      <c r="AH2426" s="1">
        <v>2.4150268336314847E-2</v>
      </c>
      <c r="AI2426" s="1">
        <v>2.1466905187835419E-2</v>
      </c>
      <c r="AJ2426" s="1">
        <v>0</v>
      </c>
      <c r="AK2426" s="1">
        <v>0.16326530612244897</v>
      </c>
      <c r="AL2426" s="1">
        <v>1.020408163265306E-2</v>
      </c>
    </row>
    <row r="2427" spans="1:38" x14ac:dyDescent="0.35">
      <c r="A2427" t="s">
        <v>7</v>
      </c>
      <c r="B2427" s="6" t="s">
        <v>5146</v>
      </c>
      <c r="C2427">
        <v>40</v>
      </c>
      <c r="D2427">
        <v>1504</v>
      </c>
      <c r="E2427" t="s">
        <v>5247</v>
      </c>
      <c r="F2427" t="s">
        <v>5170</v>
      </c>
      <c r="G2427" t="s">
        <v>5190</v>
      </c>
      <c r="H2427" t="s">
        <v>5191</v>
      </c>
      <c r="I2427">
        <v>200</v>
      </c>
      <c r="J2427">
        <v>114</v>
      </c>
      <c r="K2427">
        <v>81</v>
      </c>
      <c r="L2427">
        <v>30</v>
      </c>
      <c r="M2427">
        <v>91</v>
      </c>
      <c r="N2427">
        <v>123</v>
      </c>
      <c r="O2427">
        <v>141</v>
      </c>
      <c r="P2427">
        <v>39</v>
      </c>
      <c r="Q2427">
        <v>24</v>
      </c>
      <c r="R2427">
        <v>2</v>
      </c>
      <c r="S2427">
        <v>29</v>
      </c>
      <c r="U2427">
        <v>31</v>
      </c>
      <c r="V2427">
        <v>843</v>
      </c>
      <c r="W2427">
        <v>874</v>
      </c>
      <c r="X2427">
        <v>1242</v>
      </c>
      <c r="Y2427" s="1">
        <v>0.70369999999999999</v>
      </c>
      <c r="Z2427">
        <v>2019</v>
      </c>
      <c r="AA2427" s="1">
        <v>0.23724792408066431</v>
      </c>
      <c r="AB2427" s="1">
        <v>0.13523131672597866</v>
      </c>
      <c r="AC2427" s="1">
        <v>9.6085409252669035E-2</v>
      </c>
      <c r="AD2427" s="1">
        <v>3.5587188612099648E-2</v>
      </c>
      <c r="AE2427" s="1">
        <v>0.10794780545670225</v>
      </c>
      <c r="AF2427" s="1">
        <v>0.14590747330960854</v>
      </c>
      <c r="AG2427" s="1">
        <v>0.16725978647686832</v>
      </c>
      <c r="AH2427" s="1">
        <v>4.6263345195729534E-2</v>
      </c>
      <c r="AI2427" s="1">
        <v>2.8469750889679714E-2</v>
      </c>
      <c r="AJ2427" s="1">
        <v>1.020408163265306E-2</v>
      </c>
      <c r="AK2427" s="1">
        <v>0.14795918367346939</v>
      </c>
      <c r="AL2427" s="1">
        <v>0</v>
      </c>
    </row>
    <row r="2428" spans="1:38" x14ac:dyDescent="0.35">
      <c r="A2428" t="s">
        <v>7</v>
      </c>
      <c r="B2428" s="6" t="s">
        <v>5146</v>
      </c>
      <c r="C2428">
        <v>40</v>
      </c>
      <c r="D2428">
        <v>0</v>
      </c>
      <c r="E2428" t="s">
        <v>5247</v>
      </c>
      <c r="F2428" t="s">
        <v>5170</v>
      </c>
      <c r="G2428" t="s">
        <v>5192</v>
      </c>
      <c r="H2428" t="s">
        <v>92</v>
      </c>
      <c r="I2428">
        <v>11</v>
      </c>
      <c r="J2428">
        <v>11</v>
      </c>
      <c r="K2428">
        <v>4</v>
      </c>
      <c r="L2428">
        <v>2</v>
      </c>
      <c r="M2428">
        <v>15</v>
      </c>
      <c r="N2428">
        <v>5</v>
      </c>
      <c r="O2428">
        <v>16</v>
      </c>
      <c r="P2428">
        <v>11</v>
      </c>
      <c r="Q2428">
        <v>4</v>
      </c>
      <c r="U2428">
        <v>0</v>
      </c>
      <c r="V2428">
        <v>79</v>
      </c>
      <c r="W2428">
        <v>79</v>
      </c>
      <c r="X2428">
        <v>0</v>
      </c>
      <c r="Y2428" s="1">
        <v>0</v>
      </c>
      <c r="Z2428">
        <v>2019</v>
      </c>
      <c r="AA2428" s="1">
        <v>0.13924050632911392</v>
      </c>
      <c r="AB2428" s="1">
        <v>0.13924050632911392</v>
      </c>
      <c r="AC2428" s="1">
        <v>5.0632911392405063E-2</v>
      </c>
      <c r="AD2428" s="1">
        <v>2.5316455696202531E-2</v>
      </c>
      <c r="AE2428" s="1">
        <v>0.189873417721519</v>
      </c>
      <c r="AF2428" s="1">
        <v>6.3291139240506333E-2</v>
      </c>
      <c r="AG2428" s="1">
        <v>0.20253164556962025</v>
      </c>
      <c r="AH2428" s="1">
        <v>0.13924050632911392</v>
      </c>
      <c r="AI2428" s="1">
        <v>5.0632911392405063E-2</v>
      </c>
      <c r="AJ2428" s="1">
        <v>0</v>
      </c>
      <c r="AK2428" s="1">
        <v>0</v>
      </c>
      <c r="AL2428" s="1">
        <v>0</v>
      </c>
    </row>
    <row r="2429" spans="1:38" x14ac:dyDescent="0.35">
      <c r="A2429" t="s">
        <v>7</v>
      </c>
      <c r="B2429" s="6" t="s">
        <v>5146</v>
      </c>
      <c r="C2429">
        <v>60</v>
      </c>
      <c r="D2429" t="s">
        <v>9</v>
      </c>
      <c r="E2429" t="s">
        <v>5247</v>
      </c>
      <c r="F2429" t="s">
        <v>5193</v>
      </c>
      <c r="G2429" t="s">
        <v>5194</v>
      </c>
      <c r="H2429" t="s">
        <v>5195</v>
      </c>
      <c r="I2429">
        <v>222</v>
      </c>
      <c r="J2429">
        <v>29</v>
      </c>
      <c r="K2429">
        <v>47</v>
      </c>
      <c r="L2429">
        <v>9</v>
      </c>
      <c r="M2429">
        <v>27</v>
      </c>
      <c r="N2429">
        <v>48</v>
      </c>
      <c r="O2429">
        <v>91</v>
      </c>
      <c r="P2429">
        <v>30</v>
      </c>
      <c r="Q2429">
        <v>17</v>
      </c>
      <c r="S2429">
        <v>8</v>
      </c>
      <c r="U2429">
        <v>8</v>
      </c>
      <c r="V2429">
        <v>520</v>
      </c>
      <c r="W2429">
        <v>528</v>
      </c>
      <c r="X2429">
        <v>1220</v>
      </c>
      <c r="Y2429" s="1">
        <v>0.43280000000000002</v>
      </c>
      <c r="Z2429">
        <v>2019</v>
      </c>
      <c r="AA2429" s="1">
        <v>0.42692307692307691</v>
      </c>
      <c r="AB2429" s="1">
        <v>5.5769230769230772E-2</v>
      </c>
      <c r="AC2429" s="1">
        <v>9.0384615384615383E-2</v>
      </c>
      <c r="AD2429" s="1">
        <v>1.7307692307692309E-2</v>
      </c>
      <c r="AE2429" s="1">
        <v>5.1923076923076926E-2</v>
      </c>
      <c r="AF2429" s="1">
        <v>9.2307692307692313E-2</v>
      </c>
      <c r="AG2429" s="1">
        <v>0.17499999999999999</v>
      </c>
      <c r="AH2429" s="1">
        <v>5.7692307692307696E-2</v>
      </c>
      <c r="AI2429" s="1">
        <v>3.2692307692307694E-2</v>
      </c>
      <c r="AJ2429" s="1">
        <v>0</v>
      </c>
      <c r="AK2429" s="1">
        <v>4.0816326530612242E-2</v>
      </c>
      <c r="AL2429" s="1">
        <v>0</v>
      </c>
    </row>
    <row r="2430" spans="1:38" x14ac:dyDescent="0.35">
      <c r="A2430" t="s">
        <v>7</v>
      </c>
      <c r="B2430" s="6" t="s">
        <v>5146</v>
      </c>
      <c r="C2430">
        <v>60</v>
      </c>
      <c r="D2430" t="s">
        <v>13</v>
      </c>
      <c r="E2430" t="s">
        <v>5247</v>
      </c>
      <c r="F2430" t="s">
        <v>5193</v>
      </c>
      <c r="G2430" t="s">
        <v>5196</v>
      </c>
      <c r="H2430" t="s">
        <v>5197</v>
      </c>
      <c r="I2430">
        <v>148</v>
      </c>
      <c r="J2430">
        <v>32</v>
      </c>
      <c r="K2430">
        <v>47</v>
      </c>
      <c r="L2430">
        <v>11</v>
      </c>
      <c r="M2430">
        <v>28</v>
      </c>
      <c r="N2430">
        <v>33</v>
      </c>
      <c r="O2430">
        <v>59</v>
      </c>
      <c r="P2430">
        <v>28</v>
      </c>
      <c r="Q2430">
        <v>8</v>
      </c>
      <c r="S2430">
        <v>3</v>
      </c>
      <c r="U2430">
        <v>3</v>
      </c>
      <c r="V2430">
        <v>394</v>
      </c>
      <c r="W2430">
        <v>397</v>
      </c>
      <c r="X2430">
        <v>984</v>
      </c>
      <c r="Y2430" s="1">
        <v>0.40350000000000003</v>
      </c>
      <c r="Z2430">
        <v>2019</v>
      </c>
      <c r="AA2430" s="1">
        <v>0.37563451776649748</v>
      </c>
      <c r="AB2430" s="1">
        <v>8.1218274111675121E-2</v>
      </c>
      <c r="AC2430" s="1">
        <v>0.11928934010152284</v>
      </c>
      <c r="AD2430" s="1">
        <v>2.7918781725888325E-2</v>
      </c>
      <c r="AE2430" s="1">
        <v>7.1065989847715741E-2</v>
      </c>
      <c r="AF2430" s="1">
        <v>8.3756345177664976E-2</v>
      </c>
      <c r="AG2430" s="1">
        <v>0.14974619289340102</v>
      </c>
      <c r="AH2430" s="1">
        <v>7.1065989847715741E-2</v>
      </c>
      <c r="AI2430" s="1">
        <v>2.030456852791878E-2</v>
      </c>
      <c r="AJ2430" s="1">
        <v>0</v>
      </c>
      <c r="AK2430" s="1">
        <v>1.5306122448979591E-2</v>
      </c>
      <c r="AL2430" s="1">
        <v>0</v>
      </c>
    </row>
    <row r="2431" spans="1:38" x14ac:dyDescent="0.35">
      <c r="A2431" t="s">
        <v>7</v>
      </c>
      <c r="B2431" s="6" t="s">
        <v>5146</v>
      </c>
      <c r="C2431">
        <v>60</v>
      </c>
      <c r="D2431" t="s">
        <v>98</v>
      </c>
      <c r="E2431" t="s">
        <v>5247</v>
      </c>
      <c r="F2431" t="s">
        <v>5193</v>
      </c>
      <c r="G2431" t="s">
        <v>5198</v>
      </c>
      <c r="H2431" t="s">
        <v>5199</v>
      </c>
      <c r="I2431">
        <v>307</v>
      </c>
      <c r="J2431">
        <v>59</v>
      </c>
      <c r="K2431">
        <v>87</v>
      </c>
      <c r="L2431">
        <v>12</v>
      </c>
      <c r="M2431">
        <v>45</v>
      </c>
      <c r="N2431">
        <v>96</v>
      </c>
      <c r="O2431">
        <v>187</v>
      </c>
      <c r="P2431">
        <v>42</v>
      </c>
      <c r="Q2431">
        <v>29</v>
      </c>
      <c r="S2431">
        <v>15</v>
      </c>
      <c r="U2431">
        <v>15</v>
      </c>
      <c r="V2431">
        <v>864</v>
      </c>
      <c r="W2431">
        <v>879</v>
      </c>
      <c r="X2431">
        <v>1891</v>
      </c>
      <c r="Y2431" s="1">
        <v>0.46479999999999999</v>
      </c>
      <c r="Z2431">
        <v>2019</v>
      </c>
      <c r="AA2431" s="1">
        <v>0.35532407407407407</v>
      </c>
      <c r="AB2431" s="1">
        <v>6.8287037037037035E-2</v>
      </c>
      <c r="AC2431" s="1">
        <v>0.10069444444444445</v>
      </c>
      <c r="AD2431" s="1">
        <v>1.3888888888888888E-2</v>
      </c>
      <c r="AE2431" s="1">
        <v>5.2083333333333336E-2</v>
      </c>
      <c r="AF2431" s="1">
        <v>0.1111111111111111</v>
      </c>
      <c r="AG2431" s="1">
        <v>0.21643518518518517</v>
      </c>
      <c r="AH2431" s="1">
        <v>4.8611111111111112E-2</v>
      </c>
      <c r="AI2431" s="1">
        <v>3.3564814814814818E-2</v>
      </c>
      <c r="AJ2431" s="1">
        <v>0</v>
      </c>
      <c r="AK2431" s="1">
        <v>7.6530612244897961E-2</v>
      </c>
      <c r="AL2431" s="1">
        <v>0</v>
      </c>
    </row>
    <row r="2432" spans="1:38" x14ac:dyDescent="0.35">
      <c r="A2432" t="s">
        <v>7</v>
      </c>
      <c r="B2432" s="6" t="s">
        <v>5146</v>
      </c>
      <c r="C2432">
        <v>60</v>
      </c>
      <c r="D2432" t="s">
        <v>144</v>
      </c>
      <c r="E2432" t="s">
        <v>5247</v>
      </c>
      <c r="F2432" t="s">
        <v>5193</v>
      </c>
      <c r="G2432" t="s">
        <v>5200</v>
      </c>
      <c r="H2432" t="s">
        <v>5201</v>
      </c>
      <c r="I2432">
        <v>108</v>
      </c>
      <c r="J2432">
        <v>61</v>
      </c>
      <c r="K2432">
        <v>58</v>
      </c>
      <c r="L2432">
        <v>4</v>
      </c>
      <c r="M2432">
        <v>17</v>
      </c>
      <c r="N2432">
        <v>30</v>
      </c>
      <c r="O2432">
        <v>86</v>
      </c>
      <c r="P2432">
        <v>13</v>
      </c>
      <c r="Q2432">
        <v>11</v>
      </c>
      <c r="S2432">
        <v>3</v>
      </c>
      <c r="U2432">
        <v>3</v>
      </c>
      <c r="V2432">
        <v>388</v>
      </c>
      <c r="W2432">
        <v>391</v>
      </c>
      <c r="X2432">
        <v>816</v>
      </c>
      <c r="Y2432" s="1">
        <v>0.47920000000000001</v>
      </c>
      <c r="Z2432">
        <v>2019</v>
      </c>
      <c r="AA2432" s="1">
        <v>0.27835051546391754</v>
      </c>
      <c r="AB2432" s="1">
        <v>0.15721649484536082</v>
      </c>
      <c r="AC2432" s="1">
        <v>0.14948453608247422</v>
      </c>
      <c r="AD2432" s="1">
        <v>1.0309278350515464E-2</v>
      </c>
      <c r="AE2432" s="1">
        <v>4.3814432989690719E-2</v>
      </c>
      <c r="AF2432" s="1">
        <v>7.7319587628865982E-2</v>
      </c>
      <c r="AG2432" s="1">
        <v>0.22164948453608246</v>
      </c>
      <c r="AH2432" s="1">
        <v>3.3505154639175257E-2</v>
      </c>
      <c r="AI2432" s="1">
        <v>2.8350515463917526E-2</v>
      </c>
      <c r="AJ2432" s="1">
        <v>0</v>
      </c>
      <c r="AK2432" s="1">
        <v>1.5306122448979591E-2</v>
      </c>
      <c r="AL2432" s="1">
        <v>0</v>
      </c>
    </row>
    <row r="2433" spans="1:38" x14ac:dyDescent="0.35">
      <c r="A2433" t="s">
        <v>7</v>
      </c>
      <c r="B2433" s="6" t="s">
        <v>5146</v>
      </c>
      <c r="C2433">
        <v>60</v>
      </c>
      <c r="D2433" t="s">
        <v>214</v>
      </c>
      <c r="E2433" t="s">
        <v>5247</v>
      </c>
      <c r="F2433" t="s">
        <v>5193</v>
      </c>
      <c r="G2433" t="s">
        <v>5202</v>
      </c>
      <c r="H2433" t="s">
        <v>5203</v>
      </c>
      <c r="I2433">
        <v>184</v>
      </c>
      <c r="J2433">
        <v>50</v>
      </c>
      <c r="K2433">
        <v>86</v>
      </c>
      <c r="L2433">
        <v>10</v>
      </c>
      <c r="M2433">
        <v>40</v>
      </c>
      <c r="N2433">
        <v>60</v>
      </c>
      <c r="O2433">
        <v>136</v>
      </c>
      <c r="P2433">
        <v>31</v>
      </c>
      <c r="Q2433">
        <v>20</v>
      </c>
      <c r="R2433">
        <v>1</v>
      </c>
      <c r="S2433">
        <v>5</v>
      </c>
      <c r="T2433">
        <v>1</v>
      </c>
      <c r="U2433">
        <v>7</v>
      </c>
      <c r="V2433">
        <v>617</v>
      </c>
      <c r="W2433">
        <v>624</v>
      </c>
      <c r="X2433">
        <v>1328</v>
      </c>
      <c r="Y2433" s="1">
        <v>0.46990000000000004</v>
      </c>
      <c r="Z2433">
        <v>2019</v>
      </c>
      <c r="AA2433" s="1">
        <v>0.29821717990275526</v>
      </c>
      <c r="AB2433" s="1">
        <v>8.1037277147487846E-2</v>
      </c>
      <c r="AC2433" s="1">
        <v>0.13938411669367909</v>
      </c>
      <c r="AD2433" s="1">
        <v>1.6207455429497569E-2</v>
      </c>
      <c r="AE2433" s="1">
        <v>6.4829821717990274E-2</v>
      </c>
      <c r="AF2433" s="1">
        <v>9.7244732576985418E-2</v>
      </c>
      <c r="AG2433" s="1">
        <v>0.22042139384116693</v>
      </c>
      <c r="AH2433" s="1">
        <v>5.0243111831442464E-2</v>
      </c>
      <c r="AI2433" s="1">
        <v>3.2414910858995137E-2</v>
      </c>
      <c r="AJ2433" s="1">
        <v>5.1020408163265302E-3</v>
      </c>
      <c r="AK2433" s="1">
        <v>2.5510204081632654E-2</v>
      </c>
      <c r="AL2433" s="1">
        <v>5.1020408163265302E-3</v>
      </c>
    </row>
    <row r="2434" spans="1:38" x14ac:dyDescent="0.35">
      <c r="A2434" t="s">
        <v>7</v>
      </c>
      <c r="B2434" s="6" t="s">
        <v>5146</v>
      </c>
      <c r="C2434">
        <v>60</v>
      </c>
      <c r="D2434" t="s">
        <v>394</v>
      </c>
      <c r="E2434" t="s">
        <v>5247</v>
      </c>
      <c r="F2434" t="s">
        <v>5193</v>
      </c>
      <c r="G2434" t="s">
        <v>5204</v>
      </c>
      <c r="H2434" t="s">
        <v>5205</v>
      </c>
      <c r="I2434">
        <v>55</v>
      </c>
      <c r="J2434">
        <v>62</v>
      </c>
      <c r="K2434">
        <v>33</v>
      </c>
      <c r="L2434">
        <v>1</v>
      </c>
      <c r="M2434">
        <v>11</v>
      </c>
      <c r="N2434">
        <v>28</v>
      </c>
      <c r="O2434">
        <v>48</v>
      </c>
      <c r="P2434">
        <v>8</v>
      </c>
      <c r="Q2434">
        <v>9</v>
      </c>
      <c r="S2434">
        <v>5</v>
      </c>
      <c r="U2434">
        <v>5</v>
      </c>
      <c r="V2434">
        <v>255</v>
      </c>
      <c r="W2434">
        <v>260</v>
      </c>
      <c r="X2434">
        <v>463</v>
      </c>
      <c r="Y2434" s="1">
        <v>0.56159999999999999</v>
      </c>
      <c r="Z2434">
        <v>2019</v>
      </c>
      <c r="AA2434" s="1">
        <v>0.21568627450980393</v>
      </c>
      <c r="AB2434" s="1">
        <v>0.24313725490196078</v>
      </c>
      <c r="AC2434" s="1">
        <v>0.12941176470588237</v>
      </c>
      <c r="AD2434" s="1">
        <v>3.9215686274509803E-3</v>
      </c>
      <c r="AE2434" s="1">
        <v>4.3137254901960784E-2</v>
      </c>
      <c r="AF2434" s="1">
        <v>0.10980392156862745</v>
      </c>
      <c r="AG2434" s="1">
        <v>0.18823529411764706</v>
      </c>
      <c r="AH2434" s="1">
        <v>3.1372549019607843E-2</v>
      </c>
      <c r="AI2434" s="1">
        <v>3.5294117647058823E-2</v>
      </c>
      <c r="AJ2434" s="1">
        <v>0</v>
      </c>
      <c r="AK2434" s="1">
        <v>2.5510204081632654E-2</v>
      </c>
      <c r="AL2434" s="1">
        <v>0</v>
      </c>
    </row>
    <row r="2435" spans="1:38" x14ac:dyDescent="0.35">
      <c r="A2435" t="s">
        <v>7</v>
      </c>
      <c r="B2435" s="6" t="s">
        <v>5146</v>
      </c>
      <c r="C2435">
        <v>60</v>
      </c>
      <c r="D2435" t="s">
        <v>223</v>
      </c>
      <c r="E2435" t="s">
        <v>5247</v>
      </c>
      <c r="F2435" t="s">
        <v>5193</v>
      </c>
      <c r="G2435" t="s">
        <v>5206</v>
      </c>
      <c r="H2435" t="s">
        <v>5207</v>
      </c>
      <c r="I2435">
        <v>163</v>
      </c>
      <c r="J2435">
        <v>94</v>
      </c>
      <c r="K2435">
        <v>141</v>
      </c>
      <c r="L2435">
        <v>14</v>
      </c>
      <c r="M2435">
        <v>34</v>
      </c>
      <c r="N2435">
        <v>94</v>
      </c>
      <c r="O2435">
        <v>182</v>
      </c>
      <c r="P2435">
        <v>32</v>
      </c>
      <c r="Q2435">
        <v>6</v>
      </c>
      <c r="S2435">
        <v>10</v>
      </c>
      <c r="T2435">
        <v>1</v>
      </c>
      <c r="U2435">
        <v>11</v>
      </c>
      <c r="V2435">
        <v>760</v>
      </c>
      <c r="W2435">
        <v>771</v>
      </c>
      <c r="X2435">
        <v>1579</v>
      </c>
      <c r="Y2435" s="1">
        <v>0.48829999999999996</v>
      </c>
      <c r="Z2435">
        <v>2019</v>
      </c>
      <c r="AA2435" s="1">
        <v>0.21447368421052632</v>
      </c>
      <c r="AB2435" s="1">
        <v>0.12368421052631579</v>
      </c>
      <c r="AC2435" s="1">
        <v>0.18552631578947368</v>
      </c>
      <c r="AD2435" s="1">
        <v>1.8421052631578946E-2</v>
      </c>
      <c r="AE2435" s="1">
        <v>4.4736842105263158E-2</v>
      </c>
      <c r="AF2435" s="1">
        <v>0.12368421052631579</v>
      </c>
      <c r="AG2435" s="1">
        <v>0.23947368421052631</v>
      </c>
      <c r="AH2435" s="1">
        <v>4.2105263157894736E-2</v>
      </c>
      <c r="AI2435" s="1">
        <v>7.8947368421052634E-3</v>
      </c>
      <c r="AJ2435" s="1">
        <v>0</v>
      </c>
      <c r="AK2435" s="1">
        <v>5.1020408163265307E-2</v>
      </c>
      <c r="AL2435" s="1">
        <v>5.1020408163265302E-3</v>
      </c>
    </row>
    <row r="2436" spans="1:38" x14ac:dyDescent="0.35">
      <c r="A2436" t="s">
        <v>7</v>
      </c>
      <c r="B2436" s="6" t="s">
        <v>5146</v>
      </c>
      <c r="C2436">
        <v>60</v>
      </c>
      <c r="D2436" t="s">
        <v>235</v>
      </c>
      <c r="E2436" t="s">
        <v>5247</v>
      </c>
      <c r="F2436" t="s">
        <v>5193</v>
      </c>
      <c r="G2436" t="s">
        <v>5208</v>
      </c>
      <c r="H2436" t="s">
        <v>5209</v>
      </c>
      <c r="I2436">
        <v>88</v>
      </c>
      <c r="J2436">
        <v>101</v>
      </c>
      <c r="K2436">
        <v>40</v>
      </c>
      <c r="L2436">
        <v>5</v>
      </c>
      <c r="M2436">
        <v>23</v>
      </c>
      <c r="N2436">
        <v>69</v>
      </c>
      <c r="O2436">
        <v>78</v>
      </c>
      <c r="P2436">
        <v>21</v>
      </c>
      <c r="Q2436">
        <v>10</v>
      </c>
      <c r="S2436">
        <v>5</v>
      </c>
      <c r="U2436">
        <v>5</v>
      </c>
      <c r="V2436">
        <v>435</v>
      </c>
      <c r="W2436">
        <v>440</v>
      </c>
      <c r="X2436">
        <v>829</v>
      </c>
      <c r="Y2436" s="1">
        <v>0.53079999999999994</v>
      </c>
      <c r="Z2436">
        <v>2019</v>
      </c>
      <c r="AA2436" s="1">
        <v>0.20229885057471264</v>
      </c>
      <c r="AB2436" s="1">
        <v>0.23218390804597702</v>
      </c>
      <c r="AC2436" s="1">
        <v>9.1954022988505746E-2</v>
      </c>
      <c r="AD2436" s="1">
        <v>1.1494252873563218E-2</v>
      </c>
      <c r="AE2436" s="1">
        <v>5.2873563218390804E-2</v>
      </c>
      <c r="AF2436" s="1">
        <v>0.15862068965517243</v>
      </c>
      <c r="AG2436" s="1">
        <v>0.1793103448275862</v>
      </c>
      <c r="AH2436" s="1">
        <v>4.8275862068965517E-2</v>
      </c>
      <c r="AI2436" s="1">
        <v>2.2988505747126436E-2</v>
      </c>
      <c r="AJ2436" s="1">
        <v>0</v>
      </c>
      <c r="AK2436" s="1">
        <v>2.5510204081632654E-2</v>
      </c>
      <c r="AL2436" s="1">
        <v>0</v>
      </c>
    </row>
    <row r="2437" spans="1:38" x14ac:dyDescent="0.35">
      <c r="A2437" t="s">
        <v>7</v>
      </c>
      <c r="B2437" s="6" t="s">
        <v>5146</v>
      </c>
      <c r="C2437">
        <v>60</v>
      </c>
      <c r="D2437" t="s">
        <v>2821</v>
      </c>
      <c r="E2437" t="s">
        <v>5247</v>
      </c>
      <c r="F2437" t="s">
        <v>5193</v>
      </c>
      <c r="G2437" t="s">
        <v>5210</v>
      </c>
      <c r="H2437" t="s">
        <v>5211</v>
      </c>
      <c r="I2437">
        <v>146</v>
      </c>
      <c r="J2437">
        <v>102</v>
      </c>
      <c r="K2437">
        <v>77</v>
      </c>
      <c r="L2437">
        <v>4</v>
      </c>
      <c r="M2437">
        <v>24</v>
      </c>
      <c r="N2437">
        <v>53</v>
      </c>
      <c r="O2437">
        <v>116</v>
      </c>
      <c r="P2437">
        <v>17</v>
      </c>
      <c r="Q2437">
        <v>17</v>
      </c>
      <c r="S2437">
        <v>2</v>
      </c>
      <c r="T2437">
        <v>3</v>
      </c>
      <c r="U2437">
        <v>5</v>
      </c>
      <c r="V2437">
        <v>556</v>
      </c>
      <c r="W2437">
        <v>561</v>
      </c>
      <c r="X2437">
        <v>1193</v>
      </c>
      <c r="Y2437" s="1">
        <v>0.47020000000000001</v>
      </c>
      <c r="Z2437">
        <v>2019</v>
      </c>
      <c r="AA2437" s="1">
        <v>0.26258992805755393</v>
      </c>
      <c r="AB2437" s="1">
        <v>0.18345323741007194</v>
      </c>
      <c r="AC2437" s="1">
        <v>0.13848920863309352</v>
      </c>
      <c r="AD2437" s="1">
        <v>7.1942446043165471E-3</v>
      </c>
      <c r="AE2437" s="1">
        <v>4.3165467625899283E-2</v>
      </c>
      <c r="AF2437" s="1">
        <v>9.5323741007194249E-2</v>
      </c>
      <c r="AG2437" s="1">
        <v>0.20863309352517986</v>
      </c>
      <c r="AH2437" s="1">
        <v>3.0575539568345324E-2</v>
      </c>
      <c r="AI2437" s="1">
        <v>3.0575539568345324E-2</v>
      </c>
      <c r="AJ2437" s="1">
        <v>0</v>
      </c>
      <c r="AK2437" s="1">
        <v>1.020408163265306E-2</v>
      </c>
      <c r="AL2437" s="1">
        <v>1.5306122448979591E-2</v>
      </c>
    </row>
    <row r="2438" spans="1:38" x14ac:dyDescent="0.35">
      <c r="A2438" t="s">
        <v>7</v>
      </c>
      <c r="B2438" s="6" t="s">
        <v>5146</v>
      </c>
      <c r="C2438">
        <v>60</v>
      </c>
      <c r="D2438">
        <v>0</v>
      </c>
      <c r="E2438" t="s">
        <v>5247</v>
      </c>
      <c r="F2438" t="s">
        <v>5193</v>
      </c>
      <c r="G2438" t="s">
        <v>5212</v>
      </c>
      <c r="H2438" t="s">
        <v>92</v>
      </c>
      <c r="I2438">
        <v>36</v>
      </c>
      <c r="J2438">
        <v>8</v>
      </c>
      <c r="K2438">
        <v>14</v>
      </c>
      <c r="L2438">
        <v>4</v>
      </c>
      <c r="M2438">
        <v>13</v>
      </c>
      <c r="N2438">
        <v>23</v>
      </c>
      <c r="O2438">
        <v>24</v>
      </c>
      <c r="P2438">
        <v>10</v>
      </c>
      <c r="Q2438">
        <v>7</v>
      </c>
      <c r="S2438">
        <v>2</v>
      </c>
      <c r="U2438">
        <v>2</v>
      </c>
      <c r="V2438">
        <v>139</v>
      </c>
      <c r="W2438">
        <v>141</v>
      </c>
      <c r="X2438">
        <v>0</v>
      </c>
      <c r="Y2438" s="1">
        <v>0</v>
      </c>
      <c r="Z2438">
        <v>2019</v>
      </c>
      <c r="AA2438" s="1">
        <v>0.25899280575539568</v>
      </c>
      <c r="AB2438" s="1">
        <v>5.7553956834532377E-2</v>
      </c>
      <c r="AC2438" s="1">
        <v>0.10071942446043165</v>
      </c>
      <c r="AD2438" s="1">
        <v>2.8776978417266189E-2</v>
      </c>
      <c r="AE2438" s="1">
        <v>9.3525179856115109E-2</v>
      </c>
      <c r="AF2438" s="1">
        <v>0.16546762589928057</v>
      </c>
      <c r="AG2438" s="1">
        <v>0.17266187050359713</v>
      </c>
      <c r="AH2438" s="1">
        <v>7.1942446043165464E-2</v>
      </c>
      <c r="AI2438" s="1">
        <v>5.0359712230215826E-2</v>
      </c>
      <c r="AJ2438" s="1">
        <v>0</v>
      </c>
      <c r="AK2438" s="1">
        <v>1.020408163265306E-2</v>
      </c>
      <c r="AL2438" s="1">
        <v>0</v>
      </c>
    </row>
    <row r="2439" spans="1:38" x14ac:dyDescent="0.35">
      <c r="A2439" t="s">
        <v>7</v>
      </c>
      <c r="B2439" s="6" t="s">
        <v>5146</v>
      </c>
      <c r="C2439">
        <v>61</v>
      </c>
      <c r="D2439" t="s">
        <v>9</v>
      </c>
      <c r="E2439" t="s">
        <v>5247</v>
      </c>
      <c r="F2439" t="s">
        <v>5213</v>
      </c>
      <c r="G2439" t="s">
        <v>5214</v>
      </c>
      <c r="H2439" t="s">
        <v>5215</v>
      </c>
      <c r="I2439">
        <v>170</v>
      </c>
      <c r="J2439">
        <v>43</v>
      </c>
      <c r="K2439">
        <v>38</v>
      </c>
      <c r="L2439">
        <v>9</v>
      </c>
      <c r="M2439">
        <v>25</v>
      </c>
      <c r="N2439">
        <v>45</v>
      </c>
      <c r="O2439">
        <v>76</v>
      </c>
      <c r="P2439">
        <v>26</v>
      </c>
      <c r="Q2439">
        <v>14</v>
      </c>
      <c r="S2439">
        <v>8</v>
      </c>
      <c r="T2439">
        <v>1</v>
      </c>
      <c r="U2439">
        <v>9</v>
      </c>
      <c r="V2439">
        <v>446</v>
      </c>
      <c r="W2439">
        <v>455</v>
      </c>
      <c r="X2439">
        <v>1159</v>
      </c>
      <c r="Y2439" s="1">
        <v>0.3926</v>
      </c>
      <c r="Z2439">
        <v>2019</v>
      </c>
      <c r="AA2439" s="1">
        <v>0.3811659192825112</v>
      </c>
      <c r="AB2439" s="1">
        <v>9.641255605381166E-2</v>
      </c>
      <c r="AC2439" s="1">
        <v>8.520179372197309E-2</v>
      </c>
      <c r="AD2439" s="1">
        <v>2.0179372197309416E-2</v>
      </c>
      <c r="AE2439" s="1">
        <v>5.6053811659192827E-2</v>
      </c>
      <c r="AF2439" s="1">
        <v>0.10089686098654709</v>
      </c>
      <c r="AG2439" s="1">
        <v>0.17040358744394618</v>
      </c>
      <c r="AH2439" s="1">
        <v>5.829596412556054E-2</v>
      </c>
      <c r="AI2439" s="1">
        <v>3.1390134529147982E-2</v>
      </c>
      <c r="AJ2439" s="1">
        <v>0</v>
      </c>
      <c r="AK2439" s="1">
        <v>4.0816326530612242E-2</v>
      </c>
      <c r="AL2439" s="1">
        <v>5.1020408163265302E-3</v>
      </c>
    </row>
    <row r="2440" spans="1:38" x14ac:dyDescent="0.35">
      <c r="A2440" t="s">
        <v>7</v>
      </c>
      <c r="B2440" s="6" t="s">
        <v>5146</v>
      </c>
      <c r="C2440">
        <v>61</v>
      </c>
      <c r="D2440" t="s">
        <v>13</v>
      </c>
      <c r="E2440" t="s">
        <v>5247</v>
      </c>
      <c r="F2440" t="s">
        <v>5213</v>
      </c>
      <c r="G2440" t="s">
        <v>5216</v>
      </c>
      <c r="H2440" t="s">
        <v>5217</v>
      </c>
      <c r="I2440">
        <v>110</v>
      </c>
      <c r="J2440">
        <v>50</v>
      </c>
      <c r="K2440">
        <v>31</v>
      </c>
      <c r="L2440">
        <v>8</v>
      </c>
      <c r="M2440">
        <v>13</v>
      </c>
      <c r="N2440">
        <v>30</v>
      </c>
      <c r="O2440">
        <v>71</v>
      </c>
      <c r="P2440">
        <v>17</v>
      </c>
      <c r="Q2440">
        <v>7</v>
      </c>
      <c r="R2440">
        <v>1</v>
      </c>
      <c r="S2440">
        <v>3</v>
      </c>
      <c r="U2440">
        <v>4</v>
      </c>
      <c r="V2440">
        <v>337</v>
      </c>
      <c r="W2440">
        <v>341</v>
      </c>
      <c r="X2440">
        <v>779</v>
      </c>
      <c r="Y2440" s="1">
        <v>0.43770000000000003</v>
      </c>
      <c r="Z2440">
        <v>2019</v>
      </c>
      <c r="AA2440" s="1">
        <v>0.32640949554896143</v>
      </c>
      <c r="AB2440" s="1">
        <v>0.14836795252225518</v>
      </c>
      <c r="AC2440" s="1">
        <v>9.1988130563798218E-2</v>
      </c>
      <c r="AD2440" s="1">
        <v>2.3738872403560832E-2</v>
      </c>
      <c r="AE2440" s="1">
        <v>3.857566765578635E-2</v>
      </c>
      <c r="AF2440" s="1">
        <v>8.9020771513353122E-2</v>
      </c>
      <c r="AG2440" s="1">
        <v>0.21068249258160238</v>
      </c>
      <c r="AH2440" s="1">
        <v>5.0445103857566766E-2</v>
      </c>
      <c r="AI2440" s="1">
        <v>2.0771513353115726E-2</v>
      </c>
      <c r="AJ2440" s="1">
        <v>5.1020408163265302E-3</v>
      </c>
      <c r="AK2440" s="1">
        <v>1.5306122448979591E-2</v>
      </c>
      <c r="AL2440" s="1">
        <v>0</v>
      </c>
    </row>
    <row r="2441" spans="1:38" x14ac:dyDescent="0.35">
      <c r="A2441" t="s">
        <v>7</v>
      </c>
      <c r="B2441" s="6" t="s">
        <v>5146</v>
      </c>
      <c r="C2441">
        <v>61</v>
      </c>
      <c r="D2441" t="s">
        <v>98</v>
      </c>
      <c r="E2441" t="s">
        <v>5247</v>
      </c>
      <c r="F2441" t="s">
        <v>5213</v>
      </c>
      <c r="G2441" t="s">
        <v>5218</v>
      </c>
      <c r="H2441" t="s">
        <v>5219</v>
      </c>
      <c r="I2441">
        <v>173</v>
      </c>
      <c r="J2441">
        <v>59</v>
      </c>
      <c r="K2441">
        <v>53</v>
      </c>
      <c r="L2441">
        <v>2</v>
      </c>
      <c r="M2441">
        <v>21</v>
      </c>
      <c r="N2441">
        <v>36</v>
      </c>
      <c r="O2441">
        <v>108</v>
      </c>
      <c r="P2441">
        <v>17</v>
      </c>
      <c r="Q2441">
        <v>6</v>
      </c>
      <c r="S2441">
        <v>6</v>
      </c>
      <c r="U2441">
        <v>6</v>
      </c>
      <c r="V2441">
        <v>475</v>
      </c>
      <c r="W2441">
        <v>481</v>
      </c>
      <c r="X2441">
        <v>963</v>
      </c>
      <c r="Y2441" s="1">
        <v>0.49950000000000006</v>
      </c>
      <c r="Z2441">
        <v>2019</v>
      </c>
      <c r="AA2441" s="1">
        <v>0.36421052631578948</v>
      </c>
      <c r="AB2441" s="1">
        <v>0.12421052631578948</v>
      </c>
      <c r="AC2441" s="1">
        <v>0.11157894736842106</v>
      </c>
      <c r="AD2441" s="1">
        <v>4.2105263157894736E-3</v>
      </c>
      <c r="AE2441" s="1">
        <v>4.4210526315789471E-2</v>
      </c>
      <c r="AF2441" s="1">
        <v>7.5789473684210532E-2</v>
      </c>
      <c r="AG2441" s="1">
        <v>0.22736842105263158</v>
      </c>
      <c r="AH2441" s="1">
        <v>3.5789473684210524E-2</v>
      </c>
      <c r="AI2441" s="1">
        <v>1.2631578947368421E-2</v>
      </c>
      <c r="AJ2441" s="1">
        <v>0</v>
      </c>
      <c r="AK2441" s="1">
        <v>3.0612244897959183E-2</v>
      </c>
      <c r="AL2441" s="1">
        <v>0</v>
      </c>
    </row>
    <row r="2442" spans="1:38" x14ac:dyDescent="0.35">
      <c r="A2442" t="s">
        <v>7</v>
      </c>
      <c r="B2442" s="6" t="s">
        <v>5146</v>
      </c>
      <c r="C2442">
        <v>61</v>
      </c>
      <c r="D2442" t="s">
        <v>101</v>
      </c>
      <c r="E2442" t="s">
        <v>5247</v>
      </c>
      <c r="F2442" t="s">
        <v>5213</v>
      </c>
      <c r="G2442" t="s">
        <v>5220</v>
      </c>
      <c r="H2442" t="s">
        <v>5221</v>
      </c>
      <c r="I2442">
        <v>133</v>
      </c>
      <c r="J2442">
        <v>124</v>
      </c>
      <c r="K2442">
        <v>73</v>
      </c>
      <c r="L2442">
        <v>10</v>
      </c>
      <c r="M2442">
        <v>32</v>
      </c>
      <c r="N2442">
        <v>85</v>
      </c>
      <c r="O2442">
        <v>116</v>
      </c>
      <c r="P2442">
        <v>16</v>
      </c>
      <c r="Q2442">
        <v>8</v>
      </c>
      <c r="U2442">
        <v>0</v>
      </c>
      <c r="V2442">
        <v>597</v>
      </c>
      <c r="W2442">
        <v>597</v>
      </c>
      <c r="X2442">
        <v>1150</v>
      </c>
      <c r="Y2442" s="1">
        <v>0.51910000000000001</v>
      </c>
      <c r="Z2442">
        <v>2019</v>
      </c>
      <c r="AA2442" s="1">
        <v>0.22278056951423786</v>
      </c>
      <c r="AB2442" s="1">
        <v>0.20770519262981574</v>
      </c>
      <c r="AC2442" s="1">
        <v>0.12227805695142378</v>
      </c>
      <c r="AD2442" s="1">
        <v>1.675041876046901E-2</v>
      </c>
      <c r="AE2442" s="1">
        <v>5.3601340033500838E-2</v>
      </c>
      <c r="AF2442" s="1">
        <v>0.14237855946398659</v>
      </c>
      <c r="AG2442" s="1">
        <v>0.19430485762144054</v>
      </c>
      <c r="AH2442" s="1">
        <v>2.6800670016750419E-2</v>
      </c>
      <c r="AI2442" s="1">
        <v>1.340033500837521E-2</v>
      </c>
      <c r="AJ2442" s="1">
        <v>0</v>
      </c>
      <c r="AK2442" s="1">
        <v>0</v>
      </c>
      <c r="AL2442" s="1">
        <v>0</v>
      </c>
    </row>
    <row r="2443" spans="1:38" x14ac:dyDescent="0.35">
      <c r="A2443" t="s">
        <v>7</v>
      </c>
      <c r="B2443" s="6" t="s">
        <v>5146</v>
      </c>
      <c r="C2443">
        <v>61</v>
      </c>
      <c r="D2443" t="s">
        <v>104</v>
      </c>
      <c r="E2443" t="s">
        <v>5247</v>
      </c>
      <c r="F2443" t="s">
        <v>5213</v>
      </c>
      <c r="G2443" t="s">
        <v>5222</v>
      </c>
      <c r="H2443" t="s">
        <v>5223</v>
      </c>
      <c r="I2443">
        <v>162</v>
      </c>
      <c r="J2443">
        <v>80</v>
      </c>
      <c r="K2443">
        <v>66</v>
      </c>
      <c r="L2443">
        <v>13</v>
      </c>
      <c r="M2443">
        <v>37</v>
      </c>
      <c r="N2443">
        <v>65</v>
      </c>
      <c r="O2443">
        <v>110</v>
      </c>
      <c r="P2443">
        <v>17</v>
      </c>
      <c r="Q2443">
        <v>9</v>
      </c>
      <c r="R2443">
        <v>1</v>
      </c>
      <c r="S2443">
        <v>3</v>
      </c>
      <c r="U2443">
        <v>4</v>
      </c>
      <c r="V2443">
        <v>559</v>
      </c>
      <c r="W2443">
        <v>563</v>
      </c>
      <c r="X2443">
        <v>1112</v>
      </c>
      <c r="Y2443" s="1">
        <v>0.50629999999999997</v>
      </c>
      <c r="Z2443">
        <v>2019</v>
      </c>
      <c r="AA2443" s="1">
        <v>0.28980322003577819</v>
      </c>
      <c r="AB2443" s="1">
        <v>0.14311270125223613</v>
      </c>
      <c r="AC2443" s="1">
        <v>0.11806797853309481</v>
      </c>
      <c r="AD2443" s="1">
        <v>2.3255813953488372E-2</v>
      </c>
      <c r="AE2443" s="1">
        <v>6.6189624329159216E-2</v>
      </c>
      <c r="AF2443" s="1">
        <v>0.11627906976744186</v>
      </c>
      <c r="AG2443" s="1">
        <v>0.1967799642218247</v>
      </c>
      <c r="AH2443" s="1">
        <v>3.041144901610018E-2</v>
      </c>
      <c r="AI2443" s="1">
        <v>1.6100178890876567E-2</v>
      </c>
      <c r="AJ2443" s="1">
        <v>5.1020408163265302E-3</v>
      </c>
      <c r="AK2443" s="1">
        <v>1.5306122448979591E-2</v>
      </c>
      <c r="AL2443" s="1">
        <v>0</v>
      </c>
    </row>
    <row r="2444" spans="1:38" x14ac:dyDescent="0.35">
      <c r="A2444" t="s">
        <v>7</v>
      </c>
      <c r="B2444" s="6" t="s">
        <v>5146</v>
      </c>
      <c r="C2444">
        <v>61</v>
      </c>
      <c r="D2444" t="s">
        <v>144</v>
      </c>
      <c r="E2444" t="s">
        <v>5247</v>
      </c>
      <c r="F2444" t="s">
        <v>5213</v>
      </c>
      <c r="G2444" t="s">
        <v>5224</v>
      </c>
      <c r="H2444" t="s">
        <v>5225</v>
      </c>
      <c r="I2444">
        <v>124</v>
      </c>
      <c r="J2444">
        <v>74</v>
      </c>
      <c r="K2444">
        <v>61</v>
      </c>
      <c r="L2444">
        <v>4</v>
      </c>
      <c r="M2444">
        <v>14</v>
      </c>
      <c r="N2444">
        <v>44</v>
      </c>
      <c r="O2444">
        <v>165</v>
      </c>
      <c r="P2444">
        <v>19</v>
      </c>
      <c r="Q2444">
        <v>9</v>
      </c>
      <c r="S2444">
        <v>2</v>
      </c>
      <c r="T2444">
        <v>3</v>
      </c>
      <c r="U2444">
        <v>5</v>
      </c>
      <c r="V2444">
        <v>514</v>
      </c>
      <c r="W2444">
        <v>519</v>
      </c>
      <c r="X2444">
        <v>1038</v>
      </c>
      <c r="Y2444" s="1">
        <v>0.5</v>
      </c>
      <c r="Z2444">
        <v>2019</v>
      </c>
      <c r="AA2444" s="1">
        <v>0.24124513618677043</v>
      </c>
      <c r="AB2444" s="1">
        <v>0.14396887159533073</v>
      </c>
      <c r="AC2444" s="1">
        <v>0.11867704280155641</v>
      </c>
      <c r="AD2444" s="1">
        <v>7.7821011673151752E-3</v>
      </c>
      <c r="AE2444" s="1">
        <v>2.7237354085603113E-2</v>
      </c>
      <c r="AF2444" s="1">
        <v>8.5603112840466927E-2</v>
      </c>
      <c r="AG2444" s="1">
        <v>0.321011673151751</v>
      </c>
      <c r="AH2444" s="1">
        <v>3.6964980544747082E-2</v>
      </c>
      <c r="AI2444" s="1">
        <v>1.7509727626459144E-2</v>
      </c>
      <c r="AJ2444" s="1">
        <v>0</v>
      </c>
      <c r="AK2444" s="1">
        <v>1.020408163265306E-2</v>
      </c>
      <c r="AL2444" s="1">
        <v>1.5306122448979591E-2</v>
      </c>
    </row>
    <row r="2445" spans="1:38" x14ac:dyDescent="0.35">
      <c r="A2445" t="s">
        <v>7</v>
      </c>
      <c r="B2445" s="6" t="s">
        <v>5146</v>
      </c>
      <c r="C2445">
        <v>61</v>
      </c>
      <c r="D2445" t="s">
        <v>214</v>
      </c>
      <c r="E2445" t="s">
        <v>5247</v>
      </c>
      <c r="F2445" t="s">
        <v>5213</v>
      </c>
      <c r="G2445" t="s">
        <v>5226</v>
      </c>
      <c r="H2445" t="s">
        <v>5227</v>
      </c>
      <c r="I2445">
        <v>185</v>
      </c>
      <c r="J2445">
        <v>54</v>
      </c>
      <c r="K2445">
        <v>56</v>
      </c>
      <c r="L2445">
        <v>11</v>
      </c>
      <c r="M2445">
        <v>22</v>
      </c>
      <c r="N2445">
        <v>42</v>
      </c>
      <c r="O2445">
        <v>183</v>
      </c>
      <c r="P2445">
        <v>36</v>
      </c>
      <c r="Q2445">
        <v>23</v>
      </c>
      <c r="S2445">
        <v>9</v>
      </c>
      <c r="U2445">
        <v>9</v>
      </c>
      <c r="V2445">
        <v>612</v>
      </c>
      <c r="W2445">
        <v>621</v>
      </c>
      <c r="X2445">
        <v>1371</v>
      </c>
      <c r="Y2445" s="1">
        <v>0.45299999999999996</v>
      </c>
      <c r="Z2445">
        <v>2019</v>
      </c>
      <c r="AA2445" s="1">
        <v>0.30228758169934639</v>
      </c>
      <c r="AB2445" s="1">
        <v>8.8235294117647065E-2</v>
      </c>
      <c r="AC2445" s="1">
        <v>9.1503267973856203E-2</v>
      </c>
      <c r="AD2445" s="1">
        <v>1.7973856209150325E-2</v>
      </c>
      <c r="AE2445" s="1">
        <v>3.5947712418300651E-2</v>
      </c>
      <c r="AF2445" s="1">
        <v>6.8627450980392163E-2</v>
      </c>
      <c r="AG2445" s="1">
        <v>0.29901960784313725</v>
      </c>
      <c r="AH2445" s="1">
        <v>5.8823529411764705E-2</v>
      </c>
      <c r="AI2445" s="1">
        <v>3.7581699346405227E-2</v>
      </c>
      <c r="AJ2445" s="1">
        <v>0</v>
      </c>
      <c r="AK2445" s="1">
        <v>4.5918367346938778E-2</v>
      </c>
      <c r="AL2445" s="1">
        <v>0</v>
      </c>
    </row>
    <row r="2446" spans="1:38" x14ac:dyDescent="0.35">
      <c r="A2446" t="s">
        <v>7</v>
      </c>
      <c r="B2446" s="6" t="s">
        <v>5146</v>
      </c>
      <c r="C2446">
        <v>61</v>
      </c>
      <c r="D2446" t="s">
        <v>217</v>
      </c>
      <c r="E2446" t="s">
        <v>5247</v>
      </c>
      <c r="F2446" t="s">
        <v>5213</v>
      </c>
      <c r="G2446" t="s">
        <v>5228</v>
      </c>
      <c r="H2446" t="s">
        <v>5229</v>
      </c>
      <c r="I2446">
        <v>151</v>
      </c>
      <c r="J2446">
        <v>104</v>
      </c>
      <c r="K2446">
        <v>59</v>
      </c>
      <c r="L2446">
        <v>12</v>
      </c>
      <c r="M2446">
        <v>58</v>
      </c>
      <c r="N2446">
        <v>73</v>
      </c>
      <c r="O2446">
        <v>173</v>
      </c>
      <c r="P2446">
        <v>29</v>
      </c>
      <c r="Q2446">
        <v>18</v>
      </c>
      <c r="S2446">
        <v>4</v>
      </c>
      <c r="U2446">
        <v>4</v>
      </c>
      <c r="V2446">
        <v>677</v>
      </c>
      <c r="W2446">
        <v>681</v>
      </c>
      <c r="X2446">
        <v>1343</v>
      </c>
      <c r="Y2446" s="1">
        <v>0.5071</v>
      </c>
      <c r="Z2446">
        <v>2019</v>
      </c>
      <c r="AA2446" s="1">
        <v>0.22304283604135894</v>
      </c>
      <c r="AB2446" s="1">
        <v>0.15361890694239291</v>
      </c>
      <c r="AC2446" s="1">
        <v>8.7149187592319058E-2</v>
      </c>
      <c r="AD2446" s="1">
        <v>1.7725258493353029E-2</v>
      </c>
      <c r="AE2446" s="1">
        <v>8.5672082717872966E-2</v>
      </c>
      <c r="AF2446" s="1">
        <v>0.10782865583456426</v>
      </c>
      <c r="AG2446" s="1">
        <v>0.25553914327917282</v>
      </c>
      <c r="AH2446" s="1">
        <v>4.2836041358936483E-2</v>
      </c>
      <c r="AI2446" s="1">
        <v>2.6587887740029542E-2</v>
      </c>
      <c r="AJ2446" s="1">
        <v>0</v>
      </c>
      <c r="AK2446" s="1">
        <v>2.0408163265306121E-2</v>
      </c>
      <c r="AL2446" s="1">
        <v>0</v>
      </c>
    </row>
    <row r="2447" spans="1:38" x14ac:dyDescent="0.35">
      <c r="A2447" t="s">
        <v>7</v>
      </c>
      <c r="B2447" s="6" t="s">
        <v>5146</v>
      </c>
      <c r="C2447">
        <v>61</v>
      </c>
      <c r="D2447" t="s">
        <v>220</v>
      </c>
      <c r="E2447" t="s">
        <v>5247</v>
      </c>
      <c r="F2447" t="s">
        <v>5213</v>
      </c>
      <c r="G2447" t="s">
        <v>5230</v>
      </c>
      <c r="H2447" t="s">
        <v>5231</v>
      </c>
      <c r="I2447">
        <v>166</v>
      </c>
      <c r="J2447">
        <v>97</v>
      </c>
      <c r="K2447">
        <v>58</v>
      </c>
      <c r="L2447">
        <v>17</v>
      </c>
      <c r="M2447">
        <v>33</v>
      </c>
      <c r="N2447">
        <v>74</v>
      </c>
      <c r="O2447">
        <v>157</v>
      </c>
      <c r="P2447">
        <v>19</v>
      </c>
      <c r="Q2447">
        <v>12</v>
      </c>
      <c r="S2447">
        <v>6</v>
      </c>
      <c r="U2447">
        <v>6</v>
      </c>
      <c r="V2447">
        <v>633</v>
      </c>
      <c r="W2447">
        <v>639</v>
      </c>
      <c r="X2447">
        <v>1202</v>
      </c>
      <c r="Y2447" s="1">
        <v>0.53159999999999996</v>
      </c>
      <c r="Z2447">
        <v>2019</v>
      </c>
      <c r="AA2447" s="1">
        <v>0.26224328593996843</v>
      </c>
      <c r="AB2447" s="1">
        <v>0.15323854660347552</v>
      </c>
      <c r="AC2447" s="1">
        <v>9.1627172195892573E-2</v>
      </c>
      <c r="AD2447" s="1">
        <v>2.6856240126382307E-2</v>
      </c>
      <c r="AE2447" s="1">
        <v>5.2132701421800945E-2</v>
      </c>
      <c r="AF2447" s="1">
        <v>0.11690363349131122</v>
      </c>
      <c r="AG2447" s="1">
        <v>0.24802527646129541</v>
      </c>
      <c r="AH2447" s="1">
        <v>3.0015797788309637E-2</v>
      </c>
      <c r="AI2447" s="1">
        <v>1.8957345971563982E-2</v>
      </c>
      <c r="AJ2447" s="1">
        <v>0</v>
      </c>
      <c r="AK2447" s="1">
        <v>3.0612244897959183E-2</v>
      </c>
      <c r="AL2447" s="1">
        <v>0</v>
      </c>
    </row>
    <row r="2448" spans="1:38" x14ac:dyDescent="0.35">
      <c r="A2448" t="s">
        <v>7</v>
      </c>
      <c r="B2448" s="6" t="s">
        <v>5146</v>
      </c>
      <c r="C2448">
        <v>61</v>
      </c>
      <c r="D2448">
        <v>0</v>
      </c>
      <c r="E2448" t="s">
        <v>5247</v>
      </c>
      <c r="F2448" t="s">
        <v>5213</v>
      </c>
      <c r="G2448" t="s">
        <v>5232</v>
      </c>
      <c r="H2448" t="s">
        <v>92</v>
      </c>
      <c r="I2448">
        <v>55</v>
      </c>
      <c r="J2448">
        <v>19</v>
      </c>
      <c r="K2448">
        <v>12</v>
      </c>
      <c r="L2448">
        <v>7</v>
      </c>
      <c r="M2448">
        <v>25</v>
      </c>
      <c r="N2448">
        <v>19</v>
      </c>
      <c r="O2448">
        <v>23</v>
      </c>
      <c r="P2448">
        <v>14</v>
      </c>
      <c r="Q2448">
        <v>5</v>
      </c>
      <c r="S2448">
        <v>3</v>
      </c>
      <c r="T2448">
        <v>1</v>
      </c>
      <c r="U2448">
        <v>4</v>
      </c>
      <c r="V2448">
        <v>179</v>
      </c>
      <c r="W2448">
        <v>183</v>
      </c>
      <c r="X2448">
        <v>0</v>
      </c>
      <c r="Y2448" s="1">
        <v>0</v>
      </c>
      <c r="Z2448">
        <v>2019</v>
      </c>
      <c r="AA2448" s="1">
        <v>0.30726256983240224</v>
      </c>
      <c r="AB2448" s="1">
        <v>0.10614525139664804</v>
      </c>
      <c r="AC2448" s="1">
        <v>6.7039106145251395E-2</v>
      </c>
      <c r="AD2448" s="1">
        <v>3.9106145251396648E-2</v>
      </c>
      <c r="AE2448" s="1">
        <v>0.13966480446927373</v>
      </c>
      <c r="AF2448" s="1">
        <v>0.10614525139664804</v>
      </c>
      <c r="AG2448" s="1">
        <v>0.12849162011173185</v>
      </c>
      <c r="AH2448" s="1">
        <v>7.8212290502793297E-2</v>
      </c>
      <c r="AI2448" s="1">
        <v>2.7932960893854747E-2</v>
      </c>
      <c r="AJ2448" s="1">
        <v>0</v>
      </c>
      <c r="AK2448" s="1">
        <v>1.5306122448979591E-2</v>
      </c>
      <c r="AL2448" s="1">
        <v>5.1020408163265302E-3</v>
      </c>
    </row>
    <row r="2449" spans="1:38" x14ac:dyDescent="0.35">
      <c r="A2449" t="s">
        <v>7</v>
      </c>
      <c r="B2449" s="6" t="s">
        <v>5146</v>
      </c>
      <c r="C2449">
        <v>62</v>
      </c>
      <c r="D2449" t="s">
        <v>9</v>
      </c>
      <c r="E2449" t="s">
        <v>5247</v>
      </c>
      <c r="F2449" t="s">
        <v>5233</v>
      </c>
      <c r="G2449" t="s">
        <v>5234</v>
      </c>
      <c r="H2449" t="s">
        <v>5235</v>
      </c>
      <c r="I2449">
        <v>224</v>
      </c>
      <c r="J2449">
        <v>65</v>
      </c>
      <c r="K2449">
        <v>36</v>
      </c>
      <c r="L2449">
        <v>10</v>
      </c>
      <c r="M2449">
        <v>26</v>
      </c>
      <c r="N2449">
        <v>62</v>
      </c>
      <c r="O2449">
        <v>92</v>
      </c>
      <c r="P2449">
        <v>40</v>
      </c>
      <c r="Q2449">
        <v>15</v>
      </c>
      <c r="S2449">
        <v>12</v>
      </c>
      <c r="U2449">
        <v>12</v>
      </c>
      <c r="V2449">
        <v>570</v>
      </c>
      <c r="W2449">
        <v>582</v>
      </c>
      <c r="X2449">
        <v>1427</v>
      </c>
      <c r="Y2449" s="1">
        <v>0.4078</v>
      </c>
      <c r="Z2449">
        <v>2019</v>
      </c>
      <c r="AA2449" s="1">
        <v>0.39298245614035088</v>
      </c>
      <c r="AB2449" s="1">
        <v>0.11403508771929824</v>
      </c>
      <c r="AC2449" s="1">
        <v>6.3157894736842107E-2</v>
      </c>
      <c r="AD2449" s="1">
        <v>1.7543859649122806E-2</v>
      </c>
      <c r="AE2449" s="1">
        <v>4.5614035087719301E-2</v>
      </c>
      <c r="AF2449" s="1">
        <v>0.10877192982456141</v>
      </c>
      <c r="AG2449" s="1">
        <v>0.16140350877192983</v>
      </c>
      <c r="AH2449" s="1">
        <v>7.0175438596491224E-2</v>
      </c>
      <c r="AI2449" s="1">
        <v>2.6315789473684209E-2</v>
      </c>
      <c r="AJ2449" s="1">
        <v>0</v>
      </c>
      <c r="AK2449" s="1">
        <v>6.1224489795918366E-2</v>
      </c>
      <c r="AL2449" s="1">
        <v>0</v>
      </c>
    </row>
    <row r="2450" spans="1:38" x14ac:dyDescent="0.35">
      <c r="A2450" t="s">
        <v>7</v>
      </c>
      <c r="B2450" s="6" t="s">
        <v>5146</v>
      </c>
      <c r="C2450">
        <v>62</v>
      </c>
      <c r="D2450" t="s">
        <v>13</v>
      </c>
      <c r="E2450" t="s">
        <v>5247</v>
      </c>
      <c r="F2450" t="s">
        <v>5233</v>
      </c>
      <c r="G2450" t="s">
        <v>5236</v>
      </c>
      <c r="H2450" t="s">
        <v>5237</v>
      </c>
      <c r="I2450">
        <v>241</v>
      </c>
      <c r="J2450">
        <v>59</v>
      </c>
      <c r="K2450">
        <v>60</v>
      </c>
      <c r="L2450">
        <v>9</v>
      </c>
      <c r="M2450">
        <v>47</v>
      </c>
      <c r="N2450">
        <v>99</v>
      </c>
      <c r="O2450">
        <v>106</v>
      </c>
      <c r="P2450">
        <v>29</v>
      </c>
      <c r="Q2450">
        <v>6</v>
      </c>
      <c r="R2450">
        <v>2</v>
      </c>
      <c r="S2450">
        <v>5</v>
      </c>
      <c r="U2450">
        <v>7</v>
      </c>
      <c r="V2450">
        <v>656</v>
      </c>
      <c r="W2450">
        <v>663</v>
      </c>
      <c r="X2450">
        <v>1326</v>
      </c>
      <c r="Y2450" s="1">
        <v>0.5</v>
      </c>
      <c r="Z2450">
        <v>2019</v>
      </c>
      <c r="AA2450" s="1">
        <v>0.3673780487804878</v>
      </c>
      <c r="AB2450" s="1">
        <v>8.9939024390243899E-2</v>
      </c>
      <c r="AC2450" s="1">
        <v>9.1463414634146339E-2</v>
      </c>
      <c r="AD2450" s="1">
        <v>1.3719512195121951E-2</v>
      </c>
      <c r="AE2450" s="1">
        <v>7.1646341463414628E-2</v>
      </c>
      <c r="AF2450" s="1">
        <v>0.15091463414634146</v>
      </c>
      <c r="AG2450" s="1">
        <v>0.16158536585365854</v>
      </c>
      <c r="AH2450" s="1">
        <v>4.4207317073170729E-2</v>
      </c>
      <c r="AI2450" s="1">
        <v>9.1463414634146336E-3</v>
      </c>
      <c r="AJ2450" s="1">
        <v>1.020408163265306E-2</v>
      </c>
      <c r="AK2450" s="1">
        <v>2.5510204081632654E-2</v>
      </c>
      <c r="AL2450" s="1">
        <v>0</v>
      </c>
    </row>
    <row r="2451" spans="1:38" x14ac:dyDescent="0.35">
      <c r="A2451" t="s">
        <v>7</v>
      </c>
      <c r="B2451" s="6" t="s">
        <v>5146</v>
      </c>
      <c r="C2451">
        <v>62</v>
      </c>
      <c r="D2451" t="s">
        <v>144</v>
      </c>
      <c r="E2451" t="s">
        <v>5247</v>
      </c>
      <c r="F2451" t="s">
        <v>5233</v>
      </c>
      <c r="G2451" t="s">
        <v>5238</v>
      </c>
      <c r="H2451" t="s">
        <v>5239</v>
      </c>
      <c r="I2451">
        <v>188</v>
      </c>
      <c r="J2451">
        <v>77</v>
      </c>
      <c r="K2451">
        <v>51</v>
      </c>
      <c r="L2451">
        <v>6</v>
      </c>
      <c r="M2451">
        <v>33</v>
      </c>
      <c r="N2451">
        <v>71</v>
      </c>
      <c r="O2451">
        <v>138</v>
      </c>
      <c r="P2451">
        <v>33</v>
      </c>
      <c r="Q2451">
        <v>13</v>
      </c>
      <c r="S2451">
        <v>4</v>
      </c>
      <c r="U2451">
        <v>4</v>
      </c>
      <c r="V2451">
        <v>610</v>
      </c>
      <c r="W2451">
        <v>614</v>
      </c>
      <c r="X2451">
        <v>1200</v>
      </c>
      <c r="Y2451" s="1">
        <v>0.51170000000000004</v>
      </c>
      <c r="Z2451">
        <v>2019</v>
      </c>
      <c r="AA2451" s="1">
        <v>0.30819672131147541</v>
      </c>
      <c r="AB2451" s="1">
        <v>0.12622950819672132</v>
      </c>
      <c r="AC2451" s="1">
        <v>8.3606557377049182E-2</v>
      </c>
      <c r="AD2451" s="1">
        <v>9.8360655737704927E-3</v>
      </c>
      <c r="AE2451" s="1">
        <v>5.4098360655737705E-2</v>
      </c>
      <c r="AF2451" s="1">
        <v>0.11639344262295082</v>
      </c>
      <c r="AG2451" s="1">
        <v>0.2262295081967213</v>
      </c>
      <c r="AH2451" s="1">
        <v>5.4098360655737705E-2</v>
      </c>
      <c r="AI2451" s="1">
        <v>2.1311475409836064E-2</v>
      </c>
      <c r="AJ2451" s="1">
        <v>0</v>
      </c>
      <c r="AK2451" s="1">
        <v>2.0408163265306121E-2</v>
      </c>
      <c r="AL2451" s="1">
        <v>0</v>
      </c>
    </row>
    <row r="2452" spans="1:38" x14ac:dyDescent="0.35">
      <c r="A2452" t="s">
        <v>7</v>
      </c>
      <c r="B2452" s="6" t="s">
        <v>5146</v>
      </c>
      <c r="C2452">
        <v>62</v>
      </c>
      <c r="D2452" t="s">
        <v>148</v>
      </c>
      <c r="E2452" t="s">
        <v>5247</v>
      </c>
      <c r="F2452" t="s">
        <v>5233</v>
      </c>
      <c r="G2452" t="s">
        <v>5240</v>
      </c>
      <c r="H2452" t="s">
        <v>5241</v>
      </c>
      <c r="I2452">
        <v>151</v>
      </c>
      <c r="J2452">
        <v>90</v>
      </c>
      <c r="K2452">
        <v>48</v>
      </c>
      <c r="L2452">
        <v>10</v>
      </c>
      <c r="M2452">
        <v>36</v>
      </c>
      <c r="N2452">
        <v>86</v>
      </c>
      <c r="O2452">
        <v>110</v>
      </c>
      <c r="P2452">
        <v>23</v>
      </c>
      <c r="Q2452">
        <v>16</v>
      </c>
      <c r="S2452">
        <v>4</v>
      </c>
      <c r="U2452">
        <v>4</v>
      </c>
      <c r="V2452">
        <v>570</v>
      </c>
      <c r="W2452">
        <v>574</v>
      </c>
      <c r="X2452">
        <v>1060</v>
      </c>
      <c r="Y2452" s="1">
        <v>0.54149999999999998</v>
      </c>
      <c r="Z2452">
        <v>2019</v>
      </c>
      <c r="AA2452" s="1">
        <v>0.26491228070175438</v>
      </c>
      <c r="AB2452" s="1">
        <v>0.15789473684210525</v>
      </c>
      <c r="AC2452" s="1">
        <v>8.4210526315789472E-2</v>
      </c>
      <c r="AD2452" s="1">
        <v>1.7543859649122806E-2</v>
      </c>
      <c r="AE2452" s="1">
        <v>6.3157894736842107E-2</v>
      </c>
      <c r="AF2452" s="1">
        <v>0.15087719298245614</v>
      </c>
      <c r="AG2452" s="1">
        <v>0.19298245614035087</v>
      </c>
      <c r="AH2452" s="1">
        <v>4.0350877192982457E-2</v>
      </c>
      <c r="AI2452" s="1">
        <v>2.8070175438596492E-2</v>
      </c>
      <c r="AJ2452" s="1">
        <v>0</v>
      </c>
      <c r="AK2452" s="1">
        <v>2.0408163265306121E-2</v>
      </c>
      <c r="AL2452" s="1">
        <v>0</v>
      </c>
    </row>
    <row r="2453" spans="1:38" x14ac:dyDescent="0.35">
      <c r="A2453" t="s">
        <v>7</v>
      </c>
      <c r="B2453" s="6" t="s">
        <v>5146</v>
      </c>
      <c r="C2453">
        <v>62</v>
      </c>
      <c r="D2453" t="s">
        <v>214</v>
      </c>
      <c r="E2453" t="s">
        <v>5247</v>
      </c>
      <c r="F2453" t="s">
        <v>5233</v>
      </c>
      <c r="G2453" t="s">
        <v>5242</v>
      </c>
      <c r="H2453" t="s">
        <v>5243</v>
      </c>
      <c r="I2453">
        <v>155</v>
      </c>
      <c r="J2453">
        <v>81</v>
      </c>
      <c r="K2453">
        <v>57</v>
      </c>
      <c r="L2453">
        <v>8</v>
      </c>
      <c r="M2453">
        <v>39</v>
      </c>
      <c r="N2453">
        <v>65</v>
      </c>
      <c r="O2453">
        <v>168</v>
      </c>
      <c r="P2453">
        <v>38</v>
      </c>
      <c r="Q2453">
        <v>9</v>
      </c>
      <c r="S2453">
        <v>6</v>
      </c>
      <c r="U2453">
        <v>6</v>
      </c>
      <c r="V2453">
        <v>620</v>
      </c>
      <c r="W2453">
        <v>626</v>
      </c>
      <c r="X2453">
        <v>1248</v>
      </c>
      <c r="Y2453" s="1">
        <v>0.50159999999999993</v>
      </c>
      <c r="Z2453">
        <v>2019</v>
      </c>
      <c r="AA2453" s="1">
        <v>0.25</v>
      </c>
      <c r="AB2453" s="1">
        <v>0.13064516129032258</v>
      </c>
      <c r="AC2453" s="1">
        <v>9.1935483870967741E-2</v>
      </c>
      <c r="AD2453" s="1">
        <v>1.2903225806451613E-2</v>
      </c>
      <c r="AE2453" s="1">
        <v>6.2903225806451607E-2</v>
      </c>
      <c r="AF2453" s="1">
        <v>0.10483870967741936</v>
      </c>
      <c r="AG2453" s="1">
        <v>0.2709677419354839</v>
      </c>
      <c r="AH2453" s="1">
        <v>6.1290322580645158E-2</v>
      </c>
      <c r="AI2453" s="1">
        <v>1.4516129032258065E-2</v>
      </c>
      <c r="AJ2453" s="1">
        <v>0</v>
      </c>
      <c r="AK2453" s="1">
        <v>3.0612244897959183E-2</v>
      </c>
      <c r="AL2453" s="1">
        <v>0</v>
      </c>
    </row>
    <row r="2454" spans="1:38" x14ac:dyDescent="0.35">
      <c r="A2454" t="s">
        <v>7</v>
      </c>
      <c r="B2454" s="6" t="s">
        <v>5146</v>
      </c>
      <c r="C2454">
        <v>62</v>
      </c>
      <c r="D2454" t="s">
        <v>394</v>
      </c>
      <c r="E2454" t="s">
        <v>5247</v>
      </c>
      <c r="F2454" t="s">
        <v>5233</v>
      </c>
      <c r="G2454" t="s">
        <v>5244</v>
      </c>
      <c r="H2454" t="s">
        <v>5245</v>
      </c>
      <c r="I2454">
        <v>91</v>
      </c>
      <c r="J2454">
        <v>66</v>
      </c>
      <c r="K2454">
        <v>34</v>
      </c>
      <c r="L2454">
        <v>6</v>
      </c>
      <c r="M2454">
        <v>21</v>
      </c>
      <c r="N2454">
        <v>42</v>
      </c>
      <c r="O2454">
        <v>80</v>
      </c>
      <c r="P2454">
        <v>14</v>
      </c>
      <c r="Q2454">
        <v>4</v>
      </c>
      <c r="S2454">
        <v>6</v>
      </c>
      <c r="U2454">
        <v>6</v>
      </c>
      <c r="V2454">
        <v>358</v>
      </c>
      <c r="W2454">
        <v>364</v>
      </c>
      <c r="X2454">
        <v>695</v>
      </c>
      <c r="Y2454" s="1">
        <v>0.52369999999999994</v>
      </c>
      <c r="Z2454">
        <v>2019</v>
      </c>
      <c r="AA2454" s="1">
        <v>0.25418994413407819</v>
      </c>
      <c r="AB2454" s="1">
        <v>0.18435754189944134</v>
      </c>
      <c r="AC2454" s="1">
        <v>9.4972067039106142E-2</v>
      </c>
      <c r="AD2454" s="1">
        <v>1.6759776536312849E-2</v>
      </c>
      <c r="AE2454" s="1">
        <v>5.8659217877094973E-2</v>
      </c>
      <c r="AF2454" s="1">
        <v>0.11731843575418995</v>
      </c>
      <c r="AG2454" s="1">
        <v>0.22346368715083798</v>
      </c>
      <c r="AH2454" s="1">
        <v>3.9106145251396648E-2</v>
      </c>
      <c r="AI2454" s="1">
        <v>1.11731843575419E-2</v>
      </c>
      <c r="AJ2454" s="1">
        <v>0</v>
      </c>
      <c r="AK2454" s="1">
        <v>3.0612244897959183E-2</v>
      </c>
      <c r="AL2454" s="1">
        <v>0</v>
      </c>
    </row>
    <row r="2455" spans="1:38" x14ac:dyDescent="0.35">
      <c r="A2455" t="s">
        <v>7</v>
      </c>
      <c r="B2455" s="6" t="s">
        <v>5146</v>
      </c>
      <c r="C2455">
        <v>62</v>
      </c>
      <c r="D2455">
        <v>0</v>
      </c>
      <c r="E2455" t="s">
        <v>5247</v>
      </c>
      <c r="F2455" t="s">
        <v>5233</v>
      </c>
      <c r="G2455" t="s">
        <v>5246</v>
      </c>
      <c r="H2455" t="s">
        <v>92</v>
      </c>
      <c r="I2455">
        <v>32</v>
      </c>
      <c r="J2455">
        <v>12</v>
      </c>
      <c r="K2455">
        <v>3</v>
      </c>
      <c r="L2455">
        <v>2</v>
      </c>
      <c r="M2455">
        <v>13</v>
      </c>
      <c r="N2455">
        <v>22</v>
      </c>
      <c r="O2455">
        <v>38</v>
      </c>
      <c r="P2455">
        <v>8</v>
      </c>
      <c r="Q2455">
        <v>2</v>
      </c>
      <c r="S2455">
        <v>1</v>
      </c>
      <c r="U2455">
        <v>1</v>
      </c>
      <c r="V2455">
        <v>132</v>
      </c>
      <c r="W2455">
        <v>133</v>
      </c>
      <c r="X2455">
        <v>0</v>
      </c>
      <c r="Y2455" s="1">
        <v>0</v>
      </c>
      <c r="Z2455">
        <v>2019</v>
      </c>
      <c r="AA2455" s="1">
        <v>0.24242424242424243</v>
      </c>
      <c r="AB2455" s="1">
        <v>9.0909090909090912E-2</v>
      </c>
      <c r="AC2455" s="1">
        <v>2.2727272727272728E-2</v>
      </c>
      <c r="AD2455" s="1">
        <v>1.5151515151515152E-2</v>
      </c>
      <c r="AE2455" s="1">
        <v>9.8484848484848481E-2</v>
      </c>
      <c r="AF2455" s="1">
        <v>0.16666666666666666</v>
      </c>
      <c r="AG2455" s="1">
        <v>0.2878787878787879</v>
      </c>
      <c r="AH2455" s="1">
        <v>6.0606060606060608E-2</v>
      </c>
      <c r="AI2455" s="1">
        <v>1.5151515151515152E-2</v>
      </c>
      <c r="AJ2455" s="1">
        <v>0</v>
      </c>
      <c r="AK2455" s="1">
        <v>5.1020408163265302E-3</v>
      </c>
      <c r="AL2455" s="1">
        <v>0</v>
      </c>
    </row>
    <row r="2456" spans="1:38" x14ac:dyDescent="0.35">
      <c r="A2456" t="s">
        <v>7</v>
      </c>
      <c r="B2456" s="6" t="s">
        <v>5146</v>
      </c>
      <c r="C2456">
        <v>80</v>
      </c>
      <c r="D2456" t="s">
        <v>9</v>
      </c>
      <c r="E2456" t="s">
        <v>5247</v>
      </c>
      <c r="F2456" t="s">
        <v>5247</v>
      </c>
      <c r="G2456" t="s">
        <v>5248</v>
      </c>
      <c r="H2456" t="s">
        <v>5249</v>
      </c>
      <c r="I2456">
        <v>170</v>
      </c>
      <c r="J2456">
        <v>100</v>
      </c>
      <c r="K2456">
        <v>70</v>
      </c>
      <c r="L2456">
        <v>44</v>
      </c>
      <c r="M2456">
        <v>126</v>
      </c>
      <c r="N2456">
        <v>162</v>
      </c>
      <c r="O2456">
        <v>111</v>
      </c>
      <c r="P2456">
        <v>55</v>
      </c>
      <c r="Q2456">
        <v>22</v>
      </c>
      <c r="S2456">
        <v>5</v>
      </c>
      <c r="T2456">
        <v>1</v>
      </c>
      <c r="U2456">
        <v>6</v>
      </c>
      <c r="V2456">
        <v>860</v>
      </c>
      <c r="W2456">
        <v>866</v>
      </c>
      <c r="X2456">
        <v>1721</v>
      </c>
      <c r="Y2456" s="1">
        <v>0.50319999999999998</v>
      </c>
      <c r="Z2456">
        <v>2019</v>
      </c>
      <c r="AA2456" s="1">
        <v>0.19767441860465115</v>
      </c>
      <c r="AB2456" s="1">
        <v>0.11627906976744186</v>
      </c>
      <c r="AC2456" s="1">
        <v>8.1395348837209308E-2</v>
      </c>
      <c r="AD2456" s="1">
        <v>5.1162790697674418E-2</v>
      </c>
      <c r="AE2456" s="1">
        <v>0.14651162790697675</v>
      </c>
      <c r="AF2456" s="1">
        <v>0.1883720930232558</v>
      </c>
      <c r="AG2456" s="1">
        <v>0.12906976744186047</v>
      </c>
      <c r="AH2456" s="1">
        <v>6.3953488372093026E-2</v>
      </c>
      <c r="AI2456" s="1">
        <v>2.5581395348837209E-2</v>
      </c>
      <c r="AJ2456" s="1">
        <v>0</v>
      </c>
      <c r="AK2456" s="1">
        <v>2.5510204081632654E-2</v>
      </c>
      <c r="AL2456" s="1">
        <v>5.1020408163265302E-3</v>
      </c>
    </row>
    <row r="2457" spans="1:38" x14ac:dyDescent="0.35">
      <c r="A2457" t="s">
        <v>7</v>
      </c>
      <c r="B2457" s="6" t="s">
        <v>5146</v>
      </c>
      <c r="C2457">
        <v>80</v>
      </c>
      <c r="D2457" t="s">
        <v>110</v>
      </c>
      <c r="E2457" t="s">
        <v>5247</v>
      </c>
      <c r="F2457" t="s">
        <v>5247</v>
      </c>
      <c r="G2457" t="s">
        <v>5250</v>
      </c>
      <c r="H2457" t="s">
        <v>5251</v>
      </c>
      <c r="I2457">
        <v>209</v>
      </c>
      <c r="J2457">
        <v>109</v>
      </c>
      <c r="K2457">
        <v>63</v>
      </c>
      <c r="L2457">
        <v>30</v>
      </c>
      <c r="M2457">
        <v>131</v>
      </c>
      <c r="N2457">
        <v>137</v>
      </c>
      <c r="O2457">
        <v>74</v>
      </c>
      <c r="P2457">
        <v>64</v>
      </c>
      <c r="Q2457">
        <v>29</v>
      </c>
      <c r="S2457">
        <v>7</v>
      </c>
      <c r="U2457">
        <v>7</v>
      </c>
      <c r="V2457">
        <v>846</v>
      </c>
      <c r="W2457">
        <v>853</v>
      </c>
      <c r="X2457">
        <v>1666</v>
      </c>
      <c r="Y2457" s="1">
        <v>0.51200000000000001</v>
      </c>
      <c r="Z2457">
        <v>2019</v>
      </c>
      <c r="AA2457" s="1">
        <v>0.24704491725768321</v>
      </c>
      <c r="AB2457" s="1">
        <v>0.12884160756501181</v>
      </c>
      <c r="AC2457" s="1">
        <v>7.4468085106382975E-2</v>
      </c>
      <c r="AD2457" s="1">
        <v>3.5460992907801421E-2</v>
      </c>
      <c r="AE2457" s="1">
        <v>0.15484633569739953</v>
      </c>
      <c r="AF2457" s="1">
        <v>0.16193853427895982</v>
      </c>
      <c r="AG2457" s="1">
        <v>8.7470449172576833E-2</v>
      </c>
      <c r="AH2457" s="1">
        <v>7.5650118203309691E-2</v>
      </c>
      <c r="AI2457" s="1">
        <v>3.4278959810874705E-2</v>
      </c>
      <c r="AJ2457" s="1">
        <v>0</v>
      </c>
      <c r="AK2457" s="1">
        <v>3.5714285714285712E-2</v>
      </c>
      <c r="AL2457" s="1">
        <v>0</v>
      </c>
    </row>
    <row r="2458" spans="1:38" x14ac:dyDescent="0.35">
      <c r="A2458" t="s">
        <v>7</v>
      </c>
      <c r="B2458" s="6" t="s">
        <v>5146</v>
      </c>
      <c r="C2458">
        <v>80</v>
      </c>
      <c r="D2458" t="s">
        <v>113</v>
      </c>
      <c r="E2458" t="s">
        <v>5247</v>
      </c>
      <c r="F2458" t="s">
        <v>5247</v>
      </c>
      <c r="G2458" t="s">
        <v>5252</v>
      </c>
      <c r="H2458" t="s">
        <v>5253</v>
      </c>
      <c r="I2458">
        <v>233</v>
      </c>
      <c r="J2458">
        <v>105</v>
      </c>
      <c r="K2458">
        <v>73</v>
      </c>
      <c r="L2458">
        <v>31</v>
      </c>
      <c r="M2458">
        <v>154</v>
      </c>
      <c r="N2458">
        <v>138</v>
      </c>
      <c r="O2458">
        <v>119</v>
      </c>
      <c r="P2458">
        <v>70</v>
      </c>
      <c r="Q2458">
        <v>23</v>
      </c>
      <c r="S2458">
        <v>8</v>
      </c>
      <c r="T2458">
        <v>1</v>
      </c>
      <c r="U2458">
        <v>9</v>
      </c>
      <c r="V2458">
        <v>946</v>
      </c>
      <c r="W2458">
        <v>955</v>
      </c>
      <c r="X2458">
        <v>1733</v>
      </c>
      <c r="Y2458" s="1">
        <v>0.55110000000000003</v>
      </c>
      <c r="Z2458">
        <v>2019</v>
      </c>
      <c r="AA2458" s="1">
        <v>0.2463002114164905</v>
      </c>
      <c r="AB2458" s="1">
        <v>0.11099365750528541</v>
      </c>
      <c r="AC2458" s="1">
        <v>7.7167019027484143E-2</v>
      </c>
      <c r="AD2458" s="1">
        <v>3.2769556025369982E-2</v>
      </c>
      <c r="AE2458" s="1">
        <v>0.16279069767441862</v>
      </c>
      <c r="AF2458" s="1">
        <v>0.14587737843551796</v>
      </c>
      <c r="AG2458" s="1">
        <v>0.12579281183932348</v>
      </c>
      <c r="AH2458" s="1">
        <v>7.399577167019028E-2</v>
      </c>
      <c r="AI2458" s="1">
        <v>2.4312896405919663E-2</v>
      </c>
      <c r="AJ2458" s="1">
        <v>0</v>
      </c>
      <c r="AK2458" s="1">
        <v>4.0816326530612242E-2</v>
      </c>
      <c r="AL2458" s="1">
        <v>5.1020408163265302E-3</v>
      </c>
    </row>
    <row r="2459" spans="1:38" x14ac:dyDescent="0.35">
      <c r="A2459" t="s">
        <v>7</v>
      </c>
      <c r="B2459" s="6" t="s">
        <v>5146</v>
      </c>
      <c r="C2459">
        <v>80</v>
      </c>
      <c r="D2459" t="s">
        <v>458</v>
      </c>
      <c r="E2459" t="s">
        <v>5247</v>
      </c>
      <c r="F2459" t="s">
        <v>5247</v>
      </c>
      <c r="G2459" t="s">
        <v>5254</v>
      </c>
      <c r="H2459" t="s">
        <v>5255</v>
      </c>
      <c r="I2459">
        <v>116</v>
      </c>
      <c r="J2459">
        <v>58</v>
      </c>
      <c r="K2459">
        <v>51</v>
      </c>
      <c r="L2459">
        <v>16</v>
      </c>
      <c r="M2459">
        <v>77</v>
      </c>
      <c r="N2459">
        <v>100</v>
      </c>
      <c r="O2459">
        <v>62</v>
      </c>
      <c r="P2459">
        <v>32</v>
      </c>
      <c r="Q2459">
        <v>13</v>
      </c>
      <c r="S2459">
        <v>5</v>
      </c>
      <c r="U2459">
        <v>5</v>
      </c>
      <c r="V2459">
        <v>525</v>
      </c>
      <c r="W2459">
        <v>530</v>
      </c>
      <c r="X2459">
        <v>1016</v>
      </c>
      <c r="Y2459" s="1">
        <v>0.52170000000000005</v>
      </c>
      <c r="Z2459">
        <v>2019</v>
      </c>
      <c r="AA2459" s="1">
        <v>0.22095238095238096</v>
      </c>
      <c r="AB2459" s="1">
        <v>0.11047619047619048</v>
      </c>
      <c r="AC2459" s="1">
        <v>9.7142857142857142E-2</v>
      </c>
      <c r="AD2459" s="1">
        <v>3.0476190476190476E-2</v>
      </c>
      <c r="AE2459" s="1">
        <v>0.14666666666666667</v>
      </c>
      <c r="AF2459" s="1">
        <v>0.19047619047619047</v>
      </c>
      <c r="AG2459" s="1">
        <v>0.1180952380952381</v>
      </c>
      <c r="AH2459" s="1">
        <v>6.0952380952380952E-2</v>
      </c>
      <c r="AI2459" s="1">
        <v>2.4761904761904763E-2</v>
      </c>
      <c r="AJ2459" s="1">
        <v>0</v>
      </c>
      <c r="AK2459" s="1">
        <v>2.5510204081632654E-2</v>
      </c>
      <c r="AL2459" s="1">
        <v>0</v>
      </c>
    </row>
    <row r="2460" spans="1:38" x14ac:dyDescent="0.35">
      <c r="A2460" t="s">
        <v>7</v>
      </c>
      <c r="B2460" s="6" t="s">
        <v>5146</v>
      </c>
      <c r="C2460">
        <v>80</v>
      </c>
      <c r="D2460" t="s">
        <v>751</v>
      </c>
      <c r="E2460" t="s">
        <v>5247</v>
      </c>
      <c r="F2460" t="s">
        <v>5247</v>
      </c>
      <c r="G2460" t="s">
        <v>5256</v>
      </c>
      <c r="H2460" t="s">
        <v>5257</v>
      </c>
      <c r="I2460">
        <v>135</v>
      </c>
      <c r="J2460">
        <v>75</v>
      </c>
      <c r="K2460">
        <v>122</v>
      </c>
      <c r="L2460">
        <v>45</v>
      </c>
      <c r="M2460">
        <v>91</v>
      </c>
      <c r="N2460">
        <v>220</v>
      </c>
      <c r="O2460">
        <v>98</v>
      </c>
      <c r="P2460">
        <v>29</v>
      </c>
      <c r="Q2460">
        <v>12</v>
      </c>
      <c r="S2460">
        <v>4</v>
      </c>
      <c r="U2460">
        <v>4</v>
      </c>
      <c r="V2460">
        <v>827</v>
      </c>
      <c r="W2460">
        <v>831</v>
      </c>
      <c r="X2460">
        <v>1338</v>
      </c>
      <c r="Y2460" s="1">
        <v>0.62109999999999999</v>
      </c>
      <c r="Z2460">
        <v>2019</v>
      </c>
      <c r="AA2460" s="1">
        <v>0.16324062877871826</v>
      </c>
      <c r="AB2460" s="1">
        <v>9.0689238210399037E-2</v>
      </c>
      <c r="AC2460" s="1">
        <v>0.14752116082224909</v>
      </c>
      <c r="AD2460" s="1">
        <v>5.4413542926239421E-2</v>
      </c>
      <c r="AE2460" s="1">
        <v>0.11003627569528417</v>
      </c>
      <c r="AF2460" s="1">
        <v>0.26602176541717049</v>
      </c>
      <c r="AG2460" s="1">
        <v>0.1185006045949214</v>
      </c>
      <c r="AH2460" s="1">
        <v>3.5066505441354291E-2</v>
      </c>
      <c r="AI2460" s="1">
        <v>1.4510278113663845E-2</v>
      </c>
      <c r="AJ2460" s="1">
        <v>0</v>
      </c>
      <c r="AK2460" s="1">
        <v>2.0408163265306121E-2</v>
      </c>
      <c r="AL2460" s="1">
        <v>0</v>
      </c>
    </row>
    <row r="2461" spans="1:38" x14ac:dyDescent="0.35">
      <c r="A2461" t="s">
        <v>7</v>
      </c>
      <c r="B2461" s="6" t="s">
        <v>5146</v>
      </c>
      <c r="C2461">
        <v>80</v>
      </c>
      <c r="D2461" t="s">
        <v>144</v>
      </c>
      <c r="E2461" t="s">
        <v>5247</v>
      </c>
      <c r="F2461" t="s">
        <v>5247</v>
      </c>
      <c r="G2461" t="s">
        <v>5258</v>
      </c>
      <c r="H2461" t="s">
        <v>5259</v>
      </c>
      <c r="I2461">
        <v>136</v>
      </c>
      <c r="J2461">
        <v>107</v>
      </c>
      <c r="K2461">
        <v>78</v>
      </c>
      <c r="L2461">
        <v>25</v>
      </c>
      <c r="M2461">
        <v>62</v>
      </c>
      <c r="N2461">
        <v>106</v>
      </c>
      <c r="O2461">
        <v>110</v>
      </c>
      <c r="P2461">
        <v>17</v>
      </c>
      <c r="Q2461">
        <v>12</v>
      </c>
      <c r="S2461">
        <v>3</v>
      </c>
      <c r="U2461">
        <v>3</v>
      </c>
      <c r="V2461">
        <v>653</v>
      </c>
      <c r="W2461">
        <v>656</v>
      </c>
      <c r="X2461">
        <v>1244</v>
      </c>
      <c r="Y2461" s="1">
        <v>0.52729999999999999</v>
      </c>
      <c r="Z2461">
        <v>2019</v>
      </c>
      <c r="AA2461" s="1">
        <v>0.20826952526799389</v>
      </c>
      <c r="AB2461" s="1">
        <v>0.16385911179173049</v>
      </c>
      <c r="AC2461" s="1">
        <v>0.11944869831546708</v>
      </c>
      <c r="AD2461" s="1">
        <v>3.8284839203675342E-2</v>
      </c>
      <c r="AE2461" s="1">
        <v>9.4946401225114857E-2</v>
      </c>
      <c r="AF2461" s="1">
        <v>0.16232771822358347</v>
      </c>
      <c r="AG2461" s="1">
        <v>0.16845329249617153</v>
      </c>
      <c r="AH2461" s="1">
        <v>2.6033690658499236E-2</v>
      </c>
      <c r="AI2461" s="1">
        <v>1.8376722817764167E-2</v>
      </c>
      <c r="AJ2461" s="1">
        <v>0</v>
      </c>
      <c r="AK2461" s="1">
        <v>1.5306122448979591E-2</v>
      </c>
      <c r="AL2461" s="1">
        <v>0</v>
      </c>
    </row>
    <row r="2462" spans="1:38" x14ac:dyDescent="0.35">
      <c r="A2462" t="s">
        <v>7</v>
      </c>
      <c r="B2462" s="6" t="s">
        <v>5146</v>
      </c>
      <c r="C2462">
        <v>80</v>
      </c>
      <c r="D2462" t="s">
        <v>148</v>
      </c>
      <c r="E2462" t="s">
        <v>5247</v>
      </c>
      <c r="F2462" t="s">
        <v>5247</v>
      </c>
      <c r="G2462" t="s">
        <v>5260</v>
      </c>
      <c r="H2462" t="s">
        <v>5261</v>
      </c>
      <c r="I2462">
        <v>187</v>
      </c>
      <c r="J2462">
        <v>58</v>
      </c>
      <c r="K2462">
        <v>55</v>
      </c>
      <c r="L2462">
        <v>14</v>
      </c>
      <c r="M2462">
        <v>50</v>
      </c>
      <c r="N2462">
        <v>85</v>
      </c>
      <c r="O2462">
        <v>122</v>
      </c>
      <c r="P2462">
        <v>23</v>
      </c>
      <c r="Q2462">
        <v>10</v>
      </c>
      <c r="S2462">
        <v>4</v>
      </c>
      <c r="T2462">
        <v>1</v>
      </c>
      <c r="U2462">
        <v>5</v>
      </c>
      <c r="V2462">
        <v>604</v>
      </c>
      <c r="W2462">
        <v>609</v>
      </c>
      <c r="X2462">
        <v>1103</v>
      </c>
      <c r="Y2462" s="1">
        <v>0.55210000000000004</v>
      </c>
      <c r="Z2462">
        <v>2019</v>
      </c>
      <c r="AA2462" s="1">
        <v>0.30960264900662254</v>
      </c>
      <c r="AB2462" s="1">
        <v>9.602649006622517E-2</v>
      </c>
      <c r="AC2462" s="1">
        <v>9.1059602649006616E-2</v>
      </c>
      <c r="AD2462" s="1">
        <v>2.3178807947019868E-2</v>
      </c>
      <c r="AE2462" s="1">
        <v>8.2781456953642391E-2</v>
      </c>
      <c r="AF2462" s="1">
        <v>0.14072847682119205</v>
      </c>
      <c r="AG2462" s="1">
        <v>0.20198675496688742</v>
      </c>
      <c r="AH2462" s="1">
        <v>3.8079470198675497E-2</v>
      </c>
      <c r="AI2462" s="1">
        <v>1.6556291390728478E-2</v>
      </c>
      <c r="AJ2462" s="1">
        <v>0</v>
      </c>
      <c r="AK2462" s="1">
        <v>2.0408163265306121E-2</v>
      </c>
      <c r="AL2462" s="1">
        <v>5.1020408163265302E-3</v>
      </c>
    </row>
    <row r="2463" spans="1:38" x14ac:dyDescent="0.35">
      <c r="A2463" t="s">
        <v>7</v>
      </c>
      <c r="B2463" s="6" t="s">
        <v>5146</v>
      </c>
      <c r="C2463">
        <v>80</v>
      </c>
      <c r="D2463" t="s">
        <v>25</v>
      </c>
      <c r="E2463" t="s">
        <v>5247</v>
      </c>
      <c r="F2463" t="s">
        <v>5247</v>
      </c>
      <c r="G2463" t="s">
        <v>5262</v>
      </c>
      <c r="H2463" t="s">
        <v>5263</v>
      </c>
      <c r="I2463">
        <v>194</v>
      </c>
      <c r="J2463">
        <v>46</v>
      </c>
      <c r="K2463">
        <v>65</v>
      </c>
      <c r="L2463">
        <v>17</v>
      </c>
      <c r="M2463">
        <v>51</v>
      </c>
      <c r="N2463">
        <v>105</v>
      </c>
      <c r="O2463">
        <v>107</v>
      </c>
      <c r="P2463">
        <v>25</v>
      </c>
      <c r="Q2463">
        <v>7</v>
      </c>
      <c r="S2463">
        <v>4</v>
      </c>
      <c r="U2463">
        <v>4</v>
      </c>
      <c r="V2463">
        <v>617</v>
      </c>
      <c r="W2463">
        <v>621</v>
      </c>
      <c r="X2463">
        <v>1111</v>
      </c>
      <c r="Y2463" s="1">
        <v>0.55899999999999994</v>
      </c>
      <c r="Z2463">
        <v>2019</v>
      </c>
      <c r="AA2463" s="1">
        <v>0.31442463533225284</v>
      </c>
      <c r="AB2463" s="1">
        <v>7.4554294975688815E-2</v>
      </c>
      <c r="AC2463" s="1">
        <v>0.1053484602917342</v>
      </c>
      <c r="AD2463" s="1">
        <v>2.7552674230145867E-2</v>
      </c>
      <c r="AE2463" s="1">
        <v>8.2658022690437608E-2</v>
      </c>
      <c r="AF2463" s="1">
        <v>0.17017828200972449</v>
      </c>
      <c r="AG2463" s="1">
        <v>0.17341977309562398</v>
      </c>
      <c r="AH2463" s="1">
        <v>4.0518638573743923E-2</v>
      </c>
      <c r="AI2463" s="1">
        <v>1.1345218800648298E-2</v>
      </c>
      <c r="AJ2463" s="1">
        <v>0</v>
      </c>
      <c r="AK2463" s="1">
        <v>2.0408163265306121E-2</v>
      </c>
      <c r="AL2463" s="1">
        <v>0</v>
      </c>
    </row>
    <row r="2464" spans="1:38" x14ac:dyDescent="0.35">
      <c r="A2464" t="s">
        <v>7</v>
      </c>
      <c r="B2464" s="6" t="s">
        <v>5146</v>
      </c>
      <c r="C2464">
        <v>80</v>
      </c>
      <c r="D2464" t="s">
        <v>28</v>
      </c>
      <c r="E2464" t="s">
        <v>5247</v>
      </c>
      <c r="F2464" t="s">
        <v>5247</v>
      </c>
      <c r="G2464" t="s">
        <v>5264</v>
      </c>
      <c r="H2464" t="s">
        <v>5265</v>
      </c>
      <c r="I2464">
        <v>229</v>
      </c>
      <c r="J2464">
        <v>76</v>
      </c>
      <c r="K2464">
        <v>80</v>
      </c>
      <c r="L2464">
        <v>32</v>
      </c>
      <c r="M2464">
        <v>72</v>
      </c>
      <c r="N2464">
        <v>147</v>
      </c>
      <c r="O2464">
        <v>103</v>
      </c>
      <c r="P2464">
        <v>28</v>
      </c>
      <c r="Q2464">
        <v>8</v>
      </c>
      <c r="S2464">
        <v>7</v>
      </c>
      <c r="U2464">
        <v>7</v>
      </c>
      <c r="V2464">
        <v>775</v>
      </c>
      <c r="W2464">
        <v>782</v>
      </c>
      <c r="X2464">
        <v>1311</v>
      </c>
      <c r="Y2464" s="1">
        <v>0.59650000000000003</v>
      </c>
      <c r="Z2464">
        <v>2019</v>
      </c>
      <c r="AA2464" s="1">
        <v>0.29548387096774192</v>
      </c>
      <c r="AB2464" s="1">
        <v>9.8064516129032261E-2</v>
      </c>
      <c r="AC2464" s="1">
        <v>0.1032258064516129</v>
      </c>
      <c r="AD2464" s="1">
        <v>4.1290322580645161E-2</v>
      </c>
      <c r="AE2464" s="1">
        <v>9.290322580645162E-2</v>
      </c>
      <c r="AF2464" s="1">
        <v>0.1896774193548387</v>
      </c>
      <c r="AG2464" s="1">
        <v>0.13290322580645161</v>
      </c>
      <c r="AH2464" s="1">
        <v>3.612903225806452E-2</v>
      </c>
      <c r="AI2464" s="1">
        <v>1.032258064516129E-2</v>
      </c>
      <c r="AJ2464" s="1">
        <v>0</v>
      </c>
      <c r="AK2464" s="1">
        <v>3.5714285714285712E-2</v>
      </c>
      <c r="AL2464" s="1">
        <v>0</v>
      </c>
    </row>
    <row r="2465" spans="1:38" x14ac:dyDescent="0.35">
      <c r="A2465" t="s">
        <v>7</v>
      </c>
      <c r="B2465" s="6" t="s">
        <v>5146</v>
      </c>
      <c r="C2465">
        <v>80</v>
      </c>
      <c r="D2465" t="s">
        <v>31</v>
      </c>
      <c r="E2465" t="s">
        <v>5247</v>
      </c>
      <c r="F2465" t="s">
        <v>5247</v>
      </c>
      <c r="G2465" t="s">
        <v>5266</v>
      </c>
      <c r="H2465" t="s">
        <v>5267</v>
      </c>
      <c r="I2465">
        <v>243</v>
      </c>
      <c r="J2465">
        <v>99</v>
      </c>
      <c r="K2465">
        <v>98</v>
      </c>
      <c r="L2465">
        <v>25</v>
      </c>
      <c r="M2465">
        <v>134</v>
      </c>
      <c r="N2465">
        <v>181</v>
      </c>
      <c r="O2465">
        <v>127</v>
      </c>
      <c r="P2465">
        <v>33</v>
      </c>
      <c r="Q2465">
        <v>20</v>
      </c>
      <c r="S2465">
        <v>8</v>
      </c>
      <c r="T2465">
        <v>1</v>
      </c>
      <c r="U2465">
        <v>9</v>
      </c>
      <c r="V2465">
        <v>960</v>
      </c>
      <c r="W2465">
        <v>969</v>
      </c>
      <c r="X2465">
        <v>1789</v>
      </c>
      <c r="Y2465" s="1">
        <v>0.54159999999999997</v>
      </c>
      <c r="Z2465">
        <v>2019</v>
      </c>
      <c r="AA2465" s="1">
        <v>0.25312499999999999</v>
      </c>
      <c r="AB2465" s="1">
        <v>0.10312499999999999</v>
      </c>
      <c r="AC2465" s="1">
        <v>0.10208333333333333</v>
      </c>
      <c r="AD2465" s="1">
        <v>2.6041666666666668E-2</v>
      </c>
      <c r="AE2465" s="1">
        <v>0.13958333333333334</v>
      </c>
      <c r="AF2465" s="1">
        <v>0.18854166666666666</v>
      </c>
      <c r="AG2465" s="1">
        <v>0.13229166666666667</v>
      </c>
      <c r="AH2465" s="1">
        <v>3.4375000000000003E-2</v>
      </c>
      <c r="AI2465" s="1">
        <v>2.0833333333333332E-2</v>
      </c>
      <c r="AJ2465" s="1">
        <v>0</v>
      </c>
      <c r="AK2465" s="1">
        <v>4.0816326530612242E-2</v>
      </c>
      <c r="AL2465" s="1">
        <v>5.1020408163265302E-3</v>
      </c>
    </row>
    <row r="2466" spans="1:38" x14ac:dyDescent="0.35">
      <c r="A2466" t="s">
        <v>7</v>
      </c>
      <c r="B2466" s="6" t="s">
        <v>5146</v>
      </c>
      <c r="C2466">
        <v>80</v>
      </c>
      <c r="D2466" t="s">
        <v>214</v>
      </c>
      <c r="E2466" t="s">
        <v>5247</v>
      </c>
      <c r="F2466" t="s">
        <v>5247</v>
      </c>
      <c r="G2466" t="s">
        <v>5268</v>
      </c>
      <c r="H2466" t="s">
        <v>5269</v>
      </c>
      <c r="I2466">
        <v>213</v>
      </c>
      <c r="J2466">
        <v>46</v>
      </c>
      <c r="K2466">
        <v>63</v>
      </c>
      <c r="L2466">
        <v>13</v>
      </c>
      <c r="M2466">
        <v>51</v>
      </c>
      <c r="N2466">
        <v>81</v>
      </c>
      <c r="O2466">
        <v>121</v>
      </c>
      <c r="P2466">
        <v>34</v>
      </c>
      <c r="Q2466">
        <v>19</v>
      </c>
      <c r="S2466">
        <v>8</v>
      </c>
      <c r="U2466">
        <v>8</v>
      </c>
      <c r="V2466">
        <v>641</v>
      </c>
      <c r="W2466">
        <v>649</v>
      </c>
      <c r="X2466">
        <v>1195</v>
      </c>
      <c r="Y2466" s="1">
        <v>0.54310000000000003</v>
      </c>
      <c r="Z2466">
        <v>2019</v>
      </c>
      <c r="AA2466" s="1">
        <v>0.33229329173166927</v>
      </c>
      <c r="AB2466" s="1">
        <v>7.1762870514820595E-2</v>
      </c>
      <c r="AC2466" s="1">
        <v>9.8283931357254287E-2</v>
      </c>
      <c r="AD2466" s="1">
        <v>2.0280811232449299E-2</v>
      </c>
      <c r="AE2466" s="1">
        <v>7.9563182527301088E-2</v>
      </c>
      <c r="AF2466" s="1">
        <v>0.12636505460218408</v>
      </c>
      <c r="AG2466" s="1">
        <v>0.18876755070202808</v>
      </c>
      <c r="AH2466" s="1">
        <v>5.3042121684867397E-2</v>
      </c>
      <c r="AI2466" s="1">
        <v>2.9641185647425898E-2</v>
      </c>
      <c r="AJ2466" s="1">
        <v>0</v>
      </c>
      <c r="AK2466" s="1">
        <v>4.0816326530612242E-2</v>
      </c>
      <c r="AL2466" s="1">
        <v>0</v>
      </c>
    </row>
    <row r="2467" spans="1:38" x14ac:dyDescent="0.35">
      <c r="A2467" t="s">
        <v>7</v>
      </c>
      <c r="B2467" s="6" t="s">
        <v>5146</v>
      </c>
      <c r="C2467">
        <v>80</v>
      </c>
      <c r="D2467" t="s">
        <v>217</v>
      </c>
      <c r="E2467" t="s">
        <v>5247</v>
      </c>
      <c r="F2467" t="s">
        <v>5247</v>
      </c>
      <c r="G2467" t="s">
        <v>5270</v>
      </c>
      <c r="H2467" t="s">
        <v>5271</v>
      </c>
      <c r="I2467">
        <v>153</v>
      </c>
      <c r="J2467">
        <v>33</v>
      </c>
      <c r="K2467">
        <v>30</v>
      </c>
      <c r="L2467">
        <v>14</v>
      </c>
      <c r="M2467">
        <v>34</v>
      </c>
      <c r="N2467">
        <v>38</v>
      </c>
      <c r="O2467">
        <v>77</v>
      </c>
      <c r="P2467">
        <v>31</v>
      </c>
      <c r="Q2467">
        <v>12</v>
      </c>
      <c r="U2467">
        <v>0</v>
      </c>
      <c r="V2467">
        <v>422</v>
      </c>
      <c r="W2467">
        <v>422</v>
      </c>
      <c r="X2467">
        <v>951</v>
      </c>
      <c r="Y2467" s="1">
        <v>0.44369999999999998</v>
      </c>
      <c r="Z2467">
        <v>2019</v>
      </c>
      <c r="AA2467" s="1">
        <v>0.36255924170616116</v>
      </c>
      <c r="AB2467" s="1">
        <v>7.8199052132701424E-2</v>
      </c>
      <c r="AC2467" s="1">
        <v>7.1090047393364927E-2</v>
      </c>
      <c r="AD2467" s="1">
        <v>3.3175355450236969E-2</v>
      </c>
      <c r="AE2467" s="1">
        <v>8.0568720379146919E-2</v>
      </c>
      <c r="AF2467" s="1">
        <v>9.004739336492891E-2</v>
      </c>
      <c r="AG2467" s="1">
        <v>0.18246445497630331</v>
      </c>
      <c r="AH2467" s="1">
        <v>7.3459715639810422E-2</v>
      </c>
      <c r="AI2467" s="1">
        <v>2.843601895734597E-2</v>
      </c>
      <c r="AJ2467" s="1">
        <v>0</v>
      </c>
      <c r="AK2467" s="1">
        <v>0</v>
      </c>
      <c r="AL2467" s="1">
        <v>0</v>
      </c>
    </row>
    <row r="2468" spans="1:38" x14ac:dyDescent="0.35">
      <c r="A2468" t="s">
        <v>7</v>
      </c>
      <c r="B2468" s="6" t="s">
        <v>5146</v>
      </c>
      <c r="C2468">
        <v>80</v>
      </c>
      <c r="D2468" t="s">
        <v>220</v>
      </c>
      <c r="E2468" t="s">
        <v>5247</v>
      </c>
      <c r="F2468" t="s">
        <v>5247</v>
      </c>
      <c r="G2468" t="s">
        <v>5272</v>
      </c>
      <c r="H2468" t="s">
        <v>5273</v>
      </c>
      <c r="I2468">
        <v>169</v>
      </c>
      <c r="J2468">
        <v>96</v>
      </c>
      <c r="K2468">
        <v>91</v>
      </c>
      <c r="L2468">
        <v>13</v>
      </c>
      <c r="M2468">
        <v>71</v>
      </c>
      <c r="N2468">
        <v>125</v>
      </c>
      <c r="O2468">
        <v>96</v>
      </c>
      <c r="P2468">
        <v>23</v>
      </c>
      <c r="Q2468">
        <v>19</v>
      </c>
      <c r="R2468">
        <v>2</v>
      </c>
      <c r="S2468">
        <v>5</v>
      </c>
      <c r="U2468">
        <v>7</v>
      </c>
      <c r="V2468">
        <v>703</v>
      </c>
      <c r="W2468">
        <v>710</v>
      </c>
      <c r="X2468">
        <v>1275</v>
      </c>
      <c r="Y2468" s="1">
        <v>0.55689999999999995</v>
      </c>
      <c r="Z2468">
        <v>2019</v>
      </c>
      <c r="AA2468" s="1">
        <v>0.24039829302987198</v>
      </c>
      <c r="AB2468" s="1">
        <v>0.13655761024182078</v>
      </c>
      <c r="AC2468" s="1">
        <v>0.12944523470839261</v>
      </c>
      <c r="AD2468" s="1">
        <v>1.849217638691323E-2</v>
      </c>
      <c r="AE2468" s="1">
        <v>0.10099573257467995</v>
      </c>
      <c r="AF2468" s="1">
        <v>0.17780938833570412</v>
      </c>
      <c r="AG2468" s="1">
        <v>0.13655761024182078</v>
      </c>
      <c r="AH2468" s="1">
        <v>3.2716927453769556E-2</v>
      </c>
      <c r="AI2468" s="1">
        <v>2.7027027027027029E-2</v>
      </c>
      <c r="AJ2468" s="1">
        <v>1.020408163265306E-2</v>
      </c>
      <c r="AK2468" s="1">
        <v>2.5510204081632654E-2</v>
      </c>
      <c r="AL2468" s="1">
        <v>0</v>
      </c>
    </row>
    <row r="2469" spans="1:38" x14ac:dyDescent="0.35">
      <c r="A2469" t="s">
        <v>7</v>
      </c>
      <c r="B2469" s="6" t="s">
        <v>5146</v>
      </c>
      <c r="C2469">
        <v>80</v>
      </c>
      <c r="D2469" t="s">
        <v>394</v>
      </c>
      <c r="E2469" t="s">
        <v>5247</v>
      </c>
      <c r="F2469" t="s">
        <v>5247</v>
      </c>
      <c r="G2469" t="s">
        <v>5274</v>
      </c>
      <c r="H2469" t="s">
        <v>5275</v>
      </c>
      <c r="I2469">
        <v>203</v>
      </c>
      <c r="J2469">
        <v>97</v>
      </c>
      <c r="K2469">
        <v>91</v>
      </c>
      <c r="L2469">
        <v>21</v>
      </c>
      <c r="M2469">
        <v>101</v>
      </c>
      <c r="N2469">
        <v>192</v>
      </c>
      <c r="O2469">
        <v>119</v>
      </c>
      <c r="P2469">
        <v>34</v>
      </c>
      <c r="Q2469">
        <v>21</v>
      </c>
      <c r="R2469">
        <v>2</v>
      </c>
      <c r="S2469">
        <v>8</v>
      </c>
      <c r="U2469">
        <v>10</v>
      </c>
      <c r="V2469">
        <v>879</v>
      </c>
      <c r="W2469">
        <v>889</v>
      </c>
      <c r="X2469">
        <v>1443</v>
      </c>
      <c r="Y2469" s="1">
        <v>0.61609999999999998</v>
      </c>
      <c r="Z2469">
        <v>2019</v>
      </c>
      <c r="AA2469" s="1">
        <v>0.23094425483503983</v>
      </c>
      <c r="AB2469" s="1">
        <v>0.11035267349260523</v>
      </c>
      <c r="AC2469" s="1">
        <v>0.10352673492605233</v>
      </c>
      <c r="AD2469" s="1">
        <v>2.3890784982935155E-2</v>
      </c>
      <c r="AE2469" s="1">
        <v>0.11490329920364049</v>
      </c>
      <c r="AF2469" s="1">
        <v>0.21843003412969283</v>
      </c>
      <c r="AG2469" s="1">
        <v>0.13538111490329921</v>
      </c>
      <c r="AH2469" s="1">
        <v>3.8680318543799774E-2</v>
      </c>
      <c r="AI2469" s="1">
        <v>2.3890784982935155E-2</v>
      </c>
      <c r="AJ2469" s="1">
        <v>1.020408163265306E-2</v>
      </c>
      <c r="AK2469" s="1">
        <v>4.0816326530612242E-2</v>
      </c>
      <c r="AL2469" s="1">
        <v>0</v>
      </c>
    </row>
    <row r="2470" spans="1:38" x14ac:dyDescent="0.35">
      <c r="A2470" t="s">
        <v>7</v>
      </c>
      <c r="B2470" s="6" t="s">
        <v>5146</v>
      </c>
      <c r="C2470">
        <v>80</v>
      </c>
      <c r="D2470" t="s">
        <v>223</v>
      </c>
      <c r="E2470" t="s">
        <v>5247</v>
      </c>
      <c r="F2470" t="s">
        <v>5247</v>
      </c>
      <c r="G2470" t="s">
        <v>5276</v>
      </c>
      <c r="H2470" t="s">
        <v>5277</v>
      </c>
      <c r="I2470">
        <v>140</v>
      </c>
      <c r="J2470">
        <v>82</v>
      </c>
      <c r="K2470">
        <v>65</v>
      </c>
      <c r="L2470">
        <v>6</v>
      </c>
      <c r="M2470">
        <v>50</v>
      </c>
      <c r="N2470">
        <v>93</v>
      </c>
      <c r="O2470">
        <v>123</v>
      </c>
      <c r="P2470">
        <v>26</v>
      </c>
      <c r="Q2470">
        <v>20</v>
      </c>
      <c r="S2470">
        <v>4</v>
      </c>
      <c r="T2470">
        <v>1</v>
      </c>
      <c r="U2470">
        <v>5</v>
      </c>
      <c r="V2470">
        <v>605</v>
      </c>
      <c r="W2470">
        <v>610</v>
      </c>
      <c r="X2470">
        <v>1093</v>
      </c>
      <c r="Y2470" s="1">
        <v>0.55810000000000004</v>
      </c>
      <c r="Z2470">
        <v>2019</v>
      </c>
      <c r="AA2470" s="1">
        <v>0.23140495867768596</v>
      </c>
      <c r="AB2470" s="1">
        <v>0.13553719008264462</v>
      </c>
      <c r="AC2470" s="1">
        <v>0.10743801652892562</v>
      </c>
      <c r="AD2470" s="1">
        <v>9.9173553719008271E-3</v>
      </c>
      <c r="AE2470" s="1">
        <v>8.2644628099173556E-2</v>
      </c>
      <c r="AF2470" s="1">
        <v>0.1537190082644628</v>
      </c>
      <c r="AG2470" s="1">
        <v>0.20330578512396694</v>
      </c>
      <c r="AH2470" s="1">
        <v>4.2975206611570248E-2</v>
      </c>
      <c r="AI2470" s="1">
        <v>3.3057851239669422E-2</v>
      </c>
      <c r="AJ2470" s="1">
        <v>0</v>
      </c>
      <c r="AK2470" s="1">
        <v>2.0408163265306121E-2</v>
      </c>
      <c r="AL2470" s="1">
        <v>5.1020408163265302E-3</v>
      </c>
    </row>
    <row r="2471" spans="1:38" x14ac:dyDescent="0.35">
      <c r="A2471" t="s">
        <v>7</v>
      </c>
      <c r="B2471" s="6" t="s">
        <v>5146</v>
      </c>
      <c r="C2471">
        <v>80</v>
      </c>
      <c r="D2471" t="s">
        <v>226</v>
      </c>
      <c r="E2471" t="s">
        <v>5247</v>
      </c>
      <c r="F2471" t="s">
        <v>5247</v>
      </c>
      <c r="G2471" t="s">
        <v>5278</v>
      </c>
      <c r="H2471" t="s">
        <v>5279</v>
      </c>
      <c r="I2471">
        <v>125</v>
      </c>
      <c r="J2471">
        <v>77</v>
      </c>
      <c r="K2471">
        <v>67</v>
      </c>
      <c r="L2471">
        <v>10</v>
      </c>
      <c r="M2471">
        <v>54</v>
      </c>
      <c r="N2471">
        <v>113</v>
      </c>
      <c r="O2471">
        <v>108</v>
      </c>
      <c r="P2471">
        <v>21</v>
      </c>
      <c r="Q2471">
        <v>6</v>
      </c>
      <c r="S2471">
        <v>2</v>
      </c>
      <c r="U2471">
        <v>2</v>
      </c>
      <c r="V2471">
        <v>581</v>
      </c>
      <c r="W2471">
        <v>583</v>
      </c>
      <c r="X2471">
        <v>987</v>
      </c>
      <c r="Y2471" s="1">
        <v>0.5907</v>
      </c>
      <c r="Z2471">
        <v>2019</v>
      </c>
      <c r="AA2471" s="1">
        <v>0.21514629948364888</v>
      </c>
      <c r="AB2471" s="1">
        <v>0.13253012048192772</v>
      </c>
      <c r="AC2471" s="1">
        <v>0.11531841652323579</v>
      </c>
      <c r="AD2471" s="1">
        <v>1.7211703958691909E-2</v>
      </c>
      <c r="AE2471" s="1">
        <v>9.2943201376936319E-2</v>
      </c>
      <c r="AF2471" s="1">
        <v>0.1944922547332186</v>
      </c>
      <c r="AG2471" s="1">
        <v>0.18588640275387264</v>
      </c>
      <c r="AH2471" s="1">
        <v>3.614457831325301E-2</v>
      </c>
      <c r="AI2471" s="1">
        <v>1.0327022375215147E-2</v>
      </c>
      <c r="AJ2471" s="1">
        <v>0</v>
      </c>
      <c r="AK2471" s="1">
        <v>1.020408163265306E-2</v>
      </c>
      <c r="AL2471" s="1">
        <v>0</v>
      </c>
    </row>
    <row r="2472" spans="1:38" x14ac:dyDescent="0.35">
      <c r="A2472" t="s">
        <v>7</v>
      </c>
      <c r="B2472" s="6" t="s">
        <v>5146</v>
      </c>
      <c r="C2472">
        <v>80</v>
      </c>
      <c r="D2472" t="s">
        <v>235</v>
      </c>
      <c r="E2472" t="s">
        <v>5247</v>
      </c>
      <c r="F2472" t="s">
        <v>5247</v>
      </c>
      <c r="G2472" t="s">
        <v>5280</v>
      </c>
      <c r="H2472" t="s">
        <v>5281</v>
      </c>
      <c r="I2472">
        <v>153</v>
      </c>
      <c r="J2472">
        <v>147</v>
      </c>
      <c r="K2472">
        <v>74</v>
      </c>
      <c r="L2472">
        <v>5</v>
      </c>
      <c r="M2472">
        <v>72</v>
      </c>
      <c r="N2472">
        <v>95</v>
      </c>
      <c r="O2472">
        <v>131</v>
      </c>
      <c r="P2472">
        <v>21</v>
      </c>
      <c r="Q2472">
        <v>9</v>
      </c>
      <c r="S2472">
        <v>3</v>
      </c>
      <c r="U2472">
        <v>3</v>
      </c>
      <c r="V2472">
        <v>707</v>
      </c>
      <c r="W2472">
        <v>710</v>
      </c>
      <c r="X2472">
        <v>1271</v>
      </c>
      <c r="Y2472" s="1">
        <v>0.55859999999999999</v>
      </c>
      <c r="Z2472">
        <v>2019</v>
      </c>
      <c r="AA2472" s="1">
        <v>0.21640735502121641</v>
      </c>
      <c r="AB2472" s="1">
        <v>0.20792079207920791</v>
      </c>
      <c r="AC2472" s="1">
        <v>0.10466760961810467</v>
      </c>
      <c r="AD2472" s="1">
        <v>7.0721357850070717E-3</v>
      </c>
      <c r="AE2472" s="1">
        <v>0.10183875530410184</v>
      </c>
      <c r="AF2472" s="1">
        <v>0.13437057991513437</v>
      </c>
      <c r="AG2472" s="1">
        <v>0.18528995756718528</v>
      </c>
      <c r="AH2472" s="1">
        <v>2.9702970297029702E-2</v>
      </c>
      <c r="AI2472" s="1">
        <v>1.272984441301273E-2</v>
      </c>
      <c r="AJ2472" s="1">
        <v>0</v>
      </c>
      <c r="AK2472" s="1">
        <v>1.5306122448979591E-2</v>
      </c>
      <c r="AL2472" s="1">
        <v>0</v>
      </c>
    </row>
    <row r="2473" spans="1:38" x14ac:dyDescent="0.35">
      <c r="A2473" t="s">
        <v>7</v>
      </c>
      <c r="B2473" s="6" t="s">
        <v>5146</v>
      </c>
      <c r="C2473">
        <v>80</v>
      </c>
      <c r="D2473" t="s">
        <v>2821</v>
      </c>
      <c r="E2473" t="s">
        <v>5247</v>
      </c>
      <c r="F2473" t="s">
        <v>5247</v>
      </c>
      <c r="G2473" t="s">
        <v>5282</v>
      </c>
      <c r="H2473" t="s">
        <v>5283</v>
      </c>
      <c r="I2473">
        <v>149</v>
      </c>
      <c r="J2473">
        <v>111</v>
      </c>
      <c r="K2473">
        <v>66</v>
      </c>
      <c r="L2473">
        <v>12</v>
      </c>
      <c r="M2473">
        <v>74</v>
      </c>
      <c r="N2473">
        <v>131</v>
      </c>
      <c r="O2473">
        <v>213</v>
      </c>
      <c r="P2473">
        <v>30</v>
      </c>
      <c r="Q2473">
        <v>23</v>
      </c>
      <c r="R2473">
        <v>2</v>
      </c>
      <c r="S2473">
        <v>10</v>
      </c>
      <c r="U2473">
        <v>12</v>
      </c>
      <c r="V2473">
        <v>809</v>
      </c>
      <c r="W2473">
        <v>821</v>
      </c>
      <c r="X2473">
        <v>1610</v>
      </c>
      <c r="Y2473" s="1">
        <v>0.50990000000000002</v>
      </c>
      <c r="Z2473">
        <v>2019</v>
      </c>
      <c r="AA2473" s="1">
        <v>0.18417799752781211</v>
      </c>
      <c r="AB2473" s="1">
        <v>0.13720642768850433</v>
      </c>
      <c r="AC2473" s="1">
        <v>8.1582200247218795E-2</v>
      </c>
      <c r="AD2473" s="1">
        <v>1.4833127317676144E-2</v>
      </c>
      <c r="AE2473" s="1">
        <v>9.1470951792336219E-2</v>
      </c>
      <c r="AF2473" s="1">
        <v>0.16192830655129789</v>
      </c>
      <c r="AG2473" s="1">
        <v>0.26328800988875156</v>
      </c>
      <c r="AH2473" s="1">
        <v>3.7082818294190356E-2</v>
      </c>
      <c r="AI2473" s="1">
        <v>2.843016069221261E-2</v>
      </c>
      <c r="AJ2473" s="1">
        <v>1.020408163265306E-2</v>
      </c>
      <c r="AK2473" s="1">
        <v>5.1020408163265307E-2</v>
      </c>
      <c r="AL2473" s="1">
        <v>0</v>
      </c>
    </row>
    <row r="2474" spans="1:38" x14ac:dyDescent="0.35">
      <c r="A2474" t="s">
        <v>7</v>
      </c>
      <c r="B2474" s="6" t="s">
        <v>5146</v>
      </c>
      <c r="C2474">
        <v>80</v>
      </c>
      <c r="D2474" t="s">
        <v>4088</v>
      </c>
      <c r="E2474" t="s">
        <v>5247</v>
      </c>
      <c r="F2474" t="s">
        <v>5247</v>
      </c>
      <c r="G2474" t="s">
        <v>5284</v>
      </c>
      <c r="H2474" t="s">
        <v>5285</v>
      </c>
      <c r="I2474">
        <v>237</v>
      </c>
      <c r="J2474">
        <v>116</v>
      </c>
      <c r="K2474">
        <v>65</v>
      </c>
      <c r="L2474">
        <v>19</v>
      </c>
      <c r="M2474">
        <v>67</v>
      </c>
      <c r="N2474">
        <v>136</v>
      </c>
      <c r="O2474">
        <v>137</v>
      </c>
      <c r="P2474">
        <v>41</v>
      </c>
      <c r="Q2474">
        <v>18</v>
      </c>
      <c r="S2474">
        <v>11</v>
      </c>
      <c r="T2474">
        <v>2</v>
      </c>
      <c r="U2474">
        <v>13</v>
      </c>
      <c r="V2474">
        <v>836</v>
      </c>
      <c r="W2474">
        <v>849</v>
      </c>
      <c r="X2474">
        <v>1674</v>
      </c>
      <c r="Y2474" s="1">
        <v>0.50719999999999998</v>
      </c>
      <c r="Z2474">
        <v>2019</v>
      </c>
      <c r="AA2474" s="1">
        <v>0.28349282296650719</v>
      </c>
      <c r="AB2474" s="1">
        <v>0.13875598086124402</v>
      </c>
      <c r="AC2474" s="1">
        <v>7.7751196172248807E-2</v>
      </c>
      <c r="AD2474" s="1">
        <v>2.2727272727272728E-2</v>
      </c>
      <c r="AE2474" s="1">
        <v>8.0143540669856461E-2</v>
      </c>
      <c r="AF2474" s="1">
        <v>0.16267942583732056</v>
      </c>
      <c r="AG2474" s="1">
        <v>0.1638755980861244</v>
      </c>
      <c r="AH2474" s="1">
        <v>4.9043062200956937E-2</v>
      </c>
      <c r="AI2474" s="1">
        <v>2.1531100478468901E-2</v>
      </c>
      <c r="AJ2474" s="1">
        <v>0</v>
      </c>
      <c r="AK2474" s="1">
        <v>5.6122448979591837E-2</v>
      </c>
      <c r="AL2474" s="1">
        <v>1.020408163265306E-2</v>
      </c>
    </row>
    <row r="2475" spans="1:38" x14ac:dyDescent="0.35">
      <c r="A2475" t="s">
        <v>7</v>
      </c>
      <c r="B2475" s="6" t="s">
        <v>5146</v>
      </c>
      <c r="C2475">
        <v>80</v>
      </c>
      <c r="D2475" t="s">
        <v>397</v>
      </c>
      <c r="E2475" t="s">
        <v>5247</v>
      </c>
      <c r="F2475" t="s">
        <v>5247</v>
      </c>
      <c r="G2475" t="s">
        <v>5286</v>
      </c>
      <c r="H2475" t="s">
        <v>5287</v>
      </c>
      <c r="I2475">
        <v>197</v>
      </c>
      <c r="J2475">
        <v>158</v>
      </c>
      <c r="K2475">
        <v>53</v>
      </c>
      <c r="L2475">
        <v>7</v>
      </c>
      <c r="M2475">
        <v>64</v>
      </c>
      <c r="N2475">
        <v>109</v>
      </c>
      <c r="O2475">
        <v>128</v>
      </c>
      <c r="P2475">
        <v>32</v>
      </c>
      <c r="Q2475">
        <v>16</v>
      </c>
      <c r="S2475">
        <v>8</v>
      </c>
      <c r="U2475">
        <v>8</v>
      </c>
      <c r="V2475">
        <v>764</v>
      </c>
      <c r="W2475">
        <v>772</v>
      </c>
      <c r="X2475">
        <v>1457</v>
      </c>
      <c r="Y2475" s="1">
        <v>0.52990000000000004</v>
      </c>
      <c r="Z2475">
        <v>2019</v>
      </c>
      <c r="AA2475" s="1">
        <v>0.25785340314136124</v>
      </c>
      <c r="AB2475" s="1">
        <v>0.20680628272251309</v>
      </c>
      <c r="AC2475" s="1">
        <v>6.9371727748691103E-2</v>
      </c>
      <c r="AD2475" s="1">
        <v>9.1623036649214652E-3</v>
      </c>
      <c r="AE2475" s="1">
        <v>8.3769633507853408E-2</v>
      </c>
      <c r="AF2475" s="1">
        <v>0.14267015706806283</v>
      </c>
      <c r="AG2475" s="1">
        <v>0.16753926701570682</v>
      </c>
      <c r="AH2475" s="1">
        <v>4.1884816753926704E-2</v>
      </c>
      <c r="AI2475" s="1">
        <v>2.0942408376963352E-2</v>
      </c>
      <c r="AJ2475" s="1">
        <v>0</v>
      </c>
      <c r="AK2475" s="1">
        <v>4.0816326530612242E-2</v>
      </c>
      <c r="AL2475" s="1">
        <v>0</v>
      </c>
    </row>
    <row r="2476" spans="1:38" x14ac:dyDescent="0.35">
      <c r="A2476" t="s">
        <v>7</v>
      </c>
      <c r="B2476" s="6" t="s">
        <v>5146</v>
      </c>
      <c r="C2476">
        <v>80</v>
      </c>
      <c r="D2476">
        <v>1001</v>
      </c>
      <c r="E2476" t="s">
        <v>5247</v>
      </c>
      <c r="F2476" t="s">
        <v>5247</v>
      </c>
      <c r="G2476" t="s">
        <v>5288</v>
      </c>
      <c r="H2476" t="s">
        <v>5289</v>
      </c>
      <c r="I2476">
        <v>64</v>
      </c>
      <c r="J2476">
        <v>63</v>
      </c>
      <c r="K2476">
        <v>50</v>
      </c>
      <c r="L2476">
        <v>7</v>
      </c>
      <c r="M2476">
        <v>51</v>
      </c>
      <c r="N2476">
        <v>51</v>
      </c>
      <c r="O2476">
        <v>84</v>
      </c>
      <c r="P2476">
        <v>20</v>
      </c>
      <c r="Q2476">
        <v>7</v>
      </c>
      <c r="S2476">
        <v>3</v>
      </c>
      <c r="U2476">
        <v>3</v>
      </c>
      <c r="V2476">
        <v>397</v>
      </c>
      <c r="W2476">
        <v>400</v>
      </c>
      <c r="X2476">
        <v>771</v>
      </c>
      <c r="Y2476" s="1">
        <v>0.51880000000000004</v>
      </c>
      <c r="Z2476">
        <v>2019</v>
      </c>
      <c r="AA2476" s="1">
        <v>0.16120906801007556</v>
      </c>
      <c r="AB2476" s="1">
        <v>0.15869017632241814</v>
      </c>
      <c r="AC2476" s="1">
        <v>0.12594458438287154</v>
      </c>
      <c r="AD2476" s="1">
        <v>1.7632241813602016E-2</v>
      </c>
      <c r="AE2476" s="1">
        <v>0.12846347607052896</v>
      </c>
      <c r="AF2476" s="1">
        <v>0.12846347607052896</v>
      </c>
      <c r="AG2476" s="1">
        <v>0.21158690176322417</v>
      </c>
      <c r="AH2476" s="1">
        <v>5.0377833753148617E-2</v>
      </c>
      <c r="AI2476" s="1">
        <v>1.7632241813602016E-2</v>
      </c>
      <c r="AJ2476" s="1">
        <v>0</v>
      </c>
      <c r="AK2476" s="1">
        <v>1.5306122448979591E-2</v>
      </c>
      <c r="AL2476" s="1">
        <v>0</v>
      </c>
    </row>
    <row r="2477" spans="1:38" x14ac:dyDescent="0.35">
      <c r="A2477" t="s">
        <v>7</v>
      </c>
      <c r="B2477" s="6" t="s">
        <v>5146</v>
      </c>
      <c r="C2477">
        <v>80</v>
      </c>
      <c r="D2477">
        <v>1301</v>
      </c>
      <c r="E2477" t="s">
        <v>5247</v>
      </c>
      <c r="F2477" t="s">
        <v>5247</v>
      </c>
      <c r="G2477" t="s">
        <v>5290</v>
      </c>
      <c r="H2477" t="s">
        <v>5291</v>
      </c>
      <c r="I2477">
        <v>103</v>
      </c>
      <c r="J2477">
        <v>100</v>
      </c>
      <c r="K2477">
        <v>48</v>
      </c>
      <c r="L2477">
        <v>5</v>
      </c>
      <c r="M2477">
        <v>40</v>
      </c>
      <c r="N2477">
        <v>48</v>
      </c>
      <c r="O2477">
        <v>89</v>
      </c>
      <c r="P2477">
        <v>17</v>
      </c>
      <c r="Q2477">
        <v>11</v>
      </c>
      <c r="S2477">
        <v>11</v>
      </c>
      <c r="U2477">
        <v>11</v>
      </c>
      <c r="V2477">
        <v>461</v>
      </c>
      <c r="W2477">
        <v>472</v>
      </c>
      <c r="X2477">
        <v>873</v>
      </c>
      <c r="Y2477" s="1">
        <v>0.54069999999999996</v>
      </c>
      <c r="Z2477">
        <v>2019</v>
      </c>
      <c r="AA2477" s="1">
        <v>0.22342733188720174</v>
      </c>
      <c r="AB2477" s="1">
        <v>0.21691973969631237</v>
      </c>
      <c r="AC2477" s="1">
        <v>0.10412147505422993</v>
      </c>
      <c r="AD2477" s="1">
        <v>1.0845986984815618E-2</v>
      </c>
      <c r="AE2477" s="1">
        <v>8.6767895878524945E-2</v>
      </c>
      <c r="AF2477" s="1">
        <v>0.10412147505422993</v>
      </c>
      <c r="AG2477" s="1">
        <v>0.19305856832971802</v>
      </c>
      <c r="AH2477" s="1">
        <v>3.6876355748373099E-2</v>
      </c>
      <c r="AI2477" s="1">
        <v>2.3861171366594359E-2</v>
      </c>
      <c r="AJ2477" s="1">
        <v>0</v>
      </c>
      <c r="AK2477" s="1">
        <v>5.6122448979591837E-2</v>
      </c>
      <c r="AL2477" s="1">
        <v>0</v>
      </c>
    </row>
    <row r="2478" spans="1:38" x14ac:dyDescent="0.35">
      <c r="A2478" t="s">
        <v>7</v>
      </c>
      <c r="B2478" s="6" t="s">
        <v>5146</v>
      </c>
      <c r="C2478">
        <v>80</v>
      </c>
      <c r="D2478">
        <v>1401</v>
      </c>
      <c r="E2478" t="s">
        <v>5247</v>
      </c>
      <c r="F2478" t="s">
        <v>5247</v>
      </c>
      <c r="G2478" t="s">
        <v>5292</v>
      </c>
      <c r="H2478" t="s">
        <v>5293</v>
      </c>
      <c r="I2478">
        <v>86</v>
      </c>
      <c r="J2478">
        <v>59</v>
      </c>
      <c r="K2478">
        <v>34</v>
      </c>
      <c r="L2478">
        <v>6</v>
      </c>
      <c r="M2478">
        <v>19</v>
      </c>
      <c r="N2478">
        <v>36</v>
      </c>
      <c r="O2478">
        <v>96</v>
      </c>
      <c r="P2478">
        <v>19</v>
      </c>
      <c r="Q2478">
        <v>11</v>
      </c>
      <c r="S2478">
        <v>3</v>
      </c>
      <c r="U2478">
        <v>3</v>
      </c>
      <c r="V2478">
        <v>366</v>
      </c>
      <c r="W2478">
        <v>369</v>
      </c>
      <c r="X2478">
        <v>763</v>
      </c>
      <c r="Y2478" s="1">
        <v>0.48359999999999997</v>
      </c>
      <c r="Z2478">
        <v>2019</v>
      </c>
      <c r="AA2478" s="1">
        <v>0.23497267759562843</v>
      </c>
      <c r="AB2478" s="1">
        <v>0.16120218579234974</v>
      </c>
      <c r="AC2478" s="1">
        <v>9.2896174863387984E-2</v>
      </c>
      <c r="AD2478" s="1">
        <v>1.6393442622950821E-2</v>
      </c>
      <c r="AE2478" s="1">
        <v>5.1912568306010931E-2</v>
      </c>
      <c r="AF2478" s="1">
        <v>9.8360655737704916E-2</v>
      </c>
      <c r="AG2478" s="1">
        <v>0.26229508196721313</v>
      </c>
      <c r="AH2478" s="1">
        <v>5.1912568306010931E-2</v>
      </c>
      <c r="AI2478" s="1">
        <v>3.0054644808743168E-2</v>
      </c>
      <c r="AJ2478" s="1">
        <v>0</v>
      </c>
      <c r="AK2478" s="1">
        <v>1.5306122448979591E-2</v>
      </c>
      <c r="AL2478" s="1">
        <v>0</v>
      </c>
    </row>
    <row r="2479" spans="1:38" x14ac:dyDescent="0.35">
      <c r="A2479" t="s">
        <v>7</v>
      </c>
      <c r="B2479" s="6" t="s">
        <v>5146</v>
      </c>
      <c r="C2479">
        <v>80</v>
      </c>
      <c r="D2479">
        <v>1502</v>
      </c>
      <c r="E2479" t="s">
        <v>5247</v>
      </c>
      <c r="F2479" t="s">
        <v>5247</v>
      </c>
      <c r="G2479" t="s">
        <v>5294</v>
      </c>
      <c r="H2479" t="s">
        <v>5295</v>
      </c>
      <c r="I2479">
        <v>175</v>
      </c>
      <c r="J2479">
        <v>86</v>
      </c>
      <c r="K2479">
        <v>78</v>
      </c>
      <c r="L2479">
        <v>40</v>
      </c>
      <c r="M2479">
        <v>120</v>
      </c>
      <c r="N2479">
        <v>151</v>
      </c>
      <c r="O2479">
        <v>73</v>
      </c>
      <c r="P2479">
        <v>43</v>
      </c>
      <c r="Q2479">
        <v>21</v>
      </c>
      <c r="S2479">
        <v>9</v>
      </c>
      <c r="U2479">
        <v>9</v>
      </c>
      <c r="V2479">
        <v>787</v>
      </c>
      <c r="W2479">
        <v>796</v>
      </c>
      <c r="X2479">
        <v>1368</v>
      </c>
      <c r="Y2479" s="1">
        <v>0.58189999999999997</v>
      </c>
      <c r="Z2479">
        <v>2019</v>
      </c>
      <c r="AA2479" s="1">
        <v>0.22236340533672172</v>
      </c>
      <c r="AB2479" s="1">
        <v>0.10927573062261753</v>
      </c>
      <c r="AC2479" s="1">
        <v>9.9110546378653117E-2</v>
      </c>
      <c r="AD2479" s="1">
        <v>5.0825921219822108E-2</v>
      </c>
      <c r="AE2479" s="1">
        <v>0.15247776365946633</v>
      </c>
      <c r="AF2479" s="1">
        <v>0.19186785260482847</v>
      </c>
      <c r="AG2479" s="1">
        <v>9.2757306226175354E-2</v>
      </c>
      <c r="AH2479" s="1">
        <v>5.4637865311308764E-2</v>
      </c>
      <c r="AI2479" s="1">
        <v>2.6683608640406607E-2</v>
      </c>
      <c r="AJ2479" s="1">
        <v>0</v>
      </c>
      <c r="AK2479" s="1">
        <v>4.5918367346938778E-2</v>
      </c>
      <c r="AL2479" s="1">
        <v>0</v>
      </c>
    </row>
    <row r="2480" spans="1:38" x14ac:dyDescent="0.35">
      <c r="A2480" t="s">
        <v>7</v>
      </c>
      <c r="B2480" s="6" t="s">
        <v>5146</v>
      </c>
      <c r="C2480">
        <v>80</v>
      </c>
      <c r="D2480">
        <v>1503</v>
      </c>
      <c r="E2480" t="s">
        <v>5247</v>
      </c>
      <c r="F2480" t="s">
        <v>5247</v>
      </c>
      <c r="G2480" t="s">
        <v>5296</v>
      </c>
      <c r="H2480" t="s">
        <v>5297</v>
      </c>
      <c r="I2480">
        <v>162</v>
      </c>
      <c r="J2480">
        <v>95</v>
      </c>
      <c r="K2480">
        <v>89</v>
      </c>
      <c r="L2480">
        <v>35</v>
      </c>
      <c r="M2480">
        <v>115</v>
      </c>
      <c r="N2480">
        <v>194</v>
      </c>
      <c r="O2480">
        <v>81</v>
      </c>
      <c r="P2480">
        <v>29</v>
      </c>
      <c r="Q2480">
        <v>9</v>
      </c>
      <c r="S2480">
        <v>6</v>
      </c>
      <c r="T2480">
        <v>1</v>
      </c>
      <c r="U2480">
        <v>7</v>
      </c>
      <c r="V2480">
        <v>809</v>
      </c>
      <c r="W2480">
        <v>816</v>
      </c>
      <c r="X2480">
        <v>1237</v>
      </c>
      <c r="Y2480" s="1">
        <v>0.65969999999999995</v>
      </c>
      <c r="Z2480">
        <v>2019</v>
      </c>
      <c r="AA2480" s="1">
        <v>0.20024721878862795</v>
      </c>
      <c r="AB2480" s="1">
        <v>0.11742892459826947</v>
      </c>
      <c r="AC2480" s="1">
        <v>0.1100123609394314</v>
      </c>
      <c r="AD2480" s="1">
        <v>4.3263288009888753E-2</v>
      </c>
      <c r="AE2480" s="1">
        <v>0.14215080346106304</v>
      </c>
      <c r="AF2480" s="1">
        <v>0.23980222496909764</v>
      </c>
      <c r="AG2480" s="1">
        <v>0.10012360939431397</v>
      </c>
      <c r="AH2480" s="1">
        <v>3.5846724351050678E-2</v>
      </c>
      <c r="AI2480" s="1">
        <v>1.1124845488257108E-2</v>
      </c>
      <c r="AJ2480" s="1">
        <v>0</v>
      </c>
      <c r="AK2480" s="1">
        <v>3.0612244897959183E-2</v>
      </c>
      <c r="AL2480" s="1">
        <v>5.1020408163265302E-3</v>
      </c>
    </row>
    <row r="2481" spans="1:38" x14ac:dyDescent="0.35">
      <c r="A2481" t="s">
        <v>7</v>
      </c>
      <c r="B2481" s="6" t="s">
        <v>5146</v>
      </c>
      <c r="C2481">
        <v>80</v>
      </c>
      <c r="D2481">
        <v>1504</v>
      </c>
      <c r="E2481" t="s">
        <v>5247</v>
      </c>
      <c r="F2481" t="s">
        <v>5247</v>
      </c>
      <c r="G2481" t="s">
        <v>5298</v>
      </c>
      <c r="H2481" t="s">
        <v>5299</v>
      </c>
      <c r="I2481">
        <v>225</v>
      </c>
      <c r="J2481">
        <v>97</v>
      </c>
      <c r="K2481">
        <v>78</v>
      </c>
      <c r="L2481">
        <v>35</v>
      </c>
      <c r="M2481">
        <v>169</v>
      </c>
      <c r="N2481">
        <v>157</v>
      </c>
      <c r="O2481">
        <v>115</v>
      </c>
      <c r="P2481">
        <v>48</v>
      </c>
      <c r="Q2481">
        <v>22</v>
      </c>
      <c r="S2481">
        <v>12</v>
      </c>
      <c r="U2481">
        <v>12</v>
      </c>
      <c r="V2481">
        <v>946</v>
      </c>
      <c r="W2481">
        <v>958</v>
      </c>
      <c r="X2481">
        <v>1800</v>
      </c>
      <c r="Y2481" s="1">
        <v>0.53220000000000001</v>
      </c>
      <c r="Z2481">
        <v>2019</v>
      </c>
      <c r="AA2481" s="1">
        <v>0.23784355179704017</v>
      </c>
      <c r="AB2481" s="1">
        <v>0.10253699788583509</v>
      </c>
      <c r="AC2481" s="1">
        <v>8.2452431289640596E-2</v>
      </c>
      <c r="AD2481" s="1">
        <v>3.699788583509514E-2</v>
      </c>
      <c r="AE2481" s="1">
        <v>0.17864693446088795</v>
      </c>
      <c r="AF2481" s="1">
        <v>0.16596194503171247</v>
      </c>
      <c r="AG2481" s="1">
        <v>0.12156448202959831</v>
      </c>
      <c r="AH2481" s="1">
        <v>5.0739957716701901E-2</v>
      </c>
      <c r="AI2481" s="1">
        <v>2.3255813953488372E-2</v>
      </c>
      <c r="AJ2481" s="1">
        <v>0</v>
      </c>
      <c r="AK2481" s="1">
        <v>6.1224489795918366E-2</v>
      </c>
      <c r="AL2481" s="1">
        <v>0</v>
      </c>
    </row>
    <row r="2482" spans="1:38" x14ac:dyDescent="0.35">
      <c r="A2482" t="s">
        <v>7</v>
      </c>
      <c r="B2482" s="6" t="s">
        <v>5146</v>
      </c>
      <c r="C2482">
        <v>80</v>
      </c>
      <c r="D2482">
        <v>1505</v>
      </c>
      <c r="E2482" t="s">
        <v>5247</v>
      </c>
      <c r="F2482" t="s">
        <v>5247</v>
      </c>
      <c r="G2482" t="s">
        <v>5300</v>
      </c>
      <c r="H2482" t="s">
        <v>5301</v>
      </c>
      <c r="I2482">
        <v>216</v>
      </c>
      <c r="J2482">
        <v>91</v>
      </c>
      <c r="K2482">
        <v>49</v>
      </c>
      <c r="L2482">
        <v>12</v>
      </c>
      <c r="M2482">
        <v>94</v>
      </c>
      <c r="N2482">
        <v>77</v>
      </c>
      <c r="O2482">
        <v>118</v>
      </c>
      <c r="P2482">
        <v>58</v>
      </c>
      <c r="Q2482">
        <v>30</v>
      </c>
      <c r="S2482">
        <v>13</v>
      </c>
      <c r="U2482">
        <v>13</v>
      </c>
      <c r="V2482">
        <v>745</v>
      </c>
      <c r="W2482">
        <v>758</v>
      </c>
      <c r="X2482">
        <v>1475</v>
      </c>
      <c r="Y2482" s="1">
        <v>0.51390000000000002</v>
      </c>
      <c r="Z2482">
        <v>2019</v>
      </c>
      <c r="AA2482" s="1">
        <v>0.28993288590604027</v>
      </c>
      <c r="AB2482" s="1">
        <v>0.12214765100671141</v>
      </c>
      <c r="AC2482" s="1">
        <v>6.5771812080536909E-2</v>
      </c>
      <c r="AD2482" s="1">
        <v>1.6107382550335572E-2</v>
      </c>
      <c r="AE2482" s="1">
        <v>0.12617449664429531</v>
      </c>
      <c r="AF2482" s="1">
        <v>0.10335570469798658</v>
      </c>
      <c r="AG2482" s="1">
        <v>0.15838926174496645</v>
      </c>
      <c r="AH2482" s="1">
        <v>7.7852348993288592E-2</v>
      </c>
      <c r="AI2482" s="1">
        <v>4.0268456375838924E-2</v>
      </c>
      <c r="AJ2482" s="1">
        <v>0</v>
      </c>
      <c r="AK2482" s="1">
        <v>6.6326530612244902E-2</v>
      </c>
      <c r="AL2482" s="1">
        <v>0</v>
      </c>
    </row>
    <row r="2483" spans="1:38" x14ac:dyDescent="0.35">
      <c r="A2483" t="s">
        <v>7</v>
      </c>
      <c r="B2483" s="6" t="s">
        <v>5146</v>
      </c>
      <c r="C2483">
        <v>80</v>
      </c>
      <c r="D2483">
        <v>1506</v>
      </c>
      <c r="E2483" t="s">
        <v>5247</v>
      </c>
      <c r="F2483" t="s">
        <v>5247</v>
      </c>
      <c r="G2483" t="s">
        <v>5302</v>
      </c>
      <c r="H2483" t="s">
        <v>5303</v>
      </c>
      <c r="I2483">
        <v>179</v>
      </c>
      <c r="J2483">
        <v>86</v>
      </c>
      <c r="K2483">
        <v>42</v>
      </c>
      <c r="L2483">
        <v>22</v>
      </c>
      <c r="M2483">
        <v>116</v>
      </c>
      <c r="N2483">
        <v>123</v>
      </c>
      <c r="O2483">
        <v>117</v>
      </c>
      <c r="P2483">
        <v>46</v>
      </c>
      <c r="Q2483">
        <v>17</v>
      </c>
      <c r="S2483">
        <v>8</v>
      </c>
      <c r="U2483">
        <v>8</v>
      </c>
      <c r="V2483">
        <v>748</v>
      </c>
      <c r="W2483">
        <v>756</v>
      </c>
      <c r="X2483">
        <v>1326</v>
      </c>
      <c r="Y2483" s="1">
        <v>0.57009999999999994</v>
      </c>
      <c r="Z2483">
        <v>2019</v>
      </c>
      <c r="AA2483" s="1">
        <v>0.23930481283422461</v>
      </c>
      <c r="AB2483" s="1">
        <v>0.11497326203208556</v>
      </c>
      <c r="AC2483" s="1">
        <v>5.6149732620320858E-2</v>
      </c>
      <c r="AD2483" s="1">
        <v>2.9411764705882353E-2</v>
      </c>
      <c r="AE2483" s="1">
        <v>0.15508021390374332</v>
      </c>
      <c r="AF2483" s="1">
        <v>0.16443850267379678</v>
      </c>
      <c r="AG2483" s="1">
        <v>0.15641711229946523</v>
      </c>
      <c r="AH2483" s="1">
        <v>6.1497326203208559E-2</v>
      </c>
      <c r="AI2483" s="1">
        <v>2.2727272727272728E-2</v>
      </c>
      <c r="AJ2483" s="1">
        <v>0</v>
      </c>
      <c r="AK2483" s="1">
        <v>4.0816326530612242E-2</v>
      </c>
      <c r="AL2483" s="1">
        <v>0</v>
      </c>
    </row>
    <row r="2484" spans="1:38" x14ac:dyDescent="0.35">
      <c r="A2484" t="s">
        <v>7</v>
      </c>
      <c r="B2484" s="6" t="s">
        <v>5146</v>
      </c>
      <c r="C2484">
        <v>80</v>
      </c>
      <c r="D2484">
        <v>1609</v>
      </c>
      <c r="E2484" t="s">
        <v>5247</v>
      </c>
      <c r="F2484" t="s">
        <v>5247</v>
      </c>
      <c r="G2484" t="s">
        <v>5304</v>
      </c>
      <c r="H2484" t="s">
        <v>5305</v>
      </c>
      <c r="I2484">
        <v>146</v>
      </c>
      <c r="J2484">
        <v>36</v>
      </c>
      <c r="K2484">
        <v>51</v>
      </c>
      <c r="L2484">
        <v>16</v>
      </c>
      <c r="M2484">
        <v>48</v>
      </c>
      <c r="N2484">
        <v>60</v>
      </c>
      <c r="O2484">
        <v>72</v>
      </c>
      <c r="P2484">
        <v>32</v>
      </c>
      <c r="Q2484">
        <v>9</v>
      </c>
      <c r="S2484">
        <v>4</v>
      </c>
      <c r="U2484">
        <v>4</v>
      </c>
      <c r="V2484">
        <v>470</v>
      </c>
      <c r="W2484">
        <v>474</v>
      </c>
      <c r="X2484">
        <v>1021</v>
      </c>
      <c r="Y2484" s="1">
        <v>0.46429999999999999</v>
      </c>
      <c r="Z2484">
        <v>2019</v>
      </c>
      <c r="AA2484" s="1">
        <v>0.31063829787234043</v>
      </c>
      <c r="AB2484" s="1">
        <v>7.6595744680851063E-2</v>
      </c>
      <c r="AC2484" s="1">
        <v>0.10851063829787234</v>
      </c>
      <c r="AD2484" s="1">
        <v>3.4042553191489362E-2</v>
      </c>
      <c r="AE2484" s="1">
        <v>0.10212765957446808</v>
      </c>
      <c r="AF2484" s="1">
        <v>0.1276595744680851</v>
      </c>
      <c r="AG2484" s="1">
        <v>0.15319148936170213</v>
      </c>
      <c r="AH2484" s="1">
        <v>6.8085106382978725E-2</v>
      </c>
      <c r="AI2484" s="1">
        <v>1.9148936170212766E-2</v>
      </c>
      <c r="AJ2484" s="1">
        <v>0</v>
      </c>
      <c r="AK2484" s="1">
        <v>2.0408163265306121E-2</v>
      </c>
      <c r="AL2484" s="1">
        <v>0</v>
      </c>
    </row>
    <row r="2485" spans="1:38" x14ac:dyDescent="0.35">
      <c r="A2485" t="s">
        <v>7</v>
      </c>
      <c r="B2485" s="6" t="s">
        <v>5146</v>
      </c>
      <c r="C2485">
        <v>80</v>
      </c>
      <c r="D2485">
        <v>1610</v>
      </c>
      <c r="E2485" t="s">
        <v>5247</v>
      </c>
      <c r="F2485" t="s">
        <v>5247</v>
      </c>
      <c r="G2485" t="s">
        <v>5306</v>
      </c>
      <c r="H2485" t="s">
        <v>5307</v>
      </c>
      <c r="I2485">
        <v>203</v>
      </c>
      <c r="J2485">
        <v>35</v>
      </c>
      <c r="K2485">
        <v>27</v>
      </c>
      <c r="L2485">
        <v>10</v>
      </c>
      <c r="M2485">
        <v>37</v>
      </c>
      <c r="N2485">
        <v>39</v>
      </c>
      <c r="O2485">
        <v>99</v>
      </c>
      <c r="P2485">
        <v>65</v>
      </c>
      <c r="Q2485">
        <v>17</v>
      </c>
      <c r="S2485">
        <v>5</v>
      </c>
      <c r="U2485">
        <v>5</v>
      </c>
      <c r="V2485">
        <v>532</v>
      </c>
      <c r="W2485">
        <v>537</v>
      </c>
      <c r="X2485">
        <v>1265</v>
      </c>
      <c r="Y2485" s="1">
        <v>0.42450000000000004</v>
      </c>
      <c r="Z2485">
        <v>2019</v>
      </c>
      <c r="AA2485" s="1">
        <v>0.38157894736842107</v>
      </c>
      <c r="AB2485" s="1">
        <v>6.5789473684210523E-2</v>
      </c>
      <c r="AC2485" s="1">
        <v>5.0751879699248117E-2</v>
      </c>
      <c r="AD2485" s="1">
        <v>1.8796992481203006E-2</v>
      </c>
      <c r="AE2485" s="1">
        <v>6.9548872180451124E-2</v>
      </c>
      <c r="AF2485" s="1">
        <v>7.3308270676691725E-2</v>
      </c>
      <c r="AG2485" s="1">
        <v>0.18609022556390978</v>
      </c>
      <c r="AH2485" s="1">
        <v>0.12218045112781954</v>
      </c>
      <c r="AI2485" s="1">
        <v>3.1954887218045111E-2</v>
      </c>
      <c r="AJ2485" s="1">
        <v>0</v>
      </c>
      <c r="AK2485" s="1">
        <v>2.5510204081632654E-2</v>
      </c>
      <c r="AL2485" s="1">
        <v>0</v>
      </c>
    </row>
    <row r="2486" spans="1:38" x14ac:dyDescent="0.35">
      <c r="A2486" t="s">
        <v>7</v>
      </c>
      <c r="B2486" s="6" t="s">
        <v>5146</v>
      </c>
      <c r="C2486">
        <v>80</v>
      </c>
      <c r="D2486">
        <v>1611</v>
      </c>
      <c r="E2486" t="s">
        <v>5247</v>
      </c>
      <c r="F2486" t="s">
        <v>5247</v>
      </c>
      <c r="G2486" t="s">
        <v>5308</v>
      </c>
      <c r="H2486" t="s">
        <v>5309</v>
      </c>
      <c r="I2486">
        <v>131</v>
      </c>
      <c r="J2486">
        <v>97</v>
      </c>
      <c r="K2486">
        <v>67</v>
      </c>
      <c r="L2486">
        <v>22</v>
      </c>
      <c r="M2486">
        <v>86</v>
      </c>
      <c r="N2486">
        <v>144</v>
      </c>
      <c r="O2486">
        <v>44</v>
      </c>
      <c r="P2486">
        <v>33</v>
      </c>
      <c r="Q2486">
        <v>12</v>
      </c>
      <c r="S2486">
        <v>9</v>
      </c>
      <c r="U2486">
        <v>9</v>
      </c>
      <c r="V2486">
        <v>636</v>
      </c>
      <c r="W2486">
        <v>645</v>
      </c>
      <c r="X2486">
        <v>965</v>
      </c>
      <c r="Y2486" s="1">
        <v>0.66839999999999999</v>
      </c>
      <c r="Z2486">
        <v>2019</v>
      </c>
      <c r="AA2486" s="1">
        <v>0.20597484276729561</v>
      </c>
      <c r="AB2486" s="1">
        <v>0.15251572327044025</v>
      </c>
      <c r="AC2486" s="1">
        <v>0.10534591194968554</v>
      </c>
      <c r="AD2486" s="1">
        <v>3.4591194968553458E-2</v>
      </c>
      <c r="AE2486" s="1">
        <v>0.13522012578616352</v>
      </c>
      <c r="AF2486" s="1">
        <v>0.22641509433962265</v>
      </c>
      <c r="AG2486" s="1">
        <v>6.9182389937106917E-2</v>
      </c>
      <c r="AH2486" s="1">
        <v>5.1886792452830191E-2</v>
      </c>
      <c r="AI2486" s="1">
        <v>1.8867924528301886E-2</v>
      </c>
      <c r="AJ2486" s="1">
        <v>0</v>
      </c>
      <c r="AK2486" s="1">
        <v>4.5918367346938778E-2</v>
      </c>
      <c r="AL2486" s="1">
        <v>0</v>
      </c>
    </row>
    <row r="2487" spans="1:38" x14ac:dyDescent="0.35">
      <c r="A2487" t="s">
        <v>7</v>
      </c>
      <c r="B2487" s="6" t="s">
        <v>5146</v>
      </c>
      <c r="C2487">
        <v>80</v>
      </c>
      <c r="D2487">
        <v>1621</v>
      </c>
      <c r="E2487" t="s">
        <v>5247</v>
      </c>
      <c r="F2487" t="s">
        <v>5247</v>
      </c>
      <c r="G2487" t="s">
        <v>5310</v>
      </c>
      <c r="H2487" t="s">
        <v>51</v>
      </c>
      <c r="I2487">
        <v>109</v>
      </c>
      <c r="J2487">
        <v>36</v>
      </c>
      <c r="K2487">
        <v>32</v>
      </c>
      <c r="L2487">
        <v>13</v>
      </c>
      <c r="M2487">
        <v>59</v>
      </c>
      <c r="N2487">
        <v>52</v>
      </c>
      <c r="O2487">
        <v>57</v>
      </c>
      <c r="P2487">
        <v>36</v>
      </c>
      <c r="Q2487">
        <v>13</v>
      </c>
      <c r="S2487">
        <v>6</v>
      </c>
      <c r="U2487">
        <v>6</v>
      </c>
      <c r="V2487">
        <v>407</v>
      </c>
      <c r="W2487">
        <v>413</v>
      </c>
      <c r="X2487">
        <v>796</v>
      </c>
      <c r="Y2487" s="1">
        <v>0.51880000000000004</v>
      </c>
      <c r="Z2487">
        <v>2019</v>
      </c>
      <c r="AA2487" s="1">
        <v>0.26781326781326781</v>
      </c>
      <c r="AB2487" s="1">
        <v>8.8452088452088448E-2</v>
      </c>
      <c r="AC2487" s="1">
        <v>7.8624078624078622E-2</v>
      </c>
      <c r="AD2487" s="1">
        <v>3.1941031941031942E-2</v>
      </c>
      <c r="AE2487" s="1">
        <v>0.14496314496314497</v>
      </c>
      <c r="AF2487" s="1">
        <v>0.12776412776412777</v>
      </c>
      <c r="AG2487" s="1">
        <v>0.14004914004914004</v>
      </c>
      <c r="AH2487" s="1">
        <v>8.8452088452088448E-2</v>
      </c>
      <c r="AI2487" s="1">
        <v>3.1941031941031942E-2</v>
      </c>
      <c r="AJ2487" s="1">
        <v>0</v>
      </c>
      <c r="AK2487" s="1">
        <v>3.0612244897959183E-2</v>
      </c>
      <c r="AL2487" s="1">
        <v>0</v>
      </c>
    </row>
    <row r="2488" spans="1:38" x14ac:dyDescent="0.35">
      <c r="A2488" t="s">
        <v>7</v>
      </c>
      <c r="B2488" s="6" t="s">
        <v>5146</v>
      </c>
      <c r="C2488">
        <v>80</v>
      </c>
      <c r="D2488">
        <v>1712</v>
      </c>
      <c r="E2488" t="s">
        <v>5247</v>
      </c>
      <c r="F2488" t="s">
        <v>5247</v>
      </c>
      <c r="G2488" t="s">
        <v>5311</v>
      </c>
      <c r="H2488" t="s">
        <v>5312</v>
      </c>
      <c r="I2488">
        <v>173</v>
      </c>
      <c r="J2488">
        <v>29</v>
      </c>
      <c r="K2488">
        <v>34</v>
      </c>
      <c r="L2488">
        <v>19</v>
      </c>
      <c r="M2488">
        <v>65</v>
      </c>
      <c r="N2488">
        <v>59</v>
      </c>
      <c r="O2488">
        <v>81</v>
      </c>
      <c r="P2488">
        <v>43</v>
      </c>
      <c r="Q2488">
        <v>19</v>
      </c>
      <c r="S2488">
        <v>3</v>
      </c>
      <c r="U2488">
        <v>3</v>
      </c>
      <c r="V2488">
        <v>522</v>
      </c>
      <c r="W2488">
        <v>525</v>
      </c>
      <c r="X2488">
        <v>1281</v>
      </c>
      <c r="Y2488" s="1">
        <v>0.40979999999999994</v>
      </c>
      <c r="Z2488">
        <v>2019</v>
      </c>
      <c r="AA2488" s="1">
        <v>0.33141762452107282</v>
      </c>
      <c r="AB2488" s="1">
        <v>5.5555555555555552E-2</v>
      </c>
      <c r="AC2488" s="1">
        <v>6.5134099616858232E-2</v>
      </c>
      <c r="AD2488" s="1">
        <v>3.6398467432950193E-2</v>
      </c>
      <c r="AE2488" s="1">
        <v>0.12452107279693486</v>
      </c>
      <c r="AF2488" s="1">
        <v>0.11302681992337164</v>
      </c>
      <c r="AG2488" s="1">
        <v>0.15517241379310345</v>
      </c>
      <c r="AH2488" s="1">
        <v>8.2375478927203066E-2</v>
      </c>
      <c r="AI2488" s="1">
        <v>3.6398467432950193E-2</v>
      </c>
      <c r="AJ2488" s="1">
        <v>0</v>
      </c>
      <c r="AK2488" s="1">
        <v>1.5306122448979591E-2</v>
      </c>
      <c r="AL2488" s="1">
        <v>0</v>
      </c>
    </row>
    <row r="2489" spans="1:38" x14ac:dyDescent="0.35">
      <c r="A2489" t="s">
        <v>7</v>
      </c>
      <c r="B2489" s="6" t="s">
        <v>5146</v>
      </c>
      <c r="C2489">
        <v>80</v>
      </c>
      <c r="D2489">
        <v>1713</v>
      </c>
      <c r="E2489" t="s">
        <v>5247</v>
      </c>
      <c r="F2489" t="s">
        <v>5247</v>
      </c>
      <c r="G2489" t="s">
        <v>5313</v>
      </c>
      <c r="H2489" t="s">
        <v>5314</v>
      </c>
      <c r="I2489">
        <v>227</v>
      </c>
      <c r="J2489">
        <v>57</v>
      </c>
      <c r="K2489">
        <v>54</v>
      </c>
      <c r="L2489">
        <v>10</v>
      </c>
      <c r="M2489">
        <v>71</v>
      </c>
      <c r="N2489">
        <v>61</v>
      </c>
      <c r="O2489">
        <v>72</v>
      </c>
      <c r="P2489">
        <v>46</v>
      </c>
      <c r="Q2489">
        <v>17</v>
      </c>
      <c r="R2489">
        <v>1</v>
      </c>
      <c r="S2489">
        <v>2</v>
      </c>
      <c r="U2489">
        <v>3</v>
      </c>
      <c r="V2489">
        <v>615</v>
      </c>
      <c r="W2489">
        <v>618</v>
      </c>
      <c r="X2489">
        <v>1239</v>
      </c>
      <c r="Y2489" s="1">
        <v>0.49880000000000002</v>
      </c>
      <c r="Z2489">
        <v>2019</v>
      </c>
      <c r="AA2489" s="1">
        <v>0.36910569105691055</v>
      </c>
      <c r="AB2489" s="1">
        <v>9.2682926829268292E-2</v>
      </c>
      <c r="AC2489" s="1">
        <v>8.7804878048780483E-2</v>
      </c>
      <c r="AD2489" s="1">
        <v>1.6260162601626018E-2</v>
      </c>
      <c r="AE2489" s="1">
        <v>0.11544715447154472</v>
      </c>
      <c r="AF2489" s="1">
        <v>9.9186991869918695E-2</v>
      </c>
      <c r="AG2489" s="1">
        <v>0.11707317073170732</v>
      </c>
      <c r="AH2489" s="1">
        <v>7.4796747967479676E-2</v>
      </c>
      <c r="AI2489" s="1">
        <v>2.7642276422764227E-2</v>
      </c>
      <c r="AJ2489" s="1">
        <v>5.1020408163265302E-3</v>
      </c>
      <c r="AK2489" s="1">
        <v>1.020408163265306E-2</v>
      </c>
      <c r="AL2489" s="1">
        <v>0</v>
      </c>
    </row>
    <row r="2490" spans="1:38" x14ac:dyDescent="0.35">
      <c r="A2490" t="s">
        <v>7</v>
      </c>
      <c r="B2490" s="6" t="s">
        <v>5146</v>
      </c>
      <c r="C2490">
        <v>80</v>
      </c>
      <c r="D2490">
        <v>1714</v>
      </c>
      <c r="E2490" t="s">
        <v>5247</v>
      </c>
      <c r="F2490" t="s">
        <v>5247</v>
      </c>
      <c r="G2490" t="s">
        <v>5315</v>
      </c>
      <c r="H2490" t="s">
        <v>5316</v>
      </c>
      <c r="I2490">
        <v>207</v>
      </c>
      <c r="J2490">
        <v>54</v>
      </c>
      <c r="K2490">
        <v>63</v>
      </c>
      <c r="L2490">
        <v>20</v>
      </c>
      <c r="M2490">
        <v>67</v>
      </c>
      <c r="N2490">
        <v>72</v>
      </c>
      <c r="O2490">
        <v>111</v>
      </c>
      <c r="P2490">
        <v>31</v>
      </c>
      <c r="Q2490">
        <v>29</v>
      </c>
      <c r="S2490">
        <v>6</v>
      </c>
      <c r="T2490">
        <v>1</v>
      </c>
      <c r="U2490">
        <v>7</v>
      </c>
      <c r="V2490">
        <v>654</v>
      </c>
      <c r="W2490">
        <v>661</v>
      </c>
      <c r="X2490">
        <v>1366</v>
      </c>
      <c r="Y2490" s="1">
        <v>0.4839</v>
      </c>
      <c r="Z2490">
        <v>2019</v>
      </c>
      <c r="AA2490" s="1">
        <v>0.3165137614678899</v>
      </c>
      <c r="AB2490" s="1">
        <v>8.2568807339449546E-2</v>
      </c>
      <c r="AC2490" s="1">
        <v>9.6330275229357804E-2</v>
      </c>
      <c r="AD2490" s="1">
        <v>3.0581039755351681E-2</v>
      </c>
      <c r="AE2490" s="1">
        <v>0.10244648318042814</v>
      </c>
      <c r="AF2490" s="1">
        <v>0.11009174311926606</v>
      </c>
      <c r="AG2490" s="1">
        <v>0.16972477064220184</v>
      </c>
      <c r="AH2490" s="1">
        <v>4.7400611620795105E-2</v>
      </c>
      <c r="AI2490" s="1">
        <v>4.4342507645259939E-2</v>
      </c>
      <c r="AJ2490" s="1">
        <v>0</v>
      </c>
      <c r="AK2490" s="1">
        <v>3.0612244897959183E-2</v>
      </c>
      <c r="AL2490" s="1">
        <v>5.1020408163265302E-3</v>
      </c>
    </row>
    <row r="2491" spans="1:38" x14ac:dyDescent="0.35">
      <c r="A2491" t="s">
        <v>7</v>
      </c>
      <c r="B2491" s="6" t="s">
        <v>5146</v>
      </c>
      <c r="C2491">
        <v>80</v>
      </c>
      <c r="D2491">
        <v>1715</v>
      </c>
      <c r="E2491" t="s">
        <v>5247</v>
      </c>
      <c r="F2491" t="s">
        <v>5247</v>
      </c>
      <c r="G2491" t="s">
        <v>5317</v>
      </c>
      <c r="H2491" t="s">
        <v>5318</v>
      </c>
      <c r="I2491">
        <v>226</v>
      </c>
      <c r="J2491">
        <v>47</v>
      </c>
      <c r="K2491">
        <v>56</v>
      </c>
      <c r="L2491">
        <v>18</v>
      </c>
      <c r="M2491">
        <v>77</v>
      </c>
      <c r="N2491">
        <v>84</v>
      </c>
      <c r="O2491">
        <v>122</v>
      </c>
      <c r="P2491">
        <v>48</v>
      </c>
      <c r="Q2491">
        <v>19</v>
      </c>
      <c r="S2491">
        <v>10</v>
      </c>
      <c r="T2491">
        <v>1</v>
      </c>
      <c r="U2491">
        <v>11</v>
      </c>
      <c r="V2491">
        <v>697</v>
      </c>
      <c r="W2491">
        <v>708</v>
      </c>
      <c r="X2491">
        <v>1615</v>
      </c>
      <c r="Y2491" s="1">
        <v>0.43840000000000001</v>
      </c>
      <c r="Z2491">
        <v>2019</v>
      </c>
      <c r="AA2491" s="1">
        <v>0.32424677187948348</v>
      </c>
      <c r="AB2491" s="1">
        <v>6.7431850789096123E-2</v>
      </c>
      <c r="AC2491" s="1">
        <v>8.0344332855093251E-2</v>
      </c>
      <c r="AD2491" s="1">
        <v>2.5824964131994262E-2</v>
      </c>
      <c r="AE2491" s="1">
        <v>0.11047345767575323</v>
      </c>
      <c r="AF2491" s="1">
        <v>0.12051649928263988</v>
      </c>
      <c r="AG2491" s="1">
        <v>0.17503586800573889</v>
      </c>
      <c r="AH2491" s="1">
        <v>6.886657101865136E-2</v>
      </c>
      <c r="AI2491" s="1">
        <v>2.7259684361549498E-2</v>
      </c>
      <c r="AJ2491" s="1">
        <v>0</v>
      </c>
      <c r="AK2491" s="1">
        <v>5.1020408163265307E-2</v>
      </c>
      <c r="AL2491" s="1">
        <v>5.1020408163265302E-3</v>
      </c>
    </row>
    <row r="2492" spans="1:38" x14ac:dyDescent="0.35">
      <c r="A2492" t="s">
        <v>7</v>
      </c>
      <c r="B2492" s="6" t="s">
        <v>5146</v>
      </c>
      <c r="C2492">
        <v>80</v>
      </c>
      <c r="D2492">
        <v>1716</v>
      </c>
      <c r="E2492" t="s">
        <v>5247</v>
      </c>
      <c r="F2492" t="s">
        <v>5247</v>
      </c>
      <c r="G2492" t="s">
        <v>5319</v>
      </c>
      <c r="H2492" t="s">
        <v>5152</v>
      </c>
      <c r="I2492">
        <v>250</v>
      </c>
      <c r="J2492">
        <v>120</v>
      </c>
      <c r="K2492">
        <v>119</v>
      </c>
      <c r="L2492">
        <v>40</v>
      </c>
      <c r="M2492">
        <v>145</v>
      </c>
      <c r="N2492">
        <v>203</v>
      </c>
      <c r="O2492">
        <v>116</v>
      </c>
      <c r="P2492">
        <v>32</v>
      </c>
      <c r="Q2492">
        <v>11</v>
      </c>
      <c r="R2492">
        <v>1</v>
      </c>
      <c r="S2492">
        <v>4</v>
      </c>
      <c r="U2492">
        <v>5</v>
      </c>
      <c r="V2492">
        <v>1036</v>
      </c>
      <c r="W2492">
        <v>1041</v>
      </c>
      <c r="X2492">
        <v>1579</v>
      </c>
      <c r="Y2492" s="1">
        <v>0.65930000000000011</v>
      </c>
      <c r="Z2492">
        <v>2019</v>
      </c>
      <c r="AA2492" s="1">
        <v>0.2413127413127413</v>
      </c>
      <c r="AB2492" s="1">
        <v>0.11583011583011583</v>
      </c>
      <c r="AC2492" s="1">
        <v>0.11486486486486487</v>
      </c>
      <c r="AD2492" s="1">
        <v>3.8610038610038609E-2</v>
      </c>
      <c r="AE2492" s="1">
        <v>0.13996138996138996</v>
      </c>
      <c r="AF2492" s="1">
        <v>0.19594594594594594</v>
      </c>
      <c r="AG2492" s="1">
        <v>0.11196911196911197</v>
      </c>
      <c r="AH2492" s="1">
        <v>3.0888030888030889E-2</v>
      </c>
      <c r="AI2492" s="1">
        <v>1.0617760617760617E-2</v>
      </c>
      <c r="AJ2492" s="1">
        <v>5.1020408163265302E-3</v>
      </c>
      <c r="AK2492" s="1">
        <v>2.0408163265306121E-2</v>
      </c>
      <c r="AL2492" s="1">
        <v>0</v>
      </c>
    </row>
    <row r="2493" spans="1:38" x14ac:dyDescent="0.35">
      <c r="A2493" t="s">
        <v>7</v>
      </c>
      <c r="B2493" s="6" t="s">
        <v>5146</v>
      </c>
      <c r="C2493">
        <v>80</v>
      </c>
      <c r="D2493">
        <v>1817</v>
      </c>
      <c r="E2493" t="s">
        <v>5247</v>
      </c>
      <c r="F2493" t="s">
        <v>5247</v>
      </c>
      <c r="G2493" t="s">
        <v>5320</v>
      </c>
      <c r="H2493" t="s">
        <v>5321</v>
      </c>
      <c r="I2493">
        <v>121</v>
      </c>
      <c r="J2493">
        <v>18</v>
      </c>
      <c r="K2493">
        <v>23</v>
      </c>
      <c r="L2493">
        <v>11</v>
      </c>
      <c r="M2493">
        <v>29</v>
      </c>
      <c r="N2493">
        <v>23</v>
      </c>
      <c r="O2493">
        <v>72</v>
      </c>
      <c r="P2493">
        <v>26</v>
      </c>
      <c r="Q2493">
        <v>15</v>
      </c>
      <c r="S2493">
        <v>2</v>
      </c>
      <c r="U2493">
        <v>2</v>
      </c>
      <c r="V2493">
        <v>338</v>
      </c>
      <c r="W2493">
        <v>340</v>
      </c>
      <c r="X2493">
        <v>1074</v>
      </c>
      <c r="Y2493" s="1">
        <v>0.31659999999999999</v>
      </c>
      <c r="Z2493">
        <v>2019</v>
      </c>
      <c r="AA2493" s="1">
        <v>0.35798816568047337</v>
      </c>
      <c r="AB2493" s="1">
        <v>5.3254437869822487E-2</v>
      </c>
      <c r="AC2493" s="1">
        <v>6.8047337278106509E-2</v>
      </c>
      <c r="AD2493" s="1">
        <v>3.2544378698224852E-2</v>
      </c>
      <c r="AE2493" s="1">
        <v>8.5798816568047331E-2</v>
      </c>
      <c r="AF2493" s="1">
        <v>6.8047337278106509E-2</v>
      </c>
      <c r="AG2493" s="1">
        <v>0.21301775147928995</v>
      </c>
      <c r="AH2493" s="1">
        <v>7.6923076923076927E-2</v>
      </c>
      <c r="AI2493" s="1">
        <v>4.4378698224852069E-2</v>
      </c>
      <c r="AJ2493" s="1">
        <v>0</v>
      </c>
      <c r="AK2493" s="1">
        <v>1.020408163265306E-2</v>
      </c>
      <c r="AL2493" s="1">
        <v>0</v>
      </c>
    </row>
    <row r="2494" spans="1:38" x14ac:dyDescent="0.35">
      <c r="A2494" t="s">
        <v>7</v>
      </c>
      <c r="B2494" s="6" t="s">
        <v>5146</v>
      </c>
      <c r="C2494">
        <v>80</v>
      </c>
      <c r="D2494">
        <v>1818</v>
      </c>
      <c r="E2494" t="s">
        <v>5247</v>
      </c>
      <c r="F2494" t="s">
        <v>5247</v>
      </c>
      <c r="G2494" t="s">
        <v>5322</v>
      </c>
      <c r="H2494" t="s">
        <v>5323</v>
      </c>
      <c r="I2494">
        <v>189</v>
      </c>
      <c r="J2494">
        <v>27</v>
      </c>
      <c r="K2494">
        <v>26</v>
      </c>
      <c r="L2494">
        <v>13</v>
      </c>
      <c r="M2494">
        <v>44</v>
      </c>
      <c r="N2494">
        <v>37</v>
      </c>
      <c r="O2494">
        <v>49</v>
      </c>
      <c r="P2494">
        <v>55</v>
      </c>
      <c r="Q2494">
        <v>8</v>
      </c>
      <c r="S2494">
        <v>2</v>
      </c>
      <c r="U2494">
        <v>2</v>
      </c>
      <c r="V2494">
        <v>448</v>
      </c>
      <c r="W2494">
        <v>450</v>
      </c>
      <c r="X2494">
        <v>1215</v>
      </c>
      <c r="Y2494" s="1">
        <v>0.37040000000000001</v>
      </c>
      <c r="Z2494">
        <v>2019</v>
      </c>
      <c r="AA2494" s="1">
        <v>0.421875</v>
      </c>
      <c r="AB2494" s="1">
        <v>6.0267857142857144E-2</v>
      </c>
      <c r="AC2494" s="1">
        <v>5.8035714285714288E-2</v>
      </c>
      <c r="AD2494" s="1">
        <v>2.9017857142857144E-2</v>
      </c>
      <c r="AE2494" s="1">
        <v>9.8214285714285712E-2</v>
      </c>
      <c r="AF2494" s="1">
        <v>8.2589285714285712E-2</v>
      </c>
      <c r="AG2494" s="1">
        <v>0.109375</v>
      </c>
      <c r="AH2494" s="1">
        <v>0.12276785714285714</v>
      </c>
      <c r="AI2494" s="1">
        <v>1.7857142857142856E-2</v>
      </c>
      <c r="AJ2494" s="1">
        <v>0</v>
      </c>
      <c r="AK2494" s="1">
        <v>1.020408163265306E-2</v>
      </c>
      <c r="AL2494" s="1">
        <v>0</v>
      </c>
    </row>
    <row r="2495" spans="1:38" x14ac:dyDescent="0.35">
      <c r="A2495" t="s">
        <v>7</v>
      </c>
      <c r="B2495" s="6" t="s">
        <v>5146</v>
      </c>
      <c r="C2495">
        <v>80</v>
      </c>
      <c r="D2495">
        <v>1820</v>
      </c>
      <c r="E2495" t="s">
        <v>5247</v>
      </c>
      <c r="F2495" t="s">
        <v>5247</v>
      </c>
      <c r="G2495" t="s">
        <v>5324</v>
      </c>
      <c r="H2495" t="s">
        <v>5325</v>
      </c>
      <c r="I2495">
        <v>154</v>
      </c>
      <c r="J2495">
        <v>93</v>
      </c>
      <c r="K2495">
        <v>78</v>
      </c>
      <c r="L2495">
        <v>29</v>
      </c>
      <c r="M2495">
        <v>120</v>
      </c>
      <c r="N2495">
        <v>170</v>
      </c>
      <c r="O2495">
        <v>99</v>
      </c>
      <c r="P2495">
        <v>34</v>
      </c>
      <c r="Q2495">
        <v>19</v>
      </c>
      <c r="R2495">
        <v>1</v>
      </c>
      <c r="S2495">
        <v>3</v>
      </c>
      <c r="T2495">
        <v>1</v>
      </c>
      <c r="U2495">
        <v>5</v>
      </c>
      <c r="V2495">
        <v>796</v>
      </c>
      <c r="W2495">
        <v>801</v>
      </c>
      <c r="X2495">
        <v>1264</v>
      </c>
      <c r="Y2495" s="1">
        <v>0.63369999999999993</v>
      </c>
      <c r="Z2495">
        <v>2019</v>
      </c>
      <c r="AA2495" s="1">
        <v>0.19346733668341709</v>
      </c>
      <c r="AB2495" s="1">
        <v>0.11683417085427136</v>
      </c>
      <c r="AC2495" s="1">
        <v>9.7989949748743713E-2</v>
      </c>
      <c r="AD2495" s="1">
        <v>3.6432160804020099E-2</v>
      </c>
      <c r="AE2495" s="1">
        <v>0.15075376884422109</v>
      </c>
      <c r="AF2495" s="1">
        <v>0.21356783919597991</v>
      </c>
      <c r="AG2495" s="1">
        <v>0.12437185929648241</v>
      </c>
      <c r="AH2495" s="1">
        <v>4.2713567839195977E-2</v>
      </c>
      <c r="AI2495" s="1">
        <v>2.3869346733668341E-2</v>
      </c>
      <c r="AJ2495" s="1">
        <v>5.1020408163265302E-3</v>
      </c>
      <c r="AK2495" s="1">
        <v>1.5306122448979591E-2</v>
      </c>
      <c r="AL2495" s="1">
        <v>5.1020408163265302E-3</v>
      </c>
    </row>
    <row r="2496" spans="1:38" x14ac:dyDescent="0.35">
      <c r="A2496" t="s">
        <v>7</v>
      </c>
      <c r="B2496" s="6" t="s">
        <v>5146</v>
      </c>
      <c r="C2496">
        <v>80</v>
      </c>
      <c r="D2496">
        <v>1823</v>
      </c>
      <c r="E2496" t="s">
        <v>5247</v>
      </c>
      <c r="F2496" t="s">
        <v>5247</v>
      </c>
      <c r="G2496" t="s">
        <v>5326</v>
      </c>
      <c r="H2496" t="s">
        <v>5327</v>
      </c>
      <c r="I2496">
        <v>149</v>
      </c>
      <c r="J2496">
        <v>74</v>
      </c>
      <c r="K2496">
        <v>58</v>
      </c>
      <c r="L2496">
        <v>24</v>
      </c>
      <c r="M2496">
        <v>81</v>
      </c>
      <c r="N2496">
        <v>138</v>
      </c>
      <c r="O2496">
        <v>86</v>
      </c>
      <c r="P2496">
        <v>17</v>
      </c>
      <c r="Q2496">
        <v>2</v>
      </c>
      <c r="S2496">
        <v>6</v>
      </c>
      <c r="T2496">
        <v>6</v>
      </c>
      <c r="U2496">
        <v>12</v>
      </c>
      <c r="V2496">
        <v>629</v>
      </c>
      <c r="W2496">
        <v>641</v>
      </c>
      <c r="X2496">
        <v>1063</v>
      </c>
      <c r="Y2496" s="1">
        <v>0.60299999999999998</v>
      </c>
      <c r="Z2496">
        <v>2019</v>
      </c>
      <c r="AA2496" s="1">
        <v>0.23688394276629571</v>
      </c>
      <c r="AB2496" s="1">
        <v>0.11764705882352941</v>
      </c>
      <c r="AC2496" s="1">
        <v>9.2209856915739269E-2</v>
      </c>
      <c r="AD2496" s="1">
        <v>3.8155802861685212E-2</v>
      </c>
      <c r="AE2496" s="1">
        <v>0.12877583465818759</v>
      </c>
      <c r="AF2496" s="1">
        <v>0.21939586645468998</v>
      </c>
      <c r="AG2496" s="1">
        <v>0.13672496025437203</v>
      </c>
      <c r="AH2496" s="1">
        <v>2.7027027027027029E-2</v>
      </c>
      <c r="AI2496" s="1">
        <v>3.1796502384737681E-3</v>
      </c>
      <c r="AJ2496" s="1">
        <v>0</v>
      </c>
      <c r="AK2496" s="1">
        <v>3.0612244897959183E-2</v>
      </c>
      <c r="AL2496" s="1">
        <v>3.0612244897959183E-2</v>
      </c>
    </row>
    <row r="2497" spans="1:38" x14ac:dyDescent="0.35">
      <c r="A2497" t="s">
        <v>7</v>
      </c>
      <c r="B2497" s="6" t="s">
        <v>5146</v>
      </c>
      <c r="C2497">
        <v>80</v>
      </c>
      <c r="D2497">
        <v>1</v>
      </c>
      <c r="E2497" t="s">
        <v>5247</v>
      </c>
      <c r="F2497" t="s">
        <v>5247</v>
      </c>
      <c r="G2497" t="s">
        <v>5328</v>
      </c>
      <c r="H2497" t="s">
        <v>92</v>
      </c>
      <c r="I2497">
        <v>114</v>
      </c>
      <c r="J2497">
        <v>46</v>
      </c>
      <c r="K2497">
        <v>42</v>
      </c>
      <c r="L2497">
        <v>18</v>
      </c>
      <c r="M2497">
        <v>78</v>
      </c>
      <c r="N2497">
        <v>76</v>
      </c>
      <c r="O2497">
        <v>70</v>
      </c>
      <c r="P2497">
        <v>48</v>
      </c>
      <c r="Q2497">
        <v>16</v>
      </c>
      <c r="S2497">
        <v>4</v>
      </c>
      <c r="U2497">
        <v>4</v>
      </c>
      <c r="V2497">
        <v>508</v>
      </c>
      <c r="W2497">
        <v>512</v>
      </c>
      <c r="X2497">
        <v>0</v>
      </c>
      <c r="Y2497" s="1">
        <v>0</v>
      </c>
      <c r="Z2497">
        <v>2019</v>
      </c>
      <c r="AA2497" s="1">
        <v>0.22440944881889763</v>
      </c>
      <c r="AB2497" s="1">
        <v>9.055118110236221E-2</v>
      </c>
      <c r="AC2497" s="1">
        <v>8.2677165354330714E-2</v>
      </c>
      <c r="AD2497" s="1">
        <v>3.5433070866141732E-2</v>
      </c>
      <c r="AE2497" s="1">
        <v>0.15354330708661418</v>
      </c>
      <c r="AF2497" s="1">
        <v>0.14960629921259844</v>
      </c>
      <c r="AG2497" s="1">
        <v>0.13779527559055119</v>
      </c>
      <c r="AH2497" s="1">
        <v>9.4488188976377951E-2</v>
      </c>
      <c r="AI2497" s="1">
        <v>3.1496062992125984E-2</v>
      </c>
      <c r="AJ2497" s="1">
        <v>0</v>
      </c>
      <c r="AK2497" s="1">
        <v>2.0408163265306121E-2</v>
      </c>
      <c r="AL2497" s="1">
        <v>0</v>
      </c>
    </row>
    <row r="2498" spans="1:38" x14ac:dyDescent="0.35">
      <c r="A2498" t="s">
        <v>7</v>
      </c>
      <c r="B2498" s="6" t="s">
        <v>5146</v>
      </c>
      <c r="C2498">
        <v>80</v>
      </c>
      <c r="D2498">
        <v>2</v>
      </c>
      <c r="E2498" t="s">
        <v>5247</v>
      </c>
      <c r="F2498" t="s">
        <v>5247</v>
      </c>
      <c r="G2498" t="s">
        <v>5329</v>
      </c>
      <c r="H2498" t="s">
        <v>92</v>
      </c>
      <c r="I2498">
        <v>118</v>
      </c>
      <c r="J2498">
        <v>75</v>
      </c>
      <c r="K2498">
        <v>52</v>
      </c>
      <c r="L2498">
        <v>26</v>
      </c>
      <c r="M2498">
        <v>135</v>
      </c>
      <c r="N2498">
        <v>104</v>
      </c>
      <c r="O2498">
        <v>88</v>
      </c>
      <c r="P2498">
        <v>52</v>
      </c>
      <c r="Q2498">
        <v>22</v>
      </c>
      <c r="S2498">
        <v>3</v>
      </c>
      <c r="T2498">
        <v>1</v>
      </c>
      <c r="U2498">
        <v>4</v>
      </c>
      <c r="V2498">
        <v>672</v>
      </c>
      <c r="W2498">
        <v>676</v>
      </c>
      <c r="X2498">
        <v>0</v>
      </c>
      <c r="Y2498" s="1">
        <v>0</v>
      </c>
      <c r="Z2498">
        <v>2019</v>
      </c>
      <c r="AA2498" s="1">
        <v>0.17559523809523808</v>
      </c>
      <c r="AB2498" s="1">
        <v>0.11160714285714286</v>
      </c>
      <c r="AC2498" s="1">
        <v>7.7380952380952384E-2</v>
      </c>
      <c r="AD2498" s="1">
        <v>3.8690476190476192E-2</v>
      </c>
      <c r="AE2498" s="1">
        <v>0.20089285714285715</v>
      </c>
      <c r="AF2498" s="1">
        <v>0.15476190476190477</v>
      </c>
      <c r="AG2498" s="1">
        <v>0.13095238095238096</v>
      </c>
      <c r="AH2498" s="1">
        <v>7.7380952380952384E-2</v>
      </c>
      <c r="AI2498" s="1">
        <v>3.273809523809524E-2</v>
      </c>
      <c r="AJ2498" s="1">
        <v>0</v>
      </c>
      <c r="AK2498" s="1">
        <v>1.5306122448979591E-2</v>
      </c>
      <c r="AL2498" s="1">
        <v>5.1020408163265302E-3</v>
      </c>
    </row>
    <row r="2499" spans="1:38" x14ac:dyDescent="0.35">
      <c r="A2499" t="s">
        <v>7</v>
      </c>
      <c r="B2499" s="6" t="s">
        <v>5146</v>
      </c>
      <c r="C2499">
        <v>81</v>
      </c>
      <c r="D2499" t="s">
        <v>9</v>
      </c>
      <c r="E2499" t="s">
        <v>5247</v>
      </c>
      <c r="F2499" t="s">
        <v>5330</v>
      </c>
      <c r="G2499" t="s">
        <v>5331</v>
      </c>
      <c r="H2499" t="s">
        <v>5332</v>
      </c>
      <c r="I2499">
        <v>220</v>
      </c>
      <c r="J2499">
        <v>46</v>
      </c>
      <c r="K2499">
        <v>70</v>
      </c>
      <c r="L2499">
        <v>8</v>
      </c>
      <c r="M2499">
        <v>43</v>
      </c>
      <c r="N2499">
        <v>59</v>
      </c>
      <c r="O2499">
        <v>121</v>
      </c>
      <c r="P2499">
        <v>28</v>
      </c>
      <c r="Q2499">
        <v>12</v>
      </c>
      <c r="S2499">
        <v>12</v>
      </c>
      <c r="T2499">
        <v>1</v>
      </c>
      <c r="U2499">
        <v>13</v>
      </c>
      <c r="V2499">
        <v>607</v>
      </c>
      <c r="W2499">
        <v>620</v>
      </c>
      <c r="X2499">
        <v>1490</v>
      </c>
      <c r="Y2499" s="1">
        <v>0.41609999999999997</v>
      </c>
      <c r="Z2499">
        <v>2019</v>
      </c>
      <c r="AA2499" s="1">
        <v>0.36243822075782539</v>
      </c>
      <c r="AB2499" s="1">
        <v>7.57825370675453E-2</v>
      </c>
      <c r="AC2499" s="1">
        <v>0.11532125205930807</v>
      </c>
      <c r="AD2499" s="1">
        <v>1.3179571663920923E-2</v>
      </c>
      <c r="AE2499" s="1">
        <v>7.0840197693574955E-2</v>
      </c>
      <c r="AF2499" s="1">
        <v>9.7199341021416807E-2</v>
      </c>
      <c r="AG2499" s="1">
        <v>0.19934102141680396</v>
      </c>
      <c r="AH2499" s="1">
        <v>4.6128500823723231E-2</v>
      </c>
      <c r="AI2499" s="1">
        <v>1.9769357495881382E-2</v>
      </c>
      <c r="AJ2499" s="1">
        <v>0</v>
      </c>
      <c r="AK2499" s="1">
        <v>6.1224489795918366E-2</v>
      </c>
      <c r="AL2499" s="1">
        <v>5.1020408163265302E-3</v>
      </c>
    </row>
    <row r="2500" spans="1:38" x14ac:dyDescent="0.35">
      <c r="A2500" t="s">
        <v>7</v>
      </c>
      <c r="B2500" s="6" t="s">
        <v>5146</v>
      </c>
      <c r="C2500">
        <v>81</v>
      </c>
      <c r="D2500" t="s">
        <v>13</v>
      </c>
      <c r="E2500" t="s">
        <v>5247</v>
      </c>
      <c r="F2500" t="s">
        <v>5330</v>
      </c>
      <c r="G2500" t="s">
        <v>5333</v>
      </c>
      <c r="H2500" t="s">
        <v>5334</v>
      </c>
      <c r="I2500">
        <v>164</v>
      </c>
      <c r="J2500">
        <v>33</v>
      </c>
      <c r="K2500">
        <v>42</v>
      </c>
      <c r="L2500">
        <v>14</v>
      </c>
      <c r="M2500">
        <v>28</v>
      </c>
      <c r="N2500">
        <v>46</v>
      </c>
      <c r="O2500">
        <v>88</v>
      </c>
      <c r="P2500">
        <v>20</v>
      </c>
      <c r="Q2500">
        <v>10</v>
      </c>
      <c r="S2500">
        <v>11</v>
      </c>
      <c r="U2500">
        <v>11</v>
      </c>
      <c r="V2500">
        <v>445</v>
      </c>
      <c r="W2500">
        <v>456</v>
      </c>
      <c r="X2500">
        <v>1076</v>
      </c>
      <c r="Y2500" s="1">
        <v>0.42380000000000001</v>
      </c>
      <c r="Z2500">
        <v>2019</v>
      </c>
      <c r="AA2500" s="1">
        <v>0.36853932584269661</v>
      </c>
      <c r="AB2500" s="1">
        <v>7.415730337078652E-2</v>
      </c>
      <c r="AC2500" s="1">
        <v>9.4382022471910118E-2</v>
      </c>
      <c r="AD2500" s="1">
        <v>3.1460674157303373E-2</v>
      </c>
      <c r="AE2500" s="1">
        <v>6.2921348314606745E-2</v>
      </c>
      <c r="AF2500" s="1">
        <v>0.10337078651685393</v>
      </c>
      <c r="AG2500" s="1">
        <v>0.19775280898876405</v>
      </c>
      <c r="AH2500" s="1">
        <v>4.49438202247191E-2</v>
      </c>
      <c r="AI2500" s="1">
        <v>2.247191011235955E-2</v>
      </c>
      <c r="AJ2500" s="1">
        <v>0</v>
      </c>
      <c r="AK2500" s="1">
        <v>5.6122448979591837E-2</v>
      </c>
      <c r="AL2500" s="1">
        <v>0</v>
      </c>
    </row>
    <row r="2501" spans="1:38" x14ac:dyDescent="0.35">
      <c r="A2501" t="s">
        <v>7</v>
      </c>
      <c r="B2501" s="6" t="s">
        <v>5146</v>
      </c>
      <c r="C2501">
        <v>81</v>
      </c>
      <c r="D2501" t="s">
        <v>98</v>
      </c>
      <c r="E2501" t="s">
        <v>5247</v>
      </c>
      <c r="F2501" t="s">
        <v>5330</v>
      </c>
      <c r="G2501" t="s">
        <v>5335</v>
      </c>
      <c r="H2501" t="s">
        <v>5336</v>
      </c>
      <c r="I2501">
        <v>113</v>
      </c>
      <c r="J2501">
        <v>13</v>
      </c>
      <c r="K2501">
        <v>14</v>
      </c>
      <c r="L2501">
        <v>5</v>
      </c>
      <c r="M2501">
        <v>15</v>
      </c>
      <c r="N2501">
        <v>11</v>
      </c>
      <c r="O2501">
        <v>59</v>
      </c>
      <c r="P2501">
        <v>39</v>
      </c>
      <c r="Q2501">
        <v>13</v>
      </c>
      <c r="S2501">
        <v>1</v>
      </c>
      <c r="U2501">
        <v>1</v>
      </c>
      <c r="V2501">
        <v>282</v>
      </c>
      <c r="W2501">
        <v>283</v>
      </c>
      <c r="X2501">
        <v>902</v>
      </c>
      <c r="Y2501" s="1">
        <v>0.31370000000000003</v>
      </c>
      <c r="Z2501">
        <v>2019</v>
      </c>
      <c r="AA2501" s="1">
        <v>0.40070921985815605</v>
      </c>
      <c r="AB2501" s="1">
        <v>4.6099290780141841E-2</v>
      </c>
      <c r="AC2501" s="1">
        <v>4.9645390070921988E-2</v>
      </c>
      <c r="AD2501" s="1">
        <v>1.7730496453900711E-2</v>
      </c>
      <c r="AE2501" s="1">
        <v>5.3191489361702128E-2</v>
      </c>
      <c r="AF2501" s="1">
        <v>3.9007092198581561E-2</v>
      </c>
      <c r="AG2501" s="1">
        <v>0.20921985815602837</v>
      </c>
      <c r="AH2501" s="1">
        <v>0.13829787234042554</v>
      </c>
      <c r="AI2501" s="1">
        <v>4.6099290780141841E-2</v>
      </c>
      <c r="AJ2501" s="1">
        <v>0</v>
      </c>
      <c r="AK2501" s="1">
        <v>5.1020408163265302E-3</v>
      </c>
      <c r="AL2501" s="1">
        <v>0</v>
      </c>
    </row>
    <row r="2502" spans="1:38" x14ac:dyDescent="0.35">
      <c r="A2502" t="s">
        <v>7</v>
      </c>
      <c r="B2502" s="6" t="s">
        <v>5146</v>
      </c>
      <c r="C2502">
        <v>81</v>
      </c>
      <c r="D2502" t="s">
        <v>101</v>
      </c>
      <c r="E2502" t="s">
        <v>5247</v>
      </c>
      <c r="F2502" t="s">
        <v>5330</v>
      </c>
      <c r="G2502" t="s">
        <v>5337</v>
      </c>
      <c r="H2502" t="s">
        <v>5338</v>
      </c>
      <c r="I2502">
        <v>176</v>
      </c>
      <c r="J2502">
        <v>45</v>
      </c>
      <c r="K2502">
        <v>54</v>
      </c>
      <c r="L2502">
        <v>15</v>
      </c>
      <c r="M2502">
        <v>26</v>
      </c>
      <c r="N2502">
        <v>57</v>
      </c>
      <c r="O2502">
        <v>114</v>
      </c>
      <c r="P2502">
        <v>46</v>
      </c>
      <c r="Q2502">
        <v>17</v>
      </c>
      <c r="S2502">
        <v>3</v>
      </c>
      <c r="T2502">
        <v>1</v>
      </c>
      <c r="U2502">
        <v>4</v>
      </c>
      <c r="V2502">
        <v>550</v>
      </c>
      <c r="W2502">
        <v>554</v>
      </c>
      <c r="X2502">
        <v>1246</v>
      </c>
      <c r="Y2502" s="1">
        <v>0.4446</v>
      </c>
      <c r="Z2502">
        <v>2019</v>
      </c>
      <c r="AA2502" s="1">
        <v>0.32</v>
      </c>
      <c r="AB2502" s="1">
        <v>8.1818181818181818E-2</v>
      </c>
      <c r="AC2502" s="1">
        <v>9.8181818181818176E-2</v>
      </c>
      <c r="AD2502" s="1">
        <v>2.7272727272727271E-2</v>
      </c>
      <c r="AE2502" s="1">
        <v>4.7272727272727272E-2</v>
      </c>
      <c r="AF2502" s="1">
        <v>0.10363636363636364</v>
      </c>
      <c r="AG2502" s="1">
        <v>0.20727272727272728</v>
      </c>
      <c r="AH2502" s="1">
        <v>8.3636363636363634E-2</v>
      </c>
      <c r="AI2502" s="1">
        <v>3.090909090909091E-2</v>
      </c>
      <c r="AJ2502" s="1">
        <v>0</v>
      </c>
      <c r="AK2502" s="1">
        <v>1.5306122448979591E-2</v>
      </c>
      <c r="AL2502" s="1">
        <v>5.1020408163265302E-3</v>
      </c>
    </row>
    <row r="2503" spans="1:38" x14ac:dyDescent="0.35">
      <c r="A2503" t="s">
        <v>7</v>
      </c>
      <c r="B2503" s="6" t="s">
        <v>5146</v>
      </c>
      <c r="C2503">
        <v>81</v>
      </c>
      <c r="D2503" t="s">
        <v>104</v>
      </c>
      <c r="E2503" t="s">
        <v>5247</v>
      </c>
      <c r="F2503" t="s">
        <v>5330</v>
      </c>
      <c r="G2503" t="s">
        <v>5339</v>
      </c>
      <c r="H2503" t="s">
        <v>5340</v>
      </c>
      <c r="I2503">
        <v>178</v>
      </c>
      <c r="J2503">
        <v>50</v>
      </c>
      <c r="K2503">
        <v>77</v>
      </c>
      <c r="L2503">
        <v>15</v>
      </c>
      <c r="M2503">
        <v>32</v>
      </c>
      <c r="N2503">
        <v>73</v>
      </c>
      <c r="O2503">
        <v>129</v>
      </c>
      <c r="P2503">
        <v>27</v>
      </c>
      <c r="Q2503">
        <v>7</v>
      </c>
      <c r="S2503">
        <v>5</v>
      </c>
      <c r="U2503">
        <v>5</v>
      </c>
      <c r="V2503">
        <v>588</v>
      </c>
      <c r="W2503">
        <v>593</v>
      </c>
      <c r="X2503">
        <v>1290</v>
      </c>
      <c r="Y2503" s="1">
        <v>0.4597</v>
      </c>
      <c r="Z2503">
        <v>2019</v>
      </c>
      <c r="AA2503" s="1">
        <v>0.30272108843537415</v>
      </c>
      <c r="AB2503" s="1">
        <v>8.5034013605442174E-2</v>
      </c>
      <c r="AC2503" s="1">
        <v>0.13095238095238096</v>
      </c>
      <c r="AD2503" s="1">
        <v>2.5510204081632654E-2</v>
      </c>
      <c r="AE2503" s="1">
        <v>5.4421768707482991E-2</v>
      </c>
      <c r="AF2503" s="1">
        <v>0.12414965986394558</v>
      </c>
      <c r="AG2503" s="1">
        <v>0.21938775510204081</v>
      </c>
      <c r="AH2503" s="1">
        <v>4.5918367346938778E-2</v>
      </c>
      <c r="AI2503" s="1">
        <v>1.1904761904761904E-2</v>
      </c>
      <c r="AJ2503" s="1">
        <v>0</v>
      </c>
      <c r="AK2503" s="1">
        <v>2.5510204081632654E-2</v>
      </c>
      <c r="AL2503" s="1">
        <v>0</v>
      </c>
    </row>
    <row r="2504" spans="1:38" x14ac:dyDescent="0.35">
      <c r="A2504" t="s">
        <v>7</v>
      </c>
      <c r="B2504" s="6" t="s">
        <v>5146</v>
      </c>
      <c r="C2504">
        <v>81</v>
      </c>
      <c r="D2504" t="s">
        <v>107</v>
      </c>
      <c r="E2504" t="s">
        <v>5247</v>
      </c>
      <c r="F2504" t="s">
        <v>5330</v>
      </c>
      <c r="G2504" t="s">
        <v>5341</v>
      </c>
      <c r="H2504" t="s">
        <v>5342</v>
      </c>
      <c r="I2504">
        <v>211</v>
      </c>
      <c r="J2504">
        <v>73</v>
      </c>
      <c r="K2504">
        <v>76</v>
      </c>
      <c r="L2504">
        <v>29</v>
      </c>
      <c r="M2504">
        <v>34</v>
      </c>
      <c r="N2504">
        <v>116</v>
      </c>
      <c r="O2504">
        <v>111</v>
      </c>
      <c r="P2504">
        <v>17</v>
      </c>
      <c r="Q2504">
        <v>7</v>
      </c>
      <c r="R2504">
        <v>2</v>
      </c>
      <c r="S2504">
        <v>7</v>
      </c>
      <c r="U2504">
        <v>9</v>
      </c>
      <c r="V2504">
        <v>674</v>
      </c>
      <c r="W2504">
        <v>683</v>
      </c>
      <c r="X2504">
        <v>1289</v>
      </c>
      <c r="Y2504" s="1">
        <v>0.52990000000000004</v>
      </c>
      <c r="Z2504">
        <v>2019</v>
      </c>
      <c r="AA2504" s="1">
        <v>0.31305637982195844</v>
      </c>
      <c r="AB2504" s="1">
        <v>0.1083086053412463</v>
      </c>
      <c r="AC2504" s="1">
        <v>0.11275964391691394</v>
      </c>
      <c r="AD2504" s="1">
        <v>4.3026706231454007E-2</v>
      </c>
      <c r="AE2504" s="1">
        <v>5.0445103857566766E-2</v>
      </c>
      <c r="AF2504" s="1">
        <v>0.17210682492581603</v>
      </c>
      <c r="AG2504" s="1">
        <v>0.16468842729970326</v>
      </c>
      <c r="AH2504" s="1">
        <v>2.5222551928783383E-2</v>
      </c>
      <c r="AI2504" s="1">
        <v>1.0385756676557863E-2</v>
      </c>
      <c r="AJ2504" s="1">
        <v>1.020408163265306E-2</v>
      </c>
      <c r="AK2504" s="1">
        <v>3.5714285714285712E-2</v>
      </c>
      <c r="AL2504" s="1">
        <v>0</v>
      </c>
    </row>
    <row r="2505" spans="1:38" x14ac:dyDescent="0.35">
      <c r="A2505" t="s">
        <v>7</v>
      </c>
      <c r="B2505" s="6" t="s">
        <v>5146</v>
      </c>
      <c r="C2505">
        <v>81</v>
      </c>
      <c r="D2505" t="s">
        <v>110</v>
      </c>
      <c r="E2505" t="s">
        <v>5247</v>
      </c>
      <c r="F2505" t="s">
        <v>5330</v>
      </c>
      <c r="G2505" t="s">
        <v>5343</v>
      </c>
      <c r="H2505" t="s">
        <v>5344</v>
      </c>
      <c r="I2505">
        <v>230</v>
      </c>
      <c r="J2505">
        <v>90</v>
      </c>
      <c r="K2505">
        <v>98</v>
      </c>
      <c r="L2505">
        <v>24</v>
      </c>
      <c r="M2505">
        <v>50</v>
      </c>
      <c r="N2505">
        <v>107</v>
      </c>
      <c r="O2505">
        <v>146</v>
      </c>
      <c r="P2505">
        <v>29</v>
      </c>
      <c r="Q2505">
        <v>12</v>
      </c>
      <c r="R2505">
        <v>1</v>
      </c>
      <c r="S2505">
        <v>4</v>
      </c>
      <c r="U2505">
        <v>5</v>
      </c>
      <c r="V2505">
        <v>786</v>
      </c>
      <c r="W2505">
        <v>791</v>
      </c>
      <c r="X2505">
        <v>1515</v>
      </c>
      <c r="Y2505" s="1">
        <v>0.52210000000000001</v>
      </c>
      <c r="Z2505">
        <v>2019</v>
      </c>
      <c r="AA2505" s="1">
        <v>0.29262086513994912</v>
      </c>
      <c r="AB2505" s="1">
        <v>0.11450381679389313</v>
      </c>
      <c r="AC2505" s="1">
        <v>0.12468193384223919</v>
      </c>
      <c r="AD2505" s="1">
        <v>3.0534351145038167E-2</v>
      </c>
      <c r="AE2505" s="1">
        <v>6.3613231552162849E-2</v>
      </c>
      <c r="AF2505" s="1">
        <v>0.13613231552162849</v>
      </c>
      <c r="AG2505" s="1">
        <v>0.18575063613231552</v>
      </c>
      <c r="AH2505" s="1">
        <v>3.689567430025445E-2</v>
      </c>
      <c r="AI2505" s="1">
        <v>1.5267175572519083E-2</v>
      </c>
      <c r="AJ2505" s="1">
        <v>5.1020408163265302E-3</v>
      </c>
      <c r="AK2505" s="1">
        <v>2.0408163265306121E-2</v>
      </c>
      <c r="AL2505" s="1">
        <v>0</v>
      </c>
    </row>
    <row r="2506" spans="1:38" x14ac:dyDescent="0.35">
      <c r="A2506" t="s">
        <v>7</v>
      </c>
      <c r="B2506" s="6" t="s">
        <v>5146</v>
      </c>
      <c r="C2506">
        <v>81</v>
      </c>
      <c r="D2506" t="s">
        <v>144</v>
      </c>
      <c r="E2506" t="s">
        <v>5247</v>
      </c>
      <c r="F2506" t="s">
        <v>5330</v>
      </c>
      <c r="G2506" t="s">
        <v>5345</v>
      </c>
      <c r="H2506" t="s">
        <v>5346</v>
      </c>
      <c r="I2506">
        <v>69</v>
      </c>
      <c r="J2506">
        <v>33</v>
      </c>
      <c r="K2506">
        <v>22</v>
      </c>
      <c r="L2506">
        <v>2</v>
      </c>
      <c r="M2506">
        <v>10</v>
      </c>
      <c r="N2506">
        <v>37</v>
      </c>
      <c r="O2506">
        <v>77</v>
      </c>
      <c r="P2506">
        <v>6</v>
      </c>
      <c r="Q2506">
        <v>6</v>
      </c>
      <c r="S2506">
        <v>4</v>
      </c>
      <c r="U2506">
        <v>4</v>
      </c>
      <c r="V2506">
        <v>262</v>
      </c>
      <c r="W2506">
        <v>266</v>
      </c>
      <c r="X2506">
        <v>486</v>
      </c>
      <c r="Y2506" s="1">
        <v>0.54730000000000001</v>
      </c>
      <c r="Z2506">
        <v>2019</v>
      </c>
      <c r="AA2506" s="1">
        <v>0.26335877862595419</v>
      </c>
      <c r="AB2506" s="1">
        <v>0.12595419847328243</v>
      </c>
      <c r="AC2506" s="1">
        <v>8.3969465648854963E-2</v>
      </c>
      <c r="AD2506" s="1">
        <v>7.6335877862595417E-3</v>
      </c>
      <c r="AE2506" s="1">
        <v>3.8167938931297711E-2</v>
      </c>
      <c r="AF2506" s="1">
        <v>0.14122137404580154</v>
      </c>
      <c r="AG2506" s="1">
        <v>0.29389312977099236</v>
      </c>
      <c r="AH2506" s="1">
        <v>2.2900763358778626E-2</v>
      </c>
      <c r="AI2506" s="1">
        <v>2.2900763358778626E-2</v>
      </c>
      <c r="AJ2506" s="1">
        <v>0</v>
      </c>
      <c r="AK2506" s="1">
        <v>2.0408163265306121E-2</v>
      </c>
      <c r="AL2506" s="1">
        <v>0</v>
      </c>
    </row>
    <row r="2507" spans="1:38" x14ac:dyDescent="0.35">
      <c r="A2507" t="s">
        <v>7</v>
      </c>
      <c r="B2507" s="6" t="s">
        <v>5146</v>
      </c>
      <c r="C2507">
        <v>81</v>
      </c>
      <c r="D2507" t="s">
        <v>214</v>
      </c>
      <c r="E2507" t="s">
        <v>5247</v>
      </c>
      <c r="F2507" t="s">
        <v>5330</v>
      </c>
      <c r="G2507" t="s">
        <v>5347</v>
      </c>
      <c r="H2507" t="s">
        <v>5348</v>
      </c>
      <c r="I2507">
        <v>56</v>
      </c>
      <c r="J2507">
        <v>57</v>
      </c>
      <c r="K2507">
        <v>50</v>
      </c>
      <c r="M2507">
        <v>13</v>
      </c>
      <c r="N2507">
        <v>27</v>
      </c>
      <c r="O2507">
        <v>69</v>
      </c>
      <c r="P2507">
        <v>7</v>
      </c>
      <c r="Q2507">
        <v>4</v>
      </c>
      <c r="R2507">
        <v>1</v>
      </c>
      <c r="T2507">
        <v>1</v>
      </c>
      <c r="U2507">
        <v>2</v>
      </c>
      <c r="V2507">
        <v>283</v>
      </c>
      <c r="W2507">
        <v>285</v>
      </c>
      <c r="X2507">
        <v>540</v>
      </c>
      <c r="Y2507" s="1">
        <v>0.52780000000000005</v>
      </c>
      <c r="Z2507">
        <v>2019</v>
      </c>
      <c r="AA2507" s="1">
        <v>0.19787985865724381</v>
      </c>
      <c r="AB2507" s="1">
        <v>0.20141342756183744</v>
      </c>
      <c r="AC2507" s="1">
        <v>0.17667844522968199</v>
      </c>
      <c r="AD2507" s="1">
        <v>0</v>
      </c>
      <c r="AE2507" s="1">
        <v>4.5936395759717315E-2</v>
      </c>
      <c r="AF2507" s="1">
        <v>9.5406360424028266E-2</v>
      </c>
      <c r="AG2507" s="1">
        <v>0.24381625441696114</v>
      </c>
      <c r="AH2507" s="1">
        <v>2.4734982332155476E-2</v>
      </c>
      <c r="AI2507" s="1">
        <v>1.4134275618374558E-2</v>
      </c>
      <c r="AJ2507" s="1">
        <v>5.1020408163265302E-3</v>
      </c>
      <c r="AK2507" s="1">
        <v>0</v>
      </c>
      <c r="AL2507" s="1">
        <v>5.1020408163265302E-3</v>
      </c>
    </row>
    <row r="2508" spans="1:38" x14ac:dyDescent="0.35">
      <c r="A2508" t="s">
        <v>7</v>
      </c>
      <c r="B2508" s="6" t="s">
        <v>5146</v>
      </c>
      <c r="C2508">
        <v>81</v>
      </c>
      <c r="D2508" t="s">
        <v>394</v>
      </c>
      <c r="E2508" t="s">
        <v>5247</v>
      </c>
      <c r="F2508" t="s">
        <v>5330</v>
      </c>
      <c r="G2508" t="s">
        <v>5349</v>
      </c>
      <c r="H2508" t="s">
        <v>5350</v>
      </c>
      <c r="I2508">
        <v>38</v>
      </c>
      <c r="J2508">
        <v>51</v>
      </c>
      <c r="K2508">
        <v>22</v>
      </c>
      <c r="L2508">
        <v>4</v>
      </c>
      <c r="M2508">
        <v>19</v>
      </c>
      <c r="N2508">
        <v>23</v>
      </c>
      <c r="O2508">
        <v>89</v>
      </c>
      <c r="P2508">
        <v>17</v>
      </c>
      <c r="Q2508">
        <v>5</v>
      </c>
      <c r="S2508">
        <v>1</v>
      </c>
      <c r="U2508">
        <v>1</v>
      </c>
      <c r="V2508">
        <v>268</v>
      </c>
      <c r="W2508">
        <v>269</v>
      </c>
      <c r="X2508">
        <v>535</v>
      </c>
      <c r="Y2508" s="1">
        <v>0.50280000000000002</v>
      </c>
      <c r="Z2508">
        <v>2019</v>
      </c>
      <c r="AA2508" s="1">
        <v>0.1417910447761194</v>
      </c>
      <c r="AB2508" s="1">
        <v>0.19029850746268656</v>
      </c>
      <c r="AC2508" s="1">
        <v>8.2089552238805971E-2</v>
      </c>
      <c r="AD2508" s="1">
        <v>1.4925373134328358E-2</v>
      </c>
      <c r="AE2508" s="1">
        <v>7.0895522388059698E-2</v>
      </c>
      <c r="AF2508" s="1">
        <v>8.5820895522388058E-2</v>
      </c>
      <c r="AG2508" s="1">
        <v>0.33208955223880599</v>
      </c>
      <c r="AH2508" s="1">
        <v>6.3432835820895525E-2</v>
      </c>
      <c r="AI2508" s="1">
        <v>1.8656716417910446E-2</v>
      </c>
      <c r="AJ2508" s="1">
        <v>0</v>
      </c>
      <c r="AK2508" s="1">
        <v>5.1020408163265302E-3</v>
      </c>
      <c r="AL2508" s="1">
        <v>0</v>
      </c>
    </row>
    <row r="2509" spans="1:38" x14ac:dyDescent="0.35">
      <c r="A2509" t="s">
        <v>7</v>
      </c>
      <c r="B2509" s="6" t="s">
        <v>5146</v>
      </c>
      <c r="C2509">
        <v>81</v>
      </c>
      <c r="D2509" t="s">
        <v>223</v>
      </c>
      <c r="E2509" t="s">
        <v>5247</v>
      </c>
      <c r="F2509" t="s">
        <v>5330</v>
      </c>
      <c r="G2509" t="s">
        <v>5351</v>
      </c>
      <c r="H2509" t="s">
        <v>5352</v>
      </c>
      <c r="I2509">
        <v>180</v>
      </c>
      <c r="J2509">
        <v>105</v>
      </c>
      <c r="K2509">
        <v>50</v>
      </c>
      <c r="L2509">
        <v>12</v>
      </c>
      <c r="M2509">
        <v>31</v>
      </c>
      <c r="N2509">
        <v>97</v>
      </c>
      <c r="O2509">
        <v>138</v>
      </c>
      <c r="P2509">
        <v>29</v>
      </c>
      <c r="Q2509">
        <v>13</v>
      </c>
      <c r="S2509">
        <v>13</v>
      </c>
      <c r="T2509">
        <v>2</v>
      </c>
      <c r="U2509">
        <v>15</v>
      </c>
      <c r="V2509">
        <v>655</v>
      </c>
      <c r="W2509">
        <v>670</v>
      </c>
      <c r="X2509">
        <v>1405</v>
      </c>
      <c r="Y2509" s="1">
        <v>0.47689999999999999</v>
      </c>
      <c r="Z2509">
        <v>2019</v>
      </c>
      <c r="AA2509" s="1">
        <v>0.27480916030534353</v>
      </c>
      <c r="AB2509" s="1">
        <v>0.16030534351145037</v>
      </c>
      <c r="AC2509" s="1">
        <v>7.6335877862595422E-2</v>
      </c>
      <c r="AD2509" s="1">
        <v>1.8320610687022901E-2</v>
      </c>
      <c r="AE2509" s="1">
        <v>4.732824427480916E-2</v>
      </c>
      <c r="AF2509" s="1">
        <v>0.14809160305343511</v>
      </c>
      <c r="AG2509" s="1">
        <v>0.21068702290076335</v>
      </c>
      <c r="AH2509" s="1">
        <v>4.4274809160305344E-2</v>
      </c>
      <c r="AI2509" s="1">
        <v>1.984732824427481E-2</v>
      </c>
      <c r="AJ2509" s="1">
        <v>0</v>
      </c>
      <c r="AK2509" s="1">
        <v>6.6326530612244902E-2</v>
      </c>
      <c r="AL2509" s="1">
        <v>1.020408163265306E-2</v>
      </c>
    </row>
    <row r="2510" spans="1:38" x14ac:dyDescent="0.35">
      <c r="A2510" t="s">
        <v>7</v>
      </c>
      <c r="B2510" s="6" t="s">
        <v>5146</v>
      </c>
      <c r="C2510">
        <v>81</v>
      </c>
      <c r="D2510" t="s">
        <v>226</v>
      </c>
      <c r="E2510" t="s">
        <v>5247</v>
      </c>
      <c r="F2510" t="s">
        <v>5330</v>
      </c>
      <c r="G2510" t="s">
        <v>5353</v>
      </c>
      <c r="H2510" t="s">
        <v>5354</v>
      </c>
      <c r="I2510">
        <v>135</v>
      </c>
      <c r="J2510">
        <v>123</v>
      </c>
      <c r="K2510">
        <v>55</v>
      </c>
      <c r="L2510">
        <v>11</v>
      </c>
      <c r="M2510">
        <v>50</v>
      </c>
      <c r="N2510">
        <v>84</v>
      </c>
      <c r="O2510">
        <v>142</v>
      </c>
      <c r="P2510">
        <v>27</v>
      </c>
      <c r="Q2510">
        <v>14</v>
      </c>
      <c r="S2510">
        <v>4</v>
      </c>
      <c r="T2510">
        <v>1</v>
      </c>
      <c r="U2510">
        <v>5</v>
      </c>
      <c r="V2510">
        <v>641</v>
      </c>
      <c r="W2510">
        <v>646</v>
      </c>
      <c r="X2510">
        <v>1253</v>
      </c>
      <c r="Y2510" s="1">
        <v>0.51560000000000006</v>
      </c>
      <c r="Z2510">
        <v>2019</v>
      </c>
      <c r="AA2510" s="1">
        <v>0.21060842433697347</v>
      </c>
      <c r="AB2510" s="1">
        <v>0.19188767550702029</v>
      </c>
      <c r="AC2510" s="1">
        <v>8.5803432137285487E-2</v>
      </c>
      <c r="AD2510" s="1">
        <v>1.7160686427457099E-2</v>
      </c>
      <c r="AE2510" s="1">
        <v>7.8003120124804995E-2</v>
      </c>
      <c r="AF2510" s="1">
        <v>0.13104524180967239</v>
      </c>
      <c r="AG2510" s="1">
        <v>0.22152886115444617</v>
      </c>
      <c r="AH2510" s="1">
        <v>4.2121684867394697E-2</v>
      </c>
      <c r="AI2510" s="1">
        <v>2.1840873634945399E-2</v>
      </c>
      <c r="AJ2510" s="1">
        <v>0</v>
      </c>
      <c r="AK2510" s="1">
        <v>2.0408163265306121E-2</v>
      </c>
      <c r="AL2510" s="1">
        <v>5.1020408163265302E-3</v>
      </c>
    </row>
    <row r="2511" spans="1:38" x14ac:dyDescent="0.35">
      <c r="A2511" t="s">
        <v>7</v>
      </c>
      <c r="B2511" s="6" t="s">
        <v>5146</v>
      </c>
      <c r="C2511">
        <v>81</v>
      </c>
      <c r="D2511" t="s">
        <v>235</v>
      </c>
      <c r="E2511" t="s">
        <v>5247</v>
      </c>
      <c r="F2511" t="s">
        <v>5330</v>
      </c>
      <c r="G2511" t="s">
        <v>5355</v>
      </c>
      <c r="H2511" t="s">
        <v>5356</v>
      </c>
      <c r="I2511">
        <v>62</v>
      </c>
      <c r="J2511">
        <v>60</v>
      </c>
      <c r="K2511">
        <v>42</v>
      </c>
      <c r="L2511">
        <v>5</v>
      </c>
      <c r="M2511">
        <v>27</v>
      </c>
      <c r="N2511">
        <v>53</v>
      </c>
      <c r="O2511">
        <v>106</v>
      </c>
      <c r="P2511">
        <v>18</v>
      </c>
      <c r="Q2511">
        <v>8</v>
      </c>
      <c r="S2511">
        <v>7</v>
      </c>
      <c r="U2511">
        <v>7</v>
      </c>
      <c r="V2511">
        <v>381</v>
      </c>
      <c r="W2511">
        <v>388</v>
      </c>
      <c r="X2511">
        <v>734</v>
      </c>
      <c r="Y2511" s="1">
        <v>0.52859999999999996</v>
      </c>
      <c r="Z2511">
        <v>2019</v>
      </c>
      <c r="AA2511" s="1">
        <v>0.16272965879265092</v>
      </c>
      <c r="AB2511" s="1">
        <v>0.15748031496062992</v>
      </c>
      <c r="AC2511" s="1">
        <v>0.11023622047244094</v>
      </c>
      <c r="AD2511" s="1">
        <v>1.3123359580052493E-2</v>
      </c>
      <c r="AE2511" s="1">
        <v>7.0866141732283464E-2</v>
      </c>
      <c r="AF2511" s="1">
        <v>0.13910761154855644</v>
      </c>
      <c r="AG2511" s="1">
        <v>0.27821522309711288</v>
      </c>
      <c r="AH2511" s="1">
        <v>4.7244094488188976E-2</v>
      </c>
      <c r="AI2511" s="1">
        <v>2.0997375328083989E-2</v>
      </c>
      <c r="AJ2511" s="1">
        <v>0</v>
      </c>
      <c r="AK2511" s="1">
        <v>3.5714285714285712E-2</v>
      </c>
      <c r="AL2511" s="1">
        <v>0</v>
      </c>
    </row>
    <row r="2512" spans="1:38" x14ac:dyDescent="0.35">
      <c r="A2512" t="s">
        <v>7</v>
      </c>
      <c r="B2512" s="6" t="s">
        <v>5146</v>
      </c>
      <c r="C2512">
        <v>81</v>
      </c>
      <c r="D2512" t="s">
        <v>397</v>
      </c>
      <c r="E2512" t="s">
        <v>5247</v>
      </c>
      <c r="F2512" t="s">
        <v>5330</v>
      </c>
      <c r="G2512" t="s">
        <v>5357</v>
      </c>
      <c r="H2512" t="s">
        <v>5358</v>
      </c>
      <c r="I2512">
        <v>186</v>
      </c>
      <c r="J2512">
        <v>68</v>
      </c>
      <c r="K2512">
        <v>31</v>
      </c>
      <c r="L2512">
        <v>5</v>
      </c>
      <c r="M2512">
        <v>24</v>
      </c>
      <c r="N2512">
        <v>51</v>
      </c>
      <c r="O2512">
        <v>124</v>
      </c>
      <c r="P2512">
        <v>26</v>
      </c>
      <c r="Q2512">
        <v>16</v>
      </c>
      <c r="S2512">
        <v>6</v>
      </c>
      <c r="U2512">
        <v>6</v>
      </c>
      <c r="V2512">
        <v>531</v>
      </c>
      <c r="W2512">
        <v>537</v>
      </c>
      <c r="X2512">
        <v>1155</v>
      </c>
      <c r="Y2512" s="1">
        <v>0.46490000000000004</v>
      </c>
      <c r="Z2512">
        <v>2019</v>
      </c>
      <c r="AA2512" s="1">
        <v>0.35028248587570621</v>
      </c>
      <c r="AB2512" s="1">
        <v>0.128060263653484</v>
      </c>
      <c r="AC2512" s="1">
        <v>5.8380414312617701E-2</v>
      </c>
      <c r="AD2512" s="1">
        <v>9.4161958568738224E-3</v>
      </c>
      <c r="AE2512" s="1">
        <v>4.519774011299435E-2</v>
      </c>
      <c r="AF2512" s="1">
        <v>9.6045197740112997E-2</v>
      </c>
      <c r="AG2512" s="1">
        <v>0.2335216572504708</v>
      </c>
      <c r="AH2512" s="1">
        <v>4.8964218455743877E-2</v>
      </c>
      <c r="AI2512" s="1">
        <v>3.0131826741996232E-2</v>
      </c>
      <c r="AJ2512" s="1">
        <v>0</v>
      </c>
      <c r="AK2512" s="1">
        <v>3.0612244897959183E-2</v>
      </c>
      <c r="AL2512" s="1">
        <v>0</v>
      </c>
    </row>
    <row r="2513" spans="1:38" x14ac:dyDescent="0.35">
      <c r="A2513" t="s">
        <v>7</v>
      </c>
      <c r="B2513" s="6" t="s">
        <v>5146</v>
      </c>
      <c r="C2513">
        <v>81</v>
      </c>
      <c r="D2513">
        <v>0</v>
      </c>
      <c r="E2513" t="s">
        <v>5247</v>
      </c>
      <c r="F2513" t="s">
        <v>5330</v>
      </c>
      <c r="G2513" t="s">
        <v>5359</v>
      </c>
      <c r="H2513" t="s">
        <v>92</v>
      </c>
      <c r="I2513">
        <v>78</v>
      </c>
      <c r="J2513">
        <v>51</v>
      </c>
      <c r="K2513">
        <v>30</v>
      </c>
      <c r="L2513">
        <v>6</v>
      </c>
      <c r="M2513">
        <v>32</v>
      </c>
      <c r="N2513">
        <v>39</v>
      </c>
      <c r="O2513">
        <v>54</v>
      </c>
      <c r="P2513">
        <v>21</v>
      </c>
      <c r="Q2513">
        <v>11</v>
      </c>
      <c r="S2513">
        <v>3</v>
      </c>
      <c r="U2513">
        <v>3</v>
      </c>
      <c r="V2513">
        <v>322</v>
      </c>
      <c r="W2513">
        <v>325</v>
      </c>
      <c r="X2513">
        <v>0</v>
      </c>
      <c r="Y2513" s="1">
        <v>0</v>
      </c>
      <c r="Z2513">
        <v>2019</v>
      </c>
      <c r="AA2513" s="1">
        <v>0.24223602484472051</v>
      </c>
      <c r="AB2513" s="1">
        <v>0.15838509316770186</v>
      </c>
      <c r="AC2513" s="1">
        <v>9.3167701863354033E-2</v>
      </c>
      <c r="AD2513" s="1">
        <v>1.8633540372670808E-2</v>
      </c>
      <c r="AE2513" s="1">
        <v>9.9378881987577633E-2</v>
      </c>
      <c r="AF2513" s="1">
        <v>0.12111801242236025</v>
      </c>
      <c r="AG2513" s="1">
        <v>0.16770186335403728</v>
      </c>
      <c r="AH2513" s="1">
        <v>6.5217391304347824E-2</v>
      </c>
      <c r="AI2513" s="1">
        <v>3.4161490683229816E-2</v>
      </c>
      <c r="AJ2513" s="1">
        <v>0</v>
      </c>
      <c r="AK2513" s="1">
        <v>1.5306122448979591E-2</v>
      </c>
      <c r="AL2513" s="1">
        <v>0</v>
      </c>
    </row>
    <row r="2514" spans="1:38" x14ac:dyDescent="0.35">
      <c r="A2514" t="s">
        <v>7</v>
      </c>
      <c r="B2514" s="6" t="s">
        <v>5146</v>
      </c>
      <c r="C2514">
        <v>82</v>
      </c>
      <c r="D2514" t="s">
        <v>9</v>
      </c>
      <c r="E2514" t="s">
        <v>5247</v>
      </c>
      <c r="F2514" t="s">
        <v>5360</v>
      </c>
      <c r="G2514" t="s">
        <v>5361</v>
      </c>
      <c r="H2514" t="s">
        <v>5362</v>
      </c>
      <c r="I2514">
        <v>179</v>
      </c>
      <c r="J2514">
        <v>84</v>
      </c>
      <c r="K2514">
        <v>122</v>
      </c>
      <c r="L2514">
        <v>34</v>
      </c>
      <c r="M2514">
        <v>49</v>
      </c>
      <c r="N2514">
        <v>206</v>
      </c>
      <c r="O2514">
        <v>115</v>
      </c>
      <c r="P2514">
        <v>20</v>
      </c>
      <c r="Q2514">
        <v>9</v>
      </c>
      <c r="S2514">
        <v>7</v>
      </c>
      <c r="U2514">
        <v>7</v>
      </c>
      <c r="V2514">
        <v>818</v>
      </c>
      <c r="W2514">
        <v>825</v>
      </c>
      <c r="X2514">
        <v>1399</v>
      </c>
      <c r="Y2514" s="1">
        <v>0.5897</v>
      </c>
      <c r="Z2514">
        <v>2019</v>
      </c>
      <c r="AA2514" s="1">
        <v>0.21882640586797067</v>
      </c>
      <c r="AB2514" s="1">
        <v>0.10268948655256724</v>
      </c>
      <c r="AC2514" s="1">
        <v>0.1491442542787286</v>
      </c>
      <c r="AD2514" s="1">
        <v>4.1564792176039117E-2</v>
      </c>
      <c r="AE2514" s="1">
        <v>5.9902200488997553E-2</v>
      </c>
      <c r="AF2514" s="1">
        <v>0.25183374083129584</v>
      </c>
      <c r="AG2514" s="1">
        <v>0.14058679706601468</v>
      </c>
      <c r="AH2514" s="1">
        <v>2.4449877750611249E-2</v>
      </c>
      <c r="AI2514" s="1">
        <v>1.1002444987775062E-2</v>
      </c>
      <c r="AJ2514" s="1">
        <v>0</v>
      </c>
      <c r="AK2514" s="1">
        <v>3.5714285714285712E-2</v>
      </c>
      <c r="AL2514" s="1">
        <v>0</v>
      </c>
    </row>
    <row r="2515" spans="1:38" x14ac:dyDescent="0.35">
      <c r="A2515" t="s">
        <v>7</v>
      </c>
      <c r="B2515" s="6" t="s">
        <v>5146</v>
      </c>
      <c r="C2515">
        <v>82</v>
      </c>
      <c r="D2515" t="s">
        <v>13</v>
      </c>
      <c r="E2515" t="s">
        <v>5247</v>
      </c>
      <c r="F2515" t="s">
        <v>5360</v>
      </c>
      <c r="G2515" t="s">
        <v>5363</v>
      </c>
      <c r="H2515" t="s">
        <v>5364</v>
      </c>
      <c r="I2515">
        <v>113</v>
      </c>
      <c r="J2515">
        <v>43</v>
      </c>
      <c r="K2515">
        <v>42</v>
      </c>
      <c r="L2515">
        <v>14</v>
      </c>
      <c r="M2515">
        <v>27</v>
      </c>
      <c r="N2515">
        <v>88</v>
      </c>
      <c r="O2515">
        <v>78</v>
      </c>
      <c r="P2515">
        <v>16</v>
      </c>
      <c r="Q2515">
        <v>10</v>
      </c>
      <c r="S2515">
        <v>10</v>
      </c>
      <c r="U2515">
        <v>10</v>
      </c>
      <c r="V2515">
        <v>431</v>
      </c>
      <c r="W2515">
        <v>441</v>
      </c>
      <c r="X2515">
        <v>973</v>
      </c>
      <c r="Y2515" s="1">
        <v>0.45319999999999999</v>
      </c>
      <c r="Z2515">
        <v>2019</v>
      </c>
      <c r="AA2515" s="1">
        <v>0.26218097447795824</v>
      </c>
      <c r="AB2515" s="1">
        <v>9.9767981438515077E-2</v>
      </c>
      <c r="AC2515" s="1">
        <v>9.7447795823665889E-2</v>
      </c>
      <c r="AD2515" s="1">
        <v>3.248259860788863E-2</v>
      </c>
      <c r="AE2515" s="1">
        <v>6.2645011600928072E-2</v>
      </c>
      <c r="AF2515" s="1">
        <v>0.20417633410672853</v>
      </c>
      <c r="AG2515" s="1">
        <v>0.18097447795823665</v>
      </c>
      <c r="AH2515" s="1">
        <v>3.7122969837587005E-2</v>
      </c>
      <c r="AI2515" s="1">
        <v>2.3201856148491878E-2</v>
      </c>
      <c r="AJ2515" s="1">
        <v>0</v>
      </c>
      <c r="AK2515" s="1">
        <v>5.1020408163265307E-2</v>
      </c>
      <c r="AL2515" s="1">
        <v>0</v>
      </c>
    </row>
    <row r="2516" spans="1:38" x14ac:dyDescent="0.35">
      <c r="A2516" t="s">
        <v>7</v>
      </c>
      <c r="B2516" s="6" t="s">
        <v>5146</v>
      </c>
      <c r="C2516">
        <v>82</v>
      </c>
      <c r="D2516" t="s">
        <v>98</v>
      </c>
      <c r="E2516" t="s">
        <v>5247</v>
      </c>
      <c r="F2516" t="s">
        <v>5360</v>
      </c>
      <c r="G2516" t="s">
        <v>5365</v>
      </c>
      <c r="H2516" t="s">
        <v>5366</v>
      </c>
      <c r="I2516">
        <v>169</v>
      </c>
      <c r="J2516">
        <v>26</v>
      </c>
      <c r="K2516">
        <v>56</v>
      </c>
      <c r="L2516">
        <v>22</v>
      </c>
      <c r="M2516">
        <v>42</v>
      </c>
      <c r="N2516">
        <v>92</v>
      </c>
      <c r="O2516">
        <v>125</v>
      </c>
      <c r="P2516">
        <v>48</v>
      </c>
      <c r="Q2516">
        <v>25</v>
      </c>
      <c r="S2516">
        <v>9</v>
      </c>
      <c r="T2516">
        <v>1</v>
      </c>
      <c r="U2516">
        <v>10</v>
      </c>
      <c r="V2516">
        <v>605</v>
      </c>
      <c r="W2516">
        <v>615</v>
      </c>
      <c r="X2516">
        <v>1340</v>
      </c>
      <c r="Y2516" s="1">
        <v>0.45899999999999996</v>
      </c>
      <c r="Z2516">
        <v>2019</v>
      </c>
      <c r="AA2516" s="1">
        <v>0.27933884297520661</v>
      </c>
      <c r="AB2516" s="1">
        <v>4.2975206611570248E-2</v>
      </c>
      <c r="AC2516" s="1">
        <v>9.2561983471074374E-2</v>
      </c>
      <c r="AD2516" s="1">
        <v>3.6363636363636362E-2</v>
      </c>
      <c r="AE2516" s="1">
        <v>6.9421487603305784E-2</v>
      </c>
      <c r="AF2516" s="1">
        <v>0.15206611570247933</v>
      </c>
      <c r="AG2516" s="1">
        <v>0.20661157024793389</v>
      </c>
      <c r="AH2516" s="1">
        <v>7.9338842975206617E-2</v>
      </c>
      <c r="AI2516" s="1">
        <v>4.1322314049586778E-2</v>
      </c>
      <c r="AJ2516" s="1">
        <v>0</v>
      </c>
      <c r="AK2516" s="1">
        <v>4.5918367346938778E-2</v>
      </c>
      <c r="AL2516" s="1">
        <v>5.1020408163265302E-3</v>
      </c>
    </row>
    <row r="2517" spans="1:38" x14ac:dyDescent="0.35">
      <c r="A2517" t="s">
        <v>7</v>
      </c>
      <c r="B2517" s="6" t="s">
        <v>5146</v>
      </c>
      <c r="C2517">
        <v>82</v>
      </c>
      <c r="D2517" t="s">
        <v>101</v>
      </c>
      <c r="E2517" t="s">
        <v>5247</v>
      </c>
      <c r="F2517" t="s">
        <v>5360</v>
      </c>
      <c r="G2517" t="s">
        <v>5367</v>
      </c>
      <c r="H2517" t="s">
        <v>5368</v>
      </c>
      <c r="I2517">
        <v>132</v>
      </c>
      <c r="J2517">
        <v>27</v>
      </c>
      <c r="K2517">
        <v>32</v>
      </c>
      <c r="L2517">
        <v>9</v>
      </c>
      <c r="M2517">
        <v>17</v>
      </c>
      <c r="N2517">
        <v>75</v>
      </c>
      <c r="O2517">
        <v>96</v>
      </c>
      <c r="P2517">
        <v>26</v>
      </c>
      <c r="Q2517">
        <v>8</v>
      </c>
      <c r="S2517">
        <v>1</v>
      </c>
      <c r="U2517">
        <v>1</v>
      </c>
      <c r="V2517">
        <v>422</v>
      </c>
      <c r="W2517">
        <v>423</v>
      </c>
      <c r="X2517">
        <v>972</v>
      </c>
      <c r="Y2517" s="1">
        <v>0.43520000000000003</v>
      </c>
      <c r="Z2517">
        <v>2019</v>
      </c>
      <c r="AA2517" s="1">
        <v>0.3127962085308057</v>
      </c>
      <c r="AB2517" s="1">
        <v>6.398104265402843E-2</v>
      </c>
      <c r="AC2517" s="1">
        <v>7.582938388625593E-2</v>
      </c>
      <c r="AD2517" s="1">
        <v>2.132701421800948E-2</v>
      </c>
      <c r="AE2517" s="1">
        <v>4.0284360189573459E-2</v>
      </c>
      <c r="AF2517" s="1">
        <v>0.17772511848341233</v>
      </c>
      <c r="AG2517" s="1">
        <v>0.22748815165876776</v>
      </c>
      <c r="AH2517" s="1">
        <v>6.1611374407582936E-2</v>
      </c>
      <c r="AI2517" s="1">
        <v>1.8957345971563982E-2</v>
      </c>
      <c r="AJ2517" s="1">
        <v>0</v>
      </c>
      <c r="AK2517" s="1">
        <v>5.1020408163265302E-3</v>
      </c>
      <c r="AL2517" s="1">
        <v>0</v>
      </c>
    </row>
    <row r="2518" spans="1:38" x14ac:dyDescent="0.35">
      <c r="A2518" t="s">
        <v>7</v>
      </c>
      <c r="B2518" s="6" t="s">
        <v>5146</v>
      </c>
      <c r="C2518">
        <v>82</v>
      </c>
      <c r="D2518" t="s">
        <v>104</v>
      </c>
      <c r="E2518" t="s">
        <v>5247</v>
      </c>
      <c r="F2518" t="s">
        <v>5360</v>
      </c>
      <c r="G2518" t="s">
        <v>5369</v>
      </c>
      <c r="H2518" t="s">
        <v>3077</v>
      </c>
      <c r="I2518">
        <v>131</v>
      </c>
      <c r="J2518">
        <v>37</v>
      </c>
      <c r="K2518">
        <v>58</v>
      </c>
      <c r="L2518">
        <v>21</v>
      </c>
      <c r="M2518">
        <v>31</v>
      </c>
      <c r="N2518">
        <v>93</v>
      </c>
      <c r="O2518">
        <v>123</v>
      </c>
      <c r="P2518">
        <v>27</v>
      </c>
      <c r="Q2518">
        <v>15</v>
      </c>
      <c r="S2518">
        <v>4</v>
      </c>
      <c r="U2518">
        <v>4</v>
      </c>
      <c r="V2518">
        <v>536</v>
      </c>
      <c r="W2518">
        <v>540</v>
      </c>
      <c r="X2518">
        <v>1449</v>
      </c>
      <c r="Y2518" s="1">
        <v>0.37270000000000003</v>
      </c>
      <c r="Z2518">
        <v>2019</v>
      </c>
      <c r="AA2518" s="1">
        <v>0.24440298507462688</v>
      </c>
      <c r="AB2518" s="1">
        <v>6.9029850746268662E-2</v>
      </c>
      <c r="AC2518" s="1">
        <v>0.10820895522388059</v>
      </c>
      <c r="AD2518" s="1">
        <v>3.9179104477611942E-2</v>
      </c>
      <c r="AE2518" s="1">
        <v>5.7835820895522388E-2</v>
      </c>
      <c r="AF2518" s="1">
        <v>0.17350746268656717</v>
      </c>
      <c r="AG2518" s="1">
        <v>0.2294776119402985</v>
      </c>
      <c r="AH2518" s="1">
        <v>5.0373134328358209E-2</v>
      </c>
      <c r="AI2518" s="1">
        <v>2.7985074626865673E-2</v>
      </c>
      <c r="AJ2518" s="1">
        <v>0</v>
      </c>
      <c r="AK2518" s="1">
        <v>2.0408163265306121E-2</v>
      </c>
      <c r="AL2518" s="1">
        <v>0</v>
      </c>
    </row>
    <row r="2519" spans="1:38" x14ac:dyDescent="0.35">
      <c r="A2519" t="s">
        <v>7</v>
      </c>
      <c r="B2519" s="6" t="s">
        <v>5146</v>
      </c>
      <c r="C2519">
        <v>82</v>
      </c>
      <c r="D2519" t="s">
        <v>107</v>
      </c>
      <c r="E2519" t="s">
        <v>5247</v>
      </c>
      <c r="F2519" t="s">
        <v>5360</v>
      </c>
      <c r="G2519" t="s">
        <v>5370</v>
      </c>
      <c r="H2519" t="s">
        <v>5371</v>
      </c>
      <c r="I2519">
        <v>174</v>
      </c>
      <c r="J2519">
        <v>34</v>
      </c>
      <c r="K2519">
        <v>41</v>
      </c>
      <c r="L2519">
        <v>13</v>
      </c>
      <c r="M2519">
        <v>27</v>
      </c>
      <c r="N2519">
        <v>91</v>
      </c>
      <c r="O2519">
        <v>116</v>
      </c>
      <c r="P2519">
        <v>24</v>
      </c>
      <c r="Q2519">
        <v>9</v>
      </c>
      <c r="S2519">
        <v>7</v>
      </c>
      <c r="U2519">
        <v>7</v>
      </c>
      <c r="V2519">
        <v>529</v>
      </c>
      <c r="W2519">
        <v>536</v>
      </c>
      <c r="X2519">
        <v>1261</v>
      </c>
      <c r="Y2519" s="1">
        <v>0.42509999999999998</v>
      </c>
      <c r="Z2519">
        <v>2019</v>
      </c>
      <c r="AA2519" s="1">
        <v>0.32892249527410206</v>
      </c>
      <c r="AB2519" s="1">
        <v>6.4272211720226846E-2</v>
      </c>
      <c r="AC2519" s="1">
        <v>7.7504725897920609E-2</v>
      </c>
      <c r="AD2519" s="1">
        <v>2.4574669187145556E-2</v>
      </c>
      <c r="AE2519" s="1">
        <v>5.1039697542533083E-2</v>
      </c>
      <c r="AF2519" s="1">
        <v>0.17202268431001891</v>
      </c>
      <c r="AG2519" s="1">
        <v>0.21928166351606806</v>
      </c>
      <c r="AH2519" s="1">
        <v>4.5368620037807186E-2</v>
      </c>
      <c r="AI2519" s="1">
        <v>1.7013232514177693E-2</v>
      </c>
      <c r="AJ2519" s="1">
        <v>0</v>
      </c>
      <c r="AK2519" s="1">
        <v>3.5714285714285712E-2</v>
      </c>
      <c r="AL2519" s="1">
        <v>0</v>
      </c>
    </row>
    <row r="2520" spans="1:38" x14ac:dyDescent="0.35">
      <c r="A2520" t="s">
        <v>7</v>
      </c>
      <c r="B2520" s="6" t="s">
        <v>5146</v>
      </c>
      <c r="C2520">
        <v>82</v>
      </c>
      <c r="D2520" t="s">
        <v>110</v>
      </c>
      <c r="E2520" t="s">
        <v>5247</v>
      </c>
      <c r="F2520" t="s">
        <v>5360</v>
      </c>
      <c r="G2520" t="s">
        <v>5372</v>
      </c>
      <c r="H2520" t="s">
        <v>5373</v>
      </c>
      <c r="I2520">
        <v>195</v>
      </c>
      <c r="J2520">
        <v>15</v>
      </c>
      <c r="K2520">
        <v>40</v>
      </c>
      <c r="L2520">
        <v>6</v>
      </c>
      <c r="M2520">
        <v>20</v>
      </c>
      <c r="N2520">
        <v>39</v>
      </c>
      <c r="O2520">
        <v>96</v>
      </c>
      <c r="P2520">
        <v>32</v>
      </c>
      <c r="Q2520">
        <v>6</v>
      </c>
      <c r="S2520">
        <v>6</v>
      </c>
      <c r="U2520">
        <v>6</v>
      </c>
      <c r="V2520">
        <v>449</v>
      </c>
      <c r="W2520">
        <v>455</v>
      </c>
      <c r="X2520">
        <v>1082</v>
      </c>
      <c r="Y2520" s="1">
        <v>0.42049999999999998</v>
      </c>
      <c r="Z2520">
        <v>2019</v>
      </c>
      <c r="AA2520" s="1">
        <v>0.43429844097995546</v>
      </c>
      <c r="AB2520" s="1">
        <v>3.34075723830735E-2</v>
      </c>
      <c r="AC2520" s="1">
        <v>8.9086859688195991E-2</v>
      </c>
      <c r="AD2520" s="1">
        <v>1.3363028953229399E-2</v>
      </c>
      <c r="AE2520" s="1">
        <v>4.4543429844097995E-2</v>
      </c>
      <c r="AF2520" s="1">
        <v>8.6859688195991089E-2</v>
      </c>
      <c r="AG2520" s="1">
        <v>0.21380846325167038</v>
      </c>
      <c r="AH2520" s="1">
        <v>7.126948775055679E-2</v>
      </c>
      <c r="AI2520" s="1">
        <v>1.3363028953229399E-2</v>
      </c>
      <c r="AJ2520" s="1">
        <v>0</v>
      </c>
      <c r="AK2520" s="1">
        <v>3.0612244897959183E-2</v>
      </c>
      <c r="AL2520" s="1">
        <v>0</v>
      </c>
    </row>
    <row r="2521" spans="1:38" x14ac:dyDescent="0.35">
      <c r="A2521" t="s">
        <v>7</v>
      </c>
      <c r="B2521" s="6" t="s">
        <v>5146</v>
      </c>
      <c r="C2521">
        <v>82</v>
      </c>
      <c r="D2521" t="s">
        <v>113</v>
      </c>
      <c r="E2521" t="s">
        <v>5247</v>
      </c>
      <c r="F2521" t="s">
        <v>5360</v>
      </c>
      <c r="G2521" t="s">
        <v>5374</v>
      </c>
      <c r="H2521" t="s">
        <v>4789</v>
      </c>
      <c r="I2521">
        <v>103</v>
      </c>
      <c r="J2521">
        <v>29</v>
      </c>
      <c r="K2521">
        <v>29</v>
      </c>
      <c r="L2521">
        <v>8</v>
      </c>
      <c r="M2521">
        <v>29</v>
      </c>
      <c r="N2521">
        <v>58</v>
      </c>
      <c r="O2521">
        <v>67</v>
      </c>
      <c r="P2521">
        <v>41</v>
      </c>
      <c r="Q2521">
        <v>7</v>
      </c>
      <c r="S2521">
        <v>5</v>
      </c>
      <c r="U2521">
        <v>5</v>
      </c>
      <c r="V2521">
        <v>371</v>
      </c>
      <c r="W2521">
        <v>376</v>
      </c>
      <c r="X2521">
        <v>827</v>
      </c>
      <c r="Y2521" s="1">
        <v>0.45469999999999999</v>
      </c>
      <c r="Z2521">
        <v>2019</v>
      </c>
      <c r="AA2521" s="1">
        <v>0.27762803234501349</v>
      </c>
      <c r="AB2521" s="1">
        <v>7.8167115902964962E-2</v>
      </c>
      <c r="AC2521" s="1">
        <v>7.8167115902964962E-2</v>
      </c>
      <c r="AD2521" s="1">
        <v>2.15633423180593E-2</v>
      </c>
      <c r="AE2521" s="1">
        <v>7.8167115902964962E-2</v>
      </c>
      <c r="AF2521" s="1">
        <v>0.15633423180592992</v>
      </c>
      <c r="AG2521" s="1">
        <v>0.18059299191374664</v>
      </c>
      <c r="AH2521" s="1">
        <v>0.11051212938005391</v>
      </c>
      <c r="AI2521" s="1">
        <v>1.8867924528301886E-2</v>
      </c>
      <c r="AJ2521" s="1">
        <v>0</v>
      </c>
      <c r="AK2521" s="1">
        <v>2.5510204081632654E-2</v>
      </c>
      <c r="AL2521" s="1">
        <v>0</v>
      </c>
    </row>
    <row r="2522" spans="1:38" x14ac:dyDescent="0.35">
      <c r="A2522" t="s">
        <v>7</v>
      </c>
      <c r="B2522" s="6" t="s">
        <v>5146</v>
      </c>
      <c r="C2522">
        <v>82</v>
      </c>
      <c r="D2522" t="s">
        <v>116</v>
      </c>
      <c r="E2522" t="s">
        <v>5247</v>
      </c>
      <c r="F2522" t="s">
        <v>5360</v>
      </c>
      <c r="G2522" t="s">
        <v>5375</v>
      </c>
      <c r="H2522" t="s">
        <v>5376</v>
      </c>
      <c r="I2522">
        <v>226</v>
      </c>
      <c r="J2522">
        <v>31</v>
      </c>
      <c r="K2522">
        <v>72</v>
      </c>
      <c r="L2522">
        <v>23</v>
      </c>
      <c r="M2522">
        <v>36</v>
      </c>
      <c r="N2522">
        <v>124</v>
      </c>
      <c r="O2522">
        <v>155</v>
      </c>
      <c r="P2522">
        <v>28</v>
      </c>
      <c r="Q2522">
        <v>11</v>
      </c>
      <c r="S2522">
        <v>6</v>
      </c>
      <c r="U2522">
        <v>6</v>
      </c>
      <c r="V2522">
        <v>706</v>
      </c>
      <c r="W2522">
        <v>712</v>
      </c>
      <c r="X2522">
        <v>1598</v>
      </c>
      <c r="Y2522" s="1">
        <v>0.4456</v>
      </c>
      <c r="Z2522">
        <v>2019</v>
      </c>
      <c r="AA2522" s="1">
        <v>0.32011331444759206</v>
      </c>
      <c r="AB2522" s="1">
        <v>4.3909348441926344E-2</v>
      </c>
      <c r="AC2522" s="1">
        <v>0.10198300283286119</v>
      </c>
      <c r="AD2522" s="1">
        <v>3.2577903682719546E-2</v>
      </c>
      <c r="AE2522" s="1">
        <v>5.0991501416430593E-2</v>
      </c>
      <c r="AF2522" s="1">
        <v>0.17563739376770537</v>
      </c>
      <c r="AG2522" s="1">
        <v>0.21954674220963172</v>
      </c>
      <c r="AH2522" s="1">
        <v>3.9660056657223795E-2</v>
      </c>
      <c r="AI2522" s="1">
        <v>1.5580736543909348E-2</v>
      </c>
      <c r="AJ2522" s="1">
        <v>0</v>
      </c>
      <c r="AK2522" s="1">
        <v>3.0612244897959183E-2</v>
      </c>
      <c r="AL2522" s="1">
        <v>0</v>
      </c>
    </row>
    <row r="2523" spans="1:38" x14ac:dyDescent="0.35">
      <c r="A2523" t="s">
        <v>7</v>
      </c>
      <c r="B2523" s="6" t="s">
        <v>5146</v>
      </c>
      <c r="C2523">
        <v>82</v>
      </c>
      <c r="D2523" t="s">
        <v>119</v>
      </c>
      <c r="E2523" t="s">
        <v>5247</v>
      </c>
      <c r="F2523" t="s">
        <v>5360</v>
      </c>
      <c r="G2523" t="s">
        <v>5377</v>
      </c>
      <c r="H2523" t="s">
        <v>5378</v>
      </c>
      <c r="I2523">
        <v>218</v>
      </c>
      <c r="J2523">
        <v>19</v>
      </c>
      <c r="K2523">
        <v>49</v>
      </c>
      <c r="L2523">
        <v>10</v>
      </c>
      <c r="M2523">
        <v>23</v>
      </c>
      <c r="N2523">
        <v>54</v>
      </c>
      <c r="O2523">
        <v>95</v>
      </c>
      <c r="P2523">
        <v>39</v>
      </c>
      <c r="Q2523">
        <v>5</v>
      </c>
      <c r="R2523">
        <v>2</v>
      </c>
      <c r="S2523">
        <v>10</v>
      </c>
      <c r="T2523">
        <v>2</v>
      </c>
      <c r="U2523">
        <v>14</v>
      </c>
      <c r="V2523">
        <v>512</v>
      </c>
      <c r="W2523">
        <v>526</v>
      </c>
      <c r="X2523">
        <v>1202</v>
      </c>
      <c r="Y2523" s="1">
        <v>0.43759999999999999</v>
      </c>
      <c r="Z2523">
        <v>2019</v>
      </c>
      <c r="AA2523" s="1">
        <v>0.42578125</v>
      </c>
      <c r="AB2523" s="1">
        <v>3.7109375E-2</v>
      </c>
      <c r="AC2523" s="1">
        <v>9.5703125E-2</v>
      </c>
      <c r="AD2523" s="1">
        <v>1.953125E-2</v>
      </c>
      <c r="AE2523" s="1">
        <v>4.4921875E-2</v>
      </c>
      <c r="AF2523" s="1">
        <v>0.10546875</v>
      </c>
      <c r="AG2523" s="1">
        <v>0.185546875</v>
      </c>
      <c r="AH2523" s="1">
        <v>7.6171875E-2</v>
      </c>
      <c r="AI2523" s="1">
        <v>9.765625E-3</v>
      </c>
      <c r="AJ2523" s="1">
        <v>1.020408163265306E-2</v>
      </c>
      <c r="AK2523" s="1">
        <v>5.1020408163265307E-2</v>
      </c>
      <c r="AL2523" s="1">
        <v>1.020408163265306E-2</v>
      </c>
    </row>
    <row r="2524" spans="1:38" x14ac:dyDescent="0.35">
      <c r="A2524" t="s">
        <v>7</v>
      </c>
      <c r="B2524" s="6" t="s">
        <v>5146</v>
      </c>
      <c r="C2524">
        <v>82</v>
      </c>
      <c r="D2524" t="s">
        <v>637</v>
      </c>
      <c r="E2524" t="s">
        <v>5247</v>
      </c>
      <c r="F2524" t="s">
        <v>5360</v>
      </c>
      <c r="G2524" t="s">
        <v>5379</v>
      </c>
      <c r="H2524" t="s">
        <v>5380</v>
      </c>
      <c r="I2524">
        <v>153</v>
      </c>
      <c r="J2524">
        <v>75</v>
      </c>
      <c r="K2524">
        <v>60</v>
      </c>
      <c r="L2524">
        <v>12</v>
      </c>
      <c r="M2524">
        <v>31</v>
      </c>
      <c r="N2524">
        <v>75</v>
      </c>
      <c r="O2524">
        <v>132</v>
      </c>
      <c r="P2524">
        <v>22</v>
      </c>
      <c r="Q2524">
        <v>13</v>
      </c>
      <c r="S2524">
        <v>6</v>
      </c>
      <c r="T2524">
        <v>1</v>
      </c>
      <c r="U2524">
        <v>7</v>
      </c>
      <c r="V2524">
        <v>573</v>
      </c>
      <c r="W2524">
        <v>580</v>
      </c>
      <c r="X2524">
        <v>1211</v>
      </c>
      <c r="Y2524" s="1">
        <v>0.47889999999999999</v>
      </c>
      <c r="Z2524">
        <v>2019</v>
      </c>
      <c r="AA2524" s="1">
        <v>0.26701570680628273</v>
      </c>
      <c r="AB2524" s="1">
        <v>0.13089005235602094</v>
      </c>
      <c r="AC2524" s="1">
        <v>0.10471204188481675</v>
      </c>
      <c r="AD2524" s="1">
        <v>2.0942408376963352E-2</v>
      </c>
      <c r="AE2524" s="1">
        <v>5.4101221640488653E-2</v>
      </c>
      <c r="AF2524" s="1">
        <v>0.13089005235602094</v>
      </c>
      <c r="AG2524" s="1">
        <v>0.23036649214659685</v>
      </c>
      <c r="AH2524" s="1">
        <v>3.8394415357766144E-2</v>
      </c>
      <c r="AI2524" s="1">
        <v>2.2687609075043629E-2</v>
      </c>
      <c r="AJ2524" s="1">
        <v>0</v>
      </c>
      <c r="AK2524" s="1">
        <v>3.0612244897959183E-2</v>
      </c>
      <c r="AL2524" s="1">
        <v>5.1020408163265302E-3</v>
      </c>
    </row>
    <row r="2525" spans="1:38" x14ac:dyDescent="0.35">
      <c r="A2525" t="s">
        <v>7</v>
      </c>
      <c r="B2525" s="6" t="s">
        <v>5146</v>
      </c>
      <c r="C2525">
        <v>82</v>
      </c>
      <c r="D2525" t="s">
        <v>643</v>
      </c>
      <c r="E2525" t="s">
        <v>5247</v>
      </c>
      <c r="F2525" t="s">
        <v>5360</v>
      </c>
      <c r="G2525" t="s">
        <v>5381</v>
      </c>
      <c r="H2525" t="s">
        <v>5382</v>
      </c>
      <c r="I2525">
        <v>104</v>
      </c>
      <c r="J2525">
        <v>49</v>
      </c>
      <c r="K2525">
        <v>42</v>
      </c>
      <c r="L2525">
        <v>13</v>
      </c>
      <c r="M2525">
        <v>23</v>
      </c>
      <c r="N2525">
        <v>63</v>
      </c>
      <c r="O2525">
        <v>91</v>
      </c>
      <c r="P2525">
        <v>16</v>
      </c>
      <c r="Q2525">
        <v>16</v>
      </c>
      <c r="S2525">
        <v>2</v>
      </c>
      <c r="U2525">
        <v>2</v>
      </c>
      <c r="V2525">
        <v>417</v>
      </c>
      <c r="W2525">
        <v>419</v>
      </c>
      <c r="X2525">
        <v>757</v>
      </c>
      <c r="Y2525" s="1">
        <v>0.55349999999999999</v>
      </c>
      <c r="Z2525">
        <v>2019</v>
      </c>
      <c r="AA2525" s="1">
        <v>0.24940047961630696</v>
      </c>
      <c r="AB2525" s="1">
        <v>0.11750599520383694</v>
      </c>
      <c r="AC2525" s="1">
        <v>0.10071942446043165</v>
      </c>
      <c r="AD2525" s="1">
        <v>3.117505995203837E-2</v>
      </c>
      <c r="AE2525" s="1">
        <v>5.5155875299760189E-2</v>
      </c>
      <c r="AF2525" s="1">
        <v>0.15107913669064749</v>
      </c>
      <c r="AG2525" s="1">
        <v>0.21822541966426859</v>
      </c>
      <c r="AH2525" s="1">
        <v>3.8369304556354913E-2</v>
      </c>
      <c r="AI2525" s="1">
        <v>3.8369304556354913E-2</v>
      </c>
      <c r="AJ2525" s="1">
        <v>0</v>
      </c>
      <c r="AK2525" s="1">
        <v>1.020408163265306E-2</v>
      </c>
      <c r="AL2525" s="1">
        <v>0</v>
      </c>
    </row>
    <row r="2526" spans="1:38" x14ac:dyDescent="0.35">
      <c r="A2526" t="s">
        <v>7</v>
      </c>
      <c r="B2526" s="6" t="s">
        <v>5146</v>
      </c>
      <c r="C2526">
        <v>82</v>
      </c>
      <c r="D2526" t="s">
        <v>4800</v>
      </c>
      <c r="E2526" t="s">
        <v>5247</v>
      </c>
      <c r="F2526" t="s">
        <v>5360</v>
      </c>
      <c r="G2526" t="s">
        <v>5383</v>
      </c>
      <c r="H2526" t="s">
        <v>5384</v>
      </c>
      <c r="I2526">
        <v>139</v>
      </c>
      <c r="J2526">
        <v>97</v>
      </c>
      <c r="K2526">
        <v>107</v>
      </c>
      <c r="L2526">
        <v>3</v>
      </c>
      <c r="M2526">
        <v>26</v>
      </c>
      <c r="N2526">
        <v>82</v>
      </c>
      <c r="O2526">
        <v>167</v>
      </c>
      <c r="P2526">
        <v>35</v>
      </c>
      <c r="Q2526">
        <v>12</v>
      </c>
      <c r="S2526">
        <v>3</v>
      </c>
      <c r="U2526">
        <v>3</v>
      </c>
      <c r="V2526">
        <v>668</v>
      </c>
      <c r="W2526">
        <v>671</v>
      </c>
      <c r="X2526">
        <v>1312</v>
      </c>
      <c r="Y2526" s="1">
        <v>0.51139999999999997</v>
      </c>
      <c r="Z2526">
        <v>2019</v>
      </c>
      <c r="AA2526" s="1">
        <v>0.20808383233532934</v>
      </c>
      <c r="AB2526" s="1">
        <v>0.14520958083832336</v>
      </c>
      <c r="AC2526" s="1">
        <v>0.16017964071856289</v>
      </c>
      <c r="AD2526" s="1">
        <v>4.4910179640718561E-3</v>
      </c>
      <c r="AE2526" s="1">
        <v>3.8922155688622756E-2</v>
      </c>
      <c r="AF2526" s="1">
        <v>0.12275449101796407</v>
      </c>
      <c r="AG2526" s="1">
        <v>0.25</v>
      </c>
      <c r="AH2526" s="1">
        <v>5.239520958083832E-2</v>
      </c>
      <c r="AI2526" s="1">
        <v>1.7964071856287425E-2</v>
      </c>
      <c r="AJ2526" s="1">
        <v>0</v>
      </c>
      <c r="AK2526" s="1">
        <v>1.5306122448979591E-2</v>
      </c>
      <c r="AL2526" s="1">
        <v>0</v>
      </c>
    </row>
    <row r="2527" spans="1:38" x14ac:dyDescent="0.35">
      <c r="A2527" t="s">
        <v>7</v>
      </c>
      <c r="B2527" s="6" t="s">
        <v>5146</v>
      </c>
      <c r="C2527">
        <v>82</v>
      </c>
      <c r="D2527" t="s">
        <v>5385</v>
      </c>
      <c r="E2527" t="s">
        <v>5247</v>
      </c>
      <c r="F2527" t="s">
        <v>5360</v>
      </c>
      <c r="G2527" t="s">
        <v>5386</v>
      </c>
      <c r="H2527" t="s">
        <v>5387</v>
      </c>
      <c r="I2527">
        <v>112</v>
      </c>
      <c r="J2527">
        <v>36</v>
      </c>
      <c r="K2527">
        <v>69</v>
      </c>
      <c r="L2527">
        <v>4</v>
      </c>
      <c r="M2527">
        <v>20</v>
      </c>
      <c r="N2527">
        <v>53</v>
      </c>
      <c r="O2527">
        <v>98</v>
      </c>
      <c r="P2527">
        <v>21</v>
      </c>
      <c r="Q2527">
        <v>9</v>
      </c>
      <c r="S2527">
        <v>4</v>
      </c>
      <c r="T2527">
        <v>2</v>
      </c>
      <c r="U2527">
        <v>6</v>
      </c>
      <c r="V2527">
        <v>422</v>
      </c>
      <c r="W2527">
        <v>428</v>
      </c>
      <c r="X2527">
        <v>929</v>
      </c>
      <c r="Y2527" s="1">
        <v>0.4607</v>
      </c>
      <c r="Z2527">
        <v>2019</v>
      </c>
      <c r="AA2527" s="1">
        <v>0.26540284360189575</v>
      </c>
      <c r="AB2527" s="1">
        <v>8.5308056872037921E-2</v>
      </c>
      <c r="AC2527" s="1">
        <v>0.16350710900473933</v>
      </c>
      <c r="AD2527" s="1">
        <v>9.4786729857819912E-3</v>
      </c>
      <c r="AE2527" s="1">
        <v>4.7393364928909949E-2</v>
      </c>
      <c r="AF2527" s="1">
        <v>0.12559241706161137</v>
      </c>
      <c r="AG2527" s="1">
        <v>0.23222748815165878</v>
      </c>
      <c r="AH2527" s="1">
        <v>4.9763033175355451E-2</v>
      </c>
      <c r="AI2527" s="1">
        <v>2.132701421800948E-2</v>
      </c>
      <c r="AJ2527" s="1">
        <v>0</v>
      </c>
      <c r="AK2527" s="1">
        <v>2.0408163265306121E-2</v>
      </c>
      <c r="AL2527" s="1">
        <v>1.020408163265306E-2</v>
      </c>
    </row>
    <row r="2528" spans="1:38" x14ac:dyDescent="0.35">
      <c r="A2528" t="s">
        <v>7</v>
      </c>
      <c r="B2528" s="6" t="s">
        <v>5146</v>
      </c>
      <c r="C2528">
        <v>82</v>
      </c>
      <c r="D2528" t="s">
        <v>4881</v>
      </c>
      <c r="E2528" t="s">
        <v>5247</v>
      </c>
      <c r="F2528" t="s">
        <v>5360</v>
      </c>
      <c r="G2528" t="s">
        <v>5388</v>
      </c>
      <c r="H2528" t="s">
        <v>5389</v>
      </c>
      <c r="I2528">
        <v>177</v>
      </c>
      <c r="J2528">
        <v>50</v>
      </c>
      <c r="K2528">
        <v>88</v>
      </c>
      <c r="L2528">
        <v>16</v>
      </c>
      <c r="M2528">
        <v>32</v>
      </c>
      <c r="N2528">
        <v>114</v>
      </c>
      <c r="O2528">
        <v>129</v>
      </c>
      <c r="P2528">
        <v>26</v>
      </c>
      <c r="Q2528">
        <v>4</v>
      </c>
      <c r="S2528">
        <v>7</v>
      </c>
      <c r="T2528">
        <v>2</v>
      </c>
      <c r="U2528">
        <v>9</v>
      </c>
      <c r="V2528">
        <v>636</v>
      </c>
      <c r="W2528">
        <v>645</v>
      </c>
      <c r="X2528">
        <v>1234</v>
      </c>
      <c r="Y2528" s="1">
        <v>0.52270000000000005</v>
      </c>
      <c r="Z2528">
        <v>2019</v>
      </c>
      <c r="AA2528" s="1">
        <v>0.27830188679245282</v>
      </c>
      <c r="AB2528" s="1">
        <v>7.8616352201257858E-2</v>
      </c>
      <c r="AC2528" s="1">
        <v>0.13836477987421383</v>
      </c>
      <c r="AD2528" s="1">
        <v>2.5157232704402517E-2</v>
      </c>
      <c r="AE2528" s="1">
        <v>5.0314465408805034E-2</v>
      </c>
      <c r="AF2528" s="1">
        <v>0.17924528301886791</v>
      </c>
      <c r="AG2528" s="1">
        <v>0.20283018867924529</v>
      </c>
      <c r="AH2528" s="1">
        <v>4.0880503144654086E-2</v>
      </c>
      <c r="AI2528" s="1">
        <v>6.2893081761006293E-3</v>
      </c>
      <c r="AJ2528" s="1">
        <v>0</v>
      </c>
      <c r="AK2528" s="1">
        <v>3.5714285714285712E-2</v>
      </c>
      <c r="AL2528" s="1">
        <v>1.020408163265306E-2</v>
      </c>
    </row>
    <row r="2529" spans="1:38" x14ac:dyDescent="0.35">
      <c r="A2529" t="s">
        <v>7</v>
      </c>
      <c r="B2529" s="6" t="s">
        <v>5146</v>
      </c>
      <c r="C2529">
        <v>82</v>
      </c>
      <c r="D2529" t="s">
        <v>5390</v>
      </c>
      <c r="E2529" t="s">
        <v>5247</v>
      </c>
      <c r="F2529" t="s">
        <v>5360</v>
      </c>
      <c r="G2529" t="s">
        <v>5391</v>
      </c>
      <c r="H2529" t="s">
        <v>5392</v>
      </c>
      <c r="I2529">
        <v>142</v>
      </c>
      <c r="J2529">
        <v>113</v>
      </c>
      <c r="K2529">
        <v>99</v>
      </c>
      <c r="L2529">
        <v>15</v>
      </c>
      <c r="M2529">
        <v>49</v>
      </c>
      <c r="N2529">
        <v>128</v>
      </c>
      <c r="O2529">
        <v>233</v>
      </c>
      <c r="P2529">
        <v>26</v>
      </c>
      <c r="Q2529">
        <v>8</v>
      </c>
      <c r="S2529">
        <v>6</v>
      </c>
      <c r="U2529">
        <v>6</v>
      </c>
      <c r="V2529">
        <v>813</v>
      </c>
      <c r="W2529">
        <v>819</v>
      </c>
      <c r="X2529">
        <v>1686</v>
      </c>
      <c r="Y2529" s="1">
        <v>0.48580000000000001</v>
      </c>
      <c r="Z2529">
        <v>2019</v>
      </c>
      <c r="AA2529" s="1">
        <v>0.17466174661746617</v>
      </c>
      <c r="AB2529" s="1">
        <v>0.13899138991389914</v>
      </c>
      <c r="AC2529" s="1">
        <v>0.12177121771217712</v>
      </c>
      <c r="AD2529" s="1">
        <v>1.8450184501845018E-2</v>
      </c>
      <c r="AE2529" s="1">
        <v>6.0270602706027063E-2</v>
      </c>
      <c r="AF2529" s="1">
        <v>0.15744157441574416</v>
      </c>
      <c r="AG2529" s="1">
        <v>0.28659286592865929</v>
      </c>
      <c r="AH2529" s="1">
        <v>3.1980319803198029E-2</v>
      </c>
      <c r="AI2529" s="1">
        <v>9.8400984009840101E-3</v>
      </c>
      <c r="AJ2529" s="1">
        <v>0</v>
      </c>
      <c r="AK2529" s="1">
        <v>3.0612244897959183E-2</v>
      </c>
      <c r="AL2529" s="1">
        <v>0</v>
      </c>
    </row>
    <row r="2530" spans="1:38" x14ac:dyDescent="0.35">
      <c r="A2530" t="s">
        <v>7</v>
      </c>
      <c r="B2530" s="6" t="s">
        <v>5146</v>
      </c>
      <c r="C2530">
        <v>82</v>
      </c>
      <c r="D2530" t="s">
        <v>5393</v>
      </c>
      <c r="E2530" t="s">
        <v>5247</v>
      </c>
      <c r="F2530" t="s">
        <v>5360</v>
      </c>
      <c r="G2530" t="s">
        <v>5394</v>
      </c>
      <c r="H2530" t="s">
        <v>5395</v>
      </c>
      <c r="I2530">
        <v>161</v>
      </c>
      <c r="J2530">
        <v>35</v>
      </c>
      <c r="K2530">
        <v>56</v>
      </c>
      <c r="L2530">
        <v>11</v>
      </c>
      <c r="M2530">
        <v>61</v>
      </c>
      <c r="N2530">
        <v>58</v>
      </c>
      <c r="O2530">
        <v>199</v>
      </c>
      <c r="P2530">
        <v>43</v>
      </c>
      <c r="Q2530">
        <v>8</v>
      </c>
      <c r="S2530">
        <v>6</v>
      </c>
      <c r="U2530">
        <v>6</v>
      </c>
      <c r="V2530">
        <v>632</v>
      </c>
      <c r="W2530">
        <v>638</v>
      </c>
      <c r="X2530">
        <v>1290</v>
      </c>
      <c r="Y2530" s="1">
        <v>0.49459999999999998</v>
      </c>
      <c r="Z2530">
        <v>2019</v>
      </c>
      <c r="AA2530" s="1">
        <v>0.254746835443038</v>
      </c>
      <c r="AB2530" s="1">
        <v>5.5379746835443035E-2</v>
      </c>
      <c r="AC2530" s="1">
        <v>8.8607594936708861E-2</v>
      </c>
      <c r="AD2530" s="1">
        <v>1.740506329113924E-2</v>
      </c>
      <c r="AE2530" s="1">
        <v>9.6518987341772153E-2</v>
      </c>
      <c r="AF2530" s="1">
        <v>9.1772151898734181E-2</v>
      </c>
      <c r="AG2530" s="1">
        <v>0.314873417721519</v>
      </c>
      <c r="AH2530" s="1">
        <v>6.8037974683544306E-2</v>
      </c>
      <c r="AI2530" s="1">
        <v>1.2658227848101266E-2</v>
      </c>
      <c r="AJ2530" s="1">
        <v>0</v>
      </c>
      <c r="AK2530" s="1">
        <v>3.0612244897959183E-2</v>
      </c>
      <c r="AL2530" s="1">
        <v>0</v>
      </c>
    </row>
    <row r="2531" spans="1:38" x14ac:dyDescent="0.35">
      <c r="A2531" t="s">
        <v>7</v>
      </c>
      <c r="B2531" s="6" t="s">
        <v>5146</v>
      </c>
      <c r="C2531">
        <v>82</v>
      </c>
      <c r="D2531">
        <v>0</v>
      </c>
      <c r="E2531" t="s">
        <v>5247</v>
      </c>
      <c r="F2531" t="s">
        <v>5360</v>
      </c>
      <c r="G2531" t="s">
        <v>5396</v>
      </c>
      <c r="H2531" t="s">
        <v>92</v>
      </c>
      <c r="I2531">
        <v>67</v>
      </c>
      <c r="J2531">
        <v>22</v>
      </c>
      <c r="K2531">
        <v>30</v>
      </c>
      <c r="L2531">
        <v>8</v>
      </c>
      <c r="M2531">
        <v>22</v>
      </c>
      <c r="N2531">
        <v>46</v>
      </c>
      <c r="O2531">
        <v>43</v>
      </c>
      <c r="P2531">
        <v>16</v>
      </c>
      <c r="Q2531">
        <v>12</v>
      </c>
      <c r="S2531">
        <v>8</v>
      </c>
      <c r="U2531">
        <v>8</v>
      </c>
      <c r="V2531">
        <v>266</v>
      </c>
      <c r="W2531">
        <v>274</v>
      </c>
      <c r="X2531">
        <v>0</v>
      </c>
      <c r="Y2531" s="1">
        <v>0</v>
      </c>
      <c r="Z2531">
        <v>2019</v>
      </c>
      <c r="AA2531" s="1">
        <v>0.25187969924812031</v>
      </c>
      <c r="AB2531" s="1">
        <v>8.2706766917293228E-2</v>
      </c>
      <c r="AC2531" s="1">
        <v>0.11278195488721804</v>
      </c>
      <c r="AD2531" s="1">
        <v>3.007518796992481E-2</v>
      </c>
      <c r="AE2531" s="1">
        <v>8.2706766917293228E-2</v>
      </c>
      <c r="AF2531" s="1">
        <v>0.17293233082706766</v>
      </c>
      <c r="AG2531" s="1">
        <v>0.16165413533834586</v>
      </c>
      <c r="AH2531" s="1">
        <v>6.0150375939849621E-2</v>
      </c>
      <c r="AI2531" s="1">
        <v>4.5112781954887216E-2</v>
      </c>
      <c r="AJ2531" s="1">
        <v>0</v>
      </c>
      <c r="AK2531" s="1">
        <v>4.0816326530612242E-2</v>
      </c>
      <c r="AL2531" s="1">
        <v>0</v>
      </c>
    </row>
    <row r="2532" spans="1:38" x14ac:dyDescent="0.35">
      <c r="A2532" t="s">
        <v>7</v>
      </c>
      <c r="B2532" s="6" t="s">
        <v>5146</v>
      </c>
      <c r="C2532">
        <v>83</v>
      </c>
      <c r="D2532" t="s">
        <v>9</v>
      </c>
      <c r="E2532" t="s">
        <v>5247</v>
      </c>
      <c r="F2532" t="s">
        <v>5397</v>
      </c>
      <c r="G2532" t="s">
        <v>5398</v>
      </c>
      <c r="H2532" t="s">
        <v>3077</v>
      </c>
      <c r="I2532">
        <v>183</v>
      </c>
      <c r="J2532">
        <v>66</v>
      </c>
      <c r="K2532">
        <v>88</v>
      </c>
      <c r="L2532">
        <v>26</v>
      </c>
      <c r="M2532">
        <v>85</v>
      </c>
      <c r="N2532">
        <v>181</v>
      </c>
      <c r="O2532">
        <v>114</v>
      </c>
      <c r="P2532">
        <v>48</v>
      </c>
      <c r="Q2532">
        <v>11</v>
      </c>
      <c r="S2532">
        <v>7</v>
      </c>
      <c r="T2532">
        <v>3</v>
      </c>
      <c r="U2532">
        <v>10</v>
      </c>
      <c r="V2532">
        <v>802</v>
      </c>
      <c r="W2532">
        <v>812</v>
      </c>
      <c r="X2532">
        <v>1573</v>
      </c>
      <c r="Y2532" s="1">
        <v>0.51619999999999999</v>
      </c>
      <c r="Z2532">
        <v>2019</v>
      </c>
      <c r="AA2532" s="1">
        <v>0.22817955112219451</v>
      </c>
      <c r="AB2532" s="1">
        <v>8.2294264339152115E-2</v>
      </c>
      <c r="AC2532" s="1">
        <v>0.10972568578553615</v>
      </c>
      <c r="AD2532" s="1">
        <v>3.2418952618453865E-2</v>
      </c>
      <c r="AE2532" s="1">
        <v>0.1059850374064838</v>
      </c>
      <c r="AF2532" s="1">
        <v>0.22568578553615959</v>
      </c>
      <c r="AG2532" s="1">
        <v>0.14214463840399003</v>
      </c>
      <c r="AH2532" s="1">
        <v>5.9850374064837904E-2</v>
      </c>
      <c r="AI2532" s="1">
        <v>1.3715710723192019E-2</v>
      </c>
      <c r="AJ2532" s="1">
        <v>0</v>
      </c>
      <c r="AK2532" s="1">
        <v>3.5714285714285712E-2</v>
      </c>
      <c r="AL2532" s="1">
        <v>1.5306122448979591E-2</v>
      </c>
    </row>
    <row r="2533" spans="1:38" x14ac:dyDescent="0.35">
      <c r="A2533" t="s">
        <v>7</v>
      </c>
      <c r="B2533" s="6" t="s">
        <v>5146</v>
      </c>
      <c r="C2533">
        <v>83</v>
      </c>
      <c r="D2533" t="s">
        <v>13</v>
      </c>
      <c r="E2533" t="s">
        <v>5247</v>
      </c>
      <c r="F2533" t="s">
        <v>5397</v>
      </c>
      <c r="G2533" t="s">
        <v>5399</v>
      </c>
      <c r="H2533" t="s">
        <v>5400</v>
      </c>
      <c r="I2533">
        <v>140</v>
      </c>
      <c r="J2533">
        <v>26</v>
      </c>
      <c r="K2533">
        <v>34</v>
      </c>
      <c r="L2533">
        <v>15</v>
      </c>
      <c r="M2533">
        <v>43</v>
      </c>
      <c r="N2533">
        <v>83</v>
      </c>
      <c r="O2533">
        <v>79</v>
      </c>
      <c r="P2533">
        <v>15</v>
      </c>
      <c r="Q2533">
        <v>9</v>
      </c>
      <c r="S2533">
        <v>1</v>
      </c>
      <c r="U2533">
        <v>1</v>
      </c>
      <c r="V2533">
        <v>444</v>
      </c>
      <c r="W2533">
        <v>445</v>
      </c>
      <c r="X2533">
        <v>893</v>
      </c>
      <c r="Y2533" s="1">
        <v>0.49829999999999997</v>
      </c>
      <c r="Z2533">
        <v>2019</v>
      </c>
      <c r="AA2533" s="1">
        <v>0.31531531531531531</v>
      </c>
      <c r="AB2533" s="1">
        <v>5.8558558558558557E-2</v>
      </c>
      <c r="AC2533" s="1">
        <v>7.6576576576576572E-2</v>
      </c>
      <c r="AD2533" s="1">
        <v>3.3783783783783786E-2</v>
      </c>
      <c r="AE2533" s="1">
        <v>9.6846846846846843E-2</v>
      </c>
      <c r="AF2533" s="1">
        <v>0.18693693693693694</v>
      </c>
      <c r="AG2533" s="1">
        <v>0.17792792792792791</v>
      </c>
      <c r="AH2533" s="1">
        <v>3.3783783783783786E-2</v>
      </c>
      <c r="AI2533" s="1">
        <v>2.0270270270270271E-2</v>
      </c>
      <c r="AJ2533" s="1">
        <v>0</v>
      </c>
      <c r="AK2533" s="1">
        <v>5.1020408163265302E-3</v>
      </c>
      <c r="AL2533" s="1">
        <v>0</v>
      </c>
    </row>
    <row r="2534" spans="1:38" x14ac:dyDescent="0.35">
      <c r="A2534" t="s">
        <v>7</v>
      </c>
      <c r="B2534" s="6" t="s">
        <v>5146</v>
      </c>
      <c r="C2534">
        <v>83</v>
      </c>
      <c r="D2534" t="s">
        <v>98</v>
      </c>
      <c r="E2534" t="s">
        <v>5247</v>
      </c>
      <c r="F2534" t="s">
        <v>5397</v>
      </c>
      <c r="G2534" t="s">
        <v>5401</v>
      </c>
      <c r="H2534" t="s">
        <v>5402</v>
      </c>
      <c r="I2534">
        <v>255</v>
      </c>
      <c r="J2534">
        <v>98</v>
      </c>
      <c r="K2534">
        <v>152</v>
      </c>
      <c r="L2534">
        <v>46</v>
      </c>
      <c r="M2534">
        <v>122</v>
      </c>
      <c r="N2534">
        <v>281</v>
      </c>
      <c r="O2534">
        <v>167</v>
      </c>
      <c r="P2534">
        <v>48</v>
      </c>
      <c r="Q2534">
        <v>16</v>
      </c>
      <c r="S2534">
        <v>13</v>
      </c>
      <c r="T2534">
        <v>2</v>
      </c>
      <c r="U2534">
        <v>15</v>
      </c>
      <c r="V2534">
        <v>1185</v>
      </c>
      <c r="W2534">
        <v>1200</v>
      </c>
      <c r="X2534">
        <v>2049</v>
      </c>
      <c r="Y2534" s="1">
        <v>0.5857</v>
      </c>
      <c r="Z2534">
        <v>2019</v>
      </c>
      <c r="AA2534" s="1">
        <v>0.21518987341772153</v>
      </c>
      <c r="AB2534" s="1">
        <v>8.2700421940928276E-2</v>
      </c>
      <c r="AC2534" s="1">
        <v>0.12827004219409283</v>
      </c>
      <c r="AD2534" s="1">
        <v>3.8818565400843885E-2</v>
      </c>
      <c r="AE2534" s="1">
        <v>0.1029535864978903</v>
      </c>
      <c r="AF2534" s="1">
        <v>0.23713080168776371</v>
      </c>
      <c r="AG2534" s="1">
        <v>0.1409282700421941</v>
      </c>
      <c r="AH2534" s="1">
        <v>4.0506329113924051E-2</v>
      </c>
      <c r="AI2534" s="1">
        <v>1.350210970464135E-2</v>
      </c>
      <c r="AJ2534" s="1">
        <v>0</v>
      </c>
      <c r="AK2534" s="1">
        <v>6.6326530612244902E-2</v>
      </c>
      <c r="AL2534" s="1">
        <v>1.020408163265306E-2</v>
      </c>
    </row>
    <row r="2535" spans="1:38" x14ac:dyDescent="0.35">
      <c r="A2535" t="s">
        <v>7</v>
      </c>
      <c r="B2535" s="6" t="s">
        <v>5146</v>
      </c>
      <c r="C2535">
        <v>83</v>
      </c>
      <c r="D2535" t="s">
        <v>101</v>
      </c>
      <c r="E2535" t="s">
        <v>5247</v>
      </c>
      <c r="F2535" t="s">
        <v>5397</v>
      </c>
      <c r="G2535" t="s">
        <v>5403</v>
      </c>
      <c r="H2535" t="s">
        <v>5404</v>
      </c>
      <c r="I2535">
        <v>185</v>
      </c>
      <c r="J2535">
        <v>50</v>
      </c>
      <c r="K2535">
        <v>33</v>
      </c>
      <c r="L2535">
        <v>12</v>
      </c>
      <c r="M2535">
        <v>46</v>
      </c>
      <c r="N2535">
        <v>96</v>
      </c>
      <c r="O2535">
        <v>98</v>
      </c>
      <c r="P2535">
        <v>32</v>
      </c>
      <c r="Q2535">
        <v>21</v>
      </c>
      <c r="S2535">
        <v>2</v>
      </c>
      <c r="U2535">
        <v>2</v>
      </c>
      <c r="V2535">
        <v>573</v>
      </c>
      <c r="W2535">
        <v>575</v>
      </c>
      <c r="X2535">
        <v>1323</v>
      </c>
      <c r="Y2535" s="1">
        <v>0.43459999999999999</v>
      </c>
      <c r="Z2535">
        <v>2019</v>
      </c>
      <c r="AA2535" s="1">
        <v>0.32286212914485168</v>
      </c>
      <c r="AB2535" s="1">
        <v>8.7260034904013961E-2</v>
      </c>
      <c r="AC2535" s="1">
        <v>5.7591623036649213E-2</v>
      </c>
      <c r="AD2535" s="1">
        <v>2.0942408376963352E-2</v>
      </c>
      <c r="AE2535" s="1">
        <v>8.0279232111692841E-2</v>
      </c>
      <c r="AF2535" s="1">
        <v>0.16753926701570682</v>
      </c>
      <c r="AG2535" s="1">
        <v>0.17102966841186737</v>
      </c>
      <c r="AH2535" s="1">
        <v>5.5846422338568937E-2</v>
      </c>
      <c r="AI2535" s="1">
        <v>3.6649214659685861E-2</v>
      </c>
      <c r="AJ2535" s="1">
        <v>0</v>
      </c>
      <c r="AK2535" s="1">
        <v>1.020408163265306E-2</v>
      </c>
      <c r="AL2535" s="1">
        <v>0</v>
      </c>
    </row>
    <row r="2536" spans="1:38" x14ac:dyDescent="0.35">
      <c r="A2536" t="s">
        <v>7</v>
      </c>
      <c r="B2536" s="6" t="s">
        <v>5146</v>
      </c>
      <c r="C2536">
        <v>83</v>
      </c>
      <c r="D2536" t="s">
        <v>104</v>
      </c>
      <c r="E2536" t="s">
        <v>5247</v>
      </c>
      <c r="F2536" t="s">
        <v>5397</v>
      </c>
      <c r="G2536" t="s">
        <v>5405</v>
      </c>
      <c r="H2536" t="s">
        <v>5406</v>
      </c>
      <c r="I2536">
        <v>202</v>
      </c>
      <c r="J2536">
        <v>71</v>
      </c>
      <c r="K2536">
        <v>53</v>
      </c>
      <c r="L2536">
        <v>18</v>
      </c>
      <c r="M2536">
        <v>52</v>
      </c>
      <c r="N2536">
        <v>110</v>
      </c>
      <c r="O2536">
        <v>86</v>
      </c>
      <c r="P2536">
        <v>38</v>
      </c>
      <c r="Q2536">
        <v>9</v>
      </c>
      <c r="S2536">
        <v>8</v>
      </c>
      <c r="U2536">
        <v>8</v>
      </c>
      <c r="V2536">
        <v>639</v>
      </c>
      <c r="W2536">
        <v>647</v>
      </c>
      <c r="X2536">
        <v>1201</v>
      </c>
      <c r="Y2536" s="1">
        <v>0.53869999999999996</v>
      </c>
      <c r="Z2536">
        <v>2019</v>
      </c>
      <c r="AA2536" s="1">
        <v>0.31611893583724571</v>
      </c>
      <c r="AB2536" s="1">
        <v>0.1111111111111111</v>
      </c>
      <c r="AC2536" s="1">
        <v>8.2942097026604072E-2</v>
      </c>
      <c r="AD2536" s="1">
        <v>2.8169014084507043E-2</v>
      </c>
      <c r="AE2536" s="1">
        <v>8.1377151799687006E-2</v>
      </c>
      <c r="AF2536" s="1">
        <v>0.17214397496087636</v>
      </c>
      <c r="AG2536" s="1">
        <v>0.13458528951486698</v>
      </c>
      <c r="AH2536" s="1">
        <v>5.9467918622848198E-2</v>
      </c>
      <c r="AI2536" s="1">
        <v>1.4084507042253521E-2</v>
      </c>
      <c r="AJ2536" s="1">
        <v>0</v>
      </c>
      <c r="AK2536" s="1">
        <v>4.0816326530612242E-2</v>
      </c>
      <c r="AL2536" s="1">
        <v>0</v>
      </c>
    </row>
    <row r="2537" spans="1:38" x14ac:dyDescent="0.35">
      <c r="A2537" t="s">
        <v>7</v>
      </c>
      <c r="B2537" s="6" t="s">
        <v>5146</v>
      </c>
      <c r="C2537">
        <v>83</v>
      </c>
      <c r="D2537" t="s">
        <v>107</v>
      </c>
      <c r="E2537" t="s">
        <v>5247</v>
      </c>
      <c r="F2537" t="s">
        <v>5397</v>
      </c>
      <c r="G2537" t="s">
        <v>5407</v>
      </c>
      <c r="H2537" t="s">
        <v>5408</v>
      </c>
      <c r="I2537">
        <v>187</v>
      </c>
      <c r="J2537">
        <v>23</v>
      </c>
      <c r="K2537">
        <v>37</v>
      </c>
      <c r="L2537">
        <v>10</v>
      </c>
      <c r="M2537">
        <v>42</v>
      </c>
      <c r="N2537">
        <v>42</v>
      </c>
      <c r="O2537">
        <v>77</v>
      </c>
      <c r="P2537">
        <v>30</v>
      </c>
      <c r="Q2537">
        <v>15</v>
      </c>
      <c r="R2537">
        <v>1</v>
      </c>
      <c r="S2537">
        <v>5</v>
      </c>
      <c r="U2537">
        <v>6</v>
      </c>
      <c r="V2537">
        <v>463</v>
      </c>
      <c r="W2537">
        <v>469</v>
      </c>
      <c r="X2537">
        <v>1067</v>
      </c>
      <c r="Y2537" s="1">
        <v>0.43959999999999999</v>
      </c>
      <c r="Z2537">
        <v>2019</v>
      </c>
      <c r="AA2537" s="1">
        <v>0.4038876889848812</v>
      </c>
      <c r="AB2537" s="1">
        <v>4.9676025917926567E-2</v>
      </c>
      <c r="AC2537" s="1">
        <v>7.9913606911447083E-2</v>
      </c>
      <c r="AD2537" s="1">
        <v>2.159827213822894E-2</v>
      </c>
      <c r="AE2537" s="1">
        <v>9.0712742980561561E-2</v>
      </c>
      <c r="AF2537" s="1">
        <v>9.0712742980561561E-2</v>
      </c>
      <c r="AG2537" s="1">
        <v>0.16630669546436286</v>
      </c>
      <c r="AH2537" s="1">
        <v>6.4794816414686832E-2</v>
      </c>
      <c r="AI2537" s="1">
        <v>3.2397408207343416E-2</v>
      </c>
      <c r="AJ2537" s="1">
        <v>5.1020408163265302E-3</v>
      </c>
      <c r="AK2537" s="1">
        <v>2.5510204081632654E-2</v>
      </c>
      <c r="AL2537" s="1">
        <v>0</v>
      </c>
    </row>
    <row r="2538" spans="1:38" x14ac:dyDescent="0.35">
      <c r="A2538" t="s">
        <v>7</v>
      </c>
      <c r="B2538" s="6" t="s">
        <v>5146</v>
      </c>
      <c r="C2538">
        <v>83</v>
      </c>
      <c r="D2538" t="s">
        <v>110</v>
      </c>
      <c r="E2538" t="s">
        <v>5247</v>
      </c>
      <c r="F2538" t="s">
        <v>5397</v>
      </c>
      <c r="G2538" t="s">
        <v>5409</v>
      </c>
      <c r="H2538" t="s">
        <v>5410</v>
      </c>
      <c r="I2538">
        <v>304</v>
      </c>
      <c r="J2538">
        <v>62</v>
      </c>
      <c r="K2538">
        <v>95</v>
      </c>
      <c r="L2538">
        <v>16</v>
      </c>
      <c r="M2538">
        <v>70</v>
      </c>
      <c r="N2538">
        <v>167</v>
      </c>
      <c r="O2538">
        <v>159</v>
      </c>
      <c r="P2538">
        <v>34</v>
      </c>
      <c r="Q2538">
        <v>10</v>
      </c>
      <c r="S2538">
        <v>10</v>
      </c>
      <c r="U2538">
        <v>10</v>
      </c>
      <c r="V2538">
        <v>917</v>
      </c>
      <c r="W2538">
        <v>927</v>
      </c>
      <c r="X2538">
        <v>1882</v>
      </c>
      <c r="Y2538" s="1">
        <v>0.49259999999999998</v>
      </c>
      <c r="Z2538">
        <v>2019</v>
      </c>
      <c r="AA2538" s="1">
        <v>0.33151581243184297</v>
      </c>
      <c r="AB2538" s="1">
        <v>6.7611777535441661E-2</v>
      </c>
      <c r="AC2538" s="1">
        <v>0.10359869138495092</v>
      </c>
      <c r="AD2538" s="1">
        <v>1.7448200654307525E-2</v>
      </c>
      <c r="AE2538" s="1">
        <v>7.6335877862595422E-2</v>
      </c>
      <c r="AF2538" s="1">
        <v>0.1821155943293348</v>
      </c>
      <c r="AG2538" s="1">
        <v>0.17339149400218101</v>
      </c>
      <c r="AH2538" s="1">
        <v>3.7077426390403491E-2</v>
      </c>
      <c r="AI2538" s="1">
        <v>1.0905125408942203E-2</v>
      </c>
      <c r="AJ2538" s="1">
        <v>0</v>
      </c>
      <c r="AK2538" s="1">
        <v>5.1020408163265307E-2</v>
      </c>
      <c r="AL2538" s="1">
        <v>0</v>
      </c>
    </row>
    <row r="2539" spans="1:38" x14ac:dyDescent="0.35">
      <c r="A2539" t="s">
        <v>7</v>
      </c>
      <c r="B2539" s="6" t="s">
        <v>5146</v>
      </c>
      <c r="C2539">
        <v>83</v>
      </c>
      <c r="D2539" t="s">
        <v>113</v>
      </c>
      <c r="E2539" t="s">
        <v>5247</v>
      </c>
      <c r="F2539" t="s">
        <v>5397</v>
      </c>
      <c r="G2539" t="s">
        <v>5411</v>
      </c>
      <c r="H2539" t="s">
        <v>5412</v>
      </c>
      <c r="I2539">
        <v>185</v>
      </c>
      <c r="J2539">
        <v>19</v>
      </c>
      <c r="K2539">
        <v>32</v>
      </c>
      <c r="L2539">
        <v>10</v>
      </c>
      <c r="M2539">
        <v>33</v>
      </c>
      <c r="N2539">
        <v>26</v>
      </c>
      <c r="O2539">
        <v>108</v>
      </c>
      <c r="P2539">
        <v>27</v>
      </c>
      <c r="Q2539">
        <v>20</v>
      </c>
      <c r="S2539">
        <v>7</v>
      </c>
      <c r="T2539">
        <v>1</v>
      </c>
      <c r="U2539">
        <v>8</v>
      </c>
      <c r="V2539">
        <v>460</v>
      </c>
      <c r="W2539">
        <v>468</v>
      </c>
      <c r="X2539">
        <v>1323</v>
      </c>
      <c r="Y2539" s="1">
        <v>0.35369999999999996</v>
      </c>
      <c r="Z2539">
        <v>2019</v>
      </c>
      <c r="AA2539" s="1">
        <v>0.40217391304347827</v>
      </c>
      <c r="AB2539" s="1">
        <v>4.1304347826086954E-2</v>
      </c>
      <c r="AC2539" s="1">
        <v>6.9565217391304349E-2</v>
      </c>
      <c r="AD2539" s="1">
        <v>2.1739130434782608E-2</v>
      </c>
      <c r="AE2539" s="1">
        <v>7.1739130434782611E-2</v>
      </c>
      <c r="AF2539" s="1">
        <v>5.6521739130434782E-2</v>
      </c>
      <c r="AG2539" s="1">
        <v>0.23478260869565218</v>
      </c>
      <c r="AH2539" s="1">
        <v>5.8695652173913045E-2</v>
      </c>
      <c r="AI2539" s="1">
        <v>4.3478260869565216E-2</v>
      </c>
      <c r="AJ2539" s="1">
        <v>0</v>
      </c>
      <c r="AK2539" s="1">
        <v>3.5714285714285712E-2</v>
      </c>
      <c r="AL2539" s="1">
        <v>5.1020408163265302E-3</v>
      </c>
    </row>
    <row r="2540" spans="1:38" x14ac:dyDescent="0.35">
      <c r="A2540" t="s">
        <v>7</v>
      </c>
      <c r="B2540" s="6" t="s">
        <v>5146</v>
      </c>
      <c r="C2540">
        <v>83</v>
      </c>
      <c r="D2540" t="s">
        <v>125</v>
      </c>
      <c r="E2540" t="s">
        <v>5247</v>
      </c>
      <c r="F2540" t="s">
        <v>5397</v>
      </c>
      <c r="G2540" t="s">
        <v>5413</v>
      </c>
      <c r="H2540" t="s">
        <v>5414</v>
      </c>
      <c r="I2540">
        <v>236</v>
      </c>
      <c r="J2540">
        <v>50</v>
      </c>
      <c r="K2540">
        <v>32</v>
      </c>
      <c r="L2540">
        <v>10</v>
      </c>
      <c r="M2540">
        <v>61</v>
      </c>
      <c r="N2540">
        <v>77</v>
      </c>
      <c r="O2540">
        <v>98</v>
      </c>
      <c r="P2540">
        <v>57</v>
      </c>
      <c r="Q2540">
        <v>20</v>
      </c>
      <c r="S2540">
        <v>11</v>
      </c>
      <c r="U2540">
        <v>11</v>
      </c>
      <c r="V2540">
        <v>641</v>
      </c>
      <c r="W2540">
        <v>652</v>
      </c>
      <c r="X2540">
        <v>1543</v>
      </c>
      <c r="Y2540" s="1">
        <v>0.42259999999999998</v>
      </c>
      <c r="Z2540">
        <v>2019</v>
      </c>
      <c r="AA2540" s="1">
        <v>0.36817472698907955</v>
      </c>
      <c r="AB2540" s="1">
        <v>7.8003120124804995E-2</v>
      </c>
      <c r="AC2540" s="1">
        <v>4.9921996879875197E-2</v>
      </c>
      <c r="AD2540" s="1">
        <v>1.5600624024960999E-2</v>
      </c>
      <c r="AE2540" s="1">
        <v>9.5163806552262087E-2</v>
      </c>
      <c r="AF2540" s="1">
        <v>0.12012480499219969</v>
      </c>
      <c r="AG2540" s="1">
        <v>0.15288611544461778</v>
      </c>
      <c r="AH2540" s="1">
        <v>8.8923556942277687E-2</v>
      </c>
      <c r="AI2540" s="1">
        <v>3.1201248049921998E-2</v>
      </c>
      <c r="AJ2540" s="1">
        <v>0</v>
      </c>
      <c r="AK2540" s="1">
        <v>5.6122448979591837E-2</v>
      </c>
      <c r="AL2540" s="1">
        <v>0</v>
      </c>
    </row>
    <row r="2541" spans="1:38" x14ac:dyDescent="0.35">
      <c r="A2541" t="s">
        <v>7</v>
      </c>
      <c r="B2541" s="6" t="s">
        <v>5146</v>
      </c>
      <c r="C2541">
        <v>83</v>
      </c>
      <c r="D2541" t="s">
        <v>128</v>
      </c>
      <c r="E2541" t="s">
        <v>5247</v>
      </c>
      <c r="F2541" t="s">
        <v>5397</v>
      </c>
      <c r="G2541" t="s">
        <v>5415</v>
      </c>
      <c r="H2541" t="s">
        <v>5416</v>
      </c>
      <c r="I2541">
        <v>276</v>
      </c>
      <c r="J2541">
        <v>49</v>
      </c>
      <c r="K2541">
        <v>64</v>
      </c>
      <c r="L2541">
        <v>24</v>
      </c>
      <c r="M2541">
        <v>44</v>
      </c>
      <c r="N2541">
        <v>100</v>
      </c>
      <c r="O2541">
        <v>123</v>
      </c>
      <c r="P2541">
        <v>45</v>
      </c>
      <c r="Q2541">
        <v>11</v>
      </c>
      <c r="R2541">
        <v>1</v>
      </c>
      <c r="S2541">
        <v>9</v>
      </c>
      <c r="U2541">
        <v>10</v>
      </c>
      <c r="V2541">
        <v>736</v>
      </c>
      <c r="W2541">
        <v>746</v>
      </c>
      <c r="X2541">
        <v>1484</v>
      </c>
      <c r="Y2541" s="1">
        <v>0.50270000000000004</v>
      </c>
      <c r="Z2541">
        <v>2019</v>
      </c>
      <c r="AA2541" s="1">
        <v>0.375</v>
      </c>
      <c r="AB2541" s="1">
        <v>6.6576086956521743E-2</v>
      </c>
      <c r="AC2541" s="1">
        <v>8.6956521739130432E-2</v>
      </c>
      <c r="AD2541" s="1">
        <v>3.2608695652173912E-2</v>
      </c>
      <c r="AE2541" s="1">
        <v>5.9782608695652176E-2</v>
      </c>
      <c r="AF2541" s="1">
        <v>0.1358695652173913</v>
      </c>
      <c r="AG2541" s="1">
        <v>0.1671195652173913</v>
      </c>
      <c r="AH2541" s="1">
        <v>6.1141304347826088E-2</v>
      </c>
      <c r="AI2541" s="1">
        <v>1.4945652173913044E-2</v>
      </c>
      <c r="AJ2541" s="1">
        <v>5.1020408163265302E-3</v>
      </c>
      <c r="AK2541" s="1">
        <v>4.5918367346938778E-2</v>
      </c>
      <c r="AL2541" s="1">
        <v>0</v>
      </c>
    </row>
    <row r="2542" spans="1:38" x14ac:dyDescent="0.35">
      <c r="A2542" t="s">
        <v>7</v>
      </c>
      <c r="B2542" s="6" t="s">
        <v>5146</v>
      </c>
      <c r="C2542">
        <v>83</v>
      </c>
      <c r="D2542" t="s">
        <v>134</v>
      </c>
      <c r="E2542" t="s">
        <v>5247</v>
      </c>
      <c r="F2542" t="s">
        <v>5397</v>
      </c>
      <c r="G2542" t="s">
        <v>5417</v>
      </c>
      <c r="H2542" t="s">
        <v>3760</v>
      </c>
      <c r="I2542">
        <v>146</v>
      </c>
      <c r="J2542">
        <v>41</v>
      </c>
      <c r="K2542">
        <v>39</v>
      </c>
      <c r="L2542">
        <v>22</v>
      </c>
      <c r="M2542">
        <v>47</v>
      </c>
      <c r="N2542">
        <v>75</v>
      </c>
      <c r="O2542">
        <v>69</v>
      </c>
      <c r="P2542">
        <v>30</v>
      </c>
      <c r="Q2542">
        <v>6</v>
      </c>
      <c r="S2542">
        <v>4</v>
      </c>
      <c r="T2542">
        <v>1</v>
      </c>
      <c r="U2542">
        <v>5</v>
      </c>
      <c r="V2542">
        <v>475</v>
      </c>
      <c r="W2542">
        <v>480</v>
      </c>
      <c r="X2542">
        <v>1031</v>
      </c>
      <c r="Y2542" s="1">
        <v>0.46560000000000001</v>
      </c>
      <c r="Z2542">
        <v>2019</v>
      </c>
      <c r="AA2542" s="1">
        <v>0.30736842105263157</v>
      </c>
      <c r="AB2542" s="1">
        <v>8.6315789473684207E-2</v>
      </c>
      <c r="AC2542" s="1">
        <v>8.2105263157894737E-2</v>
      </c>
      <c r="AD2542" s="1">
        <v>4.6315789473684213E-2</v>
      </c>
      <c r="AE2542" s="1">
        <v>9.8947368421052631E-2</v>
      </c>
      <c r="AF2542" s="1">
        <v>0.15789473684210525</v>
      </c>
      <c r="AG2542" s="1">
        <v>0.14526315789473684</v>
      </c>
      <c r="AH2542" s="1">
        <v>6.3157894736842107E-2</v>
      </c>
      <c r="AI2542" s="1">
        <v>1.2631578947368421E-2</v>
      </c>
      <c r="AJ2542" s="1">
        <v>0</v>
      </c>
      <c r="AK2542" s="1">
        <v>2.0408163265306121E-2</v>
      </c>
      <c r="AL2542" s="1">
        <v>5.1020408163265302E-3</v>
      </c>
    </row>
    <row r="2543" spans="1:38" x14ac:dyDescent="0.35">
      <c r="A2543" t="s">
        <v>7</v>
      </c>
      <c r="B2543" s="6" t="s">
        <v>5146</v>
      </c>
      <c r="C2543">
        <v>83</v>
      </c>
      <c r="D2543" t="s">
        <v>448</v>
      </c>
      <c r="E2543" t="s">
        <v>5247</v>
      </c>
      <c r="F2543" t="s">
        <v>5397</v>
      </c>
      <c r="G2543" t="s">
        <v>5418</v>
      </c>
      <c r="H2543" t="s">
        <v>5419</v>
      </c>
      <c r="I2543">
        <v>177</v>
      </c>
      <c r="J2543">
        <v>21</v>
      </c>
      <c r="K2543">
        <v>21</v>
      </c>
      <c r="L2543">
        <v>15</v>
      </c>
      <c r="M2543">
        <v>58</v>
      </c>
      <c r="N2543">
        <v>41</v>
      </c>
      <c r="O2543">
        <v>72</v>
      </c>
      <c r="P2543">
        <v>45</v>
      </c>
      <c r="Q2543">
        <v>16</v>
      </c>
      <c r="S2543">
        <v>5</v>
      </c>
      <c r="U2543">
        <v>5</v>
      </c>
      <c r="V2543">
        <v>466</v>
      </c>
      <c r="W2543">
        <v>471</v>
      </c>
      <c r="X2543">
        <v>1137</v>
      </c>
      <c r="Y2543" s="1">
        <v>0.41420000000000001</v>
      </c>
      <c r="Z2543">
        <v>2019</v>
      </c>
      <c r="AA2543" s="1">
        <v>0.37982832618025753</v>
      </c>
      <c r="AB2543" s="1">
        <v>4.5064377682403435E-2</v>
      </c>
      <c r="AC2543" s="1">
        <v>4.5064377682403435E-2</v>
      </c>
      <c r="AD2543" s="1">
        <v>3.2188841201716736E-2</v>
      </c>
      <c r="AE2543" s="1">
        <v>0.12446351931330472</v>
      </c>
      <c r="AF2543" s="1">
        <v>8.7982832618025753E-2</v>
      </c>
      <c r="AG2543" s="1">
        <v>0.15450643776824036</v>
      </c>
      <c r="AH2543" s="1">
        <v>9.6566523605150209E-2</v>
      </c>
      <c r="AI2543" s="1">
        <v>3.4334763948497854E-2</v>
      </c>
      <c r="AJ2543" s="1">
        <v>0</v>
      </c>
      <c r="AK2543" s="1">
        <v>2.5510204081632654E-2</v>
      </c>
      <c r="AL2543" s="1">
        <v>0</v>
      </c>
    </row>
    <row r="2544" spans="1:38" x14ac:dyDescent="0.35">
      <c r="A2544" t="s">
        <v>7</v>
      </c>
      <c r="B2544" s="6" t="s">
        <v>5146</v>
      </c>
      <c r="C2544">
        <v>83</v>
      </c>
      <c r="D2544" t="s">
        <v>43</v>
      </c>
      <c r="E2544" t="s">
        <v>5247</v>
      </c>
      <c r="F2544" t="s">
        <v>5397</v>
      </c>
      <c r="G2544" t="s">
        <v>5420</v>
      </c>
      <c r="H2544" t="s">
        <v>5421</v>
      </c>
      <c r="I2544">
        <v>264</v>
      </c>
      <c r="J2544">
        <v>96</v>
      </c>
      <c r="K2544">
        <v>97</v>
      </c>
      <c r="L2544">
        <v>33</v>
      </c>
      <c r="M2544">
        <v>97</v>
      </c>
      <c r="N2544">
        <v>159</v>
      </c>
      <c r="O2544">
        <v>150</v>
      </c>
      <c r="P2544">
        <v>46</v>
      </c>
      <c r="Q2544">
        <v>15</v>
      </c>
      <c r="R2544">
        <v>4</v>
      </c>
      <c r="S2544">
        <v>11</v>
      </c>
      <c r="U2544">
        <v>15</v>
      </c>
      <c r="V2544">
        <v>957</v>
      </c>
      <c r="W2544">
        <v>972</v>
      </c>
      <c r="X2544">
        <v>1806</v>
      </c>
      <c r="Y2544" s="1">
        <v>0.53820000000000001</v>
      </c>
      <c r="Z2544">
        <v>2019</v>
      </c>
      <c r="AA2544" s="1">
        <v>0.27586206896551724</v>
      </c>
      <c r="AB2544" s="1">
        <v>0.10031347962382445</v>
      </c>
      <c r="AC2544" s="1">
        <v>0.1013584117032393</v>
      </c>
      <c r="AD2544" s="1">
        <v>3.4482758620689655E-2</v>
      </c>
      <c r="AE2544" s="1">
        <v>0.1013584117032393</v>
      </c>
      <c r="AF2544" s="1">
        <v>0.16614420062695925</v>
      </c>
      <c r="AG2544" s="1">
        <v>0.15673981191222572</v>
      </c>
      <c r="AH2544" s="1">
        <v>4.8066875653082548E-2</v>
      </c>
      <c r="AI2544" s="1">
        <v>1.5673981191222569E-2</v>
      </c>
      <c r="AJ2544" s="1">
        <v>2.0408163265306121E-2</v>
      </c>
      <c r="AK2544" s="1">
        <v>5.6122448979591837E-2</v>
      </c>
      <c r="AL2544" s="1">
        <v>0</v>
      </c>
    </row>
    <row r="2545" spans="1:38" x14ac:dyDescent="0.35">
      <c r="A2545" t="s">
        <v>7</v>
      </c>
      <c r="B2545" s="6" t="s">
        <v>5146</v>
      </c>
      <c r="C2545">
        <v>83</v>
      </c>
      <c r="D2545" t="s">
        <v>295</v>
      </c>
      <c r="E2545" t="s">
        <v>5247</v>
      </c>
      <c r="F2545" t="s">
        <v>5397</v>
      </c>
      <c r="G2545" t="s">
        <v>5422</v>
      </c>
      <c r="H2545" t="s">
        <v>5423</v>
      </c>
      <c r="I2545">
        <v>142</v>
      </c>
      <c r="J2545">
        <v>39</v>
      </c>
      <c r="K2545">
        <v>40</v>
      </c>
      <c r="L2545">
        <v>12</v>
      </c>
      <c r="M2545">
        <v>30</v>
      </c>
      <c r="N2545">
        <v>48</v>
      </c>
      <c r="O2545">
        <v>113</v>
      </c>
      <c r="P2545">
        <v>28</v>
      </c>
      <c r="Q2545">
        <v>23</v>
      </c>
      <c r="S2545">
        <v>3</v>
      </c>
      <c r="U2545">
        <v>3</v>
      </c>
      <c r="V2545">
        <v>475</v>
      </c>
      <c r="W2545">
        <v>478</v>
      </c>
      <c r="X2545">
        <v>1032</v>
      </c>
      <c r="Y2545" s="1">
        <v>0.4632</v>
      </c>
      <c r="Z2545">
        <v>2019</v>
      </c>
      <c r="AA2545" s="1">
        <v>0.29894736842105263</v>
      </c>
      <c r="AB2545" s="1">
        <v>8.2105263157894737E-2</v>
      </c>
      <c r="AC2545" s="1">
        <v>8.4210526315789472E-2</v>
      </c>
      <c r="AD2545" s="1">
        <v>2.5263157894736842E-2</v>
      </c>
      <c r="AE2545" s="1">
        <v>6.3157894736842107E-2</v>
      </c>
      <c r="AF2545" s="1">
        <v>0.10105263157894737</v>
      </c>
      <c r="AG2545" s="1">
        <v>0.23789473684210527</v>
      </c>
      <c r="AH2545" s="1">
        <v>5.894736842105263E-2</v>
      </c>
      <c r="AI2545" s="1">
        <v>4.8421052631578948E-2</v>
      </c>
      <c r="AJ2545" s="1">
        <v>0</v>
      </c>
      <c r="AK2545" s="1">
        <v>1.5306122448979591E-2</v>
      </c>
      <c r="AL2545" s="1">
        <v>0</v>
      </c>
    </row>
    <row r="2546" spans="1:38" x14ac:dyDescent="0.35">
      <c r="A2546" t="s">
        <v>7</v>
      </c>
      <c r="B2546" s="6" t="s">
        <v>5146</v>
      </c>
      <c r="C2546">
        <v>83</v>
      </c>
      <c r="D2546" t="s">
        <v>4800</v>
      </c>
      <c r="E2546" t="s">
        <v>5247</v>
      </c>
      <c r="F2546" t="s">
        <v>5397</v>
      </c>
      <c r="G2546" t="s">
        <v>5424</v>
      </c>
      <c r="H2546" t="s">
        <v>5425</v>
      </c>
      <c r="I2546">
        <v>82</v>
      </c>
      <c r="J2546">
        <v>37</v>
      </c>
      <c r="K2546">
        <v>40</v>
      </c>
      <c r="L2546">
        <v>11</v>
      </c>
      <c r="M2546">
        <v>36</v>
      </c>
      <c r="N2546">
        <v>40</v>
      </c>
      <c r="O2546">
        <v>62</v>
      </c>
      <c r="P2546">
        <v>15</v>
      </c>
      <c r="Q2546">
        <v>4</v>
      </c>
      <c r="S2546">
        <v>1</v>
      </c>
      <c r="U2546">
        <v>1</v>
      </c>
      <c r="V2546">
        <v>327</v>
      </c>
      <c r="W2546">
        <v>328</v>
      </c>
      <c r="X2546">
        <v>626</v>
      </c>
      <c r="Y2546" s="1">
        <v>0.52400000000000002</v>
      </c>
      <c r="Z2546">
        <v>2019</v>
      </c>
      <c r="AA2546" s="1">
        <v>0.25076452599388377</v>
      </c>
      <c r="AB2546" s="1">
        <v>0.11314984709480122</v>
      </c>
      <c r="AC2546" s="1">
        <v>0.12232415902140673</v>
      </c>
      <c r="AD2546" s="1">
        <v>3.3639143730886847E-2</v>
      </c>
      <c r="AE2546" s="1">
        <v>0.11009174311926606</v>
      </c>
      <c r="AF2546" s="1">
        <v>0.12232415902140673</v>
      </c>
      <c r="AG2546" s="1">
        <v>0.18960244648318042</v>
      </c>
      <c r="AH2546" s="1">
        <v>4.5871559633027525E-2</v>
      </c>
      <c r="AI2546" s="1">
        <v>1.2232415902140673E-2</v>
      </c>
      <c r="AJ2546" s="1">
        <v>0</v>
      </c>
      <c r="AK2546" s="1">
        <v>5.1020408163265302E-3</v>
      </c>
      <c r="AL2546" s="1">
        <v>0</v>
      </c>
    </row>
    <row r="2547" spans="1:38" x14ac:dyDescent="0.35">
      <c r="A2547" t="s">
        <v>7</v>
      </c>
      <c r="B2547" s="6" t="s">
        <v>5146</v>
      </c>
      <c r="C2547">
        <v>83</v>
      </c>
      <c r="D2547" t="s">
        <v>4881</v>
      </c>
      <c r="E2547" t="s">
        <v>5247</v>
      </c>
      <c r="F2547" t="s">
        <v>5397</v>
      </c>
      <c r="G2547" t="s">
        <v>5426</v>
      </c>
      <c r="H2547" t="s">
        <v>5427</v>
      </c>
      <c r="I2547">
        <v>107</v>
      </c>
      <c r="J2547">
        <v>118</v>
      </c>
      <c r="K2547">
        <v>67</v>
      </c>
      <c r="L2547">
        <v>6</v>
      </c>
      <c r="M2547">
        <v>36</v>
      </c>
      <c r="N2547">
        <v>50</v>
      </c>
      <c r="O2547">
        <v>119</v>
      </c>
      <c r="P2547">
        <v>32</v>
      </c>
      <c r="Q2547">
        <v>16</v>
      </c>
      <c r="R2547">
        <v>1</v>
      </c>
      <c r="S2547">
        <v>5</v>
      </c>
      <c r="U2547">
        <v>6</v>
      </c>
      <c r="V2547">
        <v>551</v>
      </c>
      <c r="W2547">
        <v>557</v>
      </c>
      <c r="X2547">
        <v>1012</v>
      </c>
      <c r="Y2547" s="1">
        <v>0.5504</v>
      </c>
      <c r="Z2547">
        <v>2019</v>
      </c>
      <c r="AA2547" s="1">
        <v>0.19419237749546278</v>
      </c>
      <c r="AB2547" s="1">
        <v>0.21415607985480944</v>
      </c>
      <c r="AC2547" s="1">
        <v>0.12159709618874773</v>
      </c>
      <c r="AD2547" s="1">
        <v>1.0889292196007259E-2</v>
      </c>
      <c r="AE2547" s="1">
        <v>6.5335753176043551E-2</v>
      </c>
      <c r="AF2547" s="1">
        <v>9.0744101633393831E-2</v>
      </c>
      <c r="AG2547" s="1">
        <v>0.2159709618874773</v>
      </c>
      <c r="AH2547" s="1">
        <v>5.8076225045372049E-2</v>
      </c>
      <c r="AI2547" s="1">
        <v>2.9038112522686024E-2</v>
      </c>
      <c r="AJ2547" s="1">
        <v>5.1020408163265302E-3</v>
      </c>
      <c r="AK2547" s="1">
        <v>2.5510204081632654E-2</v>
      </c>
      <c r="AL2547" s="1">
        <v>0</v>
      </c>
    </row>
    <row r="2548" spans="1:38" x14ac:dyDescent="0.35">
      <c r="A2548" t="s">
        <v>7</v>
      </c>
      <c r="B2548" s="6" t="s">
        <v>5146</v>
      </c>
      <c r="C2548">
        <v>83</v>
      </c>
      <c r="D2548" t="s">
        <v>5428</v>
      </c>
      <c r="E2548" t="s">
        <v>5247</v>
      </c>
      <c r="F2548" t="s">
        <v>5397</v>
      </c>
      <c r="G2548" t="s">
        <v>5429</v>
      </c>
      <c r="H2548" t="s">
        <v>5430</v>
      </c>
      <c r="I2548">
        <v>161</v>
      </c>
      <c r="J2548">
        <v>46</v>
      </c>
      <c r="K2548">
        <v>37</v>
      </c>
      <c r="L2548">
        <v>4</v>
      </c>
      <c r="M2548">
        <v>19</v>
      </c>
      <c r="N2548">
        <v>39</v>
      </c>
      <c r="O2548">
        <v>116</v>
      </c>
      <c r="P2548">
        <v>23</v>
      </c>
      <c r="Q2548">
        <v>11</v>
      </c>
      <c r="R2548">
        <v>2</v>
      </c>
      <c r="S2548">
        <v>8</v>
      </c>
      <c r="U2548">
        <v>10</v>
      </c>
      <c r="V2548">
        <v>456</v>
      </c>
      <c r="W2548">
        <v>466</v>
      </c>
      <c r="X2548">
        <v>1136</v>
      </c>
      <c r="Y2548" s="1">
        <v>0.41020000000000001</v>
      </c>
      <c r="Z2548">
        <v>2019</v>
      </c>
      <c r="AA2548" s="1">
        <v>0.35307017543859648</v>
      </c>
      <c r="AB2548" s="1">
        <v>0.10087719298245613</v>
      </c>
      <c r="AC2548" s="1">
        <v>8.1140350877192985E-2</v>
      </c>
      <c r="AD2548" s="1">
        <v>8.771929824561403E-3</v>
      </c>
      <c r="AE2548" s="1">
        <v>4.1666666666666664E-2</v>
      </c>
      <c r="AF2548" s="1">
        <v>8.5526315789473686E-2</v>
      </c>
      <c r="AG2548" s="1">
        <v>0.25438596491228072</v>
      </c>
      <c r="AH2548" s="1">
        <v>5.0438596491228067E-2</v>
      </c>
      <c r="AI2548" s="1">
        <v>2.4122807017543858E-2</v>
      </c>
      <c r="AJ2548" s="1">
        <v>1.020408163265306E-2</v>
      </c>
      <c r="AK2548" s="1">
        <v>4.0816326530612242E-2</v>
      </c>
      <c r="AL2548" s="1">
        <v>0</v>
      </c>
    </row>
    <row r="2549" spans="1:38" x14ac:dyDescent="0.35">
      <c r="A2549" t="s">
        <v>7</v>
      </c>
      <c r="B2549" s="6" t="s">
        <v>5146</v>
      </c>
      <c r="C2549">
        <v>83</v>
      </c>
      <c r="D2549" t="s">
        <v>5431</v>
      </c>
      <c r="E2549" t="s">
        <v>5247</v>
      </c>
      <c r="F2549" t="s">
        <v>5397</v>
      </c>
      <c r="G2549" t="s">
        <v>5432</v>
      </c>
      <c r="H2549" t="s">
        <v>5433</v>
      </c>
      <c r="I2549">
        <v>62</v>
      </c>
      <c r="J2549">
        <v>81</v>
      </c>
      <c r="K2549">
        <v>40</v>
      </c>
      <c r="L2549">
        <v>8</v>
      </c>
      <c r="M2549">
        <v>10</v>
      </c>
      <c r="N2549">
        <v>85</v>
      </c>
      <c r="O2549">
        <v>63</v>
      </c>
      <c r="P2549">
        <v>8</v>
      </c>
      <c r="Q2549">
        <v>8</v>
      </c>
      <c r="S2549">
        <v>4</v>
      </c>
      <c r="U2549">
        <v>4</v>
      </c>
      <c r="V2549">
        <v>365</v>
      </c>
      <c r="W2549">
        <v>369</v>
      </c>
      <c r="X2549">
        <v>637</v>
      </c>
      <c r="Y2549" s="1">
        <v>0.57930000000000004</v>
      </c>
      <c r="Z2549">
        <v>2019</v>
      </c>
      <c r="AA2549" s="1">
        <v>0.16986301369863013</v>
      </c>
      <c r="AB2549" s="1">
        <v>0.22191780821917809</v>
      </c>
      <c r="AC2549" s="1">
        <v>0.1095890410958904</v>
      </c>
      <c r="AD2549" s="1">
        <v>2.1917808219178082E-2</v>
      </c>
      <c r="AE2549" s="1">
        <v>2.7397260273972601E-2</v>
      </c>
      <c r="AF2549" s="1">
        <v>0.23287671232876711</v>
      </c>
      <c r="AG2549" s="1">
        <v>0.17260273972602741</v>
      </c>
      <c r="AH2549" s="1">
        <v>2.1917808219178082E-2</v>
      </c>
      <c r="AI2549" s="1">
        <v>2.1917808219178082E-2</v>
      </c>
      <c r="AJ2549" s="1">
        <v>0</v>
      </c>
      <c r="AK2549" s="1">
        <v>2.0408163265306121E-2</v>
      </c>
      <c r="AL2549" s="1">
        <v>0</v>
      </c>
    </row>
    <row r="2550" spans="1:38" x14ac:dyDescent="0.35">
      <c r="A2550" t="s">
        <v>7</v>
      </c>
      <c r="B2550" s="6" t="s">
        <v>5146</v>
      </c>
      <c r="C2550">
        <v>83</v>
      </c>
      <c r="D2550">
        <v>1124</v>
      </c>
      <c r="E2550" t="s">
        <v>5247</v>
      </c>
      <c r="F2550" t="s">
        <v>5397</v>
      </c>
      <c r="G2550" t="s">
        <v>5434</v>
      </c>
      <c r="H2550" t="s">
        <v>5435</v>
      </c>
      <c r="I2550">
        <v>144</v>
      </c>
      <c r="J2550">
        <v>109</v>
      </c>
      <c r="K2550">
        <v>96</v>
      </c>
      <c r="L2550">
        <v>12</v>
      </c>
      <c r="M2550">
        <v>63</v>
      </c>
      <c r="N2550">
        <v>102</v>
      </c>
      <c r="O2550">
        <v>117</v>
      </c>
      <c r="P2550">
        <v>46</v>
      </c>
      <c r="Q2550">
        <v>22</v>
      </c>
      <c r="R2550">
        <v>1</v>
      </c>
      <c r="S2550">
        <v>9</v>
      </c>
      <c r="T2550">
        <v>2</v>
      </c>
      <c r="U2550">
        <v>12</v>
      </c>
      <c r="V2550">
        <v>711</v>
      </c>
      <c r="W2550">
        <v>723</v>
      </c>
      <c r="X2550">
        <v>1500</v>
      </c>
      <c r="Y2550" s="1">
        <v>0.48200000000000004</v>
      </c>
      <c r="Z2550">
        <v>2019</v>
      </c>
      <c r="AA2550" s="1">
        <v>0.20253164556962025</v>
      </c>
      <c r="AB2550" s="1">
        <v>0.15330520393811534</v>
      </c>
      <c r="AC2550" s="1">
        <v>0.13502109704641349</v>
      </c>
      <c r="AD2550" s="1">
        <v>1.6877637130801686E-2</v>
      </c>
      <c r="AE2550" s="1">
        <v>8.8607594936708861E-2</v>
      </c>
      <c r="AF2550" s="1">
        <v>0.14345991561181434</v>
      </c>
      <c r="AG2550" s="1">
        <v>0.16455696202531644</v>
      </c>
      <c r="AH2550" s="1">
        <v>6.4697609001406475E-2</v>
      </c>
      <c r="AI2550" s="1">
        <v>3.0942334739803096E-2</v>
      </c>
      <c r="AJ2550" s="1">
        <v>5.1020408163265302E-3</v>
      </c>
      <c r="AK2550" s="1">
        <v>4.5918367346938778E-2</v>
      </c>
      <c r="AL2550" s="1">
        <v>1.020408163265306E-2</v>
      </c>
    </row>
    <row r="2551" spans="1:38" x14ac:dyDescent="0.35">
      <c r="A2551" t="s">
        <v>7</v>
      </c>
      <c r="B2551" s="6" t="s">
        <v>5146</v>
      </c>
      <c r="C2551">
        <v>83</v>
      </c>
      <c r="D2551">
        <v>1126</v>
      </c>
      <c r="E2551" t="s">
        <v>5247</v>
      </c>
      <c r="F2551" t="s">
        <v>5397</v>
      </c>
      <c r="G2551" t="s">
        <v>5436</v>
      </c>
      <c r="H2551" t="s">
        <v>5437</v>
      </c>
      <c r="I2551">
        <v>172</v>
      </c>
      <c r="J2551">
        <v>70</v>
      </c>
      <c r="K2551">
        <v>112</v>
      </c>
      <c r="L2551">
        <v>15</v>
      </c>
      <c r="M2551">
        <v>41</v>
      </c>
      <c r="N2551">
        <v>96</v>
      </c>
      <c r="O2551">
        <v>164</v>
      </c>
      <c r="P2551">
        <v>40</v>
      </c>
      <c r="Q2551">
        <v>18</v>
      </c>
      <c r="R2551">
        <v>1</v>
      </c>
      <c r="S2551">
        <v>12</v>
      </c>
      <c r="U2551">
        <v>13</v>
      </c>
      <c r="V2551">
        <v>728</v>
      </c>
      <c r="W2551">
        <v>741</v>
      </c>
      <c r="X2551">
        <v>1455</v>
      </c>
      <c r="Y2551" s="1">
        <v>0.50929999999999997</v>
      </c>
      <c r="Z2551">
        <v>2019</v>
      </c>
      <c r="AA2551" s="1">
        <v>0.23626373626373626</v>
      </c>
      <c r="AB2551" s="1">
        <v>9.6153846153846159E-2</v>
      </c>
      <c r="AC2551" s="1">
        <v>0.15384615384615385</v>
      </c>
      <c r="AD2551" s="1">
        <v>2.0604395604395604E-2</v>
      </c>
      <c r="AE2551" s="1">
        <v>5.631868131868132E-2</v>
      </c>
      <c r="AF2551" s="1">
        <v>0.13186813186813187</v>
      </c>
      <c r="AG2551" s="1">
        <v>0.22527472527472528</v>
      </c>
      <c r="AH2551" s="1">
        <v>5.4945054945054944E-2</v>
      </c>
      <c r="AI2551" s="1">
        <v>2.4725274725274724E-2</v>
      </c>
      <c r="AJ2551" s="1">
        <v>5.1020408163265302E-3</v>
      </c>
      <c r="AK2551" s="1">
        <v>6.1224489795918366E-2</v>
      </c>
      <c r="AL2551" s="1">
        <v>0</v>
      </c>
    </row>
    <row r="2552" spans="1:38" x14ac:dyDescent="0.35">
      <c r="A2552" t="s">
        <v>7</v>
      </c>
      <c r="B2552" s="6" t="s">
        <v>5146</v>
      </c>
      <c r="C2552">
        <v>83</v>
      </c>
      <c r="D2552">
        <v>1430</v>
      </c>
      <c r="E2552" t="s">
        <v>5247</v>
      </c>
      <c r="F2552" t="s">
        <v>5397</v>
      </c>
      <c r="G2552" t="s">
        <v>5438</v>
      </c>
      <c r="H2552" t="s">
        <v>5439</v>
      </c>
      <c r="I2552">
        <v>74</v>
      </c>
      <c r="J2552">
        <v>165</v>
      </c>
      <c r="K2552">
        <v>52</v>
      </c>
      <c r="L2552">
        <v>4</v>
      </c>
      <c r="M2552">
        <v>38</v>
      </c>
      <c r="N2552">
        <v>70</v>
      </c>
      <c r="O2552">
        <v>93</v>
      </c>
      <c r="P2552">
        <v>25</v>
      </c>
      <c r="Q2552">
        <v>13</v>
      </c>
      <c r="S2552">
        <v>4</v>
      </c>
      <c r="U2552">
        <v>4</v>
      </c>
      <c r="V2552">
        <v>534</v>
      </c>
      <c r="W2552">
        <v>538</v>
      </c>
      <c r="X2552">
        <v>1036</v>
      </c>
      <c r="Y2552" s="1">
        <v>0.51929999999999998</v>
      </c>
      <c r="Z2552">
        <v>2019</v>
      </c>
      <c r="AA2552" s="1">
        <v>0.13857677902621723</v>
      </c>
      <c r="AB2552" s="1">
        <v>0.3089887640449438</v>
      </c>
      <c r="AC2552" s="1">
        <v>9.7378277153558054E-2</v>
      </c>
      <c r="AD2552" s="1">
        <v>7.4906367041198503E-3</v>
      </c>
      <c r="AE2552" s="1">
        <v>7.116104868913857E-2</v>
      </c>
      <c r="AF2552" s="1">
        <v>0.13108614232209737</v>
      </c>
      <c r="AG2552" s="1">
        <v>0.17415730337078653</v>
      </c>
      <c r="AH2552" s="1">
        <v>4.6816479400749067E-2</v>
      </c>
      <c r="AI2552" s="1">
        <v>2.4344569288389514E-2</v>
      </c>
      <c r="AJ2552" s="1">
        <v>0</v>
      </c>
      <c r="AK2552" s="1">
        <v>2.0408163265306121E-2</v>
      </c>
      <c r="AL2552" s="1">
        <v>0</v>
      </c>
    </row>
    <row r="2553" spans="1:38" x14ac:dyDescent="0.35">
      <c r="A2553" t="s">
        <v>7</v>
      </c>
      <c r="B2553" s="6" t="s">
        <v>5146</v>
      </c>
      <c r="C2553">
        <v>83</v>
      </c>
      <c r="D2553">
        <v>1431</v>
      </c>
      <c r="E2553" t="s">
        <v>5247</v>
      </c>
      <c r="F2553" t="s">
        <v>5397</v>
      </c>
      <c r="G2553" t="s">
        <v>5440</v>
      </c>
      <c r="H2553" t="s">
        <v>5441</v>
      </c>
      <c r="I2553">
        <v>211</v>
      </c>
      <c r="J2553">
        <v>21</v>
      </c>
      <c r="K2553">
        <v>20</v>
      </c>
      <c r="L2553">
        <v>4</v>
      </c>
      <c r="M2553">
        <v>27</v>
      </c>
      <c r="N2553">
        <v>35</v>
      </c>
      <c r="O2553">
        <v>106</v>
      </c>
      <c r="P2553">
        <v>27</v>
      </c>
      <c r="Q2553">
        <v>9</v>
      </c>
      <c r="S2553">
        <v>13</v>
      </c>
      <c r="U2553">
        <v>13</v>
      </c>
      <c r="V2553">
        <v>460</v>
      </c>
      <c r="W2553">
        <v>473</v>
      </c>
      <c r="X2553">
        <v>1035</v>
      </c>
      <c r="Y2553" s="1">
        <v>0.45700000000000002</v>
      </c>
      <c r="Z2553">
        <v>2019</v>
      </c>
      <c r="AA2553" s="1">
        <v>0.45869565217391306</v>
      </c>
      <c r="AB2553" s="1">
        <v>4.5652173913043478E-2</v>
      </c>
      <c r="AC2553" s="1">
        <v>4.3478260869565216E-2</v>
      </c>
      <c r="AD2553" s="1">
        <v>8.6956521739130436E-3</v>
      </c>
      <c r="AE2553" s="1">
        <v>5.8695652173913045E-2</v>
      </c>
      <c r="AF2553" s="1">
        <v>7.6086956521739135E-2</v>
      </c>
      <c r="AG2553" s="1">
        <v>0.23043478260869565</v>
      </c>
      <c r="AH2553" s="1">
        <v>5.8695652173913045E-2</v>
      </c>
      <c r="AI2553" s="1">
        <v>1.9565217391304349E-2</v>
      </c>
      <c r="AJ2553" s="1">
        <v>0</v>
      </c>
      <c r="AK2553" s="1">
        <v>6.6326530612244902E-2</v>
      </c>
      <c r="AL2553" s="1">
        <v>0</v>
      </c>
    </row>
    <row r="2554" spans="1:38" x14ac:dyDescent="0.35">
      <c r="A2554" t="s">
        <v>7</v>
      </c>
      <c r="B2554" s="6" t="s">
        <v>5146</v>
      </c>
      <c r="C2554">
        <v>83</v>
      </c>
      <c r="D2554">
        <v>1532</v>
      </c>
      <c r="E2554" t="s">
        <v>5247</v>
      </c>
      <c r="F2554" t="s">
        <v>5397</v>
      </c>
      <c r="G2554" t="s">
        <v>5442</v>
      </c>
      <c r="H2554" t="s">
        <v>5443</v>
      </c>
      <c r="I2554">
        <v>159</v>
      </c>
      <c r="J2554">
        <v>98</v>
      </c>
      <c r="K2554">
        <v>37</v>
      </c>
      <c r="L2554">
        <v>8</v>
      </c>
      <c r="M2554">
        <v>32</v>
      </c>
      <c r="N2554">
        <v>47</v>
      </c>
      <c r="O2554">
        <v>90</v>
      </c>
      <c r="P2554">
        <v>34</v>
      </c>
      <c r="Q2554">
        <v>12</v>
      </c>
      <c r="S2554">
        <v>10</v>
      </c>
      <c r="U2554">
        <v>10</v>
      </c>
      <c r="V2554">
        <v>517</v>
      </c>
      <c r="W2554">
        <v>527</v>
      </c>
      <c r="X2554">
        <v>1042</v>
      </c>
      <c r="Y2554" s="1">
        <v>0.50580000000000003</v>
      </c>
      <c r="Z2554">
        <v>2019</v>
      </c>
      <c r="AA2554" s="1">
        <v>0.30754352030947774</v>
      </c>
      <c r="AB2554" s="1">
        <v>0.1895551257253385</v>
      </c>
      <c r="AC2554" s="1">
        <v>7.1566731141199227E-2</v>
      </c>
      <c r="AD2554" s="1">
        <v>1.5473887814313346E-2</v>
      </c>
      <c r="AE2554" s="1">
        <v>6.1895551257253385E-2</v>
      </c>
      <c r="AF2554" s="1">
        <v>9.0909090909090912E-2</v>
      </c>
      <c r="AG2554" s="1">
        <v>0.17408123791102514</v>
      </c>
      <c r="AH2554" s="1">
        <v>6.5764023210831718E-2</v>
      </c>
      <c r="AI2554" s="1">
        <v>2.321083172147002E-2</v>
      </c>
      <c r="AJ2554" s="1">
        <v>0</v>
      </c>
      <c r="AK2554" s="1">
        <v>5.1020408163265307E-2</v>
      </c>
      <c r="AL2554" s="1">
        <v>0</v>
      </c>
    </row>
    <row r="2555" spans="1:38" x14ac:dyDescent="0.35">
      <c r="A2555" t="s">
        <v>7</v>
      </c>
      <c r="B2555" s="6" t="s">
        <v>5146</v>
      </c>
      <c r="C2555">
        <v>83</v>
      </c>
      <c r="D2555">
        <v>0</v>
      </c>
      <c r="E2555" t="s">
        <v>5247</v>
      </c>
      <c r="F2555" t="s">
        <v>5397</v>
      </c>
      <c r="G2555" t="s">
        <v>5444</v>
      </c>
      <c r="H2555" t="s">
        <v>92</v>
      </c>
      <c r="I2555">
        <v>33</v>
      </c>
      <c r="J2555">
        <v>22</v>
      </c>
      <c r="K2555">
        <v>18</v>
      </c>
      <c r="L2555">
        <v>5</v>
      </c>
      <c r="M2555">
        <v>25</v>
      </c>
      <c r="N2555">
        <v>25</v>
      </c>
      <c r="O2555">
        <v>29</v>
      </c>
      <c r="P2555">
        <v>11</v>
      </c>
      <c r="Q2555">
        <v>4</v>
      </c>
      <c r="R2555">
        <v>1</v>
      </c>
      <c r="S2555">
        <v>2</v>
      </c>
      <c r="U2555">
        <v>3</v>
      </c>
      <c r="V2555">
        <v>172</v>
      </c>
      <c r="W2555">
        <v>175</v>
      </c>
      <c r="X2555">
        <v>0</v>
      </c>
      <c r="Y2555" s="1">
        <v>0</v>
      </c>
      <c r="Z2555">
        <v>2019</v>
      </c>
      <c r="AA2555" s="1">
        <v>0.19186046511627908</v>
      </c>
      <c r="AB2555" s="1">
        <v>0.12790697674418605</v>
      </c>
      <c r="AC2555" s="1">
        <v>0.10465116279069768</v>
      </c>
      <c r="AD2555" s="1">
        <v>2.9069767441860465E-2</v>
      </c>
      <c r="AE2555" s="1">
        <v>0.14534883720930233</v>
      </c>
      <c r="AF2555" s="1">
        <v>0.14534883720930233</v>
      </c>
      <c r="AG2555" s="1">
        <v>0.16860465116279069</v>
      </c>
      <c r="AH2555" s="1">
        <v>6.3953488372093026E-2</v>
      </c>
      <c r="AI2555" s="1">
        <v>2.3255813953488372E-2</v>
      </c>
      <c r="AJ2555" s="1">
        <v>5.1020408163265302E-3</v>
      </c>
      <c r="AK2555" s="1">
        <v>1.020408163265306E-2</v>
      </c>
      <c r="AL2555" s="1">
        <v>0</v>
      </c>
    </row>
    <row r="2556" spans="1:38" x14ac:dyDescent="0.35">
      <c r="A2556" t="s">
        <v>7</v>
      </c>
      <c r="B2556" s="6" t="s">
        <v>5146</v>
      </c>
      <c r="C2556">
        <v>84</v>
      </c>
      <c r="D2556" t="s">
        <v>9</v>
      </c>
      <c r="E2556" t="s">
        <v>5247</v>
      </c>
      <c r="F2556" t="s">
        <v>5445</v>
      </c>
      <c r="G2556" t="s">
        <v>5446</v>
      </c>
      <c r="H2556" t="s">
        <v>5447</v>
      </c>
      <c r="I2556">
        <v>173</v>
      </c>
      <c r="J2556">
        <v>78</v>
      </c>
      <c r="K2556">
        <v>77</v>
      </c>
      <c r="L2556">
        <v>6</v>
      </c>
      <c r="M2556">
        <v>56</v>
      </c>
      <c r="N2556">
        <v>83</v>
      </c>
      <c r="O2556">
        <v>122</v>
      </c>
      <c r="P2556">
        <v>36</v>
      </c>
      <c r="Q2556">
        <v>19</v>
      </c>
      <c r="S2556">
        <v>6</v>
      </c>
      <c r="U2556">
        <v>6</v>
      </c>
      <c r="V2556">
        <v>650</v>
      </c>
      <c r="W2556">
        <v>656</v>
      </c>
      <c r="X2556">
        <v>1426</v>
      </c>
      <c r="Y2556" s="1">
        <v>0.46</v>
      </c>
      <c r="Z2556">
        <v>2019</v>
      </c>
      <c r="AA2556" s="1">
        <v>0.26615384615384613</v>
      </c>
      <c r="AB2556" s="1">
        <v>0.12</v>
      </c>
      <c r="AC2556" s="1">
        <v>0.11846153846153847</v>
      </c>
      <c r="AD2556" s="1">
        <v>9.2307692307692316E-3</v>
      </c>
      <c r="AE2556" s="1">
        <v>8.615384615384615E-2</v>
      </c>
      <c r="AF2556" s="1">
        <v>0.12769230769230769</v>
      </c>
      <c r="AG2556" s="1">
        <v>0.18769230769230769</v>
      </c>
      <c r="AH2556" s="1">
        <v>5.5384615384615386E-2</v>
      </c>
      <c r="AI2556" s="1">
        <v>2.923076923076923E-2</v>
      </c>
      <c r="AJ2556" s="1">
        <v>0</v>
      </c>
      <c r="AK2556" s="1">
        <v>3.0612244897959183E-2</v>
      </c>
      <c r="AL2556" s="1">
        <v>0</v>
      </c>
    </row>
    <row r="2557" spans="1:38" x14ac:dyDescent="0.35">
      <c r="A2557" t="s">
        <v>7</v>
      </c>
      <c r="B2557" s="6" t="s">
        <v>5146</v>
      </c>
      <c r="C2557">
        <v>84</v>
      </c>
      <c r="D2557" t="s">
        <v>13</v>
      </c>
      <c r="E2557" t="s">
        <v>5247</v>
      </c>
      <c r="F2557" t="s">
        <v>5445</v>
      </c>
      <c r="G2557" t="s">
        <v>5448</v>
      </c>
      <c r="H2557" t="s">
        <v>5449</v>
      </c>
      <c r="I2557">
        <v>202</v>
      </c>
      <c r="J2557">
        <v>51</v>
      </c>
      <c r="K2557">
        <v>58</v>
      </c>
      <c r="L2557">
        <v>7</v>
      </c>
      <c r="M2557">
        <v>29</v>
      </c>
      <c r="N2557">
        <v>52</v>
      </c>
      <c r="O2557">
        <v>102</v>
      </c>
      <c r="P2557">
        <v>29</v>
      </c>
      <c r="Q2557">
        <v>12</v>
      </c>
      <c r="S2557">
        <v>9</v>
      </c>
      <c r="U2557">
        <v>9</v>
      </c>
      <c r="V2557">
        <v>542</v>
      </c>
      <c r="W2557">
        <v>551</v>
      </c>
      <c r="X2557">
        <v>1256</v>
      </c>
      <c r="Y2557" s="1">
        <v>0.43869999999999998</v>
      </c>
      <c r="Z2557">
        <v>2019</v>
      </c>
      <c r="AA2557" s="1">
        <v>0.37269372693726938</v>
      </c>
      <c r="AB2557" s="1">
        <v>9.4095940959409596E-2</v>
      </c>
      <c r="AC2557" s="1">
        <v>0.1070110701107011</v>
      </c>
      <c r="AD2557" s="1">
        <v>1.2915129151291513E-2</v>
      </c>
      <c r="AE2557" s="1">
        <v>5.350553505535055E-2</v>
      </c>
      <c r="AF2557" s="1">
        <v>9.5940959409594101E-2</v>
      </c>
      <c r="AG2557" s="1">
        <v>0.18819188191881919</v>
      </c>
      <c r="AH2557" s="1">
        <v>5.350553505535055E-2</v>
      </c>
      <c r="AI2557" s="1">
        <v>2.2140221402214021E-2</v>
      </c>
      <c r="AJ2557" s="1">
        <v>0</v>
      </c>
      <c r="AK2557" s="1">
        <v>4.5918367346938778E-2</v>
      </c>
      <c r="AL2557" s="1">
        <v>0</v>
      </c>
    </row>
    <row r="2558" spans="1:38" x14ac:dyDescent="0.35">
      <c r="A2558" t="s">
        <v>7</v>
      </c>
      <c r="B2558" s="6" t="s">
        <v>5146</v>
      </c>
      <c r="C2558">
        <v>84</v>
      </c>
      <c r="D2558" t="s">
        <v>98</v>
      </c>
      <c r="E2558" t="s">
        <v>5247</v>
      </c>
      <c r="F2558" t="s">
        <v>5445</v>
      </c>
      <c r="G2558" t="s">
        <v>5450</v>
      </c>
      <c r="H2558" t="s">
        <v>5451</v>
      </c>
      <c r="I2558">
        <v>201</v>
      </c>
      <c r="J2558">
        <v>92</v>
      </c>
      <c r="K2558">
        <v>111</v>
      </c>
      <c r="L2558">
        <v>18</v>
      </c>
      <c r="M2558">
        <v>83</v>
      </c>
      <c r="N2558">
        <v>91</v>
      </c>
      <c r="O2558">
        <v>111</v>
      </c>
      <c r="P2558">
        <v>27</v>
      </c>
      <c r="Q2558">
        <v>9</v>
      </c>
      <c r="S2558">
        <v>10</v>
      </c>
      <c r="T2558">
        <v>1</v>
      </c>
      <c r="U2558">
        <v>11</v>
      </c>
      <c r="V2558">
        <v>743</v>
      </c>
      <c r="W2558">
        <v>754</v>
      </c>
      <c r="X2558">
        <v>1446</v>
      </c>
      <c r="Y2558" s="1">
        <v>0.52139999999999997</v>
      </c>
      <c r="Z2558">
        <v>2019</v>
      </c>
      <c r="AA2558" s="1">
        <v>0.27052489905787347</v>
      </c>
      <c r="AB2558" s="1">
        <v>0.12382234185733512</v>
      </c>
      <c r="AC2558" s="1">
        <v>0.14939434724091522</v>
      </c>
      <c r="AD2558" s="1">
        <v>2.4226110363391656E-2</v>
      </c>
      <c r="AE2558" s="1">
        <v>0.1117092866756393</v>
      </c>
      <c r="AF2558" s="1">
        <v>0.1224764468371467</v>
      </c>
      <c r="AG2558" s="1">
        <v>0.14939434724091522</v>
      </c>
      <c r="AH2558" s="1">
        <v>3.6339165545087482E-2</v>
      </c>
      <c r="AI2558" s="1">
        <v>1.2113055181695828E-2</v>
      </c>
      <c r="AJ2558" s="1">
        <v>0</v>
      </c>
      <c r="AK2558" s="1">
        <v>5.1020408163265307E-2</v>
      </c>
      <c r="AL2558" s="1">
        <v>5.1020408163265302E-3</v>
      </c>
    </row>
    <row r="2559" spans="1:38" x14ac:dyDescent="0.35">
      <c r="A2559" t="s">
        <v>7</v>
      </c>
      <c r="B2559" s="6" t="s">
        <v>5146</v>
      </c>
      <c r="C2559">
        <v>84</v>
      </c>
      <c r="D2559" t="s">
        <v>101</v>
      </c>
      <c r="E2559" t="s">
        <v>5247</v>
      </c>
      <c r="F2559" t="s">
        <v>5445</v>
      </c>
      <c r="G2559" t="s">
        <v>5452</v>
      </c>
      <c r="H2559" t="s">
        <v>5453</v>
      </c>
      <c r="I2559">
        <v>141</v>
      </c>
      <c r="J2559">
        <v>56</v>
      </c>
      <c r="K2559">
        <v>42</v>
      </c>
      <c r="L2559">
        <v>4</v>
      </c>
      <c r="M2559">
        <v>38</v>
      </c>
      <c r="N2559">
        <v>61</v>
      </c>
      <c r="O2559">
        <v>99</v>
      </c>
      <c r="P2559">
        <v>36</v>
      </c>
      <c r="Q2559">
        <v>15</v>
      </c>
      <c r="R2559">
        <v>2</v>
      </c>
      <c r="S2559">
        <v>8</v>
      </c>
      <c r="U2559">
        <v>10</v>
      </c>
      <c r="V2559">
        <v>492</v>
      </c>
      <c r="W2559">
        <v>502</v>
      </c>
      <c r="X2559">
        <v>1232</v>
      </c>
      <c r="Y2559" s="1">
        <v>0.40749999999999997</v>
      </c>
      <c r="Z2559">
        <v>2019</v>
      </c>
      <c r="AA2559" s="1">
        <v>0.28658536585365851</v>
      </c>
      <c r="AB2559" s="1">
        <v>0.11382113821138211</v>
      </c>
      <c r="AC2559" s="1">
        <v>8.5365853658536592E-2</v>
      </c>
      <c r="AD2559" s="1">
        <v>8.130081300813009E-3</v>
      </c>
      <c r="AE2559" s="1">
        <v>7.7235772357723581E-2</v>
      </c>
      <c r="AF2559" s="1">
        <v>0.12398373983739837</v>
      </c>
      <c r="AG2559" s="1">
        <v>0.20121951219512196</v>
      </c>
      <c r="AH2559" s="1">
        <v>7.3170731707317069E-2</v>
      </c>
      <c r="AI2559" s="1">
        <v>3.048780487804878E-2</v>
      </c>
      <c r="AJ2559" s="1">
        <v>1.020408163265306E-2</v>
      </c>
      <c r="AK2559" s="1">
        <v>4.0816326530612242E-2</v>
      </c>
      <c r="AL2559" s="1">
        <v>0</v>
      </c>
    </row>
    <row r="2560" spans="1:38" x14ac:dyDescent="0.35">
      <c r="A2560" t="s">
        <v>7</v>
      </c>
      <c r="B2560" s="6" t="s">
        <v>5146</v>
      </c>
      <c r="C2560">
        <v>84</v>
      </c>
      <c r="D2560" t="s">
        <v>104</v>
      </c>
      <c r="E2560" t="s">
        <v>5247</v>
      </c>
      <c r="F2560" t="s">
        <v>5445</v>
      </c>
      <c r="G2560" t="s">
        <v>5454</v>
      </c>
      <c r="H2560" t="s">
        <v>5455</v>
      </c>
      <c r="I2560">
        <v>250</v>
      </c>
      <c r="J2560">
        <v>67</v>
      </c>
      <c r="K2560">
        <v>94</v>
      </c>
      <c r="L2560">
        <v>15</v>
      </c>
      <c r="M2560">
        <v>44</v>
      </c>
      <c r="N2560">
        <v>108</v>
      </c>
      <c r="O2560">
        <v>84</v>
      </c>
      <c r="P2560">
        <v>18</v>
      </c>
      <c r="Q2560">
        <v>6</v>
      </c>
      <c r="S2560">
        <v>9</v>
      </c>
      <c r="U2560">
        <v>9</v>
      </c>
      <c r="V2560">
        <v>686</v>
      </c>
      <c r="W2560">
        <v>695</v>
      </c>
      <c r="X2560">
        <v>1257</v>
      </c>
      <c r="Y2560" s="1">
        <v>0.55289999999999995</v>
      </c>
      <c r="Z2560">
        <v>2019</v>
      </c>
      <c r="AA2560" s="1">
        <v>0.36443148688046645</v>
      </c>
      <c r="AB2560" s="1">
        <v>9.7667638483965008E-2</v>
      </c>
      <c r="AC2560" s="1">
        <v>0.13702623906705538</v>
      </c>
      <c r="AD2560" s="1">
        <v>2.1865889212827987E-2</v>
      </c>
      <c r="AE2560" s="1">
        <v>6.4139941690962099E-2</v>
      </c>
      <c r="AF2560" s="1">
        <v>0.15743440233236153</v>
      </c>
      <c r="AG2560" s="1">
        <v>0.12244897959183673</v>
      </c>
      <c r="AH2560" s="1">
        <v>2.6239067055393587E-2</v>
      </c>
      <c r="AI2560" s="1">
        <v>8.7463556851311956E-3</v>
      </c>
      <c r="AJ2560" s="1">
        <v>0</v>
      </c>
      <c r="AK2560" s="1">
        <v>4.5918367346938778E-2</v>
      </c>
      <c r="AL2560" s="1">
        <v>0</v>
      </c>
    </row>
    <row r="2561" spans="1:38" x14ac:dyDescent="0.35">
      <c r="A2561" t="s">
        <v>7</v>
      </c>
      <c r="B2561" s="6" t="s">
        <v>5146</v>
      </c>
      <c r="C2561">
        <v>84</v>
      </c>
      <c r="D2561" t="s">
        <v>107</v>
      </c>
      <c r="E2561" t="s">
        <v>5247</v>
      </c>
      <c r="F2561" t="s">
        <v>5445</v>
      </c>
      <c r="G2561" t="s">
        <v>5456</v>
      </c>
      <c r="H2561" t="s">
        <v>5457</v>
      </c>
      <c r="I2561">
        <v>113</v>
      </c>
      <c r="J2561">
        <v>46</v>
      </c>
      <c r="K2561">
        <v>49</v>
      </c>
      <c r="L2561">
        <v>3</v>
      </c>
      <c r="M2561">
        <v>17</v>
      </c>
      <c r="N2561">
        <v>44</v>
      </c>
      <c r="O2561">
        <v>117</v>
      </c>
      <c r="P2561">
        <v>16</v>
      </c>
      <c r="Q2561">
        <v>5</v>
      </c>
      <c r="S2561">
        <v>2</v>
      </c>
      <c r="U2561">
        <v>2</v>
      </c>
      <c r="V2561">
        <v>410</v>
      </c>
      <c r="W2561">
        <v>412</v>
      </c>
      <c r="X2561">
        <v>911</v>
      </c>
      <c r="Y2561" s="1">
        <v>0.45229999999999998</v>
      </c>
      <c r="Z2561">
        <v>2019</v>
      </c>
      <c r="AA2561" s="1">
        <v>0.275609756097561</v>
      </c>
      <c r="AB2561" s="1">
        <v>0.11219512195121951</v>
      </c>
      <c r="AC2561" s="1">
        <v>0.11951219512195121</v>
      </c>
      <c r="AD2561" s="1">
        <v>7.3170731707317077E-3</v>
      </c>
      <c r="AE2561" s="1">
        <v>4.1463414634146344E-2</v>
      </c>
      <c r="AF2561" s="1">
        <v>0.10731707317073171</v>
      </c>
      <c r="AG2561" s="1">
        <v>0.28536585365853656</v>
      </c>
      <c r="AH2561" s="1">
        <v>3.9024390243902439E-2</v>
      </c>
      <c r="AI2561" s="1">
        <v>1.2195121951219513E-2</v>
      </c>
      <c r="AJ2561" s="1">
        <v>0</v>
      </c>
      <c r="AK2561" s="1">
        <v>1.020408163265306E-2</v>
      </c>
      <c r="AL2561" s="1">
        <v>0</v>
      </c>
    </row>
    <row r="2562" spans="1:38" x14ac:dyDescent="0.35">
      <c r="A2562" t="s">
        <v>7</v>
      </c>
      <c r="B2562" s="6" t="s">
        <v>5146</v>
      </c>
      <c r="C2562">
        <v>84</v>
      </c>
      <c r="D2562" t="s">
        <v>214</v>
      </c>
      <c r="E2562" t="s">
        <v>5247</v>
      </c>
      <c r="F2562" t="s">
        <v>5445</v>
      </c>
      <c r="G2562" t="s">
        <v>5458</v>
      </c>
      <c r="H2562" t="s">
        <v>5459</v>
      </c>
      <c r="I2562">
        <v>40</v>
      </c>
      <c r="J2562">
        <v>74</v>
      </c>
      <c r="K2562">
        <v>55</v>
      </c>
      <c r="L2562">
        <v>2</v>
      </c>
      <c r="M2562">
        <v>19</v>
      </c>
      <c r="N2562">
        <v>26</v>
      </c>
      <c r="O2562">
        <v>53</v>
      </c>
      <c r="P2562">
        <v>14</v>
      </c>
      <c r="Q2562">
        <v>1</v>
      </c>
      <c r="S2562">
        <v>2</v>
      </c>
      <c r="U2562">
        <v>2</v>
      </c>
      <c r="V2562">
        <v>284</v>
      </c>
      <c r="W2562">
        <v>286</v>
      </c>
      <c r="X2562">
        <v>531</v>
      </c>
      <c r="Y2562" s="1">
        <v>0.53859999999999997</v>
      </c>
      <c r="Z2562">
        <v>2019</v>
      </c>
      <c r="AA2562" s="1">
        <v>0.14084507042253522</v>
      </c>
      <c r="AB2562" s="1">
        <v>0.26056338028169013</v>
      </c>
      <c r="AC2562" s="1">
        <v>0.19366197183098591</v>
      </c>
      <c r="AD2562" s="1">
        <v>7.0422535211267607E-3</v>
      </c>
      <c r="AE2562" s="1">
        <v>6.6901408450704219E-2</v>
      </c>
      <c r="AF2562" s="1">
        <v>9.154929577464789E-2</v>
      </c>
      <c r="AG2562" s="1">
        <v>0.18661971830985916</v>
      </c>
      <c r="AH2562" s="1">
        <v>4.9295774647887321E-2</v>
      </c>
      <c r="AI2562" s="1">
        <v>3.5211267605633804E-3</v>
      </c>
      <c r="AJ2562" s="1">
        <v>0</v>
      </c>
      <c r="AK2562" s="1">
        <v>1.020408163265306E-2</v>
      </c>
      <c r="AL2562" s="1">
        <v>0</v>
      </c>
    </row>
    <row r="2563" spans="1:38" x14ac:dyDescent="0.35">
      <c r="A2563" t="s">
        <v>7</v>
      </c>
      <c r="B2563" s="6" t="s">
        <v>5146</v>
      </c>
      <c r="C2563">
        <v>84</v>
      </c>
      <c r="D2563" t="s">
        <v>223</v>
      </c>
      <c r="E2563" t="s">
        <v>5247</v>
      </c>
      <c r="F2563" t="s">
        <v>5445</v>
      </c>
      <c r="G2563" t="s">
        <v>5460</v>
      </c>
      <c r="H2563" t="s">
        <v>5461</v>
      </c>
      <c r="I2563">
        <v>75</v>
      </c>
      <c r="J2563">
        <v>98</v>
      </c>
      <c r="K2563">
        <v>39</v>
      </c>
      <c r="L2563">
        <v>4</v>
      </c>
      <c r="M2563">
        <v>16</v>
      </c>
      <c r="N2563">
        <v>56</v>
      </c>
      <c r="O2563">
        <v>58</v>
      </c>
      <c r="P2563">
        <v>16</v>
      </c>
      <c r="Q2563">
        <v>10</v>
      </c>
      <c r="R2563">
        <v>1</v>
      </c>
      <c r="S2563">
        <v>2</v>
      </c>
      <c r="U2563">
        <v>3</v>
      </c>
      <c r="V2563">
        <v>372</v>
      </c>
      <c r="W2563">
        <v>375</v>
      </c>
      <c r="X2563">
        <v>794</v>
      </c>
      <c r="Y2563" s="1">
        <v>0.47229999999999994</v>
      </c>
      <c r="Z2563">
        <v>2019</v>
      </c>
      <c r="AA2563" s="1">
        <v>0.20161290322580644</v>
      </c>
      <c r="AB2563" s="1">
        <v>0.26344086021505375</v>
      </c>
      <c r="AC2563" s="1">
        <v>0.10483870967741936</v>
      </c>
      <c r="AD2563" s="1">
        <v>1.0752688172043012E-2</v>
      </c>
      <c r="AE2563" s="1">
        <v>4.3010752688172046E-2</v>
      </c>
      <c r="AF2563" s="1">
        <v>0.15053763440860216</v>
      </c>
      <c r="AG2563" s="1">
        <v>0.15591397849462366</v>
      </c>
      <c r="AH2563" s="1">
        <v>4.3010752688172046E-2</v>
      </c>
      <c r="AI2563" s="1">
        <v>2.6881720430107527E-2</v>
      </c>
      <c r="AJ2563" s="1">
        <v>5.1020408163265302E-3</v>
      </c>
      <c r="AK2563" s="1">
        <v>1.020408163265306E-2</v>
      </c>
      <c r="AL2563" s="1">
        <v>0</v>
      </c>
    </row>
    <row r="2564" spans="1:38" x14ac:dyDescent="0.35">
      <c r="A2564" t="s">
        <v>7</v>
      </c>
      <c r="B2564" s="6" t="s">
        <v>5146</v>
      </c>
      <c r="C2564">
        <v>84</v>
      </c>
      <c r="D2564" t="s">
        <v>235</v>
      </c>
      <c r="E2564" t="s">
        <v>5247</v>
      </c>
      <c r="F2564" t="s">
        <v>5445</v>
      </c>
      <c r="G2564" t="s">
        <v>5462</v>
      </c>
      <c r="H2564" t="s">
        <v>5463</v>
      </c>
      <c r="I2564">
        <v>31</v>
      </c>
      <c r="J2564">
        <v>39</v>
      </c>
      <c r="K2564">
        <v>27</v>
      </c>
      <c r="L2564">
        <v>1</v>
      </c>
      <c r="M2564">
        <v>10</v>
      </c>
      <c r="N2564">
        <v>25</v>
      </c>
      <c r="O2564">
        <v>42</v>
      </c>
      <c r="P2564">
        <v>11</v>
      </c>
      <c r="Q2564">
        <v>22</v>
      </c>
      <c r="S2564">
        <v>2</v>
      </c>
      <c r="U2564">
        <v>2</v>
      </c>
      <c r="V2564">
        <v>208</v>
      </c>
      <c r="W2564">
        <v>210</v>
      </c>
      <c r="X2564">
        <v>373</v>
      </c>
      <c r="Y2564" s="1">
        <v>0.56299999999999994</v>
      </c>
      <c r="Z2564">
        <v>2019</v>
      </c>
      <c r="AA2564" s="1">
        <v>0.14903846153846154</v>
      </c>
      <c r="AB2564" s="1">
        <v>0.1875</v>
      </c>
      <c r="AC2564" s="1">
        <v>0.12980769230769232</v>
      </c>
      <c r="AD2564" s="1">
        <v>4.807692307692308E-3</v>
      </c>
      <c r="AE2564" s="1">
        <v>4.807692307692308E-2</v>
      </c>
      <c r="AF2564" s="1">
        <v>0.1201923076923077</v>
      </c>
      <c r="AG2564" s="1">
        <v>0.20192307692307693</v>
      </c>
      <c r="AH2564" s="1">
        <v>5.2884615384615384E-2</v>
      </c>
      <c r="AI2564" s="1">
        <v>0.10576923076923077</v>
      </c>
      <c r="AJ2564" s="1">
        <v>0</v>
      </c>
      <c r="AK2564" s="1">
        <v>1.020408163265306E-2</v>
      </c>
      <c r="AL2564" s="1">
        <v>0</v>
      </c>
    </row>
    <row r="2565" spans="1:38" x14ac:dyDescent="0.35">
      <c r="A2565" t="s">
        <v>7</v>
      </c>
      <c r="B2565" s="6" t="s">
        <v>5146</v>
      </c>
      <c r="C2565">
        <v>84</v>
      </c>
      <c r="D2565" t="s">
        <v>1206</v>
      </c>
      <c r="E2565" t="s">
        <v>5247</v>
      </c>
      <c r="F2565" t="s">
        <v>5445</v>
      </c>
      <c r="G2565" t="s">
        <v>5464</v>
      </c>
      <c r="H2565" t="s">
        <v>5465</v>
      </c>
      <c r="I2565">
        <v>27</v>
      </c>
      <c r="J2565">
        <v>44</v>
      </c>
      <c r="K2565">
        <v>44</v>
      </c>
      <c r="L2565">
        <v>2</v>
      </c>
      <c r="M2565">
        <v>19</v>
      </c>
      <c r="N2565">
        <v>26</v>
      </c>
      <c r="O2565">
        <v>27</v>
      </c>
      <c r="P2565">
        <v>7</v>
      </c>
      <c r="Q2565">
        <v>1</v>
      </c>
      <c r="S2565">
        <v>3</v>
      </c>
      <c r="U2565">
        <v>3</v>
      </c>
      <c r="V2565">
        <v>197</v>
      </c>
      <c r="W2565">
        <v>200</v>
      </c>
      <c r="X2565">
        <v>326</v>
      </c>
      <c r="Y2565" s="1">
        <v>0.61350000000000005</v>
      </c>
      <c r="Z2565">
        <v>2019</v>
      </c>
      <c r="AA2565" s="1">
        <v>0.13705583756345177</v>
      </c>
      <c r="AB2565" s="1">
        <v>0.2233502538071066</v>
      </c>
      <c r="AC2565" s="1">
        <v>0.2233502538071066</v>
      </c>
      <c r="AD2565" s="1">
        <v>1.015228426395939E-2</v>
      </c>
      <c r="AE2565" s="1">
        <v>9.6446700507614211E-2</v>
      </c>
      <c r="AF2565" s="1">
        <v>0.13197969543147209</v>
      </c>
      <c r="AG2565" s="1">
        <v>0.13705583756345177</v>
      </c>
      <c r="AH2565" s="1">
        <v>3.553299492385787E-2</v>
      </c>
      <c r="AI2565" s="1">
        <v>5.076142131979695E-3</v>
      </c>
      <c r="AJ2565" s="1">
        <v>0</v>
      </c>
      <c r="AK2565" s="1">
        <v>1.5306122448979591E-2</v>
      </c>
      <c r="AL2565" s="1">
        <v>0</v>
      </c>
    </row>
    <row r="2566" spans="1:38" x14ac:dyDescent="0.35">
      <c r="A2566" t="s">
        <v>7</v>
      </c>
      <c r="B2566" s="6" t="s">
        <v>5146</v>
      </c>
      <c r="C2566">
        <v>84</v>
      </c>
      <c r="D2566" t="s">
        <v>2821</v>
      </c>
      <c r="E2566" t="s">
        <v>5247</v>
      </c>
      <c r="F2566" t="s">
        <v>5445</v>
      </c>
      <c r="G2566" t="s">
        <v>5466</v>
      </c>
      <c r="H2566" t="s">
        <v>5467</v>
      </c>
      <c r="I2566">
        <v>60</v>
      </c>
      <c r="J2566">
        <v>54</v>
      </c>
      <c r="K2566">
        <v>40</v>
      </c>
      <c r="L2566">
        <v>5</v>
      </c>
      <c r="M2566">
        <v>14</v>
      </c>
      <c r="N2566">
        <v>36</v>
      </c>
      <c r="O2566">
        <v>62</v>
      </c>
      <c r="P2566">
        <v>21</v>
      </c>
      <c r="Q2566">
        <v>6</v>
      </c>
      <c r="S2566">
        <v>1</v>
      </c>
      <c r="U2566">
        <v>1</v>
      </c>
      <c r="V2566">
        <v>298</v>
      </c>
      <c r="W2566">
        <v>299</v>
      </c>
      <c r="X2566">
        <v>604</v>
      </c>
      <c r="Y2566" s="1">
        <v>0.495</v>
      </c>
      <c r="Z2566">
        <v>2019</v>
      </c>
      <c r="AA2566" s="1">
        <v>0.20134228187919462</v>
      </c>
      <c r="AB2566" s="1">
        <v>0.18120805369127516</v>
      </c>
      <c r="AC2566" s="1">
        <v>0.13422818791946309</v>
      </c>
      <c r="AD2566" s="1">
        <v>1.6778523489932886E-2</v>
      </c>
      <c r="AE2566" s="1">
        <v>4.6979865771812082E-2</v>
      </c>
      <c r="AF2566" s="1">
        <v>0.12080536912751678</v>
      </c>
      <c r="AG2566" s="1">
        <v>0.20805369127516779</v>
      </c>
      <c r="AH2566" s="1">
        <v>7.0469798657718116E-2</v>
      </c>
      <c r="AI2566" s="1">
        <v>2.0134228187919462E-2</v>
      </c>
      <c r="AJ2566" s="1">
        <v>0</v>
      </c>
      <c r="AK2566" s="1">
        <v>5.1020408163265302E-3</v>
      </c>
      <c r="AL2566" s="1">
        <v>0</v>
      </c>
    </row>
    <row r="2567" spans="1:38" x14ac:dyDescent="0.35">
      <c r="A2567" t="s">
        <v>7</v>
      </c>
      <c r="B2567" s="6" t="s">
        <v>5146</v>
      </c>
      <c r="C2567">
        <v>84</v>
      </c>
      <c r="D2567" t="s">
        <v>4088</v>
      </c>
      <c r="E2567" t="s">
        <v>5247</v>
      </c>
      <c r="F2567" t="s">
        <v>5445</v>
      </c>
      <c r="G2567" t="s">
        <v>5468</v>
      </c>
      <c r="H2567" t="s">
        <v>5469</v>
      </c>
      <c r="I2567">
        <v>160</v>
      </c>
      <c r="J2567">
        <v>81</v>
      </c>
      <c r="K2567">
        <v>55</v>
      </c>
      <c r="L2567">
        <v>6</v>
      </c>
      <c r="M2567">
        <v>46</v>
      </c>
      <c r="N2567">
        <v>68</v>
      </c>
      <c r="O2567">
        <v>96</v>
      </c>
      <c r="P2567">
        <v>31</v>
      </c>
      <c r="Q2567">
        <v>16</v>
      </c>
      <c r="S2567">
        <v>11</v>
      </c>
      <c r="U2567">
        <v>11</v>
      </c>
      <c r="V2567">
        <v>559</v>
      </c>
      <c r="W2567">
        <v>570</v>
      </c>
      <c r="X2567">
        <v>1200</v>
      </c>
      <c r="Y2567" s="1">
        <v>0.47499999999999998</v>
      </c>
      <c r="Z2567">
        <v>2019</v>
      </c>
      <c r="AA2567" s="1">
        <v>0.28622540250447226</v>
      </c>
      <c r="AB2567" s="1">
        <v>0.14490161001788909</v>
      </c>
      <c r="AC2567" s="1">
        <v>9.838998211091235E-2</v>
      </c>
      <c r="AD2567" s="1">
        <v>1.0733452593917709E-2</v>
      </c>
      <c r="AE2567" s="1">
        <v>8.2289803220035776E-2</v>
      </c>
      <c r="AF2567" s="1">
        <v>0.12164579606440072</v>
      </c>
      <c r="AG2567" s="1">
        <v>0.17173524150268335</v>
      </c>
      <c r="AH2567" s="1">
        <v>5.5456171735241505E-2</v>
      </c>
      <c r="AI2567" s="1">
        <v>2.8622540250447227E-2</v>
      </c>
      <c r="AJ2567" s="1">
        <v>0</v>
      </c>
      <c r="AK2567" s="1">
        <v>5.6122448979591837E-2</v>
      </c>
      <c r="AL2567" s="1">
        <v>0</v>
      </c>
    </row>
    <row r="2568" spans="1:38" x14ac:dyDescent="0.35">
      <c r="A2568" t="s">
        <v>7</v>
      </c>
      <c r="B2568" s="6" t="s">
        <v>5146</v>
      </c>
      <c r="C2568">
        <v>84</v>
      </c>
      <c r="D2568" t="s">
        <v>397</v>
      </c>
      <c r="E2568" t="s">
        <v>5247</v>
      </c>
      <c r="F2568" t="s">
        <v>5445</v>
      </c>
      <c r="G2568" t="s">
        <v>5470</v>
      </c>
      <c r="H2568" t="s">
        <v>3398</v>
      </c>
      <c r="I2568">
        <v>65</v>
      </c>
      <c r="J2568">
        <v>72</v>
      </c>
      <c r="K2568">
        <v>37</v>
      </c>
      <c r="L2568">
        <v>2</v>
      </c>
      <c r="M2568">
        <v>16</v>
      </c>
      <c r="N2568">
        <v>44</v>
      </c>
      <c r="O2568">
        <v>70</v>
      </c>
      <c r="P2568">
        <v>17</v>
      </c>
      <c r="Q2568">
        <v>10</v>
      </c>
      <c r="S2568">
        <v>4</v>
      </c>
      <c r="U2568">
        <v>4</v>
      </c>
      <c r="V2568">
        <v>333</v>
      </c>
      <c r="W2568">
        <v>337</v>
      </c>
      <c r="X2568">
        <v>526</v>
      </c>
      <c r="Y2568" s="1">
        <v>0.64069999999999994</v>
      </c>
      <c r="Z2568">
        <v>2019</v>
      </c>
      <c r="AA2568" s="1">
        <v>0.19519519519519518</v>
      </c>
      <c r="AB2568" s="1">
        <v>0.21621621621621623</v>
      </c>
      <c r="AC2568" s="1">
        <v>0.1111111111111111</v>
      </c>
      <c r="AD2568" s="1">
        <v>6.006006006006006E-3</v>
      </c>
      <c r="AE2568" s="1">
        <v>4.8048048048048048E-2</v>
      </c>
      <c r="AF2568" s="1">
        <v>0.13213213213213212</v>
      </c>
      <c r="AG2568" s="1">
        <v>0.21021021021021022</v>
      </c>
      <c r="AH2568" s="1">
        <v>5.1051051051051052E-2</v>
      </c>
      <c r="AI2568" s="1">
        <v>3.003003003003003E-2</v>
      </c>
      <c r="AJ2568" s="1">
        <v>0</v>
      </c>
      <c r="AK2568" s="1">
        <v>2.0408163265306121E-2</v>
      </c>
      <c r="AL2568" s="1">
        <v>0</v>
      </c>
    </row>
    <row r="2569" spans="1:38" x14ac:dyDescent="0.35">
      <c r="A2569" t="s">
        <v>7</v>
      </c>
      <c r="B2569" s="6" t="s">
        <v>5146</v>
      </c>
      <c r="C2569">
        <v>84</v>
      </c>
      <c r="D2569">
        <v>0</v>
      </c>
      <c r="E2569" t="s">
        <v>5247</v>
      </c>
      <c r="F2569" t="s">
        <v>5445</v>
      </c>
      <c r="G2569" t="s">
        <v>5471</v>
      </c>
      <c r="H2569" t="s">
        <v>92</v>
      </c>
      <c r="I2569">
        <v>34</v>
      </c>
      <c r="J2569">
        <v>15</v>
      </c>
      <c r="K2569">
        <v>17</v>
      </c>
      <c r="L2569">
        <v>2</v>
      </c>
      <c r="M2569">
        <v>21</v>
      </c>
      <c r="N2569">
        <v>17</v>
      </c>
      <c r="O2569">
        <v>23</v>
      </c>
      <c r="P2569">
        <v>13</v>
      </c>
      <c r="Q2569">
        <v>4</v>
      </c>
      <c r="S2569">
        <v>1</v>
      </c>
      <c r="T2569">
        <v>1</v>
      </c>
      <c r="U2569">
        <v>2</v>
      </c>
      <c r="V2569">
        <v>146</v>
      </c>
      <c r="W2569">
        <v>148</v>
      </c>
      <c r="X2569">
        <v>0</v>
      </c>
      <c r="Y2569" s="1">
        <v>0</v>
      </c>
      <c r="Z2569">
        <v>2019</v>
      </c>
      <c r="AA2569" s="1">
        <v>0.23287671232876711</v>
      </c>
      <c r="AB2569" s="1">
        <v>0.10273972602739725</v>
      </c>
      <c r="AC2569" s="1">
        <v>0.11643835616438356</v>
      </c>
      <c r="AD2569" s="1">
        <v>1.3698630136986301E-2</v>
      </c>
      <c r="AE2569" s="1">
        <v>0.14383561643835616</v>
      </c>
      <c r="AF2569" s="1">
        <v>0.11643835616438356</v>
      </c>
      <c r="AG2569" s="1">
        <v>0.15753424657534246</v>
      </c>
      <c r="AH2569" s="1">
        <v>8.9041095890410954E-2</v>
      </c>
      <c r="AI2569" s="1">
        <v>2.7397260273972601E-2</v>
      </c>
      <c r="AJ2569" s="1">
        <v>0</v>
      </c>
      <c r="AK2569" s="1">
        <v>5.1020408163265302E-3</v>
      </c>
      <c r="AL2569" s="1">
        <v>5.1020408163265302E-3</v>
      </c>
    </row>
    <row r="2570" spans="1:38" x14ac:dyDescent="0.35">
      <c r="A2570" t="s">
        <v>7</v>
      </c>
      <c r="B2570" s="6" t="s">
        <v>5146</v>
      </c>
      <c r="C2570">
        <v>85</v>
      </c>
      <c r="D2570" t="s">
        <v>9</v>
      </c>
      <c r="E2570" t="s">
        <v>5247</v>
      </c>
      <c r="F2570" t="s">
        <v>5472</v>
      </c>
      <c r="G2570" t="s">
        <v>5473</v>
      </c>
      <c r="H2570" t="s">
        <v>5474</v>
      </c>
      <c r="I2570">
        <v>213</v>
      </c>
      <c r="J2570">
        <v>71</v>
      </c>
      <c r="K2570">
        <v>89</v>
      </c>
      <c r="L2570">
        <v>25</v>
      </c>
      <c r="M2570">
        <v>51</v>
      </c>
      <c r="N2570">
        <v>158</v>
      </c>
      <c r="O2570">
        <v>163</v>
      </c>
      <c r="P2570">
        <v>36</v>
      </c>
      <c r="Q2570">
        <v>13</v>
      </c>
      <c r="S2570">
        <v>25</v>
      </c>
      <c r="U2570">
        <v>25</v>
      </c>
      <c r="V2570">
        <v>819</v>
      </c>
      <c r="W2570">
        <v>844</v>
      </c>
      <c r="X2570">
        <v>1318</v>
      </c>
      <c r="Y2570" s="1">
        <v>0.64040000000000008</v>
      </c>
      <c r="Z2570">
        <v>2019</v>
      </c>
      <c r="AA2570" s="1">
        <v>0.26007326007326009</v>
      </c>
      <c r="AB2570" s="1">
        <v>8.6691086691086688E-2</v>
      </c>
      <c r="AC2570" s="1">
        <v>0.10866910866910867</v>
      </c>
      <c r="AD2570" s="1">
        <v>3.0525030525030524E-2</v>
      </c>
      <c r="AE2570" s="1">
        <v>6.2271062271062272E-2</v>
      </c>
      <c r="AF2570" s="1">
        <v>0.19291819291819293</v>
      </c>
      <c r="AG2570" s="1">
        <v>0.19902319902319901</v>
      </c>
      <c r="AH2570" s="1">
        <v>4.3956043956043959E-2</v>
      </c>
      <c r="AI2570" s="1">
        <v>1.5873015873015872E-2</v>
      </c>
      <c r="AJ2570" s="1">
        <v>0</v>
      </c>
      <c r="AK2570" s="1">
        <v>0.12755102040816327</v>
      </c>
      <c r="AL2570" s="1">
        <v>0</v>
      </c>
    </row>
    <row r="2571" spans="1:38" x14ac:dyDescent="0.35">
      <c r="A2571" t="s">
        <v>7</v>
      </c>
      <c r="B2571" s="6" t="s">
        <v>5146</v>
      </c>
      <c r="C2571">
        <v>85</v>
      </c>
      <c r="D2571" t="s">
        <v>13</v>
      </c>
      <c r="E2571" t="s">
        <v>5247</v>
      </c>
      <c r="F2571" t="s">
        <v>5472</v>
      </c>
      <c r="G2571" t="s">
        <v>5475</v>
      </c>
      <c r="H2571" t="s">
        <v>5476</v>
      </c>
      <c r="I2571">
        <v>208</v>
      </c>
      <c r="J2571">
        <v>76</v>
      </c>
      <c r="K2571">
        <v>80</v>
      </c>
      <c r="L2571">
        <v>21</v>
      </c>
      <c r="M2571">
        <v>57</v>
      </c>
      <c r="N2571">
        <v>137</v>
      </c>
      <c r="O2571">
        <v>150</v>
      </c>
      <c r="P2571">
        <v>39</v>
      </c>
      <c r="Q2571">
        <v>18</v>
      </c>
      <c r="S2571">
        <v>16</v>
      </c>
      <c r="T2571">
        <v>1</v>
      </c>
      <c r="U2571">
        <v>17</v>
      </c>
      <c r="V2571">
        <v>786</v>
      </c>
      <c r="W2571">
        <v>803</v>
      </c>
      <c r="X2571">
        <v>1318</v>
      </c>
      <c r="Y2571" s="1">
        <v>0.60929999999999995</v>
      </c>
      <c r="Z2571">
        <v>2019</v>
      </c>
      <c r="AA2571" s="1">
        <v>0.26463104325699743</v>
      </c>
      <c r="AB2571" s="1">
        <v>9.6692111959287536E-2</v>
      </c>
      <c r="AC2571" s="1">
        <v>0.10178117048346055</v>
      </c>
      <c r="AD2571" s="1">
        <v>2.6717557251908396E-2</v>
      </c>
      <c r="AE2571" s="1">
        <v>7.2519083969465645E-2</v>
      </c>
      <c r="AF2571" s="1">
        <v>0.17430025445292621</v>
      </c>
      <c r="AG2571" s="1">
        <v>0.19083969465648856</v>
      </c>
      <c r="AH2571" s="1">
        <v>4.9618320610687022E-2</v>
      </c>
      <c r="AI2571" s="1">
        <v>2.2900763358778626E-2</v>
      </c>
      <c r="AJ2571" s="1">
        <v>0</v>
      </c>
      <c r="AK2571" s="1">
        <v>8.1632653061224483E-2</v>
      </c>
      <c r="AL2571" s="1">
        <v>5.1020408163265302E-3</v>
      </c>
    </row>
    <row r="2572" spans="1:38" x14ac:dyDescent="0.35">
      <c r="A2572" t="s">
        <v>7</v>
      </c>
      <c r="B2572" s="6" t="s">
        <v>5146</v>
      </c>
      <c r="C2572">
        <v>85</v>
      </c>
      <c r="D2572" t="s">
        <v>25</v>
      </c>
      <c r="E2572" t="s">
        <v>5247</v>
      </c>
      <c r="F2572" t="s">
        <v>5472</v>
      </c>
      <c r="G2572" t="s">
        <v>5477</v>
      </c>
      <c r="H2572" t="s">
        <v>5478</v>
      </c>
      <c r="I2572">
        <v>96</v>
      </c>
      <c r="J2572">
        <v>153</v>
      </c>
      <c r="K2572">
        <v>67</v>
      </c>
      <c r="L2572">
        <v>10</v>
      </c>
      <c r="M2572">
        <v>38</v>
      </c>
      <c r="N2572">
        <v>97</v>
      </c>
      <c r="O2572">
        <v>116</v>
      </c>
      <c r="P2572">
        <v>28</v>
      </c>
      <c r="Q2572">
        <v>4</v>
      </c>
      <c r="S2572">
        <v>21</v>
      </c>
      <c r="U2572">
        <v>21</v>
      </c>
      <c r="V2572">
        <v>609</v>
      </c>
      <c r="W2572">
        <v>630</v>
      </c>
      <c r="X2572">
        <v>923</v>
      </c>
      <c r="Y2572" s="1">
        <v>0.6826000000000001</v>
      </c>
      <c r="Z2572">
        <v>2019</v>
      </c>
      <c r="AA2572" s="1">
        <v>0.15763546798029557</v>
      </c>
      <c r="AB2572" s="1">
        <v>0.25123152709359609</v>
      </c>
      <c r="AC2572" s="1">
        <v>0.11001642036124795</v>
      </c>
      <c r="AD2572" s="1">
        <v>1.6420361247947456E-2</v>
      </c>
      <c r="AE2572" s="1">
        <v>6.2397372742200329E-2</v>
      </c>
      <c r="AF2572" s="1">
        <v>0.15927750410509031</v>
      </c>
      <c r="AG2572" s="1">
        <v>0.19047619047619047</v>
      </c>
      <c r="AH2572" s="1">
        <v>4.5977011494252873E-2</v>
      </c>
      <c r="AI2572" s="1">
        <v>6.5681444991789817E-3</v>
      </c>
      <c r="AJ2572" s="1">
        <v>0</v>
      </c>
      <c r="AK2572" s="1">
        <v>0.10714285714285714</v>
      </c>
      <c r="AL2572" s="1">
        <v>0</v>
      </c>
    </row>
    <row r="2573" spans="1:38" x14ac:dyDescent="0.35">
      <c r="A2573" t="s">
        <v>7</v>
      </c>
      <c r="B2573" s="6" t="s">
        <v>5146</v>
      </c>
      <c r="C2573">
        <v>85</v>
      </c>
      <c r="D2573" t="s">
        <v>1224</v>
      </c>
      <c r="E2573" t="s">
        <v>5247</v>
      </c>
      <c r="F2573" t="s">
        <v>5472</v>
      </c>
      <c r="G2573" t="s">
        <v>5479</v>
      </c>
      <c r="H2573" t="s">
        <v>5480</v>
      </c>
      <c r="I2573">
        <v>95</v>
      </c>
      <c r="J2573">
        <v>92</v>
      </c>
      <c r="K2573">
        <v>84</v>
      </c>
      <c r="L2573">
        <v>16</v>
      </c>
      <c r="M2573">
        <v>52</v>
      </c>
      <c r="N2573">
        <v>117</v>
      </c>
      <c r="O2573">
        <v>168</v>
      </c>
      <c r="P2573">
        <v>17</v>
      </c>
      <c r="Q2573">
        <v>6</v>
      </c>
      <c r="S2573">
        <v>20</v>
      </c>
      <c r="T2573">
        <v>3</v>
      </c>
      <c r="U2573">
        <v>23</v>
      </c>
      <c r="V2573">
        <v>647</v>
      </c>
      <c r="W2573">
        <v>670</v>
      </c>
      <c r="X2573">
        <v>1074</v>
      </c>
      <c r="Y2573" s="1">
        <v>0.62380000000000002</v>
      </c>
      <c r="Z2573">
        <v>2019</v>
      </c>
      <c r="AA2573" s="1">
        <v>0.14683153013910355</v>
      </c>
      <c r="AB2573" s="1">
        <v>0.14219474497681608</v>
      </c>
      <c r="AC2573" s="1">
        <v>0.12982998454404945</v>
      </c>
      <c r="AD2573" s="1">
        <v>2.472952086553323E-2</v>
      </c>
      <c r="AE2573" s="1">
        <v>8.0370942812983001E-2</v>
      </c>
      <c r="AF2573" s="1">
        <v>0.18083462132921174</v>
      </c>
      <c r="AG2573" s="1">
        <v>0.25965996908809891</v>
      </c>
      <c r="AH2573" s="1">
        <v>2.6275115919629059E-2</v>
      </c>
      <c r="AI2573" s="1">
        <v>9.2735703245749607E-3</v>
      </c>
      <c r="AJ2573" s="1">
        <v>0</v>
      </c>
      <c r="AK2573" s="1">
        <v>0.10204081632653061</v>
      </c>
      <c r="AL2573" s="1">
        <v>1.5306122448979591E-2</v>
      </c>
    </row>
    <row r="2574" spans="1:38" x14ac:dyDescent="0.35">
      <c r="A2574" t="s">
        <v>7</v>
      </c>
      <c r="B2574" s="6" t="s">
        <v>5146</v>
      </c>
      <c r="C2574">
        <v>85</v>
      </c>
      <c r="D2574" t="s">
        <v>5481</v>
      </c>
      <c r="E2574" t="s">
        <v>5247</v>
      </c>
      <c r="F2574" t="s">
        <v>5472</v>
      </c>
      <c r="G2574" t="s">
        <v>5482</v>
      </c>
      <c r="H2574" t="s">
        <v>5483</v>
      </c>
      <c r="I2574">
        <v>157</v>
      </c>
      <c r="J2574">
        <v>125</v>
      </c>
      <c r="K2574">
        <v>85</v>
      </c>
      <c r="L2574">
        <v>15</v>
      </c>
      <c r="M2574">
        <v>61</v>
      </c>
      <c r="N2574">
        <v>103</v>
      </c>
      <c r="O2574">
        <v>137</v>
      </c>
      <c r="P2574">
        <v>48</v>
      </c>
      <c r="Q2574">
        <v>14</v>
      </c>
      <c r="S2574">
        <v>13</v>
      </c>
      <c r="U2574">
        <v>13</v>
      </c>
      <c r="V2574">
        <v>745</v>
      </c>
      <c r="W2574">
        <v>758</v>
      </c>
      <c r="X2574">
        <v>1079</v>
      </c>
      <c r="Y2574" s="1">
        <v>0.70250000000000001</v>
      </c>
      <c r="Z2574">
        <v>2019</v>
      </c>
      <c r="AA2574" s="1">
        <v>0.21073825503355706</v>
      </c>
      <c r="AB2574" s="1">
        <v>0.16778523489932887</v>
      </c>
      <c r="AC2574" s="1">
        <v>0.11409395973154363</v>
      </c>
      <c r="AD2574" s="1">
        <v>2.0134228187919462E-2</v>
      </c>
      <c r="AE2574" s="1">
        <v>8.1879194630872482E-2</v>
      </c>
      <c r="AF2574" s="1">
        <v>0.13825503355704699</v>
      </c>
      <c r="AG2574" s="1">
        <v>0.18389261744966443</v>
      </c>
      <c r="AH2574" s="1">
        <v>6.4429530201342289E-2</v>
      </c>
      <c r="AI2574" s="1">
        <v>1.8791946308724831E-2</v>
      </c>
      <c r="AJ2574" s="1">
        <v>0</v>
      </c>
      <c r="AK2574" s="1">
        <v>6.6326530612244902E-2</v>
      </c>
      <c r="AL2574" s="1">
        <v>0</v>
      </c>
    </row>
    <row r="2575" spans="1:38" x14ac:dyDescent="0.35">
      <c r="A2575" t="s">
        <v>7</v>
      </c>
      <c r="B2575" s="6" t="s">
        <v>5146</v>
      </c>
      <c r="C2575">
        <v>85</v>
      </c>
      <c r="D2575">
        <v>1010</v>
      </c>
      <c r="E2575" t="s">
        <v>5247</v>
      </c>
      <c r="F2575" t="s">
        <v>5472</v>
      </c>
      <c r="G2575" t="s">
        <v>5484</v>
      </c>
      <c r="H2575" t="s">
        <v>5485</v>
      </c>
      <c r="I2575">
        <v>105</v>
      </c>
      <c r="J2575">
        <v>153</v>
      </c>
      <c r="K2575">
        <v>69</v>
      </c>
      <c r="L2575">
        <v>9</v>
      </c>
      <c r="M2575">
        <v>67</v>
      </c>
      <c r="N2575">
        <v>84</v>
      </c>
      <c r="O2575">
        <v>127</v>
      </c>
      <c r="P2575">
        <v>39</v>
      </c>
      <c r="Q2575">
        <v>6</v>
      </c>
      <c r="R2575">
        <v>1</v>
      </c>
      <c r="S2575">
        <v>24</v>
      </c>
      <c r="U2575">
        <v>25</v>
      </c>
      <c r="V2575">
        <v>659</v>
      </c>
      <c r="W2575">
        <v>684</v>
      </c>
      <c r="X2575">
        <v>1023</v>
      </c>
      <c r="Y2575" s="1">
        <v>0.66859999999999997</v>
      </c>
      <c r="Z2575">
        <v>2019</v>
      </c>
      <c r="AA2575" s="1">
        <v>0.15933232169954475</v>
      </c>
      <c r="AB2575" s="1">
        <v>0.23216995447647951</v>
      </c>
      <c r="AC2575" s="1">
        <v>0.1047040971168437</v>
      </c>
      <c r="AD2575" s="1">
        <v>1.3657056145675266E-2</v>
      </c>
      <c r="AE2575" s="1">
        <v>0.10166919575113809</v>
      </c>
      <c r="AF2575" s="1">
        <v>0.12746585735963581</v>
      </c>
      <c r="AG2575" s="1">
        <v>0.19271623672230653</v>
      </c>
      <c r="AH2575" s="1">
        <v>5.9180576631259481E-2</v>
      </c>
      <c r="AI2575" s="1">
        <v>9.104704097116844E-3</v>
      </c>
      <c r="AJ2575" s="1">
        <v>5.1020408163265302E-3</v>
      </c>
      <c r="AK2575" s="1">
        <v>0.12244897959183673</v>
      </c>
      <c r="AL2575" s="1">
        <v>0</v>
      </c>
    </row>
    <row r="2576" spans="1:38" x14ac:dyDescent="0.35">
      <c r="A2576" t="s">
        <v>7</v>
      </c>
      <c r="B2576" s="6" t="s">
        <v>5146</v>
      </c>
      <c r="C2576">
        <v>85</v>
      </c>
      <c r="D2576">
        <v>1313</v>
      </c>
      <c r="E2576" t="s">
        <v>5247</v>
      </c>
      <c r="F2576" t="s">
        <v>5472</v>
      </c>
      <c r="G2576" t="s">
        <v>5486</v>
      </c>
      <c r="H2576" t="s">
        <v>5487</v>
      </c>
      <c r="I2576">
        <v>77</v>
      </c>
      <c r="J2576">
        <v>79</v>
      </c>
      <c r="K2576">
        <v>41</v>
      </c>
      <c r="L2576">
        <v>5</v>
      </c>
      <c r="M2576">
        <v>47</v>
      </c>
      <c r="N2576">
        <v>85</v>
      </c>
      <c r="O2576">
        <v>87</v>
      </c>
      <c r="P2576">
        <v>18</v>
      </c>
      <c r="Q2576">
        <v>8</v>
      </c>
      <c r="S2576">
        <v>12</v>
      </c>
      <c r="T2576">
        <v>1</v>
      </c>
      <c r="U2576">
        <v>13</v>
      </c>
      <c r="V2576">
        <v>447</v>
      </c>
      <c r="W2576">
        <v>460</v>
      </c>
      <c r="X2576">
        <v>617</v>
      </c>
      <c r="Y2576" s="1">
        <v>0.74549999999999994</v>
      </c>
      <c r="Z2576">
        <v>2019</v>
      </c>
      <c r="AA2576" s="1">
        <v>0.17225950782997762</v>
      </c>
      <c r="AB2576" s="1">
        <v>0.1767337807606264</v>
      </c>
      <c r="AC2576" s="1">
        <v>9.1722595078299773E-2</v>
      </c>
      <c r="AD2576" s="1">
        <v>1.1185682326621925E-2</v>
      </c>
      <c r="AE2576" s="1">
        <v>0.10514541387024609</v>
      </c>
      <c r="AF2576" s="1">
        <v>0.19015659955257272</v>
      </c>
      <c r="AG2576" s="1">
        <v>0.19463087248322147</v>
      </c>
      <c r="AH2576" s="1">
        <v>4.0268456375838924E-2</v>
      </c>
      <c r="AI2576" s="1">
        <v>1.7897091722595078E-2</v>
      </c>
      <c r="AJ2576" s="1">
        <v>0</v>
      </c>
      <c r="AK2576" s="1">
        <v>6.1224489795918366E-2</v>
      </c>
      <c r="AL2576" s="1">
        <v>5.1020408163265302E-3</v>
      </c>
    </row>
    <row r="2577" spans="1:38" x14ac:dyDescent="0.35">
      <c r="A2577" t="s">
        <v>7</v>
      </c>
      <c r="B2577" s="6" t="s">
        <v>5146</v>
      </c>
      <c r="C2577">
        <v>85</v>
      </c>
      <c r="D2577">
        <v>1415</v>
      </c>
      <c r="E2577" t="s">
        <v>5247</v>
      </c>
      <c r="F2577" t="s">
        <v>5472</v>
      </c>
      <c r="G2577" t="s">
        <v>5488</v>
      </c>
      <c r="H2577" t="s">
        <v>4435</v>
      </c>
      <c r="I2577">
        <v>89</v>
      </c>
      <c r="J2577">
        <v>108</v>
      </c>
      <c r="K2577">
        <v>72</v>
      </c>
      <c r="L2577">
        <v>5</v>
      </c>
      <c r="M2577">
        <v>58</v>
      </c>
      <c r="N2577">
        <v>76</v>
      </c>
      <c r="O2577">
        <v>125</v>
      </c>
      <c r="P2577">
        <v>18</v>
      </c>
      <c r="Q2577">
        <v>5</v>
      </c>
      <c r="S2577">
        <v>29</v>
      </c>
      <c r="T2577">
        <v>1</v>
      </c>
      <c r="U2577">
        <v>30</v>
      </c>
      <c r="V2577">
        <v>556</v>
      </c>
      <c r="W2577">
        <v>586</v>
      </c>
      <c r="X2577">
        <v>852</v>
      </c>
      <c r="Y2577" s="1">
        <v>0.68779999999999997</v>
      </c>
      <c r="Z2577">
        <v>2019</v>
      </c>
      <c r="AA2577" s="1">
        <v>0.16007194244604317</v>
      </c>
      <c r="AB2577" s="1">
        <v>0.19424460431654678</v>
      </c>
      <c r="AC2577" s="1">
        <v>0.12949640287769784</v>
      </c>
      <c r="AD2577" s="1">
        <v>8.9928057553956831E-3</v>
      </c>
      <c r="AE2577" s="1">
        <v>0.10431654676258993</v>
      </c>
      <c r="AF2577" s="1">
        <v>0.1366906474820144</v>
      </c>
      <c r="AG2577" s="1">
        <v>0.22482014388489208</v>
      </c>
      <c r="AH2577" s="1">
        <v>3.237410071942446E-2</v>
      </c>
      <c r="AI2577" s="1">
        <v>8.9928057553956831E-3</v>
      </c>
      <c r="AJ2577" s="1">
        <v>0</v>
      </c>
      <c r="AK2577" s="1">
        <v>0.14795918367346939</v>
      </c>
      <c r="AL2577" s="1">
        <v>5.1020408163265302E-3</v>
      </c>
    </row>
    <row r="2578" spans="1:38" x14ac:dyDescent="0.35">
      <c r="A2578" t="s">
        <v>7</v>
      </c>
      <c r="B2578" s="6" t="s">
        <v>5146</v>
      </c>
      <c r="C2578">
        <v>85</v>
      </c>
      <c r="D2578">
        <v>1516</v>
      </c>
      <c r="E2578" t="s">
        <v>5247</v>
      </c>
      <c r="F2578" t="s">
        <v>5472</v>
      </c>
      <c r="G2578" t="s">
        <v>5489</v>
      </c>
      <c r="H2578" t="s">
        <v>5490</v>
      </c>
      <c r="I2578">
        <v>81</v>
      </c>
      <c r="J2578">
        <v>89</v>
      </c>
      <c r="K2578">
        <v>45</v>
      </c>
      <c r="L2578">
        <v>11</v>
      </c>
      <c r="M2578">
        <v>12</v>
      </c>
      <c r="N2578">
        <v>56</v>
      </c>
      <c r="O2578">
        <v>61</v>
      </c>
      <c r="P2578">
        <v>18</v>
      </c>
      <c r="Q2578">
        <v>11</v>
      </c>
      <c r="S2578">
        <v>12</v>
      </c>
      <c r="T2578">
        <v>1</v>
      </c>
      <c r="U2578">
        <v>13</v>
      </c>
      <c r="V2578">
        <v>384</v>
      </c>
      <c r="W2578">
        <v>397</v>
      </c>
      <c r="X2578">
        <v>580</v>
      </c>
      <c r="Y2578" s="1">
        <v>0.6845</v>
      </c>
      <c r="Z2578">
        <v>2019</v>
      </c>
      <c r="AA2578" s="1">
        <v>0.2109375</v>
      </c>
      <c r="AB2578" s="1">
        <v>0.23177083333333334</v>
      </c>
      <c r="AC2578" s="1">
        <v>0.1171875</v>
      </c>
      <c r="AD2578" s="1">
        <v>2.8645833333333332E-2</v>
      </c>
      <c r="AE2578" s="1">
        <v>3.125E-2</v>
      </c>
      <c r="AF2578" s="1">
        <v>0.14583333333333334</v>
      </c>
      <c r="AG2578" s="1">
        <v>0.15885416666666666</v>
      </c>
      <c r="AH2578" s="1">
        <v>4.6875E-2</v>
      </c>
      <c r="AI2578" s="1">
        <v>2.8645833333333332E-2</v>
      </c>
      <c r="AJ2578" s="1">
        <v>0</v>
      </c>
      <c r="AK2578" s="1">
        <v>6.1224489795918366E-2</v>
      </c>
      <c r="AL2578" s="1">
        <v>5.1020408163265302E-3</v>
      </c>
    </row>
    <row r="2579" spans="1:38" x14ac:dyDescent="0.35">
      <c r="A2579" t="s">
        <v>7</v>
      </c>
      <c r="B2579" s="6" t="s">
        <v>5146</v>
      </c>
      <c r="C2579">
        <v>85</v>
      </c>
      <c r="D2579">
        <v>0</v>
      </c>
      <c r="E2579" t="s">
        <v>5247</v>
      </c>
      <c r="F2579" t="s">
        <v>5472</v>
      </c>
      <c r="G2579" t="s">
        <v>5491</v>
      </c>
      <c r="H2579" t="s">
        <v>92</v>
      </c>
      <c r="I2579">
        <v>47</v>
      </c>
      <c r="J2579">
        <v>31</v>
      </c>
      <c r="K2579">
        <v>33</v>
      </c>
      <c r="L2579">
        <v>11</v>
      </c>
      <c r="M2579">
        <v>16</v>
      </c>
      <c r="N2579">
        <v>21</v>
      </c>
      <c r="O2579">
        <v>43</v>
      </c>
      <c r="P2579">
        <v>14</v>
      </c>
      <c r="Q2579">
        <v>9</v>
      </c>
      <c r="S2579">
        <v>3</v>
      </c>
      <c r="U2579">
        <v>3</v>
      </c>
      <c r="V2579">
        <v>225</v>
      </c>
      <c r="W2579">
        <v>228</v>
      </c>
      <c r="X2579">
        <v>0</v>
      </c>
      <c r="Y2579" s="1">
        <v>0</v>
      </c>
      <c r="Z2579">
        <v>2019</v>
      </c>
      <c r="AA2579" s="1">
        <v>0.2088888888888889</v>
      </c>
      <c r="AB2579" s="1">
        <v>0.13777777777777778</v>
      </c>
      <c r="AC2579" s="1">
        <v>0.14666666666666667</v>
      </c>
      <c r="AD2579" s="1">
        <v>4.8888888888888891E-2</v>
      </c>
      <c r="AE2579" s="1">
        <v>7.1111111111111111E-2</v>
      </c>
      <c r="AF2579" s="1">
        <v>9.3333333333333338E-2</v>
      </c>
      <c r="AG2579" s="1">
        <v>0.19111111111111112</v>
      </c>
      <c r="AH2579" s="1">
        <v>6.222222222222222E-2</v>
      </c>
      <c r="AI2579" s="1">
        <v>0.04</v>
      </c>
      <c r="AJ2579" s="1">
        <v>0</v>
      </c>
      <c r="AK2579" s="1">
        <v>1.5306122448979591E-2</v>
      </c>
      <c r="AL2579" s="1">
        <v>0</v>
      </c>
    </row>
    <row r="2580" spans="1:38" x14ac:dyDescent="0.35">
      <c r="A2580" t="s">
        <v>7</v>
      </c>
      <c r="B2580" s="6" t="s">
        <v>5492</v>
      </c>
      <c r="C2580">
        <v>80</v>
      </c>
      <c r="D2580" t="s">
        <v>9</v>
      </c>
      <c r="E2580" t="s">
        <v>5493</v>
      </c>
      <c r="F2580" t="s">
        <v>5493</v>
      </c>
      <c r="G2580" t="s">
        <v>5494</v>
      </c>
      <c r="H2580" t="s">
        <v>5495</v>
      </c>
      <c r="I2580">
        <v>168</v>
      </c>
      <c r="J2580">
        <v>103</v>
      </c>
      <c r="K2580">
        <v>45</v>
      </c>
      <c r="L2580">
        <v>56</v>
      </c>
      <c r="M2580">
        <v>206</v>
      </c>
      <c r="N2580">
        <v>160</v>
      </c>
      <c r="O2580">
        <v>53</v>
      </c>
      <c r="P2580">
        <v>110</v>
      </c>
      <c r="Q2580">
        <v>49</v>
      </c>
      <c r="R2580">
        <v>1</v>
      </c>
      <c r="S2580">
        <v>4</v>
      </c>
      <c r="U2580">
        <v>5</v>
      </c>
      <c r="V2580">
        <v>950</v>
      </c>
      <c r="W2580">
        <v>955</v>
      </c>
      <c r="X2580">
        <v>1409</v>
      </c>
      <c r="Y2580" s="1">
        <v>0.67779999999999996</v>
      </c>
      <c r="Z2580">
        <v>2019</v>
      </c>
      <c r="AA2580" s="1">
        <v>0.17684210526315788</v>
      </c>
      <c r="AB2580" s="1">
        <v>0.10842105263157895</v>
      </c>
      <c r="AC2580" s="1">
        <v>4.736842105263158E-2</v>
      </c>
      <c r="AD2580" s="1">
        <v>5.894736842105263E-2</v>
      </c>
      <c r="AE2580" s="1">
        <v>0.21684210526315789</v>
      </c>
      <c r="AF2580" s="1">
        <v>0.16842105263157894</v>
      </c>
      <c r="AG2580" s="1">
        <v>5.5789473684210528E-2</v>
      </c>
      <c r="AH2580" s="1">
        <v>0.11578947368421053</v>
      </c>
      <c r="AI2580" s="1">
        <v>5.1578947368421051E-2</v>
      </c>
      <c r="AJ2580" s="1">
        <v>5.1020408163265302E-3</v>
      </c>
      <c r="AK2580" s="1">
        <v>2.0408163265306121E-2</v>
      </c>
      <c r="AL2580" s="1">
        <v>0</v>
      </c>
    </row>
    <row r="2581" spans="1:38" x14ac:dyDescent="0.35">
      <c r="A2581" t="s">
        <v>7</v>
      </c>
      <c r="B2581" s="6" t="s">
        <v>5492</v>
      </c>
      <c r="C2581">
        <v>80</v>
      </c>
      <c r="D2581" t="s">
        <v>13</v>
      </c>
      <c r="E2581" t="s">
        <v>5493</v>
      </c>
      <c r="F2581" t="s">
        <v>5493</v>
      </c>
      <c r="G2581" t="s">
        <v>5496</v>
      </c>
      <c r="H2581" t="s">
        <v>5497</v>
      </c>
      <c r="I2581">
        <v>163</v>
      </c>
      <c r="J2581">
        <v>52</v>
      </c>
      <c r="K2581">
        <v>21</v>
      </c>
      <c r="L2581">
        <v>11</v>
      </c>
      <c r="M2581">
        <v>59</v>
      </c>
      <c r="N2581">
        <v>54</v>
      </c>
      <c r="O2581">
        <v>60</v>
      </c>
      <c r="P2581">
        <v>82</v>
      </c>
      <c r="Q2581">
        <v>31</v>
      </c>
      <c r="R2581">
        <v>1</v>
      </c>
      <c r="S2581">
        <v>4</v>
      </c>
      <c r="U2581">
        <v>5</v>
      </c>
      <c r="V2581">
        <v>533</v>
      </c>
      <c r="W2581">
        <v>538</v>
      </c>
      <c r="X2581">
        <v>1125</v>
      </c>
      <c r="Y2581" s="1">
        <v>0.47820000000000001</v>
      </c>
      <c r="Z2581">
        <v>2019</v>
      </c>
      <c r="AA2581" s="1">
        <v>0.30581613508442779</v>
      </c>
      <c r="AB2581" s="1">
        <v>9.7560975609756101E-2</v>
      </c>
      <c r="AC2581" s="1">
        <v>3.9399624765478425E-2</v>
      </c>
      <c r="AD2581" s="1">
        <v>2.0637898686679174E-2</v>
      </c>
      <c r="AE2581" s="1">
        <v>0.11069418386491557</v>
      </c>
      <c r="AF2581" s="1">
        <v>0.10131332082551595</v>
      </c>
      <c r="AG2581" s="1">
        <v>0.11257035647279549</v>
      </c>
      <c r="AH2581" s="1">
        <v>0.15384615384615385</v>
      </c>
      <c r="AI2581" s="1">
        <v>5.8161350844277676E-2</v>
      </c>
      <c r="AJ2581" s="1">
        <v>5.1020408163265302E-3</v>
      </c>
      <c r="AK2581" s="1">
        <v>2.0408163265306121E-2</v>
      </c>
      <c r="AL2581" s="1">
        <v>0</v>
      </c>
    </row>
    <row r="2582" spans="1:38" x14ac:dyDescent="0.35">
      <c r="A2582" t="s">
        <v>7</v>
      </c>
      <c r="B2582" s="6" t="s">
        <v>5492</v>
      </c>
      <c r="C2582">
        <v>80</v>
      </c>
      <c r="D2582" t="s">
        <v>98</v>
      </c>
      <c r="E2582" t="s">
        <v>5493</v>
      </c>
      <c r="F2582" t="s">
        <v>5493</v>
      </c>
      <c r="G2582" t="s">
        <v>5498</v>
      </c>
      <c r="H2582" t="s">
        <v>5499</v>
      </c>
      <c r="I2582">
        <v>171</v>
      </c>
      <c r="J2582">
        <v>77</v>
      </c>
      <c r="K2582">
        <v>53</v>
      </c>
      <c r="L2582">
        <v>28</v>
      </c>
      <c r="M2582">
        <v>148</v>
      </c>
      <c r="N2582">
        <v>142</v>
      </c>
      <c r="O2582">
        <v>64</v>
      </c>
      <c r="P2582">
        <v>72</v>
      </c>
      <c r="Q2582">
        <v>32</v>
      </c>
      <c r="S2582">
        <v>4</v>
      </c>
      <c r="T2582">
        <v>3</v>
      </c>
      <c r="U2582">
        <v>7</v>
      </c>
      <c r="V2582">
        <v>787</v>
      </c>
      <c r="W2582">
        <v>794</v>
      </c>
      <c r="X2582">
        <v>1289</v>
      </c>
      <c r="Y2582" s="1">
        <v>0.61599999999999999</v>
      </c>
      <c r="Z2582">
        <v>2019</v>
      </c>
      <c r="AA2582" s="1">
        <v>0.21728081321473952</v>
      </c>
      <c r="AB2582" s="1">
        <v>9.7839898348157567E-2</v>
      </c>
      <c r="AC2582" s="1">
        <v>6.734434561626429E-2</v>
      </c>
      <c r="AD2582" s="1">
        <v>3.5578144853875476E-2</v>
      </c>
      <c r="AE2582" s="1">
        <v>0.18805590851334181</v>
      </c>
      <c r="AF2582" s="1">
        <v>0.18043202033036848</v>
      </c>
      <c r="AG2582" s="1">
        <v>8.1321473951715378E-2</v>
      </c>
      <c r="AH2582" s="1">
        <v>9.148665819567979E-2</v>
      </c>
      <c r="AI2582" s="1">
        <v>4.0660736975857689E-2</v>
      </c>
      <c r="AJ2582" s="1">
        <v>0</v>
      </c>
      <c r="AK2582" s="1">
        <v>2.0408163265306121E-2</v>
      </c>
      <c r="AL2582" s="1">
        <v>1.5306122448979591E-2</v>
      </c>
    </row>
    <row r="2583" spans="1:38" x14ac:dyDescent="0.35">
      <c r="A2583" t="s">
        <v>7</v>
      </c>
      <c r="B2583" s="6" t="s">
        <v>5492</v>
      </c>
      <c r="C2583">
        <v>80</v>
      </c>
      <c r="D2583" t="s">
        <v>101</v>
      </c>
      <c r="E2583" t="s">
        <v>5493</v>
      </c>
      <c r="F2583" t="s">
        <v>5493</v>
      </c>
      <c r="G2583" t="s">
        <v>5500</v>
      </c>
      <c r="H2583" t="s">
        <v>5501</v>
      </c>
      <c r="I2583">
        <v>259</v>
      </c>
      <c r="J2583">
        <v>104</v>
      </c>
      <c r="K2583">
        <v>48</v>
      </c>
      <c r="L2583">
        <v>22</v>
      </c>
      <c r="M2583">
        <v>101</v>
      </c>
      <c r="N2583">
        <v>130</v>
      </c>
      <c r="O2583">
        <v>68</v>
      </c>
      <c r="P2583">
        <v>55</v>
      </c>
      <c r="Q2583">
        <v>13</v>
      </c>
      <c r="S2583">
        <v>6</v>
      </c>
      <c r="U2583">
        <v>6</v>
      </c>
      <c r="V2583">
        <v>800</v>
      </c>
      <c r="W2583">
        <v>806</v>
      </c>
      <c r="X2583">
        <v>1531</v>
      </c>
      <c r="Y2583" s="1">
        <v>0.52649999999999997</v>
      </c>
      <c r="Z2583">
        <v>2019</v>
      </c>
      <c r="AA2583" s="1">
        <v>0.32374999999999998</v>
      </c>
      <c r="AB2583" s="1">
        <v>0.13</v>
      </c>
      <c r="AC2583" s="1">
        <v>0.06</v>
      </c>
      <c r="AD2583" s="1">
        <v>2.75E-2</v>
      </c>
      <c r="AE2583" s="1">
        <v>0.12625</v>
      </c>
      <c r="AF2583" s="1">
        <v>0.16250000000000001</v>
      </c>
      <c r="AG2583" s="1">
        <v>8.5000000000000006E-2</v>
      </c>
      <c r="AH2583" s="1">
        <v>6.8750000000000006E-2</v>
      </c>
      <c r="AI2583" s="1">
        <v>1.6250000000000001E-2</v>
      </c>
      <c r="AJ2583" s="1">
        <v>0</v>
      </c>
      <c r="AK2583" s="1">
        <v>3.0612244897959183E-2</v>
      </c>
      <c r="AL2583" s="1">
        <v>0</v>
      </c>
    </row>
    <row r="2584" spans="1:38" x14ac:dyDescent="0.35">
      <c r="A2584" t="s">
        <v>7</v>
      </c>
      <c r="B2584" s="6" t="s">
        <v>5492</v>
      </c>
      <c r="C2584">
        <v>80</v>
      </c>
      <c r="D2584" t="s">
        <v>104</v>
      </c>
      <c r="E2584" t="s">
        <v>5493</v>
      </c>
      <c r="F2584" t="s">
        <v>5493</v>
      </c>
      <c r="G2584" t="s">
        <v>5502</v>
      </c>
      <c r="H2584" t="s">
        <v>5503</v>
      </c>
      <c r="I2584">
        <v>255</v>
      </c>
      <c r="J2584">
        <v>98</v>
      </c>
      <c r="K2584">
        <v>43</v>
      </c>
      <c r="L2584">
        <v>22</v>
      </c>
      <c r="M2584">
        <v>191</v>
      </c>
      <c r="N2584">
        <v>112</v>
      </c>
      <c r="O2584">
        <v>74</v>
      </c>
      <c r="P2584">
        <v>106</v>
      </c>
      <c r="Q2584">
        <v>44</v>
      </c>
      <c r="S2584">
        <v>8</v>
      </c>
      <c r="U2584">
        <v>8</v>
      </c>
      <c r="V2584">
        <v>945</v>
      </c>
      <c r="W2584">
        <v>953</v>
      </c>
      <c r="X2584">
        <v>1631</v>
      </c>
      <c r="Y2584" s="1">
        <v>0.58430000000000004</v>
      </c>
      <c r="Z2584">
        <v>2019</v>
      </c>
      <c r="AA2584" s="1">
        <v>0.26984126984126983</v>
      </c>
      <c r="AB2584" s="1">
        <v>0.1037037037037037</v>
      </c>
      <c r="AC2584" s="1">
        <v>4.5502645502645503E-2</v>
      </c>
      <c r="AD2584" s="1">
        <v>2.328042328042328E-2</v>
      </c>
      <c r="AE2584" s="1">
        <v>0.20211640211640211</v>
      </c>
      <c r="AF2584" s="1">
        <v>0.11851851851851852</v>
      </c>
      <c r="AG2584" s="1">
        <v>7.8306878306878311E-2</v>
      </c>
      <c r="AH2584" s="1">
        <v>0.11216931216931217</v>
      </c>
      <c r="AI2584" s="1">
        <v>4.656084656084656E-2</v>
      </c>
      <c r="AJ2584" s="1">
        <v>0</v>
      </c>
      <c r="AK2584" s="1">
        <v>4.0816326530612242E-2</v>
      </c>
      <c r="AL2584" s="1">
        <v>0</v>
      </c>
    </row>
    <row r="2585" spans="1:38" x14ac:dyDescent="0.35">
      <c r="A2585" t="s">
        <v>7</v>
      </c>
      <c r="B2585" s="6" t="s">
        <v>5492</v>
      </c>
      <c r="C2585">
        <v>80</v>
      </c>
      <c r="D2585" t="s">
        <v>107</v>
      </c>
      <c r="E2585" t="s">
        <v>5493</v>
      </c>
      <c r="F2585" t="s">
        <v>5493</v>
      </c>
      <c r="G2585" t="s">
        <v>5504</v>
      </c>
      <c r="H2585" t="s">
        <v>5505</v>
      </c>
      <c r="I2585">
        <v>202</v>
      </c>
      <c r="J2585">
        <v>117</v>
      </c>
      <c r="K2585">
        <v>42</v>
      </c>
      <c r="L2585">
        <v>27</v>
      </c>
      <c r="M2585">
        <v>108</v>
      </c>
      <c r="N2585">
        <v>109</v>
      </c>
      <c r="O2585">
        <v>66</v>
      </c>
      <c r="P2585">
        <v>72</v>
      </c>
      <c r="Q2585">
        <v>23</v>
      </c>
      <c r="S2585">
        <v>7</v>
      </c>
      <c r="U2585">
        <v>7</v>
      </c>
      <c r="V2585">
        <v>766</v>
      </c>
      <c r="W2585">
        <v>773</v>
      </c>
      <c r="X2585">
        <v>1377</v>
      </c>
      <c r="Y2585" s="1">
        <v>0.56140000000000001</v>
      </c>
      <c r="Z2585">
        <v>2019</v>
      </c>
      <c r="AA2585" s="1">
        <v>0.26370757180156656</v>
      </c>
      <c r="AB2585" s="1">
        <v>0.15274151436031333</v>
      </c>
      <c r="AC2585" s="1">
        <v>5.4830287206266322E-2</v>
      </c>
      <c r="AD2585" s="1">
        <v>3.5248041775456922E-2</v>
      </c>
      <c r="AE2585" s="1">
        <v>0.14099216710182769</v>
      </c>
      <c r="AF2585" s="1">
        <v>0.14229765013054829</v>
      </c>
      <c r="AG2585" s="1">
        <v>8.6161879895561358E-2</v>
      </c>
      <c r="AH2585" s="1">
        <v>9.3994778067885115E-2</v>
      </c>
      <c r="AI2585" s="1">
        <v>3.0026109660574413E-2</v>
      </c>
      <c r="AJ2585" s="1">
        <v>0</v>
      </c>
      <c r="AK2585" s="1">
        <v>3.5714285714285712E-2</v>
      </c>
      <c r="AL2585" s="1">
        <v>0</v>
      </c>
    </row>
    <row r="2586" spans="1:38" x14ac:dyDescent="0.35">
      <c r="A2586" t="s">
        <v>7</v>
      </c>
      <c r="B2586" s="6" t="s">
        <v>5492</v>
      </c>
      <c r="C2586">
        <v>80</v>
      </c>
      <c r="D2586" t="s">
        <v>110</v>
      </c>
      <c r="E2586" t="s">
        <v>5493</v>
      </c>
      <c r="F2586" t="s">
        <v>5493</v>
      </c>
      <c r="G2586" t="s">
        <v>5506</v>
      </c>
      <c r="H2586" t="s">
        <v>5507</v>
      </c>
      <c r="I2586">
        <v>240</v>
      </c>
      <c r="J2586">
        <v>160</v>
      </c>
      <c r="K2586">
        <v>46</v>
      </c>
      <c r="L2586">
        <v>36</v>
      </c>
      <c r="M2586">
        <v>141</v>
      </c>
      <c r="N2586">
        <v>117</v>
      </c>
      <c r="O2586">
        <v>61</v>
      </c>
      <c r="P2586">
        <v>49</v>
      </c>
      <c r="Q2586">
        <v>21</v>
      </c>
      <c r="S2586">
        <v>4</v>
      </c>
      <c r="U2586">
        <v>4</v>
      </c>
      <c r="V2586">
        <v>871</v>
      </c>
      <c r="W2586">
        <v>875</v>
      </c>
      <c r="X2586">
        <v>1637</v>
      </c>
      <c r="Y2586" s="1">
        <v>0.53449999999999998</v>
      </c>
      <c r="Z2586">
        <v>2019</v>
      </c>
      <c r="AA2586" s="1">
        <v>0.27554535017221582</v>
      </c>
      <c r="AB2586" s="1">
        <v>0.18369690011481057</v>
      </c>
      <c r="AC2586" s="1">
        <v>5.2812858783008038E-2</v>
      </c>
      <c r="AD2586" s="1">
        <v>4.1331802525832378E-2</v>
      </c>
      <c r="AE2586" s="1">
        <v>0.1618828932261768</v>
      </c>
      <c r="AF2586" s="1">
        <v>0.13432835820895522</v>
      </c>
      <c r="AG2586" s="1">
        <v>7.0034443168771526E-2</v>
      </c>
      <c r="AH2586" s="1">
        <v>5.6257175660160738E-2</v>
      </c>
      <c r="AI2586" s="1">
        <v>2.4110218140068886E-2</v>
      </c>
      <c r="AJ2586" s="1">
        <v>0</v>
      </c>
      <c r="AK2586" s="1">
        <v>2.0408163265306121E-2</v>
      </c>
      <c r="AL2586" s="1">
        <v>0</v>
      </c>
    </row>
    <row r="2587" spans="1:38" x14ac:dyDescent="0.35">
      <c r="A2587" t="s">
        <v>7</v>
      </c>
      <c r="B2587" s="6" t="s">
        <v>5492</v>
      </c>
      <c r="C2587">
        <v>80</v>
      </c>
      <c r="D2587" t="s">
        <v>113</v>
      </c>
      <c r="E2587" t="s">
        <v>5493</v>
      </c>
      <c r="F2587" t="s">
        <v>5493</v>
      </c>
      <c r="G2587" t="s">
        <v>5508</v>
      </c>
      <c r="H2587" t="s">
        <v>5509</v>
      </c>
      <c r="I2587">
        <v>211</v>
      </c>
      <c r="J2587">
        <v>101</v>
      </c>
      <c r="K2587">
        <v>50</v>
      </c>
      <c r="L2587">
        <v>32</v>
      </c>
      <c r="M2587">
        <v>141</v>
      </c>
      <c r="N2587">
        <v>105</v>
      </c>
      <c r="O2587">
        <v>74</v>
      </c>
      <c r="P2587">
        <v>56</v>
      </c>
      <c r="Q2587">
        <v>19</v>
      </c>
      <c r="S2587">
        <v>4</v>
      </c>
      <c r="U2587">
        <v>4</v>
      </c>
      <c r="V2587">
        <v>789</v>
      </c>
      <c r="W2587">
        <v>793</v>
      </c>
      <c r="X2587">
        <v>1400</v>
      </c>
      <c r="Y2587" s="1">
        <v>0.56640000000000001</v>
      </c>
      <c r="Z2587">
        <v>2019</v>
      </c>
      <c r="AA2587" s="1">
        <v>0.26742712294043092</v>
      </c>
      <c r="AB2587" s="1">
        <v>0.12801013941698353</v>
      </c>
      <c r="AC2587" s="1">
        <v>6.3371356147021551E-2</v>
      </c>
      <c r="AD2587" s="1">
        <v>4.0557667934093787E-2</v>
      </c>
      <c r="AE2587" s="1">
        <v>0.17870722433460076</v>
      </c>
      <c r="AF2587" s="1">
        <v>0.13307984790874525</v>
      </c>
      <c r="AG2587" s="1">
        <v>9.378960709759189E-2</v>
      </c>
      <c r="AH2587" s="1">
        <v>7.0975918884664133E-2</v>
      </c>
      <c r="AI2587" s="1">
        <v>2.4081115335868188E-2</v>
      </c>
      <c r="AJ2587" s="1">
        <v>0</v>
      </c>
      <c r="AK2587" s="1">
        <v>2.0408163265306121E-2</v>
      </c>
      <c r="AL2587" s="1">
        <v>0</v>
      </c>
    </row>
    <row r="2588" spans="1:38" x14ac:dyDescent="0.35">
      <c r="A2588" t="s">
        <v>7</v>
      </c>
      <c r="B2588" s="6" t="s">
        <v>5492</v>
      </c>
      <c r="C2588">
        <v>80</v>
      </c>
      <c r="D2588" t="s">
        <v>116</v>
      </c>
      <c r="E2588" t="s">
        <v>5493</v>
      </c>
      <c r="F2588" t="s">
        <v>5493</v>
      </c>
      <c r="G2588" t="s">
        <v>5510</v>
      </c>
      <c r="H2588" t="s">
        <v>5511</v>
      </c>
      <c r="I2588">
        <v>214</v>
      </c>
      <c r="J2588">
        <v>57</v>
      </c>
      <c r="K2588">
        <v>16</v>
      </c>
      <c r="L2588">
        <v>7</v>
      </c>
      <c r="M2588">
        <v>64</v>
      </c>
      <c r="N2588">
        <v>68</v>
      </c>
      <c r="O2588">
        <v>65</v>
      </c>
      <c r="P2588">
        <v>72</v>
      </c>
      <c r="Q2588">
        <v>26</v>
      </c>
      <c r="S2588">
        <v>11</v>
      </c>
      <c r="U2588">
        <v>11</v>
      </c>
      <c r="V2588">
        <v>589</v>
      </c>
      <c r="W2588">
        <v>600</v>
      </c>
      <c r="X2588">
        <v>1368</v>
      </c>
      <c r="Y2588" s="1">
        <v>0.43859999999999999</v>
      </c>
      <c r="Z2588">
        <v>2019</v>
      </c>
      <c r="AA2588" s="1">
        <v>0.36332767402376909</v>
      </c>
      <c r="AB2588" s="1">
        <v>9.6774193548387094E-2</v>
      </c>
      <c r="AC2588" s="1">
        <v>2.7164685908319185E-2</v>
      </c>
      <c r="AD2588" s="1">
        <v>1.1884550084889643E-2</v>
      </c>
      <c r="AE2588" s="1">
        <v>0.10865874363327674</v>
      </c>
      <c r="AF2588" s="1">
        <v>0.11544991511035653</v>
      </c>
      <c r="AG2588" s="1">
        <v>0.11035653650254669</v>
      </c>
      <c r="AH2588" s="1">
        <v>0.12224108658743633</v>
      </c>
      <c r="AI2588" s="1">
        <v>4.4142614601018676E-2</v>
      </c>
      <c r="AJ2588" s="1">
        <v>0</v>
      </c>
      <c r="AK2588" s="1">
        <v>5.6122448979591837E-2</v>
      </c>
      <c r="AL2588" s="1">
        <v>0</v>
      </c>
    </row>
    <row r="2589" spans="1:38" x14ac:dyDescent="0.35">
      <c r="A2589" t="s">
        <v>7</v>
      </c>
      <c r="B2589" s="6" t="s">
        <v>5492</v>
      </c>
      <c r="C2589">
        <v>80</v>
      </c>
      <c r="D2589" t="s">
        <v>119</v>
      </c>
      <c r="E2589" t="s">
        <v>5493</v>
      </c>
      <c r="F2589" t="s">
        <v>5493</v>
      </c>
      <c r="G2589" t="s">
        <v>5512</v>
      </c>
      <c r="H2589" t="s">
        <v>5513</v>
      </c>
      <c r="I2589">
        <v>230</v>
      </c>
      <c r="J2589">
        <v>70</v>
      </c>
      <c r="K2589">
        <v>16</v>
      </c>
      <c r="L2589">
        <v>10</v>
      </c>
      <c r="M2589">
        <v>62</v>
      </c>
      <c r="N2589">
        <v>44</v>
      </c>
      <c r="O2589">
        <v>77</v>
      </c>
      <c r="P2589">
        <v>77</v>
      </c>
      <c r="Q2589">
        <v>21</v>
      </c>
      <c r="S2589">
        <v>4</v>
      </c>
      <c r="U2589">
        <v>4</v>
      </c>
      <c r="V2589">
        <v>607</v>
      </c>
      <c r="W2589">
        <v>611</v>
      </c>
      <c r="X2589">
        <v>1367</v>
      </c>
      <c r="Y2589" s="1">
        <v>0.44700000000000001</v>
      </c>
      <c r="Z2589">
        <v>2019</v>
      </c>
      <c r="AA2589" s="1">
        <v>0.37891268533772654</v>
      </c>
      <c r="AB2589" s="1">
        <v>0.11532125205930807</v>
      </c>
      <c r="AC2589" s="1">
        <v>2.6359143327841845E-2</v>
      </c>
      <c r="AD2589" s="1">
        <v>1.6474464579901153E-2</v>
      </c>
      <c r="AE2589" s="1">
        <v>0.10214168039538715</v>
      </c>
      <c r="AF2589" s="1">
        <v>7.248764415156507E-2</v>
      </c>
      <c r="AG2589" s="1">
        <v>0.12685337726523888</v>
      </c>
      <c r="AH2589" s="1">
        <v>0.12685337726523888</v>
      </c>
      <c r="AI2589" s="1">
        <v>3.459637561779242E-2</v>
      </c>
      <c r="AJ2589" s="1">
        <v>0</v>
      </c>
      <c r="AK2589" s="1">
        <v>2.0408163265306121E-2</v>
      </c>
      <c r="AL2589" s="1">
        <v>0</v>
      </c>
    </row>
    <row r="2590" spans="1:38" x14ac:dyDescent="0.35">
      <c r="A2590" t="s">
        <v>7</v>
      </c>
      <c r="B2590" s="6" t="s">
        <v>5492</v>
      </c>
      <c r="C2590">
        <v>80</v>
      </c>
      <c r="D2590" t="s">
        <v>122</v>
      </c>
      <c r="E2590" t="s">
        <v>5493</v>
      </c>
      <c r="F2590" t="s">
        <v>5493</v>
      </c>
      <c r="G2590" t="s">
        <v>5514</v>
      </c>
      <c r="H2590" t="s">
        <v>5515</v>
      </c>
      <c r="I2590">
        <v>243</v>
      </c>
      <c r="J2590">
        <v>51</v>
      </c>
      <c r="K2590">
        <v>31</v>
      </c>
      <c r="L2590">
        <v>14</v>
      </c>
      <c r="M2590">
        <v>58</v>
      </c>
      <c r="N2590">
        <v>75</v>
      </c>
      <c r="O2590">
        <v>71</v>
      </c>
      <c r="P2590">
        <v>40</v>
      </c>
      <c r="Q2590">
        <v>13</v>
      </c>
      <c r="S2590">
        <v>7</v>
      </c>
      <c r="T2590">
        <v>1</v>
      </c>
      <c r="U2590">
        <v>8</v>
      </c>
      <c r="V2590">
        <v>596</v>
      </c>
      <c r="W2590">
        <v>604</v>
      </c>
      <c r="X2590">
        <v>1163</v>
      </c>
      <c r="Y2590" s="1">
        <v>0.51929999999999998</v>
      </c>
      <c r="Z2590">
        <v>2019</v>
      </c>
      <c r="AA2590" s="1">
        <v>0.40771812080536912</v>
      </c>
      <c r="AB2590" s="1">
        <v>8.557046979865772E-2</v>
      </c>
      <c r="AC2590" s="1">
        <v>5.2013422818791948E-2</v>
      </c>
      <c r="AD2590" s="1">
        <v>2.3489932885906041E-2</v>
      </c>
      <c r="AE2590" s="1">
        <v>9.7315436241610737E-2</v>
      </c>
      <c r="AF2590" s="1">
        <v>0.12583892617449666</v>
      </c>
      <c r="AG2590" s="1">
        <v>0.11912751677852348</v>
      </c>
      <c r="AH2590" s="1">
        <v>6.7114093959731544E-2</v>
      </c>
      <c r="AI2590" s="1">
        <v>2.1812080536912751E-2</v>
      </c>
      <c r="AJ2590" s="1">
        <v>0</v>
      </c>
      <c r="AK2590" s="1">
        <v>3.5714285714285712E-2</v>
      </c>
      <c r="AL2590" s="1">
        <v>5.1020408163265302E-3</v>
      </c>
    </row>
    <row r="2591" spans="1:38" x14ac:dyDescent="0.35">
      <c r="A2591" t="s">
        <v>7</v>
      </c>
      <c r="B2591" s="6" t="s">
        <v>5492</v>
      </c>
      <c r="C2591">
        <v>80</v>
      </c>
      <c r="D2591" t="s">
        <v>125</v>
      </c>
      <c r="E2591" t="s">
        <v>5493</v>
      </c>
      <c r="F2591" t="s">
        <v>5493</v>
      </c>
      <c r="G2591" t="s">
        <v>5516</v>
      </c>
      <c r="H2591" t="s">
        <v>5517</v>
      </c>
      <c r="I2591">
        <v>166</v>
      </c>
      <c r="J2591">
        <v>34</v>
      </c>
      <c r="K2591">
        <v>14</v>
      </c>
      <c r="L2591">
        <v>6</v>
      </c>
      <c r="M2591">
        <v>27</v>
      </c>
      <c r="N2591">
        <v>26</v>
      </c>
      <c r="O2591">
        <v>62</v>
      </c>
      <c r="P2591">
        <v>48</v>
      </c>
      <c r="Q2591">
        <v>25</v>
      </c>
      <c r="R2591">
        <v>1</v>
      </c>
      <c r="S2591">
        <v>3</v>
      </c>
      <c r="U2591">
        <v>4</v>
      </c>
      <c r="V2591">
        <v>408</v>
      </c>
      <c r="W2591">
        <v>412</v>
      </c>
      <c r="X2591">
        <v>1098</v>
      </c>
      <c r="Y2591" s="1">
        <v>0.37520000000000003</v>
      </c>
      <c r="Z2591">
        <v>2019</v>
      </c>
      <c r="AA2591" s="1">
        <v>0.40686274509803921</v>
      </c>
      <c r="AB2591" s="1">
        <v>8.3333333333333329E-2</v>
      </c>
      <c r="AC2591" s="1">
        <v>3.4313725490196081E-2</v>
      </c>
      <c r="AD2591" s="1">
        <v>1.4705882352941176E-2</v>
      </c>
      <c r="AE2591" s="1">
        <v>6.6176470588235295E-2</v>
      </c>
      <c r="AF2591" s="1">
        <v>6.3725490196078427E-2</v>
      </c>
      <c r="AG2591" s="1">
        <v>0.15196078431372548</v>
      </c>
      <c r="AH2591" s="1">
        <v>0.11764705882352941</v>
      </c>
      <c r="AI2591" s="1">
        <v>6.1274509803921566E-2</v>
      </c>
      <c r="AJ2591" s="1">
        <v>5.1020408163265302E-3</v>
      </c>
      <c r="AK2591" s="1">
        <v>1.5306122448979591E-2</v>
      </c>
      <c r="AL2591" s="1">
        <v>0</v>
      </c>
    </row>
    <row r="2592" spans="1:38" x14ac:dyDescent="0.35">
      <c r="A2592" t="s">
        <v>7</v>
      </c>
      <c r="B2592" s="6" t="s">
        <v>5492</v>
      </c>
      <c r="C2592">
        <v>80</v>
      </c>
      <c r="D2592" t="s">
        <v>128</v>
      </c>
      <c r="E2592" t="s">
        <v>5493</v>
      </c>
      <c r="F2592" t="s">
        <v>5493</v>
      </c>
      <c r="G2592" t="s">
        <v>5518</v>
      </c>
      <c r="H2592" t="s">
        <v>5519</v>
      </c>
      <c r="I2592">
        <v>212</v>
      </c>
      <c r="J2592">
        <v>98</v>
      </c>
      <c r="K2592">
        <v>32</v>
      </c>
      <c r="L2592">
        <v>16</v>
      </c>
      <c r="M2592">
        <v>65</v>
      </c>
      <c r="N2592">
        <v>106</v>
      </c>
      <c r="O2592">
        <v>68</v>
      </c>
      <c r="P2592">
        <v>39</v>
      </c>
      <c r="Q2592">
        <v>9</v>
      </c>
      <c r="S2592">
        <v>4</v>
      </c>
      <c r="T2592">
        <v>1</v>
      </c>
      <c r="U2592">
        <v>5</v>
      </c>
      <c r="V2592">
        <v>645</v>
      </c>
      <c r="W2592">
        <v>650</v>
      </c>
      <c r="X2592">
        <v>1380</v>
      </c>
      <c r="Y2592" s="1">
        <v>0.47100000000000003</v>
      </c>
      <c r="Z2592">
        <v>2019</v>
      </c>
      <c r="AA2592" s="1">
        <v>0.32868217054263565</v>
      </c>
      <c r="AB2592" s="1">
        <v>0.15193798449612403</v>
      </c>
      <c r="AC2592" s="1">
        <v>4.9612403100775193E-2</v>
      </c>
      <c r="AD2592" s="1">
        <v>2.4806201550387597E-2</v>
      </c>
      <c r="AE2592" s="1">
        <v>0.10077519379844961</v>
      </c>
      <c r="AF2592" s="1">
        <v>0.16434108527131783</v>
      </c>
      <c r="AG2592" s="1">
        <v>0.10542635658914729</v>
      </c>
      <c r="AH2592" s="1">
        <v>6.0465116279069767E-2</v>
      </c>
      <c r="AI2592" s="1">
        <v>1.3953488372093023E-2</v>
      </c>
      <c r="AJ2592" s="1">
        <v>0</v>
      </c>
      <c r="AK2592" s="1">
        <v>2.0408163265306121E-2</v>
      </c>
      <c r="AL2592" s="1">
        <v>5.1020408163265302E-3</v>
      </c>
    </row>
    <row r="2593" spans="1:38" x14ac:dyDescent="0.35">
      <c r="A2593" t="s">
        <v>7</v>
      </c>
      <c r="B2593" s="6" t="s">
        <v>5492</v>
      </c>
      <c r="C2593">
        <v>80</v>
      </c>
      <c r="D2593" t="s">
        <v>131</v>
      </c>
      <c r="E2593" t="s">
        <v>5493</v>
      </c>
      <c r="F2593" t="s">
        <v>5493</v>
      </c>
      <c r="G2593" t="s">
        <v>5520</v>
      </c>
      <c r="H2593" t="s">
        <v>5521</v>
      </c>
      <c r="I2593">
        <v>194</v>
      </c>
      <c r="J2593">
        <v>108</v>
      </c>
      <c r="K2593">
        <v>72</v>
      </c>
      <c r="L2593">
        <v>33</v>
      </c>
      <c r="M2593">
        <v>139</v>
      </c>
      <c r="N2593">
        <v>151</v>
      </c>
      <c r="O2593">
        <v>88</v>
      </c>
      <c r="P2593">
        <v>48</v>
      </c>
      <c r="Q2593">
        <v>17</v>
      </c>
      <c r="S2593">
        <v>3</v>
      </c>
      <c r="U2593">
        <v>3</v>
      </c>
      <c r="V2593">
        <v>850</v>
      </c>
      <c r="W2593">
        <v>853</v>
      </c>
      <c r="X2593">
        <v>1314</v>
      </c>
      <c r="Y2593" s="1">
        <v>0.6492</v>
      </c>
      <c r="Z2593">
        <v>2019</v>
      </c>
      <c r="AA2593" s="1">
        <v>0.22823529411764706</v>
      </c>
      <c r="AB2593" s="1">
        <v>0.12705882352941175</v>
      </c>
      <c r="AC2593" s="1">
        <v>8.4705882352941173E-2</v>
      </c>
      <c r="AD2593" s="1">
        <v>3.8823529411764708E-2</v>
      </c>
      <c r="AE2593" s="1">
        <v>0.1635294117647059</v>
      </c>
      <c r="AF2593" s="1">
        <v>0.17764705882352941</v>
      </c>
      <c r="AG2593" s="1">
        <v>0.10352941176470588</v>
      </c>
      <c r="AH2593" s="1">
        <v>5.647058823529412E-2</v>
      </c>
      <c r="AI2593" s="1">
        <v>0.02</v>
      </c>
      <c r="AJ2593" s="1">
        <v>0</v>
      </c>
      <c r="AK2593" s="1">
        <v>1.5306122448979591E-2</v>
      </c>
      <c r="AL2593" s="1">
        <v>0</v>
      </c>
    </row>
    <row r="2594" spans="1:38" x14ac:dyDescent="0.35">
      <c r="A2594" t="s">
        <v>7</v>
      </c>
      <c r="B2594" s="6" t="s">
        <v>5492</v>
      </c>
      <c r="C2594">
        <v>80</v>
      </c>
      <c r="D2594" t="s">
        <v>134</v>
      </c>
      <c r="E2594" t="s">
        <v>5493</v>
      </c>
      <c r="F2594" t="s">
        <v>5493</v>
      </c>
      <c r="G2594" t="s">
        <v>5522</v>
      </c>
      <c r="H2594" t="s">
        <v>5523</v>
      </c>
      <c r="I2594">
        <v>142</v>
      </c>
      <c r="J2594">
        <v>89</v>
      </c>
      <c r="K2594">
        <v>76</v>
      </c>
      <c r="L2594">
        <v>29</v>
      </c>
      <c r="M2594">
        <v>115</v>
      </c>
      <c r="N2594">
        <v>108</v>
      </c>
      <c r="O2594">
        <v>50</v>
      </c>
      <c r="P2594">
        <v>52</v>
      </c>
      <c r="Q2594">
        <v>15</v>
      </c>
      <c r="S2594">
        <v>4</v>
      </c>
      <c r="U2594">
        <v>4</v>
      </c>
      <c r="V2594">
        <v>676</v>
      </c>
      <c r="W2594">
        <v>680</v>
      </c>
      <c r="X2594">
        <v>1165</v>
      </c>
      <c r="Y2594" s="1">
        <v>0.5837</v>
      </c>
      <c r="Z2594">
        <v>2019</v>
      </c>
      <c r="AA2594" s="1">
        <v>0.21005917159763313</v>
      </c>
      <c r="AB2594" s="1">
        <v>0.13165680473372782</v>
      </c>
      <c r="AC2594" s="1">
        <v>0.11242603550295859</v>
      </c>
      <c r="AD2594" s="1">
        <v>4.2899408284023666E-2</v>
      </c>
      <c r="AE2594" s="1">
        <v>0.17011834319526628</v>
      </c>
      <c r="AF2594" s="1">
        <v>0.15976331360946747</v>
      </c>
      <c r="AG2594" s="1">
        <v>7.3964497041420121E-2</v>
      </c>
      <c r="AH2594" s="1">
        <v>7.6923076923076927E-2</v>
      </c>
      <c r="AI2594" s="1">
        <v>2.2189349112426034E-2</v>
      </c>
      <c r="AJ2594" s="1">
        <v>0</v>
      </c>
      <c r="AK2594" s="1">
        <v>2.0408163265306121E-2</v>
      </c>
      <c r="AL2594" s="1">
        <v>0</v>
      </c>
    </row>
    <row r="2595" spans="1:38" x14ac:dyDescent="0.35">
      <c r="A2595" t="s">
        <v>7</v>
      </c>
      <c r="B2595" s="6" t="s">
        <v>5492</v>
      </c>
      <c r="C2595">
        <v>80</v>
      </c>
      <c r="D2595" t="s">
        <v>144</v>
      </c>
      <c r="E2595" t="s">
        <v>5493</v>
      </c>
      <c r="F2595" t="s">
        <v>5493</v>
      </c>
      <c r="G2595" t="s">
        <v>5524</v>
      </c>
      <c r="H2595" t="s">
        <v>5525</v>
      </c>
      <c r="I2595">
        <v>114</v>
      </c>
      <c r="J2595">
        <v>38</v>
      </c>
      <c r="K2595">
        <v>19</v>
      </c>
      <c r="L2595">
        <v>7</v>
      </c>
      <c r="M2595">
        <v>47</v>
      </c>
      <c r="N2595">
        <v>37</v>
      </c>
      <c r="O2595">
        <v>84</v>
      </c>
      <c r="P2595">
        <v>40</v>
      </c>
      <c r="Q2595">
        <v>12</v>
      </c>
      <c r="S2595">
        <v>4</v>
      </c>
      <c r="U2595">
        <v>4</v>
      </c>
      <c r="V2595">
        <v>398</v>
      </c>
      <c r="W2595">
        <v>402</v>
      </c>
      <c r="X2595">
        <v>797</v>
      </c>
      <c r="Y2595" s="1">
        <v>0.50439999999999996</v>
      </c>
      <c r="Z2595">
        <v>2019</v>
      </c>
      <c r="AA2595" s="1">
        <v>0.28643216080402012</v>
      </c>
      <c r="AB2595" s="1">
        <v>9.5477386934673364E-2</v>
      </c>
      <c r="AC2595" s="1">
        <v>4.7738693467336682E-2</v>
      </c>
      <c r="AD2595" s="1">
        <v>1.7587939698492462E-2</v>
      </c>
      <c r="AE2595" s="1">
        <v>0.11809045226130653</v>
      </c>
      <c r="AF2595" s="1">
        <v>9.2964824120603015E-2</v>
      </c>
      <c r="AG2595" s="1">
        <v>0.21105527638190955</v>
      </c>
      <c r="AH2595" s="1">
        <v>0.10050251256281408</v>
      </c>
      <c r="AI2595" s="1">
        <v>3.015075376884422E-2</v>
      </c>
      <c r="AJ2595" s="1">
        <v>0</v>
      </c>
      <c r="AK2595" s="1">
        <v>2.0408163265306121E-2</v>
      </c>
      <c r="AL2595" s="1">
        <v>0</v>
      </c>
    </row>
    <row r="2596" spans="1:38" x14ac:dyDescent="0.35">
      <c r="A2596" t="s">
        <v>7</v>
      </c>
      <c r="B2596" s="6" t="s">
        <v>5492</v>
      </c>
      <c r="C2596">
        <v>80</v>
      </c>
      <c r="D2596" t="s">
        <v>148</v>
      </c>
      <c r="E2596" t="s">
        <v>5493</v>
      </c>
      <c r="F2596" t="s">
        <v>5493</v>
      </c>
      <c r="G2596" t="s">
        <v>5526</v>
      </c>
      <c r="H2596" t="s">
        <v>5527</v>
      </c>
      <c r="I2596">
        <v>174</v>
      </c>
      <c r="J2596">
        <v>50</v>
      </c>
      <c r="K2596">
        <v>18</v>
      </c>
      <c r="L2596">
        <v>9</v>
      </c>
      <c r="M2596">
        <v>37</v>
      </c>
      <c r="N2596">
        <v>52</v>
      </c>
      <c r="O2596">
        <v>78</v>
      </c>
      <c r="P2596">
        <v>35</v>
      </c>
      <c r="Q2596">
        <v>11</v>
      </c>
      <c r="R2596">
        <v>1</v>
      </c>
      <c r="S2596">
        <v>8</v>
      </c>
      <c r="U2596">
        <v>9</v>
      </c>
      <c r="V2596">
        <v>464</v>
      </c>
      <c r="W2596">
        <v>473</v>
      </c>
      <c r="X2596">
        <v>1004</v>
      </c>
      <c r="Y2596" s="1">
        <v>0.47110000000000002</v>
      </c>
      <c r="Z2596">
        <v>2019</v>
      </c>
      <c r="AA2596" s="1">
        <v>0.375</v>
      </c>
      <c r="AB2596" s="1">
        <v>0.10775862068965517</v>
      </c>
      <c r="AC2596" s="1">
        <v>3.8793103448275863E-2</v>
      </c>
      <c r="AD2596" s="1">
        <v>1.9396551724137932E-2</v>
      </c>
      <c r="AE2596" s="1">
        <v>7.9741379310344834E-2</v>
      </c>
      <c r="AF2596" s="1">
        <v>0.11206896551724138</v>
      </c>
      <c r="AG2596" s="1">
        <v>0.16810344827586207</v>
      </c>
      <c r="AH2596" s="1">
        <v>7.5431034482758619E-2</v>
      </c>
      <c r="AI2596" s="1">
        <v>2.3706896551724137E-2</v>
      </c>
      <c r="AJ2596" s="1">
        <v>5.1020408163265302E-3</v>
      </c>
      <c r="AK2596" s="1">
        <v>4.0816326530612242E-2</v>
      </c>
      <c r="AL2596" s="1">
        <v>0</v>
      </c>
    </row>
    <row r="2597" spans="1:38" x14ac:dyDescent="0.35">
      <c r="A2597" t="s">
        <v>7</v>
      </c>
      <c r="B2597" s="6" t="s">
        <v>5492</v>
      </c>
      <c r="C2597">
        <v>80</v>
      </c>
      <c r="D2597" t="s">
        <v>394</v>
      </c>
      <c r="E2597" t="s">
        <v>5493</v>
      </c>
      <c r="F2597" t="s">
        <v>5493</v>
      </c>
      <c r="G2597" t="s">
        <v>5528</v>
      </c>
      <c r="H2597" t="s">
        <v>5529</v>
      </c>
      <c r="I2597">
        <v>71</v>
      </c>
      <c r="J2597">
        <v>63</v>
      </c>
      <c r="K2597">
        <v>15</v>
      </c>
      <c r="L2597">
        <v>6</v>
      </c>
      <c r="M2597">
        <v>28</v>
      </c>
      <c r="N2597">
        <v>28</v>
      </c>
      <c r="O2597">
        <v>48</v>
      </c>
      <c r="P2597">
        <v>17</v>
      </c>
      <c r="Q2597">
        <v>8</v>
      </c>
      <c r="S2597">
        <v>8</v>
      </c>
      <c r="U2597">
        <v>8</v>
      </c>
      <c r="V2597">
        <v>284</v>
      </c>
      <c r="W2597">
        <v>292</v>
      </c>
      <c r="X2597">
        <v>455</v>
      </c>
      <c r="Y2597" s="1">
        <v>0.64180000000000004</v>
      </c>
      <c r="Z2597">
        <v>2019</v>
      </c>
      <c r="AA2597" s="1">
        <v>0.25</v>
      </c>
      <c r="AB2597" s="1">
        <v>0.22183098591549297</v>
      </c>
      <c r="AC2597" s="1">
        <v>5.2816901408450703E-2</v>
      </c>
      <c r="AD2597" s="1">
        <v>2.1126760563380281E-2</v>
      </c>
      <c r="AE2597" s="1">
        <v>9.8591549295774641E-2</v>
      </c>
      <c r="AF2597" s="1">
        <v>9.8591549295774641E-2</v>
      </c>
      <c r="AG2597" s="1">
        <v>0.16901408450704225</v>
      </c>
      <c r="AH2597" s="1">
        <v>5.9859154929577461E-2</v>
      </c>
      <c r="AI2597" s="1">
        <v>2.8169014084507043E-2</v>
      </c>
      <c r="AJ2597" s="1">
        <v>0</v>
      </c>
      <c r="AK2597" s="1">
        <v>4.0816326530612242E-2</v>
      </c>
      <c r="AL2597" s="1">
        <v>0</v>
      </c>
    </row>
    <row r="2598" spans="1:38" x14ac:dyDescent="0.35">
      <c r="A2598" t="s">
        <v>7</v>
      </c>
      <c r="B2598" s="6" t="s">
        <v>5492</v>
      </c>
      <c r="C2598">
        <v>80</v>
      </c>
      <c r="D2598" t="s">
        <v>223</v>
      </c>
      <c r="E2598" t="s">
        <v>5493</v>
      </c>
      <c r="F2598" t="s">
        <v>5493</v>
      </c>
      <c r="G2598" t="s">
        <v>5530</v>
      </c>
      <c r="H2598" t="s">
        <v>5531</v>
      </c>
      <c r="I2598">
        <v>148</v>
      </c>
      <c r="J2598">
        <v>86</v>
      </c>
      <c r="K2598">
        <v>37</v>
      </c>
      <c r="L2598">
        <v>19</v>
      </c>
      <c r="M2598">
        <v>68</v>
      </c>
      <c r="N2598">
        <v>50</v>
      </c>
      <c r="O2598">
        <v>74</v>
      </c>
      <c r="P2598">
        <v>53</v>
      </c>
      <c r="Q2598">
        <v>16</v>
      </c>
      <c r="S2598">
        <v>9</v>
      </c>
      <c r="U2598">
        <v>9</v>
      </c>
      <c r="V2598">
        <v>551</v>
      </c>
      <c r="W2598">
        <v>560</v>
      </c>
      <c r="X2598">
        <v>1046</v>
      </c>
      <c r="Y2598" s="1">
        <v>0.53539999999999999</v>
      </c>
      <c r="Z2598">
        <v>2019</v>
      </c>
      <c r="AA2598" s="1">
        <v>0.26860254083484575</v>
      </c>
      <c r="AB2598" s="1">
        <v>0.1560798548094374</v>
      </c>
      <c r="AC2598" s="1">
        <v>6.7150635208711437E-2</v>
      </c>
      <c r="AD2598" s="1">
        <v>3.4482758620689655E-2</v>
      </c>
      <c r="AE2598" s="1">
        <v>0.12341197822141561</v>
      </c>
      <c r="AF2598" s="1">
        <v>9.0744101633393831E-2</v>
      </c>
      <c r="AG2598" s="1">
        <v>0.13430127041742287</v>
      </c>
      <c r="AH2598" s="1">
        <v>9.6188747731397461E-2</v>
      </c>
      <c r="AI2598" s="1">
        <v>2.9038112522686024E-2</v>
      </c>
      <c r="AJ2598" s="1">
        <v>0</v>
      </c>
      <c r="AK2598" s="1">
        <v>4.5918367346938778E-2</v>
      </c>
      <c r="AL2598" s="1">
        <v>0</v>
      </c>
    </row>
    <row r="2599" spans="1:38" x14ac:dyDescent="0.35">
      <c r="A2599" t="s">
        <v>7</v>
      </c>
      <c r="B2599" s="6" t="s">
        <v>5492</v>
      </c>
      <c r="C2599">
        <v>80</v>
      </c>
      <c r="D2599">
        <v>1001</v>
      </c>
      <c r="E2599" t="s">
        <v>5493</v>
      </c>
      <c r="F2599" t="s">
        <v>5493</v>
      </c>
      <c r="G2599" t="s">
        <v>5532</v>
      </c>
      <c r="H2599" t="s">
        <v>5533</v>
      </c>
      <c r="I2599">
        <v>135</v>
      </c>
      <c r="J2599">
        <v>93</v>
      </c>
      <c r="K2599">
        <v>33</v>
      </c>
      <c r="L2599">
        <v>10</v>
      </c>
      <c r="M2599">
        <v>57</v>
      </c>
      <c r="N2599">
        <v>48</v>
      </c>
      <c r="O2599">
        <v>105</v>
      </c>
      <c r="P2599">
        <v>41</v>
      </c>
      <c r="Q2599">
        <v>12</v>
      </c>
      <c r="S2599">
        <v>3</v>
      </c>
      <c r="U2599">
        <v>3</v>
      </c>
      <c r="V2599">
        <v>534</v>
      </c>
      <c r="W2599">
        <v>537</v>
      </c>
      <c r="X2599">
        <v>1106</v>
      </c>
      <c r="Y2599" s="1">
        <v>0.48549999999999999</v>
      </c>
      <c r="Z2599">
        <v>2019</v>
      </c>
      <c r="AA2599" s="1">
        <v>0.25280898876404495</v>
      </c>
      <c r="AB2599" s="1">
        <v>0.17415730337078653</v>
      </c>
      <c r="AC2599" s="1">
        <v>6.1797752808988762E-2</v>
      </c>
      <c r="AD2599" s="1">
        <v>1.8726591760299626E-2</v>
      </c>
      <c r="AE2599" s="1">
        <v>0.10674157303370786</v>
      </c>
      <c r="AF2599" s="1">
        <v>8.98876404494382E-2</v>
      </c>
      <c r="AG2599" s="1">
        <v>0.19662921348314608</v>
      </c>
      <c r="AH2599" s="1">
        <v>7.6779026217228458E-2</v>
      </c>
      <c r="AI2599" s="1">
        <v>2.247191011235955E-2</v>
      </c>
      <c r="AJ2599" s="1">
        <v>0</v>
      </c>
      <c r="AK2599" s="1">
        <v>1.5306122448979591E-2</v>
      </c>
      <c r="AL2599" s="1">
        <v>0</v>
      </c>
    </row>
    <row r="2600" spans="1:38" x14ac:dyDescent="0.35">
      <c r="A2600" t="s">
        <v>7</v>
      </c>
      <c r="B2600" s="6" t="s">
        <v>5492</v>
      </c>
      <c r="C2600">
        <v>80</v>
      </c>
      <c r="D2600">
        <v>1401</v>
      </c>
      <c r="E2600" t="s">
        <v>5493</v>
      </c>
      <c r="F2600" t="s">
        <v>5493</v>
      </c>
      <c r="G2600" t="s">
        <v>5534</v>
      </c>
      <c r="H2600" t="s">
        <v>5535</v>
      </c>
      <c r="I2600">
        <v>168</v>
      </c>
      <c r="J2600">
        <v>182</v>
      </c>
      <c r="K2600">
        <v>36</v>
      </c>
      <c r="L2600">
        <v>8</v>
      </c>
      <c r="M2600">
        <v>79</v>
      </c>
      <c r="N2600">
        <v>71</v>
      </c>
      <c r="O2600">
        <v>91</v>
      </c>
      <c r="P2600">
        <v>44</v>
      </c>
      <c r="Q2600">
        <v>25</v>
      </c>
      <c r="S2600">
        <v>11</v>
      </c>
      <c r="U2600">
        <v>11</v>
      </c>
      <c r="V2600">
        <v>704</v>
      </c>
      <c r="W2600">
        <v>715</v>
      </c>
      <c r="X2600">
        <v>1305</v>
      </c>
      <c r="Y2600" s="1">
        <v>0.54789999999999994</v>
      </c>
      <c r="Z2600">
        <v>2019</v>
      </c>
      <c r="AA2600" s="1">
        <v>0.23863636363636365</v>
      </c>
      <c r="AB2600" s="1">
        <v>0.25852272727272729</v>
      </c>
      <c r="AC2600" s="1">
        <v>5.113636363636364E-2</v>
      </c>
      <c r="AD2600" s="1">
        <v>1.1363636363636364E-2</v>
      </c>
      <c r="AE2600" s="1">
        <v>0.11221590909090909</v>
      </c>
      <c r="AF2600" s="1">
        <v>0.10085227272727272</v>
      </c>
      <c r="AG2600" s="1">
        <v>0.12926136363636365</v>
      </c>
      <c r="AH2600" s="1">
        <v>6.25E-2</v>
      </c>
      <c r="AI2600" s="1">
        <v>3.551136363636364E-2</v>
      </c>
      <c r="AJ2600" s="1">
        <v>0</v>
      </c>
      <c r="AK2600" s="1">
        <v>5.6122448979591837E-2</v>
      </c>
      <c r="AL2600" s="1">
        <v>0</v>
      </c>
    </row>
    <row r="2601" spans="1:38" x14ac:dyDescent="0.35">
      <c r="A2601" t="s">
        <v>7</v>
      </c>
      <c r="B2601" s="6" t="s">
        <v>5492</v>
      </c>
      <c r="C2601">
        <v>80</v>
      </c>
      <c r="D2601">
        <v>1801</v>
      </c>
      <c r="E2601" t="s">
        <v>5493</v>
      </c>
      <c r="F2601" t="s">
        <v>5493</v>
      </c>
      <c r="G2601" t="s">
        <v>5536</v>
      </c>
      <c r="H2601" t="s">
        <v>5537</v>
      </c>
      <c r="I2601">
        <v>219</v>
      </c>
      <c r="J2601">
        <v>225</v>
      </c>
      <c r="K2601">
        <v>59</v>
      </c>
      <c r="L2601">
        <v>22</v>
      </c>
      <c r="M2601">
        <v>115</v>
      </c>
      <c r="N2601">
        <v>115</v>
      </c>
      <c r="O2601">
        <v>89</v>
      </c>
      <c r="P2601">
        <v>57</v>
      </c>
      <c r="Q2601">
        <v>16</v>
      </c>
      <c r="S2601">
        <v>10</v>
      </c>
      <c r="U2601">
        <v>10</v>
      </c>
      <c r="V2601">
        <v>917</v>
      </c>
      <c r="W2601">
        <v>927</v>
      </c>
      <c r="X2601">
        <v>1692</v>
      </c>
      <c r="Y2601" s="1">
        <v>0.54789999999999994</v>
      </c>
      <c r="Z2601">
        <v>2019</v>
      </c>
      <c r="AA2601" s="1">
        <v>0.23882224645583425</v>
      </c>
      <c r="AB2601" s="1">
        <v>0.24536532170119957</v>
      </c>
      <c r="AC2601" s="1">
        <v>6.4340239912759001E-2</v>
      </c>
      <c r="AD2601" s="1">
        <v>2.3991275899672846E-2</v>
      </c>
      <c r="AE2601" s="1">
        <v>0.12540894220283533</v>
      </c>
      <c r="AF2601" s="1">
        <v>0.12540894220283533</v>
      </c>
      <c r="AG2601" s="1">
        <v>9.7055616139585604E-2</v>
      </c>
      <c r="AH2601" s="1">
        <v>6.2159214830970554E-2</v>
      </c>
      <c r="AI2601" s="1">
        <v>1.7448200654307525E-2</v>
      </c>
      <c r="AJ2601" s="1">
        <v>0</v>
      </c>
      <c r="AK2601" s="1">
        <v>5.1020408163265307E-2</v>
      </c>
      <c r="AL2601" s="1">
        <v>0</v>
      </c>
    </row>
    <row r="2602" spans="1:38" x14ac:dyDescent="0.35">
      <c r="A2602" t="s">
        <v>7</v>
      </c>
      <c r="B2602" s="6" t="s">
        <v>5492</v>
      </c>
      <c r="C2602">
        <v>80</v>
      </c>
      <c r="D2602">
        <v>2401</v>
      </c>
      <c r="E2602" t="s">
        <v>5493</v>
      </c>
      <c r="F2602" t="s">
        <v>5493</v>
      </c>
      <c r="G2602" t="s">
        <v>5538</v>
      </c>
      <c r="H2602" t="s">
        <v>5539</v>
      </c>
      <c r="I2602">
        <v>105</v>
      </c>
      <c r="J2602">
        <v>151</v>
      </c>
      <c r="K2602">
        <v>44</v>
      </c>
      <c r="L2602">
        <v>10</v>
      </c>
      <c r="M2602">
        <v>65</v>
      </c>
      <c r="N2602">
        <v>77</v>
      </c>
      <c r="O2602">
        <v>71</v>
      </c>
      <c r="P2602">
        <v>32</v>
      </c>
      <c r="Q2602">
        <v>12</v>
      </c>
      <c r="R2602">
        <v>1</v>
      </c>
      <c r="S2602">
        <v>1</v>
      </c>
      <c r="U2602">
        <v>2</v>
      </c>
      <c r="V2602">
        <v>567</v>
      </c>
      <c r="W2602">
        <v>569</v>
      </c>
      <c r="X2602">
        <v>1046</v>
      </c>
      <c r="Y2602" s="1">
        <v>0.54400000000000004</v>
      </c>
      <c r="Z2602">
        <v>2019</v>
      </c>
      <c r="AA2602" s="1">
        <v>0.18518518518518517</v>
      </c>
      <c r="AB2602" s="1">
        <v>0.26631393298059963</v>
      </c>
      <c r="AC2602" s="1">
        <v>7.7601410934744264E-2</v>
      </c>
      <c r="AD2602" s="1">
        <v>1.7636684303350969E-2</v>
      </c>
      <c r="AE2602" s="1">
        <v>0.1146384479717813</v>
      </c>
      <c r="AF2602" s="1">
        <v>0.13580246913580246</v>
      </c>
      <c r="AG2602" s="1">
        <v>0.12522045855379188</v>
      </c>
      <c r="AH2602" s="1">
        <v>5.6437389770723101E-2</v>
      </c>
      <c r="AI2602" s="1">
        <v>2.1164021164021163E-2</v>
      </c>
      <c r="AJ2602" s="1">
        <v>5.1020408163265302E-3</v>
      </c>
      <c r="AK2602" s="1">
        <v>5.1020408163265302E-3</v>
      </c>
      <c r="AL2602" s="1">
        <v>0</v>
      </c>
    </row>
    <row r="2603" spans="1:38" x14ac:dyDescent="0.35">
      <c r="A2603" t="s">
        <v>7</v>
      </c>
      <c r="B2603" s="6" t="s">
        <v>5492</v>
      </c>
      <c r="C2603">
        <v>80</v>
      </c>
      <c r="D2603">
        <v>2901</v>
      </c>
      <c r="E2603" t="s">
        <v>5493</v>
      </c>
      <c r="F2603" t="s">
        <v>5493</v>
      </c>
      <c r="G2603" t="s">
        <v>5540</v>
      </c>
      <c r="H2603" t="s">
        <v>5541</v>
      </c>
      <c r="I2603">
        <v>85</v>
      </c>
      <c r="J2603">
        <v>137</v>
      </c>
      <c r="K2603">
        <v>34</v>
      </c>
      <c r="L2603">
        <v>16</v>
      </c>
      <c r="M2603">
        <v>51</v>
      </c>
      <c r="N2603">
        <v>71</v>
      </c>
      <c r="O2603">
        <v>77</v>
      </c>
      <c r="P2603">
        <v>24</v>
      </c>
      <c r="Q2603">
        <v>11</v>
      </c>
      <c r="R2603">
        <v>2</v>
      </c>
      <c r="S2603">
        <v>3</v>
      </c>
      <c r="U2603">
        <v>5</v>
      </c>
      <c r="V2603">
        <v>506</v>
      </c>
      <c r="W2603">
        <v>511</v>
      </c>
      <c r="X2603">
        <v>946</v>
      </c>
      <c r="Y2603" s="1">
        <v>0.54020000000000001</v>
      </c>
      <c r="Z2603">
        <v>2019</v>
      </c>
      <c r="AA2603" s="1">
        <v>0.16798418972332016</v>
      </c>
      <c r="AB2603" s="1">
        <v>0.27075098814229248</v>
      </c>
      <c r="AC2603" s="1">
        <v>6.7193675889328064E-2</v>
      </c>
      <c r="AD2603" s="1">
        <v>3.1620553359683792E-2</v>
      </c>
      <c r="AE2603" s="1">
        <v>0.1007905138339921</v>
      </c>
      <c r="AF2603" s="1">
        <v>0.14031620553359683</v>
      </c>
      <c r="AG2603" s="1">
        <v>0.15217391304347827</v>
      </c>
      <c r="AH2603" s="1">
        <v>4.7430830039525688E-2</v>
      </c>
      <c r="AI2603" s="1">
        <v>2.1739130434782608E-2</v>
      </c>
      <c r="AJ2603" s="1">
        <v>1.020408163265306E-2</v>
      </c>
      <c r="AK2603" s="1">
        <v>1.5306122448979591E-2</v>
      </c>
      <c r="AL2603" s="1">
        <v>0</v>
      </c>
    </row>
    <row r="2604" spans="1:38" x14ac:dyDescent="0.35">
      <c r="A2604" t="s">
        <v>7</v>
      </c>
      <c r="B2604" s="6" t="s">
        <v>5492</v>
      </c>
      <c r="C2604">
        <v>80</v>
      </c>
      <c r="D2604">
        <v>3101</v>
      </c>
      <c r="E2604" t="s">
        <v>5493</v>
      </c>
      <c r="F2604" t="s">
        <v>5493</v>
      </c>
      <c r="G2604" t="s">
        <v>5542</v>
      </c>
      <c r="H2604" t="s">
        <v>5543</v>
      </c>
      <c r="I2604">
        <v>103</v>
      </c>
      <c r="J2604">
        <v>128</v>
      </c>
      <c r="K2604">
        <v>43</v>
      </c>
      <c r="L2604">
        <v>12</v>
      </c>
      <c r="M2604">
        <v>60</v>
      </c>
      <c r="N2604">
        <v>49</v>
      </c>
      <c r="O2604">
        <v>65</v>
      </c>
      <c r="P2604">
        <v>37</v>
      </c>
      <c r="Q2604">
        <v>6</v>
      </c>
      <c r="R2604">
        <v>1</v>
      </c>
      <c r="S2604">
        <v>3</v>
      </c>
      <c r="U2604">
        <v>4</v>
      </c>
      <c r="V2604">
        <v>503</v>
      </c>
      <c r="W2604">
        <v>507</v>
      </c>
      <c r="X2604">
        <v>993</v>
      </c>
      <c r="Y2604" s="1">
        <v>0.51060000000000005</v>
      </c>
      <c r="Z2604">
        <v>2019</v>
      </c>
      <c r="AA2604" s="1">
        <v>0.2047713717693837</v>
      </c>
      <c r="AB2604" s="1">
        <v>0.25447316103379719</v>
      </c>
      <c r="AC2604" s="1">
        <v>8.5487077534791248E-2</v>
      </c>
      <c r="AD2604" s="1">
        <v>2.3856858846918488E-2</v>
      </c>
      <c r="AE2604" s="1">
        <v>0.11928429423459244</v>
      </c>
      <c r="AF2604" s="1">
        <v>9.7415506958250492E-2</v>
      </c>
      <c r="AG2604" s="1">
        <v>0.12922465208747516</v>
      </c>
      <c r="AH2604" s="1">
        <v>7.3558648111332003E-2</v>
      </c>
      <c r="AI2604" s="1">
        <v>1.1928429423459244E-2</v>
      </c>
      <c r="AJ2604" s="1">
        <v>5.1020408163265302E-3</v>
      </c>
      <c r="AK2604" s="1">
        <v>1.5306122448979591E-2</v>
      </c>
      <c r="AL2604" s="1">
        <v>0</v>
      </c>
    </row>
    <row r="2605" spans="1:38" x14ac:dyDescent="0.35">
      <c r="A2605" t="s">
        <v>7</v>
      </c>
      <c r="B2605" s="6" t="s">
        <v>5492</v>
      </c>
      <c r="C2605">
        <v>80</v>
      </c>
      <c r="D2605">
        <v>3501</v>
      </c>
      <c r="E2605" t="s">
        <v>5493</v>
      </c>
      <c r="F2605" t="s">
        <v>5493</v>
      </c>
      <c r="G2605" t="s">
        <v>5544</v>
      </c>
      <c r="H2605" t="s">
        <v>5545</v>
      </c>
      <c r="I2605">
        <v>163</v>
      </c>
      <c r="J2605">
        <v>127</v>
      </c>
      <c r="K2605">
        <v>33</v>
      </c>
      <c r="L2605">
        <v>3</v>
      </c>
      <c r="M2605">
        <v>38</v>
      </c>
      <c r="N2605">
        <v>37</v>
      </c>
      <c r="O2605">
        <v>66</v>
      </c>
      <c r="P2605">
        <v>40</v>
      </c>
      <c r="Q2605">
        <v>16</v>
      </c>
      <c r="S2605">
        <v>5</v>
      </c>
      <c r="U2605">
        <v>5</v>
      </c>
      <c r="V2605">
        <v>523</v>
      </c>
      <c r="W2605">
        <v>528</v>
      </c>
      <c r="X2605">
        <v>1121</v>
      </c>
      <c r="Y2605" s="1">
        <v>0.47100000000000003</v>
      </c>
      <c r="Z2605">
        <v>2019</v>
      </c>
      <c r="AA2605" s="1">
        <v>0.31166347992351817</v>
      </c>
      <c r="AB2605" s="1">
        <v>0.24282982791586999</v>
      </c>
      <c r="AC2605" s="1">
        <v>6.3097514340344163E-2</v>
      </c>
      <c r="AD2605" s="1">
        <v>5.7361376673040155E-3</v>
      </c>
      <c r="AE2605" s="1">
        <v>7.2657743785850867E-2</v>
      </c>
      <c r="AF2605" s="1">
        <v>7.0745697896749518E-2</v>
      </c>
      <c r="AG2605" s="1">
        <v>0.12619502868068833</v>
      </c>
      <c r="AH2605" s="1">
        <v>7.6481835564053538E-2</v>
      </c>
      <c r="AI2605" s="1">
        <v>3.0592734225621414E-2</v>
      </c>
      <c r="AJ2605" s="1">
        <v>0</v>
      </c>
      <c r="AK2605" s="1">
        <v>2.5510204081632654E-2</v>
      </c>
      <c r="AL2605" s="1">
        <v>0</v>
      </c>
    </row>
    <row r="2606" spans="1:38" x14ac:dyDescent="0.35">
      <c r="A2606" t="s">
        <v>7</v>
      </c>
      <c r="B2606" s="6" t="s">
        <v>5492</v>
      </c>
      <c r="C2606">
        <v>80</v>
      </c>
      <c r="D2606">
        <v>4001</v>
      </c>
      <c r="E2606" t="s">
        <v>5493</v>
      </c>
      <c r="F2606" t="s">
        <v>5493</v>
      </c>
      <c r="G2606" t="s">
        <v>5546</v>
      </c>
      <c r="H2606" t="s">
        <v>5547</v>
      </c>
      <c r="I2606">
        <v>98</v>
      </c>
      <c r="J2606">
        <v>145</v>
      </c>
      <c r="K2606">
        <v>35</v>
      </c>
      <c r="L2606">
        <v>6</v>
      </c>
      <c r="M2606">
        <v>42</v>
      </c>
      <c r="N2606">
        <v>40</v>
      </c>
      <c r="O2606">
        <v>56</v>
      </c>
      <c r="P2606">
        <v>37</v>
      </c>
      <c r="Q2606">
        <v>15</v>
      </c>
      <c r="S2606">
        <v>3</v>
      </c>
      <c r="U2606">
        <v>3</v>
      </c>
      <c r="V2606">
        <v>474</v>
      </c>
      <c r="W2606">
        <v>477</v>
      </c>
      <c r="X2606">
        <v>923</v>
      </c>
      <c r="Y2606" s="1">
        <v>0.51680000000000004</v>
      </c>
      <c r="Z2606">
        <v>2019</v>
      </c>
      <c r="AA2606" s="1">
        <v>0.20675105485232068</v>
      </c>
      <c r="AB2606" s="1">
        <v>0.30590717299578057</v>
      </c>
      <c r="AC2606" s="1">
        <v>7.3839662447257384E-2</v>
      </c>
      <c r="AD2606" s="1">
        <v>1.2658227848101266E-2</v>
      </c>
      <c r="AE2606" s="1">
        <v>8.8607594936708861E-2</v>
      </c>
      <c r="AF2606" s="1">
        <v>8.4388185654008435E-2</v>
      </c>
      <c r="AG2606" s="1">
        <v>0.11814345991561181</v>
      </c>
      <c r="AH2606" s="1">
        <v>7.805907172995781E-2</v>
      </c>
      <c r="AI2606" s="1">
        <v>3.1645569620253167E-2</v>
      </c>
      <c r="AJ2606" s="1">
        <v>0</v>
      </c>
      <c r="AK2606" s="1">
        <v>1.5306122448979591E-2</v>
      </c>
      <c r="AL2606" s="1">
        <v>0</v>
      </c>
    </row>
    <row r="2607" spans="1:38" x14ac:dyDescent="0.35">
      <c r="A2607" t="s">
        <v>7</v>
      </c>
      <c r="B2607" s="6" t="s">
        <v>5492</v>
      </c>
      <c r="C2607">
        <v>80</v>
      </c>
      <c r="D2607">
        <v>4401</v>
      </c>
      <c r="E2607" t="s">
        <v>5493</v>
      </c>
      <c r="F2607" t="s">
        <v>5493</v>
      </c>
      <c r="G2607" t="s">
        <v>5548</v>
      </c>
      <c r="H2607" t="s">
        <v>5549</v>
      </c>
      <c r="I2607">
        <v>89</v>
      </c>
      <c r="J2607">
        <v>124</v>
      </c>
      <c r="K2607">
        <v>22</v>
      </c>
      <c r="L2607">
        <v>10</v>
      </c>
      <c r="M2607">
        <v>57</v>
      </c>
      <c r="N2607">
        <v>31</v>
      </c>
      <c r="O2607">
        <v>40</v>
      </c>
      <c r="P2607">
        <v>44</v>
      </c>
      <c r="Q2607">
        <v>10</v>
      </c>
      <c r="S2607">
        <v>1</v>
      </c>
      <c r="U2607">
        <v>1</v>
      </c>
      <c r="V2607">
        <v>427</v>
      </c>
      <c r="W2607">
        <v>428</v>
      </c>
      <c r="X2607">
        <v>798</v>
      </c>
      <c r="Y2607" s="1">
        <v>0.5363</v>
      </c>
      <c r="Z2607">
        <v>2019</v>
      </c>
      <c r="AA2607" s="1">
        <v>0.20843091334894615</v>
      </c>
      <c r="AB2607" s="1">
        <v>0.29039812646370022</v>
      </c>
      <c r="AC2607" s="1">
        <v>5.1522248243559721E-2</v>
      </c>
      <c r="AD2607" s="1">
        <v>2.3419203747072601E-2</v>
      </c>
      <c r="AE2607" s="1">
        <v>0.13348946135831383</v>
      </c>
      <c r="AF2607" s="1">
        <v>7.2599531615925056E-2</v>
      </c>
      <c r="AG2607" s="1">
        <v>9.3676814988290405E-2</v>
      </c>
      <c r="AH2607" s="1">
        <v>0.10304449648711944</v>
      </c>
      <c r="AI2607" s="1">
        <v>2.3419203747072601E-2</v>
      </c>
      <c r="AJ2607" s="1">
        <v>0</v>
      </c>
      <c r="AK2607" s="1">
        <v>5.1020408163265302E-3</v>
      </c>
      <c r="AL2607" s="1">
        <v>0</v>
      </c>
    </row>
    <row r="2608" spans="1:38" x14ac:dyDescent="0.35">
      <c r="A2608" t="s">
        <v>7</v>
      </c>
      <c r="B2608" s="6" t="s">
        <v>5492</v>
      </c>
      <c r="C2608">
        <v>80</v>
      </c>
      <c r="D2608">
        <v>4801</v>
      </c>
      <c r="E2608" t="s">
        <v>5493</v>
      </c>
      <c r="F2608" t="s">
        <v>5493</v>
      </c>
      <c r="G2608" t="s">
        <v>5550</v>
      </c>
      <c r="H2608" t="s">
        <v>5551</v>
      </c>
      <c r="I2608">
        <v>247</v>
      </c>
      <c r="J2608">
        <v>149</v>
      </c>
      <c r="K2608">
        <v>56</v>
      </c>
      <c r="L2608">
        <v>30</v>
      </c>
      <c r="M2608">
        <v>162</v>
      </c>
      <c r="N2608">
        <v>166</v>
      </c>
      <c r="O2608">
        <v>89</v>
      </c>
      <c r="P2608">
        <v>68</v>
      </c>
      <c r="Q2608">
        <v>16</v>
      </c>
      <c r="S2608">
        <v>2</v>
      </c>
      <c r="T2608">
        <v>1</v>
      </c>
      <c r="U2608">
        <v>3</v>
      </c>
      <c r="V2608">
        <v>983</v>
      </c>
      <c r="W2608">
        <v>986</v>
      </c>
      <c r="X2608">
        <v>1854</v>
      </c>
      <c r="Y2608" s="1">
        <v>0.53180000000000005</v>
      </c>
      <c r="Z2608">
        <v>2019</v>
      </c>
      <c r="AA2608" s="1">
        <v>0.25127161749745675</v>
      </c>
      <c r="AB2608" s="1">
        <v>0.1515768056968464</v>
      </c>
      <c r="AC2608" s="1">
        <v>5.6968463886063074E-2</v>
      </c>
      <c r="AD2608" s="1">
        <v>3.0518819938962362E-2</v>
      </c>
      <c r="AE2608" s="1">
        <v>0.16480162767039674</v>
      </c>
      <c r="AF2608" s="1">
        <v>0.1688708036622584</v>
      </c>
      <c r="AG2608" s="1">
        <v>9.0539165818921671E-2</v>
      </c>
      <c r="AH2608" s="1">
        <v>6.9175991861648023E-2</v>
      </c>
      <c r="AI2608" s="1">
        <v>1.6276703967446592E-2</v>
      </c>
      <c r="AJ2608" s="1">
        <v>0</v>
      </c>
      <c r="AK2608" s="1">
        <v>1.020408163265306E-2</v>
      </c>
      <c r="AL2608" s="1">
        <v>5.1020408163265302E-3</v>
      </c>
    </row>
    <row r="2609" spans="1:38" x14ac:dyDescent="0.35">
      <c r="A2609" t="s">
        <v>7</v>
      </c>
      <c r="B2609" s="6" t="s">
        <v>5492</v>
      </c>
      <c r="C2609">
        <v>80</v>
      </c>
      <c r="D2609">
        <v>5301</v>
      </c>
      <c r="E2609" t="s">
        <v>5493</v>
      </c>
      <c r="F2609" t="s">
        <v>5493</v>
      </c>
      <c r="G2609" t="s">
        <v>5552</v>
      </c>
      <c r="H2609" t="s">
        <v>5553</v>
      </c>
      <c r="I2609">
        <v>124</v>
      </c>
      <c r="J2609">
        <v>126</v>
      </c>
      <c r="K2609">
        <v>44</v>
      </c>
      <c r="L2609">
        <v>5</v>
      </c>
      <c r="M2609">
        <v>64</v>
      </c>
      <c r="N2609">
        <v>74</v>
      </c>
      <c r="O2609">
        <v>69</v>
      </c>
      <c r="P2609">
        <v>23</v>
      </c>
      <c r="Q2609">
        <v>7</v>
      </c>
      <c r="R2609">
        <v>1</v>
      </c>
      <c r="S2609">
        <v>8</v>
      </c>
      <c r="U2609">
        <v>9</v>
      </c>
      <c r="V2609">
        <v>536</v>
      </c>
      <c r="W2609">
        <v>545</v>
      </c>
      <c r="X2609">
        <v>1019</v>
      </c>
      <c r="Y2609" s="1">
        <v>0.53479999999999994</v>
      </c>
      <c r="Z2609">
        <v>2019</v>
      </c>
      <c r="AA2609" s="1">
        <v>0.23134328358208955</v>
      </c>
      <c r="AB2609" s="1">
        <v>0.23507462686567165</v>
      </c>
      <c r="AC2609" s="1">
        <v>8.2089552238805971E-2</v>
      </c>
      <c r="AD2609" s="1">
        <v>9.3283582089552231E-3</v>
      </c>
      <c r="AE2609" s="1">
        <v>0.11940298507462686</v>
      </c>
      <c r="AF2609" s="1">
        <v>0.13805970149253732</v>
      </c>
      <c r="AG2609" s="1">
        <v>0.1287313432835821</v>
      </c>
      <c r="AH2609" s="1">
        <v>4.2910447761194029E-2</v>
      </c>
      <c r="AI2609" s="1">
        <v>1.3059701492537313E-2</v>
      </c>
      <c r="AJ2609" s="1">
        <v>5.1020408163265302E-3</v>
      </c>
      <c r="AK2609" s="1">
        <v>4.0816326530612242E-2</v>
      </c>
      <c r="AL2609" s="1">
        <v>0</v>
      </c>
    </row>
    <row r="2610" spans="1:38" x14ac:dyDescent="0.35">
      <c r="A2610" t="s">
        <v>7</v>
      </c>
      <c r="B2610" s="6" t="s">
        <v>5492</v>
      </c>
      <c r="C2610">
        <v>80</v>
      </c>
      <c r="D2610">
        <v>5501</v>
      </c>
      <c r="E2610" t="s">
        <v>5493</v>
      </c>
      <c r="F2610" t="s">
        <v>5493</v>
      </c>
      <c r="G2610" t="s">
        <v>5554</v>
      </c>
      <c r="H2610" t="s">
        <v>5555</v>
      </c>
      <c r="I2610">
        <v>138</v>
      </c>
      <c r="J2610">
        <v>179</v>
      </c>
      <c r="K2610">
        <v>68</v>
      </c>
      <c r="L2610">
        <v>16</v>
      </c>
      <c r="M2610">
        <v>95</v>
      </c>
      <c r="N2610">
        <v>135</v>
      </c>
      <c r="O2610">
        <v>101</v>
      </c>
      <c r="P2610">
        <v>54</v>
      </c>
      <c r="Q2610">
        <v>10</v>
      </c>
      <c r="R2610">
        <v>1</v>
      </c>
      <c r="S2610">
        <v>10</v>
      </c>
      <c r="U2610">
        <v>11</v>
      </c>
      <c r="V2610">
        <v>796</v>
      </c>
      <c r="W2610">
        <v>807</v>
      </c>
      <c r="X2610">
        <v>1380</v>
      </c>
      <c r="Y2610" s="1">
        <v>0.58479999999999999</v>
      </c>
      <c r="Z2610">
        <v>2019</v>
      </c>
      <c r="AA2610" s="1">
        <v>0.17336683417085427</v>
      </c>
      <c r="AB2610" s="1">
        <v>0.22487437185929648</v>
      </c>
      <c r="AC2610" s="1">
        <v>8.5427135678391955E-2</v>
      </c>
      <c r="AD2610" s="1">
        <v>2.0100502512562814E-2</v>
      </c>
      <c r="AE2610" s="1">
        <v>0.11934673366834171</v>
      </c>
      <c r="AF2610" s="1">
        <v>0.16959798994974876</v>
      </c>
      <c r="AG2610" s="1">
        <v>0.12688442211055276</v>
      </c>
      <c r="AH2610" s="1">
        <v>6.78391959798995E-2</v>
      </c>
      <c r="AI2610" s="1">
        <v>1.2562814070351759E-2</v>
      </c>
      <c r="AJ2610" s="1">
        <v>5.1020408163265302E-3</v>
      </c>
      <c r="AK2610" s="1">
        <v>5.1020408163265307E-2</v>
      </c>
      <c r="AL2610" s="1">
        <v>0</v>
      </c>
    </row>
    <row r="2611" spans="1:38" x14ac:dyDescent="0.35">
      <c r="A2611" t="s">
        <v>7</v>
      </c>
      <c r="B2611" s="6" t="s">
        <v>5492</v>
      </c>
      <c r="C2611">
        <v>80</v>
      </c>
      <c r="D2611">
        <v>5701</v>
      </c>
      <c r="E2611" t="s">
        <v>5493</v>
      </c>
      <c r="F2611" t="s">
        <v>5493</v>
      </c>
      <c r="G2611" t="s">
        <v>5556</v>
      </c>
      <c r="H2611" t="s">
        <v>5557</v>
      </c>
      <c r="I2611">
        <v>119</v>
      </c>
      <c r="J2611">
        <v>185</v>
      </c>
      <c r="K2611">
        <v>35</v>
      </c>
      <c r="L2611">
        <v>13</v>
      </c>
      <c r="M2611">
        <v>80</v>
      </c>
      <c r="N2611">
        <v>64</v>
      </c>
      <c r="O2611">
        <v>80</v>
      </c>
      <c r="P2611">
        <v>47</v>
      </c>
      <c r="Q2611">
        <v>12</v>
      </c>
      <c r="S2611">
        <v>8</v>
      </c>
      <c r="U2611">
        <v>8</v>
      </c>
      <c r="V2611">
        <v>635</v>
      </c>
      <c r="W2611">
        <v>643</v>
      </c>
      <c r="X2611">
        <v>1150</v>
      </c>
      <c r="Y2611" s="1">
        <v>0.55909999999999993</v>
      </c>
      <c r="Z2611">
        <v>2019</v>
      </c>
      <c r="AA2611" s="1">
        <v>0.18740157480314962</v>
      </c>
      <c r="AB2611" s="1">
        <v>0.29133858267716534</v>
      </c>
      <c r="AC2611" s="1">
        <v>5.5118110236220472E-2</v>
      </c>
      <c r="AD2611" s="1">
        <v>2.0472440944881889E-2</v>
      </c>
      <c r="AE2611" s="1">
        <v>0.12598425196850394</v>
      </c>
      <c r="AF2611" s="1">
        <v>0.10078740157480315</v>
      </c>
      <c r="AG2611" s="1">
        <v>0.12598425196850394</v>
      </c>
      <c r="AH2611" s="1">
        <v>7.4015748031496062E-2</v>
      </c>
      <c r="AI2611" s="1">
        <v>1.889763779527559E-2</v>
      </c>
      <c r="AJ2611" s="1">
        <v>0</v>
      </c>
      <c r="AK2611" s="1">
        <v>4.0816326530612242E-2</v>
      </c>
      <c r="AL2611" s="1">
        <v>0</v>
      </c>
    </row>
    <row r="2612" spans="1:38" x14ac:dyDescent="0.35">
      <c r="A2612" t="s">
        <v>7</v>
      </c>
      <c r="B2612" s="6" t="s">
        <v>5492</v>
      </c>
      <c r="C2612">
        <v>80</v>
      </c>
      <c r="D2612">
        <v>6101</v>
      </c>
      <c r="E2612" t="s">
        <v>5493</v>
      </c>
      <c r="F2612" t="s">
        <v>5493</v>
      </c>
      <c r="G2612" t="s">
        <v>5558</v>
      </c>
      <c r="H2612" t="s">
        <v>5559</v>
      </c>
      <c r="I2612">
        <v>200</v>
      </c>
      <c r="J2612">
        <v>84</v>
      </c>
      <c r="K2612">
        <v>39</v>
      </c>
      <c r="L2612">
        <v>12</v>
      </c>
      <c r="M2612">
        <v>76</v>
      </c>
      <c r="N2612">
        <v>59</v>
      </c>
      <c r="O2612">
        <v>86</v>
      </c>
      <c r="P2612">
        <v>56</v>
      </c>
      <c r="Q2612">
        <v>14</v>
      </c>
      <c r="R2612">
        <v>1</v>
      </c>
      <c r="S2612">
        <v>2</v>
      </c>
      <c r="T2612">
        <v>1</v>
      </c>
      <c r="U2612">
        <v>4</v>
      </c>
      <c r="V2612">
        <v>626</v>
      </c>
      <c r="W2612">
        <v>630</v>
      </c>
      <c r="X2612">
        <v>1238</v>
      </c>
      <c r="Y2612" s="1">
        <v>0.50890000000000002</v>
      </c>
      <c r="Z2612">
        <v>2019</v>
      </c>
      <c r="AA2612" s="1">
        <v>0.31948881789137379</v>
      </c>
      <c r="AB2612" s="1">
        <v>0.13418530351437699</v>
      </c>
      <c r="AC2612" s="1">
        <v>6.2300319488817889E-2</v>
      </c>
      <c r="AD2612" s="1">
        <v>1.9169329073482427E-2</v>
      </c>
      <c r="AE2612" s="1">
        <v>0.12140575079872204</v>
      </c>
      <c r="AF2612" s="1">
        <v>9.4249201277955275E-2</v>
      </c>
      <c r="AG2612" s="1">
        <v>0.13738019169329074</v>
      </c>
      <c r="AH2612" s="1">
        <v>8.9456869009584661E-2</v>
      </c>
      <c r="AI2612" s="1">
        <v>2.2364217252396165E-2</v>
      </c>
      <c r="AJ2612" s="1">
        <v>5.1020408163265302E-3</v>
      </c>
      <c r="AK2612" s="1">
        <v>1.020408163265306E-2</v>
      </c>
      <c r="AL2612" s="1">
        <v>5.1020408163265302E-3</v>
      </c>
    </row>
    <row r="2613" spans="1:38" x14ac:dyDescent="0.35">
      <c r="A2613" t="s">
        <v>7</v>
      </c>
      <c r="B2613" s="6" t="s">
        <v>5492</v>
      </c>
      <c r="C2613">
        <v>80</v>
      </c>
      <c r="D2613">
        <v>6301</v>
      </c>
      <c r="E2613" t="s">
        <v>5493</v>
      </c>
      <c r="F2613" t="s">
        <v>5493</v>
      </c>
      <c r="G2613" t="s">
        <v>5560</v>
      </c>
      <c r="H2613" t="s">
        <v>5561</v>
      </c>
      <c r="I2613">
        <v>94</v>
      </c>
      <c r="J2613">
        <v>190</v>
      </c>
      <c r="K2613">
        <v>55</v>
      </c>
      <c r="L2613">
        <v>8</v>
      </c>
      <c r="M2613">
        <v>58</v>
      </c>
      <c r="N2613">
        <v>67</v>
      </c>
      <c r="O2613">
        <v>61</v>
      </c>
      <c r="P2613">
        <v>38</v>
      </c>
      <c r="Q2613">
        <v>11</v>
      </c>
      <c r="S2613">
        <v>5</v>
      </c>
      <c r="U2613">
        <v>5</v>
      </c>
      <c r="V2613">
        <v>582</v>
      </c>
      <c r="W2613">
        <v>587</v>
      </c>
      <c r="X2613">
        <v>1082</v>
      </c>
      <c r="Y2613" s="1">
        <v>0.54249999999999998</v>
      </c>
      <c r="Z2613">
        <v>2019</v>
      </c>
      <c r="AA2613" s="1">
        <v>0.16151202749140894</v>
      </c>
      <c r="AB2613" s="1">
        <v>0.32646048109965636</v>
      </c>
      <c r="AC2613" s="1">
        <v>9.4501718213058417E-2</v>
      </c>
      <c r="AD2613" s="1">
        <v>1.3745704467353952E-2</v>
      </c>
      <c r="AE2613" s="1">
        <v>9.9656357388316158E-2</v>
      </c>
      <c r="AF2613" s="1">
        <v>0.11512027491408934</v>
      </c>
      <c r="AG2613" s="1">
        <v>0.10481099656357389</v>
      </c>
      <c r="AH2613" s="1">
        <v>6.5292096219931275E-2</v>
      </c>
      <c r="AI2613" s="1">
        <v>1.8900343642611683E-2</v>
      </c>
      <c r="AJ2613" s="1">
        <v>0</v>
      </c>
      <c r="AK2613" s="1">
        <v>2.5510204081632654E-2</v>
      </c>
      <c r="AL2613" s="1">
        <v>0</v>
      </c>
    </row>
    <row r="2614" spans="1:38" x14ac:dyDescent="0.35">
      <c r="A2614" t="s">
        <v>7</v>
      </c>
      <c r="B2614" s="6" t="s">
        <v>5492</v>
      </c>
      <c r="C2614">
        <v>80</v>
      </c>
      <c r="D2614">
        <v>6701</v>
      </c>
      <c r="E2614" t="s">
        <v>5493</v>
      </c>
      <c r="F2614" t="s">
        <v>5493</v>
      </c>
      <c r="G2614" t="s">
        <v>5562</v>
      </c>
      <c r="H2614" t="s">
        <v>5563</v>
      </c>
      <c r="I2614">
        <v>84</v>
      </c>
      <c r="J2614">
        <v>209</v>
      </c>
      <c r="K2614">
        <v>40</v>
      </c>
      <c r="L2614">
        <v>11</v>
      </c>
      <c r="M2614">
        <v>61</v>
      </c>
      <c r="N2614">
        <v>59</v>
      </c>
      <c r="O2614">
        <v>55</v>
      </c>
      <c r="P2614">
        <v>52</v>
      </c>
      <c r="Q2614">
        <v>14</v>
      </c>
      <c r="R2614">
        <v>2</v>
      </c>
      <c r="S2614">
        <v>2</v>
      </c>
      <c r="T2614">
        <v>1</v>
      </c>
      <c r="U2614">
        <v>5</v>
      </c>
      <c r="V2614">
        <v>585</v>
      </c>
      <c r="W2614">
        <v>590</v>
      </c>
      <c r="X2614">
        <v>1070</v>
      </c>
      <c r="Y2614" s="1">
        <v>0.5514</v>
      </c>
      <c r="Z2614">
        <v>2019</v>
      </c>
      <c r="AA2614" s="1">
        <v>0.14358974358974358</v>
      </c>
      <c r="AB2614" s="1">
        <v>0.35726495726495727</v>
      </c>
      <c r="AC2614" s="1">
        <v>6.8376068376068383E-2</v>
      </c>
      <c r="AD2614" s="1">
        <v>1.8803418803418803E-2</v>
      </c>
      <c r="AE2614" s="1">
        <v>0.10427350427350428</v>
      </c>
      <c r="AF2614" s="1">
        <v>0.10085470085470086</v>
      </c>
      <c r="AG2614" s="1">
        <v>9.4017094017094016E-2</v>
      </c>
      <c r="AH2614" s="1">
        <v>8.8888888888888892E-2</v>
      </c>
      <c r="AI2614" s="1">
        <v>2.3931623931623933E-2</v>
      </c>
      <c r="AJ2614" s="1">
        <v>1.020408163265306E-2</v>
      </c>
      <c r="AK2614" s="1">
        <v>1.020408163265306E-2</v>
      </c>
      <c r="AL2614" s="1">
        <v>5.1020408163265302E-3</v>
      </c>
    </row>
    <row r="2615" spans="1:38" x14ac:dyDescent="0.35">
      <c r="A2615" t="s">
        <v>7</v>
      </c>
      <c r="B2615" s="6" t="s">
        <v>5492</v>
      </c>
      <c r="C2615">
        <v>80</v>
      </c>
      <c r="D2615">
        <v>7301</v>
      </c>
      <c r="E2615" t="s">
        <v>5493</v>
      </c>
      <c r="F2615" t="s">
        <v>5493</v>
      </c>
      <c r="G2615" t="s">
        <v>5564</v>
      </c>
      <c r="H2615" t="s">
        <v>5565</v>
      </c>
      <c r="I2615">
        <v>116</v>
      </c>
      <c r="J2615">
        <v>246</v>
      </c>
      <c r="K2615">
        <v>46</v>
      </c>
      <c r="L2615">
        <v>21</v>
      </c>
      <c r="M2615">
        <v>54</v>
      </c>
      <c r="N2615">
        <v>77</v>
      </c>
      <c r="O2615">
        <v>58</v>
      </c>
      <c r="P2615">
        <v>26</v>
      </c>
      <c r="Q2615">
        <v>12</v>
      </c>
      <c r="S2615">
        <v>6</v>
      </c>
      <c r="T2615">
        <v>1</v>
      </c>
      <c r="U2615">
        <v>7</v>
      </c>
      <c r="V2615">
        <v>656</v>
      </c>
      <c r="W2615">
        <v>663</v>
      </c>
      <c r="X2615">
        <v>1216</v>
      </c>
      <c r="Y2615" s="1">
        <v>0.54520000000000002</v>
      </c>
      <c r="Z2615">
        <v>2019</v>
      </c>
      <c r="AA2615" s="1">
        <v>0.17682926829268292</v>
      </c>
      <c r="AB2615" s="1">
        <v>0.375</v>
      </c>
      <c r="AC2615" s="1">
        <v>7.0121951219512202E-2</v>
      </c>
      <c r="AD2615" s="1">
        <v>3.201219512195122E-2</v>
      </c>
      <c r="AE2615" s="1">
        <v>8.2317073170731711E-2</v>
      </c>
      <c r="AF2615" s="1">
        <v>0.1173780487804878</v>
      </c>
      <c r="AG2615" s="1">
        <v>8.8414634146341459E-2</v>
      </c>
      <c r="AH2615" s="1">
        <v>3.9634146341463415E-2</v>
      </c>
      <c r="AI2615" s="1">
        <v>1.8292682926829267E-2</v>
      </c>
      <c r="AJ2615" s="1">
        <v>0</v>
      </c>
      <c r="AK2615" s="1">
        <v>3.0612244897959183E-2</v>
      </c>
      <c r="AL2615" s="1">
        <v>5.1020408163265302E-3</v>
      </c>
    </row>
    <row r="2616" spans="1:38" x14ac:dyDescent="0.35">
      <c r="A2616" t="s">
        <v>7</v>
      </c>
      <c r="B2616" s="6" t="s">
        <v>5492</v>
      </c>
      <c r="C2616">
        <v>80</v>
      </c>
      <c r="D2616">
        <v>7601</v>
      </c>
      <c r="E2616" t="s">
        <v>5493</v>
      </c>
      <c r="F2616" t="s">
        <v>5493</v>
      </c>
      <c r="G2616" t="s">
        <v>5566</v>
      </c>
      <c r="H2616" t="s">
        <v>5567</v>
      </c>
      <c r="I2616">
        <v>121</v>
      </c>
      <c r="J2616">
        <v>83</v>
      </c>
      <c r="K2616">
        <v>31</v>
      </c>
      <c r="L2616">
        <v>4</v>
      </c>
      <c r="M2616">
        <v>31</v>
      </c>
      <c r="N2616">
        <v>41</v>
      </c>
      <c r="O2616">
        <v>60</v>
      </c>
      <c r="P2616">
        <v>39</v>
      </c>
      <c r="Q2616">
        <v>16</v>
      </c>
      <c r="S2616">
        <v>11</v>
      </c>
      <c r="U2616">
        <v>11</v>
      </c>
      <c r="V2616">
        <v>426</v>
      </c>
      <c r="W2616">
        <v>437</v>
      </c>
      <c r="X2616">
        <v>1060</v>
      </c>
      <c r="Y2616" s="1">
        <v>0.41229999999999994</v>
      </c>
      <c r="Z2616">
        <v>2019</v>
      </c>
      <c r="AA2616" s="1">
        <v>0.284037558685446</v>
      </c>
      <c r="AB2616" s="1">
        <v>0.19483568075117372</v>
      </c>
      <c r="AC2616" s="1">
        <v>7.2769953051643188E-2</v>
      </c>
      <c r="AD2616" s="1">
        <v>9.3896713615023476E-3</v>
      </c>
      <c r="AE2616" s="1">
        <v>7.2769953051643188E-2</v>
      </c>
      <c r="AF2616" s="1">
        <v>9.6244131455399062E-2</v>
      </c>
      <c r="AG2616" s="1">
        <v>0.14084507042253522</v>
      </c>
      <c r="AH2616" s="1">
        <v>9.154929577464789E-2</v>
      </c>
      <c r="AI2616" s="1">
        <v>3.7558685446009391E-2</v>
      </c>
      <c r="AJ2616" s="1">
        <v>0</v>
      </c>
      <c r="AK2616" s="1">
        <v>5.6122448979591837E-2</v>
      </c>
      <c r="AL2616" s="1">
        <v>0</v>
      </c>
    </row>
    <row r="2617" spans="1:38" x14ac:dyDescent="0.35">
      <c r="A2617" t="s">
        <v>7</v>
      </c>
      <c r="B2617" s="6" t="s">
        <v>5492</v>
      </c>
      <c r="C2617">
        <v>80</v>
      </c>
      <c r="D2617">
        <v>7602</v>
      </c>
      <c r="E2617" t="s">
        <v>5493</v>
      </c>
      <c r="F2617" t="s">
        <v>5493</v>
      </c>
      <c r="G2617" t="s">
        <v>5568</v>
      </c>
      <c r="H2617" t="s">
        <v>5569</v>
      </c>
      <c r="I2617">
        <v>94</v>
      </c>
      <c r="J2617">
        <v>104</v>
      </c>
      <c r="K2617">
        <v>37</v>
      </c>
      <c r="L2617">
        <v>15</v>
      </c>
      <c r="M2617">
        <v>52</v>
      </c>
      <c r="N2617">
        <v>34</v>
      </c>
      <c r="O2617">
        <v>69</v>
      </c>
      <c r="P2617">
        <v>29</v>
      </c>
      <c r="Q2617">
        <v>10</v>
      </c>
      <c r="S2617">
        <v>7</v>
      </c>
      <c r="U2617">
        <v>7</v>
      </c>
      <c r="V2617">
        <v>444</v>
      </c>
      <c r="W2617">
        <v>451</v>
      </c>
      <c r="X2617">
        <v>982</v>
      </c>
      <c r="Y2617" s="1">
        <v>0.45929999999999999</v>
      </c>
      <c r="Z2617">
        <v>2019</v>
      </c>
      <c r="AA2617" s="1">
        <v>0.21171171171171171</v>
      </c>
      <c r="AB2617" s="1">
        <v>0.23423423423423423</v>
      </c>
      <c r="AC2617" s="1">
        <v>8.3333333333333329E-2</v>
      </c>
      <c r="AD2617" s="1">
        <v>3.3783783783783786E-2</v>
      </c>
      <c r="AE2617" s="1">
        <v>0.11711711711711711</v>
      </c>
      <c r="AF2617" s="1">
        <v>7.6576576576576572E-2</v>
      </c>
      <c r="AG2617" s="1">
        <v>0.1554054054054054</v>
      </c>
      <c r="AH2617" s="1">
        <v>6.5315315315315314E-2</v>
      </c>
      <c r="AI2617" s="1">
        <v>2.2522522522522521E-2</v>
      </c>
      <c r="AJ2617" s="1">
        <v>0</v>
      </c>
      <c r="AK2617" s="1">
        <v>3.5714285714285712E-2</v>
      </c>
      <c r="AL2617" s="1">
        <v>0</v>
      </c>
    </row>
    <row r="2618" spans="1:38" x14ac:dyDescent="0.35">
      <c r="A2618" t="s">
        <v>7</v>
      </c>
      <c r="B2618" s="6" t="s">
        <v>5492</v>
      </c>
      <c r="C2618">
        <v>80</v>
      </c>
      <c r="D2618">
        <v>8401</v>
      </c>
      <c r="E2618" t="s">
        <v>5493</v>
      </c>
      <c r="F2618" t="s">
        <v>5493</v>
      </c>
      <c r="G2618" t="s">
        <v>5570</v>
      </c>
      <c r="H2618" t="s">
        <v>5571</v>
      </c>
      <c r="I2618">
        <v>84</v>
      </c>
      <c r="J2618">
        <v>215</v>
      </c>
      <c r="K2618">
        <v>25</v>
      </c>
      <c r="L2618">
        <v>3</v>
      </c>
      <c r="M2618">
        <v>42</v>
      </c>
      <c r="N2618">
        <v>42</v>
      </c>
      <c r="O2618">
        <v>48</v>
      </c>
      <c r="P2618">
        <v>29</v>
      </c>
      <c r="Q2618">
        <v>19</v>
      </c>
      <c r="S2618">
        <v>2</v>
      </c>
      <c r="U2618">
        <v>2</v>
      </c>
      <c r="V2618">
        <v>507</v>
      </c>
      <c r="W2618">
        <v>509</v>
      </c>
      <c r="X2618">
        <v>952</v>
      </c>
      <c r="Y2618" s="1">
        <v>0.53469999999999995</v>
      </c>
      <c r="Z2618">
        <v>2019</v>
      </c>
      <c r="AA2618" s="1">
        <v>0.16568047337278108</v>
      </c>
      <c r="AB2618" s="1">
        <v>0.42406311637080868</v>
      </c>
      <c r="AC2618" s="1">
        <v>4.9309664694280081E-2</v>
      </c>
      <c r="AD2618" s="1">
        <v>5.9171597633136093E-3</v>
      </c>
      <c r="AE2618" s="1">
        <v>8.2840236686390539E-2</v>
      </c>
      <c r="AF2618" s="1">
        <v>8.2840236686390539E-2</v>
      </c>
      <c r="AG2618" s="1">
        <v>9.4674556213017749E-2</v>
      </c>
      <c r="AH2618" s="1">
        <v>5.7199211045364892E-2</v>
      </c>
      <c r="AI2618" s="1">
        <v>3.7475345167652857E-2</v>
      </c>
      <c r="AJ2618" s="1">
        <v>0</v>
      </c>
      <c r="AK2618" s="1">
        <v>1.020408163265306E-2</v>
      </c>
      <c r="AL2618" s="1">
        <v>0</v>
      </c>
    </row>
    <row r="2619" spans="1:38" x14ac:dyDescent="0.35">
      <c r="A2619" t="s">
        <v>7</v>
      </c>
      <c r="B2619" s="6" t="s">
        <v>5492</v>
      </c>
      <c r="C2619">
        <v>80</v>
      </c>
      <c r="D2619">
        <v>9101</v>
      </c>
      <c r="E2619" t="s">
        <v>5493</v>
      </c>
      <c r="F2619" t="s">
        <v>5493</v>
      </c>
      <c r="G2619" t="s">
        <v>5572</v>
      </c>
      <c r="H2619" t="s">
        <v>5573</v>
      </c>
      <c r="I2619">
        <v>81</v>
      </c>
      <c r="J2619">
        <v>155</v>
      </c>
      <c r="K2619">
        <v>19</v>
      </c>
      <c r="L2619">
        <v>14</v>
      </c>
      <c r="M2619">
        <v>53</v>
      </c>
      <c r="N2619">
        <v>42</v>
      </c>
      <c r="O2619">
        <v>39</v>
      </c>
      <c r="P2619">
        <v>47</v>
      </c>
      <c r="Q2619">
        <v>6</v>
      </c>
      <c r="S2619">
        <v>9</v>
      </c>
      <c r="U2619">
        <v>9</v>
      </c>
      <c r="V2619">
        <v>456</v>
      </c>
      <c r="W2619">
        <v>465</v>
      </c>
      <c r="X2619">
        <v>795</v>
      </c>
      <c r="Y2619" s="1">
        <v>0.58489999999999998</v>
      </c>
      <c r="Z2619">
        <v>2019</v>
      </c>
      <c r="AA2619" s="1">
        <v>0.17763157894736842</v>
      </c>
      <c r="AB2619" s="1">
        <v>0.33991228070175439</v>
      </c>
      <c r="AC2619" s="1">
        <v>4.1666666666666664E-2</v>
      </c>
      <c r="AD2619" s="1">
        <v>3.0701754385964911E-2</v>
      </c>
      <c r="AE2619" s="1">
        <v>0.1162280701754386</v>
      </c>
      <c r="AF2619" s="1">
        <v>9.2105263157894732E-2</v>
      </c>
      <c r="AG2619" s="1">
        <v>8.5526315789473686E-2</v>
      </c>
      <c r="AH2619" s="1">
        <v>0.10307017543859649</v>
      </c>
      <c r="AI2619" s="1">
        <v>1.3157894736842105E-2</v>
      </c>
      <c r="AJ2619" s="1">
        <v>0</v>
      </c>
      <c r="AK2619" s="1">
        <v>4.5918367346938778E-2</v>
      </c>
      <c r="AL2619" s="1">
        <v>0</v>
      </c>
    </row>
    <row r="2620" spans="1:38" x14ac:dyDescent="0.35">
      <c r="A2620" t="s">
        <v>7</v>
      </c>
      <c r="B2620" s="6" t="s">
        <v>5492</v>
      </c>
      <c r="C2620">
        <v>80</v>
      </c>
      <c r="D2620">
        <v>0</v>
      </c>
      <c r="E2620" t="s">
        <v>5493</v>
      </c>
      <c r="F2620" t="s">
        <v>5493</v>
      </c>
      <c r="G2620" t="s">
        <v>5574</v>
      </c>
      <c r="H2620" t="s">
        <v>92</v>
      </c>
      <c r="I2620">
        <v>108</v>
      </c>
      <c r="J2620">
        <v>98</v>
      </c>
      <c r="K2620">
        <v>26</v>
      </c>
      <c r="L2620">
        <v>25</v>
      </c>
      <c r="M2620">
        <v>184</v>
      </c>
      <c r="N2620">
        <v>82</v>
      </c>
      <c r="O2620">
        <v>73</v>
      </c>
      <c r="P2620">
        <v>89</v>
      </c>
      <c r="Q2620">
        <v>39</v>
      </c>
      <c r="S2620">
        <v>4</v>
      </c>
      <c r="T2620">
        <v>1</v>
      </c>
      <c r="U2620">
        <v>5</v>
      </c>
      <c r="V2620">
        <v>724</v>
      </c>
      <c r="W2620">
        <v>729</v>
      </c>
      <c r="X2620">
        <v>0</v>
      </c>
      <c r="Y2620" s="1">
        <v>0</v>
      </c>
      <c r="Z2620">
        <v>2019</v>
      </c>
      <c r="AA2620" s="1">
        <v>0.14917127071823205</v>
      </c>
      <c r="AB2620" s="1">
        <v>0.13535911602209943</v>
      </c>
      <c r="AC2620" s="1">
        <v>3.591160220994475E-2</v>
      </c>
      <c r="AD2620" s="1">
        <v>3.4530386740331494E-2</v>
      </c>
      <c r="AE2620" s="1">
        <v>0.2541436464088398</v>
      </c>
      <c r="AF2620" s="1">
        <v>0.1132596685082873</v>
      </c>
      <c r="AG2620" s="1">
        <v>0.10082872928176796</v>
      </c>
      <c r="AH2620" s="1">
        <v>0.12292817679558012</v>
      </c>
      <c r="AI2620" s="1">
        <v>5.3867403314917128E-2</v>
      </c>
      <c r="AJ2620" s="1">
        <v>0</v>
      </c>
      <c r="AK2620" s="1">
        <v>2.0408163265306121E-2</v>
      </c>
      <c r="AL2620" s="1">
        <v>5.1020408163265302E-3</v>
      </c>
    </row>
    <row r="2621" spans="1:38" x14ac:dyDescent="0.35">
      <c r="A2621" t="s">
        <v>7</v>
      </c>
      <c r="B2621" s="6">
        <v>10</v>
      </c>
      <c r="C2621">
        <v>60</v>
      </c>
      <c r="D2621" t="s">
        <v>9</v>
      </c>
      <c r="E2621" t="s">
        <v>14869</v>
      </c>
      <c r="F2621" t="s">
        <v>5575</v>
      </c>
      <c r="G2621" t="s">
        <v>5576</v>
      </c>
      <c r="H2621" t="s">
        <v>5577</v>
      </c>
      <c r="I2621">
        <v>221</v>
      </c>
      <c r="J2621">
        <v>49</v>
      </c>
      <c r="K2621">
        <v>49</v>
      </c>
      <c r="L2621">
        <v>13</v>
      </c>
      <c r="M2621">
        <v>47</v>
      </c>
      <c r="N2621">
        <v>71</v>
      </c>
      <c r="O2621">
        <v>186</v>
      </c>
      <c r="P2621">
        <v>49</v>
      </c>
      <c r="Q2621">
        <v>11</v>
      </c>
      <c r="S2621">
        <v>3</v>
      </c>
      <c r="T2621">
        <v>2</v>
      </c>
      <c r="U2621">
        <v>5</v>
      </c>
      <c r="V2621">
        <v>696</v>
      </c>
      <c r="W2621">
        <v>701</v>
      </c>
      <c r="X2621">
        <v>1713</v>
      </c>
      <c r="Y2621" s="1">
        <v>0.40920000000000001</v>
      </c>
      <c r="Z2621">
        <v>2019</v>
      </c>
      <c r="AA2621" s="1">
        <v>0.31752873563218392</v>
      </c>
      <c r="AB2621" s="1">
        <v>7.040229885057471E-2</v>
      </c>
      <c r="AC2621" s="1">
        <v>7.040229885057471E-2</v>
      </c>
      <c r="AD2621" s="1">
        <v>1.8678160919540231E-2</v>
      </c>
      <c r="AE2621" s="1">
        <v>6.7528735632183909E-2</v>
      </c>
      <c r="AF2621" s="1">
        <v>0.10201149425287356</v>
      </c>
      <c r="AG2621" s="1">
        <v>0.26724137931034481</v>
      </c>
      <c r="AH2621" s="1">
        <v>7.040229885057471E-2</v>
      </c>
      <c r="AI2621" s="1">
        <v>1.5804597701149427E-2</v>
      </c>
      <c r="AJ2621" s="1">
        <v>0</v>
      </c>
      <c r="AK2621" s="1">
        <v>1.5306122448979591E-2</v>
      </c>
      <c r="AL2621" s="1">
        <v>1.020408163265306E-2</v>
      </c>
    </row>
    <row r="2622" spans="1:38" x14ac:dyDescent="0.35">
      <c r="A2622" t="s">
        <v>7</v>
      </c>
      <c r="B2622" s="6">
        <v>10</v>
      </c>
      <c r="C2622">
        <v>60</v>
      </c>
      <c r="D2622" t="s">
        <v>13</v>
      </c>
      <c r="E2622" t="s">
        <v>14869</v>
      </c>
      <c r="F2622" t="s">
        <v>5575</v>
      </c>
      <c r="G2622" t="s">
        <v>5578</v>
      </c>
      <c r="H2622" t="s">
        <v>5579</v>
      </c>
      <c r="I2622">
        <v>200</v>
      </c>
      <c r="J2622">
        <v>102</v>
      </c>
      <c r="K2622">
        <v>56</v>
      </c>
      <c r="L2622">
        <v>16</v>
      </c>
      <c r="M2622">
        <v>41</v>
      </c>
      <c r="N2622">
        <v>92</v>
      </c>
      <c r="O2622">
        <v>207</v>
      </c>
      <c r="P2622">
        <v>19</v>
      </c>
      <c r="Q2622">
        <v>8</v>
      </c>
      <c r="S2622">
        <v>7</v>
      </c>
      <c r="U2622">
        <v>7</v>
      </c>
      <c r="V2622">
        <v>741</v>
      </c>
      <c r="W2622">
        <v>748</v>
      </c>
      <c r="X2622">
        <v>1449</v>
      </c>
      <c r="Y2622" s="1">
        <v>0.51619999999999999</v>
      </c>
      <c r="Z2622">
        <v>2019</v>
      </c>
      <c r="AA2622" s="1">
        <v>0.26990553306342779</v>
      </c>
      <c r="AB2622" s="1">
        <v>0.13765182186234817</v>
      </c>
      <c r="AC2622" s="1">
        <v>7.5573549257759789E-2</v>
      </c>
      <c r="AD2622" s="1">
        <v>2.1592442645074223E-2</v>
      </c>
      <c r="AE2622" s="1">
        <v>5.5330634278002701E-2</v>
      </c>
      <c r="AF2622" s="1">
        <v>0.12415654520917679</v>
      </c>
      <c r="AG2622" s="1">
        <v>0.2793522267206478</v>
      </c>
      <c r="AH2622" s="1">
        <v>2.564102564102564E-2</v>
      </c>
      <c r="AI2622" s="1">
        <v>1.0796221322537112E-2</v>
      </c>
      <c r="AJ2622" s="1">
        <v>0</v>
      </c>
      <c r="AK2622" s="1">
        <v>3.5714285714285712E-2</v>
      </c>
      <c r="AL2622" s="1">
        <v>0</v>
      </c>
    </row>
    <row r="2623" spans="1:38" x14ac:dyDescent="0.35">
      <c r="A2623" t="s">
        <v>7</v>
      </c>
      <c r="B2623" s="6">
        <v>10</v>
      </c>
      <c r="C2623">
        <v>60</v>
      </c>
      <c r="D2623" t="s">
        <v>98</v>
      </c>
      <c r="E2623" t="s">
        <v>14869</v>
      </c>
      <c r="F2623" t="s">
        <v>5575</v>
      </c>
      <c r="G2623" t="s">
        <v>5580</v>
      </c>
      <c r="H2623" t="s">
        <v>5581</v>
      </c>
      <c r="I2623">
        <v>285</v>
      </c>
      <c r="J2623">
        <v>73</v>
      </c>
      <c r="K2623">
        <v>69</v>
      </c>
      <c r="L2623">
        <v>14</v>
      </c>
      <c r="M2623">
        <v>61</v>
      </c>
      <c r="N2623">
        <v>86</v>
      </c>
      <c r="O2623">
        <v>250</v>
      </c>
      <c r="P2623">
        <v>45</v>
      </c>
      <c r="Q2623">
        <v>23</v>
      </c>
      <c r="R2623">
        <v>1</v>
      </c>
      <c r="S2623">
        <v>3</v>
      </c>
      <c r="T2623">
        <v>1</v>
      </c>
      <c r="U2623">
        <v>5</v>
      </c>
      <c r="V2623">
        <v>906</v>
      </c>
      <c r="W2623">
        <v>911</v>
      </c>
      <c r="X2623">
        <v>1992</v>
      </c>
      <c r="Y2623" s="1">
        <v>0.45729999999999998</v>
      </c>
      <c r="Z2623">
        <v>2019</v>
      </c>
      <c r="AA2623" s="1">
        <v>0.31456953642384106</v>
      </c>
      <c r="AB2623" s="1">
        <v>8.0573951434878582E-2</v>
      </c>
      <c r="AC2623" s="1">
        <v>7.6158940397350994E-2</v>
      </c>
      <c r="AD2623" s="1">
        <v>1.5452538631346579E-2</v>
      </c>
      <c r="AE2623" s="1">
        <v>6.7328918322295803E-2</v>
      </c>
      <c r="AF2623" s="1">
        <v>9.4922737306843266E-2</v>
      </c>
      <c r="AG2623" s="1">
        <v>0.27593818984547464</v>
      </c>
      <c r="AH2623" s="1">
        <v>4.9668874172185427E-2</v>
      </c>
      <c r="AI2623" s="1">
        <v>2.5386313465783666E-2</v>
      </c>
      <c r="AJ2623" s="1">
        <v>5.1020408163265302E-3</v>
      </c>
      <c r="AK2623" s="1">
        <v>1.5306122448979591E-2</v>
      </c>
      <c r="AL2623" s="1">
        <v>5.1020408163265302E-3</v>
      </c>
    </row>
    <row r="2624" spans="1:38" x14ac:dyDescent="0.35">
      <c r="A2624" t="s">
        <v>7</v>
      </c>
      <c r="B2624" s="6">
        <v>10</v>
      </c>
      <c r="C2624">
        <v>60</v>
      </c>
      <c r="D2624" t="s">
        <v>101</v>
      </c>
      <c r="E2624" t="s">
        <v>14869</v>
      </c>
      <c r="F2624" t="s">
        <v>5575</v>
      </c>
      <c r="G2624" t="s">
        <v>5582</v>
      </c>
      <c r="H2624" t="s">
        <v>5583</v>
      </c>
      <c r="I2624">
        <v>178</v>
      </c>
      <c r="J2624">
        <v>36</v>
      </c>
      <c r="K2624">
        <v>53</v>
      </c>
      <c r="L2624">
        <v>3</v>
      </c>
      <c r="M2624">
        <v>23</v>
      </c>
      <c r="N2624">
        <v>53</v>
      </c>
      <c r="O2624">
        <v>137</v>
      </c>
      <c r="P2624">
        <v>29</v>
      </c>
      <c r="Q2624">
        <v>3</v>
      </c>
      <c r="S2624">
        <v>9</v>
      </c>
      <c r="T2624">
        <v>1</v>
      </c>
      <c r="U2624">
        <v>10</v>
      </c>
      <c r="V2624">
        <v>515</v>
      </c>
      <c r="W2624">
        <v>525</v>
      </c>
      <c r="X2624">
        <v>1021</v>
      </c>
      <c r="Y2624" s="1">
        <v>0.51419999999999999</v>
      </c>
      <c r="Z2624">
        <v>2019</v>
      </c>
      <c r="AA2624" s="1">
        <v>0.34563106796116505</v>
      </c>
      <c r="AB2624" s="1">
        <v>6.9902912621359226E-2</v>
      </c>
      <c r="AC2624" s="1">
        <v>0.1029126213592233</v>
      </c>
      <c r="AD2624" s="1">
        <v>5.8252427184466021E-3</v>
      </c>
      <c r="AE2624" s="1">
        <v>4.4660194174757278E-2</v>
      </c>
      <c r="AF2624" s="1">
        <v>0.1029126213592233</v>
      </c>
      <c r="AG2624" s="1">
        <v>0.26601941747572816</v>
      </c>
      <c r="AH2624" s="1">
        <v>5.6310679611650483E-2</v>
      </c>
      <c r="AI2624" s="1">
        <v>5.8252427184466021E-3</v>
      </c>
      <c r="AJ2624" s="1">
        <v>0</v>
      </c>
      <c r="AK2624" s="1">
        <v>4.5918367346938778E-2</v>
      </c>
      <c r="AL2624" s="1">
        <v>5.1020408163265302E-3</v>
      </c>
    </row>
    <row r="2625" spans="1:38" x14ac:dyDescent="0.35">
      <c r="A2625" t="s">
        <v>7</v>
      </c>
      <c r="B2625" s="6">
        <v>10</v>
      </c>
      <c r="C2625">
        <v>60</v>
      </c>
      <c r="D2625" t="s">
        <v>104</v>
      </c>
      <c r="E2625" t="s">
        <v>14869</v>
      </c>
      <c r="F2625" t="s">
        <v>5575</v>
      </c>
      <c r="G2625" t="s">
        <v>5584</v>
      </c>
      <c r="H2625" t="s">
        <v>5585</v>
      </c>
      <c r="I2625">
        <v>131</v>
      </c>
      <c r="J2625">
        <v>6</v>
      </c>
      <c r="K2625">
        <v>21</v>
      </c>
      <c r="L2625">
        <v>5</v>
      </c>
      <c r="M2625">
        <v>11</v>
      </c>
      <c r="N2625">
        <v>24</v>
      </c>
      <c r="O2625">
        <v>81</v>
      </c>
      <c r="P2625">
        <v>11</v>
      </c>
      <c r="Q2625">
        <v>11</v>
      </c>
      <c r="S2625">
        <v>4</v>
      </c>
      <c r="T2625">
        <v>1</v>
      </c>
      <c r="U2625">
        <v>5</v>
      </c>
      <c r="V2625">
        <v>301</v>
      </c>
      <c r="W2625">
        <v>306</v>
      </c>
      <c r="X2625">
        <v>845</v>
      </c>
      <c r="Y2625" s="1">
        <v>0.36210000000000003</v>
      </c>
      <c r="Z2625">
        <v>2019</v>
      </c>
      <c r="AA2625" s="1">
        <v>0.43521594684385384</v>
      </c>
      <c r="AB2625" s="1">
        <v>1.9933554817275746E-2</v>
      </c>
      <c r="AC2625" s="1">
        <v>6.9767441860465115E-2</v>
      </c>
      <c r="AD2625" s="1">
        <v>1.6611295681063124E-2</v>
      </c>
      <c r="AE2625" s="1">
        <v>3.6544850498338874E-2</v>
      </c>
      <c r="AF2625" s="1">
        <v>7.9734219269102985E-2</v>
      </c>
      <c r="AG2625" s="1">
        <v>0.26910299003322258</v>
      </c>
      <c r="AH2625" s="1">
        <v>3.6544850498338874E-2</v>
      </c>
      <c r="AI2625" s="1">
        <v>3.6544850498338874E-2</v>
      </c>
      <c r="AJ2625" s="1">
        <v>0</v>
      </c>
      <c r="AK2625" s="1">
        <v>2.0408163265306121E-2</v>
      </c>
      <c r="AL2625" s="1">
        <v>5.1020408163265302E-3</v>
      </c>
    </row>
    <row r="2626" spans="1:38" x14ac:dyDescent="0.35">
      <c r="A2626" t="s">
        <v>7</v>
      </c>
      <c r="B2626" s="6">
        <v>10</v>
      </c>
      <c r="C2626">
        <v>60</v>
      </c>
      <c r="D2626" t="s">
        <v>107</v>
      </c>
      <c r="E2626" t="s">
        <v>14869</v>
      </c>
      <c r="F2626" t="s">
        <v>5575</v>
      </c>
      <c r="G2626" t="s">
        <v>5586</v>
      </c>
      <c r="H2626" t="s">
        <v>5587</v>
      </c>
      <c r="I2626">
        <v>228</v>
      </c>
      <c r="J2626">
        <v>51</v>
      </c>
      <c r="K2626">
        <v>38</v>
      </c>
      <c r="L2626">
        <v>13</v>
      </c>
      <c r="M2626">
        <v>30</v>
      </c>
      <c r="N2626">
        <v>88</v>
      </c>
      <c r="O2626">
        <v>182</v>
      </c>
      <c r="P2626">
        <v>32</v>
      </c>
      <c r="Q2626">
        <v>13</v>
      </c>
      <c r="S2626">
        <v>8</v>
      </c>
      <c r="T2626">
        <v>1</v>
      </c>
      <c r="U2626">
        <v>9</v>
      </c>
      <c r="V2626">
        <v>675</v>
      </c>
      <c r="W2626">
        <v>684</v>
      </c>
      <c r="X2626">
        <v>1405</v>
      </c>
      <c r="Y2626" s="1">
        <v>0.48680000000000001</v>
      </c>
      <c r="Z2626">
        <v>2019</v>
      </c>
      <c r="AA2626" s="1">
        <v>0.33777777777777779</v>
      </c>
      <c r="AB2626" s="1">
        <v>7.5555555555555556E-2</v>
      </c>
      <c r="AC2626" s="1">
        <v>5.6296296296296296E-2</v>
      </c>
      <c r="AD2626" s="1">
        <v>1.9259259259259261E-2</v>
      </c>
      <c r="AE2626" s="1">
        <v>4.4444444444444446E-2</v>
      </c>
      <c r="AF2626" s="1">
        <v>0.13037037037037036</v>
      </c>
      <c r="AG2626" s="1">
        <v>0.26962962962962961</v>
      </c>
      <c r="AH2626" s="1">
        <v>4.7407407407407405E-2</v>
      </c>
      <c r="AI2626" s="1">
        <v>1.9259259259259261E-2</v>
      </c>
      <c r="AJ2626" s="1">
        <v>0</v>
      </c>
      <c r="AK2626" s="1">
        <v>4.0816326530612242E-2</v>
      </c>
      <c r="AL2626" s="1">
        <v>5.1020408163265302E-3</v>
      </c>
    </row>
    <row r="2627" spans="1:38" x14ac:dyDescent="0.35">
      <c r="A2627" t="s">
        <v>7</v>
      </c>
      <c r="B2627" s="6">
        <v>10</v>
      </c>
      <c r="C2627">
        <v>60</v>
      </c>
      <c r="D2627" t="s">
        <v>110</v>
      </c>
      <c r="E2627" t="s">
        <v>14869</v>
      </c>
      <c r="F2627" t="s">
        <v>5575</v>
      </c>
      <c r="G2627" t="s">
        <v>5588</v>
      </c>
      <c r="H2627" t="s">
        <v>5589</v>
      </c>
      <c r="I2627">
        <v>235</v>
      </c>
      <c r="J2627">
        <v>27</v>
      </c>
      <c r="K2627">
        <v>53</v>
      </c>
      <c r="L2627">
        <v>7</v>
      </c>
      <c r="M2627">
        <v>42</v>
      </c>
      <c r="N2627">
        <v>52</v>
      </c>
      <c r="O2627">
        <v>190</v>
      </c>
      <c r="P2627">
        <v>47</v>
      </c>
      <c r="Q2627">
        <v>9</v>
      </c>
      <c r="S2627">
        <v>8</v>
      </c>
      <c r="U2627">
        <v>8</v>
      </c>
      <c r="V2627">
        <v>662</v>
      </c>
      <c r="W2627">
        <v>670</v>
      </c>
      <c r="X2627">
        <v>1564</v>
      </c>
      <c r="Y2627" s="1">
        <v>0.42840000000000006</v>
      </c>
      <c r="Z2627">
        <v>2019</v>
      </c>
      <c r="AA2627" s="1">
        <v>0.35498489425981872</v>
      </c>
      <c r="AB2627" s="1">
        <v>4.0785498489425982E-2</v>
      </c>
      <c r="AC2627" s="1">
        <v>8.0060422960725075E-2</v>
      </c>
      <c r="AD2627" s="1">
        <v>1.0574018126888218E-2</v>
      </c>
      <c r="AE2627" s="1">
        <v>6.3444108761329304E-2</v>
      </c>
      <c r="AF2627" s="1">
        <v>7.8549848942598186E-2</v>
      </c>
      <c r="AG2627" s="1">
        <v>0.28700906344410876</v>
      </c>
      <c r="AH2627" s="1">
        <v>7.0996978851963752E-2</v>
      </c>
      <c r="AI2627" s="1">
        <v>1.3595166163141994E-2</v>
      </c>
      <c r="AJ2627" s="1">
        <v>0</v>
      </c>
      <c r="AK2627" s="1">
        <v>4.0816326530612242E-2</v>
      </c>
      <c r="AL2627" s="1">
        <v>0</v>
      </c>
    </row>
    <row r="2628" spans="1:38" x14ac:dyDescent="0.35">
      <c r="A2628" t="s">
        <v>7</v>
      </c>
      <c r="B2628" s="6">
        <v>10</v>
      </c>
      <c r="C2628">
        <v>60</v>
      </c>
      <c r="D2628">
        <v>0</v>
      </c>
      <c r="E2628" t="s">
        <v>14869</v>
      </c>
      <c r="F2628" t="s">
        <v>5575</v>
      </c>
      <c r="G2628" t="s">
        <v>5590</v>
      </c>
      <c r="H2628" t="s">
        <v>92</v>
      </c>
      <c r="I2628">
        <v>21</v>
      </c>
      <c r="J2628">
        <v>12</v>
      </c>
      <c r="K2628">
        <v>8</v>
      </c>
      <c r="M2628">
        <v>13</v>
      </c>
      <c r="N2628">
        <v>5</v>
      </c>
      <c r="O2628">
        <v>29</v>
      </c>
      <c r="P2628">
        <v>9</v>
      </c>
      <c r="Q2628">
        <v>5</v>
      </c>
      <c r="S2628">
        <v>2</v>
      </c>
      <c r="U2628">
        <v>2</v>
      </c>
      <c r="V2628">
        <v>102</v>
      </c>
      <c r="W2628">
        <v>104</v>
      </c>
      <c r="X2628">
        <v>0</v>
      </c>
      <c r="Y2628" s="1">
        <v>0</v>
      </c>
      <c r="Z2628">
        <v>2019</v>
      </c>
      <c r="AA2628" s="1">
        <v>0.20588235294117646</v>
      </c>
      <c r="AB2628" s="1">
        <v>0.11764705882352941</v>
      </c>
      <c r="AC2628" s="1">
        <v>7.8431372549019607E-2</v>
      </c>
      <c r="AD2628" s="1">
        <v>0</v>
      </c>
      <c r="AE2628" s="1">
        <v>0.12745098039215685</v>
      </c>
      <c r="AF2628" s="1">
        <v>4.9019607843137254E-2</v>
      </c>
      <c r="AG2628" s="1">
        <v>0.28431372549019607</v>
      </c>
      <c r="AH2628" s="1">
        <v>8.8235294117647065E-2</v>
      </c>
      <c r="AI2628" s="1">
        <v>4.9019607843137254E-2</v>
      </c>
      <c r="AJ2628" s="1">
        <v>0</v>
      </c>
      <c r="AK2628" s="1">
        <v>1.020408163265306E-2</v>
      </c>
      <c r="AL2628" s="1">
        <v>0</v>
      </c>
    </row>
    <row r="2629" spans="1:38" x14ac:dyDescent="0.35">
      <c r="A2629" t="s">
        <v>7</v>
      </c>
      <c r="B2629" s="6">
        <v>10</v>
      </c>
      <c r="C2629">
        <v>80</v>
      </c>
      <c r="D2629" t="s">
        <v>862</v>
      </c>
      <c r="E2629" t="s">
        <v>14869</v>
      </c>
      <c r="F2629" t="s">
        <v>5591</v>
      </c>
      <c r="G2629" t="s">
        <v>5592</v>
      </c>
      <c r="H2629" t="s">
        <v>5593</v>
      </c>
      <c r="I2629">
        <v>153</v>
      </c>
      <c r="J2629">
        <v>78</v>
      </c>
      <c r="K2629">
        <v>69</v>
      </c>
      <c r="L2629">
        <v>41</v>
      </c>
      <c r="M2629">
        <v>96</v>
      </c>
      <c r="N2629">
        <v>171</v>
      </c>
      <c r="O2629">
        <v>89</v>
      </c>
      <c r="P2629">
        <v>55</v>
      </c>
      <c r="Q2629">
        <v>25</v>
      </c>
      <c r="S2629">
        <v>2</v>
      </c>
      <c r="U2629">
        <v>2</v>
      </c>
      <c r="V2629">
        <v>777</v>
      </c>
      <c r="W2629">
        <v>779</v>
      </c>
      <c r="X2629">
        <v>1293</v>
      </c>
      <c r="Y2629" s="1">
        <v>0.60250000000000004</v>
      </c>
      <c r="Z2629">
        <v>2019</v>
      </c>
      <c r="AA2629" s="1">
        <v>0.19691119691119691</v>
      </c>
      <c r="AB2629" s="1">
        <v>0.10038610038610038</v>
      </c>
      <c r="AC2629" s="1">
        <v>8.8803088803088806E-2</v>
      </c>
      <c r="AD2629" s="1">
        <v>5.276705276705277E-2</v>
      </c>
      <c r="AE2629" s="1">
        <v>0.12355212355212356</v>
      </c>
      <c r="AF2629" s="1">
        <v>0.22007722007722008</v>
      </c>
      <c r="AG2629" s="1">
        <v>0.11454311454311454</v>
      </c>
      <c r="AH2629" s="1">
        <v>7.0785070785070792E-2</v>
      </c>
      <c r="AI2629" s="1">
        <v>3.2175032175032175E-2</v>
      </c>
      <c r="AJ2629" s="1">
        <v>0</v>
      </c>
      <c r="AK2629" s="1">
        <v>1.020408163265306E-2</v>
      </c>
      <c r="AL2629" s="1">
        <v>0</v>
      </c>
    </row>
    <row r="2630" spans="1:38" x14ac:dyDescent="0.35">
      <c r="A2630" t="s">
        <v>7</v>
      </c>
      <c r="B2630" s="6">
        <v>10</v>
      </c>
      <c r="C2630">
        <v>80</v>
      </c>
      <c r="D2630" t="s">
        <v>865</v>
      </c>
      <c r="E2630" t="s">
        <v>14869</v>
      </c>
      <c r="F2630" t="s">
        <v>5591</v>
      </c>
      <c r="G2630" t="s">
        <v>5594</v>
      </c>
      <c r="H2630" t="s">
        <v>5595</v>
      </c>
      <c r="I2630">
        <v>243</v>
      </c>
      <c r="J2630">
        <v>79</v>
      </c>
      <c r="K2630">
        <v>78</v>
      </c>
      <c r="L2630">
        <v>46</v>
      </c>
      <c r="M2630">
        <v>101</v>
      </c>
      <c r="N2630">
        <v>234</v>
      </c>
      <c r="O2630">
        <v>116</v>
      </c>
      <c r="P2630">
        <v>59</v>
      </c>
      <c r="Q2630">
        <v>14</v>
      </c>
      <c r="S2630">
        <v>6</v>
      </c>
      <c r="U2630">
        <v>6</v>
      </c>
      <c r="V2630">
        <v>970</v>
      </c>
      <c r="W2630">
        <v>976</v>
      </c>
      <c r="X2630">
        <v>1531</v>
      </c>
      <c r="Y2630" s="1">
        <v>0.63749999999999996</v>
      </c>
      <c r="Z2630">
        <v>2019</v>
      </c>
      <c r="AA2630" s="1">
        <v>0.25051546391752577</v>
      </c>
      <c r="AB2630" s="1">
        <v>8.1443298969072167E-2</v>
      </c>
      <c r="AC2630" s="1">
        <v>8.0412371134020624E-2</v>
      </c>
      <c r="AD2630" s="1">
        <v>4.7422680412371132E-2</v>
      </c>
      <c r="AE2630" s="1">
        <v>0.10412371134020619</v>
      </c>
      <c r="AF2630" s="1">
        <v>0.24123711340206186</v>
      </c>
      <c r="AG2630" s="1">
        <v>0.11958762886597939</v>
      </c>
      <c r="AH2630" s="1">
        <v>6.0824742268041236E-2</v>
      </c>
      <c r="AI2630" s="1">
        <v>1.443298969072165E-2</v>
      </c>
      <c r="AJ2630" s="1">
        <v>0</v>
      </c>
      <c r="AK2630" s="1">
        <v>3.0612244897959183E-2</v>
      </c>
      <c r="AL2630" s="1">
        <v>0</v>
      </c>
    </row>
    <row r="2631" spans="1:38" x14ac:dyDescent="0.35">
      <c r="A2631" t="s">
        <v>7</v>
      </c>
      <c r="B2631" s="6">
        <v>10</v>
      </c>
      <c r="C2631">
        <v>80</v>
      </c>
      <c r="D2631" t="s">
        <v>549</v>
      </c>
      <c r="E2631" t="s">
        <v>14869</v>
      </c>
      <c r="F2631" t="s">
        <v>5591</v>
      </c>
      <c r="G2631" t="s">
        <v>5596</v>
      </c>
      <c r="H2631" t="s">
        <v>5597</v>
      </c>
      <c r="I2631">
        <v>231</v>
      </c>
      <c r="J2631">
        <v>76</v>
      </c>
      <c r="K2631">
        <v>78</v>
      </c>
      <c r="L2631">
        <v>33</v>
      </c>
      <c r="M2631">
        <v>70</v>
      </c>
      <c r="N2631">
        <v>116</v>
      </c>
      <c r="O2631">
        <v>126</v>
      </c>
      <c r="P2631">
        <v>48</v>
      </c>
      <c r="Q2631">
        <v>31</v>
      </c>
      <c r="S2631">
        <v>7</v>
      </c>
      <c r="U2631">
        <v>7</v>
      </c>
      <c r="V2631">
        <v>809</v>
      </c>
      <c r="W2631">
        <v>816</v>
      </c>
      <c r="X2631">
        <v>1530</v>
      </c>
      <c r="Y2631" s="1">
        <v>0.5333</v>
      </c>
      <c r="Z2631">
        <v>2019</v>
      </c>
      <c r="AA2631" s="1">
        <v>0.28553770086526575</v>
      </c>
      <c r="AB2631" s="1">
        <v>9.3943139678615575E-2</v>
      </c>
      <c r="AC2631" s="1">
        <v>9.6415327564894932E-2</v>
      </c>
      <c r="AD2631" s="1">
        <v>4.0791100123609397E-2</v>
      </c>
      <c r="AE2631" s="1">
        <v>8.6526576019777507E-2</v>
      </c>
      <c r="AF2631" s="1">
        <v>0.14338689740420271</v>
      </c>
      <c r="AG2631" s="1">
        <v>0.15574783683559951</v>
      </c>
      <c r="AH2631" s="1">
        <v>5.9332509270704575E-2</v>
      </c>
      <c r="AI2631" s="1">
        <v>3.8318912237330034E-2</v>
      </c>
      <c r="AJ2631" s="1">
        <v>0</v>
      </c>
      <c r="AK2631" s="1">
        <v>3.5714285714285712E-2</v>
      </c>
      <c r="AL2631" s="1">
        <v>0</v>
      </c>
    </row>
    <row r="2632" spans="1:38" x14ac:dyDescent="0.35">
      <c r="A2632" t="s">
        <v>7</v>
      </c>
      <c r="B2632" s="6">
        <v>10</v>
      </c>
      <c r="C2632">
        <v>80</v>
      </c>
      <c r="D2632" t="s">
        <v>553</v>
      </c>
      <c r="E2632" t="s">
        <v>14869</v>
      </c>
      <c r="F2632" t="s">
        <v>5591</v>
      </c>
      <c r="G2632" t="s">
        <v>5598</v>
      </c>
      <c r="H2632" t="s">
        <v>5599</v>
      </c>
      <c r="I2632">
        <v>218</v>
      </c>
      <c r="J2632">
        <v>58</v>
      </c>
      <c r="K2632">
        <v>70</v>
      </c>
      <c r="L2632">
        <v>41</v>
      </c>
      <c r="M2632">
        <v>93</v>
      </c>
      <c r="N2632">
        <v>168</v>
      </c>
      <c r="O2632">
        <v>122</v>
      </c>
      <c r="P2632">
        <v>50</v>
      </c>
      <c r="Q2632">
        <v>17</v>
      </c>
      <c r="S2632">
        <v>7</v>
      </c>
      <c r="T2632">
        <v>2</v>
      </c>
      <c r="U2632">
        <v>9</v>
      </c>
      <c r="V2632">
        <v>837</v>
      </c>
      <c r="W2632">
        <v>846</v>
      </c>
      <c r="X2632">
        <v>1497</v>
      </c>
      <c r="Y2632" s="1">
        <v>0.56509999999999994</v>
      </c>
      <c r="Z2632">
        <v>2019</v>
      </c>
      <c r="AA2632" s="1">
        <v>0.26045400238948624</v>
      </c>
      <c r="AB2632" s="1">
        <v>6.9295101553166066E-2</v>
      </c>
      <c r="AC2632" s="1">
        <v>8.3632019115890077E-2</v>
      </c>
      <c r="AD2632" s="1">
        <v>4.8984468339307051E-2</v>
      </c>
      <c r="AE2632" s="1">
        <v>0.1111111111111111</v>
      </c>
      <c r="AF2632" s="1">
        <v>0.20071684587813621</v>
      </c>
      <c r="AG2632" s="1">
        <v>0.14575866188769415</v>
      </c>
      <c r="AH2632" s="1">
        <v>5.9737156511350059E-2</v>
      </c>
      <c r="AI2632" s="1">
        <v>2.0310633213859019E-2</v>
      </c>
      <c r="AJ2632" s="1">
        <v>0</v>
      </c>
      <c r="AK2632" s="1">
        <v>3.5714285714285712E-2</v>
      </c>
      <c r="AL2632" s="1">
        <v>1.020408163265306E-2</v>
      </c>
    </row>
    <row r="2633" spans="1:38" x14ac:dyDescent="0.35">
      <c r="A2633" t="s">
        <v>7</v>
      </c>
      <c r="B2633" s="6">
        <v>10</v>
      </c>
      <c r="C2633">
        <v>80</v>
      </c>
      <c r="D2633" t="s">
        <v>556</v>
      </c>
      <c r="E2633" t="s">
        <v>14869</v>
      </c>
      <c r="F2633" t="s">
        <v>5591</v>
      </c>
      <c r="G2633" t="s">
        <v>5600</v>
      </c>
      <c r="H2633" t="s">
        <v>5601</v>
      </c>
      <c r="I2633">
        <v>171</v>
      </c>
      <c r="J2633">
        <v>53</v>
      </c>
      <c r="K2633">
        <v>37</v>
      </c>
      <c r="L2633">
        <v>33</v>
      </c>
      <c r="M2633">
        <v>58</v>
      </c>
      <c r="N2633">
        <v>117</v>
      </c>
      <c r="O2633">
        <v>109</v>
      </c>
      <c r="P2633">
        <v>43</v>
      </c>
      <c r="Q2633">
        <v>22</v>
      </c>
      <c r="S2633">
        <v>8</v>
      </c>
      <c r="T2633">
        <v>1</v>
      </c>
      <c r="U2633">
        <v>9</v>
      </c>
      <c r="V2633">
        <v>643</v>
      </c>
      <c r="W2633">
        <v>652</v>
      </c>
      <c r="X2633">
        <v>1245</v>
      </c>
      <c r="Y2633" s="1">
        <v>0.52369999999999994</v>
      </c>
      <c r="Z2633">
        <v>2019</v>
      </c>
      <c r="AA2633" s="1">
        <v>0.26594090202177295</v>
      </c>
      <c r="AB2633" s="1">
        <v>8.2426127527216175E-2</v>
      </c>
      <c r="AC2633" s="1">
        <v>5.7542768273716953E-2</v>
      </c>
      <c r="AD2633" s="1">
        <v>5.1321928460342149E-2</v>
      </c>
      <c r="AE2633" s="1">
        <v>9.0202177293934677E-2</v>
      </c>
      <c r="AF2633" s="1">
        <v>0.18195956454121306</v>
      </c>
      <c r="AG2633" s="1">
        <v>0.16951788491446346</v>
      </c>
      <c r="AH2633" s="1">
        <v>6.6874027993779159E-2</v>
      </c>
      <c r="AI2633" s="1">
        <v>3.4214618973561428E-2</v>
      </c>
      <c r="AJ2633" s="1">
        <v>0</v>
      </c>
      <c r="AK2633" s="1">
        <v>4.0816326530612242E-2</v>
      </c>
      <c r="AL2633" s="1">
        <v>5.1020408163265302E-3</v>
      </c>
    </row>
    <row r="2634" spans="1:38" x14ac:dyDescent="0.35">
      <c r="A2634" t="s">
        <v>7</v>
      </c>
      <c r="B2634" s="6">
        <v>10</v>
      </c>
      <c r="C2634">
        <v>80</v>
      </c>
      <c r="D2634" t="s">
        <v>559</v>
      </c>
      <c r="E2634" t="s">
        <v>14869</v>
      </c>
      <c r="F2634" t="s">
        <v>5591</v>
      </c>
      <c r="G2634" t="s">
        <v>5602</v>
      </c>
      <c r="H2634" t="s">
        <v>5603</v>
      </c>
      <c r="I2634">
        <v>178</v>
      </c>
      <c r="J2634">
        <v>78</v>
      </c>
      <c r="K2634">
        <v>64</v>
      </c>
      <c r="L2634">
        <v>34</v>
      </c>
      <c r="M2634">
        <v>72</v>
      </c>
      <c r="N2634">
        <v>149</v>
      </c>
      <c r="O2634">
        <v>121</v>
      </c>
      <c r="P2634">
        <v>35</v>
      </c>
      <c r="Q2634">
        <v>32</v>
      </c>
      <c r="S2634">
        <v>12</v>
      </c>
      <c r="T2634">
        <v>2</v>
      </c>
      <c r="U2634">
        <v>14</v>
      </c>
      <c r="V2634">
        <v>763</v>
      </c>
      <c r="W2634">
        <v>777</v>
      </c>
      <c r="X2634">
        <v>1426</v>
      </c>
      <c r="Y2634" s="1">
        <v>0.54490000000000005</v>
      </c>
      <c r="Z2634">
        <v>2019</v>
      </c>
      <c r="AA2634" s="1">
        <v>0.23328964613368283</v>
      </c>
      <c r="AB2634" s="1">
        <v>0.10222804718217562</v>
      </c>
      <c r="AC2634" s="1">
        <v>8.3879423328964614E-2</v>
      </c>
      <c r="AD2634" s="1">
        <v>4.456094364351245E-2</v>
      </c>
      <c r="AE2634" s="1">
        <v>9.4364351245085187E-2</v>
      </c>
      <c r="AF2634" s="1">
        <v>0.19528178243774574</v>
      </c>
      <c r="AG2634" s="1">
        <v>0.15858453473132372</v>
      </c>
      <c r="AH2634" s="1">
        <v>4.5871559633027525E-2</v>
      </c>
      <c r="AI2634" s="1">
        <v>4.1939711664482307E-2</v>
      </c>
      <c r="AJ2634" s="1">
        <v>0</v>
      </c>
      <c r="AK2634" s="1">
        <v>6.1224489795918366E-2</v>
      </c>
      <c r="AL2634" s="1">
        <v>1.020408163265306E-2</v>
      </c>
    </row>
    <row r="2635" spans="1:38" x14ac:dyDescent="0.35">
      <c r="A2635" t="s">
        <v>7</v>
      </c>
      <c r="B2635" s="6">
        <v>10</v>
      </c>
      <c r="C2635">
        <v>80</v>
      </c>
      <c r="D2635" t="s">
        <v>562</v>
      </c>
      <c r="E2635" t="s">
        <v>14869</v>
      </c>
      <c r="F2635" t="s">
        <v>5591</v>
      </c>
      <c r="G2635" t="s">
        <v>5604</v>
      </c>
      <c r="H2635" t="s">
        <v>5605</v>
      </c>
      <c r="I2635">
        <v>184</v>
      </c>
      <c r="J2635">
        <v>54</v>
      </c>
      <c r="K2635">
        <v>62</v>
      </c>
      <c r="L2635">
        <v>34</v>
      </c>
      <c r="M2635">
        <v>87</v>
      </c>
      <c r="N2635">
        <v>140</v>
      </c>
      <c r="O2635">
        <v>103</v>
      </c>
      <c r="P2635">
        <v>42</v>
      </c>
      <c r="Q2635">
        <v>26</v>
      </c>
      <c r="R2635">
        <v>1</v>
      </c>
      <c r="S2635">
        <v>3</v>
      </c>
      <c r="U2635">
        <v>4</v>
      </c>
      <c r="V2635">
        <v>732</v>
      </c>
      <c r="W2635">
        <v>736</v>
      </c>
      <c r="X2635">
        <v>1398</v>
      </c>
      <c r="Y2635" s="1">
        <v>0.52649999999999997</v>
      </c>
      <c r="Z2635">
        <v>2019</v>
      </c>
      <c r="AA2635" s="1">
        <v>0.25136612021857924</v>
      </c>
      <c r="AB2635" s="1">
        <v>7.3770491803278687E-2</v>
      </c>
      <c r="AC2635" s="1">
        <v>8.4699453551912565E-2</v>
      </c>
      <c r="AD2635" s="1">
        <v>4.6448087431693992E-2</v>
      </c>
      <c r="AE2635" s="1">
        <v>0.11885245901639344</v>
      </c>
      <c r="AF2635" s="1">
        <v>0.19125683060109289</v>
      </c>
      <c r="AG2635" s="1">
        <v>0.14071038251366119</v>
      </c>
      <c r="AH2635" s="1">
        <v>5.737704918032787E-2</v>
      </c>
      <c r="AI2635" s="1">
        <v>3.5519125683060107E-2</v>
      </c>
      <c r="AJ2635" s="1">
        <v>5.1020408163265302E-3</v>
      </c>
      <c r="AK2635" s="1">
        <v>1.5306122448979591E-2</v>
      </c>
      <c r="AL2635" s="1">
        <v>0</v>
      </c>
    </row>
    <row r="2636" spans="1:38" x14ac:dyDescent="0.35">
      <c r="A2636" t="s">
        <v>7</v>
      </c>
      <c r="B2636" s="6">
        <v>10</v>
      </c>
      <c r="C2636">
        <v>80</v>
      </c>
      <c r="D2636" t="s">
        <v>565</v>
      </c>
      <c r="E2636" t="s">
        <v>14869</v>
      </c>
      <c r="F2636" t="s">
        <v>5591</v>
      </c>
      <c r="G2636" t="s">
        <v>5606</v>
      </c>
      <c r="H2636" t="s">
        <v>5607</v>
      </c>
      <c r="I2636">
        <v>147</v>
      </c>
      <c r="J2636">
        <v>37</v>
      </c>
      <c r="K2636">
        <v>34</v>
      </c>
      <c r="L2636">
        <v>10</v>
      </c>
      <c r="M2636">
        <v>49</v>
      </c>
      <c r="N2636">
        <v>111</v>
      </c>
      <c r="O2636">
        <v>84</v>
      </c>
      <c r="P2636">
        <v>40</v>
      </c>
      <c r="Q2636">
        <v>20</v>
      </c>
      <c r="S2636">
        <v>5</v>
      </c>
      <c r="T2636">
        <v>2</v>
      </c>
      <c r="U2636">
        <v>7</v>
      </c>
      <c r="V2636">
        <v>532</v>
      </c>
      <c r="W2636">
        <v>539</v>
      </c>
      <c r="X2636">
        <v>1126</v>
      </c>
      <c r="Y2636" s="1">
        <v>0.47869999999999996</v>
      </c>
      <c r="Z2636">
        <v>2019</v>
      </c>
      <c r="AA2636" s="1">
        <v>0.27631578947368424</v>
      </c>
      <c r="AB2636" s="1">
        <v>6.9548872180451124E-2</v>
      </c>
      <c r="AC2636" s="1">
        <v>6.3909774436090222E-2</v>
      </c>
      <c r="AD2636" s="1">
        <v>1.8796992481203006E-2</v>
      </c>
      <c r="AE2636" s="1">
        <v>9.2105263157894732E-2</v>
      </c>
      <c r="AF2636" s="1">
        <v>0.20864661654135339</v>
      </c>
      <c r="AG2636" s="1">
        <v>0.15789473684210525</v>
      </c>
      <c r="AH2636" s="1">
        <v>7.5187969924812026E-2</v>
      </c>
      <c r="AI2636" s="1">
        <v>3.7593984962406013E-2</v>
      </c>
      <c r="AJ2636" s="1">
        <v>0</v>
      </c>
      <c r="AK2636" s="1">
        <v>2.5510204081632654E-2</v>
      </c>
      <c r="AL2636" s="1">
        <v>1.020408163265306E-2</v>
      </c>
    </row>
    <row r="2637" spans="1:38" x14ac:dyDescent="0.35">
      <c r="A2637" t="s">
        <v>7</v>
      </c>
      <c r="B2637" s="6">
        <v>10</v>
      </c>
      <c r="C2637">
        <v>80</v>
      </c>
      <c r="D2637" t="s">
        <v>912</v>
      </c>
      <c r="E2637" t="s">
        <v>14869</v>
      </c>
      <c r="F2637" t="s">
        <v>5591</v>
      </c>
      <c r="G2637" t="s">
        <v>5608</v>
      </c>
      <c r="H2637" t="s">
        <v>5609</v>
      </c>
      <c r="I2637">
        <v>237</v>
      </c>
      <c r="J2637">
        <v>56</v>
      </c>
      <c r="K2637">
        <v>74</v>
      </c>
      <c r="L2637">
        <v>40</v>
      </c>
      <c r="M2637">
        <v>72</v>
      </c>
      <c r="N2637">
        <v>116</v>
      </c>
      <c r="O2637">
        <v>138</v>
      </c>
      <c r="P2637">
        <v>54</v>
      </c>
      <c r="Q2637">
        <v>22</v>
      </c>
      <c r="R2637">
        <v>1</v>
      </c>
      <c r="S2637">
        <v>5</v>
      </c>
      <c r="T2637">
        <v>3</v>
      </c>
      <c r="U2637">
        <v>9</v>
      </c>
      <c r="V2637">
        <v>809</v>
      </c>
      <c r="W2637">
        <v>818</v>
      </c>
      <c r="X2637">
        <v>1595</v>
      </c>
      <c r="Y2637" s="1">
        <v>0.51290000000000002</v>
      </c>
      <c r="Z2637">
        <v>2019</v>
      </c>
      <c r="AA2637" s="1">
        <v>0.29295426452410384</v>
      </c>
      <c r="AB2637" s="1">
        <v>6.9221260815822E-2</v>
      </c>
      <c r="AC2637" s="1">
        <v>9.1470951792336219E-2</v>
      </c>
      <c r="AD2637" s="1">
        <v>4.9443757725587144E-2</v>
      </c>
      <c r="AE2637" s="1">
        <v>8.8998763906056863E-2</v>
      </c>
      <c r="AF2637" s="1">
        <v>0.14338689740420271</v>
      </c>
      <c r="AG2637" s="1">
        <v>0.17058096415327564</v>
      </c>
      <c r="AH2637" s="1">
        <v>6.6749072929542644E-2</v>
      </c>
      <c r="AI2637" s="1">
        <v>2.7194066749072928E-2</v>
      </c>
      <c r="AJ2637" s="1">
        <v>5.1020408163265302E-3</v>
      </c>
      <c r="AK2637" s="1">
        <v>2.5510204081632654E-2</v>
      </c>
      <c r="AL2637" s="1">
        <v>1.5306122448979591E-2</v>
      </c>
    </row>
    <row r="2638" spans="1:38" x14ac:dyDescent="0.35">
      <c r="A2638" t="s">
        <v>7</v>
      </c>
      <c r="B2638" s="6">
        <v>10</v>
      </c>
      <c r="C2638">
        <v>80</v>
      </c>
      <c r="D2638" t="s">
        <v>915</v>
      </c>
      <c r="E2638" t="s">
        <v>14869</v>
      </c>
      <c r="F2638" t="s">
        <v>5591</v>
      </c>
      <c r="G2638" t="s">
        <v>5610</v>
      </c>
      <c r="H2638" t="s">
        <v>5611</v>
      </c>
      <c r="I2638">
        <v>122</v>
      </c>
      <c r="J2638">
        <v>42</v>
      </c>
      <c r="K2638">
        <v>27</v>
      </c>
      <c r="L2638">
        <v>26</v>
      </c>
      <c r="M2638">
        <v>57</v>
      </c>
      <c r="N2638">
        <v>53</v>
      </c>
      <c r="O2638">
        <v>104</v>
      </c>
      <c r="P2638">
        <v>51</v>
      </c>
      <c r="Q2638">
        <v>47</v>
      </c>
      <c r="S2638">
        <v>6</v>
      </c>
      <c r="T2638">
        <v>3</v>
      </c>
      <c r="U2638">
        <v>9</v>
      </c>
      <c r="V2638">
        <v>529</v>
      </c>
      <c r="W2638">
        <v>538</v>
      </c>
      <c r="X2638">
        <v>1144</v>
      </c>
      <c r="Y2638" s="1">
        <v>0.4703</v>
      </c>
      <c r="Z2638">
        <v>2019</v>
      </c>
      <c r="AA2638" s="1">
        <v>0.23062381852551986</v>
      </c>
      <c r="AB2638" s="1">
        <v>7.9395085066162566E-2</v>
      </c>
      <c r="AC2638" s="1">
        <v>5.1039697542533083E-2</v>
      </c>
      <c r="AD2638" s="1">
        <v>4.9149338374291113E-2</v>
      </c>
      <c r="AE2638" s="1">
        <v>0.10775047258979206</v>
      </c>
      <c r="AF2638" s="1">
        <v>0.1001890359168242</v>
      </c>
      <c r="AG2638" s="1">
        <v>0.19659735349716445</v>
      </c>
      <c r="AH2638" s="1">
        <v>9.6408317580340269E-2</v>
      </c>
      <c r="AI2638" s="1">
        <v>8.8846880907372403E-2</v>
      </c>
      <c r="AJ2638" s="1">
        <v>0</v>
      </c>
      <c r="AK2638" s="1">
        <v>3.0612244897959183E-2</v>
      </c>
      <c r="AL2638" s="1">
        <v>1.5306122448979591E-2</v>
      </c>
    </row>
    <row r="2639" spans="1:38" x14ac:dyDescent="0.35">
      <c r="A2639" t="s">
        <v>7</v>
      </c>
      <c r="B2639" s="6">
        <v>10</v>
      </c>
      <c r="C2639">
        <v>80</v>
      </c>
      <c r="D2639" t="s">
        <v>918</v>
      </c>
      <c r="E2639" t="s">
        <v>14869</v>
      </c>
      <c r="F2639" t="s">
        <v>5591</v>
      </c>
      <c r="G2639" t="s">
        <v>5612</v>
      </c>
      <c r="H2639" t="s">
        <v>5613</v>
      </c>
      <c r="I2639">
        <v>130</v>
      </c>
      <c r="J2639">
        <v>72</v>
      </c>
      <c r="K2639">
        <v>51</v>
      </c>
      <c r="L2639">
        <v>49</v>
      </c>
      <c r="M2639">
        <v>82</v>
      </c>
      <c r="N2639">
        <v>144</v>
      </c>
      <c r="O2639">
        <v>67</v>
      </c>
      <c r="P2639">
        <v>32</v>
      </c>
      <c r="Q2639">
        <v>11</v>
      </c>
      <c r="S2639">
        <v>4</v>
      </c>
      <c r="U2639">
        <v>4</v>
      </c>
      <c r="V2639">
        <v>638</v>
      </c>
      <c r="W2639">
        <v>642</v>
      </c>
      <c r="X2639">
        <v>1019</v>
      </c>
      <c r="Y2639" s="1">
        <v>0.63</v>
      </c>
      <c r="Z2639">
        <v>2019</v>
      </c>
      <c r="AA2639" s="1">
        <v>0.20376175548589343</v>
      </c>
      <c r="AB2639" s="1">
        <v>0.11285266457680251</v>
      </c>
      <c r="AC2639" s="1">
        <v>7.9937304075235111E-2</v>
      </c>
      <c r="AD2639" s="1">
        <v>7.6802507836990594E-2</v>
      </c>
      <c r="AE2639" s="1">
        <v>0.12852664576802508</v>
      </c>
      <c r="AF2639" s="1">
        <v>0.22570532915360503</v>
      </c>
      <c r="AG2639" s="1">
        <v>0.10501567398119123</v>
      </c>
      <c r="AH2639" s="1">
        <v>5.0156739811912224E-2</v>
      </c>
      <c r="AI2639" s="1">
        <v>1.7241379310344827E-2</v>
      </c>
      <c r="AJ2639" s="1">
        <v>0</v>
      </c>
      <c r="AK2639" s="1">
        <v>2.0408163265306121E-2</v>
      </c>
      <c r="AL2639" s="1">
        <v>0</v>
      </c>
    </row>
    <row r="2640" spans="1:38" x14ac:dyDescent="0.35">
      <c r="A2640" t="s">
        <v>7</v>
      </c>
      <c r="B2640" s="6">
        <v>10</v>
      </c>
      <c r="C2640">
        <v>80</v>
      </c>
      <c r="D2640" t="s">
        <v>765</v>
      </c>
      <c r="E2640" t="s">
        <v>14869</v>
      </c>
      <c r="F2640" t="s">
        <v>5591</v>
      </c>
      <c r="G2640" t="s">
        <v>5614</v>
      </c>
      <c r="H2640" t="s">
        <v>5615</v>
      </c>
      <c r="I2640">
        <v>152</v>
      </c>
      <c r="J2640">
        <v>88</v>
      </c>
      <c r="K2640">
        <v>62</v>
      </c>
      <c r="L2640">
        <v>47</v>
      </c>
      <c r="M2640">
        <v>88</v>
      </c>
      <c r="N2640">
        <v>199</v>
      </c>
      <c r="O2640">
        <v>96</v>
      </c>
      <c r="P2640">
        <v>39</v>
      </c>
      <c r="Q2640">
        <v>9</v>
      </c>
      <c r="S2640">
        <v>8</v>
      </c>
      <c r="U2640">
        <v>8</v>
      </c>
      <c r="V2640">
        <v>780</v>
      </c>
      <c r="W2640">
        <v>788</v>
      </c>
      <c r="X2640">
        <v>1133</v>
      </c>
      <c r="Y2640" s="1">
        <v>0.69550000000000001</v>
      </c>
      <c r="Z2640">
        <v>2019</v>
      </c>
      <c r="AA2640" s="1">
        <v>0.19487179487179487</v>
      </c>
      <c r="AB2640" s="1">
        <v>0.11282051282051282</v>
      </c>
      <c r="AC2640" s="1">
        <v>7.9487179487179482E-2</v>
      </c>
      <c r="AD2640" s="1">
        <v>6.0256410256410257E-2</v>
      </c>
      <c r="AE2640" s="1">
        <v>0.11282051282051282</v>
      </c>
      <c r="AF2640" s="1">
        <v>0.25512820512820511</v>
      </c>
      <c r="AG2640" s="1">
        <v>0.12307692307692308</v>
      </c>
      <c r="AH2640" s="1">
        <v>0.05</v>
      </c>
      <c r="AI2640" s="1">
        <v>1.1538461538461539E-2</v>
      </c>
      <c r="AJ2640" s="1">
        <v>0</v>
      </c>
      <c r="AK2640" s="1">
        <v>4.0816326530612242E-2</v>
      </c>
      <c r="AL2640" s="1">
        <v>0</v>
      </c>
    </row>
    <row r="2641" spans="1:38" x14ac:dyDescent="0.35">
      <c r="A2641" t="s">
        <v>7</v>
      </c>
      <c r="B2641" s="6">
        <v>10</v>
      </c>
      <c r="C2641">
        <v>80</v>
      </c>
      <c r="D2641" t="s">
        <v>568</v>
      </c>
      <c r="E2641" t="s">
        <v>14869</v>
      </c>
      <c r="F2641" t="s">
        <v>5591</v>
      </c>
      <c r="G2641" t="s">
        <v>5616</v>
      </c>
      <c r="H2641" t="s">
        <v>5617</v>
      </c>
      <c r="I2641">
        <v>143</v>
      </c>
      <c r="J2641">
        <v>24</v>
      </c>
      <c r="K2641">
        <v>39</v>
      </c>
      <c r="L2641">
        <v>12</v>
      </c>
      <c r="M2641">
        <v>51</v>
      </c>
      <c r="N2641">
        <v>50</v>
      </c>
      <c r="O2641">
        <v>101</v>
      </c>
      <c r="P2641">
        <v>22</v>
      </c>
      <c r="Q2641">
        <v>22</v>
      </c>
      <c r="S2641">
        <v>5</v>
      </c>
      <c r="T2641">
        <v>1</v>
      </c>
      <c r="U2641">
        <v>6</v>
      </c>
      <c r="V2641">
        <v>464</v>
      </c>
      <c r="W2641">
        <v>470</v>
      </c>
      <c r="X2641">
        <v>1261</v>
      </c>
      <c r="Y2641" s="1">
        <v>0.37270000000000003</v>
      </c>
      <c r="Z2641">
        <v>2019</v>
      </c>
      <c r="AA2641" s="1">
        <v>0.30818965517241381</v>
      </c>
      <c r="AB2641" s="1">
        <v>5.1724137931034482E-2</v>
      </c>
      <c r="AC2641" s="1">
        <v>8.4051724137931036E-2</v>
      </c>
      <c r="AD2641" s="1">
        <v>2.5862068965517241E-2</v>
      </c>
      <c r="AE2641" s="1">
        <v>0.10991379310344827</v>
      </c>
      <c r="AF2641" s="1">
        <v>0.10775862068965517</v>
      </c>
      <c r="AG2641" s="1">
        <v>0.21767241379310345</v>
      </c>
      <c r="AH2641" s="1">
        <v>4.7413793103448273E-2</v>
      </c>
      <c r="AI2641" s="1">
        <v>4.7413793103448273E-2</v>
      </c>
      <c r="AJ2641" s="1">
        <v>0</v>
      </c>
      <c r="AK2641" s="1">
        <v>2.5510204081632654E-2</v>
      </c>
      <c r="AL2641" s="1">
        <v>5.1020408163265302E-3</v>
      </c>
    </row>
    <row r="2642" spans="1:38" x14ac:dyDescent="0.35">
      <c r="A2642" t="s">
        <v>7</v>
      </c>
      <c r="B2642" s="6">
        <v>10</v>
      </c>
      <c r="C2642">
        <v>80</v>
      </c>
      <c r="D2642" t="s">
        <v>571</v>
      </c>
      <c r="E2642" t="s">
        <v>14869</v>
      </c>
      <c r="F2642" t="s">
        <v>5591</v>
      </c>
      <c r="G2642" t="s">
        <v>5618</v>
      </c>
      <c r="H2642" t="s">
        <v>5619</v>
      </c>
      <c r="I2642">
        <v>200</v>
      </c>
      <c r="J2642">
        <v>4</v>
      </c>
      <c r="K2642">
        <v>5</v>
      </c>
      <c r="L2642">
        <v>3</v>
      </c>
      <c r="M2642">
        <v>20</v>
      </c>
      <c r="N2642">
        <v>6</v>
      </c>
      <c r="O2642">
        <v>38</v>
      </c>
      <c r="P2642">
        <v>24</v>
      </c>
      <c r="Q2642">
        <v>11</v>
      </c>
      <c r="T2642">
        <v>1</v>
      </c>
      <c r="U2642">
        <v>1</v>
      </c>
      <c r="V2642">
        <v>311</v>
      </c>
      <c r="W2642">
        <v>312</v>
      </c>
      <c r="X2642">
        <v>1091</v>
      </c>
      <c r="Y2642" s="1">
        <v>0.28600000000000003</v>
      </c>
      <c r="Z2642">
        <v>2019</v>
      </c>
      <c r="AA2642" s="1">
        <v>0.64308681672025725</v>
      </c>
      <c r="AB2642" s="1">
        <v>1.2861736334405145E-2</v>
      </c>
      <c r="AC2642" s="1">
        <v>1.607717041800643E-2</v>
      </c>
      <c r="AD2642" s="1">
        <v>9.6463022508038593E-3</v>
      </c>
      <c r="AE2642" s="1">
        <v>6.4308681672025719E-2</v>
      </c>
      <c r="AF2642" s="1">
        <v>1.9292604501607719E-2</v>
      </c>
      <c r="AG2642" s="1">
        <v>0.12218649517684887</v>
      </c>
      <c r="AH2642" s="1">
        <v>7.7170418006430874E-2</v>
      </c>
      <c r="AI2642" s="1">
        <v>3.5369774919614148E-2</v>
      </c>
      <c r="AJ2642" s="1">
        <v>0</v>
      </c>
      <c r="AK2642" s="1">
        <v>0</v>
      </c>
      <c r="AL2642" s="1">
        <v>5.1020408163265302E-3</v>
      </c>
    </row>
    <row r="2643" spans="1:38" x14ac:dyDescent="0.35">
      <c r="A2643" t="s">
        <v>7</v>
      </c>
      <c r="B2643" s="6">
        <v>10</v>
      </c>
      <c r="C2643">
        <v>80</v>
      </c>
      <c r="D2643" t="s">
        <v>574</v>
      </c>
      <c r="E2643" t="s">
        <v>14869</v>
      </c>
      <c r="F2643" t="s">
        <v>5591</v>
      </c>
      <c r="G2643" t="s">
        <v>5620</v>
      </c>
      <c r="H2643" t="s">
        <v>5621</v>
      </c>
      <c r="I2643">
        <v>238</v>
      </c>
      <c r="J2643">
        <v>57</v>
      </c>
      <c r="K2643">
        <v>69</v>
      </c>
      <c r="L2643">
        <v>22</v>
      </c>
      <c r="M2643">
        <v>52</v>
      </c>
      <c r="N2643">
        <v>80</v>
      </c>
      <c r="O2643">
        <v>108</v>
      </c>
      <c r="P2643">
        <v>31</v>
      </c>
      <c r="Q2643">
        <v>7</v>
      </c>
      <c r="S2643">
        <v>5</v>
      </c>
      <c r="U2643">
        <v>5</v>
      </c>
      <c r="V2643">
        <v>664</v>
      </c>
      <c r="W2643">
        <v>669</v>
      </c>
      <c r="X2643">
        <v>1259</v>
      </c>
      <c r="Y2643" s="1">
        <v>0.53139999999999998</v>
      </c>
      <c r="Z2643">
        <v>2019</v>
      </c>
      <c r="AA2643" s="1">
        <v>0.35843373493975905</v>
      </c>
      <c r="AB2643" s="1">
        <v>8.5843373493975902E-2</v>
      </c>
      <c r="AC2643" s="1">
        <v>0.10391566265060241</v>
      </c>
      <c r="AD2643" s="1">
        <v>3.313253012048193E-2</v>
      </c>
      <c r="AE2643" s="1">
        <v>7.8313253012048195E-2</v>
      </c>
      <c r="AF2643" s="1">
        <v>0.12048192771084337</v>
      </c>
      <c r="AG2643" s="1">
        <v>0.16265060240963855</v>
      </c>
      <c r="AH2643" s="1">
        <v>4.6686746987951805E-2</v>
      </c>
      <c r="AI2643" s="1">
        <v>1.0542168674698794E-2</v>
      </c>
      <c r="AJ2643" s="1">
        <v>0</v>
      </c>
      <c r="AK2643" s="1">
        <v>2.5510204081632654E-2</v>
      </c>
      <c r="AL2643" s="1">
        <v>0</v>
      </c>
    </row>
    <row r="2644" spans="1:38" x14ac:dyDescent="0.35">
      <c r="A2644" t="s">
        <v>7</v>
      </c>
      <c r="B2644" s="6">
        <v>10</v>
      </c>
      <c r="C2644">
        <v>80</v>
      </c>
      <c r="D2644" t="s">
        <v>5622</v>
      </c>
      <c r="E2644" t="s">
        <v>14869</v>
      </c>
      <c r="F2644" t="s">
        <v>5591</v>
      </c>
      <c r="G2644" t="s">
        <v>5623</v>
      </c>
      <c r="H2644" t="s">
        <v>3846</v>
      </c>
      <c r="I2644">
        <v>99</v>
      </c>
      <c r="J2644">
        <v>14</v>
      </c>
      <c r="K2644">
        <v>38</v>
      </c>
      <c r="L2644">
        <v>17</v>
      </c>
      <c r="M2644">
        <v>29</v>
      </c>
      <c r="N2644">
        <v>38</v>
      </c>
      <c r="O2644">
        <v>40</v>
      </c>
      <c r="P2644">
        <v>12</v>
      </c>
      <c r="Q2644">
        <v>9</v>
      </c>
      <c r="R2644">
        <v>1</v>
      </c>
      <c r="S2644">
        <v>5</v>
      </c>
      <c r="U2644">
        <v>6</v>
      </c>
      <c r="V2644">
        <v>296</v>
      </c>
      <c r="W2644">
        <v>302</v>
      </c>
      <c r="X2644">
        <v>485</v>
      </c>
      <c r="Y2644" s="1">
        <v>0.62270000000000003</v>
      </c>
      <c r="Z2644">
        <v>2019</v>
      </c>
      <c r="AA2644" s="1">
        <v>0.33445945945945948</v>
      </c>
      <c r="AB2644" s="1">
        <v>4.72972972972973E-2</v>
      </c>
      <c r="AC2644" s="1">
        <v>0.12837837837837837</v>
      </c>
      <c r="AD2644" s="1">
        <v>5.7432432432432436E-2</v>
      </c>
      <c r="AE2644" s="1">
        <v>9.7972972972972971E-2</v>
      </c>
      <c r="AF2644" s="1">
        <v>0.12837837837837837</v>
      </c>
      <c r="AG2644" s="1">
        <v>0.13513513513513514</v>
      </c>
      <c r="AH2644" s="1">
        <v>4.0540540540540543E-2</v>
      </c>
      <c r="AI2644" s="1">
        <v>3.0405405405405407E-2</v>
      </c>
      <c r="AJ2644" s="1">
        <v>5.1020408163265302E-3</v>
      </c>
      <c r="AK2644" s="1">
        <v>2.5510204081632654E-2</v>
      </c>
      <c r="AL2644" s="1">
        <v>0</v>
      </c>
    </row>
    <row r="2645" spans="1:38" x14ac:dyDescent="0.35">
      <c r="A2645" t="s">
        <v>7</v>
      </c>
      <c r="B2645" s="6">
        <v>10</v>
      </c>
      <c r="C2645">
        <v>80</v>
      </c>
      <c r="D2645" t="s">
        <v>672</v>
      </c>
      <c r="E2645" t="s">
        <v>14869</v>
      </c>
      <c r="F2645" t="s">
        <v>5591</v>
      </c>
      <c r="G2645" t="s">
        <v>5624</v>
      </c>
      <c r="H2645" t="s">
        <v>5625</v>
      </c>
      <c r="I2645">
        <v>171</v>
      </c>
      <c r="J2645">
        <v>34</v>
      </c>
      <c r="K2645">
        <v>54</v>
      </c>
      <c r="L2645">
        <v>20</v>
      </c>
      <c r="M2645">
        <v>38</v>
      </c>
      <c r="N2645">
        <v>63</v>
      </c>
      <c r="O2645">
        <v>97</v>
      </c>
      <c r="P2645">
        <v>24</v>
      </c>
      <c r="Q2645">
        <v>9</v>
      </c>
      <c r="S2645">
        <v>7</v>
      </c>
      <c r="U2645">
        <v>7</v>
      </c>
      <c r="V2645">
        <v>510</v>
      </c>
      <c r="W2645">
        <v>517</v>
      </c>
      <c r="X2645">
        <v>1080</v>
      </c>
      <c r="Y2645" s="1">
        <v>0.47869999999999996</v>
      </c>
      <c r="Z2645">
        <v>2019</v>
      </c>
      <c r="AA2645" s="1">
        <v>0.3352941176470588</v>
      </c>
      <c r="AB2645" s="1">
        <v>6.6666666666666666E-2</v>
      </c>
      <c r="AC2645" s="1">
        <v>0.10588235294117647</v>
      </c>
      <c r="AD2645" s="1">
        <v>3.9215686274509803E-2</v>
      </c>
      <c r="AE2645" s="1">
        <v>7.4509803921568626E-2</v>
      </c>
      <c r="AF2645" s="1">
        <v>0.12352941176470589</v>
      </c>
      <c r="AG2645" s="1">
        <v>0.19019607843137254</v>
      </c>
      <c r="AH2645" s="1">
        <v>4.7058823529411764E-2</v>
      </c>
      <c r="AI2645" s="1">
        <v>1.7647058823529412E-2</v>
      </c>
      <c r="AJ2645" s="1">
        <v>0</v>
      </c>
      <c r="AK2645" s="1">
        <v>3.5714285714285712E-2</v>
      </c>
      <c r="AL2645" s="1">
        <v>0</v>
      </c>
    </row>
    <row r="2646" spans="1:38" x14ac:dyDescent="0.35">
      <c r="A2646" t="s">
        <v>7</v>
      </c>
      <c r="B2646" s="6">
        <v>10</v>
      </c>
      <c r="C2646">
        <v>80</v>
      </c>
      <c r="D2646" t="s">
        <v>675</v>
      </c>
      <c r="E2646" t="s">
        <v>14869</v>
      </c>
      <c r="F2646" t="s">
        <v>5591</v>
      </c>
      <c r="G2646" t="s">
        <v>5626</v>
      </c>
      <c r="H2646" t="s">
        <v>5627</v>
      </c>
      <c r="I2646">
        <v>137</v>
      </c>
      <c r="J2646">
        <v>67</v>
      </c>
      <c r="K2646">
        <v>70</v>
      </c>
      <c r="L2646">
        <v>37</v>
      </c>
      <c r="M2646">
        <v>73</v>
      </c>
      <c r="N2646">
        <v>232</v>
      </c>
      <c r="O2646">
        <v>96</v>
      </c>
      <c r="P2646">
        <v>24</v>
      </c>
      <c r="Q2646">
        <v>8</v>
      </c>
      <c r="S2646">
        <v>6</v>
      </c>
      <c r="T2646">
        <v>1</v>
      </c>
      <c r="U2646">
        <v>7</v>
      </c>
      <c r="V2646">
        <v>744</v>
      </c>
      <c r="W2646">
        <v>751</v>
      </c>
      <c r="X2646">
        <v>1123</v>
      </c>
      <c r="Y2646" s="1">
        <v>0.66870000000000007</v>
      </c>
      <c r="Z2646">
        <v>2019</v>
      </c>
      <c r="AA2646" s="1">
        <v>0.18413978494623656</v>
      </c>
      <c r="AB2646" s="1">
        <v>9.0053763440860218E-2</v>
      </c>
      <c r="AC2646" s="1">
        <v>9.4086021505376344E-2</v>
      </c>
      <c r="AD2646" s="1">
        <v>4.9731182795698922E-2</v>
      </c>
      <c r="AE2646" s="1">
        <v>9.8118279569892469E-2</v>
      </c>
      <c r="AF2646" s="1">
        <v>0.31182795698924731</v>
      </c>
      <c r="AG2646" s="1">
        <v>0.12903225806451613</v>
      </c>
      <c r="AH2646" s="1">
        <v>3.2258064516129031E-2</v>
      </c>
      <c r="AI2646" s="1">
        <v>1.0752688172043012E-2</v>
      </c>
      <c r="AJ2646" s="1">
        <v>0</v>
      </c>
      <c r="AK2646" s="1">
        <v>3.0612244897959183E-2</v>
      </c>
      <c r="AL2646" s="1">
        <v>5.1020408163265302E-3</v>
      </c>
    </row>
    <row r="2647" spans="1:38" x14ac:dyDescent="0.35">
      <c r="A2647" t="s">
        <v>7</v>
      </c>
      <c r="B2647" s="6">
        <v>10</v>
      </c>
      <c r="C2647">
        <v>80</v>
      </c>
      <c r="D2647" t="s">
        <v>678</v>
      </c>
      <c r="E2647" t="s">
        <v>14869</v>
      </c>
      <c r="F2647" t="s">
        <v>5591</v>
      </c>
      <c r="G2647" t="s">
        <v>5628</v>
      </c>
      <c r="H2647" t="s">
        <v>5629</v>
      </c>
      <c r="I2647">
        <v>251</v>
      </c>
      <c r="J2647">
        <v>41</v>
      </c>
      <c r="K2647">
        <v>62</v>
      </c>
      <c r="L2647">
        <v>21</v>
      </c>
      <c r="M2647">
        <v>44</v>
      </c>
      <c r="N2647">
        <v>93</v>
      </c>
      <c r="O2647">
        <v>128</v>
      </c>
      <c r="P2647">
        <v>26</v>
      </c>
      <c r="Q2647">
        <v>12</v>
      </c>
      <c r="S2647">
        <v>10</v>
      </c>
      <c r="U2647">
        <v>10</v>
      </c>
      <c r="V2647">
        <v>678</v>
      </c>
      <c r="W2647">
        <v>688</v>
      </c>
      <c r="X2647">
        <v>1325</v>
      </c>
      <c r="Y2647" s="1">
        <v>0.51919999999999999</v>
      </c>
      <c r="Z2647">
        <v>2019</v>
      </c>
      <c r="AA2647" s="1">
        <v>0.37020648967551623</v>
      </c>
      <c r="AB2647" s="1">
        <v>6.047197640117994E-2</v>
      </c>
      <c r="AC2647" s="1">
        <v>9.1445427728613568E-2</v>
      </c>
      <c r="AD2647" s="1">
        <v>3.0973451327433628E-2</v>
      </c>
      <c r="AE2647" s="1">
        <v>6.4896755162241887E-2</v>
      </c>
      <c r="AF2647" s="1">
        <v>0.13716814159292035</v>
      </c>
      <c r="AG2647" s="1">
        <v>0.1887905604719764</v>
      </c>
      <c r="AH2647" s="1">
        <v>3.8348082595870206E-2</v>
      </c>
      <c r="AI2647" s="1">
        <v>1.7699115044247787E-2</v>
      </c>
      <c r="AJ2647" s="1">
        <v>0</v>
      </c>
      <c r="AK2647" s="1">
        <v>5.1020408163265307E-2</v>
      </c>
      <c r="AL2647" s="1">
        <v>0</v>
      </c>
    </row>
    <row r="2648" spans="1:38" x14ac:dyDescent="0.35">
      <c r="A2648" t="s">
        <v>7</v>
      </c>
      <c r="B2648" s="6">
        <v>10</v>
      </c>
      <c r="C2648">
        <v>80</v>
      </c>
      <c r="D2648" t="s">
        <v>250</v>
      </c>
      <c r="E2648" t="s">
        <v>14869</v>
      </c>
      <c r="F2648" t="s">
        <v>5591</v>
      </c>
      <c r="G2648" t="s">
        <v>5630</v>
      </c>
      <c r="H2648" t="s">
        <v>5631</v>
      </c>
      <c r="I2648">
        <v>95</v>
      </c>
      <c r="J2648">
        <v>74</v>
      </c>
      <c r="K2648">
        <v>37</v>
      </c>
      <c r="L2648">
        <v>3</v>
      </c>
      <c r="M2648">
        <v>29</v>
      </c>
      <c r="N2648">
        <v>59</v>
      </c>
      <c r="O2648">
        <v>105</v>
      </c>
      <c r="P2648">
        <v>14</v>
      </c>
      <c r="Q2648">
        <v>14</v>
      </c>
      <c r="R2648">
        <v>2</v>
      </c>
      <c r="S2648">
        <v>5</v>
      </c>
      <c r="U2648">
        <v>7</v>
      </c>
      <c r="V2648">
        <v>430</v>
      </c>
      <c r="W2648">
        <v>437</v>
      </c>
      <c r="X2648">
        <v>820</v>
      </c>
      <c r="Y2648" s="1">
        <v>0.53290000000000004</v>
      </c>
      <c r="Z2648">
        <v>2019</v>
      </c>
      <c r="AA2648" s="1">
        <v>0.22093023255813954</v>
      </c>
      <c r="AB2648" s="1">
        <v>0.17209302325581396</v>
      </c>
      <c r="AC2648" s="1">
        <v>8.6046511627906982E-2</v>
      </c>
      <c r="AD2648" s="1">
        <v>6.9767441860465115E-3</v>
      </c>
      <c r="AE2648" s="1">
        <v>6.7441860465116285E-2</v>
      </c>
      <c r="AF2648" s="1">
        <v>0.1372093023255814</v>
      </c>
      <c r="AG2648" s="1">
        <v>0.2441860465116279</v>
      </c>
      <c r="AH2648" s="1">
        <v>3.255813953488372E-2</v>
      </c>
      <c r="AI2648" s="1">
        <v>3.255813953488372E-2</v>
      </c>
      <c r="AJ2648" s="1">
        <v>1.020408163265306E-2</v>
      </c>
      <c r="AK2648" s="1">
        <v>2.5510204081632654E-2</v>
      </c>
      <c r="AL2648" s="1">
        <v>0</v>
      </c>
    </row>
    <row r="2649" spans="1:38" x14ac:dyDescent="0.35">
      <c r="A2649" t="s">
        <v>7</v>
      </c>
      <c r="B2649" s="6">
        <v>10</v>
      </c>
      <c r="C2649">
        <v>80</v>
      </c>
      <c r="D2649" t="s">
        <v>2886</v>
      </c>
      <c r="E2649" t="s">
        <v>14869</v>
      </c>
      <c r="F2649" t="s">
        <v>5591</v>
      </c>
      <c r="G2649" t="s">
        <v>5632</v>
      </c>
      <c r="H2649" t="s">
        <v>5633</v>
      </c>
      <c r="I2649">
        <v>242</v>
      </c>
      <c r="J2649">
        <v>121</v>
      </c>
      <c r="K2649">
        <v>125</v>
      </c>
      <c r="L2649">
        <v>38</v>
      </c>
      <c r="M2649">
        <v>97</v>
      </c>
      <c r="N2649">
        <v>158</v>
      </c>
      <c r="O2649">
        <v>182</v>
      </c>
      <c r="P2649">
        <v>44</v>
      </c>
      <c r="Q2649">
        <v>14</v>
      </c>
      <c r="S2649">
        <v>5</v>
      </c>
      <c r="U2649">
        <v>5</v>
      </c>
      <c r="V2649">
        <v>1021</v>
      </c>
      <c r="W2649">
        <v>1026</v>
      </c>
      <c r="X2649">
        <v>1743</v>
      </c>
      <c r="Y2649" s="1">
        <v>0.58860000000000001</v>
      </c>
      <c r="Z2649">
        <v>2019</v>
      </c>
      <c r="AA2649" s="1">
        <v>0.23702252693437806</v>
      </c>
      <c r="AB2649" s="1">
        <v>0.11851126346718903</v>
      </c>
      <c r="AC2649" s="1">
        <v>0.12242899118511263</v>
      </c>
      <c r="AD2649" s="1">
        <v>3.7218413320274243E-2</v>
      </c>
      <c r="AE2649" s="1">
        <v>9.5004897159647411E-2</v>
      </c>
      <c r="AF2649" s="1">
        <v>0.15475024485798236</v>
      </c>
      <c r="AG2649" s="1">
        <v>0.17825661116552399</v>
      </c>
      <c r="AH2649" s="1">
        <v>4.3095004897159644E-2</v>
      </c>
      <c r="AI2649" s="1">
        <v>1.3712047012732615E-2</v>
      </c>
      <c r="AJ2649" s="1">
        <v>0</v>
      </c>
      <c r="AK2649" s="1">
        <v>2.5510204081632654E-2</v>
      </c>
      <c r="AL2649" s="1">
        <v>0</v>
      </c>
    </row>
    <row r="2650" spans="1:38" x14ac:dyDescent="0.35">
      <c r="A2650" t="s">
        <v>7</v>
      </c>
      <c r="B2650" s="6">
        <v>10</v>
      </c>
      <c r="C2650">
        <v>80</v>
      </c>
      <c r="D2650" t="s">
        <v>2889</v>
      </c>
      <c r="E2650" t="s">
        <v>14869</v>
      </c>
      <c r="F2650" t="s">
        <v>5591</v>
      </c>
      <c r="G2650" t="s">
        <v>5634</v>
      </c>
      <c r="H2650" t="s">
        <v>5635</v>
      </c>
      <c r="I2650">
        <v>256</v>
      </c>
      <c r="J2650">
        <v>66</v>
      </c>
      <c r="K2650">
        <v>88</v>
      </c>
      <c r="L2650">
        <v>27</v>
      </c>
      <c r="M2650">
        <v>59</v>
      </c>
      <c r="N2650">
        <v>148</v>
      </c>
      <c r="O2650">
        <v>150</v>
      </c>
      <c r="P2650">
        <v>42</v>
      </c>
      <c r="Q2650">
        <v>7</v>
      </c>
      <c r="S2650">
        <v>4</v>
      </c>
      <c r="U2650">
        <v>4</v>
      </c>
      <c r="V2650">
        <v>843</v>
      </c>
      <c r="W2650">
        <v>847</v>
      </c>
      <c r="X2650">
        <v>1617</v>
      </c>
      <c r="Y2650" s="1">
        <v>0.52380000000000004</v>
      </c>
      <c r="Z2650">
        <v>2019</v>
      </c>
      <c r="AA2650" s="1">
        <v>0.30367734282325032</v>
      </c>
      <c r="AB2650" s="1">
        <v>7.8291814946619215E-2</v>
      </c>
      <c r="AC2650" s="1">
        <v>0.10438908659549229</v>
      </c>
      <c r="AD2650" s="1">
        <v>3.2028469750889681E-2</v>
      </c>
      <c r="AE2650" s="1">
        <v>6.9988137603795963E-2</v>
      </c>
      <c r="AF2650" s="1">
        <v>0.17556346381969157</v>
      </c>
      <c r="AG2650" s="1">
        <v>0.17793594306049823</v>
      </c>
      <c r="AH2650" s="1">
        <v>4.9822064056939501E-2</v>
      </c>
      <c r="AI2650" s="1">
        <v>8.3036773428232496E-3</v>
      </c>
      <c r="AJ2650" s="1">
        <v>0</v>
      </c>
      <c r="AK2650" s="1">
        <v>2.0408163265306121E-2</v>
      </c>
      <c r="AL2650" s="1">
        <v>0</v>
      </c>
    </row>
    <row r="2651" spans="1:38" x14ac:dyDescent="0.35">
      <c r="A2651" t="s">
        <v>7</v>
      </c>
      <c r="B2651" s="6">
        <v>10</v>
      </c>
      <c r="C2651">
        <v>80</v>
      </c>
      <c r="D2651" t="s">
        <v>4805</v>
      </c>
      <c r="E2651" t="s">
        <v>14869</v>
      </c>
      <c r="F2651" t="s">
        <v>5591</v>
      </c>
      <c r="G2651" t="s">
        <v>5636</v>
      </c>
      <c r="H2651" t="s">
        <v>5637</v>
      </c>
      <c r="I2651">
        <v>305</v>
      </c>
      <c r="J2651">
        <v>101</v>
      </c>
      <c r="K2651">
        <v>78</v>
      </c>
      <c r="L2651">
        <v>38</v>
      </c>
      <c r="M2651">
        <v>109</v>
      </c>
      <c r="N2651">
        <v>166</v>
      </c>
      <c r="O2651">
        <v>143</v>
      </c>
      <c r="P2651">
        <v>38</v>
      </c>
      <c r="Q2651">
        <v>20</v>
      </c>
      <c r="S2651">
        <v>2</v>
      </c>
      <c r="U2651">
        <v>2</v>
      </c>
      <c r="V2651">
        <v>998</v>
      </c>
      <c r="W2651">
        <v>1000</v>
      </c>
      <c r="X2651">
        <v>1592</v>
      </c>
      <c r="Y2651" s="1">
        <v>0.62809999999999999</v>
      </c>
      <c r="Z2651">
        <v>2019</v>
      </c>
      <c r="AA2651" s="1">
        <v>0.30561122244488975</v>
      </c>
      <c r="AB2651" s="1">
        <v>0.10120240480961924</v>
      </c>
      <c r="AC2651" s="1">
        <v>7.8156312625250496E-2</v>
      </c>
      <c r="AD2651" s="1">
        <v>3.8076152304609222E-2</v>
      </c>
      <c r="AE2651" s="1">
        <v>0.10921843687374749</v>
      </c>
      <c r="AF2651" s="1">
        <v>0.16633266533066132</v>
      </c>
      <c r="AG2651" s="1">
        <v>0.14328657314629259</v>
      </c>
      <c r="AH2651" s="1">
        <v>3.8076152304609222E-2</v>
      </c>
      <c r="AI2651" s="1">
        <v>2.004008016032064E-2</v>
      </c>
      <c r="AJ2651" s="1">
        <v>0</v>
      </c>
      <c r="AK2651" s="1">
        <v>1.020408163265306E-2</v>
      </c>
      <c r="AL2651" s="1">
        <v>0</v>
      </c>
    </row>
    <row r="2652" spans="1:38" x14ac:dyDescent="0.35">
      <c r="A2652" t="s">
        <v>7</v>
      </c>
      <c r="B2652" s="6">
        <v>10</v>
      </c>
      <c r="C2652">
        <v>80</v>
      </c>
      <c r="D2652" t="s">
        <v>2821</v>
      </c>
      <c r="E2652" t="s">
        <v>14869</v>
      </c>
      <c r="F2652" t="s">
        <v>5591</v>
      </c>
      <c r="G2652" t="s">
        <v>5638</v>
      </c>
      <c r="H2652" t="s">
        <v>5639</v>
      </c>
      <c r="I2652">
        <v>125</v>
      </c>
      <c r="J2652">
        <v>76</v>
      </c>
      <c r="K2652">
        <v>58</v>
      </c>
      <c r="L2652">
        <v>10</v>
      </c>
      <c r="M2652">
        <v>28</v>
      </c>
      <c r="N2652">
        <v>81</v>
      </c>
      <c r="O2652">
        <v>201</v>
      </c>
      <c r="P2652">
        <v>35</v>
      </c>
      <c r="Q2652">
        <v>13</v>
      </c>
      <c r="S2652">
        <v>8</v>
      </c>
      <c r="U2652">
        <v>8</v>
      </c>
      <c r="V2652">
        <v>627</v>
      </c>
      <c r="W2652">
        <v>635</v>
      </c>
      <c r="X2652">
        <v>1157</v>
      </c>
      <c r="Y2652" s="1">
        <v>0.54880000000000007</v>
      </c>
      <c r="Z2652">
        <v>2019</v>
      </c>
      <c r="AA2652" s="1">
        <v>0.19936204146730463</v>
      </c>
      <c r="AB2652" s="1">
        <v>0.12121212121212122</v>
      </c>
      <c r="AC2652" s="1">
        <v>9.2503987240829352E-2</v>
      </c>
      <c r="AD2652" s="1">
        <v>1.5948963317384369E-2</v>
      </c>
      <c r="AE2652" s="1">
        <v>4.4657097288676235E-2</v>
      </c>
      <c r="AF2652" s="1">
        <v>0.12918660287081341</v>
      </c>
      <c r="AG2652" s="1">
        <v>0.32057416267942584</v>
      </c>
      <c r="AH2652" s="1">
        <v>5.5821371610845293E-2</v>
      </c>
      <c r="AI2652" s="1">
        <v>2.0733652312599681E-2</v>
      </c>
      <c r="AJ2652" s="1">
        <v>0</v>
      </c>
      <c r="AK2652" s="1">
        <v>4.0816326530612242E-2</v>
      </c>
      <c r="AL2652" s="1">
        <v>0</v>
      </c>
    </row>
    <row r="2653" spans="1:38" x14ac:dyDescent="0.35">
      <c r="A2653" t="s">
        <v>7</v>
      </c>
      <c r="B2653" s="6">
        <v>10</v>
      </c>
      <c r="C2653">
        <v>80</v>
      </c>
      <c r="D2653" t="s">
        <v>403</v>
      </c>
      <c r="E2653" t="s">
        <v>14869</v>
      </c>
      <c r="F2653" t="s">
        <v>5591</v>
      </c>
      <c r="G2653" t="s">
        <v>5640</v>
      </c>
      <c r="H2653" t="s">
        <v>5641</v>
      </c>
      <c r="I2653">
        <v>239</v>
      </c>
      <c r="J2653">
        <v>90</v>
      </c>
      <c r="K2653">
        <v>73</v>
      </c>
      <c r="L2653">
        <v>12</v>
      </c>
      <c r="M2653">
        <v>34</v>
      </c>
      <c r="N2653">
        <v>106</v>
      </c>
      <c r="O2653">
        <v>188</v>
      </c>
      <c r="P2653">
        <v>25</v>
      </c>
      <c r="Q2653">
        <v>13</v>
      </c>
      <c r="S2653">
        <v>6</v>
      </c>
      <c r="U2653">
        <v>6</v>
      </c>
      <c r="V2653">
        <v>780</v>
      </c>
      <c r="W2653">
        <v>786</v>
      </c>
      <c r="X2653">
        <v>1542</v>
      </c>
      <c r="Y2653" s="1">
        <v>0.50970000000000004</v>
      </c>
      <c r="Z2653">
        <v>2019</v>
      </c>
      <c r="AA2653" s="1">
        <v>0.30641025641025643</v>
      </c>
      <c r="AB2653" s="1">
        <v>0.11538461538461539</v>
      </c>
      <c r="AC2653" s="1">
        <v>9.358974358974359E-2</v>
      </c>
      <c r="AD2653" s="1">
        <v>1.5384615384615385E-2</v>
      </c>
      <c r="AE2653" s="1">
        <v>4.3589743589743588E-2</v>
      </c>
      <c r="AF2653" s="1">
        <v>0.13589743589743589</v>
      </c>
      <c r="AG2653" s="1">
        <v>0.24102564102564103</v>
      </c>
      <c r="AH2653" s="1">
        <v>3.2051282051282048E-2</v>
      </c>
      <c r="AI2653" s="1">
        <v>1.6666666666666666E-2</v>
      </c>
      <c r="AJ2653" s="1">
        <v>0</v>
      </c>
      <c r="AK2653" s="1">
        <v>3.0612244897959183E-2</v>
      </c>
      <c r="AL2653" s="1">
        <v>0</v>
      </c>
    </row>
    <row r="2654" spans="1:38" x14ac:dyDescent="0.35">
      <c r="A2654" t="s">
        <v>7</v>
      </c>
      <c r="B2654" s="6">
        <v>10</v>
      </c>
      <c r="C2654">
        <v>80</v>
      </c>
      <c r="D2654" t="s">
        <v>406</v>
      </c>
      <c r="E2654" t="s">
        <v>14869</v>
      </c>
      <c r="F2654" t="s">
        <v>5591</v>
      </c>
      <c r="G2654" t="s">
        <v>5642</v>
      </c>
      <c r="H2654" t="s">
        <v>5643</v>
      </c>
      <c r="I2654">
        <v>198</v>
      </c>
      <c r="J2654">
        <v>61</v>
      </c>
      <c r="K2654">
        <v>68</v>
      </c>
      <c r="L2654">
        <v>19</v>
      </c>
      <c r="M2654">
        <v>37</v>
      </c>
      <c r="N2654">
        <v>90</v>
      </c>
      <c r="O2654">
        <v>119</v>
      </c>
      <c r="P2654">
        <v>21</v>
      </c>
      <c r="Q2654">
        <v>13</v>
      </c>
      <c r="S2654">
        <v>10</v>
      </c>
      <c r="T2654">
        <v>1</v>
      </c>
      <c r="U2654">
        <v>11</v>
      </c>
      <c r="V2654">
        <v>626</v>
      </c>
      <c r="W2654">
        <v>637</v>
      </c>
      <c r="X2654">
        <v>1230</v>
      </c>
      <c r="Y2654" s="1">
        <v>0.51790000000000003</v>
      </c>
      <c r="Z2654">
        <v>2019</v>
      </c>
      <c r="AA2654" s="1">
        <v>0.31629392971246006</v>
      </c>
      <c r="AB2654" s="1">
        <v>9.7444089456869012E-2</v>
      </c>
      <c r="AC2654" s="1">
        <v>0.10862619808306709</v>
      </c>
      <c r="AD2654" s="1">
        <v>3.035143769968051E-2</v>
      </c>
      <c r="AE2654" s="1">
        <v>5.9105431309904151E-2</v>
      </c>
      <c r="AF2654" s="1">
        <v>0.14376996805111822</v>
      </c>
      <c r="AG2654" s="1">
        <v>0.19009584664536741</v>
      </c>
      <c r="AH2654" s="1">
        <v>3.3546325878594248E-2</v>
      </c>
      <c r="AI2654" s="1">
        <v>2.0766773162939296E-2</v>
      </c>
      <c r="AJ2654" s="1">
        <v>0</v>
      </c>
      <c r="AK2654" s="1">
        <v>5.1020408163265307E-2</v>
      </c>
      <c r="AL2654" s="1">
        <v>5.1020408163265302E-3</v>
      </c>
    </row>
    <row r="2655" spans="1:38" x14ac:dyDescent="0.35">
      <c r="A2655" t="s">
        <v>7</v>
      </c>
      <c r="B2655" s="6">
        <v>10</v>
      </c>
      <c r="C2655">
        <v>80</v>
      </c>
      <c r="D2655">
        <v>1002</v>
      </c>
      <c r="E2655" t="s">
        <v>14869</v>
      </c>
      <c r="F2655" t="s">
        <v>5591</v>
      </c>
      <c r="G2655" t="s">
        <v>5644</v>
      </c>
      <c r="H2655" t="s">
        <v>5645</v>
      </c>
      <c r="I2655">
        <v>172</v>
      </c>
      <c r="J2655">
        <v>85</v>
      </c>
      <c r="K2655">
        <v>61</v>
      </c>
      <c r="L2655">
        <v>14</v>
      </c>
      <c r="M2655">
        <v>46</v>
      </c>
      <c r="N2655">
        <v>80</v>
      </c>
      <c r="O2655">
        <v>183</v>
      </c>
      <c r="P2655">
        <v>33</v>
      </c>
      <c r="Q2655">
        <v>16</v>
      </c>
      <c r="S2655">
        <v>5</v>
      </c>
      <c r="T2655">
        <v>1</v>
      </c>
      <c r="U2655">
        <v>6</v>
      </c>
      <c r="V2655">
        <v>690</v>
      </c>
      <c r="W2655">
        <v>696</v>
      </c>
      <c r="X2655">
        <v>1221</v>
      </c>
      <c r="Y2655" s="1">
        <v>0.56999999999999995</v>
      </c>
      <c r="Z2655">
        <v>2019</v>
      </c>
      <c r="AA2655" s="1">
        <v>0.24927536231884059</v>
      </c>
      <c r="AB2655" s="1">
        <v>0.12318840579710146</v>
      </c>
      <c r="AC2655" s="1">
        <v>8.8405797101449274E-2</v>
      </c>
      <c r="AD2655" s="1">
        <v>2.0289855072463767E-2</v>
      </c>
      <c r="AE2655" s="1">
        <v>6.6666666666666666E-2</v>
      </c>
      <c r="AF2655" s="1">
        <v>0.11594202898550725</v>
      </c>
      <c r="AG2655" s="1">
        <v>0.26521739130434785</v>
      </c>
      <c r="AH2655" s="1">
        <v>4.7826086956521741E-2</v>
      </c>
      <c r="AI2655" s="1">
        <v>2.318840579710145E-2</v>
      </c>
      <c r="AJ2655" s="1">
        <v>0</v>
      </c>
      <c r="AK2655" s="1">
        <v>2.5510204081632654E-2</v>
      </c>
      <c r="AL2655" s="1">
        <v>5.1020408163265302E-3</v>
      </c>
    </row>
    <row r="2656" spans="1:38" x14ac:dyDescent="0.35">
      <c r="A2656" t="s">
        <v>7</v>
      </c>
      <c r="B2656" s="6">
        <v>10</v>
      </c>
      <c r="C2656">
        <v>80</v>
      </c>
      <c r="D2656">
        <v>1107</v>
      </c>
      <c r="E2656" t="s">
        <v>14869</v>
      </c>
      <c r="F2656" t="s">
        <v>5591</v>
      </c>
      <c r="G2656" t="s">
        <v>5646</v>
      </c>
      <c r="H2656" t="s">
        <v>5647</v>
      </c>
      <c r="I2656">
        <v>226</v>
      </c>
      <c r="J2656">
        <v>51</v>
      </c>
      <c r="K2656">
        <v>65</v>
      </c>
      <c r="L2656">
        <v>15</v>
      </c>
      <c r="M2656">
        <v>41</v>
      </c>
      <c r="N2656">
        <v>121</v>
      </c>
      <c r="O2656">
        <v>232</v>
      </c>
      <c r="P2656">
        <v>20</v>
      </c>
      <c r="Q2656">
        <v>15</v>
      </c>
      <c r="S2656">
        <v>5</v>
      </c>
      <c r="U2656">
        <v>5</v>
      </c>
      <c r="V2656">
        <v>786</v>
      </c>
      <c r="W2656">
        <v>791</v>
      </c>
      <c r="X2656">
        <v>1385</v>
      </c>
      <c r="Y2656" s="1">
        <v>0.57109999999999994</v>
      </c>
      <c r="Z2656">
        <v>2019</v>
      </c>
      <c r="AA2656" s="1">
        <v>0.2875318066157761</v>
      </c>
      <c r="AB2656" s="1">
        <v>6.4885496183206104E-2</v>
      </c>
      <c r="AC2656" s="1">
        <v>8.2697201017811708E-2</v>
      </c>
      <c r="AD2656" s="1">
        <v>1.9083969465648856E-2</v>
      </c>
      <c r="AE2656" s="1">
        <v>5.2162849872773538E-2</v>
      </c>
      <c r="AF2656" s="1">
        <v>0.15394402035623408</v>
      </c>
      <c r="AG2656" s="1">
        <v>0.2951653944020356</v>
      </c>
      <c r="AH2656" s="1">
        <v>2.5445292620865138E-2</v>
      </c>
      <c r="AI2656" s="1">
        <v>1.9083969465648856E-2</v>
      </c>
      <c r="AJ2656" s="1">
        <v>0</v>
      </c>
      <c r="AK2656" s="1">
        <v>2.5510204081632654E-2</v>
      </c>
      <c r="AL2656" s="1">
        <v>0</v>
      </c>
    </row>
    <row r="2657" spans="1:38" x14ac:dyDescent="0.35">
      <c r="A2657" t="s">
        <v>7</v>
      </c>
      <c r="B2657" s="6">
        <v>10</v>
      </c>
      <c r="C2657">
        <v>80</v>
      </c>
      <c r="D2657">
        <v>1205</v>
      </c>
      <c r="E2657" t="s">
        <v>14869</v>
      </c>
      <c r="F2657" t="s">
        <v>5591</v>
      </c>
      <c r="G2657" t="s">
        <v>5648</v>
      </c>
      <c r="H2657" t="s">
        <v>5649</v>
      </c>
      <c r="I2657">
        <v>260</v>
      </c>
      <c r="J2657">
        <v>116</v>
      </c>
      <c r="K2657">
        <v>119</v>
      </c>
      <c r="L2657">
        <v>37</v>
      </c>
      <c r="M2657">
        <v>69</v>
      </c>
      <c r="N2657">
        <v>211</v>
      </c>
      <c r="O2657">
        <v>202</v>
      </c>
      <c r="P2657">
        <v>40</v>
      </c>
      <c r="Q2657">
        <v>19</v>
      </c>
      <c r="S2657">
        <v>5</v>
      </c>
      <c r="T2657">
        <v>1</v>
      </c>
      <c r="U2657">
        <v>6</v>
      </c>
      <c r="V2657">
        <v>1073</v>
      </c>
      <c r="W2657">
        <v>1079</v>
      </c>
      <c r="X2657">
        <v>1875</v>
      </c>
      <c r="Y2657" s="1">
        <v>0.57550000000000001</v>
      </c>
      <c r="Z2657">
        <v>2019</v>
      </c>
      <c r="AA2657" s="1">
        <v>0.24231127679403541</v>
      </c>
      <c r="AB2657" s="1">
        <v>0.10810810810810811</v>
      </c>
      <c r="AC2657" s="1">
        <v>0.11090400745573159</v>
      </c>
      <c r="AD2657" s="1">
        <v>3.4482758620689655E-2</v>
      </c>
      <c r="AE2657" s="1">
        <v>6.4305684995340173E-2</v>
      </c>
      <c r="AF2657" s="1">
        <v>0.19664492078285181</v>
      </c>
      <c r="AG2657" s="1">
        <v>0.18825722273998136</v>
      </c>
      <c r="AH2657" s="1">
        <v>3.7278657968313138E-2</v>
      </c>
      <c r="AI2657" s="1">
        <v>1.7707362534948742E-2</v>
      </c>
      <c r="AJ2657" s="1">
        <v>0</v>
      </c>
      <c r="AK2657" s="1">
        <v>2.5510204081632654E-2</v>
      </c>
      <c r="AL2657" s="1">
        <v>5.1020408163265302E-3</v>
      </c>
    </row>
    <row r="2658" spans="1:38" x14ac:dyDescent="0.35">
      <c r="A2658" t="s">
        <v>7</v>
      </c>
      <c r="B2658" s="6">
        <v>10</v>
      </c>
      <c r="C2658">
        <v>80</v>
      </c>
      <c r="D2658">
        <v>1421</v>
      </c>
      <c r="E2658" t="s">
        <v>14869</v>
      </c>
      <c r="F2658" t="s">
        <v>5591</v>
      </c>
      <c r="G2658" t="s">
        <v>5650</v>
      </c>
      <c r="H2658" t="s">
        <v>5651</v>
      </c>
      <c r="I2658">
        <v>97</v>
      </c>
      <c r="J2658">
        <v>56</v>
      </c>
      <c r="K2658">
        <v>28</v>
      </c>
      <c r="L2658">
        <v>7</v>
      </c>
      <c r="M2658">
        <v>23</v>
      </c>
      <c r="N2658">
        <v>36</v>
      </c>
      <c r="O2658">
        <v>121</v>
      </c>
      <c r="P2658">
        <v>21</v>
      </c>
      <c r="Q2658">
        <v>7</v>
      </c>
      <c r="S2658">
        <v>5</v>
      </c>
      <c r="U2658">
        <v>5</v>
      </c>
      <c r="V2658">
        <v>396</v>
      </c>
      <c r="W2658">
        <v>401</v>
      </c>
      <c r="X2658">
        <v>812</v>
      </c>
      <c r="Y2658" s="1">
        <v>0.49380000000000002</v>
      </c>
      <c r="Z2658">
        <v>2019</v>
      </c>
      <c r="AA2658" s="1">
        <v>0.24494949494949494</v>
      </c>
      <c r="AB2658" s="1">
        <v>0.14141414141414141</v>
      </c>
      <c r="AC2658" s="1">
        <v>7.0707070707070704E-2</v>
      </c>
      <c r="AD2658" s="1">
        <v>1.7676767676767676E-2</v>
      </c>
      <c r="AE2658" s="1">
        <v>5.808080808080808E-2</v>
      </c>
      <c r="AF2658" s="1">
        <v>9.0909090909090912E-2</v>
      </c>
      <c r="AG2658" s="1">
        <v>0.30555555555555558</v>
      </c>
      <c r="AH2658" s="1">
        <v>5.3030303030303032E-2</v>
      </c>
      <c r="AI2658" s="1">
        <v>1.7676767676767676E-2</v>
      </c>
      <c r="AJ2658" s="1">
        <v>0</v>
      </c>
      <c r="AK2658" s="1">
        <v>2.5510204081632654E-2</v>
      </c>
      <c r="AL2658" s="1">
        <v>0</v>
      </c>
    </row>
    <row r="2659" spans="1:38" x14ac:dyDescent="0.35">
      <c r="A2659" t="s">
        <v>7</v>
      </c>
      <c r="B2659" s="6">
        <v>10</v>
      </c>
      <c r="C2659">
        <v>80</v>
      </c>
      <c r="D2659">
        <v>1422</v>
      </c>
      <c r="E2659" t="s">
        <v>14869</v>
      </c>
      <c r="F2659" t="s">
        <v>5591</v>
      </c>
      <c r="G2659" t="s">
        <v>5652</v>
      </c>
      <c r="H2659" t="s">
        <v>5653</v>
      </c>
      <c r="I2659">
        <v>270</v>
      </c>
      <c r="J2659">
        <v>73</v>
      </c>
      <c r="K2659">
        <v>62</v>
      </c>
      <c r="L2659">
        <v>22</v>
      </c>
      <c r="M2659">
        <v>51</v>
      </c>
      <c r="N2659">
        <v>119</v>
      </c>
      <c r="O2659">
        <v>196</v>
      </c>
      <c r="P2659">
        <v>27</v>
      </c>
      <c r="Q2659">
        <v>19</v>
      </c>
      <c r="S2659">
        <v>13</v>
      </c>
      <c r="T2659">
        <v>2</v>
      </c>
      <c r="U2659">
        <v>15</v>
      </c>
      <c r="V2659">
        <v>839</v>
      </c>
      <c r="W2659">
        <v>854</v>
      </c>
      <c r="X2659">
        <v>1560</v>
      </c>
      <c r="Y2659" s="1">
        <v>0.5474</v>
      </c>
      <c r="Z2659">
        <v>2019</v>
      </c>
      <c r="AA2659" s="1">
        <v>0.32181168057210968</v>
      </c>
      <c r="AB2659" s="1">
        <v>8.7008343265792612E-2</v>
      </c>
      <c r="AC2659" s="1">
        <v>7.3897497020262215E-2</v>
      </c>
      <c r="AD2659" s="1">
        <v>2.6221692491060787E-2</v>
      </c>
      <c r="AE2659" s="1">
        <v>6.0786650774731825E-2</v>
      </c>
      <c r="AF2659" s="1">
        <v>0.14183551847437426</v>
      </c>
      <c r="AG2659" s="1">
        <v>0.23361144219308702</v>
      </c>
      <c r="AH2659" s="1">
        <v>3.2181168057210968E-2</v>
      </c>
      <c r="AI2659" s="1">
        <v>2.2646007151370679E-2</v>
      </c>
      <c r="AJ2659" s="1">
        <v>0</v>
      </c>
      <c r="AK2659" s="1">
        <v>6.6326530612244902E-2</v>
      </c>
      <c r="AL2659" s="1">
        <v>1.020408163265306E-2</v>
      </c>
    </row>
    <row r="2660" spans="1:38" x14ac:dyDescent="0.35">
      <c r="A2660" t="s">
        <v>7</v>
      </c>
      <c r="B2660" s="6">
        <v>10</v>
      </c>
      <c r="C2660">
        <v>80</v>
      </c>
      <c r="D2660">
        <v>1423</v>
      </c>
      <c r="E2660" t="s">
        <v>14869</v>
      </c>
      <c r="F2660" t="s">
        <v>5591</v>
      </c>
      <c r="G2660" t="s">
        <v>5654</v>
      </c>
      <c r="H2660" t="s">
        <v>5655</v>
      </c>
      <c r="I2660">
        <v>239</v>
      </c>
      <c r="J2660">
        <v>48</v>
      </c>
      <c r="K2660">
        <v>44</v>
      </c>
      <c r="L2660">
        <v>25</v>
      </c>
      <c r="M2660">
        <v>54</v>
      </c>
      <c r="N2660">
        <v>122</v>
      </c>
      <c r="O2660">
        <v>147</v>
      </c>
      <c r="P2660">
        <v>35</v>
      </c>
      <c r="Q2660">
        <v>11</v>
      </c>
      <c r="S2660">
        <v>6</v>
      </c>
      <c r="T2660">
        <v>1</v>
      </c>
      <c r="U2660">
        <v>7</v>
      </c>
      <c r="V2660">
        <v>725</v>
      </c>
      <c r="W2660">
        <v>732</v>
      </c>
      <c r="X2660">
        <v>1336</v>
      </c>
      <c r="Y2660" s="1">
        <v>0.54789999999999994</v>
      </c>
      <c r="Z2660">
        <v>2019</v>
      </c>
      <c r="AA2660" s="1">
        <v>0.32965517241379311</v>
      </c>
      <c r="AB2660" s="1">
        <v>6.620689655172414E-2</v>
      </c>
      <c r="AC2660" s="1">
        <v>6.0689655172413794E-2</v>
      </c>
      <c r="AD2660" s="1">
        <v>3.4482758620689655E-2</v>
      </c>
      <c r="AE2660" s="1">
        <v>7.4482758620689649E-2</v>
      </c>
      <c r="AF2660" s="1">
        <v>0.16827586206896553</v>
      </c>
      <c r="AG2660" s="1">
        <v>0.20275862068965517</v>
      </c>
      <c r="AH2660" s="1">
        <v>4.8275862068965517E-2</v>
      </c>
      <c r="AI2660" s="1">
        <v>1.5172413793103448E-2</v>
      </c>
      <c r="AJ2660" s="1">
        <v>0</v>
      </c>
      <c r="AK2660" s="1">
        <v>3.0612244897959183E-2</v>
      </c>
      <c r="AL2660" s="1">
        <v>5.1020408163265302E-3</v>
      </c>
    </row>
    <row r="2661" spans="1:38" x14ac:dyDescent="0.35">
      <c r="A2661" t="s">
        <v>7</v>
      </c>
      <c r="B2661" s="6">
        <v>10</v>
      </c>
      <c r="C2661">
        <v>80</v>
      </c>
      <c r="D2661">
        <v>1518</v>
      </c>
      <c r="E2661" t="s">
        <v>14869</v>
      </c>
      <c r="F2661" t="s">
        <v>5591</v>
      </c>
      <c r="G2661" t="s">
        <v>5656</v>
      </c>
      <c r="H2661" t="s">
        <v>5657</v>
      </c>
      <c r="I2661">
        <v>137</v>
      </c>
      <c r="J2661">
        <v>41</v>
      </c>
      <c r="K2661">
        <v>62</v>
      </c>
      <c r="L2661">
        <v>15</v>
      </c>
      <c r="M2661">
        <v>25</v>
      </c>
      <c r="N2661">
        <v>62</v>
      </c>
      <c r="O2661">
        <v>196</v>
      </c>
      <c r="P2661">
        <v>13</v>
      </c>
      <c r="Q2661">
        <v>8</v>
      </c>
      <c r="R2661">
        <v>1</v>
      </c>
      <c r="S2661">
        <v>7</v>
      </c>
      <c r="U2661">
        <v>8</v>
      </c>
      <c r="V2661">
        <v>559</v>
      </c>
      <c r="W2661">
        <v>567</v>
      </c>
      <c r="X2661">
        <v>1141</v>
      </c>
      <c r="Y2661" s="1">
        <v>0.49689999999999995</v>
      </c>
      <c r="Z2661">
        <v>2019</v>
      </c>
      <c r="AA2661" s="1">
        <v>0.24508050089445438</v>
      </c>
      <c r="AB2661" s="1">
        <v>7.3345259391771014E-2</v>
      </c>
      <c r="AC2661" s="1">
        <v>0.11091234347048301</v>
      </c>
      <c r="AD2661" s="1">
        <v>2.6833631484794274E-2</v>
      </c>
      <c r="AE2661" s="1">
        <v>4.4722719141323794E-2</v>
      </c>
      <c r="AF2661" s="1">
        <v>0.11091234347048301</v>
      </c>
      <c r="AG2661" s="1">
        <v>0.35062611806797855</v>
      </c>
      <c r="AH2661" s="1">
        <v>2.3255813953488372E-2</v>
      </c>
      <c r="AI2661" s="1">
        <v>1.4311270125223614E-2</v>
      </c>
      <c r="AJ2661" s="1">
        <v>5.1020408163265302E-3</v>
      </c>
      <c r="AK2661" s="1">
        <v>3.5714285714285712E-2</v>
      </c>
      <c r="AL2661" s="1">
        <v>0</v>
      </c>
    </row>
    <row r="2662" spans="1:38" x14ac:dyDescent="0.35">
      <c r="A2662" t="s">
        <v>7</v>
      </c>
      <c r="B2662" s="6">
        <v>10</v>
      </c>
      <c r="C2662">
        <v>80</v>
      </c>
      <c r="D2662">
        <v>1616</v>
      </c>
      <c r="E2662" t="s">
        <v>14869</v>
      </c>
      <c r="F2662" t="s">
        <v>5591</v>
      </c>
      <c r="G2662" t="s">
        <v>5658</v>
      </c>
      <c r="H2662" t="s">
        <v>5659</v>
      </c>
      <c r="I2662">
        <v>77</v>
      </c>
      <c r="J2662">
        <v>54</v>
      </c>
      <c r="K2662">
        <v>44</v>
      </c>
      <c r="L2662">
        <v>5</v>
      </c>
      <c r="M2662">
        <v>24</v>
      </c>
      <c r="N2662">
        <v>43</v>
      </c>
      <c r="O2662">
        <v>132</v>
      </c>
      <c r="P2662">
        <v>22</v>
      </c>
      <c r="Q2662">
        <v>10</v>
      </c>
      <c r="S2662">
        <v>4</v>
      </c>
      <c r="T2662">
        <v>1</v>
      </c>
      <c r="U2662">
        <v>5</v>
      </c>
      <c r="V2662">
        <v>411</v>
      </c>
      <c r="W2662">
        <v>416</v>
      </c>
      <c r="X2662">
        <v>838</v>
      </c>
      <c r="Y2662" s="1">
        <v>0.49640000000000001</v>
      </c>
      <c r="Z2662">
        <v>2019</v>
      </c>
      <c r="AA2662" s="1">
        <v>0.18734793187347931</v>
      </c>
      <c r="AB2662" s="1">
        <v>0.13138686131386862</v>
      </c>
      <c r="AC2662" s="1">
        <v>0.1070559610705596</v>
      </c>
      <c r="AD2662" s="1">
        <v>1.2165450121654502E-2</v>
      </c>
      <c r="AE2662" s="1">
        <v>5.8394160583941604E-2</v>
      </c>
      <c r="AF2662" s="1">
        <v>0.10462287104622871</v>
      </c>
      <c r="AG2662" s="1">
        <v>0.32116788321167883</v>
      </c>
      <c r="AH2662" s="1">
        <v>5.3527980535279802E-2</v>
      </c>
      <c r="AI2662" s="1">
        <v>2.4330900243309004E-2</v>
      </c>
      <c r="AJ2662" s="1">
        <v>0</v>
      </c>
      <c r="AK2662" s="1">
        <v>2.0408163265306121E-2</v>
      </c>
      <c r="AL2662" s="1">
        <v>5.1020408163265302E-3</v>
      </c>
    </row>
    <row r="2663" spans="1:38" x14ac:dyDescent="0.35">
      <c r="A2663" t="s">
        <v>7</v>
      </c>
      <c r="B2663" s="6">
        <v>10</v>
      </c>
      <c r="C2663">
        <v>80</v>
      </c>
      <c r="D2663">
        <v>1720</v>
      </c>
      <c r="E2663" t="s">
        <v>14869</v>
      </c>
      <c r="F2663" t="s">
        <v>5591</v>
      </c>
      <c r="G2663" t="s">
        <v>5660</v>
      </c>
      <c r="H2663" t="s">
        <v>5661</v>
      </c>
      <c r="I2663">
        <v>141</v>
      </c>
      <c r="J2663">
        <v>84</v>
      </c>
      <c r="K2663">
        <v>59</v>
      </c>
      <c r="L2663">
        <v>11</v>
      </c>
      <c r="M2663">
        <v>32</v>
      </c>
      <c r="N2663">
        <v>75</v>
      </c>
      <c r="O2663">
        <v>229</v>
      </c>
      <c r="P2663">
        <v>39</v>
      </c>
      <c r="Q2663">
        <v>10</v>
      </c>
      <c r="S2663">
        <v>4</v>
      </c>
      <c r="U2663">
        <v>4</v>
      </c>
      <c r="V2663">
        <v>680</v>
      </c>
      <c r="W2663">
        <v>684</v>
      </c>
      <c r="X2663">
        <v>1442</v>
      </c>
      <c r="Y2663" s="1">
        <v>0.4743</v>
      </c>
      <c r="Z2663">
        <v>2019</v>
      </c>
      <c r="AA2663" s="1">
        <v>0.2073529411764706</v>
      </c>
      <c r="AB2663" s="1">
        <v>0.12352941176470589</v>
      </c>
      <c r="AC2663" s="1">
        <v>8.6764705882352938E-2</v>
      </c>
      <c r="AD2663" s="1">
        <v>1.6176470588235296E-2</v>
      </c>
      <c r="AE2663" s="1">
        <v>4.7058823529411764E-2</v>
      </c>
      <c r="AF2663" s="1">
        <v>0.11029411764705882</v>
      </c>
      <c r="AG2663" s="1">
        <v>0.33676470588235297</v>
      </c>
      <c r="AH2663" s="1">
        <v>5.7352941176470586E-2</v>
      </c>
      <c r="AI2663" s="1">
        <v>1.4705882352941176E-2</v>
      </c>
      <c r="AJ2663" s="1">
        <v>0</v>
      </c>
      <c r="AK2663" s="1">
        <v>2.0408163265306121E-2</v>
      </c>
      <c r="AL2663" s="1">
        <v>0</v>
      </c>
    </row>
    <row r="2664" spans="1:38" x14ac:dyDescent="0.35">
      <c r="A2664" t="s">
        <v>7</v>
      </c>
      <c r="B2664" s="6">
        <v>10</v>
      </c>
      <c r="C2664">
        <v>80</v>
      </c>
      <c r="D2664">
        <v>1824</v>
      </c>
      <c r="E2664" t="s">
        <v>14869</v>
      </c>
      <c r="F2664" t="s">
        <v>5591</v>
      </c>
      <c r="G2664" t="s">
        <v>5662</v>
      </c>
      <c r="H2664" t="s">
        <v>5663</v>
      </c>
      <c r="I2664">
        <v>176</v>
      </c>
      <c r="J2664">
        <v>41</v>
      </c>
      <c r="K2664">
        <v>43</v>
      </c>
      <c r="L2664">
        <v>12</v>
      </c>
      <c r="M2664">
        <v>63</v>
      </c>
      <c r="N2664">
        <v>88</v>
      </c>
      <c r="O2664">
        <v>115</v>
      </c>
      <c r="P2664">
        <v>25</v>
      </c>
      <c r="Q2664">
        <v>8</v>
      </c>
      <c r="R2664">
        <v>1</v>
      </c>
      <c r="S2664">
        <v>4</v>
      </c>
      <c r="U2664">
        <v>5</v>
      </c>
      <c r="V2664">
        <v>571</v>
      </c>
      <c r="W2664">
        <v>576</v>
      </c>
      <c r="X2664">
        <v>1100</v>
      </c>
      <c r="Y2664" s="1">
        <v>0.52359999999999995</v>
      </c>
      <c r="Z2664">
        <v>2019</v>
      </c>
      <c r="AA2664" s="1">
        <v>0.30823117338003503</v>
      </c>
      <c r="AB2664" s="1">
        <v>7.1803852889667244E-2</v>
      </c>
      <c r="AC2664" s="1">
        <v>7.5306479859894915E-2</v>
      </c>
      <c r="AD2664" s="1">
        <v>2.1015761821366025E-2</v>
      </c>
      <c r="AE2664" s="1">
        <v>0.11033274956217162</v>
      </c>
      <c r="AF2664" s="1">
        <v>0.15411558669001751</v>
      </c>
      <c r="AG2664" s="1">
        <v>0.20140105078809106</v>
      </c>
      <c r="AH2664" s="1">
        <v>4.3782837127845885E-2</v>
      </c>
      <c r="AI2664" s="1">
        <v>1.4010507880910683E-2</v>
      </c>
      <c r="AJ2664" s="1">
        <v>5.1020408163265302E-3</v>
      </c>
      <c r="AK2664" s="1">
        <v>2.0408163265306121E-2</v>
      </c>
      <c r="AL2664" s="1">
        <v>0</v>
      </c>
    </row>
    <row r="2665" spans="1:38" x14ac:dyDescent="0.35">
      <c r="A2665" t="s">
        <v>7</v>
      </c>
      <c r="B2665" s="6">
        <v>10</v>
      </c>
      <c r="C2665">
        <v>80</v>
      </c>
      <c r="D2665">
        <v>1825</v>
      </c>
      <c r="E2665" t="s">
        <v>14869</v>
      </c>
      <c r="F2665" t="s">
        <v>5591</v>
      </c>
      <c r="G2665" t="s">
        <v>5664</v>
      </c>
      <c r="H2665" t="s">
        <v>5665</v>
      </c>
      <c r="I2665">
        <v>189</v>
      </c>
      <c r="J2665">
        <v>79</v>
      </c>
      <c r="K2665">
        <v>71</v>
      </c>
      <c r="L2665">
        <v>40</v>
      </c>
      <c r="M2665">
        <v>100</v>
      </c>
      <c r="N2665">
        <v>158</v>
      </c>
      <c r="O2665">
        <v>85</v>
      </c>
      <c r="P2665">
        <v>34</v>
      </c>
      <c r="Q2665">
        <v>13</v>
      </c>
      <c r="S2665">
        <v>7</v>
      </c>
      <c r="U2665">
        <v>7</v>
      </c>
      <c r="V2665">
        <v>769</v>
      </c>
      <c r="W2665">
        <v>776</v>
      </c>
      <c r="X2665">
        <v>1250</v>
      </c>
      <c r="Y2665" s="1">
        <v>0.62080000000000002</v>
      </c>
      <c r="Z2665">
        <v>2019</v>
      </c>
      <c r="AA2665" s="1">
        <v>0.24577373211963588</v>
      </c>
      <c r="AB2665" s="1">
        <v>0.10273081924577374</v>
      </c>
      <c r="AC2665" s="1">
        <v>9.2327698309492848E-2</v>
      </c>
      <c r="AD2665" s="1">
        <v>5.2015604681404419E-2</v>
      </c>
      <c r="AE2665" s="1">
        <v>0.13003901170351106</v>
      </c>
      <c r="AF2665" s="1">
        <v>0.20546163849154747</v>
      </c>
      <c r="AG2665" s="1">
        <v>0.11053315994798439</v>
      </c>
      <c r="AH2665" s="1">
        <v>4.4213263979193757E-2</v>
      </c>
      <c r="AI2665" s="1">
        <v>1.6905071521456438E-2</v>
      </c>
      <c r="AJ2665" s="1">
        <v>0</v>
      </c>
      <c r="AK2665" s="1">
        <v>3.5714285714285712E-2</v>
      </c>
      <c r="AL2665" s="1">
        <v>0</v>
      </c>
    </row>
    <row r="2666" spans="1:38" x14ac:dyDescent="0.35">
      <c r="A2666" t="s">
        <v>7</v>
      </c>
      <c r="B2666" s="6">
        <v>10</v>
      </c>
      <c r="C2666">
        <v>80</v>
      </c>
      <c r="D2666">
        <v>1844</v>
      </c>
      <c r="E2666" t="s">
        <v>14869</v>
      </c>
      <c r="F2666" t="s">
        <v>5591</v>
      </c>
      <c r="G2666" t="s">
        <v>5666</v>
      </c>
      <c r="H2666" t="s">
        <v>5667</v>
      </c>
      <c r="I2666">
        <v>210</v>
      </c>
      <c r="J2666">
        <v>90</v>
      </c>
      <c r="K2666">
        <v>79</v>
      </c>
      <c r="L2666">
        <v>31</v>
      </c>
      <c r="M2666">
        <v>91</v>
      </c>
      <c r="N2666">
        <v>227</v>
      </c>
      <c r="O2666">
        <v>131</v>
      </c>
      <c r="P2666">
        <v>22</v>
      </c>
      <c r="Q2666">
        <v>14</v>
      </c>
      <c r="S2666">
        <v>5</v>
      </c>
      <c r="U2666">
        <v>5</v>
      </c>
      <c r="V2666">
        <v>895</v>
      </c>
      <c r="W2666">
        <v>900</v>
      </c>
      <c r="X2666">
        <v>1444</v>
      </c>
      <c r="Y2666" s="1">
        <v>0.62329999999999997</v>
      </c>
      <c r="Z2666">
        <v>2019</v>
      </c>
      <c r="AA2666" s="1">
        <v>0.23463687150837989</v>
      </c>
      <c r="AB2666" s="1">
        <v>0.1005586592178771</v>
      </c>
      <c r="AC2666" s="1">
        <v>8.826815642458101E-2</v>
      </c>
      <c r="AD2666" s="1">
        <v>3.4636871508379886E-2</v>
      </c>
      <c r="AE2666" s="1">
        <v>0.10167597765363129</v>
      </c>
      <c r="AF2666" s="1">
        <v>0.25363128491620113</v>
      </c>
      <c r="AG2666" s="1">
        <v>0.14636871508379889</v>
      </c>
      <c r="AH2666" s="1">
        <v>2.4581005586592177E-2</v>
      </c>
      <c r="AI2666" s="1">
        <v>1.564245810055866E-2</v>
      </c>
      <c r="AJ2666" s="1">
        <v>0</v>
      </c>
      <c r="AK2666" s="1">
        <v>2.5510204081632654E-2</v>
      </c>
      <c r="AL2666" s="1">
        <v>0</v>
      </c>
    </row>
    <row r="2667" spans="1:38" x14ac:dyDescent="0.35">
      <c r="A2667" t="s">
        <v>7</v>
      </c>
      <c r="B2667" s="6">
        <v>10</v>
      </c>
      <c r="C2667">
        <v>80</v>
      </c>
      <c r="D2667">
        <v>1926</v>
      </c>
      <c r="E2667" t="s">
        <v>14869</v>
      </c>
      <c r="F2667" t="s">
        <v>5591</v>
      </c>
      <c r="G2667" t="s">
        <v>5668</v>
      </c>
      <c r="H2667" t="s">
        <v>5669</v>
      </c>
      <c r="I2667">
        <v>266</v>
      </c>
      <c r="J2667">
        <v>40</v>
      </c>
      <c r="K2667">
        <v>57</v>
      </c>
      <c r="L2667">
        <v>15</v>
      </c>
      <c r="M2667">
        <v>42</v>
      </c>
      <c r="N2667">
        <v>61</v>
      </c>
      <c r="O2667">
        <v>178</v>
      </c>
      <c r="P2667">
        <v>58</v>
      </c>
      <c r="Q2667">
        <v>13</v>
      </c>
      <c r="S2667">
        <v>9</v>
      </c>
      <c r="U2667">
        <v>9</v>
      </c>
      <c r="V2667">
        <v>730</v>
      </c>
      <c r="W2667">
        <v>739</v>
      </c>
      <c r="X2667">
        <v>1317</v>
      </c>
      <c r="Y2667" s="1">
        <v>0.56110000000000004</v>
      </c>
      <c r="Z2667">
        <v>2019</v>
      </c>
      <c r="AA2667" s="1">
        <v>0.36438356164383562</v>
      </c>
      <c r="AB2667" s="1">
        <v>5.4794520547945202E-2</v>
      </c>
      <c r="AC2667" s="1">
        <v>7.8082191780821916E-2</v>
      </c>
      <c r="AD2667" s="1">
        <v>2.0547945205479451E-2</v>
      </c>
      <c r="AE2667" s="1">
        <v>5.7534246575342465E-2</v>
      </c>
      <c r="AF2667" s="1">
        <v>8.3561643835616442E-2</v>
      </c>
      <c r="AG2667" s="1">
        <v>0.24383561643835616</v>
      </c>
      <c r="AH2667" s="1">
        <v>7.9452054794520555E-2</v>
      </c>
      <c r="AI2667" s="1">
        <v>1.7808219178082191E-2</v>
      </c>
      <c r="AJ2667" s="1">
        <v>0</v>
      </c>
      <c r="AK2667" s="1">
        <v>4.5918367346938778E-2</v>
      </c>
      <c r="AL2667" s="1">
        <v>0</v>
      </c>
    </row>
    <row r="2668" spans="1:38" x14ac:dyDescent="0.35">
      <c r="A2668" t="s">
        <v>7</v>
      </c>
      <c r="B2668" s="6">
        <v>10</v>
      </c>
      <c r="C2668">
        <v>80</v>
      </c>
      <c r="D2668">
        <v>1</v>
      </c>
      <c r="E2668" t="s">
        <v>14869</v>
      </c>
      <c r="F2668" t="s">
        <v>5591</v>
      </c>
      <c r="G2668" t="s">
        <v>5670</v>
      </c>
      <c r="H2668" t="s">
        <v>92</v>
      </c>
      <c r="I2668">
        <v>25</v>
      </c>
      <c r="J2668">
        <v>15</v>
      </c>
      <c r="K2668">
        <v>8</v>
      </c>
      <c r="L2668">
        <v>5</v>
      </c>
      <c r="M2668">
        <v>18</v>
      </c>
      <c r="N2668">
        <v>19</v>
      </c>
      <c r="O2668">
        <v>19</v>
      </c>
      <c r="P2668">
        <v>4</v>
      </c>
      <c r="Q2668">
        <v>8</v>
      </c>
      <c r="T2668">
        <v>1</v>
      </c>
      <c r="U2668">
        <v>1</v>
      </c>
      <c r="V2668">
        <v>121</v>
      </c>
      <c r="W2668">
        <v>122</v>
      </c>
      <c r="X2668">
        <v>0</v>
      </c>
      <c r="Y2668" s="1">
        <v>0</v>
      </c>
      <c r="Z2668">
        <v>2019</v>
      </c>
      <c r="AA2668" s="1">
        <v>0.20661157024793389</v>
      </c>
      <c r="AB2668" s="1">
        <v>0.12396694214876033</v>
      </c>
      <c r="AC2668" s="1">
        <v>6.6115702479338845E-2</v>
      </c>
      <c r="AD2668" s="1">
        <v>4.1322314049586778E-2</v>
      </c>
      <c r="AE2668" s="1">
        <v>0.1487603305785124</v>
      </c>
      <c r="AF2668" s="1">
        <v>0.15702479338842976</v>
      </c>
      <c r="AG2668" s="1">
        <v>0.15702479338842976</v>
      </c>
      <c r="AH2668" s="1">
        <v>3.3057851239669422E-2</v>
      </c>
      <c r="AI2668" s="1">
        <v>6.6115702479338845E-2</v>
      </c>
      <c r="AJ2668" s="1">
        <v>0</v>
      </c>
      <c r="AK2668" s="1">
        <v>0</v>
      </c>
      <c r="AL2668" s="1">
        <v>5.1020408163265302E-3</v>
      </c>
    </row>
    <row r="2669" spans="1:38" x14ac:dyDescent="0.35">
      <c r="A2669" t="s">
        <v>7</v>
      </c>
      <c r="B2669" s="6">
        <v>10</v>
      </c>
      <c r="C2669">
        <v>80</v>
      </c>
      <c r="D2669">
        <v>2</v>
      </c>
      <c r="E2669" t="s">
        <v>14869</v>
      </c>
      <c r="F2669" t="s">
        <v>5591</v>
      </c>
      <c r="G2669" t="s">
        <v>5671</v>
      </c>
      <c r="H2669" t="s">
        <v>92</v>
      </c>
      <c r="I2669">
        <v>34</v>
      </c>
      <c r="J2669">
        <v>17</v>
      </c>
      <c r="K2669">
        <v>11</v>
      </c>
      <c r="L2669">
        <v>8</v>
      </c>
      <c r="M2669">
        <v>18</v>
      </c>
      <c r="N2669">
        <v>28</v>
      </c>
      <c r="O2669">
        <v>22</v>
      </c>
      <c r="P2669">
        <v>10</v>
      </c>
      <c r="Q2669">
        <v>1</v>
      </c>
      <c r="S2669">
        <v>2</v>
      </c>
      <c r="U2669">
        <v>2</v>
      </c>
      <c r="V2669">
        <v>149</v>
      </c>
      <c r="W2669">
        <v>151</v>
      </c>
      <c r="X2669">
        <v>0</v>
      </c>
      <c r="Y2669" s="1">
        <v>0</v>
      </c>
      <c r="Z2669">
        <v>2019</v>
      </c>
      <c r="AA2669" s="1">
        <v>0.22818791946308725</v>
      </c>
      <c r="AB2669" s="1">
        <v>0.11409395973154363</v>
      </c>
      <c r="AC2669" s="1">
        <v>7.3825503355704702E-2</v>
      </c>
      <c r="AD2669" s="1">
        <v>5.3691275167785234E-2</v>
      </c>
      <c r="AE2669" s="1">
        <v>0.12080536912751678</v>
      </c>
      <c r="AF2669" s="1">
        <v>0.18791946308724833</v>
      </c>
      <c r="AG2669" s="1">
        <v>0.1476510067114094</v>
      </c>
      <c r="AH2669" s="1">
        <v>6.7114093959731544E-2</v>
      </c>
      <c r="AI2669" s="1">
        <v>6.7114093959731542E-3</v>
      </c>
      <c r="AJ2669" s="1">
        <v>0</v>
      </c>
      <c r="AK2669" s="1">
        <v>1.020408163265306E-2</v>
      </c>
      <c r="AL2669" s="1">
        <v>0</v>
      </c>
    </row>
    <row r="2670" spans="1:38" x14ac:dyDescent="0.35">
      <c r="A2670" t="s">
        <v>7</v>
      </c>
      <c r="B2670" s="6">
        <v>10</v>
      </c>
      <c r="C2670">
        <v>80</v>
      </c>
      <c r="D2670">
        <v>3</v>
      </c>
      <c r="E2670" t="s">
        <v>14869</v>
      </c>
      <c r="F2670" t="s">
        <v>5591</v>
      </c>
      <c r="G2670" t="s">
        <v>5672</v>
      </c>
      <c r="H2670" t="s">
        <v>92</v>
      </c>
      <c r="I2670">
        <v>43</v>
      </c>
      <c r="J2670">
        <v>18</v>
      </c>
      <c r="K2670">
        <v>12</v>
      </c>
      <c r="L2670">
        <v>14</v>
      </c>
      <c r="M2670">
        <v>31</v>
      </c>
      <c r="N2670">
        <v>48</v>
      </c>
      <c r="O2670">
        <v>29</v>
      </c>
      <c r="P2670">
        <v>14</v>
      </c>
      <c r="Q2670">
        <v>13</v>
      </c>
      <c r="S2670">
        <v>4</v>
      </c>
      <c r="U2670">
        <v>4</v>
      </c>
      <c r="V2670">
        <v>222</v>
      </c>
      <c r="W2670">
        <v>226</v>
      </c>
      <c r="X2670">
        <v>0</v>
      </c>
      <c r="Y2670" s="1">
        <v>0</v>
      </c>
      <c r="Z2670">
        <v>2019</v>
      </c>
      <c r="AA2670" s="1">
        <v>0.19369369369369369</v>
      </c>
      <c r="AB2670" s="1">
        <v>8.1081081081081086E-2</v>
      </c>
      <c r="AC2670" s="1">
        <v>5.4054054054054057E-2</v>
      </c>
      <c r="AD2670" s="1">
        <v>6.3063063063063057E-2</v>
      </c>
      <c r="AE2670" s="1">
        <v>0.13963963963963963</v>
      </c>
      <c r="AF2670" s="1">
        <v>0.21621621621621623</v>
      </c>
      <c r="AG2670" s="1">
        <v>0.13063063063063063</v>
      </c>
      <c r="AH2670" s="1">
        <v>6.3063063063063057E-2</v>
      </c>
      <c r="AI2670" s="1">
        <v>5.8558558558558557E-2</v>
      </c>
      <c r="AJ2670" s="1">
        <v>0</v>
      </c>
      <c r="AK2670" s="1">
        <v>2.0408163265306121E-2</v>
      </c>
      <c r="AL2670" s="1">
        <v>0</v>
      </c>
    </row>
    <row r="2671" spans="1:38" x14ac:dyDescent="0.35">
      <c r="A2671" t="s">
        <v>7</v>
      </c>
      <c r="B2671" s="6">
        <v>10</v>
      </c>
      <c r="C2671">
        <v>81</v>
      </c>
      <c r="D2671" t="s">
        <v>9</v>
      </c>
      <c r="E2671" t="s">
        <v>14869</v>
      </c>
      <c r="F2671" t="s">
        <v>5673</v>
      </c>
      <c r="G2671" t="s">
        <v>5674</v>
      </c>
      <c r="H2671" t="s">
        <v>3077</v>
      </c>
      <c r="I2671">
        <v>177</v>
      </c>
      <c r="J2671">
        <v>39</v>
      </c>
      <c r="K2671">
        <v>48</v>
      </c>
      <c r="L2671">
        <v>24</v>
      </c>
      <c r="M2671">
        <v>55</v>
      </c>
      <c r="N2671">
        <v>93</v>
      </c>
      <c r="O2671">
        <v>160</v>
      </c>
      <c r="P2671">
        <v>50</v>
      </c>
      <c r="Q2671">
        <v>15</v>
      </c>
      <c r="S2671">
        <v>11</v>
      </c>
      <c r="U2671">
        <v>11</v>
      </c>
      <c r="V2671">
        <v>661</v>
      </c>
      <c r="W2671">
        <v>672</v>
      </c>
      <c r="X2671">
        <v>1398</v>
      </c>
      <c r="Y2671" s="1">
        <v>0.48070000000000002</v>
      </c>
      <c r="Z2671">
        <v>2019</v>
      </c>
      <c r="AA2671" s="1">
        <v>0.26777609682299547</v>
      </c>
      <c r="AB2671" s="1">
        <v>5.9001512859304085E-2</v>
      </c>
      <c r="AC2671" s="1">
        <v>7.2617246596066568E-2</v>
      </c>
      <c r="AD2671" s="1">
        <v>3.6308623298033284E-2</v>
      </c>
      <c r="AE2671" s="1">
        <v>8.3207261724659601E-2</v>
      </c>
      <c r="AF2671" s="1">
        <v>0.14069591527987896</v>
      </c>
      <c r="AG2671" s="1">
        <v>0.24205748865355523</v>
      </c>
      <c r="AH2671" s="1">
        <v>7.564296520423601E-2</v>
      </c>
      <c r="AI2671" s="1">
        <v>2.2692889561270801E-2</v>
      </c>
      <c r="AJ2671" s="1">
        <v>0</v>
      </c>
      <c r="AK2671" s="1">
        <v>5.6122448979591837E-2</v>
      </c>
      <c r="AL2671" s="1">
        <v>0</v>
      </c>
    </row>
    <row r="2672" spans="1:38" x14ac:dyDescent="0.35">
      <c r="A2672" t="s">
        <v>7</v>
      </c>
      <c r="B2672" s="6">
        <v>10</v>
      </c>
      <c r="C2672">
        <v>81</v>
      </c>
      <c r="D2672" t="s">
        <v>13</v>
      </c>
      <c r="E2672" t="s">
        <v>14869</v>
      </c>
      <c r="F2672" t="s">
        <v>5673</v>
      </c>
      <c r="G2672" t="s">
        <v>5675</v>
      </c>
      <c r="H2672" t="s">
        <v>5676</v>
      </c>
      <c r="I2672">
        <v>194</v>
      </c>
      <c r="J2672">
        <v>59</v>
      </c>
      <c r="K2672">
        <v>54</v>
      </c>
      <c r="L2672">
        <v>26</v>
      </c>
      <c r="M2672">
        <v>50</v>
      </c>
      <c r="N2672">
        <v>153</v>
      </c>
      <c r="O2672">
        <v>153</v>
      </c>
      <c r="P2672">
        <v>38</v>
      </c>
      <c r="Q2672">
        <v>19</v>
      </c>
      <c r="S2672">
        <v>2</v>
      </c>
      <c r="T2672">
        <v>1</v>
      </c>
      <c r="U2672">
        <v>3</v>
      </c>
      <c r="V2672">
        <v>746</v>
      </c>
      <c r="W2672">
        <v>749</v>
      </c>
      <c r="X2672">
        <v>1405</v>
      </c>
      <c r="Y2672" s="1">
        <v>0.53310000000000002</v>
      </c>
      <c r="Z2672">
        <v>2019</v>
      </c>
      <c r="AA2672" s="1">
        <v>0.26005361930294907</v>
      </c>
      <c r="AB2672" s="1">
        <v>7.9088471849865949E-2</v>
      </c>
      <c r="AC2672" s="1">
        <v>7.2386058981233251E-2</v>
      </c>
      <c r="AD2672" s="1">
        <v>3.4852546916890083E-2</v>
      </c>
      <c r="AE2672" s="1">
        <v>6.7024128686327081E-2</v>
      </c>
      <c r="AF2672" s="1">
        <v>0.20509383378016086</v>
      </c>
      <c r="AG2672" s="1">
        <v>0.20509383378016086</v>
      </c>
      <c r="AH2672" s="1">
        <v>5.0938337801608578E-2</v>
      </c>
      <c r="AI2672" s="1">
        <v>2.5469168900804289E-2</v>
      </c>
      <c r="AJ2672" s="1">
        <v>0</v>
      </c>
      <c r="AK2672" s="1">
        <v>1.020408163265306E-2</v>
      </c>
      <c r="AL2672" s="1">
        <v>5.1020408163265302E-3</v>
      </c>
    </row>
    <row r="2673" spans="1:38" x14ac:dyDescent="0.35">
      <c r="A2673" t="s">
        <v>7</v>
      </c>
      <c r="B2673" s="6">
        <v>10</v>
      </c>
      <c r="C2673">
        <v>81</v>
      </c>
      <c r="D2673" t="s">
        <v>98</v>
      </c>
      <c r="E2673" t="s">
        <v>14869</v>
      </c>
      <c r="F2673" t="s">
        <v>5673</v>
      </c>
      <c r="G2673" t="s">
        <v>5677</v>
      </c>
      <c r="H2673" t="s">
        <v>5678</v>
      </c>
      <c r="I2673">
        <v>213</v>
      </c>
      <c r="J2673">
        <v>52</v>
      </c>
      <c r="K2673">
        <v>69</v>
      </c>
      <c r="L2673">
        <v>16</v>
      </c>
      <c r="M2673">
        <v>54</v>
      </c>
      <c r="N2673">
        <v>127</v>
      </c>
      <c r="O2673">
        <v>152</v>
      </c>
      <c r="P2673">
        <v>26</v>
      </c>
      <c r="Q2673">
        <v>9</v>
      </c>
      <c r="S2673">
        <v>6</v>
      </c>
      <c r="T2673">
        <v>1</v>
      </c>
      <c r="U2673">
        <v>7</v>
      </c>
      <c r="V2673">
        <v>718</v>
      </c>
      <c r="W2673">
        <v>725</v>
      </c>
      <c r="X2673">
        <v>1242</v>
      </c>
      <c r="Y2673" s="1">
        <v>0.5837</v>
      </c>
      <c r="Z2673">
        <v>2019</v>
      </c>
      <c r="AA2673" s="1">
        <v>0.2966573816155989</v>
      </c>
      <c r="AB2673" s="1">
        <v>7.2423398328690811E-2</v>
      </c>
      <c r="AC2673" s="1">
        <v>9.610027855153204E-2</v>
      </c>
      <c r="AD2673" s="1">
        <v>2.2284122562674095E-2</v>
      </c>
      <c r="AE2673" s="1">
        <v>7.5208913649025072E-2</v>
      </c>
      <c r="AF2673" s="1">
        <v>0.17688022284122562</v>
      </c>
      <c r="AG2673" s="1">
        <v>0.2116991643454039</v>
      </c>
      <c r="AH2673" s="1">
        <v>3.6211699164345405E-2</v>
      </c>
      <c r="AI2673" s="1">
        <v>1.2534818941504178E-2</v>
      </c>
      <c r="AJ2673" s="1">
        <v>0</v>
      </c>
      <c r="AK2673" s="1">
        <v>3.0612244897959183E-2</v>
      </c>
      <c r="AL2673" s="1">
        <v>5.1020408163265302E-3</v>
      </c>
    </row>
    <row r="2674" spans="1:38" x14ac:dyDescent="0.35">
      <c r="A2674" t="s">
        <v>7</v>
      </c>
      <c r="B2674" s="6">
        <v>10</v>
      </c>
      <c r="C2674">
        <v>81</v>
      </c>
      <c r="D2674" t="s">
        <v>101</v>
      </c>
      <c r="E2674" t="s">
        <v>14869</v>
      </c>
      <c r="F2674" t="s">
        <v>5673</v>
      </c>
      <c r="G2674" t="s">
        <v>5679</v>
      </c>
      <c r="H2674" t="s">
        <v>5680</v>
      </c>
      <c r="I2674">
        <v>129</v>
      </c>
      <c r="J2674">
        <v>41</v>
      </c>
      <c r="K2674">
        <v>42</v>
      </c>
      <c r="L2674">
        <v>10</v>
      </c>
      <c r="M2674">
        <v>34</v>
      </c>
      <c r="N2674">
        <v>72</v>
      </c>
      <c r="O2674">
        <v>100</v>
      </c>
      <c r="P2674">
        <v>29</v>
      </c>
      <c r="Q2674">
        <v>14</v>
      </c>
      <c r="S2674">
        <v>6</v>
      </c>
      <c r="U2674">
        <v>6</v>
      </c>
      <c r="V2674">
        <v>471</v>
      </c>
      <c r="W2674">
        <v>477</v>
      </c>
      <c r="X2674">
        <v>1077</v>
      </c>
      <c r="Y2674" s="1">
        <v>0.44290000000000002</v>
      </c>
      <c r="Z2674">
        <v>2019</v>
      </c>
      <c r="AA2674" s="1">
        <v>0.27388535031847133</v>
      </c>
      <c r="AB2674" s="1">
        <v>8.7048832271762203E-2</v>
      </c>
      <c r="AC2674" s="1">
        <v>8.9171974522292988E-2</v>
      </c>
      <c r="AD2674" s="1">
        <v>2.1231422505307854E-2</v>
      </c>
      <c r="AE2674" s="1">
        <v>7.2186836518046707E-2</v>
      </c>
      <c r="AF2674" s="1">
        <v>0.15286624203821655</v>
      </c>
      <c r="AG2674" s="1">
        <v>0.21231422505307856</v>
      </c>
      <c r="AH2674" s="1">
        <v>6.1571125265392782E-2</v>
      </c>
      <c r="AI2674" s="1">
        <v>2.9723991507430998E-2</v>
      </c>
      <c r="AJ2674" s="1">
        <v>0</v>
      </c>
      <c r="AK2674" s="1">
        <v>3.0612244897959183E-2</v>
      </c>
      <c r="AL2674" s="1">
        <v>0</v>
      </c>
    </row>
    <row r="2675" spans="1:38" x14ac:dyDescent="0.35">
      <c r="A2675" t="s">
        <v>7</v>
      </c>
      <c r="B2675" s="6">
        <v>10</v>
      </c>
      <c r="C2675">
        <v>81</v>
      </c>
      <c r="D2675" t="s">
        <v>104</v>
      </c>
      <c r="E2675" t="s">
        <v>14869</v>
      </c>
      <c r="F2675" t="s">
        <v>5673</v>
      </c>
      <c r="G2675" t="s">
        <v>5681</v>
      </c>
      <c r="H2675" t="s">
        <v>5682</v>
      </c>
      <c r="I2675">
        <v>121</v>
      </c>
      <c r="J2675">
        <v>39</v>
      </c>
      <c r="K2675">
        <v>43</v>
      </c>
      <c r="L2675">
        <v>18</v>
      </c>
      <c r="M2675">
        <v>52</v>
      </c>
      <c r="N2675">
        <v>82</v>
      </c>
      <c r="O2675">
        <v>125</v>
      </c>
      <c r="P2675">
        <v>45</v>
      </c>
      <c r="Q2675">
        <v>12</v>
      </c>
      <c r="S2675">
        <v>6</v>
      </c>
      <c r="U2675">
        <v>6</v>
      </c>
      <c r="V2675">
        <v>537</v>
      </c>
      <c r="W2675">
        <v>543</v>
      </c>
      <c r="X2675">
        <v>1023</v>
      </c>
      <c r="Y2675" s="1">
        <v>0.53079999999999994</v>
      </c>
      <c r="Z2675">
        <v>2019</v>
      </c>
      <c r="AA2675" s="1">
        <v>0.22532588454376165</v>
      </c>
      <c r="AB2675" s="1">
        <v>7.2625698324022353E-2</v>
      </c>
      <c r="AC2675" s="1">
        <v>8.0074487895716945E-2</v>
      </c>
      <c r="AD2675" s="1">
        <v>3.3519553072625698E-2</v>
      </c>
      <c r="AE2675" s="1">
        <v>9.683426443202979E-2</v>
      </c>
      <c r="AF2675" s="1">
        <v>0.1527001862197393</v>
      </c>
      <c r="AG2675" s="1">
        <v>0.23277467411545624</v>
      </c>
      <c r="AH2675" s="1">
        <v>8.3798882681564241E-2</v>
      </c>
      <c r="AI2675" s="1">
        <v>2.23463687150838E-2</v>
      </c>
      <c r="AJ2675" s="1">
        <v>0</v>
      </c>
      <c r="AK2675" s="1">
        <v>3.0612244897959183E-2</v>
      </c>
      <c r="AL2675" s="1">
        <v>0</v>
      </c>
    </row>
    <row r="2676" spans="1:38" x14ac:dyDescent="0.35">
      <c r="A2676" t="s">
        <v>7</v>
      </c>
      <c r="B2676" s="6">
        <v>10</v>
      </c>
      <c r="C2676">
        <v>81</v>
      </c>
      <c r="D2676" t="s">
        <v>107</v>
      </c>
      <c r="E2676" t="s">
        <v>14869</v>
      </c>
      <c r="F2676" t="s">
        <v>5673</v>
      </c>
      <c r="G2676" t="s">
        <v>5683</v>
      </c>
      <c r="H2676" t="s">
        <v>5684</v>
      </c>
      <c r="I2676">
        <v>123</v>
      </c>
      <c r="J2676">
        <v>11</v>
      </c>
      <c r="K2676">
        <v>30</v>
      </c>
      <c r="L2676">
        <v>3</v>
      </c>
      <c r="M2676">
        <v>22</v>
      </c>
      <c r="N2676">
        <v>32</v>
      </c>
      <c r="O2676">
        <v>84</v>
      </c>
      <c r="P2676">
        <v>25</v>
      </c>
      <c r="Q2676">
        <v>5</v>
      </c>
      <c r="S2676">
        <v>1</v>
      </c>
      <c r="U2676">
        <v>1</v>
      </c>
      <c r="V2676">
        <v>335</v>
      </c>
      <c r="W2676">
        <v>336</v>
      </c>
      <c r="X2676">
        <v>900</v>
      </c>
      <c r="Y2676" s="1">
        <v>0.37329999999999997</v>
      </c>
      <c r="Z2676">
        <v>2019</v>
      </c>
      <c r="AA2676" s="1">
        <v>0.36716417910447763</v>
      </c>
      <c r="AB2676" s="1">
        <v>3.2835820895522387E-2</v>
      </c>
      <c r="AC2676" s="1">
        <v>8.9552238805970144E-2</v>
      </c>
      <c r="AD2676" s="1">
        <v>8.9552238805970154E-3</v>
      </c>
      <c r="AE2676" s="1">
        <v>6.5671641791044774E-2</v>
      </c>
      <c r="AF2676" s="1">
        <v>9.5522388059701493E-2</v>
      </c>
      <c r="AG2676" s="1">
        <v>0.2507462686567164</v>
      </c>
      <c r="AH2676" s="1">
        <v>7.4626865671641784E-2</v>
      </c>
      <c r="AI2676" s="1">
        <v>1.4925373134328358E-2</v>
      </c>
      <c r="AJ2676" s="1">
        <v>0</v>
      </c>
      <c r="AK2676" s="1">
        <v>5.1020408163265302E-3</v>
      </c>
      <c r="AL2676" s="1">
        <v>0</v>
      </c>
    </row>
    <row r="2677" spans="1:38" x14ac:dyDescent="0.35">
      <c r="A2677" t="s">
        <v>7</v>
      </c>
      <c r="B2677" s="6">
        <v>10</v>
      </c>
      <c r="C2677">
        <v>81</v>
      </c>
      <c r="D2677" t="s">
        <v>110</v>
      </c>
      <c r="E2677" t="s">
        <v>14869</v>
      </c>
      <c r="F2677" t="s">
        <v>5673</v>
      </c>
      <c r="G2677" t="s">
        <v>5685</v>
      </c>
      <c r="H2677" t="s">
        <v>5686</v>
      </c>
      <c r="I2677">
        <v>98</v>
      </c>
      <c r="J2677">
        <v>16</v>
      </c>
      <c r="K2677">
        <v>17</v>
      </c>
      <c r="L2677">
        <v>8</v>
      </c>
      <c r="M2677">
        <v>3</v>
      </c>
      <c r="N2677">
        <v>17</v>
      </c>
      <c r="O2677">
        <v>52</v>
      </c>
      <c r="P2677">
        <v>22</v>
      </c>
      <c r="Q2677">
        <v>12</v>
      </c>
      <c r="S2677">
        <v>4</v>
      </c>
      <c r="U2677">
        <v>4</v>
      </c>
      <c r="V2677">
        <v>245</v>
      </c>
      <c r="W2677">
        <v>249</v>
      </c>
      <c r="X2677">
        <v>754</v>
      </c>
      <c r="Y2677" s="1">
        <v>0.33020000000000005</v>
      </c>
      <c r="Z2677">
        <v>2019</v>
      </c>
      <c r="AA2677" s="1">
        <v>0.4</v>
      </c>
      <c r="AB2677" s="1">
        <v>6.5306122448979598E-2</v>
      </c>
      <c r="AC2677" s="1">
        <v>6.9387755102040816E-2</v>
      </c>
      <c r="AD2677" s="1">
        <v>3.2653061224489799E-2</v>
      </c>
      <c r="AE2677" s="1">
        <v>1.2244897959183673E-2</v>
      </c>
      <c r="AF2677" s="1">
        <v>6.9387755102040816E-2</v>
      </c>
      <c r="AG2677" s="1">
        <v>0.21224489795918366</v>
      </c>
      <c r="AH2677" s="1">
        <v>8.9795918367346933E-2</v>
      </c>
      <c r="AI2677" s="1">
        <v>4.8979591836734691E-2</v>
      </c>
      <c r="AJ2677" s="1">
        <v>0</v>
      </c>
      <c r="AK2677" s="1">
        <v>2.0408163265306121E-2</v>
      </c>
      <c r="AL2677" s="1">
        <v>0</v>
      </c>
    </row>
    <row r="2678" spans="1:38" x14ac:dyDescent="0.35">
      <c r="A2678" t="s">
        <v>7</v>
      </c>
      <c r="B2678" s="6">
        <v>10</v>
      </c>
      <c r="C2678">
        <v>81</v>
      </c>
      <c r="D2678" t="s">
        <v>113</v>
      </c>
      <c r="E2678" t="s">
        <v>14869</v>
      </c>
      <c r="F2678" t="s">
        <v>5673</v>
      </c>
      <c r="G2678" t="s">
        <v>5687</v>
      </c>
      <c r="H2678" t="s">
        <v>5688</v>
      </c>
      <c r="I2678">
        <v>210</v>
      </c>
      <c r="J2678">
        <v>53</v>
      </c>
      <c r="K2678">
        <v>71</v>
      </c>
      <c r="L2678">
        <v>28</v>
      </c>
      <c r="M2678">
        <v>47</v>
      </c>
      <c r="N2678">
        <v>161</v>
      </c>
      <c r="O2678">
        <v>144</v>
      </c>
      <c r="P2678">
        <v>33</v>
      </c>
      <c r="Q2678">
        <v>14</v>
      </c>
      <c r="S2678">
        <v>7</v>
      </c>
      <c r="U2678">
        <v>7</v>
      </c>
      <c r="V2678">
        <v>761</v>
      </c>
      <c r="W2678">
        <v>768</v>
      </c>
      <c r="X2678">
        <v>1378</v>
      </c>
      <c r="Y2678" s="1">
        <v>0.55730000000000002</v>
      </c>
      <c r="Z2678">
        <v>2019</v>
      </c>
      <c r="AA2678" s="1">
        <v>0.27595269382391591</v>
      </c>
      <c r="AB2678" s="1">
        <v>6.9645203679369244E-2</v>
      </c>
      <c r="AC2678" s="1">
        <v>9.329829172141918E-2</v>
      </c>
      <c r="AD2678" s="1">
        <v>3.6793692509855452E-2</v>
      </c>
      <c r="AE2678" s="1">
        <v>6.1760840998685937E-2</v>
      </c>
      <c r="AF2678" s="1">
        <v>0.21156373193166886</v>
      </c>
      <c r="AG2678" s="1">
        <v>0.18922470433639949</v>
      </c>
      <c r="AH2678" s="1">
        <v>4.3363994743758211E-2</v>
      </c>
      <c r="AI2678" s="1">
        <v>1.8396846254927726E-2</v>
      </c>
      <c r="AJ2678" s="1">
        <v>0</v>
      </c>
      <c r="AK2678" s="1">
        <v>3.5714285714285712E-2</v>
      </c>
      <c r="AL2678" s="1">
        <v>0</v>
      </c>
    </row>
    <row r="2679" spans="1:38" x14ac:dyDescent="0.35">
      <c r="A2679" t="s">
        <v>7</v>
      </c>
      <c r="B2679" s="6">
        <v>10</v>
      </c>
      <c r="C2679">
        <v>81</v>
      </c>
      <c r="D2679" t="s">
        <v>116</v>
      </c>
      <c r="E2679" t="s">
        <v>14869</v>
      </c>
      <c r="F2679" t="s">
        <v>5673</v>
      </c>
      <c r="G2679" t="s">
        <v>5689</v>
      </c>
      <c r="H2679" t="s">
        <v>5690</v>
      </c>
      <c r="I2679">
        <v>113</v>
      </c>
      <c r="J2679">
        <v>43</v>
      </c>
      <c r="K2679">
        <v>54</v>
      </c>
      <c r="L2679">
        <v>19</v>
      </c>
      <c r="M2679">
        <v>28</v>
      </c>
      <c r="N2679">
        <v>88</v>
      </c>
      <c r="O2679">
        <v>133</v>
      </c>
      <c r="P2679">
        <v>29</v>
      </c>
      <c r="Q2679">
        <v>5</v>
      </c>
      <c r="R2679">
        <v>1</v>
      </c>
      <c r="S2679">
        <v>8</v>
      </c>
      <c r="U2679">
        <v>9</v>
      </c>
      <c r="V2679">
        <v>512</v>
      </c>
      <c r="W2679">
        <v>521</v>
      </c>
      <c r="X2679">
        <v>821</v>
      </c>
      <c r="Y2679" s="1">
        <v>0.63460000000000005</v>
      </c>
      <c r="Z2679">
        <v>2019</v>
      </c>
      <c r="AA2679" s="1">
        <v>0.220703125</v>
      </c>
      <c r="AB2679" s="1">
        <v>8.3984375E-2</v>
      </c>
      <c r="AC2679" s="1">
        <v>0.10546875</v>
      </c>
      <c r="AD2679" s="1">
        <v>3.7109375E-2</v>
      </c>
      <c r="AE2679" s="1">
        <v>5.46875E-2</v>
      </c>
      <c r="AF2679" s="1">
        <v>0.171875</v>
      </c>
      <c r="AG2679" s="1">
        <v>0.259765625</v>
      </c>
      <c r="AH2679" s="1">
        <v>5.6640625E-2</v>
      </c>
      <c r="AI2679" s="1">
        <v>9.765625E-3</v>
      </c>
      <c r="AJ2679" s="1">
        <v>5.1020408163265302E-3</v>
      </c>
      <c r="AK2679" s="1">
        <v>4.0816326530612242E-2</v>
      </c>
      <c r="AL2679" s="1">
        <v>0</v>
      </c>
    </row>
    <row r="2680" spans="1:38" x14ac:dyDescent="0.35">
      <c r="A2680" t="s">
        <v>7</v>
      </c>
      <c r="B2680" s="6">
        <v>10</v>
      </c>
      <c r="C2680">
        <v>81</v>
      </c>
      <c r="D2680" t="s">
        <v>119</v>
      </c>
      <c r="E2680" t="s">
        <v>14869</v>
      </c>
      <c r="F2680" t="s">
        <v>5673</v>
      </c>
      <c r="G2680" t="s">
        <v>5691</v>
      </c>
      <c r="H2680" t="s">
        <v>5692</v>
      </c>
      <c r="I2680">
        <v>78</v>
      </c>
      <c r="J2680">
        <v>113</v>
      </c>
      <c r="K2680">
        <v>43</v>
      </c>
      <c r="L2680">
        <v>6</v>
      </c>
      <c r="M2680">
        <v>25</v>
      </c>
      <c r="N2680">
        <v>62</v>
      </c>
      <c r="O2680">
        <v>183</v>
      </c>
      <c r="P2680">
        <v>15</v>
      </c>
      <c r="Q2680">
        <v>2</v>
      </c>
      <c r="S2680">
        <v>5</v>
      </c>
      <c r="U2680">
        <v>5</v>
      </c>
      <c r="V2680">
        <v>527</v>
      </c>
      <c r="W2680">
        <v>532</v>
      </c>
      <c r="X2680">
        <v>1059</v>
      </c>
      <c r="Y2680" s="1">
        <v>0.50240000000000007</v>
      </c>
      <c r="Z2680">
        <v>2019</v>
      </c>
      <c r="AA2680" s="1">
        <v>0.14800759013282733</v>
      </c>
      <c r="AB2680" s="1">
        <v>0.2144212523719165</v>
      </c>
      <c r="AC2680" s="1">
        <v>8.1593927893738136E-2</v>
      </c>
      <c r="AD2680" s="1">
        <v>1.1385199240986717E-2</v>
      </c>
      <c r="AE2680" s="1">
        <v>4.743833017077799E-2</v>
      </c>
      <c r="AF2680" s="1">
        <v>0.11764705882352941</v>
      </c>
      <c r="AG2680" s="1">
        <v>0.34724857685009486</v>
      </c>
      <c r="AH2680" s="1">
        <v>2.8462998102466792E-2</v>
      </c>
      <c r="AI2680" s="1">
        <v>3.7950664136622392E-3</v>
      </c>
      <c r="AJ2680" s="1">
        <v>0</v>
      </c>
      <c r="AK2680" s="1">
        <v>2.5510204081632654E-2</v>
      </c>
      <c r="AL2680" s="1">
        <v>0</v>
      </c>
    </row>
    <row r="2681" spans="1:38" x14ac:dyDescent="0.35">
      <c r="A2681" t="s">
        <v>7</v>
      </c>
      <c r="B2681" s="6">
        <v>10</v>
      </c>
      <c r="C2681">
        <v>81</v>
      </c>
      <c r="D2681" t="s">
        <v>122</v>
      </c>
      <c r="E2681" t="s">
        <v>14869</v>
      </c>
      <c r="F2681" t="s">
        <v>5673</v>
      </c>
      <c r="G2681" t="s">
        <v>5693</v>
      </c>
      <c r="H2681" t="s">
        <v>5694</v>
      </c>
      <c r="I2681">
        <v>133</v>
      </c>
      <c r="J2681">
        <v>27</v>
      </c>
      <c r="K2681">
        <v>27</v>
      </c>
      <c r="L2681">
        <v>6</v>
      </c>
      <c r="M2681">
        <v>15</v>
      </c>
      <c r="N2681">
        <v>40</v>
      </c>
      <c r="O2681">
        <v>180</v>
      </c>
      <c r="P2681">
        <v>25</v>
      </c>
      <c r="Q2681">
        <v>10</v>
      </c>
      <c r="S2681">
        <v>6</v>
      </c>
      <c r="U2681">
        <v>6</v>
      </c>
      <c r="V2681">
        <v>463</v>
      </c>
      <c r="W2681">
        <v>469</v>
      </c>
      <c r="X2681">
        <v>1105</v>
      </c>
      <c r="Y2681" s="1">
        <v>0.4244</v>
      </c>
      <c r="Z2681">
        <v>2019</v>
      </c>
      <c r="AA2681" s="1">
        <v>0.28725701943844495</v>
      </c>
      <c r="AB2681" s="1">
        <v>5.8315334773218146E-2</v>
      </c>
      <c r="AC2681" s="1">
        <v>5.8315334773218146E-2</v>
      </c>
      <c r="AD2681" s="1">
        <v>1.2958963282937365E-2</v>
      </c>
      <c r="AE2681" s="1">
        <v>3.2397408207343416E-2</v>
      </c>
      <c r="AF2681" s="1">
        <v>8.6393088552915762E-2</v>
      </c>
      <c r="AG2681" s="1">
        <v>0.38876889848812096</v>
      </c>
      <c r="AH2681" s="1">
        <v>5.3995680345572353E-2</v>
      </c>
      <c r="AI2681" s="1">
        <v>2.159827213822894E-2</v>
      </c>
      <c r="AJ2681" s="1">
        <v>0</v>
      </c>
      <c r="AK2681" s="1">
        <v>3.0612244897959183E-2</v>
      </c>
      <c r="AL2681" s="1">
        <v>0</v>
      </c>
    </row>
    <row r="2682" spans="1:38" x14ac:dyDescent="0.35">
      <c r="A2682" t="s">
        <v>7</v>
      </c>
      <c r="B2682" s="6">
        <v>10</v>
      </c>
      <c r="C2682">
        <v>81</v>
      </c>
      <c r="D2682" t="s">
        <v>125</v>
      </c>
      <c r="E2682" t="s">
        <v>14869</v>
      </c>
      <c r="F2682" t="s">
        <v>5673</v>
      </c>
      <c r="G2682" t="s">
        <v>5695</v>
      </c>
      <c r="H2682" t="s">
        <v>5696</v>
      </c>
      <c r="I2682">
        <v>162</v>
      </c>
      <c r="J2682">
        <v>15</v>
      </c>
      <c r="K2682">
        <v>48</v>
      </c>
      <c r="L2682">
        <v>10</v>
      </c>
      <c r="M2682">
        <v>22</v>
      </c>
      <c r="N2682">
        <v>61</v>
      </c>
      <c r="O2682">
        <v>180</v>
      </c>
      <c r="P2682">
        <v>31</v>
      </c>
      <c r="Q2682">
        <v>13</v>
      </c>
      <c r="S2682">
        <v>7</v>
      </c>
      <c r="T2682">
        <v>1</v>
      </c>
      <c r="U2682">
        <v>8</v>
      </c>
      <c r="V2682">
        <v>542</v>
      </c>
      <c r="W2682">
        <v>550</v>
      </c>
      <c r="X2682">
        <v>1228</v>
      </c>
      <c r="Y2682" s="1">
        <v>0.44789999999999996</v>
      </c>
      <c r="Z2682">
        <v>2019</v>
      </c>
      <c r="AA2682" s="1">
        <v>0.2988929889298893</v>
      </c>
      <c r="AB2682" s="1">
        <v>2.7675276752767528E-2</v>
      </c>
      <c r="AC2682" s="1">
        <v>8.8560885608856083E-2</v>
      </c>
      <c r="AD2682" s="1">
        <v>1.8450184501845018E-2</v>
      </c>
      <c r="AE2682" s="1">
        <v>4.0590405904059039E-2</v>
      </c>
      <c r="AF2682" s="1">
        <v>0.11254612546125461</v>
      </c>
      <c r="AG2682" s="1">
        <v>0.33210332103321033</v>
      </c>
      <c r="AH2682" s="1">
        <v>5.719557195571956E-2</v>
      </c>
      <c r="AI2682" s="1">
        <v>2.3985239852398525E-2</v>
      </c>
      <c r="AJ2682" s="1">
        <v>0</v>
      </c>
      <c r="AK2682" s="1">
        <v>3.5714285714285712E-2</v>
      </c>
      <c r="AL2682" s="1">
        <v>5.1020408163265302E-3</v>
      </c>
    </row>
    <row r="2683" spans="1:38" x14ac:dyDescent="0.35">
      <c r="A2683" t="s">
        <v>7</v>
      </c>
      <c r="B2683" s="6">
        <v>10</v>
      </c>
      <c r="C2683">
        <v>81</v>
      </c>
      <c r="D2683" t="s">
        <v>128</v>
      </c>
      <c r="E2683" t="s">
        <v>14869</v>
      </c>
      <c r="F2683" t="s">
        <v>5673</v>
      </c>
      <c r="G2683" t="s">
        <v>5697</v>
      </c>
      <c r="H2683" t="s">
        <v>5698</v>
      </c>
      <c r="I2683">
        <v>184</v>
      </c>
      <c r="J2683">
        <v>12</v>
      </c>
      <c r="K2683">
        <v>32</v>
      </c>
      <c r="L2683">
        <v>8</v>
      </c>
      <c r="M2683">
        <v>14</v>
      </c>
      <c r="N2683">
        <v>48</v>
      </c>
      <c r="O2683">
        <v>167</v>
      </c>
      <c r="P2683">
        <v>37</v>
      </c>
      <c r="Q2683">
        <v>13</v>
      </c>
      <c r="S2683">
        <v>6</v>
      </c>
      <c r="U2683">
        <v>6</v>
      </c>
      <c r="V2683">
        <v>515</v>
      </c>
      <c r="W2683">
        <v>521</v>
      </c>
      <c r="X2683">
        <v>1215</v>
      </c>
      <c r="Y2683" s="1">
        <v>0.42880000000000001</v>
      </c>
      <c r="Z2683">
        <v>2019</v>
      </c>
      <c r="AA2683" s="1">
        <v>0.35728155339805823</v>
      </c>
      <c r="AB2683" s="1">
        <v>2.3300970873786409E-2</v>
      </c>
      <c r="AC2683" s="1">
        <v>6.2135922330097085E-2</v>
      </c>
      <c r="AD2683" s="1">
        <v>1.5533980582524271E-2</v>
      </c>
      <c r="AE2683" s="1">
        <v>2.7184466019417475E-2</v>
      </c>
      <c r="AF2683" s="1">
        <v>9.3203883495145634E-2</v>
      </c>
      <c r="AG2683" s="1">
        <v>0.32427184466019415</v>
      </c>
      <c r="AH2683" s="1">
        <v>7.184466019417475E-2</v>
      </c>
      <c r="AI2683" s="1">
        <v>2.524271844660194E-2</v>
      </c>
      <c r="AJ2683" s="1">
        <v>0</v>
      </c>
      <c r="AK2683" s="1">
        <v>3.0612244897959183E-2</v>
      </c>
      <c r="AL2683" s="1">
        <v>0</v>
      </c>
    </row>
    <row r="2684" spans="1:38" x14ac:dyDescent="0.35">
      <c r="A2684" t="s">
        <v>7</v>
      </c>
      <c r="B2684" s="6">
        <v>10</v>
      </c>
      <c r="C2684">
        <v>81</v>
      </c>
      <c r="D2684" t="s">
        <v>73</v>
      </c>
      <c r="E2684" t="s">
        <v>14869</v>
      </c>
      <c r="F2684" t="s">
        <v>5673</v>
      </c>
      <c r="G2684" t="s">
        <v>5699</v>
      </c>
      <c r="H2684" t="s">
        <v>5700</v>
      </c>
      <c r="I2684">
        <v>109</v>
      </c>
      <c r="J2684">
        <v>96</v>
      </c>
      <c r="K2684">
        <v>45</v>
      </c>
      <c r="L2684">
        <v>7</v>
      </c>
      <c r="M2684">
        <v>40</v>
      </c>
      <c r="N2684">
        <v>65</v>
      </c>
      <c r="O2684">
        <v>161</v>
      </c>
      <c r="P2684">
        <v>39</v>
      </c>
      <c r="Q2684">
        <v>17</v>
      </c>
      <c r="R2684">
        <v>1</v>
      </c>
      <c r="S2684">
        <v>4</v>
      </c>
      <c r="T2684">
        <v>1</v>
      </c>
      <c r="U2684">
        <v>6</v>
      </c>
      <c r="V2684">
        <v>579</v>
      </c>
      <c r="W2684">
        <v>585</v>
      </c>
      <c r="X2684">
        <v>1174</v>
      </c>
      <c r="Y2684" s="1">
        <v>0.49829999999999997</v>
      </c>
      <c r="Z2684">
        <v>2019</v>
      </c>
      <c r="AA2684" s="1">
        <v>0.18825561312607944</v>
      </c>
      <c r="AB2684" s="1">
        <v>0.16580310880829016</v>
      </c>
      <c r="AC2684" s="1">
        <v>7.7720207253886009E-2</v>
      </c>
      <c r="AD2684" s="1">
        <v>1.2089810017271158E-2</v>
      </c>
      <c r="AE2684" s="1">
        <v>6.9084628670120898E-2</v>
      </c>
      <c r="AF2684" s="1">
        <v>0.11226252158894647</v>
      </c>
      <c r="AG2684" s="1">
        <v>0.27806563039723664</v>
      </c>
      <c r="AH2684" s="1">
        <v>6.7357512953367879E-2</v>
      </c>
      <c r="AI2684" s="1">
        <v>2.9360967184801381E-2</v>
      </c>
      <c r="AJ2684" s="1">
        <v>5.1020408163265302E-3</v>
      </c>
      <c r="AK2684" s="1">
        <v>2.0408163265306121E-2</v>
      </c>
      <c r="AL2684" s="1">
        <v>5.1020408163265302E-3</v>
      </c>
    </row>
    <row r="2685" spans="1:38" x14ac:dyDescent="0.35">
      <c r="A2685" t="s">
        <v>7</v>
      </c>
      <c r="B2685" s="6">
        <v>10</v>
      </c>
      <c r="C2685">
        <v>81</v>
      </c>
      <c r="D2685" t="s">
        <v>2892</v>
      </c>
      <c r="E2685" t="s">
        <v>14869</v>
      </c>
      <c r="F2685" t="s">
        <v>5673</v>
      </c>
      <c r="G2685" t="s">
        <v>5701</v>
      </c>
      <c r="H2685" t="s">
        <v>5702</v>
      </c>
      <c r="I2685">
        <v>158</v>
      </c>
      <c r="J2685">
        <v>64</v>
      </c>
      <c r="K2685">
        <v>56</v>
      </c>
      <c r="L2685">
        <v>17</v>
      </c>
      <c r="M2685">
        <v>58</v>
      </c>
      <c r="N2685">
        <v>130</v>
      </c>
      <c r="O2685">
        <v>159</v>
      </c>
      <c r="P2685">
        <v>29</v>
      </c>
      <c r="Q2685">
        <v>7</v>
      </c>
      <c r="S2685">
        <v>3</v>
      </c>
      <c r="U2685">
        <v>3</v>
      </c>
      <c r="V2685">
        <v>678</v>
      </c>
      <c r="W2685">
        <v>681</v>
      </c>
      <c r="X2685">
        <v>1134</v>
      </c>
      <c r="Y2685" s="1">
        <v>0.60049999999999992</v>
      </c>
      <c r="Z2685">
        <v>2019</v>
      </c>
      <c r="AA2685" s="1">
        <v>0.23303834808259588</v>
      </c>
      <c r="AB2685" s="1">
        <v>9.4395280235988199E-2</v>
      </c>
      <c r="AC2685" s="1">
        <v>8.2595870206489674E-2</v>
      </c>
      <c r="AD2685" s="1">
        <v>2.5073746312684365E-2</v>
      </c>
      <c r="AE2685" s="1">
        <v>8.5545722713864306E-2</v>
      </c>
      <c r="AF2685" s="1">
        <v>0.19174041297935104</v>
      </c>
      <c r="AG2685" s="1">
        <v>0.23451327433628319</v>
      </c>
      <c r="AH2685" s="1">
        <v>4.2772861356932153E-2</v>
      </c>
      <c r="AI2685" s="1">
        <v>1.0324483775811209E-2</v>
      </c>
      <c r="AJ2685" s="1">
        <v>0</v>
      </c>
      <c r="AK2685" s="1">
        <v>1.5306122448979591E-2</v>
      </c>
      <c r="AL2685" s="1">
        <v>0</v>
      </c>
    </row>
    <row r="2686" spans="1:38" x14ac:dyDescent="0.35">
      <c r="A2686" t="s">
        <v>7</v>
      </c>
      <c r="B2686" s="6">
        <v>10</v>
      </c>
      <c r="C2686">
        <v>81</v>
      </c>
      <c r="D2686" t="s">
        <v>1257</v>
      </c>
      <c r="E2686" t="s">
        <v>14869</v>
      </c>
      <c r="F2686" t="s">
        <v>5673</v>
      </c>
      <c r="G2686" t="s">
        <v>5703</v>
      </c>
      <c r="H2686" t="s">
        <v>5704</v>
      </c>
      <c r="I2686">
        <v>91</v>
      </c>
      <c r="J2686">
        <v>33</v>
      </c>
      <c r="K2686">
        <v>41</v>
      </c>
      <c r="L2686">
        <v>15</v>
      </c>
      <c r="M2686">
        <v>26</v>
      </c>
      <c r="N2686">
        <v>79</v>
      </c>
      <c r="O2686">
        <v>124</v>
      </c>
      <c r="P2686">
        <v>22</v>
      </c>
      <c r="Q2686">
        <v>6</v>
      </c>
      <c r="S2686">
        <v>2</v>
      </c>
      <c r="T2686">
        <v>1</v>
      </c>
      <c r="U2686">
        <v>3</v>
      </c>
      <c r="V2686">
        <v>437</v>
      </c>
      <c r="W2686">
        <v>440</v>
      </c>
      <c r="X2686">
        <v>733</v>
      </c>
      <c r="Y2686" s="1">
        <v>0.60030000000000006</v>
      </c>
      <c r="Z2686">
        <v>2019</v>
      </c>
      <c r="AA2686" s="1">
        <v>0.20823798627002288</v>
      </c>
      <c r="AB2686" s="1">
        <v>7.5514874141876437E-2</v>
      </c>
      <c r="AC2686" s="1">
        <v>9.3821510297482841E-2</v>
      </c>
      <c r="AD2686" s="1">
        <v>3.4324942791762014E-2</v>
      </c>
      <c r="AE2686" s="1">
        <v>5.9496567505720827E-2</v>
      </c>
      <c r="AF2686" s="1">
        <v>0.18077803203661327</v>
      </c>
      <c r="AG2686" s="1">
        <v>0.28375286041189929</v>
      </c>
      <c r="AH2686" s="1">
        <v>5.0343249427917618E-2</v>
      </c>
      <c r="AI2686" s="1">
        <v>1.3729977116704805E-2</v>
      </c>
      <c r="AJ2686" s="1">
        <v>0</v>
      </c>
      <c r="AK2686" s="1">
        <v>1.020408163265306E-2</v>
      </c>
      <c r="AL2686" s="1">
        <v>5.1020408163265302E-3</v>
      </c>
    </row>
    <row r="2687" spans="1:38" x14ac:dyDescent="0.35">
      <c r="A2687" t="s">
        <v>7</v>
      </c>
      <c r="B2687" s="6">
        <v>10</v>
      </c>
      <c r="C2687">
        <v>81</v>
      </c>
      <c r="D2687" t="s">
        <v>5705</v>
      </c>
      <c r="E2687" t="s">
        <v>14869</v>
      </c>
      <c r="F2687" t="s">
        <v>5673</v>
      </c>
      <c r="G2687" t="s">
        <v>5706</v>
      </c>
      <c r="H2687" t="s">
        <v>5707</v>
      </c>
      <c r="I2687">
        <v>150</v>
      </c>
      <c r="J2687">
        <v>71</v>
      </c>
      <c r="K2687">
        <v>46</v>
      </c>
      <c r="L2687">
        <v>7</v>
      </c>
      <c r="M2687">
        <v>50</v>
      </c>
      <c r="N2687">
        <v>82</v>
      </c>
      <c r="O2687">
        <v>200</v>
      </c>
      <c r="P2687">
        <v>42</v>
      </c>
      <c r="Q2687">
        <v>17</v>
      </c>
      <c r="R2687">
        <v>3</v>
      </c>
      <c r="S2687">
        <v>8</v>
      </c>
      <c r="U2687">
        <v>11</v>
      </c>
      <c r="V2687">
        <v>665</v>
      </c>
      <c r="W2687">
        <v>676</v>
      </c>
      <c r="X2687">
        <v>1258</v>
      </c>
      <c r="Y2687" s="1">
        <v>0.53739999999999999</v>
      </c>
      <c r="Z2687">
        <v>2019</v>
      </c>
      <c r="AA2687" s="1">
        <v>0.22556390977443608</v>
      </c>
      <c r="AB2687" s="1">
        <v>0.10676691729323308</v>
      </c>
      <c r="AC2687" s="1">
        <v>6.9172932330827067E-2</v>
      </c>
      <c r="AD2687" s="1">
        <v>1.0526315789473684E-2</v>
      </c>
      <c r="AE2687" s="1">
        <v>7.5187969924812026E-2</v>
      </c>
      <c r="AF2687" s="1">
        <v>0.12330827067669173</v>
      </c>
      <c r="AG2687" s="1">
        <v>0.3007518796992481</v>
      </c>
      <c r="AH2687" s="1">
        <v>6.3157894736842107E-2</v>
      </c>
      <c r="AI2687" s="1">
        <v>2.5563909774436091E-2</v>
      </c>
      <c r="AJ2687" s="1">
        <v>1.5306122448979591E-2</v>
      </c>
      <c r="AK2687" s="1">
        <v>4.0816326530612242E-2</v>
      </c>
      <c r="AL2687" s="1">
        <v>0</v>
      </c>
    </row>
    <row r="2688" spans="1:38" x14ac:dyDescent="0.35">
      <c r="A2688" t="s">
        <v>7</v>
      </c>
      <c r="B2688" s="6">
        <v>10</v>
      </c>
      <c r="C2688">
        <v>81</v>
      </c>
      <c r="D2688">
        <v>1021</v>
      </c>
      <c r="E2688" t="s">
        <v>14869</v>
      </c>
      <c r="F2688" t="s">
        <v>5673</v>
      </c>
      <c r="G2688" t="s">
        <v>5708</v>
      </c>
      <c r="H2688" t="s">
        <v>5709</v>
      </c>
      <c r="I2688">
        <v>115</v>
      </c>
      <c r="J2688">
        <v>121</v>
      </c>
      <c r="K2688">
        <v>53</v>
      </c>
      <c r="L2688">
        <v>10</v>
      </c>
      <c r="M2688">
        <v>49</v>
      </c>
      <c r="N2688">
        <v>76</v>
      </c>
      <c r="O2688">
        <v>121</v>
      </c>
      <c r="P2688">
        <v>38</v>
      </c>
      <c r="Q2688">
        <v>16</v>
      </c>
      <c r="S2688">
        <v>9</v>
      </c>
      <c r="U2688">
        <v>9</v>
      </c>
      <c r="V2688">
        <v>599</v>
      </c>
      <c r="W2688">
        <v>608</v>
      </c>
      <c r="X2688">
        <v>1149</v>
      </c>
      <c r="Y2688" s="1">
        <v>0.5292</v>
      </c>
      <c r="Z2688">
        <v>2019</v>
      </c>
      <c r="AA2688" s="1">
        <v>0.19198664440734559</v>
      </c>
      <c r="AB2688" s="1">
        <v>0.2020033388981636</v>
      </c>
      <c r="AC2688" s="1">
        <v>8.8480801335559259E-2</v>
      </c>
      <c r="AD2688" s="1">
        <v>1.6694490818030049E-2</v>
      </c>
      <c r="AE2688" s="1">
        <v>8.1803005008347252E-2</v>
      </c>
      <c r="AF2688" s="1">
        <v>0.12687813021702837</v>
      </c>
      <c r="AG2688" s="1">
        <v>0.2020033388981636</v>
      </c>
      <c r="AH2688" s="1">
        <v>6.3439065108514187E-2</v>
      </c>
      <c r="AI2688" s="1">
        <v>2.6711185308848081E-2</v>
      </c>
      <c r="AJ2688" s="1">
        <v>0</v>
      </c>
      <c r="AK2688" s="1">
        <v>4.5918367346938778E-2</v>
      </c>
      <c r="AL2688" s="1">
        <v>0</v>
      </c>
    </row>
    <row r="2689" spans="1:38" x14ac:dyDescent="0.35">
      <c r="A2689" t="s">
        <v>7</v>
      </c>
      <c r="B2689" s="6">
        <v>10</v>
      </c>
      <c r="C2689">
        <v>81</v>
      </c>
      <c r="D2689">
        <v>1022</v>
      </c>
      <c r="E2689" t="s">
        <v>14869</v>
      </c>
      <c r="F2689" t="s">
        <v>5673</v>
      </c>
      <c r="G2689" t="s">
        <v>5710</v>
      </c>
      <c r="H2689" t="s">
        <v>5711</v>
      </c>
      <c r="I2689">
        <v>215</v>
      </c>
      <c r="J2689">
        <v>66</v>
      </c>
      <c r="K2689">
        <v>45</v>
      </c>
      <c r="L2689">
        <v>14</v>
      </c>
      <c r="M2689">
        <v>33</v>
      </c>
      <c r="N2689">
        <v>74</v>
      </c>
      <c r="O2689">
        <v>162</v>
      </c>
      <c r="P2689">
        <v>49</v>
      </c>
      <c r="Q2689">
        <v>11</v>
      </c>
      <c r="S2689">
        <v>6</v>
      </c>
      <c r="T2689">
        <v>1</v>
      </c>
      <c r="U2689">
        <v>7</v>
      </c>
      <c r="V2689">
        <v>669</v>
      </c>
      <c r="W2689">
        <v>676</v>
      </c>
      <c r="X2689">
        <v>1351</v>
      </c>
      <c r="Y2689" s="1">
        <v>0.50039999999999996</v>
      </c>
      <c r="Z2689">
        <v>2019</v>
      </c>
      <c r="AA2689" s="1">
        <v>0.32137518684603888</v>
      </c>
      <c r="AB2689" s="1">
        <v>9.8654708520179366E-2</v>
      </c>
      <c r="AC2689" s="1">
        <v>6.726457399103139E-2</v>
      </c>
      <c r="AD2689" s="1">
        <v>2.0926756352765322E-2</v>
      </c>
      <c r="AE2689" s="1">
        <v>4.9327354260089683E-2</v>
      </c>
      <c r="AF2689" s="1">
        <v>0.11061285500747384</v>
      </c>
      <c r="AG2689" s="1">
        <v>0.24215246636771301</v>
      </c>
      <c r="AH2689" s="1">
        <v>7.3243647234678619E-2</v>
      </c>
      <c r="AI2689" s="1">
        <v>1.6442451420029897E-2</v>
      </c>
      <c r="AJ2689" s="1">
        <v>0</v>
      </c>
      <c r="AK2689" s="1">
        <v>3.0612244897959183E-2</v>
      </c>
      <c r="AL2689" s="1">
        <v>5.1020408163265302E-3</v>
      </c>
    </row>
    <row r="2690" spans="1:38" x14ac:dyDescent="0.35">
      <c r="A2690" t="s">
        <v>7</v>
      </c>
      <c r="B2690" s="6">
        <v>10</v>
      </c>
      <c r="C2690">
        <v>81</v>
      </c>
      <c r="D2690">
        <v>0</v>
      </c>
      <c r="E2690" t="s">
        <v>14869</v>
      </c>
      <c r="F2690" t="s">
        <v>5673</v>
      </c>
      <c r="G2690" t="s">
        <v>5712</v>
      </c>
      <c r="H2690" t="s">
        <v>92</v>
      </c>
      <c r="I2690">
        <v>48</v>
      </c>
      <c r="J2690">
        <v>30</v>
      </c>
      <c r="K2690">
        <v>18</v>
      </c>
      <c r="L2690">
        <v>7</v>
      </c>
      <c r="M2690">
        <v>37</v>
      </c>
      <c r="N2690">
        <v>41</v>
      </c>
      <c r="O2690">
        <v>62</v>
      </c>
      <c r="P2690">
        <v>14</v>
      </c>
      <c r="Q2690">
        <v>12</v>
      </c>
      <c r="S2690">
        <v>4</v>
      </c>
      <c r="T2690">
        <v>1</v>
      </c>
      <c r="U2690">
        <v>5</v>
      </c>
      <c r="V2690">
        <v>269</v>
      </c>
      <c r="W2690">
        <v>274</v>
      </c>
      <c r="X2690">
        <v>0</v>
      </c>
      <c r="Y2690" s="1">
        <v>0</v>
      </c>
      <c r="Z2690">
        <v>2019</v>
      </c>
      <c r="AA2690" s="1">
        <v>0.17843866171003717</v>
      </c>
      <c r="AB2690" s="1">
        <v>0.11152416356877323</v>
      </c>
      <c r="AC2690" s="1">
        <v>6.6914498141263934E-2</v>
      </c>
      <c r="AD2690" s="1">
        <v>2.6022304832713755E-2</v>
      </c>
      <c r="AE2690" s="1">
        <v>0.13754646840148699</v>
      </c>
      <c r="AF2690" s="1">
        <v>0.15241635687732341</v>
      </c>
      <c r="AG2690" s="1">
        <v>0.23048327137546468</v>
      </c>
      <c r="AH2690" s="1">
        <v>5.204460966542751E-2</v>
      </c>
      <c r="AI2690" s="1">
        <v>4.4609665427509292E-2</v>
      </c>
      <c r="AJ2690" s="1">
        <v>0</v>
      </c>
      <c r="AK2690" s="1">
        <v>2.0408163265306121E-2</v>
      </c>
      <c r="AL2690" s="1">
        <v>5.1020408163265302E-3</v>
      </c>
    </row>
    <row r="2691" spans="1:38" x14ac:dyDescent="0.35">
      <c r="A2691" t="s">
        <v>7</v>
      </c>
      <c r="B2691" s="6">
        <v>10</v>
      </c>
      <c r="C2691">
        <v>82</v>
      </c>
      <c r="D2691" t="s">
        <v>9</v>
      </c>
      <c r="E2691" t="s">
        <v>14869</v>
      </c>
      <c r="F2691" t="s">
        <v>5713</v>
      </c>
      <c r="G2691" t="s">
        <v>5714</v>
      </c>
      <c r="H2691" t="s">
        <v>5715</v>
      </c>
      <c r="I2691">
        <v>176</v>
      </c>
      <c r="J2691">
        <v>35</v>
      </c>
      <c r="K2691">
        <v>58</v>
      </c>
      <c r="L2691">
        <v>19</v>
      </c>
      <c r="M2691">
        <v>59</v>
      </c>
      <c r="N2691">
        <v>101</v>
      </c>
      <c r="O2691">
        <v>108</v>
      </c>
      <c r="P2691">
        <v>40</v>
      </c>
      <c r="Q2691">
        <v>17</v>
      </c>
      <c r="S2691">
        <v>7</v>
      </c>
      <c r="U2691">
        <v>7</v>
      </c>
      <c r="V2691">
        <v>613</v>
      </c>
      <c r="W2691">
        <v>620</v>
      </c>
      <c r="X2691">
        <v>1381</v>
      </c>
      <c r="Y2691" s="1">
        <v>0.44900000000000001</v>
      </c>
      <c r="Z2691">
        <v>2019</v>
      </c>
      <c r="AA2691" s="1">
        <v>0.28711256117455136</v>
      </c>
      <c r="AB2691" s="1">
        <v>5.7096247960848286E-2</v>
      </c>
      <c r="AC2691" s="1">
        <v>9.461663947797716E-2</v>
      </c>
      <c r="AD2691" s="1">
        <v>3.0995106035889071E-2</v>
      </c>
      <c r="AE2691" s="1">
        <v>9.6247960848287115E-2</v>
      </c>
      <c r="AF2691" s="1">
        <v>0.16476345840130505</v>
      </c>
      <c r="AG2691" s="1">
        <v>0.17618270799347471</v>
      </c>
      <c r="AH2691" s="1">
        <v>6.5252854812398037E-2</v>
      </c>
      <c r="AI2691" s="1">
        <v>2.7732463295269169E-2</v>
      </c>
      <c r="AJ2691" s="1">
        <v>0</v>
      </c>
      <c r="AK2691" s="1">
        <v>3.5714285714285712E-2</v>
      </c>
      <c r="AL2691" s="1">
        <v>0</v>
      </c>
    </row>
    <row r="2692" spans="1:38" x14ac:dyDescent="0.35">
      <c r="A2692" t="s">
        <v>7</v>
      </c>
      <c r="B2692" s="6">
        <v>10</v>
      </c>
      <c r="C2692">
        <v>82</v>
      </c>
      <c r="D2692" t="s">
        <v>13</v>
      </c>
      <c r="E2692" t="s">
        <v>14869</v>
      </c>
      <c r="F2692" t="s">
        <v>5713</v>
      </c>
      <c r="G2692" t="s">
        <v>5716</v>
      </c>
      <c r="H2692" t="s">
        <v>5717</v>
      </c>
      <c r="I2692">
        <v>224</v>
      </c>
      <c r="J2692">
        <v>42</v>
      </c>
      <c r="K2692">
        <v>58</v>
      </c>
      <c r="L2692">
        <v>30</v>
      </c>
      <c r="M2692">
        <v>74</v>
      </c>
      <c r="N2692">
        <v>114</v>
      </c>
      <c r="O2692">
        <v>117</v>
      </c>
      <c r="P2692">
        <v>33</v>
      </c>
      <c r="Q2692">
        <v>13</v>
      </c>
      <c r="R2692">
        <v>1</v>
      </c>
      <c r="S2692">
        <v>10</v>
      </c>
      <c r="T2692">
        <v>2</v>
      </c>
      <c r="U2692">
        <v>13</v>
      </c>
      <c r="V2692">
        <v>705</v>
      </c>
      <c r="W2692">
        <v>718</v>
      </c>
      <c r="X2692">
        <v>1400</v>
      </c>
      <c r="Y2692" s="1">
        <v>0.51290000000000002</v>
      </c>
      <c r="Z2692">
        <v>2019</v>
      </c>
      <c r="AA2692" s="1">
        <v>0.31773049645390072</v>
      </c>
      <c r="AB2692" s="1">
        <v>5.9574468085106386E-2</v>
      </c>
      <c r="AC2692" s="1">
        <v>8.2269503546099285E-2</v>
      </c>
      <c r="AD2692" s="1">
        <v>4.2553191489361701E-2</v>
      </c>
      <c r="AE2692" s="1">
        <v>0.1049645390070922</v>
      </c>
      <c r="AF2692" s="1">
        <v>0.16170212765957448</v>
      </c>
      <c r="AG2692" s="1">
        <v>0.16595744680851063</v>
      </c>
      <c r="AH2692" s="1">
        <v>4.6808510638297871E-2</v>
      </c>
      <c r="AI2692" s="1">
        <v>1.8439716312056736E-2</v>
      </c>
      <c r="AJ2692" s="1">
        <v>5.1020408163265302E-3</v>
      </c>
      <c r="AK2692" s="1">
        <v>5.1020408163265307E-2</v>
      </c>
      <c r="AL2692" s="1">
        <v>1.020408163265306E-2</v>
      </c>
    </row>
    <row r="2693" spans="1:38" x14ac:dyDescent="0.35">
      <c r="A2693" t="s">
        <v>7</v>
      </c>
      <c r="B2693" s="6">
        <v>10</v>
      </c>
      <c r="C2693">
        <v>82</v>
      </c>
      <c r="D2693" t="s">
        <v>98</v>
      </c>
      <c r="E2693" t="s">
        <v>14869</v>
      </c>
      <c r="F2693" t="s">
        <v>5713</v>
      </c>
      <c r="G2693" t="s">
        <v>5718</v>
      </c>
      <c r="H2693" t="s">
        <v>5719</v>
      </c>
      <c r="I2693">
        <v>168</v>
      </c>
      <c r="J2693">
        <v>38</v>
      </c>
      <c r="K2693">
        <v>46</v>
      </c>
      <c r="L2693">
        <v>10</v>
      </c>
      <c r="M2693">
        <v>69</v>
      </c>
      <c r="N2693">
        <v>94</v>
      </c>
      <c r="O2693">
        <v>138</v>
      </c>
      <c r="P2693">
        <v>43</v>
      </c>
      <c r="Q2693">
        <v>7</v>
      </c>
      <c r="S2693">
        <v>7</v>
      </c>
      <c r="T2693">
        <v>1</v>
      </c>
      <c r="U2693">
        <v>8</v>
      </c>
      <c r="V2693">
        <v>613</v>
      </c>
      <c r="W2693">
        <v>621</v>
      </c>
      <c r="X2693">
        <v>1398</v>
      </c>
      <c r="Y2693" s="1">
        <v>0.44420000000000004</v>
      </c>
      <c r="Z2693">
        <v>2019</v>
      </c>
      <c r="AA2693" s="1">
        <v>0.27406199021207178</v>
      </c>
      <c r="AB2693" s="1">
        <v>6.1990212071778142E-2</v>
      </c>
      <c r="AC2693" s="1">
        <v>7.5040783034257749E-2</v>
      </c>
      <c r="AD2693" s="1">
        <v>1.6313213703099509E-2</v>
      </c>
      <c r="AE2693" s="1">
        <v>0.11256117455138662</v>
      </c>
      <c r="AF2693" s="1">
        <v>0.15334420880913541</v>
      </c>
      <c r="AG2693" s="1">
        <v>0.22512234910277323</v>
      </c>
      <c r="AH2693" s="1">
        <v>7.01468189233279E-2</v>
      </c>
      <c r="AI2693" s="1">
        <v>1.1419249592169658E-2</v>
      </c>
      <c r="AJ2693" s="1">
        <v>0</v>
      </c>
      <c r="AK2693" s="1">
        <v>3.5714285714285712E-2</v>
      </c>
      <c r="AL2693" s="1">
        <v>5.1020408163265302E-3</v>
      </c>
    </row>
    <row r="2694" spans="1:38" x14ac:dyDescent="0.35">
      <c r="A2694" t="s">
        <v>7</v>
      </c>
      <c r="B2694" s="6">
        <v>10</v>
      </c>
      <c r="C2694">
        <v>82</v>
      </c>
      <c r="D2694" t="s">
        <v>101</v>
      </c>
      <c r="E2694" t="s">
        <v>14869</v>
      </c>
      <c r="F2694" t="s">
        <v>5713</v>
      </c>
      <c r="G2694" t="s">
        <v>5720</v>
      </c>
      <c r="H2694" t="s">
        <v>5721</v>
      </c>
      <c r="I2694">
        <v>160</v>
      </c>
      <c r="J2694">
        <v>57</v>
      </c>
      <c r="K2694">
        <v>50</v>
      </c>
      <c r="L2694">
        <v>24</v>
      </c>
      <c r="M2694">
        <v>56</v>
      </c>
      <c r="N2694">
        <v>131</v>
      </c>
      <c r="O2694">
        <v>124</v>
      </c>
      <c r="P2694">
        <v>54</v>
      </c>
      <c r="Q2694">
        <v>22</v>
      </c>
      <c r="S2694">
        <v>4</v>
      </c>
      <c r="T2694">
        <v>1</v>
      </c>
      <c r="U2694">
        <v>5</v>
      </c>
      <c r="V2694">
        <v>678</v>
      </c>
      <c r="W2694">
        <v>683</v>
      </c>
      <c r="X2694">
        <v>1466</v>
      </c>
      <c r="Y2694" s="1">
        <v>0.46590000000000004</v>
      </c>
      <c r="Z2694">
        <v>2019</v>
      </c>
      <c r="AA2694" s="1">
        <v>0.2359882005899705</v>
      </c>
      <c r="AB2694" s="1">
        <v>8.4070796460176997E-2</v>
      </c>
      <c r="AC2694" s="1">
        <v>7.3746312684365781E-2</v>
      </c>
      <c r="AD2694" s="1">
        <v>3.5398230088495575E-2</v>
      </c>
      <c r="AE2694" s="1">
        <v>8.2595870206489674E-2</v>
      </c>
      <c r="AF2694" s="1">
        <v>0.19321533923303835</v>
      </c>
      <c r="AG2694" s="1">
        <v>0.18289085545722714</v>
      </c>
      <c r="AH2694" s="1">
        <v>7.9646017699115043E-2</v>
      </c>
      <c r="AI2694" s="1">
        <v>3.2448377581120944E-2</v>
      </c>
      <c r="AJ2694" s="1">
        <v>0</v>
      </c>
      <c r="AK2694" s="1">
        <v>2.0408163265306121E-2</v>
      </c>
      <c r="AL2694" s="1">
        <v>5.1020408163265302E-3</v>
      </c>
    </row>
    <row r="2695" spans="1:38" x14ac:dyDescent="0.35">
      <c r="A2695" t="s">
        <v>7</v>
      </c>
      <c r="B2695" s="6">
        <v>10</v>
      </c>
      <c r="C2695">
        <v>82</v>
      </c>
      <c r="D2695" t="s">
        <v>104</v>
      </c>
      <c r="E2695" t="s">
        <v>14869</v>
      </c>
      <c r="F2695" t="s">
        <v>5713</v>
      </c>
      <c r="G2695" t="s">
        <v>5722</v>
      </c>
      <c r="H2695" t="s">
        <v>5723</v>
      </c>
      <c r="I2695">
        <v>133</v>
      </c>
      <c r="J2695">
        <v>44</v>
      </c>
      <c r="K2695">
        <v>42</v>
      </c>
      <c r="L2695">
        <v>14</v>
      </c>
      <c r="M2695">
        <v>52</v>
      </c>
      <c r="N2695">
        <v>90</v>
      </c>
      <c r="O2695">
        <v>105</v>
      </c>
      <c r="P2695">
        <v>35</v>
      </c>
      <c r="Q2695">
        <v>14</v>
      </c>
      <c r="S2695">
        <v>1</v>
      </c>
      <c r="T2695">
        <v>1</v>
      </c>
      <c r="U2695">
        <v>2</v>
      </c>
      <c r="V2695">
        <v>529</v>
      </c>
      <c r="W2695">
        <v>531</v>
      </c>
      <c r="X2695">
        <v>1232</v>
      </c>
      <c r="Y2695" s="1">
        <v>0.43099999999999999</v>
      </c>
      <c r="Z2695">
        <v>2019</v>
      </c>
      <c r="AA2695" s="1">
        <v>0.25141776937618149</v>
      </c>
      <c r="AB2695" s="1">
        <v>8.3175803402646506E-2</v>
      </c>
      <c r="AC2695" s="1">
        <v>7.9395085066162566E-2</v>
      </c>
      <c r="AD2695" s="1">
        <v>2.6465028355387523E-2</v>
      </c>
      <c r="AE2695" s="1">
        <v>9.8298676748582225E-2</v>
      </c>
      <c r="AF2695" s="1">
        <v>0.17013232514177692</v>
      </c>
      <c r="AG2695" s="1">
        <v>0.19848771266540643</v>
      </c>
      <c r="AH2695" s="1">
        <v>6.6162570888468802E-2</v>
      </c>
      <c r="AI2695" s="1">
        <v>2.6465028355387523E-2</v>
      </c>
      <c r="AJ2695" s="1">
        <v>0</v>
      </c>
      <c r="AK2695" s="1">
        <v>5.1020408163265302E-3</v>
      </c>
      <c r="AL2695" s="1">
        <v>5.1020408163265302E-3</v>
      </c>
    </row>
    <row r="2696" spans="1:38" x14ac:dyDescent="0.35">
      <c r="A2696" t="s">
        <v>7</v>
      </c>
      <c r="B2696" s="6">
        <v>10</v>
      </c>
      <c r="C2696">
        <v>82</v>
      </c>
      <c r="D2696" t="s">
        <v>107</v>
      </c>
      <c r="E2696" t="s">
        <v>14869</v>
      </c>
      <c r="F2696" t="s">
        <v>5713</v>
      </c>
      <c r="G2696" t="s">
        <v>5724</v>
      </c>
      <c r="H2696" t="s">
        <v>5725</v>
      </c>
      <c r="I2696">
        <v>156</v>
      </c>
      <c r="J2696">
        <v>40</v>
      </c>
      <c r="K2696">
        <v>30</v>
      </c>
      <c r="L2696">
        <v>18</v>
      </c>
      <c r="M2696">
        <v>51</v>
      </c>
      <c r="N2696">
        <v>87</v>
      </c>
      <c r="O2696">
        <v>124</v>
      </c>
      <c r="P2696">
        <v>32</v>
      </c>
      <c r="Q2696">
        <v>11</v>
      </c>
      <c r="S2696">
        <v>4</v>
      </c>
      <c r="U2696">
        <v>4</v>
      </c>
      <c r="V2696">
        <v>549</v>
      </c>
      <c r="W2696">
        <v>553</v>
      </c>
      <c r="X2696">
        <v>1152</v>
      </c>
      <c r="Y2696" s="1">
        <v>0.48</v>
      </c>
      <c r="Z2696">
        <v>2019</v>
      </c>
      <c r="AA2696" s="1">
        <v>0.28415300546448086</v>
      </c>
      <c r="AB2696" s="1">
        <v>7.2859744990892539E-2</v>
      </c>
      <c r="AC2696" s="1">
        <v>5.4644808743169397E-2</v>
      </c>
      <c r="AD2696" s="1">
        <v>3.2786885245901641E-2</v>
      </c>
      <c r="AE2696" s="1">
        <v>9.2896174863387984E-2</v>
      </c>
      <c r="AF2696" s="1">
        <v>0.15846994535519127</v>
      </c>
      <c r="AG2696" s="1">
        <v>0.22586520947176686</v>
      </c>
      <c r="AH2696" s="1">
        <v>5.8287795992714025E-2</v>
      </c>
      <c r="AI2696" s="1">
        <v>2.0036429872495445E-2</v>
      </c>
      <c r="AJ2696" s="1">
        <v>0</v>
      </c>
      <c r="AK2696" s="1">
        <v>2.0408163265306121E-2</v>
      </c>
      <c r="AL2696" s="1">
        <v>0</v>
      </c>
    </row>
    <row r="2697" spans="1:38" x14ac:dyDescent="0.35">
      <c r="A2697" t="s">
        <v>7</v>
      </c>
      <c r="B2697" s="6">
        <v>10</v>
      </c>
      <c r="C2697">
        <v>82</v>
      </c>
      <c r="D2697" t="s">
        <v>110</v>
      </c>
      <c r="E2697" t="s">
        <v>14869</v>
      </c>
      <c r="F2697" t="s">
        <v>5713</v>
      </c>
      <c r="G2697" t="s">
        <v>5726</v>
      </c>
      <c r="H2697" t="s">
        <v>3694</v>
      </c>
      <c r="I2697">
        <v>159</v>
      </c>
      <c r="J2697">
        <v>44</v>
      </c>
      <c r="K2697">
        <v>40</v>
      </c>
      <c r="L2697">
        <v>30</v>
      </c>
      <c r="M2697">
        <v>101</v>
      </c>
      <c r="N2697">
        <v>132</v>
      </c>
      <c r="O2697">
        <v>107</v>
      </c>
      <c r="P2697">
        <v>43</v>
      </c>
      <c r="Q2697">
        <v>11</v>
      </c>
      <c r="S2697">
        <v>6</v>
      </c>
      <c r="U2697">
        <v>6</v>
      </c>
      <c r="V2697">
        <v>667</v>
      </c>
      <c r="W2697">
        <v>673</v>
      </c>
      <c r="X2697">
        <v>1116</v>
      </c>
      <c r="Y2697" s="1">
        <v>0.60299999999999998</v>
      </c>
      <c r="Z2697">
        <v>2019</v>
      </c>
      <c r="AA2697" s="1">
        <v>0.23838080959520239</v>
      </c>
      <c r="AB2697" s="1">
        <v>6.5967016491754127E-2</v>
      </c>
      <c r="AC2697" s="1">
        <v>5.9970014992503748E-2</v>
      </c>
      <c r="AD2697" s="1">
        <v>4.4977511244377814E-2</v>
      </c>
      <c r="AE2697" s="1">
        <v>0.15142428785607195</v>
      </c>
      <c r="AF2697" s="1">
        <v>0.19790104947526238</v>
      </c>
      <c r="AG2697" s="1">
        <v>0.16041979010494753</v>
      </c>
      <c r="AH2697" s="1">
        <v>6.4467766116941536E-2</v>
      </c>
      <c r="AI2697" s="1">
        <v>1.6491754122938532E-2</v>
      </c>
      <c r="AJ2697" s="1">
        <v>0</v>
      </c>
      <c r="AK2697" s="1">
        <v>3.0612244897959183E-2</v>
      </c>
      <c r="AL2697" s="1">
        <v>0</v>
      </c>
    </row>
    <row r="2698" spans="1:38" x14ac:dyDescent="0.35">
      <c r="A2698" t="s">
        <v>7</v>
      </c>
      <c r="B2698" s="6">
        <v>10</v>
      </c>
      <c r="C2698">
        <v>82</v>
      </c>
      <c r="D2698" t="s">
        <v>113</v>
      </c>
      <c r="E2698" t="s">
        <v>14869</v>
      </c>
      <c r="F2698" t="s">
        <v>5713</v>
      </c>
      <c r="G2698" t="s">
        <v>5727</v>
      </c>
      <c r="H2698" t="s">
        <v>5728</v>
      </c>
      <c r="I2698">
        <v>238</v>
      </c>
      <c r="J2698">
        <v>70</v>
      </c>
      <c r="K2698">
        <v>87</v>
      </c>
      <c r="L2698">
        <v>44</v>
      </c>
      <c r="M2698">
        <v>104</v>
      </c>
      <c r="N2698">
        <v>168</v>
      </c>
      <c r="O2698">
        <v>151</v>
      </c>
      <c r="P2698">
        <v>38</v>
      </c>
      <c r="Q2698">
        <v>14</v>
      </c>
      <c r="S2698">
        <v>6</v>
      </c>
      <c r="T2698">
        <v>2</v>
      </c>
      <c r="U2698">
        <v>8</v>
      </c>
      <c r="V2698">
        <v>914</v>
      </c>
      <c r="W2698">
        <v>922</v>
      </c>
      <c r="X2698">
        <v>1517</v>
      </c>
      <c r="Y2698" s="1">
        <v>0.60780000000000001</v>
      </c>
      <c r="Z2698">
        <v>2019</v>
      </c>
      <c r="AA2698" s="1">
        <v>0.26039387308533918</v>
      </c>
      <c r="AB2698" s="1">
        <v>7.6586433260393869E-2</v>
      </c>
      <c r="AC2698" s="1">
        <v>9.5185995623632391E-2</v>
      </c>
      <c r="AD2698" s="1">
        <v>4.8140043763676151E-2</v>
      </c>
      <c r="AE2698" s="1">
        <v>0.1137855579868709</v>
      </c>
      <c r="AF2698" s="1">
        <v>0.1838074398249453</v>
      </c>
      <c r="AG2698" s="1">
        <v>0.16520787746170679</v>
      </c>
      <c r="AH2698" s="1">
        <v>4.1575492341356671E-2</v>
      </c>
      <c r="AI2698" s="1">
        <v>1.5317286652078774E-2</v>
      </c>
      <c r="AJ2698" s="1">
        <v>0</v>
      </c>
      <c r="AK2698" s="1">
        <v>3.0612244897959183E-2</v>
      </c>
      <c r="AL2698" s="1">
        <v>1.020408163265306E-2</v>
      </c>
    </row>
    <row r="2699" spans="1:38" x14ac:dyDescent="0.35">
      <c r="A2699" t="s">
        <v>7</v>
      </c>
      <c r="B2699" s="6">
        <v>10</v>
      </c>
      <c r="C2699">
        <v>82</v>
      </c>
      <c r="D2699" t="s">
        <v>295</v>
      </c>
      <c r="E2699" t="s">
        <v>14869</v>
      </c>
      <c r="F2699" t="s">
        <v>5713</v>
      </c>
      <c r="G2699" t="s">
        <v>5729</v>
      </c>
      <c r="H2699" t="s">
        <v>5730</v>
      </c>
      <c r="I2699">
        <v>175</v>
      </c>
      <c r="J2699">
        <v>110</v>
      </c>
      <c r="K2699">
        <v>70</v>
      </c>
      <c r="L2699">
        <v>16</v>
      </c>
      <c r="M2699">
        <v>54</v>
      </c>
      <c r="N2699">
        <v>102</v>
      </c>
      <c r="O2699">
        <v>233</v>
      </c>
      <c r="P2699">
        <v>36</v>
      </c>
      <c r="Q2699">
        <v>15</v>
      </c>
      <c r="S2699">
        <v>7</v>
      </c>
      <c r="U2699">
        <v>7</v>
      </c>
      <c r="V2699">
        <v>811</v>
      </c>
      <c r="W2699">
        <v>818</v>
      </c>
      <c r="X2699">
        <v>1712</v>
      </c>
      <c r="Y2699" s="1">
        <v>0.4778</v>
      </c>
      <c r="Z2699">
        <v>2019</v>
      </c>
      <c r="AA2699" s="1">
        <v>0.21578298397040691</v>
      </c>
      <c r="AB2699" s="1">
        <v>0.13563501849568435</v>
      </c>
      <c r="AC2699" s="1">
        <v>8.6313193588162765E-2</v>
      </c>
      <c r="AD2699" s="1">
        <v>1.9728729963008632E-2</v>
      </c>
      <c r="AE2699" s="1">
        <v>6.6584463625154133E-2</v>
      </c>
      <c r="AF2699" s="1">
        <v>0.12577065351418001</v>
      </c>
      <c r="AG2699" s="1">
        <v>0.28729963008631321</v>
      </c>
      <c r="AH2699" s="1">
        <v>4.4389642416769418E-2</v>
      </c>
      <c r="AI2699" s="1">
        <v>1.8495684340320593E-2</v>
      </c>
      <c r="AJ2699" s="1">
        <v>0</v>
      </c>
      <c r="AK2699" s="1">
        <v>3.5714285714285712E-2</v>
      </c>
      <c r="AL2699" s="1">
        <v>0</v>
      </c>
    </row>
    <row r="2700" spans="1:38" x14ac:dyDescent="0.35">
      <c r="A2700" t="s">
        <v>7</v>
      </c>
      <c r="B2700" s="6">
        <v>10</v>
      </c>
      <c r="C2700">
        <v>82</v>
      </c>
      <c r="D2700" t="s">
        <v>684</v>
      </c>
      <c r="E2700" t="s">
        <v>14869</v>
      </c>
      <c r="F2700" t="s">
        <v>5713</v>
      </c>
      <c r="G2700" t="s">
        <v>5731</v>
      </c>
      <c r="H2700" t="s">
        <v>5732</v>
      </c>
      <c r="I2700">
        <v>230</v>
      </c>
      <c r="J2700">
        <v>69</v>
      </c>
      <c r="K2700">
        <v>49</v>
      </c>
      <c r="L2700">
        <v>10</v>
      </c>
      <c r="M2700">
        <v>64</v>
      </c>
      <c r="N2700">
        <v>112</v>
      </c>
      <c r="O2700">
        <v>176</v>
      </c>
      <c r="P2700">
        <v>46</v>
      </c>
      <c r="Q2700">
        <v>11</v>
      </c>
      <c r="S2700">
        <v>15</v>
      </c>
      <c r="T2700">
        <v>3</v>
      </c>
      <c r="U2700">
        <v>18</v>
      </c>
      <c r="V2700">
        <v>767</v>
      </c>
      <c r="W2700">
        <v>785</v>
      </c>
      <c r="X2700">
        <v>1733</v>
      </c>
      <c r="Y2700" s="1">
        <v>0.45299999999999996</v>
      </c>
      <c r="Z2700">
        <v>2019</v>
      </c>
      <c r="AA2700" s="1">
        <v>0.29986962190352023</v>
      </c>
      <c r="AB2700" s="1">
        <v>8.9960886571056067E-2</v>
      </c>
      <c r="AC2700" s="1">
        <v>6.3885267275097787E-2</v>
      </c>
      <c r="AD2700" s="1">
        <v>1.303780964797914E-2</v>
      </c>
      <c r="AE2700" s="1">
        <v>8.344198174706649E-2</v>
      </c>
      <c r="AF2700" s="1">
        <v>0.14602346805736635</v>
      </c>
      <c r="AG2700" s="1">
        <v>0.22946544980443284</v>
      </c>
      <c r="AH2700" s="1">
        <v>5.9973924380704043E-2</v>
      </c>
      <c r="AI2700" s="1">
        <v>1.4341590612777053E-2</v>
      </c>
      <c r="AJ2700" s="1">
        <v>0</v>
      </c>
      <c r="AK2700" s="1">
        <v>7.6530612244897961E-2</v>
      </c>
      <c r="AL2700" s="1">
        <v>1.5306122448979591E-2</v>
      </c>
    </row>
    <row r="2701" spans="1:38" x14ac:dyDescent="0.35">
      <c r="A2701" t="s">
        <v>7</v>
      </c>
      <c r="B2701" s="6">
        <v>10</v>
      </c>
      <c r="C2701">
        <v>82</v>
      </c>
      <c r="D2701" t="s">
        <v>5385</v>
      </c>
      <c r="E2701" t="s">
        <v>14869</v>
      </c>
      <c r="F2701" t="s">
        <v>5713</v>
      </c>
      <c r="G2701" t="s">
        <v>5733</v>
      </c>
      <c r="H2701" t="s">
        <v>5734</v>
      </c>
      <c r="I2701">
        <v>186</v>
      </c>
      <c r="J2701">
        <v>70</v>
      </c>
      <c r="K2701">
        <v>62</v>
      </c>
      <c r="L2701">
        <v>18</v>
      </c>
      <c r="M2701">
        <v>70</v>
      </c>
      <c r="N2701">
        <v>123</v>
      </c>
      <c r="O2701">
        <v>95</v>
      </c>
      <c r="P2701">
        <v>32</v>
      </c>
      <c r="Q2701">
        <v>14</v>
      </c>
      <c r="S2701">
        <v>9</v>
      </c>
      <c r="U2701">
        <v>9</v>
      </c>
      <c r="V2701">
        <v>670</v>
      </c>
      <c r="W2701">
        <v>679</v>
      </c>
      <c r="X2701">
        <v>1291</v>
      </c>
      <c r="Y2701" s="1">
        <v>0.52590000000000003</v>
      </c>
      <c r="Z2701">
        <v>2019</v>
      </c>
      <c r="AA2701" s="1">
        <v>0.27761194029850744</v>
      </c>
      <c r="AB2701" s="1">
        <v>0.1044776119402985</v>
      </c>
      <c r="AC2701" s="1">
        <v>9.2537313432835819E-2</v>
      </c>
      <c r="AD2701" s="1">
        <v>2.6865671641791045E-2</v>
      </c>
      <c r="AE2701" s="1">
        <v>0.1044776119402985</v>
      </c>
      <c r="AF2701" s="1">
        <v>0.18358208955223881</v>
      </c>
      <c r="AG2701" s="1">
        <v>0.1417910447761194</v>
      </c>
      <c r="AH2701" s="1">
        <v>4.7761194029850747E-2</v>
      </c>
      <c r="AI2701" s="1">
        <v>2.0895522388059702E-2</v>
      </c>
      <c r="AJ2701" s="1">
        <v>0</v>
      </c>
      <c r="AK2701" s="1">
        <v>4.5918367346938778E-2</v>
      </c>
      <c r="AL2701" s="1">
        <v>0</v>
      </c>
    </row>
    <row r="2702" spans="1:38" x14ac:dyDescent="0.35">
      <c r="A2702" t="s">
        <v>7</v>
      </c>
      <c r="B2702" s="6">
        <v>10</v>
      </c>
      <c r="C2702">
        <v>82</v>
      </c>
      <c r="D2702" t="s">
        <v>4881</v>
      </c>
      <c r="E2702" t="s">
        <v>14869</v>
      </c>
      <c r="F2702" t="s">
        <v>5713</v>
      </c>
      <c r="G2702" t="s">
        <v>5735</v>
      </c>
      <c r="H2702" t="s">
        <v>5736</v>
      </c>
      <c r="I2702">
        <v>224</v>
      </c>
      <c r="J2702">
        <v>70</v>
      </c>
      <c r="K2702">
        <v>44</v>
      </c>
      <c r="L2702">
        <v>13</v>
      </c>
      <c r="M2702">
        <v>64</v>
      </c>
      <c r="N2702">
        <v>126</v>
      </c>
      <c r="O2702">
        <v>226</v>
      </c>
      <c r="P2702">
        <v>47</v>
      </c>
      <c r="Q2702">
        <v>16</v>
      </c>
      <c r="S2702">
        <v>13</v>
      </c>
      <c r="U2702">
        <v>13</v>
      </c>
      <c r="V2702">
        <v>830</v>
      </c>
      <c r="W2702">
        <v>843</v>
      </c>
      <c r="X2702">
        <v>1689</v>
      </c>
      <c r="Y2702" s="1">
        <v>0.49909999999999999</v>
      </c>
      <c r="Z2702">
        <v>2019</v>
      </c>
      <c r="AA2702" s="1">
        <v>0.26987951807228916</v>
      </c>
      <c r="AB2702" s="1">
        <v>8.4337349397590355E-2</v>
      </c>
      <c r="AC2702" s="1">
        <v>5.3012048192771083E-2</v>
      </c>
      <c r="AD2702" s="1">
        <v>1.566265060240964E-2</v>
      </c>
      <c r="AE2702" s="1">
        <v>7.7108433734939766E-2</v>
      </c>
      <c r="AF2702" s="1">
        <v>0.15180722891566265</v>
      </c>
      <c r="AG2702" s="1">
        <v>0.27228915662650605</v>
      </c>
      <c r="AH2702" s="1">
        <v>5.6626506024096385E-2</v>
      </c>
      <c r="AI2702" s="1">
        <v>1.9277108433734941E-2</v>
      </c>
      <c r="AJ2702" s="1">
        <v>0</v>
      </c>
      <c r="AK2702" s="1">
        <v>6.6326530612244902E-2</v>
      </c>
      <c r="AL2702" s="1">
        <v>0</v>
      </c>
    </row>
    <row r="2703" spans="1:38" x14ac:dyDescent="0.35">
      <c r="A2703" t="s">
        <v>7</v>
      </c>
      <c r="B2703" s="6">
        <v>10</v>
      </c>
      <c r="C2703">
        <v>82</v>
      </c>
      <c r="D2703" t="s">
        <v>5390</v>
      </c>
      <c r="E2703" t="s">
        <v>14869</v>
      </c>
      <c r="F2703" t="s">
        <v>5713</v>
      </c>
      <c r="G2703" t="s">
        <v>5737</v>
      </c>
      <c r="H2703" t="s">
        <v>5738</v>
      </c>
      <c r="I2703">
        <v>227</v>
      </c>
      <c r="J2703">
        <v>18</v>
      </c>
      <c r="K2703">
        <v>65</v>
      </c>
      <c r="L2703">
        <v>14</v>
      </c>
      <c r="M2703">
        <v>56</v>
      </c>
      <c r="N2703">
        <v>73</v>
      </c>
      <c r="O2703">
        <v>151</v>
      </c>
      <c r="P2703">
        <v>33</v>
      </c>
      <c r="Q2703">
        <v>14</v>
      </c>
      <c r="S2703">
        <v>8</v>
      </c>
      <c r="U2703">
        <v>8</v>
      </c>
      <c r="V2703">
        <v>651</v>
      </c>
      <c r="W2703">
        <v>659</v>
      </c>
      <c r="X2703">
        <v>1557</v>
      </c>
      <c r="Y2703" s="1">
        <v>0.42320000000000002</v>
      </c>
      <c r="Z2703">
        <v>2019</v>
      </c>
      <c r="AA2703" s="1">
        <v>0.34869431643625193</v>
      </c>
      <c r="AB2703" s="1">
        <v>2.7649769585253458E-2</v>
      </c>
      <c r="AC2703" s="1">
        <v>9.9846390168970817E-2</v>
      </c>
      <c r="AD2703" s="1">
        <v>2.1505376344086023E-2</v>
      </c>
      <c r="AE2703" s="1">
        <v>8.6021505376344093E-2</v>
      </c>
      <c r="AF2703" s="1">
        <v>0.11213517665130568</v>
      </c>
      <c r="AG2703" s="1">
        <v>0.23195084485407066</v>
      </c>
      <c r="AH2703" s="1">
        <v>5.0691244239631339E-2</v>
      </c>
      <c r="AI2703" s="1">
        <v>2.1505376344086023E-2</v>
      </c>
      <c r="AJ2703" s="1">
        <v>0</v>
      </c>
      <c r="AK2703" s="1">
        <v>4.0816326530612242E-2</v>
      </c>
      <c r="AL2703" s="1">
        <v>0</v>
      </c>
    </row>
    <row r="2704" spans="1:38" x14ac:dyDescent="0.35">
      <c r="A2704" t="s">
        <v>7</v>
      </c>
      <c r="B2704" s="6">
        <v>10</v>
      </c>
      <c r="C2704">
        <v>82</v>
      </c>
      <c r="D2704" t="s">
        <v>5393</v>
      </c>
      <c r="E2704" t="s">
        <v>14869</v>
      </c>
      <c r="F2704" t="s">
        <v>5713</v>
      </c>
      <c r="G2704" t="s">
        <v>5739</v>
      </c>
      <c r="H2704" t="s">
        <v>5740</v>
      </c>
      <c r="I2704">
        <v>189</v>
      </c>
      <c r="J2704">
        <v>63</v>
      </c>
      <c r="K2704">
        <v>53</v>
      </c>
      <c r="L2704">
        <v>7</v>
      </c>
      <c r="M2704">
        <v>31</v>
      </c>
      <c r="N2704">
        <v>65</v>
      </c>
      <c r="O2704">
        <v>194</v>
      </c>
      <c r="P2704">
        <v>39</v>
      </c>
      <c r="Q2704">
        <v>12</v>
      </c>
      <c r="S2704">
        <v>5</v>
      </c>
      <c r="U2704">
        <v>5</v>
      </c>
      <c r="V2704">
        <v>653</v>
      </c>
      <c r="W2704">
        <v>658</v>
      </c>
      <c r="X2704">
        <v>1398</v>
      </c>
      <c r="Y2704" s="1">
        <v>0.47070000000000001</v>
      </c>
      <c r="Z2704">
        <v>2019</v>
      </c>
      <c r="AA2704" s="1">
        <v>0.28943338437978561</v>
      </c>
      <c r="AB2704" s="1">
        <v>9.6477794793261865E-2</v>
      </c>
      <c r="AC2704" s="1">
        <v>8.1163859111791734E-2</v>
      </c>
      <c r="AD2704" s="1">
        <v>1.0719754977029096E-2</v>
      </c>
      <c r="AE2704" s="1">
        <v>4.7473200612557429E-2</v>
      </c>
      <c r="AF2704" s="1">
        <v>9.9540581929555894E-2</v>
      </c>
      <c r="AG2704" s="1">
        <v>0.29709035222052066</v>
      </c>
      <c r="AH2704" s="1">
        <v>5.9724349157733538E-2</v>
      </c>
      <c r="AI2704" s="1">
        <v>1.8376722817764167E-2</v>
      </c>
      <c r="AJ2704" s="1">
        <v>0</v>
      </c>
      <c r="AK2704" s="1">
        <v>2.5510204081632654E-2</v>
      </c>
      <c r="AL2704" s="1">
        <v>0</v>
      </c>
    </row>
    <row r="2705" spans="1:38" x14ac:dyDescent="0.35">
      <c r="A2705" t="s">
        <v>7</v>
      </c>
      <c r="B2705" s="6">
        <v>10</v>
      </c>
      <c r="C2705">
        <v>82</v>
      </c>
      <c r="D2705" t="s">
        <v>5741</v>
      </c>
      <c r="E2705" t="s">
        <v>14869</v>
      </c>
      <c r="F2705" t="s">
        <v>5713</v>
      </c>
      <c r="G2705" t="s">
        <v>5742</v>
      </c>
      <c r="H2705" t="s">
        <v>5743</v>
      </c>
      <c r="I2705">
        <v>119</v>
      </c>
      <c r="J2705">
        <v>53</v>
      </c>
      <c r="K2705">
        <v>21</v>
      </c>
      <c r="L2705">
        <v>5</v>
      </c>
      <c r="M2705">
        <v>25</v>
      </c>
      <c r="N2705">
        <v>43</v>
      </c>
      <c r="O2705">
        <v>194</v>
      </c>
      <c r="P2705">
        <v>23</v>
      </c>
      <c r="Q2705">
        <v>9</v>
      </c>
      <c r="R2705">
        <v>1</v>
      </c>
      <c r="S2705">
        <v>8</v>
      </c>
      <c r="U2705">
        <v>9</v>
      </c>
      <c r="V2705">
        <v>492</v>
      </c>
      <c r="W2705">
        <v>501</v>
      </c>
      <c r="X2705">
        <v>1036</v>
      </c>
      <c r="Y2705" s="1">
        <v>0.48359999999999997</v>
      </c>
      <c r="Z2705">
        <v>2019</v>
      </c>
      <c r="AA2705" s="1">
        <v>0.241869918699187</v>
      </c>
      <c r="AB2705" s="1">
        <v>0.10772357723577236</v>
      </c>
      <c r="AC2705" s="1">
        <v>4.2682926829268296E-2</v>
      </c>
      <c r="AD2705" s="1">
        <v>1.016260162601626E-2</v>
      </c>
      <c r="AE2705" s="1">
        <v>5.08130081300813E-2</v>
      </c>
      <c r="AF2705" s="1">
        <v>8.7398373983739841E-2</v>
      </c>
      <c r="AG2705" s="1">
        <v>0.39430894308943087</v>
      </c>
      <c r="AH2705" s="1">
        <v>4.6747967479674794E-2</v>
      </c>
      <c r="AI2705" s="1">
        <v>1.8292682926829267E-2</v>
      </c>
      <c r="AJ2705" s="1">
        <v>5.1020408163265302E-3</v>
      </c>
      <c r="AK2705" s="1">
        <v>4.0816326530612242E-2</v>
      </c>
      <c r="AL2705" s="1">
        <v>0</v>
      </c>
    </row>
    <row r="2706" spans="1:38" x14ac:dyDescent="0.35">
      <c r="A2706" t="s">
        <v>7</v>
      </c>
      <c r="B2706" s="6">
        <v>10</v>
      </c>
      <c r="C2706">
        <v>82</v>
      </c>
      <c r="D2706" t="s">
        <v>5744</v>
      </c>
      <c r="E2706" t="s">
        <v>14869</v>
      </c>
      <c r="F2706" t="s">
        <v>5713</v>
      </c>
      <c r="G2706" t="s">
        <v>5745</v>
      </c>
      <c r="H2706" t="s">
        <v>5746</v>
      </c>
      <c r="I2706">
        <v>139</v>
      </c>
      <c r="J2706">
        <v>42</v>
      </c>
      <c r="K2706">
        <v>45</v>
      </c>
      <c r="L2706">
        <v>10</v>
      </c>
      <c r="M2706">
        <v>24</v>
      </c>
      <c r="N2706">
        <v>55</v>
      </c>
      <c r="O2706">
        <v>138</v>
      </c>
      <c r="P2706">
        <v>23</v>
      </c>
      <c r="Q2706">
        <v>7</v>
      </c>
      <c r="S2706">
        <v>6</v>
      </c>
      <c r="U2706">
        <v>6</v>
      </c>
      <c r="V2706">
        <v>483</v>
      </c>
      <c r="W2706">
        <v>489</v>
      </c>
      <c r="X2706">
        <v>1226</v>
      </c>
      <c r="Y2706" s="1">
        <v>0.39890000000000003</v>
      </c>
      <c r="Z2706">
        <v>2019</v>
      </c>
      <c r="AA2706" s="1">
        <v>0.28778467908902694</v>
      </c>
      <c r="AB2706" s="1">
        <v>8.6956521739130432E-2</v>
      </c>
      <c r="AC2706" s="1">
        <v>9.3167701863354033E-2</v>
      </c>
      <c r="AD2706" s="1">
        <v>2.0703933747412008E-2</v>
      </c>
      <c r="AE2706" s="1">
        <v>4.9689440993788817E-2</v>
      </c>
      <c r="AF2706" s="1">
        <v>0.11387163561076605</v>
      </c>
      <c r="AG2706" s="1">
        <v>0.2857142857142857</v>
      </c>
      <c r="AH2706" s="1">
        <v>4.7619047619047616E-2</v>
      </c>
      <c r="AI2706" s="1">
        <v>1.4492753623188406E-2</v>
      </c>
      <c r="AJ2706" s="1">
        <v>0</v>
      </c>
      <c r="AK2706" s="1">
        <v>3.0612244897959183E-2</v>
      </c>
      <c r="AL2706" s="1">
        <v>0</v>
      </c>
    </row>
    <row r="2707" spans="1:38" x14ac:dyDescent="0.35">
      <c r="A2707" t="s">
        <v>7</v>
      </c>
      <c r="B2707" s="6">
        <v>10</v>
      </c>
      <c r="C2707">
        <v>82</v>
      </c>
      <c r="D2707" t="s">
        <v>5747</v>
      </c>
      <c r="E2707" t="s">
        <v>14869</v>
      </c>
      <c r="F2707" t="s">
        <v>5713</v>
      </c>
      <c r="G2707" t="s">
        <v>5748</v>
      </c>
      <c r="H2707" t="s">
        <v>5749</v>
      </c>
      <c r="I2707">
        <v>228</v>
      </c>
      <c r="J2707">
        <v>55</v>
      </c>
      <c r="K2707">
        <v>47</v>
      </c>
      <c r="L2707">
        <v>11</v>
      </c>
      <c r="M2707">
        <v>41</v>
      </c>
      <c r="N2707">
        <v>77</v>
      </c>
      <c r="O2707">
        <v>133</v>
      </c>
      <c r="P2707">
        <v>26</v>
      </c>
      <c r="Q2707">
        <v>8</v>
      </c>
      <c r="S2707">
        <v>4</v>
      </c>
      <c r="U2707">
        <v>4</v>
      </c>
      <c r="V2707">
        <v>626</v>
      </c>
      <c r="W2707">
        <v>630</v>
      </c>
      <c r="X2707">
        <v>1319</v>
      </c>
      <c r="Y2707" s="1">
        <v>0.47759999999999997</v>
      </c>
      <c r="Z2707">
        <v>2019</v>
      </c>
      <c r="AA2707" s="1">
        <v>0.36421725239616615</v>
      </c>
      <c r="AB2707" s="1">
        <v>8.7859424920127799E-2</v>
      </c>
      <c r="AC2707" s="1">
        <v>7.5079872204472847E-2</v>
      </c>
      <c r="AD2707" s="1">
        <v>1.7571884984025558E-2</v>
      </c>
      <c r="AE2707" s="1">
        <v>6.5495207667731634E-2</v>
      </c>
      <c r="AF2707" s="1">
        <v>0.12300319488817892</v>
      </c>
      <c r="AG2707" s="1">
        <v>0.21246006389776359</v>
      </c>
      <c r="AH2707" s="1">
        <v>4.1533546325878593E-2</v>
      </c>
      <c r="AI2707" s="1">
        <v>1.2779552715654952E-2</v>
      </c>
      <c r="AJ2707" s="1">
        <v>0</v>
      </c>
      <c r="AK2707" s="1">
        <v>2.0408163265306121E-2</v>
      </c>
      <c r="AL2707" s="1">
        <v>0</v>
      </c>
    </row>
    <row r="2708" spans="1:38" x14ac:dyDescent="0.35">
      <c r="A2708" t="s">
        <v>7</v>
      </c>
      <c r="B2708" s="6">
        <v>10</v>
      </c>
      <c r="C2708">
        <v>82</v>
      </c>
      <c r="D2708" t="s">
        <v>5750</v>
      </c>
      <c r="E2708" t="s">
        <v>14869</v>
      </c>
      <c r="F2708" t="s">
        <v>5713</v>
      </c>
      <c r="G2708" t="s">
        <v>5751</v>
      </c>
      <c r="H2708" t="s">
        <v>5752</v>
      </c>
      <c r="I2708">
        <v>158</v>
      </c>
      <c r="J2708">
        <v>43</v>
      </c>
      <c r="K2708">
        <v>51</v>
      </c>
      <c r="L2708">
        <v>8</v>
      </c>
      <c r="M2708">
        <v>37</v>
      </c>
      <c r="N2708">
        <v>47</v>
      </c>
      <c r="O2708">
        <v>147</v>
      </c>
      <c r="P2708">
        <v>11</v>
      </c>
      <c r="Q2708">
        <v>13</v>
      </c>
      <c r="S2708">
        <v>3</v>
      </c>
      <c r="U2708">
        <v>3</v>
      </c>
      <c r="V2708">
        <v>515</v>
      </c>
      <c r="W2708">
        <v>518</v>
      </c>
      <c r="X2708">
        <v>1135</v>
      </c>
      <c r="Y2708" s="1">
        <v>0.45640000000000003</v>
      </c>
      <c r="Z2708">
        <v>2019</v>
      </c>
      <c r="AA2708" s="1">
        <v>0.30679611650485439</v>
      </c>
      <c r="AB2708" s="1">
        <v>8.3495145631067955E-2</v>
      </c>
      <c r="AC2708" s="1">
        <v>9.9029126213592236E-2</v>
      </c>
      <c r="AD2708" s="1">
        <v>1.5533980582524271E-2</v>
      </c>
      <c r="AE2708" s="1">
        <v>7.184466019417475E-2</v>
      </c>
      <c r="AF2708" s="1">
        <v>9.1262135922330095E-2</v>
      </c>
      <c r="AG2708" s="1">
        <v>0.28543689320388349</v>
      </c>
      <c r="AH2708" s="1">
        <v>2.1359223300970873E-2</v>
      </c>
      <c r="AI2708" s="1">
        <v>2.524271844660194E-2</v>
      </c>
      <c r="AJ2708" s="1">
        <v>0</v>
      </c>
      <c r="AK2708" s="1">
        <v>1.5306122448979591E-2</v>
      </c>
      <c r="AL2708" s="1">
        <v>0</v>
      </c>
    </row>
    <row r="2709" spans="1:38" x14ac:dyDescent="0.35">
      <c r="A2709" t="s">
        <v>7</v>
      </c>
      <c r="B2709" s="6">
        <v>10</v>
      </c>
      <c r="C2709">
        <v>82</v>
      </c>
      <c r="D2709">
        <v>0</v>
      </c>
      <c r="E2709" t="s">
        <v>14869</v>
      </c>
      <c r="F2709" t="s">
        <v>5713</v>
      </c>
      <c r="G2709" t="s">
        <v>5753</v>
      </c>
      <c r="H2709" t="s">
        <v>92</v>
      </c>
      <c r="I2709">
        <v>200</v>
      </c>
      <c r="J2709">
        <v>58</v>
      </c>
      <c r="K2709">
        <v>47</v>
      </c>
      <c r="L2709">
        <v>23</v>
      </c>
      <c r="M2709">
        <v>71</v>
      </c>
      <c r="N2709">
        <v>129</v>
      </c>
      <c r="O2709">
        <v>117</v>
      </c>
      <c r="P2709">
        <v>47</v>
      </c>
      <c r="Q2709">
        <v>18</v>
      </c>
      <c r="S2709">
        <v>5</v>
      </c>
      <c r="T2709">
        <v>1</v>
      </c>
      <c r="U2709">
        <v>6</v>
      </c>
      <c r="V2709">
        <v>710</v>
      </c>
      <c r="W2709">
        <v>716</v>
      </c>
      <c r="X2709">
        <v>0</v>
      </c>
      <c r="Y2709" s="1">
        <v>0</v>
      </c>
      <c r="Z2709">
        <v>2019</v>
      </c>
      <c r="AA2709" s="1">
        <v>0.28169014084507044</v>
      </c>
      <c r="AB2709" s="1">
        <v>8.1690140845070425E-2</v>
      </c>
      <c r="AC2709" s="1">
        <v>6.6197183098591544E-2</v>
      </c>
      <c r="AD2709" s="1">
        <v>3.2394366197183097E-2</v>
      </c>
      <c r="AE2709" s="1">
        <v>0.1</v>
      </c>
      <c r="AF2709" s="1">
        <v>0.18169014084507043</v>
      </c>
      <c r="AG2709" s="1">
        <v>0.1647887323943662</v>
      </c>
      <c r="AH2709" s="1">
        <v>6.6197183098591544E-2</v>
      </c>
      <c r="AI2709" s="1">
        <v>2.5352112676056339E-2</v>
      </c>
      <c r="AJ2709" s="1">
        <v>0</v>
      </c>
      <c r="AK2709" s="1">
        <v>2.5510204081632654E-2</v>
      </c>
      <c r="AL2709" s="1">
        <v>5.1020408163265302E-3</v>
      </c>
    </row>
    <row r="2710" spans="1:38" x14ac:dyDescent="0.35">
      <c r="A2710" t="s">
        <v>7</v>
      </c>
      <c r="B2710" s="6">
        <v>10</v>
      </c>
      <c r="C2710">
        <v>83</v>
      </c>
      <c r="D2710" t="s">
        <v>9</v>
      </c>
      <c r="E2710" t="s">
        <v>14869</v>
      </c>
      <c r="F2710" t="s">
        <v>5754</v>
      </c>
      <c r="G2710" t="s">
        <v>5755</v>
      </c>
      <c r="H2710" t="s">
        <v>5756</v>
      </c>
      <c r="I2710">
        <v>305</v>
      </c>
      <c r="J2710">
        <v>37</v>
      </c>
      <c r="K2710">
        <v>55</v>
      </c>
      <c r="L2710">
        <v>21</v>
      </c>
      <c r="M2710">
        <v>66</v>
      </c>
      <c r="N2710">
        <v>105</v>
      </c>
      <c r="O2710">
        <v>205</v>
      </c>
      <c r="P2710">
        <v>41</v>
      </c>
      <c r="Q2710">
        <v>22</v>
      </c>
      <c r="S2710">
        <v>10</v>
      </c>
      <c r="T2710">
        <v>1</v>
      </c>
      <c r="U2710">
        <v>11</v>
      </c>
      <c r="V2710">
        <v>857</v>
      </c>
      <c r="W2710">
        <v>868</v>
      </c>
      <c r="X2710">
        <v>1940</v>
      </c>
      <c r="Y2710" s="1">
        <v>0.44740000000000002</v>
      </c>
      <c r="Z2710">
        <v>2019</v>
      </c>
      <c r="AA2710" s="1">
        <v>0.35589264877479582</v>
      </c>
      <c r="AB2710" s="1">
        <v>4.3173862310385065E-2</v>
      </c>
      <c r="AC2710" s="1">
        <v>6.4177362893815634E-2</v>
      </c>
      <c r="AD2710" s="1">
        <v>2.4504084014002333E-2</v>
      </c>
      <c r="AE2710" s="1">
        <v>7.7012835472578769E-2</v>
      </c>
      <c r="AF2710" s="1">
        <v>0.12252042007001167</v>
      </c>
      <c r="AG2710" s="1">
        <v>0.23920653442240372</v>
      </c>
      <c r="AH2710" s="1">
        <v>4.7841306884480746E-2</v>
      </c>
      <c r="AI2710" s="1">
        <v>2.5670945157526253E-2</v>
      </c>
      <c r="AJ2710" s="1">
        <v>0</v>
      </c>
      <c r="AK2710" s="1">
        <v>5.1020408163265307E-2</v>
      </c>
      <c r="AL2710" s="1">
        <v>5.1020408163265302E-3</v>
      </c>
    </row>
    <row r="2711" spans="1:38" x14ac:dyDescent="0.35">
      <c r="A2711" t="s">
        <v>7</v>
      </c>
      <c r="B2711" s="6">
        <v>10</v>
      </c>
      <c r="C2711">
        <v>83</v>
      </c>
      <c r="D2711" t="s">
        <v>13</v>
      </c>
      <c r="E2711" t="s">
        <v>14869</v>
      </c>
      <c r="F2711" t="s">
        <v>5754</v>
      </c>
      <c r="G2711" t="s">
        <v>5757</v>
      </c>
      <c r="H2711" t="s">
        <v>5758</v>
      </c>
      <c r="I2711">
        <v>297</v>
      </c>
      <c r="J2711">
        <v>72</v>
      </c>
      <c r="K2711">
        <v>67</v>
      </c>
      <c r="L2711">
        <v>29</v>
      </c>
      <c r="M2711">
        <v>72</v>
      </c>
      <c r="N2711">
        <v>149</v>
      </c>
      <c r="O2711">
        <v>194</v>
      </c>
      <c r="P2711">
        <v>39</v>
      </c>
      <c r="Q2711">
        <v>14</v>
      </c>
      <c r="S2711">
        <v>12</v>
      </c>
      <c r="T2711">
        <v>1</v>
      </c>
      <c r="U2711">
        <v>13</v>
      </c>
      <c r="V2711">
        <v>933</v>
      </c>
      <c r="W2711">
        <v>946</v>
      </c>
      <c r="X2711">
        <v>1756</v>
      </c>
      <c r="Y2711" s="1">
        <v>0.53869999999999996</v>
      </c>
      <c r="Z2711">
        <v>2019</v>
      </c>
      <c r="AA2711" s="1">
        <v>0.31832797427652731</v>
      </c>
      <c r="AB2711" s="1">
        <v>7.7170418006430874E-2</v>
      </c>
      <c r="AC2711" s="1">
        <v>7.1811361200428719E-2</v>
      </c>
      <c r="AD2711" s="1">
        <v>3.1082529474812434E-2</v>
      </c>
      <c r="AE2711" s="1">
        <v>7.7170418006430874E-2</v>
      </c>
      <c r="AF2711" s="1">
        <v>0.15969989281886388</v>
      </c>
      <c r="AG2711" s="1">
        <v>0.20793140407288319</v>
      </c>
      <c r="AH2711" s="1">
        <v>4.1800643086816719E-2</v>
      </c>
      <c r="AI2711" s="1">
        <v>1.5005359056806002E-2</v>
      </c>
      <c r="AJ2711" s="1">
        <v>0</v>
      </c>
      <c r="AK2711" s="1">
        <v>6.1224489795918366E-2</v>
      </c>
      <c r="AL2711" s="1">
        <v>5.1020408163265302E-3</v>
      </c>
    </row>
    <row r="2712" spans="1:38" x14ac:dyDescent="0.35">
      <c r="A2712" t="s">
        <v>7</v>
      </c>
      <c r="B2712" s="6">
        <v>10</v>
      </c>
      <c r="C2712">
        <v>83</v>
      </c>
      <c r="D2712" t="s">
        <v>98</v>
      </c>
      <c r="E2712" t="s">
        <v>14869</v>
      </c>
      <c r="F2712" t="s">
        <v>5754</v>
      </c>
      <c r="G2712" t="s">
        <v>5759</v>
      </c>
      <c r="H2712" t="s">
        <v>5760</v>
      </c>
      <c r="I2712">
        <v>342</v>
      </c>
      <c r="J2712">
        <v>49</v>
      </c>
      <c r="K2712">
        <v>71</v>
      </c>
      <c r="L2712">
        <v>33</v>
      </c>
      <c r="M2712">
        <v>50</v>
      </c>
      <c r="N2712">
        <v>115</v>
      </c>
      <c r="O2712">
        <v>272</v>
      </c>
      <c r="P2712">
        <v>22</v>
      </c>
      <c r="Q2712">
        <v>8</v>
      </c>
      <c r="R2712">
        <v>1</v>
      </c>
      <c r="S2712">
        <v>11</v>
      </c>
      <c r="T2712">
        <v>1</v>
      </c>
      <c r="U2712">
        <v>13</v>
      </c>
      <c r="V2712">
        <v>962</v>
      </c>
      <c r="W2712">
        <v>975</v>
      </c>
      <c r="X2712">
        <v>1862</v>
      </c>
      <c r="Y2712" s="1">
        <v>0.52359999999999995</v>
      </c>
      <c r="Z2712">
        <v>2019</v>
      </c>
      <c r="AA2712" s="1">
        <v>0.35550935550935553</v>
      </c>
      <c r="AB2712" s="1">
        <v>5.0935550935550938E-2</v>
      </c>
      <c r="AC2712" s="1">
        <v>7.3804573804573809E-2</v>
      </c>
      <c r="AD2712" s="1">
        <v>3.4303534303534305E-2</v>
      </c>
      <c r="AE2712" s="1">
        <v>5.1975051975051978E-2</v>
      </c>
      <c r="AF2712" s="1">
        <v>0.11954261954261955</v>
      </c>
      <c r="AG2712" s="1">
        <v>0.28274428274428276</v>
      </c>
      <c r="AH2712" s="1">
        <v>2.286902286902287E-2</v>
      </c>
      <c r="AI2712" s="1">
        <v>8.3160083160083165E-3</v>
      </c>
      <c r="AJ2712" s="1">
        <v>5.1020408163265302E-3</v>
      </c>
      <c r="AK2712" s="1">
        <v>5.6122448979591837E-2</v>
      </c>
      <c r="AL2712" s="1">
        <v>5.1020408163265302E-3</v>
      </c>
    </row>
    <row r="2713" spans="1:38" x14ac:dyDescent="0.35">
      <c r="A2713" t="s">
        <v>7</v>
      </c>
      <c r="B2713" s="6">
        <v>10</v>
      </c>
      <c r="C2713">
        <v>83</v>
      </c>
      <c r="D2713" t="s">
        <v>101</v>
      </c>
      <c r="E2713" t="s">
        <v>14869</v>
      </c>
      <c r="F2713" t="s">
        <v>5754</v>
      </c>
      <c r="G2713" t="s">
        <v>5761</v>
      </c>
      <c r="H2713" t="s">
        <v>5762</v>
      </c>
      <c r="I2713">
        <v>172</v>
      </c>
      <c r="J2713">
        <v>22</v>
      </c>
      <c r="K2713">
        <v>56</v>
      </c>
      <c r="L2713">
        <v>17</v>
      </c>
      <c r="M2713">
        <v>25</v>
      </c>
      <c r="N2713">
        <v>54</v>
      </c>
      <c r="O2713">
        <v>149</v>
      </c>
      <c r="P2713">
        <v>32</v>
      </c>
      <c r="Q2713">
        <v>7</v>
      </c>
      <c r="S2713">
        <v>4</v>
      </c>
      <c r="T2713">
        <v>2</v>
      </c>
      <c r="U2713">
        <v>6</v>
      </c>
      <c r="V2713">
        <v>534</v>
      </c>
      <c r="W2713">
        <v>540</v>
      </c>
      <c r="X2713">
        <v>1110</v>
      </c>
      <c r="Y2713" s="1">
        <v>0.48649999999999999</v>
      </c>
      <c r="Z2713">
        <v>2019</v>
      </c>
      <c r="AA2713" s="1">
        <v>0.32209737827715357</v>
      </c>
      <c r="AB2713" s="1">
        <v>4.1198501872659173E-2</v>
      </c>
      <c r="AC2713" s="1">
        <v>0.10486891385767791</v>
      </c>
      <c r="AD2713" s="1">
        <v>3.1835205992509365E-2</v>
      </c>
      <c r="AE2713" s="1">
        <v>4.6816479400749067E-2</v>
      </c>
      <c r="AF2713" s="1">
        <v>0.10112359550561797</v>
      </c>
      <c r="AG2713" s="1">
        <v>0.27902621722846443</v>
      </c>
      <c r="AH2713" s="1">
        <v>5.9925093632958802E-2</v>
      </c>
      <c r="AI2713" s="1">
        <v>1.3108614232209739E-2</v>
      </c>
      <c r="AJ2713" s="1">
        <v>0</v>
      </c>
      <c r="AK2713" s="1">
        <v>2.0408163265306121E-2</v>
      </c>
      <c r="AL2713" s="1">
        <v>1.020408163265306E-2</v>
      </c>
    </row>
    <row r="2714" spans="1:38" x14ac:dyDescent="0.35">
      <c r="A2714" t="s">
        <v>7</v>
      </c>
      <c r="B2714" s="6">
        <v>10</v>
      </c>
      <c r="C2714">
        <v>83</v>
      </c>
      <c r="D2714" t="s">
        <v>104</v>
      </c>
      <c r="E2714" t="s">
        <v>14869</v>
      </c>
      <c r="F2714" t="s">
        <v>5754</v>
      </c>
      <c r="G2714" t="s">
        <v>5763</v>
      </c>
      <c r="H2714" t="s">
        <v>5764</v>
      </c>
      <c r="I2714">
        <v>160</v>
      </c>
      <c r="J2714">
        <v>33</v>
      </c>
      <c r="K2714">
        <v>47</v>
      </c>
      <c r="L2714">
        <v>6</v>
      </c>
      <c r="M2714">
        <v>16</v>
      </c>
      <c r="N2714">
        <v>80</v>
      </c>
      <c r="O2714">
        <v>179</v>
      </c>
      <c r="P2714">
        <v>21</v>
      </c>
      <c r="Q2714">
        <v>6</v>
      </c>
      <c r="S2714">
        <v>4</v>
      </c>
      <c r="U2714">
        <v>4</v>
      </c>
      <c r="V2714">
        <v>548</v>
      </c>
      <c r="W2714">
        <v>552</v>
      </c>
      <c r="X2714">
        <v>1130</v>
      </c>
      <c r="Y2714" s="1">
        <v>0.48849999999999999</v>
      </c>
      <c r="Z2714">
        <v>2019</v>
      </c>
      <c r="AA2714" s="1">
        <v>0.29197080291970801</v>
      </c>
      <c r="AB2714" s="1">
        <v>6.0218978102189784E-2</v>
      </c>
      <c r="AC2714" s="1">
        <v>8.576642335766424E-2</v>
      </c>
      <c r="AD2714" s="1">
        <v>1.0948905109489052E-2</v>
      </c>
      <c r="AE2714" s="1">
        <v>2.9197080291970802E-2</v>
      </c>
      <c r="AF2714" s="1">
        <v>0.145985401459854</v>
      </c>
      <c r="AG2714" s="1">
        <v>0.32664233576642338</v>
      </c>
      <c r="AH2714" s="1">
        <v>3.8321167883211681E-2</v>
      </c>
      <c r="AI2714" s="1">
        <v>1.0948905109489052E-2</v>
      </c>
      <c r="AJ2714" s="1">
        <v>0</v>
      </c>
      <c r="AK2714" s="1">
        <v>2.0408163265306121E-2</v>
      </c>
      <c r="AL2714" s="1">
        <v>0</v>
      </c>
    </row>
    <row r="2715" spans="1:38" x14ac:dyDescent="0.35">
      <c r="A2715" t="s">
        <v>7</v>
      </c>
      <c r="B2715" s="6">
        <v>10</v>
      </c>
      <c r="C2715">
        <v>83</v>
      </c>
      <c r="D2715" t="s">
        <v>107</v>
      </c>
      <c r="E2715" t="s">
        <v>14869</v>
      </c>
      <c r="F2715" t="s">
        <v>5754</v>
      </c>
      <c r="G2715" t="s">
        <v>5765</v>
      </c>
      <c r="H2715" t="s">
        <v>5766</v>
      </c>
      <c r="I2715">
        <v>91</v>
      </c>
      <c r="J2715">
        <v>38</v>
      </c>
      <c r="K2715">
        <v>40</v>
      </c>
      <c r="L2715">
        <v>8</v>
      </c>
      <c r="M2715">
        <v>17</v>
      </c>
      <c r="N2715">
        <v>63</v>
      </c>
      <c r="O2715">
        <v>161</v>
      </c>
      <c r="P2715">
        <v>13</v>
      </c>
      <c r="Q2715">
        <v>6</v>
      </c>
      <c r="S2715">
        <v>1</v>
      </c>
      <c r="T2715">
        <v>1</v>
      </c>
      <c r="U2715">
        <v>2</v>
      </c>
      <c r="V2715">
        <v>437</v>
      </c>
      <c r="W2715">
        <v>439</v>
      </c>
      <c r="X2715">
        <v>935</v>
      </c>
      <c r="Y2715" s="1">
        <v>0.46950000000000003</v>
      </c>
      <c r="Z2715">
        <v>2019</v>
      </c>
      <c r="AA2715" s="1">
        <v>0.20823798627002288</v>
      </c>
      <c r="AB2715" s="1">
        <v>8.6956521739130432E-2</v>
      </c>
      <c r="AC2715" s="1">
        <v>9.1533180778032033E-2</v>
      </c>
      <c r="AD2715" s="1">
        <v>1.8306636155606407E-2</v>
      </c>
      <c r="AE2715" s="1">
        <v>3.8901601830663615E-2</v>
      </c>
      <c r="AF2715" s="1">
        <v>0.14416475972540047</v>
      </c>
      <c r="AG2715" s="1">
        <v>0.36842105263157893</v>
      </c>
      <c r="AH2715" s="1">
        <v>2.9748283752860413E-2</v>
      </c>
      <c r="AI2715" s="1">
        <v>1.3729977116704805E-2</v>
      </c>
      <c r="AJ2715" s="1">
        <v>0</v>
      </c>
      <c r="AK2715" s="1">
        <v>5.1020408163265302E-3</v>
      </c>
      <c r="AL2715" s="1">
        <v>5.1020408163265302E-3</v>
      </c>
    </row>
    <row r="2716" spans="1:38" x14ac:dyDescent="0.35">
      <c r="A2716" t="s">
        <v>7</v>
      </c>
      <c r="B2716" s="6">
        <v>10</v>
      </c>
      <c r="C2716">
        <v>83</v>
      </c>
      <c r="D2716" t="s">
        <v>110</v>
      </c>
      <c r="E2716" t="s">
        <v>14869</v>
      </c>
      <c r="F2716" t="s">
        <v>5754</v>
      </c>
      <c r="G2716" t="s">
        <v>5767</v>
      </c>
      <c r="H2716" t="s">
        <v>5768</v>
      </c>
      <c r="I2716">
        <v>152</v>
      </c>
      <c r="J2716">
        <v>59</v>
      </c>
      <c r="K2716">
        <v>42</v>
      </c>
      <c r="L2716">
        <v>5</v>
      </c>
      <c r="M2716">
        <v>7</v>
      </c>
      <c r="N2716">
        <v>76</v>
      </c>
      <c r="O2716">
        <v>206</v>
      </c>
      <c r="P2716">
        <v>18</v>
      </c>
      <c r="Q2716">
        <v>13</v>
      </c>
      <c r="S2716">
        <v>4</v>
      </c>
      <c r="U2716">
        <v>4</v>
      </c>
      <c r="V2716">
        <v>578</v>
      </c>
      <c r="W2716">
        <v>582</v>
      </c>
      <c r="X2716">
        <v>1416</v>
      </c>
      <c r="Y2716" s="1">
        <v>0.41100000000000003</v>
      </c>
      <c r="Z2716">
        <v>2019</v>
      </c>
      <c r="AA2716" s="1">
        <v>0.26297577854671278</v>
      </c>
      <c r="AB2716" s="1">
        <v>0.10207612456747404</v>
      </c>
      <c r="AC2716" s="1">
        <v>7.2664359861591699E-2</v>
      </c>
      <c r="AD2716" s="1">
        <v>8.6505190311418692E-3</v>
      </c>
      <c r="AE2716" s="1">
        <v>1.2110726643598616E-2</v>
      </c>
      <c r="AF2716" s="1">
        <v>0.13148788927335639</v>
      </c>
      <c r="AG2716" s="1">
        <v>0.356401384083045</v>
      </c>
      <c r="AH2716" s="1">
        <v>3.1141868512110725E-2</v>
      </c>
      <c r="AI2716" s="1">
        <v>2.2491349480968859E-2</v>
      </c>
      <c r="AJ2716" s="1">
        <v>0</v>
      </c>
      <c r="AK2716" s="1">
        <v>2.0408163265306121E-2</v>
      </c>
      <c r="AL2716" s="1">
        <v>0</v>
      </c>
    </row>
    <row r="2717" spans="1:38" x14ac:dyDescent="0.35">
      <c r="A2717" t="s">
        <v>7</v>
      </c>
      <c r="B2717" s="6">
        <v>10</v>
      </c>
      <c r="C2717">
        <v>83</v>
      </c>
      <c r="D2717" t="s">
        <v>113</v>
      </c>
      <c r="E2717" t="s">
        <v>14869</v>
      </c>
      <c r="F2717" t="s">
        <v>5754</v>
      </c>
      <c r="G2717" t="s">
        <v>5769</v>
      </c>
      <c r="H2717" t="s">
        <v>5770</v>
      </c>
      <c r="I2717">
        <v>100</v>
      </c>
      <c r="J2717">
        <v>28</v>
      </c>
      <c r="K2717">
        <v>28</v>
      </c>
      <c r="L2717">
        <v>15</v>
      </c>
      <c r="M2717">
        <v>20</v>
      </c>
      <c r="N2717">
        <v>106</v>
      </c>
      <c r="O2717">
        <v>150</v>
      </c>
      <c r="P2717">
        <v>11</v>
      </c>
      <c r="Q2717">
        <v>5</v>
      </c>
      <c r="S2717">
        <v>2</v>
      </c>
      <c r="U2717">
        <v>2</v>
      </c>
      <c r="V2717">
        <v>463</v>
      </c>
      <c r="W2717">
        <v>465</v>
      </c>
      <c r="X2717">
        <v>963</v>
      </c>
      <c r="Y2717" s="1">
        <v>0.4829</v>
      </c>
      <c r="Z2717">
        <v>2019</v>
      </c>
      <c r="AA2717" s="1">
        <v>0.21598272138228941</v>
      </c>
      <c r="AB2717" s="1">
        <v>6.0475161987041039E-2</v>
      </c>
      <c r="AC2717" s="1">
        <v>6.0475161987041039E-2</v>
      </c>
      <c r="AD2717" s="1">
        <v>3.2397408207343416E-2</v>
      </c>
      <c r="AE2717" s="1">
        <v>4.3196544276457881E-2</v>
      </c>
      <c r="AF2717" s="1">
        <v>0.22894168466522677</v>
      </c>
      <c r="AG2717" s="1">
        <v>0.32397408207343414</v>
      </c>
      <c r="AH2717" s="1">
        <v>2.3758099352051837E-2</v>
      </c>
      <c r="AI2717" s="1">
        <v>1.079913606911447E-2</v>
      </c>
      <c r="AJ2717" s="1">
        <v>0</v>
      </c>
      <c r="AK2717" s="1">
        <v>1.020408163265306E-2</v>
      </c>
      <c r="AL2717" s="1">
        <v>0</v>
      </c>
    </row>
    <row r="2718" spans="1:38" x14ac:dyDescent="0.35">
      <c r="A2718" t="s">
        <v>7</v>
      </c>
      <c r="B2718" s="6">
        <v>10</v>
      </c>
      <c r="C2718">
        <v>83</v>
      </c>
      <c r="D2718" t="s">
        <v>116</v>
      </c>
      <c r="E2718" t="s">
        <v>14869</v>
      </c>
      <c r="F2718" t="s">
        <v>5754</v>
      </c>
      <c r="G2718" t="s">
        <v>5771</v>
      </c>
      <c r="H2718" t="s">
        <v>5772</v>
      </c>
      <c r="I2718">
        <v>149</v>
      </c>
      <c r="J2718">
        <v>55</v>
      </c>
      <c r="K2718">
        <v>51</v>
      </c>
      <c r="L2718">
        <v>18</v>
      </c>
      <c r="M2718">
        <v>19</v>
      </c>
      <c r="N2718">
        <v>152</v>
      </c>
      <c r="O2718">
        <v>193</v>
      </c>
      <c r="P2718">
        <v>13</v>
      </c>
      <c r="Q2718">
        <v>3</v>
      </c>
      <c r="S2718">
        <v>5</v>
      </c>
      <c r="U2718">
        <v>5</v>
      </c>
      <c r="V2718">
        <v>653</v>
      </c>
      <c r="W2718">
        <v>658</v>
      </c>
      <c r="X2718">
        <v>1287</v>
      </c>
      <c r="Y2718" s="1">
        <v>0.51129999999999998</v>
      </c>
      <c r="Z2718">
        <v>2019</v>
      </c>
      <c r="AA2718" s="1">
        <v>0.22817764165390506</v>
      </c>
      <c r="AB2718" s="1">
        <v>8.4226646248085763E-2</v>
      </c>
      <c r="AC2718" s="1">
        <v>7.8101071975497705E-2</v>
      </c>
      <c r="AD2718" s="1">
        <v>2.7565084226646247E-2</v>
      </c>
      <c r="AE2718" s="1">
        <v>2.9096477794793262E-2</v>
      </c>
      <c r="AF2718" s="1">
        <v>0.23277182235834609</v>
      </c>
      <c r="AG2718" s="1">
        <v>0.29555895865237364</v>
      </c>
      <c r="AH2718" s="1">
        <v>1.9908116385911178E-2</v>
      </c>
      <c r="AI2718" s="1">
        <v>4.5941807044410417E-3</v>
      </c>
      <c r="AJ2718" s="1">
        <v>0</v>
      </c>
      <c r="AK2718" s="1">
        <v>2.5510204081632654E-2</v>
      </c>
      <c r="AL2718" s="1">
        <v>0</v>
      </c>
    </row>
    <row r="2719" spans="1:38" x14ac:dyDescent="0.35">
      <c r="A2719" t="s">
        <v>7</v>
      </c>
      <c r="B2719" s="6">
        <v>10</v>
      </c>
      <c r="C2719">
        <v>83</v>
      </c>
      <c r="D2719" t="s">
        <v>119</v>
      </c>
      <c r="E2719" t="s">
        <v>14869</v>
      </c>
      <c r="F2719" t="s">
        <v>5754</v>
      </c>
      <c r="G2719" t="s">
        <v>5773</v>
      </c>
      <c r="H2719" t="s">
        <v>5774</v>
      </c>
      <c r="I2719">
        <v>130</v>
      </c>
      <c r="J2719">
        <v>60</v>
      </c>
      <c r="K2719">
        <v>55</v>
      </c>
      <c r="L2719">
        <v>18</v>
      </c>
      <c r="M2719">
        <v>56</v>
      </c>
      <c r="N2719">
        <v>89</v>
      </c>
      <c r="O2719">
        <v>176</v>
      </c>
      <c r="P2719">
        <v>26</v>
      </c>
      <c r="Q2719">
        <v>10</v>
      </c>
      <c r="S2719">
        <v>6</v>
      </c>
      <c r="U2719">
        <v>6</v>
      </c>
      <c r="V2719">
        <v>620</v>
      </c>
      <c r="W2719">
        <v>626</v>
      </c>
      <c r="X2719">
        <v>1151</v>
      </c>
      <c r="Y2719" s="1">
        <v>0.54390000000000005</v>
      </c>
      <c r="Z2719">
        <v>2019</v>
      </c>
      <c r="AA2719" s="1">
        <v>0.20967741935483872</v>
      </c>
      <c r="AB2719" s="1">
        <v>9.6774193548387094E-2</v>
      </c>
      <c r="AC2719" s="1">
        <v>8.8709677419354843E-2</v>
      </c>
      <c r="AD2719" s="1">
        <v>2.903225806451613E-2</v>
      </c>
      <c r="AE2719" s="1">
        <v>9.0322580645161285E-2</v>
      </c>
      <c r="AF2719" s="1">
        <v>0.1435483870967742</v>
      </c>
      <c r="AG2719" s="1">
        <v>0.28387096774193549</v>
      </c>
      <c r="AH2719" s="1">
        <v>4.1935483870967745E-2</v>
      </c>
      <c r="AI2719" s="1">
        <v>1.6129032258064516E-2</v>
      </c>
      <c r="AJ2719" s="1">
        <v>0</v>
      </c>
      <c r="AK2719" s="1">
        <v>3.0612244897959183E-2</v>
      </c>
      <c r="AL2719" s="1">
        <v>0</v>
      </c>
    </row>
    <row r="2720" spans="1:38" x14ac:dyDescent="0.35">
      <c r="A2720" t="s">
        <v>7</v>
      </c>
      <c r="B2720" s="6">
        <v>10</v>
      </c>
      <c r="C2720">
        <v>83</v>
      </c>
      <c r="D2720">
        <v>0</v>
      </c>
      <c r="E2720" t="s">
        <v>14869</v>
      </c>
      <c r="F2720" t="s">
        <v>5754</v>
      </c>
      <c r="G2720" t="s">
        <v>5775</v>
      </c>
      <c r="H2720" t="s">
        <v>92</v>
      </c>
      <c r="I2720">
        <v>58</v>
      </c>
      <c r="J2720">
        <v>16</v>
      </c>
      <c r="K2720">
        <v>20</v>
      </c>
      <c r="L2720">
        <v>10</v>
      </c>
      <c r="M2720">
        <v>23</v>
      </c>
      <c r="N2720">
        <v>28</v>
      </c>
      <c r="O2720">
        <v>75</v>
      </c>
      <c r="P2720">
        <v>20</v>
      </c>
      <c r="Q2720">
        <v>10</v>
      </c>
      <c r="S2720">
        <v>2</v>
      </c>
      <c r="U2720">
        <v>2</v>
      </c>
      <c r="V2720">
        <v>260</v>
      </c>
      <c r="W2720">
        <v>262</v>
      </c>
      <c r="X2720">
        <v>0</v>
      </c>
      <c r="Y2720" s="1">
        <v>0</v>
      </c>
      <c r="Z2720">
        <v>2019</v>
      </c>
      <c r="AA2720" s="1">
        <v>0.22307692307692309</v>
      </c>
      <c r="AB2720" s="1">
        <v>6.1538461538461542E-2</v>
      </c>
      <c r="AC2720" s="1">
        <v>7.6923076923076927E-2</v>
      </c>
      <c r="AD2720" s="1">
        <v>3.8461538461538464E-2</v>
      </c>
      <c r="AE2720" s="1">
        <v>8.8461538461538466E-2</v>
      </c>
      <c r="AF2720" s="1">
        <v>0.1076923076923077</v>
      </c>
      <c r="AG2720" s="1">
        <v>0.28846153846153844</v>
      </c>
      <c r="AH2720" s="1">
        <v>7.6923076923076927E-2</v>
      </c>
      <c r="AI2720" s="1">
        <v>3.8461538461538464E-2</v>
      </c>
      <c r="AJ2720" s="1">
        <v>0</v>
      </c>
      <c r="AK2720" s="1">
        <v>1.020408163265306E-2</v>
      </c>
      <c r="AL2720" s="1">
        <v>0</v>
      </c>
    </row>
    <row r="2721" spans="1:38" x14ac:dyDescent="0.35">
      <c r="A2721" t="s">
        <v>7</v>
      </c>
      <c r="B2721" s="6">
        <v>12</v>
      </c>
      <c r="C2721">
        <v>14</v>
      </c>
      <c r="D2721" t="s">
        <v>9</v>
      </c>
      <c r="E2721" t="s">
        <v>14889</v>
      </c>
      <c r="F2721" t="s">
        <v>5776</v>
      </c>
      <c r="G2721" t="s">
        <v>5777</v>
      </c>
      <c r="H2721" t="s">
        <v>5778</v>
      </c>
      <c r="I2721">
        <v>148</v>
      </c>
      <c r="J2721">
        <v>111</v>
      </c>
      <c r="K2721">
        <v>64</v>
      </c>
      <c r="L2721">
        <v>13</v>
      </c>
      <c r="M2721">
        <v>38</v>
      </c>
      <c r="N2721">
        <v>90</v>
      </c>
      <c r="O2721">
        <v>185</v>
      </c>
      <c r="P2721">
        <v>33</v>
      </c>
      <c r="Q2721">
        <v>18</v>
      </c>
      <c r="S2721">
        <v>9</v>
      </c>
      <c r="T2721">
        <v>1</v>
      </c>
      <c r="U2721">
        <v>10</v>
      </c>
      <c r="V2721">
        <v>700</v>
      </c>
      <c r="W2721">
        <v>710</v>
      </c>
      <c r="X2721">
        <v>1764</v>
      </c>
      <c r="Y2721" s="1">
        <v>0.40250000000000002</v>
      </c>
      <c r="Z2721">
        <v>2019</v>
      </c>
      <c r="AA2721" s="1">
        <v>0.21142857142857144</v>
      </c>
      <c r="AB2721" s="1">
        <v>0.15857142857142856</v>
      </c>
      <c r="AC2721" s="1">
        <v>9.1428571428571428E-2</v>
      </c>
      <c r="AD2721" s="1">
        <v>1.8571428571428572E-2</v>
      </c>
      <c r="AE2721" s="1">
        <v>5.4285714285714284E-2</v>
      </c>
      <c r="AF2721" s="1">
        <v>0.12857142857142856</v>
      </c>
      <c r="AG2721" s="1">
        <v>0.26428571428571429</v>
      </c>
      <c r="AH2721" s="1">
        <v>4.7142857142857146E-2</v>
      </c>
      <c r="AI2721" s="1">
        <v>2.5714285714285714E-2</v>
      </c>
      <c r="AJ2721" s="1">
        <v>0</v>
      </c>
      <c r="AK2721" s="1">
        <v>4.5918367346938778E-2</v>
      </c>
      <c r="AL2721" s="1">
        <v>5.1020408163265302E-3</v>
      </c>
    </row>
    <row r="2722" spans="1:38" x14ac:dyDescent="0.35">
      <c r="A2722" t="s">
        <v>7</v>
      </c>
      <c r="B2722" s="6">
        <v>12</v>
      </c>
      <c r="C2722">
        <v>14</v>
      </c>
      <c r="D2722" t="s">
        <v>144</v>
      </c>
      <c r="E2722" t="s">
        <v>14889</v>
      </c>
      <c r="F2722" t="s">
        <v>5776</v>
      </c>
      <c r="G2722" t="s">
        <v>5779</v>
      </c>
      <c r="H2722" t="s">
        <v>5780</v>
      </c>
      <c r="I2722">
        <v>167</v>
      </c>
      <c r="J2722">
        <v>67</v>
      </c>
      <c r="K2722">
        <v>40</v>
      </c>
      <c r="L2722">
        <v>10</v>
      </c>
      <c r="M2722">
        <v>38</v>
      </c>
      <c r="N2722">
        <v>62</v>
      </c>
      <c r="O2722">
        <v>189</v>
      </c>
      <c r="P2722">
        <v>38</v>
      </c>
      <c r="Q2722">
        <v>20</v>
      </c>
      <c r="S2722">
        <v>6</v>
      </c>
      <c r="T2722">
        <v>2</v>
      </c>
      <c r="U2722">
        <v>8</v>
      </c>
      <c r="V2722">
        <v>631</v>
      </c>
      <c r="W2722">
        <v>639</v>
      </c>
      <c r="X2722">
        <v>1616</v>
      </c>
      <c r="Y2722" s="1">
        <v>0.39539999999999997</v>
      </c>
      <c r="Z2722">
        <v>2019</v>
      </c>
      <c r="AA2722" s="1">
        <v>0.26465927099841524</v>
      </c>
      <c r="AB2722" s="1">
        <v>0.10618066561014262</v>
      </c>
      <c r="AC2722" s="1">
        <v>6.3391442155309036E-2</v>
      </c>
      <c r="AD2722" s="1">
        <v>1.5847860538827259E-2</v>
      </c>
      <c r="AE2722" s="1">
        <v>6.0221870047543584E-2</v>
      </c>
      <c r="AF2722" s="1">
        <v>9.8256735340728998E-2</v>
      </c>
      <c r="AG2722" s="1">
        <v>0.29952456418383516</v>
      </c>
      <c r="AH2722" s="1">
        <v>6.0221870047543584E-2</v>
      </c>
      <c r="AI2722" s="1">
        <v>3.1695721077654518E-2</v>
      </c>
      <c r="AJ2722" s="1">
        <v>0</v>
      </c>
      <c r="AK2722" s="1">
        <v>3.0612244897959183E-2</v>
      </c>
      <c r="AL2722" s="1">
        <v>1.020408163265306E-2</v>
      </c>
    </row>
    <row r="2723" spans="1:38" x14ac:dyDescent="0.35">
      <c r="A2723" t="s">
        <v>7</v>
      </c>
      <c r="B2723" s="6">
        <v>12</v>
      </c>
      <c r="C2723">
        <v>14</v>
      </c>
      <c r="D2723" t="s">
        <v>223</v>
      </c>
      <c r="E2723" t="s">
        <v>14889</v>
      </c>
      <c r="F2723" t="s">
        <v>5776</v>
      </c>
      <c r="G2723" t="s">
        <v>5781</v>
      </c>
      <c r="H2723" t="s">
        <v>5782</v>
      </c>
      <c r="I2723">
        <v>133</v>
      </c>
      <c r="J2723">
        <v>84</v>
      </c>
      <c r="K2723">
        <v>62</v>
      </c>
      <c r="L2723">
        <v>17</v>
      </c>
      <c r="M2723">
        <v>45</v>
      </c>
      <c r="N2723">
        <v>92</v>
      </c>
      <c r="O2723">
        <v>267</v>
      </c>
      <c r="P2723">
        <v>26</v>
      </c>
      <c r="Q2723">
        <v>28</v>
      </c>
      <c r="R2723">
        <v>1</v>
      </c>
      <c r="S2723">
        <v>11</v>
      </c>
      <c r="T2723">
        <v>2</v>
      </c>
      <c r="U2723">
        <v>14</v>
      </c>
      <c r="V2723">
        <v>754</v>
      </c>
      <c r="W2723">
        <v>768</v>
      </c>
      <c r="X2723">
        <v>1728</v>
      </c>
      <c r="Y2723" s="1">
        <v>0.44439999999999996</v>
      </c>
      <c r="Z2723">
        <v>2019</v>
      </c>
      <c r="AA2723" s="1">
        <v>0.17639257294429708</v>
      </c>
      <c r="AB2723" s="1">
        <v>0.11140583554376658</v>
      </c>
      <c r="AC2723" s="1">
        <v>8.2228116710875335E-2</v>
      </c>
      <c r="AD2723" s="1">
        <v>2.2546419098143235E-2</v>
      </c>
      <c r="AE2723" s="1">
        <v>5.9681697612732093E-2</v>
      </c>
      <c r="AF2723" s="1">
        <v>0.1220159151193634</v>
      </c>
      <c r="AG2723" s="1">
        <v>0.35411140583554379</v>
      </c>
      <c r="AH2723" s="1">
        <v>3.4482758620689655E-2</v>
      </c>
      <c r="AI2723" s="1">
        <v>3.7135278514588858E-2</v>
      </c>
      <c r="AJ2723" s="1">
        <v>5.1020408163265302E-3</v>
      </c>
      <c r="AK2723" s="1">
        <v>5.6122448979591837E-2</v>
      </c>
      <c r="AL2723" s="1">
        <v>1.020408163265306E-2</v>
      </c>
    </row>
    <row r="2724" spans="1:38" x14ac:dyDescent="0.35">
      <c r="A2724" t="s">
        <v>7</v>
      </c>
      <c r="B2724" s="6">
        <v>12</v>
      </c>
      <c r="C2724">
        <v>14</v>
      </c>
      <c r="D2724" t="s">
        <v>235</v>
      </c>
      <c r="E2724" t="s">
        <v>14889</v>
      </c>
      <c r="F2724" t="s">
        <v>5776</v>
      </c>
      <c r="G2724" t="s">
        <v>5783</v>
      </c>
      <c r="H2724" t="s">
        <v>5784</v>
      </c>
      <c r="I2724">
        <v>143</v>
      </c>
      <c r="J2724">
        <v>82</v>
      </c>
      <c r="K2724">
        <v>73</v>
      </c>
      <c r="L2724">
        <v>22</v>
      </c>
      <c r="M2724">
        <v>55</v>
      </c>
      <c r="N2724">
        <v>118</v>
      </c>
      <c r="O2724">
        <v>276</v>
      </c>
      <c r="P2724">
        <v>22</v>
      </c>
      <c r="Q2724">
        <v>17</v>
      </c>
      <c r="S2724">
        <v>5</v>
      </c>
      <c r="U2724">
        <v>5</v>
      </c>
      <c r="V2724">
        <v>808</v>
      </c>
      <c r="W2724">
        <v>813</v>
      </c>
      <c r="X2724">
        <v>1705</v>
      </c>
      <c r="Y2724" s="1">
        <v>0.4768</v>
      </c>
      <c r="Z2724">
        <v>2019</v>
      </c>
      <c r="AA2724" s="1">
        <v>0.17698019801980197</v>
      </c>
      <c r="AB2724" s="1">
        <v>0.10148514851485149</v>
      </c>
      <c r="AC2724" s="1">
        <v>9.0346534653465344E-2</v>
      </c>
      <c r="AD2724" s="1">
        <v>2.7227722772277228E-2</v>
      </c>
      <c r="AE2724" s="1">
        <v>6.8069306930693074E-2</v>
      </c>
      <c r="AF2724" s="1">
        <v>0.14603960396039603</v>
      </c>
      <c r="AG2724" s="1">
        <v>0.34158415841584161</v>
      </c>
      <c r="AH2724" s="1">
        <v>2.7227722772277228E-2</v>
      </c>
      <c r="AI2724" s="1">
        <v>2.1039603960396041E-2</v>
      </c>
      <c r="AJ2724" s="1">
        <v>0</v>
      </c>
      <c r="AK2724" s="1">
        <v>2.5510204081632654E-2</v>
      </c>
      <c r="AL2724" s="1">
        <v>0</v>
      </c>
    </row>
    <row r="2725" spans="1:38" x14ac:dyDescent="0.35">
      <c r="A2725" t="s">
        <v>7</v>
      </c>
      <c r="B2725" s="6">
        <v>12</v>
      </c>
      <c r="C2725">
        <v>14</v>
      </c>
      <c r="D2725" t="s">
        <v>397</v>
      </c>
      <c r="E2725" t="s">
        <v>14889</v>
      </c>
      <c r="F2725" t="s">
        <v>5776</v>
      </c>
      <c r="G2725" t="s">
        <v>5785</v>
      </c>
      <c r="H2725" t="s">
        <v>5786</v>
      </c>
      <c r="I2725">
        <v>221</v>
      </c>
      <c r="J2725">
        <v>91</v>
      </c>
      <c r="K2725">
        <v>55</v>
      </c>
      <c r="L2725">
        <v>28</v>
      </c>
      <c r="M2725">
        <v>65</v>
      </c>
      <c r="N2725">
        <v>76</v>
      </c>
      <c r="O2725">
        <v>257</v>
      </c>
      <c r="P2725">
        <v>43</v>
      </c>
      <c r="Q2725">
        <v>21</v>
      </c>
      <c r="S2725">
        <v>12</v>
      </c>
      <c r="T2725">
        <v>2</v>
      </c>
      <c r="U2725">
        <v>14</v>
      </c>
      <c r="V2725">
        <v>857</v>
      </c>
      <c r="W2725">
        <v>871</v>
      </c>
      <c r="X2725">
        <v>1792</v>
      </c>
      <c r="Y2725" s="1">
        <v>0.48599999999999999</v>
      </c>
      <c r="Z2725">
        <v>2019</v>
      </c>
      <c r="AA2725" s="1">
        <v>0.25787631271878647</v>
      </c>
      <c r="AB2725" s="1">
        <v>0.10618436406067679</v>
      </c>
      <c r="AC2725" s="1">
        <v>6.4177362893815634E-2</v>
      </c>
      <c r="AD2725" s="1">
        <v>3.2672112018669777E-2</v>
      </c>
      <c r="AE2725" s="1">
        <v>7.5845974329054849E-2</v>
      </c>
      <c r="AF2725" s="1">
        <v>8.8681446907817971E-2</v>
      </c>
      <c r="AG2725" s="1">
        <v>0.2998833138856476</v>
      </c>
      <c r="AH2725" s="1">
        <v>5.0175029171528586E-2</v>
      </c>
      <c r="AI2725" s="1">
        <v>2.4504084014002333E-2</v>
      </c>
      <c r="AJ2725" s="1">
        <v>0</v>
      </c>
      <c r="AK2725" s="1">
        <v>6.1224489795918366E-2</v>
      </c>
      <c r="AL2725" s="1">
        <v>1.020408163265306E-2</v>
      </c>
    </row>
    <row r="2726" spans="1:38" x14ac:dyDescent="0.35">
      <c r="A2726" t="s">
        <v>7</v>
      </c>
      <c r="B2726" s="6">
        <v>12</v>
      </c>
      <c r="C2726">
        <v>14</v>
      </c>
      <c r="D2726">
        <v>1301</v>
      </c>
      <c r="E2726" t="s">
        <v>14889</v>
      </c>
      <c r="F2726" t="s">
        <v>5776</v>
      </c>
      <c r="G2726" t="s">
        <v>5787</v>
      </c>
      <c r="H2726" t="s">
        <v>5788</v>
      </c>
      <c r="I2726">
        <v>94</v>
      </c>
      <c r="J2726">
        <v>130</v>
      </c>
      <c r="K2726">
        <v>51</v>
      </c>
      <c r="L2726">
        <v>22</v>
      </c>
      <c r="M2726">
        <v>94</v>
      </c>
      <c r="N2726">
        <v>97</v>
      </c>
      <c r="O2726">
        <v>187</v>
      </c>
      <c r="P2726">
        <v>48</v>
      </c>
      <c r="Q2726">
        <v>28</v>
      </c>
      <c r="S2726">
        <v>5</v>
      </c>
      <c r="U2726">
        <v>5</v>
      </c>
      <c r="V2726">
        <v>751</v>
      </c>
      <c r="W2726">
        <v>756</v>
      </c>
      <c r="X2726">
        <v>1414</v>
      </c>
      <c r="Y2726" s="1">
        <v>0.53469999999999995</v>
      </c>
      <c r="Z2726">
        <v>2019</v>
      </c>
      <c r="AA2726" s="1">
        <v>0.12516644474034622</v>
      </c>
      <c r="AB2726" s="1">
        <v>0.17310252996005326</v>
      </c>
      <c r="AC2726" s="1">
        <v>6.7909454061251665E-2</v>
      </c>
      <c r="AD2726" s="1">
        <v>2.929427430093209E-2</v>
      </c>
      <c r="AE2726" s="1">
        <v>0.12516644474034622</v>
      </c>
      <c r="AF2726" s="1">
        <v>0.12916111850865514</v>
      </c>
      <c r="AG2726" s="1">
        <v>0.24900133155792276</v>
      </c>
      <c r="AH2726" s="1">
        <v>6.3914780292942744E-2</v>
      </c>
      <c r="AI2726" s="1">
        <v>3.7283621837549935E-2</v>
      </c>
      <c r="AJ2726" s="1">
        <v>0</v>
      </c>
      <c r="AK2726" s="1">
        <v>2.5510204081632654E-2</v>
      </c>
      <c r="AL2726" s="1">
        <v>0</v>
      </c>
    </row>
    <row r="2727" spans="1:38" x14ac:dyDescent="0.35">
      <c r="A2727" t="s">
        <v>7</v>
      </c>
      <c r="B2727" s="6">
        <v>12</v>
      </c>
      <c r="C2727">
        <v>14</v>
      </c>
      <c r="D2727">
        <v>0</v>
      </c>
      <c r="E2727" t="s">
        <v>14889</v>
      </c>
      <c r="F2727" t="s">
        <v>5776</v>
      </c>
      <c r="G2727" t="s">
        <v>5789</v>
      </c>
      <c r="H2727" t="s">
        <v>92</v>
      </c>
      <c r="I2727">
        <v>97</v>
      </c>
      <c r="J2727">
        <v>62</v>
      </c>
      <c r="K2727">
        <v>46</v>
      </c>
      <c r="L2727">
        <v>22</v>
      </c>
      <c r="M2727">
        <v>69</v>
      </c>
      <c r="N2727">
        <v>88</v>
      </c>
      <c r="O2727">
        <v>137</v>
      </c>
      <c r="P2727">
        <v>46</v>
      </c>
      <c r="Q2727">
        <v>32</v>
      </c>
      <c r="R2727">
        <v>1</v>
      </c>
      <c r="S2727">
        <v>5</v>
      </c>
      <c r="T2727">
        <v>4</v>
      </c>
      <c r="U2727">
        <v>10</v>
      </c>
      <c r="V2727">
        <v>599</v>
      </c>
      <c r="W2727">
        <v>609</v>
      </c>
      <c r="X2727">
        <v>0</v>
      </c>
      <c r="Y2727" s="1">
        <v>0</v>
      </c>
      <c r="Z2727">
        <v>2019</v>
      </c>
      <c r="AA2727" s="1">
        <v>0.16193656093489148</v>
      </c>
      <c r="AB2727" s="1">
        <v>0.10350584307178631</v>
      </c>
      <c r="AC2727" s="1">
        <v>7.6794657762938229E-2</v>
      </c>
      <c r="AD2727" s="1">
        <v>3.6727879799666109E-2</v>
      </c>
      <c r="AE2727" s="1">
        <v>0.11519198664440734</v>
      </c>
      <c r="AF2727" s="1">
        <v>0.14691151919866444</v>
      </c>
      <c r="AG2727" s="1">
        <v>0.22871452420701169</v>
      </c>
      <c r="AH2727" s="1">
        <v>7.6794657762938229E-2</v>
      </c>
      <c r="AI2727" s="1">
        <v>5.3422370617696162E-2</v>
      </c>
      <c r="AJ2727" s="1">
        <v>5.1020408163265302E-3</v>
      </c>
      <c r="AK2727" s="1">
        <v>2.5510204081632654E-2</v>
      </c>
      <c r="AL2727" s="1">
        <v>2.0408163265306121E-2</v>
      </c>
    </row>
    <row r="2728" spans="1:38" x14ac:dyDescent="0.35">
      <c r="A2728" t="s">
        <v>7</v>
      </c>
      <c r="B2728" s="6">
        <v>12</v>
      </c>
      <c r="C2728">
        <v>30</v>
      </c>
      <c r="D2728" t="s">
        <v>9</v>
      </c>
      <c r="E2728" t="s">
        <v>14889</v>
      </c>
      <c r="F2728" t="s">
        <v>5790</v>
      </c>
      <c r="G2728" t="s">
        <v>5791</v>
      </c>
      <c r="H2728" t="s">
        <v>5792</v>
      </c>
      <c r="I2728">
        <v>39</v>
      </c>
      <c r="J2728">
        <v>83</v>
      </c>
      <c r="K2728">
        <v>47</v>
      </c>
      <c r="L2728">
        <v>18</v>
      </c>
      <c r="M2728">
        <v>44</v>
      </c>
      <c r="N2728">
        <v>101</v>
      </c>
      <c r="O2728">
        <v>105</v>
      </c>
      <c r="P2728">
        <v>9</v>
      </c>
      <c r="Q2728">
        <v>7</v>
      </c>
      <c r="S2728">
        <v>6</v>
      </c>
      <c r="U2728">
        <v>6</v>
      </c>
      <c r="V2728">
        <v>453</v>
      </c>
      <c r="W2728">
        <v>459</v>
      </c>
      <c r="X2728">
        <v>742</v>
      </c>
      <c r="Y2728" s="1">
        <v>0.61860000000000004</v>
      </c>
      <c r="Z2728">
        <v>2019</v>
      </c>
      <c r="AA2728" s="1">
        <v>8.6092715231788075E-2</v>
      </c>
      <c r="AB2728" s="1">
        <v>0.18322295805739514</v>
      </c>
      <c r="AC2728" s="1">
        <v>0.10375275938189846</v>
      </c>
      <c r="AD2728" s="1">
        <v>3.9735099337748346E-2</v>
      </c>
      <c r="AE2728" s="1">
        <v>9.713024282560706E-2</v>
      </c>
      <c r="AF2728" s="1">
        <v>0.22295805739514349</v>
      </c>
      <c r="AG2728" s="1">
        <v>0.23178807947019867</v>
      </c>
      <c r="AH2728" s="1">
        <v>1.9867549668874173E-2</v>
      </c>
      <c r="AI2728" s="1">
        <v>1.5452538631346579E-2</v>
      </c>
      <c r="AJ2728" s="1">
        <v>0</v>
      </c>
      <c r="AK2728" s="1">
        <v>3.0612244897959183E-2</v>
      </c>
      <c r="AL2728" s="1">
        <v>0</v>
      </c>
    </row>
    <row r="2729" spans="1:38" x14ac:dyDescent="0.35">
      <c r="A2729" t="s">
        <v>7</v>
      </c>
      <c r="B2729" s="6">
        <v>12</v>
      </c>
      <c r="C2729">
        <v>30</v>
      </c>
      <c r="D2729" t="s">
        <v>542</v>
      </c>
      <c r="E2729" t="s">
        <v>14889</v>
      </c>
      <c r="F2729" t="s">
        <v>5790</v>
      </c>
      <c r="G2729" t="s">
        <v>5793</v>
      </c>
      <c r="H2729" t="s">
        <v>5794</v>
      </c>
      <c r="I2729">
        <v>211</v>
      </c>
      <c r="J2729">
        <v>168</v>
      </c>
      <c r="K2729">
        <v>88</v>
      </c>
      <c r="L2729">
        <v>96</v>
      </c>
      <c r="M2729">
        <v>164</v>
      </c>
      <c r="N2729">
        <v>269</v>
      </c>
      <c r="O2729">
        <v>94</v>
      </c>
      <c r="P2729">
        <v>36</v>
      </c>
      <c r="Q2729">
        <v>17</v>
      </c>
      <c r="S2729">
        <v>7</v>
      </c>
      <c r="U2729">
        <v>7</v>
      </c>
      <c r="V2729">
        <v>1143</v>
      </c>
      <c r="W2729">
        <v>1150</v>
      </c>
      <c r="X2729">
        <v>1745</v>
      </c>
      <c r="Y2729" s="1">
        <v>0.65900000000000003</v>
      </c>
      <c r="Z2729">
        <v>2019</v>
      </c>
      <c r="AA2729" s="1">
        <v>0.18460192475940507</v>
      </c>
      <c r="AB2729" s="1">
        <v>0.14698162729658792</v>
      </c>
      <c r="AC2729" s="1">
        <v>7.6990376202974622E-2</v>
      </c>
      <c r="AD2729" s="1">
        <v>8.3989501312335957E-2</v>
      </c>
      <c r="AE2729" s="1">
        <v>0.14348206474190725</v>
      </c>
      <c r="AF2729" s="1">
        <v>0.23534558180227472</v>
      </c>
      <c r="AG2729" s="1">
        <v>8.223972003499562E-2</v>
      </c>
      <c r="AH2729" s="1">
        <v>3.1496062992125984E-2</v>
      </c>
      <c r="AI2729" s="1">
        <v>1.4873140857392825E-2</v>
      </c>
      <c r="AJ2729" s="1">
        <v>0</v>
      </c>
      <c r="AK2729" s="1">
        <v>3.5714285714285712E-2</v>
      </c>
      <c r="AL2729" s="1">
        <v>0</v>
      </c>
    </row>
    <row r="2730" spans="1:38" x14ac:dyDescent="0.35">
      <c r="A2730" t="s">
        <v>7</v>
      </c>
      <c r="B2730" s="6">
        <v>12</v>
      </c>
      <c r="C2730">
        <v>30</v>
      </c>
      <c r="D2730" t="s">
        <v>262</v>
      </c>
      <c r="E2730" t="s">
        <v>14889</v>
      </c>
      <c r="F2730" t="s">
        <v>5790</v>
      </c>
      <c r="G2730" t="s">
        <v>5795</v>
      </c>
      <c r="H2730" t="s">
        <v>5796</v>
      </c>
      <c r="I2730">
        <v>270</v>
      </c>
      <c r="J2730">
        <v>170</v>
      </c>
      <c r="K2730">
        <v>104</v>
      </c>
      <c r="L2730">
        <v>118</v>
      </c>
      <c r="M2730">
        <v>164</v>
      </c>
      <c r="N2730">
        <v>344</v>
      </c>
      <c r="O2730">
        <v>153</v>
      </c>
      <c r="P2730">
        <v>45</v>
      </c>
      <c r="Q2730">
        <v>25</v>
      </c>
      <c r="S2730">
        <v>10</v>
      </c>
      <c r="U2730">
        <v>10</v>
      </c>
      <c r="V2730">
        <v>1393</v>
      </c>
      <c r="W2730">
        <v>1403</v>
      </c>
      <c r="X2730">
        <v>2066</v>
      </c>
      <c r="Y2730" s="1">
        <v>0.67909999999999993</v>
      </c>
      <c r="Z2730">
        <v>2019</v>
      </c>
      <c r="AA2730" s="1">
        <v>0.19382627422828427</v>
      </c>
      <c r="AB2730" s="1">
        <v>0.12203876525484565</v>
      </c>
      <c r="AC2730" s="1">
        <v>7.4659009332376167E-2</v>
      </c>
      <c r="AD2730" s="1">
        <v>8.4709260588657576E-2</v>
      </c>
      <c r="AE2730" s="1">
        <v>0.11773151471643933</v>
      </c>
      <c r="AF2730" s="1">
        <v>0.24694903086862885</v>
      </c>
      <c r="AG2730" s="1">
        <v>0.10983488872936109</v>
      </c>
      <c r="AH2730" s="1">
        <v>3.2304379038047379E-2</v>
      </c>
      <c r="AI2730" s="1">
        <v>1.7946877243359655E-2</v>
      </c>
      <c r="AJ2730" s="1">
        <v>0</v>
      </c>
      <c r="AK2730" s="1">
        <v>5.1020408163265307E-2</v>
      </c>
      <c r="AL2730" s="1">
        <v>0</v>
      </c>
    </row>
    <row r="2731" spans="1:38" x14ac:dyDescent="0.35">
      <c r="A2731" t="s">
        <v>7</v>
      </c>
      <c r="B2731" s="6">
        <v>12</v>
      </c>
      <c r="C2731">
        <v>30</v>
      </c>
      <c r="D2731" t="s">
        <v>1209</v>
      </c>
      <c r="E2731" t="s">
        <v>14889</v>
      </c>
      <c r="F2731" t="s">
        <v>5790</v>
      </c>
      <c r="G2731" t="s">
        <v>5797</v>
      </c>
      <c r="H2731" t="s">
        <v>5798</v>
      </c>
      <c r="I2731">
        <v>128</v>
      </c>
      <c r="J2731">
        <v>66</v>
      </c>
      <c r="K2731">
        <v>74</v>
      </c>
      <c r="L2731">
        <v>27</v>
      </c>
      <c r="M2731">
        <v>42</v>
      </c>
      <c r="N2731">
        <v>170</v>
      </c>
      <c r="O2731">
        <v>133</v>
      </c>
      <c r="P2731">
        <v>23</v>
      </c>
      <c r="Q2731">
        <v>7</v>
      </c>
      <c r="S2731">
        <v>6</v>
      </c>
      <c r="U2731">
        <v>6</v>
      </c>
      <c r="V2731">
        <v>670</v>
      </c>
      <c r="W2731">
        <v>676</v>
      </c>
      <c r="X2731">
        <v>1188</v>
      </c>
      <c r="Y2731" s="1">
        <v>0.56899999999999995</v>
      </c>
      <c r="Z2731">
        <v>2019</v>
      </c>
      <c r="AA2731" s="1">
        <v>0.19104477611940299</v>
      </c>
      <c r="AB2731" s="1">
        <v>9.8507462686567168E-2</v>
      </c>
      <c r="AC2731" s="1">
        <v>0.11044776119402985</v>
      </c>
      <c r="AD2731" s="1">
        <v>4.0298507462686567E-2</v>
      </c>
      <c r="AE2731" s="1">
        <v>6.2686567164179099E-2</v>
      </c>
      <c r="AF2731" s="1">
        <v>0.2537313432835821</v>
      </c>
      <c r="AG2731" s="1">
        <v>0.19850746268656716</v>
      </c>
      <c r="AH2731" s="1">
        <v>3.4328358208955224E-2</v>
      </c>
      <c r="AI2731" s="1">
        <v>1.0447761194029851E-2</v>
      </c>
      <c r="AJ2731" s="1">
        <v>0</v>
      </c>
      <c r="AK2731" s="1">
        <v>3.0612244897959183E-2</v>
      </c>
      <c r="AL2731" s="1">
        <v>0</v>
      </c>
    </row>
    <row r="2732" spans="1:38" x14ac:dyDescent="0.35">
      <c r="A2732" t="s">
        <v>7</v>
      </c>
      <c r="B2732" s="6">
        <v>12</v>
      </c>
      <c r="C2732">
        <v>30</v>
      </c>
      <c r="D2732" t="s">
        <v>1212</v>
      </c>
      <c r="E2732" t="s">
        <v>14889</v>
      </c>
      <c r="F2732" t="s">
        <v>5790</v>
      </c>
      <c r="G2732" t="s">
        <v>5799</v>
      </c>
      <c r="H2732" t="s">
        <v>5800</v>
      </c>
      <c r="I2732">
        <v>233</v>
      </c>
      <c r="J2732">
        <v>72</v>
      </c>
      <c r="K2732">
        <v>78</v>
      </c>
      <c r="L2732">
        <v>48</v>
      </c>
      <c r="M2732">
        <v>55</v>
      </c>
      <c r="N2732">
        <v>285</v>
      </c>
      <c r="O2732">
        <v>252</v>
      </c>
      <c r="P2732">
        <v>22</v>
      </c>
      <c r="Q2732">
        <v>18</v>
      </c>
      <c r="S2732">
        <v>10</v>
      </c>
      <c r="U2732">
        <v>10</v>
      </c>
      <c r="V2732">
        <v>1063</v>
      </c>
      <c r="W2732">
        <v>1073</v>
      </c>
      <c r="X2732">
        <v>2017</v>
      </c>
      <c r="Y2732" s="1">
        <v>0.53200000000000003</v>
      </c>
      <c r="Z2732">
        <v>2019</v>
      </c>
      <c r="AA2732" s="1">
        <v>0.21919096895578552</v>
      </c>
      <c r="AB2732" s="1">
        <v>6.7732831608654745E-2</v>
      </c>
      <c r="AC2732" s="1">
        <v>7.337723424270931E-2</v>
      </c>
      <c r="AD2732" s="1">
        <v>4.5155221072436504E-2</v>
      </c>
      <c r="AE2732" s="1">
        <v>5.1740357478833487E-2</v>
      </c>
      <c r="AF2732" s="1">
        <v>0.26810912511759172</v>
      </c>
      <c r="AG2732" s="1">
        <v>0.23706491063029161</v>
      </c>
      <c r="AH2732" s="1">
        <v>2.0696142991533398E-2</v>
      </c>
      <c r="AI2732" s="1">
        <v>1.6933207902163686E-2</v>
      </c>
      <c r="AJ2732" s="1">
        <v>0</v>
      </c>
      <c r="AK2732" s="1">
        <v>5.1020408163265307E-2</v>
      </c>
      <c r="AL2732" s="1">
        <v>0</v>
      </c>
    </row>
    <row r="2733" spans="1:38" x14ac:dyDescent="0.35">
      <c r="A2733" t="s">
        <v>7</v>
      </c>
      <c r="B2733" s="6">
        <v>12</v>
      </c>
      <c r="C2733">
        <v>30</v>
      </c>
      <c r="D2733" t="s">
        <v>1215</v>
      </c>
      <c r="E2733" t="s">
        <v>14889</v>
      </c>
      <c r="F2733" t="s">
        <v>5790</v>
      </c>
      <c r="G2733" t="s">
        <v>5801</v>
      </c>
      <c r="H2733" t="s">
        <v>5802</v>
      </c>
      <c r="I2733">
        <v>141</v>
      </c>
      <c r="J2733">
        <v>23</v>
      </c>
      <c r="K2733">
        <v>44</v>
      </c>
      <c r="L2733">
        <v>18</v>
      </c>
      <c r="M2733">
        <v>43</v>
      </c>
      <c r="N2733">
        <v>89</v>
      </c>
      <c r="O2733">
        <v>147</v>
      </c>
      <c r="P2733">
        <v>25</v>
      </c>
      <c r="Q2733">
        <v>12</v>
      </c>
      <c r="S2733">
        <v>4</v>
      </c>
      <c r="U2733">
        <v>4</v>
      </c>
      <c r="V2733">
        <v>542</v>
      </c>
      <c r="W2733">
        <v>546</v>
      </c>
      <c r="X2733">
        <v>1459</v>
      </c>
      <c r="Y2733" s="1">
        <v>0.37420000000000003</v>
      </c>
      <c r="Z2733">
        <v>2019</v>
      </c>
      <c r="AA2733" s="1">
        <v>0.26014760147601473</v>
      </c>
      <c r="AB2733" s="1">
        <v>4.2435424354243544E-2</v>
      </c>
      <c r="AC2733" s="1">
        <v>8.1180811808118078E-2</v>
      </c>
      <c r="AD2733" s="1">
        <v>3.3210332103321034E-2</v>
      </c>
      <c r="AE2733" s="1">
        <v>7.9335793357933573E-2</v>
      </c>
      <c r="AF2733" s="1">
        <v>0.16420664206642066</v>
      </c>
      <c r="AG2733" s="1">
        <v>0.27121771217712176</v>
      </c>
      <c r="AH2733" s="1">
        <v>4.6125461254612546E-2</v>
      </c>
      <c r="AI2733" s="1">
        <v>2.2140221402214021E-2</v>
      </c>
      <c r="AJ2733" s="1">
        <v>0</v>
      </c>
      <c r="AK2733" s="1">
        <v>2.0408163265306121E-2</v>
      </c>
      <c r="AL2733" s="1">
        <v>0</v>
      </c>
    </row>
    <row r="2734" spans="1:38" x14ac:dyDescent="0.35">
      <c r="A2734" t="s">
        <v>7</v>
      </c>
      <c r="B2734" s="6">
        <v>12</v>
      </c>
      <c r="C2734">
        <v>30</v>
      </c>
      <c r="D2734" t="s">
        <v>1218</v>
      </c>
      <c r="E2734" t="s">
        <v>14889</v>
      </c>
      <c r="F2734" t="s">
        <v>5790</v>
      </c>
      <c r="G2734" t="s">
        <v>5803</v>
      </c>
      <c r="H2734" t="s">
        <v>5804</v>
      </c>
      <c r="I2734">
        <v>159</v>
      </c>
      <c r="J2734">
        <v>51</v>
      </c>
      <c r="K2734">
        <v>63</v>
      </c>
      <c r="L2734">
        <v>39</v>
      </c>
      <c r="M2734">
        <v>63</v>
      </c>
      <c r="N2734">
        <v>131</v>
      </c>
      <c r="O2734">
        <v>131</v>
      </c>
      <c r="P2734">
        <v>9</v>
      </c>
      <c r="Q2734">
        <v>10</v>
      </c>
      <c r="R2734">
        <v>1</v>
      </c>
      <c r="S2734">
        <v>2</v>
      </c>
      <c r="T2734">
        <v>1</v>
      </c>
      <c r="U2734">
        <v>4</v>
      </c>
      <c r="V2734">
        <v>656</v>
      </c>
      <c r="W2734">
        <v>660</v>
      </c>
      <c r="X2734">
        <v>1325</v>
      </c>
      <c r="Y2734" s="1">
        <v>0.49810000000000004</v>
      </c>
      <c r="Z2734">
        <v>2019</v>
      </c>
      <c r="AA2734" s="1">
        <v>0.2423780487804878</v>
      </c>
      <c r="AB2734" s="1">
        <v>7.774390243902439E-2</v>
      </c>
      <c r="AC2734" s="1">
        <v>9.6036585365853661E-2</v>
      </c>
      <c r="AD2734" s="1">
        <v>5.9451219512195119E-2</v>
      </c>
      <c r="AE2734" s="1">
        <v>9.6036585365853661E-2</v>
      </c>
      <c r="AF2734" s="1">
        <v>0.19969512195121952</v>
      </c>
      <c r="AG2734" s="1">
        <v>0.19969512195121952</v>
      </c>
      <c r="AH2734" s="1">
        <v>1.3719512195121951E-2</v>
      </c>
      <c r="AI2734" s="1">
        <v>1.524390243902439E-2</v>
      </c>
      <c r="AJ2734" s="1">
        <v>5.1020408163265302E-3</v>
      </c>
      <c r="AK2734" s="1">
        <v>1.020408163265306E-2</v>
      </c>
      <c r="AL2734" s="1">
        <v>5.1020408163265302E-3</v>
      </c>
    </row>
    <row r="2735" spans="1:38" x14ac:dyDescent="0.35">
      <c r="A2735" t="s">
        <v>7</v>
      </c>
      <c r="B2735" s="6">
        <v>12</v>
      </c>
      <c r="C2735">
        <v>30</v>
      </c>
      <c r="D2735" t="s">
        <v>1221</v>
      </c>
      <c r="E2735" t="s">
        <v>14889</v>
      </c>
      <c r="F2735" t="s">
        <v>5790</v>
      </c>
      <c r="G2735" t="s">
        <v>5805</v>
      </c>
      <c r="H2735" t="s">
        <v>5806</v>
      </c>
      <c r="I2735">
        <v>187</v>
      </c>
      <c r="J2735">
        <v>72</v>
      </c>
      <c r="K2735">
        <v>57</v>
      </c>
      <c r="L2735">
        <v>44</v>
      </c>
      <c r="M2735">
        <v>53</v>
      </c>
      <c r="N2735">
        <v>199</v>
      </c>
      <c r="O2735">
        <v>147</v>
      </c>
      <c r="P2735">
        <v>11</v>
      </c>
      <c r="Q2735">
        <v>10</v>
      </c>
      <c r="S2735">
        <v>5</v>
      </c>
      <c r="U2735">
        <v>5</v>
      </c>
      <c r="V2735">
        <v>780</v>
      </c>
      <c r="W2735">
        <v>785</v>
      </c>
      <c r="X2735">
        <v>1338</v>
      </c>
      <c r="Y2735" s="1">
        <v>0.5867</v>
      </c>
      <c r="Z2735">
        <v>2019</v>
      </c>
      <c r="AA2735" s="1">
        <v>0.23974358974358975</v>
      </c>
      <c r="AB2735" s="1">
        <v>9.2307692307692313E-2</v>
      </c>
      <c r="AC2735" s="1">
        <v>7.3076923076923081E-2</v>
      </c>
      <c r="AD2735" s="1">
        <v>5.6410256410256411E-2</v>
      </c>
      <c r="AE2735" s="1">
        <v>6.7948717948717943E-2</v>
      </c>
      <c r="AF2735" s="1">
        <v>0.25512820512820511</v>
      </c>
      <c r="AG2735" s="1">
        <v>0.18846153846153846</v>
      </c>
      <c r="AH2735" s="1">
        <v>1.4102564102564103E-2</v>
      </c>
      <c r="AI2735" s="1">
        <v>1.282051282051282E-2</v>
      </c>
      <c r="AJ2735" s="1">
        <v>0</v>
      </c>
      <c r="AK2735" s="1">
        <v>2.5510204081632654E-2</v>
      </c>
      <c r="AL2735" s="1">
        <v>0</v>
      </c>
    </row>
    <row r="2736" spans="1:38" x14ac:dyDescent="0.35">
      <c r="A2736" t="s">
        <v>7</v>
      </c>
      <c r="B2736" s="6">
        <v>12</v>
      </c>
      <c r="C2736">
        <v>30</v>
      </c>
      <c r="D2736" t="s">
        <v>1224</v>
      </c>
      <c r="E2736" t="s">
        <v>14889</v>
      </c>
      <c r="F2736" t="s">
        <v>5790</v>
      </c>
      <c r="G2736" t="s">
        <v>5807</v>
      </c>
      <c r="H2736" t="s">
        <v>5808</v>
      </c>
      <c r="I2736">
        <v>205</v>
      </c>
      <c r="J2736">
        <v>74</v>
      </c>
      <c r="K2736">
        <v>100</v>
      </c>
      <c r="L2736">
        <v>47</v>
      </c>
      <c r="M2736">
        <v>66</v>
      </c>
      <c r="N2736">
        <v>241</v>
      </c>
      <c r="O2736">
        <v>143</v>
      </c>
      <c r="P2736">
        <v>9</v>
      </c>
      <c r="Q2736">
        <v>15</v>
      </c>
      <c r="S2736">
        <v>6</v>
      </c>
      <c r="U2736">
        <v>6</v>
      </c>
      <c r="V2736">
        <v>900</v>
      </c>
      <c r="W2736">
        <v>906</v>
      </c>
      <c r="X2736">
        <v>1608</v>
      </c>
      <c r="Y2736" s="1">
        <v>0.56340000000000001</v>
      </c>
      <c r="Z2736">
        <v>2019</v>
      </c>
      <c r="AA2736" s="1">
        <v>0.22777777777777777</v>
      </c>
      <c r="AB2736" s="1">
        <v>8.2222222222222224E-2</v>
      </c>
      <c r="AC2736" s="1">
        <v>0.1111111111111111</v>
      </c>
      <c r="AD2736" s="1">
        <v>5.2222222222222225E-2</v>
      </c>
      <c r="AE2736" s="1">
        <v>7.3333333333333334E-2</v>
      </c>
      <c r="AF2736" s="1">
        <v>0.26777777777777778</v>
      </c>
      <c r="AG2736" s="1">
        <v>0.15888888888888889</v>
      </c>
      <c r="AH2736" s="1">
        <v>0.01</v>
      </c>
      <c r="AI2736" s="1">
        <v>1.6666666666666666E-2</v>
      </c>
      <c r="AJ2736" s="1">
        <v>0</v>
      </c>
      <c r="AK2736" s="1">
        <v>3.0612244897959183E-2</v>
      </c>
      <c r="AL2736" s="1">
        <v>0</v>
      </c>
    </row>
    <row r="2737" spans="1:38" x14ac:dyDescent="0.35">
      <c r="A2737" t="s">
        <v>7</v>
      </c>
      <c r="B2737" s="6">
        <v>12</v>
      </c>
      <c r="C2737">
        <v>30</v>
      </c>
      <c r="D2737" t="s">
        <v>1227</v>
      </c>
      <c r="E2737" t="s">
        <v>14889</v>
      </c>
      <c r="F2737" t="s">
        <v>5790</v>
      </c>
      <c r="G2737" t="s">
        <v>5809</v>
      </c>
      <c r="H2737" t="s">
        <v>5810</v>
      </c>
      <c r="I2737">
        <v>195</v>
      </c>
      <c r="J2737">
        <v>51</v>
      </c>
      <c r="K2737">
        <v>60</v>
      </c>
      <c r="L2737">
        <v>45</v>
      </c>
      <c r="M2737">
        <v>58</v>
      </c>
      <c r="N2737">
        <v>178</v>
      </c>
      <c r="O2737">
        <v>166</v>
      </c>
      <c r="P2737">
        <v>10</v>
      </c>
      <c r="Q2737">
        <v>3</v>
      </c>
      <c r="S2737">
        <v>7</v>
      </c>
      <c r="T2737">
        <v>1</v>
      </c>
      <c r="U2737">
        <v>8</v>
      </c>
      <c r="V2737">
        <v>766</v>
      </c>
      <c r="W2737">
        <v>774</v>
      </c>
      <c r="X2737">
        <v>1300</v>
      </c>
      <c r="Y2737" s="1">
        <v>0.59540000000000004</v>
      </c>
      <c r="Z2737">
        <v>2019</v>
      </c>
      <c r="AA2737" s="1">
        <v>0.25456919060052219</v>
      </c>
      <c r="AB2737" s="1">
        <v>6.6579634464751958E-2</v>
      </c>
      <c r="AC2737" s="1">
        <v>7.8328981723237601E-2</v>
      </c>
      <c r="AD2737" s="1">
        <v>5.87467362924282E-2</v>
      </c>
      <c r="AE2737" s="1">
        <v>7.5718015665796348E-2</v>
      </c>
      <c r="AF2737" s="1">
        <v>0.23237597911227154</v>
      </c>
      <c r="AG2737" s="1">
        <v>0.21671018276762402</v>
      </c>
      <c r="AH2737" s="1">
        <v>1.3054830287206266E-2</v>
      </c>
      <c r="AI2737" s="1">
        <v>3.9164490861618795E-3</v>
      </c>
      <c r="AJ2737" s="1">
        <v>0</v>
      </c>
      <c r="AK2737" s="1">
        <v>3.5714285714285712E-2</v>
      </c>
      <c r="AL2737" s="1">
        <v>5.1020408163265302E-3</v>
      </c>
    </row>
    <row r="2738" spans="1:38" x14ac:dyDescent="0.35">
      <c r="A2738" t="s">
        <v>7</v>
      </c>
      <c r="B2738" s="6">
        <v>12</v>
      </c>
      <c r="C2738">
        <v>30</v>
      </c>
      <c r="D2738" t="s">
        <v>1239</v>
      </c>
      <c r="E2738" t="s">
        <v>14889</v>
      </c>
      <c r="F2738" t="s">
        <v>5790</v>
      </c>
      <c r="G2738" t="s">
        <v>5811</v>
      </c>
      <c r="H2738" t="s">
        <v>5812</v>
      </c>
      <c r="I2738">
        <v>155</v>
      </c>
      <c r="J2738">
        <v>59</v>
      </c>
      <c r="K2738">
        <v>63</v>
      </c>
      <c r="L2738">
        <v>30</v>
      </c>
      <c r="M2738">
        <v>50</v>
      </c>
      <c r="N2738">
        <v>174</v>
      </c>
      <c r="O2738">
        <v>143</v>
      </c>
      <c r="P2738">
        <v>10</v>
      </c>
      <c r="Q2738">
        <v>13</v>
      </c>
      <c r="S2738">
        <v>6</v>
      </c>
      <c r="U2738">
        <v>6</v>
      </c>
      <c r="V2738">
        <v>697</v>
      </c>
      <c r="W2738">
        <v>703</v>
      </c>
      <c r="X2738">
        <v>1403</v>
      </c>
      <c r="Y2738" s="1">
        <v>0.50109999999999999</v>
      </c>
      <c r="Z2738">
        <v>2019</v>
      </c>
      <c r="AA2738" s="1">
        <v>0.22238163558106169</v>
      </c>
      <c r="AB2738" s="1">
        <v>8.4648493543758974E-2</v>
      </c>
      <c r="AC2738" s="1">
        <v>9.0387374461979919E-2</v>
      </c>
      <c r="AD2738" s="1">
        <v>4.3041606886657105E-2</v>
      </c>
      <c r="AE2738" s="1">
        <v>7.1736011477761832E-2</v>
      </c>
      <c r="AF2738" s="1">
        <v>0.24964131994261118</v>
      </c>
      <c r="AG2738" s="1">
        <v>0.20516499282639886</v>
      </c>
      <c r="AH2738" s="1">
        <v>1.4347202295552367E-2</v>
      </c>
      <c r="AI2738" s="1">
        <v>1.8651362984218076E-2</v>
      </c>
      <c r="AJ2738" s="1">
        <v>0</v>
      </c>
      <c r="AK2738" s="1">
        <v>3.0612244897959183E-2</v>
      </c>
      <c r="AL2738" s="1">
        <v>0</v>
      </c>
    </row>
    <row r="2739" spans="1:38" x14ac:dyDescent="0.35">
      <c r="A2739" t="s">
        <v>7</v>
      </c>
      <c r="B2739" s="6">
        <v>12</v>
      </c>
      <c r="C2739">
        <v>30</v>
      </c>
      <c r="D2739" t="s">
        <v>1242</v>
      </c>
      <c r="E2739" t="s">
        <v>14889</v>
      </c>
      <c r="F2739" t="s">
        <v>5790</v>
      </c>
      <c r="G2739" t="s">
        <v>5813</v>
      </c>
      <c r="H2739" t="s">
        <v>5814</v>
      </c>
      <c r="I2739">
        <v>40</v>
      </c>
      <c r="J2739">
        <v>45</v>
      </c>
      <c r="K2739">
        <v>23</v>
      </c>
      <c r="L2739">
        <v>10</v>
      </c>
      <c r="M2739">
        <v>42</v>
      </c>
      <c r="N2739">
        <v>43</v>
      </c>
      <c r="O2739">
        <v>66</v>
      </c>
      <c r="P2739">
        <v>22</v>
      </c>
      <c r="Q2739">
        <v>20</v>
      </c>
      <c r="S2739">
        <v>2</v>
      </c>
      <c r="U2739">
        <v>2</v>
      </c>
      <c r="V2739">
        <v>311</v>
      </c>
      <c r="W2739">
        <v>313</v>
      </c>
      <c r="X2739">
        <v>609</v>
      </c>
      <c r="Y2739" s="1">
        <v>0.51400000000000001</v>
      </c>
      <c r="Z2739">
        <v>2019</v>
      </c>
      <c r="AA2739" s="1">
        <v>0.12861736334405144</v>
      </c>
      <c r="AB2739" s="1">
        <v>0.14469453376205788</v>
      </c>
      <c r="AC2739" s="1">
        <v>7.3954983922829579E-2</v>
      </c>
      <c r="AD2739" s="1">
        <v>3.215434083601286E-2</v>
      </c>
      <c r="AE2739" s="1">
        <v>0.13504823151125403</v>
      </c>
      <c r="AF2739" s="1">
        <v>0.13826366559485531</v>
      </c>
      <c r="AG2739" s="1">
        <v>0.21221864951768488</v>
      </c>
      <c r="AH2739" s="1">
        <v>7.0739549839228297E-2</v>
      </c>
      <c r="AI2739" s="1">
        <v>6.4308681672025719E-2</v>
      </c>
      <c r="AJ2739" s="1">
        <v>0</v>
      </c>
      <c r="AK2739" s="1">
        <v>1.020408163265306E-2</v>
      </c>
      <c r="AL2739" s="1">
        <v>0</v>
      </c>
    </row>
    <row r="2740" spans="1:38" x14ac:dyDescent="0.35">
      <c r="A2740" t="s">
        <v>7</v>
      </c>
      <c r="B2740" s="6">
        <v>12</v>
      </c>
      <c r="C2740">
        <v>30</v>
      </c>
      <c r="D2740" t="s">
        <v>1285</v>
      </c>
      <c r="E2740" t="s">
        <v>14889</v>
      </c>
      <c r="F2740" t="s">
        <v>5790</v>
      </c>
      <c r="G2740" t="s">
        <v>5815</v>
      </c>
      <c r="H2740" t="s">
        <v>5816</v>
      </c>
      <c r="I2740">
        <v>64</v>
      </c>
      <c r="J2740">
        <v>81</v>
      </c>
      <c r="K2740">
        <v>63</v>
      </c>
      <c r="L2740">
        <v>24</v>
      </c>
      <c r="M2740">
        <v>43</v>
      </c>
      <c r="N2740">
        <v>107</v>
      </c>
      <c r="O2740">
        <v>138</v>
      </c>
      <c r="P2740">
        <v>17</v>
      </c>
      <c r="Q2740">
        <v>6</v>
      </c>
      <c r="S2740">
        <v>4</v>
      </c>
      <c r="U2740">
        <v>4</v>
      </c>
      <c r="V2740">
        <v>543</v>
      </c>
      <c r="W2740">
        <v>547</v>
      </c>
      <c r="X2740">
        <v>922</v>
      </c>
      <c r="Y2740" s="1">
        <v>0.59329999999999994</v>
      </c>
      <c r="Z2740">
        <v>2019</v>
      </c>
      <c r="AA2740" s="1">
        <v>0.11786372007366483</v>
      </c>
      <c r="AB2740" s="1">
        <v>0.14917127071823205</v>
      </c>
      <c r="AC2740" s="1">
        <v>0.11602209944751381</v>
      </c>
      <c r="AD2740" s="1">
        <v>4.4198895027624308E-2</v>
      </c>
      <c r="AE2740" s="1">
        <v>7.918968692449356E-2</v>
      </c>
      <c r="AF2740" s="1">
        <v>0.19705340699815838</v>
      </c>
      <c r="AG2740" s="1">
        <v>0.2541436464088398</v>
      </c>
      <c r="AH2740" s="1">
        <v>3.1307550644567222E-2</v>
      </c>
      <c r="AI2740" s="1">
        <v>1.1049723756906077E-2</v>
      </c>
      <c r="AJ2740" s="1">
        <v>0</v>
      </c>
      <c r="AK2740" s="1">
        <v>2.0408163265306121E-2</v>
      </c>
      <c r="AL2740" s="1">
        <v>0</v>
      </c>
    </row>
    <row r="2741" spans="1:38" x14ac:dyDescent="0.35">
      <c r="A2741" t="s">
        <v>7</v>
      </c>
      <c r="B2741" s="6">
        <v>12</v>
      </c>
      <c r="C2741">
        <v>30</v>
      </c>
      <c r="D2741">
        <v>0</v>
      </c>
      <c r="E2741" t="s">
        <v>14889</v>
      </c>
      <c r="F2741" t="s">
        <v>5790</v>
      </c>
      <c r="G2741" t="s">
        <v>5817</v>
      </c>
      <c r="H2741" t="s">
        <v>92</v>
      </c>
      <c r="I2741">
        <v>152</v>
      </c>
      <c r="J2741">
        <v>89</v>
      </c>
      <c r="K2741">
        <v>49</v>
      </c>
      <c r="L2741">
        <v>56</v>
      </c>
      <c r="M2741">
        <v>100</v>
      </c>
      <c r="N2741">
        <v>200</v>
      </c>
      <c r="O2741">
        <v>127</v>
      </c>
      <c r="P2741">
        <v>34</v>
      </c>
      <c r="Q2741">
        <v>32</v>
      </c>
      <c r="S2741">
        <v>11</v>
      </c>
      <c r="T2741">
        <v>2</v>
      </c>
      <c r="U2741">
        <v>13</v>
      </c>
      <c r="V2741">
        <v>839</v>
      </c>
      <c r="W2741">
        <v>852</v>
      </c>
      <c r="X2741">
        <v>0</v>
      </c>
      <c r="Y2741" s="1">
        <v>0</v>
      </c>
      <c r="Z2741">
        <v>2019</v>
      </c>
      <c r="AA2741" s="1">
        <v>0.18116805721096543</v>
      </c>
      <c r="AB2741" s="1">
        <v>0.10607866507747318</v>
      </c>
      <c r="AC2741" s="1">
        <v>5.8402860548271755E-2</v>
      </c>
      <c r="AD2741" s="1">
        <v>6.6746126340882006E-2</v>
      </c>
      <c r="AE2741" s="1">
        <v>0.11918951132300358</v>
      </c>
      <c r="AF2741" s="1">
        <v>0.23837902264600716</v>
      </c>
      <c r="AG2741" s="1">
        <v>0.15137067938021453</v>
      </c>
      <c r="AH2741" s="1">
        <v>4.0524433849821219E-2</v>
      </c>
      <c r="AI2741" s="1">
        <v>3.8140643623361142E-2</v>
      </c>
      <c r="AJ2741" s="1">
        <v>0</v>
      </c>
      <c r="AK2741" s="1">
        <v>5.6122448979591837E-2</v>
      </c>
      <c r="AL2741" s="1">
        <v>1.020408163265306E-2</v>
      </c>
    </row>
    <row r="2742" spans="1:38" x14ac:dyDescent="0.35">
      <c r="A2742" t="s">
        <v>7</v>
      </c>
      <c r="B2742" s="6">
        <v>12</v>
      </c>
      <c r="C2742">
        <v>31</v>
      </c>
      <c r="D2742" t="s">
        <v>9</v>
      </c>
      <c r="E2742" t="s">
        <v>14889</v>
      </c>
      <c r="F2742" t="s">
        <v>5818</v>
      </c>
      <c r="G2742" t="s">
        <v>5819</v>
      </c>
      <c r="H2742" t="s">
        <v>5820</v>
      </c>
      <c r="I2742">
        <v>208</v>
      </c>
      <c r="J2742">
        <v>75</v>
      </c>
      <c r="K2742">
        <v>61</v>
      </c>
      <c r="L2742">
        <v>47</v>
      </c>
      <c r="M2742">
        <v>94</v>
      </c>
      <c r="N2742">
        <v>202</v>
      </c>
      <c r="O2742">
        <v>151</v>
      </c>
      <c r="P2742">
        <v>18</v>
      </c>
      <c r="Q2742">
        <v>15</v>
      </c>
      <c r="S2742">
        <v>2</v>
      </c>
      <c r="U2742">
        <v>2</v>
      </c>
      <c r="V2742">
        <v>871</v>
      </c>
      <c r="W2742">
        <v>873</v>
      </c>
      <c r="X2742">
        <v>1523</v>
      </c>
      <c r="Y2742" s="1">
        <v>0.57320000000000004</v>
      </c>
      <c r="Z2742">
        <v>2019</v>
      </c>
      <c r="AA2742" s="1">
        <v>0.23880597014925373</v>
      </c>
      <c r="AB2742" s="1">
        <v>8.6107921928817457E-2</v>
      </c>
      <c r="AC2742" s="1">
        <v>7.0034443168771526E-2</v>
      </c>
      <c r="AD2742" s="1">
        <v>5.3960964408725602E-2</v>
      </c>
      <c r="AE2742" s="1">
        <v>0.1079219288174512</v>
      </c>
      <c r="AF2742" s="1">
        <v>0.23191733639494833</v>
      </c>
      <c r="AG2742" s="1">
        <v>0.17336394948335246</v>
      </c>
      <c r="AH2742" s="1">
        <v>2.0665901262916189E-2</v>
      </c>
      <c r="AI2742" s="1">
        <v>1.7221584385763489E-2</v>
      </c>
      <c r="AJ2742" s="1">
        <v>0</v>
      </c>
      <c r="AK2742" s="1">
        <v>1.020408163265306E-2</v>
      </c>
      <c r="AL2742" s="1">
        <v>0</v>
      </c>
    </row>
    <row r="2743" spans="1:38" x14ac:dyDescent="0.35">
      <c r="A2743" t="s">
        <v>7</v>
      </c>
      <c r="B2743" s="6">
        <v>12</v>
      </c>
      <c r="C2743">
        <v>31</v>
      </c>
      <c r="D2743" t="s">
        <v>13</v>
      </c>
      <c r="E2743" t="s">
        <v>14889</v>
      </c>
      <c r="F2743" t="s">
        <v>5818</v>
      </c>
      <c r="G2743" t="s">
        <v>5821</v>
      </c>
      <c r="H2743" t="s">
        <v>5822</v>
      </c>
      <c r="I2743">
        <v>171</v>
      </c>
      <c r="J2743">
        <v>81</v>
      </c>
      <c r="K2743">
        <v>75</v>
      </c>
      <c r="L2743">
        <v>55</v>
      </c>
      <c r="M2743">
        <v>84</v>
      </c>
      <c r="N2743">
        <v>248</v>
      </c>
      <c r="O2743">
        <v>119</v>
      </c>
      <c r="P2743">
        <v>32</v>
      </c>
      <c r="Q2743">
        <v>23</v>
      </c>
      <c r="S2743">
        <v>12</v>
      </c>
      <c r="T2743">
        <v>1</v>
      </c>
      <c r="U2743">
        <v>13</v>
      </c>
      <c r="V2743">
        <v>888</v>
      </c>
      <c r="W2743">
        <v>901</v>
      </c>
      <c r="X2743">
        <v>1399</v>
      </c>
      <c r="Y2743" s="1">
        <v>0.64400000000000002</v>
      </c>
      <c r="Z2743">
        <v>2019</v>
      </c>
      <c r="AA2743" s="1">
        <v>0.19256756756756757</v>
      </c>
      <c r="AB2743" s="1">
        <v>9.1216216216216214E-2</v>
      </c>
      <c r="AC2743" s="1">
        <v>8.4459459459459457E-2</v>
      </c>
      <c r="AD2743" s="1">
        <v>6.1936936936936936E-2</v>
      </c>
      <c r="AE2743" s="1">
        <v>9.45945945945946E-2</v>
      </c>
      <c r="AF2743" s="1">
        <v>0.27927927927927926</v>
      </c>
      <c r="AG2743" s="1">
        <v>0.134009009009009</v>
      </c>
      <c r="AH2743" s="1">
        <v>3.6036036036036036E-2</v>
      </c>
      <c r="AI2743" s="1">
        <v>2.59009009009009E-2</v>
      </c>
      <c r="AJ2743" s="1">
        <v>0</v>
      </c>
      <c r="AK2743" s="1">
        <v>6.1224489795918366E-2</v>
      </c>
      <c r="AL2743" s="1">
        <v>5.1020408163265302E-3</v>
      </c>
    </row>
    <row r="2744" spans="1:38" x14ac:dyDescent="0.35">
      <c r="A2744" t="s">
        <v>7</v>
      </c>
      <c r="B2744" s="6">
        <v>12</v>
      </c>
      <c r="C2744">
        <v>31</v>
      </c>
      <c r="D2744" t="s">
        <v>98</v>
      </c>
      <c r="E2744" t="s">
        <v>14889</v>
      </c>
      <c r="F2744" t="s">
        <v>5818</v>
      </c>
      <c r="G2744" t="s">
        <v>5823</v>
      </c>
      <c r="H2744" t="s">
        <v>5824</v>
      </c>
      <c r="I2744">
        <v>149</v>
      </c>
      <c r="J2744">
        <v>89</v>
      </c>
      <c r="K2744">
        <v>64</v>
      </c>
      <c r="L2744">
        <v>45</v>
      </c>
      <c r="M2744">
        <v>73</v>
      </c>
      <c r="N2744">
        <v>189</v>
      </c>
      <c r="O2744">
        <v>155</v>
      </c>
      <c r="P2744">
        <v>29</v>
      </c>
      <c r="Q2744">
        <v>26</v>
      </c>
      <c r="S2744">
        <v>3</v>
      </c>
      <c r="T2744">
        <v>1</v>
      </c>
      <c r="U2744">
        <v>4</v>
      </c>
      <c r="V2744">
        <v>819</v>
      </c>
      <c r="W2744">
        <v>823</v>
      </c>
      <c r="X2744">
        <v>1539</v>
      </c>
      <c r="Y2744" s="1">
        <v>0.53479999999999994</v>
      </c>
      <c r="Z2744">
        <v>2019</v>
      </c>
      <c r="AA2744" s="1">
        <v>0.18192918192918192</v>
      </c>
      <c r="AB2744" s="1">
        <v>0.10866910866910867</v>
      </c>
      <c r="AC2744" s="1">
        <v>7.8144078144078144E-2</v>
      </c>
      <c r="AD2744" s="1">
        <v>5.4945054945054944E-2</v>
      </c>
      <c r="AE2744" s="1">
        <v>8.9133089133089136E-2</v>
      </c>
      <c r="AF2744" s="1">
        <v>0.23076923076923078</v>
      </c>
      <c r="AG2744" s="1">
        <v>0.18925518925518925</v>
      </c>
      <c r="AH2744" s="1">
        <v>3.5409035409035408E-2</v>
      </c>
      <c r="AI2744" s="1">
        <v>3.1746031746031744E-2</v>
      </c>
      <c r="AJ2744" s="1">
        <v>0</v>
      </c>
      <c r="AK2744" s="1">
        <v>1.5306122448979591E-2</v>
      </c>
      <c r="AL2744" s="1">
        <v>5.1020408163265302E-3</v>
      </c>
    </row>
    <row r="2745" spans="1:38" x14ac:dyDescent="0.35">
      <c r="A2745" t="s">
        <v>7</v>
      </c>
      <c r="B2745" s="6">
        <v>12</v>
      </c>
      <c r="C2745">
        <v>31</v>
      </c>
      <c r="D2745" t="s">
        <v>101</v>
      </c>
      <c r="E2745" t="s">
        <v>14889</v>
      </c>
      <c r="F2745" t="s">
        <v>5818</v>
      </c>
      <c r="G2745" t="s">
        <v>5825</v>
      </c>
      <c r="H2745" t="s">
        <v>5826</v>
      </c>
      <c r="I2745">
        <v>101</v>
      </c>
      <c r="J2745">
        <v>22</v>
      </c>
      <c r="K2745">
        <v>20</v>
      </c>
      <c r="L2745">
        <v>18</v>
      </c>
      <c r="M2745">
        <v>34</v>
      </c>
      <c r="N2745">
        <v>38</v>
      </c>
      <c r="O2745">
        <v>81</v>
      </c>
      <c r="P2745">
        <v>21</v>
      </c>
      <c r="Q2745">
        <v>11</v>
      </c>
      <c r="S2745">
        <v>5</v>
      </c>
      <c r="T2745">
        <v>1</v>
      </c>
      <c r="U2745">
        <v>6</v>
      </c>
      <c r="V2745">
        <v>346</v>
      </c>
      <c r="W2745">
        <v>352</v>
      </c>
      <c r="X2745">
        <v>951</v>
      </c>
      <c r="Y2745" s="1">
        <v>0.37009999999999998</v>
      </c>
      <c r="Z2745">
        <v>2019</v>
      </c>
      <c r="AA2745" s="1">
        <v>0.29190751445086704</v>
      </c>
      <c r="AB2745" s="1">
        <v>6.358381502890173E-2</v>
      </c>
      <c r="AC2745" s="1">
        <v>5.7803468208092484E-2</v>
      </c>
      <c r="AD2745" s="1">
        <v>5.2023121387283239E-2</v>
      </c>
      <c r="AE2745" s="1">
        <v>9.8265895953757232E-2</v>
      </c>
      <c r="AF2745" s="1">
        <v>0.10982658959537572</v>
      </c>
      <c r="AG2745" s="1">
        <v>0.23410404624277456</v>
      </c>
      <c r="AH2745" s="1">
        <v>6.0693641618497107E-2</v>
      </c>
      <c r="AI2745" s="1">
        <v>3.1791907514450865E-2</v>
      </c>
      <c r="AJ2745" s="1">
        <v>0</v>
      </c>
      <c r="AK2745" s="1">
        <v>2.5510204081632654E-2</v>
      </c>
      <c r="AL2745" s="1">
        <v>5.1020408163265302E-3</v>
      </c>
    </row>
    <row r="2746" spans="1:38" x14ac:dyDescent="0.35">
      <c r="A2746" t="s">
        <v>7</v>
      </c>
      <c r="B2746" s="6">
        <v>12</v>
      </c>
      <c r="C2746">
        <v>31</v>
      </c>
      <c r="D2746" t="s">
        <v>104</v>
      </c>
      <c r="E2746" t="s">
        <v>14889</v>
      </c>
      <c r="F2746" t="s">
        <v>5818</v>
      </c>
      <c r="G2746" t="s">
        <v>5827</v>
      </c>
      <c r="H2746" t="s">
        <v>5828</v>
      </c>
      <c r="I2746">
        <v>171</v>
      </c>
      <c r="J2746">
        <v>33</v>
      </c>
      <c r="K2746">
        <v>33</v>
      </c>
      <c r="L2746">
        <v>14</v>
      </c>
      <c r="M2746">
        <v>57</v>
      </c>
      <c r="N2746">
        <v>35</v>
      </c>
      <c r="O2746">
        <v>148</v>
      </c>
      <c r="P2746">
        <v>44</v>
      </c>
      <c r="Q2746">
        <v>24</v>
      </c>
      <c r="S2746">
        <v>7</v>
      </c>
      <c r="T2746">
        <v>4</v>
      </c>
      <c r="U2746">
        <v>11</v>
      </c>
      <c r="V2746">
        <v>559</v>
      </c>
      <c r="W2746">
        <v>570</v>
      </c>
      <c r="X2746">
        <v>1581</v>
      </c>
      <c r="Y2746" s="1">
        <v>0.36049999999999999</v>
      </c>
      <c r="Z2746">
        <v>2019</v>
      </c>
      <c r="AA2746" s="1">
        <v>0.30590339892665475</v>
      </c>
      <c r="AB2746" s="1">
        <v>5.9033989266547404E-2</v>
      </c>
      <c r="AC2746" s="1">
        <v>5.9033989266547404E-2</v>
      </c>
      <c r="AD2746" s="1">
        <v>2.5044722719141325E-2</v>
      </c>
      <c r="AE2746" s="1">
        <v>0.10196779964221825</v>
      </c>
      <c r="AF2746" s="1">
        <v>6.2611806797853303E-2</v>
      </c>
      <c r="AG2746" s="1">
        <v>0.26475849731663686</v>
      </c>
      <c r="AH2746" s="1">
        <v>7.8711985688729877E-2</v>
      </c>
      <c r="AI2746" s="1">
        <v>4.2933810375670838E-2</v>
      </c>
      <c r="AJ2746" s="1">
        <v>0</v>
      </c>
      <c r="AK2746" s="1">
        <v>3.5714285714285712E-2</v>
      </c>
      <c r="AL2746" s="1">
        <v>2.0408163265306121E-2</v>
      </c>
    </row>
    <row r="2747" spans="1:38" x14ac:dyDescent="0.35">
      <c r="A2747" t="s">
        <v>7</v>
      </c>
      <c r="B2747" s="6">
        <v>12</v>
      </c>
      <c r="C2747">
        <v>31</v>
      </c>
      <c r="D2747" t="s">
        <v>107</v>
      </c>
      <c r="E2747" t="s">
        <v>14889</v>
      </c>
      <c r="F2747" t="s">
        <v>5818</v>
      </c>
      <c r="G2747" t="s">
        <v>5829</v>
      </c>
      <c r="H2747" t="s">
        <v>5830</v>
      </c>
      <c r="I2747">
        <v>137</v>
      </c>
      <c r="J2747">
        <v>15</v>
      </c>
      <c r="K2747">
        <v>20</v>
      </c>
      <c r="L2747">
        <v>15</v>
      </c>
      <c r="M2747">
        <v>22</v>
      </c>
      <c r="N2747">
        <v>34</v>
      </c>
      <c r="O2747">
        <v>113</v>
      </c>
      <c r="P2747">
        <v>20</v>
      </c>
      <c r="Q2747">
        <v>11</v>
      </c>
      <c r="R2747">
        <v>1</v>
      </c>
      <c r="S2747">
        <v>2</v>
      </c>
      <c r="U2747">
        <v>3</v>
      </c>
      <c r="V2747">
        <v>387</v>
      </c>
      <c r="W2747">
        <v>390</v>
      </c>
      <c r="X2747">
        <v>1156</v>
      </c>
      <c r="Y2747" s="1">
        <v>0.33740000000000003</v>
      </c>
      <c r="Z2747">
        <v>2019</v>
      </c>
      <c r="AA2747" s="1">
        <v>0.35400516795865633</v>
      </c>
      <c r="AB2747" s="1">
        <v>3.875968992248062E-2</v>
      </c>
      <c r="AC2747" s="1">
        <v>5.1679586563307491E-2</v>
      </c>
      <c r="AD2747" s="1">
        <v>3.875968992248062E-2</v>
      </c>
      <c r="AE2747" s="1">
        <v>5.6847545219638244E-2</v>
      </c>
      <c r="AF2747" s="1">
        <v>8.7855297157622733E-2</v>
      </c>
      <c r="AG2747" s="1">
        <v>0.29198966408268734</v>
      </c>
      <c r="AH2747" s="1">
        <v>5.1679586563307491E-2</v>
      </c>
      <c r="AI2747" s="1">
        <v>2.8423772609819122E-2</v>
      </c>
      <c r="AJ2747" s="1">
        <v>5.1020408163265302E-3</v>
      </c>
      <c r="AK2747" s="1">
        <v>1.020408163265306E-2</v>
      </c>
      <c r="AL2747" s="1">
        <v>0</v>
      </c>
    </row>
    <row r="2748" spans="1:38" x14ac:dyDescent="0.35">
      <c r="A2748" t="s">
        <v>7</v>
      </c>
      <c r="B2748" s="6">
        <v>12</v>
      </c>
      <c r="C2748">
        <v>31</v>
      </c>
      <c r="D2748" t="s">
        <v>110</v>
      </c>
      <c r="E2748" t="s">
        <v>14889</v>
      </c>
      <c r="F2748" t="s">
        <v>5818</v>
      </c>
      <c r="G2748" t="s">
        <v>5831</v>
      </c>
      <c r="H2748" t="s">
        <v>5832</v>
      </c>
      <c r="I2748">
        <v>119</v>
      </c>
      <c r="J2748">
        <v>11</v>
      </c>
      <c r="K2748">
        <v>5</v>
      </c>
      <c r="L2748">
        <v>6</v>
      </c>
      <c r="M2748">
        <v>9</v>
      </c>
      <c r="N2748">
        <v>22</v>
      </c>
      <c r="O2748">
        <v>75</v>
      </c>
      <c r="P2748">
        <v>19</v>
      </c>
      <c r="Q2748">
        <v>4</v>
      </c>
      <c r="S2748">
        <v>1</v>
      </c>
      <c r="U2748">
        <v>1</v>
      </c>
      <c r="V2748">
        <v>270</v>
      </c>
      <c r="W2748">
        <v>271</v>
      </c>
      <c r="X2748">
        <v>900</v>
      </c>
      <c r="Y2748" s="1">
        <v>0.30109999999999998</v>
      </c>
      <c r="Z2748">
        <v>2019</v>
      </c>
      <c r="AA2748" s="1">
        <v>0.44074074074074077</v>
      </c>
      <c r="AB2748" s="1">
        <v>4.0740740740740744E-2</v>
      </c>
      <c r="AC2748" s="1">
        <v>1.8518518518518517E-2</v>
      </c>
      <c r="AD2748" s="1">
        <v>2.2222222222222223E-2</v>
      </c>
      <c r="AE2748" s="1">
        <v>3.3333333333333333E-2</v>
      </c>
      <c r="AF2748" s="1">
        <v>8.1481481481481488E-2</v>
      </c>
      <c r="AG2748" s="1">
        <v>0.27777777777777779</v>
      </c>
      <c r="AH2748" s="1">
        <v>7.0370370370370375E-2</v>
      </c>
      <c r="AI2748" s="1">
        <v>1.4814814814814815E-2</v>
      </c>
      <c r="AJ2748" s="1">
        <v>0</v>
      </c>
      <c r="AK2748" s="1">
        <v>5.1020408163265302E-3</v>
      </c>
      <c r="AL2748" s="1">
        <v>0</v>
      </c>
    </row>
    <row r="2749" spans="1:38" x14ac:dyDescent="0.35">
      <c r="A2749" t="s">
        <v>7</v>
      </c>
      <c r="B2749" s="6">
        <v>12</v>
      </c>
      <c r="C2749">
        <v>31</v>
      </c>
      <c r="D2749" t="s">
        <v>113</v>
      </c>
      <c r="E2749" t="s">
        <v>14889</v>
      </c>
      <c r="F2749" t="s">
        <v>5818</v>
      </c>
      <c r="G2749" t="s">
        <v>5833</v>
      </c>
      <c r="H2749" t="s">
        <v>5834</v>
      </c>
      <c r="I2749">
        <v>176</v>
      </c>
      <c r="J2749">
        <v>12</v>
      </c>
      <c r="K2749">
        <v>7</v>
      </c>
      <c r="L2749">
        <v>7</v>
      </c>
      <c r="M2749">
        <v>24</v>
      </c>
      <c r="N2749">
        <v>26</v>
      </c>
      <c r="O2749">
        <v>110</v>
      </c>
      <c r="P2749">
        <v>26</v>
      </c>
      <c r="Q2749">
        <v>13</v>
      </c>
      <c r="S2749">
        <v>5</v>
      </c>
      <c r="U2749">
        <v>5</v>
      </c>
      <c r="V2749">
        <v>401</v>
      </c>
      <c r="W2749">
        <v>406</v>
      </c>
      <c r="X2749">
        <v>1554</v>
      </c>
      <c r="Y2749" s="1">
        <v>0.26129999999999998</v>
      </c>
      <c r="Z2749">
        <v>2019</v>
      </c>
      <c r="AA2749" s="1">
        <v>0.43890274314214461</v>
      </c>
      <c r="AB2749" s="1">
        <v>2.9925187032418952E-2</v>
      </c>
      <c r="AC2749" s="1">
        <v>1.7456359102244388E-2</v>
      </c>
      <c r="AD2749" s="1">
        <v>1.7456359102244388E-2</v>
      </c>
      <c r="AE2749" s="1">
        <v>5.9850374064837904E-2</v>
      </c>
      <c r="AF2749" s="1">
        <v>6.4837905236907731E-2</v>
      </c>
      <c r="AG2749" s="1">
        <v>0.27431421446384041</v>
      </c>
      <c r="AH2749" s="1">
        <v>6.4837905236907731E-2</v>
      </c>
      <c r="AI2749" s="1">
        <v>3.2418952618453865E-2</v>
      </c>
      <c r="AJ2749" s="1">
        <v>0</v>
      </c>
      <c r="AK2749" s="1">
        <v>2.5510204081632654E-2</v>
      </c>
      <c r="AL2749" s="1">
        <v>0</v>
      </c>
    </row>
    <row r="2750" spans="1:38" x14ac:dyDescent="0.35">
      <c r="A2750" t="s">
        <v>7</v>
      </c>
      <c r="B2750" s="6">
        <v>12</v>
      </c>
      <c r="C2750">
        <v>31</v>
      </c>
      <c r="D2750" t="s">
        <v>116</v>
      </c>
      <c r="E2750" t="s">
        <v>14889</v>
      </c>
      <c r="F2750" t="s">
        <v>5818</v>
      </c>
      <c r="G2750" t="s">
        <v>5835</v>
      </c>
      <c r="H2750" t="s">
        <v>5836</v>
      </c>
      <c r="I2750">
        <v>55</v>
      </c>
      <c r="J2750">
        <v>22</v>
      </c>
      <c r="K2750">
        <v>18</v>
      </c>
      <c r="L2750">
        <v>4</v>
      </c>
      <c r="M2750">
        <v>19</v>
      </c>
      <c r="N2750">
        <v>24</v>
      </c>
      <c r="O2750">
        <v>99</v>
      </c>
      <c r="P2750">
        <v>18</v>
      </c>
      <c r="Q2750">
        <v>6</v>
      </c>
      <c r="S2750">
        <v>1</v>
      </c>
      <c r="U2750">
        <v>1</v>
      </c>
      <c r="V2750">
        <v>265</v>
      </c>
      <c r="W2750">
        <v>266</v>
      </c>
      <c r="X2750">
        <v>909</v>
      </c>
      <c r="Y2750" s="1">
        <v>0.29260000000000003</v>
      </c>
      <c r="Z2750">
        <v>2019</v>
      </c>
      <c r="AA2750" s="1">
        <v>0.20754716981132076</v>
      </c>
      <c r="AB2750" s="1">
        <v>8.3018867924528297E-2</v>
      </c>
      <c r="AC2750" s="1">
        <v>6.7924528301886791E-2</v>
      </c>
      <c r="AD2750" s="1">
        <v>1.509433962264151E-2</v>
      </c>
      <c r="AE2750" s="1">
        <v>7.1698113207547168E-2</v>
      </c>
      <c r="AF2750" s="1">
        <v>9.056603773584905E-2</v>
      </c>
      <c r="AG2750" s="1">
        <v>0.37358490566037733</v>
      </c>
      <c r="AH2750" s="1">
        <v>6.7924528301886791E-2</v>
      </c>
      <c r="AI2750" s="1">
        <v>2.2641509433962263E-2</v>
      </c>
      <c r="AJ2750" s="1">
        <v>0</v>
      </c>
      <c r="AK2750" s="1">
        <v>5.1020408163265302E-3</v>
      </c>
      <c r="AL2750" s="1">
        <v>0</v>
      </c>
    </row>
    <row r="2751" spans="1:38" x14ac:dyDescent="0.35">
      <c r="A2751" t="s">
        <v>7</v>
      </c>
      <c r="B2751" s="6">
        <v>12</v>
      </c>
      <c r="C2751">
        <v>31</v>
      </c>
      <c r="D2751" t="s">
        <v>119</v>
      </c>
      <c r="E2751" t="s">
        <v>14889</v>
      </c>
      <c r="F2751" t="s">
        <v>5818</v>
      </c>
      <c r="G2751" t="s">
        <v>5837</v>
      </c>
      <c r="H2751" t="s">
        <v>5838</v>
      </c>
      <c r="I2751">
        <v>140</v>
      </c>
      <c r="J2751">
        <v>23</v>
      </c>
      <c r="K2751">
        <v>23</v>
      </c>
      <c r="L2751">
        <v>13</v>
      </c>
      <c r="M2751">
        <v>47</v>
      </c>
      <c r="N2751">
        <v>61</v>
      </c>
      <c r="O2751">
        <v>153</v>
      </c>
      <c r="P2751">
        <v>27</v>
      </c>
      <c r="Q2751">
        <v>18</v>
      </c>
      <c r="S2751">
        <v>1</v>
      </c>
      <c r="T2751">
        <v>1</v>
      </c>
      <c r="U2751">
        <v>2</v>
      </c>
      <c r="V2751">
        <v>505</v>
      </c>
      <c r="W2751">
        <v>507</v>
      </c>
      <c r="X2751">
        <v>1245</v>
      </c>
      <c r="Y2751" s="1">
        <v>0.40720000000000001</v>
      </c>
      <c r="Z2751">
        <v>2019</v>
      </c>
      <c r="AA2751" s="1">
        <v>0.27722772277227725</v>
      </c>
      <c r="AB2751" s="1">
        <v>4.5544554455445543E-2</v>
      </c>
      <c r="AC2751" s="1">
        <v>4.5544554455445543E-2</v>
      </c>
      <c r="AD2751" s="1">
        <v>2.5742574257425741E-2</v>
      </c>
      <c r="AE2751" s="1">
        <v>9.3069306930693069E-2</v>
      </c>
      <c r="AF2751" s="1">
        <v>0.12079207920792079</v>
      </c>
      <c r="AG2751" s="1">
        <v>0.30297029702970296</v>
      </c>
      <c r="AH2751" s="1">
        <v>5.3465346534653464E-2</v>
      </c>
      <c r="AI2751" s="1">
        <v>3.5643564356435641E-2</v>
      </c>
      <c r="AJ2751" s="1">
        <v>0</v>
      </c>
      <c r="AK2751" s="1">
        <v>5.1020408163265302E-3</v>
      </c>
      <c r="AL2751" s="1">
        <v>5.1020408163265302E-3</v>
      </c>
    </row>
    <row r="2752" spans="1:38" x14ac:dyDescent="0.35">
      <c r="A2752" t="s">
        <v>7</v>
      </c>
      <c r="B2752" s="6">
        <v>12</v>
      </c>
      <c r="C2752">
        <v>31</v>
      </c>
      <c r="D2752">
        <v>0</v>
      </c>
      <c r="E2752" t="s">
        <v>14889</v>
      </c>
      <c r="F2752" t="s">
        <v>5818</v>
      </c>
      <c r="G2752" t="s">
        <v>5839</v>
      </c>
      <c r="H2752" t="s">
        <v>92</v>
      </c>
      <c r="I2752">
        <v>54</v>
      </c>
      <c r="J2752">
        <v>28</v>
      </c>
      <c r="K2752">
        <v>18</v>
      </c>
      <c r="L2752">
        <v>16</v>
      </c>
      <c r="M2752">
        <v>31</v>
      </c>
      <c r="N2752">
        <v>51</v>
      </c>
      <c r="O2752">
        <v>66</v>
      </c>
      <c r="P2752">
        <v>22</v>
      </c>
      <c r="Q2752">
        <v>12</v>
      </c>
      <c r="S2752">
        <v>4</v>
      </c>
      <c r="U2752">
        <v>4</v>
      </c>
      <c r="V2752">
        <v>298</v>
      </c>
      <c r="W2752">
        <v>302</v>
      </c>
      <c r="X2752">
        <v>0</v>
      </c>
      <c r="Y2752" s="1">
        <v>0</v>
      </c>
      <c r="Z2752">
        <v>2019</v>
      </c>
      <c r="AA2752" s="1">
        <v>0.18120805369127516</v>
      </c>
      <c r="AB2752" s="1">
        <v>9.3959731543624164E-2</v>
      </c>
      <c r="AC2752" s="1">
        <v>6.0402684563758392E-2</v>
      </c>
      <c r="AD2752" s="1">
        <v>5.3691275167785234E-2</v>
      </c>
      <c r="AE2752" s="1">
        <v>0.1040268456375839</v>
      </c>
      <c r="AF2752" s="1">
        <v>0.17114093959731544</v>
      </c>
      <c r="AG2752" s="1">
        <v>0.22147651006711411</v>
      </c>
      <c r="AH2752" s="1">
        <v>7.3825503355704702E-2</v>
      </c>
      <c r="AI2752" s="1">
        <v>4.0268456375838924E-2</v>
      </c>
      <c r="AJ2752" s="1">
        <v>0</v>
      </c>
      <c r="AK2752" s="1">
        <v>2.0408163265306121E-2</v>
      </c>
      <c r="AL2752" s="1">
        <v>0</v>
      </c>
    </row>
    <row r="2753" spans="1:38" x14ac:dyDescent="0.35">
      <c r="A2753" t="s">
        <v>7</v>
      </c>
      <c r="B2753" s="6">
        <v>12</v>
      </c>
      <c r="C2753">
        <v>33</v>
      </c>
      <c r="D2753" t="s">
        <v>144</v>
      </c>
      <c r="E2753" t="s">
        <v>14889</v>
      </c>
      <c r="F2753" t="s">
        <v>5840</v>
      </c>
      <c r="G2753" t="s">
        <v>5841</v>
      </c>
      <c r="H2753" t="s">
        <v>5842</v>
      </c>
      <c r="I2753">
        <v>144</v>
      </c>
      <c r="J2753">
        <v>70</v>
      </c>
      <c r="K2753">
        <v>101</v>
      </c>
      <c r="L2753">
        <v>46</v>
      </c>
      <c r="M2753">
        <v>39</v>
      </c>
      <c r="N2753">
        <v>308</v>
      </c>
      <c r="O2753">
        <v>201</v>
      </c>
      <c r="P2753">
        <v>6</v>
      </c>
      <c r="Q2753">
        <v>8</v>
      </c>
      <c r="S2753">
        <v>6</v>
      </c>
      <c r="U2753">
        <v>6</v>
      </c>
      <c r="V2753">
        <v>923</v>
      </c>
      <c r="W2753">
        <v>929</v>
      </c>
      <c r="X2753">
        <v>1451</v>
      </c>
      <c r="Y2753" s="1">
        <v>0.64019999999999999</v>
      </c>
      <c r="Z2753">
        <v>2019</v>
      </c>
      <c r="AA2753" s="1">
        <v>0.15601300108342361</v>
      </c>
      <c r="AB2753" s="1">
        <v>7.5839653304442034E-2</v>
      </c>
      <c r="AC2753" s="1">
        <v>0.10942578548212351</v>
      </c>
      <c r="AD2753" s="1">
        <v>4.9837486457204767E-2</v>
      </c>
      <c r="AE2753" s="1">
        <v>4.2253521126760563E-2</v>
      </c>
      <c r="AF2753" s="1">
        <v>0.33369447453954498</v>
      </c>
      <c r="AG2753" s="1">
        <v>0.21776814734561215</v>
      </c>
      <c r="AH2753" s="1">
        <v>6.5005417118093175E-3</v>
      </c>
      <c r="AI2753" s="1">
        <v>8.6673889490790895E-3</v>
      </c>
      <c r="AJ2753" s="1">
        <v>0</v>
      </c>
      <c r="AK2753" s="1">
        <v>3.0612244897959183E-2</v>
      </c>
      <c r="AL2753" s="1">
        <v>0</v>
      </c>
    </row>
    <row r="2754" spans="1:38" x14ac:dyDescent="0.35">
      <c r="A2754" t="s">
        <v>7</v>
      </c>
      <c r="B2754" s="6">
        <v>12</v>
      </c>
      <c r="C2754">
        <v>33</v>
      </c>
      <c r="D2754" t="s">
        <v>214</v>
      </c>
      <c r="E2754" t="s">
        <v>14889</v>
      </c>
      <c r="F2754" t="s">
        <v>5840</v>
      </c>
      <c r="G2754" t="s">
        <v>5843</v>
      </c>
      <c r="H2754" t="s">
        <v>5844</v>
      </c>
      <c r="I2754">
        <v>113</v>
      </c>
      <c r="J2754">
        <v>102</v>
      </c>
      <c r="K2754">
        <v>72</v>
      </c>
      <c r="L2754">
        <v>50</v>
      </c>
      <c r="M2754">
        <v>61</v>
      </c>
      <c r="N2754">
        <v>267</v>
      </c>
      <c r="O2754">
        <v>258</v>
      </c>
      <c r="P2754">
        <v>28</v>
      </c>
      <c r="Q2754">
        <v>19</v>
      </c>
      <c r="R2754">
        <v>1</v>
      </c>
      <c r="S2754">
        <v>4</v>
      </c>
      <c r="U2754">
        <v>5</v>
      </c>
      <c r="V2754">
        <v>970</v>
      </c>
      <c r="W2754">
        <v>975</v>
      </c>
      <c r="X2754">
        <v>1621</v>
      </c>
      <c r="Y2754" s="1">
        <v>0.60150000000000003</v>
      </c>
      <c r="Z2754">
        <v>2019</v>
      </c>
      <c r="AA2754" s="1">
        <v>0.11649484536082474</v>
      </c>
      <c r="AB2754" s="1">
        <v>0.10515463917525773</v>
      </c>
      <c r="AC2754" s="1">
        <v>7.422680412371134E-2</v>
      </c>
      <c r="AD2754" s="1">
        <v>5.1546391752577317E-2</v>
      </c>
      <c r="AE2754" s="1">
        <v>6.2886597938144329E-2</v>
      </c>
      <c r="AF2754" s="1">
        <v>0.27525773195876291</v>
      </c>
      <c r="AG2754" s="1">
        <v>0.26597938144329897</v>
      </c>
      <c r="AH2754" s="1">
        <v>2.88659793814433E-2</v>
      </c>
      <c r="AI2754" s="1">
        <v>1.9587628865979381E-2</v>
      </c>
      <c r="AJ2754" s="1">
        <v>5.1020408163265302E-3</v>
      </c>
      <c r="AK2754" s="1">
        <v>2.0408163265306121E-2</v>
      </c>
      <c r="AL2754" s="1">
        <v>0</v>
      </c>
    </row>
    <row r="2755" spans="1:38" x14ac:dyDescent="0.35">
      <c r="A2755" t="s">
        <v>7</v>
      </c>
      <c r="B2755" s="6">
        <v>12</v>
      </c>
      <c r="C2755">
        <v>33</v>
      </c>
      <c r="D2755" t="s">
        <v>394</v>
      </c>
      <c r="E2755" t="s">
        <v>14889</v>
      </c>
      <c r="F2755" t="s">
        <v>5840</v>
      </c>
      <c r="G2755" t="s">
        <v>5845</v>
      </c>
      <c r="H2755" t="s">
        <v>5846</v>
      </c>
      <c r="I2755">
        <v>78</v>
      </c>
      <c r="J2755">
        <v>48</v>
      </c>
      <c r="K2755">
        <v>63</v>
      </c>
      <c r="L2755">
        <v>21</v>
      </c>
      <c r="M2755">
        <v>25</v>
      </c>
      <c r="N2755">
        <v>232</v>
      </c>
      <c r="O2755">
        <v>142</v>
      </c>
      <c r="P2755">
        <v>5</v>
      </c>
      <c r="Q2755">
        <v>7</v>
      </c>
      <c r="S2755">
        <v>3</v>
      </c>
      <c r="U2755">
        <v>3</v>
      </c>
      <c r="V2755">
        <v>621</v>
      </c>
      <c r="W2755">
        <v>624</v>
      </c>
      <c r="X2755">
        <v>1001</v>
      </c>
      <c r="Y2755" s="1">
        <v>0.62340000000000007</v>
      </c>
      <c r="Z2755">
        <v>2019</v>
      </c>
      <c r="AA2755" s="1">
        <v>0.12560386473429952</v>
      </c>
      <c r="AB2755" s="1">
        <v>7.7294685990338161E-2</v>
      </c>
      <c r="AC2755" s="1">
        <v>0.10144927536231885</v>
      </c>
      <c r="AD2755" s="1">
        <v>3.3816425120772944E-2</v>
      </c>
      <c r="AE2755" s="1">
        <v>4.0257648953301126E-2</v>
      </c>
      <c r="AF2755" s="1">
        <v>0.37359098228663445</v>
      </c>
      <c r="AG2755" s="1">
        <v>0.22866344605475039</v>
      </c>
      <c r="AH2755" s="1">
        <v>8.0515297906602248E-3</v>
      </c>
      <c r="AI2755" s="1">
        <v>1.1272141706924315E-2</v>
      </c>
      <c r="AJ2755" s="1">
        <v>0</v>
      </c>
      <c r="AK2755" s="1">
        <v>1.5306122448979591E-2</v>
      </c>
      <c r="AL2755" s="1">
        <v>0</v>
      </c>
    </row>
    <row r="2756" spans="1:38" x14ac:dyDescent="0.35">
      <c r="A2756" t="s">
        <v>7</v>
      </c>
      <c r="B2756" s="6">
        <v>12</v>
      </c>
      <c r="C2756">
        <v>33</v>
      </c>
      <c r="D2756" t="s">
        <v>521</v>
      </c>
      <c r="E2756" t="s">
        <v>14889</v>
      </c>
      <c r="F2756" t="s">
        <v>5840</v>
      </c>
      <c r="G2756" t="s">
        <v>5847</v>
      </c>
      <c r="H2756" t="s">
        <v>5848</v>
      </c>
      <c r="I2756">
        <v>134</v>
      </c>
      <c r="J2756">
        <v>65</v>
      </c>
      <c r="K2756">
        <v>75</v>
      </c>
      <c r="L2756">
        <v>40</v>
      </c>
      <c r="M2756">
        <v>41</v>
      </c>
      <c r="N2756">
        <v>258</v>
      </c>
      <c r="O2756">
        <v>219</v>
      </c>
      <c r="P2756">
        <v>7</v>
      </c>
      <c r="Q2756">
        <v>12</v>
      </c>
      <c r="S2756">
        <v>3</v>
      </c>
      <c r="T2756">
        <v>1</v>
      </c>
      <c r="U2756">
        <v>4</v>
      </c>
      <c r="V2756">
        <v>851</v>
      </c>
      <c r="W2756">
        <v>855</v>
      </c>
      <c r="X2756">
        <v>1481</v>
      </c>
      <c r="Y2756" s="1">
        <v>0.57729999999999992</v>
      </c>
      <c r="Z2756">
        <v>2019</v>
      </c>
      <c r="AA2756" s="1">
        <v>0.15746180963572268</v>
      </c>
      <c r="AB2756" s="1">
        <v>7.6380728554641591E-2</v>
      </c>
      <c r="AC2756" s="1">
        <v>8.8131609870740299E-2</v>
      </c>
      <c r="AD2756" s="1">
        <v>4.700352526439483E-2</v>
      </c>
      <c r="AE2756" s="1">
        <v>4.8178613396004703E-2</v>
      </c>
      <c r="AF2756" s="1">
        <v>0.30317273795534666</v>
      </c>
      <c r="AG2756" s="1">
        <v>0.25734430082256171</v>
      </c>
      <c r="AH2756" s="1">
        <v>8.2256169212690956E-3</v>
      </c>
      <c r="AI2756" s="1">
        <v>1.4101057579318449E-2</v>
      </c>
      <c r="AJ2756" s="1">
        <v>0</v>
      </c>
      <c r="AK2756" s="1">
        <v>1.5306122448979591E-2</v>
      </c>
      <c r="AL2756" s="1">
        <v>5.1020408163265302E-3</v>
      </c>
    </row>
    <row r="2757" spans="1:38" x14ac:dyDescent="0.35">
      <c r="A2757" t="s">
        <v>7</v>
      </c>
      <c r="B2757" s="6">
        <v>12</v>
      </c>
      <c r="C2757">
        <v>33</v>
      </c>
      <c r="D2757" t="s">
        <v>524</v>
      </c>
      <c r="E2757" t="s">
        <v>14889</v>
      </c>
      <c r="F2757" t="s">
        <v>5840</v>
      </c>
      <c r="G2757" t="s">
        <v>5849</v>
      </c>
      <c r="H2757" t="s">
        <v>5850</v>
      </c>
      <c r="I2757">
        <v>124</v>
      </c>
      <c r="J2757">
        <v>33</v>
      </c>
      <c r="K2757">
        <v>65</v>
      </c>
      <c r="L2757">
        <v>24</v>
      </c>
      <c r="M2757">
        <v>46</v>
      </c>
      <c r="N2757">
        <v>185</v>
      </c>
      <c r="O2757">
        <v>226</v>
      </c>
      <c r="P2757">
        <v>9</v>
      </c>
      <c r="Q2757">
        <v>13</v>
      </c>
      <c r="S2757">
        <v>8</v>
      </c>
      <c r="U2757">
        <v>8</v>
      </c>
      <c r="V2757">
        <v>725</v>
      </c>
      <c r="W2757">
        <v>733</v>
      </c>
      <c r="X2757">
        <v>1547</v>
      </c>
      <c r="Y2757" s="1">
        <v>0.4738</v>
      </c>
      <c r="Z2757">
        <v>2019</v>
      </c>
      <c r="AA2757" s="1">
        <v>0.17103448275862068</v>
      </c>
      <c r="AB2757" s="1">
        <v>4.5517241379310347E-2</v>
      </c>
      <c r="AC2757" s="1">
        <v>8.9655172413793102E-2</v>
      </c>
      <c r="AD2757" s="1">
        <v>3.310344827586207E-2</v>
      </c>
      <c r="AE2757" s="1">
        <v>6.344827586206897E-2</v>
      </c>
      <c r="AF2757" s="1">
        <v>0.25517241379310346</v>
      </c>
      <c r="AG2757" s="1">
        <v>0.31172413793103448</v>
      </c>
      <c r="AH2757" s="1">
        <v>1.2413793103448275E-2</v>
      </c>
      <c r="AI2757" s="1">
        <v>1.793103448275862E-2</v>
      </c>
      <c r="AJ2757" s="1">
        <v>0</v>
      </c>
      <c r="AK2757" s="1">
        <v>4.0816326530612242E-2</v>
      </c>
      <c r="AL2757" s="1">
        <v>0</v>
      </c>
    </row>
    <row r="2758" spans="1:38" x14ac:dyDescent="0.35">
      <c r="A2758" t="s">
        <v>7</v>
      </c>
      <c r="B2758" s="6">
        <v>12</v>
      </c>
      <c r="C2758">
        <v>33</v>
      </c>
      <c r="D2758" t="s">
        <v>223</v>
      </c>
      <c r="E2758" t="s">
        <v>14889</v>
      </c>
      <c r="F2758" t="s">
        <v>5840</v>
      </c>
      <c r="G2758" t="s">
        <v>5851</v>
      </c>
      <c r="H2758" t="s">
        <v>5852</v>
      </c>
      <c r="I2758">
        <v>99</v>
      </c>
      <c r="J2758">
        <v>154</v>
      </c>
      <c r="K2758">
        <v>155</v>
      </c>
      <c r="L2758">
        <v>109</v>
      </c>
      <c r="M2758">
        <v>91</v>
      </c>
      <c r="N2758">
        <v>433</v>
      </c>
      <c r="O2758">
        <v>181</v>
      </c>
      <c r="P2758">
        <v>20</v>
      </c>
      <c r="Q2758">
        <v>20</v>
      </c>
      <c r="S2758">
        <v>3</v>
      </c>
      <c r="U2758">
        <v>3</v>
      </c>
      <c r="V2758">
        <v>1262</v>
      </c>
      <c r="W2758">
        <v>1265</v>
      </c>
      <c r="X2758">
        <v>1897</v>
      </c>
      <c r="Y2758" s="1">
        <v>0.66680000000000006</v>
      </c>
      <c r="Z2758">
        <v>2019</v>
      </c>
      <c r="AA2758" s="1">
        <v>7.8446909667194933E-2</v>
      </c>
      <c r="AB2758" s="1">
        <v>0.12202852614896989</v>
      </c>
      <c r="AC2758" s="1">
        <v>0.12282091917591126</v>
      </c>
      <c r="AD2758" s="1">
        <v>8.6370839936608559E-2</v>
      </c>
      <c r="AE2758" s="1">
        <v>7.210776545166403E-2</v>
      </c>
      <c r="AF2758" s="1">
        <v>0.34310618066561016</v>
      </c>
      <c r="AG2758" s="1">
        <v>0.14342313787638669</v>
      </c>
      <c r="AH2758" s="1">
        <v>1.5847860538827259E-2</v>
      </c>
      <c r="AI2758" s="1">
        <v>1.5847860538827259E-2</v>
      </c>
      <c r="AJ2758" s="1">
        <v>0</v>
      </c>
      <c r="AK2758" s="1">
        <v>1.5306122448979591E-2</v>
      </c>
      <c r="AL2758" s="1">
        <v>0</v>
      </c>
    </row>
    <row r="2759" spans="1:38" x14ac:dyDescent="0.35">
      <c r="A2759" t="s">
        <v>7</v>
      </c>
      <c r="B2759" s="6">
        <v>12</v>
      </c>
      <c r="C2759">
        <v>33</v>
      </c>
      <c r="D2759" t="s">
        <v>226</v>
      </c>
      <c r="E2759" t="s">
        <v>14889</v>
      </c>
      <c r="F2759" t="s">
        <v>5840</v>
      </c>
      <c r="G2759" t="s">
        <v>5853</v>
      </c>
      <c r="H2759" t="s">
        <v>5854</v>
      </c>
      <c r="I2759">
        <v>78</v>
      </c>
      <c r="J2759">
        <v>114</v>
      </c>
      <c r="K2759">
        <v>145</v>
      </c>
      <c r="L2759">
        <v>75</v>
      </c>
      <c r="M2759">
        <v>62</v>
      </c>
      <c r="N2759">
        <v>377</v>
      </c>
      <c r="O2759">
        <v>177</v>
      </c>
      <c r="P2759">
        <v>14</v>
      </c>
      <c r="Q2759">
        <v>10</v>
      </c>
      <c r="S2759">
        <v>6</v>
      </c>
      <c r="T2759">
        <v>1</v>
      </c>
      <c r="U2759">
        <v>7</v>
      </c>
      <c r="V2759">
        <v>1052</v>
      </c>
      <c r="W2759">
        <v>1059</v>
      </c>
      <c r="X2759">
        <v>1674</v>
      </c>
      <c r="Y2759" s="1">
        <v>0.63259999999999994</v>
      </c>
      <c r="Z2759">
        <v>2019</v>
      </c>
      <c r="AA2759" s="1">
        <v>7.4144486692015205E-2</v>
      </c>
      <c r="AB2759" s="1">
        <v>0.10836501901140684</v>
      </c>
      <c r="AC2759" s="1">
        <v>0.13783269961977188</v>
      </c>
      <c r="AD2759" s="1">
        <v>7.1292775665399238E-2</v>
      </c>
      <c r="AE2759" s="1">
        <v>5.8935361216730035E-2</v>
      </c>
      <c r="AF2759" s="1">
        <v>0.35836501901140683</v>
      </c>
      <c r="AG2759" s="1">
        <v>0.1682509505703422</v>
      </c>
      <c r="AH2759" s="1">
        <v>1.3307984790874524E-2</v>
      </c>
      <c r="AI2759" s="1">
        <v>9.5057034220532317E-3</v>
      </c>
      <c r="AJ2759" s="1">
        <v>0</v>
      </c>
      <c r="AK2759" s="1">
        <v>3.0612244897959183E-2</v>
      </c>
      <c r="AL2759" s="1">
        <v>5.1020408163265302E-3</v>
      </c>
    </row>
    <row r="2760" spans="1:38" x14ac:dyDescent="0.35">
      <c r="A2760" t="s">
        <v>7</v>
      </c>
      <c r="B2760" s="6">
        <v>12</v>
      </c>
      <c r="C2760">
        <v>33</v>
      </c>
      <c r="D2760" t="s">
        <v>229</v>
      </c>
      <c r="E2760" t="s">
        <v>14889</v>
      </c>
      <c r="F2760" t="s">
        <v>5840</v>
      </c>
      <c r="G2760" t="s">
        <v>5855</v>
      </c>
      <c r="H2760" t="s">
        <v>5856</v>
      </c>
      <c r="I2760">
        <v>32</v>
      </c>
      <c r="J2760">
        <v>68</v>
      </c>
      <c r="K2760">
        <v>108</v>
      </c>
      <c r="L2760">
        <v>75</v>
      </c>
      <c r="M2760">
        <v>38</v>
      </c>
      <c r="N2760">
        <v>368</v>
      </c>
      <c r="O2760">
        <v>100</v>
      </c>
      <c r="P2760">
        <v>3</v>
      </c>
      <c r="Q2760">
        <v>4</v>
      </c>
      <c r="S2760">
        <v>3</v>
      </c>
      <c r="U2760">
        <v>3</v>
      </c>
      <c r="V2760">
        <v>796</v>
      </c>
      <c r="W2760">
        <v>799</v>
      </c>
      <c r="X2760">
        <v>1215</v>
      </c>
      <c r="Y2760" s="1">
        <v>0.65760000000000007</v>
      </c>
      <c r="Z2760">
        <v>2019</v>
      </c>
      <c r="AA2760" s="1">
        <v>4.0201005025125629E-2</v>
      </c>
      <c r="AB2760" s="1">
        <v>8.5427135678391955E-2</v>
      </c>
      <c r="AC2760" s="1">
        <v>0.135678391959799</v>
      </c>
      <c r="AD2760" s="1">
        <v>9.4221105527638196E-2</v>
      </c>
      <c r="AE2760" s="1">
        <v>4.7738693467336682E-2</v>
      </c>
      <c r="AF2760" s="1">
        <v>0.46231155778894473</v>
      </c>
      <c r="AG2760" s="1">
        <v>0.12562814070351758</v>
      </c>
      <c r="AH2760" s="1">
        <v>3.7688442211055275E-3</v>
      </c>
      <c r="AI2760" s="1">
        <v>5.0251256281407036E-3</v>
      </c>
      <c r="AJ2760" s="1">
        <v>0</v>
      </c>
      <c r="AK2760" s="1">
        <v>1.5306122448979591E-2</v>
      </c>
      <c r="AL2760" s="1">
        <v>0</v>
      </c>
    </row>
    <row r="2761" spans="1:38" x14ac:dyDescent="0.35">
      <c r="A2761" t="s">
        <v>7</v>
      </c>
      <c r="B2761" s="6">
        <v>12</v>
      </c>
      <c r="C2761">
        <v>33</v>
      </c>
      <c r="D2761" t="s">
        <v>232</v>
      </c>
      <c r="E2761" t="s">
        <v>14889</v>
      </c>
      <c r="F2761" t="s">
        <v>5840</v>
      </c>
      <c r="G2761" t="s">
        <v>5857</v>
      </c>
      <c r="H2761" t="s">
        <v>5858</v>
      </c>
      <c r="I2761">
        <v>46</v>
      </c>
      <c r="J2761">
        <v>54</v>
      </c>
      <c r="K2761">
        <v>78</v>
      </c>
      <c r="L2761">
        <v>65</v>
      </c>
      <c r="M2761">
        <v>38</v>
      </c>
      <c r="N2761">
        <v>300</v>
      </c>
      <c r="O2761">
        <v>82</v>
      </c>
      <c r="Q2761">
        <v>3</v>
      </c>
      <c r="U2761">
        <v>0</v>
      </c>
      <c r="V2761">
        <v>666</v>
      </c>
      <c r="W2761">
        <v>666</v>
      </c>
      <c r="X2761">
        <v>937</v>
      </c>
      <c r="Y2761" s="1">
        <v>0.71079999999999999</v>
      </c>
      <c r="Z2761">
        <v>2019</v>
      </c>
      <c r="AA2761" s="1">
        <v>6.9069069069069067E-2</v>
      </c>
      <c r="AB2761" s="1">
        <v>8.1081081081081086E-2</v>
      </c>
      <c r="AC2761" s="1">
        <v>0.11711711711711711</v>
      </c>
      <c r="AD2761" s="1">
        <v>9.7597597597597591E-2</v>
      </c>
      <c r="AE2761" s="1">
        <v>5.7057057057057055E-2</v>
      </c>
      <c r="AF2761" s="1">
        <v>0.45045045045045046</v>
      </c>
      <c r="AG2761" s="1">
        <v>0.12312312312312312</v>
      </c>
      <c r="AH2761" s="1">
        <v>0</v>
      </c>
      <c r="AI2761" s="1">
        <v>4.5045045045045045E-3</v>
      </c>
      <c r="AJ2761" s="1">
        <v>0</v>
      </c>
      <c r="AK2761" s="1">
        <v>0</v>
      </c>
      <c r="AL2761" s="1">
        <v>0</v>
      </c>
    </row>
    <row r="2762" spans="1:38" x14ac:dyDescent="0.35">
      <c r="A2762" t="s">
        <v>7</v>
      </c>
      <c r="B2762" s="6">
        <v>12</v>
      </c>
      <c r="C2762">
        <v>33</v>
      </c>
      <c r="D2762" t="s">
        <v>235</v>
      </c>
      <c r="E2762" t="s">
        <v>14889</v>
      </c>
      <c r="F2762" t="s">
        <v>5840</v>
      </c>
      <c r="G2762" t="s">
        <v>5859</v>
      </c>
      <c r="H2762" t="s">
        <v>5860</v>
      </c>
      <c r="I2762">
        <v>40</v>
      </c>
      <c r="J2762">
        <v>74</v>
      </c>
      <c r="K2762">
        <v>118</v>
      </c>
      <c r="L2762">
        <v>69</v>
      </c>
      <c r="M2762">
        <v>36</v>
      </c>
      <c r="N2762">
        <v>341</v>
      </c>
      <c r="O2762">
        <v>117</v>
      </c>
      <c r="P2762">
        <v>7</v>
      </c>
      <c r="Q2762">
        <v>13</v>
      </c>
      <c r="S2762">
        <v>1</v>
      </c>
      <c r="U2762">
        <v>1</v>
      </c>
      <c r="V2762">
        <v>815</v>
      </c>
      <c r="W2762">
        <v>816</v>
      </c>
      <c r="X2762">
        <v>1147</v>
      </c>
      <c r="Y2762" s="1">
        <v>0.71140000000000003</v>
      </c>
      <c r="Z2762">
        <v>2019</v>
      </c>
      <c r="AA2762" s="1">
        <v>4.9079754601226995E-2</v>
      </c>
      <c r="AB2762" s="1">
        <v>9.0797546012269942E-2</v>
      </c>
      <c r="AC2762" s="1">
        <v>0.14478527607361963</v>
      </c>
      <c r="AD2762" s="1">
        <v>8.4662576687116561E-2</v>
      </c>
      <c r="AE2762" s="1">
        <v>4.4171779141104296E-2</v>
      </c>
      <c r="AF2762" s="1">
        <v>0.41840490797546015</v>
      </c>
      <c r="AG2762" s="1">
        <v>0.14355828220858896</v>
      </c>
      <c r="AH2762" s="1">
        <v>8.5889570552147246E-3</v>
      </c>
      <c r="AI2762" s="1">
        <v>1.5950920245398775E-2</v>
      </c>
      <c r="AJ2762" s="1">
        <v>0</v>
      </c>
      <c r="AK2762" s="1">
        <v>5.1020408163265302E-3</v>
      </c>
      <c r="AL2762" s="1">
        <v>0</v>
      </c>
    </row>
    <row r="2763" spans="1:38" x14ac:dyDescent="0.35">
      <c r="A2763" t="s">
        <v>7</v>
      </c>
      <c r="B2763" s="6">
        <v>12</v>
      </c>
      <c r="C2763">
        <v>33</v>
      </c>
      <c r="D2763" t="s">
        <v>238</v>
      </c>
      <c r="E2763" t="s">
        <v>14889</v>
      </c>
      <c r="F2763" t="s">
        <v>5840</v>
      </c>
      <c r="G2763" t="s">
        <v>5861</v>
      </c>
      <c r="H2763" t="s">
        <v>5862</v>
      </c>
      <c r="I2763">
        <v>56</v>
      </c>
      <c r="J2763">
        <v>75</v>
      </c>
      <c r="K2763">
        <v>139</v>
      </c>
      <c r="L2763">
        <v>70</v>
      </c>
      <c r="M2763">
        <v>40</v>
      </c>
      <c r="N2763">
        <v>377</v>
      </c>
      <c r="O2763">
        <v>131</v>
      </c>
      <c r="P2763">
        <v>5</v>
      </c>
      <c r="Q2763">
        <v>4</v>
      </c>
      <c r="S2763">
        <v>2</v>
      </c>
      <c r="U2763">
        <v>2</v>
      </c>
      <c r="V2763">
        <v>897</v>
      </c>
      <c r="W2763">
        <v>899</v>
      </c>
      <c r="X2763">
        <v>1320</v>
      </c>
      <c r="Y2763" s="1">
        <v>0.68110000000000004</v>
      </c>
      <c r="Z2763">
        <v>2019</v>
      </c>
      <c r="AA2763" s="1">
        <v>6.243032329988852E-2</v>
      </c>
      <c r="AB2763" s="1">
        <v>8.3612040133779264E-2</v>
      </c>
      <c r="AC2763" s="1">
        <v>0.15496098104793757</v>
      </c>
      <c r="AD2763" s="1">
        <v>7.8037904124860641E-2</v>
      </c>
      <c r="AE2763" s="1">
        <v>4.4593088071348944E-2</v>
      </c>
      <c r="AF2763" s="1">
        <v>0.42028985507246375</v>
      </c>
      <c r="AG2763" s="1">
        <v>0.14604236343366778</v>
      </c>
      <c r="AH2763" s="1">
        <v>5.5741360089186179E-3</v>
      </c>
      <c r="AI2763" s="1">
        <v>4.459308807134894E-3</v>
      </c>
      <c r="AJ2763" s="1">
        <v>0</v>
      </c>
      <c r="AK2763" s="1">
        <v>1.020408163265306E-2</v>
      </c>
      <c r="AL2763" s="1">
        <v>0</v>
      </c>
    </row>
    <row r="2764" spans="1:38" x14ac:dyDescent="0.35">
      <c r="A2764" t="s">
        <v>7</v>
      </c>
      <c r="B2764" s="6">
        <v>12</v>
      </c>
      <c r="C2764">
        <v>33</v>
      </c>
      <c r="D2764" t="s">
        <v>2821</v>
      </c>
      <c r="E2764" t="s">
        <v>14889</v>
      </c>
      <c r="F2764" t="s">
        <v>5840</v>
      </c>
      <c r="G2764" t="s">
        <v>5863</v>
      </c>
      <c r="H2764" t="s">
        <v>5864</v>
      </c>
      <c r="I2764">
        <v>106</v>
      </c>
      <c r="J2764">
        <v>91</v>
      </c>
      <c r="K2764">
        <v>110</v>
      </c>
      <c r="L2764">
        <v>61</v>
      </c>
      <c r="M2764">
        <v>74</v>
      </c>
      <c r="N2764">
        <v>349</v>
      </c>
      <c r="O2764">
        <v>220</v>
      </c>
      <c r="P2764">
        <v>9</v>
      </c>
      <c r="Q2764">
        <v>18</v>
      </c>
      <c r="R2764">
        <v>1</v>
      </c>
      <c r="S2764">
        <v>4</v>
      </c>
      <c r="U2764">
        <v>5</v>
      </c>
      <c r="V2764">
        <v>1038</v>
      </c>
      <c r="W2764">
        <v>1043</v>
      </c>
      <c r="X2764">
        <v>1736</v>
      </c>
      <c r="Y2764" s="1">
        <v>0.6008</v>
      </c>
      <c r="Z2764">
        <v>2019</v>
      </c>
      <c r="AA2764" s="1">
        <v>0.10211946050096339</v>
      </c>
      <c r="AB2764" s="1">
        <v>8.7668593448940263E-2</v>
      </c>
      <c r="AC2764" s="1">
        <v>0.10597302504816955</v>
      </c>
      <c r="AD2764" s="1">
        <v>5.8766859344894028E-2</v>
      </c>
      <c r="AE2764" s="1">
        <v>7.1290944123314062E-2</v>
      </c>
      <c r="AF2764" s="1">
        <v>0.33622350674373797</v>
      </c>
      <c r="AG2764" s="1">
        <v>0.2119460500963391</v>
      </c>
      <c r="AH2764" s="1">
        <v>8.670520231213872E-3</v>
      </c>
      <c r="AI2764" s="1">
        <v>1.7341040462427744E-2</v>
      </c>
      <c r="AJ2764" s="1">
        <v>5.1020408163265302E-3</v>
      </c>
      <c r="AK2764" s="1">
        <v>2.0408163265306121E-2</v>
      </c>
      <c r="AL2764" s="1">
        <v>0</v>
      </c>
    </row>
    <row r="2765" spans="1:38" x14ac:dyDescent="0.35">
      <c r="A2765" t="s">
        <v>7</v>
      </c>
      <c r="B2765" s="6">
        <v>12</v>
      </c>
      <c r="C2765">
        <v>33</v>
      </c>
      <c r="D2765" t="s">
        <v>4088</v>
      </c>
      <c r="E2765" t="s">
        <v>14889</v>
      </c>
      <c r="F2765" t="s">
        <v>5840</v>
      </c>
      <c r="G2765" t="s">
        <v>5865</v>
      </c>
      <c r="H2765" t="s">
        <v>5866</v>
      </c>
      <c r="I2765">
        <v>98</v>
      </c>
      <c r="J2765">
        <v>82</v>
      </c>
      <c r="K2765">
        <v>103</v>
      </c>
      <c r="L2765">
        <v>66</v>
      </c>
      <c r="M2765">
        <v>49</v>
      </c>
      <c r="N2765">
        <v>354</v>
      </c>
      <c r="O2765">
        <v>173</v>
      </c>
      <c r="P2765">
        <v>8</v>
      </c>
      <c r="Q2765">
        <v>17</v>
      </c>
      <c r="S2765">
        <v>3</v>
      </c>
      <c r="U2765">
        <v>3</v>
      </c>
      <c r="V2765">
        <v>950</v>
      </c>
      <c r="W2765">
        <v>953</v>
      </c>
      <c r="X2765">
        <v>1506</v>
      </c>
      <c r="Y2765" s="1">
        <v>0.63280000000000003</v>
      </c>
      <c r="Z2765">
        <v>2019</v>
      </c>
      <c r="AA2765" s="1">
        <v>0.1031578947368421</v>
      </c>
      <c r="AB2765" s="1">
        <v>8.6315789473684207E-2</v>
      </c>
      <c r="AC2765" s="1">
        <v>0.10842105263157895</v>
      </c>
      <c r="AD2765" s="1">
        <v>6.9473684210526312E-2</v>
      </c>
      <c r="AE2765" s="1">
        <v>5.1578947368421051E-2</v>
      </c>
      <c r="AF2765" s="1">
        <v>0.37263157894736842</v>
      </c>
      <c r="AG2765" s="1">
        <v>0.18210526315789474</v>
      </c>
      <c r="AH2765" s="1">
        <v>8.4210526315789472E-3</v>
      </c>
      <c r="AI2765" s="1">
        <v>1.7894736842105262E-2</v>
      </c>
      <c r="AJ2765" s="1">
        <v>0</v>
      </c>
      <c r="AK2765" s="1">
        <v>1.5306122448979591E-2</v>
      </c>
      <c r="AL2765" s="1">
        <v>0</v>
      </c>
    </row>
    <row r="2766" spans="1:38" x14ac:dyDescent="0.35">
      <c r="A2766" t="s">
        <v>7</v>
      </c>
      <c r="B2766" s="6">
        <v>12</v>
      </c>
      <c r="C2766">
        <v>33</v>
      </c>
      <c r="D2766" t="s">
        <v>5867</v>
      </c>
      <c r="E2766" t="s">
        <v>14889</v>
      </c>
      <c r="F2766" t="s">
        <v>5840</v>
      </c>
      <c r="G2766" t="s">
        <v>5868</v>
      </c>
      <c r="H2766" t="s">
        <v>5869</v>
      </c>
      <c r="I2766">
        <v>99</v>
      </c>
      <c r="J2766">
        <v>90</v>
      </c>
      <c r="K2766">
        <v>127</v>
      </c>
      <c r="L2766">
        <v>70</v>
      </c>
      <c r="M2766">
        <v>64</v>
      </c>
      <c r="N2766">
        <v>434</v>
      </c>
      <c r="O2766">
        <v>244</v>
      </c>
      <c r="P2766">
        <v>13</v>
      </c>
      <c r="Q2766">
        <v>9</v>
      </c>
      <c r="R2766">
        <v>1</v>
      </c>
      <c r="S2766">
        <v>4</v>
      </c>
      <c r="U2766">
        <v>5</v>
      </c>
      <c r="V2766">
        <v>1150</v>
      </c>
      <c r="W2766">
        <v>1155</v>
      </c>
      <c r="X2766">
        <v>1750</v>
      </c>
      <c r="Y2766" s="1">
        <v>0.66</v>
      </c>
      <c r="Z2766">
        <v>2019</v>
      </c>
      <c r="AA2766" s="1">
        <v>8.608695652173913E-2</v>
      </c>
      <c r="AB2766" s="1">
        <v>7.8260869565217397E-2</v>
      </c>
      <c r="AC2766" s="1">
        <v>0.11043478260869566</v>
      </c>
      <c r="AD2766" s="1">
        <v>6.0869565217391307E-2</v>
      </c>
      <c r="AE2766" s="1">
        <v>5.565217391304348E-2</v>
      </c>
      <c r="AF2766" s="1">
        <v>0.37739130434782608</v>
      </c>
      <c r="AG2766" s="1">
        <v>0.21217391304347827</v>
      </c>
      <c r="AH2766" s="1">
        <v>1.1304347826086957E-2</v>
      </c>
      <c r="AI2766" s="1">
        <v>7.8260869565217397E-3</v>
      </c>
      <c r="AJ2766" s="1">
        <v>5.1020408163265302E-3</v>
      </c>
      <c r="AK2766" s="1">
        <v>2.0408163265306121E-2</v>
      </c>
      <c r="AL2766" s="1">
        <v>0</v>
      </c>
    </row>
    <row r="2767" spans="1:38" x14ac:dyDescent="0.35">
      <c r="A2767" t="s">
        <v>7</v>
      </c>
      <c r="B2767" s="6">
        <v>12</v>
      </c>
      <c r="C2767">
        <v>33</v>
      </c>
      <c r="D2767" t="s">
        <v>397</v>
      </c>
      <c r="E2767" t="s">
        <v>14889</v>
      </c>
      <c r="F2767" t="s">
        <v>5840</v>
      </c>
      <c r="G2767" t="s">
        <v>5870</v>
      </c>
      <c r="H2767" t="s">
        <v>5871</v>
      </c>
      <c r="I2767">
        <v>70</v>
      </c>
      <c r="J2767">
        <v>117</v>
      </c>
      <c r="K2767">
        <v>107</v>
      </c>
      <c r="L2767">
        <v>64</v>
      </c>
      <c r="M2767">
        <v>59</v>
      </c>
      <c r="N2767">
        <v>386</v>
      </c>
      <c r="O2767">
        <v>188</v>
      </c>
      <c r="P2767">
        <v>5</v>
      </c>
      <c r="Q2767">
        <v>16</v>
      </c>
      <c r="S2767">
        <v>4</v>
      </c>
      <c r="U2767">
        <v>4</v>
      </c>
      <c r="V2767">
        <v>1012</v>
      </c>
      <c r="W2767">
        <v>1016</v>
      </c>
      <c r="X2767">
        <v>1603</v>
      </c>
      <c r="Y2767" s="1">
        <v>0.63380000000000003</v>
      </c>
      <c r="Z2767">
        <v>2019</v>
      </c>
      <c r="AA2767" s="1">
        <v>6.9169960474308304E-2</v>
      </c>
      <c r="AB2767" s="1">
        <v>0.11561264822134387</v>
      </c>
      <c r="AC2767" s="1">
        <v>0.10573122529644269</v>
      </c>
      <c r="AD2767" s="1">
        <v>6.3241106719367585E-2</v>
      </c>
      <c r="AE2767" s="1">
        <v>5.8300395256916999E-2</v>
      </c>
      <c r="AF2767" s="1">
        <v>0.38142292490118579</v>
      </c>
      <c r="AG2767" s="1">
        <v>0.1857707509881423</v>
      </c>
      <c r="AH2767" s="1">
        <v>4.940711462450593E-3</v>
      </c>
      <c r="AI2767" s="1">
        <v>1.5810276679841896E-2</v>
      </c>
      <c r="AJ2767" s="1">
        <v>0</v>
      </c>
      <c r="AK2767" s="1">
        <v>2.0408163265306121E-2</v>
      </c>
      <c r="AL2767" s="1">
        <v>0</v>
      </c>
    </row>
    <row r="2768" spans="1:38" x14ac:dyDescent="0.35">
      <c r="A2768" t="s">
        <v>7</v>
      </c>
      <c r="B2768" s="6">
        <v>12</v>
      </c>
      <c r="C2768">
        <v>33</v>
      </c>
      <c r="D2768" t="s">
        <v>400</v>
      </c>
      <c r="E2768" t="s">
        <v>14889</v>
      </c>
      <c r="F2768" t="s">
        <v>5840</v>
      </c>
      <c r="G2768" t="s">
        <v>5872</v>
      </c>
      <c r="H2768" t="s">
        <v>5873</v>
      </c>
      <c r="I2768">
        <v>75</v>
      </c>
      <c r="J2768">
        <v>116</v>
      </c>
      <c r="K2768">
        <v>134</v>
      </c>
      <c r="L2768">
        <v>110</v>
      </c>
      <c r="M2768">
        <v>64</v>
      </c>
      <c r="N2768">
        <v>491</v>
      </c>
      <c r="O2768">
        <v>204</v>
      </c>
      <c r="P2768">
        <v>5</v>
      </c>
      <c r="Q2768">
        <v>4</v>
      </c>
      <c r="S2768">
        <v>3</v>
      </c>
      <c r="U2768">
        <v>3</v>
      </c>
      <c r="V2768">
        <v>1203</v>
      </c>
      <c r="W2768">
        <v>1206</v>
      </c>
      <c r="X2768">
        <v>1798</v>
      </c>
      <c r="Y2768" s="1">
        <v>0.67069999999999996</v>
      </c>
      <c r="Z2768">
        <v>2019</v>
      </c>
      <c r="AA2768" s="1">
        <v>6.2344139650872821E-2</v>
      </c>
      <c r="AB2768" s="1">
        <v>9.6425602660016624E-2</v>
      </c>
      <c r="AC2768" s="1">
        <v>0.1113881961762261</v>
      </c>
      <c r="AD2768" s="1">
        <v>9.1438071487946804E-2</v>
      </c>
      <c r="AE2768" s="1">
        <v>5.3200332502078139E-2</v>
      </c>
      <c r="AF2768" s="1">
        <v>0.4081463009143807</v>
      </c>
      <c r="AG2768" s="1">
        <v>0.16957605985037408</v>
      </c>
      <c r="AH2768" s="1">
        <v>4.1562759767248547E-3</v>
      </c>
      <c r="AI2768" s="1">
        <v>3.3250207813798837E-3</v>
      </c>
      <c r="AJ2768" s="1">
        <v>0</v>
      </c>
      <c r="AK2768" s="1">
        <v>1.5306122448979591E-2</v>
      </c>
      <c r="AL2768" s="1">
        <v>0</v>
      </c>
    </row>
    <row r="2769" spans="1:38" x14ac:dyDescent="0.35">
      <c r="A2769" t="s">
        <v>7</v>
      </c>
      <c r="B2769" s="6">
        <v>12</v>
      </c>
      <c r="C2769">
        <v>33</v>
      </c>
      <c r="D2769" t="s">
        <v>403</v>
      </c>
      <c r="E2769" t="s">
        <v>14889</v>
      </c>
      <c r="F2769" t="s">
        <v>5840</v>
      </c>
      <c r="G2769" t="s">
        <v>5874</v>
      </c>
      <c r="H2769" t="s">
        <v>5875</v>
      </c>
      <c r="I2769">
        <v>84</v>
      </c>
      <c r="J2769">
        <v>119</v>
      </c>
      <c r="K2769">
        <v>109</v>
      </c>
      <c r="L2769">
        <v>57</v>
      </c>
      <c r="M2769">
        <v>81</v>
      </c>
      <c r="N2769">
        <v>391</v>
      </c>
      <c r="O2769">
        <v>193</v>
      </c>
      <c r="P2769">
        <v>12</v>
      </c>
      <c r="Q2769">
        <v>10</v>
      </c>
      <c r="S2769">
        <v>3</v>
      </c>
      <c r="U2769">
        <v>3</v>
      </c>
      <c r="V2769">
        <v>1056</v>
      </c>
      <c r="W2769">
        <v>1059</v>
      </c>
      <c r="X2769">
        <v>1684</v>
      </c>
      <c r="Y2769" s="1">
        <v>0.62890000000000001</v>
      </c>
      <c r="Z2769">
        <v>2019</v>
      </c>
      <c r="AA2769" s="1">
        <v>7.9545454545454544E-2</v>
      </c>
      <c r="AB2769" s="1">
        <v>0.11268939393939394</v>
      </c>
      <c r="AC2769" s="1">
        <v>0.10321969696969698</v>
      </c>
      <c r="AD2769" s="1">
        <v>5.3977272727272728E-2</v>
      </c>
      <c r="AE2769" s="1">
        <v>7.6704545454545456E-2</v>
      </c>
      <c r="AF2769" s="1">
        <v>0.37026515151515149</v>
      </c>
      <c r="AG2769" s="1">
        <v>0.18276515151515152</v>
      </c>
      <c r="AH2769" s="1">
        <v>1.1363636363636364E-2</v>
      </c>
      <c r="AI2769" s="1">
        <v>9.46969696969697E-3</v>
      </c>
      <c r="AJ2769" s="1">
        <v>0</v>
      </c>
      <c r="AK2769" s="1">
        <v>1.5306122448979591E-2</v>
      </c>
      <c r="AL2769" s="1">
        <v>0</v>
      </c>
    </row>
    <row r="2770" spans="1:38" x14ac:dyDescent="0.35">
      <c r="A2770" t="s">
        <v>7</v>
      </c>
      <c r="B2770" s="6">
        <v>12</v>
      </c>
      <c r="C2770">
        <v>33</v>
      </c>
      <c r="D2770">
        <v>1201</v>
      </c>
      <c r="E2770" t="s">
        <v>14889</v>
      </c>
      <c r="F2770" t="s">
        <v>5840</v>
      </c>
      <c r="G2770" t="s">
        <v>5876</v>
      </c>
      <c r="H2770" t="s">
        <v>5877</v>
      </c>
      <c r="I2770">
        <v>60</v>
      </c>
      <c r="J2770">
        <v>43</v>
      </c>
      <c r="K2770">
        <v>37</v>
      </c>
      <c r="L2770">
        <v>13</v>
      </c>
      <c r="M2770">
        <v>35</v>
      </c>
      <c r="N2770">
        <v>88</v>
      </c>
      <c r="O2770">
        <v>116</v>
      </c>
      <c r="P2770">
        <v>15</v>
      </c>
      <c r="Q2770">
        <v>13</v>
      </c>
      <c r="S2770">
        <v>2</v>
      </c>
      <c r="U2770">
        <v>2</v>
      </c>
      <c r="V2770">
        <v>420</v>
      </c>
      <c r="W2770">
        <v>422</v>
      </c>
      <c r="X2770">
        <v>711</v>
      </c>
      <c r="Y2770" s="1">
        <v>0.59350000000000003</v>
      </c>
      <c r="Z2770">
        <v>2019</v>
      </c>
      <c r="AA2770" s="1">
        <v>0.14285714285714285</v>
      </c>
      <c r="AB2770" s="1">
        <v>0.10238095238095238</v>
      </c>
      <c r="AC2770" s="1">
        <v>8.8095238095238101E-2</v>
      </c>
      <c r="AD2770" s="1">
        <v>3.0952380952380953E-2</v>
      </c>
      <c r="AE2770" s="1">
        <v>8.3333333333333329E-2</v>
      </c>
      <c r="AF2770" s="1">
        <v>0.20952380952380953</v>
      </c>
      <c r="AG2770" s="1">
        <v>0.27619047619047621</v>
      </c>
      <c r="AH2770" s="1">
        <v>3.5714285714285712E-2</v>
      </c>
      <c r="AI2770" s="1">
        <v>3.0952380952380953E-2</v>
      </c>
      <c r="AJ2770" s="1">
        <v>0</v>
      </c>
      <c r="AK2770" s="1">
        <v>1.020408163265306E-2</v>
      </c>
      <c r="AL2770" s="1">
        <v>0</v>
      </c>
    </row>
    <row r="2771" spans="1:38" x14ac:dyDescent="0.35">
      <c r="A2771" t="s">
        <v>7</v>
      </c>
      <c r="B2771" s="6">
        <v>12</v>
      </c>
      <c r="C2771">
        <v>33</v>
      </c>
      <c r="D2771">
        <v>1301</v>
      </c>
      <c r="E2771" t="s">
        <v>14889</v>
      </c>
      <c r="F2771" t="s">
        <v>5840</v>
      </c>
      <c r="G2771" t="s">
        <v>5878</v>
      </c>
      <c r="H2771" t="s">
        <v>5879</v>
      </c>
      <c r="I2771">
        <v>135</v>
      </c>
      <c r="J2771">
        <v>92</v>
      </c>
      <c r="K2771">
        <v>73</v>
      </c>
      <c r="L2771">
        <v>39</v>
      </c>
      <c r="M2771">
        <v>65</v>
      </c>
      <c r="N2771">
        <v>183</v>
      </c>
      <c r="O2771">
        <v>197</v>
      </c>
      <c r="P2771">
        <v>23</v>
      </c>
      <c r="Q2771">
        <v>25</v>
      </c>
      <c r="S2771">
        <v>5</v>
      </c>
      <c r="U2771">
        <v>5</v>
      </c>
      <c r="V2771">
        <v>832</v>
      </c>
      <c r="W2771">
        <v>837</v>
      </c>
      <c r="X2771">
        <v>1536</v>
      </c>
      <c r="Y2771" s="1">
        <v>0.54490000000000005</v>
      </c>
      <c r="Z2771">
        <v>2019</v>
      </c>
      <c r="AA2771" s="1">
        <v>0.16225961538461539</v>
      </c>
      <c r="AB2771" s="1">
        <v>0.11057692307692307</v>
      </c>
      <c r="AC2771" s="1">
        <v>8.7740384615384609E-2</v>
      </c>
      <c r="AD2771" s="1">
        <v>4.6875E-2</v>
      </c>
      <c r="AE2771" s="1">
        <v>7.8125E-2</v>
      </c>
      <c r="AF2771" s="1">
        <v>0.21995192307692307</v>
      </c>
      <c r="AG2771" s="1">
        <v>0.23677884615384615</v>
      </c>
      <c r="AH2771" s="1">
        <v>2.7644230769230768E-2</v>
      </c>
      <c r="AI2771" s="1">
        <v>3.0048076923076924E-2</v>
      </c>
      <c r="AJ2771" s="1">
        <v>0</v>
      </c>
      <c r="AK2771" s="1">
        <v>2.5510204081632654E-2</v>
      </c>
      <c r="AL2771" s="1">
        <v>0</v>
      </c>
    </row>
    <row r="2772" spans="1:38" x14ac:dyDescent="0.35">
      <c r="A2772" t="s">
        <v>7</v>
      </c>
      <c r="B2772" s="6">
        <v>12</v>
      </c>
      <c r="C2772">
        <v>33</v>
      </c>
      <c r="D2772">
        <v>0</v>
      </c>
      <c r="E2772" t="s">
        <v>14889</v>
      </c>
      <c r="F2772" t="s">
        <v>5840</v>
      </c>
      <c r="G2772" t="s">
        <v>5880</v>
      </c>
      <c r="H2772" t="s">
        <v>92</v>
      </c>
      <c r="I2772">
        <v>82</v>
      </c>
      <c r="J2772">
        <v>66</v>
      </c>
      <c r="K2772">
        <v>74</v>
      </c>
      <c r="L2772">
        <v>47</v>
      </c>
      <c r="M2772">
        <v>83</v>
      </c>
      <c r="N2772">
        <v>243</v>
      </c>
      <c r="O2772">
        <v>121</v>
      </c>
      <c r="P2772">
        <v>9</v>
      </c>
      <c r="Q2772">
        <v>23</v>
      </c>
      <c r="S2772">
        <v>2</v>
      </c>
      <c r="T2772">
        <v>4</v>
      </c>
      <c r="U2772">
        <v>6</v>
      </c>
      <c r="V2772">
        <v>748</v>
      </c>
      <c r="W2772">
        <v>754</v>
      </c>
      <c r="X2772">
        <v>0</v>
      </c>
      <c r="Y2772" s="1">
        <v>0</v>
      </c>
      <c r="Z2772">
        <v>2019</v>
      </c>
      <c r="AA2772" s="1">
        <v>0.10962566844919786</v>
      </c>
      <c r="AB2772" s="1">
        <v>8.8235294117647065E-2</v>
      </c>
      <c r="AC2772" s="1">
        <v>9.8930481283422467E-2</v>
      </c>
      <c r="AD2772" s="1">
        <v>6.2834224598930483E-2</v>
      </c>
      <c r="AE2772" s="1">
        <v>0.11096256684491979</v>
      </c>
      <c r="AF2772" s="1">
        <v>0.32486631016042783</v>
      </c>
      <c r="AG2772" s="1">
        <v>0.16176470588235295</v>
      </c>
      <c r="AH2772" s="1">
        <v>1.2032085561497326E-2</v>
      </c>
      <c r="AI2772" s="1">
        <v>3.074866310160428E-2</v>
      </c>
      <c r="AJ2772" s="1">
        <v>0</v>
      </c>
      <c r="AK2772" s="1">
        <v>1.020408163265306E-2</v>
      </c>
      <c r="AL2772" s="1">
        <v>2.0408163265306121E-2</v>
      </c>
    </row>
    <row r="2773" spans="1:38" x14ac:dyDescent="0.35">
      <c r="A2773" t="s">
        <v>7</v>
      </c>
      <c r="B2773" s="6">
        <v>12</v>
      </c>
      <c r="C2773">
        <v>56</v>
      </c>
      <c r="D2773" t="s">
        <v>98</v>
      </c>
      <c r="E2773" t="s">
        <v>14889</v>
      </c>
      <c r="F2773" t="s">
        <v>5881</v>
      </c>
      <c r="G2773" t="s">
        <v>5882</v>
      </c>
      <c r="H2773" t="s">
        <v>5883</v>
      </c>
      <c r="I2773">
        <v>102</v>
      </c>
      <c r="J2773">
        <v>34</v>
      </c>
      <c r="K2773">
        <v>50</v>
      </c>
      <c r="L2773">
        <v>11</v>
      </c>
      <c r="M2773">
        <v>30</v>
      </c>
      <c r="N2773">
        <v>81</v>
      </c>
      <c r="O2773">
        <v>146</v>
      </c>
      <c r="P2773">
        <v>16</v>
      </c>
      <c r="Q2773">
        <v>13</v>
      </c>
      <c r="S2773">
        <v>4</v>
      </c>
      <c r="T2773">
        <v>2</v>
      </c>
      <c r="U2773">
        <v>6</v>
      </c>
      <c r="V2773">
        <v>483</v>
      </c>
      <c r="W2773">
        <v>489</v>
      </c>
      <c r="X2773">
        <v>1166</v>
      </c>
      <c r="Y2773" s="1">
        <v>0.4194</v>
      </c>
      <c r="Z2773">
        <v>2019</v>
      </c>
      <c r="AA2773" s="1">
        <v>0.21118012422360249</v>
      </c>
      <c r="AB2773" s="1">
        <v>7.0393374741200831E-2</v>
      </c>
      <c r="AC2773" s="1">
        <v>0.10351966873706005</v>
      </c>
      <c r="AD2773" s="1">
        <v>2.2774327122153208E-2</v>
      </c>
      <c r="AE2773" s="1">
        <v>6.2111801242236024E-2</v>
      </c>
      <c r="AF2773" s="1">
        <v>0.16770186335403728</v>
      </c>
      <c r="AG2773" s="1">
        <v>0.3022774327122153</v>
      </c>
      <c r="AH2773" s="1">
        <v>3.3126293995859216E-2</v>
      </c>
      <c r="AI2773" s="1">
        <v>2.6915113871635612E-2</v>
      </c>
      <c r="AJ2773" s="1">
        <v>0</v>
      </c>
      <c r="AK2773" s="1">
        <v>2.0408163265306121E-2</v>
      </c>
      <c r="AL2773" s="1">
        <v>1.020408163265306E-2</v>
      </c>
    </row>
    <row r="2774" spans="1:38" x14ac:dyDescent="0.35">
      <c r="A2774" t="s">
        <v>7</v>
      </c>
      <c r="B2774" s="6">
        <v>12</v>
      </c>
      <c r="C2774">
        <v>56</v>
      </c>
      <c r="D2774" t="s">
        <v>101</v>
      </c>
      <c r="E2774" t="s">
        <v>14889</v>
      </c>
      <c r="F2774" t="s">
        <v>5881</v>
      </c>
      <c r="G2774" t="s">
        <v>5884</v>
      </c>
      <c r="H2774" t="s">
        <v>5885</v>
      </c>
      <c r="I2774">
        <v>173</v>
      </c>
      <c r="J2774">
        <v>35</v>
      </c>
      <c r="K2774">
        <v>73</v>
      </c>
      <c r="L2774">
        <v>13</v>
      </c>
      <c r="M2774">
        <v>34</v>
      </c>
      <c r="N2774">
        <v>105</v>
      </c>
      <c r="O2774">
        <v>206</v>
      </c>
      <c r="P2774">
        <v>24</v>
      </c>
      <c r="Q2774">
        <v>10</v>
      </c>
      <c r="S2774">
        <v>5</v>
      </c>
      <c r="T2774">
        <v>1</v>
      </c>
      <c r="U2774">
        <v>6</v>
      </c>
      <c r="V2774">
        <v>673</v>
      </c>
      <c r="W2774">
        <v>679</v>
      </c>
      <c r="X2774">
        <v>1467</v>
      </c>
      <c r="Y2774" s="1">
        <v>0.46279999999999999</v>
      </c>
      <c r="Z2774">
        <v>2019</v>
      </c>
      <c r="AA2774" s="1">
        <v>0.25705794947994054</v>
      </c>
      <c r="AB2774" s="1">
        <v>5.2005943536404163E-2</v>
      </c>
      <c r="AC2774" s="1">
        <v>0.10846953937592868</v>
      </c>
      <c r="AD2774" s="1">
        <v>1.9316493313521546E-2</v>
      </c>
      <c r="AE2774" s="1">
        <v>5.0520059435364043E-2</v>
      </c>
      <c r="AF2774" s="1">
        <v>0.15601783060921248</v>
      </c>
      <c r="AG2774" s="1">
        <v>0.30609212481426451</v>
      </c>
      <c r="AH2774" s="1">
        <v>3.5661218424962851E-2</v>
      </c>
      <c r="AI2774" s="1">
        <v>1.4858841010401188E-2</v>
      </c>
      <c r="AJ2774" s="1">
        <v>0</v>
      </c>
      <c r="AK2774" s="1">
        <v>2.5510204081632654E-2</v>
      </c>
      <c r="AL2774" s="1">
        <v>5.1020408163265302E-3</v>
      </c>
    </row>
    <row r="2775" spans="1:38" x14ac:dyDescent="0.35">
      <c r="A2775" t="s">
        <v>7</v>
      </c>
      <c r="B2775" s="6">
        <v>12</v>
      </c>
      <c r="C2775">
        <v>56</v>
      </c>
      <c r="D2775" t="s">
        <v>214</v>
      </c>
      <c r="E2775" t="s">
        <v>14889</v>
      </c>
      <c r="F2775" t="s">
        <v>5881</v>
      </c>
      <c r="G2775" t="s">
        <v>5886</v>
      </c>
      <c r="H2775" t="s">
        <v>5887</v>
      </c>
      <c r="I2775">
        <v>116</v>
      </c>
      <c r="J2775">
        <v>38</v>
      </c>
      <c r="K2775">
        <v>47</v>
      </c>
      <c r="L2775">
        <v>5</v>
      </c>
      <c r="M2775">
        <v>17</v>
      </c>
      <c r="N2775">
        <v>58</v>
      </c>
      <c r="O2775">
        <v>142</v>
      </c>
      <c r="P2775">
        <v>13</v>
      </c>
      <c r="Q2775">
        <v>8</v>
      </c>
      <c r="S2775">
        <v>9</v>
      </c>
      <c r="U2775">
        <v>9</v>
      </c>
      <c r="V2775">
        <v>444</v>
      </c>
      <c r="W2775">
        <v>453</v>
      </c>
      <c r="X2775">
        <v>1033</v>
      </c>
      <c r="Y2775" s="1">
        <v>0.4385</v>
      </c>
      <c r="Z2775">
        <v>2019</v>
      </c>
      <c r="AA2775" s="1">
        <v>0.26126126126126126</v>
      </c>
      <c r="AB2775" s="1">
        <v>8.5585585585585586E-2</v>
      </c>
      <c r="AC2775" s="1">
        <v>0.10585585585585586</v>
      </c>
      <c r="AD2775" s="1">
        <v>1.1261261261261261E-2</v>
      </c>
      <c r="AE2775" s="1">
        <v>3.8288288288288286E-2</v>
      </c>
      <c r="AF2775" s="1">
        <v>0.13063063063063063</v>
      </c>
      <c r="AG2775" s="1">
        <v>0.31981981981981983</v>
      </c>
      <c r="AH2775" s="1">
        <v>2.9279279279279279E-2</v>
      </c>
      <c r="AI2775" s="1">
        <v>1.8018018018018018E-2</v>
      </c>
      <c r="AJ2775" s="1">
        <v>0</v>
      </c>
      <c r="AK2775" s="1">
        <v>4.5918367346938778E-2</v>
      </c>
      <c r="AL2775" s="1">
        <v>0</v>
      </c>
    </row>
    <row r="2776" spans="1:38" x14ac:dyDescent="0.35">
      <c r="A2776" t="s">
        <v>7</v>
      </c>
      <c r="B2776" s="6">
        <v>12</v>
      </c>
      <c r="C2776">
        <v>56</v>
      </c>
      <c r="D2776" t="s">
        <v>394</v>
      </c>
      <c r="E2776" t="s">
        <v>14889</v>
      </c>
      <c r="F2776" t="s">
        <v>5881</v>
      </c>
      <c r="G2776" t="s">
        <v>5888</v>
      </c>
      <c r="H2776" t="s">
        <v>5889</v>
      </c>
      <c r="I2776">
        <v>92</v>
      </c>
      <c r="J2776">
        <v>30</v>
      </c>
      <c r="K2776">
        <v>47</v>
      </c>
      <c r="L2776">
        <v>9</v>
      </c>
      <c r="M2776">
        <v>29</v>
      </c>
      <c r="N2776">
        <v>63</v>
      </c>
      <c r="O2776">
        <v>122</v>
      </c>
      <c r="P2776">
        <v>12</v>
      </c>
      <c r="Q2776">
        <v>7</v>
      </c>
      <c r="S2776">
        <v>8</v>
      </c>
      <c r="U2776">
        <v>8</v>
      </c>
      <c r="V2776">
        <v>411</v>
      </c>
      <c r="W2776">
        <v>419</v>
      </c>
      <c r="X2776">
        <v>829</v>
      </c>
      <c r="Y2776" s="1">
        <v>0.50539999999999996</v>
      </c>
      <c r="Z2776">
        <v>2019</v>
      </c>
      <c r="AA2776" s="1">
        <v>0.22384428223844283</v>
      </c>
      <c r="AB2776" s="1">
        <v>7.2992700729927001E-2</v>
      </c>
      <c r="AC2776" s="1">
        <v>0.11435523114355231</v>
      </c>
      <c r="AD2776" s="1">
        <v>2.1897810218978103E-2</v>
      </c>
      <c r="AE2776" s="1">
        <v>7.0559610705596104E-2</v>
      </c>
      <c r="AF2776" s="1">
        <v>0.15328467153284672</v>
      </c>
      <c r="AG2776" s="1">
        <v>0.29683698296836986</v>
      </c>
      <c r="AH2776" s="1">
        <v>2.9197080291970802E-2</v>
      </c>
      <c r="AI2776" s="1">
        <v>1.7031630170316302E-2</v>
      </c>
      <c r="AJ2776" s="1">
        <v>0</v>
      </c>
      <c r="AK2776" s="1">
        <v>4.0816326530612242E-2</v>
      </c>
      <c r="AL2776" s="1">
        <v>0</v>
      </c>
    </row>
    <row r="2777" spans="1:38" x14ac:dyDescent="0.35">
      <c r="A2777" t="s">
        <v>7</v>
      </c>
      <c r="B2777" s="6">
        <v>12</v>
      </c>
      <c r="C2777">
        <v>56</v>
      </c>
      <c r="D2777" t="s">
        <v>521</v>
      </c>
      <c r="E2777" t="s">
        <v>14889</v>
      </c>
      <c r="F2777" t="s">
        <v>5881</v>
      </c>
      <c r="G2777" t="s">
        <v>5890</v>
      </c>
      <c r="H2777" t="s">
        <v>5891</v>
      </c>
      <c r="I2777">
        <v>137</v>
      </c>
      <c r="J2777">
        <v>17</v>
      </c>
      <c r="K2777">
        <v>44</v>
      </c>
      <c r="L2777">
        <v>4</v>
      </c>
      <c r="M2777">
        <v>18</v>
      </c>
      <c r="N2777">
        <v>40</v>
      </c>
      <c r="O2777">
        <v>137</v>
      </c>
      <c r="P2777">
        <v>13</v>
      </c>
      <c r="Q2777">
        <v>11</v>
      </c>
      <c r="S2777">
        <v>4</v>
      </c>
      <c r="U2777">
        <v>4</v>
      </c>
      <c r="V2777">
        <v>421</v>
      </c>
      <c r="W2777">
        <v>425</v>
      </c>
      <c r="X2777">
        <v>1088</v>
      </c>
      <c r="Y2777" s="1">
        <v>0.3906</v>
      </c>
      <c r="Z2777">
        <v>2019</v>
      </c>
      <c r="AA2777" s="1">
        <v>0.32541567695961993</v>
      </c>
      <c r="AB2777" s="1">
        <v>4.0380047505938245E-2</v>
      </c>
      <c r="AC2777" s="1">
        <v>0.10451306413301663</v>
      </c>
      <c r="AD2777" s="1">
        <v>9.5011876484560574E-3</v>
      </c>
      <c r="AE2777" s="1">
        <v>4.2755344418052253E-2</v>
      </c>
      <c r="AF2777" s="1">
        <v>9.5011876484560567E-2</v>
      </c>
      <c r="AG2777" s="1">
        <v>0.32541567695961993</v>
      </c>
      <c r="AH2777" s="1">
        <v>3.0878859857482184E-2</v>
      </c>
      <c r="AI2777" s="1">
        <v>2.6128266033254157E-2</v>
      </c>
      <c r="AJ2777" s="1">
        <v>0</v>
      </c>
      <c r="AK2777" s="1">
        <v>2.0408163265306121E-2</v>
      </c>
      <c r="AL2777" s="1">
        <v>0</v>
      </c>
    </row>
    <row r="2778" spans="1:38" x14ac:dyDescent="0.35">
      <c r="A2778" t="s">
        <v>7</v>
      </c>
      <c r="B2778" s="6">
        <v>12</v>
      </c>
      <c r="C2778">
        <v>56</v>
      </c>
      <c r="D2778" t="s">
        <v>235</v>
      </c>
      <c r="E2778" t="s">
        <v>14889</v>
      </c>
      <c r="F2778" t="s">
        <v>5881</v>
      </c>
      <c r="G2778" t="s">
        <v>5892</v>
      </c>
      <c r="H2778" t="s">
        <v>5893</v>
      </c>
      <c r="I2778">
        <v>186</v>
      </c>
      <c r="J2778">
        <v>73</v>
      </c>
      <c r="K2778">
        <v>66</v>
      </c>
      <c r="L2778">
        <v>7</v>
      </c>
      <c r="M2778">
        <v>25</v>
      </c>
      <c r="N2778">
        <v>106</v>
      </c>
      <c r="O2778">
        <v>223</v>
      </c>
      <c r="P2778">
        <v>23</v>
      </c>
      <c r="Q2778">
        <v>15</v>
      </c>
      <c r="S2778">
        <v>17</v>
      </c>
      <c r="U2778">
        <v>17</v>
      </c>
      <c r="V2778">
        <v>724</v>
      </c>
      <c r="W2778">
        <v>741</v>
      </c>
      <c r="X2778">
        <v>1561</v>
      </c>
      <c r="Y2778" s="1">
        <v>0.47470000000000001</v>
      </c>
      <c r="Z2778">
        <v>2019</v>
      </c>
      <c r="AA2778" s="1">
        <v>0.25690607734806631</v>
      </c>
      <c r="AB2778" s="1">
        <v>0.10082872928176796</v>
      </c>
      <c r="AC2778" s="1">
        <v>9.1160220994475141E-2</v>
      </c>
      <c r="AD2778" s="1">
        <v>9.6685082872928173E-3</v>
      </c>
      <c r="AE2778" s="1">
        <v>3.4530386740331494E-2</v>
      </c>
      <c r="AF2778" s="1">
        <v>0.14640883977900551</v>
      </c>
      <c r="AG2778" s="1">
        <v>0.30801104972375692</v>
      </c>
      <c r="AH2778" s="1">
        <v>3.1767955801104975E-2</v>
      </c>
      <c r="AI2778" s="1">
        <v>2.0718232044198894E-2</v>
      </c>
      <c r="AJ2778" s="1">
        <v>0</v>
      </c>
      <c r="AK2778" s="1">
        <v>8.673469387755102E-2</v>
      </c>
      <c r="AL2778" s="1">
        <v>0</v>
      </c>
    </row>
    <row r="2779" spans="1:38" x14ac:dyDescent="0.35">
      <c r="A2779" t="s">
        <v>7</v>
      </c>
      <c r="B2779" s="6">
        <v>12</v>
      </c>
      <c r="C2779">
        <v>56</v>
      </c>
      <c r="D2779" t="s">
        <v>241</v>
      </c>
      <c r="E2779" t="s">
        <v>14889</v>
      </c>
      <c r="F2779" t="s">
        <v>5881</v>
      </c>
      <c r="G2779" t="s">
        <v>5894</v>
      </c>
      <c r="H2779" t="s">
        <v>5895</v>
      </c>
      <c r="I2779">
        <v>134</v>
      </c>
      <c r="J2779">
        <v>68</v>
      </c>
      <c r="K2779">
        <v>82</v>
      </c>
      <c r="L2779">
        <v>11</v>
      </c>
      <c r="M2779">
        <v>37</v>
      </c>
      <c r="N2779">
        <v>89</v>
      </c>
      <c r="O2779">
        <v>164</v>
      </c>
      <c r="P2779">
        <v>32</v>
      </c>
      <c r="Q2779">
        <v>15</v>
      </c>
      <c r="S2779">
        <v>6</v>
      </c>
      <c r="T2779">
        <v>1</v>
      </c>
      <c r="U2779">
        <v>7</v>
      </c>
      <c r="V2779">
        <v>632</v>
      </c>
      <c r="W2779">
        <v>639</v>
      </c>
      <c r="X2779">
        <v>1459</v>
      </c>
      <c r="Y2779" s="1">
        <v>0.43799999999999994</v>
      </c>
      <c r="Z2779">
        <v>2019</v>
      </c>
      <c r="AA2779" s="1">
        <v>0.21202531645569619</v>
      </c>
      <c r="AB2779" s="1">
        <v>0.10759493670886076</v>
      </c>
      <c r="AC2779" s="1">
        <v>0.12974683544303797</v>
      </c>
      <c r="AD2779" s="1">
        <v>1.740506329113924E-2</v>
      </c>
      <c r="AE2779" s="1">
        <v>5.8544303797468354E-2</v>
      </c>
      <c r="AF2779" s="1">
        <v>0.14082278481012658</v>
      </c>
      <c r="AG2779" s="1">
        <v>0.25949367088607594</v>
      </c>
      <c r="AH2779" s="1">
        <v>5.0632911392405063E-2</v>
      </c>
      <c r="AI2779" s="1">
        <v>2.3734177215189875E-2</v>
      </c>
      <c r="AJ2779" s="1">
        <v>0</v>
      </c>
      <c r="AK2779" s="1">
        <v>3.0612244897959183E-2</v>
      </c>
      <c r="AL2779" s="1">
        <v>5.1020408163265302E-3</v>
      </c>
    </row>
    <row r="2780" spans="1:38" x14ac:dyDescent="0.35">
      <c r="A2780" t="s">
        <v>7</v>
      </c>
      <c r="B2780" s="6">
        <v>12</v>
      </c>
      <c r="C2780">
        <v>56</v>
      </c>
      <c r="D2780" t="s">
        <v>1206</v>
      </c>
      <c r="E2780" t="s">
        <v>14889</v>
      </c>
      <c r="F2780" t="s">
        <v>5881</v>
      </c>
      <c r="G2780" t="s">
        <v>5896</v>
      </c>
      <c r="H2780" t="s">
        <v>5897</v>
      </c>
      <c r="I2780">
        <v>170</v>
      </c>
      <c r="J2780">
        <v>84</v>
      </c>
      <c r="K2780">
        <v>71</v>
      </c>
      <c r="L2780">
        <v>10</v>
      </c>
      <c r="M2780">
        <v>53</v>
      </c>
      <c r="N2780">
        <v>103</v>
      </c>
      <c r="O2780">
        <v>258</v>
      </c>
      <c r="P2780">
        <v>13</v>
      </c>
      <c r="Q2780">
        <v>10</v>
      </c>
      <c r="S2780">
        <v>10</v>
      </c>
      <c r="U2780">
        <v>10</v>
      </c>
      <c r="V2780">
        <v>772</v>
      </c>
      <c r="W2780">
        <v>782</v>
      </c>
      <c r="X2780">
        <v>1687</v>
      </c>
      <c r="Y2780" s="1">
        <v>0.46350000000000002</v>
      </c>
      <c r="Z2780">
        <v>2019</v>
      </c>
      <c r="AA2780" s="1">
        <v>0.22020725388601037</v>
      </c>
      <c r="AB2780" s="1">
        <v>0.10880829015544041</v>
      </c>
      <c r="AC2780" s="1">
        <v>9.1968911917098439E-2</v>
      </c>
      <c r="AD2780" s="1">
        <v>1.2953367875647668E-2</v>
      </c>
      <c r="AE2780" s="1">
        <v>6.8652849740932637E-2</v>
      </c>
      <c r="AF2780" s="1">
        <v>0.13341968911917099</v>
      </c>
      <c r="AG2780" s="1">
        <v>0.33419689119170987</v>
      </c>
      <c r="AH2780" s="1">
        <v>1.683937823834197E-2</v>
      </c>
      <c r="AI2780" s="1">
        <v>1.2953367875647668E-2</v>
      </c>
      <c r="AJ2780" s="1">
        <v>0</v>
      </c>
      <c r="AK2780" s="1">
        <v>5.1020408163265307E-2</v>
      </c>
      <c r="AL2780" s="1">
        <v>0</v>
      </c>
    </row>
    <row r="2781" spans="1:38" x14ac:dyDescent="0.35">
      <c r="A2781" t="s">
        <v>7</v>
      </c>
      <c r="B2781" s="6">
        <v>12</v>
      </c>
      <c r="C2781">
        <v>56</v>
      </c>
      <c r="D2781">
        <v>0</v>
      </c>
      <c r="E2781" t="s">
        <v>14889</v>
      </c>
      <c r="F2781" t="s">
        <v>5881</v>
      </c>
      <c r="G2781" t="s">
        <v>5898</v>
      </c>
      <c r="H2781" t="s">
        <v>92</v>
      </c>
      <c r="I2781">
        <v>19</v>
      </c>
      <c r="J2781">
        <v>13</v>
      </c>
      <c r="K2781">
        <v>12</v>
      </c>
      <c r="L2781">
        <v>1</v>
      </c>
      <c r="M2781">
        <v>6</v>
      </c>
      <c r="N2781">
        <v>13</v>
      </c>
      <c r="O2781">
        <v>29</v>
      </c>
      <c r="P2781">
        <v>5</v>
      </c>
      <c r="Q2781">
        <v>11</v>
      </c>
      <c r="U2781">
        <v>0</v>
      </c>
      <c r="V2781">
        <v>109</v>
      </c>
      <c r="W2781">
        <v>109</v>
      </c>
      <c r="X2781">
        <v>0</v>
      </c>
      <c r="Y2781" s="1">
        <v>0</v>
      </c>
      <c r="Z2781">
        <v>2019</v>
      </c>
      <c r="AA2781" s="1">
        <v>0.1743119266055046</v>
      </c>
      <c r="AB2781" s="1">
        <v>0.11926605504587157</v>
      </c>
      <c r="AC2781" s="1">
        <v>0.11009174311926606</v>
      </c>
      <c r="AD2781" s="1">
        <v>9.1743119266055051E-3</v>
      </c>
      <c r="AE2781" s="1">
        <v>5.5045871559633031E-2</v>
      </c>
      <c r="AF2781" s="1">
        <v>0.11926605504587157</v>
      </c>
      <c r="AG2781" s="1">
        <v>0.26605504587155965</v>
      </c>
      <c r="AH2781" s="1">
        <v>4.5871559633027525E-2</v>
      </c>
      <c r="AI2781" s="1">
        <v>0.10091743119266056</v>
      </c>
      <c r="AJ2781" s="1">
        <v>0</v>
      </c>
      <c r="AK2781" s="1">
        <v>0</v>
      </c>
      <c r="AL2781" s="1">
        <v>0</v>
      </c>
    </row>
    <row r="2782" spans="1:38" x14ac:dyDescent="0.35">
      <c r="A2782" t="s">
        <v>7</v>
      </c>
      <c r="B2782" s="6">
        <v>12</v>
      </c>
      <c r="C2782">
        <v>57</v>
      </c>
      <c r="D2782" t="s">
        <v>9</v>
      </c>
      <c r="E2782" t="s">
        <v>14889</v>
      </c>
      <c r="F2782" t="s">
        <v>5899</v>
      </c>
      <c r="G2782" t="s">
        <v>5900</v>
      </c>
      <c r="H2782" t="s">
        <v>5901</v>
      </c>
      <c r="I2782">
        <v>19</v>
      </c>
      <c r="J2782">
        <v>33</v>
      </c>
      <c r="K2782">
        <v>34</v>
      </c>
      <c r="L2782">
        <v>3</v>
      </c>
      <c r="M2782">
        <v>8</v>
      </c>
      <c r="N2782">
        <v>26</v>
      </c>
      <c r="O2782">
        <v>138</v>
      </c>
      <c r="P2782">
        <v>4</v>
      </c>
      <c r="Q2782">
        <v>7</v>
      </c>
      <c r="S2782">
        <v>4</v>
      </c>
      <c r="U2782">
        <v>4</v>
      </c>
      <c r="V2782">
        <v>272</v>
      </c>
      <c r="W2782">
        <v>276</v>
      </c>
      <c r="X2782">
        <v>540</v>
      </c>
      <c r="Y2782" s="1">
        <v>0.5111</v>
      </c>
      <c r="Z2782">
        <v>2019</v>
      </c>
      <c r="AA2782" s="1">
        <v>6.985294117647059E-2</v>
      </c>
      <c r="AB2782" s="1">
        <v>0.12132352941176471</v>
      </c>
      <c r="AC2782" s="1">
        <v>0.125</v>
      </c>
      <c r="AD2782" s="1">
        <v>1.1029411764705883E-2</v>
      </c>
      <c r="AE2782" s="1">
        <v>2.9411764705882353E-2</v>
      </c>
      <c r="AF2782" s="1">
        <v>9.5588235294117641E-2</v>
      </c>
      <c r="AG2782" s="1">
        <v>0.50735294117647056</v>
      </c>
      <c r="AH2782" s="1">
        <v>1.4705882352941176E-2</v>
      </c>
      <c r="AI2782" s="1">
        <v>2.5735294117647058E-2</v>
      </c>
      <c r="AJ2782" s="1">
        <v>0</v>
      </c>
      <c r="AK2782" s="1">
        <v>2.0408163265306121E-2</v>
      </c>
      <c r="AL2782" s="1">
        <v>0</v>
      </c>
    </row>
    <row r="2783" spans="1:38" x14ac:dyDescent="0.35">
      <c r="A2783" t="s">
        <v>7</v>
      </c>
      <c r="B2783" s="6">
        <v>12</v>
      </c>
      <c r="C2783">
        <v>57</v>
      </c>
      <c r="D2783" t="s">
        <v>13</v>
      </c>
      <c r="E2783" t="s">
        <v>14889</v>
      </c>
      <c r="F2783" t="s">
        <v>5899</v>
      </c>
      <c r="G2783" t="s">
        <v>5902</v>
      </c>
      <c r="H2783" t="s">
        <v>5903</v>
      </c>
      <c r="I2783">
        <v>58</v>
      </c>
      <c r="J2783">
        <v>30</v>
      </c>
      <c r="K2783">
        <v>89</v>
      </c>
      <c r="L2783">
        <v>11</v>
      </c>
      <c r="M2783">
        <v>24</v>
      </c>
      <c r="N2783">
        <v>50</v>
      </c>
      <c r="O2783">
        <v>159</v>
      </c>
      <c r="P2783">
        <v>17</v>
      </c>
      <c r="Q2783">
        <v>10</v>
      </c>
      <c r="R2783">
        <v>3</v>
      </c>
      <c r="S2783">
        <v>4</v>
      </c>
      <c r="U2783">
        <v>7</v>
      </c>
      <c r="V2783">
        <v>448</v>
      </c>
      <c r="W2783">
        <v>455</v>
      </c>
      <c r="X2783">
        <v>895</v>
      </c>
      <c r="Y2783" s="1">
        <v>0.50840000000000007</v>
      </c>
      <c r="Z2783">
        <v>2019</v>
      </c>
      <c r="AA2783" s="1">
        <v>0.12946428571428573</v>
      </c>
      <c r="AB2783" s="1">
        <v>6.6964285714285712E-2</v>
      </c>
      <c r="AC2783" s="1">
        <v>0.19866071428571427</v>
      </c>
      <c r="AD2783" s="1">
        <v>2.4553571428571428E-2</v>
      </c>
      <c r="AE2783" s="1">
        <v>5.3571428571428568E-2</v>
      </c>
      <c r="AF2783" s="1">
        <v>0.11160714285714286</v>
      </c>
      <c r="AG2783" s="1">
        <v>0.3549107142857143</v>
      </c>
      <c r="AH2783" s="1">
        <v>3.7946428571428568E-2</v>
      </c>
      <c r="AI2783" s="1">
        <v>2.2321428571428572E-2</v>
      </c>
      <c r="AJ2783" s="1">
        <v>1.5306122448979591E-2</v>
      </c>
      <c r="AK2783" s="1">
        <v>2.0408163265306121E-2</v>
      </c>
      <c r="AL2783" s="1">
        <v>0</v>
      </c>
    </row>
    <row r="2784" spans="1:38" x14ac:dyDescent="0.35">
      <c r="A2784" t="s">
        <v>7</v>
      </c>
      <c r="B2784" s="6">
        <v>12</v>
      </c>
      <c r="C2784">
        <v>57</v>
      </c>
      <c r="D2784" t="s">
        <v>98</v>
      </c>
      <c r="E2784" t="s">
        <v>14889</v>
      </c>
      <c r="F2784" t="s">
        <v>5899</v>
      </c>
      <c r="G2784" t="s">
        <v>5904</v>
      </c>
      <c r="H2784" t="s">
        <v>5905</v>
      </c>
      <c r="I2784">
        <v>109</v>
      </c>
      <c r="J2784">
        <v>29</v>
      </c>
      <c r="K2784">
        <v>75</v>
      </c>
      <c r="L2784">
        <v>12</v>
      </c>
      <c r="M2784">
        <v>31</v>
      </c>
      <c r="N2784">
        <v>68</v>
      </c>
      <c r="O2784">
        <v>139</v>
      </c>
      <c r="P2784">
        <v>10</v>
      </c>
      <c r="Q2784">
        <v>11</v>
      </c>
      <c r="R2784">
        <v>1</v>
      </c>
      <c r="S2784">
        <v>6</v>
      </c>
      <c r="U2784">
        <v>7</v>
      </c>
      <c r="V2784">
        <v>484</v>
      </c>
      <c r="W2784">
        <v>491</v>
      </c>
      <c r="X2784">
        <v>1122</v>
      </c>
      <c r="Y2784" s="1">
        <v>0.43759999999999999</v>
      </c>
      <c r="Z2784">
        <v>2019</v>
      </c>
      <c r="AA2784" s="1">
        <v>0.22520661157024793</v>
      </c>
      <c r="AB2784" s="1">
        <v>5.9917355371900828E-2</v>
      </c>
      <c r="AC2784" s="1">
        <v>0.15495867768595042</v>
      </c>
      <c r="AD2784" s="1">
        <v>2.4793388429752067E-2</v>
      </c>
      <c r="AE2784" s="1">
        <v>6.4049586776859499E-2</v>
      </c>
      <c r="AF2784" s="1">
        <v>0.14049586776859505</v>
      </c>
      <c r="AG2784" s="1">
        <v>0.28719008264462809</v>
      </c>
      <c r="AH2784" s="1">
        <v>2.0661157024793389E-2</v>
      </c>
      <c r="AI2784" s="1">
        <v>2.2727272727272728E-2</v>
      </c>
      <c r="AJ2784" s="1">
        <v>5.1020408163265302E-3</v>
      </c>
      <c r="AK2784" s="1">
        <v>3.0612244897959183E-2</v>
      </c>
      <c r="AL2784" s="1">
        <v>0</v>
      </c>
    </row>
    <row r="2785" spans="1:38" x14ac:dyDescent="0.35">
      <c r="A2785" t="s">
        <v>7</v>
      </c>
      <c r="B2785" s="6">
        <v>12</v>
      </c>
      <c r="C2785">
        <v>57</v>
      </c>
      <c r="D2785" t="s">
        <v>101</v>
      </c>
      <c r="E2785" t="s">
        <v>14889</v>
      </c>
      <c r="F2785" t="s">
        <v>5899</v>
      </c>
      <c r="G2785" t="s">
        <v>5906</v>
      </c>
      <c r="H2785" t="s">
        <v>5907</v>
      </c>
      <c r="I2785">
        <v>97</v>
      </c>
      <c r="J2785">
        <v>23</v>
      </c>
      <c r="K2785">
        <v>89</v>
      </c>
      <c r="L2785">
        <v>5</v>
      </c>
      <c r="M2785">
        <v>15</v>
      </c>
      <c r="N2785">
        <v>47</v>
      </c>
      <c r="O2785">
        <v>117</v>
      </c>
      <c r="P2785">
        <v>13</v>
      </c>
      <c r="Q2785">
        <v>4</v>
      </c>
      <c r="R2785">
        <v>1</v>
      </c>
      <c r="S2785">
        <v>9</v>
      </c>
      <c r="U2785">
        <v>10</v>
      </c>
      <c r="V2785">
        <v>410</v>
      </c>
      <c r="W2785">
        <v>420</v>
      </c>
      <c r="X2785">
        <v>1049</v>
      </c>
      <c r="Y2785" s="1">
        <v>0.40039999999999998</v>
      </c>
      <c r="Z2785">
        <v>2019</v>
      </c>
      <c r="AA2785" s="1">
        <v>0.23658536585365852</v>
      </c>
      <c r="AB2785" s="1">
        <v>5.6097560975609757E-2</v>
      </c>
      <c r="AC2785" s="1">
        <v>0.21707317073170732</v>
      </c>
      <c r="AD2785" s="1">
        <v>1.2195121951219513E-2</v>
      </c>
      <c r="AE2785" s="1">
        <v>3.6585365853658534E-2</v>
      </c>
      <c r="AF2785" s="1">
        <v>0.11463414634146342</v>
      </c>
      <c r="AG2785" s="1">
        <v>0.28536585365853656</v>
      </c>
      <c r="AH2785" s="1">
        <v>3.1707317073170732E-2</v>
      </c>
      <c r="AI2785" s="1">
        <v>9.7560975609756097E-3</v>
      </c>
      <c r="AJ2785" s="1">
        <v>5.1020408163265302E-3</v>
      </c>
      <c r="AK2785" s="1">
        <v>4.5918367346938778E-2</v>
      </c>
      <c r="AL2785" s="1">
        <v>0</v>
      </c>
    </row>
    <row r="2786" spans="1:38" x14ac:dyDescent="0.35">
      <c r="A2786" t="s">
        <v>7</v>
      </c>
      <c r="B2786" s="6">
        <v>12</v>
      </c>
      <c r="C2786">
        <v>57</v>
      </c>
      <c r="D2786" t="s">
        <v>104</v>
      </c>
      <c r="E2786" t="s">
        <v>14889</v>
      </c>
      <c r="F2786" t="s">
        <v>5899</v>
      </c>
      <c r="G2786" t="s">
        <v>5908</v>
      </c>
      <c r="H2786" t="s">
        <v>5909</v>
      </c>
      <c r="I2786">
        <v>181</v>
      </c>
      <c r="J2786">
        <v>63</v>
      </c>
      <c r="K2786">
        <v>212</v>
      </c>
      <c r="L2786">
        <v>21</v>
      </c>
      <c r="M2786">
        <v>54</v>
      </c>
      <c r="N2786">
        <v>148</v>
      </c>
      <c r="O2786">
        <v>269</v>
      </c>
      <c r="P2786">
        <v>19</v>
      </c>
      <c r="Q2786">
        <v>15</v>
      </c>
      <c r="R2786">
        <v>1</v>
      </c>
      <c r="S2786">
        <v>15</v>
      </c>
      <c r="U2786">
        <v>16</v>
      </c>
      <c r="V2786">
        <v>982</v>
      </c>
      <c r="W2786">
        <v>998</v>
      </c>
      <c r="X2786">
        <v>1885</v>
      </c>
      <c r="Y2786" s="1">
        <v>0.52939999999999998</v>
      </c>
      <c r="Z2786">
        <v>2019</v>
      </c>
      <c r="AA2786" s="1">
        <v>0.18431771894093688</v>
      </c>
      <c r="AB2786" s="1">
        <v>6.4154786150712836E-2</v>
      </c>
      <c r="AC2786" s="1">
        <v>0.21588594704684319</v>
      </c>
      <c r="AD2786" s="1">
        <v>2.1384928716904276E-2</v>
      </c>
      <c r="AE2786" s="1">
        <v>5.4989816700610997E-2</v>
      </c>
      <c r="AF2786" s="1">
        <v>0.15071283095723015</v>
      </c>
      <c r="AG2786" s="1">
        <v>0.27393075356415481</v>
      </c>
      <c r="AH2786" s="1">
        <v>1.9348268839103868E-2</v>
      </c>
      <c r="AI2786" s="1">
        <v>1.5274949083503055E-2</v>
      </c>
      <c r="AJ2786" s="1">
        <v>5.1020408163265302E-3</v>
      </c>
      <c r="AK2786" s="1">
        <v>7.6530612244897961E-2</v>
      </c>
      <c r="AL2786" s="1">
        <v>0</v>
      </c>
    </row>
    <row r="2787" spans="1:38" x14ac:dyDescent="0.35">
      <c r="A2787" t="s">
        <v>7</v>
      </c>
      <c r="B2787" s="6">
        <v>12</v>
      </c>
      <c r="C2787">
        <v>57</v>
      </c>
      <c r="D2787" t="s">
        <v>34</v>
      </c>
      <c r="E2787" t="s">
        <v>14889</v>
      </c>
      <c r="F2787" t="s">
        <v>5899</v>
      </c>
      <c r="G2787" t="s">
        <v>5910</v>
      </c>
      <c r="H2787" t="s">
        <v>5911</v>
      </c>
      <c r="I2787">
        <v>60</v>
      </c>
      <c r="J2787">
        <v>30</v>
      </c>
      <c r="K2787">
        <v>63</v>
      </c>
      <c r="L2787">
        <v>5</v>
      </c>
      <c r="M2787">
        <v>18</v>
      </c>
      <c r="N2787">
        <v>40</v>
      </c>
      <c r="O2787">
        <v>126</v>
      </c>
      <c r="P2787">
        <v>18</v>
      </c>
      <c r="Q2787">
        <v>9</v>
      </c>
      <c r="S2787">
        <v>12</v>
      </c>
      <c r="T2787">
        <v>2</v>
      </c>
      <c r="U2787">
        <v>14</v>
      </c>
      <c r="V2787">
        <v>369</v>
      </c>
      <c r="W2787">
        <v>383</v>
      </c>
      <c r="X2787">
        <v>773</v>
      </c>
      <c r="Y2787" s="1">
        <v>0.4955</v>
      </c>
      <c r="Z2787">
        <v>2019</v>
      </c>
      <c r="AA2787" s="1">
        <v>0.16260162601626016</v>
      </c>
      <c r="AB2787" s="1">
        <v>8.1300813008130079E-2</v>
      </c>
      <c r="AC2787" s="1">
        <v>0.17073170731707318</v>
      </c>
      <c r="AD2787" s="1">
        <v>1.3550135501355014E-2</v>
      </c>
      <c r="AE2787" s="1">
        <v>4.878048780487805E-2</v>
      </c>
      <c r="AF2787" s="1">
        <v>0.10840108401084012</v>
      </c>
      <c r="AG2787" s="1">
        <v>0.34146341463414637</v>
      </c>
      <c r="AH2787" s="1">
        <v>4.878048780487805E-2</v>
      </c>
      <c r="AI2787" s="1">
        <v>2.4390243902439025E-2</v>
      </c>
      <c r="AJ2787" s="1">
        <v>0</v>
      </c>
      <c r="AK2787" s="1">
        <v>6.1224489795918366E-2</v>
      </c>
      <c r="AL2787" s="1">
        <v>1.020408163265306E-2</v>
      </c>
    </row>
    <row r="2788" spans="1:38" x14ac:dyDescent="0.35">
      <c r="A2788" t="s">
        <v>7</v>
      </c>
      <c r="B2788" s="6">
        <v>12</v>
      </c>
      <c r="C2788">
        <v>57</v>
      </c>
      <c r="D2788" t="s">
        <v>286</v>
      </c>
      <c r="E2788" t="s">
        <v>14889</v>
      </c>
      <c r="F2788" t="s">
        <v>5899</v>
      </c>
      <c r="G2788" t="s">
        <v>5912</v>
      </c>
      <c r="H2788" t="s">
        <v>5913</v>
      </c>
      <c r="I2788">
        <v>80</v>
      </c>
      <c r="J2788">
        <v>63</v>
      </c>
      <c r="K2788">
        <v>64</v>
      </c>
      <c r="L2788">
        <v>8</v>
      </c>
      <c r="M2788">
        <v>23</v>
      </c>
      <c r="N2788">
        <v>72</v>
      </c>
      <c r="O2788">
        <v>203</v>
      </c>
      <c r="P2788">
        <v>13</v>
      </c>
      <c r="Q2788">
        <v>9</v>
      </c>
      <c r="S2788">
        <v>5</v>
      </c>
      <c r="U2788">
        <v>5</v>
      </c>
      <c r="V2788">
        <v>535</v>
      </c>
      <c r="W2788">
        <v>540</v>
      </c>
      <c r="X2788">
        <v>1172</v>
      </c>
      <c r="Y2788" s="1">
        <v>0.46079999999999999</v>
      </c>
      <c r="Z2788">
        <v>2019</v>
      </c>
      <c r="AA2788" s="1">
        <v>0.14953271028037382</v>
      </c>
      <c r="AB2788" s="1">
        <v>0.11775700934579439</v>
      </c>
      <c r="AC2788" s="1">
        <v>0.11962616822429907</v>
      </c>
      <c r="AD2788" s="1">
        <v>1.4953271028037384E-2</v>
      </c>
      <c r="AE2788" s="1">
        <v>4.2990654205607479E-2</v>
      </c>
      <c r="AF2788" s="1">
        <v>0.13457943925233645</v>
      </c>
      <c r="AG2788" s="1">
        <v>0.3794392523364486</v>
      </c>
      <c r="AH2788" s="1">
        <v>2.4299065420560748E-2</v>
      </c>
      <c r="AI2788" s="1">
        <v>1.6822429906542057E-2</v>
      </c>
      <c r="AJ2788" s="1">
        <v>0</v>
      </c>
      <c r="AK2788" s="1">
        <v>2.5510204081632654E-2</v>
      </c>
      <c r="AL2788" s="1">
        <v>0</v>
      </c>
    </row>
    <row r="2789" spans="1:38" x14ac:dyDescent="0.35">
      <c r="A2789" t="s">
        <v>7</v>
      </c>
      <c r="B2789" s="6">
        <v>12</v>
      </c>
      <c r="C2789">
        <v>57</v>
      </c>
      <c r="D2789">
        <v>0</v>
      </c>
      <c r="E2789" t="s">
        <v>14889</v>
      </c>
      <c r="F2789" t="s">
        <v>5899</v>
      </c>
      <c r="G2789" t="s">
        <v>5914</v>
      </c>
      <c r="H2789" t="s">
        <v>92</v>
      </c>
      <c r="I2789">
        <v>42</v>
      </c>
      <c r="J2789">
        <v>10</v>
      </c>
      <c r="K2789">
        <v>27</v>
      </c>
      <c r="L2789">
        <v>3</v>
      </c>
      <c r="M2789">
        <v>14</v>
      </c>
      <c r="N2789">
        <v>22</v>
      </c>
      <c r="O2789">
        <v>54</v>
      </c>
      <c r="P2789">
        <v>7</v>
      </c>
      <c r="Q2789">
        <v>5</v>
      </c>
      <c r="S2789">
        <v>1</v>
      </c>
      <c r="T2789">
        <v>2</v>
      </c>
      <c r="U2789">
        <v>3</v>
      </c>
      <c r="V2789">
        <v>184</v>
      </c>
      <c r="W2789">
        <v>187</v>
      </c>
      <c r="X2789">
        <v>0</v>
      </c>
      <c r="Y2789" s="1">
        <v>0</v>
      </c>
      <c r="Z2789">
        <v>2019</v>
      </c>
      <c r="AA2789" s="1">
        <v>0.22826086956521738</v>
      </c>
      <c r="AB2789" s="1">
        <v>5.434782608695652E-2</v>
      </c>
      <c r="AC2789" s="1">
        <v>0.14673913043478262</v>
      </c>
      <c r="AD2789" s="1">
        <v>1.6304347826086956E-2</v>
      </c>
      <c r="AE2789" s="1">
        <v>7.6086956521739135E-2</v>
      </c>
      <c r="AF2789" s="1">
        <v>0.11956521739130435</v>
      </c>
      <c r="AG2789" s="1">
        <v>0.29347826086956524</v>
      </c>
      <c r="AH2789" s="1">
        <v>3.8043478260869568E-2</v>
      </c>
      <c r="AI2789" s="1">
        <v>2.717391304347826E-2</v>
      </c>
      <c r="AJ2789" s="1">
        <v>0</v>
      </c>
      <c r="AK2789" s="1">
        <v>5.1020408163265302E-3</v>
      </c>
      <c r="AL2789" s="1">
        <v>1.020408163265306E-2</v>
      </c>
    </row>
    <row r="2790" spans="1:38" x14ac:dyDescent="0.35">
      <c r="A2790" t="s">
        <v>7</v>
      </c>
      <c r="B2790" s="6">
        <v>12</v>
      </c>
      <c r="C2790">
        <v>60</v>
      </c>
      <c r="D2790" t="s">
        <v>9</v>
      </c>
      <c r="E2790" t="s">
        <v>14889</v>
      </c>
      <c r="F2790" t="s">
        <v>5915</v>
      </c>
      <c r="G2790" t="s">
        <v>5916</v>
      </c>
      <c r="H2790" t="s">
        <v>5917</v>
      </c>
      <c r="I2790">
        <v>182</v>
      </c>
      <c r="J2790">
        <v>23</v>
      </c>
      <c r="K2790">
        <v>57</v>
      </c>
      <c r="L2790">
        <v>6</v>
      </c>
      <c r="M2790">
        <v>25</v>
      </c>
      <c r="N2790">
        <v>54</v>
      </c>
      <c r="O2790">
        <v>205</v>
      </c>
      <c r="P2790">
        <v>10</v>
      </c>
      <c r="Q2790">
        <v>5</v>
      </c>
      <c r="S2790">
        <v>6</v>
      </c>
      <c r="U2790">
        <v>6</v>
      </c>
      <c r="V2790">
        <v>567</v>
      </c>
      <c r="W2790">
        <v>573</v>
      </c>
      <c r="X2790">
        <v>1236</v>
      </c>
      <c r="Y2790" s="1">
        <v>0.46360000000000001</v>
      </c>
      <c r="Z2790">
        <v>2019</v>
      </c>
      <c r="AA2790" s="1">
        <v>0.32098765432098764</v>
      </c>
      <c r="AB2790" s="1">
        <v>4.0564373897707229E-2</v>
      </c>
      <c r="AC2790" s="1">
        <v>0.10052910052910052</v>
      </c>
      <c r="AD2790" s="1">
        <v>1.0582010582010581E-2</v>
      </c>
      <c r="AE2790" s="1">
        <v>4.4091710758377423E-2</v>
      </c>
      <c r="AF2790" s="1">
        <v>9.5238095238095233E-2</v>
      </c>
      <c r="AG2790" s="1">
        <v>0.36155202821869487</v>
      </c>
      <c r="AH2790" s="1">
        <v>1.7636684303350969E-2</v>
      </c>
      <c r="AI2790" s="1">
        <v>8.8183421516754845E-3</v>
      </c>
      <c r="AJ2790" s="1">
        <v>0</v>
      </c>
      <c r="AK2790" s="1">
        <v>3.0612244897959183E-2</v>
      </c>
      <c r="AL2790" s="1">
        <v>0</v>
      </c>
    </row>
    <row r="2791" spans="1:38" x14ac:dyDescent="0.35">
      <c r="A2791" t="s">
        <v>7</v>
      </c>
      <c r="B2791" s="6">
        <v>12</v>
      </c>
      <c r="C2791">
        <v>60</v>
      </c>
      <c r="D2791" t="s">
        <v>13</v>
      </c>
      <c r="E2791" t="s">
        <v>14889</v>
      </c>
      <c r="F2791" t="s">
        <v>5915</v>
      </c>
      <c r="G2791" t="s">
        <v>5918</v>
      </c>
      <c r="H2791" t="s">
        <v>5919</v>
      </c>
      <c r="I2791">
        <v>121</v>
      </c>
      <c r="J2791">
        <v>17</v>
      </c>
      <c r="K2791">
        <v>48</v>
      </c>
      <c r="L2791">
        <v>17</v>
      </c>
      <c r="M2791">
        <v>19</v>
      </c>
      <c r="N2791">
        <v>65</v>
      </c>
      <c r="O2791">
        <v>169</v>
      </c>
      <c r="P2791">
        <v>3</v>
      </c>
      <c r="Q2791">
        <v>5</v>
      </c>
      <c r="S2791">
        <v>4</v>
      </c>
      <c r="U2791">
        <v>4</v>
      </c>
      <c r="V2791">
        <v>464</v>
      </c>
      <c r="W2791">
        <v>468</v>
      </c>
      <c r="X2791">
        <v>995</v>
      </c>
      <c r="Y2791" s="1">
        <v>0.47039999999999998</v>
      </c>
      <c r="Z2791">
        <v>2019</v>
      </c>
      <c r="AA2791" s="1">
        <v>0.26077586206896552</v>
      </c>
      <c r="AB2791" s="1">
        <v>3.6637931034482756E-2</v>
      </c>
      <c r="AC2791" s="1">
        <v>0.10344827586206896</v>
      </c>
      <c r="AD2791" s="1">
        <v>3.6637931034482756E-2</v>
      </c>
      <c r="AE2791" s="1">
        <v>4.0948275862068964E-2</v>
      </c>
      <c r="AF2791" s="1">
        <v>0.14008620689655171</v>
      </c>
      <c r="AG2791" s="1">
        <v>0.36422413793103448</v>
      </c>
      <c r="AH2791" s="1">
        <v>6.4655172413793103E-3</v>
      </c>
      <c r="AI2791" s="1">
        <v>1.0775862068965518E-2</v>
      </c>
      <c r="AJ2791" s="1">
        <v>0</v>
      </c>
      <c r="AK2791" s="1">
        <v>2.0408163265306121E-2</v>
      </c>
      <c r="AL2791" s="1">
        <v>0</v>
      </c>
    </row>
    <row r="2792" spans="1:38" x14ac:dyDescent="0.35">
      <c r="A2792" t="s">
        <v>7</v>
      </c>
      <c r="B2792" s="6">
        <v>12</v>
      </c>
      <c r="C2792">
        <v>60</v>
      </c>
      <c r="D2792" t="s">
        <v>98</v>
      </c>
      <c r="E2792" t="s">
        <v>14889</v>
      </c>
      <c r="F2792" t="s">
        <v>5915</v>
      </c>
      <c r="G2792" t="s">
        <v>5920</v>
      </c>
      <c r="H2792" t="s">
        <v>5921</v>
      </c>
      <c r="I2792">
        <v>107</v>
      </c>
      <c r="J2792">
        <v>12</v>
      </c>
      <c r="K2792">
        <v>33</v>
      </c>
      <c r="L2792">
        <v>5</v>
      </c>
      <c r="M2792">
        <v>19</v>
      </c>
      <c r="N2792">
        <v>44</v>
      </c>
      <c r="O2792">
        <v>142</v>
      </c>
      <c r="P2792">
        <v>8</v>
      </c>
      <c r="Q2792">
        <v>3</v>
      </c>
      <c r="S2792">
        <v>11</v>
      </c>
      <c r="U2792">
        <v>11</v>
      </c>
      <c r="V2792">
        <v>373</v>
      </c>
      <c r="W2792">
        <v>384</v>
      </c>
      <c r="X2792">
        <v>989</v>
      </c>
      <c r="Y2792" s="1">
        <v>0.38829999999999998</v>
      </c>
      <c r="Z2792">
        <v>2019</v>
      </c>
      <c r="AA2792" s="1">
        <v>0.28686327077747992</v>
      </c>
      <c r="AB2792" s="1">
        <v>3.2171581769436998E-2</v>
      </c>
      <c r="AC2792" s="1">
        <v>8.8471849865951746E-2</v>
      </c>
      <c r="AD2792" s="1">
        <v>1.3404825737265416E-2</v>
      </c>
      <c r="AE2792" s="1">
        <v>5.0938337801608578E-2</v>
      </c>
      <c r="AF2792" s="1">
        <v>0.11796246648793565</v>
      </c>
      <c r="AG2792" s="1">
        <v>0.38069705093833778</v>
      </c>
      <c r="AH2792" s="1">
        <v>2.1447721179624665E-2</v>
      </c>
      <c r="AI2792" s="1">
        <v>8.0428954423592495E-3</v>
      </c>
      <c r="AJ2792" s="1">
        <v>0</v>
      </c>
      <c r="AK2792" s="1">
        <v>5.6122448979591837E-2</v>
      </c>
      <c r="AL2792" s="1">
        <v>0</v>
      </c>
    </row>
    <row r="2793" spans="1:38" x14ac:dyDescent="0.35">
      <c r="A2793" t="s">
        <v>7</v>
      </c>
      <c r="B2793" s="6">
        <v>12</v>
      </c>
      <c r="C2793">
        <v>60</v>
      </c>
      <c r="D2793" t="s">
        <v>101</v>
      </c>
      <c r="E2793" t="s">
        <v>14889</v>
      </c>
      <c r="F2793" t="s">
        <v>5915</v>
      </c>
      <c r="G2793" t="s">
        <v>5922</v>
      </c>
      <c r="H2793" t="s">
        <v>5923</v>
      </c>
      <c r="I2793">
        <v>123</v>
      </c>
      <c r="J2793">
        <v>14</v>
      </c>
      <c r="K2793">
        <v>20</v>
      </c>
      <c r="L2793">
        <v>3</v>
      </c>
      <c r="M2793">
        <v>8</v>
      </c>
      <c r="N2793">
        <v>26</v>
      </c>
      <c r="O2793">
        <v>111</v>
      </c>
      <c r="P2793">
        <v>19</v>
      </c>
      <c r="Q2793">
        <v>6</v>
      </c>
      <c r="S2793">
        <v>3</v>
      </c>
      <c r="T2793">
        <v>1</v>
      </c>
      <c r="U2793">
        <v>4</v>
      </c>
      <c r="V2793">
        <v>330</v>
      </c>
      <c r="W2793">
        <v>334</v>
      </c>
      <c r="X2793">
        <v>1025</v>
      </c>
      <c r="Y2793" s="1">
        <v>0.32590000000000002</v>
      </c>
      <c r="Z2793">
        <v>2019</v>
      </c>
      <c r="AA2793" s="1">
        <v>0.37272727272727274</v>
      </c>
      <c r="AB2793" s="1">
        <v>4.2424242424242427E-2</v>
      </c>
      <c r="AC2793" s="1">
        <v>6.0606060606060608E-2</v>
      </c>
      <c r="AD2793" s="1">
        <v>9.0909090909090905E-3</v>
      </c>
      <c r="AE2793" s="1">
        <v>2.4242424242424242E-2</v>
      </c>
      <c r="AF2793" s="1">
        <v>7.8787878787878782E-2</v>
      </c>
      <c r="AG2793" s="1">
        <v>0.33636363636363636</v>
      </c>
      <c r="AH2793" s="1">
        <v>5.7575757575757579E-2</v>
      </c>
      <c r="AI2793" s="1">
        <v>1.8181818181818181E-2</v>
      </c>
      <c r="AJ2793" s="1">
        <v>0</v>
      </c>
      <c r="AK2793" s="1">
        <v>1.5306122448979591E-2</v>
      </c>
      <c r="AL2793" s="1">
        <v>5.1020408163265302E-3</v>
      </c>
    </row>
    <row r="2794" spans="1:38" x14ac:dyDescent="0.35">
      <c r="A2794" t="s">
        <v>7</v>
      </c>
      <c r="B2794" s="6">
        <v>12</v>
      </c>
      <c r="C2794">
        <v>60</v>
      </c>
      <c r="D2794" t="s">
        <v>104</v>
      </c>
      <c r="E2794" t="s">
        <v>14889</v>
      </c>
      <c r="F2794" t="s">
        <v>5915</v>
      </c>
      <c r="G2794" t="s">
        <v>5924</v>
      </c>
      <c r="H2794" t="s">
        <v>5925</v>
      </c>
      <c r="I2794">
        <v>114</v>
      </c>
      <c r="J2794">
        <v>8</v>
      </c>
      <c r="K2794">
        <v>37</v>
      </c>
      <c r="L2794">
        <v>10</v>
      </c>
      <c r="M2794">
        <v>12</v>
      </c>
      <c r="N2794">
        <v>39</v>
      </c>
      <c r="O2794">
        <v>125</v>
      </c>
      <c r="P2794">
        <v>15</v>
      </c>
      <c r="Q2794">
        <v>7</v>
      </c>
      <c r="R2794">
        <v>1</v>
      </c>
      <c r="S2794">
        <v>1</v>
      </c>
      <c r="T2794">
        <v>1</v>
      </c>
      <c r="U2794">
        <v>3</v>
      </c>
      <c r="V2794">
        <v>367</v>
      </c>
      <c r="W2794">
        <v>370</v>
      </c>
      <c r="X2794">
        <v>1039</v>
      </c>
      <c r="Y2794" s="1">
        <v>0.35609999999999997</v>
      </c>
      <c r="Z2794">
        <v>2019</v>
      </c>
      <c r="AA2794" s="1">
        <v>0.31062670299727518</v>
      </c>
      <c r="AB2794" s="1">
        <v>2.1798365122615803E-2</v>
      </c>
      <c r="AC2794" s="1">
        <v>0.1008174386920981</v>
      </c>
      <c r="AD2794" s="1">
        <v>2.7247956403269755E-2</v>
      </c>
      <c r="AE2794" s="1">
        <v>3.2697547683923703E-2</v>
      </c>
      <c r="AF2794" s="1">
        <v>0.10626702997275204</v>
      </c>
      <c r="AG2794" s="1">
        <v>0.34059945504087191</v>
      </c>
      <c r="AH2794" s="1">
        <v>4.0871934604904632E-2</v>
      </c>
      <c r="AI2794" s="1">
        <v>1.9073569482288829E-2</v>
      </c>
      <c r="AJ2794" s="1">
        <v>5.1020408163265302E-3</v>
      </c>
      <c r="AK2794" s="1">
        <v>5.1020408163265302E-3</v>
      </c>
      <c r="AL2794" s="1">
        <v>5.1020408163265302E-3</v>
      </c>
    </row>
    <row r="2795" spans="1:38" x14ac:dyDescent="0.35">
      <c r="A2795" t="s">
        <v>7</v>
      </c>
      <c r="B2795" s="6">
        <v>12</v>
      </c>
      <c r="C2795">
        <v>60</v>
      </c>
      <c r="D2795" t="s">
        <v>107</v>
      </c>
      <c r="E2795" t="s">
        <v>14889</v>
      </c>
      <c r="F2795" t="s">
        <v>5915</v>
      </c>
      <c r="G2795" t="s">
        <v>5926</v>
      </c>
      <c r="H2795" t="s">
        <v>5927</v>
      </c>
      <c r="I2795">
        <v>104</v>
      </c>
      <c r="J2795">
        <v>9</v>
      </c>
      <c r="K2795">
        <v>23</v>
      </c>
      <c r="L2795">
        <v>5</v>
      </c>
      <c r="M2795">
        <v>16</v>
      </c>
      <c r="N2795">
        <v>29</v>
      </c>
      <c r="O2795">
        <v>104</v>
      </c>
      <c r="P2795">
        <v>9</v>
      </c>
      <c r="Q2795">
        <v>3</v>
      </c>
      <c r="S2795">
        <v>4</v>
      </c>
      <c r="U2795">
        <v>4</v>
      </c>
      <c r="V2795">
        <v>302</v>
      </c>
      <c r="W2795">
        <v>306</v>
      </c>
      <c r="X2795">
        <v>846</v>
      </c>
      <c r="Y2795" s="1">
        <v>0.36170000000000002</v>
      </c>
      <c r="Z2795">
        <v>2019</v>
      </c>
      <c r="AA2795" s="1">
        <v>0.3443708609271523</v>
      </c>
      <c r="AB2795" s="1">
        <v>2.9801324503311258E-2</v>
      </c>
      <c r="AC2795" s="1">
        <v>7.6158940397350994E-2</v>
      </c>
      <c r="AD2795" s="1">
        <v>1.6556291390728478E-2</v>
      </c>
      <c r="AE2795" s="1">
        <v>5.2980132450331126E-2</v>
      </c>
      <c r="AF2795" s="1">
        <v>9.602649006622517E-2</v>
      </c>
      <c r="AG2795" s="1">
        <v>0.3443708609271523</v>
      </c>
      <c r="AH2795" s="1">
        <v>2.9801324503311258E-2</v>
      </c>
      <c r="AI2795" s="1">
        <v>9.9337748344370865E-3</v>
      </c>
      <c r="AJ2795" s="1">
        <v>0</v>
      </c>
      <c r="AK2795" s="1">
        <v>2.0408163265306121E-2</v>
      </c>
      <c r="AL2795" s="1">
        <v>0</v>
      </c>
    </row>
    <row r="2796" spans="1:38" x14ac:dyDescent="0.35">
      <c r="A2796" t="s">
        <v>7</v>
      </c>
      <c r="B2796" s="6">
        <v>12</v>
      </c>
      <c r="C2796">
        <v>60</v>
      </c>
      <c r="D2796" t="s">
        <v>144</v>
      </c>
      <c r="E2796" t="s">
        <v>14889</v>
      </c>
      <c r="F2796" t="s">
        <v>5915</v>
      </c>
      <c r="G2796" t="s">
        <v>5928</v>
      </c>
      <c r="H2796" t="s">
        <v>5929</v>
      </c>
      <c r="I2796">
        <v>88</v>
      </c>
      <c r="J2796">
        <v>10</v>
      </c>
      <c r="K2796">
        <v>22</v>
      </c>
      <c r="L2796">
        <v>6</v>
      </c>
      <c r="M2796">
        <v>19</v>
      </c>
      <c r="N2796">
        <v>32</v>
      </c>
      <c r="O2796">
        <v>98</v>
      </c>
      <c r="P2796">
        <v>18</v>
      </c>
      <c r="Q2796">
        <v>6</v>
      </c>
      <c r="S2796">
        <v>3</v>
      </c>
      <c r="U2796">
        <v>3</v>
      </c>
      <c r="V2796">
        <v>299</v>
      </c>
      <c r="W2796">
        <v>302</v>
      </c>
      <c r="X2796">
        <v>821</v>
      </c>
      <c r="Y2796" s="1">
        <v>0.36780000000000002</v>
      </c>
      <c r="Z2796">
        <v>2019</v>
      </c>
      <c r="AA2796" s="1">
        <v>0.29431438127090304</v>
      </c>
      <c r="AB2796" s="1">
        <v>3.3444816053511704E-2</v>
      </c>
      <c r="AC2796" s="1">
        <v>7.3578595317725759E-2</v>
      </c>
      <c r="AD2796" s="1">
        <v>2.0066889632107024E-2</v>
      </c>
      <c r="AE2796" s="1">
        <v>6.354515050167224E-2</v>
      </c>
      <c r="AF2796" s="1">
        <v>0.10702341137123746</v>
      </c>
      <c r="AG2796" s="1">
        <v>0.32775919732441472</v>
      </c>
      <c r="AH2796" s="1">
        <v>6.0200668896321072E-2</v>
      </c>
      <c r="AI2796" s="1">
        <v>2.0066889632107024E-2</v>
      </c>
      <c r="AJ2796" s="1">
        <v>0</v>
      </c>
      <c r="AK2796" s="1">
        <v>1.5306122448979591E-2</v>
      </c>
      <c r="AL2796" s="1">
        <v>0</v>
      </c>
    </row>
    <row r="2797" spans="1:38" x14ac:dyDescent="0.35">
      <c r="A2797" t="s">
        <v>7</v>
      </c>
      <c r="B2797" s="6">
        <v>12</v>
      </c>
      <c r="C2797">
        <v>60</v>
      </c>
      <c r="D2797" t="s">
        <v>217</v>
      </c>
      <c r="E2797" t="s">
        <v>14889</v>
      </c>
      <c r="F2797" t="s">
        <v>5915</v>
      </c>
      <c r="G2797" t="s">
        <v>5930</v>
      </c>
      <c r="H2797" t="s">
        <v>5931</v>
      </c>
      <c r="I2797">
        <v>98</v>
      </c>
      <c r="J2797">
        <v>30</v>
      </c>
      <c r="K2797">
        <v>47</v>
      </c>
      <c r="L2797">
        <v>7</v>
      </c>
      <c r="M2797">
        <v>27</v>
      </c>
      <c r="N2797">
        <v>59</v>
      </c>
      <c r="O2797">
        <v>209</v>
      </c>
      <c r="P2797">
        <v>10</v>
      </c>
      <c r="Q2797">
        <v>6</v>
      </c>
      <c r="S2797">
        <v>6</v>
      </c>
      <c r="U2797">
        <v>6</v>
      </c>
      <c r="V2797">
        <v>493</v>
      </c>
      <c r="W2797">
        <v>499</v>
      </c>
      <c r="X2797">
        <v>1105</v>
      </c>
      <c r="Y2797" s="1">
        <v>0.45159999999999995</v>
      </c>
      <c r="Z2797">
        <v>2019</v>
      </c>
      <c r="AA2797" s="1">
        <v>0.19878296146044624</v>
      </c>
      <c r="AB2797" s="1">
        <v>6.0851926977687626E-2</v>
      </c>
      <c r="AC2797" s="1">
        <v>9.5334685598377281E-2</v>
      </c>
      <c r="AD2797" s="1">
        <v>1.4198782961460446E-2</v>
      </c>
      <c r="AE2797" s="1">
        <v>5.4766734279918863E-2</v>
      </c>
      <c r="AF2797" s="1">
        <v>0.11967545638945233</v>
      </c>
      <c r="AG2797" s="1">
        <v>0.42393509127789047</v>
      </c>
      <c r="AH2797" s="1">
        <v>2.0283975659229209E-2</v>
      </c>
      <c r="AI2797" s="1">
        <v>1.2170385395537525E-2</v>
      </c>
      <c r="AJ2797" s="1">
        <v>0</v>
      </c>
      <c r="AK2797" s="1">
        <v>3.0612244897959183E-2</v>
      </c>
      <c r="AL2797" s="1">
        <v>0</v>
      </c>
    </row>
    <row r="2798" spans="1:38" x14ac:dyDescent="0.35">
      <c r="A2798" t="s">
        <v>7</v>
      </c>
      <c r="B2798" s="6">
        <v>12</v>
      </c>
      <c r="C2798">
        <v>60</v>
      </c>
      <c r="D2798" t="s">
        <v>394</v>
      </c>
      <c r="E2798" t="s">
        <v>14889</v>
      </c>
      <c r="F2798" t="s">
        <v>5915</v>
      </c>
      <c r="G2798" t="s">
        <v>5932</v>
      </c>
      <c r="H2798" t="s">
        <v>5933</v>
      </c>
      <c r="I2798">
        <v>81</v>
      </c>
      <c r="J2798">
        <v>30</v>
      </c>
      <c r="K2798">
        <v>25</v>
      </c>
      <c r="L2798">
        <v>6</v>
      </c>
      <c r="M2798">
        <v>11</v>
      </c>
      <c r="N2798">
        <v>40</v>
      </c>
      <c r="O2798">
        <v>130</v>
      </c>
      <c r="P2798">
        <v>11</v>
      </c>
      <c r="Q2798">
        <v>5</v>
      </c>
      <c r="R2798">
        <v>1</v>
      </c>
      <c r="S2798">
        <v>8</v>
      </c>
      <c r="U2798">
        <v>9</v>
      </c>
      <c r="V2798">
        <v>339</v>
      </c>
      <c r="W2798">
        <v>348</v>
      </c>
      <c r="X2798">
        <v>779</v>
      </c>
      <c r="Y2798" s="1">
        <v>0.44670000000000004</v>
      </c>
      <c r="Z2798">
        <v>2019</v>
      </c>
      <c r="AA2798" s="1">
        <v>0.23893805309734514</v>
      </c>
      <c r="AB2798" s="1">
        <v>8.8495575221238937E-2</v>
      </c>
      <c r="AC2798" s="1">
        <v>7.3746312684365781E-2</v>
      </c>
      <c r="AD2798" s="1">
        <v>1.7699115044247787E-2</v>
      </c>
      <c r="AE2798" s="1">
        <v>3.2448377581120944E-2</v>
      </c>
      <c r="AF2798" s="1">
        <v>0.11799410029498525</v>
      </c>
      <c r="AG2798" s="1">
        <v>0.38348082595870209</v>
      </c>
      <c r="AH2798" s="1">
        <v>3.2448377581120944E-2</v>
      </c>
      <c r="AI2798" s="1">
        <v>1.4749262536873156E-2</v>
      </c>
      <c r="AJ2798" s="1">
        <v>5.1020408163265302E-3</v>
      </c>
      <c r="AK2798" s="1">
        <v>4.0816326530612242E-2</v>
      </c>
      <c r="AL2798" s="1">
        <v>0</v>
      </c>
    </row>
    <row r="2799" spans="1:38" x14ac:dyDescent="0.35">
      <c r="A2799" t="s">
        <v>7</v>
      </c>
      <c r="B2799" s="6">
        <v>12</v>
      </c>
      <c r="C2799">
        <v>60</v>
      </c>
      <c r="D2799" t="s">
        <v>521</v>
      </c>
      <c r="E2799" t="s">
        <v>14889</v>
      </c>
      <c r="F2799" t="s">
        <v>5915</v>
      </c>
      <c r="G2799" t="s">
        <v>5934</v>
      </c>
      <c r="H2799" t="s">
        <v>5935</v>
      </c>
      <c r="I2799">
        <v>71</v>
      </c>
      <c r="J2799">
        <v>23</v>
      </c>
      <c r="K2799">
        <v>21</v>
      </c>
      <c r="L2799">
        <v>5</v>
      </c>
      <c r="M2799">
        <v>17</v>
      </c>
      <c r="N2799">
        <v>39</v>
      </c>
      <c r="O2799">
        <v>160</v>
      </c>
      <c r="P2799">
        <v>7</v>
      </c>
      <c r="Q2799">
        <v>2</v>
      </c>
      <c r="S2799">
        <v>5</v>
      </c>
      <c r="U2799">
        <v>5</v>
      </c>
      <c r="V2799">
        <v>345</v>
      </c>
      <c r="W2799">
        <v>350</v>
      </c>
      <c r="X2799">
        <v>837</v>
      </c>
      <c r="Y2799" s="1">
        <v>0.41820000000000002</v>
      </c>
      <c r="Z2799">
        <v>2019</v>
      </c>
      <c r="AA2799" s="1">
        <v>0.20579710144927535</v>
      </c>
      <c r="AB2799" s="1">
        <v>6.6666666666666666E-2</v>
      </c>
      <c r="AC2799" s="1">
        <v>6.0869565217391307E-2</v>
      </c>
      <c r="AD2799" s="1">
        <v>1.4492753623188406E-2</v>
      </c>
      <c r="AE2799" s="1">
        <v>4.9275362318840582E-2</v>
      </c>
      <c r="AF2799" s="1">
        <v>0.11304347826086956</v>
      </c>
      <c r="AG2799" s="1">
        <v>0.46376811594202899</v>
      </c>
      <c r="AH2799" s="1">
        <v>2.0289855072463767E-2</v>
      </c>
      <c r="AI2799" s="1">
        <v>5.7971014492753624E-3</v>
      </c>
      <c r="AJ2799" s="1">
        <v>0</v>
      </c>
      <c r="AK2799" s="1">
        <v>2.5510204081632654E-2</v>
      </c>
      <c r="AL2799" s="1">
        <v>0</v>
      </c>
    </row>
    <row r="2800" spans="1:38" x14ac:dyDescent="0.35">
      <c r="A2800" t="s">
        <v>7</v>
      </c>
      <c r="B2800" s="6">
        <v>12</v>
      </c>
      <c r="C2800">
        <v>60</v>
      </c>
      <c r="D2800" t="s">
        <v>524</v>
      </c>
      <c r="E2800" t="s">
        <v>14889</v>
      </c>
      <c r="F2800" t="s">
        <v>5915</v>
      </c>
      <c r="G2800" t="s">
        <v>5936</v>
      </c>
      <c r="H2800" t="s">
        <v>5937</v>
      </c>
      <c r="I2800">
        <v>75</v>
      </c>
      <c r="J2800">
        <v>16</v>
      </c>
      <c r="K2800">
        <v>32</v>
      </c>
      <c r="L2800">
        <v>8</v>
      </c>
      <c r="M2800">
        <v>17</v>
      </c>
      <c r="N2800">
        <v>38</v>
      </c>
      <c r="O2800">
        <v>145</v>
      </c>
      <c r="P2800">
        <v>6</v>
      </c>
      <c r="Q2800">
        <v>2</v>
      </c>
      <c r="S2800">
        <v>5</v>
      </c>
      <c r="T2800">
        <v>1</v>
      </c>
      <c r="U2800">
        <v>6</v>
      </c>
      <c r="V2800">
        <v>339</v>
      </c>
      <c r="W2800">
        <v>345</v>
      </c>
      <c r="X2800">
        <v>929</v>
      </c>
      <c r="Y2800" s="1">
        <v>0.37140000000000001</v>
      </c>
      <c r="Z2800">
        <v>2019</v>
      </c>
      <c r="AA2800" s="1">
        <v>0.22123893805309736</v>
      </c>
      <c r="AB2800" s="1">
        <v>4.71976401179941E-2</v>
      </c>
      <c r="AC2800" s="1">
        <v>9.4395280235988199E-2</v>
      </c>
      <c r="AD2800" s="1">
        <v>2.359882005899705E-2</v>
      </c>
      <c r="AE2800" s="1">
        <v>5.0147492625368731E-2</v>
      </c>
      <c r="AF2800" s="1">
        <v>0.11209439528023599</v>
      </c>
      <c r="AG2800" s="1">
        <v>0.42772861356932151</v>
      </c>
      <c r="AH2800" s="1">
        <v>1.7699115044247787E-2</v>
      </c>
      <c r="AI2800" s="1">
        <v>5.8997050147492625E-3</v>
      </c>
      <c r="AJ2800" s="1">
        <v>0</v>
      </c>
      <c r="AK2800" s="1">
        <v>2.5510204081632654E-2</v>
      </c>
      <c r="AL2800" s="1">
        <v>5.1020408163265302E-3</v>
      </c>
    </row>
    <row r="2801" spans="1:38" x14ac:dyDescent="0.35">
      <c r="A2801" t="s">
        <v>7</v>
      </c>
      <c r="B2801" s="6">
        <v>12</v>
      </c>
      <c r="C2801">
        <v>60</v>
      </c>
      <c r="D2801">
        <v>0</v>
      </c>
      <c r="E2801" t="s">
        <v>14889</v>
      </c>
      <c r="F2801" t="s">
        <v>5915</v>
      </c>
      <c r="G2801" t="s">
        <v>5938</v>
      </c>
      <c r="H2801" t="s">
        <v>92</v>
      </c>
      <c r="I2801">
        <v>63</v>
      </c>
      <c r="J2801">
        <v>16</v>
      </c>
      <c r="K2801">
        <v>27</v>
      </c>
      <c r="L2801">
        <v>7</v>
      </c>
      <c r="M2801">
        <v>33</v>
      </c>
      <c r="N2801">
        <v>45</v>
      </c>
      <c r="O2801">
        <v>109</v>
      </c>
      <c r="P2801">
        <v>13</v>
      </c>
      <c r="Q2801">
        <v>12</v>
      </c>
      <c r="R2801">
        <v>1</v>
      </c>
      <c r="S2801">
        <v>2</v>
      </c>
      <c r="U2801">
        <v>3</v>
      </c>
      <c r="V2801">
        <v>325</v>
      </c>
      <c r="W2801">
        <v>328</v>
      </c>
      <c r="X2801">
        <v>0</v>
      </c>
      <c r="Y2801" s="1">
        <v>0</v>
      </c>
      <c r="Z2801">
        <v>2019</v>
      </c>
      <c r="AA2801" s="1">
        <v>0.19384615384615383</v>
      </c>
      <c r="AB2801" s="1">
        <v>4.9230769230769231E-2</v>
      </c>
      <c r="AC2801" s="1">
        <v>8.3076923076923076E-2</v>
      </c>
      <c r="AD2801" s="1">
        <v>2.1538461538461538E-2</v>
      </c>
      <c r="AE2801" s="1">
        <v>0.10153846153846154</v>
      </c>
      <c r="AF2801" s="1">
        <v>0.13846153846153847</v>
      </c>
      <c r="AG2801" s="1">
        <v>0.33538461538461539</v>
      </c>
      <c r="AH2801" s="1">
        <v>0.04</v>
      </c>
      <c r="AI2801" s="1">
        <v>3.6923076923076927E-2</v>
      </c>
      <c r="AJ2801" s="1">
        <v>5.1020408163265302E-3</v>
      </c>
      <c r="AK2801" s="1">
        <v>1.020408163265306E-2</v>
      </c>
      <c r="AL2801" s="1">
        <v>0</v>
      </c>
    </row>
    <row r="2802" spans="1:38" x14ac:dyDescent="0.35">
      <c r="A2802" t="s">
        <v>7</v>
      </c>
      <c r="B2802" s="6">
        <v>12</v>
      </c>
      <c r="C2802">
        <v>61</v>
      </c>
      <c r="D2802" t="s">
        <v>9</v>
      </c>
      <c r="E2802" t="s">
        <v>14889</v>
      </c>
      <c r="F2802" t="s">
        <v>5939</v>
      </c>
      <c r="G2802" t="s">
        <v>5940</v>
      </c>
      <c r="H2802" t="s">
        <v>5941</v>
      </c>
      <c r="I2802">
        <v>197</v>
      </c>
      <c r="J2802">
        <v>81</v>
      </c>
      <c r="K2802">
        <v>58</v>
      </c>
      <c r="L2802">
        <v>48</v>
      </c>
      <c r="M2802">
        <v>76</v>
      </c>
      <c r="N2802">
        <v>144</v>
      </c>
      <c r="O2802">
        <v>184</v>
      </c>
      <c r="P2802">
        <v>27</v>
      </c>
      <c r="Q2802">
        <v>14</v>
      </c>
      <c r="R2802">
        <v>1</v>
      </c>
      <c r="S2802">
        <v>5</v>
      </c>
      <c r="T2802">
        <v>1</v>
      </c>
      <c r="U2802">
        <v>7</v>
      </c>
      <c r="V2802">
        <v>829</v>
      </c>
      <c r="W2802">
        <v>836</v>
      </c>
      <c r="X2802">
        <v>1771</v>
      </c>
      <c r="Y2802" s="1">
        <v>0.47200000000000003</v>
      </c>
      <c r="Z2802">
        <v>2019</v>
      </c>
      <c r="AA2802" s="1">
        <v>0.23763570566948131</v>
      </c>
      <c r="AB2802" s="1">
        <v>9.7708082026537996E-2</v>
      </c>
      <c r="AC2802" s="1">
        <v>6.9963811821471655E-2</v>
      </c>
      <c r="AD2802" s="1">
        <v>5.790108564535585E-2</v>
      </c>
      <c r="AE2802" s="1">
        <v>9.167671893848009E-2</v>
      </c>
      <c r="AF2802" s="1">
        <v>0.17370325693606756</v>
      </c>
      <c r="AG2802" s="1">
        <v>0.22195416164053075</v>
      </c>
      <c r="AH2802" s="1">
        <v>3.2569360675512665E-2</v>
      </c>
      <c r="AI2802" s="1">
        <v>1.6887816646562123E-2</v>
      </c>
      <c r="AJ2802" s="1">
        <v>5.1020408163265302E-3</v>
      </c>
      <c r="AK2802" s="1">
        <v>2.5510204081632654E-2</v>
      </c>
      <c r="AL2802" s="1">
        <v>5.1020408163265302E-3</v>
      </c>
    </row>
    <row r="2803" spans="1:38" x14ac:dyDescent="0.35">
      <c r="A2803" t="s">
        <v>7</v>
      </c>
      <c r="B2803" s="6">
        <v>12</v>
      </c>
      <c r="C2803">
        <v>61</v>
      </c>
      <c r="D2803" t="s">
        <v>13</v>
      </c>
      <c r="E2803" t="s">
        <v>14889</v>
      </c>
      <c r="F2803" t="s">
        <v>5939</v>
      </c>
      <c r="G2803" t="s">
        <v>5942</v>
      </c>
      <c r="H2803" t="s">
        <v>5943</v>
      </c>
      <c r="I2803">
        <v>145</v>
      </c>
      <c r="J2803">
        <v>43</v>
      </c>
      <c r="K2803">
        <v>31</v>
      </c>
      <c r="L2803">
        <v>25</v>
      </c>
      <c r="M2803">
        <v>46</v>
      </c>
      <c r="N2803">
        <v>81</v>
      </c>
      <c r="O2803">
        <v>109</v>
      </c>
      <c r="P2803">
        <v>15</v>
      </c>
      <c r="Q2803">
        <v>13</v>
      </c>
      <c r="S2803">
        <v>3</v>
      </c>
      <c r="T2803">
        <v>1</v>
      </c>
      <c r="U2803">
        <v>4</v>
      </c>
      <c r="V2803">
        <v>508</v>
      </c>
      <c r="W2803">
        <v>512</v>
      </c>
      <c r="X2803">
        <v>1148</v>
      </c>
      <c r="Y2803" s="1">
        <v>0.44600000000000001</v>
      </c>
      <c r="Z2803">
        <v>2019</v>
      </c>
      <c r="AA2803" s="1">
        <v>0.28543307086614172</v>
      </c>
      <c r="AB2803" s="1">
        <v>8.4645669291338585E-2</v>
      </c>
      <c r="AC2803" s="1">
        <v>6.1023622047244097E-2</v>
      </c>
      <c r="AD2803" s="1">
        <v>4.9212598425196853E-2</v>
      </c>
      <c r="AE2803" s="1">
        <v>9.055118110236221E-2</v>
      </c>
      <c r="AF2803" s="1">
        <v>0.15944881889763779</v>
      </c>
      <c r="AG2803" s="1">
        <v>0.21456692913385828</v>
      </c>
      <c r="AH2803" s="1">
        <v>2.952755905511811E-2</v>
      </c>
      <c r="AI2803" s="1">
        <v>2.5590551181102362E-2</v>
      </c>
      <c r="AJ2803" s="1">
        <v>0</v>
      </c>
      <c r="AK2803" s="1">
        <v>1.5306122448979591E-2</v>
      </c>
      <c r="AL2803" s="1">
        <v>5.1020408163265302E-3</v>
      </c>
    </row>
    <row r="2804" spans="1:38" x14ac:dyDescent="0.35">
      <c r="A2804" t="s">
        <v>7</v>
      </c>
      <c r="B2804" s="6">
        <v>12</v>
      </c>
      <c r="C2804">
        <v>61</v>
      </c>
      <c r="D2804" t="s">
        <v>98</v>
      </c>
      <c r="E2804" t="s">
        <v>14889</v>
      </c>
      <c r="F2804" t="s">
        <v>5939</v>
      </c>
      <c r="G2804" t="s">
        <v>5944</v>
      </c>
      <c r="H2804" t="s">
        <v>5945</v>
      </c>
      <c r="I2804">
        <v>145</v>
      </c>
      <c r="J2804">
        <v>74</v>
      </c>
      <c r="K2804">
        <v>35</v>
      </c>
      <c r="L2804">
        <v>30</v>
      </c>
      <c r="M2804">
        <v>81</v>
      </c>
      <c r="N2804">
        <v>151</v>
      </c>
      <c r="O2804">
        <v>149</v>
      </c>
      <c r="P2804">
        <v>30</v>
      </c>
      <c r="Q2804">
        <v>10</v>
      </c>
      <c r="S2804">
        <v>7</v>
      </c>
      <c r="U2804">
        <v>7</v>
      </c>
      <c r="V2804">
        <v>705</v>
      </c>
      <c r="W2804">
        <v>712</v>
      </c>
      <c r="X2804">
        <v>1241</v>
      </c>
      <c r="Y2804" s="1">
        <v>0.57369999999999999</v>
      </c>
      <c r="Z2804">
        <v>2019</v>
      </c>
      <c r="AA2804" s="1">
        <v>0.20567375886524822</v>
      </c>
      <c r="AB2804" s="1">
        <v>0.1049645390070922</v>
      </c>
      <c r="AC2804" s="1">
        <v>4.9645390070921988E-2</v>
      </c>
      <c r="AD2804" s="1">
        <v>4.2553191489361701E-2</v>
      </c>
      <c r="AE2804" s="1">
        <v>0.1148936170212766</v>
      </c>
      <c r="AF2804" s="1">
        <v>0.21418439716312057</v>
      </c>
      <c r="AG2804" s="1">
        <v>0.21134751773049645</v>
      </c>
      <c r="AH2804" s="1">
        <v>4.2553191489361701E-2</v>
      </c>
      <c r="AI2804" s="1">
        <v>1.4184397163120567E-2</v>
      </c>
      <c r="AJ2804" s="1">
        <v>0</v>
      </c>
      <c r="AK2804" s="1">
        <v>3.5714285714285712E-2</v>
      </c>
      <c r="AL2804" s="1">
        <v>0</v>
      </c>
    </row>
    <row r="2805" spans="1:38" x14ac:dyDescent="0.35">
      <c r="A2805" t="s">
        <v>7</v>
      </c>
      <c r="B2805" s="6">
        <v>12</v>
      </c>
      <c r="C2805">
        <v>61</v>
      </c>
      <c r="D2805" t="s">
        <v>101</v>
      </c>
      <c r="E2805" t="s">
        <v>14889</v>
      </c>
      <c r="F2805" t="s">
        <v>5939</v>
      </c>
      <c r="G2805" t="s">
        <v>5946</v>
      </c>
      <c r="H2805" t="s">
        <v>5947</v>
      </c>
      <c r="I2805">
        <v>139</v>
      </c>
      <c r="J2805">
        <v>50</v>
      </c>
      <c r="K2805">
        <v>33</v>
      </c>
      <c r="L2805">
        <v>24</v>
      </c>
      <c r="M2805">
        <v>39</v>
      </c>
      <c r="N2805">
        <v>93</v>
      </c>
      <c r="O2805">
        <v>138</v>
      </c>
      <c r="P2805">
        <v>19</v>
      </c>
      <c r="Q2805">
        <v>13</v>
      </c>
      <c r="S2805">
        <v>10</v>
      </c>
      <c r="U2805">
        <v>10</v>
      </c>
      <c r="V2805">
        <v>548</v>
      </c>
      <c r="W2805">
        <v>558</v>
      </c>
      <c r="X2805">
        <v>1036</v>
      </c>
      <c r="Y2805" s="1">
        <v>0.53859999999999997</v>
      </c>
      <c r="Z2805">
        <v>2019</v>
      </c>
      <c r="AA2805" s="1">
        <v>0.25364963503649635</v>
      </c>
      <c r="AB2805" s="1">
        <v>9.1240875912408759E-2</v>
      </c>
      <c r="AC2805" s="1">
        <v>6.0218978102189784E-2</v>
      </c>
      <c r="AD2805" s="1">
        <v>4.3795620437956206E-2</v>
      </c>
      <c r="AE2805" s="1">
        <v>7.1167883211678828E-2</v>
      </c>
      <c r="AF2805" s="1">
        <v>0.16970802919708028</v>
      </c>
      <c r="AG2805" s="1">
        <v>0.2518248175182482</v>
      </c>
      <c r="AH2805" s="1">
        <v>3.4671532846715328E-2</v>
      </c>
      <c r="AI2805" s="1">
        <v>2.3722627737226276E-2</v>
      </c>
      <c r="AJ2805" s="1">
        <v>0</v>
      </c>
      <c r="AK2805" s="1">
        <v>5.1020408163265307E-2</v>
      </c>
      <c r="AL2805" s="1">
        <v>0</v>
      </c>
    </row>
    <row r="2806" spans="1:38" x14ac:dyDescent="0.35">
      <c r="A2806" t="s">
        <v>7</v>
      </c>
      <c r="B2806" s="6">
        <v>12</v>
      </c>
      <c r="C2806">
        <v>61</v>
      </c>
      <c r="D2806" t="s">
        <v>104</v>
      </c>
      <c r="E2806" t="s">
        <v>14889</v>
      </c>
      <c r="F2806" t="s">
        <v>5939</v>
      </c>
      <c r="G2806" t="s">
        <v>5948</v>
      </c>
      <c r="H2806" t="s">
        <v>5949</v>
      </c>
      <c r="I2806">
        <v>110</v>
      </c>
      <c r="J2806">
        <v>31</v>
      </c>
      <c r="K2806">
        <v>21</v>
      </c>
      <c r="L2806">
        <v>19</v>
      </c>
      <c r="M2806">
        <v>36</v>
      </c>
      <c r="N2806">
        <v>72</v>
      </c>
      <c r="O2806">
        <v>119</v>
      </c>
      <c r="P2806">
        <v>18</v>
      </c>
      <c r="Q2806">
        <v>8</v>
      </c>
      <c r="R2806">
        <v>3</v>
      </c>
      <c r="S2806">
        <v>3</v>
      </c>
      <c r="U2806">
        <v>6</v>
      </c>
      <c r="V2806">
        <v>434</v>
      </c>
      <c r="W2806">
        <v>440</v>
      </c>
      <c r="X2806">
        <v>1136</v>
      </c>
      <c r="Y2806" s="1">
        <v>0.38729999999999998</v>
      </c>
      <c r="Z2806">
        <v>2019</v>
      </c>
      <c r="AA2806" s="1">
        <v>0.25345622119815669</v>
      </c>
      <c r="AB2806" s="1">
        <v>7.1428571428571425E-2</v>
      </c>
      <c r="AC2806" s="1">
        <v>4.8387096774193547E-2</v>
      </c>
      <c r="AD2806" s="1">
        <v>4.377880184331797E-2</v>
      </c>
      <c r="AE2806" s="1">
        <v>8.294930875576037E-2</v>
      </c>
      <c r="AF2806" s="1">
        <v>0.16589861751152074</v>
      </c>
      <c r="AG2806" s="1">
        <v>0.27419354838709675</v>
      </c>
      <c r="AH2806" s="1">
        <v>4.1474654377880185E-2</v>
      </c>
      <c r="AI2806" s="1">
        <v>1.8433179723502304E-2</v>
      </c>
      <c r="AJ2806" s="1">
        <v>1.5306122448979591E-2</v>
      </c>
      <c r="AK2806" s="1">
        <v>1.5306122448979591E-2</v>
      </c>
      <c r="AL2806" s="1">
        <v>0</v>
      </c>
    </row>
    <row r="2807" spans="1:38" x14ac:dyDescent="0.35">
      <c r="A2807" t="s">
        <v>7</v>
      </c>
      <c r="B2807" s="6">
        <v>12</v>
      </c>
      <c r="C2807">
        <v>61</v>
      </c>
      <c r="D2807" t="s">
        <v>214</v>
      </c>
      <c r="E2807" t="s">
        <v>14889</v>
      </c>
      <c r="F2807" t="s">
        <v>5939</v>
      </c>
      <c r="G2807" t="s">
        <v>5950</v>
      </c>
      <c r="H2807" t="s">
        <v>5951</v>
      </c>
      <c r="I2807">
        <v>125</v>
      </c>
      <c r="J2807">
        <v>91</v>
      </c>
      <c r="K2807">
        <v>77</v>
      </c>
      <c r="L2807">
        <v>40</v>
      </c>
      <c r="M2807">
        <v>82</v>
      </c>
      <c r="N2807">
        <v>177</v>
      </c>
      <c r="O2807">
        <v>174</v>
      </c>
      <c r="P2807">
        <v>15</v>
      </c>
      <c r="Q2807">
        <v>16</v>
      </c>
      <c r="S2807">
        <v>8</v>
      </c>
      <c r="U2807">
        <v>8</v>
      </c>
      <c r="V2807">
        <v>797</v>
      </c>
      <c r="W2807">
        <v>805</v>
      </c>
      <c r="X2807">
        <v>1414</v>
      </c>
      <c r="Y2807" s="1">
        <v>0.56930000000000003</v>
      </c>
      <c r="Z2807">
        <v>2019</v>
      </c>
      <c r="AA2807" s="1">
        <v>0.15683814303638646</v>
      </c>
      <c r="AB2807" s="1">
        <v>0.11417816813048934</v>
      </c>
      <c r="AC2807" s="1">
        <v>9.6612296110414053E-2</v>
      </c>
      <c r="AD2807" s="1">
        <v>5.0188205771643665E-2</v>
      </c>
      <c r="AE2807" s="1">
        <v>0.10288582183186951</v>
      </c>
      <c r="AF2807" s="1">
        <v>0.22208281053952322</v>
      </c>
      <c r="AG2807" s="1">
        <v>0.21831869510664995</v>
      </c>
      <c r="AH2807" s="1">
        <v>1.8820577164366373E-2</v>
      </c>
      <c r="AI2807" s="1">
        <v>2.0075282308657464E-2</v>
      </c>
      <c r="AJ2807" s="1">
        <v>0</v>
      </c>
      <c r="AK2807" s="1">
        <v>4.0816326530612242E-2</v>
      </c>
      <c r="AL2807" s="1">
        <v>0</v>
      </c>
    </row>
    <row r="2808" spans="1:38" x14ac:dyDescent="0.35">
      <c r="A2808" t="s">
        <v>7</v>
      </c>
      <c r="B2808" s="6">
        <v>12</v>
      </c>
      <c r="C2808">
        <v>61</v>
      </c>
      <c r="D2808" t="s">
        <v>217</v>
      </c>
      <c r="E2808" t="s">
        <v>14889</v>
      </c>
      <c r="F2808" t="s">
        <v>5939</v>
      </c>
      <c r="G2808" t="s">
        <v>5952</v>
      </c>
      <c r="H2808" t="s">
        <v>5953</v>
      </c>
      <c r="I2808">
        <v>85</v>
      </c>
      <c r="J2808">
        <v>66</v>
      </c>
      <c r="K2808">
        <v>67</v>
      </c>
      <c r="L2808">
        <v>28</v>
      </c>
      <c r="M2808">
        <v>66</v>
      </c>
      <c r="N2808">
        <v>209</v>
      </c>
      <c r="O2808">
        <v>179</v>
      </c>
      <c r="P2808">
        <v>12</v>
      </c>
      <c r="Q2808">
        <v>16</v>
      </c>
      <c r="S2808">
        <v>4</v>
      </c>
      <c r="U2808">
        <v>4</v>
      </c>
      <c r="V2808">
        <v>728</v>
      </c>
      <c r="W2808">
        <v>732</v>
      </c>
      <c r="X2808">
        <v>1283</v>
      </c>
      <c r="Y2808" s="1">
        <v>0.57050000000000001</v>
      </c>
      <c r="Z2808">
        <v>2019</v>
      </c>
      <c r="AA2808" s="1">
        <v>0.11675824175824176</v>
      </c>
      <c r="AB2808" s="1">
        <v>9.0659340659340656E-2</v>
      </c>
      <c r="AC2808" s="1">
        <v>9.2032967032967039E-2</v>
      </c>
      <c r="AD2808" s="1">
        <v>3.8461538461538464E-2</v>
      </c>
      <c r="AE2808" s="1">
        <v>9.0659340659340656E-2</v>
      </c>
      <c r="AF2808" s="1">
        <v>0.28708791208791207</v>
      </c>
      <c r="AG2808" s="1">
        <v>0.24587912087912087</v>
      </c>
      <c r="AH2808" s="1">
        <v>1.6483516483516484E-2</v>
      </c>
      <c r="AI2808" s="1">
        <v>2.197802197802198E-2</v>
      </c>
      <c r="AJ2808" s="1">
        <v>0</v>
      </c>
      <c r="AK2808" s="1">
        <v>2.0408163265306121E-2</v>
      </c>
      <c r="AL2808" s="1">
        <v>0</v>
      </c>
    </row>
    <row r="2809" spans="1:38" x14ac:dyDescent="0.35">
      <c r="A2809" t="s">
        <v>7</v>
      </c>
      <c r="B2809" s="6">
        <v>12</v>
      </c>
      <c r="C2809">
        <v>61</v>
      </c>
      <c r="D2809" t="s">
        <v>394</v>
      </c>
      <c r="E2809" t="s">
        <v>14889</v>
      </c>
      <c r="F2809" t="s">
        <v>5939</v>
      </c>
      <c r="G2809" t="s">
        <v>5954</v>
      </c>
      <c r="H2809" t="s">
        <v>5955</v>
      </c>
      <c r="I2809">
        <v>138</v>
      </c>
      <c r="J2809">
        <v>68</v>
      </c>
      <c r="K2809">
        <v>48</v>
      </c>
      <c r="L2809">
        <v>30</v>
      </c>
      <c r="M2809">
        <v>95</v>
      </c>
      <c r="N2809">
        <v>119</v>
      </c>
      <c r="O2809">
        <v>130</v>
      </c>
      <c r="P2809">
        <v>19</v>
      </c>
      <c r="Q2809">
        <v>6</v>
      </c>
      <c r="S2809">
        <v>6</v>
      </c>
      <c r="U2809">
        <v>6</v>
      </c>
      <c r="V2809">
        <v>653</v>
      </c>
      <c r="W2809">
        <v>659</v>
      </c>
      <c r="X2809">
        <v>1037</v>
      </c>
      <c r="Y2809" s="1">
        <v>0.63549999999999995</v>
      </c>
      <c r="Z2809">
        <v>2019</v>
      </c>
      <c r="AA2809" s="1">
        <v>0.2113323124042879</v>
      </c>
      <c r="AB2809" s="1">
        <v>0.10413476263399694</v>
      </c>
      <c r="AC2809" s="1">
        <v>7.3506891271056668E-2</v>
      </c>
      <c r="AD2809" s="1">
        <v>4.5941807044410414E-2</v>
      </c>
      <c r="AE2809" s="1">
        <v>0.14548238897396631</v>
      </c>
      <c r="AF2809" s="1">
        <v>0.18223583460949463</v>
      </c>
      <c r="AG2809" s="1">
        <v>0.19908116385911179</v>
      </c>
      <c r="AH2809" s="1">
        <v>2.9096477794793262E-2</v>
      </c>
      <c r="AI2809" s="1">
        <v>9.1883614088820835E-3</v>
      </c>
      <c r="AJ2809" s="1">
        <v>0</v>
      </c>
      <c r="AK2809" s="1">
        <v>3.0612244897959183E-2</v>
      </c>
      <c r="AL2809" s="1">
        <v>0</v>
      </c>
    </row>
    <row r="2810" spans="1:38" x14ac:dyDescent="0.35">
      <c r="A2810" t="s">
        <v>7</v>
      </c>
      <c r="B2810" s="6">
        <v>12</v>
      </c>
      <c r="C2810">
        <v>61</v>
      </c>
      <c r="D2810" t="s">
        <v>521</v>
      </c>
      <c r="E2810" t="s">
        <v>14889</v>
      </c>
      <c r="F2810" t="s">
        <v>5939</v>
      </c>
      <c r="G2810" t="s">
        <v>5956</v>
      </c>
      <c r="H2810" t="s">
        <v>5957</v>
      </c>
      <c r="I2810">
        <v>156</v>
      </c>
      <c r="J2810">
        <v>34</v>
      </c>
      <c r="K2810">
        <v>52</v>
      </c>
      <c r="L2810">
        <v>20</v>
      </c>
      <c r="M2810">
        <v>59</v>
      </c>
      <c r="N2810">
        <v>103</v>
      </c>
      <c r="O2810">
        <v>148</v>
      </c>
      <c r="P2810">
        <v>17</v>
      </c>
      <c r="Q2810">
        <v>11</v>
      </c>
      <c r="S2810">
        <v>5</v>
      </c>
      <c r="U2810">
        <v>5</v>
      </c>
      <c r="V2810">
        <v>600</v>
      </c>
      <c r="W2810">
        <v>605</v>
      </c>
      <c r="X2810">
        <v>1194</v>
      </c>
      <c r="Y2810" s="1">
        <v>0.50670000000000004</v>
      </c>
      <c r="Z2810">
        <v>2019</v>
      </c>
      <c r="AA2810" s="1">
        <v>0.26</v>
      </c>
      <c r="AB2810" s="1">
        <v>5.6666666666666664E-2</v>
      </c>
      <c r="AC2810" s="1">
        <v>8.666666666666667E-2</v>
      </c>
      <c r="AD2810" s="1">
        <v>3.3333333333333333E-2</v>
      </c>
      <c r="AE2810" s="1">
        <v>9.8333333333333328E-2</v>
      </c>
      <c r="AF2810" s="1">
        <v>0.17166666666666666</v>
      </c>
      <c r="AG2810" s="1">
        <v>0.24666666666666667</v>
      </c>
      <c r="AH2810" s="1">
        <v>2.8333333333333332E-2</v>
      </c>
      <c r="AI2810" s="1">
        <v>1.8333333333333333E-2</v>
      </c>
      <c r="AJ2810" s="1">
        <v>0</v>
      </c>
      <c r="AK2810" s="1">
        <v>2.5510204081632654E-2</v>
      </c>
      <c r="AL2810" s="1">
        <v>0</v>
      </c>
    </row>
    <row r="2811" spans="1:38" x14ac:dyDescent="0.35">
      <c r="A2811" t="s">
        <v>7</v>
      </c>
      <c r="B2811" s="6">
        <v>12</v>
      </c>
      <c r="C2811">
        <v>61</v>
      </c>
      <c r="D2811" t="s">
        <v>524</v>
      </c>
      <c r="E2811" t="s">
        <v>14889</v>
      </c>
      <c r="F2811" t="s">
        <v>5939</v>
      </c>
      <c r="G2811" t="s">
        <v>5958</v>
      </c>
      <c r="H2811" t="s">
        <v>5959</v>
      </c>
      <c r="I2811">
        <v>138</v>
      </c>
      <c r="J2811">
        <v>96</v>
      </c>
      <c r="K2811">
        <v>42</v>
      </c>
      <c r="L2811">
        <v>49</v>
      </c>
      <c r="M2811">
        <v>74</v>
      </c>
      <c r="N2811">
        <v>148</v>
      </c>
      <c r="O2811">
        <v>166</v>
      </c>
      <c r="P2811">
        <v>25</v>
      </c>
      <c r="Q2811">
        <v>4</v>
      </c>
      <c r="R2811">
        <v>1</v>
      </c>
      <c r="S2811">
        <v>7</v>
      </c>
      <c r="T2811">
        <v>1</v>
      </c>
      <c r="U2811">
        <v>9</v>
      </c>
      <c r="V2811">
        <v>742</v>
      </c>
      <c r="W2811">
        <v>751</v>
      </c>
      <c r="X2811">
        <v>1235</v>
      </c>
      <c r="Y2811" s="1">
        <v>0.60809999999999997</v>
      </c>
      <c r="Z2811">
        <v>2019</v>
      </c>
      <c r="AA2811" s="1">
        <v>0.18598382749326145</v>
      </c>
      <c r="AB2811" s="1">
        <v>0.1293800539083558</v>
      </c>
      <c r="AC2811" s="1">
        <v>5.6603773584905662E-2</v>
      </c>
      <c r="AD2811" s="1">
        <v>6.6037735849056603E-2</v>
      </c>
      <c r="AE2811" s="1">
        <v>9.9730458221024262E-2</v>
      </c>
      <c r="AF2811" s="1">
        <v>0.19946091644204852</v>
      </c>
      <c r="AG2811" s="1">
        <v>0.22371967654986524</v>
      </c>
      <c r="AH2811" s="1">
        <v>3.3692722371967652E-2</v>
      </c>
      <c r="AI2811" s="1">
        <v>5.3908355795148251E-3</v>
      </c>
      <c r="AJ2811" s="1">
        <v>5.1020408163265302E-3</v>
      </c>
      <c r="AK2811" s="1">
        <v>3.5714285714285712E-2</v>
      </c>
      <c r="AL2811" s="1">
        <v>5.1020408163265302E-3</v>
      </c>
    </row>
    <row r="2812" spans="1:38" x14ac:dyDescent="0.35">
      <c r="A2812" t="s">
        <v>7</v>
      </c>
      <c r="B2812" s="6">
        <v>12</v>
      </c>
      <c r="C2812">
        <v>61</v>
      </c>
      <c r="D2812" t="s">
        <v>397</v>
      </c>
      <c r="E2812" t="s">
        <v>14889</v>
      </c>
      <c r="F2812" t="s">
        <v>5939</v>
      </c>
      <c r="G2812" t="s">
        <v>5960</v>
      </c>
      <c r="H2812" t="s">
        <v>5961</v>
      </c>
      <c r="I2812">
        <v>82</v>
      </c>
      <c r="J2812">
        <v>86</v>
      </c>
      <c r="K2812">
        <v>48</v>
      </c>
      <c r="L2812">
        <v>23</v>
      </c>
      <c r="M2812">
        <v>46</v>
      </c>
      <c r="N2812">
        <v>83</v>
      </c>
      <c r="O2812">
        <v>114</v>
      </c>
      <c r="P2812">
        <v>18</v>
      </c>
      <c r="Q2812">
        <v>8</v>
      </c>
      <c r="S2812">
        <v>3</v>
      </c>
      <c r="U2812">
        <v>3</v>
      </c>
      <c r="V2812">
        <v>508</v>
      </c>
      <c r="W2812">
        <v>511</v>
      </c>
      <c r="X2812">
        <v>896</v>
      </c>
      <c r="Y2812" s="1">
        <v>0.57030000000000003</v>
      </c>
      <c r="Z2812">
        <v>2019</v>
      </c>
      <c r="AA2812" s="1">
        <v>0.16141732283464566</v>
      </c>
      <c r="AB2812" s="1">
        <v>0.16929133858267717</v>
      </c>
      <c r="AC2812" s="1">
        <v>9.4488188976377951E-2</v>
      </c>
      <c r="AD2812" s="1">
        <v>4.5275590551181105E-2</v>
      </c>
      <c r="AE2812" s="1">
        <v>9.055118110236221E-2</v>
      </c>
      <c r="AF2812" s="1">
        <v>0.16338582677165353</v>
      </c>
      <c r="AG2812" s="1">
        <v>0.22440944881889763</v>
      </c>
      <c r="AH2812" s="1">
        <v>3.5433070866141732E-2</v>
      </c>
      <c r="AI2812" s="1">
        <v>1.5748031496062992E-2</v>
      </c>
      <c r="AJ2812" s="1">
        <v>0</v>
      </c>
      <c r="AK2812" s="1">
        <v>1.5306122448979591E-2</v>
      </c>
      <c r="AL2812" s="1">
        <v>0</v>
      </c>
    </row>
    <row r="2813" spans="1:38" x14ac:dyDescent="0.35">
      <c r="A2813" t="s">
        <v>7</v>
      </c>
      <c r="B2813" s="6">
        <v>12</v>
      </c>
      <c r="C2813">
        <v>61</v>
      </c>
      <c r="D2813" t="s">
        <v>400</v>
      </c>
      <c r="E2813" t="s">
        <v>14889</v>
      </c>
      <c r="F2813" t="s">
        <v>5939</v>
      </c>
      <c r="G2813" t="s">
        <v>5962</v>
      </c>
      <c r="H2813" t="s">
        <v>5963</v>
      </c>
      <c r="I2813">
        <v>110</v>
      </c>
      <c r="J2813">
        <v>31</v>
      </c>
      <c r="K2813">
        <v>28</v>
      </c>
      <c r="L2813">
        <v>11</v>
      </c>
      <c r="M2813">
        <v>26</v>
      </c>
      <c r="N2813">
        <v>69</v>
      </c>
      <c r="O2813">
        <v>109</v>
      </c>
      <c r="P2813">
        <v>14</v>
      </c>
      <c r="Q2813">
        <v>16</v>
      </c>
      <c r="S2813">
        <v>3</v>
      </c>
      <c r="U2813">
        <v>3</v>
      </c>
      <c r="V2813">
        <v>414</v>
      </c>
      <c r="W2813">
        <v>417</v>
      </c>
      <c r="X2813">
        <v>813</v>
      </c>
      <c r="Y2813" s="1">
        <v>0.51290000000000002</v>
      </c>
      <c r="Z2813">
        <v>2019</v>
      </c>
      <c r="AA2813" s="1">
        <v>0.26570048309178745</v>
      </c>
      <c r="AB2813" s="1">
        <v>7.4879227053140096E-2</v>
      </c>
      <c r="AC2813" s="1">
        <v>6.7632850241545889E-2</v>
      </c>
      <c r="AD2813" s="1">
        <v>2.6570048309178744E-2</v>
      </c>
      <c r="AE2813" s="1">
        <v>6.280193236714976E-2</v>
      </c>
      <c r="AF2813" s="1">
        <v>0.16666666666666666</v>
      </c>
      <c r="AG2813" s="1">
        <v>0.26328502415458938</v>
      </c>
      <c r="AH2813" s="1">
        <v>3.3816425120772944E-2</v>
      </c>
      <c r="AI2813" s="1">
        <v>3.864734299516908E-2</v>
      </c>
      <c r="AJ2813" s="1">
        <v>0</v>
      </c>
      <c r="AK2813" s="1">
        <v>1.5306122448979591E-2</v>
      </c>
      <c r="AL2813" s="1">
        <v>0</v>
      </c>
    </row>
    <row r="2814" spans="1:38" x14ac:dyDescent="0.35">
      <c r="A2814" t="s">
        <v>7</v>
      </c>
      <c r="B2814" s="6">
        <v>12</v>
      </c>
      <c r="C2814">
        <v>61</v>
      </c>
      <c r="D2814">
        <v>1001</v>
      </c>
      <c r="E2814" t="s">
        <v>14889</v>
      </c>
      <c r="F2814" t="s">
        <v>5939</v>
      </c>
      <c r="G2814" t="s">
        <v>5964</v>
      </c>
      <c r="H2814" t="s">
        <v>5965</v>
      </c>
      <c r="I2814">
        <v>135</v>
      </c>
      <c r="J2814">
        <v>102</v>
      </c>
      <c r="K2814">
        <v>120</v>
      </c>
      <c r="L2814">
        <v>49</v>
      </c>
      <c r="M2814">
        <v>83</v>
      </c>
      <c r="N2814">
        <v>357</v>
      </c>
      <c r="O2814">
        <v>169</v>
      </c>
      <c r="P2814">
        <v>13</v>
      </c>
      <c r="Q2814">
        <v>8</v>
      </c>
      <c r="S2814">
        <v>6</v>
      </c>
      <c r="U2814">
        <v>6</v>
      </c>
      <c r="V2814">
        <v>1036</v>
      </c>
      <c r="W2814">
        <v>1042</v>
      </c>
      <c r="X2814">
        <v>1814</v>
      </c>
      <c r="Y2814" s="1">
        <v>0.57440000000000002</v>
      </c>
      <c r="Z2814">
        <v>2019</v>
      </c>
      <c r="AA2814" s="1">
        <v>0.1303088803088803</v>
      </c>
      <c r="AB2814" s="1">
        <v>9.8455598455598453E-2</v>
      </c>
      <c r="AC2814" s="1">
        <v>0.11583011583011583</v>
      </c>
      <c r="AD2814" s="1">
        <v>4.72972972972973E-2</v>
      </c>
      <c r="AE2814" s="1">
        <v>8.0115830115830122E-2</v>
      </c>
      <c r="AF2814" s="1">
        <v>0.34459459459459457</v>
      </c>
      <c r="AG2814" s="1">
        <v>0.16312741312741313</v>
      </c>
      <c r="AH2814" s="1">
        <v>1.2548262548262547E-2</v>
      </c>
      <c r="AI2814" s="1">
        <v>7.7220077220077222E-3</v>
      </c>
      <c r="AJ2814" s="1">
        <v>0</v>
      </c>
      <c r="AK2814" s="1">
        <v>3.0612244897959183E-2</v>
      </c>
      <c r="AL2814" s="1">
        <v>0</v>
      </c>
    </row>
    <row r="2815" spans="1:38" x14ac:dyDescent="0.35">
      <c r="A2815" t="s">
        <v>7</v>
      </c>
      <c r="B2815" s="6">
        <v>12</v>
      </c>
      <c r="C2815">
        <v>61</v>
      </c>
      <c r="D2815">
        <v>1201</v>
      </c>
      <c r="E2815" t="s">
        <v>14889</v>
      </c>
      <c r="F2815" t="s">
        <v>5939</v>
      </c>
      <c r="G2815" t="s">
        <v>5966</v>
      </c>
      <c r="H2815" t="s">
        <v>5967</v>
      </c>
      <c r="I2815">
        <v>176</v>
      </c>
      <c r="J2815">
        <v>172</v>
      </c>
      <c r="K2815">
        <v>126</v>
      </c>
      <c r="L2815">
        <v>92</v>
      </c>
      <c r="M2815">
        <v>113</v>
      </c>
      <c r="N2815">
        <v>373</v>
      </c>
      <c r="O2815">
        <v>242</v>
      </c>
      <c r="P2815">
        <v>12</v>
      </c>
      <c r="Q2815">
        <v>13</v>
      </c>
      <c r="S2815">
        <v>5</v>
      </c>
      <c r="U2815">
        <v>5</v>
      </c>
      <c r="V2815">
        <v>1319</v>
      </c>
      <c r="W2815">
        <v>1324</v>
      </c>
      <c r="X2815">
        <v>2118</v>
      </c>
      <c r="Y2815" s="1">
        <v>0.62509999999999999</v>
      </c>
      <c r="Z2815">
        <v>2019</v>
      </c>
      <c r="AA2815" s="1">
        <v>0.13343442001516301</v>
      </c>
      <c r="AB2815" s="1">
        <v>0.13040181956027294</v>
      </c>
      <c r="AC2815" s="1">
        <v>9.5526914329037149E-2</v>
      </c>
      <c r="AD2815" s="1">
        <v>6.974981046247157E-2</v>
      </c>
      <c r="AE2815" s="1">
        <v>8.5670962850644433E-2</v>
      </c>
      <c r="AF2815" s="1">
        <v>0.28278999241849884</v>
      </c>
      <c r="AG2815" s="1">
        <v>0.18347232752084913</v>
      </c>
      <c r="AH2815" s="1">
        <v>9.0978013646702046E-3</v>
      </c>
      <c r="AI2815" s="1">
        <v>9.8559514783927212E-3</v>
      </c>
      <c r="AJ2815" s="1">
        <v>0</v>
      </c>
      <c r="AK2815" s="1">
        <v>2.5510204081632654E-2</v>
      </c>
      <c r="AL2815" s="1">
        <v>0</v>
      </c>
    </row>
    <row r="2816" spans="1:38" x14ac:dyDescent="0.35">
      <c r="A2816" t="s">
        <v>7</v>
      </c>
      <c r="B2816" s="6">
        <v>12</v>
      </c>
      <c r="C2816">
        <v>61</v>
      </c>
      <c r="D2816">
        <v>1202</v>
      </c>
      <c r="E2816" t="s">
        <v>14889</v>
      </c>
      <c r="F2816" t="s">
        <v>5939</v>
      </c>
      <c r="G2816" t="s">
        <v>5968</v>
      </c>
      <c r="H2816" t="s">
        <v>5969</v>
      </c>
      <c r="I2816">
        <v>223</v>
      </c>
      <c r="J2816">
        <v>87</v>
      </c>
      <c r="K2816">
        <v>101</v>
      </c>
      <c r="L2816">
        <v>66</v>
      </c>
      <c r="M2816">
        <v>75</v>
      </c>
      <c r="N2816">
        <v>261</v>
      </c>
      <c r="O2816">
        <v>182</v>
      </c>
      <c r="P2816">
        <v>12</v>
      </c>
      <c r="Q2816">
        <v>12</v>
      </c>
      <c r="S2816">
        <v>4</v>
      </c>
      <c r="T2816">
        <v>1</v>
      </c>
      <c r="U2816">
        <v>5</v>
      </c>
      <c r="V2816">
        <v>1019</v>
      </c>
      <c r="W2816">
        <v>1024</v>
      </c>
      <c r="X2816">
        <v>1738</v>
      </c>
      <c r="Y2816" s="1">
        <v>0.58920000000000006</v>
      </c>
      <c r="Z2816">
        <v>2019</v>
      </c>
      <c r="AA2816" s="1">
        <v>0.21884200196270853</v>
      </c>
      <c r="AB2816" s="1">
        <v>8.5377821393523068E-2</v>
      </c>
      <c r="AC2816" s="1">
        <v>9.9116781157998032E-2</v>
      </c>
      <c r="AD2816" s="1">
        <v>6.47693817468106E-2</v>
      </c>
      <c r="AE2816" s="1">
        <v>7.3601570166830221E-2</v>
      </c>
      <c r="AF2816" s="1">
        <v>0.2561334641805692</v>
      </c>
      <c r="AG2816" s="1">
        <v>0.17860647693817469</v>
      </c>
      <c r="AH2816" s="1">
        <v>1.1776251226692836E-2</v>
      </c>
      <c r="AI2816" s="1">
        <v>1.1776251226692836E-2</v>
      </c>
      <c r="AJ2816" s="1">
        <v>0</v>
      </c>
      <c r="AK2816" s="1">
        <v>2.0408163265306121E-2</v>
      </c>
      <c r="AL2816" s="1">
        <v>5.1020408163265302E-3</v>
      </c>
    </row>
    <row r="2817" spans="1:38" x14ac:dyDescent="0.35">
      <c r="A2817" t="s">
        <v>7</v>
      </c>
      <c r="B2817" s="6">
        <v>12</v>
      </c>
      <c r="C2817">
        <v>61</v>
      </c>
      <c r="D2817">
        <v>1203</v>
      </c>
      <c r="E2817" t="s">
        <v>14889</v>
      </c>
      <c r="F2817" t="s">
        <v>5939</v>
      </c>
      <c r="G2817" t="s">
        <v>5970</v>
      </c>
      <c r="H2817" t="s">
        <v>5971</v>
      </c>
      <c r="I2817">
        <v>179</v>
      </c>
      <c r="J2817">
        <v>78</v>
      </c>
      <c r="K2817">
        <v>69</v>
      </c>
      <c r="L2817">
        <v>41</v>
      </c>
      <c r="M2817">
        <v>60</v>
      </c>
      <c r="N2817">
        <v>165</v>
      </c>
      <c r="O2817">
        <v>158</v>
      </c>
      <c r="P2817">
        <v>10</v>
      </c>
      <c r="Q2817">
        <v>9</v>
      </c>
      <c r="S2817">
        <v>9</v>
      </c>
      <c r="T2817">
        <v>1</v>
      </c>
      <c r="U2817">
        <v>10</v>
      </c>
      <c r="V2817">
        <v>769</v>
      </c>
      <c r="W2817">
        <v>779</v>
      </c>
      <c r="X2817">
        <v>1426</v>
      </c>
      <c r="Y2817" s="1">
        <v>0.54630000000000001</v>
      </c>
      <c r="Z2817">
        <v>2019</v>
      </c>
      <c r="AA2817" s="1">
        <v>0.23276983094928477</v>
      </c>
      <c r="AB2817" s="1">
        <v>0.10143042912873862</v>
      </c>
      <c r="AC2817" s="1">
        <v>8.9726918075422629E-2</v>
      </c>
      <c r="AD2817" s="1">
        <v>5.3315994798439535E-2</v>
      </c>
      <c r="AE2817" s="1">
        <v>7.8023407022106639E-2</v>
      </c>
      <c r="AF2817" s="1">
        <v>0.21456436931079323</v>
      </c>
      <c r="AG2817" s="1">
        <v>0.20546163849154747</v>
      </c>
      <c r="AH2817" s="1">
        <v>1.3003901170351105E-2</v>
      </c>
      <c r="AI2817" s="1">
        <v>1.1703511053315995E-2</v>
      </c>
      <c r="AJ2817" s="1">
        <v>0</v>
      </c>
      <c r="AK2817" s="1">
        <v>4.5918367346938778E-2</v>
      </c>
      <c r="AL2817" s="1">
        <v>5.1020408163265302E-3</v>
      </c>
    </row>
    <row r="2818" spans="1:38" x14ac:dyDescent="0.35">
      <c r="A2818" t="s">
        <v>7</v>
      </c>
      <c r="B2818" s="6">
        <v>12</v>
      </c>
      <c r="C2818">
        <v>61</v>
      </c>
      <c r="D2818">
        <v>1204</v>
      </c>
      <c r="E2818" t="s">
        <v>14889</v>
      </c>
      <c r="F2818" t="s">
        <v>5939</v>
      </c>
      <c r="G2818" t="s">
        <v>5972</v>
      </c>
      <c r="H2818" t="s">
        <v>5973</v>
      </c>
      <c r="I2818">
        <v>154</v>
      </c>
      <c r="J2818">
        <v>77</v>
      </c>
      <c r="K2818">
        <v>67</v>
      </c>
      <c r="L2818">
        <v>47</v>
      </c>
      <c r="M2818">
        <v>65</v>
      </c>
      <c r="N2818">
        <v>165</v>
      </c>
      <c r="O2818">
        <v>199</v>
      </c>
      <c r="P2818">
        <v>13</v>
      </c>
      <c r="Q2818">
        <v>16</v>
      </c>
      <c r="S2818">
        <v>14</v>
      </c>
      <c r="T2818">
        <v>1</v>
      </c>
      <c r="U2818">
        <v>15</v>
      </c>
      <c r="V2818">
        <v>803</v>
      </c>
      <c r="W2818">
        <v>818</v>
      </c>
      <c r="X2818">
        <v>1533</v>
      </c>
      <c r="Y2818" s="1">
        <v>0.53359999999999996</v>
      </c>
      <c r="Z2818">
        <v>2019</v>
      </c>
      <c r="AA2818" s="1">
        <v>0.19178082191780821</v>
      </c>
      <c r="AB2818" s="1">
        <v>9.5890410958904104E-2</v>
      </c>
      <c r="AC2818" s="1">
        <v>8.3437110834371109E-2</v>
      </c>
      <c r="AD2818" s="1">
        <v>5.8530510585305104E-2</v>
      </c>
      <c r="AE2818" s="1">
        <v>8.0946450809464512E-2</v>
      </c>
      <c r="AF2818" s="1">
        <v>0.20547945205479451</v>
      </c>
      <c r="AG2818" s="1">
        <v>0.24782067247820672</v>
      </c>
      <c r="AH2818" s="1">
        <v>1.61892901618929E-2</v>
      </c>
      <c r="AI2818" s="1">
        <v>1.9925280199252802E-2</v>
      </c>
      <c r="AJ2818" s="1">
        <v>0</v>
      </c>
      <c r="AK2818" s="1">
        <v>7.1428571428571425E-2</v>
      </c>
      <c r="AL2818" s="1">
        <v>5.1020408163265302E-3</v>
      </c>
    </row>
    <row r="2819" spans="1:38" x14ac:dyDescent="0.35">
      <c r="A2819" t="s">
        <v>7</v>
      </c>
      <c r="B2819" s="6">
        <v>12</v>
      </c>
      <c r="C2819">
        <v>61</v>
      </c>
      <c r="D2819">
        <v>0</v>
      </c>
      <c r="E2819" t="s">
        <v>14889</v>
      </c>
      <c r="F2819" t="s">
        <v>5939</v>
      </c>
      <c r="G2819" t="s">
        <v>5974</v>
      </c>
      <c r="H2819" t="s">
        <v>92</v>
      </c>
      <c r="I2819">
        <v>175</v>
      </c>
      <c r="J2819">
        <v>118</v>
      </c>
      <c r="K2819">
        <v>82</v>
      </c>
      <c r="L2819">
        <v>62</v>
      </c>
      <c r="M2819">
        <v>105</v>
      </c>
      <c r="N2819">
        <v>264</v>
      </c>
      <c r="O2819">
        <v>187</v>
      </c>
      <c r="P2819">
        <v>31</v>
      </c>
      <c r="Q2819">
        <v>24</v>
      </c>
      <c r="S2819">
        <v>8</v>
      </c>
      <c r="U2819">
        <v>8</v>
      </c>
      <c r="V2819">
        <v>1048</v>
      </c>
      <c r="W2819">
        <v>1056</v>
      </c>
      <c r="X2819">
        <v>0</v>
      </c>
      <c r="Y2819" s="1">
        <v>0</v>
      </c>
      <c r="Z2819">
        <v>2019</v>
      </c>
      <c r="AA2819" s="1">
        <v>0.16698473282442747</v>
      </c>
      <c r="AB2819" s="1">
        <v>0.11259541984732824</v>
      </c>
      <c r="AC2819" s="1">
        <v>7.8244274809160311E-2</v>
      </c>
      <c r="AD2819" s="1">
        <v>5.9160305343511452E-2</v>
      </c>
      <c r="AE2819" s="1">
        <v>0.10019083969465649</v>
      </c>
      <c r="AF2819" s="1">
        <v>0.25190839694656486</v>
      </c>
      <c r="AG2819" s="1">
        <v>0.1784351145038168</v>
      </c>
      <c r="AH2819" s="1">
        <v>2.9580152671755726E-2</v>
      </c>
      <c r="AI2819" s="1">
        <v>2.2900763358778626E-2</v>
      </c>
      <c r="AJ2819" s="1">
        <v>0</v>
      </c>
      <c r="AK2819" s="1">
        <v>4.0816326530612242E-2</v>
      </c>
      <c r="AL2819" s="1">
        <v>0</v>
      </c>
    </row>
    <row r="2820" spans="1:38" x14ac:dyDescent="0.35">
      <c r="A2820" t="s">
        <v>7</v>
      </c>
      <c r="B2820" s="6">
        <v>12</v>
      </c>
      <c r="C2820">
        <v>62</v>
      </c>
      <c r="D2820" t="s">
        <v>9</v>
      </c>
      <c r="E2820" t="s">
        <v>14889</v>
      </c>
      <c r="F2820" t="s">
        <v>5975</v>
      </c>
      <c r="G2820" t="s">
        <v>5976</v>
      </c>
      <c r="H2820" t="s">
        <v>5977</v>
      </c>
      <c r="I2820">
        <v>167</v>
      </c>
      <c r="J2820">
        <v>109</v>
      </c>
      <c r="K2820">
        <v>79</v>
      </c>
      <c r="L2820">
        <v>85</v>
      </c>
      <c r="M2820">
        <v>90</v>
      </c>
      <c r="N2820">
        <v>250</v>
      </c>
      <c r="O2820">
        <v>171</v>
      </c>
      <c r="P2820">
        <v>20</v>
      </c>
      <c r="Q2820">
        <v>20</v>
      </c>
      <c r="S2820">
        <v>11</v>
      </c>
      <c r="U2820">
        <v>11</v>
      </c>
      <c r="V2820">
        <v>991</v>
      </c>
      <c r="W2820">
        <v>1002</v>
      </c>
      <c r="X2820">
        <v>1643</v>
      </c>
      <c r="Y2820" s="1">
        <v>0.6099</v>
      </c>
      <c r="Z2820">
        <v>2019</v>
      </c>
      <c r="AA2820" s="1">
        <v>0.16851664984863773</v>
      </c>
      <c r="AB2820" s="1">
        <v>0.1099899091826438</v>
      </c>
      <c r="AC2820" s="1">
        <v>7.9717457114026238E-2</v>
      </c>
      <c r="AD2820" s="1">
        <v>8.5771947527749748E-2</v>
      </c>
      <c r="AE2820" s="1">
        <v>9.081735620585267E-2</v>
      </c>
      <c r="AF2820" s="1">
        <v>0.25227043390514631</v>
      </c>
      <c r="AG2820" s="1">
        <v>0.17255297679112008</v>
      </c>
      <c r="AH2820" s="1">
        <v>2.0181634712411706E-2</v>
      </c>
      <c r="AI2820" s="1">
        <v>2.0181634712411706E-2</v>
      </c>
      <c r="AJ2820" s="1">
        <v>0</v>
      </c>
      <c r="AK2820" s="1">
        <v>5.6122448979591837E-2</v>
      </c>
      <c r="AL2820" s="1">
        <v>0</v>
      </c>
    </row>
    <row r="2821" spans="1:38" x14ac:dyDescent="0.35">
      <c r="A2821" t="s">
        <v>7</v>
      </c>
      <c r="B2821" s="6">
        <v>12</v>
      </c>
      <c r="C2821">
        <v>62</v>
      </c>
      <c r="D2821" t="s">
        <v>13</v>
      </c>
      <c r="E2821" t="s">
        <v>14889</v>
      </c>
      <c r="F2821" t="s">
        <v>5975</v>
      </c>
      <c r="G2821" t="s">
        <v>5978</v>
      </c>
      <c r="H2821" t="s">
        <v>5979</v>
      </c>
      <c r="I2821">
        <v>199</v>
      </c>
      <c r="J2821">
        <v>125</v>
      </c>
      <c r="K2821">
        <v>143</v>
      </c>
      <c r="L2821">
        <v>113</v>
      </c>
      <c r="M2821">
        <v>86</v>
      </c>
      <c r="N2821">
        <v>484</v>
      </c>
      <c r="O2821">
        <v>185</v>
      </c>
      <c r="P2821">
        <v>19</v>
      </c>
      <c r="Q2821">
        <v>15</v>
      </c>
      <c r="S2821">
        <v>7</v>
      </c>
      <c r="T2821">
        <v>1</v>
      </c>
      <c r="U2821">
        <v>8</v>
      </c>
      <c r="V2821">
        <v>1369</v>
      </c>
      <c r="W2821">
        <v>1377</v>
      </c>
      <c r="X2821">
        <v>1874</v>
      </c>
      <c r="Y2821" s="1">
        <v>0.73480000000000001</v>
      </c>
      <c r="Z2821">
        <v>2019</v>
      </c>
      <c r="AA2821" s="1">
        <v>0.14536157779401024</v>
      </c>
      <c r="AB2821" s="1">
        <v>9.1307523739956167E-2</v>
      </c>
      <c r="AC2821" s="1">
        <v>0.10445580715850986</v>
      </c>
      <c r="AD2821" s="1">
        <v>8.2542001460920375E-2</v>
      </c>
      <c r="AE2821" s="1">
        <v>6.2819576333089849E-2</v>
      </c>
      <c r="AF2821" s="1">
        <v>0.3535427319211103</v>
      </c>
      <c r="AG2821" s="1">
        <v>0.13513513513513514</v>
      </c>
      <c r="AH2821" s="1">
        <v>1.3878743608473338E-2</v>
      </c>
      <c r="AI2821" s="1">
        <v>1.095690284879474E-2</v>
      </c>
      <c r="AJ2821" s="1">
        <v>0</v>
      </c>
      <c r="AK2821" s="1">
        <v>3.5714285714285712E-2</v>
      </c>
      <c r="AL2821" s="1">
        <v>5.1020408163265302E-3</v>
      </c>
    </row>
    <row r="2822" spans="1:38" x14ac:dyDescent="0.35">
      <c r="A2822" t="s">
        <v>7</v>
      </c>
      <c r="B2822" s="6">
        <v>12</v>
      </c>
      <c r="C2822">
        <v>62</v>
      </c>
      <c r="D2822" t="s">
        <v>98</v>
      </c>
      <c r="E2822" t="s">
        <v>14889</v>
      </c>
      <c r="F2822" t="s">
        <v>5975</v>
      </c>
      <c r="G2822" t="s">
        <v>5980</v>
      </c>
      <c r="H2822" t="s">
        <v>5981</v>
      </c>
      <c r="I2822">
        <v>142</v>
      </c>
      <c r="J2822">
        <v>133</v>
      </c>
      <c r="K2822">
        <v>71</v>
      </c>
      <c r="L2822">
        <v>73</v>
      </c>
      <c r="M2822">
        <v>114</v>
      </c>
      <c r="N2822">
        <v>268</v>
      </c>
      <c r="O2822">
        <v>112</v>
      </c>
      <c r="P2822">
        <v>17</v>
      </c>
      <c r="Q2822">
        <v>15</v>
      </c>
      <c r="S2822">
        <v>3</v>
      </c>
      <c r="U2822">
        <v>3</v>
      </c>
      <c r="V2822">
        <v>945</v>
      </c>
      <c r="W2822">
        <v>948</v>
      </c>
      <c r="X2822">
        <v>1326</v>
      </c>
      <c r="Y2822" s="1">
        <v>0.71489999999999998</v>
      </c>
      <c r="Z2822">
        <v>2019</v>
      </c>
      <c r="AA2822" s="1">
        <v>0.15026455026455027</v>
      </c>
      <c r="AB2822" s="1">
        <v>0.14074074074074075</v>
      </c>
      <c r="AC2822" s="1">
        <v>7.5132275132275134E-2</v>
      </c>
      <c r="AD2822" s="1">
        <v>7.7248677248677247E-2</v>
      </c>
      <c r="AE2822" s="1">
        <v>0.12063492063492064</v>
      </c>
      <c r="AF2822" s="1">
        <v>0.28359788359788357</v>
      </c>
      <c r="AG2822" s="1">
        <v>0.11851851851851852</v>
      </c>
      <c r="AH2822" s="1">
        <v>1.7989417989417989E-2</v>
      </c>
      <c r="AI2822" s="1">
        <v>1.5873015873015872E-2</v>
      </c>
      <c r="AJ2822" s="1">
        <v>0</v>
      </c>
      <c r="AK2822" s="1">
        <v>1.5306122448979591E-2</v>
      </c>
      <c r="AL2822" s="1">
        <v>0</v>
      </c>
    </row>
    <row r="2823" spans="1:38" x14ac:dyDescent="0.35">
      <c r="A2823" t="s">
        <v>7</v>
      </c>
      <c r="B2823" s="6">
        <v>12</v>
      </c>
      <c r="C2823">
        <v>62</v>
      </c>
      <c r="D2823" t="s">
        <v>101</v>
      </c>
      <c r="E2823" t="s">
        <v>14889</v>
      </c>
      <c r="F2823" t="s">
        <v>5975</v>
      </c>
      <c r="G2823" t="s">
        <v>5982</v>
      </c>
      <c r="H2823" t="s">
        <v>5983</v>
      </c>
      <c r="I2823">
        <v>200</v>
      </c>
      <c r="J2823">
        <v>94</v>
      </c>
      <c r="K2823">
        <v>74</v>
      </c>
      <c r="L2823">
        <v>48</v>
      </c>
      <c r="M2823">
        <v>96</v>
      </c>
      <c r="N2823">
        <v>218</v>
      </c>
      <c r="O2823">
        <v>171</v>
      </c>
      <c r="P2823">
        <v>16</v>
      </c>
      <c r="Q2823">
        <v>15</v>
      </c>
      <c r="S2823">
        <v>6</v>
      </c>
      <c r="U2823">
        <v>6</v>
      </c>
      <c r="V2823">
        <v>932</v>
      </c>
      <c r="W2823">
        <v>938</v>
      </c>
      <c r="X2823">
        <v>1354</v>
      </c>
      <c r="Y2823" s="1">
        <v>0.69279999999999997</v>
      </c>
      <c r="Z2823">
        <v>2019</v>
      </c>
      <c r="AA2823" s="1">
        <v>0.21459227467811159</v>
      </c>
      <c r="AB2823" s="1">
        <v>0.10085836909871244</v>
      </c>
      <c r="AC2823" s="1">
        <v>7.9399141630901282E-2</v>
      </c>
      <c r="AD2823" s="1">
        <v>5.1502145922746781E-2</v>
      </c>
      <c r="AE2823" s="1">
        <v>0.10300429184549356</v>
      </c>
      <c r="AF2823" s="1">
        <v>0.23390557939914164</v>
      </c>
      <c r="AG2823" s="1">
        <v>0.1834763948497854</v>
      </c>
      <c r="AH2823" s="1">
        <v>1.7167381974248927E-2</v>
      </c>
      <c r="AI2823" s="1">
        <v>1.6094420600858368E-2</v>
      </c>
      <c r="AJ2823" s="1">
        <v>0</v>
      </c>
      <c r="AK2823" s="1">
        <v>3.0612244897959183E-2</v>
      </c>
      <c r="AL2823" s="1">
        <v>0</v>
      </c>
    </row>
    <row r="2824" spans="1:38" x14ac:dyDescent="0.35">
      <c r="A2824" t="s">
        <v>7</v>
      </c>
      <c r="B2824" s="6">
        <v>12</v>
      </c>
      <c r="C2824">
        <v>62</v>
      </c>
      <c r="D2824" t="s">
        <v>104</v>
      </c>
      <c r="E2824" t="s">
        <v>14889</v>
      </c>
      <c r="F2824" t="s">
        <v>5975</v>
      </c>
      <c r="G2824" t="s">
        <v>5984</v>
      </c>
      <c r="H2824" t="s">
        <v>5985</v>
      </c>
      <c r="I2824">
        <v>121</v>
      </c>
      <c r="J2824">
        <v>70</v>
      </c>
      <c r="K2824">
        <v>72</v>
      </c>
      <c r="L2824">
        <v>54</v>
      </c>
      <c r="M2824">
        <v>58</v>
      </c>
      <c r="N2824">
        <v>211</v>
      </c>
      <c r="O2824">
        <v>125</v>
      </c>
      <c r="P2824">
        <v>16</v>
      </c>
      <c r="Q2824">
        <v>3</v>
      </c>
      <c r="S2824">
        <v>4</v>
      </c>
      <c r="U2824">
        <v>4</v>
      </c>
      <c r="V2824">
        <v>730</v>
      </c>
      <c r="W2824">
        <v>734</v>
      </c>
      <c r="X2824">
        <v>1129</v>
      </c>
      <c r="Y2824" s="1">
        <v>0.65010000000000001</v>
      </c>
      <c r="Z2824">
        <v>2019</v>
      </c>
      <c r="AA2824" s="1">
        <v>0.16575342465753426</v>
      </c>
      <c r="AB2824" s="1">
        <v>9.5890410958904104E-2</v>
      </c>
      <c r="AC2824" s="1">
        <v>9.8630136986301367E-2</v>
      </c>
      <c r="AD2824" s="1">
        <v>7.3972602739726029E-2</v>
      </c>
      <c r="AE2824" s="1">
        <v>7.9452054794520555E-2</v>
      </c>
      <c r="AF2824" s="1">
        <v>0.28904109589041094</v>
      </c>
      <c r="AG2824" s="1">
        <v>0.17123287671232876</v>
      </c>
      <c r="AH2824" s="1">
        <v>2.1917808219178082E-2</v>
      </c>
      <c r="AI2824" s="1">
        <v>4.10958904109589E-3</v>
      </c>
      <c r="AJ2824" s="1">
        <v>0</v>
      </c>
      <c r="AK2824" s="1">
        <v>2.0408163265306121E-2</v>
      </c>
      <c r="AL2824" s="1">
        <v>0</v>
      </c>
    </row>
    <row r="2825" spans="1:38" x14ac:dyDescent="0.35">
      <c r="A2825" t="s">
        <v>7</v>
      </c>
      <c r="B2825" s="6">
        <v>12</v>
      </c>
      <c r="C2825">
        <v>62</v>
      </c>
      <c r="D2825" t="s">
        <v>107</v>
      </c>
      <c r="E2825" t="s">
        <v>14889</v>
      </c>
      <c r="F2825" t="s">
        <v>5975</v>
      </c>
      <c r="G2825" t="s">
        <v>5986</v>
      </c>
      <c r="H2825" t="s">
        <v>5987</v>
      </c>
      <c r="I2825">
        <v>137</v>
      </c>
      <c r="J2825">
        <v>101</v>
      </c>
      <c r="K2825">
        <v>82</v>
      </c>
      <c r="L2825">
        <v>60</v>
      </c>
      <c r="M2825">
        <v>90</v>
      </c>
      <c r="N2825">
        <v>269</v>
      </c>
      <c r="O2825">
        <v>131</v>
      </c>
      <c r="P2825">
        <v>20</v>
      </c>
      <c r="Q2825">
        <v>13</v>
      </c>
      <c r="S2825">
        <v>1</v>
      </c>
      <c r="U2825">
        <v>1</v>
      </c>
      <c r="V2825">
        <v>903</v>
      </c>
      <c r="W2825">
        <v>904</v>
      </c>
      <c r="X2825">
        <v>1406</v>
      </c>
      <c r="Y2825" s="1">
        <v>0.64300000000000002</v>
      </c>
      <c r="Z2825">
        <v>2019</v>
      </c>
      <c r="AA2825" s="1">
        <v>0.15171650055370986</v>
      </c>
      <c r="AB2825" s="1">
        <v>0.11184939091915837</v>
      </c>
      <c r="AC2825" s="1">
        <v>9.0808416389811741E-2</v>
      </c>
      <c r="AD2825" s="1">
        <v>6.6445182724252497E-2</v>
      </c>
      <c r="AE2825" s="1">
        <v>9.9667774086378738E-2</v>
      </c>
      <c r="AF2825" s="1">
        <v>0.29789590254706533</v>
      </c>
      <c r="AG2825" s="1">
        <v>0.14507198228128459</v>
      </c>
      <c r="AH2825" s="1">
        <v>2.2148394241417499E-2</v>
      </c>
      <c r="AI2825" s="1">
        <v>1.4396456256921373E-2</v>
      </c>
      <c r="AJ2825" s="1">
        <v>0</v>
      </c>
      <c r="AK2825" s="1">
        <v>5.1020408163265302E-3</v>
      </c>
      <c r="AL2825" s="1">
        <v>0</v>
      </c>
    </row>
    <row r="2826" spans="1:38" x14ac:dyDescent="0.35">
      <c r="A2826" t="s">
        <v>7</v>
      </c>
      <c r="B2826" s="6">
        <v>12</v>
      </c>
      <c r="C2826">
        <v>62</v>
      </c>
      <c r="D2826" t="s">
        <v>110</v>
      </c>
      <c r="E2826" t="s">
        <v>14889</v>
      </c>
      <c r="F2826" t="s">
        <v>5975</v>
      </c>
      <c r="G2826" t="s">
        <v>5988</v>
      </c>
      <c r="H2826" t="s">
        <v>5989</v>
      </c>
      <c r="I2826">
        <v>229</v>
      </c>
      <c r="J2826">
        <v>86</v>
      </c>
      <c r="K2826">
        <v>105</v>
      </c>
      <c r="L2826">
        <v>77</v>
      </c>
      <c r="M2826">
        <v>69</v>
      </c>
      <c r="N2826">
        <v>242</v>
      </c>
      <c r="O2826">
        <v>153</v>
      </c>
      <c r="P2826">
        <v>24</v>
      </c>
      <c r="Q2826">
        <v>5</v>
      </c>
      <c r="S2826">
        <v>4</v>
      </c>
      <c r="U2826">
        <v>4</v>
      </c>
      <c r="V2826">
        <v>990</v>
      </c>
      <c r="W2826">
        <v>994</v>
      </c>
      <c r="X2826">
        <v>1505</v>
      </c>
      <c r="Y2826" s="1">
        <v>0.66049999999999998</v>
      </c>
      <c r="Z2826">
        <v>2019</v>
      </c>
      <c r="AA2826" s="1">
        <v>0.2313131313131313</v>
      </c>
      <c r="AB2826" s="1">
        <v>8.6868686868686873E-2</v>
      </c>
      <c r="AC2826" s="1">
        <v>0.10606060606060606</v>
      </c>
      <c r="AD2826" s="1">
        <v>7.7777777777777779E-2</v>
      </c>
      <c r="AE2826" s="1">
        <v>6.9696969696969702E-2</v>
      </c>
      <c r="AF2826" s="1">
        <v>0.24444444444444444</v>
      </c>
      <c r="AG2826" s="1">
        <v>0.15454545454545454</v>
      </c>
      <c r="AH2826" s="1">
        <v>2.4242424242424242E-2</v>
      </c>
      <c r="AI2826" s="1">
        <v>5.0505050505050509E-3</v>
      </c>
      <c r="AJ2826" s="1">
        <v>0</v>
      </c>
      <c r="AK2826" s="1">
        <v>2.0408163265306121E-2</v>
      </c>
      <c r="AL2826" s="1">
        <v>0</v>
      </c>
    </row>
    <row r="2827" spans="1:38" x14ac:dyDescent="0.35">
      <c r="A2827" t="s">
        <v>7</v>
      </c>
      <c r="B2827" s="6">
        <v>12</v>
      </c>
      <c r="C2827">
        <v>62</v>
      </c>
      <c r="D2827" t="s">
        <v>144</v>
      </c>
      <c r="E2827" t="s">
        <v>14889</v>
      </c>
      <c r="F2827" t="s">
        <v>5975</v>
      </c>
      <c r="G2827" t="s">
        <v>5990</v>
      </c>
      <c r="H2827" t="s">
        <v>5991</v>
      </c>
      <c r="I2827">
        <v>144</v>
      </c>
      <c r="J2827">
        <v>152</v>
      </c>
      <c r="K2827">
        <v>102</v>
      </c>
      <c r="L2827">
        <v>88</v>
      </c>
      <c r="M2827">
        <v>97</v>
      </c>
      <c r="N2827">
        <v>342</v>
      </c>
      <c r="O2827">
        <v>98</v>
      </c>
      <c r="P2827">
        <v>9</v>
      </c>
      <c r="Q2827">
        <v>11</v>
      </c>
      <c r="S2827">
        <v>5</v>
      </c>
      <c r="U2827">
        <v>5</v>
      </c>
      <c r="V2827">
        <v>1043</v>
      </c>
      <c r="W2827">
        <v>1048</v>
      </c>
      <c r="X2827">
        <v>1392</v>
      </c>
      <c r="Y2827" s="1">
        <v>0.75290000000000001</v>
      </c>
      <c r="Z2827">
        <v>2019</v>
      </c>
      <c r="AA2827" s="1">
        <v>0.13806327900287632</v>
      </c>
      <c r="AB2827" s="1">
        <v>0.14573346116970279</v>
      </c>
      <c r="AC2827" s="1">
        <v>9.7794822627037398E-2</v>
      </c>
      <c r="AD2827" s="1">
        <v>8.4372003835091081E-2</v>
      </c>
      <c r="AE2827" s="1">
        <v>9.3000958772770856E-2</v>
      </c>
      <c r="AF2827" s="1">
        <v>0.32790028763183127</v>
      </c>
      <c r="AG2827" s="1">
        <v>9.3959731543624164E-2</v>
      </c>
      <c r="AH2827" s="1">
        <v>8.6289549376797701E-3</v>
      </c>
      <c r="AI2827" s="1">
        <v>1.0546500479386385E-2</v>
      </c>
      <c r="AJ2827" s="1">
        <v>0</v>
      </c>
      <c r="AK2827" s="1">
        <v>2.5510204081632654E-2</v>
      </c>
      <c r="AL2827" s="1">
        <v>0</v>
      </c>
    </row>
    <row r="2828" spans="1:38" x14ac:dyDescent="0.35">
      <c r="A2828" t="s">
        <v>7</v>
      </c>
      <c r="B2828" s="6">
        <v>12</v>
      </c>
      <c r="C2828">
        <v>62</v>
      </c>
      <c r="D2828" t="s">
        <v>148</v>
      </c>
      <c r="E2828" t="s">
        <v>14889</v>
      </c>
      <c r="F2828" t="s">
        <v>5975</v>
      </c>
      <c r="G2828" t="s">
        <v>5992</v>
      </c>
      <c r="H2828" t="s">
        <v>5993</v>
      </c>
      <c r="I2828">
        <v>169</v>
      </c>
      <c r="J2828">
        <v>139</v>
      </c>
      <c r="K2828">
        <v>104</v>
      </c>
      <c r="L2828">
        <v>91</v>
      </c>
      <c r="M2828">
        <v>108</v>
      </c>
      <c r="N2828">
        <v>309</v>
      </c>
      <c r="O2828">
        <v>119</v>
      </c>
      <c r="P2828">
        <v>29</v>
      </c>
      <c r="Q2828">
        <v>13</v>
      </c>
      <c r="S2828">
        <v>3</v>
      </c>
      <c r="U2828">
        <v>3</v>
      </c>
      <c r="V2828">
        <v>1081</v>
      </c>
      <c r="W2828">
        <v>1084</v>
      </c>
      <c r="X2828">
        <v>1411</v>
      </c>
      <c r="Y2828" s="1">
        <v>0.76819999999999988</v>
      </c>
      <c r="Z2828">
        <v>2019</v>
      </c>
      <c r="AA2828" s="1">
        <v>0.15633672525439407</v>
      </c>
      <c r="AB2828" s="1">
        <v>0.12858464384828863</v>
      </c>
      <c r="AC2828" s="1">
        <v>9.6207215541165583E-2</v>
      </c>
      <c r="AD2828" s="1">
        <v>8.4181313598519894E-2</v>
      </c>
      <c r="AE2828" s="1">
        <v>9.9907493061979644E-2</v>
      </c>
      <c r="AF2828" s="1">
        <v>0.28584643848288621</v>
      </c>
      <c r="AG2828" s="1">
        <v>0.11008325624421832</v>
      </c>
      <c r="AH2828" s="1">
        <v>2.6827012025901941E-2</v>
      </c>
      <c r="AI2828" s="1">
        <v>1.2025901942645698E-2</v>
      </c>
      <c r="AJ2828" s="1">
        <v>0</v>
      </c>
      <c r="AK2828" s="1">
        <v>1.5306122448979591E-2</v>
      </c>
      <c r="AL2828" s="1">
        <v>0</v>
      </c>
    </row>
    <row r="2829" spans="1:38" x14ac:dyDescent="0.35">
      <c r="A2829" t="s">
        <v>7</v>
      </c>
      <c r="B2829" s="6">
        <v>12</v>
      </c>
      <c r="C2829">
        <v>62</v>
      </c>
      <c r="D2829" t="s">
        <v>214</v>
      </c>
      <c r="E2829" t="s">
        <v>14889</v>
      </c>
      <c r="F2829" t="s">
        <v>5975</v>
      </c>
      <c r="G2829" t="s">
        <v>5994</v>
      </c>
      <c r="H2829" t="s">
        <v>5995</v>
      </c>
      <c r="I2829">
        <v>87</v>
      </c>
      <c r="J2829">
        <v>115</v>
      </c>
      <c r="K2829">
        <v>106</v>
      </c>
      <c r="L2829">
        <v>104</v>
      </c>
      <c r="M2829">
        <v>99</v>
      </c>
      <c r="N2829">
        <v>332</v>
      </c>
      <c r="O2829">
        <v>92</v>
      </c>
      <c r="P2829">
        <v>14</v>
      </c>
      <c r="Q2829">
        <v>19</v>
      </c>
      <c r="S2829">
        <v>3</v>
      </c>
      <c r="U2829">
        <v>3</v>
      </c>
      <c r="V2829">
        <v>968</v>
      </c>
      <c r="W2829">
        <v>971</v>
      </c>
      <c r="X2829">
        <v>1265</v>
      </c>
      <c r="Y2829" s="1">
        <v>0.76760000000000006</v>
      </c>
      <c r="Z2829">
        <v>2019</v>
      </c>
      <c r="AA2829" s="1">
        <v>8.9876033057851246E-2</v>
      </c>
      <c r="AB2829" s="1">
        <v>0.11880165289256199</v>
      </c>
      <c r="AC2829" s="1">
        <v>0.10950413223140495</v>
      </c>
      <c r="AD2829" s="1">
        <v>0.10743801652892562</v>
      </c>
      <c r="AE2829" s="1">
        <v>0.10227272727272728</v>
      </c>
      <c r="AF2829" s="1">
        <v>0.34297520661157027</v>
      </c>
      <c r="AG2829" s="1">
        <v>9.5041322314049589E-2</v>
      </c>
      <c r="AH2829" s="1">
        <v>1.4462809917355372E-2</v>
      </c>
      <c r="AI2829" s="1">
        <v>1.962809917355372E-2</v>
      </c>
      <c r="AJ2829" s="1">
        <v>0</v>
      </c>
      <c r="AK2829" s="1">
        <v>1.5306122448979591E-2</v>
      </c>
      <c r="AL2829" s="1">
        <v>0</v>
      </c>
    </row>
    <row r="2830" spans="1:38" x14ac:dyDescent="0.35">
      <c r="A2830" t="s">
        <v>7</v>
      </c>
      <c r="B2830" s="6">
        <v>12</v>
      </c>
      <c r="C2830">
        <v>62</v>
      </c>
      <c r="D2830" t="s">
        <v>217</v>
      </c>
      <c r="E2830" t="s">
        <v>14889</v>
      </c>
      <c r="F2830" t="s">
        <v>5975</v>
      </c>
      <c r="G2830" t="s">
        <v>5996</v>
      </c>
      <c r="H2830" t="s">
        <v>5997</v>
      </c>
      <c r="I2830">
        <v>183</v>
      </c>
      <c r="J2830">
        <v>157</v>
      </c>
      <c r="K2830">
        <v>151</v>
      </c>
      <c r="L2830">
        <v>145</v>
      </c>
      <c r="M2830">
        <v>99</v>
      </c>
      <c r="N2830">
        <v>445</v>
      </c>
      <c r="O2830">
        <v>114</v>
      </c>
      <c r="P2830">
        <v>17</v>
      </c>
      <c r="Q2830">
        <v>13</v>
      </c>
      <c r="S2830">
        <v>6</v>
      </c>
      <c r="T2830">
        <v>1</v>
      </c>
      <c r="U2830">
        <v>7</v>
      </c>
      <c r="V2830">
        <v>1324</v>
      </c>
      <c r="W2830">
        <v>1331</v>
      </c>
      <c r="X2830">
        <v>1728</v>
      </c>
      <c r="Y2830" s="1">
        <v>0.77029999999999998</v>
      </c>
      <c r="Z2830">
        <v>2019</v>
      </c>
      <c r="AA2830" s="1">
        <v>0.13821752265861026</v>
      </c>
      <c r="AB2830" s="1">
        <v>0.11858006042296072</v>
      </c>
      <c r="AC2830" s="1">
        <v>0.11404833836858005</v>
      </c>
      <c r="AD2830" s="1">
        <v>0.1095166163141994</v>
      </c>
      <c r="AE2830" s="1">
        <v>7.4773413897280969E-2</v>
      </c>
      <c r="AF2830" s="1">
        <v>0.33610271903323263</v>
      </c>
      <c r="AG2830" s="1">
        <v>8.6102719033232633E-2</v>
      </c>
      <c r="AH2830" s="1">
        <v>1.283987915407855E-2</v>
      </c>
      <c r="AI2830" s="1">
        <v>9.8187311178247732E-3</v>
      </c>
      <c r="AJ2830" s="1">
        <v>0</v>
      </c>
      <c r="AK2830" s="1">
        <v>3.0612244897959183E-2</v>
      </c>
      <c r="AL2830" s="1">
        <v>5.1020408163265302E-3</v>
      </c>
    </row>
    <row r="2831" spans="1:38" x14ac:dyDescent="0.35">
      <c r="A2831" t="s">
        <v>7</v>
      </c>
      <c r="B2831" s="6">
        <v>12</v>
      </c>
      <c r="C2831">
        <v>62</v>
      </c>
      <c r="D2831" t="s">
        <v>220</v>
      </c>
      <c r="E2831" t="s">
        <v>14889</v>
      </c>
      <c r="F2831" t="s">
        <v>5975</v>
      </c>
      <c r="G2831" t="s">
        <v>5998</v>
      </c>
      <c r="H2831" t="s">
        <v>5999</v>
      </c>
      <c r="I2831">
        <v>167</v>
      </c>
      <c r="J2831">
        <v>178</v>
      </c>
      <c r="K2831">
        <v>134</v>
      </c>
      <c r="L2831">
        <v>91</v>
      </c>
      <c r="M2831">
        <v>131</v>
      </c>
      <c r="N2831">
        <v>278</v>
      </c>
      <c r="O2831">
        <v>175</v>
      </c>
      <c r="P2831">
        <v>31</v>
      </c>
      <c r="Q2831">
        <v>22</v>
      </c>
      <c r="S2831">
        <v>7</v>
      </c>
      <c r="U2831">
        <v>7</v>
      </c>
      <c r="V2831">
        <v>1207</v>
      </c>
      <c r="W2831">
        <v>1214</v>
      </c>
      <c r="X2831">
        <v>1840</v>
      </c>
      <c r="Y2831" s="1">
        <v>0.65980000000000005</v>
      </c>
      <c r="Z2831">
        <v>2019</v>
      </c>
      <c r="AA2831" s="1">
        <v>0.13835956917978459</v>
      </c>
      <c r="AB2831" s="1">
        <v>0.14747307373653687</v>
      </c>
      <c r="AC2831" s="1">
        <v>0.11101905550952776</v>
      </c>
      <c r="AD2831" s="1">
        <v>7.5393537696768848E-2</v>
      </c>
      <c r="AE2831" s="1">
        <v>0.10853355426677713</v>
      </c>
      <c r="AF2831" s="1">
        <v>0.23032311516155757</v>
      </c>
      <c r="AG2831" s="1">
        <v>0.14498757249378624</v>
      </c>
      <c r="AH2831" s="1">
        <v>2.568351284175642E-2</v>
      </c>
      <c r="AI2831" s="1">
        <v>1.8227009113504555E-2</v>
      </c>
      <c r="AJ2831" s="1">
        <v>0</v>
      </c>
      <c r="AK2831" s="1">
        <v>3.5714285714285712E-2</v>
      </c>
      <c r="AL2831" s="1">
        <v>0</v>
      </c>
    </row>
    <row r="2832" spans="1:38" x14ac:dyDescent="0.35">
      <c r="A2832" t="s">
        <v>7</v>
      </c>
      <c r="B2832" s="6">
        <v>12</v>
      </c>
      <c r="C2832">
        <v>62</v>
      </c>
      <c r="D2832">
        <v>0</v>
      </c>
      <c r="E2832" t="s">
        <v>14889</v>
      </c>
      <c r="F2832" t="s">
        <v>5975</v>
      </c>
      <c r="G2832" t="s">
        <v>6000</v>
      </c>
      <c r="H2832" t="s">
        <v>92</v>
      </c>
      <c r="I2832">
        <v>41</v>
      </c>
      <c r="J2832">
        <v>43</v>
      </c>
      <c r="K2832">
        <v>42</v>
      </c>
      <c r="L2832">
        <v>28</v>
      </c>
      <c r="M2832">
        <v>55</v>
      </c>
      <c r="N2832">
        <v>113</v>
      </c>
      <c r="O2832">
        <v>29</v>
      </c>
      <c r="P2832">
        <v>17</v>
      </c>
      <c r="Q2832">
        <v>8</v>
      </c>
      <c r="S2832">
        <v>1</v>
      </c>
      <c r="U2832">
        <v>1</v>
      </c>
      <c r="V2832">
        <v>376</v>
      </c>
      <c r="W2832">
        <v>377</v>
      </c>
      <c r="X2832">
        <v>0</v>
      </c>
      <c r="Y2832" s="1">
        <v>0</v>
      </c>
      <c r="Z2832">
        <v>2019</v>
      </c>
      <c r="AA2832" s="1">
        <v>0.10904255319148937</v>
      </c>
      <c r="AB2832" s="1">
        <v>0.11436170212765957</v>
      </c>
      <c r="AC2832" s="1">
        <v>0.11170212765957446</v>
      </c>
      <c r="AD2832" s="1">
        <v>7.4468085106382975E-2</v>
      </c>
      <c r="AE2832" s="1">
        <v>0.14627659574468085</v>
      </c>
      <c r="AF2832" s="1">
        <v>0.30053191489361702</v>
      </c>
      <c r="AG2832" s="1">
        <v>7.7127659574468085E-2</v>
      </c>
      <c r="AH2832" s="1">
        <v>4.5212765957446811E-2</v>
      </c>
      <c r="AI2832" s="1">
        <v>2.1276595744680851E-2</v>
      </c>
      <c r="AJ2832" s="1">
        <v>0</v>
      </c>
      <c r="AK2832" s="1">
        <v>5.1020408163265302E-3</v>
      </c>
      <c r="AL2832" s="1">
        <v>0</v>
      </c>
    </row>
    <row r="2833" spans="1:38" x14ac:dyDescent="0.35">
      <c r="A2833" t="s">
        <v>7</v>
      </c>
      <c r="B2833" s="6">
        <v>12</v>
      </c>
      <c r="C2833">
        <v>63</v>
      </c>
      <c r="D2833" t="s">
        <v>9</v>
      </c>
      <c r="E2833" t="s">
        <v>14889</v>
      </c>
      <c r="F2833" t="s">
        <v>6001</v>
      </c>
      <c r="G2833" t="s">
        <v>6002</v>
      </c>
      <c r="H2833" t="s">
        <v>6003</v>
      </c>
      <c r="I2833">
        <v>250</v>
      </c>
      <c r="J2833">
        <v>67</v>
      </c>
      <c r="K2833">
        <v>64</v>
      </c>
      <c r="L2833">
        <v>32</v>
      </c>
      <c r="M2833">
        <v>60</v>
      </c>
      <c r="N2833">
        <v>130</v>
      </c>
      <c r="O2833">
        <v>263</v>
      </c>
      <c r="P2833">
        <v>22</v>
      </c>
      <c r="Q2833">
        <v>21</v>
      </c>
      <c r="S2833">
        <v>18</v>
      </c>
      <c r="U2833">
        <v>18</v>
      </c>
      <c r="V2833">
        <v>909</v>
      </c>
      <c r="W2833">
        <v>927</v>
      </c>
      <c r="X2833">
        <v>1539</v>
      </c>
      <c r="Y2833" s="1">
        <v>0.60229999999999995</v>
      </c>
      <c r="Z2833">
        <v>2019</v>
      </c>
      <c r="AA2833" s="1">
        <v>0.27502750275027504</v>
      </c>
      <c r="AB2833" s="1">
        <v>7.3707370737073702E-2</v>
      </c>
      <c r="AC2833" s="1">
        <v>7.0407040704070403E-2</v>
      </c>
      <c r="AD2833" s="1">
        <v>3.5203520352035202E-2</v>
      </c>
      <c r="AE2833" s="1">
        <v>6.6006600660066E-2</v>
      </c>
      <c r="AF2833" s="1">
        <v>0.14301430143014301</v>
      </c>
      <c r="AG2833" s="1">
        <v>0.28932893289328931</v>
      </c>
      <c r="AH2833" s="1">
        <v>2.4202420242024202E-2</v>
      </c>
      <c r="AI2833" s="1">
        <v>2.3102310231023101E-2</v>
      </c>
      <c r="AJ2833" s="1">
        <v>0</v>
      </c>
      <c r="AK2833" s="1">
        <v>9.1836734693877556E-2</v>
      </c>
      <c r="AL2833" s="1">
        <v>0</v>
      </c>
    </row>
    <row r="2834" spans="1:38" x14ac:dyDescent="0.35">
      <c r="A2834" t="s">
        <v>7</v>
      </c>
      <c r="B2834" s="6">
        <v>12</v>
      </c>
      <c r="C2834">
        <v>63</v>
      </c>
      <c r="D2834" t="s">
        <v>13</v>
      </c>
      <c r="E2834" t="s">
        <v>14889</v>
      </c>
      <c r="F2834" t="s">
        <v>6001</v>
      </c>
      <c r="G2834" t="s">
        <v>6004</v>
      </c>
      <c r="H2834" t="s">
        <v>6005</v>
      </c>
      <c r="I2834">
        <v>225</v>
      </c>
      <c r="J2834">
        <v>56</v>
      </c>
      <c r="K2834">
        <v>90</v>
      </c>
      <c r="L2834">
        <v>44</v>
      </c>
      <c r="M2834">
        <v>74</v>
      </c>
      <c r="N2834">
        <v>150</v>
      </c>
      <c r="O2834">
        <v>301</v>
      </c>
      <c r="P2834">
        <v>32</v>
      </c>
      <c r="Q2834">
        <v>21</v>
      </c>
      <c r="S2834">
        <v>19</v>
      </c>
      <c r="T2834">
        <v>1</v>
      </c>
      <c r="U2834">
        <v>20</v>
      </c>
      <c r="V2834">
        <v>993</v>
      </c>
      <c r="W2834">
        <v>1013</v>
      </c>
      <c r="X2834">
        <v>1624</v>
      </c>
      <c r="Y2834" s="1">
        <v>0.62380000000000002</v>
      </c>
      <c r="Z2834">
        <v>2019</v>
      </c>
      <c r="AA2834" s="1">
        <v>0.22658610271903323</v>
      </c>
      <c r="AB2834" s="1">
        <v>5.6394763343403827E-2</v>
      </c>
      <c r="AC2834" s="1">
        <v>9.0634441087613288E-2</v>
      </c>
      <c r="AD2834" s="1">
        <v>4.4310171198388724E-2</v>
      </c>
      <c r="AE2834" s="1">
        <v>7.452165156092648E-2</v>
      </c>
      <c r="AF2834" s="1">
        <v>0.15105740181268881</v>
      </c>
      <c r="AG2834" s="1">
        <v>0.30312185297079558</v>
      </c>
      <c r="AH2834" s="1">
        <v>3.2225579053373615E-2</v>
      </c>
      <c r="AI2834" s="1">
        <v>2.1148036253776436E-2</v>
      </c>
      <c r="AJ2834" s="1">
        <v>0</v>
      </c>
      <c r="AK2834" s="1">
        <v>9.6938775510204078E-2</v>
      </c>
      <c r="AL2834" s="1">
        <v>5.1020408163265302E-3</v>
      </c>
    </row>
    <row r="2835" spans="1:38" x14ac:dyDescent="0.35">
      <c r="A2835" t="s">
        <v>7</v>
      </c>
      <c r="B2835" s="6">
        <v>12</v>
      </c>
      <c r="C2835">
        <v>63</v>
      </c>
      <c r="D2835" t="s">
        <v>98</v>
      </c>
      <c r="E2835" t="s">
        <v>14889</v>
      </c>
      <c r="F2835" t="s">
        <v>6001</v>
      </c>
      <c r="G2835" t="s">
        <v>6006</v>
      </c>
      <c r="H2835" t="s">
        <v>6007</v>
      </c>
      <c r="I2835">
        <v>216</v>
      </c>
      <c r="J2835">
        <v>47</v>
      </c>
      <c r="K2835">
        <v>74</v>
      </c>
      <c r="L2835">
        <v>27</v>
      </c>
      <c r="M2835">
        <v>38</v>
      </c>
      <c r="N2835">
        <v>157</v>
      </c>
      <c r="O2835">
        <v>323</v>
      </c>
      <c r="P2835">
        <v>17</v>
      </c>
      <c r="Q2835">
        <v>14</v>
      </c>
      <c r="R2835">
        <v>1</v>
      </c>
      <c r="S2835">
        <v>32</v>
      </c>
      <c r="T2835">
        <v>1</v>
      </c>
      <c r="U2835">
        <v>34</v>
      </c>
      <c r="V2835">
        <v>913</v>
      </c>
      <c r="W2835">
        <v>947</v>
      </c>
      <c r="X2835">
        <v>1535</v>
      </c>
      <c r="Y2835" s="1">
        <v>0.6169</v>
      </c>
      <c r="Z2835">
        <v>2019</v>
      </c>
      <c r="AA2835" s="1">
        <v>0.23658269441401972</v>
      </c>
      <c r="AB2835" s="1">
        <v>5.1478641840087623E-2</v>
      </c>
      <c r="AC2835" s="1">
        <v>8.1051478641840091E-2</v>
      </c>
      <c r="AD2835" s="1">
        <v>2.9572836801752465E-2</v>
      </c>
      <c r="AE2835" s="1">
        <v>4.1621029572836803E-2</v>
      </c>
      <c r="AF2835" s="1">
        <v>0.171960569550931</v>
      </c>
      <c r="AG2835" s="1">
        <v>0.3537787513691128</v>
      </c>
      <c r="AH2835" s="1">
        <v>1.8619934282584884E-2</v>
      </c>
      <c r="AI2835" s="1">
        <v>1.5334063526834611E-2</v>
      </c>
      <c r="AJ2835" s="1">
        <v>5.1020408163265302E-3</v>
      </c>
      <c r="AK2835" s="1">
        <v>0.16326530612244897</v>
      </c>
      <c r="AL2835" s="1">
        <v>5.1020408163265302E-3</v>
      </c>
    </row>
    <row r="2836" spans="1:38" x14ac:dyDescent="0.35">
      <c r="A2836" t="s">
        <v>7</v>
      </c>
      <c r="B2836" s="6">
        <v>12</v>
      </c>
      <c r="C2836">
        <v>63</v>
      </c>
      <c r="D2836" t="s">
        <v>101</v>
      </c>
      <c r="E2836" t="s">
        <v>14889</v>
      </c>
      <c r="F2836" t="s">
        <v>6001</v>
      </c>
      <c r="G2836" t="s">
        <v>6008</v>
      </c>
      <c r="H2836" t="s">
        <v>6009</v>
      </c>
      <c r="I2836">
        <v>199</v>
      </c>
      <c r="J2836">
        <v>94</v>
      </c>
      <c r="K2836">
        <v>90</v>
      </c>
      <c r="L2836">
        <v>18</v>
      </c>
      <c r="M2836">
        <v>58</v>
      </c>
      <c r="N2836">
        <v>198</v>
      </c>
      <c r="O2836">
        <v>252</v>
      </c>
      <c r="P2836">
        <v>25</v>
      </c>
      <c r="Q2836">
        <v>12</v>
      </c>
      <c r="R2836">
        <v>2</v>
      </c>
      <c r="S2836">
        <v>16</v>
      </c>
      <c r="U2836">
        <v>18</v>
      </c>
      <c r="V2836">
        <v>946</v>
      </c>
      <c r="W2836">
        <v>964</v>
      </c>
      <c r="X2836">
        <v>1348</v>
      </c>
      <c r="Y2836" s="1">
        <v>0.71510000000000007</v>
      </c>
      <c r="Z2836">
        <v>2019</v>
      </c>
      <c r="AA2836" s="1">
        <v>0.21035940803382663</v>
      </c>
      <c r="AB2836" s="1">
        <v>9.9365750528541227E-2</v>
      </c>
      <c r="AC2836" s="1">
        <v>9.5137420718816063E-2</v>
      </c>
      <c r="AD2836" s="1">
        <v>1.9027484143763214E-2</v>
      </c>
      <c r="AE2836" s="1">
        <v>6.13107822410148E-2</v>
      </c>
      <c r="AF2836" s="1">
        <v>0.20930232558139536</v>
      </c>
      <c r="AG2836" s="1">
        <v>0.26638477801268501</v>
      </c>
      <c r="AH2836" s="1">
        <v>2.6427061310782242E-2</v>
      </c>
      <c r="AI2836" s="1">
        <v>1.2684989429175475E-2</v>
      </c>
      <c r="AJ2836" s="1">
        <v>1.020408163265306E-2</v>
      </c>
      <c r="AK2836" s="1">
        <v>8.1632653061224483E-2</v>
      </c>
      <c r="AL2836" s="1">
        <v>0</v>
      </c>
    </row>
    <row r="2837" spans="1:38" x14ac:dyDescent="0.35">
      <c r="A2837" t="s">
        <v>7</v>
      </c>
      <c r="B2837" s="6">
        <v>12</v>
      </c>
      <c r="C2837">
        <v>63</v>
      </c>
      <c r="D2837" t="s">
        <v>104</v>
      </c>
      <c r="E2837" t="s">
        <v>14889</v>
      </c>
      <c r="F2837" t="s">
        <v>6001</v>
      </c>
      <c r="G2837" t="s">
        <v>6010</v>
      </c>
      <c r="H2837" t="s">
        <v>6011</v>
      </c>
      <c r="I2837">
        <v>230</v>
      </c>
      <c r="J2837">
        <v>59</v>
      </c>
      <c r="K2837">
        <v>101</v>
      </c>
      <c r="L2837">
        <v>47</v>
      </c>
      <c r="M2837">
        <v>54</v>
      </c>
      <c r="N2837">
        <v>262</v>
      </c>
      <c r="O2837">
        <v>284</v>
      </c>
      <c r="P2837">
        <v>17</v>
      </c>
      <c r="Q2837">
        <v>10</v>
      </c>
      <c r="S2837">
        <v>38</v>
      </c>
      <c r="U2837">
        <v>38</v>
      </c>
      <c r="V2837">
        <v>1064</v>
      </c>
      <c r="W2837">
        <v>1102</v>
      </c>
      <c r="X2837">
        <v>1568</v>
      </c>
      <c r="Y2837" s="1">
        <v>0.70279999999999998</v>
      </c>
      <c r="Z2837">
        <v>2019</v>
      </c>
      <c r="AA2837" s="1">
        <v>0.21616541353383459</v>
      </c>
      <c r="AB2837" s="1">
        <v>5.5451127819548869E-2</v>
      </c>
      <c r="AC2837" s="1">
        <v>9.492481203007519E-2</v>
      </c>
      <c r="AD2837" s="1">
        <v>4.4172932330827065E-2</v>
      </c>
      <c r="AE2837" s="1">
        <v>5.0751879699248117E-2</v>
      </c>
      <c r="AF2837" s="1">
        <v>0.2462406015037594</v>
      </c>
      <c r="AG2837" s="1">
        <v>0.26691729323308272</v>
      </c>
      <c r="AH2837" s="1">
        <v>1.5977443609022556E-2</v>
      </c>
      <c r="AI2837" s="1">
        <v>9.3984962406015032E-3</v>
      </c>
      <c r="AJ2837" s="1">
        <v>0</v>
      </c>
      <c r="AK2837" s="1">
        <v>0.19387755102040816</v>
      </c>
      <c r="AL2837" s="1">
        <v>0</v>
      </c>
    </row>
    <row r="2838" spans="1:38" x14ac:dyDescent="0.35">
      <c r="A2838" t="s">
        <v>7</v>
      </c>
      <c r="B2838" s="6">
        <v>12</v>
      </c>
      <c r="C2838">
        <v>63</v>
      </c>
      <c r="D2838" t="s">
        <v>107</v>
      </c>
      <c r="E2838" t="s">
        <v>14889</v>
      </c>
      <c r="F2838" t="s">
        <v>6001</v>
      </c>
      <c r="G2838" t="s">
        <v>6012</v>
      </c>
      <c r="H2838" t="s">
        <v>6013</v>
      </c>
      <c r="I2838">
        <v>183</v>
      </c>
      <c r="J2838">
        <v>81</v>
      </c>
      <c r="K2838">
        <v>89</v>
      </c>
      <c r="L2838">
        <v>31</v>
      </c>
      <c r="M2838">
        <v>77</v>
      </c>
      <c r="N2838">
        <v>184</v>
      </c>
      <c r="O2838">
        <v>270</v>
      </c>
      <c r="P2838">
        <v>19</v>
      </c>
      <c r="Q2838">
        <v>22</v>
      </c>
      <c r="S2838">
        <v>24</v>
      </c>
      <c r="U2838">
        <v>24</v>
      </c>
      <c r="V2838">
        <v>956</v>
      </c>
      <c r="W2838">
        <v>980</v>
      </c>
      <c r="X2838">
        <v>1441</v>
      </c>
      <c r="Y2838" s="1">
        <v>0.68010000000000004</v>
      </c>
      <c r="Z2838">
        <v>2019</v>
      </c>
      <c r="AA2838" s="1">
        <v>0.19142259414225943</v>
      </c>
      <c r="AB2838" s="1">
        <v>8.4728033472803346E-2</v>
      </c>
      <c r="AC2838" s="1">
        <v>9.3096234309623424E-2</v>
      </c>
      <c r="AD2838" s="1">
        <v>3.2426778242677826E-2</v>
      </c>
      <c r="AE2838" s="1">
        <v>8.0543933054393307E-2</v>
      </c>
      <c r="AF2838" s="1">
        <v>0.19246861924686193</v>
      </c>
      <c r="AG2838" s="1">
        <v>0.28242677824267781</v>
      </c>
      <c r="AH2838" s="1">
        <v>1.9874476987447699E-2</v>
      </c>
      <c r="AI2838" s="1">
        <v>2.3012552301255231E-2</v>
      </c>
      <c r="AJ2838" s="1">
        <v>0</v>
      </c>
      <c r="AK2838" s="1">
        <v>0.12244897959183673</v>
      </c>
      <c r="AL2838" s="1">
        <v>0</v>
      </c>
    </row>
    <row r="2839" spans="1:38" x14ac:dyDescent="0.35">
      <c r="A2839" t="s">
        <v>7</v>
      </c>
      <c r="B2839" s="6">
        <v>12</v>
      </c>
      <c r="C2839">
        <v>63</v>
      </c>
      <c r="D2839" t="s">
        <v>110</v>
      </c>
      <c r="E2839" t="s">
        <v>14889</v>
      </c>
      <c r="F2839" t="s">
        <v>6001</v>
      </c>
      <c r="G2839" t="s">
        <v>6014</v>
      </c>
      <c r="H2839" t="s">
        <v>6015</v>
      </c>
      <c r="I2839">
        <v>170</v>
      </c>
      <c r="J2839">
        <v>82</v>
      </c>
      <c r="K2839">
        <v>77</v>
      </c>
      <c r="L2839">
        <v>35</v>
      </c>
      <c r="M2839">
        <v>71</v>
      </c>
      <c r="N2839">
        <v>221</v>
      </c>
      <c r="O2839">
        <v>234</v>
      </c>
      <c r="P2839">
        <v>12</v>
      </c>
      <c r="Q2839">
        <v>16</v>
      </c>
      <c r="S2839">
        <v>20</v>
      </c>
      <c r="T2839">
        <v>1</v>
      </c>
      <c r="U2839">
        <v>21</v>
      </c>
      <c r="V2839">
        <v>918</v>
      </c>
      <c r="W2839">
        <v>939</v>
      </c>
      <c r="X2839">
        <v>1322</v>
      </c>
      <c r="Y2839" s="1">
        <v>0.71030000000000004</v>
      </c>
      <c r="Z2839">
        <v>2019</v>
      </c>
      <c r="AA2839" s="1">
        <v>0.18518518518518517</v>
      </c>
      <c r="AB2839" s="1">
        <v>8.9324618736383449E-2</v>
      </c>
      <c r="AC2839" s="1">
        <v>8.3877995642701528E-2</v>
      </c>
      <c r="AD2839" s="1">
        <v>3.8126361655773419E-2</v>
      </c>
      <c r="AE2839" s="1">
        <v>7.7342047930283223E-2</v>
      </c>
      <c r="AF2839" s="1">
        <v>0.24074074074074073</v>
      </c>
      <c r="AG2839" s="1">
        <v>0.25490196078431371</v>
      </c>
      <c r="AH2839" s="1">
        <v>1.3071895424836602E-2</v>
      </c>
      <c r="AI2839" s="1">
        <v>1.7429193899782137E-2</v>
      </c>
      <c r="AJ2839" s="1">
        <v>0</v>
      </c>
      <c r="AK2839" s="1">
        <v>0.10204081632653061</v>
      </c>
      <c r="AL2839" s="1">
        <v>5.1020408163265302E-3</v>
      </c>
    </row>
    <row r="2840" spans="1:38" x14ac:dyDescent="0.35">
      <c r="A2840" t="s">
        <v>7</v>
      </c>
      <c r="B2840" s="6">
        <v>12</v>
      </c>
      <c r="C2840">
        <v>63</v>
      </c>
      <c r="D2840" t="s">
        <v>1206</v>
      </c>
      <c r="E2840" t="s">
        <v>14889</v>
      </c>
      <c r="F2840" t="s">
        <v>6001</v>
      </c>
      <c r="G2840" t="s">
        <v>6016</v>
      </c>
      <c r="H2840" t="s">
        <v>6017</v>
      </c>
      <c r="I2840">
        <v>173</v>
      </c>
      <c r="J2840">
        <v>67</v>
      </c>
      <c r="K2840">
        <v>83</v>
      </c>
      <c r="L2840">
        <v>31</v>
      </c>
      <c r="M2840">
        <v>51</v>
      </c>
      <c r="N2840">
        <v>155</v>
      </c>
      <c r="O2840">
        <v>211</v>
      </c>
      <c r="P2840">
        <v>24</v>
      </c>
      <c r="Q2840">
        <v>10</v>
      </c>
      <c r="S2840">
        <v>13</v>
      </c>
      <c r="T2840">
        <v>1</v>
      </c>
      <c r="U2840">
        <v>14</v>
      </c>
      <c r="V2840">
        <v>805</v>
      </c>
      <c r="W2840">
        <v>819</v>
      </c>
      <c r="X2840">
        <v>1268</v>
      </c>
      <c r="Y2840" s="1">
        <v>0.64590000000000003</v>
      </c>
      <c r="Z2840">
        <v>2019</v>
      </c>
      <c r="AA2840" s="1">
        <v>0.21490683229813665</v>
      </c>
      <c r="AB2840" s="1">
        <v>8.3229813664596267E-2</v>
      </c>
      <c r="AC2840" s="1">
        <v>0.1031055900621118</v>
      </c>
      <c r="AD2840" s="1">
        <v>3.8509316770186333E-2</v>
      </c>
      <c r="AE2840" s="1">
        <v>6.3354037267080748E-2</v>
      </c>
      <c r="AF2840" s="1">
        <v>0.19254658385093168</v>
      </c>
      <c r="AG2840" s="1">
        <v>0.26211180124223604</v>
      </c>
      <c r="AH2840" s="1">
        <v>2.9813664596273291E-2</v>
      </c>
      <c r="AI2840" s="1">
        <v>1.2422360248447204E-2</v>
      </c>
      <c r="AJ2840" s="1">
        <v>0</v>
      </c>
      <c r="AK2840" s="1">
        <v>6.6326530612244902E-2</v>
      </c>
      <c r="AL2840" s="1">
        <v>5.1020408163265302E-3</v>
      </c>
    </row>
    <row r="2841" spans="1:38" x14ac:dyDescent="0.35">
      <c r="A2841" t="s">
        <v>7</v>
      </c>
      <c r="B2841" s="6">
        <v>12</v>
      </c>
      <c r="C2841">
        <v>63</v>
      </c>
      <c r="D2841" t="s">
        <v>1209</v>
      </c>
      <c r="E2841" t="s">
        <v>14889</v>
      </c>
      <c r="F2841" t="s">
        <v>6001</v>
      </c>
      <c r="G2841" t="s">
        <v>6018</v>
      </c>
      <c r="H2841" t="s">
        <v>6019</v>
      </c>
      <c r="I2841">
        <v>198</v>
      </c>
      <c r="J2841">
        <v>89</v>
      </c>
      <c r="K2841">
        <v>126</v>
      </c>
      <c r="L2841">
        <v>58</v>
      </c>
      <c r="M2841">
        <v>120</v>
      </c>
      <c r="N2841">
        <v>226</v>
      </c>
      <c r="O2841">
        <v>292</v>
      </c>
      <c r="P2841">
        <v>31</v>
      </c>
      <c r="Q2841">
        <v>17</v>
      </c>
      <c r="S2841">
        <v>17</v>
      </c>
      <c r="T2841">
        <v>2</v>
      </c>
      <c r="U2841">
        <v>19</v>
      </c>
      <c r="V2841">
        <v>1157</v>
      </c>
      <c r="W2841">
        <v>1176</v>
      </c>
      <c r="X2841">
        <v>1792</v>
      </c>
      <c r="Y2841" s="1">
        <v>0.65629999999999999</v>
      </c>
      <c r="Z2841">
        <v>2019</v>
      </c>
      <c r="AA2841" s="1">
        <v>0.17113223854796888</v>
      </c>
      <c r="AB2841" s="1">
        <v>7.6923076923076927E-2</v>
      </c>
      <c r="AC2841" s="1">
        <v>0.10890233362143474</v>
      </c>
      <c r="AD2841" s="1">
        <v>5.0129645635263613E-2</v>
      </c>
      <c r="AE2841" s="1">
        <v>0.10371650821089023</v>
      </c>
      <c r="AF2841" s="1">
        <v>0.19533275713050993</v>
      </c>
      <c r="AG2841" s="1">
        <v>0.25237683664649957</v>
      </c>
      <c r="AH2841" s="1">
        <v>2.6793431287813311E-2</v>
      </c>
      <c r="AI2841" s="1">
        <v>1.4693171996542784E-2</v>
      </c>
      <c r="AJ2841" s="1">
        <v>0</v>
      </c>
      <c r="AK2841" s="1">
        <v>8.673469387755102E-2</v>
      </c>
      <c r="AL2841" s="1">
        <v>1.020408163265306E-2</v>
      </c>
    </row>
    <row r="2842" spans="1:38" x14ac:dyDescent="0.35">
      <c r="A2842" t="s">
        <v>7</v>
      </c>
      <c r="B2842" s="6">
        <v>12</v>
      </c>
      <c r="C2842">
        <v>63</v>
      </c>
      <c r="D2842" t="s">
        <v>2821</v>
      </c>
      <c r="E2842" t="s">
        <v>14889</v>
      </c>
      <c r="F2842" t="s">
        <v>6001</v>
      </c>
      <c r="G2842" t="s">
        <v>6020</v>
      </c>
      <c r="H2842" t="s">
        <v>6021</v>
      </c>
      <c r="I2842">
        <v>102</v>
      </c>
      <c r="J2842">
        <v>78</v>
      </c>
      <c r="K2842">
        <v>77</v>
      </c>
      <c r="L2842">
        <v>23</v>
      </c>
      <c r="M2842">
        <v>91</v>
      </c>
      <c r="N2842">
        <v>153</v>
      </c>
      <c r="O2842">
        <v>219</v>
      </c>
      <c r="P2842">
        <v>19</v>
      </c>
      <c r="Q2842">
        <v>22</v>
      </c>
      <c r="S2842">
        <v>13</v>
      </c>
      <c r="U2842">
        <v>13</v>
      </c>
      <c r="V2842">
        <v>784</v>
      </c>
      <c r="W2842">
        <v>797</v>
      </c>
      <c r="X2842">
        <v>1134</v>
      </c>
      <c r="Y2842" s="1">
        <v>0.70279999999999998</v>
      </c>
      <c r="Z2842">
        <v>2019</v>
      </c>
      <c r="AA2842" s="1">
        <v>0.13010204081632654</v>
      </c>
      <c r="AB2842" s="1">
        <v>9.9489795918367346E-2</v>
      </c>
      <c r="AC2842" s="1">
        <v>9.8214285714285712E-2</v>
      </c>
      <c r="AD2842" s="1">
        <v>2.9336734693877552E-2</v>
      </c>
      <c r="AE2842" s="1">
        <v>0.11607142857142858</v>
      </c>
      <c r="AF2842" s="1">
        <v>0.1951530612244898</v>
      </c>
      <c r="AG2842" s="1">
        <v>0.27933673469387754</v>
      </c>
      <c r="AH2842" s="1">
        <v>2.423469387755102E-2</v>
      </c>
      <c r="AI2842" s="1">
        <v>2.8061224489795918E-2</v>
      </c>
      <c r="AJ2842" s="1">
        <v>0</v>
      </c>
      <c r="AK2842" s="1">
        <v>6.6326530612244902E-2</v>
      </c>
      <c r="AL2842" s="1">
        <v>0</v>
      </c>
    </row>
    <row r="2843" spans="1:38" x14ac:dyDescent="0.35">
      <c r="A2843" t="s">
        <v>7</v>
      </c>
      <c r="B2843" s="6">
        <v>12</v>
      </c>
      <c r="C2843">
        <v>63</v>
      </c>
      <c r="D2843" t="s">
        <v>4088</v>
      </c>
      <c r="E2843" t="s">
        <v>14889</v>
      </c>
      <c r="F2843" t="s">
        <v>6001</v>
      </c>
      <c r="G2843" t="s">
        <v>6022</v>
      </c>
      <c r="H2843" t="s">
        <v>6023</v>
      </c>
      <c r="I2843">
        <v>138</v>
      </c>
      <c r="J2843">
        <v>44</v>
      </c>
      <c r="K2843">
        <v>66</v>
      </c>
      <c r="L2843">
        <v>27</v>
      </c>
      <c r="M2843">
        <v>51</v>
      </c>
      <c r="N2843">
        <v>159</v>
      </c>
      <c r="O2843">
        <v>192</v>
      </c>
      <c r="P2843">
        <v>11</v>
      </c>
      <c r="Q2843">
        <v>14</v>
      </c>
      <c r="R2843">
        <v>1</v>
      </c>
      <c r="S2843">
        <v>8</v>
      </c>
      <c r="T2843">
        <v>2</v>
      </c>
      <c r="U2843">
        <v>11</v>
      </c>
      <c r="V2843">
        <v>702</v>
      </c>
      <c r="W2843">
        <v>713</v>
      </c>
      <c r="X2843">
        <v>980</v>
      </c>
      <c r="Y2843" s="1">
        <v>0.72760000000000002</v>
      </c>
      <c r="Z2843">
        <v>2019</v>
      </c>
      <c r="AA2843" s="1">
        <v>0.19658119658119658</v>
      </c>
      <c r="AB2843" s="1">
        <v>6.2678062678062682E-2</v>
      </c>
      <c r="AC2843" s="1">
        <v>9.4017094017094016E-2</v>
      </c>
      <c r="AD2843" s="1">
        <v>3.8461538461538464E-2</v>
      </c>
      <c r="AE2843" s="1">
        <v>7.2649572649572655E-2</v>
      </c>
      <c r="AF2843" s="1">
        <v>0.2264957264957265</v>
      </c>
      <c r="AG2843" s="1">
        <v>0.27350427350427353</v>
      </c>
      <c r="AH2843" s="1">
        <v>1.5669515669515671E-2</v>
      </c>
      <c r="AI2843" s="1">
        <v>1.9943019943019943E-2</v>
      </c>
      <c r="AJ2843" s="1">
        <v>5.1020408163265302E-3</v>
      </c>
      <c r="AK2843" s="1">
        <v>4.0816326530612242E-2</v>
      </c>
      <c r="AL2843" s="1">
        <v>1.020408163265306E-2</v>
      </c>
    </row>
    <row r="2844" spans="1:38" x14ac:dyDescent="0.35">
      <c r="A2844" t="s">
        <v>7</v>
      </c>
      <c r="B2844" s="6">
        <v>12</v>
      </c>
      <c r="C2844">
        <v>63</v>
      </c>
      <c r="D2844">
        <v>0</v>
      </c>
      <c r="E2844" t="s">
        <v>14889</v>
      </c>
      <c r="F2844" t="s">
        <v>6001</v>
      </c>
      <c r="G2844" t="s">
        <v>6024</v>
      </c>
      <c r="H2844" t="s">
        <v>92</v>
      </c>
      <c r="I2844">
        <v>35</v>
      </c>
      <c r="J2844">
        <v>20</v>
      </c>
      <c r="K2844">
        <v>20</v>
      </c>
      <c r="L2844">
        <v>6</v>
      </c>
      <c r="M2844">
        <v>26</v>
      </c>
      <c r="N2844">
        <v>54</v>
      </c>
      <c r="O2844">
        <v>77</v>
      </c>
      <c r="P2844">
        <v>5</v>
      </c>
      <c r="Q2844">
        <v>7</v>
      </c>
      <c r="S2844">
        <v>4</v>
      </c>
      <c r="T2844">
        <v>1</v>
      </c>
      <c r="U2844">
        <v>5</v>
      </c>
      <c r="V2844">
        <v>250</v>
      </c>
      <c r="W2844">
        <v>255</v>
      </c>
      <c r="X2844">
        <v>0</v>
      </c>
      <c r="Y2844" s="1">
        <v>0</v>
      </c>
      <c r="Z2844">
        <v>2019</v>
      </c>
      <c r="AA2844" s="1">
        <v>0.14000000000000001</v>
      </c>
      <c r="AB2844" s="1">
        <v>0.08</v>
      </c>
      <c r="AC2844" s="1">
        <v>0.08</v>
      </c>
      <c r="AD2844" s="1">
        <v>2.4E-2</v>
      </c>
      <c r="AE2844" s="1">
        <v>0.104</v>
      </c>
      <c r="AF2844" s="1">
        <v>0.216</v>
      </c>
      <c r="AG2844" s="1">
        <v>0.308</v>
      </c>
      <c r="AH2844" s="1">
        <v>0.02</v>
      </c>
      <c r="AI2844" s="1">
        <v>2.8000000000000001E-2</v>
      </c>
      <c r="AJ2844" s="1">
        <v>0</v>
      </c>
      <c r="AK2844" s="1">
        <v>2.0408163265306121E-2</v>
      </c>
      <c r="AL2844" s="1">
        <v>5.1020408163265302E-3</v>
      </c>
    </row>
    <row r="2845" spans="1:38" x14ac:dyDescent="0.35">
      <c r="A2845" t="s">
        <v>7</v>
      </c>
      <c r="B2845" s="6">
        <v>12</v>
      </c>
      <c r="C2845">
        <v>64</v>
      </c>
      <c r="D2845" t="s">
        <v>9</v>
      </c>
      <c r="E2845" t="s">
        <v>14889</v>
      </c>
      <c r="F2845" t="s">
        <v>6025</v>
      </c>
      <c r="G2845" t="s">
        <v>6026</v>
      </c>
      <c r="H2845" t="s">
        <v>6027</v>
      </c>
      <c r="I2845">
        <v>221</v>
      </c>
      <c r="J2845">
        <v>71</v>
      </c>
      <c r="K2845">
        <v>62</v>
      </c>
      <c r="L2845">
        <v>36</v>
      </c>
      <c r="M2845">
        <v>45</v>
      </c>
      <c r="N2845">
        <v>145</v>
      </c>
      <c r="O2845">
        <v>272</v>
      </c>
      <c r="P2845">
        <v>45</v>
      </c>
      <c r="Q2845">
        <v>20</v>
      </c>
      <c r="R2845">
        <v>3</v>
      </c>
      <c r="S2845">
        <v>14</v>
      </c>
      <c r="T2845">
        <v>4</v>
      </c>
      <c r="U2845">
        <v>21</v>
      </c>
      <c r="V2845">
        <v>917</v>
      </c>
      <c r="W2845">
        <v>938</v>
      </c>
      <c r="X2845">
        <v>1997</v>
      </c>
      <c r="Y2845" s="1">
        <v>0.46970000000000001</v>
      </c>
      <c r="Z2845">
        <v>2019</v>
      </c>
      <c r="AA2845" s="1">
        <v>0.24100327153762269</v>
      </c>
      <c r="AB2845" s="1">
        <v>7.7426390403489642E-2</v>
      </c>
      <c r="AC2845" s="1">
        <v>6.7611777535441661E-2</v>
      </c>
      <c r="AD2845" s="1">
        <v>3.9258451472191931E-2</v>
      </c>
      <c r="AE2845" s="1">
        <v>4.9073064340239912E-2</v>
      </c>
      <c r="AF2845" s="1">
        <v>0.15812431842966193</v>
      </c>
      <c r="AG2845" s="1">
        <v>0.29661941112322793</v>
      </c>
      <c r="AH2845" s="1">
        <v>4.9073064340239912E-2</v>
      </c>
      <c r="AI2845" s="1">
        <v>2.1810250817884406E-2</v>
      </c>
      <c r="AJ2845" s="1">
        <v>1.5306122448979591E-2</v>
      </c>
      <c r="AK2845" s="1">
        <v>7.1428571428571425E-2</v>
      </c>
      <c r="AL2845" s="1">
        <v>2.0408163265306121E-2</v>
      </c>
    </row>
    <row r="2846" spans="1:38" x14ac:dyDescent="0.35">
      <c r="A2846" t="s">
        <v>7</v>
      </c>
      <c r="B2846" s="6">
        <v>12</v>
      </c>
      <c r="C2846">
        <v>64</v>
      </c>
      <c r="D2846" t="s">
        <v>13</v>
      </c>
      <c r="E2846" t="s">
        <v>14889</v>
      </c>
      <c r="F2846" t="s">
        <v>6025</v>
      </c>
      <c r="G2846" t="s">
        <v>6028</v>
      </c>
      <c r="H2846" t="s">
        <v>6029</v>
      </c>
      <c r="I2846">
        <v>144</v>
      </c>
      <c r="J2846">
        <v>28</v>
      </c>
      <c r="K2846">
        <v>43</v>
      </c>
      <c r="L2846">
        <v>18</v>
      </c>
      <c r="M2846">
        <v>37</v>
      </c>
      <c r="N2846">
        <v>85</v>
      </c>
      <c r="O2846">
        <v>206</v>
      </c>
      <c r="P2846">
        <v>32</v>
      </c>
      <c r="Q2846">
        <v>17</v>
      </c>
      <c r="S2846">
        <v>7</v>
      </c>
      <c r="T2846">
        <v>2</v>
      </c>
      <c r="U2846">
        <v>9</v>
      </c>
      <c r="V2846">
        <v>610</v>
      </c>
      <c r="W2846">
        <v>619</v>
      </c>
      <c r="X2846">
        <v>1381</v>
      </c>
      <c r="Y2846" s="1">
        <v>0.44819999999999999</v>
      </c>
      <c r="Z2846">
        <v>2019</v>
      </c>
      <c r="AA2846" s="1">
        <v>0.23606557377049181</v>
      </c>
      <c r="AB2846" s="1">
        <v>4.5901639344262293E-2</v>
      </c>
      <c r="AC2846" s="1">
        <v>7.0491803278688522E-2</v>
      </c>
      <c r="AD2846" s="1">
        <v>2.9508196721311476E-2</v>
      </c>
      <c r="AE2846" s="1">
        <v>6.0655737704918035E-2</v>
      </c>
      <c r="AF2846" s="1">
        <v>0.13934426229508196</v>
      </c>
      <c r="AG2846" s="1">
        <v>0.3377049180327869</v>
      </c>
      <c r="AH2846" s="1">
        <v>5.2459016393442623E-2</v>
      </c>
      <c r="AI2846" s="1">
        <v>2.7868852459016394E-2</v>
      </c>
      <c r="AJ2846" s="1">
        <v>0</v>
      </c>
      <c r="AK2846" s="1">
        <v>3.5714285714285712E-2</v>
      </c>
      <c r="AL2846" s="1">
        <v>1.020408163265306E-2</v>
      </c>
    </row>
    <row r="2847" spans="1:38" x14ac:dyDescent="0.35">
      <c r="A2847" t="s">
        <v>7</v>
      </c>
      <c r="B2847" s="6">
        <v>12</v>
      </c>
      <c r="C2847">
        <v>64</v>
      </c>
      <c r="D2847" t="s">
        <v>98</v>
      </c>
      <c r="E2847" t="s">
        <v>14889</v>
      </c>
      <c r="F2847" t="s">
        <v>6025</v>
      </c>
      <c r="G2847" t="s">
        <v>6030</v>
      </c>
      <c r="H2847" t="s">
        <v>6031</v>
      </c>
      <c r="I2847">
        <v>172</v>
      </c>
      <c r="J2847">
        <v>45</v>
      </c>
      <c r="K2847">
        <v>53</v>
      </c>
      <c r="L2847">
        <v>24</v>
      </c>
      <c r="M2847">
        <v>49</v>
      </c>
      <c r="N2847">
        <v>134</v>
      </c>
      <c r="O2847">
        <v>200</v>
      </c>
      <c r="P2847">
        <v>23</v>
      </c>
      <c r="Q2847">
        <v>17</v>
      </c>
      <c r="S2847">
        <v>10</v>
      </c>
      <c r="U2847">
        <v>10</v>
      </c>
      <c r="V2847">
        <v>717</v>
      </c>
      <c r="W2847">
        <v>727</v>
      </c>
      <c r="X2847">
        <v>1495</v>
      </c>
      <c r="Y2847" s="1">
        <v>0.48630000000000001</v>
      </c>
      <c r="Z2847">
        <v>2019</v>
      </c>
      <c r="AA2847" s="1">
        <v>0.23988842398884239</v>
      </c>
      <c r="AB2847" s="1">
        <v>6.2761506276150625E-2</v>
      </c>
      <c r="AC2847" s="1">
        <v>7.3919107391910738E-2</v>
      </c>
      <c r="AD2847" s="1">
        <v>3.3472803347280332E-2</v>
      </c>
      <c r="AE2847" s="1">
        <v>6.8340306834030681E-2</v>
      </c>
      <c r="AF2847" s="1">
        <v>0.18688981868898186</v>
      </c>
      <c r="AG2847" s="1">
        <v>0.2789400278940028</v>
      </c>
      <c r="AH2847" s="1">
        <v>3.2078103207810321E-2</v>
      </c>
      <c r="AI2847" s="1">
        <v>2.3709902370990237E-2</v>
      </c>
      <c r="AJ2847" s="1">
        <v>0</v>
      </c>
      <c r="AK2847" s="1">
        <v>5.1020408163265307E-2</v>
      </c>
      <c r="AL2847" s="1">
        <v>0</v>
      </c>
    </row>
    <row r="2848" spans="1:38" x14ac:dyDescent="0.35">
      <c r="A2848" t="s">
        <v>7</v>
      </c>
      <c r="B2848" s="6">
        <v>12</v>
      </c>
      <c r="C2848">
        <v>64</v>
      </c>
      <c r="D2848" t="s">
        <v>101</v>
      </c>
      <c r="E2848" t="s">
        <v>14889</v>
      </c>
      <c r="F2848" t="s">
        <v>6025</v>
      </c>
      <c r="G2848" t="s">
        <v>6032</v>
      </c>
      <c r="H2848" t="s">
        <v>6033</v>
      </c>
      <c r="I2848">
        <v>168</v>
      </c>
      <c r="J2848">
        <v>51</v>
      </c>
      <c r="K2848">
        <v>70</v>
      </c>
      <c r="L2848">
        <v>18</v>
      </c>
      <c r="M2848">
        <v>41</v>
      </c>
      <c r="N2848">
        <v>138</v>
      </c>
      <c r="O2848">
        <v>253</v>
      </c>
      <c r="P2848">
        <v>34</v>
      </c>
      <c r="Q2848">
        <v>17</v>
      </c>
      <c r="R2848">
        <v>1</v>
      </c>
      <c r="S2848">
        <v>6</v>
      </c>
      <c r="T2848">
        <v>1</v>
      </c>
      <c r="U2848">
        <v>8</v>
      </c>
      <c r="V2848">
        <v>790</v>
      </c>
      <c r="W2848">
        <v>798</v>
      </c>
      <c r="X2848">
        <v>1737</v>
      </c>
      <c r="Y2848" s="1">
        <v>0.45939999999999998</v>
      </c>
      <c r="Z2848">
        <v>2019</v>
      </c>
      <c r="AA2848" s="1">
        <v>0.21265822784810126</v>
      </c>
      <c r="AB2848" s="1">
        <v>6.4556962025316453E-2</v>
      </c>
      <c r="AC2848" s="1">
        <v>8.8607594936708861E-2</v>
      </c>
      <c r="AD2848" s="1">
        <v>2.2784810126582278E-2</v>
      </c>
      <c r="AE2848" s="1">
        <v>5.1898734177215189E-2</v>
      </c>
      <c r="AF2848" s="1">
        <v>0.17468354430379746</v>
      </c>
      <c r="AG2848" s="1">
        <v>0.32025316455696201</v>
      </c>
      <c r="AH2848" s="1">
        <v>4.3037974683544304E-2</v>
      </c>
      <c r="AI2848" s="1">
        <v>2.1518987341772152E-2</v>
      </c>
      <c r="AJ2848" s="1">
        <v>5.1020408163265302E-3</v>
      </c>
      <c r="AK2848" s="1">
        <v>3.0612244897959183E-2</v>
      </c>
      <c r="AL2848" s="1">
        <v>5.1020408163265302E-3</v>
      </c>
    </row>
    <row r="2849" spans="1:38" x14ac:dyDescent="0.35">
      <c r="A2849" t="s">
        <v>7</v>
      </c>
      <c r="B2849" s="6">
        <v>12</v>
      </c>
      <c r="C2849">
        <v>64</v>
      </c>
      <c r="D2849" t="s">
        <v>214</v>
      </c>
      <c r="E2849" t="s">
        <v>14889</v>
      </c>
      <c r="F2849" t="s">
        <v>6025</v>
      </c>
      <c r="G2849" t="s">
        <v>6034</v>
      </c>
      <c r="H2849" t="s">
        <v>6035</v>
      </c>
      <c r="I2849">
        <v>39</v>
      </c>
      <c r="J2849">
        <v>43</v>
      </c>
      <c r="K2849">
        <v>33</v>
      </c>
      <c r="L2849">
        <v>5</v>
      </c>
      <c r="M2849">
        <v>17</v>
      </c>
      <c r="N2849">
        <v>76</v>
      </c>
      <c r="O2849">
        <v>99</v>
      </c>
      <c r="P2849">
        <v>20</v>
      </c>
      <c r="Q2849">
        <v>11</v>
      </c>
      <c r="R2849">
        <v>1</v>
      </c>
      <c r="S2849">
        <v>1</v>
      </c>
      <c r="T2849">
        <v>1</v>
      </c>
      <c r="U2849">
        <v>3</v>
      </c>
      <c r="V2849">
        <v>343</v>
      </c>
      <c r="W2849">
        <v>346</v>
      </c>
      <c r="X2849">
        <v>655</v>
      </c>
      <c r="Y2849" s="1">
        <v>0.5282</v>
      </c>
      <c r="Z2849">
        <v>2019</v>
      </c>
      <c r="AA2849" s="1">
        <v>0.11370262390670553</v>
      </c>
      <c r="AB2849" s="1">
        <v>0.12536443148688048</v>
      </c>
      <c r="AC2849" s="1">
        <v>9.6209912536443148E-2</v>
      </c>
      <c r="AD2849" s="1">
        <v>1.4577259475218658E-2</v>
      </c>
      <c r="AE2849" s="1">
        <v>4.9562682215743441E-2</v>
      </c>
      <c r="AF2849" s="1">
        <v>0.22157434402332363</v>
      </c>
      <c r="AG2849" s="1">
        <v>0.28862973760932947</v>
      </c>
      <c r="AH2849" s="1">
        <v>5.8309037900874633E-2</v>
      </c>
      <c r="AI2849" s="1">
        <v>3.2069970845481049E-2</v>
      </c>
      <c r="AJ2849" s="1">
        <v>5.1020408163265302E-3</v>
      </c>
      <c r="AK2849" s="1">
        <v>5.1020408163265302E-3</v>
      </c>
      <c r="AL2849" s="1">
        <v>5.1020408163265302E-3</v>
      </c>
    </row>
    <row r="2850" spans="1:38" x14ac:dyDescent="0.35">
      <c r="A2850" t="s">
        <v>7</v>
      </c>
      <c r="B2850" s="6">
        <v>12</v>
      </c>
      <c r="C2850">
        <v>64</v>
      </c>
      <c r="D2850" t="s">
        <v>235</v>
      </c>
      <c r="E2850" t="s">
        <v>14889</v>
      </c>
      <c r="F2850" t="s">
        <v>6025</v>
      </c>
      <c r="G2850" t="s">
        <v>6036</v>
      </c>
      <c r="H2850" t="s">
        <v>6037</v>
      </c>
      <c r="I2850">
        <v>81</v>
      </c>
      <c r="J2850">
        <v>43</v>
      </c>
      <c r="K2850">
        <v>24</v>
      </c>
      <c r="L2850">
        <v>11</v>
      </c>
      <c r="M2850">
        <v>27</v>
      </c>
      <c r="N2850">
        <v>55</v>
      </c>
      <c r="O2850">
        <v>183</v>
      </c>
      <c r="P2850">
        <v>22</v>
      </c>
      <c r="Q2850">
        <v>15</v>
      </c>
      <c r="R2850">
        <v>1</v>
      </c>
      <c r="S2850">
        <v>1</v>
      </c>
      <c r="U2850">
        <v>2</v>
      </c>
      <c r="V2850">
        <v>461</v>
      </c>
      <c r="W2850">
        <v>463</v>
      </c>
      <c r="X2850">
        <v>1024</v>
      </c>
      <c r="Y2850" s="1">
        <v>0.4521</v>
      </c>
      <c r="Z2850">
        <v>2019</v>
      </c>
      <c r="AA2850" s="1">
        <v>0.175704989154013</v>
      </c>
      <c r="AB2850" s="1">
        <v>9.3275488069414311E-2</v>
      </c>
      <c r="AC2850" s="1">
        <v>5.2060737527114966E-2</v>
      </c>
      <c r="AD2850" s="1">
        <v>2.3861171366594359E-2</v>
      </c>
      <c r="AE2850" s="1">
        <v>5.8568329718004339E-2</v>
      </c>
      <c r="AF2850" s="1">
        <v>0.1193058568329718</v>
      </c>
      <c r="AG2850" s="1">
        <v>0.39696312364425163</v>
      </c>
      <c r="AH2850" s="1">
        <v>4.7722342733188719E-2</v>
      </c>
      <c r="AI2850" s="1">
        <v>3.2537960954446853E-2</v>
      </c>
      <c r="AJ2850" s="1">
        <v>5.1020408163265302E-3</v>
      </c>
      <c r="AK2850" s="1">
        <v>5.1020408163265302E-3</v>
      </c>
      <c r="AL2850" s="1">
        <v>0</v>
      </c>
    </row>
    <row r="2851" spans="1:38" x14ac:dyDescent="0.35">
      <c r="A2851" t="s">
        <v>7</v>
      </c>
      <c r="B2851" s="6">
        <v>12</v>
      </c>
      <c r="C2851">
        <v>64</v>
      </c>
      <c r="D2851" t="s">
        <v>238</v>
      </c>
      <c r="E2851" t="s">
        <v>14889</v>
      </c>
      <c r="F2851" t="s">
        <v>6025</v>
      </c>
      <c r="G2851" t="s">
        <v>6038</v>
      </c>
      <c r="H2851" t="s">
        <v>6039</v>
      </c>
      <c r="I2851">
        <v>64</v>
      </c>
      <c r="J2851">
        <v>65</v>
      </c>
      <c r="K2851">
        <v>67</v>
      </c>
      <c r="L2851">
        <v>52</v>
      </c>
      <c r="M2851">
        <v>65</v>
      </c>
      <c r="N2851">
        <v>143</v>
      </c>
      <c r="O2851">
        <v>138</v>
      </c>
      <c r="P2851">
        <v>18</v>
      </c>
      <c r="Q2851">
        <v>11</v>
      </c>
      <c r="S2851">
        <v>4</v>
      </c>
      <c r="U2851">
        <v>4</v>
      </c>
      <c r="V2851">
        <v>623</v>
      </c>
      <c r="W2851">
        <v>627</v>
      </c>
      <c r="X2851">
        <v>988</v>
      </c>
      <c r="Y2851" s="1">
        <v>0.63460000000000005</v>
      </c>
      <c r="Z2851">
        <v>2019</v>
      </c>
      <c r="AA2851" s="1">
        <v>0.10272873194221509</v>
      </c>
      <c r="AB2851" s="1">
        <v>0.1043338683788122</v>
      </c>
      <c r="AC2851" s="1">
        <v>0.10754414125200643</v>
      </c>
      <c r="AD2851" s="1">
        <v>8.3467094703049763E-2</v>
      </c>
      <c r="AE2851" s="1">
        <v>0.1043338683788122</v>
      </c>
      <c r="AF2851" s="1">
        <v>0.22953451043338685</v>
      </c>
      <c r="AG2851" s="1">
        <v>0.22150882825040127</v>
      </c>
      <c r="AH2851" s="1">
        <v>2.8892455858747994E-2</v>
      </c>
      <c r="AI2851" s="1">
        <v>1.7656500802568219E-2</v>
      </c>
      <c r="AJ2851" s="1">
        <v>0</v>
      </c>
      <c r="AK2851" s="1">
        <v>2.0408163265306121E-2</v>
      </c>
      <c r="AL2851" s="1">
        <v>0</v>
      </c>
    </row>
    <row r="2852" spans="1:38" x14ac:dyDescent="0.35">
      <c r="A2852" t="s">
        <v>7</v>
      </c>
      <c r="B2852" s="6">
        <v>12</v>
      </c>
      <c r="C2852">
        <v>64</v>
      </c>
      <c r="D2852">
        <v>1001</v>
      </c>
      <c r="E2852" t="s">
        <v>14889</v>
      </c>
      <c r="F2852" t="s">
        <v>6025</v>
      </c>
      <c r="G2852" t="s">
        <v>6040</v>
      </c>
      <c r="H2852" t="s">
        <v>6041</v>
      </c>
      <c r="I2852">
        <v>88</v>
      </c>
      <c r="J2852">
        <v>31</v>
      </c>
      <c r="K2852">
        <v>21</v>
      </c>
      <c r="L2852">
        <v>10</v>
      </c>
      <c r="M2852">
        <v>29</v>
      </c>
      <c r="N2852">
        <v>52</v>
      </c>
      <c r="O2852">
        <v>192</v>
      </c>
      <c r="P2852">
        <v>16</v>
      </c>
      <c r="Q2852">
        <v>12</v>
      </c>
      <c r="S2852">
        <v>6</v>
      </c>
      <c r="U2852">
        <v>6</v>
      </c>
      <c r="V2852">
        <v>451</v>
      </c>
      <c r="W2852">
        <v>457</v>
      </c>
      <c r="X2852">
        <v>847</v>
      </c>
      <c r="Y2852" s="1">
        <v>0.53959999999999997</v>
      </c>
      <c r="Z2852">
        <v>2019</v>
      </c>
      <c r="AA2852" s="1">
        <v>0.1951219512195122</v>
      </c>
      <c r="AB2852" s="1">
        <v>6.8736141906873618E-2</v>
      </c>
      <c r="AC2852" s="1">
        <v>4.6563192904656318E-2</v>
      </c>
      <c r="AD2852" s="1">
        <v>2.2172949002217297E-2</v>
      </c>
      <c r="AE2852" s="1">
        <v>6.4301552106430154E-2</v>
      </c>
      <c r="AF2852" s="1">
        <v>0.11529933481152993</v>
      </c>
      <c r="AG2852" s="1">
        <v>0.42572062084257206</v>
      </c>
      <c r="AH2852" s="1">
        <v>3.5476718403547672E-2</v>
      </c>
      <c r="AI2852" s="1">
        <v>2.6607538802660754E-2</v>
      </c>
      <c r="AJ2852" s="1">
        <v>0</v>
      </c>
      <c r="AK2852" s="1">
        <v>3.0612244897959183E-2</v>
      </c>
      <c r="AL2852" s="1">
        <v>0</v>
      </c>
    </row>
    <row r="2853" spans="1:38" x14ac:dyDescent="0.35">
      <c r="A2853" t="s">
        <v>7</v>
      </c>
      <c r="B2853" s="6">
        <v>12</v>
      </c>
      <c r="C2853">
        <v>64</v>
      </c>
      <c r="D2853">
        <v>1101</v>
      </c>
      <c r="E2853" t="s">
        <v>14889</v>
      </c>
      <c r="F2853" t="s">
        <v>6025</v>
      </c>
      <c r="G2853" t="s">
        <v>6042</v>
      </c>
      <c r="H2853" t="s">
        <v>6043</v>
      </c>
      <c r="I2853">
        <v>70</v>
      </c>
      <c r="J2853">
        <v>46</v>
      </c>
      <c r="K2853">
        <v>37</v>
      </c>
      <c r="L2853">
        <v>12</v>
      </c>
      <c r="M2853">
        <v>40</v>
      </c>
      <c r="N2853">
        <v>46</v>
      </c>
      <c r="O2853">
        <v>100</v>
      </c>
      <c r="P2853">
        <v>13</v>
      </c>
      <c r="Q2853">
        <v>11</v>
      </c>
      <c r="S2853">
        <v>5</v>
      </c>
      <c r="T2853">
        <v>1</v>
      </c>
      <c r="U2853">
        <v>6</v>
      </c>
      <c r="V2853">
        <v>375</v>
      </c>
      <c r="W2853">
        <v>381</v>
      </c>
      <c r="X2853">
        <v>682</v>
      </c>
      <c r="Y2853" s="1">
        <v>0.55869999999999997</v>
      </c>
      <c r="Z2853">
        <v>2019</v>
      </c>
      <c r="AA2853" s="1">
        <v>0.18666666666666668</v>
      </c>
      <c r="AB2853" s="1">
        <v>0.12266666666666666</v>
      </c>
      <c r="AC2853" s="1">
        <v>9.8666666666666666E-2</v>
      </c>
      <c r="AD2853" s="1">
        <v>3.2000000000000001E-2</v>
      </c>
      <c r="AE2853" s="1">
        <v>0.10666666666666667</v>
      </c>
      <c r="AF2853" s="1">
        <v>0.12266666666666666</v>
      </c>
      <c r="AG2853" s="1">
        <v>0.26666666666666666</v>
      </c>
      <c r="AH2853" s="1">
        <v>3.4666666666666665E-2</v>
      </c>
      <c r="AI2853" s="1">
        <v>2.9333333333333333E-2</v>
      </c>
      <c r="AJ2853" s="1">
        <v>0</v>
      </c>
      <c r="AK2853" s="1">
        <v>2.5510204081632654E-2</v>
      </c>
      <c r="AL2853" s="1">
        <v>5.1020408163265302E-3</v>
      </c>
    </row>
    <row r="2854" spans="1:38" x14ac:dyDescent="0.35">
      <c r="A2854" t="s">
        <v>7</v>
      </c>
      <c r="B2854" s="6">
        <v>12</v>
      </c>
      <c r="C2854">
        <v>64</v>
      </c>
      <c r="D2854">
        <v>1201</v>
      </c>
      <c r="E2854" t="s">
        <v>14889</v>
      </c>
      <c r="F2854" t="s">
        <v>6025</v>
      </c>
      <c r="G2854" t="s">
        <v>6044</v>
      </c>
      <c r="H2854" t="s">
        <v>6045</v>
      </c>
      <c r="I2854">
        <v>95</v>
      </c>
      <c r="J2854">
        <v>53</v>
      </c>
      <c r="K2854">
        <v>40</v>
      </c>
      <c r="L2854">
        <v>8</v>
      </c>
      <c r="M2854">
        <v>33</v>
      </c>
      <c r="N2854">
        <v>61</v>
      </c>
      <c r="O2854">
        <v>121</v>
      </c>
      <c r="P2854">
        <v>29</v>
      </c>
      <c r="Q2854">
        <v>6</v>
      </c>
      <c r="S2854">
        <v>4</v>
      </c>
      <c r="T2854">
        <v>1</v>
      </c>
      <c r="U2854">
        <v>5</v>
      </c>
      <c r="V2854">
        <v>446</v>
      </c>
      <c r="W2854">
        <v>451</v>
      </c>
      <c r="X2854">
        <v>875</v>
      </c>
      <c r="Y2854" s="1">
        <v>0.51539999999999997</v>
      </c>
      <c r="Z2854">
        <v>2019</v>
      </c>
      <c r="AA2854" s="1">
        <v>0.21300448430493274</v>
      </c>
      <c r="AB2854" s="1">
        <v>0.11883408071748879</v>
      </c>
      <c r="AC2854" s="1">
        <v>8.9686098654708515E-2</v>
      </c>
      <c r="AD2854" s="1">
        <v>1.7937219730941704E-2</v>
      </c>
      <c r="AE2854" s="1">
        <v>7.3991031390134535E-2</v>
      </c>
      <c r="AF2854" s="1">
        <v>0.1367713004484305</v>
      </c>
      <c r="AG2854" s="1">
        <v>0.27130044843049328</v>
      </c>
      <c r="AH2854" s="1">
        <v>6.5022421524663671E-2</v>
      </c>
      <c r="AI2854" s="1">
        <v>1.3452914798206279E-2</v>
      </c>
      <c r="AJ2854" s="1">
        <v>0</v>
      </c>
      <c r="AK2854" s="1">
        <v>2.0408163265306121E-2</v>
      </c>
      <c r="AL2854" s="1">
        <v>5.1020408163265302E-3</v>
      </c>
    </row>
    <row r="2855" spans="1:38" x14ac:dyDescent="0.35">
      <c r="A2855" t="s">
        <v>7</v>
      </c>
      <c r="B2855" s="6">
        <v>12</v>
      </c>
      <c r="C2855">
        <v>64</v>
      </c>
      <c r="D2855">
        <v>0</v>
      </c>
      <c r="E2855" t="s">
        <v>14889</v>
      </c>
      <c r="F2855" t="s">
        <v>6025</v>
      </c>
      <c r="G2855" t="s">
        <v>6046</v>
      </c>
      <c r="H2855" t="s">
        <v>92</v>
      </c>
      <c r="I2855">
        <v>34</v>
      </c>
      <c r="J2855">
        <v>23</v>
      </c>
      <c r="K2855">
        <v>9</v>
      </c>
      <c r="L2855">
        <v>11</v>
      </c>
      <c r="M2855">
        <v>29</v>
      </c>
      <c r="N2855">
        <v>35</v>
      </c>
      <c r="O2855">
        <v>47</v>
      </c>
      <c r="P2855">
        <v>17</v>
      </c>
      <c r="Q2855">
        <v>15</v>
      </c>
      <c r="S2855">
        <v>3</v>
      </c>
      <c r="T2855">
        <v>1</v>
      </c>
      <c r="U2855">
        <v>4</v>
      </c>
      <c r="V2855">
        <v>220</v>
      </c>
      <c r="W2855">
        <v>224</v>
      </c>
      <c r="X2855">
        <v>0</v>
      </c>
      <c r="Y2855" s="1">
        <v>0</v>
      </c>
      <c r="Z2855">
        <v>2019</v>
      </c>
      <c r="AA2855" s="1">
        <v>0.15454545454545454</v>
      </c>
      <c r="AB2855" s="1">
        <v>0.10454545454545454</v>
      </c>
      <c r="AC2855" s="1">
        <v>4.0909090909090909E-2</v>
      </c>
      <c r="AD2855" s="1">
        <v>0.05</v>
      </c>
      <c r="AE2855" s="1">
        <v>0.13181818181818181</v>
      </c>
      <c r="AF2855" s="1">
        <v>0.15909090909090909</v>
      </c>
      <c r="AG2855" s="1">
        <v>0.21363636363636362</v>
      </c>
      <c r="AH2855" s="1">
        <v>7.7272727272727271E-2</v>
      </c>
      <c r="AI2855" s="1">
        <v>6.8181818181818177E-2</v>
      </c>
      <c r="AJ2855" s="1">
        <v>0</v>
      </c>
      <c r="AK2855" s="1">
        <v>1.5306122448979591E-2</v>
      </c>
      <c r="AL2855" s="1">
        <v>5.1020408163265302E-3</v>
      </c>
    </row>
    <row r="2856" spans="1:38" x14ac:dyDescent="0.35">
      <c r="A2856" t="s">
        <v>7</v>
      </c>
      <c r="B2856" s="6">
        <v>12</v>
      </c>
      <c r="C2856">
        <v>65</v>
      </c>
      <c r="D2856" t="s">
        <v>9</v>
      </c>
      <c r="E2856" t="s">
        <v>14889</v>
      </c>
      <c r="F2856" t="s">
        <v>6047</v>
      </c>
      <c r="G2856" t="s">
        <v>6048</v>
      </c>
      <c r="H2856" t="s">
        <v>6049</v>
      </c>
      <c r="I2856">
        <v>106</v>
      </c>
      <c r="J2856">
        <v>44</v>
      </c>
      <c r="K2856">
        <v>64</v>
      </c>
      <c r="L2856">
        <v>9</v>
      </c>
      <c r="M2856">
        <v>29</v>
      </c>
      <c r="N2856">
        <v>92</v>
      </c>
      <c r="O2856">
        <v>273</v>
      </c>
      <c r="P2856">
        <v>14</v>
      </c>
      <c r="Q2856">
        <v>8</v>
      </c>
      <c r="S2856">
        <v>7</v>
      </c>
      <c r="U2856">
        <v>7</v>
      </c>
      <c r="V2856">
        <v>639</v>
      </c>
      <c r="W2856">
        <v>646</v>
      </c>
      <c r="X2856">
        <v>1415</v>
      </c>
      <c r="Y2856" s="1">
        <v>0.45649999999999996</v>
      </c>
      <c r="Z2856">
        <v>2019</v>
      </c>
      <c r="AA2856" s="1">
        <v>0.16588419405320814</v>
      </c>
      <c r="AB2856" s="1">
        <v>6.8857589984350542E-2</v>
      </c>
      <c r="AC2856" s="1">
        <v>0.10015649452269171</v>
      </c>
      <c r="AD2856" s="1">
        <v>1.4084507042253521E-2</v>
      </c>
      <c r="AE2856" s="1">
        <v>4.5383411580594682E-2</v>
      </c>
      <c r="AF2856" s="1">
        <v>0.14397496087636932</v>
      </c>
      <c r="AG2856" s="1">
        <v>0.42723004694835681</v>
      </c>
      <c r="AH2856" s="1">
        <v>2.1909233176838811E-2</v>
      </c>
      <c r="AI2856" s="1">
        <v>1.2519561815336464E-2</v>
      </c>
      <c r="AJ2856" s="1">
        <v>0</v>
      </c>
      <c r="AK2856" s="1">
        <v>3.5714285714285712E-2</v>
      </c>
      <c r="AL2856" s="1">
        <v>0</v>
      </c>
    </row>
    <row r="2857" spans="1:38" x14ac:dyDescent="0.35">
      <c r="A2857" t="s">
        <v>7</v>
      </c>
      <c r="B2857" s="6">
        <v>12</v>
      </c>
      <c r="C2857">
        <v>65</v>
      </c>
      <c r="D2857" t="s">
        <v>214</v>
      </c>
      <c r="E2857" t="s">
        <v>14889</v>
      </c>
      <c r="F2857" t="s">
        <v>6047</v>
      </c>
      <c r="G2857" t="s">
        <v>6050</v>
      </c>
      <c r="H2857" t="s">
        <v>6051</v>
      </c>
      <c r="I2857">
        <v>124</v>
      </c>
      <c r="J2857">
        <v>40</v>
      </c>
      <c r="K2857">
        <v>57</v>
      </c>
      <c r="L2857">
        <v>8</v>
      </c>
      <c r="M2857">
        <v>23</v>
      </c>
      <c r="N2857">
        <v>130</v>
      </c>
      <c r="O2857">
        <v>221</v>
      </c>
      <c r="P2857">
        <v>12</v>
      </c>
      <c r="Q2857">
        <v>14</v>
      </c>
      <c r="S2857">
        <v>10</v>
      </c>
      <c r="U2857">
        <v>10</v>
      </c>
      <c r="V2857">
        <v>629</v>
      </c>
      <c r="W2857">
        <v>639</v>
      </c>
      <c r="X2857">
        <v>1324</v>
      </c>
      <c r="Y2857" s="1">
        <v>0.48259999999999997</v>
      </c>
      <c r="Z2857">
        <v>2019</v>
      </c>
      <c r="AA2857" s="1">
        <v>0.19713831478537361</v>
      </c>
      <c r="AB2857" s="1">
        <v>6.3593004769475353E-2</v>
      </c>
      <c r="AC2857" s="1">
        <v>9.0620031796502382E-2</v>
      </c>
      <c r="AD2857" s="1">
        <v>1.2718600953895072E-2</v>
      </c>
      <c r="AE2857" s="1">
        <v>3.6565977742448331E-2</v>
      </c>
      <c r="AF2857" s="1">
        <v>0.2066772655007949</v>
      </c>
      <c r="AG2857" s="1">
        <v>0.35135135135135137</v>
      </c>
      <c r="AH2857" s="1">
        <v>1.9077901430842606E-2</v>
      </c>
      <c r="AI2857" s="1">
        <v>2.2257551669316374E-2</v>
      </c>
      <c r="AJ2857" s="1">
        <v>0</v>
      </c>
      <c r="AK2857" s="1">
        <v>5.1020408163265307E-2</v>
      </c>
      <c r="AL2857" s="1">
        <v>0</v>
      </c>
    </row>
    <row r="2858" spans="1:38" x14ac:dyDescent="0.35">
      <c r="A2858" t="s">
        <v>7</v>
      </c>
      <c r="B2858" s="6">
        <v>12</v>
      </c>
      <c r="C2858">
        <v>65</v>
      </c>
      <c r="D2858" t="s">
        <v>217</v>
      </c>
      <c r="E2858" t="s">
        <v>14889</v>
      </c>
      <c r="F2858" t="s">
        <v>6047</v>
      </c>
      <c r="G2858" t="s">
        <v>6052</v>
      </c>
      <c r="H2858" t="s">
        <v>6053</v>
      </c>
      <c r="I2858">
        <v>118</v>
      </c>
      <c r="J2858">
        <v>33</v>
      </c>
      <c r="K2858">
        <v>46</v>
      </c>
      <c r="L2858">
        <v>12</v>
      </c>
      <c r="M2858">
        <v>23</v>
      </c>
      <c r="N2858">
        <v>69</v>
      </c>
      <c r="O2858">
        <v>157</v>
      </c>
      <c r="P2858">
        <v>10</v>
      </c>
      <c r="Q2858">
        <v>11</v>
      </c>
      <c r="S2858">
        <v>3</v>
      </c>
      <c r="U2858">
        <v>3</v>
      </c>
      <c r="V2858">
        <v>479</v>
      </c>
      <c r="W2858">
        <v>482</v>
      </c>
      <c r="X2858">
        <v>1156</v>
      </c>
      <c r="Y2858" s="1">
        <v>0.41700000000000004</v>
      </c>
      <c r="Z2858">
        <v>2019</v>
      </c>
      <c r="AA2858" s="1">
        <v>0.24634655532359082</v>
      </c>
      <c r="AB2858" s="1">
        <v>6.889352818371608E-2</v>
      </c>
      <c r="AC2858" s="1">
        <v>9.6033402922755737E-2</v>
      </c>
      <c r="AD2858" s="1">
        <v>2.5052192066805846E-2</v>
      </c>
      <c r="AE2858" s="1">
        <v>4.8016701461377868E-2</v>
      </c>
      <c r="AF2858" s="1">
        <v>0.1440501043841336</v>
      </c>
      <c r="AG2858" s="1">
        <v>0.3277661795407098</v>
      </c>
      <c r="AH2858" s="1">
        <v>2.0876826722338204E-2</v>
      </c>
      <c r="AI2858" s="1">
        <v>2.2964509394572025E-2</v>
      </c>
      <c r="AJ2858" s="1">
        <v>0</v>
      </c>
      <c r="AK2858" s="1">
        <v>1.5306122448979591E-2</v>
      </c>
      <c r="AL2858" s="1">
        <v>0</v>
      </c>
    </row>
    <row r="2859" spans="1:38" x14ac:dyDescent="0.35">
      <c r="A2859" t="s">
        <v>7</v>
      </c>
      <c r="B2859" s="6">
        <v>12</v>
      </c>
      <c r="C2859">
        <v>65</v>
      </c>
      <c r="D2859" t="s">
        <v>220</v>
      </c>
      <c r="E2859" t="s">
        <v>14889</v>
      </c>
      <c r="F2859" t="s">
        <v>6047</v>
      </c>
      <c r="G2859" t="s">
        <v>6054</v>
      </c>
      <c r="H2859" t="s">
        <v>6055</v>
      </c>
      <c r="I2859">
        <v>140</v>
      </c>
      <c r="J2859">
        <v>46</v>
      </c>
      <c r="K2859">
        <v>57</v>
      </c>
      <c r="L2859">
        <v>22</v>
      </c>
      <c r="M2859">
        <v>28</v>
      </c>
      <c r="N2859">
        <v>120</v>
      </c>
      <c r="O2859">
        <v>210</v>
      </c>
      <c r="P2859">
        <v>19</v>
      </c>
      <c r="Q2859">
        <v>18</v>
      </c>
      <c r="S2859">
        <v>7</v>
      </c>
      <c r="U2859">
        <v>7</v>
      </c>
      <c r="V2859">
        <v>660</v>
      </c>
      <c r="W2859">
        <v>667</v>
      </c>
      <c r="X2859">
        <v>1338</v>
      </c>
      <c r="Y2859" s="1">
        <v>0.4985</v>
      </c>
      <c r="Z2859">
        <v>2019</v>
      </c>
      <c r="AA2859" s="1">
        <v>0.21212121212121213</v>
      </c>
      <c r="AB2859" s="1">
        <v>6.9696969696969702E-2</v>
      </c>
      <c r="AC2859" s="1">
        <v>8.6363636363636365E-2</v>
      </c>
      <c r="AD2859" s="1">
        <v>3.3333333333333333E-2</v>
      </c>
      <c r="AE2859" s="1">
        <v>4.2424242424242427E-2</v>
      </c>
      <c r="AF2859" s="1">
        <v>0.18181818181818182</v>
      </c>
      <c r="AG2859" s="1">
        <v>0.31818181818181818</v>
      </c>
      <c r="AH2859" s="1">
        <v>2.8787878787878789E-2</v>
      </c>
      <c r="AI2859" s="1">
        <v>2.7272727272727271E-2</v>
      </c>
      <c r="AJ2859" s="1">
        <v>0</v>
      </c>
      <c r="AK2859" s="1">
        <v>3.5714285714285712E-2</v>
      </c>
      <c r="AL2859" s="1">
        <v>0</v>
      </c>
    </row>
    <row r="2860" spans="1:38" x14ac:dyDescent="0.35">
      <c r="A2860" t="s">
        <v>7</v>
      </c>
      <c r="B2860" s="6">
        <v>12</v>
      </c>
      <c r="C2860">
        <v>65</v>
      </c>
      <c r="D2860" t="s">
        <v>384</v>
      </c>
      <c r="E2860" t="s">
        <v>14889</v>
      </c>
      <c r="F2860" t="s">
        <v>6047</v>
      </c>
      <c r="G2860" t="s">
        <v>6056</v>
      </c>
      <c r="H2860" t="s">
        <v>6057</v>
      </c>
      <c r="I2860">
        <v>119</v>
      </c>
      <c r="J2860">
        <v>46</v>
      </c>
      <c r="K2860">
        <v>72</v>
      </c>
      <c r="L2860">
        <v>11</v>
      </c>
      <c r="M2860">
        <v>23</v>
      </c>
      <c r="N2860">
        <v>111</v>
      </c>
      <c r="O2860">
        <v>299</v>
      </c>
      <c r="P2860">
        <v>17</v>
      </c>
      <c r="Q2860">
        <v>4</v>
      </c>
      <c r="S2860">
        <v>8</v>
      </c>
      <c r="U2860">
        <v>8</v>
      </c>
      <c r="V2860">
        <v>702</v>
      </c>
      <c r="W2860">
        <v>710</v>
      </c>
      <c r="X2860">
        <v>1561</v>
      </c>
      <c r="Y2860" s="1">
        <v>0.45479999999999998</v>
      </c>
      <c r="Z2860">
        <v>2019</v>
      </c>
      <c r="AA2860" s="1">
        <v>0.16951566951566951</v>
      </c>
      <c r="AB2860" s="1">
        <v>6.5527065527065526E-2</v>
      </c>
      <c r="AC2860" s="1">
        <v>0.10256410256410256</v>
      </c>
      <c r="AD2860" s="1">
        <v>1.5669515669515671E-2</v>
      </c>
      <c r="AE2860" s="1">
        <v>3.2763532763532763E-2</v>
      </c>
      <c r="AF2860" s="1">
        <v>0.15811965811965811</v>
      </c>
      <c r="AG2860" s="1">
        <v>0.42592592592592593</v>
      </c>
      <c r="AH2860" s="1">
        <v>2.4216524216524215E-2</v>
      </c>
      <c r="AI2860" s="1">
        <v>5.6980056980056983E-3</v>
      </c>
      <c r="AJ2860" s="1">
        <v>0</v>
      </c>
      <c r="AK2860" s="1">
        <v>4.0816326530612242E-2</v>
      </c>
      <c r="AL2860" s="1">
        <v>0</v>
      </c>
    </row>
    <row r="2861" spans="1:38" x14ac:dyDescent="0.35">
      <c r="A2861" t="s">
        <v>7</v>
      </c>
      <c r="B2861" s="6">
        <v>12</v>
      </c>
      <c r="C2861">
        <v>65</v>
      </c>
      <c r="D2861" t="s">
        <v>394</v>
      </c>
      <c r="E2861" t="s">
        <v>14889</v>
      </c>
      <c r="F2861" t="s">
        <v>6047</v>
      </c>
      <c r="G2861" t="s">
        <v>6058</v>
      </c>
      <c r="H2861" t="s">
        <v>6059</v>
      </c>
      <c r="I2861">
        <v>46</v>
      </c>
      <c r="J2861">
        <v>43</v>
      </c>
      <c r="K2861">
        <v>27</v>
      </c>
      <c r="L2861">
        <v>7</v>
      </c>
      <c r="M2861">
        <v>36</v>
      </c>
      <c r="N2861">
        <v>58</v>
      </c>
      <c r="O2861">
        <v>74</v>
      </c>
      <c r="P2861">
        <v>8</v>
      </c>
      <c r="Q2861">
        <v>6</v>
      </c>
      <c r="R2861">
        <v>1</v>
      </c>
      <c r="S2861">
        <v>5</v>
      </c>
      <c r="U2861">
        <v>6</v>
      </c>
      <c r="V2861">
        <v>305</v>
      </c>
      <c r="W2861">
        <v>311</v>
      </c>
      <c r="X2861">
        <v>577</v>
      </c>
      <c r="Y2861" s="1">
        <v>0.53900000000000003</v>
      </c>
      <c r="Z2861">
        <v>2019</v>
      </c>
      <c r="AA2861" s="1">
        <v>0.15081967213114755</v>
      </c>
      <c r="AB2861" s="1">
        <v>0.14098360655737704</v>
      </c>
      <c r="AC2861" s="1">
        <v>8.8524590163934422E-2</v>
      </c>
      <c r="AD2861" s="1">
        <v>2.2950819672131147E-2</v>
      </c>
      <c r="AE2861" s="1">
        <v>0.11803278688524591</v>
      </c>
      <c r="AF2861" s="1">
        <v>0.1901639344262295</v>
      </c>
      <c r="AG2861" s="1">
        <v>0.24262295081967214</v>
      </c>
      <c r="AH2861" s="1">
        <v>2.6229508196721311E-2</v>
      </c>
      <c r="AI2861" s="1">
        <v>1.9672131147540985E-2</v>
      </c>
      <c r="AJ2861" s="1">
        <v>5.1020408163265302E-3</v>
      </c>
      <c r="AK2861" s="1">
        <v>2.5510204081632654E-2</v>
      </c>
      <c r="AL2861" s="1">
        <v>0</v>
      </c>
    </row>
    <row r="2862" spans="1:38" x14ac:dyDescent="0.35">
      <c r="A2862" t="s">
        <v>7</v>
      </c>
      <c r="B2862" s="6">
        <v>12</v>
      </c>
      <c r="C2862">
        <v>65</v>
      </c>
      <c r="D2862" t="s">
        <v>223</v>
      </c>
      <c r="E2862" t="s">
        <v>14889</v>
      </c>
      <c r="F2862" t="s">
        <v>6047</v>
      </c>
      <c r="G2862" t="s">
        <v>6060</v>
      </c>
      <c r="H2862" t="s">
        <v>6061</v>
      </c>
      <c r="I2862">
        <v>144</v>
      </c>
      <c r="J2862">
        <v>90</v>
      </c>
      <c r="K2862">
        <v>79</v>
      </c>
      <c r="L2862">
        <v>28</v>
      </c>
      <c r="M2862">
        <v>66</v>
      </c>
      <c r="N2862">
        <v>144</v>
      </c>
      <c r="O2862">
        <v>331</v>
      </c>
      <c r="P2862">
        <v>16</v>
      </c>
      <c r="Q2862">
        <v>13</v>
      </c>
      <c r="R2862">
        <v>1</v>
      </c>
      <c r="S2862">
        <v>11</v>
      </c>
      <c r="U2862">
        <v>12</v>
      </c>
      <c r="V2862">
        <v>911</v>
      </c>
      <c r="W2862">
        <v>923</v>
      </c>
      <c r="X2862">
        <v>1676</v>
      </c>
      <c r="Y2862" s="1">
        <v>0.55069999999999997</v>
      </c>
      <c r="Z2862">
        <v>2019</v>
      </c>
      <c r="AA2862" s="1">
        <v>0.15806805708013172</v>
      </c>
      <c r="AB2862" s="1">
        <v>9.8792535675082324E-2</v>
      </c>
      <c r="AC2862" s="1">
        <v>8.6717892425905593E-2</v>
      </c>
      <c r="AD2862" s="1">
        <v>3.0735455543358946E-2</v>
      </c>
      <c r="AE2862" s="1">
        <v>7.2447859495060371E-2</v>
      </c>
      <c r="AF2862" s="1">
        <v>0.15806805708013172</v>
      </c>
      <c r="AG2862" s="1">
        <v>0.36333699231613609</v>
      </c>
      <c r="AH2862" s="1">
        <v>1.756311745334797E-2</v>
      </c>
      <c r="AI2862" s="1">
        <v>1.4270032930845226E-2</v>
      </c>
      <c r="AJ2862" s="1">
        <v>5.1020408163265302E-3</v>
      </c>
      <c r="AK2862" s="1">
        <v>5.6122448979591837E-2</v>
      </c>
      <c r="AL2862" s="1">
        <v>0</v>
      </c>
    </row>
    <row r="2863" spans="1:38" x14ac:dyDescent="0.35">
      <c r="A2863" t="s">
        <v>7</v>
      </c>
      <c r="B2863" s="6">
        <v>12</v>
      </c>
      <c r="C2863">
        <v>65</v>
      </c>
      <c r="D2863" t="s">
        <v>235</v>
      </c>
      <c r="E2863" t="s">
        <v>14889</v>
      </c>
      <c r="F2863" t="s">
        <v>6047</v>
      </c>
      <c r="G2863" t="s">
        <v>6062</v>
      </c>
      <c r="H2863" t="s">
        <v>6063</v>
      </c>
      <c r="I2863">
        <v>65</v>
      </c>
      <c r="J2863">
        <v>39</v>
      </c>
      <c r="K2863">
        <v>34</v>
      </c>
      <c r="L2863">
        <v>15</v>
      </c>
      <c r="M2863">
        <v>30</v>
      </c>
      <c r="N2863">
        <v>56</v>
      </c>
      <c r="O2863">
        <v>174</v>
      </c>
      <c r="P2863">
        <v>12</v>
      </c>
      <c r="Q2863">
        <v>12</v>
      </c>
      <c r="S2863">
        <v>6</v>
      </c>
      <c r="T2863">
        <v>2</v>
      </c>
      <c r="U2863">
        <v>8</v>
      </c>
      <c r="V2863">
        <v>437</v>
      </c>
      <c r="W2863">
        <v>445</v>
      </c>
      <c r="X2863">
        <v>821</v>
      </c>
      <c r="Y2863" s="1">
        <v>0.54200000000000004</v>
      </c>
      <c r="Z2863">
        <v>2019</v>
      </c>
      <c r="AA2863" s="1">
        <v>0.14874141876430205</v>
      </c>
      <c r="AB2863" s="1">
        <v>8.924485125858124E-2</v>
      </c>
      <c r="AC2863" s="1">
        <v>7.780320366132723E-2</v>
      </c>
      <c r="AD2863" s="1">
        <v>3.4324942791762014E-2</v>
      </c>
      <c r="AE2863" s="1">
        <v>6.8649885583524028E-2</v>
      </c>
      <c r="AF2863" s="1">
        <v>0.12814645308924486</v>
      </c>
      <c r="AG2863" s="1">
        <v>0.39816933638443935</v>
      </c>
      <c r="AH2863" s="1">
        <v>2.7459954233409609E-2</v>
      </c>
      <c r="AI2863" s="1">
        <v>2.7459954233409609E-2</v>
      </c>
      <c r="AJ2863" s="1">
        <v>0</v>
      </c>
      <c r="AK2863" s="1">
        <v>3.0612244897959183E-2</v>
      </c>
      <c r="AL2863" s="1">
        <v>1.020408163265306E-2</v>
      </c>
    </row>
    <row r="2864" spans="1:38" x14ac:dyDescent="0.35">
      <c r="A2864" t="s">
        <v>7</v>
      </c>
      <c r="B2864" s="6">
        <v>12</v>
      </c>
      <c r="C2864">
        <v>65</v>
      </c>
      <c r="D2864" t="s">
        <v>397</v>
      </c>
      <c r="E2864" t="s">
        <v>14889</v>
      </c>
      <c r="F2864" t="s">
        <v>6047</v>
      </c>
      <c r="G2864" t="s">
        <v>6064</v>
      </c>
      <c r="H2864" t="s">
        <v>6065</v>
      </c>
      <c r="I2864">
        <v>71</v>
      </c>
      <c r="J2864">
        <v>65</v>
      </c>
      <c r="K2864">
        <v>87</v>
      </c>
      <c r="L2864">
        <v>13</v>
      </c>
      <c r="M2864">
        <v>38</v>
      </c>
      <c r="N2864">
        <v>87</v>
      </c>
      <c r="O2864">
        <v>243</v>
      </c>
      <c r="P2864">
        <v>33</v>
      </c>
      <c r="Q2864">
        <v>21</v>
      </c>
      <c r="S2864">
        <v>8</v>
      </c>
      <c r="T2864">
        <v>2</v>
      </c>
      <c r="U2864">
        <v>10</v>
      </c>
      <c r="V2864">
        <v>658</v>
      </c>
      <c r="W2864">
        <v>668</v>
      </c>
      <c r="X2864">
        <v>1298</v>
      </c>
      <c r="Y2864" s="1">
        <v>0.51460000000000006</v>
      </c>
      <c r="Z2864">
        <v>2019</v>
      </c>
      <c r="AA2864" s="1">
        <v>0.10790273556231003</v>
      </c>
      <c r="AB2864" s="1">
        <v>9.878419452887538E-2</v>
      </c>
      <c r="AC2864" s="1">
        <v>0.13221884498480244</v>
      </c>
      <c r="AD2864" s="1">
        <v>1.9756838905775075E-2</v>
      </c>
      <c r="AE2864" s="1">
        <v>5.7750759878419454E-2</v>
      </c>
      <c r="AF2864" s="1">
        <v>0.13221884498480244</v>
      </c>
      <c r="AG2864" s="1">
        <v>0.36930091185410335</v>
      </c>
      <c r="AH2864" s="1">
        <v>5.0151975683890578E-2</v>
      </c>
      <c r="AI2864" s="1">
        <v>3.1914893617021274E-2</v>
      </c>
      <c r="AJ2864" s="1">
        <v>0</v>
      </c>
      <c r="AK2864" s="1">
        <v>4.0816326530612242E-2</v>
      </c>
      <c r="AL2864" s="1">
        <v>1.020408163265306E-2</v>
      </c>
    </row>
    <row r="2865" spans="1:38" x14ac:dyDescent="0.35">
      <c r="A2865" t="s">
        <v>7</v>
      </c>
      <c r="B2865" s="6">
        <v>12</v>
      </c>
      <c r="C2865">
        <v>65</v>
      </c>
      <c r="D2865">
        <v>1001</v>
      </c>
      <c r="E2865" t="s">
        <v>14889</v>
      </c>
      <c r="F2865" t="s">
        <v>6047</v>
      </c>
      <c r="G2865" t="s">
        <v>6066</v>
      </c>
      <c r="H2865" t="s">
        <v>6067</v>
      </c>
      <c r="I2865">
        <v>75</v>
      </c>
      <c r="J2865">
        <v>49</v>
      </c>
      <c r="K2865">
        <v>28</v>
      </c>
      <c r="L2865">
        <v>9</v>
      </c>
      <c r="M2865">
        <v>38</v>
      </c>
      <c r="N2865">
        <v>62</v>
      </c>
      <c r="O2865">
        <v>145</v>
      </c>
      <c r="P2865">
        <v>27</v>
      </c>
      <c r="Q2865">
        <v>17</v>
      </c>
      <c r="R2865">
        <v>2</v>
      </c>
      <c r="S2865">
        <v>4</v>
      </c>
      <c r="U2865">
        <v>6</v>
      </c>
      <c r="V2865">
        <v>450</v>
      </c>
      <c r="W2865">
        <v>456</v>
      </c>
      <c r="X2865">
        <v>970</v>
      </c>
      <c r="Y2865" s="1">
        <v>0.47009999999999996</v>
      </c>
      <c r="Z2865">
        <v>2019</v>
      </c>
      <c r="AA2865" s="1">
        <v>0.16666666666666666</v>
      </c>
      <c r="AB2865" s="1">
        <v>0.10888888888888888</v>
      </c>
      <c r="AC2865" s="1">
        <v>6.222222222222222E-2</v>
      </c>
      <c r="AD2865" s="1">
        <v>0.02</v>
      </c>
      <c r="AE2865" s="1">
        <v>8.4444444444444447E-2</v>
      </c>
      <c r="AF2865" s="1">
        <v>0.13777777777777778</v>
      </c>
      <c r="AG2865" s="1">
        <v>0.32222222222222224</v>
      </c>
      <c r="AH2865" s="1">
        <v>0.06</v>
      </c>
      <c r="AI2865" s="1">
        <v>3.7777777777777778E-2</v>
      </c>
      <c r="AJ2865" s="1">
        <v>1.020408163265306E-2</v>
      </c>
      <c r="AK2865" s="1">
        <v>2.0408163265306121E-2</v>
      </c>
      <c r="AL2865" s="1">
        <v>0</v>
      </c>
    </row>
    <row r="2866" spans="1:38" x14ac:dyDescent="0.35">
      <c r="A2866" t="s">
        <v>7</v>
      </c>
      <c r="B2866" s="6">
        <v>12</v>
      </c>
      <c r="C2866">
        <v>65</v>
      </c>
      <c r="D2866">
        <v>1101</v>
      </c>
      <c r="E2866" t="s">
        <v>14889</v>
      </c>
      <c r="F2866" t="s">
        <v>6047</v>
      </c>
      <c r="G2866" t="s">
        <v>6068</v>
      </c>
      <c r="H2866" t="s">
        <v>6069</v>
      </c>
      <c r="I2866">
        <v>32</v>
      </c>
      <c r="J2866">
        <v>48</v>
      </c>
      <c r="K2866">
        <v>39</v>
      </c>
      <c r="L2866">
        <v>5</v>
      </c>
      <c r="M2866">
        <v>33</v>
      </c>
      <c r="N2866">
        <v>46</v>
      </c>
      <c r="O2866">
        <v>146</v>
      </c>
      <c r="P2866">
        <v>10</v>
      </c>
      <c r="Q2866">
        <v>12</v>
      </c>
      <c r="S2866">
        <v>4</v>
      </c>
      <c r="T2866">
        <v>1</v>
      </c>
      <c r="U2866">
        <v>5</v>
      </c>
      <c r="V2866">
        <v>371</v>
      </c>
      <c r="W2866">
        <v>376</v>
      </c>
      <c r="X2866">
        <v>698</v>
      </c>
      <c r="Y2866" s="1">
        <v>0.53869999999999996</v>
      </c>
      <c r="Z2866">
        <v>2019</v>
      </c>
      <c r="AA2866" s="1">
        <v>8.6253369272237201E-2</v>
      </c>
      <c r="AB2866" s="1">
        <v>0.1293800539083558</v>
      </c>
      <c r="AC2866" s="1">
        <v>0.10512129380053908</v>
      </c>
      <c r="AD2866" s="1">
        <v>1.3477088948787063E-2</v>
      </c>
      <c r="AE2866" s="1">
        <v>8.8948787061994605E-2</v>
      </c>
      <c r="AF2866" s="1">
        <v>0.12398921832884097</v>
      </c>
      <c r="AG2866" s="1">
        <v>0.39353099730458219</v>
      </c>
      <c r="AH2866" s="1">
        <v>2.6954177897574125E-2</v>
      </c>
      <c r="AI2866" s="1">
        <v>3.2345013477088951E-2</v>
      </c>
      <c r="AJ2866" s="1">
        <v>0</v>
      </c>
      <c r="AK2866" s="1">
        <v>2.0408163265306121E-2</v>
      </c>
      <c r="AL2866" s="1">
        <v>5.1020408163265302E-3</v>
      </c>
    </row>
    <row r="2867" spans="1:38" x14ac:dyDescent="0.35">
      <c r="A2867" t="s">
        <v>7</v>
      </c>
      <c r="B2867" s="6">
        <v>12</v>
      </c>
      <c r="C2867">
        <v>65</v>
      </c>
      <c r="D2867">
        <v>1201</v>
      </c>
      <c r="E2867" t="s">
        <v>14889</v>
      </c>
      <c r="F2867" t="s">
        <v>6047</v>
      </c>
      <c r="G2867" t="s">
        <v>6070</v>
      </c>
      <c r="H2867" t="s">
        <v>6071</v>
      </c>
      <c r="I2867">
        <v>65</v>
      </c>
      <c r="J2867">
        <v>47</v>
      </c>
      <c r="K2867">
        <v>53</v>
      </c>
      <c r="L2867">
        <v>10</v>
      </c>
      <c r="M2867">
        <v>31</v>
      </c>
      <c r="N2867">
        <v>64</v>
      </c>
      <c r="O2867">
        <v>229</v>
      </c>
      <c r="P2867">
        <v>22</v>
      </c>
      <c r="Q2867">
        <v>18</v>
      </c>
      <c r="S2867">
        <v>4</v>
      </c>
      <c r="U2867">
        <v>4</v>
      </c>
      <c r="V2867">
        <v>539</v>
      </c>
      <c r="W2867">
        <v>543</v>
      </c>
      <c r="X2867">
        <v>1137</v>
      </c>
      <c r="Y2867" s="1">
        <v>0.47759999999999997</v>
      </c>
      <c r="Z2867">
        <v>2019</v>
      </c>
      <c r="AA2867" s="1">
        <v>0.12059369202226346</v>
      </c>
      <c r="AB2867" s="1">
        <v>8.7198515769944335E-2</v>
      </c>
      <c r="AC2867" s="1">
        <v>9.8330241187384038E-2</v>
      </c>
      <c r="AD2867" s="1">
        <v>1.8552875695732839E-2</v>
      </c>
      <c r="AE2867" s="1">
        <v>5.7513914656771803E-2</v>
      </c>
      <c r="AF2867" s="1">
        <v>0.11873840445269017</v>
      </c>
      <c r="AG2867" s="1">
        <v>0.42486085343228203</v>
      </c>
      <c r="AH2867" s="1">
        <v>4.0816326530612242E-2</v>
      </c>
      <c r="AI2867" s="1">
        <v>3.3395176252319109E-2</v>
      </c>
      <c r="AJ2867" s="1">
        <v>0</v>
      </c>
      <c r="AK2867" s="1">
        <v>2.0408163265306121E-2</v>
      </c>
      <c r="AL2867" s="1">
        <v>0</v>
      </c>
    </row>
    <row r="2868" spans="1:38" x14ac:dyDescent="0.35">
      <c r="A2868" t="s">
        <v>7</v>
      </c>
      <c r="B2868" s="6">
        <v>12</v>
      </c>
      <c r="C2868">
        <v>65</v>
      </c>
      <c r="D2868">
        <v>1501</v>
      </c>
      <c r="E2868" t="s">
        <v>14889</v>
      </c>
      <c r="F2868" t="s">
        <v>6047</v>
      </c>
      <c r="G2868" t="s">
        <v>6072</v>
      </c>
      <c r="H2868" t="s">
        <v>6073</v>
      </c>
      <c r="I2868">
        <v>59</v>
      </c>
      <c r="J2868">
        <v>50</v>
      </c>
      <c r="K2868">
        <v>26</v>
      </c>
      <c r="L2868">
        <v>7</v>
      </c>
      <c r="M2868">
        <v>30</v>
      </c>
      <c r="N2868">
        <v>49</v>
      </c>
      <c r="O2868">
        <v>120</v>
      </c>
      <c r="P2868">
        <v>17</v>
      </c>
      <c r="Q2868">
        <v>10</v>
      </c>
      <c r="S2868">
        <v>4</v>
      </c>
      <c r="U2868">
        <v>4</v>
      </c>
      <c r="V2868">
        <v>368</v>
      </c>
      <c r="W2868">
        <v>372</v>
      </c>
      <c r="X2868">
        <v>723</v>
      </c>
      <c r="Y2868" s="1">
        <v>0.51450000000000007</v>
      </c>
      <c r="Z2868">
        <v>2019</v>
      </c>
      <c r="AA2868" s="1">
        <v>0.16032608695652173</v>
      </c>
      <c r="AB2868" s="1">
        <v>0.1358695652173913</v>
      </c>
      <c r="AC2868" s="1">
        <v>7.0652173913043473E-2</v>
      </c>
      <c r="AD2868" s="1">
        <v>1.9021739130434784E-2</v>
      </c>
      <c r="AE2868" s="1">
        <v>8.1521739130434784E-2</v>
      </c>
      <c r="AF2868" s="1">
        <v>0.13315217391304349</v>
      </c>
      <c r="AG2868" s="1">
        <v>0.32608695652173914</v>
      </c>
      <c r="AH2868" s="1">
        <v>4.619565217391304E-2</v>
      </c>
      <c r="AI2868" s="1">
        <v>2.717391304347826E-2</v>
      </c>
      <c r="AJ2868" s="1">
        <v>0</v>
      </c>
      <c r="AK2868" s="1">
        <v>2.0408163265306121E-2</v>
      </c>
      <c r="AL2868" s="1">
        <v>0</v>
      </c>
    </row>
    <row r="2869" spans="1:38" x14ac:dyDescent="0.35">
      <c r="A2869" t="s">
        <v>7</v>
      </c>
      <c r="B2869" s="6">
        <v>12</v>
      </c>
      <c r="C2869">
        <v>65</v>
      </c>
      <c r="D2869">
        <v>0</v>
      </c>
      <c r="E2869" t="s">
        <v>14889</v>
      </c>
      <c r="F2869" t="s">
        <v>6047</v>
      </c>
      <c r="G2869" t="s">
        <v>6074</v>
      </c>
      <c r="H2869" t="s">
        <v>92</v>
      </c>
      <c r="I2869">
        <v>42</v>
      </c>
      <c r="J2869">
        <v>32</v>
      </c>
      <c r="K2869">
        <v>29</v>
      </c>
      <c r="L2869">
        <v>9</v>
      </c>
      <c r="M2869">
        <v>41</v>
      </c>
      <c r="N2869">
        <v>41</v>
      </c>
      <c r="O2869">
        <v>78</v>
      </c>
      <c r="P2869">
        <v>17</v>
      </c>
      <c r="Q2869">
        <v>13</v>
      </c>
      <c r="S2869">
        <v>2</v>
      </c>
      <c r="T2869">
        <v>1</v>
      </c>
      <c r="U2869">
        <v>3</v>
      </c>
      <c r="V2869">
        <v>302</v>
      </c>
      <c r="W2869">
        <v>305</v>
      </c>
      <c r="X2869">
        <v>0</v>
      </c>
      <c r="Y2869" s="1">
        <v>0</v>
      </c>
      <c r="Z2869">
        <v>2019</v>
      </c>
      <c r="AA2869" s="1">
        <v>0.13907284768211919</v>
      </c>
      <c r="AB2869" s="1">
        <v>0.10596026490066225</v>
      </c>
      <c r="AC2869" s="1">
        <v>9.602649006622517E-2</v>
      </c>
      <c r="AD2869" s="1">
        <v>2.9801324503311258E-2</v>
      </c>
      <c r="AE2869" s="1">
        <v>0.13576158940397351</v>
      </c>
      <c r="AF2869" s="1">
        <v>0.13576158940397351</v>
      </c>
      <c r="AG2869" s="1">
        <v>0.25827814569536423</v>
      </c>
      <c r="AH2869" s="1">
        <v>5.6291390728476824E-2</v>
      </c>
      <c r="AI2869" s="1">
        <v>4.3046357615894038E-2</v>
      </c>
      <c r="AJ2869" s="1">
        <v>0</v>
      </c>
      <c r="AK2869" s="1">
        <v>1.020408163265306E-2</v>
      </c>
      <c r="AL2869" s="1">
        <v>5.1020408163265302E-3</v>
      </c>
    </row>
    <row r="2870" spans="1:38" x14ac:dyDescent="0.35">
      <c r="A2870" t="s">
        <v>7</v>
      </c>
      <c r="B2870" s="6">
        <v>12</v>
      </c>
      <c r="C2870">
        <v>66</v>
      </c>
      <c r="D2870" t="s">
        <v>144</v>
      </c>
      <c r="E2870" t="s">
        <v>14889</v>
      </c>
      <c r="F2870" t="s">
        <v>6075</v>
      </c>
      <c r="G2870" t="s">
        <v>6076</v>
      </c>
      <c r="H2870" t="s">
        <v>6077</v>
      </c>
      <c r="I2870">
        <v>181</v>
      </c>
      <c r="J2870">
        <v>101</v>
      </c>
      <c r="K2870">
        <v>92</v>
      </c>
      <c r="L2870">
        <v>41</v>
      </c>
      <c r="M2870">
        <v>47</v>
      </c>
      <c r="N2870">
        <v>153</v>
      </c>
      <c r="O2870">
        <v>237</v>
      </c>
      <c r="P2870">
        <v>33</v>
      </c>
      <c r="Q2870">
        <v>11</v>
      </c>
      <c r="R2870">
        <v>1</v>
      </c>
      <c r="S2870">
        <v>9</v>
      </c>
      <c r="U2870">
        <v>10</v>
      </c>
      <c r="V2870">
        <v>896</v>
      </c>
      <c r="W2870">
        <v>906</v>
      </c>
      <c r="X2870">
        <v>1848</v>
      </c>
      <c r="Y2870" s="1">
        <v>0.49030000000000001</v>
      </c>
      <c r="Z2870">
        <v>2019</v>
      </c>
      <c r="AA2870" s="1">
        <v>0.20200892857142858</v>
      </c>
      <c r="AB2870" s="1">
        <v>0.11272321428571429</v>
      </c>
      <c r="AC2870" s="1">
        <v>0.10267857142857142</v>
      </c>
      <c r="AD2870" s="1">
        <v>4.5758928571428568E-2</v>
      </c>
      <c r="AE2870" s="1">
        <v>5.2455357142857144E-2</v>
      </c>
      <c r="AF2870" s="1">
        <v>0.17075892857142858</v>
      </c>
      <c r="AG2870" s="1">
        <v>0.26450892857142855</v>
      </c>
      <c r="AH2870" s="1">
        <v>3.6830357142857144E-2</v>
      </c>
      <c r="AI2870" s="1">
        <v>1.2276785714285714E-2</v>
      </c>
      <c r="AJ2870" s="1">
        <v>5.1020408163265302E-3</v>
      </c>
      <c r="AK2870" s="1">
        <v>4.5918367346938778E-2</v>
      </c>
      <c r="AL2870" s="1">
        <v>0</v>
      </c>
    </row>
    <row r="2871" spans="1:38" x14ac:dyDescent="0.35">
      <c r="A2871" t="s">
        <v>7</v>
      </c>
      <c r="B2871" s="6">
        <v>12</v>
      </c>
      <c r="C2871">
        <v>66</v>
      </c>
      <c r="D2871" t="s">
        <v>148</v>
      </c>
      <c r="E2871" t="s">
        <v>14889</v>
      </c>
      <c r="F2871" t="s">
        <v>6075</v>
      </c>
      <c r="G2871" t="s">
        <v>6078</v>
      </c>
      <c r="H2871" t="s">
        <v>6079</v>
      </c>
      <c r="I2871">
        <v>146</v>
      </c>
      <c r="J2871">
        <v>68</v>
      </c>
      <c r="K2871">
        <v>72</v>
      </c>
      <c r="L2871">
        <v>37</v>
      </c>
      <c r="M2871">
        <v>61</v>
      </c>
      <c r="N2871">
        <v>98</v>
      </c>
      <c r="O2871">
        <v>324</v>
      </c>
      <c r="P2871">
        <v>37</v>
      </c>
      <c r="Q2871">
        <v>19</v>
      </c>
      <c r="S2871">
        <v>7</v>
      </c>
      <c r="T2871">
        <v>2</v>
      </c>
      <c r="U2871">
        <v>9</v>
      </c>
      <c r="V2871">
        <v>862</v>
      </c>
      <c r="W2871">
        <v>871</v>
      </c>
      <c r="X2871">
        <v>2100</v>
      </c>
      <c r="Y2871" s="1">
        <v>0.41479999999999995</v>
      </c>
      <c r="Z2871">
        <v>2019</v>
      </c>
      <c r="AA2871" s="1">
        <v>0.16937354988399073</v>
      </c>
      <c r="AB2871" s="1">
        <v>7.8886310904872387E-2</v>
      </c>
      <c r="AC2871" s="1">
        <v>8.3526682134570762E-2</v>
      </c>
      <c r="AD2871" s="1">
        <v>4.2923433874709975E-2</v>
      </c>
      <c r="AE2871" s="1">
        <v>7.0765661252900236E-2</v>
      </c>
      <c r="AF2871" s="1">
        <v>0.1136890951276102</v>
      </c>
      <c r="AG2871" s="1">
        <v>0.37587006960556846</v>
      </c>
      <c r="AH2871" s="1">
        <v>4.2923433874709975E-2</v>
      </c>
      <c r="AI2871" s="1">
        <v>2.2041763341067284E-2</v>
      </c>
      <c r="AJ2871" s="1">
        <v>0</v>
      </c>
      <c r="AK2871" s="1">
        <v>3.5714285714285712E-2</v>
      </c>
      <c r="AL2871" s="1">
        <v>1.020408163265306E-2</v>
      </c>
    </row>
    <row r="2872" spans="1:38" x14ac:dyDescent="0.35">
      <c r="A2872" t="s">
        <v>7</v>
      </c>
      <c r="B2872" s="6">
        <v>12</v>
      </c>
      <c r="C2872">
        <v>66</v>
      </c>
      <c r="D2872" t="s">
        <v>25</v>
      </c>
      <c r="E2872" t="s">
        <v>14889</v>
      </c>
      <c r="F2872" t="s">
        <v>6075</v>
      </c>
      <c r="G2872" t="s">
        <v>6080</v>
      </c>
      <c r="H2872" t="s">
        <v>6081</v>
      </c>
      <c r="I2872">
        <v>156</v>
      </c>
      <c r="J2872">
        <v>78</v>
      </c>
      <c r="K2872">
        <v>66</v>
      </c>
      <c r="L2872">
        <v>30</v>
      </c>
      <c r="M2872">
        <v>42</v>
      </c>
      <c r="N2872">
        <v>95</v>
      </c>
      <c r="O2872">
        <v>319</v>
      </c>
      <c r="P2872">
        <v>23</v>
      </c>
      <c r="Q2872">
        <v>15</v>
      </c>
      <c r="R2872">
        <v>2</v>
      </c>
      <c r="S2872">
        <v>8</v>
      </c>
      <c r="T2872">
        <v>1</v>
      </c>
      <c r="U2872">
        <v>11</v>
      </c>
      <c r="V2872">
        <v>824</v>
      </c>
      <c r="W2872">
        <v>835</v>
      </c>
      <c r="X2872">
        <v>1666</v>
      </c>
      <c r="Y2872" s="1">
        <v>0.50119999999999998</v>
      </c>
      <c r="Z2872">
        <v>2019</v>
      </c>
      <c r="AA2872" s="1">
        <v>0.18932038834951456</v>
      </c>
      <c r="AB2872" s="1">
        <v>9.4660194174757281E-2</v>
      </c>
      <c r="AC2872" s="1">
        <v>8.0097087378640783E-2</v>
      </c>
      <c r="AD2872" s="1">
        <v>3.640776699029126E-2</v>
      </c>
      <c r="AE2872" s="1">
        <v>5.0970873786407765E-2</v>
      </c>
      <c r="AF2872" s="1">
        <v>0.11529126213592233</v>
      </c>
      <c r="AG2872" s="1">
        <v>0.38713592233009708</v>
      </c>
      <c r="AH2872" s="1">
        <v>2.7912621359223302E-2</v>
      </c>
      <c r="AI2872" s="1">
        <v>1.820388349514563E-2</v>
      </c>
      <c r="AJ2872" s="1">
        <v>1.020408163265306E-2</v>
      </c>
      <c r="AK2872" s="1">
        <v>4.0816326530612242E-2</v>
      </c>
      <c r="AL2872" s="1">
        <v>5.1020408163265302E-3</v>
      </c>
    </row>
    <row r="2873" spans="1:38" x14ac:dyDescent="0.35">
      <c r="A2873" t="s">
        <v>7</v>
      </c>
      <c r="B2873" s="6">
        <v>12</v>
      </c>
      <c r="C2873">
        <v>66</v>
      </c>
      <c r="D2873" t="s">
        <v>28</v>
      </c>
      <c r="E2873" t="s">
        <v>14889</v>
      </c>
      <c r="F2873" t="s">
        <v>6075</v>
      </c>
      <c r="G2873" t="s">
        <v>6082</v>
      </c>
      <c r="H2873" t="s">
        <v>6083</v>
      </c>
      <c r="I2873">
        <v>188</v>
      </c>
      <c r="J2873">
        <v>98</v>
      </c>
      <c r="K2873">
        <v>82</v>
      </c>
      <c r="L2873">
        <v>19</v>
      </c>
      <c r="M2873">
        <v>59</v>
      </c>
      <c r="N2873">
        <v>121</v>
      </c>
      <c r="O2873">
        <v>326</v>
      </c>
      <c r="P2873">
        <v>24</v>
      </c>
      <c r="Q2873">
        <v>26</v>
      </c>
      <c r="R2873">
        <v>1</v>
      </c>
      <c r="S2873">
        <v>13</v>
      </c>
      <c r="U2873">
        <v>14</v>
      </c>
      <c r="V2873">
        <v>943</v>
      </c>
      <c r="W2873">
        <v>957</v>
      </c>
      <c r="X2873">
        <v>2032</v>
      </c>
      <c r="Y2873" s="1">
        <v>0.47100000000000003</v>
      </c>
      <c r="Z2873">
        <v>2019</v>
      </c>
      <c r="AA2873" s="1">
        <v>0.19936373276776245</v>
      </c>
      <c r="AB2873" s="1">
        <v>0.10392364793213149</v>
      </c>
      <c r="AC2873" s="1">
        <v>8.6956521739130432E-2</v>
      </c>
      <c r="AD2873" s="1">
        <v>2.0148462354188761E-2</v>
      </c>
      <c r="AE2873" s="1">
        <v>6.2566277836691414E-2</v>
      </c>
      <c r="AF2873" s="1">
        <v>0.12831389183457051</v>
      </c>
      <c r="AG2873" s="1">
        <v>0.34570519618239659</v>
      </c>
      <c r="AH2873" s="1">
        <v>2.5450689289501591E-2</v>
      </c>
      <c r="AI2873" s="1">
        <v>2.7571580063626724E-2</v>
      </c>
      <c r="AJ2873" s="1">
        <v>5.1020408163265302E-3</v>
      </c>
      <c r="AK2873" s="1">
        <v>6.6326530612244902E-2</v>
      </c>
      <c r="AL2873" s="1">
        <v>0</v>
      </c>
    </row>
    <row r="2874" spans="1:38" x14ac:dyDescent="0.35">
      <c r="A2874" t="s">
        <v>7</v>
      </c>
      <c r="B2874" s="6">
        <v>12</v>
      </c>
      <c r="C2874">
        <v>66</v>
      </c>
      <c r="D2874" t="s">
        <v>214</v>
      </c>
      <c r="E2874" t="s">
        <v>14889</v>
      </c>
      <c r="F2874" t="s">
        <v>6075</v>
      </c>
      <c r="G2874" t="s">
        <v>6084</v>
      </c>
      <c r="H2874" t="s">
        <v>6085</v>
      </c>
      <c r="I2874">
        <v>58</v>
      </c>
      <c r="J2874">
        <v>106</v>
      </c>
      <c r="K2874">
        <v>31</v>
      </c>
      <c r="L2874">
        <v>5</v>
      </c>
      <c r="M2874">
        <v>29</v>
      </c>
      <c r="N2874">
        <v>50</v>
      </c>
      <c r="O2874">
        <v>153</v>
      </c>
      <c r="P2874">
        <v>49</v>
      </c>
      <c r="Q2874">
        <v>16</v>
      </c>
      <c r="S2874">
        <v>5</v>
      </c>
      <c r="T2874">
        <v>1</v>
      </c>
      <c r="U2874">
        <v>6</v>
      </c>
      <c r="V2874">
        <v>497</v>
      </c>
      <c r="W2874">
        <v>503</v>
      </c>
      <c r="X2874">
        <v>903</v>
      </c>
      <c r="Y2874" s="1">
        <v>0.55700000000000005</v>
      </c>
      <c r="Z2874">
        <v>2019</v>
      </c>
      <c r="AA2874" s="1">
        <v>0.11670020120724346</v>
      </c>
      <c r="AB2874" s="1">
        <v>0.21327967806841047</v>
      </c>
      <c r="AC2874" s="1">
        <v>6.2374245472837021E-2</v>
      </c>
      <c r="AD2874" s="1">
        <v>1.0060362173038229E-2</v>
      </c>
      <c r="AE2874" s="1">
        <v>5.8350100603621731E-2</v>
      </c>
      <c r="AF2874" s="1">
        <v>0.1006036217303823</v>
      </c>
      <c r="AG2874" s="1">
        <v>0.30784708249496984</v>
      </c>
      <c r="AH2874" s="1">
        <v>9.8591549295774641E-2</v>
      </c>
      <c r="AI2874" s="1">
        <v>3.2193158953722337E-2</v>
      </c>
      <c r="AJ2874" s="1">
        <v>0</v>
      </c>
      <c r="AK2874" s="1">
        <v>2.5510204081632654E-2</v>
      </c>
      <c r="AL2874" s="1">
        <v>5.1020408163265302E-3</v>
      </c>
    </row>
    <row r="2875" spans="1:38" x14ac:dyDescent="0.35">
      <c r="A2875" t="s">
        <v>7</v>
      </c>
      <c r="B2875" s="6">
        <v>12</v>
      </c>
      <c r="C2875">
        <v>66</v>
      </c>
      <c r="D2875" t="s">
        <v>223</v>
      </c>
      <c r="E2875" t="s">
        <v>14889</v>
      </c>
      <c r="F2875" t="s">
        <v>6075</v>
      </c>
      <c r="G2875" t="s">
        <v>6086</v>
      </c>
      <c r="H2875" t="s">
        <v>6087</v>
      </c>
      <c r="I2875">
        <v>79</v>
      </c>
      <c r="J2875">
        <v>62</v>
      </c>
      <c r="K2875">
        <v>53</v>
      </c>
      <c r="L2875">
        <v>16</v>
      </c>
      <c r="M2875">
        <v>53</v>
      </c>
      <c r="N2875">
        <v>91</v>
      </c>
      <c r="O2875">
        <v>195</v>
      </c>
      <c r="P2875">
        <v>24</v>
      </c>
      <c r="Q2875">
        <v>10</v>
      </c>
      <c r="S2875">
        <v>6</v>
      </c>
      <c r="U2875">
        <v>6</v>
      </c>
      <c r="V2875">
        <v>583</v>
      </c>
      <c r="W2875">
        <v>589</v>
      </c>
      <c r="X2875">
        <v>1173</v>
      </c>
      <c r="Y2875" s="1">
        <v>0.50209999999999999</v>
      </c>
      <c r="Z2875">
        <v>2019</v>
      </c>
      <c r="AA2875" s="1">
        <v>0.13550600343053174</v>
      </c>
      <c r="AB2875" s="1">
        <v>0.10634648370497427</v>
      </c>
      <c r="AC2875" s="1">
        <v>9.0909090909090912E-2</v>
      </c>
      <c r="AD2875" s="1">
        <v>2.7444253859348199E-2</v>
      </c>
      <c r="AE2875" s="1">
        <v>9.0909090909090912E-2</v>
      </c>
      <c r="AF2875" s="1">
        <v>0.15608919382504288</v>
      </c>
      <c r="AG2875" s="1">
        <v>0.33447684391080618</v>
      </c>
      <c r="AH2875" s="1">
        <v>4.1166380789022301E-2</v>
      </c>
      <c r="AI2875" s="1">
        <v>1.7152658662092625E-2</v>
      </c>
      <c r="AJ2875" s="1">
        <v>0</v>
      </c>
      <c r="AK2875" s="1">
        <v>3.0612244897959183E-2</v>
      </c>
      <c r="AL2875" s="1">
        <v>0</v>
      </c>
    </row>
    <row r="2876" spans="1:38" x14ac:dyDescent="0.35">
      <c r="A2876" t="s">
        <v>7</v>
      </c>
      <c r="B2876" s="6">
        <v>12</v>
      </c>
      <c r="C2876">
        <v>66</v>
      </c>
      <c r="D2876" t="s">
        <v>1206</v>
      </c>
      <c r="E2876" t="s">
        <v>14889</v>
      </c>
      <c r="F2876" t="s">
        <v>6075</v>
      </c>
      <c r="G2876" t="s">
        <v>6088</v>
      </c>
      <c r="H2876" t="s">
        <v>6089</v>
      </c>
      <c r="I2876">
        <v>76</v>
      </c>
      <c r="J2876">
        <v>114</v>
      </c>
      <c r="K2876">
        <v>78</v>
      </c>
      <c r="L2876">
        <v>19</v>
      </c>
      <c r="M2876">
        <v>47</v>
      </c>
      <c r="N2876">
        <v>74</v>
      </c>
      <c r="O2876">
        <v>260</v>
      </c>
      <c r="P2876">
        <v>37</v>
      </c>
      <c r="Q2876">
        <v>18</v>
      </c>
      <c r="S2876">
        <v>5</v>
      </c>
      <c r="T2876">
        <v>3</v>
      </c>
      <c r="U2876">
        <v>8</v>
      </c>
      <c r="V2876">
        <v>723</v>
      </c>
      <c r="W2876">
        <v>731</v>
      </c>
      <c r="X2876">
        <v>1294</v>
      </c>
      <c r="Y2876" s="1">
        <v>0.56490000000000007</v>
      </c>
      <c r="Z2876">
        <v>2019</v>
      </c>
      <c r="AA2876" s="1">
        <v>0.10511756569847856</v>
      </c>
      <c r="AB2876" s="1">
        <v>0.15767634854771784</v>
      </c>
      <c r="AC2876" s="1">
        <v>0.1078838174273859</v>
      </c>
      <c r="AD2876" s="1">
        <v>2.6279391424619641E-2</v>
      </c>
      <c r="AE2876" s="1">
        <v>6.5006915629322273E-2</v>
      </c>
      <c r="AF2876" s="1">
        <v>0.10235131396957123</v>
      </c>
      <c r="AG2876" s="1">
        <v>0.35961272475795297</v>
      </c>
      <c r="AH2876" s="1">
        <v>5.1175656984785614E-2</v>
      </c>
      <c r="AI2876" s="1">
        <v>2.4896265560165973E-2</v>
      </c>
      <c r="AJ2876" s="1">
        <v>0</v>
      </c>
      <c r="AK2876" s="1">
        <v>2.5510204081632654E-2</v>
      </c>
      <c r="AL2876" s="1">
        <v>1.5306122448979591E-2</v>
      </c>
    </row>
    <row r="2877" spans="1:38" x14ac:dyDescent="0.35">
      <c r="A2877" t="s">
        <v>7</v>
      </c>
      <c r="B2877" s="6">
        <v>12</v>
      </c>
      <c r="C2877">
        <v>66</v>
      </c>
      <c r="D2877" t="s">
        <v>2821</v>
      </c>
      <c r="E2877" t="s">
        <v>14889</v>
      </c>
      <c r="F2877" t="s">
        <v>6075</v>
      </c>
      <c r="G2877" t="s">
        <v>6090</v>
      </c>
      <c r="H2877" t="s">
        <v>6091</v>
      </c>
      <c r="I2877">
        <v>52</v>
      </c>
      <c r="J2877">
        <v>84</v>
      </c>
      <c r="K2877">
        <v>29</v>
      </c>
      <c r="L2877">
        <v>11</v>
      </c>
      <c r="M2877">
        <v>38</v>
      </c>
      <c r="N2877">
        <v>52</v>
      </c>
      <c r="O2877">
        <v>143</v>
      </c>
      <c r="P2877">
        <v>14</v>
      </c>
      <c r="Q2877">
        <v>12</v>
      </c>
      <c r="S2877">
        <v>3</v>
      </c>
      <c r="U2877">
        <v>3</v>
      </c>
      <c r="V2877">
        <v>435</v>
      </c>
      <c r="W2877">
        <v>438</v>
      </c>
      <c r="X2877">
        <v>782</v>
      </c>
      <c r="Y2877" s="1">
        <v>0.56009999999999993</v>
      </c>
      <c r="Z2877">
        <v>2019</v>
      </c>
      <c r="AA2877" s="1">
        <v>0.11954022988505747</v>
      </c>
      <c r="AB2877" s="1">
        <v>0.19310344827586207</v>
      </c>
      <c r="AC2877" s="1">
        <v>6.6666666666666666E-2</v>
      </c>
      <c r="AD2877" s="1">
        <v>2.528735632183908E-2</v>
      </c>
      <c r="AE2877" s="1">
        <v>8.7356321839080459E-2</v>
      </c>
      <c r="AF2877" s="1">
        <v>0.11954022988505747</v>
      </c>
      <c r="AG2877" s="1">
        <v>0.32873563218390806</v>
      </c>
      <c r="AH2877" s="1">
        <v>3.2183908045977011E-2</v>
      </c>
      <c r="AI2877" s="1">
        <v>2.7586206896551724E-2</v>
      </c>
      <c r="AJ2877" s="1">
        <v>0</v>
      </c>
      <c r="AK2877" s="1">
        <v>1.5306122448979591E-2</v>
      </c>
      <c r="AL2877" s="1">
        <v>0</v>
      </c>
    </row>
    <row r="2878" spans="1:38" x14ac:dyDescent="0.35">
      <c r="A2878" t="s">
        <v>7</v>
      </c>
      <c r="B2878" s="6">
        <v>12</v>
      </c>
      <c r="C2878">
        <v>66</v>
      </c>
      <c r="D2878">
        <v>0</v>
      </c>
      <c r="E2878" t="s">
        <v>14889</v>
      </c>
      <c r="F2878" t="s">
        <v>6075</v>
      </c>
      <c r="G2878" t="s">
        <v>6092</v>
      </c>
      <c r="H2878" t="s">
        <v>92</v>
      </c>
      <c r="I2878">
        <v>16</v>
      </c>
      <c r="J2878">
        <v>18</v>
      </c>
      <c r="K2878">
        <v>9</v>
      </c>
      <c r="L2878">
        <v>5</v>
      </c>
      <c r="M2878">
        <v>17</v>
      </c>
      <c r="N2878">
        <v>21</v>
      </c>
      <c r="O2878">
        <v>47</v>
      </c>
      <c r="P2878">
        <v>4</v>
      </c>
      <c r="Q2878">
        <v>7</v>
      </c>
      <c r="R2878">
        <v>1</v>
      </c>
      <c r="S2878">
        <v>2</v>
      </c>
      <c r="U2878">
        <v>3</v>
      </c>
      <c r="V2878">
        <v>144</v>
      </c>
      <c r="W2878">
        <v>147</v>
      </c>
      <c r="X2878">
        <v>0</v>
      </c>
      <c r="Y2878" s="1">
        <v>0</v>
      </c>
      <c r="Z2878">
        <v>2019</v>
      </c>
      <c r="AA2878" s="1">
        <v>0.1111111111111111</v>
      </c>
      <c r="AB2878" s="1">
        <v>0.125</v>
      </c>
      <c r="AC2878" s="1">
        <v>6.25E-2</v>
      </c>
      <c r="AD2878" s="1">
        <v>3.4722222222222224E-2</v>
      </c>
      <c r="AE2878" s="1">
        <v>0.11805555555555555</v>
      </c>
      <c r="AF2878" s="1">
        <v>0.14583333333333334</v>
      </c>
      <c r="AG2878" s="1">
        <v>0.3263888888888889</v>
      </c>
      <c r="AH2878" s="1">
        <v>2.7777777777777776E-2</v>
      </c>
      <c r="AI2878" s="1">
        <v>4.8611111111111112E-2</v>
      </c>
      <c r="AJ2878" s="1">
        <v>5.1020408163265302E-3</v>
      </c>
      <c r="AK2878" s="1">
        <v>1.020408163265306E-2</v>
      </c>
      <c r="AL2878" s="1">
        <v>0</v>
      </c>
    </row>
    <row r="2879" spans="1:38" x14ac:dyDescent="0.35">
      <c r="A2879" t="s">
        <v>7</v>
      </c>
      <c r="B2879" s="6">
        <v>12</v>
      </c>
      <c r="C2879">
        <v>67</v>
      </c>
      <c r="D2879" t="s">
        <v>144</v>
      </c>
      <c r="E2879" t="s">
        <v>14889</v>
      </c>
      <c r="F2879" t="s">
        <v>6093</v>
      </c>
      <c r="G2879" t="s">
        <v>6094</v>
      </c>
      <c r="H2879" t="s">
        <v>6095</v>
      </c>
      <c r="I2879">
        <v>132</v>
      </c>
      <c r="J2879">
        <v>60</v>
      </c>
      <c r="K2879">
        <v>69</v>
      </c>
      <c r="L2879">
        <v>31</v>
      </c>
      <c r="M2879">
        <v>90</v>
      </c>
      <c r="N2879">
        <v>123</v>
      </c>
      <c r="O2879">
        <v>243</v>
      </c>
      <c r="P2879">
        <v>47</v>
      </c>
      <c r="Q2879">
        <v>25</v>
      </c>
      <c r="S2879">
        <v>4</v>
      </c>
      <c r="U2879">
        <v>4</v>
      </c>
      <c r="V2879">
        <v>820</v>
      </c>
      <c r="W2879">
        <v>824</v>
      </c>
      <c r="X2879">
        <v>1863</v>
      </c>
      <c r="Y2879" s="1">
        <v>0.44229999999999997</v>
      </c>
      <c r="Z2879">
        <v>2019</v>
      </c>
      <c r="AA2879" s="1">
        <v>0.16097560975609757</v>
      </c>
      <c r="AB2879" s="1">
        <v>7.3170731707317069E-2</v>
      </c>
      <c r="AC2879" s="1">
        <v>8.4146341463414639E-2</v>
      </c>
      <c r="AD2879" s="1">
        <v>3.7804878048780487E-2</v>
      </c>
      <c r="AE2879" s="1">
        <v>0.10975609756097561</v>
      </c>
      <c r="AF2879" s="1">
        <v>0.15</v>
      </c>
      <c r="AG2879" s="1">
        <v>0.29634146341463413</v>
      </c>
      <c r="AH2879" s="1">
        <v>5.731707317073171E-2</v>
      </c>
      <c r="AI2879" s="1">
        <v>3.048780487804878E-2</v>
      </c>
      <c r="AJ2879" s="1">
        <v>0</v>
      </c>
      <c r="AK2879" s="1">
        <v>2.0408163265306121E-2</v>
      </c>
      <c r="AL2879" s="1">
        <v>0</v>
      </c>
    </row>
    <row r="2880" spans="1:38" x14ac:dyDescent="0.35">
      <c r="A2880" t="s">
        <v>7</v>
      </c>
      <c r="B2880" s="6">
        <v>12</v>
      </c>
      <c r="C2880">
        <v>67</v>
      </c>
      <c r="D2880" t="s">
        <v>148</v>
      </c>
      <c r="E2880" t="s">
        <v>14889</v>
      </c>
      <c r="F2880" t="s">
        <v>6093</v>
      </c>
      <c r="G2880" t="s">
        <v>6096</v>
      </c>
      <c r="H2880" t="s">
        <v>6097</v>
      </c>
      <c r="I2880">
        <v>189</v>
      </c>
      <c r="J2880">
        <v>80</v>
      </c>
      <c r="K2880">
        <v>70</v>
      </c>
      <c r="L2880">
        <v>48</v>
      </c>
      <c r="M2880">
        <v>121</v>
      </c>
      <c r="N2880">
        <v>152</v>
      </c>
      <c r="O2880">
        <v>236</v>
      </c>
      <c r="P2880">
        <v>58</v>
      </c>
      <c r="Q2880">
        <v>26</v>
      </c>
      <c r="S2880">
        <v>8</v>
      </c>
      <c r="U2880">
        <v>8</v>
      </c>
      <c r="V2880">
        <v>980</v>
      </c>
      <c r="W2880">
        <v>988</v>
      </c>
      <c r="X2880">
        <v>1932</v>
      </c>
      <c r="Y2880" s="1">
        <v>0.51139999999999997</v>
      </c>
      <c r="Z2880">
        <v>2019</v>
      </c>
      <c r="AA2880" s="1">
        <v>0.19285714285714287</v>
      </c>
      <c r="AB2880" s="1">
        <v>8.1632653061224483E-2</v>
      </c>
      <c r="AC2880" s="1">
        <v>7.1428571428571425E-2</v>
      </c>
      <c r="AD2880" s="1">
        <v>4.8979591836734691E-2</v>
      </c>
      <c r="AE2880" s="1">
        <v>0.12346938775510204</v>
      </c>
      <c r="AF2880" s="1">
        <v>0.15510204081632653</v>
      </c>
      <c r="AG2880" s="1">
        <v>0.24081632653061225</v>
      </c>
      <c r="AH2880" s="1">
        <v>5.9183673469387757E-2</v>
      </c>
      <c r="AI2880" s="1">
        <v>2.6530612244897958E-2</v>
      </c>
      <c r="AJ2880" s="1">
        <v>0</v>
      </c>
      <c r="AK2880" s="1">
        <v>4.0816326530612242E-2</v>
      </c>
      <c r="AL2880" s="1">
        <v>0</v>
      </c>
    </row>
    <row r="2881" spans="1:38" x14ac:dyDescent="0.35">
      <c r="A2881" t="s">
        <v>7</v>
      </c>
      <c r="B2881" s="6">
        <v>12</v>
      </c>
      <c r="C2881">
        <v>67</v>
      </c>
      <c r="D2881" t="s">
        <v>25</v>
      </c>
      <c r="E2881" t="s">
        <v>14889</v>
      </c>
      <c r="F2881" t="s">
        <v>6093</v>
      </c>
      <c r="G2881" t="s">
        <v>6098</v>
      </c>
      <c r="H2881" t="s">
        <v>6099</v>
      </c>
      <c r="I2881">
        <v>248</v>
      </c>
      <c r="J2881">
        <v>102</v>
      </c>
      <c r="K2881">
        <v>86</v>
      </c>
      <c r="L2881">
        <v>30</v>
      </c>
      <c r="M2881">
        <v>136</v>
      </c>
      <c r="N2881">
        <v>160</v>
      </c>
      <c r="O2881">
        <v>196</v>
      </c>
      <c r="P2881">
        <v>47</v>
      </c>
      <c r="Q2881">
        <v>26</v>
      </c>
      <c r="R2881">
        <v>1</v>
      </c>
      <c r="S2881">
        <v>10</v>
      </c>
      <c r="U2881">
        <v>11</v>
      </c>
      <c r="V2881">
        <v>1031</v>
      </c>
      <c r="W2881">
        <v>1042</v>
      </c>
      <c r="X2881">
        <v>1897</v>
      </c>
      <c r="Y2881" s="1">
        <v>0.54930000000000001</v>
      </c>
      <c r="Z2881">
        <v>2019</v>
      </c>
      <c r="AA2881" s="1">
        <v>0.24054316197866149</v>
      </c>
      <c r="AB2881" s="1">
        <v>9.8933074684772068E-2</v>
      </c>
      <c r="AC2881" s="1">
        <v>8.3414161008729393E-2</v>
      </c>
      <c r="AD2881" s="1">
        <v>2.9097963142580018E-2</v>
      </c>
      <c r="AE2881" s="1">
        <v>0.13191076624636275</v>
      </c>
      <c r="AF2881" s="1">
        <v>0.15518913676042678</v>
      </c>
      <c r="AG2881" s="1">
        <v>0.19010669253152279</v>
      </c>
      <c r="AH2881" s="1">
        <v>4.5586808923375362E-2</v>
      </c>
      <c r="AI2881" s="1">
        <v>2.5218234723569349E-2</v>
      </c>
      <c r="AJ2881" s="1">
        <v>5.1020408163265302E-3</v>
      </c>
      <c r="AK2881" s="1">
        <v>5.1020408163265307E-2</v>
      </c>
      <c r="AL2881" s="1">
        <v>0</v>
      </c>
    </row>
    <row r="2882" spans="1:38" x14ac:dyDescent="0.35">
      <c r="A2882" t="s">
        <v>7</v>
      </c>
      <c r="B2882" s="6">
        <v>12</v>
      </c>
      <c r="C2882">
        <v>67</v>
      </c>
      <c r="D2882" t="s">
        <v>28</v>
      </c>
      <c r="E2882" t="s">
        <v>14889</v>
      </c>
      <c r="F2882" t="s">
        <v>6093</v>
      </c>
      <c r="G2882" t="s">
        <v>6100</v>
      </c>
      <c r="H2882" t="s">
        <v>6101</v>
      </c>
      <c r="I2882">
        <v>174</v>
      </c>
      <c r="J2882">
        <v>115</v>
      </c>
      <c r="K2882">
        <v>117</v>
      </c>
      <c r="L2882">
        <v>47</v>
      </c>
      <c r="M2882">
        <v>197</v>
      </c>
      <c r="N2882">
        <v>187</v>
      </c>
      <c r="O2882">
        <v>206</v>
      </c>
      <c r="P2882">
        <v>77</v>
      </c>
      <c r="Q2882">
        <v>33</v>
      </c>
      <c r="S2882">
        <v>8</v>
      </c>
      <c r="U2882">
        <v>8</v>
      </c>
      <c r="V2882">
        <v>1153</v>
      </c>
      <c r="W2882">
        <v>1161</v>
      </c>
      <c r="X2882">
        <v>1892</v>
      </c>
      <c r="Y2882" s="1">
        <v>0.61360000000000003</v>
      </c>
      <c r="Z2882">
        <v>2019</v>
      </c>
      <c r="AA2882" s="1">
        <v>0.15091066782307025</v>
      </c>
      <c r="AB2882" s="1">
        <v>9.9739809193408496E-2</v>
      </c>
      <c r="AC2882" s="1">
        <v>0.10147441457068516</v>
      </c>
      <c r="AD2882" s="1">
        <v>4.0763226366001735E-2</v>
      </c>
      <c r="AE2882" s="1">
        <v>0.17085862966175194</v>
      </c>
      <c r="AF2882" s="1">
        <v>0.16218560277536861</v>
      </c>
      <c r="AG2882" s="1">
        <v>0.17866435385949697</v>
      </c>
      <c r="AH2882" s="1">
        <v>6.6782307025151783E-2</v>
      </c>
      <c r="AI2882" s="1">
        <v>2.8620988725065046E-2</v>
      </c>
      <c r="AJ2882" s="1">
        <v>0</v>
      </c>
      <c r="AK2882" s="1">
        <v>4.0816326530612242E-2</v>
      </c>
      <c r="AL2882" s="1">
        <v>0</v>
      </c>
    </row>
    <row r="2883" spans="1:38" x14ac:dyDescent="0.35">
      <c r="A2883" t="s">
        <v>7</v>
      </c>
      <c r="B2883" s="6">
        <v>12</v>
      </c>
      <c r="C2883">
        <v>67</v>
      </c>
      <c r="D2883" t="s">
        <v>214</v>
      </c>
      <c r="E2883" t="s">
        <v>14889</v>
      </c>
      <c r="F2883" t="s">
        <v>6093</v>
      </c>
      <c r="G2883" t="s">
        <v>6102</v>
      </c>
      <c r="H2883" t="s">
        <v>6103</v>
      </c>
      <c r="I2883">
        <v>73</v>
      </c>
      <c r="J2883">
        <v>96</v>
      </c>
      <c r="K2883">
        <v>61</v>
      </c>
      <c r="L2883">
        <v>12</v>
      </c>
      <c r="M2883">
        <v>41</v>
      </c>
      <c r="N2883">
        <v>100</v>
      </c>
      <c r="O2883">
        <v>198</v>
      </c>
      <c r="P2883">
        <v>21</v>
      </c>
      <c r="Q2883">
        <v>26</v>
      </c>
      <c r="S2883">
        <v>4</v>
      </c>
      <c r="U2883">
        <v>4</v>
      </c>
      <c r="V2883">
        <v>628</v>
      </c>
      <c r="W2883">
        <v>632</v>
      </c>
      <c r="X2883">
        <v>1070</v>
      </c>
      <c r="Y2883" s="1">
        <v>0.5907</v>
      </c>
      <c r="Z2883">
        <v>2019</v>
      </c>
      <c r="AA2883" s="1">
        <v>0.11624203821656051</v>
      </c>
      <c r="AB2883" s="1">
        <v>0.15286624203821655</v>
      </c>
      <c r="AC2883" s="1">
        <v>9.7133757961783446E-2</v>
      </c>
      <c r="AD2883" s="1">
        <v>1.9108280254777069E-2</v>
      </c>
      <c r="AE2883" s="1">
        <v>6.5286624203821655E-2</v>
      </c>
      <c r="AF2883" s="1">
        <v>0.15923566878980891</v>
      </c>
      <c r="AG2883" s="1">
        <v>0.31528662420382164</v>
      </c>
      <c r="AH2883" s="1">
        <v>3.3439490445859872E-2</v>
      </c>
      <c r="AI2883" s="1">
        <v>4.1401273885350316E-2</v>
      </c>
      <c r="AJ2883" s="1">
        <v>0</v>
      </c>
      <c r="AK2883" s="1">
        <v>2.0408163265306121E-2</v>
      </c>
      <c r="AL2883" s="1">
        <v>0</v>
      </c>
    </row>
    <row r="2884" spans="1:38" x14ac:dyDescent="0.35">
      <c r="A2884" t="s">
        <v>7</v>
      </c>
      <c r="B2884" s="6">
        <v>12</v>
      </c>
      <c r="C2884">
        <v>67</v>
      </c>
      <c r="D2884" t="s">
        <v>394</v>
      </c>
      <c r="E2884" t="s">
        <v>14889</v>
      </c>
      <c r="F2884" t="s">
        <v>6093</v>
      </c>
      <c r="G2884" t="s">
        <v>6104</v>
      </c>
      <c r="H2884" t="s">
        <v>6105</v>
      </c>
      <c r="I2884">
        <v>177</v>
      </c>
      <c r="J2884">
        <v>97</v>
      </c>
      <c r="K2884">
        <v>89</v>
      </c>
      <c r="L2884">
        <v>48</v>
      </c>
      <c r="M2884">
        <v>115</v>
      </c>
      <c r="N2884">
        <v>146</v>
      </c>
      <c r="O2884">
        <v>249</v>
      </c>
      <c r="P2884">
        <v>31</v>
      </c>
      <c r="Q2884">
        <v>18</v>
      </c>
      <c r="R2884">
        <v>1</v>
      </c>
      <c r="S2884">
        <v>3</v>
      </c>
      <c r="U2884">
        <v>4</v>
      </c>
      <c r="V2884">
        <v>970</v>
      </c>
      <c r="W2884">
        <v>974</v>
      </c>
      <c r="X2884">
        <v>1793</v>
      </c>
      <c r="Y2884" s="1">
        <v>0.54320000000000002</v>
      </c>
      <c r="Z2884">
        <v>2019</v>
      </c>
      <c r="AA2884" s="1">
        <v>0.1824742268041237</v>
      </c>
      <c r="AB2884" s="1">
        <v>0.1</v>
      </c>
      <c r="AC2884" s="1">
        <v>9.1752577319587622E-2</v>
      </c>
      <c r="AD2884" s="1">
        <v>4.9484536082474224E-2</v>
      </c>
      <c r="AE2884" s="1">
        <v>0.11855670103092783</v>
      </c>
      <c r="AF2884" s="1">
        <v>0.15051546391752577</v>
      </c>
      <c r="AG2884" s="1">
        <v>0.25670103092783503</v>
      </c>
      <c r="AH2884" s="1">
        <v>3.1958762886597936E-2</v>
      </c>
      <c r="AI2884" s="1">
        <v>1.8556701030927835E-2</v>
      </c>
      <c r="AJ2884" s="1">
        <v>5.1020408163265302E-3</v>
      </c>
      <c r="AK2884" s="1">
        <v>1.5306122448979591E-2</v>
      </c>
      <c r="AL2884" s="1">
        <v>0</v>
      </c>
    </row>
    <row r="2885" spans="1:38" x14ac:dyDescent="0.35">
      <c r="A2885" t="s">
        <v>7</v>
      </c>
      <c r="B2885" s="6">
        <v>12</v>
      </c>
      <c r="C2885">
        <v>67</v>
      </c>
      <c r="D2885" t="s">
        <v>235</v>
      </c>
      <c r="E2885" t="s">
        <v>14889</v>
      </c>
      <c r="F2885" t="s">
        <v>6093</v>
      </c>
      <c r="G2885" t="s">
        <v>6106</v>
      </c>
      <c r="H2885" t="s">
        <v>6107</v>
      </c>
      <c r="I2885">
        <v>74</v>
      </c>
      <c r="J2885">
        <v>65</v>
      </c>
      <c r="K2885">
        <v>51</v>
      </c>
      <c r="L2885">
        <v>15</v>
      </c>
      <c r="M2885">
        <v>59</v>
      </c>
      <c r="N2885">
        <v>71</v>
      </c>
      <c r="O2885">
        <v>174</v>
      </c>
      <c r="P2885">
        <v>46</v>
      </c>
      <c r="Q2885">
        <v>17</v>
      </c>
      <c r="S2885">
        <v>3</v>
      </c>
      <c r="U2885">
        <v>3</v>
      </c>
      <c r="V2885">
        <v>572</v>
      </c>
      <c r="W2885">
        <v>575</v>
      </c>
      <c r="X2885">
        <v>1075</v>
      </c>
      <c r="Y2885" s="1">
        <v>0.53490000000000004</v>
      </c>
      <c r="Z2885">
        <v>2019</v>
      </c>
      <c r="AA2885" s="1">
        <v>0.12937062937062938</v>
      </c>
      <c r="AB2885" s="1">
        <v>0.11363636363636363</v>
      </c>
      <c r="AC2885" s="1">
        <v>8.9160839160839167E-2</v>
      </c>
      <c r="AD2885" s="1">
        <v>2.6223776223776224E-2</v>
      </c>
      <c r="AE2885" s="1">
        <v>0.10314685314685315</v>
      </c>
      <c r="AF2885" s="1">
        <v>0.12412587412587413</v>
      </c>
      <c r="AG2885" s="1">
        <v>0.30419580419580422</v>
      </c>
      <c r="AH2885" s="1">
        <v>8.0419580419580416E-2</v>
      </c>
      <c r="AI2885" s="1">
        <v>2.972027972027972E-2</v>
      </c>
      <c r="AJ2885" s="1">
        <v>0</v>
      </c>
      <c r="AK2885" s="1">
        <v>1.5306122448979591E-2</v>
      </c>
      <c r="AL2885" s="1">
        <v>0</v>
      </c>
    </row>
    <row r="2886" spans="1:38" x14ac:dyDescent="0.35">
      <c r="A2886" t="s">
        <v>7</v>
      </c>
      <c r="B2886" s="6">
        <v>12</v>
      </c>
      <c r="C2886">
        <v>67</v>
      </c>
      <c r="D2886" t="s">
        <v>2821</v>
      </c>
      <c r="E2886" t="s">
        <v>14889</v>
      </c>
      <c r="F2886" t="s">
        <v>6093</v>
      </c>
      <c r="G2886" t="s">
        <v>6108</v>
      </c>
      <c r="H2886" t="s">
        <v>6109</v>
      </c>
      <c r="I2886">
        <v>64</v>
      </c>
      <c r="J2886">
        <v>48</v>
      </c>
      <c r="K2886">
        <v>44</v>
      </c>
      <c r="L2886">
        <v>11</v>
      </c>
      <c r="M2886">
        <v>54</v>
      </c>
      <c r="N2886">
        <v>52</v>
      </c>
      <c r="O2886">
        <v>168</v>
      </c>
      <c r="P2886">
        <v>43</v>
      </c>
      <c r="Q2886">
        <v>21</v>
      </c>
      <c r="S2886">
        <v>7</v>
      </c>
      <c r="U2886">
        <v>7</v>
      </c>
      <c r="V2886">
        <v>505</v>
      </c>
      <c r="W2886">
        <v>512</v>
      </c>
      <c r="X2886">
        <v>966</v>
      </c>
      <c r="Y2886" s="1">
        <v>0.53</v>
      </c>
      <c r="Z2886">
        <v>2019</v>
      </c>
      <c r="AA2886" s="1">
        <v>0.12673267326732673</v>
      </c>
      <c r="AB2886" s="1">
        <v>9.5049504950495051E-2</v>
      </c>
      <c r="AC2886" s="1">
        <v>8.7128712871287123E-2</v>
      </c>
      <c r="AD2886" s="1">
        <v>2.1782178217821781E-2</v>
      </c>
      <c r="AE2886" s="1">
        <v>0.10693069306930693</v>
      </c>
      <c r="AF2886" s="1">
        <v>0.10297029702970296</v>
      </c>
      <c r="AG2886" s="1">
        <v>0.33267326732673269</v>
      </c>
      <c r="AH2886" s="1">
        <v>8.5148514851485155E-2</v>
      </c>
      <c r="AI2886" s="1">
        <v>4.1584158415841586E-2</v>
      </c>
      <c r="AJ2886" s="1">
        <v>0</v>
      </c>
      <c r="AK2886" s="1">
        <v>3.5714285714285712E-2</v>
      </c>
      <c r="AL2886" s="1">
        <v>0</v>
      </c>
    </row>
    <row r="2887" spans="1:38" x14ac:dyDescent="0.35">
      <c r="A2887" t="s">
        <v>7</v>
      </c>
      <c r="B2887" s="6">
        <v>12</v>
      </c>
      <c r="C2887">
        <v>67</v>
      </c>
      <c r="D2887">
        <v>0</v>
      </c>
      <c r="E2887" t="s">
        <v>14889</v>
      </c>
      <c r="F2887" t="s">
        <v>6093</v>
      </c>
      <c r="G2887" t="s">
        <v>6110</v>
      </c>
      <c r="H2887" t="s">
        <v>92</v>
      </c>
      <c r="I2887">
        <v>33</v>
      </c>
      <c r="J2887">
        <v>31</v>
      </c>
      <c r="K2887">
        <v>14</v>
      </c>
      <c r="L2887">
        <v>6</v>
      </c>
      <c r="M2887">
        <v>40</v>
      </c>
      <c r="N2887">
        <v>44</v>
      </c>
      <c r="O2887">
        <v>31</v>
      </c>
      <c r="P2887">
        <v>19</v>
      </c>
      <c r="Q2887">
        <v>10</v>
      </c>
      <c r="S2887">
        <v>2</v>
      </c>
      <c r="T2887">
        <v>1</v>
      </c>
      <c r="U2887">
        <v>3</v>
      </c>
      <c r="V2887">
        <v>228</v>
      </c>
      <c r="W2887">
        <v>231</v>
      </c>
      <c r="X2887">
        <v>0</v>
      </c>
      <c r="Y2887" s="1">
        <v>0</v>
      </c>
      <c r="Z2887">
        <v>2019</v>
      </c>
      <c r="AA2887" s="1">
        <v>0.14473684210526316</v>
      </c>
      <c r="AB2887" s="1">
        <v>0.13596491228070176</v>
      </c>
      <c r="AC2887" s="1">
        <v>6.1403508771929821E-2</v>
      </c>
      <c r="AD2887" s="1">
        <v>2.6315789473684209E-2</v>
      </c>
      <c r="AE2887" s="1">
        <v>0.17543859649122806</v>
      </c>
      <c r="AF2887" s="1">
        <v>0.19298245614035087</v>
      </c>
      <c r="AG2887" s="1">
        <v>0.13596491228070176</v>
      </c>
      <c r="AH2887" s="1">
        <v>8.3333333333333329E-2</v>
      </c>
      <c r="AI2887" s="1">
        <v>4.3859649122807015E-2</v>
      </c>
      <c r="AJ2887" s="1">
        <v>0</v>
      </c>
      <c r="AK2887" s="1">
        <v>1.020408163265306E-2</v>
      </c>
      <c r="AL2887" s="1">
        <v>5.1020408163265302E-3</v>
      </c>
    </row>
    <row r="2888" spans="1:38" x14ac:dyDescent="0.35">
      <c r="A2888" t="s">
        <v>7</v>
      </c>
      <c r="B2888" s="6">
        <v>12</v>
      </c>
      <c r="C2888">
        <v>70</v>
      </c>
      <c r="D2888" t="s">
        <v>28</v>
      </c>
      <c r="E2888" t="s">
        <v>14889</v>
      </c>
      <c r="F2888" t="s">
        <v>6111</v>
      </c>
      <c r="G2888" t="s">
        <v>6112</v>
      </c>
      <c r="H2888" t="s">
        <v>6113</v>
      </c>
      <c r="I2888">
        <v>178</v>
      </c>
      <c r="J2888">
        <v>98</v>
      </c>
      <c r="K2888">
        <v>76</v>
      </c>
      <c r="L2888">
        <v>12</v>
      </c>
      <c r="M2888">
        <v>52</v>
      </c>
      <c r="N2888">
        <v>127</v>
      </c>
      <c r="O2888">
        <v>324</v>
      </c>
      <c r="P2888">
        <v>27</v>
      </c>
      <c r="Q2888">
        <v>19</v>
      </c>
      <c r="S2888">
        <v>20</v>
      </c>
      <c r="U2888">
        <v>20</v>
      </c>
      <c r="V2888">
        <v>913</v>
      </c>
      <c r="W2888">
        <v>933</v>
      </c>
      <c r="X2888">
        <v>1994</v>
      </c>
      <c r="Y2888" s="1">
        <v>0.46789999999999998</v>
      </c>
      <c r="Z2888">
        <v>2019</v>
      </c>
      <c r="AA2888" s="1">
        <v>0.19496166484118291</v>
      </c>
      <c r="AB2888" s="1">
        <v>0.10733844468784227</v>
      </c>
      <c r="AC2888" s="1">
        <v>8.3242059145673605E-2</v>
      </c>
      <c r="AD2888" s="1">
        <v>1.3143483023001095E-2</v>
      </c>
      <c r="AE2888" s="1">
        <v>5.6955093099671415E-2</v>
      </c>
      <c r="AF2888" s="1">
        <v>0.13910186199342825</v>
      </c>
      <c r="AG2888" s="1">
        <v>0.35487404162102959</v>
      </c>
      <c r="AH2888" s="1">
        <v>2.9572836801752465E-2</v>
      </c>
      <c r="AI2888" s="1">
        <v>2.0810514786418401E-2</v>
      </c>
      <c r="AJ2888" s="1">
        <v>0</v>
      </c>
      <c r="AK2888" s="1">
        <v>0.10204081632653061</v>
      </c>
      <c r="AL2888" s="1">
        <v>0</v>
      </c>
    </row>
    <row r="2889" spans="1:38" x14ac:dyDescent="0.35">
      <c r="A2889" t="s">
        <v>7</v>
      </c>
      <c r="B2889" s="6">
        <v>12</v>
      </c>
      <c r="C2889">
        <v>70</v>
      </c>
      <c r="D2889" t="s">
        <v>223</v>
      </c>
      <c r="E2889" t="s">
        <v>14889</v>
      </c>
      <c r="F2889" t="s">
        <v>6111</v>
      </c>
      <c r="G2889" t="s">
        <v>6114</v>
      </c>
      <c r="H2889" t="s">
        <v>6115</v>
      </c>
      <c r="I2889">
        <v>154</v>
      </c>
      <c r="J2889">
        <v>56</v>
      </c>
      <c r="K2889">
        <v>32</v>
      </c>
      <c r="L2889">
        <v>14</v>
      </c>
      <c r="M2889">
        <v>35</v>
      </c>
      <c r="N2889">
        <v>83</v>
      </c>
      <c r="O2889">
        <v>230</v>
      </c>
      <c r="P2889">
        <v>26</v>
      </c>
      <c r="Q2889">
        <v>17</v>
      </c>
      <c r="S2889">
        <v>7</v>
      </c>
      <c r="U2889">
        <v>7</v>
      </c>
      <c r="V2889">
        <v>647</v>
      </c>
      <c r="W2889">
        <v>654</v>
      </c>
      <c r="X2889">
        <v>1845</v>
      </c>
      <c r="Y2889" s="1">
        <v>0.35450000000000004</v>
      </c>
      <c r="Z2889">
        <v>2019</v>
      </c>
      <c r="AA2889" s="1">
        <v>0.23802163833075735</v>
      </c>
      <c r="AB2889" s="1">
        <v>8.6553323029366303E-2</v>
      </c>
      <c r="AC2889" s="1">
        <v>4.945904173106646E-2</v>
      </c>
      <c r="AD2889" s="1">
        <v>2.1638330757341576E-2</v>
      </c>
      <c r="AE2889" s="1">
        <v>5.4095826893353939E-2</v>
      </c>
      <c r="AF2889" s="1">
        <v>0.12828438948995363</v>
      </c>
      <c r="AG2889" s="1">
        <v>0.3554868624420402</v>
      </c>
      <c r="AH2889" s="1">
        <v>4.0185471406491501E-2</v>
      </c>
      <c r="AI2889" s="1">
        <v>2.6275115919629059E-2</v>
      </c>
      <c r="AJ2889" s="1">
        <v>0</v>
      </c>
      <c r="AK2889" s="1">
        <v>3.5714285714285712E-2</v>
      </c>
      <c r="AL2889" s="1">
        <v>0</v>
      </c>
    </row>
    <row r="2890" spans="1:38" x14ac:dyDescent="0.35">
      <c r="A2890" t="s">
        <v>7</v>
      </c>
      <c r="B2890" s="6">
        <v>12</v>
      </c>
      <c r="C2890">
        <v>70</v>
      </c>
      <c r="D2890" t="s">
        <v>226</v>
      </c>
      <c r="E2890" t="s">
        <v>14889</v>
      </c>
      <c r="F2890" t="s">
        <v>6111</v>
      </c>
      <c r="G2890" t="s">
        <v>6116</v>
      </c>
      <c r="H2890" t="s">
        <v>6117</v>
      </c>
      <c r="I2890">
        <v>201</v>
      </c>
      <c r="J2890">
        <v>62</v>
      </c>
      <c r="K2890">
        <v>60</v>
      </c>
      <c r="L2890">
        <v>14</v>
      </c>
      <c r="M2890">
        <v>26</v>
      </c>
      <c r="N2890">
        <v>118</v>
      </c>
      <c r="O2890">
        <v>236</v>
      </c>
      <c r="P2890">
        <v>20</v>
      </c>
      <c r="Q2890">
        <v>13</v>
      </c>
      <c r="S2890">
        <v>13</v>
      </c>
      <c r="U2890">
        <v>13</v>
      </c>
      <c r="V2890">
        <v>750</v>
      </c>
      <c r="W2890">
        <v>763</v>
      </c>
      <c r="X2890">
        <v>1782</v>
      </c>
      <c r="Y2890" s="1">
        <v>0.42820000000000003</v>
      </c>
      <c r="Z2890">
        <v>2019</v>
      </c>
      <c r="AA2890" s="1">
        <v>0.26800000000000002</v>
      </c>
      <c r="AB2890" s="1">
        <v>8.2666666666666666E-2</v>
      </c>
      <c r="AC2890" s="1">
        <v>0.08</v>
      </c>
      <c r="AD2890" s="1">
        <v>1.8666666666666668E-2</v>
      </c>
      <c r="AE2890" s="1">
        <v>3.4666666666666665E-2</v>
      </c>
      <c r="AF2890" s="1">
        <v>0.15733333333333333</v>
      </c>
      <c r="AG2890" s="1">
        <v>0.31466666666666665</v>
      </c>
      <c r="AH2890" s="1">
        <v>2.6666666666666668E-2</v>
      </c>
      <c r="AI2890" s="1">
        <v>1.7333333333333333E-2</v>
      </c>
      <c r="AJ2890" s="1">
        <v>0</v>
      </c>
      <c r="AK2890" s="1">
        <v>6.6326530612244902E-2</v>
      </c>
      <c r="AL2890" s="1">
        <v>0</v>
      </c>
    </row>
    <row r="2891" spans="1:38" x14ac:dyDescent="0.35">
      <c r="A2891" t="s">
        <v>7</v>
      </c>
      <c r="B2891" s="6">
        <v>12</v>
      </c>
      <c r="C2891">
        <v>70</v>
      </c>
      <c r="D2891" t="s">
        <v>253</v>
      </c>
      <c r="E2891" t="s">
        <v>14889</v>
      </c>
      <c r="F2891" t="s">
        <v>6111</v>
      </c>
      <c r="G2891" t="s">
        <v>6118</v>
      </c>
      <c r="H2891" t="s">
        <v>6119</v>
      </c>
      <c r="I2891">
        <v>94</v>
      </c>
      <c r="J2891">
        <v>119</v>
      </c>
      <c r="K2891">
        <v>70</v>
      </c>
      <c r="L2891">
        <v>17</v>
      </c>
      <c r="M2891">
        <v>67</v>
      </c>
      <c r="N2891">
        <v>124</v>
      </c>
      <c r="O2891">
        <v>289</v>
      </c>
      <c r="P2891">
        <v>34</v>
      </c>
      <c r="Q2891">
        <v>11</v>
      </c>
      <c r="S2891">
        <v>8</v>
      </c>
      <c r="U2891">
        <v>8</v>
      </c>
      <c r="V2891">
        <v>825</v>
      </c>
      <c r="W2891">
        <v>833</v>
      </c>
      <c r="X2891">
        <v>1720</v>
      </c>
      <c r="Y2891" s="1">
        <v>0.48430000000000001</v>
      </c>
      <c r="Z2891">
        <v>2019</v>
      </c>
      <c r="AA2891" s="1">
        <v>0.11393939393939394</v>
      </c>
      <c r="AB2891" s="1">
        <v>0.14424242424242426</v>
      </c>
      <c r="AC2891" s="1">
        <v>8.4848484848484854E-2</v>
      </c>
      <c r="AD2891" s="1">
        <v>2.0606060606060607E-2</v>
      </c>
      <c r="AE2891" s="1">
        <v>8.1212121212121208E-2</v>
      </c>
      <c r="AF2891" s="1">
        <v>0.1503030303030303</v>
      </c>
      <c r="AG2891" s="1">
        <v>0.35030303030303028</v>
      </c>
      <c r="AH2891" s="1">
        <v>4.1212121212121214E-2</v>
      </c>
      <c r="AI2891" s="1">
        <v>1.3333333333333334E-2</v>
      </c>
      <c r="AJ2891" s="1">
        <v>0</v>
      </c>
      <c r="AK2891" s="1">
        <v>4.0816326530612242E-2</v>
      </c>
      <c r="AL2891" s="1">
        <v>0</v>
      </c>
    </row>
    <row r="2892" spans="1:38" x14ac:dyDescent="0.35">
      <c r="A2892" t="s">
        <v>7</v>
      </c>
      <c r="B2892" s="6">
        <v>12</v>
      </c>
      <c r="C2892">
        <v>70</v>
      </c>
      <c r="D2892" t="s">
        <v>1282</v>
      </c>
      <c r="E2892" t="s">
        <v>14889</v>
      </c>
      <c r="F2892" t="s">
        <v>6111</v>
      </c>
      <c r="G2892" t="s">
        <v>6120</v>
      </c>
      <c r="H2892" t="s">
        <v>6121</v>
      </c>
      <c r="I2892">
        <v>105</v>
      </c>
      <c r="J2892">
        <v>73</v>
      </c>
      <c r="K2892">
        <v>39</v>
      </c>
      <c r="L2892">
        <v>12</v>
      </c>
      <c r="M2892">
        <v>40</v>
      </c>
      <c r="N2892">
        <v>102</v>
      </c>
      <c r="O2892">
        <v>231</v>
      </c>
      <c r="P2892">
        <v>46</v>
      </c>
      <c r="Q2892">
        <v>25</v>
      </c>
      <c r="R2892">
        <v>2</v>
      </c>
      <c r="S2892">
        <v>8</v>
      </c>
      <c r="T2892">
        <v>2</v>
      </c>
      <c r="U2892">
        <v>12</v>
      </c>
      <c r="V2892">
        <v>673</v>
      </c>
      <c r="W2892">
        <v>685</v>
      </c>
      <c r="X2892">
        <v>1262</v>
      </c>
      <c r="Y2892" s="1">
        <v>0.54280000000000006</v>
      </c>
      <c r="Z2892">
        <v>2019</v>
      </c>
      <c r="AA2892" s="1">
        <v>0.15601783060921248</v>
      </c>
      <c r="AB2892" s="1">
        <v>0.10846953937592868</v>
      </c>
      <c r="AC2892" s="1">
        <v>5.7949479940564638E-2</v>
      </c>
      <c r="AD2892" s="1">
        <v>1.7830609212481426E-2</v>
      </c>
      <c r="AE2892" s="1">
        <v>5.9435364041604752E-2</v>
      </c>
      <c r="AF2892" s="1">
        <v>0.15156017830609211</v>
      </c>
      <c r="AG2892" s="1">
        <v>0.34323922734026746</v>
      </c>
      <c r="AH2892" s="1">
        <v>6.8350668647845461E-2</v>
      </c>
      <c r="AI2892" s="1">
        <v>3.7147102526002972E-2</v>
      </c>
      <c r="AJ2892" s="1">
        <v>1.020408163265306E-2</v>
      </c>
      <c r="AK2892" s="1">
        <v>4.0816326530612242E-2</v>
      </c>
      <c r="AL2892" s="1">
        <v>1.020408163265306E-2</v>
      </c>
    </row>
    <row r="2893" spans="1:38" x14ac:dyDescent="0.35">
      <c r="A2893" t="s">
        <v>7</v>
      </c>
      <c r="B2893" s="6">
        <v>12</v>
      </c>
      <c r="C2893">
        <v>70</v>
      </c>
      <c r="D2893">
        <v>1113</v>
      </c>
      <c r="E2893" t="s">
        <v>14889</v>
      </c>
      <c r="F2893" t="s">
        <v>6111</v>
      </c>
      <c r="G2893" t="s">
        <v>6122</v>
      </c>
      <c r="H2893" t="s">
        <v>6123</v>
      </c>
      <c r="I2893">
        <v>157</v>
      </c>
      <c r="J2893">
        <v>144</v>
      </c>
      <c r="K2893">
        <v>73</v>
      </c>
      <c r="L2893">
        <v>36</v>
      </c>
      <c r="M2893">
        <v>108</v>
      </c>
      <c r="N2893">
        <v>116</v>
      </c>
      <c r="O2893">
        <v>168</v>
      </c>
      <c r="P2893">
        <v>39</v>
      </c>
      <c r="Q2893">
        <v>24</v>
      </c>
      <c r="S2893">
        <v>13</v>
      </c>
      <c r="U2893">
        <v>13</v>
      </c>
      <c r="V2893">
        <v>865</v>
      </c>
      <c r="W2893">
        <v>878</v>
      </c>
      <c r="X2893">
        <v>1582</v>
      </c>
      <c r="Y2893" s="1">
        <v>0.55500000000000005</v>
      </c>
      <c r="Z2893">
        <v>2019</v>
      </c>
      <c r="AA2893" s="1">
        <v>0.1815028901734104</v>
      </c>
      <c r="AB2893" s="1">
        <v>0.16647398843930636</v>
      </c>
      <c r="AC2893" s="1">
        <v>8.4393063583815028E-2</v>
      </c>
      <c r="AD2893" s="1">
        <v>4.161849710982659E-2</v>
      </c>
      <c r="AE2893" s="1">
        <v>0.12485549132947976</v>
      </c>
      <c r="AF2893" s="1">
        <v>0.13410404624277455</v>
      </c>
      <c r="AG2893" s="1">
        <v>0.19421965317919074</v>
      </c>
      <c r="AH2893" s="1">
        <v>4.5086705202312137E-2</v>
      </c>
      <c r="AI2893" s="1">
        <v>2.7745664739884393E-2</v>
      </c>
      <c r="AJ2893" s="1">
        <v>0</v>
      </c>
      <c r="AK2893" s="1">
        <v>6.6326530612244902E-2</v>
      </c>
      <c r="AL2893" s="1">
        <v>0</v>
      </c>
    </row>
    <row r="2894" spans="1:38" x14ac:dyDescent="0.35">
      <c r="A2894" t="s">
        <v>7</v>
      </c>
      <c r="B2894" s="6">
        <v>12</v>
      </c>
      <c r="C2894">
        <v>70</v>
      </c>
      <c r="D2894">
        <v>0</v>
      </c>
      <c r="E2894" t="s">
        <v>14889</v>
      </c>
      <c r="F2894" t="s">
        <v>6111</v>
      </c>
      <c r="G2894" t="s">
        <v>6124</v>
      </c>
      <c r="H2894" t="s">
        <v>92</v>
      </c>
      <c r="I2894">
        <v>35</v>
      </c>
      <c r="J2894">
        <v>22</v>
      </c>
      <c r="K2894">
        <v>7</v>
      </c>
      <c r="L2894">
        <v>3</v>
      </c>
      <c r="M2894">
        <v>23</v>
      </c>
      <c r="N2894">
        <v>26</v>
      </c>
      <c r="O2894">
        <v>60</v>
      </c>
      <c r="P2894">
        <v>18</v>
      </c>
      <c r="Q2894">
        <v>13</v>
      </c>
      <c r="S2894">
        <v>3</v>
      </c>
      <c r="U2894">
        <v>3</v>
      </c>
      <c r="V2894">
        <v>207</v>
      </c>
      <c r="W2894">
        <v>210</v>
      </c>
      <c r="X2894">
        <v>0</v>
      </c>
      <c r="Y2894" s="1">
        <v>0</v>
      </c>
      <c r="Z2894">
        <v>2019</v>
      </c>
      <c r="AA2894" s="1">
        <v>0.16908212560386474</v>
      </c>
      <c r="AB2894" s="1">
        <v>0.10628019323671498</v>
      </c>
      <c r="AC2894" s="1">
        <v>3.3816425120772944E-2</v>
      </c>
      <c r="AD2894" s="1">
        <v>1.4492753623188406E-2</v>
      </c>
      <c r="AE2894" s="1">
        <v>0.1111111111111111</v>
      </c>
      <c r="AF2894" s="1">
        <v>0.12560386473429952</v>
      </c>
      <c r="AG2894" s="1">
        <v>0.28985507246376813</v>
      </c>
      <c r="AH2894" s="1">
        <v>8.6956521739130432E-2</v>
      </c>
      <c r="AI2894" s="1">
        <v>6.280193236714976E-2</v>
      </c>
      <c r="AJ2894" s="1">
        <v>0</v>
      </c>
      <c r="AK2894" s="1">
        <v>1.5306122448979591E-2</v>
      </c>
      <c r="AL2894" s="1">
        <v>0</v>
      </c>
    </row>
    <row r="2895" spans="1:38" x14ac:dyDescent="0.35">
      <c r="A2895" t="s">
        <v>7</v>
      </c>
      <c r="B2895" s="6">
        <v>12</v>
      </c>
      <c r="C2895">
        <v>72</v>
      </c>
      <c r="D2895" t="s">
        <v>9</v>
      </c>
      <c r="E2895" t="s">
        <v>14889</v>
      </c>
      <c r="F2895" t="s">
        <v>6125</v>
      </c>
      <c r="G2895" t="s">
        <v>6126</v>
      </c>
      <c r="H2895" t="s">
        <v>6127</v>
      </c>
      <c r="I2895">
        <v>209</v>
      </c>
      <c r="J2895">
        <v>29</v>
      </c>
      <c r="K2895">
        <v>58</v>
      </c>
      <c r="L2895">
        <v>23</v>
      </c>
      <c r="M2895">
        <v>26</v>
      </c>
      <c r="N2895">
        <v>126</v>
      </c>
      <c r="O2895">
        <v>216</v>
      </c>
      <c r="P2895">
        <v>5</v>
      </c>
      <c r="Q2895">
        <v>6</v>
      </c>
      <c r="S2895">
        <v>4</v>
      </c>
      <c r="U2895">
        <v>4</v>
      </c>
      <c r="V2895">
        <v>698</v>
      </c>
      <c r="W2895">
        <v>702</v>
      </c>
      <c r="X2895">
        <v>1398</v>
      </c>
      <c r="Y2895" s="1">
        <v>0.50209999999999999</v>
      </c>
      <c r="Z2895">
        <v>2019</v>
      </c>
      <c r="AA2895" s="1">
        <v>0.29942693409742122</v>
      </c>
      <c r="AB2895" s="1">
        <v>4.1547277936962751E-2</v>
      </c>
      <c r="AC2895" s="1">
        <v>8.3094555873925502E-2</v>
      </c>
      <c r="AD2895" s="1">
        <v>3.2951289398280799E-2</v>
      </c>
      <c r="AE2895" s="1">
        <v>3.7249283667621778E-2</v>
      </c>
      <c r="AF2895" s="1">
        <v>0.18051575931232092</v>
      </c>
      <c r="AG2895" s="1">
        <v>0.30945558739255014</v>
      </c>
      <c r="AH2895" s="1">
        <v>7.1633237822349575E-3</v>
      </c>
      <c r="AI2895" s="1">
        <v>8.5959885386819486E-3</v>
      </c>
      <c r="AJ2895" s="1">
        <v>0</v>
      </c>
      <c r="AK2895" s="1">
        <v>2.0408163265306121E-2</v>
      </c>
      <c r="AL2895" s="1">
        <v>0</v>
      </c>
    </row>
    <row r="2896" spans="1:38" x14ac:dyDescent="0.35">
      <c r="A2896" t="s">
        <v>7</v>
      </c>
      <c r="B2896" s="6">
        <v>12</v>
      </c>
      <c r="C2896">
        <v>72</v>
      </c>
      <c r="D2896" t="s">
        <v>13</v>
      </c>
      <c r="E2896" t="s">
        <v>14889</v>
      </c>
      <c r="F2896" t="s">
        <v>6125</v>
      </c>
      <c r="G2896" t="s">
        <v>6128</v>
      </c>
      <c r="H2896" t="s">
        <v>6129</v>
      </c>
      <c r="I2896">
        <v>207</v>
      </c>
      <c r="J2896">
        <v>23</v>
      </c>
      <c r="K2896">
        <v>34</v>
      </c>
      <c r="L2896">
        <v>12</v>
      </c>
      <c r="M2896">
        <v>23</v>
      </c>
      <c r="N2896">
        <v>67</v>
      </c>
      <c r="O2896">
        <v>215</v>
      </c>
      <c r="P2896">
        <v>39</v>
      </c>
      <c r="Q2896">
        <v>12</v>
      </c>
      <c r="S2896">
        <v>9</v>
      </c>
      <c r="U2896">
        <v>9</v>
      </c>
      <c r="V2896">
        <v>632</v>
      </c>
      <c r="W2896">
        <v>641</v>
      </c>
      <c r="X2896">
        <v>1516</v>
      </c>
      <c r="Y2896" s="1">
        <v>0.42280000000000001</v>
      </c>
      <c r="Z2896">
        <v>2019</v>
      </c>
      <c r="AA2896" s="1">
        <v>0.32753164556962028</v>
      </c>
      <c r="AB2896" s="1">
        <v>3.6392405063291139E-2</v>
      </c>
      <c r="AC2896" s="1">
        <v>5.3797468354430382E-2</v>
      </c>
      <c r="AD2896" s="1">
        <v>1.8987341772151899E-2</v>
      </c>
      <c r="AE2896" s="1">
        <v>3.6392405063291139E-2</v>
      </c>
      <c r="AF2896" s="1">
        <v>0.1060126582278481</v>
      </c>
      <c r="AG2896" s="1">
        <v>0.3401898734177215</v>
      </c>
      <c r="AH2896" s="1">
        <v>6.1708860759493674E-2</v>
      </c>
      <c r="AI2896" s="1">
        <v>1.8987341772151899E-2</v>
      </c>
      <c r="AJ2896" s="1">
        <v>0</v>
      </c>
      <c r="AK2896" s="1">
        <v>4.5918367346938778E-2</v>
      </c>
      <c r="AL2896" s="1">
        <v>0</v>
      </c>
    </row>
    <row r="2897" spans="1:38" x14ac:dyDescent="0.35">
      <c r="A2897" t="s">
        <v>7</v>
      </c>
      <c r="B2897" s="6">
        <v>12</v>
      </c>
      <c r="C2897">
        <v>72</v>
      </c>
      <c r="D2897" t="s">
        <v>98</v>
      </c>
      <c r="E2897" t="s">
        <v>14889</v>
      </c>
      <c r="F2897" t="s">
        <v>6125</v>
      </c>
      <c r="G2897" t="s">
        <v>6130</v>
      </c>
      <c r="H2897" t="s">
        <v>6131</v>
      </c>
      <c r="I2897">
        <v>264</v>
      </c>
      <c r="J2897">
        <v>29</v>
      </c>
      <c r="K2897">
        <v>57</v>
      </c>
      <c r="L2897">
        <v>17</v>
      </c>
      <c r="M2897">
        <v>40</v>
      </c>
      <c r="N2897">
        <v>101</v>
      </c>
      <c r="O2897">
        <v>280</v>
      </c>
      <c r="P2897">
        <v>22</v>
      </c>
      <c r="Q2897">
        <v>11</v>
      </c>
      <c r="S2897">
        <v>5</v>
      </c>
      <c r="T2897">
        <v>1</v>
      </c>
      <c r="U2897">
        <v>6</v>
      </c>
      <c r="V2897">
        <v>821</v>
      </c>
      <c r="W2897">
        <v>827</v>
      </c>
      <c r="X2897">
        <v>1799</v>
      </c>
      <c r="Y2897" s="1">
        <v>0.4597</v>
      </c>
      <c r="Z2897">
        <v>2019</v>
      </c>
      <c r="AA2897" s="1">
        <v>0.3215590742996346</v>
      </c>
      <c r="AB2897" s="1">
        <v>3.5322777101096221E-2</v>
      </c>
      <c r="AC2897" s="1">
        <v>6.9427527405602929E-2</v>
      </c>
      <c r="AD2897" s="1">
        <v>2.0706455542021926E-2</v>
      </c>
      <c r="AE2897" s="1">
        <v>4.8721071863580996E-2</v>
      </c>
      <c r="AF2897" s="1">
        <v>0.12302070645554203</v>
      </c>
      <c r="AG2897" s="1">
        <v>0.34104750304506698</v>
      </c>
      <c r="AH2897" s="1">
        <v>2.679658952496955E-2</v>
      </c>
      <c r="AI2897" s="1">
        <v>1.3398294762484775E-2</v>
      </c>
      <c r="AJ2897" s="1">
        <v>0</v>
      </c>
      <c r="AK2897" s="1">
        <v>2.5510204081632654E-2</v>
      </c>
      <c r="AL2897" s="1">
        <v>5.1020408163265302E-3</v>
      </c>
    </row>
    <row r="2898" spans="1:38" x14ac:dyDescent="0.35">
      <c r="A2898" t="s">
        <v>7</v>
      </c>
      <c r="B2898" s="6">
        <v>12</v>
      </c>
      <c r="C2898">
        <v>72</v>
      </c>
      <c r="D2898" t="s">
        <v>101</v>
      </c>
      <c r="E2898" t="s">
        <v>14889</v>
      </c>
      <c r="F2898" t="s">
        <v>6125</v>
      </c>
      <c r="G2898" t="s">
        <v>6132</v>
      </c>
      <c r="H2898" t="s">
        <v>6133</v>
      </c>
      <c r="I2898">
        <v>201</v>
      </c>
      <c r="J2898">
        <v>17</v>
      </c>
      <c r="K2898">
        <v>66</v>
      </c>
      <c r="L2898">
        <v>16</v>
      </c>
      <c r="M2898">
        <v>22</v>
      </c>
      <c r="N2898">
        <v>43</v>
      </c>
      <c r="O2898">
        <v>292</v>
      </c>
      <c r="P2898">
        <v>22</v>
      </c>
      <c r="Q2898">
        <v>14</v>
      </c>
      <c r="S2898">
        <v>12</v>
      </c>
      <c r="U2898">
        <v>12</v>
      </c>
      <c r="V2898">
        <v>693</v>
      </c>
      <c r="W2898">
        <v>705</v>
      </c>
      <c r="X2898">
        <v>1794</v>
      </c>
      <c r="Y2898" s="1">
        <v>0.39299999999999996</v>
      </c>
      <c r="Z2898">
        <v>2019</v>
      </c>
      <c r="AA2898" s="1">
        <v>0.29004329004329005</v>
      </c>
      <c r="AB2898" s="1">
        <v>2.4531024531024532E-2</v>
      </c>
      <c r="AC2898" s="1">
        <v>9.5238095238095233E-2</v>
      </c>
      <c r="AD2898" s="1">
        <v>2.3088023088023088E-2</v>
      </c>
      <c r="AE2898" s="1">
        <v>3.1746031746031744E-2</v>
      </c>
      <c r="AF2898" s="1">
        <v>6.2049062049062048E-2</v>
      </c>
      <c r="AG2898" s="1">
        <v>0.42135642135642137</v>
      </c>
      <c r="AH2898" s="1">
        <v>3.1746031746031744E-2</v>
      </c>
      <c r="AI2898" s="1">
        <v>2.0202020202020204E-2</v>
      </c>
      <c r="AJ2898" s="1">
        <v>0</v>
      </c>
      <c r="AK2898" s="1">
        <v>6.1224489795918366E-2</v>
      </c>
      <c r="AL2898" s="1">
        <v>0</v>
      </c>
    </row>
    <row r="2899" spans="1:38" x14ac:dyDescent="0.35">
      <c r="A2899" t="s">
        <v>7</v>
      </c>
      <c r="B2899" s="6">
        <v>12</v>
      </c>
      <c r="C2899">
        <v>72</v>
      </c>
      <c r="D2899" t="s">
        <v>144</v>
      </c>
      <c r="E2899" t="s">
        <v>14889</v>
      </c>
      <c r="F2899" t="s">
        <v>6125</v>
      </c>
      <c r="G2899" t="s">
        <v>6134</v>
      </c>
      <c r="H2899" t="s">
        <v>6135</v>
      </c>
      <c r="I2899">
        <v>226</v>
      </c>
      <c r="J2899">
        <v>31</v>
      </c>
      <c r="K2899">
        <v>56</v>
      </c>
      <c r="L2899">
        <v>16</v>
      </c>
      <c r="M2899">
        <v>62</v>
      </c>
      <c r="N2899">
        <v>71</v>
      </c>
      <c r="O2899">
        <v>261</v>
      </c>
      <c r="P2899">
        <v>26</v>
      </c>
      <c r="Q2899">
        <v>27</v>
      </c>
      <c r="S2899">
        <v>11</v>
      </c>
      <c r="U2899">
        <v>11</v>
      </c>
      <c r="V2899">
        <v>776</v>
      </c>
      <c r="W2899">
        <v>787</v>
      </c>
      <c r="X2899">
        <v>1525</v>
      </c>
      <c r="Y2899" s="1">
        <v>0.5161</v>
      </c>
      <c r="Z2899">
        <v>2019</v>
      </c>
      <c r="AA2899" s="1">
        <v>0.29123711340206188</v>
      </c>
      <c r="AB2899" s="1">
        <v>3.994845360824742E-2</v>
      </c>
      <c r="AC2899" s="1">
        <v>7.2164948453608241E-2</v>
      </c>
      <c r="AD2899" s="1">
        <v>2.0618556701030927E-2</v>
      </c>
      <c r="AE2899" s="1">
        <v>7.9896907216494839E-2</v>
      </c>
      <c r="AF2899" s="1">
        <v>9.1494845360824736E-2</v>
      </c>
      <c r="AG2899" s="1">
        <v>0.33634020618556704</v>
      </c>
      <c r="AH2899" s="1">
        <v>3.3505154639175257E-2</v>
      </c>
      <c r="AI2899" s="1">
        <v>3.4793814432989692E-2</v>
      </c>
      <c r="AJ2899" s="1">
        <v>0</v>
      </c>
      <c r="AK2899" s="1">
        <v>5.6122448979591837E-2</v>
      </c>
      <c r="AL2899" s="1">
        <v>0</v>
      </c>
    </row>
    <row r="2900" spans="1:38" x14ac:dyDescent="0.35">
      <c r="A2900" t="s">
        <v>7</v>
      </c>
      <c r="B2900" s="6">
        <v>12</v>
      </c>
      <c r="C2900">
        <v>72</v>
      </c>
      <c r="D2900" t="s">
        <v>214</v>
      </c>
      <c r="E2900" t="s">
        <v>14889</v>
      </c>
      <c r="F2900" t="s">
        <v>6125</v>
      </c>
      <c r="G2900" t="s">
        <v>6136</v>
      </c>
      <c r="H2900" t="s">
        <v>6137</v>
      </c>
      <c r="I2900">
        <v>155</v>
      </c>
      <c r="J2900">
        <v>62</v>
      </c>
      <c r="K2900">
        <v>70</v>
      </c>
      <c r="L2900">
        <v>9</v>
      </c>
      <c r="M2900">
        <v>29</v>
      </c>
      <c r="N2900">
        <v>55</v>
      </c>
      <c r="O2900">
        <v>295</v>
      </c>
      <c r="P2900">
        <v>27</v>
      </c>
      <c r="Q2900">
        <v>5</v>
      </c>
      <c r="S2900">
        <v>11</v>
      </c>
      <c r="U2900">
        <v>11</v>
      </c>
      <c r="V2900">
        <v>707</v>
      </c>
      <c r="W2900">
        <v>718</v>
      </c>
      <c r="X2900">
        <v>1457</v>
      </c>
      <c r="Y2900" s="1">
        <v>0.49280000000000002</v>
      </c>
      <c r="Z2900">
        <v>2019</v>
      </c>
      <c r="AA2900" s="1">
        <v>0.21923620933521923</v>
      </c>
      <c r="AB2900" s="1">
        <v>8.7694483734087697E-2</v>
      </c>
      <c r="AC2900" s="1">
        <v>9.9009900990099015E-2</v>
      </c>
      <c r="AD2900" s="1">
        <v>1.272984441301273E-2</v>
      </c>
      <c r="AE2900" s="1">
        <v>4.1018387553041019E-2</v>
      </c>
      <c r="AF2900" s="1">
        <v>7.7793493635077787E-2</v>
      </c>
      <c r="AG2900" s="1">
        <v>0.41725601131541723</v>
      </c>
      <c r="AH2900" s="1">
        <v>3.818953323903819E-2</v>
      </c>
      <c r="AI2900" s="1">
        <v>7.0721357850070717E-3</v>
      </c>
      <c r="AJ2900" s="1">
        <v>0</v>
      </c>
      <c r="AK2900" s="1">
        <v>5.6122448979591837E-2</v>
      </c>
      <c r="AL2900" s="1">
        <v>0</v>
      </c>
    </row>
    <row r="2901" spans="1:38" x14ac:dyDescent="0.35">
      <c r="A2901" t="s">
        <v>7</v>
      </c>
      <c r="B2901" s="6">
        <v>12</v>
      </c>
      <c r="C2901">
        <v>72</v>
      </c>
      <c r="D2901">
        <v>0</v>
      </c>
      <c r="E2901" t="s">
        <v>14889</v>
      </c>
      <c r="F2901" t="s">
        <v>6125</v>
      </c>
      <c r="G2901" t="s">
        <v>6138</v>
      </c>
      <c r="H2901" t="s">
        <v>92</v>
      </c>
      <c r="I2901">
        <v>60</v>
      </c>
      <c r="J2901">
        <v>11</v>
      </c>
      <c r="K2901">
        <v>13</v>
      </c>
      <c r="L2901">
        <v>9</v>
      </c>
      <c r="M2901">
        <v>13</v>
      </c>
      <c r="N2901">
        <v>23</v>
      </c>
      <c r="O2901">
        <v>71</v>
      </c>
      <c r="P2901">
        <v>14</v>
      </c>
      <c r="Q2901">
        <v>10</v>
      </c>
      <c r="U2901">
        <v>0</v>
      </c>
      <c r="V2901">
        <v>224</v>
      </c>
      <c r="W2901">
        <v>224</v>
      </c>
      <c r="X2901">
        <v>0</v>
      </c>
      <c r="Y2901" s="1">
        <v>0</v>
      </c>
      <c r="Z2901">
        <v>2019</v>
      </c>
      <c r="AA2901" s="1">
        <v>0.26785714285714285</v>
      </c>
      <c r="AB2901" s="1">
        <v>4.9107142857142856E-2</v>
      </c>
      <c r="AC2901" s="1">
        <v>5.8035714285714288E-2</v>
      </c>
      <c r="AD2901" s="1">
        <v>4.0178571428571432E-2</v>
      </c>
      <c r="AE2901" s="1">
        <v>5.8035714285714288E-2</v>
      </c>
      <c r="AF2901" s="1">
        <v>0.10267857142857142</v>
      </c>
      <c r="AG2901" s="1">
        <v>0.3169642857142857</v>
      </c>
      <c r="AH2901" s="1">
        <v>6.25E-2</v>
      </c>
      <c r="AI2901" s="1">
        <v>4.4642857142857144E-2</v>
      </c>
      <c r="AJ2901" s="1">
        <v>0</v>
      </c>
      <c r="AK2901" s="1">
        <v>0</v>
      </c>
      <c r="AL2901" s="1">
        <v>0</v>
      </c>
    </row>
    <row r="2902" spans="1:38" x14ac:dyDescent="0.35">
      <c r="A2902" t="s">
        <v>7</v>
      </c>
      <c r="B2902" s="6">
        <v>12</v>
      </c>
      <c r="C2902">
        <v>73</v>
      </c>
      <c r="D2902" t="s">
        <v>9</v>
      </c>
      <c r="E2902" t="s">
        <v>14889</v>
      </c>
      <c r="F2902" t="s">
        <v>6139</v>
      </c>
      <c r="G2902" t="s">
        <v>6140</v>
      </c>
      <c r="H2902" t="s">
        <v>6141</v>
      </c>
      <c r="I2902">
        <v>179</v>
      </c>
      <c r="J2902">
        <v>60</v>
      </c>
      <c r="K2902">
        <v>65</v>
      </c>
      <c r="L2902">
        <v>7</v>
      </c>
      <c r="M2902">
        <v>40</v>
      </c>
      <c r="N2902">
        <v>92</v>
      </c>
      <c r="O2902">
        <v>155</v>
      </c>
      <c r="P2902">
        <v>22</v>
      </c>
      <c r="Q2902">
        <v>4</v>
      </c>
      <c r="S2902">
        <v>1</v>
      </c>
      <c r="U2902">
        <v>1</v>
      </c>
      <c r="V2902">
        <v>624</v>
      </c>
      <c r="W2902">
        <v>625</v>
      </c>
      <c r="X2902">
        <v>1229</v>
      </c>
      <c r="Y2902" s="1">
        <v>0.50850000000000006</v>
      </c>
      <c r="Z2902">
        <v>2019</v>
      </c>
      <c r="AA2902" s="1">
        <v>0.28685897435897434</v>
      </c>
      <c r="AB2902" s="1">
        <v>9.6153846153846159E-2</v>
      </c>
      <c r="AC2902" s="1">
        <v>0.10416666666666667</v>
      </c>
      <c r="AD2902" s="1">
        <v>1.1217948717948718E-2</v>
      </c>
      <c r="AE2902" s="1">
        <v>6.4102564102564097E-2</v>
      </c>
      <c r="AF2902" s="1">
        <v>0.14743589743589744</v>
      </c>
      <c r="AG2902" s="1">
        <v>0.2483974358974359</v>
      </c>
      <c r="AH2902" s="1">
        <v>3.5256410256410256E-2</v>
      </c>
      <c r="AI2902" s="1">
        <v>6.41025641025641E-3</v>
      </c>
      <c r="AJ2902" s="1">
        <v>0</v>
      </c>
      <c r="AK2902" s="1">
        <v>5.1020408163265302E-3</v>
      </c>
      <c r="AL2902" s="1">
        <v>0</v>
      </c>
    </row>
    <row r="2903" spans="1:38" x14ac:dyDescent="0.35">
      <c r="A2903" t="s">
        <v>7</v>
      </c>
      <c r="B2903" s="6">
        <v>12</v>
      </c>
      <c r="C2903">
        <v>73</v>
      </c>
      <c r="D2903" t="s">
        <v>13</v>
      </c>
      <c r="E2903" t="s">
        <v>14889</v>
      </c>
      <c r="F2903" t="s">
        <v>6139</v>
      </c>
      <c r="G2903" t="s">
        <v>6142</v>
      </c>
      <c r="H2903" t="s">
        <v>6143</v>
      </c>
      <c r="I2903">
        <v>154</v>
      </c>
      <c r="J2903">
        <v>31</v>
      </c>
      <c r="K2903">
        <v>50</v>
      </c>
      <c r="L2903">
        <v>6</v>
      </c>
      <c r="M2903">
        <v>31</v>
      </c>
      <c r="N2903">
        <v>50</v>
      </c>
      <c r="O2903">
        <v>162</v>
      </c>
      <c r="P2903">
        <v>28</v>
      </c>
      <c r="Q2903">
        <v>6</v>
      </c>
      <c r="S2903">
        <v>8</v>
      </c>
      <c r="T2903">
        <v>1</v>
      </c>
      <c r="U2903">
        <v>9</v>
      </c>
      <c r="V2903">
        <v>518</v>
      </c>
      <c r="W2903">
        <v>527</v>
      </c>
      <c r="X2903">
        <v>1203</v>
      </c>
      <c r="Y2903" s="1">
        <v>0.43810000000000004</v>
      </c>
      <c r="Z2903">
        <v>2019</v>
      </c>
      <c r="AA2903" s="1">
        <v>0.29729729729729731</v>
      </c>
      <c r="AB2903" s="1">
        <v>5.9845559845559844E-2</v>
      </c>
      <c r="AC2903" s="1">
        <v>9.6525096525096526E-2</v>
      </c>
      <c r="AD2903" s="1">
        <v>1.1583011583011582E-2</v>
      </c>
      <c r="AE2903" s="1">
        <v>5.9845559845559844E-2</v>
      </c>
      <c r="AF2903" s="1">
        <v>9.6525096525096526E-2</v>
      </c>
      <c r="AG2903" s="1">
        <v>0.31274131274131273</v>
      </c>
      <c r="AH2903" s="1">
        <v>5.4054054054054057E-2</v>
      </c>
      <c r="AI2903" s="1">
        <v>1.1583011583011582E-2</v>
      </c>
      <c r="AJ2903" s="1">
        <v>0</v>
      </c>
      <c r="AK2903" s="1">
        <v>4.0816326530612242E-2</v>
      </c>
      <c r="AL2903" s="1">
        <v>5.1020408163265302E-3</v>
      </c>
    </row>
    <row r="2904" spans="1:38" x14ac:dyDescent="0.35">
      <c r="A2904" t="s">
        <v>7</v>
      </c>
      <c r="B2904" s="6">
        <v>12</v>
      </c>
      <c r="C2904">
        <v>73</v>
      </c>
      <c r="D2904" t="s">
        <v>98</v>
      </c>
      <c r="E2904" t="s">
        <v>14889</v>
      </c>
      <c r="F2904" t="s">
        <v>6139</v>
      </c>
      <c r="G2904" t="s">
        <v>6144</v>
      </c>
      <c r="H2904" t="s">
        <v>6145</v>
      </c>
      <c r="I2904">
        <v>135</v>
      </c>
      <c r="J2904">
        <v>46</v>
      </c>
      <c r="K2904">
        <v>79</v>
      </c>
      <c r="L2904">
        <v>9</v>
      </c>
      <c r="M2904">
        <v>28</v>
      </c>
      <c r="N2904">
        <v>82</v>
      </c>
      <c r="O2904">
        <v>172</v>
      </c>
      <c r="P2904">
        <v>16</v>
      </c>
      <c r="Q2904">
        <v>17</v>
      </c>
      <c r="S2904">
        <v>6</v>
      </c>
      <c r="T2904">
        <v>1</v>
      </c>
      <c r="U2904">
        <v>7</v>
      </c>
      <c r="V2904">
        <v>584</v>
      </c>
      <c r="W2904">
        <v>591</v>
      </c>
      <c r="X2904">
        <v>1299</v>
      </c>
      <c r="Y2904" s="1">
        <v>0.45500000000000002</v>
      </c>
      <c r="Z2904">
        <v>2019</v>
      </c>
      <c r="AA2904" s="1">
        <v>0.23116438356164384</v>
      </c>
      <c r="AB2904" s="1">
        <v>7.8767123287671229E-2</v>
      </c>
      <c r="AC2904" s="1">
        <v>0.13527397260273974</v>
      </c>
      <c r="AD2904" s="1">
        <v>1.5410958904109588E-2</v>
      </c>
      <c r="AE2904" s="1">
        <v>4.7945205479452052E-2</v>
      </c>
      <c r="AF2904" s="1">
        <v>0.1404109589041096</v>
      </c>
      <c r="AG2904" s="1">
        <v>0.29452054794520549</v>
      </c>
      <c r="AH2904" s="1">
        <v>2.7397260273972601E-2</v>
      </c>
      <c r="AI2904" s="1">
        <v>2.9109589041095889E-2</v>
      </c>
      <c r="AJ2904" s="1">
        <v>0</v>
      </c>
      <c r="AK2904" s="1">
        <v>3.0612244897959183E-2</v>
      </c>
      <c r="AL2904" s="1">
        <v>5.1020408163265302E-3</v>
      </c>
    </row>
    <row r="2905" spans="1:38" x14ac:dyDescent="0.35">
      <c r="A2905" t="s">
        <v>7</v>
      </c>
      <c r="B2905" s="6">
        <v>12</v>
      </c>
      <c r="C2905">
        <v>73</v>
      </c>
      <c r="D2905" t="s">
        <v>101</v>
      </c>
      <c r="E2905" t="s">
        <v>14889</v>
      </c>
      <c r="F2905" t="s">
        <v>6139</v>
      </c>
      <c r="G2905" t="s">
        <v>6146</v>
      </c>
      <c r="H2905" t="s">
        <v>6147</v>
      </c>
      <c r="I2905">
        <v>120</v>
      </c>
      <c r="J2905">
        <v>43</v>
      </c>
      <c r="K2905">
        <v>60</v>
      </c>
      <c r="L2905">
        <v>13</v>
      </c>
      <c r="M2905">
        <v>47</v>
      </c>
      <c r="N2905">
        <v>69</v>
      </c>
      <c r="O2905">
        <v>164</v>
      </c>
      <c r="P2905">
        <v>19</v>
      </c>
      <c r="Q2905">
        <v>18</v>
      </c>
      <c r="S2905">
        <v>8</v>
      </c>
      <c r="T2905">
        <v>1</v>
      </c>
      <c r="U2905">
        <v>9</v>
      </c>
      <c r="V2905">
        <v>553</v>
      </c>
      <c r="W2905">
        <v>562</v>
      </c>
      <c r="X2905">
        <v>1275</v>
      </c>
      <c r="Y2905" s="1">
        <v>0.44079999999999997</v>
      </c>
      <c r="Z2905">
        <v>2019</v>
      </c>
      <c r="AA2905" s="1">
        <v>0.21699819168173598</v>
      </c>
      <c r="AB2905" s="1">
        <v>7.7757685352622063E-2</v>
      </c>
      <c r="AC2905" s="1">
        <v>0.10849909584086799</v>
      </c>
      <c r="AD2905" s="1">
        <v>2.3508137432188065E-2</v>
      </c>
      <c r="AE2905" s="1">
        <v>8.4990958408679929E-2</v>
      </c>
      <c r="AF2905" s="1">
        <v>0.12477396021699819</v>
      </c>
      <c r="AG2905" s="1">
        <v>0.29656419529837252</v>
      </c>
      <c r="AH2905" s="1">
        <v>3.4358047016274866E-2</v>
      </c>
      <c r="AI2905" s="1">
        <v>3.25497287522604E-2</v>
      </c>
      <c r="AJ2905" s="1">
        <v>0</v>
      </c>
      <c r="AK2905" s="1">
        <v>4.0816326530612242E-2</v>
      </c>
      <c r="AL2905" s="1">
        <v>5.1020408163265302E-3</v>
      </c>
    </row>
    <row r="2906" spans="1:38" x14ac:dyDescent="0.35">
      <c r="A2906" t="s">
        <v>7</v>
      </c>
      <c r="B2906" s="6">
        <v>12</v>
      </c>
      <c r="C2906">
        <v>73</v>
      </c>
      <c r="D2906" t="s">
        <v>104</v>
      </c>
      <c r="E2906" t="s">
        <v>14889</v>
      </c>
      <c r="F2906" t="s">
        <v>6139</v>
      </c>
      <c r="G2906" t="s">
        <v>6148</v>
      </c>
      <c r="H2906" t="s">
        <v>6149</v>
      </c>
      <c r="I2906">
        <v>173</v>
      </c>
      <c r="J2906">
        <v>48</v>
      </c>
      <c r="K2906">
        <v>90</v>
      </c>
      <c r="L2906">
        <v>7</v>
      </c>
      <c r="M2906">
        <v>56</v>
      </c>
      <c r="N2906">
        <v>103</v>
      </c>
      <c r="O2906">
        <v>194</v>
      </c>
      <c r="P2906">
        <v>28</v>
      </c>
      <c r="Q2906">
        <v>7</v>
      </c>
      <c r="S2906">
        <v>7</v>
      </c>
      <c r="T2906">
        <v>1</v>
      </c>
      <c r="U2906">
        <v>8</v>
      </c>
      <c r="V2906">
        <v>706</v>
      </c>
      <c r="W2906">
        <v>714</v>
      </c>
      <c r="X2906">
        <v>1387</v>
      </c>
      <c r="Y2906" s="1">
        <v>0.51479999999999992</v>
      </c>
      <c r="Z2906">
        <v>2019</v>
      </c>
      <c r="AA2906" s="1">
        <v>0.24504249291784702</v>
      </c>
      <c r="AB2906" s="1">
        <v>6.79886685552408E-2</v>
      </c>
      <c r="AC2906" s="1">
        <v>0.12747875354107649</v>
      </c>
      <c r="AD2906" s="1">
        <v>9.9150141643059488E-3</v>
      </c>
      <c r="AE2906" s="1">
        <v>7.9320113314447591E-2</v>
      </c>
      <c r="AF2906" s="1">
        <v>0.14589235127478753</v>
      </c>
      <c r="AG2906" s="1">
        <v>0.27478753541076489</v>
      </c>
      <c r="AH2906" s="1">
        <v>3.9660056657223795E-2</v>
      </c>
      <c r="AI2906" s="1">
        <v>9.9150141643059488E-3</v>
      </c>
      <c r="AJ2906" s="1">
        <v>0</v>
      </c>
      <c r="AK2906" s="1">
        <v>3.5714285714285712E-2</v>
      </c>
      <c r="AL2906" s="1">
        <v>5.1020408163265302E-3</v>
      </c>
    </row>
    <row r="2907" spans="1:38" x14ac:dyDescent="0.35">
      <c r="A2907" t="s">
        <v>7</v>
      </c>
      <c r="B2907" s="6">
        <v>12</v>
      </c>
      <c r="C2907">
        <v>73</v>
      </c>
      <c r="D2907" t="s">
        <v>144</v>
      </c>
      <c r="E2907" t="s">
        <v>14889</v>
      </c>
      <c r="F2907" t="s">
        <v>6139</v>
      </c>
      <c r="G2907" t="s">
        <v>6150</v>
      </c>
      <c r="H2907" t="s">
        <v>6151</v>
      </c>
      <c r="I2907">
        <v>127</v>
      </c>
      <c r="J2907">
        <v>23</v>
      </c>
      <c r="K2907">
        <v>30</v>
      </c>
      <c r="L2907">
        <v>8</v>
      </c>
      <c r="M2907">
        <v>14</v>
      </c>
      <c r="N2907">
        <v>54</v>
      </c>
      <c r="O2907">
        <v>180</v>
      </c>
      <c r="P2907">
        <v>9</v>
      </c>
      <c r="Q2907">
        <v>6</v>
      </c>
      <c r="S2907">
        <v>6</v>
      </c>
      <c r="U2907">
        <v>6</v>
      </c>
      <c r="V2907">
        <v>451</v>
      </c>
      <c r="W2907">
        <v>457</v>
      </c>
      <c r="X2907">
        <v>1082</v>
      </c>
      <c r="Y2907" s="1">
        <v>0.4224</v>
      </c>
      <c r="Z2907">
        <v>2019</v>
      </c>
      <c r="AA2907" s="1">
        <v>0.28159645232815966</v>
      </c>
      <c r="AB2907" s="1">
        <v>5.0997782705099776E-2</v>
      </c>
      <c r="AC2907" s="1">
        <v>6.6518847006651879E-2</v>
      </c>
      <c r="AD2907" s="1">
        <v>1.7738359201773836E-2</v>
      </c>
      <c r="AE2907" s="1">
        <v>3.1042128603104215E-2</v>
      </c>
      <c r="AF2907" s="1">
        <v>0.11973392461197339</v>
      </c>
      <c r="AG2907" s="1">
        <v>0.3991130820399113</v>
      </c>
      <c r="AH2907" s="1">
        <v>1.9955654101995565E-2</v>
      </c>
      <c r="AI2907" s="1">
        <v>1.3303769401330377E-2</v>
      </c>
      <c r="AJ2907" s="1">
        <v>0</v>
      </c>
      <c r="AK2907" s="1">
        <v>3.0612244897959183E-2</v>
      </c>
      <c r="AL2907" s="1">
        <v>0</v>
      </c>
    </row>
    <row r="2908" spans="1:38" x14ac:dyDescent="0.35">
      <c r="A2908" t="s">
        <v>7</v>
      </c>
      <c r="B2908" s="6">
        <v>12</v>
      </c>
      <c r="C2908">
        <v>73</v>
      </c>
      <c r="D2908" t="s">
        <v>148</v>
      </c>
      <c r="E2908" t="s">
        <v>14889</v>
      </c>
      <c r="F2908" t="s">
        <v>6139</v>
      </c>
      <c r="G2908" t="s">
        <v>6152</v>
      </c>
      <c r="H2908" t="s">
        <v>6153</v>
      </c>
      <c r="I2908">
        <v>154</v>
      </c>
      <c r="J2908">
        <v>57</v>
      </c>
      <c r="K2908">
        <v>51</v>
      </c>
      <c r="L2908">
        <v>8</v>
      </c>
      <c r="M2908">
        <v>26</v>
      </c>
      <c r="N2908">
        <v>45</v>
      </c>
      <c r="O2908">
        <v>203</v>
      </c>
      <c r="P2908">
        <v>24</v>
      </c>
      <c r="Q2908">
        <v>12</v>
      </c>
      <c r="S2908">
        <v>3</v>
      </c>
      <c r="T2908">
        <v>3</v>
      </c>
      <c r="U2908">
        <v>6</v>
      </c>
      <c r="V2908">
        <v>580</v>
      </c>
      <c r="W2908">
        <v>586</v>
      </c>
      <c r="X2908">
        <v>1113</v>
      </c>
      <c r="Y2908" s="1">
        <v>0.52649999999999997</v>
      </c>
      <c r="Z2908">
        <v>2019</v>
      </c>
      <c r="AA2908" s="1">
        <v>0.26551724137931032</v>
      </c>
      <c r="AB2908" s="1">
        <v>9.8275862068965519E-2</v>
      </c>
      <c r="AC2908" s="1">
        <v>8.7931034482758616E-2</v>
      </c>
      <c r="AD2908" s="1">
        <v>1.3793103448275862E-2</v>
      </c>
      <c r="AE2908" s="1">
        <v>4.4827586206896551E-2</v>
      </c>
      <c r="AF2908" s="1">
        <v>7.7586206896551727E-2</v>
      </c>
      <c r="AG2908" s="1">
        <v>0.35</v>
      </c>
      <c r="AH2908" s="1">
        <v>4.1379310344827586E-2</v>
      </c>
      <c r="AI2908" s="1">
        <v>2.0689655172413793E-2</v>
      </c>
      <c r="AJ2908" s="1">
        <v>0</v>
      </c>
      <c r="AK2908" s="1">
        <v>1.5306122448979591E-2</v>
      </c>
      <c r="AL2908" s="1">
        <v>1.5306122448979591E-2</v>
      </c>
    </row>
    <row r="2909" spans="1:38" x14ac:dyDescent="0.35">
      <c r="A2909" t="s">
        <v>7</v>
      </c>
      <c r="B2909" s="6">
        <v>12</v>
      </c>
      <c r="C2909">
        <v>73</v>
      </c>
      <c r="D2909" t="s">
        <v>214</v>
      </c>
      <c r="E2909" t="s">
        <v>14889</v>
      </c>
      <c r="F2909" t="s">
        <v>6139</v>
      </c>
      <c r="G2909" t="s">
        <v>6154</v>
      </c>
      <c r="H2909" t="s">
        <v>6155</v>
      </c>
      <c r="I2909">
        <v>111</v>
      </c>
      <c r="J2909">
        <v>49</v>
      </c>
      <c r="K2909">
        <v>53</v>
      </c>
      <c r="L2909">
        <v>9</v>
      </c>
      <c r="M2909">
        <v>27</v>
      </c>
      <c r="N2909">
        <v>47</v>
      </c>
      <c r="O2909">
        <v>158</v>
      </c>
      <c r="P2909">
        <v>23</v>
      </c>
      <c r="Q2909">
        <v>9</v>
      </c>
      <c r="S2909">
        <v>7</v>
      </c>
      <c r="U2909">
        <v>7</v>
      </c>
      <c r="V2909">
        <v>486</v>
      </c>
      <c r="W2909">
        <v>493</v>
      </c>
      <c r="X2909">
        <v>916</v>
      </c>
      <c r="Y2909" s="1">
        <v>0.53820000000000001</v>
      </c>
      <c r="Z2909">
        <v>2019</v>
      </c>
      <c r="AA2909" s="1">
        <v>0.22839506172839505</v>
      </c>
      <c r="AB2909" s="1">
        <v>0.10082304526748971</v>
      </c>
      <c r="AC2909" s="1">
        <v>0.10905349794238683</v>
      </c>
      <c r="AD2909" s="1">
        <v>1.8518518518518517E-2</v>
      </c>
      <c r="AE2909" s="1">
        <v>5.5555555555555552E-2</v>
      </c>
      <c r="AF2909" s="1">
        <v>9.6707818930041156E-2</v>
      </c>
      <c r="AG2909" s="1">
        <v>0.32510288065843623</v>
      </c>
      <c r="AH2909" s="1">
        <v>4.7325102880658436E-2</v>
      </c>
      <c r="AI2909" s="1">
        <v>1.8518518518518517E-2</v>
      </c>
      <c r="AJ2909" s="1">
        <v>0</v>
      </c>
      <c r="AK2909" s="1">
        <v>3.5714285714285712E-2</v>
      </c>
      <c r="AL2909" s="1">
        <v>0</v>
      </c>
    </row>
    <row r="2910" spans="1:38" x14ac:dyDescent="0.35">
      <c r="A2910" t="s">
        <v>7</v>
      </c>
      <c r="B2910" s="6">
        <v>12</v>
      </c>
      <c r="C2910">
        <v>73</v>
      </c>
      <c r="D2910" t="s">
        <v>521</v>
      </c>
      <c r="E2910" t="s">
        <v>14889</v>
      </c>
      <c r="F2910" t="s">
        <v>6139</v>
      </c>
      <c r="G2910" t="s">
        <v>6156</v>
      </c>
      <c r="H2910" t="s">
        <v>6157</v>
      </c>
      <c r="I2910">
        <v>28</v>
      </c>
      <c r="J2910">
        <v>33</v>
      </c>
      <c r="K2910">
        <v>20</v>
      </c>
      <c r="L2910">
        <v>4</v>
      </c>
      <c r="M2910">
        <v>11</v>
      </c>
      <c r="N2910">
        <v>14</v>
      </c>
      <c r="O2910">
        <v>55</v>
      </c>
      <c r="P2910">
        <v>6</v>
      </c>
      <c r="Q2910">
        <v>7</v>
      </c>
      <c r="U2910">
        <v>0</v>
      </c>
      <c r="V2910">
        <v>178</v>
      </c>
      <c r="W2910">
        <v>178</v>
      </c>
      <c r="X2910">
        <v>286</v>
      </c>
      <c r="Y2910" s="1">
        <v>0.62240000000000006</v>
      </c>
      <c r="Z2910">
        <v>2019</v>
      </c>
      <c r="AA2910" s="1">
        <v>0.15730337078651685</v>
      </c>
      <c r="AB2910" s="1">
        <v>0.1853932584269663</v>
      </c>
      <c r="AC2910" s="1">
        <v>0.11235955056179775</v>
      </c>
      <c r="AD2910" s="1">
        <v>2.247191011235955E-2</v>
      </c>
      <c r="AE2910" s="1">
        <v>6.1797752808988762E-2</v>
      </c>
      <c r="AF2910" s="1">
        <v>7.8651685393258425E-2</v>
      </c>
      <c r="AG2910" s="1">
        <v>0.3089887640449438</v>
      </c>
      <c r="AH2910" s="1">
        <v>3.3707865168539325E-2</v>
      </c>
      <c r="AI2910" s="1">
        <v>3.9325842696629212E-2</v>
      </c>
      <c r="AJ2910" s="1">
        <v>0</v>
      </c>
      <c r="AK2910" s="1">
        <v>0</v>
      </c>
      <c r="AL2910" s="1">
        <v>0</v>
      </c>
    </row>
    <row r="2911" spans="1:38" x14ac:dyDescent="0.35">
      <c r="A2911" t="s">
        <v>7</v>
      </c>
      <c r="B2911" s="6">
        <v>12</v>
      </c>
      <c r="C2911">
        <v>73</v>
      </c>
      <c r="D2911">
        <v>0</v>
      </c>
      <c r="E2911" t="s">
        <v>14889</v>
      </c>
      <c r="F2911" t="s">
        <v>6139</v>
      </c>
      <c r="G2911" t="s">
        <v>6158</v>
      </c>
      <c r="H2911" t="s">
        <v>92</v>
      </c>
      <c r="I2911">
        <v>10</v>
      </c>
      <c r="J2911">
        <v>5</v>
      </c>
      <c r="K2911">
        <v>5</v>
      </c>
      <c r="L2911">
        <v>6</v>
      </c>
      <c r="M2911">
        <v>14</v>
      </c>
      <c r="N2911">
        <v>11</v>
      </c>
      <c r="O2911">
        <v>23</v>
      </c>
      <c r="P2911">
        <v>4</v>
      </c>
      <c r="Q2911">
        <v>6</v>
      </c>
      <c r="S2911">
        <v>2</v>
      </c>
      <c r="U2911">
        <v>2</v>
      </c>
      <c r="V2911">
        <v>84</v>
      </c>
      <c r="W2911">
        <v>86</v>
      </c>
      <c r="X2911">
        <v>0</v>
      </c>
      <c r="Y2911" s="1">
        <v>0</v>
      </c>
      <c r="Z2911">
        <v>2019</v>
      </c>
      <c r="AA2911" s="1">
        <v>0.11904761904761904</v>
      </c>
      <c r="AB2911" s="1">
        <v>5.9523809523809521E-2</v>
      </c>
      <c r="AC2911" s="1">
        <v>5.9523809523809521E-2</v>
      </c>
      <c r="AD2911" s="1">
        <v>7.1428571428571425E-2</v>
      </c>
      <c r="AE2911" s="1">
        <v>0.16666666666666666</v>
      </c>
      <c r="AF2911" s="1">
        <v>0.13095238095238096</v>
      </c>
      <c r="AG2911" s="1">
        <v>0.27380952380952384</v>
      </c>
      <c r="AH2911" s="1">
        <v>4.7619047619047616E-2</v>
      </c>
      <c r="AI2911" s="1">
        <v>7.1428571428571425E-2</v>
      </c>
      <c r="AJ2911" s="1">
        <v>0</v>
      </c>
      <c r="AK2911" s="1">
        <v>1.020408163265306E-2</v>
      </c>
      <c r="AL2911" s="1">
        <v>0</v>
      </c>
    </row>
    <row r="2912" spans="1:38" x14ac:dyDescent="0.35">
      <c r="A2912" t="s">
        <v>7</v>
      </c>
      <c r="B2912" s="6">
        <v>12</v>
      </c>
      <c r="C2912">
        <v>75</v>
      </c>
      <c r="D2912" t="s">
        <v>9</v>
      </c>
      <c r="E2912" t="s">
        <v>14889</v>
      </c>
      <c r="F2912" t="s">
        <v>6159</v>
      </c>
      <c r="G2912" t="s">
        <v>6160</v>
      </c>
      <c r="H2912" t="s">
        <v>3523</v>
      </c>
      <c r="I2912">
        <v>117</v>
      </c>
      <c r="J2912">
        <v>23</v>
      </c>
      <c r="K2912">
        <v>51</v>
      </c>
      <c r="L2912">
        <v>8</v>
      </c>
      <c r="M2912">
        <v>21</v>
      </c>
      <c r="N2912">
        <v>57</v>
      </c>
      <c r="O2912">
        <v>117</v>
      </c>
      <c r="P2912">
        <v>8</v>
      </c>
      <c r="Q2912">
        <v>12</v>
      </c>
      <c r="S2912">
        <v>7</v>
      </c>
      <c r="U2912">
        <v>7</v>
      </c>
      <c r="V2912">
        <v>414</v>
      </c>
      <c r="W2912">
        <v>421</v>
      </c>
      <c r="X2912">
        <v>1070</v>
      </c>
      <c r="Y2912" s="1">
        <v>0.39350000000000002</v>
      </c>
      <c r="Z2912">
        <v>2019</v>
      </c>
      <c r="AA2912" s="1">
        <v>0.28260869565217389</v>
      </c>
      <c r="AB2912" s="1">
        <v>5.5555555555555552E-2</v>
      </c>
      <c r="AC2912" s="1">
        <v>0.12318840579710146</v>
      </c>
      <c r="AD2912" s="1">
        <v>1.932367149758454E-2</v>
      </c>
      <c r="AE2912" s="1">
        <v>5.0724637681159424E-2</v>
      </c>
      <c r="AF2912" s="1">
        <v>0.13768115942028986</v>
      </c>
      <c r="AG2912" s="1">
        <v>0.28260869565217389</v>
      </c>
      <c r="AH2912" s="1">
        <v>1.932367149758454E-2</v>
      </c>
      <c r="AI2912" s="1">
        <v>2.8985507246376812E-2</v>
      </c>
      <c r="AJ2912" s="1">
        <v>0</v>
      </c>
      <c r="AK2912" s="1">
        <v>3.5714285714285712E-2</v>
      </c>
      <c r="AL2912" s="1">
        <v>0</v>
      </c>
    </row>
    <row r="2913" spans="1:38" x14ac:dyDescent="0.35">
      <c r="A2913" t="s">
        <v>7</v>
      </c>
      <c r="B2913" s="6">
        <v>12</v>
      </c>
      <c r="C2913">
        <v>75</v>
      </c>
      <c r="D2913" t="s">
        <v>13</v>
      </c>
      <c r="E2913" t="s">
        <v>14889</v>
      </c>
      <c r="F2913" t="s">
        <v>6159</v>
      </c>
      <c r="G2913" t="s">
        <v>6161</v>
      </c>
      <c r="H2913" t="s">
        <v>6162</v>
      </c>
      <c r="I2913">
        <v>90</v>
      </c>
      <c r="J2913">
        <v>26</v>
      </c>
      <c r="K2913">
        <v>30</v>
      </c>
      <c r="L2913">
        <v>5</v>
      </c>
      <c r="M2913">
        <v>16</v>
      </c>
      <c r="N2913">
        <v>47</v>
      </c>
      <c r="O2913">
        <v>115</v>
      </c>
      <c r="P2913">
        <v>9</v>
      </c>
      <c r="Q2913">
        <v>8</v>
      </c>
      <c r="S2913">
        <v>5</v>
      </c>
      <c r="U2913">
        <v>5</v>
      </c>
      <c r="V2913">
        <v>346</v>
      </c>
      <c r="W2913">
        <v>351</v>
      </c>
      <c r="X2913">
        <v>1067</v>
      </c>
      <c r="Y2913" s="1">
        <v>0.32899999999999996</v>
      </c>
      <c r="Z2913">
        <v>2019</v>
      </c>
      <c r="AA2913" s="1">
        <v>0.26011560693641617</v>
      </c>
      <c r="AB2913" s="1">
        <v>7.5144508670520235E-2</v>
      </c>
      <c r="AC2913" s="1">
        <v>8.6705202312138727E-2</v>
      </c>
      <c r="AD2913" s="1">
        <v>1.4450867052023121E-2</v>
      </c>
      <c r="AE2913" s="1">
        <v>4.6242774566473986E-2</v>
      </c>
      <c r="AF2913" s="1">
        <v>0.13583815028901733</v>
      </c>
      <c r="AG2913" s="1">
        <v>0.33236994219653176</v>
      </c>
      <c r="AH2913" s="1">
        <v>2.6011560693641619E-2</v>
      </c>
      <c r="AI2913" s="1">
        <v>2.3121387283236993E-2</v>
      </c>
      <c r="AJ2913" s="1">
        <v>0</v>
      </c>
      <c r="AK2913" s="1">
        <v>2.5510204081632654E-2</v>
      </c>
      <c r="AL2913" s="1">
        <v>0</v>
      </c>
    </row>
    <row r="2914" spans="1:38" x14ac:dyDescent="0.35">
      <c r="A2914" t="s">
        <v>7</v>
      </c>
      <c r="B2914" s="6">
        <v>12</v>
      </c>
      <c r="C2914">
        <v>75</v>
      </c>
      <c r="D2914" t="s">
        <v>98</v>
      </c>
      <c r="E2914" t="s">
        <v>14889</v>
      </c>
      <c r="F2914" t="s">
        <v>6159</v>
      </c>
      <c r="G2914" t="s">
        <v>6163</v>
      </c>
      <c r="H2914" t="s">
        <v>6164</v>
      </c>
      <c r="I2914">
        <v>49</v>
      </c>
      <c r="J2914">
        <v>51</v>
      </c>
      <c r="K2914">
        <v>45</v>
      </c>
      <c r="L2914">
        <v>9</v>
      </c>
      <c r="M2914">
        <v>20</v>
      </c>
      <c r="N2914">
        <v>52</v>
      </c>
      <c r="O2914">
        <v>161</v>
      </c>
      <c r="P2914">
        <v>12</v>
      </c>
      <c r="Q2914">
        <v>6</v>
      </c>
      <c r="R2914">
        <v>1</v>
      </c>
      <c r="S2914">
        <v>6</v>
      </c>
      <c r="T2914">
        <v>1</v>
      </c>
      <c r="U2914">
        <v>8</v>
      </c>
      <c r="V2914">
        <v>405</v>
      </c>
      <c r="W2914">
        <v>413</v>
      </c>
      <c r="X2914">
        <v>794</v>
      </c>
      <c r="Y2914" s="1">
        <v>0.5202</v>
      </c>
      <c r="Z2914">
        <v>2019</v>
      </c>
      <c r="AA2914" s="1">
        <v>0.12098765432098765</v>
      </c>
      <c r="AB2914" s="1">
        <v>0.12592592592592591</v>
      </c>
      <c r="AC2914" s="1">
        <v>0.1111111111111111</v>
      </c>
      <c r="AD2914" s="1">
        <v>2.2222222222222223E-2</v>
      </c>
      <c r="AE2914" s="1">
        <v>4.9382716049382713E-2</v>
      </c>
      <c r="AF2914" s="1">
        <v>0.12839506172839507</v>
      </c>
      <c r="AG2914" s="1">
        <v>0.39753086419753086</v>
      </c>
      <c r="AH2914" s="1">
        <v>2.9629629629629631E-2</v>
      </c>
      <c r="AI2914" s="1">
        <v>1.4814814814814815E-2</v>
      </c>
      <c r="AJ2914" s="1">
        <v>5.1020408163265302E-3</v>
      </c>
      <c r="AK2914" s="1">
        <v>3.0612244897959183E-2</v>
      </c>
      <c r="AL2914" s="1">
        <v>5.1020408163265302E-3</v>
      </c>
    </row>
    <row r="2915" spans="1:38" x14ac:dyDescent="0.35">
      <c r="A2915" t="s">
        <v>7</v>
      </c>
      <c r="B2915" s="6">
        <v>12</v>
      </c>
      <c r="C2915">
        <v>75</v>
      </c>
      <c r="D2915" t="s">
        <v>101</v>
      </c>
      <c r="E2915" t="s">
        <v>14889</v>
      </c>
      <c r="F2915" t="s">
        <v>6159</v>
      </c>
      <c r="G2915" t="s">
        <v>6165</v>
      </c>
      <c r="H2915" t="s">
        <v>6166</v>
      </c>
      <c r="I2915">
        <v>129</v>
      </c>
      <c r="J2915">
        <v>27</v>
      </c>
      <c r="K2915">
        <v>75</v>
      </c>
      <c r="L2915">
        <v>11</v>
      </c>
      <c r="M2915">
        <v>17</v>
      </c>
      <c r="N2915">
        <v>79</v>
      </c>
      <c r="O2915">
        <v>132</v>
      </c>
      <c r="P2915">
        <v>6</v>
      </c>
      <c r="Q2915">
        <v>12</v>
      </c>
      <c r="S2915">
        <v>7</v>
      </c>
      <c r="T2915">
        <v>1</v>
      </c>
      <c r="U2915">
        <v>8</v>
      </c>
      <c r="V2915">
        <v>488</v>
      </c>
      <c r="W2915">
        <v>496</v>
      </c>
      <c r="X2915">
        <v>1039</v>
      </c>
      <c r="Y2915" s="1">
        <v>0.47740000000000005</v>
      </c>
      <c r="Z2915">
        <v>2019</v>
      </c>
      <c r="AA2915" s="1">
        <v>0.26434426229508196</v>
      </c>
      <c r="AB2915" s="1">
        <v>5.5327868852459015E-2</v>
      </c>
      <c r="AC2915" s="1">
        <v>0.15368852459016394</v>
      </c>
      <c r="AD2915" s="1">
        <v>2.2540983606557378E-2</v>
      </c>
      <c r="AE2915" s="1">
        <v>3.4836065573770489E-2</v>
      </c>
      <c r="AF2915" s="1">
        <v>0.16188524590163936</v>
      </c>
      <c r="AG2915" s="1">
        <v>0.27049180327868855</v>
      </c>
      <c r="AH2915" s="1">
        <v>1.2295081967213115E-2</v>
      </c>
      <c r="AI2915" s="1">
        <v>2.4590163934426229E-2</v>
      </c>
      <c r="AJ2915" s="1">
        <v>0</v>
      </c>
      <c r="AK2915" s="1">
        <v>3.5714285714285712E-2</v>
      </c>
      <c r="AL2915" s="1">
        <v>5.1020408163265302E-3</v>
      </c>
    </row>
    <row r="2916" spans="1:38" x14ac:dyDescent="0.35">
      <c r="A2916" t="s">
        <v>7</v>
      </c>
      <c r="B2916" s="6">
        <v>12</v>
      </c>
      <c r="C2916">
        <v>75</v>
      </c>
      <c r="D2916" t="s">
        <v>104</v>
      </c>
      <c r="E2916" t="s">
        <v>14889</v>
      </c>
      <c r="F2916" t="s">
        <v>6159</v>
      </c>
      <c r="G2916" t="s">
        <v>6167</v>
      </c>
      <c r="H2916" t="s">
        <v>6168</v>
      </c>
      <c r="I2916">
        <v>104</v>
      </c>
      <c r="J2916">
        <v>16</v>
      </c>
      <c r="K2916">
        <v>37</v>
      </c>
      <c r="L2916">
        <v>8</v>
      </c>
      <c r="M2916">
        <v>14</v>
      </c>
      <c r="N2916">
        <v>36</v>
      </c>
      <c r="O2916">
        <v>129</v>
      </c>
      <c r="P2916">
        <v>12</v>
      </c>
      <c r="Q2916">
        <v>16</v>
      </c>
      <c r="S2916">
        <v>6</v>
      </c>
      <c r="T2916">
        <v>1</v>
      </c>
      <c r="U2916">
        <v>7</v>
      </c>
      <c r="V2916">
        <v>372</v>
      </c>
      <c r="W2916">
        <v>379</v>
      </c>
      <c r="X2916">
        <v>1156</v>
      </c>
      <c r="Y2916" s="1">
        <v>0.32789999999999997</v>
      </c>
      <c r="Z2916">
        <v>2019</v>
      </c>
      <c r="AA2916" s="1">
        <v>0.27956989247311825</v>
      </c>
      <c r="AB2916" s="1">
        <v>4.3010752688172046E-2</v>
      </c>
      <c r="AC2916" s="1">
        <v>9.9462365591397844E-2</v>
      </c>
      <c r="AD2916" s="1">
        <v>2.1505376344086023E-2</v>
      </c>
      <c r="AE2916" s="1">
        <v>3.7634408602150539E-2</v>
      </c>
      <c r="AF2916" s="1">
        <v>9.6774193548387094E-2</v>
      </c>
      <c r="AG2916" s="1">
        <v>0.34677419354838712</v>
      </c>
      <c r="AH2916" s="1">
        <v>3.2258064516129031E-2</v>
      </c>
      <c r="AI2916" s="1">
        <v>4.3010752688172046E-2</v>
      </c>
      <c r="AJ2916" s="1">
        <v>0</v>
      </c>
      <c r="AK2916" s="1">
        <v>3.0612244897959183E-2</v>
      </c>
      <c r="AL2916" s="1">
        <v>5.1020408163265302E-3</v>
      </c>
    </row>
    <row r="2917" spans="1:38" x14ac:dyDescent="0.35">
      <c r="A2917" t="s">
        <v>7</v>
      </c>
      <c r="B2917" s="6">
        <v>12</v>
      </c>
      <c r="C2917">
        <v>75</v>
      </c>
      <c r="D2917">
        <v>0</v>
      </c>
      <c r="E2917" t="s">
        <v>14889</v>
      </c>
      <c r="F2917" t="s">
        <v>6159</v>
      </c>
      <c r="G2917" t="s">
        <v>6169</v>
      </c>
      <c r="H2917" t="s">
        <v>92</v>
      </c>
      <c r="I2917">
        <v>67</v>
      </c>
      <c r="J2917">
        <v>14</v>
      </c>
      <c r="K2917">
        <v>21</v>
      </c>
      <c r="L2917">
        <v>10</v>
      </c>
      <c r="M2917">
        <v>20</v>
      </c>
      <c r="N2917">
        <v>47</v>
      </c>
      <c r="O2917">
        <v>72</v>
      </c>
      <c r="P2917">
        <v>8</v>
      </c>
      <c r="Q2917">
        <v>3</v>
      </c>
      <c r="S2917">
        <v>5</v>
      </c>
      <c r="U2917">
        <v>5</v>
      </c>
      <c r="V2917">
        <v>262</v>
      </c>
      <c r="W2917">
        <v>267</v>
      </c>
      <c r="X2917">
        <v>0</v>
      </c>
      <c r="Y2917" s="1">
        <v>0</v>
      </c>
      <c r="Z2917">
        <v>2019</v>
      </c>
      <c r="AA2917" s="1">
        <v>0.25572519083969464</v>
      </c>
      <c r="AB2917" s="1">
        <v>5.3435114503816793E-2</v>
      </c>
      <c r="AC2917" s="1">
        <v>8.0152671755725186E-2</v>
      </c>
      <c r="AD2917" s="1">
        <v>3.8167938931297711E-2</v>
      </c>
      <c r="AE2917" s="1">
        <v>7.6335877862595422E-2</v>
      </c>
      <c r="AF2917" s="1">
        <v>0.17938931297709923</v>
      </c>
      <c r="AG2917" s="1">
        <v>0.27480916030534353</v>
      </c>
      <c r="AH2917" s="1">
        <v>3.0534351145038167E-2</v>
      </c>
      <c r="AI2917" s="1">
        <v>1.1450381679389313E-2</v>
      </c>
      <c r="AJ2917" s="1">
        <v>0</v>
      </c>
      <c r="AK2917" s="1">
        <v>2.5510204081632654E-2</v>
      </c>
      <c r="AL2917" s="1">
        <v>0</v>
      </c>
    </row>
    <row r="2918" spans="1:38" x14ac:dyDescent="0.35">
      <c r="A2918" t="s">
        <v>7</v>
      </c>
      <c r="B2918" s="6">
        <v>12</v>
      </c>
      <c r="C2918">
        <v>76</v>
      </c>
      <c r="D2918" t="s">
        <v>9</v>
      </c>
      <c r="E2918" t="s">
        <v>14889</v>
      </c>
      <c r="F2918" t="s">
        <v>6170</v>
      </c>
      <c r="G2918" t="s">
        <v>6171</v>
      </c>
      <c r="H2918" t="s">
        <v>6172</v>
      </c>
      <c r="I2918">
        <v>124</v>
      </c>
      <c r="J2918">
        <v>34</v>
      </c>
      <c r="K2918">
        <v>61</v>
      </c>
      <c r="L2918">
        <v>18</v>
      </c>
      <c r="M2918">
        <v>23</v>
      </c>
      <c r="N2918">
        <v>60</v>
      </c>
      <c r="O2918">
        <v>173</v>
      </c>
      <c r="P2918">
        <v>21</v>
      </c>
      <c r="Q2918">
        <v>9</v>
      </c>
      <c r="S2918">
        <v>5</v>
      </c>
      <c r="U2918">
        <v>5</v>
      </c>
      <c r="V2918">
        <v>523</v>
      </c>
      <c r="W2918">
        <v>528</v>
      </c>
      <c r="X2918">
        <v>1231</v>
      </c>
      <c r="Y2918" s="1">
        <v>0.4289</v>
      </c>
      <c r="Z2918">
        <v>2019</v>
      </c>
      <c r="AA2918" s="1">
        <v>0.23709369024856597</v>
      </c>
      <c r="AB2918" s="1">
        <v>6.5009560229445512E-2</v>
      </c>
      <c r="AC2918" s="1">
        <v>0.11663479923518165</v>
      </c>
      <c r="AD2918" s="1">
        <v>3.4416826003824091E-2</v>
      </c>
      <c r="AE2918" s="1">
        <v>4.3977055449330782E-2</v>
      </c>
      <c r="AF2918" s="1">
        <v>0.1147227533460803</v>
      </c>
      <c r="AG2918" s="1">
        <v>0.33078393881453155</v>
      </c>
      <c r="AH2918" s="1">
        <v>4.0152963671128104E-2</v>
      </c>
      <c r="AI2918" s="1">
        <v>1.7208413001912046E-2</v>
      </c>
      <c r="AJ2918" s="1">
        <v>0</v>
      </c>
      <c r="AK2918" s="1">
        <v>2.5510204081632654E-2</v>
      </c>
      <c r="AL2918" s="1">
        <v>0</v>
      </c>
    </row>
    <row r="2919" spans="1:38" x14ac:dyDescent="0.35">
      <c r="A2919" t="s">
        <v>7</v>
      </c>
      <c r="B2919" s="6">
        <v>12</v>
      </c>
      <c r="C2919">
        <v>76</v>
      </c>
      <c r="D2919" t="s">
        <v>13</v>
      </c>
      <c r="E2919" t="s">
        <v>14889</v>
      </c>
      <c r="F2919" t="s">
        <v>6170</v>
      </c>
      <c r="G2919" t="s">
        <v>6173</v>
      </c>
      <c r="H2919" t="s">
        <v>6174</v>
      </c>
      <c r="I2919">
        <v>120</v>
      </c>
      <c r="J2919">
        <v>41</v>
      </c>
      <c r="K2919">
        <v>51</v>
      </c>
      <c r="L2919">
        <v>3</v>
      </c>
      <c r="M2919">
        <v>32</v>
      </c>
      <c r="N2919">
        <v>61</v>
      </c>
      <c r="O2919">
        <v>193</v>
      </c>
      <c r="P2919">
        <v>28</v>
      </c>
      <c r="Q2919">
        <v>7</v>
      </c>
      <c r="S2919">
        <v>8</v>
      </c>
      <c r="U2919">
        <v>8</v>
      </c>
      <c r="V2919">
        <v>536</v>
      </c>
      <c r="W2919">
        <v>544</v>
      </c>
      <c r="X2919">
        <v>1197</v>
      </c>
      <c r="Y2919" s="1">
        <v>0.45450000000000002</v>
      </c>
      <c r="Z2919">
        <v>2019</v>
      </c>
      <c r="AA2919" s="1">
        <v>0.22388059701492538</v>
      </c>
      <c r="AB2919" s="1">
        <v>7.6492537313432835E-2</v>
      </c>
      <c r="AC2919" s="1">
        <v>9.5149253731343281E-2</v>
      </c>
      <c r="AD2919" s="1">
        <v>5.597014925373134E-3</v>
      </c>
      <c r="AE2919" s="1">
        <v>5.9701492537313432E-2</v>
      </c>
      <c r="AF2919" s="1">
        <v>0.11380597014925373</v>
      </c>
      <c r="AG2919" s="1">
        <v>0.36007462686567165</v>
      </c>
      <c r="AH2919" s="1">
        <v>5.2238805970149252E-2</v>
      </c>
      <c r="AI2919" s="1">
        <v>1.3059701492537313E-2</v>
      </c>
      <c r="AJ2919" s="1">
        <v>0</v>
      </c>
      <c r="AK2919" s="1">
        <v>4.0816326530612242E-2</v>
      </c>
      <c r="AL2919" s="1">
        <v>0</v>
      </c>
    </row>
    <row r="2920" spans="1:38" x14ac:dyDescent="0.35">
      <c r="A2920" t="s">
        <v>7</v>
      </c>
      <c r="B2920" s="6">
        <v>12</v>
      </c>
      <c r="C2920">
        <v>76</v>
      </c>
      <c r="D2920" t="s">
        <v>98</v>
      </c>
      <c r="E2920" t="s">
        <v>14889</v>
      </c>
      <c r="F2920" t="s">
        <v>6170</v>
      </c>
      <c r="G2920" t="s">
        <v>6175</v>
      </c>
      <c r="H2920" t="s">
        <v>6176</v>
      </c>
      <c r="I2920">
        <v>186</v>
      </c>
      <c r="J2920">
        <v>24</v>
      </c>
      <c r="K2920">
        <v>69</v>
      </c>
      <c r="L2920">
        <v>19</v>
      </c>
      <c r="M2920">
        <v>23</v>
      </c>
      <c r="N2920">
        <v>75</v>
      </c>
      <c r="O2920">
        <v>208</v>
      </c>
      <c r="P2920">
        <v>25</v>
      </c>
      <c r="Q2920">
        <v>9</v>
      </c>
      <c r="S2920">
        <v>7</v>
      </c>
      <c r="T2920">
        <v>2</v>
      </c>
      <c r="U2920">
        <v>9</v>
      </c>
      <c r="V2920">
        <v>638</v>
      </c>
      <c r="W2920">
        <v>647</v>
      </c>
      <c r="X2920">
        <v>1494</v>
      </c>
      <c r="Y2920" s="1">
        <v>0.43310000000000004</v>
      </c>
      <c r="Z2920">
        <v>2019</v>
      </c>
      <c r="AA2920" s="1">
        <v>0.29153605015673983</v>
      </c>
      <c r="AB2920" s="1">
        <v>3.7617554858934171E-2</v>
      </c>
      <c r="AC2920" s="1">
        <v>0.10815047021943573</v>
      </c>
      <c r="AD2920" s="1">
        <v>2.9780564263322883E-2</v>
      </c>
      <c r="AE2920" s="1">
        <v>3.6050156739811913E-2</v>
      </c>
      <c r="AF2920" s="1">
        <v>0.11755485893416928</v>
      </c>
      <c r="AG2920" s="1">
        <v>0.32601880877742945</v>
      </c>
      <c r="AH2920" s="1">
        <v>3.918495297805643E-2</v>
      </c>
      <c r="AI2920" s="1">
        <v>1.4106583072100314E-2</v>
      </c>
      <c r="AJ2920" s="1">
        <v>0</v>
      </c>
      <c r="AK2920" s="1">
        <v>3.5714285714285712E-2</v>
      </c>
      <c r="AL2920" s="1">
        <v>1.020408163265306E-2</v>
      </c>
    </row>
    <row r="2921" spans="1:38" x14ac:dyDescent="0.35">
      <c r="A2921" t="s">
        <v>7</v>
      </c>
      <c r="B2921" s="6">
        <v>12</v>
      </c>
      <c r="C2921">
        <v>76</v>
      </c>
      <c r="D2921" t="s">
        <v>107</v>
      </c>
      <c r="E2921" t="s">
        <v>14889</v>
      </c>
      <c r="F2921" t="s">
        <v>6170</v>
      </c>
      <c r="G2921" t="s">
        <v>6177</v>
      </c>
      <c r="H2921" t="s">
        <v>6178</v>
      </c>
      <c r="I2921">
        <v>132</v>
      </c>
      <c r="J2921">
        <v>24</v>
      </c>
      <c r="K2921">
        <v>62</v>
      </c>
      <c r="L2921">
        <v>4</v>
      </c>
      <c r="M2921">
        <v>36</v>
      </c>
      <c r="N2921">
        <v>78</v>
      </c>
      <c r="O2921">
        <v>193</v>
      </c>
      <c r="P2921">
        <v>30</v>
      </c>
      <c r="Q2921">
        <v>29</v>
      </c>
      <c r="S2921">
        <v>4</v>
      </c>
      <c r="T2921">
        <v>1</v>
      </c>
      <c r="U2921">
        <v>5</v>
      </c>
      <c r="V2921">
        <v>588</v>
      </c>
      <c r="W2921">
        <v>593</v>
      </c>
      <c r="X2921">
        <v>1527</v>
      </c>
      <c r="Y2921" s="1">
        <v>0.38829999999999998</v>
      </c>
      <c r="Z2921">
        <v>2019</v>
      </c>
      <c r="AA2921" s="1">
        <v>0.22448979591836735</v>
      </c>
      <c r="AB2921" s="1">
        <v>4.0816326530612242E-2</v>
      </c>
      <c r="AC2921" s="1">
        <v>0.10544217687074831</v>
      </c>
      <c r="AD2921" s="1">
        <v>6.8027210884353739E-3</v>
      </c>
      <c r="AE2921" s="1">
        <v>6.1224489795918366E-2</v>
      </c>
      <c r="AF2921" s="1">
        <v>0.1326530612244898</v>
      </c>
      <c r="AG2921" s="1">
        <v>0.32823129251700678</v>
      </c>
      <c r="AH2921" s="1">
        <v>5.1020408163265307E-2</v>
      </c>
      <c r="AI2921" s="1">
        <v>4.9319727891156462E-2</v>
      </c>
      <c r="AJ2921" s="1">
        <v>0</v>
      </c>
      <c r="AK2921" s="1">
        <v>2.0408163265306121E-2</v>
      </c>
      <c r="AL2921" s="1">
        <v>5.1020408163265302E-3</v>
      </c>
    </row>
    <row r="2922" spans="1:38" x14ac:dyDescent="0.35">
      <c r="A2922" t="s">
        <v>7</v>
      </c>
      <c r="B2922" s="6">
        <v>12</v>
      </c>
      <c r="C2922">
        <v>76</v>
      </c>
      <c r="D2922" t="s">
        <v>28</v>
      </c>
      <c r="E2922" t="s">
        <v>14889</v>
      </c>
      <c r="F2922" t="s">
        <v>6170</v>
      </c>
      <c r="G2922" t="s">
        <v>6179</v>
      </c>
      <c r="H2922" t="s">
        <v>6180</v>
      </c>
      <c r="I2922">
        <v>182</v>
      </c>
      <c r="J2922">
        <v>65</v>
      </c>
      <c r="K2922">
        <v>98</v>
      </c>
      <c r="L2922">
        <v>22</v>
      </c>
      <c r="M2922">
        <v>32</v>
      </c>
      <c r="N2922">
        <v>126</v>
      </c>
      <c r="O2922">
        <v>254</v>
      </c>
      <c r="P2922">
        <v>15</v>
      </c>
      <c r="Q2922">
        <v>12</v>
      </c>
      <c r="S2922">
        <v>8</v>
      </c>
      <c r="U2922">
        <v>8</v>
      </c>
      <c r="V2922">
        <v>806</v>
      </c>
      <c r="W2922">
        <v>814</v>
      </c>
      <c r="X2922">
        <v>1616</v>
      </c>
      <c r="Y2922" s="1">
        <v>0.50369999999999993</v>
      </c>
      <c r="Z2922">
        <v>2019</v>
      </c>
      <c r="AA2922" s="1">
        <v>0.22580645161290322</v>
      </c>
      <c r="AB2922" s="1">
        <v>8.0645161290322578E-2</v>
      </c>
      <c r="AC2922" s="1">
        <v>0.12158808933002481</v>
      </c>
      <c r="AD2922" s="1">
        <v>2.729528535980149E-2</v>
      </c>
      <c r="AE2922" s="1">
        <v>3.9702233250620347E-2</v>
      </c>
      <c r="AF2922" s="1">
        <v>0.15632754342431762</v>
      </c>
      <c r="AG2922" s="1">
        <v>0.31513647642679898</v>
      </c>
      <c r="AH2922" s="1">
        <v>1.8610421836228287E-2</v>
      </c>
      <c r="AI2922" s="1">
        <v>1.488833746898263E-2</v>
      </c>
      <c r="AJ2922" s="1">
        <v>0</v>
      </c>
      <c r="AK2922" s="1">
        <v>4.0816326530612242E-2</v>
      </c>
      <c r="AL2922" s="1">
        <v>0</v>
      </c>
    </row>
    <row r="2923" spans="1:38" x14ac:dyDescent="0.35">
      <c r="A2923" t="s">
        <v>7</v>
      </c>
      <c r="B2923" s="6">
        <v>12</v>
      </c>
      <c r="C2923">
        <v>76</v>
      </c>
      <c r="D2923" t="s">
        <v>387</v>
      </c>
      <c r="E2923" t="s">
        <v>14889</v>
      </c>
      <c r="F2923" t="s">
        <v>6170</v>
      </c>
      <c r="G2923" t="s">
        <v>6181</v>
      </c>
      <c r="H2923" t="s">
        <v>6182</v>
      </c>
      <c r="I2923">
        <v>75</v>
      </c>
      <c r="J2923">
        <v>62</v>
      </c>
      <c r="K2923">
        <v>50</v>
      </c>
      <c r="L2923">
        <v>12</v>
      </c>
      <c r="M2923">
        <v>30</v>
      </c>
      <c r="N2923">
        <v>70</v>
      </c>
      <c r="O2923">
        <v>164</v>
      </c>
      <c r="P2923">
        <v>11</v>
      </c>
      <c r="Q2923">
        <v>7</v>
      </c>
      <c r="R2923">
        <v>1</v>
      </c>
      <c r="S2923">
        <v>7</v>
      </c>
      <c r="T2923">
        <v>1</v>
      </c>
      <c r="U2923">
        <v>9</v>
      </c>
      <c r="V2923">
        <v>481</v>
      </c>
      <c r="W2923">
        <v>490</v>
      </c>
      <c r="X2923">
        <v>995</v>
      </c>
      <c r="Y2923" s="1">
        <v>0.49249999999999999</v>
      </c>
      <c r="Z2923">
        <v>2019</v>
      </c>
      <c r="AA2923" s="1">
        <v>0.15592515592515593</v>
      </c>
      <c r="AB2923" s="1">
        <v>0.12889812889812891</v>
      </c>
      <c r="AC2923" s="1">
        <v>0.10395010395010396</v>
      </c>
      <c r="AD2923" s="1">
        <v>2.4948024948024949E-2</v>
      </c>
      <c r="AE2923" s="1">
        <v>6.2370062370062374E-2</v>
      </c>
      <c r="AF2923" s="1">
        <v>0.14553014553014554</v>
      </c>
      <c r="AG2923" s="1">
        <v>0.34095634095634098</v>
      </c>
      <c r="AH2923" s="1">
        <v>2.286902286902287E-2</v>
      </c>
      <c r="AI2923" s="1">
        <v>1.4553014553014554E-2</v>
      </c>
      <c r="AJ2923" s="1">
        <v>5.1020408163265302E-3</v>
      </c>
      <c r="AK2923" s="1">
        <v>3.5714285714285712E-2</v>
      </c>
      <c r="AL2923" s="1">
        <v>5.1020408163265302E-3</v>
      </c>
    </row>
    <row r="2924" spans="1:38" x14ac:dyDescent="0.35">
      <c r="A2924" t="s">
        <v>7</v>
      </c>
      <c r="B2924" s="6">
        <v>12</v>
      </c>
      <c r="C2924">
        <v>76</v>
      </c>
      <c r="D2924" t="s">
        <v>545</v>
      </c>
      <c r="E2924" t="s">
        <v>14889</v>
      </c>
      <c r="F2924" t="s">
        <v>6170</v>
      </c>
      <c r="G2924" t="s">
        <v>6183</v>
      </c>
      <c r="H2924" t="s">
        <v>6184</v>
      </c>
      <c r="I2924">
        <v>70</v>
      </c>
      <c r="J2924">
        <v>69</v>
      </c>
      <c r="K2924">
        <v>65</v>
      </c>
      <c r="L2924">
        <v>10</v>
      </c>
      <c r="M2924">
        <v>44</v>
      </c>
      <c r="N2924">
        <v>45</v>
      </c>
      <c r="O2924">
        <v>176</v>
      </c>
      <c r="P2924">
        <v>24</v>
      </c>
      <c r="Q2924">
        <v>13</v>
      </c>
      <c r="S2924">
        <v>6</v>
      </c>
      <c r="U2924">
        <v>6</v>
      </c>
      <c r="V2924">
        <v>516</v>
      </c>
      <c r="W2924">
        <v>522</v>
      </c>
      <c r="X2924">
        <v>969</v>
      </c>
      <c r="Y2924" s="1">
        <v>0.53869999999999996</v>
      </c>
      <c r="Z2924">
        <v>2019</v>
      </c>
      <c r="AA2924" s="1">
        <v>0.13565891472868216</v>
      </c>
      <c r="AB2924" s="1">
        <v>0.13372093023255813</v>
      </c>
      <c r="AC2924" s="1">
        <v>0.12596899224806202</v>
      </c>
      <c r="AD2924" s="1">
        <v>1.937984496124031E-2</v>
      </c>
      <c r="AE2924" s="1">
        <v>8.5271317829457363E-2</v>
      </c>
      <c r="AF2924" s="1">
        <v>8.7209302325581398E-2</v>
      </c>
      <c r="AG2924" s="1">
        <v>0.34108527131782945</v>
      </c>
      <c r="AH2924" s="1">
        <v>4.6511627906976744E-2</v>
      </c>
      <c r="AI2924" s="1">
        <v>2.5193798449612403E-2</v>
      </c>
      <c r="AJ2924" s="1">
        <v>0</v>
      </c>
      <c r="AK2924" s="1">
        <v>3.0612244897959183E-2</v>
      </c>
      <c r="AL2924" s="1">
        <v>0</v>
      </c>
    </row>
    <row r="2925" spans="1:38" x14ac:dyDescent="0.35">
      <c r="A2925" t="s">
        <v>7</v>
      </c>
      <c r="B2925" s="6">
        <v>12</v>
      </c>
      <c r="C2925">
        <v>76</v>
      </c>
      <c r="D2925" t="s">
        <v>669</v>
      </c>
      <c r="E2925" t="s">
        <v>14889</v>
      </c>
      <c r="F2925" t="s">
        <v>6170</v>
      </c>
      <c r="G2925" t="s">
        <v>6185</v>
      </c>
      <c r="H2925" t="s">
        <v>6186</v>
      </c>
      <c r="I2925">
        <v>156</v>
      </c>
      <c r="J2925">
        <v>91</v>
      </c>
      <c r="K2925">
        <v>132</v>
      </c>
      <c r="L2925">
        <v>27</v>
      </c>
      <c r="M2925">
        <v>44</v>
      </c>
      <c r="N2925">
        <v>138</v>
      </c>
      <c r="O2925">
        <v>343</v>
      </c>
      <c r="P2925">
        <v>30</v>
      </c>
      <c r="Q2925">
        <v>16</v>
      </c>
      <c r="S2925">
        <v>9</v>
      </c>
      <c r="T2925">
        <v>2</v>
      </c>
      <c r="U2925">
        <v>11</v>
      </c>
      <c r="V2925">
        <v>977</v>
      </c>
      <c r="W2925">
        <v>988</v>
      </c>
      <c r="X2925">
        <v>2021</v>
      </c>
      <c r="Y2925" s="1">
        <v>0.4889</v>
      </c>
      <c r="Z2925">
        <v>2019</v>
      </c>
      <c r="AA2925" s="1">
        <v>0.15967246673490276</v>
      </c>
      <c r="AB2925" s="1">
        <v>9.3142272262026607E-2</v>
      </c>
      <c r="AC2925" s="1">
        <v>0.13510747185261002</v>
      </c>
      <c r="AD2925" s="1">
        <v>2.7635619242579325E-2</v>
      </c>
      <c r="AE2925" s="1">
        <v>4.503582395087001E-2</v>
      </c>
      <c r="AF2925" s="1">
        <v>0.14124872057318322</v>
      </c>
      <c r="AG2925" s="1">
        <v>0.35107471852610028</v>
      </c>
      <c r="AH2925" s="1">
        <v>3.0706243602865915E-2</v>
      </c>
      <c r="AI2925" s="1">
        <v>1.6376663254861822E-2</v>
      </c>
      <c r="AJ2925" s="1">
        <v>0</v>
      </c>
      <c r="AK2925" s="1">
        <v>4.5918367346938778E-2</v>
      </c>
      <c r="AL2925" s="1">
        <v>1.020408163265306E-2</v>
      </c>
    </row>
    <row r="2926" spans="1:38" x14ac:dyDescent="0.35">
      <c r="A2926" t="s">
        <v>7</v>
      </c>
      <c r="B2926" s="6">
        <v>12</v>
      </c>
      <c r="C2926">
        <v>76</v>
      </c>
      <c r="D2926" t="s">
        <v>1236</v>
      </c>
      <c r="E2926" t="s">
        <v>14889</v>
      </c>
      <c r="F2926" t="s">
        <v>6170</v>
      </c>
      <c r="G2926" t="s">
        <v>6187</v>
      </c>
      <c r="H2926" t="s">
        <v>6188</v>
      </c>
      <c r="I2926">
        <v>143</v>
      </c>
      <c r="J2926">
        <v>58</v>
      </c>
      <c r="K2926">
        <v>92</v>
      </c>
      <c r="L2926">
        <v>15</v>
      </c>
      <c r="M2926">
        <v>44</v>
      </c>
      <c r="N2926">
        <v>98</v>
      </c>
      <c r="O2926">
        <v>316</v>
      </c>
      <c r="P2926">
        <v>31</v>
      </c>
      <c r="Q2926">
        <v>22</v>
      </c>
      <c r="S2926">
        <v>11</v>
      </c>
      <c r="U2926">
        <v>11</v>
      </c>
      <c r="V2926">
        <v>819</v>
      </c>
      <c r="W2926">
        <v>830</v>
      </c>
      <c r="X2926">
        <v>1812</v>
      </c>
      <c r="Y2926" s="1">
        <v>0.45810000000000001</v>
      </c>
      <c r="Z2926">
        <v>2019</v>
      </c>
      <c r="AA2926" s="1">
        <v>0.17460317460317459</v>
      </c>
      <c r="AB2926" s="1">
        <v>7.0818070818070816E-2</v>
      </c>
      <c r="AC2926" s="1">
        <v>0.11233211233211234</v>
      </c>
      <c r="AD2926" s="1">
        <v>1.8315018315018316E-2</v>
      </c>
      <c r="AE2926" s="1">
        <v>5.3724053724053727E-2</v>
      </c>
      <c r="AF2926" s="1">
        <v>0.11965811965811966</v>
      </c>
      <c r="AG2926" s="1">
        <v>0.38583638583638585</v>
      </c>
      <c r="AH2926" s="1">
        <v>3.7851037851037848E-2</v>
      </c>
      <c r="AI2926" s="1">
        <v>2.6862026862026864E-2</v>
      </c>
      <c r="AJ2926" s="1">
        <v>0</v>
      </c>
      <c r="AK2926" s="1">
        <v>5.6122448979591837E-2</v>
      </c>
      <c r="AL2926" s="1">
        <v>0</v>
      </c>
    </row>
    <row r="2927" spans="1:38" x14ac:dyDescent="0.35">
      <c r="A2927" t="s">
        <v>7</v>
      </c>
      <c r="B2927" s="6">
        <v>12</v>
      </c>
      <c r="C2927">
        <v>76</v>
      </c>
      <c r="D2927">
        <v>0</v>
      </c>
      <c r="E2927" t="s">
        <v>14889</v>
      </c>
      <c r="F2927" t="s">
        <v>6170</v>
      </c>
      <c r="G2927" t="s">
        <v>6189</v>
      </c>
      <c r="H2927" t="s">
        <v>92</v>
      </c>
      <c r="I2927">
        <v>32</v>
      </c>
      <c r="J2927">
        <v>14</v>
      </c>
      <c r="K2927">
        <v>13</v>
      </c>
      <c r="L2927">
        <v>3</v>
      </c>
      <c r="M2927">
        <v>13</v>
      </c>
      <c r="N2927">
        <v>19</v>
      </c>
      <c r="O2927">
        <v>43</v>
      </c>
      <c r="P2927">
        <v>15</v>
      </c>
      <c r="Q2927">
        <v>5</v>
      </c>
      <c r="S2927">
        <v>1</v>
      </c>
      <c r="U2927">
        <v>1</v>
      </c>
      <c r="V2927">
        <v>157</v>
      </c>
      <c r="W2927">
        <v>158</v>
      </c>
      <c r="X2927">
        <v>0</v>
      </c>
      <c r="Y2927" s="1">
        <v>0</v>
      </c>
      <c r="Z2927">
        <v>2019</v>
      </c>
      <c r="AA2927" s="1">
        <v>0.20382165605095542</v>
      </c>
      <c r="AB2927" s="1">
        <v>8.9171974522292988E-2</v>
      </c>
      <c r="AC2927" s="1">
        <v>8.2802547770700632E-2</v>
      </c>
      <c r="AD2927" s="1">
        <v>1.9108280254777069E-2</v>
      </c>
      <c r="AE2927" s="1">
        <v>8.2802547770700632E-2</v>
      </c>
      <c r="AF2927" s="1">
        <v>0.12101910828025478</v>
      </c>
      <c r="AG2927" s="1">
        <v>0.27388535031847133</v>
      </c>
      <c r="AH2927" s="1">
        <v>9.5541401273885357E-2</v>
      </c>
      <c r="AI2927" s="1">
        <v>3.1847133757961783E-2</v>
      </c>
      <c r="AJ2927" s="1">
        <v>0</v>
      </c>
      <c r="AK2927" s="1">
        <v>5.1020408163265302E-3</v>
      </c>
      <c r="AL2927" s="1">
        <v>0</v>
      </c>
    </row>
    <row r="2928" spans="1:38" x14ac:dyDescent="0.35">
      <c r="A2928" t="s">
        <v>7</v>
      </c>
      <c r="B2928" s="6">
        <v>12</v>
      </c>
      <c r="C2928">
        <v>77</v>
      </c>
      <c r="D2928" t="s">
        <v>9</v>
      </c>
      <c r="E2928" t="s">
        <v>14889</v>
      </c>
      <c r="F2928" t="s">
        <v>6190</v>
      </c>
      <c r="G2928" t="s">
        <v>6191</v>
      </c>
      <c r="H2928" t="s">
        <v>6192</v>
      </c>
      <c r="I2928">
        <v>169</v>
      </c>
      <c r="J2928">
        <v>28</v>
      </c>
      <c r="K2928">
        <v>55</v>
      </c>
      <c r="L2928">
        <v>16</v>
      </c>
      <c r="M2928">
        <v>26</v>
      </c>
      <c r="N2928">
        <v>72</v>
      </c>
      <c r="O2928">
        <v>173</v>
      </c>
      <c r="P2928">
        <v>14</v>
      </c>
      <c r="Q2928">
        <v>14</v>
      </c>
      <c r="S2928">
        <v>7</v>
      </c>
      <c r="U2928">
        <v>7</v>
      </c>
      <c r="V2928">
        <v>567</v>
      </c>
      <c r="W2928">
        <v>574</v>
      </c>
      <c r="X2928">
        <v>1484</v>
      </c>
      <c r="Y2928" s="1">
        <v>0.38679999999999998</v>
      </c>
      <c r="Z2928">
        <v>2019</v>
      </c>
      <c r="AA2928" s="1">
        <v>0.29805996472663138</v>
      </c>
      <c r="AB2928" s="1">
        <v>4.9382716049382713E-2</v>
      </c>
      <c r="AC2928" s="1">
        <v>9.700176366843033E-2</v>
      </c>
      <c r="AD2928" s="1">
        <v>2.821869488536155E-2</v>
      </c>
      <c r="AE2928" s="1">
        <v>4.585537918871252E-2</v>
      </c>
      <c r="AF2928" s="1">
        <v>0.12698412698412698</v>
      </c>
      <c r="AG2928" s="1">
        <v>0.30511463844797176</v>
      </c>
      <c r="AH2928" s="1">
        <v>2.4691358024691357E-2</v>
      </c>
      <c r="AI2928" s="1">
        <v>2.4691358024691357E-2</v>
      </c>
      <c r="AJ2928" s="1">
        <v>0</v>
      </c>
      <c r="AK2928" s="1">
        <v>3.5714285714285712E-2</v>
      </c>
      <c r="AL2928" s="1">
        <v>0</v>
      </c>
    </row>
    <row r="2929" spans="1:38" x14ac:dyDescent="0.35">
      <c r="A2929" t="s">
        <v>7</v>
      </c>
      <c r="B2929" s="6">
        <v>12</v>
      </c>
      <c r="C2929">
        <v>77</v>
      </c>
      <c r="D2929" t="s">
        <v>13</v>
      </c>
      <c r="E2929" t="s">
        <v>14889</v>
      </c>
      <c r="F2929" t="s">
        <v>6190</v>
      </c>
      <c r="G2929" t="s">
        <v>6193</v>
      </c>
      <c r="H2929" t="s">
        <v>6194</v>
      </c>
      <c r="I2929">
        <v>73</v>
      </c>
      <c r="J2929">
        <v>15</v>
      </c>
      <c r="K2929">
        <v>38</v>
      </c>
      <c r="L2929">
        <v>11</v>
      </c>
      <c r="M2929">
        <v>19</v>
      </c>
      <c r="N2929">
        <v>66</v>
      </c>
      <c r="O2929">
        <v>112</v>
      </c>
      <c r="P2929">
        <v>9</v>
      </c>
      <c r="Q2929">
        <v>17</v>
      </c>
      <c r="R2929">
        <v>2</v>
      </c>
      <c r="S2929">
        <v>4</v>
      </c>
      <c r="U2929">
        <v>6</v>
      </c>
      <c r="V2929">
        <v>360</v>
      </c>
      <c r="W2929">
        <v>366</v>
      </c>
      <c r="X2929">
        <v>732</v>
      </c>
      <c r="Y2929" s="1">
        <v>0.5</v>
      </c>
      <c r="Z2929">
        <v>2019</v>
      </c>
      <c r="AA2929" s="1">
        <v>0.20277777777777778</v>
      </c>
      <c r="AB2929" s="1">
        <v>4.1666666666666664E-2</v>
      </c>
      <c r="AC2929" s="1">
        <v>0.10555555555555556</v>
      </c>
      <c r="AD2929" s="1">
        <v>3.0555555555555555E-2</v>
      </c>
      <c r="AE2929" s="1">
        <v>5.2777777777777778E-2</v>
      </c>
      <c r="AF2929" s="1">
        <v>0.18333333333333332</v>
      </c>
      <c r="AG2929" s="1">
        <v>0.31111111111111112</v>
      </c>
      <c r="AH2929" s="1">
        <v>2.5000000000000001E-2</v>
      </c>
      <c r="AI2929" s="1">
        <v>4.7222222222222221E-2</v>
      </c>
      <c r="AJ2929" s="1">
        <v>1.020408163265306E-2</v>
      </c>
      <c r="AK2929" s="1">
        <v>2.0408163265306121E-2</v>
      </c>
      <c r="AL2929" s="1">
        <v>0</v>
      </c>
    </row>
    <row r="2930" spans="1:38" x14ac:dyDescent="0.35">
      <c r="A2930" t="s">
        <v>7</v>
      </c>
      <c r="B2930" s="6">
        <v>12</v>
      </c>
      <c r="C2930">
        <v>77</v>
      </c>
      <c r="D2930" t="s">
        <v>104</v>
      </c>
      <c r="E2930" t="s">
        <v>14889</v>
      </c>
      <c r="F2930" t="s">
        <v>6190</v>
      </c>
      <c r="G2930" t="s">
        <v>6195</v>
      </c>
      <c r="H2930" t="s">
        <v>6196</v>
      </c>
      <c r="I2930">
        <v>72</v>
      </c>
      <c r="J2930">
        <v>7</v>
      </c>
      <c r="K2930">
        <v>19</v>
      </c>
      <c r="L2930">
        <v>3</v>
      </c>
      <c r="M2930">
        <v>8</v>
      </c>
      <c r="N2930">
        <v>17</v>
      </c>
      <c r="O2930">
        <v>59</v>
      </c>
      <c r="P2930">
        <v>9</v>
      </c>
      <c r="Q2930">
        <v>4</v>
      </c>
      <c r="U2930">
        <v>0</v>
      </c>
      <c r="V2930">
        <v>198</v>
      </c>
      <c r="W2930">
        <v>198</v>
      </c>
      <c r="X2930">
        <v>825</v>
      </c>
      <c r="Y2930" s="1">
        <v>0.24</v>
      </c>
      <c r="Z2930">
        <v>2019</v>
      </c>
      <c r="AA2930" s="1">
        <v>0.36363636363636365</v>
      </c>
      <c r="AB2930" s="1">
        <v>3.5353535353535352E-2</v>
      </c>
      <c r="AC2930" s="1">
        <v>9.5959595959595953E-2</v>
      </c>
      <c r="AD2930" s="1">
        <v>1.5151515151515152E-2</v>
      </c>
      <c r="AE2930" s="1">
        <v>4.0404040404040407E-2</v>
      </c>
      <c r="AF2930" s="1">
        <v>8.5858585858585856E-2</v>
      </c>
      <c r="AG2930" s="1">
        <v>0.29797979797979796</v>
      </c>
      <c r="AH2930" s="1">
        <v>4.5454545454545456E-2</v>
      </c>
      <c r="AI2930" s="1">
        <v>2.0202020202020204E-2</v>
      </c>
      <c r="AJ2930" s="1">
        <v>0</v>
      </c>
      <c r="AK2930" s="1">
        <v>0</v>
      </c>
      <c r="AL2930" s="1">
        <v>0</v>
      </c>
    </row>
    <row r="2931" spans="1:38" x14ac:dyDescent="0.35">
      <c r="A2931" t="s">
        <v>7</v>
      </c>
      <c r="B2931" s="6">
        <v>12</v>
      </c>
      <c r="C2931">
        <v>77</v>
      </c>
      <c r="D2931" t="s">
        <v>107</v>
      </c>
      <c r="E2931" t="s">
        <v>14889</v>
      </c>
      <c r="F2931" t="s">
        <v>6190</v>
      </c>
      <c r="G2931" t="s">
        <v>6197</v>
      </c>
      <c r="H2931" t="s">
        <v>6198</v>
      </c>
      <c r="I2931">
        <v>104</v>
      </c>
      <c r="J2931">
        <v>18</v>
      </c>
      <c r="K2931">
        <v>28</v>
      </c>
      <c r="L2931">
        <v>7</v>
      </c>
      <c r="M2931">
        <v>22</v>
      </c>
      <c r="N2931">
        <v>48</v>
      </c>
      <c r="O2931">
        <v>123</v>
      </c>
      <c r="P2931">
        <v>16</v>
      </c>
      <c r="Q2931">
        <v>7</v>
      </c>
      <c r="S2931">
        <v>5</v>
      </c>
      <c r="U2931">
        <v>5</v>
      </c>
      <c r="V2931">
        <v>373</v>
      </c>
      <c r="W2931">
        <v>378</v>
      </c>
      <c r="X2931">
        <v>1035</v>
      </c>
      <c r="Y2931" s="1">
        <v>0.36520000000000002</v>
      </c>
      <c r="Z2931">
        <v>2019</v>
      </c>
      <c r="AA2931" s="1">
        <v>0.27882037533512066</v>
      </c>
      <c r="AB2931" s="1">
        <v>4.8257372654155493E-2</v>
      </c>
      <c r="AC2931" s="1">
        <v>7.5067024128686322E-2</v>
      </c>
      <c r="AD2931" s="1">
        <v>1.876675603217158E-2</v>
      </c>
      <c r="AE2931" s="1">
        <v>5.8981233243967826E-2</v>
      </c>
      <c r="AF2931" s="1">
        <v>0.12868632707774799</v>
      </c>
      <c r="AG2931" s="1">
        <v>0.32975871313672922</v>
      </c>
      <c r="AH2931" s="1">
        <v>4.2895442359249331E-2</v>
      </c>
      <c r="AI2931" s="1">
        <v>1.876675603217158E-2</v>
      </c>
      <c r="AJ2931" s="1">
        <v>0</v>
      </c>
      <c r="AK2931" s="1">
        <v>2.5510204081632654E-2</v>
      </c>
      <c r="AL2931" s="1">
        <v>0</v>
      </c>
    </row>
    <row r="2932" spans="1:38" x14ac:dyDescent="0.35">
      <c r="A2932" t="s">
        <v>7</v>
      </c>
      <c r="B2932" s="6">
        <v>12</v>
      </c>
      <c r="C2932">
        <v>77</v>
      </c>
      <c r="D2932" t="s">
        <v>110</v>
      </c>
      <c r="E2932" t="s">
        <v>14889</v>
      </c>
      <c r="F2932" t="s">
        <v>6190</v>
      </c>
      <c r="G2932" t="s">
        <v>6199</v>
      </c>
      <c r="H2932" t="s">
        <v>6200</v>
      </c>
      <c r="I2932">
        <v>186</v>
      </c>
      <c r="J2932">
        <v>44</v>
      </c>
      <c r="K2932">
        <v>75</v>
      </c>
      <c r="L2932">
        <v>12</v>
      </c>
      <c r="M2932">
        <v>33</v>
      </c>
      <c r="N2932">
        <v>152</v>
      </c>
      <c r="O2932">
        <v>227</v>
      </c>
      <c r="P2932">
        <v>17</v>
      </c>
      <c r="Q2932">
        <v>8</v>
      </c>
      <c r="S2932">
        <v>9</v>
      </c>
      <c r="T2932">
        <v>1</v>
      </c>
      <c r="U2932">
        <v>10</v>
      </c>
      <c r="V2932">
        <v>754</v>
      </c>
      <c r="W2932">
        <v>764</v>
      </c>
      <c r="X2932">
        <v>1440</v>
      </c>
      <c r="Y2932" s="1">
        <v>0.53060000000000007</v>
      </c>
      <c r="Z2932">
        <v>2019</v>
      </c>
      <c r="AA2932" s="1">
        <v>0.24668435013262599</v>
      </c>
      <c r="AB2932" s="1">
        <v>5.8355437665782495E-2</v>
      </c>
      <c r="AC2932" s="1">
        <v>9.9469496021220155E-2</v>
      </c>
      <c r="AD2932" s="1">
        <v>1.5915119363395226E-2</v>
      </c>
      <c r="AE2932" s="1">
        <v>4.3766578249336871E-2</v>
      </c>
      <c r="AF2932" s="1">
        <v>0.20159151193633953</v>
      </c>
      <c r="AG2932" s="1">
        <v>0.30106100795755969</v>
      </c>
      <c r="AH2932" s="1">
        <v>2.2546419098143235E-2</v>
      </c>
      <c r="AI2932" s="1">
        <v>1.0610079575596816E-2</v>
      </c>
      <c r="AJ2932" s="1">
        <v>0</v>
      </c>
      <c r="AK2932" s="1">
        <v>4.5918367346938778E-2</v>
      </c>
      <c r="AL2932" s="1">
        <v>5.1020408163265302E-3</v>
      </c>
    </row>
    <row r="2933" spans="1:38" x14ac:dyDescent="0.35">
      <c r="A2933" t="s">
        <v>7</v>
      </c>
      <c r="B2933" s="6">
        <v>12</v>
      </c>
      <c r="C2933">
        <v>77</v>
      </c>
      <c r="D2933" t="s">
        <v>119</v>
      </c>
      <c r="E2933" t="s">
        <v>14889</v>
      </c>
      <c r="F2933" t="s">
        <v>6190</v>
      </c>
      <c r="G2933" t="s">
        <v>6201</v>
      </c>
      <c r="H2933" t="s">
        <v>6202</v>
      </c>
      <c r="I2933">
        <v>109</v>
      </c>
      <c r="J2933">
        <v>22</v>
      </c>
      <c r="K2933">
        <v>40</v>
      </c>
      <c r="L2933">
        <v>9</v>
      </c>
      <c r="M2933">
        <v>19</v>
      </c>
      <c r="N2933">
        <v>39</v>
      </c>
      <c r="O2933">
        <v>129</v>
      </c>
      <c r="P2933">
        <v>14</v>
      </c>
      <c r="Q2933">
        <v>6</v>
      </c>
      <c r="R2933">
        <v>1</v>
      </c>
      <c r="S2933">
        <v>2</v>
      </c>
      <c r="U2933">
        <v>3</v>
      </c>
      <c r="V2933">
        <v>387</v>
      </c>
      <c r="W2933">
        <v>390</v>
      </c>
      <c r="X2933">
        <v>1086</v>
      </c>
      <c r="Y2933" s="1">
        <v>0.35909999999999997</v>
      </c>
      <c r="Z2933">
        <v>2019</v>
      </c>
      <c r="AA2933" s="1">
        <v>0.28165374677002586</v>
      </c>
      <c r="AB2933" s="1">
        <v>5.6847545219638244E-2</v>
      </c>
      <c r="AC2933" s="1">
        <v>0.10335917312661498</v>
      </c>
      <c r="AD2933" s="1">
        <v>2.3255813953488372E-2</v>
      </c>
      <c r="AE2933" s="1">
        <v>4.909560723514212E-2</v>
      </c>
      <c r="AF2933" s="1">
        <v>0.10077519379844961</v>
      </c>
      <c r="AG2933" s="1">
        <v>0.33333333333333331</v>
      </c>
      <c r="AH2933" s="1">
        <v>3.6175710594315243E-2</v>
      </c>
      <c r="AI2933" s="1">
        <v>1.5503875968992248E-2</v>
      </c>
      <c r="AJ2933" s="1">
        <v>5.1020408163265302E-3</v>
      </c>
      <c r="AK2933" s="1">
        <v>1.020408163265306E-2</v>
      </c>
      <c r="AL2933" s="1">
        <v>0</v>
      </c>
    </row>
    <row r="2934" spans="1:38" x14ac:dyDescent="0.35">
      <c r="A2934" t="s">
        <v>7</v>
      </c>
      <c r="B2934" s="6">
        <v>12</v>
      </c>
      <c r="C2934">
        <v>77</v>
      </c>
      <c r="D2934" t="s">
        <v>25</v>
      </c>
      <c r="E2934" t="s">
        <v>14889</v>
      </c>
      <c r="F2934" t="s">
        <v>6190</v>
      </c>
      <c r="G2934" t="s">
        <v>6203</v>
      </c>
      <c r="H2934" t="s">
        <v>6204</v>
      </c>
      <c r="I2934">
        <v>52</v>
      </c>
      <c r="J2934">
        <v>15</v>
      </c>
      <c r="K2934">
        <v>18</v>
      </c>
      <c r="L2934">
        <v>6</v>
      </c>
      <c r="M2934">
        <v>14</v>
      </c>
      <c r="N2934">
        <v>31</v>
      </c>
      <c r="O2934">
        <v>54</v>
      </c>
      <c r="P2934">
        <v>13</v>
      </c>
      <c r="Q2934">
        <v>7</v>
      </c>
      <c r="S2934">
        <v>4</v>
      </c>
      <c r="T2934">
        <v>1</v>
      </c>
      <c r="U2934">
        <v>5</v>
      </c>
      <c r="V2934">
        <v>210</v>
      </c>
      <c r="W2934">
        <v>215</v>
      </c>
      <c r="X2934">
        <v>491</v>
      </c>
      <c r="Y2934" s="1">
        <v>0.43790000000000001</v>
      </c>
      <c r="Z2934">
        <v>2019</v>
      </c>
      <c r="AA2934" s="1">
        <v>0.24761904761904763</v>
      </c>
      <c r="AB2934" s="1">
        <v>7.1428571428571425E-2</v>
      </c>
      <c r="AC2934" s="1">
        <v>8.5714285714285715E-2</v>
      </c>
      <c r="AD2934" s="1">
        <v>2.8571428571428571E-2</v>
      </c>
      <c r="AE2934" s="1">
        <v>6.6666666666666666E-2</v>
      </c>
      <c r="AF2934" s="1">
        <v>0.14761904761904762</v>
      </c>
      <c r="AG2934" s="1">
        <v>0.25714285714285712</v>
      </c>
      <c r="AH2934" s="1">
        <v>6.1904761904761907E-2</v>
      </c>
      <c r="AI2934" s="1">
        <v>3.3333333333333333E-2</v>
      </c>
      <c r="AJ2934" s="1">
        <v>0</v>
      </c>
      <c r="AK2934" s="1">
        <v>2.0408163265306121E-2</v>
      </c>
      <c r="AL2934" s="1">
        <v>5.1020408163265302E-3</v>
      </c>
    </row>
    <row r="2935" spans="1:38" x14ac:dyDescent="0.35">
      <c r="A2935" t="s">
        <v>7</v>
      </c>
      <c r="B2935" s="6">
        <v>12</v>
      </c>
      <c r="C2935">
        <v>77</v>
      </c>
      <c r="D2935" t="s">
        <v>28</v>
      </c>
      <c r="E2935" t="s">
        <v>14889</v>
      </c>
      <c r="F2935" t="s">
        <v>6190</v>
      </c>
      <c r="G2935" t="s">
        <v>6205</v>
      </c>
      <c r="H2935" t="s">
        <v>6206</v>
      </c>
      <c r="I2935">
        <v>170</v>
      </c>
      <c r="J2935">
        <v>56</v>
      </c>
      <c r="K2935">
        <v>59</v>
      </c>
      <c r="L2935">
        <v>22</v>
      </c>
      <c r="M2935">
        <v>33</v>
      </c>
      <c r="N2935">
        <v>126</v>
      </c>
      <c r="O2935">
        <v>279</v>
      </c>
      <c r="P2935">
        <v>31</v>
      </c>
      <c r="Q2935">
        <v>13</v>
      </c>
      <c r="S2935">
        <v>15</v>
      </c>
      <c r="U2935">
        <v>15</v>
      </c>
      <c r="V2935">
        <v>789</v>
      </c>
      <c r="W2935">
        <v>804</v>
      </c>
      <c r="X2935">
        <v>1773</v>
      </c>
      <c r="Y2935" s="1">
        <v>0.45350000000000001</v>
      </c>
      <c r="Z2935">
        <v>2019</v>
      </c>
      <c r="AA2935" s="1">
        <v>0.21546261089987326</v>
      </c>
      <c r="AB2935" s="1">
        <v>7.0975918884664133E-2</v>
      </c>
      <c r="AC2935" s="1">
        <v>7.477820025348543E-2</v>
      </c>
      <c r="AD2935" s="1">
        <v>2.7883396704689482E-2</v>
      </c>
      <c r="AE2935" s="1">
        <v>4.1825095057034217E-2</v>
      </c>
      <c r="AF2935" s="1">
        <v>0.1596958174904943</v>
      </c>
      <c r="AG2935" s="1">
        <v>0.35361216730038025</v>
      </c>
      <c r="AH2935" s="1">
        <v>3.9290240811153357E-2</v>
      </c>
      <c r="AI2935" s="1">
        <v>1.6476552598225603E-2</v>
      </c>
      <c r="AJ2935" s="1">
        <v>0</v>
      </c>
      <c r="AK2935" s="1">
        <v>7.6530612244897961E-2</v>
      </c>
      <c r="AL2935" s="1">
        <v>0</v>
      </c>
    </row>
    <row r="2936" spans="1:38" x14ac:dyDescent="0.35">
      <c r="A2936" t="s">
        <v>7</v>
      </c>
      <c r="B2936" s="6">
        <v>12</v>
      </c>
      <c r="C2936">
        <v>77</v>
      </c>
      <c r="D2936" t="s">
        <v>289</v>
      </c>
      <c r="E2936" t="s">
        <v>14889</v>
      </c>
      <c r="F2936" t="s">
        <v>6190</v>
      </c>
      <c r="G2936" t="s">
        <v>6207</v>
      </c>
      <c r="H2936" t="s">
        <v>6208</v>
      </c>
      <c r="I2936">
        <v>121</v>
      </c>
      <c r="J2936">
        <v>34</v>
      </c>
      <c r="K2936">
        <v>51</v>
      </c>
      <c r="L2936">
        <v>11</v>
      </c>
      <c r="M2936">
        <v>20</v>
      </c>
      <c r="N2936">
        <v>68</v>
      </c>
      <c r="O2936">
        <v>169</v>
      </c>
      <c r="P2936">
        <v>22</v>
      </c>
      <c r="Q2936">
        <v>11</v>
      </c>
      <c r="S2936">
        <v>8</v>
      </c>
      <c r="U2936">
        <v>8</v>
      </c>
      <c r="V2936">
        <v>507</v>
      </c>
      <c r="W2936">
        <v>515</v>
      </c>
      <c r="X2936">
        <v>1199</v>
      </c>
      <c r="Y2936" s="1">
        <v>0.42950000000000005</v>
      </c>
      <c r="Z2936">
        <v>2019</v>
      </c>
      <c r="AA2936" s="1">
        <v>0.23865877712031558</v>
      </c>
      <c r="AB2936" s="1">
        <v>6.7061143984220903E-2</v>
      </c>
      <c r="AC2936" s="1">
        <v>0.10059171597633136</v>
      </c>
      <c r="AD2936" s="1">
        <v>2.1696252465483234E-2</v>
      </c>
      <c r="AE2936" s="1">
        <v>3.9447731755424063E-2</v>
      </c>
      <c r="AF2936" s="1">
        <v>0.13412228796844181</v>
      </c>
      <c r="AG2936" s="1">
        <v>0.33333333333333331</v>
      </c>
      <c r="AH2936" s="1">
        <v>4.3392504930966469E-2</v>
      </c>
      <c r="AI2936" s="1">
        <v>2.1696252465483234E-2</v>
      </c>
      <c r="AJ2936" s="1">
        <v>0</v>
      </c>
      <c r="AK2936" s="1">
        <v>4.0816326530612242E-2</v>
      </c>
      <c r="AL2936" s="1">
        <v>0</v>
      </c>
    </row>
    <row r="2937" spans="1:38" x14ac:dyDescent="0.35">
      <c r="A2937" t="s">
        <v>7</v>
      </c>
      <c r="B2937" s="6">
        <v>12</v>
      </c>
      <c r="C2937">
        <v>77</v>
      </c>
      <c r="D2937" t="s">
        <v>292</v>
      </c>
      <c r="E2937" t="s">
        <v>14889</v>
      </c>
      <c r="F2937" t="s">
        <v>6190</v>
      </c>
      <c r="G2937" t="s">
        <v>6209</v>
      </c>
      <c r="H2937" t="s">
        <v>6210</v>
      </c>
      <c r="I2937">
        <v>43</v>
      </c>
      <c r="J2937">
        <v>50</v>
      </c>
      <c r="K2937">
        <v>33</v>
      </c>
      <c r="L2937">
        <v>2</v>
      </c>
      <c r="M2937">
        <v>32</v>
      </c>
      <c r="N2937">
        <v>56</v>
      </c>
      <c r="O2937">
        <v>124</v>
      </c>
      <c r="P2937">
        <v>21</v>
      </c>
      <c r="Q2937">
        <v>11</v>
      </c>
      <c r="S2937">
        <v>5</v>
      </c>
      <c r="U2937">
        <v>5</v>
      </c>
      <c r="V2937">
        <v>372</v>
      </c>
      <c r="W2937">
        <v>377</v>
      </c>
      <c r="X2937">
        <v>768</v>
      </c>
      <c r="Y2937" s="1">
        <v>0.49090000000000006</v>
      </c>
      <c r="Z2937">
        <v>2019</v>
      </c>
      <c r="AA2937" s="1">
        <v>0.11559139784946236</v>
      </c>
      <c r="AB2937" s="1">
        <v>0.13440860215053763</v>
      </c>
      <c r="AC2937" s="1">
        <v>8.8709677419354843E-2</v>
      </c>
      <c r="AD2937" s="1">
        <v>5.3763440860215058E-3</v>
      </c>
      <c r="AE2937" s="1">
        <v>8.6021505376344093E-2</v>
      </c>
      <c r="AF2937" s="1">
        <v>0.15053763440860216</v>
      </c>
      <c r="AG2937" s="1">
        <v>0.33333333333333331</v>
      </c>
      <c r="AH2937" s="1">
        <v>5.6451612903225805E-2</v>
      </c>
      <c r="AI2937" s="1">
        <v>2.9569892473118281E-2</v>
      </c>
      <c r="AJ2937" s="1">
        <v>0</v>
      </c>
      <c r="AK2937" s="1">
        <v>2.5510204081632654E-2</v>
      </c>
      <c r="AL2937" s="1">
        <v>0</v>
      </c>
    </row>
    <row r="2938" spans="1:38" x14ac:dyDescent="0.35">
      <c r="A2938" t="s">
        <v>7</v>
      </c>
      <c r="B2938" s="6">
        <v>12</v>
      </c>
      <c r="C2938">
        <v>77</v>
      </c>
      <c r="D2938">
        <v>0</v>
      </c>
      <c r="E2938" t="s">
        <v>14889</v>
      </c>
      <c r="F2938" t="s">
        <v>6190</v>
      </c>
      <c r="G2938" t="s">
        <v>6211</v>
      </c>
      <c r="H2938" t="s">
        <v>92</v>
      </c>
      <c r="I2938">
        <v>43</v>
      </c>
      <c r="J2938">
        <v>15</v>
      </c>
      <c r="K2938">
        <v>11</v>
      </c>
      <c r="L2938">
        <v>6</v>
      </c>
      <c r="M2938">
        <v>16</v>
      </c>
      <c r="N2938">
        <v>34</v>
      </c>
      <c r="O2938">
        <v>51</v>
      </c>
      <c r="P2938">
        <v>7</v>
      </c>
      <c r="Q2938">
        <v>7</v>
      </c>
      <c r="S2938">
        <v>1</v>
      </c>
      <c r="U2938">
        <v>1</v>
      </c>
      <c r="V2938">
        <v>190</v>
      </c>
      <c r="W2938">
        <v>191</v>
      </c>
      <c r="X2938">
        <v>0</v>
      </c>
      <c r="Y2938" s="1">
        <v>0</v>
      </c>
      <c r="Z2938">
        <v>2019</v>
      </c>
      <c r="AA2938" s="1">
        <v>0.22631578947368422</v>
      </c>
      <c r="AB2938" s="1">
        <v>7.8947368421052627E-2</v>
      </c>
      <c r="AC2938" s="1">
        <v>5.7894736842105263E-2</v>
      </c>
      <c r="AD2938" s="1">
        <v>3.1578947368421054E-2</v>
      </c>
      <c r="AE2938" s="1">
        <v>8.4210526315789472E-2</v>
      </c>
      <c r="AF2938" s="1">
        <v>0.17894736842105263</v>
      </c>
      <c r="AG2938" s="1">
        <v>0.26842105263157895</v>
      </c>
      <c r="AH2938" s="1">
        <v>3.6842105263157891E-2</v>
      </c>
      <c r="AI2938" s="1">
        <v>3.6842105263157891E-2</v>
      </c>
      <c r="AJ2938" s="1">
        <v>0</v>
      </c>
      <c r="AK2938" s="1">
        <v>5.1020408163265302E-3</v>
      </c>
      <c r="AL2938" s="1">
        <v>0</v>
      </c>
    </row>
    <row r="2939" spans="1:38" x14ac:dyDescent="0.35">
      <c r="A2939" t="s">
        <v>7</v>
      </c>
      <c r="B2939" s="6">
        <v>12</v>
      </c>
      <c r="C2939">
        <v>78</v>
      </c>
      <c r="D2939" t="s">
        <v>9</v>
      </c>
      <c r="E2939" t="s">
        <v>14889</v>
      </c>
      <c r="F2939" t="s">
        <v>6212</v>
      </c>
      <c r="G2939" t="s">
        <v>6213</v>
      </c>
      <c r="H2939" t="s">
        <v>6214</v>
      </c>
      <c r="I2939">
        <v>94</v>
      </c>
      <c r="J2939">
        <v>93</v>
      </c>
      <c r="K2939">
        <v>141</v>
      </c>
      <c r="L2939">
        <v>51</v>
      </c>
      <c r="M2939">
        <v>90</v>
      </c>
      <c r="N2939">
        <v>273</v>
      </c>
      <c r="O2939">
        <v>160</v>
      </c>
      <c r="P2939">
        <v>16</v>
      </c>
      <c r="Q2939">
        <v>13</v>
      </c>
      <c r="S2939">
        <v>3</v>
      </c>
      <c r="U2939">
        <v>3</v>
      </c>
      <c r="V2939">
        <v>931</v>
      </c>
      <c r="W2939">
        <v>934</v>
      </c>
      <c r="X2939">
        <v>1458</v>
      </c>
      <c r="Y2939" s="1">
        <v>0.64060000000000006</v>
      </c>
      <c r="Z2939">
        <v>2019</v>
      </c>
      <c r="AA2939" s="1">
        <v>0.10096670247046187</v>
      </c>
      <c r="AB2939" s="1">
        <v>9.9892588614393124E-2</v>
      </c>
      <c r="AC2939" s="1">
        <v>0.15145005370569281</v>
      </c>
      <c r="AD2939" s="1">
        <v>5.4779806659505909E-2</v>
      </c>
      <c r="AE2939" s="1">
        <v>9.6670247046186902E-2</v>
      </c>
      <c r="AF2939" s="1">
        <v>0.2932330827067669</v>
      </c>
      <c r="AG2939" s="1">
        <v>0.17185821697099893</v>
      </c>
      <c r="AH2939" s="1">
        <v>1.7185821697099892E-2</v>
      </c>
      <c r="AI2939" s="1">
        <v>1.3963480128893663E-2</v>
      </c>
      <c r="AJ2939" s="1">
        <v>0</v>
      </c>
      <c r="AK2939" s="1">
        <v>1.5306122448979591E-2</v>
      </c>
      <c r="AL2939" s="1">
        <v>0</v>
      </c>
    </row>
    <row r="2940" spans="1:38" x14ac:dyDescent="0.35">
      <c r="A2940" t="s">
        <v>7</v>
      </c>
      <c r="B2940" s="6">
        <v>12</v>
      </c>
      <c r="C2940">
        <v>78</v>
      </c>
      <c r="D2940" t="s">
        <v>13</v>
      </c>
      <c r="E2940" t="s">
        <v>14889</v>
      </c>
      <c r="F2940" t="s">
        <v>6212</v>
      </c>
      <c r="G2940" t="s">
        <v>6215</v>
      </c>
      <c r="H2940" t="s">
        <v>6216</v>
      </c>
      <c r="I2940">
        <v>169</v>
      </c>
      <c r="J2940">
        <v>100</v>
      </c>
      <c r="K2940">
        <v>182</v>
      </c>
      <c r="L2940">
        <v>60</v>
      </c>
      <c r="M2940">
        <v>105</v>
      </c>
      <c r="N2940">
        <v>301</v>
      </c>
      <c r="O2940">
        <v>186</v>
      </c>
      <c r="P2940">
        <v>26</v>
      </c>
      <c r="Q2940">
        <v>14</v>
      </c>
      <c r="S2940">
        <v>9</v>
      </c>
      <c r="T2940">
        <v>2</v>
      </c>
      <c r="U2940">
        <v>11</v>
      </c>
      <c r="V2940">
        <v>1143</v>
      </c>
      <c r="W2940">
        <v>1154</v>
      </c>
      <c r="X2940">
        <v>1894</v>
      </c>
      <c r="Y2940" s="1">
        <v>0.60929999999999995</v>
      </c>
      <c r="Z2940">
        <v>2019</v>
      </c>
      <c r="AA2940" s="1">
        <v>0.14785651793525809</v>
      </c>
      <c r="AB2940" s="1">
        <v>8.7489063867016617E-2</v>
      </c>
      <c r="AC2940" s="1">
        <v>0.15923009623797024</v>
      </c>
      <c r="AD2940" s="1">
        <v>5.2493438320209973E-2</v>
      </c>
      <c r="AE2940" s="1">
        <v>9.1863517060367453E-2</v>
      </c>
      <c r="AF2940" s="1">
        <v>0.26334208223972005</v>
      </c>
      <c r="AG2940" s="1">
        <v>0.16272965879265092</v>
      </c>
      <c r="AH2940" s="1">
        <v>2.2747156605424323E-2</v>
      </c>
      <c r="AI2940" s="1">
        <v>1.2248468941382326E-2</v>
      </c>
      <c r="AJ2940" s="1">
        <v>0</v>
      </c>
      <c r="AK2940" s="1">
        <v>4.5918367346938778E-2</v>
      </c>
      <c r="AL2940" s="1">
        <v>1.020408163265306E-2</v>
      </c>
    </row>
    <row r="2941" spans="1:38" x14ac:dyDescent="0.35">
      <c r="A2941" t="s">
        <v>7</v>
      </c>
      <c r="B2941" s="6">
        <v>12</v>
      </c>
      <c r="C2941">
        <v>78</v>
      </c>
      <c r="D2941" t="s">
        <v>148</v>
      </c>
      <c r="E2941" t="s">
        <v>14889</v>
      </c>
      <c r="F2941" t="s">
        <v>6212</v>
      </c>
      <c r="G2941" t="s">
        <v>6217</v>
      </c>
      <c r="H2941" t="s">
        <v>6218</v>
      </c>
      <c r="I2941">
        <v>87</v>
      </c>
      <c r="J2941">
        <v>97</v>
      </c>
      <c r="K2941">
        <v>62</v>
      </c>
      <c r="L2941">
        <v>20</v>
      </c>
      <c r="M2941">
        <v>72</v>
      </c>
      <c r="N2941">
        <v>117</v>
      </c>
      <c r="O2941">
        <v>105</v>
      </c>
      <c r="P2941">
        <v>28</v>
      </c>
      <c r="Q2941">
        <v>6</v>
      </c>
      <c r="S2941">
        <v>12</v>
      </c>
      <c r="T2941">
        <v>2</v>
      </c>
      <c r="U2941">
        <v>14</v>
      </c>
      <c r="V2941">
        <v>594</v>
      </c>
      <c r="W2941">
        <v>608</v>
      </c>
      <c r="X2941">
        <v>1230</v>
      </c>
      <c r="Y2941" s="1">
        <v>0.49430000000000002</v>
      </c>
      <c r="Z2941">
        <v>2019</v>
      </c>
      <c r="AA2941" s="1">
        <v>0.14646464646464646</v>
      </c>
      <c r="AB2941" s="1">
        <v>0.16329966329966331</v>
      </c>
      <c r="AC2941" s="1">
        <v>0.10437710437710437</v>
      </c>
      <c r="AD2941" s="1">
        <v>3.3670033670033669E-2</v>
      </c>
      <c r="AE2941" s="1">
        <v>0.12121212121212122</v>
      </c>
      <c r="AF2941" s="1">
        <v>0.19696969696969696</v>
      </c>
      <c r="AG2941" s="1">
        <v>0.17676767676767677</v>
      </c>
      <c r="AH2941" s="1">
        <v>4.7138047138047139E-2</v>
      </c>
      <c r="AI2941" s="1">
        <v>1.0101010101010102E-2</v>
      </c>
      <c r="AJ2941" s="1">
        <v>0</v>
      </c>
      <c r="AK2941" s="1">
        <v>6.1224489795918366E-2</v>
      </c>
      <c r="AL2941" s="1">
        <v>1.020408163265306E-2</v>
      </c>
    </row>
    <row r="2942" spans="1:38" x14ac:dyDescent="0.35">
      <c r="A2942" t="s">
        <v>7</v>
      </c>
      <c r="B2942" s="6">
        <v>12</v>
      </c>
      <c r="C2942">
        <v>78</v>
      </c>
      <c r="D2942" t="s">
        <v>25</v>
      </c>
      <c r="E2942" t="s">
        <v>14889</v>
      </c>
      <c r="F2942" t="s">
        <v>6212</v>
      </c>
      <c r="G2942" t="s">
        <v>6219</v>
      </c>
      <c r="H2942" t="s">
        <v>6220</v>
      </c>
      <c r="I2942">
        <v>111</v>
      </c>
      <c r="J2942">
        <v>63</v>
      </c>
      <c r="K2942">
        <v>59</v>
      </c>
      <c r="L2942">
        <v>37</v>
      </c>
      <c r="M2942">
        <v>51</v>
      </c>
      <c r="N2942">
        <v>111</v>
      </c>
      <c r="O2942">
        <v>94</v>
      </c>
      <c r="P2942">
        <v>20</v>
      </c>
      <c r="Q2942">
        <v>14</v>
      </c>
      <c r="S2942">
        <v>6</v>
      </c>
      <c r="U2942">
        <v>6</v>
      </c>
      <c r="V2942">
        <v>560</v>
      </c>
      <c r="W2942">
        <v>566</v>
      </c>
      <c r="X2942">
        <v>1188</v>
      </c>
      <c r="Y2942" s="1">
        <v>0.47639999999999999</v>
      </c>
      <c r="Z2942">
        <v>2019</v>
      </c>
      <c r="AA2942" s="1">
        <v>0.1982142857142857</v>
      </c>
      <c r="AB2942" s="1">
        <v>0.1125</v>
      </c>
      <c r="AC2942" s="1">
        <v>0.10535714285714286</v>
      </c>
      <c r="AD2942" s="1">
        <v>6.6071428571428573E-2</v>
      </c>
      <c r="AE2942" s="1">
        <v>9.1071428571428567E-2</v>
      </c>
      <c r="AF2942" s="1">
        <v>0.1982142857142857</v>
      </c>
      <c r="AG2942" s="1">
        <v>0.16785714285714284</v>
      </c>
      <c r="AH2942" s="1">
        <v>3.5714285714285712E-2</v>
      </c>
      <c r="AI2942" s="1">
        <v>2.5000000000000001E-2</v>
      </c>
      <c r="AJ2942" s="1">
        <v>0</v>
      </c>
      <c r="AK2942" s="1">
        <v>3.0612244897959183E-2</v>
      </c>
      <c r="AL2942" s="1">
        <v>0</v>
      </c>
    </row>
    <row r="2943" spans="1:38" x14ac:dyDescent="0.35">
      <c r="A2943" t="s">
        <v>7</v>
      </c>
      <c r="B2943" s="6">
        <v>12</v>
      </c>
      <c r="C2943">
        <v>78</v>
      </c>
      <c r="D2943" t="s">
        <v>220</v>
      </c>
      <c r="E2943" t="s">
        <v>14889</v>
      </c>
      <c r="F2943" t="s">
        <v>6212</v>
      </c>
      <c r="G2943" t="s">
        <v>6221</v>
      </c>
      <c r="H2943" t="s">
        <v>6222</v>
      </c>
      <c r="I2943">
        <v>112</v>
      </c>
      <c r="J2943">
        <v>140</v>
      </c>
      <c r="K2943">
        <v>80</v>
      </c>
      <c r="L2943">
        <v>27</v>
      </c>
      <c r="M2943">
        <v>88</v>
      </c>
      <c r="N2943">
        <v>132</v>
      </c>
      <c r="O2943">
        <v>175</v>
      </c>
      <c r="P2943">
        <v>30</v>
      </c>
      <c r="Q2943">
        <v>13</v>
      </c>
      <c r="S2943">
        <v>6</v>
      </c>
      <c r="U2943">
        <v>6</v>
      </c>
      <c r="V2943">
        <v>797</v>
      </c>
      <c r="W2943">
        <v>803</v>
      </c>
      <c r="X2943">
        <v>1439</v>
      </c>
      <c r="Y2943" s="1">
        <v>0.55799999999999994</v>
      </c>
      <c r="Z2943">
        <v>2019</v>
      </c>
      <c r="AA2943" s="1">
        <v>0.14052697616060225</v>
      </c>
      <c r="AB2943" s="1">
        <v>0.17565872020075282</v>
      </c>
      <c r="AC2943" s="1">
        <v>0.10037641154328733</v>
      </c>
      <c r="AD2943" s="1">
        <v>3.3877038895859475E-2</v>
      </c>
      <c r="AE2943" s="1">
        <v>0.11041405269761606</v>
      </c>
      <c r="AF2943" s="1">
        <v>0.16562107904642409</v>
      </c>
      <c r="AG2943" s="1">
        <v>0.21957340025094102</v>
      </c>
      <c r="AH2943" s="1">
        <v>3.7641154328732745E-2</v>
      </c>
      <c r="AI2943" s="1">
        <v>1.631116687578419E-2</v>
      </c>
      <c r="AJ2943" s="1">
        <v>0</v>
      </c>
      <c r="AK2943" s="1">
        <v>3.0612244897959183E-2</v>
      </c>
      <c r="AL2943" s="1">
        <v>0</v>
      </c>
    </row>
    <row r="2944" spans="1:38" x14ac:dyDescent="0.35">
      <c r="A2944" t="s">
        <v>7</v>
      </c>
      <c r="B2944" s="6">
        <v>12</v>
      </c>
      <c r="C2944">
        <v>78</v>
      </c>
      <c r="D2944" t="s">
        <v>527</v>
      </c>
      <c r="E2944" t="s">
        <v>14889</v>
      </c>
      <c r="F2944" t="s">
        <v>6212</v>
      </c>
      <c r="G2944" t="s">
        <v>6223</v>
      </c>
      <c r="H2944" t="s">
        <v>6224</v>
      </c>
      <c r="I2944">
        <v>92</v>
      </c>
      <c r="J2944">
        <v>154</v>
      </c>
      <c r="K2944">
        <v>101</v>
      </c>
      <c r="L2944">
        <v>34</v>
      </c>
      <c r="M2944">
        <v>74</v>
      </c>
      <c r="N2944">
        <v>150</v>
      </c>
      <c r="O2944">
        <v>144</v>
      </c>
      <c r="P2944">
        <v>11</v>
      </c>
      <c r="Q2944">
        <v>9</v>
      </c>
      <c r="S2944">
        <v>12</v>
      </c>
      <c r="U2944">
        <v>12</v>
      </c>
      <c r="V2944">
        <v>769</v>
      </c>
      <c r="W2944">
        <v>781</v>
      </c>
      <c r="X2944">
        <v>1361</v>
      </c>
      <c r="Y2944" s="1">
        <v>0.57379999999999998</v>
      </c>
      <c r="Z2944">
        <v>2019</v>
      </c>
      <c r="AA2944" s="1">
        <v>0.11963589076723016</v>
      </c>
      <c r="AB2944" s="1">
        <v>0.20026007802340703</v>
      </c>
      <c r="AC2944" s="1">
        <v>0.13133940182054615</v>
      </c>
      <c r="AD2944" s="1">
        <v>4.4213263979193757E-2</v>
      </c>
      <c r="AE2944" s="1">
        <v>9.6228868660598182E-2</v>
      </c>
      <c r="AF2944" s="1">
        <v>0.19505851755526657</v>
      </c>
      <c r="AG2944" s="1">
        <v>0.18725617685305593</v>
      </c>
      <c r="AH2944" s="1">
        <v>1.4304291287386216E-2</v>
      </c>
      <c r="AI2944" s="1">
        <v>1.1703511053315995E-2</v>
      </c>
      <c r="AJ2944" s="1">
        <v>0</v>
      </c>
      <c r="AK2944" s="1">
        <v>6.1224489795918366E-2</v>
      </c>
      <c r="AL2944" s="1">
        <v>0</v>
      </c>
    </row>
    <row r="2945" spans="1:38" x14ac:dyDescent="0.35">
      <c r="A2945" t="s">
        <v>7</v>
      </c>
      <c r="B2945" s="6">
        <v>12</v>
      </c>
      <c r="C2945">
        <v>78</v>
      </c>
      <c r="D2945" t="s">
        <v>666</v>
      </c>
      <c r="E2945" t="s">
        <v>14889</v>
      </c>
      <c r="F2945" t="s">
        <v>6212</v>
      </c>
      <c r="G2945" t="s">
        <v>6225</v>
      </c>
      <c r="H2945" t="s">
        <v>6226</v>
      </c>
      <c r="I2945">
        <v>44</v>
      </c>
      <c r="J2945">
        <v>63</v>
      </c>
      <c r="K2945">
        <v>53</v>
      </c>
      <c r="L2945">
        <v>18</v>
      </c>
      <c r="M2945">
        <v>29</v>
      </c>
      <c r="N2945">
        <v>130</v>
      </c>
      <c r="O2945">
        <v>69</v>
      </c>
      <c r="P2945">
        <v>13</v>
      </c>
      <c r="Q2945">
        <v>1</v>
      </c>
      <c r="S2945">
        <v>2</v>
      </c>
      <c r="U2945">
        <v>2</v>
      </c>
      <c r="V2945">
        <v>420</v>
      </c>
      <c r="W2945">
        <v>422</v>
      </c>
      <c r="X2945">
        <v>627</v>
      </c>
      <c r="Y2945" s="1">
        <v>0.67299999999999993</v>
      </c>
      <c r="Z2945">
        <v>2019</v>
      </c>
      <c r="AA2945" s="1">
        <v>0.10476190476190476</v>
      </c>
      <c r="AB2945" s="1">
        <v>0.15</v>
      </c>
      <c r="AC2945" s="1">
        <v>0.12619047619047619</v>
      </c>
      <c r="AD2945" s="1">
        <v>4.2857142857142858E-2</v>
      </c>
      <c r="AE2945" s="1">
        <v>6.9047619047619052E-2</v>
      </c>
      <c r="AF2945" s="1">
        <v>0.30952380952380953</v>
      </c>
      <c r="AG2945" s="1">
        <v>0.16428571428571428</v>
      </c>
      <c r="AH2945" s="1">
        <v>3.0952380952380953E-2</v>
      </c>
      <c r="AI2945" s="1">
        <v>2.3809523809523812E-3</v>
      </c>
      <c r="AJ2945" s="1">
        <v>0</v>
      </c>
      <c r="AK2945" s="1">
        <v>1.020408163265306E-2</v>
      </c>
      <c r="AL2945" s="1">
        <v>0</v>
      </c>
    </row>
    <row r="2946" spans="1:38" x14ac:dyDescent="0.35">
      <c r="A2946" t="s">
        <v>7</v>
      </c>
      <c r="B2946" s="6">
        <v>12</v>
      </c>
      <c r="C2946">
        <v>78</v>
      </c>
      <c r="D2946" t="s">
        <v>253</v>
      </c>
      <c r="E2946" t="s">
        <v>14889</v>
      </c>
      <c r="F2946" t="s">
        <v>6212</v>
      </c>
      <c r="G2946" t="s">
        <v>6227</v>
      </c>
      <c r="H2946" t="s">
        <v>6228</v>
      </c>
      <c r="I2946">
        <v>61</v>
      </c>
      <c r="J2946">
        <v>53</v>
      </c>
      <c r="K2946">
        <v>73</v>
      </c>
      <c r="L2946">
        <v>21</v>
      </c>
      <c r="M2946">
        <v>33</v>
      </c>
      <c r="N2946">
        <v>154</v>
      </c>
      <c r="O2946">
        <v>71</v>
      </c>
      <c r="P2946">
        <v>12</v>
      </c>
      <c r="Q2946">
        <v>9</v>
      </c>
      <c r="S2946">
        <v>4</v>
      </c>
      <c r="U2946">
        <v>4</v>
      </c>
      <c r="V2946">
        <v>487</v>
      </c>
      <c r="W2946">
        <v>491</v>
      </c>
      <c r="X2946">
        <v>816</v>
      </c>
      <c r="Y2946" s="1">
        <v>0.60170000000000001</v>
      </c>
      <c r="Z2946">
        <v>2019</v>
      </c>
      <c r="AA2946" s="1">
        <v>0.12525667351129363</v>
      </c>
      <c r="AB2946" s="1">
        <v>0.10882956878850103</v>
      </c>
      <c r="AC2946" s="1">
        <v>0.14989733059548255</v>
      </c>
      <c r="AD2946" s="1">
        <v>4.3121149897330596E-2</v>
      </c>
      <c r="AE2946" s="1">
        <v>6.7761806981519512E-2</v>
      </c>
      <c r="AF2946" s="1">
        <v>0.31622176591375772</v>
      </c>
      <c r="AG2946" s="1">
        <v>0.14579055441478439</v>
      </c>
      <c r="AH2946" s="1">
        <v>2.4640657084188913E-2</v>
      </c>
      <c r="AI2946" s="1">
        <v>1.8480492813141684E-2</v>
      </c>
      <c r="AJ2946" s="1">
        <v>0</v>
      </c>
      <c r="AK2946" s="1">
        <v>2.0408163265306121E-2</v>
      </c>
      <c r="AL2946" s="1">
        <v>0</v>
      </c>
    </row>
    <row r="2947" spans="1:38" x14ac:dyDescent="0.35">
      <c r="A2947" t="s">
        <v>7</v>
      </c>
      <c r="B2947" s="6">
        <v>12</v>
      </c>
      <c r="C2947">
        <v>78</v>
      </c>
      <c r="D2947" t="s">
        <v>1212</v>
      </c>
      <c r="E2947" t="s">
        <v>14889</v>
      </c>
      <c r="F2947" t="s">
        <v>6212</v>
      </c>
      <c r="G2947" t="s">
        <v>6229</v>
      </c>
      <c r="H2947" t="s">
        <v>6230</v>
      </c>
      <c r="I2947">
        <v>143</v>
      </c>
      <c r="J2947">
        <v>142</v>
      </c>
      <c r="K2947">
        <v>152</v>
      </c>
      <c r="L2947">
        <v>51</v>
      </c>
      <c r="M2947">
        <v>71</v>
      </c>
      <c r="N2947">
        <v>270</v>
      </c>
      <c r="O2947">
        <v>237</v>
      </c>
      <c r="P2947">
        <v>17</v>
      </c>
      <c r="Q2947">
        <v>14</v>
      </c>
      <c r="S2947">
        <v>13</v>
      </c>
      <c r="T2947">
        <v>1</v>
      </c>
      <c r="U2947">
        <v>14</v>
      </c>
      <c r="V2947">
        <v>1097</v>
      </c>
      <c r="W2947">
        <v>1111</v>
      </c>
      <c r="X2947">
        <v>1919</v>
      </c>
      <c r="Y2947" s="1">
        <v>0.57889999999999997</v>
      </c>
      <c r="Z2947">
        <v>2019</v>
      </c>
      <c r="AA2947" s="1">
        <v>0.13035551504102097</v>
      </c>
      <c r="AB2947" s="1">
        <v>0.12944393801276208</v>
      </c>
      <c r="AC2947" s="1">
        <v>0.13855970829535097</v>
      </c>
      <c r="AD2947" s="1">
        <v>4.6490428441203283E-2</v>
      </c>
      <c r="AE2947" s="1">
        <v>6.4721969006381039E-2</v>
      </c>
      <c r="AF2947" s="1">
        <v>0.24612579762989972</v>
      </c>
      <c r="AG2947" s="1">
        <v>0.21604375569735643</v>
      </c>
      <c r="AH2947" s="1">
        <v>1.5496809480401094E-2</v>
      </c>
      <c r="AI2947" s="1">
        <v>1.276207839562443E-2</v>
      </c>
      <c r="AJ2947" s="1">
        <v>0</v>
      </c>
      <c r="AK2947" s="1">
        <v>6.6326530612244902E-2</v>
      </c>
      <c r="AL2947" s="1">
        <v>5.1020408163265302E-3</v>
      </c>
    </row>
    <row r="2948" spans="1:38" x14ac:dyDescent="0.35">
      <c r="A2948" t="s">
        <v>7</v>
      </c>
      <c r="B2948" s="6">
        <v>12</v>
      </c>
      <c r="C2948">
        <v>78</v>
      </c>
      <c r="D2948">
        <v>0</v>
      </c>
      <c r="E2948" t="s">
        <v>14889</v>
      </c>
      <c r="F2948" t="s">
        <v>6212</v>
      </c>
      <c r="G2948" t="s">
        <v>6231</v>
      </c>
      <c r="H2948" t="s">
        <v>92</v>
      </c>
      <c r="I2948">
        <v>57</v>
      </c>
      <c r="J2948">
        <v>44</v>
      </c>
      <c r="K2948">
        <v>49</v>
      </c>
      <c r="L2948">
        <v>21</v>
      </c>
      <c r="M2948">
        <v>84</v>
      </c>
      <c r="N2948">
        <v>99</v>
      </c>
      <c r="O2948">
        <v>57</v>
      </c>
      <c r="P2948">
        <v>13</v>
      </c>
      <c r="Q2948">
        <v>16</v>
      </c>
      <c r="R2948">
        <v>1</v>
      </c>
      <c r="S2948">
        <v>1</v>
      </c>
      <c r="U2948">
        <v>2</v>
      </c>
      <c r="V2948">
        <v>440</v>
      </c>
      <c r="W2948">
        <v>442</v>
      </c>
      <c r="X2948">
        <v>0</v>
      </c>
      <c r="Y2948" s="1">
        <v>0</v>
      </c>
      <c r="Z2948">
        <v>2019</v>
      </c>
      <c r="AA2948" s="1">
        <v>0.12954545454545455</v>
      </c>
      <c r="AB2948" s="1">
        <v>0.1</v>
      </c>
      <c r="AC2948" s="1">
        <v>0.11136363636363636</v>
      </c>
      <c r="AD2948" s="1">
        <v>4.7727272727272729E-2</v>
      </c>
      <c r="AE2948" s="1">
        <v>0.19090909090909092</v>
      </c>
      <c r="AF2948" s="1">
        <v>0.22500000000000001</v>
      </c>
      <c r="AG2948" s="1">
        <v>0.12954545454545455</v>
      </c>
      <c r="AH2948" s="1">
        <v>2.9545454545454545E-2</v>
      </c>
      <c r="AI2948" s="1">
        <v>3.6363636363636362E-2</v>
      </c>
      <c r="AJ2948" s="1">
        <v>5.1020408163265302E-3</v>
      </c>
      <c r="AK2948" s="1">
        <v>5.1020408163265302E-3</v>
      </c>
      <c r="AL2948" s="1">
        <v>0</v>
      </c>
    </row>
    <row r="2949" spans="1:38" x14ac:dyDescent="0.35">
      <c r="A2949" t="s">
        <v>7</v>
      </c>
      <c r="B2949" s="6">
        <v>12</v>
      </c>
      <c r="C2949">
        <v>80</v>
      </c>
      <c r="D2949" t="s">
        <v>9</v>
      </c>
      <c r="E2949" t="s">
        <v>14889</v>
      </c>
      <c r="F2949" t="s">
        <v>6232</v>
      </c>
      <c r="G2949" t="s">
        <v>6233</v>
      </c>
      <c r="H2949" t="s">
        <v>6234</v>
      </c>
      <c r="I2949">
        <v>149</v>
      </c>
      <c r="J2949">
        <v>72</v>
      </c>
      <c r="K2949">
        <v>40</v>
      </c>
      <c r="L2949">
        <v>61</v>
      </c>
      <c r="M2949">
        <v>176</v>
      </c>
      <c r="N2949">
        <v>152</v>
      </c>
      <c r="O2949">
        <v>80</v>
      </c>
      <c r="P2949">
        <v>115</v>
      </c>
      <c r="Q2949">
        <v>34</v>
      </c>
      <c r="S2949">
        <v>8</v>
      </c>
      <c r="U2949">
        <v>8</v>
      </c>
      <c r="V2949">
        <v>879</v>
      </c>
      <c r="W2949">
        <v>887</v>
      </c>
      <c r="X2949">
        <v>1389</v>
      </c>
      <c r="Y2949" s="1">
        <v>0.63859999999999995</v>
      </c>
      <c r="Z2949">
        <v>2019</v>
      </c>
      <c r="AA2949" s="1">
        <v>0.1695108077360637</v>
      </c>
      <c r="AB2949" s="1">
        <v>8.191126279863481E-2</v>
      </c>
      <c r="AC2949" s="1">
        <v>4.5506257110352673E-2</v>
      </c>
      <c r="AD2949" s="1">
        <v>6.9397042093287828E-2</v>
      </c>
      <c r="AE2949" s="1">
        <v>0.20022753128555176</v>
      </c>
      <c r="AF2949" s="1">
        <v>0.17292377701934017</v>
      </c>
      <c r="AG2949" s="1">
        <v>9.1012514220705346E-2</v>
      </c>
      <c r="AH2949" s="1">
        <v>0.13083048919226395</v>
      </c>
      <c r="AI2949" s="1">
        <v>3.8680318543799774E-2</v>
      </c>
      <c r="AJ2949" s="1">
        <v>0</v>
      </c>
      <c r="AK2949" s="1">
        <v>4.0816326530612242E-2</v>
      </c>
      <c r="AL2949" s="1">
        <v>0</v>
      </c>
    </row>
    <row r="2950" spans="1:38" x14ac:dyDescent="0.35">
      <c r="A2950" t="s">
        <v>7</v>
      </c>
      <c r="B2950" s="6">
        <v>12</v>
      </c>
      <c r="C2950">
        <v>80</v>
      </c>
      <c r="D2950" t="s">
        <v>13</v>
      </c>
      <c r="E2950" t="s">
        <v>14889</v>
      </c>
      <c r="F2950" t="s">
        <v>6232</v>
      </c>
      <c r="G2950" t="s">
        <v>6235</v>
      </c>
      <c r="H2950" t="s">
        <v>6236</v>
      </c>
      <c r="I2950">
        <v>106</v>
      </c>
      <c r="J2950">
        <v>85</v>
      </c>
      <c r="K2950">
        <v>64</v>
      </c>
      <c r="L2950">
        <v>72</v>
      </c>
      <c r="M2950">
        <v>125</v>
      </c>
      <c r="N2950">
        <v>191</v>
      </c>
      <c r="O2950">
        <v>91</v>
      </c>
      <c r="P2950">
        <v>65</v>
      </c>
      <c r="Q2950">
        <v>46</v>
      </c>
      <c r="R2950">
        <v>2</v>
      </c>
      <c r="S2950">
        <v>2</v>
      </c>
      <c r="U2950">
        <v>4</v>
      </c>
      <c r="V2950">
        <v>845</v>
      </c>
      <c r="W2950">
        <v>849</v>
      </c>
      <c r="X2950">
        <v>1409</v>
      </c>
      <c r="Y2950" s="1">
        <v>0.60260000000000002</v>
      </c>
      <c r="Z2950">
        <v>2019</v>
      </c>
      <c r="AA2950" s="1">
        <v>0.12544378698224853</v>
      </c>
      <c r="AB2950" s="1">
        <v>0.10059171597633136</v>
      </c>
      <c r="AC2950" s="1">
        <v>7.5739644970414202E-2</v>
      </c>
      <c r="AD2950" s="1">
        <v>8.5207100591715976E-2</v>
      </c>
      <c r="AE2950" s="1">
        <v>0.14792899408284024</v>
      </c>
      <c r="AF2950" s="1">
        <v>0.22603550295857988</v>
      </c>
      <c r="AG2950" s="1">
        <v>0.1076923076923077</v>
      </c>
      <c r="AH2950" s="1">
        <v>7.6923076923076927E-2</v>
      </c>
      <c r="AI2950" s="1">
        <v>5.4437869822485205E-2</v>
      </c>
      <c r="AJ2950" s="1">
        <v>1.020408163265306E-2</v>
      </c>
      <c r="AK2950" s="1">
        <v>1.020408163265306E-2</v>
      </c>
      <c r="AL2950" s="1">
        <v>0</v>
      </c>
    </row>
    <row r="2951" spans="1:38" x14ac:dyDescent="0.35">
      <c r="A2951" t="s">
        <v>7</v>
      </c>
      <c r="B2951" s="6">
        <v>12</v>
      </c>
      <c r="C2951">
        <v>80</v>
      </c>
      <c r="D2951" t="s">
        <v>98</v>
      </c>
      <c r="E2951" t="s">
        <v>14889</v>
      </c>
      <c r="F2951" t="s">
        <v>6232</v>
      </c>
      <c r="G2951" t="s">
        <v>6237</v>
      </c>
      <c r="H2951" t="s">
        <v>6238</v>
      </c>
      <c r="I2951">
        <v>125</v>
      </c>
      <c r="J2951">
        <v>62</v>
      </c>
      <c r="K2951">
        <v>32</v>
      </c>
      <c r="L2951">
        <v>46</v>
      </c>
      <c r="M2951">
        <v>102</v>
      </c>
      <c r="N2951">
        <v>114</v>
      </c>
      <c r="O2951">
        <v>79</v>
      </c>
      <c r="P2951">
        <v>80</v>
      </c>
      <c r="Q2951">
        <v>44</v>
      </c>
      <c r="S2951">
        <v>4</v>
      </c>
      <c r="T2951">
        <v>2</v>
      </c>
      <c r="U2951">
        <v>6</v>
      </c>
      <c r="V2951">
        <v>684</v>
      </c>
      <c r="W2951">
        <v>690</v>
      </c>
      <c r="X2951">
        <v>1311</v>
      </c>
      <c r="Y2951" s="1">
        <v>0.52629999999999999</v>
      </c>
      <c r="Z2951">
        <v>2019</v>
      </c>
      <c r="AA2951" s="1">
        <v>0.18274853801169591</v>
      </c>
      <c r="AB2951" s="1">
        <v>9.0643274853801165E-2</v>
      </c>
      <c r="AC2951" s="1">
        <v>4.6783625730994149E-2</v>
      </c>
      <c r="AD2951" s="1">
        <v>6.725146198830409E-2</v>
      </c>
      <c r="AE2951" s="1">
        <v>0.14912280701754385</v>
      </c>
      <c r="AF2951" s="1">
        <v>0.16666666666666666</v>
      </c>
      <c r="AG2951" s="1">
        <v>0.11549707602339181</v>
      </c>
      <c r="AH2951" s="1">
        <v>0.11695906432748537</v>
      </c>
      <c r="AI2951" s="1">
        <v>6.4327485380116955E-2</v>
      </c>
      <c r="AJ2951" s="1">
        <v>0</v>
      </c>
      <c r="AK2951" s="1">
        <v>2.0408163265306121E-2</v>
      </c>
      <c r="AL2951" s="1">
        <v>1.020408163265306E-2</v>
      </c>
    </row>
    <row r="2952" spans="1:38" x14ac:dyDescent="0.35">
      <c r="A2952" t="s">
        <v>7</v>
      </c>
      <c r="B2952" s="6">
        <v>12</v>
      </c>
      <c r="C2952">
        <v>80</v>
      </c>
      <c r="D2952" t="s">
        <v>101</v>
      </c>
      <c r="E2952" t="s">
        <v>14889</v>
      </c>
      <c r="F2952" t="s">
        <v>6232</v>
      </c>
      <c r="G2952" t="s">
        <v>6239</v>
      </c>
      <c r="H2952" t="s">
        <v>6240</v>
      </c>
      <c r="I2952">
        <v>152</v>
      </c>
      <c r="J2952">
        <v>87</v>
      </c>
      <c r="K2952">
        <v>59</v>
      </c>
      <c r="L2952">
        <v>73</v>
      </c>
      <c r="M2952">
        <v>153</v>
      </c>
      <c r="N2952">
        <v>154</v>
      </c>
      <c r="O2952">
        <v>90</v>
      </c>
      <c r="P2952">
        <v>69</v>
      </c>
      <c r="Q2952">
        <v>28</v>
      </c>
      <c r="S2952">
        <v>2</v>
      </c>
      <c r="T2952">
        <v>2</v>
      </c>
      <c r="U2952">
        <v>4</v>
      </c>
      <c r="V2952">
        <v>865</v>
      </c>
      <c r="W2952">
        <v>869</v>
      </c>
      <c r="X2952">
        <v>1355</v>
      </c>
      <c r="Y2952" s="1">
        <v>0.64129999999999998</v>
      </c>
      <c r="Z2952">
        <v>2019</v>
      </c>
      <c r="AA2952" s="1">
        <v>0.17572254335260115</v>
      </c>
      <c r="AB2952" s="1">
        <v>0.10057803468208093</v>
      </c>
      <c r="AC2952" s="1">
        <v>6.8208092485549127E-2</v>
      </c>
      <c r="AD2952" s="1">
        <v>8.4393063583815028E-2</v>
      </c>
      <c r="AE2952" s="1">
        <v>0.176878612716763</v>
      </c>
      <c r="AF2952" s="1">
        <v>0.17803468208092485</v>
      </c>
      <c r="AG2952" s="1">
        <v>0.10404624277456648</v>
      </c>
      <c r="AH2952" s="1">
        <v>7.9768786127167632E-2</v>
      </c>
      <c r="AI2952" s="1">
        <v>3.236994219653179E-2</v>
      </c>
      <c r="AJ2952" s="1">
        <v>0</v>
      </c>
      <c r="AK2952" s="1">
        <v>1.020408163265306E-2</v>
      </c>
      <c r="AL2952" s="1">
        <v>1.020408163265306E-2</v>
      </c>
    </row>
    <row r="2953" spans="1:38" x14ac:dyDescent="0.35">
      <c r="A2953" t="s">
        <v>7</v>
      </c>
      <c r="B2953" s="6">
        <v>12</v>
      </c>
      <c r="C2953">
        <v>80</v>
      </c>
      <c r="D2953" t="s">
        <v>104</v>
      </c>
      <c r="E2953" t="s">
        <v>14889</v>
      </c>
      <c r="F2953" t="s">
        <v>6232</v>
      </c>
      <c r="G2953" t="s">
        <v>6241</v>
      </c>
      <c r="H2953" t="s">
        <v>6242</v>
      </c>
      <c r="I2953">
        <v>108</v>
      </c>
      <c r="J2953">
        <v>40</v>
      </c>
      <c r="K2953">
        <v>25</v>
      </c>
      <c r="L2953">
        <v>38</v>
      </c>
      <c r="M2953">
        <v>94</v>
      </c>
      <c r="N2953">
        <v>72</v>
      </c>
      <c r="O2953">
        <v>60</v>
      </c>
      <c r="P2953">
        <v>66</v>
      </c>
      <c r="Q2953">
        <v>38</v>
      </c>
      <c r="S2953">
        <v>1</v>
      </c>
      <c r="U2953">
        <v>1</v>
      </c>
      <c r="V2953">
        <v>541</v>
      </c>
      <c r="W2953">
        <v>542</v>
      </c>
      <c r="X2953">
        <v>1146</v>
      </c>
      <c r="Y2953" s="1">
        <v>0.47289999999999999</v>
      </c>
      <c r="Z2953">
        <v>2019</v>
      </c>
      <c r="AA2953" s="1">
        <v>0.19963031423290203</v>
      </c>
      <c r="AB2953" s="1">
        <v>7.3937153419593352E-2</v>
      </c>
      <c r="AC2953" s="1">
        <v>4.6210720887245843E-2</v>
      </c>
      <c r="AD2953" s="1">
        <v>7.0240295748613679E-2</v>
      </c>
      <c r="AE2953" s="1">
        <v>0.17375231053604437</v>
      </c>
      <c r="AF2953" s="1">
        <v>0.13308687615526801</v>
      </c>
      <c r="AG2953" s="1">
        <v>0.11090573012939002</v>
      </c>
      <c r="AH2953" s="1">
        <v>0.12199630314232902</v>
      </c>
      <c r="AI2953" s="1">
        <v>7.0240295748613679E-2</v>
      </c>
      <c r="AJ2953" s="1">
        <v>0</v>
      </c>
      <c r="AK2953" s="1">
        <v>5.1020408163265302E-3</v>
      </c>
      <c r="AL2953" s="1">
        <v>0</v>
      </c>
    </row>
    <row r="2954" spans="1:38" x14ac:dyDescent="0.35">
      <c r="A2954" t="s">
        <v>7</v>
      </c>
      <c r="B2954" s="6">
        <v>12</v>
      </c>
      <c r="C2954">
        <v>80</v>
      </c>
      <c r="D2954" t="s">
        <v>107</v>
      </c>
      <c r="E2954" t="s">
        <v>14889</v>
      </c>
      <c r="F2954" t="s">
        <v>6232</v>
      </c>
      <c r="G2954" t="s">
        <v>6243</v>
      </c>
      <c r="H2954" t="s">
        <v>6244</v>
      </c>
      <c r="I2954">
        <v>131</v>
      </c>
      <c r="J2954">
        <v>75</v>
      </c>
      <c r="K2954">
        <v>73</v>
      </c>
      <c r="L2954">
        <v>76</v>
      </c>
      <c r="M2954">
        <v>151</v>
      </c>
      <c r="N2954">
        <v>186</v>
      </c>
      <c r="O2954">
        <v>93</v>
      </c>
      <c r="P2954">
        <v>114</v>
      </c>
      <c r="Q2954">
        <v>22</v>
      </c>
      <c r="R2954">
        <v>1</v>
      </c>
      <c r="S2954">
        <v>3</v>
      </c>
      <c r="U2954">
        <v>4</v>
      </c>
      <c r="V2954">
        <v>921</v>
      </c>
      <c r="W2954">
        <v>925</v>
      </c>
      <c r="X2954">
        <v>1471</v>
      </c>
      <c r="Y2954" s="1">
        <v>0.62880000000000003</v>
      </c>
      <c r="Z2954">
        <v>2019</v>
      </c>
      <c r="AA2954" s="1">
        <v>0.14223669923995658</v>
      </c>
      <c r="AB2954" s="1">
        <v>8.143322475570032E-2</v>
      </c>
      <c r="AC2954" s="1">
        <v>7.9261672095548311E-2</v>
      </c>
      <c r="AD2954" s="1">
        <v>8.2519001085776325E-2</v>
      </c>
      <c r="AE2954" s="1">
        <v>0.16395222584147665</v>
      </c>
      <c r="AF2954" s="1">
        <v>0.20195439739413681</v>
      </c>
      <c r="AG2954" s="1">
        <v>0.10097719869706841</v>
      </c>
      <c r="AH2954" s="1">
        <v>0.12377850162866449</v>
      </c>
      <c r="AI2954" s="1">
        <v>2.3887079261672096E-2</v>
      </c>
      <c r="AJ2954" s="1">
        <v>5.1020408163265302E-3</v>
      </c>
      <c r="AK2954" s="1">
        <v>1.5306122448979591E-2</v>
      </c>
      <c r="AL2954" s="1">
        <v>0</v>
      </c>
    </row>
    <row r="2955" spans="1:38" x14ac:dyDescent="0.35">
      <c r="A2955" t="s">
        <v>7</v>
      </c>
      <c r="B2955" s="6">
        <v>12</v>
      </c>
      <c r="C2955">
        <v>80</v>
      </c>
      <c r="D2955" t="s">
        <v>110</v>
      </c>
      <c r="E2955" t="s">
        <v>14889</v>
      </c>
      <c r="F2955" t="s">
        <v>6232</v>
      </c>
      <c r="G2955" t="s">
        <v>6245</v>
      </c>
      <c r="H2955" t="s">
        <v>6246</v>
      </c>
      <c r="I2955">
        <v>157</v>
      </c>
      <c r="J2955">
        <v>65</v>
      </c>
      <c r="K2955">
        <v>52</v>
      </c>
      <c r="L2955">
        <v>62</v>
      </c>
      <c r="M2955">
        <v>162</v>
      </c>
      <c r="N2955">
        <v>134</v>
      </c>
      <c r="O2955">
        <v>83</v>
      </c>
      <c r="P2955">
        <v>98</v>
      </c>
      <c r="Q2955">
        <v>22</v>
      </c>
      <c r="S2955">
        <v>3</v>
      </c>
      <c r="T2955">
        <v>1</v>
      </c>
      <c r="U2955">
        <v>4</v>
      </c>
      <c r="V2955">
        <v>835</v>
      </c>
      <c r="W2955">
        <v>839</v>
      </c>
      <c r="X2955">
        <v>1540</v>
      </c>
      <c r="Y2955" s="1">
        <v>0.54479999999999995</v>
      </c>
      <c r="Z2955">
        <v>2019</v>
      </c>
      <c r="AA2955" s="1">
        <v>0.18802395209580838</v>
      </c>
      <c r="AB2955" s="1">
        <v>7.7844311377245512E-2</v>
      </c>
      <c r="AC2955" s="1">
        <v>6.2275449101796408E-2</v>
      </c>
      <c r="AD2955" s="1">
        <v>7.4251497005988029E-2</v>
      </c>
      <c r="AE2955" s="1">
        <v>0.19401197604790418</v>
      </c>
      <c r="AF2955" s="1">
        <v>0.16047904191616766</v>
      </c>
      <c r="AG2955" s="1">
        <v>9.9401197604790423E-2</v>
      </c>
      <c r="AH2955" s="1">
        <v>0.11736526946107785</v>
      </c>
      <c r="AI2955" s="1">
        <v>2.6347305389221556E-2</v>
      </c>
      <c r="AJ2955" s="1">
        <v>0</v>
      </c>
      <c r="AK2955" s="1">
        <v>1.5306122448979591E-2</v>
      </c>
      <c r="AL2955" s="1">
        <v>5.1020408163265302E-3</v>
      </c>
    </row>
    <row r="2956" spans="1:38" x14ac:dyDescent="0.35">
      <c r="A2956" t="s">
        <v>7</v>
      </c>
      <c r="B2956" s="6">
        <v>12</v>
      </c>
      <c r="C2956">
        <v>80</v>
      </c>
      <c r="D2956" t="s">
        <v>113</v>
      </c>
      <c r="E2956" t="s">
        <v>14889</v>
      </c>
      <c r="F2956" t="s">
        <v>6232</v>
      </c>
      <c r="G2956" t="s">
        <v>6247</v>
      </c>
      <c r="H2956" t="s">
        <v>6248</v>
      </c>
      <c r="I2956">
        <v>147</v>
      </c>
      <c r="J2956">
        <v>103</v>
      </c>
      <c r="K2956">
        <v>90</v>
      </c>
      <c r="L2956">
        <v>99</v>
      </c>
      <c r="M2956">
        <v>176</v>
      </c>
      <c r="N2956">
        <v>235</v>
      </c>
      <c r="O2956">
        <v>103</v>
      </c>
      <c r="P2956">
        <v>39</v>
      </c>
      <c r="Q2956">
        <v>20</v>
      </c>
      <c r="S2956">
        <v>11</v>
      </c>
      <c r="U2956">
        <v>11</v>
      </c>
      <c r="V2956">
        <v>1012</v>
      </c>
      <c r="W2956">
        <v>1023</v>
      </c>
      <c r="X2956">
        <v>1517</v>
      </c>
      <c r="Y2956" s="1">
        <v>0.6744</v>
      </c>
      <c r="Z2956">
        <v>2019</v>
      </c>
      <c r="AA2956" s="1">
        <v>0.14525691699604742</v>
      </c>
      <c r="AB2956" s="1">
        <v>0.10177865612648221</v>
      </c>
      <c r="AC2956" s="1">
        <v>8.8932806324110672E-2</v>
      </c>
      <c r="AD2956" s="1">
        <v>9.7826086956521743E-2</v>
      </c>
      <c r="AE2956" s="1">
        <v>0.17391304347826086</v>
      </c>
      <c r="AF2956" s="1">
        <v>0.23221343873517786</v>
      </c>
      <c r="AG2956" s="1">
        <v>0.10177865612648221</v>
      </c>
      <c r="AH2956" s="1">
        <v>3.8537549407114624E-2</v>
      </c>
      <c r="AI2956" s="1">
        <v>1.9762845849802372E-2</v>
      </c>
      <c r="AJ2956" s="1">
        <v>0</v>
      </c>
      <c r="AK2956" s="1">
        <v>5.6122448979591837E-2</v>
      </c>
      <c r="AL2956" s="1">
        <v>0</v>
      </c>
    </row>
    <row r="2957" spans="1:38" x14ac:dyDescent="0.35">
      <c r="A2957" t="s">
        <v>7</v>
      </c>
      <c r="B2957" s="6">
        <v>12</v>
      </c>
      <c r="C2957">
        <v>80</v>
      </c>
      <c r="D2957" t="s">
        <v>116</v>
      </c>
      <c r="E2957" t="s">
        <v>14889</v>
      </c>
      <c r="F2957" t="s">
        <v>6232</v>
      </c>
      <c r="G2957" t="s">
        <v>6249</v>
      </c>
      <c r="H2957" t="s">
        <v>6250</v>
      </c>
      <c r="I2957">
        <v>109</v>
      </c>
      <c r="J2957">
        <v>74</v>
      </c>
      <c r="K2957">
        <v>54</v>
      </c>
      <c r="L2957">
        <v>70</v>
      </c>
      <c r="M2957">
        <v>119</v>
      </c>
      <c r="N2957">
        <v>168</v>
      </c>
      <c r="O2957">
        <v>75</v>
      </c>
      <c r="P2957">
        <v>35</v>
      </c>
      <c r="Q2957">
        <v>21</v>
      </c>
      <c r="S2957">
        <v>3</v>
      </c>
      <c r="T2957">
        <v>1</v>
      </c>
      <c r="U2957">
        <v>4</v>
      </c>
      <c r="V2957">
        <v>725</v>
      </c>
      <c r="W2957">
        <v>729</v>
      </c>
      <c r="X2957">
        <v>1256</v>
      </c>
      <c r="Y2957" s="1">
        <v>0.58040000000000003</v>
      </c>
      <c r="Z2957">
        <v>2019</v>
      </c>
      <c r="AA2957" s="1">
        <v>0.1503448275862069</v>
      </c>
      <c r="AB2957" s="1">
        <v>0.10206896551724139</v>
      </c>
      <c r="AC2957" s="1">
        <v>7.4482758620689649E-2</v>
      </c>
      <c r="AD2957" s="1">
        <v>9.6551724137931033E-2</v>
      </c>
      <c r="AE2957" s="1">
        <v>0.16413793103448276</v>
      </c>
      <c r="AF2957" s="1">
        <v>0.2317241379310345</v>
      </c>
      <c r="AG2957" s="1">
        <v>0.10344827586206896</v>
      </c>
      <c r="AH2957" s="1">
        <v>4.8275862068965517E-2</v>
      </c>
      <c r="AI2957" s="1">
        <v>2.8965517241379312E-2</v>
      </c>
      <c r="AJ2957" s="1">
        <v>0</v>
      </c>
      <c r="AK2957" s="1">
        <v>1.5306122448979591E-2</v>
      </c>
      <c r="AL2957" s="1">
        <v>5.1020408163265302E-3</v>
      </c>
    </row>
    <row r="2958" spans="1:38" x14ac:dyDescent="0.35">
      <c r="A2958" t="s">
        <v>7</v>
      </c>
      <c r="B2958" s="6">
        <v>12</v>
      </c>
      <c r="C2958">
        <v>80</v>
      </c>
      <c r="D2958" t="s">
        <v>119</v>
      </c>
      <c r="E2958" t="s">
        <v>14889</v>
      </c>
      <c r="F2958" t="s">
        <v>6232</v>
      </c>
      <c r="G2958" t="s">
        <v>6251</v>
      </c>
      <c r="H2958" t="s">
        <v>6252</v>
      </c>
      <c r="I2958">
        <v>178</v>
      </c>
      <c r="J2958">
        <v>135</v>
      </c>
      <c r="K2958">
        <v>122</v>
      </c>
      <c r="L2958">
        <v>119</v>
      </c>
      <c r="M2958">
        <v>126</v>
      </c>
      <c r="N2958">
        <v>429</v>
      </c>
      <c r="O2958">
        <v>147</v>
      </c>
      <c r="P2958">
        <v>49</v>
      </c>
      <c r="Q2958">
        <v>27</v>
      </c>
      <c r="S2958">
        <v>7</v>
      </c>
      <c r="U2958">
        <v>7</v>
      </c>
      <c r="V2958">
        <v>1332</v>
      </c>
      <c r="W2958">
        <v>1339</v>
      </c>
      <c r="X2958">
        <v>1936</v>
      </c>
      <c r="Y2958" s="1">
        <v>0.69159999999999999</v>
      </c>
      <c r="Z2958">
        <v>2019</v>
      </c>
      <c r="AA2958" s="1">
        <v>0.13363363363363365</v>
      </c>
      <c r="AB2958" s="1">
        <v>0.10135135135135136</v>
      </c>
      <c r="AC2958" s="1">
        <v>9.1591591591591595E-2</v>
      </c>
      <c r="AD2958" s="1">
        <v>8.9339339339339338E-2</v>
      </c>
      <c r="AE2958" s="1">
        <v>9.45945945945946E-2</v>
      </c>
      <c r="AF2958" s="1">
        <v>0.32207207207207206</v>
      </c>
      <c r="AG2958" s="1">
        <v>0.11036036036036036</v>
      </c>
      <c r="AH2958" s="1">
        <v>3.6786786786786783E-2</v>
      </c>
      <c r="AI2958" s="1">
        <v>2.0270270270270271E-2</v>
      </c>
      <c r="AJ2958" s="1">
        <v>0</v>
      </c>
      <c r="AK2958" s="1">
        <v>3.5714285714285712E-2</v>
      </c>
      <c r="AL2958" s="1">
        <v>0</v>
      </c>
    </row>
    <row r="2959" spans="1:38" x14ac:dyDescent="0.35">
      <c r="A2959" t="s">
        <v>7</v>
      </c>
      <c r="B2959" s="6">
        <v>12</v>
      </c>
      <c r="C2959">
        <v>80</v>
      </c>
      <c r="D2959" t="s">
        <v>122</v>
      </c>
      <c r="E2959" t="s">
        <v>14889</v>
      </c>
      <c r="F2959" t="s">
        <v>6232</v>
      </c>
      <c r="G2959" t="s">
        <v>6253</v>
      </c>
      <c r="H2959" t="s">
        <v>6254</v>
      </c>
      <c r="I2959">
        <v>131</v>
      </c>
      <c r="J2959">
        <v>81</v>
      </c>
      <c r="K2959">
        <v>40</v>
      </c>
      <c r="L2959">
        <v>46</v>
      </c>
      <c r="M2959">
        <v>123</v>
      </c>
      <c r="N2959">
        <v>107</v>
      </c>
      <c r="O2959">
        <v>84</v>
      </c>
      <c r="P2959">
        <v>98</v>
      </c>
      <c r="Q2959">
        <v>40</v>
      </c>
      <c r="S2959">
        <v>3</v>
      </c>
      <c r="U2959">
        <v>3</v>
      </c>
      <c r="V2959">
        <v>750</v>
      </c>
      <c r="W2959">
        <v>753</v>
      </c>
      <c r="X2959">
        <v>1343</v>
      </c>
      <c r="Y2959" s="1">
        <v>0.56069999999999998</v>
      </c>
      <c r="Z2959">
        <v>2019</v>
      </c>
      <c r="AA2959" s="1">
        <v>0.17466666666666666</v>
      </c>
      <c r="AB2959" s="1">
        <v>0.108</v>
      </c>
      <c r="AC2959" s="1">
        <v>5.3333333333333337E-2</v>
      </c>
      <c r="AD2959" s="1">
        <v>6.133333333333333E-2</v>
      </c>
      <c r="AE2959" s="1">
        <v>0.16400000000000001</v>
      </c>
      <c r="AF2959" s="1">
        <v>0.14266666666666666</v>
      </c>
      <c r="AG2959" s="1">
        <v>0.112</v>
      </c>
      <c r="AH2959" s="1">
        <v>0.13066666666666665</v>
      </c>
      <c r="AI2959" s="1">
        <v>5.3333333333333337E-2</v>
      </c>
      <c r="AJ2959" s="1">
        <v>0</v>
      </c>
      <c r="AK2959" s="1">
        <v>1.5306122448979591E-2</v>
      </c>
      <c r="AL2959" s="1">
        <v>0</v>
      </c>
    </row>
    <row r="2960" spans="1:38" x14ac:dyDescent="0.35">
      <c r="A2960" t="s">
        <v>7</v>
      </c>
      <c r="B2960" s="6">
        <v>12</v>
      </c>
      <c r="C2960">
        <v>80</v>
      </c>
      <c r="D2960" t="s">
        <v>125</v>
      </c>
      <c r="E2960" t="s">
        <v>14889</v>
      </c>
      <c r="F2960" t="s">
        <v>6232</v>
      </c>
      <c r="G2960" t="s">
        <v>6255</v>
      </c>
      <c r="H2960" t="s">
        <v>6256</v>
      </c>
      <c r="I2960">
        <v>132</v>
      </c>
      <c r="J2960">
        <v>42</v>
      </c>
      <c r="K2960">
        <v>30</v>
      </c>
      <c r="L2960">
        <v>42</v>
      </c>
      <c r="M2960">
        <v>76</v>
      </c>
      <c r="N2960">
        <v>80</v>
      </c>
      <c r="O2960">
        <v>90</v>
      </c>
      <c r="P2960">
        <v>80</v>
      </c>
      <c r="Q2960">
        <v>18</v>
      </c>
      <c r="R2960">
        <v>1</v>
      </c>
      <c r="S2960">
        <v>4</v>
      </c>
      <c r="U2960">
        <v>5</v>
      </c>
      <c r="V2960">
        <v>590</v>
      </c>
      <c r="W2960">
        <v>595</v>
      </c>
      <c r="X2960">
        <v>1063</v>
      </c>
      <c r="Y2960" s="1">
        <v>0.55969999999999998</v>
      </c>
      <c r="Z2960">
        <v>2019</v>
      </c>
      <c r="AA2960" s="1">
        <v>0.22372881355932203</v>
      </c>
      <c r="AB2960" s="1">
        <v>7.1186440677966104E-2</v>
      </c>
      <c r="AC2960" s="1">
        <v>5.0847457627118647E-2</v>
      </c>
      <c r="AD2960" s="1">
        <v>7.1186440677966104E-2</v>
      </c>
      <c r="AE2960" s="1">
        <v>0.12881355932203389</v>
      </c>
      <c r="AF2960" s="1">
        <v>0.13559322033898305</v>
      </c>
      <c r="AG2960" s="1">
        <v>0.15254237288135594</v>
      </c>
      <c r="AH2960" s="1">
        <v>0.13559322033898305</v>
      </c>
      <c r="AI2960" s="1">
        <v>3.0508474576271188E-2</v>
      </c>
      <c r="AJ2960" s="1">
        <v>5.1020408163265302E-3</v>
      </c>
      <c r="AK2960" s="1">
        <v>2.0408163265306121E-2</v>
      </c>
      <c r="AL2960" s="1">
        <v>0</v>
      </c>
    </row>
    <row r="2961" spans="1:38" x14ac:dyDescent="0.35">
      <c r="A2961" t="s">
        <v>7</v>
      </c>
      <c r="B2961" s="6">
        <v>12</v>
      </c>
      <c r="C2961">
        <v>80</v>
      </c>
      <c r="D2961" t="s">
        <v>128</v>
      </c>
      <c r="E2961" t="s">
        <v>14889</v>
      </c>
      <c r="F2961" t="s">
        <v>6232</v>
      </c>
      <c r="G2961" t="s">
        <v>6257</v>
      </c>
      <c r="H2961" t="s">
        <v>6258</v>
      </c>
      <c r="I2961">
        <v>135</v>
      </c>
      <c r="J2961">
        <v>34</v>
      </c>
      <c r="K2961">
        <v>22</v>
      </c>
      <c r="L2961">
        <v>30</v>
      </c>
      <c r="M2961">
        <v>105</v>
      </c>
      <c r="N2961">
        <v>47</v>
      </c>
      <c r="O2961">
        <v>69</v>
      </c>
      <c r="P2961">
        <v>89</v>
      </c>
      <c r="Q2961">
        <v>39</v>
      </c>
      <c r="R2961">
        <v>1</v>
      </c>
      <c r="S2961">
        <v>2</v>
      </c>
      <c r="T2961">
        <v>1</v>
      </c>
      <c r="U2961">
        <v>4</v>
      </c>
      <c r="V2961">
        <v>570</v>
      </c>
      <c r="W2961">
        <v>574</v>
      </c>
      <c r="X2961">
        <v>1301</v>
      </c>
      <c r="Y2961" s="1">
        <v>0.44119999999999998</v>
      </c>
      <c r="Z2961">
        <v>2019</v>
      </c>
      <c r="AA2961" s="1">
        <v>0.23684210526315788</v>
      </c>
      <c r="AB2961" s="1">
        <v>5.9649122807017542E-2</v>
      </c>
      <c r="AC2961" s="1">
        <v>3.8596491228070177E-2</v>
      </c>
      <c r="AD2961" s="1">
        <v>5.2631578947368418E-2</v>
      </c>
      <c r="AE2961" s="1">
        <v>0.18421052631578946</v>
      </c>
      <c r="AF2961" s="1">
        <v>8.24561403508772E-2</v>
      </c>
      <c r="AG2961" s="1">
        <v>0.12105263157894737</v>
      </c>
      <c r="AH2961" s="1">
        <v>0.156140350877193</v>
      </c>
      <c r="AI2961" s="1">
        <v>6.8421052631578952E-2</v>
      </c>
      <c r="AJ2961" s="1">
        <v>5.1020408163265302E-3</v>
      </c>
      <c r="AK2961" s="1">
        <v>1.020408163265306E-2</v>
      </c>
      <c r="AL2961" s="1">
        <v>5.1020408163265302E-3</v>
      </c>
    </row>
    <row r="2962" spans="1:38" x14ac:dyDescent="0.35">
      <c r="A2962" t="s">
        <v>7</v>
      </c>
      <c r="B2962" s="6">
        <v>12</v>
      </c>
      <c r="C2962">
        <v>80</v>
      </c>
      <c r="D2962" t="s">
        <v>131</v>
      </c>
      <c r="E2962" t="s">
        <v>14889</v>
      </c>
      <c r="F2962" t="s">
        <v>6232</v>
      </c>
      <c r="G2962" t="s">
        <v>6259</v>
      </c>
      <c r="H2962" t="s">
        <v>6260</v>
      </c>
      <c r="I2962">
        <v>116</v>
      </c>
      <c r="J2962">
        <v>57</v>
      </c>
      <c r="K2962">
        <v>27</v>
      </c>
      <c r="L2962">
        <v>38</v>
      </c>
      <c r="M2962">
        <v>169</v>
      </c>
      <c r="N2962">
        <v>66</v>
      </c>
      <c r="O2962">
        <v>67</v>
      </c>
      <c r="P2962">
        <v>184</v>
      </c>
      <c r="Q2962">
        <v>43</v>
      </c>
      <c r="S2962">
        <v>4</v>
      </c>
      <c r="U2962">
        <v>4</v>
      </c>
      <c r="V2962">
        <v>767</v>
      </c>
      <c r="W2962">
        <v>771</v>
      </c>
      <c r="X2962">
        <v>1389</v>
      </c>
      <c r="Y2962" s="1">
        <v>0.55509999999999993</v>
      </c>
      <c r="Z2962">
        <v>2019</v>
      </c>
      <c r="AA2962" s="1">
        <v>0.15123859191655803</v>
      </c>
      <c r="AB2962" s="1">
        <v>7.4315514993481088E-2</v>
      </c>
      <c r="AC2962" s="1">
        <v>3.5202086049543675E-2</v>
      </c>
      <c r="AD2962" s="1">
        <v>4.9543676662320728E-2</v>
      </c>
      <c r="AE2962" s="1">
        <v>0.22033898305084745</v>
      </c>
      <c r="AF2962" s="1">
        <v>8.6049543676662316E-2</v>
      </c>
      <c r="AG2962" s="1">
        <v>8.7353324641460228E-2</v>
      </c>
      <c r="AH2962" s="1">
        <v>0.23989569752281617</v>
      </c>
      <c r="AI2962" s="1">
        <v>5.6062581486310298E-2</v>
      </c>
      <c r="AJ2962" s="1">
        <v>0</v>
      </c>
      <c r="AK2962" s="1">
        <v>2.0408163265306121E-2</v>
      </c>
      <c r="AL2962" s="1">
        <v>0</v>
      </c>
    </row>
    <row r="2963" spans="1:38" x14ac:dyDescent="0.35">
      <c r="A2963" t="s">
        <v>7</v>
      </c>
      <c r="B2963" s="6">
        <v>12</v>
      </c>
      <c r="C2963">
        <v>80</v>
      </c>
      <c r="D2963" t="s">
        <v>134</v>
      </c>
      <c r="E2963" t="s">
        <v>14889</v>
      </c>
      <c r="F2963" t="s">
        <v>6232</v>
      </c>
      <c r="G2963" t="s">
        <v>6261</v>
      </c>
      <c r="H2963" t="s">
        <v>6262</v>
      </c>
      <c r="I2963">
        <v>147</v>
      </c>
      <c r="J2963">
        <v>64</v>
      </c>
      <c r="K2963">
        <v>27</v>
      </c>
      <c r="L2963">
        <v>32</v>
      </c>
      <c r="M2963">
        <v>135</v>
      </c>
      <c r="N2963">
        <v>91</v>
      </c>
      <c r="O2963">
        <v>97</v>
      </c>
      <c r="P2963">
        <v>101</v>
      </c>
      <c r="Q2963">
        <v>45</v>
      </c>
      <c r="S2963">
        <v>5</v>
      </c>
      <c r="U2963">
        <v>5</v>
      </c>
      <c r="V2963">
        <v>739</v>
      </c>
      <c r="W2963">
        <v>744</v>
      </c>
      <c r="X2963">
        <v>1483</v>
      </c>
      <c r="Y2963" s="1">
        <v>0.50170000000000003</v>
      </c>
      <c r="Z2963">
        <v>2019</v>
      </c>
      <c r="AA2963" s="1">
        <v>0.19891745602165087</v>
      </c>
      <c r="AB2963" s="1">
        <v>8.6603518267929641E-2</v>
      </c>
      <c r="AC2963" s="1">
        <v>3.6535859269282815E-2</v>
      </c>
      <c r="AD2963" s="1">
        <v>4.3301759133964821E-2</v>
      </c>
      <c r="AE2963" s="1">
        <v>0.18267929634641408</v>
      </c>
      <c r="AF2963" s="1">
        <v>0.12313937753721245</v>
      </c>
      <c r="AG2963" s="1">
        <v>0.13125845737483086</v>
      </c>
      <c r="AH2963" s="1">
        <v>0.13667117726657646</v>
      </c>
      <c r="AI2963" s="1">
        <v>6.0893098782138028E-2</v>
      </c>
      <c r="AJ2963" s="1">
        <v>0</v>
      </c>
      <c r="AK2963" s="1">
        <v>2.5510204081632654E-2</v>
      </c>
      <c r="AL2963" s="1">
        <v>0</v>
      </c>
    </row>
    <row r="2964" spans="1:38" x14ac:dyDescent="0.35">
      <c r="A2964" t="s">
        <v>7</v>
      </c>
      <c r="B2964" s="6">
        <v>12</v>
      </c>
      <c r="C2964">
        <v>80</v>
      </c>
      <c r="D2964" t="s">
        <v>137</v>
      </c>
      <c r="E2964" t="s">
        <v>14889</v>
      </c>
      <c r="F2964" t="s">
        <v>6232</v>
      </c>
      <c r="G2964" t="s">
        <v>6263</v>
      </c>
      <c r="H2964" t="s">
        <v>6264</v>
      </c>
      <c r="I2964">
        <v>188</v>
      </c>
      <c r="J2964">
        <v>41</v>
      </c>
      <c r="K2964">
        <v>24</v>
      </c>
      <c r="L2964">
        <v>21</v>
      </c>
      <c r="M2964">
        <v>126</v>
      </c>
      <c r="N2964">
        <v>55</v>
      </c>
      <c r="O2964">
        <v>100</v>
      </c>
      <c r="P2964">
        <v>123</v>
      </c>
      <c r="Q2964">
        <v>45</v>
      </c>
      <c r="S2964">
        <v>3</v>
      </c>
      <c r="T2964">
        <v>1</v>
      </c>
      <c r="U2964">
        <v>4</v>
      </c>
      <c r="V2964">
        <v>723</v>
      </c>
      <c r="W2964">
        <v>727</v>
      </c>
      <c r="X2964">
        <v>1604</v>
      </c>
      <c r="Y2964" s="1">
        <v>0.45319999999999999</v>
      </c>
      <c r="Z2964">
        <v>2019</v>
      </c>
      <c r="AA2964" s="1">
        <v>0.26002766251728909</v>
      </c>
      <c r="AB2964" s="1">
        <v>5.6708160442600276E-2</v>
      </c>
      <c r="AC2964" s="1">
        <v>3.3195020746887967E-2</v>
      </c>
      <c r="AD2964" s="1">
        <v>2.9045643153526972E-2</v>
      </c>
      <c r="AE2964" s="1">
        <v>0.17427385892116182</v>
      </c>
      <c r="AF2964" s="1">
        <v>7.6071922544951584E-2</v>
      </c>
      <c r="AG2964" s="1">
        <v>0.13831258644536654</v>
      </c>
      <c r="AH2964" s="1">
        <v>0.17012448132780084</v>
      </c>
      <c r="AI2964" s="1">
        <v>6.2240663900414939E-2</v>
      </c>
      <c r="AJ2964" s="1">
        <v>0</v>
      </c>
      <c r="AK2964" s="1">
        <v>1.5306122448979591E-2</v>
      </c>
      <c r="AL2964" s="1">
        <v>5.1020408163265302E-3</v>
      </c>
    </row>
    <row r="2965" spans="1:38" x14ac:dyDescent="0.35">
      <c r="A2965" t="s">
        <v>7</v>
      </c>
      <c r="B2965" s="6">
        <v>12</v>
      </c>
      <c r="C2965">
        <v>80</v>
      </c>
      <c r="D2965" t="s">
        <v>140</v>
      </c>
      <c r="E2965" t="s">
        <v>14889</v>
      </c>
      <c r="F2965" t="s">
        <v>6232</v>
      </c>
      <c r="G2965" t="s">
        <v>6265</v>
      </c>
      <c r="H2965" t="s">
        <v>6266</v>
      </c>
      <c r="I2965">
        <v>60</v>
      </c>
      <c r="J2965">
        <v>21</v>
      </c>
      <c r="K2965">
        <v>9</v>
      </c>
      <c r="L2965">
        <v>10</v>
      </c>
      <c r="M2965">
        <v>47</v>
      </c>
      <c r="N2965">
        <v>37</v>
      </c>
      <c r="O2965">
        <v>38</v>
      </c>
      <c r="P2965">
        <v>55</v>
      </c>
      <c r="Q2965">
        <v>34</v>
      </c>
      <c r="S2965">
        <v>2</v>
      </c>
      <c r="U2965">
        <v>2</v>
      </c>
      <c r="V2965">
        <v>311</v>
      </c>
      <c r="W2965">
        <v>313</v>
      </c>
      <c r="X2965">
        <v>888</v>
      </c>
      <c r="Y2965" s="1">
        <v>0.35249999999999998</v>
      </c>
      <c r="Z2965">
        <v>2019</v>
      </c>
      <c r="AA2965" s="1">
        <v>0.19292604501607716</v>
      </c>
      <c r="AB2965" s="1">
        <v>6.7524115755627015E-2</v>
      </c>
      <c r="AC2965" s="1">
        <v>2.8938906752411574E-2</v>
      </c>
      <c r="AD2965" s="1">
        <v>3.215434083601286E-2</v>
      </c>
      <c r="AE2965" s="1">
        <v>0.15112540192926044</v>
      </c>
      <c r="AF2965" s="1">
        <v>0.11897106109324759</v>
      </c>
      <c r="AG2965" s="1">
        <v>0.12218649517684887</v>
      </c>
      <c r="AH2965" s="1">
        <v>0.17684887459807075</v>
      </c>
      <c r="AI2965" s="1">
        <v>0.10932475884244373</v>
      </c>
      <c r="AJ2965" s="1">
        <v>0</v>
      </c>
      <c r="AK2965" s="1">
        <v>1.020408163265306E-2</v>
      </c>
      <c r="AL2965" s="1">
        <v>0</v>
      </c>
    </row>
    <row r="2966" spans="1:38" x14ac:dyDescent="0.35">
      <c r="A2966" t="s">
        <v>7</v>
      </c>
      <c r="B2966" s="6">
        <v>12</v>
      </c>
      <c r="C2966">
        <v>80</v>
      </c>
      <c r="D2966" t="s">
        <v>448</v>
      </c>
      <c r="E2966" t="s">
        <v>14889</v>
      </c>
      <c r="F2966" t="s">
        <v>6232</v>
      </c>
      <c r="G2966" t="s">
        <v>6267</v>
      </c>
      <c r="H2966" t="s">
        <v>6268</v>
      </c>
      <c r="I2966">
        <v>125</v>
      </c>
      <c r="J2966">
        <v>62</v>
      </c>
      <c r="K2966">
        <v>17</v>
      </c>
      <c r="L2966">
        <v>30</v>
      </c>
      <c r="M2966">
        <v>202</v>
      </c>
      <c r="N2966">
        <v>73</v>
      </c>
      <c r="O2966">
        <v>57</v>
      </c>
      <c r="P2966">
        <v>144</v>
      </c>
      <c r="Q2966">
        <v>53</v>
      </c>
      <c r="S2966">
        <v>4</v>
      </c>
      <c r="U2966">
        <v>4</v>
      </c>
      <c r="V2966">
        <v>763</v>
      </c>
      <c r="W2966">
        <v>767</v>
      </c>
      <c r="X2966">
        <v>1156</v>
      </c>
      <c r="Y2966" s="1">
        <v>0.66349999999999998</v>
      </c>
      <c r="Z2966">
        <v>2019</v>
      </c>
      <c r="AA2966" s="1">
        <v>0.16382699868938402</v>
      </c>
      <c r="AB2966" s="1">
        <v>8.1258191349934464E-2</v>
      </c>
      <c r="AC2966" s="1">
        <v>2.2280471821756225E-2</v>
      </c>
      <c r="AD2966" s="1">
        <v>3.9318479685452164E-2</v>
      </c>
      <c r="AE2966" s="1">
        <v>0.26474442988204455</v>
      </c>
      <c r="AF2966" s="1">
        <v>9.5674967234600256E-2</v>
      </c>
      <c r="AG2966" s="1">
        <v>7.4705111402359109E-2</v>
      </c>
      <c r="AH2966" s="1">
        <v>0.18872870249017037</v>
      </c>
      <c r="AI2966" s="1">
        <v>6.9462647444298822E-2</v>
      </c>
      <c r="AJ2966" s="1">
        <v>0</v>
      </c>
      <c r="AK2966" s="1">
        <v>2.0408163265306121E-2</v>
      </c>
      <c r="AL2966" s="1">
        <v>0</v>
      </c>
    </row>
    <row r="2967" spans="1:38" x14ac:dyDescent="0.35">
      <c r="A2967" t="s">
        <v>7</v>
      </c>
      <c r="B2967" s="6">
        <v>12</v>
      </c>
      <c r="C2967">
        <v>80</v>
      </c>
      <c r="D2967" t="s">
        <v>451</v>
      </c>
      <c r="E2967" t="s">
        <v>14889</v>
      </c>
      <c r="F2967" t="s">
        <v>6232</v>
      </c>
      <c r="G2967" t="s">
        <v>6269</v>
      </c>
      <c r="H2967" t="s">
        <v>6270</v>
      </c>
      <c r="I2967">
        <v>130</v>
      </c>
      <c r="J2967">
        <v>103</v>
      </c>
      <c r="K2967">
        <v>24</v>
      </c>
      <c r="L2967">
        <v>55</v>
      </c>
      <c r="M2967">
        <v>217</v>
      </c>
      <c r="N2967">
        <v>124</v>
      </c>
      <c r="O2967">
        <v>52</v>
      </c>
      <c r="P2967">
        <v>186</v>
      </c>
      <c r="Q2967">
        <v>41</v>
      </c>
      <c r="R2967">
        <v>1</v>
      </c>
      <c r="S2967">
        <v>5</v>
      </c>
      <c r="U2967">
        <v>6</v>
      </c>
      <c r="V2967">
        <v>932</v>
      </c>
      <c r="W2967">
        <v>938</v>
      </c>
      <c r="X2967">
        <v>1454</v>
      </c>
      <c r="Y2967" s="1">
        <v>0.64510000000000001</v>
      </c>
      <c r="Z2967">
        <v>2019</v>
      </c>
      <c r="AA2967" s="1">
        <v>0.13948497854077252</v>
      </c>
      <c r="AB2967" s="1">
        <v>0.11051502145922747</v>
      </c>
      <c r="AC2967" s="1">
        <v>2.575107296137339E-2</v>
      </c>
      <c r="AD2967" s="1">
        <v>5.9012875536480686E-2</v>
      </c>
      <c r="AE2967" s="1">
        <v>0.23283261802575106</v>
      </c>
      <c r="AF2967" s="1">
        <v>0.13304721030042918</v>
      </c>
      <c r="AG2967" s="1">
        <v>5.5793991416309016E-2</v>
      </c>
      <c r="AH2967" s="1">
        <v>0.19957081545064378</v>
      </c>
      <c r="AI2967" s="1">
        <v>4.3991416309012876E-2</v>
      </c>
      <c r="AJ2967" s="1">
        <v>5.1020408163265302E-3</v>
      </c>
      <c r="AK2967" s="1">
        <v>2.5510204081632654E-2</v>
      </c>
      <c r="AL2967" s="1">
        <v>0</v>
      </c>
    </row>
    <row r="2968" spans="1:38" x14ac:dyDescent="0.35">
      <c r="A2968" t="s">
        <v>7</v>
      </c>
      <c r="B2968" s="6">
        <v>12</v>
      </c>
      <c r="C2968">
        <v>80</v>
      </c>
      <c r="D2968" t="s">
        <v>16</v>
      </c>
      <c r="E2968" t="s">
        <v>14889</v>
      </c>
      <c r="F2968" t="s">
        <v>6232</v>
      </c>
      <c r="G2968" t="s">
        <v>6271</v>
      </c>
      <c r="H2968" t="s">
        <v>6272</v>
      </c>
      <c r="I2968">
        <v>161</v>
      </c>
      <c r="J2968">
        <v>81</v>
      </c>
      <c r="K2968">
        <v>25</v>
      </c>
      <c r="L2968">
        <v>40</v>
      </c>
      <c r="M2968">
        <v>235</v>
      </c>
      <c r="N2968">
        <v>97</v>
      </c>
      <c r="O2968">
        <v>52</v>
      </c>
      <c r="P2968">
        <v>183</v>
      </c>
      <c r="Q2968">
        <v>52</v>
      </c>
      <c r="S2968">
        <v>5</v>
      </c>
      <c r="U2968">
        <v>5</v>
      </c>
      <c r="V2968">
        <v>926</v>
      </c>
      <c r="W2968">
        <v>931</v>
      </c>
      <c r="X2968">
        <v>1408</v>
      </c>
      <c r="Y2968" s="1">
        <v>0.66120000000000001</v>
      </c>
      <c r="Z2968">
        <v>2019</v>
      </c>
      <c r="AA2968" s="1">
        <v>0.17386609071274298</v>
      </c>
      <c r="AB2968" s="1">
        <v>8.7473002159827215E-2</v>
      </c>
      <c r="AC2968" s="1">
        <v>2.6997840172786176E-2</v>
      </c>
      <c r="AD2968" s="1">
        <v>4.3196544276457881E-2</v>
      </c>
      <c r="AE2968" s="1">
        <v>0.25377969762419006</v>
      </c>
      <c r="AF2968" s="1">
        <v>0.10475161987041037</v>
      </c>
      <c r="AG2968" s="1">
        <v>5.6155507559395246E-2</v>
      </c>
      <c r="AH2968" s="1">
        <v>0.19762419006479481</v>
      </c>
      <c r="AI2968" s="1">
        <v>5.6155507559395246E-2</v>
      </c>
      <c r="AJ2968" s="1">
        <v>0</v>
      </c>
      <c r="AK2968" s="1">
        <v>2.5510204081632654E-2</v>
      </c>
      <c r="AL2968" s="1">
        <v>0</v>
      </c>
    </row>
    <row r="2969" spans="1:38" x14ac:dyDescent="0.35">
      <c r="A2969" t="s">
        <v>7</v>
      </c>
      <c r="B2969" s="6">
        <v>12</v>
      </c>
      <c r="C2969">
        <v>80</v>
      </c>
      <c r="D2969" t="s">
        <v>19</v>
      </c>
      <c r="E2969" t="s">
        <v>14889</v>
      </c>
      <c r="F2969" t="s">
        <v>6232</v>
      </c>
      <c r="G2969" t="s">
        <v>6273</v>
      </c>
      <c r="H2969" t="s">
        <v>6274</v>
      </c>
      <c r="I2969">
        <v>66</v>
      </c>
      <c r="J2969">
        <v>33</v>
      </c>
      <c r="K2969">
        <v>12</v>
      </c>
      <c r="L2969">
        <v>14</v>
      </c>
      <c r="M2969">
        <v>95</v>
      </c>
      <c r="N2969">
        <v>30</v>
      </c>
      <c r="O2969">
        <v>28</v>
      </c>
      <c r="P2969">
        <v>114</v>
      </c>
      <c r="Q2969">
        <v>21</v>
      </c>
      <c r="S2969">
        <v>2</v>
      </c>
      <c r="T2969">
        <v>1</v>
      </c>
      <c r="U2969">
        <v>3</v>
      </c>
      <c r="V2969">
        <v>413</v>
      </c>
      <c r="W2969">
        <v>416</v>
      </c>
      <c r="X2969">
        <v>866</v>
      </c>
      <c r="Y2969" s="1">
        <v>0.48039999999999999</v>
      </c>
      <c r="Z2969">
        <v>2019</v>
      </c>
      <c r="AA2969" s="1">
        <v>0.15980629539951574</v>
      </c>
      <c r="AB2969" s="1">
        <v>7.990314769975787E-2</v>
      </c>
      <c r="AC2969" s="1">
        <v>2.9055690072639227E-2</v>
      </c>
      <c r="AD2969" s="1">
        <v>3.3898305084745763E-2</v>
      </c>
      <c r="AE2969" s="1">
        <v>0.23002421307506055</v>
      </c>
      <c r="AF2969" s="1">
        <v>7.2639225181598058E-2</v>
      </c>
      <c r="AG2969" s="1">
        <v>6.7796610169491525E-2</v>
      </c>
      <c r="AH2969" s="1">
        <v>0.27602905569007263</v>
      </c>
      <c r="AI2969" s="1">
        <v>5.0847457627118647E-2</v>
      </c>
      <c r="AJ2969" s="1">
        <v>0</v>
      </c>
      <c r="AK2969" s="1">
        <v>1.020408163265306E-2</v>
      </c>
      <c r="AL2969" s="1">
        <v>5.1020408163265302E-3</v>
      </c>
    </row>
    <row r="2970" spans="1:38" x14ac:dyDescent="0.35">
      <c r="A2970" t="s">
        <v>7</v>
      </c>
      <c r="B2970" s="6">
        <v>12</v>
      </c>
      <c r="C2970">
        <v>80</v>
      </c>
      <c r="D2970" t="s">
        <v>458</v>
      </c>
      <c r="E2970" t="s">
        <v>14889</v>
      </c>
      <c r="F2970" t="s">
        <v>6232</v>
      </c>
      <c r="G2970" t="s">
        <v>6275</v>
      </c>
      <c r="H2970" t="s">
        <v>6276</v>
      </c>
      <c r="I2970">
        <v>121</v>
      </c>
      <c r="J2970">
        <v>56</v>
      </c>
      <c r="K2970">
        <v>30</v>
      </c>
      <c r="L2970">
        <v>42</v>
      </c>
      <c r="M2970">
        <v>126</v>
      </c>
      <c r="N2970">
        <v>74</v>
      </c>
      <c r="O2970">
        <v>68</v>
      </c>
      <c r="P2970">
        <v>83</v>
      </c>
      <c r="Q2970">
        <v>15</v>
      </c>
      <c r="S2970">
        <v>1</v>
      </c>
      <c r="T2970">
        <v>2</v>
      </c>
      <c r="U2970">
        <v>3</v>
      </c>
      <c r="V2970">
        <v>615</v>
      </c>
      <c r="W2970">
        <v>618</v>
      </c>
      <c r="X2970">
        <v>987</v>
      </c>
      <c r="Y2970" s="1">
        <v>0.62609999999999999</v>
      </c>
      <c r="Z2970">
        <v>2019</v>
      </c>
      <c r="AA2970" s="1">
        <v>0.1967479674796748</v>
      </c>
      <c r="AB2970" s="1">
        <v>9.1056910569105698E-2</v>
      </c>
      <c r="AC2970" s="1">
        <v>4.878048780487805E-2</v>
      </c>
      <c r="AD2970" s="1">
        <v>6.8292682926829273E-2</v>
      </c>
      <c r="AE2970" s="1">
        <v>0.20487804878048779</v>
      </c>
      <c r="AF2970" s="1">
        <v>0.12032520325203253</v>
      </c>
      <c r="AG2970" s="1">
        <v>0.11056910569105691</v>
      </c>
      <c r="AH2970" s="1">
        <v>0.13495934959349593</v>
      </c>
      <c r="AI2970" s="1">
        <v>2.4390243902439025E-2</v>
      </c>
      <c r="AJ2970" s="1">
        <v>0</v>
      </c>
      <c r="AK2970" s="1">
        <v>5.1020408163265302E-3</v>
      </c>
      <c r="AL2970" s="1">
        <v>1.020408163265306E-2</v>
      </c>
    </row>
    <row r="2971" spans="1:38" x14ac:dyDescent="0.35">
      <c r="A2971" t="s">
        <v>7</v>
      </c>
      <c r="B2971" s="6">
        <v>12</v>
      </c>
      <c r="C2971">
        <v>80</v>
      </c>
      <c r="D2971" t="s">
        <v>461</v>
      </c>
      <c r="E2971" t="s">
        <v>14889</v>
      </c>
      <c r="F2971" t="s">
        <v>6232</v>
      </c>
      <c r="G2971" t="s">
        <v>6277</v>
      </c>
      <c r="H2971" t="s">
        <v>5682</v>
      </c>
      <c r="I2971">
        <v>149</v>
      </c>
      <c r="J2971">
        <v>56</v>
      </c>
      <c r="K2971">
        <v>45</v>
      </c>
      <c r="L2971">
        <v>42</v>
      </c>
      <c r="M2971">
        <v>89</v>
      </c>
      <c r="N2971">
        <v>92</v>
      </c>
      <c r="O2971">
        <v>101</v>
      </c>
      <c r="P2971">
        <v>65</v>
      </c>
      <c r="Q2971">
        <v>24</v>
      </c>
      <c r="R2971">
        <v>1</v>
      </c>
      <c r="S2971">
        <v>6</v>
      </c>
      <c r="U2971">
        <v>7</v>
      </c>
      <c r="V2971">
        <v>663</v>
      </c>
      <c r="W2971">
        <v>670</v>
      </c>
      <c r="X2971">
        <v>1259</v>
      </c>
      <c r="Y2971" s="1">
        <v>0.53220000000000001</v>
      </c>
      <c r="Z2971">
        <v>2019</v>
      </c>
      <c r="AA2971" s="1">
        <v>0.22473604826546004</v>
      </c>
      <c r="AB2971" s="1">
        <v>8.4464555052790352E-2</v>
      </c>
      <c r="AC2971" s="1">
        <v>6.7873303167420809E-2</v>
      </c>
      <c r="AD2971" s="1">
        <v>6.3348416289592757E-2</v>
      </c>
      <c r="AE2971" s="1">
        <v>0.13423831070889894</v>
      </c>
      <c r="AF2971" s="1">
        <v>0.13876319758672701</v>
      </c>
      <c r="AG2971" s="1">
        <v>0.15233785822021115</v>
      </c>
      <c r="AH2971" s="1">
        <v>9.8039215686274508E-2</v>
      </c>
      <c r="AI2971" s="1">
        <v>3.6199095022624438E-2</v>
      </c>
      <c r="AJ2971" s="1">
        <v>5.1020408163265302E-3</v>
      </c>
      <c r="AK2971" s="1">
        <v>3.0612244897959183E-2</v>
      </c>
      <c r="AL2971" s="1">
        <v>0</v>
      </c>
    </row>
    <row r="2972" spans="1:38" x14ac:dyDescent="0.35">
      <c r="A2972" t="s">
        <v>7</v>
      </c>
      <c r="B2972" s="6">
        <v>12</v>
      </c>
      <c r="C2972">
        <v>80</v>
      </c>
      <c r="D2972" t="s">
        <v>751</v>
      </c>
      <c r="E2972" t="s">
        <v>14889</v>
      </c>
      <c r="F2972" t="s">
        <v>6232</v>
      </c>
      <c r="G2972" t="s">
        <v>6278</v>
      </c>
      <c r="H2972" t="s">
        <v>6279</v>
      </c>
      <c r="I2972">
        <v>171</v>
      </c>
      <c r="J2972">
        <v>81</v>
      </c>
      <c r="K2972">
        <v>66</v>
      </c>
      <c r="L2972">
        <v>79</v>
      </c>
      <c r="M2972">
        <v>171</v>
      </c>
      <c r="N2972">
        <v>156</v>
      </c>
      <c r="O2972">
        <v>79</v>
      </c>
      <c r="P2972">
        <v>116</v>
      </c>
      <c r="Q2972">
        <v>39</v>
      </c>
      <c r="S2972">
        <v>2</v>
      </c>
      <c r="U2972">
        <v>2</v>
      </c>
      <c r="V2972">
        <v>958</v>
      </c>
      <c r="W2972">
        <v>960</v>
      </c>
      <c r="X2972">
        <v>1529</v>
      </c>
      <c r="Y2972" s="1">
        <v>0.62790000000000001</v>
      </c>
      <c r="Z2972">
        <v>2019</v>
      </c>
      <c r="AA2972" s="1">
        <v>0.17849686847599164</v>
      </c>
      <c r="AB2972" s="1">
        <v>8.4551148225469733E-2</v>
      </c>
      <c r="AC2972" s="1">
        <v>6.889352818371608E-2</v>
      </c>
      <c r="AD2972" s="1">
        <v>8.2463465553235901E-2</v>
      </c>
      <c r="AE2972" s="1">
        <v>0.17849686847599164</v>
      </c>
      <c r="AF2972" s="1">
        <v>0.162839248434238</v>
      </c>
      <c r="AG2972" s="1">
        <v>8.2463465553235901E-2</v>
      </c>
      <c r="AH2972" s="1">
        <v>0.12108559498956159</v>
      </c>
      <c r="AI2972" s="1">
        <v>4.07098121085595E-2</v>
      </c>
      <c r="AJ2972" s="1">
        <v>0</v>
      </c>
      <c r="AK2972" s="1">
        <v>1.020408163265306E-2</v>
      </c>
      <c r="AL2972" s="1">
        <v>0</v>
      </c>
    </row>
    <row r="2973" spans="1:38" x14ac:dyDescent="0.35">
      <c r="A2973" t="s">
        <v>7</v>
      </c>
      <c r="B2973" s="6">
        <v>12</v>
      </c>
      <c r="C2973">
        <v>80</v>
      </c>
      <c r="D2973" t="s">
        <v>754</v>
      </c>
      <c r="E2973" t="s">
        <v>14889</v>
      </c>
      <c r="F2973" t="s">
        <v>6232</v>
      </c>
      <c r="G2973" t="s">
        <v>6280</v>
      </c>
      <c r="H2973" t="s">
        <v>6281</v>
      </c>
      <c r="I2973">
        <v>155</v>
      </c>
      <c r="J2973">
        <v>62</v>
      </c>
      <c r="K2973">
        <v>27</v>
      </c>
      <c r="L2973">
        <v>33</v>
      </c>
      <c r="M2973">
        <v>163</v>
      </c>
      <c r="N2973">
        <v>73</v>
      </c>
      <c r="O2973">
        <v>70</v>
      </c>
      <c r="P2973">
        <v>171</v>
      </c>
      <c r="Q2973">
        <v>48</v>
      </c>
      <c r="S2973">
        <v>4</v>
      </c>
      <c r="U2973">
        <v>4</v>
      </c>
      <c r="V2973">
        <v>802</v>
      </c>
      <c r="W2973">
        <v>806</v>
      </c>
      <c r="X2973">
        <v>1333</v>
      </c>
      <c r="Y2973" s="1">
        <v>0.60470000000000002</v>
      </c>
      <c r="Z2973">
        <v>2019</v>
      </c>
      <c r="AA2973" s="1">
        <v>0.19326683291770574</v>
      </c>
      <c r="AB2973" s="1">
        <v>7.7306733167082295E-2</v>
      </c>
      <c r="AC2973" s="1">
        <v>3.366583541147132E-2</v>
      </c>
      <c r="AD2973" s="1">
        <v>4.1147132169576058E-2</v>
      </c>
      <c r="AE2973" s="1">
        <v>0.20324189526184538</v>
      </c>
      <c r="AF2973" s="1">
        <v>9.1022443890274321E-2</v>
      </c>
      <c r="AG2973" s="1">
        <v>8.7281795511221949E-2</v>
      </c>
      <c r="AH2973" s="1">
        <v>0.21321695760598502</v>
      </c>
      <c r="AI2973" s="1">
        <v>5.9850374064837904E-2</v>
      </c>
      <c r="AJ2973" s="1">
        <v>0</v>
      </c>
      <c r="AK2973" s="1">
        <v>2.0408163265306121E-2</v>
      </c>
      <c r="AL2973" s="1">
        <v>0</v>
      </c>
    </row>
    <row r="2974" spans="1:38" x14ac:dyDescent="0.35">
      <c r="A2974" t="s">
        <v>7</v>
      </c>
      <c r="B2974" s="6">
        <v>12</v>
      </c>
      <c r="C2974">
        <v>80</v>
      </c>
      <c r="D2974" t="s">
        <v>22</v>
      </c>
      <c r="E2974" t="s">
        <v>14889</v>
      </c>
      <c r="F2974" t="s">
        <v>6232</v>
      </c>
      <c r="G2974" t="s">
        <v>6282</v>
      </c>
      <c r="H2974" t="s">
        <v>6283</v>
      </c>
      <c r="I2974">
        <v>140</v>
      </c>
      <c r="J2974">
        <v>63</v>
      </c>
      <c r="K2974">
        <v>27</v>
      </c>
      <c r="L2974">
        <v>45</v>
      </c>
      <c r="M2974">
        <v>172</v>
      </c>
      <c r="N2974">
        <v>57</v>
      </c>
      <c r="O2974">
        <v>82</v>
      </c>
      <c r="P2974">
        <v>253</v>
      </c>
      <c r="Q2974">
        <v>53</v>
      </c>
      <c r="U2974">
        <v>0</v>
      </c>
      <c r="V2974">
        <v>892</v>
      </c>
      <c r="W2974">
        <v>892</v>
      </c>
      <c r="X2974">
        <v>1457</v>
      </c>
      <c r="Y2974" s="1">
        <v>0.61219999999999997</v>
      </c>
      <c r="Z2974">
        <v>2019</v>
      </c>
      <c r="AA2974" s="1">
        <v>0.15695067264573992</v>
      </c>
      <c r="AB2974" s="1">
        <v>7.0627802690582955E-2</v>
      </c>
      <c r="AC2974" s="1">
        <v>3.0269058295964126E-2</v>
      </c>
      <c r="AD2974" s="1">
        <v>5.0448430493273543E-2</v>
      </c>
      <c r="AE2974" s="1">
        <v>0.19282511210762332</v>
      </c>
      <c r="AF2974" s="1">
        <v>6.3901345291479825E-2</v>
      </c>
      <c r="AG2974" s="1">
        <v>9.1928251121076235E-2</v>
      </c>
      <c r="AH2974" s="1">
        <v>0.28363228699551568</v>
      </c>
      <c r="AI2974" s="1">
        <v>5.9417040358744393E-2</v>
      </c>
      <c r="AJ2974" s="1">
        <v>0</v>
      </c>
      <c r="AK2974" s="1">
        <v>0</v>
      </c>
      <c r="AL2974" s="1">
        <v>0</v>
      </c>
    </row>
    <row r="2975" spans="1:38" x14ac:dyDescent="0.35">
      <c r="A2975" t="s">
        <v>7</v>
      </c>
      <c r="B2975" s="6">
        <v>12</v>
      </c>
      <c r="C2975">
        <v>80</v>
      </c>
      <c r="D2975" t="s">
        <v>862</v>
      </c>
      <c r="E2975" t="s">
        <v>14889</v>
      </c>
      <c r="F2975" t="s">
        <v>6232</v>
      </c>
      <c r="G2975" t="s">
        <v>6284</v>
      </c>
      <c r="H2975" t="s">
        <v>6285</v>
      </c>
      <c r="I2975">
        <v>153</v>
      </c>
      <c r="J2975">
        <v>65</v>
      </c>
      <c r="K2975">
        <v>25</v>
      </c>
      <c r="L2975">
        <v>57</v>
      </c>
      <c r="M2975">
        <v>164</v>
      </c>
      <c r="N2975">
        <v>93</v>
      </c>
      <c r="O2975">
        <v>75</v>
      </c>
      <c r="P2975">
        <v>160</v>
      </c>
      <c r="Q2975">
        <v>46</v>
      </c>
      <c r="R2975">
        <v>1</v>
      </c>
      <c r="U2975">
        <v>1</v>
      </c>
      <c r="V2975">
        <v>838</v>
      </c>
      <c r="W2975">
        <v>839</v>
      </c>
      <c r="X2975">
        <v>1403</v>
      </c>
      <c r="Y2975" s="1">
        <v>0.59799999999999998</v>
      </c>
      <c r="Z2975">
        <v>2019</v>
      </c>
      <c r="AA2975" s="1">
        <v>0.18257756563245822</v>
      </c>
      <c r="AB2975" s="1">
        <v>7.7565632458233891E-2</v>
      </c>
      <c r="AC2975" s="1">
        <v>2.9832935560859187E-2</v>
      </c>
      <c r="AD2975" s="1">
        <v>6.8019093078758947E-2</v>
      </c>
      <c r="AE2975" s="1">
        <v>0.19570405727923629</v>
      </c>
      <c r="AF2975" s="1">
        <v>0.11097852028639618</v>
      </c>
      <c r="AG2975" s="1">
        <v>8.9498806682577564E-2</v>
      </c>
      <c r="AH2975" s="1">
        <v>0.1909307875894988</v>
      </c>
      <c r="AI2975" s="1">
        <v>5.4892601431980909E-2</v>
      </c>
      <c r="AJ2975" s="1">
        <v>5.1020408163265302E-3</v>
      </c>
      <c r="AK2975" s="1">
        <v>0</v>
      </c>
      <c r="AL2975" s="1">
        <v>0</v>
      </c>
    </row>
    <row r="2976" spans="1:38" x14ac:dyDescent="0.35">
      <c r="A2976" t="s">
        <v>7</v>
      </c>
      <c r="B2976" s="6">
        <v>12</v>
      </c>
      <c r="C2976">
        <v>80</v>
      </c>
      <c r="D2976" t="s">
        <v>865</v>
      </c>
      <c r="E2976" t="s">
        <v>14889</v>
      </c>
      <c r="F2976" t="s">
        <v>6232</v>
      </c>
      <c r="G2976" t="s">
        <v>6286</v>
      </c>
      <c r="H2976" t="s">
        <v>6287</v>
      </c>
      <c r="I2976">
        <v>121</v>
      </c>
      <c r="J2976">
        <v>102</v>
      </c>
      <c r="K2976">
        <v>52</v>
      </c>
      <c r="L2976">
        <v>48</v>
      </c>
      <c r="M2976">
        <v>163</v>
      </c>
      <c r="N2976">
        <v>166</v>
      </c>
      <c r="O2976">
        <v>62</v>
      </c>
      <c r="P2976">
        <v>56</v>
      </c>
      <c r="Q2976">
        <v>35</v>
      </c>
      <c r="S2976">
        <v>5</v>
      </c>
      <c r="U2976">
        <v>5</v>
      </c>
      <c r="V2976">
        <v>805</v>
      </c>
      <c r="W2976">
        <v>810</v>
      </c>
      <c r="X2976">
        <v>1316</v>
      </c>
      <c r="Y2976" s="1">
        <v>0.61549999999999994</v>
      </c>
      <c r="Z2976">
        <v>2019</v>
      </c>
      <c r="AA2976" s="1">
        <v>0.15031055900621118</v>
      </c>
      <c r="AB2976" s="1">
        <v>0.1267080745341615</v>
      </c>
      <c r="AC2976" s="1">
        <v>6.4596273291925466E-2</v>
      </c>
      <c r="AD2976" s="1">
        <v>5.9627329192546583E-2</v>
      </c>
      <c r="AE2976" s="1">
        <v>0.20248447204968945</v>
      </c>
      <c r="AF2976" s="1">
        <v>0.2062111801242236</v>
      </c>
      <c r="AG2976" s="1">
        <v>7.7018633540372666E-2</v>
      </c>
      <c r="AH2976" s="1">
        <v>6.9565217391304349E-2</v>
      </c>
      <c r="AI2976" s="1">
        <v>4.3478260869565216E-2</v>
      </c>
      <c r="AJ2976" s="1">
        <v>0</v>
      </c>
      <c r="AK2976" s="1">
        <v>2.5510204081632654E-2</v>
      </c>
      <c r="AL2976" s="1">
        <v>0</v>
      </c>
    </row>
    <row r="2977" spans="1:38" x14ac:dyDescent="0.35">
      <c r="A2977" t="s">
        <v>7</v>
      </c>
      <c r="B2977" s="6">
        <v>12</v>
      </c>
      <c r="C2977">
        <v>80</v>
      </c>
      <c r="D2977" t="s">
        <v>868</v>
      </c>
      <c r="E2977" t="s">
        <v>14889</v>
      </c>
      <c r="F2977" t="s">
        <v>6232</v>
      </c>
      <c r="G2977" t="s">
        <v>6288</v>
      </c>
      <c r="H2977" t="s">
        <v>6289</v>
      </c>
      <c r="I2977">
        <v>123</v>
      </c>
      <c r="J2977">
        <v>64</v>
      </c>
      <c r="K2977">
        <v>45</v>
      </c>
      <c r="L2977">
        <v>36</v>
      </c>
      <c r="M2977">
        <v>96</v>
      </c>
      <c r="N2977">
        <v>158</v>
      </c>
      <c r="O2977">
        <v>93</v>
      </c>
      <c r="P2977">
        <v>64</v>
      </c>
      <c r="Q2977">
        <v>22</v>
      </c>
      <c r="S2977">
        <v>4</v>
      </c>
      <c r="T2977">
        <v>1</v>
      </c>
      <c r="U2977">
        <v>5</v>
      </c>
      <c r="V2977">
        <v>701</v>
      </c>
      <c r="W2977">
        <v>706</v>
      </c>
      <c r="X2977">
        <v>1125</v>
      </c>
      <c r="Y2977" s="1">
        <v>0.62759999999999994</v>
      </c>
      <c r="Z2977">
        <v>2019</v>
      </c>
      <c r="AA2977" s="1">
        <v>0.17546362339514979</v>
      </c>
      <c r="AB2977" s="1">
        <v>9.1298145506419404E-2</v>
      </c>
      <c r="AC2977" s="1">
        <v>6.4194008559201141E-2</v>
      </c>
      <c r="AD2977" s="1">
        <v>5.1355206847360911E-2</v>
      </c>
      <c r="AE2977" s="1">
        <v>0.13694721825962911</v>
      </c>
      <c r="AF2977" s="1">
        <v>0.2253922967189729</v>
      </c>
      <c r="AG2977" s="1">
        <v>0.13266761768901569</v>
      </c>
      <c r="AH2977" s="1">
        <v>9.1298145506419404E-2</v>
      </c>
      <c r="AI2977" s="1">
        <v>3.1383737517831668E-2</v>
      </c>
      <c r="AJ2977" s="1">
        <v>0</v>
      </c>
      <c r="AK2977" s="1">
        <v>2.0408163265306121E-2</v>
      </c>
      <c r="AL2977" s="1">
        <v>5.1020408163265302E-3</v>
      </c>
    </row>
    <row r="2978" spans="1:38" x14ac:dyDescent="0.35">
      <c r="A2978" t="s">
        <v>7</v>
      </c>
      <c r="B2978" s="6">
        <v>12</v>
      </c>
      <c r="C2978">
        <v>80</v>
      </c>
      <c r="D2978" t="s">
        <v>871</v>
      </c>
      <c r="E2978" t="s">
        <v>14889</v>
      </c>
      <c r="F2978" t="s">
        <v>6232</v>
      </c>
      <c r="G2978" t="s">
        <v>6290</v>
      </c>
      <c r="H2978" t="s">
        <v>6291</v>
      </c>
      <c r="I2978">
        <v>126</v>
      </c>
      <c r="J2978">
        <v>82</v>
      </c>
      <c r="K2978">
        <v>31</v>
      </c>
      <c r="L2978">
        <v>67</v>
      </c>
      <c r="M2978">
        <v>199</v>
      </c>
      <c r="N2978">
        <v>110</v>
      </c>
      <c r="O2978">
        <v>51</v>
      </c>
      <c r="P2978">
        <v>108</v>
      </c>
      <c r="Q2978">
        <v>30</v>
      </c>
      <c r="S2978">
        <v>3</v>
      </c>
      <c r="U2978">
        <v>3</v>
      </c>
      <c r="V2978">
        <v>804</v>
      </c>
      <c r="W2978">
        <v>807</v>
      </c>
      <c r="X2978">
        <v>1145</v>
      </c>
      <c r="Y2978" s="1">
        <v>0.70480000000000009</v>
      </c>
      <c r="Z2978">
        <v>2019</v>
      </c>
      <c r="AA2978" s="1">
        <v>0.15671641791044777</v>
      </c>
      <c r="AB2978" s="1">
        <v>0.10199004975124377</v>
      </c>
      <c r="AC2978" s="1">
        <v>3.8557213930348257E-2</v>
      </c>
      <c r="AD2978" s="1">
        <v>8.3333333333333329E-2</v>
      </c>
      <c r="AE2978" s="1">
        <v>0.24751243781094528</v>
      </c>
      <c r="AF2978" s="1">
        <v>0.13681592039800994</v>
      </c>
      <c r="AG2978" s="1">
        <v>6.3432835820895525E-2</v>
      </c>
      <c r="AH2978" s="1">
        <v>0.13432835820895522</v>
      </c>
      <c r="AI2978" s="1">
        <v>3.7313432835820892E-2</v>
      </c>
      <c r="AJ2978" s="1">
        <v>0</v>
      </c>
      <c r="AK2978" s="1">
        <v>1.5306122448979591E-2</v>
      </c>
      <c r="AL2978" s="1">
        <v>0</v>
      </c>
    </row>
    <row r="2979" spans="1:38" x14ac:dyDescent="0.35">
      <c r="A2979" t="s">
        <v>7</v>
      </c>
      <c r="B2979" s="6">
        <v>12</v>
      </c>
      <c r="C2979">
        <v>80</v>
      </c>
      <c r="D2979" t="s">
        <v>549</v>
      </c>
      <c r="E2979" t="s">
        <v>14889</v>
      </c>
      <c r="F2979" t="s">
        <v>6232</v>
      </c>
      <c r="G2979" t="s">
        <v>6292</v>
      </c>
      <c r="H2979" t="s">
        <v>6293</v>
      </c>
      <c r="I2979">
        <v>191</v>
      </c>
      <c r="J2979">
        <v>131</v>
      </c>
      <c r="K2979">
        <v>76</v>
      </c>
      <c r="L2979">
        <v>85</v>
      </c>
      <c r="M2979">
        <v>149</v>
      </c>
      <c r="N2979">
        <v>255</v>
      </c>
      <c r="O2979">
        <v>90</v>
      </c>
      <c r="P2979">
        <v>58</v>
      </c>
      <c r="Q2979">
        <v>42</v>
      </c>
      <c r="S2979">
        <v>4</v>
      </c>
      <c r="T2979">
        <v>1</v>
      </c>
      <c r="U2979">
        <v>5</v>
      </c>
      <c r="V2979">
        <v>1077</v>
      </c>
      <c r="W2979">
        <v>1082</v>
      </c>
      <c r="X2979">
        <v>1758</v>
      </c>
      <c r="Y2979" s="1">
        <v>0.61549999999999994</v>
      </c>
      <c r="Z2979">
        <v>2019</v>
      </c>
      <c r="AA2979" s="1">
        <v>0.17734447539461468</v>
      </c>
      <c r="AB2979" s="1">
        <v>0.12163416898792943</v>
      </c>
      <c r="AC2979" s="1">
        <v>7.0566388115134632E-2</v>
      </c>
      <c r="AD2979" s="1">
        <v>7.8922934076137416E-2</v>
      </c>
      <c r="AE2979" s="1">
        <v>0.13834726090993502</v>
      </c>
      <c r="AF2979" s="1">
        <v>0.23676880222841226</v>
      </c>
      <c r="AG2979" s="1">
        <v>8.3565459610027856E-2</v>
      </c>
      <c r="AH2979" s="1">
        <v>5.3853296193129063E-2</v>
      </c>
      <c r="AI2979" s="1">
        <v>3.8997214484679667E-2</v>
      </c>
      <c r="AJ2979" s="1">
        <v>0</v>
      </c>
      <c r="AK2979" s="1">
        <v>2.0408163265306121E-2</v>
      </c>
      <c r="AL2979" s="1">
        <v>5.1020408163265302E-3</v>
      </c>
    </row>
    <row r="2980" spans="1:38" x14ac:dyDescent="0.35">
      <c r="A2980" t="s">
        <v>7</v>
      </c>
      <c r="B2980" s="6">
        <v>12</v>
      </c>
      <c r="C2980">
        <v>80</v>
      </c>
      <c r="D2980" t="s">
        <v>553</v>
      </c>
      <c r="E2980" t="s">
        <v>14889</v>
      </c>
      <c r="F2980" t="s">
        <v>6232</v>
      </c>
      <c r="G2980" t="s">
        <v>6294</v>
      </c>
      <c r="H2980" t="s">
        <v>6295</v>
      </c>
      <c r="I2980">
        <v>147</v>
      </c>
      <c r="J2980">
        <v>48</v>
      </c>
      <c r="K2980">
        <v>22</v>
      </c>
      <c r="L2980">
        <v>34</v>
      </c>
      <c r="M2980">
        <v>149</v>
      </c>
      <c r="N2980">
        <v>54</v>
      </c>
      <c r="O2980">
        <v>53</v>
      </c>
      <c r="P2980">
        <v>137</v>
      </c>
      <c r="Q2980">
        <v>37</v>
      </c>
      <c r="R2980">
        <v>1</v>
      </c>
      <c r="S2980">
        <v>4</v>
      </c>
      <c r="T2980">
        <v>1</v>
      </c>
      <c r="U2980">
        <v>6</v>
      </c>
      <c r="V2980">
        <v>681</v>
      </c>
      <c r="W2980">
        <v>687</v>
      </c>
      <c r="X2980">
        <v>1320</v>
      </c>
      <c r="Y2980" s="1">
        <v>0.52049999999999996</v>
      </c>
      <c r="Z2980">
        <v>2019</v>
      </c>
      <c r="AA2980" s="1">
        <v>0.21585903083700442</v>
      </c>
      <c r="AB2980" s="1">
        <v>7.0484581497797363E-2</v>
      </c>
      <c r="AC2980" s="1">
        <v>3.2305433186490456E-2</v>
      </c>
      <c r="AD2980" s="1">
        <v>4.9926578560939794E-2</v>
      </c>
      <c r="AE2980" s="1">
        <v>0.21879588839941264</v>
      </c>
      <c r="AF2980" s="1">
        <v>7.9295154185022032E-2</v>
      </c>
      <c r="AG2980" s="1">
        <v>7.7826725403817909E-2</v>
      </c>
      <c r="AH2980" s="1">
        <v>0.2011747430249633</v>
      </c>
      <c r="AI2980" s="1">
        <v>5.4331864904552128E-2</v>
      </c>
      <c r="AJ2980" s="1">
        <v>5.1020408163265302E-3</v>
      </c>
      <c r="AK2980" s="1">
        <v>2.0408163265306121E-2</v>
      </c>
      <c r="AL2980" s="1">
        <v>5.1020408163265302E-3</v>
      </c>
    </row>
    <row r="2981" spans="1:38" x14ac:dyDescent="0.35">
      <c r="A2981" t="s">
        <v>7</v>
      </c>
      <c r="B2981" s="6">
        <v>12</v>
      </c>
      <c r="C2981">
        <v>80</v>
      </c>
      <c r="D2981" t="s">
        <v>144</v>
      </c>
      <c r="E2981" t="s">
        <v>14889</v>
      </c>
      <c r="F2981" t="s">
        <v>6232</v>
      </c>
      <c r="G2981" t="s">
        <v>6296</v>
      </c>
      <c r="H2981" t="s">
        <v>6297</v>
      </c>
      <c r="I2981">
        <v>113</v>
      </c>
      <c r="J2981">
        <v>40</v>
      </c>
      <c r="K2981">
        <v>12</v>
      </c>
      <c r="L2981">
        <v>33</v>
      </c>
      <c r="M2981">
        <v>125</v>
      </c>
      <c r="N2981">
        <v>61</v>
      </c>
      <c r="O2981">
        <v>53</v>
      </c>
      <c r="P2981">
        <v>153</v>
      </c>
      <c r="Q2981">
        <v>25</v>
      </c>
      <c r="S2981">
        <v>3</v>
      </c>
      <c r="U2981">
        <v>3</v>
      </c>
      <c r="V2981">
        <v>615</v>
      </c>
      <c r="W2981">
        <v>618</v>
      </c>
      <c r="X2981">
        <v>1120</v>
      </c>
      <c r="Y2981" s="1">
        <v>0.55179999999999996</v>
      </c>
      <c r="Z2981">
        <v>2019</v>
      </c>
      <c r="AA2981" s="1">
        <v>0.18373983739837399</v>
      </c>
      <c r="AB2981" s="1">
        <v>6.5040650406504072E-2</v>
      </c>
      <c r="AC2981" s="1">
        <v>1.9512195121951219E-2</v>
      </c>
      <c r="AD2981" s="1">
        <v>5.3658536585365853E-2</v>
      </c>
      <c r="AE2981" s="1">
        <v>0.2032520325203252</v>
      </c>
      <c r="AF2981" s="1">
        <v>9.9186991869918695E-2</v>
      </c>
      <c r="AG2981" s="1">
        <v>8.6178861788617889E-2</v>
      </c>
      <c r="AH2981" s="1">
        <v>0.24878048780487805</v>
      </c>
      <c r="AI2981" s="1">
        <v>4.065040650406504E-2</v>
      </c>
      <c r="AJ2981" s="1">
        <v>0</v>
      </c>
      <c r="AK2981" s="1">
        <v>1.5306122448979591E-2</v>
      </c>
      <c r="AL2981" s="1">
        <v>0</v>
      </c>
    </row>
    <row r="2982" spans="1:38" x14ac:dyDescent="0.35">
      <c r="A2982" t="s">
        <v>7</v>
      </c>
      <c r="B2982" s="6">
        <v>12</v>
      </c>
      <c r="C2982">
        <v>80</v>
      </c>
      <c r="D2982" t="s">
        <v>148</v>
      </c>
      <c r="E2982" t="s">
        <v>14889</v>
      </c>
      <c r="F2982" t="s">
        <v>6232</v>
      </c>
      <c r="G2982" t="s">
        <v>6298</v>
      </c>
      <c r="H2982" t="s">
        <v>6299</v>
      </c>
      <c r="I2982">
        <v>163</v>
      </c>
      <c r="J2982">
        <v>72</v>
      </c>
      <c r="K2982">
        <v>13</v>
      </c>
      <c r="L2982">
        <v>50</v>
      </c>
      <c r="M2982">
        <v>321</v>
      </c>
      <c r="N2982">
        <v>58</v>
      </c>
      <c r="O2982">
        <v>30</v>
      </c>
      <c r="P2982">
        <v>303</v>
      </c>
      <c r="Q2982">
        <v>43</v>
      </c>
      <c r="S2982">
        <v>1</v>
      </c>
      <c r="T2982">
        <v>1</v>
      </c>
      <c r="U2982">
        <v>2</v>
      </c>
      <c r="V2982">
        <v>1053</v>
      </c>
      <c r="W2982">
        <v>1055</v>
      </c>
      <c r="X2982">
        <v>1528</v>
      </c>
      <c r="Y2982" s="1">
        <v>0.69040000000000001</v>
      </c>
      <c r="Z2982">
        <v>2019</v>
      </c>
      <c r="AA2982" s="1">
        <v>0.15479582146248813</v>
      </c>
      <c r="AB2982" s="1">
        <v>6.8376068376068383E-2</v>
      </c>
      <c r="AC2982" s="1">
        <v>1.2345679012345678E-2</v>
      </c>
      <c r="AD2982" s="1">
        <v>4.7483380816714153E-2</v>
      </c>
      <c r="AE2982" s="1">
        <v>0.30484330484330485</v>
      </c>
      <c r="AF2982" s="1">
        <v>5.5080721747388414E-2</v>
      </c>
      <c r="AG2982" s="1">
        <v>2.8490028490028491E-2</v>
      </c>
      <c r="AH2982" s="1">
        <v>0.28774928774928776</v>
      </c>
      <c r="AI2982" s="1">
        <v>4.0835707502374169E-2</v>
      </c>
      <c r="AJ2982" s="1">
        <v>0</v>
      </c>
      <c r="AK2982" s="1">
        <v>5.1020408163265302E-3</v>
      </c>
      <c r="AL2982" s="1">
        <v>5.1020408163265302E-3</v>
      </c>
    </row>
    <row r="2983" spans="1:38" x14ac:dyDescent="0.35">
      <c r="A2983" t="s">
        <v>7</v>
      </c>
      <c r="B2983" s="6">
        <v>12</v>
      </c>
      <c r="C2983">
        <v>80</v>
      </c>
      <c r="D2983" t="s">
        <v>25</v>
      </c>
      <c r="E2983" t="s">
        <v>14889</v>
      </c>
      <c r="F2983" t="s">
        <v>6232</v>
      </c>
      <c r="G2983" t="s">
        <v>6300</v>
      </c>
      <c r="H2983" t="s">
        <v>6301</v>
      </c>
      <c r="I2983">
        <v>107</v>
      </c>
      <c r="J2983">
        <v>35</v>
      </c>
      <c r="K2983">
        <v>14</v>
      </c>
      <c r="L2983">
        <v>17</v>
      </c>
      <c r="M2983">
        <v>187</v>
      </c>
      <c r="N2983">
        <v>39</v>
      </c>
      <c r="O2983">
        <v>48</v>
      </c>
      <c r="P2983">
        <v>239</v>
      </c>
      <c r="Q2983">
        <v>63</v>
      </c>
      <c r="R2983">
        <v>1</v>
      </c>
      <c r="S2983">
        <v>1</v>
      </c>
      <c r="U2983">
        <v>2</v>
      </c>
      <c r="V2983">
        <v>749</v>
      </c>
      <c r="W2983">
        <v>751</v>
      </c>
      <c r="X2983">
        <v>1376</v>
      </c>
      <c r="Y2983" s="1">
        <v>0.54579999999999995</v>
      </c>
      <c r="Z2983">
        <v>2019</v>
      </c>
      <c r="AA2983" s="1">
        <v>0.14285714285714285</v>
      </c>
      <c r="AB2983" s="1">
        <v>4.6728971962616821E-2</v>
      </c>
      <c r="AC2983" s="1">
        <v>1.8691588785046728E-2</v>
      </c>
      <c r="AD2983" s="1">
        <v>2.2696929238985315E-2</v>
      </c>
      <c r="AE2983" s="1">
        <v>0.24966622162883845</v>
      </c>
      <c r="AF2983" s="1">
        <v>5.2069425901201602E-2</v>
      </c>
      <c r="AG2983" s="1">
        <v>6.4085447263017362E-2</v>
      </c>
      <c r="AH2983" s="1">
        <v>0.31909212283044058</v>
      </c>
      <c r="AI2983" s="1">
        <v>8.4112149532710276E-2</v>
      </c>
      <c r="AJ2983" s="1">
        <v>5.1020408163265302E-3</v>
      </c>
      <c r="AK2983" s="1">
        <v>5.1020408163265302E-3</v>
      </c>
      <c r="AL2983" s="1">
        <v>0</v>
      </c>
    </row>
    <row r="2984" spans="1:38" x14ac:dyDescent="0.35">
      <c r="A2984" t="s">
        <v>7</v>
      </c>
      <c r="B2984" s="6">
        <v>12</v>
      </c>
      <c r="C2984">
        <v>80</v>
      </c>
      <c r="D2984" t="s">
        <v>28</v>
      </c>
      <c r="E2984" t="s">
        <v>14889</v>
      </c>
      <c r="F2984" t="s">
        <v>6232</v>
      </c>
      <c r="G2984" t="s">
        <v>6302</v>
      </c>
      <c r="H2984" t="s">
        <v>6303</v>
      </c>
      <c r="I2984">
        <v>85</v>
      </c>
      <c r="J2984">
        <v>27</v>
      </c>
      <c r="K2984">
        <v>5</v>
      </c>
      <c r="L2984">
        <v>14</v>
      </c>
      <c r="M2984">
        <v>153</v>
      </c>
      <c r="N2984">
        <v>23</v>
      </c>
      <c r="O2984">
        <v>33</v>
      </c>
      <c r="P2984">
        <v>239</v>
      </c>
      <c r="Q2984">
        <v>54</v>
      </c>
      <c r="R2984">
        <v>1</v>
      </c>
      <c r="T2984">
        <v>2</v>
      </c>
      <c r="U2984">
        <v>3</v>
      </c>
      <c r="V2984">
        <v>633</v>
      </c>
      <c r="W2984">
        <v>636</v>
      </c>
      <c r="X2984">
        <v>1188</v>
      </c>
      <c r="Y2984" s="1">
        <v>0.53539999999999999</v>
      </c>
      <c r="Z2984">
        <v>2019</v>
      </c>
      <c r="AA2984" s="1">
        <v>0.13428120063191154</v>
      </c>
      <c r="AB2984" s="1">
        <v>4.2654028436018961E-2</v>
      </c>
      <c r="AC2984" s="1">
        <v>7.8988941548183249E-3</v>
      </c>
      <c r="AD2984" s="1">
        <v>2.2116903633491312E-2</v>
      </c>
      <c r="AE2984" s="1">
        <v>0.24170616113744076</v>
      </c>
      <c r="AF2984" s="1">
        <v>3.6334913112164295E-2</v>
      </c>
      <c r="AG2984" s="1">
        <v>5.2132701421800945E-2</v>
      </c>
      <c r="AH2984" s="1">
        <v>0.37756714060031593</v>
      </c>
      <c r="AI2984" s="1">
        <v>8.5308056872037921E-2</v>
      </c>
      <c r="AJ2984" s="1">
        <v>5.1020408163265302E-3</v>
      </c>
      <c r="AK2984" s="1">
        <v>0</v>
      </c>
      <c r="AL2984" s="1">
        <v>1.020408163265306E-2</v>
      </c>
    </row>
    <row r="2985" spans="1:38" x14ac:dyDescent="0.35">
      <c r="A2985" t="s">
        <v>7</v>
      </c>
      <c r="B2985" s="6">
        <v>12</v>
      </c>
      <c r="C2985">
        <v>80</v>
      </c>
      <c r="D2985" t="s">
        <v>31</v>
      </c>
      <c r="E2985" t="s">
        <v>14889</v>
      </c>
      <c r="F2985" t="s">
        <v>6232</v>
      </c>
      <c r="G2985" t="s">
        <v>6304</v>
      </c>
      <c r="H2985" t="s">
        <v>6305</v>
      </c>
      <c r="I2985">
        <v>108</v>
      </c>
      <c r="J2985">
        <v>35</v>
      </c>
      <c r="K2985">
        <v>10</v>
      </c>
      <c r="L2985">
        <v>14</v>
      </c>
      <c r="M2985">
        <v>142</v>
      </c>
      <c r="N2985">
        <v>32</v>
      </c>
      <c r="O2985">
        <v>29</v>
      </c>
      <c r="P2985">
        <v>268</v>
      </c>
      <c r="Q2985">
        <v>51</v>
      </c>
      <c r="S2985">
        <v>4</v>
      </c>
      <c r="T2985">
        <v>2</v>
      </c>
      <c r="U2985">
        <v>6</v>
      </c>
      <c r="V2985">
        <v>689</v>
      </c>
      <c r="W2985">
        <v>695</v>
      </c>
      <c r="X2985">
        <v>1124</v>
      </c>
      <c r="Y2985" s="1">
        <v>0.61829999999999996</v>
      </c>
      <c r="Z2985">
        <v>2019</v>
      </c>
      <c r="AA2985" s="1">
        <v>0.15674891146589259</v>
      </c>
      <c r="AB2985" s="1">
        <v>5.0798258345428157E-2</v>
      </c>
      <c r="AC2985" s="1">
        <v>1.4513788098693759E-2</v>
      </c>
      <c r="AD2985" s="1">
        <v>2.0319303338171262E-2</v>
      </c>
      <c r="AE2985" s="1">
        <v>0.20609579100145137</v>
      </c>
      <c r="AF2985" s="1">
        <v>4.6444121915820029E-2</v>
      </c>
      <c r="AG2985" s="1">
        <v>4.2089985486211901E-2</v>
      </c>
      <c r="AH2985" s="1">
        <v>0.38896952104499272</v>
      </c>
      <c r="AI2985" s="1">
        <v>7.4020319303338175E-2</v>
      </c>
      <c r="AJ2985" s="1">
        <v>0</v>
      </c>
      <c r="AK2985" s="1">
        <v>2.0408163265306121E-2</v>
      </c>
      <c r="AL2985" s="1">
        <v>1.020408163265306E-2</v>
      </c>
    </row>
    <row r="2986" spans="1:38" x14ac:dyDescent="0.35">
      <c r="A2986" t="s">
        <v>7</v>
      </c>
      <c r="B2986" s="6">
        <v>12</v>
      </c>
      <c r="C2986">
        <v>80</v>
      </c>
      <c r="D2986" t="s">
        <v>34</v>
      </c>
      <c r="E2986" t="s">
        <v>14889</v>
      </c>
      <c r="F2986" t="s">
        <v>6232</v>
      </c>
      <c r="G2986" t="s">
        <v>6306</v>
      </c>
      <c r="H2986" t="s">
        <v>6307</v>
      </c>
      <c r="I2986">
        <v>91</v>
      </c>
      <c r="J2986">
        <v>53</v>
      </c>
      <c r="K2986">
        <v>10</v>
      </c>
      <c r="L2986">
        <v>18</v>
      </c>
      <c r="M2986">
        <v>190</v>
      </c>
      <c r="N2986">
        <v>40</v>
      </c>
      <c r="O2986">
        <v>47</v>
      </c>
      <c r="P2986">
        <v>302</v>
      </c>
      <c r="Q2986">
        <v>60</v>
      </c>
      <c r="S2986">
        <v>5</v>
      </c>
      <c r="U2986">
        <v>5</v>
      </c>
      <c r="V2986">
        <v>811</v>
      </c>
      <c r="W2986">
        <v>816</v>
      </c>
      <c r="X2986">
        <v>1413</v>
      </c>
      <c r="Y2986" s="1">
        <v>0.57750000000000001</v>
      </c>
      <c r="Z2986">
        <v>2019</v>
      </c>
      <c r="AA2986" s="1">
        <v>0.11220715166461159</v>
      </c>
      <c r="AB2986" s="1">
        <v>6.5351418002466091E-2</v>
      </c>
      <c r="AC2986" s="1">
        <v>1.2330456226880395E-2</v>
      </c>
      <c r="AD2986" s="1">
        <v>2.2194821208384709E-2</v>
      </c>
      <c r="AE2986" s="1">
        <v>0.23427866831072749</v>
      </c>
      <c r="AF2986" s="1">
        <v>4.9321824907521579E-2</v>
      </c>
      <c r="AG2986" s="1">
        <v>5.7953144266337853E-2</v>
      </c>
      <c r="AH2986" s="1">
        <v>0.3723797780517879</v>
      </c>
      <c r="AI2986" s="1">
        <v>7.3982737361282372E-2</v>
      </c>
      <c r="AJ2986" s="1">
        <v>0</v>
      </c>
      <c r="AK2986" s="1">
        <v>2.5510204081632654E-2</v>
      </c>
      <c r="AL2986" s="1">
        <v>0</v>
      </c>
    </row>
    <row r="2987" spans="1:38" x14ac:dyDescent="0.35">
      <c r="A2987" t="s">
        <v>7</v>
      </c>
      <c r="B2987" s="6">
        <v>12</v>
      </c>
      <c r="C2987">
        <v>80</v>
      </c>
      <c r="D2987" t="s">
        <v>37</v>
      </c>
      <c r="E2987" t="s">
        <v>14889</v>
      </c>
      <c r="F2987" t="s">
        <v>6232</v>
      </c>
      <c r="G2987" t="s">
        <v>6308</v>
      </c>
      <c r="H2987" t="s">
        <v>6309</v>
      </c>
      <c r="I2987">
        <v>110</v>
      </c>
      <c r="J2987">
        <v>19</v>
      </c>
      <c r="K2987">
        <v>3</v>
      </c>
      <c r="L2987">
        <v>7</v>
      </c>
      <c r="M2987">
        <v>51</v>
      </c>
      <c r="N2987">
        <v>21</v>
      </c>
      <c r="O2987">
        <v>36</v>
      </c>
      <c r="P2987">
        <v>121</v>
      </c>
      <c r="Q2987">
        <v>31</v>
      </c>
      <c r="S2987">
        <v>1</v>
      </c>
      <c r="T2987">
        <v>1</v>
      </c>
      <c r="U2987">
        <v>2</v>
      </c>
      <c r="V2987">
        <v>399</v>
      </c>
      <c r="W2987">
        <v>401</v>
      </c>
      <c r="X2987">
        <v>1085</v>
      </c>
      <c r="Y2987" s="1">
        <v>0.36959999999999998</v>
      </c>
      <c r="Z2987">
        <v>2019</v>
      </c>
      <c r="AA2987" s="1">
        <v>0.27568922305764409</v>
      </c>
      <c r="AB2987" s="1">
        <v>4.7619047619047616E-2</v>
      </c>
      <c r="AC2987" s="1">
        <v>7.5187969924812026E-3</v>
      </c>
      <c r="AD2987" s="1">
        <v>1.7543859649122806E-2</v>
      </c>
      <c r="AE2987" s="1">
        <v>0.12781954887218044</v>
      </c>
      <c r="AF2987" s="1">
        <v>5.2631578947368418E-2</v>
      </c>
      <c r="AG2987" s="1">
        <v>9.0225563909774431E-2</v>
      </c>
      <c r="AH2987" s="1">
        <v>0.3032581453634085</v>
      </c>
      <c r="AI2987" s="1">
        <v>7.7694235588972427E-2</v>
      </c>
      <c r="AJ2987" s="1">
        <v>0</v>
      </c>
      <c r="AK2987" s="1">
        <v>5.1020408163265302E-3</v>
      </c>
      <c r="AL2987" s="1">
        <v>5.1020408163265302E-3</v>
      </c>
    </row>
    <row r="2988" spans="1:38" x14ac:dyDescent="0.35">
      <c r="A2988" t="s">
        <v>7</v>
      </c>
      <c r="B2988" s="6">
        <v>12</v>
      </c>
      <c r="C2988">
        <v>80</v>
      </c>
      <c r="D2988" t="s">
        <v>40</v>
      </c>
      <c r="E2988" t="s">
        <v>14889</v>
      </c>
      <c r="F2988" t="s">
        <v>6232</v>
      </c>
      <c r="G2988" t="s">
        <v>6310</v>
      </c>
      <c r="H2988" t="s">
        <v>6311</v>
      </c>
      <c r="I2988">
        <v>148</v>
      </c>
      <c r="J2988">
        <v>22</v>
      </c>
      <c r="K2988">
        <v>17</v>
      </c>
      <c r="L2988">
        <v>13</v>
      </c>
      <c r="M2988">
        <v>94</v>
      </c>
      <c r="N2988">
        <v>36</v>
      </c>
      <c r="O2988">
        <v>73</v>
      </c>
      <c r="P2988">
        <v>171</v>
      </c>
      <c r="Q2988">
        <v>36</v>
      </c>
      <c r="S2988">
        <v>3</v>
      </c>
      <c r="T2988">
        <v>1</v>
      </c>
      <c r="U2988">
        <v>4</v>
      </c>
      <c r="V2988">
        <v>610</v>
      </c>
      <c r="W2988">
        <v>614</v>
      </c>
      <c r="X2988">
        <v>1174</v>
      </c>
      <c r="Y2988" s="1">
        <v>0.52300000000000002</v>
      </c>
      <c r="Z2988">
        <v>2019</v>
      </c>
      <c r="AA2988" s="1">
        <v>0.24262295081967214</v>
      </c>
      <c r="AB2988" s="1">
        <v>3.6065573770491806E-2</v>
      </c>
      <c r="AC2988" s="1">
        <v>2.7868852459016394E-2</v>
      </c>
      <c r="AD2988" s="1">
        <v>2.1311475409836064E-2</v>
      </c>
      <c r="AE2988" s="1">
        <v>0.1540983606557377</v>
      </c>
      <c r="AF2988" s="1">
        <v>5.9016393442622953E-2</v>
      </c>
      <c r="AG2988" s="1">
        <v>0.11967213114754098</v>
      </c>
      <c r="AH2988" s="1">
        <v>0.28032786885245903</v>
      </c>
      <c r="AI2988" s="1">
        <v>5.9016393442622953E-2</v>
      </c>
      <c r="AJ2988" s="1">
        <v>0</v>
      </c>
      <c r="AK2988" s="1">
        <v>1.5306122448979591E-2</v>
      </c>
      <c r="AL2988" s="1">
        <v>5.1020408163265302E-3</v>
      </c>
    </row>
    <row r="2989" spans="1:38" x14ac:dyDescent="0.35">
      <c r="A2989" t="s">
        <v>7</v>
      </c>
      <c r="B2989" s="6">
        <v>12</v>
      </c>
      <c r="C2989">
        <v>80</v>
      </c>
      <c r="D2989" t="s">
        <v>43</v>
      </c>
      <c r="E2989" t="s">
        <v>14889</v>
      </c>
      <c r="F2989" t="s">
        <v>6232</v>
      </c>
      <c r="G2989" t="s">
        <v>6312</v>
      </c>
      <c r="H2989" t="s">
        <v>6313</v>
      </c>
      <c r="I2989">
        <v>92</v>
      </c>
      <c r="J2989">
        <v>36</v>
      </c>
      <c r="K2989">
        <v>23</v>
      </c>
      <c r="L2989">
        <v>11</v>
      </c>
      <c r="M2989">
        <v>103</v>
      </c>
      <c r="N2989">
        <v>29</v>
      </c>
      <c r="O2989">
        <v>58</v>
      </c>
      <c r="P2989">
        <v>177</v>
      </c>
      <c r="Q2989">
        <v>49</v>
      </c>
      <c r="S2989">
        <v>4</v>
      </c>
      <c r="T2989">
        <v>2</v>
      </c>
      <c r="U2989">
        <v>6</v>
      </c>
      <c r="V2989">
        <v>578</v>
      </c>
      <c r="W2989">
        <v>584</v>
      </c>
      <c r="X2989">
        <v>1312</v>
      </c>
      <c r="Y2989" s="1">
        <v>0.4451</v>
      </c>
      <c r="Z2989">
        <v>2019</v>
      </c>
      <c r="AA2989" s="1">
        <v>0.15916955017301038</v>
      </c>
      <c r="AB2989" s="1">
        <v>6.228373702422145E-2</v>
      </c>
      <c r="AC2989" s="1">
        <v>3.9792387543252594E-2</v>
      </c>
      <c r="AD2989" s="1">
        <v>1.9031141868512111E-2</v>
      </c>
      <c r="AE2989" s="1">
        <v>0.1782006920415225</v>
      </c>
      <c r="AF2989" s="1">
        <v>5.0173010380622836E-2</v>
      </c>
      <c r="AG2989" s="1">
        <v>0.10034602076124567</v>
      </c>
      <c r="AH2989" s="1">
        <v>0.30622837370242212</v>
      </c>
      <c r="AI2989" s="1">
        <v>8.4775086505190306E-2</v>
      </c>
      <c r="AJ2989" s="1">
        <v>0</v>
      </c>
      <c r="AK2989" s="1">
        <v>2.0408163265306121E-2</v>
      </c>
      <c r="AL2989" s="1">
        <v>1.020408163265306E-2</v>
      </c>
    </row>
    <row r="2990" spans="1:38" x14ac:dyDescent="0.35">
      <c r="A2990" t="s">
        <v>7</v>
      </c>
      <c r="B2990" s="6">
        <v>12</v>
      </c>
      <c r="C2990">
        <v>80</v>
      </c>
      <c r="D2990" t="s">
        <v>46</v>
      </c>
      <c r="E2990" t="s">
        <v>14889</v>
      </c>
      <c r="F2990" t="s">
        <v>6232</v>
      </c>
      <c r="G2990" t="s">
        <v>6314</v>
      </c>
      <c r="H2990" t="s">
        <v>6315</v>
      </c>
      <c r="I2990">
        <v>88</v>
      </c>
      <c r="J2990">
        <v>26</v>
      </c>
      <c r="K2990">
        <v>10</v>
      </c>
      <c r="L2990">
        <v>15</v>
      </c>
      <c r="M2990">
        <v>102</v>
      </c>
      <c r="N2990">
        <v>29</v>
      </c>
      <c r="O2990">
        <v>38</v>
      </c>
      <c r="P2990">
        <v>86</v>
      </c>
      <c r="Q2990">
        <v>33</v>
      </c>
      <c r="S2990">
        <v>1</v>
      </c>
      <c r="T2990">
        <v>1</v>
      </c>
      <c r="U2990">
        <v>2</v>
      </c>
      <c r="V2990">
        <v>427</v>
      </c>
      <c r="W2990">
        <v>429</v>
      </c>
      <c r="X2990">
        <v>1143</v>
      </c>
      <c r="Y2990" s="1">
        <v>0.37530000000000002</v>
      </c>
      <c r="Z2990">
        <v>2019</v>
      </c>
      <c r="AA2990" s="1">
        <v>0.20608899297423888</v>
      </c>
      <c r="AB2990" s="1">
        <v>6.0889929742388757E-2</v>
      </c>
      <c r="AC2990" s="1">
        <v>2.3419203747072601E-2</v>
      </c>
      <c r="AD2990" s="1">
        <v>3.5128805620608897E-2</v>
      </c>
      <c r="AE2990" s="1">
        <v>0.2388758782201405</v>
      </c>
      <c r="AF2990" s="1">
        <v>6.7915690866510545E-2</v>
      </c>
      <c r="AG2990" s="1">
        <v>8.899297423887588E-2</v>
      </c>
      <c r="AH2990" s="1">
        <v>0.20140515222482436</v>
      </c>
      <c r="AI2990" s="1">
        <v>7.7283372365339581E-2</v>
      </c>
      <c r="AJ2990" s="1">
        <v>0</v>
      </c>
      <c r="AK2990" s="1">
        <v>5.1020408163265302E-3</v>
      </c>
      <c r="AL2990" s="1">
        <v>5.1020408163265302E-3</v>
      </c>
    </row>
    <row r="2991" spans="1:38" x14ac:dyDescent="0.35">
      <c r="A2991" t="s">
        <v>7</v>
      </c>
      <c r="B2991" s="6">
        <v>12</v>
      </c>
      <c r="C2991">
        <v>80</v>
      </c>
      <c r="D2991" t="s">
        <v>49</v>
      </c>
      <c r="E2991" t="s">
        <v>14889</v>
      </c>
      <c r="F2991" t="s">
        <v>6232</v>
      </c>
      <c r="G2991" t="s">
        <v>6316</v>
      </c>
      <c r="H2991" t="s">
        <v>6317</v>
      </c>
      <c r="I2991">
        <v>106</v>
      </c>
      <c r="J2991">
        <v>18</v>
      </c>
      <c r="K2991">
        <v>11</v>
      </c>
      <c r="L2991">
        <v>15</v>
      </c>
      <c r="M2991">
        <v>82</v>
      </c>
      <c r="N2991">
        <v>24</v>
      </c>
      <c r="O2991">
        <v>51</v>
      </c>
      <c r="P2991">
        <v>139</v>
      </c>
      <c r="Q2991">
        <v>43</v>
      </c>
      <c r="R2991">
        <v>1</v>
      </c>
      <c r="S2991">
        <v>3</v>
      </c>
      <c r="U2991">
        <v>4</v>
      </c>
      <c r="V2991">
        <v>489</v>
      </c>
      <c r="W2991">
        <v>493</v>
      </c>
      <c r="X2991">
        <v>1189</v>
      </c>
      <c r="Y2991" s="1">
        <v>0.41460000000000002</v>
      </c>
      <c r="Z2991">
        <v>2019</v>
      </c>
      <c r="AA2991" s="1">
        <v>0.21676891615541921</v>
      </c>
      <c r="AB2991" s="1">
        <v>3.6809815950920248E-2</v>
      </c>
      <c r="AC2991" s="1">
        <v>2.2494887525562373E-2</v>
      </c>
      <c r="AD2991" s="1">
        <v>3.0674846625766871E-2</v>
      </c>
      <c r="AE2991" s="1">
        <v>0.16768916155419222</v>
      </c>
      <c r="AF2991" s="1">
        <v>4.9079754601226995E-2</v>
      </c>
      <c r="AG2991" s="1">
        <v>0.10429447852760736</v>
      </c>
      <c r="AH2991" s="1">
        <v>0.28425357873210633</v>
      </c>
      <c r="AI2991" s="1">
        <v>8.7934560327198361E-2</v>
      </c>
      <c r="AJ2991" s="1">
        <v>5.1020408163265302E-3</v>
      </c>
      <c r="AK2991" s="1">
        <v>1.5306122448979591E-2</v>
      </c>
      <c r="AL2991" s="1">
        <v>0</v>
      </c>
    </row>
    <row r="2992" spans="1:38" x14ac:dyDescent="0.35">
      <c r="A2992" t="s">
        <v>7</v>
      </c>
      <c r="B2992" s="6">
        <v>12</v>
      </c>
      <c r="C2992">
        <v>80</v>
      </c>
      <c r="D2992" t="s">
        <v>52</v>
      </c>
      <c r="E2992" t="s">
        <v>14889</v>
      </c>
      <c r="F2992" t="s">
        <v>6232</v>
      </c>
      <c r="G2992" t="s">
        <v>6318</v>
      </c>
      <c r="H2992" t="s">
        <v>6319</v>
      </c>
      <c r="I2992">
        <v>136</v>
      </c>
      <c r="J2992">
        <v>39</v>
      </c>
      <c r="K2992">
        <v>19</v>
      </c>
      <c r="L2992">
        <v>19</v>
      </c>
      <c r="M2992">
        <v>153</v>
      </c>
      <c r="N2992">
        <v>39</v>
      </c>
      <c r="O2992">
        <v>48</v>
      </c>
      <c r="P2992">
        <v>255</v>
      </c>
      <c r="Q2992">
        <v>43</v>
      </c>
      <c r="S2992">
        <v>4</v>
      </c>
      <c r="U2992">
        <v>4</v>
      </c>
      <c r="V2992">
        <v>751</v>
      </c>
      <c r="W2992">
        <v>755</v>
      </c>
      <c r="X2992">
        <v>1504</v>
      </c>
      <c r="Y2992" s="1">
        <v>0.502</v>
      </c>
      <c r="Z2992">
        <v>2019</v>
      </c>
      <c r="AA2992" s="1">
        <v>0.18109187749667111</v>
      </c>
      <c r="AB2992" s="1">
        <v>5.1930758988015982E-2</v>
      </c>
      <c r="AC2992" s="1">
        <v>2.529960053262317E-2</v>
      </c>
      <c r="AD2992" s="1">
        <v>2.529960053262317E-2</v>
      </c>
      <c r="AE2992" s="1">
        <v>0.20372836218375498</v>
      </c>
      <c r="AF2992" s="1">
        <v>5.1930758988015982E-2</v>
      </c>
      <c r="AG2992" s="1">
        <v>6.3914780292942744E-2</v>
      </c>
      <c r="AH2992" s="1">
        <v>0.33954727030625831</v>
      </c>
      <c r="AI2992" s="1">
        <v>5.7256990679094538E-2</v>
      </c>
      <c r="AJ2992" s="1">
        <v>0</v>
      </c>
      <c r="AK2992" s="1">
        <v>2.0408163265306121E-2</v>
      </c>
      <c r="AL2992" s="1">
        <v>0</v>
      </c>
    </row>
    <row r="2993" spans="1:38" x14ac:dyDescent="0.35">
      <c r="A2993" t="s">
        <v>7</v>
      </c>
      <c r="B2993" s="6">
        <v>12</v>
      </c>
      <c r="C2993">
        <v>80</v>
      </c>
      <c r="D2993" t="s">
        <v>488</v>
      </c>
      <c r="E2993" t="s">
        <v>14889</v>
      </c>
      <c r="F2993" t="s">
        <v>6232</v>
      </c>
      <c r="G2993" t="s">
        <v>6320</v>
      </c>
      <c r="H2993" t="s">
        <v>6321</v>
      </c>
      <c r="I2993">
        <v>81</v>
      </c>
      <c r="J2993">
        <v>9</v>
      </c>
      <c r="K2993">
        <v>3</v>
      </c>
      <c r="L2993">
        <v>19</v>
      </c>
      <c r="M2993">
        <v>45</v>
      </c>
      <c r="N2993">
        <v>12</v>
      </c>
      <c r="O2993">
        <v>28</v>
      </c>
      <c r="P2993">
        <v>105</v>
      </c>
      <c r="Q2993">
        <v>23</v>
      </c>
      <c r="T2993">
        <v>1</v>
      </c>
      <c r="U2993">
        <v>1</v>
      </c>
      <c r="V2993">
        <v>325</v>
      </c>
      <c r="W2993">
        <v>326</v>
      </c>
      <c r="X2993">
        <v>1229</v>
      </c>
      <c r="Y2993" s="1">
        <v>0.26530000000000004</v>
      </c>
      <c r="Z2993">
        <v>2019</v>
      </c>
      <c r="AA2993" s="1">
        <v>0.24923076923076923</v>
      </c>
      <c r="AB2993" s="1">
        <v>2.7692307692307693E-2</v>
      </c>
      <c r="AC2993" s="1">
        <v>9.2307692307692316E-3</v>
      </c>
      <c r="AD2993" s="1">
        <v>5.8461538461538461E-2</v>
      </c>
      <c r="AE2993" s="1">
        <v>0.13846153846153847</v>
      </c>
      <c r="AF2993" s="1">
        <v>3.6923076923076927E-2</v>
      </c>
      <c r="AG2993" s="1">
        <v>8.615384615384615E-2</v>
      </c>
      <c r="AH2993" s="1">
        <v>0.32307692307692309</v>
      </c>
      <c r="AI2993" s="1">
        <v>7.0769230769230765E-2</v>
      </c>
      <c r="AJ2993" s="1">
        <v>0</v>
      </c>
      <c r="AK2993" s="1">
        <v>0</v>
      </c>
      <c r="AL2993" s="1">
        <v>5.1020408163265302E-3</v>
      </c>
    </row>
    <row r="2994" spans="1:38" x14ac:dyDescent="0.35">
      <c r="A2994" t="s">
        <v>7</v>
      </c>
      <c r="B2994" s="6">
        <v>12</v>
      </c>
      <c r="C2994">
        <v>80</v>
      </c>
      <c r="D2994" t="s">
        <v>171</v>
      </c>
      <c r="E2994" t="s">
        <v>14889</v>
      </c>
      <c r="F2994" t="s">
        <v>6232</v>
      </c>
      <c r="G2994" t="s">
        <v>6322</v>
      </c>
      <c r="H2994" t="s">
        <v>6323</v>
      </c>
      <c r="I2994">
        <v>104</v>
      </c>
      <c r="J2994">
        <v>34</v>
      </c>
      <c r="K2994">
        <v>4</v>
      </c>
      <c r="L2994">
        <v>15</v>
      </c>
      <c r="M2994">
        <v>170</v>
      </c>
      <c r="N2994">
        <v>16</v>
      </c>
      <c r="O2994">
        <v>41</v>
      </c>
      <c r="P2994">
        <v>309</v>
      </c>
      <c r="Q2994">
        <v>75</v>
      </c>
      <c r="S2994">
        <v>3</v>
      </c>
      <c r="T2994">
        <v>1</v>
      </c>
      <c r="U2994">
        <v>4</v>
      </c>
      <c r="V2994">
        <v>768</v>
      </c>
      <c r="W2994">
        <v>772</v>
      </c>
      <c r="X2994">
        <v>1347</v>
      </c>
      <c r="Y2994" s="1">
        <v>0.57310000000000005</v>
      </c>
      <c r="Z2994">
        <v>2019</v>
      </c>
      <c r="AA2994" s="1">
        <v>0.13541666666666666</v>
      </c>
      <c r="AB2994" s="1">
        <v>4.4270833333333336E-2</v>
      </c>
      <c r="AC2994" s="1">
        <v>5.208333333333333E-3</v>
      </c>
      <c r="AD2994" s="1">
        <v>1.953125E-2</v>
      </c>
      <c r="AE2994" s="1">
        <v>0.22135416666666666</v>
      </c>
      <c r="AF2994" s="1">
        <v>2.0833333333333332E-2</v>
      </c>
      <c r="AG2994" s="1">
        <v>5.3385416666666664E-2</v>
      </c>
      <c r="AH2994" s="1">
        <v>0.40234375</v>
      </c>
      <c r="AI2994" s="1">
        <v>9.765625E-2</v>
      </c>
      <c r="AJ2994" s="1">
        <v>0</v>
      </c>
      <c r="AK2994" s="1">
        <v>1.5306122448979591E-2</v>
      </c>
      <c r="AL2994" s="1">
        <v>5.1020408163265302E-3</v>
      </c>
    </row>
    <row r="2995" spans="1:38" x14ac:dyDescent="0.35">
      <c r="A2995" t="s">
        <v>7</v>
      </c>
      <c r="B2995" s="6">
        <v>12</v>
      </c>
      <c r="C2995">
        <v>80</v>
      </c>
      <c r="D2995" t="s">
        <v>174</v>
      </c>
      <c r="E2995" t="s">
        <v>14889</v>
      </c>
      <c r="F2995" t="s">
        <v>6232</v>
      </c>
      <c r="G2995" t="s">
        <v>6324</v>
      </c>
      <c r="H2995" t="s">
        <v>6325</v>
      </c>
      <c r="I2995">
        <v>81</v>
      </c>
      <c r="J2995">
        <v>29</v>
      </c>
      <c r="K2995">
        <v>13</v>
      </c>
      <c r="L2995">
        <v>11</v>
      </c>
      <c r="M2995">
        <v>133</v>
      </c>
      <c r="N2995">
        <v>27</v>
      </c>
      <c r="O2995">
        <v>35</v>
      </c>
      <c r="P2995">
        <v>202</v>
      </c>
      <c r="Q2995">
        <v>43</v>
      </c>
      <c r="S2995">
        <v>4</v>
      </c>
      <c r="U2995">
        <v>4</v>
      </c>
      <c r="V2995">
        <v>574</v>
      </c>
      <c r="W2995">
        <v>578</v>
      </c>
      <c r="X2995">
        <v>1042</v>
      </c>
      <c r="Y2995" s="1">
        <v>0.55469999999999997</v>
      </c>
      <c r="Z2995">
        <v>2019</v>
      </c>
      <c r="AA2995" s="1">
        <v>0.14111498257839722</v>
      </c>
      <c r="AB2995" s="1">
        <v>5.0522648083623695E-2</v>
      </c>
      <c r="AC2995" s="1">
        <v>2.2648083623693381E-2</v>
      </c>
      <c r="AD2995" s="1">
        <v>1.9163763066202089E-2</v>
      </c>
      <c r="AE2995" s="1">
        <v>0.23170731707317074</v>
      </c>
      <c r="AF2995" s="1">
        <v>4.7038327526132406E-2</v>
      </c>
      <c r="AG2995" s="1">
        <v>6.097560975609756E-2</v>
      </c>
      <c r="AH2995" s="1">
        <v>0.3519163763066202</v>
      </c>
      <c r="AI2995" s="1">
        <v>7.4912891986062713E-2</v>
      </c>
      <c r="AJ2995" s="1">
        <v>0</v>
      </c>
      <c r="AK2995" s="1">
        <v>2.0408163265306121E-2</v>
      </c>
      <c r="AL2995" s="1">
        <v>0</v>
      </c>
    </row>
    <row r="2996" spans="1:38" x14ac:dyDescent="0.35">
      <c r="A2996" t="s">
        <v>7</v>
      </c>
      <c r="B2996" s="6">
        <v>12</v>
      </c>
      <c r="C2996">
        <v>80</v>
      </c>
      <c r="D2996" t="s">
        <v>177</v>
      </c>
      <c r="E2996" t="s">
        <v>14889</v>
      </c>
      <c r="F2996" t="s">
        <v>6232</v>
      </c>
      <c r="G2996" t="s">
        <v>6326</v>
      </c>
      <c r="H2996" t="s">
        <v>6327</v>
      </c>
      <c r="I2996">
        <v>138</v>
      </c>
      <c r="J2996">
        <v>52</v>
      </c>
      <c r="K2996">
        <v>19</v>
      </c>
      <c r="L2996">
        <v>15</v>
      </c>
      <c r="M2996">
        <v>198</v>
      </c>
      <c r="N2996">
        <v>50</v>
      </c>
      <c r="O2996">
        <v>66</v>
      </c>
      <c r="P2996">
        <v>293</v>
      </c>
      <c r="Q2996">
        <v>60</v>
      </c>
      <c r="S2996">
        <v>7</v>
      </c>
      <c r="U2996">
        <v>7</v>
      </c>
      <c r="V2996">
        <v>891</v>
      </c>
      <c r="W2996">
        <v>898</v>
      </c>
      <c r="X2996">
        <v>1558</v>
      </c>
      <c r="Y2996" s="1">
        <v>0.57640000000000002</v>
      </c>
      <c r="Z2996">
        <v>2019</v>
      </c>
      <c r="AA2996" s="1">
        <v>0.15488215488215487</v>
      </c>
      <c r="AB2996" s="1">
        <v>5.8361391694725026E-2</v>
      </c>
      <c r="AC2996" s="1">
        <v>2.1324354657687991E-2</v>
      </c>
      <c r="AD2996" s="1">
        <v>1.6835016835016835E-2</v>
      </c>
      <c r="AE2996" s="1">
        <v>0.22222222222222221</v>
      </c>
      <c r="AF2996" s="1">
        <v>5.6116722783389451E-2</v>
      </c>
      <c r="AG2996" s="1">
        <v>7.407407407407407E-2</v>
      </c>
      <c r="AH2996" s="1">
        <v>0.32884399551066218</v>
      </c>
      <c r="AI2996" s="1">
        <v>6.7340067340067339E-2</v>
      </c>
      <c r="AJ2996" s="1">
        <v>0</v>
      </c>
      <c r="AK2996" s="1">
        <v>3.5714285714285712E-2</v>
      </c>
      <c r="AL2996" s="1">
        <v>0</v>
      </c>
    </row>
    <row r="2997" spans="1:38" x14ac:dyDescent="0.35">
      <c r="A2997" t="s">
        <v>7</v>
      </c>
      <c r="B2997" s="6">
        <v>12</v>
      </c>
      <c r="C2997">
        <v>80</v>
      </c>
      <c r="D2997" t="s">
        <v>180</v>
      </c>
      <c r="E2997" t="s">
        <v>14889</v>
      </c>
      <c r="F2997" t="s">
        <v>6232</v>
      </c>
      <c r="G2997" t="s">
        <v>6328</v>
      </c>
      <c r="H2997" t="s">
        <v>6329</v>
      </c>
      <c r="I2997">
        <v>112</v>
      </c>
      <c r="J2997">
        <v>35</v>
      </c>
      <c r="K2997">
        <v>21</v>
      </c>
      <c r="L2997">
        <v>19</v>
      </c>
      <c r="M2997">
        <v>149</v>
      </c>
      <c r="N2997">
        <v>28</v>
      </c>
      <c r="O2997">
        <v>59</v>
      </c>
      <c r="P2997">
        <v>196</v>
      </c>
      <c r="Q2997">
        <v>43</v>
      </c>
      <c r="S2997">
        <v>5</v>
      </c>
      <c r="U2997">
        <v>5</v>
      </c>
      <c r="V2997">
        <v>662</v>
      </c>
      <c r="W2997">
        <v>667</v>
      </c>
      <c r="X2997">
        <v>1245</v>
      </c>
      <c r="Y2997" s="1">
        <v>0.53569999999999995</v>
      </c>
      <c r="Z2997">
        <v>2019</v>
      </c>
      <c r="AA2997" s="1">
        <v>0.16918429003021149</v>
      </c>
      <c r="AB2997" s="1">
        <v>5.2870090634441085E-2</v>
      </c>
      <c r="AC2997" s="1">
        <v>3.1722054380664652E-2</v>
      </c>
      <c r="AD2997" s="1">
        <v>2.8700906344410877E-2</v>
      </c>
      <c r="AE2997" s="1">
        <v>0.22507552870090636</v>
      </c>
      <c r="AF2997" s="1">
        <v>4.2296072507552872E-2</v>
      </c>
      <c r="AG2997" s="1">
        <v>8.9123867069486398E-2</v>
      </c>
      <c r="AH2997" s="1">
        <v>0.29607250755287007</v>
      </c>
      <c r="AI2997" s="1">
        <v>6.4954682779456194E-2</v>
      </c>
      <c r="AJ2997" s="1">
        <v>0</v>
      </c>
      <c r="AK2997" s="1">
        <v>2.5510204081632654E-2</v>
      </c>
      <c r="AL2997" s="1">
        <v>0</v>
      </c>
    </row>
    <row r="2998" spans="1:38" x14ac:dyDescent="0.35">
      <c r="A2998" t="s">
        <v>7</v>
      </c>
      <c r="B2998" s="6">
        <v>12</v>
      </c>
      <c r="C2998">
        <v>80</v>
      </c>
      <c r="D2998" t="s">
        <v>55</v>
      </c>
      <c r="E2998" t="s">
        <v>14889</v>
      </c>
      <c r="F2998" t="s">
        <v>6232</v>
      </c>
      <c r="G2998" t="s">
        <v>6330</v>
      </c>
      <c r="H2998" t="s">
        <v>6331</v>
      </c>
      <c r="I2998">
        <v>172</v>
      </c>
      <c r="J2998">
        <v>15</v>
      </c>
      <c r="K2998">
        <v>11</v>
      </c>
      <c r="L2998">
        <v>9</v>
      </c>
      <c r="M2998">
        <v>77</v>
      </c>
      <c r="N2998">
        <v>29</v>
      </c>
      <c r="O2998">
        <v>55</v>
      </c>
      <c r="P2998">
        <v>156</v>
      </c>
      <c r="Q2998">
        <v>39</v>
      </c>
      <c r="S2998">
        <v>4</v>
      </c>
      <c r="T2998">
        <v>4</v>
      </c>
      <c r="U2998">
        <v>8</v>
      </c>
      <c r="V2998">
        <v>563</v>
      </c>
      <c r="W2998">
        <v>571</v>
      </c>
      <c r="X2998">
        <v>1285</v>
      </c>
      <c r="Y2998" s="1">
        <v>0.44439999999999996</v>
      </c>
      <c r="Z2998">
        <v>2019</v>
      </c>
      <c r="AA2998" s="1">
        <v>0.30550621669626998</v>
      </c>
      <c r="AB2998" s="1">
        <v>2.664298401420959E-2</v>
      </c>
      <c r="AC2998" s="1">
        <v>1.9538188277087035E-2</v>
      </c>
      <c r="AD2998" s="1">
        <v>1.5985790408525755E-2</v>
      </c>
      <c r="AE2998" s="1">
        <v>0.13676731793960922</v>
      </c>
      <c r="AF2998" s="1">
        <v>5.1509769094138541E-2</v>
      </c>
      <c r="AG2998" s="1">
        <v>9.7690941385435173E-2</v>
      </c>
      <c r="AH2998" s="1">
        <v>0.27708703374777977</v>
      </c>
      <c r="AI2998" s="1">
        <v>6.9271758436944941E-2</v>
      </c>
      <c r="AJ2998" s="1">
        <v>0</v>
      </c>
      <c r="AK2998" s="1">
        <v>2.0408163265306121E-2</v>
      </c>
      <c r="AL2998" s="1">
        <v>2.0408163265306121E-2</v>
      </c>
    </row>
    <row r="2999" spans="1:38" x14ac:dyDescent="0.35">
      <c r="A2999" t="s">
        <v>7</v>
      </c>
      <c r="B2999" s="6">
        <v>12</v>
      </c>
      <c r="C2999">
        <v>80</v>
      </c>
      <c r="D2999" t="s">
        <v>58</v>
      </c>
      <c r="E2999" t="s">
        <v>14889</v>
      </c>
      <c r="F2999" t="s">
        <v>6232</v>
      </c>
      <c r="G2999" t="s">
        <v>6332</v>
      </c>
      <c r="H2999" t="s">
        <v>6333</v>
      </c>
      <c r="I2999">
        <v>123</v>
      </c>
      <c r="J2999">
        <v>29</v>
      </c>
      <c r="K2999">
        <v>26</v>
      </c>
      <c r="L2999">
        <v>9</v>
      </c>
      <c r="M2999">
        <v>59</v>
      </c>
      <c r="N2999">
        <v>43</v>
      </c>
      <c r="O2999">
        <v>78</v>
      </c>
      <c r="P2999">
        <v>96</v>
      </c>
      <c r="Q2999">
        <v>38</v>
      </c>
      <c r="S2999">
        <v>5</v>
      </c>
      <c r="U2999">
        <v>5</v>
      </c>
      <c r="V2999">
        <v>501</v>
      </c>
      <c r="W2999">
        <v>506</v>
      </c>
      <c r="X2999">
        <v>1089</v>
      </c>
      <c r="Y2999" s="1">
        <v>0.46460000000000001</v>
      </c>
      <c r="Z2999">
        <v>2019</v>
      </c>
      <c r="AA2999" s="1">
        <v>0.24550898203592814</v>
      </c>
      <c r="AB2999" s="1">
        <v>5.7884231536926151E-2</v>
      </c>
      <c r="AC2999" s="1">
        <v>5.1896207584830337E-2</v>
      </c>
      <c r="AD2999" s="1">
        <v>1.7964071856287425E-2</v>
      </c>
      <c r="AE2999" s="1">
        <v>0.11776447105788423</v>
      </c>
      <c r="AF2999" s="1">
        <v>8.5828343313373259E-2</v>
      </c>
      <c r="AG2999" s="1">
        <v>0.15568862275449102</v>
      </c>
      <c r="AH2999" s="1">
        <v>0.19161676646706588</v>
      </c>
      <c r="AI2999" s="1">
        <v>7.5848303393213579E-2</v>
      </c>
      <c r="AJ2999" s="1">
        <v>0</v>
      </c>
      <c r="AK2999" s="1">
        <v>2.5510204081632654E-2</v>
      </c>
      <c r="AL2999" s="1">
        <v>0</v>
      </c>
    </row>
    <row r="3000" spans="1:38" x14ac:dyDescent="0.35">
      <c r="A3000" t="s">
        <v>7</v>
      </c>
      <c r="B3000" s="6">
        <v>12</v>
      </c>
      <c r="C3000">
        <v>80</v>
      </c>
      <c r="D3000" t="s">
        <v>185</v>
      </c>
      <c r="E3000" t="s">
        <v>14889</v>
      </c>
      <c r="F3000" t="s">
        <v>6232</v>
      </c>
      <c r="G3000" t="s">
        <v>6334</v>
      </c>
      <c r="H3000" t="s">
        <v>6335</v>
      </c>
      <c r="I3000">
        <v>144</v>
      </c>
      <c r="J3000">
        <v>17</v>
      </c>
      <c r="K3000">
        <v>12</v>
      </c>
      <c r="L3000">
        <v>8</v>
      </c>
      <c r="M3000">
        <v>108</v>
      </c>
      <c r="N3000">
        <v>30</v>
      </c>
      <c r="O3000">
        <v>57</v>
      </c>
      <c r="P3000">
        <v>133</v>
      </c>
      <c r="Q3000">
        <v>33</v>
      </c>
      <c r="S3000">
        <v>3</v>
      </c>
      <c r="U3000">
        <v>3</v>
      </c>
      <c r="V3000">
        <v>542</v>
      </c>
      <c r="W3000">
        <v>545</v>
      </c>
      <c r="X3000">
        <v>1160</v>
      </c>
      <c r="Y3000" s="1">
        <v>0.4698</v>
      </c>
      <c r="Z3000">
        <v>2019</v>
      </c>
      <c r="AA3000" s="1">
        <v>0.26568265682656828</v>
      </c>
      <c r="AB3000" s="1">
        <v>3.136531365313653E-2</v>
      </c>
      <c r="AC3000" s="1">
        <v>2.2140221402214021E-2</v>
      </c>
      <c r="AD3000" s="1">
        <v>1.4760147601476014E-2</v>
      </c>
      <c r="AE3000" s="1">
        <v>0.19926199261992619</v>
      </c>
      <c r="AF3000" s="1">
        <v>5.5350553505535055E-2</v>
      </c>
      <c r="AG3000" s="1">
        <v>0.10516605166051661</v>
      </c>
      <c r="AH3000" s="1">
        <v>0.24538745387453875</v>
      </c>
      <c r="AI3000" s="1">
        <v>6.0885608856088562E-2</v>
      </c>
      <c r="AJ3000" s="1">
        <v>0</v>
      </c>
      <c r="AK3000" s="1">
        <v>1.5306122448979591E-2</v>
      </c>
      <c r="AL3000" s="1">
        <v>0</v>
      </c>
    </row>
    <row r="3001" spans="1:38" x14ac:dyDescent="0.35">
      <c r="A3001" t="s">
        <v>7</v>
      </c>
      <c r="B3001" s="6">
        <v>12</v>
      </c>
      <c r="C3001">
        <v>80</v>
      </c>
      <c r="D3001" t="s">
        <v>188</v>
      </c>
      <c r="E3001" t="s">
        <v>14889</v>
      </c>
      <c r="F3001" t="s">
        <v>6232</v>
      </c>
      <c r="G3001" t="s">
        <v>6336</v>
      </c>
      <c r="H3001" t="s">
        <v>6337</v>
      </c>
      <c r="I3001">
        <v>96</v>
      </c>
      <c r="J3001">
        <v>22</v>
      </c>
      <c r="K3001">
        <v>11</v>
      </c>
      <c r="L3001">
        <v>10</v>
      </c>
      <c r="M3001">
        <v>71</v>
      </c>
      <c r="N3001">
        <v>28</v>
      </c>
      <c r="O3001">
        <v>65</v>
      </c>
      <c r="P3001">
        <v>100</v>
      </c>
      <c r="Q3001">
        <v>35</v>
      </c>
      <c r="R3001">
        <v>1</v>
      </c>
      <c r="S3001">
        <v>6</v>
      </c>
      <c r="U3001">
        <v>7</v>
      </c>
      <c r="V3001">
        <v>438</v>
      </c>
      <c r="W3001">
        <v>445</v>
      </c>
      <c r="X3001">
        <v>1123</v>
      </c>
      <c r="Y3001" s="1">
        <v>0.39630000000000004</v>
      </c>
      <c r="Z3001">
        <v>2019</v>
      </c>
      <c r="AA3001" s="1">
        <v>0.21917808219178081</v>
      </c>
      <c r="AB3001" s="1">
        <v>5.0228310502283102E-2</v>
      </c>
      <c r="AC3001" s="1">
        <v>2.5114155251141551E-2</v>
      </c>
      <c r="AD3001" s="1">
        <v>2.2831050228310501E-2</v>
      </c>
      <c r="AE3001" s="1">
        <v>0.16210045662100456</v>
      </c>
      <c r="AF3001" s="1">
        <v>6.3926940639269403E-2</v>
      </c>
      <c r="AG3001" s="1">
        <v>0.14840182648401826</v>
      </c>
      <c r="AH3001" s="1">
        <v>0.22831050228310501</v>
      </c>
      <c r="AI3001" s="1">
        <v>7.9908675799086754E-2</v>
      </c>
      <c r="AJ3001" s="1">
        <v>5.1020408163265302E-3</v>
      </c>
      <c r="AK3001" s="1">
        <v>3.0612244897959183E-2</v>
      </c>
      <c r="AL3001" s="1">
        <v>0</v>
      </c>
    </row>
    <row r="3002" spans="1:38" x14ac:dyDescent="0.35">
      <c r="A3002" t="s">
        <v>7</v>
      </c>
      <c r="B3002" s="6">
        <v>12</v>
      </c>
      <c r="C3002">
        <v>80</v>
      </c>
      <c r="D3002" t="s">
        <v>191</v>
      </c>
      <c r="E3002" t="s">
        <v>14889</v>
      </c>
      <c r="F3002" t="s">
        <v>6232</v>
      </c>
      <c r="G3002" t="s">
        <v>6338</v>
      </c>
      <c r="H3002" t="s">
        <v>6339</v>
      </c>
      <c r="I3002">
        <v>79</v>
      </c>
      <c r="J3002">
        <v>20</v>
      </c>
      <c r="K3002">
        <v>7</v>
      </c>
      <c r="L3002">
        <v>10</v>
      </c>
      <c r="M3002">
        <v>141</v>
      </c>
      <c r="N3002">
        <v>31</v>
      </c>
      <c r="O3002">
        <v>25</v>
      </c>
      <c r="P3002">
        <v>298</v>
      </c>
      <c r="Q3002">
        <v>57</v>
      </c>
      <c r="S3002">
        <v>1</v>
      </c>
      <c r="U3002">
        <v>1</v>
      </c>
      <c r="V3002">
        <v>668</v>
      </c>
      <c r="W3002">
        <v>669</v>
      </c>
      <c r="X3002">
        <v>1206</v>
      </c>
      <c r="Y3002" s="1">
        <v>0.55469999999999997</v>
      </c>
      <c r="Z3002">
        <v>2019</v>
      </c>
      <c r="AA3002" s="1">
        <v>0.11826347305389222</v>
      </c>
      <c r="AB3002" s="1">
        <v>2.9940119760479042E-2</v>
      </c>
      <c r="AC3002" s="1">
        <v>1.0479041916167664E-2</v>
      </c>
      <c r="AD3002" s="1">
        <v>1.4970059880239521E-2</v>
      </c>
      <c r="AE3002" s="1">
        <v>0.21107784431137724</v>
      </c>
      <c r="AF3002" s="1">
        <v>4.6407185628742513E-2</v>
      </c>
      <c r="AG3002" s="1">
        <v>3.7425149700598799E-2</v>
      </c>
      <c r="AH3002" s="1">
        <v>0.44610778443113774</v>
      </c>
      <c r="AI3002" s="1">
        <v>8.5329341317365276E-2</v>
      </c>
      <c r="AJ3002" s="1">
        <v>0</v>
      </c>
      <c r="AK3002" s="1">
        <v>5.1020408163265302E-3</v>
      </c>
      <c r="AL3002" s="1">
        <v>0</v>
      </c>
    </row>
    <row r="3003" spans="1:38" x14ac:dyDescent="0.35">
      <c r="A3003" t="s">
        <v>7</v>
      </c>
      <c r="B3003" s="6">
        <v>12</v>
      </c>
      <c r="C3003">
        <v>80</v>
      </c>
      <c r="D3003" t="s">
        <v>214</v>
      </c>
      <c r="E3003" t="s">
        <v>14889</v>
      </c>
      <c r="F3003" t="s">
        <v>6232</v>
      </c>
      <c r="G3003" t="s">
        <v>6340</v>
      </c>
      <c r="H3003" t="s">
        <v>6341</v>
      </c>
      <c r="I3003">
        <v>153</v>
      </c>
      <c r="J3003">
        <v>97</v>
      </c>
      <c r="K3003">
        <v>70</v>
      </c>
      <c r="L3003">
        <v>81</v>
      </c>
      <c r="M3003">
        <v>195</v>
      </c>
      <c r="N3003">
        <v>186</v>
      </c>
      <c r="O3003">
        <v>80</v>
      </c>
      <c r="P3003">
        <v>105</v>
      </c>
      <c r="Q3003">
        <v>33</v>
      </c>
      <c r="T3003">
        <v>2</v>
      </c>
      <c r="U3003">
        <v>2</v>
      </c>
      <c r="V3003">
        <v>1000</v>
      </c>
      <c r="W3003">
        <v>1002</v>
      </c>
      <c r="X3003">
        <v>1447</v>
      </c>
      <c r="Y3003" s="1">
        <v>0.6925</v>
      </c>
      <c r="Z3003">
        <v>2019</v>
      </c>
      <c r="AA3003" s="1">
        <v>0.153</v>
      </c>
      <c r="AB3003" s="1">
        <v>9.7000000000000003E-2</v>
      </c>
      <c r="AC3003" s="1">
        <v>7.0000000000000007E-2</v>
      </c>
      <c r="AD3003" s="1">
        <v>8.1000000000000003E-2</v>
      </c>
      <c r="AE3003" s="1">
        <v>0.19500000000000001</v>
      </c>
      <c r="AF3003" s="1">
        <v>0.186</v>
      </c>
      <c r="AG3003" s="1">
        <v>0.08</v>
      </c>
      <c r="AH3003" s="1">
        <v>0.105</v>
      </c>
      <c r="AI3003" s="1">
        <v>3.3000000000000002E-2</v>
      </c>
      <c r="AJ3003" s="1">
        <v>0</v>
      </c>
      <c r="AK3003" s="1">
        <v>0</v>
      </c>
      <c r="AL3003" s="1">
        <v>1.020408163265306E-2</v>
      </c>
    </row>
    <row r="3004" spans="1:38" x14ac:dyDescent="0.35">
      <c r="A3004" t="s">
        <v>7</v>
      </c>
      <c r="B3004" s="6">
        <v>12</v>
      </c>
      <c r="C3004">
        <v>80</v>
      </c>
      <c r="D3004" t="s">
        <v>217</v>
      </c>
      <c r="E3004" t="s">
        <v>14889</v>
      </c>
      <c r="F3004" t="s">
        <v>6232</v>
      </c>
      <c r="G3004" t="s">
        <v>6342</v>
      </c>
      <c r="H3004" t="s">
        <v>6343</v>
      </c>
      <c r="I3004">
        <v>149</v>
      </c>
      <c r="J3004">
        <v>99</v>
      </c>
      <c r="K3004">
        <v>50</v>
      </c>
      <c r="L3004">
        <v>43</v>
      </c>
      <c r="M3004">
        <v>139</v>
      </c>
      <c r="N3004">
        <v>123</v>
      </c>
      <c r="O3004">
        <v>74</v>
      </c>
      <c r="P3004">
        <v>85</v>
      </c>
      <c r="Q3004">
        <v>27</v>
      </c>
      <c r="S3004">
        <v>4</v>
      </c>
      <c r="U3004">
        <v>4</v>
      </c>
      <c r="V3004">
        <v>789</v>
      </c>
      <c r="W3004">
        <v>793</v>
      </c>
      <c r="X3004">
        <v>1190</v>
      </c>
      <c r="Y3004" s="1">
        <v>0.66639999999999999</v>
      </c>
      <c r="Z3004">
        <v>2019</v>
      </c>
      <c r="AA3004" s="1">
        <v>0.1888466413181242</v>
      </c>
      <c r="AB3004" s="1">
        <v>0.12547528517110265</v>
      </c>
      <c r="AC3004" s="1">
        <v>6.3371356147021551E-2</v>
      </c>
      <c r="AD3004" s="1">
        <v>5.4499366286438533E-2</v>
      </c>
      <c r="AE3004" s="1">
        <v>0.17617237008871989</v>
      </c>
      <c r="AF3004" s="1">
        <v>0.155893536121673</v>
      </c>
      <c r="AG3004" s="1">
        <v>9.378960709759189E-2</v>
      </c>
      <c r="AH3004" s="1">
        <v>0.10773130544993663</v>
      </c>
      <c r="AI3004" s="1">
        <v>3.4220532319391636E-2</v>
      </c>
      <c r="AJ3004" s="1">
        <v>0</v>
      </c>
      <c r="AK3004" s="1">
        <v>2.0408163265306121E-2</v>
      </c>
      <c r="AL3004" s="1">
        <v>0</v>
      </c>
    </row>
    <row r="3005" spans="1:38" x14ac:dyDescent="0.35">
      <c r="A3005" t="s">
        <v>7</v>
      </c>
      <c r="B3005" s="6">
        <v>12</v>
      </c>
      <c r="C3005">
        <v>80</v>
      </c>
      <c r="D3005" t="s">
        <v>220</v>
      </c>
      <c r="E3005" t="s">
        <v>14889</v>
      </c>
      <c r="F3005" t="s">
        <v>6232</v>
      </c>
      <c r="G3005" t="s">
        <v>6344</v>
      </c>
      <c r="H3005" t="s">
        <v>6345</v>
      </c>
      <c r="I3005">
        <v>99</v>
      </c>
      <c r="J3005">
        <v>32</v>
      </c>
      <c r="K3005">
        <v>48</v>
      </c>
      <c r="L3005">
        <v>31</v>
      </c>
      <c r="M3005">
        <v>50</v>
      </c>
      <c r="N3005">
        <v>92</v>
      </c>
      <c r="O3005">
        <v>128</v>
      </c>
      <c r="P3005">
        <v>37</v>
      </c>
      <c r="Q3005">
        <v>9</v>
      </c>
      <c r="S3005">
        <v>7</v>
      </c>
      <c r="T3005">
        <v>2</v>
      </c>
      <c r="U3005">
        <v>9</v>
      </c>
      <c r="V3005">
        <v>526</v>
      </c>
      <c r="W3005">
        <v>535</v>
      </c>
      <c r="X3005">
        <v>998</v>
      </c>
      <c r="Y3005" s="1">
        <v>0.53610000000000002</v>
      </c>
      <c r="Z3005">
        <v>2019</v>
      </c>
      <c r="AA3005" s="1">
        <v>0.18821292775665399</v>
      </c>
      <c r="AB3005" s="1">
        <v>6.0836501901140684E-2</v>
      </c>
      <c r="AC3005" s="1">
        <v>9.125475285171103E-2</v>
      </c>
      <c r="AD3005" s="1">
        <v>5.8935361216730035E-2</v>
      </c>
      <c r="AE3005" s="1">
        <v>9.5057034220532313E-2</v>
      </c>
      <c r="AF3005" s="1">
        <v>0.17490494296577946</v>
      </c>
      <c r="AG3005" s="1">
        <v>0.24334600760456274</v>
      </c>
      <c r="AH3005" s="1">
        <v>7.0342205323193921E-2</v>
      </c>
      <c r="AI3005" s="1">
        <v>1.7110266159695818E-2</v>
      </c>
      <c r="AJ3005" s="1">
        <v>0</v>
      </c>
      <c r="AK3005" s="1">
        <v>3.5714285714285712E-2</v>
      </c>
      <c r="AL3005" s="1">
        <v>1.020408163265306E-2</v>
      </c>
    </row>
    <row r="3006" spans="1:38" x14ac:dyDescent="0.35">
      <c r="A3006" t="s">
        <v>7</v>
      </c>
      <c r="B3006" s="6">
        <v>12</v>
      </c>
      <c r="C3006">
        <v>80</v>
      </c>
      <c r="D3006" t="s">
        <v>384</v>
      </c>
      <c r="E3006" t="s">
        <v>14889</v>
      </c>
      <c r="F3006" t="s">
        <v>6232</v>
      </c>
      <c r="G3006" t="s">
        <v>6346</v>
      </c>
      <c r="H3006" t="s">
        <v>6347</v>
      </c>
      <c r="I3006">
        <v>103</v>
      </c>
      <c r="J3006">
        <v>62</v>
      </c>
      <c r="K3006">
        <v>34</v>
      </c>
      <c r="L3006">
        <v>32</v>
      </c>
      <c r="M3006">
        <v>111</v>
      </c>
      <c r="N3006">
        <v>110</v>
      </c>
      <c r="O3006">
        <v>85</v>
      </c>
      <c r="P3006">
        <v>77</v>
      </c>
      <c r="Q3006">
        <v>16</v>
      </c>
      <c r="R3006">
        <v>1</v>
      </c>
      <c r="S3006">
        <v>7</v>
      </c>
      <c r="U3006">
        <v>8</v>
      </c>
      <c r="V3006">
        <v>630</v>
      </c>
      <c r="W3006">
        <v>638</v>
      </c>
      <c r="X3006">
        <v>1175</v>
      </c>
      <c r="Y3006" s="1">
        <v>0.54299999999999993</v>
      </c>
      <c r="Z3006">
        <v>2019</v>
      </c>
      <c r="AA3006" s="1">
        <v>0.16349206349206349</v>
      </c>
      <c r="AB3006" s="1">
        <v>9.841269841269841E-2</v>
      </c>
      <c r="AC3006" s="1">
        <v>5.3968253968253971E-2</v>
      </c>
      <c r="AD3006" s="1">
        <v>5.0793650793650794E-2</v>
      </c>
      <c r="AE3006" s="1">
        <v>0.1761904761904762</v>
      </c>
      <c r="AF3006" s="1">
        <v>0.17460317460317459</v>
      </c>
      <c r="AG3006" s="1">
        <v>0.13492063492063491</v>
      </c>
      <c r="AH3006" s="1">
        <v>0.12222222222222222</v>
      </c>
      <c r="AI3006" s="1">
        <v>2.5396825396825397E-2</v>
      </c>
      <c r="AJ3006" s="1">
        <v>5.1020408163265302E-3</v>
      </c>
      <c r="AK3006" s="1">
        <v>3.5714285714285712E-2</v>
      </c>
      <c r="AL3006" s="1">
        <v>0</v>
      </c>
    </row>
    <row r="3007" spans="1:38" x14ac:dyDescent="0.35">
      <c r="A3007" t="s">
        <v>7</v>
      </c>
      <c r="B3007" s="6">
        <v>12</v>
      </c>
      <c r="C3007">
        <v>80</v>
      </c>
      <c r="D3007" t="s">
        <v>387</v>
      </c>
      <c r="E3007" t="s">
        <v>14889</v>
      </c>
      <c r="F3007" t="s">
        <v>6232</v>
      </c>
      <c r="G3007" t="s">
        <v>6348</v>
      </c>
      <c r="H3007" t="s">
        <v>6349</v>
      </c>
      <c r="I3007">
        <v>118</v>
      </c>
      <c r="J3007">
        <v>64</v>
      </c>
      <c r="K3007">
        <v>53</v>
      </c>
      <c r="L3007">
        <v>65</v>
      </c>
      <c r="M3007">
        <v>106</v>
      </c>
      <c r="N3007">
        <v>117</v>
      </c>
      <c r="O3007">
        <v>72</v>
      </c>
      <c r="P3007">
        <v>61</v>
      </c>
      <c r="Q3007">
        <v>16</v>
      </c>
      <c r="S3007">
        <v>1</v>
      </c>
      <c r="T3007">
        <v>1</v>
      </c>
      <c r="U3007">
        <v>2</v>
      </c>
      <c r="V3007">
        <v>672</v>
      </c>
      <c r="W3007">
        <v>674</v>
      </c>
      <c r="X3007">
        <v>974</v>
      </c>
      <c r="Y3007" s="1">
        <v>0.69200000000000006</v>
      </c>
      <c r="Z3007">
        <v>2019</v>
      </c>
      <c r="AA3007" s="1">
        <v>0.17559523809523808</v>
      </c>
      <c r="AB3007" s="1">
        <v>9.5238095238095233E-2</v>
      </c>
      <c r="AC3007" s="1">
        <v>7.8869047619047616E-2</v>
      </c>
      <c r="AD3007" s="1">
        <v>9.6726190476190479E-2</v>
      </c>
      <c r="AE3007" s="1">
        <v>0.15773809523809523</v>
      </c>
      <c r="AF3007" s="1">
        <v>0.17410714285714285</v>
      </c>
      <c r="AG3007" s="1">
        <v>0.10714285714285714</v>
      </c>
      <c r="AH3007" s="1">
        <v>9.0773809523809521E-2</v>
      </c>
      <c r="AI3007" s="1">
        <v>2.3809523809523808E-2</v>
      </c>
      <c r="AJ3007" s="1">
        <v>0</v>
      </c>
      <c r="AK3007" s="1">
        <v>5.1020408163265302E-3</v>
      </c>
      <c r="AL3007" s="1">
        <v>5.1020408163265302E-3</v>
      </c>
    </row>
    <row r="3008" spans="1:38" x14ac:dyDescent="0.35">
      <c r="A3008" t="s">
        <v>7</v>
      </c>
      <c r="B3008" s="6">
        <v>12</v>
      </c>
      <c r="C3008">
        <v>80</v>
      </c>
      <c r="D3008" t="s">
        <v>283</v>
      </c>
      <c r="E3008" t="s">
        <v>14889</v>
      </c>
      <c r="F3008" t="s">
        <v>6232</v>
      </c>
      <c r="G3008" t="s">
        <v>6350</v>
      </c>
      <c r="H3008" t="s">
        <v>6351</v>
      </c>
      <c r="I3008">
        <v>140</v>
      </c>
      <c r="J3008">
        <v>51</v>
      </c>
      <c r="K3008">
        <v>45</v>
      </c>
      <c r="L3008">
        <v>35</v>
      </c>
      <c r="M3008">
        <v>128</v>
      </c>
      <c r="N3008">
        <v>131</v>
      </c>
      <c r="O3008">
        <v>102</v>
      </c>
      <c r="P3008">
        <v>78</v>
      </c>
      <c r="Q3008">
        <v>38</v>
      </c>
      <c r="S3008">
        <v>8</v>
      </c>
      <c r="T3008">
        <v>3</v>
      </c>
      <c r="U3008">
        <v>11</v>
      </c>
      <c r="V3008">
        <v>748</v>
      </c>
      <c r="W3008">
        <v>759</v>
      </c>
      <c r="X3008">
        <v>1346</v>
      </c>
      <c r="Y3008" s="1">
        <v>0.56389999999999996</v>
      </c>
      <c r="Z3008">
        <v>2019</v>
      </c>
      <c r="AA3008" s="1">
        <v>0.18716577540106952</v>
      </c>
      <c r="AB3008" s="1">
        <v>6.8181818181818177E-2</v>
      </c>
      <c r="AC3008" s="1">
        <v>6.0160427807486629E-2</v>
      </c>
      <c r="AD3008" s="1">
        <v>4.6791443850267379E-2</v>
      </c>
      <c r="AE3008" s="1">
        <v>0.17112299465240641</v>
      </c>
      <c r="AF3008" s="1">
        <v>0.1751336898395722</v>
      </c>
      <c r="AG3008" s="1">
        <v>0.13636363636363635</v>
      </c>
      <c r="AH3008" s="1">
        <v>0.10427807486631016</v>
      </c>
      <c r="AI3008" s="1">
        <v>5.0802139037433157E-2</v>
      </c>
      <c r="AJ3008" s="1">
        <v>0</v>
      </c>
      <c r="AK3008" s="1">
        <v>4.0816326530612242E-2</v>
      </c>
      <c r="AL3008" s="1">
        <v>1.5306122448979591E-2</v>
      </c>
    </row>
    <row r="3009" spans="1:38" x14ac:dyDescent="0.35">
      <c r="A3009" t="s">
        <v>7</v>
      </c>
      <c r="B3009" s="6">
        <v>12</v>
      </c>
      <c r="C3009">
        <v>80</v>
      </c>
      <c r="D3009" t="s">
        <v>286</v>
      </c>
      <c r="E3009" t="s">
        <v>14889</v>
      </c>
      <c r="F3009" t="s">
        <v>6232</v>
      </c>
      <c r="G3009" t="s">
        <v>6352</v>
      </c>
      <c r="H3009" t="s">
        <v>6353</v>
      </c>
      <c r="I3009">
        <v>93</v>
      </c>
      <c r="J3009">
        <v>64</v>
      </c>
      <c r="K3009">
        <v>48</v>
      </c>
      <c r="L3009">
        <v>41</v>
      </c>
      <c r="M3009">
        <v>128</v>
      </c>
      <c r="N3009">
        <v>123</v>
      </c>
      <c r="O3009">
        <v>76</v>
      </c>
      <c r="P3009">
        <v>53</v>
      </c>
      <c r="Q3009">
        <v>27</v>
      </c>
      <c r="R3009">
        <v>1</v>
      </c>
      <c r="S3009">
        <v>4</v>
      </c>
      <c r="T3009">
        <v>2</v>
      </c>
      <c r="U3009">
        <v>7</v>
      </c>
      <c r="V3009">
        <v>653</v>
      </c>
      <c r="W3009">
        <v>660</v>
      </c>
      <c r="X3009">
        <v>1158</v>
      </c>
      <c r="Y3009" s="1">
        <v>0.56990000000000007</v>
      </c>
      <c r="Z3009">
        <v>2019</v>
      </c>
      <c r="AA3009" s="1">
        <v>0.14241960183767227</v>
      </c>
      <c r="AB3009" s="1">
        <v>9.8009188361408886E-2</v>
      </c>
      <c r="AC3009" s="1">
        <v>7.3506891271056668E-2</v>
      </c>
      <c r="AD3009" s="1">
        <v>6.278713629402756E-2</v>
      </c>
      <c r="AE3009" s="1">
        <v>0.19601837672281777</v>
      </c>
      <c r="AF3009" s="1">
        <v>0.18836140888208269</v>
      </c>
      <c r="AG3009" s="1">
        <v>0.11638591117917305</v>
      </c>
      <c r="AH3009" s="1">
        <v>8.1163859111791734E-2</v>
      </c>
      <c r="AI3009" s="1">
        <v>4.1347626339969371E-2</v>
      </c>
      <c r="AJ3009" s="1">
        <v>5.1020408163265302E-3</v>
      </c>
      <c r="AK3009" s="1">
        <v>2.0408163265306121E-2</v>
      </c>
      <c r="AL3009" s="1">
        <v>1.020408163265306E-2</v>
      </c>
    </row>
    <row r="3010" spans="1:38" x14ac:dyDescent="0.35">
      <c r="A3010" t="s">
        <v>7</v>
      </c>
      <c r="B3010" s="6">
        <v>12</v>
      </c>
      <c r="C3010">
        <v>80</v>
      </c>
      <c r="D3010" t="s">
        <v>289</v>
      </c>
      <c r="E3010" t="s">
        <v>14889</v>
      </c>
      <c r="F3010" t="s">
        <v>6232</v>
      </c>
      <c r="G3010" t="s">
        <v>6354</v>
      </c>
      <c r="H3010" t="s">
        <v>6355</v>
      </c>
      <c r="I3010">
        <v>143</v>
      </c>
      <c r="J3010">
        <v>74</v>
      </c>
      <c r="K3010">
        <v>46</v>
      </c>
      <c r="L3010">
        <v>42</v>
      </c>
      <c r="M3010">
        <v>165</v>
      </c>
      <c r="N3010">
        <v>92</v>
      </c>
      <c r="O3010">
        <v>82</v>
      </c>
      <c r="P3010">
        <v>82</v>
      </c>
      <c r="Q3010">
        <v>35</v>
      </c>
      <c r="S3010">
        <v>8</v>
      </c>
      <c r="T3010">
        <v>3</v>
      </c>
      <c r="U3010">
        <v>11</v>
      </c>
      <c r="V3010">
        <v>761</v>
      </c>
      <c r="W3010">
        <v>772</v>
      </c>
      <c r="X3010">
        <v>1302</v>
      </c>
      <c r="Y3010" s="1">
        <v>0.59289999999999998</v>
      </c>
      <c r="Z3010">
        <v>2019</v>
      </c>
      <c r="AA3010" s="1">
        <v>0.18791064388961892</v>
      </c>
      <c r="AB3010" s="1">
        <v>9.724047306176084E-2</v>
      </c>
      <c r="AC3010" s="1">
        <v>6.0446780551905388E-2</v>
      </c>
      <c r="AD3010" s="1">
        <v>5.5190538764783179E-2</v>
      </c>
      <c r="AE3010" s="1">
        <v>0.21681997371879105</v>
      </c>
      <c r="AF3010" s="1">
        <v>0.12089356110381078</v>
      </c>
      <c r="AG3010" s="1">
        <v>0.10775295663600526</v>
      </c>
      <c r="AH3010" s="1">
        <v>0.10775295663600526</v>
      </c>
      <c r="AI3010" s="1">
        <v>4.5992115637319315E-2</v>
      </c>
      <c r="AJ3010" s="1">
        <v>0</v>
      </c>
      <c r="AK3010" s="1">
        <v>4.0816326530612242E-2</v>
      </c>
      <c r="AL3010" s="1">
        <v>1.5306122448979591E-2</v>
      </c>
    </row>
    <row r="3011" spans="1:38" x14ac:dyDescent="0.35">
      <c r="A3011" t="s">
        <v>7</v>
      </c>
      <c r="B3011" s="6">
        <v>12</v>
      </c>
      <c r="C3011">
        <v>80</v>
      </c>
      <c r="D3011" t="s">
        <v>292</v>
      </c>
      <c r="E3011" t="s">
        <v>14889</v>
      </c>
      <c r="F3011" t="s">
        <v>6232</v>
      </c>
      <c r="G3011" t="s">
        <v>6356</v>
      </c>
      <c r="H3011" t="s">
        <v>6357</v>
      </c>
      <c r="I3011">
        <v>141</v>
      </c>
      <c r="J3011">
        <v>68</v>
      </c>
      <c r="K3011">
        <v>43</v>
      </c>
      <c r="L3011">
        <v>42</v>
      </c>
      <c r="M3011">
        <v>176</v>
      </c>
      <c r="N3011">
        <v>173</v>
      </c>
      <c r="O3011">
        <v>93</v>
      </c>
      <c r="P3011">
        <v>69</v>
      </c>
      <c r="Q3011">
        <v>25</v>
      </c>
      <c r="S3011">
        <v>4</v>
      </c>
      <c r="U3011">
        <v>4</v>
      </c>
      <c r="V3011">
        <v>830</v>
      </c>
      <c r="W3011">
        <v>834</v>
      </c>
      <c r="X3011">
        <v>1423</v>
      </c>
      <c r="Y3011" s="1">
        <v>0.58609999999999995</v>
      </c>
      <c r="Z3011">
        <v>2019</v>
      </c>
      <c r="AA3011" s="1">
        <v>0.16987951807228915</v>
      </c>
      <c r="AB3011" s="1">
        <v>8.1927710843373497E-2</v>
      </c>
      <c r="AC3011" s="1">
        <v>5.1807228915662654E-2</v>
      </c>
      <c r="AD3011" s="1">
        <v>5.0602409638554217E-2</v>
      </c>
      <c r="AE3011" s="1">
        <v>0.21204819277108433</v>
      </c>
      <c r="AF3011" s="1">
        <v>0.20843373493975903</v>
      </c>
      <c r="AG3011" s="1">
        <v>0.11204819277108434</v>
      </c>
      <c r="AH3011" s="1">
        <v>8.3132530120481926E-2</v>
      </c>
      <c r="AI3011" s="1">
        <v>3.0120481927710843E-2</v>
      </c>
      <c r="AJ3011" s="1">
        <v>0</v>
      </c>
      <c r="AK3011" s="1">
        <v>2.0408163265306121E-2</v>
      </c>
      <c r="AL3011" s="1">
        <v>0</v>
      </c>
    </row>
    <row r="3012" spans="1:38" x14ac:dyDescent="0.35">
      <c r="A3012" t="s">
        <v>7</v>
      </c>
      <c r="B3012" s="6">
        <v>12</v>
      </c>
      <c r="C3012">
        <v>80</v>
      </c>
      <c r="D3012" t="s">
        <v>295</v>
      </c>
      <c r="E3012" t="s">
        <v>14889</v>
      </c>
      <c r="F3012" t="s">
        <v>6232</v>
      </c>
      <c r="G3012" t="s">
        <v>6358</v>
      </c>
      <c r="H3012" t="s">
        <v>6359</v>
      </c>
      <c r="I3012">
        <v>136</v>
      </c>
      <c r="J3012">
        <v>64</v>
      </c>
      <c r="K3012">
        <v>53</v>
      </c>
      <c r="L3012">
        <v>54</v>
      </c>
      <c r="M3012">
        <v>103</v>
      </c>
      <c r="N3012">
        <v>167</v>
      </c>
      <c r="O3012">
        <v>74</v>
      </c>
      <c r="P3012">
        <v>60</v>
      </c>
      <c r="Q3012">
        <v>19</v>
      </c>
      <c r="R3012">
        <v>2</v>
      </c>
      <c r="S3012">
        <v>4</v>
      </c>
      <c r="T3012">
        <v>2</v>
      </c>
      <c r="U3012">
        <v>8</v>
      </c>
      <c r="V3012">
        <v>730</v>
      </c>
      <c r="W3012">
        <v>738</v>
      </c>
      <c r="X3012">
        <v>1267</v>
      </c>
      <c r="Y3012" s="1">
        <v>0.58250000000000002</v>
      </c>
      <c r="Z3012">
        <v>2019</v>
      </c>
      <c r="AA3012" s="1">
        <v>0.18630136986301371</v>
      </c>
      <c r="AB3012" s="1">
        <v>8.7671232876712329E-2</v>
      </c>
      <c r="AC3012" s="1">
        <v>7.260273972602739E-2</v>
      </c>
      <c r="AD3012" s="1">
        <v>7.3972602739726029E-2</v>
      </c>
      <c r="AE3012" s="1">
        <v>0.14109589041095891</v>
      </c>
      <c r="AF3012" s="1">
        <v>0.22876712328767124</v>
      </c>
      <c r="AG3012" s="1">
        <v>0.10136986301369863</v>
      </c>
      <c r="AH3012" s="1">
        <v>8.2191780821917804E-2</v>
      </c>
      <c r="AI3012" s="1">
        <v>2.6027397260273973E-2</v>
      </c>
      <c r="AJ3012" s="1">
        <v>1.020408163265306E-2</v>
      </c>
      <c r="AK3012" s="1">
        <v>2.0408163265306121E-2</v>
      </c>
      <c r="AL3012" s="1">
        <v>1.020408163265306E-2</v>
      </c>
    </row>
    <row r="3013" spans="1:38" x14ac:dyDescent="0.35">
      <c r="A3013" t="s">
        <v>7</v>
      </c>
      <c r="B3013" s="6">
        <v>12</v>
      </c>
      <c r="C3013">
        <v>80</v>
      </c>
      <c r="D3013" t="s">
        <v>298</v>
      </c>
      <c r="E3013" t="s">
        <v>14889</v>
      </c>
      <c r="F3013" t="s">
        <v>6232</v>
      </c>
      <c r="G3013" t="s">
        <v>6360</v>
      </c>
      <c r="H3013" t="s">
        <v>6361</v>
      </c>
      <c r="I3013">
        <v>107</v>
      </c>
      <c r="J3013">
        <v>55</v>
      </c>
      <c r="K3013">
        <v>52</v>
      </c>
      <c r="L3013">
        <v>37</v>
      </c>
      <c r="M3013">
        <v>124</v>
      </c>
      <c r="N3013">
        <v>146</v>
      </c>
      <c r="O3013">
        <v>99</v>
      </c>
      <c r="P3013">
        <v>53</v>
      </c>
      <c r="Q3013">
        <v>19</v>
      </c>
      <c r="S3013">
        <v>3</v>
      </c>
      <c r="U3013">
        <v>3</v>
      </c>
      <c r="V3013">
        <v>692</v>
      </c>
      <c r="W3013">
        <v>695</v>
      </c>
      <c r="X3013">
        <v>1131</v>
      </c>
      <c r="Y3013" s="1">
        <v>0.61450000000000005</v>
      </c>
      <c r="Z3013">
        <v>2019</v>
      </c>
      <c r="AA3013" s="1">
        <v>0.15462427745664739</v>
      </c>
      <c r="AB3013" s="1">
        <v>7.947976878612717E-2</v>
      </c>
      <c r="AC3013" s="1">
        <v>7.5144508670520235E-2</v>
      </c>
      <c r="AD3013" s="1">
        <v>5.346820809248555E-2</v>
      </c>
      <c r="AE3013" s="1">
        <v>0.1791907514450867</v>
      </c>
      <c r="AF3013" s="1">
        <v>0.21098265895953758</v>
      </c>
      <c r="AG3013" s="1">
        <v>0.1430635838150289</v>
      </c>
      <c r="AH3013" s="1">
        <v>7.6589595375722547E-2</v>
      </c>
      <c r="AI3013" s="1">
        <v>2.7456647398843931E-2</v>
      </c>
      <c r="AJ3013" s="1">
        <v>0</v>
      </c>
      <c r="AK3013" s="1">
        <v>1.5306122448979591E-2</v>
      </c>
      <c r="AL3013" s="1">
        <v>0</v>
      </c>
    </row>
    <row r="3014" spans="1:38" x14ac:dyDescent="0.35">
      <c r="A3014" t="s">
        <v>7</v>
      </c>
      <c r="B3014" s="6">
        <v>12</v>
      </c>
      <c r="C3014">
        <v>80</v>
      </c>
      <c r="D3014" t="s">
        <v>301</v>
      </c>
      <c r="E3014" t="s">
        <v>14889</v>
      </c>
      <c r="F3014" t="s">
        <v>6232</v>
      </c>
      <c r="G3014" t="s">
        <v>6362</v>
      </c>
      <c r="H3014" t="s">
        <v>6363</v>
      </c>
      <c r="I3014">
        <v>113</v>
      </c>
      <c r="J3014">
        <v>86</v>
      </c>
      <c r="K3014">
        <v>64</v>
      </c>
      <c r="L3014">
        <v>48</v>
      </c>
      <c r="M3014">
        <v>148</v>
      </c>
      <c r="N3014">
        <v>132</v>
      </c>
      <c r="O3014">
        <v>70</v>
      </c>
      <c r="P3014">
        <v>60</v>
      </c>
      <c r="Q3014">
        <v>19</v>
      </c>
      <c r="S3014">
        <v>8</v>
      </c>
      <c r="U3014">
        <v>8</v>
      </c>
      <c r="V3014">
        <v>740</v>
      </c>
      <c r="W3014">
        <v>748</v>
      </c>
      <c r="X3014">
        <v>1206</v>
      </c>
      <c r="Y3014" s="1">
        <v>0.62020000000000008</v>
      </c>
      <c r="Z3014">
        <v>2019</v>
      </c>
      <c r="AA3014" s="1">
        <v>0.1527027027027027</v>
      </c>
      <c r="AB3014" s="1">
        <v>0.11621621621621622</v>
      </c>
      <c r="AC3014" s="1">
        <v>8.6486486486486491E-2</v>
      </c>
      <c r="AD3014" s="1">
        <v>6.4864864864864868E-2</v>
      </c>
      <c r="AE3014" s="1">
        <v>0.2</v>
      </c>
      <c r="AF3014" s="1">
        <v>0.17837837837837839</v>
      </c>
      <c r="AG3014" s="1">
        <v>9.45945945945946E-2</v>
      </c>
      <c r="AH3014" s="1">
        <v>8.1081081081081086E-2</v>
      </c>
      <c r="AI3014" s="1">
        <v>2.5675675675675677E-2</v>
      </c>
      <c r="AJ3014" s="1">
        <v>0</v>
      </c>
      <c r="AK3014" s="1">
        <v>4.0816326530612242E-2</v>
      </c>
      <c r="AL3014" s="1">
        <v>0</v>
      </c>
    </row>
    <row r="3015" spans="1:38" x14ac:dyDescent="0.35">
      <c r="A3015" t="s">
        <v>7</v>
      </c>
      <c r="B3015" s="6">
        <v>12</v>
      </c>
      <c r="C3015">
        <v>80</v>
      </c>
      <c r="D3015" t="s">
        <v>70</v>
      </c>
      <c r="E3015" t="s">
        <v>14889</v>
      </c>
      <c r="F3015" t="s">
        <v>6232</v>
      </c>
      <c r="G3015" t="s">
        <v>6364</v>
      </c>
      <c r="H3015" t="s">
        <v>6365</v>
      </c>
      <c r="I3015">
        <v>169</v>
      </c>
      <c r="J3015">
        <v>100</v>
      </c>
      <c r="K3015">
        <v>61</v>
      </c>
      <c r="L3015">
        <v>54</v>
      </c>
      <c r="M3015">
        <v>148</v>
      </c>
      <c r="N3015">
        <v>182</v>
      </c>
      <c r="O3015">
        <v>90</v>
      </c>
      <c r="P3015">
        <v>62</v>
      </c>
      <c r="Q3015">
        <v>27</v>
      </c>
      <c r="S3015">
        <v>5</v>
      </c>
      <c r="U3015">
        <v>5</v>
      </c>
      <c r="V3015">
        <v>893</v>
      </c>
      <c r="W3015">
        <v>898</v>
      </c>
      <c r="X3015">
        <v>1305</v>
      </c>
      <c r="Y3015" s="1">
        <v>0.68810000000000004</v>
      </c>
      <c r="Z3015">
        <v>2019</v>
      </c>
      <c r="AA3015" s="1">
        <v>0.18924972004479285</v>
      </c>
      <c r="AB3015" s="1">
        <v>0.11198208286674133</v>
      </c>
      <c r="AC3015" s="1">
        <v>6.83090705487122E-2</v>
      </c>
      <c r="AD3015" s="1">
        <v>6.0470324748040316E-2</v>
      </c>
      <c r="AE3015" s="1">
        <v>0.16573348264277715</v>
      </c>
      <c r="AF3015" s="1">
        <v>0.20380739081746921</v>
      </c>
      <c r="AG3015" s="1">
        <v>0.10078387458006718</v>
      </c>
      <c r="AH3015" s="1">
        <v>6.942889137737962E-2</v>
      </c>
      <c r="AI3015" s="1">
        <v>3.0235162374020158E-2</v>
      </c>
      <c r="AJ3015" s="1">
        <v>0</v>
      </c>
      <c r="AK3015" s="1">
        <v>2.5510204081632654E-2</v>
      </c>
      <c r="AL3015" s="1">
        <v>0</v>
      </c>
    </row>
    <row r="3016" spans="1:38" x14ac:dyDescent="0.35">
      <c r="A3016" t="s">
        <v>7</v>
      </c>
      <c r="B3016" s="6">
        <v>12</v>
      </c>
      <c r="C3016">
        <v>80</v>
      </c>
      <c r="D3016" t="s">
        <v>73</v>
      </c>
      <c r="E3016" t="s">
        <v>14889</v>
      </c>
      <c r="F3016" t="s">
        <v>6232</v>
      </c>
      <c r="G3016" t="s">
        <v>6366</v>
      </c>
      <c r="H3016" t="s">
        <v>6367</v>
      </c>
      <c r="I3016">
        <v>114</v>
      </c>
      <c r="J3016">
        <v>59</v>
      </c>
      <c r="K3016">
        <v>60</v>
      </c>
      <c r="L3016">
        <v>57</v>
      </c>
      <c r="M3016">
        <v>115</v>
      </c>
      <c r="N3016">
        <v>184</v>
      </c>
      <c r="O3016">
        <v>104</v>
      </c>
      <c r="P3016">
        <v>49</v>
      </c>
      <c r="Q3016">
        <v>15</v>
      </c>
      <c r="S3016">
        <v>4</v>
      </c>
      <c r="T3016">
        <v>3</v>
      </c>
      <c r="U3016">
        <v>7</v>
      </c>
      <c r="V3016">
        <v>757</v>
      </c>
      <c r="W3016">
        <v>764</v>
      </c>
      <c r="X3016">
        <v>1159</v>
      </c>
      <c r="Y3016" s="1">
        <v>0.65920000000000001</v>
      </c>
      <c r="Z3016">
        <v>2019</v>
      </c>
      <c r="AA3016" s="1">
        <v>0.15059445178335534</v>
      </c>
      <c r="AB3016" s="1">
        <v>7.7939233817701459E-2</v>
      </c>
      <c r="AC3016" s="1">
        <v>7.9260237780713338E-2</v>
      </c>
      <c r="AD3016" s="1">
        <v>7.5297225891677672E-2</v>
      </c>
      <c r="AE3016" s="1">
        <v>0.15191545574636725</v>
      </c>
      <c r="AF3016" s="1">
        <v>0.24306472919418759</v>
      </c>
      <c r="AG3016" s="1">
        <v>0.13738441215323646</v>
      </c>
      <c r="AH3016" s="1">
        <v>6.4729194187582564E-2</v>
      </c>
      <c r="AI3016" s="1">
        <v>1.9815059445178335E-2</v>
      </c>
      <c r="AJ3016" s="1">
        <v>0</v>
      </c>
      <c r="AK3016" s="1">
        <v>2.0408163265306121E-2</v>
      </c>
      <c r="AL3016" s="1">
        <v>1.5306122448979591E-2</v>
      </c>
    </row>
    <row r="3017" spans="1:38" x14ac:dyDescent="0.35">
      <c r="A3017" t="s">
        <v>7</v>
      </c>
      <c r="B3017" s="6">
        <v>12</v>
      </c>
      <c r="C3017">
        <v>80</v>
      </c>
      <c r="D3017" t="s">
        <v>76</v>
      </c>
      <c r="E3017" t="s">
        <v>14889</v>
      </c>
      <c r="F3017" t="s">
        <v>6232</v>
      </c>
      <c r="G3017" t="s">
        <v>6368</v>
      </c>
      <c r="H3017" t="s">
        <v>6369</v>
      </c>
      <c r="I3017">
        <v>158</v>
      </c>
      <c r="J3017">
        <v>76</v>
      </c>
      <c r="K3017">
        <v>105</v>
      </c>
      <c r="L3017">
        <v>99</v>
      </c>
      <c r="M3017">
        <v>126</v>
      </c>
      <c r="N3017">
        <v>300</v>
      </c>
      <c r="O3017">
        <v>118</v>
      </c>
      <c r="P3017">
        <v>40</v>
      </c>
      <c r="Q3017">
        <v>18</v>
      </c>
      <c r="S3017">
        <v>5</v>
      </c>
      <c r="U3017">
        <v>5</v>
      </c>
      <c r="V3017">
        <v>1040</v>
      </c>
      <c r="W3017">
        <v>1045</v>
      </c>
      <c r="X3017">
        <v>1474</v>
      </c>
      <c r="Y3017" s="1">
        <v>0.70900000000000007</v>
      </c>
      <c r="Z3017">
        <v>2019</v>
      </c>
      <c r="AA3017" s="1">
        <v>0.15192307692307691</v>
      </c>
      <c r="AB3017" s="1">
        <v>7.3076923076923081E-2</v>
      </c>
      <c r="AC3017" s="1">
        <v>0.10096153846153846</v>
      </c>
      <c r="AD3017" s="1">
        <v>9.5192307692307687E-2</v>
      </c>
      <c r="AE3017" s="1">
        <v>0.12115384615384615</v>
      </c>
      <c r="AF3017" s="1">
        <v>0.28846153846153844</v>
      </c>
      <c r="AG3017" s="1">
        <v>0.11346153846153846</v>
      </c>
      <c r="AH3017" s="1">
        <v>3.8461538461538464E-2</v>
      </c>
      <c r="AI3017" s="1">
        <v>1.7307692307692309E-2</v>
      </c>
      <c r="AJ3017" s="1">
        <v>0</v>
      </c>
      <c r="AK3017" s="1">
        <v>2.5510204081632654E-2</v>
      </c>
      <c r="AL3017" s="1">
        <v>0</v>
      </c>
    </row>
    <row r="3018" spans="1:38" x14ac:dyDescent="0.35">
      <c r="A3018" t="s">
        <v>7</v>
      </c>
      <c r="B3018" s="6">
        <v>12</v>
      </c>
      <c r="C3018">
        <v>80</v>
      </c>
      <c r="D3018" t="s">
        <v>79</v>
      </c>
      <c r="E3018" t="s">
        <v>14889</v>
      </c>
      <c r="F3018" t="s">
        <v>6232</v>
      </c>
      <c r="G3018" t="s">
        <v>6370</v>
      </c>
      <c r="H3018" t="s">
        <v>6371</v>
      </c>
      <c r="I3018">
        <v>133</v>
      </c>
      <c r="J3018">
        <v>112</v>
      </c>
      <c r="K3018">
        <v>64</v>
      </c>
      <c r="L3018">
        <v>77</v>
      </c>
      <c r="M3018">
        <v>142</v>
      </c>
      <c r="N3018">
        <v>168</v>
      </c>
      <c r="O3018">
        <v>109</v>
      </c>
      <c r="P3018">
        <v>66</v>
      </c>
      <c r="Q3018">
        <v>17</v>
      </c>
      <c r="S3018">
        <v>6</v>
      </c>
      <c r="T3018">
        <v>1</v>
      </c>
      <c r="U3018">
        <v>7</v>
      </c>
      <c r="V3018">
        <v>888</v>
      </c>
      <c r="W3018">
        <v>895</v>
      </c>
      <c r="X3018">
        <v>1344</v>
      </c>
      <c r="Y3018" s="1">
        <v>0.66590000000000005</v>
      </c>
      <c r="Z3018">
        <v>2019</v>
      </c>
      <c r="AA3018" s="1">
        <v>0.14977477477477477</v>
      </c>
      <c r="AB3018" s="1">
        <v>0.12612612612612611</v>
      </c>
      <c r="AC3018" s="1">
        <v>7.2072072072072071E-2</v>
      </c>
      <c r="AD3018" s="1">
        <v>8.6711711711711714E-2</v>
      </c>
      <c r="AE3018" s="1">
        <v>0.15990990990990991</v>
      </c>
      <c r="AF3018" s="1">
        <v>0.1891891891891892</v>
      </c>
      <c r="AG3018" s="1">
        <v>0.12274774774774774</v>
      </c>
      <c r="AH3018" s="1">
        <v>7.4324324324324328E-2</v>
      </c>
      <c r="AI3018" s="1">
        <v>1.9144144144144143E-2</v>
      </c>
      <c r="AJ3018" s="1">
        <v>0</v>
      </c>
      <c r="AK3018" s="1">
        <v>3.0612244897959183E-2</v>
      </c>
      <c r="AL3018" s="1">
        <v>5.1020408163265302E-3</v>
      </c>
    </row>
    <row r="3019" spans="1:38" x14ac:dyDescent="0.35">
      <c r="A3019" t="s">
        <v>7</v>
      </c>
      <c r="B3019" s="6">
        <v>12</v>
      </c>
      <c r="C3019">
        <v>80</v>
      </c>
      <c r="D3019" t="s">
        <v>82</v>
      </c>
      <c r="E3019" t="s">
        <v>14889</v>
      </c>
      <c r="F3019" t="s">
        <v>6232</v>
      </c>
      <c r="G3019" t="s">
        <v>6372</v>
      </c>
      <c r="H3019" t="s">
        <v>419</v>
      </c>
      <c r="I3019">
        <v>121</v>
      </c>
      <c r="J3019">
        <v>53</v>
      </c>
      <c r="K3019">
        <v>128</v>
      </c>
      <c r="L3019">
        <v>67</v>
      </c>
      <c r="M3019">
        <v>76</v>
      </c>
      <c r="N3019">
        <v>236</v>
      </c>
      <c r="O3019">
        <v>136</v>
      </c>
      <c r="P3019">
        <v>21</v>
      </c>
      <c r="Q3019">
        <v>14</v>
      </c>
      <c r="S3019">
        <v>6</v>
      </c>
      <c r="T3019">
        <v>2</v>
      </c>
      <c r="U3019">
        <v>8</v>
      </c>
      <c r="V3019">
        <v>852</v>
      </c>
      <c r="W3019">
        <v>860</v>
      </c>
      <c r="X3019">
        <v>1275</v>
      </c>
      <c r="Y3019" s="1">
        <v>0.67449999999999999</v>
      </c>
      <c r="Z3019">
        <v>2019</v>
      </c>
      <c r="AA3019" s="1">
        <v>0.142018779342723</v>
      </c>
      <c r="AB3019" s="1">
        <v>6.2206572769953054E-2</v>
      </c>
      <c r="AC3019" s="1">
        <v>0.15023474178403756</v>
      </c>
      <c r="AD3019" s="1">
        <v>7.8638497652582157E-2</v>
      </c>
      <c r="AE3019" s="1">
        <v>8.9201877934272297E-2</v>
      </c>
      <c r="AF3019" s="1">
        <v>0.27699530516431925</v>
      </c>
      <c r="AG3019" s="1">
        <v>0.15962441314553991</v>
      </c>
      <c r="AH3019" s="1">
        <v>2.464788732394366E-2</v>
      </c>
      <c r="AI3019" s="1">
        <v>1.6431924882629109E-2</v>
      </c>
      <c r="AJ3019" s="1">
        <v>0</v>
      </c>
      <c r="AK3019" s="1">
        <v>3.0612244897959183E-2</v>
      </c>
      <c r="AL3019" s="1">
        <v>1.020408163265306E-2</v>
      </c>
    </row>
    <row r="3020" spans="1:38" x14ac:dyDescent="0.35">
      <c r="A3020" t="s">
        <v>7</v>
      </c>
      <c r="B3020" s="6">
        <v>12</v>
      </c>
      <c r="C3020">
        <v>80</v>
      </c>
      <c r="D3020" t="s">
        <v>85</v>
      </c>
      <c r="E3020" t="s">
        <v>14889</v>
      </c>
      <c r="F3020" t="s">
        <v>6232</v>
      </c>
      <c r="G3020" t="s">
        <v>6373</v>
      </c>
      <c r="H3020" t="s">
        <v>6374</v>
      </c>
      <c r="I3020">
        <v>71</v>
      </c>
      <c r="J3020">
        <v>81</v>
      </c>
      <c r="K3020">
        <v>84</v>
      </c>
      <c r="L3020">
        <v>87</v>
      </c>
      <c r="M3020">
        <v>112</v>
      </c>
      <c r="N3020">
        <v>238</v>
      </c>
      <c r="O3020">
        <v>54</v>
      </c>
      <c r="P3020">
        <v>16</v>
      </c>
      <c r="Q3020">
        <v>11</v>
      </c>
      <c r="S3020">
        <v>1</v>
      </c>
      <c r="U3020">
        <v>1</v>
      </c>
      <c r="V3020">
        <v>754</v>
      </c>
      <c r="W3020">
        <v>755</v>
      </c>
      <c r="X3020">
        <v>1000</v>
      </c>
      <c r="Y3020" s="1">
        <v>0.755</v>
      </c>
      <c r="Z3020">
        <v>2019</v>
      </c>
      <c r="AA3020" s="1">
        <v>9.4164456233421748E-2</v>
      </c>
      <c r="AB3020" s="1">
        <v>0.10742705570291777</v>
      </c>
      <c r="AC3020" s="1">
        <v>0.11140583554376658</v>
      </c>
      <c r="AD3020" s="1">
        <v>0.11538461538461539</v>
      </c>
      <c r="AE3020" s="1">
        <v>0.14854111405835543</v>
      </c>
      <c r="AF3020" s="1">
        <v>0.3156498673740053</v>
      </c>
      <c r="AG3020" s="1">
        <v>7.161803713527852E-2</v>
      </c>
      <c r="AH3020" s="1">
        <v>2.1220159151193633E-2</v>
      </c>
      <c r="AI3020" s="1">
        <v>1.4588859416445624E-2</v>
      </c>
      <c r="AJ3020" s="1">
        <v>0</v>
      </c>
      <c r="AK3020" s="1">
        <v>5.1020408163265302E-3</v>
      </c>
      <c r="AL3020" s="1">
        <v>0</v>
      </c>
    </row>
    <row r="3021" spans="1:38" x14ac:dyDescent="0.35">
      <c r="A3021" t="s">
        <v>7</v>
      </c>
      <c r="B3021" s="6">
        <v>12</v>
      </c>
      <c r="C3021">
        <v>80</v>
      </c>
      <c r="D3021" t="s">
        <v>637</v>
      </c>
      <c r="E3021" t="s">
        <v>14889</v>
      </c>
      <c r="F3021" t="s">
        <v>6232</v>
      </c>
      <c r="G3021" t="s">
        <v>6375</v>
      </c>
      <c r="H3021" t="s">
        <v>6376</v>
      </c>
      <c r="I3021">
        <v>156</v>
      </c>
      <c r="J3021">
        <v>53</v>
      </c>
      <c r="K3021">
        <v>52</v>
      </c>
      <c r="L3021">
        <v>53</v>
      </c>
      <c r="M3021">
        <v>118</v>
      </c>
      <c r="N3021">
        <v>135</v>
      </c>
      <c r="O3021">
        <v>145</v>
      </c>
      <c r="P3021">
        <v>84</v>
      </c>
      <c r="Q3021">
        <v>26</v>
      </c>
      <c r="R3021">
        <v>1</v>
      </c>
      <c r="S3021">
        <v>7</v>
      </c>
      <c r="T3021">
        <v>1</v>
      </c>
      <c r="U3021">
        <v>9</v>
      </c>
      <c r="V3021">
        <v>822</v>
      </c>
      <c r="W3021">
        <v>831</v>
      </c>
      <c r="X3021">
        <v>1473</v>
      </c>
      <c r="Y3021" s="1">
        <v>0.56420000000000003</v>
      </c>
      <c r="Z3021">
        <v>2019</v>
      </c>
      <c r="AA3021" s="1">
        <v>0.18978102189781021</v>
      </c>
      <c r="AB3021" s="1">
        <v>6.4476885644768861E-2</v>
      </c>
      <c r="AC3021" s="1">
        <v>6.3260340632603412E-2</v>
      </c>
      <c r="AD3021" s="1">
        <v>6.4476885644768861E-2</v>
      </c>
      <c r="AE3021" s="1">
        <v>0.14355231143552311</v>
      </c>
      <c r="AF3021" s="1">
        <v>0.16423357664233576</v>
      </c>
      <c r="AG3021" s="1">
        <v>0.17639902676399027</v>
      </c>
      <c r="AH3021" s="1">
        <v>0.10218978102189781</v>
      </c>
      <c r="AI3021" s="1">
        <v>3.1630170316301706E-2</v>
      </c>
      <c r="AJ3021" s="1">
        <v>5.1020408163265302E-3</v>
      </c>
      <c r="AK3021" s="1">
        <v>3.5714285714285712E-2</v>
      </c>
      <c r="AL3021" s="1">
        <v>5.1020408163265302E-3</v>
      </c>
    </row>
    <row r="3022" spans="1:38" x14ac:dyDescent="0.35">
      <c r="A3022" t="s">
        <v>7</v>
      </c>
      <c r="B3022" s="6">
        <v>12</v>
      </c>
      <c r="C3022">
        <v>80</v>
      </c>
      <c r="D3022" t="s">
        <v>640</v>
      </c>
      <c r="E3022" t="s">
        <v>14889</v>
      </c>
      <c r="F3022" t="s">
        <v>6232</v>
      </c>
      <c r="G3022" t="s">
        <v>6377</v>
      </c>
      <c r="H3022" t="s">
        <v>6378</v>
      </c>
      <c r="I3022">
        <v>140</v>
      </c>
      <c r="J3022">
        <v>46</v>
      </c>
      <c r="K3022">
        <v>39</v>
      </c>
      <c r="L3022">
        <v>26</v>
      </c>
      <c r="M3022">
        <v>131</v>
      </c>
      <c r="N3022">
        <v>116</v>
      </c>
      <c r="O3022">
        <v>124</v>
      </c>
      <c r="P3022">
        <v>51</v>
      </c>
      <c r="Q3022">
        <v>43</v>
      </c>
      <c r="S3022">
        <v>4</v>
      </c>
      <c r="T3022">
        <v>1</v>
      </c>
      <c r="U3022">
        <v>5</v>
      </c>
      <c r="V3022">
        <v>716</v>
      </c>
      <c r="W3022">
        <v>721</v>
      </c>
      <c r="X3022">
        <v>1346</v>
      </c>
      <c r="Y3022" s="1">
        <v>0.53569999999999995</v>
      </c>
      <c r="Z3022">
        <v>2019</v>
      </c>
      <c r="AA3022" s="1">
        <v>0.19553072625698323</v>
      </c>
      <c r="AB3022" s="1">
        <v>6.4245810055865923E-2</v>
      </c>
      <c r="AC3022" s="1">
        <v>5.4469273743016758E-2</v>
      </c>
      <c r="AD3022" s="1">
        <v>3.6312849162011177E-2</v>
      </c>
      <c r="AE3022" s="1">
        <v>0.18296089385474859</v>
      </c>
      <c r="AF3022" s="1">
        <v>0.16201117318435754</v>
      </c>
      <c r="AG3022" s="1">
        <v>0.17318435754189945</v>
      </c>
      <c r="AH3022" s="1">
        <v>7.1229050279329603E-2</v>
      </c>
      <c r="AI3022" s="1">
        <v>6.0055865921787709E-2</v>
      </c>
      <c r="AJ3022" s="1">
        <v>0</v>
      </c>
      <c r="AK3022" s="1">
        <v>2.0408163265306121E-2</v>
      </c>
      <c r="AL3022" s="1">
        <v>5.1020408163265302E-3</v>
      </c>
    </row>
    <row r="3023" spans="1:38" x14ac:dyDescent="0.35">
      <c r="A3023" t="s">
        <v>7</v>
      </c>
      <c r="B3023" s="6">
        <v>12</v>
      </c>
      <c r="C3023">
        <v>80</v>
      </c>
      <c r="D3023" t="s">
        <v>643</v>
      </c>
      <c r="E3023" t="s">
        <v>14889</v>
      </c>
      <c r="F3023" t="s">
        <v>6232</v>
      </c>
      <c r="G3023" t="s">
        <v>6379</v>
      </c>
      <c r="H3023" t="s">
        <v>6380</v>
      </c>
      <c r="I3023">
        <v>140</v>
      </c>
      <c r="J3023">
        <v>58</v>
      </c>
      <c r="K3023">
        <v>34</v>
      </c>
      <c r="L3023">
        <v>37</v>
      </c>
      <c r="M3023">
        <v>119</v>
      </c>
      <c r="N3023">
        <v>104</v>
      </c>
      <c r="O3023">
        <v>84</v>
      </c>
      <c r="P3023">
        <v>41</v>
      </c>
      <c r="Q3023">
        <v>26</v>
      </c>
      <c r="S3023">
        <v>4</v>
      </c>
      <c r="T3023">
        <v>1</v>
      </c>
      <c r="U3023">
        <v>5</v>
      </c>
      <c r="V3023">
        <v>643</v>
      </c>
      <c r="W3023">
        <v>648</v>
      </c>
      <c r="X3023">
        <v>1058</v>
      </c>
      <c r="Y3023" s="1">
        <v>0.61250000000000004</v>
      </c>
      <c r="Z3023">
        <v>2019</v>
      </c>
      <c r="AA3023" s="1">
        <v>0.2177293934681182</v>
      </c>
      <c r="AB3023" s="1">
        <v>9.0202177293934677E-2</v>
      </c>
      <c r="AC3023" s="1">
        <v>5.2877138413685847E-2</v>
      </c>
      <c r="AD3023" s="1">
        <v>5.7542768273716953E-2</v>
      </c>
      <c r="AE3023" s="1">
        <v>0.18506998444790046</v>
      </c>
      <c r="AF3023" s="1">
        <v>0.16174183514774496</v>
      </c>
      <c r="AG3023" s="1">
        <v>0.13063763608087092</v>
      </c>
      <c r="AH3023" s="1">
        <v>6.3763608087091764E-2</v>
      </c>
      <c r="AI3023" s="1">
        <v>4.0435458786936239E-2</v>
      </c>
      <c r="AJ3023" s="1">
        <v>0</v>
      </c>
      <c r="AK3023" s="1">
        <v>2.0408163265306121E-2</v>
      </c>
      <c r="AL3023" s="1">
        <v>5.1020408163265302E-3</v>
      </c>
    </row>
    <row r="3024" spans="1:38" x14ac:dyDescent="0.35">
      <c r="A3024" t="s">
        <v>7</v>
      </c>
      <c r="B3024" s="6">
        <v>12</v>
      </c>
      <c r="C3024">
        <v>80</v>
      </c>
      <c r="D3024" t="s">
        <v>646</v>
      </c>
      <c r="E3024" t="s">
        <v>14889</v>
      </c>
      <c r="F3024" t="s">
        <v>6232</v>
      </c>
      <c r="G3024" t="s">
        <v>6381</v>
      </c>
      <c r="H3024" t="s">
        <v>6382</v>
      </c>
      <c r="I3024">
        <v>97</v>
      </c>
      <c r="J3024">
        <v>56</v>
      </c>
      <c r="K3024">
        <v>50</v>
      </c>
      <c r="L3024">
        <v>37</v>
      </c>
      <c r="M3024">
        <v>118</v>
      </c>
      <c r="N3024">
        <v>130</v>
      </c>
      <c r="O3024">
        <v>66</v>
      </c>
      <c r="P3024">
        <v>35</v>
      </c>
      <c r="Q3024">
        <v>17</v>
      </c>
      <c r="S3024">
        <v>5</v>
      </c>
      <c r="U3024">
        <v>5</v>
      </c>
      <c r="V3024">
        <v>606</v>
      </c>
      <c r="W3024">
        <v>611</v>
      </c>
      <c r="X3024">
        <v>974</v>
      </c>
      <c r="Y3024" s="1">
        <v>0.62729999999999997</v>
      </c>
      <c r="Z3024">
        <v>2019</v>
      </c>
      <c r="AA3024" s="1">
        <v>0.16006600660066006</v>
      </c>
      <c r="AB3024" s="1">
        <v>9.2409240924092403E-2</v>
      </c>
      <c r="AC3024" s="1">
        <v>8.2508250825082508E-2</v>
      </c>
      <c r="AD3024" s="1">
        <v>6.1056105610561059E-2</v>
      </c>
      <c r="AE3024" s="1">
        <v>0.19471947194719472</v>
      </c>
      <c r="AF3024" s="1">
        <v>0.21452145214521451</v>
      </c>
      <c r="AG3024" s="1">
        <v>0.10891089108910891</v>
      </c>
      <c r="AH3024" s="1">
        <v>5.7755775577557754E-2</v>
      </c>
      <c r="AI3024" s="1">
        <v>2.8052805280528052E-2</v>
      </c>
      <c r="AJ3024" s="1">
        <v>0</v>
      </c>
      <c r="AK3024" s="1">
        <v>2.5510204081632654E-2</v>
      </c>
      <c r="AL3024" s="1">
        <v>0</v>
      </c>
    </row>
    <row r="3025" spans="1:38" x14ac:dyDescent="0.35">
      <c r="A3025" t="s">
        <v>7</v>
      </c>
      <c r="B3025" s="6">
        <v>12</v>
      </c>
      <c r="C3025">
        <v>80</v>
      </c>
      <c r="D3025" t="s">
        <v>649</v>
      </c>
      <c r="E3025" t="s">
        <v>14889</v>
      </c>
      <c r="F3025" t="s">
        <v>6232</v>
      </c>
      <c r="G3025" t="s">
        <v>6383</v>
      </c>
      <c r="H3025" t="s">
        <v>6384</v>
      </c>
      <c r="I3025">
        <v>120</v>
      </c>
      <c r="J3025">
        <v>63</v>
      </c>
      <c r="K3025">
        <v>54</v>
      </c>
      <c r="L3025">
        <v>36</v>
      </c>
      <c r="M3025">
        <v>93</v>
      </c>
      <c r="N3025">
        <v>75</v>
      </c>
      <c r="O3025">
        <v>80</v>
      </c>
      <c r="P3025">
        <v>51</v>
      </c>
      <c r="Q3025">
        <v>15</v>
      </c>
      <c r="S3025">
        <v>2</v>
      </c>
      <c r="T3025">
        <v>1</v>
      </c>
      <c r="U3025">
        <v>3</v>
      </c>
      <c r="V3025">
        <v>587</v>
      </c>
      <c r="W3025">
        <v>590</v>
      </c>
      <c r="X3025">
        <v>1032</v>
      </c>
      <c r="Y3025" s="1">
        <v>0.57169999999999999</v>
      </c>
      <c r="Z3025">
        <v>2019</v>
      </c>
      <c r="AA3025" s="1">
        <v>0.20442930153321975</v>
      </c>
      <c r="AB3025" s="1">
        <v>0.10732538330494037</v>
      </c>
      <c r="AC3025" s="1">
        <v>9.1993185689948895E-2</v>
      </c>
      <c r="AD3025" s="1">
        <v>6.1328790459965928E-2</v>
      </c>
      <c r="AE3025" s="1">
        <v>0.15843270868824533</v>
      </c>
      <c r="AF3025" s="1">
        <v>0.12776831345826234</v>
      </c>
      <c r="AG3025" s="1">
        <v>0.1362862010221465</v>
      </c>
      <c r="AH3025" s="1">
        <v>8.6882453151618397E-2</v>
      </c>
      <c r="AI3025" s="1">
        <v>2.5553662691652469E-2</v>
      </c>
      <c r="AJ3025" s="1">
        <v>0</v>
      </c>
      <c r="AK3025" s="1">
        <v>1.020408163265306E-2</v>
      </c>
      <c r="AL3025" s="1">
        <v>5.1020408163265302E-3</v>
      </c>
    </row>
    <row r="3026" spans="1:38" x14ac:dyDescent="0.35">
      <c r="A3026" t="s">
        <v>7</v>
      </c>
      <c r="B3026" s="6">
        <v>12</v>
      </c>
      <c r="C3026">
        <v>80</v>
      </c>
      <c r="D3026" t="s">
        <v>652</v>
      </c>
      <c r="E3026" t="s">
        <v>14889</v>
      </c>
      <c r="F3026" t="s">
        <v>6232</v>
      </c>
      <c r="G3026" t="s">
        <v>6385</v>
      </c>
      <c r="H3026" t="s">
        <v>6386</v>
      </c>
      <c r="I3026">
        <v>132</v>
      </c>
      <c r="J3026">
        <v>49</v>
      </c>
      <c r="K3026">
        <v>38</v>
      </c>
      <c r="L3026">
        <v>31</v>
      </c>
      <c r="M3026">
        <v>91</v>
      </c>
      <c r="N3026">
        <v>103</v>
      </c>
      <c r="O3026">
        <v>85</v>
      </c>
      <c r="P3026">
        <v>47</v>
      </c>
      <c r="Q3026">
        <v>15</v>
      </c>
      <c r="S3026">
        <v>6</v>
      </c>
      <c r="U3026">
        <v>6</v>
      </c>
      <c r="V3026">
        <v>591</v>
      </c>
      <c r="W3026">
        <v>597</v>
      </c>
      <c r="X3026">
        <v>1003</v>
      </c>
      <c r="Y3026" s="1">
        <v>0.59520000000000006</v>
      </c>
      <c r="Z3026">
        <v>2019</v>
      </c>
      <c r="AA3026" s="1">
        <v>0.2233502538071066</v>
      </c>
      <c r="AB3026" s="1">
        <v>8.2910321489001695E-2</v>
      </c>
      <c r="AC3026" s="1">
        <v>6.4297800338409469E-2</v>
      </c>
      <c r="AD3026" s="1">
        <v>5.2453468697123522E-2</v>
      </c>
      <c r="AE3026" s="1">
        <v>0.15397631133671744</v>
      </c>
      <c r="AF3026" s="1">
        <v>0.17428087986463622</v>
      </c>
      <c r="AG3026" s="1">
        <v>0.14382402707275804</v>
      </c>
      <c r="AH3026" s="1">
        <v>7.952622673434856E-2</v>
      </c>
      <c r="AI3026" s="1">
        <v>2.5380710659898477E-2</v>
      </c>
      <c r="AJ3026" s="1">
        <v>0</v>
      </c>
      <c r="AK3026" s="1">
        <v>3.0612244897959183E-2</v>
      </c>
      <c r="AL3026" s="1">
        <v>0</v>
      </c>
    </row>
    <row r="3027" spans="1:38" x14ac:dyDescent="0.35">
      <c r="A3027" t="s">
        <v>7</v>
      </c>
      <c r="B3027" s="6">
        <v>12</v>
      </c>
      <c r="C3027">
        <v>80</v>
      </c>
      <c r="D3027" t="s">
        <v>394</v>
      </c>
      <c r="E3027" t="s">
        <v>14889</v>
      </c>
      <c r="F3027" t="s">
        <v>6232</v>
      </c>
      <c r="G3027" t="s">
        <v>6387</v>
      </c>
      <c r="H3027" t="s">
        <v>6388</v>
      </c>
      <c r="I3027">
        <v>78</v>
      </c>
      <c r="J3027">
        <v>117</v>
      </c>
      <c r="K3027">
        <v>116</v>
      </c>
      <c r="L3027">
        <v>151</v>
      </c>
      <c r="M3027">
        <v>103</v>
      </c>
      <c r="N3027">
        <v>478</v>
      </c>
      <c r="O3027">
        <v>119</v>
      </c>
      <c r="P3027">
        <v>14</v>
      </c>
      <c r="Q3027">
        <v>17</v>
      </c>
      <c r="S3027">
        <v>3</v>
      </c>
      <c r="U3027">
        <v>3</v>
      </c>
      <c r="V3027">
        <v>1193</v>
      </c>
      <c r="W3027">
        <v>1196</v>
      </c>
      <c r="X3027">
        <v>1638</v>
      </c>
      <c r="Y3027" s="1">
        <v>0.73019999999999996</v>
      </c>
      <c r="Z3027">
        <v>2019</v>
      </c>
      <c r="AA3027" s="1">
        <v>6.5381391450125739E-2</v>
      </c>
      <c r="AB3027" s="1">
        <v>9.8072087175188602E-2</v>
      </c>
      <c r="AC3027" s="1">
        <v>9.72338642078793E-2</v>
      </c>
      <c r="AD3027" s="1">
        <v>0.12657166806370496</v>
      </c>
      <c r="AE3027" s="1">
        <v>8.6336965632858337E-2</v>
      </c>
      <c r="AF3027" s="1">
        <v>0.40067057837384745</v>
      </c>
      <c r="AG3027" s="1">
        <v>9.9748533109807205E-2</v>
      </c>
      <c r="AH3027" s="1">
        <v>1.173512154233026E-2</v>
      </c>
      <c r="AI3027" s="1">
        <v>1.4249790444258172E-2</v>
      </c>
      <c r="AJ3027" s="1">
        <v>0</v>
      </c>
      <c r="AK3027" s="1">
        <v>1.5306122448979591E-2</v>
      </c>
      <c r="AL3027" s="1">
        <v>0</v>
      </c>
    </row>
    <row r="3028" spans="1:38" x14ac:dyDescent="0.35">
      <c r="A3028" t="s">
        <v>7</v>
      </c>
      <c r="B3028" s="6">
        <v>12</v>
      </c>
      <c r="C3028">
        <v>80</v>
      </c>
      <c r="D3028" t="s">
        <v>521</v>
      </c>
      <c r="E3028" t="s">
        <v>14889</v>
      </c>
      <c r="F3028" t="s">
        <v>6232</v>
      </c>
      <c r="G3028" t="s">
        <v>6389</v>
      </c>
      <c r="H3028" t="s">
        <v>6390</v>
      </c>
      <c r="I3028">
        <v>106</v>
      </c>
      <c r="J3028">
        <v>127</v>
      </c>
      <c r="K3028">
        <v>67</v>
      </c>
      <c r="L3028">
        <v>107</v>
      </c>
      <c r="M3028">
        <v>131</v>
      </c>
      <c r="N3028">
        <v>304</v>
      </c>
      <c r="O3028">
        <v>71</v>
      </c>
      <c r="P3028">
        <v>16</v>
      </c>
      <c r="Q3028">
        <v>17</v>
      </c>
      <c r="R3028">
        <v>1</v>
      </c>
      <c r="S3028">
        <v>5</v>
      </c>
      <c r="U3028">
        <v>6</v>
      </c>
      <c r="V3028">
        <v>946</v>
      </c>
      <c r="W3028">
        <v>952</v>
      </c>
      <c r="X3028">
        <v>1217</v>
      </c>
      <c r="Y3028" s="1">
        <v>0.7823</v>
      </c>
      <c r="Z3028">
        <v>2019</v>
      </c>
      <c r="AA3028" s="1">
        <v>0.11205073995771671</v>
      </c>
      <c r="AB3028" s="1">
        <v>0.13424947145877378</v>
      </c>
      <c r="AC3028" s="1">
        <v>7.0824524312896403E-2</v>
      </c>
      <c r="AD3028" s="1">
        <v>0.113107822410148</v>
      </c>
      <c r="AE3028" s="1">
        <v>0.13847780126849896</v>
      </c>
      <c r="AF3028" s="1">
        <v>0.32135306553911203</v>
      </c>
      <c r="AG3028" s="1">
        <v>7.5052854122621568E-2</v>
      </c>
      <c r="AH3028" s="1">
        <v>1.6913319238900635E-2</v>
      </c>
      <c r="AI3028" s="1">
        <v>1.7970401691331923E-2</v>
      </c>
      <c r="AJ3028" s="1">
        <v>5.1020408163265302E-3</v>
      </c>
      <c r="AK3028" s="1">
        <v>2.5510204081632654E-2</v>
      </c>
      <c r="AL3028" s="1">
        <v>0</v>
      </c>
    </row>
    <row r="3029" spans="1:38" x14ac:dyDescent="0.35">
      <c r="A3029" t="s">
        <v>7</v>
      </c>
      <c r="B3029" s="6">
        <v>12</v>
      </c>
      <c r="C3029">
        <v>80</v>
      </c>
      <c r="D3029" t="s">
        <v>524</v>
      </c>
      <c r="E3029" t="s">
        <v>14889</v>
      </c>
      <c r="F3029" t="s">
        <v>6232</v>
      </c>
      <c r="G3029" t="s">
        <v>6391</v>
      </c>
      <c r="H3029" t="s">
        <v>6392</v>
      </c>
      <c r="I3029">
        <v>135</v>
      </c>
      <c r="J3029">
        <v>81</v>
      </c>
      <c r="K3029">
        <v>88</v>
      </c>
      <c r="L3029">
        <v>80</v>
      </c>
      <c r="M3029">
        <v>75</v>
      </c>
      <c r="N3029">
        <v>218</v>
      </c>
      <c r="O3029">
        <v>139</v>
      </c>
      <c r="P3029">
        <v>32</v>
      </c>
      <c r="Q3029">
        <v>22</v>
      </c>
      <c r="S3029">
        <v>4</v>
      </c>
      <c r="U3029">
        <v>4</v>
      </c>
      <c r="V3029">
        <v>870</v>
      </c>
      <c r="W3029">
        <v>874</v>
      </c>
      <c r="X3029">
        <v>1388</v>
      </c>
      <c r="Y3029" s="1">
        <v>0.62970000000000004</v>
      </c>
      <c r="Z3029">
        <v>2019</v>
      </c>
      <c r="AA3029" s="1">
        <v>0.15517241379310345</v>
      </c>
      <c r="AB3029" s="1">
        <v>9.3103448275862075E-2</v>
      </c>
      <c r="AC3029" s="1">
        <v>0.10114942528735632</v>
      </c>
      <c r="AD3029" s="1">
        <v>9.1954022988505746E-2</v>
      </c>
      <c r="AE3029" s="1">
        <v>8.6206896551724144E-2</v>
      </c>
      <c r="AF3029" s="1">
        <v>0.25057471264367814</v>
      </c>
      <c r="AG3029" s="1">
        <v>0.15977011494252874</v>
      </c>
      <c r="AH3029" s="1">
        <v>3.6781609195402298E-2</v>
      </c>
      <c r="AI3029" s="1">
        <v>2.528735632183908E-2</v>
      </c>
      <c r="AJ3029" s="1">
        <v>0</v>
      </c>
      <c r="AK3029" s="1">
        <v>2.0408163265306121E-2</v>
      </c>
      <c r="AL3029" s="1">
        <v>0</v>
      </c>
    </row>
    <row r="3030" spans="1:38" x14ac:dyDescent="0.35">
      <c r="A3030" t="s">
        <v>7</v>
      </c>
      <c r="B3030" s="6">
        <v>12</v>
      </c>
      <c r="C3030">
        <v>80</v>
      </c>
      <c r="D3030" t="s">
        <v>527</v>
      </c>
      <c r="E3030" t="s">
        <v>14889</v>
      </c>
      <c r="F3030" t="s">
        <v>6232</v>
      </c>
      <c r="G3030" t="s">
        <v>6393</v>
      </c>
      <c r="H3030" t="s">
        <v>6394</v>
      </c>
      <c r="I3030">
        <v>170</v>
      </c>
      <c r="J3030">
        <v>98</v>
      </c>
      <c r="K3030">
        <v>100</v>
      </c>
      <c r="L3030">
        <v>93</v>
      </c>
      <c r="M3030">
        <v>80</v>
      </c>
      <c r="N3030">
        <v>275</v>
      </c>
      <c r="O3030">
        <v>193</v>
      </c>
      <c r="P3030">
        <v>32</v>
      </c>
      <c r="Q3030">
        <v>17</v>
      </c>
      <c r="U3030">
        <v>0</v>
      </c>
      <c r="V3030">
        <v>1058</v>
      </c>
      <c r="W3030">
        <v>1058</v>
      </c>
      <c r="X3030">
        <v>1537</v>
      </c>
      <c r="Y3030" s="1">
        <v>0.68840000000000001</v>
      </c>
      <c r="Z3030">
        <v>2019</v>
      </c>
      <c r="AA3030" s="1">
        <v>0.16068052930056712</v>
      </c>
      <c r="AB3030" s="1">
        <v>9.2627599243856329E-2</v>
      </c>
      <c r="AC3030" s="1">
        <v>9.4517958412098299E-2</v>
      </c>
      <c r="AD3030" s="1">
        <v>8.7901701323251424E-2</v>
      </c>
      <c r="AE3030" s="1">
        <v>7.5614366729678639E-2</v>
      </c>
      <c r="AF3030" s="1">
        <v>0.25992438563327031</v>
      </c>
      <c r="AG3030" s="1">
        <v>0.18241965973534971</v>
      </c>
      <c r="AH3030" s="1">
        <v>3.0245746691871456E-2</v>
      </c>
      <c r="AI3030" s="1">
        <v>1.6068052930056712E-2</v>
      </c>
      <c r="AJ3030" s="1">
        <v>0</v>
      </c>
      <c r="AK3030" s="1">
        <v>0</v>
      </c>
      <c r="AL3030" s="1">
        <v>0</v>
      </c>
    </row>
    <row r="3031" spans="1:38" x14ac:dyDescent="0.35">
      <c r="A3031" t="s">
        <v>7</v>
      </c>
      <c r="B3031" s="6">
        <v>12</v>
      </c>
      <c r="C3031">
        <v>80</v>
      </c>
      <c r="D3031" t="s">
        <v>530</v>
      </c>
      <c r="E3031" t="s">
        <v>14889</v>
      </c>
      <c r="F3031" t="s">
        <v>6232</v>
      </c>
      <c r="G3031" t="s">
        <v>6395</v>
      </c>
      <c r="H3031" t="s">
        <v>6396</v>
      </c>
      <c r="I3031">
        <v>134</v>
      </c>
      <c r="J3031">
        <v>105</v>
      </c>
      <c r="K3031">
        <v>73</v>
      </c>
      <c r="L3031">
        <v>103</v>
      </c>
      <c r="M3031">
        <v>97</v>
      </c>
      <c r="N3031">
        <v>254</v>
      </c>
      <c r="O3031">
        <v>145</v>
      </c>
      <c r="P3031">
        <v>37</v>
      </c>
      <c r="Q3031">
        <v>28</v>
      </c>
      <c r="S3031">
        <v>4</v>
      </c>
      <c r="T3031">
        <v>2</v>
      </c>
      <c r="U3031">
        <v>6</v>
      </c>
      <c r="V3031">
        <v>976</v>
      </c>
      <c r="W3031">
        <v>982</v>
      </c>
      <c r="X3031">
        <v>1481</v>
      </c>
      <c r="Y3031" s="1">
        <v>0.66310000000000002</v>
      </c>
      <c r="Z3031">
        <v>2019</v>
      </c>
      <c r="AA3031" s="1">
        <v>0.13729508196721313</v>
      </c>
      <c r="AB3031" s="1">
        <v>0.10758196721311475</v>
      </c>
      <c r="AC3031" s="1">
        <v>7.4795081967213115E-2</v>
      </c>
      <c r="AD3031" s="1">
        <v>0.10553278688524591</v>
      </c>
      <c r="AE3031" s="1">
        <v>9.9385245901639344E-2</v>
      </c>
      <c r="AF3031" s="1">
        <v>0.26024590163934425</v>
      </c>
      <c r="AG3031" s="1">
        <v>0.14856557377049182</v>
      </c>
      <c r="AH3031" s="1">
        <v>3.7909836065573771E-2</v>
      </c>
      <c r="AI3031" s="1">
        <v>2.8688524590163935E-2</v>
      </c>
      <c r="AJ3031" s="1">
        <v>0</v>
      </c>
      <c r="AK3031" s="1">
        <v>2.0408163265306121E-2</v>
      </c>
      <c r="AL3031" s="1">
        <v>1.020408163265306E-2</v>
      </c>
    </row>
    <row r="3032" spans="1:38" x14ac:dyDescent="0.35">
      <c r="A3032" t="s">
        <v>7</v>
      </c>
      <c r="B3032" s="6">
        <v>12</v>
      </c>
      <c r="C3032">
        <v>80</v>
      </c>
      <c r="D3032" t="s">
        <v>533</v>
      </c>
      <c r="E3032" t="s">
        <v>14889</v>
      </c>
      <c r="F3032" t="s">
        <v>6232</v>
      </c>
      <c r="G3032" t="s">
        <v>6397</v>
      </c>
      <c r="H3032" t="s">
        <v>6398</v>
      </c>
      <c r="I3032">
        <v>144</v>
      </c>
      <c r="J3032">
        <v>72</v>
      </c>
      <c r="K3032">
        <v>76</v>
      </c>
      <c r="L3032">
        <v>70</v>
      </c>
      <c r="M3032">
        <v>120</v>
      </c>
      <c r="N3032">
        <v>203</v>
      </c>
      <c r="O3032">
        <v>165</v>
      </c>
      <c r="P3032">
        <v>44</v>
      </c>
      <c r="Q3032">
        <v>25</v>
      </c>
      <c r="S3032">
        <v>2</v>
      </c>
      <c r="U3032">
        <v>2</v>
      </c>
      <c r="V3032">
        <v>919</v>
      </c>
      <c r="W3032">
        <v>921</v>
      </c>
      <c r="X3032">
        <v>1629</v>
      </c>
      <c r="Y3032" s="1">
        <v>0.56540000000000001</v>
      </c>
      <c r="Z3032">
        <v>2019</v>
      </c>
      <c r="AA3032" s="1">
        <v>0.15669205658324264</v>
      </c>
      <c r="AB3032" s="1">
        <v>7.8346028291621322E-2</v>
      </c>
      <c r="AC3032" s="1">
        <v>8.2698585418933629E-2</v>
      </c>
      <c r="AD3032" s="1">
        <v>7.6169749727965183E-2</v>
      </c>
      <c r="AE3032" s="1">
        <v>0.13057671381936889</v>
      </c>
      <c r="AF3032" s="1">
        <v>0.22089227421109903</v>
      </c>
      <c r="AG3032" s="1">
        <v>0.1795429815016322</v>
      </c>
      <c r="AH3032" s="1">
        <v>4.7878128400435253E-2</v>
      </c>
      <c r="AI3032" s="1">
        <v>2.720348204570185E-2</v>
      </c>
      <c r="AJ3032" s="1">
        <v>0</v>
      </c>
      <c r="AK3032" s="1">
        <v>1.020408163265306E-2</v>
      </c>
      <c r="AL3032" s="1">
        <v>0</v>
      </c>
    </row>
    <row r="3033" spans="1:38" x14ac:dyDescent="0.35">
      <c r="A3033" t="s">
        <v>7</v>
      </c>
      <c r="B3033" s="6">
        <v>12</v>
      </c>
      <c r="C3033">
        <v>80</v>
      </c>
      <c r="D3033" t="s">
        <v>536</v>
      </c>
      <c r="E3033" t="s">
        <v>14889</v>
      </c>
      <c r="F3033" t="s">
        <v>6232</v>
      </c>
      <c r="G3033" t="s">
        <v>6399</v>
      </c>
      <c r="H3033" t="s">
        <v>6400</v>
      </c>
      <c r="I3033">
        <v>124</v>
      </c>
      <c r="J3033">
        <v>41</v>
      </c>
      <c r="K3033">
        <v>48</v>
      </c>
      <c r="L3033">
        <v>41</v>
      </c>
      <c r="M3033">
        <v>54</v>
      </c>
      <c r="N3033">
        <v>128</v>
      </c>
      <c r="O3033">
        <v>196</v>
      </c>
      <c r="P3033">
        <v>28</v>
      </c>
      <c r="Q3033">
        <v>16</v>
      </c>
      <c r="S3033">
        <v>3</v>
      </c>
      <c r="U3033">
        <v>3</v>
      </c>
      <c r="V3033">
        <v>676</v>
      </c>
      <c r="W3033">
        <v>679</v>
      </c>
      <c r="X3033">
        <v>1320</v>
      </c>
      <c r="Y3033" s="1">
        <v>0.51439999999999997</v>
      </c>
      <c r="Z3033">
        <v>2019</v>
      </c>
      <c r="AA3033" s="1">
        <v>0.18343195266272189</v>
      </c>
      <c r="AB3033" s="1">
        <v>6.0650887573964495E-2</v>
      </c>
      <c r="AC3033" s="1">
        <v>7.1005917159763315E-2</v>
      </c>
      <c r="AD3033" s="1">
        <v>6.0650887573964495E-2</v>
      </c>
      <c r="AE3033" s="1">
        <v>7.9881656804733733E-2</v>
      </c>
      <c r="AF3033" s="1">
        <v>0.1893491124260355</v>
      </c>
      <c r="AG3033" s="1">
        <v>0.28994082840236685</v>
      </c>
      <c r="AH3033" s="1">
        <v>4.142011834319527E-2</v>
      </c>
      <c r="AI3033" s="1">
        <v>2.3668639053254437E-2</v>
      </c>
      <c r="AJ3033" s="1">
        <v>0</v>
      </c>
      <c r="AK3033" s="1">
        <v>1.5306122448979591E-2</v>
      </c>
      <c r="AL3033" s="1">
        <v>0</v>
      </c>
    </row>
    <row r="3034" spans="1:38" x14ac:dyDescent="0.35">
      <c r="A3034" t="s">
        <v>7</v>
      </c>
      <c r="B3034" s="6">
        <v>12</v>
      </c>
      <c r="C3034">
        <v>80</v>
      </c>
      <c r="D3034" t="s">
        <v>539</v>
      </c>
      <c r="E3034" t="s">
        <v>14889</v>
      </c>
      <c r="F3034" t="s">
        <v>6232</v>
      </c>
      <c r="G3034" t="s">
        <v>6401</v>
      </c>
      <c r="H3034" t="s">
        <v>6402</v>
      </c>
      <c r="I3034">
        <v>113</v>
      </c>
      <c r="J3034">
        <v>88</v>
      </c>
      <c r="K3034">
        <v>68</v>
      </c>
      <c r="L3034">
        <v>76</v>
      </c>
      <c r="M3034">
        <v>92</v>
      </c>
      <c r="N3034">
        <v>182</v>
      </c>
      <c r="O3034">
        <v>115</v>
      </c>
      <c r="P3034">
        <v>27</v>
      </c>
      <c r="Q3034">
        <v>22</v>
      </c>
      <c r="S3034">
        <v>4</v>
      </c>
      <c r="T3034">
        <v>3</v>
      </c>
      <c r="U3034">
        <v>7</v>
      </c>
      <c r="V3034">
        <v>783</v>
      </c>
      <c r="W3034">
        <v>790</v>
      </c>
      <c r="X3034">
        <v>1282</v>
      </c>
      <c r="Y3034" s="1">
        <v>0.61619999999999997</v>
      </c>
      <c r="Z3034">
        <v>2019</v>
      </c>
      <c r="AA3034" s="1">
        <v>0.14431673052362706</v>
      </c>
      <c r="AB3034" s="1">
        <v>0.1123882503192848</v>
      </c>
      <c r="AC3034" s="1">
        <v>8.6845466155810985E-2</v>
      </c>
      <c r="AD3034" s="1">
        <v>9.7062579821200506E-2</v>
      </c>
      <c r="AE3034" s="1">
        <v>0.11749680715197956</v>
      </c>
      <c r="AF3034" s="1">
        <v>0.23243933588761176</v>
      </c>
      <c r="AG3034" s="1">
        <v>0.14687100893997446</v>
      </c>
      <c r="AH3034" s="1">
        <v>3.4482758620689655E-2</v>
      </c>
      <c r="AI3034" s="1">
        <v>2.8097062579821201E-2</v>
      </c>
      <c r="AJ3034" s="1">
        <v>0</v>
      </c>
      <c r="AK3034" s="1">
        <v>2.0408163265306121E-2</v>
      </c>
      <c r="AL3034" s="1">
        <v>1.5306122448979591E-2</v>
      </c>
    </row>
    <row r="3035" spans="1:38" x14ac:dyDescent="0.35">
      <c r="A3035" t="s">
        <v>7</v>
      </c>
      <c r="B3035" s="6">
        <v>12</v>
      </c>
      <c r="C3035">
        <v>80</v>
      </c>
      <c r="D3035" t="s">
        <v>542</v>
      </c>
      <c r="E3035" t="s">
        <v>14889</v>
      </c>
      <c r="F3035" t="s">
        <v>6232</v>
      </c>
      <c r="G3035" t="s">
        <v>6403</v>
      </c>
      <c r="H3035" t="s">
        <v>6404</v>
      </c>
      <c r="I3035">
        <v>143</v>
      </c>
      <c r="J3035">
        <v>133</v>
      </c>
      <c r="K3035">
        <v>80</v>
      </c>
      <c r="L3035">
        <v>114</v>
      </c>
      <c r="M3035">
        <v>167</v>
      </c>
      <c r="N3035">
        <v>201</v>
      </c>
      <c r="O3035">
        <v>89</v>
      </c>
      <c r="P3035">
        <v>32</v>
      </c>
      <c r="Q3035">
        <v>15</v>
      </c>
      <c r="T3035">
        <v>1</v>
      </c>
      <c r="U3035">
        <v>1</v>
      </c>
      <c r="V3035">
        <v>974</v>
      </c>
      <c r="W3035">
        <v>975</v>
      </c>
      <c r="X3035">
        <v>1270</v>
      </c>
      <c r="Y3035" s="1">
        <v>0.76769999999999994</v>
      </c>
      <c r="Z3035">
        <v>2019</v>
      </c>
      <c r="AA3035" s="1">
        <v>0.14681724845995894</v>
      </c>
      <c r="AB3035" s="1">
        <v>0.13655030800821355</v>
      </c>
      <c r="AC3035" s="1">
        <v>8.2135523613963035E-2</v>
      </c>
      <c r="AD3035" s="1">
        <v>0.11704312114989733</v>
      </c>
      <c r="AE3035" s="1">
        <v>0.17145790554414783</v>
      </c>
      <c r="AF3035" s="1">
        <v>0.20636550308008214</v>
      </c>
      <c r="AG3035" s="1">
        <v>9.1375770020533875E-2</v>
      </c>
      <c r="AH3035" s="1">
        <v>3.2854209445585217E-2</v>
      </c>
      <c r="AI3035" s="1">
        <v>1.5400410677618069E-2</v>
      </c>
      <c r="AJ3035" s="1">
        <v>0</v>
      </c>
      <c r="AK3035" s="1">
        <v>0</v>
      </c>
      <c r="AL3035" s="1">
        <v>5.1020408163265302E-3</v>
      </c>
    </row>
    <row r="3036" spans="1:38" x14ac:dyDescent="0.35">
      <c r="A3036" t="s">
        <v>7</v>
      </c>
      <c r="B3036" s="6">
        <v>12</v>
      </c>
      <c r="C3036">
        <v>80</v>
      </c>
      <c r="D3036" t="s">
        <v>545</v>
      </c>
      <c r="E3036" t="s">
        <v>14889</v>
      </c>
      <c r="F3036" t="s">
        <v>6232</v>
      </c>
      <c r="G3036" t="s">
        <v>6405</v>
      </c>
      <c r="H3036" t="s">
        <v>6406</v>
      </c>
      <c r="I3036">
        <v>138</v>
      </c>
      <c r="J3036">
        <v>39</v>
      </c>
      <c r="K3036">
        <v>39</v>
      </c>
      <c r="L3036">
        <v>22</v>
      </c>
      <c r="M3036">
        <v>55</v>
      </c>
      <c r="N3036">
        <v>111</v>
      </c>
      <c r="O3036">
        <v>126</v>
      </c>
      <c r="P3036">
        <v>16</v>
      </c>
      <c r="Q3036">
        <v>14</v>
      </c>
      <c r="S3036">
        <v>5</v>
      </c>
      <c r="U3036">
        <v>5</v>
      </c>
      <c r="V3036">
        <v>560</v>
      </c>
      <c r="W3036">
        <v>565</v>
      </c>
      <c r="X3036">
        <v>1023</v>
      </c>
      <c r="Y3036" s="1">
        <v>0.55230000000000001</v>
      </c>
      <c r="Z3036">
        <v>2019</v>
      </c>
      <c r="AA3036" s="1">
        <v>0.24642857142857144</v>
      </c>
      <c r="AB3036" s="1">
        <v>6.9642857142857145E-2</v>
      </c>
      <c r="AC3036" s="1">
        <v>6.9642857142857145E-2</v>
      </c>
      <c r="AD3036" s="1">
        <v>3.9285714285714285E-2</v>
      </c>
      <c r="AE3036" s="1">
        <v>9.8214285714285712E-2</v>
      </c>
      <c r="AF3036" s="1">
        <v>0.1982142857142857</v>
      </c>
      <c r="AG3036" s="1">
        <v>0.22500000000000001</v>
      </c>
      <c r="AH3036" s="1">
        <v>2.8571428571428571E-2</v>
      </c>
      <c r="AI3036" s="1">
        <v>2.5000000000000001E-2</v>
      </c>
      <c r="AJ3036" s="1">
        <v>0</v>
      </c>
      <c r="AK3036" s="1">
        <v>2.5510204081632654E-2</v>
      </c>
      <c r="AL3036" s="1">
        <v>0</v>
      </c>
    </row>
    <row r="3037" spans="1:38" x14ac:dyDescent="0.35">
      <c r="A3037" t="s">
        <v>7</v>
      </c>
      <c r="B3037" s="6">
        <v>12</v>
      </c>
      <c r="C3037">
        <v>80</v>
      </c>
      <c r="D3037" t="s">
        <v>4800</v>
      </c>
      <c r="E3037" t="s">
        <v>14889</v>
      </c>
      <c r="F3037" t="s">
        <v>6232</v>
      </c>
      <c r="G3037" t="s">
        <v>6407</v>
      </c>
      <c r="H3037" t="s">
        <v>6408</v>
      </c>
      <c r="I3037">
        <v>111</v>
      </c>
      <c r="J3037">
        <v>87</v>
      </c>
      <c r="K3037">
        <v>89</v>
      </c>
      <c r="L3037">
        <v>86</v>
      </c>
      <c r="M3037">
        <v>77</v>
      </c>
      <c r="N3037">
        <v>264</v>
      </c>
      <c r="O3037">
        <v>101</v>
      </c>
      <c r="P3037">
        <v>10</v>
      </c>
      <c r="Q3037">
        <v>13</v>
      </c>
      <c r="R3037">
        <v>1</v>
      </c>
      <c r="S3037">
        <v>1</v>
      </c>
      <c r="U3037">
        <v>2</v>
      </c>
      <c r="V3037">
        <v>838</v>
      </c>
      <c r="W3037">
        <v>840</v>
      </c>
      <c r="X3037">
        <v>1211</v>
      </c>
      <c r="Y3037" s="1">
        <v>0.69359999999999999</v>
      </c>
      <c r="Z3037">
        <v>2019</v>
      </c>
      <c r="AA3037" s="1">
        <v>0.1324582338902148</v>
      </c>
      <c r="AB3037" s="1">
        <v>0.10381861575178998</v>
      </c>
      <c r="AC3037" s="1">
        <v>0.10620525059665871</v>
      </c>
      <c r="AD3037" s="1">
        <v>0.1026252983293556</v>
      </c>
      <c r="AE3037" s="1">
        <v>9.1885441527446307E-2</v>
      </c>
      <c r="AF3037" s="1">
        <v>0.31503579952267302</v>
      </c>
      <c r="AG3037" s="1">
        <v>0.12052505966587113</v>
      </c>
      <c r="AH3037" s="1">
        <v>1.1933174224343675E-2</v>
      </c>
      <c r="AI3037" s="1">
        <v>1.5513126491646777E-2</v>
      </c>
      <c r="AJ3037" s="1">
        <v>5.1020408163265302E-3</v>
      </c>
      <c r="AK3037" s="1">
        <v>5.1020408163265302E-3</v>
      </c>
      <c r="AL3037" s="1">
        <v>0</v>
      </c>
    </row>
    <row r="3038" spans="1:38" x14ac:dyDescent="0.35">
      <c r="A3038" t="s">
        <v>7</v>
      </c>
      <c r="B3038" s="6">
        <v>12</v>
      </c>
      <c r="C3038">
        <v>80</v>
      </c>
      <c r="D3038" t="s">
        <v>6409</v>
      </c>
      <c r="E3038" t="s">
        <v>14889</v>
      </c>
      <c r="F3038" t="s">
        <v>6232</v>
      </c>
      <c r="G3038" t="s">
        <v>6410</v>
      </c>
      <c r="H3038" t="s">
        <v>6411</v>
      </c>
      <c r="I3038">
        <v>112</v>
      </c>
      <c r="J3038">
        <v>41</v>
      </c>
      <c r="K3038">
        <v>71</v>
      </c>
      <c r="L3038">
        <v>48</v>
      </c>
      <c r="M3038">
        <v>63</v>
      </c>
      <c r="N3038">
        <v>171</v>
      </c>
      <c r="O3038">
        <v>152</v>
      </c>
      <c r="P3038">
        <v>14</v>
      </c>
      <c r="Q3038">
        <v>13</v>
      </c>
      <c r="S3038">
        <v>6</v>
      </c>
      <c r="U3038">
        <v>6</v>
      </c>
      <c r="V3038">
        <v>685</v>
      </c>
      <c r="W3038">
        <v>691</v>
      </c>
      <c r="X3038">
        <v>1092</v>
      </c>
      <c r="Y3038" s="1">
        <v>0.63280000000000003</v>
      </c>
      <c r="Z3038">
        <v>2019</v>
      </c>
      <c r="AA3038" s="1">
        <v>0.1635036496350365</v>
      </c>
      <c r="AB3038" s="1">
        <v>5.9854014598540145E-2</v>
      </c>
      <c r="AC3038" s="1">
        <v>0.10364963503649635</v>
      </c>
      <c r="AD3038" s="1">
        <v>7.0072992700729933E-2</v>
      </c>
      <c r="AE3038" s="1">
        <v>9.1970802919708022E-2</v>
      </c>
      <c r="AF3038" s="1">
        <v>0.24963503649635035</v>
      </c>
      <c r="AG3038" s="1">
        <v>0.22189781021897811</v>
      </c>
      <c r="AH3038" s="1">
        <v>2.0437956204379562E-2</v>
      </c>
      <c r="AI3038" s="1">
        <v>1.8978102189781021E-2</v>
      </c>
      <c r="AJ3038" s="1">
        <v>0</v>
      </c>
      <c r="AK3038" s="1">
        <v>3.0612244897959183E-2</v>
      </c>
      <c r="AL3038" s="1">
        <v>0</v>
      </c>
    </row>
    <row r="3039" spans="1:38" x14ac:dyDescent="0.35">
      <c r="A3039" t="s">
        <v>7</v>
      </c>
      <c r="B3039" s="6">
        <v>12</v>
      </c>
      <c r="C3039">
        <v>80</v>
      </c>
      <c r="D3039" t="s">
        <v>306</v>
      </c>
      <c r="E3039" t="s">
        <v>14889</v>
      </c>
      <c r="F3039" t="s">
        <v>6232</v>
      </c>
      <c r="G3039" t="s">
        <v>6412</v>
      </c>
      <c r="H3039" t="s">
        <v>6413</v>
      </c>
      <c r="I3039">
        <v>123</v>
      </c>
      <c r="J3039">
        <v>109</v>
      </c>
      <c r="K3039">
        <v>85</v>
      </c>
      <c r="L3039">
        <v>78</v>
      </c>
      <c r="M3039">
        <v>116</v>
      </c>
      <c r="N3039">
        <v>210</v>
      </c>
      <c r="O3039">
        <v>89</v>
      </c>
      <c r="P3039">
        <v>17</v>
      </c>
      <c r="Q3039">
        <v>20</v>
      </c>
      <c r="S3039">
        <v>2</v>
      </c>
      <c r="T3039">
        <v>1</v>
      </c>
      <c r="U3039">
        <v>3</v>
      </c>
      <c r="V3039">
        <v>847</v>
      </c>
      <c r="W3039">
        <v>850</v>
      </c>
      <c r="X3039">
        <v>1173</v>
      </c>
      <c r="Y3039" s="1">
        <v>0.72459999999999991</v>
      </c>
      <c r="Z3039">
        <v>2019</v>
      </c>
      <c r="AA3039" s="1">
        <v>0.14521841794569068</v>
      </c>
      <c r="AB3039" s="1">
        <v>0.12868949232585597</v>
      </c>
      <c r="AC3039" s="1">
        <v>0.10035419126328217</v>
      </c>
      <c r="AD3039" s="1">
        <v>9.2089728453364814E-2</v>
      </c>
      <c r="AE3039" s="1">
        <v>0.13695395513577333</v>
      </c>
      <c r="AF3039" s="1">
        <v>0.24793388429752067</v>
      </c>
      <c r="AG3039" s="1">
        <v>0.1050767414403778</v>
      </c>
      <c r="AH3039" s="1">
        <v>2.0070838252656435E-2</v>
      </c>
      <c r="AI3039" s="1">
        <v>2.3612750885478158E-2</v>
      </c>
      <c r="AJ3039" s="1">
        <v>0</v>
      </c>
      <c r="AK3039" s="1">
        <v>1.020408163265306E-2</v>
      </c>
      <c r="AL3039" s="1">
        <v>5.1020408163265302E-3</v>
      </c>
    </row>
    <row r="3040" spans="1:38" x14ac:dyDescent="0.35">
      <c r="A3040" t="s">
        <v>7</v>
      </c>
      <c r="B3040" s="6">
        <v>12</v>
      </c>
      <c r="C3040">
        <v>80</v>
      </c>
      <c r="D3040" t="s">
        <v>309</v>
      </c>
      <c r="E3040" t="s">
        <v>14889</v>
      </c>
      <c r="F3040" t="s">
        <v>6232</v>
      </c>
      <c r="G3040" t="s">
        <v>6414</v>
      </c>
      <c r="H3040" t="s">
        <v>6415</v>
      </c>
      <c r="I3040">
        <v>194</v>
      </c>
      <c r="J3040">
        <v>98</v>
      </c>
      <c r="K3040">
        <v>80</v>
      </c>
      <c r="L3040">
        <v>74</v>
      </c>
      <c r="M3040">
        <v>116</v>
      </c>
      <c r="N3040">
        <v>227</v>
      </c>
      <c r="O3040">
        <v>126</v>
      </c>
      <c r="P3040">
        <v>27</v>
      </c>
      <c r="Q3040">
        <v>23</v>
      </c>
      <c r="R3040">
        <v>2</v>
      </c>
      <c r="S3040">
        <v>7</v>
      </c>
      <c r="U3040">
        <v>9</v>
      </c>
      <c r="V3040">
        <v>965</v>
      </c>
      <c r="W3040">
        <v>974</v>
      </c>
      <c r="X3040">
        <v>1515</v>
      </c>
      <c r="Y3040" s="1">
        <v>0.64290000000000003</v>
      </c>
      <c r="Z3040">
        <v>2019</v>
      </c>
      <c r="AA3040" s="1">
        <v>0.20103626943005182</v>
      </c>
      <c r="AB3040" s="1">
        <v>0.10155440414507771</v>
      </c>
      <c r="AC3040" s="1">
        <v>8.2901554404145081E-2</v>
      </c>
      <c r="AD3040" s="1">
        <v>7.6683937823834203E-2</v>
      </c>
      <c r="AE3040" s="1">
        <v>0.12020725388601036</v>
      </c>
      <c r="AF3040" s="1">
        <v>0.23523316062176167</v>
      </c>
      <c r="AG3040" s="1">
        <v>0.13056994818652851</v>
      </c>
      <c r="AH3040" s="1">
        <v>2.7979274611398965E-2</v>
      </c>
      <c r="AI3040" s="1">
        <v>2.3834196891191709E-2</v>
      </c>
      <c r="AJ3040" s="1">
        <v>1.020408163265306E-2</v>
      </c>
      <c r="AK3040" s="1">
        <v>3.5714285714285712E-2</v>
      </c>
      <c r="AL3040" s="1">
        <v>0</v>
      </c>
    </row>
    <row r="3041" spans="1:38" x14ac:dyDescent="0.35">
      <c r="A3041" t="s">
        <v>7</v>
      </c>
      <c r="B3041" s="6">
        <v>12</v>
      </c>
      <c r="C3041">
        <v>80</v>
      </c>
      <c r="D3041" t="s">
        <v>312</v>
      </c>
      <c r="E3041" t="s">
        <v>14889</v>
      </c>
      <c r="F3041" t="s">
        <v>6232</v>
      </c>
      <c r="G3041" t="s">
        <v>6416</v>
      </c>
      <c r="H3041" t="s">
        <v>6417</v>
      </c>
      <c r="I3041">
        <v>87</v>
      </c>
      <c r="J3041">
        <v>51</v>
      </c>
      <c r="K3041">
        <v>88</v>
      </c>
      <c r="L3041">
        <v>66</v>
      </c>
      <c r="M3041">
        <v>51</v>
      </c>
      <c r="N3041">
        <v>200</v>
      </c>
      <c r="O3041">
        <v>103</v>
      </c>
      <c r="P3041">
        <v>9</v>
      </c>
      <c r="Q3041">
        <v>7</v>
      </c>
      <c r="S3041">
        <v>2</v>
      </c>
      <c r="U3041">
        <v>2</v>
      </c>
      <c r="V3041">
        <v>662</v>
      </c>
      <c r="W3041">
        <v>664</v>
      </c>
      <c r="X3041">
        <v>948</v>
      </c>
      <c r="Y3041" s="1">
        <v>0.70040000000000002</v>
      </c>
      <c r="Z3041">
        <v>2019</v>
      </c>
      <c r="AA3041" s="1">
        <v>0.13141993957703926</v>
      </c>
      <c r="AB3041" s="1">
        <v>7.7039274924471296E-2</v>
      </c>
      <c r="AC3041" s="1">
        <v>0.13293051359516617</v>
      </c>
      <c r="AD3041" s="1">
        <v>9.9697885196374625E-2</v>
      </c>
      <c r="AE3041" s="1">
        <v>7.7039274924471296E-2</v>
      </c>
      <c r="AF3041" s="1">
        <v>0.30211480362537763</v>
      </c>
      <c r="AG3041" s="1">
        <v>0.1555891238670695</v>
      </c>
      <c r="AH3041" s="1">
        <v>1.3595166163141994E-2</v>
      </c>
      <c r="AI3041" s="1">
        <v>1.0574018126888218E-2</v>
      </c>
      <c r="AJ3041" s="1">
        <v>0</v>
      </c>
      <c r="AK3041" s="1">
        <v>1.020408163265306E-2</v>
      </c>
      <c r="AL3041" s="1">
        <v>0</v>
      </c>
    </row>
    <row r="3042" spans="1:38" x14ac:dyDescent="0.35">
      <c r="A3042" t="s">
        <v>7</v>
      </c>
      <c r="B3042" s="6">
        <v>12</v>
      </c>
      <c r="C3042">
        <v>80</v>
      </c>
      <c r="D3042" t="s">
        <v>315</v>
      </c>
      <c r="E3042" t="s">
        <v>14889</v>
      </c>
      <c r="F3042" t="s">
        <v>6232</v>
      </c>
      <c r="G3042" t="s">
        <v>6418</v>
      </c>
      <c r="H3042" t="s">
        <v>6419</v>
      </c>
      <c r="I3042">
        <v>115</v>
      </c>
      <c r="J3042">
        <v>81</v>
      </c>
      <c r="K3042">
        <v>83</v>
      </c>
      <c r="L3042">
        <v>59</v>
      </c>
      <c r="M3042">
        <v>64</v>
      </c>
      <c r="N3042">
        <v>228</v>
      </c>
      <c r="O3042">
        <v>134</v>
      </c>
      <c r="P3042">
        <v>6</v>
      </c>
      <c r="Q3042">
        <v>10</v>
      </c>
      <c r="S3042">
        <v>2</v>
      </c>
      <c r="U3042">
        <v>2</v>
      </c>
      <c r="V3042">
        <v>780</v>
      </c>
      <c r="W3042">
        <v>782</v>
      </c>
      <c r="X3042">
        <v>1189</v>
      </c>
      <c r="Y3042" s="1">
        <v>0.65769999999999995</v>
      </c>
      <c r="Z3042">
        <v>2019</v>
      </c>
      <c r="AA3042" s="1">
        <v>0.14743589743589744</v>
      </c>
      <c r="AB3042" s="1">
        <v>0.10384615384615385</v>
      </c>
      <c r="AC3042" s="1">
        <v>0.10641025641025641</v>
      </c>
      <c r="AD3042" s="1">
        <v>7.5641025641025636E-2</v>
      </c>
      <c r="AE3042" s="1">
        <v>8.2051282051282051E-2</v>
      </c>
      <c r="AF3042" s="1">
        <v>0.29230769230769232</v>
      </c>
      <c r="AG3042" s="1">
        <v>0.1717948717948718</v>
      </c>
      <c r="AH3042" s="1">
        <v>7.6923076923076927E-3</v>
      </c>
      <c r="AI3042" s="1">
        <v>1.282051282051282E-2</v>
      </c>
      <c r="AJ3042" s="1">
        <v>0</v>
      </c>
      <c r="AK3042" s="1">
        <v>1.020408163265306E-2</v>
      </c>
      <c r="AL3042" s="1">
        <v>0</v>
      </c>
    </row>
    <row r="3043" spans="1:38" x14ac:dyDescent="0.35">
      <c r="A3043" t="s">
        <v>7</v>
      </c>
      <c r="B3043" s="6">
        <v>12</v>
      </c>
      <c r="C3043">
        <v>80</v>
      </c>
      <c r="D3043" t="s">
        <v>318</v>
      </c>
      <c r="E3043" t="s">
        <v>14889</v>
      </c>
      <c r="F3043" t="s">
        <v>6232</v>
      </c>
      <c r="G3043" t="s">
        <v>6420</v>
      </c>
      <c r="H3043" t="s">
        <v>6421</v>
      </c>
      <c r="I3043">
        <v>102</v>
      </c>
      <c r="J3043">
        <v>51</v>
      </c>
      <c r="K3043">
        <v>88</v>
      </c>
      <c r="L3043">
        <v>41</v>
      </c>
      <c r="M3043">
        <v>50</v>
      </c>
      <c r="N3043">
        <v>193</v>
      </c>
      <c r="O3043">
        <v>141</v>
      </c>
      <c r="P3043">
        <v>6</v>
      </c>
      <c r="Q3043">
        <v>8</v>
      </c>
      <c r="S3043">
        <v>4</v>
      </c>
      <c r="U3043">
        <v>4</v>
      </c>
      <c r="V3043">
        <v>680</v>
      </c>
      <c r="W3043">
        <v>684</v>
      </c>
      <c r="X3043">
        <v>1032</v>
      </c>
      <c r="Y3043" s="1">
        <v>0.66280000000000006</v>
      </c>
      <c r="Z3043">
        <v>2019</v>
      </c>
      <c r="AA3043" s="1">
        <v>0.15</v>
      </c>
      <c r="AB3043" s="1">
        <v>7.4999999999999997E-2</v>
      </c>
      <c r="AC3043" s="1">
        <v>0.12941176470588237</v>
      </c>
      <c r="AD3043" s="1">
        <v>6.0294117647058824E-2</v>
      </c>
      <c r="AE3043" s="1">
        <v>7.3529411764705885E-2</v>
      </c>
      <c r="AF3043" s="1">
        <v>0.2838235294117647</v>
      </c>
      <c r="AG3043" s="1">
        <v>0.2073529411764706</v>
      </c>
      <c r="AH3043" s="1">
        <v>8.8235294117647058E-3</v>
      </c>
      <c r="AI3043" s="1">
        <v>1.1764705882352941E-2</v>
      </c>
      <c r="AJ3043" s="1">
        <v>0</v>
      </c>
      <c r="AK3043" s="1">
        <v>2.0408163265306121E-2</v>
      </c>
      <c r="AL3043" s="1">
        <v>0</v>
      </c>
    </row>
    <row r="3044" spans="1:38" x14ac:dyDescent="0.35">
      <c r="A3044" t="s">
        <v>7</v>
      </c>
      <c r="B3044" s="6">
        <v>12</v>
      </c>
      <c r="C3044">
        <v>80</v>
      </c>
      <c r="D3044" t="s">
        <v>321</v>
      </c>
      <c r="E3044" t="s">
        <v>14889</v>
      </c>
      <c r="F3044" t="s">
        <v>6232</v>
      </c>
      <c r="G3044" t="s">
        <v>6422</v>
      </c>
      <c r="H3044" t="s">
        <v>6423</v>
      </c>
      <c r="I3044">
        <v>173</v>
      </c>
      <c r="J3044">
        <v>101</v>
      </c>
      <c r="K3044">
        <v>81</v>
      </c>
      <c r="L3044">
        <v>60</v>
      </c>
      <c r="M3044">
        <v>74</v>
      </c>
      <c r="N3044">
        <v>294</v>
      </c>
      <c r="O3044">
        <v>130</v>
      </c>
      <c r="P3044">
        <v>19</v>
      </c>
      <c r="Q3044">
        <v>15</v>
      </c>
      <c r="S3044">
        <v>7</v>
      </c>
      <c r="T3044">
        <v>2</v>
      </c>
      <c r="U3044">
        <v>9</v>
      </c>
      <c r="V3044">
        <v>947</v>
      </c>
      <c r="W3044">
        <v>956</v>
      </c>
      <c r="X3044">
        <v>1555</v>
      </c>
      <c r="Y3044" s="1">
        <v>0.61480000000000001</v>
      </c>
      <c r="Z3044">
        <v>2019</v>
      </c>
      <c r="AA3044" s="1">
        <v>0.18268215417106654</v>
      </c>
      <c r="AB3044" s="1">
        <v>0.10665258711721225</v>
      </c>
      <c r="AC3044" s="1">
        <v>8.5533262935586066E-2</v>
      </c>
      <c r="AD3044" s="1">
        <v>6.3357972544878557E-2</v>
      </c>
      <c r="AE3044" s="1">
        <v>7.8141499472016901E-2</v>
      </c>
      <c r="AF3044" s="1">
        <v>0.31045406546990495</v>
      </c>
      <c r="AG3044" s="1">
        <v>0.13727560718057022</v>
      </c>
      <c r="AH3044" s="1">
        <v>2.0063357972544878E-2</v>
      </c>
      <c r="AI3044" s="1">
        <v>1.5839493136219639E-2</v>
      </c>
      <c r="AJ3044" s="1">
        <v>0</v>
      </c>
      <c r="AK3044" s="1">
        <v>3.5714285714285712E-2</v>
      </c>
      <c r="AL3044" s="1">
        <v>1.020408163265306E-2</v>
      </c>
    </row>
    <row r="3045" spans="1:38" x14ac:dyDescent="0.35">
      <c r="A3045" t="s">
        <v>7</v>
      </c>
      <c r="B3045" s="6">
        <v>12</v>
      </c>
      <c r="C3045">
        <v>80</v>
      </c>
      <c r="D3045" t="s">
        <v>324</v>
      </c>
      <c r="E3045" t="s">
        <v>14889</v>
      </c>
      <c r="F3045" t="s">
        <v>6232</v>
      </c>
      <c r="G3045" t="s">
        <v>6424</v>
      </c>
      <c r="H3045" t="s">
        <v>6425</v>
      </c>
      <c r="I3045">
        <v>107</v>
      </c>
      <c r="J3045">
        <v>69</v>
      </c>
      <c r="K3045">
        <v>61</v>
      </c>
      <c r="L3045">
        <v>46</v>
      </c>
      <c r="M3045">
        <v>67</v>
      </c>
      <c r="N3045">
        <v>225</v>
      </c>
      <c r="O3045">
        <v>164</v>
      </c>
      <c r="P3045">
        <v>26</v>
      </c>
      <c r="Q3045">
        <v>13</v>
      </c>
      <c r="S3045">
        <v>4</v>
      </c>
      <c r="T3045">
        <v>2</v>
      </c>
      <c r="U3045">
        <v>6</v>
      </c>
      <c r="V3045">
        <v>778</v>
      </c>
      <c r="W3045">
        <v>784</v>
      </c>
      <c r="X3045">
        <v>1362</v>
      </c>
      <c r="Y3045" s="1">
        <v>0.5756</v>
      </c>
      <c r="Z3045">
        <v>2019</v>
      </c>
      <c r="AA3045" s="1">
        <v>0.13753213367609254</v>
      </c>
      <c r="AB3045" s="1">
        <v>8.8688946015424167E-2</v>
      </c>
      <c r="AC3045" s="1">
        <v>7.8406169665809766E-2</v>
      </c>
      <c r="AD3045" s="1">
        <v>5.9125964010282778E-2</v>
      </c>
      <c r="AE3045" s="1">
        <v>8.611825192802057E-2</v>
      </c>
      <c r="AF3045" s="1">
        <v>0.28920308483290491</v>
      </c>
      <c r="AG3045" s="1">
        <v>0.21079691516709512</v>
      </c>
      <c r="AH3045" s="1">
        <v>3.3419023136246784E-2</v>
      </c>
      <c r="AI3045" s="1">
        <v>1.6709511568123392E-2</v>
      </c>
      <c r="AJ3045" s="1">
        <v>0</v>
      </c>
      <c r="AK3045" s="1">
        <v>2.0408163265306121E-2</v>
      </c>
      <c r="AL3045" s="1">
        <v>1.020408163265306E-2</v>
      </c>
    </row>
    <row r="3046" spans="1:38" x14ac:dyDescent="0.35">
      <c r="A3046" t="s">
        <v>7</v>
      </c>
      <c r="B3046" s="6">
        <v>12</v>
      </c>
      <c r="C3046">
        <v>80</v>
      </c>
      <c r="D3046" t="s">
        <v>327</v>
      </c>
      <c r="E3046" t="s">
        <v>14889</v>
      </c>
      <c r="F3046" t="s">
        <v>6232</v>
      </c>
      <c r="G3046" t="s">
        <v>6426</v>
      </c>
      <c r="H3046" t="s">
        <v>6427</v>
      </c>
      <c r="I3046">
        <v>72</v>
      </c>
      <c r="J3046">
        <v>30</v>
      </c>
      <c r="K3046">
        <v>21</v>
      </c>
      <c r="L3046">
        <v>13</v>
      </c>
      <c r="M3046">
        <v>24</v>
      </c>
      <c r="N3046">
        <v>89</v>
      </c>
      <c r="O3046">
        <v>70</v>
      </c>
      <c r="P3046">
        <v>15</v>
      </c>
      <c r="Q3046">
        <v>13</v>
      </c>
      <c r="S3046">
        <v>5</v>
      </c>
      <c r="T3046">
        <v>2</v>
      </c>
      <c r="U3046">
        <v>7</v>
      </c>
      <c r="V3046">
        <v>347</v>
      </c>
      <c r="W3046">
        <v>354</v>
      </c>
      <c r="X3046">
        <v>943</v>
      </c>
      <c r="Y3046" s="1">
        <v>0.37540000000000001</v>
      </c>
      <c r="Z3046">
        <v>2019</v>
      </c>
      <c r="AA3046" s="1">
        <v>0.207492795389049</v>
      </c>
      <c r="AB3046" s="1">
        <v>8.645533141210375E-2</v>
      </c>
      <c r="AC3046" s="1">
        <v>6.0518731988472622E-2</v>
      </c>
      <c r="AD3046" s="1">
        <v>3.7463976945244955E-2</v>
      </c>
      <c r="AE3046" s="1">
        <v>6.9164265129683003E-2</v>
      </c>
      <c r="AF3046" s="1">
        <v>0.25648414985590778</v>
      </c>
      <c r="AG3046" s="1">
        <v>0.20172910662824209</v>
      </c>
      <c r="AH3046" s="1">
        <v>4.3227665706051875E-2</v>
      </c>
      <c r="AI3046" s="1">
        <v>3.7463976945244955E-2</v>
      </c>
      <c r="AJ3046" s="1">
        <v>0</v>
      </c>
      <c r="AK3046" s="1">
        <v>2.5510204081632654E-2</v>
      </c>
      <c r="AL3046" s="1">
        <v>1.020408163265306E-2</v>
      </c>
    </row>
    <row r="3047" spans="1:38" x14ac:dyDescent="0.35">
      <c r="A3047" t="s">
        <v>7</v>
      </c>
      <c r="B3047" s="6">
        <v>12</v>
      </c>
      <c r="C3047">
        <v>80</v>
      </c>
      <c r="D3047" t="s">
        <v>330</v>
      </c>
      <c r="E3047" t="s">
        <v>14889</v>
      </c>
      <c r="F3047" t="s">
        <v>6232</v>
      </c>
      <c r="G3047" t="s">
        <v>6428</v>
      </c>
      <c r="H3047" t="s">
        <v>6429</v>
      </c>
      <c r="I3047">
        <v>63</v>
      </c>
      <c r="J3047">
        <v>51</v>
      </c>
      <c r="K3047">
        <v>36</v>
      </c>
      <c r="L3047">
        <v>21</v>
      </c>
      <c r="M3047">
        <v>41</v>
      </c>
      <c r="N3047">
        <v>100</v>
      </c>
      <c r="O3047">
        <v>51</v>
      </c>
      <c r="P3047">
        <v>13</v>
      </c>
      <c r="Q3047">
        <v>2</v>
      </c>
      <c r="S3047">
        <v>5</v>
      </c>
      <c r="U3047">
        <v>5</v>
      </c>
      <c r="V3047">
        <v>378</v>
      </c>
      <c r="W3047">
        <v>383</v>
      </c>
      <c r="X3047">
        <v>684</v>
      </c>
      <c r="Y3047" s="1">
        <v>0.55990000000000006</v>
      </c>
      <c r="Z3047">
        <v>2019</v>
      </c>
      <c r="AA3047" s="1">
        <v>0.16666666666666666</v>
      </c>
      <c r="AB3047" s="1">
        <v>0.13492063492063491</v>
      </c>
      <c r="AC3047" s="1">
        <v>9.5238095238095233E-2</v>
      </c>
      <c r="AD3047" s="1">
        <v>5.5555555555555552E-2</v>
      </c>
      <c r="AE3047" s="1">
        <v>0.10846560846560846</v>
      </c>
      <c r="AF3047" s="1">
        <v>0.26455026455026454</v>
      </c>
      <c r="AG3047" s="1">
        <v>0.13492063492063491</v>
      </c>
      <c r="AH3047" s="1">
        <v>3.439153439153439E-2</v>
      </c>
      <c r="AI3047" s="1">
        <v>5.2910052910052907E-3</v>
      </c>
      <c r="AJ3047" s="1">
        <v>0</v>
      </c>
      <c r="AK3047" s="1">
        <v>2.5510204081632654E-2</v>
      </c>
      <c r="AL3047" s="1">
        <v>0</v>
      </c>
    </row>
    <row r="3048" spans="1:38" x14ac:dyDescent="0.35">
      <c r="A3048" t="s">
        <v>7</v>
      </c>
      <c r="B3048" s="6">
        <v>12</v>
      </c>
      <c r="C3048">
        <v>80</v>
      </c>
      <c r="D3048" t="s">
        <v>333</v>
      </c>
      <c r="E3048" t="s">
        <v>14889</v>
      </c>
      <c r="F3048" t="s">
        <v>6232</v>
      </c>
      <c r="G3048" t="s">
        <v>6430</v>
      </c>
      <c r="H3048" t="s">
        <v>6431</v>
      </c>
      <c r="I3048">
        <v>126</v>
      </c>
      <c r="J3048">
        <v>112</v>
      </c>
      <c r="K3048">
        <v>64</v>
      </c>
      <c r="L3048">
        <v>73</v>
      </c>
      <c r="M3048">
        <v>99</v>
      </c>
      <c r="N3048">
        <v>242</v>
      </c>
      <c r="O3048">
        <v>136</v>
      </c>
      <c r="P3048">
        <v>23</v>
      </c>
      <c r="Q3048">
        <v>12</v>
      </c>
      <c r="S3048">
        <v>7</v>
      </c>
      <c r="T3048">
        <v>2</v>
      </c>
      <c r="U3048">
        <v>9</v>
      </c>
      <c r="V3048">
        <v>887</v>
      </c>
      <c r="W3048">
        <v>896</v>
      </c>
      <c r="X3048">
        <v>1378</v>
      </c>
      <c r="Y3048" s="1">
        <v>0.6502</v>
      </c>
      <c r="Z3048">
        <v>2019</v>
      </c>
      <c r="AA3048" s="1">
        <v>0.14205186020293123</v>
      </c>
      <c r="AB3048" s="1">
        <v>0.12626832018038331</v>
      </c>
      <c r="AC3048" s="1">
        <v>7.2153325817361891E-2</v>
      </c>
      <c r="AD3048" s="1">
        <v>8.2299887260428417E-2</v>
      </c>
      <c r="AE3048" s="1">
        <v>0.11161217587373168</v>
      </c>
      <c r="AF3048" s="1">
        <v>0.27282976324689967</v>
      </c>
      <c r="AG3048" s="1">
        <v>0.15332581736189402</v>
      </c>
      <c r="AH3048" s="1">
        <v>2.5930101465614429E-2</v>
      </c>
      <c r="AI3048" s="1">
        <v>1.3528748590755355E-2</v>
      </c>
      <c r="AJ3048" s="1">
        <v>0</v>
      </c>
      <c r="AK3048" s="1">
        <v>3.5714285714285712E-2</v>
      </c>
      <c r="AL3048" s="1">
        <v>1.020408163265306E-2</v>
      </c>
    </row>
    <row r="3049" spans="1:38" x14ac:dyDescent="0.35">
      <c r="A3049" t="s">
        <v>7</v>
      </c>
      <c r="B3049" s="6">
        <v>12</v>
      </c>
      <c r="C3049">
        <v>80</v>
      </c>
      <c r="D3049" t="s">
        <v>336</v>
      </c>
      <c r="E3049" t="s">
        <v>14889</v>
      </c>
      <c r="F3049" t="s">
        <v>6232</v>
      </c>
      <c r="G3049" t="s">
        <v>6432</v>
      </c>
      <c r="H3049" t="s">
        <v>6433</v>
      </c>
      <c r="I3049">
        <v>165</v>
      </c>
      <c r="J3049">
        <v>57</v>
      </c>
      <c r="K3049">
        <v>65</v>
      </c>
      <c r="L3049">
        <v>41</v>
      </c>
      <c r="M3049">
        <v>71</v>
      </c>
      <c r="N3049">
        <v>201</v>
      </c>
      <c r="O3049">
        <v>196</v>
      </c>
      <c r="P3049">
        <v>20</v>
      </c>
      <c r="Q3049">
        <v>23</v>
      </c>
      <c r="S3049">
        <v>3</v>
      </c>
      <c r="U3049">
        <v>3</v>
      </c>
      <c r="V3049">
        <v>839</v>
      </c>
      <c r="W3049">
        <v>842</v>
      </c>
      <c r="X3049">
        <v>1383</v>
      </c>
      <c r="Y3049" s="1">
        <v>0.60880000000000001</v>
      </c>
      <c r="Z3049">
        <v>2019</v>
      </c>
      <c r="AA3049" s="1">
        <v>0.19666269368295591</v>
      </c>
      <c r="AB3049" s="1">
        <v>6.7938021454112041E-2</v>
      </c>
      <c r="AC3049" s="1">
        <v>7.7473182359952319E-2</v>
      </c>
      <c r="AD3049" s="1">
        <v>4.8867699642431463E-2</v>
      </c>
      <c r="AE3049" s="1">
        <v>8.4624553039332542E-2</v>
      </c>
      <c r="AF3049" s="1">
        <v>0.2395709177592372</v>
      </c>
      <c r="AG3049" s="1">
        <v>0.23361144219308702</v>
      </c>
      <c r="AH3049" s="1">
        <v>2.3837902264600714E-2</v>
      </c>
      <c r="AI3049" s="1">
        <v>2.7413587604290822E-2</v>
      </c>
      <c r="AJ3049" s="1">
        <v>0</v>
      </c>
      <c r="AK3049" s="1">
        <v>1.5306122448979591E-2</v>
      </c>
      <c r="AL3049" s="1">
        <v>0</v>
      </c>
    </row>
    <row r="3050" spans="1:38" x14ac:dyDescent="0.35">
      <c r="A3050" t="s">
        <v>7</v>
      </c>
      <c r="B3050" s="6">
        <v>12</v>
      </c>
      <c r="C3050">
        <v>80</v>
      </c>
      <c r="D3050" t="s">
        <v>339</v>
      </c>
      <c r="E3050" t="s">
        <v>14889</v>
      </c>
      <c r="F3050" t="s">
        <v>6232</v>
      </c>
      <c r="G3050" t="s">
        <v>6434</v>
      </c>
      <c r="H3050" t="s">
        <v>6435</v>
      </c>
      <c r="I3050">
        <v>135</v>
      </c>
      <c r="J3050">
        <v>110</v>
      </c>
      <c r="K3050">
        <v>92</v>
      </c>
      <c r="L3050">
        <v>58</v>
      </c>
      <c r="M3050">
        <v>140</v>
      </c>
      <c r="N3050">
        <v>251</v>
      </c>
      <c r="O3050">
        <v>154</v>
      </c>
      <c r="P3050">
        <v>27</v>
      </c>
      <c r="Q3050">
        <v>26</v>
      </c>
      <c r="S3050">
        <v>3</v>
      </c>
      <c r="T3050">
        <v>1</v>
      </c>
      <c r="U3050">
        <v>4</v>
      </c>
      <c r="V3050">
        <v>993</v>
      </c>
      <c r="W3050">
        <v>997</v>
      </c>
      <c r="X3050">
        <v>1570</v>
      </c>
      <c r="Y3050" s="1">
        <v>0.63500000000000001</v>
      </c>
      <c r="Z3050">
        <v>2019</v>
      </c>
      <c r="AA3050" s="1">
        <v>0.13595166163141995</v>
      </c>
      <c r="AB3050" s="1">
        <v>0.1107754279959718</v>
      </c>
      <c r="AC3050" s="1">
        <v>9.264853977844914E-2</v>
      </c>
      <c r="AD3050" s="1">
        <v>5.8408862034239679E-2</v>
      </c>
      <c r="AE3050" s="1">
        <v>0.14098690835850958</v>
      </c>
      <c r="AF3050" s="1">
        <v>0.25276938569989932</v>
      </c>
      <c r="AG3050" s="1">
        <v>0.15508559919436052</v>
      </c>
      <c r="AH3050" s="1">
        <v>2.7190332326283987E-2</v>
      </c>
      <c r="AI3050" s="1">
        <v>2.6183282980866064E-2</v>
      </c>
      <c r="AJ3050" s="1">
        <v>0</v>
      </c>
      <c r="AK3050" s="1">
        <v>1.5306122448979591E-2</v>
      </c>
      <c r="AL3050" s="1">
        <v>5.1020408163265302E-3</v>
      </c>
    </row>
    <row r="3051" spans="1:38" x14ac:dyDescent="0.35">
      <c r="A3051" t="s">
        <v>7</v>
      </c>
      <c r="B3051" s="6">
        <v>12</v>
      </c>
      <c r="C3051">
        <v>80</v>
      </c>
      <c r="D3051" t="s">
        <v>342</v>
      </c>
      <c r="E3051" t="s">
        <v>14889</v>
      </c>
      <c r="F3051" t="s">
        <v>6232</v>
      </c>
      <c r="G3051" t="s">
        <v>6436</v>
      </c>
      <c r="H3051" t="s">
        <v>6437</v>
      </c>
      <c r="I3051">
        <v>287</v>
      </c>
      <c r="J3051">
        <v>161</v>
      </c>
      <c r="K3051">
        <v>157</v>
      </c>
      <c r="L3051">
        <v>155</v>
      </c>
      <c r="M3051">
        <v>174</v>
      </c>
      <c r="N3051">
        <v>493</v>
      </c>
      <c r="O3051">
        <v>242</v>
      </c>
      <c r="P3051">
        <v>60</v>
      </c>
      <c r="Q3051">
        <v>40</v>
      </c>
      <c r="S3051">
        <v>4</v>
      </c>
      <c r="U3051">
        <v>4</v>
      </c>
      <c r="V3051">
        <v>1769</v>
      </c>
      <c r="W3051">
        <v>1773</v>
      </c>
      <c r="X3051">
        <v>2716</v>
      </c>
      <c r="Y3051" s="1">
        <v>0.65280000000000005</v>
      </c>
      <c r="Z3051">
        <v>2019</v>
      </c>
      <c r="AA3051" s="1">
        <v>0.16223855285472019</v>
      </c>
      <c r="AB3051" s="1">
        <v>9.1011871113623521E-2</v>
      </c>
      <c r="AC3051" s="1">
        <v>8.8750706613906161E-2</v>
      </c>
      <c r="AD3051" s="1">
        <v>8.762012436404748E-2</v>
      </c>
      <c r="AE3051" s="1">
        <v>9.8360655737704916E-2</v>
      </c>
      <c r="AF3051" s="1">
        <v>0.27868852459016391</v>
      </c>
      <c r="AG3051" s="1">
        <v>0.13680045223289994</v>
      </c>
      <c r="AH3051" s="1">
        <v>3.3917467495760314E-2</v>
      </c>
      <c r="AI3051" s="1">
        <v>2.2611644997173545E-2</v>
      </c>
      <c r="AJ3051" s="1">
        <v>0</v>
      </c>
      <c r="AK3051" s="1">
        <v>2.0408163265306121E-2</v>
      </c>
      <c r="AL3051" s="1">
        <v>0</v>
      </c>
    </row>
    <row r="3052" spans="1:38" x14ac:dyDescent="0.35">
      <c r="A3052" t="s">
        <v>7</v>
      </c>
      <c r="B3052" s="6">
        <v>12</v>
      </c>
      <c r="C3052">
        <v>80</v>
      </c>
      <c r="D3052" t="s">
        <v>345</v>
      </c>
      <c r="E3052" t="s">
        <v>14889</v>
      </c>
      <c r="F3052" t="s">
        <v>6232</v>
      </c>
      <c r="G3052" t="s">
        <v>6438</v>
      </c>
      <c r="H3052" t="s">
        <v>6439</v>
      </c>
      <c r="I3052">
        <v>86</v>
      </c>
      <c r="J3052">
        <v>38</v>
      </c>
      <c r="K3052">
        <v>66</v>
      </c>
      <c r="L3052">
        <v>40</v>
      </c>
      <c r="M3052">
        <v>56</v>
      </c>
      <c r="N3052">
        <v>167</v>
      </c>
      <c r="O3052">
        <v>151</v>
      </c>
      <c r="P3052">
        <v>31</v>
      </c>
      <c r="Q3052">
        <v>10</v>
      </c>
      <c r="S3052">
        <v>4</v>
      </c>
      <c r="T3052">
        <v>1</v>
      </c>
      <c r="U3052">
        <v>5</v>
      </c>
      <c r="V3052">
        <v>645</v>
      </c>
      <c r="W3052">
        <v>650</v>
      </c>
      <c r="X3052">
        <v>1155</v>
      </c>
      <c r="Y3052" s="1">
        <v>0.56279999999999997</v>
      </c>
      <c r="Z3052">
        <v>2019</v>
      </c>
      <c r="AA3052" s="1">
        <v>0.13333333333333333</v>
      </c>
      <c r="AB3052" s="1">
        <v>5.8914728682170542E-2</v>
      </c>
      <c r="AC3052" s="1">
        <v>0.10232558139534884</v>
      </c>
      <c r="AD3052" s="1">
        <v>6.2015503875968991E-2</v>
      </c>
      <c r="AE3052" s="1">
        <v>8.6821705426356588E-2</v>
      </c>
      <c r="AF3052" s="1">
        <v>0.25891472868217053</v>
      </c>
      <c r="AG3052" s="1">
        <v>0.23410852713178296</v>
      </c>
      <c r="AH3052" s="1">
        <v>4.8062015503875968E-2</v>
      </c>
      <c r="AI3052" s="1">
        <v>1.5503875968992248E-2</v>
      </c>
      <c r="AJ3052" s="1">
        <v>0</v>
      </c>
      <c r="AK3052" s="1">
        <v>2.0408163265306121E-2</v>
      </c>
      <c r="AL3052" s="1">
        <v>5.1020408163265302E-3</v>
      </c>
    </row>
    <row r="3053" spans="1:38" x14ac:dyDescent="0.35">
      <c r="A3053" t="s">
        <v>7</v>
      </c>
      <c r="B3053" s="6">
        <v>12</v>
      </c>
      <c r="C3053">
        <v>80</v>
      </c>
      <c r="D3053" t="s">
        <v>348</v>
      </c>
      <c r="E3053" t="s">
        <v>14889</v>
      </c>
      <c r="F3053" t="s">
        <v>6232</v>
      </c>
      <c r="G3053" t="s">
        <v>6440</v>
      </c>
      <c r="H3053" t="s">
        <v>6441</v>
      </c>
      <c r="I3053">
        <v>113</v>
      </c>
      <c r="J3053">
        <v>49</v>
      </c>
      <c r="K3053">
        <v>43</v>
      </c>
      <c r="L3053">
        <v>28</v>
      </c>
      <c r="M3053">
        <v>54</v>
      </c>
      <c r="N3053">
        <v>129</v>
      </c>
      <c r="O3053">
        <v>91</v>
      </c>
      <c r="P3053">
        <v>26</v>
      </c>
      <c r="Q3053">
        <v>12</v>
      </c>
      <c r="S3053">
        <v>1</v>
      </c>
      <c r="U3053">
        <v>1</v>
      </c>
      <c r="V3053">
        <v>545</v>
      </c>
      <c r="W3053">
        <v>546</v>
      </c>
      <c r="X3053">
        <v>1228</v>
      </c>
      <c r="Y3053" s="1">
        <v>0.4446</v>
      </c>
      <c r="Z3053">
        <v>2019</v>
      </c>
      <c r="AA3053" s="1">
        <v>0.20733944954128442</v>
      </c>
      <c r="AB3053" s="1">
        <v>8.990825688073395E-2</v>
      </c>
      <c r="AC3053" s="1">
        <v>7.8899082568807344E-2</v>
      </c>
      <c r="AD3053" s="1">
        <v>5.1376146788990829E-2</v>
      </c>
      <c r="AE3053" s="1">
        <v>9.9082568807339455E-2</v>
      </c>
      <c r="AF3053" s="1">
        <v>0.23669724770642203</v>
      </c>
      <c r="AG3053" s="1">
        <v>0.16697247706422019</v>
      </c>
      <c r="AH3053" s="1">
        <v>4.7706422018348627E-2</v>
      </c>
      <c r="AI3053" s="1">
        <v>2.2018348623853212E-2</v>
      </c>
      <c r="AJ3053" s="1">
        <v>0</v>
      </c>
      <c r="AK3053" s="1">
        <v>5.1020408163265302E-3</v>
      </c>
      <c r="AL3053" s="1">
        <v>0</v>
      </c>
    </row>
    <row r="3054" spans="1:38" x14ac:dyDescent="0.35">
      <c r="A3054" t="s">
        <v>7</v>
      </c>
      <c r="B3054" s="6">
        <v>12</v>
      </c>
      <c r="C3054">
        <v>80</v>
      </c>
      <c r="D3054" t="s">
        <v>223</v>
      </c>
      <c r="E3054" t="s">
        <v>14889</v>
      </c>
      <c r="F3054" t="s">
        <v>6232</v>
      </c>
      <c r="G3054" t="s">
        <v>6442</v>
      </c>
      <c r="H3054" t="s">
        <v>6443</v>
      </c>
      <c r="I3054">
        <v>138</v>
      </c>
      <c r="J3054">
        <v>30</v>
      </c>
      <c r="K3054">
        <v>38</v>
      </c>
      <c r="L3054">
        <v>28</v>
      </c>
      <c r="M3054">
        <v>52</v>
      </c>
      <c r="N3054">
        <v>64</v>
      </c>
      <c r="O3054">
        <v>89</v>
      </c>
      <c r="P3054">
        <v>35</v>
      </c>
      <c r="Q3054">
        <v>17</v>
      </c>
      <c r="S3054">
        <v>2</v>
      </c>
      <c r="T3054">
        <v>1</v>
      </c>
      <c r="U3054">
        <v>3</v>
      </c>
      <c r="V3054">
        <v>491</v>
      </c>
      <c r="W3054">
        <v>494</v>
      </c>
      <c r="X3054">
        <v>957</v>
      </c>
      <c r="Y3054" s="1">
        <v>0.51619999999999999</v>
      </c>
      <c r="Z3054">
        <v>2019</v>
      </c>
      <c r="AA3054" s="1">
        <v>0.28105906313645623</v>
      </c>
      <c r="AB3054" s="1">
        <v>6.1099796334012219E-2</v>
      </c>
      <c r="AC3054" s="1">
        <v>7.7393075356415472E-2</v>
      </c>
      <c r="AD3054" s="1">
        <v>5.7026476578411409E-2</v>
      </c>
      <c r="AE3054" s="1">
        <v>0.10590631364562118</v>
      </c>
      <c r="AF3054" s="1">
        <v>0.13034623217922606</v>
      </c>
      <c r="AG3054" s="1">
        <v>0.18126272912423624</v>
      </c>
      <c r="AH3054" s="1">
        <v>7.128309572301425E-2</v>
      </c>
      <c r="AI3054" s="1">
        <v>3.4623217922606926E-2</v>
      </c>
      <c r="AJ3054" s="1">
        <v>0</v>
      </c>
      <c r="AK3054" s="1">
        <v>1.020408163265306E-2</v>
      </c>
      <c r="AL3054" s="1">
        <v>5.1020408163265302E-3</v>
      </c>
    </row>
    <row r="3055" spans="1:38" x14ac:dyDescent="0.35">
      <c r="A3055" t="s">
        <v>7</v>
      </c>
      <c r="B3055" s="6">
        <v>12</v>
      </c>
      <c r="C3055">
        <v>80</v>
      </c>
      <c r="D3055" t="s">
        <v>226</v>
      </c>
      <c r="E3055" t="s">
        <v>14889</v>
      </c>
      <c r="F3055" t="s">
        <v>6232</v>
      </c>
      <c r="G3055" t="s">
        <v>6444</v>
      </c>
      <c r="H3055" t="s">
        <v>6445</v>
      </c>
      <c r="I3055">
        <v>118</v>
      </c>
      <c r="J3055">
        <v>15</v>
      </c>
      <c r="K3055">
        <v>17</v>
      </c>
      <c r="L3055">
        <v>6</v>
      </c>
      <c r="M3055">
        <v>38</v>
      </c>
      <c r="N3055">
        <v>24</v>
      </c>
      <c r="O3055">
        <v>55</v>
      </c>
      <c r="P3055">
        <v>56</v>
      </c>
      <c r="Q3055">
        <v>17</v>
      </c>
      <c r="S3055">
        <v>3</v>
      </c>
      <c r="T3055">
        <v>2</v>
      </c>
      <c r="U3055">
        <v>5</v>
      </c>
      <c r="V3055">
        <v>346</v>
      </c>
      <c r="W3055">
        <v>351</v>
      </c>
      <c r="X3055">
        <v>1121</v>
      </c>
      <c r="Y3055" s="1">
        <v>0.31309999999999999</v>
      </c>
      <c r="Z3055">
        <v>2019</v>
      </c>
      <c r="AA3055" s="1">
        <v>0.34104046242774566</v>
      </c>
      <c r="AB3055" s="1">
        <v>4.3352601156069363E-2</v>
      </c>
      <c r="AC3055" s="1">
        <v>4.9132947976878616E-2</v>
      </c>
      <c r="AD3055" s="1">
        <v>1.7341040462427744E-2</v>
      </c>
      <c r="AE3055" s="1">
        <v>0.10982658959537572</v>
      </c>
      <c r="AF3055" s="1">
        <v>6.9364161849710976E-2</v>
      </c>
      <c r="AG3055" s="1">
        <v>0.15895953757225434</v>
      </c>
      <c r="AH3055" s="1">
        <v>0.16184971098265896</v>
      </c>
      <c r="AI3055" s="1">
        <v>4.9132947976878616E-2</v>
      </c>
      <c r="AJ3055" s="1">
        <v>0</v>
      </c>
      <c r="AK3055" s="1">
        <v>1.5306122448979591E-2</v>
      </c>
      <c r="AL3055" s="1">
        <v>1.020408163265306E-2</v>
      </c>
    </row>
    <row r="3056" spans="1:38" x14ac:dyDescent="0.35">
      <c r="A3056" t="s">
        <v>7</v>
      </c>
      <c r="B3056" s="6">
        <v>12</v>
      </c>
      <c r="C3056">
        <v>80</v>
      </c>
      <c r="D3056" t="s">
        <v>229</v>
      </c>
      <c r="E3056" t="s">
        <v>14889</v>
      </c>
      <c r="F3056" t="s">
        <v>6232</v>
      </c>
      <c r="G3056" t="s">
        <v>6446</v>
      </c>
      <c r="H3056" t="s">
        <v>6447</v>
      </c>
      <c r="I3056">
        <v>189</v>
      </c>
      <c r="J3056">
        <v>41</v>
      </c>
      <c r="K3056">
        <v>53</v>
      </c>
      <c r="L3056">
        <v>30</v>
      </c>
      <c r="M3056">
        <v>61</v>
      </c>
      <c r="N3056">
        <v>63</v>
      </c>
      <c r="O3056">
        <v>167</v>
      </c>
      <c r="P3056">
        <v>47</v>
      </c>
      <c r="Q3056">
        <v>14</v>
      </c>
      <c r="S3056">
        <v>4</v>
      </c>
      <c r="U3056">
        <v>4</v>
      </c>
      <c r="V3056">
        <v>665</v>
      </c>
      <c r="W3056">
        <v>669</v>
      </c>
      <c r="X3056">
        <v>1445</v>
      </c>
      <c r="Y3056" s="1">
        <v>0.46299999999999997</v>
      </c>
      <c r="Z3056">
        <v>2019</v>
      </c>
      <c r="AA3056" s="1">
        <v>0.28421052631578947</v>
      </c>
      <c r="AB3056" s="1">
        <v>6.1654135338345864E-2</v>
      </c>
      <c r="AC3056" s="1">
        <v>7.9699248120300756E-2</v>
      </c>
      <c r="AD3056" s="1">
        <v>4.5112781954887216E-2</v>
      </c>
      <c r="AE3056" s="1">
        <v>9.1729323308270674E-2</v>
      </c>
      <c r="AF3056" s="1">
        <v>9.4736842105263161E-2</v>
      </c>
      <c r="AG3056" s="1">
        <v>0.2511278195488722</v>
      </c>
      <c r="AH3056" s="1">
        <v>7.067669172932331E-2</v>
      </c>
      <c r="AI3056" s="1">
        <v>2.1052631578947368E-2</v>
      </c>
      <c r="AJ3056" s="1">
        <v>0</v>
      </c>
      <c r="AK3056" s="1">
        <v>2.0408163265306121E-2</v>
      </c>
      <c r="AL3056" s="1">
        <v>0</v>
      </c>
    </row>
    <row r="3057" spans="1:38" x14ac:dyDescent="0.35">
      <c r="A3057" t="s">
        <v>7</v>
      </c>
      <c r="B3057" s="6">
        <v>12</v>
      </c>
      <c r="C3057">
        <v>80</v>
      </c>
      <c r="D3057" t="s">
        <v>232</v>
      </c>
      <c r="E3057" t="s">
        <v>14889</v>
      </c>
      <c r="F3057" t="s">
        <v>6232</v>
      </c>
      <c r="G3057" t="s">
        <v>6448</v>
      </c>
      <c r="H3057" t="s">
        <v>6449</v>
      </c>
      <c r="I3057">
        <v>149</v>
      </c>
      <c r="J3057">
        <v>24</v>
      </c>
      <c r="K3057">
        <v>48</v>
      </c>
      <c r="L3057">
        <v>22</v>
      </c>
      <c r="M3057">
        <v>48</v>
      </c>
      <c r="N3057">
        <v>75</v>
      </c>
      <c r="O3057">
        <v>198</v>
      </c>
      <c r="P3057">
        <v>41</v>
      </c>
      <c r="Q3057">
        <v>15</v>
      </c>
      <c r="S3057">
        <v>5</v>
      </c>
      <c r="U3057">
        <v>5</v>
      </c>
      <c r="V3057">
        <v>620</v>
      </c>
      <c r="W3057">
        <v>625</v>
      </c>
      <c r="X3057">
        <v>1623</v>
      </c>
      <c r="Y3057" s="1">
        <v>0.3851</v>
      </c>
      <c r="Z3057">
        <v>2019</v>
      </c>
      <c r="AA3057" s="1">
        <v>0.24032258064516129</v>
      </c>
      <c r="AB3057" s="1">
        <v>3.870967741935484E-2</v>
      </c>
      <c r="AC3057" s="1">
        <v>7.7419354838709681E-2</v>
      </c>
      <c r="AD3057" s="1">
        <v>3.5483870967741936E-2</v>
      </c>
      <c r="AE3057" s="1">
        <v>7.7419354838709681E-2</v>
      </c>
      <c r="AF3057" s="1">
        <v>0.12096774193548387</v>
      </c>
      <c r="AG3057" s="1">
        <v>0.3193548387096774</v>
      </c>
      <c r="AH3057" s="1">
        <v>6.6129032258064518E-2</v>
      </c>
      <c r="AI3057" s="1">
        <v>2.4193548387096774E-2</v>
      </c>
      <c r="AJ3057" s="1">
        <v>0</v>
      </c>
      <c r="AK3057" s="1">
        <v>2.5510204081632654E-2</v>
      </c>
      <c r="AL3057" s="1">
        <v>0</v>
      </c>
    </row>
    <row r="3058" spans="1:38" x14ac:dyDescent="0.35">
      <c r="A3058" t="s">
        <v>7</v>
      </c>
      <c r="B3058" s="6">
        <v>12</v>
      </c>
      <c r="C3058">
        <v>80</v>
      </c>
      <c r="D3058" t="s">
        <v>663</v>
      </c>
      <c r="E3058" t="s">
        <v>14889</v>
      </c>
      <c r="F3058" t="s">
        <v>6232</v>
      </c>
      <c r="G3058" t="s">
        <v>6450</v>
      </c>
      <c r="H3058" t="s">
        <v>6451</v>
      </c>
      <c r="I3058">
        <v>164</v>
      </c>
      <c r="J3058">
        <v>12</v>
      </c>
      <c r="K3058">
        <v>20</v>
      </c>
      <c r="L3058">
        <v>5</v>
      </c>
      <c r="M3058">
        <v>33</v>
      </c>
      <c r="N3058">
        <v>20</v>
      </c>
      <c r="O3058">
        <v>69</v>
      </c>
      <c r="P3058">
        <v>48</v>
      </c>
      <c r="Q3058">
        <v>11</v>
      </c>
      <c r="S3058">
        <v>4</v>
      </c>
      <c r="U3058">
        <v>4</v>
      </c>
      <c r="V3058">
        <v>382</v>
      </c>
      <c r="W3058">
        <v>386</v>
      </c>
      <c r="X3058">
        <v>1516</v>
      </c>
      <c r="Y3058" s="1">
        <v>0.25459999999999999</v>
      </c>
      <c r="Z3058">
        <v>2019</v>
      </c>
      <c r="AA3058" s="1">
        <v>0.4293193717277487</v>
      </c>
      <c r="AB3058" s="1">
        <v>3.1413612565445025E-2</v>
      </c>
      <c r="AC3058" s="1">
        <v>5.2356020942408377E-2</v>
      </c>
      <c r="AD3058" s="1">
        <v>1.3089005235602094E-2</v>
      </c>
      <c r="AE3058" s="1">
        <v>8.6387434554973816E-2</v>
      </c>
      <c r="AF3058" s="1">
        <v>5.2356020942408377E-2</v>
      </c>
      <c r="AG3058" s="1">
        <v>0.1806282722513089</v>
      </c>
      <c r="AH3058" s="1">
        <v>0.1256544502617801</v>
      </c>
      <c r="AI3058" s="1">
        <v>2.8795811518324606E-2</v>
      </c>
      <c r="AJ3058" s="1">
        <v>0</v>
      </c>
      <c r="AK3058" s="1">
        <v>2.0408163265306121E-2</v>
      </c>
      <c r="AL3058" s="1">
        <v>0</v>
      </c>
    </row>
    <row r="3059" spans="1:38" x14ac:dyDescent="0.35">
      <c r="A3059" t="s">
        <v>7</v>
      </c>
      <c r="B3059" s="6">
        <v>12</v>
      </c>
      <c r="C3059">
        <v>80</v>
      </c>
      <c r="D3059" t="s">
        <v>666</v>
      </c>
      <c r="E3059" t="s">
        <v>14889</v>
      </c>
      <c r="F3059" t="s">
        <v>6232</v>
      </c>
      <c r="G3059" t="s">
        <v>6452</v>
      </c>
      <c r="H3059" t="s">
        <v>6453</v>
      </c>
      <c r="I3059">
        <v>155</v>
      </c>
      <c r="J3059">
        <v>24</v>
      </c>
      <c r="K3059">
        <v>44</v>
      </c>
      <c r="L3059">
        <v>15</v>
      </c>
      <c r="M3059">
        <v>37</v>
      </c>
      <c r="N3059">
        <v>66</v>
      </c>
      <c r="O3059">
        <v>87</v>
      </c>
      <c r="P3059">
        <v>28</v>
      </c>
      <c r="Q3059">
        <v>4</v>
      </c>
      <c r="S3059">
        <v>2</v>
      </c>
      <c r="U3059">
        <v>2</v>
      </c>
      <c r="V3059">
        <v>460</v>
      </c>
      <c r="W3059">
        <v>462</v>
      </c>
      <c r="X3059">
        <v>985</v>
      </c>
      <c r="Y3059" s="1">
        <v>0.46899999999999997</v>
      </c>
      <c r="Z3059">
        <v>2019</v>
      </c>
      <c r="AA3059" s="1">
        <v>0.33695652173913043</v>
      </c>
      <c r="AB3059" s="1">
        <v>5.2173913043478258E-2</v>
      </c>
      <c r="AC3059" s="1">
        <v>9.5652173913043481E-2</v>
      </c>
      <c r="AD3059" s="1">
        <v>3.2608695652173912E-2</v>
      </c>
      <c r="AE3059" s="1">
        <v>8.0434782608695646E-2</v>
      </c>
      <c r="AF3059" s="1">
        <v>0.14347826086956522</v>
      </c>
      <c r="AG3059" s="1">
        <v>0.18913043478260869</v>
      </c>
      <c r="AH3059" s="1">
        <v>6.0869565217391307E-2</v>
      </c>
      <c r="AI3059" s="1">
        <v>8.6956521739130436E-3</v>
      </c>
      <c r="AJ3059" s="1">
        <v>0</v>
      </c>
      <c r="AK3059" s="1">
        <v>1.020408163265306E-2</v>
      </c>
      <c r="AL3059" s="1">
        <v>0</v>
      </c>
    </row>
    <row r="3060" spans="1:38" x14ac:dyDescent="0.35">
      <c r="A3060" t="s">
        <v>7</v>
      </c>
      <c r="B3060" s="6">
        <v>12</v>
      </c>
      <c r="C3060">
        <v>80</v>
      </c>
      <c r="D3060" t="s">
        <v>669</v>
      </c>
      <c r="E3060" t="s">
        <v>14889</v>
      </c>
      <c r="F3060" t="s">
        <v>6232</v>
      </c>
      <c r="G3060" t="s">
        <v>6454</v>
      </c>
      <c r="H3060" t="s">
        <v>6455</v>
      </c>
      <c r="I3060">
        <v>104</v>
      </c>
      <c r="J3060">
        <v>66</v>
      </c>
      <c r="K3060">
        <v>85</v>
      </c>
      <c r="L3060">
        <v>62</v>
      </c>
      <c r="M3060">
        <v>97</v>
      </c>
      <c r="N3060">
        <v>174</v>
      </c>
      <c r="O3060">
        <v>84</v>
      </c>
      <c r="P3060">
        <v>29</v>
      </c>
      <c r="Q3060">
        <v>22</v>
      </c>
      <c r="S3060">
        <v>3</v>
      </c>
      <c r="T3060">
        <v>1</v>
      </c>
      <c r="U3060">
        <v>4</v>
      </c>
      <c r="V3060">
        <v>723</v>
      </c>
      <c r="W3060">
        <v>727</v>
      </c>
      <c r="X3060">
        <v>1063</v>
      </c>
      <c r="Y3060" s="1">
        <v>0.68389999999999995</v>
      </c>
      <c r="Z3060">
        <v>2019</v>
      </c>
      <c r="AA3060" s="1">
        <v>0.14384508990318118</v>
      </c>
      <c r="AB3060" s="1">
        <v>9.1286307053941904E-2</v>
      </c>
      <c r="AC3060" s="1">
        <v>0.11756569847856155</v>
      </c>
      <c r="AD3060" s="1">
        <v>8.5753803596127248E-2</v>
      </c>
      <c r="AE3060" s="1">
        <v>0.13416320885200553</v>
      </c>
      <c r="AF3060" s="1">
        <v>0.24066390041493776</v>
      </c>
      <c r="AG3060" s="1">
        <v>0.11618257261410789</v>
      </c>
      <c r="AH3060" s="1">
        <v>4.0110650069156296E-2</v>
      </c>
      <c r="AI3060" s="1">
        <v>3.0428769017980636E-2</v>
      </c>
      <c r="AJ3060" s="1">
        <v>0</v>
      </c>
      <c r="AK3060" s="1">
        <v>1.5306122448979591E-2</v>
      </c>
      <c r="AL3060" s="1">
        <v>5.1020408163265302E-3</v>
      </c>
    </row>
    <row r="3061" spans="1:38" x14ac:dyDescent="0.35">
      <c r="A3061" t="s">
        <v>7</v>
      </c>
      <c r="B3061" s="6">
        <v>12</v>
      </c>
      <c r="C3061">
        <v>80</v>
      </c>
      <c r="D3061" t="s">
        <v>672</v>
      </c>
      <c r="E3061" t="s">
        <v>14889</v>
      </c>
      <c r="F3061" t="s">
        <v>6232</v>
      </c>
      <c r="G3061" t="s">
        <v>6456</v>
      </c>
      <c r="H3061" t="s">
        <v>6457</v>
      </c>
      <c r="I3061">
        <v>224</v>
      </c>
      <c r="J3061">
        <v>6</v>
      </c>
      <c r="K3061">
        <v>14</v>
      </c>
      <c r="L3061">
        <v>6</v>
      </c>
      <c r="M3061">
        <v>13</v>
      </c>
      <c r="N3061">
        <v>17</v>
      </c>
      <c r="O3061">
        <v>37</v>
      </c>
      <c r="P3061">
        <v>33</v>
      </c>
      <c r="Q3061">
        <v>13</v>
      </c>
      <c r="T3061">
        <v>2</v>
      </c>
      <c r="U3061">
        <v>2</v>
      </c>
      <c r="V3061">
        <v>363</v>
      </c>
      <c r="W3061">
        <v>365</v>
      </c>
      <c r="X3061">
        <v>1488</v>
      </c>
      <c r="Y3061" s="1">
        <v>0.24530000000000002</v>
      </c>
      <c r="Z3061">
        <v>2019</v>
      </c>
      <c r="AA3061" s="1">
        <v>0.61707988980716255</v>
      </c>
      <c r="AB3061" s="1">
        <v>1.6528925619834711E-2</v>
      </c>
      <c r="AC3061" s="1">
        <v>3.8567493112947659E-2</v>
      </c>
      <c r="AD3061" s="1">
        <v>1.6528925619834711E-2</v>
      </c>
      <c r="AE3061" s="1">
        <v>3.5812672176308541E-2</v>
      </c>
      <c r="AF3061" s="1">
        <v>4.6831955922865015E-2</v>
      </c>
      <c r="AG3061" s="1">
        <v>0.10192837465564739</v>
      </c>
      <c r="AH3061" s="1">
        <v>9.0909090909090912E-2</v>
      </c>
      <c r="AI3061" s="1">
        <v>3.5812672176308541E-2</v>
      </c>
      <c r="AJ3061" s="1">
        <v>0</v>
      </c>
      <c r="AK3061" s="1">
        <v>0</v>
      </c>
      <c r="AL3061" s="1">
        <v>1.020408163265306E-2</v>
      </c>
    </row>
    <row r="3062" spans="1:38" x14ac:dyDescent="0.35">
      <c r="A3062" t="s">
        <v>7</v>
      </c>
      <c r="B3062" s="6">
        <v>12</v>
      </c>
      <c r="C3062">
        <v>80</v>
      </c>
      <c r="D3062" t="s">
        <v>675</v>
      </c>
      <c r="E3062" t="s">
        <v>14889</v>
      </c>
      <c r="F3062" t="s">
        <v>6232</v>
      </c>
      <c r="G3062" t="s">
        <v>6458</v>
      </c>
      <c r="H3062" t="s">
        <v>6459</v>
      </c>
      <c r="I3062">
        <v>177</v>
      </c>
      <c r="J3062">
        <v>21</v>
      </c>
      <c r="K3062">
        <v>61</v>
      </c>
      <c r="L3062">
        <v>30</v>
      </c>
      <c r="M3062">
        <v>61</v>
      </c>
      <c r="N3062">
        <v>104</v>
      </c>
      <c r="O3062">
        <v>142</v>
      </c>
      <c r="P3062">
        <v>22</v>
      </c>
      <c r="Q3062">
        <v>14</v>
      </c>
      <c r="S3062">
        <v>2</v>
      </c>
      <c r="T3062">
        <v>1</v>
      </c>
      <c r="U3062">
        <v>3</v>
      </c>
      <c r="V3062">
        <v>632</v>
      </c>
      <c r="W3062">
        <v>635</v>
      </c>
      <c r="X3062">
        <v>1152</v>
      </c>
      <c r="Y3062" s="1">
        <v>0.55120000000000002</v>
      </c>
      <c r="Z3062">
        <v>2019</v>
      </c>
      <c r="AA3062" s="1">
        <v>0.2800632911392405</v>
      </c>
      <c r="AB3062" s="1">
        <v>3.3227848101265819E-2</v>
      </c>
      <c r="AC3062" s="1">
        <v>9.6518987341772153E-2</v>
      </c>
      <c r="AD3062" s="1">
        <v>4.746835443037975E-2</v>
      </c>
      <c r="AE3062" s="1">
        <v>9.6518987341772153E-2</v>
      </c>
      <c r="AF3062" s="1">
        <v>0.16455696202531644</v>
      </c>
      <c r="AG3062" s="1">
        <v>0.22468354430379747</v>
      </c>
      <c r="AH3062" s="1">
        <v>3.4810126582278479E-2</v>
      </c>
      <c r="AI3062" s="1">
        <v>2.2151898734177215E-2</v>
      </c>
      <c r="AJ3062" s="1">
        <v>0</v>
      </c>
      <c r="AK3062" s="1">
        <v>1.020408163265306E-2</v>
      </c>
      <c r="AL3062" s="1">
        <v>5.1020408163265302E-3</v>
      </c>
    </row>
    <row r="3063" spans="1:38" x14ac:dyDescent="0.35">
      <c r="A3063" t="s">
        <v>7</v>
      </c>
      <c r="B3063" s="6">
        <v>12</v>
      </c>
      <c r="C3063">
        <v>80</v>
      </c>
      <c r="D3063" t="s">
        <v>678</v>
      </c>
      <c r="E3063" t="s">
        <v>14889</v>
      </c>
      <c r="F3063" t="s">
        <v>6232</v>
      </c>
      <c r="G3063" t="s">
        <v>6460</v>
      </c>
      <c r="H3063" t="s">
        <v>6461</v>
      </c>
      <c r="I3063">
        <v>172</v>
      </c>
      <c r="J3063">
        <v>28</v>
      </c>
      <c r="K3063">
        <v>57</v>
      </c>
      <c r="L3063">
        <v>34</v>
      </c>
      <c r="M3063">
        <v>39</v>
      </c>
      <c r="N3063">
        <v>103</v>
      </c>
      <c r="O3063">
        <v>137</v>
      </c>
      <c r="P3063">
        <v>26</v>
      </c>
      <c r="Q3063">
        <v>4</v>
      </c>
      <c r="S3063">
        <v>5</v>
      </c>
      <c r="U3063">
        <v>5</v>
      </c>
      <c r="V3063">
        <v>600</v>
      </c>
      <c r="W3063">
        <v>605</v>
      </c>
      <c r="X3063">
        <v>1003</v>
      </c>
      <c r="Y3063" s="1">
        <v>0.60319999999999996</v>
      </c>
      <c r="Z3063">
        <v>2019</v>
      </c>
      <c r="AA3063" s="1">
        <v>0.28666666666666668</v>
      </c>
      <c r="AB3063" s="1">
        <v>4.6666666666666669E-2</v>
      </c>
      <c r="AC3063" s="1">
        <v>9.5000000000000001E-2</v>
      </c>
      <c r="AD3063" s="1">
        <v>5.6666666666666664E-2</v>
      </c>
      <c r="AE3063" s="1">
        <v>6.5000000000000002E-2</v>
      </c>
      <c r="AF3063" s="1">
        <v>0.17166666666666666</v>
      </c>
      <c r="AG3063" s="1">
        <v>0.22833333333333333</v>
      </c>
      <c r="AH3063" s="1">
        <v>4.3333333333333335E-2</v>
      </c>
      <c r="AI3063" s="1">
        <v>6.6666666666666671E-3</v>
      </c>
      <c r="AJ3063" s="1">
        <v>0</v>
      </c>
      <c r="AK3063" s="1">
        <v>2.5510204081632654E-2</v>
      </c>
      <c r="AL3063" s="1">
        <v>0</v>
      </c>
    </row>
    <row r="3064" spans="1:38" x14ac:dyDescent="0.35">
      <c r="A3064" t="s">
        <v>7</v>
      </c>
      <c r="B3064" s="6">
        <v>12</v>
      </c>
      <c r="C3064">
        <v>80</v>
      </c>
      <c r="D3064" t="s">
        <v>681</v>
      </c>
      <c r="E3064" t="s">
        <v>14889</v>
      </c>
      <c r="F3064" t="s">
        <v>6232</v>
      </c>
      <c r="G3064" t="s">
        <v>6462</v>
      </c>
      <c r="H3064" t="s">
        <v>6463</v>
      </c>
      <c r="I3064">
        <v>211</v>
      </c>
      <c r="J3064">
        <v>18</v>
      </c>
      <c r="K3064">
        <v>50</v>
      </c>
      <c r="L3064">
        <v>23</v>
      </c>
      <c r="M3064">
        <v>27</v>
      </c>
      <c r="N3064">
        <v>86</v>
      </c>
      <c r="O3064">
        <v>158</v>
      </c>
      <c r="P3064">
        <v>33</v>
      </c>
      <c r="Q3064">
        <v>6</v>
      </c>
      <c r="S3064">
        <v>4</v>
      </c>
      <c r="U3064">
        <v>4</v>
      </c>
      <c r="V3064">
        <v>612</v>
      </c>
      <c r="W3064">
        <v>616</v>
      </c>
      <c r="X3064">
        <v>1233</v>
      </c>
      <c r="Y3064" s="1">
        <v>0.49959999999999999</v>
      </c>
      <c r="Z3064">
        <v>2019</v>
      </c>
      <c r="AA3064" s="1">
        <v>0.34477124183006536</v>
      </c>
      <c r="AB3064" s="1">
        <v>2.9411764705882353E-2</v>
      </c>
      <c r="AC3064" s="1">
        <v>8.1699346405228759E-2</v>
      </c>
      <c r="AD3064" s="1">
        <v>3.7581699346405227E-2</v>
      </c>
      <c r="AE3064" s="1">
        <v>4.4117647058823532E-2</v>
      </c>
      <c r="AF3064" s="1">
        <v>0.14052287581699346</v>
      </c>
      <c r="AG3064" s="1">
        <v>0.2581699346405229</v>
      </c>
      <c r="AH3064" s="1">
        <v>5.3921568627450983E-2</v>
      </c>
      <c r="AI3064" s="1">
        <v>9.8039215686274508E-3</v>
      </c>
      <c r="AJ3064" s="1">
        <v>0</v>
      </c>
      <c r="AK3064" s="1">
        <v>2.0408163265306121E-2</v>
      </c>
      <c r="AL3064" s="1">
        <v>0</v>
      </c>
    </row>
    <row r="3065" spans="1:38" x14ac:dyDescent="0.35">
      <c r="A3065" t="s">
        <v>7</v>
      </c>
      <c r="B3065" s="6">
        <v>12</v>
      </c>
      <c r="C3065">
        <v>80</v>
      </c>
      <c r="D3065" t="s">
        <v>684</v>
      </c>
      <c r="E3065" t="s">
        <v>14889</v>
      </c>
      <c r="F3065" t="s">
        <v>6232</v>
      </c>
      <c r="G3065" t="s">
        <v>6464</v>
      </c>
      <c r="H3065" t="s">
        <v>4789</v>
      </c>
      <c r="I3065">
        <v>273</v>
      </c>
      <c r="J3065">
        <v>22</v>
      </c>
      <c r="K3065">
        <v>47</v>
      </c>
      <c r="L3065">
        <v>26</v>
      </c>
      <c r="M3065">
        <v>54</v>
      </c>
      <c r="N3065">
        <v>99</v>
      </c>
      <c r="O3065">
        <v>175</v>
      </c>
      <c r="P3065">
        <v>45</v>
      </c>
      <c r="Q3065">
        <v>10</v>
      </c>
      <c r="S3065">
        <v>12</v>
      </c>
      <c r="U3065">
        <v>12</v>
      </c>
      <c r="V3065">
        <v>751</v>
      </c>
      <c r="W3065">
        <v>763</v>
      </c>
      <c r="X3065">
        <v>1595</v>
      </c>
      <c r="Y3065" s="1">
        <v>0.47840000000000005</v>
      </c>
      <c r="Z3065">
        <v>2019</v>
      </c>
      <c r="AA3065" s="1">
        <v>0.36351531291611183</v>
      </c>
      <c r="AB3065" s="1">
        <v>2.929427430093209E-2</v>
      </c>
      <c r="AC3065" s="1">
        <v>6.2583222370173108E-2</v>
      </c>
      <c r="AD3065" s="1">
        <v>3.462050599201065E-2</v>
      </c>
      <c r="AE3065" s="1">
        <v>7.1904127829560585E-2</v>
      </c>
      <c r="AF3065" s="1">
        <v>0.13182423435419441</v>
      </c>
      <c r="AG3065" s="1">
        <v>0.23302263648468707</v>
      </c>
      <c r="AH3065" s="1">
        <v>5.9920106524633823E-2</v>
      </c>
      <c r="AI3065" s="1">
        <v>1.3315579227696404E-2</v>
      </c>
      <c r="AJ3065" s="1">
        <v>0</v>
      </c>
      <c r="AK3065" s="1">
        <v>6.1224489795918366E-2</v>
      </c>
      <c r="AL3065" s="1">
        <v>0</v>
      </c>
    </row>
    <row r="3066" spans="1:38" x14ac:dyDescent="0.35">
      <c r="A3066" t="s">
        <v>7</v>
      </c>
      <c r="B3066" s="6">
        <v>12</v>
      </c>
      <c r="C3066">
        <v>80</v>
      </c>
      <c r="D3066" t="s">
        <v>5385</v>
      </c>
      <c r="E3066" t="s">
        <v>14889</v>
      </c>
      <c r="F3066" t="s">
        <v>6232</v>
      </c>
      <c r="G3066" t="s">
        <v>6465</v>
      </c>
      <c r="H3066" t="s">
        <v>6466</v>
      </c>
      <c r="I3066">
        <v>135</v>
      </c>
      <c r="J3066">
        <v>23</v>
      </c>
      <c r="K3066">
        <v>49</v>
      </c>
      <c r="L3066">
        <v>30</v>
      </c>
      <c r="M3066">
        <v>63</v>
      </c>
      <c r="N3066">
        <v>70</v>
      </c>
      <c r="O3066">
        <v>99</v>
      </c>
      <c r="P3066">
        <v>27</v>
      </c>
      <c r="Q3066">
        <v>16</v>
      </c>
      <c r="S3066">
        <v>2</v>
      </c>
      <c r="U3066">
        <v>2</v>
      </c>
      <c r="V3066">
        <v>512</v>
      </c>
      <c r="W3066">
        <v>514</v>
      </c>
      <c r="X3066">
        <v>1142</v>
      </c>
      <c r="Y3066" s="1">
        <v>0.4501</v>
      </c>
      <c r="Z3066">
        <v>2019</v>
      </c>
      <c r="AA3066" s="1">
        <v>0.263671875</v>
      </c>
      <c r="AB3066" s="1">
        <v>4.4921875E-2</v>
      </c>
      <c r="AC3066" s="1">
        <v>9.5703125E-2</v>
      </c>
      <c r="AD3066" s="1">
        <v>5.859375E-2</v>
      </c>
      <c r="AE3066" s="1">
        <v>0.123046875</v>
      </c>
      <c r="AF3066" s="1">
        <v>0.13671875</v>
      </c>
      <c r="AG3066" s="1">
        <v>0.193359375</v>
      </c>
      <c r="AH3066" s="1">
        <v>5.2734375E-2</v>
      </c>
      <c r="AI3066" s="1">
        <v>3.125E-2</v>
      </c>
      <c r="AJ3066" s="1">
        <v>0</v>
      </c>
      <c r="AK3066" s="1">
        <v>1.020408163265306E-2</v>
      </c>
      <c r="AL3066" s="1">
        <v>0</v>
      </c>
    </row>
    <row r="3067" spans="1:38" x14ac:dyDescent="0.35">
      <c r="A3067" t="s">
        <v>7</v>
      </c>
      <c r="B3067" s="6">
        <v>12</v>
      </c>
      <c r="C3067">
        <v>80</v>
      </c>
      <c r="D3067" t="s">
        <v>4881</v>
      </c>
      <c r="E3067" t="s">
        <v>14889</v>
      </c>
      <c r="F3067" t="s">
        <v>6232</v>
      </c>
      <c r="G3067" t="s">
        <v>6467</v>
      </c>
      <c r="H3067" t="s">
        <v>6468</v>
      </c>
      <c r="I3067">
        <v>230</v>
      </c>
      <c r="J3067">
        <v>54</v>
      </c>
      <c r="K3067">
        <v>62</v>
      </c>
      <c r="L3067">
        <v>39</v>
      </c>
      <c r="M3067">
        <v>81</v>
      </c>
      <c r="N3067">
        <v>143</v>
      </c>
      <c r="O3067">
        <v>145</v>
      </c>
      <c r="P3067">
        <v>41</v>
      </c>
      <c r="Q3067">
        <v>4</v>
      </c>
      <c r="S3067">
        <v>2</v>
      </c>
      <c r="U3067">
        <v>2</v>
      </c>
      <c r="V3067">
        <v>799</v>
      </c>
      <c r="W3067">
        <v>801</v>
      </c>
      <c r="X3067">
        <v>1446</v>
      </c>
      <c r="Y3067" s="1">
        <v>0.55390000000000006</v>
      </c>
      <c r="Z3067">
        <v>2019</v>
      </c>
      <c r="AA3067" s="1">
        <v>0.28785982478097621</v>
      </c>
      <c r="AB3067" s="1">
        <v>6.7584480600750937E-2</v>
      </c>
      <c r="AC3067" s="1">
        <v>7.7596996245306638E-2</v>
      </c>
      <c r="AD3067" s="1">
        <v>4.8811013767209012E-2</v>
      </c>
      <c r="AE3067" s="1">
        <v>0.10137672090112641</v>
      </c>
      <c r="AF3067" s="1">
        <v>0.17897371714643304</v>
      </c>
      <c r="AG3067" s="1">
        <v>0.18147684605757197</v>
      </c>
      <c r="AH3067" s="1">
        <v>5.1314142678347933E-2</v>
      </c>
      <c r="AI3067" s="1">
        <v>5.0062578222778474E-3</v>
      </c>
      <c r="AJ3067" s="1">
        <v>0</v>
      </c>
      <c r="AK3067" s="1">
        <v>1.020408163265306E-2</v>
      </c>
      <c r="AL3067" s="1">
        <v>0</v>
      </c>
    </row>
    <row r="3068" spans="1:38" x14ac:dyDescent="0.35">
      <c r="A3068" t="s">
        <v>7</v>
      </c>
      <c r="B3068" s="6">
        <v>12</v>
      </c>
      <c r="C3068">
        <v>80</v>
      </c>
      <c r="D3068" t="s">
        <v>5390</v>
      </c>
      <c r="E3068" t="s">
        <v>14889</v>
      </c>
      <c r="F3068" t="s">
        <v>6232</v>
      </c>
      <c r="G3068" t="s">
        <v>6469</v>
      </c>
      <c r="H3068" t="s">
        <v>6470</v>
      </c>
      <c r="I3068">
        <v>195</v>
      </c>
      <c r="J3068">
        <v>12</v>
      </c>
      <c r="K3068">
        <v>55</v>
      </c>
      <c r="L3068">
        <v>23</v>
      </c>
      <c r="M3068">
        <v>27</v>
      </c>
      <c r="N3068">
        <v>69</v>
      </c>
      <c r="O3068">
        <v>123</v>
      </c>
      <c r="P3068">
        <v>30</v>
      </c>
      <c r="Q3068">
        <v>8</v>
      </c>
      <c r="S3068">
        <v>1</v>
      </c>
      <c r="T3068">
        <v>1</v>
      </c>
      <c r="U3068">
        <v>2</v>
      </c>
      <c r="V3068">
        <v>542</v>
      </c>
      <c r="W3068">
        <v>544</v>
      </c>
      <c r="X3068">
        <v>1156</v>
      </c>
      <c r="Y3068" s="1">
        <v>0.47060000000000002</v>
      </c>
      <c r="Z3068">
        <v>2019</v>
      </c>
      <c r="AA3068" s="1">
        <v>0.35977859778597787</v>
      </c>
      <c r="AB3068" s="1">
        <v>2.2140221402214021E-2</v>
      </c>
      <c r="AC3068" s="1">
        <v>0.1014760147601476</v>
      </c>
      <c r="AD3068" s="1">
        <v>4.2435424354243544E-2</v>
      </c>
      <c r="AE3068" s="1">
        <v>4.9815498154981548E-2</v>
      </c>
      <c r="AF3068" s="1">
        <v>0.12730627306273062</v>
      </c>
      <c r="AG3068" s="1">
        <v>0.22693726937269373</v>
      </c>
      <c r="AH3068" s="1">
        <v>5.5350553505535055E-2</v>
      </c>
      <c r="AI3068" s="1">
        <v>1.4760147601476014E-2</v>
      </c>
      <c r="AJ3068" s="1">
        <v>0</v>
      </c>
      <c r="AK3068" s="1">
        <v>5.1020408163265302E-3</v>
      </c>
      <c r="AL3068" s="1">
        <v>5.1020408163265302E-3</v>
      </c>
    </row>
    <row r="3069" spans="1:38" x14ac:dyDescent="0.35">
      <c r="A3069" t="s">
        <v>7</v>
      </c>
      <c r="B3069" s="6">
        <v>12</v>
      </c>
      <c r="C3069">
        <v>80</v>
      </c>
      <c r="D3069" t="s">
        <v>6471</v>
      </c>
      <c r="E3069" t="s">
        <v>14889</v>
      </c>
      <c r="F3069" t="s">
        <v>6232</v>
      </c>
      <c r="G3069" t="s">
        <v>6472</v>
      </c>
      <c r="H3069" t="s">
        <v>6473</v>
      </c>
      <c r="I3069">
        <v>140</v>
      </c>
      <c r="J3069">
        <v>8</v>
      </c>
      <c r="K3069">
        <v>18</v>
      </c>
      <c r="L3069">
        <v>7</v>
      </c>
      <c r="M3069">
        <v>19</v>
      </c>
      <c r="N3069">
        <v>33</v>
      </c>
      <c r="O3069">
        <v>92</v>
      </c>
      <c r="P3069">
        <v>29</v>
      </c>
      <c r="Q3069">
        <v>13</v>
      </c>
      <c r="S3069">
        <v>1</v>
      </c>
      <c r="U3069">
        <v>1</v>
      </c>
      <c r="V3069">
        <v>359</v>
      </c>
      <c r="W3069">
        <v>360</v>
      </c>
      <c r="X3069">
        <v>971</v>
      </c>
      <c r="Y3069" s="1">
        <v>0.37079999999999996</v>
      </c>
      <c r="Z3069">
        <v>2019</v>
      </c>
      <c r="AA3069" s="1">
        <v>0.38997214484679665</v>
      </c>
      <c r="AB3069" s="1">
        <v>2.2284122562674095E-2</v>
      </c>
      <c r="AC3069" s="1">
        <v>5.0139275766016712E-2</v>
      </c>
      <c r="AD3069" s="1">
        <v>1.9498607242339833E-2</v>
      </c>
      <c r="AE3069" s="1">
        <v>5.2924791086350974E-2</v>
      </c>
      <c r="AF3069" s="1">
        <v>9.1922005571030641E-2</v>
      </c>
      <c r="AG3069" s="1">
        <v>0.25626740947075211</v>
      </c>
      <c r="AH3069" s="1">
        <v>8.0779944289693595E-2</v>
      </c>
      <c r="AI3069" s="1">
        <v>3.6211699164345405E-2</v>
      </c>
      <c r="AJ3069" s="1">
        <v>0</v>
      </c>
      <c r="AK3069" s="1">
        <v>5.1020408163265302E-3</v>
      </c>
      <c r="AL3069" s="1">
        <v>0</v>
      </c>
    </row>
    <row r="3070" spans="1:38" x14ac:dyDescent="0.35">
      <c r="A3070" t="s">
        <v>7</v>
      </c>
      <c r="B3070" s="6">
        <v>12</v>
      </c>
      <c r="C3070">
        <v>80</v>
      </c>
      <c r="D3070" t="s">
        <v>5393</v>
      </c>
      <c r="E3070" t="s">
        <v>14889</v>
      </c>
      <c r="F3070" t="s">
        <v>6232</v>
      </c>
      <c r="G3070" t="s">
        <v>6474</v>
      </c>
      <c r="H3070" t="s">
        <v>6475</v>
      </c>
      <c r="I3070">
        <v>206</v>
      </c>
      <c r="J3070">
        <v>12</v>
      </c>
      <c r="K3070">
        <v>4</v>
      </c>
      <c r="L3070">
        <v>6</v>
      </c>
      <c r="M3070">
        <v>24</v>
      </c>
      <c r="N3070">
        <v>15</v>
      </c>
      <c r="O3070">
        <v>55</v>
      </c>
      <c r="P3070">
        <v>45</v>
      </c>
      <c r="Q3070">
        <v>15</v>
      </c>
      <c r="R3070">
        <v>1</v>
      </c>
      <c r="S3070">
        <v>1</v>
      </c>
      <c r="U3070">
        <v>2</v>
      </c>
      <c r="V3070">
        <v>382</v>
      </c>
      <c r="W3070">
        <v>384</v>
      </c>
      <c r="X3070">
        <v>1504</v>
      </c>
      <c r="Y3070" s="1">
        <v>0.25530000000000003</v>
      </c>
      <c r="Z3070">
        <v>2019</v>
      </c>
      <c r="AA3070" s="1">
        <v>0.53926701570680624</v>
      </c>
      <c r="AB3070" s="1">
        <v>3.1413612565445025E-2</v>
      </c>
      <c r="AC3070" s="1">
        <v>1.0471204188481676E-2</v>
      </c>
      <c r="AD3070" s="1">
        <v>1.5706806282722512E-2</v>
      </c>
      <c r="AE3070" s="1">
        <v>6.2827225130890049E-2</v>
      </c>
      <c r="AF3070" s="1">
        <v>3.9267015706806283E-2</v>
      </c>
      <c r="AG3070" s="1">
        <v>0.14397905759162305</v>
      </c>
      <c r="AH3070" s="1">
        <v>0.11780104712041885</v>
      </c>
      <c r="AI3070" s="1">
        <v>3.9267015706806283E-2</v>
      </c>
      <c r="AJ3070" s="1">
        <v>5.1020408163265302E-3</v>
      </c>
      <c r="AK3070" s="1">
        <v>5.1020408163265302E-3</v>
      </c>
      <c r="AL3070" s="1">
        <v>0</v>
      </c>
    </row>
    <row r="3071" spans="1:38" x14ac:dyDescent="0.35">
      <c r="A3071" t="s">
        <v>7</v>
      </c>
      <c r="B3071" s="6">
        <v>12</v>
      </c>
      <c r="C3071">
        <v>80</v>
      </c>
      <c r="D3071" t="s">
        <v>5741</v>
      </c>
      <c r="E3071" t="s">
        <v>14889</v>
      </c>
      <c r="F3071" t="s">
        <v>6232</v>
      </c>
      <c r="G3071" t="s">
        <v>6476</v>
      </c>
      <c r="H3071" t="s">
        <v>6477</v>
      </c>
      <c r="I3071">
        <v>202</v>
      </c>
      <c r="J3071">
        <v>25</v>
      </c>
      <c r="K3071">
        <v>41</v>
      </c>
      <c r="L3071">
        <v>22</v>
      </c>
      <c r="M3071">
        <v>36</v>
      </c>
      <c r="N3071">
        <v>88</v>
      </c>
      <c r="O3071">
        <v>159</v>
      </c>
      <c r="P3071">
        <v>29</v>
      </c>
      <c r="Q3071">
        <v>8</v>
      </c>
      <c r="S3071">
        <v>6</v>
      </c>
      <c r="U3071">
        <v>6</v>
      </c>
      <c r="V3071">
        <v>610</v>
      </c>
      <c r="W3071">
        <v>616</v>
      </c>
      <c r="X3071">
        <v>1332</v>
      </c>
      <c r="Y3071" s="1">
        <v>0.46250000000000002</v>
      </c>
      <c r="Z3071">
        <v>2019</v>
      </c>
      <c r="AA3071" s="1">
        <v>0.33114754098360655</v>
      </c>
      <c r="AB3071" s="1">
        <v>4.0983606557377046E-2</v>
      </c>
      <c r="AC3071" s="1">
        <v>6.7213114754098358E-2</v>
      </c>
      <c r="AD3071" s="1">
        <v>3.6065573770491806E-2</v>
      </c>
      <c r="AE3071" s="1">
        <v>5.9016393442622953E-2</v>
      </c>
      <c r="AF3071" s="1">
        <v>0.14426229508196722</v>
      </c>
      <c r="AG3071" s="1">
        <v>0.26065573770491801</v>
      </c>
      <c r="AH3071" s="1">
        <v>4.7540983606557376E-2</v>
      </c>
      <c r="AI3071" s="1">
        <v>1.3114754098360656E-2</v>
      </c>
      <c r="AJ3071" s="1">
        <v>0</v>
      </c>
      <c r="AK3071" s="1">
        <v>3.0612244897959183E-2</v>
      </c>
      <c r="AL3071" s="1">
        <v>0</v>
      </c>
    </row>
    <row r="3072" spans="1:38" x14ac:dyDescent="0.35">
      <c r="A3072" t="s">
        <v>7</v>
      </c>
      <c r="B3072" s="6">
        <v>12</v>
      </c>
      <c r="C3072">
        <v>80</v>
      </c>
      <c r="D3072" t="s">
        <v>4754</v>
      </c>
      <c r="E3072" t="s">
        <v>14889</v>
      </c>
      <c r="F3072" t="s">
        <v>6232</v>
      </c>
      <c r="G3072" t="s">
        <v>6478</v>
      </c>
      <c r="H3072" t="s">
        <v>6479</v>
      </c>
      <c r="I3072">
        <v>212</v>
      </c>
      <c r="J3072">
        <v>19</v>
      </c>
      <c r="K3072">
        <v>45</v>
      </c>
      <c r="L3072">
        <v>18</v>
      </c>
      <c r="M3072">
        <v>44</v>
      </c>
      <c r="N3072">
        <v>78</v>
      </c>
      <c r="O3072">
        <v>185</v>
      </c>
      <c r="P3072">
        <v>35</v>
      </c>
      <c r="Q3072">
        <v>13</v>
      </c>
      <c r="R3072">
        <v>1</v>
      </c>
      <c r="S3072">
        <v>3</v>
      </c>
      <c r="U3072">
        <v>4</v>
      </c>
      <c r="V3072">
        <v>649</v>
      </c>
      <c r="W3072">
        <v>653</v>
      </c>
      <c r="X3072">
        <v>1322</v>
      </c>
      <c r="Y3072" s="1">
        <v>0.49390000000000001</v>
      </c>
      <c r="Z3072">
        <v>2019</v>
      </c>
      <c r="AA3072" s="1">
        <v>0.32665639445300459</v>
      </c>
      <c r="AB3072" s="1">
        <v>2.9275808936825885E-2</v>
      </c>
      <c r="AC3072" s="1">
        <v>6.9337442218798145E-2</v>
      </c>
      <c r="AD3072" s="1">
        <v>2.7734976887519261E-2</v>
      </c>
      <c r="AE3072" s="1">
        <v>6.7796610169491525E-2</v>
      </c>
      <c r="AF3072" s="1">
        <v>0.12018489984591679</v>
      </c>
      <c r="AG3072" s="1">
        <v>0.28505392912172572</v>
      </c>
      <c r="AH3072" s="1">
        <v>5.3929121725731895E-2</v>
      </c>
      <c r="AI3072" s="1">
        <v>2.0030816640986132E-2</v>
      </c>
      <c r="AJ3072" s="1">
        <v>5.1020408163265302E-3</v>
      </c>
      <c r="AK3072" s="1">
        <v>1.5306122448979591E-2</v>
      </c>
      <c r="AL3072" s="1">
        <v>0</v>
      </c>
    </row>
    <row r="3073" spans="1:38" x14ac:dyDescent="0.35">
      <c r="A3073" t="s">
        <v>7</v>
      </c>
      <c r="B3073" s="6">
        <v>12</v>
      </c>
      <c r="C3073">
        <v>80</v>
      </c>
      <c r="D3073" t="s">
        <v>3586</v>
      </c>
      <c r="E3073" t="s">
        <v>14889</v>
      </c>
      <c r="F3073" t="s">
        <v>6232</v>
      </c>
      <c r="G3073" t="s">
        <v>6480</v>
      </c>
      <c r="H3073" t="s">
        <v>6481</v>
      </c>
      <c r="I3073">
        <v>143</v>
      </c>
      <c r="J3073">
        <v>25</v>
      </c>
      <c r="K3073">
        <v>41</v>
      </c>
      <c r="L3073">
        <v>13</v>
      </c>
      <c r="M3073">
        <v>46</v>
      </c>
      <c r="N3073">
        <v>52</v>
      </c>
      <c r="O3073">
        <v>123</v>
      </c>
      <c r="P3073">
        <v>27</v>
      </c>
      <c r="Q3073">
        <v>10</v>
      </c>
      <c r="S3073">
        <v>3</v>
      </c>
      <c r="T3073">
        <v>2</v>
      </c>
      <c r="U3073">
        <v>5</v>
      </c>
      <c r="V3073">
        <v>480</v>
      </c>
      <c r="W3073">
        <v>485</v>
      </c>
      <c r="X3073">
        <v>1108</v>
      </c>
      <c r="Y3073" s="1">
        <v>0.43770000000000003</v>
      </c>
      <c r="Z3073">
        <v>2019</v>
      </c>
      <c r="AA3073" s="1">
        <v>0.29791666666666666</v>
      </c>
      <c r="AB3073" s="1">
        <v>5.2083333333333336E-2</v>
      </c>
      <c r="AC3073" s="1">
        <v>8.5416666666666669E-2</v>
      </c>
      <c r="AD3073" s="1">
        <v>2.7083333333333334E-2</v>
      </c>
      <c r="AE3073" s="1">
        <v>9.583333333333334E-2</v>
      </c>
      <c r="AF3073" s="1">
        <v>0.10833333333333334</v>
      </c>
      <c r="AG3073" s="1">
        <v>0.25624999999999998</v>
      </c>
      <c r="AH3073" s="1">
        <v>5.6250000000000001E-2</v>
      </c>
      <c r="AI3073" s="1">
        <v>2.0833333333333332E-2</v>
      </c>
      <c r="AJ3073" s="1">
        <v>0</v>
      </c>
      <c r="AK3073" s="1">
        <v>1.5306122448979591E-2</v>
      </c>
      <c r="AL3073" s="1">
        <v>1.020408163265306E-2</v>
      </c>
    </row>
    <row r="3074" spans="1:38" x14ac:dyDescent="0.35">
      <c r="A3074" t="s">
        <v>7</v>
      </c>
      <c r="B3074" s="6">
        <v>12</v>
      </c>
      <c r="C3074">
        <v>80</v>
      </c>
      <c r="D3074" t="s">
        <v>3589</v>
      </c>
      <c r="E3074" t="s">
        <v>14889</v>
      </c>
      <c r="F3074" t="s">
        <v>6232</v>
      </c>
      <c r="G3074" t="s">
        <v>6482</v>
      </c>
      <c r="H3074" t="s">
        <v>6483</v>
      </c>
      <c r="I3074">
        <v>180</v>
      </c>
      <c r="J3074">
        <v>73</v>
      </c>
      <c r="K3074">
        <v>56</v>
      </c>
      <c r="L3074">
        <v>68</v>
      </c>
      <c r="M3074">
        <v>118</v>
      </c>
      <c r="N3074">
        <v>183</v>
      </c>
      <c r="O3074">
        <v>142</v>
      </c>
      <c r="P3074">
        <v>63</v>
      </c>
      <c r="Q3074">
        <v>35</v>
      </c>
      <c r="S3074">
        <v>7</v>
      </c>
      <c r="T3074">
        <v>1</v>
      </c>
      <c r="U3074">
        <v>8</v>
      </c>
      <c r="V3074">
        <v>918</v>
      </c>
      <c r="W3074">
        <v>926</v>
      </c>
      <c r="X3074">
        <v>1916</v>
      </c>
      <c r="Y3074" s="1">
        <v>0.48330000000000001</v>
      </c>
      <c r="Z3074">
        <v>2019</v>
      </c>
      <c r="AA3074" s="1">
        <v>0.19607843137254902</v>
      </c>
      <c r="AB3074" s="1">
        <v>7.9520697167755991E-2</v>
      </c>
      <c r="AC3074" s="1">
        <v>6.1002178649237473E-2</v>
      </c>
      <c r="AD3074" s="1">
        <v>7.407407407407407E-2</v>
      </c>
      <c r="AE3074" s="1">
        <v>0.12854030501089325</v>
      </c>
      <c r="AF3074" s="1">
        <v>0.19934640522875818</v>
      </c>
      <c r="AG3074" s="1">
        <v>0.15468409586056645</v>
      </c>
      <c r="AH3074" s="1">
        <v>6.8627450980392163E-2</v>
      </c>
      <c r="AI3074" s="1">
        <v>3.8126361655773419E-2</v>
      </c>
      <c r="AJ3074" s="1">
        <v>0</v>
      </c>
      <c r="AK3074" s="1">
        <v>3.5714285714285712E-2</v>
      </c>
      <c r="AL3074" s="1">
        <v>5.1020408163265302E-3</v>
      </c>
    </row>
    <row r="3075" spans="1:38" x14ac:dyDescent="0.35">
      <c r="A3075" t="s">
        <v>7</v>
      </c>
      <c r="B3075" s="6">
        <v>12</v>
      </c>
      <c r="C3075">
        <v>80</v>
      </c>
      <c r="D3075" t="s">
        <v>235</v>
      </c>
      <c r="E3075" t="s">
        <v>14889</v>
      </c>
      <c r="F3075" t="s">
        <v>6232</v>
      </c>
      <c r="G3075" t="s">
        <v>6484</v>
      </c>
      <c r="H3075" t="s">
        <v>6485</v>
      </c>
      <c r="I3075">
        <v>124</v>
      </c>
      <c r="J3075">
        <v>7</v>
      </c>
      <c r="K3075">
        <v>8</v>
      </c>
      <c r="L3075">
        <v>10</v>
      </c>
      <c r="M3075">
        <v>26</v>
      </c>
      <c r="N3075">
        <v>14</v>
      </c>
      <c r="O3075">
        <v>59</v>
      </c>
      <c r="P3075">
        <v>48</v>
      </c>
      <c r="Q3075">
        <v>23</v>
      </c>
      <c r="S3075">
        <v>3</v>
      </c>
      <c r="T3075">
        <v>1</v>
      </c>
      <c r="U3075">
        <v>4</v>
      </c>
      <c r="V3075">
        <v>319</v>
      </c>
      <c r="W3075">
        <v>323</v>
      </c>
      <c r="X3075">
        <v>1200</v>
      </c>
      <c r="Y3075" s="1">
        <v>0.26919999999999999</v>
      </c>
      <c r="Z3075">
        <v>2019</v>
      </c>
      <c r="AA3075" s="1">
        <v>0.38871473354231972</v>
      </c>
      <c r="AB3075" s="1">
        <v>2.1943573667711599E-2</v>
      </c>
      <c r="AC3075" s="1">
        <v>2.5078369905956112E-2</v>
      </c>
      <c r="AD3075" s="1">
        <v>3.1347962382445138E-2</v>
      </c>
      <c r="AE3075" s="1">
        <v>8.1504702194357362E-2</v>
      </c>
      <c r="AF3075" s="1">
        <v>4.3887147335423198E-2</v>
      </c>
      <c r="AG3075" s="1">
        <v>0.18495297805642633</v>
      </c>
      <c r="AH3075" s="1">
        <v>0.15047021943573669</v>
      </c>
      <c r="AI3075" s="1">
        <v>7.2100313479623826E-2</v>
      </c>
      <c r="AJ3075" s="1">
        <v>0</v>
      </c>
      <c r="AK3075" s="1">
        <v>1.5306122448979591E-2</v>
      </c>
      <c r="AL3075" s="1">
        <v>5.1020408163265302E-3</v>
      </c>
    </row>
    <row r="3076" spans="1:38" x14ac:dyDescent="0.35">
      <c r="A3076" t="s">
        <v>7</v>
      </c>
      <c r="B3076" s="6">
        <v>12</v>
      </c>
      <c r="C3076">
        <v>80</v>
      </c>
      <c r="D3076" t="s">
        <v>238</v>
      </c>
      <c r="E3076" t="s">
        <v>14889</v>
      </c>
      <c r="F3076" t="s">
        <v>6232</v>
      </c>
      <c r="G3076" t="s">
        <v>6486</v>
      </c>
      <c r="H3076" t="s">
        <v>6487</v>
      </c>
      <c r="I3076">
        <v>113</v>
      </c>
      <c r="J3076">
        <v>19</v>
      </c>
      <c r="K3076">
        <v>44</v>
      </c>
      <c r="L3076">
        <v>23</v>
      </c>
      <c r="M3076">
        <v>62</v>
      </c>
      <c r="N3076">
        <v>60</v>
      </c>
      <c r="O3076">
        <v>70</v>
      </c>
      <c r="P3076">
        <v>38</v>
      </c>
      <c r="Q3076">
        <v>16</v>
      </c>
      <c r="S3076">
        <v>3</v>
      </c>
      <c r="U3076">
        <v>3</v>
      </c>
      <c r="V3076">
        <v>445</v>
      </c>
      <c r="W3076">
        <v>448</v>
      </c>
      <c r="X3076">
        <v>955</v>
      </c>
      <c r="Y3076" s="1">
        <v>0.46909999999999996</v>
      </c>
      <c r="Z3076">
        <v>2019</v>
      </c>
      <c r="AA3076" s="1">
        <v>0.25393258426966292</v>
      </c>
      <c r="AB3076" s="1">
        <v>4.2696629213483148E-2</v>
      </c>
      <c r="AC3076" s="1">
        <v>9.8876404494382023E-2</v>
      </c>
      <c r="AD3076" s="1">
        <v>5.1685393258426963E-2</v>
      </c>
      <c r="AE3076" s="1">
        <v>0.1393258426966292</v>
      </c>
      <c r="AF3076" s="1">
        <v>0.1348314606741573</v>
      </c>
      <c r="AG3076" s="1">
        <v>0.15730337078651685</v>
      </c>
      <c r="AH3076" s="1">
        <v>8.5393258426966295E-2</v>
      </c>
      <c r="AI3076" s="1">
        <v>3.5955056179775284E-2</v>
      </c>
      <c r="AJ3076" s="1">
        <v>0</v>
      </c>
      <c r="AK3076" s="1">
        <v>1.5306122448979591E-2</v>
      </c>
      <c r="AL3076" s="1">
        <v>0</v>
      </c>
    </row>
    <row r="3077" spans="1:38" x14ac:dyDescent="0.35">
      <c r="A3077" t="s">
        <v>7</v>
      </c>
      <c r="B3077" s="6">
        <v>12</v>
      </c>
      <c r="C3077">
        <v>80</v>
      </c>
      <c r="D3077" t="s">
        <v>241</v>
      </c>
      <c r="E3077" t="s">
        <v>14889</v>
      </c>
      <c r="F3077" t="s">
        <v>6232</v>
      </c>
      <c r="G3077" t="s">
        <v>6488</v>
      </c>
      <c r="H3077" t="s">
        <v>6489</v>
      </c>
      <c r="I3077">
        <v>169</v>
      </c>
      <c r="J3077">
        <v>10</v>
      </c>
      <c r="K3077">
        <v>11</v>
      </c>
      <c r="L3077">
        <v>16</v>
      </c>
      <c r="M3077">
        <v>43</v>
      </c>
      <c r="N3077">
        <v>35</v>
      </c>
      <c r="O3077">
        <v>83</v>
      </c>
      <c r="P3077">
        <v>47</v>
      </c>
      <c r="Q3077">
        <v>13</v>
      </c>
      <c r="S3077">
        <v>3</v>
      </c>
      <c r="T3077">
        <v>2</v>
      </c>
      <c r="U3077">
        <v>5</v>
      </c>
      <c r="V3077">
        <v>427</v>
      </c>
      <c r="W3077">
        <v>432</v>
      </c>
      <c r="X3077">
        <v>1259</v>
      </c>
      <c r="Y3077" s="1">
        <v>0.34310000000000002</v>
      </c>
      <c r="Z3077">
        <v>2019</v>
      </c>
      <c r="AA3077" s="1">
        <v>0.39578454332552693</v>
      </c>
      <c r="AB3077" s="1">
        <v>2.3419203747072601E-2</v>
      </c>
      <c r="AC3077" s="1">
        <v>2.576112412177986E-2</v>
      </c>
      <c r="AD3077" s="1">
        <v>3.7470725995316159E-2</v>
      </c>
      <c r="AE3077" s="1">
        <v>0.10070257611241218</v>
      </c>
      <c r="AF3077" s="1">
        <v>8.1967213114754092E-2</v>
      </c>
      <c r="AG3077" s="1">
        <v>0.19437939110070257</v>
      </c>
      <c r="AH3077" s="1">
        <v>0.11007025761124122</v>
      </c>
      <c r="AI3077" s="1">
        <v>3.0444964871194378E-2</v>
      </c>
      <c r="AJ3077" s="1">
        <v>0</v>
      </c>
      <c r="AK3077" s="1">
        <v>1.5306122448979591E-2</v>
      </c>
      <c r="AL3077" s="1">
        <v>1.020408163265306E-2</v>
      </c>
    </row>
    <row r="3078" spans="1:38" x14ac:dyDescent="0.35">
      <c r="A3078" t="s">
        <v>7</v>
      </c>
      <c r="B3078" s="6">
        <v>12</v>
      </c>
      <c r="C3078">
        <v>80</v>
      </c>
      <c r="D3078" t="s">
        <v>244</v>
      </c>
      <c r="E3078" t="s">
        <v>14889</v>
      </c>
      <c r="F3078" t="s">
        <v>6232</v>
      </c>
      <c r="G3078" t="s">
        <v>6490</v>
      </c>
      <c r="H3078" t="s">
        <v>6491</v>
      </c>
      <c r="I3078">
        <v>87</v>
      </c>
      <c r="J3078">
        <v>3</v>
      </c>
      <c r="K3078">
        <v>12</v>
      </c>
      <c r="L3078">
        <v>9</v>
      </c>
      <c r="M3078">
        <v>14</v>
      </c>
      <c r="N3078">
        <v>17</v>
      </c>
      <c r="O3078">
        <v>44</v>
      </c>
      <c r="P3078">
        <v>48</v>
      </c>
      <c r="Q3078">
        <v>15</v>
      </c>
      <c r="U3078">
        <v>0</v>
      </c>
      <c r="V3078">
        <v>249</v>
      </c>
      <c r="W3078">
        <v>249</v>
      </c>
      <c r="X3078">
        <v>1074</v>
      </c>
      <c r="Y3078" s="1">
        <v>0.23180000000000001</v>
      </c>
      <c r="Z3078">
        <v>2019</v>
      </c>
      <c r="AA3078" s="1">
        <v>0.3493975903614458</v>
      </c>
      <c r="AB3078" s="1">
        <v>1.2048192771084338E-2</v>
      </c>
      <c r="AC3078" s="1">
        <v>4.8192771084337352E-2</v>
      </c>
      <c r="AD3078" s="1">
        <v>3.614457831325301E-2</v>
      </c>
      <c r="AE3078" s="1">
        <v>5.6224899598393573E-2</v>
      </c>
      <c r="AF3078" s="1">
        <v>6.8273092369477914E-2</v>
      </c>
      <c r="AG3078" s="1">
        <v>0.17670682730923695</v>
      </c>
      <c r="AH3078" s="1">
        <v>0.19277108433734941</v>
      </c>
      <c r="AI3078" s="1">
        <v>6.0240963855421686E-2</v>
      </c>
      <c r="AJ3078" s="1">
        <v>0</v>
      </c>
      <c r="AK3078" s="1">
        <v>0</v>
      </c>
      <c r="AL3078" s="1">
        <v>0</v>
      </c>
    </row>
    <row r="3079" spans="1:38" x14ac:dyDescent="0.35">
      <c r="A3079" t="s">
        <v>7</v>
      </c>
      <c r="B3079" s="6">
        <v>12</v>
      </c>
      <c r="C3079">
        <v>80</v>
      </c>
      <c r="D3079" t="s">
        <v>247</v>
      </c>
      <c r="E3079" t="s">
        <v>14889</v>
      </c>
      <c r="F3079" t="s">
        <v>6232</v>
      </c>
      <c r="G3079" t="s">
        <v>6492</v>
      </c>
      <c r="H3079" t="s">
        <v>6493</v>
      </c>
      <c r="I3079">
        <v>181</v>
      </c>
      <c r="J3079">
        <v>6</v>
      </c>
      <c r="K3079">
        <v>6</v>
      </c>
      <c r="L3079">
        <v>10</v>
      </c>
      <c r="M3079">
        <v>41</v>
      </c>
      <c r="N3079">
        <v>13</v>
      </c>
      <c r="O3079">
        <v>48</v>
      </c>
      <c r="P3079">
        <v>95</v>
      </c>
      <c r="Q3079">
        <v>32</v>
      </c>
      <c r="S3079">
        <v>3</v>
      </c>
      <c r="U3079">
        <v>3</v>
      </c>
      <c r="V3079">
        <v>432</v>
      </c>
      <c r="W3079">
        <v>435</v>
      </c>
      <c r="X3079">
        <v>1249</v>
      </c>
      <c r="Y3079" s="1">
        <v>0.3483</v>
      </c>
      <c r="Z3079">
        <v>2019</v>
      </c>
      <c r="AA3079" s="1">
        <v>0.41898148148148145</v>
      </c>
      <c r="AB3079" s="1">
        <v>1.3888888888888888E-2</v>
      </c>
      <c r="AC3079" s="1">
        <v>1.3888888888888888E-2</v>
      </c>
      <c r="AD3079" s="1">
        <v>2.3148148148148147E-2</v>
      </c>
      <c r="AE3079" s="1">
        <v>9.4907407407407413E-2</v>
      </c>
      <c r="AF3079" s="1">
        <v>3.0092592592592591E-2</v>
      </c>
      <c r="AG3079" s="1">
        <v>0.1111111111111111</v>
      </c>
      <c r="AH3079" s="1">
        <v>0.21990740740740741</v>
      </c>
      <c r="AI3079" s="1">
        <v>7.407407407407407E-2</v>
      </c>
      <c r="AJ3079" s="1">
        <v>0</v>
      </c>
      <c r="AK3079" s="1">
        <v>1.5306122448979591E-2</v>
      </c>
      <c r="AL3079" s="1">
        <v>0</v>
      </c>
    </row>
    <row r="3080" spans="1:38" x14ac:dyDescent="0.35">
      <c r="A3080" t="s">
        <v>7</v>
      </c>
      <c r="B3080" s="6">
        <v>12</v>
      </c>
      <c r="C3080">
        <v>80</v>
      </c>
      <c r="D3080" t="s">
        <v>250</v>
      </c>
      <c r="E3080" t="s">
        <v>14889</v>
      </c>
      <c r="F3080" t="s">
        <v>6232</v>
      </c>
      <c r="G3080" t="s">
        <v>6494</v>
      </c>
      <c r="H3080" t="s">
        <v>6495</v>
      </c>
      <c r="I3080">
        <v>168</v>
      </c>
      <c r="J3080">
        <v>10</v>
      </c>
      <c r="K3080">
        <v>5</v>
      </c>
      <c r="L3080">
        <v>5</v>
      </c>
      <c r="M3080">
        <v>27</v>
      </c>
      <c r="N3080">
        <v>16</v>
      </c>
      <c r="O3080">
        <v>50</v>
      </c>
      <c r="P3080">
        <v>57</v>
      </c>
      <c r="Q3080">
        <v>10</v>
      </c>
      <c r="S3080">
        <v>4</v>
      </c>
      <c r="U3080">
        <v>4</v>
      </c>
      <c r="V3080">
        <v>348</v>
      </c>
      <c r="W3080">
        <v>352</v>
      </c>
      <c r="X3080">
        <v>1228</v>
      </c>
      <c r="Y3080" s="1">
        <v>0.28660000000000002</v>
      </c>
      <c r="Z3080">
        <v>2019</v>
      </c>
      <c r="AA3080" s="1">
        <v>0.48275862068965519</v>
      </c>
      <c r="AB3080" s="1">
        <v>2.8735632183908046E-2</v>
      </c>
      <c r="AC3080" s="1">
        <v>1.4367816091954023E-2</v>
      </c>
      <c r="AD3080" s="1">
        <v>1.4367816091954023E-2</v>
      </c>
      <c r="AE3080" s="1">
        <v>7.7586206896551727E-2</v>
      </c>
      <c r="AF3080" s="1">
        <v>4.5977011494252873E-2</v>
      </c>
      <c r="AG3080" s="1">
        <v>0.14367816091954022</v>
      </c>
      <c r="AH3080" s="1">
        <v>0.16379310344827586</v>
      </c>
      <c r="AI3080" s="1">
        <v>2.8735632183908046E-2</v>
      </c>
      <c r="AJ3080" s="1">
        <v>0</v>
      </c>
      <c r="AK3080" s="1">
        <v>2.0408163265306121E-2</v>
      </c>
      <c r="AL3080" s="1">
        <v>0</v>
      </c>
    </row>
    <row r="3081" spans="1:38" x14ac:dyDescent="0.35">
      <c r="A3081" t="s">
        <v>7</v>
      </c>
      <c r="B3081" s="6">
        <v>12</v>
      </c>
      <c r="C3081">
        <v>80</v>
      </c>
      <c r="D3081" t="s">
        <v>253</v>
      </c>
      <c r="E3081" t="s">
        <v>14889</v>
      </c>
      <c r="F3081" t="s">
        <v>6232</v>
      </c>
      <c r="G3081" t="s">
        <v>6496</v>
      </c>
      <c r="H3081" t="s">
        <v>6497</v>
      </c>
      <c r="I3081">
        <v>230</v>
      </c>
      <c r="J3081">
        <v>37</v>
      </c>
      <c r="K3081">
        <v>31</v>
      </c>
      <c r="L3081">
        <v>27</v>
      </c>
      <c r="M3081">
        <v>63</v>
      </c>
      <c r="N3081">
        <v>66</v>
      </c>
      <c r="O3081">
        <v>134</v>
      </c>
      <c r="P3081">
        <v>83</v>
      </c>
      <c r="Q3081">
        <v>22</v>
      </c>
      <c r="S3081">
        <v>6</v>
      </c>
      <c r="T3081">
        <v>2</v>
      </c>
      <c r="U3081">
        <v>8</v>
      </c>
      <c r="V3081">
        <v>693</v>
      </c>
      <c r="W3081">
        <v>701</v>
      </c>
      <c r="X3081">
        <v>1630</v>
      </c>
      <c r="Y3081" s="1">
        <v>0.43009999999999998</v>
      </c>
      <c r="Z3081">
        <v>2019</v>
      </c>
      <c r="AA3081" s="1">
        <v>0.3318903318903319</v>
      </c>
      <c r="AB3081" s="1">
        <v>5.3391053391053392E-2</v>
      </c>
      <c r="AC3081" s="1">
        <v>4.4733044733044736E-2</v>
      </c>
      <c r="AD3081" s="1">
        <v>3.896103896103896E-2</v>
      </c>
      <c r="AE3081" s="1">
        <v>9.0909090909090912E-2</v>
      </c>
      <c r="AF3081" s="1">
        <v>9.5238095238095233E-2</v>
      </c>
      <c r="AG3081" s="1">
        <v>0.19336219336219337</v>
      </c>
      <c r="AH3081" s="1">
        <v>0.11976911976911978</v>
      </c>
      <c r="AI3081" s="1">
        <v>3.1746031746031744E-2</v>
      </c>
      <c r="AJ3081" s="1">
        <v>0</v>
      </c>
      <c r="AK3081" s="1">
        <v>3.0612244897959183E-2</v>
      </c>
      <c r="AL3081" s="1">
        <v>1.020408163265306E-2</v>
      </c>
    </row>
    <row r="3082" spans="1:38" x14ac:dyDescent="0.35">
      <c r="A3082" t="s">
        <v>7</v>
      </c>
      <c r="B3082" s="6">
        <v>12</v>
      </c>
      <c r="C3082">
        <v>80</v>
      </c>
      <c r="D3082" t="s">
        <v>256</v>
      </c>
      <c r="E3082" t="s">
        <v>14889</v>
      </c>
      <c r="F3082" t="s">
        <v>6232</v>
      </c>
      <c r="G3082" t="s">
        <v>6498</v>
      </c>
      <c r="H3082" t="s">
        <v>6499</v>
      </c>
      <c r="I3082">
        <v>142</v>
      </c>
      <c r="J3082">
        <v>8</v>
      </c>
      <c r="K3082">
        <v>8</v>
      </c>
      <c r="L3082">
        <v>6</v>
      </c>
      <c r="M3082">
        <v>17</v>
      </c>
      <c r="N3082">
        <v>16</v>
      </c>
      <c r="O3082">
        <v>41</v>
      </c>
      <c r="P3082">
        <v>37</v>
      </c>
      <c r="Q3082">
        <v>14</v>
      </c>
      <c r="S3082">
        <v>4</v>
      </c>
      <c r="T3082">
        <v>1</v>
      </c>
      <c r="U3082">
        <v>5</v>
      </c>
      <c r="V3082">
        <v>289</v>
      </c>
      <c r="W3082">
        <v>294</v>
      </c>
      <c r="X3082">
        <v>1116</v>
      </c>
      <c r="Y3082" s="1">
        <v>0.26340000000000002</v>
      </c>
      <c r="Z3082">
        <v>2019</v>
      </c>
      <c r="AA3082" s="1">
        <v>0.49134948096885811</v>
      </c>
      <c r="AB3082" s="1">
        <v>2.768166089965398E-2</v>
      </c>
      <c r="AC3082" s="1">
        <v>2.768166089965398E-2</v>
      </c>
      <c r="AD3082" s="1">
        <v>2.0761245674740483E-2</v>
      </c>
      <c r="AE3082" s="1">
        <v>5.8823529411764705E-2</v>
      </c>
      <c r="AF3082" s="1">
        <v>5.536332179930796E-2</v>
      </c>
      <c r="AG3082" s="1">
        <v>0.14186851211072665</v>
      </c>
      <c r="AH3082" s="1">
        <v>0.12802768166089964</v>
      </c>
      <c r="AI3082" s="1">
        <v>4.8442906574394463E-2</v>
      </c>
      <c r="AJ3082" s="1">
        <v>0</v>
      </c>
      <c r="AK3082" s="1">
        <v>2.0408163265306121E-2</v>
      </c>
      <c r="AL3082" s="1">
        <v>5.1020408163265302E-3</v>
      </c>
    </row>
    <row r="3083" spans="1:38" x14ac:dyDescent="0.35">
      <c r="A3083" t="s">
        <v>7</v>
      </c>
      <c r="B3083" s="6">
        <v>12</v>
      </c>
      <c r="C3083">
        <v>80</v>
      </c>
      <c r="D3083" t="s">
        <v>259</v>
      </c>
      <c r="E3083" t="s">
        <v>14889</v>
      </c>
      <c r="F3083" t="s">
        <v>6232</v>
      </c>
      <c r="G3083" t="s">
        <v>6500</v>
      </c>
      <c r="H3083" t="s">
        <v>6501</v>
      </c>
      <c r="I3083">
        <v>159</v>
      </c>
      <c r="J3083">
        <v>11</v>
      </c>
      <c r="K3083">
        <v>16</v>
      </c>
      <c r="L3083">
        <v>1</v>
      </c>
      <c r="M3083">
        <v>21</v>
      </c>
      <c r="N3083">
        <v>37</v>
      </c>
      <c r="O3083">
        <v>72</v>
      </c>
      <c r="P3083">
        <v>41</v>
      </c>
      <c r="Q3083">
        <v>5</v>
      </c>
      <c r="S3083">
        <v>4</v>
      </c>
      <c r="T3083">
        <v>1</v>
      </c>
      <c r="U3083">
        <v>5</v>
      </c>
      <c r="V3083">
        <v>363</v>
      </c>
      <c r="W3083">
        <v>368</v>
      </c>
      <c r="X3083">
        <v>1174</v>
      </c>
      <c r="Y3083" s="1">
        <v>0.3135</v>
      </c>
      <c r="Z3083">
        <v>2019</v>
      </c>
      <c r="AA3083" s="1">
        <v>0.43801652892561982</v>
      </c>
      <c r="AB3083" s="1">
        <v>3.0303030303030304E-2</v>
      </c>
      <c r="AC3083" s="1">
        <v>4.4077134986225897E-2</v>
      </c>
      <c r="AD3083" s="1">
        <v>2.7548209366391185E-3</v>
      </c>
      <c r="AE3083" s="1">
        <v>5.7851239669421489E-2</v>
      </c>
      <c r="AF3083" s="1">
        <v>0.10192837465564739</v>
      </c>
      <c r="AG3083" s="1">
        <v>0.19834710743801653</v>
      </c>
      <c r="AH3083" s="1">
        <v>0.11294765840220386</v>
      </c>
      <c r="AI3083" s="1">
        <v>1.3774104683195593E-2</v>
      </c>
      <c r="AJ3083" s="1">
        <v>0</v>
      </c>
      <c r="AK3083" s="1">
        <v>2.0408163265306121E-2</v>
      </c>
      <c r="AL3083" s="1">
        <v>5.1020408163265302E-3</v>
      </c>
    </row>
    <row r="3084" spans="1:38" x14ac:dyDescent="0.35">
      <c r="A3084" t="s">
        <v>7</v>
      </c>
      <c r="B3084" s="6">
        <v>12</v>
      </c>
      <c r="C3084">
        <v>80</v>
      </c>
      <c r="D3084" t="s">
        <v>262</v>
      </c>
      <c r="E3084" t="s">
        <v>14889</v>
      </c>
      <c r="F3084" t="s">
        <v>6232</v>
      </c>
      <c r="G3084" t="s">
        <v>6502</v>
      </c>
      <c r="H3084" t="s">
        <v>6503</v>
      </c>
      <c r="I3084">
        <v>172</v>
      </c>
      <c r="J3084">
        <v>6</v>
      </c>
      <c r="K3084">
        <v>12</v>
      </c>
      <c r="L3084">
        <v>7</v>
      </c>
      <c r="M3084">
        <v>21</v>
      </c>
      <c r="N3084">
        <v>15</v>
      </c>
      <c r="O3084">
        <v>71</v>
      </c>
      <c r="P3084">
        <v>27</v>
      </c>
      <c r="Q3084">
        <v>10</v>
      </c>
      <c r="S3084">
        <v>3</v>
      </c>
      <c r="T3084">
        <v>2</v>
      </c>
      <c r="U3084">
        <v>5</v>
      </c>
      <c r="V3084">
        <v>341</v>
      </c>
      <c r="W3084">
        <v>346</v>
      </c>
      <c r="X3084">
        <v>1307</v>
      </c>
      <c r="Y3084" s="1">
        <v>0.26469999999999999</v>
      </c>
      <c r="Z3084">
        <v>2019</v>
      </c>
      <c r="AA3084" s="1">
        <v>0.50439882697947214</v>
      </c>
      <c r="AB3084" s="1">
        <v>1.7595307917888565E-2</v>
      </c>
      <c r="AC3084" s="1">
        <v>3.519061583577713E-2</v>
      </c>
      <c r="AD3084" s="1">
        <v>2.0527859237536656E-2</v>
      </c>
      <c r="AE3084" s="1">
        <v>6.1583577712609971E-2</v>
      </c>
      <c r="AF3084" s="1">
        <v>4.398826979472141E-2</v>
      </c>
      <c r="AG3084" s="1">
        <v>0.20821114369501467</v>
      </c>
      <c r="AH3084" s="1">
        <v>7.9178885630498533E-2</v>
      </c>
      <c r="AI3084" s="1">
        <v>2.932551319648094E-2</v>
      </c>
      <c r="AJ3084" s="1">
        <v>0</v>
      </c>
      <c r="AK3084" s="1">
        <v>1.5306122448979591E-2</v>
      </c>
      <c r="AL3084" s="1">
        <v>1.020408163265306E-2</v>
      </c>
    </row>
    <row r="3085" spans="1:38" x14ac:dyDescent="0.35">
      <c r="A3085" t="s">
        <v>7</v>
      </c>
      <c r="B3085" s="6">
        <v>12</v>
      </c>
      <c r="C3085">
        <v>80</v>
      </c>
      <c r="D3085" t="s">
        <v>2886</v>
      </c>
      <c r="E3085" t="s">
        <v>14889</v>
      </c>
      <c r="F3085" t="s">
        <v>6232</v>
      </c>
      <c r="G3085" t="s">
        <v>6504</v>
      </c>
      <c r="H3085" t="s">
        <v>6505</v>
      </c>
      <c r="I3085">
        <v>168</v>
      </c>
      <c r="J3085">
        <v>8</v>
      </c>
      <c r="K3085">
        <v>14</v>
      </c>
      <c r="L3085">
        <v>9</v>
      </c>
      <c r="M3085">
        <v>26</v>
      </c>
      <c r="N3085">
        <v>13</v>
      </c>
      <c r="O3085">
        <v>56</v>
      </c>
      <c r="P3085">
        <v>44</v>
      </c>
      <c r="Q3085">
        <v>6</v>
      </c>
      <c r="S3085">
        <v>2</v>
      </c>
      <c r="U3085">
        <v>2</v>
      </c>
      <c r="V3085">
        <v>344</v>
      </c>
      <c r="W3085">
        <v>346</v>
      </c>
      <c r="X3085">
        <v>1361</v>
      </c>
      <c r="Y3085" s="1">
        <v>0.25420000000000004</v>
      </c>
      <c r="Z3085">
        <v>2019</v>
      </c>
      <c r="AA3085" s="1">
        <v>0.48837209302325579</v>
      </c>
      <c r="AB3085" s="1">
        <v>2.3255813953488372E-2</v>
      </c>
      <c r="AC3085" s="1">
        <v>4.0697674418604654E-2</v>
      </c>
      <c r="AD3085" s="1">
        <v>2.616279069767442E-2</v>
      </c>
      <c r="AE3085" s="1">
        <v>7.5581395348837205E-2</v>
      </c>
      <c r="AF3085" s="1">
        <v>3.7790697674418602E-2</v>
      </c>
      <c r="AG3085" s="1">
        <v>0.16279069767441862</v>
      </c>
      <c r="AH3085" s="1">
        <v>0.12790697674418605</v>
      </c>
      <c r="AI3085" s="1">
        <v>1.7441860465116279E-2</v>
      </c>
      <c r="AJ3085" s="1">
        <v>0</v>
      </c>
      <c r="AK3085" s="1">
        <v>1.020408163265306E-2</v>
      </c>
      <c r="AL3085" s="1">
        <v>0</v>
      </c>
    </row>
    <row r="3086" spans="1:38" x14ac:dyDescent="0.35">
      <c r="A3086" t="s">
        <v>7</v>
      </c>
      <c r="B3086" s="6">
        <v>12</v>
      </c>
      <c r="C3086">
        <v>80</v>
      </c>
      <c r="D3086" t="s">
        <v>2889</v>
      </c>
      <c r="E3086" t="s">
        <v>14889</v>
      </c>
      <c r="F3086" t="s">
        <v>6232</v>
      </c>
      <c r="G3086" t="s">
        <v>6506</v>
      </c>
      <c r="H3086" t="s">
        <v>6507</v>
      </c>
      <c r="I3086">
        <v>186</v>
      </c>
      <c r="J3086">
        <v>26</v>
      </c>
      <c r="K3086">
        <v>41</v>
      </c>
      <c r="L3086">
        <v>21</v>
      </c>
      <c r="M3086">
        <v>34</v>
      </c>
      <c r="N3086">
        <v>90</v>
      </c>
      <c r="O3086">
        <v>119</v>
      </c>
      <c r="P3086">
        <v>50</v>
      </c>
      <c r="Q3086">
        <v>12</v>
      </c>
      <c r="S3086">
        <v>2</v>
      </c>
      <c r="U3086">
        <v>2</v>
      </c>
      <c r="V3086">
        <v>579</v>
      </c>
      <c r="W3086">
        <v>581</v>
      </c>
      <c r="X3086">
        <v>1368</v>
      </c>
      <c r="Y3086" s="1">
        <v>0.42469999999999997</v>
      </c>
      <c r="Z3086">
        <v>2019</v>
      </c>
      <c r="AA3086" s="1">
        <v>0.32124352331606215</v>
      </c>
      <c r="AB3086" s="1">
        <v>4.4905008635578586E-2</v>
      </c>
      <c r="AC3086" s="1">
        <v>7.0811744386873918E-2</v>
      </c>
      <c r="AD3086" s="1">
        <v>3.6269430051813469E-2</v>
      </c>
      <c r="AE3086" s="1">
        <v>5.8721934369602762E-2</v>
      </c>
      <c r="AF3086" s="1">
        <v>0.15544041450777202</v>
      </c>
      <c r="AG3086" s="1">
        <v>0.20552677029360966</v>
      </c>
      <c r="AH3086" s="1">
        <v>8.6355785837651119E-2</v>
      </c>
      <c r="AI3086" s="1">
        <v>2.072538860103627E-2</v>
      </c>
      <c r="AJ3086" s="1">
        <v>0</v>
      </c>
      <c r="AK3086" s="1">
        <v>1.020408163265306E-2</v>
      </c>
      <c r="AL3086" s="1">
        <v>0</v>
      </c>
    </row>
    <row r="3087" spans="1:38" x14ac:dyDescent="0.35">
      <c r="A3087" t="s">
        <v>7</v>
      </c>
      <c r="B3087" s="6">
        <v>12</v>
      </c>
      <c r="C3087">
        <v>80</v>
      </c>
      <c r="D3087" t="s">
        <v>4805</v>
      </c>
      <c r="E3087" t="s">
        <v>14889</v>
      </c>
      <c r="F3087" t="s">
        <v>6232</v>
      </c>
      <c r="G3087" t="s">
        <v>6508</v>
      </c>
      <c r="H3087" t="s">
        <v>6509</v>
      </c>
      <c r="I3087">
        <v>152</v>
      </c>
      <c r="J3087">
        <v>9</v>
      </c>
      <c r="K3087">
        <v>27</v>
      </c>
      <c r="L3087">
        <v>14</v>
      </c>
      <c r="M3087">
        <v>17</v>
      </c>
      <c r="N3087">
        <v>43</v>
      </c>
      <c r="O3087">
        <v>103</v>
      </c>
      <c r="P3087">
        <v>17</v>
      </c>
      <c r="Q3087">
        <v>12</v>
      </c>
      <c r="S3087">
        <v>3</v>
      </c>
      <c r="T3087">
        <v>1</v>
      </c>
      <c r="U3087">
        <v>4</v>
      </c>
      <c r="V3087">
        <v>394</v>
      </c>
      <c r="W3087">
        <v>398</v>
      </c>
      <c r="X3087">
        <v>1074</v>
      </c>
      <c r="Y3087" s="1">
        <v>0.37060000000000004</v>
      </c>
      <c r="Z3087">
        <v>2019</v>
      </c>
      <c r="AA3087" s="1">
        <v>0.38578680203045684</v>
      </c>
      <c r="AB3087" s="1">
        <v>2.2842639593908629E-2</v>
      </c>
      <c r="AC3087" s="1">
        <v>6.8527918781725886E-2</v>
      </c>
      <c r="AD3087" s="1">
        <v>3.553299492385787E-2</v>
      </c>
      <c r="AE3087" s="1">
        <v>4.3147208121827409E-2</v>
      </c>
      <c r="AF3087" s="1">
        <v>0.10913705583756345</v>
      </c>
      <c r="AG3087" s="1">
        <v>0.26142131979695432</v>
      </c>
      <c r="AH3087" s="1">
        <v>4.3147208121827409E-2</v>
      </c>
      <c r="AI3087" s="1">
        <v>3.0456852791878174E-2</v>
      </c>
      <c r="AJ3087" s="1">
        <v>0</v>
      </c>
      <c r="AK3087" s="1">
        <v>1.5306122448979591E-2</v>
      </c>
      <c r="AL3087" s="1">
        <v>5.1020408163265302E-3</v>
      </c>
    </row>
    <row r="3088" spans="1:38" x14ac:dyDescent="0.35">
      <c r="A3088" t="s">
        <v>7</v>
      </c>
      <c r="B3088" s="6">
        <v>12</v>
      </c>
      <c r="C3088">
        <v>80</v>
      </c>
      <c r="D3088" t="s">
        <v>6510</v>
      </c>
      <c r="E3088" t="s">
        <v>14889</v>
      </c>
      <c r="F3088" t="s">
        <v>6232</v>
      </c>
      <c r="G3088" t="s">
        <v>6511</v>
      </c>
      <c r="H3088" t="s">
        <v>6512</v>
      </c>
      <c r="I3088">
        <v>123</v>
      </c>
      <c r="J3088">
        <v>5</v>
      </c>
      <c r="K3088">
        <v>5</v>
      </c>
      <c r="L3088">
        <v>9</v>
      </c>
      <c r="M3088">
        <v>8</v>
      </c>
      <c r="N3088">
        <v>16</v>
      </c>
      <c r="O3088">
        <v>41</v>
      </c>
      <c r="P3088">
        <v>18</v>
      </c>
      <c r="Q3088">
        <v>7</v>
      </c>
      <c r="S3088">
        <v>1</v>
      </c>
      <c r="U3088">
        <v>1</v>
      </c>
      <c r="V3088">
        <v>232</v>
      </c>
      <c r="W3088">
        <v>233</v>
      </c>
      <c r="X3088">
        <v>1127</v>
      </c>
      <c r="Y3088" s="1">
        <v>0.20670000000000002</v>
      </c>
      <c r="Z3088">
        <v>2019</v>
      </c>
      <c r="AA3088" s="1">
        <v>0.53017241379310343</v>
      </c>
      <c r="AB3088" s="1">
        <v>2.1551724137931036E-2</v>
      </c>
      <c r="AC3088" s="1">
        <v>2.1551724137931036E-2</v>
      </c>
      <c r="AD3088" s="1">
        <v>3.8793103448275863E-2</v>
      </c>
      <c r="AE3088" s="1">
        <v>3.4482758620689655E-2</v>
      </c>
      <c r="AF3088" s="1">
        <v>6.8965517241379309E-2</v>
      </c>
      <c r="AG3088" s="1">
        <v>0.17672413793103448</v>
      </c>
      <c r="AH3088" s="1">
        <v>7.7586206896551727E-2</v>
      </c>
      <c r="AI3088" s="1">
        <v>3.017241379310345E-2</v>
      </c>
      <c r="AJ3088" s="1">
        <v>0</v>
      </c>
      <c r="AK3088" s="1">
        <v>5.1020408163265302E-3</v>
      </c>
      <c r="AL3088" s="1">
        <v>0</v>
      </c>
    </row>
    <row r="3089" spans="1:38" x14ac:dyDescent="0.35">
      <c r="A3089" t="s">
        <v>7</v>
      </c>
      <c r="B3089" s="6">
        <v>12</v>
      </c>
      <c r="C3089">
        <v>80</v>
      </c>
      <c r="D3089" t="s">
        <v>4884</v>
      </c>
      <c r="E3089" t="s">
        <v>14889</v>
      </c>
      <c r="F3089" t="s">
        <v>6232</v>
      </c>
      <c r="G3089" t="s">
        <v>6513</v>
      </c>
      <c r="H3089" t="s">
        <v>6514</v>
      </c>
      <c r="I3089">
        <v>148</v>
      </c>
      <c r="J3089">
        <v>9</v>
      </c>
      <c r="K3089">
        <v>6</v>
      </c>
      <c r="L3089">
        <v>5</v>
      </c>
      <c r="M3089">
        <v>16</v>
      </c>
      <c r="N3089">
        <v>15</v>
      </c>
      <c r="O3089">
        <v>69</v>
      </c>
      <c r="P3089">
        <v>26</v>
      </c>
      <c r="Q3089">
        <v>3</v>
      </c>
      <c r="S3089">
        <v>2</v>
      </c>
      <c r="T3089">
        <v>2</v>
      </c>
      <c r="U3089">
        <v>4</v>
      </c>
      <c r="V3089">
        <v>297</v>
      </c>
      <c r="W3089">
        <v>301</v>
      </c>
      <c r="X3089">
        <v>1153</v>
      </c>
      <c r="Y3089" s="1">
        <v>0.2611</v>
      </c>
      <c r="Z3089">
        <v>2019</v>
      </c>
      <c r="AA3089" s="1">
        <v>0.49831649831649832</v>
      </c>
      <c r="AB3089" s="1">
        <v>3.0303030303030304E-2</v>
      </c>
      <c r="AC3089" s="1">
        <v>2.0202020202020204E-2</v>
      </c>
      <c r="AD3089" s="1">
        <v>1.6835016835016835E-2</v>
      </c>
      <c r="AE3089" s="1">
        <v>5.387205387205387E-2</v>
      </c>
      <c r="AF3089" s="1">
        <v>5.0505050505050504E-2</v>
      </c>
      <c r="AG3089" s="1">
        <v>0.23232323232323232</v>
      </c>
      <c r="AH3089" s="1">
        <v>8.7542087542087546E-2</v>
      </c>
      <c r="AI3089" s="1">
        <v>1.0101010101010102E-2</v>
      </c>
      <c r="AJ3089" s="1">
        <v>0</v>
      </c>
      <c r="AK3089" s="1">
        <v>1.020408163265306E-2</v>
      </c>
      <c r="AL3089" s="1">
        <v>1.020408163265306E-2</v>
      </c>
    </row>
    <row r="3090" spans="1:38" x14ac:dyDescent="0.35">
      <c r="A3090" t="s">
        <v>7</v>
      </c>
      <c r="B3090" s="6">
        <v>12</v>
      </c>
      <c r="C3090">
        <v>80</v>
      </c>
      <c r="D3090" t="s">
        <v>6515</v>
      </c>
      <c r="E3090" t="s">
        <v>14889</v>
      </c>
      <c r="F3090" t="s">
        <v>6232</v>
      </c>
      <c r="G3090" t="s">
        <v>6516</v>
      </c>
      <c r="H3090" t="s">
        <v>6517</v>
      </c>
      <c r="I3090">
        <v>205</v>
      </c>
      <c r="J3090">
        <v>18</v>
      </c>
      <c r="K3090">
        <v>23</v>
      </c>
      <c r="L3090">
        <v>10</v>
      </c>
      <c r="M3090">
        <v>40</v>
      </c>
      <c r="N3090">
        <v>49</v>
      </c>
      <c r="O3090">
        <v>123</v>
      </c>
      <c r="P3090">
        <v>34</v>
      </c>
      <c r="Q3090">
        <v>14</v>
      </c>
      <c r="S3090">
        <v>4</v>
      </c>
      <c r="T3090">
        <v>3</v>
      </c>
      <c r="U3090">
        <v>7</v>
      </c>
      <c r="V3090">
        <v>516</v>
      </c>
      <c r="W3090">
        <v>523</v>
      </c>
      <c r="X3090">
        <v>1387</v>
      </c>
      <c r="Y3090" s="1">
        <v>0.37709999999999999</v>
      </c>
      <c r="Z3090">
        <v>2019</v>
      </c>
      <c r="AA3090" s="1">
        <v>0.39728682170542634</v>
      </c>
      <c r="AB3090" s="1">
        <v>3.4883720930232558E-2</v>
      </c>
      <c r="AC3090" s="1">
        <v>4.4573643410852716E-2</v>
      </c>
      <c r="AD3090" s="1">
        <v>1.937984496124031E-2</v>
      </c>
      <c r="AE3090" s="1">
        <v>7.7519379844961239E-2</v>
      </c>
      <c r="AF3090" s="1">
        <v>9.4961240310077522E-2</v>
      </c>
      <c r="AG3090" s="1">
        <v>0.23837209302325582</v>
      </c>
      <c r="AH3090" s="1">
        <v>6.589147286821706E-2</v>
      </c>
      <c r="AI3090" s="1">
        <v>2.7131782945736434E-2</v>
      </c>
      <c r="AJ3090" s="1">
        <v>0</v>
      </c>
      <c r="AK3090" s="1">
        <v>2.0408163265306121E-2</v>
      </c>
      <c r="AL3090" s="1">
        <v>1.5306122448979591E-2</v>
      </c>
    </row>
    <row r="3091" spans="1:38" x14ac:dyDescent="0.35">
      <c r="A3091" t="s">
        <v>7</v>
      </c>
      <c r="B3091" s="6">
        <v>12</v>
      </c>
      <c r="C3091">
        <v>80</v>
      </c>
      <c r="D3091" t="s">
        <v>2892</v>
      </c>
      <c r="E3091" t="s">
        <v>14889</v>
      </c>
      <c r="F3091" t="s">
        <v>6232</v>
      </c>
      <c r="G3091" t="s">
        <v>6518</v>
      </c>
      <c r="H3091" t="s">
        <v>6519</v>
      </c>
      <c r="I3091">
        <v>184</v>
      </c>
      <c r="J3091">
        <v>15</v>
      </c>
      <c r="K3091">
        <v>23</v>
      </c>
      <c r="L3091">
        <v>9</v>
      </c>
      <c r="M3091">
        <v>26</v>
      </c>
      <c r="N3091">
        <v>31</v>
      </c>
      <c r="O3091">
        <v>78</v>
      </c>
      <c r="P3091">
        <v>25</v>
      </c>
      <c r="Q3091">
        <v>21</v>
      </c>
      <c r="S3091">
        <v>3</v>
      </c>
      <c r="U3091">
        <v>3</v>
      </c>
      <c r="V3091">
        <v>412</v>
      </c>
      <c r="W3091">
        <v>415</v>
      </c>
      <c r="X3091">
        <v>1105</v>
      </c>
      <c r="Y3091" s="1">
        <v>0.37560000000000004</v>
      </c>
      <c r="Z3091">
        <v>2019</v>
      </c>
      <c r="AA3091" s="1">
        <v>0.44660194174757284</v>
      </c>
      <c r="AB3091" s="1">
        <v>3.640776699029126E-2</v>
      </c>
      <c r="AC3091" s="1">
        <v>5.5825242718446605E-2</v>
      </c>
      <c r="AD3091" s="1">
        <v>2.1844660194174758E-2</v>
      </c>
      <c r="AE3091" s="1">
        <v>6.3106796116504854E-2</v>
      </c>
      <c r="AF3091" s="1">
        <v>7.5242718446601936E-2</v>
      </c>
      <c r="AG3091" s="1">
        <v>0.18932038834951456</v>
      </c>
      <c r="AH3091" s="1">
        <v>6.0679611650485438E-2</v>
      </c>
      <c r="AI3091" s="1">
        <v>5.0970873786407765E-2</v>
      </c>
      <c r="AJ3091" s="1">
        <v>0</v>
      </c>
      <c r="AK3091" s="1">
        <v>1.5306122448979591E-2</v>
      </c>
      <c r="AL3091" s="1">
        <v>0</v>
      </c>
    </row>
    <row r="3092" spans="1:38" x14ac:dyDescent="0.35">
      <c r="A3092" t="s">
        <v>7</v>
      </c>
      <c r="B3092" s="6">
        <v>12</v>
      </c>
      <c r="C3092">
        <v>80</v>
      </c>
      <c r="D3092" t="s">
        <v>6520</v>
      </c>
      <c r="E3092" t="s">
        <v>14889</v>
      </c>
      <c r="F3092" t="s">
        <v>6232</v>
      </c>
      <c r="G3092" t="s">
        <v>6521</v>
      </c>
      <c r="H3092" t="s">
        <v>6522</v>
      </c>
      <c r="I3092">
        <v>185</v>
      </c>
      <c r="J3092">
        <v>16</v>
      </c>
      <c r="K3092">
        <v>18</v>
      </c>
      <c r="L3092">
        <v>11</v>
      </c>
      <c r="M3092">
        <v>26</v>
      </c>
      <c r="N3092">
        <v>26</v>
      </c>
      <c r="O3092">
        <v>115</v>
      </c>
      <c r="P3092">
        <v>27</v>
      </c>
      <c r="Q3092">
        <v>14</v>
      </c>
      <c r="S3092">
        <v>2</v>
      </c>
      <c r="U3092">
        <v>2</v>
      </c>
      <c r="V3092">
        <v>438</v>
      </c>
      <c r="W3092">
        <v>440</v>
      </c>
      <c r="X3092">
        <v>1165</v>
      </c>
      <c r="Y3092" s="1">
        <v>0.37770000000000004</v>
      </c>
      <c r="Z3092">
        <v>2019</v>
      </c>
      <c r="AA3092" s="1">
        <v>0.4223744292237443</v>
      </c>
      <c r="AB3092" s="1">
        <v>3.6529680365296802E-2</v>
      </c>
      <c r="AC3092" s="1">
        <v>4.1095890410958902E-2</v>
      </c>
      <c r="AD3092" s="1">
        <v>2.5114155251141551E-2</v>
      </c>
      <c r="AE3092" s="1">
        <v>5.9360730593607303E-2</v>
      </c>
      <c r="AF3092" s="1">
        <v>5.9360730593607303E-2</v>
      </c>
      <c r="AG3092" s="1">
        <v>0.26255707762557079</v>
      </c>
      <c r="AH3092" s="1">
        <v>6.1643835616438353E-2</v>
      </c>
      <c r="AI3092" s="1">
        <v>3.1963470319634701E-2</v>
      </c>
      <c r="AJ3092" s="1">
        <v>0</v>
      </c>
      <c r="AK3092" s="1">
        <v>1.020408163265306E-2</v>
      </c>
      <c r="AL3092" s="1">
        <v>0</v>
      </c>
    </row>
    <row r="3093" spans="1:38" x14ac:dyDescent="0.35">
      <c r="A3093" t="s">
        <v>7</v>
      </c>
      <c r="B3093" s="6">
        <v>12</v>
      </c>
      <c r="C3093">
        <v>80</v>
      </c>
      <c r="D3093" t="s">
        <v>5744</v>
      </c>
      <c r="E3093" t="s">
        <v>14889</v>
      </c>
      <c r="F3093" t="s">
        <v>6232</v>
      </c>
      <c r="G3093" t="s">
        <v>6523</v>
      </c>
      <c r="H3093" t="s">
        <v>6524</v>
      </c>
      <c r="I3093">
        <v>142</v>
      </c>
      <c r="J3093">
        <v>3</v>
      </c>
      <c r="K3093">
        <v>9</v>
      </c>
      <c r="L3093">
        <v>6</v>
      </c>
      <c r="M3093">
        <v>21</v>
      </c>
      <c r="N3093">
        <v>28</v>
      </c>
      <c r="O3093">
        <v>81</v>
      </c>
      <c r="P3093">
        <v>17</v>
      </c>
      <c r="Q3093">
        <v>2</v>
      </c>
      <c r="S3093">
        <v>2</v>
      </c>
      <c r="T3093">
        <v>1</v>
      </c>
      <c r="U3093">
        <v>3</v>
      </c>
      <c r="V3093">
        <v>309</v>
      </c>
      <c r="W3093">
        <v>312</v>
      </c>
      <c r="X3093">
        <v>1030</v>
      </c>
      <c r="Y3093" s="1">
        <v>0.3029</v>
      </c>
      <c r="Z3093">
        <v>2019</v>
      </c>
      <c r="AA3093" s="1">
        <v>0.45954692556634302</v>
      </c>
      <c r="AB3093" s="1">
        <v>9.7087378640776691E-3</v>
      </c>
      <c r="AC3093" s="1">
        <v>2.9126213592233011E-2</v>
      </c>
      <c r="AD3093" s="1">
        <v>1.9417475728155338E-2</v>
      </c>
      <c r="AE3093" s="1">
        <v>6.7961165048543687E-2</v>
      </c>
      <c r="AF3093" s="1">
        <v>9.0614886731391592E-2</v>
      </c>
      <c r="AG3093" s="1">
        <v>0.26213592233009708</v>
      </c>
      <c r="AH3093" s="1">
        <v>5.5016181229773461E-2</v>
      </c>
      <c r="AI3093" s="1">
        <v>6.4724919093851136E-3</v>
      </c>
      <c r="AJ3093" s="1">
        <v>0</v>
      </c>
      <c r="AK3093" s="1">
        <v>1.020408163265306E-2</v>
      </c>
      <c r="AL3093" s="1">
        <v>5.1020408163265302E-3</v>
      </c>
    </row>
    <row r="3094" spans="1:38" x14ac:dyDescent="0.35">
      <c r="A3094" t="s">
        <v>7</v>
      </c>
      <c r="B3094" s="6">
        <v>12</v>
      </c>
      <c r="C3094">
        <v>80</v>
      </c>
      <c r="D3094" t="s">
        <v>5747</v>
      </c>
      <c r="E3094" t="s">
        <v>14889</v>
      </c>
      <c r="F3094" t="s">
        <v>6232</v>
      </c>
      <c r="G3094" t="s">
        <v>6525</v>
      </c>
      <c r="H3094" t="s">
        <v>6526</v>
      </c>
      <c r="I3094">
        <v>169</v>
      </c>
      <c r="J3094">
        <v>4</v>
      </c>
      <c r="K3094">
        <v>10</v>
      </c>
      <c r="L3094">
        <v>6</v>
      </c>
      <c r="M3094">
        <v>22</v>
      </c>
      <c r="N3094">
        <v>32</v>
      </c>
      <c r="O3094">
        <v>103</v>
      </c>
      <c r="P3094">
        <v>25</v>
      </c>
      <c r="Q3094">
        <v>11</v>
      </c>
      <c r="S3094">
        <v>2</v>
      </c>
      <c r="U3094">
        <v>2</v>
      </c>
      <c r="V3094">
        <v>382</v>
      </c>
      <c r="W3094">
        <v>384</v>
      </c>
      <c r="X3094">
        <v>1204</v>
      </c>
      <c r="Y3094" s="1">
        <v>0.31890000000000002</v>
      </c>
      <c r="Z3094">
        <v>2019</v>
      </c>
      <c r="AA3094" s="1">
        <v>0.44240837696335078</v>
      </c>
      <c r="AB3094" s="1">
        <v>1.0471204188481676E-2</v>
      </c>
      <c r="AC3094" s="1">
        <v>2.6178010471204188E-2</v>
      </c>
      <c r="AD3094" s="1">
        <v>1.5706806282722512E-2</v>
      </c>
      <c r="AE3094" s="1">
        <v>5.7591623036649213E-2</v>
      </c>
      <c r="AF3094" s="1">
        <v>8.3769633507853408E-2</v>
      </c>
      <c r="AG3094" s="1">
        <v>0.26963350785340312</v>
      </c>
      <c r="AH3094" s="1">
        <v>6.5445026178010471E-2</v>
      </c>
      <c r="AI3094" s="1">
        <v>2.8795811518324606E-2</v>
      </c>
      <c r="AJ3094" s="1">
        <v>0</v>
      </c>
      <c r="AK3094" s="1">
        <v>1.020408163265306E-2</v>
      </c>
      <c r="AL3094" s="1">
        <v>0</v>
      </c>
    </row>
    <row r="3095" spans="1:38" x14ac:dyDescent="0.35">
      <c r="A3095" t="s">
        <v>7</v>
      </c>
      <c r="B3095" s="6">
        <v>12</v>
      </c>
      <c r="C3095">
        <v>80</v>
      </c>
      <c r="D3095" t="s">
        <v>5750</v>
      </c>
      <c r="E3095" t="s">
        <v>14889</v>
      </c>
      <c r="F3095" t="s">
        <v>6232</v>
      </c>
      <c r="G3095" t="s">
        <v>6527</v>
      </c>
      <c r="H3095" t="s">
        <v>6528</v>
      </c>
      <c r="I3095">
        <v>137</v>
      </c>
      <c r="J3095">
        <v>11</v>
      </c>
      <c r="K3095">
        <v>21</v>
      </c>
      <c r="L3095">
        <v>9</v>
      </c>
      <c r="M3095">
        <v>18</v>
      </c>
      <c r="N3095">
        <v>30</v>
      </c>
      <c r="O3095">
        <v>100</v>
      </c>
      <c r="P3095">
        <v>31</v>
      </c>
      <c r="Q3095">
        <v>14</v>
      </c>
      <c r="S3095">
        <v>2</v>
      </c>
      <c r="T3095">
        <v>1</v>
      </c>
      <c r="U3095">
        <v>3</v>
      </c>
      <c r="V3095">
        <v>371</v>
      </c>
      <c r="W3095">
        <v>374</v>
      </c>
      <c r="X3095">
        <v>1226</v>
      </c>
      <c r="Y3095" s="1">
        <v>0.30510000000000004</v>
      </c>
      <c r="Z3095">
        <v>2019</v>
      </c>
      <c r="AA3095" s="1">
        <v>0.3692722371967655</v>
      </c>
      <c r="AB3095" s="1">
        <v>2.9649595687331536E-2</v>
      </c>
      <c r="AC3095" s="1">
        <v>5.6603773584905662E-2</v>
      </c>
      <c r="AD3095" s="1">
        <v>2.4258760107816711E-2</v>
      </c>
      <c r="AE3095" s="1">
        <v>4.8517520215633422E-2</v>
      </c>
      <c r="AF3095" s="1">
        <v>8.0862533692722366E-2</v>
      </c>
      <c r="AG3095" s="1">
        <v>0.26954177897574122</v>
      </c>
      <c r="AH3095" s="1">
        <v>8.3557951482479784E-2</v>
      </c>
      <c r="AI3095" s="1">
        <v>3.7735849056603772E-2</v>
      </c>
      <c r="AJ3095" s="1">
        <v>0</v>
      </c>
      <c r="AK3095" s="1">
        <v>1.020408163265306E-2</v>
      </c>
      <c r="AL3095" s="1">
        <v>5.1020408163265302E-3</v>
      </c>
    </row>
    <row r="3096" spans="1:38" x14ac:dyDescent="0.35">
      <c r="A3096" t="s">
        <v>7</v>
      </c>
      <c r="B3096" s="6">
        <v>12</v>
      </c>
      <c r="C3096">
        <v>80</v>
      </c>
      <c r="D3096" t="s">
        <v>3592</v>
      </c>
      <c r="E3096" t="s">
        <v>14889</v>
      </c>
      <c r="F3096" t="s">
        <v>6232</v>
      </c>
      <c r="G3096" t="s">
        <v>6529</v>
      </c>
      <c r="H3096" t="s">
        <v>6530</v>
      </c>
      <c r="I3096">
        <v>104</v>
      </c>
      <c r="J3096">
        <v>1</v>
      </c>
      <c r="K3096">
        <v>5</v>
      </c>
      <c r="L3096">
        <v>1</v>
      </c>
      <c r="M3096">
        <v>10</v>
      </c>
      <c r="N3096">
        <v>4</v>
      </c>
      <c r="O3096">
        <v>63</v>
      </c>
      <c r="P3096">
        <v>16</v>
      </c>
      <c r="Q3096">
        <v>9</v>
      </c>
      <c r="U3096">
        <v>0</v>
      </c>
      <c r="V3096">
        <v>213</v>
      </c>
      <c r="W3096">
        <v>213</v>
      </c>
      <c r="X3096">
        <v>1048</v>
      </c>
      <c r="Y3096" s="1">
        <v>0.20319999999999999</v>
      </c>
      <c r="Z3096">
        <v>2019</v>
      </c>
      <c r="AA3096" s="1">
        <v>0.48826291079812206</v>
      </c>
      <c r="AB3096" s="1">
        <v>4.6948356807511738E-3</v>
      </c>
      <c r="AC3096" s="1">
        <v>2.3474178403755867E-2</v>
      </c>
      <c r="AD3096" s="1">
        <v>4.6948356807511738E-3</v>
      </c>
      <c r="AE3096" s="1">
        <v>4.6948356807511735E-2</v>
      </c>
      <c r="AF3096" s="1">
        <v>1.8779342723004695E-2</v>
      </c>
      <c r="AG3096" s="1">
        <v>0.29577464788732394</v>
      </c>
      <c r="AH3096" s="1">
        <v>7.5117370892018781E-2</v>
      </c>
      <c r="AI3096" s="1">
        <v>4.2253521126760563E-2</v>
      </c>
      <c r="AJ3096" s="1">
        <v>0</v>
      </c>
      <c r="AK3096" s="1">
        <v>0</v>
      </c>
      <c r="AL3096" s="1">
        <v>0</v>
      </c>
    </row>
    <row r="3097" spans="1:38" x14ac:dyDescent="0.35">
      <c r="A3097" t="s">
        <v>7</v>
      </c>
      <c r="B3097" s="6">
        <v>12</v>
      </c>
      <c r="C3097">
        <v>80</v>
      </c>
      <c r="D3097" t="s">
        <v>4756</v>
      </c>
      <c r="E3097" t="s">
        <v>14889</v>
      </c>
      <c r="F3097" t="s">
        <v>6232</v>
      </c>
      <c r="G3097" t="s">
        <v>6531</v>
      </c>
      <c r="H3097" t="s">
        <v>6532</v>
      </c>
      <c r="I3097">
        <v>199</v>
      </c>
      <c r="J3097">
        <v>5</v>
      </c>
      <c r="K3097">
        <v>28</v>
      </c>
      <c r="L3097">
        <v>8</v>
      </c>
      <c r="M3097">
        <v>16</v>
      </c>
      <c r="N3097">
        <v>48</v>
      </c>
      <c r="O3097">
        <v>100</v>
      </c>
      <c r="P3097">
        <v>42</v>
      </c>
      <c r="Q3097">
        <v>16</v>
      </c>
      <c r="S3097">
        <v>5</v>
      </c>
      <c r="T3097">
        <v>1</v>
      </c>
      <c r="U3097">
        <v>6</v>
      </c>
      <c r="V3097">
        <v>462</v>
      </c>
      <c r="W3097">
        <v>468</v>
      </c>
      <c r="X3097">
        <v>1568</v>
      </c>
      <c r="Y3097" s="1">
        <v>0.29849999999999999</v>
      </c>
      <c r="Z3097">
        <v>2019</v>
      </c>
      <c r="AA3097" s="1">
        <v>0.43073593073593075</v>
      </c>
      <c r="AB3097" s="1">
        <v>1.0822510822510822E-2</v>
      </c>
      <c r="AC3097" s="1">
        <v>6.0606060606060608E-2</v>
      </c>
      <c r="AD3097" s="1">
        <v>1.7316017316017316E-2</v>
      </c>
      <c r="AE3097" s="1">
        <v>3.4632034632034632E-2</v>
      </c>
      <c r="AF3097" s="1">
        <v>0.1038961038961039</v>
      </c>
      <c r="AG3097" s="1">
        <v>0.21645021645021645</v>
      </c>
      <c r="AH3097" s="1">
        <v>9.0909090909090912E-2</v>
      </c>
      <c r="AI3097" s="1">
        <v>3.4632034632034632E-2</v>
      </c>
      <c r="AJ3097" s="1">
        <v>0</v>
      </c>
      <c r="AK3097" s="1">
        <v>2.5510204081632654E-2</v>
      </c>
      <c r="AL3097" s="1">
        <v>5.1020408163265302E-3</v>
      </c>
    </row>
    <row r="3098" spans="1:38" x14ac:dyDescent="0.35">
      <c r="A3098" t="s">
        <v>7</v>
      </c>
      <c r="B3098" s="6">
        <v>12</v>
      </c>
      <c r="C3098">
        <v>80</v>
      </c>
      <c r="D3098" t="s">
        <v>6533</v>
      </c>
      <c r="E3098" t="s">
        <v>14889</v>
      </c>
      <c r="F3098" t="s">
        <v>6232</v>
      </c>
      <c r="G3098" t="s">
        <v>6534</v>
      </c>
      <c r="H3098" t="s">
        <v>6535</v>
      </c>
      <c r="I3098">
        <v>157</v>
      </c>
      <c r="J3098">
        <v>20</v>
      </c>
      <c r="K3098">
        <v>27</v>
      </c>
      <c r="L3098">
        <v>18</v>
      </c>
      <c r="M3098">
        <v>32</v>
      </c>
      <c r="N3098">
        <v>55</v>
      </c>
      <c r="O3098">
        <v>118</v>
      </c>
      <c r="P3098">
        <v>18</v>
      </c>
      <c r="Q3098">
        <v>6</v>
      </c>
      <c r="R3098">
        <v>1</v>
      </c>
      <c r="S3098">
        <v>3</v>
      </c>
      <c r="U3098">
        <v>4</v>
      </c>
      <c r="V3098">
        <v>451</v>
      </c>
      <c r="W3098">
        <v>455</v>
      </c>
      <c r="X3098">
        <v>1199</v>
      </c>
      <c r="Y3098" s="1">
        <v>0.3795</v>
      </c>
      <c r="Z3098">
        <v>2019</v>
      </c>
      <c r="AA3098" s="1">
        <v>0.34811529933481156</v>
      </c>
      <c r="AB3098" s="1">
        <v>4.4345898004434593E-2</v>
      </c>
      <c r="AC3098" s="1">
        <v>5.9866962305986697E-2</v>
      </c>
      <c r="AD3098" s="1">
        <v>3.9911308203991129E-2</v>
      </c>
      <c r="AE3098" s="1">
        <v>7.0953436807095344E-2</v>
      </c>
      <c r="AF3098" s="1">
        <v>0.12195121951219512</v>
      </c>
      <c r="AG3098" s="1">
        <v>0.2616407982261641</v>
      </c>
      <c r="AH3098" s="1">
        <v>3.9911308203991129E-2</v>
      </c>
      <c r="AI3098" s="1">
        <v>1.3303769401330377E-2</v>
      </c>
      <c r="AJ3098" s="1">
        <v>5.1020408163265302E-3</v>
      </c>
      <c r="AK3098" s="1">
        <v>1.5306122448979591E-2</v>
      </c>
      <c r="AL3098" s="1">
        <v>0</v>
      </c>
    </row>
    <row r="3099" spans="1:38" x14ac:dyDescent="0.35">
      <c r="A3099" t="s">
        <v>7</v>
      </c>
      <c r="B3099" s="6">
        <v>12</v>
      </c>
      <c r="C3099">
        <v>80</v>
      </c>
      <c r="D3099" t="s">
        <v>1206</v>
      </c>
      <c r="E3099" t="s">
        <v>14889</v>
      </c>
      <c r="F3099" t="s">
        <v>6232</v>
      </c>
      <c r="G3099" t="s">
        <v>6536</v>
      </c>
      <c r="H3099" t="s">
        <v>6537</v>
      </c>
      <c r="I3099">
        <v>166</v>
      </c>
      <c r="J3099">
        <v>29</v>
      </c>
      <c r="K3099">
        <v>52</v>
      </c>
      <c r="L3099">
        <v>9</v>
      </c>
      <c r="M3099">
        <v>50</v>
      </c>
      <c r="N3099">
        <v>109</v>
      </c>
      <c r="O3099">
        <v>182</v>
      </c>
      <c r="P3099">
        <v>24</v>
      </c>
      <c r="Q3099">
        <v>16</v>
      </c>
      <c r="S3099">
        <v>11</v>
      </c>
      <c r="U3099">
        <v>11</v>
      </c>
      <c r="V3099">
        <v>637</v>
      </c>
      <c r="W3099">
        <v>648</v>
      </c>
      <c r="X3099">
        <v>1227</v>
      </c>
      <c r="Y3099" s="1">
        <v>0.52810000000000001</v>
      </c>
      <c r="Z3099">
        <v>2019</v>
      </c>
      <c r="AA3099" s="1">
        <v>0.26059654631083201</v>
      </c>
      <c r="AB3099" s="1">
        <v>4.5525902668759811E-2</v>
      </c>
      <c r="AC3099" s="1">
        <v>8.1632653061224483E-2</v>
      </c>
      <c r="AD3099" s="1">
        <v>1.4128728414442701E-2</v>
      </c>
      <c r="AE3099" s="1">
        <v>7.8492935635792779E-2</v>
      </c>
      <c r="AF3099" s="1">
        <v>0.17111459968602827</v>
      </c>
      <c r="AG3099" s="1">
        <v>0.2857142857142857</v>
      </c>
      <c r="AH3099" s="1">
        <v>3.7676609105180531E-2</v>
      </c>
      <c r="AI3099" s="1">
        <v>2.5117739403453691E-2</v>
      </c>
      <c r="AJ3099" s="1">
        <v>0</v>
      </c>
      <c r="AK3099" s="1">
        <v>5.6122448979591837E-2</v>
      </c>
      <c r="AL3099" s="1">
        <v>0</v>
      </c>
    </row>
    <row r="3100" spans="1:38" x14ac:dyDescent="0.35">
      <c r="A3100" t="s">
        <v>7</v>
      </c>
      <c r="B3100" s="6">
        <v>12</v>
      </c>
      <c r="C3100">
        <v>80</v>
      </c>
      <c r="D3100" t="s">
        <v>1209</v>
      </c>
      <c r="E3100" t="s">
        <v>14889</v>
      </c>
      <c r="F3100" t="s">
        <v>6232</v>
      </c>
      <c r="G3100" t="s">
        <v>6538</v>
      </c>
      <c r="H3100" t="s">
        <v>6539</v>
      </c>
      <c r="I3100">
        <v>169</v>
      </c>
      <c r="J3100">
        <v>36</v>
      </c>
      <c r="K3100">
        <v>52</v>
      </c>
      <c r="L3100">
        <v>22</v>
      </c>
      <c r="M3100">
        <v>44</v>
      </c>
      <c r="N3100">
        <v>98</v>
      </c>
      <c r="O3100">
        <v>141</v>
      </c>
      <c r="P3100">
        <v>11</v>
      </c>
      <c r="Q3100">
        <v>11</v>
      </c>
      <c r="R3100">
        <v>1</v>
      </c>
      <c r="S3100">
        <v>9</v>
      </c>
      <c r="U3100">
        <v>10</v>
      </c>
      <c r="V3100">
        <v>584</v>
      </c>
      <c r="W3100">
        <v>594</v>
      </c>
      <c r="X3100">
        <v>1112</v>
      </c>
      <c r="Y3100" s="1">
        <v>0.53420000000000001</v>
      </c>
      <c r="Z3100">
        <v>2019</v>
      </c>
      <c r="AA3100" s="1">
        <v>0.28938356164383561</v>
      </c>
      <c r="AB3100" s="1">
        <v>6.1643835616438353E-2</v>
      </c>
      <c r="AC3100" s="1">
        <v>8.9041095890410954E-2</v>
      </c>
      <c r="AD3100" s="1">
        <v>3.7671232876712327E-2</v>
      </c>
      <c r="AE3100" s="1">
        <v>7.5342465753424653E-2</v>
      </c>
      <c r="AF3100" s="1">
        <v>0.1678082191780822</v>
      </c>
      <c r="AG3100" s="1">
        <v>0.24143835616438356</v>
      </c>
      <c r="AH3100" s="1">
        <v>1.8835616438356163E-2</v>
      </c>
      <c r="AI3100" s="1">
        <v>1.8835616438356163E-2</v>
      </c>
      <c r="AJ3100" s="1">
        <v>5.1020408163265302E-3</v>
      </c>
      <c r="AK3100" s="1">
        <v>4.5918367346938778E-2</v>
      </c>
      <c r="AL3100" s="1">
        <v>0</v>
      </c>
    </row>
    <row r="3101" spans="1:38" x14ac:dyDescent="0.35">
      <c r="A3101" t="s">
        <v>7</v>
      </c>
      <c r="B3101" s="6">
        <v>12</v>
      </c>
      <c r="C3101">
        <v>80</v>
      </c>
      <c r="D3101" t="s">
        <v>1212</v>
      </c>
      <c r="E3101" t="s">
        <v>14889</v>
      </c>
      <c r="F3101" t="s">
        <v>6232</v>
      </c>
      <c r="G3101" t="s">
        <v>6540</v>
      </c>
      <c r="H3101" t="s">
        <v>6541</v>
      </c>
      <c r="I3101">
        <v>114</v>
      </c>
      <c r="J3101">
        <v>29</v>
      </c>
      <c r="K3101">
        <v>30</v>
      </c>
      <c r="L3101">
        <v>16</v>
      </c>
      <c r="M3101">
        <v>48</v>
      </c>
      <c r="N3101">
        <v>56</v>
      </c>
      <c r="O3101">
        <v>159</v>
      </c>
      <c r="P3101">
        <v>28</v>
      </c>
      <c r="Q3101">
        <v>14</v>
      </c>
      <c r="S3101">
        <v>5</v>
      </c>
      <c r="U3101">
        <v>5</v>
      </c>
      <c r="V3101">
        <v>494</v>
      </c>
      <c r="W3101">
        <v>499</v>
      </c>
      <c r="X3101">
        <v>988</v>
      </c>
      <c r="Y3101" s="1">
        <v>0.50509999999999999</v>
      </c>
      <c r="Z3101">
        <v>2019</v>
      </c>
      <c r="AA3101" s="1">
        <v>0.23076923076923078</v>
      </c>
      <c r="AB3101" s="1">
        <v>5.8704453441295545E-2</v>
      </c>
      <c r="AC3101" s="1">
        <v>6.0728744939271252E-2</v>
      </c>
      <c r="AD3101" s="1">
        <v>3.2388663967611336E-2</v>
      </c>
      <c r="AE3101" s="1">
        <v>9.7165991902834009E-2</v>
      </c>
      <c r="AF3101" s="1">
        <v>0.11336032388663968</v>
      </c>
      <c r="AG3101" s="1">
        <v>0.32186234817813764</v>
      </c>
      <c r="AH3101" s="1">
        <v>5.6680161943319839E-2</v>
      </c>
      <c r="AI3101" s="1">
        <v>2.8340080971659919E-2</v>
      </c>
      <c r="AJ3101" s="1">
        <v>0</v>
      </c>
      <c r="AK3101" s="1">
        <v>2.5510204081632654E-2</v>
      </c>
      <c r="AL3101" s="1">
        <v>0</v>
      </c>
    </row>
    <row r="3102" spans="1:38" x14ac:dyDescent="0.35">
      <c r="A3102" t="s">
        <v>7</v>
      </c>
      <c r="B3102" s="6">
        <v>12</v>
      </c>
      <c r="C3102">
        <v>80</v>
      </c>
      <c r="D3102" t="s">
        <v>1215</v>
      </c>
      <c r="E3102" t="s">
        <v>14889</v>
      </c>
      <c r="F3102" t="s">
        <v>6232</v>
      </c>
      <c r="G3102" t="s">
        <v>6542</v>
      </c>
      <c r="H3102" t="s">
        <v>6543</v>
      </c>
      <c r="I3102">
        <v>196</v>
      </c>
      <c r="J3102">
        <v>23</v>
      </c>
      <c r="K3102">
        <v>64</v>
      </c>
      <c r="L3102">
        <v>29</v>
      </c>
      <c r="M3102">
        <v>45</v>
      </c>
      <c r="N3102">
        <v>93</v>
      </c>
      <c r="O3102">
        <v>161</v>
      </c>
      <c r="P3102">
        <v>42</v>
      </c>
      <c r="Q3102">
        <v>24</v>
      </c>
      <c r="S3102">
        <v>4</v>
      </c>
      <c r="U3102">
        <v>4</v>
      </c>
      <c r="V3102">
        <v>677</v>
      </c>
      <c r="W3102">
        <v>681</v>
      </c>
      <c r="X3102">
        <v>1550</v>
      </c>
      <c r="Y3102" s="1">
        <v>0.43939999999999996</v>
      </c>
      <c r="Z3102">
        <v>2019</v>
      </c>
      <c r="AA3102" s="1">
        <v>0.28951255539143278</v>
      </c>
      <c r="AB3102" s="1">
        <v>3.3973412112259974E-2</v>
      </c>
      <c r="AC3102" s="1">
        <v>9.4534711964549489E-2</v>
      </c>
      <c r="AD3102" s="1">
        <v>4.2836041358936483E-2</v>
      </c>
      <c r="AE3102" s="1">
        <v>6.6469719350073855E-2</v>
      </c>
      <c r="AF3102" s="1">
        <v>0.13737075332348597</v>
      </c>
      <c r="AG3102" s="1">
        <v>0.2378138847858198</v>
      </c>
      <c r="AH3102" s="1">
        <v>6.2038404726735601E-2</v>
      </c>
      <c r="AI3102" s="1">
        <v>3.5450516986706058E-2</v>
      </c>
      <c r="AJ3102" s="1">
        <v>0</v>
      </c>
      <c r="AK3102" s="1">
        <v>2.0408163265306121E-2</v>
      </c>
      <c r="AL3102" s="1">
        <v>0</v>
      </c>
    </row>
    <row r="3103" spans="1:38" x14ac:dyDescent="0.35">
      <c r="A3103" t="s">
        <v>7</v>
      </c>
      <c r="B3103" s="6">
        <v>12</v>
      </c>
      <c r="C3103">
        <v>80</v>
      </c>
      <c r="D3103" t="s">
        <v>1218</v>
      </c>
      <c r="E3103" t="s">
        <v>14889</v>
      </c>
      <c r="F3103" t="s">
        <v>6232</v>
      </c>
      <c r="G3103" t="s">
        <v>6544</v>
      </c>
      <c r="H3103" t="s">
        <v>6545</v>
      </c>
      <c r="I3103">
        <v>161</v>
      </c>
      <c r="J3103">
        <v>45</v>
      </c>
      <c r="K3103">
        <v>48</v>
      </c>
      <c r="L3103">
        <v>33</v>
      </c>
      <c r="M3103">
        <v>45</v>
      </c>
      <c r="N3103">
        <v>134</v>
      </c>
      <c r="O3103">
        <v>182</v>
      </c>
      <c r="P3103">
        <v>22</v>
      </c>
      <c r="Q3103">
        <v>13</v>
      </c>
      <c r="S3103">
        <v>6</v>
      </c>
      <c r="T3103">
        <v>1</v>
      </c>
      <c r="U3103">
        <v>7</v>
      </c>
      <c r="V3103">
        <v>683</v>
      </c>
      <c r="W3103">
        <v>690</v>
      </c>
      <c r="X3103">
        <v>1354</v>
      </c>
      <c r="Y3103" s="1">
        <v>0.50960000000000005</v>
      </c>
      <c r="Z3103">
        <v>2019</v>
      </c>
      <c r="AA3103" s="1">
        <v>0.23572474377745242</v>
      </c>
      <c r="AB3103" s="1">
        <v>6.5885797950219621E-2</v>
      </c>
      <c r="AC3103" s="1">
        <v>7.0278184480234263E-2</v>
      </c>
      <c r="AD3103" s="1">
        <v>4.8316251830161056E-2</v>
      </c>
      <c r="AE3103" s="1">
        <v>6.5885797950219621E-2</v>
      </c>
      <c r="AF3103" s="1">
        <v>0.19619326500732065</v>
      </c>
      <c r="AG3103" s="1">
        <v>0.26647144948755491</v>
      </c>
      <c r="AH3103" s="1">
        <v>3.2210834553440704E-2</v>
      </c>
      <c r="AI3103" s="1">
        <v>1.9033674963396779E-2</v>
      </c>
      <c r="AJ3103" s="1">
        <v>0</v>
      </c>
      <c r="AK3103" s="1">
        <v>3.0612244897959183E-2</v>
      </c>
      <c r="AL3103" s="1">
        <v>5.1020408163265302E-3</v>
      </c>
    </row>
    <row r="3104" spans="1:38" x14ac:dyDescent="0.35">
      <c r="A3104" t="s">
        <v>7</v>
      </c>
      <c r="B3104" s="6">
        <v>12</v>
      </c>
      <c r="C3104">
        <v>80</v>
      </c>
      <c r="D3104" t="s">
        <v>1221</v>
      </c>
      <c r="E3104" t="s">
        <v>14889</v>
      </c>
      <c r="F3104" t="s">
        <v>6232</v>
      </c>
      <c r="G3104" t="s">
        <v>6546</v>
      </c>
      <c r="H3104" t="s">
        <v>6547</v>
      </c>
      <c r="I3104">
        <v>143</v>
      </c>
      <c r="J3104">
        <v>15</v>
      </c>
      <c r="K3104">
        <v>31</v>
      </c>
      <c r="L3104">
        <v>11</v>
      </c>
      <c r="M3104">
        <v>33</v>
      </c>
      <c r="N3104">
        <v>49</v>
      </c>
      <c r="O3104">
        <v>135</v>
      </c>
      <c r="P3104">
        <v>34</v>
      </c>
      <c r="Q3104">
        <v>6</v>
      </c>
      <c r="S3104">
        <v>4</v>
      </c>
      <c r="T3104">
        <v>1</v>
      </c>
      <c r="U3104">
        <v>5</v>
      </c>
      <c r="V3104">
        <v>457</v>
      </c>
      <c r="W3104">
        <v>462</v>
      </c>
      <c r="X3104">
        <v>1090</v>
      </c>
      <c r="Y3104" s="1">
        <v>0.4239</v>
      </c>
      <c r="Z3104">
        <v>2019</v>
      </c>
      <c r="AA3104" s="1">
        <v>0.31291028446389496</v>
      </c>
      <c r="AB3104" s="1">
        <v>3.2822757111597371E-2</v>
      </c>
      <c r="AC3104" s="1">
        <v>6.7833698030634576E-2</v>
      </c>
      <c r="AD3104" s="1">
        <v>2.4070021881838075E-2</v>
      </c>
      <c r="AE3104" s="1">
        <v>7.2210065645514229E-2</v>
      </c>
      <c r="AF3104" s="1">
        <v>0.10722100656455143</v>
      </c>
      <c r="AG3104" s="1">
        <v>0.29540481400437635</v>
      </c>
      <c r="AH3104" s="1">
        <v>7.4398249452954049E-2</v>
      </c>
      <c r="AI3104" s="1">
        <v>1.3129102844638949E-2</v>
      </c>
      <c r="AJ3104" s="1">
        <v>0</v>
      </c>
      <c r="AK3104" s="1">
        <v>2.0408163265306121E-2</v>
      </c>
      <c r="AL3104" s="1">
        <v>5.1020408163265302E-3</v>
      </c>
    </row>
    <row r="3105" spans="1:38" x14ac:dyDescent="0.35">
      <c r="A3105" t="s">
        <v>7</v>
      </c>
      <c r="B3105" s="6">
        <v>12</v>
      </c>
      <c r="C3105">
        <v>80</v>
      </c>
      <c r="D3105" t="s">
        <v>1224</v>
      </c>
      <c r="E3105" t="s">
        <v>14889</v>
      </c>
      <c r="F3105" t="s">
        <v>6232</v>
      </c>
      <c r="G3105" t="s">
        <v>6548</v>
      </c>
      <c r="H3105" t="s">
        <v>6549</v>
      </c>
      <c r="I3105">
        <v>133</v>
      </c>
      <c r="J3105">
        <v>11</v>
      </c>
      <c r="K3105">
        <v>21</v>
      </c>
      <c r="L3105">
        <v>10</v>
      </c>
      <c r="M3105">
        <v>25</v>
      </c>
      <c r="N3105">
        <v>51</v>
      </c>
      <c r="O3105">
        <v>146</v>
      </c>
      <c r="P3105">
        <v>34</v>
      </c>
      <c r="Q3105">
        <v>15</v>
      </c>
      <c r="S3105">
        <v>3</v>
      </c>
      <c r="U3105">
        <v>3</v>
      </c>
      <c r="V3105">
        <v>446</v>
      </c>
      <c r="W3105">
        <v>449</v>
      </c>
      <c r="X3105">
        <v>1169</v>
      </c>
      <c r="Y3105" s="1">
        <v>0.38409999999999994</v>
      </c>
      <c r="Z3105">
        <v>2019</v>
      </c>
      <c r="AA3105" s="1">
        <v>0.2982062780269058</v>
      </c>
      <c r="AB3105" s="1">
        <v>2.4663677130044841E-2</v>
      </c>
      <c r="AC3105" s="1">
        <v>4.708520179372197E-2</v>
      </c>
      <c r="AD3105" s="1">
        <v>2.2421524663677129E-2</v>
      </c>
      <c r="AE3105" s="1">
        <v>5.6053811659192827E-2</v>
      </c>
      <c r="AF3105" s="1">
        <v>0.11434977578475336</v>
      </c>
      <c r="AG3105" s="1">
        <v>0.3273542600896861</v>
      </c>
      <c r="AH3105" s="1">
        <v>7.623318385650224E-2</v>
      </c>
      <c r="AI3105" s="1">
        <v>3.3632286995515695E-2</v>
      </c>
      <c r="AJ3105" s="1">
        <v>0</v>
      </c>
      <c r="AK3105" s="1">
        <v>1.5306122448979591E-2</v>
      </c>
      <c r="AL3105" s="1">
        <v>0</v>
      </c>
    </row>
    <row r="3106" spans="1:38" x14ac:dyDescent="0.35">
      <c r="A3106" t="s">
        <v>7</v>
      </c>
      <c r="B3106" s="6">
        <v>12</v>
      </c>
      <c r="C3106">
        <v>80</v>
      </c>
      <c r="D3106" t="s">
        <v>1227</v>
      </c>
      <c r="E3106" t="s">
        <v>14889</v>
      </c>
      <c r="F3106" t="s">
        <v>6232</v>
      </c>
      <c r="G3106" t="s">
        <v>6550</v>
      </c>
      <c r="H3106" t="s">
        <v>6551</v>
      </c>
      <c r="I3106">
        <v>58</v>
      </c>
      <c r="J3106">
        <v>28</v>
      </c>
      <c r="K3106">
        <v>31</v>
      </c>
      <c r="L3106">
        <v>18</v>
      </c>
      <c r="M3106">
        <v>35</v>
      </c>
      <c r="N3106">
        <v>65</v>
      </c>
      <c r="O3106">
        <v>99</v>
      </c>
      <c r="P3106">
        <v>10</v>
      </c>
      <c r="Q3106">
        <v>6</v>
      </c>
      <c r="S3106">
        <v>3</v>
      </c>
      <c r="U3106">
        <v>3</v>
      </c>
      <c r="V3106">
        <v>350</v>
      </c>
      <c r="W3106">
        <v>353</v>
      </c>
      <c r="X3106">
        <v>655</v>
      </c>
      <c r="Y3106" s="1">
        <v>0.53890000000000005</v>
      </c>
      <c r="Z3106">
        <v>2019</v>
      </c>
      <c r="AA3106" s="1">
        <v>0.1657142857142857</v>
      </c>
      <c r="AB3106" s="1">
        <v>0.08</v>
      </c>
      <c r="AC3106" s="1">
        <v>8.8571428571428565E-2</v>
      </c>
      <c r="AD3106" s="1">
        <v>5.1428571428571428E-2</v>
      </c>
      <c r="AE3106" s="1">
        <v>0.1</v>
      </c>
      <c r="AF3106" s="1">
        <v>0.18571428571428572</v>
      </c>
      <c r="AG3106" s="1">
        <v>0.28285714285714286</v>
      </c>
      <c r="AH3106" s="1">
        <v>2.8571428571428571E-2</v>
      </c>
      <c r="AI3106" s="1">
        <v>1.7142857142857144E-2</v>
      </c>
      <c r="AJ3106" s="1">
        <v>0</v>
      </c>
      <c r="AK3106" s="1">
        <v>1.5306122448979591E-2</v>
      </c>
      <c r="AL3106" s="1">
        <v>0</v>
      </c>
    </row>
    <row r="3107" spans="1:38" x14ac:dyDescent="0.35">
      <c r="A3107" t="s">
        <v>7</v>
      </c>
      <c r="B3107" s="6">
        <v>12</v>
      </c>
      <c r="C3107">
        <v>80</v>
      </c>
      <c r="D3107" t="s">
        <v>2821</v>
      </c>
      <c r="E3107" t="s">
        <v>14889</v>
      </c>
      <c r="F3107" t="s">
        <v>6232</v>
      </c>
      <c r="G3107" t="s">
        <v>6552</v>
      </c>
      <c r="H3107" t="s">
        <v>6553</v>
      </c>
      <c r="I3107">
        <v>298</v>
      </c>
      <c r="J3107">
        <v>4</v>
      </c>
      <c r="K3107">
        <v>10</v>
      </c>
      <c r="L3107">
        <v>4</v>
      </c>
      <c r="M3107">
        <v>13</v>
      </c>
      <c r="N3107">
        <v>8</v>
      </c>
      <c r="O3107">
        <v>20</v>
      </c>
      <c r="P3107">
        <v>60</v>
      </c>
      <c r="Q3107">
        <v>6</v>
      </c>
      <c r="R3107">
        <v>1</v>
      </c>
      <c r="S3107">
        <v>2</v>
      </c>
      <c r="T3107">
        <v>3</v>
      </c>
      <c r="U3107">
        <v>6</v>
      </c>
      <c r="V3107">
        <v>423</v>
      </c>
      <c r="W3107">
        <v>429</v>
      </c>
      <c r="X3107">
        <v>1705</v>
      </c>
      <c r="Y3107" s="1">
        <v>0.25159999999999999</v>
      </c>
      <c r="Z3107">
        <v>2019</v>
      </c>
      <c r="AA3107" s="1">
        <v>0.70449172576832153</v>
      </c>
      <c r="AB3107" s="1">
        <v>9.4562647754137114E-3</v>
      </c>
      <c r="AC3107" s="1">
        <v>2.3640661938534278E-2</v>
      </c>
      <c r="AD3107" s="1">
        <v>9.4562647754137114E-3</v>
      </c>
      <c r="AE3107" s="1">
        <v>3.0732860520094562E-2</v>
      </c>
      <c r="AF3107" s="1">
        <v>1.8912529550827423E-2</v>
      </c>
      <c r="AG3107" s="1">
        <v>4.7281323877068557E-2</v>
      </c>
      <c r="AH3107" s="1">
        <v>0.14184397163120568</v>
      </c>
      <c r="AI3107" s="1">
        <v>1.4184397163120567E-2</v>
      </c>
      <c r="AJ3107" s="1">
        <v>5.1020408163265302E-3</v>
      </c>
      <c r="AK3107" s="1">
        <v>1.020408163265306E-2</v>
      </c>
      <c r="AL3107" s="1">
        <v>1.5306122448979591E-2</v>
      </c>
    </row>
    <row r="3108" spans="1:38" x14ac:dyDescent="0.35">
      <c r="A3108" t="s">
        <v>7</v>
      </c>
      <c r="B3108" s="6">
        <v>12</v>
      </c>
      <c r="C3108">
        <v>80</v>
      </c>
      <c r="D3108" t="s">
        <v>4088</v>
      </c>
      <c r="E3108" t="s">
        <v>14889</v>
      </c>
      <c r="F3108" t="s">
        <v>6232</v>
      </c>
      <c r="G3108" t="s">
        <v>6554</v>
      </c>
      <c r="H3108" t="s">
        <v>6555</v>
      </c>
      <c r="I3108">
        <v>258</v>
      </c>
      <c r="J3108">
        <v>10</v>
      </c>
      <c r="K3108">
        <v>2</v>
      </c>
      <c r="L3108">
        <v>2</v>
      </c>
      <c r="M3108">
        <v>5</v>
      </c>
      <c r="N3108">
        <v>5</v>
      </c>
      <c r="O3108">
        <v>19</v>
      </c>
      <c r="P3108">
        <v>40</v>
      </c>
      <c r="Q3108">
        <v>2</v>
      </c>
      <c r="S3108">
        <v>2</v>
      </c>
      <c r="U3108">
        <v>2</v>
      </c>
      <c r="V3108">
        <v>343</v>
      </c>
      <c r="W3108">
        <v>345</v>
      </c>
      <c r="X3108">
        <v>1382</v>
      </c>
      <c r="Y3108" s="1">
        <v>0.24960000000000002</v>
      </c>
      <c r="Z3108">
        <v>2019</v>
      </c>
      <c r="AA3108" s="1">
        <v>0.75218658892128276</v>
      </c>
      <c r="AB3108" s="1">
        <v>2.9154518950437316E-2</v>
      </c>
      <c r="AC3108" s="1">
        <v>5.8309037900874635E-3</v>
      </c>
      <c r="AD3108" s="1">
        <v>5.8309037900874635E-3</v>
      </c>
      <c r="AE3108" s="1">
        <v>1.4577259475218658E-2</v>
      </c>
      <c r="AF3108" s="1">
        <v>1.4577259475218658E-2</v>
      </c>
      <c r="AG3108" s="1">
        <v>5.5393586005830907E-2</v>
      </c>
      <c r="AH3108" s="1">
        <v>0.11661807580174927</v>
      </c>
      <c r="AI3108" s="1">
        <v>5.8309037900874635E-3</v>
      </c>
      <c r="AJ3108" s="1">
        <v>0</v>
      </c>
      <c r="AK3108" s="1">
        <v>1.020408163265306E-2</v>
      </c>
      <c r="AL3108" s="1">
        <v>0</v>
      </c>
    </row>
    <row r="3109" spans="1:38" x14ac:dyDescent="0.35">
      <c r="A3109" t="s">
        <v>7</v>
      </c>
      <c r="B3109" s="6">
        <v>12</v>
      </c>
      <c r="C3109">
        <v>80</v>
      </c>
      <c r="D3109" t="s">
        <v>5867</v>
      </c>
      <c r="E3109" t="s">
        <v>14889</v>
      </c>
      <c r="F3109" t="s">
        <v>6232</v>
      </c>
      <c r="G3109" t="s">
        <v>6556</v>
      </c>
      <c r="H3109" t="s">
        <v>5688</v>
      </c>
      <c r="I3109">
        <v>162</v>
      </c>
      <c r="J3109">
        <v>4</v>
      </c>
      <c r="K3109">
        <v>8</v>
      </c>
      <c r="L3109">
        <v>2</v>
      </c>
      <c r="M3109">
        <v>16</v>
      </c>
      <c r="N3109">
        <v>10</v>
      </c>
      <c r="O3109">
        <v>61</v>
      </c>
      <c r="P3109">
        <v>66</v>
      </c>
      <c r="Q3109">
        <v>14</v>
      </c>
      <c r="S3109">
        <v>2</v>
      </c>
      <c r="T3109">
        <v>1</v>
      </c>
      <c r="U3109">
        <v>3</v>
      </c>
      <c r="V3109">
        <v>343</v>
      </c>
      <c r="W3109">
        <v>346</v>
      </c>
      <c r="X3109">
        <v>1319</v>
      </c>
      <c r="Y3109" s="1">
        <v>0.26229999999999998</v>
      </c>
      <c r="Z3109">
        <v>2019</v>
      </c>
      <c r="AA3109" s="1">
        <v>0.47230320699708456</v>
      </c>
      <c r="AB3109" s="1">
        <v>1.1661807580174927E-2</v>
      </c>
      <c r="AC3109" s="1">
        <v>2.3323615160349854E-2</v>
      </c>
      <c r="AD3109" s="1">
        <v>5.8309037900874635E-3</v>
      </c>
      <c r="AE3109" s="1">
        <v>4.6647230320699708E-2</v>
      </c>
      <c r="AF3109" s="1">
        <v>2.9154518950437316E-2</v>
      </c>
      <c r="AG3109" s="1">
        <v>0.17784256559766765</v>
      </c>
      <c r="AH3109" s="1">
        <v>0.1924198250728863</v>
      </c>
      <c r="AI3109" s="1">
        <v>4.0816326530612242E-2</v>
      </c>
      <c r="AJ3109" s="1">
        <v>0</v>
      </c>
      <c r="AK3109" s="1">
        <v>1.020408163265306E-2</v>
      </c>
      <c r="AL3109" s="1">
        <v>5.1020408163265302E-3</v>
      </c>
    </row>
    <row r="3110" spans="1:38" x14ac:dyDescent="0.35">
      <c r="A3110" t="s">
        <v>7</v>
      </c>
      <c r="B3110" s="6">
        <v>12</v>
      </c>
      <c r="C3110">
        <v>80</v>
      </c>
      <c r="D3110" t="s">
        <v>6557</v>
      </c>
      <c r="E3110" t="s">
        <v>14889</v>
      </c>
      <c r="F3110" t="s">
        <v>6232</v>
      </c>
      <c r="G3110" t="s">
        <v>6558</v>
      </c>
      <c r="H3110" t="s">
        <v>6559</v>
      </c>
      <c r="I3110">
        <v>132</v>
      </c>
      <c r="J3110">
        <v>15</v>
      </c>
      <c r="K3110">
        <v>19</v>
      </c>
      <c r="L3110">
        <v>13</v>
      </c>
      <c r="M3110">
        <v>78</v>
      </c>
      <c r="N3110">
        <v>39</v>
      </c>
      <c r="O3110">
        <v>63</v>
      </c>
      <c r="P3110">
        <v>75</v>
      </c>
      <c r="Q3110">
        <v>13</v>
      </c>
      <c r="S3110">
        <v>2</v>
      </c>
      <c r="U3110">
        <v>2</v>
      </c>
      <c r="V3110">
        <v>447</v>
      </c>
      <c r="W3110">
        <v>449</v>
      </c>
      <c r="X3110">
        <v>1157</v>
      </c>
      <c r="Y3110" s="1">
        <v>0.3881</v>
      </c>
      <c r="Z3110">
        <v>2019</v>
      </c>
      <c r="AA3110" s="1">
        <v>0.29530201342281881</v>
      </c>
      <c r="AB3110" s="1">
        <v>3.3557046979865772E-2</v>
      </c>
      <c r="AC3110" s="1">
        <v>4.2505592841163314E-2</v>
      </c>
      <c r="AD3110" s="1">
        <v>2.9082774049217001E-2</v>
      </c>
      <c r="AE3110" s="1">
        <v>0.17449664429530201</v>
      </c>
      <c r="AF3110" s="1">
        <v>8.7248322147651006E-2</v>
      </c>
      <c r="AG3110" s="1">
        <v>0.14093959731543623</v>
      </c>
      <c r="AH3110" s="1">
        <v>0.16778523489932887</v>
      </c>
      <c r="AI3110" s="1">
        <v>2.9082774049217001E-2</v>
      </c>
      <c r="AJ3110" s="1">
        <v>0</v>
      </c>
      <c r="AK3110" s="1">
        <v>1.020408163265306E-2</v>
      </c>
      <c r="AL3110" s="1">
        <v>0</v>
      </c>
    </row>
    <row r="3111" spans="1:38" x14ac:dyDescent="0.35">
      <c r="A3111" t="s">
        <v>7</v>
      </c>
      <c r="B3111" s="6">
        <v>12</v>
      </c>
      <c r="C3111">
        <v>80</v>
      </c>
      <c r="D3111" t="s">
        <v>6560</v>
      </c>
      <c r="E3111" t="s">
        <v>14889</v>
      </c>
      <c r="F3111" t="s">
        <v>6232</v>
      </c>
      <c r="G3111" t="s">
        <v>6561</v>
      </c>
      <c r="H3111" t="s">
        <v>6562</v>
      </c>
      <c r="I3111">
        <v>350</v>
      </c>
      <c r="J3111">
        <v>9</v>
      </c>
      <c r="K3111">
        <v>4</v>
      </c>
      <c r="L3111">
        <v>4</v>
      </c>
      <c r="M3111">
        <v>15</v>
      </c>
      <c r="N3111">
        <v>4</v>
      </c>
      <c r="O3111">
        <v>27</v>
      </c>
      <c r="P3111">
        <v>35</v>
      </c>
      <c r="Q3111">
        <v>5</v>
      </c>
      <c r="S3111">
        <v>1</v>
      </c>
      <c r="T3111">
        <v>1</v>
      </c>
      <c r="U3111">
        <v>2</v>
      </c>
      <c r="V3111">
        <v>453</v>
      </c>
      <c r="W3111">
        <v>455</v>
      </c>
      <c r="X3111">
        <v>1590</v>
      </c>
      <c r="Y3111" s="1">
        <v>0.28620000000000001</v>
      </c>
      <c r="Z3111">
        <v>2019</v>
      </c>
      <c r="AA3111" s="1">
        <v>0.77262693156732887</v>
      </c>
      <c r="AB3111" s="1">
        <v>1.9867549668874173E-2</v>
      </c>
      <c r="AC3111" s="1">
        <v>8.8300220750551876E-3</v>
      </c>
      <c r="AD3111" s="1">
        <v>8.8300220750551876E-3</v>
      </c>
      <c r="AE3111" s="1">
        <v>3.3112582781456956E-2</v>
      </c>
      <c r="AF3111" s="1">
        <v>8.8300220750551876E-3</v>
      </c>
      <c r="AG3111" s="1">
        <v>5.9602649006622516E-2</v>
      </c>
      <c r="AH3111" s="1">
        <v>7.7262693156732898E-2</v>
      </c>
      <c r="AI3111" s="1">
        <v>1.1037527593818985E-2</v>
      </c>
      <c r="AJ3111" s="1">
        <v>0</v>
      </c>
      <c r="AK3111" s="1">
        <v>5.1020408163265302E-3</v>
      </c>
      <c r="AL3111" s="1">
        <v>5.1020408163265302E-3</v>
      </c>
    </row>
    <row r="3112" spans="1:38" x14ac:dyDescent="0.35">
      <c r="A3112" t="s">
        <v>7</v>
      </c>
      <c r="B3112" s="6">
        <v>12</v>
      </c>
      <c r="C3112">
        <v>80</v>
      </c>
      <c r="D3112" t="s">
        <v>6563</v>
      </c>
      <c r="E3112" t="s">
        <v>14889</v>
      </c>
      <c r="F3112" t="s">
        <v>6232</v>
      </c>
      <c r="G3112" t="s">
        <v>6564</v>
      </c>
      <c r="H3112" t="s">
        <v>6565</v>
      </c>
      <c r="I3112">
        <v>185</v>
      </c>
      <c r="J3112">
        <v>7</v>
      </c>
      <c r="K3112">
        <v>11</v>
      </c>
      <c r="L3112">
        <v>9</v>
      </c>
      <c r="M3112">
        <v>12</v>
      </c>
      <c r="N3112">
        <v>24</v>
      </c>
      <c r="O3112">
        <v>51</v>
      </c>
      <c r="P3112">
        <v>16</v>
      </c>
      <c r="Q3112">
        <v>6</v>
      </c>
      <c r="S3112">
        <v>4</v>
      </c>
      <c r="U3112">
        <v>4</v>
      </c>
      <c r="V3112">
        <v>321</v>
      </c>
      <c r="W3112">
        <v>325</v>
      </c>
      <c r="X3112">
        <v>1154</v>
      </c>
      <c r="Y3112" s="1">
        <v>0.28160000000000002</v>
      </c>
      <c r="Z3112">
        <v>2019</v>
      </c>
      <c r="AA3112" s="1">
        <v>0.57632398753894076</v>
      </c>
      <c r="AB3112" s="1">
        <v>2.1806853582554516E-2</v>
      </c>
      <c r="AC3112" s="1">
        <v>3.4267912772585667E-2</v>
      </c>
      <c r="AD3112" s="1">
        <v>2.8037383177570093E-2</v>
      </c>
      <c r="AE3112" s="1">
        <v>3.7383177570093455E-2</v>
      </c>
      <c r="AF3112" s="1">
        <v>7.476635514018691E-2</v>
      </c>
      <c r="AG3112" s="1">
        <v>0.15887850467289719</v>
      </c>
      <c r="AH3112" s="1">
        <v>4.9844236760124609E-2</v>
      </c>
      <c r="AI3112" s="1">
        <v>1.8691588785046728E-2</v>
      </c>
      <c r="AJ3112" s="1">
        <v>0</v>
      </c>
      <c r="AK3112" s="1">
        <v>2.0408163265306121E-2</v>
      </c>
      <c r="AL3112" s="1">
        <v>0</v>
      </c>
    </row>
    <row r="3113" spans="1:38" x14ac:dyDescent="0.35">
      <c r="A3113" t="s">
        <v>7</v>
      </c>
      <c r="B3113" s="6">
        <v>12</v>
      </c>
      <c r="C3113">
        <v>80</v>
      </c>
      <c r="D3113" t="s">
        <v>6566</v>
      </c>
      <c r="E3113" t="s">
        <v>14889</v>
      </c>
      <c r="F3113" t="s">
        <v>6232</v>
      </c>
      <c r="G3113" t="s">
        <v>6567</v>
      </c>
      <c r="H3113" t="s">
        <v>6568</v>
      </c>
      <c r="I3113">
        <v>188</v>
      </c>
      <c r="J3113">
        <v>10</v>
      </c>
      <c r="K3113">
        <v>8</v>
      </c>
      <c r="L3113">
        <v>7</v>
      </c>
      <c r="M3113">
        <v>20</v>
      </c>
      <c r="N3113">
        <v>20</v>
      </c>
      <c r="O3113">
        <v>47</v>
      </c>
      <c r="P3113">
        <v>35</v>
      </c>
      <c r="Q3113">
        <v>12</v>
      </c>
      <c r="S3113">
        <v>2</v>
      </c>
      <c r="U3113">
        <v>2</v>
      </c>
      <c r="V3113">
        <v>347</v>
      </c>
      <c r="W3113">
        <v>349</v>
      </c>
      <c r="X3113">
        <v>1370</v>
      </c>
      <c r="Y3113" s="1">
        <v>0.25469999999999998</v>
      </c>
      <c r="Z3113">
        <v>2019</v>
      </c>
      <c r="AA3113" s="1">
        <v>0.5417867435158501</v>
      </c>
      <c r="AB3113" s="1">
        <v>2.8818443804034581E-2</v>
      </c>
      <c r="AC3113" s="1">
        <v>2.3054755043227664E-2</v>
      </c>
      <c r="AD3113" s="1">
        <v>2.0172910662824207E-2</v>
      </c>
      <c r="AE3113" s="1">
        <v>5.7636887608069162E-2</v>
      </c>
      <c r="AF3113" s="1">
        <v>5.7636887608069162E-2</v>
      </c>
      <c r="AG3113" s="1">
        <v>0.13544668587896252</v>
      </c>
      <c r="AH3113" s="1">
        <v>0.10086455331412104</v>
      </c>
      <c r="AI3113" s="1">
        <v>3.4582132564841501E-2</v>
      </c>
      <c r="AJ3113" s="1">
        <v>0</v>
      </c>
      <c r="AK3113" s="1">
        <v>1.020408163265306E-2</v>
      </c>
      <c r="AL3113" s="1">
        <v>0</v>
      </c>
    </row>
    <row r="3114" spans="1:38" x14ac:dyDescent="0.35">
      <c r="A3114" t="s">
        <v>7</v>
      </c>
      <c r="B3114" s="6">
        <v>12</v>
      </c>
      <c r="C3114">
        <v>80</v>
      </c>
      <c r="D3114" t="s">
        <v>5481</v>
      </c>
      <c r="E3114" t="s">
        <v>14889</v>
      </c>
      <c r="F3114" t="s">
        <v>6232</v>
      </c>
      <c r="G3114" t="s">
        <v>6569</v>
      </c>
      <c r="H3114" t="s">
        <v>6570</v>
      </c>
      <c r="I3114">
        <v>107</v>
      </c>
      <c r="J3114">
        <v>1</v>
      </c>
      <c r="K3114">
        <v>3</v>
      </c>
      <c r="L3114">
        <v>8</v>
      </c>
      <c r="M3114">
        <v>11</v>
      </c>
      <c r="N3114">
        <v>7</v>
      </c>
      <c r="O3114">
        <v>36</v>
      </c>
      <c r="P3114">
        <v>15</v>
      </c>
      <c r="Q3114">
        <v>2</v>
      </c>
      <c r="U3114">
        <v>0</v>
      </c>
      <c r="V3114">
        <v>190</v>
      </c>
      <c r="W3114">
        <v>190</v>
      </c>
      <c r="X3114">
        <v>958</v>
      </c>
      <c r="Y3114" s="1">
        <v>0.19829999999999998</v>
      </c>
      <c r="Z3114">
        <v>2019</v>
      </c>
      <c r="AA3114" s="1">
        <v>0.56315789473684208</v>
      </c>
      <c r="AB3114" s="1">
        <v>5.263157894736842E-3</v>
      </c>
      <c r="AC3114" s="1">
        <v>1.5789473684210527E-2</v>
      </c>
      <c r="AD3114" s="1">
        <v>4.2105263157894736E-2</v>
      </c>
      <c r="AE3114" s="1">
        <v>5.7894736842105263E-2</v>
      </c>
      <c r="AF3114" s="1">
        <v>3.6842105263157891E-2</v>
      </c>
      <c r="AG3114" s="1">
        <v>0.18947368421052632</v>
      </c>
      <c r="AH3114" s="1">
        <v>7.8947368421052627E-2</v>
      </c>
      <c r="AI3114" s="1">
        <v>1.0526315789473684E-2</v>
      </c>
      <c r="AJ3114" s="1">
        <v>0</v>
      </c>
      <c r="AK3114" s="1">
        <v>0</v>
      </c>
      <c r="AL3114" s="1">
        <v>0</v>
      </c>
    </row>
    <row r="3115" spans="1:38" x14ac:dyDescent="0.35">
      <c r="A3115" t="s">
        <v>7</v>
      </c>
      <c r="B3115" s="6">
        <v>12</v>
      </c>
      <c r="C3115">
        <v>80</v>
      </c>
      <c r="D3115" t="s">
        <v>3499</v>
      </c>
      <c r="E3115" t="s">
        <v>14889</v>
      </c>
      <c r="F3115" t="s">
        <v>6232</v>
      </c>
      <c r="G3115" t="s">
        <v>6571</v>
      </c>
      <c r="H3115" t="s">
        <v>6572</v>
      </c>
      <c r="I3115">
        <v>206</v>
      </c>
      <c r="J3115">
        <v>8</v>
      </c>
      <c r="L3115">
        <v>1</v>
      </c>
      <c r="M3115">
        <v>9</v>
      </c>
      <c r="N3115">
        <v>7</v>
      </c>
      <c r="O3115">
        <v>10</v>
      </c>
      <c r="P3115">
        <v>18</v>
      </c>
      <c r="Q3115">
        <v>5</v>
      </c>
      <c r="U3115">
        <v>0</v>
      </c>
      <c r="V3115">
        <v>264</v>
      </c>
      <c r="W3115">
        <v>264</v>
      </c>
      <c r="X3115">
        <v>1644</v>
      </c>
      <c r="Y3115" s="1">
        <v>0.16059999999999999</v>
      </c>
      <c r="Z3115">
        <v>2019</v>
      </c>
      <c r="AA3115" s="1">
        <v>0.78030303030303028</v>
      </c>
      <c r="AB3115" s="1">
        <v>3.0303030303030304E-2</v>
      </c>
      <c r="AC3115" s="1">
        <v>0</v>
      </c>
      <c r="AD3115" s="1">
        <v>3.787878787878788E-3</v>
      </c>
      <c r="AE3115" s="1">
        <v>3.4090909090909088E-2</v>
      </c>
      <c r="AF3115" s="1">
        <v>2.6515151515151516E-2</v>
      </c>
      <c r="AG3115" s="1">
        <v>3.787878787878788E-2</v>
      </c>
      <c r="AH3115" s="1">
        <v>6.8181818181818177E-2</v>
      </c>
      <c r="AI3115" s="1">
        <v>1.893939393939394E-2</v>
      </c>
      <c r="AJ3115" s="1">
        <v>0</v>
      </c>
      <c r="AK3115" s="1">
        <v>0</v>
      </c>
      <c r="AL3115" s="1">
        <v>0</v>
      </c>
    </row>
    <row r="3116" spans="1:38" x14ac:dyDescent="0.35">
      <c r="A3116" t="s">
        <v>7</v>
      </c>
      <c r="B3116" s="6">
        <v>12</v>
      </c>
      <c r="C3116">
        <v>80</v>
      </c>
      <c r="D3116" t="s">
        <v>3653</v>
      </c>
      <c r="E3116" t="s">
        <v>14889</v>
      </c>
      <c r="F3116" t="s">
        <v>6232</v>
      </c>
      <c r="G3116" t="s">
        <v>6573</v>
      </c>
      <c r="H3116" t="s">
        <v>6574</v>
      </c>
      <c r="I3116">
        <v>85</v>
      </c>
      <c r="J3116">
        <v>11</v>
      </c>
      <c r="K3116">
        <v>3</v>
      </c>
      <c r="L3116">
        <v>3</v>
      </c>
      <c r="M3116">
        <v>23</v>
      </c>
      <c r="N3116">
        <v>6</v>
      </c>
      <c r="O3116">
        <v>16</v>
      </c>
      <c r="P3116">
        <v>56</v>
      </c>
      <c r="Q3116">
        <v>12</v>
      </c>
      <c r="S3116">
        <v>1</v>
      </c>
      <c r="T3116">
        <v>1</v>
      </c>
      <c r="U3116">
        <v>2</v>
      </c>
      <c r="V3116">
        <v>215</v>
      </c>
      <c r="W3116">
        <v>217</v>
      </c>
      <c r="X3116">
        <v>878</v>
      </c>
      <c r="Y3116" s="1">
        <v>0.24719999999999998</v>
      </c>
      <c r="Z3116">
        <v>2019</v>
      </c>
      <c r="AA3116" s="1">
        <v>0.39534883720930231</v>
      </c>
      <c r="AB3116" s="1">
        <v>5.1162790697674418E-2</v>
      </c>
      <c r="AC3116" s="1">
        <v>1.3953488372093023E-2</v>
      </c>
      <c r="AD3116" s="1">
        <v>1.3953488372093023E-2</v>
      </c>
      <c r="AE3116" s="1">
        <v>0.10697674418604651</v>
      </c>
      <c r="AF3116" s="1">
        <v>2.7906976744186046E-2</v>
      </c>
      <c r="AG3116" s="1">
        <v>7.441860465116279E-2</v>
      </c>
      <c r="AH3116" s="1">
        <v>0.26046511627906976</v>
      </c>
      <c r="AI3116" s="1">
        <v>5.5813953488372092E-2</v>
      </c>
      <c r="AJ3116" s="1">
        <v>0</v>
      </c>
      <c r="AK3116" s="1">
        <v>5.1020408163265302E-3</v>
      </c>
      <c r="AL3116" s="1">
        <v>5.1020408163265302E-3</v>
      </c>
    </row>
    <row r="3117" spans="1:38" x14ac:dyDescent="0.35">
      <c r="A3117" t="s">
        <v>7</v>
      </c>
      <c r="B3117" s="6">
        <v>12</v>
      </c>
      <c r="C3117">
        <v>80</v>
      </c>
      <c r="D3117" t="s">
        <v>5177</v>
      </c>
      <c r="E3117" t="s">
        <v>14889</v>
      </c>
      <c r="F3117" t="s">
        <v>6232</v>
      </c>
      <c r="G3117" t="s">
        <v>6575</v>
      </c>
      <c r="H3117" t="s">
        <v>6576</v>
      </c>
      <c r="I3117">
        <v>54</v>
      </c>
      <c r="J3117">
        <v>2</v>
      </c>
      <c r="K3117">
        <v>1</v>
      </c>
      <c r="L3117">
        <v>3</v>
      </c>
      <c r="M3117">
        <v>2</v>
      </c>
      <c r="N3117">
        <v>4</v>
      </c>
      <c r="O3117">
        <v>1</v>
      </c>
      <c r="P3117">
        <v>16</v>
      </c>
      <c r="Q3117">
        <v>3</v>
      </c>
      <c r="S3117">
        <v>1</v>
      </c>
      <c r="U3117">
        <v>1</v>
      </c>
      <c r="V3117">
        <v>86</v>
      </c>
      <c r="W3117">
        <v>87</v>
      </c>
      <c r="X3117">
        <v>379</v>
      </c>
      <c r="Y3117" s="1">
        <v>0.2296</v>
      </c>
      <c r="Z3117">
        <v>2019</v>
      </c>
      <c r="AA3117" s="1">
        <v>0.62790697674418605</v>
      </c>
      <c r="AB3117" s="1">
        <v>2.3255813953488372E-2</v>
      </c>
      <c r="AC3117" s="1">
        <v>1.1627906976744186E-2</v>
      </c>
      <c r="AD3117" s="1">
        <v>3.4883720930232558E-2</v>
      </c>
      <c r="AE3117" s="1">
        <v>2.3255813953488372E-2</v>
      </c>
      <c r="AF3117" s="1">
        <v>4.6511627906976744E-2</v>
      </c>
      <c r="AG3117" s="1">
        <v>1.1627906976744186E-2</v>
      </c>
      <c r="AH3117" s="1">
        <v>0.18604651162790697</v>
      </c>
      <c r="AI3117" s="1">
        <v>3.4883720930232558E-2</v>
      </c>
      <c r="AJ3117" s="1">
        <v>0</v>
      </c>
      <c r="AK3117" s="1">
        <v>5.1020408163265302E-3</v>
      </c>
      <c r="AL3117" s="1">
        <v>0</v>
      </c>
    </row>
    <row r="3118" spans="1:38" x14ac:dyDescent="0.35">
      <c r="A3118" t="s">
        <v>7</v>
      </c>
      <c r="B3118" s="6">
        <v>12</v>
      </c>
      <c r="C3118">
        <v>80</v>
      </c>
      <c r="D3118" t="s">
        <v>397</v>
      </c>
      <c r="E3118" t="s">
        <v>14889</v>
      </c>
      <c r="F3118" t="s">
        <v>6232</v>
      </c>
      <c r="G3118" t="s">
        <v>6577</v>
      </c>
      <c r="H3118" t="s">
        <v>6578</v>
      </c>
      <c r="I3118">
        <v>161</v>
      </c>
      <c r="J3118">
        <v>55</v>
      </c>
      <c r="K3118">
        <v>79</v>
      </c>
      <c r="L3118">
        <v>52</v>
      </c>
      <c r="M3118">
        <v>94</v>
      </c>
      <c r="N3118">
        <v>203</v>
      </c>
      <c r="O3118">
        <v>169</v>
      </c>
      <c r="P3118">
        <v>38</v>
      </c>
      <c r="Q3118">
        <v>13</v>
      </c>
      <c r="S3118">
        <v>4</v>
      </c>
      <c r="U3118">
        <v>4</v>
      </c>
      <c r="V3118">
        <v>864</v>
      </c>
      <c r="W3118">
        <v>868</v>
      </c>
      <c r="X3118">
        <v>1405</v>
      </c>
      <c r="Y3118" s="1">
        <v>0.61780000000000002</v>
      </c>
      <c r="Z3118">
        <v>2019</v>
      </c>
      <c r="AA3118" s="1">
        <v>0.18634259259259259</v>
      </c>
      <c r="AB3118" s="1">
        <v>6.3657407407407413E-2</v>
      </c>
      <c r="AC3118" s="1">
        <v>9.1435185185185189E-2</v>
      </c>
      <c r="AD3118" s="1">
        <v>6.0185185185185182E-2</v>
      </c>
      <c r="AE3118" s="1">
        <v>0.10879629629629629</v>
      </c>
      <c r="AF3118" s="1">
        <v>0.23495370370370369</v>
      </c>
      <c r="AG3118" s="1">
        <v>0.19560185185185186</v>
      </c>
      <c r="AH3118" s="1">
        <v>4.3981481481481483E-2</v>
      </c>
      <c r="AI3118" s="1">
        <v>1.5046296296296295E-2</v>
      </c>
      <c r="AJ3118" s="1">
        <v>0</v>
      </c>
      <c r="AK3118" s="1">
        <v>2.0408163265306121E-2</v>
      </c>
      <c r="AL3118" s="1">
        <v>0</v>
      </c>
    </row>
    <row r="3119" spans="1:38" x14ac:dyDescent="0.35">
      <c r="A3119" t="s">
        <v>7</v>
      </c>
      <c r="B3119" s="6">
        <v>12</v>
      </c>
      <c r="C3119">
        <v>80</v>
      </c>
      <c r="D3119" t="s">
        <v>400</v>
      </c>
      <c r="E3119" t="s">
        <v>14889</v>
      </c>
      <c r="F3119" t="s">
        <v>6232</v>
      </c>
      <c r="G3119" t="s">
        <v>6579</v>
      </c>
      <c r="H3119" t="s">
        <v>6580</v>
      </c>
      <c r="I3119">
        <v>251</v>
      </c>
      <c r="J3119">
        <v>85</v>
      </c>
      <c r="K3119">
        <v>74</v>
      </c>
      <c r="L3119">
        <v>43</v>
      </c>
      <c r="M3119">
        <v>119</v>
      </c>
      <c r="N3119">
        <v>178</v>
      </c>
      <c r="O3119">
        <v>147</v>
      </c>
      <c r="P3119">
        <v>36</v>
      </c>
      <c r="Q3119">
        <v>23</v>
      </c>
      <c r="S3119">
        <v>10</v>
      </c>
      <c r="U3119">
        <v>10</v>
      </c>
      <c r="V3119">
        <v>956</v>
      </c>
      <c r="W3119">
        <v>966</v>
      </c>
      <c r="X3119">
        <v>1795</v>
      </c>
      <c r="Y3119" s="1">
        <v>0.53820000000000001</v>
      </c>
      <c r="Z3119">
        <v>2019</v>
      </c>
      <c r="AA3119" s="1">
        <v>0.2625523012552301</v>
      </c>
      <c r="AB3119" s="1">
        <v>8.8912133891213385E-2</v>
      </c>
      <c r="AC3119" s="1">
        <v>7.7405857740585768E-2</v>
      </c>
      <c r="AD3119" s="1">
        <v>4.4979079497907949E-2</v>
      </c>
      <c r="AE3119" s="1">
        <v>0.12447698744769875</v>
      </c>
      <c r="AF3119" s="1">
        <v>0.18619246861924685</v>
      </c>
      <c r="AG3119" s="1">
        <v>0.15376569037656904</v>
      </c>
      <c r="AH3119" s="1">
        <v>3.7656903765690378E-2</v>
      </c>
      <c r="AI3119" s="1">
        <v>2.4058577405857741E-2</v>
      </c>
      <c r="AJ3119" s="1">
        <v>0</v>
      </c>
      <c r="AK3119" s="1">
        <v>5.1020408163265307E-2</v>
      </c>
      <c r="AL3119" s="1">
        <v>0</v>
      </c>
    </row>
    <row r="3120" spans="1:38" x14ac:dyDescent="0.35">
      <c r="A3120" t="s">
        <v>7</v>
      </c>
      <c r="B3120" s="6">
        <v>12</v>
      </c>
      <c r="C3120">
        <v>80</v>
      </c>
      <c r="D3120" t="s">
        <v>403</v>
      </c>
      <c r="E3120" t="s">
        <v>14889</v>
      </c>
      <c r="F3120" t="s">
        <v>6232</v>
      </c>
      <c r="G3120" t="s">
        <v>6581</v>
      </c>
      <c r="H3120" t="s">
        <v>6582</v>
      </c>
      <c r="I3120">
        <v>158</v>
      </c>
      <c r="J3120">
        <v>53</v>
      </c>
      <c r="K3120">
        <v>39</v>
      </c>
      <c r="L3120">
        <v>33</v>
      </c>
      <c r="M3120">
        <v>102</v>
      </c>
      <c r="N3120">
        <v>92</v>
      </c>
      <c r="O3120">
        <v>102</v>
      </c>
      <c r="P3120">
        <v>51</v>
      </c>
      <c r="Q3120">
        <v>16</v>
      </c>
      <c r="S3120">
        <v>6</v>
      </c>
      <c r="U3120">
        <v>6</v>
      </c>
      <c r="V3120">
        <v>646</v>
      </c>
      <c r="W3120">
        <v>652</v>
      </c>
      <c r="X3120">
        <v>1319</v>
      </c>
      <c r="Y3120" s="1">
        <v>0.49430000000000002</v>
      </c>
      <c r="Z3120">
        <v>2019</v>
      </c>
      <c r="AA3120" s="1">
        <v>0.24458204334365324</v>
      </c>
      <c r="AB3120" s="1">
        <v>8.2043343653250778E-2</v>
      </c>
      <c r="AC3120" s="1">
        <v>6.037151702786378E-2</v>
      </c>
      <c r="AD3120" s="1">
        <v>5.108359133126935E-2</v>
      </c>
      <c r="AE3120" s="1">
        <v>0.15789473684210525</v>
      </c>
      <c r="AF3120" s="1">
        <v>0.14241486068111456</v>
      </c>
      <c r="AG3120" s="1">
        <v>0.15789473684210525</v>
      </c>
      <c r="AH3120" s="1">
        <v>7.8947368421052627E-2</v>
      </c>
      <c r="AI3120" s="1">
        <v>2.4767801857585141E-2</v>
      </c>
      <c r="AJ3120" s="1">
        <v>0</v>
      </c>
      <c r="AK3120" s="1">
        <v>3.0612244897959183E-2</v>
      </c>
      <c r="AL3120" s="1">
        <v>0</v>
      </c>
    </row>
    <row r="3121" spans="1:38" x14ac:dyDescent="0.35">
      <c r="A3121" t="s">
        <v>7</v>
      </c>
      <c r="B3121" s="6">
        <v>12</v>
      </c>
      <c r="C3121">
        <v>80</v>
      </c>
      <c r="D3121" t="s">
        <v>406</v>
      </c>
      <c r="E3121" t="s">
        <v>14889</v>
      </c>
      <c r="F3121" t="s">
        <v>6232</v>
      </c>
      <c r="G3121" t="s">
        <v>6583</v>
      </c>
      <c r="H3121" t="s">
        <v>6584</v>
      </c>
      <c r="I3121">
        <v>175</v>
      </c>
      <c r="J3121">
        <v>41</v>
      </c>
      <c r="K3121">
        <v>40</v>
      </c>
      <c r="L3121">
        <v>21</v>
      </c>
      <c r="M3121">
        <v>69</v>
      </c>
      <c r="N3121">
        <v>100</v>
      </c>
      <c r="O3121">
        <v>93</v>
      </c>
      <c r="P3121">
        <v>45</v>
      </c>
      <c r="Q3121">
        <v>13</v>
      </c>
      <c r="S3121">
        <v>1</v>
      </c>
      <c r="T3121">
        <v>1</v>
      </c>
      <c r="U3121">
        <v>2</v>
      </c>
      <c r="V3121">
        <v>597</v>
      </c>
      <c r="W3121">
        <v>599</v>
      </c>
      <c r="X3121">
        <v>1006</v>
      </c>
      <c r="Y3121" s="1">
        <v>0.59540000000000004</v>
      </c>
      <c r="Z3121">
        <v>2019</v>
      </c>
      <c r="AA3121" s="1">
        <v>0.29313232830820768</v>
      </c>
      <c r="AB3121" s="1">
        <v>6.8676716917922945E-2</v>
      </c>
      <c r="AC3121" s="1">
        <v>6.7001675041876041E-2</v>
      </c>
      <c r="AD3121" s="1">
        <v>3.5175879396984924E-2</v>
      </c>
      <c r="AE3121" s="1">
        <v>0.11557788944723618</v>
      </c>
      <c r="AF3121" s="1">
        <v>0.16750418760469013</v>
      </c>
      <c r="AG3121" s="1">
        <v>0.15577889447236182</v>
      </c>
      <c r="AH3121" s="1">
        <v>7.5376884422110546E-2</v>
      </c>
      <c r="AI3121" s="1">
        <v>2.1775544388609715E-2</v>
      </c>
      <c r="AJ3121" s="1">
        <v>0</v>
      </c>
      <c r="AK3121" s="1">
        <v>5.1020408163265302E-3</v>
      </c>
      <c r="AL3121" s="1">
        <v>5.1020408163265302E-3</v>
      </c>
    </row>
    <row r="3122" spans="1:38" x14ac:dyDescent="0.35">
      <c r="A3122" t="s">
        <v>7</v>
      </c>
      <c r="B3122" s="6">
        <v>12</v>
      </c>
      <c r="C3122">
        <v>80</v>
      </c>
      <c r="D3122" t="s">
        <v>409</v>
      </c>
      <c r="E3122" t="s">
        <v>14889</v>
      </c>
      <c r="F3122" t="s">
        <v>6232</v>
      </c>
      <c r="G3122" t="s">
        <v>6585</v>
      </c>
      <c r="H3122" t="s">
        <v>6586</v>
      </c>
      <c r="I3122">
        <v>160</v>
      </c>
      <c r="J3122">
        <v>57</v>
      </c>
      <c r="K3122">
        <v>66</v>
      </c>
      <c r="L3122">
        <v>37</v>
      </c>
      <c r="M3122">
        <v>70</v>
      </c>
      <c r="N3122">
        <v>136</v>
      </c>
      <c r="O3122">
        <v>136</v>
      </c>
      <c r="P3122">
        <v>26</v>
      </c>
      <c r="Q3122">
        <v>22</v>
      </c>
      <c r="R3122">
        <v>1</v>
      </c>
      <c r="S3122">
        <v>4</v>
      </c>
      <c r="T3122">
        <v>1</v>
      </c>
      <c r="U3122">
        <v>6</v>
      </c>
      <c r="V3122">
        <v>710</v>
      </c>
      <c r="W3122">
        <v>716</v>
      </c>
      <c r="X3122">
        <v>1389</v>
      </c>
      <c r="Y3122" s="1">
        <v>0.51549999999999996</v>
      </c>
      <c r="Z3122">
        <v>2019</v>
      </c>
      <c r="AA3122" s="1">
        <v>0.22535211267605634</v>
      </c>
      <c r="AB3122" s="1">
        <v>8.0281690140845074E-2</v>
      </c>
      <c r="AC3122" s="1">
        <v>9.295774647887324E-2</v>
      </c>
      <c r="AD3122" s="1">
        <v>5.2112676056338028E-2</v>
      </c>
      <c r="AE3122" s="1">
        <v>9.8591549295774641E-2</v>
      </c>
      <c r="AF3122" s="1">
        <v>0.19154929577464788</v>
      </c>
      <c r="AG3122" s="1">
        <v>0.19154929577464788</v>
      </c>
      <c r="AH3122" s="1">
        <v>3.6619718309859155E-2</v>
      </c>
      <c r="AI3122" s="1">
        <v>3.0985915492957747E-2</v>
      </c>
      <c r="AJ3122" s="1">
        <v>5.1020408163265302E-3</v>
      </c>
      <c r="AK3122" s="1">
        <v>2.0408163265306121E-2</v>
      </c>
      <c r="AL3122" s="1">
        <v>5.1020408163265302E-3</v>
      </c>
    </row>
    <row r="3123" spans="1:38" x14ac:dyDescent="0.35">
      <c r="A3123" t="s">
        <v>7</v>
      </c>
      <c r="B3123" s="6">
        <v>12</v>
      </c>
      <c r="C3123">
        <v>80</v>
      </c>
      <c r="D3123" t="s">
        <v>1270</v>
      </c>
      <c r="E3123" t="s">
        <v>14889</v>
      </c>
      <c r="F3123" t="s">
        <v>6232</v>
      </c>
      <c r="G3123" t="s">
        <v>6587</v>
      </c>
      <c r="H3123" t="s">
        <v>6588</v>
      </c>
      <c r="I3123">
        <v>198</v>
      </c>
      <c r="J3123">
        <v>47</v>
      </c>
      <c r="K3123">
        <v>41</v>
      </c>
      <c r="L3123">
        <v>35</v>
      </c>
      <c r="M3123">
        <v>54</v>
      </c>
      <c r="N3123">
        <v>81</v>
      </c>
      <c r="O3123">
        <v>140</v>
      </c>
      <c r="P3123">
        <v>26</v>
      </c>
      <c r="Q3123">
        <v>13</v>
      </c>
      <c r="R3123">
        <v>1</v>
      </c>
      <c r="S3123">
        <v>6</v>
      </c>
      <c r="U3123">
        <v>7</v>
      </c>
      <c r="V3123">
        <v>635</v>
      </c>
      <c r="W3123">
        <v>642</v>
      </c>
      <c r="X3123">
        <v>1234</v>
      </c>
      <c r="Y3123" s="1">
        <v>0.52029999999999998</v>
      </c>
      <c r="Z3123">
        <v>2019</v>
      </c>
      <c r="AA3123" s="1">
        <v>0.31181102362204727</v>
      </c>
      <c r="AB3123" s="1">
        <v>7.4015748031496062E-2</v>
      </c>
      <c r="AC3123" s="1">
        <v>6.4566929133858267E-2</v>
      </c>
      <c r="AD3123" s="1">
        <v>5.5118110236220472E-2</v>
      </c>
      <c r="AE3123" s="1">
        <v>8.5039370078740156E-2</v>
      </c>
      <c r="AF3123" s="1">
        <v>0.12755905511811025</v>
      </c>
      <c r="AG3123" s="1">
        <v>0.22047244094488189</v>
      </c>
      <c r="AH3123" s="1">
        <v>4.0944881889763779E-2</v>
      </c>
      <c r="AI3123" s="1">
        <v>2.0472440944881889E-2</v>
      </c>
      <c r="AJ3123" s="1">
        <v>5.1020408163265302E-3</v>
      </c>
      <c r="AK3123" s="1">
        <v>3.0612244897959183E-2</v>
      </c>
      <c r="AL3123" s="1">
        <v>0</v>
      </c>
    </row>
    <row r="3124" spans="1:38" x14ac:dyDescent="0.35">
      <c r="A3124" t="s">
        <v>7</v>
      </c>
      <c r="B3124" s="6">
        <v>12</v>
      </c>
      <c r="C3124">
        <v>80</v>
      </c>
      <c r="D3124" t="s">
        <v>1273</v>
      </c>
      <c r="E3124" t="s">
        <v>14889</v>
      </c>
      <c r="F3124" t="s">
        <v>6232</v>
      </c>
      <c r="G3124" t="s">
        <v>6589</v>
      </c>
      <c r="H3124" t="s">
        <v>6590</v>
      </c>
      <c r="I3124">
        <v>158</v>
      </c>
      <c r="J3124">
        <v>18</v>
      </c>
      <c r="K3124">
        <v>19</v>
      </c>
      <c r="L3124">
        <v>16</v>
      </c>
      <c r="M3124">
        <v>28</v>
      </c>
      <c r="N3124">
        <v>44</v>
      </c>
      <c r="O3124">
        <v>117</v>
      </c>
      <c r="P3124">
        <v>23</v>
      </c>
      <c r="Q3124">
        <v>4</v>
      </c>
      <c r="S3124">
        <v>7</v>
      </c>
      <c r="T3124">
        <v>1</v>
      </c>
      <c r="U3124">
        <v>8</v>
      </c>
      <c r="V3124">
        <v>427</v>
      </c>
      <c r="W3124">
        <v>435</v>
      </c>
      <c r="X3124">
        <v>1165</v>
      </c>
      <c r="Y3124" s="1">
        <v>0.37340000000000001</v>
      </c>
      <c r="Z3124">
        <v>2019</v>
      </c>
      <c r="AA3124" s="1">
        <v>0.37002341920374709</v>
      </c>
      <c r="AB3124" s="1">
        <v>4.2154566744730677E-2</v>
      </c>
      <c r="AC3124" s="1">
        <v>4.449648711943794E-2</v>
      </c>
      <c r="AD3124" s="1">
        <v>3.7470725995316159E-2</v>
      </c>
      <c r="AE3124" s="1">
        <v>6.5573770491803282E-2</v>
      </c>
      <c r="AF3124" s="1">
        <v>0.10304449648711944</v>
      </c>
      <c r="AG3124" s="1">
        <v>0.27400468384074944</v>
      </c>
      <c r="AH3124" s="1">
        <v>5.3864168618266976E-2</v>
      </c>
      <c r="AI3124" s="1">
        <v>9.3676814988290398E-3</v>
      </c>
      <c r="AJ3124" s="1">
        <v>0</v>
      </c>
      <c r="AK3124" s="1">
        <v>3.5714285714285712E-2</v>
      </c>
      <c r="AL3124" s="1">
        <v>5.1020408163265302E-3</v>
      </c>
    </row>
    <row r="3125" spans="1:38" x14ac:dyDescent="0.35">
      <c r="A3125" t="s">
        <v>7</v>
      </c>
      <c r="B3125" s="6">
        <v>12</v>
      </c>
      <c r="C3125">
        <v>80</v>
      </c>
      <c r="D3125" t="s">
        <v>1276</v>
      </c>
      <c r="E3125" t="s">
        <v>14889</v>
      </c>
      <c r="F3125" t="s">
        <v>6232</v>
      </c>
      <c r="G3125" t="s">
        <v>6591</v>
      </c>
      <c r="H3125" t="s">
        <v>6592</v>
      </c>
      <c r="I3125">
        <v>192</v>
      </c>
      <c r="J3125">
        <v>18</v>
      </c>
      <c r="K3125">
        <v>45</v>
      </c>
      <c r="L3125">
        <v>10</v>
      </c>
      <c r="M3125">
        <v>35</v>
      </c>
      <c r="N3125">
        <v>72</v>
      </c>
      <c r="O3125">
        <v>168</v>
      </c>
      <c r="P3125">
        <v>14</v>
      </c>
      <c r="Q3125">
        <v>12</v>
      </c>
      <c r="S3125">
        <v>6</v>
      </c>
      <c r="T3125">
        <v>2</v>
      </c>
      <c r="U3125">
        <v>8</v>
      </c>
      <c r="V3125">
        <v>566</v>
      </c>
      <c r="W3125">
        <v>574</v>
      </c>
      <c r="X3125">
        <v>1290</v>
      </c>
      <c r="Y3125" s="1">
        <v>0.44500000000000001</v>
      </c>
      <c r="Z3125">
        <v>2019</v>
      </c>
      <c r="AA3125" s="1">
        <v>0.33922261484098942</v>
      </c>
      <c r="AB3125" s="1">
        <v>3.1802120141342753E-2</v>
      </c>
      <c r="AC3125" s="1">
        <v>7.9505300353356886E-2</v>
      </c>
      <c r="AD3125" s="1">
        <v>1.7667844522968199E-2</v>
      </c>
      <c r="AE3125" s="1">
        <v>6.1837455830388695E-2</v>
      </c>
      <c r="AF3125" s="1">
        <v>0.12720848056537101</v>
      </c>
      <c r="AG3125" s="1">
        <v>0.29681978798586572</v>
      </c>
      <c r="AH3125" s="1">
        <v>2.4734982332155476E-2</v>
      </c>
      <c r="AI3125" s="1">
        <v>2.1201413427561839E-2</v>
      </c>
      <c r="AJ3125" s="1">
        <v>0</v>
      </c>
      <c r="AK3125" s="1">
        <v>3.0612244897959183E-2</v>
      </c>
      <c r="AL3125" s="1">
        <v>1.020408163265306E-2</v>
      </c>
    </row>
    <row r="3126" spans="1:38" x14ac:dyDescent="0.35">
      <c r="A3126" t="s">
        <v>7</v>
      </c>
      <c r="B3126" s="6">
        <v>12</v>
      </c>
      <c r="C3126">
        <v>80</v>
      </c>
      <c r="D3126" t="s">
        <v>1279</v>
      </c>
      <c r="E3126" t="s">
        <v>14889</v>
      </c>
      <c r="F3126" t="s">
        <v>6232</v>
      </c>
      <c r="G3126" t="s">
        <v>6593</v>
      </c>
      <c r="H3126" t="s">
        <v>6594</v>
      </c>
      <c r="I3126">
        <v>178</v>
      </c>
      <c r="J3126">
        <v>42</v>
      </c>
      <c r="K3126">
        <v>37</v>
      </c>
      <c r="L3126">
        <v>39</v>
      </c>
      <c r="M3126">
        <v>33</v>
      </c>
      <c r="N3126">
        <v>124</v>
      </c>
      <c r="O3126">
        <v>117</v>
      </c>
      <c r="P3126">
        <v>28</v>
      </c>
      <c r="Q3126">
        <v>4</v>
      </c>
      <c r="S3126">
        <v>1</v>
      </c>
      <c r="U3126">
        <v>1</v>
      </c>
      <c r="V3126">
        <v>602</v>
      </c>
      <c r="W3126">
        <v>603</v>
      </c>
      <c r="X3126">
        <v>1192</v>
      </c>
      <c r="Y3126" s="1">
        <v>0.50590000000000002</v>
      </c>
      <c r="Z3126">
        <v>2019</v>
      </c>
      <c r="AA3126" s="1">
        <v>0.29568106312292358</v>
      </c>
      <c r="AB3126" s="1">
        <v>6.9767441860465115E-2</v>
      </c>
      <c r="AC3126" s="1">
        <v>6.1461794019933555E-2</v>
      </c>
      <c r="AD3126" s="1">
        <v>6.4784053156146174E-2</v>
      </c>
      <c r="AE3126" s="1">
        <v>5.4817275747508304E-2</v>
      </c>
      <c r="AF3126" s="1">
        <v>0.20598006644518271</v>
      </c>
      <c r="AG3126" s="1">
        <v>0.19435215946843853</v>
      </c>
      <c r="AH3126" s="1">
        <v>4.6511627906976744E-2</v>
      </c>
      <c r="AI3126" s="1">
        <v>6.6445182724252493E-3</v>
      </c>
      <c r="AJ3126" s="1">
        <v>0</v>
      </c>
      <c r="AK3126" s="1">
        <v>5.1020408163265302E-3</v>
      </c>
      <c r="AL3126" s="1">
        <v>0</v>
      </c>
    </row>
    <row r="3127" spans="1:38" x14ac:dyDescent="0.35">
      <c r="A3127" t="s">
        <v>7</v>
      </c>
      <c r="B3127" s="6">
        <v>12</v>
      </c>
      <c r="C3127">
        <v>80</v>
      </c>
      <c r="D3127" t="s">
        <v>1282</v>
      </c>
      <c r="E3127" t="s">
        <v>14889</v>
      </c>
      <c r="F3127" t="s">
        <v>6232</v>
      </c>
      <c r="G3127" t="s">
        <v>6595</v>
      </c>
      <c r="H3127" t="s">
        <v>6596</v>
      </c>
      <c r="I3127">
        <v>160</v>
      </c>
      <c r="J3127">
        <v>38</v>
      </c>
      <c r="K3127">
        <v>55</v>
      </c>
      <c r="L3127">
        <v>20</v>
      </c>
      <c r="M3127">
        <v>59</v>
      </c>
      <c r="N3127">
        <v>108</v>
      </c>
      <c r="O3127">
        <v>161</v>
      </c>
      <c r="P3127">
        <v>36</v>
      </c>
      <c r="Q3127">
        <v>12</v>
      </c>
      <c r="S3127">
        <v>7</v>
      </c>
      <c r="U3127">
        <v>7</v>
      </c>
      <c r="V3127">
        <v>649</v>
      </c>
      <c r="W3127">
        <v>656</v>
      </c>
      <c r="X3127">
        <v>1326</v>
      </c>
      <c r="Y3127" s="1">
        <v>0.49469999999999997</v>
      </c>
      <c r="Z3127">
        <v>2019</v>
      </c>
      <c r="AA3127" s="1">
        <v>0.24653312788906009</v>
      </c>
      <c r="AB3127" s="1">
        <v>5.8551617873651769E-2</v>
      </c>
      <c r="AC3127" s="1">
        <v>8.4745762711864403E-2</v>
      </c>
      <c r="AD3127" s="1">
        <v>3.0816640986132512E-2</v>
      </c>
      <c r="AE3127" s="1">
        <v>9.0909090909090912E-2</v>
      </c>
      <c r="AF3127" s="1">
        <v>0.16640986132511557</v>
      </c>
      <c r="AG3127" s="1">
        <v>0.24807395993836673</v>
      </c>
      <c r="AH3127" s="1">
        <v>5.5469953775038522E-2</v>
      </c>
      <c r="AI3127" s="1">
        <v>1.8489984591679508E-2</v>
      </c>
      <c r="AJ3127" s="1">
        <v>0</v>
      </c>
      <c r="AK3127" s="1">
        <v>3.5714285714285712E-2</v>
      </c>
      <c r="AL3127" s="1">
        <v>0</v>
      </c>
    </row>
    <row r="3128" spans="1:38" x14ac:dyDescent="0.35">
      <c r="A3128" t="s">
        <v>7</v>
      </c>
      <c r="B3128" s="6">
        <v>12</v>
      </c>
      <c r="C3128">
        <v>80</v>
      </c>
      <c r="D3128" t="s">
        <v>1285</v>
      </c>
      <c r="E3128" t="s">
        <v>14889</v>
      </c>
      <c r="F3128" t="s">
        <v>6232</v>
      </c>
      <c r="G3128" t="s">
        <v>6597</v>
      </c>
      <c r="H3128" t="s">
        <v>6598</v>
      </c>
      <c r="I3128">
        <v>97</v>
      </c>
      <c r="J3128">
        <v>69</v>
      </c>
      <c r="K3128">
        <v>56</v>
      </c>
      <c r="L3128">
        <v>32</v>
      </c>
      <c r="M3128">
        <v>76</v>
      </c>
      <c r="N3128">
        <v>158</v>
      </c>
      <c r="O3128">
        <v>147</v>
      </c>
      <c r="P3128">
        <v>24</v>
      </c>
      <c r="Q3128">
        <v>10</v>
      </c>
      <c r="R3128">
        <v>1</v>
      </c>
      <c r="S3128">
        <v>3</v>
      </c>
      <c r="U3128">
        <v>4</v>
      </c>
      <c r="V3128">
        <v>669</v>
      </c>
      <c r="W3128">
        <v>673</v>
      </c>
      <c r="X3128">
        <v>1185</v>
      </c>
      <c r="Y3128" s="1">
        <v>0.56789999999999996</v>
      </c>
      <c r="Z3128">
        <v>2019</v>
      </c>
      <c r="AA3128" s="1">
        <v>0.14499252615844543</v>
      </c>
      <c r="AB3128" s="1">
        <v>0.1031390134529148</v>
      </c>
      <c r="AC3128" s="1">
        <v>8.3707025411061287E-2</v>
      </c>
      <c r="AD3128" s="1">
        <v>4.7832585949177879E-2</v>
      </c>
      <c r="AE3128" s="1">
        <v>0.11360239162929746</v>
      </c>
      <c r="AF3128" s="1">
        <v>0.23617339312406577</v>
      </c>
      <c r="AG3128" s="1">
        <v>0.21973094170403587</v>
      </c>
      <c r="AH3128" s="1">
        <v>3.5874439461883408E-2</v>
      </c>
      <c r="AI3128" s="1">
        <v>1.4947683109118086E-2</v>
      </c>
      <c r="AJ3128" s="1">
        <v>5.1020408163265302E-3</v>
      </c>
      <c r="AK3128" s="1">
        <v>1.5306122448979591E-2</v>
      </c>
      <c r="AL3128" s="1">
        <v>0</v>
      </c>
    </row>
    <row r="3129" spans="1:38" x14ac:dyDescent="0.35">
      <c r="A3129" t="s">
        <v>7</v>
      </c>
      <c r="B3129" s="6">
        <v>12</v>
      </c>
      <c r="C3129">
        <v>80</v>
      </c>
      <c r="D3129" t="s">
        <v>1288</v>
      </c>
      <c r="E3129" t="s">
        <v>14889</v>
      </c>
      <c r="F3129" t="s">
        <v>6232</v>
      </c>
      <c r="G3129" t="s">
        <v>6599</v>
      </c>
      <c r="H3129" t="s">
        <v>6600</v>
      </c>
      <c r="I3129">
        <v>120</v>
      </c>
      <c r="J3129">
        <v>8</v>
      </c>
      <c r="K3129">
        <v>17</v>
      </c>
      <c r="L3129">
        <v>1</v>
      </c>
      <c r="M3129">
        <v>18</v>
      </c>
      <c r="N3129">
        <v>25</v>
      </c>
      <c r="O3129">
        <v>188</v>
      </c>
      <c r="P3129">
        <v>19</v>
      </c>
      <c r="Q3129">
        <v>12</v>
      </c>
      <c r="S3129">
        <v>6</v>
      </c>
      <c r="T3129">
        <v>1</v>
      </c>
      <c r="U3129">
        <v>7</v>
      </c>
      <c r="V3129">
        <v>408</v>
      </c>
      <c r="W3129">
        <v>415</v>
      </c>
      <c r="X3129">
        <v>1276</v>
      </c>
      <c r="Y3129" s="1">
        <v>0.32520000000000004</v>
      </c>
      <c r="Z3129">
        <v>2019</v>
      </c>
      <c r="AA3129" s="1">
        <v>0.29411764705882354</v>
      </c>
      <c r="AB3129" s="1">
        <v>1.9607843137254902E-2</v>
      </c>
      <c r="AC3129" s="1">
        <v>4.1666666666666664E-2</v>
      </c>
      <c r="AD3129" s="1">
        <v>2.4509803921568627E-3</v>
      </c>
      <c r="AE3129" s="1">
        <v>4.4117647058823532E-2</v>
      </c>
      <c r="AF3129" s="1">
        <v>6.1274509803921566E-2</v>
      </c>
      <c r="AG3129" s="1">
        <v>0.46078431372549017</v>
      </c>
      <c r="AH3129" s="1">
        <v>4.6568627450980393E-2</v>
      </c>
      <c r="AI3129" s="1">
        <v>2.9411764705882353E-2</v>
      </c>
      <c r="AJ3129" s="1">
        <v>0</v>
      </c>
      <c r="AK3129" s="1">
        <v>3.0612244897959183E-2</v>
      </c>
      <c r="AL3129" s="1">
        <v>5.1020408163265302E-3</v>
      </c>
    </row>
    <row r="3130" spans="1:38" x14ac:dyDescent="0.35">
      <c r="A3130" t="s">
        <v>7</v>
      </c>
      <c r="B3130" s="6">
        <v>12</v>
      </c>
      <c r="C3130">
        <v>80</v>
      </c>
      <c r="D3130" t="s">
        <v>1291</v>
      </c>
      <c r="E3130" t="s">
        <v>14889</v>
      </c>
      <c r="F3130" t="s">
        <v>6232</v>
      </c>
      <c r="G3130" t="s">
        <v>6601</v>
      </c>
      <c r="H3130" t="s">
        <v>6602</v>
      </c>
      <c r="I3130">
        <v>152</v>
      </c>
      <c r="J3130">
        <v>50</v>
      </c>
      <c r="K3130">
        <v>62</v>
      </c>
      <c r="L3130">
        <v>14</v>
      </c>
      <c r="M3130">
        <v>38</v>
      </c>
      <c r="N3130">
        <v>84</v>
      </c>
      <c r="O3130">
        <v>118</v>
      </c>
      <c r="P3130">
        <v>26</v>
      </c>
      <c r="Q3130">
        <v>9</v>
      </c>
      <c r="R3130">
        <v>1</v>
      </c>
      <c r="S3130">
        <v>4</v>
      </c>
      <c r="T3130">
        <v>1</v>
      </c>
      <c r="U3130">
        <v>6</v>
      </c>
      <c r="V3130">
        <v>553</v>
      </c>
      <c r="W3130">
        <v>559</v>
      </c>
      <c r="X3130">
        <v>1125</v>
      </c>
      <c r="Y3130" s="1">
        <v>0.49689999999999995</v>
      </c>
      <c r="Z3130">
        <v>2019</v>
      </c>
      <c r="AA3130" s="1">
        <v>0.27486437613019893</v>
      </c>
      <c r="AB3130" s="1">
        <v>9.0415913200723327E-2</v>
      </c>
      <c r="AC3130" s="1">
        <v>0.11211573236889692</v>
      </c>
      <c r="AD3130" s="1">
        <v>2.5316455696202531E-2</v>
      </c>
      <c r="AE3130" s="1">
        <v>6.8716094032549732E-2</v>
      </c>
      <c r="AF3130" s="1">
        <v>0.15189873417721519</v>
      </c>
      <c r="AG3130" s="1">
        <v>0.21338155515370705</v>
      </c>
      <c r="AH3130" s="1">
        <v>4.701627486437613E-2</v>
      </c>
      <c r="AI3130" s="1">
        <v>1.62748643761302E-2</v>
      </c>
      <c r="AJ3130" s="1">
        <v>5.1020408163265302E-3</v>
      </c>
      <c r="AK3130" s="1">
        <v>2.0408163265306121E-2</v>
      </c>
      <c r="AL3130" s="1">
        <v>5.1020408163265302E-3</v>
      </c>
    </row>
    <row r="3131" spans="1:38" x14ac:dyDescent="0.35">
      <c r="A3131" t="s">
        <v>7</v>
      </c>
      <c r="B3131" s="6">
        <v>12</v>
      </c>
      <c r="C3131">
        <v>80</v>
      </c>
      <c r="D3131">
        <v>1001</v>
      </c>
      <c r="E3131" t="s">
        <v>14889</v>
      </c>
      <c r="F3131" t="s">
        <v>6232</v>
      </c>
      <c r="G3131" t="s">
        <v>6603</v>
      </c>
      <c r="H3131" t="s">
        <v>6604</v>
      </c>
      <c r="I3131">
        <v>139</v>
      </c>
      <c r="J3131">
        <v>47</v>
      </c>
      <c r="K3131">
        <v>30</v>
      </c>
      <c r="L3131">
        <v>24</v>
      </c>
      <c r="M3131">
        <v>166</v>
      </c>
      <c r="N3131">
        <v>76</v>
      </c>
      <c r="O3131">
        <v>91</v>
      </c>
      <c r="P3131">
        <v>127</v>
      </c>
      <c r="Q3131">
        <v>44</v>
      </c>
      <c r="S3131">
        <v>5</v>
      </c>
      <c r="U3131">
        <v>5</v>
      </c>
      <c r="V3131">
        <v>744</v>
      </c>
      <c r="W3131">
        <v>749</v>
      </c>
      <c r="X3131">
        <v>1416</v>
      </c>
      <c r="Y3131" s="1">
        <v>0.52900000000000003</v>
      </c>
      <c r="Z3131">
        <v>2019</v>
      </c>
      <c r="AA3131" s="1">
        <v>0.18682795698924731</v>
      </c>
      <c r="AB3131" s="1">
        <v>6.3172043010752688E-2</v>
      </c>
      <c r="AC3131" s="1">
        <v>4.0322580645161289E-2</v>
      </c>
      <c r="AD3131" s="1">
        <v>3.2258064516129031E-2</v>
      </c>
      <c r="AE3131" s="1">
        <v>0.22311827956989247</v>
      </c>
      <c r="AF3131" s="1">
        <v>0.10215053763440861</v>
      </c>
      <c r="AG3131" s="1">
        <v>0.12231182795698925</v>
      </c>
      <c r="AH3131" s="1">
        <v>0.17069892473118278</v>
      </c>
      <c r="AI3131" s="1">
        <v>5.9139784946236562E-2</v>
      </c>
      <c r="AJ3131" s="1">
        <v>0</v>
      </c>
      <c r="AK3131" s="1">
        <v>2.5510204081632654E-2</v>
      </c>
      <c r="AL3131" s="1">
        <v>0</v>
      </c>
    </row>
    <row r="3132" spans="1:38" x14ac:dyDescent="0.35">
      <c r="A3132" t="s">
        <v>7</v>
      </c>
      <c r="B3132" s="6">
        <v>12</v>
      </c>
      <c r="C3132">
        <v>80</v>
      </c>
      <c r="D3132">
        <v>1002</v>
      </c>
      <c r="E3132" t="s">
        <v>14889</v>
      </c>
      <c r="F3132" t="s">
        <v>6232</v>
      </c>
      <c r="G3132" t="s">
        <v>6605</v>
      </c>
      <c r="H3132" t="s">
        <v>6606</v>
      </c>
      <c r="I3132">
        <v>106</v>
      </c>
      <c r="J3132">
        <v>20</v>
      </c>
      <c r="K3132">
        <v>15</v>
      </c>
      <c r="L3132">
        <v>18</v>
      </c>
      <c r="M3132">
        <v>126</v>
      </c>
      <c r="N3132">
        <v>38</v>
      </c>
      <c r="O3132">
        <v>100</v>
      </c>
      <c r="P3132">
        <v>125</v>
      </c>
      <c r="Q3132">
        <v>49</v>
      </c>
      <c r="S3132">
        <v>7</v>
      </c>
      <c r="U3132">
        <v>7</v>
      </c>
      <c r="V3132">
        <v>597</v>
      </c>
      <c r="W3132">
        <v>604</v>
      </c>
      <c r="X3132">
        <v>1183</v>
      </c>
      <c r="Y3132" s="1">
        <v>0.51060000000000005</v>
      </c>
      <c r="Z3132">
        <v>2019</v>
      </c>
      <c r="AA3132" s="1">
        <v>0.17755443886097153</v>
      </c>
      <c r="AB3132" s="1">
        <v>3.350083752093802E-2</v>
      </c>
      <c r="AC3132" s="1">
        <v>2.5125628140703519E-2</v>
      </c>
      <c r="AD3132" s="1">
        <v>3.015075376884422E-2</v>
      </c>
      <c r="AE3132" s="1">
        <v>0.21105527638190955</v>
      </c>
      <c r="AF3132" s="1">
        <v>6.3651591289782247E-2</v>
      </c>
      <c r="AG3132" s="1">
        <v>0.16750418760469013</v>
      </c>
      <c r="AH3132" s="1">
        <v>0.20938023450586266</v>
      </c>
      <c r="AI3132" s="1">
        <v>8.2077051926298161E-2</v>
      </c>
      <c r="AJ3132" s="1">
        <v>0</v>
      </c>
      <c r="AK3132" s="1">
        <v>3.5714285714285712E-2</v>
      </c>
      <c r="AL3132" s="1">
        <v>0</v>
      </c>
    </row>
    <row r="3133" spans="1:38" x14ac:dyDescent="0.35">
      <c r="A3133" t="s">
        <v>7</v>
      </c>
      <c r="B3133" s="6">
        <v>12</v>
      </c>
      <c r="C3133">
        <v>80</v>
      </c>
      <c r="D3133">
        <v>1003</v>
      </c>
      <c r="E3133" t="s">
        <v>14889</v>
      </c>
      <c r="F3133" t="s">
        <v>6232</v>
      </c>
      <c r="G3133" t="s">
        <v>6607</v>
      </c>
      <c r="H3133" t="s">
        <v>6608</v>
      </c>
      <c r="I3133">
        <v>118</v>
      </c>
      <c r="J3133">
        <v>35</v>
      </c>
      <c r="K3133">
        <v>11</v>
      </c>
      <c r="L3133">
        <v>10</v>
      </c>
      <c r="M3133">
        <v>76</v>
      </c>
      <c r="N3133">
        <v>32</v>
      </c>
      <c r="O3133">
        <v>80</v>
      </c>
      <c r="P3133">
        <v>106</v>
      </c>
      <c r="Q3133">
        <v>44</v>
      </c>
      <c r="S3133">
        <v>6</v>
      </c>
      <c r="U3133">
        <v>6</v>
      </c>
      <c r="V3133">
        <v>512</v>
      </c>
      <c r="W3133">
        <v>518</v>
      </c>
      <c r="X3133">
        <v>1140</v>
      </c>
      <c r="Y3133" s="1">
        <v>0.45439999999999997</v>
      </c>
      <c r="Z3133">
        <v>2019</v>
      </c>
      <c r="AA3133" s="1">
        <v>0.23046875</v>
      </c>
      <c r="AB3133" s="1">
        <v>6.8359375E-2</v>
      </c>
      <c r="AC3133" s="1">
        <v>2.1484375E-2</v>
      </c>
      <c r="AD3133" s="1">
        <v>1.953125E-2</v>
      </c>
      <c r="AE3133" s="1">
        <v>0.1484375</v>
      </c>
      <c r="AF3133" s="1">
        <v>6.25E-2</v>
      </c>
      <c r="AG3133" s="1">
        <v>0.15625</v>
      </c>
      <c r="AH3133" s="1">
        <v>0.20703125</v>
      </c>
      <c r="AI3133" s="1">
        <v>8.59375E-2</v>
      </c>
      <c r="AJ3133" s="1">
        <v>0</v>
      </c>
      <c r="AK3133" s="1">
        <v>3.0612244897959183E-2</v>
      </c>
      <c r="AL3133" s="1">
        <v>0</v>
      </c>
    </row>
    <row r="3134" spans="1:38" x14ac:dyDescent="0.35">
      <c r="A3134" t="s">
        <v>7</v>
      </c>
      <c r="B3134" s="6">
        <v>12</v>
      </c>
      <c r="C3134">
        <v>80</v>
      </c>
      <c r="D3134">
        <v>1004</v>
      </c>
      <c r="E3134" t="s">
        <v>14889</v>
      </c>
      <c r="F3134" t="s">
        <v>6232</v>
      </c>
      <c r="G3134" t="s">
        <v>6609</v>
      </c>
      <c r="H3134" t="s">
        <v>6610</v>
      </c>
      <c r="I3134">
        <v>148</v>
      </c>
      <c r="J3134">
        <v>42</v>
      </c>
      <c r="K3134">
        <v>18</v>
      </c>
      <c r="L3134">
        <v>26</v>
      </c>
      <c r="M3134">
        <v>113</v>
      </c>
      <c r="N3134">
        <v>50</v>
      </c>
      <c r="O3134">
        <v>46</v>
      </c>
      <c r="P3134">
        <v>89</v>
      </c>
      <c r="Q3134">
        <v>14</v>
      </c>
      <c r="S3134">
        <v>2</v>
      </c>
      <c r="T3134">
        <v>1</v>
      </c>
      <c r="U3134">
        <v>3</v>
      </c>
      <c r="V3134">
        <v>546</v>
      </c>
      <c r="W3134">
        <v>549</v>
      </c>
      <c r="X3134">
        <v>826</v>
      </c>
      <c r="Y3134" s="1">
        <v>0.66459999999999997</v>
      </c>
      <c r="Z3134">
        <v>2019</v>
      </c>
      <c r="AA3134" s="1">
        <v>0.27106227106227104</v>
      </c>
      <c r="AB3134" s="1">
        <v>7.6923076923076927E-2</v>
      </c>
      <c r="AC3134" s="1">
        <v>3.2967032967032968E-2</v>
      </c>
      <c r="AD3134" s="1">
        <v>4.7619047619047616E-2</v>
      </c>
      <c r="AE3134" s="1">
        <v>0.20695970695970695</v>
      </c>
      <c r="AF3134" s="1">
        <v>9.1575091575091569E-2</v>
      </c>
      <c r="AG3134" s="1">
        <v>8.4249084249084255E-2</v>
      </c>
      <c r="AH3134" s="1">
        <v>0.16300366300366301</v>
      </c>
      <c r="AI3134" s="1">
        <v>2.564102564102564E-2</v>
      </c>
      <c r="AJ3134" s="1">
        <v>0</v>
      </c>
      <c r="AK3134" s="1">
        <v>1.020408163265306E-2</v>
      </c>
      <c r="AL3134" s="1">
        <v>5.1020408163265302E-3</v>
      </c>
    </row>
    <row r="3135" spans="1:38" x14ac:dyDescent="0.35">
      <c r="A3135" t="s">
        <v>7</v>
      </c>
      <c r="B3135" s="6">
        <v>12</v>
      </c>
      <c r="C3135">
        <v>80</v>
      </c>
      <c r="D3135">
        <v>1005</v>
      </c>
      <c r="E3135" t="s">
        <v>14889</v>
      </c>
      <c r="F3135" t="s">
        <v>6232</v>
      </c>
      <c r="G3135" t="s">
        <v>6611</v>
      </c>
      <c r="H3135" t="s">
        <v>6612</v>
      </c>
      <c r="I3135">
        <v>144</v>
      </c>
      <c r="J3135">
        <v>26</v>
      </c>
      <c r="K3135">
        <v>26</v>
      </c>
      <c r="L3135">
        <v>15</v>
      </c>
      <c r="M3135">
        <v>74</v>
      </c>
      <c r="N3135">
        <v>47</v>
      </c>
      <c r="O3135">
        <v>109</v>
      </c>
      <c r="P3135">
        <v>107</v>
      </c>
      <c r="Q3135">
        <v>38</v>
      </c>
      <c r="S3135">
        <v>7</v>
      </c>
      <c r="T3135">
        <v>1</v>
      </c>
      <c r="U3135">
        <v>8</v>
      </c>
      <c r="V3135">
        <v>586</v>
      </c>
      <c r="W3135">
        <v>594</v>
      </c>
      <c r="X3135">
        <v>1149</v>
      </c>
      <c r="Y3135" s="1">
        <v>0.51700000000000002</v>
      </c>
      <c r="Z3135">
        <v>2019</v>
      </c>
      <c r="AA3135" s="1">
        <v>0.24573378839590443</v>
      </c>
      <c r="AB3135" s="1">
        <v>4.4368600682593858E-2</v>
      </c>
      <c r="AC3135" s="1">
        <v>4.4368600682593858E-2</v>
      </c>
      <c r="AD3135" s="1">
        <v>2.5597269624573378E-2</v>
      </c>
      <c r="AE3135" s="1">
        <v>0.12627986348122866</v>
      </c>
      <c r="AF3135" s="1">
        <v>8.0204778156996587E-2</v>
      </c>
      <c r="AG3135" s="1">
        <v>0.18600682593856654</v>
      </c>
      <c r="AH3135" s="1">
        <v>0.1825938566552901</v>
      </c>
      <c r="AI3135" s="1">
        <v>6.4846416382252553E-2</v>
      </c>
      <c r="AJ3135" s="1">
        <v>0</v>
      </c>
      <c r="AK3135" s="1">
        <v>3.5714285714285712E-2</v>
      </c>
      <c r="AL3135" s="1">
        <v>5.1020408163265302E-3</v>
      </c>
    </row>
    <row r="3136" spans="1:38" x14ac:dyDescent="0.35">
      <c r="A3136" t="s">
        <v>7</v>
      </c>
      <c r="B3136" s="6">
        <v>12</v>
      </c>
      <c r="C3136">
        <v>80</v>
      </c>
      <c r="D3136">
        <v>1006</v>
      </c>
      <c r="E3136" t="s">
        <v>14889</v>
      </c>
      <c r="F3136" t="s">
        <v>6232</v>
      </c>
      <c r="G3136" t="s">
        <v>6613</v>
      </c>
      <c r="H3136" t="s">
        <v>6614</v>
      </c>
      <c r="I3136">
        <v>184</v>
      </c>
      <c r="J3136">
        <v>20</v>
      </c>
      <c r="K3136">
        <v>34</v>
      </c>
      <c r="L3136">
        <v>19</v>
      </c>
      <c r="M3136">
        <v>58</v>
      </c>
      <c r="N3136">
        <v>52</v>
      </c>
      <c r="O3136">
        <v>119</v>
      </c>
      <c r="P3136">
        <v>69</v>
      </c>
      <c r="Q3136">
        <v>23</v>
      </c>
      <c r="S3136">
        <v>4</v>
      </c>
      <c r="U3136">
        <v>4</v>
      </c>
      <c r="V3136">
        <v>578</v>
      </c>
      <c r="W3136">
        <v>582</v>
      </c>
      <c r="X3136">
        <v>1450</v>
      </c>
      <c r="Y3136" s="1">
        <v>0.40139999999999998</v>
      </c>
      <c r="Z3136">
        <v>2019</v>
      </c>
      <c r="AA3136" s="1">
        <v>0.31833910034602075</v>
      </c>
      <c r="AB3136" s="1">
        <v>3.4602076124567477E-2</v>
      </c>
      <c r="AC3136" s="1">
        <v>5.8823529411764705E-2</v>
      </c>
      <c r="AD3136" s="1">
        <v>3.2871972318339097E-2</v>
      </c>
      <c r="AE3136" s="1">
        <v>0.10034602076124567</v>
      </c>
      <c r="AF3136" s="1">
        <v>8.9965397923875437E-2</v>
      </c>
      <c r="AG3136" s="1">
        <v>0.20588235294117646</v>
      </c>
      <c r="AH3136" s="1">
        <v>0.11937716262975778</v>
      </c>
      <c r="AI3136" s="1">
        <v>3.9792387543252594E-2</v>
      </c>
      <c r="AJ3136" s="1">
        <v>0</v>
      </c>
      <c r="AK3136" s="1">
        <v>2.0408163265306121E-2</v>
      </c>
      <c r="AL3136" s="1">
        <v>0</v>
      </c>
    </row>
    <row r="3137" spans="1:38" x14ac:dyDescent="0.35">
      <c r="A3137" t="s">
        <v>7</v>
      </c>
      <c r="B3137" s="6">
        <v>12</v>
      </c>
      <c r="C3137">
        <v>80</v>
      </c>
      <c r="D3137">
        <v>1007</v>
      </c>
      <c r="E3137" t="s">
        <v>14889</v>
      </c>
      <c r="F3137" t="s">
        <v>6232</v>
      </c>
      <c r="G3137" t="s">
        <v>6615</v>
      </c>
      <c r="H3137" t="s">
        <v>6616</v>
      </c>
      <c r="I3137">
        <v>115</v>
      </c>
      <c r="J3137">
        <v>7</v>
      </c>
      <c r="K3137">
        <v>14</v>
      </c>
      <c r="L3137">
        <v>8</v>
      </c>
      <c r="M3137">
        <v>29</v>
      </c>
      <c r="N3137">
        <v>29</v>
      </c>
      <c r="O3137">
        <v>83</v>
      </c>
      <c r="P3137">
        <v>19</v>
      </c>
      <c r="Q3137">
        <v>18</v>
      </c>
      <c r="S3137">
        <v>3</v>
      </c>
      <c r="U3137">
        <v>3</v>
      </c>
      <c r="V3137">
        <v>322</v>
      </c>
      <c r="W3137">
        <v>325</v>
      </c>
      <c r="X3137">
        <v>1025</v>
      </c>
      <c r="Y3137" s="1">
        <v>0.31709999999999999</v>
      </c>
      <c r="Z3137">
        <v>2019</v>
      </c>
      <c r="AA3137" s="1">
        <v>0.35714285714285715</v>
      </c>
      <c r="AB3137" s="1">
        <v>2.1739130434782608E-2</v>
      </c>
      <c r="AC3137" s="1">
        <v>4.3478260869565216E-2</v>
      </c>
      <c r="AD3137" s="1">
        <v>2.4844720496894408E-2</v>
      </c>
      <c r="AE3137" s="1">
        <v>9.0062111801242239E-2</v>
      </c>
      <c r="AF3137" s="1">
        <v>9.0062111801242239E-2</v>
      </c>
      <c r="AG3137" s="1">
        <v>0.25776397515527949</v>
      </c>
      <c r="AH3137" s="1">
        <v>5.9006211180124224E-2</v>
      </c>
      <c r="AI3137" s="1">
        <v>5.5900621118012424E-2</v>
      </c>
      <c r="AJ3137" s="1">
        <v>0</v>
      </c>
      <c r="AK3137" s="1">
        <v>1.5306122448979591E-2</v>
      </c>
      <c r="AL3137" s="1">
        <v>0</v>
      </c>
    </row>
    <row r="3138" spans="1:38" x14ac:dyDescent="0.35">
      <c r="A3138" t="s">
        <v>7</v>
      </c>
      <c r="B3138" s="6">
        <v>12</v>
      </c>
      <c r="C3138">
        <v>80</v>
      </c>
      <c r="D3138">
        <v>1008</v>
      </c>
      <c r="E3138" t="s">
        <v>14889</v>
      </c>
      <c r="F3138" t="s">
        <v>6232</v>
      </c>
      <c r="G3138" t="s">
        <v>6617</v>
      </c>
      <c r="H3138" t="s">
        <v>6618</v>
      </c>
      <c r="I3138">
        <v>116</v>
      </c>
      <c r="J3138">
        <v>14</v>
      </c>
      <c r="K3138">
        <v>18</v>
      </c>
      <c r="L3138">
        <v>8</v>
      </c>
      <c r="M3138">
        <v>24</v>
      </c>
      <c r="N3138">
        <v>22</v>
      </c>
      <c r="O3138">
        <v>120</v>
      </c>
      <c r="P3138">
        <v>28</v>
      </c>
      <c r="Q3138">
        <v>16</v>
      </c>
      <c r="S3138">
        <v>2</v>
      </c>
      <c r="T3138">
        <v>1</v>
      </c>
      <c r="U3138">
        <v>3</v>
      </c>
      <c r="V3138">
        <v>366</v>
      </c>
      <c r="W3138">
        <v>369</v>
      </c>
      <c r="X3138">
        <v>1042</v>
      </c>
      <c r="Y3138" s="1">
        <v>0.35409999999999997</v>
      </c>
      <c r="Z3138">
        <v>2019</v>
      </c>
      <c r="AA3138" s="1">
        <v>0.31693989071038253</v>
      </c>
      <c r="AB3138" s="1">
        <v>3.825136612021858E-2</v>
      </c>
      <c r="AC3138" s="1">
        <v>4.9180327868852458E-2</v>
      </c>
      <c r="AD3138" s="1">
        <v>2.185792349726776E-2</v>
      </c>
      <c r="AE3138" s="1">
        <v>6.5573770491803282E-2</v>
      </c>
      <c r="AF3138" s="1">
        <v>6.0109289617486336E-2</v>
      </c>
      <c r="AG3138" s="1">
        <v>0.32786885245901637</v>
      </c>
      <c r="AH3138" s="1">
        <v>7.650273224043716E-2</v>
      </c>
      <c r="AI3138" s="1">
        <v>4.3715846994535519E-2</v>
      </c>
      <c r="AJ3138" s="1">
        <v>0</v>
      </c>
      <c r="AK3138" s="1">
        <v>1.020408163265306E-2</v>
      </c>
      <c r="AL3138" s="1">
        <v>5.1020408163265302E-3</v>
      </c>
    </row>
    <row r="3139" spans="1:38" x14ac:dyDescent="0.35">
      <c r="A3139" t="s">
        <v>7</v>
      </c>
      <c r="B3139" s="6">
        <v>12</v>
      </c>
      <c r="C3139">
        <v>80</v>
      </c>
      <c r="D3139">
        <v>1009</v>
      </c>
      <c r="E3139" t="s">
        <v>14889</v>
      </c>
      <c r="F3139" t="s">
        <v>6232</v>
      </c>
      <c r="G3139" t="s">
        <v>6619</v>
      </c>
      <c r="H3139" t="s">
        <v>6620</v>
      </c>
      <c r="I3139">
        <v>170</v>
      </c>
      <c r="J3139">
        <v>39</v>
      </c>
      <c r="K3139">
        <v>38</v>
      </c>
      <c r="L3139">
        <v>25</v>
      </c>
      <c r="M3139">
        <v>78</v>
      </c>
      <c r="N3139">
        <v>79</v>
      </c>
      <c r="O3139">
        <v>112</v>
      </c>
      <c r="P3139">
        <v>35</v>
      </c>
      <c r="Q3139">
        <v>19</v>
      </c>
      <c r="T3139">
        <v>1</v>
      </c>
      <c r="U3139">
        <v>1</v>
      </c>
      <c r="V3139">
        <v>595</v>
      </c>
      <c r="W3139">
        <v>596</v>
      </c>
      <c r="X3139">
        <v>1135</v>
      </c>
      <c r="Y3139" s="1">
        <v>0.52510000000000001</v>
      </c>
      <c r="Z3139">
        <v>2019</v>
      </c>
      <c r="AA3139" s="1">
        <v>0.2857142857142857</v>
      </c>
      <c r="AB3139" s="1">
        <v>6.5546218487394961E-2</v>
      </c>
      <c r="AC3139" s="1">
        <v>6.386554621848739E-2</v>
      </c>
      <c r="AD3139" s="1">
        <v>4.2016806722689079E-2</v>
      </c>
      <c r="AE3139" s="1">
        <v>0.13109243697478992</v>
      </c>
      <c r="AF3139" s="1">
        <v>0.13277310924369748</v>
      </c>
      <c r="AG3139" s="1">
        <v>0.18823529411764706</v>
      </c>
      <c r="AH3139" s="1">
        <v>5.8823529411764705E-2</v>
      </c>
      <c r="AI3139" s="1">
        <v>3.1932773109243695E-2</v>
      </c>
      <c r="AJ3139" s="1">
        <v>0</v>
      </c>
      <c r="AK3139" s="1">
        <v>0</v>
      </c>
      <c r="AL3139" s="1">
        <v>5.1020408163265302E-3</v>
      </c>
    </row>
    <row r="3140" spans="1:38" x14ac:dyDescent="0.35">
      <c r="A3140" t="s">
        <v>7</v>
      </c>
      <c r="B3140" s="6">
        <v>12</v>
      </c>
      <c r="C3140">
        <v>80</v>
      </c>
      <c r="D3140">
        <v>1010</v>
      </c>
      <c r="E3140" t="s">
        <v>14889</v>
      </c>
      <c r="F3140" t="s">
        <v>6232</v>
      </c>
      <c r="G3140" t="s">
        <v>6621</v>
      </c>
      <c r="H3140" t="s">
        <v>6622</v>
      </c>
      <c r="I3140">
        <v>165</v>
      </c>
      <c r="J3140">
        <v>22</v>
      </c>
      <c r="K3140">
        <v>41</v>
      </c>
      <c r="L3140">
        <v>27</v>
      </c>
      <c r="M3140">
        <v>65</v>
      </c>
      <c r="N3140">
        <v>122</v>
      </c>
      <c r="O3140">
        <v>121</v>
      </c>
      <c r="P3140">
        <v>54</v>
      </c>
      <c r="Q3140">
        <v>18</v>
      </c>
      <c r="S3140">
        <v>2</v>
      </c>
      <c r="U3140">
        <v>2</v>
      </c>
      <c r="V3140">
        <v>635</v>
      </c>
      <c r="W3140">
        <v>637</v>
      </c>
      <c r="X3140">
        <v>1144</v>
      </c>
      <c r="Y3140" s="1">
        <v>0.55679999999999996</v>
      </c>
      <c r="Z3140">
        <v>2019</v>
      </c>
      <c r="AA3140" s="1">
        <v>0.25984251968503935</v>
      </c>
      <c r="AB3140" s="1">
        <v>3.4645669291338582E-2</v>
      </c>
      <c r="AC3140" s="1">
        <v>6.4566929133858267E-2</v>
      </c>
      <c r="AD3140" s="1">
        <v>4.2519685039370078E-2</v>
      </c>
      <c r="AE3140" s="1">
        <v>0.10236220472440945</v>
      </c>
      <c r="AF3140" s="1">
        <v>0.1921259842519685</v>
      </c>
      <c r="AG3140" s="1">
        <v>0.19055118110236222</v>
      </c>
      <c r="AH3140" s="1">
        <v>8.5039370078740156E-2</v>
      </c>
      <c r="AI3140" s="1">
        <v>2.8346456692913385E-2</v>
      </c>
      <c r="AJ3140" s="1">
        <v>0</v>
      </c>
      <c r="AK3140" s="1">
        <v>1.020408163265306E-2</v>
      </c>
      <c r="AL3140" s="1">
        <v>0</v>
      </c>
    </row>
    <row r="3141" spans="1:38" x14ac:dyDescent="0.35">
      <c r="A3141" t="s">
        <v>7</v>
      </c>
      <c r="B3141" s="6">
        <v>12</v>
      </c>
      <c r="C3141">
        <v>80</v>
      </c>
      <c r="D3141">
        <v>1</v>
      </c>
      <c r="E3141" t="s">
        <v>14889</v>
      </c>
      <c r="F3141" t="s">
        <v>6232</v>
      </c>
      <c r="G3141" t="s">
        <v>6623</v>
      </c>
      <c r="H3141" t="s">
        <v>92</v>
      </c>
      <c r="I3141">
        <v>405</v>
      </c>
      <c r="J3141">
        <v>127</v>
      </c>
      <c r="K3141">
        <v>77</v>
      </c>
      <c r="L3141">
        <v>88</v>
      </c>
      <c r="M3141">
        <v>303</v>
      </c>
      <c r="N3141">
        <v>244</v>
      </c>
      <c r="O3141">
        <v>148</v>
      </c>
      <c r="P3141">
        <v>264</v>
      </c>
      <c r="Q3141">
        <v>122</v>
      </c>
      <c r="S3141">
        <v>13</v>
      </c>
      <c r="T3141">
        <v>6</v>
      </c>
      <c r="U3141">
        <v>19</v>
      </c>
      <c r="V3141">
        <v>1778</v>
      </c>
      <c r="W3141">
        <v>1797</v>
      </c>
      <c r="X3141">
        <v>0</v>
      </c>
      <c r="Y3141" s="1">
        <v>0</v>
      </c>
      <c r="Z3141">
        <v>2019</v>
      </c>
      <c r="AA3141" s="1">
        <v>0.22778402699662542</v>
      </c>
      <c r="AB3141" s="1">
        <v>7.1428571428571425E-2</v>
      </c>
      <c r="AC3141" s="1">
        <v>4.3307086614173228E-2</v>
      </c>
      <c r="AD3141" s="1">
        <v>4.9493813273340834E-2</v>
      </c>
      <c r="AE3141" s="1">
        <v>0.17041619797525309</v>
      </c>
      <c r="AF3141" s="1">
        <v>0.13723284589426321</v>
      </c>
      <c r="AG3141" s="1">
        <v>8.3239595050618675E-2</v>
      </c>
      <c r="AH3141" s="1">
        <v>0.14848143982002249</v>
      </c>
      <c r="AI3141" s="1">
        <v>6.8616422947131606E-2</v>
      </c>
      <c r="AJ3141" s="1">
        <v>0</v>
      </c>
      <c r="AK3141" s="1">
        <v>6.6326530612244902E-2</v>
      </c>
      <c r="AL3141" s="1">
        <v>3.0612244897959183E-2</v>
      </c>
    </row>
    <row r="3142" spans="1:38" x14ac:dyDescent="0.35">
      <c r="A3142" t="s">
        <v>7</v>
      </c>
      <c r="B3142" s="6">
        <v>12</v>
      </c>
      <c r="C3142">
        <v>80</v>
      </c>
      <c r="D3142">
        <v>2</v>
      </c>
      <c r="E3142" t="s">
        <v>14889</v>
      </c>
      <c r="F3142" t="s">
        <v>6232</v>
      </c>
      <c r="G3142" t="s">
        <v>6624</v>
      </c>
      <c r="H3142" t="s">
        <v>92</v>
      </c>
      <c r="I3142">
        <v>355</v>
      </c>
      <c r="J3142">
        <v>157</v>
      </c>
      <c r="K3142">
        <v>81</v>
      </c>
      <c r="L3142">
        <v>102</v>
      </c>
      <c r="M3142">
        <v>329</v>
      </c>
      <c r="N3142">
        <v>329</v>
      </c>
      <c r="O3142">
        <v>174</v>
      </c>
      <c r="P3142">
        <v>322</v>
      </c>
      <c r="Q3142">
        <v>97</v>
      </c>
      <c r="S3142">
        <v>21</v>
      </c>
      <c r="T3142">
        <v>5</v>
      </c>
      <c r="U3142">
        <v>26</v>
      </c>
      <c r="V3142">
        <v>1946</v>
      </c>
      <c r="W3142">
        <v>1972</v>
      </c>
      <c r="X3142">
        <v>0</v>
      </c>
      <c r="Y3142" s="1">
        <v>0</v>
      </c>
      <c r="Z3142">
        <v>2019</v>
      </c>
      <c r="AA3142" s="1">
        <v>0.18242548818088386</v>
      </c>
      <c r="AB3142" s="1">
        <v>8.0678314491264128E-2</v>
      </c>
      <c r="AC3142" s="1">
        <v>4.1623843782117163E-2</v>
      </c>
      <c r="AD3142" s="1">
        <v>5.2415210688591986E-2</v>
      </c>
      <c r="AE3142" s="1">
        <v>0.16906474820143885</v>
      </c>
      <c r="AF3142" s="1">
        <v>0.16906474820143885</v>
      </c>
      <c r="AG3142" s="1">
        <v>8.9414182939362791E-2</v>
      </c>
      <c r="AH3142" s="1">
        <v>0.16546762589928057</v>
      </c>
      <c r="AI3142" s="1">
        <v>4.9845837615621787E-2</v>
      </c>
      <c r="AJ3142" s="1">
        <v>0</v>
      </c>
      <c r="AK3142" s="1">
        <v>0.10714285714285714</v>
      </c>
      <c r="AL3142" s="1">
        <v>2.5510204081632654E-2</v>
      </c>
    </row>
    <row r="3143" spans="1:38" x14ac:dyDescent="0.35">
      <c r="A3143" t="s">
        <v>7</v>
      </c>
      <c r="B3143" s="6">
        <v>12</v>
      </c>
      <c r="C3143">
        <v>81</v>
      </c>
      <c r="D3143" t="s">
        <v>9</v>
      </c>
      <c r="E3143" t="s">
        <v>14889</v>
      </c>
      <c r="F3143" t="s">
        <v>6625</v>
      </c>
      <c r="G3143" t="s">
        <v>6626</v>
      </c>
      <c r="H3143" t="s">
        <v>6627</v>
      </c>
      <c r="I3143">
        <v>83</v>
      </c>
      <c r="J3143">
        <v>91</v>
      </c>
      <c r="K3143">
        <v>70</v>
      </c>
      <c r="L3143">
        <v>99</v>
      </c>
      <c r="M3143">
        <v>156</v>
      </c>
      <c r="N3143">
        <v>106</v>
      </c>
      <c r="O3143">
        <v>44</v>
      </c>
      <c r="P3143">
        <v>48</v>
      </c>
      <c r="Q3143">
        <v>35</v>
      </c>
      <c r="S3143">
        <v>4</v>
      </c>
      <c r="U3143">
        <v>4</v>
      </c>
      <c r="V3143">
        <v>732</v>
      </c>
      <c r="W3143">
        <v>736</v>
      </c>
      <c r="X3143">
        <v>1100</v>
      </c>
      <c r="Y3143" s="1">
        <v>0.66909999999999992</v>
      </c>
      <c r="Z3143">
        <v>2019</v>
      </c>
      <c r="AA3143" s="1">
        <v>0.1133879781420765</v>
      </c>
      <c r="AB3143" s="1">
        <v>0.12431693989071038</v>
      </c>
      <c r="AC3143" s="1">
        <v>9.5628415300546443E-2</v>
      </c>
      <c r="AD3143" s="1">
        <v>0.13524590163934427</v>
      </c>
      <c r="AE3143" s="1">
        <v>0.21311475409836064</v>
      </c>
      <c r="AF3143" s="1">
        <v>0.1448087431693989</v>
      </c>
      <c r="AG3143" s="1">
        <v>6.0109289617486336E-2</v>
      </c>
      <c r="AH3143" s="1">
        <v>6.5573770491803282E-2</v>
      </c>
      <c r="AI3143" s="1">
        <v>4.7814207650273222E-2</v>
      </c>
      <c r="AJ3143" s="1">
        <v>0</v>
      </c>
      <c r="AK3143" s="1">
        <v>2.0408163265306121E-2</v>
      </c>
      <c r="AL3143" s="1">
        <v>0</v>
      </c>
    </row>
    <row r="3144" spans="1:38" x14ac:dyDescent="0.35">
      <c r="A3144" t="s">
        <v>7</v>
      </c>
      <c r="B3144" s="6">
        <v>12</v>
      </c>
      <c r="C3144">
        <v>81</v>
      </c>
      <c r="D3144" t="s">
        <v>13</v>
      </c>
      <c r="E3144" t="s">
        <v>14889</v>
      </c>
      <c r="F3144" t="s">
        <v>6625</v>
      </c>
      <c r="G3144" t="s">
        <v>6628</v>
      </c>
      <c r="H3144" t="s">
        <v>6629</v>
      </c>
      <c r="I3144">
        <v>112</v>
      </c>
      <c r="J3144">
        <v>103</v>
      </c>
      <c r="K3144">
        <v>49</v>
      </c>
      <c r="L3144">
        <v>95</v>
      </c>
      <c r="M3144">
        <v>151</v>
      </c>
      <c r="N3144">
        <v>117</v>
      </c>
      <c r="O3144">
        <v>42</v>
      </c>
      <c r="P3144">
        <v>62</v>
      </c>
      <c r="Q3144">
        <v>24</v>
      </c>
      <c r="R3144">
        <v>2</v>
      </c>
      <c r="S3144">
        <v>1</v>
      </c>
      <c r="T3144">
        <v>1</v>
      </c>
      <c r="U3144">
        <v>4</v>
      </c>
      <c r="V3144">
        <v>755</v>
      </c>
      <c r="W3144">
        <v>759</v>
      </c>
      <c r="X3144">
        <v>1157</v>
      </c>
      <c r="Y3144" s="1">
        <v>0.65599999999999992</v>
      </c>
      <c r="Z3144">
        <v>2019</v>
      </c>
      <c r="AA3144" s="1">
        <v>0.14834437086092717</v>
      </c>
      <c r="AB3144" s="1">
        <v>0.13642384105960265</v>
      </c>
      <c r="AC3144" s="1">
        <v>6.4900662251655625E-2</v>
      </c>
      <c r="AD3144" s="1">
        <v>0.12582781456953643</v>
      </c>
      <c r="AE3144" s="1">
        <v>0.2</v>
      </c>
      <c r="AF3144" s="1">
        <v>0.15496688741721854</v>
      </c>
      <c r="AG3144" s="1">
        <v>5.562913907284768E-2</v>
      </c>
      <c r="AH3144" s="1">
        <v>8.211920529801324E-2</v>
      </c>
      <c r="AI3144" s="1">
        <v>3.1788079470198675E-2</v>
      </c>
      <c r="AJ3144" s="1">
        <v>1.020408163265306E-2</v>
      </c>
      <c r="AK3144" s="1">
        <v>5.1020408163265302E-3</v>
      </c>
      <c r="AL3144" s="1">
        <v>5.1020408163265302E-3</v>
      </c>
    </row>
    <row r="3145" spans="1:38" x14ac:dyDescent="0.35">
      <c r="A3145" t="s">
        <v>7</v>
      </c>
      <c r="B3145" s="6">
        <v>12</v>
      </c>
      <c r="C3145">
        <v>81</v>
      </c>
      <c r="D3145" t="s">
        <v>98</v>
      </c>
      <c r="E3145" t="s">
        <v>14889</v>
      </c>
      <c r="F3145" t="s">
        <v>6625</v>
      </c>
      <c r="G3145" t="s">
        <v>6630</v>
      </c>
      <c r="H3145" t="s">
        <v>6631</v>
      </c>
      <c r="I3145">
        <v>97</v>
      </c>
      <c r="J3145">
        <v>131</v>
      </c>
      <c r="K3145">
        <v>49</v>
      </c>
      <c r="L3145">
        <v>124</v>
      </c>
      <c r="M3145">
        <v>164</v>
      </c>
      <c r="N3145">
        <v>161</v>
      </c>
      <c r="O3145">
        <v>41</v>
      </c>
      <c r="P3145">
        <v>52</v>
      </c>
      <c r="Q3145">
        <v>31</v>
      </c>
      <c r="S3145">
        <v>1</v>
      </c>
      <c r="T3145">
        <v>1</v>
      </c>
      <c r="U3145">
        <v>2</v>
      </c>
      <c r="V3145">
        <v>850</v>
      </c>
      <c r="W3145">
        <v>852</v>
      </c>
      <c r="X3145">
        <v>1331</v>
      </c>
      <c r="Y3145" s="1">
        <v>0.6401</v>
      </c>
      <c r="Z3145">
        <v>2019</v>
      </c>
      <c r="AA3145" s="1">
        <v>0.11411764705882353</v>
      </c>
      <c r="AB3145" s="1">
        <v>0.15411764705882353</v>
      </c>
      <c r="AC3145" s="1">
        <v>5.7647058823529412E-2</v>
      </c>
      <c r="AD3145" s="1">
        <v>0.14588235294117646</v>
      </c>
      <c r="AE3145" s="1">
        <v>0.19294117647058823</v>
      </c>
      <c r="AF3145" s="1">
        <v>0.18941176470588236</v>
      </c>
      <c r="AG3145" s="1">
        <v>4.8235294117647057E-2</v>
      </c>
      <c r="AH3145" s="1">
        <v>6.1176470588235297E-2</v>
      </c>
      <c r="AI3145" s="1">
        <v>3.6470588235294116E-2</v>
      </c>
      <c r="AJ3145" s="1">
        <v>0</v>
      </c>
      <c r="AK3145" s="1">
        <v>5.1020408163265302E-3</v>
      </c>
      <c r="AL3145" s="1">
        <v>5.1020408163265302E-3</v>
      </c>
    </row>
    <row r="3146" spans="1:38" x14ac:dyDescent="0.35">
      <c r="A3146" t="s">
        <v>7</v>
      </c>
      <c r="B3146" s="6">
        <v>12</v>
      </c>
      <c r="C3146">
        <v>81</v>
      </c>
      <c r="D3146" t="s">
        <v>101</v>
      </c>
      <c r="E3146" t="s">
        <v>14889</v>
      </c>
      <c r="F3146" t="s">
        <v>6625</v>
      </c>
      <c r="G3146" t="s">
        <v>6632</v>
      </c>
      <c r="H3146" t="s">
        <v>6633</v>
      </c>
      <c r="I3146">
        <v>118</v>
      </c>
      <c r="J3146">
        <v>54</v>
      </c>
      <c r="K3146">
        <v>31</v>
      </c>
      <c r="L3146">
        <v>52</v>
      </c>
      <c r="M3146">
        <v>111</v>
      </c>
      <c r="N3146">
        <v>112</v>
      </c>
      <c r="O3146">
        <v>42</v>
      </c>
      <c r="P3146">
        <v>61</v>
      </c>
      <c r="Q3146">
        <v>27</v>
      </c>
      <c r="S3146">
        <v>3</v>
      </c>
      <c r="T3146">
        <v>1</v>
      </c>
      <c r="U3146">
        <v>4</v>
      </c>
      <c r="V3146">
        <v>608</v>
      </c>
      <c r="W3146">
        <v>612</v>
      </c>
      <c r="X3146">
        <v>964</v>
      </c>
      <c r="Y3146" s="1">
        <v>0.63490000000000002</v>
      </c>
      <c r="Z3146">
        <v>2019</v>
      </c>
      <c r="AA3146" s="1">
        <v>0.19407894736842105</v>
      </c>
      <c r="AB3146" s="1">
        <v>8.8815789473684209E-2</v>
      </c>
      <c r="AC3146" s="1">
        <v>5.0986842105263157E-2</v>
      </c>
      <c r="AD3146" s="1">
        <v>8.5526315789473686E-2</v>
      </c>
      <c r="AE3146" s="1">
        <v>0.18256578947368421</v>
      </c>
      <c r="AF3146" s="1">
        <v>0.18421052631578946</v>
      </c>
      <c r="AG3146" s="1">
        <v>6.9078947368421059E-2</v>
      </c>
      <c r="AH3146" s="1">
        <v>0.10032894736842106</v>
      </c>
      <c r="AI3146" s="1">
        <v>4.4407894736842105E-2</v>
      </c>
      <c r="AJ3146" s="1">
        <v>0</v>
      </c>
      <c r="AK3146" s="1">
        <v>1.5306122448979591E-2</v>
      </c>
      <c r="AL3146" s="1">
        <v>5.1020408163265302E-3</v>
      </c>
    </row>
    <row r="3147" spans="1:38" x14ac:dyDescent="0.35">
      <c r="A3147" t="s">
        <v>7</v>
      </c>
      <c r="B3147" s="6">
        <v>12</v>
      </c>
      <c r="C3147">
        <v>81</v>
      </c>
      <c r="D3147" t="s">
        <v>104</v>
      </c>
      <c r="E3147" t="s">
        <v>14889</v>
      </c>
      <c r="F3147" t="s">
        <v>6625</v>
      </c>
      <c r="G3147" t="s">
        <v>6634</v>
      </c>
      <c r="H3147" t="s">
        <v>6635</v>
      </c>
      <c r="I3147">
        <v>117</v>
      </c>
      <c r="J3147">
        <v>117</v>
      </c>
      <c r="K3147">
        <v>54</v>
      </c>
      <c r="L3147">
        <v>82</v>
      </c>
      <c r="M3147">
        <v>149</v>
      </c>
      <c r="N3147">
        <v>129</v>
      </c>
      <c r="O3147">
        <v>45</v>
      </c>
      <c r="P3147">
        <v>83</v>
      </c>
      <c r="Q3147">
        <v>26</v>
      </c>
      <c r="T3147">
        <v>3</v>
      </c>
      <c r="U3147">
        <v>3</v>
      </c>
      <c r="V3147">
        <v>802</v>
      </c>
      <c r="W3147">
        <v>805</v>
      </c>
      <c r="X3147">
        <v>1242</v>
      </c>
      <c r="Y3147" s="1">
        <v>0.64810000000000001</v>
      </c>
      <c r="Z3147">
        <v>2019</v>
      </c>
      <c r="AA3147" s="1">
        <v>0.14588528678304238</v>
      </c>
      <c r="AB3147" s="1">
        <v>0.14588528678304238</v>
      </c>
      <c r="AC3147" s="1">
        <v>6.7331670822942641E-2</v>
      </c>
      <c r="AD3147" s="1">
        <v>0.10224438902743142</v>
      </c>
      <c r="AE3147" s="1">
        <v>0.185785536159601</v>
      </c>
      <c r="AF3147" s="1">
        <v>0.16084788029925187</v>
      </c>
      <c r="AG3147" s="1">
        <v>5.6109725685785539E-2</v>
      </c>
      <c r="AH3147" s="1">
        <v>0.10349127182044887</v>
      </c>
      <c r="AI3147" s="1">
        <v>3.2418952618453865E-2</v>
      </c>
      <c r="AJ3147" s="1">
        <v>0</v>
      </c>
      <c r="AK3147" s="1">
        <v>0</v>
      </c>
      <c r="AL3147" s="1">
        <v>1.5306122448979591E-2</v>
      </c>
    </row>
    <row r="3148" spans="1:38" x14ac:dyDescent="0.35">
      <c r="A3148" t="s">
        <v>7</v>
      </c>
      <c r="B3148" s="6">
        <v>12</v>
      </c>
      <c r="C3148">
        <v>81</v>
      </c>
      <c r="D3148" t="s">
        <v>107</v>
      </c>
      <c r="E3148" t="s">
        <v>14889</v>
      </c>
      <c r="F3148" t="s">
        <v>6625</v>
      </c>
      <c r="G3148" t="s">
        <v>6636</v>
      </c>
      <c r="H3148" t="s">
        <v>6637</v>
      </c>
      <c r="I3148">
        <v>144</v>
      </c>
      <c r="J3148">
        <v>137</v>
      </c>
      <c r="K3148">
        <v>71</v>
      </c>
      <c r="L3148">
        <v>114</v>
      </c>
      <c r="M3148">
        <v>175</v>
      </c>
      <c r="N3148">
        <v>222</v>
      </c>
      <c r="O3148">
        <v>78</v>
      </c>
      <c r="P3148">
        <v>82</v>
      </c>
      <c r="Q3148">
        <v>31</v>
      </c>
      <c r="S3148">
        <v>6</v>
      </c>
      <c r="T3148">
        <v>1</v>
      </c>
      <c r="U3148">
        <v>7</v>
      </c>
      <c r="V3148">
        <v>1054</v>
      </c>
      <c r="W3148">
        <v>1061</v>
      </c>
      <c r="X3148">
        <v>1564</v>
      </c>
      <c r="Y3148" s="1">
        <v>0.6784</v>
      </c>
      <c r="Z3148">
        <v>2019</v>
      </c>
      <c r="AA3148" s="1">
        <v>0.13662239089184061</v>
      </c>
      <c r="AB3148" s="1">
        <v>0.12998102466793168</v>
      </c>
      <c r="AC3148" s="1">
        <v>6.7362428842504748E-2</v>
      </c>
      <c r="AD3148" s="1">
        <v>0.10815939278937381</v>
      </c>
      <c r="AE3148" s="1">
        <v>0.16603415559772297</v>
      </c>
      <c r="AF3148" s="1">
        <v>0.21062618595825428</v>
      </c>
      <c r="AG3148" s="1">
        <v>7.4003795066413663E-2</v>
      </c>
      <c r="AH3148" s="1">
        <v>7.7798861480075907E-2</v>
      </c>
      <c r="AI3148" s="1">
        <v>2.9411764705882353E-2</v>
      </c>
      <c r="AJ3148" s="1">
        <v>0</v>
      </c>
      <c r="AK3148" s="1">
        <v>3.0612244897959183E-2</v>
      </c>
      <c r="AL3148" s="1">
        <v>5.1020408163265302E-3</v>
      </c>
    </row>
    <row r="3149" spans="1:38" x14ac:dyDescent="0.35">
      <c r="A3149" t="s">
        <v>7</v>
      </c>
      <c r="B3149" s="6">
        <v>12</v>
      </c>
      <c r="C3149">
        <v>81</v>
      </c>
      <c r="D3149" t="s">
        <v>110</v>
      </c>
      <c r="E3149" t="s">
        <v>14889</v>
      </c>
      <c r="F3149" t="s">
        <v>6625</v>
      </c>
      <c r="G3149" t="s">
        <v>6638</v>
      </c>
      <c r="H3149" t="s">
        <v>6639</v>
      </c>
      <c r="I3149">
        <v>102</v>
      </c>
      <c r="J3149">
        <v>146</v>
      </c>
      <c r="K3149">
        <v>35</v>
      </c>
      <c r="L3149">
        <v>92</v>
      </c>
      <c r="M3149">
        <v>185</v>
      </c>
      <c r="N3149">
        <v>147</v>
      </c>
      <c r="O3149">
        <v>37</v>
      </c>
      <c r="P3149">
        <v>59</v>
      </c>
      <c r="Q3149">
        <v>28</v>
      </c>
      <c r="S3149">
        <v>3</v>
      </c>
      <c r="U3149">
        <v>3</v>
      </c>
      <c r="V3149">
        <v>831</v>
      </c>
      <c r="W3149">
        <v>834</v>
      </c>
      <c r="X3149">
        <v>1190</v>
      </c>
      <c r="Y3149" s="1">
        <v>0.70079999999999998</v>
      </c>
      <c r="Z3149">
        <v>2019</v>
      </c>
      <c r="AA3149" s="1">
        <v>0.12274368231046931</v>
      </c>
      <c r="AB3149" s="1">
        <v>0.17569193742478942</v>
      </c>
      <c r="AC3149" s="1">
        <v>4.2117930204572801E-2</v>
      </c>
      <c r="AD3149" s="1">
        <v>0.11070998796630566</v>
      </c>
      <c r="AE3149" s="1">
        <v>0.22262334536702769</v>
      </c>
      <c r="AF3149" s="1">
        <v>0.17689530685920576</v>
      </c>
      <c r="AG3149" s="1">
        <v>4.4524669073405534E-2</v>
      </c>
      <c r="AH3149" s="1">
        <v>7.0998796630565589E-2</v>
      </c>
      <c r="AI3149" s="1">
        <v>3.3694344163658241E-2</v>
      </c>
      <c r="AJ3149" s="1">
        <v>0</v>
      </c>
      <c r="AK3149" s="1">
        <v>1.5306122448979591E-2</v>
      </c>
      <c r="AL3149" s="1">
        <v>0</v>
      </c>
    </row>
    <row r="3150" spans="1:38" x14ac:dyDescent="0.35">
      <c r="A3150" t="s">
        <v>7</v>
      </c>
      <c r="B3150" s="6">
        <v>12</v>
      </c>
      <c r="C3150">
        <v>81</v>
      </c>
      <c r="D3150" t="s">
        <v>113</v>
      </c>
      <c r="E3150" t="s">
        <v>14889</v>
      </c>
      <c r="F3150" t="s">
        <v>6625</v>
      </c>
      <c r="G3150" t="s">
        <v>6640</v>
      </c>
      <c r="H3150" t="s">
        <v>6641</v>
      </c>
      <c r="I3150">
        <v>166</v>
      </c>
      <c r="J3150">
        <v>115</v>
      </c>
      <c r="K3150">
        <v>67</v>
      </c>
      <c r="L3150">
        <v>109</v>
      </c>
      <c r="M3150">
        <v>188</v>
      </c>
      <c r="N3150">
        <v>171</v>
      </c>
      <c r="O3150">
        <v>79</v>
      </c>
      <c r="P3150">
        <v>88</v>
      </c>
      <c r="Q3150">
        <v>38</v>
      </c>
      <c r="R3150">
        <v>1</v>
      </c>
      <c r="S3150">
        <v>4</v>
      </c>
      <c r="T3150">
        <v>1</v>
      </c>
      <c r="U3150">
        <v>6</v>
      </c>
      <c r="V3150">
        <v>1021</v>
      </c>
      <c r="W3150">
        <v>1027</v>
      </c>
      <c r="X3150">
        <v>1466</v>
      </c>
      <c r="Y3150" s="1">
        <v>0.70050000000000001</v>
      </c>
      <c r="Z3150">
        <v>2019</v>
      </c>
      <c r="AA3150" s="1">
        <v>0.16258570029382957</v>
      </c>
      <c r="AB3150" s="1">
        <v>0.11263467189030363</v>
      </c>
      <c r="AC3150" s="1">
        <v>6.5621939275220378E-2</v>
      </c>
      <c r="AD3150" s="1">
        <v>0.10675808031341821</v>
      </c>
      <c r="AE3150" s="1">
        <v>0.18413320274240941</v>
      </c>
      <c r="AF3150" s="1">
        <v>0.16748285994123407</v>
      </c>
      <c r="AG3150" s="1">
        <v>7.737512242899118E-2</v>
      </c>
      <c r="AH3150" s="1">
        <v>8.6190009794319289E-2</v>
      </c>
      <c r="AI3150" s="1">
        <v>3.7218413320274243E-2</v>
      </c>
      <c r="AJ3150" s="1">
        <v>5.1020408163265302E-3</v>
      </c>
      <c r="AK3150" s="1">
        <v>2.0408163265306121E-2</v>
      </c>
      <c r="AL3150" s="1">
        <v>5.1020408163265302E-3</v>
      </c>
    </row>
    <row r="3151" spans="1:38" x14ac:dyDescent="0.35">
      <c r="A3151" t="s">
        <v>7</v>
      </c>
      <c r="B3151" s="6">
        <v>12</v>
      </c>
      <c r="C3151">
        <v>81</v>
      </c>
      <c r="D3151" t="s">
        <v>116</v>
      </c>
      <c r="E3151" t="s">
        <v>14889</v>
      </c>
      <c r="F3151" t="s">
        <v>6625</v>
      </c>
      <c r="G3151" t="s">
        <v>6642</v>
      </c>
      <c r="H3151" t="s">
        <v>6643</v>
      </c>
      <c r="I3151">
        <v>70</v>
      </c>
      <c r="J3151">
        <v>144</v>
      </c>
      <c r="K3151">
        <v>26</v>
      </c>
      <c r="L3151">
        <v>86</v>
      </c>
      <c r="M3151">
        <v>223</v>
      </c>
      <c r="N3151">
        <v>100</v>
      </c>
      <c r="O3151">
        <v>24</v>
      </c>
      <c r="P3151">
        <v>56</v>
      </c>
      <c r="Q3151">
        <v>35</v>
      </c>
      <c r="S3151">
        <v>3</v>
      </c>
      <c r="T3151">
        <v>2</v>
      </c>
      <c r="U3151">
        <v>5</v>
      </c>
      <c r="V3151">
        <v>764</v>
      </c>
      <c r="W3151">
        <v>769</v>
      </c>
      <c r="X3151">
        <v>1061</v>
      </c>
      <c r="Y3151" s="1">
        <v>0.7248</v>
      </c>
      <c r="Z3151">
        <v>2019</v>
      </c>
      <c r="AA3151" s="1">
        <v>9.1623036649214659E-2</v>
      </c>
      <c r="AB3151" s="1">
        <v>0.18848167539267016</v>
      </c>
      <c r="AC3151" s="1">
        <v>3.4031413612565446E-2</v>
      </c>
      <c r="AD3151" s="1">
        <v>0.112565445026178</v>
      </c>
      <c r="AE3151" s="1">
        <v>0.29188481675392669</v>
      </c>
      <c r="AF3151" s="1">
        <v>0.13089005235602094</v>
      </c>
      <c r="AG3151" s="1">
        <v>3.1413612565445025E-2</v>
      </c>
      <c r="AH3151" s="1">
        <v>7.3298429319371722E-2</v>
      </c>
      <c r="AI3151" s="1">
        <v>4.581151832460733E-2</v>
      </c>
      <c r="AJ3151" s="1">
        <v>0</v>
      </c>
      <c r="AK3151" s="1">
        <v>1.5306122448979591E-2</v>
      </c>
      <c r="AL3151" s="1">
        <v>1.020408163265306E-2</v>
      </c>
    </row>
    <row r="3152" spans="1:38" x14ac:dyDescent="0.35">
      <c r="A3152" t="s">
        <v>7</v>
      </c>
      <c r="B3152" s="6">
        <v>12</v>
      </c>
      <c r="C3152">
        <v>81</v>
      </c>
      <c r="D3152" t="s">
        <v>119</v>
      </c>
      <c r="E3152" t="s">
        <v>14889</v>
      </c>
      <c r="F3152" t="s">
        <v>6625</v>
      </c>
      <c r="G3152" t="s">
        <v>6644</v>
      </c>
      <c r="H3152" t="s">
        <v>6645</v>
      </c>
      <c r="I3152">
        <v>25</v>
      </c>
      <c r="J3152">
        <v>40</v>
      </c>
      <c r="K3152">
        <v>10</v>
      </c>
      <c r="L3152">
        <v>22</v>
      </c>
      <c r="M3152">
        <v>61</v>
      </c>
      <c r="N3152">
        <v>30</v>
      </c>
      <c r="O3152">
        <v>8</v>
      </c>
      <c r="P3152">
        <v>63</v>
      </c>
      <c r="Q3152">
        <v>23</v>
      </c>
      <c r="T3152">
        <v>2</v>
      </c>
      <c r="U3152">
        <v>2</v>
      </c>
      <c r="V3152">
        <v>282</v>
      </c>
      <c r="W3152">
        <v>284</v>
      </c>
      <c r="X3152">
        <v>447</v>
      </c>
      <c r="Y3152" s="1">
        <v>0.63529999999999998</v>
      </c>
      <c r="Z3152">
        <v>2019</v>
      </c>
      <c r="AA3152" s="1">
        <v>8.8652482269503549E-2</v>
      </c>
      <c r="AB3152" s="1">
        <v>0.14184397163120568</v>
      </c>
      <c r="AC3152" s="1">
        <v>3.5460992907801421E-2</v>
      </c>
      <c r="AD3152" s="1">
        <v>7.8014184397163122E-2</v>
      </c>
      <c r="AE3152" s="1">
        <v>0.21631205673758866</v>
      </c>
      <c r="AF3152" s="1">
        <v>0.10638297872340426</v>
      </c>
      <c r="AG3152" s="1">
        <v>2.8368794326241134E-2</v>
      </c>
      <c r="AH3152" s="1">
        <v>0.22340425531914893</v>
      </c>
      <c r="AI3152" s="1">
        <v>8.1560283687943269E-2</v>
      </c>
      <c r="AJ3152" s="1">
        <v>0</v>
      </c>
      <c r="AK3152" s="1">
        <v>0</v>
      </c>
      <c r="AL3152" s="1">
        <v>1.020408163265306E-2</v>
      </c>
    </row>
    <row r="3153" spans="1:38" x14ac:dyDescent="0.35">
      <c r="A3153" t="s">
        <v>7</v>
      </c>
      <c r="B3153" s="6">
        <v>12</v>
      </c>
      <c r="C3153">
        <v>81</v>
      </c>
      <c r="D3153" t="s">
        <v>122</v>
      </c>
      <c r="E3153" t="s">
        <v>14889</v>
      </c>
      <c r="F3153" t="s">
        <v>6625</v>
      </c>
      <c r="G3153" t="s">
        <v>6646</v>
      </c>
      <c r="H3153" t="s">
        <v>6647</v>
      </c>
      <c r="I3153">
        <v>121</v>
      </c>
      <c r="J3153">
        <v>84</v>
      </c>
      <c r="K3153">
        <v>48</v>
      </c>
      <c r="L3153">
        <v>84</v>
      </c>
      <c r="M3153">
        <v>141</v>
      </c>
      <c r="N3153">
        <v>96</v>
      </c>
      <c r="O3153">
        <v>49</v>
      </c>
      <c r="P3153">
        <v>83</v>
      </c>
      <c r="Q3153">
        <v>39</v>
      </c>
      <c r="R3153">
        <v>1</v>
      </c>
      <c r="S3153">
        <v>4</v>
      </c>
      <c r="T3153">
        <v>1</v>
      </c>
      <c r="U3153">
        <v>6</v>
      </c>
      <c r="V3153">
        <v>745</v>
      </c>
      <c r="W3153">
        <v>751</v>
      </c>
      <c r="X3153">
        <v>1142</v>
      </c>
      <c r="Y3153" s="1">
        <v>0.65760000000000007</v>
      </c>
      <c r="Z3153">
        <v>2019</v>
      </c>
      <c r="AA3153" s="1">
        <v>0.16241610738255033</v>
      </c>
      <c r="AB3153" s="1">
        <v>0.11275167785234899</v>
      </c>
      <c r="AC3153" s="1">
        <v>6.4429530201342289E-2</v>
      </c>
      <c r="AD3153" s="1">
        <v>0.11275167785234899</v>
      </c>
      <c r="AE3153" s="1">
        <v>0.18926174496644296</v>
      </c>
      <c r="AF3153" s="1">
        <v>0.12885906040268458</v>
      </c>
      <c r="AG3153" s="1">
        <v>6.5771812080536909E-2</v>
      </c>
      <c r="AH3153" s="1">
        <v>0.11140939597315436</v>
      </c>
      <c r="AI3153" s="1">
        <v>5.2348993288590606E-2</v>
      </c>
      <c r="AJ3153" s="1">
        <v>5.1020408163265302E-3</v>
      </c>
      <c r="AK3153" s="1">
        <v>2.0408163265306121E-2</v>
      </c>
      <c r="AL3153" s="1">
        <v>5.1020408163265302E-3</v>
      </c>
    </row>
    <row r="3154" spans="1:38" x14ac:dyDescent="0.35">
      <c r="A3154" t="s">
        <v>7</v>
      </c>
      <c r="B3154" s="6">
        <v>12</v>
      </c>
      <c r="C3154">
        <v>81</v>
      </c>
      <c r="D3154" t="s">
        <v>144</v>
      </c>
      <c r="E3154" t="s">
        <v>14889</v>
      </c>
      <c r="F3154" t="s">
        <v>6625</v>
      </c>
      <c r="G3154" t="s">
        <v>6648</v>
      </c>
      <c r="H3154" t="s">
        <v>6649</v>
      </c>
      <c r="I3154">
        <v>186</v>
      </c>
      <c r="J3154">
        <v>117</v>
      </c>
      <c r="K3154">
        <v>52</v>
      </c>
      <c r="L3154">
        <v>102</v>
      </c>
      <c r="M3154">
        <v>215</v>
      </c>
      <c r="N3154">
        <v>133</v>
      </c>
      <c r="O3154">
        <v>44</v>
      </c>
      <c r="P3154">
        <v>87</v>
      </c>
      <c r="Q3154">
        <v>30</v>
      </c>
      <c r="S3154">
        <v>7</v>
      </c>
      <c r="T3154">
        <v>1</v>
      </c>
      <c r="U3154">
        <v>8</v>
      </c>
      <c r="V3154">
        <v>966</v>
      </c>
      <c r="W3154">
        <v>974</v>
      </c>
      <c r="X3154">
        <v>1336</v>
      </c>
      <c r="Y3154" s="1">
        <v>0.72900000000000009</v>
      </c>
      <c r="Z3154">
        <v>2019</v>
      </c>
      <c r="AA3154" s="1">
        <v>0.19254658385093168</v>
      </c>
      <c r="AB3154" s="1">
        <v>0.12111801242236025</v>
      </c>
      <c r="AC3154" s="1">
        <v>5.3830227743271224E-2</v>
      </c>
      <c r="AD3154" s="1">
        <v>0.10559006211180125</v>
      </c>
      <c r="AE3154" s="1">
        <v>0.2225672877846791</v>
      </c>
      <c r="AF3154" s="1">
        <v>0.13768115942028986</v>
      </c>
      <c r="AG3154" s="1">
        <v>4.5548654244306416E-2</v>
      </c>
      <c r="AH3154" s="1">
        <v>9.0062111801242239E-2</v>
      </c>
      <c r="AI3154" s="1">
        <v>3.1055900621118012E-2</v>
      </c>
      <c r="AJ3154" s="1">
        <v>0</v>
      </c>
      <c r="AK3154" s="1">
        <v>3.5714285714285712E-2</v>
      </c>
      <c r="AL3154" s="1">
        <v>5.1020408163265302E-3</v>
      </c>
    </row>
    <row r="3155" spans="1:38" x14ac:dyDescent="0.35">
      <c r="A3155" t="s">
        <v>7</v>
      </c>
      <c r="B3155" s="6">
        <v>12</v>
      </c>
      <c r="C3155">
        <v>81</v>
      </c>
      <c r="D3155" t="s">
        <v>148</v>
      </c>
      <c r="E3155" t="s">
        <v>14889</v>
      </c>
      <c r="F3155" t="s">
        <v>6625</v>
      </c>
      <c r="G3155" t="s">
        <v>6650</v>
      </c>
      <c r="H3155" t="s">
        <v>6651</v>
      </c>
      <c r="I3155">
        <v>287</v>
      </c>
      <c r="J3155">
        <v>81</v>
      </c>
      <c r="K3155">
        <v>38</v>
      </c>
      <c r="L3155">
        <v>73</v>
      </c>
      <c r="M3155">
        <v>175</v>
      </c>
      <c r="N3155">
        <v>102</v>
      </c>
      <c r="O3155">
        <v>83</v>
      </c>
      <c r="P3155">
        <v>105</v>
      </c>
      <c r="Q3155">
        <v>42</v>
      </c>
      <c r="S3155">
        <v>6</v>
      </c>
      <c r="U3155">
        <v>6</v>
      </c>
      <c r="V3155">
        <v>986</v>
      </c>
      <c r="W3155">
        <v>992</v>
      </c>
      <c r="X3155">
        <v>1556</v>
      </c>
      <c r="Y3155" s="1">
        <v>0.63749999999999996</v>
      </c>
      <c r="Z3155">
        <v>2019</v>
      </c>
      <c r="AA3155" s="1">
        <v>0.29107505070993916</v>
      </c>
      <c r="AB3155" s="1">
        <v>8.2150101419878302E-2</v>
      </c>
      <c r="AC3155" s="1">
        <v>3.8539553752535496E-2</v>
      </c>
      <c r="AD3155" s="1">
        <v>7.4036511156186618E-2</v>
      </c>
      <c r="AE3155" s="1">
        <v>0.17748478701825557</v>
      </c>
      <c r="AF3155" s="1">
        <v>0.10344827586206896</v>
      </c>
      <c r="AG3155" s="1">
        <v>8.4178498985801223E-2</v>
      </c>
      <c r="AH3155" s="1">
        <v>0.10649087221095335</v>
      </c>
      <c r="AI3155" s="1">
        <v>4.2596348884381338E-2</v>
      </c>
      <c r="AJ3155" s="1">
        <v>0</v>
      </c>
      <c r="AK3155" s="1">
        <v>3.0612244897959183E-2</v>
      </c>
      <c r="AL3155" s="1">
        <v>0</v>
      </c>
    </row>
    <row r="3156" spans="1:38" x14ac:dyDescent="0.35">
      <c r="A3156" t="s">
        <v>7</v>
      </c>
      <c r="B3156" s="6">
        <v>12</v>
      </c>
      <c r="C3156">
        <v>81</v>
      </c>
      <c r="D3156" t="s">
        <v>25</v>
      </c>
      <c r="E3156" t="s">
        <v>14889</v>
      </c>
      <c r="F3156" t="s">
        <v>6625</v>
      </c>
      <c r="G3156" t="s">
        <v>6652</v>
      </c>
      <c r="H3156" t="s">
        <v>6653</v>
      </c>
      <c r="I3156">
        <v>173</v>
      </c>
      <c r="J3156">
        <v>101</v>
      </c>
      <c r="K3156">
        <v>64</v>
      </c>
      <c r="L3156">
        <v>81</v>
      </c>
      <c r="M3156">
        <v>192</v>
      </c>
      <c r="N3156">
        <v>138</v>
      </c>
      <c r="O3156">
        <v>68</v>
      </c>
      <c r="P3156">
        <v>74</v>
      </c>
      <c r="Q3156">
        <v>36</v>
      </c>
      <c r="S3156">
        <v>5</v>
      </c>
      <c r="U3156">
        <v>5</v>
      </c>
      <c r="V3156">
        <v>927</v>
      </c>
      <c r="W3156">
        <v>932</v>
      </c>
      <c r="X3156">
        <v>1412</v>
      </c>
      <c r="Y3156" s="1">
        <v>0.66010000000000002</v>
      </c>
      <c r="Z3156">
        <v>2019</v>
      </c>
      <c r="AA3156" s="1">
        <v>0.18662351672060409</v>
      </c>
      <c r="AB3156" s="1">
        <v>0.10895361380798274</v>
      </c>
      <c r="AC3156" s="1">
        <v>6.9039913700107869E-2</v>
      </c>
      <c r="AD3156" s="1">
        <v>8.7378640776699032E-2</v>
      </c>
      <c r="AE3156" s="1">
        <v>0.20711974110032363</v>
      </c>
      <c r="AF3156" s="1">
        <v>0.14886731391585761</v>
      </c>
      <c r="AG3156" s="1">
        <v>7.3354908306364611E-2</v>
      </c>
      <c r="AH3156" s="1">
        <v>7.982740021574973E-2</v>
      </c>
      <c r="AI3156" s="1">
        <v>3.8834951456310676E-2</v>
      </c>
      <c r="AJ3156" s="1">
        <v>0</v>
      </c>
      <c r="AK3156" s="1">
        <v>2.5510204081632654E-2</v>
      </c>
      <c r="AL3156" s="1">
        <v>0</v>
      </c>
    </row>
    <row r="3157" spans="1:38" x14ac:dyDescent="0.35">
      <c r="A3157" t="s">
        <v>7</v>
      </c>
      <c r="B3157" s="6">
        <v>12</v>
      </c>
      <c r="C3157">
        <v>81</v>
      </c>
      <c r="D3157" t="s">
        <v>28</v>
      </c>
      <c r="E3157" t="s">
        <v>14889</v>
      </c>
      <c r="F3157" t="s">
        <v>6625</v>
      </c>
      <c r="G3157" t="s">
        <v>6654</v>
      </c>
      <c r="H3157" t="s">
        <v>3549</v>
      </c>
      <c r="I3157">
        <v>147</v>
      </c>
      <c r="J3157">
        <v>93</v>
      </c>
      <c r="K3157">
        <v>59</v>
      </c>
      <c r="L3157">
        <v>74</v>
      </c>
      <c r="M3157">
        <v>110</v>
      </c>
      <c r="N3157">
        <v>125</v>
      </c>
      <c r="O3157">
        <v>71</v>
      </c>
      <c r="P3157">
        <v>54</v>
      </c>
      <c r="Q3157">
        <v>41</v>
      </c>
      <c r="S3157">
        <v>7</v>
      </c>
      <c r="U3157">
        <v>7</v>
      </c>
      <c r="V3157">
        <v>774</v>
      </c>
      <c r="W3157">
        <v>781</v>
      </c>
      <c r="X3157">
        <v>1150</v>
      </c>
      <c r="Y3157" s="1">
        <v>0.67909999999999993</v>
      </c>
      <c r="Z3157">
        <v>2019</v>
      </c>
      <c r="AA3157" s="1">
        <v>0.18992248062015504</v>
      </c>
      <c r="AB3157" s="1">
        <v>0.12015503875968993</v>
      </c>
      <c r="AC3157" s="1">
        <v>7.6227390180878554E-2</v>
      </c>
      <c r="AD3157" s="1">
        <v>9.5607235142118857E-2</v>
      </c>
      <c r="AE3157" s="1">
        <v>0.1421188630490956</v>
      </c>
      <c r="AF3157" s="1">
        <v>0.16149870801033592</v>
      </c>
      <c r="AG3157" s="1">
        <v>9.1731266149870802E-2</v>
      </c>
      <c r="AH3157" s="1">
        <v>6.9767441860465115E-2</v>
      </c>
      <c r="AI3157" s="1">
        <v>5.2971576227390182E-2</v>
      </c>
      <c r="AJ3157" s="1">
        <v>0</v>
      </c>
      <c r="AK3157" s="1">
        <v>3.5714285714285712E-2</v>
      </c>
      <c r="AL3157" s="1">
        <v>0</v>
      </c>
    </row>
    <row r="3158" spans="1:38" x14ac:dyDescent="0.35">
      <c r="A3158" t="s">
        <v>7</v>
      </c>
      <c r="B3158" s="6">
        <v>12</v>
      </c>
      <c r="C3158">
        <v>81</v>
      </c>
      <c r="D3158" t="s">
        <v>31</v>
      </c>
      <c r="E3158" t="s">
        <v>14889</v>
      </c>
      <c r="F3158" t="s">
        <v>6625</v>
      </c>
      <c r="G3158" t="s">
        <v>6655</v>
      </c>
      <c r="H3158" t="s">
        <v>6656</v>
      </c>
      <c r="I3158">
        <v>167</v>
      </c>
      <c r="J3158">
        <v>135</v>
      </c>
      <c r="K3158">
        <v>55</v>
      </c>
      <c r="L3158">
        <v>88</v>
      </c>
      <c r="M3158">
        <v>145</v>
      </c>
      <c r="N3158">
        <v>215</v>
      </c>
      <c r="O3158">
        <v>53</v>
      </c>
      <c r="P3158">
        <v>32</v>
      </c>
      <c r="Q3158">
        <v>17</v>
      </c>
      <c r="S3158">
        <v>2</v>
      </c>
      <c r="U3158">
        <v>2</v>
      </c>
      <c r="V3158">
        <v>907</v>
      </c>
      <c r="W3158">
        <v>909</v>
      </c>
      <c r="X3158">
        <v>1213</v>
      </c>
      <c r="Y3158" s="1">
        <v>0.74939999999999996</v>
      </c>
      <c r="Z3158">
        <v>2019</v>
      </c>
      <c r="AA3158" s="1">
        <v>0.18412348401323042</v>
      </c>
      <c r="AB3158" s="1">
        <v>0.14884233737596472</v>
      </c>
      <c r="AC3158" s="1">
        <v>6.0639470782800443E-2</v>
      </c>
      <c r="AD3158" s="1">
        <v>9.7023153252480704E-2</v>
      </c>
      <c r="AE3158" s="1">
        <v>0.15986769570011025</v>
      </c>
      <c r="AF3158" s="1">
        <v>0.23704520396912901</v>
      </c>
      <c r="AG3158" s="1">
        <v>5.8434399117971332E-2</v>
      </c>
      <c r="AH3158" s="1">
        <v>3.5281146637265712E-2</v>
      </c>
      <c r="AI3158" s="1">
        <v>1.8743109151047408E-2</v>
      </c>
      <c r="AJ3158" s="1">
        <v>0</v>
      </c>
      <c r="AK3158" s="1">
        <v>1.020408163265306E-2</v>
      </c>
      <c r="AL3158" s="1">
        <v>0</v>
      </c>
    </row>
    <row r="3159" spans="1:38" x14ac:dyDescent="0.35">
      <c r="A3159" t="s">
        <v>7</v>
      </c>
      <c r="B3159" s="6">
        <v>12</v>
      </c>
      <c r="C3159">
        <v>81</v>
      </c>
      <c r="D3159" t="s">
        <v>34</v>
      </c>
      <c r="E3159" t="s">
        <v>14889</v>
      </c>
      <c r="F3159" t="s">
        <v>6625</v>
      </c>
      <c r="G3159" t="s">
        <v>6657</v>
      </c>
      <c r="H3159" t="s">
        <v>6658</v>
      </c>
      <c r="I3159">
        <v>144</v>
      </c>
      <c r="J3159">
        <v>38</v>
      </c>
      <c r="K3159">
        <v>24</v>
      </c>
      <c r="L3159">
        <v>42</v>
      </c>
      <c r="M3159">
        <v>103</v>
      </c>
      <c r="N3159">
        <v>50</v>
      </c>
      <c r="O3159">
        <v>46</v>
      </c>
      <c r="P3159">
        <v>62</v>
      </c>
      <c r="Q3159">
        <v>30</v>
      </c>
      <c r="S3159">
        <v>3</v>
      </c>
      <c r="U3159">
        <v>3</v>
      </c>
      <c r="V3159">
        <v>539</v>
      </c>
      <c r="W3159">
        <v>542</v>
      </c>
      <c r="X3159">
        <v>957</v>
      </c>
      <c r="Y3159" s="1">
        <v>0.56640000000000001</v>
      </c>
      <c r="Z3159">
        <v>2019</v>
      </c>
      <c r="AA3159" s="1">
        <v>0.26716141001855287</v>
      </c>
      <c r="AB3159" s="1">
        <v>7.050092764378478E-2</v>
      </c>
      <c r="AC3159" s="1">
        <v>4.4526901669758812E-2</v>
      </c>
      <c r="AD3159" s="1">
        <v>7.792207792207792E-2</v>
      </c>
      <c r="AE3159" s="1">
        <v>0.19109461966604824</v>
      </c>
      <c r="AF3159" s="1">
        <v>9.2764378478664186E-2</v>
      </c>
      <c r="AG3159" s="1">
        <v>8.534322820037106E-2</v>
      </c>
      <c r="AH3159" s="1">
        <v>0.11502782931354361</v>
      </c>
      <c r="AI3159" s="1">
        <v>5.5658627087198514E-2</v>
      </c>
      <c r="AJ3159" s="1">
        <v>0</v>
      </c>
      <c r="AK3159" s="1">
        <v>1.5306122448979591E-2</v>
      </c>
      <c r="AL3159" s="1">
        <v>0</v>
      </c>
    </row>
    <row r="3160" spans="1:38" x14ac:dyDescent="0.35">
      <c r="A3160" t="s">
        <v>7</v>
      </c>
      <c r="B3160" s="6">
        <v>12</v>
      </c>
      <c r="C3160">
        <v>81</v>
      </c>
      <c r="D3160" t="s">
        <v>37</v>
      </c>
      <c r="E3160" t="s">
        <v>14889</v>
      </c>
      <c r="F3160" t="s">
        <v>6625</v>
      </c>
      <c r="G3160" t="s">
        <v>6659</v>
      </c>
      <c r="H3160" t="s">
        <v>6660</v>
      </c>
      <c r="I3160">
        <v>160</v>
      </c>
      <c r="J3160">
        <v>70</v>
      </c>
      <c r="K3160">
        <v>32</v>
      </c>
      <c r="L3160">
        <v>46</v>
      </c>
      <c r="M3160">
        <v>119</v>
      </c>
      <c r="N3160">
        <v>100</v>
      </c>
      <c r="O3160">
        <v>63</v>
      </c>
      <c r="P3160">
        <v>73</v>
      </c>
      <c r="Q3160">
        <v>17</v>
      </c>
      <c r="S3160">
        <v>7</v>
      </c>
      <c r="T3160">
        <v>3</v>
      </c>
      <c r="U3160">
        <v>10</v>
      </c>
      <c r="V3160">
        <v>680</v>
      </c>
      <c r="W3160">
        <v>690</v>
      </c>
      <c r="X3160">
        <v>1124</v>
      </c>
      <c r="Y3160" s="1">
        <v>0.6139</v>
      </c>
      <c r="Z3160">
        <v>2019</v>
      </c>
      <c r="AA3160" s="1">
        <v>0.23529411764705882</v>
      </c>
      <c r="AB3160" s="1">
        <v>0.10294117647058823</v>
      </c>
      <c r="AC3160" s="1">
        <v>4.7058823529411764E-2</v>
      </c>
      <c r="AD3160" s="1">
        <v>6.7647058823529407E-2</v>
      </c>
      <c r="AE3160" s="1">
        <v>0.17499999999999999</v>
      </c>
      <c r="AF3160" s="1">
        <v>0.14705882352941177</v>
      </c>
      <c r="AG3160" s="1">
        <v>9.2647058823529416E-2</v>
      </c>
      <c r="AH3160" s="1">
        <v>0.10735294117647058</v>
      </c>
      <c r="AI3160" s="1">
        <v>2.5000000000000001E-2</v>
      </c>
      <c r="AJ3160" s="1">
        <v>0</v>
      </c>
      <c r="AK3160" s="1">
        <v>3.5714285714285712E-2</v>
      </c>
      <c r="AL3160" s="1">
        <v>1.5306122448979591E-2</v>
      </c>
    </row>
    <row r="3161" spans="1:38" x14ac:dyDescent="0.35">
      <c r="A3161" t="s">
        <v>7</v>
      </c>
      <c r="B3161" s="6">
        <v>12</v>
      </c>
      <c r="C3161">
        <v>81</v>
      </c>
      <c r="D3161" t="s">
        <v>40</v>
      </c>
      <c r="E3161" t="s">
        <v>14889</v>
      </c>
      <c r="F3161" t="s">
        <v>6625</v>
      </c>
      <c r="G3161" t="s">
        <v>6661</v>
      </c>
      <c r="H3161" t="s">
        <v>6662</v>
      </c>
      <c r="I3161">
        <v>195</v>
      </c>
      <c r="J3161">
        <v>70</v>
      </c>
      <c r="K3161">
        <v>39</v>
      </c>
      <c r="L3161">
        <v>55</v>
      </c>
      <c r="M3161">
        <v>124</v>
      </c>
      <c r="N3161">
        <v>84</v>
      </c>
      <c r="O3161">
        <v>78</v>
      </c>
      <c r="P3161">
        <v>80</v>
      </c>
      <c r="Q3161">
        <v>32</v>
      </c>
      <c r="S3161">
        <v>5</v>
      </c>
      <c r="T3161">
        <v>1</v>
      </c>
      <c r="U3161">
        <v>6</v>
      </c>
      <c r="V3161">
        <v>757</v>
      </c>
      <c r="W3161">
        <v>763</v>
      </c>
      <c r="X3161">
        <v>1419</v>
      </c>
      <c r="Y3161" s="1">
        <v>0.53770000000000007</v>
      </c>
      <c r="Z3161">
        <v>2019</v>
      </c>
      <c r="AA3161" s="1">
        <v>0.25759577278731838</v>
      </c>
      <c r="AB3161" s="1">
        <v>9.2470277410832233E-2</v>
      </c>
      <c r="AC3161" s="1">
        <v>5.151915455746367E-2</v>
      </c>
      <c r="AD3161" s="1">
        <v>7.2655217965653898E-2</v>
      </c>
      <c r="AE3161" s="1">
        <v>0.16380449141347425</v>
      </c>
      <c r="AF3161" s="1">
        <v>0.11096433289299867</v>
      </c>
      <c r="AG3161" s="1">
        <v>0.10303830911492734</v>
      </c>
      <c r="AH3161" s="1">
        <v>0.10568031704095113</v>
      </c>
      <c r="AI3161" s="1">
        <v>4.2272126816380449E-2</v>
      </c>
      <c r="AJ3161" s="1">
        <v>0</v>
      </c>
      <c r="AK3161" s="1">
        <v>2.5510204081632654E-2</v>
      </c>
      <c r="AL3161" s="1">
        <v>5.1020408163265302E-3</v>
      </c>
    </row>
    <row r="3162" spans="1:38" x14ac:dyDescent="0.35">
      <c r="A3162" t="s">
        <v>7</v>
      </c>
      <c r="B3162" s="6">
        <v>12</v>
      </c>
      <c r="C3162">
        <v>81</v>
      </c>
      <c r="D3162" t="s">
        <v>43</v>
      </c>
      <c r="E3162" t="s">
        <v>14889</v>
      </c>
      <c r="F3162" t="s">
        <v>6625</v>
      </c>
      <c r="G3162" t="s">
        <v>6663</v>
      </c>
      <c r="H3162" t="s">
        <v>6664</v>
      </c>
      <c r="I3162">
        <v>81</v>
      </c>
      <c r="J3162">
        <v>79</v>
      </c>
      <c r="K3162">
        <v>28</v>
      </c>
      <c r="L3162">
        <v>46</v>
      </c>
      <c r="M3162">
        <v>187</v>
      </c>
      <c r="N3162">
        <v>67</v>
      </c>
      <c r="O3162">
        <v>12</v>
      </c>
      <c r="P3162">
        <v>119</v>
      </c>
      <c r="Q3162">
        <v>44</v>
      </c>
      <c r="S3162">
        <v>1</v>
      </c>
      <c r="T3162">
        <v>1</v>
      </c>
      <c r="U3162">
        <v>2</v>
      </c>
      <c r="V3162">
        <v>663</v>
      </c>
      <c r="W3162">
        <v>665</v>
      </c>
      <c r="X3162">
        <v>984</v>
      </c>
      <c r="Y3162" s="1">
        <v>0.67579999999999996</v>
      </c>
      <c r="Z3162">
        <v>2019</v>
      </c>
      <c r="AA3162" s="1">
        <v>0.12217194570135746</v>
      </c>
      <c r="AB3162" s="1">
        <v>0.1191553544494721</v>
      </c>
      <c r="AC3162" s="1">
        <v>4.2232277526395176E-2</v>
      </c>
      <c r="AD3162" s="1">
        <v>6.9381598793363503E-2</v>
      </c>
      <c r="AE3162" s="1">
        <v>0.28205128205128205</v>
      </c>
      <c r="AF3162" s="1">
        <v>0.10105580693815988</v>
      </c>
      <c r="AG3162" s="1">
        <v>1.8099547511312219E-2</v>
      </c>
      <c r="AH3162" s="1">
        <v>0.17948717948717949</v>
      </c>
      <c r="AI3162" s="1">
        <v>6.636500754147813E-2</v>
      </c>
      <c r="AJ3162" s="1">
        <v>0</v>
      </c>
      <c r="AK3162" s="1">
        <v>5.1020408163265302E-3</v>
      </c>
      <c r="AL3162" s="1">
        <v>5.1020408163265302E-3</v>
      </c>
    </row>
    <row r="3163" spans="1:38" x14ac:dyDescent="0.35">
      <c r="A3163" t="s">
        <v>7</v>
      </c>
      <c r="B3163" s="6">
        <v>12</v>
      </c>
      <c r="C3163">
        <v>81</v>
      </c>
      <c r="D3163" t="s">
        <v>46</v>
      </c>
      <c r="E3163" t="s">
        <v>14889</v>
      </c>
      <c r="F3163" t="s">
        <v>6625</v>
      </c>
      <c r="G3163" t="s">
        <v>6665</v>
      </c>
      <c r="H3163" t="s">
        <v>6666</v>
      </c>
      <c r="I3163">
        <v>100</v>
      </c>
      <c r="J3163">
        <v>76</v>
      </c>
      <c r="K3163">
        <v>32</v>
      </c>
      <c r="L3163">
        <v>52</v>
      </c>
      <c r="M3163">
        <v>125</v>
      </c>
      <c r="N3163">
        <v>101</v>
      </c>
      <c r="O3163">
        <v>46</v>
      </c>
      <c r="P3163">
        <v>37</v>
      </c>
      <c r="Q3163">
        <v>28</v>
      </c>
      <c r="S3163">
        <v>2</v>
      </c>
      <c r="U3163">
        <v>2</v>
      </c>
      <c r="V3163">
        <v>597</v>
      </c>
      <c r="W3163">
        <v>599</v>
      </c>
      <c r="X3163">
        <v>866</v>
      </c>
      <c r="Y3163" s="1">
        <v>0.69169999999999998</v>
      </c>
      <c r="Z3163">
        <v>2019</v>
      </c>
      <c r="AA3163" s="1">
        <v>0.16750418760469013</v>
      </c>
      <c r="AB3163" s="1">
        <v>0.12730318257956449</v>
      </c>
      <c r="AC3163" s="1">
        <v>5.3601340033500838E-2</v>
      </c>
      <c r="AD3163" s="1">
        <v>8.7102177554438859E-2</v>
      </c>
      <c r="AE3163" s="1">
        <v>0.20938023450586266</v>
      </c>
      <c r="AF3163" s="1">
        <v>0.16917922948073702</v>
      </c>
      <c r="AG3163" s="1">
        <v>7.705192629815745E-2</v>
      </c>
      <c r="AH3163" s="1">
        <v>6.1976549413735343E-2</v>
      </c>
      <c r="AI3163" s="1">
        <v>4.690117252931323E-2</v>
      </c>
      <c r="AJ3163" s="1">
        <v>0</v>
      </c>
      <c r="AK3163" s="1">
        <v>1.020408163265306E-2</v>
      </c>
      <c r="AL3163" s="1">
        <v>0</v>
      </c>
    </row>
    <row r="3164" spans="1:38" x14ac:dyDescent="0.35">
      <c r="A3164" t="s">
        <v>7</v>
      </c>
      <c r="B3164" s="6">
        <v>12</v>
      </c>
      <c r="C3164">
        <v>81</v>
      </c>
      <c r="D3164" t="s">
        <v>49</v>
      </c>
      <c r="E3164" t="s">
        <v>14889</v>
      </c>
      <c r="F3164" t="s">
        <v>6625</v>
      </c>
      <c r="G3164" t="s">
        <v>6667</v>
      </c>
      <c r="H3164" t="s">
        <v>6668</v>
      </c>
      <c r="I3164">
        <v>132</v>
      </c>
      <c r="J3164">
        <v>105</v>
      </c>
      <c r="K3164">
        <v>46</v>
      </c>
      <c r="L3164">
        <v>89</v>
      </c>
      <c r="M3164">
        <v>178</v>
      </c>
      <c r="N3164">
        <v>123</v>
      </c>
      <c r="O3164">
        <v>51</v>
      </c>
      <c r="P3164">
        <v>73</v>
      </c>
      <c r="Q3164">
        <v>36</v>
      </c>
      <c r="S3164">
        <v>2</v>
      </c>
      <c r="U3164">
        <v>2</v>
      </c>
      <c r="V3164">
        <v>833</v>
      </c>
      <c r="W3164">
        <v>835</v>
      </c>
      <c r="X3164">
        <v>1260</v>
      </c>
      <c r="Y3164" s="1">
        <v>0.66269999999999996</v>
      </c>
      <c r="Z3164">
        <v>2019</v>
      </c>
      <c r="AA3164" s="1">
        <v>0.15846338535414164</v>
      </c>
      <c r="AB3164" s="1">
        <v>0.12605042016806722</v>
      </c>
      <c r="AC3164" s="1">
        <v>5.5222088835534214E-2</v>
      </c>
      <c r="AD3164" s="1">
        <v>0.10684273709483794</v>
      </c>
      <c r="AE3164" s="1">
        <v>0.21368547418967587</v>
      </c>
      <c r="AF3164" s="1">
        <v>0.14765906362545017</v>
      </c>
      <c r="AG3164" s="1">
        <v>6.1224489795918366E-2</v>
      </c>
      <c r="AH3164" s="1">
        <v>8.7635054021608649E-2</v>
      </c>
      <c r="AI3164" s="1">
        <v>4.3217286914765909E-2</v>
      </c>
      <c r="AJ3164" s="1">
        <v>0</v>
      </c>
      <c r="AK3164" s="1">
        <v>1.020408163265306E-2</v>
      </c>
      <c r="AL3164" s="1">
        <v>0</v>
      </c>
    </row>
    <row r="3165" spans="1:38" x14ac:dyDescent="0.35">
      <c r="A3165" t="s">
        <v>7</v>
      </c>
      <c r="B3165" s="6">
        <v>12</v>
      </c>
      <c r="C3165">
        <v>81</v>
      </c>
      <c r="D3165" t="s">
        <v>214</v>
      </c>
      <c r="E3165" t="s">
        <v>14889</v>
      </c>
      <c r="F3165" t="s">
        <v>6625</v>
      </c>
      <c r="G3165" t="s">
        <v>6669</v>
      </c>
      <c r="H3165" t="s">
        <v>6670</v>
      </c>
      <c r="I3165">
        <v>103</v>
      </c>
      <c r="J3165">
        <v>106</v>
      </c>
      <c r="K3165">
        <v>54</v>
      </c>
      <c r="L3165">
        <v>71</v>
      </c>
      <c r="M3165">
        <v>157</v>
      </c>
      <c r="N3165">
        <v>118</v>
      </c>
      <c r="O3165">
        <v>68</v>
      </c>
      <c r="P3165">
        <v>42</v>
      </c>
      <c r="Q3165">
        <v>31</v>
      </c>
      <c r="S3165">
        <v>3</v>
      </c>
      <c r="T3165">
        <v>1</v>
      </c>
      <c r="U3165">
        <v>4</v>
      </c>
      <c r="V3165">
        <v>750</v>
      </c>
      <c r="W3165">
        <v>754</v>
      </c>
      <c r="X3165">
        <v>1114</v>
      </c>
      <c r="Y3165" s="1">
        <v>0.67680000000000007</v>
      </c>
      <c r="Z3165">
        <v>2019</v>
      </c>
      <c r="AA3165" s="1">
        <v>0.13733333333333334</v>
      </c>
      <c r="AB3165" s="1">
        <v>0.14133333333333334</v>
      </c>
      <c r="AC3165" s="1">
        <v>7.1999999999999995E-2</v>
      </c>
      <c r="AD3165" s="1">
        <v>9.4666666666666663E-2</v>
      </c>
      <c r="AE3165" s="1">
        <v>0.20933333333333334</v>
      </c>
      <c r="AF3165" s="1">
        <v>0.15733333333333333</v>
      </c>
      <c r="AG3165" s="1">
        <v>9.0666666666666673E-2</v>
      </c>
      <c r="AH3165" s="1">
        <v>5.6000000000000001E-2</v>
      </c>
      <c r="AI3165" s="1">
        <v>4.1333333333333333E-2</v>
      </c>
      <c r="AJ3165" s="1">
        <v>0</v>
      </c>
      <c r="AK3165" s="1">
        <v>1.5306122448979591E-2</v>
      </c>
      <c r="AL3165" s="1">
        <v>5.1020408163265302E-3</v>
      </c>
    </row>
    <row r="3166" spans="1:38" x14ac:dyDescent="0.35">
      <c r="A3166" t="s">
        <v>7</v>
      </c>
      <c r="B3166" s="6">
        <v>12</v>
      </c>
      <c r="C3166">
        <v>81</v>
      </c>
      <c r="D3166" t="s">
        <v>217</v>
      </c>
      <c r="E3166" t="s">
        <v>14889</v>
      </c>
      <c r="F3166" t="s">
        <v>6625</v>
      </c>
      <c r="G3166" t="s">
        <v>6671</v>
      </c>
      <c r="H3166" t="s">
        <v>6672</v>
      </c>
      <c r="I3166">
        <v>79</v>
      </c>
      <c r="J3166">
        <v>18</v>
      </c>
      <c r="K3166">
        <v>7</v>
      </c>
      <c r="L3166">
        <v>15</v>
      </c>
      <c r="M3166">
        <v>30</v>
      </c>
      <c r="N3166">
        <v>21</v>
      </c>
      <c r="O3166">
        <v>35</v>
      </c>
      <c r="P3166">
        <v>45</v>
      </c>
      <c r="Q3166">
        <v>25</v>
      </c>
      <c r="S3166">
        <v>3</v>
      </c>
      <c r="U3166">
        <v>3</v>
      </c>
      <c r="V3166">
        <v>275</v>
      </c>
      <c r="W3166">
        <v>278</v>
      </c>
      <c r="X3166">
        <v>840</v>
      </c>
      <c r="Y3166" s="1">
        <v>0.33100000000000002</v>
      </c>
      <c r="Z3166">
        <v>2019</v>
      </c>
      <c r="AA3166" s="1">
        <v>0.28727272727272729</v>
      </c>
      <c r="AB3166" s="1">
        <v>6.545454545454546E-2</v>
      </c>
      <c r="AC3166" s="1">
        <v>2.5454545454545455E-2</v>
      </c>
      <c r="AD3166" s="1">
        <v>5.4545454545454543E-2</v>
      </c>
      <c r="AE3166" s="1">
        <v>0.10909090909090909</v>
      </c>
      <c r="AF3166" s="1">
        <v>7.636363636363637E-2</v>
      </c>
      <c r="AG3166" s="1">
        <v>0.12727272727272726</v>
      </c>
      <c r="AH3166" s="1">
        <v>0.16363636363636364</v>
      </c>
      <c r="AI3166" s="1">
        <v>9.0909090909090912E-2</v>
      </c>
      <c r="AJ3166" s="1">
        <v>0</v>
      </c>
      <c r="AK3166" s="1">
        <v>1.5306122448979591E-2</v>
      </c>
      <c r="AL3166" s="1">
        <v>0</v>
      </c>
    </row>
    <row r="3167" spans="1:38" x14ac:dyDescent="0.35">
      <c r="A3167" t="s">
        <v>7</v>
      </c>
      <c r="B3167" s="6">
        <v>12</v>
      </c>
      <c r="C3167">
        <v>81</v>
      </c>
      <c r="D3167" t="s">
        <v>220</v>
      </c>
      <c r="E3167" t="s">
        <v>14889</v>
      </c>
      <c r="F3167" t="s">
        <v>6625</v>
      </c>
      <c r="G3167" t="s">
        <v>6673</v>
      </c>
      <c r="H3167" t="s">
        <v>6674</v>
      </c>
      <c r="I3167">
        <v>172</v>
      </c>
      <c r="J3167">
        <v>82</v>
      </c>
      <c r="K3167">
        <v>53</v>
      </c>
      <c r="L3167">
        <v>91</v>
      </c>
      <c r="M3167">
        <v>137</v>
      </c>
      <c r="N3167">
        <v>116</v>
      </c>
      <c r="O3167">
        <v>72</v>
      </c>
      <c r="P3167">
        <v>57</v>
      </c>
      <c r="Q3167">
        <v>36</v>
      </c>
      <c r="S3167">
        <v>2</v>
      </c>
      <c r="T3167">
        <v>1</v>
      </c>
      <c r="U3167">
        <v>3</v>
      </c>
      <c r="V3167">
        <v>816</v>
      </c>
      <c r="W3167">
        <v>819</v>
      </c>
      <c r="X3167">
        <v>1323</v>
      </c>
      <c r="Y3167" s="1">
        <v>0.61899999999999999</v>
      </c>
      <c r="Z3167">
        <v>2019</v>
      </c>
      <c r="AA3167" s="1">
        <v>0.2107843137254902</v>
      </c>
      <c r="AB3167" s="1">
        <v>0.10049019607843138</v>
      </c>
      <c r="AC3167" s="1">
        <v>6.4950980392156868E-2</v>
      </c>
      <c r="AD3167" s="1">
        <v>0.11151960784313726</v>
      </c>
      <c r="AE3167" s="1">
        <v>0.16789215686274508</v>
      </c>
      <c r="AF3167" s="1">
        <v>0.14215686274509803</v>
      </c>
      <c r="AG3167" s="1">
        <v>8.8235294117647065E-2</v>
      </c>
      <c r="AH3167" s="1">
        <v>6.985294117647059E-2</v>
      </c>
      <c r="AI3167" s="1">
        <v>4.4117647058823532E-2</v>
      </c>
      <c r="AJ3167" s="1">
        <v>0</v>
      </c>
      <c r="AK3167" s="1">
        <v>1.020408163265306E-2</v>
      </c>
      <c r="AL3167" s="1">
        <v>5.1020408163265302E-3</v>
      </c>
    </row>
    <row r="3168" spans="1:38" x14ac:dyDescent="0.35">
      <c r="A3168" t="s">
        <v>7</v>
      </c>
      <c r="B3168" s="6">
        <v>12</v>
      </c>
      <c r="C3168">
        <v>81</v>
      </c>
      <c r="D3168" t="s">
        <v>384</v>
      </c>
      <c r="E3168" t="s">
        <v>14889</v>
      </c>
      <c r="F3168" t="s">
        <v>6625</v>
      </c>
      <c r="G3168" t="s">
        <v>6675</v>
      </c>
      <c r="H3168" t="s">
        <v>6676</v>
      </c>
      <c r="I3168">
        <v>159</v>
      </c>
      <c r="J3168">
        <v>82</v>
      </c>
      <c r="K3168">
        <v>39</v>
      </c>
      <c r="L3168">
        <v>59</v>
      </c>
      <c r="M3168">
        <v>101</v>
      </c>
      <c r="N3168">
        <v>94</v>
      </c>
      <c r="O3168">
        <v>87</v>
      </c>
      <c r="P3168">
        <v>49</v>
      </c>
      <c r="Q3168">
        <v>30</v>
      </c>
      <c r="S3168">
        <v>4</v>
      </c>
      <c r="T3168">
        <v>5</v>
      </c>
      <c r="U3168">
        <v>9</v>
      </c>
      <c r="V3168">
        <v>700</v>
      </c>
      <c r="W3168">
        <v>709</v>
      </c>
      <c r="X3168">
        <v>1205</v>
      </c>
      <c r="Y3168" s="1">
        <v>0.58840000000000003</v>
      </c>
      <c r="Z3168">
        <v>2019</v>
      </c>
      <c r="AA3168" s="1">
        <v>0.22714285714285715</v>
      </c>
      <c r="AB3168" s="1">
        <v>0.11714285714285715</v>
      </c>
      <c r="AC3168" s="1">
        <v>5.5714285714285716E-2</v>
      </c>
      <c r="AD3168" s="1">
        <v>8.4285714285714283E-2</v>
      </c>
      <c r="AE3168" s="1">
        <v>0.14428571428571429</v>
      </c>
      <c r="AF3168" s="1">
        <v>0.13428571428571429</v>
      </c>
      <c r="AG3168" s="1">
        <v>0.12428571428571429</v>
      </c>
      <c r="AH3168" s="1">
        <v>7.0000000000000007E-2</v>
      </c>
      <c r="AI3168" s="1">
        <v>4.2857142857142858E-2</v>
      </c>
      <c r="AJ3168" s="1">
        <v>0</v>
      </c>
      <c r="AK3168" s="1">
        <v>2.0408163265306121E-2</v>
      </c>
      <c r="AL3168" s="1">
        <v>2.5510204081632654E-2</v>
      </c>
    </row>
    <row r="3169" spans="1:38" x14ac:dyDescent="0.35">
      <c r="A3169" t="s">
        <v>7</v>
      </c>
      <c r="B3169" s="6">
        <v>12</v>
      </c>
      <c r="C3169">
        <v>81</v>
      </c>
      <c r="D3169" t="s">
        <v>387</v>
      </c>
      <c r="E3169" t="s">
        <v>14889</v>
      </c>
      <c r="F3169" t="s">
        <v>6625</v>
      </c>
      <c r="G3169" t="s">
        <v>6677</v>
      </c>
      <c r="H3169" t="s">
        <v>6678</v>
      </c>
      <c r="I3169">
        <v>115</v>
      </c>
      <c r="J3169">
        <v>27</v>
      </c>
      <c r="K3169">
        <v>32</v>
      </c>
      <c r="L3169">
        <v>22</v>
      </c>
      <c r="M3169">
        <v>60</v>
      </c>
      <c r="N3169">
        <v>52</v>
      </c>
      <c r="O3169">
        <v>86</v>
      </c>
      <c r="P3169">
        <v>42</v>
      </c>
      <c r="Q3169">
        <v>25</v>
      </c>
      <c r="S3169">
        <v>3</v>
      </c>
      <c r="T3169">
        <v>3</v>
      </c>
      <c r="U3169">
        <v>6</v>
      </c>
      <c r="V3169">
        <v>461</v>
      </c>
      <c r="W3169">
        <v>467</v>
      </c>
      <c r="X3169">
        <v>971</v>
      </c>
      <c r="Y3169" s="1">
        <v>0.48090000000000005</v>
      </c>
      <c r="Z3169">
        <v>2019</v>
      </c>
      <c r="AA3169" s="1">
        <v>0.24945770065075923</v>
      </c>
      <c r="AB3169" s="1">
        <v>5.8568329718004339E-2</v>
      </c>
      <c r="AC3169" s="1">
        <v>6.9414316702819959E-2</v>
      </c>
      <c r="AD3169" s="1">
        <v>4.7722342733188719E-2</v>
      </c>
      <c r="AE3169" s="1">
        <v>0.13015184381778741</v>
      </c>
      <c r="AF3169" s="1">
        <v>0.11279826464208242</v>
      </c>
      <c r="AG3169" s="1">
        <v>0.18655097613882862</v>
      </c>
      <c r="AH3169" s="1">
        <v>9.1106290672451198E-2</v>
      </c>
      <c r="AI3169" s="1">
        <v>5.4229934924078092E-2</v>
      </c>
      <c r="AJ3169" s="1">
        <v>0</v>
      </c>
      <c r="AK3169" s="1">
        <v>1.5306122448979591E-2</v>
      </c>
      <c r="AL3169" s="1">
        <v>1.5306122448979591E-2</v>
      </c>
    </row>
    <row r="3170" spans="1:38" x14ac:dyDescent="0.35">
      <c r="A3170" t="s">
        <v>7</v>
      </c>
      <c r="B3170" s="6">
        <v>12</v>
      </c>
      <c r="C3170">
        <v>81</v>
      </c>
      <c r="D3170" t="s">
        <v>394</v>
      </c>
      <c r="E3170" t="s">
        <v>14889</v>
      </c>
      <c r="F3170" t="s">
        <v>6625</v>
      </c>
      <c r="G3170" t="s">
        <v>6679</v>
      </c>
      <c r="H3170" t="s">
        <v>6680</v>
      </c>
      <c r="I3170">
        <v>121</v>
      </c>
      <c r="J3170">
        <v>143</v>
      </c>
      <c r="K3170">
        <v>95</v>
      </c>
      <c r="L3170">
        <v>149</v>
      </c>
      <c r="M3170">
        <v>151</v>
      </c>
      <c r="N3170">
        <v>210</v>
      </c>
      <c r="O3170">
        <v>44</v>
      </c>
      <c r="P3170">
        <v>53</v>
      </c>
      <c r="Q3170">
        <v>26</v>
      </c>
      <c r="S3170">
        <v>3</v>
      </c>
      <c r="U3170">
        <v>3</v>
      </c>
      <c r="V3170">
        <v>992</v>
      </c>
      <c r="W3170">
        <v>995</v>
      </c>
      <c r="X3170">
        <v>1388</v>
      </c>
      <c r="Y3170" s="1">
        <v>0.71689999999999998</v>
      </c>
      <c r="Z3170">
        <v>2019</v>
      </c>
      <c r="AA3170" s="1">
        <v>0.12197580645161291</v>
      </c>
      <c r="AB3170" s="1">
        <v>0.14415322580645162</v>
      </c>
      <c r="AC3170" s="1">
        <v>9.5766129032258063E-2</v>
      </c>
      <c r="AD3170" s="1">
        <v>0.15020161290322581</v>
      </c>
      <c r="AE3170" s="1">
        <v>0.15221774193548387</v>
      </c>
      <c r="AF3170" s="1">
        <v>0.21169354838709678</v>
      </c>
      <c r="AG3170" s="1">
        <v>4.4354838709677422E-2</v>
      </c>
      <c r="AH3170" s="1">
        <v>5.3427419354838711E-2</v>
      </c>
      <c r="AI3170" s="1">
        <v>2.620967741935484E-2</v>
      </c>
      <c r="AJ3170" s="1">
        <v>0</v>
      </c>
      <c r="AK3170" s="1">
        <v>1.5306122448979591E-2</v>
      </c>
      <c r="AL3170" s="1">
        <v>0</v>
      </c>
    </row>
    <row r="3171" spans="1:38" x14ac:dyDescent="0.35">
      <c r="A3171" t="s">
        <v>7</v>
      </c>
      <c r="B3171" s="6">
        <v>12</v>
      </c>
      <c r="C3171">
        <v>81</v>
      </c>
      <c r="D3171" t="s">
        <v>521</v>
      </c>
      <c r="E3171" t="s">
        <v>14889</v>
      </c>
      <c r="F3171" t="s">
        <v>6625</v>
      </c>
      <c r="G3171" t="s">
        <v>6681</v>
      </c>
      <c r="H3171" t="s">
        <v>6682</v>
      </c>
      <c r="I3171">
        <v>127</v>
      </c>
      <c r="J3171">
        <v>112</v>
      </c>
      <c r="K3171">
        <v>51</v>
      </c>
      <c r="L3171">
        <v>95</v>
      </c>
      <c r="M3171">
        <v>191</v>
      </c>
      <c r="N3171">
        <v>135</v>
      </c>
      <c r="O3171">
        <v>48</v>
      </c>
      <c r="P3171">
        <v>69</v>
      </c>
      <c r="Q3171">
        <v>29</v>
      </c>
      <c r="S3171">
        <v>1</v>
      </c>
      <c r="T3171">
        <v>5</v>
      </c>
      <c r="U3171">
        <v>6</v>
      </c>
      <c r="V3171">
        <v>857</v>
      </c>
      <c r="W3171">
        <v>863</v>
      </c>
      <c r="X3171">
        <v>1247</v>
      </c>
      <c r="Y3171" s="1">
        <v>0.69209999999999994</v>
      </c>
      <c r="Z3171">
        <v>2019</v>
      </c>
      <c r="AA3171" s="1">
        <v>0.14819136522753792</v>
      </c>
      <c r="AB3171" s="1">
        <v>0.13068844807467911</v>
      </c>
      <c r="AC3171" s="1">
        <v>5.9509918319719954E-2</v>
      </c>
      <c r="AD3171" s="1">
        <v>0.11085180863477247</v>
      </c>
      <c r="AE3171" s="1">
        <v>0.22287047841306884</v>
      </c>
      <c r="AF3171" s="1">
        <v>0.15752625437572929</v>
      </c>
      <c r="AG3171" s="1">
        <v>5.6009334889148193E-2</v>
      </c>
      <c r="AH3171" s="1">
        <v>8.051341890315053E-2</v>
      </c>
      <c r="AI3171" s="1">
        <v>3.3838973162193697E-2</v>
      </c>
      <c r="AJ3171" s="1">
        <v>0</v>
      </c>
      <c r="AK3171" s="1">
        <v>5.1020408163265302E-3</v>
      </c>
      <c r="AL3171" s="1">
        <v>2.5510204081632654E-2</v>
      </c>
    </row>
    <row r="3172" spans="1:38" x14ac:dyDescent="0.35">
      <c r="A3172" t="s">
        <v>7</v>
      </c>
      <c r="B3172" s="6">
        <v>12</v>
      </c>
      <c r="C3172">
        <v>81</v>
      </c>
      <c r="D3172" t="s">
        <v>524</v>
      </c>
      <c r="E3172" t="s">
        <v>14889</v>
      </c>
      <c r="F3172" t="s">
        <v>6625</v>
      </c>
      <c r="G3172" t="s">
        <v>6683</v>
      </c>
      <c r="H3172" t="s">
        <v>3398</v>
      </c>
      <c r="I3172">
        <v>46</v>
      </c>
      <c r="J3172">
        <v>111</v>
      </c>
      <c r="K3172">
        <v>19</v>
      </c>
      <c r="L3172">
        <v>54</v>
      </c>
      <c r="M3172">
        <v>144</v>
      </c>
      <c r="N3172">
        <v>69</v>
      </c>
      <c r="O3172">
        <v>14</v>
      </c>
      <c r="P3172">
        <v>34</v>
      </c>
      <c r="Q3172">
        <v>51</v>
      </c>
      <c r="U3172">
        <v>0</v>
      </c>
      <c r="V3172">
        <v>542</v>
      </c>
      <c r="W3172">
        <v>542</v>
      </c>
      <c r="X3172">
        <v>753</v>
      </c>
      <c r="Y3172" s="1">
        <v>0.7198</v>
      </c>
      <c r="Z3172">
        <v>2019</v>
      </c>
      <c r="AA3172" s="1">
        <v>8.4870848708487087E-2</v>
      </c>
      <c r="AB3172" s="1">
        <v>0.20479704797047971</v>
      </c>
      <c r="AC3172" s="1">
        <v>3.5055350553505532E-2</v>
      </c>
      <c r="AD3172" s="1">
        <v>9.9630996309963096E-2</v>
      </c>
      <c r="AE3172" s="1">
        <v>0.26568265682656828</v>
      </c>
      <c r="AF3172" s="1">
        <v>0.12730627306273062</v>
      </c>
      <c r="AG3172" s="1">
        <v>2.5830258302583026E-2</v>
      </c>
      <c r="AH3172" s="1">
        <v>6.273062730627306E-2</v>
      </c>
      <c r="AI3172" s="1">
        <v>9.4095940959409596E-2</v>
      </c>
      <c r="AJ3172" s="1">
        <v>0</v>
      </c>
      <c r="AK3172" s="1">
        <v>0</v>
      </c>
      <c r="AL3172" s="1">
        <v>0</v>
      </c>
    </row>
    <row r="3173" spans="1:38" x14ac:dyDescent="0.35">
      <c r="A3173" t="s">
        <v>7</v>
      </c>
      <c r="B3173" s="6">
        <v>12</v>
      </c>
      <c r="C3173">
        <v>81</v>
      </c>
      <c r="D3173" t="s">
        <v>527</v>
      </c>
      <c r="E3173" t="s">
        <v>14889</v>
      </c>
      <c r="F3173" t="s">
        <v>6625</v>
      </c>
      <c r="G3173" t="s">
        <v>6684</v>
      </c>
      <c r="H3173" t="s">
        <v>6685</v>
      </c>
      <c r="I3173">
        <v>118</v>
      </c>
      <c r="J3173">
        <v>150</v>
      </c>
      <c r="K3173">
        <v>49</v>
      </c>
      <c r="L3173">
        <v>125</v>
      </c>
      <c r="M3173">
        <v>185</v>
      </c>
      <c r="N3173">
        <v>181</v>
      </c>
      <c r="O3173">
        <v>48</v>
      </c>
      <c r="P3173">
        <v>48</v>
      </c>
      <c r="Q3173">
        <v>34</v>
      </c>
      <c r="S3173">
        <v>6</v>
      </c>
      <c r="T3173">
        <v>1</v>
      </c>
      <c r="U3173">
        <v>7</v>
      </c>
      <c r="V3173">
        <v>938</v>
      </c>
      <c r="W3173">
        <v>945</v>
      </c>
      <c r="X3173">
        <v>1362</v>
      </c>
      <c r="Y3173" s="1">
        <v>0.69379999999999997</v>
      </c>
      <c r="Z3173">
        <v>2019</v>
      </c>
      <c r="AA3173" s="1">
        <v>0.1257995735607676</v>
      </c>
      <c r="AB3173" s="1">
        <v>0.15991471215351813</v>
      </c>
      <c r="AC3173" s="1">
        <v>5.2238805970149252E-2</v>
      </c>
      <c r="AD3173" s="1">
        <v>0.13326226012793177</v>
      </c>
      <c r="AE3173" s="1">
        <v>0.19722814498933902</v>
      </c>
      <c r="AF3173" s="1">
        <v>0.19296375266524521</v>
      </c>
      <c r="AG3173" s="1">
        <v>5.1172707889125799E-2</v>
      </c>
      <c r="AH3173" s="1">
        <v>5.1172707889125799E-2</v>
      </c>
      <c r="AI3173" s="1">
        <v>3.6247334754797439E-2</v>
      </c>
      <c r="AJ3173" s="1">
        <v>0</v>
      </c>
      <c r="AK3173" s="1">
        <v>3.0612244897959183E-2</v>
      </c>
      <c r="AL3173" s="1">
        <v>5.1020408163265302E-3</v>
      </c>
    </row>
    <row r="3174" spans="1:38" x14ac:dyDescent="0.35">
      <c r="A3174" t="s">
        <v>7</v>
      </c>
      <c r="B3174" s="6">
        <v>12</v>
      </c>
      <c r="C3174">
        <v>81</v>
      </c>
      <c r="D3174" t="s">
        <v>530</v>
      </c>
      <c r="E3174" t="s">
        <v>14889</v>
      </c>
      <c r="F3174" t="s">
        <v>6625</v>
      </c>
      <c r="G3174" t="s">
        <v>6686</v>
      </c>
      <c r="H3174" t="s">
        <v>6687</v>
      </c>
      <c r="I3174">
        <v>73</v>
      </c>
      <c r="J3174">
        <v>93</v>
      </c>
      <c r="K3174">
        <v>28</v>
      </c>
      <c r="L3174">
        <v>76</v>
      </c>
      <c r="M3174">
        <v>131</v>
      </c>
      <c r="N3174">
        <v>100</v>
      </c>
      <c r="O3174">
        <v>27</v>
      </c>
      <c r="P3174">
        <v>34</v>
      </c>
      <c r="Q3174">
        <v>26</v>
      </c>
      <c r="S3174">
        <v>2</v>
      </c>
      <c r="U3174">
        <v>2</v>
      </c>
      <c r="V3174">
        <v>588</v>
      </c>
      <c r="W3174">
        <v>590</v>
      </c>
      <c r="X3174">
        <v>860</v>
      </c>
      <c r="Y3174" s="1">
        <v>0.68599999999999994</v>
      </c>
      <c r="Z3174">
        <v>2019</v>
      </c>
      <c r="AA3174" s="1">
        <v>0.12414965986394558</v>
      </c>
      <c r="AB3174" s="1">
        <v>0.15816326530612246</v>
      </c>
      <c r="AC3174" s="1">
        <v>4.7619047619047616E-2</v>
      </c>
      <c r="AD3174" s="1">
        <v>0.12925170068027211</v>
      </c>
      <c r="AE3174" s="1">
        <v>0.2227891156462585</v>
      </c>
      <c r="AF3174" s="1">
        <v>0.17006802721088435</v>
      </c>
      <c r="AG3174" s="1">
        <v>4.5918367346938778E-2</v>
      </c>
      <c r="AH3174" s="1">
        <v>5.7823129251700682E-2</v>
      </c>
      <c r="AI3174" s="1">
        <v>4.4217687074829932E-2</v>
      </c>
      <c r="AJ3174" s="1">
        <v>0</v>
      </c>
      <c r="AK3174" s="1">
        <v>1.020408163265306E-2</v>
      </c>
      <c r="AL3174" s="1">
        <v>0</v>
      </c>
    </row>
    <row r="3175" spans="1:38" x14ac:dyDescent="0.35">
      <c r="A3175" t="s">
        <v>7</v>
      </c>
      <c r="B3175" s="6">
        <v>12</v>
      </c>
      <c r="C3175">
        <v>81</v>
      </c>
      <c r="D3175" t="s">
        <v>533</v>
      </c>
      <c r="E3175" t="s">
        <v>14889</v>
      </c>
      <c r="F3175" t="s">
        <v>6625</v>
      </c>
      <c r="G3175" t="s">
        <v>6688</v>
      </c>
      <c r="H3175" t="s">
        <v>6689</v>
      </c>
      <c r="I3175">
        <v>88</v>
      </c>
      <c r="J3175">
        <v>89</v>
      </c>
      <c r="K3175">
        <v>49</v>
      </c>
      <c r="L3175">
        <v>71</v>
      </c>
      <c r="M3175">
        <v>119</v>
      </c>
      <c r="N3175">
        <v>104</v>
      </c>
      <c r="O3175">
        <v>49</v>
      </c>
      <c r="P3175">
        <v>36</v>
      </c>
      <c r="Q3175">
        <v>25</v>
      </c>
      <c r="S3175">
        <v>4</v>
      </c>
      <c r="U3175">
        <v>4</v>
      </c>
      <c r="V3175">
        <v>630</v>
      </c>
      <c r="W3175">
        <v>634</v>
      </c>
      <c r="X3175">
        <v>913</v>
      </c>
      <c r="Y3175" s="1">
        <v>0.69440000000000002</v>
      </c>
      <c r="Z3175">
        <v>2019</v>
      </c>
      <c r="AA3175" s="1">
        <v>0.13968253968253969</v>
      </c>
      <c r="AB3175" s="1">
        <v>0.14126984126984127</v>
      </c>
      <c r="AC3175" s="1">
        <v>7.7777777777777779E-2</v>
      </c>
      <c r="AD3175" s="1">
        <v>0.1126984126984127</v>
      </c>
      <c r="AE3175" s="1">
        <v>0.18888888888888888</v>
      </c>
      <c r="AF3175" s="1">
        <v>0.16507936507936508</v>
      </c>
      <c r="AG3175" s="1">
        <v>7.7777777777777779E-2</v>
      </c>
      <c r="AH3175" s="1">
        <v>5.7142857142857141E-2</v>
      </c>
      <c r="AI3175" s="1">
        <v>3.968253968253968E-2</v>
      </c>
      <c r="AJ3175" s="1">
        <v>0</v>
      </c>
      <c r="AK3175" s="1">
        <v>2.0408163265306121E-2</v>
      </c>
      <c r="AL3175" s="1">
        <v>0</v>
      </c>
    </row>
    <row r="3176" spans="1:38" x14ac:dyDescent="0.35">
      <c r="A3176" t="s">
        <v>7</v>
      </c>
      <c r="B3176" s="6">
        <v>12</v>
      </c>
      <c r="C3176">
        <v>81</v>
      </c>
      <c r="D3176" t="s">
        <v>536</v>
      </c>
      <c r="E3176" t="s">
        <v>14889</v>
      </c>
      <c r="F3176" t="s">
        <v>6625</v>
      </c>
      <c r="G3176" t="s">
        <v>6690</v>
      </c>
      <c r="H3176" t="s">
        <v>6691</v>
      </c>
      <c r="I3176">
        <v>163</v>
      </c>
      <c r="J3176">
        <v>119</v>
      </c>
      <c r="K3176">
        <v>60</v>
      </c>
      <c r="L3176">
        <v>105</v>
      </c>
      <c r="M3176">
        <v>136</v>
      </c>
      <c r="N3176">
        <v>165</v>
      </c>
      <c r="O3176">
        <v>55</v>
      </c>
      <c r="P3176">
        <v>50</v>
      </c>
      <c r="Q3176">
        <v>38</v>
      </c>
      <c r="S3176">
        <v>2</v>
      </c>
      <c r="U3176">
        <v>2</v>
      </c>
      <c r="V3176">
        <v>891</v>
      </c>
      <c r="W3176">
        <v>893</v>
      </c>
      <c r="X3176">
        <v>1324</v>
      </c>
      <c r="Y3176" s="1">
        <v>0.67449999999999999</v>
      </c>
      <c r="Z3176">
        <v>2019</v>
      </c>
      <c r="AA3176" s="1">
        <v>0.18294051627384961</v>
      </c>
      <c r="AB3176" s="1">
        <v>0.13355780022446689</v>
      </c>
      <c r="AC3176" s="1">
        <v>6.7340067340067339E-2</v>
      </c>
      <c r="AD3176" s="1">
        <v>0.11784511784511785</v>
      </c>
      <c r="AE3176" s="1">
        <v>0.1526374859708193</v>
      </c>
      <c r="AF3176" s="1">
        <v>0.18518518518518517</v>
      </c>
      <c r="AG3176" s="1">
        <v>6.1728395061728392E-2</v>
      </c>
      <c r="AH3176" s="1">
        <v>5.6116722783389451E-2</v>
      </c>
      <c r="AI3176" s="1">
        <v>4.2648709315375982E-2</v>
      </c>
      <c r="AJ3176" s="1">
        <v>0</v>
      </c>
      <c r="AK3176" s="1">
        <v>1.020408163265306E-2</v>
      </c>
      <c r="AL3176" s="1">
        <v>0</v>
      </c>
    </row>
    <row r="3177" spans="1:38" x14ac:dyDescent="0.35">
      <c r="A3177" t="s">
        <v>7</v>
      </c>
      <c r="B3177" s="6">
        <v>12</v>
      </c>
      <c r="C3177">
        <v>81</v>
      </c>
      <c r="D3177" t="s">
        <v>223</v>
      </c>
      <c r="E3177" t="s">
        <v>14889</v>
      </c>
      <c r="F3177" t="s">
        <v>6625</v>
      </c>
      <c r="G3177" t="s">
        <v>6692</v>
      </c>
      <c r="H3177" t="s">
        <v>6693</v>
      </c>
      <c r="I3177">
        <v>138</v>
      </c>
      <c r="J3177">
        <v>29</v>
      </c>
      <c r="K3177">
        <v>35</v>
      </c>
      <c r="L3177">
        <v>30</v>
      </c>
      <c r="M3177">
        <v>70</v>
      </c>
      <c r="N3177">
        <v>54</v>
      </c>
      <c r="O3177">
        <v>90</v>
      </c>
      <c r="P3177">
        <v>52</v>
      </c>
      <c r="Q3177">
        <v>39</v>
      </c>
      <c r="S3177">
        <v>9</v>
      </c>
      <c r="U3177">
        <v>9</v>
      </c>
      <c r="V3177">
        <v>537</v>
      </c>
      <c r="W3177">
        <v>546</v>
      </c>
      <c r="X3177">
        <v>1129</v>
      </c>
      <c r="Y3177" s="1">
        <v>0.48359999999999997</v>
      </c>
      <c r="Z3177">
        <v>2019</v>
      </c>
      <c r="AA3177" s="1">
        <v>0.25698324022346369</v>
      </c>
      <c r="AB3177" s="1">
        <v>5.4003724394785846E-2</v>
      </c>
      <c r="AC3177" s="1">
        <v>6.5176908752327747E-2</v>
      </c>
      <c r="AD3177" s="1">
        <v>5.5865921787709494E-2</v>
      </c>
      <c r="AE3177" s="1">
        <v>0.13035381750465549</v>
      </c>
      <c r="AF3177" s="1">
        <v>0.1005586592178771</v>
      </c>
      <c r="AG3177" s="1">
        <v>0.16759776536312848</v>
      </c>
      <c r="AH3177" s="1">
        <v>9.683426443202979E-2</v>
      </c>
      <c r="AI3177" s="1">
        <v>7.2625698324022353E-2</v>
      </c>
      <c r="AJ3177" s="1">
        <v>0</v>
      </c>
      <c r="AK3177" s="1">
        <v>4.5918367346938778E-2</v>
      </c>
      <c r="AL3177" s="1">
        <v>0</v>
      </c>
    </row>
    <row r="3178" spans="1:38" x14ac:dyDescent="0.35">
      <c r="A3178" t="s">
        <v>7</v>
      </c>
      <c r="B3178" s="6">
        <v>12</v>
      </c>
      <c r="C3178">
        <v>81</v>
      </c>
      <c r="D3178" t="s">
        <v>226</v>
      </c>
      <c r="E3178" t="s">
        <v>14889</v>
      </c>
      <c r="F3178" t="s">
        <v>6625</v>
      </c>
      <c r="G3178" t="s">
        <v>6694</v>
      </c>
      <c r="H3178" t="s">
        <v>6695</v>
      </c>
      <c r="I3178">
        <v>199</v>
      </c>
      <c r="J3178">
        <v>101</v>
      </c>
      <c r="K3178">
        <v>58</v>
      </c>
      <c r="L3178">
        <v>109</v>
      </c>
      <c r="M3178">
        <v>159</v>
      </c>
      <c r="N3178">
        <v>146</v>
      </c>
      <c r="O3178">
        <v>92</v>
      </c>
      <c r="P3178">
        <v>32</v>
      </c>
      <c r="Q3178">
        <v>33</v>
      </c>
      <c r="S3178">
        <v>4</v>
      </c>
      <c r="U3178">
        <v>4</v>
      </c>
      <c r="V3178">
        <v>929</v>
      </c>
      <c r="W3178">
        <v>933</v>
      </c>
      <c r="X3178">
        <v>1319</v>
      </c>
      <c r="Y3178" s="1">
        <v>0.70739999999999992</v>
      </c>
      <c r="Z3178">
        <v>2019</v>
      </c>
      <c r="AA3178" s="1">
        <v>0.21420882669537136</v>
      </c>
      <c r="AB3178" s="1">
        <v>0.10871905274488698</v>
      </c>
      <c r="AC3178" s="1">
        <v>6.2432723358449946E-2</v>
      </c>
      <c r="AD3178" s="1">
        <v>0.11733046286329386</v>
      </c>
      <c r="AE3178" s="1">
        <v>0.17115177610333693</v>
      </c>
      <c r="AF3178" s="1">
        <v>0.15715823466092574</v>
      </c>
      <c r="AG3178" s="1">
        <v>9.903121636167922E-2</v>
      </c>
      <c r="AH3178" s="1">
        <v>3.4445640473627553E-2</v>
      </c>
      <c r="AI3178" s="1">
        <v>3.5522066738428421E-2</v>
      </c>
      <c r="AJ3178" s="1">
        <v>0</v>
      </c>
      <c r="AK3178" s="1">
        <v>2.0408163265306121E-2</v>
      </c>
      <c r="AL3178" s="1">
        <v>0</v>
      </c>
    </row>
    <row r="3179" spans="1:38" x14ac:dyDescent="0.35">
      <c r="A3179" t="s">
        <v>7</v>
      </c>
      <c r="B3179" s="6">
        <v>12</v>
      </c>
      <c r="C3179">
        <v>81</v>
      </c>
      <c r="D3179" t="s">
        <v>229</v>
      </c>
      <c r="E3179" t="s">
        <v>14889</v>
      </c>
      <c r="F3179" t="s">
        <v>6625</v>
      </c>
      <c r="G3179" t="s">
        <v>6696</v>
      </c>
      <c r="H3179" t="s">
        <v>6697</v>
      </c>
      <c r="I3179">
        <v>234</v>
      </c>
      <c r="J3179">
        <v>82</v>
      </c>
      <c r="K3179">
        <v>44</v>
      </c>
      <c r="L3179">
        <v>56</v>
      </c>
      <c r="M3179">
        <v>135</v>
      </c>
      <c r="N3179">
        <v>116</v>
      </c>
      <c r="O3179">
        <v>86</v>
      </c>
      <c r="P3179">
        <v>58</v>
      </c>
      <c r="Q3179">
        <v>37</v>
      </c>
      <c r="R3179">
        <v>1</v>
      </c>
      <c r="S3179">
        <v>10</v>
      </c>
      <c r="T3179">
        <v>1</v>
      </c>
      <c r="U3179">
        <v>12</v>
      </c>
      <c r="V3179">
        <v>848</v>
      </c>
      <c r="W3179">
        <v>860</v>
      </c>
      <c r="X3179">
        <v>1470</v>
      </c>
      <c r="Y3179" s="1">
        <v>0.58499999999999996</v>
      </c>
      <c r="Z3179">
        <v>2019</v>
      </c>
      <c r="AA3179" s="1">
        <v>0.27594339622641512</v>
      </c>
      <c r="AB3179" s="1">
        <v>9.6698113207547176E-2</v>
      </c>
      <c r="AC3179" s="1">
        <v>5.1886792452830191E-2</v>
      </c>
      <c r="AD3179" s="1">
        <v>6.6037735849056603E-2</v>
      </c>
      <c r="AE3179" s="1">
        <v>0.15919811320754718</v>
      </c>
      <c r="AF3179" s="1">
        <v>0.13679245283018868</v>
      </c>
      <c r="AG3179" s="1">
        <v>0.10141509433962265</v>
      </c>
      <c r="AH3179" s="1">
        <v>6.8396226415094338E-2</v>
      </c>
      <c r="AI3179" s="1">
        <v>4.363207547169811E-2</v>
      </c>
      <c r="AJ3179" s="1">
        <v>5.1020408163265302E-3</v>
      </c>
      <c r="AK3179" s="1">
        <v>5.1020408163265307E-2</v>
      </c>
      <c r="AL3179" s="1">
        <v>5.1020408163265302E-3</v>
      </c>
    </row>
    <row r="3180" spans="1:38" x14ac:dyDescent="0.35">
      <c r="A3180" t="s">
        <v>7</v>
      </c>
      <c r="B3180" s="6">
        <v>12</v>
      </c>
      <c r="C3180">
        <v>81</v>
      </c>
      <c r="D3180" t="s">
        <v>232</v>
      </c>
      <c r="E3180" t="s">
        <v>14889</v>
      </c>
      <c r="F3180" t="s">
        <v>6625</v>
      </c>
      <c r="G3180" t="s">
        <v>6698</v>
      </c>
      <c r="H3180" t="s">
        <v>6699</v>
      </c>
      <c r="I3180">
        <v>227</v>
      </c>
      <c r="J3180">
        <v>66</v>
      </c>
      <c r="K3180">
        <v>42</v>
      </c>
      <c r="L3180">
        <v>52</v>
      </c>
      <c r="M3180">
        <v>119</v>
      </c>
      <c r="N3180">
        <v>103</v>
      </c>
      <c r="O3180">
        <v>106</v>
      </c>
      <c r="P3180">
        <v>72</v>
      </c>
      <c r="Q3180">
        <v>25</v>
      </c>
      <c r="S3180">
        <v>3</v>
      </c>
      <c r="T3180">
        <v>2</v>
      </c>
      <c r="U3180">
        <v>5</v>
      </c>
      <c r="V3180">
        <v>812</v>
      </c>
      <c r="W3180">
        <v>817</v>
      </c>
      <c r="X3180">
        <v>1381</v>
      </c>
      <c r="Y3180" s="1">
        <v>0.59160000000000001</v>
      </c>
      <c r="Z3180">
        <v>2019</v>
      </c>
      <c r="AA3180" s="1">
        <v>0.27955665024630544</v>
      </c>
      <c r="AB3180" s="1">
        <v>8.1280788177339899E-2</v>
      </c>
      <c r="AC3180" s="1">
        <v>5.1724137931034482E-2</v>
      </c>
      <c r="AD3180" s="1">
        <v>6.4039408866995079E-2</v>
      </c>
      <c r="AE3180" s="1">
        <v>0.14655172413793102</v>
      </c>
      <c r="AF3180" s="1">
        <v>0.1268472906403941</v>
      </c>
      <c r="AG3180" s="1">
        <v>0.13054187192118227</v>
      </c>
      <c r="AH3180" s="1">
        <v>8.8669950738916259E-2</v>
      </c>
      <c r="AI3180" s="1">
        <v>3.0788177339901478E-2</v>
      </c>
      <c r="AJ3180" s="1">
        <v>0</v>
      </c>
      <c r="AK3180" s="1">
        <v>1.5306122448979591E-2</v>
      </c>
      <c r="AL3180" s="1">
        <v>1.020408163265306E-2</v>
      </c>
    </row>
    <row r="3181" spans="1:38" x14ac:dyDescent="0.35">
      <c r="A3181" t="s">
        <v>7</v>
      </c>
      <c r="B3181" s="6">
        <v>12</v>
      </c>
      <c r="C3181">
        <v>81</v>
      </c>
      <c r="D3181" t="s">
        <v>663</v>
      </c>
      <c r="E3181" t="s">
        <v>14889</v>
      </c>
      <c r="F3181" t="s">
        <v>6625</v>
      </c>
      <c r="G3181" t="s">
        <v>6700</v>
      </c>
      <c r="H3181" t="s">
        <v>6701</v>
      </c>
      <c r="I3181">
        <v>100</v>
      </c>
      <c r="J3181">
        <v>65</v>
      </c>
      <c r="K3181">
        <v>34</v>
      </c>
      <c r="L3181">
        <v>47</v>
      </c>
      <c r="M3181">
        <v>62</v>
      </c>
      <c r="N3181">
        <v>82</v>
      </c>
      <c r="O3181">
        <v>35</v>
      </c>
      <c r="P3181">
        <v>17</v>
      </c>
      <c r="Q3181">
        <v>14</v>
      </c>
      <c r="S3181">
        <v>1</v>
      </c>
      <c r="U3181">
        <v>1</v>
      </c>
      <c r="V3181">
        <v>456</v>
      </c>
      <c r="W3181">
        <v>457</v>
      </c>
      <c r="X3181">
        <v>580</v>
      </c>
      <c r="Y3181" s="1">
        <v>0.78790000000000004</v>
      </c>
      <c r="Z3181">
        <v>2019</v>
      </c>
      <c r="AA3181" s="1">
        <v>0.21929824561403508</v>
      </c>
      <c r="AB3181" s="1">
        <v>0.14254385964912281</v>
      </c>
      <c r="AC3181" s="1">
        <v>7.4561403508771926E-2</v>
      </c>
      <c r="AD3181" s="1">
        <v>0.10307017543859649</v>
      </c>
      <c r="AE3181" s="1">
        <v>0.13596491228070176</v>
      </c>
      <c r="AF3181" s="1">
        <v>0.17982456140350878</v>
      </c>
      <c r="AG3181" s="1">
        <v>7.6754385964912283E-2</v>
      </c>
      <c r="AH3181" s="1">
        <v>3.7280701754385963E-2</v>
      </c>
      <c r="AI3181" s="1">
        <v>3.0701754385964911E-2</v>
      </c>
      <c r="AJ3181" s="1">
        <v>0</v>
      </c>
      <c r="AK3181" s="1">
        <v>5.1020408163265302E-3</v>
      </c>
      <c r="AL3181" s="1">
        <v>0</v>
      </c>
    </row>
    <row r="3182" spans="1:38" x14ac:dyDescent="0.35">
      <c r="A3182" t="s">
        <v>7</v>
      </c>
      <c r="B3182" s="6">
        <v>12</v>
      </c>
      <c r="C3182">
        <v>81</v>
      </c>
      <c r="D3182">
        <v>1301</v>
      </c>
      <c r="E3182" t="s">
        <v>14889</v>
      </c>
      <c r="F3182" t="s">
        <v>6625</v>
      </c>
      <c r="G3182" t="s">
        <v>6702</v>
      </c>
      <c r="H3182" t="s">
        <v>6703</v>
      </c>
      <c r="I3182">
        <v>196</v>
      </c>
      <c r="J3182">
        <v>120</v>
      </c>
      <c r="K3182">
        <v>58</v>
      </c>
      <c r="L3182">
        <v>58</v>
      </c>
      <c r="M3182">
        <v>104</v>
      </c>
      <c r="N3182">
        <v>137</v>
      </c>
      <c r="O3182">
        <v>117</v>
      </c>
      <c r="P3182">
        <v>36</v>
      </c>
      <c r="Q3182">
        <v>25</v>
      </c>
      <c r="S3182">
        <v>7</v>
      </c>
      <c r="T3182">
        <v>1</v>
      </c>
      <c r="U3182">
        <v>8</v>
      </c>
      <c r="V3182">
        <v>851</v>
      </c>
      <c r="W3182">
        <v>859</v>
      </c>
      <c r="X3182">
        <v>1385</v>
      </c>
      <c r="Y3182" s="1">
        <v>0.62020000000000008</v>
      </c>
      <c r="Z3182">
        <v>2019</v>
      </c>
      <c r="AA3182" s="1">
        <v>0.23031727379553465</v>
      </c>
      <c r="AB3182" s="1">
        <v>0.14101057579318449</v>
      </c>
      <c r="AC3182" s="1">
        <v>6.8155111633372498E-2</v>
      </c>
      <c r="AD3182" s="1">
        <v>6.8155111633372498E-2</v>
      </c>
      <c r="AE3182" s="1">
        <v>0.12220916568742655</v>
      </c>
      <c r="AF3182" s="1">
        <v>0.16098707403055229</v>
      </c>
      <c r="AG3182" s="1">
        <v>0.13748531139835488</v>
      </c>
      <c r="AH3182" s="1">
        <v>4.230317273795535E-2</v>
      </c>
      <c r="AI3182" s="1">
        <v>2.9377203290246769E-2</v>
      </c>
      <c r="AJ3182" s="1">
        <v>0</v>
      </c>
      <c r="AK3182" s="1">
        <v>3.5714285714285712E-2</v>
      </c>
      <c r="AL3182" s="1">
        <v>5.1020408163265302E-3</v>
      </c>
    </row>
    <row r="3183" spans="1:38" x14ac:dyDescent="0.35">
      <c r="A3183" t="s">
        <v>7</v>
      </c>
      <c r="B3183" s="6">
        <v>12</v>
      </c>
      <c r="C3183">
        <v>81</v>
      </c>
      <c r="D3183">
        <v>1302</v>
      </c>
      <c r="E3183" t="s">
        <v>14889</v>
      </c>
      <c r="F3183" t="s">
        <v>6625</v>
      </c>
      <c r="G3183" t="s">
        <v>6704</v>
      </c>
      <c r="H3183" t="s">
        <v>6705</v>
      </c>
      <c r="I3183">
        <v>220</v>
      </c>
      <c r="J3183">
        <v>114</v>
      </c>
      <c r="K3183">
        <v>56</v>
      </c>
      <c r="L3183">
        <v>41</v>
      </c>
      <c r="M3183">
        <v>130</v>
      </c>
      <c r="N3183">
        <v>169</v>
      </c>
      <c r="O3183">
        <v>114</v>
      </c>
      <c r="P3183">
        <v>30</v>
      </c>
      <c r="Q3183">
        <v>15</v>
      </c>
      <c r="S3183">
        <v>5</v>
      </c>
      <c r="T3183">
        <v>2</v>
      </c>
      <c r="U3183">
        <v>7</v>
      </c>
      <c r="V3183">
        <v>889</v>
      </c>
      <c r="W3183">
        <v>896</v>
      </c>
      <c r="X3183">
        <v>1693</v>
      </c>
      <c r="Y3183" s="1">
        <v>0.5292</v>
      </c>
      <c r="Z3183">
        <v>2019</v>
      </c>
      <c r="AA3183" s="1">
        <v>0.24746906636670415</v>
      </c>
      <c r="AB3183" s="1">
        <v>0.12823397075365578</v>
      </c>
      <c r="AC3183" s="1">
        <v>6.2992125984251968E-2</v>
      </c>
      <c r="AD3183" s="1">
        <v>4.6119235095613047E-2</v>
      </c>
      <c r="AE3183" s="1">
        <v>0.14623172103487064</v>
      </c>
      <c r="AF3183" s="1">
        <v>0.19010123734533182</v>
      </c>
      <c r="AG3183" s="1">
        <v>0.12823397075365578</v>
      </c>
      <c r="AH3183" s="1">
        <v>3.3745781777277842E-2</v>
      </c>
      <c r="AI3183" s="1">
        <v>1.6872890888638921E-2</v>
      </c>
      <c r="AJ3183" s="1">
        <v>0</v>
      </c>
      <c r="AK3183" s="1">
        <v>2.5510204081632654E-2</v>
      </c>
      <c r="AL3183" s="1">
        <v>1.020408163265306E-2</v>
      </c>
    </row>
    <row r="3184" spans="1:38" x14ac:dyDescent="0.35">
      <c r="A3184" t="s">
        <v>7</v>
      </c>
      <c r="B3184" s="6">
        <v>12</v>
      </c>
      <c r="C3184">
        <v>81</v>
      </c>
      <c r="D3184">
        <v>1303</v>
      </c>
      <c r="E3184" t="s">
        <v>14889</v>
      </c>
      <c r="F3184" t="s">
        <v>6625</v>
      </c>
      <c r="G3184" t="s">
        <v>6706</v>
      </c>
      <c r="H3184" t="s">
        <v>6707</v>
      </c>
      <c r="I3184">
        <v>252</v>
      </c>
      <c r="J3184">
        <v>132</v>
      </c>
      <c r="K3184">
        <v>70</v>
      </c>
      <c r="L3184">
        <v>77</v>
      </c>
      <c r="M3184">
        <v>115</v>
      </c>
      <c r="N3184">
        <v>232</v>
      </c>
      <c r="O3184">
        <v>143</v>
      </c>
      <c r="P3184">
        <v>36</v>
      </c>
      <c r="Q3184">
        <v>20</v>
      </c>
      <c r="S3184">
        <v>13</v>
      </c>
      <c r="U3184">
        <v>13</v>
      </c>
      <c r="V3184">
        <v>1077</v>
      </c>
      <c r="W3184">
        <v>1090</v>
      </c>
      <c r="X3184">
        <v>1518</v>
      </c>
      <c r="Y3184" s="1">
        <v>0.71810000000000007</v>
      </c>
      <c r="Z3184">
        <v>2019</v>
      </c>
      <c r="AA3184" s="1">
        <v>0.23398328690807799</v>
      </c>
      <c r="AB3184" s="1">
        <v>0.12256267409470752</v>
      </c>
      <c r="AC3184" s="1">
        <v>6.4995357474466109E-2</v>
      </c>
      <c r="AD3184" s="1">
        <v>7.1494893221912714E-2</v>
      </c>
      <c r="AE3184" s="1">
        <v>0.10677808727948004</v>
      </c>
      <c r="AF3184" s="1">
        <v>0.21541318477251625</v>
      </c>
      <c r="AG3184" s="1">
        <v>0.13277623026926649</v>
      </c>
      <c r="AH3184" s="1">
        <v>3.3426183844011144E-2</v>
      </c>
      <c r="AI3184" s="1">
        <v>1.8570102135561744E-2</v>
      </c>
      <c r="AJ3184" s="1">
        <v>0</v>
      </c>
      <c r="AK3184" s="1">
        <v>6.6326530612244902E-2</v>
      </c>
      <c r="AL3184" s="1">
        <v>0</v>
      </c>
    </row>
    <row r="3185" spans="1:38" x14ac:dyDescent="0.35">
      <c r="A3185" t="s">
        <v>7</v>
      </c>
      <c r="B3185" s="6">
        <v>12</v>
      </c>
      <c r="C3185">
        <v>81</v>
      </c>
      <c r="D3185">
        <v>1304</v>
      </c>
      <c r="E3185" t="s">
        <v>14889</v>
      </c>
      <c r="F3185" t="s">
        <v>6625</v>
      </c>
      <c r="G3185" t="s">
        <v>6708</v>
      </c>
      <c r="H3185" t="s">
        <v>6709</v>
      </c>
      <c r="I3185">
        <v>192</v>
      </c>
      <c r="J3185">
        <v>127</v>
      </c>
      <c r="K3185">
        <v>66</v>
      </c>
      <c r="L3185">
        <v>39</v>
      </c>
      <c r="M3185">
        <v>108</v>
      </c>
      <c r="N3185">
        <v>157</v>
      </c>
      <c r="O3185">
        <v>157</v>
      </c>
      <c r="P3185">
        <v>38</v>
      </c>
      <c r="Q3185">
        <v>36</v>
      </c>
      <c r="S3185">
        <v>7</v>
      </c>
      <c r="T3185">
        <v>1</v>
      </c>
      <c r="U3185">
        <v>8</v>
      </c>
      <c r="V3185">
        <v>920</v>
      </c>
      <c r="W3185">
        <v>928</v>
      </c>
      <c r="X3185">
        <v>1492</v>
      </c>
      <c r="Y3185" s="1">
        <v>0.622</v>
      </c>
      <c r="Z3185">
        <v>2019</v>
      </c>
      <c r="AA3185" s="1">
        <v>0.20869565217391303</v>
      </c>
      <c r="AB3185" s="1">
        <v>0.13804347826086957</v>
      </c>
      <c r="AC3185" s="1">
        <v>7.1739130434782611E-2</v>
      </c>
      <c r="AD3185" s="1">
        <v>4.2391304347826085E-2</v>
      </c>
      <c r="AE3185" s="1">
        <v>0.11739130434782609</v>
      </c>
      <c r="AF3185" s="1">
        <v>0.17065217391304346</v>
      </c>
      <c r="AG3185" s="1">
        <v>0.17065217391304346</v>
      </c>
      <c r="AH3185" s="1">
        <v>4.1304347826086954E-2</v>
      </c>
      <c r="AI3185" s="1">
        <v>3.9130434782608699E-2</v>
      </c>
      <c r="AJ3185" s="1">
        <v>0</v>
      </c>
      <c r="AK3185" s="1">
        <v>3.5714285714285712E-2</v>
      </c>
      <c r="AL3185" s="1">
        <v>5.1020408163265302E-3</v>
      </c>
    </row>
    <row r="3186" spans="1:38" x14ac:dyDescent="0.35">
      <c r="A3186" t="s">
        <v>7</v>
      </c>
      <c r="B3186" s="6">
        <v>12</v>
      </c>
      <c r="C3186">
        <v>81</v>
      </c>
      <c r="D3186">
        <v>1601</v>
      </c>
      <c r="E3186" t="s">
        <v>14889</v>
      </c>
      <c r="F3186" t="s">
        <v>6625</v>
      </c>
      <c r="G3186" t="s">
        <v>6710</v>
      </c>
      <c r="H3186" t="s">
        <v>6711</v>
      </c>
      <c r="I3186">
        <v>183</v>
      </c>
      <c r="J3186">
        <v>108</v>
      </c>
      <c r="K3186">
        <v>53</v>
      </c>
      <c r="L3186">
        <v>51</v>
      </c>
      <c r="M3186">
        <v>150</v>
      </c>
      <c r="N3186">
        <v>108</v>
      </c>
      <c r="O3186">
        <v>157</v>
      </c>
      <c r="P3186">
        <v>49</v>
      </c>
      <c r="Q3186">
        <v>32</v>
      </c>
      <c r="S3186">
        <v>8</v>
      </c>
      <c r="U3186">
        <v>8</v>
      </c>
      <c r="V3186">
        <v>891</v>
      </c>
      <c r="W3186">
        <v>899</v>
      </c>
      <c r="X3186">
        <v>1500</v>
      </c>
      <c r="Y3186" s="1">
        <v>0.59929999999999994</v>
      </c>
      <c r="Z3186">
        <v>2019</v>
      </c>
      <c r="AA3186" s="1">
        <v>0.2053872053872054</v>
      </c>
      <c r="AB3186" s="1">
        <v>0.12121212121212122</v>
      </c>
      <c r="AC3186" s="1">
        <v>5.9483726150392817E-2</v>
      </c>
      <c r="AD3186" s="1">
        <v>5.7239057239057242E-2</v>
      </c>
      <c r="AE3186" s="1">
        <v>0.16835016835016836</v>
      </c>
      <c r="AF3186" s="1">
        <v>0.12121212121212122</v>
      </c>
      <c r="AG3186" s="1">
        <v>0.17620650953984288</v>
      </c>
      <c r="AH3186" s="1">
        <v>5.4994388327721661E-2</v>
      </c>
      <c r="AI3186" s="1">
        <v>3.5914702581369251E-2</v>
      </c>
      <c r="AJ3186" s="1">
        <v>0</v>
      </c>
      <c r="AK3186" s="1">
        <v>4.0816326530612242E-2</v>
      </c>
      <c r="AL3186" s="1">
        <v>0</v>
      </c>
    </row>
    <row r="3187" spans="1:38" x14ac:dyDescent="0.35">
      <c r="A3187" t="s">
        <v>7</v>
      </c>
      <c r="B3187" s="6">
        <v>12</v>
      </c>
      <c r="C3187">
        <v>81</v>
      </c>
      <c r="D3187">
        <v>1602</v>
      </c>
      <c r="E3187" t="s">
        <v>14889</v>
      </c>
      <c r="F3187" t="s">
        <v>6625</v>
      </c>
      <c r="G3187" t="s">
        <v>6712</v>
      </c>
      <c r="H3187" t="s">
        <v>6713</v>
      </c>
      <c r="I3187">
        <v>210</v>
      </c>
      <c r="J3187">
        <v>131</v>
      </c>
      <c r="K3187">
        <v>65</v>
      </c>
      <c r="L3187">
        <v>75</v>
      </c>
      <c r="M3187">
        <v>147</v>
      </c>
      <c r="N3187">
        <v>194</v>
      </c>
      <c r="O3187">
        <v>155</v>
      </c>
      <c r="P3187">
        <v>42</v>
      </c>
      <c r="Q3187">
        <v>32</v>
      </c>
      <c r="S3187">
        <v>7</v>
      </c>
      <c r="U3187">
        <v>7</v>
      </c>
      <c r="V3187">
        <v>1051</v>
      </c>
      <c r="W3187">
        <v>1058</v>
      </c>
      <c r="X3187">
        <v>1534</v>
      </c>
      <c r="Y3187" s="1">
        <v>0.68969999999999998</v>
      </c>
      <c r="Z3187">
        <v>2019</v>
      </c>
      <c r="AA3187" s="1">
        <v>0.19980970504281637</v>
      </c>
      <c r="AB3187" s="1">
        <v>0.12464319695528069</v>
      </c>
      <c r="AC3187" s="1">
        <v>6.1845861084681257E-2</v>
      </c>
      <c r="AD3187" s="1">
        <v>7.1360608943862994E-2</v>
      </c>
      <c r="AE3187" s="1">
        <v>0.13986679352997144</v>
      </c>
      <c r="AF3187" s="1">
        <v>0.18458610846812559</v>
      </c>
      <c r="AG3187" s="1">
        <v>0.14747859181731685</v>
      </c>
      <c r="AH3187" s="1">
        <v>3.9961941008563276E-2</v>
      </c>
      <c r="AI3187" s="1">
        <v>3.0447193149381543E-2</v>
      </c>
      <c r="AJ3187" s="1">
        <v>0</v>
      </c>
      <c r="AK3187" s="1">
        <v>3.5714285714285712E-2</v>
      </c>
      <c r="AL3187" s="1">
        <v>0</v>
      </c>
    </row>
    <row r="3188" spans="1:38" x14ac:dyDescent="0.35">
      <c r="A3188" t="s">
        <v>7</v>
      </c>
      <c r="B3188" s="6">
        <v>12</v>
      </c>
      <c r="C3188">
        <v>81</v>
      </c>
      <c r="D3188">
        <v>1603</v>
      </c>
      <c r="E3188" t="s">
        <v>14889</v>
      </c>
      <c r="F3188" t="s">
        <v>6625</v>
      </c>
      <c r="G3188" t="s">
        <v>6714</v>
      </c>
      <c r="H3188" t="s">
        <v>6715</v>
      </c>
      <c r="I3188">
        <v>103</v>
      </c>
      <c r="J3188">
        <v>67</v>
      </c>
      <c r="K3188">
        <v>43</v>
      </c>
      <c r="L3188">
        <v>28</v>
      </c>
      <c r="M3188">
        <v>126</v>
      </c>
      <c r="N3188">
        <v>104</v>
      </c>
      <c r="O3188">
        <v>147</v>
      </c>
      <c r="P3188">
        <v>38</v>
      </c>
      <c r="Q3188">
        <v>20</v>
      </c>
      <c r="S3188">
        <v>3</v>
      </c>
      <c r="T3188">
        <v>3</v>
      </c>
      <c r="U3188">
        <v>6</v>
      </c>
      <c r="V3188">
        <v>676</v>
      </c>
      <c r="W3188">
        <v>682</v>
      </c>
      <c r="X3188">
        <v>1077</v>
      </c>
      <c r="Y3188" s="1">
        <v>0.63319999999999999</v>
      </c>
      <c r="Z3188">
        <v>2019</v>
      </c>
      <c r="AA3188" s="1">
        <v>0.15236686390532544</v>
      </c>
      <c r="AB3188" s="1">
        <v>9.9112426035502965E-2</v>
      </c>
      <c r="AC3188" s="1">
        <v>6.3609467455621307E-2</v>
      </c>
      <c r="AD3188" s="1">
        <v>4.142011834319527E-2</v>
      </c>
      <c r="AE3188" s="1">
        <v>0.18639053254437871</v>
      </c>
      <c r="AF3188" s="1">
        <v>0.15384615384615385</v>
      </c>
      <c r="AG3188" s="1">
        <v>0.21745562130177515</v>
      </c>
      <c r="AH3188" s="1">
        <v>5.6213017751479293E-2</v>
      </c>
      <c r="AI3188" s="1">
        <v>2.9585798816568046E-2</v>
      </c>
      <c r="AJ3188" s="1">
        <v>0</v>
      </c>
      <c r="AK3188" s="1">
        <v>1.5306122448979591E-2</v>
      </c>
      <c r="AL3188" s="1">
        <v>1.5306122448979591E-2</v>
      </c>
    </row>
    <row r="3189" spans="1:38" x14ac:dyDescent="0.35">
      <c r="A3189" t="s">
        <v>7</v>
      </c>
      <c r="B3189" s="6">
        <v>12</v>
      </c>
      <c r="C3189">
        <v>81</v>
      </c>
      <c r="D3189">
        <v>1604</v>
      </c>
      <c r="E3189" t="s">
        <v>14889</v>
      </c>
      <c r="F3189" t="s">
        <v>6625</v>
      </c>
      <c r="G3189" t="s">
        <v>6716</v>
      </c>
      <c r="H3189" t="s">
        <v>6717</v>
      </c>
      <c r="I3189">
        <v>142</v>
      </c>
      <c r="J3189">
        <v>56</v>
      </c>
      <c r="K3189">
        <v>40</v>
      </c>
      <c r="L3189">
        <v>27</v>
      </c>
      <c r="M3189">
        <v>163</v>
      </c>
      <c r="N3189">
        <v>81</v>
      </c>
      <c r="O3189">
        <v>104</v>
      </c>
      <c r="P3189">
        <v>63</v>
      </c>
      <c r="Q3189">
        <v>20</v>
      </c>
      <c r="S3189">
        <v>4</v>
      </c>
      <c r="T3189">
        <v>1</v>
      </c>
      <c r="U3189">
        <v>5</v>
      </c>
      <c r="V3189">
        <v>696</v>
      </c>
      <c r="W3189">
        <v>701</v>
      </c>
      <c r="X3189">
        <v>1021</v>
      </c>
      <c r="Y3189" s="1">
        <v>0.68659999999999999</v>
      </c>
      <c r="Z3189">
        <v>2019</v>
      </c>
      <c r="AA3189" s="1">
        <v>0.20402298850574713</v>
      </c>
      <c r="AB3189" s="1">
        <v>8.0459770114942528E-2</v>
      </c>
      <c r="AC3189" s="1">
        <v>5.7471264367816091E-2</v>
      </c>
      <c r="AD3189" s="1">
        <v>3.8793103448275863E-2</v>
      </c>
      <c r="AE3189" s="1">
        <v>0.23419540229885058</v>
      </c>
      <c r="AF3189" s="1">
        <v>0.11637931034482758</v>
      </c>
      <c r="AG3189" s="1">
        <v>0.14942528735632185</v>
      </c>
      <c r="AH3189" s="1">
        <v>9.0517241379310345E-2</v>
      </c>
      <c r="AI3189" s="1">
        <v>2.8735632183908046E-2</v>
      </c>
      <c r="AJ3189" s="1">
        <v>0</v>
      </c>
      <c r="AK3189" s="1">
        <v>2.0408163265306121E-2</v>
      </c>
      <c r="AL3189" s="1">
        <v>5.1020408163265302E-3</v>
      </c>
    </row>
    <row r="3190" spans="1:38" x14ac:dyDescent="0.35">
      <c r="A3190" t="s">
        <v>7</v>
      </c>
      <c r="B3190" s="6">
        <v>12</v>
      </c>
      <c r="C3190">
        <v>81</v>
      </c>
      <c r="D3190">
        <v>1605</v>
      </c>
      <c r="E3190" t="s">
        <v>14889</v>
      </c>
      <c r="F3190" t="s">
        <v>6625</v>
      </c>
      <c r="G3190" t="s">
        <v>6718</v>
      </c>
      <c r="H3190" t="s">
        <v>6719</v>
      </c>
      <c r="I3190">
        <v>82</v>
      </c>
      <c r="J3190">
        <v>72</v>
      </c>
      <c r="K3190">
        <v>19</v>
      </c>
      <c r="L3190">
        <v>51</v>
      </c>
      <c r="M3190">
        <v>158</v>
      </c>
      <c r="N3190">
        <v>84</v>
      </c>
      <c r="O3190">
        <v>43</v>
      </c>
      <c r="P3190">
        <v>41</v>
      </c>
      <c r="Q3190">
        <v>14</v>
      </c>
      <c r="S3190">
        <v>2</v>
      </c>
      <c r="U3190">
        <v>2</v>
      </c>
      <c r="V3190">
        <v>564</v>
      </c>
      <c r="W3190">
        <v>566</v>
      </c>
      <c r="X3190">
        <v>712</v>
      </c>
      <c r="Y3190" s="1">
        <v>0.79489999999999994</v>
      </c>
      <c r="Z3190">
        <v>2019</v>
      </c>
      <c r="AA3190" s="1">
        <v>0.1453900709219858</v>
      </c>
      <c r="AB3190" s="1">
        <v>0.1276595744680851</v>
      </c>
      <c r="AC3190" s="1">
        <v>3.3687943262411348E-2</v>
      </c>
      <c r="AD3190" s="1">
        <v>9.0425531914893623E-2</v>
      </c>
      <c r="AE3190" s="1">
        <v>0.28014184397163122</v>
      </c>
      <c r="AF3190" s="1">
        <v>0.14893617021276595</v>
      </c>
      <c r="AG3190" s="1">
        <v>7.6241134751773049E-2</v>
      </c>
      <c r="AH3190" s="1">
        <v>7.2695035460992902E-2</v>
      </c>
      <c r="AI3190" s="1">
        <v>2.4822695035460994E-2</v>
      </c>
      <c r="AJ3190" s="1">
        <v>0</v>
      </c>
      <c r="AK3190" s="1">
        <v>1.020408163265306E-2</v>
      </c>
      <c r="AL3190" s="1">
        <v>0</v>
      </c>
    </row>
    <row r="3191" spans="1:38" x14ac:dyDescent="0.35">
      <c r="A3191" t="s">
        <v>7</v>
      </c>
      <c r="B3191" s="6">
        <v>12</v>
      </c>
      <c r="C3191">
        <v>81</v>
      </c>
      <c r="D3191">
        <v>2001</v>
      </c>
      <c r="E3191" t="s">
        <v>14889</v>
      </c>
      <c r="F3191" t="s">
        <v>6625</v>
      </c>
      <c r="G3191" t="s">
        <v>6720</v>
      </c>
      <c r="H3191" t="s">
        <v>6721</v>
      </c>
      <c r="I3191">
        <v>208</v>
      </c>
      <c r="J3191">
        <v>97</v>
      </c>
      <c r="K3191">
        <v>66</v>
      </c>
      <c r="L3191">
        <v>63</v>
      </c>
      <c r="M3191">
        <v>98</v>
      </c>
      <c r="N3191">
        <v>178</v>
      </c>
      <c r="O3191">
        <v>200</v>
      </c>
      <c r="P3191">
        <v>25</v>
      </c>
      <c r="Q3191">
        <v>20</v>
      </c>
      <c r="S3191">
        <v>4</v>
      </c>
      <c r="U3191">
        <v>4</v>
      </c>
      <c r="V3191">
        <v>955</v>
      </c>
      <c r="W3191">
        <v>959</v>
      </c>
      <c r="X3191">
        <v>1436</v>
      </c>
      <c r="Y3191" s="1">
        <v>0.66780000000000006</v>
      </c>
      <c r="Z3191">
        <v>2019</v>
      </c>
      <c r="AA3191" s="1">
        <v>0.21780104712041884</v>
      </c>
      <c r="AB3191" s="1">
        <v>0.10157068062827225</v>
      </c>
      <c r="AC3191" s="1">
        <v>6.9109947643979056E-2</v>
      </c>
      <c r="AD3191" s="1">
        <v>6.5968586387434552E-2</v>
      </c>
      <c r="AE3191" s="1">
        <v>0.10261780104712041</v>
      </c>
      <c r="AF3191" s="1">
        <v>0.18638743455497384</v>
      </c>
      <c r="AG3191" s="1">
        <v>0.20942408376963351</v>
      </c>
      <c r="AH3191" s="1">
        <v>2.6178010471204188E-2</v>
      </c>
      <c r="AI3191" s="1">
        <v>2.0942408376963352E-2</v>
      </c>
      <c r="AJ3191" s="1">
        <v>0</v>
      </c>
      <c r="AK3191" s="1">
        <v>2.0408163265306121E-2</v>
      </c>
      <c r="AL3191" s="1">
        <v>0</v>
      </c>
    </row>
    <row r="3192" spans="1:38" x14ac:dyDescent="0.35">
      <c r="A3192" t="s">
        <v>7</v>
      </c>
      <c r="B3192" s="6">
        <v>12</v>
      </c>
      <c r="C3192">
        <v>81</v>
      </c>
      <c r="D3192">
        <v>2002</v>
      </c>
      <c r="E3192" t="s">
        <v>14889</v>
      </c>
      <c r="F3192" t="s">
        <v>6625</v>
      </c>
      <c r="G3192" t="s">
        <v>6722</v>
      </c>
      <c r="H3192" t="s">
        <v>6723</v>
      </c>
      <c r="I3192">
        <v>145</v>
      </c>
      <c r="J3192">
        <v>102</v>
      </c>
      <c r="K3192">
        <v>74</v>
      </c>
      <c r="L3192">
        <v>53</v>
      </c>
      <c r="M3192">
        <v>96</v>
      </c>
      <c r="N3192">
        <v>163</v>
      </c>
      <c r="O3192">
        <v>204</v>
      </c>
      <c r="P3192">
        <v>34</v>
      </c>
      <c r="Q3192">
        <v>19</v>
      </c>
      <c r="R3192">
        <v>1</v>
      </c>
      <c r="S3192">
        <v>11</v>
      </c>
      <c r="T3192">
        <v>1</v>
      </c>
      <c r="U3192">
        <v>13</v>
      </c>
      <c r="V3192">
        <v>890</v>
      </c>
      <c r="W3192">
        <v>903</v>
      </c>
      <c r="X3192">
        <v>1412</v>
      </c>
      <c r="Y3192" s="1">
        <v>0.63950000000000007</v>
      </c>
      <c r="Z3192">
        <v>2019</v>
      </c>
      <c r="AA3192" s="1">
        <v>0.16292134831460675</v>
      </c>
      <c r="AB3192" s="1">
        <v>0.1146067415730337</v>
      </c>
      <c r="AC3192" s="1">
        <v>8.3146067415730343E-2</v>
      </c>
      <c r="AD3192" s="1">
        <v>5.955056179775281E-2</v>
      </c>
      <c r="AE3192" s="1">
        <v>0.10786516853932585</v>
      </c>
      <c r="AF3192" s="1">
        <v>0.18314606741573033</v>
      </c>
      <c r="AG3192" s="1">
        <v>0.2292134831460674</v>
      </c>
      <c r="AH3192" s="1">
        <v>3.8202247191011236E-2</v>
      </c>
      <c r="AI3192" s="1">
        <v>2.1348314606741574E-2</v>
      </c>
      <c r="AJ3192" s="1">
        <v>5.1020408163265302E-3</v>
      </c>
      <c r="AK3192" s="1">
        <v>5.6122448979591837E-2</v>
      </c>
      <c r="AL3192" s="1">
        <v>5.1020408163265302E-3</v>
      </c>
    </row>
    <row r="3193" spans="1:38" x14ac:dyDescent="0.35">
      <c r="A3193" t="s">
        <v>7</v>
      </c>
      <c r="B3193" s="6">
        <v>12</v>
      </c>
      <c r="C3193">
        <v>81</v>
      </c>
      <c r="D3193">
        <v>2101</v>
      </c>
      <c r="E3193" t="s">
        <v>14889</v>
      </c>
      <c r="F3193" t="s">
        <v>6625</v>
      </c>
      <c r="G3193" t="s">
        <v>6724</v>
      </c>
      <c r="H3193" t="s">
        <v>6725</v>
      </c>
      <c r="I3193">
        <v>178</v>
      </c>
      <c r="J3193">
        <v>72</v>
      </c>
      <c r="K3193">
        <v>71</v>
      </c>
      <c r="L3193">
        <v>29</v>
      </c>
      <c r="M3193">
        <v>76</v>
      </c>
      <c r="N3193">
        <v>178</v>
      </c>
      <c r="O3193">
        <v>193</v>
      </c>
      <c r="P3193">
        <v>31</v>
      </c>
      <c r="Q3193">
        <v>25</v>
      </c>
      <c r="R3193">
        <v>1</v>
      </c>
      <c r="S3193">
        <v>11</v>
      </c>
      <c r="T3193">
        <v>1</v>
      </c>
      <c r="U3193">
        <v>13</v>
      </c>
      <c r="V3193">
        <v>853</v>
      </c>
      <c r="W3193">
        <v>866</v>
      </c>
      <c r="X3193">
        <v>1499</v>
      </c>
      <c r="Y3193" s="1">
        <v>0.57769999999999999</v>
      </c>
      <c r="Z3193">
        <v>2019</v>
      </c>
      <c r="AA3193" s="1">
        <v>0.20867526377491208</v>
      </c>
      <c r="AB3193" s="1">
        <v>8.4407971864009376E-2</v>
      </c>
      <c r="AC3193" s="1">
        <v>8.3235638921453692E-2</v>
      </c>
      <c r="AD3193" s="1">
        <v>3.399765533411489E-2</v>
      </c>
      <c r="AE3193" s="1">
        <v>8.9097303634232128E-2</v>
      </c>
      <c r="AF3193" s="1">
        <v>0.20867526377491208</v>
      </c>
      <c r="AG3193" s="1">
        <v>0.22626025791324736</v>
      </c>
      <c r="AH3193" s="1">
        <v>3.6342321219226259E-2</v>
      </c>
      <c r="AI3193" s="1">
        <v>2.9308323563892145E-2</v>
      </c>
      <c r="AJ3193" s="1">
        <v>5.1020408163265302E-3</v>
      </c>
      <c r="AK3193" s="1">
        <v>5.6122448979591837E-2</v>
      </c>
      <c r="AL3193" s="1">
        <v>5.1020408163265302E-3</v>
      </c>
    </row>
    <row r="3194" spans="1:38" x14ac:dyDescent="0.35">
      <c r="A3194" t="s">
        <v>7</v>
      </c>
      <c r="B3194" s="6">
        <v>12</v>
      </c>
      <c r="C3194">
        <v>81</v>
      </c>
      <c r="D3194">
        <v>2102</v>
      </c>
      <c r="E3194" t="s">
        <v>14889</v>
      </c>
      <c r="F3194" t="s">
        <v>6625</v>
      </c>
      <c r="G3194" t="s">
        <v>6726</v>
      </c>
      <c r="H3194" t="s">
        <v>6727</v>
      </c>
      <c r="I3194">
        <v>163</v>
      </c>
      <c r="J3194">
        <v>99</v>
      </c>
      <c r="K3194">
        <v>59</v>
      </c>
      <c r="L3194">
        <v>34</v>
      </c>
      <c r="M3194">
        <v>68</v>
      </c>
      <c r="N3194">
        <v>185</v>
      </c>
      <c r="O3194">
        <v>202</v>
      </c>
      <c r="P3194">
        <v>13</v>
      </c>
      <c r="Q3194">
        <v>25</v>
      </c>
      <c r="S3194">
        <v>9</v>
      </c>
      <c r="U3194">
        <v>9</v>
      </c>
      <c r="V3194">
        <v>848</v>
      </c>
      <c r="W3194">
        <v>857</v>
      </c>
      <c r="X3194">
        <v>1498</v>
      </c>
      <c r="Y3194" s="1">
        <v>0.57210000000000005</v>
      </c>
      <c r="Z3194">
        <v>2019</v>
      </c>
      <c r="AA3194" s="1">
        <v>0.19221698113207547</v>
      </c>
      <c r="AB3194" s="1">
        <v>0.11674528301886793</v>
      </c>
      <c r="AC3194" s="1">
        <v>6.9575471698113206E-2</v>
      </c>
      <c r="AD3194" s="1">
        <v>4.0094339622641507E-2</v>
      </c>
      <c r="AE3194" s="1">
        <v>8.0188679245283015E-2</v>
      </c>
      <c r="AF3194" s="1">
        <v>0.21816037735849056</v>
      </c>
      <c r="AG3194" s="1">
        <v>0.23820754716981132</v>
      </c>
      <c r="AH3194" s="1">
        <v>1.5330188679245283E-2</v>
      </c>
      <c r="AI3194" s="1">
        <v>2.9481132075471699E-2</v>
      </c>
      <c r="AJ3194" s="1">
        <v>0</v>
      </c>
      <c r="AK3194" s="1">
        <v>4.5918367346938778E-2</v>
      </c>
      <c r="AL3194" s="1">
        <v>0</v>
      </c>
    </row>
    <row r="3195" spans="1:38" x14ac:dyDescent="0.35">
      <c r="A3195" t="s">
        <v>7</v>
      </c>
      <c r="B3195" s="6">
        <v>12</v>
      </c>
      <c r="C3195">
        <v>81</v>
      </c>
      <c r="D3195">
        <v>2103</v>
      </c>
      <c r="E3195" t="s">
        <v>14889</v>
      </c>
      <c r="F3195" t="s">
        <v>6625</v>
      </c>
      <c r="G3195" t="s">
        <v>6728</v>
      </c>
      <c r="H3195" t="s">
        <v>6729</v>
      </c>
      <c r="I3195">
        <v>154</v>
      </c>
      <c r="J3195">
        <v>129</v>
      </c>
      <c r="K3195">
        <v>71</v>
      </c>
      <c r="L3195">
        <v>42</v>
      </c>
      <c r="M3195">
        <v>95</v>
      </c>
      <c r="N3195">
        <v>180</v>
      </c>
      <c r="O3195">
        <v>189</v>
      </c>
      <c r="P3195">
        <v>27</v>
      </c>
      <c r="Q3195">
        <v>31</v>
      </c>
      <c r="S3195">
        <v>10</v>
      </c>
      <c r="U3195">
        <v>10</v>
      </c>
      <c r="V3195">
        <v>918</v>
      </c>
      <c r="W3195">
        <v>928</v>
      </c>
      <c r="X3195">
        <v>1553</v>
      </c>
      <c r="Y3195" s="1">
        <v>0.59760000000000002</v>
      </c>
      <c r="Z3195">
        <v>2019</v>
      </c>
      <c r="AA3195" s="1">
        <v>0.16775599128540306</v>
      </c>
      <c r="AB3195" s="1">
        <v>0.14052287581699346</v>
      </c>
      <c r="AC3195" s="1">
        <v>7.7342047930283223E-2</v>
      </c>
      <c r="AD3195" s="1">
        <v>4.5751633986928102E-2</v>
      </c>
      <c r="AE3195" s="1">
        <v>0.10348583877995643</v>
      </c>
      <c r="AF3195" s="1">
        <v>0.19607843137254902</v>
      </c>
      <c r="AG3195" s="1">
        <v>0.20588235294117646</v>
      </c>
      <c r="AH3195" s="1">
        <v>2.9411764705882353E-2</v>
      </c>
      <c r="AI3195" s="1">
        <v>3.3769063180827889E-2</v>
      </c>
      <c r="AJ3195" s="1">
        <v>0</v>
      </c>
      <c r="AK3195" s="1">
        <v>5.1020408163265307E-2</v>
      </c>
      <c r="AL3195" s="1">
        <v>0</v>
      </c>
    </row>
    <row r="3196" spans="1:38" x14ac:dyDescent="0.35">
      <c r="A3196" t="s">
        <v>7</v>
      </c>
      <c r="B3196" s="6">
        <v>12</v>
      </c>
      <c r="C3196">
        <v>81</v>
      </c>
      <c r="D3196">
        <v>2401</v>
      </c>
      <c r="E3196" t="s">
        <v>14889</v>
      </c>
      <c r="F3196" t="s">
        <v>6625</v>
      </c>
      <c r="G3196" t="s">
        <v>6730</v>
      </c>
      <c r="H3196" t="s">
        <v>6731</v>
      </c>
      <c r="I3196">
        <v>205</v>
      </c>
      <c r="J3196">
        <v>88</v>
      </c>
      <c r="K3196">
        <v>54</v>
      </c>
      <c r="L3196">
        <v>63</v>
      </c>
      <c r="M3196">
        <v>148</v>
      </c>
      <c r="N3196">
        <v>171</v>
      </c>
      <c r="O3196">
        <v>82</v>
      </c>
      <c r="P3196">
        <v>102</v>
      </c>
      <c r="Q3196">
        <v>41</v>
      </c>
      <c r="S3196">
        <v>5</v>
      </c>
      <c r="T3196">
        <v>2</v>
      </c>
      <c r="U3196">
        <v>7</v>
      </c>
      <c r="V3196">
        <v>954</v>
      </c>
      <c r="W3196">
        <v>961</v>
      </c>
      <c r="X3196">
        <v>1472</v>
      </c>
      <c r="Y3196" s="1">
        <v>0.65290000000000004</v>
      </c>
      <c r="Z3196">
        <v>2019</v>
      </c>
      <c r="AA3196" s="1">
        <v>0.21488469601677149</v>
      </c>
      <c r="AB3196" s="1">
        <v>9.2243186582809222E-2</v>
      </c>
      <c r="AC3196" s="1">
        <v>5.6603773584905662E-2</v>
      </c>
      <c r="AD3196" s="1">
        <v>6.6037735849056603E-2</v>
      </c>
      <c r="AE3196" s="1">
        <v>0.15513626834381553</v>
      </c>
      <c r="AF3196" s="1">
        <v>0.17924528301886791</v>
      </c>
      <c r="AG3196" s="1">
        <v>8.5953878406708595E-2</v>
      </c>
      <c r="AH3196" s="1">
        <v>0.1069182389937107</v>
      </c>
      <c r="AI3196" s="1">
        <v>4.2976939203354297E-2</v>
      </c>
      <c r="AJ3196" s="1">
        <v>0</v>
      </c>
      <c r="AK3196" s="1">
        <v>2.5510204081632654E-2</v>
      </c>
      <c r="AL3196" s="1">
        <v>1.020408163265306E-2</v>
      </c>
    </row>
    <row r="3197" spans="1:38" x14ac:dyDescent="0.35">
      <c r="A3197" t="s">
        <v>7</v>
      </c>
      <c r="B3197" s="6">
        <v>12</v>
      </c>
      <c r="C3197">
        <v>81</v>
      </c>
      <c r="D3197">
        <v>2402</v>
      </c>
      <c r="E3197" t="s">
        <v>14889</v>
      </c>
      <c r="F3197" t="s">
        <v>6625</v>
      </c>
      <c r="G3197" t="s">
        <v>6732</v>
      </c>
      <c r="H3197" t="s">
        <v>6733</v>
      </c>
      <c r="I3197">
        <v>162</v>
      </c>
      <c r="J3197">
        <v>128</v>
      </c>
      <c r="K3197">
        <v>98</v>
      </c>
      <c r="L3197">
        <v>135</v>
      </c>
      <c r="M3197">
        <v>209</v>
      </c>
      <c r="N3197">
        <v>167</v>
      </c>
      <c r="O3197">
        <v>80</v>
      </c>
      <c r="P3197">
        <v>63</v>
      </c>
      <c r="Q3197">
        <v>36</v>
      </c>
      <c r="S3197">
        <v>4</v>
      </c>
      <c r="T3197">
        <v>1</v>
      </c>
      <c r="U3197">
        <v>5</v>
      </c>
      <c r="V3197">
        <v>1078</v>
      </c>
      <c r="W3197">
        <v>1083</v>
      </c>
      <c r="X3197">
        <v>1408</v>
      </c>
      <c r="Y3197" s="1">
        <v>0.76919999999999999</v>
      </c>
      <c r="Z3197">
        <v>2019</v>
      </c>
      <c r="AA3197" s="1">
        <v>0.150278293135436</v>
      </c>
      <c r="AB3197" s="1">
        <v>0.11873840445269017</v>
      </c>
      <c r="AC3197" s="1">
        <v>9.0909090909090912E-2</v>
      </c>
      <c r="AD3197" s="1">
        <v>0.12523191094619665</v>
      </c>
      <c r="AE3197" s="1">
        <v>0.19387755102040816</v>
      </c>
      <c r="AF3197" s="1">
        <v>0.15491651205936921</v>
      </c>
      <c r="AG3197" s="1">
        <v>7.4211502782931357E-2</v>
      </c>
      <c r="AH3197" s="1">
        <v>5.844155844155844E-2</v>
      </c>
      <c r="AI3197" s="1">
        <v>3.3395176252319109E-2</v>
      </c>
      <c r="AJ3197" s="1">
        <v>0</v>
      </c>
      <c r="AK3197" s="1">
        <v>2.0408163265306121E-2</v>
      </c>
      <c r="AL3197" s="1">
        <v>5.1020408163265302E-3</v>
      </c>
    </row>
    <row r="3198" spans="1:38" x14ac:dyDescent="0.35">
      <c r="A3198" t="s">
        <v>7</v>
      </c>
      <c r="B3198" s="6">
        <v>12</v>
      </c>
      <c r="C3198">
        <v>81</v>
      </c>
      <c r="D3198">
        <v>2403</v>
      </c>
      <c r="E3198" t="s">
        <v>14889</v>
      </c>
      <c r="F3198" t="s">
        <v>6625</v>
      </c>
      <c r="G3198" t="s">
        <v>6734</v>
      </c>
      <c r="H3198" t="s">
        <v>6735</v>
      </c>
      <c r="I3198">
        <v>234</v>
      </c>
      <c r="J3198">
        <v>74</v>
      </c>
      <c r="K3198">
        <v>54</v>
      </c>
      <c r="L3198">
        <v>62</v>
      </c>
      <c r="M3198">
        <v>138</v>
      </c>
      <c r="N3198">
        <v>104</v>
      </c>
      <c r="O3198">
        <v>82</v>
      </c>
      <c r="P3198">
        <v>110</v>
      </c>
      <c r="Q3198">
        <v>38</v>
      </c>
      <c r="S3198">
        <v>8</v>
      </c>
      <c r="U3198">
        <v>8</v>
      </c>
      <c r="V3198">
        <v>896</v>
      </c>
      <c r="W3198">
        <v>904</v>
      </c>
      <c r="X3198">
        <v>1426</v>
      </c>
      <c r="Y3198" s="1">
        <v>0.63390000000000002</v>
      </c>
      <c r="Z3198">
        <v>2019</v>
      </c>
      <c r="AA3198" s="1">
        <v>0.2611607142857143</v>
      </c>
      <c r="AB3198" s="1">
        <v>8.2589285714285712E-2</v>
      </c>
      <c r="AC3198" s="1">
        <v>6.0267857142857144E-2</v>
      </c>
      <c r="AD3198" s="1">
        <v>6.9196428571428575E-2</v>
      </c>
      <c r="AE3198" s="1">
        <v>0.15401785714285715</v>
      </c>
      <c r="AF3198" s="1">
        <v>0.11607142857142858</v>
      </c>
      <c r="AG3198" s="1">
        <v>9.1517857142857137E-2</v>
      </c>
      <c r="AH3198" s="1">
        <v>0.12276785714285714</v>
      </c>
      <c r="AI3198" s="1">
        <v>4.2410714285714288E-2</v>
      </c>
      <c r="AJ3198" s="1">
        <v>0</v>
      </c>
      <c r="AK3198" s="1">
        <v>4.0816326530612242E-2</v>
      </c>
      <c r="AL3198" s="1">
        <v>0</v>
      </c>
    </row>
    <row r="3199" spans="1:38" x14ac:dyDescent="0.35">
      <c r="A3199" t="s">
        <v>7</v>
      </c>
      <c r="B3199" s="6">
        <v>12</v>
      </c>
      <c r="C3199">
        <v>81</v>
      </c>
      <c r="D3199">
        <v>2404</v>
      </c>
      <c r="E3199" t="s">
        <v>14889</v>
      </c>
      <c r="F3199" t="s">
        <v>6625</v>
      </c>
      <c r="G3199" t="s">
        <v>6736</v>
      </c>
      <c r="H3199" t="s">
        <v>6737</v>
      </c>
      <c r="I3199">
        <v>182</v>
      </c>
      <c r="J3199">
        <v>78</v>
      </c>
      <c r="K3199">
        <v>48</v>
      </c>
      <c r="L3199">
        <v>53</v>
      </c>
      <c r="M3199">
        <v>130</v>
      </c>
      <c r="N3199">
        <v>101</v>
      </c>
      <c r="O3199">
        <v>89</v>
      </c>
      <c r="P3199">
        <v>79</v>
      </c>
      <c r="Q3199">
        <v>34</v>
      </c>
      <c r="R3199">
        <v>1</v>
      </c>
      <c r="S3199">
        <v>4</v>
      </c>
      <c r="U3199">
        <v>5</v>
      </c>
      <c r="V3199">
        <v>794</v>
      </c>
      <c r="W3199">
        <v>799</v>
      </c>
      <c r="X3199">
        <v>1438</v>
      </c>
      <c r="Y3199" s="1">
        <v>0.55559999999999998</v>
      </c>
      <c r="Z3199">
        <v>2019</v>
      </c>
      <c r="AA3199" s="1">
        <v>0.22921914357682618</v>
      </c>
      <c r="AB3199" s="1">
        <v>9.8236775818639793E-2</v>
      </c>
      <c r="AC3199" s="1">
        <v>6.0453400503778336E-2</v>
      </c>
      <c r="AD3199" s="1">
        <v>6.6750629722921909E-2</v>
      </c>
      <c r="AE3199" s="1">
        <v>0.16372795969773299</v>
      </c>
      <c r="AF3199" s="1">
        <v>0.12720403022670027</v>
      </c>
      <c r="AG3199" s="1">
        <v>0.11209068010075567</v>
      </c>
      <c r="AH3199" s="1">
        <v>9.949622166246852E-2</v>
      </c>
      <c r="AI3199" s="1">
        <v>4.2821158690176324E-2</v>
      </c>
      <c r="AJ3199" s="1">
        <v>5.1020408163265302E-3</v>
      </c>
      <c r="AK3199" s="1">
        <v>2.0408163265306121E-2</v>
      </c>
      <c r="AL3199" s="1">
        <v>0</v>
      </c>
    </row>
    <row r="3200" spans="1:38" x14ac:dyDescent="0.35">
      <c r="A3200" t="s">
        <v>7</v>
      </c>
      <c r="B3200" s="6">
        <v>12</v>
      </c>
      <c r="C3200">
        <v>81</v>
      </c>
      <c r="D3200">
        <v>2405</v>
      </c>
      <c r="E3200" t="s">
        <v>14889</v>
      </c>
      <c r="F3200" t="s">
        <v>6625</v>
      </c>
      <c r="G3200" t="s">
        <v>6738</v>
      </c>
      <c r="H3200" t="s">
        <v>6739</v>
      </c>
      <c r="I3200">
        <v>181</v>
      </c>
      <c r="J3200">
        <v>118</v>
      </c>
      <c r="K3200">
        <v>51</v>
      </c>
      <c r="L3200">
        <v>73</v>
      </c>
      <c r="M3200">
        <v>167</v>
      </c>
      <c r="N3200">
        <v>150</v>
      </c>
      <c r="O3200">
        <v>66</v>
      </c>
      <c r="P3200">
        <v>78</v>
      </c>
      <c r="Q3200">
        <v>46</v>
      </c>
      <c r="R3200">
        <v>2</v>
      </c>
      <c r="S3200">
        <v>5</v>
      </c>
      <c r="U3200">
        <v>7</v>
      </c>
      <c r="V3200">
        <v>930</v>
      </c>
      <c r="W3200">
        <v>937</v>
      </c>
      <c r="X3200">
        <v>1423</v>
      </c>
      <c r="Y3200" s="1">
        <v>0.65849999999999997</v>
      </c>
      <c r="Z3200">
        <v>2019</v>
      </c>
      <c r="AA3200" s="1">
        <v>0.19462365591397848</v>
      </c>
      <c r="AB3200" s="1">
        <v>0.12688172043010754</v>
      </c>
      <c r="AC3200" s="1">
        <v>5.4838709677419356E-2</v>
      </c>
      <c r="AD3200" s="1">
        <v>7.8494623655913975E-2</v>
      </c>
      <c r="AE3200" s="1">
        <v>0.17956989247311828</v>
      </c>
      <c r="AF3200" s="1">
        <v>0.16129032258064516</v>
      </c>
      <c r="AG3200" s="1">
        <v>7.0967741935483872E-2</v>
      </c>
      <c r="AH3200" s="1">
        <v>8.387096774193549E-2</v>
      </c>
      <c r="AI3200" s="1">
        <v>4.9462365591397849E-2</v>
      </c>
      <c r="AJ3200" s="1">
        <v>1.020408163265306E-2</v>
      </c>
      <c r="AK3200" s="1">
        <v>2.5510204081632654E-2</v>
      </c>
      <c r="AL3200" s="1">
        <v>0</v>
      </c>
    </row>
    <row r="3201" spans="1:38" x14ac:dyDescent="0.35">
      <c r="A3201" t="s">
        <v>7</v>
      </c>
      <c r="B3201" s="6">
        <v>12</v>
      </c>
      <c r="C3201">
        <v>81</v>
      </c>
      <c r="D3201">
        <v>2406</v>
      </c>
      <c r="E3201" t="s">
        <v>14889</v>
      </c>
      <c r="F3201" t="s">
        <v>6625</v>
      </c>
      <c r="G3201" t="s">
        <v>6740</v>
      </c>
      <c r="H3201" t="s">
        <v>6741</v>
      </c>
      <c r="I3201">
        <v>134</v>
      </c>
      <c r="J3201">
        <v>52</v>
      </c>
      <c r="K3201">
        <v>24</v>
      </c>
      <c r="L3201">
        <v>27</v>
      </c>
      <c r="M3201">
        <v>79</v>
      </c>
      <c r="N3201">
        <v>49</v>
      </c>
      <c r="O3201">
        <v>57</v>
      </c>
      <c r="P3201">
        <v>102</v>
      </c>
      <c r="Q3201">
        <v>43</v>
      </c>
      <c r="S3201">
        <v>1</v>
      </c>
      <c r="U3201">
        <v>1</v>
      </c>
      <c r="V3201">
        <v>567</v>
      </c>
      <c r="W3201">
        <v>568</v>
      </c>
      <c r="X3201">
        <v>1048</v>
      </c>
      <c r="Y3201" s="1">
        <v>0.54200000000000004</v>
      </c>
      <c r="Z3201">
        <v>2019</v>
      </c>
      <c r="AA3201" s="1">
        <v>0.23633156966490299</v>
      </c>
      <c r="AB3201" s="1">
        <v>9.1710758377425039E-2</v>
      </c>
      <c r="AC3201" s="1">
        <v>4.2328042328042326E-2</v>
      </c>
      <c r="AD3201" s="1">
        <v>4.7619047619047616E-2</v>
      </c>
      <c r="AE3201" s="1">
        <v>0.13932980599647266</v>
      </c>
      <c r="AF3201" s="1">
        <v>8.6419753086419748E-2</v>
      </c>
      <c r="AG3201" s="1">
        <v>0.10052910052910052</v>
      </c>
      <c r="AH3201" s="1">
        <v>0.17989417989417988</v>
      </c>
      <c r="AI3201" s="1">
        <v>7.5837742504409167E-2</v>
      </c>
      <c r="AJ3201" s="1">
        <v>0</v>
      </c>
      <c r="AK3201" s="1">
        <v>5.1020408163265302E-3</v>
      </c>
      <c r="AL3201" s="1">
        <v>0</v>
      </c>
    </row>
    <row r="3202" spans="1:38" x14ac:dyDescent="0.35">
      <c r="A3202" t="s">
        <v>7</v>
      </c>
      <c r="B3202" s="6">
        <v>12</v>
      </c>
      <c r="C3202">
        <v>81</v>
      </c>
      <c r="D3202">
        <v>2501</v>
      </c>
      <c r="E3202" t="s">
        <v>14889</v>
      </c>
      <c r="F3202" t="s">
        <v>6625</v>
      </c>
      <c r="G3202" t="s">
        <v>6742</v>
      </c>
      <c r="H3202" t="s">
        <v>6743</v>
      </c>
      <c r="I3202">
        <v>46</v>
      </c>
      <c r="J3202">
        <v>70</v>
      </c>
      <c r="K3202">
        <v>8</v>
      </c>
      <c r="L3202">
        <v>24</v>
      </c>
      <c r="M3202">
        <v>92</v>
      </c>
      <c r="N3202">
        <v>35</v>
      </c>
      <c r="O3202">
        <v>5</v>
      </c>
      <c r="P3202">
        <v>36</v>
      </c>
      <c r="Q3202">
        <v>30</v>
      </c>
      <c r="S3202">
        <v>3</v>
      </c>
      <c r="T3202">
        <v>1</v>
      </c>
      <c r="U3202">
        <v>4</v>
      </c>
      <c r="V3202">
        <v>346</v>
      </c>
      <c r="W3202">
        <v>350</v>
      </c>
      <c r="X3202">
        <v>527</v>
      </c>
      <c r="Y3202" s="1">
        <v>0.66409999999999991</v>
      </c>
      <c r="Z3202">
        <v>2019</v>
      </c>
      <c r="AA3202" s="1">
        <v>0.13294797687861271</v>
      </c>
      <c r="AB3202" s="1">
        <v>0.20231213872832371</v>
      </c>
      <c r="AC3202" s="1">
        <v>2.3121387283236993E-2</v>
      </c>
      <c r="AD3202" s="1">
        <v>6.9364161849710976E-2</v>
      </c>
      <c r="AE3202" s="1">
        <v>0.26589595375722541</v>
      </c>
      <c r="AF3202" s="1">
        <v>0.10115606936416185</v>
      </c>
      <c r="AG3202" s="1">
        <v>1.4450867052023121E-2</v>
      </c>
      <c r="AH3202" s="1">
        <v>0.10404624277456648</v>
      </c>
      <c r="AI3202" s="1">
        <v>8.6705202312138727E-2</v>
      </c>
      <c r="AJ3202" s="1">
        <v>0</v>
      </c>
      <c r="AK3202" s="1">
        <v>1.5306122448979591E-2</v>
      </c>
      <c r="AL3202" s="1">
        <v>5.1020408163265302E-3</v>
      </c>
    </row>
    <row r="3203" spans="1:38" x14ac:dyDescent="0.35">
      <c r="A3203" t="s">
        <v>7</v>
      </c>
      <c r="B3203" s="6">
        <v>12</v>
      </c>
      <c r="C3203">
        <v>81</v>
      </c>
      <c r="D3203">
        <v>2502</v>
      </c>
      <c r="E3203" t="s">
        <v>14889</v>
      </c>
      <c r="F3203" t="s">
        <v>6625</v>
      </c>
      <c r="G3203" t="s">
        <v>6744</v>
      </c>
      <c r="H3203" t="s">
        <v>6745</v>
      </c>
      <c r="I3203">
        <v>140</v>
      </c>
      <c r="J3203">
        <v>43</v>
      </c>
      <c r="K3203">
        <v>23</v>
      </c>
      <c r="L3203">
        <v>42</v>
      </c>
      <c r="M3203">
        <v>60</v>
      </c>
      <c r="N3203">
        <v>43</v>
      </c>
      <c r="O3203">
        <v>35</v>
      </c>
      <c r="P3203">
        <v>58</v>
      </c>
      <c r="Q3203">
        <v>24</v>
      </c>
      <c r="S3203">
        <v>2</v>
      </c>
      <c r="T3203">
        <v>2</v>
      </c>
      <c r="U3203">
        <v>4</v>
      </c>
      <c r="V3203">
        <v>468</v>
      </c>
      <c r="W3203">
        <v>472</v>
      </c>
      <c r="X3203">
        <v>754</v>
      </c>
      <c r="Y3203" s="1">
        <v>0.626</v>
      </c>
      <c r="Z3203">
        <v>2019</v>
      </c>
      <c r="AA3203" s="1">
        <v>0.29914529914529914</v>
      </c>
      <c r="AB3203" s="1">
        <v>9.1880341880341887E-2</v>
      </c>
      <c r="AC3203" s="1">
        <v>4.9145299145299144E-2</v>
      </c>
      <c r="AD3203" s="1">
        <v>8.9743589743589744E-2</v>
      </c>
      <c r="AE3203" s="1">
        <v>0.12820512820512819</v>
      </c>
      <c r="AF3203" s="1">
        <v>9.1880341880341887E-2</v>
      </c>
      <c r="AG3203" s="1">
        <v>7.4786324786324784E-2</v>
      </c>
      <c r="AH3203" s="1">
        <v>0.12393162393162394</v>
      </c>
      <c r="AI3203" s="1">
        <v>5.128205128205128E-2</v>
      </c>
      <c r="AJ3203" s="1">
        <v>0</v>
      </c>
      <c r="AK3203" s="1">
        <v>1.020408163265306E-2</v>
      </c>
      <c r="AL3203" s="1">
        <v>1.020408163265306E-2</v>
      </c>
    </row>
    <row r="3204" spans="1:38" x14ac:dyDescent="0.35">
      <c r="A3204" t="s">
        <v>7</v>
      </c>
      <c r="B3204" s="6">
        <v>12</v>
      </c>
      <c r="C3204">
        <v>81</v>
      </c>
      <c r="D3204">
        <v>2503</v>
      </c>
      <c r="E3204" t="s">
        <v>14889</v>
      </c>
      <c r="F3204" t="s">
        <v>6625</v>
      </c>
      <c r="G3204" t="s">
        <v>6746</v>
      </c>
      <c r="H3204" t="s">
        <v>6747</v>
      </c>
      <c r="I3204">
        <v>50</v>
      </c>
      <c r="J3204">
        <v>41</v>
      </c>
      <c r="K3204">
        <v>36</v>
      </c>
      <c r="L3204">
        <v>19</v>
      </c>
      <c r="M3204">
        <v>65</v>
      </c>
      <c r="N3204">
        <v>55</v>
      </c>
      <c r="O3204">
        <v>22</v>
      </c>
      <c r="P3204">
        <v>22</v>
      </c>
      <c r="Q3204">
        <v>30</v>
      </c>
      <c r="S3204">
        <v>3</v>
      </c>
      <c r="U3204">
        <v>3</v>
      </c>
      <c r="V3204">
        <v>340</v>
      </c>
      <c r="W3204">
        <v>343</v>
      </c>
      <c r="X3204">
        <v>571</v>
      </c>
      <c r="Y3204" s="1">
        <v>0.60070000000000001</v>
      </c>
      <c r="Z3204">
        <v>2019</v>
      </c>
      <c r="AA3204" s="1">
        <v>0.14705882352941177</v>
      </c>
      <c r="AB3204" s="1">
        <v>0.12058823529411765</v>
      </c>
      <c r="AC3204" s="1">
        <v>0.10588235294117647</v>
      </c>
      <c r="AD3204" s="1">
        <v>5.5882352941176473E-2</v>
      </c>
      <c r="AE3204" s="1">
        <v>0.19117647058823528</v>
      </c>
      <c r="AF3204" s="1">
        <v>0.16176470588235295</v>
      </c>
      <c r="AG3204" s="1">
        <v>6.4705882352941183E-2</v>
      </c>
      <c r="AH3204" s="1">
        <v>6.4705882352941183E-2</v>
      </c>
      <c r="AI3204" s="1">
        <v>8.8235294117647065E-2</v>
      </c>
      <c r="AJ3204" s="1">
        <v>0</v>
      </c>
      <c r="AK3204" s="1">
        <v>1.5306122448979591E-2</v>
      </c>
      <c r="AL3204" s="1">
        <v>0</v>
      </c>
    </row>
    <row r="3205" spans="1:38" x14ac:dyDescent="0.35">
      <c r="A3205" t="s">
        <v>7</v>
      </c>
      <c r="B3205" s="6">
        <v>12</v>
      </c>
      <c r="C3205">
        <v>81</v>
      </c>
      <c r="D3205">
        <v>2504</v>
      </c>
      <c r="E3205" t="s">
        <v>14889</v>
      </c>
      <c r="F3205" t="s">
        <v>6625</v>
      </c>
      <c r="G3205" t="s">
        <v>6748</v>
      </c>
      <c r="H3205" t="s">
        <v>6749</v>
      </c>
      <c r="I3205">
        <v>181</v>
      </c>
      <c r="J3205">
        <v>105</v>
      </c>
      <c r="K3205">
        <v>54</v>
      </c>
      <c r="L3205">
        <v>134</v>
      </c>
      <c r="M3205">
        <v>179</v>
      </c>
      <c r="N3205">
        <v>123</v>
      </c>
      <c r="O3205">
        <v>52</v>
      </c>
      <c r="P3205">
        <v>58</v>
      </c>
      <c r="Q3205">
        <v>36</v>
      </c>
      <c r="T3205">
        <v>1</v>
      </c>
      <c r="U3205">
        <v>1</v>
      </c>
      <c r="V3205">
        <v>922</v>
      </c>
      <c r="W3205">
        <v>923</v>
      </c>
      <c r="X3205">
        <v>1306</v>
      </c>
      <c r="Y3205" s="1">
        <v>0.70669999999999999</v>
      </c>
      <c r="Z3205">
        <v>2019</v>
      </c>
      <c r="AA3205" s="1">
        <v>0.1963123644251627</v>
      </c>
      <c r="AB3205" s="1">
        <v>0.11388286334056399</v>
      </c>
      <c r="AC3205" s="1">
        <v>5.8568329718004339E-2</v>
      </c>
      <c r="AD3205" s="1">
        <v>0.14533622559652928</v>
      </c>
      <c r="AE3205" s="1">
        <v>0.19414316702819956</v>
      </c>
      <c r="AF3205" s="1">
        <v>0.13340563991323209</v>
      </c>
      <c r="AG3205" s="1">
        <v>5.6399132321041212E-2</v>
      </c>
      <c r="AH3205" s="1">
        <v>6.2906724511930592E-2</v>
      </c>
      <c r="AI3205" s="1">
        <v>3.9045553145336226E-2</v>
      </c>
      <c r="AJ3205" s="1">
        <v>0</v>
      </c>
      <c r="AK3205" s="1">
        <v>0</v>
      </c>
      <c r="AL3205" s="1">
        <v>5.1020408163265302E-3</v>
      </c>
    </row>
    <row r="3206" spans="1:38" x14ac:dyDescent="0.35">
      <c r="A3206" t="s">
        <v>7</v>
      </c>
      <c r="B3206" s="6">
        <v>12</v>
      </c>
      <c r="C3206">
        <v>81</v>
      </c>
      <c r="D3206">
        <v>2505</v>
      </c>
      <c r="E3206" t="s">
        <v>14889</v>
      </c>
      <c r="F3206" t="s">
        <v>6625</v>
      </c>
      <c r="G3206" t="s">
        <v>6750</v>
      </c>
      <c r="H3206" t="s">
        <v>6751</v>
      </c>
      <c r="I3206">
        <v>168</v>
      </c>
      <c r="J3206">
        <v>53</v>
      </c>
      <c r="K3206">
        <v>31</v>
      </c>
      <c r="L3206">
        <v>55</v>
      </c>
      <c r="M3206">
        <v>87</v>
      </c>
      <c r="N3206">
        <v>73</v>
      </c>
      <c r="O3206">
        <v>68</v>
      </c>
      <c r="P3206">
        <v>58</v>
      </c>
      <c r="Q3206">
        <v>22</v>
      </c>
      <c r="S3206">
        <v>8</v>
      </c>
      <c r="U3206">
        <v>8</v>
      </c>
      <c r="V3206">
        <v>615</v>
      </c>
      <c r="W3206">
        <v>623</v>
      </c>
      <c r="X3206">
        <v>1106</v>
      </c>
      <c r="Y3206" s="1">
        <v>0.56330000000000002</v>
      </c>
      <c r="Z3206">
        <v>2019</v>
      </c>
      <c r="AA3206" s="1">
        <v>0.27317073170731709</v>
      </c>
      <c r="AB3206" s="1">
        <v>8.6178861788617889E-2</v>
      </c>
      <c r="AC3206" s="1">
        <v>5.0406504065040651E-2</v>
      </c>
      <c r="AD3206" s="1">
        <v>8.943089430894309E-2</v>
      </c>
      <c r="AE3206" s="1">
        <v>0.14146341463414633</v>
      </c>
      <c r="AF3206" s="1">
        <v>0.11869918699186992</v>
      </c>
      <c r="AG3206" s="1">
        <v>0.11056910569105691</v>
      </c>
      <c r="AH3206" s="1">
        <v>9.4308943089430899E-2</v>
      </c>
      <c r="AI3206" s="1">
        <v>3.5772357723577237E-2</v>
      </c>
      <c r="AJ3206" s="1">
        <v>0</v>
      </c>
      <c r="AK3206" s="1">
        <v>4.0816326530612242E-2</v>
      </c>
      <c r="AL3206" s="1">
        <v>0</v>
      </c>
    </row>
    <row r="3207" spans="1:38" x14ac:dyDescent="0.35">
      <c r="A3207" t="s">
        <v>7</v>
      </c>
      <c r="B3207" s="6">
        <v>12</v>
      </c>
      <c r="C3207">
        <v>81</v>
      </c>
      <c r="D3207">
        <v>2506</v>
      </c>
      <c r="E3207" t="s">
        <v>14889</v>
      </c>
      <c r="F3207" t="s">
        <v>6625</v>
      </c>
      <c r="G3207" t="s">
        <v>6752</v>
      </c>
      <c r="H3207" t="s">
        <v>6753</v>
      </c>
      <c r="I3207">
        <v>143</v>
      </c>
      <c r="J3207">
        <v>115</v>
      </c>
      <c r="K3207">
        <v>54</v>
      </c>
      <c r="L3207">
        <v>136</v>
      </c>
      <c r="M3207">
        <v>121</v>
      </c>
      <c r="N3207">
        <v>216</v>
      </c>
      <c r="O3207">
        <v>53</v>
      </c>
      <c r="P3207">
        <v>28</v>
      </c>
      <c r="Q3207">
        <v>19</v>
      </c>
      <c r="S3207">
        <v>5</v>
      </c>
      <c r="U3207">
        <v>5</v>
      </c>
      <c r="V3207">
        <v>885</v>
      </c>
      <c r="W3207">
        <v>890</v>
      </c>
      <c r="X3207">
        <v>1272</v>
      </c>
      <c r="Y3207" s="1">
        <v>0.69969999999999999</v>
      </c>
      <c r="Z3207">
        <v>2019</v>
      </c>
      <c r="AA3207" s="1">
        <v>0.16158192090395479</v>
      </c>
      <c r="AB3207" s="1">
        <v>0.12994350282485875</v>
      </c>
      <c r="AC3207" s="1">
        <v>6.1016949152542375E-2</v>
      </c>
      <c r="AD3207" s="1">
        <v>0.1536723163841808</v>
      </c>
      <c r="AE3207" s="1">
        <v>0.13672316384180791</v>
      </c>
      <c r="AF3207" s="1">
        <v>0.2440677966101695</v>
      </c>
      <c r="AG3207" s="1">
        <v>5.9887005649717516E-2</v>
      </c>
      <c r="AH3207" s="1">
        <v>3.1638418079096044E-2</v>
      </c>
      <c r="AI3207" s="1">
        <v>2.1468926553672316E-2</v>
      </c>
      <c r="AJ3207" s="1">
        <v>0</v>
      </c>
      <c r="AK3207" s="1">
        <v>2.5510204081632654E-2</v>
      </c>
      <c r="AL3207" s="1">
        <v>0</v>
      </c>
    </row>
    <row r="3208" spans="1:38" x14ac:dyDescent="0.35">
      <c r="A3208" t="s">
        <v>7</v>
      </c>
      <c r="B3208" s="6">
        <v>12</v>
      </c>
      <c r="C3208">
        <v>81</v>
      </c>
      <c r="D3208">
        <v>2507</v>
      </c>
      <c r="E3208" t="s">
        <v>14889</v>
      </c>
      <c r="F3208" t="s">
        <v>6625</v>
      </c>
      <c r="G3208" t="s">
        <v>6754</v>
      </c>
      <c r="H3208" t="s">
        <v>6755</v>
      </c>
      <c r="I3208">
        <v>85</v>
      </c>
      <c r="J3208">
        <v>156</v>
      </c>
      <c r="K3208">
        <v>24</v>
      </c>
      <c r="L3208">
        <v>62</v>
      </c>
      <c r="M3208">
        <v>207</v>
      </c>
      <c r="N3208">
        <v>96</v>
      </c>
      <c r="O3208">
        <v>19</v>
      </c>
      <c r="P3208">
        <v>42</v>
      </c>
      <c r="Q3208">
        <v>57</v>
      </c>
      <c r="S3208">
        <v>3</v>
      </c>
      <c r="U3208">
        <v>3</v>
      </c>
      <c r="V3208">
        <v>748</v>
      </c>
      <c r="W3208">
        <v>751</v>
      </c>
      <c r="X3208">
        <v>1090</v>
      </c>
      <c r="Y3208" s="1">
        <v>0.68900000000000006</v>
      </c>
      <c r="Z3208">
        <v>2019</v>
      </c>
      <c r="AA3208" s="1">
        <v>0.11363636363636363</v>
      </c>
      <c r="AB3208" s="1">
        <v>0.20855614973262032</v>
      </c>
      <c r="AC3208" s="1">
        <v>3.2085561497326207E-2</v>
      </c>
      <c r="AD3208" s="1">
        <v>8.2887700534759357E-2</v>
      </c>
      <c r="AE3208" s="1">
        <v>0.2767379679144385</v>
      </c>
      <c r="AF3208" s="1">
        <v>0.12834224598930483</v>
      </c>
      <c r="AG3208" s="1">
        <v>2.5401069518716578E-2</v>
      </c>
      <c r="AH3208" s="1">
        <v>5.6149732620320858E-2</v>
      </c>
      <c r="AI3208" s="1">
        <v>7.6203208556149732E-2</v>
      </c>
      <c r="AJ3208" s="1">
        <v>0</v>
      </c>
      <c r="AK3208" s="1">
        <v>1.5306122448979591E-2</v>
      </c>
      <c r="AL3208" s="1">
        <v>0</v>
      </c>
    </row>
    <row r="3209" spans="1:38" x14ac:dyDescent="0.35">
      <c r="A3209" t="s">
        <v>7</v>
      </c>
      <c r="B3209" s="6">
        <v>12</v>
      </c>
      <c r="C3209">
        <v>81</v>
      </c>
      <c r="D3209">
        <v>2508</v>
      </c>
      <c r="E3209" t="s">
        <v>14889</v>
      </c>
      <c r="F3209" t="s">
        <v>6625</v>
      </c>
      <c r="G3209" t="s">
        <v>6756</v>
      </c>
      <c r="H3209" t="s">
        <v>6757</v>
      </c>
      <c r="I3209">
        <v>50</v>
      </c>
      <c r="J3209">
        <v>78</v>
      </c>
      <c r="K3209">
        <v>24</v>
      </c>
      <c r="L3209">
        <v>43</v>
      </c>
      <c r="M3209">
        <v>140</v>
      </c>
      <c r="N3209">
        <v>56</v>
      </c>
      <c r="O3209">
        <v>7</v>
      </c>
      <c r="P3209">
        <v>72</v>
      </c>
      <c r="Q3209">
        <v>54</v>
      </c>
      <c r="S3209">
        <v>2</v>
      </c>
      <c r="T3209">
        <v>1</v>
      </c>
      <c r="U3209">
        <v>3</v>
      </c>
      <c r="V3209">
        <v>524</v>
      </c>
      <c r="W3209">
        <v>527</v>
      </c>
      <c r="X3209">
        <v>714</v>
      </c>
      <c r="Y3209" s="1">
        <v>0.73809999999999998</v>
      </c>
      <c r="Z3209">
        <v>2019</v>
      </c>
      <c r="AA3209" s="1">
        <v>9.5419847328244281E-2</v>
      </c>
      <c r="AB3209" s="1">
        <v>0.14885496183206107</v>
      </c>
      <c r="AC3209" s="1">
        <v>4.5801526717557252E-2</v>
      </c>
      <c r="AD3209" s="1">
        <v>8.2061068702290074E-2</v>
      </c>
      <c r="AE3209" s="1">
        <v>0.26717557251908397</v>
      </c>
      <c r="AF3209" s="1">
        <v>0.10687022900763359</v>
      </c>
      <c r="AG3209" s="1">
        <v>1.3358778625954198E-2</v>
      </c>
      <c r="AH3209" s="1">
        <v>0.13740458015267176</v>
      </c>
      <c r="AI3209" s="1">
        <v>0.10305343511450382</v>
      </c>
      <c r="AJ3209" s="1">
        <v>0</v>
      </c>
      <c r="AK3209" s="1">
        <v>1.020408163265306E-2</v>
      </c>
      <c r="AL3209" s="1">
        <v>5.1020408163265302E-3</v>
      </c>
    </row>
    <row r="3210" spans="1:38" x14ac:dyDescent="0.35">
      <c r="A3210" t="s">
        <v>7</v>
      </c>
      <c r="B3210" s="6">
        <v>12</v>
      </c>
      <c r="C3210">
        <v>81</v>
      </c>
      <c r="D3210">
        <v>2509</v>
      </c>
      <c r="E3210" t="s">
        <v>14889</v>
      </c>
      <c r="F3210" t="s">
        <v>6625</v>
      </c>
      <c r="G3210" t="s">
        <v>6758</v>
      </c>
      <c r="H3210" t="s">
        <v>6759</v>
      </c>
      <c r="I3210">
        <v>83</v>
      </c>
      <c r="J3210">
        <v>24</v>
      </c>
      <c r="K3210">
        <v>13</v>
      </c>
      <c r="L3210">
        <v>23</v>
      </c>
      <c r="M3210">
        <v>38</v>
      </c>
      <c r="N3210">
        <v>23</v>
      </c>
      <c r="O3210">
        <v>20</v>
      </c>
      <c r="P3210">
        <v>67</v>
      </c>
      <c r="Q3210">
        <v>28</v>
      </c>
      <c r="T3210">
        <v>4</v>
      </c>
      <c r="U3210">
        <v>4</v>
      </c>
      <c r="V3210">
        <v>319</v>
      </c>
      <c r="W3210">
        <v>323</v>
      </c>
      <c r="X3210">
        <v>895</v>
      </c>
      <c r="Y3210" s="1">
        <v>0.36090000000000005</v>
      </c>
      <c r="Z3210">
        <v>2019</v>
      </c>
      <c r="AA3210" s="1">
        <v>0.2601880877742947</v>
      </c>
      <c r="AB3210" s="1">
        <v>7.5235109717868343E-2</v>
      </c>
      <c r="AC3210" s="1">
        <v>4.0752351097178681E-2</v>
      </c>
      <c r="AD3210" s="1">
        <v>7.2100313479623826E-2</v>
      </c>
      <c r="AE3210" s="1">
        <v>0.11912225705329153</v>
      </c>
      <c r="AF3210" s="1">
        <v>7.2100313479623826E-2</v>
      </c>
      <c r="AG3210" s="1">
        <v>6.2695924764890276E-2</v>
      </c>
      <c r="AH3210" s="1">
        <v>0.21003134796238246</v>
      </c>
      <c r="AI3210" s="1">
        <v>8.7774294670846395E-2</v>
      </c>
      <c r="AJ3210" s="1">
        <v>0</v>
      </c>
      <c r="AK3210" s="1">
        <v>0</v>
      </c>
      <c r="AL3210" s="1">
        <v>2.0408163265306121E-2</v>
      </c>
    </row>
    <row r="3211" spans="1:38" x14ac:dyDescent="0.35">
      <c r="A3211" t="s">
        <v>7</v>
      </c>
      <c r="B3211" s="6">
        <v>12</v>
      </c>
      <c r="C3211">
        <v>81</v>
      </c>
      <c r="D3211">
        <v>2510</v>
      </c>
      <c r="E3211" t="s">
        <v>14889</v>
      </c>
      <c r="F3211" t="s">
        <v>6625</v>
      </c>
      <c r="G3211" t="s">
        <v>6760</v>
      </c>
      <c r="H3211" t="s">
        <v>6761</v>
      </c>
      <c r="I3211">
        <v>121</v>
      </c>
      <c r="J3211">
        <v>36</v>
      </c>
      <c r="K3211">
        <v>21</v>
      </c>
      <c r="L3211">
        <v>28</v>
      </c>
      <c r="M3211">
        <v>59</v>
      </c>
      <c r="N3211">
        <v>37</v>
      </c>
      <c r="O3211">
        <v>49</v>
      </c>
      <c r="P3211">
        <v>59</v>
      </c>
      <c r="Q3211">
        <v>41</v>
      </c>
      <c r="S3211">
        <v>4</v>
      </c>
      <c r="U3211">
        <v>4</v>
      </c>
      <c r="V3211">
        <v>451</v>
      </c>
      <c r="W3211">
        <v>455</v>
      </c>
      <c r="X3211">
        <v>910</v>
      </c>
      <c r="Y3211" s="1">
        <v>0.5</v>
      </c>
      <c r="Z3211">
        <v>2019</v>
      </c>
      <c r="AA3211" s="1">
        <v>0.26829268292682928</v>
      </c>
      <c r="AB3211" s="1">
        <v>7.9822616407982258E-2</v>
      </c>
      <c r="AC3211" s="1">
        <v>4.6563192904656318E-2</v>
      </c>
      <c r="AD3211" s="1">
        <v>6.2084257206208429E-2</v>
      </c>
      <c r="AE3211" s="1">
        <v>0.13082039911308205</v>
      </c>
      <c r="AF3211" s="1">
        <v>8.2039911308203997E-2</v>
      </c>
      <c r="AG3211" s="1">
        <v>0.10864745011086474</v>
      </c>
      <c r="AH3211" s="1">
        <v>0.13082039911308205</v>
      </c>
      <c r="AI3211" s="1">
        <v>9.0909090909090912E-2</v>
      </c>
      <c r="AJ3211" s="1">
        <v>0</v>
      </c>
      <c r="AK3211" s="1">
        <v>2.0408163265306121E-2</v>
      </c>
      <c r="AL3211" s="1">
        <v>0</v>
      </c>
    </row>
    <row r="3212" spans="1:38" x14ac:dyDescent="0.35">
      <c r="A3212" t="s">
        <v>7</v>
      </c>
      <c r="B3212" s="6">
        <v>12</v>
      </c>
      <c r="C3212">
        <v>81</v>
      </c>
      <c r="D3212">
        <v>2601</v>
      </c>
      <c r="E3212" t="s">
        <v>14889</v>
      </c>
      <c r="F3212" t="s">
        <v>6625</v>
      </c>
      <c r="G3212" t="s">
        <v>6762</v>
      </c>
      <c r="H3212" t="s">
        <v>6763</v>
      </c>
      <c r="I3212">
        <v>178</v>
      </c>
      <c r="J3212">
        <v>80</v>
      </c>
      <c r="K3212">
        <v>29</v>
      </c>
      <c r="L3212">
        <v>57</v>
      </c>
      <c r="M3212">
        <v>234</v>
      </c>
      <c r="N3212">
        <v>64</v>
      </c>
      <c r="O3212">
        <v>49</v>
      </c>
      <c r="P3212">
        <v>158</v>
      </c>
      <c r="Q3212">
        <v>30</v>
      </c>
      <c r="T3212">
        <v>2</v>
      </c>
      <c r="U3212">
        <v>2</v>
      </c>
      <c r="V3212">
        <v>879</v>
      </c>
      <c r="W3212">
        <v>881</v>
      </c>
      <c r="X3212">
        <v>1241</v>
      </c>
      <c r="Y3212" s="1">
        <v>0.70989999999999998</v>
      </c>
      <c r="Z3212">
        <v>2019</v>
      </c>
      <c r="AA3212" s="1">
        <v>0.20250284414106939</v>
      </c>
      <c r="AB3212" s="1">
        <v>9.1012514220705346E-2</v>
      </c>
      <c r="AC3212" s="1">
        <v>3.2992036405005691E-2</v>
      </c>
      <c r="AD3212" s="1">
        <v>6.4846416382252553E-2</v>
      </c>
      <c r="AE3212" s="1">
        <v>0.26621160409556316</v>
      </c>
      <c r="AF3212" s="1">
        <v>7.2810011376564274E-2</v>
      </c>
      <c r="AG3212" s="1">
        <v>5.5745164960182024E-2</v>
      </c>
      <c r="AH3212" s="1">
        <v>0.17974971558589306</v>
      </c>
      <c r="AI3212" s="1">
        <v>3.4129692832764506E-2</v>
      </c>
      <c r="AJ3212" s="1">
        <v>0</v>
      </c>
      <c r="AK3212" s="1">
        <v>0</v>
      </c>
      <c r="AL3212" s="1">
        <v>1.020408163265306E-2</v>
      </c>
    </row>
    <row r="3213" spans="1:38" x14ac:dyDescent="0.35">
      <c r="A3213" t="s">
        <v>7</v>
      </c>
      <c r="B3213" s="6">
        <v>12</v>
      </c>
      <c r="C3213">
        <v>81</v>
      </c>
      <c r="D3213">
        <v>2602</v>
      </c>
      <c r="E3213" t="s">
        <v>14889</v>
      </c>
      <c r="F3213" t="s">
        <v>6625</v>
      </c>
      <c r="G3213" t="s">
        <v>6764</v>
      </c>
      <c r="H3213" t="s">
        <v>6765</v>
      </c>
      <c r="I3213">
        <v>138</v>
      </c>
      <c r="J3213">
        <v>79</v>
      </c>
      <c r="K3213">
        <v>76</v>
      </c>
      <c r="L3213">
        <v>106</v>
      </c>
      <c r="M3213">
        <v>109</v>
      </c>
      <c r="N3213">
        <v>170</v>
      </c>
      <c r="O3213">
        <v>70</v>
      </c>
      <c r="P3213">
        <v>29</v>
      </c>
      <c r="Q3213">
        <v>13</v>
      </c>
      <c r="R3213">
        <v>1</v>
      </c>
      <c r="S3213">
        <v>5</v>
      </c>
      <c r="T3213">
        <v>1</v>
      </c>
      <c r="U3213">
        <v>7</v>
      </c>
      <c r="V3213">
        <v>790</v>
      </c>
      <c r="W3213">
        <v>797</v>
      </c>
      <c r="X3213">
        <v>1136</v>
      </c>
      <c r="Y3213" s="1">
        <v>0.7016</v>
      </c>
      <c r="Z3213">
        <v>2019</v>
      </c>
      <c r="AA3213" s="1">
        <v>0.17468354430379746</v>
      </c>
      <c r="AB3213" s="1">
        <v>0.1</v>
      </c>
      <c r="AC3213" s="1">
        <v>9.6202531645569619E-2</v>
      </c>
      <c r="AD3213" s="1">
        <v>0.13417721518987341</v>
      </c>
      <c r="AE3213" s="1">
        <v>0.13797468354430381</v>
      </c>
      <c r="AF3213" s="1">
        <v>0.21518987341772153</v>
      </c>
      <c r="AG3213" s="1">
        <v>8.8607594936708861E-2</v>
      </c>
      <c r="AH3213" s="1">
        <v>3.6708860759493672E-2</v>
      </c>
      <c r="AI3213" s="1">
        <v>1.6455696202531647E-2</v>
      </c>
      <c r="AJ3213" s="1">
        <v>5.1020408163265302E-3</v>
      </c>
      <c r="AK3213" s="1">
        <v>2.5510204081632654E-2</v>
      </c>
      <c r="AL3213" s="1">
        <v>5.1020408163265302E-3</v>
      </c>
    </row>
    <row r="3214" spans="1:38" x14ac:dyDescent="0.35">
      <c r="A3214" t="s">
        <v>7</v>
      </c>
      <c r="B3214" s="6">
        <v>12</v>
      </c>
      <c r="C3214">
        <v>81</v>
      </c>
      <c r="D3214">
        <v>2603</v>
      </c>
      <c r="E3214" t="s">
        <v>14889</v>
      </c>
      <c r="F3214" t="s">
        <v>6625</v>
      </c>
      <c r="G3214" t="s">
        <v>6766</v>
      </c>
      <c r="H3214" t="s">
        <v>6767</v>
      </c>
      <c r="I3214">
        <v>190</v>
      </c>
      <c r="J3214">
        <v>87</v>
      </c>
      <c r="K3214">
        <v>39</v>
      </c>
      <c r="L3214">
        <v>61</v>
      </c>
      <c r="M3214">
        <v>149</v>
      </c>
      <c r="N3214">
        <v>116</v>
      </c>
      <c r="O3214">
        <v>62</v>
      </c>
      <c r="P3214">
        <v>78</v>
      </c>
      <c r="Q3214">
        <v>37</v>
      </c>
      <c r="S3214">
        <v>5</v>
      </c>
      <c r="U3214">
        <v>5</v>
      </c>
      <c r="V3214">
        <v>819</v>
      </c>
      <c r="W3214">
        <v>824</v>
      </c>
      <c r="X3214">
        <v>1274</v>
      </c>
      <c r="Y3214" s="1">
        <v>0.64680000000000004</v>
      </c>
      <c r="Z3214">
        <v>2019</v>
      </c>
      <c r="AA3214" s="1">
        <v>0.231990231990232</v>
      </c>
      <c r="AB3214" s="1">
        <v>0.10622710622710622</v>
      </c>
      <c r="AC3214" s="1">
        <v>4.7619047619047616E-2</v>
      </c>
      <c r="AD3214" s="1">
        <v>7.448107448107448E-2</v>
      </c>
      <c r="AE3214" s="1">
        <v>0.18192918192918192</v>
      </c>
      <c r="AF3214" s="1">
        <v>0.14163614163614163</v>
      </c>
      <c r="AG3214" s="1">
        <v>7.5702075702075697E-2</v>
      </c>
      <c r="AH3214" s="1">
        <v>9.5238095238095233E-2</v>
      </c>
      <c r="AI3214" s="1">
        <v>4.5177045177045176E-2</v>
      </c>
      <c r="AJ3214" s="1">
        <v>0</v>
      </c>
      <c r="AK3214" s="1">
        <v>2.5510204081632654E-2</v>
      </c>
      <c r="AL3214" s="1">
        <v>0</v>
      </c>
    </row>
    <row r="3215" spans="1:38" x14ac:dyDescent="0.35">
      <c r="A3215" t="s">
        <v>7</v>
      </c>
      <c r="B3215" s="6">
        <v>12</v>
      </c>
      <c r="C3215">
        <v>81</v>
      </c>
      <c r="D3215">
        <v>2604</v>
      </c>
      <c r="E3215" t="s">
        <v>14889</v>
      </c>
      <c r="F3215" t="s">
        <v>6625</v>
      </c>
      <c r="G3215" t="s">
        <v>6768</v>
      </c>
      <c r="H3215" t="s">
        <v>6769</v>
      </c>
      <c r="I3215">
        <v>158</v>
      </c>
      <c r="J3215">
        <v>92</v>
      </c>
      <c r="K3215">
        <v>40</v>
      </c>
      <c r="L3215">
        <v>59</v>
      </c>
      <c r="M3215">
        <v>158</v>
      </c>
      <c r="N3215">
        <v>121</v>
      </c>
      <c r="O3215">
        <v>56</v>
      </c>
      <c r="P3215">
        <v>54</v>
      </c>
      <c r="Q3215">
        <v>39</v>
      </c>
      <c r="R3215">
        <v>1</v>
      </c>
      <c r="S3215">
        <v>5</v>
      </c>
      <c r="U3215">
        <v>6</v>
      </c>
      <c r="V3215">
        <v>777</v>
      </c>
      <c r="W3215">
        <v>783</v>
      </c>
      <c r="X3215">
        <v>1179</v>
      </c>
      <c r="Y3215" s="1">
        <v>0.66409999999999991</v>
      </c>
      <c r="Z3215">
        <v>2019</v>
      </c>
      <c r="AA3215" s="1">
        <v>0.20334620334620335</v>
      </c>
      <c r="AB3215" s="1">
        <v>0.11840411840411841</v>
      </c>
      <c r="AC3215" s="1">
        <v>5.1480051480051477E-2</v>
      </c>
      <c r="AD3215" s="1">
        <v>7.5933075933075939E-2</v>
      </c>
      <c r="AE3215" s="1">
        <v>0.20334620334620335</v>
      </c>
      <c r="AF3215" s="1">
        <v>0.15572715572715573</v>
      </c>
      <c r="AG3215" s="1">
        <v>7.2072072072072071E-2</v>
      </c>
      <c r="AH3215" s="1">
        <v>6.9498069498069498E-2</v>
      </c>
      <c r="AI3215" s="1">
        <v>5.019305019305019E-2</v>
      </c>
      <c r="AJ3215" s="1">
        <v>5.1020408163265302E-3</v>
      </c>
      <c r="AK3215" s="1">
        <v>2.5510204081632654E-2</v>
      </c>
      <c r="AL3215" s="1">
        <v>0</v>
      </c>
    </row>
    <row r="3216" spans="1:38" x14ac:dyDescent="0.35">
      <c r="A3216" t="s">
        <v>7</v>
      </c>
      <c r="B3216" s="6">
        <v>12</v>
      </c>
      <c r="C3216">
        <v>81</v>
      </c>
      <c r="D3216">
        <v>2605</v>
      </c>
      <c r="E3216" t="s">
        <v>14889</v>
      </c>
      <c r="F3216" t="s">
        <v>6625</v>
      </c>
      <c r="G3216" t="s">
        <v>6770</v>
      </c>
      <c r="H3216" t="s">
        <v>6771</v>
      </c>
      <c r="I3216">
        <v>154</v>
      </c>
      <c r="J3216">
        <v>68</v>
      </c>
      <c r="K3216">
        <v>18</v>
      </c>
      <c r="L3216">
        <v>59</v>
      </c>
      <c r="M3216">
        <v>123</v>
      </c>
      <c r="N3216">
        <v>99</v>
      </c>
      <c r="O3216">
        <v>45</v>
      </c>
      <c r="P3216">
        <v>70</v>
      </c>
      <c r="Q3216">
        <v>36</v>
      </c>
      <c r="S3216">
        <v>1</v>
      </c>
      <c r="U3216">
        <v>1</v>
      </c>
      <c r="V3216">
        <v>672</v>
      </c>
      <c r="W3216">
        <v>673</v>
      </c>
      <c r="X3216">
        <v>1008</v>
      </c>
      <c r="Y3216" s="1">
        <v>0.66769999999999996</v>
      </c>
      <c r="Z3216">
        <v>2019</v>
      </c>
      <c r="AA3216" s="1">
        <v>0.22916666666666666</v>
      </c>
      <c r="AB3216" s="1">
        <v>0.10119047619047619</v>
      </c>
      <c r="AC3216" s="1">
        <v>2.6785714285714284E-2</v>
      </c>
      <c r="AD3216" s="1">
        <v>8.7797619047619041E-2</v>
      </c>
      <c r="AE3216" s="1">
        <v>0.18303571428571427</v>
      </c>
      <c r="AF3216" s="1">
        <v>0.14732142857142858</v>
      </c>
      <c r="AG3216" s="1">
        <v>6.6964285714285712E-2</v>
      </c>
      <c r="AH3216" s="1">
        <v>0.10416666666666667</v>
      </c>
      <c r="AI3216" s="1">
        <v>5.3571428571428568E-2</v>
      </c>
      <c r="AJ3216" s="1">
        <v>0</v>
      </c>
      <c r="AK3216" s="1">
        <v>5.1020408163265302E-3</v>
      </c>
      <c r="AL3216" s="1">
        <v>0</v>
      </c>
    </row>
    <row r="3217" spans="1:38" x14ac:dyDescent="0.35">
      <c r="A3217" t="s">
        <v>7</v>
      </c>
      <c r="B3217" s="6">
        <v>12</v>
      </c>
      <c r="C3217">
        <v>81</v>
      </c>
      <c r="D3217">
        <v>2606</v>
      </c>
      <c r="E3217" t="s">
        <v>14889</v>
      </c>
      <c r="F3217" t="s">
        <v>6625</v>
      </c>
      <c r="G3217" t="s">
        <v>6772</v>
      </c>
      <c r="H3217" t="s">
        <v>6773</v>
      </c>
      <c r="I3217">
        <v>185</v>
      </c>
      <c r="J3217">
        <v>132</v>
      </c>
      <c r="K3217">
        <v>81</v>
      </c>
      <c r="L3217">
        <v>139</v>
      </c>
      <c r="M3217">
        <v>192</v>
      </c>
      <c r="N3217">
        <v>166</v>
      </c>
      <c r="O3217">
        <v>71</v>
      </c>
      <c r="P3217">
        <v>53</v>
      </c>
      <c r="Q3217">
        <v>30</v>
      </c>
      <c r="R3217">
        <v>1</v>
      </c>
      <c r="S3217">
        <v>9</v>
      </c>
      <c r="U3217">
        <v>10</v>
      </c>
      <c r="V3217">
        <v>1049</v>
      </c>
      <c r="W3217">
        <v>1059</v>
      </c>
      <c r="X3217">
        <v>1443</v>
      </c>
      <c r="Y3217" s="1">
        <v>0.7339</v>
      </c>
      <c r="Z3217">
        <v>2019</v>
      </c>
      <c r="AA3217" s="1">
        <v>0.17635843660629172</v>
      </c>
      <c r="AB3217" s="1">
        <v>0.12583412774070543</v>
      </c>
      <c r="AC3217" s="1">
        <v>7.7216396568160151E-2</v>
      </c>
      <c r="AD3217" s="1">
        <v>0.13250714966634891</v>
      </c>
      <c r="AE3217" s="1">
        <v>0.18303145853193517</v>
      </c>
      <c r="AF3217" s="1">
        <v>0.15824594852240229</v>
      </c>
      <c r="AG3217" s="1">
        <v>6.7683508102955189E-2</v>
      </c>
      <c r="AH3217" s="1">
        <v>5.0524308865586273E-2</v>
      </c>
      <c r="AI3217" s="1">
        <v>2.8598665395614873E-2</v>
      </c>
      <c r="AJ3217" s="1">
        <v>5.1020408163265302E-3</v>
      </c>
      <c r="AK3217" s="1">
        <v>4.5918367346938778E-2</v>
      </c>
      <c r="AL3217" s="1">
        <v>0</v>
      </c>
    </row>
    <row r="3218" spans="1:38" x14ac:dyDescent="0.35">
      <c r="A3218" t="s">
        <v>7</v>
      </c>
      <c r="B3218" s="6">
        <v>12</v>
      </c>
      <c r="C3218">
        <v>81</v>
      </c>
      <c r="D3218">
        <v>2701</v>
      </c>
      <c r="E3218" t="s">
        <v>14889</v>
      </c>
      <c r="F3218" t="s">
        <v>6625</v>
      </c>
      <c r="G3218" t="s">
        <v>6774</v>
      </c>
      <c r="H3218" t="s">
        <v>6775</v>
      </c>
      <c r="I3218">
        <v>174</v>
      </c>
      <c r="J3218">
        <v>122</v>
      </c>
      <c r="K3218">
        <v>40</v>
      </c>
      <c r="L3218">
        <v>110</v>
      </c>
      <c r="M3218">
        <v>135</v>
      </c>
      <c r="N3218">
        <v>130</v>
      </c>
      <c r="O3218">
        <v>79</v>
      </c>
      <c r="P3218">
        <v>57</v>
      </c>
      <c r="Q3218">
        <v>28</v>
      </c>
      <c r="S3218">
        <v>2</v>
      </c>
      <c r="T3218">
        <v>1</v>
      </c>
      <c r="U3218">
        <v>3</v>
      </c>
      <c r="V3218">
        <v>875</v>
      </c>
      <c r="W3218">
        <v>878</v>
      </c>
      <c r="X3218">
        <v>1179</v>
      </c>
      <c r="Y3218" s="1">
        <v>0.74470000000000003</v>
      </c>
      <c r="Z3218">
        <v>2019</v>
      </c>
      <c r="AA3218" s="1">
        <v>0.19885714285714284</v>
      </c>
      <c r="AB3218" s="1">
        <v>0.13942857142857143</v>
      </c>
      <c r="AC3218" s="1">
        <v>4.5714285714285714E-2</v>
      </c>
      <c r="AD3218" s="1">
        <v>0.12571428571428572</v>
      </c>
      <c r="AE3218" s="1">
        <v>0.15428571428571428</v>
      </c>
      <c r="AF3218" s="1">
        <v>0.14857142857142858</v>
      </c>
      <c r="AG3218" s="1">
        <v>9.0285714285714289E-2</v>
      </c>
      <c r="AH3218" s="1">
        <v>6.5142857142857141E-2</v>
      </c>
      <c r="AI3218" s="1">
        <v>3.2000000000000001E-2</v>
      </c>
      <c r="AJ3218" s="1">
        <v>0</v>
      </c>
      <c r="AK3218" s="1">
        <v>1.020408163265306E-2</v>
      </c>
      <c r="AL3218" s="1">
        <v>5.1020408163265302E-3</v>
      </c>
    </row>
    <row r="3219" spans="1:38" x14ac:dyDescent="0.35">
      <c r="A3219" t="s">
        <v>7</v>
      </c>
      <c r="B3219" s="6">
        <v>12</v>
      </c>
      <c r="C3219">
        <v>81</v>
      </c>
      <c r="D3219">
        <v>2702</v>
      </c>
      <c r="E3219" t="s">
        <v>14889</v>
      </c>
      <c r="F3219" t="s">
        <v>6625</v>
      </c>
      <c r="G3219" t="s">
        <v>6776</v>
      </c>
      <c r="H3219" t="s">
        <v>6777</v>
      </c>
      <c r="I3219">
        <v>159</v>
      </c>
      <c r="J3219">
        <v>149</v>
      </c>
      <c r="K3219">
        <v>46</v>
      </c>
      <c r="L3219">
        <v>67</v>
      </c>
      <c r="M3219">
        <v>147</v>
      </c>
      <c r="N3219">
        <v>120</v>
      </c>
      <c r="O3219">
        <v>101</v>
      </c>
      <c r="P3219">
        <v>43</v>
      </c>
      <c r="Q3219">
        <v>31</v>
      </c>
      <c r="S3219">
        <v>3</v>
      </c>
      <c r="U3219">
        <v>3</v>
      </c>
      <c r="V3219">
        <v>863</v>
      </c>
      <c r="W3219">
        <v>866</v>
      </c>
      <c r="X3219">
        <v>1246</v>
      </c>
      <c r="Y3219" s="1">
        <v>0.69499999999999995</v>
      </c>
      <c r="Z3219">
        <v>2019</v>
      </c>
      <c r="AA3219" s="1">
        <v>0.18424101969872539</v>
      </c>
      <c r="AB3219" s="1">
        <v>0.17265353418308227</v>
      </c>
      <c r="AC3219" s="1">
        <v>5.3302433371958287E-2</v>
      </c>
      <c r="AD3219" s="1">
        <v>7.7636152954808801E-2</v>
      </c>
      <c r="AE3219" s="1">
        <v>0.17033603707995365</v>
      </c>
      <c r="AF3219" s="1">
        <v>0.13904982618771727</v>
      </c>
      <c r="AG3219" s="1">
        <v>0.11703360370799537</v>
      </c>
      <c r="AH3219" s="1">
        <v>4.9826187717265352E-2</v>
      </c>
      <c r="AI3219" s="1">
        <v>3.5921205098493628E-2</v>
      </c>
      <c r="AJ3219" s="1">
        <v>0</v>
      </c>
      <c r="AK3219" s="1">
        <v>1.5306122448979591E-2</v>
      </c>
      <c r="AL3219" s="1">
        <v>0</v>
      </c>
    </row>
    <row r="3220" spans="1:38" x14ac:dyDescent="0.35">
      <c r="A3220" t="s">
        <v>7</v>
      </c>
      <c r="B3220" s="6">
        <v>12</v>
      </c>
      <c r="C3220">
        <v>81</v>
      </c>
      <c r="D3220">
        <v>0</v>
      </c>
      <c r="E3220" t="s">
        <v>14889</v>
      </c>
      <c r="F3220" t="s">
        <v>6625</v>
      </c>
      <c r="G3220" t="s">
        <v>6778</v>
      </c>
      <c r="H3220" t="s">
        <v>92</v>
      </c>
      <c r="I3220">
        <v>433</v>
      </c>
      <c r="J3220">
        <v>405</v>
      </c>
      <c r="K3220">
        <v>165</v>
      </c>
      <c r="L3220">
        <v>278</v>
      </c>
      <c r="M3220">
        <v>636</v>
      </c>
      <c r="N3220">
        <v>504</v>
      </c>
      <c r="O3220">
        <v>164</v>
      </c>
      <c r="P3220">
        <v>279</v>
      </c>
      <c r="Q3220">
        <v>155</v>
      </c>
      <c r="S3220">
        <v>17</v>
      </c>
      <c r="T3220">
        <v>3</v>
      </c>
      <c r="U3220">
        <v>20</v>
      </c>
      <c r="V3220">
        <v>3019</v>
      </c>
      <c r="W3220">
        <v>3039</v>
      </c>
      <c r="X3220">
        <v>0</v>
      </c>
      <c r="Y3220" s="1">
        <v>0</v>
      </c>
      <c r="Z3220">
        <v>2019</v>
      </c>
      <c r="AA3220" s="1">
        <v>0.14342497515733688</v>
      </c>
      <c r="AB3220" s="1">
        <v>0.1341503809208347</v>
      </c>
      <c r="AC3220" s="1">
        <v>5.4653858893673399E-2</v>
      </c>
      <c r="AD3220" s="1">
        <v>9.2083471348128526E-2</v>
      </c>
      <c r="AE3220" s="1">
        <v>0.21066578337197747</v>
      </c>
      <c r="AF3220" s="1">
        <v>0.16694269625703875</v>
      </c>
      <c r="AG3220" s="1">
        <v>5.4322623385226899E-2</v>
      </c>
      <c r="AH3220" s="1">
        <v>9.2414706856575018E-2</v>
      </c>
      <c r="AI3220" s="1">
        <v>5.134150380920835E-2</v>
      </c>
      <c r="AJ3220" s="1">
        <v>0</v>
      </c>
      <c r="AK3220" s="1">
        <v>8.673469387755102E-2</v>
      </c>
      <c r="AL3220" s="1">
        <v>1.5306122448979591E-2</v>
      </c>
    </row>
    <row r="3221" spans="1:38" x14ac:dyDescent="0.35">
      <c r="A3221" t="s">
        <v>7</v>
      </c>
      <c r="B3221" s="6">
        <v>12</v>
      </c>
      <c r="C3221">
        <v>82</v>
      </c>
      <c r="D3221" t="s">
        <v>9</v>
      </c>
      <c r="E3221" t="s">
        <v>14889</v>
      </c>
      <c r="F3221" t="s">
        <v>6779</v>
      </c>
      <c r="G3221" t="s">
        <v>6780</v>
      </c>
      <c r="H3221" t="s">
        <v>6781</v>
      </c>
      <c r="I3221">
        <v>180</v>
      </c>
      <c r="J3221">
        <v>33</v>
      </c>
      <c r="K3221">
        <v>68</v>
      </c>
      <c r="L3221">
        <v>73</v>
      </c>
      <c r="M3221">
        <v>60</v>
      </c>
      <c r="N3221">
        <v>145</v>
      </c>
      <c r="O3221">
        <v>233</v>
      </c>
      <c r="P3221">
        <v>48</v>
      </c>
      <c r="Q3221">
        <v>9</v>
      </c>
      <c r="R3221">
        <v>1</v>
      </c>
      <c r="S3221">
        <v>7</v>
      </c>
      <c r="U3221">
        <v>8</v>
      </c>
      <c r="V3221">
        <v>849</v>
      </c>
      <c r="W3221">
        <v>857</v>
      </c>
      <c r="X3221">
        <v>1742</v>
      </c>
      <c r="Y3221" s="1">
        <v>0.49200000000000005</v>
      </c>
      <c r="Z3221">
        <v>2019</v>
      </c>
      <c r="AA3221" s="1">
        <v>0.21201413427561838</v>
      </c>
      <c r="AB3221" s="1">
        <v>3.8869257950530034E-2</v>
      </c>
      <c r="AC3221" s="1">
        <v>8.0094228504122497E-2</v>
      </c>
      <c r="AD3221" s="1">
        <v>8.5983510011778563E-2</v>
      </c>
      <c r="AE3221" s="1">
        <v>7.0671378091872794E-2</v>
      </c>
      <c r="AF3221" s="1">
        <v>0.17078916372202591</v>
      </c>
      <c r="AG3221" s="1">
        <v>0.27444051825677268</v>
      </c>
      <c r="AH3221" s="1">
        <v>5.6537102473498232E-2</v>
      </c>
      <c r="AI3221" s="1">
        <v>1.0600706713780919E-2</v>
      </c>
      <c r="AJ3221" s="1">
        <v>5.1020408163265302E-3</v>
      </c>
      <c r="AK3221" s="1">
        <v>3.5714285714285712E-2</v>
      </c>
      <c r="AL3221" s="1">
        <v>0</v>
      </c>
    </row>
    <row r="3222" spans="1:38" x14ac:dyDescent="0.35">
      <c r="A3222" t="s">
        <v>7</v>
      </c>
      <c r="B3222" s="6">
        <v>12</v>
      </c>
      <c r="C3222">
        <v>82</v>
      </c>
      <c r="D3222" t="s">
        <v>13</v>
      </c>
      <c r="E3222" t="s">
        <v>14889</v>
      </c>
      <c r="F3222" t="s">
        <v>6779</v>
      </c>
      <c r="G3222" t="s">
        <v>6782</v>
      </c>
      <c r="H3222" t="s">
        <v>6783</v>
      </c>
      <c r="I3222">
        <v>175</v>
      </c>
      <c r="J3222">
        <v>27</v>
      </c>
      <c r="K3222">
        <v>58</v>
      </c>
      <c r="L3222">
        <v>45</v>
      </c>
      <c r="M3222">
        <v>55</v>
      </c>
      <c r="N3222">
        <v>84</v>
      </c>
      <c r="O3222">
        <v>145</v>
      </c>
      <c r="P3222">
        <v>36</v>
      </c>
      <c r="Q3222">
        <v>23</v>
      </c>
      <c r="R3222">
        <v>2</v>
      </c>
      <c r="S3222">
        <v>4</v>
      </c>
      <c r="U3222">
        <v>6</v>
      </c>
      <c r="V3222">
        <v>648</v>
      </c>
      <c r="W3222">
        <v>654</v>
      </c>
      <c r="X3222">
        <v>1447</v>
      </c>
      <c r="Y3222" s="1">
        <v>0.45200000000000001</v>
      </c>
      <c r="Z3222">
        <v>2019</v>
      </c>
      <c r="AA3222" s="1">
        <v>0.27006172839506171</v>
      </c>
      <c r="AB3222" s="1">
        <v>4.1666666666666664E-2</v>
      </c>
      <c r="AC3222" s="1">
        <v>8.9506172839506168E-2</v>
      </c>
      <c r="AD3222" s="1">
        <v>6.9444444444444448E-2</v>
      </c>
      <c r="AE3222" s="1">
        <v>8.4876543209876545E-2</v>
      </c>
      <c r="AF3222" s="1">
        <v>0.12962962962962962</v>
      </c>
      <c r="AG3222" s="1">
        <v>0.22376543209876543</v>
      </c>
      <c r="AH3222" s="1">
        <v>5.5555555555555552E-2</v>
      </c>
      <c r="AI3222" s="1">
        <v>3.5493827160493825E-2</v>
      </c>
      <c r="AJ3222" s="1">
        <v>1.020408163265306E-2</v>
      </c>
      <c r="AK3222" s="1">
        <v>2.0408163265306121E-2</v>
      </c>
      <c r="AL3222" s="1">
        <v>0</v>
      </c>
    </row>
    <row r="3223" spans="1:38" x14ac:dyDescent="0.35">
      <c r="A3223" t="s">
        <v>7</v>
      </c>
      <c r="B3223" s="6">
        <v>12</v>
      </c>
      <c r="C3223">
        <v>82</v>
      </c>
      <c r="D3223" t="s">
        <v>98</v>
      </c>
      <c r="E3223" t="s">
        <v>14889</v>
      </c>
      <c r="F3223" t="s">
        <v>6779</v>
      </c>
      <c r="G3223" t="s">
        <v>6784</v>
      </c>
      <c r="H3223" t="s">
        <v>6785</v>
      </c>
      <c r="I3223">
        <v>158</v>
      </c>
      <c r="J3223">
        <v>29</v>
      </c>
      <c r="K3223">
        <v>31</v>
      </c>
      <c r="L3223">
        <v>26</v>
      </c>
      <c r="M3223">
        <v>56</v>
      </c>
      <c r="N3223">
        <v>58</v>
      </c>
      <c r="O3223">
        <v>151</v>
      </c>
      <c r="P3223">
        <v>51</v>
      </c>
      <c r="Q3223">
        <v>35</v>
      </c>
      <c r="R3223">
        <v>1</v>
      </c>
      <c r="S3223">
        <v>5</v>
      </c>
      <c r="U3223">
        <v>6</v>
      </c>
      <c r="V3223">
        <v>595</v>
      </c>
      <c r="W3223">
        <v>601</v>
      </c>
      <c r="X3223">
        <v>1673</v>
      </c>
      <c r="Y3223" s="1">
        <v>0.35920000000000002</v>
      </c>
      <c r="Z3223">
        <v>2019</v>
      </c>
      <c r="AA3223" s="1">
        <v>0.26554621848739496</v>
      </c>
      <c r="AB3223" s="1">
        <v>4.8739495798319328E-2</v>
      </c>
      <c r="AC3223" s="1">
        <v>5.2100840336134456E-2</v>
      </c>
      <c r="AD3223" s="1">
        <v>4.3697478991596636E-2</v>
      </c>
      <c r="AE3223" s="1">
        <v>9.4117647058823528E-2</v>
      </c>
      <c r="AF3223" s="1">
        <v>9.7478991596638656E-2</v>
      </c>
      <c r="AG3223" s="1">
        <v>0.253781512605042</v>
      </c>
      <c r="AH3223" s="1">
        <v>8.5714285714285715E-2</v>
      </c>
      <c r="AI3223" s="1">
        <v>5.8823529411764705E-2</v>
      </c>
      <c r="AJ3223" s="1">
        <v>5.1020408163265302E-3</v>
      </c>
      <c r="AK3223" s="1">
        <v>2.5510204081632654E-2</v>
      </c>
      <c r="AL3223" s="1">
        <v>0</v>
      </c>
    </row>
    <row r="3224" spans="1:38" x14ac:dyDescent="0.35">
      <c r="A3224" t="s">
        <v>7</v>
      </c>
      <c r="B3224" s="6">
        <v>12</v>
      </c>
      <c r="C3224">
        <v>82</v>
      </c>
      <c r="D3224" t="s">
        <v>101</v>
      </c>
      <c r="E3224" t="s">
        <v>14889</v>
      </c>
      <c r="F3224" t="s">
        <v>6779</v>
      </c>
      <c r="G3224" t="s">
        <v>6786</v>
      </c>
      <c r="H3224" t="s">
        <v>3077</v>
      </c>
      <c r="I3224">
        <v>198</v>
      </c>
      <c r="J3224">
        <v>15</v>
      </c>
      <c r="K3224">
        <v>28</v>
      </c>
      <c r="L3224">
        <v>26</v>
      </c>
      <c r="M3224">
        <v>46</v>
      </c>
      <c r="N3224">
        <v>40</v>
      </c>
      <c r="O3224">
        <v>112</v>
      </c>
      <c r="P3224">
        <v>57</v>
      </c>
      <c r="Q3224">
        <v>15</v>
      </c>
      <c r="R3224">
        <v>1</v>
      </c>
      <c r="S3224">
        <v>2</v>
      </c>
      <c r="T3224">
        <v>1</v>
      </c>
      <c r="U3224">
        <v>4</v>
      </c>
      <c r="V3224">
        <v>537</v>
      </c>
      <c r="W3224">
        <v>541</v>
      </c>
      <c r="X3224">
        <v>1583</v>
      </c>
      <c r="Y3224" s="1">
        <v>0.34179999999999999</v>
      </c>
      <c r="Z3224">
        <v>2019</v>
      </c>
      <c r="AA3224" s="1">
        <v>0.36871508379888268</v>
      </c>
      <c r="AB3224" s="1">
        <v>2.7932960893854747E-2</v>
      </c>
      <c r="AC3224" s="1">
        <v>5.2141527001862198E-2</v>
      </c>
      <c r="AD3224" s="1">
        <v>4.8417132216014895E-2</v>
      </c>
      <c r="AE3224" s="1">
        <v>8.5661080074487903E-2</v>
      </c>
      <c r="AF3224" s="1">
        <v>7.4487895716946001E-2</v>
      </c>
      <c r="AG3224" s="1">
        <v>0.20856610800744879</v>
      </c>
      <c r="AH3224" s="1">
        <v>0.10614525139664804</v>
      </c>
      <c r="AI3224" s="1">
        <v>2.7932960893854747E-2</v>
      </c>
      <c r="AJ3224" s="1">
        <v>5.1020408163265302E-3</v>
      </c>
      <c r="AK3224" s="1">
        <v>1.020408163265306E-2</v>
      </c>
      <c r="AL3224" s="1">
        <v>5.1020408163265302E-3</v>
      </c>
    </row>
    <row r="3225" spans="1:38" x14ac:dyDescent="0.35">
      <c r="A3225" t="s">
        <v>7</v>
      </c>
      <c r="B3225" s="6">
        <v>12</v>
      </c>
      <c r="C3225">
        <v>82</v>
      </c>
      <c r="D3225" t="s">
        <v>104</v>
      </c>
      <c r="E3225" t="s">
        <v>14889</v>
      </c>
      <c r="F3225" t="s">
        <v>6779</v>
      </c>
      <c r="G3225" t="s">
        <v>6787</v>
      </c>
      <c r="H3225" t="s">
        <v>6788</v>
      </c>
      <c r="I3225">
        <v>177</v>
      </c>
      <c r="J3225">
        <v>14</v>
      </c>
      <c r="K3225">
        <v>19</v>
      </c>
      <c r="L3225">
        <v>24</v>
      </c>
      <c r="M3225">
        <v>37</v>
      </c>
      <c r="N3225">
        <v>44</v>
      </c>
      <c r="O3225">
        <v>98</v>
      </c>
      <c r="P3225">
        <v>52</v>
      </c>
      <c r="Q3225">
        <v>15</v>
      </c>
      <c r="S3225">
        <v>4</v>
      </c>
      <c r="T3225">
        <v>1</v>
      </c>
      <c r="U3225">
        <v>5</v>
      </c>
      <c r="V3225">
        <v>480</v>
      </c>
      <c r="W3225">
        <v>485</v>
      </c>
      <c r="X3225">
        <v>1466</v>
      </c>
      <c r="Y3225" s="1">
        <v>0.33079999999999998</v>
      </c>
      <c r="Z3225">
        <v>2019</v>
      </c>
      <c r="AA3225" s="1">
        <v>0.36875000000000002</v>
      </c>
      <c r="AB3225" s="1">
        <v>2.9166666666666667E-2</v>
      </c>
      <c r="AC3225" s="1">
        <v>3.9583333333333331E-2</v>
      </c>
      <c r="AD3225" s="1">
        <v>0.05</v>
      </c>
      <c r="AE3225" s="1">
        <v>7.7083333333333337E-2</v>
      </c>
      <c r="AF3225" s="1">
        <v>9.166666666666666E-2</v>
      </c>
      <c r="AG3225" s="1">
        <v>0.20416666666666666</v>
      </c>
      <c r="AH3225" s="1">
        <v>0.10833333333333334</v>
      </c>
      <c r="AI3225" s="1">
        <v>3.125E-2</v>
      </c>
      <c r="AJ3225" s="1">
        <v>0</v>
      </c>
      <c r="AK3225" s="1">
        <v>2.0408163265306121E-2</v>
      </c>
      <c r="AL3225" s="1">
        <v>5.1020408163265302E-3</v>
      </c>
    </row>
    <row r="3226" spans="1:38" x14ac:dyDescent="0.35">
      <c r="A3226" t="s">
        <v>7</v>
      </c>
      <c r="B3226" s="6">
        <v>12</v>
      </c>
      <c r="C3226">
        <v>82</v>
      </c>
      <c r="D3226" t="s">
        <v>107</v>
      </c>
      <c r="E3226" t="s">
        <v>14889</v>
      </c>
      <c r="F3226" t="s">
        <v>6779</v>
      </c>
      <c r="G3226" t="s">
        <v>6789</v>
      </c>
      <c r="H3226" t="s">
        <v>6790</v>
      </c>
      <c r="I3226">
        <v>201</v>
      </c>
      <c r="J3226">
        <v>16</v>
      </c>
      <c r="K3226">
        <v>22</v>
      </c>
      <c r="L3226">
        <v>17</v>
      </c>
      <c r="M3226">
        <v>40</v>
      </c>
      <c r="N3226">
        <v>35</v>
      </c>
      <c r="O3226">
        <v>105</v>
      </c>
      <c r="P3226">
        <v>32</v>
      </c>
      <c r="Q3226">
        <v>14</v>
      </c>
      <c r="S3226">
        <v>6</v>
      </c>
      <c r="T3226">
        <v>2</v>
      </c>
      <c r="U3226">
        <v>8</v>
      </c>
      <c r="V3226">
        <v>482</v>
      </c>
      <c r="W3226">
        <v>490</v>
      </c>
      <c r="X3226">
        <v>1536</v>
      </c>
      <c r="Y3226" s="1">
        <v>0.31900000000000001</v>
      </c>
      <c r="Z3226">
        <v>2019</v>
      </c>
      <c r="AA3226" s="1">
        <v>0.4170124481327801</v>
      </c>
      <c r="AB3226" s="1">
        <v>3.3195020746887967E-2</v>
      </c>
      <c r="AC3226" s="1">
        <v>4.5643153526970952E-2</v>
      </c>
      <c r="AD3226" s="1">
        <v>3.5269709543568464E-2</v>
      </c>
      <c r="AE3226" s="1">
        <v>8.2987551867219914E-2</v>
      </c>
      <c r="AF3226" s="1">
        <v>7.2614107883817433E-2</v>
      </c>
      <c r="AG3226" s="1">
        <v>0.21784232365145229</v>
      </c>
      <c r="AH3226" s="1">
        <v>6.6390041493775934E-2</v>
      </c>
      <c r="AI3226" s="1">
        <v>2.9045643153526972E-2</v>
      </c>
      <c r="AJ3226" s="1">
        <v>0</v>
      </c>
      <c r="AK3226" s="1">
        <v>3.0612244897959183E-2</v>
      </c>
      <c r="AL3226" s="1">
        <v>1.020408163265306E-2</v>
      </c>
    </row>
    <row r="3227" spans="1:38" x14ac:dyDescent="0.35">
      <c r="A3227" t="s">
        <v>7</v>
      </c>
      <c r="B3227" s="6">
        <v>12</v>
      </c>
      <c r="C3227">
        <v>82</v>
      </c>
      <c r="D3227" t="s">
        <v>110</v>
      </c>
      <c r="E3227" t="s">
        <v>14889</v>
      </c>
      <c r="F3227" t="s">
        <v>6779</v>
      </c>
      <c r="G3227" t="s">
        <v>6791</v>
      </c>
      <c r="H3227" t="s">
        <v>6792</v>
      </c>
      <c r="I3227">
        <v>206</v>
      </c>
      <c r="J3227">
        <v>41</v>
      </c>
      <c r="K3227">
        <v>19</v>
      </c>
      <c r="L3227">
        <v>42</v>
      </c>
      <c r="M3227">
        <v>86</v>
      </c>
      <c r="N3227">
        <v>81</v>
      </c>
      <c r="O3227">
        <v>116</v>
      </c>
      <c r="P3227">
        <v>44</v>
      </c>
      <c r="Q3227">
        <v>18</v>
      </c>
      <c r="S3227">
        <v>9</v>
      </c>
      <c r="T3227">
        <v>1</v>
      </c>
      <c r="U3227">
        <v>10</v>
      </c>
      <c r="V3227">
        <v>653</v>
      </c>
      <c r="W3227">
        <v>663</v>
      </c>
      <c r="X3227">
        <v>1592</v>
      </c>
      <c r="Y3227" s="1">
        <v>0.41649999999999998</v>
      </c>
      <c r="Z3227">
        <v>2019</v>
      </c>
      <c r="AA3227" s="1">
        <v>0.31546707503828486</v>
      </c>
      <c r="AB3227" s="1">
        <v>6.278713629402756E-2</v>
      </c>
      <c r="AC3227" s="1">
        <v>2.9096477794793262E-2</v>
      </c>
      <c r="AD3227" s="1">
        <v>6.4318529862174581E-2</v>
      </c>
      <c r="AE3227" s="1">
        <v>0.13169984686064318</v>
      </c>
      <c r="AF3227" s="1">
        <v>0.12404287901990811</v>
      </c>
      <c r="AG3227" s="1">
        <v>0.1776416539050536</v>
      </c>
      <c r="AH3227" s="1">
        <v>6.738131699846861E-2</v>
      </c>
      <c r="AI3227" s="1">
        <v>2.7565084226646247E-2</v>
      </c>
      <c r="AJ3227" s="1">
        <v>0</v>
      </c>
      <c r="AK3227" s="1">
        <v>4.5918367346938778E-2</v>
      </c>
      <c r="AL3227" s="1">
        <v>5.1020408163265302E-3</v>
      </c>
    </row>
    <row r="3228" spans="1:38" x14ac:dyDescent="0.35">
      <c r="A3228" t="s">
        <v>7</v>
      </c>
      <c r="B3228" s="6">
        <v>12</v>
      </c>
      <c r="C3228">
        <v>82</v>
      </c>
      <c r="D3228" t="s">
        <v>113</v>
      </c>
      <c r="E3228" t="s">
        <v>14889</v>
      </c>
      <c r="F3228" t="s">
        <v>6779</v>
      </c>
      <c r="G3228" t="s">
        <v>6793</v>
      </c>
      <c r="H3228" t="s">
        <v>6794</v>
      </c>
      <c r="I3228">
        <v>197</v>
      </c>
      <c r="J3228">
        <v>19</v>
      </c>
      <c r="K3228">
        <v>26</v>
      </c>
      <c r="L3228">
        <v>30</v>
      </c>
      <c r="M3228">
        <v>56</v>
      </c>
      <c r="N3228">
        <v>52</v>
      </c>
      <c r="O3228">
        <v>140</v>
      </c>
      <c r="P3228">
        <v>37</v>
      </c>
      <c r="Q3228">
        <v>17</v>
      </c>
      <c r="S3228">
        <v>10</v>
      </c>
      <c r="T3228">
        <v>1</v>
      </c>
      <c r="U3228">
        <v>11</v>
      </c>
      <c r="V3228">
        <v>574</v>
      </c>
      <c r="W3228">
        <v>585</v>
      </c>
      <c r="X3228">
        <v>1587</v>
      </c>
      <c r="Y3228" s="1">
        <v>0.36859999999999998</v>
      </c>
      <c r="Z3228">
        <v>2019</v>
      </c>
      <c r="AA3228" s="1">
        <v>0.343205574912892</v>
      </c>
      <c r="AB3228" s="1">
        <v>3.3101045296167246E-2</v>
      </c>
      <c r="AC3228" s="1">
        <v>4.5296167247386762E-2</v>
      </c>
      <c r="AD3228" s="1">
        <v>5.2264808362369339E-2</v>
      </c>
      <c r="AE3228" s="1">
        <v>9.7560975609756101E-2</v>
      </c>
      <c r="AF3228" s="1">
        <v>9.0592334494773524E-2</v>
      </c>
      <c r="AG3228" s="1">
        <v>0.24390243902439024</v>
      </c>
      <c r="AH3228" s="1">
        <v>6.4459930313588848E-2</v>
      </c>
      <c r="AI3228" s="1">
        <v>2.9616724738675958E-2</v>
      </c>
      <c r="AJ3228" s="1">
        <v>0</v>
      </c>
      <c r="AK3228" s="1">
        <v>5.1020408163265307E-2</v>
      </c>
      <c r="AL3228" s="1">
        <v>5.1020408163265302E-3</v>
      </c>
    </row>
    <row r="3229" spans="1:38" x14ac:dyDescent="0.35">
      <c r="A3229" t="s">
        <v>7</v>
      </c>
      <c r="B3229" s="6">
        <v>12</v>
      </c>
      <c r="C3229">
        <v>82</v>
      </c>
      <c r="D3229" t="s">
        <v>116</v>
      </c>
      <c r="E3229" t="s">
        <v>14889</v>
      </c>
      <c r="F3229" t="s">
        <v>6779</v>
      </c>
      <c r="G3229" t="s">
        <v>6795</v>
      </c>
      <c r="H3229" t="s">
        <v>6796</v>
      </c>
      <c r="I3229">
        <v>170</v>
      </c>
      <c r="J3229">
        <v>34</v>
      </c>
      <c r="K3229">
        <v>42</v>
      </c>
      <c r="L3229">
        <v>37</v>
      </c>
      <c r="M3229">
        <v>48</v>
      </c>
      <c r="N3229">
        <v>66</v>
      </c>
      <c r="O3229">
        <v>155</v>
      </c>
      <c r="P3229">
        <v>27</v>
      </c>
      <c r="Q3229">
        <v>16</v>
      </c>
      <c r="S3229">
        <v>5</v>
      </c>
      <c r="U3229">
        <v>5</v>
      </c>
      <c r="V3229">
        <v>595</v>
      </c>
      <c r="W3229">
        <v>600</v>
      </c>
      <c r="X3229">
        <v>1372</v>
      </c>
      <c r="Y3229" s="1">
        <v>0.43729999999999997</v>
      </c>
      <c r="Z3229">
        <v>2019</v>
      </c>
      <c r="AA3229" s="1">
        <v>0.2857142857142857</v>
      </c>
      <c r="AB3229" s="1">
        <v>5.7142857142857141E-2</v>
      </c>
      <c r="AC3229" s="1">
        <v>7.0588235294117646E-2</v>
      </c>
      <c r="AD3229" s="1">
        <v>6.2184873949579833E-2</v>
      </c>
      <c r="AE3229" s="1">
        <v>8.067226890756303E-2</v>
      </c>
      <c r="AF3229" s="1">
        <v>0.11092436974789915</v>
      </c>
      <c r="AG3229" s="1">
        <v>0.26050420168067229</v>
      </c>
      <c r="AH3229" s="1">
        <v>4.53781512605042E-2</v>
      </c>
      <c r="AI3229" s="1">
        <v>2.689075630252101E-2</v>
      </c>
      <c r="AJ3229" s="1">
        <v>0</v>
      </c>
      <c r="AK3229" s="1">
        <v>2.5510204081632654E-2</v>
      </c>
      <c r="AL3229" s="1">
        <v>0</v>
      </c>
    </row>
    <row r="3230" spans="1:38" x14ac:dyDescent="0.35">
      <c r="A3230" t="s">
        <v>7</v>
      </c>
      <c r="B3230" s="6">
        <v>12</v>
      </c>
      <c r="C3230">
        <v>82</v>
      </c>
      <c r="D3230" t="s">
        <v>119</v>
      </c>
      <c r="E3230" t="s">
        <v>14889</v>
      </c>
      <c r="F3230" t="s">
        <v>6779</v>
      </c>
      <c r="G3230" t="s">
        <v>6797</v>
      </c>
      <c r="H3230" t="s">
        <v>6798</v>
      </c>
      <c r="I3230">
        <v>141</v>
      </c>
      <c r="J3230">
        <v>14</v>
      </c>
      <c r="K3230">
        <v>16</v>
      </c>
      <c r="L3230">
        <v>10</v>
      </c>
      <c r="M3230">
        <v>40</v>
      </c>
      <c r="N3230">
        <v>25</v>
      </c>
      <c r="O3230">
        <v>168</v>
      </c>
      <c r="P3230">
        <v>26</v>
      </c>
      <c r="Q3230">
        <v>16</v>
      </c>
      <c r="S3230">
        <v>5</v>
      </c>
      <c r="U3230">
        <v>5</v>
      </c>
      <c r="V3230">
        <v>456</v>
      </c>
      <c r="W3230">
        <v>461</v>
      </c>
      <c r="X3230">
        <v>1030</v>
      </c>
      <c r="Y3230" s="1">
        <v>0.4476</v>
      </c>
      <c r="Z3230">
        <v>2019</v>
      </c>
      <c r="AA3230" s="1">
        <v>0.30921052631578949</v>
      </c>
      <c r="AB3230" s="1">
        <v>3.0701754385964911E-2</v>
      </c>
      <c r="AC3230" s="1">
        <v>3.5087719298245612E-2</v>
      </c>
      <c r="AD3230" s="1">
        <v>2.1929824561403508E-2</v>
      </c>
      <c r="AE3230" s="1">
        <v>8.771929824561403E-2</v>
      </c>
      <c r="AF3230" s="1">
        <v>5.4824561403508769E-2</v>
      </c>
      <c r="AG3230" s="1">
        <v>0.36842105263157893</v>
      </c>
      <c r="AH3230" s="1">
        <v>5.701754385964912E-2</v>
      </c>
      <c r="AI3230" s="1">
        <v>3.5087719298245612E-2</v>
      </c>
      <c r="AJ3230" s="1">
        <v>0</v>
      </c>
      <c r="AK3230" s="1">
        <v>2.5510204081632654E-2</v>
      </c>
      <c r="AL3230" s="1">
        <v>0</v>
      </c>
    </row>
    <row r="3231" spans="1:38" x14ac:dyDescent="0.35">
      <c r="A3231" t="s">
        <v>7</v>
      </c>
      <c r="B3231" s="6">
        <v>12</v>
      </c>
      <c r="C3231">
        <v>82</v>
      </c>
      <c r="D3231" t="s">
        <v>122</v>
      </c>
      <c r="E3231" t="s">
        <v>14889</v>
      </c>
      <c r="F3231" t="s">
        <v>6779</v>
      </c>
      <c r="G3231" t="s">
        <v>6799</v>
      </c>
      <c r="H3231" t="s">
        <v>6800</v>
      </c>
      <c r="I3231">
        <v>233</v>
      </c>
      <c r="J3231">
        <v>23</v>
      </c>
      <c r="K3231">
        <v>31</v>
      </c>
      <c r="L3231">
        <v>35</v>
      </c>
      <c r="M3231">
        <v>44</v>
      </c>
      <c r="N3231">
        <v>75</v>
      </c>
      <c r="O3231">
        <v>128</v>
      </c>
      <c r="P3231">
        <v>15</v>
      </c>
      <c r="Q3231">
        <v>9</v>
      </c>
      <c r="S3231">
        <v>4</v>
      </c>
      <c r="T3231">
        <v>1</v>
      </c>
      <c r="U3231">
        <v>5</v>
      </c>
      <c r="V3231">
        <v>593</v>
      </c>
      <c r="W3231">
        <v>598</v>
      </c>
      <c r="X3231">
        <v>1118</v>
      </c>
      <c r="Y3231" s="1">
        <v>0.53490000000000004</v>
      </c>
      <c r="Z3231">
        <v>2019</v>
      </c>
      <c r="AA3231" s="1">
        <v>0.39291736930860033</v>
      </c>
      <c r="AB3231" s="1">
        <v>3.87858347386172E-2</v>
      </c>
      <c r="AC3231" s="1">
        <v>5.2276559865092748E-2</v>
      </c>
      <c r="AD3231" s="1">
        <v>5.9021922428330521E-2</v>
      </c>
      <c r="AE3231" s="1">
        <v>7.4198988195615517E-2</v>
      </c>
      <c r="AF3231" s="1">
        <v>0.12647554806070826</v>
      </c>
      <c r="AG3231" s="1">
        <v>0.21585160202360876</v>
      </c>
      <c r="AH3231" s="1">
        <v>2.5295109612141653E-2</v>
      </c>
      <c r="AI3231" s="1">
        <v>1.5177065767284991E-2</v>
      </c>
      <c r="AJ3231" s="1">
        <v>0</v>
      </c>
      <c r="AK3231" s="1">
        <v>2.0408163265306121E-2</v>
      </c>
      <c r="AL3231" s="1">
        <v>5.1020408163265302E-3</v>
      </c>
    </row>
    <row r="3232" spans="1:38" x14ac:dyDescent="0.35">
      <c r="A3232" t="s">
        <v>7</v>
      </c>
      <c r="B3232" s="6">
        <v>12</v>
      </c>
      <c r="C3232">
        <v>82</v>
      </c>
      <c r="D3232" t="s">
        <v>125</v>
      </c>
      <c r="E3232" t="s">
        <v>14889</v>
      </c>
      <c r="F3232" t="s">
        <v>6779</v>
      </c>
      <c r="G3232" t="s">
        <v>6801</v>
      </c>
      <c r="H3232" t="s">
        <v>6802</v>
      </c>
      <c r="I3232">
        <v>170</v>
      </c>
      <c r="J3232">
        <v>8</v>
      </c>
      <c r="K3232">
        <v>4</v>
      </c>
      <c r="L3232">
        <v>6</v>
      </c>
      <c r="M3232">
        <v>8</v>
      </c>
      <c r="N3232">
        <v>7</v>
      </c>
      <c r="O3232">
        <v>46</v>
      </c>
      <c r="P3232">
        <v>23</v>
      </c>
      <c r="Q3232">
        <v>11</v>
      </c>
      <c r="S3232">
        <v>3</v>
      </c>
      <c r="T3232">
        <v>1</v>
      </c>
      <c r="U3232">
        <v>4</v>
      </c>
      <c r="V3232">
        <v>283</v>
      </c>
      <c r="W3232">
        <v>287</v>
      </c>
      <c r="X3232">
        <v>1232</v>
      </c>
      <c r="Y3232" s="1">
        <v>0.23300000000000001</v>
      </c>
      <c r="Z3232">
        <v>2019</v>
      </c>
      <c r="AA3232" s="1">
        <v>0.60070671378091878</v>
      </c>
      <c r="AB3232" s="1">
        <v>2.8268551236749116E-2</v>
      </c>
      <c r="AC3232" s="1">
        <v>1.4134275618374558E-2</v>
      </c>
      <c r="AD3232" s="1">
        <v>2.1201413427561839E-2</v>
      </c>
      <c r="AE3232" s="1">
        <v>2.8268551236749116E-2</v>
      </c>
      <c r="AF3232" s="1">
        <v>2.4734982332155476E-2</v>
      </c>
      <c r="AG3232" s="1">
        <v>0.16254416961130741</v>
      </c>
      <c r="AH3232" s="1">
        <v>8.1272084805653705E-2</v>
      </c>
      <c r="AI3232" s="1">
        <v>3.8869257950530034E-2</v>
      </c>
      <c r="AJ3232" s="1">
        <v>0</v>
      </c>
      <c r="AK3232" s="1">
        <v>1.5306122448979591E-2</v>
      </c>
      <c r="AL3232" s="1">
        <v>5.1020408163265302E-3</v>
      </c>
    </row>
    <row r="3233" spans="1:38" x14ac:dyDescent="0.35">
      <c r="A3233" t="s">
        <v>7</v>
      </c>
      <c r="B3233" s="6">
        <v>12</v>
      </c>
      <c r="C3233">
        <v>82</v>
      </c>
      <c r="D3233" t="s">
        <v>128</v>
      </c>
      <c r="E3233" t="s">
        <v>14889</v>
      </c>
      <c r="F3233" t="s">
        <v>6779</v>
      </c>
      <c r="G3233" t="s">
        <v>6803</v>
      </c>
      <c r="H3233" t="s">
        <v>4845</v>
      </c>
      <c r="I3233">
        <v>169</v>
      </c>
      <c r="J3233">
        <v>16</v>
      </c>
      <c r="K3233">
        <v>17</v>
      </c>
      <c r="L3233">
        <v>19</v>
      </c>
      <c r="M3233">
        <v>49</v>
      </c>
      <c r="N3233">
        <v>39</v>
      </c>
      <c r="O3233">
        <v>95</v>
      </c>
      <c r="P3233">
        <v>39</v>
      </c>
      <c r="Q3233">
        <v>13</v>
      </c>
      <c r="S3233">
        <v>10</v>
      </c>
      <c r="T3233">
        <v>1</v>
      </c>
      <c r="U3233">
        <v>11</v>
      </c>
      <c r="V3233">
        <v>456</v>
      </c>
      <c r="W3233">
        <v>467</v>
      </c>
      <c r="X3233">
        <v>1188</v>
      </c>
      <c r="Y3233" s="1">
        <v>0.3931</v>
      </c>
      <c r="Z3233">
        <v>2019</v>
      </c>
      <c r="AA3233" s="1">
        <v>0.37061403508771928</v>
      </c>
      <c r="AB3233" s="1">
        <v>3.5087719298245612E-2</v>
      </c>
      <c r="AC3233" s="1">
        <v>3.7280701754385963E-2</v>
      </c>
      <c r="AD3233" s="1">
        <v>4.1666666666666664E-2</v>
      </c>
      <c r="AE3233" s="1">
        <v>0.10745614035087719</v>
      </c>
      <c r="AF3233" s="1">
        <v>8.5526315789473686E-2</v>
      </c>
      <c r="AG3233" s="1">
        <v>0.20833333333333334</v>
      </c>
      <c r="AH3233" s="1">
        <v>8.5526315789473686E-2</v>
      </c>
      <c r="AI3233" s="1">
        <v>2.850877192982456E-2</v>
      </c>
      <c r="AJ3233" s="1">
        <v>0</v>
      </c>
      <c r="AK3233" s="1">
        <v>5.1020408163265307E-2</v>
      </c>
      <c r="AL3233" s="1">
        <v>5.1020408163265302E-3</v>
      </c>
    </row>
    <row r="3234" spans="1:38" x14ac:dyDescent="0.35">
      <c r="A3234" t="s">
        <v>7</v>
      </c>
      <c r="B3234" s="6">
        <v>12</v>
      </c>
      <c r="C3234">
        <v>82</v>
      </c>
      <c r="D3234" t="s">
        <v>131</v>
      </c>
      <c r="E3234" t="s">
        <v>14889</v>
      </c>
      <c r="F3234" t="s">
        <v>6779</v>
      </c>
      <c r="G3234" t="s">
        <v>6804</v>
      </c>
      <c r="H3234" t="s">
        <v>6805</v>
      </c>
      <c r="I3234">
        <v>274</v>
      </c>
      <c r="J3234">
        <v>37</v>
      </c>
      <c r="K3234">
        <v>68</v>
      </c>
      <c r="L3234">
        <v>79</v>
      </c>
      <c r="M3234">
        <v>68</v>
      </c>
      <c r="N3234">
        <v>134</v>
      </c>
      <c r="O3234">
        <v>219</v>
      </c>
      <c r="P3234">
        <v>24</v>
      </c>
      <c r="Q3234">
        <v>4</v>
      </c>
      <c r="S3234">
        <v>12</v>
      </c>
      <c r="U3234">
        <v>12</v>
      </c>
      <c r="V3234">
        <v>907</v>
      </c>
      <c r="W3234">
        <v>919</v>
      </c>
      <c r="X3234">
        <v>1647</v>
      </c>
      <c r="Y3234" s="1">
        <v>0.55799999999999994</v>
      </c>
      <c r="Z3234">
        <v>2019</v>
      </c>
      <c r="AA3234" s="1">
        <v>0.30209481808158767</v>
      </c>
      <c r="AB3234" s="1">
        <v>4.0793825799338476E-2</v>
      </c>
      <c r="AC3234" s="1">
        <v>7.4972436604189632E-2</v>
      </c>
      <c r="AD3234" s="1">
        <v>8.7100330760749731E-2</v>
      </c>
      <c r="AE3234" s="1">
        <v>7.4972436604189632E-2</v>
      </c>
      <c r="AF3234" s="1">
        <v>0.14773980154355015</v>
      </c>
      <c r="AG3234" s="1">
        <v>0.2414553472987872</v>
      </c>
      <c r="AH3234" s="1">
        <v>2.6460859977949284E-2</v>
      </c>
      <c r="AI3234" s="1">
        <v>4.410143329658214E-3</v>
      </c>
      <c r="AJ3234" s="1">
        <v>0</v>
      </c>
      <c r="AK3234" s="1">
        <v>6.1224489795918366E-2</v>
      </c>
      <c r="AL3234" s="1">
        <v>0</v>
      </c>
    </row>
    <row r="3235" spans="1:38" x14ac:dyDescent="0.35">
      <c r="A3235" t="s">
        <v>7</v>
      </c>
      <c r="B3235" s="6">
        <v>12</v>
      </c>
      <c r="C3235">
        <v>82</v>
      </c>
      <c r="D3235" t="s">
        <v>134</v>
      </c>
      <c r="E3235" t="s">
        <v>14889</v>
      </c>
      <c r="F3235" t="s">
        <v>6779</v>
      </c>
      <c r="G3235" t="s">
        <v>6806</v>
      </c>
      <c r="H3235" t="s">
        <v>6807</v>
      </c>
      <c r="I3235">
        <v>270</v>
      </c>
      <c r="J3235">
        <v>23</v>
      </c>
      <c r="K3235">
        <v>46</v>
      </c>
      <c r="L3235">
        <v>37</v>
      </c>
      <c r="M3235">
        <v>52</v>
      </c>
      <c r="N3235">
        <v>89</v>
      </c>
      <c r="O3235">
        <v>188</v>
      </c>
      <c r="P3235">
        <v>22</v>
      </c>
      <c r="Q3235">
        <v>19</v>
      </c>
      <c r="S3235">
        <v>5</v>
      </c>
      <c r="T3235">
        <v>1</v>
      </c>
      <c r="U3235">
        <v>6</v>
      </c>
      <c r="V3235">
        <v>746</v>
      </c>
      <c r="W3235">
        <v>752</v>
      </c>
      <c r="X3235">
        <v>1501</v>
      </c>
      <c r="Y3235" s="1">
        <v>0.501</v>
      </c>
      <c r="Z3235">
        <v>2019</v>
      </c>
      <c r="AA3235" s="1">
        <v>0.36193029490616624</v>
      </c>
      <c r="AB3235" s="1">
        <v>3.0831099195710455E-2</v>
      </c>
      <c r="AC3235" s="1">
        <v>6.1662198391420911E-2</v>
      </c>
      <c r="AD3235" s="1">
        <v>4.9597855227882036E-2</v>
      </c>
      <c r="AE3235" s="1">
        <v>6.9705093833780166E-2</v>
      </c>
      <c r="AF3235" s="1">
        <v>0.11930294906166219</v>
      </c>
      <c r="AG3235" s="1">
        <v>0.25201072386058981</v>
      </c>
      <c r="AH3235" s="1">
        <v>2.9490616621983913E-2</v>
      </c>
      <c r="AI3235" s="1">
        <v>2.5469168900804289E-2</v>
      </c>
      <c r="AJ3235" s="1">
        <v>0</v>
      </c>
      <c r="AK3235" s="1">
        <v>2.5510204081632654E-2</v>
      </c>
      <c r="AL3235" s="1">
        <v>5.1020408163265302E-3</v>
      </c>
    </row>
    <row r="3236" spans="1:38" x14ac:dyDescent="0.35">
      <c r="A3236" t="s">
        <v>7</v>
      </c>
      <c r="B3236" s="6">
        <v>12</v>
      </c>
      <c r="C3236">
        <v>82</v>
      </c>
      <c r="D3236" t="s">
        <v>137</v>
      </c>
      <c r="E3236" t="s">
        <v>14889</v>
      </c>
      <c r="F3236" t="s">
        <v>6779</v>
      </c>
      <c r="G3236" t="s">
        <v>6808</v>
      </c>
      <c r="H3236" t="s">
        <v>6809</v>
      </c>
      <c r="I3236">
        <v>180</v>
      </c>
      <c r="J3236">
        <v>76</v>
      </c>
      <c r="K3236">
        <v>135</v>
      </c>
      <c r="L3236">
        <v>145</v>
      </c>
      <c r="M3236">
        <v>84</v>
      </c>
      <c r="N3236">
        <v>362</v>
      </c>
      <c r="O3236">
        <v>193</v>
      </c>
      <c r="P3236">
        <v>8</v>
      </c>
      <c r="Q3236">
        <v>8</v>
      </c>
      <c r="S3236">
        <v>9</v>
      </c>
      <c r="U3236">
        <v>9</v>
      </c>
      <c r="V3236">
        <v>1191</v>
      </c>
      <c r="W3236">
        <v>1200</v>
      </c>
      <c r="X3236">
        <v>1850</v>
      </c>
      <c r="Y3236" s="1">
        <v>0.64859999999999995</v>
      </c>
      <c r="Z3236">
        <v>2019</v>
      </c>
      <c r="AA3236" s="1">
        <v>0.15113350125944586</v>
      </c>
      <c r="AB3236" s="1">
        <v>6.381192275398824E-2</v>
      </c>
      <c r="AC3236" s="1">
        <v>0.11335012594458438</v>
      </c>
      <c r="AD3236" s="1">
        <v>0.12174643157010916</v>
      </c>
      <c r="AE3236" s="1">
        <v>7.0528967254408062E-2</v>
      </c>
      <c r="AF3236" s="1">
        <v>0.30394626364399663</v>
      </c>
      <c r="AG3236" s="1">
        <v>0.16204869857262805</v>
      </c>
      <c r="AH3236" s="1">
        <v>6.7170445004198151E-3</v>
      </c>
      <c r="AI3236" s="1">
        <v>6.7170445004198151E-3</v>
      </c>
      <c r="AJ3236" s="1">
        <v>0</v>
      </c>
      <c r="AK3236" s="1">
        <v>4.5918367346938778E-2</v>
      </c>
      <c r="AL3236" s="1">
        <v>0</v>
      </c>
    </row>
    <row r="3237" spans="1:38" x14ac:dyDescent="0.35">
      <c r="A3237" t="s">
        <v>7</v>
      </c>
      <c r="B3237" s="6">
        <v>12</v>
      </c>
      <c r="C3237">
        <v>82</v>
      </c>
      <c r="D3237" t="s">
        <v>144</v>
      </c>
      <c r="E3237" t="s">
        <v>14889</v>
      </c>
      <c r="F3237" t="s">
        <v>6779</v>
      </c>
      <c r="G3237" t="s">
        <v>6810</v>
      </c>
      <c r="H3237" t="s">
        <v>6811</v>
      </c>
      <c r="I3237">
        <v>29</v>
      </c>
      <c r="J3237">
        <v>22</v>
      </c>
      <c r="K3237">
        <v>19</v>
      </c>
      <c r="L3237">
        <v>7</v>
      </c>
      <c r="M3237">
        <v>27</v>
      </c>
      <c r="N3237">
        <v>42</v>
      </c>
      <c r="O3237">
        <v>45</v>
      </c>
      <c r="P3237">
        <v>11</v>
      </c>
      <c r="Q3237">
        <v>6</v>
      </c>
      <c r="S3237">
        <v>2</v>
      </c>
      <c r="T3237">
        <v>2</v>
      </c>
      <c r="U3237">
        <v>4</v>
      </c>
      <c r="V3237">
        <v>208</v>
      </c>
      <c r="W3237">
        <v>212</v>
      </c>
      <c r="X3237">
        <v>327</v>
      </c>
      <c r="Y3237" s="1">
        <v>0.64829999999999999</v>
      </c>
      <c r="Z3237">
        <v>2019</v>
      </c>
      <c r="AA3237" s="1">
        <v>0.13942307692307693</v>
      </c>
      <c r="AB3237" s="1">
        <v>0.10576923076923077</v>
      </c>
      <c r="AC3237" s="1">
        <v>9.1346153846153841E-2</v>
      </c>
      <c r="AD3237" s="1">
        <v>3.3653846153846152E-2</v>
      </c>
      <c r="AE3237" s="1">
        <v>0.12980769230769232</v>
      </c>
      <c r="AF3237" s="1">
        <v>0.20192307692307693</v>
      </c>
      <c r="AG3237" s="1">
        <v>0.21634615384615385</v>
      </c>
      <c r="AH3237" s="1">
        <v>5.2884615384615384E-2</v>
      </c>
      <c r="AI3237" s="1">
        <v>2.8846153846153848E-2</v>
      </c>
      <c r="AJ3237" s="1">
        <v>0</v>
      </c>
      <c r="AK3237" s="1">
        <v>1.020408163265306E-2</v>
      </c>
      <c r="AL3237" s="1">
        <v>1.020408163265306E-2</v>
      </c>
    </row>
    <row r="3238" spans="1:38" x14ac:dyDescent="0.35">
      <c r="A3238" t="s">
        <v>7</v>
      </c>
      <c r="B3238" s="6">
        <v>12</v>
      </c>
      <c r="C3238">
        <v>82</v>
      </c>
      <c r="D3238" t="s">
        <v>214</v>
      </c>
      <c r="E3238" t="s">
        <v>14889</v>
      </c>
      <c r="F3238" t="s">
        <v>6779</v>
      </c>
      <c r="G3238" t="s">
        <v>6812</v>
      </c>
      <c r="H3238" t="s">
        <v>6813</v>
      </c>
      <c r="I3238">
        <v>113</v>
      </c>
      <c r="J3238">
        <v>68</v>
      </c>
      <c r="K3238">
        <v>60</v>
      </c>
      <c r="L3238">
        <v>26</v>
      </c>
      <c r="M3238">
        <v>59</v>
      </c>
      <c r="N3238">
        <v>112</v>
      </c>
      <c r="O3238">
        <v>206</v>
      </c>
      <c r="P3238">
        <v>12</v>
      </c>
      <c r="Q3238">
        <v>15</v>
      </c>
      <c r="S3238">
        <v>6</v>
      </c>
      <c r="U3238">
        <v>6</v>
      </c>
      <c r="V3238">
        <v>671</v>
      </c>
      <c r="W3238">
        <v>677</v>
      </c>
      <c r="X3238">
        <v>1300</v>
      </c>
      <c r="Y3238" s="1">
        <v>0.52079999999999993</v>
      </c>
      <c r="Z3238">
        <v>2019</v>
      </c>
      <c r="AA3238" s="1">
        <v>0.16840536512667661</v>
      </c>
      <c r="AB3238" s="1">
        <v>0.10134128166915052</v>
      </c>
      <c r="AC3238" s="1">
        <v>8.9418777943368111E-2</v>
      </c>
      <c r="AD3238" s="1">
        <v>3.8748137108792845E-2</v>
      </c>
      <c r="AE3238" s="1">
        <v>8.792846497764531E-2</v>
      </c>
      <c r="AF3238" s="1">
        <v>0.16691505216095381</v>
      </c>
      <c r="AG3238" s="1">
        <v>0.30700447093889716</v>
      </c>
      <c r="AH3238" s="1">
        <v>1.7883755588673621E-2</v>
      </c>
      <c r="AI3238" s="1">
        <v>2.2354694485842028E-2</v>
      </c>
      <c r="AJ3238" s="1">
        <v>0</v>
      </c>
      <c r="AK3238" s="1">
        <v>3.0612244897959183E-2</v>
      </c>
      <c r="AL3238" s="1">
        <v>0</v>
      </c>
    </row>
    <row r="3239" spans="1:38" x14ac:dyDescent="0.35">
      <c r="A3239" t="s">
        <v>7</v>
      </c>
      <c r="B3239" s="6">
        <v>12</v>
      </c>
      <c r="C3239">
        <v>82</v>
      </c>
      <c r="D3239" t="s">
        <v>394</v>
      </c>
      <c r="E3239" t="s">
        <v>14889</v>
      </c>
      <c r="F3239" t="s">
        <v>6779</v>
      </c>
      <c r="G3239" t="s">
        <v>6814</v>
      </c>
      <c r="H3239" t="s">
        <v>6815</v>
      </c>
      <c r="I3239">
        <v>133</v>
      </c>
      <c r="J3239">
        <v>61</v>
      </c>
      <c r="K3239">
        <v>63</v>
      </c>
      <c r="L3239">
        <v>31</v>
      </c>
      <c r="M3239">
        <v>56</v>
      </c>
      <c r="N3239">
        <v>194</v>
      </c>
      <c r="O3239">
        <v>196</v>
      </c>
      <c r="P3239">
        <v>18</v>
      </c>
      <c r="Q3239">
        <v>9</v>
      </c>
      <c r="S3239">
        <v>8</v>
      </c>
      <c r="U3239">
        <v>8</v>
      </c>
      <c r="V3239">
        <v>761</v>
      </c>
      <c r="W3239">
        <v>769</v>
      </c>
      <c r="X3239">
        <v>1676</v>
      </c>
      <c r="Y3239" s="1">
        <v>0.45880000000000004</v>
      </c>
      <c r="Z3239">
        <v>2019</v>
      </c>
      <c r="AA3239" s="1">
        <v>0.17477003942181341</v>
      </c>
      <c r="AB3239" s="1">
        <v>8.0157687253613663E-2</v>
      </c>
      <c r="AC3239" s="1">
        <v>8.2785808147174775E-2</v>
      </c>
      <c r="AD3239" s="1">
        <v>4.0735873850197106E-2</v>
      </c>
      <c r="AE3239" s="1">
        <v>7.3587385019710905E-2</v>
      </c>
      <c r="AF3239" s="1">
        <v>0.25492772667542707</v>
      </c>
      <c r="AG3239" s="1">
        <v>0.25755584756898819</v>
      </c>
      <c r="AH3239" s="1">
        <v>2.3653088042049936E-2</v>
      </c>
      <c r="AI3239" s="1">
        <v>1.1826544021024968E-2</v>
      </c>
      <c r="AJ3239" s="1">
        <v>0</v>
      </c>
      <c r="AK3239" s="1">
        <v>4.0816326530612242E-2</v>
      </c>
      <c r="AL3239" s="1">
        <v>0</v>
      </c>
    </row>
    <row r="3240" spans="1:38" x14ac:dyDescent="0.35">
      <c r="A3240" t="s">
        <v>7</v>
      </c>
      <c r="B3240" s="6">
        <v>12</v>
      </c>
      <c r="C3240">
        <v>82</v>
      </c>
      <c r="D3240" t="s">
        <v>521</v>
      </c>
      <c r="E3240" t="s">
        <v>14889</v>
      </c>
      <c r="F3240" t="s">
        <v>6779</v>
      </c>
      <c r="G3240" t="s">
        <v>6816</v>
      </c>
      <c r="H3240" t="s">
        <v>6817</v>
      </c>
      <c r="I3240">
        <v>148</v>
      </c>
      <c r="J3240">
        <v>45</v>
      </c>
      <c r="K3240">
        <v>56</v>
      </c>
      <c r="L3240">
        <v>43</v>
      </c>
      <c r="M3240">
        <v>51</v>
      </c>
      <c r="N3240">
        <v>151</v>
      </c>
      <c r="O3240">
        <v>185</v>
      </c>
      <c r="P3240">
        <v>7</v>
      </c>
      <c r="Q3240">
        <v>7</v>
      </c>
      <c r="S3240">
        <v>10</v>
      </c>
      <c r="T3240">
        <v>3</v>
      </c>
      <c r="U3240">
        <v>13</v>
      </c>
      <c r="V3240">
        <v>693</v>
      </c>
      <c r="W3240">
        <v>706</v>
      </c>
      <c r="X3240">
        <v>1279</v>
      </c>
      <c r="Y3240" s="1">
        <v>0.55200000000000005</v>
      </c>
      <c r="Z3240">
        <v>2019</v>
      </c>
      <c r="AA3240" s="1">
        <v>0.21356421356421357</v>
      </c>
      <c r="AB3240" s="1">
        <v>6.4935064935064929E-2</v>
      </c>
      <c r="AC3240" s="1">
        <v>8.0808080808080815E-2</v>
      </c>
      <c r="AD3240" s="1">
        <v>6.2049062049062048E-2</v>
      </c>
      <c r="AE3240" s="1">
        <v>7.3593073593073599E-2</v>
      </c>
      <c r="AF3240" s="1">
        <v>0.21789321789321789</v>
      </c>
      <c r="AG3240" s="1">
        <v>0.26695526695526695</v>
      </c>
      <c r="AH3240" s="1">
        <v>1.0101010101010102E-2</v>
      </c>
      <c r="AI3240" s="1">
        <v>1.0101010101010102E-2</v>
      </c>
      <c r="AJ3240" s="1">
        <v>0</v>
      </c>
      <c r="AK3240" s="1">
        <v>5.1020408163265307E-2</v>
      </c>
      <c r="AL3240" s="1">
        <v>1.5306122448979591E-2</v>
      </c>
    </row>
    <row r="3241" spans="1:38" x14ac:dyDescent="0.35">
      <c r="A3241" t="s">
        <v>7</v>
      </c>
      <c r="B3241" s="6">
        <v>12</v>
      </c>
      <c r="C3241">
        <v>82</v>
      </c>
      <c r="D3241" t="s">
        <v>223</v>
      </c>
      <c r="E3241" t="s">
        <v>14889</v>
      </c>
      <c r="F3241" t="s">
        <v>6779</v>
      </c>
      <c r="G3241" t="s">
        <v>6818</v>
      </c>
      <c r="H3241" t="s">
        <v>6819</v>
      </c>
      <c r="I3241">
        <v>161</v>
      </c>
      <c r="J3241">
        <v>67</v>
      </c>
      <c r="K3241">
        <v>67</v>
      </c>
      <c r="L3241">
        <v>27</v>
      </c>
      <c r="M3241">
        <v>55</v>
      </c>
      <c r="N3241">
        <v>123</v>
      </c>
      <c r="O3241">
        <v>253</v>
      </c>
      <c r="P3241">
        <v>18</v>
      </c>
      <c r="Q3241">
        <v>12</v>
      </c>
      <c r="S3241">
        <v>11</v>
      </c>
      <c r="T3241">
        <v>3</v>
      </c>
      <c r="U3241">
        <v>14</v>
      </c>
      <c r="V3241">
        <v>783</v>
      </c>
      <c r="W3241">
        <v>797</v>
      </c>
      <c r="X3241">
        <v>1564</v>
      </c>
      <c r="Y3241" s="1">
        <v>0.50960000000000005</v>
      </c>
      <c r="Z3241">
        <v>2019</v>
      </c>
      <c r="AA3241" s="1">
        <v>0.20561941251596424</v>
      </c>
      <c r="AB3241" s="1">
        <v>8.5568326947637288E-2</v>
      </c>
      <c r="AC3241" s="1">
        <v>8.5568326947637288E-2</v>
      </c>
      <c r="AD3241" s="1">
        <v>3.4482758620689655E-2</v>
      </c>
      <c r="AE3241" s="1">
        <v>7.0242656449553006E-2</v>
      </c>
      <c r="AF3241" s="1">
        <v>0.15708812260536398</v>
      </c>
      <c r="AG3241" s="1">
        <v>0.32311621966794379</v>
      </c>
      <c r="AH3241" s="1">
        <v>2.2988505747126436E-2</v>
      </c>
      <c r="AI3241" s="1">
        <v>1.532567049808429E-2</v>
      </c>
      <c r="AJ3241" s="1">
        <v>0</v>
      </c>
      <c r="AK3241" s="1">
        <v>5.6122448979591837E-2</v>
      </c>
      <c r="AL3241" s="1">
        <v>1.5306122448979591E-2</v>
      </c>
    </row>
    <row r="3242" spans="1:38" x14ac:dyDescent="0.35">
      <c r="A3242" t="s">
        <v>7</v>
      </c>
      <c r="B3242" s="6">
        <v>12</v>
      </c>
      <c r="C3242">
        <v>82</v>
      </c>
      <c r="D3242" t="s">
        <v>1206</v>
      </c>
      <c r="E3242" t="s">
        <v>14889</v>
      </c>
      <c r="F3242" t="s">
        <v>6779</v>
      </c>
      <c r="G3242" t="s">
        <v>6820</v>
      </c>
      <c r="H3242" t="s">
        <v>6821</v>
      </c>
      <c r="I3242">
        <v>177</v>
      </c>
      <c r="J3242">
        <v>134</v>
      </c>
      <c r="K3242">
        <v>122</v>
      </c>
      <c r="L3242">
        <v>87</v>
      </c>
      <c r="M3242">
        <v>129</v>
      </c>
      <c r="N3242">
        <v>325</v>
      </c>
      <c r="O3242">
        <v>191</v>
      </c>
      <c r="P3242">
        <v>25</v>
      </c>
      <c r="Q3242">
        <v>23</v>
      </c>
      <c r="R3242">
        <v>2</v>
      </c>
      <c r="S3242">
        <v>13</v>
      </c>
      <c r="T3242">
        <v>1</v>
      </c>
      <c r="U3242">
        <v>16</v>
      </c>
      <c r="V3242">
        <v>1213</v>
      </c>
      <c r="W3242">
        <v>1229</v>
      </c>
      <c r="X3242">
        <v>2005</v>
      </c>
      <c r="Y3242" s="1">
        <v>0.61299999999999999</v>
      </c>
      <c r="Z3242">
        <v>2019</v>
      </c>
      <c r="AA3242" s="1">
        <v>0.14591920857378401</v>
      </c>
      <c r="AB3242" s="1">
        <v>0.11046990931574609</v>
      </c>
      <c r="AC3242" s="1">
        <v>0.10057708161582853</v>
      </c>
      <c r="AD3242" s="1">
        <v>7.1723000824402305E-2</v>
      </c>
      <c r="AE3242" s="1">
        <v>0.10634789777411377</v>
      </c>
      <c r="AF3242" s="1">
        <v>0.26793075020610058</v>
      </c>
      <c r="AG3242" s="1">
        <v>0.1574608408903545</v>
      </c>
      <c r="AH3242" s="1">
        <v>2.0610057708161583E-2</v>
      </c>
      <c r="AI3242" s="1">
        <v>1.8961253091508656E-2</v>
      </c>
      <c r="AJ3242" s="1">
        <v>1.020408163265306E-2</v>
      </c>
      <c r="AK3242" s="1">
        <v>6.6326530612244902E-2</v>
      </c>
      <c r="AL3242" s="1">
        <v>5.1020408163265302E-3</v>
      </c>
    </row>
    <row r="3243" spans="1:38" x14ac:dyDescent="0.35">
      <c r="A3243" t="s">
        <v>7</v>
      </c>
      <c r="B3243" s="6">
        <v>12</v>
      </c>
      <c r="C3243">
        <v>82</v>
      </c>
      <c r="D3243" t="s">
        <v>2821</v>
      </c>
      <c r="E3243" t="s">
        <v>14889</v>
      </c>
      <c r="F3243" t="s">
        <v>6779</v>
      </c>
      <c r="G3243" t="s">
        <v>6822</v>
      </c>
      <c r="H3243" t="s">
        <v>6823</v>
      </c>
      <c r="I3243">
        <v>145</v>
      </c>
      <c r="J3243">
        <v>68</v>
      </c>
      <c r="K3243">
        <v>56</v>
      </c>
      <c r="L3243">
        <v>39</v>
      </c>
      <c r="M3243">
        <v>57</v>
      </c>
      <c r="N3243">
        <v>106</v>
      </c>
      <c r="O3243">
        <v>188</v>
      </c>
      <c r="P3243">
        <v>24</v>
      </c>
      <c r="Q3243">
        <v>8</v>
      </c>
      <c r="S3243">
        <v>3</v>
      </c>
      <c r="U3243">
        <v>3</v>
      </c>
      <c r="V3243">
        <v>691</v>
      </c>
      <c r="W3243">
        <v>694</v>
      </c>
      <c r="X3243">
        <v>1210</v>
      </c>
      <c r="Y3243" s="1">
        <v>0.5736</v>
      </c>
      <c r="Z3243">
        <v>2019</v>
      </c>
      <c r="AA3243" s="1">
        <v>0.20984081041968161</v>
      </c>
      <c r="AB3243" s="1">
        <v>9.8408104196816212E-2</v>
      </c>
      <c r="AC3243" s="1">
        <v>8.1041968162083936E-2</v>
      </c>
      <c r="AD3243" s="1">
        <v>5.6439942112879886E-2</v>
      </c>
      <c r="AE3243" s="1">
        <v>8.2489146164978294E-2</v>
      </c>
      <c r="AF3243" s="1">
        <v>0.15340086830680175</v>
      </c>
      <c r="AG3243" s="1">
        <v>0.27206946454413894</v>
      </c>
      <c r="AH3243" s="1">
        <v>3.4732272069464547E-2</v>
      </c>
      <c r="AI3243" s="1">
        <v>1.1577424023154847E-2</v>
      </c>
      <c r="AJ3243" s="1">
        <v>0</v>
      </c>
      <c r="AK3243" s="1">
        <v>1.5306122448979591E-2</v>
      </c>
      <c r="AL3243" s="1">
        <v>0</v>
      </c>
    </row>
    <row r="3244" spans="1:38" x14ac:dyDescent="0.35">
      <c r="A3244" t="s">
        <v>7</v>
      </c>
      <c r="B3244" s="6">
        <v>12</v>
      </c>
      <c r="C3244">
        <v>82</v>
      </c>
      <c r="D3244">
        <v>0</v>
      </c>
      <c r="E3244" t="s">
        <v>14889</v>
      </c>
      <c r="F3244" t="s">
        <v>6779</v>
      </c>
      <c r="G3244" t="s">
        <v>6824</v>
      </c>
      <c r="H3244" t="s">
        <v>92</v>
      </c>
      <c r="I3244">
        <v>78</v>
      </c>
      <c r="J3244">
        <v>40</v>
      </c>
      <c r="K3244">
        <v>37</v>
      </c>
      <c r="L3244">
        <v>33</v>
      </c>
      <c r="M3244">
        <v>59</v>
      </c>
      <c r="N3244">
        <v>79</v>
      </c>
      <c r="O3244">
        <v>91</v>
      </c>
      <c r="P3244">
        <v>39</v>
      </c>
      <c r="Q3244">
        <v>15</v>
      </c>
      <c r="R3244">
        <v>2</v>
      </c>
      <c r="S3244">
        <v>3</v>
      </c>
      <c r="T3244">
        <v>2</v>
      </c>
      <c r="U3244">
        <v>7</v>
      </c>
      <c r="V3244">
        <v>471</v>
      </c>
      <c r="W3244">
        <v>478</v>
      </c>
      <c r="X3244">
        <v>0</v>
      </c>
      <c r="Y3244" s="1">
        <v>0</v>
      </c>
      <c r="Z3244">
        <v>2019</v>
      </c>
      <c r="AA3244" s="1">
        <v>0.16560509554140126</v>
      </c>
      <c r="AB3244" s="1">
        <v>8.4925690021231418E-2</v>
      </c>
      <c r="AC3244" s="1">
        <v>7.8556263269639062E-2</v>
      </c>
      <c r="AD3244" s="1">
        <v>7.0063694267515922E-2</v>
      </c>
      <c r="AE3244" s="1">
        <v>0.12526539278131635</v>
      </c>
      <c r="AF3244" s="1">
        <v>0.16772823779193205</v>
      </c>
      <c r="AG3244" s="1">
        <v>0.1932059447983015</v>
      </c>
      <c r="AH3244" s="1">
        <v>8.2802547770700632E-2</v>
      </c>
      <c r="AI3244" s="1">
        <v>3.1847133757961783E-2</v>
      </c>
      <c r="AJ3244" s="1">
        <v>1.020408163265306E-2</v>
      </c>
      <c r="AK3244" s="1">
        <v>1.5306122448979591E-2</v>
      </c>
      <c r="AL3244" s="1">
        <v>1.020408163265306E-2</v>
      </c>
    </row>
    <row r="3245" spans="1:38" x14ac:dyDescent="0.35">
      <c r="A3245" t="s">
        <v>7</v>
      </c>
      <c r="B3245" s="6">
        <v>12</v>
      </c>
      <c r="C3245">
        <v>83</v>
      </c>
      <c r="D3245" t="s">
        <v>9</v>
      </c>
      <c r="E3245" t="s">
        <v>14889</v>
      </c>
      <c r="F3245" t="s">
        <v>6825</v>
      </c>
      <c r="G3245" t="s">
        <v>6826</v>
      </c>
      <c r="H3245" t="s">
        <v>6827</v>
      </c>
      <c r="I3245">
        <v>152</v>
      </c>
      <c r="J3245">
        <v>86</v>
      </c>
      <c r="K3245">
        <v>63</v>
      </c>
      <c r="L3245">
        <v>47</v>
      </c>
      <c r="M3245">
        <v>78</v>
      </c>
      <c r="N3245">
        <v>174</v>
      </c>
      <c r="O3245">
        <v>153</v>
      </c>
      <c r="P3245">
        <v>27</v>
      </c>
      <c r="Q3245">
        <v>31</v>
      </c>
      <c r="S3245">
        <v>3</v>
      </c>
      <c r="U3245">
        <v>3</v>
      </c>
      <c r="V3245">
        <v>811</v>
      </c>
      <c r="W3245">
        <v>814</v>
      </c>
      <c r="X3245">
        <v>1654</v>
      </c>
      <c r="Y3245" s="1">
        <v>0.49209999999999998</v>
      </c>
      <c r="Z3245">
        <v>2019</v>
      </c>
      <c r="AA3245" s="1">
        <v>0.18742293464858201</v>
      </c>
      <c r="AB3245" s="1">
        <v>0.1060419235511714</v>
      </c>
      <c r="AC3245" s="1">
        <v>7.7681874229346484E-2</v>
      </c>
      <c r="AD3245" s="1">
        <v>5.7953144266337853E-2</v>
      </c>
      <c r="AE3245" s="1">
        <v>9.6177558569667074E-2</v>
      </c>
      <c r="AF3245" s="1">
        <v>0.21454993834771888</v>
      </c>
      <c r="AG3245" s="1">
        <v>0.18865598027127004</v>
      </c>
      <c r="AH3245" s="1">
        <v>3.3292231812577067E-2</v>
      </c>
      <c r="AI3245" s="1">
        <v>3.8224414303329221E-2</v>
      </c>
      <c r="AJ3245" s="1">
        <v>0</v>
      </c>
      <c r="AK3245" s="1">
        <v>1.5306122448979591E-2</v>
      </c>
      <c r="AL3245" s="1">
        <v>0</v>
      </c>
    </row>
    <row r="3246" spans="1:38" x14ac:dyDescent="0.35">
      <c r="A3246" t="s">
        <v>7</v>
      </c>
      <c r="B3246" s="6">
        <v>12</v>
      </c>
      <c r="C3246">
        <v>83</v>
      </c>
      <c r="D3246" t="s">
        <v>13</v>
      </c>
      <c r="E3246" t="s">
        <v>14889</v>
      </c>
      <c r="F3246" t="s">
        <v>6825</v>
      </c>
      <c r="G3246" t="s">
        <v>6828</v>
      </c>
      <c r="H3246" t="s">
        <v>6829</v>
      </c>
      <c r="I3246">
        <v>147</v>
      </c>
      <c r="J3246">
        <v>73</v>
      </c>
      <c r="K3246">
        <v>72</v>
      </c>
      <c r="L3246">
        <v>38</v>
      </c>
      <c r="M3246">
        <v>89</v>
      </c>
      <c r="N3246">
        <v>156</v>
      </c>
      <c r="O3246">
        <v>117</v>
      </c>
      <c r="P3246">
        <v>38</v>
      </c>
      <c r="Q3246">
        <v>23</v>
      </c>
      <c r="S3246">
        <v>4</v>
      </c>
      <c r="U3246">
        <v>4</v>
      </c>
      <c r="V3246">
        <v>753</v>
      </c>
      <c r="W3246">
        <v>757</v>
      </c>
      <c r="X3246">
        <v>1349</v>
      </c>
      <c r="Y3246" s="1">
        <v>0.56119999999999992</v>
      </c>
      <c r="Z3246">
        <v>2019</v>
      </c>
      <c r="AA3246" s="1">
        <v>0.19521912350597609</v>
      </c>
      <c r="AB3246" s="1">
        <v>9.6945551128818058E-2</v>
      </c>
      <c r="AC3246" s="1">
        <v>9.5617529880478086E-2</v>
      </c>
      <c r="AD3246" s="1">
        <v>5.0464807436918988E-2</v>
      </c>
      <c r="AE3246" s="1">
        <v>0.11819389110225764</v>
      </c>
      <c r="AF3246" s="1">
        <v>0.20717131474103587</v>
      </c>
      <c r="AG3246" s="1">
        <v>0.15537848605577689</v>
      </c>
      <c r="AH3246" s="1">
        <v>5.0464807436918988E-2</v>
      </c>
      <c r="AI3246" s="1">
        <v>3.054448871181939E-2</v>
      </c>
      <c r="AJ3246" s="1">
        <v>0</v>
      </c>
      <c r="AK3246" s="1">
        <v>2.0408163265306121E-2</v>
      </c>
      <c r="AL3246" s="1">
        <v>0</v>
      </c>
    </row>
    <row r="3247" spans="1:38" x14ac:dyDescent="0.35">
      <c r="A3247" t="s">
        <v>7</v>
      </c>
      <c r="B3247" s="6">
        <v>12</v>
      </c>
      <c r="C3247">
        <v>83</v>
      </c>
      <c r="D3247" t="s">
        <v>98</v>
      </c>
      <c r="E3247" t="s">
        <v>14889</v>
      </c>
      <c r="F3247" t="s">
        <v>6825</v>
      </c>
      <c r="G3247" t="s">
        <v>6830</v>
      </c>
      <c r="H3247" t="s">
        <v>4565</v>
      </c>
      <c r="I3247">
        <v>135</v>
      </c>
      <c r="J3247">
        <v>60</v>
      </c>
      <c r="K3247">
        <v>92</v>
      </c>
      <c r="L3247">
        <v>37</v>
      </c>
      <c r="M3247">
        <v>69</v>
      </c>
      <c r="N3247">
        <v>210</v>
      </c>
      <c r="O3247">
        <v>142</v>
      </c>
      <c r="P3247">
        <v>23</v>
      </c>
      <c r="Q3247">
        <v>13</v>
      </c>
      <c r="S3247">
        <v>4</v>
      </c>
      <c r="U3247">
        <v>4</v>
      </c>
      <c r="V3247">
        <v>781</v>
      </c>
      <c r="W3247">
        <v>785</v>
      </c>
      <c r="X3247">
        <v>1200</v>
      </c>
      <c r="Y3247" s="1">
        <v>0.6542</v>
      </c>
      <c r="Z3247">
        <v>2019</v>
      </c>
      <c r="AA3247" s="1">
        <v>0.17285531370038412</v>
      </c>
      <c r="AB3247" s="1">
        <v>7.6824583866837381E-2</v>
      </c>
      <c r="AC3247" s="1">
        <v>0.117797695262484</v>
      </c>
      <c r="AD3247" s="1">
        <v>4.7375160051216392E-2</v>
      </c>
      <c r="AE3247" s="1">
        <v>8.8348271446862997E-2</v>
      </c>
      <c r="AF3247" s="1">
        <v>0.26888604353393086</v>
      </c>
      <c r="AG3247" s="1">
        <v>0.18181818181818182</v>
      </c>
      <c r="AH3247" s="1">
        <v>2.9449423815621E-2</v>
      </c>
      <c r="AI3247" s="1">
        <v>1.6645326504481434E-2</v>
      </c>
      <c r="AJ3247" s="1">
        <v>0</v>
      </c>
      <c r="AK3247" s="1">
        <v>2.0408163265306121E-2</v>
      </c>
      <c r="AL3247" s="1">
        <v>0</v>
      </c>
    </row>
    <row r="3248" spans="1:38" x14ac:dyDescent="0.35">
      <c r="A3248" t="s">
        <v>7</v>
      </c>
      <c r="B3248" s="6">
        <v>12</v>
      </c>
      <c r="C3248">
        <v>83</v>
      </c>
      <c r="D3248" t="s">
        <v>101</v>
      </c>
      <c r="E3248" t="s">
        <v>14889</v>
      </c>
      <c r="F3248" t="s">
        <v>6825</v>
      </c>
      <c r="G3248" t="s">
        <v>6831</v>
      </c>
      <c r="H3248" t="s">
        <v>6832</v>
      </c>
      <c r="I3248">
        <v>168</v>
      </c>
      <c r="J3248">
        <v>51</v>
      </c>
      <c r="K3248">
        <v>72</v>
      </c>
      <c r="L3248">
        <v>47</v>
      </c>
      <c r="M3248">
        <v>70</v>
      </c>
      <c r="N3248">
        <v>189</v>
      </c>
      <c r="O3248">
        <v>151</v>
      </c>
      <c r="P3248">
        <v>18</v>
      </c>
      <c r="Q3248">
        <v>19</v>
      </c>
      <c r="S3248">
        <v>6</v>
      </c>
      <c r="T3248">
        <v>1</v>
      </c>
      <c r="U3248">
        <v>7</v>
      </c>
      <c r="V3248">
        <v>785</v>
      </c>
      <c r="W3248">
        <v>792</v>
      </c>
      <c r="X3248">
        <v>1306</v>
      </c>
      <c r="Y3248" s="1">
        <v>0.60640000000000005</v>
      </c>
      <c r="Z3248">
        <v>2019</v>
      </c>
      <c r="AA3248" s="1">
        <v>0.21401273885350319</v>
      </c>
      <c r="AB3248" s="1">
        <v>6.4968152866242038E-2</v>
      </c>
      <c r="AC3248" s="1">
        <v>9.171974522292993E-2</v>
      </c>
      <c r="AD3248" s="1">
        <v>5.9872611464968153E-2</v>
      </c>
      <c r="AE3248" s="1">
        <v>8.9171974522292988E-2</v>
      </c>
      <c r="AF3248" s="1">
        <v>0.24076433121019108</v>
      </c>
      <c r="AG3248" s="1">
        <v>0.19235668789808918</v>
      </c>
      <c r="AH3248" s="1">
        <v>2.2929936305732482E-2</v>
      </c>
      <c r="AI3248" s="1">
        <v>2.4203821656050957E-2</v>
      </c>
      <c r="AJ3248" s="1">
        <v>0</v>
      </c>
      <c r="AK3248" s="1">
        <v>3.0612244897959183E-2</v>
      </c>
      <c r="AL3248" s="1">
        <v>5.1020408163265302E-3</v>
      </c>
    </row>
    <row r="3249" spans="1:38" x14ac:dyDescent="0.35">
      <c r="A3249" t="s">
        <v>7</v>
      </c>
      <c r="B3249" s="6">
        <v>12</v>
      </c>
      <c r="C3249">
        <v>83</v>
      </c>
      <c r="D3249" t="s">
        <v>104</v>
      </c>
      <c r="E3249" t="s">
        <v>14889</v>
      </c>
      <c r="F3249" t="s">
        <v>6825</v>
      </c>
      <c r="G3249" t="s">
        <v>6833</v>
      </c>
      <c r="H3249" t="s">
        <v>6834</v>
      </c>
      <c r="I3249">
        <v>139</v>
      </c>
      <c r="J3249">
        <v>51</v>
      </c>
      <c r="K3249">
        <v>49</v>
      </c>
      <c r="L3249">
        <v>27</v>
      </c>
      <c r="M3249">
        <v>72</v>
      </c>
      <c r="N3249">
        <v>131</v>
      </c>
      <c r="O3249">
        <v>114</v>
      </c>
      <c r="P3249">
        <v>34</v>
      </c>
      <c r="Q3249">
        <v>14</v>
      </c>
      <c r="S3249">
        <v>4</v>
      </c>
      <c r="U3249">
        <v>4</v>
      </c>
      <c r="V3249">
        <v>631</v>
      </c>
      <c r="W3249">
        <v>635</v>
      </c>
      <c r="X3249">
        <v>1423</v>
      </c>
      <c r="Y3249" s="1">
        <v>0.44619999999999999</v>
      </c>
      <c r="Z3249">
        <v>2019</v>
      </c>
      <c r="AA3249" s="1">
        <v>0.2202852614896989</v>
      </c>
      <c r="AB3249" s="1">
        <v>8.0824088748019024E-2</v>
      </c>
      <c r="AC3249" s="1">
        <v>7.7654516640253565E-2</v>
      </c>
      <c r="AD3249" s="1">
        <v>4.2789223454833596E-2</v>
      </c>
      <c r="AE3249" s="1">
        <v>0.11410459587955626</v>
      </c>
      <c r="AF3249" s="1">
        <v>0.2076069730586371</v>
      </c>
      <c r="AG3249" s="1">
        <v>0.18066561014263074</v>
      </c>
      <c r="AH3249" s="1">
        <v>5.388272583201268E-2</v>
      </c>
      <c r="AI3249" s="1">
        <v>2.2187004754358162E-2</v>
      </c>
      <c r="AJ3249" s="1">
        <v>0</v>
      </c>
      <c r="AK3249" s="1">
        <v>2.0408163265306121E-2</v>
      </c>
      <c r="AL3249" s="1">
        <v>0</v>
      </c>
    </row>
    <row r="3250" spans="1:38" x14ac:dyDescent="0.35">
      <c r="A3250" t="s">
        <v>7</v>
      </c>
      <c r="B3250" s="6">
        <v>12</v>
      </c>
      <c r="C3250">
        <v>83</v>
      </c>
      <c r="D3250" t="s">
        <v>107</v>
      </c>
      <c r="E3250" t="s">
        <v>14889</v>
      </c>
      <c r="F3250" t="s">
        <v>6825</v>
      </c>
      <c r="G3250" t="s">
        <v>6835</v>
      </c>
      <c r="H3250" t="s">
        <v>6836</v>
      </c>
      <c r="I3250">
        <v>175</v>
      </c>
      <c r="J3250">
        <v>65</v>
      </c>
      <c r="K3250">
        <v>47</v>
      </c>
      <c r="L3250">
        <v>22</v>
      </c>
      <c r="M3250">
        <v>71</v>
      </c>
      <c r="N3250">
        <v>153</v>
      </c>
      <c r="O3250">
        <v>154</v>
      </c>
      <c r="P3250">
        <v>32</v>
      </c>
      <c r="Q3250">
        <v>12</v>
      </c>
      <c r="S3250">
        <v>9</v>
      </c>
      <c r="U3250">
        <v>9</v>
      </c>
      <c r="V3250">
        <v>731</v>
      </c>
      <c r="W3250">
        <v>740</v>
      </c>
      <c r="X3250">
        <v>1669</v>
      </c>
      <c r="Y3250" s="1">
        <v>0.44340000000000002</v>
      </c>
      <c r="Z3250">
        <v>2019</v>
      </c>
      <c r="AA3250" s="1">
        <v>0.23939808481532149</v>
      </c>
      <c r="AB3250" s="1">
        <v>8.8919288645690833E-2</v>
      </c>
      <c r="AC3250" s="1">
        <v>6.429548563611491E-2</v>
      </c>
      <c r="AD3250" s="1">
        <v>3.0095759233926128E-2</v>
      </c>
      <c r="AE3250" s="1">
        <v>9.7127222982216141E-2</v>
      </c>
      <c r="AF3250" s="1">
        <v>0.20930232558139536</v>
      </c>
      <c r="AG3250" s="1">
        <v>0.2106703146374829</v>
      </c>
      <c r="AH3250" s="1">
        <v>4.3775649794801641E-2</v>
      </c>
      <c r="AI3250" s="1">
        <v>1.6415868673050615E-2</v>
      </c>
      <c r="AJ3250" s="1">
        <v>0</v>
      </c>
      <c r="AK3250" s="1">
        <v>4.5918367346938778E-2</v>
      </c>
      <c r="AL3250" s="1">
        <v>0</v>
      </c>
    </row>
    <row r="3251" spans="1:38" x14ac:dyDescent="0.35">
      <c r="A3251" t="s">
        <v>7</v>
      </c>
      <c r="B3251" s="6">
        <v>12</v>
      </c>
      <c r="C3251">
        <v>83</v>
      </c>
      <c r="D3251" t="s">
        <v>110</v>
      </c>
      <c r="E3251" t="s">
        <v>14889</v>
      </c>
      <c r="F3251" t="s">
        <v>6825</v>
      </c>
      <c r="G3251" t="s">
        <v>6837</v>
      </c>
      <c r="H3251" t="s">
        <v>4598</v>
      </c>
      <c r="I3251">
        <v>133</v>
      </c>
      <c r="J3251">
        <v>79</v>
      </c>
      <c r="K3251">
        <v>82</v>
      </c>
      <c r="L3251">
        <v>48</v>
      </c>
      <c r="M3251">
        <v>87</v>
      </c>
      <c r="N3251">
        <v>226</v>
      </c>
      <c r="O3251">
        <v>172</v>
      </c>
      <c r="P3251">
        <v>29</v>
      </c>
      <c r="Q3251">
        <v>14</v>
      </c>
      <c r="S3251">
        <v>1</v>
      </c>
      <c r="T3251">
        <v>1</v>
      </c>
      <c r="U3251">
        <v>2</v>
      </c>
      <c r="V3251">
        <v>870</v>
      </c>
      <c r="W3251">
        <v>872</v>
      </c>
      <c r="X3251">
        <v>1465</v>
      </c>
      <c r="Y3251" s="1">
        <v>0.59520000000000006</v>
      </c>
      <c r="Z3251">
        <v>2019</v>
      </c>
      <c r="AA3251" s="1">
        <v>0.1528735632183908</v>
      </c>
      <c r="AB3251" s="1">
        <v>9.0804597701149431E-2</v>
      </c>
      <c r="AC3251" s="1">
        <v>9.4252873563218389E-2</v>
      </c>
      <c r="AD3251" s="1">
        <v>5.5172413793103448E-2</v>
      </c>
      <c r="AE3251" s="1">
        <v>0.1</v>
      </c>
      <c r="AF3251" s="1">
        <v>0.25977011494252872</v>
      </c>
      <c r="AG3251" s="1">
        <v>0.19770114942528735</v>
      </c>
      <c r="AH3251" s="1">
        <v>3.3333333333333333E-2</v>
      </c>
      <c r="AI3251" s="1">
        <v>1.6091954022988506E-2</v>
      </c>
      <c r="AJ3251" s="1">
        <v>0</v>
      </c>
      <c r="AK3251" s="1">
        <v>5.1020408163265302E-3</v>
      </c>
      <c r="AL3251" s="1">
        <v>5.1020408163265302E-3</v>
      </c>
    </row>
    <row r="3252" spans="1:38" x14ac:dyDescent="0.35">
      <c r="A3252" t="s">
        <v>7</v>
      </c>
      <c r="B3252" s="6">
        <v>12</v>
      </c>
      <c r="C3252">
        <v>83</v>
      </c>
      <c r="D3252" t="s">
        <v>113</v>
      </c>
      <c r="E3252" t="s">
        <v>14889</v>
      </c>
      <c r="F3252" t="s">
        <v>6825</v>
      </c>
      <c r="G3252" t="s">
        <v>6838</v>
      </c>
      <c r="H3252" t="s">
        <v>6839</v>
      </c>
      <c r="I3252">
        <v>170</v>
      </c>
      <c r="J3252">
        <v>64</v>
      </c>
      <c r="K3252">
        <v>48</v>
      </c>
      <c r="L3252">
        <v>36</v>
      </c>
      <c r="M3252">
        <v>79</v>
      </c>
      <c r="N3252">
        <v>169</v>
      </c>
      <c r="O3252">
        <v>147</v>
      </c>
      <c r="P3252">
        <v>45</v>
      </c>
      <c r="Q3252">
        <v>14</v>
      </c>
      <c r="S3252">
        <v>4</v>
      </c>
      <c r="T3252">
        <v>2</v>
      </c>
      <c r="U3252">
        <v>6</v>
      </c>
      <c r="V3252">
        <v>772</v>
      </c>
      <c r="W3252">
        <v>778</v>
      </c>
      <c r="X3252">
        <v>1582</v>
      </c>
      <c r="Y3252" s="1">
        <v>0.49180000000000001</v>
      </c>
      <c r="Z3252">
        <v>2019</v>
      </c>
      <c r="AA3252" s="1">
        <v>0.22020725388601037</v>
      </c>
      <c r="AB3252" s="1">
        <v>8.2901554404145081E-2</v>
      </c>
      <c r="AC3252" s="1">
        <v>6.2176165803108807E-2</v>
      </c>
      <c r="AD3252" s="1">
        <v>4.6632124352331605E-2</v>
      </c>
      <c r="AE3252" s="1">
        <v>0.10233160621761658</v>
      </c>
      <c r="AF3252" s="1">
        <v>0.2189119170984456</v>
      </c>
      <c r="AG3252" s="1">
        <v>0.19041450777202074</v>
      </c>
      <c r="AH3252" s="1">
        <v>5.8290155440414507E-2</v>
      </c>
      <c r="AI3252" s="1">
        <v>1.8134715025906734E-2</v>
      </c>
      <c r="AJ3252" s="1">
        <v>0</v>
      </c>
      <c r="AK3252" s="1">
        <v>2.0408163265306121E-2</v>
      </c>
      <c r="AL3252" s="1">
        <v>1.020408163265306E-2</v>
      </c>
    </row>
    <row r="3253" spans="1:38" x14ac:dyDescent="0.35">
      <c r="A3253" t="s">
        <v>7</v>
      </c>
      <c r="B3253" s="6">
        <v>12</v>
      </c>
      <c r="C3253">
        <v>83</v>
      </c>
      <c r="D3253" t="s">
        <v>116</v>
      </c>
      <c r="E3253" t="s">
        <v>14889</v>
      </c>
      <c r="F3253" t="s">
        <v>6825</v>
      </c>
      <c r="G3253" t="s">
        <v>6840</v>
      </c>
      <c r="H3253" t="s">
        <v>6841</v>
      </c>
      <c r="I3253">
        <v>169</v>
      </c>
      <c r="J3253">
        <v>77</v>
      </c>
      <c r="K3253">
        <v>69</v>
      </c>
      <c r="L3253">
        <v>63</v>
      </c>
      <c r="M3253">
        <v>105</v>
      </c>
      <c r="N3253">
        <v>202</v>
      </c>
      <c r="O3253">
        <v>131</v>
      </c>
      <c r="P3253">
        <v>50</v>
      </c>
      <c r="Q3253">
        <v>19</v>
      </c>
      <c r="S3253">
        <v>4</v>
      </c>
      <c r="U3253">
        <v>4</v>
      </c>
      <c r="V3253">
        <v>885</v>
      </c>
      <c r="W3253">
        <v>889</v>
      </c>
      <c r="X3253">
        <v>1474</v>
      </c>
      <c r="Y3253" s="1">
        <v>0.60309999999999997</v>
      </c>
      <c r="Z3253">
        <v>2019</v>
      </c>
      <c r="AA3253" s="1">
        <v>0.19096045197740114</v>
      </c>
      <c r="AB3253" s="1">
        <v>8.7005649717514122E-2</v>
      </c>
      <c r="AC3253" s="1">
        <v>7.796610169491526E-2</v>
      </c>
      <c r="AD3253" s="1">
        <v>7.1186440677966104E-2</v>
      </c>
      <c r="AE3253" s="1">
        <v>0.11864406779661017</v>
      </c>
      <c r="AF3253" s="1">
        <v>0.22824858757062147</v>
      </c>
      <c r="AG3253" s="1">
        <v>0.1480225988700565</v>
      </c>
      <c r="AH3253" s="1">
        <v>5.6497175141242938E-2</v>
      </c>
      <c r="AI3253" s="1">
        <v>2.1468926553672316E-2</v>
      </c>
      <c r="AJ3253" s="1">
        <v>0</v>
      </c>
      <c r="AK3253" s="1">
        <v>2.0408163265306121E-2</v>
      </c>
      <c r="AL3253" s="1">
        <v>0</v>
      </c>
    </row>
    <row r="3254" spans="1:38" x14ac:dyDescent="0.35">
      <c r="A3254" t="s">
        <v>7</v>
      </c>
      <c r="B3254" s="6">
        <v>12</v>
      </c>
      <c r="C3254">
        <v>83</v>
      </c>
      <c r="D3254" t="s">
        <v>119</v>
      </c>
      <c r="E3254" t="s">
        <v>14889</v>
      </c>
      <c r="F3254" t="s">
        <v>6825</v>
      </c>
      <c r="G3254" t="s">
        <v>6842</v>
      </c>
      <c r="H3254" t="s">
        <v>6843</v>
      </c>
      <c r="I3254">
        <v>110</v>
      </c>
      <c r="J3254">
        <v>74</v>
      </c>
      <c r="K3254">
        <v>87</v>
      </c>
      <c r="L3254">
        <v>68</v>
      </c>
      <c r="M3254">
        <v>75</v>
      </c>
      <c r="N3254">
        <v>268</v>
      </c>
      <c r="O3254">
        <v>164</v>
      </c>
      <c r="P3254">
        <v>18</v>
      </c>
      <c r="Q3254">
        <v>13</v>
      </c>
      <c r="S3254">
        <v>5</v>
      </c>
      <c r="U3254">
        <v>5</v>
      </c>
      <c r="V3254">
        <v>877</v>
      </c>
      <c r="W3254">
        <v>882</v>
      </c>
      <c r="X3254">
        <v>1349</v>
      </c>
      <c r="Y3254" s="1">
        <v>0.65379999999999994</v>
      </c>
      <c r="Z3254">
        <v>2019</v>
      </c>
      <c r="AA3254" s="1">
        <v>0.12542759407069556</v>
      </c>
      <c r="AB3254" s="1">
        <v>8.4378563283922459E-2</v>
      </c>
      <c r="AC3254" s="1">
        <v>9.9201824401368308E-2</v>
      </c>
      <c r="AD3254" s="1">
        <v>7.7537058152793617E-2</v>
      </c>
      <c r="AE3254" s="1">
        <v>8.551881413911061E-2</v>
      </c>
      <c r="AF3254" s="1">
        <v>0.30558722919042192</v>
      </c>
      <c r="AG3254" s="1">
        <v>0.18700114025085518</v>
      </c>
      <c r="AH3254" s="1">
        <v>2.0524515393386546E-2</v>
      </c>
      <c r="AI3254" s="1">
        <v>1.4823261117445839E-2</v>
      </c>
      <c r="AJ3254" s="1">
        <v>0</v>
      </c>
      <c r="AK3254" s="1">
        <v>2.5510204081632654E-2</v>
      </c>
      <c r="AL3254" s="1">
        <v>0</v>
      </c>
    </row>
    <row r="3255" spans="1:38" x14ac:dyDescent="0.35">
      <c r="A3255" t="s">
        <v>7</v>
      </c>
      <c r="B3255" s="6">
        <v>12</v>
      </c>
      <c r="C3255">
        <v>83</v>
      </c>
      <c r="D3255" t="s">
        <v>122</v>
      </c>
      <c r="E3255" t="s">
        <v>14889</v>
      </c>
      <c r="F3255" t="s">
        <v>6825</v>
      </c>
      <c r="G3255" t="s">
        <v>6844</v>
      </c>
      <c r="H3255" t="s">
        <v>6845</v>
      </c>
      <c r="I3255">
        <v>133</v>
      </c>
      <c r="J3255">
        <v>74</v>
      </c>
      <c r="K3255">
        <v>86</v>
      </c>
      <c r="L3255">
        <v>56</v>
      </c>
      <c r="M3255">
        <v>106</v>
      </c>
      <c r="N3255">
        <v>231</v>
      </c>
      <c r="O3255">
        <v>173</v>
      </c>
      <c r="P3255">
        <v>41</v>
      </c>
      <c r="Q3255">
        <v>15</v>
      </c>
      <c r="S3255">
        <v>7</v>
      </c>
      <c r="U3255">
        <v>7</v>
      </c>
      <c r="V3255">
        <v>915</v>
      </c>
      <c r="W3255">
        <v>922</v>
      </c>
      <c r="X3255">
        <v>1514</v>
      </c>
      <c r="Y3255" s="1">
        <v>0.60899999999999999</v>
      </c>
      <c r="Z3255">
        <v>2019</v>
      </c>
      <c r="AA3255" s="1">
        <v>0.14535519125683061</v>
      </c>
      <c r="AB3255" s="1">
        <v>8.0874316939890709E-2</v>
      </c>
      <c r="AC3255" s="1">
        <v>9.3989071038251368E-2</v>
      </c>
      <c r="AD3255" s="1">
        <v>6.1202185792349727E-2</v>
      </c>
      <c r="AE3255" s="1">
        <v>0.11584699453551912</v>
      </c>
      <c r="AF3255" s="1">
        <v>0.25245901639344265</v>
      </c>
      <c r="AG3255" s="1">
        <v>0.18907103825136612</v>
      </c>
      <c r="AH3255" s="1">
        <v>4.480874316939891E-2</v>
      </c>
      <c r="AI3255" s="1">
        <v>1.6393442622950821E-2</v>
      </c>
      <c r="AJ3255" s="1">
        <v>0</v>
      </c>
      <c r="AK3255" s="1">
        <v>3.5714285714285712E-2</v>
      </c>
      <c r="AL3255" s="1">
        <v>0</v>
      </c>
    </row>
    <row r="3256" spans="1:38" x14ac:dyDescent="0.35">
      <c r="A3256" t="s">
        <v>7</v>
      </c>
      <c r="B3256" s="6">
        <v>12</v>
      </c>
      <c r="C3256">
        <v>83</v>
      </c>
      <c r="D3256" t="s">
        <v>125</v>
      </c>
      <c r="E3256" t="s">
        <v>14889</v>
      </c>
      <c r="F3256" t="s">
        <v>6825</v>
      </c>
      <c r="G3256" t="s">
        <v>6846</v>
      </c>
      <c r="H3256" t="s">
        <v>6847</v>
      </c>
      <c r="I3256">
        <v>79</v>
      </c>
      <c r="J3256">
        <v>77</v>
      </c>
      <c r="K3256">
        <v>80</v>
      </c>
      <c r="L3256">
        <v>54</v>
      </c>
      <c r="M3256">
        <v>71</v>
      </c>
      <c r="N3256">
        <v>282</v>
      </c>
      <c r="O3256">
        <v>104</v>
      </c>
      <c r="P3256">
        <v>15</v>
      </c>
      <c r="Q3256">
        <v>8</v>
      </c>
      <c r="S3256">
        <v>1</v>
      </c>
      <c r="T3256">
        <v>2</v>
      </c>
      <c r="U3256">
        <v>3</v>
      </c>
      <c r="V3256">
        <v>770</v>
      </c>
      <c r="W3256">
        <v>773</v>
      </c>
      <c r="X3256">
        <v>1196</v>
      </c>
      <c r="Y3256" s="1">
        <v>0.64629999999999999</v>
      </c>
      <c r="Z3256">
        <v>2019</v>
      </c>
      <c r="AA3256" s="1">
        <v>0.1025974025974026</v>
      </c>
      <c r="AB3256" s="1">
        <v>0.1</v>
      </c>
      <c r="AC3256" s="1">
        <v>0.1038961038961039</v>
      </c>
      <c r="AD3256" s="1">
        <v>7.0129870129870125E-2</v>
      </c>
      <c r="AE3256" s="1">
        <v>9.2207792207792211E-2</v>
      </c>
      <c r="AF3256" s="1">
        <v>0.36623376623376624</v>
      </c>
      <c r="AG3256" s="1">
        <v>0.13506493506493505</v>
      </c>
      <c r="AH3256" s="1">
        <v>1.948051948051948E-2</v>
      </c>
      <c r="AI3256" s="1">
        <v>1.038961038961039E-2</v>
      </c>
      <c r="AJ3256" s="1">
        <v>0</v>
      </c>
      <c r="AK3256" s="1">
        <v>5.1020408163265302E-3</v>
      </c>
      <c r="AL3256" s="1">
        <v>1.020408163265306E-2</v>
      </c>
    </row>
    <row r="3257" spans="1:38" x14ac:dyDescent="0.35">
      <c r="A3257" t="s">
        <v>7</v>
      </c>
      <c r="B3257" s="6">
        <v>12</v>
      </c>
      <c r="C3257">
        <v>83</v>
      </c>
      <c r="D3257" t="s">
        <v>128</v>
      </c>
      <c r="E3257" t="s">
        <v>14889</v>
      </c>
      <c r="F3257" t="s">
        <v>6825</v>
      </c>
      <c r="G3257" t="s">
        <v>6848</v>
      </c>
      <c r="H3257" t="s">
        <v>6849</v>
      </c>
      <c r="I3257">
        <v>61</v>
      </c>
      <c r="J3257">
        <v>47</v>
      </c>
      <c r="K3257">
        <v>101</v>
      </c>
      <c r="L3257">
        <v>29</v>
      </c>
      <c r="M3257">
        <v>45</v>
      </c>
      <c r="N3257">
        <v>200</v>
      </c>
      <c r="O3257">
        <v>123</v>
      </c>
      <c r="P3257">
        <v>6</v>
      </c>
      <c r="Q3257">
        <v>3</v>
      </c>
      <c r="U3257">
        <v>0</v>
      </c>
      <c r="V3257">
        <v>615</v>
      </c>
      <c r="W3257">
        <v>615</v>
      </c>
      <c r="X3257">
        <v>884</v>
      </c>
      <c r="Y3257" s="1">
        <v>0.69569999999999999</v>
      </c>
      <c r="Z3257">
        <v>2019</v>
      </c>
      <c r="AA3257" s="1">
        <v>9.9186991869918695E-2</v>
      </c>
      <c r="AB3257" s="1">
        <v>7.642276422764227E-2</v>
      </c>
      <c r="AC3257" s="1">
        <v>0.16422764227642275</v>
      </c>
      <c r="AD3257" s="1">
        <v>4.715447154471545E-2</v>
      </c>
      <c r="AE3257" s="1">
        <v>7.3170731707317069E-2</v>
      </c>
      <c r="AF3257" s="1">
        <v>0.32520325203252032</v>
      </c>
      <c r="AG3257" s="1">
        <v>0.2</v>
      </c>
      <c r="AH3257" s="1">
        <v>9.7560975609756097E-3</v>
      </c>
      <c r="AI3257" s="1">
        <v>4.8780487804878049E-3</v>
      </c>
      <c r="AJ3257" s="1">
        <v>0</v>
      </c>
      <c r="AK3257" s="1">
        <v>0</v>
      </c>
      <c r="AL3257" s="1">
        <v>0</v>
      </c>
    </row>
    <row r="3258" spans="1:38" x14ac:dyDescent="0.35">
      <c r="A3258" t="s">
        <v>7</v>
      </c>
      <c r="B3258" s="6">
        <v>12</v>
      </c>
      <c r="C3258">
        <v>83</v>
      </c>
      <c r="D3258" t="s">
        <v>131</v>
      </c>
      <c r="E3258" t="s">
        <v>14889</v>
      </c>
      <c r="F3258" t="s">
        <v>6825</v>
      </c>
      <c r="G3258" t="s">
        <v>6850</v>
      </c>
      <c r="H3258" t="s">
        <v>6851</v>
      </c>
      <c r="I3258">
        <v>198</v>
      </c>
      <c r="J3258">
        <v>93</v>
      </c>
      <c r="K3258">
        <v>73</v>
      </c>
      <c r="L3258">
        <v>49</v>
      </c>
      <c r="M3258">
        <v>115</v>
      </c>
      <c r="N3258">
        <v>206</v>
      </c>
      <c r="O3258">
        <v>158</v>
      </c>
      <c r="P3258">
        <v>42</v>
      </c>
      <c r="Q3258">
        <v>28</v>
      </c>
      <c r="S3258">
        <v>9</v>
      </c>
      <c r="U3258">
        <v>9</v>
      </c>
      <c r="V3258">
        <v>962</v>
      </c>
      <c r="W3258">
        <v>971</v>
      </c>
      <c r="X3258">
        <v>1782</v>
      </c>
      <c r="Y3258" s="1">
        <v>0.54490000000000005</v>
      </c>
      <c r="Z3258">
        <v>2019</v>
      </c>
      <c r="AA3258" s="1">
        <v>0.20582120582120583</v>
      </c>
      <c r="AB3258" s="1">
        <v>9.6673596673596679E-2</v>
      </c>
      <c r="AC3258" s="1">
        <v>7.5883575883575888E-2</v>
      </c>
      <c r="AD3258" s="1">
        <v>5.0935550935550938E-2</v>
      </c>
      <c r="AE3258" s="1">
        <v>0.11954261954261955</v>
      </c>
      <c r="AF3258" s="1">
        <v>0.21413721413721415</v>
      </c>
      <c r="AG3258" s="1">
        <v>0.16424116424116425</v>
      </c>
      <c r="AH3258" s="1">
        <v>4.3659043659043661E-2</v>
      </c>
      <c r="AI3258" s="1">
        <v>2.9106029106029108E-2</v>
      </c>
      <c r="AJ3258" s="1">
        <v>0</v>
      </c>
      <c r="AK3258" s="1">
        <v>4.5918367346938778E-2</v>
      </c>
      <c r="AL3258" s="1">
        <v>0</v>
      </c>
    </row>
    <row r="3259" spans="1:38" x14ac:dyDescent="0.35">
      <c r="A3259" t="s">
        <v>7</v>
      </c>
      <c r="B3259" s="6">
        <v>12</v>
      </c>
      <c r="C3259">
        <v>83</v>
      </c>
      <c r="D3259" t="s">
        <v>134</v>
      </c>
      <c r="E3259" t="s">
        <v>14889</v>
      </c>
      <c r="F3259" t="s">
        <v>6825</v>
      </c>
      <c r="G3259" t="s">
        <v>6852</v>
      </c>
      <c r="H3259" t="s">
        <v>6853</v>
      </c>
      <c r="I3259">
        <v>198</v>
      </c>
      <c r="J3259">
        <v>50</v>
      </c>
      <c r="K3259">
        <v>69</v>
      </c>
      <c r="L3259">
        <v>21</v>
      </c>
      <c r="M3259">
        <v>60</v>
      </c>
      <c r="N3259">
        <v>125</v>
      </c>
      <c r="O3259">
        <v>166</v>
      </c>
      <c r="P3259">
        <v>34</v>
      </c>
      <c r="Q3259">
        <v>13</v>
      </c>
      <c r="S3259">
        <v>8</v>
      </c>
      <c r="U3259">
        <v>8</v>
      </c>
      <c r="V3259">
        <v>736</v>
      </c>
      <c r="W3259">
        <v>744</v>
      </c>
      <c r="X3259">
        <v>1477</v>
      </c>
      <c r="Y3259" s="1">
        <v>0.50369999999999993</v>
      </c>
      <c r="Z3259">
        <v>2019</v>
      </c>
      <c r="AA3259" s="1">
        <v>0.26902173913043476</v>
      </c>
      <c r="AB3259" s="1">
        <v>6.7934782608695649E-2</v>
      </c>
      <c r="AC3259" s="1">
        <v>9.375E-2</v>
      </c>
      <c r="AD3259" s="1">
        <v>2.8532608695652172E-2</v>
      </c>
      <c r="AE3259" s="1">
        <v>8.1521739130434784E-2</v>
      </c>
      <c r="AF3259" s="1">
        <v>0.16983695652173914</v>
      </c>
      <c r="AG3259" s="1">
        <v>0.22554347826086957</v>
      </c>
      <c r="AH3259" s="1">
        <v>4.619565217391304E-2</v>
      </c>
      <c r="AI3259" s="1">
        <v>1.7663043478260868E-2</v>
      </c>
      <c r="AJ3259" s="1">
        <v>0</v>
      </c>
      <c r="AK3259" s="1">
        <v>4.0816326530612242E-2</v>
      </c>
      <c r="AL3259" s="1">
        <v>0</v>
      </c>
    </row>
    <row r="3260" spans="1:38" x14ac:dyDescent="0.35">
      <c r="A3260" t="s">
        <v>7</v>
      </c>
      <c r="B3260" s="6">
        <v>12</v>
      </c>
      <c r="C3260">
        <v>83</v>
      </c>
      <c r="D3260" t="s">
        <v>137</v>
      </c>
      <c r="E3260" t="s">
        <v>14889</v>
      </c>
      <c r="F3260" t="s">
        <v>6825</v>
      </c>
      <c r="G3260" t="s">
        <v>6854</v>
      </c>
      <c r="H3260" t="s">
        <v>5152</v>
      </c>
      <c r="I3260">
        <v>179</v>
      </c>
      <c r="J3260">
        <v>30</v>
      </c>
      <c r="K3260">
        <v>56</v>
      </c>
      <c r="L3260">
        <v>29</v>
      </c>
      <c r="M3260">
        <v>44</v>
      </c>
      <c r="N3260">
        <v>97</v>
      </c>
      <c r="O3260">
        <v>165</v>
      </c>
      <c r="P3260">
        <v>24</v>
      </c>
      <c r="Q3260">
        <v>14</v>
      </c>
      <c r="R3260">
        <v>1</v>
      </c>
      <c r="S3260">
        <v>6</v>
      </c>
      <c r="T3260">
        <v>1</v>
      </c>
      <c r="U3260">
        <v>8</v>
      </c>
      <c r="V3260">
        <v>638</v>
      </c>
      <c r="W3260">
        <v>646</v>
      </c>
      <c r="X3260">
        <v>1407</v>
      </c>
      <c r="Y3260" s="1">
        <v>0.45909999999999995</v>
      </c>
      <c r="Z3260">
        <v>2019</v>
      </c>
      <c r="AA3260" s="1">
        <v>0.28056426332288403</v>
      </c>
      <c r="AB3260" s="1">
        <v>4.7021943573667714E-2</v>
      </c>
      <c r="AC3260" s="1">
        <v>8.7774294670846395E-2</v>
      </c>
      <c r="AD3260" s="1">
        <v>4.5454545454545456E-2</v>
      </c>
      <c r="AE3260" s="1">
        <v>6.8965517241379309E-2</v>
      </c>
      <c r="AF3260" s="1">
        <v>0.15203761755485892</v>
      </c>
      <c r="AG3260" s="1">
        <v>0.25862068965517243</v>
      </c>
      <c r="AH3260" s="1">
        <v>3.7617554858934171E-2</v>
      </c>
      <c r="AI3260" s="1">
        <v>2.1943573667711599E-2</v>
      </c>
      <c r="AJ3260" s="1">
        <v>5.1020408163265302E-3</v>
      </c>
      <c r="AK3260" s="1">
        <v>3.0612244897959183E-2</v>
      </c>
      <c r="AL3260" s="1">
        <v>5.1020408163265302E-3</v>
      </c>
    </row>
    <row r="3261" spans="1:38" x14ac:dyDescent="0.35">
      <c r="A3261" t="s">
        <v>7</v>
      </c>
      <c r="B3261" s="6">
        <v>12</v>
      </c>
      <c r="C3261">
        <v>83</v>
      </c>
      <c r="D3261" t="s">
        <v>140</v>
      </c>
      <c r="E3261" t="s">
        <v>14889</v>
      </c>
      <c r="F3261" t="s">
        <v>6825</v>
      </c>
      <c r="G3261" t="s">
        <v>6855</v>
      </c>
      <c r="H3261" t="s">
        <v>6856</v>
      </c>
      <c r="I3261">
        <v>118</v>
      </c>
      <c r="J3261">
        <v>107</v>
      </c>
      <c r="K3261">
        <v>82</v>
      </c>
      <c r="L3261">
        <v>57</v>
      </c>
      <c r="M3261">
        <v>107</v>
      </c>
      <c r="N3261">
        <v>355</v>
      </c>
      <c r="O3261">
        <v>96</v>
      </c>
      <c r="P3261">
        <v>18</v>
      </c>
      <c r="Q3261">
        <v>10</v>
      </c>
      <c r="S3261">
        <v>3</v>
      </c>
      <c r="U3261">
        <v>3</v>
      </c>
      <c r="V3261">
        <v>950</v>
      </c>
      <c r="W3261">
        <v>953</v>
      </c>
      <c r="X3261">
        <v>1540</v>
      </c>
      <c r="Y3261" s="1">
        <v>0.61880000000000002</v>
      </c>
      <c r="Z3261">
        <v>2019</v>
      </c>
      <c r="AA3261" s="1">
        <v>0.12421052631578948</v>
      </c>
      <c r="AB3261" s="1">
        <v>0.11263157894736842</v>
      </c>
      <c r="AC3261" s="1">
        <v>8.6315789473684207E-2</v>
      </c>
      <c r="AD3261" s="1">
        <v>0.06</v>
      </c>
      <c r="AE3261" s="1">
        <v>0.11263157894736842</v>
      </c>
      <c r="AF3261" s="1">
        <v>0.37368421052631579</v>
      </c>
      <c r="AG3261" s="1">
        <v>0.10105263157894737</v>
      </c>
      <c r="AH3261" s="1">
        <v>1.8947368421052633E-2</v>
      </c>
      <c r="AI3261" s="1">
        <v>1.0526315789473684E-2</v>
      </c>
      <c r="AJ3261" s="1">
        <v>0</v>
      </c>
      <c r="AK3261" s="1">
        <v>1.5306122448979591E-2</v>
      </c>
      <c r="AL3261" s="1">
        <v>0</v>
      </c>
    </row>
    <row r="3262" spans="1:38" x14ac:dyDescent="0.35">
      <c r="A3262" t="s">
        <v>7</v>
      </c>
      <c r="B3262" s="6">
        <v>12</v>
      </c>
      <c r="C3262">
        <v>83</v>
      </c>
      <c r="D3262" t="s">
        <v>448</v>
      </c>
      <c r="E3262" t="s">
        <v>14889</v>
      </c>
      <c r="F3262" t="s">
        <v>6825</v>
      </c>
      <c r="G3262" t="s">
        <v>6857</v>
      </c>
      <c r="H3262" t="s">
        <v>6858</v>
      </c>
      <c r="I3262">
        <v>138</v>
      </c>
      <c r="J3262">
        <v>73</v>
      </c>
      <c r="K3262">
        <v>42</v>
      </c>
      <c r="L3262">
        <v>29</v>
      </c>
      <c r="M3262">
        <v>95</v>
      </c>
      <c r="N3262">
        <v>172</v>
      </c>
      <c r="O3262">
        <v>102</v>
      </c>
      <c r="P3262">
        <v>25</v>
      </c>
      <c r="Q3262">
        <v>16</v>
      </c>
      <c r="S3262">
        <v>3</v>
      </c>
      <c r="U3262">
        <v>3</v>
      </c>
      <c r="V3262">
        <v>692</v>
      </c>
      <c r="W3262">
        <v>695</v>
      </c>
      <c r="X3262">
        <v>1099</v>
      </c>
      <c r="Y3262" s="1">
        <v>0.63240000000000007</v>
      </c>
      <c r="Z3262">
        <v>2019</v>
      </c>
      <c r="AA3262" s="1">
        <v>0.19942196531791909</v>
      </c>
      <c r="AB3262" s="1">
        <v>0.10549132947976879</v>
      </c>
      <c r="AC3262" s="1">
        <v>6.0693641618497107E-2</v>
      </c>
      <c r="AD3262" s="1">
        <v>4.1907514450867052E-2</v>
      </c>
      <c r="AE3262" s="1">
        <v>0.13728323699421965</v>
      </c>
      <c r="AF3262" s="1">
        <v>0.24855491329479767</v>
      </c>
      <c r="AG3262" s="1">
        <v>0.14739884393063585</v>
      </c>
      <c r="AH3262" s="1">
        <v>3.6127167630057806E-2</v>
      </c>
      <c r="AI3262" s="1">
        <v>2.3121387283236993E-2</v>
      </c>
      <c r="AJ3262" s="1">
        <v>0</v>
      </c>
      <c r="AK3262" s="1">
        <v>1.5306122448979591E-2</v>
      </c>
      <c r="AL3262" s="1">
        <v>0</v>
      </c>
    </row>
    <row r="3263" spans="1:38" x14ac:dyDescent="0.35">
      <c r="A3263" t="s">
        <v>7</v>
      </c>
      <c r="B3263" s="6">
        <v>12</v>
      </c>
      <c r="C3263">
        <v>83</v>
      </c>
      <c r="D3263" t="s">
        <v>451</v>
      </c>
      <c r="E3263" t="s">
        <v>14889</v>
      </c>
      <c r="F3263" t="s">
        <v>6825</v>
      </c>
      <c r="G3263" t="s">
        <v>6859</v>
      </c>
      <c r="H3263" t="s">
        <v>6860</v>
      </c>
      <c r="I3263">
        <v>133</v>
      </c>
      <c r="J3263">
        <v>53</v>
      </c>
      <c r="K3263">
        <v>72</v>
      </c>
      <c r="L3263">
        <v>24</v>
      </c>
      <c r="M3263">
        <v>70</v>
      </c>
      <c r="N3263">
        <v>225</v>
      </c>
      <c r="O3263">
        <v>142</v>
      </c>
      <c r="P3263">
        <v>22</v>
      </c>
      <c r="Q3263">
        <v>11</v>
      </c>
      <c r="R3263">
        <v>1</v>
      </c>
      <c r="S3263">
        <v>6</v>
      </c>
      <c r="T3263">
        <v>1</v>
      </c>
      <c r="U3263">
        <v>8</v>
      </c>
      <c r="V3263">
        <v>752</v>
      </c>
      <c r="W3263">
        <v>760</v>
      </c>
      <c r="X3263">
        <v>1557</v>
      </c>
      <c r="Y3263" s="1">
        <v>0.48810000000000003</v>
      </c>
      <c r="Z3263">
        <v>2019</v>
      </c>
      <c r="AA3263" s="1">
        <v>0.17686170212765959</v>
      </c>
      <c r="AB3263" s="1">
        <v>7.0478723404255317E-2</v>
      </c>
      <c r="AC3263" s="1">
        <v>9.5744680851063829E-2</v>
      </c>
      <c r="AD3263" s="1">
        <v>3.1914893617021274E-2</v>
      </c>
      <c r="AE3263" s="1">
        <v>9.3085106382978719E-2</v>
      </c>
      <c r="AF3263" s="1">
        <v>0.29920212765957449</v>
      </c>
      <c r="AG3263" s="1">
        <v>0.18882978723404256</v>
      </c>
      <c r="AH3263" s="1">
        <v>2.9255319148936171E-2</v>
      </c>
      <c r="AI3263" s="1">
        <v>1.4627659574468085E-2</v>
      </c>
      <c r="AJ3263" s="1">
        <v>5.1020408163265302E-3</v>
      </c>
      <c r="AK3263" s="1">
        <v>3.0612244897959183E-2</v>
      </c>
      <c r="AL3263" s="1">
        <v>5.1020408163265302E-3</v>
      </c>
    </row>
    <row r="3264" spans="1:38" x14ac:dyDescent="0.35">
      <c r="A3264" t="s">
        <v>7</v>
      </c>
      <c r="B3264" s="6">
        <v>12</v>
      </c>
      <c r="C3264">
        <v>83</v>
      </c>
      <c r="D3264" t="s">
        <v>16</v>
      </c>
      <c r="E3264" t="s">
        <v>14889</v>
      </c>
      <c r="F3264" t="s">
        <v>6825</v>
      </c>
      <c r="G3264" t="s">
        <v>6861</v>
      </c>
      <c r="H3264" t="s">
        <v>6862</v>
      </c>
      <c r="I3264">
        <v>99</v>
      </c>
      <c r="J3264">
        <v>22</v>
      </c>
      <c r="K3264">
        <v>42</v>
      </c>
      <c r="L3264">
        <v>12</v>
      </c>
      <c r="M3264">
        <v>31</v>
      </c>
      <c r="N3264">
        <v>72</v>
      </c>
      <c r="O3264">
        <v>108</v>
      </c>
      <c r="P3264">
        <v>18</v>
      </c>
      <c r="Q3264">
        <v>14</v>
      </c>
      <c r="S3264">
        <v>8</v>
      </c>
      <c r="T3264">
        <v>1</v>
      </c>
      <c r="U3264">
        <v>9</v>
      </c>
      <c r="V3264">
        <v>418</v>
      </c>
      <c r="W3264">
        <v>427</v>
      </c>
      <c r="X3264">
        <v>1168</v>
      </c>
      <c r="Y3264" s="1">
        <v>0.36560000000000004</v>
      </c>
      <c r="Z3264">
        <v>2019</v>
      </c>
      <c r="AA3264" s="1">
        <v>0.23684210526315788</v>
      </c>
      <c r="AB3264" s="1">
        <v>5.2631578947368418E-2</v>
      </c>
      <c r="AC3264" s="1">
        <v>0.10047846889952153</v>
      </c>
      <c r="AD3264" s="1">
        <v>2.8708133971291867E-2</v>
      </c>
      <c r="AE3264" s="1">
        <v>7.4162679425837319E-2</v>
      </c>
      <c r="AF3264" s="1">
        <v>0.17224880382775121</v>
      </c>
      <c r="AG3264" s="1">
        <v>0.25837320574162681</v>
      </c>
      <c r="AH3264" s="1">
        <v>4.3062200956937802E-2</v>
      </c>
      <c r="AI3264" s="1">
        <v>3.3492822966507178E-2</v>
      </c>
      <c r="AJ3264" s="1">
        <v>0</v>
      </c>
      <c r="AK3264" s="1">
        <v>4.0816326530612242E-2</v>
      </c>
      <c r="AL3264" s="1">
        <v>5.1020408163265302E-3</v>
      </c>
    </row>
    <row r="3265" spans="1:38" x14ac:dyDescent="0.35">
      <c r="A3265" t="s">
        <v>7</v>
      </c>
      <c r="B3265" s="6">
        <v>12</v>
      </c>
      <c r="C3265">
        <v>83</v>
      </c>
      <c r="D3265" t="s">
        <v>19</v>
      </c>
      <c r="E3265" t="s">
        <v>14889</v>
      </c>
      <c r="F3265" t="s">
        <v>6825</v>
      </c>
      <c r="G3265" t="s">
        <v>6863</v>
      </c>
      <c r="H3265" t="s">
        <v>6864</v>
      </c>
      <c r="I3265">
        <v>98</v>
      </c>
      <c r="J3265">
        <v>73</v>
      </c>
      <c r="K3265">
        <v>45</v>
      </c>
      <c r="L3265">
        <v>37</v>
      </c>
      <c r="M3265">
        <v>84</v>
      </c>
      <c r="N3265">
        <v>178</v>
      </c>
      <c r="O3265">
        <v>83</v>
      </c>
      <c r="P3265">
        <v>32</v>
      </c>
      <c r="Q3265">
        <v>14</v>
      </c>
      <c r="S3265">
        <v>5</v>
      </c>
      <c r="U3265">
        <v>5</v>
      </c>
      <c r="V3265">
        <v>644</v>
      </c>
      <c r="W3265">
        <v>649</v>
      </c>
      <c r="X3265">
        <v>1116</v>
      </c>
      <c r="Y3265" s="1">
        <v>0.58150000000000002</v>
      </c>
      <c r="Z3265">
        <v>2019</v>
      </c>
      <c r="AA3265" s="1">
        <v>0.15217391304347827</v>
      </c>
      <c r="AB3265" s="1">
        <v>0.11335403726708075</v>
      </c>
      <c r="AC3265" s="1">
        <v>6.9875776397515521E-2</v>
      </c>
      <c r="AD3265" s="1">
        <v>5.745341614906832E-2</v>
      </c>
      <c r="AE3265" s="1">
        <v>0.13043478260869565</v>
      </c>
      <c r="AF3265" s="1">
        <v>0.27639751552795033</v>
      </c>
      <c r="AG3265" s="1">
        <v>0.12888198757763975</v>
      </c>
      <c r="AH3265" s="1">
        <v>4.9689440993788817E-2</v>
      </c>
      <c r="AI3265" s="1">
        <v>2.1739130434782608E-2</v>
      </c>
      <c r="AJ3265" s="1">
        <v>0</v>
      </c>
      <c r="AK3265" s="1">
        <v>2.5510204081632654E-2</v>
      </c>
      <c r="AL3265" s="1">
        <v>0</v>
      </c>
    </row>
    <row r="3266" spans="1:38" x14ac:dyDescent="0.35">
      <c r="A3266" t="s">
        <v>7</v>
      </c>
      <c r="B3266" s="6">
        <v>12</v>
      </c>
      <c r="C3266">
        <v>83</v>
      </c>
      <c r="D3266" t="s">
        <v>458</v>
      </c>
      <c r="E3266" t="s">
        <v>14889</v>
      </c>
      <c r="F3266" t="s">
        <v>6825</v>
      </c>
      <c r="G3266" t="s">
        <v>6865</v>
      </c>
      <c r="H3266" t="s">
        <v>6866</v>
      </c>
      <c r="I3266">
        <v>135</v>
      </c>
      <c r="J3266">
        <v>37</v>
      </c>
      <c r="K3266">
        <v>97</v>
      </c>
      <c r="L3266">
        <v>42</v>
      </c>
      <c r="M3266">
        <v>62</v>
      </c>
      <c r="N3266">
        <v>220</v>
      </c>
      <c r="O3266">
        <v>154</v>
      </c>
      <c r="P3266">
        <v>22</v>
      </c>
      <c r="Q3266">
        <v>15</v>
      </c>
      <c r="R3266">
        <v>2</v>
      </c>
      <c r="S3266">
        <v>3</v>
      </c>
      <c r="T3266">
        <v>1</v>
      </c>
      <c r="U3266">
        <v>6</v>
      </c>
      <c r="V3266">
        <v>784</v>
      </c>
      <c r="W3266">
        <v>790</v>
      </c>
      <c r="X3266">
        <v>1254</v>
      </c>
      <c r="Y3266" s="1">
        <v>0.63</v>
      </c>
      <c r="Z3266">
        <v>2019</v>
      </c>
      <c r="AA3266" s="1">
        <v>0.17219387755102042</v>
      </c>
      <c r="AB3266" s="1">
        <v>4.7193877551020405E-2</v>
      </c>
      <c r="AC3266" s="1">
        <v>0.12372448979591837</v>
      </c>
      <c r="AD3266" s="1">
        <v>5.3571428571428568E-2</v>
      </c>
      <c r="AE3266" s="1">
        <v>7.9081632653061229E-2</v>
      </c>
      <c r="AF3266" s="1">
        <v>0.28061224489795916</v>
      </c>
      <c r="AG3266" s="1">
        <v>0.19642857142857142</v>
      </c>
      <c r="AH3266" s="1">
        <v>2.8061224489795918E-2</v>
      </c>
      <c r="AI3266" s="1">
        <v>1.913265306122449E-2</v>
      </c>
      <c r="AJ3266" s="1">
        <v>1.020408163265306E-2</v>
      </c>
      <c r="AK3266" s="1">
        <v>1.5306122448979591E-2</v>
      </c>
      <c r="AL3266" s="1">
        <v>5.1020408163265302E-3</v>
      </c>
    </row>
    <row r="3267" spans="1:38" x14ac:dyDescent="0.35">
      <c r="A3267" t="s">
        <v>7</v>
      </c>
      <c r="B3267" s="6">
        <v>12</v>
      </c>
      <c r="C3267">
        <v>83</v>
      </c>
      <c r="D3267" t="s">
        <v>144</v>
      </c>
      <c r="E3267" t="s">
        <v>14889</v>
      </c>
      <c r="F3267" t="s">
        <v>6825</v>
      </c>
      <c r="G3267" t="s">
        <v>6867</v>
      </c>
      <c r="H3267" t="s">
        <v>6868</v>
      </c>
      <c r="I3267">
        <v>153</v>
      </c>
      <c r="J3267">
        <v>35</v>
      </c>
      <c r="K3267">
        <v>24</v>
      </c>
      <c r="L3267">
        <v>20</v>
      </c>
      <c r="M3267">
        <v>53</v>
      </c>
      <c r="N3267">
        <v>51</v>
      </c>
      <c r="O3267">
        <v>95</v>
      </c>
      <c r="P3267">
        <v>26</v>
      </c>
      <c r="Q3267">
        <v>18</v>
      </c>
      <c r="S3267">
        <v>6</v>
      </c>
      <c r="T3267">
        <v>1</v>
      </c>
      <c r="U3267">
        <v>7</v>
      </c>
      <c r="V3267">
        <v>475</v>
      </c>
      <c r="W3267">
        <v>482</v>
      </c>
      <c r="X3267">
        <v>1270</v>
      </c>
      <c r="Y3267" s="1">
        <v>0.3795</v>
      </c>
      <c r="Z3267">
        <v>2019</v>
      </c>
      <c r="AA3267" s="1">
        <v>0.32210526315789473</v>
      </c>
      <c r="AB3267" s="1">
        <v>7.3684210526315783E-2</v>
      </c>
      <c r="AC3267" s="1">
        <v>5.0526315789473683E-2</v>
      </c>
      <c r="AD3267" s="1">
        <v>4.2105263157894736E-2</v>
      </c>
      <c r="AE3267" s="1">
        <v>0.11157894736842106</v>
      </c>
      <c r="AF3267" s="1">
        <v>0.10736842105263159</v>
      </c>
      <c r="AG3267" s="1">
        <v>0.2</v>
      </c>
      <c r="AH3267" s="1">
        <v>5.473684210526316E-2</v>
      </c>
      <c r="AI3267" s="1">
        <v>3.7894736842105266E-2</v>
      </c>
      <c r="AJ3267" s="1">
        <v>0</v>
      </c>
      <c r="AK3267" s="1">
        <v>3.0612244897959183E-2</v>
      </c>
      <c r="AL3267" s="1">
        <v>5.1020408163265302E-3</v>
      </c>
    </row>
    <row r="3268" spans="1:38" x14ac:dyDescent="0.35">
      <c r="A3268" t="s">
        <v>7</v>
      </c>
      <c r="B3268" s="6">
        <v>12</v>
      </c>
      <c r="C3268">
        <v>83</v>
      </c>
      <c r="D3268" t="s">
        <v>148</v>
      </c>
      <c r="E3268" t="s">
        <v>14889</v>
      </c>
      <c r="F3268" t="s">
        <v>6825</v>
      </c>
      <c r="G3268" t="s">
        <v>6869</v>
      </c>
      <c r="H3268" t="s">
        <v>3738</v>
      </c>
      <c r="I3268">
        <v>133</v>
      </c>
      <c r="J3268">
        <v>32</v>
      </c>
      <c r="K3268">
        <v>35</v>
      </c>
      <c r="L3268">
        <v>24</v>
      </c>
      <c r="M3268">
        <v>71</v>
      </c>
      <c r="N3268">
        <v>71</v>
      </c>
      <c r="O3268">
        <v>103</v>
      </c>
      <c r="P3268">
        <v>35</v>
      </c>
      <c r="Q3268">
        <v>25</v>
      </c>
      <c r="S3268">
        <v>6</v>
      </c>
      <c r="T3268">
        <v>1</v>
      </c>
      <c r="U3268">
        <v>7</v>
      </c>
      <c r="V3268">
        <v>529</v>
      </c>
      <c r="W3268">
        <v>536</v>
      </c>
      <c r="X3268">
        <v>1220</v>
      </c>
      <c r="Y3268" s="1">
        <v>0.43930000000000002</v>
      </c>
      <c r="Z3268">
        <v>2019</v>
      </c>
      <c r="AA3268" s="1">
        <v>0.25141776937618149</v>
      </c>
      <c r="AB3268" s="1">
        <v>6.0491493383742913E-2</v>
      </c>
      <c r="AC3268" s="1">
        <v>6.6162570888468802E-2</v>
      </c>
      <c r="AD3268" s="1">
        <v>4.5368620037807186E-2</v>
      </c>
      <c r="AE3268" s="1">
        <v>0.13421550094517959</v>
      </c>
      <c r="AF3268" s="1">
        <v>0.13421550094517959</v>
      </c>
      <c r="AG3268" s="1">
        <v>0.19470699432892249</v>
      </c>
      <c r="AH3268" s="1">
        <v>6.6162570888468802E-2</v>
      </c>
      <c r="AI3268" s="1">
        <v>4.725897920604915E-2</v>
      </c>
      <c r="AJ3268" s="1">
        <v>0</v>
      </c>
      <c r="AK3268" s="1">
        <v>3.0612244897959183E-2</v>
      </c>
      <c r="AL3268" s="1">
        <v>5.1020408163265302E-3</v>
      </c>
    </row>
    <row r="3269" spans="1:38" x14ac:dyDescent="0.35">
      <c r="A3269" t="s">
        <v>7</v>
      </c>
      <c r="B3269" s="6">
        <v>12</v>
      </c>
      <c r="C3269">
        <v>83</v>
      </c>
      <c r="D3269" t="s">
        <v>25</v>
      </c>
      <c r="E3269" t="s">
        <v>14889</v>
      </c>
      <c r="F3269" t="s">
        <v>6825</v>
      </c>
      <c r="G3269" t="s">
        <v>6870</v>
      </c>
      <c r="H3269" t="s">
        <v>6871</v>
      </c>
      <c r="I3269">
        <v>123</v>
      </c>
      <c r="J3269">
        <v>36</v>
      </c>
      <c r="K3269">
        <v>11</v>
      </c>
      <c r="L3269">
        <v>13</v>
      </c>
      <c r="M3269">
        <v>53</v>
      </c>
      <c r="N3269">
        <v>47</v>
      </c>
      <c r="O3269">
        <v>64</v>
      </c>
      <c r="P3269">
        <v>40</v>
      </c>
      <c r="Q3269">
        <v>20</v>
      </c>
      <c r="R3269">
        <v>1</v>
      </c>
      <c r="S3269">
        <v>2</v>
      </c>
      <c r="U3269">
        <v>3</v>
      </c>
      <c r="V3269">
        <v>407</v>
      </c>
      <c r="W3269">
        <v>410</v>
      </c>
      <c r="X3269">
        <v>1225</v>
      </c>
      <c r="Y3269" s="1">
        <v>0.3347</v>
      </c>
      <c r="Z3269">
        <v>2019</v>
      </c>
      <c r="AA3269" s="1">
        <v>0.30221130221130221</v>
      </c>
      <c r="AB3269" s="1">
        <v>8.8452088452088448E-2</v>
      </c>
      <c r="AC3269" s="1">
        <v>2.7027027027027029E-2</v>
      </c>
      <c r="AD3269" s="1">
        <v>3.1941031941031942E-2</v>
      </c>
      <c r="AE3269" s="1">
        <v>0.13022113022113022</v>
      </c>
      <c r="AF3269" s="1">
        <v>0.11547911547911548</v>
      </c>
      <c r="AG3269" s="1">
        <v>0.15724815724815724</v>
      </c>
      <c r="AH3269" s="1">
        <v>9.8280098280098274E-2</v>
      </c>
      <c r="AI3269" s="1">
        <v>4.9140049140049137E-2</v>
      </c>
      <c r="AJ3269" s="1">
        <v>5.1020408163265302E-3</v>
      </c>
      <c r="AK3269" s="1">
        <v>1.020408163265306E-2</v>
      </c>
      <c r="AL3269" s="1">
        <v>0</v>
      </c>
    </row>
    <row r="3270" spans="1:38" x14ac:dyDescent="0.35">
      <c r="A3270" t="s">
        <v>7</v>
      </c>
      <c r="B3270" s="6">
        <v>12</v>
      </c>
      <c r="C3270">
        <v>83</v>
      </c>
      <c r="D3270" t="s">
        <v>28</v>
      </c>
      <c r="E3270" t="s">
        <v>14889</v>
      </c>
      <c r="F3270" t="s">
        <v>6825</v>
      </c>
      <c r="G3270" t="s">
        <v>6872</v>
      </c>
      <c r="H3270" t="s">
        <v>6873</v>
      </c>
      <c r="I3270">
        <v>102</v>
      </c>
      <c r="J3270">
        <v>34</v>
      </c>
      <c r="K3270">
        <v>22</v>
      </c>
      <c r="L3270">
        <v>13</v>
      </c>
      <c r="M3270">
        <v>61</v>
      </c>
      <c r="N3270">
        <v>26</v>
      </c>
      <c r="O3270">
        <v>63</v>
      </c>
      <c r="P3270">
        <v>28</v>
      </c>
      <c r="Q3270">
        <v>14</v>
      </c>
      <c r="S3270">
        <v>3</v>
      </c>
      <c r="U3270">
        <v>3</v>
      </c>
      <c r="V3270">
        <v>363</v>
      </c>
      <c r="W3270">
        <v>366</v>
      </c>
      <c r="X3270">
        <v>1023</v>
      </c>
      <c r="Y3270" s="1">
        <v>0.35780000000000001</v>
      </c>
      <c r="Z3270">
        <v>2019</v>
      </c>
      <c r="AA3270" s="1">
        <v>0.28099173553719009</v>
      </c>
      <c r="AB3270" s="1">
        <v>9.366391184573003E-2</v>
      </c>
      <c r="AC3270" s="1">
        <v>6.0606060606060608E-2</v>
      </c>
      <c r="AD3270" s="1">
        <v>3.5812672176308541E-2</v>
      </c>
      <c r="AE3270" s="1">
        <v>0.16804407713498623</v>
      </c>
      <c r="AF3270" s="1">
        <v>7.1625344352617082E-2</v>
      </c>
      <c r="AG3270" s="1">
        <v>0.17355371900826447</v>
      </c>
      <c r="AH3270" s="1">
        <v>7.7134986225895319E-2</v>
      </c>
      <c r="AI3270" s="1">
        <v>3.8567493112947659E-2</v>
      </c>
      <c r="AJ3270" s="1">
        <v>0</v>
      </c>
      <c r="AK3270" s="1">
        <v>1.5306122448979591E-2</v>
      </c>
      <c r="AL3270" s="1">
        <v>0</v>
      </c>
    </row>
    <row r="3271" spans="1:38" x14ac:dyDescent="0.35">
      <c r="A3271" t="s">
        <v>7</v>
      </c>
      <c r="B3271" s="6">
        <v>12</v>
      </c>
      <c r="C3271">
        <v>83</v>
      </c>
      <c r="D3271" t="s">
        <v>31</v>
      </c>
      <c r="E3271" t="s">
        <v>14889</v>
      </c>
      <c r="F3271" t="s">
        <v>6825</v>
      </c>
      <c r="G3271" t="s">
        <v>6874</v>
      </c>
      <c r="H3271" t="s">
        <v>6875</v>
      </c>
      <c r="I3271">
        <v>200</v>
      </c>
      <c r="J3271">
        <v>104</v>
      </c>
      <c r="K3271">
        <v>95</v>
      </c>
      <c r="L3271">
        <v>58</v>
      </c>
      <c r="M3271">
        <v>119</v>
      </c>
      <c r="N3271">
        <v>202</v>
      </c>
      <c r="O3271">
        <v>128</v>
      </c>
      <c r="P3271">
        <v>31</v>
      </c>
      <c r="Q3271">
        <v>11</v>
      </c>
      <c r="S3271">
        <v>7</v>
      </c>
      <c r="U3271">
        <v>7</v>
      </c>
      <c r="V3271">
        <v>948</v>
      </c>
      <c r="W3271">
        <v>955</v>
      </c>
      <c r="X3271">
        <v>1581</v>
      </c>
      <c r="Y3271" s="1">
        <v>0.60399999999999998</v>
      </c>
      <c r="Z3271">
        <v>2019</v>
      </c>
      <c r="AA3271" s="1">
        <v>0.2109704641350211</v>
      </c>
      <c r="AB3271" s="1">
        <v>0.10970464135021098</v>
      </c>
      <c r="AC3271" s="1">
        <v>0.10021097046413502</v>
      </c>
      <c r="AD3271" s="1">
        <v>6.118143459915612E-2</v>
      </c>
      <c r="AE3271" s="1">
        <v>0.12552742616033755</v>
      </c>
      <c r="AF3271" s="1">
        <v>0.21308016877637131</v>
      </c>
      <c r="AG3271" s="1">
        <v>0.13502109704641349</v>
      </c>
      <c r="AH3271" s="1">
        <v>3.2700421940928273E-2</v>
      </c>
      <c r="AI3271" s="1">
        <v>1.1603375527426161E-2</v>
      </c>
      <c r="AJ3271" s="1">
        <v>0</v>
      </c>
      <c r="AK3271" s="1">
        <v>3.5714285714285712E-2</v>
      </c>
      <c r="AL3271" s="1">
        <v>0</v>
      </c>
    </row>
    <row r="3272" spans="1:38" x14ac:dyDescent="0.35">
      <c r="A3272" t="s">
        <v>7</v>
      </c>
      <c r="B3272" s="6">
        <v>12</v>
      </c>
      <c r="C3272">
        <v>83</v>
      </c>
      <c r="D3272" t="s">
        <v>34</v>
      </c>
      <c r="E3272" t="s">
        <v>14889</v>
      </c>
      <c r="F3272" t="s">
        <v>6825</v>
      </c>
      <c r="G3272" t="s">
        <v>6876</v>
      </c>
      <c r="H3272" t="s">
        <v>6877</v>
      </c>
      <c r="I3272">
        <v>117</v>
      </c>
      <c r="J3272">
        <v>67</v>
      </c>
      <c r="K3272">
        <v>45</v>
      </c>
      <c r="L3272">
        <v>23</v>
      </c>
      <c r="M3272">
        <v>63</v>
      </c>
      <c r="N3272">
        <v>65</v>
      </c>
      <c r="O3272">
        <v>84</v>
      </c>
      <c r="P3272">
        <v>47</v>
      </c>
      <c r="Q3272">
        <v>12</v>
      </c>
      <c r="S3272">
        <v>2</v>
      </c>
      <c r="U3272">
        <v>2</v>
      </c>
      <c r="V3272">
        <v>523</v>
      </c>
      <c r="W3272">
        <v>525</v>
      </c>
      <c r="X3272">
        <v>1388</v>
      </c>
      <c r="Y3272" s="1">
        <v>0.37819999999999998</v>
      </c>
      <c r="Z3272">
        <v>2019</v>
      </c>
      <c r="AA3272" s="1">
        <v>0.22370936902485661</v>
      </c>
      <c r="AB3272" s="1">
        <v>0.12810707456978968</v>
      </c>
      <c r="AC3272" s="1">
        <v>8.6042065009560229E-2</v>
      </c>
      <c r="AD3272" s="1">
        <v>4.3977055449330782E-2</v>
      </c>
      <c r="AE3272" s="1">
        <v>0.12045889101338432</v>
      </c>
      <c r="AF3272" s="1">
        <v>0.124282982791587</v>
      </c>
      <c r="AG3272" s="1">
        <v>0.16061185468451242</v>
      </c>
      <c r="AH3272" s="1">
        <v>8.9866156787762913E-2</v>
      </c>
      <c r="AI3272" s="1">
        <v>2.2944550669216062E-2</v>
      </c>
      <c r="AJ3272" s="1">
        <v>0</v>
      </c>
      <c r="AK3272" s="1">
        <v>1.020408163265306E-2</v>
      </c>
      <c r="AL3272" s="1">
        <v>0</v>
      </c>
    </row>
    <row r="3273" spans="1:38" x14ac:dyDescent="0.35">
      <c r="A3273" t="s">
        <v>7</v>
      </c>
      <c r="B3273" s="6">
        <v>12</v>
      </c>
      <c r="C3273">
        <v>83</v>
      </c>
      <c r="D3273" t="s">
        <v>37</v>
      </c>
      <c r="E3273" t="s">
        <v>14889</v>
      </c>
      <c r="F3273" t="s">
        <v>6825</v>
      </c>
      <c r="G3273" t="s">
        <v>6878</v>
      </c>
      <c r="H3273" t="s">
        <v>6879</v>
      </c>
      <c r="I3273">
        <v>135</v>
      </c>
      <c r="J3273">
        <v>22</v>
      </c>
      <c r="K3273">
        <v>20</v>
      </c>
      <c r="L3273">
        <v>17</v>
      </c>
      <c r="M3273">
        <v>38</v>
      </c>
      <c r="N3273">
        <v>60</v>
      </c>
      <c r="O3273">
        <v>81</v>
      </c>
      <c r="P3273">
        <v>39</v>
      </c>
      <c r="Q3273">
        <v>20</v>
      </c>
      <c r="U3273">
        <v>0</v>
      </c>
      <c r="V3273">
        <v>432</v>
      </c>
      <c r="W3273">
        <v>432</v>
      </c>
      <c r="X3273">
        <v>1338</v>
      </c>
      <c r="Y3273" s="1">
        <v>0.32289999999999996</v>
      </c>
      <c r="Z3273">
        <v>2019</v>
      </c>
      <c r="AA3273" s="1">
        <v>0.3125</v>
      </c>
      <c r="AB3273" s="1">
        <v>5.0925925925925923E-2</v>
      </c>
      <c r="AC3273" s="1">
        <v>4.6296296296296294E-2</v>
      </c>
      <c r="AD3273" s="1">
        <v>3.9351851851851853E-2</v>
      </c>
      <c r="AE3273" s="1">
        <v>8.7962962962962965E-2</v>
      </c>
      <c r="AF3273" s="1">
        <v>0.1388888888888889</v>
      </c>
      <c r="AG3273" s="1">
        <v>0.1875</v>
      </c>
      <c r="AH3273" s="1">
        <v>9.0277777777777776E-2</v>
      </c>
      <c r="AI3273" s="1">
        <v>4.6296296296296294E-2</v>
      </c>
      <c r="AJ3273" s="1">
        <v>0</v>
      </c>
      <c r="AK3273" s="1">
        <v>0</v>
      </c>
      <c r="AL3273" s="1">
        <v>0</v>
      </c>
    </row>
    <row r="3274" spans="1:38" x14ac:dyDescent="0.35">
      <c r="A3274" t="s">
        <v>7</v>
      </c>
      <c r="B3274" s="6">
        <v>12</v>
      </c>
      <c r="C3274">
        <v>83</v>
      </c>
      <c r="D3274" t="s">
        <v>40</v>
      </c>
      <c r="E3274" t="s">
        <v>14889</v>
      </c>
      <c r="F3274" t="s">
        <v>6825</v>
      </c>
      <c r="G3274" t="s">
        <v>6880</v>
      </c>
      <c r="H3274" t="s">
        <v>6881</v>
      </c>
      <c r="I3274">
        <v>152</v>
      </c>
      <c r="J3274">
        <v>60</v>
      </c>
      <c r="K3274">
        <v>43</v>
      </c>
      <c r="L3274">
        <v>28</v>
      </c>
      <c r="M3274">
        <v>70</v>
      </c>
      <c r="N3274">
        <v>120</v>
      </c>
      <c r="O3274">
        <v>127</v>
      </c>
      <c r="P3274">
        <v>28</v>
      </c>
      <c r="Q3274">
        <v>7</v>
      </c>
      <c r="S3274">
        <v>3</v>
      </c>
      <c r="U3274">
        <v>3</v>
      </c>
      <c r="V3274">
        <v>635</v>
      </c>
      <c r="W3274">
        <v>638</v>
      </c>
      <c r="X3274">
        <v>1302</v>
      </c>
      <c r="Y3274" s="1">
        <v>0.49</v>
      </c>
      <c r="Z3274">
        <v>2019</v>
      </c>
      <c r="AA3274" s="1">
        <v>0.23937007874015748</v>
      </c>
      <c r="AB3274" s="1">
        <v>9.4488188976377951E-2</v>
      </c>
      <c r="AC3274" s="1">
        <v>6.7716535433070865E-2</v>
      </c>
      <c r="AD3274" s="1">
        <v>4.4094488188976377E-2</v>
      </c>
      <c r="AE3274" s="1">
        <v>0.11023622047244094</v>
      </c>
      <c r="AF3274" s="1">
        <v>0.1889763779527559</v>
      </c>
      <c r="AG3274" s="1">
        <v>0.2</v>
      </c>
      <c r="AH3274" s="1">
        <v>4.4094488188976377E-2</v>
      </c>
      <c r="AI3274" s="1">
        <v>1.1023622047244094E-2</v>
      </c>
      <c r="AJ3274" s="1">
        <v>0</v>
      </c>
      <c r="AK3274" s="1">
        <v>1.5306122448979591E-2</v>
      </c>
      <c r="AL3274" s="1">
        <v>0</v>
      </c>
    </row>
    <row r="3275" spans="1:38" x14ac:dyDescent="0.35">
      <c r="A3275" t="s">
        <v>7</v>
      </c>
      <c r="B3275" s="6">
        <v>12</v>
      </c>
      <c r="C3275">
        <v>83</v>
      </c>
      <c r="D3275" t="s">
        <v>43</v>
      </c>
      <c r="E3275" t="s">
        <v>14889</v>
      </c>
      <c r="F3275" t="s">
        <v>6825</v>
      </c>
      <c r="G3275" t="s">
        <v>6882</v>
      </c>
      <c r="H3275" t="s">
        <v>6883</v>
      </c>
      <c r="I3275">
        <v>227</v>
      </c>
      <c r="J3275">
        <v>18</v>
      </c>
      <c r="K3275">
        <v>15</v>
      </c>
      <c r="L3275">
        <v>8</v>
      </c>
      <c r="M3275">
        <v>45</v>
      </c>
      <c r="N3275">
        <v>44</v>
      </c>
      <c r="O3275">
        <v>88</v>
      </c>
      <c r="P3275">
        <v>21</v>
      </c>
      <c r="Q3275">
        <v>16</v>
      </c>
      <c r="S3275">
        <v>4</v>
      </c>
      <c r="U3275">
        <v>4</v>
      </c>
      <c r="V3275">
        <v>482</v>
      </c>
      <c r="W3275">
        <v>486</v>
      </c>
      <c r="X3275">
        <v>1465</v>
      </c>
      <c r="Y3275" s="1">
        <v>0.33169999999999999</v>
      </c>
      <c r="Z3275">
        <v>2019</v>
      </c>
      <c r="AA3275" s="1">
        <v>0.47095435684647302</v>
      </c>
      <c r="AB3275" s="1">
        <v>3.7344398340248962E-2</v>
      </c>
      <c r="AC3275" s="1">
        <v>3.1120331950207469E-2</v>
      </c>
      <c r="AD3275" s="1">
        <v>1.6597510373443983E-2</v>
      </c>
      <c r="AE3275" s="1">
        <v>9.3360995850622408E-2</v>
      </c>
      <c r="AF3275" s="1">
        <v>9.1286307053941904E-2</v>
      </c>
      <c r="AG3275" s="1">
        <v>0.18257261410788381</v>
      </c>
      <c r="AH3275" s="1">
        <v>4.3568464730290454E-2</v>
      </c>
      <c r="AI3275" s="1">
        <v>3.3195020746887967E-2</v>
      </c>
      <c r="AJ3275" s="1">
        <v>0</v>
      </c>
      <c r="AK3275" s="1">
        <v>2.0408163265306121E-2</v>
      </c>
      <c r="AL3275" s="1">
        <v>0</v>
      </c>
    </row>
    <row r="3276" spans="1:38" x14ac:dyDescent="0.35">
      <c r="A3276" t="s">
        <v>7</v>
      </c>
      <c r="B3276" s="6">
        <v>12</v>
      </c>
      <c r="C3276">
        <v>83</v>
      </c>
      <c r="D3276" t="s">
        <v>46</v>
      </c>
      <c r="E3276" t="s">
        <v>14889</v>
      </c>
      <c r="F3276" t="s">
        <v>6825</v>
      </c>
      <c r="G3276" t="s">
        <v>6884</v>
      </c>
      <c r="H3276" t="s">
        <v>6885</v>
      </c>
      <c r="I3276">
        <v>152</v>
      </c>
      <c r="J3276">
        <v>72</v>
      </c>
      <c r="K3276">
        <v>71</v>
      </c>
      <c r="L3276">
        <v>36</v>
      </c>
      <c r="M3276">
        <v>83</v>
      </c>
      <c r="N3276">
        <v>169</v>
      </c>
      <c r="O3276">
        <v>145</v>
      </c>
      <c r="P3276">
        <v>27</v>
      </c>
      <c r="Q3276">
        <v>15</v>
      </c>
      <c r="T3276">
        <v>3</v>
      </c>
      <c r="U3276">
        <v>3</v>
      </c>
      <c r="V3276">
        <v>770</v>
      </c>
      <c r="W3276">
        <v>773</v>
      </c>
      <c r="X3276">
        <v>1494</v>
      </c>
      <c r="Y3276" s="1">
        <v>0.51739999999999997</v>
      </c>
      <c r="Z3276">
        <v>2019</v>
      </c>
      <c r="AA3276" s="1">
        <v>0.19740259740259741</v>
      </c>
      <c r="AB3276" s="1">
        <v>9.350649350649351E-2</v>
      </c>
      <c r="AC3276" s="1">
        <v>9.2207792207792211E-2</v>
      </c>
      <c r="AD3276" s="1">
        <v>4.6753246753246755E-2</v>
      </c>
      <c r="AE3276" s="1">
        <v>0.10779220779220779</v>
      </c>
      <c r="AF3276" s="1">
        <v>0.21948051948051947</v>
      </c>
      <c r="AG3276" s="1">
        <v>0.18831168831168832</v>
      </c>
      <c r="AH3276" s="1">
        <v>3.5064935064935063E-2</v>
      </c>
      <c r="AI3276" s="1">
        <v>1.948051948051948E-2</v>
      </c>
      <c r="AJ3276" s="1">
        <v>0</v>
      </c>
      <c r="AK3276" s="1">
        <v>0</v>
      </c>
      <c r="AL3276" s="1">
        <v>1.5306122448979591E-2</v>
      </c>
    </row>
    <row r="3277" spans="1:38" x14ac:dyDescent="0.35">
      <c r="A3277" t="s">
        <v>7</v>
      </c>
      <c r="B3277" s="6">
        <v>12</v>
      </c>
      <c r="C3277">
        <v>83</v>
      </c>
      <c r="D3277" t="s">
        <v>49</v>
      </c>
      <c r="E3277" t="s">
        <v>14889</v>
      </c>
      <c r="F3277" t="s">
        <v>6825</v>
      </c>
      <c r="G3277" t="s">
        <v>6886</v>
      </c>
      <c r="H3277" t="s">
        <v>6887</v>
      </c>
      <c r="I3277">
        <v>149</v>
      </c>
      <c r="J3277">
        <v>18</v>
      </c>
      <c r="K3277">
        <v>19</v>
      </c>
      <c r="L3277">
        <v>8</v>
      </c>
      <c r="M3277">
        <v>37</v>
      </c>
      <c r="N3277">
        <v>51</v>
      </c>
      <c r="O3277">
        <v>117</v>
      </c>
      <c r="P3277">
        <v>23</v>
      </c>
      <c r="Q3277">
        <v>14</v>
      </c>
      <c r="S3277">
        <v>6</v>
      </c>
      <c r="T3277">
        <v>2</v>
      </c>
      <c r="U3277">
        <v>8</v>
      </c>
      <c r="V3277">
        <v>436</v>
      </c>
      <c r="W3277">
        <v>444</v>
      </c>
      <c r="X3277">
        <v>1189</v>
      </c>
      <c r="Y3277" s="1">
        <v>0.37340000000000001</v>
      </c>
      <c r="Z3277">
        <v>2019</v>
      </c>
      <c r="AA3277" s="1">
        <v>0.34174311926605505</v>
      </c>
      <c r="AB3277" s="1">
        <v>4.1284403669724773E-2</v>
      </c>
      <c r="AC3277" s="1">
        <v>4.3577981651376149E-2</v>
      </c>
      <c r="AD3277" s="1">
        <v>1.834862385321101E-2</v>
      </c>
      <c r="AE3277" s="1">
        <v>8.4862385321100922E-2</v>
      </c>
      <c r="AF3277" s="1">
        <v>0.11697247706422019</v>
      </c>
      <c r="AG3277" s="1">
        <v>0.26834862385321101</v>
      </c>
      <c r="AH3277" s="1">
        <v>5.2752293577981654E-2</v>
      </c>
      <c r="AI3277" s="1">
        <v>3.2110091743119268E-2</v>
      </c>
      <c r="AJ3277" s="1">
        <v>0</v>
      </c>
      <c r="AK3277" s="1">
        <v>3.0612244897959183E-2</v>
      </c>
      <c r="AL3277" s="1">
        <v>1.020408163265306E-2</v>
      </c>
    </row>
    <row r="3278" spans="1:38" x14ac:dyDescent="0.35">
      <c r="A3278" t="s">
        <v>7</v>
      </c>
      <c r="B3278" s="6">
        <v>12</v>
      </c>
      <c r="C3278">
        <v>83</v>
      </c>
      <c r="D3278" t="s">
        <v>52</v>
      </c>
      <c r="E3278" t="s">
        <v>14889</v>
      </c>
      <c r="F3278" t="s">
        <v>6825</v>
      </c>
      <c r="G3278" t="s">
        <v>6888</v>
      </c>
      <c r="H3278" t="s">
        <v>6889</v>
      </c>
      <c r="I3278">
        <v>166</v>
      </c>
      <c r="J3278">
        <v>10</v>
      </c>
      <c r="K3278">
        <v>19</v>
      </c>
      <c r="L3278">
        <v>8</v>
      </c>
      <c r="M3278">
        <v>21</v>
      </c>
      <c r="N3278">
        <v>44</v>
      </c>
      <c r="O3278">
        <v>143</v>
      </c>
      <c r="P3278">
        <v>20</v>
      </c>
      <c r="Q3278">
        <v>8</v>
      </c>
      <c r="S3278">
        <v>4</v>
      </c>
      <c r="U3278">
        <v>4</v>
      </c>
      <c r="V3278">
        <v>439</v>
      </c>
      <c r="W3278">
        <v>443</v>
      </c>
      <c r="X3278">
        <v>1089</v>
      </c>
      <c r="Y3278" s="1">
        <v>0.40679999999999999</v>
      </c>
      <c r="Z3278">
        <v>2019</v>
      </c>
      <c r="AA3278" s="1">
        <v>0.37813211845102507</v>
      </c>
      <c r="AB3278" s="1">
        <v>2.2779043280182234E-2</v>
      </c>
      <c r="AC3278" s="1">
        <v>4.328018223234624E-2</v>
      </c>
      <c r="AD3278" s="1">
        <v>1.8223234624145785E-2</v>
      </c>
      <c r="AE3278" s="1">
        <v>4.7835990888382689E-2</v>
      </c>
      <c r="AF3278" s="1">
        <v>0.10022779043280182</v>
      </c>
      <c r="AG3278" s="1">
        <v>0.32574031890660593</v>
      </c>
      <c r="AH3278" s="1">
        <v>4.5558086560364468E-2</v>
      </c>
      <c r="AI3278" s="1">
        <v>1.8223234624145785E-2</v>
      </c>
      <c r="AJ3278" s="1">
        <v>0</v>
      </c>
      <c r="AK3278" s="1">
        <v>2.0408163265306121E-2</v>
      </c>
      <c r="AL3278" s="1">
        <v>0</v>
      </c>
    </row>
    <row r="3279" spans="1:38" x14ac:dyDescent="0.35">
      <c r="A3279" t="s">
        <v>7</v>
      </c>
      <c r="B3279" s="6">
        <v>12</v>
      </c>
      <c r="C3279">
        <v>83</v>
      </c>
      <c r="D3279" t="s">
        <v>488</v>
      </c>
      <c r="E3279" t="s">
        <v>14889</v>
      </c>
      <c r="F3279" t="s">
        <v>6825</v>
      </c>
      <c r="G3279" t="s">
        <v>6890</v>
      </c>
      <c r="H3279" t="s">
        <v>6891</v>
      </c>
      <c r="I3279">
        <v>169</v>
      </c>
      <c r="J3279">
        <v>52</v>
      </c>
      <c r="K3279">
        <v>65</v>
      </c>
      <c r="L3279">
        <v>31</v>
      </c>
      <c r="M3279">
        <v>59</v>
      </c>
      <c r="N3279">
        <v>148</v>
      </c>
      <c r="O3279">
        <v>110</v>
      </c>
      <c r="P3279">
        <v>27</v>
      </c>
      <c r="Q3279">
        <v>9</v>
      </c>
      <c r="S3279">
        <v>4</v>
      </c>
      <c r="U3279">
        <v>4</v>
      </c>
      <c r="V3279">
        <v>670</v>
      </c>
      <c r="W3279">
        <v>674</v>
      </c>
      <c r="X3279">
        <v>1137</v>
      </c>
      <c r="Y3279" s="1">
        <v>0.59279999999999999</v>
      </c>
      <c r="Z3279">
        <v>2019</v>
      </c>
      <c r="AA3279" s="1">
        <v>0.25223880597014925</v>
      </c>
      <c r="AB3279" s="1">
        <v>7.7611940298507459E-2</v>
      </c>
      <c r="AC3279" s="1">
        <v>9.7014925373134331E-2</v>
      </c>
      <c r="AD3279" s="1">
        <v>4.6268656716417909E-2</v>
      </c>
      <c r="AE3279" s="1">
        <v>8.8059701492537307E-2</v>
      </c>
      <c r="AF3279" s="1">
        <v>0.22089552238805971</v>
      </c>
      <c r="AG3279" s="1">
        <v>0.16417910447761194</v>
      </c>
      <c r="AH3279" s="1">
        <v>4.0298507462686567E-2</v>
      </c>
      <c r="AI3279" s="1">
        <v>1.3432835820895522E-2</v>
      </c>
      <c r="AJ3279" s="1">
        <v>0</v>
      </c>
      <c r="AK3279" s="1">
        <v>2.0408163265306121E-2</v>
      </c>
      <c r="AL3279" s="1">
        <v>0</v>
      </c>
    </row>
    <row r="3280" spans="1:38" x14ac:dyDescent="0.35">
      <c r="A3280" t="s">
        <v>7</v>
      </c>
      <c r="B3280" s="6">
        <v>12</v>
      </c>
      <c r="C3280">
        <v>83</v>
      </c>
      <c r="D3280" t="s">
        <v>171</v>
      </c>
      <c r="E3280" t="s">
        <v>14889</v>
      </c>
      <c r="F3280" t="s">
        <v>6825</v>
      </c>
      <c r="G3280" t="s">
        <v>6892</v>
      </c>
      <c r="H3280" t="s">
        <v>6893</v>
      </c>
      <c r="I3280">
        <v>183</v>
      </c>
      <c r="J3280">
        <v>80</v>
      </c>
      <c r="K3280">
        <v>80</v>
      </c>
      <c r="L3280">
        <v>35</v>
      </c>
      <c r="M3280">
        <v>119</v>
      </c>
      <c r="N3280">
        <v>207</v>
      </c>
      <c r="O3280">
        <v>145</v>
      </c>
      <c r="P3280">
        <v>32</v>
      </c>
      <c r="Q3280">
        <v>9</v>
      </c>
      <c r="S3280">
        <v>5</v>
      </c>
      <c r="T3280">
        <v>1</v>
      </c>
      <c r="U3280">
        <v>6</v>
      </c>
      <c r="V3280">
        <v>890</v>
      </c>
      <c r="W3280">
        <v>896</v>
      </c>
      <c r="X3280">
        <v>1385</v>
      </c>
      <c r="Y3280" s="1">
        <v>0.64690000000000003</v>
      </c>
      <c r="Z3280">
        <v>2019</v>
      </c>
      <c r="AA3280" s="1">
        <v>0.20561797752808988</v>
      </c>
      <c r="AB3280" s="1">
        <v>8.98876404494382E-2</v>
      </c>
      <c r="AC3280" s="1">
        <v>8.98876404494382E-2</v>
      </c>
      <c r="AD3280" s="1">
        <v>3.9325842696629212E-2</v>
      </c>
      <c r="AE3280" s="1">
        <v>0.13370786516853933</v>
      </c>
      <c r="AF3280" s="1">
        <v>0.23258426966292134</v>
      </c>
      <c r="AG3280" s="1">
        <v>0.16292134831460675</v>
      </c>
      <c r="AH3280" s="1">
        <v>3.5955056179775284E-2</v>
      </c>
      <c r="AI3280" s="1">
        <v>1.0112359550561797E-2</v>
      </c>
      <c r="AJ3280" s="1">
        <v>0</v>
      </c>
      <c r="AK3280" s="1">
        <v>2.5510204081632654E-2</v>
      </c>
      <c r="AL3280" s="1">
        <v>5.1020408163265302E-3</v>
      </c>
    </row>
    <row r="3281" spans="1:38" x14ac:dyDescent="0.35">
      <c r="A3281" t="s">
        <v>7</v>
      </c>
      <c r="B3281" s="6">
        <v>12</v>
      </c>
      <c r="C3281">
        <v>83</v>
      </c>
      <c r="D3281" t="s">
        <v>174</v>
      </c>
      <c r="E3281" t="s">
        <v>14889</v>
      </c>
      <c r="F3281" t="s">
        <v>6825</v>
      </c>
      <c r="G3281" t="s">
        <v>6894</v>
      </c>
      <c r="H3281" t="s">
        <v>6895</v>
      </c>
      <c r="I3281">
        <v>220</v>
      </c>
      <c r="J3281">
        <v>28</v>
      </c>
      <c r="K3281">
        <v>38</v>
      </c>
      <c r="L3281">
        <v>16</v>
      </c>
      <c r="M3281">
        <v>46</v>
      </c>
      <c r="N3281">
        <v>60</v>
      </c>
      <c r="O3281">
        <v>120</v>
      </c>
      <c r="P3281">
        <v>35</v>
      </c>
      <c r="Q3281">
        <v>10</v>
      </c>
      <c r="S3281">
        <v>1</v>
      </c>
      <c r="U3281">
        <v>1</v>
      </c>
      <c r="V3281">
        <v>573</v>
      </c>
      <c r="W3281">
        <v>574</v>
      </c>
      <c r="X3281">
        <v>1533</v>
      </c>
      <c r="Y3281" s="1">
        <v>0.37439999999999996</v>
      </c>
      <c r="Z3281">
        <v>2019</v>
      </c>
      <c r="AA3281" s="1">
        <v>0.38394415357766143</v>
      </c>
      <c r="AB3281" s="1">
        <v>4.8865619546247817E-2</v>
      </c>
      <c r="AC3281" s="1">
        <v>6.6317626527050616E-2</v>
      </c>
      <c r="AD3281" s="1">
        <v>2.7923211169284468E-2</v>
      </c>
      <c r="AE3281" s="1">
        <v>8.0279232111692841E-2</v>
      </c>
      <c r="AF3281" s="1">
        <v>0.10471204188481675</v>
      </c>
      <c r="AG3281" s="1">
        <v>0.20942408376963351</v>
      </c>
      <c r="AH3281" s="1">
        <v>6.1082024432809773E-2</v>
      </c>
      <c r="AI3281" s="1">
        <v>1.7452006980802792E-2</v>
      </c>
      <c r="AJ3281" s="1">
        <v>0</v>
      </c>
      <c r="AK3281" s="1">
        <v>5.1020408163265302E-3</v>
      </c>
      <c r="AL3281" s="1">
        <v>0</v>
      </c>
    </row>
    <row r="3282" spans="1:38" x14ac:dyDescent="0.35">
      <c r="A3282" t="s">
        <v>7</v>
      </c>
      <c r="B3282" s="6">
        <v>12</v>
      </c>
      <c r="C3282">
        <v>83</v>
      </c>
      <c r="D3282" t="s">
        <v>177</v>
      </c>
      <c r="E3282" t="s">
        <v>14889</v>
      </c>
      <c r="F3282" t="s">
        <v>6825</v>
      </c>
      <c r="G3282" t="s">
        <v>6896</v>
      </c>
      <c r="H3282" t="s">
        <v>6897</v>
      </c>
      <c r="I3282">
        <v>200</v>
      </c>
      <c r="J3282">
        <v>28</v>
      </c>
      <c r="K3282">
        <v>38</v>
      </c>
      <c r="L3282">
        <v>19</v>
      </c>
      <c r="M3282">
        <v>47</v>
      </c>
      <c r="N3282">
        <v>79</v>
      </c>
      <c r="O3282">
        <v>166</v>
      </c>
      <c r="P3282">
        <v>33</v>
      </c>
      <c r="Q3282">
        <v>14</v>
      </c>
      <c r="S3282">
        <v>5</v>
      </c>
      <c r="U3282">
        <v>5</v>
      </c>
      <c r="V3282">
        <v>624</v>
      </c>
      <c r="W3282">
        <v>629</v>
      </c>
      <c r="X3282">
        <v>1509</v>
      </c>
      <c r="Y3282" s="1">
        <v>0.4168</v>
      </c>
      <c r="Z3282">
        <v>2019</v>
      </c>
      <c r="AA3282" s="1">
        <v>0.32051282051282054</v>
      </c>
      <c r="AB3282" s="1">
        <v>4.4871794871794872E-2</v>
      </c>
      <c r="AC3282" s="1">
        <v>6.0897435897435896E-2</v>
      </c>
      <c r="AD3282" s="1">
        <v>3.0448717948717948E-2</v>
      </c>
      <c r="AE3282" s="1">
        <v>7.5320512820512817E-2</v>
      </c>
      <c r="AF3282" s="1">
        <v>0.1266025641025641</v>
      </c>
      <c r="AG3282" s="1">
        <v>0.26602564102564102</v>
      </c>
      <c r="AH3282" s="1">
        <v>5.2884615384615384E-2</v>
      </c>
      <c r="AI3282" s="1">
        <v>2.2435897435897436E-2</v>
      </c>
      <c r="AJ3282" s="1">
        <v>0</v>
      </c>
      <c r="AK3282" s="1">
        <v>2.5510204081632654E-2</v>
      </c>
      <c r="AL3282" s="1">
        <v>0</v>
      </c>
    </row>
    <row r="3283" spans="1:38" x14ac:dyDescent="0.35">
      <c r="A3283" t="s">
        <v>7</v>
      </c>
      <c r="B3283" s="6">
        <v>12</v>
      </c>
      <c r="C3283">
        <v>83</v>
      </c>
      <c r="D3283" t="s">
        <v>180</v>
      </c>
      <c r="E3283" t="s">
        <v>14889</v>
      </c>
      <c r="F3283" t="s">
        <v>6825</v>
      </c>
      <c r="G3283" t="s">
        <v>6898</v>
      </c>
      <c r="H3283" t="s">
        <v>6899</v>
      </c>
      <c r="I3283">
        <v>100</v>
      </c>
      <c r="J3283">
        <v>13</v>
      </c>
      <c r="K3283">
        <v>25</v>
      </c>
      <c r="L3283">
        <v>13</v>
      </c>
      <c r="M3283">
        <v>24</v>
      </c>
      <c r="N3283">
        <v>51</v>
      </c>
      <c r="O3283">
        <v>91</v>
      </c>
      <c r="P3283">
        <v>19</v>
      </c>
      <c r="Q3283">
        <v>7</v>
      </c>
      <c r="R3283">
        <v>2</v>
      </c>
      <c r="S3283">
        <v>8</v>
      </c>
      <c r="U3283">
        <v>10</v>
      </c>
      <c r="V3283">
        <v>343</v>
      </c>
      <c r="W3283">
        <v>353</v>
      </c>
      <c r="X3283">
        <v>955</v>
      </c>
      <c r="Y3283" s="1">
        <v>0.36959999999999998</v>
      </c>
      <c r="Z3283">
        <v>2019</v>
      </c>
      <c r="AA3283" s="1">
        <v>0.29154518950437319</v>
      </c>
      <c r="AB3283" s="1">
        <v>3.7900874635568516E-2</v>
      </c>
      <c r="AC3283" s="1">
        <v>7.2886297376093298E-2</v>
      </c>
      <c r="AD3283" s="1">
        <v>3.7900874635568516E-2</v>
      </c>
      <c r="AE3283" s="1">
        <v>6.9970845481049565E-2</v>
      </c>
      <c r="AF3283" s="1">
        <v>0.14868804664723032</v>
      </c>
      <c r="AG3283" s="1">
        <v>0.26530612244897961</v>
      </c>
      <c r="AH3283" s="1">
        <v>5.5393586005830907E-2</v>
      </c>
      <c r="AI3283" s="1">
        <v>2.0408163265306121E-2</v>
      </c>
      <c r="AJ3283" s="1">
        <v>1.020408163265306E-2</v>
      </c>
      <c r="AK3283" s="1">
        <v>4.0816326530612242E-2</v>
      </c>
      <c r="AL3283" s="1">
        <v>0</v>
      </c>
    </row>
    <row r="3284" spans="1:38" x14ac:dyDescent="0.35">
      <c r="A3284" t="s">
        <v>7</v>
      </c>
      <c r="B3284" s="6">
        <v>12</v>
      </c>
      <c r="C3284">
        <v>83</v>
      </c>
      <c r="D3284" t="s">
        <v>55</v>
      </c>
      <c r="E3284" t="s">
        <v>14889</v>
      </c>
      <c r="F3284" t="s">
        <v>6825</v>
      </c>
      <c r="G3284" t="s">
        <v>6900</v>
      </c>
      <c r="H3284" t="s">
        <v>6901</v>
      </c>
      <c r="I3284">
        <v>231</v>
      </c>
      <c r="J3284">
        <v>64</v>
      </c>
      <c r="K3284">
        <v>125</v>
      </c>
      <c r="L3284">
        <v>61</v>
      </c>
      <c r="M3284">
        <v>88</v>
      </c>
      <c r="N3284">
        <v>267</v>
      </c>
      <c r="O3284">
        <v>165</v>
      </c>
      <c r="P3284">
        <v>19</v>
      </c>
      <c r="Q3284">
        <v>13</v>
      </c>
      <c r="S3284">
        <v>5</v>
      </c>
      <c r="U3284">
        <v>5</v>
      </c>
      <c r="V3284">
        <v>1033</v>
      </c>
      <c r="W3284">
        <v>1038</v>
      </c>
      <c r="X3284">
        <v>1835</v>
      </c>
      <c r="Y3284" s="1">
        <v>0.56569999999999998</v>
      </c>
      <c r="Z3284">
        <v>2019</v>
      </c>
      <c r="AA3284" s="1">
        <v>0.22362052274927396</v>
      </c>
      <c r="AB3284" s="1">
        <v>6.1955469506292354E-2</v>
      </c>
      <c r="AC3284" s="1">
        <v>0.12100677637947725</v>
      </c>
      <c r="AD3284" s="1">
        <v>5.9051306873184897E-2</v>
      </c>
      <c r="AE3284" s="1">
        <v>8.5188770571151984E-2</v>
      </c>
      <c r="AF3284" s="1">
        <v>0.25847047434656339</v>
      </c>
      <c r="AG3284" s="1">
        <v>0.15972894482090996</v>
      </c>
      <c r="AH3284" s="1">
        <v>1.8393030009680542E-2</v>
      </c>
      <c r="AI3284" s="1">
        <v>1.2584704743465635E-2</v>
      </c>
      <c r="AJ3284" s="1">
        <v>0</v>
      </c>
      <c r="AK3284" s="1">
        <v>2.5510204081632654E-2</v>
      </c>
      <c r="AL3284" s="1">
        <v>0</v>
      </c>
    </row>
    <row r="3285" spans="1:38" x14ac:dyDescent="0.35">
      <c r="A3285" t="s">
        <v>7</v>
      </c>
      <c r="B3285" s="6">
        <v>12</v>
      </c>
      <c r="C3285">
        <v>83</v>
      </c>
      <c r="D3285" t="s">
        <v>58</v>
      </c>
      <c r="E3285" t="s">
        <v>14889</v>
      </c>
      <c r="F3285" t="s">
        <v>6825</v>
      </c>
      <c r="G3285" t="s">
        <v>6902</v>
      </c>
      <c r="H3285" t="s">
        <v>4375</v>
      </c>
      <c r="I3285">
        <v>166</v>
      </c>
      <c r="J3285">
        <v>21</v>
      </c>
      <c r="K3285">
        <v>24</v>
      </c>
      <c r="L3285">
        <v>8</v>
      </c>
      <c r="M3285">
        <v>42</v>
      </c>
      <c r="N3285">
        <v>59</v>
      </c>
      <c r="O3285">
        <v>144</v>
      </c>
      <c r="P3285">
        <v>48</v>
      </c>
      <c r="Q3285">
        <v>16</v>
      </c>
      <c r="R3285">
        <v>2</v>
      </c>
      <c r="S3285">
        <v>7</v>
      </c>
      <c r="T3285">
        <v>1</v>
      </c>
      <c r="U3285">
        <v>10</v>
      </c>
      <c r="V3285">
        <v>528</v>
      </c>
      <c r="W3285">
        <v>538</v>
      </c>
      <c r="X3285">
        <v>1518</v>
      </c>
      <c r="Y3285" s="1">
        <v>0.35439999999999999</v>
      </c>
      <c r="Z3285">
        <v>2019</v>
      </c>
      <c r="AA3285" s="1">
        <v>0.31439393939393939</v>
      </c>
      <c r="AB3285" s="1">
        <v>3.9772727272727272E-2</v>
      </c>
      <c r="AC3285" s="1">
        <v>4.5454545454545456E-2</v>
      </c>
      <c r="AD3285" s="1">
        <v>1.5151515151515152E-2</v>
      </c>
      <c r="AE3285" s="1">
        <v>7.9545454545454544E-2</v>
      </c>
      <c r="AF3285" s="1">
        <v>0.11174242424242424</v>
      </c>
      <c r="AG3285" s="1">
        <v>0.27272727272727271</v>
      </c>
      <c r="AH3285" s="1">
        <v>9.0909090909090912E-2</v>
      </c>
      <c r="AI3285" s="1">
        <v>3.0303030303030304E-2</v>
      </c>
      <c r="AJ3285" s="1">
        <v>1.020408163265306E-2</v>
      </c>
      <c r="AK3285" s="1">
        <v>3.5714285714285712E-2</v>
      </c>
      <c r="AL3285" s="1">
        <v>5.1020408163265302E-3</v>
      </c>
    </row>
    <row r="3286" spans="1:38" x14ac:dyDescent="0.35">
      <c r="A3286" t="s">
        <v>7</v>
      </c>
      <c r="B3286" s="6">
        <v>12</v>
      </c>
      <c r="C3286">
        <v>83</v>
      </c>
      <c r="D3286" t="s">
        <v>214</v>
      </c>
      <c r="E3286" t="s">
        <v>14889</v>
      </c>
      <c r="F3286" t="s">
        <v>6825</v>
      </c>
      <c r="G3286" t="s">
        <v>6903</v>
      </c>
      <c r="H3286" t="s">
        <v>6904</v>
      </c>
      <c r="I3286">
        <v>186</v>
      </c>
      <c r="J3286">
        <v>106</v>
      </c>
      <c r="K3286">
        <v>125</v>
      </c>
      <c r="L3286">
        <v>58</v>
      </c>
      <c r="M3286">
        <v>93</v>
      </c>
      <c r="N3286">
        <v>233</v>
      </c>
      <c r="O3286">
        <v>146</v>
      </c>
      <c r="P3286">
        <v>20</v>
      </c>
      <c r="Q3286">
        <v>8</v>
      </c>
      <c r="S3286">
        <v>6</v>
      </c>
      <c r="U3286">
        <v>6</v>
      </c>
      <c r="V3286">
        <v>975</v>
      </c>
      <c r="W3286">
        <v>981</v>
      </c>
      <c r="X3286">
        <v>1393</v>
      </c>
      <c r="Y3286" s="1">
        <v>0.70420000000000005</v>
      </c>
      <c r="Z3286">
        <v>2019</v>
      </c>
      <c r="AA3286" s="1">
        <v>0.19076923076923077</v>
      </c>
      <c r="AB3286" s="1">
        <v>0.10871794871794872</v>
      </c>
      <c r="AC3286" s="1">
        <v>0.12820512820512819</v>
      </c>
      <c r="AD3286" s="1">
        <v>5.9487179487179485E-2</v>
      </c>
      <c r="AE3286" s="1">
        <v>9.5384615384615387E-2</v>
      </c>
      <c r="AF3286" s="1">
        <v>0.23897435897435898</v>
      </c>
      <c r="AG3286" s="1">
        <v>0.14974358974358976</v>
      </c>
      <c r="AH3286" s="1">
        <v>2.0512820512820513E-2</v>
      </c>
      <c r="AI3286" s="1">
        <v>8.2051282051282051E-3</v>
      </c>
      <c r="AJ3286" s="1">
        <v>0</v>
      </c>
      <c r="AK3286" s="1">
        <v>3.0612244897959183E-2</v>
      </c>
      <c r="AL3286" s="1">
        <v>0</v>
      </c>
    </row>
    <row r="3287" spans="1:38" x14ac:dyDescent="0.35">
      <c r="A3287" t="s">
        <v>7</v>
      </c>
      <c r="B3287" s="6">
        <v>12</v>
      </c>
      <c r="C3287">
        <v>83</v>
      </c>
      <c r="D3287" t="s">
        <v>217</v>
      </c>
      <c r="E3287" t="s">
        <v>14889</v>
      </c>
      <c r="F3287" t="s">
        <v>6825</v>
      </c>
      <c r="G3287" t="s">
        <v>6905</v>
      </c>
      <c r="H3287" t="s">
        <v>6906</v>
      </c>
      <c r="I3287">
        <v>190</v>
      </c>
      <c r="J3287">
        <v>80</v>
      </c>
      <c r="K3287">
        <v>92</v>
      </c>
      <c r="L3287">
        <v>46</v>
      </c>
      <c r="M3287">
        <v>90</v>
      </c>
      <c r="N3287">
        <v>168</v>
      </c>
      <c r="O3287">
        <v>161</v>
      </c>
      <c r="P3287">
        <v>30</v>
      </c>
      <c r="Q3287">
        <v>21</v>
      </c>
      <c r="S3287">
        <v>7</v>
      </c>
      <c r="T3287">
        <v>1</v>
      </c>
      <c r="U3287">
        <v>8</v>
      </c>
      <c r="V3287">
        <v>878</v>
      </c>
      <c r="W3287">
        <v>886</v>
      </c>
      <c r="X3287">
        <v>1334</v>
      </c>
      <c r="Y3287" s="1">
        <v>0.66420000000000001</v>
      </c>
      <c r="Z3287">
        <v>2019</v>
      </c>
      <c r="AA3287" s="1">
        <v>0.21640091116173121</v>
      </c>
      <c r="AB3287" s="1">
        <v>9.1116173120728935E-2</v>
      </c>
      <c r="AC3287" s="1">
        <v>0.10478359908883828</v>
      </c>
      <c r="AD3287" s="1">
        <v>5.2391799544419138E-2</v>
      </c>
      <c r="AE3287" s="1">
        <v>0.10250569476082004</v>
      </c>
      <c r="AF3287" s="1">
        <v>0.19134396355353075</v>
      </c>
      <c r="AG3287" s="1">
        <v>0.18337129840546698</v>
      </c>
      <c r="AH3287" s="1">
        <v>3.4168564920273349E-2</v>
      </c>
      <c r="AI3287" s="1">
        <v>2.3917995444191344E-2</v>
      </c>
      <c r="AJ3287" s="1">
        <v>0</v>
      </c>
      <c r="AK3287" s="1">
        <v>3.5714285714285712E-2</v>
      </c>
      <c r="AL3287" s="1">
        <v>5.1020408163265302E-3</v>
      </c>
    </row>
    <row r="3288" spans="1:38" x14ac:dyDescent="0.35">
      <c r="A3288" t="s">
        <v>7</v>
      </c>
      <c r="B3288" s="6">
        <v>12</v>
      </c>
      <c r="C3288">
        <v>83</v>
      </c>
      <c r="D3288" t="s">
        <v>220</v>
      </c>
      <c r="E3288" t="s">
        <v>14889</v>
      </c>
      <c r="F3288" t="s">
        <v>6825</v>
      </c>
      <c r="G3288" t="s">
        <v>6907</v>
      </c>
      <c r="H3288" t="s">
        <v>6908</v>
      </c>
      <c r="I3288">
        <v>118</v>
      </c>
      <c r="J3288">
        <v>19</v>
      </c>
      <c r="K3288">
        <v>20</v>
      </c>
      <c r="L3288">
        <v>10</v>
      </c>
      <c r="M3288">
        <v>31</v>
      </c>
      <c r="N3288">
        <v>57</v>
      </c>
      <c r="O3288">
        <v>167</v>
      </c>
      <c r="P3288">
        <v>26</v>
      </c>
      <c r="Q3288">
        <v>9</v>
      </c>
      <c r="S3288">
        <v>3</v>
      </c>
      <c r="U3288">
        <v>3</v>
      </c>
      <c r="V3288">
        <v>457</v>
      </c>
      <c r="W3288">
        <v>460</v>
      </c>
      <c r="X3288">
        <v>990</v>
      </c>
      <c r="Y3288" s="1">
        <v>0.46460000000000001</v>
      </c>
      <c r="Z3288">
        <v>2019</v>
      </c>
      <c r="AA3288" s="1">
        <v>0.25820568927789933</v>
      </c>
      <c r="AB3288" s="1">
        <v>4.1575492341356671E-2</v>
      </c>
      <c r="AC3288" s="1">
        <v>4.3763676148796497E-2</v>
      </c>
      <c r="AD3288" s="1">
        <v>2.1881838074398249E-2</v>
      </c>
      <c r="AE3288" s="1">
        <v>6.7833698030634576E-2</v>
      </c>
      <c r="AF3288" s="1">
        <v>0.12472647702407003</v>
      </c>
      <c r="AG3288" s="1">
        <v>0.36542669584245074</v>
      </c>
      <c r="AH3288" s="1">
        <v>5.689277899343545E-2</v>
      </c>
      <c r="AI3288" s="1">
        <v>1.9693654266958426E-2</v>
      </c>
      <c r="AJ3288" s="1">
        <v>0</v>
      </c>
      <c r="AK3288" s="1">
        <v>1.5306122448979591E-2</v>
      </c>
      <c r="AL3288" s="1">
        <v>0</v>
      </c>
    </row>
    <row r="3289" spans="1:38" x14ac:dyDescent="0.35">
      <c r="A3289" t="s">
        <v>7</v>
      </c>
      <c r="B3289" s="6">
        <v>12</v>
      </c>
      <c r="C3289">
        <v>83</v>
      </c>
      <c r="D3289" t="s">
        <v>384</v>
      </c>
      <c r="E3289" t="s">
        <v>14889</v>
      </c>
      <c r="F3289" t="s">
        <v>6825</v>
      </c>
      <c r="G3289" t="s">
        <v>6909</v>
      </c>
      <c r="H3289" t="s">
        <v>6910</v>
      </c>
      <c r="I3289">
        <v>110</v>
      </c>
      <c r="J3289">
        <v>26</v>
      </c>
      <c r="K3289">
        <v>30</v>
      </c>
      <c r="L3289">
        <v>13</v>
      </c>
      <c r="M3289">
        <v>57</v>
      </c>
      <c r="N3289">
        <v>49</v>
      </c>
      <c r="O3289">
        <v>153</v>
      </c>
      <c r="P3289">
        <v>29</v>
      </c>
      <c r="Q3289">
        <v>6</v>
      </c>
      <c r="S3289">
        <v>1</v>
      </c>
      <c r="T3289">
        <v>1</v>
      </c>
      <c r="U3289">
        <v>2</v>
      </c>
      <c r="V3289">
        <v>473</v>
      </c>
      <c r="W3289">
        <v>475</v>
      </c>
      <c r="X3289">
        <v>1205</v>
      </c>
      <c r="Y3289" s="1">
        <v>0.39419999999999999</v>
      </c>
      <c r="Z3289">
        <v>2019</v>
      </c>
      <c r="AA3289" s="1">
        <v>0.23255813953488372</v>
      </c>
      <c r="AB3289" s="1">
        <v>5.4968287526427059E-2</v>
      </c>
      <c r="AC3289" s="1">
        <v>6.3424947145877375E-2</v>
      </c>
      <c r="AD3289" s="1">
        <v>2.748414376321353E-2</v>
      </c>
      <c r="AE3289" s="1">
        <v>0.12050739957716702</v>
      </c>
      <c r="AF3289" s="1">
        <v>0.10359408033826638</v>
      </c>
      <c r="AG3289" s="1">
        <v>0.32346723044397463</v>
      </c>
      <c r="AH3289" s="1">
        <v>6.13107822410148E-2</v>
      </c>
      <c r="AI3289" s="1">
        <v>1.2684989429175475E-2</v>
      </c>
      <c r="AJ3289" s="1">
        <v>0</v>
      </c>
      <c r="AK3289" s="1">
        <v>5.1020408163265302E-3</v>
      </c>
      <c r="AL3289" s="1">
        <v>5.1020408163265302E-3</v>
      </c>
    </row>
    <row r="3290" spans="1:38" x14ac:dyDescent="0.35">
      <c r="A3290" t="s">
        <v>7</v>
      </c>
      <c r="B3290" s="6">
        <v>12</v>
      </c>
      <c r="C3290">
        <v>83</v>
      </c>
      <c r="D3290" t="s">
        <v>387</v>
      </c>
      <c r="E3290" t="s">
        <v>14889</v>
      </c>
      <c r="F3290" t="s">
        <v>6825</v>
      </c>
      <c r="G3290" t="s">
        <v>6911</v>
      </c>
      <c r="H3290" t="s">
        <v>6912</v>
      </c>
      <c r="I3290">
        <v>135</v>
      </c>
      <c r="J3290">
        <v>24</v>
      </c>
      <c r="K3290">
        <v>18</v>
      </c>
      <c r="L3290">
        <v>18</v>
      </c>
      <c r="M3290">
        <v>56</v>
      </c>
      <c r="N3290">
        <v>57</v>
      </c>
      <c r="O3290">
        <v>146</v>
      </c>
      <c r="P3290">
        <v>28</v>
      </c>
      <c r="Q3290">
        <v>16</v>
      </c>
      <c r="S3290">
        <v>3</v>
      </c>
      <c r="U3290">
        <v>3</v>
      </c>
      <c r="V3290">
        <v>498</v>
      </c>
      <c r="W3290">
        <v>501</v>
      </c>
      <c r="X3290">
        <v>1427</v>
      </c>
      <c r="Y3290" s="1">
        <v>0.35109999999999997</v>
      </c>
      <c r="Z3290">
        <v>2019</v>
      </c>
      <c r="AA3290" s="1">
        <v>0.27108433734939757</v>
      </c>
      <c r="AB3290" s="1">
        <v>4.8192771084337352E-2</v>
      </c>
      <c r="AC3290" s="1">
        <v>3.614457831325301E-2</v>
      </c>
      <c r="AD3290" s="1">
        <v>3.614457831325301E-2</v>
      </c>
      <c r="AE3290" s="1">
        <v>0.11244979919678715</v>
      </c>
      <c r="AF3290" s="1">
        <v>0.1144578313253012</v>
      </c>
      <c r="AG3290" s="1">
        <v>0.29317269076305219</v>
      </c>
      <c r="AH3290" s="1">
        <v>5.6224899598393573E-2</v>
      </c>
      <c r="AI3290" s="1">
        <v>3.2128514056224897E-2</v>
      </c>
      <c r="AJ3290" s="1">
        <v>0</v>
      </c>
      <c r="AK3290" s="1">
        <v>1.5306122448979591E-2</v>
      </c>
      <c r="AL3290" s="1">
        <v>0</v>
      </c>
    </row>
    <row r="3291" spans="1:38" x14ac:dyDescent="0.35">
      <c r="A3291" t="s">
        <v>7</v>
      </c>
      <c r="B3291" s="6">
        <v>12</v>
      </c>
      <c r="C3291">
        <v>83</v>
      </c>
      <c r="D3291" t="s">
        <v>283</v>
      </c>
      <c r="E3291" t="s">
        <v>14889</v>
      </c>
      <c r="F3291" t="s">
        <v>6825</v>
      </c>
      <c r="G3291" t="s">
        <v>6913</v>
      </c>
      <c r="H3291" t="s">
        <v>6914</v>
      </c>
      <c r="I3291">
        <v>124</v>
      </c>
      <c r="J3291">
        <v>9</v>
      </c>
      <c r="K3291">
        <v>9</v>
      </c>
      <c r="L3291">
        <v>6</v>
      </c>
      <c r="M3291">
        <v>19</v>
      </c>
      <c r="N3291">
        <v>14</v>
      </c>
      <c r="O3291">
        <v>94</v>
      </c>
      <c r="P3291">
        <v>28</v>
      </c>
      <c r="Q3291">
        <v>14</v>
      </c>
      <c r="R3291">
        <v>2</v>
      </c>
      <c r="S3291">
        <v>1</v>
      </c>
      <c r="U3291">
        <v>3</v>
      </c>
      <c r="V3291">
        <v>317</v>
      </c>
      <c r="W3291">
        <v>320</v>
      </c>
      <c r="X3291">
        <v>1193</v>
      </c>
      <c r="Y3291" s="1">
        <v>0.26819999999999999</v>
      </c>
      <c r="Z3291">
        <v>2019</v>
      </c>
      <c r="AA3291" s="1">
        <v>0.39116719242902209</v>
      </c>
      <c r="AB3291" s="1">
        <v>2.8391167192429023E-2</v>
      </c>
      <c r="AC3291" s="1">
        <v>2.8391167192429023E-2</v>
      </c>
      <c r="AD3291" s="1">
        <v>1.8927444794952682E-2</v>
      </c>
      <c r="AE3291" s="1">
        <v>5.993690851735016E-2</v>
      </c>
      <c r="AF3291" s="1">
        <v>4.4164037854889593E-2</v>
      </c>
      <c r="AG3291" s="1">
        <v>0.29652996845425866</v>
      </c>
      <c r="AH3291" s="1">
        <v>8.8328075709779186E-2</v>
      </c>
      <c r="AI3291" s="1">
        <v>4.4164037854889593E-2</v>
      </c>
      <c r="AJ3291" s="1">
        <v>1.020408163265306E-2</v>
      </c>
      <c r="AK3291" s="1">
        <v>5.1020408163265302E-3</v>
      </c>
      <c r="AL3291" s="1">
        <v>0</v>
      </c>
    </row>
    <row r="3292" spans="1:38" x14ac:dyDescent="0.35">
      <c r="A3292" t="s">
        <v>7</v>
      </c>
      <c r="B3292" s="6">
        <v>12</v>
      </c>
      <c r="C3292">
        <v>83</v>
      </c>
      <c r="D3292" t="s">
        <v>286</v>
      </c>
      <c r="E3292" t="s">
        <v>14889</v>
      </c>
      <c r="F3292" t="s">
        <v>6825</v>
      </c>
      <c r="G3292" t="s">
        <v>6915</v>
      </c>
      <c r="H3292" t="s">
        <v>6916</v>
      </c>
      <c r="I3292">
        <v>190</v>
      </c>
      <c r="J3292">
        <v>16</v>
      </c>
      <c r="K3292">
        <v>21</v>
      </c>
      <c r="L3292">
        <v>14</v>
      </c>
      <c r="M3292">
        <v>45</v>
      </c>
      <c r="N3292">
        <v>52</v>
      </c>
      <c r="O3292">
        <v>198</v>
      </c>
      <c r="P3292">
        <v>26</v>
      </c>
      <c r="Q3292">
        <v>9</v>
      </c>
      <c r="S3292">
        <v>4</v>
      </c>
      <c r="T3292">
        <v>1</v>
      </c>
      <c r="U3292">
        <v>5</v>
      </c>
      <c r="V3292">
        <v>571</v>
      </c>
      <c r="W3292">
        <v>576</v>
      </c>
      <c r="X3292">
        <v>1340</v>
      </c>
      <c r="Y3292" s="1">
        <v>0.4299</v>
      </c>
      <c r="Z3292">
        <v>2019</v>
      </c>
      <c r="AA3292" s="1">
        <v>0.33274956217162871</v>
      </c>
      <c r="AB3292" s="1">
        <v>2.8021015761821366E-2</v>
      </c>
      <c r="AC3292" s="1">
        <v>3.6777583187390543E-2</v>
      </c>
      <c r="AD3292" s="1">
        <v>2.4518388791593695E-2</v>
      </c>
      <c r="AE3292" s="1">
        <v>7.8809106830122586E-2</v>
      </c>
      <c r="AF3292" s="1">
        <v>9.106830122591944E-2</v>
      </c>
      <c r="AG3292" s="1">
        <v>0.34676007005253939</v>
      </c>
      <c r="AH3292" s="1">
        <v>4.553415061295972E-2</v>
      </c>
      <c r="AI3292" s="1">
        <v>1.5761821366024518E-2</v>
      </c>
      <c r="AJ3292" s="1">
        <v>0</v>
      </c>
      <c r="AK3292" s="1">
        <v>2.0408163265306121E-2</v>
      </c>
      <c r="AL3292" s="1">
        <v>5.1020408163265302E-3</v>
      </c>
    </row>
    <row r="3293" spans="1:38" x14ac:dyDescent="0.35">
      <c r="A3293" t="s">
        <v>7</v>
      </c>
      <c r="B3293" s="6">
        <v>12</v>
      </c>
      <c r="C3293">
        <v>83</v>
      </c>
      <c r="D3293" t="s">
        <v>289</v>
      </c>
      <c r="E3293" t="s">
        <v>14889</v>
      </c>
      <c r="F3293" t="s">
        <v>6825</v>
      </c>
      <c r="G3293" t="s">
        <v>6917</v>
      </c>
      <c r="H3293" t="s">
        <v>6918</v>
      </c>
      <c r="I3293">
        <v>196</v>
      </c>
      <c r="J3293">
        <v>73</v>
      </c>
      <c r="K3293">
        <v>69</v>
      </c>
      <c r="L3293">
        <v>39</v>
      </c>
      <c r="M3293">
        <v>97</v>
      </c>
      <c r="N3293">
        <v>198</v>
      </c>
      <c r="O3293">
        <v>138</v>
      </c>
      <c r="P3293">
        <v>35</v>
      </c>
      <c r="Q3293">
        <v>22</v>
      </c>
      <c r="S3293">
        <v>8</v>
      </c>
      <c r="U3293">
        <v>8</v>
      </c>
      <c r="V3293">
        <v>867</v>
      </c>
      <c r="W3293">
        <v>875</v>
      </c>
      <c r="X3293">
        <v>1327</v>
      </c>
      <c r="Y3293" s="1">
        <v>0.65939999999999999</v>
      </c>
      <c r="Z3293">
        <v>2019</v>
      </c>
      <c r="AA3293" s="1">
        <v>0.22606689734717417</v>
      </c>
      <c r="AB3293" s="1">
        <v>8.4198385236447515E-2</v>
      </c>
      <c r="AC3293" s="1">
        <v>7.9584775086505188E-2</v>
      </c>
      <c r="AD3293" s="1">
        <v>4.4982698961937718E-2</v>
      </c>
      <c r="AE3293" s="1">
        <v>0.1118800461361015</v>
      </c>
      <c r="AF3293" s="1">
        <v>0.22837370242214533</v>
      </c>
      <c r="AG3293" s="1">
        <v>0.15916955017301038</v>
      </c>
      <c r="AH3293" s="1">
        <v>4.0369088811995385E-2</v>
      </c>
      <c r="AI3293" s="1">
        <v>2.5374855824682813E-2</v>
      </c>
      <c r="AJ3293" s="1">
        <v>0</v>
      </c>
      <c r="AK3293" s="1">
        <v>4.0816326530612242E-2</v>
      </c>
      <c r="AL3293" s="1">
        <v>0</v>
      </c>
    </row>
    <row r="3294" spans="1:38" x14ac:dyDescent="0.35">
      <c r="A3294" t="s">
        <v>7</v>
      </c>
      <c r="B3294" s="6">
        <v>12</v>
      </c>
      <c r="C3294">
        <v>83</v>
      </c>
      <c r="D3294" t="s">
        <v>292</v>
      </c>
      <c r="E3294" t="s">
        <v>14889</v>
      </c>
      <c r="F3294" t="s">
        <v>6825</v>
      </c>
      <c r="G3294" t="s">
        <v>6919</v>
      </c>
      <c r="H3294" t="s">
        <v>6920</v>
      </c>
      <c r="I3294">
        <v>166</v>
      </c>
      <c r="J3294">
        <v>75</v>
      </c>
      <c r="K3294">
        <v>59</v>
      </c>
      <c r="L3294">
        <v>22</v>
      </c>
      <c r="M3294">
        <v>87</v>
      </c>
      <c r="N3294">
        <v>188</v>
      </c>
      <c r="O3294">
        <v>134</v>
      </c>
      <c r="P3294">
        <v>18</v>
      </c>
      <c r="Q3294">
        <v>9</v>
      </c>
      <c r="S3294">
        <v>6</v>
      </c>
      <c r="U3294">
        <v>6</v>
      </c>
      <c r="V3294">
        <v>758</v>
      </c>
      <c r="W3294">
        <v>764</v>
      </c>
      <c r="X3294">
        <v>1191</v>
      </c>
      <c r="Y3294" s="1">
        <v>0.64150000000000007</v>
      </c>
      <c r="Z3294">
        <v>2019</v>
      </c>
      <c r="AA3294" s="1">
        <v>0.21899736147757257</v>
      </c>
      <c r="AB3294" s="1">
        <v>9.894459102902374E-2</v>
      </c>
      <c r="AC3294" s="1">
        <v>7.7836411609498682E-2</v>
      </c>
      <c r="AD3294" s="1">
        <v>2.9023746701846966E-2</v>
      </c>
      <c r="AE3294" s="1">
        <v>0.11477572559366754</v>
      </c>
      <c r="AF3294" s="1">
        <v>0.24802110817941952</v>
      </c>
      <c r="AG3294" s="1">
        <v>0.17678100263852242</v>
      </c>
      <c r="AH3294" s="1">
        <v>2.3746701846965697E-2</v>
      </c>
      <c r="AI3294" s="1">
        <v>1.1873350923482849E-2</v>
      </c>
      <c r="AJ3294" s="1">
        <v>0</v>
      </c>
      <c r="AK3294" s="1">
        <v>3.0612244897959183E-2</v>
      </c>
      <c r="AL3294" s="1">
        <v>0</v>
      </c>
    </row>
    <row r="3295" spans="1:38" x14ac:dyDescent="0.35">
      <c r="A3295" t="s">
        <v>7</v>
      </c>
      <c r="B3295" s="6">
        <v>12</v>
      </c>
      <c r="C3295">
        <v>83</v>
      </c>
      <c r="D3295" t="s">
        <v>295</v>
      </c>
      <c r="E3295" t="s">
        <v>14889</v>
      </c>
      <c r="F3295" t="s">
        <v>6825</v>
      </c>
      <c r="G3295" t="s">
        <v>6921</v>
      </c>
      <c r="H3295" t="s">
        <v>6922</v>
      </c>
      <c r="I3295">
        <v>156</v>
      </c>
      <c r="J3295">
        <v>62</v>
      </c>
      <c r="K3295">
        <v>94</v>
      </c>
      <c r="L3295">
        <v>41</v>
      </c>
      <c r="M3295">
        <v>63</v>
      </c>
      <c r="N3295">
        <v>178</v>
      </c>
      <c r="O3295">
        <v>112</v>
      </c>
      <c r="P3295">
        <v>19</v>
      </c>
      <c r="Q3295">
        <v>7</v>
      </c>
      <c r="S3295">
        <v>2</v>
      </c>
      <c r="T3295">
        <v>1</v>
      </c>
      <c r="U3295">
        <v>3</v>
      </c>
      <c r="V3295">
        <v>732</v>
      </c>
      <c r="W3295">
        <v>735</v>
      </c>
      <c r="X3295">
        <v>1183</v>
      </c>
      <c r="Y3295" s="1">
        <v>0.62130000000000007</v>
      </c>
      <c r="Z3295">
        <v>2019</v>
      </c>
      <c r="AA3295" s="1">
        <v>0.21311475409836064</v>
      </c>
      <c r="AB3295" s="1">
        <v>8.4699453551912565E-2</v>
      </c>
      <c r="AC3295" s="1">
        <v>0.12841530054644809</v>
      </c>
      <c r="AD3295" s="1">
        <v>5.6010928961748634E-2</v>
      </c>
      <c r="AE3295" s="1">
        <v>8.6065573770491802E-2</v>
      </c>
      <c r="AF3295" s="1">
        <v>0.24316939890710382</v>
      </c>
      <c r="AG3295" s="1">
        <v>0.15300546448087432</v>
      </c>
      <c r="AH3295" s="1">
        <v>2.5956284153005466E-2</v>
      </c>
      <c r="AI3295" s="1">
        <v>9.562841530054645E-3</v>
      </c>
      <c r="AJ3295" s="1">
        <v>0</v>
      </c>
      <c r="AK3295" s="1">
        <v>1.020408163265306E-2</v>
      </c>
      <c r="AL3295" s="1">
        <v>5.1020408163265302E-3</v>
      </c>
    </row>
    <row r="3296" spans="1:38" x14ac:dyDescent="0.35">
      <c r="A3296" t="s">
        <v>7</v>
      </c>
      <c r="B3296" s="6">
        <v>12</v>
      </c>
      <c r="C3296">
        <v>83</v>
      </c>
      <c r="D3296" t="s">
        <v>298</v>
      </c>
      <c r="E3296" t="s">
        <v>14889</v>
      </c>
      <c r="F3296" t="s">
        <v>6825</v>
      </c>
      <c r="G3296" t="s">
        <v>6923</v>
      </c>
      <c r="H3296" t="s">
        <v>6924</v>
      </c>
      <c r="I3296">
        <v>212</v>
      </c>
      <c r="J3296">
        <v>32</v>
      </c>
      <c r="K3296">
        <v>60</v>
      </c>
      <c r="L3296">
        <v>13</v>
      </c>
      <c r="M3296">
        <v>41</v>
      </c>
      <c r="N3296">
        <v>67</v>
      </c>
      <c r="O3296">
        <v>211</v>
      </c>
      <c r="P3296">
        <v>24</v>
      </c>
      <c r="Q3296">
        <v>6</v>
      </c>
      <c r="S3296">
        <v>6</v>
      </c>
      <c r="U3296">
        <v>6</v>
      </c>
      <c r="V3296">
        <v>666</v>
      </c>
      <c r="W3296">
        <v>672</v>
      </c>
      <c r="X3296">
        <v>1407</v>
      </c>
      <c r="Y3296" s="1">
        <v>0.47759999999999997</v>
      </c>
      <c r="Z3296">
        <v>2019</v>
      </c>
      <c r="AA3296" s="1">
        <v>0.31831831831831831</v>
      </c>
      <c r="AB3296" s="1">
        <v>4.8048048048048048E-2</v>
      </c>
      <c r="AC3296" s="1">
        <v>9.0090090090090086E-2</v>
      </c>
      <c r="AD3296" s="1">
        <v>1.951951951951952E-2</v>
      </c>
      <c r="AE3296" s="1">
        <v>6.1561561561561562E-2</v>
      </c>
      <c r="AF3296" s="1">
        <v>0.1006006006006006</v>
      </c>
      <c r="AG3296" s="1">
        <v>0.31681681681681684</v>
      </c>
      <c r="AH3296" s="1">
        <v>3.6036036036036036E-2</v>
      </c>
      <c r="AI3296" s="1">
        <v>9.0090090090090089E-3</v>
      </c>
      <c r="AJ3296" s="1">
        <v>0</v>
      </c>
      <c r="AK3296" s="1">
        <v>3.0612244897959183E-2</v>
      </c>
      <c r="AL3296" s="1">
        <v>0</v>
      </c>
    </row>
    <row r="3297" spans="1:38" x14ac:dyDescent="0.35">
      <c r="A3297" t="s">
        <v>7</v>
      </c>
      <c r="B3297" s="6">
        <v>12</v>
      </c>
      <c r="C3297">
        <v>83</v>
      </c>
      <c r="D3297" t="s">
        <v>301</v>
      </c>
      <c r="E3297" t="s">
        <v>14889</v>
      </c>
      <c r="F3297" t="s">
        <v>6825</v>
      </c>
      <c r="G3297" t="s">
        <v>6925</v>
      </c>
      <c r="H3297" t="s">
        <v>6926</v>
      </c>
      <c r="I3297">
        <v>227</v>
      </c>
      <c r="J3297">
        <v>38</v>
      </c>
      <c r="K3297">
        <v>90</v>
      </c>
      <c r="L3297">
        <v>35</v>
      </c>
      <c r="M3297">
        <v>83</v>
      </c>
      <c r="N3297">
        <v>129</v>
      </c>
      <c r="O3297">
        <v>216</v>
      </c>
      <c r="P3297">
        <v>29</v>
      </c>
      <c r="Q3297">
        <v>6</v>
      </c>
      <c r="S3297">
        <v>5</v>
      </c>
      <c r="U3297">
        <v>5</v>
      </c>
      <c r="V3297">
        <v>853</v>
      </c>
      <c r="W3297">
        <v>858</v>
      </c>
      <c r="X3297">
        <v>1680</v>
      </c>
      <c r="Y3297" s="1">
        <v>0.51070000000000004</v>
      </c>
      <c r="Z3297">
        <v>2019</v>
      </c>
      <c r="AA3297" s="1">
        <v>0.26611957796014069</v>
      </c>
      <c r="AB3297" s="1">
        <v>4.4548651817116064E-2</v>
      </c>
      <c r="AC3297" s="1">
        <v>0.10550996483001172</v>
      </c>
      <c r="AD3297" s="1">
        <v>4.1031652989449004E-2</v>
      </c>
      <c r="AE3297" s="1">
        <v>9.7303634232121919E-2</v>
      </c>
      <c r="AF3297" s="1">
        <v>0.15123094958968347</v>
      </c>
      <c r="AG3297" s="1">
        <v>0.25322391559202811</v>
      </c>
      <c r="AH3297" s="1">
        <v>3.399765533411489E-2</v>
      </c>
      <c r="AI3297" s="1">
        <v>7.0339976553341153E-3</v>
      </c>
      <c r="AJ3297" s="1">
        <v>0</v>
      </c>
      <c r="AK3297" s="1">
        <v>2.5510204081632654E-2</v>
      </c>
      <c r="AL3297" s="1">
        <v>0</v>
      </c>
    </row>
    <row r="3298" spans="1:38" x14ac:dyDescent="0.35">
      <c r="A3298" t="s">
        <v>7</v>
      </c>
      <c r="B3298" s="6">
        <v>12</v>
      </c>
      <c r="C3298">
        <v>83</v>
      </c>
      <c r="D3298" t="s">
        <v>70</v>
      </c>
      <c r="E3298" t="s">
        <v>14889</v>
      </c>
      <c r="F3298" t="s">
        <v>6825</v>
      </c>
      <c r="G3298" t="s">
        <v>6927</v>
      </c>
      <c r="H3298" t="s">
        <v>6928</v>
      </c>
      <c r="I3298">
        <v>160</v>
      </c>
      <c r="J3298">
        <v>61</v>
      </c>
      <c r="K3298">
        <v>98</v>
      </c>
      <c r="L3298">
        <v>35</v>
      </c>
      <c r="M3298">
        <v>75</v>
      </c>
      <c r="N3298">
        <v>211</v>
      </c>
      <c r="O3298">
        <v>125</v>
      </c>
      <c r="P3298">
        <v>13</v>
      </c>
      <c r="Q3298">
        <v>12</v>
      </c>
      <c r="S3298">
        <v>5</v>
      </c>
      <c r="U3298">
        <v>5</v>
      </c>
      <c r="V3298">
        <v>790</v>
      </c>
      <c r="W3298">
        <v>795</v>
      </c>
      <c r="X3298">
        <v>1242</v>
      </c>
      <c r="Y3298" s="1">
        <v>0.6401</v>
      </c>
      <c r="Z3298">
        <v>2019</v>
      </c>
      <c r="AA3298" s="1">
        <v>0.20253164556962025</v>
      </c>
      <c r="AB3298" s="1">
        <v>7.7215189873417717E-2</v>
      </c>
      <c r="AC3298" s="1">
        <v>0.1240506329113924</v>
      </c>
      <c r="AD3298" s="1">
        <v>4.4303797468354431E-2</v>
      </c>
      <c r="AE3298" s="1">
        <v>9.49367088607595E-2</v>
      </c>
      <c r="AF3298" s="1">
        <v>0.26708860759493669</v>
      </c>
      <c r="AG3298" s="1">
        <v>0.15822784810126583</v>
      </c>
      <c r="AH3298" s="1">
        <v>1.6455696202531647E-2</v>
      </c>
      <c r="AI3298" s="1">
        <v>1.5189873417721518E-2</v>
      </c>
      <c r="AJ3298" s="1">
        <v>0</v>
      </c>
      <c r="AK3298" s="1">
        <v>2.5510204081632654E-2</v>
      </c>
      <c r="AL3298" s="1">
        <v>0</v>
      </c>
    </row>
    <row r="3299" spans="1:38" x14ac:dyDescent="0.35">
      <c r="A3299" t="s">
        <v>7</v>
      </c>
      <c r="B3299" s="6">
        <v>12</v>
      </c>
      <c r="C3299">
        <v>83</v>
      </c>
      <c r="D3299" t="s">
        <v>394</v>
      </c>
      <c r="E3299" t="s">
        <v>14889</v>
      </c>
      <c r="F3299" t="s">
        <v>6825</v>
      </c>
      <c r="G3299" t="s">
        <v>6929</v>
      </c>
      <c r="H3299" t="s">
        <v>6930</v>
      </c>
      <c r="I3299">
        <v>58</v>
      </c>
      <c r="J3299">
        <v>35</v>
      </c>
      <c r="K3299">
        <v>45</v>
      </c>
      <c r="L3299">
        <v>6</v>
      </c>
      <c r="M3299">
        <v>27</v>
      </c>
      <c r="N3299">
        <v>53</v>
      </c>
      <c r="O3299">
        <v>86</v>
      </c>
      <c r="P3299">
        <v>9</v>
      </c>
      <c r="Q3299">
        <v>6</v>
      </c>
      <c r="R3299">
        <v>1</v>
      </c>
      <c r="S3299">
        <v>2</v>
      </c>
      <c r="T3299">
        <v>1</v>
      </c>
      <c r="U3299">
        <v>4</v>
      </c>
      <c r="V3299">
        <v>325</v>
      </c>
      <c r="W3299">
        <v>329</v>
      </c>
      <c r="X3299">
        <v>567</v>
      </c>
      <c r="Y3299" s="1">
        <v>0.58020000000000005</v>
      </c>
      <c r="Z3299">
        <v>2019</v>
      </c>
      <c r="AA3299" s="1">
        <v>0.17846153846153845</v>
      </c>
      <c r="AB3299" s="1">
        <v>0.1076923076923077</v>
      </c>
      <c r="AC3299" s="1">
        <v>0.13846153846153847</v>
      </c>
      <c r="AD3299" s="1">
        <v>1.8461538461538463E-2</v>
      </c>
      <c r="AE3299" s="1">
        <v>8.3076923076923076E-2</v>
      </c>
      <c r="AF3299" s="1">
        <v>0.16307692307692306</v>
      </c>
      <c r="AG3299" s="1">
        <v>0.26461538461538464</v>
      </c>
      <c r="AH3299" s="1">
        <v>2.7692307692307693E-2</v>
      </c>
      <c r="AI3299" s="1">
        <v>1.8461538461538463E-2</v>
      </c>
      <c r="AJ3299" s="1">
        <v>5.1020408163265302E-3</v>
      </c>
      <c r="AK3299" s="1">
        <v>1.020408163265306E-2</v>
      </c>
      <c r="AL3299" s="1">
        <v>5.1020408163265302E-3</v>
      </c>
    </row>
    <row r="3300" spans="1:38" x14ac:dyDescent="0.35">
      <c r="A3300" t="s">
        <v>7</v>
      </c>
      <c r="B3300" s="6">
        <v>12</v>
      </c>
      <c r="C3300">
        <v>83</v>
      </c>
      <c r="D3300" t="s">
        <v>223</v>
      </c>
      <c r="E3300" t="s">
        <v>14889</v>
      </c>
      <c r="F3300" t="s">
        <v>6825</v>
      </c>
      <c r="G3300" t="s">
        <v>6931</v>
      </c>
      <c r="H3300" t="s">
        <v>6932</v>
      </c>
      <c r="I3300">
        <v>114</v>
      </c>
      <c r="J3300">
        <v>33</v>
      </c>
      <c r="K3300">
        <v>52</v>
      </c>
      <c r="L3300">
        <v>9</v>
      </c>
      <c r="M3300">
        <v>34</v>
      </c>
      <c r="N3300">
        <v>57</v>
      </c>
      <c r="O3300">
        <v>190</v>
      </c>
      <c r="P3300">
        <v>15</v>
      </c>
      <c r="Q3300">
        <v>13</v>
      </c>
      <c r="S3300">
        <v>5</v>
      </c>
      <c r="U3300">
        <v>5</v>
      </c>
      <c r="V3300">
        <v>517</v>
      </c>
      <c r="W3300">
        <v>522</v>
      </c>
      <c r="X3300">
        <v>1088</v>
      </c>
      <c r="Y3300" s="1">
        <v>0.47979999999999995</v>
      </c>
      <c r="Z3300">
        <v>2019</v>
      </c>
      <c r="AA3300" s="1">
        <v>0.22050290135396519</v>
      </c>
      <c r="AB3300" s="1">
        <v>6.3829787234042548E-2</v>
      </c>
      <c r="AC3300" s="1">
        <v>0.10058027079303675</v>
      </c>
      <c r="AD3300" s="1">
        <v>1.7408123791102514E-2</v>
      </c>
      <c r="AE3300" s="1">
        <v>6.5764023210831718E-2</v>
      </c>
      <c r="AF3300" s="1">
        <v>0.1102514506769826</v>
      </c>
      <c r="AG3300" s="1">
        <v>0.36750483558994196</v>
      </c>
      <c r="AH3300" s="1">
        <v>2.9013539651837523E-2</v>
      </c>
      <c r="AI3300" s="1">
        <v>2.5145067698259187E-2</v>
      </c>
      <c r="AJ3300" s="1">
        <v>0</v>
      </c>
      <c r="AK3300" s="1">
        <v>2.5510204081632654E-2</v>
      </c>
      <c r="AL3300" s="1">
        <v>0</v>
      </c>
    </row>
    <row r="3301" spans="1:38" x14ac:dyDescent="0.35">
      <c r="A3301" t="s">
        <v>7</v>
      </c>
      <c r="B3301" s="6">
        <v>12</v>
      </c>
      <c r="C3301">
        <v>83</v>
      </c>
      <c r="D3301" t="s">
        <v>235</v>
      </c>
      <c r="E3301" t="s">
        <v>14889</v>
      </c>
      <c r="F3301" t="s">
        <v>6825</v>
      </c>
      <c r="G3301" t="s">
        <v>6933</v>
      </c>
      <c r="H3301" t="s">
        <v>6934</v>
      </c>
      <c r="I3301">
        <v>73</v>
      </c>
      <c r="J3301">
        <v>55</v>
      </c>
      <c r="K3301">
        <v>60</v>
      </c>
      <c r="L3301">
        <v>13</v>
      </c>
      <c r="M3301">
        <v>51</v>
      </c>
      <c r="N3301">
        <v>135</v>
      </c>
      <c r="O3301">
        <v>180</v>
      </c>
      <c r="P3301">
        <v>12</v>
      </c>
      <c r="Q3301">
        <v>10</v>
      </c>
      <c r="S3301">
        <v>5</v>
      </c>
      <c r="T3301">
        <v>1</v>
      </c>
      <c r="U3301">
        <v>6</v>
      </c>
      <c r="V3301">
        <v>589</v>
      </c>
      <c r="W3301">
        <v>595</v>
      </c>
      <c r="X3301">
        <v>1015</v>
      </c>
      <c r="Y3301" s="1">
        <v>0.58619999999999994</v>
      </c>
      <c r="Z3301">
        <v>2019</v>
      </c>
      <c r="AA3301" s="1">
        <v>0.12393887945670629</v>
      </c>
      <c r="AB3301" s="1">
        <v>9.3378607809847206E-2</v>
      </c>
      <c r="AC3301" s="1">
        <v>0.10186757215619695</v>
      </c>
      <c r="AD3301" s="1">
        <v>2.2071307300509338E-2</v>
      </c>
      <c r="AE3301" s="1">
        <v>8.6587436332767401E-2</v>
      </c>
      <c r="AF3301" s="1">
        <v>0.22920203735144312</v>
      </c>
      <c r="AG3301" s="1">
        <v>0.30560271646859083</v>
      </c>
      <c r="AH3301" s="1">
        <v>2.037351443123939E-2</v>
      </c>
      <c r="AI3301" s="1">
        <v>1.6977928692699491E-2</v>
      </c>
      <c r="AJ3301" s="1">
        <v>0</v>
      </c>
      <c r="AK3301" s="1">
        <v>2.5510204081632654E-2</v>
      </c>
      <c r="AL3301" s="1">
        <v>5.1020408163265302E-3</v>
      </c>
    </row>
    <row r="3302" spans="1:38" x14ac:dyDescent="0.35">
      <c r="A3302" t="s">
        <v>7</v>
      </c>
      <c r="B3302" s="6">
        <v>12</v>
      </c>
      <c r="C3302">
        <v>83</v>
      </c>
      <c r="D3302" t="s">
        <v>238</v>
      </c>
      <c r="E3302" t="s">
        <v>14889</v>
      </c>
      <c r="F3302" t="s">
        <v>6825</v>
      </c>
      <c r="G3302" t="s">
        <v>6935</v>
      </c>
      <c r="H3302" t="s">
        <v>6936</v>
      </c>
      <c r="I3302">
        <v>63</v>
      </c>
      <c r="J3302">
        <v>108</v>
      </c>
      <c r="K3302">
        <v>125</v>
      </c>
      <c r="L3302">
        <v>55</v>
      </c>
      <c r="M3302">
        <v>90</v>
      </c>
      <c r="N3302">
        <v>361</v>
      </c>
      <c r="O3302">
        <v>102</v>
      </c>
      <c r="P3302">
        <v>16</v>
      </c>
      <c r="Q3302">
        <v>7</v>
      </c>
      <c r="S3302">
        <v>1</v>
      </c>
      <c r="U3302">
        <v>1</v>
      </c>
      <c r="V3302">
        <v>927</v>
      </c>
      <c r="W3302">
        <v>928</v>
      </c>
      <c r="X3302">
        <v>1260</v>
      </c>
      <c r="Y3302" s="1">
        <v>0.73650000000000004</v>
      </c>
      <c r="Z3302">
        <v>2019</v>
      </c>
      <c r="AA3302" s="1">
        <v>6.7961165048543687E-2</v>
      </c>
      <c r="AB3302" s="1">
        <v>0.11650485436893204</v>
      </c>
      <c r="AC3302" s="1">
        <v>0.13484358144552319</v>
      </c>
      <c r="AD3302" s="1">
        <v>5.9331175836030203E-2</v>
      </c>
      <c r="AE3302" s="1">
        <v>9.7087378640776698E-2</v>
      </c>
      <c r="AF3302" s="1">
        <v>0.389428263214671</v>
      </c>
      <c r="AG3302" s="1">
        <v>0.11003236245954692</v>
      </c>
      <c r="AH3302" s="1">
        <v>1.7259978425026967E-2</v>
      </c>
      <c r="AI3302" s="1">
        <v>7.551240560949299E-3</v>
      </c>
      <c r="AJ3302" s="1">
        <v>0</v>
      </c>
      <c r="AK3302" s="1">
        <v>5.1020408163265302E-3</v>
      </c>
      <c r="AL3302" s="1">
        <v>0</v>
      </c>
    </row>
    <row r="3303" spans="1:38" x14ac:dyDescent="0.35">
      <c r="A3303" t="s">
        <v>7</v>
      </c>
      <c r="B3303" s="6">
        <v>12</v>
      </c>
      <c r="C3303">
        <v>83</v>
      </c>
      <c r="D3303" t="s">
        <v>241</v>
      </c>
      <c r="E3303" t="s">
        <v>14889</v>
      </c>
      <c r="F3303" t="s">
        <v>6825</v>
      </c>
      <c r="G3303" t="s">
        <v>6937</v>
      </c>
      <c r="H3303" t="s">
        <v>6938</v>
      </c>
      <c r="I3303">
        <v>86</v>
      </c>
      <c r="J3303">
        <v>72</v>
      </c>
      <c r="K3303">
        <v>97</v>
      </c>
      <c r="L3303">
        <v>58</v>
      </c>
      <c r="M3303">
        <v>64</v>
      </c>
      <c r="N3303">
        <v>257</v>
      </c>
      <c r="O3303">
        <v>88</v>
      </c>
      <c r="P3303">
        <v>7</v>
      </c>
      <c r="Q3303">
        <v>5</v>
      </c>
      <c r="S3303">
        <v>4</v>
      </c>
      <c r="U3303">
        <v>4</v>
      </c>
      <c r="V3303">
        <v>734</v>
      </c>
      <c r="W3303">
        <v>738</v>
      </c>
      <c r="X3303">
        <v>1046</v>
      </c>
      <c r="Y3303" s="1">
        <v>0.70550000000000002</v>
      </c>
      <c r="Z3303">
        <v>2019</v>
      </c>
      <c r="AA3303" s="1">
        <v>0.11716621253405994</v>
      </c>
      <c r="AB3303" s="1">
        <v>9.8092643051771122E-2</v>
      </c>
      <c r="AC3303" s="1">
        <v>0.13215258855585832</v>
      </c>
      <c r="AD3303" s="1">
        <v>7.901907356948229E-2</v>
      </c>
      <c r="AE3303" s="1">
        <v>8.7193460490463212E-2</v>
      </c>
      <c r="AF3303" s="1">
        <v>0.35013623978201636</v>
      </c>
      <c r="AG3303" s="1">
        <v>0.11989100817438691</v>
      </c>
      <c r="AH3303" s="1">
        <v>9.5367847411444145E-3</v>
      </c>
      <c r="AI3303" s="1">
        <v>6.8119891008174387E-3</v>
      </c>
      <c r="AJ3303" s="1">
        <v>0</v>
      </c>
      <c r="AK3303" s="1">
        <v>2.0408163265306121E-2</v>
      </c>
      <c r="AL3303" s="1">
        <v>0</v>
      </c>
    </row>
    <row r="3304" spans="1:38" x14ac:dyDescent="0.35">
      <c r="A3304" t="s">
        <v>7</v>
      </c>
      <c r="B3304" s="6">
        <v>12</v>
      </c>
      <c r="C3304">
        <v>83</v>
      </c>
      <c r="D3304" t="s">
        <v>244</v>
      </c>
      <c r="E3304" t="s">
        <v>14889</v>
      </c>
      <c r="F3304" t="s">
        <v>6825</v>
      </c>
      <c r="G3304" t="s">
        <v>6939</v>
      </c>
      <c r="H3304" t="s">
        <v>6940</v>
      </c>
      <c r="I3304">
        <v>160</v>
      </c>
      <c r="J3304">
        <v>89</v>
      </c>
      <c r="K3304">
        <v>101</v>
      </c>
      <c r="L3304">
        <v>43</v>
      </c>
      <c r="M3304">
        <v>102</v>
      </c>
      <c r="N3304">
        <v>276</v>
      </c>
      <c r="O3304">
        <v>195</v>
      </c>
      <c r="P3304">
        <v>27</v>
      </c>
      <c r="Q3304">
        <v>14</v>
      </c>
      <c r="S3304">
        <v>6</v>
      </c>
      <c r="T3304">
        <v>1</v>
      </c>
      <c r="U3304">
        <v>7</v>
      </c>
      <c r="V3304">
        <v>1007</v>
      </c>
      <c r="W3304">
        <v>1014</v>
      </c>
      <c r="X3304">
        <v>1672</v>
      </c>
      <c r="Y3304" s="1">
        <v>0.60650000000000004</v>
      </c>
      <c r="Z3304">
        <v>2019</v>
      </c>
      <c r="AA3304" s="1">
        <v>0.15888778550148958</v>
      </c>
      <c r="AB3304" s="1">
        <v>8.8381330685203568E-2</v>
      </c>
      <c r="AC3304" s="1">
        <v>0.1002979145978153</v>
      </c>
      <c r="AD3304" s="1">
        <v>4.2701092353525323E-2</v>
      </c>
      <c r="AE3304" s="1">
        <v>0.10129096325719961</v>
      </c>
      <c r="AF3304" s="1">
        <v>0.27408142999006951</v>
      </c>
      <c r="AG3304" s="1">
        <v>0.1936444885799404</v>
      </c>
      <c r="AH3304" s="1">
        <v>2.6812313803376366E-2</v>
      </c>
      <c r="AI3304" s="1">
        <v>1.3902681231380337E-2</v>
      </c>
      <c r="AJ3304" s="1">
        <v>0</v>
      </c>
      <c r="AK3304" s="1">
        <v>3.0612244897959183E-2</v>
      </c>
      <c r="AL3304" s="1">
        <v>5.1020408163265302E-3</v>
      </c>
    </row>
    <row r="3305" spans="1:38" x14ac:dyDescent="0.35">
      <c r="A3305" t="s">
        <v>7</v>
      </c>
      <c r="B3305" s="6">
        <v>12</v>
      </c>
      <c r="C3305">
        <v>83</v>
      </c>
      <c r="D3305" t="s">
        <v>1206</v>
      </c>
      <c r="E3305" t="s">
        <v>14889</v>
      </c>
      <c r="F3305" t="s">
        <v>6825</v>
      </c>
      <c r="G3305" t="s">
        <v>6941</v>
      </c>
      <c r="H3305" t="s">
        <v>6942</v>
      </c>
      <c r="I3305">
        <v>144</v>
      </c>
      <c r="J3305">
        <v>41</v>
      </c>
      <c r="K3305">
        <v>78</v>
      </c>
      <c r="L3305">
        <v>15</v>
      </c>
      <c r="M3305">
        <v>57</v>
      </c>
      <c r="N3305">
        <v>151</v>
      </c>
      <c r="O3305">
        <v>269</v>
      </c>
      <c r="P3305">
        <v>18</v>
      </c>
      <c r="Q3305">
        <v>13</v>
      </c>
      <c r="S3305">
        <v>11</v>
      </c>
      <c r="T3305">
        <v>1</v>
      </c>
      <c r="U3305">
        <v>12</v>
      </c>
      <c r="V3305">
        <v>786</v>
      </c>
      <c r="W3305">
        <v>798</v>
      </c>
      <c r="X3305">
        <v>1571</v>
      </c>
      <c r="Y3305" s="1">
        <v>0.50800000000000001</v>
      </c>
      <c r="Z3305">
        <v>2019</v>
      </c>
      <c r="AA3305" s="1">
        <v>0.18320610687022901</v>
      </c>
      <c r="AB3305" s="1">
        <v>5.2162849872773538E-2</v>
      </c>
      <c r="AC3305" s="1">
        <v>9.9236641221374045E-2</v>
      </c>
      <c r="AD3305" s="1">
        <v>1.9083969465648856E-2</v>
      </c>
      <c r="AE3305" s="1">
        <v>7.2519083969465645E-2</v>
      </c>
      <c r="AF3305" s="1">
        <v>0.1921119592875318</v>
      </c>
      <c r="AG3305" s="1">
        <v>0.34223918575063611</v>
      </c>
      <c r="AH3305" s="1">
        <v>2.2900763358778626E-2</v>
      </c>
      <c r="AI3305" s="1">
        <v>1.653944020356234E-2</v>
      </c>
      <c r="AJ3305" s="1">
        <v>0</v>
      </c>
      <c r="AK3305" s="1">
        <v>5.6122448979591837E-2</v>
      </c>
      <c r="AL3305" s="1">
        <v>5.1020408163265302E-3</v>
      </c>
    </row>
    <row r="3306" spans="1:38" x14ac:dyDescent="0.35">
      <c r="A3306" t="s">
        <v>7</v>
      </c>
      <c r="B3306" s="6">
        <v>12</v>
      </c>
      <c r="C3306">
        <v>83</v>
      </c>
      <c r="D3306" t="s">
        <v>1209</v>
      </c>
      <c r="E3306" t="s">
        <v>14889</v>
      </c>
      <c r="F3306" t="s">
        <v>6825</v>
      </c>
      <c r="G3306" t="s">
        <v>6943</v>
      </c>
      <c r="H3306" t="s">
        <v>6944</v>
      </c>
      <c r="I3306">
        <v>179</v>
      </c>
      <c r="J3306">
        <v>52</v>
      </c>
      <c r="K3306">
        <v>89</v>
      </c>
      <c r="L3306">
        <v>19</v>
      </c>
      <c r="M3306">
        <v>70</v>
      </c>
      <c r="N3306">
        <v>173</v>
      </c>
      <c r="O3306">
        <v>189</v>
      </c>
      <c r="P3306">
        <v>15</v>
      </c>
      <c r="Q3306">
        <v>10</v>
      </c>
      <c r="S3306">
        <v>7</v>
      </c>
      <c r="U3306">
        <v>7</v>
      </c>
      <c r="V3306">
        <v>796</v>
      </c>
      <c r="W3306">
        <v>803</v>
      </c>
      <c r="X3306">
        <v>1529</v>
      </c>
      <c r="Y3306" s="1">
        <v>0.5252</v>
      </c>
      <c r="Z3306">
        <v>2019</v>
      </c>
      <c r="AA3306" s="1">
        <v>0.22487437185929648</v>
      </c>
      <c r="AB3306" s="1">
        <v>6.5326633165829151E-2</v>
      </c>
      <c r="AC3306" s="1">
        <v>0.11180904522613065</v>
      </c>
      <c r="AD3306" s="1">
        <v>2.3869346733668341E-2</v>
      </c>
      <c r="AE3306" s="1">
        <v>8.7939698492462318E-2</v>
      </c>
      <c r="AF3306" s="1">
        <v>0.21733668341708542</v>
      </c>
      <c r="AG3306" s="1">
        <v>0.23743718592964824</v>
      </c>
      <c r="AH3306" s="1">
        <v>1.8844221105527637E-2</v>
      </c>
      <c r="AI3306" s="1">
        <v>1.2562814070351759E-2</v>
      </c>
      <c r="AJ3306" s="1">
        <v>0</v>
      </c>
      <c r="AK3306" s="1">
        <v>3.5714285714285712E-2</v>
      </c>
      <c r="AL3306" s="1">
        <v>0</v>
      </c>
    </row>
    <row r="3307" spans="1:38" x14ac:dyDescent="0.35">
      <c r="A3307" t="s">
        <v>7</v>
      </c>
      <c r="B3307" s="6">
        <v>12</v>
      </c>
      <c r="C3307">
        <v>83</v>
      </c>
      <c r="D3307" t="s">
        <v>1212</v>
      </c>
      <c r="E3307" t="s">
        <v>14889</v>
      </c>
      <c r="F3307" t="s">
        <v>6825</v>
      </c>
      <c r="G3307" t="s">
        <v>6945</v>
      </c>
      <c r="H3307" t="s">
        <v>6946</v>
      </c>
      <c r="I3307">
        <v>140</v>
      </c>
      <c r="J3307">
        <v>24</v>
      </c>
      <c r="K3307">
        <v>34</v>
      </c>
      <c r="L3307">
        <v>17</v>
      </c>
      <c r="M3307">
        <v>35</v>
      </c>
      <c r="N3307">
        <v>55</v>
      </c>
      <c r="O3307">
        <v>151</v>
      </c>
      <c r="P3307">
        <v>20</v>
      </c>
      <c r="Q3307">
        <v>17</v>
      </c>
      <c r="S3307">
        <v>2</v>
      </c>
      <c r="T3307">
        <v>1</v>
      </c>
      <c r="U3307">
        <v>3</v>
      </c>
      <c r="V3307">
        <v>493</v>
      </c>
      <c r="W3307">
        <v>496</v>
      </c>
      <c r="X3307">
        <v>1347</v>
      </c>
      <c r="Y3307" s="1">
        <v>0.36820000000000003</v>
      </c>
      <c r="Z3307">
        <v>2019</v>
      </c>
      <c r="AA3307" s="1">
        <v>0.28397565922920892</v>
      </c>
      <c r="AB3307" s="1">
        <v>4.8681541582150101E-2</v>
      </c>
      <c r="AC3307" s="1">
        <v>6.8965517241379309E-2</v>
      </c>
      <c r="AD3307" s="1">
        <v>3.4482758620689655E-2</v>
      </c>
      <c r="AE3307" s="1">
        <v>7.099391480730223E-2</v>
      </c>
      <c r="AF3307" s="1">
        <v>0.11156186612576065</v>
      </c>
      <c r="AG3307" s="1">
        <v>0.30628803245436104</v>
      </c>
      <c r="AH3307" s="1">
        <v>4.0567951318458417E-2</v>
      </c>
      <c r="AI3307" s="1">
        <v>3.4482758620689655E-2</v>
      </c>
      <c r="AJ3307" s="1">
        <v>0</v>
      </c>
      <c r="AK3307" s="1">
        <v>1.020408163265306E-2</v>
      </c>
      <c r="AL3307" s="1">
        <v>5.1020408163265302E-3</v>
      </c>
    </row>
    <row r="3308" spans="1:38" x14ac:dyDescent="0.35">
      <c r="A3308" t="s">
        <v>7</v>
      </c>
      <c r="B3308" s="6">
        <v>12</v>
      </c>
      <c r="C3308">
        <v>83</v>
      </c>
      <c r="D3308" t="s">
        <v>397</v>
      </c>
      <c r="E3308" t="s">
        <v>14889</v>
      </c>
      <c r="F3308" t="s">
        <v>6825</v>
      </c>
      <c r="G3308" t="s">
        <v>6947</v>
      </c>
      <c r="H3308" t="s">
        <v>6948</v>
      </c>
      <c r="I3308">
        <v>106</v>
      </c>
      <c r="J3308">
        <v>30</v>
      </c>
      <c r="K3308">
        <v>43</v>
      </c>
      <c r="L3308">
        <v>20</v>
      </c>
      <c r="M3308">
        <v>28</v>
      </c>
      <c r="N3308">
        <v>79</v>
      </c>
      <c r="O3308">
        <v>219</v>
      </c>
      <c r="P3308">
        <v>25</v>
      </c>
      <c r="Q3308">
        <v>11</v>
      </c>
      <c r="S3308">
        <v>1</v>
      </c>
      <c r="T3308">
        <v>1</v>
      </c>
      <c r="U3308">
        <v>2</v>
      </c>
      <c r="V3308">
        <v>561</v>
      </c>
      <c r="W3308">
        <v>563</v>
      </c>
      <c r="X3308">
        <v>1265</v>
      </c>
      <c r="Y3308" s="1">
        <v>0.4451</v>
      </c>
      <c r="Z3308">
        <v>2019</v>
      </c>
      <c r="AA3308" s="1">
        <v>0.18894830659536541</v>
      </c>
      <c r="AB3308" s="1">
        <v>5.3475935828877004E-2</v>
      </c>
      <c r="AC3308" s="1">
        <v>7.6648841354723704E-2</v>
      </c>
      <c r="AD3308" s="1">
        <v>3.5650623885918005E-2</v>
      </c>
      <c r="AE3308" s="1">
        <v>4.9910873440285206E-2</v>
      </c>
      <c r="AF3308" s="1">
        <v>0.1408199643493761</v>
      </c>
      <c r="AG3308" s="1">
        <v>0.39037433155080214</v>
      </c>
      <c r="AH3308" s="1">
        <v>4.4563279857397504E-2</v>
      </c>
      <c r="AI3308" s="1">
        <v>1.9607843137254902E-2</v>
      </c>
      <c r="AJ3308" s="1">
        <v>0</v>
      </c>
      <c r="AK3308" s="1">
        <v>5.1020408163265302E-3</v>
      </c>
      <c r="AL3308" s="1">
        <v>5.1020408163265302E-3</v>
      </c>
    </row>
    <row r="3309" spans="1:38" x14ac:dyDescent="0.35">
      <c r="A3309" t="s">
        <v>7</v>
      </c>
      <c r="B3309" s="6">
        <v>12</v>
      </c>
      <c r="C3309">
        <v>83</v>
      </c>
      <c r="D3309" t="s">
        <v>400</v>
      </c>
      <c r="E3309" t="s">
        <v>14889</v>
      </c>
      <c r="F3309" t="s">
        <v>6825</v>
      </c>
      <c r="G3309" t="s">
        <v>6949</v>
      </c>
      <c r="H3309" t="s">
        <v>6950</v>
      </c>
      <c r="I3309">
        <v>162</v>
      </c>
      <c r="J3309">
        <v>46</v>
      </c>
      <c r="K3309">
        <v>53</v>
      </c>
      <c r="L3309">
        <v>18</v>
      </c>
      <c r="M3309">
        <v>61</v>
      </c>
      <c r="N3309">
        <v>110</v>
      </c>
      <c r="O3309">
        <v>281</v>
      </c>
      <c r="P3309">
        <v>13</v>
      </c>
      <c r="Q3309">
        <v>12</v>
      </c>
      <c r="R3309">
        <v>1</v>
      </c>
      <c r="S3309">
        <v>6</v>
      </c>
      <c r="T3309">
        <v>1</v>
      </c>
      <c r="U3309">
        <v>8</v>
      </c>
      <c r="V3309">
        <v>756</v>
      </c>
      <c r="W3309">
        <v>764</v>
      </c>
      <c r="X3309">
        <v>1414</v>
      </c>
      <c r="Y3309" s="1">
        <v>0.5403</v>
      </c>
      <c r="Z3309">
        <v>2019</v>
      </c>
      <c r="AA3309" s="1">
        <v>0.21428571428571427</v>
      </c>
      <c r="AB3309" s="1">
        <v>6.0846560846560843E-2</v>
      </c>
      <c r="AC3309" s="1">
        <v>7.0105820105820102E-2</v>
      </c>
      <c r="AD3309" s="1">
        <v>2.3809523809523808E-2</v>
      </c>
      <c r="AE3309" s="1">
        <v>8.0687830687830683E-2</v>
      </c>
      <c r="AF3309" s="1">
        <v>0.14550264550264549</v>
      </c>
      <c r="AG3309" s="1">
        <v>0.37169312169312169</v>
      </c>
      <c r="AH3309" s="1">
        <v>1.7195767195767195E-2</v>
      </c>
      <c r="AI3309" s="1">
        <v>1.5873015873015872E-2</v>
      </c>
      <c r="AJ3309" s="1">
        <v>5.1020408163265302E-3</v>
      </c>
      <c r="AK3309" s="1">
        <v>3.0612244897959183E-2</v>
      </c>
      <c r="AL3309" s="1">
        <v>5.1020408163265302E-3</v>
      </c>
    </row>
    <row r="3310" spans="1:38" x14ac:dyDescent="0.35">
      <c r="A3310" t="s">
        <v>7</v>
      </c>
      <c r="B3310" s="6">
        <v>12</v>
      </c>
      <c r="C3310">
        <v>83</v>
      </c>
      <c r="D3310">
        <v>1201</v>
      </c>
      <c r="E3310" t="s">
        <v>14889</v>
      </c>
      <c r="F3310" t="s">
        <v>6825</v>
      </c>
      <c r="G3310" t="s">
        <v>6951</v>
      </c>
      <c r="H3310" t="s">
        <v>6952</v>
      </c>
      <c r="I3310">
        <v>90</v>
      </c>
      <c r="J3310">
        <v>38</v>
      </c>
      <c r="K3310">
        <v>66</v>
      </c>
      <c r="L3310">
        <v>13</v>
      </c>
      <c r="M3310">
        <v>47</v>
      </c>
      <c r="N3310">
        <v>109</v>
      </c>
      <c r="O3310">
        <v>153</v>
      </c>
      <c r="P3310">
        <v>14</v>
      </c>
      <c r="Q3310">
        <v>11</v>
      </c>
      <c r="S3310">
        <v>4</v>
      </c>
      <c r="U3310">
        <v>4</v>
      </c>
      <c r="V3310">
        <v>541</v>
      </c>
      <c r="W3310">
        <v>545</v>
      </c>
      <c r="X3310">
        <v>954</v>
      </c>
      <c r="Y3310" s="1">
        <v>0.57130000000000003</v>
      </c>
      <c r="Z3310">
        <v>2019</v>
      </c>
      <c r="AA3310" s="1">
        <v>0.16635859519408502</v>
      </c>
      <c r="AB3310" s="1">
        <v>7.0240295748613679E-2</v>
      </c>
      <c r="AC3310" s="1">
        <v>0.12199630314232902</v>
      </c>
      <c r="AD3310" s="1">
        <v>2.4029574861367836E-2</v>
      </c>
      <c r="AE3310" s="1">
        <v>8.6876155268022184E-2</v>
      </c>
      <c r="AF3310" s="1">
        <v>0.20147874306839186</v>
      </c>
      <c r="AG3310" s="1">
        <v>0.28280961182994457</v>
      </c>
      <c r="AH3310" s="1">
        <v>2.5878003696857672E-2</v>
      </c>
      <c r="AI3310" s="1">
        <v>2.0332717190388171E-2</v>
      </c>
      <c r="AJ3310" s="1">
        <v>0</v>
      </c>
      <c r="AK3310" s="1">
        <v>2.0408163265306121E-2</v>
      </c>
      <c r="AL3310" s="1">
        <v>0</v>
      </c>
    </row>
    <row r="3311" spans="1:38" x14ac:dyDescent="0.35">
      <c r="A3311" t="s">
        <v>7</v>
      </c>
      <c r="B3311" s="6">
        <v>12</v>
      </c>
      <c r="C3311">
        <v>83</v>
      </c>
      <c r="D3311">
        <v>1202</v>
      </c>
      <c r="E3311" t="s">
        <v>14889</v>
      </c>
      <c r="F3311" t="s">
        <v>6825</v>
      </c>
      <c r="G3311" t="s">
        <v>6953</v>
      </c>
      <c r="H3311" t="s">
        <v>6954</v>
      </c>
      <c r="I3311">
        <v>107</v>
      </c>
      <c r="J3311">
        <v>28</v>
      </c>
      <c r="K3311">
        <v>53</v>
      </c>
      <c r="L3311">
        <v>12</v>
      </c>
      <c r="M3311">
        <v>32</v>
      </c>
      <c r="N3311">
        <v>85</v>
      </c>
      <c r="O3311">
        <v>168</v>
      </c>
      <c r="P3311">
        <v>17</v>
      </c>
      <c r="Q3311">
        <v>12</v>
      </c>
      <c r="S3311">
        <v>3</v>
      </c>
      <c r="U3311">
        <v>3</v>
      </c>
      <c r="V3311">
        <v>514</v>
      </c>
      <c r="W3311">
        <v>517</v>
      </c>
      <c r="X3311">
        <v>1037</v>
      </c>
      <c r="Y3311" s="1">
        <v>0.49859999999999999</v>
      </c>
      <c r="Z3311">
        <v>2019</v>
      </c>
      <c r="AA3311" s="1">
        <v>0.20817120622568094</v>
      </c>
      <c r="AB3311" s="1">
        <v>5.4474708171206226E-2</v>
      </c>
      <c r="AC3311" s="1">
        <v>0.10311284046692606</v>
      </c>
      <c r="AD3311" s="1">
        <v>2.3346303501945526E-2</v>
      </c>
      <c r="AE3311" s="1">
        <v>6.2256809338521402E-2</v>
      </c>
      <c r="AF3311" s="1">
        <v>0.16536964980544747</v>
      </c>
      <c r="AG3311" s="1">
        <v>0.32684824902723736</v>
      </c>
      <c r="AH3311" s="1">
        <v>3.3073929961089495E-2</v>
      </c>
      <c r="AI3311" s="1">
        <v>2.3346303501945526E-2</v>
      </c>
      <c r="AJ3311" s="1">
        <v>0</v>
      </c>
      <c r="AK3311" s="1">
        <v>1.5306122448979591E-2</v>
      </c>
      <c r="AL3311" s="1">
        <v>0</v>
      </c>
    </row>
    <row r="3312" spans="1:38" x14ac:dyDescent="0.35">
      <c r="A3312" t="s">
        <v>7</v>
      </c>
      <c r="B3312" s="6">
        <v>12</v>
      </c>
      <c r="C3312">
        <v>83</v>
      </c>
      <c r="D3312">
        <v>1301</v>
      </c>
      <c r="E3312" t="s">
        <v>14889</v>
      </c>
      <c r="F3312" t="s">
        <v>6825</v>
      </c>
      <c r="G3312" t="s">
        <v>6955</v>
      </c>
      <c r="H3312" t="s">
        <v>6956</v>
      </c>
      <c r="I3312">
        <v>101</v>
      </c>
      <c r="J3312">
        <v>35</v>
      </c>
      <c r="K3312">
        <v>29</v>
      </c>
      <c r="L3312">
        <v>5</v>
      </c>
      <c r="M3312">
        <v>16</v>
      </c>
      <c r="N3312">
        <v>44</v>
      </c>
      <c r="O3312">
        <v>123</v>
      </c>
      <c r="P3312">
        <v>8</v>
      </c>
      <c r="Q3312">
        <v>6</v>
      </c>
      <c r="S3312">
        <v>9</v>
      </c>
      <c r="U3312">
        <v>9</v>
      </c>
      <c r="V3312">
        <v>367</v>
      </c>
      <c r="W3312">
        <v>376</v>
      </c>
      <c r="X3312">
        <v>831</v>
      </c>
      <c r="Y3312" s="1">
        <v>0.45250000000000001</v>
      </c>
      <c r="Z3312">
        <v>2019</v>
      </c>
      <c r="AA3312" s="1">
        <v>0.27520435967302453</v>
      </c>
      <c r="AB3312" s="1">
        <v>9.5367847411444148E-2</v>
      </c>
      <c r="AC3312" s="1">
        <v>7.901907356948229E-2</v>
      </c>
      <c r="AD3312" s="1">
        <v>1.3623978201634877E-2</v>
      </c>
      <c r="AE3312" s="1">
        <v>4.3596730245231606E-2</v>
      </c>
      <c r="AF3312" s="1">
        <v>0.11989100817438691</v>
      </c>
      <c r="AG3312" s="1">
        <v>0.33514986376021799</v>
      </c>
      <c r="AH3312" s="1">
        <v>2.1798365122615803E-2</v>
      </c>
      <c r="AI3312" s="1">
        <v>1.6348773841961851E-2</v>
      </c>
      <c r="AJ3312" s="1">
        <v>0</v>
      </c>
      <c r="AK3312" s="1">
        <v>4.5918367346938778E-2</v>
      </c>
      <c r="AL3312" s="1">
        <v>0</v>
      </c>
    </row>
    <row r="3313" spans="1:38" x14ac:dyDescent="0.35">
      <c r="A3313" t="s">
        <v>7</v>
      </c>
      <c r="B3313" s="6">
        <v>12</v>
      </c>
      <c r="C3313">
        <v>83</v>
      </c>
      <c r="D3313">
        <v>1302</v>
      </c>
      <c r="E3313" t="s">
        <v>14889</v>
      </c>
      <c r="F3313" t="s">
        <v>6825</v>
      </c>
      <c r="G3313" t="s">
        <v>6957</v>
      </c>
      <c r="H3313" t="s">
        <v>6958</v>
      </c>
      <c r="I3313">
        <v>131</v>
      </c>
      <c r="J3313">
        <v>34</v>
      </c>
      <c r="K3313">
        <v>49</v>
      </c>
      <c r="L3313">
        <v>12</v>
      </c>
      <c r="M3313">
        <v>38</v>
      </c>
      <c r="N3313">
        <v>113</v>
      </c>
      <c r="O3313">
        <v>156</v>
      </c>
      <c r="P3313">
        <v>15</v>
      </c>
      <c r="Q3313">
        <v>5</v>
      </c>
      <c r="R3313">
        <v>1</v>
      </c>
      <c r="S3313">
        <v>6</v>
      </c>
      <c r="T3313">
        <v>1</v>
      </c>
      <c r="U3313">
        <v>8</v>
      </c>
      <c r="V3313">
        <v>553</v>
      </c>
      <c r="W3313">
        <v>561</v>
      </c>
      <c r="X3313">
        <v>1084</v>
      </c>
      <c r="Y3313" s="1">
        <v>0.51749999999999996</v>
      </c>
      <c r="Z3313">
        <v>2019</v>
      </c>
      <c r="AA3313" s="1">
        <v>0.23688969258589512</v>
      </c>
      <c r="AB3313" s="1">
        <v>6.148282097649186E-2</v>
      </c>
      <c r="AC3313" s="1">
        <v>8.8607594936708861E-2</v>
      </c>
      <c r="AD3313" s="1">
        <v>2.1699819168173599E-2</v>
      </c>
      <c r="AE3313" s="1">
        <v>6.8716094032549732E-2</v>
      </c>
      <c r="AF3313" s="1">
        <v>0.20433996383363473</v>
      </c>
      <c r="AG3313" s="1">
        <v>0.28209764918625679</v>
      </c>
      <c r="AH3313" s="1">
        <v>2.7124773960216998E-2</v>
      </c>
      <c r="AI3313" s="1">
        <v>9.0415913200723331E-3</v>
      </c>
      <c r="AJ3313" s="1">
        <v>5.1020408163265302E-3</v>
      </c>
      <c r="AK3313" s="1">
        <v>3.0612244897959183E-2</v>
      </c>
      <c r="AL3313" s="1">
        <v>5.1020408163265302E-3</v>
      </c>
    </row>
    <row r="3314" spans="1:38" x14ac:dyDescent="0.35">
      <c r="A3314" t="s">
        <v>7</v>
      </c>
      <c r="B3314" s="6">
        <v>12</v>
      </c>
      <c r="C3314">
        <v>83</v>
      </c>
      <c r="D3314">
        <v>1401</v>
      </c>
      <c r="E3314" t="s">
        <v>14889</v>
      </c>
      <c r="F3314" t="s">
        <v>6825</v>
      </c>
      <c r="G3314" t="s">
        <v>6959</v>
      </c>
      <c r="H3314" t="s">
        <v>6960</v>
      </c>
      <c r="I3314">
        <v>34</v>
      </c>
      <c r="J3314">
        <v>44</v>
      </c>
      <c r="K3314">
        <v>26</v>
      </c>
      <c r="L3314">
        <v>8</v>
      </c>
      <c r="M3314">
        <v>13</v>
      </c>
      <c r="N3314">
        <v>41</v>
      </c>
      <c r="O3314">
        <v>99</v>
      </c>
      <c r="P3314">
        <v>4</v>
      </c>
      <c r="Q3314">
        <v>6</v>
      </c>
      <c r="S3314">
        <v>3</v>
      </c>
      <c r="U3314">
        <v>3</v>
      </c>
      <c r="V3314">
        <v>275</v>
      </c>
      <c r="W3314">
        <v>278</v>
      </c>
      <c r="X3314">
        <v>509</v>
      </c>
      <c r="Y3314" s="1">
        <v>0.54620000000000002</v>
      </c>
      <c r="Z3314">
        <v>2019</v>
      </c>
      <c r="AA3314" s="1">
        <v>0.12363636363636364</v>
      </c>
      <c r="AB3314" s="1">
        <v>0.16</v>
      </c>
      <c r="AC3314" s="1">
        <v>9.4545454545454544E-2</v>
      </c>
      <c r="AD3314" s="1">
        <v>2.9090909090909091E-2</v>
      </c>
      <c r="AE3314" s="1">
        <v>4.7272727272727272E-2</v>
      </c>
      <c r="AF3314" s="1">
        <v>0.14909090909090908</v>
      </c>
      <c r="AG3314" s="1">
        <v>0.36</v>
      </c>
      <c r="AH3314" s="1">
        <v>1.4545454545454545E-2</v>
      </c>
      <c r="AI3314" s="1">
        <v>2.181818181818182E-2</v>
      </c>
      <c r="AJ3314" s="1">
        <v>0</v>
      </c>
      <c r="AK3314" s="1">
        <v>1.5306122448979591E-2</v>
      </c>
      <c r="AL3314" s="1">
        <v>0</v>
      </c>
    </row>
    <row r="3315" spans="1:38" x14ac:dyDescent="0.35">
      <c r="A3315" t="s">
        <v>7</v>
      </c>
      <c r="B3315" s="6">
        <v>12</v>
      </c>
      <c r="C3315">
        <v>83</v>
      </c>
      <c r="D3315">
        <v>1601</v>
      </c>
      <c r="E3315" t="s">
        <v>14889</v>
      </c>
      <c r="F3315" t="s">
        <v>6825</v>
      </c>
      <c r="G3315" t="s">
        <v>6961</v>
      </c>
      <c r="H3315" t="s">
        <v>6962</v>
      </c>
      <c r="I3315">
        <v>149</v>
      </c>
      <c r="J3315">
        <v>101</v>
      </c>
      <c r="K3315">
        <v>105</v>
      </c>
      <c r="L3315">
        <v>57</v>
      </c>
      <c r="M3315">
        <v>70</v>
      </c>
      <c r="N3315">
        <v>275</v>
      </c>
      <c r="O3315">
        <v>171</v>
      </c>
      <c r="P3315">
        <v>16</v>
      </c>
      <c r="Q3315">
        <v>6</v>
      </c>
      <c r="S3315">
        <v>5</v>
      </c>
      <c r="U3315">
        <v>5</v>
      </c>
      <c r="V3315">
        <v>950</v>
      </c>
      <c r="W3315">
        <v>955</v>
      </c>
      <c r="X3315">
        <v>1440</v>
      </c>
      <c r="Y3315" s="1">
        <v>0.6631999999999999</v>
      </c>
      <c r="Z3315">
        <v>2019</v>
      </c>
      <c r="AA3315" s="1">
        <v>0.15684210526315789</v>
      </c>
      <c r="AB3315" s="1">
        <v>0.10631578947368421</v>
      </c>
      <c r="AC3315" s="1">
        <v>0.11052631578947368</v>
      </c>
      <c r="AD3315" s="1">
        <v>0.06</v>
      </c>
      <c r="AE3315" s="1">
        <v>7.3684210526315783E-2</v>
      </c>
      <c r="AF3315" s="1">
        <v>0.28947368421052633</v>
      </c>
      <c r="AG3315" s="1">
        <v>0.18</v>
      </c>
      <c r="AH3315" s="1">
        <v>1.6842105263157894E-2</v>
      </c>
      <c r="AI3315" s="1">
        <v>6.3157894736842104E-3</v>
      </c>
      <c r="AJ3315" s="1">
        <v>0</v>
      </c>
      <c r="AK3315" s="1">
        <v>2.5510204081632654E-2</v>
      </c>
      <c r="AL3315" s="1">
        <v>0</v>
      </c>
    </row>
    <row r="3316" spans="1:38" x14ac:dyDescent="0.35">
      <c r="A3316" t="s">
        <v>7</v>
      </c>
      <c r="B3316" s="6">
        <v>12</v>
      </c>
      <c r="C3316">
        <v>83</v>
      </c>
      <c r="D3316">
        <v>1602</v>
      </c>
      <c r="E3316" t="s">
        <v>14889</v>
      </c>
      <c r="F3316" t="s">
        <v>6825</v>
      </c>
      <c r="G3316" t="s">
        <v>6963</v>
      </c>
      <c r="H3316" t="s">
        <v>6964</v>
      </c>
      <c r="I3316">
        <v>165</v>
      </c>
      <c r="J3316">
        <v>91</v>
      </c>
      <c r="K3316">
        <v>130</v>
      </c>
      <c r="L3316">
        <v>90</v>
      </c>
      <c r="M3316">
        <v>71</v>
      </c>
      <c r="N3316">
        <v>331</v>
      </c>
      <c r="O3316">
        <v>161</v>
      </c>
      <c r="P3316">
        <v>11</v>
      </c>
      <c r="Q3316">
        <v>9</v>
      </c>
      <c r="S3316">
        <v>5</v>
      </c>
      <c r="U3316">
        <v>5</v>
      </c>
      <c r="V3316">
        <v>1059</v>
      </c>
      <c r="W3316">
        <v>1064</v>
      </c>
      <c r="X3316">
        <v>1538</v>
      </c>
      <c r="Y3316" s="1">
        <v>0.69180000000000008</v>
      </c>
      <c r="Z3316">
        <v>2019</v>
      </c>
      <c r="AA3316" s="1">
        <v>0.15580736543909349</v>
      </c>
      <c r="AB3316" s="1">
        <v>8.593012275731822E-2</v>
      </c>
      <c r="AC3316" s="1">
        <v>0.12275731822474033</v>
      </c>
      <c r="AD3316" s="1">
        <v>8.4985835694050993E-2</v>
      </c>
      <c r="AE3316" s="1">
        <v>6.7044381491973559E-2</v>
      </c>
      <c r="AF3316" s="1">
        <v>0.31255901794145419</v>
      </c>
      <c r="AG3316" s="1">
        <v>0.15203021718602455</v>
      </c>
      <c r="AH3316" s="1">
        <v>1.0387157695939566E-2</v>
      </c>
      <c r="AI3316" s="1">
        <v>8.4985835694051E-3</v>
      </c>
      <c r="AJ3316" s="1">
        <v>0</v>
      </c>
      <c r="AK3316" s="1">
        <v>2.5510204081632654E-2</v>
      </c>
      <c r="AL3316" s="1">
        <v>0</v>
      </c>
    </row>
    <row r="3317" spans="1:38" x14ac:dyDescent="0.35">
      <c r="A3317" t="s">
        <v>7</v>
      </c>
      <c r="B3317" s="6">
        <v>12</v>
      </c>
      <c r="C3317">
        <v>83</v>
      </c>
      <c r="D3317">
        <v>1603</v>
      </c>
      <c r="E3317" t="s">
        <v>14889</v>
      </c>
      <c r="F3317" t="s">
        <v>6825</v>
      </c>
      <c r="G3317" t="s">
        <v>6965</v>
      </c>
      <c r="H3317" t="s">
        <v>6966</v>
      </c>
      <c r="I3317">
        <v>131</v>
      </c>
      <c r="J3317">
        <v>58</v>
      </c>
      <c r="K3317">
        <v>72</v>
      </c>
      <c r="L3317">
        <v>16</v>
      </c>
      <c r="M3317">
        <v>65</v>
      </c>
      <c r="N3317">
        <v>148</v>
      </c>
      <c r="O3317">
        <v>172</v>
      </c>
      <c r="P3317">
        <v>13</v>
      </c>
      <c r="Q3317">
        <v>14</v>
      </c>
      <c r="R3317">
        <v>1</v>
      </c>
      <c r="S3317">
        <v>12</v>
      </c>
      <c r="U3317">
        <v>13</v>
      </c>
      <c r="V3317">
        <v>689</v>
      </c>
      <c r="W3317">
        <v>702</v>
      </c>
      <c r="X3317">
        <v>1115</v>
      </c>
      <c r="Y3317" s="1">
        <v>0.62960000000000005</v>
      </c>
      <c r="Z3317">
        <v>2019</v>
      </c>
      <c r="AA3317" s="1">
        <v>0.19013062409288825</v>
      </c>
      <c r="AB3317" s="1">
        <v>8.4179970972423801E-2</v>
      </c>
      <c r="AC3317" s="1">
        <v>0.10449927431059507</v>
      </c>
      <c r="AD3317" s="1">
        <v>2.3222060957910014E-2</v>
      </c>
      <c r="AE3317" s="1">
        <v>9.4339622641509441E-2</v>
      </c>
      <c r="AF3317" s="1">
        <v>0.21480406386066764</v>
      </c>
      <c r="AG3317" s="1">
        <v>0.24963715529753266</v>
      </c>
      <c r="AH3317" s="1">
        <v>1.8867924528301886E-2</v>
      </c>
      <c r="AI3317" s="1">
        <v>2.0319303338171262E-2</v>
      </c>
      <c r="AJ3317" s="1">
        <v>5.1020408163265302E-3</v>
      </c>
      <c r="AK3317" s="1">
        <v>6.1224489795918366E-2</v>
      </c>
      <c r="AL3317" s="1">
        <v>0</v>
      </c>
    </row>
    <row r="3318" spans="1:38" x14ac:dyDescent="0.35">
      <c r="A3318" t="s">
        <v>7</v>
      </c>
      <c r="B3318" s="6">
        <v>12</v>
      </c>
      <c r="C3318">
        <v>83</v>
      </c>
      <c r="D3318">
        <v>1604</v>
      </c>
      <c r="E3318" t="s">
        <v>14889</v>
      </c>
      <c r="F3318" t="s">
        <v>6825</v>
      </c>
      <c r="G3318" t="s">
        <v>6967</v>
      </c>
      <c r="H3318" t="s">
        <v>6968</v>
      </c>
      <c r="I3318">
        <v>91</v>
      </c>
      <c r="J3318">
        <v>68</v>
      </c>
      <c r="K3318">
        <v>64</v>
      </c>
      <c r="L3318">
        <v>17</v>
      </c>
      <c r="M3318">
        <v>35</v>
      </c>
      <c r="N3318">
        <v>94</v>
      </c>
      <c r="O3318">
        <v>178</v>
      </c>
      <c r="P3318">
        <v>17</v>
      </c>
      <c r="Q3318">
        <v>5</v>
      </c>
      <c r="S3318">
        <v>1</v>
      </c>
      <c r="T3318">
        <v>2</v>
      </c>
      <c r="U3318">
        <v>3</v>
      </c>
      <c r="V3318">
        <v>569</v>
      </c>
      <c r="W3318">
        <v>572</v>
      </c>
      <c r="X3318">
        <v>1008</v>
      </c>
      <c r="Y3318" s="1">
        <v>0.5675</v>
      </c>
      <c r="Z3318">
        <v>2019</v>
      </c>
      <c r="AA3318" s="1">
        <v>0.15992970123022848</v>
      </c>
      <c r="AB3318" s="1">
        <v>0.1195079086115993</v>
      </c>
      <c r="AC3318" s="1">
        <v>0.11247803163444639</v>
      </c>
      <c r="AD3318" s="1">
        <v>2.9876977152899824E-2</v>
      </c>
      <c r="AE3318" s="1">
        <v>6.1511423550087874E-2</v>
      </c>
      <c r="AF3318" s="1">
        <v>0.16520210896309315</v>
      </c>
      <c r="AG3318" s="1">
        <v>0.31282952548330406</v>
      </c>
      <c r="AH3318" s="1">
        <v>2.9876977152899824E-2</v>
      </c>
      <c r="AI3318" s="1">
        <v>8.7873462214411256E-3</v>
      </c>
      <c r="AJ3318" s="1">
        <v>0</v>
      </c>
      <c r="AK3318" s="1">
        <v>5.1020408163265302E-3</v>
      </c>
      <c r="AL3318" s="1">
        <v>1.020408163265306E-2</v>
      </c>
    </row>
    <row r="3319" spans="1:38" x14ac:dyDescent="0.35">
      <c r="A3319" t="s">
        <v>7</v>
      </c>
      <c r="B3319" s="6">
        <v>12</v>
      </c>
      <c r="C3319">
        <v>83</v>
      </c>
      <c r="D3319">
        <v>1605</v>
      </c>
      <c r="E3319" t="s">
        <v>14889</v>
      </c>
      <c r="F3319" t="s">
        <v>6825</v>
      </c>
      <c r="G3319" t="s">
        <v>6969</v>
      </c>
      <c r="H3319" t="s">
        <v>6970</v>
      </c>
      <c r="I3319">
        <v>208</v>
      </c>
      <c r="J3319">
        <v>97</v>
      </c>
      <c r="K3319">
        <v>98</v>
      </c>
      <c r="L3319">
        <v>56</v>
      </c>
      <c r="M3319">
        <v>100</v>
      </c>
      <c r="N3319">
        <v>260</v>
      </c>
      <c r="O3319">
        <v>193</v>
      </c>
      <c r="P3319">
        <v>25</v>
      </c>
      <c r="Q3319">
        <v>13</v>
      </c>
      <c r="S3319">
        <v>3</v>
      </c>
      <c r="T3319">
        <v>4</v>
      </c>
      <c r="U3319">
        <v>7</v>
      </c>
      <c r="V3319">
        <v>1050</v>
      </c>
      <c r="W3319">
        <v>1057</v>
      </c>
      <c r="X3319">
        <v>1707</v>
      </c>
      <c r="Y3319" s="1">
        <v>0.61919999999999997</v>
      </c>
      <c r="Z3319">
        <v>2019</v>
      </c>
      <c r="AA3319" s="1">
        <v>0.1980952380952381</v>
      </c>
      <c r="AB3319" s="1">
        <v>9.2380952380952383E-2</v>
      </c>
      <c r="AC3319" s="1">
        <v>9.3333333333333338E-2</v>
      </c>
      <c r="AD3319" s="1">
        <v>5.3333333333333337E-2</v>
      </c>
      <c r="AE3319" s="1">
        <v>9.5238095238095233E-2</v>
      </c>
      <c r="AF3319" s="1">
        <v>0.24761904761904763</v>
      </c>
      <c r="AG3319" s="1">
        <v>0.18380952380952381</v>
      </c>
      <c r="AH3319" s="1">
        <v>2.3809523809523808E-2</v>
      </c>
      <c r="AI3319" s="1">
        <v>1.2380952380952381E-2</v>
      </c>
      <c r="AJ3319" s="1">
        <v>0</v>
      </c>
      <c r="AK3319" s="1">
        <v>1.5306122448979591E-2</v>
      </c>
      <c r="AL3319" s="1">
        <v>2.0408163265306121E-2</v>
      </c>
    </row>
    <row r="3320" spans="1:38" x14ac:dyDescent="0.35">
      <c r="A3320" t="s">
        <v>7</v>
      </c>
      <c r="B3320" s="6">
        <v>12</v>
      </c>
      <c r="C3320">
        <v>83</v>
      </c>
      <c r="D3320">
        <v>1701</v>
      </c>
      <c r="E3320" t="s">
        <v>14889</v>
      </c>
      <c r="F3320" t="s">
        <v>6825</v>
      </c>
      <c r="G3320" t="s">
        <v>6971</v>
      </c>
      <c r="H3320" t="s">
        <v>6972</v>
      </c>
      <c r="I3320">
        <v>217</v>
      </c>
      <c r="J3320">
        <v>10</v>
      </c>
      <c r="K3320">
        <v>37</v>
      </c>
      <c r="L3320">
        <v>9</v>
      </c>
      <c r="M3320">
        <v>26</v>
      </c>
      <c r="N3320">
        <v>31</v>
      </c>
      <c r="O3320">
        <v>136</v>
      </c>
      <c r="P3320">
        <v>18</v>
      </c>
      <c r="Q3320">
        <v>15</v>
      </c>
      <c r="S3320">
        <v>4</v>
      </c>
      <c r="T3320">
        <v>3</v>
      </c>
      <c r="U3320">
        <v>7</v>
      </c>
      <c r="V3320">
        <v>499</v>
      </c>
      <c r="W3320">
        <v>506</v>
      </c>
      <c r="X3320">
        <v>1371</v>
      </c>
      <c r="Y3320" s="1">
        <v>0.36909999999999998</v>
      </c>
      <c r="Z3320">
        <v>2019</v>
      </c>
      <c r="AA3320" s="1">
        <v>0.43486973947895791</v>
      </c>
      <c r="AB3320" s="1">
        <v>2.004008016032064E-2</v>
      </c>
      <c r="AC3320" s="1">
        <v>7.4148296593186377E-2</v>
      </c>
      <c r="AD3320" s="1">
        <v>1.8036072144288578E-2</v>
      </c>
      <c r="AE3320" s="1">
        <v>5.2104208416833664E-2</v>
      </c>
      <c r="AF3320" s="1">
        <v>6.2124248496993988E-2</v>
      </c>
      <c r="AG3320" s="1">
        <v>0.27254509018036072</v>
      </c>
      <c r="AH3320" s="1">
        <v>3.6072144288577156E-2</v>
      </c>
      <c r="AI3320" s="1">
        <v>3.0060120240480961E-2</v>
      </c>
      <c r="AJ3320" s="1">
        <v>0</v>
      </c>
      <c r="AK3320" s="1">
        <v>2.0408163265306121E-2</v>
      </c>
      <c r="AL3320" s="1">
        <v>1.5306122448979591E-2</v>
      </c>
    </row>
    <row r="3321" spans="1:38" x14ac:dyDescent="0.35">
      <c r="A3321" t="s">
        <v>7</v>
      </c>
      <c r="B3321" s="6">
        <v>12</v>
      </c>
      <c r="C3321">
        <v>83</v>
      </c>
      <c r="D3321">
        <v>1702</v>
      </c>
      <c r="E3321" t="s">
        <v>14889</v>
      </c>
      <c r="F3321" t="s">
        <v>6825</v>
      </c>
      <c r="G3321" t="s">
        <v>6973</v>
      </c>
      <c r="H3321" t="s">
        <v>6974</v>
      </c>
      <c r="I3321">
        <v>131</v>
      </c>
      <c r="J3321">
        <v>22</v>
      </c>
      <c r="K3321">
        <v>33</v>
      </c>
      <c r="L3321">
        <v>10</v>
      </c>
      <c r="M3321">
        <v>31</v>
      </c>
      <c r="N3321">
        <v>33</v>
      </c>
      <c r="O3321">
        <v>113</v>
      </c>
      <c r="P3321">
        <v>17</v>
      </c>
      <c r="Q3321">
        <v>9</v>
      </c>
      <c r="R3321">
        <v>1</v>
      </c>
      <c r="S3321">
        <v>3</v>
      </c>
      <c r="U3321">
        <v>4</v>
      </c>
      <c r="V3321">
        <v>399</v>
      </c>
      <c r="W3321">
        <v>403</v>
      </c>
      <c r="X3321">
        <v>1153</v>
      </c>
      <c r="Y3321" s="1">
        <v>0.34950000000000003</v>
      </c>
      <c r="Z3321">
        <v>2019</v>
      </c>
      <c r="AA3321" s="1">
        <v>0.32832080200501251</v>
      </c>
      <c r="AB3321" s="1">
        <v>5.5137844611528819E-2</v>
      </c>
      <c r="AC3321" s="1">
        <v>8.2706766917293228E-2</v>
      </c>
      <c r="AD3321" s="1">
        <v>2.5062656641604009E-2</v>
      </c>
      <c r="AE3321" s="1">
        <v>7.7694235588972427E-2</v>
      </c>
      <c r="AF3321" s="1">
        <v>8.2706766917293228E-2</v>
      </c>
      <c r="AG3321" s="1">
        <v>0.2832080200501253</v>
      </c>
      <c r="AH3321" s="1">
        <v>4.2606516290726815E-2</v>
      </c>
      <c r="AI3321" s="1">
        <v>2.2556390977443608E-2</v>
      </c>
      <c r="AJ3321" s="1">
        <v>5.1020408163265302E-3</v>
      </c>
      <c r="AK3321" s="1">
        <v>1.5306122448979591E-2</v>
      </c>
      <c r="AL3321" s="1">
        <v>0</v>
      </c>
    </row>
    <row r="3322" spans="1:38" x14ac:dyDescent="0.35">
      <c r="A3322" t="s">
        <v>7</v>
      </c>
      <c r="B3322" s="6">
        <v>12</v>
      </c>
      <c r="C3322">
        <v>83</v>
      </c>
      <c r="D3322">
        <v>1703</v>
      </c>
      <c r="E3322" t="s">
        <v>14889</v>
      </c>
      <c r="F3322" t="s">
        <v>6825</v>
      </c>
      <c r="G3322" t="s">
        <v>6975</v>
      </c>
      <c r="H3322" t="s">
        <v>6976</v>
      </c>
      <c r="I3322">
        <v>111</v>
      </c>
      <c r="J3322">
        <v>9</v>
      </c>
      <c r="K3322">
        <v>5</v>
      </c>
      <c r="L3322">
        <v>7</v>
      </c>
      <c r="M3322">
        <v>16</v>
      </c>
      <c r="N3322">
        <v>8</v>
      </c>
      <c r="O3322">
        <v>49</v>
      </c>
      <c r="P3322">
        <v>22</v>
      </c>
      <c r="Q3322">
        <v>6</v>
      </c>
      <c r="U3322">
        <v>0</v>
      </c>
      <c r="V3322">
        <v>233</v>
      </c>
      <c r="W3322">
        <v>233</v>
      </c>
      <c r="X3322">
        <v>1035</v>
      </c>
      <c r="Y3322" s="1">
        <v>0.22510000000000002</v>
      </c>
      <c r="Z3322">
        <v>2019</v>
      </c>
      <c r="AA3322" s="1">
        <v>0.47639484978540775</v>
      </c>
      <c r="AB3322" s="1">
        <v>3.8626609442060089E-2</v>
      </c>
      <c r="AC3322" s="1">
        <v>2.1459227467811159E-2</v>
      </c>
      <c r="AD3322" s="1">
        <v>3.0042918454935622E-2</v>
      </c>
      <c r="AE3322" s="1">
        <v>6.8669527896995708E-2</v>
      </c>
      <c r="AF3322" s="1">
        <v>3.4334763948497854E-2</v>
      </c>
      <c r="AG3322" s="1">
        <v>0.21030042918454936</v>
      </c>
      <c r="AH3322" s="1">
        <v>9.4420600858369105E-2</v>
      </c>
      <c r="AI3322" s="1">
        <v>2.575107296137339E-2</v>
      </c>
      <c r="AJ3322" s="1">
        <v>0</v>
      </c>
      <c r="AK3322" s="1">
        <v>0</v>
      </c>
      <c r="AL3322" s="1">
        <v>0</v>
      </c>
    </row>
    <row r="3323" spans="1:38" x14ac:dyDescent="0.35">
      <c r="A3323" t="s">
        <v>7</v>
      </c>
      <c r="B3323" s="6">
        <v>12</v>
      </c>
      <c r="C3323">
        <v>83</v>
      </c>
      <c r="D3323">
        <v>1704</v>
      </c>
      <c r="E3323" t="s">
        <v>14889</v>
      </c>
      <c r="F3323" t="s">
        <v>6825</v>
      </c>
      <c r="G3323" t="s">
        <v>6977</v>
      </c>
      <c r="H3323" t="s">
        <v>6978</v>
      </c>
      <c r="I3323">
        <v>76</v>
      </c>
      <c r="J3323">
        <v>7</v>
      </c>
      <c r="K3323">
        <v>9</v>
      </c>
      <c r="L3323">
        <v>6</v>
      </c>
      <c r="M3323">
        <v>5</v>
      </c>
      <c r="N3323">
        <v>9</v>
      </c>
      <c r="O3323">
        <v>37</v>
      </c>
      <c r="P3323">
        <v>11</v>
      </c>
      <c r="Q3323">
        <v>4</v>
      </c>
      <c r="S3323">
        <v>2</v>
      </c>
      <c r="U3323">
        <v>2</v>
      </c>
      <c r="V3323">
        <v>164</v>
      </c>
      <c r="W3323">
        <v>166</v>
      </c>
      <c r="X3323">
        <v>866</v>
      </c>
      <c r="Y3323" s="1">
        <v>0.19170000000000001</v>
      </c>
      <c r="Z3323">
        <v>2019</v>
      </c>
      <c r="AA3323" s="1">
        <v>0.46341463414634149</v>
      </c>
      <c r="AB3323" s="1">
        <v>4.2682926829268296E-2</v>
      </c>
      <c r="AC3323" s="1">
        <v>5.4878048780487805E-2</v>
      </c>
      <c r="AD3323" s="1">
        <v>3.6585365853658534E-2</v>
      </c>
      <c r="AE3323" s="1">
        <v>3.048780487804878E-2</v>
      </c>
      <c r="AF3323" s="1">
        <v>5.4878048780487805E-2</v>
      </c>
      <c r="AG3323" s="1">
        <v>0.22560975609756098</v>
      </c>
      <c r="AH3323" s="1">
        <v>6.7073170731707321E-2</v>
      </c>
      <c r="AI3323" s="1">
        <v>2.4390243902439025E-2</v>
      </c>
      <c r="AJ3323" s="1">
        <v>0</v>
      </c>
      <c r="AK3323" s="1">
        <v>1.020408163265306E-2</v>
      </c>
      <c r="AL3323" s="1">
        <v>0</v>
      </c>
    </row>
    <row r="3324" spans="1:38" x14ac:dyDescent="0.35">
      <c r="A3324" t="s">
        <v>7</v>
      </c>
      <c r="B3324" s="6">
        <v>12</v>
      </c>
      <c r="C3324">
        <v>83</v>
      </c>
      <c r="D3324">
        <v>1705</v>
      </c>
      <c r="E3324" t="s">
        <v>14889</v>
      </c>
      <c r="F3324" t="s">
        <v>6825</v>
      </c>
      <c r="G3324" t="s">
        <v>6979</v>
      </c>
      <c r="H3324" t="s">
        <v>6980</v>
      </c>
      <c r="I3324">
        <v>156</v>
      </c>
      <c r="J3324">
        <v>11</v>
      </c>
      <c r="K3324">
        <v>31</v>
      </c>
      <c r="L3324">
        <v>5</v>
      </c>
      <c r="M3324">
        <v>19</v>
      </c>
      <c r="N3324">
        <v>36</v>
      </c>
      <c r="O3324">
        <v>133</v>
      </c>
      <c r="P3324">
        <v>20</v>
      </c>
      <c r="Q3324">
        <v>10</v>
      </c>
      <c r="U3324">
        <v>0</v>
      </c>
      <c r="V3324">
        <v>421</v>
      </c>
      <c r="W3324">
        <v>421</v>
      </c>
      <c r="X3324">
        <v>1261</v>
      </c>
      <c r="Y3324" s="1">
        <v>0.33390000000000003</v>
      </c>
      <c r="Z3324">
        <v>2019</v>
      </c>
      <c r="AA3324" s="1">
        <v>0.37054631828978624</v>
      </c>
      <c r="AB3324" s="1">
        <v>2.6128266033254157E-2</v>
      </c>
      <c r="AC3324" s="1">
        <v>7.3634204275534437E-2</v>
      </c>
      <c r="AD3324" s="1">
        <v>1.1876484560570071E-2</v>
      </c>
      <c r="AE3324" s="1">
        <v>4.5130641330166268E-2</v>
      </c>
      <c r="AF3324" s="1">
        <v>8.5510688836104506E-2</v>
      </c>
      <c r="AG3324" s="1">
        <v>0.31591448931116389</v>
      </c>
      <c r="AH3324" s="1">
        <v>4.7505938242280284E-2</v>
      </c>
      <c r="AI3324" s="1">
        <v>2.3752969121140142E-2</v>
      </c>
      <c r="AJ3324" s="1">
        <v>0</v>
      </c>
      <c r="AK3324" s="1">
        <v>0</v>
      </c>
      <c r="AL3324" s="1">
        <v>0</v>
      </c>
    </row>
    <row r="3325" spans="1:38" x14ac:dyDescent="0.35">
      <c r="A3325" t="s">
        <v>7</v>
      </c>
      <c r="B3325" s="6">
        <v>12</v>
      </c>
      <c r="C3325">
        <v>83</v>
      </c>
      <c r="D3325">
        <v>1706</v>
      </c>
      <c r="E3325" t="s">
        <v>14889</v>
      </c>
      <c r="F3325" t="s">
        <v>6825</v>
      </c>
      <c r="G3325" t="s">
        <v>6981</v>
      </c>
      <c r="H3325" t="s">
        <v>6982</v>
      </c>
      <c r="I3325">
        <v>141</v>
      </c>
      <c r="J3325">
        <v>8</v>
      </c>
      <c r="K3325">
        <v>15</v>
      </c>
      <c r="L3325">
        <v>4</v>
      </c>
      <c r="M3325">
        <v>17</v>
      </c>
      <c r="N3325">
        <v>19</v>
      </c>
      <c r="O3325">
        <v>135</v>
      </c>
      <c r="P3325">
        <v>25</v>
      </c>
      <c r="Q3325">
        <v>15</v>
      </c>
      <c r="R3325">
        <v>1</v>
      </c>
      <c r="S3325">
        <v>6</v>
      </c>
      <c r="T3325">
        <v>1</v>
      </c>
      <c r="U3325">
        <v>8</v>
      </c>
      <c r="V3325">
        <v>379</v>
      </c>
      <c r="W3325">
        <v>387</v>
      </c>
      <c r="X3325">
        <v>1227</v>
      </c>
      <c r="Y3325" s="1">
        <v>0.31540000000000001</v>
      </c>
      <c r="Z3325">
        <v>2019</v>
      </c>
      <c r="AA3325" s="1">
        <v>0.37203166226912932</v>
      </c>
      <c r="AB3325" s="1">
        <v>2.1108179419525065E-2</v>
      </c>
      <c r="AC3325" s="1">
        <v>3.9577836411609502E-2</v>
      </c>
      <c r="AD3325" s="1">
        <v>1.0554089709762533E-2</v>
      </c>
      <c r="AE3325" s="1">
        <v>4.4854881266490766E-2</v>
      </c>
      <c r="AF3325" s="1">
        <v>5.0131926121372031E-2</v>
      </c>
      <c r="AG3325" s="1">
        <v>0.35620052770448551</v>
      </c>
      <c r="AH3325" s="1">
        <v>6.5963060686015831E-2</v>
      </c>
      <c r="AI3325" s="1">
        <v>3.9577836411609502E-2</v>
      </c>
      <c r="AJ3325" s="1">
        <v>5.1020408163265302E-3</v>
      </c>
      <c r="AK3325" s="1">
        <v>3.0612244897959183E-2</v>
      </c>
      <c r="AL3325" s="1">
        <v>5.1020408163265302E-3</v>
      </c>
    </row>
    <row r="3326" spans="1:38" x14ac:dyDescent="0.35">
      <c r="A3326" t="s">
        <v>7</v>
      </c>
      <c r="B3326" s="6">
        <v>12</v>
      </c>
      <c r="C3326">
        <v>83</v>
      </c>
      <c r="D3326">
        <v>1707</v>
      </c>
      <c r="E3326" t="s">
        <v>14889</v>
      </c>
      <c r="F3326" t="s">
        <v>6825</v>
      </c>
      <c r="G3326" t="s">
        <v>6983</v>
      </c>
      <c r="H3326" t="s">
        <v>6984</v>
      </c>
      <c r="I3326">
        <v>143</v>
      </c>
      <c r="J3326">
        <v>10</v>
      </c>
      <c r="K3326">
        <v>37</v>
      </c>
      <c r="L3326">
        <v>18</v>
      </c>
      <c r="M3326">
        <v>24</v>
      </c>
      <c r="N3326">
        <v>45</v>
      </c>
      <c r="O3326">
        <v>146</v>
      </c>
      <c r="P3326">
        <v>13</v>
      </c>
      <c r="Q3326">
        <v>5</v>
      </c>
      <c r="S3326">
        <v>3</v>
      </c>
      <c r="T3326">
        <v>1</v>
      </c>
      <c r="U3326">
        <v>4</v>
      </c>
      <c r="V3326">
        <v>441</v>
      </c>
      <c r="W3326">
        <v>445</v>
      </c>
      <c r="X3326">
        <v>1140</v>
      </c>
      <c r="Y3326" s="1">
        <v>0.39039999999999997</v>
      </c>
      <c r="Z3326">
        <v>2019</v>
      </c>
      <c r="AA3326" s="1">
        <v>0.32426303854875282</v>
      </c>
      <c r="AB3326" s="1">
        <v>2.2675736961451247E-2</v>
      </c>
      <c r="AC3326" s="1">
        <v>8.390022675736962E-2</v>
      </c>
      <c r="AD3326" s="1">
        <v>4.0816326530612242E-2</v>
      </c>
      <c r="AE3326" s="1">
        <v>5.4421768707482991E-2</v>
      </c>
      <c r="AF3326" s="1">
        <v>0.10204081632653061</v>
      </c>
      <c r="AG3326" s="1">
        <v>0.33106575963718821</v>
      </c>
      <c r="AH3326" s="1">
        <v>2.9478458049886622E-2</v>
      </c>
      <c r="AI3326" s="1">
        <v>1.1337868480725623E-2</v>
      </c>
      <c r="AJ3326" s="1">
        <v>0</v>
      </c>
      <c r="AK3326" s="1">
        <v>1.5306122448979591E-2</v>
      </c>
      <c r="AL3326" s="1">
        <v>5.1020408163265302E-3</v>
      </c>
    </row>
    <row r="3327" spans="1:38" x14ac:dyDescent="0.35">
      <c r="A3327" t="s">
        <v>7</v>
      </c>
      <c r="B3327" s="6">
        <v>12</v>
      </c>
      <c r="C3327">
        <v>83</v>
      </c>
      <c r="D3327">
        <v>1708</v>
      </c>
      <c r="E3327" t="s">
        <v>14889</v>
      </c>
      <c r="F3327" t="s">
        <v>6825</v>
      </c>
      <c r="G3327" t="s">
        <v>6985</v>
      </c>
      <c r="H3327" t="s">
        <v>6986</v>
      </c>
      <c r="I3327">
        <v>121</v>
      </c>
      <c r="J3327">
        <v>14</v>
      </c>
      <c r="K3327">
        <v>26</v>
      </c>
      <c r="L3327">
        <v>10</v>
      </c>
      <c r="M3327">
        <v>31</v>
      </c>
      <c r="N3327">
        <v>45</v>
      </c>
      <c r="O3327">
        <v>81</v>
      </c>
      <c r="P3327">
        <v>20</v>
      </c>
      <c r="Q3327">
        <v>5</v>
      </c>
      <c r="U3327">
        <v>0</v>
      </c>
      <c r="V3327">
        <v>353</v>
      </c>
      <c r="W3327">
        <v>353</v>
      </c>
      <c r="X3327">
        <v>1235</v>
      </c>
      <c r="Y3327" s="1">
        <v>0.2858</v>
      </c>
      <c r="Z3327">
        <v>2019</v>
      </c>
      <c r="AA3327" s="1">
        <v>0.34277620396600567</v>
      </c>
      <c r="AB3327" s="1">
        <v>3.9660056657223795E-2</v>
      </c>
      <c r="AC3327" s="1">
        <v>7.3654390934844188E-2</v>
      </c>
      <c r="AD3327" s="1">
        <v>2.8328611898016998E-2</v>
      </c>
      <c r="AE3327" s="1">
        <v>8.7818696883852687E-2</v>
      </c>
      <c r="AF3327" s="1">
        <v>0.12747875354107649</v>
      </c>
      <c r="AG3327" s="1">
        <v>0.22946175637393768</v>
      </c>
      <c r="AH3327" s="1">
        <v>5.6657223796033995E-2</v>
      </c>
      <c r="AI3327" s="1">
        <v>1.4164305949008499E-2</v>
      </c>
      <c r="AJ3327" s="1">
        <v>0</v>
      </c>
      <c r="AK3327" s="1">
        <v>0</v>
      </c>
      <c r="AL3327" s="1">
        <v>0</v>
      </c>
    </row>
    <row r="3328" spans="1:38" x14ac:dyDescent="0.35">
      <c r="A3328" t="s">
        <v>7</v>
      </c>
      <c r="B3328" s="6">
        <v>12</v>
      </c>
      <c r="C3328">
        <v>83</v>
      </c>
      <c r="D3328">
        <v>0</v>
      </c>
      <c r="E3328" t="s">
        <v>14889</v>
      </c>
      <c r="F3328" t="s">
        <v>6825</v>
      </c>
      <c r="G3328" t="s">
        <v>6987</v>
      </c>
      <c r="H3328" t="s">
        <v>92</v>
      </c>
      <c r="I3328">
        <v>162</v>
      </c>
      <c r="J3328">
        <v>101</v>
      </c>
      <c r="K3328">
        <v>70</v>
      </c>
      <c r="L3328">
        <v>53</v>
      </c>
      <c r="M3328">
        <v>123</v>
      </c>
      <c r="N3328">
        <v>186</v>
      </c>
      <c r="O3328">
        <v>117</v>
      </c>
      <c r="P3328">
        <v>66</v>
      </c>
      <c r="Q3328">
        <v>34</v>
      </c>
      <c r="R3328">
        <v>1</v>
      </c>
      <c r="S3328">
        <v>7</v>
      </c>
      <c r="T3328">
        <v>2</v>
      </c>
      <c r="U3328">
        <v>10</v>
      </c>
      <c r="V3328">
        <v>912</v>
      </c>
      <c r="W3328">
        <v>922</v>
      </c>
      <c r="X3328">
        <v>0</v>
      </c>
      <c r="Y3328" s="1">
        <v>0</v>
      </c>
      <c r="Z3328">
        <v>2019</v>
      </c>
      <c r="AA3328" s="1">
        <v>0.17763157894736842</v>
      </c>
      <c r="AB3328" s="1">
        <v>0.11074561403508772</v>
      </c>
      <c r="AC3328" s="1">
        <v>7.6754385964912283E-2</v>
      </c>
      <c r="AD3328" s="1">
        <v>5.8114035087719298E-2</v>
      </c>
      <c r="AE3328" s="1">
        <v>0.13486842105263158</v>
      </c>
      <c r="AF3328" s="1">
        <v>0.20394736842105263</v>
      </c>
      <c r="AG3328" s="1">
        <v>0.12828947368421054</v>
      </c>
      <c r="AH3328" s="1">
        <v>7.2368421052631582E-2</v>
      </c>
      <c r="AI3328" s="1">
        <v>3.7280701754385963E-2</v>
      </c>
      <c r="AJ3328" s="1">
        <v>5.1020408163265302E-3</v>
      </c>
      <c r="AK3328" s="1">
        <v>3.5714285714285712E-2</v>
      </c>
      <c r="AL3328" s="1">
        <v>1.020408163265306E-2</v>
      </c>
    </row>
    <row r="3329" spans="1:38" x14ac:dyDescent="0.35">
      <c r="A3329" t="s">
        <v>7</v>
      </c>
      <c r="B3329" s="6">
        <v>12</v>
      </c>
      <c r="C3329">
        <v>84</v>
      </c>
      <c r="D3329">
        <v>1</v>
      </c>
      <c r="E3329" t="s">
        <v>14889</v>
      </c>
      <c r="F3329" t="s">
        <v>6988</v>
      </c>
      <c r="G3329" t="s">
        <v>6989</v>
      </c>
      <c r="H3329" t="s">
        <v>6990</v>
      </c>
      <c r="I3329">
        <v>132</v>
      </c>
      <c r="J3329">
        <v>116</v>
      </c>
      <c r="K3329">
        <v>152</v>
      </c>
      <c r="L3329">
        <v>77</v>
      </c>
      <c r="M3329">
        <v>165</v>
      </c>
      <c r="N3329">
        <v>259</v>
      </c>
      <c r="O3329">
        <v>113</v>
      </c>
      <c r="P3329">
        <v>23</v>
      </c>
      <c r="Q3329">
        <v>21</v>
      </c>
      <c r="U3329">
        <v>0</v>
      </c>
      <c r="V3329">
        <v>1058</v>
      </c>
      <c r="W3329">
        <v>1058</v>
      </c>
      <c r="X3329">
        <v>1572</v>
      </c>
      <c r="Y3329" s="1">
        <v>0.67299999999999993</v>
      </c>
      <c r="Z3329">
        <v>2019</v>
      </c>
      <c r="AA3329" s="1">
        <v>0.12476370510396975</v>
      </c>
      <c r="AB3329" s="1">
        <v>0.10964083175803403</v>
      </c>
      <c r="AC3329" s="1">
        <v>0.14366729678638943</v>
      </c>
      <c r="AD3329" s="1">
        <v>7.2778827977315691E-2</v>
      </c>
      <c r="AE3329" s="1">
        <v>0.15595463137996218</v>
      </c>
      <c r="AF3329" s="1">
        <v>0.2448015122873346</v>
      </c>
      <c r="AG3329" s="1">
        <v>0.10680529300567108</v>
      </c>
      <c r="AH3329" s="1">
        <v>2.1739130434782608E-2</v>
      </c>
      <c r="AI3329" s="1">
        <v>1.9848771266540641E-2</v>
      </c>
      <c r="AJ3329" s="1">
        <v>0</v>
      </c>
      <c r="AK3329" s="1">
        <v>0</v>
      </c>
      <c r="AL3329" s="1">
        <v>0</v>
      </c>
    </row>
    <row r="3330" spans="1:38" x14ac:dyDescent="0.35">
      <c r="A3330" t="s">
        <v>7</v>
      </c>
      <c r="B3330" s="6">
        <v>12</v>
      </c>
      <c r="C3330">
        <v>84</v>
      </c>
      <c r="D3330">
        <v>2</v>
      </c>
      <c r="E3330" t="s">
        <v>14889</v>
      </c>
      <c r="F3330" t="s">
        <v>6988</v>
      </c>
      <c r="G3330" t="s">
        <v>6991</v>
      </c>
      <c r="H3330" t="s">
        <v>6992</v>
      </c>
      <c r="I3330">
        <v>131</v>
      </c>
      <c r="J3330">
        <v>98</v>
      </c>
      <c r="K3330">
        <v>120</v>
      </c>
      <c r="L3330">
        <v>65</v>
      </c>
      <c r="M3330">
        <v>140</v>
      </c>
      <c r="N3330">
        <v>221</v>
      </c>
      <c r="O3330">
        <v>154</v>
      </c>
      <c r="P3330">
        <v>23</v>
      </c>
      <c r="Q3330">
        <v>8</v>
      </c>
      <c r="S3330">
        <v>5</v>
      </c>
      <c r="T3330">
        <v>1</v>
      </c>
      <c r="U3330">
        <v>6</v>
      </c>
      <c r="V3330">
        <v>960</v>
      </c>
      <c r="W3330">
        <v>966</v>
      </c>
      <c r="X3330">
        <v>1454</v>
      </c>
      <c r="Y3330" s="1">
        <v>0.66439999999999999</v>
      </c>
      <c r="Z3330">
        <v>2019</v>
      </c>
      <c r="AA3330" s="1">
        <v>0.13645833333333332</v>
      </c>
      <c r="AB3330" s="1">
        <v>0.10208333333333333</v>
      </c>
      <c r="AC3330" s="1">
        <v>0.125</v>
      </c>
      <c r="AD3330" s="1">
        <v>6.7708333333333329E-2</v>
      </c>
      <c r="AE3330" s="1">
        <v>0.14583333333333334</v>
      </c>
      <c r="AF3330" s="1">
        <v>0.23020833333333332</v>
      </c>
      <c r="AG3330" s="1">
        <v>0.16041666666666668</v>
      </c>
      <c r="AH3330" s="1">
        <v>2.3958333333333335E-2</v>
      </c>
      <c r="AI3330" s="1">
        <v>8.3333333333333332E-3</v>
      </c>
      <c r="AJ3330" s="1">
        <v>0</v>
      </c>
      <c r="AK3330" s="1">
        <v>2.5510204081632654E-2</v>
      </c>
      <c r="AL3330" s="1">
        <v>5.1020408163265302E-3</v>
      </c>
    </row>
    <row r="3331" spans="1:38" x14ac:dyDescent="0.35">
      <c r="A3331" t="s">
        <v>7</v>
      </c>
      <c r="B3331" s="6">
        <v>12</v>
      </c>
      <c r="C3331">
        <v>84</v>
      </c>
      <c r="D3331">
        <v>3</v>
      </c>
      <c r="E3331" t="s">
        <v>14889</v>
      </c>
      <c r="F3331" t="s">
        <v>6988</v>
      </c>
      <c r="G3331" t="s">
        <v>6993</v>
      </c>
      <c r="H3331" t="s">
        <v>6994</v>
      </c>
      <c r="I3331">
        <v>114</v>
      </c>
      <c r="J3331">
        <v>108</v>
      </c>
      <c r="K3331">
        <v>114</v>
      </c>
      <c r="L3331">
        <v>33</v>
      </c>
      <c r="M3331">
        <v>73</v>
      </c>
      <c r="N3331">
        <v>196</v>
      </c>
      <c r="O3331">
        <v>165</v>
      </c>
      <c r="P3331">
        <v>14</v>
      </c>
      <c r="Q3331">
        <v>12</v>
      </c>
      <c r="S3331">
        <v>2</v>
      </c>
      <c r="U3331">
        <v>2</v>
      </c>
      <c r="V3331">
        <v>829</v>
      </c>
      <c r="W3331">
        <v>831</v>
      </c>
      <c r="X3331">
        <v>1291</v>
      </c>
      <c r="Y3331" s="1">
        <v>0.64370000000000005</v>
      </c>
      <c r="Z3331">
        <v>2019</v>
      </c>
      <c r="AA3331" s="1">
        <v>0.13751507840772015</v>
      </c>
      <c r="AB3331" s="1">
        <v>0.13027744270205066</v>
      </c>
      <c r="AC3331" s="1">
        <v>0.13751507840772015</v>
      </c>
      <c r="AD3331" s="1">
        <v>3.9806996381182146E-2</v>
      </c>
      <c r="AE3331" s="1">
        <v>8.805790108564536E-2</v>
      </c>
      <c r="AF3331" s="1">
        <v>0.23642943305186973</v>
      </c>
      <c r="AG3331" s="1">
        <v>0.19903498190591074</v>
      </c>
      <c r="AH3331" s="1">
        <v>1.6887816646562123E-2</v>
      </c>
      <c r="AI3331" s="1">
        <v>1.4475271411338963E-2</v>
      </c>
      <c r="AJ3331" s="1">
        <v>0</v>
      </c>
      <c r="AK3331" s="1">
        <v>1.020408163265306E-2</v>
      </c>
      <c r="AL3331" s="1">
        <v>0</v>
      </c>
    </row>
    <row r="3332" spans="1:38" x14ac:dyDescent="0.35">
      <c r="A3332" t="s">
        <v>7</v>
      </c>
      <c r="B3332" s="6">
        <v>12</v>
      </c>
      <c r="C3332">
        <v>84</v>
      </c>
      <c r="D3332">
        <v>4</v>
      </c>
      <c r="E3332" t="s">
        <v>14889</v>
      </c>
      <c r="F3332" t="s">
        <v>6988</v>
      </c>
      <c r="G3332" t="s">
        <v>6995</v>
      </c>
      <c r="H3332" t="s">
        <v>6996</v>
      </c>
      <c r="I3332">
        <v>122</v>
      </c>
      <c r="J3332">
        <v>100</v>
      </c>
      <c r="K3332">
        <v>137</v>
      </c>
      <c r="L3332">
        <v>48</v>
      </c>
      <c r="M3332">
        <v>113</v>
      </c>
      <c r="N3332">
        <v>183</v>
      </c>
      <c r="O3332">
        <v>180</v>
      </c>
      <c r="P3332">
        <v>17</v>
      </c>
      <c r="Q3332">
        <v>11</v>
      </c>
      <c r="S3332">
        <v>2</v>
      </c>
      <c r="U3332">
        <v>2</v>
      </c>
      <c r="V3332">
        <v>911</v>
      </c>
      <c r="W3332">
        <v>913</v>
      </c>
      <c r="X3332">
        <v>1504</v>
      </c>
      <c r="Y3332" s="1">
        <v>0.60699999999999998</v>
      </c>
      <c r="Z3332">
        <v>2019</v>
      </c>
      <c r="AA3332" s="1">
        <v>0.13391877058177826</v>
      </c>
      <c r="AB3332" s="1">
        <v>0.10976948408342481</v>
      </c>
      <c r="AC3332" s="1">
        <v>0.150384193194292</v>
      </c>
      <c r="AD3332" s="1">
        <v>5.2689352360043906E-2</v>
      </c>
      <c r="AE3332" s="1">
        <v>0.12403951701427003</v>
      </c>
      <c r="AF3332" s="1">
        <v>0.20087815587266739</v>
      </c>
      <c r="AG3332" s="1">
        <v>0.19758507135016465</v>
      </c>
      <c r="AH3332" s="1">
        <v>1.8660812294182216E-2</v>
      </c>
      <c r="AI3332" s="1">
        <v>1.2074643249176729E-2</v>
      </c>
      <c r="AJ3332" s="1">
        <v>0</v>
      </c>
      <c r="AK3332" s="1">
        <v>1.020408163265306E-2</v>
      </c>
      <c r="AL3332" s="1">
        <v>0</v>
      </c>
    </row>
    <row r="3333" spans="1:38" x14ac:dyDescent="0.35">
      <c r="A3333" t="s">
        <v>7</v>
      </c>
      <c r="B3333" s="6">
        <v>12</v>
      </c>
      <c r="C3333">
        <v>84</v>
      </c>
      <c r="D3333">
        <v>5</v>
      </c>
      <c r="E3333" t="s">
        <v>14889</v>
      </c>
      <c r="F3333" t="s">
        <v>6988</v>
      </c>
      <c r="G3333" t="s">
        <v>6997</v>
      </c>
      <c r="H3333" t="s">
        <v>6998</v>
      </c>
      <c r="I3333">
        <v>137</v>
      </c>
      <c r="J3333">
        <v>45</v>
      </c>
      <c r="K3333">
        <v>56</v>
      </c>
      <c r="L3333">
        <v>33</v>
      </c>
      <c r="M3333">
        <v>95</v>
      </c>
      <c r="N3333">
        <v>107</v>
      </c>
      <c r="O3333">
        <v>142</v>
      </c>
      <c r="P3333">
        <v>24</v>
      </c>
      <c r="Q3333">
        <v>13</v>
      </c>
      <c r="S3333">
        <v>8</v>
      </c>
      <c r="U3333">
        <v>8</v>
      </c>
      <c r="V3333">
        <v>652</v>
      </c>
      <c r="W3333">
        <v>660</v>
      </c>
      <c r="X3333">
        <v>1104</v>
      </c>
      <c r="Y3333" s="1">
        <v>0.5978</v>
      </c>
      <c r="Z3333">
        <v>2019</v>
      </c>
      <c r="AA3333" s="1">
        <v>0.21012269938650308</v>
      </c>
      <c r="AB3333" s="1">
        <v>6.9018404907975464E-2</v>
      </c>
      <c r="AC3333" s="1">
        <v>8.5889570552147243E-2</v>
      </c>
      <c r="AD3333" s="1">
        <v>5.0613496932515337E-2</v>
      </c>
      <c r="AE3333" s="1">
        <v>0.14570552147239263</v>
      </c>
      <c r="AF3333" s="1">
        <v>0.16411042944785276</v>
      </c>
      <c r="AG3333" s="1">
        <v>0.21779141104294478</v>
      </c>
      <c r="AH3333" s="1">
        <v>3.6809815950920248E-2</v>
      </c>
      <c r="AI3333" s="1">
        <v>1.9938650306748466E-2</v>
      </c>
      <c r="AJ3333" s="1">
        <v>0</v>
      </c>
      <c r="AK3333" s="1">
        <v>4.0816326530612242E-2</v>
      </c>
      <c r="AL3333" s="1">
        <v>0</v>
      </c>
    </row>
    <row r="3334" spans="1:38" x14ac:dyDescent="0.35">
      <c r="A3334" t="s">
        <v>7</v>
      </c>
      <c r="B3334" s="6">
        <v>12</v>
      </c>
      <c r="C3334">
        <v>84</v>
      </c>
      <c r="D3334">
        <v>6</v>
      </c>
      <c r="E3334" t="s">
        <v>14889</v>
      </c>
      <c r="F3334" t="s">
        <v>6988</v>
      </c>
      <c r="G3334" t="s">
        <v>6999</v>
      </c>
      <c r="H3334" t="s">
        <v>7000</v>
      </c>
      <c r="I3334">
        <v>171</v>
      </c>
      <c r="J3334">
        <v>45</v>
      </c>
      <c r="K3334">
        <v>64</v>
      </c>
      <c r="L3334">
        <v>24</v>
      </c>
      <c r="M3334">
        <v>67</v>
      </c>
      <c r="N3334">
        <v>89</v>
      </c>
      <c r="O3334">
        <v>191</v>
      </c>
      <c r="P3334">
        <v>22</v>
      </c>
      <c r="Q3334">
        <v>12</v>
      </c>
      <c r="S3334">
        <v>11</v>
      </c>
      <c r="U3334">
        <v>11</v>
      </c>
      <c r="V3334">
        <v>685</v>
      </c>
      <c r="W3334">
        <v>696</v>
      </c>
      <c r="X3334">
        <v>1459</v>
      </c>
      <c r="Y3334" s="1">
        <v>0.47700000000000004</v>
      </c>
      <c r="Z3334">
        <v>2019</v>
      </c>
      <c r="AA3334" s="1">
        <v>0.24963503649635035</v>
      </c>
      <c r="AB3334" s="1">
        <v>6.569343065693431E-2</v>
      </c>
      <c r="AC3334" s="1">
        <v>9.3430656934306563E-2</v>
      </c>
      <c r="AD3334" s="1">
        <v>3.5036496350364967E-2</v>
      </c>
      <c r="AE3334" s="1">
        <v>9.7810218978102187E-2</v>
      </c>
      <c r="AF3334" s="1">
        <v>0.12992700729927006</v>
      </c>
      <c r="AG3334" s="1">
        <v>0.27883211678832115</v>
      </c>
      <c r="AH3334" s="1">
        <v>3.2116788321167884E-2</v>
      </c>
      <c r="AI3334" s="1">
        <v>1.7518248175182483E-2</v>
      </c>
      <c r="AJ3334" s="1">
        <v>0</v>
      </c>
      <c r="AK3334" s="1">
        <v>5.6122448979591837E-2</v>
      </c>
      <c r="AL3334" s="1">
        <v>0</v>
      </c>
    </row>
    <row r="3335" spans="1:38" x14ac:dyDescent="0.35">
      <c r="A3335" t="s">
        <v>7</v>
      </c>
      <c r="B3335" s="6">
        <v>12</v>
      </c>
      <c r="C3335">
        <v>84</v>
      </c>
      <c r="D3335">
        <v>7</v>
      </c>
      <c r="E3335" t="s">
        <v>14889</v>
      </c>
      <c r="F3335" t="s">
        <v>6988</v>
      </c>
      <c r="G3335" t="s">
        <v>7001</v>
      </c>
      <c r="H3335" t="s">
        <v>7002</v>
      </c>
      <c r="I3335">
        <v>229</v>
      </c>
      <c r="J3335">
        <v>67</v>
      </c>
      <c r="K3335">
        <v>90</v>
      </c>
      <c r="L3335">
        <v>32</v>
      </c>
      <c r="M3335">
        <v>105</v>
      </c>
      <c r="N3335">
        <v>150</v>
      </c>
      <c r="O3335">
        <v>151</v>
      </c>
      <c r="P3335">
        <v>36</v>
      </c>
      <c r="Q3335">
        <v>17</v>
      </c>
      <c r="S3335">
        <v>7</v>
      </c>
      <c r="U3335">
        <v>7</v>
      </c>
      <c r="V3335">
        <v>877</v>
      </c>
      <c r="W3335">
        <v>884</v>
      </c>
      <c r="X3335">
        <v>1614</v>
      </c>
      <c r="Y3335" s="1">
        <v>0.54770000000000008</v>
      </c>
      <c r="Z3335">
        <v>2019</v>
      </c>
      <c r="AA3335" s="1">
        <v>0.26111744583808438</v>
      </c>
      <c r="AB3335" s="1">
        <v>7.6396807297605479E-2</v>
      </c>
      <c r="AC3335" s="1">
        <v>0.10262257696693272</v>
      </c>
      <c r="AD3335" s="1">
        <v>3.6488027366020526E-2</v>
      </c>
      <c r="AE3335" s="1">
        <v>0.11972633979475485</v>
      </c>
      <c r="AF3335" s="1">
        <v>0.17103762827822122</v>
      </c>
      <c r="AG3335" s="1">
        <v>0.17217787913340935</v>
      </c>
      <c r="AH3335" s="1">
        <v>4.1049030786773091E-2</v>
      </c>
      <c r="AI3335" s="1">
        <v>1.9384264538198404E-2</v>
      </c>
      <c r="AJ3335" s="1">
        <v>0</v>
      </c>
      <c r="AK3335" s="1">
        <v>3.5714285714285712E-2</v>
      </c>
      <c r="AL3335" s="1">
        <v>0</v>
      </c>
    </row>
    <row r="3336" spans="1:38" x14ac:dyDescent="0.35">
      <c r="A3336" t="s">
        <v>7</v>
      </c>
      <c r="B3336" s="6">
        <v>12</v>
      </c>
      <c r="C3336">
        <v>84</v>
      </c>
      <c r="D3336">
        <v>8</v>
      </c>
      <c r="E3336" t="s">
        <v>14889</v>
      </c>
      <c r="F3336" t="s">
        <v>6988</v>
      </c>
      <c r="G3336" t="s">
        <v>7003</v>
      </c>
      <c r="H3336" t="s">
        <v>7004</v>
      </c>
      <c r="I3336">
        <v>180</v>
      </c>
      <c r="J3336">
        <v>90</v>
      </c>
      <c r="K3336">
        <v>68</v>
      </c>
      <c r="L3336">
        <v>37</v>
      </c>
      <c r="M3336">
        <v>118</v>
      </c>
      <c r="N3336">
        <v>160</v>
      </c>
      <c r="O3336">
        <v>124</v>
      </c>
      <c r="P3336">
        <v>36</v>
      </c>
      <c r="Q3336">
        <v>9</v>
      </c>
      <c r="S3336">
        <v>10</v>
      </c>
      <c r="T3336">
        <v>1</v>
      </c>
      <c r="U3336">
        <v>11</v>
      </c>
      <c r="V3336">
        <v>822</v>
      </c>
      <c r="W3336">
        <v>833</v>
      </c>
      <c r="X3336">
        <v>1555</v>
      </c>
      <c r="Y3336" s="1">
        <v>0.53569999999999995</v>
      </c>
      <c r="Z3336">
        <v>2019</v>
      </c>
      <c r="AA3336" s="1">
        <v>0.21897810218978103</v>
      </c>
      <c r="AB3336" s="1">
        <v>0.10948905109489052</v>
      </c>
      <c r="AC3336" s="1">
        <v>8.2725060827250604E-2</v>
      </c>
      <c r="AD3336" s="1">
        <v>4.5012165450121655E-2</v>
      </c>
      <c r="AE3336" s="1">
        <v>0.14355231143552311</v>
      </c>
      <c r="AF3336" s="1">
        <v>0.19464720194647203</v>
      </c>
      <c r="AG3336" s="1">
        <v>0.15085158150851583</v>
      </c>
      <c r="AH3336" s="1">
        <v>4.3795620437956206E-2</v>
      </c>
      <c r="AI3336" s="1">
        <v>1.0948905109489052E-2</v>
      </c>
      <c r="AJ3336" s="1">
        <v>0</v>
      </c>
      <c r="AK3336" s="1">
        <v>5.1020408163265307E-2</v>
      </c>
      <c r="AL3336" s="1">
        <v>5.1020408163265302E-3</v>
      </c>
    </row>
    <row r="3337" spans="1:38" x14ac:dyDescent="0.35">
      <c r="A3337" t="s">
        <v>7</v>
      </c>
      <c r="B3337" s="6">
        <v>12</v>
      </c>
      <c r="C3337">
        <v>84</v>
      </c>
      <c r="D3337">
        <v>9</v>
      </c>
      <c r="E3337" t="s">
        <v>14889</v>
      </c>
      <c r="F3337" t="s">
        <v>6988</v>
      </c>
      <c r="G3337" t="s">
        <v>7005</v>
      </c>
      <c r="H3337" t="s">
        <v>7006</v>
      </c>
      <c r="I3337">
        <v>153</v>
      </c>
      <c r="J3337">
        <v>48</v>
      </c>
      <c r="K3337">
        <v>55</v>
      </c>
      <c r="L3337">
        <v>19</v>
      </c>
      <c r="M3337">
        <v>68</v>
      </c>
      <c r="N3337">
        <v>90</v>
      </c>
      <c r="O3337">
        <v>133</v>
      </c>
      <c r="P3337">
        <v>28</v>
      </c>
      <c r="Q3337">
        <v>12</v>
      </c>
      <c r="R3337">
        <v>2</v>
      </c>
      <c r="S3337">
        <v>11</v>
      </c>
      <c r="T3337">
        <v>1</v>
      </c>
      <c r="U3337">
        <v>14</v>
      </c>
      <c r="V3337">
        <v>606</v>
      </c>
      <c r="W3337">
        <v>620</v>
      </c>
      <c r="X3337">
        <v>1294</v>
      </c>
      <c r="Y3337" s="1">
        <v>0.47909999999999997</v>
      </c>
      <c r="Z3337">
        <v>2019</v>
      </c>
      <c r="AA3337" s="1">
        <v>0.25247524752475248</v>
      </c>
      <c r="AB3337" s="1">
        <v>7.9207920792079209E-2</v>
      </c>
      <c r="AC3337" s="1">
        <v>9.0759075907590761E-2</v>
      </c>
      <c r="AD3337" s="1">
        <v>3.1353135313531351E-2</v>
      </c>
      <c r="AE3337" s="1">
        <v>0.11221122112211221</v>
      </c>
      <c r="AF3337" s="1">
        <v>0.14851485148514851</v>
      </c>
      <c r="AG3337" s="1">
        <v>0.21947194719471946</v>
      </c>
      <c r="AH3337" s="1">
        <v>4.6204620462046202E-2</v>
      </c>
      <c r="AI3337" s="1">
        <v>1.9801980198019802E-2</v>
      </c>
      <c r="AJ3337" s="1">
        <v>1.020408163265306E-2</v>
      </c>
      <c r="AK3337" s="1">
        <v>5.6122448979591837E-2</v>
      </c>
      <c r="AL3337" s="1">
        <v>5.1020408163265302E-3</v>
      </c>
    </row>
    <row r="3338" spans="1:38" x14ac:dyDescent="0.35">
      <c r="A3338" t="s">
        <v>7</v>
      </c>
      <c r="B3338" s="6">
        <v>12</v>
      </c>
      <c r="C3338">
        <v>84</v>
      </c>
      <c r="D3338">
        <v>10</v>
      </c>
      <c r="E3338" t="s">
        <v>14889</v>
      </c>
      <c r="F3338" t="s">
        <v>6988</v>
      </c>
      <c r="G3338" t="s">
        <v>7007</v>
      </c>
      <c r="H3338" t="s">
        <v>7008</v>
      </c>
      <c r="I3338">
        <v>177</v>
      </c>
      <c r="J3338">
        <v>68</v>
      </c>
      <c r="K3338">
        <v>80</v>
      </c>
      <c r="L3338">
        <v>22</v>
      </c>
      <c r="M3338">
        <v>68</v>
      </c>
      <c r="N3338">
        <v>108</v>
      </c>
      <c r="O3338">
        <v>169</v>
      </c>
      <c r="P3338">
        <v>24</v>
      </c>
      <c r="Q3338">
        <v>7</v>
      </c>
      <c r="S3338">
        <v>14</v>
      </c>
      <c r="U3338">
        <v>14</v>
      </c>
      <c r="V3338">
        <v>723</v>
      </c>
      <c r="W3338">
        <v>737</v>
      </c>
      <c r="X3338">
        <v>1572</v>
      </c>
      <c r="Y3338" s="1">
        <v>0.46880000000000005</v>
      </c>
      <c r="Z3338">
        <v>2019</v>
      </c>
      <c r="AA3338" s="1">
        <v>0.24481327800829875</v>
      </c>
      <c r="AB3338" s="1">
        <v>9.4052558782849238E-2</v>
      </c>
      <c r="AC3338" s="1">
        <v>0.11065006915629322</v>
      </c>
      <c r="AD3338" s="1">
        <v>3.0428769017980636E-2</v>
      </c>
      <c r="AE3338" s="1">
        <v>9.4052558782849238E-2</v>
      </c>
      <c r="AF3338" s="1">
        <v>0.14937759336099585</v>
      </c>
      <c r="AG3338" s="1">
        <v>0.23374827109266944</v>
      </c>
      <c r="AH3338" s="1">
        <v>3.3195020746887967E-2</v>
      </c>
      <c r="AI3338" s="1">
        <v>9.6818810511756573E-3</v>
      </c>
      <c r="AJ3338" s="1">
        <v>0</v>
      </c>
      <c r="AK3338" s="1">
        <v>7.1428571428571425E-2</v>
      </c>
      <c r="AL3338" s="1">
        <v>0</v>
      </c>
    </row>
    <row r="3339" spans="1:38" x14ac:dyDescent="0.35">
      <c r="A3339" t="s">
        <v>7</v>
      </c>
      <c r="B3339" s="6">
        <v>12</v>
      </c>
      <c r="C3339">
        <v>84</v>
      </c>
      <c r="D3339">
        <v>11</v>
      </c>
      <c r="E3339" t="s">
        <v>14889</v>
      </c>
      <c r="F3339" t="s">
        <v>6988</v>
      </c>
      <c r="G3339" t="s">
        <v>7009</v>
      </c>
      <c r="H3339" t="s">
        <v>7010</v>
      </c>
      <c r="I3339">
        <v>141</v>
      </c>
      <c r="J3339">
        <v>84</v>
      </c>
      <c r="K3339">
        <v>102</v>
      </c>
      <c r="L3339">
        <v>41</v>
      </c>
      <c r="M3339">
        <v>79</v>
      </c>
      <c r="N3339">
        <v>228</v>
      </c>
      <c r="O3339">
        <v>115</v>
      </c>
      <c r="P3339">
        <v>6</v>
      </c>
      <c r="Q3339">
        <v>1</v>
      </c>
      <c r="S3339">
        <v>3</v>
      </c>
      <c r="U3339">
        <v>3</v>
      </c>
      <c r="V3339">
        <v>797</v>
      </c>
      <c r="W3339">
        <v>800</v>
      </c>
      <c r="X3339">
        <v>1248</v>
      </c>
      <c r="Y3339" s="1">
        <v>0.6409999999999999</v>
      </c>
      <c r="Z3339">
        <v>2019</v>
      </c>
      <c r="AA3339" s="1">
        <v>0.17691342534504392</v>
      </c>
      <c r="AB3339" s="1">
        <v>0.1053952321204517</v>
      </c>
      <c r="AC3339" s="1">
        <v>0.12797992471769135</v>
      </c>
      <c r="AD3339" s="1">
        <v>5.1442910915934753E-2</v>
      </c>
      <c r="AE3339" s="1">
        <v>9.9121706398996243E-2</v>
      </c>
      <c r="AF3339" s="1">
        <v>0.28607277289836891</v>
      </c>
      <c r="AG3339" s="1">
        <v>0.14429109159347553</v>
      </c>
      <c r="AH3339" s="1">
        <v>7.5282308657465494E-3</v>
      </c>
      <c r="AI3339" s="1">
        <v>1.2547051442910915E-3</v>
      </c>
      <c r="AJ3339" s="1">
        <v>0</v>
      </c>
      <c r="AK3339" s="1">
        <v>1.5306122448979591E-2</v>
      </c>
      <c r="AL3339" s="1">
        <v>0</v>
      </c>
    </row>
    <row r="3340" spans="1:38" x14ac:dyDescent="0.35">
      <c r="A3340" t="s">
        <v>7</v>
      </c>
      <c r="B3340" s="6">
        <v>12</v>
      </c>
      <c r="C3340">
        <v>84</v>
      </c>
      <c r="D3340">
        <v>12</v>
      </c>
      <c r="E3340" t="s">
        <v>14889</v>
      </c>
      <c r="F3340" t="s">
        <v>6988</v>
      </c>
      <c r="G3340" t="s">
        <v>7011</v>
      </c>
      <c r="H3340" t="s">
        <v>7012</v>
      </c>
      <c r="I3340">
        <v>118</v>
      </c>
      <c r="J3340">
        <v>40</v>
      </c>
      <c r="K3340">
        <v>55</v>
      </c>
      <c r="L3340">
        <v>27</v>
      </c>
      <c r="M3340">
        <v>40</v>
      </c>
      <c r="N3340">
        <v>123</v>
      </c>
      <c r="O3340">
        <v>98</v>
      </c>
      <c r="P3340">
        <v>9</v>
      </c>
      <c r="Q3340">
        <v>7</v>
      </c>
      <c r="S3340">
        <v>1</v>
      </c>
      <c r="U3340">
        <v>1</v>
      </c>
      <c r="V3340">
        <v>517</v>
      </c>
      <c r="W3340">
        <v>518</v>
      </c>
      <c r="X3340">
        <v>853</v>
      </c>
      <c r="Y3340" s="1">
        <v>0.60729999999999995</v>
      </c>
      <c r="Z3340">
        <v>2019</v>
      </c>
      <c r="AA3340" s="1">
        <v>0.22823984526112184</v>
      </c>
      <c r="AB3340" s="1">
        <v>7.7369439071566737E-2</v>
      </c>
      <c r="AC3340" s="1">
        <v>0.10638297872340426</v>
      </c>
      <c r="AD3340" s="1">
        <v>5.2224371373307543E-2</v>
      </c>
      <c r="AE3340" s="1">
        <v>7.7369439071566737E-2</v>
      </c>
      <c r="AF3340" s="1">
        <v>0.23791102514506771</v>
      </c>
      <c r="AG3340" s="1">
        <v>0.1895551257253385</v>
      </c>
      <c r="AH3340" s="1">
        <v>1.7408123791102514E-2</v>
      </c>
      <c r="AI3340" s="1">
        <v>1.3539651837524178E-2</v>
      </c>
      <c r="AJ3340" s="1">
        <v>0</v>
      </c>
      <c r="AK3340" s="1">
        <v>5.1020408163265302E-3</v>
      </c>
      <c r="AL3340" s="1">
        <v>0</v>
      </c>
    </row>
    <row r="3341" spans="1:38" x14ac:dyDescent="0.35">
      <c r="A3341" t="s">
        <v>7</v>
      </c>
      <c r="B3341" s="6">
        <v>12</v>
      </c>
      <c r="C3341">
        <v>84</v>
      </c>
      <c r="D3341">
        <v>13</v>
      </c>
      <c r="E3341" t="s">
        <v>14889</v>
      </c>
      <c r="F3341" t="s">
        <v>6988</v>
      </c>
      <c r="G3341" t="s">
        <v>7013</v>
      </c>
      <c r="H3341" t="s">
        <v>7014</v>
      </c>
      <c r="I3341">
        <v>100</v>
      </c>
      <c r="J3341">
        <v>100</v>
      </c>
      <c r="K3341">
        <v>135</v>
      </c>
      <c r="L3341">
        <v>58</v>
      </c>
      <c r="M3341">
        <v>64</v>
      </c>
      <c r="N3341">
        <v>248</v>
      </c>
      <c r="O3341">
        <v>100</v>
      </c>
      <c r="P3341">
        <v>13</v>
      </c>
      <c r="Q3341">
        <v>9</v>
      </c>
      <c r="S3341">
        <v>5</v>
      </c>
      <c r="U3341">
        <v>5</v>
      </c>
      <c r="V3341">
        <v>827</v>
      </c>
      <c r="W3341">
        <v>832</v>
      </c>
      <c r="X3341">
        <v>1190</v>
      </c>
      <c r="Y3341" s="1">
        <v>0.69920000000000004</v>
      </c>
      <c r="Z3341">
        <v>2019</v>
      </c>
      <c r="AA3341" s="1">
        <v>0.12091898428053205</v>
      </c>
      <c r="AB3341" s="1">
        <v>0.12091898428053205</v>
      </c>
      <c r="AC3341" s="1">
        <v>0.16324062877871826</v>
      </c>
      <c r="AD3341" s="1">
        <v>7.0133010882708582E-2</v>
      </c>
      <c r="AE3341" s="1">
        <v>7.7388149939540504E-2</v>
      </c>
      <c r="AF3341" s="1">
        <v>0.29987908101571947</v>
      </c>
      <c r="AG3341" s="1">
        <v>0.12091898428053205</v>
      </c>
      <c r="AH3341" s="1">
        <v>1.5719467956469165E-2</v>
      </c>
      <c r="AI3341" s="1">
        <v>1.0882708585247884E-2</v>
      </c>
      <c r="AJ3341" s="1">
        <v>0</v>
      </c>
      <c r="AK3341" s="1">
        <v>2.5510204081632654E-2</v>
      </c>
      <c r="AL3341" s="1">
        <v>0</v>
      </c>
    </row>
    <row r="3342" spans="1:38" x14ac:dyDescent="0.35">
      <c r="A3342" t="s">
        <v>7</v>
      </c>
      <c r="B3342" s="6">
        <v>12</v>
      </c>
      <c r="C3342">
        <v>84</v>
      </c>
      <c r="D3342">
        <v>14</v>
      </c>
      <c r="E3342" t="s">
        <v>14889</v>
      </c>
      <c r="F3342" t="s">
        <v>6988</v>
      </c>
      <c r="G3342" t="s">
        <v>7015</v>
      </c>
      <c r="H3342" t="s">
        <v>7016</v>
      </c>
      <c r="I3342">
        <v>130</v>
      </c>
      <c r="J3342">
        <v>113</v>
      </c>
      <c r="K3342">
        <v>120</v>
      </c>
      <c r="L3342">
        <v>56</v>
      </c>
      <c r="M3342">
        <v>94</v>
      </c>
      <c r="N3342">
        <v>315</v>
      </c>
      <c r="O3342">
        <v>159</v>
      </c>
      <c r="P3342">
        <v>13</v>
      </c>
      <c r="Q3342">
        <v>15</v>
      </c>
      <c r="S3342">
        <v>7</v>
      </c>
      <c r="U3342">
        <v>7</v>
      </c>
      <c r="V3342">
        <v>1015</v>
      </c>
      <c r="W3342">
        <v>1022</v>
      </c>
      <c r="X3342">
        <v>1631</v>
      </c>
      <c r="Y3342" s="1">
        <v>0.62659999999999993</v>
      </c>
      <c r="Z3342">
        <v>2019</v>
      </c>
      <c r="AA3342" s="1">
        <v>0.12807881773399016</v>
      </c>
      <c r="AB3342" s="1">
        <v>0.11133004926108374</v>
      </c>
      <c r="AC3342" s="1">
        <v>0.11822660098522167</v>
      </c>
      <c r="AD3342" s="1">
        <v>5.5172413793103448E-2</v>
      </c>
      <c r="AE3342" s="1">
        <v>9.2610837438423646E-2</v>
      </c>
      <c r="AF3342" s="1">
        <v>0.31034482758620691</v>
      </c>
      <c r="AG3342" s="1">
        <v>0.15665024630541871</v>
      </c>
      <c r="AH3342" s="1">
        <v>1.2807881773399015E-2</v>
      </c>
      <c r="AI3342" s="1">
        <v>1.4778325123152709E-2</v>
      </c>
      <c r="AJ3342" s="1">
        <v>0</v>
      </c>
      <c r="AK3342" s="1">
        <v>3.5714285714285712E-2</v>
      </c>
      <c r="AL3342" s="1">
        <v>0</v>
      </c>
    </row>
    <row r="3343" spans="1:38" x14ac:dyDescent="0.35">
      <c r="A3343" t="s">
        <v>7</v>
      </c>
      <c r="B3343" s="6">
        <v>12</v>
      </c>
      <c r="C3343">
        <v>84</v>
      </c>
      <c r="D3343">
        <v>15</v>
      </c>
      <c r="E3343" t="s">
        <v>14889</v>
      </c>
      <c r="F3343" t="s">
        <v>6988</v>
      </c>
      <c r="G3343" t="s">
        <v>7017</v>
      </c>
      <c r="H3343" t="s">
        <v>7018</v>
      </c>
      <c r="I3343">
        <v>42</v>
      </c>
      <c r="J3343">
        <v>55</v>
      </c>
      <c r="K3343">
        <v>118</v>
      </c>
      <c r="L3343">
        <v>59</v>
      </c>
      <c r="M3343">
        <v>51</v>
      </c>
      <c r="N3343">
        <v>255</v>
      </c>
      <c r="O3343">
        <v>54</v>
      </c>
      <c r="P3343">
        <v>4</v>
      </c>
      <c r="Q3343">
        <v>10</v>
      </c>
      <c r="S3343">
        <v>2</v>
      </c>
      <c r="U3343">
        <v>2</v>
      </c>
      <c r="V3343">
        <v>648</v>
      </c>
      <c r="W3343">
        <v>650</v>
      </c>
      <c r="X3343">
        <v>946</v>
      </c>
      <c r="Y3343" s="1">
        <v>0.68709999999999993</v>
      </c>
      <c r="Z3343">
        <v>2019</v>
      </c>
      <c r="AA3343" s="1">
        <v>6.4814814814814811E-2</v>
      </c>
      <c r="AB3343" s="1">
        <v>8.4876543209876545E-2</v>
      </c>
      <c r="AC3343" s="1">
        <v>0.18209876543209877</v>
      </c>
      <c r="AD3343" s="1">
        <v>9.1049382716049385E-2</v>
      </c>
      <c r="AE3343" s="1">
        <v>7.8703703703703706E-2</v>
      </c>
      <c r="AF3343" s="1">
        <v>0.39351851851851855</v>
      </c>
      <c r="AG3343" s="1">
        <v>8.3333333333333329E-2</v>
      </c>
      <c r="AH3343" s="1">
        <v>6.1728395061728392E-3</v>
      </c>
      <c r="AI3343" s="1">
        <v>1.5432098765432098E-2</v>
      </c>
      <c r="AJ3343" s="1">
        <v>0</v>
      </c>
      <c r="AK3343" s="1">
        <v>1.020408163265306E-2</v>
      </c>
      <c r="AL3343" s="1">
        <v>0</v>
      </c>
    </row>
    <row r="3344" spans="1:38" x14ac:dyDescent="0.35">
      <c r="A3344" t="s">
        <v>7</v>
      </c>
      <c r="B3344" s="6">
        <v>12</v>
      </c>
      <c r="C3344">
        <v>84</v>
      </c>
      <c r="D3344">
        <v>0</v>
      </c>
      <c r="E3344" t="s">
        <v>14889</v>
      </c>
      <c r="F3344" t="s">
        <v>6988</v>
      </c>
      <c r="G3344" t="s">
        <v>7019</v>
      </c>
      <c r="H3344" t="s">
        <v>92</v>
      </c>
      <c r="I3344">
        <v>26</v>
      </c>
      <c r="J3344">
        <v>26</v>
      </c>
      <c r="K3344">
        <v>30</v>
      </c>
      <c r="L3344">
        <v>23</v>
      </c>
      <c r="M3344">
        <v>36</v>
      </c>
      <c r="N3344">
        <v>67</v>
      </c>
      <c r="O3344">
        <v>34</v>
      </c>
      <c r="P3344">
        <v>11</v>
      </c>
      <c r="Q3344">
        <v>6</v>
      </c>
      <c r="T3344">
        <v>1</v>
      </c>
      <c r="U3344">
        <v>1</v>
      </c>
      <c r="V3344">
        <v>259</v>
      </c>
      <c r="W3344">
        <v>260</v>
      </c>
      <c r="X3344">
        <v>0</v>
      </c>
      <c r="Y3344" s="1">
        <v>0</v>
      </c>
      <c r="Z3344">
        <v>2019</v>
      </c>
      <c r="AA3344" s="1">
        <v>0.10038610038610038</v>
      </c>
      <c r="AB3344" s="1">
        <v>0.10038610038610038</v>
      </c>
      <c r="AC3344" s="1">
        <v>0.11583011583011583</v>
      </c>
      <c r="AD3344" s="1">
        <v>8.8803088803088806E-2</v>
      </c>
      <c r="AE3344" s="1">
        <v>0.138996138996139</v>
      </c>
      <c r="AF3344" s="1">
        <v>0.25868725868725867</v>
      </c>
      <c r="AG3344" s="1">
        <v>0.13127413127413126</v>
      </c>
      <c r="AH3344" s="1">
        <v>4.2471042471042469E-2</v>
      </c>
      <c r="AI3344" s="1">
        <v>2.3166023166023165E-2</v>
      </c>
      <c r="AJ3344" s="1">
        <v>0</v>
      </c>
      <c r="AK3344" s="1">
        <v>0</v>
      </c>
      <c r="AL3344" s="1">
        <v>5.1020408163265302E-3</v>
      </c>
    </row>
    <row r="3345" spans="1:38" x14ac:dyDescent="0.35">
      <c r="A3345" t="s">
        <v>7</v>
      </c>
      <c r="B3345" s="6">
        <v>12</v>
      </c>
      <c r="C3345">
        <v>85</v>
      </c>
      <c r="D3345" t="s">
        <v>9</v>
      </c>
      <c r="E3345" t="s">
        <v>14889</v>
      </c>
      <c r="F3345" t="s">
        <v>7020</v>
      </c>
      <c r="G3345" t="s">
        <v>7021</v>
      </c>
      <c r="H3345" t="s">
        <v>7022</v>
      </c>
      <c r="I3345">
        <v>140</v>
      </c>
      <c r="J3345">
        <v>53</v>
      </c>
      <c r="K3345">
        <v>44</v>
      </c>
      <c r="L3345">
        <v>11</v>
      </c>
      <c r="M3345">
        <v>45</v>
      </c>
      <c r="N3345">
        <v>71</v>
      </c>
      <c r="O3345">
        <v>159</v>
      </c>
      <c r="P3345">
        <v>29</v>
      </c>
      <c r="Q3345">
        <v>22</v>
      </c>
      <c r="S3345">
        <v>11</v>
      </c>
      <c r="T3345">
        <v>1</v>
      </c>
      <c r="U3345">
        <v>12</v>
      </c>
      <c r="V3345">
        <v>574</v>
      </c>
      <c r="W3345">
        <v>586</v>
      </c>
      <c r="X3345">
        <v>1375</v>
      </c>
      <c r="Y3345" s="1">
        <v>0.42619999999999997</v>
      </c>
      <c r="Z3345">
        <v>2019</v>
      </c>
      <c r="AA3345" s="1">
        <v>0.24390243902439024</v>
      </c>
      <c r="AB3345" s="1">
        <v>9.2334494773519168E-2</v>
      </c>
      <c r="AC3345" s="1">
        <v>7.6655052264808357E-2</v>
      </c>
      <c r="AD3345" s="1">
        <v>1.9163763066202089E-2</v>
      </c>
      <c r="AE3345" s="1">
        <v>7.8397212543554001E-2</v>
      </c>
      <c r="AF3345" s="1">
        <v>0.12369337979094076</v>
      </c>
      <c r="AG3345" s="1">
        <v>0.27700348432055749</v>
      </c>
      <c r="AH3345" s="1">
        <v>5.0522648083623695E-2</v>
      </c>
      <c r="AI3345" s="1">
        <v>3.8327526132404179E-2</v>
      </c>
      <c r="AJ3345" s="1">
        <v>0</v>
      </c>
      <c r="AK3345" s="1">
        <v>5.6122448979591837E-2</v>
      </c>
      <c r="AL3345" s="1">
        <v>5.1020408163265302E-3</v>
      </c>
    </row>
    <row r="3346" spans="1:38" x14ac:dyDescent="0.35">
      <c r="A3346" t="s">
        <v>7</v>
      </c>
      <c r="B3346" s="6">
        <v>12</v>
      </c>
      <c r="C3346">
        <v>85</v>
      </c>
      <c r="D3346" t="s">
        <v>13</v>
      </c>
      <c r="E3346" t="s">
        <v>14889</v>
      </c>
      <c r="F3346" t="s">
        <v>7020</v>
      </c>
      <c r="G3346" t="s">
        <v>7023</v>
      </c>
      <c r="H3346" t="s">
        <v>7024</v>
      </c>
      <c r="I3346">
        <v>199</v>
      </c>
      <c r="J3346">
        <v>63</v>
      </c>
      <c r="K3346">
        <v>49</v>
      </c>
      <c r="L3346">
        <v>34</v>
      </c>
      <c r="M3346">
        <v>76</v>
      </c>
      <c r="N3346">
        <v>118</v>
      </c>
      <c r="O3346">
        <v>129</v>
      </c>
      <c r="P3346">
        <v>33</v>
      </c>
      <c r="Q3346">
        <v>23</v>
      </c>
      <c r="S3346">
        <v>11</v>
      </c>
      <c r="T3346">
        <v>1</v>
      </c>
      <c r="U3346">
        <v>12</v>
      </c>
      <c r="V3346">
        <v>724</v>
      </c>
      <c r="W3346">
        <v>736</v>
      </c>
      <c r="X3346">
        <v>1414</v>
      </c>
      <c r="Y3346" s="1">
        <v>0.52049999999999996</v>
      </c>
      <c r="Z3346">
        <v>2019</v>
      </c>
      <c r="AA3346" s="1">
        <v>0.27486187845303867</v>
      </c>
      <c r="AB3346" s="1">
        <v>8.7016574585635359E-2</v>
      </c>
      <c r="AC3346" s="1">
        <v>6.7679558011049717E-2</v>
      </c>
      <c r="AD3346" s="1">
        <v>4.6961325966850827E-2</v>
      </c>
      <c r="AE3346" s="1">
        <v>0.10497237569060773</v>
      </c>
      <c r="AF3346" s="1">
        <v>0.16298342541436464</v>
      </c>
      <c r="AG3346" s="1">
        <v>0.17817679558011049</v>
      </c>
      <c r="AH3346" s="1">
        <v>4.5580110497237571E-2</v>
      </c>
      <c r="AI3346" s="1">
        <v>3.1767955801104975E-2</v>
      </c>
      <c r="AJ3346" s="1">
        <v>0</v>
      </c>
      <c r="AK3346" s="1">
        <v>5.6122448979591837E-2</v>
      </c>
      <c r="AL3346" s="1">
        <v>5.1020408163265302E-3</v>
      </c>
    </row>
    <row r="3347" spans="1:38" x14ac:dyDescent="0.35">
      <c r="A3347" t="s">
        <v>7</v>
      </c>
      <c r="B3347" s="6">
        <v>12</v>
      </c>
      <c r="C3347">
        <v>85</v>
      </c>
      <c r="D3347" t="s">
        <v>98</v>
      </c>
      <c r="E3347" t="s">
        <v>14889</v>
      </c>
      <c r="F3347" t="s">
        <v>7020</v>
      </c>
      <c r="G3347" t="s">
        <v>7025</v>
      </c>
      <c r="H3347" t="s">
        <v>7026</v>
      </c>
      <c r="I3347">
        <v>209</v>
      </c>
      <c r="J3347">
        <v>53</v>
      </c>
      <c r="K3347">
        <v>43</v>
      </c>
      <c r="L3347">
        <v>29</v>
      </c>
      <c r="M3347">
        <v>55</v>
      </c>
      <c r="N3347">
        <v>144</v>
      </c>
      <c r="O3347">
        <v>187</v>
      </c>
      <c r="P3347">
        <v>28</v>
      </c>
      <c r="Q3347">
        <v>13</v>
      </c>
      <c r="S3347">
        <v>12</v>
      </c>
      <c r="U3347">
        <v>12</v>
      </c>
      <c r="V3347">
        <v>761</v>
      </c>
      <c r="W3347">
        <v>773</v>
      </c>
      <c r="X3347">
        <v>1537</v>
      </c>
      <c r="Y3347" s="1">
        <v>0.50290000000000001</v>
      </c>
      <c r="Z3347">
        <v>2019</v>
      </c>
      <c r="AA3347" s="1">
        <v>0.27463863337713534</v>
      </c>
      <c r="AB3347" s="1">
        <v>6.9645203679369244E-2</v>
      </c>
      <c r="AC3347" s="1">
        <v>5.6504599211563734E-2</v>
      </c>
      <c r="AD3347" s="1">
        <v>3.8107752956636008E-2</v>
      </c>
      <c r="AE3347" s="1">
        <v>7.2273324572930356E-2</v>
      </c>
      <c r="AF3347" s="1">
        <v>0.18922470433639949</v>
      </c>
      <c r="AG3347" s="1">
        <v>0.24572930354796321</v>
      </c>
      <c r="AH3347" s="1">
        <v>3.6793692509855452E-2</v>
      </c>
      <c r="AI3347" s="1">
        <v>1.7082785808147174E-2</v>
      </c>
      <c r="AJ3347" s="1">
        <v>0</v>
      </c>
      <c r="AK3347" s="1">
        <v>6.1224489795918366E-2</v>
      </c>
      <c r="AL3347" s="1">
        <v>0</v>
      </c>
    </row>
    <row r="3348" spans="1:38" x14ac:dyDescent="0.35">
      <c r="A3348" t="s">
        <v>7</v>
      </c>
      <c r="B3348" s="6">
        <v>12</v>
      </c>
      <c r="C3348">
        <v>85</v>
      </c>
      <c r="D3348" t="s">
        <v>101</v>
      </c>
      <c r="E3348" t="s">
        <v>14889</v>
      </c>
      <c r="F3348" t="s">
        <v>7020</v>
      </c>
      <c r="G3348" t="s">
        <v>7027</v>
      </c>
      <c r="H3348" t="s">
        <v>5073</v>
      </c>
      <c r="I3348">
        <v>218</v>
      </c>
      <c r="J3348">
        <v>37</v>
      </c>
      <c r="K3348">
        <v>49</v>
      </c>
      <c r="L3348">
        <v>28</v>
      </c>
      <c r="M3348">
        <v>44</v>
      </c>
      <c r="N3348">
        <v>79</v>
      </c>
      <c r="O3348">
        <v>146</v>
      </c>
      <c r="P3348">
        <v>23</v>
      </c>
      <c r="Q3348">
        <v>18</v>
      </c>
      <c r="S3348">
        <v>8</v>
      </c>
      <c r="U3348">
        <v>8</v>
      </c>
      <c r="V3348">
        <v>642</v>
      </c>
      <c r="W3348">
        <v>650</v>
      </c>
      <c r="X3348">
        <v>1324</v>
      </c>
      <c r="Y3348" s="1">
        <v>0.49090000000000006</v>
      </c>
      <c r="Z3348">
        <v>2019</v>
      </c>
      <c r="AA3348" s="1">
        <v>0.33956386292834889</v>
      </c>
      <c r="AB3348" s="1">
        <v>5.763239875389408E-2</v>
      </c>
      <c r="AC3348" s="1">
        <v>7.6323987538940805E-2</v>
      </c>
      <c r="AD3348" s="1">
        <v>4.3613707165109032E-2</v>
      </c>
      <c r="AE3348" s="1">
        <v>6.8535825545171333E-2</v>
      </c>
      <c r="AF3348" s="1">
        <v>0.12305295950155763</v>
      </c>
      <c r="AG3348" s="1">
        <v>0.22741433021806853</v>
      </c>
      <c r="AH3348" s="1">
        <v>3.5825545171339561E-2</v>
      </c>
      <c r="AI3348" s="1">
        <v>2.8037383177570093E-2</v>
      </c>
      <c r="AJ3348" s="1">
        <v>0</v>
      </c>
      <c r="AK3348" s="1">
        <v>4.0816326530612242E-2</v>
      </c>
      <c r="AL3348" s="1">
        <v>0</v>
      </c>
    </row>
    <row r="3349" spans="1:38" x14ac:dyDescent="0.35">
      <c r="A3349" t="s">
        <v>7</v>
      </c>
      <c r="B3349" s="6">
        <v>12</v>
      </c>
      <c r="C3349">
        <v>85</v>
      </c>
      <c r="D3349" t="s">
        <v>104</v>
      </c>
      <c r="E3349" t="s">
        <v>14889</v>
      </c>
      <c r="F3349" t="s">
        <v>7020</v>
      </c>
      <c r="G3349" t="s">
        <v>7028</v>
      </c>
      <c r="H3349" t="s">
        <v>7029</v>
      </c>
      <c r="I3349">
        <v>153</v>
      </c>
      <c r="J3349">
        <v>23</v>
      </c>
      <c r="K3349">
        <v>34</v>
      </c>
      <c r="L3349">
        <v>14</v>
      </c>
      <c r="M3349">
        <v>28</v>
      </c>
      <c r="N3349">
        <v>49</v>
      </c>
      <c r="O3349">
        <v>145</v>
      </c>
      <c r="P3349">
        <v>34</v>
      </c>
      <c r="Q3349">
        <v>18</v>
      </c>
      <c r="S3349">
        <v>4</v>
      </c>
      <c r="U3349">
        <v>4</v>
      </c>
      <c r="V3349">
        <v>498</v>
      </c>
      <c r="W3349">
        <v>502</v>
      </c>
      <c r="X3349">
        <v>1494</v>
      </c>
      <c r="Y3349" s="1">
        <v>0.33600000000000002</v>
      </c>
      <c r="Z3349">
        <v>2019</v>
      </c>
      <c r="AA3349" s="1">
        <v>0.30722891566265059</v>
      </c>
      <c r="AB3349" s="1">
        <v>4.6184738955823292E-2</v>
      </c>
      <c r="AC3349" s="1">
        <v>6.8273092369477914E-2</v>
      </c>
      <c r="AD3349" s="1">
        <v>2.8112449799196786E-2</v>
      </c>
      <c r="AE3349" s="1">
        <v>5.6224899598393573E-2</v>
      </c>
      <c r="AF3349" s="1">
        <v>9.8393574297188757E-2</v>
      </c>
      <c r="AG3349" s="1">
        <v>0.29116465863453816</v>
      </c>
      <c r="AH3349" s="1">
        <v>6.8273092369477914E-2</v>
      </c>
      <c r="AI3349" s="1">
        <v>3.614457831325301E-2</v>
      </c>
      <c r="AJ3349" s="1">
        <v>0</v>
      </c>
      <c r="AK3349" s="1">
        <v>2.0408163265306121E-2</v>
      </c>
      <c r="AL3349" s="1">
        <v>0</v>
      </c>
    </row>
    <row r="3350" spans="1:38" x14ac:dyDescent="0.35">
      <c r="A3350" t="s">
        <v>7</v>
      </c>
      <c r="B3350" s="6">
        <v>12</v>
      </c>
      <c r="C3350">
        <v>85</v>
      </c>
      <c r="D3350" t="s">
        <v>107</v>
      </c>
      <c r="E3350" t="s">
        <v>14889</v>
      </c>
      <c r="F3350" t="s">
        <v>7020</v>
      </c>
      <c r="G3350" t="s">
        <v>7030</v>
      </c>
      <c r="H3350" t="s">
        <v>7031</v>
      </c>
      <c r="I3350">
        <v>237</v>
      </c>
      <c r="J3350">
        <v>76</v>
      </c>
      <c r="K3350">
        <v>85</v>
      </c>
      <c r="L3350">
        <v>22</v>
      </c>
      <c r="M3350">
        <v>70</v>
      </c>
      <c r="N3350">
        <v>157</v>
      </c>
      <c r="O3350">
        <v>208</v>
      </c>
      <c r="P3350">
        <v>29</v>
      </c>
      <c r="Q3350">
        <v>12</v>
      </c>
      <c r="S3350">
        <v>14</v>
      </c>
      <c r="U3350">
        <v>14</v>
      </c>
      <c r="V3350">
        <v>896</v>
      </c>
      <c r="W3350">
        <v>910</v>
      </c>
      <c r="X3350">
        <v>1629</v>
      </c>
      <c r="Y3350" s="1">
        <v>0.55859999999999999</v>
      </c>
      <c r="Z3350">
        <v>2019</v>
      </c>
      <c r="AA3350" s="1">
        <v>0.26450892857142855</v>
      </c>
      <c r="AB3350" s="1">
        <v>8.4821428571428575E-2</v>
      </c>
      <c r="AC3350" s="1">
        <v>9.4866071428571425E-2</v>
      </c>
      <c r="AD3350" s="1">
        <v>2.4553571428571428E-2</v>
      </c>
      <c r="AE3350" s="1">
        <v>7.8125E-2</v>
      </c>
      <c r="AF3350" s="1">
        <v>0.17522321428571427</v>
      </c>
      <c r="AG3350" s="1">
        <v>0.23214285714285715</v>
      </c>
      <c r="AH3350" s="1">
        <v>3.2366071428571432E-2</v>
      </c>
      <c r="AI3350" s="1">
        <v>1.3392857142857142E-2</v>
      </c>
      <c r="AJ3350" s="1">
        <v>0</v>
      </c>
      <c r="AK3350" s="1">
        <v>7.1428571428571425E-2</v>
      </c>
      <c r="AL3350" s="1">
        <v>0</v>
      </c>
    </row>
    <row r="3351" spans="1:38" x14ac:dyDescent="0.35">
      <c r="A3351" t="s">
        <v>7</v>
      </c>
      <c r="B3351" s="6">
        <v>12</v>
      </c>
      <c r="C3351">
        <v>85</v>
      </c>
      <c r="D3351" t="s">
        <v>110</v>
      </c>
      <c r="E3351" t="s">
        <v>14889</v>
      </c>
      <c r="F3351" t="s">
        <v>7020</v>
      </c>
      <c r="G3351" t="s">
        <v>7032</v>
      </c>
      <c r="H3351" t="s">
        <v>3549</v>
      </c>
      <c r="I3351">
        <v>212</v>
      </c>
      <c r="J3351">
        <v>112</v>
      </c>
      <c r="K3351">
        <v>67</v>
      </c>
      <c r="L3351">
        <v>30</v>
      </c>
      <c r="M3351">
        <v>80</v>
      </c>
      <c r="N3351">
        <v>200</v>
      </c>
      <c r="O3351">
        <v>177</v>
      </c>
      <c r="P3351">
        <v>29</v>
      </c>
      <c r="Q3351">
        <v>14</v>
      </c>
      <c r="S3351">
        <v>9</v>
      </c>
      <c r="U3351">
        <v>9</v>
      </c>
      <c r="V3351">
        <v>921</v>
      </c>
      <c r="W3351">
        <v>930</v>
      </c>
      <c r="X3351">
        <v>1646</v>
      </c>
      <c r="Y3351" s="1">
        <v>0.56499999999999995</v>
      </c>
      <c r="Z3351">
        <v>2019</v>
      </c>
      <c r="AA3351" s="1">
        <v>0.23018458197611291</v>
      </c>
      <c r="AB3351" s="1">
        <v>0.12160694896851248</v>
      </c>
      <c r="AC3351" s="1">
        <v>7.2747014115092296E-2</v>
      </c>
      <c r="AD3351" s="1">
        <v>3.2573289902280131E-2</v>
      </c>
      <c r="AE3351" s="1">
        <v>8.6862106406080344E-2</v>
      </c>
      <c r="AF3351" s="1">
        <v>0.21715526601520088</v>
      </c>
      <c r="AG3351" s="1">
        <v>0.19218241042345277</v>
      </c>
      <c r="AH3351" s="1">
        <v>3.1487513572204126E-2</v>
      </c>
      <c r="AI3351" s="1">
        <v>1.5200868621064061E-2</v>
      </c>
      <c r="AJ3351" s="1">
        <v>0</v>
      </c>
      <c r="AK3351" s="1">
        <v>4.5918367346938778E-2</v>
      </c>
      <c r="AL3351" s="1">
        <v>0</v>
      </c>
    </row>
    <row r="3352" spans="1:38" x14ac:dyDescent="0.35">
      <c r="A3352" t="s">
        <v>7</v>
      </c>
      <c r="B3352" s="6">
        <v>12</v>
      </c>
      <c r="C3352">
        <v>85</v>
      </c>
      <c r="D3352" t="s">
        <v>113</v>
      </c>
      <c r="E3352" t="s">
        <v>14889</v>
      </c>
      <c r="F3352" t="s">
        <v>7020</v>
      </c>
      <c r="G3352" t="s">
        <v>7033</v>
      </c>
      <c r="H3352" t="s">
        <v>7034</v>
      </c>
      <c r="I3352">
        <v>188</v>
      </c>
      <c r="J3352">
        <v>60</v>
      </c>
      <c r="K3352">
        <v>52</v>
      </c>
      <c r="L3352">
        <v>18</v>
      </c>
      <c r="M3352">
        <v>41</v>
      </c>
      <c r="N3352">
        <v>118</v>
      </c>
      <c r="O3352">
        <v>222</v>
      </c>
      <c r="P3352">
        <v>28</v>
      </c>
      <c r="Q3352">
        <v>8</v>
      </c>
      <c r="R3352">
        <v>1</v>
      </c>
      <c r="S3352">
        <v>6</v>
      </c>
      <c r="U3352">
        <v>7</v>
      </c>
      <c r="V3352">
        <v>735</v>
      </c>
      <c r="W3352">
        <v>742</v>
      </c>
      <c r="X3352">
        <v>1568</v>
      </c>
      <c r="Y3352" s="1">
        <v>0.47320000000000001</v>
      </c>
      <c r="Z3352">
        <v>2019</v>
      </c>
      <c r="AA3352" s="1">
        <v>0.25578231292517006</v>
      </c>
      <c r="AB3352" s="1">
        <v>8.1632653061224483E-2</v>
      </c>
      <c r="AC3352" s="1">
        <v>7.0748299319727898E-2</v>
      </c>
      <c r="AD3352" s="1">
        <v>2.4489795918367346E-2</v>
      </c>
      <c r="AE3352" s="1">
        <v>5.5782312925170066E-2</v>
      </c>
      <c r="AF3352" s="1">
        <v>0.16054421768707483</v>
      </c>
      <c r="AG3352" s="1">
        <v>0.30204081632653063</v>
      </c>
      <c r="AH3352" s="1">
        <v>3.8095238095238099E-2</v>
      </c>
      <c r="AI3352" s="1">
        <v>1.0884353741496598E-2</v>
      </c>
      <c r="AJ3352" s="1">
        <v>5.1020408163265302E-3</v>
      </c>
      <c r="AK3352" s="1">
        <v>3.0612244897959183E-2</v>
      </c>
      <c r="AL3352" s="1">
        <v>0</v>
      </c>
    </row>
    <row r="3353" spans="1:38" x14ac:dyDescent="0.35">
      <c r="A3353" t="s">
        <v>7</v>
      </c>
      <c r="B3353" s="6">
        <v>12</v>
      </c>
      <c r="C3353">
        <v>85</v>
      </c>
      <c r="D3353" t="s">
        <v>116</v>
      </c>
      <c r="E3353" t="s">
        <v>14889</v>
      </c>
      <c r="F3353" t="s">
        <v>7020</v>
      </c>
      <c r="G3353" t="s">
        <v>7035</v>
      </c>
      <c r="H3353" t="s">
        <v>5152</v>
      </c>
      <c r="I3353">
        <v>128</v>
      </c>
      <c r="J3353">
        <v>17</v>
      </c>
      <c r="K3353">
        <v>24</v>
      </c>
      <c r="L3353">
        <v>9</v>
      </c>
      <c r="M3353">
        <v>22</v>
      </c>
      <c r="N3353">
        <v>53</v>
      </c>
      <c r="O3353">
        <v>106</v>
      </c>
      <c r="P3353">
        <v>11</v>
      </c>
      <c r="Q3353">
        <v>11</v>
      </c>
      <c r="S3353">
        <v>6</v>
      </c>
      <c r="T3353">
        <v>1</v>
      </c>
      <c r="U3353">
        <v>7</v>
      </c>
      <c r="V3353">
        <v>381</v>
      </c>
      <c r="W3353">
        <v>388</v>
      </c>
      <c r="X3353">
        <v>1094</v>
      </c>
      <c r="Y3353" s="1">
        <v>0.35470000000000002</v>
      </c>
      <c r="Z3353">
        <v>2019</v>
      </c>
      <c r="AA3353" s="1">
        <v>0.33595800524934383</v>
      </c>
      <c r="AB3353" s="1">
        <v>4.4619422572178477E-2</v>
      </c>
      <c r="AC3353" s="1">
        <v>6.2992125984251968E-2</v>
      </c>
      <c r="AD3353" s="1">
        <v>2.3622047244094488E-2</v>
      </c>
      <c r="AE3353" s="1">
        <v>5.774278215223097E-2</v>
      </c>
      <c r="AF3353" s="1">
        <v>0.13910761154855644</v>
      </c>
      <c r="AG3353" s="1">
        <v>0.27821522309711288</v>
      </c>
      <c r="AH3353" s="1">
        <v>2.8871391076115485E-2</v>
      </c>
      <c r="AI3353" s="1">
        <v>2.8871391076115485E-2</v>
      </c>
      <c r="AJ3353" s="1">
        <v>0</v>
      </c>
      <c r="AK3353" s="1">
        <v>3.0612244897959183E-2</v>
      </c>
      <c r="AL3353" s="1">
        <v>5.1020408163265302E-3</v>
      </c>
    </row>
    <row r="3354" spans="1:38" x14ac:dyDescent="0.35">
      <c r="A3354" t="s">
        <v>7</v>
      </c>
      <c r="B3354" s="6">
        <v>12</v>
      </c>
      <c r="C3354">
        <v>85</v>
      </c>
      <c r="D3354" t="s">
        <v>119</v>
      </c>
      <c r="E3354" t="s">
        <v>14889</v>
      </c>
      <c r="F3354" t="s">
        <v>7020</v>
      </c>
      <c r="G3354" t="s">
        <v>7036</v>
      </c>
      <c r="H3354" t="s">
        <v>7037</v>
      </c>
      <c r="I3354">
        <v>57</v>
      </c>
      <c r="J3354">
        <v>53</v>
      </c>
      <c r="K3354">
        <v>28</v>
      </c>
      <c r="L3354">
        <v>7</v>
      </c>
      <c r="M3354">
        <v>48</v>
      </c>
      <c r="N3354">
        <v>52</v>
      </c>
      <c r="O3354">
        <v>68</v>
      </c>
      <c r="P3354">
        <v>35</v>
      </c>
      <c r="Q3354">
        <v>13</v>
      </c>
      <c r="S3354">
        <v>4</v>
      </c>
      <c r="U3354">
        <v>4</v>
      </c>
      <c r="V3354">
        <v>361</v>
      </c>
      <c r="W3354">
        <v>365</v>
      </c>
      <c r="X3354">
        <v>572</v>
      </c>
      <c r="Y3354" s="1">
        <v>0.6381</v>
      </c>
      <c r="Z3354">
        <v>2019</v>
      </c>
      <c r="AA3354" s="1">
        <v>0.15789473684210525</v>
      </c>
      <c r="AB3354" s="1">
        <v>0.14681440443213298</v>
      </c>
      <c r="AC3354" s="1">
        <v>7.7562326869806089E-2</v>
      </c>
      <c r="AD3354" s="1">
        <v>1.9390581717451522E-2</v>
      </c>
      <c r="AE3354" s="1">
        <v>0.1329639889196676</v>
      </c>
      <c r="AF3354" s="1">
        <v>0.1440443213296399</v>
      </c>
      <c r="AG3354" s="1">
        <v>0.18836565096952909</v>
      </c>
      <c r="AH3354" s="1">
        <v>9.6952908587257622E-2</v>
      </c>
      <c r="AI3354" s="1">
        <v>3.6011080332409975E-2</v>
      </c>
      <c r="AJ3354" s="1">
        <v>0</v>
      </c>
      <c r="AK3354" s="1">
        <v>2.0408163265306121E-2</v>
      </c>
      <c r="AL3354" s="1">
        <v>0</v>
      </c>
    </row>
    <row r="3355" spans="1:38" x14ac:dyDescent="0.35">
      <c r="A3355" t="s">
        <v>7</v>
      </c>
      <c r="B3355" s="6">
        <v>12</v>
      </c>
      <c r="C3355">
        <v>85</v>
      </c>
      <c r="D3355" t="s">
        <v>122</v>
      </c>
      <c r="E3355" t="s">
        <v>14889</v>
      </c>
      <c r="F3355" t="s">
        <v>7020</v>
      </c>
      <c r="G3355" t="s">
        <v>7038</v>
      </c>
      <c r="H3355" t="s">
        <v>3077</v>
      </c>
      <c r="I3355">
        <v>142</v>
      </c>
      <c r="J3355">
        <v>31</v>
      </c>
      <c r="K3355">
        <v>37</v>
      </c>
      <c r="L3355">
        <v>21</v>
      </c>
      <c r="M3355">
        <v>38</v>
      </c>
      <c r="N3355">
        <v>58</v>
      </c>
      <c r="O3355">
        <v>136</v>
      </c>
      <c r="P3355">
        <v>25</v>
      </c>
      <c r="Q3355">
        <v>18</v>
      </c>
      <c r="S3355">
        <v>8</v>
      </c>
      <c r="T3355">
        <v>1</v>
      </c>
      <c r="U3355">
        <v>9</v>
      </c>
      <c r="V3355">
        <v>506</v>
      </c>
      <c r="W3355">
        <v>515</v>
      </c>
      <c r="X3355">
        <v>1417</v>
      </c>
      <c r="Y3355" s="1">
        <v>0.36340000000000006</v>
      </c>
      <c r="Z3355">
        <v>2019</v>
      </c>
      <c r="AA3355" s="1">
        <v>0.28063241106719367</v>
      </c>
      <c r="AB3355" s="1">
        <v>6.1264822134387352E-2</v>
      </c>
      <c r="AC3355" s="1">
        <v>7.3122529644268769E-2</v>
      </c>
      <c r="AD3355" s="1">
        <v>4.1501976284584984E-2</v>
      </c>
      <c r="AE3355" s="1">
        <v>7.5098814229249009E-2</v>
      </c>
      <c r="AF3355" s="1">
        <v>0.11462450592885376</v>
      </c>
      <c r="AG3355" s="1">
        <v>0.26877470355731226</v>
      </c>
      <c r="AH3355" s="1">
        <v>4.9407114624505928E-2</v>
      </c>
      <c r="AI3355" s="1">
        <v>3.5573122529644272E-2</v>
      </c>
      <c r="AJ3355" s="1">
        <v>0</v>
      </c>
      <c r="AK3355" s="1">
        <v>4.0816326530612242E-2</v>
      </c>
      <c r="AL3355" s="1">
        <v>5.1020408163265302E-3</v>
      </c>
    </row>
    <row r="3356" spans="1:38" x14ac:dyDescent="0.35">
      <c r="A3356" t="s">
        <v>7</v>
      </c>
      <c r="B3356" s="6">
        <v>12</v>
      </c>
      <c r="C3356">
        <v>85</v>
      </c>
      <c r="D3356" t="s">
        <v>144</v>
      </c>
      <c r="E3356" t="s">
        <v>14889</v>
      </c>
      <c r="F3356" t="s">
        <v>7020</v>
      </c>
      <c r="G3356" t="s">
        <v>7039</v>
      </c>
      <c r="H3356" t="s">
        <v>7040</v>
      </c>
      <c r="I3356">
        <v>161</v>
      </c>
      <c r="J3356">
        <v>131</v>
      </c>
      <c r="K3356">
        <v>58</v>
      </c>
      <c r="L3356">
        <v>32</v>
      </c>
      <c r="M3356">
        <v>101</v>
      </c>
      <c r="N3356">
        <v>126</v>
      </c>
      <c r="O3356">
        <v>191</v>
      </c>
      <c r="P3356">
        <v>47</v>
      </c>
      <c r="Q3356">
        <v>27</v>
      </c>
      <c r="S3356">
        <v>5</v>
      </c>
      <c r="T3356">
        <v>1</v>
      </c>
      <c r="U3356">
        <v>6</v>
      </c>
      <c r="V3356">
        <v>874</v>
      </c>
      <c r="W3356">
        <v>880</v>
      </c>
      <c r="X3356">
        <v>1474</v>
      </c>
      <c r="Y3356" s="1">
        <v>0.59699999999999998</v>
      </c>
      <c r="Z3356">
        <v>2019</v>
      </c>
      <c r="AA3356" s="1">
        <v>0.18421052631578946</v>
      </c>
      <c r="AB3356" s="1">
        <v>0.14988558352402745</v>
      </c>
      <c r="AC3356" s="1">
        <v>6.6361556064073221E-2</v>
      </c>
      <c r="AD3356" s="1">
        <v>3.6613272311212815E-2</v>
      </c>
      <c r="AE3356" s="1">
        <v>0.11556064073226545</v>
      </c>
      <c r="AF3356" s="1">
        <v>0.14416475972540047</v>
      </c>
      <c r="AG3356" s="1">
        <v>0.21853546910755148</v>
      </c>
      <c r="AH3356" s="1">
        <v>5.3775743707093822E-2</v>
      </c>
      <c r="AI3356" s="1">
        <v>3.0892448512585814E-2</v>
      </c>
      <c r="AJ3356" s="1">
        <v>0</v>
      </c>
      <c r="AK3356" s="1">
        <v>2.5510204081632654E-2</v>
      </c>
      <c r="AL3356" s="1">
        <v>5.1020408163265302E-3</v>
      </c>
    </row>
    <row r="3357" spans="1:38" x14ac:dyDescent="0.35">
      <c r="A3357" t="s">
        <v>7</v>
      </c>
      <c r="B3357" s="6">
        <v>12</v>
      </c>
      <c r="C3357">
        <v>85</v>
      </c>
      <c r="D3357" t="s">
        <v>394</v>
      </c>
      <c r="E3357" t="s">
        <v>14889</v>
      </c>
      <c r="F3357" t="s">
        <v>7020</v>
      </c>
      <c r="G3357" t="s">
        <v>7041</v>
      </c>
      <c r="H3357" t="s">
        <v>7042</v>
      </c>
      <c r="I3357">
        <v>53</v>
      </c>
      <c r="J3357">
        <v>63</v>
      </c>
      <c r="K3357">
        <v>39</v>
      </c>
      <c r="L3357">
        <v>4</v>
      </c>
      <c r="M3357">
        <v>31</v>
      </c>
      <c r="N3357">
        <v>51</v>
      </c>
      <c r="O3357">
        <v>143</v>
      </c>
      <c r="P3357">
        <v>14</v>
      </c>
      <c r="Q3357">
        <v>10</v>
      </c>
      <c r="S3357">
        <v>4</v>
      </c>
      <c r="U3357">
        <v>4</v>
      </c>
      <c r="V3357">
        <v>408</v>
      </c>
      <c r="W3357">
        <v>412</v>
      </c>
      <c r="X3357">
        <v>764</v>
      </c>
      <c r="Y3357" s="1">
        <v>0.5393</v>
      </c>
      <c r="Z3357">
        <v>2019</v>
      </c>
      <c r="AA3357" s="1">
        <v>0.12990196078431374</v>
      </c>
      <c r="AB3357" s="1">
        <v>0.15441176470588236</v>
      </c>
      <c r="AC3357" s="1">
        <v>9.5588235294117641E-2</v>
      </c>
      <c r="AD3357" s="1">
        <v>9.8039215686274508E-3</v>
      </c>
      <c r="AE3357" s="1">
        <v>7.5980392156862739E-2</v>
      </c>
      <c r="AF3357" s="1">
        <v>0.125</v>
      </c>
      <c r="AG3357" s="1">
        <v>0.35049019607843135</v>
      </c>
      <c r="AH3357" s="1">
        <v>3.4313725490196081E-2</v>
      </c>
      <c r="AI3357" s="1">
        <v>2.4509803921568627E-2</v>
      </c>
      <c r="AJ3357" s="1">
        <v>0</v>
      </c>
      <c r="AK3357" s="1">
        <v>2.0408163265306121E-2</v>
      </c>
      <c r="AL3357" s="1">
        <v>0</v>
      </c>
    </row>
    <row r="3358" spans="1:38" x14ac:dyDescent="0.35">
      <c r="A3358" t="s">
        <v>7</v>
      </c>
      <c r="B3358" s="6">
        <v>12</v>
      </c>
      <c r="C3358">
        <v>85</v>
      </c>
      <c r="D3358" t="s">
        <v>2821</v>
      </c>
      <c r="E3358" t="s">
        <v>14889</v>
      </c>
      <c r="F3358" t="s">
        <v>7020</v>
      </c>
      <c r="G3358" t="s">
        <v>7043</v>
      </c>
      <c r="H3358" t="s">
        <v>7044</v>
      </c>
      <c r="I3358">
        <v>69</v>
      </c>
      <c r="J3358">
        <v>62</v>
      </c>
      <c r="K3358">
        <v>22</v>
      </c>
      <c r="L3358">
        <v>21</v>
      </c>
      <c r="M3358">
        <v>46</v>
      </c>
      <c r="N3358">
        <v>32</v>
      </c>
      <c r="O3358">
        <v>112</v>
      </c>
      <c r="P3358">
        <v>33</v>
      </c>
      <c r="Q3358">
        <v>21</v>
      </c>
      <c r="S3358">
        <v>4</v>
      </c>
      <c r="T3358">
        <v>1</v>
      </c>
      <c r="U3358">
        <v>5</v>
      </c>
      <c r="V3358">
        <v>418</v>
      </c>
      <c r="W3358">
        <v>423</v>
      </c>
      <c r="X3358">
        <v>745</v>
      </c>
      <c r="Y3358" s="1">
        <v>0.56779999999999997</v>
      </c>
      <c r="Z3358">
        <v>2019</v>
      </c>
      <c r="AA3358" s="1">
        <v>0.16507177033492823</v>
      </c>
      <c r="AB3358" s="1">
        <v>0.14832535885167464</v>
      </c>
      <c r="AC3358" s="1">
        <v>5.2631578947368418E-2</v>
      </c>
      <c r="AD3358" s="1">
        <v>5.0239234449760764E-2</v>
      </c>
      <c r="AE3358" s="1">
        <v>0.11004784688995216</v>
      </c>
      <c r="AF3358" s="1">
        <v>7.6555023923444973E-2</v>
      </c>
      <c r="AG3358" s="1">
        <v>0.26794258373205743</v>
      </c>
      <c r="AH3358" s="1">
        <v>7.8947368421052627E-2</v>
      </c>
      <c r="AI3358" s="1">
        <v>5.0239234449760764E-2</v>
      </c>
      <c r="AJ3358" s="1">
        <v>0</v>
      </c>
      <c r="AK3358" s="1">
        <v>2.0408163265306121E-2</v>
      </c>
      <c r="AL3358" s="1">
        <v>5.1020408163265302E-3</v>
      </c>
    </row>
    <row r="3359" spans="1:38" x14ac:dyDescent="0.35">
      <c r="A3359" t="s">
        <v>7</v>
      </c>
      <c r="B3359" s="6">
        <v>12</v>
      </c>
      <c r="C3359">
        <v>85</v>
      </c>
      <c r="D3359" t="s">
        <v>397</v>
      </c>
      <c r="E3359" t="s">
        <v>14889</v>
      </c>
      <c r="F3359" t="s">
        <v>7020</v>
      </c>
      <c r="G3359" t="s">
        <v>7045</v>
      </c>
      <c r="H3359" t="s">
        <v>7046</v>
      </c>
      <c r="I3359">
        <v>100</v>
      </c>
      <c r="J3359">
        <v>73</v>
      </c>
      <c r="K3359">
        <v>63</v>
      </c>
      <c r="L3359">
        <v>18</v>
      </c>
      <c r="M3359">
        <v>45</v>
      </c>
      <c r="N3359">
        <v>98</v>
      </c>
      <c r="O3359">
        <v>174</v>
      </c>
      <c r="P3359">
        <v>24</v>
      </c>
      <c r="Q3359">
        <v>17</v>
      </c>
      <c r="S3359">
        <v>8</v>
      </c>
      <c r="U3359">
        <v>8</v>
      </c>
      <c r="V3359">
        <v>612</v>
      </c>
      <c r="W3359">
        <v>620</v>
      </c>
      <c r="X3359">
        <v>1099</v>
      </c>
      <c r="Y3359" s="1">
        <v>0.56409999999999993</v>
      </c>
      <c r="Z3359">
        <v>2019</v>
      </c>
      <c r="AA3359" s="1">
        <v>0.16339869281045752</v>
      </c>
      <c r="AB3359" s="1">
        <v>0.11928104575163399</v>
      </c>
      <c r="AC3359" s="1">
        <v>0.10294117647058823</v>
      </c>
      <c r="AD3359" s="1">
        <v>2.9411764705882353E-2</v>
      </c>
      <c r="AE3359" s="1">
        <v>7.3529411764705885E-2</v>
      </c>
      <c r="AF3359" s="1">
        <v>0.16013071895424835</v>
      </c>
      <c r="AG3359" s="1">
        <v>0.28431372549019607</v>
      </c>
      <c r="AH3359" s="1">
        <v>3.9215686274509803E-2</v>
      </c>
      <c r="AI3359" s="1">
        <v>2.7777777777777776E-2</v>
      </c>
      <c r="AJ3359" s="1">
        <v>0</v>
      </c>
      <c r="AK3359" s="1">
        <v>4.0816326530612242E-2</v>
      </c>
      <c r="AL3359" s="1">
        <v>0</v>
      </c>
    </row>
    <row r="3360" spans="1:38" x14ac:dyDescent="0.35">
      <c r="A3360" t="s">
        <v>7</v>
      </c>
      <c r="B3360" s="6">
        <v>12</v>
      </c>
      <c r="C3360">
        <v>85</v>
      </c>
      <c r="D3360">
        <v>1101</v>
      </c>
      <c r="E3360" t="s">
        <v>14889</v>
      </c>
      <c r="F3360" t="s">
        <v>7020</v>
      </c>
      <c r="G3360" t="s">
        <v>7047</v>
      </c>
      <c r="H3360" t="s">
        <v>7048</v>
      </c>
      <c r="I3360">
        <v>127</v>
      </c>
      <c r="J3360">
        <v>65</v>
      </c>
      <c r="K3360">
        <v>41</v>
      </c>
      <c r="L3360">
        <v>19</v>
      </c>
      <c r="M3360">
        <v>34</v>
      </c>
      <c r="N3360">
        <v>72</v>
      </c>
      <c r="O3360">
        <v>230</v>
      </c>
      <c r="P3360">
        <v>29</v>
      </c>
      <c r="Q3360">
        <v>21</v>
      </c>
      <c r="S3360">
        <v>10</v>
      </c>
      <c r="U3360">
        <v>10</v>
      </c>
      <c r="V3360">
        <v>638</v>
      </c>
      <c r="W3360">
        <v>648</v>
      </c>
      <c r="X3360">
        <v>1409</v>
      </c>
      <c r="Y3360" s="1">
        <v>0.45990000000000003</v>
      </c>
      <c r="Z3360">
        <v>2019</v>
      </c>
      <c r="AA3360" s="1">
        <v>0.19905956112852666</v>
      </c>
      <c r="AB3360" s="1">
        <v>0.10188087774294671</v>
      </c>
      <c r="AC3360" s="1">
        <v>6.4263322884012541E-2</v>
      </c>
      <c r="AD3360" s="1">
        <v>2.9780564263322883E-2</v>
      </c>
      <c r="AE3360" s="1">
        <v>5.329153605015674E-2</v>
      </c>
      <c r="AF3360" s="1">
        <v>0.11285266457680251</v>
      </c>
      <c r="AG3360" s="1">
        <v>0.36050156739811912</v>
      </c>
      <c r="AH3360" s="1">
        <v>4.5454545454545456E-2</v>
      </c>
      <c r="AI3360" s="1">
        <v>3.2915360501567396E-2</v>
      </c>
      <c r="AJ3360" s="1">
        <v>0</v>
      </c>
      <c r="AK3360" s="1">
        <v>5.1020408163265307E-2</v>
      </c>
      <c r="AL3360" s="1">
        <v>0</v>
      </c>
    </row>
    <row r="3361" spans="1:38" x14ac:dyDescent="0.35">
      <c r="A3361" t="s">
        <v>7</v>
      </c>
      <c r="B3361" s="6">
        <v>12</v>
      </c>
      <c r="C3361">
        <v>85</v>
      </c>
      <c r="D3361">
        <v>1301</v>
      </c>
      <c r="E3361" t="s">
        <v>14889</v>
      </c>
      <c r="F3361" t="s">
        <v>7020</v>
      </c>
      <c r="G3361" t="s">
        <v>7049</v>
      </c>
      <c r="H3361" t="s">
        <v>7050</v>
      </c>
      <c r="I3361">
        <v>114</v>
      </c>
      <c r="J3361">
        <v>88</v>
      </c>
      <c r="K3361">
        <v>52</v>
      </c>
      <c r="L3361">
        <v>12</v>
      </c>
      <c r="M3361">
        <v>43</v>
      </c>
      <c r="N3361">
        <v>104</v>
      </c>
      <c r="O3361">
        <v>256</v>
      </c>
      <c r="P3361">
        <v>25</v>
      </c>
      <c r="Q3361">
        <v>21</v>
      </c>
      <c r="R3361">
        <v>1</v>
      </c>
      <c r="S3361">
        <v>10</v>
      </c>
      <c r="U3361">
        <v>11</v>
      </c>
      <c r="V3361">
        <v>715</v>
      </c>
      <c r="W3361">
        <v>726</v>
      </c>
      <c r="X3361">
        <v>1286</v>
      </c>
      <c r="Y3361" s="1">
        <v>0.5645</v>
      </c>
      <c r="Z3361">
        <v>2019</v>
      </c>
      <c r="AA3361" s="1">
        <v>0.15944055944055943</v>
      </c>
      <c r="AB3361" s="1">
        <v>0.12307692307692308</v>
      </c>
      <c r="AC3361" s="1">
        <v>7.2727272727272724E-2</v>
      </c>
      <c r="AD3361" s="1">
        <v>1.6783216783216783E-2</v>
      </c>
      <c r="AE3361" s="1">
        <v>6.0139860139860141E-2</v>
      </c>
      <c r="AF3361" s="1">
        <v>0.14545454545454545</v>
      </c>
      <c r="AG3361" s="1">
        <v>0.35804195804195804</v>
      </c>
      <c r="AH3361" s="1">
        <v>3.4965034965034968E-2</v>
      </c>
      <c r="AI3361" s="1">
        <v>2.937062937062937E-2</v>
      </c>
      <c r="AJ3361" s="1">
        <v>5.1020408163265302E-3</v>
      </c>
      <c r="AK3361" s="1">
        <v>5.1020408163265307E-2</v>
      </c>
      <c r="AL3361" s="1">
        <v>0</v>
      </c>
    </row>
    <row r="3362" spans="1:38" x14ac:dyDescent="0.35">
      <c r="A3362" t="s">
        <v>7</v>
      </c>
      <c r="B3362" s="6">
        <v>12</v>
      </c>
      <c r="C3362">
        <v>85</v>
      </c>
      <c r="D3362">
        <v>1401</v>
      </c>
      <c r="E3362" t="s">
        <v>14889</v>
      </c>
      <c r="F3362" t="s">
        <v>7020</v>
      </c>
      <c r="G3362" t="s">
        <v>7051</v>
      </c>
      <c r="H3362" t="s">
        <v>7052</v>
      </c>
      <c r="I3362">
        <v>94</v>
      </c>
      <c r="J3362">
        <v>96</v>
      </c>
      <c r="K3362">
        <v>60</v>
      </c>
      <c r="L3362">
        <v>22</v>
      </c>
      <c r="M3362">
        <v>50</v>
      </c>
      <c r="N3362">
        <v>113</v>
      </c>
      <c r="O3362">
        <v>179</v>
      </c>
      <c r="P3362">
        <v>31</v>
      </c>
      <c r="Q3362">
        <v>15</v>
      </c>
      <c r="S3362">
        <v>9</v>
      </c>
      <c r="T3362">
        <v>1</v>
      </c>
      <c r="U3362">
        <v>10</v>
      </c>
      <c r="V3362">
        <v>660</v>
      </c>
      <c r="W3362">
        <v>670</v>
      </c>
      <c r="X3362">
        <v>1163</v>
      </c>
      <c r="Y3362" s="1">
        <v>0.57609999999999995</v>
      </c>
      <c r="Z3362">
        <v>2019</v>
      </c>
      <c r="AA3362" s="1">
        <v>0.14242424242424243</v>
      </c>
      <c r="AB3362" s="1">
        <v>0.14545454545454545</v>
      </c>
      <c r="AC3362" s="1">
        <v>9.0909090909090912E-2</v>
      </c>
      <c r="AD3362" s="1">
        <v>3.3333333333333333E-2</v>
      </c>
      <c r="AE3362" s="1">
        <v>7.575757575757576E-2</v>
      </c>
      <c r="AF3362" s="1">
        <v>0.1712121212121212</v>
      </c>
      <c r="AG3362" s="1">
        <v>0.27121212121212124</v>
      </c>
      <c r="AH3362" s="1">
        <v>4.6969696969696967E-2</v>
      </c>
      <c r="AI3362" s="1">
        <v>2.2727272727272728E-2</v>
      </c>
      <c r="AJ3362" s="1">
        <v>0</v>
      </c>
      <c r="AK3362" s="1">
        <v>4.5918367346938778E-2</v>
      </c>
      <c r="AL3362" s="1">
        <v>5.1020408163265302E-3</v>
      </c>
    </row>
    <row r="3363" spans="1:38" x14ac:dyDescent="0.35">
      <c r="A3363" t="s">
        <v>7</v>
      </c>
      <c r="B3363" s="6">
        <v>12</v>
      </c>
      <c r="C3363">
        <v>85</v>
      </c>
      <c r="D3363">
        <v>1601</v>
      </c>
      <c r="E3363" t="s">
        <v>14889</v>
      </c>
      <c r="F3363" t="s">
        <v>7020</v>
      </c>
      <c r="G3363" t="s">
        <v>7053</v>
      </c>
      <c r="H3363" t="s">
        <v>7054</v>
      </c>
      <c r="I3363">
        <v>122</v>
      </c>
      <c r="J3363">
        <v>115</v>
      </c>
      <c r="K3363">
        <v>79</v>
      </c>
      <c r="L3363">
        <v>36</v>
      </c>
      <c r="M3363">
        <v>50</v>
      </c>
      <c r="N3363">
        <v>147</v>
      </c>
      <c r="O3363">
        <v>152</v>
      </c>
      <c r="P3363">
        <v>33</v>
      </c>
      <c r="Q3363">
        <v>13</v>
      </c>
      <c r="S3363">
        <v>10</v>
      </c>
      <c r="T3363">
        <v>1</v>
      </c>
      <c r="U3363">
        <v>11</v>
      </c>
      <c r="V3363">
        <v>747</v>
      </c>
      <c r="W3363">
        <v>758</v>
      </c>
      <c r="X3363">
        <v>1328</v>
      </c>
      <c r="Y3363" s="1">
        <v>0.57079999999999997</v>
      </c>
      <c r="Z3363">
        <v>2019</v>
      </c>
      <c r="AA3363" s="1">
        <v>0.16331994645247658</v>
      </c>
      <c r="AB3363" s="1">
        <v>0.15394912985274431</v>
      </c>
      <c r="AC3363" s="1">
        <v>0.10575635876840696</v>
      </c>
      <c r="AD3363" s="1">
        <v>4.8192771084337352E-2</v>
      </c>
      <c r="AE3363" s="1">
        <v>6.6934404283801874E-2</v>
      </c>
      <c r="AF3363" s="1">
        <v>0.19678714859437751</v>
      </c>
      <c r="AG3363" s="1">
        <v>0.2034805890227577</v>
      </c>
      <c r="AH3363" s="1">
        <v>4.4176706827309238E-2</v>
      </c>
      <c r="AI3363" s="1">
        <v>1.7402945113788489E-2</v>
      </c>
      <c r="AJ3363" s="1">
        <v>0</v>
      </c>
      <c r="AK3363" s="1">
        <v>5.1020408163265307E-2</v>
      </c>
      <c r="AL3363" s="1">
        <v>5.1020408163265302E-3</v>
      </c>
    </row>
    <row r="3364" spans="1:38" x14ac:dyDescent="0.35">
      <c r="A3364" t="s">
        <v>7</v>
      </c>
      <c r="B3364" s="6">
        <v>12</v>
      </c>
      <c r="C3364">
        <v>85</v>
      </c>
      <c r="D3364">
        <v>0</v>
      </c>
      <c r="E3364" t="s">
        <v>14889</v>
      </c>
      <c r="F3364" t="s">
        <v>7020</v>
      </c>
      <c r="G3364" t="s">
        <v>7055</v>
      </c>
      <c r="H3364" t="s">
        <v>92</v>
      </c>
      <c r="I3364">
        <v>90</v>
      </c>
      <c r="J3364">
        <v>57</v>
      </c>
      <c r="K3364">
        <v>25</v>
      </c>
      <c r="L3364">
        <v>21</v>
      </c>
      <c r="M3364">
        <v>56</v>
      </c>
      <c r="N3364">
        <v>48</v>
      </c>
      <c r="O3364">
        <v>75</v>
      </c>
      <c r="P3364">
        <v>41</v>
      </c>
      <c r="Q3364">
        <v>23</v>
      </c>
      <c r="S3364">
        <v>5</v>
      </c>
      <c r="T3364">
        <v>2</v>
      </c>
      <c r="U3364">
        <v>7</v>
      </c>
      <c r="V3364">
        <v>436</v>
      </c>
      <c r="W3364">
        <v>443</v>
      </c>
      <c r="X3364">
        <v>0</v>
      </c>
      <c r="Y3364" s="1">
        <v>0</v>
      </c>
      <c r="Z3364">
        <v>2019</v>
      </c>
      <c r="AA3364" s="1">
        <v>0.20642201834862386</v>
      </c>
      <c r="AB3364" s="1">
        <v>0.13073394495412843</v>
      </c>
      <c r="AC3364" s="1">
        <v>5.7339449541284407E-2</v>
      </c>
      <c r="AD3364" s="1">
        <v>4.8165137614678902E-2</v>
      </c>
      <c r="AE3364" s="1">
        <v>0.12844036697247707</v>
      </c>
      <c r="AF3364" s="1">
        <v>0.11009174311926606</v>
      </c>
      <c r="AG3364" s="1">
        <v>0.17201834862385321</v>
      </c>
      <c r="AH3364" s="1">
        <v>9.4036697247706427E-2</v>
      </c>
      <c r="AI3364" s="1">
        <v>5.2752293577981654E-2</v>
      </c>
      <c r="AJ3364" s="1">
        <v>0</v>
      </c>
      <c r="AK3364" s="1">
        <v>2.5510204081632654E-2</v>
      </c>
      <c r="AL3364" s="1">
        <v>1.020408163265306E-2</v>
      </c>
    </row>
    <row r="3365" spans="1:38" x14ac:dyDescent="0.35">
      <c r="A3365" t="s">
        <v>7</v>
      </c>
      <c r="B3365" s="6">
        <v>12</v>
      </c>
      <c r="C3365">
        <v>86</v>
      </c>
      <c r="D3365" t="s">
        <v>9</v>
      </c>
      <c r="E3365" t="s">
        <v>14889</v>
      </c>
      <c r="F3365" t="s">
        <v>7056</v>
      </c>
      <c r="G3365" t="s">
        <v>7057</v>
      </c>
      <c r="H3365" t="s">
        <v>7058</v>
      </c>
      <c r="I3365">
        <v>216</v>
      </c>
      <c r="J3365">
        <v>53</v>
      </c>
      <c r="K3365">
        <v>74</v>
      </c>
      <c r="L3365">
        <v>38</v>
      </c>
      <c r="M3365">
        <v>63</v>
      </c>
      <c r="N3365">
        <v>127</v>
      </c>
      <c r="O3365">
        <v>144</v>
      </c>
      <c r="P3365">
        <v>31</v>
      </c>
      <c r="Q3365">
        <v>13</v>
      </c>
      <c r="S3365">
        <v>3</v>
      </c>
      <c r="T3365">
        <v>2</v>
      </c>
      <c r="U3365">
        <v>5</v>
      </c>
      <c r="V3365">
        <v>759</v>
      </c>
      <c r="W3365">
        <v>764</v>
      </c>
      <c r="X3365">
        <v>1415</v>
      </c>
      <c r="Y3365" s="1">
        <v>0.53990000000000005</v>
      </c>
      <c r="Z3365">
        <v>2019</v>
      </c>
      <c r="AA3365" s="1">
        <v>0.28458498023715417</v>
      </c>
      <c r="AB3365" s="1">
        <v>6.9828722002635041E-2</v>
      </c>
      <c r="AC3365" s="1">
        <v>9.7496706192358368E-2</v>
      </c>
      <c r="AD3365" s="1">
        <v>5.0065876152832672E-2</v>
      </c>
      <c r="AE3365" s="1">
        <v>8.3003952569169967E-2</v>
      </c>
      <c r="AF3365" s="1">
        <v>0.16732542819499341</v>
      </c>
      <c r="AG3365" s="1">
        <v>0.18972332015810275</v>
      </c>
      <c r="AH3365" s="1">
        <v>4.0843214756258232E-2</v>
      </c>
      <c r="AI3365" s="1">
        <v>1.7127799736495388E-2</v>
      </c>
      <c r="AJ3365" s="1">
        <v>0</v>
      </c>
      <c r="AK3365" s="1">
        <v>1.5306122448979591E-2</v>
      </c>
      <c r="AL3365" s="1">
        <v>1.020408163265306E-2</v>
      </c>
    </row>
    <row r="3366" spans="1:38" x14ac:dyDescent="0.35">
      <c r="A3366" t="s">
        <v>7</v>
      </c>
      <c r="B3366" s="6">
        <v>12</v>
      </c>
      <c r="C3366">
        <v>86</v>
      </c>
      <c r="D3366" t="s">
        <v>13</v>
      </c>
      <c r="E3366" t="s">
        <v>14889</v>
      </c>
      <c r="F3366" t="s">
        <v>7056</v>
      </c>
      <c r="G3366" t="s">
        <v>7059</v>
      </c>
      <c r="H3366" t="s">
        <v>7060</v>
      </c>
      <c r="I3366">
        <v>246</v>
      </c>
      <c r="J3366">
        <v>58</v>
      </c>
      <c r="K3366">
        <v>49</v>
      </c>
      <c r="L3366">
        <v>21</v>
      </c>
      <c r="M3366">
        <v>40</v>
      </c>
      <c r="N3366">
        <v>130</v>
      </c>
      <c r="O3366">
        <v>140</v>
      </c>
      <c r="P3366">
        <v>17</v>
      </c>
      <c r="Q3366">
        <v>8</v>
      </c>
      <c r="S3366">
        <v>2</v>
      </c>
      <c r="U3366">
        <v>2</v>
      </c>
      <c r="V3366">
        <v>709</v>
      </c>
      <c r="W3366">
        <v>711</v>
      </c>
      <c r="X3366">
        <v>1239</v>
      </c>
      <c r="Y3366" s="1">
        <v>0.57379999999999998</v>
      </c>
      <c r="Z3366">
        <v>2019</v>
      </c>
      <c r="AA3366" s="1">
        <v>0.34696755994358253</v>
      </c>
      <c r="AB3366" s="1">
        <v>8.1805359661495061E-2</v>
      </c>
      <c r="AC3366" s="1">
        <v>6.9111424541607902E-2</v>
      </c>
      <c r="AD3366" s="1">
        <v>2.9619181946403384E-2</v>
      </c>
      <c r="AE3366" s="1">
        <v>5.6417489421720736E-2</v>
      </c>
      <c r="AF3366" s="1">
        <v>0.18335684062059238</v>
      </c>
      <c r="AG3366" s="1">
        <v>0.19746121297602257</v>
      </c>
      <c r="AH3366" s="1">
        <v>2.3977433004231313E-2</v>
      </c>
      <c r="AI3366" s="1">
        <v>1.1283497884344146E-2</v>
      </c>
      <c r="AJ3366" s="1">
        <v>0</v>
      </c>
      <c r="AK3366" s="1">
        <v>1.020408163265306E-2</v>
      </c>
      <c r="AL3366" s="1">
        <v>0</v>
      </c>
    </row>
    <row r="3367" spans="1:38" x14ac:dyDescent="0.35">
      <c r="A3367" t="s">
        <v>7</v>
      </c>
      <c r="B3367" s="6">
        <v>12</v>
      </c>
      <c r="C3367">
        <v>86</v>
      </c>
      <c r="D3367" t="s">
        <v>98</v>
      </c>
      <c r="E3367" t="s">
        <v>14889</v>
      </c>
      <c r="F3367" t="s">
        <v>7056</v>
      </c>
      <c r="G3367" t="s">
        <v>7061</v>
      </c>
      <c r="H3367" t="s">
        <v>7062</v>
      </c>
      <c r="I3367">
        <v>141</v>
      </c>
      <c r="J3367">
        <v>47</v>
      </c>
      <c r="K3367">
        <v>52</v>
      </c>
      <c r="L3367">
        <v>27</v>
      </c>
      <c r="M3367">
        <v>55</v>
      </c>
      <c r="N3367">
        <v>88</v>
      </c>
      <c r="O3367">
        <v>97</v>
      </c>
      <c r="P3367">
        <v>14</v>
      </c>
      <c r="Q3367">
        <v>11</v>
      </c>
      <c r="S3367">
        <v>7</v>
      </c>
      <c r="T3367">
        <v>2</v>
      </c>
      <c r="U3367">
        <v>9</v>
      </c>
      <c r="V3367">
        <v>532</v>
      </c>
      <c r="W3367">
        <v>541</v>
      </c>
      <c r="X3367">
        <v>1109</v>
      </c>
      <c r="Y3367" s="1">
        <v>0.48780000000000001</v>
      </c>
      <c r="Z3367">
        <v>2019</v>
      </c>
      <c r="AA3367" s="1">
        <v>0.26503759398496241</v>
      </c>
      <c r="AB3367" s="1">
        <v>8.834586466165413E-2</v>
      </c>
      <c r="AC3367" s="1">
        <v>9.7744360902255634E-2</v>
      </c>
      <c r="AD3367" s="1">
        <v>5.0751879699248117E-2</v>
      </c>
      <c r="AE3367" s="1">
        <v>0.10338345864661654</v>
      </c>
      <c r="AF3367" s="1">
        <v>0.16541353383458646</v>
      </c>
      <c r="AG3367" s="1">
        <v>0.18233082706766918</v>
      </c>
      <c r="AH3367" s="1">
        <v>2.6315789473684209E-2</v>
      </c>
      <c r="AI3367" s="1">
        <v>2.0676691729323307E-2</v>
      </c>
      <c r="AJ3367" s="1">
        <v>0</v>
      </c>
      <c r="AK3367" s="1">
        <v>3.5714285714285712E-2</v>
      </c>
      <c r="AL3367" s="1">
        <v>1.020408163265306E-2</v>
      </c>
    </row>
    <row r="3368" spans="1:38" x14ac:dyDescent="0.35">
      <c r="A3368" t="s">
        <v>7</v>
      </c>
      <c r="B3368" s="6">
        <v>12</v>
      </c>
      <c r="C3368">
        <v>86</v>
      </c>
      <c r="D3368" t="s">
        <v>101</v>
      </c>
      <c r="E3368" t="s">
        <v>14889</v>
      </c>
      <c r="F3368" t="s">
        <v>7056</v>
      </c>
      <c r="G3368" t="s">
        <v>7063</v>
      </c>
      <c r="H3368" t="s">
        <v>7064</v>
      </c>
      <c r="I3368">
        <v>204</v>
      </c>
      <c r="J3368">
        <v>39</v>
      </c>
      <c r="K3368">
        <v>85</v>
      </c>
      <c r="L3368">
        <v>25</v>
      </c>
      <c r="M3368">
        <v>49</v>
      </c>
      <c r="N3368">
        <v>156</v>
      </c>
      <c r="O3368">
        <v>135</v>
      </c>
      <c r="P3368">
        <v>13</v>
      </c>
      <c r="Q3368">
        <v>5</v>
      </c>
      <c r="R3368">
        <v>1</v>
      </c>
      <c r="S3368">
        <v>4</v>
      </c>
      <c r="U3368">
        <v>5</v>
      </c>
      <c r="V3368">
        <v>711</v>
      </c>
      <c r="W3368">
        <v>716</v>
      </c>
      <c r="X3368">
        <v>1355</v>
      </c>
      <c r="Y3368" s="1">
        <v>0.52839999999999998</v>
      </c>
      <c r="Z3368">
        <v>2019</v>
      </c>
      <c r="AA3368" s="1">
        <v>0.28691983122362869</v>
      </c>
      <c r="AB3368" s="1">
        <v>5.4852320675105488E-2</v>
      </c>
      <c r="AC3368" s="1">
        <v>0.11954992967651196</v>
      </c>
      <c r="AD3368" s="1">
        <v>3.5161744022503515E-2</v>
      </c>
      <c r="AE3368" s="1">
        <v>6.8917018284106887E-2</v>
      </c>
      <c r="AF3368" s="1">
        <v>0.21940928270042195</v>
      </c>
      <c r="AG3368" s="1">
        <v>0.189873417721519</v>
      </c>
      <c r="AH3368" s="1">
        <v>1.8284106891701828E-2</v>
      </c>
      <c r="AI3368" s="1">
        <v>7.0323488045007029E-3</v>
      </c>
      <c r="AJ3368" s="1">
        <v>5.1020408163265302E-3</v>
      </c>
      <c r="AK3368" s="1">
        <v>2.0408163265306121E-2</v>
      </c>
      <c r="AL3368" s="1">
        <v>0</v>
      </c>
    </row>
    <row r="3369" spans="1:38" x14ac:dyDescent="0.35">
      <c r="A3369" t="s">
        <v>7</v>
      </c>
      <c r="B3369" s="6">
        <v>12</v>
      </c>
      <c r="C3369">
        <v>86</v>
      </c>
      <c r="D3369" t="s">
        <v>104</v>
      </c>
      <c r="E3369" t="s">
        <v>14889</v>
      </c>
      <c r="F3369" t="s">
        <v>7056</v>
      </c>
      <c r="G3369" t="s">
        <v>7065</v>
      </c>
      <c r="H3369" t="s">
        <v>7066</v>
      </c>
      <c r="I3369">
        <v>186</v>
      </c>
      <c r="J3369">
        <v>39</v>
      </c>
      <c r="K3369">
        <v>49</v>
      </c>
      <c r="L3369">
        <v>14</v>
      </c>
      <c r="M3369">
        <v>56</v>
      </c>
      <c r="N3369">
        <v>113</v>
      </c>
      <c r="O3369">
        <v>138</v>
      </c>
      <c r="P3369">
        <v>16</v>
      </c>
      <c r="Q3369">
        <v>14</v>
      </c>
      <c r="R3369">
        <v>1</v>
      </c>
      <c r="S3369">
        <v>5</v>
      </c>
      <c r="T3369">
        <v>2</v>
      </c>
      <c r="U3369">
        <v>8</v>
      </c>
      <c r="V3369">
        <v>625</v>
      </c>
      <c r="W3369">
        <v>633</v>
      </c>
      <c r="X3369">
        <v>1235</v>
      </c>
      <c r="Y3369" s="1">
        <v>0.51259999999999994</v>
      </c>
      <c r="Z3369">
        <v>2019</v>
      </c>
      <c r="AA3369" s="1">
        <v>0.29759999999999998</v>
      </c>
      <c r="AB3369" s="1">
        <v>6.2399999999999997E-2</v>
      </c>
      <c r="AC3369" s="1">
        <v>7.8399999999999997E-2</v>
      </c>
      <c r="AD3369" s="1">
        <v>2.24E-2</v>
      </c>
      <c r="AE3369" s="1">
        <v>8.9599999999999999E-2</v>
      </c>
      <c r="AF3369" s="1">
        <v>0.18079999999999999</v>
      </c>
      <c r="AG3369" s="1">
        <v>0.2208</v>
      </c>
      <c r="AH3369" s="1">
        <v>2.5600000000000001E-2</v>
      </c>
      <c r="AI3369" s="1">
        <v>2.24E-2</v>
      </c>
      <c r="AJ3369" s="1">
        <v>5.1020408163265302E-3</v>
      </c>
      <c r="AK3369" s="1">
        <v>2.5510204081632654E-2</v>
      </c>
      <c r="AL3369" s="1">
        <v>1.020408163265306E-2</v>
      </c>
    </row>
    <row r="3370" spans="1:38" x14ac:dyDescent="0.35">
      <c r="A3370" t="s">
        <v>7</v>
      </c>
      <c r="B3370" s="6">
        <v>12</v>
      </c>
      <c r="C3370">
        <v>86</v>
      </c>
      <c r="D3370" t="s">
        <v>107</v>
      </c>
      <c r="E3370" t="s">
        <v>14889</v>
      </c>
      <c r="F3370" t="s">
        <v>7056</v>
      </c>
      <c r="G3370" t="s">
        <v>7067</v>
      </c>
      <c r="H3370" t="s">
        <v>7068</v>
      </c>
      <c r="I3370">
        <v>177</v>
      </c>
      <c r="J3370">
        <v>32</v>
      </c>
      <c r="K3370">
        <v>42</v>
      </c>
      <c r="L3370">
        <v>22</v>
      </c>
      <c r="M3370">
        <v>33</v>
      </c>
      <c r="N3370">
        <v>108</v>
      </c>
      <c r="O3370">
        <v>103</v>
      </c>
      <c r="P3370">
        <v>26</v>
      </c>
      <c r="Q3370">
        <v>9</v>
      </c>
      <c r="R3370">
        <v>1</v>
      </c>
      <c r="S3370">
        <v>11</v>
      </c>
      <c r="T3370">
        <v>3</v>
      </c>
      <c r="U3370">
        <v>15</v>
      </c>
      <c r="V3370">
        <v>552</v>
      </c>
      <c r="W3370">
        <v>567</v>
      </c>
      <c r="X3370">
        <v>1059</v>
      </c>
      <c r="Y3370" s="1">
        <v>0.53539999999999999</v>
      </c>
      <c r="Z3370">
        <v>2019</v>
      </c>
      <c r="AA3370" s="1">
        <v>0.32065217391304346</v>
      </c>
      <c r="AB3370" s="1">
        <v>5.7971014492753624E-2</v>
      </c>
      <c r="AC3370" s="1">
        <v>7.6086956521739135E-2</v>
      </c>
      <c r="AD3370" s="1">
        <v>3.9855072463768113E-2</v>
      </c>
      <c r="AE3370" s="1">
        <v>5.9782608695652176E-2</v>
      </c>
      <c r="AF3370" s="1">
        <v>0.19565217391304349</v>
      </c>
      <c r="AG3370" s="1">
        <v>0.18659420289855072</v>
      </c>
      <c r="AH3370" s="1">
        <v>4.710144927536232E-2</v>
      </c>
      <c r="AI3370" s="1">
        <v>1.6304347826086956E-2</v>
      </c>
      <c r="AJ3370" s="1">
        <v>5.1020408163265302E-3</v>
      </c>
      <c r="AK3370" s="1">
        <v>5.6122448979591837E-2</v>
      </c>
      <c r="AL3370" s="1">
        <v>1.5306122448979591E-2</v>
      </c>
    </row>
    <row r="3371" spans="1:38" x14ac:dyDescent="0.35">
      <c r="A3371" t="s">
        <v>7</v>
      </c>
      <c r="B3371" s="6">
        <v>12</v>
      </c>
      <c r="C3371">
        <v>86</v>
      </c>
      <c r="D3371" t="s">
        <v>110</v>
      </c>
      <c r="E3371" t="s">
        <v>14889</v>
      </c>
      <c r="F3371" t="s">
        <v>7056</v>
      </c>
      <c r="G3371" t="s">
        <v>7069</v>
      </c>
      <c r="H3371" t="s">
        <v>7070</v>
      </c>
      <c r="I3371">
        <v>136</v>
      </c>
      <c r="J3371">
        <v>51</v>
      </c>
      <c r="K3371">
        <v>49</v>
      </c>
      <c r="L3371">
        <v>17</v>
      </c>
      <c r="M3371">
        <v>71</v>
      </c>
      <c r="N3371">
        <v>134</v>
      </c>
      <c r="O3371">
        <v>87</v>
      </c>
      <c r="P3371">
        <v>20</v>
      </c>
      <c r="Q3371">
        <v>12</v>
      </c>
      <c r="S3371">
        <v>4</v>
      </c>
      <c r="U3371">
        <v>4</v>
      </c>
      <c r="V3371">
        <v>577</v>
      </c>
      <c r="W3371">
        <v>581</v>
      </c>
      <c r="X3371">
        <v>974</v>
      </c>
      <c r="Y3371" s="1">
        <v>0.59650000000000003</v>
      </c>
      <c r="Z3371">
        <v>2019</v>
      </c>
      <c r="AA3371" s="1">
        <v>0.23570190641247835</v>
      </c>
      <c r="AB3371" s="1">
        <v>8.838821490467938E-2</v>
      </c>
      <c r="AC3371" s="1">
        <v>8.4922010398613523E-2</v>
      </c>
      <c r="AD3371" s="1">
        <v>2.9462738301559793E-2</v>
      </c>
      <c r="AE3371" s="1">
        <v>0.12305025996533796</v>
      </c>
      <c r="AF3371" s="1">
        <v>0.23223570190641249</v>
      </c>
      <c r="AG3371" s="1">
        <v>0.15077989601386482</v>
      </c>
      <c r="AH3371" s="1">
        <v>3.4662045060658578E-2</v>
      </c>
      <c r="AI3371" s="1">
        <v>2.0797227036395149E-2</v>
      </c>
      <c r="AJ3371" s="1">
        <v>0</v>
      </c>
      <c r="AK3371" s="1">
        <v>2.0408163265306121E-2</v>
      </c>
      <c r="AL3371" s="1">
        <v>0</v>
      </c>
    </row>
    <row r="3372" spans="1:38" x14ac:dyDescent="0.35">
      <c r="A3372" t="s">
        <v>7</v>
      </c>
      <c r="B3372" s="6">
        <v>12</v>
      </c>
      <c r="C3372">
        <v>86</v>
      </c>
      <c r="D3372" t="s">
        <v>113</v>
      </c>
      <c r="E3372" t="s">
        <v>14889</v>
      </c>
      <c r="F3372" t="s">
        <v>7056</v>
      </c>
      <c r="G3372" t="s">
        <v>7071</v>
      </c>
      <c r="H3372" t="s">
        <v>7072</v>
      </c>
      <c r="I3372">
        <v>218</v>
      </c>
      <c r="J3372">
        <v>65</v>
      </c>
      <c r="K3372">
        <v>67</v>
      </c>
      <c r="L3372">
        <v>37</v>
      </c>
      <c r="M3372">
        <v>75</v>
      </c>
      <c r="N3372">
        <v>138</v>
      </c>
      <c r="O3372">
        <v>165</v>
      </c>
      <c r="P3372">
        <v>44</v>
      </c>
      <c r="Q3372">
        <v>13</v>
      </c>
      <c r="S3372">
        <v>6</v>
      </c>
      <c r="T3372">
        <v>1</v>
      </c>
      <c r="U3372">
        <v>7</v>
      </c>
      <c r="V3372">
        <v>822</v>
      </c>
      <c r="W3372">
        <v>829</v>
      </c>
      <c r="X3372">
        <v>1710</v>
      </c>
      <c r="Y3372" s="1">
        <v>0.48479999999999995</v>
      </c>
      <c r="Z3372">
        <v>2019</v>
      </c>
      <c r="AA3372" s="1">
        <v>0.26520681265206814</v>
      </c>
      <c r="AB3372" s="1">
        <v>7.9075425790754258E-2</v>
      </c>
      <c r="AC3372" s="1">
        <v>8.1508515815085156E-2</v>
      </c>
      <c r="AD3372" s="1">
        <v>4.5012165450121655E-2</v>
      </c>
      <c r="AE3372" s="1">
        <v>9.1240875912408759E-2</v>
      </c>
      <c r="AF3372" s="1">
        <v>0.16788321167883211</v>
      </c>
      <c r="AG3372" s="1">
        <v>0.20072992700729927</v>
      </c>
      <c r="AH3372" s="1">
        <v>5.3527980535279802E-2</v>
      </c>
      <c r="AI3372" s="1">
        <v>1.5815085158150853E-2</v>
      </c>
      <c r="AJ3372" s="1">
        <v>0</v>
      </c>
      <c r="AK3372" s="1">
        <v>3.0612244897959183E-2</v>
      </c>
      <c r="AL3372" s="1">
        <v>5.1020408163265302E-3</v>
      </c>
    </row>
    <row r="3373" spans="1:38" x14ac:dyDescent="0.35">
      <c r="A3373" t="s">
        <v>7</v>
      </c>
      <c r="B3373" s="6">
        <v>12</v>
      </c>
      <c r="C3373">
        <v>86</v>
      </c>
      <c r="D3373" t="s">
        <v>116</v>
      </c>
      <c r="E3373" t="s">
        <v>14889</v>
      </c>
      <c r="F3373" t="s">
        <v>7056</v>
      </c>
      <c r="G3373" t="s">
        <v>7073</v>
      </c>
      <c r="H3373" t="s">
        <v>7074</v>
      </c>
      <c r="I3373">
        <v>162</v>
      </c>
      <c r="J3373">
        <v>36</v>
      </c>
      <c r="K3373">
        <v>68</v>
      </c>
      <c r="L3373">
        <v>28</v>
      </c>
      <c r="M3373">
        <v>40</v>
      </c>
      <c r="N3373">
        <v>147</v>
      </c>
      <c r="O3373">
        <v>126</v>
      </c>
      <c r="P3373">
        <v>27</v>
      </c>
      <c r="Q3373">
        <v>10</v>
      </c>
      <c r="S3373">
        <v>7</v>
      </c>
      <c r="U3373">
        <v>7</v>
      </c>
      <c r="V3373">
        <v>644</v>
      </c>
      <c r="W3373">
        <v>651</v>
      </c>
      <c r="X3373">
        <v>1271</v>
      </c>
      <c r="Y3373" s="1">
        <v>0.51219999999999999</v>
      </c>
      <c r="Z3373">
        <v>2019</v>
      </c>
      <c r="AA3373" s="1">
        <v>0.25155279503105588</v>
      </c>
      <c r="AB3373" s="1">
        <v>5.5900621118012424E-2</v>
      </c>
      <c r="AC3373" s="1">
        <v>0.10559006211180125</v>
      </c>
      <c r="AD3373" s="1">
        <v>4.3478260869565216E-2</v>
      </c>
      <c r="AE3373" s="1">
        <v>6.2111801242236024E-2</v>
      </c>
      <c r="AF3373" s="1">
        <v>0.22826086956521738</v>
      </c>
      <c r="AG3373" s="1">
        <v>0.19565217391304349</v>
      </c>
      <c r="AH3373" s="1">
        <v>4.192546583850932E-2</v>
      </c>
      <c r="AI3373" s="1">
        <v>1.5527950310559006E-2</v>
      </c>
      <c r="AJ3373" s="1">
        <v>0</v>
      </c>
      <c r="AK3373" s="1">
        <v>3.5714285714285712E-2</v>
      </c>
      <c r="AL3373" s="1">
        <v>0</v>
      </c>
    </row>
    <row r="3374" spans="1:38" x14ac:dyDescent="0.35">
      <c r="A3374" t="s">
        <v>7</v>
      </c>
      <c r="B3374" s="6">
        <v>12</v>
      </c>
      <c r="C3374">
        <v>86</v>
      </c>
      <c r="D3374" t="s">
        <v>119</v>
      </c>
      <c r="E3374" t="s">
        <v>14889</v>
      </c>
      <c r="F3374" t="s">
        <v>7056</v>
      </c>
      <c r="G3374" t="s">
        <v>7075</v>
      </c>
      <c r="H3374" t="s">
        <v>6234</v>
      </c>
      <c r="I3374">
        <v>171</v>
      </c>
      <c r="J3374">
        <v>55</v>
      </c>
      <c r="K3374">
        <v>82</v>
      </c>
      <c r="L3374">
        <v>23</v>
      </c>
      <c r="M3374">
        <v>78</v>
      </c>
      <c r="N3374">
        <v>149</v>
      </c>
      <c r="O3374">
        <v>175</v>
      </c>
      <c r="P3374">
        <v>39</v>
      </c>
      <c r="Q3374">
        <v>16</v>
      </c>
      <c r="S3374">
        <v>8</v>
      </c>
      <c r="T3374">
        <v>2</v>
      </c>
      <c r="U3374">
        <v>10</v>
      </c>
      <c r="V3374">
        <v>788</v>
      </c>
      <c r="W3374">
        <v>798</v>
      </c>
      <c r="X3374">
        <v>1520</v>
      </c>
      <c r="Y3374" s="1">
        <v>0.52500000000000002</v>
      </c>
      <c r="Z3374">
        <v>2019</v>
      </c>
      <c r="AA3374" s="1">
        <v>0.21700507614213199</v>
      </c>
      <c r="AB3374" s="1">
        <v>6.9796954314720813E-2</v>
      </c>
      <c r="AC3374" s="1">
        <v>0.10406091370558376</v>
      </c>
      <c r="AD3374" s="1">
        <v>2.9187817258883249E-2</v>
      </c>
      <c r="AE3374" s="1">
        <v>9.8984771573604066E-2</v>
      </c>
      <c r="AF3374" s="1">
        <v>0.18908629441624367</v>
      </c>
      <c r="AG3374" s="1">
        <v>0.22208121827411167</v>
      </c>
      <c r="AH3374" s="1">
        <v>4.9492385786802033E-2</v>
      </c>
      <c r="AI3374" s="1">
        <v>2.030456852791878E-2</v>
      </c>
      <c r="AJ3374" s="1">
        <v>0</v>
      </c>
      <c r="AK3374" s="1">
        <v>4.0816326530612242E-2</v>
      </c>
      <c r="AL3374" s="1">
        <v>1.020408163265306E-2</v>
      </c>
    </row>
    <row r="3375" spans="1:38" x14ac:dyDescent="0.35">
      <c r="A3375" t="s">
        <v>7</v>
      </c>
      <c r="B3375" s="6">
        <v>12</v>
      </c>
      <c r="C3375">
        <v>86</v>
      </c>
      <c r="D3375" t="s">
        <v>122</v>
      </c>
      <c r="E3375" t="s">
        <v>14889</v>
      </c>
      <c r="F3375" t="s">
        <v>7056</v>
      </c>
      <c r="G3375" t="s">
        <v>7076</v>
      </c>
      <c r="H3375" t="s">
        <v>7077</v>
      </c>
      <c r="I3375">
        <v>129</v>
      </c>
      <c r="J3375">
        <v>55</v>
      </c>
      <c r="K3375">
        <v>83</v>
      </c>
      <c r="L3375">
        <v>36</v>
      </c>
      <c r="M3375">
        <v>38</v>
      </c>
      <c r="N3375">
        <v>188</v>
      </c>
      <c r="O3375">
        <v>128</v>
      </c>
      <c r="P3375">
        <v>4</v>
      </c>
      <c r="Q3375">
        <v>11</v>
      </c>
      <c r="S3375">
        <v>5</v>
      </c>
      <c r="U3375">
        <v>5</v>
      </c>
      <c r="V3375">
        <v>672</v>
      </c>
      <c r="W3375">
        <v>677</v>
      </c>
      <c r="X3375">
        <v>1203</v>
      </c>
      <c r="Y3375" s="1">
        <v>0.56279999999999997</v>
      </c>
      <c r="Z3375">
        <v>2019</v>
      </c>
      <c r="AA3375" s="1">
        <v>0.19196428571428573</v>
      </c>
      <c r="AB3375" s="1">
        <v>8.1845238095238096E-2</v>
      </c>
      <c r="AC3375" s="1">
        <v>0.12351190476190477</v>
      </c>
      <c r="AD3375" s="1">
        <v>5.3571428571428568E-2</v>
      </c>
      <c r="AE3375" s="1">
        <v>5.6547619047619048E-2</v>
      </c>
      <c r="AF3375" s="1">
        <v>0.27976190476190477</v>
      </c>
      <c r="AG3375" s="1">
        <v>0.19047619047619047</v>
      </c>
      <c r="AH3375" s="1">
        <v>5.9523809523809521E-3</v>
      </c>
      <c r="AI3375" s="1">
        <v>1.636904761904762E-2</v>
      </c>
      <c r="AJ3375" s="1">
        <v>0</v>
      </c>
      <c r="AK3375" s="1">
        <v>2.5510204081632654E-2</v>
      </c>
      <c r="AL3375" s="1">
        <v>0</v>
      </c>
    </row>
    <row r="3376" spans="1:38" x14ac:dyDescent="0.35">
      <c r="A3376" t="s">
        <v>7</v>
      </c>
      <c r="B3376" s="6">
        <v>12</v>
      </c>
      <c r="C3376">
        <v>86</v>
      </c>
      <c r="D3376" t="s">
        <v>125</v>
      </c>
      <c r="E3376" t="s">
        <v>14889</v>
      </c>
      <c r="F3376" t="s">
        <v>7056</v>
      </c>
      <c r="G3376" t="s">
        <v>7078</v>
      </c>
      <c r="H3376" t="s">
        <v>7079</v>
      </c>
      <c r="I3376">
        <v>173</v>
      </c>
      <c r="J3376">
        <v>47</v>
      </c>
      <c r="K3376">
        <v>76</v>
      </c>
      <c r="L3376">
        <v>32</v>
      </c>
      <c r="M3376">
        <v>98</v>
      </c>
      <c r="N3376">
        <v>142</v>
      </c>
      <c r="O3376">
        <v>155</v>
      </c>
      <c r="P3376">
        <v>37</v>
      </c>
      <c r="Q3376">
        <v>29</v>
      </c>
      <c r="S3376">
        <v>11</v>
      </c>
      <c r="T3376">
        <v>1</v>
      </c>
      <c r="U3376">
        <v>12</v>
      </c>
      <c r="V3376">
        <v>789</v>
      </c>
      <c r="W3376">
        <v>801</v>
      </c>
      <c r="X3376">
        <v>1573</v>
      </c>
      <c r="Y3376" s="1">
        <v>0.50919999999999999</v>
      </c>
      <c r="Z3376">
        <v>2019</v>
      </c>
      <c r="AA3376" s="1">
        <v>0.21926489226869456</v>
      </c>
      <c r="AB3376" s="1">
        <v>5.9569074778200254E-2</v>
      </c>
      <c r="AC3376" s="1">
        <v>9.632446134347275E-2</v>
      </c>
      <c r="AD3376" s="1">
        <v>4.0557667934093787E-2</v>
      </c>
      <c r="AE3376" s="1">
        <v>0.12420785804816223</v>
      </c>
      <c r="AF3376" s="1">
        <v>0.17997465145754118</v>
      </c>
      <c r="AG3376" s="1">
        <v>0.1964512040557668</v>
      </c>
      <c r="AH3376" s="1">
        <v>4.6894803548795945E-2</v>
      </c>
      <c r="AI3376" s="1">
        <v>3.6755386565272496E-2</v>
      </c>
      <c r="AJ3376" s="1">
        <v>0</v>
      </c>
      <c r="AK3376" s="1">
        <v>5.6122448979591837E-2</v>
      </c>
      <c r="AL3376" s="1">
        <v>5.1020408163265302E-3</v>
      </c>
    </row>
    <row r="3377" spans="1:38" x14ac:dyDescent="0.35">
      <c r="A3377" t="s">
        <v>7</v>
      </c>
      <c r="B3377" s="6">
        <v>12</v>
      </c>
      <c r="C3377">
        <v>86</v>
      </c>
      <c r="D3377" t="s">
        <v>394</v>
      </c>
      <c r="E3377" t="s">
        <v>14889</v>
      </c>
      <c r="F3377" t="s">
        <v>7056</v>
      </c>
      <c r="G3377" t="s">
        <v>7080</v>
      </c>
      <c r="H3377" t="s">
        <v>7081</v>
      </c>
      <c r="I3377">
        <v>161</v>
      </c>
      <c r="J3377">
        <v>94</v>
      </c>
      <c r="K3377">
        <v>93</v>
      </c>
      <c r="L3377">
        <v>22</v>
      </c>
      <c r="M3377">
        <v>102</v>
      </c>
      <c r="N3377">
        <v>218</v>
      </c>
      <c r="O3377">
        <v>210</v>
      </c>
      <c r="P3377">
        <v>43</v>
      </c>
      <c r="Q3377">
        <v>13</v>
      </c>
      <c r="R3377">
        <v>1</v>
      </c>
      <c r="S3377">
        <v>4</v>
      </c>
      <c r="T3377">
        <v>1</v>
      </c>
      <c r="U3377">
        <v>6</v>
      </c>
      <c r="V3377">
        <v>956</v>
      </c>
      <c r="W3377">
        <v>962</v>
      </c>
      <c r="X3377">
        <v>1581</v>
      </c>
      <c r="Y3377" s="1">
        <v>0.60850000000000004</v>
      </c>
      <c r="Z3377">
        <v>2019</v>
      </c>
      <c r="AA3377" s="1">
        <v>0.16841004184100419</v>
      </c>
      <c r="AB3377" s="1">
        <v>9.832635983263599E-2</v>
      </c>
      <c r="AC3377" s="1">
        <v>9.7280334728033477E-2</v>
      </c>
      <c r="AD3377" s="1">
        <v>2.3012552301255231E-2</v>
      </c>
      <c r="AE3377" s="1">
        <v>0.10669456066945607</v>
      </c>
      <c r="AF3377" s="1">
        <v>0.22803347280334729</v>
      </c>
      <c r="AG3377" s="1">
        <v>0.21966527196652719</v>
      </c>
      <c r="AH3377" s="1">
        <v>4.4979079497907949E-2</v>
      </c>
      <c r="AI3377" s="1">
        <v>1.3598326359832637E-2</v>
      </c>
      <c r="AJ3377" s="1">
        <v>5.1020408163265302E-3</v>
      </c>
      <c r="AK3377" s="1">
        <v>2.0408163265306121E-2</v>
      </c>
      <c r="AL3377" s="1">
        <v>5.1020408163265302E-3</v>
      </c>
    </row>
    <row r="3378" spans="1:38" x14ac:dyDescent="0.35">
      <c r="A3378" t="s">
        <v>7</v>
      </c>
      <c r="B3378" s="6">
        <v>12</v>
      </c>
      <c r="C3378">
        <v>86</v>
      </c>
      <c r="D3378" t="s">
        <v>1206</v>
      </c>
      <c r="E3378" t="s">
        <v>14889</v>
      </c>
      <c r="F3378" t="s">
        <v>7056</v>
      </c>
      <c r="G3378" t="s">
        <v>7082</v>
      </c>
      <c r="H3378" t="s">
        <v>7083</v>
      </c>
      <c r="I3378">
        <v>159</v>
      </c>
      <c r="J3378">
        <v>94</v>
      </c>
      <c r="K3378">
        <v>78</v>
      </c>
      <c r="L3378">
        <v>26</v>
      </c>
      <c r="M3378">
        <v>66</v>
      </c>
      <c r="N3378">
        <v>184</v>
      </c>
      <c r="O3378">
        <v>206</v>
      </c>
      <c r="P3378">
        <v>17</v>
      </c>
      <c r="Q3378">
        <v>8</v>
      </c>
      <c r="S3378">
        <v>9</v>
      </c>
      <c r="T3378">
        <v>1</v>
      </c>
      <c r="U3378">
        <v>10</v>
      </c>
      <c r="V3378">
        <v>838</v>
      </c>
      <c r="W3378">
        <v>848</v>
      </c>
      <c r="X3378">
        <v>1530</v>
      </c>
      <c r="Y3378" s="1">
        <v>0.55420000000000003</v>
      </c>
      <c r="Z3378">
        <v>2019</v>
      </c>
      <c r="AA3378" s="1">
        <v>0.18973747016706444</v>
      </c>
      <c r="AB3378" s="1">
        <v>0.11217183770883055</v>
      </c>
      <c r="AC3378" s="1">
        <v>9.3078758949880672E-2</v>
      </c>
      <c r="AD3378" s="1">
        <v>3.1026252983293555E-2</v>
      </c>
      <c r="AE3378" s="1">
        <v>7.8758949880668255E-2</v>
      </c>
      <c r="AF3378" s="1">
        <v>0.21957040572792363</v>
      </c>
      <c r="AG3378" s="1">
        <v>0.24582338902147971</v>
      </c>
      <c r="AH3378" s="1">
        <v>2.028639618138425E-2</v>
      </c>
      <c r="AI3378" s="1">
        <v>9.5465393794749408E-3</v>
      </c>
      <c r="AJ3378" s="1">
        <v>0</v>
      </c>
      <c r="AK3378" s="1">
        <v>4.5918367346938778E-2</v>
      </c>
      <c r="AL3378" s="1">
        <v>5.1020408163265302E-3</v>
      </c>
    </row>
    <row r="3379" spans="1:38" x14ac:dyDescent="0.35">
      <c r="A3379" t="s">
        <v>7</v>
      </c>
      <c r="B3379" s="6">
        <v>12</v>
      </c>
      <c r="C3379">
        <v>86</v>
      </c>
      <c r="D3379">
        <v>1101</v>
      </c>
      <c r="E3379" t="s">
        <v>14889</v>
      </c>
      <c r="F3379" t="s">
        <v>7056</v>
      </c>
      <c r="G3379" t="s">
        <v>7084</v>
      </c>
      <c r="H3379" t="s">
        <v>7085</v>
      </c>
      <c r="I3379">
        <v>110</v>
      </c>
      <c r="J3379">
        <v>73</v>
      </c>
      <c r="K3379">
        <v>63</v>
      </c>
      <c r="L3379">
        <v>20</v>
      </c>
      <c r="M3379">
        <v>67</v>
      </c>
      <c r="N3379">
        <v>189</v>
      </c>
      <c r="O3379">
        <v>159</v>
      </c>
      <c r="P3379">
        <v>20</v>
      </c>
      <c r="Q3379">
        <v>12</v>
      </c>
      <c r="S3379">
        <v>4</v>
      </c>
      <c r="T3379">
        <v>2</v>
      </c>
      <c r="U3379">
        <v>6</v>
      </c>
      <c r="V3379">
        <v>713</v>
      </c>
      <c r="W3379">
        <v>719</v>
      </c>
      <c r="X3379">
        <v>1325</v>
      </c>
      <c r="Y3379" s="1">
        <v>0.54259999999999997</v>
      </c>
      <c r="Z3379">
        <v>2019</v>
      </c>
      <c r="AA3379" s="1">
        <v>0.15427769985974754</v>
      </c>
      <c r="AB3379" s="1">
        <v>0.10238429172510519</v>
      </c>
      <c r="AC3379" s="1">
        <v>8.8359046283309955E-2</v>
      </c>
      <c r="AD3379" s="1">
        <v>2.8050490883590462E-2</v>
      </c>
      <c r="AE3379" s="1">
        <v>9.3969144460028048E-2</v>
      </c>
      <c r="AF3379" s="1">
        <v>0.26507713884992989</v>
      </c>
      <c r="AG3379" s="1">
        <v>0.22300140252454417</v>
      </c>
      <c r="AH3379" s="1">
        <v>2.8050490883590462E-2</v>
      </c>
      <c r="AI3379" s="1">
        <v>1.6830294530154277E-2</v>
      </c>
      <c r="AJ3379" s="1">
        <v>0</v>
      </c>
      <c r="AK3379" s="1">
        <v>2.0408163265306121E-2</v>
      </c>
      <c r="AL3379" s="1">
        <v>1.020408163265306E-2</v>
      </c>
    </row>
    <row r="3380" spans="1:38" x14ac:dyDescent="0.35">
      <c r="A3380" t="s">
        <v>7</v>
      </c>
      <c r="B3380" s="6">
        <v>12</v>
      </c>
      <c r="C3380">
        <v>86</v>
      </c>
      <c r="D3380">
        <v>1102</v>
      </c>
      <c r="E3380" t="s">
        <v>14889</v>
      </c>
      <c r="F3380" t="s">
        <v>7056</v>
      </c>
      <c r="G3380" t="s">
        <v>7086</v>
      </c>
      <c r="H3380" t="s">
        <v>7087</v>
      </c>
      <c r="I3380">
        <v>107</v>
      </c>
      <c r="J3380">
        <v>41</v>
      </c>
      <c r="K3380">
        <v>40</v>
      </c>
      <c r="L3380">
        <v>15</v>
      </c>
      <c r="M3380">
        <v>30</v>
      </c>
      <c r="N3380">
        <v>96</v>
      </c>
      <c r="O3380">
        <v>138</v>
      </c>
      <c r="P3380">
        <v>13</v>
      </c>
      <c r="Q3380">
        <v>9</v>
      </c>
      <c r="S3380">
        <v>5</v>
      </c>
      <c r="U3380">
        <v>5</v>
      </c>
      <c r="V3380">
        <v>489</v>
      </c>
      <c r="W3380">
        <v>494</v>
      </c>
      <c r="X3380">
        <v>894</v>
      </c>
      <c r="Y3380" s="1">
        <v>0.55259999999999998</v>
      </c>
      <c r="Z3380">
        <v>2019</v>
      </c>
      <c r="AA3380" s="1">
        <v>0.21881390593047034</v>
      </c>
      <c r="AB3380" s="1">
        <v>8.3844580777096112E-2</v>
      </c>
      <c r="AC3380" s="1">
        <v>8.1799591002044994E-2</v>
      </c>
      <c r="AD3380" s="1">
        <v>3.0674846625766871E-2</v>
      </c>
      <c r="AE3380" s="1">
        <v>6.1349693251533742E-2</v>
      </c>
      <c r="AF3380" s="1">
        <v>0.19631901840490798</v>
      </c>
      <c r="AG3380" s="1">
        <v>0.2822085889570552</v>
      </c>
      <c r="AH3380" s="1">
        <v>2.6584867075664622E-2</v>
      </c>
      <c r="AI3380" s="1">
        <v>1.8404907975460124E-2</v>
      </c>
      <c r="AJ3380" s="1">
        <v>0</v>
      </c>
      <c r="AK3380" s="1">
        <v>2.5510204081632654E-2</v>
      </c>
      <c r="AL3380" s="1">
        <v>0</v>
      </c>
    </row>
    <row r="3381" spans="1:38" x14ac:dyDescent="0.35">
      <c r="A3381" t="s">
        <v>7</v>
      </c>
      <c r="B3381" s="6">
        <v>12</v>
      </c>
      <c r="C3381">
        <v>86</v>
      </c>
      <c r="D3381">
        <v>1201</v>
      </c>
      <c r="E3381" t="s">
        <v>14889</v>
      </c>
      <c r="F3381" t="s">
        <v>7056</v>
      </c>
      <c r="G3381" t="s">
        <v>7088</v>
      </c>
      <c r="H3381" t="s">
        <v>7089</v>
      </c>
      <c r="I3381">
        <v>98</v>
      </c>
      <c r="J3381">
        <v>65</v>
      </c>
      <c r="K3381">
        <v>56</v>
      </c>
      <c r="L3381">
        <v>17</v>
      </c>
      <c r="M3381">
        <v>46</v>
      </c>
      <c r="N3381">
        <v>110</v>
      </c>
      <c r="O3381">
        <v>169</v>
      </c>
      <c r="P3381">
        <v>20</v>
      </c>
      <c r="Q3381">
        <v>17</v>
      </c>
      <c r="S3381">
        <v>6</v>
      </c>
      <c r="T3381">
        <v>2</v>
      </c>
      <c r="U3381">
        <v>8</v>
      </c>
      <c r="V3381">
        <v>598</v>
      </c>
      <c r="W3381">
        <v>606</v>
      </c>
      <c r="X3381">
        <v>1097</v>
      </c>
      <c r="Y3381" s="1">
        <v>0.5524</v>
      </c>
      <c r="Z3381">
        <v>2019</v>
      </c>
      <c r="AA3381" s="1">
        <v>0.16387959866220736</v>
      </c>
      <c r="AB3381" s="1">
        <v>0.10869565217391304</v>
      </c>
      <c r="AC3381" s="1">
        <v>9.3645484949832769E-2</v>
      </c>
      <c r="AD3381" s="1">
        <v>2.8428093645484948E-2</v>
      </c>
      <c r="AE3381" s="1">
        <v>7.6923076923076927E-2</v>
      </c>
      <c r="AF3381" s="1">
        <v>0.18394648829431437</v>
      </c>
      <c r="AG3381" s="1">
        <v>0.28260869565217389</v>
      </c>
      <c r="AH3381" s="1">
        <v>3.3444816053511704E-2</v>
      </c>
      <c r="AI3381" s="1">
        <v>2.8428093645484948E-2</v>
      </c>
      <c r="AJ3381" s="1">
        <v>0</v>
      </c>
      <c r="AK3381" s="1">
        <v>3.0612244897959183E-2</v>
      </c>
      <c r="AL3381" s="1">
        <v>1.020408163265306E-2</v>
      </c>
    </row>
    <row r="3382" spans="1:38" x14ac:dyDescent="0.35">
      <c r="A3382" t="s">
        <v>7</v>
      </c>
      <c r="B3382" s="6">
        <v>12</v>
      </c>
      <c r="C3382">
        <v>86</v>
      </c>
      <c r="D3382">
        <v>1601</v>
      </c>
      <c r="E3382" t="s">
        <v>14889</v>
      </c>
      <c r="F3382" t="s">
        <v>7056</v>
      </c>
      <c r="G3382" t="s">
        <v>7090</v>
      </c>
      <c r="H3382" t="s">
        <v>7091</v>
      </c>
      <c r="I3382">
        <v>72</v>
      </c>
      <c r="J3382">
        <v>98</v>
      </c>
      <c r="K3382">
        <v>61</v>
      </c>
      <c r="L3382">
        <v>12</v>
      </c>
      <c r="M3382">
        <v>47</v>
      </c>
      <c r="N3382">
        <v>67</v>
      </c>
      <c r="O3382">
        <v>155</v>
      </c>
      <c r="P3382">
        <v>28</v>
      </c>
      <c r="Q3382">
        <v>16</v>
      </c>
      <c r="R3382">
        <v>2</v>
      </c>
      <c r="S3382">
        <v>4</v>
      </c>
      <c r="U3382">
        <v>6</v>
      </c>
      <c r="V3382">
        <v>556</v>
      </c>
      <c r="W3382">
        <v>562</v>
      </c>
      <c r="X3382">
        <v>982</v>
      </c>
      <c r="Y3382" s="1">
        <v>0.57229999999999992</v>
      </c>
      <c r="Z3382">
        <v>2019</v>
      </c>
      <c r="AA3382" s="1">
        <v>0.12949640287769784</v>
      </c>
      <c r="AB3382" s="1">
        <v>0.17625899280575538</v>
      </c>
      <c r="AC3382" s="1">
        <v>0.10971223021582734</v>
      </c>
      <c r="AD3382" s="1">
        <v>2.1582733812949641E-2</v>
      </c>
      <c r="AE3382" s="1">
        <v>8.4532374100719426E-2</v>
      </c>
      <c r="AF3382" s="1">
        <v>0.12050359712230216</v>
      </c>
      <c r="AG3382" s="1">
        <v>0.27877697841726617</v>
      </c>
      <c r="AH3382" s="1">
        <v>5.0359712230215826E-2</v>
      </c>
      <c r="AI3382" s="1">
        <v>2.8776978417266189E-2</v>
      </c>
      <c r="AJ3382" s="1">
        <v>1.020408163265306E-2</v>
      </c>
      <c r="AK3382" s="1">
        <v>2.0408163265306121E-2</v>
      </c>
      <c r="AL3382" s="1">
        <v>0</v>
      </c>
    </row>
    <row r="3383" spans="1:38" x14ac:dyDescent="0.35">
      <c r="A3383" t="s">
        <v>7</v>
      </c>
      <c r="B3383" s="6">
        <v>12</v>
      </c>
      <c r="C3383">
        <v>86</v>
      </c>
      <c r="D3383">
        <v>1801</v>
      </c>
      <c r="E3383" t="s">
        <v>14889</v>
      </c>
      <c r="F3383" t="s">
        <v>7056</v>
      </c>
      <c r="G3383" t="s">
        <v>7092</v>
      </c>
      <c r="H3383" t="s">
        <v>7093</v>
      </c>
      <c r="I3383">
        <v>104</v>
      </c>
      <c r="J3383">
        <v>101</v>
      </c>
      <c r="K3383">
        <v>43</v>
      </c>
      <c r="L3383">
        <v>30</v>
      </c>
      <c r="M3383">
        <v>61</v>
      </c>
      <c r="N3383">
        <v>105</v>
      </c>
      <c r="O3383">
        <v>148</v>
      </c>
      <c r="P3383">
        <v>19</v>
      </c>
      <c r="Q3383">
        <v>20</v>
      </c>
      <c r="S3383">
        <v>5</v>
      </c>
      <c r="T3383">
        <v>2</v>
      </c>
      <c r="U3383">
        <v>7</v>
      </c>
      <c r="V3383">
        <v>631</v>
      </c>
      <c r="W3383">
        <v>638</v>
      </c>
      <c r="X3383">
        <v>1079</v>
      </c>
      <c r="Y3383" s="1">
        <v>0.59130000000000005</v>
      </c>
      <c r="Z3383">
        <v>2019</v>
      </c>
      <c r="AA3383" s="1">
        <v>0.16481774960380349</v>
      </c>
      <c r="AB3383" s="1">
        <v>0.16006339144215531</v>
      </c>
      <c r="AC3383" s="1">
        <v>6.8145800316957217E-2</v>
      </c>
      <c r="AD3383" s="1">
        <v>4.7543581616481777E-2</v>
      </c>
      <c r="AE3383" s="1">
        <v>9.6671949286846276E-2</v>
      </c>
      <c r="AF3383" s="1">
        <v>0.1664025356576862</v>
      </c>
      <c r="AG3383" s="1">
        <v>0.23454833597464342</v>
      </c>
      <c r="AH3383" s="1">
        <v>3.0110935023771792E-2</v>
      </c>
      <c r="AI3383" s="1">
        <v>3.1695721077654518E-2</v>
      </c>
      <c r="AJ3383" s="1">
        <v>0</v>
      </c>
      <c r="AK3383" s="1">
        <v>2.5510204081632654E-2</v>
      </c>
      <c r="AL3383" s="1">
        <v>1.020408163265306E-2</v>
      </c>
    </row>
    <row r="3384" spans="1:38" x14ac:dyDescent="0.35">
      <c r="A3384" t="s">
        <v>7</v>
      </c>
      <c r="B3384" s="6">
        <v>12</v>
      </c>
      <c r="C3384">
        <v>86</v>
      </c>
      <c r="D3384">
        <v>0</v>
      </c>
      <c r="E3384" t="s">
        <v>14889</v>
      </c>
      <c r="F3384" t="s">
        <v>7056</v>
      </c>
      <c r="G3384" t="s">
        <v>7094</v>
      </c>
      <c r="H3384" t="s">
        <v>92</v>
      </c>
      <c r="I3384">
        <v>34</v>
      </c>
      <c r="J3384">
        <v>29</v>
      </c>
      <c r="K3384">
        <v>19</v>
      </c>
      <c r="L3384">
        <v>10</v>
      </c>
      <c r="M3384">
        <v>35</v>
      </c>
      <c r="N3384">
        <v>35</v>
      </c>
      <c r="O3384">
        <v>37</v>
      </c>
      <c r="P3384">
        <v>13</v>
      </c>
      <c r="Q3384">
        <v>8</v>
      </c>
      <c r="R3384">
        <v>1</v>
      </c>
      <c r="S3384">
        <v>1</v>
      </c>
      <c r="U3384">
        <v>2</v>
      </c>
      <c r="V3384">
        <v>220</v>
      </c>
      <c r="W3384">
        <v>222</v>
      </c>
      <c r="X3384">
        <v>0</v>
      </c>
      <c r="Y3384" s="1">
        <v>0</v>
      </c>
      <c r="Z3384">
        <v>2019</v>
      </c>
      <c r="AA3384" s="1">
        <v>0.15454545454545454</v>
      </c>
      <c r="AB3384" s="1">
        <v>0.13181818181818181</v>
      </c>
      <c r="AC3384" s="1">
        <v>8.6363636363636365E-2</v>
      </c>
      <c r="AD3384" s="1">
        <v>4.5454545454545456E-2</v>
      </c>
      <c r="AE3384" s="1">
        <v>0.15909090909090909</v>
      </c>
      <c r="AF3384" s="1">
        <v>0.15909090909090909</v>
      </c>
      <c r="AG3384" s="1">
        <v>0.16818181818181818</v>
      </c>
      <c r="AH3384" s="1">
        <v>5.909090909090909E-2</v>
      </c>
      <c r="AI3384" s="1">
        <v>3.6363636363636362E-2</v>
      </c>
      <c r="AJ3384" s="1">
        <v>5.1020408163265302E-3</v>
      </c>
      <c r="AK3384" s="1">
        <v>5.1020408163265302E-3</v>
      </c>
      <c r="AL3384" s="1">
        <v>0</v>
      </c>
    </row>
    <row r="3385" spans="1:38" x14ac:dyDescent="0.35">
      <c r="A3385" t="s">
        <v>7</v>
      </c>
      <c r="B3385" s="6">
        <v>12</v>
      </c>
      <c r="C3385">
        <v>87</v>
      </c>
      <c r="D3385" t="s">
        <v>9</v>
      </c>
      <c r="E3385" t="s">
        <v>14889</v>
      </c>
      <c r="F3385" t="s">
        <v>7095</v>
      </c>
      <c r="G3385" t="s">
        <v>7096</v>
      </c>
      <c r="H3385" t="s">
        <v>7097</v>
      </c>
      <c r="I3385">
        <v>112</v>
      </c>
      <c r="J3385">
        <v>21</v>
      </c>
      <c r="K3385">
        <v>49</v>
      </c>
      <c r="L3385">
        <v>13</v>
      </c>
      <c r="M3385">
        <v>29</v>
      </c>
      <c r="N3385">
        <v>96</v>
      </c>
      <c r="O3385">
        <v>116</v>
      </c>
      <c r="P3385">
        <v>13</v>
      </c>
      <c r="Q3385">
        <v>14</v>
      </c>
      <c r="S3385">
        <v>3</v>
      </c>
      <c r="U3385">
        <v>3</v>
      </c>
      <c r="V3385">
        <v>463</v>
      </c>
      <c r="W3385">
        <v>466</v>
      </c>
      <c r="X3385">
        <v>921</v>
      </c>
      <c r="Y3385" s="1">
        <v>0.50600000000000001</v>
      </c>
      <c r="Z3385">
        <v>2019</v>
      </c>
      <c r="AA3385" s="1">
        <v>0.24190064794816415</v>
      </c>
      <c r="AB3385" s="1">
        <v>4.5356371490280781E-2</v>
      </c>
      <c r="AC3385" s="1">
        <v>0.10583153347732181</v>
      </c>
      <c r="AD3385" s="1">
        <v>2.8077753779697623E-2</v>
      </c>
      <c r="AE3385" s="1">
        <v>6.2634989200863925E-2</v>
      </c>
      <c r="AF3385" s="1">
        <v>0.20734341252699784</v>
      </c>
      <c r="AG3385" s="1">
        <v>0.2505399568034557</v>
      </c>
      <c r="AH3385" s="1">
        <v>2.8077753779697623E-2</v>
      </c>
      <c r="AI3385" s="1">
        <v>3.0237580993520519E-2</v>
      </c>
      <c r="AJ3385" s="1">
        <v>0</v>
      </c>
      <c r="AK3385" s="1">
        <v>1.5306122448979591E-2</v>
      </c>
      <c r="AL3385" s="1">
        <v>0</v>
      </c>
    </row>
    <row r="3386" spans="1:38" x14ac:dyDescent="0.35">
      <c r="A3386" t="s">
        <v>7</v>
      </c>
      <c r="B3386" s="6">
        <v>12</v>
      </c>
      <c r="C3386">
        <v>87</v>
      </c>
      <c r="D3386" t="s">
        <v>13</v>
      </c>
      <c r="E3386" t="s">
        <v>14889</v>
      </c>
      <c r="F3386" t="s">
        <v>7095</v>
      </c>
      <c r="G3386" t="s">
        <v>7098</v>
      </c>
      <c r="H3386" t="s">
        <v>7099</v>
      </c>
      <c r="I3386">
        <v>119</v>
      </c>
      <c r="J3386">
        <v>18</v>
      </c>
      <c r="K3386">
        <v>42</v>
      </c>
      <c r="L3386">
        <v>18</v>
      </c>
      <c r="M3386">
        <v>18</v>
      </c>
      <c r="N3386">
        <v>55</v>
      </c>
      <c r="O3386">
        <v>185</v>
      </c>
      <c r="P3386">
        <v>15</v>
      </c>
      <c r="Q3386">
        <v>8</v>
      </c>
      <c r="S3386">
        <v>7</v>
      </c>
      <c r="U3386">
        <v>7</v>
      </c>
      <c r="V3386">
        <v>478</v>
      </c>
      <c r="W3386">
        <v>485</v>
      </c>
      <c r="X3386">
        <v>1049</v>
      </c>
      <c r="Y3386" s="1">
        <v>0.46229999999999999</v>
      </c>
      <c r="Z3386">
        <v>2019</v>
      </c>
      <c r="AA3386" s="1">
        <v>0.2489539748953975</v>
      </c>
      <c r="AB3386" s="1">
        <v>3.7656903765690378E-2</v>
      </c>
      <c r="AC3386" s="1">
        <v>8.7866108786610872E-2</v>
      </c>
      <c r="AD3386" s="1">
        <v>3.7656903765690378E-2</v>
      </c>
      <c r="AE3386" s="1">
        <v>3.7656903765690378E-2</v>
      </c>
      <c r="AF3386" s="1">
        <v>0.11506276150627615</v>
      </c>
      <c r="AG3386" s="1">
        <v>0.38702928870292885</v>
      </c>
      <c r="AH3386" s="1">
        <v>3.1380753138075312E-2</v>
      </c>
      <c r="AI3386" s="1">
        <v>1.6736401673640166E-2</v>
      </c>
      <c r="AJ3386" s="1">
        <v>0</v>
      </c>
      <c r="AK3386" s="1">
        <v>3.5714285714285712E-2</v>
      </c>
      <c r="AL3386" s="1">
        <v>0</v>
      </c>
    </row>
    <row r="3387" spans="1:38" x14ac:dyDescent="0.35">
      <c r="A3387" t="s">
        <v>7</v>
      </c>
      <c r="B3387" s="6">
        <v>12</v>
      </c>
      <c r="C3387">
        <v>87</v>
      </c>
      <c r="D3387" t="s">
        <v>98</v>
      </c>
      <c r="E3387" t="s">
        <v>14889</v>
      </c>
      <c r="F3387" t="s">
        <v>7095</v>
      </c>
      <c r="G3387" t="s">
        <v>7100</v>
      </c>
      <c r="H3387" t="s">
        <v>7101</v>
      </c>
      <c r="I3387">
        <v>240</v>
      </c>
      <c r="J3387">
        <v>38</v>
      </c>
      <c r="K3387">
        <v>74</v>
      </c>
      <c r="L3387">
        <v>29</v>
      </c>
      <c r="M3387">
        <v>44</v>
      </c>
      <c r="N3387">
        <v>194</v>
      </c>
      <c r="O3387">
        <v>227</v>
      </c>
      <c r="P3387">
        <v>15</v>
      </c>
      <c r="Q3387">
        <v>22</v>
      </c>
      <c r="S3387">
        <v>4</v>
      </c>
      <c r="T3387">
        <v>1</v>
      </c>
      <c r="U3387">
        <v>5</v>
      </c>
      <c r="V3387">
        <v>883</v>
      </c>
      <c r="W3387">
        <v>888</v>
      </c>
      <c r="X3387">
        <v>1794</v>
      </c>
      <c r="Y3387" s="1">
        <v>0.495</v>
      </c>
      <c r="Z3387">
        <v>2019</v>
      </c>
      <c r="AA3387" s="1">
        <v>0.27180067950169873</v>
      </c>
      <c r="AB3387" s="1">
        <v>4.3035107587768968E-2</v>
      </c>
      <c r="AC3387" s="1">
        <v>8.3805209513023782E-2</v>
      </c>
      <c r="AD3387" s="1">
        <v>3.2842582106455263E-2</v>
      </c>
      <c r="AE3387" s="1">
        <v>4.9830124575311441E-2</v>
      </c>
      <c r="AF3387" s="1">
        <v>0.21970554926387317</v>
      </c>
      <c r="AG3387" s="1">
        <v>0.25707814269535673</v>
      </c>
      <c r="AH3387" s="1">
        <v>1.698754246885617E-2</v>
      </c>
      <c r="AI3387" s="1">
        <v>2.491506228765572E-2</v>
      </c>
      <c r="AJ3387" s="1">
        <v>0</v>
      </c>
      <c r="AK3387" s="1">
        <v>2.0408163265306121E-2</v>
      </c>
      <c r="AL3387" s="1">
        <v>5.1020408163265302E-3</v>
      </c>
    </row>
    <row r="3388" spans="1:38" x14ac:dyDescent="0.35">
      <c r="A3388" t="s">
        <v>7</v>
      </c>
      <c r="B3388" s="6">
        <v>12</v>
      </c>
      <c r="C3388">
        <v>87</v>
      </c>
      <c r="D3388" t="s">
        <v>101</v>
      </c>
      <c r="E3388" t="s">
        <v>14889</v>
      </c>
      <c r="F3388" t="s">
        <v>7095</v>
      </c>
      <c r="G3388" t="s">
        <v>7102</v>
      </c>
      <c r="H3388" t="s">
        <v>7103</v>
      </c>
      <c r="I3388">
        <v>203</v>
      </c>
      <c r="J3388">
        <v>36</v>
      </c>
      <c r="K3388">
        <v>71</v>
      </c>
      <c r="L3388">
        <v>13</v>
      </c>
      <c r="M3388">
        <v>43</v>
      </c>
      <c r="N3388">
        <v>97</v>
      </c>
      <c r="O3388">
        <v>243</v>
      </c>
      <c r="P3388">
        <v>20</v>
      </c>
      <c r="Q3388">
        <v>15</v>
      </c>
      <c r="S3388">
        <v>7</v>
      </c>
      <c r="T3388">
        <v>1</v>
      </c>
      <c r="U3388">
        <v>8</v>
      </c>
      <c r="V3388">
        <v>741</v>
      </c>
      <c r="W3388">
        <v>749</v>
      </c>
      <c r="X3388">
        <v>1722</v>
      </c>
      <c r="Y3388" s="1">
        <v>0.435</v>
      </c>
      <c r="Z3388">
        <v>2019</v>
      </c>
      <c r="AA3388" s="1">
        <v>0.27395411605937919</v>
      </c>
      <c r="AB3388" s="1">
        <v>4.8582995951417005E-2</v>
      </c>
      <c r="AC3388" s="1">
        <v>9.5816464237516871E-2</v>
      </c>
      <c r="AD3388" s="1">
        <v>1.7543859649122806E-2</v>
      </c>
      <c r="AE3388" s="1">
        <v>5.8029689608636977E-2</v>
      </c>
      <c r="AF3388" s="1">
        <v>0.13090418353576247</v>
      </c>
      <c r="AG3388" s="1">
        <v>0.32793522267206476</v>
      </c>
      <c r="AH3388" s="1">
        <v>2.6990553306342781E-2</v>
      </c>
      <c r="AI3388" s="1">
        <v>2.0242914979757085E-2</v>
      </c>
      <c r="AJ3388" s="1">
        <v>0</v>
      </c>
      <c r="AK3388" s="1">
        <v>3.5714285714285712E-2</v>
      </c>
      <c r="AL3388" s="1">
        <v>5.1020408163265302E-3</v>
      </c>
    </row>
    <row r="3389" spans="1:38" x14ac:dyDescent="0.35">
      <c r="A3389" t="s">
        <v>7</v>
      </c>
      <c r="B3389" s="6">
        <v>12</v>
      </c>
      <c r="C3389">
        <v>87</v>
      </c>
      <c r="D3389" t="s">
        <v>104</v>
      </c>
      <c r="E3389" t="s">
        <v>14889</v>
      </c>
      <c r="F3389" t="s">
        <v>7095</v>
      </c>
      <c r="G3389" t="s">
        <v>7104</v>
      </c>
      <c r="H3389" t="s">
        <v>7105</v>
      </c>
      <c r="I3389">
        <v>120</v>
      </c>
      <c r="J3389">
        <v>20</v>
      </c>
      <c r="K3389">
        <v>53</v>
      </c>
      <c r="L3389">
        <v>19</v>
      </c>
      <c r="M3389">
        <v>28</v>
      </c>
      <c r="N3389">
        <v>79</v>
      </c>
      <c r="O3389">
        <v>116</v>
      </c>
      <c r="P3389">
        <v>21</v>
      </c>
      <c r="Q3389">
        <v>8</v>
      </c>
      <c r="S3389">
        <v>3</v>
      </c>
      <c r="T3389">
        <v>1</v>
      </c>
      <c r="U3389">
        <v>4</v>
      </c>
      <c r="V3389">
        <v>464</v>
      </c>
      <c r="W3389">
        <v>468</v>
      </c>
      <c r="X3389">
        <v>1193</v>
      </c>
      <c r="Y3389" s="1">
        <v>0.39229999999999998</v>
      </c>
      <c r="Z3389">
        <v>2019</v>
      </c>
      <c r="AA3389" s="1">
        <v>0.25862068965517243</v>
      </c>
      <c r="AB3389" s="1">
        <v>4.3103448275862072E-2</v>
      </c>
      <c r="AC3389" s="1">
        <v>0.11422413793103449</v>
      </c>
      <c r="AD3389" s="1">
        <v>4.0948275862068964E-2</v>
      </c>
      <c r="AE3389" s="1">
        <v>6.0344827586206899E-2</v>
      </c>
      <c r="AF3389" s="1">
        <v>0.17025862068965517</v>
      </c>
      <c r="AG3389" s="1">
        <v>0.25</v>
      </c>
      <c r="AH3389" s="1">
        <v>4.5258620689655173E-2</v>
      </c>
      <c r="AI3389" s="1">
        <v>1.7241379310344827E-2</v>
      </c>
      <c r="AJ3389" s="1">
        <v>0</v>
      </c>
      <c r="AK3389" s="1">
        <v>1.5306122448979591E-2</v>
      </c>
      <c r="AL3389" s="1">
        <v>5.1020408163265302E-3</v>
      </c>
    </row>
    <row r="3390" spans="1:38" x14ac:dyDescent="0.35">
      <c r="A3390" t="s">
        <v>7</v>
      </c>
      <c r="B3390" s="6">
        <v>12</v>
      </c>
      <c r="C3390">
        <v>87</v>
      </c>
      <c r="D3390" t="s">
        <v>107</v>
      </c>
      <c r="E3390" t="s">
        <v>14889</v>
      </c>
      <c r="F3390" t="s">
        <v>7095</v>
      </c>
      <c r="G3390" t="s">
        <v>7106</v>
      </c>
      <c r="H3390" t="s">
        <v>7107</v>
      </c>
      <c r="I3390">
        <v>142</v>
      </c>
      <c r="J3390">
        <v>27</v>
      </c>
      <c r="K3390">
        <v>40</v>
      </c>
      <c r="L3390">
        <v>12</v>
      </c>
      <c r="M3390">
        <v>43</v>
      </c>
      <c r="N3390">
        <v>68</v>
      </c>
      <c r="O3390">
        <v>126</v>
      </c>
      <c r="P3390">
        <v>22</v>
      </c>
      <c r="Q3390">
        <v>17</v>
      </c>
      <c r="S3390">
        <v>8</v>
      </c>
      <c r="U3390">
        <v>8</v>
      </c>
      <c r="V3390">
        <v>497</v>
      </c>
      <c r="W3390">
        <v>505</v>
      </c>
      <c r="X3390">
        <v>1244</v>
      </c>
      <c r="Y3390" s="1">
        <v>0.40590000000000004</v>
      </c>
      <c r="Z3390">
        <v>2019</v>
      </c>
      <c r="AA3390" s="1">
        <v>0.2857142857142857</v>
      </c>
      <c r="AB3390" s="1">
        <v>5.4325955734406441E-2</v>
      </c>
      <c r="AC3390" s="1">
        <v>8.0482897384305835E-2</v>
      </c>
      <c r="AD3390" s="1">
        <v>2.4144869215291749E-2</v>
      </c>
      <c r="AE3390" s="1">
        <v>8.651911468812877E-2</v>
      </c>
      <c r="AF3390" s="1">
        <v>0.13682092555331993</v>
      </c>
      <c r="AG3390" s="1">
        <v>0.25352112676056338</v>
      </c>
      <c r="AH3390" s="1">
        <v>4.4265593561368208E-2</v>
      </c>
      <c r="AI3390" s="1">
        <v>3.4205231388329982E-2</v>
      </c>
      <c r="AJ3390" s="1">
        <v>0</v>
      </c>
      <c r="AK3390" s="1">
        <v>4.0816326530612242E-2</v>
      </c>
      <c r="AL3390" s="1">
        <v>0</v>
      </c>
    </row>
    <row r="3391" spans="1:38" x14ac:dyDescent="0.35">
      <c r="A3391" t="s">
        <v>7</v>
      </c>
      <c r="B3391" s="6">
        <v>12</v>
      </c>
      <c r="C3391">
        <v>87</v>
      </c>
      <c r="D3391" t="s">
        <v>110</v>
      </c>
      <c r="E3391" t="s">
        <v>14889</v>
      </c>
      <c r="F3391" t="s">
        <v>7095</v>
      </c>
      <c r="G3391" t="s">
        <v>7108</v>
      </c>
      <c r="H3391" t="s">
        <v>7109</v>
      </c>
      <c r="I3391">
        <v>118</v>
      </c>
      <c r="J3391">
        <v>13</v>
      </c>
      <c r="K3391">
        <v>30</v>
      </c>
      <c r="L3391">
        <v>10</v>
      </c>
      <c r="M3391">
        <v>12</v>
      </c>
      <c r="N3391">
        <v>37</v>
      </c>
      <c r="O3391">
        <v>107</v>
      </c>
      <c r="P3391">
        <v>13</v>
      </c>
      <c r="Q3391">
        <v>5</v>
      </c>
      <c r="S3391">
        <v>2</v>
      </c>
      <c r="U3391">
        <v>2</v>
      </c>
      <c r="V3391">
        <v>345</v>
      </c>
      <c r="W3391">
        <v>347</v>
      </c>
      <c r="X3391">
        <v>847</v>
      </c>
      <c r="Y3391" s="1">
        <v>0.40970000000000001</v>
      </c>
      <c r="Z3391">
        <v>2019</v>
      </c>
      <c r="AA3391" s="1">
        <v>0.34202898550724636</v>
      </c>
      <c r="AB3391" s="1">
        <v>3.7681159420289857E-2</v>
      </c>
      <c r="AC3391" s="1">
        <v>8.6956521739130432E-2</v>
      </c>
      <c r="AD3391" s="1">
        <v>2.8985507246376812E-2</v>
      </c>
      <c r="AE3391" s="1">
        <v>3.4782608695652174E-2</v>
      </c>
      <c r="AF3391" s="1">
        <v>0.1072463768115942</v>
      </c>
      <c r="AG3391" s="1">
        <v>0.31014492753623191</v>
      </c>
      <c r="AH3391" s="1">
        <v>3.7681159420289857E-2</v>
      </c>
      <c r="AI3391" s="1">
        <v>1.4492753623188406E-2</v>
      </c>
      <c r="AJ3391" s="1">
        <v>0</v>
      </c>
      <c r="AK3391" s="1">
        <v>1.020408163265306E-2</v>
      </c>
      <c r="AL3391" s="1">
        <v>0</v>
      </c>
    </row>
    <row r="3392" spans="1:38" x14ac:dyDescent="0.35">
      <c r="A3392" t="s">
        <v>7</v>
      </c>
      <c r="B3392" s="6">
        <v>12</v>
      </c>
      <c r="C3392">
        <v>87</v>
      </c>
      <c r="D3392" t="s">
        <v>113</v>
      </c>
      <c r="E3392" t="s">
        <v>14889</v>
      </c>
      <c r="F3392" t="s">
        <v>7095</v>
      </c>
      <c r="G3392" t="s">
        <v>7110</v>
      </c>
      <c r="H3392" t="s">
        <v>7111</v>
      </c>
      <c r="I3392">
        <v>185</v>
      </c>
      <c r="J3392">
        <v>48</v>
      </c>
      <c r="K3392">
        <v>67</v>
      </c>
      <c r="L3392">
        <v>17</v>
      </c>
      <c r="M3392">
        <v>52</v>
      </c>
      <c r="N3392">
        <v>165</v>
      </c>
      <c r="O3392">
        <v>179</v>
      </c>
      <c r="P3392">
        <v>17</v>
      </c>
      <c r="Q3392">
        <v>7</v>
      </c>
      <c r="S3392">
        <v>6</v>
      </c>
      <c r="U3392">
        <v>6</v>
      </c>
      <c r="V3392">
        <v>737</v>
      </c>
      <c r="W3392">
        <v>743</v>
      </c>
      <c r="X3392">
        <v>1427</v>
      </c>
      <c r="Y3392" s="1">
        <v>0.52070000000000005</v>
      </c>
      <c r="Z3392">
        <v>2019</v>
      </c>
      <c r="AA3392" s="1">
        <v>0.25101763907734059</v>
      </c>
      <c r="AB3392" s="1">
        <v>6.5128900949796467E-2</v>
      </c>
      <c r="AC3392" s="1">
        <v>9.0909090909090912E-2</v>
      </c>
      <c r="AD3392" s="1">
        <v>2.3066485753052916E-2</v>
      </c>
      <c r="AE3392" s="1">
        <v>7.055630936227951E-2</v>
      </c>
      <c r="AF3392" s="1">
        <v>0.22388059701492538</v>
      </c>
      <c r="AG3392" s="1">
        <v>0.24287652645861602</v>
      </c>
      <c r="AH3392" s="1">
        <v>2.3066485753052916E-2</v>
      </c>
      <c r="AI3392" s="1">
        <v>9.497964721845319E-3</v>
      </c>
      <c r="AJ3392" s="1">
        <v>0</v>
      </c>
      <c r="AK3392" s="1">
        <v>3.0612244897959183E-2</v>
      </c>
      <c r="AL3392" s="1">
        <v>0</v>
      </c>
    </row>
    <row r="3393" spans="1:38" x14ac:dyDescent="0.35">
      <c r="A3393" t="s">
        <v>7</v>
      </c>
      <c r="B3393" s="6">
        <v>12</v>
      </c>
      <c r="C3393">
        <v>87</v>
      </c>
      <c r="D3393" t="s">
        <v>116</v>
      </c>
      <c r="E3393" t="s">
        <v>14889</v>
      </c>
      <c r="F3393" t="s">
        <v>7095</v>
      </c>
      <c r="G3393" t="s">
        <v>7112</v>
      </c>
      <c r="H3393" t="s">
        <v>7113</v>
      </c>
      <c r="I3393">
        <v>101</v>
      </c>
      <c r="J3393">
        <v>31</v>
      </c>
      <c r="K3393">
        <v>31</v>
      </c>
      <c r="L3393">
        <v>11</v>
      </c>
      <c r="M3393">
        <v>26</v>
      </c>
      <c r="N3393">
        <v>61</v>
      </c>
      <c r="O3393">
        <v>119</v>
      </c>
      <c r="P3393">
        <v>14</v>
      </c>
      <c r="Q3393">
        <v>8</v>
      </c>
      <c r="S3393">
        <v>5</v>
      </c>
      <c r="U3393">
        <v>5</v>
      </c>
      <c r="V3393">
        <v>402</v>
      </c>
      <c r="W3393">
        <v>407</v>
      </c>
      <c r="X3393">
        <v>932</v>
      </c>
      <c r="Y3393" s="1">
        <v>0.43670000000000003</v>
      </c>
      <c r="Z3393">
        <v>2019</v>
      </c>
      <c r="AA3393" s="1">
        <v>0.25124378109452739</v>
      </c>
      <c r="AB3393" s="1">
        <v>7.7114427860696513E-2</v>
      </c>
      <c r="AC3393" s="1">
        <v>7.7114427860696513E-2</v>
      </c>
      <c r="AD3393" s="1">
        <v>2.736318407960199E-2</v>
      </c>
      <c r="AE3393" s="1">
        <v>6.4676616915422883E-2</v>
      </c>
      <c r="AF3393" s="1">
        <v>0.15174129353233831</v>
      </c>
      <c r="AG3393" s="1">
        <v>0.29601990049751242</v>
      </c>
      <c r="AH3393" s="1">
        <v>3.482587064676617E-2</v>
      </c>
      <c r="AI3393" s="1">
        <v>1.9900497512437811E-2</v>
      </c>
      <c r="AJ3393" s="1">
        <v>0</v>
      </c>
      <c r="AK3393" s="1">
        <v>2.5510204081632654E-2</v>
      </c>
      <c r="AL3393" s="1">
        <v>0</v>
      </c>
    </row>
    <row r="3394" spans="1:38" x14ac:dyDescent="0.35">
      <c r="A3394" t="s">
        <v>7</v>
      </c>
      <c r="B3394" s="6">
        <v>12</v>
      </c>
      <c r="C3394">
        <v>87</v>
      </c>
      <c r="D3394" t="s">
        <v>119</v>
      </c>
      <c r="E3394" t="s">
        <v>14889</v>
      </c>
      <c r="F3394" t="s">
        <v>7095</v>
      </c>
      <c r="G3394" t="s">
        <v>7114</v>
      </c>
      <c r="H3394" t="s">
        <v>7115</v>
      </c>
      <c r="I3394">
        <v>151</v>
      </c>
      <c r="J3394">
        <v>35</v>
      </c>
      <c r="K3394">
        <v>42</v>
      </c>
      <c r="L3394">
        <v>24</v>
      </c>
      <c r="M3394">
        <v>31</v>
      </c>
      <c r="N3394">
        <v>96</v>
      </c>
      <c r="O3394">
        <v>147</v>
      </c>
      <c r="P3394">
        <v>27</v>
      </c>
      <c r="Q3394">
        <v>17</v>
      </c>
      <c r="S3394">
        <v>4</v>
      </c>
      <c r="U3394">
        <v>4</v>
      </c>
      <c r="V3394">
        <v>570</v>
      </c>
      <c r="W3394">
        <v>574</v>
      </c>
      <c r="X3394">
        <v>1398</v>
      </c>
      <c r="Y3394" s="1">
        <v>0.41060000000000002</v>
      </c>
      <c r="Z3394">
        <v>2019</v>
      </c>
      <c r="AA3394" s="1">
        <v>0.26491228070175438</v>
      </c>
      <c r="AB3394" s="1">
        <v>6.1403508771929821E-2</v>
      </c>
      <c r="AC3394" s="1">
        <v>7.3684210526315783E-2</v>
      </c>
      <c r="AD3394" s="1">
        <v>4.2105263157894736E-2</v>
      </c>
      <c r="AE3394" s="1">
        <v>5.4385964912280704E-2</v>
      </c>
      <c r="AF3394" s="1">
        <v>0.16842105263157894</v>
      </c>
      <c r="AG3394" s="1">
        <v>0.25789473684210529</v>
      </c>
      <c r="AH3394" s="1">
        <v>4.736842105263158E-2</v>
      </c>
      <c r="AI3394" s="1">
        <v>2.9824561403508771E-2</v>
      </c>
      <c r="AJ3394" s="1">
        <v>0</v>
      </c>
      <c r="AK3394" s="1">
        <v>2.0408163265306121E-2</v>
      </c>
      <c r="AL3394" s="1">
        <v>0</v>
      </c>
    </row>
    <row r="3395" spans="1:38" x14ac:dyDescent="0.35">
      <c r="A3395" t="s">
        <v>7</v>
      </c>
      <c r="B3395" s="6">
        <v>12</v>
      </c>
      <c r="C3395">
        <v>87</v>
      </c>
      <c r="D3395" t="s">
        <v>122</v>
      </c>
      <c r="E3395" t="s">
        <v>14889</v>
      </c>
      <c r="F3395" t="s">
        <v>7095</v>
      </c>
      <c r="G3395" t="s">
        <v>7116</v>
      </c>
      <c r="H3395" t="s">
        <v>7117</v>
      </c>
      <c r="I3395">
        <v>162</v>
      </c>
      <c r="J3395">
        <v>30</v>
      </c>
      <c r="K3395">
        <v>40</v>
      </c>
      <c r="L3395">
        <v>20</v>
      </c>
      <c r="M3395">
        <v>40</v>
      </c>
      <c r="N3395">
        <v>96</v>
      </c>
      <c r="O3395">
        <v>197</v>
      </c>
      <c r="P3395">
        <v>27</v>
      </c>
      <c r="Q3395">
        <v>17</v>
      </c>
      <c r="S3395">
        <v>5</v>
      </c>
      <c r="U3395">
        <v>5</v>
      </c>
      <c r="V3395">
        <v>629</v>
      </c>
      <c r="W3395">
        <v>634</v>
      </c>
      <c r="X3395">
        <v>1756</v>
      </c>
      <c r="Y3395" s="1">
        <v>0.36099999999999999</v>
      </c>
      <c r="Z3395">
        <v>2019</v>
      </c>
      <c r="AA3395" s="1">
        <v>0.25755166931637519</v>
      </c>
      <c r="AB3395" s="1">
        <v>4.7694753577106522E-2</v>
      </c>
      <c r="AC3395" s="1">
        <v>6.3593004769475353E-2</v>
      </c>
      <c r="AD3395" s="1">
        <v>3.1796502384737677E-2</v>
      </c>
      <c r="AE3395" s="1">
        <v>6.3593004769475353E-2</v>
      </c>
      <c r="AF3395" s="1">
        <v>0.15262321144674085</v>
      </c>
      <c r="AG3395" s="1">
        <v>0.31319554848966613</v>
      </c>
      <c r="AH3395" s="1">
        <v>4.2925278219395867E-2</v>
      </c>
      <c r="AI3395" s="1">
        <v>2.7027027027027029E-2</v>
      </c>
      <c r="AJ3395" s="1">
        <v>0</v>
      </c>
      <c r="AK3395" s="1">
        <v>2.5510204081632654E-2</v>
      </c>
      <c r="AL3395" s="1">
        <v>0</v>
      </c>
    </row>
    <row r="3396" spans="1:38" x14ac:dyDescent="0.35">
      <c r="A3396" t="s">
        <v>7</v>
      </c>
      <c r="B3396" s="6">
        <v>12</v>
      </c>
      <c r="C3396">
        <v>87</v>
      </c>
      <c r="D3396" t="s">
        <v>125</v>
      </c>
      <c r="E3396" t="s">
        <v>14889</v>
      </c>
      <c r="F3396" t="s">
        <v>7095</v>
      </c>
      <c r="G3396" t="s">
        <v>7118</v>
      </c>
      <c r="H3396" t="s">
        <v>7119</v>
      </c>
      <c r="I3396">
        <v>107</v>
      </c>
      <c r="J3396">
        <v>20</v>
      </c>
      <c r="K3396">
        <v>32</v>
      </c>
      <c r="L3396">
        <v>7</v>
      </c>
      <c r="M3396">
        <v>11</v>
      </c>
      <c r="N3396">
        <v>43</v>
      </c>
      <c r="O3396">
        <v>110</v>
      </c>
      <c r="P3396">
        <v>14</v>
      </c>
      <c r="Q3396">
        <v>3</v>
      </c>
      <c r="S3396">
        <v>9</v>
      </c>
      <c r="U3396">
        <v>9</v>
      </c>
      <c r="V3396">
        <v>347</v>
      </c>
      <c r="W3396">
        <v>356</v>
      </c>
      <c r="X3396">
        <v>819</v>
      </c>
      <c r="Y3396" s="1">
        <v>0.43469999999999998</v>
      </c>
      <c r="Z3396">
        <v>2019</v>
      </c>
      <c r="AA3396" s="1">
        <v>0.30835734870317005</v>
      </c>
      <c r="AB3396" s="1">
        <v>5.7636887608069162E-2</v>
      </c>
      <c r="AC3396" s="1">
        <v>9.2219020172910657E-2</v>
      </c>
      <c r="AD3396" s="1">
        <v>2.0172910662824207E-2</v>
      </c>
      <c r="AE3396" s="1">
        <v>3.1700288184438041E-2</v>
      </c>
      <c r="AF3396" s="1">
        <v>0.1239193083573487</v>
      </c>
      <c r="AG3396" s="1">
        <v>0.31700288184438041</v>
      </c>
      <c r="AH3396" s="1">
        <v>4.0345821325648415E-2</v>
      </c>
      <c r="AI3396" s="1">
        <v>8.6455331412103754E-3</v>
      </c>
      <c r="AJ3396" s="1">
        <v>0</v>
      </c>
      <c r="AK3396" s="1">
        <v>4.5918367346938778E-2</v>
      </c>
      <c r="AL3396" s="1">
        <v>0</v>
      </c>
    </row>
    <row r="3397" spans="1:38" x14ac:dyDescent="0.35">
      <c r="A3397" t="s">
        <v>7</v>
      </c>
      <c r="B3397" s="6">
        <v>12</v>
      </c>
      <c r="C3397">
        <v>87</v>
      </c>
      <c r="D3397" t="s">
        <v>128</v>
      </c>
      <c r="E3397" t="s">
        <v>14889</v>
      </c>
      <c r="F3397" t="s">
        <v>7095</v>
      </c>
      <c r="G3397" t="s">
        <v>7120</v>
      </c>
      <c r="H3397" t="s">
        <v>7121</v>
      </c>
      <c r="I3397">
        <v>125</v>
      </c>
      <c r="J3397">
        <v>12</v>
      </c>
      <c r="K3397">
        <v>15</v>
      </c>
      <c r="L3397">
        <v>3</v>
      </c>
      <c r="M3397">
        <v>23</v>
      </c>
      <c r="N3397">
        <v>34</v>
      </c>
      <c r="O3397">
        <v>88</v>
      </c>
      <c r="P3397">
        <v>22</v>
      </c>
      <c r="Q3397">
        <v>7</v>
      </c>
      <c r="S3397">
        <v>4</v>
      </c>
      <c r="T3397">
        <v>1</v>
      </c>
      <c r="U3397">
        <v>5</v>
      </c>
      <c r="V3397">
        <v>329</v>
      </c>
      <c r="W3397">
        <v>334</v>
      </c>
      <c r="X3397">
        <v>1168</v>
      </c>
      <c r="Y3397" s="1">
        <v>0.28600000000000003</v>
      </c>
      <c r="Z3397">
        <v>2019</v>
      </c>
      <c r="AA3397" s="1">
        <v>0.37993920972644379</v>
      </c>
      <c r="AB3397" s="1">
        <v>3.64741641337386E-2</v>
      </c>
      <c r="AC3397" s="1">
        <v>4.5592705167173252E-2</v>
      </c>
      <c r="AD3397" s="1">
        <v>9.11854103343465E-3</v>
      </c>
      <c r="AE3397" s="1">
        <v>6.9908814589665649E-2</v>
      </c>
      <c r="AF3397" s="1">
        <v>0.10334346504559271</v>
      </c>
      <c r="AG3397" s="1">
        <v>0.26747720364741639</v>
      </c>
      <c r="AH3397" s="1">
        <v>6.6869300911854099E-2</v>
      </c>
      <c r="AI3397" s="1">
        <v>2.1276595744680851E-2</v>
      </c>
      <c r="AJ3397" s="1">
        <v>0</v>
      </c>
      <c r="AK3397" s="1">
        <v>2.0408163265306121E-2</v>
      </c>
      <c r="AL3397" s="1">
        <v>5.1020408163265302E-3</v>
      </c>
    </row>
    <row r="3398" spans="1:38" x14ac:dyDescent="0.35">
      <c r="A3398" t="s">
        <v>7</v>
      </c>
      <c r="B3398" s="6">
        <v>12</v>
      </c>
      <c r="C3398">
        <v>87</v>
      </c>
      <c r="D3398" t="s">
        <v>131</v>
      </c>
      <c r="E3398" t="s">
        <v>14889</v>
      </c>
      <c r="F3398" t="s">
        <v>7095</v>
      </c>
      <c r="G3398" t="s">
        <v>7122</v>
      </c>
      <c r="H3398" t="s">
        <v>7123</v>
      </c>
      <c r="I3398">
        <v>168</v>
      </c>
      <c r="J3398">
        <v>32</v>
      </c>
      <c r="K3398">
        <v>33</v>
      </c>
      <c r="L3398">
        <v>12</v>
      </c>
      <c r="M3398">
        <v>47</v>
      </c>
      <c r="N3398">
        <v>87</v>
      </c>
      <c r="O3398">
        <v>135</v>
      </c>
      <c r="P3398">
        <v>9</v>
      </c>
      <c r="Q3398">
        <v>16</v>
      </c>
      <c r="S3398">
        <v>5</v>
      </c>
      <c r="U3398">
        <v>5</v>
      </c>
      <c r="V3398">
        <v>539</v>
      </c>
      <c r="W3398">
        <v>544</v>
      </c>
      <c r="X3398">
        <v>1216</v>
      </c>
      <c r="Y3398" s="1">
        <v>0.44740000000000002</v>
      </c>
      <c r="Z3398">
        <v>2019</v>
      </c>
      <c r="AA3398" s="1">
        <v>0.31168831168831168</v>
      </c>
      <c r="AB3398" s="1">
        <v>5.9369202226345084E-2</v>
      </c>
      <c r="AC3398" s="1">
        <v>6.1224489795918366E-2</v>
      </c>
      <c r="AD3398" s="1">
        <v>2.2263450834879406E-2</v>
      </c>
      <c r="AE3398" s="1">
        <v>8.7198515769944335E-2</v>
      </c>
      <c r="AF3398" s="1">
        <v>0.16141001855287571</v>
      </c>
      <c r="AG3398" s="1">
        <v>0.2504638218923933</v>
      </c>
      <c r="AH3398" s="1">
        <v>1.6697588126159554E-2</v>
      </c>
      <c r="AI3398" s="1">
        <v>2.9684601113172542E-2</v>
      </c>
      <c r="AJ3398" s="1">
        <v>0</v>
      </c>
      <c r="AK3398" s="1">
        <v>2.5510204081632654E-2</v>
      </c>
      <c r="AL3398" s="1">
        <v>0</v>
      </c>
    </row>
    <row r="3399" spans="1:38" x14ac:dyDescent="0.35">
      <c r="A3399" t="s">
        <v>7</v>
      </c>
      <c r="B3399" s="6">
        <v>12</v>
      </c>
      <c r="C3399">
        <v>87</v>
      </c>
      <c r="D3399" t="s">
        <v>134</v>
      </c>
      <c r="E3399" t="s">
        <v>14889</v>
      </c>
      <c r="F3399" t="s">
        <v>7095</v>
      </c>
      <c r="G3399" t="s">
        <v>7124</v>
      </c>
      <c r="H3399" t="s">
        <v>7125</v>
      </c>
      <c r="I3399">
        <v>128</v>
      </c>
      <c r="J3399">
        <v>66</v>
      </c>
      <c r="K3399">
        <v>95</v>
      </c>
      <c r="L3399">
        <v>14</v>
      </c>
      <c r="M3399">
        <v>67</v>
      </c>
      <c r="N3399">
        <v>181</v>
      </c>
      <c r="O3399">
        <v>172</v>
      </c>
      <c r="P3399">
        <v>13</v>
      </c>
      <c r="Q3399">
        <v>12</v>
      </c>
      <c r="S3399">
        <v>5</v>
      </c>
      <c r="U3399">
        <v>5</v>
      </c>
      <c r="V3399">
        <v>748</v>
      </c>
      <c r="W3399">
        <v>753</v>
      </c>
      <c r="X3399">
        <v>1385</v>
      </c>
      <c r="Y3399" s="1">
        <v>0.54369999999999996</v>
      </c>
      <c r="Z3399">
        <v>2019</v>
      </c>
      <c r="AA3399" s="1">
        <v>0.17112299465240641</v>
      </c>
      <c r="AB3399" s="1">
        <v>8.8235294117647065E-2</v>
      </c>
      <c r="AC3399" s="1">
        <v>0.1270053475935829</v>
      </c>
      <c r="AD3399" s="1">
        <v>1.871657754010695E-2</v>
      </c>
      <c r="AE3399" s="1">
        <v>8.9572192513368981E-2</v>
      </c>
      <c r="AF3399" s="1">
        <v>0.24197860962566844</v>
      </c>
      <c r="AG3399" s="1">
        <v>0.22994652406417113</v>
      </c>
      <c r="AH3399" s="1">
        <v>1.7379679144385027E-2</v>
      </c>
      <c r="AI3399" s="1">
        <v>1.6042780748663103E-2</v>
      </c>
      <c r="AJ3399" s="1">
        <v>0</v>
      </c>
      <c r="AK3399" s="1">
        <v>2.5510204081632654E-2</v>
      </c>
      <c r="AL3399" s="1">
        <v>0</v>
      </c>
    </row>
    <row r="3400" spans="1:38" x14ac:dyDescent="0.35">
      <c r="A3400" t="s">
        <v>7</v>
      </c>
      <c r="B3400" s="6">
        <v>12</v>
      </c>
      <c r="C3400">
        <v>87</v>
      </c>
      <c r="D3400" t="s">
        <v>137</v>
      </c>
      <c r="E3400" t="s">
        <v>14889</v>
      </c>
      <c r="F3400" t="s">
        <v>7095</v>
      </c>
      <c r="G3400" t="s">
        <v>7126</v>
      </c>
      <c r="H3400" t="s">
        <v>7127</v>
      </c>
      <c r="I3400">
        <v>159</v>
      </c>
      <c r="J3400">
        <v>16</v>
      </c>
      <c r="K3400">
        <v>45</v>
      </c>
      <c r="L3400">
        <v>15</v>
      </c>
      <c r="M3400">
        <v>44</v>
      </c>
      <c r="N3400">
        <v>72</v>
      </c>
      <c r="O3400">
        <v>158</v>
      </c>
      <c r="P3400">
        <v>29</v>
      </c>
      <c r="Q3400">
        <v>13</v>
      </c>
      <c r="S3400">
        <v>7</v>
      </c>
      <c r="T3400">
        <v>1</v>
      </c>
      <c r="U3400">
        <v>8</v>
      </c>
      <c r="V3400">
        <v>551</v>
      </c>
      <c r="W3400">
        <v>559</v>
      </c>
      <c r="X3400">
        <v>1392</v>
      </c>
      <c r="Y3400" s="1">
        <v>0.40159999999999996</v>
      </c>
      <c r="Z3400">
        <v>2019</v>
      </c>
      <c r="AA3400" s="1">
        <v>0.28856624319419238</v>
      </c>
      <c r="AB3400" s="1">
        <v>2.9038112522686024E-2</v>
      </c>
      <c r="AC3400" s="1">
        <v>8.1669691470054442E-2</v>
      </c>
      <c r="AD3400" s="1">
        <v>2.7223230490018149E-2</v>
      </c>
      <c r="AE3400" s="1">
        <v>7.985480943738657E-2</v>
      </c>
      <c r="AF3400" s="1">
        <v>0.1306715063520871</v>
      </c>
      <c r="AG3400" s="1">
        <v>0.2867513611615245</v>
      </c>
      <c r="AH3400" s="1">
        <v>5.2631578947368418E-2</v>
      </c>
      <c r="AI3400" s="1">
        <v>2.3593466424682397E-2</v>
      </c>
      <c r="AJ3400" s="1">
        <v>0</v>
      </c>
      <c r="AK3400" s="1">
        <v>3.5714285714285712E-2</v>
      </c>
      <c r="AL3400" s="1">
        <v>5.1020408163265302E-3</v>
      </c>
    </row>
    <row r="3401" spans="1:38" x14ac:dyDescent="0.35">
      <c r="A3401" t="s">
        <v>7</v>
      </c>
      <c r="B3401" s="6">
        <v>12</v>
      </c>
      <c r="C3401">
        <v>87</v>
      </c>
      <c r="D3401" t="s">
        <v>144</v>
      </c>
      <c r="E3401" t="s">
        <v>14889</v>
      </c>
      <c r="F3401" t="s">
        <v>7095</v>
      </c>
      <c r="G3401" t="s">
        <v>7128</v>
      </c>
      <c r="H3401" t="s">
        <v>7129</v>
      </c>
      <c r="I3401">
        <v>146</v>
      </c>
      <c r="J3401">
        <v>137</v>
      </c>
      <c r="K3401">
        <v>109</v>
      </c>
      <c r="L3401">
        <v>58</v>
      </c>
      <c r="M3401">
        <v>91</v>
      </c>
      <c r="N3401">
        <v>299</v>
      </c>
      <c r="O3401">
        <v>234</v>
      </c>
      <c r="P3401">
        <v>18</v>
      </c>
      <c r="Q3401">
        <v>18</v>
      </c>
      <c r="S3401">
        <v>12</v>
      </c>
      <c r="T3401">
        <v>2</v>
      </c>
      <c r="U3401">
        <v>14</v>
      </c>
      <c r="V3401">
        <v>1110</v>
      </c>
      <c r="W3401">
        <v>1124</v>
      </c>
      <c r="X3401">
        <v>1803</v>
      </c>
      <c r="Y3401" s="1">
        <v>0.62340000000000007</v>
      </c>
      <c r="Z3401">
        <v>2019</v>
      </c>
      <c r="AA3401" s="1">
        <v>0.13153153153153152</v>
      </c>
      <c r="AB3401" s="1">
        <v>0.12342342342342343</v>
      </c>
      <c r="AC3401" s="1">
        <v>9.8198198198198194E-2</v>
      </c>
      <c r="AD3401" s="1">
        <v>5.2252252252252253E-2</v>
      </c>
      <c r="AE3401" s="1">
        <v>8.1981981981981977E-2</v>
      </c>
      <c r="AF3401" s="1">
        <v>0.26936936936936939</v>
      </c>
      <c r="AG3401" s="1">
        <v>0.21081081081081082</v>
      </c>
      <c r="AH3401" s="1">
        <v>1.6216216216216217E-2</v>
      </c>
      <c r="AI3401" s="1">
        <v>1.6216216216216217E-2</v>
      </c>
      <c r="AJ3401" s="1">
        <v>0</v>
      </c>
      <c r="AK3401" s="1">
        <v>6.1224489795918366E-2</v>
      </c>
      <c r="AL3401" s="1">
        <v>1.020408163265306E-2</v>
      </c>
    </row>
    <row r="3402" spans="1:38" x14ac:dyDescent="0.35">
      <c r="A3402" t="s">
        <v>7</v>
      </c>
      <c r="B3402" s="6">
        <v>12</v>
      </c>
      <c r="C3402">
        <v>87</v>
      </c>
      <c r="D3402" t="s">
        <v>214</v>
      </c>
      <c r="E3402" t="s">
        <v>14889</v>
      </c>
      <c r="F3402" t="s">
        <v>7095</v>
      </c>
      <c r="G3402" t="s">
        <v>7130</v>
      </c>
      <c r="H3402" t="s">
        <v>7131</v>
      </c>
      <c r="I3402">
        <v>66</v>
      </c>
      <c r="J3402">
        <v>52</v>
      </c>
      <c r="K3402">
        <v>42</v>
      </c>
      <c r="L3402">
        <v>15</v>
      </c>
      <c r="M3402">
        <v>23</v>
      </c>
      <c r="N3402">
        <v>65</v>
      </c>
      <c r="O3402">
        <v>112</v>
      </c>
      <c r="P3402">
        <v>10</v>
      </c>
      <c r="Q3402">
        <v>5</v>
      </c>
      <c r="S3402">
        <v>2</v>
      </c>
      <c r="U3402">
        <v>2</v>
      </c>
      <c r="V3402">
        <v>390</v>
      </c>
      <c r="W3402">
        <v>392</v>
      </c>
      <c r="X3402">
        <v>686</v>
      </c>
      <c r="Y3402" s="1">
        <v>0.57140000000000002</v>
      </c>
      <c r="Z3402">
        <v>2019</v>
      </c>
      <c r="AA3402" s="1">
        <v>0.16923076923076924</v>
      </c>
      <c r="AB3402" s="1">
        <v>0.13333333333333333</v>
      </c>
      <c r="AC3402" s="1">
        <v>0.1076923076923077</v>
      </c>
      <c r="AD3402" s="1">
        <v>3.8461538461538464E-2</v>
      </c>
      <c r="AE3402" s="1">
        <v>5.8974358974358973E-2</v>
      </c>
      <c r="AF3402" s="1">
        <v>0.16666666666666666</v>
      </c>
      <c r="AG3402" s="1">
        <v>0.28717948717948716</v>
      </c>
      <c r="AH3402" s="1">
        <v>2.564102564102564E-2</v>
      </c>
      <c r="AI3402" s="1">
        <v>1.282051282051282E-2</v>
      </c>
      <c r="AJ3402" s="1">
        <v>0</v>
      </c>
      <c r="AK3402" s="1">
        <v>1.020408163265306E-2</v>
      </c>
      <c r="AL3402" s="1">
        <v>0</v>
      </c>
    </row>
    <row r="3403" spans="1:38" x14ac:dyDescent="0.35">
      <c r="A3403" t="s">
        <v>7</v>
      </c>
      <c r="B3403" s="6">
        <v>12</v>
      </c>
      <c r="C3403">
        <v>87</v>
      </c>
      <c r="D3403">
        <v>1001</v>
      </c>
      <c r="E3403" t="s">
        <v>14889</v>
      </c>
      <c r="F3403" t="s">
        <v>7095</v>
      </c>
      <c r="G3403" t="s">
        <v>7132</v>
      </c>
      <c r="H3403" t="s">
        <v>7133</v>
      </c>
      <c r="I3403">
        <v>72</v>
      </c>
      <c r="J3403">
        <v>62</v>
      </c>
      <c r="K3403">
        <v>50</v>
      </c>
      <c r="L3403">
        <v>20</v>
      </c>
      <c r="M3403">
        <v>48</v>
      </c>
      <c r="N3403">
        <v>117</v>
      </c>
      <c r="O3403">
        <v>228</v>
      </c>
      <c r="P3403">
        <v>19</v>
      </c>
      <c r="Q3403">
        <v>11</v>
      </c>
      <c r="S3403">
        <v>9</v>
      </c>
      <c r="U3403">
        <v>9</v>
      </c>
      <c r="V3403">
        <v>627</v>
      </c>
      <c r="W3403">
        <v>636</v>
      </c>
      <c r="X3403">
        <v>1118</v>
      </c>
      <c r="Y3403" s="1">
        <v>0.56889999999999996</v>
      </c>
      <c r="Z3403">
        <v>2019</v>
      </c>
      <c r="AA3403" s="1">
        <v>0.11483253588516747</v>
      </c>
      <c r="AB3403" s="1">
        <v>9.8883572567783087E-2</v>
      </c>
      <c r="AC3403" s="1">
        <v>7.9744816586921854E-2</v>
      </c>
      <c r="AD3403" s="1">
        <v>3.1897926634768738E-2</v>
      </c>
      <c r="AE3403" s="1">
        <v>7.6555023923444973E-2</v>
      </c>
      <c r="AF3403" s="1">
        <v>0.18660287081339713</v>
      </c>
      <c r="AG3403" s="1">
        <v>0.36363636363636365</v>
      </c>
      <c r="AH3403" s="1">
        <v>3.0303030303030304E-2</v>
      </c>
      <c r="AI3403" s="1">
        <v>1.7543859649122806E-2</v>
      </c>
      <c r="AJ3403" s="1">
        <v>0</v>
      </c>
      <c r="AK3403" s="1">
        <v>4.5918367346938778E-2</v>
      </c>
      <c r="AL3403" s="1">
        <v>0</v>
      </c>
    </row>
    <row r="3404" spans="1:38" x14ac:dyDescent="0.35">
      <c r="A3404" t="s">
        <v>7</v>
      </c>
      <c r="B3404" s="6">
        <v>12</v>
      </c>
      <c r="C3404">
        <v>87</v>
      </c>
      <c r="D3404">
        <v>1301</v>
      </c>
      <c r="E3404" t="s">
        <v>14889</v>
      </c>
      <c r="F3404" t="s">
        <v>7095</v>
      </c>
      <c r="G3404" t="s">
        <v>7134</v>
      </c>
      <c r="H3404" t="s">
        <v>7135</v>
      </c>
      <c r="I3404">
        <v>33</v>
      </c>
      <c r="J3404">
        <v>53</v>
      </c>
      <c r="K3404">
        <v>14</v>
      </c>
      <c r="L3404">
        <v>7</v>
      </c>
      <c r="M3404">
        <v>18</v>
      </c>
      <c r="N3404">
        <v>64</v>
      </c>
      <c r="O3404">
        <v>61</v>
      </c>
      <c r="P3404">
        <v>5</v>
      </c>
      <c r="Q3404">
        <v>3</v>
      </c>
      <c r="S3404">
        <v>1</v>
      </c>
      <c r="T3404">
        <v>1</v>
      </c>
      <c r="U3404">
        <v>2</v>
      </c>
      <c r="V3404">
        <v>258</v>
      </c>
      <c r="W3404">
        <v>260</v>
      </c>
      <c r="X3404">
        <v>452</v>
      </c>
      <c r="Y3404" s="1">
        <v>0.57520000000000004</v>
      </c>
      <c r="Z3404">
        <v>2019</v>
      </c>
      <c r="AA3404" s="1">
        <v>0.12790697674418605</v>
      </c>
      <c r="AB3404" s="1">
        <v>0.20542635658914729</v>
      </c>
      <c r="AC3404" s="1">
        <v>5.4263565891472867E-2</v>
      </c>
      <c r="AD3404" s="1">
        <v>2.7131782945736434E-2</v>
      </c>
      <c r="AE3404" s="1">
        <v>6.9767441860465115E-2</v>
      </c>
      <c r="AF3404" s="1">
        <v>0.24806201550387597</v>
      </c>
      <c r="AG3404" s="1">
        <v>0.23643410852713179</v>
      </c>
      <c r="AH3404" s="1">
        <v>1.937984496124031E-2</v>
      </c>
      <c r="AI3404" s="1">
        <v>1.1627906976744186E-2</v>
      </c>
      <c r="AJ3404" s="1">
        <v>0</v>
      </c>
      <c r="AK3404" s="1">
        <v>5.1020408163265302E-3</v>
      </c>
      <c r="AL3404" s="1">
        <v>5.1020408163265302E-3</v>
      </c>
    </row>
    <row r="3405" spans="1:38" x14ac:dyDescent="0.35">
      <c r="A3405" t="s">
        <v>7</v>
      </c>
      <c r="B3405" s="6">
        <v>12</v>
      </c>
      <c r="C3405">
        <v>87</v>
      </c>
      <c r="D3405">
        <v>1401</v>
      </c>
      <c r="E3405" t="s">
        <v>14889</v>
      </c>
      <c r="F3405" t="s">
        <v>7095</v>
      </c>
      <c r="G3405" t="s">
        <v>7136</v>
      </c>
      <c r="H3405" t="s">
        <v>7137</v>
      </c>
      <c r="I3405">
        <v>120</v>
      </c>
      <c r="J3405">
        <v>14</v>
      </c>
      <c r="K3405">
        <v>29</v>
      </c>
      <c r="L3405">
        <v>14</v>
      </c>
      <c r="M3405">
        <v>9</v>
      </c>
      <c r="N3405">
        <v>67</v>
      </c>
      <c r="O3405">
        <v>110</v>
      </c>
      <c r="P3405">
        <v>7</v>
      </c>
      <c r="Q3405">
        <v>4</v>
      </c>
      <c r="S3405">
        <v>3</v>
      </c>
      <c r="T3405">
        <v>1</v>
      </c>
      <c r="U3405">
        <v>4</v>
      </c>
      <c r="V3405">
        <v>374</v>
      </c>
      <c r="W3405">
        <v>378</v>
      </c>
      <c r="X3405">
        <v>981</v>
      </c>
      <c r="Y3405" s="1">
        <v>0.38530000000000003</v>
      </c>
      <c r="Z3405">
        <v>2019</v>
      </c>
      <c r="AA3405" s="1">
        <v>0.32085561497326204</v>
      </c>
      <c r="AB3405" s="1">
        <v>3.7433155080213901E-2</v>
      </c>
      <c r="AC3405" s="1">
        <v>7.7540106951871662E-2</v>
      </c>
      <c r="AD3405" s="1">
        <v>3.7433155080213901E-2</v>
      </c>
      <c r="AE3405" s="1">
        <v>2.4064171122994651E-2</v>
      </c>
      <c r="AF3405" s="1">
        <v>0.17914438502673796</v>
      </c>
      <c r="AG3405" s="1">
        <v>0.29411764705882354</v>
      </c>
      <c r="AH3405" s="1">
        <v>1.871657754010695E-2</v>
      </c>
      <c r="AI3405" s="1">
        <v>1.06951871657754E-2</v>
      </c>
      <c r="AJ3405" s="1">
        <v>0</v>
      </c>
      <c r="AK3405" s="1">
        <v>1.5306122448979591E-2</v>
      </c>
      <c r="AL3405" s="1">
        <v>5.1020408163265302E-3</v>
      </c>
    </row>
    <row r="3406" spans="1:38" x14ac:dyDescent="0.35">
      <c r="A3406" t="s">
        <v>7</v>
      </c>
      <c r="B3406" s="6">
        <v>12</v>
      </c>
      <c r="C3406">
        <v>87</v>
      </c>
      <c r="D3406">
        <v>1501</v>
      </c>
      <c r="E3406" t="s">
        <v>14889</v>
      </c>
      <c r="F3406" t="s">
        <v>7095</v>
      </c>
      <c r="G3406" t="s">
        <v>7138</v>
      </c>
      <c r="H3406" t="s">
        <v>7139</v>
      </c>
      <c r="I3406">
        <v>145</v>
      </c>
      <c r="J3406">
        <v>83</v>
      </c>
      <c r="K3406">
        <v>117</v>
      </c>
      <c r="L3406">
        <v>45</v>
      </c>
      <c r="M3406">
        <v>78</v>
      </c>
      <c r="N3406">
        <v>265</v>
      </c>
      <c r="O3406">
        <v>164</v>
      </c>
      <c r="P3406">
        <v>11</v>
      </c>
      <c r="Q3406">
        <v>11</v>
      </c>
      <c r="S3406">
        <v>9</v>
      </c>
      <c r="T3406">
        <v>1</v>
      </c>
      <c r="U3406">
        <v>10</v>
      </c>
      <c r="V3406">
        <v>919</v>
      </c>
      <c r="W3406">
        <v>929</v>
      </c>
      <c r="X3406">
        <v>1455</v>
      </c>
      <c r="Y3406" s="1">
        <v>0.63850000000000007</v>
      </c>
      <c r="Z3406">
        <v>2019</v>
      </c>
      <c r="AA3406" s="1">
        <v>0.15778019586507072</v>
      </c>
      <c r="AB3406" s="1">
        <v>9.0315560391730138E-2</v>
      </c>
      <c r="AC3406" s="1">
        <v>0.12731229597388466</v>
      </c>
      <c r="AD3406" s="1">
        <v>4.896626768226333E-2</v>
      </c>
      <c r="AE3406" s="1">
        <v>8.4874863982589768E-2</v>
      </c>
      <c r="AF3406" s="1">
        <v>0.28835690968443961</v>
      </c>
      <c r="AG3406" s="1">
        <v>0.17845484221980412</v>
      </c>
      <c r="AH3406" s="1">
        <v>1.1969532100108813E-2</v>
      </c>
      <c r="AI3406" s="1">
        <v>1.1969532100108813E-2</v>
      </c>
      <c r="AJ3406" s="1">
        <v>0</v>
      </c>
      <c r="AK3406" s="1">
        <v>4.5918367346938778E-2</v>
      </c>
      <c r="AL3406" s="1">
        <v>5.1020408163265302E-3</v>
      </c>
    </row>
    <row r="3407" spans="1:38" x14ac:dyDescent="0.35">
      <c r="A3407" t="s">
        <v>7</v>
      </c>
      <c r="B3407" s="6">
        <v>12</v>
      </c>
      <c r="C3407">
        <v>87</v>
      </c>
      <c r="D3407">
        <v>1701</v>
      </c>
      <c r="E3407" t="s">
        <v>14889</v>
      </c>
      <c r="F3407" t="s">
        <v>7095</v>
      </c>
      <c r="G3407" t="s">
        <v>7140</v>
      </c>
      <c r="H3407" t="s">
        <v>7141</v>
      </c>
      <c r="I3407">
        <v>96</v>
      </c>
      <c r="J3407">
        <v>104</v>
      </c>
      <c r="K3407">
        <v>72</v>
      </c>
      <c r="L3407">
        <v>34</v>
      </c>
      <c r="M3407">
        <v>63</v>
      </c>
      <c r="N3407">
        <v>134</v>
      </c>
      <c r="O3407">
        <v>239</v>
      </c>
      <c r="P3407">
        <v>28</v>
      </c>
      <c r="Q3407">
        <v>15</v>
      </c>
      <c r="S3407">
        <v>8</v>
      </c>
      <c r="T3407">
        <v>1</v>
      </c>
      <c r="U3407">
        <v>9</v>
      </c>
      <c r="V3407">
        <v>785</v>
      </c>
      <c r="W3407">
        <v>794</v>
      </c>
      <c r="X3407">
        <v>1430</v>
      </c>
      <c r="Y3407" s="1">
        <v>0.55520000000000003</v>
      </c>
      <c r="Z3407">
        <v>2019</v>
      </c>
      <c r="AA3407" s="1">
        <v>0.12229299363057325</v>
      </c>
      <c r="AB3407" s="1">
        <v>0.13248407643312102</v>
      </c>
      <c r="AC3407" s="1">
        <v>9.171974522292993E-2</v>
      </c>
      <c r="AD3407" s="1">
        <v>4.3312101910828023E-2</v>
      </c>
      <c r="AE3407" s="1">
        <v>8.025477707006369E-2</v>
      </c>
      <c r="AF3407" s="1">
        <v>0.17070063694267515</v>
      </c>
      <c r="AG3407" s="1">
        <v>0.30445859872611464</v>
      </c>
      <c r="AH3407" s="1">
        <v>3.5668789808917196E-2</v>
      </c>
      <c r="AI3407" s="1">
        <v>1.9108280254777069E-2</v>
      </c>
      <c r="AJ3407" s="1">
        <v>0</v>
      </c>
      <c r="AK3407" s="1">
        <v>4.0816326530612242E-2</v>
      </c>
      <c r="AL3407" s="1">
        <v>5.1020408163265302E-3</v>
      </c>
    </row>
    <row r="3408" spans="1:38" x14ac:dyDescent="0.35">
      <c r="A3408" t="s">
        <v>7</v>
      </c>
      <c r="B3408" s="6">
        <v>12</v>
      </c>
      <c r="C3408">
        <v>87</v>
      </c>
      <c r="D3408">
        <v>2101</v>
      </c>
      <c r="E3408" t="s">
        <v>14889</v>
      </c>
      <c r="F3408" t="s">
        <v>7095</v>
      </c>
      <c r="G3408" t="s">
        <v>7142</v>
      </c>
      <c r="H3408" t="s">
        <v>7143</v>
      </c>
      <c r="I3408">
        <v>125</v>
      </c>
      <c r="J3408">
        <v>67</v>
      </c>
      <c r="K3408">
        <v>87</v>
      </c>
      <c r="L3408">
        <v>32</v>
      </c>
      <c r="M3408">
        <v>51</v>
      </c>
      <c r="N3408">
        <v>149</v>
      </c>
      <c r="O3408">
        <v>173</v>
      </c>
      <c r="P3408">
        <v>20</v>
      </c>
      <c r="Q3408">
        <v>15</v>
      </c>
      <c r="S3408">
        <v>4</v>
      </c>
      <c r="U3408">
        <v>4</v>
      </c>
      <c r="V3408">
        <v>719</v>
      </c>
      <c r="W3408">
        <v>723</v>
      </c>
      <c r="X3408">
        <v>1227</v>
      </c>
      <c r="Y3408" s="1">
        <v>0.58920000000000006</v>
      </c>
      <c r="Z3408">
        <v>2019</v>
      </c>
      <c r="AA3408" s="1">
        <v>0.17385257301808066</v>
      </c>
      <c r="AB3408" s="1">
        <v>9.3184979137691235E-2</v>
      </c>
      <c r="AC3408" s="1">
        <v>0.12100139082058414</v>
      </c>
      <c r="AD3408" s="1">
        <v>4.4506258692628649E-2</v>
      </c>
      <c r="AE3408" s="1">
        <v>7.0931849791376914E-2</v>
      </c>
      <c r="AF3408" s="1">
        <v>0.20723226703755215</v>
      </c>
      <c r="AG3408" s="1">
        <v>0.24061196105702365</v>
      </c>
      <c r="AH3408" s="1">
        <v>2.7816411682892908E-2</v>
      </c>
      <c r="AI3408" s="1">
        <v>2.0862308762169681E-2</v>
      </c>
      <c r="AJ3408" s="1">
        <v>0</v>
      </c>
      <c r="AK3408" s="1">
        <v>2.0408163265306121E-2</v>
      </c>
      <c r="AL3408" s="1">
        <v>0</v>
      </c>
    </row>
    <row r="3409" spans="1:38" x14ac:dyDescent="0.35">
      <c r="A3409" t="s">
        <v>7</v>
      </c>
      <c r="B3409" s="6">
        <v>12</v>
      </c>
      <c r="C3409">
        <v>87</v>
      </c>
      <c r="D3409">
        <v>2501</v>
      </c>
      <c r="E3409" t="s">
        <v>14889</v>
      </c>
      <c r="F3409" t="s">
        <v>7095</v>
      </c>
      <c r="G3409" t="s">
        <v>7144</v>
      </c>
      <c r="H3409" t="s">
        <v>7145</v>
      </c>
      <c r="I3409">
        <v>142</v>
      </c>
      <c r="J3409">
        <v>126</v>
      </c>
      <c r="K3409">
        <v>139</v>
      </c>
      <c r="L3409">
        <v>44</v>
      </c>
      <c r="M3409">
        <v>81</v>
      </c>
      <c r="N3409">
        <v>235</v>
      </c>
      <c r="O3409">
        <v>250</v>
      </c>
      <c r="P3409">
        <v>40</v>
      </c>
      <c r="Q3409">
        <v>14</v>
      </c>
      <c r="S3409">
        <v>3</v>
      </c>
      <c r="U3409">
        <v>3</v>
      </c>
      <c r="V3409">
        <v>1071</v>
      </c>
      <c r="W3409">
        <v>1074</v>
      </c>
      <c r="X3409">
        <v>1769</v>
      </c>
      <c r="Y3409" s="1">
        <v>0.60709999999999997</v>
      </c>
      <c r="Z3409">
        <v>2019</v>
      </c>
      <c r="AA3409" s="1">
        <v>0.13258636788048553</v>
      </c>
      <c r="AB3409" s="1">
        <v>0.11764705882352941</v>
      </c>
      <c r="AC3409" s="1">
        <v>0.12978524743230627</v>
      </c>
      <c r="AD3409" s="1">
        <v>4.1083099906629318E-2</v>
      </c>
      <c r="AE3409" s="1">
        <v>7.5630252100840331E-2</v>
      </c>
      <c r="AF3409" s="1">
        <v>0.21942110177404295</v>
      </c>
      <c r="AG3409" s="1">
        <v>0.23342670401493931</v>
      </c>
      <c r="AH3409" s="1">
        <v>3.7348272642390289E-2</v>
      </c>
      <c r="AI3409" s="1">
        <v>1.3071895424836602E-2</v>
      </c>
      <c r="AJ3409" s="1">
        <v>0</v>
      </c>
      <c r="AK3409" s="1">
        <v>1.5306122448979591E-2</v>
      </c>
      <c r="AL3409" s="1">
        <v>0</v>
      </c>
    </row>
    <row r="3410" spans="1:38" x14ac:dyDescent="0.35">
      <c r="A3410" t="s">
        <v>7</v>
      </c>
      <c r="B3410" s="6">
        <v>12</v>
      </c>
      <c r="C3410">
        <v>87</v>
      </c>
      <c r="D3410">
        <v>2801</v>
      </c>
      <c r="E3410" t="s">
        <v>14889</v>
      </c>
      <c r="F3410" t="s">
        <v>7095</v>
      </c>
      <c r="G3410" t="s">
        <v>7146</v>
      </c>
      <c r="H3410" t="s">
        <v>7147</v>
      </c>
      <c r="I3410">
        <v>47</v>
      </c>
      <c r="J3410">
        <v>44</v>
      </c>
      <c r="K3410">
        <v>42</v>
      </c>
      <c r="L3410">
        <v>10</v>
      </c>
      <c r="M3410">
        <v>28</v>
      </c>
      <c r="N3410">
        <v>55</v>
      </c>
      <c r="O3410">
        <v>89</v>
      </c>
      <c r="P3410">
        <v>14</v>
      </c>
      <c r="Q3410">
        <v>16</v>
      </c>
      <c r="S3410">
        <v>4</v>
      </c>
      <c r="T3410">
        <v>2</v>
      </c>
      <c r="U3410">
        <v>6</v>
      </c>
      <c r="V3410">
        <v>345</v>
      </c>
      <c r="W3410">
        <v>351</v>
      </c>
      <c r="X3410">
        <v>626</v>
      </c>
      <c r="Y3410" s="1">
        <v>0.56069999999999998</v>
      </c>
      <c r="Z3410">
        <v>2019</v>
      </c>
      <c r="AA3410" s="1">
        <v>0.13623188405797101</v>
      </c>
      <c r="AB3410" s="1">
        <v>0.12753623188405797</v>
      </c>
      <c r="AC3410" s="1">
        <v>0.12173913043478261</v>
      </c>
      <c r="AD3410" s="1">
        <v>2.8985507246376812E-2</v>
      </c>
      <c r="AE3410" s="1">
        <v>8.1159420289855067E-2</v>
      </c>
      <c r="AF3410" s="1">
        <v>0.15942028985507245</v>
      </c>
      <c r="AG3410" s="1">
        <v>0.25797101449275361</v>
      </c>
      <c r="AH3410" s="1">
        <v>4.0579710144927533E-2</v>
      </c>
      <c r="AI3410" s="1">
        <v>4.6376811594202899E-2</v>
      </c>
      <c r="AJ3410" s="1">
        <v>0</v>
      </c>
      <c r="AK3410" s="1">
        <v>2.0408163265306121E-2</v>
      </c>
      <c r="AL3410" s="1">
        <v>1.020408163265306E-2</v>
      </c>
    </row>
    <row r="3411" spans="1:38" x14ac:dyDescent="0.35">
      <c r="A3411" t="s">
        <v>7</v>
      </c>
      <c r="B3411" s="6">
        <v>12</v>
      </c>
      <c r="C3411">
        <v>87</v>
      </c>
      <c r="D3411">
        <v>3101</v>
      </c>
      <c r="E3411" t="s">
        <v>14889</v>
      </c>
      <c r="F3411" t="s">
        <v>7095</v>
      </c>
      <c r="G3411" t="s">
        <v>7148</v>
      </c>
      <c r="H3411" t="s">
        <v>7149</v>
      </c>
      <c r="I3411">
        <v>164</v>
      </c>
      <c r="J3411">
        <v>68</v>
      </c>
      <c r="K3411">
        <v>80</v>
      </c>
      <c r="L3411">
        <v>20</v>
      </c>
      <c r="M3411">
        <v>76</v>
      </c>
      <c r="N3411">
        <v>132</v>
      </c>
      <c r="O3411">
        <v>311</v>
      </c>
      <c r="P3411">
        <v>36</v>
      </c>
      <c r="Q3411">
        <v>18</v>
      </c>
      <c r="R3411">
        <v>1</v>
      </c>
      <c r="S3411">
        <v>13</v>
      </c>
      <c r="T3411">
        <v>1</v>
      </c>
      <c r="U3411">
        <v>15</v>
      </c>
      <c r="V3411">
        <v>905</v>
      </c>
      <c r="W3411">
        <v>920</v>
      </c>
      <c r="X3411">
        <v>1814</v>
      </c>
      <c r="Y3411" s="1">
        <v>0.50719999999999998</v>
      </c>
      <c r="Z3411">
        <v>2019</v>
      </c>
      <c r="AA3411" s="1">
        <v>0.18121546961325966</v>
      </c>
      <c r="AB3411" s="1">
        <v>7.5138121546961326E-2</v>
      </c>
      <c r="AC3411" s="1">
        <v>8.8397790055248615E-2</v>
      </c>
      <c r="AD3411" s="1">
        <v>2.2099447513812154E-2</v>
      </c>
      <c r="AE3411" s="1">
        <v>8.397790055248619E-2</v>
      </c>
      <c r="AF3411" s="1">
        <v>0.14585635359116023</v>
      </c>
      <c r="AG3411" s="1">
        <v>0.34364640883977898</v>
      </c>
      <c r="AH3411" s="1">
        <v>3.9779005524861875E-2</v>
      </c>
      <c r="AI3411" s="1">
        <v>1.9889502762430938E-2</v>
      </c>
      <c r="AJ3411" s="1">
        <v>5.1020408163265302E-3</v>
      </c>
      <c r="AK3411" s="1">
        <v>6.6326530612244902E-2</v>
      </c>
      <c r="AL3411" s="1">
        <v>5.1020408163265302E-3</v>
      </c>
    </row>
    <row r="3412" spans="1:38" x14ac:dyDescent="0.35">
      <c r="A3412" t="s">
        <v>7</v>
      </c>
      <c r="B3412" s="6">
        <v>12</v>
      </c>
      <c r="C3412">
        <v>87</v>
      </c>
      <c r="D3412">
        <v>1</v>
      </c>
      <c r="E3412" t="s">
        <v>14889</v>
      </c>
      <c r="F3412" t="s">
        <v>7095</v>
      </c>
      <c r="G3412" t="s">
        <v>7150</v>
      </c>
      <c r="H3412" t="s">
        <v>92</v>
      </c>
      <c r="I3412">
        <v>19</v>
      </c>
      <c r="J3412">
        <v>18</v>
      </c>
      <c r="K3412">
        <v>11</v>
      </c>
      <c r="L3412">
        <v>10</v>
      </c>
      <c r="M3412">
        <v>18</v>
      </c>
      <c r="N3412">
        <v>24</v>
      </c>
      <c r="O3412">
        <v>31</v>
      </c>
      <c r="P3412">
        <v>7</v>
      </c>
      <c r="Q3412">
        <v>5</v>
      </c>
      <c r="S3412">
        <v>1</v>
      </c>
      <c r="U3412">
        <v>1</v>
      </c>
      <c r="V3412">
        <v>143</v>
      </c>
      <c r="W3412">
        <v>144</v>
      </c>
      <c r="X3412">
        <v>0</v>
      </c>
      <c r="Y3412" s="1">
        <v>0</v>
      </c>
      <c r="Z3412">
        <v>2019</v>
      </c>
      <c r="AA3412" s="1">
        <v>0.13286713286713286</v>
      </c>
      <c r="AB3412" s="1">
        <v>0.12587412587412589</v>
      </c>
      <c r="AC3412" s="1">
        <v>7.6923076923076927E-2</v>
      </c>
      <c r="AD3412" s="1">
        <v>6.9930069930069935E-2</v>
      </c>
      <c r="AE3412" s="1">
        <v>0.12587412587412589</v>
      </c>
      <c r="AF3412" s="1">
        <v>0.16783216783216784</v>
      </c>
      <c r="AG3412" s="1">
        <v>0.21678321678321677</v>
      </c>
      <c r="AH3412" s="1">
        <v>4.8951048951048952E-2</v>
      </c>
      <c r="AI3412" s="1">
        <v>3.4965034965034968E-2</v>
      </c>
      <c r="AJ3412" s="1">
        <v>0</v>
      </c>
      <c r="AK3412" s="1">
        <v>5.1020408163265302E-3</v>
      </c>
      <c r="AL3412" s="1">
        <v>0</v>
      </c>
    </row>
    <row r="3413" spans="1:38" x14ac:dyDescent="0.35">
      <c r="A3413" t="s">
        <v>7</v>
      </c>
      <c r="B3413" s="6">
        <v>12</v>
      </c>
      <c r="C3413">
        <v>87</v>
      </c>
      <c r="D3413">
        <v>2</v>
      </c>
      <c r="E3413" t="s">
        <v>14889</v>
      </c>
      <c r="F3413" t="s">
        <v>7095</v>
      </c>
      <c r="G3413" t="s">
        <v>7151</v>
      </c>
      <c r="H3413" t="s">
        <v>92</v>
      </c>
      <c r="I3413">
        <v>24</v>
      </c>
      <c r="J3413">
        <v>8</v>
      </c>
      <c r="K3413">
        <v>15</v>
      </c>
      <c r="L3413">
        <v>3</v>
      </c>
      <c r="M3413">
        <v>17</v>
      </c>
      <c r="N3413">
        <v>27</v>
      </c>
      <c r="O3413">
        <v>23</v>
      </c>
      <c r="P3413">
        <v>8</v>
      </c>
      <c r="Q3413">
        <v>3</v>
      </c>
      <c r="S3413">
        <v>1</v>
      </c>
      <c r="U3413">
        <v>1</v>
      </c>
      <c r="V3413">
        <v>128</v>
      </c>
      <c r="W3413">
        <v>129</v>
      </c>
      <c r="X3413">
        <v>0</v>
      </c>
      <c r="Y3413" s="1">
        <v>0</v>
      </c>
      <c r="Z3413">
        <v>2019</v>
      </c>
      <c r="AA3413" s="1">
        <v>0.1875</v>
      </c>
      <c r="AB3413" s="1">
        <v>6.25E-2</v>
      </c>
      <c r="AC3413" s="1">
        <v>0.1171875</v>
      </c>
      <c r="AD3413" s="1">
        <v>2.34375E-2</v>
      </c>
      <c r="AE3413" s="1">
        <v>0.1328125</v>
      </c>
      <c r="AF3413" s="1">
        <v>0.2109375</v>
      </c>
      <c r="AG3413" s="1">
        <v>0.1796875</v>
      </c>
      <c r="AH3413" s="1">
        <v>6.25E-2</v>
      </c>
      <c r="AI3413" s="1">
        <v>2.34375E-2</v>
      </c>
      <c r="AJ3413" s="1">
        <v>0</v>
      </c>
      <c r="AK3413" s="1">
        <v>5.1020408163265302E-3</v>
      </c>
      <c r="AL3413" s="1">
        <v>0</v>
      </c>
    </row>
    <row r="3414" spans="1:38" x14ac:dyDescent="0.35">
      <c r="A3414" t="s">
        <v>7</v>
      </c>
      <c r="B3414" s="6">
        <v>12</v>
      </c>
      <c r="C3414">
        <v>90</v>
      </c>
      <c r="D3414" t="s">
        <v>9</v>
      </c>
      <c r="E3414" t="s">
        <v>14889</v>
      </c>
      <c r="F3414" t="s">
        <v>7152</v>
      </c>
      <c r="G3414" t="s">
        <v>7153</v>
      </c>
      <c r="H3414" t="s">
        <v>3077</v>
      </c>
      <c r="I3414">
        <v>175</v>
      </c>
      <c r="J3414">
        <v>64</v>
      </c>
      <c r="K3414">
        <v>58</v>
      </c>
      <c r="L3414">
        <v>39</v>
      </c>
      <c r="M3414">
        <v>61</v>
      </c>
      <c r="N3414">
        <v>144</v>
      </c>
      <c r="O3414">
        <v>161</v>
      </c>
      <c r="P3414">
        <v>35</v>
      </c>
      <c r="Q3414">
        <v>10</v>
      </c>
      <c r="S3414">
        <v>4</v>
      </c>
      <c r="T3414">
        <v>2</v>
      </c>
      <c r="U3414">
        <v>6</v>
      </c>
      <c r="V3414">
        <v>747</v>
      </c>
      <c r="W3414">
        <v>753</v>
      </c>
      <c r="X3414">
        <v>1694</v>
      </c>
      <c r="Y3414" s="1">
        <v>0.44450000000000001</v>
      </c>
      <c r="Z3414">
        <v>2019</v>
      </c>
      <c r="AA3414" s="1">
        <v>0.23427041499330656</v>
      </c>
      <c r="AB3414" s="1">
        <v>8.5676037483266396E-2</v>
      </c>
      <c r="AC3414" s="1">
        <v>7.7643908969210168E-2</v>
      </c>
      <c r="AD3414" s="1">
        <v>5.2208835341365459E-2</v>
      </c>
      <c r="AE3414" s="1">
        <v>8.1659973226238289E-2</v>
      </c>
      <c r="AF3414" s="1">
        <v>0.19277108433734941</v>
      </c>
      <c r="AG3414" s="1">
        <v>0.21552878179384202</v>
      </c>
      <c r="AH3414" s="1">
        <v>4.6854082998661312E-2</v>
      </c>
      <c r="AI3414" s="1">
        <v>1.3386880856760375E-2</v>
      </c>
      <c r="AJ3414" s="1">
        <v>0</v>
      </c>
      <c r="AK3414" s="1">
        <v>2.0408163265306121E-2</v>
      </c>
      <c r="AL3414" s="1">
        <v>1.020408163265306E-2</v>
      </c>
    </row>
    <row r="3415" spans="1:38" x14ac:dyDescent="0.35">
      <c r="A3415" t="s">
        <v>7</v>
      </c>
      <c r="B3415" s="6">
        <v>12</v>
      </c>
      <c r="C3415">
        <v>90</v>
      </c>
      <c r="D3415" t="s">
        <v>13</v>
      </c>
      <c r="E3415" t="s">
        <v>14889</v>
      </c>
      <c r="F3415" t="s">
        <v>7152</v>
      </c>
      <c r="G3415" t="s">
        <v>7154</v>
      </c>
      <c r="H3415" t="s">
        <v>7155</v>
      </c>
      <c r="I3415">
        <v>242</v>
      </c>
      <c r="J3415">
        <v>49</v>
      </c>
      <c r="K3415">
        <v>63</v>
      </c>
      <c r="L3415">
        <v>42</v>
      </c>
      <c r="M3415">
        <v>56</v>
      </c>
      <c r="N3415">
        <v>126</v>
      </c>
      <c r="O3415">
        <v>205</v>
      </c>
      <c r="P3415">
        <v>34</v>
      </c>
      <c r="Q3415">
        <v>12</v>
      </c>
      <c r="S3415">
        <v>6</v>
      </c>
      <c r="U3415">
        <v>6</v>
      </c>
      <c r="V3415">
        <v>829</v>
      </c>
      <c r="W3415">
        <v>835</v>
      </c>
      <c r="X3415">
        <v>1811</v>
      </c>
      <c r="Y3415" s="1">
        <v>0.46110000000000001</v>
      </c>
      <c r="Z3415">
        <v>2019</v>
      </c>
      <c r="AA3415" s="1">
        <v>0.29191797346200243</v>
      </c>
      <c r="AB3415" s="1">
        <v>5.9107358262967431E-2</v>
      </c>
      <c r="AC3415" s="1">
        <v>7.5995174909529548E-2</v>
      </c>
      <c r="AD3415" s="1">
        <v>5.066344993968637E-2</v>
      </c>
      <c r="AE3415" s="1">
        <v>6.7551266586248493E-2</v>
      </c>
      <c r="AF3415" s="1">
        <v>0.1519903498190591</v>
      </c>
      <c r="AG3415" s="1">
        <v>0.24728588661037396</v>
      </c>
      <c r="AH3415" s="1">
        <v>4.1013268998793727E-2</v>
      </c>
      <c r="AI3415" s="1">
        <v>1.4475271411338963E-2</v>
      </c>
      <c r="AJ3415" s="1">
        <v>0</v>
      </c>
      <c r="AK3415" s="1">
        <v>3.0612244897959183E-2</v>
      </c>
      <c r="AL3415" s="1">
        <v>0</v>
      </c>
    </row>
    <row r="3416" spans="1:38" x14ac:dyDescent="0.35">
      <c r="A3416" t="s">
        <v>7</v>
      </c>
      <c r="B3416" s="6">
        <v>12</v>
      </c>
      <c r="C3416">
        <v>90</v>
      </c>
      <c r="D3416" t="s">
        <v>98</v>
      </c>
      <c r="E3416" t="s">
        <v>14889</v>
      </c>
      <c r="F3416" t="s">
        <v>7152</v>
      </c>
      <c r="G3416" t="s">
        <v>7156</v>
      </c>
      <c r="H3416" t="s">
        <v>4375</v>
      </c>
      <c r="I3416">
        <v>179</v>
      </c>
      <c r="J3416">
        <v>50</v>
      </c>
      <c r="K3416">
        <v>58</v>
      </c>
      <c r="L3416">
        <v>40</v>
      </c>
      <c r="M3416">
        <v>68</v>
      </c>
      <c r="N3416">
        <v>169</v>
      </c>
      <c r="O3416">
        <v>138</v>
      </c>
      <c r="P3416">
        <v>35</v>
      </c>
      <c r="Q3416">
        <v>17</v>
      </c>
      <c r="R3416">
        <v>3</v>
      </c>
      <c r="S3416">
        <v>10</v>
      </c>
      <c r="T3416">
        <v>1</v>
      </c>
      <c r="U3416">
        <v>14</v>
      </c>
      <c r="V3416">
        <v>754</v>
      </c>
      <c r="W3416">
        <v>768</v>
      </c>
      <c r="X3416">
        <v>1707</v>
      </c>
      <c r="Y3416" s="1">
        <v>0.44990000000000002</v>
      </c>
      <c r="Z3416">
        <v>2019</v>
      </c>
      <c r="AA3416" s="1">
        <v>0.23740053050397877</v>
      </c>
      <c r="AB3416" s="1">
        <v>6.6312997347480113E-2</v>
      </c>
      <c r="AC3416" s="1">
        <v>7.6923076923076927E-2</v>
      </c>
      <c r="AD3416" s="1">
        <v>5.3050397877984087E-2</v>
      </c>
      <c r="AE3416" s="1">
        <v>9.0185676392572939E-2</v>
      </c>
      <c r="AF3416" s="1">
        <v>0.22413793103448276</v>
      </c>
      <c r="AG3416" s="1">
        <v>0.1830238726790451</v>
      </c>
      <c r="AH3416" s="1">
        <v>4.6419098143236075E-2</v>
      </c>
      <c r="AI3416" s="1">
        <v>2.2546419098143235E-2</v>
      </c>
      <c r="AJ3416" s="1">
        <v>1.5306122448979591E-2</v>
      </c>
      <c r="AK3416" s="1">
        <v>5.1020408163265307E-2</v>
      </c>
      <c r="AL3416" s="1">
        <v>5.1020408163265302E-3</v>
      </c>
    </row>
    <row r="3417" spans="1:38" x14ac:dyDescent="0.35">
      <c r="A3417" t="s">
        <v>7</v>
      </c>
      <c r="B3417" s="6">
        <v>12</v>
      </c>
      <c r="C3417">
        <v>90</v>
      </c>
      <c r="D3417" t="s">
        <v>101</v>
      </c>
      <c r="E3417" t="s">
        <v>14889</v>
      </c>
      <c r="F3417" t="s">
        <v>7152</v>
      </c>
      <c r="G3417" t="s">
        <v>7157</v>
      </c>
      <c r="H3417" t="s">
        <v>3760</v>
      </c>
      <c r="I3417">
        <v>133</v>
      </c>
      <c r="J3417">
        <v>75</v>
      </c>
      <c r="K3417">
        <v>75</v>
      </c>
      <c r="L3417">
        <v>42</v>
      </c>
      <c r="M3417">
        <v>74</v>
      </c>
      <c r="N3417">
        <v>164</v>
      </c>
      <c r="O3417">
        <v>125</v>
      </c>
      <c r="P3417">
        <v>36</v>
      </c>
      <c r="Q3417">
        <v>20</v>
      </c>
      <c r="S3417">
        <v>4</v>
      </c>
      <c r="U3417">
        <v>4</v>
      </c>
      <c r="V3417">
        <v>744</v>
      </c>
      <c r="W3417">
        <v>748</v>
      </c>
      <c r="X3417">
        <v>1549</v>
      </c>
      <c r="Y3417" s="1">
        <v>0.4829</v>
      </c>
      <c r="Z3417">
        <v>2019</v>
      </c>
      <c r="AA3417" s="1">
        <v>0.17876344086021506</v>
      </c>
      <c r="AB3417" s="1">
        <v>0.10080645161290322</v>
      </c>
      <c r="AC3417" s="1">
        <v>0.10080645161290322</v>
      </c>
      <c r="AD3417" s="1">
        <v>5.6451612903225805E-2</v>
      </c>
      <c r="AE3417" s="1">
        <v>9.9462365591397844E-2</v>
      </c>
      <c r="AF3417" s="1">
        <v>0.22043010752688172</v>
      </c>
      <c r="AG3417" s="1">
        <v>0.16801075268817203</v>
      </c>
      <c r="AH3417" s="1">
        <v>4.8387096774193547E-2</v>
      </c>
      <c r="AI3417" s="1">
        <v>2.6881720430107527E-2</v>
      </c>
      <c r="AJ3417" s="1">
        <v>0</v>
      </c>
      <c r="AK3417" s="1">
        <v>2.0408163265306121E-2</v>
      </c>
      <c r="AL3417" s="1">
        <v>0</v>
      </c>
    </row>
    <row r="3418" spans="1:38" x14ac:dyDescent="0.35">
      <c r="A3418" t="s">
        <v>7</v>
      </c>
      <c r="B3418" s="6">
        <v>12</v>
      </c>
      <c r="C3418">
        <v>90</v>
      </c>
      <c r="D3418" t="s">
        <v>104</v>
      </c>
      <c r="E3418" t="s">
        <v>14889</v>
      </c>
      <c r="F3418" t="s">
        <v>7152</v>
      </c>
      <c r="G3418" t="s">
        <v>7158</v>
      </c>
      <c r="H3418" t="s">
        <v>7159</v>
      </c>
      <c r="I3418">
        <v>137</v>
      </c>
      <c r="J3418">
        <v>58</v>
      </c>
      <c r="K3418">
        <v>59</v>
      </c>
      <c r="L3418">
        <v>47</v>
      </c>
      <c r="M3418">
        <v>68</v>
      </c>
      <c r="N3418">
        <v>171</v>
      </c>
      <c r="O3418">
        <v>118</v>
      </c>
      <c r="P3418">
        <v>30</v>
      </c>
      <c r="Q3418">
        <v>22</v>
      </c>
      <c r="S3418">
        <v>5</v>
      </c>
      <c r="U3418">
        <v>5</v>
      </c>
      <c r="V3418">
        <v>710</v>
      </c>
      <c r="W3418">
        <v>715</v>
      </c>
      <c r="X3418">
        <v>1416</v>
      </c>
      <c r="Y3418" s="1">
        <v>0.50490000000000002</v>
      </c>
      <c r="Z3418">
        <v>2019</v>
      </c>
      <c r="AA3418" s="1">
        <v>0.19295774647887323</v>
      </c>
      <c r="AB3418" s="1">
        <v>8.1690140845070425E-2</v>
      </c>
      <c r="AC3418" s="1">
        <v>8.3098591549295775E-2</v>
      </c>
      <c r="AD3418" s="1">
        <v>6.6197183098591544E-2</v>
      </c>
      <c r="AE3418" s="1">
        <v>9.5774647887323941E-2</v>
      </c>
      <c r="AF3418" s="1">
        <v>0.24084507042253522</v>
      </c>
      <c r="AG3418" s="1">
        <v>0.16619718309859155</v>
      </c>
      <c r="AH3418" s="1">
        <v>4.2253521126760563E-2</v>
      </c>
      <c r="AI3418" s="1">
        <v>3.0985915492957747E-2</v>
      </c>
      <c r="AJ3418" s="1">
        <v>0</v>
      </c>
      <c r="AK3418" s="1">
        <v>2.5510204081632654E-2</v>
      </c>
      <c r="AL3418" s="1">
        <v>0</v>
      </c>
    </row>
    <row r="3419" spans="1:38" x14ac:dyDescent="0.35">
      <c r="A3419" t="s">
        <v>7</v>
      </c>
      <c r="B3419" s="6">
        <v>12</v>
      </c>
      <c r="C3419">
        <v>90</v>
      </c>
      <c r="D3419" t="s">
        <v>107</v>
      </c>
      <c r="E3419" t="s">
        <v>14889</v>
      </c>
      <c r="F3419" t="s">
        <v>7152</v>
      </c>
      <c r="G3419" t="s">
        <v>7160</v>
      </c>
      <c r="H3419" t="s">
        <v>7161</v>
      </c>
      <c r="I3419">
        <v>182</v>
      </c>
      <c r="J3419">
        <v>36</v>
      </c>
      <c r="K3419">
        <v>55</v>
      </c>
      <c r="L3419">
        <v>37</v>
      </c>
      <c r="M3419">
        <v>43</v>
      </c>
      <c r="N3419">
        <v>101</v>
      </c>
      <c r="O3419">
        <v>115</v>
      </c>
      <c r="P3419">
        <v>21</v>
      </c>
      <c r="Q3419">
        <v>16</v>
      </c>
      <c r="S3419">
        <v>6</v>
      </c>
      <c r="U3419">
        <v>6</v>
      </c>
      <c r="V3419">
        <v>606</v>
      </c>
      <c r="W3419">
        <v>612</v>
      </c>
      <c r="X3419">
        <v>1467</v>
      </c>
      <c r="Y3419" s="1">
        <v>0.41720000000000002</v>
      </c>
      <c r="Z3419">
        <v>2019</v>
      </c>
      <c r="AA3419" s="1">
        <v>0.30033003300330036</v>
      </c>
      <c r="AB3419" s="1">
        <v>5.9405940594059403E-2</v>
      </c>
      <c r="AC3419" s="1">
        <v>9.0759075907590761E-2</v>
      </c>
      <c r="AD3419" s="1">
        <v>6.1056105610561059E-2</v>
      </c>
      <c r="AE3419" s="1">
        <v>7.0957095709570955E-2</v>
      </c>
      <c r="AF3419" s="1">
        <v>0.16666666666666666</v>
      </c>
      <c r="AG3419" s="1">
        <v>0.18976897689768976</v>
      </c>
      <c r="AH3419" s="1">
        <v>3.4653465346534656E-2</v>
      </c>
      <c r="AI3419" s="1">
        <v>2.6402640264026403E-2</v>
      </c>
      <c r="AJ3419" s="1">
        <v>0</v>
      </c>
      <c r="AK3419" s="1">
        <v>3.0612244897959183E-2</v>
      </c>
      <c r="AL3419" s="1">
        <v>0</v>
      </c>
    </row>
    <row r="3420" spans="1:38" x14ac:dyDescent="0.35">
      <c r="A3420" t="s">
        <v>7</v>
      </c>
      <c r="B3420" s="6">
        <v>12</v>
      </c>
      <c r="C3420">
        <v>90</v>
      </c>
      <c r="D3420" t="s">
        <v>110</v>
      </c>
      <c r="E3420" t="s">
        <v>14889</v>
      </c>
      <c r="F3420" t="s">
        <v>7152</v>
      </c>
      <c r="G3420" t="s">
        <v>7162</v>
      </c>
      <c r="H3420" t="s">
        <v>7163</v>
      </c>
      <c r="I3420">
        <v>155</v>
      </c>
      <c r="J3420">
        <v>19</v>
      </c>
      <c r="K3420">
        <v>41</v>
      </c>
      <c r="L3420">
        <v>10</v>
      </c>
      <c r="M3420">
        <v>30</v>
      </c>
      <c r="N3420">
        <v>62</v>
      </c>
      <c r="O3420">
        <v>153</v>
      </c>
      <c r="P3420">
        <v>16</v>
      </c>
      <c r="Q3420">
        <v>15</v>
      </c>
      <c r="R3420">
        <v>1</v>
      </c>
      <c r="S3420">
        <v>4</v>
      </c>
      <c r="U3420">
        <v>5</v>
      </c>
      <c r="V3420">
        <v>501</v>
      </c>
      <c r="W3420">
        <v>506</v>
      </c>
      <c r="X3420">
        <v>1252</v>
      </c>
      <c r="Y3420" s="1">
        <v>0.4042</v>
      </c>
      <c r="Z3420">
        <v>2019</v>
      </c>
      <c r="AA3420" s="1">
        <v>0.30938123752495011</v>
      </c>
      <c r="AB3420" s="1">
        <v>3.7924151696606789E-2</v>
      </c>
      <c r="AC3420" s="1">
        <v>8.1836327345309379E-2</v>
      </c>
      <c r="AD3420" s="1">
        <v>1.9960079840319361E-2</v>
      </c>
      <c r="AE3420" s="1">
        <v>5.9880239520958084E-2</v>
      </c>
      <c r="AF3420" s="1">
        <v>0.12375249500998003</v>
      </c>
      <c r="AG3420" s="1">
        <v>0.30538922155688625</v>
      </c>
      <c r="AH3420" s="1">
        <v>3.1936127744510975E-2</v>
      </c>
      <c r="AI3420" s="1">
        <v>2.9940119760479042E-2</v>
      </c>
      <c r="AJ3420" s="1">
        <v>5.1020408163265302E-3</v>
      </c>
      <c r="AK3420" s="1">
        <v>2.0408163265306121E-2</v>
      </c>
      <c r="AL3420" s="1">
        <v>0</v>
      </c>
    </row>
    <row r="3421" spans="1:38" x14ac:dyDescent="0.35">
      <c r="A3421" t="s">
        <v>7</v>
      </c>
      <c r="B3421" s="6">
        <v>12</v>
      </c>
      <c r="C3421">
        <v>90</v>
      </c>
      <c r="D3421" t="s">
        <v>113</v>
      </c>
      <c r="E3421" t="s">
        <v>14889</v>
      </c>
      <c r="F3421" t="s">
        <v>7152</v>
      </c>
      <c r="G3421" t="s">
        <v>7164</v>
      </c>
      <c r="H3421" t="s">
        <v>7165</v>
      </c>
      <c r="I3421">
        <v>147</v>
      </c>
      <c r="J3421">
        <v>6</v>
      </c>
      <c r="K3421">
        <v>7</v>
      </c>
      <c r="L3421">
        <v>17</v>
      </c>
      <c r="M3421">
        <v>23</v>
      </c>
      <c r="N3421">
        <v>11</v>
      </c>
      <c r="O3421">
        <v>34</v>
      </c>
      <c r="P3421">
        <v>25</v>
      </c>
      <c r="Q3421">
        <v>3</v>
      </c>
      <c r="S3421">
        <v>1</v>
      </c>
      <c r="T3421">
        <v>2</v>
      </c>
      <c r="U3421">
        <v>3</v>
      </c>
      <c r="V3421">
        <v>273</v>
      </c>
      <c r="W3421">
        <v>276</v>
      </c>
      <c r="X3421">
        <v>1134</v>
      </c>
      <c r="Y3421" s="1">
        <v>0.24340000000000001</v>
      </c>
      <c r="Z3421">
        <v>2019</v>
      </c>
      <c r="AA3421" s="1">
        <v>0.53846153846153844</v>
      </c>
      <c r="AB3421" s="1">
        <v>2.197802197802198E-2</v>
      </c>
      <c r="AC3421" s="1">
        <v>2.564102564102564E-2</v>
      </c>
      <c r="AD3421" s="1">
        <v>6.2271062271062272E-2</v>
      </c>
      <c r="AE3421" s="1">
        <v>8.4249084249084255E-2</v>
      </c>
      <c r="AF3421" s="1">
        <v>4.0293040293040296E-2</v>
      </c>
      <c r="AG3421" s="1">
        <v>0.12454212454212454</v>
      </c>
      <c r="AH3421" s="1">
        <v>9.1575091575091569E-2</v>
      </c>
      <c r="AI3421" s="1">
        <v>1.098901098901099E-2</v>
      </c>
      <c r="AJ3421" s="1">
        <v>0</v>
      </c>
      <c r="AK3421" s="1">
        <v>5.1020408163265302E-3</v>
      </c>
      <c r="AL3421" s="1">
        <v>1.020408163265306E-2</v>
      </c>
    </row>
    <row r="3422" spans="1:38" x14ac:dyDescent="0.35">
      <c r="A3422" t="s">
        <v>7</v>
      </c>
      <c r="B3422" s="6">
        <v>12</v>
      </c>
      <c r="C3422">
        <v>90</v>
      </c>
      <c r="D3422" t="s">
        <v>116</v>
      </c>
      <c r="E3422" t="s">
        <v>14889</v>
      </c>
      <c r="F3422" t="s">
        <v>7152</v>
      </c>
      <c r="G3422" t="s">
        <v>7166</v>
      </c>
      <c r="H3422" t="s">
        <v>7167</v>
      </c>
      <c r="I3422">
        <v>186</v>
      </c>
      <c r="J3422">
        <v>11</v>
      </c>
      <c r="K3422">
        <v>9</v>
      </c>
      <c r="L3422">
        <v>20</v>
      </c>
      <c r="M3422">
        <v>30</v>
      </c>
      <c r="N3422">
        <v>17</v>
      </c>
      <c r="O3422">
        <v>54</v>
      </c>
      <c r="P3422">
        <v>19</v>
      </c>
      <c r="Q3422">
        <v>7</v>
      </c>
      <c r="S3422">
        <v>1</v>
      </c>
      <c r="U3422">
        <v>1</v>
      </c>
      <c r="V3422">
        <v>353</v>
      </c>
      <c r="W3422">
        <v>354</v>
      </c>
      <c r="X3422">
        <v>1306</v>
      </c>
      <c r="Y3422" s="1">
        <v>0.27110000000000001</v>
      </c>
      <c r="Z3422">
        <v>2019</v>
      </c>
      <c r="AA3422" s="1">
        <v>0.52691218130311612</v>
      </c>
      <c r="AB3422" s="1">
        <v>3.1161473087818695E-2</v>
      </c>
      <c r="AC3422" s="1">
        <v>2.5495750708215296E-2</v>
      </c>
      <c r="AD3422" s="1">
        <v>5.6657223796033995E-2</v>
      </c>
      <c r="AE3422" s="1">
        <v>8.4985835694050993E-2</v>
      </c>
      <c r="AF3422" s="1">
        <v>4.8158640226628892E-2</v>
      </c>
      <c r="AG3422" s="1">
        <v>0.15297450424929179</v>
      </c>
      <c r="AH3422" s="1">
        <v>5.3824362606232294E-2</v>
      </c>
      <c r="AI3422" s="1">
        <v>1.9830028328611898E-2</v>
      </c>
      <c r="AJ3422" s="1">
        <v>0</v>
      </c>
      <c r="AK3422" s="1">
        <v>5.1020408163265302E-3</v>
      </c>
      <c r="AL3422" s="1">
        <v>0</v>
      </c>
    </row>
    <row r="3423" spans="1:38" x14ac:dyDescent="0.35">
      <c r="A3423" t="s">
        <v>7</v>
      </c>
      <c r="B3423" s="6">
        <v>12</v>
      </c>
      <c r="C3423">
        <v>90</v>
      </c>
      <c r="D3423" t="s">
        <v>122</v>
      </c>
      <c r="E3423" t="s">
        <v>14889</v>
      </c>
      <c r="F3423" t="s">
        <v>7152</v>
      </c>
      <c r="G3423" t="s">
        <v>7168</v>
      </c>
      <c r="H3423" t="s">
        <v>7169</v>
      </c>
      <c r="I3423">
        <v>281</v>
      </c>
      <c r="J3423">
        <v>82</v>
      </c>
      <c r="K3423">
        <v>111</v>
      </c>
      <c r="L3423">
        <v>49</v>
      </c>
      <c r="M3423">
        <v>83</v>
      </c>
      <c r="N3423">
        <v>206</v>
      </c>
      <c r="O3423">
        <v>220</v>
      </c>
      <c r="P3423">
        <v>40</v>
      </c>
      <c r="Q3423">
        <v>23</v>
      </c>
      <c r="S3423">
        <v>12</v>
      </c>
      <c r="U3423">
        <v>12</v>
      </c>
      <c r="V3423">
        <v>1095</v>
      </c>
      <c r="W3423">
        <v>1107</v>
      </c>
      <c r="X3423">
        <v>2197</v>
      </c>
      <c r="Y3423" s="1">
        <v>0.50390000000000001</v>
      </c>
      <c r="Z3423">
        <v>2019</v>
      </c>
      <c r="AA3423" s="1">
        <v>0.25662100456621006</v>
      </c>
      <c r="AB3423" s="1">
        <v>7.4885844748858441E-2</v>
      </c>
      <c r="AC3423" s="1">
        <v>0.10136986301369863</v>
      </c>
      <c r="AD3423" s="1">
        <v>4.4748858447488583E-2</v>
      </c>
      <c r="AE3423" s="1">
        <v>7.5799086757990866E-2</v>
      </c>
      <c r="AF3423" s="1">
        <v>0.18812785388127853</v>
      </c>
      <c r="AG3423" s="1">
        <v>0.20091324200913241</v>
      </c>
      <c r="AH3423" s="1">
        <v>3.6529680365296802E-2</v>
      </c>
      <c r="AI3423" s="1">
        <v>2.1004566210045664E-2</v>
      </c>
      <c r="AJ3423" s="1">
        <v>0</v>
      </c>
      <c r="AK3423" s="1">
        <v>6.1224489795918366E-2</v>
      </c>
      <c r="AL3423" s="1">
        <v>0</v>
      </c>
    </row>
    <row r="3424" spans="1:38" x14ac:dyDescent="0.35">
      <c r="A3424" t="s">
        <v>7</v>
      </c>
      <c r="B3424" s="6">
        <v>12</v>
      </c>
      <c r="C3424">
        <v>90</v>
      </c>
      <c r="D3424" t="s">
        <v>125</v>
      </c>
      <c r="E3424" t="s">
        <v>14889</v>
      </c>
      <c r="F3424" t="s">
        <v>7152</v>
      </c>
      <c r="G3424" t="s">
        <v>7170</v>
      </c>
      <c r="H3424" t="s">
        <v>7171</v>
      </c>
      <c r="I3424">
        <v>167</v>
      </c>
      <c r="J3424">
        <v>19</v>
      </c>
      <c r="K3424">
        <v>27</v>
      </c>
      <c r="L3424">
        <v>14</v>
      </c>
      <c r="M3424">
        <v>37</v>
      </c>
      <c r="N3424">
        <v>34</v>
      </c>
      <c r="O3424">
        <v>108</v>
      </c>
      <c r="P3424">
        <v>31</v>
      </c>
      <c r="Q3424">
        <v>10</v>
      </c>
      <c r="R3424">
        <v>1</v>
      </c>
      <c r="S3424">
        <v>4</v>
      </c>
      <c r="T3424">
        <v>2</v>
      </c>
      <c r="U3424">
        <v>7</v>
      </c>
      <c r="V3424">
        <v>447</v>
      </c>
      <c r="W3424">
        <v>454</v>
      </c>
      <c r="X3424">
        <v>1162</v>
      </c>
      <c r="Y3424" s="1">
        <v>0.39069999999999999</v>
      </c>
      <c r="Z3424">
        <v>2019</v>
      </c>
      <c r="AA3424" s="1">
        <v>0.37360178970917224</v>
      </c>
      <c r="AB3424" s="1">
        <v>4.2505592841163314E-2</v>
      </c>
      <c r="AC3424" s="1">
        <v>6.0402684563758392E-2</v>
      </c>
      <c r="AD3424" s="1">
        <v>3.1319910514541388E-2</v>
      </c>
      <c r="AE3424" s="1">
        <v>8.2774049217002238E-2</v>
      </c>
      <c r="AF3424" s="1">
        <v>7.6062639821029079E-2</v>
      </c>
      <c r="AG3424" s="1">
        <v>0.24161073825503357</v>
      </c>
      <c r="AH3424" s="1">
        <v>6.9351230425055935E-2</v>
      </c>
      <c r="AI3424" s="1">
        <v>2.2371364653243849E-2</v>
      </c>
      <c r="AJ3424" s="1">
        <v>5.1020408163265302E-3</v>
      </c>
      <c r="AK3424" s="1">
        <v>2.0408163265306121E-2</v>
      </c>
      <c r="AL3424" s="1">
        <v>1.020408163265306E-2</v>
      </c>
    </row>
    <row r="3425" spans="1:38" x14ac:dyDescent="0.35">
      <c r="A3425" t="s">
        <v>7</v>
      </c>
      <c r="B3425" s="6">
        <v>12</v>
      </c>
      <c r="C3425">
        <v>90</v>
      </c>
      <c r="D3425" t="s">
        <v>128</v>
      </c>
      <c r="E3425" t="s">
        <v>14889</v>
      </c>
      <c r="F3425" t="s">
        <v>7152</v>
      </c>
      <c r="G3425" t="s">
        <v>7172</v>
      </c>
      <c r="H3425" t="s">
        <v>7173</v>
      </c>
      <c r="I3425">
        <v>155</v>
      </c>
      <c r="J3425">
        <v>45</v>
      </c>
      <c r="K3425">
        <v>43</v>
      </c>
      <c r="L3425">
        <v>27</v>
      </c>
      <c r="M3425">
        <v>76</v>
      </c>
      <c r="N3425">
        <v>95</v>
      </c>
      <c r="O3425">
        <v>115</v>
      </c>
      <c r="P3425">
        <v>39</v>
      </c>
      <c r="Q3425">
        <v>15</v>
      </c>
      <c r="S3425">
        <v>4</v>
      </c>
      <c r="U3425">
        <v>4</v>
      </c>
      <c r="V3425">
        <v>610</v>
      </c>
      <c r="W3425">
        <v>614</v>
      </c>
      <c r="X3425">
        <v>1414</v>
      </c>
      <c r="Y3425" s="1">
        <v>0.43420000000000003</v>
      </c>
      <c r="Z3425">
        <v>2019</v>
      </c>
      <c r="AA3425" s="1">
        <v>0.25409836065573771</v>
      </c>
      <c r="AB3425" s="1">
        <v>7.3770491803278687E-2</v>
      </c>
      <c r="AC3425" s="1">
        <v>7.0491803278688522E-2</v>
      </c>
      <c r="AD3425" s="1">
        <v>4.4262295081967211E-2</v>
      </c>
      <c r="AE3425" s="1">
        <v>0.12459016393442623</v>
      </c>
      <c r="AF3425" s="1">
        <v>0.15573770491803279</v>
      </c>
      <c r="AG3425" s="1">
        <v>0.18852459016393441</v>
      </c>
      <c r="AH3425" s="1">
        <v>6.3934426229508193E-2</v>
      </c>
      <c r="AI3425" s="1">
        <v>2.4590163934426229E-2</v>
      </c>
      <c r="AJ3425" s="1">
        <v>0</v>
      </c>
      <c r="AK3425" s="1">
        <v>2.0408163265306121E-2</v>
      </c>
      <c r="AL3425" s="1">
        <v>0</v>
      </c>
    </row>
    <row r="3426" spans="1:38" x14ac:dyDescent="0.35">
      <c r="A3426" t="s">
        <v>7</v>
      </c>
      <c r="B3426" s="6">
        <v>12</v>
      </c>
      <c r="C3426">
        <v>90</v>
      </c>
      <c r="D3426" t="s">
        <v>131</v>
      </c>
      <c r="E3426" t="s">
        <v>14889</v>
      </c>
      <c r="F3426" t="s">
        <v>7152</v>
      </c>
      <c r="G3426" t="s">
        <v>7174</v>
      </c>
      <c r="H3426" t="s">
        <v>7175</v>
      </c>
      <c r="I3426">
        <v>236</v>
      </c>
      <c r="J3426">
        <v>31</v>
      </c>
      <c r="K3426">
        <v>44</v>
      </c>
      <c r="L3426">
        <v>26</v>
      </c>
      <c r="M3426">
        <v>49</v>
      </c>
      <c r="N3426">
        <v>61</v>
      </c>
      <c r="O3426">
        <v>172</v>
      </c>
      <c r="P3426">
        <v>51</v>
      </c>
      <c r="Q3426">
        <v>24</v>
      </c>
      <c r="S3426">
        <v>5</v>
      </c>
      <c r="U3426">
        <v>5</v>
      </c>
      <c r="V3426">
        <v>694</v>
      </c>
      <c r="W3426">
        <v>699</v>
      </c>
      <c r="X3426">
        <v>2060</v>
      </c>
      <c r="Y3426" s="1">
        <v>0.33929999999999999</v>
      </c>
      <c r="Z3426">
        <v>2019</v>
      </c>
      <c r="AA3426" s="1">
        <v>0.34005763688760809</v>
      </c>
      <c r="AB3426" s="1">
        <v>4.4668587896253602E-2</v>
      </c>
      <c r="AC3426" s="1">
        <v>6.3400576368876083E-2</v>
      </c>
      <c r="AD3426" s="1">
        <v>3.7463976945244955E-2</v>
      </c>
      <c r="AE3426" s="1">
        <v>7.060518731988473E-2</v>
      </c>
      <c r="AF3426" s="1">
        <v>8.7896253602305477E-2</v>
      </c>
      <c r="AG3426" s="1">
        <v>0.2478386167146974</v>
      </c>
      <c r="AH3426" s="1">
        <v>7.3487031700288183E-2</v>
      </c>
      <c r="AI3426" s="1">
        <v>3.4582132564841501E-2</v>
      </c>
      <c r="AJ3426" s="1">
        <v>0</v>
      </c>
      <c r="AK3426" s="1">
        <v>2.5510204081632654E-2</v>
      </c>
      <c r="AL3426" s="1">
        <v>0</v>
      </c>
    </row>
    <row r="3427" spans="1:38" x14ac:dyDescent="0.35">
      <c r="A3427" t="s">
        <v>7</v>
      </c>
      <c r="B3427" s="6">
        <v>12</v>
      </c>
      <c r="C3427">
        <v>90</v>
      </c>
      <c r="D3427" t="s">
        <v>43</v>
      </c>
      <c r="E3427" t="s">
        <v>14889</v>
      </c>
      <c r="F3427" t="s">
        <v>7152</v>
      </c>
      <c r="G3427" t="s">
        <v>7176</v>
      </c>
      <c r="H3427" t="s">
        <v>7177</v>
      </c>
      <c r="I3427">
        <v>179</v>
      </c>
      <c r="J3427">
        <v>30</v>
      </c>
      <c r="K3427">
        <v>46</v>
      </c>
      <c r="L3427">
        <v>13</v>
      </c>
      <c r="M3427">
        <v>26</v>
      </c>
      <c r="N3427">
        <v>59</v>
      </c>
      <c r="O3427">
        <v>138</v>
      </c>
      <c r="P3427">
        <v>18</v>
      </c>
      <c r="Q3427">
        <v>7</v>
      </c>
      <c r="R3427">
        <v>1</v>
      </c>
      <c r="S3427">
        <v>4</v>
      </c>
      <c r="T3427">
        <v>2</v>
      </c>
      <c r="U3427">
        <v>7</v>
      </c>
      <c r="V3427">
        <v>516</v>
      </c>
      <c r="W3427">
        <v>523</v>
      </c>
      <c r="X3427">
        <v>1486</v>
      </c>
      <c r="Y3427" s="1">
        <v>0.35200000000000004</v>
      </c>
      <c r="Z3427">
        <v>2019</v>
      </c>
      <c r="AA3427" s="1">
        <v>0.34689922480620156</v>
      </c>
      <c r="AB3427" s="1">
        <v>5.8139534883720929E-2</v>
      </c>
      <c r="AC3427" s="1">
        <v>8.9147286821705432E-2</v>
      </c>
      <c r="AD3427" s="1">
        <v>2.5193798449612403E-2</v>
      </c>
      <c r="AE3427" s="1">
        <v>5.0387596899224806E-2</v>
      </c>
      <c r="AF3427" s="1">
        <v>0.11434108527131782</v>
      </c>
      <c r="AG3427" s="1">
        <v>0.26744186046511625</v>
      </c>
      <c r="AH3427" s="1">
        <v>3.4883720930232558E-2</v>
      </c>
      <c r="AI3427" s="1">
        <v>1.3565891472868217E-2</v>
      </c>
      <c r="AJ3427" s="1">
        <v>5.1020408163265302E-3</v>
      </c>
      <c r="AK3427" s="1">
        <v>2.0408163265306121E-2</v>
      </c>
      <c r="AL3427" s="1">
        <v>1.020408163265306E-2</v>
      </c>
    </row>
    <row r="3428" spans="1:38" x14ac:dyDescent="0.35">
      <c r="A3428" t="s">
        <v>7</v>
      </c>
      <c r="B3428" s="6">
        <v>12</v>
      </c>
      <c r="C3428">
        <v>90</v>
      </c>
      <c r="D3428" t="s">
        <v>46</v>
      </c>
      <c r="E3428" t="s">
        <v>14889</v>
      </c>
      <c r="F3428" t="s">
        <v>7152</v>
      </c>
      <c r="G3428" t="s">
        <v>7178</v>
      </c>
      <c r="H3428" t="s">
        <v>7179</v>
      </c>
      <c r="I3428">
        <v>223</v>
      </c>
      <c r="J3428">
        <v>55</v>
      </c>
      <c r="K3428">
        <v>71</v>
      </c>
      <c r="L3428">
        <v>38</v>
      </c>
      <c r="M3428">
        <v>55</v>
      </c>
      <c r="N3428">
        <v>168</v>
      </c>
      <c r="O3428">
        <v>249</v>
      </c>
      <c r="P3428">
        <v>23</v>
      </c>
      <c r="Q3428">
        <v>14</v>
      </c>
      <c r="S3428">
        <v>6</v>
      </c>
      <c r="T3428">
        <v>1</v>
      </c>
      <c r="U3428">
        <v>7</v>
      </c>
      <c r="V3428">
        <v>896</v>
      </c>
      <c r="W3428">
        <v>903</v>
      </c>
      <c r="X3428">
        <v>1783</v>
      </c>
      <c r="Y3428" s="1">
        <v>0.50639999999999996</v>
      </c>
      <c r="Z3428">
        <v>2019</v>
      </c>
      <c r="AA3428" s="1">
        <v>0.24888392857142858</v>
      </c>
      <c r="AB3428" s="1">
        <v>6.1383928571428568E-2</v>
      </c>
      <c r="AC3428" s="1">
        <v>7.9241071428571425E-2</v>
      </c>
      <c r="AD3428" s="1">
        <v>4.2410714285714288E-2</v>
      </c>
      <c r="AE3428" s="1">
        <v>6.1383928571428568E-2</v>
      </c>
      <c r="AF3428" s="1">
        <v>0.1875</v>
      </c>
      <c r="AG3428" s="1">
        <v>0.2779017857142857</v>
      </c>
      <c r="AH3428" s="1">
        <v>2.5669642857142856E-2</v>
      </c>
      <c r="AI3428" s="1">
        <v>1.5625E-2</v>
      </c>
      <c r="AJ3428" s="1">
        <v>0</v>
      </c>
      <c r="AK3428" s="1">
        <v>3.0612244897959183E-2</v>
      </c>
      <c r="AL3428" s="1">
        <v>5.1020408163265302E-3</v>
      </c>
    </row>
    <row r="3429" spans="1:38" x14ac:dyDescent="0.35">
      <c r="A3429" t="s">
        <v>7</v>
      </c>
      <c r="B3429" s="6">
        <v>12</v>
      </c>
      <c r="C3429">
        <v>90</v>
      </c>
      <c r="D3429" t="s">
        <v>177</v>
      </c>
      <c r="E3429" t="s">
        <v>14889</v>
      </c>
      <c r="F3429" t="s">
        <v>7152</v>
      </c>
      <c r="G3429" t="s">
        <v>7180</v>
      </c>
      <c r="H3429" t="s">
        <v>7181</v>
      </c>
      <c r="I3429">
        <v>210</v>
      </c>
      <c r="J3429">
        <v>37</v>
      </c>
      <c r="K3429">
        <v>46</v>
      </c>
      <c r="L3429">
        <v>28</v>
      </c>
      <c r="M3429">
        <v>44</v>
      </c>
      <c r="N3429">
        <v>85</v>
      </c>
      <c r="O3429">
        <v>129</v>
      </c>
      <c r="P3429">
        <v>21</v>
      </c>
      <c r="Q3429">
        <v>12</v>
      </c>
      <c r="S3429">
        <v>6</v>
      </c>
      <c r="T3429">
        <v>1</v>
      </c>
      <c r="U3429">
        <v>7</v>
      </c>
      <c r="V3429">
        <v>612</v>
      </c>
      <c r="W3429">
        <v>619</v>
      </c>
      <c r="X3429">
        <v>1415</v>
      </c>
      <c r="Y3429" s="1">
        <v>0.4375</v>
      </c>
      <c r="Z3429">
        <v>2019</v>
      </c>
      <c r="AA3429" s="1">
        <v>0.34313725490196079</v>
      </c>
      <c r="AB3429" s="1">
        <v>6.0457516339869281E-2</v>
      </c>
      <c r="AC3429" s="1">
        <v>7.5163398692810454E-2</v>
      </c>
      <c r="AD3429" s="1">
        <v>4.5751633986928102E-2</v>
      </c>
      <c r="AE3429" s="1">
        <v>7.1895424836601302E-2</v>
      </c>
      <c r="AF3429" s="1">
        <v>0.1388888888888889</v>
      </c>
      <c r="AG3429" s="1">
        <v>0.2107843137254902</v>
      </c>
      <c r="AH3429" s="1">
        <v>3.4313725490196081E-2</v>
      </c>
      <c r="AI3429" s="1">
        <v>1.9607843137254902E-2</v>
      </c>
      <c r="AJ3429" s="1">
        <v>0</v>
      </c>
      <c r="AK3429" s="1">
        <v>3.0612244897959183E-2</v>
      </c>
      <c r="AL3429" s="1">
        <v>5.1020408163265302E-3</v>
      </c>
    </row>
    <row r="3430" spans="1:38" x14ac:dyDescent="0.35">
      <c r="A3430" t="s">
        <v>7</v>
      </c>
      <c r="B3430" s="6">
        <v>12</v>
      </c>
      <c r="C3430">
        <v>90</v>
      </c>
      <c r="D3430" t="s">
        <v>521</v>
      </c>
      <c r="E3430" t="s">
        <v>14889</v>
      </c>
      <c r="F3430" t="s">
        <v>7152</v>
      </c>
      <c r="G3430" t="s">
        <v>7182</v>
      </c>
      <c r="H3430" t="s">
        <v>7183</v>
      </c>
      <c r="I3430">
        <v>74</v>
      </c>
      <c r="J3430">
        <v>44</v>
      </c>
      <c r="K3430">
        <v>31</v>
      </c>
      <c r="L3430">
        <v>7</v>
      </c>
      <c r="M3430">
        <v>16</v>
      </c>
      <c r="N3430">
        <v>93</v>
      </c>
      <c r="O3430">
        <v>132</v>
      </c>
      <c r="P3430">
        <v>12</v>
      </c>
      <c r="Q3430">
        <v>7</v>
      </c>
      <c r="S3430">
        <v>6</v>
      </c>
      <c r="T3430">
        <v>2</v>
      </c>
      <c r="U3430">
        <v>8</v>
      </c>
      <c r="V3430">
        <v>416</v>
      </c>
      <c r="W3430">
        <v>424</v>
      </c>
      <c r="X3430">
        <v>844</v>
      </c>
      <c r="Y3430" s="1">
        <v>0.50240000000000007</v>
      </c>
      <c r="Z3430">
        <v>2019</v>
      </c>
      <c r="AA3430" s="1">
        <v>0.17788461538461539</v>
      </c>
      <c r="AB3430" s="1">
        <v>0.10576923076923077</v>
      </c>
      <c r="AC3430" s="1">
        <v>7.4519230769230768E-2</v>
      </c>
      <c r="AD3430" s="1">
        <v>1.6826923076923076E-2</v>
      </c>
      <c r="AE3430" s="1">
        <v>3.8461538461538464E-2</v>
      </c>
      <c r="AF3430" s="1">
        <v>0.22355769230769232</v>
      </c>
      <c r="AG3430" s="1">
        <v>0.31730769230769229</v>
      </c>
      <c r="AH3430" s="1">
        <v>2.8846153846153848E-2</v>
      </c>
      <c r="AI3430" s="1">
        <v>1.6826923076923076E-2</v>
      </c>
      <c r="AJ3430" s="1">
        <v>0</v>
      </c>
      <c r="AK3430" s="1">
        <v>3.0612244897959183E-2</v>
      </c>
      <c r="AL3430" s="1">
        <v>1.020408163265306E-2</v>
      </c>
    </row>
    <row r="3431" spans="1:38" x14ac:dyDescent="0.35">
      <c r="A3431" t="s">
        <v>7</v>
      </c>
      <c r="B3431" s="6">
        <v>12</v>
      </c>
      <c r="C3431">
        <v>90</v>
      </c>
      <c r="D3431" t="s">
        <v>235</v>
      </c>
      <c r="E3431" t="s">
        <v>14889</v>
      </c>
      <c r="F3431" t="s">
        <v>7152</v>
      </c>
      <c r="G3431" t="s">
        <v>7184</v>
      </c>
      <c r="H3431" t="s">
        <v>7185</v>
      </c>
      <c r="I3431">
        <v>264</v>
      </c>
      <c r="J3431">
        <v>85</v>
      </c>
      <c r="K3431">
        <v>127</v>
      </c>
      <c r="L3431">
        <v>53</v>
      </c>
      <c r="M3431">
        <v>58</v>
      </c>
      <c r="N3431">
        <v>241</v>
      </c>
      <c r="O3431">
        <v>284</v>
      </c>
      <c r="P3431">
        <v>14</v>
      </c>
      <c r="Q3431">
        <v>6</v>
      </c>
      <c r="T3431">
        <v>15</v>
      </c>
      <c r="U3431">
        <v>15</v>
      </c>
      <c r="V3431">
        <v>1132</v>
      </c>
      <c r="W3431">
        <v>1147</v>
      </c>
      <c r="X3431">
        <v>2138</v>
      </c>
      <c r="Y3431" s="1">
        <v>0.53649999999999998</v>
      </c>
      <c r="Z3431">
        <v>2019</v>
      </c>
      <c r="AA3431" s="1">
        <v>0.2332155477031802</v>
      </c>
      <c r="AB3431" s="1">
        <v>7.5088339222614847E-2</v>
      </c>
      <c r="AC3431" s="1">
        <v>0.11219081272084806</v>
      </c>
      <c r="AD3431" s="1">
        <v>4.6819787985865724E-2</v>
      </c>
      <c r="AE3431" s="1">
        <v>5.1236749116607777E-2</v>
      </c>
      <c r="AF3431" s="1">
        <v>0.21289752650176677</v>
      </c>
      <c r="AG3431" s="1">
        <v>0.25088339222614842</v>
      </c>
      <c r="AH3431" s="1">
        <v>1.2367491166077738E-2</v>
      </c>
      <c r="AI3431" s="1">
        <v>5.3003533568904597E-3</v>
      </c>
      <c r="AJ3431" s="1">
        <v>0</v>
      </c>
      <c r="AK3431" s="1">
        <v>0</v>
      </c>
      <c r="AL3431" s="1">
        <v>7.6530612244897961E-2</v>
      </c>
    </row>
    <row r="3432" spans="1:38" x14ac:dyDescent="0.35">
      <c r="A3432" t="s">
        <v>7</v>
      </c>
      <c r="B3432" s="6">
        <v>12</v>
      </c>
      <c r="C3432">
        <v>90</v>
      </c>
      <c r="D3432" t="s">
        <v>1209</v>
      </c>
      <c r="E3432" t="s">
        <v>14889</v>
      </c>
      <c r="F3432" t="s">
        <v>7152</v>
      </c>
      <c r="G3432" t="s">
        <v>7186</v>
      </c>
      <c r="H3432" t="s">
        <v>7187</v>
      </c>
      <c r="I3432">
        <v>238</v>
      </c>
      <c r="J3432">
        <v>111</v>
      </c>
      <c r="K3432">
        <v>121</v>
      </c>
      <c r="L3432">
        <v>40</v>
      </c>
      <c r="M3432">
        <v>62</v>
      </c>
      <c r="N3432">
        <v>222</v>
      </c>
      <c r="O3432">
        <v>271</v>
      </c>
      <c r="P3432">
        <v>27</v>
      </c>
      <c r="Q3432">
        <v>13</v>
      </c>
      <c r="S3432">
        <v>13</v>
      </c>
      <c r="T3432">
        <v>1</v>
      </c>
      <c r="U3432">
        <v>14</v>
      </c>
      <c r="V3432">
        <v>1105</v>
      </c>
      <c r="W3432">
        <v>1119</v>
      </c>
      <c r="X3432">
        <v>2083</v>
      </c>
      <c r="Y3432" s="1">
        <v>0.53720000000000001</v>
      </c>
      <c r="Z3432">
        <v>2019</v>
      </c>
      <c r="AA3432" s="1">
        <v>0.2153846153846154</v>
      </c>
      <c r="AB3432" s="1">
        <v>0.10045248868778281</v>
      </c>
      <c r="AC3432" s="1">
        <v>0.10950226244343891</v>
      </c>
      <c r="AD3432" s="1">
        <v>3.6199095022624438E-2</v>
      </c>
      <c r="AE3432" s="1">
        <v>5.6108597285067875E-2</v>
      </c>
      <c r="AF3432" s="1">
        <v>0.20090497737556562</v>
      </c>
      <c r="AG3432" s="1">
        <v>0.24524886877828053</v>
      </c>
      <c r="AH3432" s="1">
        <v>2.4434389140271493E-2</v>
      </c>
      <c r="AI3432" s="1">
        <v>1.1764705882352941E-2</v>
      </c>
      <c r="AJ3432" s="1">
        <v>0</v>
      </c>
      <c r="AK3432" s="1">
        <v>6.6326530612244902E-2</v>
      </c>
      <c r="AL3432" s="1">
        <v>5.1020408163265302E-3</v>
      </c>
    </row>
    <row r="3433" spans="1:38" x14ac:dyDescent="0.35">
      <c r="A3433" t="s">
        <v>7</v>
      </c>
      <c r="B3433" s="6">
        <v>12</v>
      </c>
      <c r="C3433">
        <v>90</v>
      </c>
      <c r="D3433" t="s">
        <v>5867</v>
      </c>
      <c r="E3433" t="s">
        <v>14889</v>
      </c>
      <c r="F3433" t="s">
        <v>7152</v>
      </c>
      <c r="G3433" t="s">
        <v>7188</v>
      </c>
      <c r="H3433" t="s">
        <v>7189</v>
      </c>
      <c r="I3433">
        <v>133</v>
      </c>
      <c r="J3433">
        <v>50</v>
      </c>
      <c r="K3433">
        <v>52</v>
      </c>
      <c r="L3433">
        <v>19</v>
      </c>
      <c r="M3433">
        <v>29</v>
      </c>
      <c r="N3433">
        <v>112</v>
      </c>
      <c r="O3433">
        <v>161</v>
      </c>
      <c r="P3433">
        <v>8</v>
      </c>
      <c r="Q3433">
        <v>14</v>
      </c>
      <c r="S3433">
        <v>4</v>
      </c>
      <c r="U3433">
        <v>4</v>
      </c>
      <c r="V3433">
        <v>578</v>
      </c>
      <c r="W3433">
        <v>582</v>
      </c>
      <c r="X3433">
        <v>1158</v>
      </c>
      <c r="Y3433" s="1">
        <v>0.50259999999999994</v>
      </c>
      <c r="Z3433">
        <v>2019</v>
      </c>
      <c r="AA3433" s="1">
        <v>0.2301038062283737</v>
      </c>
      <c r="AB3433" s="1">
        <v>8.6505190311418678E-2</v>
      </c>
      <c r="AC3433" s="1">
        <v>8.9965397923875437E-2</v>
      </c>
      <c r="AD3433" s="1">
        <v>3.2871972318339097E-2</v>
      </c>
      <c r="AE3433" s="1">
        <v>5.0173010380622836E-2</v>
      </c>
      <c r="AF3433" s="1">
        <v>0.19377162629757785</v>
      </c>
      <c r="AG3433" s="1">
        <v>0.27854671280276816</v>
      </c>
      <c r="AH3433" s="1">
        <v>1.384083044982699E-2</v>
      </c>
      <c r="AI3433" s="1">
        <v>2.4221453287197232E-2</v>
      </c>
      <c r="AJ3433" s="1">
        <v>0</v>
      </c>
      <c r="AK3433" s="1">
        <v>2.0408163265306121E-2</v>
      </c>
      <c r="AL3433" s="1">
        <v>0</v>
      </c>
    </row>
    <row r="3434" spans="1:38" x14ac:dyDescent="0.35">
      <c r="A3434" t="s">
        <v>7</v>
      </c>
      <c r="B3434" s="6">
        <v>12</v>
      </c>
      <c r="C3434">
        <v>90</v>
      </c>
      <c r="D3434" t="s">
        <v>397</v>
      </c>
      <c r="E3434" t="s">
        <v>14889</v>
      </c>
      <c r="F3434" t="s">
        <v>7152</v>
      </c>
      <c r="G3434" t="s">
        <v>7190</v>
      </c>
      <c r="H3434" t="s">
        <v>7191</v>
      </c>
      <c r="I3434">
        <v>153</v>
      </c>
      <c r="J3434">
        <v>36</v>
      </c>
      <c r="K3434">
        <v>59</v>
      </c>
      <c r="L3434">
        <v>30</v>
      </c>
      <c r="M3434">
        <v>33</v>
      </c>
      <c r="N3434">
        <v>136</v>
      </c>
      <c r="O3434">
        <v>143</v>
      </c>
      <c r="P3434">
        <v>12</v>
      </c>
      <c r="Q3434">
        <v>2</v>
      </c>
      <c r="R3434">
        <v>2</v>
      </c>
      <c r="S3434">
        <v>4</v>
      </c>
      <c r="T3434">
        <v>1</v>
      </c>
      <c r="U3434">
        <v>7</v>
      </c>
      <c r="V3434">
        <v>604</v>
      </c>
      <c r="W3434">
        <v>611</v>
      </c>
      <c r="X3434">
        <v>1211</v>
      </c>
      <c r="Y3434" s="1">
        <v>0.50450000000000006</v>
      </c>
      <c r="Z3434">
        <v>2019</v>
      </c>
      <c r="AA3434" s="1">
        <v>0.25331125827814571</v>
      </c>
      <c r="AB3434" s="1">
        <v>5.9602649006622516E-2</v>
      </c>
      <c r="AC3434" s="1">
        <v>9.7682119205298013E-2</v>
      </c>
      <c r="AD3434" s="1">
        <v>4.9668874172185427E-2</v>
      </c>
      <c r="AE3434" s="1">
        <v>5.4635761589403975E-2</v>
      </c>
      <c r="AF3434" s="1">
        <v>0.2251655629139073</v>
      </c>
      <c r="AG3434" s="1">
        <v>0.23675496688741721</v>
      </c>
      <c r="AH3434" s="1">
        <v>1.9867549668874173E-2</v>
      </c>
      <c r="AI3434" s="1">
        <v>3.3112582781456954E-3</v>
      </c>
      <c r="AJ3434" s="1">
        <v>1.020408163265306E-2</v>
      </c>
      <c r="AK3434" s="1">
        <v>2.0408163265306121E-2</v>
      </c>
      <c r="AL3434" s="1">
        <v>5.1020408163265302E-3</v>
      </c>
    </row>
    <row r="3435" spans="1:38" x14ac:dyDescent="0.35">
      <c r="A3435" t="s">
        <v>7</v>
      </c>
      <c r="B3435" s="6">
        <v>12</v>
      </c>
      <c r="C3435">
        <v>90</v>
      </c>
      <c r="D3435" t="s">
        <v>400</v>
      </c>
      <c r="E3435" t="s">
        <v>14889</v>
      </c>
      <c r="F3435" t="s">
        <v>7152</v>
      </c>
      <c r="G3435" t="s">
        <v>7192</v>
      </c>
      <c r="H3435" t="s">
        <v>7193</v>
      </c>
      <c r="I3435">
        <v>233</v>
      </c>
      <c r="J3435">
        <v>51</v>
      </c>
      <c r="K3435">
        <v>76</v>
      </c>
      <c r="L3435">
        <v>39</v>
      </c>
      <c r="M3435">
        <v>62</v>
      </c>
      <c r="N3435">
        <v>163</v>
      </c>
      <c r="O3435">
        <v>190</v>
      </c>
      <c r="P3435">
        <v>21</v>
      </c>
      <c r="Q3435">
        <v>11</v>
      </c>
      <c r="S3435">
        <v>10</v>
      </c>
      <c r="T3435">
        <v>1</v>
      </c>
      <c r="U3435">
        <v>11</v>
      </c>
      <c r="V3435">
        <v>846</v>
      </c>
      <c r="W3435">
        <v>857</v>
      </c>
      <c r="X3435">
        <v>1573</v>
      </c>
      <c r="Y3435" s="1">
        <v>0.54479999999999995</v>
      </c>
      <c r="Z3435">
        <v>2019</v>
      </c>
      <c r="AA3435" s="1">
        <v>0.27541371158392436</v>
      </c>
      <c r="AB3435" s="1">
        <v>6.0283687943262408E-2</v>
      </c>
      <c r="AC3435" s="1">
        <v>8.9834515366430265E-2</v>
      </c>
      <c r="AD3435" s="1">
        <v>4.6099290780141841E-2</v>
      </c>
      <c r="AE3435" s="1">
        <v>7.328605200945626E-2</v>
      </c>
      <c r="AF3435" s="1">
        <v>0.19267139479905437</v>
      </c>
      <c r="AG3435" s="1">
        <v>0.22458628841607564</v>
      </c>
      <c r="AH3435" s="1">
        <v>2.4822695035460994E-2</v>
      </c>
      <c r="AI3435" s="1">
        <v>1.3002364066193853E-2</v>
      </c>
      <c r="AJ3435" s="1">
        <v>0</v>
      </c>
      <c r="AK3435" s="1">
        <v>5.1020408163265307E-2</v>
      </c>
      <c r="AL3435" s="1">
        <v>5.1020408163265302E-3</v>
      </c>
    </row>
    <row r="3436" spans="1:38" x14ac:dyDescent="0.35">
      <c r="A3436" t="s">
        <v>7</v>
      </c>
      <c r="B3436" s="6">
        <v>12</v>
      </c>
      <c r="C3436">
        <v>90</v>
      </c>
      <c r="D3436" t="s">
        <v>403</v>
      </c>
      <c r="E3436" t="s">
        <v>14889</v>
      </c>
      <c r="F3436" t="s">
        <v>7152</v>
      </c>
      <c r="G3436" t="s">
        <v>7194</v>
      </c>
      <c r="H3436" t="s">
        <v>7195</v>
      </c>
      <c r="I3436">
        <v>118</v>
      </c>
      <c r="J3436">
        <v>40</v>
      </c>
      <c r="K3436">
        <v>58</v>
      </c>
      <c r="L3436">
        <v>40</v>
      </c>
      <c r="M3436">
        <v>40</v>
      </c>
      <c r="N3436">
        <v>154</v>
      </c>
      <c r="O3436">
        <v>80</v>
      </c>
      <c r="P3436">
        <v>22</v>
      </c>
      <c r="Q3436">
        <v>7</v>
      </c>
      <c r="S3436">
        <v>2</v>
      </c>
      <c r="T3436">
        <v>1</v>
      </c>
      <c r="U3436">
        <v>3</v>
      </c>
      <c r="V3436">
        <v>559</v>
      </c>
      <c r="W3436">
        <v>562</v>
      </c>
      <c r="X3436">
        <v>1183</v>
      </c>
      <c r="Y3436" s="1">
        <v>0.47509999999999997</v>
      </c>
      <c r="Z3436">
        <v>2019</v>
      </c>
      <c r="AA3436" s="1">
        <v>0.2110912343470483</v>
      </c>
      <c r="AB3436" s="1">
        <v>7.1556350626118065E-2</v>
      </c>
      <c r="AC3436" s="1">
        <v>0.1037567084078712</v>
      </c>
      <c r="AD3436" s="1">
        <v>7.1556350626118065E-2</v>
      </c>
      <c r="AE3436" s="1">
        <v>7.1556350626118065E-2</v>
      </c>
      <c r="AF3436" s="1">
        <v>0.27549194991055453</v>
      </c>
      <c r="AG3436" s="1">
        <v>0.14311270125223613</v>
      </c>
      <c r="AH3436" s="1">
        <v>3.9355992844364938E-2</v>
      </c>
      <c r="AI3436" s="1">
        <v>1.2522361359570662E-2</v>
      </c>
      <c r="AJ3436" s="1">
        <v>0</v>
      </c>
      <c r="AK3436" s="1">
        <v>1.020408163265306E-2</v>
      </c>
      <c r="AL3436" s="1">
        <v>5.1020408163265302E-3</v>
      </c>
    </row>
    <row r="3437" spans="1:38" x14ac:dyDescent="0.35">
      <c r="A3437" t="s">
        <v>7</v>
      </c>
      <c r="B3437" s="6">
        <v>12</v>
      </c>
      <c r="C3437">
        <v>90</v>
      </c>
      <c r="D3437">
        <v>1103</v>
      </c>
      <c r="E3437" t="s">
        <v>14889</v>
      </c>
      <c r="F3437" t="s">
        <v>7152</v>
      </c>
      <c r="G3437" t="s">
        <v>7196</v>
      </c>
      <c r="H3437" t="s">
        <v>7197</v>
      </c>
      <c r="I3437">
        <v>114</v>
      </c>
      <c r="J3437">
        <v>68</v>
      </c>
      <c r="K3437">
        <v>79</v>
      </c>
      <c r="L3437">
        <v>23</v>
      </c>
      <c r="M3437">
        <v>48</v>
      </c>
      <c r="N3437">
        <v>131</v>
      </c>
      <c r="O3437">
        <v>145</v>
      </c>
      <c r="P3437">
        <v>35</v>
      </c>
      <c r="Q3437">
        <v>8</v>
      </c>
      <c r="S3437">
        <v>7</v>
      </c>
      <c r="U3437">
        <v>7</v>
      </c>
      <c r="V3437">
        <v>651</v>
      </c>
      <c r="W3437">
        <v>658</v>
      </c>
      <c r="X3437">
        <v>1156</v>
      </c>
      <c r="Y3437" s="1">
        <v>0.56920000000000004</v>
      </c>
      <c r="Z3437">
        <v>2019</v>
      </c>
      <c r="AA3437" s="1">
        <v>0.17511520737327188</v>
      </c>
      <c r="AB3437" s="1">
        <v>0.10445468509984639</v>
      </c>
      <c r="AC3437" s="1">
        <v>0.12135176651305683</v>
      </c>
      <c r="AD3437" s="1">
        <v>3.5330261136712747E-2</v>
      </c>
      <c r="AE3437" s="1">
        <v>7.3732718894009217E-2</v>
      </c>
      <c r="AF3437" s="1">
        <v>0.20122887864823349</v>
      </c>
      <c r="AG3437" s="1">
        <v>0.2227342549923195</v>
      </c>
      <c r="AH3437" s="1">
        <v>5.3763440860215055E-2</v>
      </c>
      <c r="AI3437" s="1">
        <v>1.2288786482334869E-2</v>
      </c>
      <c r="AJ3437" s="1">
        <v>0</v>
      </c>
      <c r="AK3437" s="1">
        <v>3.5714285714285712E-2</v>
      </c>
      <c r="AL3437" s="1">
        <v>0</v>
      </c>
    </row>
    <row r="3438" spans="1:38" x14ac:dyDescent="0.35">
      <c r="A3438" t="s">
        <v>7</v>
      </c>
      <c r="B3438" s="6">
        <v>12</v>
      </c>
      <c r="C3438">
        <v>90</v>
      </c>
      <c r="D3438">
        <v>1303</v>
      </c>
      <c r="E3438" t="s">
        <v>14889</v>
      </c>
      <c r="F3438" t="s">
        <v>7152</v>
      </c>
      <c r="G3438" t="s">
        <v>7198</v>
      </c>
      <c r="H3438" t="s">
        <v>7199</v>
      </c>
      <c r="I3438">
        <v>172</v>
      </c>
      <c r="J3438">
        <v>88</v>
      </c>
      <c r="K3438">
        <v>75</v>
      </c>
      <c r="L3438">
        <v>33</v>
      </c>
      <c r="M3438">
        <v>62</v>
      </c>
      <c r="N3438">
        <v>123</v>
      </c>
      <c r="O3438">
        <v>206</v>
      </c>
      <c r="P3438">
        <v>44</v>
      </c>
      <c r="Q3438">
        <v>10</v>
      </c>
      <c r="R3438">
        <v>2</v>
      </c>
      <c r="S3438">
        <v>10</v>
      </c>
      <c r="U3438">
        <v>12</v>
      </c>
      <c r="V3438">
        <v>813</v>
      </c>
      <c r="W3438">
        <v>825</v>
      </c>
      <c r="X3438">
        <v>1659</v>
      </c>
      <c r="Y3438" s="1">
        <v>0.49729999999999996</v>
      </c>
      <c r="Z3438">
        <v>2019</v>
      </c>
      <c r="AA3438" s="1">
        <v>0.2115621156211562</v>
      </c>
      <c r="AB3438" s="1">
        <v>0.10824108241082411</v>
      </c>
      <c r="AC3438" s="1">
        <v>9.2250922509225092E-2</v>
      </c>
      <c r="AD3438" s="1">
        <v>4.0590405904059039E-2</v>
      </c>
      <c r="AE3438" s="1">
        <v>7.626076260762607E-2</v>
      </c>
      <c r="AF3438" s="1">
        <v>0.15129151291512916</v>
      </c>
      <c r="AG3438" s="1">
        <v>0.25338253382533826</v>
      </c>
      <c r="AH3438" s="1">
        <v>5.4120541205412057E-2</v>
      </c>
      <c r="AI3438" s="1">
        <v>1.2300123001230012E-2</v>
      </c>
      <c r="AJ3438" s="1">
        <v>1.020408163265306E-2</v>
      </c>
      <c r="AK3438" s="1">
        <v>5.1020408163265307E-2</v>
      </c>
      <c r="AL3438" s="1">
        <v>0</v>
      </c>
    </row>
    <row r="3439" spans="1:38" x14ac:dyDescent="0.35">
      <c r="A3439" t="s">
        <v>7</v>
      </c>
      <c r="B3439" s="6">
        <v>12</v>
      </c>
      <c r="C3439">
        <v>90</v>
      </c>
      <c r="D3439">
        <v>1401</v>
      </c>
      <c r="E3439" t="s">
        <v>14889</v>
      </c>
      <c r="F3439" t="s">
        <v>7152</v>
      </c>
      <c r="G3439" t="s">
        <v>7200</v>
      </c>
      <c r="H3439" t="s">
        <v>7201</v>
      </c>
      <c r="I3439">
        <v>218</v>
      </c>
      <c r="J3439">
        <v>61</v>
      </c>
      <c r="K3439">
        <v>68</v>
      </c>
      <c r="L3439">
        <v>19</v>
      </c>
      <c r="M3439">
        <v>58</v>
      </c>
      <c r="N3439">
        <v>159</v>
      </c>
      <c r="O3439">
        <v>231</v>
      </c>
      <c r="P3439">
        <v>30</v>
      </c>
      <c r="Q3439">
        <v>11</v>
      </c>
      <c r="R3439">
        <v>1</v>
      </c>
      <c r="S3439">
        <v>6</v>
      </c>
      <c r="U3439">
        <v>7</v>
      </c>
      <c r="V3439">
        <v>855</v>
      </c>
      <c r="W3439">
        <v>862</v>
      </c>
      <c r="X3439">
        <v>1685</v>
      </c>
      <c r="Y3439" s="1">
        <v>0.51159999999999994</v>
      </c>
      <c r="Z3439">
        <v>2019</v>
      </c>
      <c r="AA3439" s="1">
        <v>0.25497076023391813</v>
      </c>
      <c r="AB3439" s="1">
        <v>7.1345029239766086E-2</v>
      </c>
      <c r="AC3439" s="1">
        <v>7.9532163742690065E-2</v>
      </c>
      <c r="AD3439" s="1">
        <v>2.2222222222222223E-2</v>
      </c>
      <c r="AE3439" s="1">
        <v>6.7836257309941514E-2</v>
      </c>
      <c r="AF3439" s="1">
        <v>0.18596491228070175</v>
      </c>
      <c r="AG3439" s="1">
        <v>0.27017543859649124</v>
      </c>
      <c r="AH3439" s="1">
        <v>3.5087719298245612E-2</v>
      </c>
      <c r="AI3439" s="1">
        <v>1.2865497076023392E-2</v>
      </c>
      <c r="AJ3439" s="1">
        <v>5.1020408163265302E-3</v>
      </c>
      <c r="AK3439" s="1">
        <v>3.0612244897959183E-2</v>
      </c>
      <c r="AL3439" s="1">
        <v>0</v>
      </c>
    </row>
    <row r="3440" spans="1:38" x14ac:dyDescent="0.35">
      <c r="A3440" t="s">
        <v>7</v>
      </c>
      <c r="B3440" s="6">
        <v>12</v>
      </c>
      <c r="C3440">
        <v>90</v>
      </c>
      <c r="D3440">
        <v>1501</v>
      </c>
      <c r="E3440" t="s">
        <v>14889</v>
      </c>
      <c r="F3440" t="s">
        <v>7152</v>
      </c>
      <c r="G3440" t="s">
        <v>7202</v>
      </c>
      <c r="H3440" t="s">
        <v>7203</v>
      </c>
      <c r="I3440">
        <v>162</v>
      </c>
      <c r="J3440">
        <v>62</v>
      </c>
      <c r="K3440">
        <v>117</v>
      </c>
      <c r="L3440">
        <v>56</v>
      </c>
      <c r="M3440">
        <v>93</v>
      </c>
      <c r="N3440">
        <v>289</v>
      </c>
      <c r="O3440">
        <v>190</v>
      </c>
      <c r="P3440">
        <v>27</v>
      </c>
      <c r="Q3440">
        <v>8</v>
      </c>
      <c r="S3440">
        <v>9</v>
      </c>
      <c r="U3440">
        <v>9</v>
      </c>
      <c r="V3440">
        <v>1004</v>
      </c>
      <c r="W3440">
        <v>1013</v>
      </c>
      <c r="X3440">
        <v>1692</v>
      </c>
      <c r="Y3440" s="1">
        <v>0.59870000000000001</v>
      </c>
      <c r="Z3440">
        <v>2019</v>
      </c>
      <c r="AA3440" s="1">
        <v>0.16135458167330677</v>
      </c>
      <c r="AB3440" s="1">
        <v>6.1752988047808766E-2</v>
      </c>
      <c r="AC3440" s="1">
        <v>0.11653386454183266</v>
      </c>
      <c r="AD3440" s="1">
        <v>5.5776892430278883E-2</v>
      </c>
      <c r="AE3440" s="1">
        <v>9.2629482071713148E-2</v>
      </c>
      <c r="AF3440" s="1">
        <v>0.28784860557768926</v>
      </c>
      <c r="AG3440" s="1">
        <v>0.18924302788844621</v>
      </c>
      <c r="AH3440" s="1">
        <v>2.6892430278884463E-2</v>
      </c>
      <c r="AI3440" s="1">
        <v>7.9681274900398405E-3</v>
      </c>
      <c r="AJ3440" s="1">
        <v>0</v>
      </c>
      <c r="AK3440" s="1">
        <v>4.5918367346938778E-2</v>
      </c>
      <c r="AL3440" s="1">
        <v>0</v>
      </c>
    </row>
    <row r="3441" spans="1:38" x14ac:dyDescent="0.35">
      <c r="A3441" t="s">
        <v>7</v>
      </c>
      <c r="B3441" s="6">
        <v>12</v>
      </c>
      <c r="C3441">
        <v>90</v>
      </c>
      <c r="D3441">
        <v>1502</v>
      </c>
      <c r="E3441" t="s">
        <v>14889</v>
      </c>
      <c r="F3441" t="s">
        <v>7152</v>
      </c>
      <c r="G3441" t="s">
        <v>7204</v>
      </c>
      <c r="H3441" t="s">
        <v>7205</v>
      </c>
      <c r="I3441">
        <v>173</v>
      </c>
      <c r="J3441">
        <v>62</v>
      </c>
      <c r="K3441">
        <v>93</v>
      </c>
      <c r="L3441">
        <v>48</v>
      </c>
      <c r="M3441">
        <v>72</v>
      </c>
      <c r="N3441">
        <v>247</v>
      </c>
      <c r="O3441">
        <v>188</v>
      </c>
      <c r="P3441">
        <v>11</v>
      </c>
      <c r="Q3441">
        <v>8</v>
      </c>
      <c r="S3441">
        <v>8</v>
      </c>
      <c r="U3441">
        <v>8</v>
      </c>
      <c r="V3441">
        <v>902</v>
      </c>
      <c r="W3441">
        <v>910</v>
      </c>
      <c r="X3441">
        <v>1569</v>
      </c>
      <c r="Y3441" s="1">
        <v>0.57999999999999996</v>
      </c>
      <c r="Z3441">
        <v>2019</v>
      </c>
      <c r="AA3441" s="1">
        <v>0.19179600886917961</v>
      </c>
      <c r="AB3441" s="1">
        <v>6.8736141906873618E-2</v>
      </c>
      <c r="AC3441" s="1">
        <v>0.10310421286031042</v>
      </c>
      <c r="AD3441" s="1">
        <v>5.3215077605321508E-2</v>
      </c>
      <c r="AE3441" s="1">
        <v>7.9822616407982258E-2</v>
      </c>
      <c r="AF3441" s="1">
        <v>0.27383592017738362</v>
      </c>
      <c r="AG3441" s="1">
        <v>0.20842572062084258</v>
      </c>
      <c r="AH3441" s="1">
        <v>1.2195121951219513E-2</v>
      </c>
      <c r="AI3441" s="1">
        <v>8.869179600886918E-3</v>
      </c>
      <c r="AJ3441" s="1">
        <v>0</v>
      </c>
      <c r="AK3441" s="1">
        <v>4.0816326530612242E-2</v>
      </c>
      <c r="AL3441" s="1">
        <v>0</v>
      </c>
    </row>
    <row r="3442" spans="1:38" x14ac:dyDescent="0.35">
      <c r="A3442" t="s">
        <v>7</v>
      </c>
      <c r="B3442" s="6">
        <v>12</v>
      </c>
      <c r="C3442">
        <v>90</v>
      </c>
      <c r="D3442">
        <v>1503</v>
      </c>
      <c r="E3442" t="s">
        <v>14889</v>
      </c>
      <c r="F3442" t="s">
        <v>7152</v>
      </c>
      <c r="G3442" t="s">
        <v>7206</v>
      </c>
      <c r="H3442" t="s">
        <v>7207</v>
      </c>
      <c r="I3442">
        <v>113</v>
      </c>
      <c r="J3442">
        <v>40</v>
      </c>
      <c r="K3442">
        <v>66</v>
      </c>
      <c r="L3442">
        <v>22</v>
      </c>
      <c r="M3442">
        <v>34</v>
      </c>
      <c r="N3442">
        <v>130</v>
      </c>
      <c r="O3442">
        <v>125</v>
      </c>
      <c r="P3442">
        <v>11</v>
      </c>
      <c r="Q3442">
        <v>5</v>
      </c>
      <c r="S3442">
        <v>3</v>
      </c>
      <c r="U3442">
        <v>3</v>
      </c>
      <c r="V3442">
        <v>546</v>
      </c>
      <c r="W3442">
        <v>549</v>
      </c>
      <c r="X3442">
        <v>1082</v>
      </c>
      <c r="Y3442" s="1">
        <v>0.50740000000000007</v>
      </c>
      <c r="Z3442">
        <v>2019</v>
      </c>
      <c r="AA3442" s="1">
        <v>0.20695970695970695</v>
      </c>
      <c r="AB3442" s="1">
        <v>7.3260073260073263E-2</v>
      </c>
      <c r="AC3442" s="1">
        <v>0.12087912087912088</v>
      </c>
      <c r="AD3442" s="1">
        <v>4.0293040293040296E-2</v>
      </c>
      <c r="AE3442" s="1">
        <v>6.2271062271062272E-2</v>
      </c>
      <c r="AF3442" s="1">
        <v>0.23809523809523808</v>
      </c>
      <c r="AG3442" s="1">
        <v>0.22893772893772893</v>
      </c>
      <c r="AH3442" s="1">
        <v>2.0146520146520148E-2</v>
      </c>
      <c r="AI3442" s="1">
        <v>9.1575091575091579E-3</v>
      </c>
      <c r="AJ3442" s="1">
        <v>0</v>
      </c>
      <c r="AK3442" s="1">
        <v>1.5306122448979591E-2</v>
      </c>
      <c r="AL3442" s="1">
        <v>0</v>
      </c>
    </row>
    <row r="3443" spans="1:38" x14ac:dyDescent="0.35">
      <c r="A3443" t="s">
        <v>7</v>
      </c>
      <c r="B3443" s="6">
        <v>12</v>
      </c>
      <c r="C3443">
        <v>90</v>
      </c>
      <c r="D3443">
        <v>1504</v>
      </c>
      <c r="E3443" t="s">
        <v>14889</v>
      </c>
      <c r="F3443" t="s">
        <v>7152</v>
      </c>
      <c r="G3443" t="s">
        <v>7208</v>
      </c>
      <c r="H3443" t="s">
        <v>7209</v>
      </c>
      <c r="I3443">
        <v>115</v>
      </c>
      <c r="J3443">
        <v>33</v>
      </c>
      <c r="K3443">
        <v>73</v>
      </c>
      <c r="L3443">
        <v>23</v>
      </c>
      <c r="M3443">
        <v>53</v>
      </c>
      <c r="N3443">
        <v>152</v>
      </c>
      <c r="O3443">
        <v>153</v>
      </c>
      <c r="P3443">
        <v>15</v>
      </c>
      <c r="Q3443">
        <v>17</v>
      </c>
      <c r="S3443">
        <v>3</v>
      </c>
      <c r="U3443">
        <v>3</v>
      </c>
      <c r="V3443">
        <v>634</v>
      </c>
      <c r="W3443">
        <v>637</v>
      </c>
      <c r="X3443">
        <v>1059</v>
      </c>
      <c r="Y3443" s="1">
        <v>0.60150000000000003</v>
      </c>
      <c r="Z3443">
        <v>2019</v>
      </c>
      <c r="AA3443" s="1">
        <v>0.18138801261829654</v>
      </c>
      <c r="AB3443" s="1">
        <v>5.2050473186119876E-2</v>
      </c>
      <c r="AC3443" s="1">
        <v>0.11514195583596215</v>
      </c>
      <c r="AD3443" s="1">
        <v>3.6277602523659309E-2</v>
      </c>
      <c r="AE3443" s="1">
        <v>8.3596214511041003E-2</v>
      </c>
      <c r="AF3443" s="1">
        <v>0.23974763406940064</v>
      </c>
      <c r="AG3443" s="1">
        <v>0.24132492113564669</v>
      </c>
      <c r="AH3443" s="1">
        <v>2.365930599369085E-2</v>
      </c>
      <c r="AI3443" s="1">
        <v>2.6813880126182965E-2</v>
      </c>
      <c r="AJ3443" s="1">
        <v>0</v>
      </c>
      <c r="AK3443" s="1">
        <v>1.5306122448979591E-2</v>
      </c>
      <c r="AL3443" s="1">
        <v>0</v>
      </c>
    </row>
    <row r="3444" spans="1:38" x14ac:dyDescent="0.35">
      <c r="A3444" t="s">
        <v>7</v>
      </c>
      <c r="B3444" s="6">
        <v>12</v>
      </c>
      <c r="C3444">
        <v>90</v>
      </c>
      <c r="D3444">
        <v>1505</v>
      </c>
      <c r="E3444" t="s">
        <v>14889</v>
      </c>
      <c r="F3444" t="s">
        <v>7152</v>
      </c>
      <c r="G3444" t="s">
        <v>7210</v>
      </c>
      <c r="H3444" t="s">
        <v>7211</v>
      </c>
      <c r="I3444">
        <v>195</v>
      </c>
      <c r="J3444">
        <v>77</v>
      </c>
      <c r="K3444">
        <v>106</v>
      </c>
      <c r="L3444">
        <v>53</v>
      </c>
      <c r="M3444">
        <v>59</v>
      </c>
      <c r="N3444">
        <v>246</v>
      </c>
      <c r="O3444">
        <v>181</v>
      </c>
      <c r="P3444">
        <v>23</v>
      </c>
      <c r="Q3444">
        <v>7</v>
      </c>
      <c r="S3444">
        <v>6</v>
      </c>
      <c r="U3444">
        <v>6</v>
      </c>
      <c r="V3444">
        <v>947</v>
      </c>
      <c r="W3444">
        <v>953</v>
      </c>
      <c r="X3444">
        <v>1696</v>
      </c>
      <c r="Y3444" s="1">
        <v>0.56189999999999996</v>
      </c>
      <c r="Z3444">
        <v>2019</v>
      </c>
      <c r="AA3444" s="1">
        <v>0.20591341077085534</v>
      </c>
      <c r="AB3444" s="1">
        <v>8.1309398099260827E-2</v>
      </c>
      <c r="AC3444" s="1">
        <v>0.1119324181626188</v>
      </c>
      <c r="AD3444" s="1">
        <v>5.59662090813094E-2</v>
      </c>
      <c r="AE3444" s="1">
        <v>6.2302006335797251E-2</v>
      </c>
      <c r="AF3444" s="1">
        <v>0.25976768743400214</v>
      </c>
      <c r="AG3444" s="1">
        <v>0.19112988384371701</v>
      </c>
      <c r="AH3444" s="1">
        <v>2.4287222808870117E-2</v>
      </c>
      <c r="AI3444" s="1">
        <v>7.3917634635691657E-3</v>
      </c>
      <c r="AJ3444" s="1">
        <v>0</v>
      </c>
      <c r="AK3444" s="1">
        <v>3.0612244897959183E-2</v>
      </c>
      <c r="AL3444" s="1">
        <v>0</v>
      </c>
    </row>
    <row r="3445" spans="1:38" x14ac:dyDescent="0.35">
      <c r="A3445" t="s">
        <v>7</v>
      </c>
      <c r="B3445" s="6">
        <v>12</v>
      </c>
      <c r="C3445">
        <v>90</v>
      </c>
      <c r="D3445">
        <v>1506</v>
      </c>
      <c r="E3445" t="s">
        <v>14889</v>
      </c>
      <c r="F3445" t="s">
        <v>7152</v>
      </c>
      <c r="G3445" t="s">
        <v>7212</v>
      </c>
      <c r="H3445" t="s">
        <v>7213</v>
      </c>
      <c r="I3445">
        <v>135</v>
      </c>
      <c r="J3445">
        <v>80</v>
      </c>
      <c r="K3445">
        <v>138</v>
      </c>
      <c r="L3445">
        <v>77</v>
      </c>
      <c r="M3445">
        <v>88</v>
      </c>
      <c r="N3445">
        <v>341</v>
      </c>
      <c r="O3445">
        <v>155</v>
      </c>
      <c r="P3445">
        <v>17</v>
      </c>
      <c r="Q3445">
        <v>10</v>
      </c>
      <c r="T3445">
        <v>2</v>
      </c>
      <c r="U3445">
        <v>2</v>
      </c>
      <c r="V3445">
        <v>1041</v>
      </c>
      <c r="W3445">
        <v>1043</v>
      </c>
      <c r="X3445">
        <v>1477</v>
      </c>
      <c r="Y3445" s="1">
        <v>0.70620000000000005</v>
      </c>
      <c r="Z3445">
        <v>2019</v>
      </c>
      <c r="AA3445" s="1">
        <v>0.12968299711815562</v>
      </c>
      <c r="AB3445" s="1">
        <v>7.6849183477425559E-2</v>
      </c>
      <c r="AC3445" s="1">
        <v>0.13256484149855907</v>
      </c>
      <c r="AD3445" s="1">
        <v>7.3967339097022092E-2</v>
      </c>
      <c r="AE3445" s="1">
        <v>8.4534101825168101E-2</v>
      </c>
      <c r="AF3445" s="1">
        <v>0.32756964457252641</v>
      </c>
      <c r="AG3445" s="1">
        <v>0.148895292987512</v>
      </c>
      <c r="AH3445" s="1">
        <v>1.633045148895293E-2</v>
      </c>
      <c r="AI3445" s="1">
        <v>9.6061479346781949E-3</v>
      </c>
      <c r="AJ3445" s="1">
        <v>0</v>
      </c>
      <c r="AK3445" s="1">
        <v>0</v>
      </c>
      <c r="AL3445" s="1">
        <v>1.020408163265306E-2</v>
      </c>
    </row>
    <row r="3446" spans="1:38" x14ac:dyDescent="0.35">
      <c r="A3446" t="s">
        <v>7</v>
      </c>
      <c r="B3446" s="6">
        <v>12</v>
      </c>
      <c r="C3446">
        <v>90</v>
      </c>
      <c r="D3446">
        <v>1507</v>
      </c>
      <c r="E3446" t="s">
        <v>14889</v>
      </c>
      <c r="F3446" t="s">
        <v>7152</v>
      </c>
      <c r="G3446" t="s">
        <v>7214</v>
      </c>
      <c r="H3446" t="s">
        <v>7215</v>
      </c>
      <c r="I3446">
        <v>104</v>
      </c>
      <c r="J3446">
        <v>38</v>
      </c>
      <c r="K3446">
        <v>74</v>
      </c>
      <c r="L3446">
        <v>24</v>
      </c>
      <c r="M3446">
        <v>37</v>
      </c>
      <c r="N3446">
        <v>188</v>
      </c>
      <c r="O3446">
        <v>136</v>
      </c>
      <c r="P3446">
        <v>8</v>
      </c>
      <c r="Q3446">
        <v>4</v>
      </c>
      <c r="S3446">
        <v>2</v>
      </c>
      <c r="U3446">
        <v>2</v>
      </c>
      <c r="V3446">
        <v>613</v>
      </c>
      <c r="W3446">
        <v>615</v>
      </c>
      <c r="X3446">
        <v>1043</v>
      </c>
      <c r="Y3446" s="1">
        <v>0.58960000000000001</v>
      </c>
      <c r="Z3446">
        <v>2019</v>
      </c>
      <c r="AA3446" s="1">
        <v>0.16965742251223492</v>
      </c>
      <c r="AB3446" s="1">
        <v>6.1990212071778142E-2</v>
      </c>
      <c r="AC3446" s="1">
        <v>0.12071778140293637</v>
      </c>
      <c r="AD3446" s="1">
        <v>3.9151712887438822E-2</v>
      </c>
      <c r="AE3446" s="1">
        <v>6.0358890701468187E-2</v>
      </c>
      <c r="AF3446" s="1">
        <v>0.30668841761827081</v>
      </c>
      <c r="AG3446" s="1">
        <v>0.22185970636215335</v>
      </c>
      <c r="AH3446" s="1">
        <v>1.3050570962479609E-2</v>
      </c>
      <c r="AI3446" s="1">
        <v>6.5252854812398045E-3</v>
      </c>
      <c r="AJ3446" s="1">
        <v>0</v>
      </c>
      <c r="AK3446" s="1">
        <v>1.020408163265306E-2</v>
      </c>
      <c r="AL3446" s="1">
        <v>0</v>
      </c>
    </row>
    <row r="3447" spans="1:38" x14ac:dyDescent="0.35">
      <c r="A3447" t="s">
        <v>7</v>
      </c>
      <c r="B3447" s="6">
        <v>12</v>
      </c>
      <c r="C3447">
        <v>90</v>
      </c>
      <c r="D3447">
        <v>1701</v>
      </c>
      <c r="E3447" t="s">
        <v>14889</v>
      </c>
      <c r="F3447" t="s">
        <v>7152</v>
      </c>
      <c r="G3447" t="s">
        <v>7216</v>
      </c>
      <c r="H3447" t="s">
        <v>7217</v>
      </c>
      <c r="I3447">
        <v>125</v>
      </c>
      <c r="J3447">
        <v>59</v>
      </c>
      <c r="K3447">
        <v>45</v>
      </c>
      <c r="L3447">
        <v>25</v>
      </c>
      <c r="M3447">
        <v>44</v>
      </c>
      <c r="N3447">
        <v>88</v>
      </c>
      <c r="O3447">
        <v>188</v>
      </c>
      <c r="P3447">
        <v>19</v>
      </c>
      <c r="Q3447">
        <v>11</v>
      </c>
      <c r="S3447">
        <v>3</v>
      </c>
      <c r="T3447">
        <v>1</v>
      </c>
      <c r="U3447">
        <v>4</v>
      </c>
      <c r="V3447">
        <v>604</v>
      </c>
      <c r="W3447">
        <v>608</v>
      </c>
      <c r="X3447">
        <v>1242</v>
      </c>
      <c r="Y3447" s="1">
        <v>0.48950000000000005</v>
      </c>
      <c r="Z3447">
        <v>2019</v>
      </c>
      <c r="AA3447" s="1">
        <v>0.20695364238410596</v>
      </c>
      <c r="AB3447" s="1">
        <v>9.7682119205298013E-2</v>
      </c>
      <c r="AC3447" s="1">
        <v>7.4503311258278151E-2</v>
      </c>
      <c r="AD3447" s="1">
        <v>4.1390728476821195E-2</v>
      </c>
      <c r="AE3447" s="1">
        <v>7.2847682119205295E-2</v>
      </c>
      <c r="AF3447" s="1">
        <v>0.14569536423841059</v>
      </c>
      <c r="AG3447" s="1">
        <v>0.31125827814569534</v>
      </c>
      <c r="AH3447" s="1">
        <v>3.1456953642384107E-2</v>
      </c>
      <c r="AI3447" s="1">
        <v>1.8211920529801324E-2</v>
      </c>
      <c r="AJ3447" s="1">
        <v>0</v>
      </c>
      <c r="AK3447" s="1">
        <v>1.5306122448979591E-2</v>
      </c>
      <c r="AL3447" s="1">
        <v>5.1020408163265302E-3</v>
      </c>
    </row>
    <row r="3448" spans="1:38" x14ac:dyDescent="0.35">
      <c r="A3448" t="s">
        <v>7</v>
      </c>
      <c r="B3448" s="6">
        <v>12</v>
      </c>
      <c r="C3448">
        <v>90</v>
      </c>
      <c r="D3448">
        <v>2301</v>
      </c>
      <c r="E3448" t="s">
        <v>14889</v>
      </c>
      <c r="F3448" t="s">
        <v>7152</v>
      </c>
      <c r="G3448" t="s">
        <v>7218</v>
      </c>
      <c r="H3448" t="s">
        <v>7219</v>
      </c>
      <c r="I3448">
        <v>141</v>
      </c>
      <c r="J3448">
        <v>70</v>
      </c>
      <c r="K3448">
        <v>48</v>
      </c>
      <c r="L3448">
        <v>19</v>
      </c>
      <c r="M3448">
        <v>53</v>
      </c>
      <c r="N3448">
        <v>122</v>
      </c>
      <c r="O3448">
        <v>252</v>
      </c>
      <c r="P3448">
        <v>21</v>
      </c>
      <c r="Q3448">
        <v>16</v>
      </c>
      <c r="S3448">
        <v>5</v>
      </c>
      <c r="T3448">
        <v>1</v>
      </c>
      <c r="U3448">
        <v>6</v>
      </c>
      <c r="V3448">
        <v>742</v>
      </c>
      <c r="W3448">
        <v>748</v>
      </c>
      <c r="X3448">
        <v>1387</v>
      </c>
      <c r="Y3448" s="1">
        <v>0.5393</v>
      </c>
      <c r="Z3448">
        <v>2019</v>
      </c>
      <c r="AA3448" s="1">
        <v>0.19002695417789758</v>
      </c>
      <c r="AB3448" s="1">
        <v>9.4339622641509441E-2</v>
      </c>
      <c r="AC3448" s="1">
        <v>6.4690026954177901E-2</v>
      </c>
      <c r="AD3448" s="1">
        <v>2.5606469002695417E-2</v>
      </c>
      <c r="AE3448" s="1">
        <v>7.1428571428571425E-2</v>
      </c>
      <c r="AF3448" s="1">
        <v>0.16442048517520216</v>
      </c>
      <c r="AG3448" s="1">
        <v>0.33962264150943394</v>
      </c>
      <c r="AH3448" s="1">
        <v>2.8301886792452831E-2</v>
      </c>
      <c r="AI3448" s="1">
        <v>2.15633423180593E-2</v>
      </c>
      <c r="AJ3448" s="1">
        <v>0</v>
      </c>
      <c r="AK3448" s="1">
        <v>2.5510204081632654E-2</v>
      </c>
      <c r="AL3448" s="1">
        <v>5.1020408163265302E-3</v>
      </c>
    </row>
    <row r="3449" spans="1:38" x14ac:dyDescent="0.35">
      <c r="A3449" t="s">
        <v>7</v>
      </c>
      <c r="B3449" s="6">
        <v>12</v>
      </c>
      <c r="C3449">
        <v>90</v>
      </c>
      <c r="D3449">
        <v>2401</v>
      </c>
      <c r="E3449" t="s">
        <v>14889</v>
      </c>
      <c r="F3449" t="s">
        <v>7152</v>
      </c>
      <c r="G3449" t="s">
        <v>7220</v>
      </c>
      <c r="H3449" t="s">
        <v>7221</v>
      </c>
      <c r="I3449">
        <v>192</v>
      </c>
      <c r="J3449">
        <v>60</v>
      </c>
      <c r="K3449">
        <v>63</v>
      </c>
      <c r="L3449">
        <v>26</v>
      </c>
      <c r="M3449">
        <v>45</v>
      </c>
      <c r="N3449">
        <v>131</v>
      </c>
      <c r="O3449">
        <v>278</v>
      </c>
      <c r="P3449">
        <v>18</v>
      </c>
      <c r="Q3449">
        <v>12</v>
      </c>
      <c r="S3449">
        <v>7</v>
      </c>
      <c r="U3449">
        <v>7</v>
      </c>
      <c r="V3449">
        <v>825</v>
      </c>
      <c r="W3449">
        <v>832</v>
      </c>
      <c r="X3449">
        <v>1716</v>
      </c>
      <c r="Y3449" s="1">
        <v>0.48479999999999995</v>
      </c>
      <c r="Z3449">
        <v>2019</v>
      </c>
      <c r="AA3449" s="1">
        <v>0.23272727272727273</v>
      </c>
      <c r="AB3449" s="1">
        <v>7.2727272727272724E-2</v>
      </c>
      <c r="AC3449" s="1">
        <v>7.636363636363637E-2</v>
      </c>
      <c r="AD3449" s="1">
        <v>3.1515151515151517E-2</v>
      </c>
      <c r="AE3449" s="1">
        <v>5.4545454545454543E-2</v>
      </c>
      <c r="AF3449" s="1">
        <v>0.15878787878787878</v>
      </c>
      <c r="AG3449" s="1">
        <v>0.33696969696969697</v>
      </c>
      <c r="AH3449" s="1">
        <v>2.181818181818182E-2</v>
      </c>
      <c r="AI3449" s="1">
        <v>1.4545454545454545E-2</v>
      </c>
      <c r="AJ3449" s="1">
        <v>0</v>
      </c>
      <c r="AK3449" s="1">
        <v>3.5714285714285712E-2</v>
      </c>
      <c r="AL3449" s="1">
        <v>0</v>
      </c>
    </row>
    <row r="3450" spans="1:38" x14ac:dyDescent="0.35">
      <c r="A3450" t="s">
        <v>7</v>
      </c>
      <c r="B3450" s="6">
        <v>12</v>
      </c>
      <c r="C3450">
        <v>90</v>
      </c>
      <c r="D3450">
        <v>2501</v>
      </c>
      <c r="E3450" t="s">
        <v>14889</v>
      </c>
      <c r="F3450" t="s">
        <v>7152</v>
      </c>
      <c r="G3450" t="s">
        <v>7222</v>
      </c>
      <c r="H3450" t="s">
        <v>7223</v>
      </c>
      <c r="I3450">
        <v>190</v>
      </c>
      <c r="J3450">
        <v>55</v>
      </c>
      <c r="K3450">
        <v>67</v>
      </c>
      <c r="L3450">
        <v>35</v>
      </c>
      <c r="M3450">
        <v>59</v>
      </c>
      <c r="N3450">
        <v>134</v>
      </c>
      <c r="O3450">
        <v>221</v>
      </c>
      <c r="P3450">
        <v>29</v>
      </c>
      <c r="Q3450">
        <v>7</v>
      </c>
      <c r="R3450">
        <v>1</v>
      </c>
      <c r="S3450">
        <v>7</v>
      </c>
      <c r="T3450">
        <v>1</v>
      </c>
      <c r="U3450">
        <v>9</v>
      </c>
      <c r="V3450">
        <v>797</v>
      </c>
      <c r="W3450">
        <v>806</v>
      </c>
      <c r="X3450">
        <v>1615</v>
      </c>
      <c r="Y3450" s="1">
        <v>0.49909999999999999</v>
      </c>
      <c r="Z3450">
        <v>2019</v>
      </c>
      <c r="AA3450" s="1">
        <v>0.23839397741530741</v>
      </c>
      <c r="AB3450" s="1">
        <v>6.9008782936010038E-2</v>
      </c>
      <c r="AC3450" s="1">
        <v>8.4065244667503133E-2</v>
      </c>
      <c r="AD3450" s="1">
        <v>4.3914680050188205E-2</v>
      </c>
      <c r="AE3450" s="1">
        <v>7.4027603513174403E-2</v>
      </c>
      <c r="AF3450" s="1">
        <v>0.16813048933500627</v>
      </c>
      <c r="AG3450" s="1">
        <v>0.27728983688833125</v>
      </c>
      <c r="AH3450" s="1">
        <v>3.6386449184441658E-2</v>
      </c>
      <c r="AI3450" s="1">
        <v>8.7829360100376407E-3</v>
      </c>
      <c r="AJ3450" s="1">
        <v>5.1020408163265302E-3</v>
      </c>
      <c r="AK3450" s="1">
        <v>3.5714285714285712E-2</v>
      </c>
      <c r="AL3450" s="1">
        <v>5.1020408163265302E-3</v>
      </c>
    </row>
    <row r="3451" spans="1:38" x14ac:dyDescent="0.35">
      <c r="A3451" t="s">
        <v>7</v>
      </c>
      <c r="B3451" s="6">
        <v>12</v>
      </c>
      <c r="C3451">
        <v>90</v>
      </c>
      <c r="D3451">
        <v>2901</v>
      </c>
      <c r="E3451" t="s">
        <v>14889</v>
      </c>
      <c r="F3451" t="s">
        <v>7152</v>
      </c>
      <c r="G3451" t="s">
        <v>7224</v>
      </c>
      <c r="H3451" t="s">
        <v>7225</v>
      </c>
      <c r="I3451">
        <v>250</v>
      </c>
      <c r="J3451">
        <v>111</v>
      </c>
      <c r="K3451">
        <v>94</v>
      </c>
      <c r="L3451">
        <v>24</v>
      </c>
      <c r="M3451">
        <v>63</v>
      </c>
      <c r="N3451">
        <v>141</v>
      </c>
      <c r="O3451">
        <v>314</v>
      </c>
      <c r="P3451">
        <v>47</v>
      </c>
      <c r="Q3451">
        <v>18</v>
      </c>
      <c r="S3451">
        <v>7</v>
      </c>
      <c r="U3451">
        <v>7</v>
      </c>
      <c r="V3451">
        <v>1062</v>
      </c>
      <c r="W3451">
        <v>1069</v>
      </c>
      <c r="X3451">
        <v>1901</v>
      </c>
      <c r="Y3451" s="1">
        <v>0.56230000000000002</v>
      </c>
      <c r="Z3451">
        <v>2019</v>
      </c>
      <c r="AA3451" s="1">
        <v>0.23540489642184556</v>
      </c>
      <c r="AB3451" s="1">
        <v>0.10451977401129943</v>
      </c>
      <c r="AC3451" s="1">
        <v>8.851224105461393E-2</v>
      </c>
      <c r="AD3451" s="1">
        <v>2.2598870056497175E-2</v>
      </c>
      <c r="AE3451" s="1">
        <v>5.9322033898305086E-2</v>
      </c>
      <c r="AF3451" s="1">
        <v>0.1327683615819209</v>
      </c>
      <c r="AG3451" s="1">
        <v>0.29566854990583802</v>
      </c>
      <c r="AH3451" s="1">
        <v>4.4256120527306965E-2</v>
      </c>
      <c r="AI3451" s="1">
        <v>1.6949152542372881E-2</v>
      </c>
      <c r="AJ3451" s="1">
        <v>0</v>
      </c>
      <c r="AK3451" s="1">
        <v>3.5714285714285712E-2</v>
      </c>
      <c r="AL3451" s="1">
        <v>0</v>
      </c>
    </row>
    <row r="3452" spans="1:38" x14ac:dyDescent="0.35">
      <c r="A3452" t="s">
        <v>7</v>
      </c>
      <c r="B3452" s="6">
        <v>12</v>
      </c>
      <c r="C3452">
        <v>90</v>
      </c>
      <c r="D3452">
        <v>3001</v>
      </c>
      <c r="E3452" t="s">
        <v>14889</v>
      </c>
      <c r="F3452" t="s">
        <v>7152</v>
      </c>
      <c r="G3452" t="s">
        <v>7226</v>
      </c>
      <c r="H3452" t="s">
        <v>7227</v>
      </c>
      <c r="I3452">
        <v>105</v>
      </c>
      <c r="J3452">
        <v>53</v>
      </c>
      <c r="K3452">
        <v>45</v>
      </c>
      <c r="L3452">
        <v>17</v>
      </c>
      <c r="M3452">
        <v>63</v>
      </c>
      <c r="N3452">
        <v>114</v>
      </c>
      <c r="O3452">
        <v>94</v>
      </c>
      <c r="P3452">
        <v>28</v>
      </c>
      <c r="Q3452">
        <v>6</v>
      </c>
      <c r="S3452">
        <v>5</v>
      </c>
      <c r="U3452">
        <v>5</v>
      </c>
      <c r="V3452">
        <v>525</v>
      </c>
      <c r="W3452">
        <v>530</v>
      </c>
      <c r="X3452">
        <v>861</v>
      </c>
      <c r="Y3452" s="1">
        <v>0.61560000000000004</v>
      </c>
      <c r="Z3452">
        <v>2019</v>
      </c>
      <c r="AA3452" s="1">
        <v>0.2</v>
      </c>
      <c r="AB3452" s="1">
        <v>0.10095238095238095</v>
      </c>
      <c r="AC3452" s="1">
        <v>8.5714285714285715E-2</v>
      </c>
      <c r="AD3452" s="1">
        <v>3.2380952380952378E-2</v>
      </c>
      <c r="AE3452" s="1">
        <v>0.12</v>
      </c>
      <c r="AF3452" s="1">
        <v>0.21714285714285714</v>
      </c>
      <c r="AG3452" s="1">
        <v>0.17904761904761904</v>
      </c>
      <c r="AH3452" s="1">
        <v>5.3333333333333337E-2</v>
      </c>
      <c r="AI3452" s="1">
        <v>1.1428571428571429E-2</v>
      </c>
      <c r="AJ3452" s="1">
        <v>0</v>
      </c>
      <c r="AK3452" s="1">
        <v>2.5510204081632654E-2</v>
      </c>
      <c r="AL3452" s="1">
        <v>0</v>
      </c>
    </row>
    <row r="3453" spans="1:38" x14ac:dyDescent="0.35">
      <c r="A3453" t="s">
        <v>7</v>
      </c>
      <c r="B3453" s="6">
        <v>12</v>
      </c>
      <c r="C3453">
        <v>90</v>
      </c>
      <c r="D3453">
        <v>3103</v>
      </c>
      <c r="E3453" t="s">
        <v>14889</v>
      </c>
      <c r="F3453" t="s">
        <v>7152</v>
      </c>
      <c r="G3453" t="s">
        <v>7228</v>
      </c>
      <c r="H3453" t="s">
        <v>7229</v>
      </c>
      <c r="I3453">
        <v>139</v>
      </c>
      <c r="J3453">
        <v>121</v>
      </c>
      <c r="K3453">
        <v>93</v>
      </c>
      <c r="L3453">
        <v>14</v>
      </c>
      <c r="M3453">
        <v>46</v>
      </c>
      <c r="N3453">
        <v>129</v>
      </c>
      <c r="O3453">
        <v>325</v>
      </c>
      <c r="P3453">
        <v>58</v>
      </c>
      <c r="Q3453">
        <v>25</v>
      </c>
      <c r="S3453">
        <v>13</v>
      </c>
      <c r="U3453">
        <v>13</v>
      </c>
      <c r="V3453">
        <v>950</v>
      </c>
      <c r="W3453">
        <v>963</v>
      </c>
      <c r="X3453">
        <v>1816</v>
      </c>
      <c r="Y3453" s="1">
        <v>0.53029999999999999</v>
      </c>
      <c r="Z3453">
        <v>2019</v>
      </c>
      <c r="AA3453" s="1">
        <v>0.1463157894736842</v>
      </c>
      <c r="AB3453" s="1">
        <v>0.12736842105263158</v>
      </c>
      <c r="AC3453" s="1">
        <v>9.7894736842105257E-2</v>
      </c>
      <c r="AD3453" s="1">
        <v>1.4736842105263158E-2</v>
      </c>
      <c r="AE3453" s="1">
        <v>4.8421052631578948E-2</v>
      </c>
      <c r="AF3453" s="1">
        <v>0.13578947368421052</v>
      </c>
      <c r="AG3453" s="1">
        <v>0.34210526315789475</v>
      </c>
      <c r="AH3453" s="1">
        <v>6.1052631578947365E-2</v>
      </c>
      <c r="AI3453" s="1">
        <v>2.6315789473684209E-2</v>
      </c>
      <c r="AJ3453" s="1">
        <v>0</v>
      </c>
      <c r="AK3453" s="1">
        <v>6.6326530612244902E-2</v>
      </c>
      <c r="AL3453" s="1">
        <v>0</v>
      </c>
    </row>
    <row r="3454" spans="1:38" x14ac:dyDescent="0.35">
      <c r="A3454" t="s">
        <v>7</v>
      </c>
      <c r="B3454" s="6">
        <v>12</v>
      </c>
      <c r="C3454">
        <v>90</v>
      </c>
      <c r="D3454">
        <v>3201</v>
      </c>
      <c r="E3454" t="s">
        <v>14889</v>
      </c>
      <c r="F3454" t="s">
        <v>7152</v>
      </c>
      <c r="G3454" t="s">
        <v>7230</v>
      </c>
      <c r="H3454" t="s">
        <v>7231</v>
      </c>
      <c r="I3454">
        <v>96</v>
      </c>
      <c r="J3454">
        <v>33</v>
      </c>
      <c r="K3454">
        <v>31</v>
      </c>
      <c r="L3454">
        <v>12</v>
      </c>
      <c r="M3454">
        <v>31</v>
      </c>
      <c r="N3454">
        <v>59</v>
      </c>
      <c r="O3454">
        <v>131</v>
      </c>
      <c r="P3454">
        <v>15</v>
      </c>
      <c r="Q3454">
        <v>7</v>
      </c>
      <c r="S3454">
        <v>5</v>
      </c>
      <c r="T3454">
        <v>1</v>
      </c>
      <c r="U3454">
        <v>6</v>
      </c>
      <c r="V3454">
        <v>415</v>
      </c>
      <c r="W3454">
        <v>421</v>
      </c>
      <c r="X3454">
        <v>1013</v>
      </c>
      <c r="Y3454" s="1">
        <v>0.41560000000000002</v>
      </c>
      <c r="Z3454">
        <v>2019</v>
      </c>
      <c r="AA3454" s="1">
        <v>0.23132530120481928</v>
      </c>
      <c r="AB3454" s="1">
        <v>7.9518072289156624E-2</v>
      </c>
      <c r="AC3454" s="1">
        <v>7.4698795180722893E-2</v>
      </c>
      <c r="AD3454" s="1">
        <v>2.891566265060241E-2</v>
      </c>
      <c r="AE3454" s="1">
        <v>7.4698795180722893E-2</v>
      </c>
      <c r="AF3454" s="1">
        <v>0.14216867469879518</v>
      </c>
      <c r="AG3454" s="1">
        <v>0.31566265060240961</v>
      </c>
      <c r="AH3454" s="1">
        <v>3.614457831325301E-2</v>
      </c>
      <c r="AI3454" s="1">
        <v>1.6867469879518072E-2</v>
      </c>
      <c r="AJ3454" s="1">
        <v>0</v>
      </c>
      <c r="AK3454" s="1">
        <v>2.5510204081632654E-2</v>
      </c>
      <c r="AL3454" s="1">
        <v>5.1020408163265302E-3</v>
      </c>
    </row>
    <row r="3455" spans="1:38" x14ac:dyDescent="0.35">
      <c r="A3455" t="s">
        <v>7</v>
      </c>
      <c r="B3455" s="6">
        <v>12</v>
      </c>
      <c r="C3455">
        <v>90</v>
      </c>
      <c r="D3455">
        <v>3202</v>
      </c>
      <c r="E3455" t="s">
        <v>14889</v>
      </c>
      <c r="F3455" t="s">
        <v>7152</v>
      </c>
      <c r="G3455" t="s">
        <v>7232</v>
      </c>
      <c r="H3455" t="s">
        <v>7233</v>
      </c>
      <c r="I3455">
        <v>144</v>
      </c>
      <c r="J3455">
        <v>26</v>
      </c>
      <c r="K3455">
        <v>42</v>
      </c>
      <c r="L3455">
        <v>6</v>
      </c>
      <c r="M3455">
        <v>20</v>
      </c>
      <c r="N3455">
        <v>85</v>
      </c>
      <c r="O3455">
        <v>184</v>
      </c>
      <c r="P3455">
        <v>12</v>
      </c>
      <c r="Q3455">
        <v>5</v>
      </c>
      <c r="U3455">
        <v>0</v>
      </c>
      <c r="V3455">
        <v>524</v>
      </c>
      <c r="W3455">
        <v>524</v>
      </c>
      <c r="X3455">
        <v>1252</v>
      </c>
      <c r="Y3455" s="1">
        <v>0.41850000000000004</v>
      </c>
      <c r="Z3455">
        <v>2019</v>
      </c>
      <c r="AA3455" s="1">
        <v>0.27480916030534353</v>
      </c>
      <c r="AB3455" s="1">
        <v>4.9618320610687022E-2</v>
      </c>
      <c r="AC3455" s="1">
        <v>8.0152671755725186E-2</v>
      </c>
      <c r="AD3455" s="1">
        <v>1.1450381679389313E-2</v>
      </c>
      <c r="AE3455" s="1">
        <v>3.8167938931297711E-2</v>
      </c>
      <c r="AF3455" s="1">
        <v>0.16221374045801526</v>
      </c>
      <c r="AG3455" s="1">
        <v>0.35114503816793891</v>
      </c>
      <c r="AH3455" s="1">
        <v>2.2900763358778626E-2</v>
      </c>
      <c r="AI3455" s="1">
        <v>9.5419847328244278E-3</v>
      </c>
      <c r="AJ3455" s="1">
        <v>0</v>
      </c>
      <c r="AK3455" s="1">
        <v>0</v>
      </c>
      <c r="AL3455" s="1">
        <v>0</v>
      </c>
    </row>
    <row r="3456" spans="1:38" x14ac:dyDescent="0.35">
      <c r="A3456" t="s">
        <v>7</v>
      </c>
      <c r="B3456" s="6">
        <v>12</v>
      </c>
      <c r="C3456">
        <v>90</v>
      </c>
      <c r="D3456">
        <v>3501</v>
      </c>
      <c r="E3456" t="s">
        <v>14889</v>
      </c>
      <c r="F3456" t="s">
        <v>7152</v>
      </c>
      <c r="G3456" t="s">
        <v>7234</v>
      </c>
      <c r="H3456" t="s">
        <v>7235</v>
      </c>
      <c r="I3456">
        <v>218</v>
      </c>
      <c r="J3456">
        <v>107</v>
      </c>
      <c r="K3456">
        <v>68</v>
      </c>
      <c r="L3456">
        <v>26</v>
      </c>
      <c r="M3456">
        <v>64</v>
      </c>
      <c r="N3456">
        <v>131</v>
      </c>
      <c r="O3456">
        <v>236</v>
      </c>
      <c r="P3456">
        <v>37</v>
      </c>
      <c r="Q3456">
        <v>24</v>
      </c>
      <c r="S3456">
        <v>6</v>
      </c>
      <c r="T3456">
        <v>1</v>
      </c>
      <c r="U3456">
        <v>7</v>
      </c>
      <c r="V3456">
        <v>911</v>
      </c>
      <c r="W3456">
        <v>918</v>
      </c>
      <c r="X3456">
        <v>1745</v>
      </c>
      <c r="Y3456" s="1">
        <v>0.52610000000000001</v>
      </c>
      <c r="Z3456">
        <v>2019</v>
      </c>
      <c r="AA3456" s="1">
        <v>0.23929747530186607</v>
      </c>
      <c r="AB3456" s="1">
        <v>0.11745334796926454</v>
      </c>
      <c r="AC3456" s="1">
        <v>7.4643249176728863E-2</v>
      </c>
      <c r="AD3456" s="1">
        <v>2.8540065861690452E-2</v>
      </c>
      <c r="AE3456" s="1">
        <v>7.025246981339188E-2</v>
      </c>
      <c r="AF3456" s="1">
        <v>0.1437980241492865</v>
      </c>
      <c r="AG3456" s="1">
        <v>0.25905598243688255</v>
      </c>
      <c r="AH3456" s="1">
        <v>4.0614709110867182E-2</v>
      </c>
      <c r="AI3456" s="1">
        <v>2.6344676180021953E-2</v>
      </c>
      <c r="AJ3456" s="1">
        <v>0</v>
      </c>
      <c r="AK3456" s="1">
        <v>3.0612244897959183E-2</v>
      </c>
      <c r="AL3456" s="1">
        <v>5.1020408163265302E-3</v>
      </c>
    </row>
    <row r="3457" spans="1:38" x14ac:dyDescent="0.35">
      <c r="A3457" t="s">
        <v>7</v>
      </c>
      <c r="B3457" s="6">
        <v>12</v>
      </c>
      <c r="C3457">
        <v>90</v>
      </c>
      <c r="D3457">
        <v>1</v>
      </c>
      <c r="E3457" t="s">
        <v>14889</v>
      </c>
      <c r="F3457" t="s">
        <v>7152</v>
      </c>
      <c r="G3457" t="s">
        <v>7236</v>
      </c>
      <c r="H3457" t="s">
        <v>92</v>
      </c>
      <c r="I3457">
        <v>83</v>
      </c>
      <c r="J3457">
        <v>34</v>
      </c>
      <c r="K3457">
        <v>31</v>
      </c>
      <c r="L3457">
        <v>16</v>
      </c>
      <c r="M3457">
        <v>67</v>
      </c>
      <c r="N3457">
        <v>70</v>
      </c>
      <c r="O3457">
        <v>65</v>
      </c>
      <c r="P3457">
        <v>22</v>
      </c>
      <c r="Q3457">
        <v>21</v>
      </c>
      <c r="S3457">
        <v>6</v>
      </c>
      <c r="U3457">
        <v>6</v>
      </c>
      <c r="V3457">
        <v>409</v>
      </c>
      <c r="W3457">
        <v>415</v>
      </c>
      <c r="X3457">
        <v>0</v>
      </c>
      <c r="Y3457" s="1">
        <v>0</v>
      </c>
      <c r="Z3457">
        <v>2019</v>
      </c>
      <c r="AA3457" s="1">
        <v>0.20293398533007334</v>
      </c>
      <c r="AB3457" s="1">
        <v>8.3129584352078234E-2</v>
      </c>
      <c r="AC3457" s="1">
        <v>7.5794621026894868E-2</v>
      </c>
      <c r="AD3457" s="1">
        <v>3.9119804400977995E-2</v>
      </c>
      <c r="AE3457" s="1">
        <v>0.16381418092909536</v>
      </c>
      <c r="AF3457" s="1">
        <v>0.17114914425427874</v>
      </c>
      <c r="AG3457" s="1">
        <v>0.15892420537897312</v>
      </c>
      <c r="AH3457" s="1">
        <v>5.3789731051344741E-2</v>
      </c>
      <c r="AI3457" s="1">
        <v>5.1344743276283619E-2</v>
      </c>
      <c r="AJ3457" s="1">
        <v>0</v>
      </c>
      <c r="AK3457" s="1">
        <v>3.0612244897959183E-2</v>
      </c>
      <c r="AL3457" s="1">
        <v>0</v>
      </c>
    </row>
    <row r="3458" spans="1:38" x14ac:dyDescent="0.35">
      <c r="A3458" t="s">
        <v>7</v>
      </c>
      <c r="B3458" s="6">
        <v>12</v>
      </c>
      <c r="C3458">
        <v>90</v>
      </c>
      <c r="D3458">
        <v>2</v>
      </c>
      <c r="E3458" t="s">
        <v>14889</v>
      </c>
      <c r="F3458" t="s">
        <v>7152</v>
      </c>
      <c r="G3458" t="s">
        <v>7237</v>
      </c>
      <c r="H3458" t="s">
        <v>92</v>
      </c>
      <c r="I3458">
        <v>83</v>
      </c>
      <c r="J3458">
        <v>29</v>
      </c>
      <c r="K3458">
        <v>36</v>
      </c>
      <c r="L3458">
        <v>31</v>
      </c>
      <c r="M3458">
        <v>66</v>
      </c>
      <c r="N3458">
        <v>67</v>
      </c>
      <c r="O3458">
        <v>65</v>
      </c>
      <c r="P3458">
        <v>21</v>
      </c>
      <c r="Q3458">
        <v>12</v>
      </c>
      <c r="R3458">
        <v>1</v>
      </c>
      <c r="S3458">
        <v>4</v>
      </c>
      <c r="T3458">
        <v>2</v>
      </c>
      <c r="U3458">
        <v>7</v>
      </c>
      <c r="V3458">
        <v>410</v>
      </c>
      <c r="W3458">
        <v>417</v>
      </c>
      <c r="X3458">
        <v>0</v>
      </c>
      <c r="Y3458" s="1">
        <v>0</v>
      </c>
      <c r="Z3458">
        <v>2019</v>
      </c>
      <c r="AA3458" s="1">
        <v>0.20243902439024392</v>
      </c>
      <c r="AB3458" s="1">
        <v>7.0731707317073164E-2</v>
      </c>
      <c r="AC3458" s="1">
        <v>8.7804878048780483E-2</v>
      </c>
      <c r="AD3458" s="1">
        <v>7.5609756097560973E-2</v>
      </c>
      <c r="AE3458" s="1">
        <v>0.16097560975609757</v>
      </c>
      <c r="AF3458" s="1">
        <v>0.16341463414634147</v>
      </c>
      <c r="AG3458" s="1">
        <v>0.15853658536585366</v>
      </c>
      <c r="AH3458" s="1">
        <v>5.1219512195121948E-2</v>
      </c>
      <c r="AI3458" s="1">
        <v>2.9268292682926831E-2</v>
      </c>
      <c r="AJ3458" s="1">
        <v>5.1020408163265302E-3</v>
      </c>
      <c r="AK3458" s="1">
        <v>2.0408163265306121E-2</v>
      </c>
      <c r="AL3458" s="1">
        <v>1.020408163265306E-2</v>
      </c>
    </row>
    <row r="3459" spans="1:38" x14ac:dyDescent="0.35">
      <c r="A3459" t="s">
        <v>7</v>
      </c>
      <c r="B3459" s="6">
        <v>12</v>
      </c>
      <c r="C3459">
        <v>91</v>
      </c>
      <c r="D3459" t="s">
        <v>9</v>
      </c>
      <c r="E3459" t="s">
        <v>14889</v>
      </c>
      <c r="F3459" t="s">
        <v>7238</v>
      </c>
      <c r="G3459" t="s">
        <v>7239</v>
      </c>
      <c r="H3459" t="s">
        <v>7240</v>
      </c>
      <c r="I3459">
        <v>194</v>
      </c>
      <c r="J3459">
        <v>58</v>
      </c>
      <c r="K3459">
        <v>92</v>
      </c>
      <c r="L3459">
        <v>43</v>
      </c>
      <c r="M3459">
        <v>86</v>
      </c>
      <c r="N3459">
        <v>196</v>
      </c>
      <c r="O3459">
        <v>164</v>
      </c>
      <c r="P3459">
        <v>52</v>
      </c>
      <c r="Q3459">
        <v>15</v>
      </c>
      <c r="S3459">
        <v>10</v>
      </c>
      <c r="T3459">
        <v>2</v>
      </c>
      <c r="U3459">
        <v>12</v>
      </c>
      <c r="V3459">
        <v>900</v>
      </c>
      <c r="W3459">
        <v>912</v>
      </c>
      <c r="X3459">
        <v>1682</v>
      </c>
      <c r="Y3459" s="1">
        <v>0.54220000000000002</v>
      </c>
      <c r="Z3459">
        <v>2019</v>
      </c>
      <c r="AA3459" s="1">
        <v>0.21555555555555556</v>
      </c>
      <c r="AB3459" s="1">
        <v>6.4444444444444443E-2</v>
      </c>
      <c r="AC3459" s="1">
        <v>0.10222222222222223</v>
      </c>
      <c r="AD3459" s="1">
        <v>4.777777777777778E-2</v>
      </c>
      <c r="AE3459" s="1">
        <v>9.555555555555556E-2</v>
      </c>
      <c r="AF3459" s="1">
        <v>0.21777777777777776</v>
      </c>
      <c r="AG3459" s="1">
        <v>0.18222222222222223</v>
      </c>
      <c r="AH3459" s="1">
        <v>5.7777777777777775E-2</v>
      </c>
      <c r="AI3459" s="1">
        <v>1.6666666666666666E-2</v>
      </c>
      <c r="AJ3459" s="1">
        <v>0</v>
      </c>
      <c r="AK3459" s="1">
        <v>5.1020408163265307E-2</v>
      </c>
      <c r="AL3459" s="1">
        <v>1.020408163265306E-2</v>
      </c>
    </row>
    <row r="3460" spans="1:38" x14ac:dyDescent="0.35">
      <c r="A3460" t="s">
        <v>7</v>
      </c>
      <c r="B3460" s="6">
        <v>12</v>
      </c>
      <c r="C3460">
        <v>91</v>
      </c>
      <c r="D3460" t="s">
        <v>13</v>
      </c>
      <c r="E3460" t="s">
        <v>14889</v>
      </c>
      <c r="F3460" t="s">
        <v>7238</v>
      </c>
      <c r="G3460" t="s">
        <v>7241</v>
      </c>
      <c r="H3460" t="s">
        <v>7242</v>
      </c>
      <c r="I3460">
        <v>151</v>
      </c>
      <c r="J3460">
        <v>33</v>
      </c>
      <c r="K3460">
        <v>65</v>
      </c>
      <c r="L3460">
        <v>15</v>
      </c>
      <c r="M3460">
        <v>51</v>
      </c>
      <c r="N3460">
        <v>84</v>
      </c>
      <c r="O3460">
        <v>133</v>
      </c>
      <c r="P3460">
        <v>51</v>
      </c>
      <c r="Q3460">
        <v>27</v>
      </c>
      <c r="R3460">
        <v>1</v>
      </c>
      <c r="S3460">
        <v>7</v>
      </c>
      <c r="U3460">
        <v>8</v>
      </c>
      <c r="V3460">
        <v>610</v>
      </c>
      <c r="W3460">
        <v>618</v>
      </c>
      <c r="X3460">
        <v>1396</v>
      </c>
      <c r="Y3460" s="1">
        <v>0.44270000000000004</v>
      </c>
      <c r="Z3460">
        <v>2019</v>
      </c>
      <c r="AA3460" s="1">
        <v>0.24754098360655738</v>
      </c>
      <c r="AB3460" s="1">
        <v>5.4098360655737705E-2</v>
      </c>
      <c r="AC3460" s="1">
        <v>0.10655737704918032</v>
      </c>
      <c r="AD3460" s="1">
        <v>2.4590163934426229E-2</v>
      </c>
      <c r="AE3460" s="1">
        <v>8.3606557377049182E-2</v>
      </c>
      <c r="AF3460" s="1">
        <v>0.13770491803278689</v>
      </c>
      <c r="AG3460" s="1">
        <v>0.21803278688524591</v>
      </c>
      <c r="AH3460" s="1">
        <v>8.3606557377049182E-2</v>
      </c>
      <c r="AI3460" s="1">
        <v>4.4262295081967211E-2</v>
      </c>
      <c r="AJ3460" s="1">
        <v>5.1020408163265302E-3</v>
      </c>
      <c r="AK3460" s="1">
        <v>3.5714285714285712E-2</v>
      </c>
      <c r="AL3460" s="1">
        <v>0</v>
      </c>
    </row>
    <row r="3461" spans="1:38" x14ac:dyDescent="0.35">
      <c r="A3461" t="s">
        <v>7</v>
      </c>
      <c r="B3461" s="6">
        <v>12</v>
      </c>
      <c r="C3461">
        <v>91</v>
      </c>
      <c r="D3461" t="s">
        <v>98</v>
      </c>
      <c r="E3461" t="s">
        <v>14889</v>
      </c>
      <c r="F3461" t="s">
        <v>7238</v>
      </c>
      <c r="G3461" t="s">
        <v>7243</v>
      </c>
      <c r="H3461" t="s">
        <v>7244</v>
      </c>
      <c r="I3461">
        <v>201</v>
      </c>
      <c r="J3461">
        <v>40</v>
      </c>
      <c r="K3461">
        <v>56</v>
      </c>
      <c r="L3461">
        <v>24</v>
      </c>
      <c r="M3461">
        <v>54</v>
      </c>
      <c r="N3461">
        <v>97</v>
      </c>
      <c r="O3461">
        <v>179</v>
      </c>
      <c r="P3461">
        <v>35</v>
      </c>
      <c r="Q3461">
        <v>16</v>
      </c>
      <c r="S3461">
        <v>1</v>
      </c>
      <c r="U3461">
        <v>1</v>
      </c>
      <c r="V3461">
        <v>702</v>
      </c>
      <c r="W3461">
        <v>703</v>
      </c>
      <c r="X3461">
        <v>1482</v>
      </c>
      <c r="Y3461" s="1">
        <v>0.47439999999999999</v>
      </c>
      <c r="Z3461">
        <v>2019</v>
      </c>
      <c r="AA3461" s="1">
        <v>0.28632478632478631</v>
      </c>
      <c r="AB3461" s="1">
        <v>5.6980056980056981E-2</v>
      </c>
      <c r="AC3461" s="1">
        <v>7.9772079772079771E-2</v>
      </c>
      <c r="AD3461" s="1">
        <v>3.4188034188034191E-2</v>
      </c>
      <c r="AE3461" s="1">
        <v>7.6923076923076927E-2</v>
      </c>
      <c r="AF3461" s="1">
        <v>0.13817663817663817</v>
      </c>
      <c r="AG3461" s="1">
        <v>0.25498575498575499</v>
      </c>
      <c r="AH3461" s="1">
        <v>4.9857549857549859E-2</v>
      </c>
      <c r="AI3461" s="1">
        <v>2.2792022792022793E-2</v>
      </c>
      <c r="AJ3461" s="1">
        <v>0</v>
      </c>
      <c r="AK3461" s="1">
        <v>5.1020408163265302E-3</v>
      </c>
      <c r="AL3461" s="1">
        <v>0</v>
      </c>
    </row>
    <row r="3462" spans="1:38" x14ac:dyDescent="0.35">
      <c r="A3462" t="s">
        <v>7</v>
      </c>
      <c r="B3462" s="6">
        <v>12</v>
      </c>
      <c r="C3462">
        <v>91</v>
      </c>
      <c r="D3462" t="s">
        <v>28</v>
      </c>
      <c r="E3462" t="s">
        <v>14889</v>
      </c>
      <c r="F3462" t="s">
        <v>7238</v>
      </c>
      <c r="G3462" t="s">
        <v>7245</v>
      </c>
      <c r="H3462" t="s">
        <v>7246</v>
      </c>
      <c r="I3462">
        <v>163</v>
      </c>
      <c r="J3462">
        <v>96</v>
      </c>
      <c r="K3462">
        <v>88</v>
      </c>
      <c r="L3462">
        <v>22</v>
      </c>
      <c r="M3462">
        <v>86</v>
      </c>
      <c r="N3462">
        <v>134</v>
      </c>
      <c r="O3462">
        <v>120</v>
      </c>
      <c r="P3462">
        <v>35</v>
      </c>
      <c r="Q3462">
        <v>12</v>
      </c>
      <c r="S3462">
        <v>8</v>
      </c>
      <c r="U3462">
        <v>8</v>
      </c>
      <c r="V3462">
        <v>756</v>
      </c>
      <c r="W3462">
        <v>764</v>
      </c>
      <c r="X3462">
        <v>1388</v>
      </c>
      <c r="Y3462" s="1">
        <v>0.5504</v>
      </c>
      <c r="Z3462">
        <v>2019</v>
      </c>
      <c r="AA3462" s="1">
        <v>0.21560846560846561</v>
      </c>
      <c r="AB3462" s="1">
        <v>0.12698412698412698</v>
      </c>
      <c r="AC3462" s="1">
        <v>0.1164021164021164</v>
      </c>
      <c r="AD3462" s="1">
        <v>2.9100529100529099E-2</v>
      </c>
      <c r="AE3462" s="1">
        <v>0.11375661375661375</v>
      </c>
      <c r="AF3462" s="1">
        <v>0.17724867724867724</v>
      </c>
      <c r="AG3462" s="1">
        <v>0.15873015873015872</v>
      </c>
      <c r="AH3462" s="1">
        <v>4.6296296296296294E-2</v>
      </c>
      <c r="AI3462" s="1">
        <v>1.5873015873015872E-2</v>
      </c>
      <c r="AJ3462" s="1">
        <v>0</v>
      </c>
      <c r="AK3462" s="1">
        <v>4.0816326530612242E-2</v>
      </c>
      <c r="AL3462" s="1">
        <v>0</v>
      </c>
    </row>
    <row r="3463" spans="1:38" x14ac:dyDescent="0.35">
      <c r="A3463" t="s">
        <v>7</v>
      </c>
      <c r="B3463" s="6">
        <v>12</v>
      </c>
      <c r="C3463">
        <v>91</v>
      </c>
      <c r="D3463" t="s">
        <v>539</v>
      </c>
      <c r="E3463" t="s">
        <v>14889</v>
      </c>
      <c r="F3463" t="s">
        <v>7238</v>
      </c>
      <c r="G3463" t="s">
        <v>7247</v>
      </c>
      <c r="H3463" t="s">
        <v>7248</v>
      </c>
      <c r="I3463">
        <v>93</v>
      </c>
      <c r="J3463">
        <v>57</v>
      </c>
      <c r="K3463">
        <v>43</v>
      </c>
      <c r="L3463">
        <v>24</v>
      </c>
      <c r="M3463">
        <v>82</v>
      </c>
      <c r="N3463">
        <v>103</v>
      </c>
      <c r="O3463">
        <v>102</v>
      </c>
      <c r="P3463">
        <v>32</v>
      </c>
      <c r="Q3463">
        <v>22</v>
      </c>
      <c r="S3463">
        <v>7</v>
      </c>
      <c r="T3463">
        <v>3</v>
      </c>
      <c r="U3463">
        <v>10</v>
      </c>
      <c r="V3463">
        <v>558</v>
      </c>
      <c r="W3463">
        <v>568</v>
      </c>
      <c r="X3463">
        <v>929</v>
      </c>
      <c r="Y3463" s="1">
        <v>0.61140000000000005</v>
      </c>
      <c r="Z3463">
        <v>2019</v>
      </c>
      <c r="AA3463" s="1">
        <v>0.16666666666666666</v>
      </c>
      <c r="AB3463" s="1">
        <v>0.10215053763440861</v>
      </c>
      <c r="AC3463" s="1">
        <v>7.7060931899641583E-2</v>
      </c>
      <c r="AD3463" s="1">
        <v>4.3010752688172046E-2</v>
      </c>
      <c r="AE3463" s="1">
        <v>0.14695340501792115</v>
      </c>
      <c r="AF3463" s="1">
        <v>0.18458781362007168</v>
      </c>
      <c r="AG3463" s="1">
        <v>0.18279569892473119</v>
      </c>
      <c r="AH3463" s="1">
        <v>5.7347670250896057E-2</v>
      </c>
      <c r="AI3463" s="1">
        <v>3.9426523297491037E-2</v>
      </c>
      <c r="AJ3463" s="1">
        <v>0</v>
      </c>
      <c r="AK3463" s="1">
        <v>3.5714285714285712E-2</v>
      </c>
      <c r="AL3463" s="1">
        <v>1.5306122448979591E-2</v>
      </c>
    </row>
    <row r="3464" spans="1:38" x14ac:dyDescent="0.35">
      <c r="A3464" t="s">
        <v>7</v>
      </c>
      <c r="B3464" s="6">
        <v>12</v>
      </c>
      <c r="C3464">
        <v>91</v>
      </c>
      <c r="D3464" t="s">
        <v>259</v>
      </c>
      <c r="E3464" t="s">
        <v>14889</v>
      </c>
      <c r="F3464" t="s">
        <v>7238</v>
      </c>
      <c r="G3464" t="s">
        <v>7249</v>
      </c>
      <c r="H3464" t="s">
        <v>7250</v>
      </c>
      <c r="I3464">
        <v>99</v>
      </c>
      <c r="J3464">
        <v>80</v>
      </c>
      <c r="K3464">
        <v>80</v>
      </c>
      <c r="L3464">
        <v>41</v>
      </c>
      <c r="M3464">
        <v>47</v>
      </c>
      <c r="N3464">
        <v>127</v>
      </c>
      <c r="O3464">
        <v>123</v>
      </c>
      <c r="P3464">
        <v>22</v>
      </c>
      <c r="Q3464">
        <v>13</v>
      </c>
      <c r="S3464">
        <v>8</v>
      </c>
      <c r="U3464">
        <v>8</v>
      </c>
      <c r="V3464">
        <v>632</v>
      </c>
      <c r="W3464">
        <v>640</v>
      </c>
      <c r="X3464">
        <v>1005</v>
      </c>
      <c r="Y3464" s="1">
        <v>0.63680000000000003</v>
      </c>
      <c r="Z3464">
        <v>2019</v>
      </c>
      <c r="AA3464" s="1">
        <v>0.15664556962025317</v>
      </c>
      <c r="AB3464" s="1">
        <v>0.12658227848101267</v>
      </c>
      <c r="AC3464" s="1">
        <v>0.12658227848101267</v>
      </c>
      <c r="AD3464" s="1">
        <v>6.4873417721518986E-2</v>
      </c>
      <c r="AE3464" s="1">
        <v>7.4367088607594931E-2</v>
      </c>
      <c r="AF3464" s="1">
        <v>0.20094936708860758</v>
      </c>
      <c r="AG3464" s="1">
        <v>0.19462025316455697</v>
      </c>
      <c r="AH3464" s="1">
        <v>3.4810126582278479E-2</v>
      </c>
      <c r="AI3464" s="1">
        <v>2.0569620253164556E-2</v>
      </c>
      <c r="AJ3464" s="1">
        <v>0</v>
      </c>
      <c r="AK3464" s="1">
        <v>4.0816326530612242E-2</v>
      </c>
      <c r="AL3464" s="1">
        <v>0</v>
      </c>
    </row>
    <row r="3465" spans="1:38" x14ac:dyDescent="0.35">
      <c r="A3465" t="s">
        <v>7</v>
      </c>
      <c r="B3465" s="6">
        <v>12</v>
      </c>
      <c r="C3465">
        <v>91</v>
      </c>
      <c r="D3465" t="s">
        <v>1233</v>
      </c>
      <c r="E3465" t="s">
        <v>14889</v>
      </c>
      <c r="F3465" t="s">
        <v>7238</v>
      </c>
      <c r="G3465" t="s">
        <v>7251</v>
      </c>
      <c r="H3465" t="s">
        <v>7252</v>
      </c>
      <c r="I3465">
        <v>132</v>
      </c>
      <c r="J3465">
        <v>56</v>
      </c>
      <c r="K3465">
        <v>76</v>
      </c>
      <c r="L3465">
        <v>21</v>
      </c>
      <c r="M3465">
        <v>62</v>
      </c>
      <c r="N3465">
        <v>104</v>
      </c>
      <c r="O3465">
        <v>165</v>
      </c>
      <c r="P3465">
        <v>26</v>
      </c>
      <c r="Q3465">
        <v>25</v>
      </c>
      <c r="S3465">
        <v>9</v>
      </c>
      <c r="T3465">
        <v>1</v>
      </c>
      <c r="U3465">
        <v>10</v>
      </c>
      <c r="V3465">
        <v>667</v>
      </c>
      <c r="W3465">
        <v>677</v>
      </c>
      <c r="X3465">
        <v>1132</v>
      </c>
      <c r="Y3465" s="1">
        <v>0.59810000000000008</v>
      </c>
      <c r="Z3465">
        <v>2019</v>
      </c>
      <c r="AA3465" s="1">
        <v>0.19790104947526238</v>
      </c>
      <c r="AB3465" s="1">
        <v>8.395802098950525E-2</v>
      </c>
      <c r="AC3465" s="1">
        <v>0.11394302848575712</v>
      </c>
      <c r="AD3465" s="1">
        <v>3.1484257871064465E-2</v>
      </c>
      <c r="AE3465" s="1">
        <v>9.2953523238380811E-2</v>
      </c>
      <c r="AF3465" s="1">
        <v>0.15592203898050974</v>
      </c>
      <c r="AG3465" s="1">
        <v>0.24737631184407796</v>
      </c>
      <c r="AH3465" s="1">
        <v>3.8980509745127435E-2</v>
      </c>
      <c r="AI3465" s="1">
        <v>3.7481259370314844E-2</v>
      </c>
      <c r="AJ3465" s="1">
        <v>0</v>
      </c>
      <c r="AK3465" s="1">
        <v>4.5918367346938778E-2</v>
      </c>
      <c r="AL3465" s="1">
        <v>5.1020408163265302E-3</v>
      </c>
    </row>
    <row r="3466" spans="1:38" x14ac:dyDescent="0.35">
      <c r="A3466" t="s">
        <v>7</v>
      </c>
      <c r="B3466" s="6">
        <v>12</v>
      </c>
      <c r="C3466">
        <v>91</v>
      </c>
      <c r="D3466" t="s">
        <v>5177</v>
      </c>
      <c r="E3466" t="s">
        <v>14889</v>
      </c>
      <c r="F3466" t="s">
        <v>7238</v>
      </c>
      <c r="G3466" t="s">
        <v>7253</v>
      </c>
      <c r="H3466" t="s">
        <v>7254</v>
      </c>
      <c r="I3466">
        <v>37</v>
      </c>
      <c r="J3466">
        <v>63</v>
      </c>
      <c r="K3466">
        <v>34</v>
      </c>
      <c r="L3466">
        <v>5</v>
      </c>
      <c r="M3466">
        <v>34</v>
      </c>
      <c r="N3466">
        <v>78</v>
      </c>
      <c r="O3466">
        <v>71</v>
      </c>
      <c r="P3466">
        <v>12</v>
      </c>
      <c r="Q3466">
        <v>9</v>
      </c>
      <c r="S3466">
        <v>6</v>
      </c>
      <c r="U3466">
        <v>6</v>
      </c>
      <c r="V3466">
        <v>343</v>
      </c>
      <c r="W3466">
        <v>349</v>
      </c>
      <c r="X3466">
        <v>557</v>
      </c>
      <c r="Y3466" s="1">
        <v>0.62659999999999993</v>
      </c>
      <c r="Z3466">
        <v>2019</v>
      </c>
      <c r="AA3466" s="1">
        <v>0.10787172011661808</v>
      </c>
      <c r="AB3466" s="1">
        <v>0.18367346938775511</v>
      </c>
      <c r="AC3466" s="1">
        <v>9.9125364431486881E-2</v>
      </c>
      <c r="AD3466" s="1">
        <v>1.4577259475218658E-2</v>
      </c>
      <c r="AE3466" s="1">
        <v>9.9125364431486881E-2</v>
      </c>
      <c r="AF3466" s="1">
        <v>0.22740524781341107</v>
      </c>
      <c r="AG3466" s="1">
        <v>0.20699708454810495</v>
      </c>
      <c r="AH3466" s="1">
        <v>3.4985422740524783E-2</v>
      </c>
      <c r="AI3466" s="1">
        <v>2.6239067055393587E-2</v>
      </c>
      <c r="AJ3466" s="1">
        <v>0</v>
      </c>
      <c r="AK3466" s="1">
        <v>3.0612244897959183E-2</v>
      </c>
      <c r="AL3466" s="1">
        <v>0</v>
      </c>
    </row>
    <row r="3467" spans="1:38" x14ac:dyDescent="0.35">
      <c r="A3467" t="s">
        <v>7</v>
      </c>
      <c r="B3467" s="6">
        <v>12</v>
      </c>
      <c r="C3467">
        <v>91</v>
      </c>
      <c r="D3467">
        <v>1013</v>
      </c>
      <c r="E3467" t="s">
        <v>14889</v>
      </c>
      <c r="F3467" t="s">
        <v>7238</v>
      </c>
      <c r="G3467" t="s">
        <v>7255</v>
      </c>
      <c r="H3467" t="s">
        <v>7256</v>
      </c>
      <c r="I3467">
        <v>52</v>
      </c>
      <c r="J3467">
        <v>21</v>
      </c>
      <c r="K3467">
        <v>25</v>
      </c>
      <c r="L3467">
        <v>8</v>
      </c>
      <c r="M3467">
        <v>55</v>
      </c>
      <c r="N3467">
        <v>35</v>
      </c>
      <c r="O3467">
        <v>83</v>
      </c>
      <c r="P3467">
        <v>22</v>
      </c>
      <c r="Q3467">
        <v>12</v>
      </c>
      <c r="S3467">
        <v>3</v>
      </c>
      <c r="U3467">
        <v>3</v>
      </c>
      <c r="V3467">
        <v>313</v>
      </c>
      <c r="W3467">
        <v>316</v>
      </c>
      <c r="X3467">
        <v>534</v>
      </c>
      <c r="Y3467" s="1">
        <v>0.59179999999999999</v>
      </c>
      <c r="Z3467">
        <v>2019</v>
      </c>
      <c r="AA3467" s="1">
        <v>0.16613418530351437</v>
      </c>
      <c r="AB3467" s="1">
        <v>6.7092651757188496E-2</v>
      </c>
      <c r="AC3467" s="1">
        <v>7.9872204472843447E-2</v>
      </c>
      <c r="AD3467" s="1">
        <v>2.5559105431309903E-2</v>
      </c>
      <c r="AE3467" s="1">
        <v>0.1757188498402556</v>
      </c>
      <c r="AF3467" s="1">
        <v>0.11182108626198083</v>
      </c>
      <c r="AG3467" s="1">
        <v>0.26517571884984026</v>
      </c>
      <c r="AH3467" s="1">
        <v>7.0287539936102233E-2</v>
      </c>
      <c r="AI3467" s="1">
        <v>3.8338658146964855E-2</v>
      </c>
      <c r="AJ3467" s="1">
        <v>0</v>
      </c>
      <c r="AK3467" s="1">
        <v>1.5306122448979591E-2</v>
      </c>
      <c r="AL3467" s="1">
        <v>0</v>
      </c>
    </row>
    <row r="3468" spans="1:38" x14ac:dyDescent="0.35">
      <c r="A3468" t="s">
        <v>7</v>
      </c>
      <c r="B3468" s="6">
        <v>12</v>
      </c>
      <c r="C3468">
        <v>91</v>
      </c>
      <c r="D3468">
        <v>1114</v>
      </c>
      <c r="E3468" t="s">
        <v>14889</v>
      </c>
      <c r="F3468" t="s">
        <v>7238</v>
      </c>
      <c r="G3468" t="s">
        <v>7257</v>
      </c>
      <c r="H3468" t="s">
        <v>7258</v>
      </c>
      <c r="I3468">
        <v>97</v>
      </c>
      <c r="J3468">
        <v>21</v>
      </c>
      <c r="K3468">
        <v>34</v>
      </c>
      <c r="L3468">
        <v>8</v>
      </c>
      <c r="M3468">
        <v>29</v>
      </c>
      <c r="N3468">
        <v>58</v>
      </c>
      <c r="O3468">
        <v>135</v>
      </c>
      <c r="P3468">
        <v>20</v>
      </c>
      <c r="Q3468">
        <v>10</v>
      </c>
      <c r="S3468">
        <v>10</v>
      </c>
      <c r="U3468">
        <v>10</v>
      </c>
      <c r="V3468">
        <v>412</v>
      </c>
      <c r="W3468">
        <v>422</v>
      </c>
      <c r="X3468">
        <v>960</v>
      </c>
      <c r="Y3468" s="1">
        <v>0.43959999999999999</v>
      </c>
      <c r="Z3468">
        <v>2019</v>
      </c>
      <c r="AA3468" s="1">
        <v>0.2354368932038835</v>
      </c>
      <c r="AB3468" s="1">
        <v>5.0970873786407765E-2</v>
      </c>
      <c r="AC3468" s="1">
        <v>8.2524271844660199E-2</v>
      </c>
      <c r="AD3468" s="1">
        <v>1.9417475728155338E-2</v>
      </c>
      <c r="AE3468" s="1">
        <v>7.0388349514563103E-2</v>
      </c>
      <c r="AF3468" s="1">
        <v>0.14077669902912621</v>
      </c>
      <c r="AG3468" s="1">
        <v>0.32766990291262138</v>
      </c>
      <c r="AH3468" s="1">
        <v>4.8543689320388349E-2</v>
      </c>
      <c r="AI3468" s="1">
        <v>2.4271844660194174E-2</v>
      </c>
      <c r="AJ3468" s="1">
        <v>0</v>
      </c>
      <c r="AK3468" s="1">
        <v>5.1020408163265307E-2</v>
      </c>
      <c r="AL3468" s="1">
        <v>0</v>
      </c>
    </row>
    <row r="3469" spans="1:38" x14ac:dyDescent="0.35">
      <c r="A3469" t="s">
        <v>7</v>
      </c>
      <c r="B3469" s="6">
        <v>12</v>
      </c>
      <c r="C3469">
        <v>91</v>
      </c>
      <c r="D3469">
        <v>1215</v>
      </c>
      <c r="E3469" t="s">
        <v>14889</v>
      </c>
      <c r="F3469" t="s">
        <v>7238</v>
      </c>
      <c r="G3469" t="s">
        <v>7259</v>
      </c>
      <c r="H3469" t="s">
        <v>7260</v>
      </c>
      <c r="I3469">
        <v>95</v>
      </c>
      <c r="J3469">
        <v>66</v>
      </c>
      <c r="K3469">
        <v>65</v>
      </c>
      <c r="L3469">
        <v>32</v>
      </c>
      <c r="M3469">
        <v>68</v>
      </c>
      <c r="N3469">
        <v>112</v>
      </c>
      <c r="O3469">
        <v>92</v>
      </c>
      <c r="P3469">
        <v>45</v>
      </c>
      <c r="Q3469">
        <v>13</v>
      </c>
      <c r="S3469">
        <v>6</v>
      </c>
      <c r="U3469">
        <v>6</v>
      </c>
      <c r="V3469">
        <v>588</v>
      </c>
      <c r="W3469">
        <v>594</v>
      </c>
      <c r="X3469">
        <v>965</v>
      </c>
      <c r="Y3469" s="1">
        <v>0.61549999999999994</v>
      </c>
      <c r="Z3469">
        <v>2019</v>
      </c>
      <c r="AA3469" s="1">
        <v>0.16156462585034015</v>
      </c>
      <c r="AB3469" s="1">
        <v>0.11224489795918367</v>
      </c>
      <c r="AC3469" s="1">
        <v>0.11054421768707483</v>
      </c>
      <c r="AD3469" s="1">
        <v>5.4421768707482991E-2</v>
      </c>
      <c r="AE3469" s="1">
        <v>0.11564625850340136</v>
      </c>
      <c r="AF3469" s="1">
        <v>0.19047619047619047</v>
      </c>
      <c r="AG3469" s="1">
        <v>0.15646258503401361</v>
      </c>
      <c r="AH3469" s="1">
        <v>7.6530612244897961E-2</v>
      </c>
      <c r="AI3469" s="1">
        <v>2.2108843537414966E-2</v>
      </c>
      <c r="AJ3469" s="1">
        <v>0</v>
      </c>
      <c r="AK3469" s="1">
        <v>3.0612244897959183E-2</v>
      </c>
      <c r="AL3469" s="1">
        <v>0</v>
      </c>
    </row>
    <row r="3470" spans="1:38" x14ac:dyDescent="0.35">
      <c r="A3470" t="s">
        <v>7</v>
      </c>
      <c r="B3470" s="6">
        <v>12</v>
      </c>
      <c r="C3470">
        <v>91</v>
      </c>
      <c r="D3470">
        <v>1316</v>
      </c>
      <c r="E3470" t="s">
        <v>14889</v>
      </c>
      <c r="F3470" t="s">
        <v>7238</v>
      </c>
      <c r="G3470" t="s">
        <v>7261</v>
      </c>
      <c r="H3470" t="s">
        <v>7262</v>
      </c>
      <c r="I3470">
        <v>84</v>
      </c>
      <c r="J3470">
        <v>87</v>
      </c>
      <c r="K3470">
        <v>46</v>
      </c>
      <c r="L3470">
        <v>12</v>
      </c>
      <c r="M3470">
        <v>55</v>
      </c>
      <c r="N3470">
        <v>114</v>
      </c>
      <c r="O3470">
        <v>172</v>
      </c>
      <c r="P3470">
        <v>27</v>
      </c>
      <c r="Q3470">
        <v>33</v>
      </c>
      <c r="S3470">
        <v>17</v>
      </c>
      <c r="U3470">
        <v>17</v>
      </c>
      <c r="V3470">
        <v>630</v>
      </c>
      <c r="W3470">
        <v>647</v>
      </c>
      <c r="X3470">
        <v>1176</v>
      </c>
      <c r="Y3470" s="1">
        <v>0.55020000000000002</v>
      </c>
      <c r="Z3470">
        <v>2019</v>
      </c>
      <c r="AA3470" s="1">
        <v>0.13333333333333333</v>
      </c>
      <c r="AB3470" s="1">
        <v>0.1380952380952381</v>
      </c>
      <c r="AC3470" s="1">
        <v>7.301587301587302E-2</v>
      </c>
      <c r="AD3470" s="1">
        <v>1.9047619047619049E-2</v>
      </c>
      <c r="AE3470" s="1">
        <v>8.7301587301587297E-2</v>
      </c>
      <c r="AF3470" s="1">
        <v>0.18095238095238095</v>
      </c>
      <c r="AG3470" s="1">
        <v>0.27301587301587299</v>
      </c>
      <c r="AH3470" s="1">
        <v>4.2857142857142858E-2</v>
      </c>
      <c r="AI3470" s="1">
        <v>5.2380952380952382E-2</v>
      </c>
      <c r="AJ3470" s="1">
        <v>0</v>
      </c>
      <c r="AK3470" s="1">
        <v>8.673469387755102E-2</v>
      </c>
      <c r="AL3470" s="1">
        <v>0</v>
      </c>
    </row>
    <row r="3471" spans="1:38" x14ac:dyDescent="0.35">
      <c r="A3471" t="s">
        <v>7</v>
      </c>
      <c r="B3471" s="6">
        <v>12</v>
      </c>
      <c r="C3471">
        <v>91</v>
      </c>
      <c r="D3471">
        <v>1720</v>
      </c>
      <c r="E3471" t="s">
        <v>14889</v>
      </c>
      <c r="F3471" t="s">
        <v>7238</v>
      </c>
      <c r="G3471" t="s">
        <v>7263</v>
      </c>
      <c r="H3471" t="s">
        <v>7264</v>
      </c>
      <c r="I3471">
        <v>87</v>
      </c>
      <c r="J3471">
        <v>45</v>
      </c>
      <c r="K3471">
        <v>43</v>
      </c>
      <c r="L3471">
        <v>9</v>
      </c>
      <c r="M3471">
        <v>63</v>
      </c>
      <c r="N3471">
        <v>53</v>
      </c>
      <c r="O3471">
        <v>141</v>
      </c>
      <c r="P3471">
        <v>30</v>
      </c>
      <c r="Q3471">
        <v>12</v>
      </c>
      <c r="S3471">
        <v>3</v>
      </c>
      <c r="T3471">
        <v>1</v>
      </c>
      <c r="U3471">
        <v>4</v>
      </c>
      <c r="V3471">
        <v>483</v>
      </c>
      <c r="W3471">
        <v>487</v>
      </c>
      <c r="X3471">
        <v>876</v>
      </c>
      <c r="Y3471" s="1">
        <v>0.55590000000000006</v>
      </c>
      <c r="Z3471">
        <v>2019</v>
      </c>
      <c r="AA3471" s="1">
        <v>0.18012422360248448</v>
      </c>
      <c r="AB3471" s="1">
        <v>9.3167701863354033E-2</v>
      </c>
      <c r="AC3471" s="1">
        <v>8.9026915113871632E-2</v>
      </c>
      <c r="AD3471" s="1">
        <v>1.8633540372670808E-2</v>
      </c>
      <c r="AE3471" s="1">
        <v>0.13043478260869565</v>
      </c>
      <c r="AF3471" s="1">
        <v>0.10973084886128365</v>
      </c>
      <c r="AG3471" s="1">
        <v>0.29192546583850931</v>
      </c>
      <c r="AH3471" s="1">
        <v>6.2111801242236024E-2</v>
      </c>
      <c r="AI3471" s="1">
        <v>2.4844720496894408E-2</v>
      </c>
      <c r="AJ3471" s="1">
        <v>0</v>
      </c>
      <c r="AK3471" s="1">
        <v>1.5306122448979591E-2</v>
      </c>
      <c r="AL3471" s="1">
        <v>5.1020408163265302E-3</v>
      </c>
    </row>
    <row r="3472" spans="1:38" x14ac:dyDescent="0.35">
      <c r="A3472" t="s">
        <v>7</v>
      </c>
      <c r="B3472" s="6">
        <v>12</v>
      </c>
      <c r="C3472">
        <v>91</v>
      </c>
      <c r="D3472">
        <v>1821</v>
      </c>
      <c r="E3472" t="s">
        <v>14889</v>
      </c>
      <c r="F3472" t="s">
        <v>7238</v>
      </c>
      <c r="G3472" t="s">
        <v>7265</v>
      </c>
      <c r="H3472" t="s">
        <v>7266</v>
      </c>
      <c r="I3472">
        <v>55</v>
      </c>
      <c r="J3472">
        <v>33</v>
      </c>
      <c r="K3472">
        <v>46</v>
      </c>
      <c r="L3472">
        <v>23</v>
      </c>
      <c r="M3472">
        <v>68</v>
      </c>
      <c r="N3472">
        <v>90</v>
      </c>
      <c r="O3472">
        <v>51</v>
      </c>
      <c r="P3472">
        <v>27</v>
      </c>
      <c r="Q3472">
        <v>7</v>
      </c>
      <c r="S3472">
        <v>2</v>
      </c>
      <c r="U3472">
        <v>2</v>
      </c>
      <c r="V3472">
        <v>400</v>
      </c>
      <c r="W3472">
        <v>402</v>
      </c>
      <c r="X3472">
        <v>563</v>
      </c>
      <c r="Y3472" s="1">
        <v>0.71400000000000008</v>
      </c>
      <c r="Z3472">
        <v>2019</v>
      </c>
      <c r="AA3472" s="1">
        <v>0.13750000000000001</v>
      </c>
      <c r="AB3472" s="1">
        <v>8.2500000000000004E-2</v>
      </c>
      <c r="AC3472" s="1">
        <v>0.115</v>
      </c>
      <c r="AD3472" s="1">
        <v>5.7500000000000002E-2</v>
      </c>
      <c r="AE3472" s="1">
        <v>0.17</v>
      </c>
      <c r="AF3472" s="1">
        <v>0.22500000000000001</v>
      </c>
      <c r="AG3472" s="1">
        <v>0.1275</v>
      </c>
      <c r="AH3472" s="1">
        <v>6.7500000000000004E-2</v>
      </c>
      <c r="AI3472" s="1">
        <v>1.7500000000000002E-2</v>
      </c>
      <c r="AJ3472" s="1">
        <v>0</v>
      </c>
      <c r="AK3472" s="1">
        <v>1.020408163265306E-2</v>
      </c>
      <c r="AL3472" s="1">
        <v>0</v>
      </c>
    </row>
    <row r="3473" spans="1:38" x14ac:dyDescent="0.35">
      <c r="A3473" t="s">
        <v>7</v>
      </c>
      <c r="B3473" s="6">
        <v>12</v>
      </c>
      <c r="C3473">
        <v>91</v>
      </c>
      <c r="D3473">
        <v>1922</v>
      </c>
      <c r="E3473" t="s">
        <v>14889</v>
      </c>
      <c r="F3473" t="s">
        <v>7238</v>
      </c>
      <c r="G3473" t="s">
        <v>7267</v>
      </c>
      <c r="H3473" t="s">
        <v>7268</v>
      </c>
      <c r="I3473">
        <v>78</v>
      </c>
      <c r="J3473">
        <v>53</v>
      </c>
      <c r="K3473">
        <v>53</v>
      </c>
      <c r="L3473">
        <v>25</v>
      </c>
      <c r="M3473">
        <v>90</v>
      </c>
      <c r="N3473">
        <v>115</v>
      </c>
      <c r="O3473">
        <v>92</v>
      </c>
      <c r="P3473">
        <v>21</v>
      </c>
      <c r="Q3473">
        <v>8</v>
      </c>
      <c r="S3473">
        <v>6</v>
      </c>
      <c r="U3473">
        <v>6</v>
      </c>
      <c r="V3473">
        <v>535</v>
      </c>
      <c r="W3473">
        <v>541</v>
      </c>
      <c r="X3473">
        <v>870</v>
      </c>
      <c r="Y3473" s="1">
        <v>0.62180000000000002</v>
      </c>
      <c r="Z3473">
        <v>2019</v>
      </c>
      <c r="AA3473" s="1">
        <v>0.14579439252336449</v>
      </c>
      <c r="AB3473" s="1">
        <v>9.9065420560747658E-2</v>
      </c>
      <c r="AC3473" s="1">
        <v>9.9065420560747658E-2</v>
      </c>
      <c r="AD3473" s="1">
        <v>4.6728971962616821E-2</v>
      </c>
      <c r="AE3473" s="1">
        <v>0.16822429906542055</v>
      </c>
      <c r="AF3473" s="1">
        <v>0.21495327102803738</v>
      </c>
      <c r="AG3473" s="1">
        <v>0.17196261682242991</v>
      </c>
      <c r="AH3473" s="1">
        <v>3.925233644859813E-2</v>
      </c>
      <c r="AI3473" s="1">
        <v>1.4953271028037384E-2</v>
      </c>
      <c r="AJ3473" s="1">
        <v>0</v>
      </c>
      <c r="AK3473" s="1">
        <v>3.0612244897959183E-2</v>
      </c>
      <c r="AL3473" s="1">
        <v>0</v>
      </c>
    </row>
    <row r="3474" spans="1:38" x14ac:dyDescent="0.35">
      <c r="A3474" t="s">
        <v>7</v>
      </c>
      <c r="B3474" s="6">
        <v>12</v>
      </c>
      <c r="C3474">
        <v>91</v>
      </c>
      <c r="D3474">
        <v>0</v>
      </c>
      <c r="E3474" t="s">
        <v>14889</v>
      </c>
      <c r="F3474" t="s">
        <v>7238</v>
      </c>
      <c r="G3474" t="s">
        <v>7269</v>
      </c>
      <c r="H3474" t="s">
        <v>92</v>
      </c>
      <c r="I3474">
        <v>31</v>
      </c>
      <c r="J3474">
        <v>16</v>
      </c>
      <c r="K3474">
        <v>12</v>
      </c>
      <c r="L3474">
        <v>9</v>
      </c>
      <c r="M3474">
        <v>37</v>
      </c>
      <c r="N3474">
        <v>21</v>
      </c>
      <c r="O3474">
        <v>22</v>
      </c>
      <c r="P3474">
        <v>14</v>
      </c>
      <c r="Q3474">
        <v>10</v>
      </c>
      <c r="U3474">
        <v>0</v>
      </c>
      <c r="V3474">
        <v>172</v>
      </c>
      <c r="W3474">
        <v>172</v>
      </c>
      <c r="X3474">
        <v>0</v>
      </c>
      <c r="Y3474" s="1">
        <v>0</v>
      </c>
      <c r="Z3474">
        <v>2019</v>
      </c>
      <c r="AA3474" s="1">
        <v>0.18023255813953487</v>
      </c>
      <c r="AB3474" s="1">
        <v>9.3023255813953487E-2</v>
      </c>
      <c r="AC3474" s="1">
        <v>6.9767441860465115E-2</v>
      </c>
      <c r="AD3474" s="1">
        <v>5.232558139534884E-2</v>
      </c>
      <c r="AE3474" s="1">
        <v>0.21511627906976744</v>
      </c>
      <c r="AF3474" s="1">
        <v>0.12209302325581395</v>
      </c>
      <c r="AG3474" s="1">
        <v>0.12790697674418605</v>
      </c>
      <c r="AH3474" s="1">
        <v>8.1395348837209308E-2</v>
      </c>
      <c r="AI3474" s="1">
        <v>5.8139534883720929E-2</v>
      </c>
      <c r="AJ3474" s="1">
        <v>0</v>
      </c>
      <c r="AK3474" s="1">
        <v>0</v>
      </c>
      <c r="AL3474" s="1">
        <v>0</v>
      </c>
    </row>
    <row r="3475" spans="1:38" x14ac:dyDescent="0.35">
      <c r="A3475" t="s">
        <v>7</v>
      </c>
      <c r="B3475" s="6">
        <v>12</v>
      </c>
      <c r="C3475">
        <v>92</v>
      </c>
      <c r="D3475" t="s">
        <v>9</v>
      </c>
      <c r="E3475" t="s">
        <v>14889</v>
      </c>
      <c r="F3475" t="s">
        <v>7270</v>
      </c>
      <c r="G3475" t="s">
        <v>7271</v>
      </c>
      <c r="H3475" t="s">
        <v>7272</v>
      </c>
      <c r="I3475">
        <v>120</v>
      </c>
      <c r="J3475">
        <v>91</v>
      </c>
      <c r="K3475">
        <v>92</v>
      </c>
      <c r="L3475">
        <v>16</v>
      </c>
      <c r="M3475">
        <v>51</v>
      </c>
      <c r="N3475">
        <v>167</v>
      </c>
      <c r="O3475">
        <v>220</v>
      </c>
      <c r="P3475">
        <v>9</v>
      </c>
      <c r="Q3475">
        <v>25</v>
      </c>
      <c r="R3475">
        <v>3</v>
      </c>
      <c r="S3475">
        <v>9</v>
      </c>
      <c r="U3475">
        <v>12</v>
      </c>
      <c r="V3475">
        <v>791</v>
      </c>
      <c r="W3475">
        <v>803</v>
      </c>
      <c r="X3475">
        <v>1597</v>
      </c>
      <c r="Y3475" s="1">
        <v>0.50280000000000002</v>
      </c>
      <c r="Z3475">
        <v>2019</v>
      </c>
      <c r="AA3475" s="1">
        <v>0.15170670037926676</v>
      </c>
      <c r="AB3475" s="1">
        <v>0.11504424778761062</v>
      </c>
      <c r="AC3475" s="1">
        <v>0.11630847029077118</v>
      </c>
      <c r="AD3475" s="1">
        <v>2.0227560050568902E-2</v>
      </c>
      <c r="AE3475" s="1">
        <v>6.447534766118837E-2</v>
      </c>
      <c r="AF3475" s="1">
        <v>0.2111251580278129</v>
      </c>
      <c r="AG3475" s="1">
        <v>0.2781289506953224</v>
      </c>
      <c r="AH3475" s="1">
        <v>1.1378002528445006E-2</v>
      </c>
      <c r="AI3475" s="1">
        <v>3.1605562579013903E-2</v>
      </c>
      <c r="AJ3475" s="1">
        <v>1.5306122448979591E-2</v>
      </c>
      <c r="AK3475" s="1">
        <v>4.5918367346938778E-2</v>
      </c>
      <c r="AL3475" s="1">
        <v>0</v>
      </c>
    </row>
    <row r="3476" spans="1:38" x14ac:dyDescent="0.35">
      <c r="A3476" t="s">
        <v>7</v>
      </c>
      <c r="B3476" s="6">
        <v>12</v>
      </c>
      <c r="C3476">
        <v>92</v>
      </c>
      <c r="D3476" t="s">
        <v>13</v>
      </c>
      <c r="E3476" t="s">
        <v>14889</v>
      </c>
      <c r="F3476" t="s">
        <v>7270</v>
      </c>
      <c r="G3476" t="s">
        <v>7273</v>
      </c>
      <c r="H3476" t="s">
        <v>7274</v>
      </c>
      <c r="I3476">
        <v>55</v>
      </c>
      <c r="J3476">
        <v>80</v>
      </c>
      <c r="K3476">
        <v>68</v>
      </c>
      <c r="L3476">
        <v>12</v>
      </c>
      <c r="M3476">
        <v>31</v>
      </c>
      <c r="N3476">
        <v>104</v>
      </c>
      <c r="O3476">
        <v>163</v>
      </c>
      <c r="P3476">
        <v>17</v>
      </c>
      <c r="Q3476">
        <v>10</v>
      </c>
      <c r="S3476">
        <v>3</v>
      </c>
      <c r="U3476">
        <v>3</v>
      </c>
      <c r="V3476">
        <v>540</v>
      </c>
      <c r="W3476">
        <v>543</v>
      </c>
      <c r="X3476">
        <v>1090</v>
      </c>
      <c r="Y3476" s="1">
        <v>0.49819999999999998</v>
      </c>
      <c r="Z3476">
        <v>2019</v>
      </c>
      <c r="AA3476" s="1">
        <v>0.10185185185185185</v>
      </c>
      <c r="AB3476" s="1">
        <v>0.14814814814814814</v>
      </c>
      <c r="AC3476" s="1">
        <v>0.12592592592592591</v>
      </c>
      <c r="AD3476" s="1">
        <v>2.2222222222222223E-2</v>
      </c>
      <c r="AE3476" s="1">
        <v>5.7407407407407407E-2</v>
      </c>
      <c r="AF3476" s="1">
        <v>0.19259259259259259</v>
      </c>
      <c r="AG3476" s="1">
        <v>0.30185185185185187</v>
      </c>
      <c r="AH3476" s="1">
        <v>3.1481481481481478E-2</v>
      </c>
      <c r="AI3476" s="1">
        <v>1.8518518518518517E-2</v>
      </c>
      <c r="AJ3476" s="1">
        <v>0</v>
      </c>
      <c r="AK3476" s="1">
        <v>1.5306122448979591E-2</v>
      </c>
      <c r="AL3476" s="1">
        <v>0</v>
      </c>
    </row>
    <row r="3477" spans="1:38" x14ac:dyDescent="0.35">
      <c r="A3477" t="s">
        <v>7</v>
      </c>
      <c r="B3477" s="6">
        <v>12</v>
      </c>
      <c r="C3477">
        <v>92</v>
      </c>
      <c r="D3477" t="s">
        <v>98</v>
      </c>
      <c r="E3477" t="s">
        <v>14889</v>
      </c>
      <c r="F3477" t="s">
        <v>7270</v>
      </c>
      <c r="G3477" t="s">
        <v>7275</v>
      </c>
      <c r="H3477" t="s">
        <v>7276</v>
      </c>
      <c r="I3477">
        <v>135</v>
      </c>
      <c r="J3477">
        <v>63</v>
      </c>
      <c r="K3477">
        <v>82</v>
      </c>
      <c r="L3477">
        <v>28</v>
      </c>
      <c r="M3477">
        <v>64</v>
      </c>
      <c r="N3477">
        <v>213</v>
      </c>
      <c r="O3477">
        <v>131</v>
      </c>
      <c r="P3477">
        <v>18</v>
      </c>
      <c r="Q3477">
        <v>11</v>
      </c>
      <c r="S3477">
        <v>9</v>
      </c>
      <c r="U3477">
        <v>9</v>
      </c>
      <c r="V3477">
        <v>745</v>
      </c>
      <c r="W3477">
        <v>754</v>
      </c>
      <c r="X3477">
        <v>1283</v>
      </c>
      <c r="Y3477" s="1">
        <v>0.5877</v>
      </c>
      <c r="Z3477">
        <v>2019</v>
      </c>
      <c r="AA3477" s="1">
        <v>0.18120805369127516</v>
      </c>
      <c r="AB3477" s="1">
        <v>8.4563758389261751E-2</v>
      </c>
      <c r="AC3477" s="1">
        <v>0.11006711409395974</v>
      </c>
      <c r="AD3477" s="1">
        <v>3.7583892617449662E-2</v>
      </c>
      <c r="AE3477" s="1">
        <v>8.5906040268456371E-2</v>
      </c>
      <c r="AF3477" s="1">
        <v>0.2859060402684564</v>
      </c>
      <c r="AG3477" s="1">
        <v>0.17583892617449665</v>
      </c>
      <c r="AH3477" s="1">
        <v>2.4161073825503355E-2</v>
      </c>
      <c r="AI3477" s="1">
        <v>1.4765100671140939E-2</v>
      </c>
      <c r="AJ3477" s="1">
        <v>0</v>
      </c>
      <c r="AK3477" s="1">
        <v>4.5918367346938778E-2</v>
      </c>
      <c r="AL3477" s="1">
        <v>0</v>
      </c>
    </row>
    <row r="3478" spans="1:38" x14ac:dyDescent="0.35">
      <c r="A3478" t="s">
        <v>7</v>
      </c>
      <c r="B3478" s="6">
        <v>12</v>
      </c>
      <c r="C3478">
        <v>92</v>
      </c>
      <c r="D3478" t="s">
        <v>101</v>
      </c>
      <c r="E3478" t="s">
        <v>14889</v>
      </c>
      <c r="F3478" t="s">
        <v>7270</v>
      </c>
      <c r="G3478" t="s">
        <v>7277</v>
      </c>
      <c r="H3478" t="s">
        <v>7278</v>
      </c>
      <c r="I3478">
        <v>234</v>
      </c>
      <c r="J3478">
        <v>86</v>
      </c>
      <c r="K3478">
        <v>101</v>
      </c>
      <c r="L3478">
        <v>35</v>
      </c>
      <c r="M3478">
        <v>86</v>
      </c>
      <c r="N3478">
        <v>185</v>
      </c>
      <c r="O3478">
        <v>195</v>
      </c>
      <c r="P3478">
        <v>44</v>
      </c>
      <c r="Q3478">
        <v>17</v>
      </c>
      <c r="S3478">
        <v>6</v>
      </c>
      <c r="U3478">
        <v>6</v>
      </c>
      <c r="V3478">
        <v>983</v>
      </c>
      <c r="W3478">
        <v>989</v>
      </c>
      <c r="X3478">
        <v>1860</v>
      </c>
      <c r="Y3478" s="1">
        <v>0.53170000000000006</v>
      </c>
      <c r="Z3478">
        <v>2019</v>
      </c>
      <c r="AA3478" s="1">
        <v>0.2380467955239064</v>
      </c>
      <c r="AB3478" s="1">
        <v>8.7487283825025436E-2</v>
      </c>
      <c r="AC3478" s="1">
        <v>0.10274669379450661</v>
      </c>
      <c r="AD3478" s="1">
        <v>3.5605289928789419E-2</v>
      </c>
      <c r="AE3478" s="1">
        <v>8.7487283825025436E-2</v>
      </c>
      <c r="AF3478" s="1">
        <v>0.18819938962360122</v>
      </c>
      <c r="AG3478" s="1">
        <v>0.19837232960325535</v>
      </c>
      <c r="AH3478" s="1">
        <v>4.4760935910478125E-2</v>
      </c>
      <c r="AI3478" s="1">
        <v>1.7293997965412006E-2</v>
      </c>
      <c r="AJ3478" s="1">
        <v>0</v>
      </c>
      <c r="AK3478" s="1">
        <v>3.0612244897959183E-2</v>
      </c>
      <c r="AL3478" s="1">
        <v>0</v>
      </c>
    </row>
    <row r="3479" spans="1:38" x14ac:dyDescent="0.35">
      <c r="A3479" t="s">
        <v>7</v>
      </c>
      <c r="B3479" s="6">
        <v>12</v>
      </c>
      <c r="C3479">
        <v>92</v>
      </c>
      <c r="D3479" t="s">
        <v>104</v>
      </c>
      <c r="E3479" t="s">
        <v>14889</v>
      </c>
      <c r="F3479" t="s">
        <v>7270</v>
      </c>
      <c r="G3479" t="s">
        <v>7279</v>
      </c>
      <c r="H3479" t="s">
        <v>7280</v>
      </c>
      <c r="I3479">
        <v>139</v>
      </c>
      <c r="J3479">
        <v>50</v>
      </c>
      <c r="K3479">
        <v>51</v>
      </c>
      <c r="L3479">
        <v>12</v>
      </c>
      <c r="M3479">
        <v>56</v>
      </c>
      <c r="N3479">
        <v>69</v>
      </c>
      <c r="O3479">
        <v>152</v>
      </c>
      <c r="P3479">
        <v>39</v>
      </c>
      <c r="Q3479">
        <v>23</v>
      </c>
      <c r="S3479">
        <v>15</v>
      </c>
      <c r="T3479">
        <v>1</v>
      </c>
      <c r="U3479">
        <v>16</v>
      </c>
      <c r="V3479">
        <v>591</v>
      </c>
      <c r="W3479">
        <v>607</v>
      </c>
      <c r="X3479">
        <v>1612</v>
      </c>
      <c r="Y3479" s="1">
        <v>0.37659999999999999</v>
      </c>
      <c r="Z3479">
        <v>2019</v>
      </c>
      <c r="AA3479" s="1">
        <v>0.23519458544839256</v>
      </c>
      <c r="AB3479" s="1">
        <v>8.4602368866328256E-2</v>
      </c>
      <c r="AC3479" s="1">
        <v>8.6294416243654817E-2</v>
      </c>
      <c r="AD3479" s="1">
        <v>2.030456852791878E-2</v>
      </c>
      <c r="AE3479" s="1">
        <v>9.475465313028765E-2</v>
      </c>
      <c r="AF3479" s="1">
        <v>0.116751269035533</v>
      </c>
      <c r="AG3479" s="1">
        <v>0.25719120135363788</v>
      </c>
      <c r="AH3479" s="1">
        <v>6.5989847715736044E-2</v>
      </c>
      <c r="AI3479" s="1">
        <v>3.8917089678510999E-2</v>
      </c>
      <c r="AJ3479" s="1">
        <v>0</v>
      </c>
      <c r="AK3479" s="1">
        <v>7.6530612244897961E-2</v>
      </c>
      <c r="AL3479" s="1">
        <v>5.1020408163265302E-3</v>
      </c>
    </row>
    <row r="3480" spans="1:38" x14ac:dyDescent="0.35">
      <c r="A3480" t="s">
        <v>7</v>
      </c>
      <c r="B3480" s="6">
        <v>12</v>
      </c>
      <c r="C3480">
        <v>92</v>
      </c>
      <c r="D3480" t="s">
        <v>107</v>
      </c>
      <c r="E3480" t="s">
        <v>14889</v>
      </c>
      <c r="F3480" t="s">
        <v>7270</v>
      </c>
      <c r="G3480" t="s">
        <v>7281</v>
      </c>
      <c r="H3480" t="s">
        <v>7282</v>
      </c>
      <c r="I3480">
        <v>239</v>
      </c>
      <c r="J3480">
        <v>97</v>
      </c>
      <c r="K3480">
        <v>92</v>
      </c>
      <c r="L3480">
        <v>36</v>
      </c>
      <c r="M3480">
        <v>87</v>
      </c>
      <c r="N3480">
        <v>200</v>
      </c>
      <c r="O3480">
        <v>191</v>
      </c>
      <c r="P3480">
        <v>40</v>
      </c>
      <c r="Q3480">
        <v>14</v>
      </c>
      <c r="S3480">
        <v>12</v>
      </c>
      <c r="U3480">
        <v>12</v>
      </c>
      <c r="V3480">
        <v>996</v>
      </c>
      <c r="W3480">
        <v>1008</v>
      </c>
      <c r="X3480">
        <v>1933</v>
      </c>
      <c r="Y3480" s="1">
        <v>0.52149999999999996</v>
      </c>
      <c r="Z3480">
        <v>2019</v>
      </c>
      <c r="AA3480" s="1">
        <v>0.23995983935742971</v>
      </c>
      <c r="AB3480" s="1">
        <v>9.7389558232931731E-2</v>
      </c>
      <c r="AC3480" s="1">
        <v>9.2369477911646583E-2</v>
      </c>
      <c r="AD3480" s="1">
        <v>3.614457831325301E-2</v>
      </c>
      <c r="AE3480" s="1">
        <v>8.7349397590361449E-2</v>
      </c>
      <c r="AF3480" s="1">
        <v>0.20080321285140562</v>
      </c>
      <c r="AG3480" s="1">
        <v>0.19176706827309237</v>
      </c>
      <c r="AH3480" s="1">
        <v>4.0160642570281124E-2</v>
      </c>
      <c r="AI3480" s="1">
        <v>1.4056224899598393E-2</v>
      </c>
      <c r="AJ3480" s="1">
        <v>0</v>
      </c>
      <c r="AK3480" s="1">
        <v>6.1224489795918366E-2</v>
      </c>
      <c r="AL3480" s="1">
        <v>0</v>
      </c>
    </row>
    <row r="3481" spans="1:38" x14ac:dyDescent="0.35">
      <c r="A3481" t="s">
        <v>7</v>
      </c>
      <c r="B3481" s="6">
        <v>12</v>
      </c>
      <c r="C3481">
        <v>92</v>
      </c>
      <c r="D3481" t="s">
        <v>110</v>
      </c>
      <c r="E3481" t="s">
        <v>14889</v>
      </c>
      <c r="F3481" t="s">
        <v>7270</v>
      </c>
      <c r="G3481" t="s">
        <v>7283</v>
      </c>
      <c r="H3481" t="s">
        <v>6829</v>
      </c>
      <c r="I3481">
        <v>147</v>
      </c>
      <c r="J3481">
        <v>65</v>
      </c>
      <c r="K3481">
        <v>93</v>
      </c>
      <c r="L3481">
        <v>27</v>
      </c>
      <c r="M3481">
        <v>75</v>
      </c>
      <c r="N3481">
        <v>207</v>
      </c>
      <c r="O3481">
        <v>137</v>
      </c>
      <c r="P3481">
        <v>33</v>
      </c>
      <c r="Q3481">
        <v>16</v>
      </c>
      <c r="S3481">
        <v>10</v>
      </c>
      <c r="T3481">
        <v>2</v>
      </c>
      <c r="U3481">
        <v>12</v>
      </c>
      <c r="V3481">
        <v>800</v>
      </c>
      <c r="W3481">
        <v>812</v>
      </c>
      <c r="X3481">
        <v>1422</v>
      </c>
      <c r="Y3481" s="1">
        <v>0.57100000000000006</v>
      </c>
      <c r="Z3481">
        <v>2019</v>
      </c>
      <c r="AA3481" s="1">
        <v>0.18375</v>
      </c>
      <c r="AB3481" s="1">
        <v>8.1250000000000003E-2</v>
      </c>
      <c r="AC3481" s="1">
        <v>0.11625000000000001</v>
      </c>
      <c r="AD3481" s="1">
        <v>3.3750000000000002E-2</v>
      </c>
      <c r="AE3481" s="1">
        <v>9.375E-2</v>
      </c>
      <c r="AF3481" s="1">
        <v>0.25874999999999998</v>
      </c>
      <c r="AG3481" s="1">
        <v>0.17125000000000001</v>
      </c>
      <c r="AH3481" s="1">
        <v>4.1250000000000002E-2</v>
      </c>
      <c r="AI3481" s="1">
        <v>0.02</v>
      </c>
      <c r="AJ3481" s="1">
        <v>0</v>
      </c>
      <c r="AK3481" s="1">
        <v>5.1020408163265307E-2</v>
      </c>
      <c r="AL3481" s="1">
        <v>1.020408163265306E-2</v>
      </c>
    </row>
    <row r="3482" spans="1:38" x14ac:dyDescent="0.35">
      <c r="A3482" t="s">
        <v>7</v>
      </c>
      <c r="B3482" s="6">
        <v>12</v>
      </c>
      <c r="C3482">
        <v>92</v>
      </c>
      <c r="D3482" t="s">
        <v>113</v>
      </c>
      <c r="E3482" t="s">
        <v>14889</v>
      </c>
      <c r="F3482" t="s">
        <v>7270</v>
      </c>
      <c r="G3482" t="s">
        <v>7284</v>
      </c>
      <c r="H3482" t="s">
        <v>7285</v>
      </c>
      <c r="I3482">
        <v>132</v>
      </c>
      <c r="J3482">
        <v>40</v>
      </c>
      <c r="K3482">
        <v>46</v>
      </c>
      <c r="L3482">
        <v>21</v>
      </c>
      <c r="M3482">
        <v>42</v>
      </c>
      <c r="N3482">
        <v>75</v>
      </c>
      <c r="O3482">
        <v>122</v>
      </c>
      <c r="P3482">
        <v>17</v>
      </c>
      <c r="Q3482">
        <v>13</v>
      </c>
      <c r="R3482">
        <v>1</v>
      </c>
      <c r="S3482">
        <v>7</v>
      </c>
      <c r="T3482">
        <v>1</v>
      </c>
      <c r="U3482">
        <v>9</v>
      </c>
      <c r="V3482">
        <v>508</v>
      </c>
      <c r="W3482">
        <v>517</v>
      </c>
      <c r="X3482">
        <v>1237</v>
      </c>
      <c r="Y3482" s="1">
        <v>0.41789999999999999</v>
      </c>
      <c r="Z3482">
        <v>2019</v>
      </c>
      <c r="AA3482" s="1">
        <v>0.25984251968503935</v>
      </c>
      <c r="AB3482" s="1">
        <v>7.874015748031496E-2</v>
      </c>
      <c r="AC3482" s="1">
        <v>9.055118110236221E-2</v>
      </c>
      <c r="AD3482" s="1">
        <v>4.1338582677165357E-2</v>
      </c>
      <c r="AE3482" s="1">
        <v>8.2677165354330714E-2</v>
      </c>
      <c r="AF3482" s="1">
        <v>0.14763779527559054</v>
      </c>
      <c r="AG3482" s="1">
        <v>0.24015748031496062</v>
      </c>
      <c r="AH3482" s="1">
        <v>3.3464566929133861E-2</v>
      </c>
      <c r="AI3482" s="1">
        <v>2.5590551181102362E-2</v>
      </c>
      <c r="AJ3482" s="1">
        <v>5.1020408163265302E-3</v>
      </c>
      <c r="AK3482" s="1">
        <v>3.5714285714285712E-2</v>
      </c>
      <c r="AL3482" s="1">
        <v>5.1020408163265302E-3</v>
      </c>
    </row>
    <row r="3483" spans="1:38" x14ac:dyDescent="0.35">
      <c r="A3483" t="s">
        <v>7</v>
      </c>
      <c r="B3483" s="6">
        <v>12</v>
      </c>
      <c r="C3483">
        <v>92</v>
      </c>
      <c r="D3483" t="s">
        <v>116</v>
      </c>
      <c r="E3483" t="s">
        <v>14889</v>
      </c>
      <c r="F3483" t="s">
        <v>7270</v>
      </c>
      <c r="G3483" t="s">
        <v>7286</v>
      </c>
      <c r="H3483" t="s">
        <v>7287</v>
      </c>
      <c r="I3483">
        <v>195</v>
      </c>
      <c r="J3483">
        <v>52</v>
      </c>
      <c r="K3483">
        <v>63</v>
      </c>
      <c r="L3483">
        <v>19</v>
      </c>
      <c r="M3483">
        <v>45</v>
      </c>
      <c r="N3483">
        <v>159</v>
      </c>
      <c r="O3483">
        <v>163</v>
      </c>
      <c r="P3483">
        <v>25</v>
      </c>
      <c r="Q3483">
        <v>10</v>
      </c>
      <c r="R3483">
        <v>1</v>
      </c>
      <c r="S3483">
        <v>11</v>
      </c>
      <c r="T3483">
        <v>1</v>
      </c>
      <c r="U3483">
        <v>13</v>
      </c>
      <c r="V3483">
        <v>731</v>
      </c>
      <c r="W3483">
        <v>744</v>
      </c>
      <c r="X3483">
        <v>1365</v>
      </c>
      <c r="Y3483" s="1">
        <v>0.54510000000000003</v>
      </c>
      <c r="Z3483">
        <v>2019</v>
      </c>
      <c r="AA3483" s="1">
        <v>0.26675786593707251</v>
      </c>
      <c r="AB3483" s="1">
        <v>7.1135430916552667E-2</v>
      </c>
      <c r="AC3483" s="1">
        <v>8.6183310533515731E-2</v>
      </c>
      <c r="AD3483" s="1">
        <v>2.5991792065663474E-2</v>
      </c>
      <c r="AE3483" s="1">
        <v>6.1559507523939808E-2</v>
      </c>
      <c r="AF3483" s="1">
        <v>0.21751025991792067</v>
      </c>
      <c r="AG3483" s="1">
        <v>0.22298221614227087</v>
      </c>
      <c r="AH3483" s="1">
        <v>3.4199726402188782E-2</v>
      </c>
      <c r="AI3483" s="1">
        <v>1.3679890560875513E-2</v>
      </c>
      <c r="AJ3483" s="1">
        <v>5.1020408163265302E-3</v>
      </c>
      <c r="AK3483" s="1">
        <v>5.6122448979591837E-2</v>
      </c>
      <c r="AL3483" s="1">
        <v>5.1020408163265302E-3</v>
      </c>
    </row>
    <row r="3484" spans="1:38" x14ac:dyDescent="0.35">
      <c r="A3484" t="s">
        <v>7</v>
      </c>
      <c r="B3484" s="6">
        <v>12</v>
      </c>
      <c r="C3484">
        <v>92</v>
      </c>
      <c r="D3484" t="s">
        <v>119</v>
      </c>
      <c r="E3484" t="s">
        <v>14889</v>
      </c>
      <c r="F3484" t="s">
        <v>7270</v>
      </c>
      <c r="G3484" t="s">
        <v>7288</v>
      </c>
      <c r="H3484" t="s">
        <v>7289</v>
      </c>
      <c r="I3484">
        <v>138</v>
      </c>
      <c r="J3484">
        <v>97</v>
      </c>
      <c r="K3484">
        <v>111</v>
      </c>
      <c r="L3484">
        <v>34</v>
      </c>
      <c r="M3484">
        <v>75</v>
      </c>
      <c r="N3484">
        <v>244</v>
      </c>
      <c r="O3484">
        <v>108</v>
      </c>
      <c r="P3484">
        <v>14</v>
      </c>
      <c r="Q3484">
        <v>25</v>
      </c>
      <c r="S3484">
        <v>10</v>
      </c>
      <c r="T3484">
        <v>1</v>
      </c>
      <c r="U3484">
        <v>11</v>
      </c>
      <c r="V3484">
        <v>846</v>
      </c>
      <c r="W3484">
        <v>857</v>
      </c>
      <c r="X3484">
        <v>1405</v>
      </c>
      <c r="Y3484" s="1">
        <v>0.61</v>
      </c>
      <c r="Z3484">
        <v>2019</v>
      </c>
      <c r="AA3484" s="1">
        <v>0.16312056737588654</v>
      </c>
      <c r="AB3484" s="1">
        <v>0.11465721040189125</v>
      </c>
      <c r="AC3484" s="1">
        <v>0.13120567375886524</v>
      </c>
      <c r="AD3484" s="1">
        <v>4.0189125295508277E-2</v>
      </c>
      <c r="AE3484" s="1">
        <v>8.8652482269503549E-2</v>
      </c>
      <c r="AF3484" s="1">
        <v>0.28841607565011823</v>
      </c>
      <c r="AG3484" s="1">
        <v>0.1276595744680851</v>
      </c>
      <c r="AH3484" s="1">
        <v>1.6548463356973995E-2</v>
      </c>
      <c r="AI3484" s="1">
        <v>2.955082742316785E-2</v>
      </c>
      <c r="AJ3484" s="1">
        <v>0</v>
      </c>
      <c r="AK3484" s="1">
        <v>5.1020408163265307E-2</v>
      </c>
      <c r="AL3484" s="1">
        <v>5.1020408163265302E-3</v>
      </c>
    </row>
    <row r="3485" spans="1:38" x14ac:dyDescent="0.35">
      <c r="A3485" t="s">
        <v>7</v>
      </c>
      <c r="B3485" s="6">
        <v>12</v>
      </c>
      <c r="C3485">
        <v>92</v>
      </c>
      <c r="D3485" t="s">
        <v>122</v>
      </c>
      <c r="E3485" t="s">
        <v>14889</v>
      </c>
      <c r="F3485" t="s">
        <v>7270</v>
      </c>
      <c r="G3485" t="s">
        <v>7290</v>
      </c>
      <c r="H3485" t="s">
        <v>7291</v>
      </c>
      <c r="I3485">
        <v>126</v>
      </c>
      <c r="J3485">
        <v>56</v>
      </c>
      <c r="K3485">
        <v>89</v>
      </c>
      <c r="L3485">
        <v>27</v>
      </c>
      <c r="M3485">
        <v>70</v>
      </c>
      <c r="N3485">
        <v>158</v>
      </c>
      <c r="O3485">
        <v>174</v>
      </c>
      <c r="P3485">
        <v>31</v>
      </c>
      <c r="Q3485">
        <v>13</v>
      </c>
      <c r="S3485">
        <v>7</v>
      </c>
      <c r="U3485">
        <v>7</v>
      </c>
      <c r="V3485">
        <v>744</v>
      </c>
      <c r="W3485">
        <v>751</v>
      </c>
      <c r="X3485">
        <v>1547</v>
      </c>
      <c r="Y3485" s="1">
        <v>0.48549999999999999</v>
      </c>
      <c r="Z3485">
        <v>2019</v>
      </c>
      <c r="AA3485" s="1">
        <v>0.16935483870967741</v>
      </c>
      <c r="AB3485" s="1">
        <v>7.5268817204301078E-2</v>
      </c>
      <c r="AC3485" s="1">
        <v>0.1196236559139785</v>
      </c>
      <c r="AD3485" s="1">
        <v>3.6290322580645164E-2</v>
      </c>
      <c r="AE3485" s="1">
        <v>9.4086021505376344E-2</v>
      </c>
      <c r="AF3485" s="1">
        <v>0.21236559139784947</v>
      </c>
      <c r="AG3485" s="1">
        <v>0.23387096774193547</v>
      </c>
      <c r="AH3485" s="1">
        <v>4.1666666666666664E-2</v>
      </c>
      <c r="AI3485" s="1">
        <v>1.7473118279569891E-2</v>
      </c>
      <c r="AJ3485" s="1">
        <v>0</v>
      </c>
      <c r="AK3485" s="1">
        <v>3.5714285714285712E-2</v>
      </c>
      <c r="AL3485" s="1">
        <v>0</v>
      </c>
    </row>
    <row r="3486" spans="1:38" x14ac:dyDescent="0.35">
      <c r="A3486" t="s">
        <v>7</v>
      </c>
      <c r="B3486" s="6">
        <v>12</v>
      </c>
      <c r="C3486">
        <v>92</v>
      </c>
      <c r="D3486" t="s">
        <v>144</v>
      </c>
      <c r="E3486" t="s">
        <v>14889</v>
      </c>
      <c r="F3486" t="s">
        <v>7270</v>
      </c>
      <c r="G3486" t="s">
        <v>7292</v>
      </c>
      <c r="H3486" t="s">
        <v>7293</v>
      </c>
      <c r="I3486">
        <v>247</v>
      </c>
      <c r="J3486">
        <v>67</v>
      </c>
      <c r="K3486">
        <v>68</v>
      </c>
      <c r="L3486">
        <v>27</v>
      </c>
      <c r="M3486">
        <v>67</v>
      </c>
      <c r="N3486">
        <v>158</v>
      </c>
      <c r="O3486">
        <v>158</v>
      </c>
      <c r="P3486">
        <v>41</v>
      </c>
      <c r="Q3486">
        <v>12</v>
      </c>
      <c r="S3486">
        <v>7</v>
      </c>
      <c r="U3486">
        <v>7</v>
      </c>
      <c r="V3486">
        <v>845</v>
      </c>
      <c r="W3486">
        <v>852</v>
      </c>
      <c r="X3486">
        <v>1832</v>
      </c>
      <c r="Y3486" s="1">
        <v>0.46509999999999996</v>
      </c>
      <c r="Z3486">
        <v>2019</v>
      </c>
      <c r="AA3486" s="1">
        <v>0.29230769230769232</v>
      </c>
      <c r="AB3486" s="1">
        <v>7.9289940828402364E-2</v>
      </c>
      <c r="AC3486" s="1">
        <v>8.0473372781065089E-2</v>
      </c>
      <c r="AD3486" s="1">
        <v>3.1952662721893489E-2</v>
      </c>
      <c r="AE3486" s="1">
        <v>7.9289940828402364E-2</v>
      </c>
      <c r="AF3486" s="1">
        <v>0.18698224852071005</v>
      </c>
      <c r="AG3486" s="1">
        <v>0.18698224852071005</v>
      </c>
      <c r="AH3486" s="1">
        <v>4.85207100591716E-2</v>
      </c>
      <c r="AI3486" s="1">
        <v>1.4201183431952662E-2</v>
      </c>
      <c r="AJ3486" s="1">
        <v>0</v>
      </c>
      <c r="AK3486" s="1">
        <v>3.5714285714285712E-2</v>
      </c>
      <c r="AL3486" s="1">
        <v>0</v>
      </c>
    </row>
    <row r="3487" spans="1:38" x14ac:dyDescent="0.35">
      <c r="A3487" t="s">
        <v>7</v>
      </c>
      <c r="B3487" s="6">
        <v>12</v>
      </c>
      <c r="C3487">
        <v>92</v>
      </c>
      <c r="D3487" t="s">
        <v>148</v>
      </c>
      <c r="E3487" t="s">
        <v>14889</v>
      </c>
      <c r="F3487" t="s">
        <v>7270</v>
      </c>
      <c r="G3487" t="s">
        <v>7294</v>
      </c>
      <c r="H3487" t="s">
        <v>7295</v>
      </c>
      <c r="I3487">
        <v>147</v>
      </c>
      <c r="J3487">
        <v>65</v>
      </c>
      <c r="K3487">
        <v>80</v>
      </c>
      <c r="L3487">
        <v>20</v>
      </c>
      <c r="M3487">
        <v>49</v>
      </c>
      <c r="N3487">
        <v>131</v>
      </c>
      <c r="O3487">
        <v>190</v>
      </c>
      <c r="P3487">
        <v>18</v>
      </c>
      <c r="Q3487">
        <v>6</v>
      </c>
      <c r="S3487">
        <v>4</v>
      </c>
      <c r="T3487">
        <v>1</v>
      </c>
      <c r="U3487">
        <v>5</v>
      </c>
      <c r="V3487">
        <v>706</v>
      </c>
      <c r="W3487">
        <v>711</v>
      </c>
      <c r="X3487">
        <v>1547</v>
      </c>
      <c r="Y3487" s="1">
        <v>0.45960000000000001</v>
      </c>
      <c r="Z3487">
        <v>2019</v>
      </c>
      <c r="AA3487" s="1">
        <v>0.20821529745042494</v>
      </c>
      <c r="AB3487" s="1">
        <v>9.2067988668555242E-2</v>
      </c>
      <c r="AC3487" s="1">
        <v>0.11331444759206799</v>
      </c>
      <c r="AD3487" s="1">
        <v>2.8328611898016998E-2</v>
      </c>
      <c r="AE3487" s="1">
        <v>6.9405099150141647E-2</v>
      </c>
      <c r="AF3487" s="1">
        <v>0.18555240793201133</v>
      </c>
      <c r="AG3487" s="1">
        <v>0.26912181303116145</v>
      </c>
      <c r="AH3487" s="1">
        <v>2.5495750708215296E-2</v>
      </c>
      <c r="AI3487" s="1">
        <v>8.4985835694051E-3</v>
      </c>
      <c r="AJ3487" s="1">
        <v>0</v>
      </c>
      <c r="AK3487" s="1">
        <v>2.0408163265306121E-2</v>
      </c>
      <c r="AL3487" s="1">
        <v>5.1020408163265302E-3</v>
      </c>
    </row>
    <row r="3488" spans="1:38" x14ac:dyDescent="0.35">
      <c r="A3488" t="s">
        <v>7</v>
      </c>
      <c r="B3488" s="6">
        <v>12</v>
      </c>
      <c r="C3488">
        <v>92</v>
      </c>
      <c r="D3488" t="s">
        <v>25</v>
      </c>
      <c r="E3488" t="s">
        <v>14889</v>
      </c>
      <c r="F3488" t="s">
        <v>7270</v>
      </c>
      <c r="G3488" t="s">
        <v>7296</v>
      </c>
      <c r="H3488" t="s">
        <v>7297</v>
      </c>
      <c r="I3488">
        <v>127</v>
      </c>
      <c r="J3488">
        <v>74</v>
      </c>
      <c r="K3488">
        <v>119</v>
      </c>
      <c r="L3488">
        <v>14</v>
      </c>
      <c r="M3488">
        <v>87</v>
      </c>
      <c r="N3488">
        <v>142</v>
      </c>
      <c r="O3488">
        <v>319</v>
      </c>
      <c r="P3488">
        <v>42</v>
      </c>
      <c r="Q3488">
        <v>18</v>
      </c>
      <c r="S3488">
        <v>10</v>
      </c>
      <c r="T3488">
        <v>1</v>
      </c>
      <c r="U3488">
        <v>11</v>
      </c>
      <c r="V3488">
        <v>942</v>
      </c>
      <c r="W3488">
        <v>953</v>
      </c>
      <c r="X3488">
        <v>1806</v>
      </c>
      <c r="Y3488" s="1">
        <v>0.52770000000000006</v>
      </c>
      <c r="Z3488">
        <v>2019</v>
      </c>
      <c r="AA3488" s="1">
        <v>0.13481953290870488</v>
      </c>
      <c r="AB3488" s="1">
        <v>7.8556263269639062E-2</v>
      </c>
      <c r="AC3488" s="1">
        <v>0.12632696390658174</v>
      </c>
      <c r="AD3488" s="1">
        <v>1.4861995753715499E-2</v>
      </c>
      <c r="AE3488" s="1">
        <v>9.2356687898089165E-2</v>
      </c>
      <c r="AF3488" s="1">
        <v>0.15074309978768577</v>
      </c>
      <c r="AG3488" s="1">
        <v>0.33864118895966028</v>
      </c>
      <c r="AH3488" s="1">
        <v>4.4585987261146494E-2</v>
      </c>
      <c r="AI3488" s="1">
        <v>1.9108280254777069E-2</v>
      </c>
      <c r="AJ3488" s="1">
        <v>0</v>
      </c>
      <c r="AK3488" s="1">
        <v>5.1020408163265307E-2</v>
      </c>
      <c r="AL3488" s="1">
        <v>5.1020408163265302E-3</v>
      </c>
    </row>
    <row r="3489" spans="1:38" x14ac:dyDescent="0.35">
      <c r="A3489" t="s">
        <v>7</v>
      </c>
      <c r="B3489" s="6">
        <v>12</v>
      </c>
      <c r="C3489">
        <v>92</v>
      </c>
      <c r="D3489" t="s">
        <v>28</v>
      </c>
      <c r="E3489" t="s">
        <v>14889</v>
      </c>
      <c r="F3489" t="s">
        <v>7270</v>
      </c>
      <c r="G3489" t="s">
        <v>7298</v>
      </c>
      <c r="H3489" t="s">
        <v>7299</v>
      </c>
      <c r="I3489">
        <v>140</v>
      </c>
      <c r="J3489">
        <v>82</v>
      </c>
      <c r="K3489">
        <v>74</v>
      </c>
      <c r="L3489">
        <v>18</v>
      </c>
      <c r="M3489">
        <v>54</v>
      </c>
      <c r="N3489">
        <v>148</v>
      </c>
      <c r="O3489">
        <v>195</v>
      </c>
      <c r="P3489">
        <v>23</v>
      </c>
      <c r="Q3489">
        <v>5</v>
      </c>
      <c r="S3489">
        <v>7</v>
      </c>
      <c r="U3489">
        <v>7</v>
      </c>
      <c r="V3489">
        <v>739</v>
      </c>
      <c r="W3489">
        <v>746</v>
      </c>
      <c r="X3489">
        <v>1525</v>
      </c>
      <c r="Y3489" s="1">
        <v>0.48920000000000002</v>
      </c>
      <c r="Z3489">
        <v>2019</v>
      </c>
      <c r="AA3489" s="1">
        <v>0.18944519621109607</v>
      </c>
      <c r="AB3489" s="1">
        <v>0.11096075778078485</v>
      </c>
      <c r="AC3489" s="1">
        <v>0.10013531799729364</v>
      </c>
      <c r="AD3489" s="1">
        <v>2.4357239512855209E-2</v>
      </c>
      <c r="AE3489" s="1">
        <v>7.307171853856563E-2</v>
      </c>
      <c r="AF3489" s="1">
        <v>0.20027063599458728</v>
      </c>
      <c r="AG3489" s="1">
        <v>0.26387009472259809</v>
      </c>
      <c r="AH3489" s="1">
        <v>3.1123139377537211E-2</v>
      </c>
      <c r="AI3489" s="1">
        <v>6.7658998646820028E-3</v>
      </c>
      <c r="AJ3489" s="1">
        <v>0</v>
      </c>
      <c r="AK3489" s="1">
        <v>3.5714285714285712E-2</v>
      </c>
      <c r="AL3489" s="1">
        <v>0</v>
      </c>
    </row>
    <row r="3490" spans="1:38" x14ac:dyDescent="0.35">
      <c r="A3490" t="s">
        <v>7</v>
      </c>
      <c r="B3490" s="6">
        <v>12</v>
      </c>
      <c r="C3490">
        <v>92</v>
      </c>
      <c r="D3490" t="s">
        <v>31</v>
      </c>
      <c r="E3490" t="s">
        <v>14889</v>
      </c>
      <c r="F3490" t="s">
        <v>7270</v>
      </c>
      <c r="G3490" t="s">
        <v>7300</v>
      </c>
      <c r="H3490" t="s">
        <v>7301</v>
      </c>
      <c r="I3490">
        <v>215</v>
      </c>
      <c r="J3490">
        <v>99</v>
      </c>
      <c r="K3490">
        <v>109</v>
      </c>
      <c r="L3490">
        <v>37</v>
      </c>
      <c r="M3490">
        <v>93</v>
      </c>
      <c r="N3490">
        <v>240</v>
      </c>
      <c r="O3490">
        <v>176</v>
      </c>
      <c r="P3490">
        <v>19</v>
      </c>
      <c r="Q3490">
        <v>7</v>
      </c>
      <c r="S3490">
        <v>12</v>
      </c>
      <c r="T3490">
        <v>1</v>
      </c>
      <c r="U3490">
        <v>13</v>
      </c>
      <c r="V3490">
        <v>995</v>
      </c>
      <c r="W3490">
        <v>1008</v>
      </c>
      <c r="X3490">
        <v>1775</v>
      </c>
      <c r="Y3490" s="1">
        <v>0.56789999999999996</v>
      </c>
      <c r="Z3490">
        <v>2019</v>
      </c>
      <c r="AA3490" s="1">
        <v>0.21608040201005024</v>
      </c>
      <c r="AB3490" s="1">
        <v>9.9497487437185936E-2</v>
      </c>
      <c r="AC3490" s="1">
        <v>0.10954773869346733</v>
      </c>
      <c r="AD3490" s="1">
        <v>3.7185929648241203E-2</v>
      </c>
      <c r="AE3490" s="1">
        <v>9.3467336683417085E-2</v>
      </c>
      <c r="AF3490" s="1">
        <v>0.24120603015075376</v>
      </c>
      <c r="AG3490" s="1">
        <v>0.17688442211055277</v>
      </c>
      <c r="AH3490" s="1">
        <v>1.9095477386934675E-2</v>
      </c>
      <c r="AI3490" s="1">
        <v>7.0351758793969852E-3</v>
      </c>
      <c r="AJ3490" s="1">
        <v>0</v>
      </c>
      <c r="AK3490" s="1">
        <v>6.1224489795918366E-2</v>
      </c>
      <c r="AL3490" s="1">
        <v>5.1020408163265302E-3</v>
      </c>
    </row>
    <row r="3491" spans="1:38" x14ac:dyDescent="0.35">
      <c r="A3491" t="s">
        <v>7</v>
      </c>
      <c r="B3491" s="6">
        <v>12</v>
      </c>
      <c r="C3491">
        <v>92</v>
      </c>
      <c r="D3491" t="s">
        <v>34</v>
      </c>
      <c r="E3491" t="s">
        <v>14889</v>
      </c>
      <c r="F3491" t="s">
        <v>7270</v>
      </c>
      <c r="G3491" t="s">
        <v>7302</v>
      </c>
      <c r="H3491" t="s">
        <v>7303</v>
      </c>
      <c r="I3491">
        <v>115</v>
      </c>
      <c r="J3491">
        <v>65</v>
      </c>
      <c r="K3491">
        <v>69</v>
      </c>
      <c r="L3491">
        <v>30</v>
      </c>
      <c r="M3491">
        <v>52</v>
      </c>
      <c r="N3491">
        <v>205</v>
      </c>
      <c r="O3491">
        <v>88</v>
      </c>
      <c r="P3491">
        <v>10</v>
      </c>
      <c r="Q3491">
        <v>8</v>
      </c>
      <c r="S3491">
        <v>7</v>
      </c>
      <c r="U3491">
        <v>7</v>
      </c>
      <c r="V3491">
        <v>642</v>
      </c>
      <c r="W3491">
        <v>649</v>
      </c>
      <c r="X3491">
        <v>1036</v>
      </c>
      <c r="Y3491" s="1">
        <v>0.62639999999999996</v>
      </c>
      <c r="Z3491">
        <v>2019</v>
      </c>
      <c r="AA3491" s="1">
        <v>0.17912772585669781</v>
      </c>
      <c r="AB3491" s="1">
        <v>0.10124610591900311</v>
      </c>
      <c r="AC3491" s="1">
        <v>0.10747663551401869</v>
      </c>
      <c r="AD3491" s="1">
        <v>4.6728971962616821E-2</v>
      </c>
      <c r="AE3491" s="1">
        <v>8.0996884735202487E-2</v>
      </c>
      <c r="AF3491" s="1">
        <v>0.31931464174454827</v>
      </c>
      <c r="AG3491" s="1">
        <v>0.13707165109034267</v>
      </c>
      <c r="AH3491" s="1">
        <v>1.5576323987538941E-2</v>
      </c>
      <c r="AI3491" s="1">
        <v>1.2461059190031152E-2</v>
      </c>
      <c r="AJ3491" s="1">
        <v>0</v>
      </c>
      <c r="AK3491" s="1">
        <v>3.5714285714285712E-2</v>
      </c>
      <c r="AL3491" s="1">
        <v>0</v>
      </c>
    </row>
    <row r="3492" spans="1:38" x14ac:dyDescent="0.35">
      <c r="A3492" t="s">
        <v>7</v>
      </c>
      <c r="B3492" s="6">
        <v>12</v>
      </c>
      <c r="C3492">
        <v>92</v>
      </c>
      <c r="D3492" t="s">
        <v>37</v>
      </c>
      <c r="E3492" t="s">
        <v>14889</v>
      </c>
      <c r="F3492" t="s">
        <v>7270</v>
      </c>
      <c r="G3492" t="s">
        <v>7304</v>
      </c>
      <c r="H3492" t="s">
        <v>7305</v>
      </c>
      <c r="I3492">
        <v>85</v>
      </c>
      <c r="J3492">
        <v>85</v>
      </c>
      <c r="K3492">
        <v>97</v>
      </c>
      <c r="L3492">
        <v>32</v>
      </c>
      <c r="M3492">
        <v>81</v>
      </c>
      <c r="N3492">
        <v>230</v>
      </c>
      <c r="O3492">
        <v>110</v>
      </c>
      <c r="P3492">
        <v>19</v>
      </c>
      <c r="Q3492">
        <v>13</v>
      </c>
      <c r="S3492">
        <v>6</v>
      </c>
      <c r="U3492">
        <v>6</v>
      </c>
      <c r="V3492">
        <v>752</v>
      </c>
      <c r="W3492">
        <v>758</v>
      </c>
      <c r="X3492">
        <v>1237</v>
      </c>
      <c r="Y3492" s="1">
        <v>0.61280000000000001</v>
      </c>
      <c r="Z3492">
        <v>2019</v>
      </c>
      <c r="AA3492" s="1">
        <v>0.11303191489361702</v>
      </c>
      <c r="AB3492" s="1">
        <v>0.11303191489361702</v>
      </c>
      <c r="AC3492" s="1">
        <v>0.12898936170212766</v>
      </c>
      <c r="AD3492" s="1">
        <v>4.2553191489361701E-2</v>
      </c>
      <c r="AE3492" s="1">
        <v>0.1077127659574468</v>
      </c>
      <c r="AF3492" s="1">
        <v>0.30585106382978722</v>
      </c>
      <c r="AG3492" s="1">
        <v>0.14627659574468085</v>
      </c>
      <c r="AH3492" s="1">
        <v>2.5265957446808509E-2</v>
      </c>
      <c r="AI3492" s="1">
        <v>1.7287234042553192E-2</v>
      </c>
      <c r="AJ3492" s="1">
        <v>0</v>
      </c>
      <c r="AK3492" s="1">
        <v>3.0612244897959183E-2</v>
      </c>
      <c r="AL3492" s="1">
        <v>0</v>
      </c>
    </row>
    <row r="3493" spans="1:38" x14ac:dyDescent="0.35">
      <c r="A3493" t="s">
        <v>7</v>
      </c>
      <c r="B3493" s="6">
        <v>12</v>
      </c>
      <c r="C3493">
        <v>92</v>
      </c>
      <c r="D3493" t="s">
        <v>40</v>
      </c>
      <c r="E3493" t="s">
        <v>14889</v>
      </c>
      <c r="F3493" t="s">
        <v>7270</v>
      </c>
      <c r="G3493" t="s">
        <v>7306</v>
      </c>
      <c r="H3493" t="s">
        <v>7307</v>
      </c>
      <c r="I3493">
        <v>167</v>
      </c>
      <c r="J3493">
        <v>117</v>
      </c>
      <c r="K3493">
        <v>143</v>
      </c>
      <c r="L3493">
        <v>56</v>
      </c>
      <c r="M3493">
        <v>90</v>
      </c>
      <c r="N3493">
        <v>310</v>
      </c>
      <c r="O3493">
        <v>140</v>
      </c>
      <c r="P3493">
        <v>18</v>
      </c>
      <c r="Q3493">
        <v>11</v>
      </c>
      <c r="S3493">
        <v>5</v>
      </c>
      <c r="U3493">
        <v>5</v>
      </c>
      <c r="V3493">
        <v>1052</v>
      </c>
      <c r="W3493">
        <v>1057</v>
      </c>
      <c r="X3493">
        <v>1603</v>
      </c>
      <c r="Y3493" s="1">
        <v>0.65939999999999999</v>
      </c>
      <c r="Z3493">
        <v>2019</v>
      </c>
      <c r="AA3493" s="1">
        <v>0.15874524714828897</v>
      </c>
      <c r="AB3493" s="1">
        <v>0.11121673003802281</v>
      </c>
      <c r="AC3493" s="1">
        <v>0.13593155893536121</v>
      </c>
      <c r="AD3493" s="1">
        <v>5.3231939163498096E-2</v>
      </c>
      <c r="AE3493" s="1">
        <v>8.5551330798479083E-2</v>
      </c>
      <c r="AF3493" s="1">
        <v>0.29467680608365021</v>
      </c>
      <c r="AG3493" s="1">
        <v>0.13307984790874525</v>
      </c>
      <c r="AH3493" s="1">
        <v>1.7110266159695818E-2</v>
      </c>
      <c r="AI3493" s="1">
        <v>1.0456273764258554E-2</v>
      </c>
      <c r="AJ3493" s="1">
        <v>0</v>
      </c>
      <c r="AK3493" s="1">
        <v>2.5510204081632654E-2</v>
      </c>
      <c r="AL3493" s="1">
        <v>0</v>
      </c>
    </row>
    <row r="3494" spans="1:38" x14ac:dyDescent="0.35">
      <c r="A3494" t="s">
        <v>7</v>
      </c>
      <c r="B3494" s="6">
        <v>12</v>
      </c>
      <c r="C3494">
        <v>92</v>
      </c>
      <c r="D3494" t="s">
        <v>43</v>
      </c>
      <c r="E3494" t="s">
        <v>14889</v>
      </c>
      <c r="F3494" t="s">
        <v>7270</v>
      </c>
      <c r="G3494" t="s">
        <v>7308</v>
      </c>
      <c r="H3494" t="s">
        <v>7309</v>
      </c>
      <c r="I3494">
        <v>187</v>
      </c>
      <c r="J3494">
        <v>108</v>
      </c>
      <c r="K3494">
        <v>85</v>
      </c>
      <c r="L3494">
        <v>40</v>
      </c>
      <c r="M3494">
        <v>108</v>
      </c>
      <c r="N3494">
        <v>234</v>
      </c>
      <c r="O3494">
        <v>164</v>
      </c>
      <c r="P3494">
        <v>35</v>
      </c>
      <c r="Q3494">
        <v>9</v>
      </c>
      <c r="R3494">
        <v>1</v>
      </c>
      <c r="S3494">
        <v>6</v>
      </c>
      <c r="U3494">
        <v>7</v>
      </c>
      <c r="V3494">
        <v>970</v>
      </c>
      <c r="W3494">
        <v>977</v>
      </c>
      <c r="X3494">
        <v>1645</v>
      </c>
      <c r="Y3494" s="1">
        <v>0.59389999999999998</v>
      </c>
      <c r="Z3494">
        <v>2019</v>
      </c>
      <c r="AA3494" s="1">
        <v>0.19278350515463918</v>
      </c>
      <c r="AB3494" s="1">
        <v>0.11134020618556702</v>
      </c>
      <c r="AC3494" s="1">
        <v>8.7628865979381437E-2</v>
      </c>
      <c r="AD3494" s="1">
        <v>4.1237113402061855E-2</v>
      </c>
      <c r="AE3494" s="1">
        <v>0.11134020618556702</v>
      </c>
      <c r="AF3494" s="1">
        <v>0.24123711340206186</v>
      </c>
      <c r="AG3494" s="1">
        <v>0.16907216494845362</v>
      </c>
      <c r="AH3494" s="1">
        <v>3.608247422680412E-2</v>
      </c>
      <c r="AI3494" s="1">
        <v>9.2783505154639175E-3</v>
      </c>
      <c r="AJ3494" s="1">
        <v>5.1020408163265302E-3</v>
      </c>
      <c r="AK3494" s="1">
        <v>3.0612244897959183E-2</v>
      </c>
      <c r="AL3494" s="1">
        <v>0</v>
      </c>
    </row>
    <row r="3495" spans="1:38" x14ac:dyDescent="0.35">
      <c r="A3495" t="s">
        <v>7</v>
      </c>
      <c r="B3495" s="6">
        <v>12</v>
      </c>
      <c r="C3495">
        <v>92</v>
      </c>
      <c r="D3495" t="s">
        <v>46</v>
      </c>
      <c r="E3495" t="s">
        <v>14889</v>
      </c>
      <c r="F3495" t="s">
        <v>7270</v>
      </c>
      <c r="G3495" t="s">
        <v>7310</v>
      </c>
      <c r="H3495" t="s">
        <v>7311</v>
      </c>
      <c r="I3495">
        <v>94</v>
      </c>
      <c r="J3495">
        <v>56</v>
      </c>
      <c r="K3495">
        <v>66</v>
      </c>
      <c r="L3495">
        <v>15</v>
      </c>
      <c r="M3495">
        <v>50</v>
      </c>
      <c r="N3495">
        <v>83</v>
      </c>
      <c r="O3495">
        <v>150</v>
      </c>
      <c r="P3495">
        <v>15</v>
      </c>
      <c r="Q3495">
        <v>13</v>
      </c>
      <c r="S3495">
        <v>7</v>
      </c>
      <c r="U3495">
        <v>7</v>
      </c>
      <c r="V3495">
        <v>542</v>
      </c>
      <c r="W3495">
        <v>549</v>
      </c>
      <c r="X3495">
        <v>1050</v>
      </c>
      <c r="Y3495" s="1">
        <v>0.52290000000000003</v>
      </c>
      <c r="Z3495">
        <v>2019</v>
      </c>
      <c r="AA3495" s="1">
        <v>0.17343173431734318</v>
      </c>
      <c r="AB3495" s="1">
        <v>0.10332103321033211</v>
      </c>
      <c r="AC3495" s="1">
        <v>0.12177121771217712</v>
      </c>
      <c r="AD3495" s="1">
        <v>2.7675276752767528E-2</v>
      </c>
      <c r="AE3495" s="1">
        <v>9.2250922509225092E-2</v>
      </c>
      <c r="AF3495" s="1">
        <v>0.15313653136531366</v>
      </c>
      <c r="AG3495" s="1">
        <v>0.2767527675276753</v>
      </c>
      <c r="AH3495" s="1">
        <v>2.7675276752767528E-2</v>
      </c>
      <c r="AI3495" s="1">
        <v>2.3985239852398525E-2</v>
      </c>
      <c r="AJ3495" s="1">
        <v>0</v>
      </c>
      <c r="AK3495" s="1">
        <v>3.5714285714285712E-2</v>
      </c>
      <c r="AL3495" s="1">
        <v>0</v>
      </c>
    </row>
    <row r="3496" spans="1:38" x14ac:dyDescent="0.35">
      <c r="A3496" t="s">
        <v>7</v>
      </c>
      <c r="B3496" s="6">
        <v>12</v>
      </c>
      <c r="C3496">
        <v>92</v>
      </c>
      <c r="D3496" t="s">
        <v>49</v>
      </c>
      <c r="E3496" t="s">
        <v>14889</v>
      </c>
      <c r="F3496" t="s">
        <v>7270</v>
      </c>
      <c r="G3496" t="s">
        <v>7312</v>
      </c>
      <c r="H3496" t="s">
        <v>7313</v>
      </c>
      <c r="I3496">
        <v>87</v>
      </c>
      <c r="J3496">
        <v>89</v>
      </c>
      <c r="K3496">
        <v>82</v>
      </c>
      <c r="L3496">
        <v>17</v>
      </c>
      <c r="M3496">
        <v>46</v>
      </c>
      <c r="N3496">
        <v>118</v>
      </c>
      <c r="O3496">
        <v>162</v>
      </c>
      <c r="P3496">
        <v>23</v>
      </c>
      <c r="Q3496">
        <v>15</v>
      </c>
      <c r="S3496">
        <v>8</v>
      </c>
      <c r="U3496">
        <v>8</v>
      </c>
      <c r="V3496">
        <v>639</v>
      </c>
      <c r="W3496">
        <v>647</v>
      </c>
      <c r="X3496">
        <v>1210</v>
      </c>
      <c r="Y3496" s="1">
        <v>0.53469999999999995</v>
      </c>
      <c r="Z3496">
        <v>2019</v>
      </c>
      <c r="AA3496" s="1">
        <v>0.13615023474178403</v>
      </c>
      <c r="AB3496" s="1">
        <v>0.13928012519561817</v>
      </c>
      <c r="AC3496" s="1">
        <v>0.12832550860719874</v>
      </c>
      <c r="AD3496" s="1">
        <v>2.6604068857589983E-2</v>
      </c>
      <c r="AE3496" s="1">
        <v>7.1987480438184662E-2</v>
      </c>
      <c r="AF3496" s="1">
        <v>0.18466353677621283</v>
      </c>
      <c r="AG3496" s="1">
        <v>0.25352112676056338</v>
      </c>
      <c r="AH3496" s="1">
        <v>3.5993740219092331E-2</v>
      </c>
      <c r="AI3496" s="1">
        <v>2.3474178403755867E-2</v>
      </c>
      <c r="AJ3496" s="1">
        <v>0</v>
      </c>
      <c r="AK3496" s="1">
        <v>4.0816326530612242E-2</v>
      </c>
      <c r="AL3496" s="1">
        <v>0</v>
      </c>
    </row>
    <row r="3497" spans="1:38" x14ac:dyDescent="0.35">
      <c r="A3497" t="s">
        <v>7</v>
      </c>
      <c r="B3497" s="6">
        <v>12</v>
      </c>
      <c r="C3497">
        <v>92</v>
      </c>
      <c r="D3497">
        <v>0</v>
      </c>
      <c r="E3497" t="s">
        <v>14889</v>
      </c>
      <c r="F3497" t="s">
        <v>7270</v>
      </c>
      <c r="G3497" t="s">
        <v>7314</v>
      </c>
      <c r="H3497" t="s">
        <v>92</v>
      </c>
      <c r="I3497">
        <v>77</v>
      </c>
      <c r="J3497">
        <v>54</v>
      </c>
      <c r="K3497">
        <v>53</v>
      </c>
      <c r="L3497">
        <v>17</v>
      </c>
      <c r="M3497">
        <v>73</v>
      </c>
      <c r="N3497">
        <v>119</v>
      </c>
      <c r="O3497">
        <v>96</v>
      </c>
      <c r="P3497">
        <v>32</v>
      </c>
      <c r="Q3497">
        <v>16</v>
      </c>
      <c r="S3497">
        <v>3</v>
      </c>
      <c r="U3497">
        <v>3</v>
      </c>
      <c r="V3497">
        <v>537</v>
      </c>
      <c r="W3497">
        <v>540</v>
      </c>
      <c r="X3497">
        <v>0</v>
      </c>
      <c r="Y3497" s="1">
        <v>0</v>
      </c>
      <c r="Z3497">
        <v>2019</v>
      </c>
      <c r="AA3497" s="1">
        <v>0.14338919925512103</v>
      </c>
      <c r="AB3497" s="1">
        <v>0.1005586592178771</v>
      </c>
      <c r="AC3497" s="1">
        <v>9.8696461824953452E-2</v>
      </c>
      <c r="AD3497" s="1">
        <v>3.165735567970205E-2</v>
      </c>
      <c r="AE3497" s="1">
        <v>0.13594040968342644</v>
      </c>
      <c r="AF3497" s="1">
        <v>0.22160148975791433</v>
      </c>
      <c r="AG3497" s="1">
        <v>0.1787709497206704</v>
      </c>
      <c r="AH3497" s="1">
        <v>5.9590316573556797E-2</v>
      </c>
      <c r="AI3497" s="1">
        <v>2.9795158286778398E-2</v>
      </c>
      <c r="AJ3497" s="1">
        <v>0</v>
      </c>
      <c r="AK3497" s="1">
        <v>1.5306122448979591E-2</v>
      </c>
      <c r="AL3497" s="1">
        <v>0</v>
      </c>
    </row>
    <row r="3498" spans="1:38" x14ac:dyDescent="0.35">
      <c r="A3498" t="s">
        <v>7</v>
      </c>
      <c r="B3498" s="6">
        <v>12</v>
      </c>
      <c r="C3498">
        <v>93</v>
      </c>
      <c r="D3498" t="s">
        <v>9</v>
      </c>
      <c r="E3498" t="s">
        <v>14889</v>
      </c>
      <c r="F3498" t="s">
        <v>7315</v>
      </c>
      <c r="G3498" t="s">
        <v>7316</v>
      </c>
      <c r="H3498" t="s">
        <v>7317</v>
      </c>
      <c r="I3498">
        <v>146</v>
      </c>
      <c r="J3498">
        <v>39</v>
      </c>
      <c r="K3498">
        <v>54</v>
      </c>
      <c r="L3498">
        <v>16</v>
      </c>
      <c r="M3498">
        <v>67</v>
      </c>
      <c r="N3498">
        <v>90</v>
      </c>
      <c r="O3498">
        <v>111</v>
      </c>
      <c r="P3498">
        <v>36</v>
      </c>
      <c r="Q3498">
        <v>15</v>
      </c>
      <c r="S3498">
        <v>3</v>
      </c>
      <c r="T3498">
        <v>1</v>
      </c>
      <c r="U3498">
        <v>4</v>
      </c>
      <c r="V3498">
        <v>574</v>
      </c>
      <c r="W3498">
        <v>578</v>
      </c>
      <c r="X3498">
        <v>1414</v>
      </c>
      <c r="Y3498" s="1">
        <v>0.40880000000000005</v>
      </c>
      <c r="Z3498">
        <v>2019</v>
      </c>
      <c r="AA3498" s="1">
        <v>0.25435540069686413</v>
      </c>
      <c r="AB3498" s="1">
        <v>6.7944250871080136E-2</v>
      </c>
      <c r="AC3498" s="1">
        <v>9.4076655052264813E-2</v>
      </c>
      <c r="AD3498" s="1">
        <v>2.7874564459930314E-2</v>
      </c>
      <c r="AE3498" s="1">
        <v>0.11672473867595819</v>
      </c>
      <c r="AF3498" s="1">
        <v>0.156794425087108</v>
      </c>
      <c r="AG3498" s="1">
        <v>0.19337979094076654</v>
      </c>
      <c r="AH3498" s="1">
        <v>6.2717770034843204E-2</v>
      </c>
      <c r="AI3498" s="1">
        <v>2.6132404181184669E-2</v>
      </c>
      <c r="AJ3498" s="1">
        <v>0</v>
      </c>
      <c r="AK3498" s="1">
        <v>1.5306122448979591E-2</v>
      </c>
      <c r="AL3498" s="1">
        <v>5.1020408163265302E-3</v>
      </c>
    </row>
    <row r="3499" spans="1:38" x14ac:dyDescent="0.35">
      <c r="A3499" t="s">
        <v>7</v>
      </c>
      <c r="B3499" s="6">
        <v>12</v>
      </c>
      <c r="C3499">
        <v>93</v>
      </c>
      <c r="D3499" t="s">
        <v>13</v>
      </c>
      <c r="E3499" t="s">
        <v>14889</v>
      </c>
      <c r="F3499" t="s">
        <v>7315</v>
      </c>
      <c r="G3499" t="s">
        <v>7318</v>
      </c>
      <c r="H3499" t="s">
        <v>7319</v>
      </c>
      <c r="I3499">
        <v>220</v>
      </c>
      <c r="J3499">
        <v>64</v>
      </c>
      <c r="K3499">
        <v>74</v>
      </c>
      <c r="L3499">
        <v>31</v>
      </c>
      <c r="M3499">
        <v>72</v>
      </c>
      <c r="N3499">
        <v>140</v>
      </c>
      <c r="O3499">
        <v>166</v>
      </c>
      <c r="P3499">
        <v>32</v>
      </c>
      <c r="Q3499">
        <v>22</v>
      </c>
      <c r="R3499">
        <v>2</v>
      </c>
      <c r="S3499">
        <v>13</v>
      </c>
      <c r="U3499">
        <v>15</v>
      </c>
      <c r="V3499">
        <v>821</v>
      </c>
      <c r="W3499">
        <v>836</v>
      </c>
      <c r="X3499">
        <v>1556</v>
      </c>
      <c r="Y3499" s="1">
        <v>0.5373</v>
      </c>
      <c r="Z3499">
        <v>2019</v>
      </c>
      <c r="AA3499" s="1">
        <v>0.2679658952496955</v>
      </c>
      <c r="AB3499" s="1">
        <v>7.7953714981729594E-2</v>
      </c>
      <c r="AC3499" s="1">
        <v>9.0133982947624841E-2</v>
      </c>
      <c r="AD3499" s="1">
        <v>3.7758830694275276E-2</v>
      </c>
      <c r="AE3499" s="1">
        <v>8.76979293544458E-2</v>
      </c>
      <c r="AF3499" s="1">
        <v>0.17052375152253349</v>
      </c>
      <c r="AG3499" s="1">
        <v>0.20219244823386115</v>
      </c>
      <c r="AH3499" s="1">
        <v>3.8976857490864797E-2</v>
      </c>
      <c r="AI3499" s="1">
        <v>2.679658952496955E-2</v>
      </c>
      <c r="AJ3499" s="1">
        <v>1.020408163265306E-2</v>
      </c>
      <c r="AK3499" s="1">
        <v>6.6326530612244902E-2</v>
      </c>
      <c r="AL3499" s="1">
        <v>0</v>
      </c>
    </row>
    <row r="3500" spans="1:38" x14ac:dyDescent="0.35">
      <c r="A3500" t="s">
        <v>7</v>
      </c>
      <c r="B3500" s="6">
        <v>12</v>
      </c>
      <c r="C3500">
        <v>93</v>
      </c>
      <c r="D3500" t="s">
        <v>98</v>
      </c>
      <c r="E3500" t="s">
        <v>14889</v>
      </c>
      <c r="F3500" t="s">
        <v>7315</v>
      </c>
      <c r="G3500" t="s">
        <v>7320</v>
      </c>
      <c r="H3500" t="s">
        <v>7321</v>
      </c>
      <c r="I3500">
        <v>145</v>
      </c>
      <c r="J3500">
        <v>28</v>
      </c>
      <c r="K3500">
        <v>61</v>
      </c>
      <c r="L3500">
        <v>19</v>
      </c>
      <c r="M3500">
        <v>37</v>
      </c>
      <c r="N3500">
        <v>55</v>
      </c>
      <c r="O3500">
        <v>112</v>
      </c>
      <c r="P3500">
        <v>43</v>
      </c>
      <c r="Q3500">
        <v>4</v>
      </c>
      <c r="S3500">
        <v>8</v>
      </c>
      <c r="U3500">
        <v>8</v>
      </c>
      <c r="V3500">
        <v>504</v>
      </c>
      <c r="W3500">
        <v>512</v>
      </c>
      <c r="X3500">
        <v>1229</v>
      </c>
      <c r="Y3500" s="1">
        <v>0.41659999999999997</v>
      </c>
      <c r="Z3500">
        <v>2019</v>
      </c>
      <c r="AA3500" s="1">
        <v>0.28769841269841268</v>
      </c>
      <c r="AB3500" s="1">
        <v>5.5555555555555552E-2</v>
      </c>
      <c r="AC3500" s="1">
        <v>0.12103174603174603</v>
      </c>
      <c r="AD3500" s="1">
        <v>3.7698412698412696E-2</v>
      </c>
      <c r="AE3500" s="1">
        <v>7.3412698412698416E-2</v>
      </c>
      <c r="AF3500" s="1">
        <v>0.10912698412698413</v>
      </c>
      <c r="AG3500" s="1">
        <v>0.22222222222222221</v>
      </c>
      <c r="AH3500" s="1">
        <v>8.531746031746032E-2</v>
      </c>
      <c r="AI3500" s="1">
        <v>7.9365079365079361E-3</v>
      </c>
      <c r="AJ3500" s="1">
        <v>0</v>
      </c>
      <c r="AK3500" s="1">
        <v>4.0816326530612242E-2</v>
      </c>
      <c r="AL3500" s="1">
        <v>0</v>
      </c>
    </row>
    <row r="3501" spans="1:38" x14ac:dyDescent="0.35">
      <c r="A3501" t="s">
        <v>7</v>
      </c>
      <c r="B3501" s="6">
        <v>12</v>
      </c>
      <c r="C3501">
        <v>93</v>
      </c>
      <c r="D3501" t="s">
        <v>101</v>
      </c>
      <c r="E3501" t="s">
        <v>14889</v>
      </c>
      <c r="F3501" t="s">
        <v>7315</v>
      </c>
      <c r="G3501" t="s">
        <v>7322</v>
      </c>
      <c r="H3501" t="s">
        <v>6836</v>
      </c>
      <c r="I3501">
        <v>154</v>
      </c>
      <c r="J3501">
        <v>49</v>
      </c>
      <c r="K3501">
        <v>73</v>
      </c>
      <c r="L3501">
        <v>17</v>
      </c>
      <c r="M3501">
        <v>69</v>
      </c>
      <c r="N3501">
        <v>98</v>
      </c>
      <c r="O3501">
        <v>158</v>
      </c>
      <c r="P3501">
        <v>15</v>
      </c>
      <c r="Q3501">
        <v>20</v>
      </c>
      <c r="S3501">
        <v>8</v>
      </c>
      <c r="T3501">
        <v>2</v>
      </c>
      <c r="U3501">
        <v>10</v>
      </c>
      <c r="V3501">
        <v>653</v>
      </c>
      <c r="W3501">
        <v>663</v>
      </c>
      <c r="X3501">
        <v>1485</v>
      </c>
      <c r="Y3501" s="1">
        <v>0.44650000000000001</v>
      </c>
      <c r="Z3501">
        <v>2019</v>
      </c>
      <c r="AA3501" s="1">
        <v>0.23583460949464014</v>
      </c>
      <c r="AB3501" s="1">
        <v>7.5038284839203676E-2</v>
      </c>
      <c r="AC3501" s="1">
        <v>0.11179173047473201</v>
      </c>
      <c r="AD3501" s="1">
        <v>2.6033690658499236E-2</v>
      </c>
      <c r="AE3501" s="1">
        <v>0.10566615620214395</v>
      </c>
      <c r="AF3501" s="1">
        <v>0.15007656967840735</v>
      </c>
      <c r="AG3501" s="1">
        <v>0.24196018376722817</v>
      </c>
      <c r="AH3501" s="1">
        <v>2.2970903522205207E-2</v>
      </c>
      <c r="AI3501" s="1">
        <v>3.0627871362940276E-2</v>
      </c>
      <c r="AJ3501" s="1">
        <v>0</v>
      </c>
      <c r="AK3501" s="1">
        <v>4.0816326530612242E-2</v>
      </c>
      <c r="AL3501" s="1">
        <v>1.020408163265306E-2</v>
      </c>
    </row>
    <row r="3502" spans="1:38" x14ac:dyDescent="0.35">
      <c r="A3502" t="s">
        <v>7</v>
      </c>
      <c r="B3502" s="6">
        <v>12</v>
      </c>
      <c r="C3502">
        <v>93</v>
      </c>
      <c r="D3502" t="s">
        <v>104</v>
      </c>
      <c r="E3502" t="s">
        <v>14889</v>
      </c>
      <c r="F3502" t="s">
        <v>7315</v>
      </c>
      <c r="G3502" t="s">
        <v>7323</v>
      </c>
      <c r="H3502" t="s">
        <v>7324</v>
      </c>
      <c r="I3502">
        <v>121</v>
      </c>
      <c r="J3502">
        <v>41</v>
      </c>
      <c r="K3502">
        <v>74</v>
      </c>
      <c r="L3502">
        <v>21</v>
      </c>
      <c r="M3502">
        <v>52</v>
      </c>
      <c r="N3502">
        <v>100</v>
      </c>
      <c r="O3502">
        <v>134</v>
      </c>
      <c r="P3502">
        <v>35</v>
      </c>
      <c r="Q3502">
        <v>28</v>
      </c>
      <c r="R3502">
        <v>3</v>
      </c>
      <c r="S3502">
        <v>5</v>
      </c>
      <c r="U3502">
        <v>8</v>
      </c>
      <c r="V3502">
        <v>606</v>
      </c>
      <c r="W3502">
        <v>614</v>
      </c>
      <c r="X3502">
        <v>1627</v>
      </c>
      <c r="Y3502" s="1">
        <v>0.37740000000000001</v>
      </c>
      <c r="Z3502">
        <v>2019</v>
      </c>
      <c r="AA3502" s="1">
        <v>0.19966996699669967</v>
      </c>
      <c r="AB3502" s="1">
        <v>6.7656765676567657E-2</v>
      </c>
      <c r="AC3502" s="1">
        <v>0.12211221122112212</v>
      </c>
      <c r="AD3502" s="1">
        <v>3.4653465346534656E-2</v>
      </c>
      <c r="AE3502" s="1">
        <v>8.5808580858085806E-2</v>
      </c>
      <c r="AF3502" s="1">
        <v>0.16501650165016502</v>
      </c>
      <c r="AG3502" s="1">
        <v>0.22112211221122113</v>
      </c>
      <c r="AH3502" s="1">
        <v>5.7755775577557754E-2</v>
      </c>
      <c r="AI3502" s="1">
        <v>4.6204620462046202E-2</v>
      </c>
      <c r="AJ3502" s="1">
        <v>1.5306122448979591E-2</v>
      </c>
      <c r="AK3502" s="1">
        <v>2.5510204081632654E-2</v>
      </c>
      <c r="AL3502" s="1">
        <v>0</v>
      </c>
    </row>
    <row r="3503" spans="1:38" x14ac:dyDescent="0.35">
      <c r="A3503" t="s">
        <v>7</v>
      </c>
      <c r="B3503" s="6">
        <v>12</v>
      </c>
      <c r="C3503">
        <v>93</v>
      </c>
      <c r="D3503" t="s">
        <v>107</v>
      </c>
      <c r="E3503" t="s">
        <v>14889</v>
      </c>
      <c r="F3503" t="s">
        <v>7315</v>
      </c>
      <c r="G3503" t="s">
        <v>7325</v>
      </c>
      <c r="H3503" t="s">
        <v>7326</v>
      </c>
      <c r="I3503">
        <v>105</v>
      </c>
      <c r="J3503">
        <v>41</v>
      </c>
      <c r="K3503">
        <v>69</v>
      </c>
      <c r="L3503">
        <v>26</v>
      </c>
      <c r="M3503">
        <v>51</v>
      </c>
      <c r="N3503">
        <v>80</v>
      </c>
      <c r="O3503">
        <v>117</v>
      </c>
      <c r="P3503">
        <v>30</v>
      </c>
      <c r="Q3503">
        <v>17</v>
      </c>
      <c r="S3503">
        <v>5</v>
      </c>
      <c r="U3503">
        <v>5</v>
      </c>
      <c r="V3503">
        <v>536</v>
      </c>
      <c r="W3503">
        <v>541</v>
      </c>
      <c r="X3503">
        <v>1475</v>
      </c>
      <c r="Y3503" s="1">
        <v>0.36680000000000001</v>
      </c>
      <c r="Z3503">
        <v>2019</v>
      </c>
      <c r="AA3503" s="1">
        <v>0.19589552238805971</v>
      </c>
      <c r="AB3503" s="1">
        <v>7.6492537313432835E-2</v>
      </c>
      <c r="AC3503" s="1">
        <v>0.1287313432835821</v>
      </c>
      <c r="AD3503" s="1">
        <v>4.8507462686567165E-2</v>
      </c>
      <c r="AE3503" s="1">
        <v>9.5149253731343281E-2</v>
      </c>
      <c r="AF3503" s="1">
        <v>0.14925373134328357</v>
      </c>
      <c r="AG3503" s="1">
        <v>0.21828358208955223</v>
      </c>
      <c r="AH3503" s="1">
        <v>5.5970149253731345E-2</v>
      </c>
      <c r="AI3503" s="1">
        <v>3.1716417910447763E-2</v>
      </c>
      <c r="AJ3503" s="1">
        <v>0</v>
      </c>
      <c r="AK3503" s="1">
        <v>2.5510204081632654E-2</v>
      </c>
      <c r="AL3503" s="1">
        <v>0</v>
      </c>
    </row>
    <row r="3504" spans="1:38" x14ac:dyDescent="0.35">
      <c r="A3504" t="s">
        <v>7</v>
      </c>
      <c r="B3504" s="6">
        <v>12</v>
      </c>
      <c r="C3504">
        <v>93</v>
      </c>
      <c r="D3504" t="s">
        <v>113</v>
      </c>
      <c r="E3504" t="s">
        <v>14889</v>
      </c>
      <c r="F3504" t="s">
        <v>7315</v>
      </c>
      <c r="G3504" t="s">
        <v>7327</v>
      </c>
      <c r="H3504" t="s">
        <v>7328</v>
      </c>
      <c r="I3504">
        <v>144</v>
      </c>
      <c r="J3504">
        <v>58</v>
      </c>
      <c r="K3504">
        <v>51</v>
      </c>
      <c r="L3504">
        <v>33</v>
      </c>
      <c r="M3504">
        <v>57</v>
      </c>
      <c r="N3504">
        <v>138</v>
      </c>
      <c r="O3504">
        <v>114</v>
      </c>
      <c r="P3504">
        <v>24</v>
      </c>
      <c r="Q3504">
        <v>9</v>
      </c>
      <c r="S3504">
        <v>5</v>
      </c>
      <c r="U3504">
        <v>5</v>
      </c>
      <c r="V3504">
        <v>628</v>
      </c>
      <c r="W3504">
        <v>633</v>
      </c>
      <c r="X3504">
        <v>1138</v>
      </c>
      <c r="Y3504" s="1">
        <v>0.55620000000000003</v>
      </c>
      <c r="Z3504">
        <v>2019</v>
      </c>
      <c r="AA3504" s="1">
        <v>0.22929936305732485</v>
      </c>
      <c r="AB3504" s="1">
        <v>9.2356687898089165E-2</v>
      </c>
      <c r="AC3504" s="1">
        <v>8.1210191082802544E-2</v>
      </c>
      <c r="AD3504" s="1">
        <v>5.2547770700636945E-2</v>
      </c>
      <c r="AE3504" s="1">
        <v>9.0764331210191077E-2</v>
      </c>
      <c r="AF3504" s="1">
        <v>0.21974522292993631</v>
      </c>
      <c r="AG3504" s="1">
        <v>0.18152866242038215</v>
      </c>
      <c r="AH3504" s="1">
        <v>3.8216560509554139E-2</v>
      </c>
      <c r="AI3504" s="1">
        <v>1.4331210191082803E-2</v>
      </c>
      <c r="AJ3504" s="1">
        <v>0</v>
      </c>
      <c r="AK3504" s="1">
        <v>2.5510204081632654E-2</v>
      </c>
      <c r="AL3504" s="1">
        <v>0</v>
      </c>
    </row>
    <row r="3505" spans="1:38" x14ac:dyDescent="0.35">
      <c r="A3505" t="s">
        <v>7</v>
      </c>
      <c r="B3505" s="6">
        <v>12</v>
      </c>
      <c r="C3505">
        <v>93</v>
      </c>
      <c r="D3505" t="s">
        <v>116</v>
      </c>
      <c r="E3505" t="s">
        <v>14889</v>
      </c>
      <c r="F3505" t="s">
        <v>7315</v>
      </c>
      <c r="G3505" t="s">
        <v>7329</v>
      </c>
      <c r="H3505" t="s">
        <v>7330</v>
      </c>
      <c r="I3505">
        <v>117</v>
      </c>
      <c r="J3505">
        <v>50</v>
      </c>
      <c r="K3505">
        <v>56</v>
      </c>
      <c r="L3505">
        <v>14</v>
      </c>
      <c r="M3505">
        <v>47</v>
      </c>
      <c r="N3505">
        <v>147</v>
      </c>
      <c r="O3505">
        <v>114</v>
      </c>
      <c r="P3505">
        <v>12</v>
      </c>
      <c r="Q3505">
        <v>5</v>
      </c>
      <c r="S3505">
        <v>6</v>
      </c>
      <c r="U3505">
        <v>6</v>
      </c>
      <c r="V3505">
        <v>562</v>
      </c>
      <c r="W3505">
        <v>568</v>
      </c>
      <c r="X3505">
        <v>970</v>
      </c>
      <c r="Y3505" s="1">
        <v>0.58560000000000001</v>
      </c>
      <c r="Z3505">
        <v>2019</v>
      </c>
      <c r="AA3505" s="1">
        <v>0.20818505338078291</v>
      </c>
      <c r="AB3505" s="1">
        <v>8.8967971530249115E-2</v>
      </c>
      <c r="AC3505" s="1">
        <v>9.9644128113879002E-2</v>
      </c>
      <c r="AD3505" s="1">
        <v>2.491103202846975E-2</v>
      </c>
      <c r="AE3505" s="1">
        <v>8.3629893238434158E-2</v>
      </c>
      <c r="AF3505" s="1">
        <v>0.26156583629893237</v>
      </c>
      <c r="AG3505" s="1">
        <v>0.20284697508896798</v>
      </c>
      <c r="AH3505" s="1">
        <v>2.1352313167259787E-2</v>
      </c>
      <c r="AI3505" s="1">
        <v>8.8967971530249119E-3</v>
      </c>
      <c r="AJ3505" s="1">
        <v>0</v>
      </c>
      <c r="AK3505" s="1">
        <v>3.0612244897959183E-2</v>
      </c>
      <c r="AL3505" s="1">
        <v>0</v>
      </c>
    </row>
    <row r="3506" spans="1:38" x14ac:dyDescent="0.35">
      <c r="A3506" t="s">
        <v>7</v>
      </c>
      <c r="B3506" s="6">
        <v>12</v>
      </c>
      <c r="C3506">
        <v>93</v>
      </c>
      <c r="D3506" t="s">
        <v>119</v>
      </c>
      <c r="E3506" t="s">
        <v>14889</v>
      </c>
      <c r="F3506" t="s">
        <v>7315</v>
      </c>
      <c r="G3506" t="s">
        <v>7331</v>
      </c>
      <c r="H3506" t="s">
        <v>7332</v>
      </c>
      <c r="I3506">
        <v>155</v>
      </c>
      <c r="J3506">
        <v>42</v>
      </c>
      <c r="K3506">
        <v>76</v>
      </c>
      <c r="L3506">
        <v>31</v>
      </c>
      <c r="M3506">
        <v>42</v>
      </c>
      <c r="N3506">
        <v>112</v>
      </c>
      <c r="O3506">
        <v>109</v>
      </c>
      <c r="P3506">
        <v>20</v>
      </c>
      <c r="Q3506">
        <v>12</v>
      </c>
      <c r="S3506">
        <v>6</v>
      </c>
      <c r="T3506">
        <v>1</v>
      </c>
      <c r="U3506">
        <v>7</v>
      </c>
      <c r="V3506">
        <v>599</v>
      </c>
      <c r="W3506">
        <v>606</v>
      </c>
      <c r="X3506">
        <v>1114</v>
      </c>
      <c r="Y3506" s="1">
        <v>0.54400000000000004</v>
      </c>
      <c r="Z3506">
        <v>2019</v>
      </c>
      <c r="AA3506" s="1">
        <v>0.2587646076794658</v>
      </c>
      <c r="AB3506" s="1">
        <v>7.0116861435726208E-2</v>
      </c>
      <c r="AC3506" s="1">
        <v>0.12687813021702837</v>
      </c>
      <c r="AD3506" s="1">
        <v>5.1752921535893157E-2</v>
      </c>
      <c r="AE3506" s="1">
        <v>7.0116861435726208E-2</v>
      </c>
      <c r="AF3506" s="1">
        <v>0.18697829716193656</v>
      </c>
      <c r="AG3506" s="1">
        <v>0.18196994991652754</v>
      </c>
      <c r="AH3506" s="1">
        <v>3.3388981636060099E-2</v>
      </c>
      <c r="AI3506" s="1">
        <v>2.003338898163606E-2</v>
      </c>
      <c r="AJ3506" s="1">
        <v>0</v>
      </c>
      <c r="AK3506" s="1">
        <v>3.0612244897959183E-2</v>
      </c>
      <c r="AL3506" s="1">
        <v>5.1020408163265302E-3</v>
      </c>
    </row>
    <row r="3507" spans="1:38" x14ac:dyDescent="0.35">
      <c r="A3507" t="s">
        <v>7</v>
      </c>
      <c r="B3507" s="6">
        <v>12</v>
      </c>
      <c r="C3507">
        <v>93</v>
      </c>
      <c r="D3507" t="s">
        <v>122</v>
      </c>
      <c r="E3507" t="s">
        <v>14889</v>
      </c>
      <c r="F3507" t="s">
        <v>7315</v>
      </c>
      <c r="G3507" t="s">
        <v>7333</v>
      </c>
      <c r="H3507" t="s">
        <v>7334</v>
      </c>
      <c r="I3507">
        <v>123</v>
      </c>
      <c r="J3507">
        <v>10</v>
      </c>
      <c r="K3507">
        <v>26</v>
      </c>
      <c r="L3507">
        <v>3</v>
      </c>
      <c r="M3507">
        <v>11</v>
      </c>
      <c r="N3507">
        <v>23</v>
      </c>
      <c r="O3507">
        <v>63</v>
      </c>
      <c r="P3507">
        <v>16</v>
      </c>
      <c r="Q3507">
        <v>6</v>
      </c>
      <c r="S3507">
        <v>4</v>
      </c>
      <c r="T3507">
        <v>2</v>
      </c>
      <c r="U3507">
        <v>6</v>
      </c>
      <c r="V3507">
        <v>281</v>
      </c>
      <c r="W3507">
        <v>287</v>
      </c>
      <c r="X3507">
        <v>974</v>
      </c>
      <c r="Y3507" s="1">
        <v>0.29469999999999996</v>
      </c>
      <c r="Z3507">
        <v>2019</v>
      </c>
      <c r="AA3507" s="1">
        <v>0.4377224199288256</v>
      </c>
      <c r="AB3507" s="1">
        <v>3.5587188612099648E-2</v>
      </c>
      <c r="AC3507" s="1">
        <v>9.2526690391459068E-2</v>
      </c>
      <c r="AD3507" s="1">
        <v>1.0676156583629894E-2</v>
      </c>
      <c r="AE3507" s="1">
        <v>3.9145907473309607E-2</v>
      </c>
      <c r="AF3507" s="1">
        <v>8.1850533807829182E-2</v>
      </c>
      <c r="AG3507" s="1">
        <v>0.22419928825622776</v>
      </c>
      <c r="AH3507" s="1">
        <v>5.6939501779359428E-2</v>
      </c>
      <c r="AI3507" s="1">
        <v>2.1352313167259787E-2</v>
      </c>
      <c r="AJ3507" s="1">
        <v>0</v>
      </c>
      <c r="AK3507" s="1">
        <v>2.0408163265306121E-2</v>
      </c>
      <c r="AL3507" s="1">
        <v>1.020408163265306E-2</v>
      </c>
    </row>
    <row r="3508" spans="1:38" x14ac:dyDescent="0.35">
      <c r="A3508" t="s">
        <v>7</v>
      </c>
      <c r="B3508" s="6">
        <v>12</v>
      </c>
      <c r="C3508">
        <v>93</v>
      </c>
      <c r="D3508" t="s">
        <v>125</v>
      </c>
      <c r="E3508" t="s">
        <v>14889</v>
      </c>
      <c r="F3508" t="s">
        <v>7315</v>
      </c>
      <c r="G3508" t="s">
        <v>7335</v>
      </c>
      <c r="H3508" t="s">
        <v>7336</v>
      </c>
      <c r="I3508">
        <v>183</v>
      </c>
      <c r="J3508">
        <v>58</v>
      </c>
      <c r="K3508">
        <v>76</v>
      </c>
      <c r="L3508">
        <v>25</v>
      </c>
      <c r="M3508">
        <v>45</v>
      </c>
      <c r="N3508">
        <v>135</v>
      </c>
      <c r="O3508">
        <v>108</v>
      </c>
      <c r="P3508">
        <v>21</v>
      </c>
      <c r="Q3508">
        <v>7</v>
      </c>
      <c r="S3508">
        <v>10</v>
      </c>
      <c r="U3508">
        <v>10</v>
      </c>
      <c r="V3508">
        <v>658</v>
      </c>
      <c r="W3508">
        <v>668</v>
      </c>
      <c r="X3508">
        <v>1305</v>
      </c>
      <c r="Y3508" s="1">
        <v>0.51190000000000002</v>
      </c>
      <c r="Z3508">
        <v>2019</v>
      </c>
      <c r="AA3508" s="1">
        <v>0.27811550151975684</v>
      </c>
      <c r="AB3508" s="1">
        <v>8.8145896656534953E-2</v>
      </c>
      <c r="AC3508" s="1">
        <v>0.11550151975683891</v>
      </c>
      <c r="AD3508" s="1">
        <v>3.7993920972644375E-2</v>
      </c>
      <c r="AE3508" s="1">
        <v>6.8389057750759874E-2</v>
      </c>
      <c r="AF3508" s="1">
        <v>0.20516717325227962</v>
      </c>
      <c r="AG3508" s="1">
        <v>0.1641337386018237</v>
      </c>
      <c r="AH3508" s="1">
        <v>3.1914893617021274E-2</v>
      </c>
      <c r="AI3508" s="1">
        <v>1.0638297872340425E-2</v>
      </c>
      <c r="AJ3508" s="1">
        <v>0</v>
      </c>
      <c r="AK3508" s="1">
        <v>5.1020408163265307E-2</v>
      </c>
      <c r="AL3508" s="1">
        <v>0</v>
      </c>
    </row>
    <row r="3509" spans="1:38" x14ac:dyDescent="0.35">
      <c r="A3509" t="s">
        <v>7</v>
      </c>
      <c r="B3509" s="6">
        <v>12</v>
      </c>
      <c r="C3509">
        <v>93</v>
      </c>
      <c r="D3509" t="s">
        <v>128</v>
      </c>
      <c r="E3509" t="s">
        <v>14889</v>
      </c>
      <c r="F3509" t="s">
        <v>7315</v>
      </c>
      <c r="G3509" t="s">
        <v>7337</v>
      </c>
      <c r="H3509" t="s">
        <v>7338</v>
      </c>
      <c r="I3509">
        <v>100</v>
      </c>
      <c r="J3509">
        <v>24</v>
      </c>
      <c r="K3509">
        <v>28</v>
      </c>
      <c r="L3509">
        <v>17</v>
      </c>
      <c r="M3509">
        <v>32</v>
      </c>
      <c r="N3509">
        <v>52</v>
      </c>
      <c r="O3509">
        <v>115</v>
      </c>
      <c r="P3509">
        <v>13</v>
      </c>
      <c r="Q3509">
        <v>15</v>
      </c>
      <c r="R3509">
        <v>1</v>
      </c>
      <c r="S3509">
        <v>2</v>
      </c>
      <c r="U3509">
        <v>3</v>
      </c>
      <c r="V3509">
        <v>396</v>
      </c>
      <c r="W3509">
        <v>399</v>
      </c>
      <c r="X3509">
        <v>998</v>
      </c>
      <c r="Y3509" s="1">
        <v>0.39979999999999999</v>
      </c>
      <c r="Z3509">
        <v>2019</v>
      </c>
      <c r="AA3509" s="1">
        <v>0.25252525252525254</v>
      </c>
      <c r="AB3509" s="1">
        <v>6.0606060606060608E-2</v>
      </c>
      <c r="AC3509" s="1">
        <v>7.0707070707070704E-2</v>
      </c>
      <c r="AD3509" s="1">
        <v>4.2929292929292928E-2</v>
      </c>
      <c r="AE3509" s="1">
        <v>8.0808080808080815E-2</v>
      </c>
      <c r="AF3509" s="1">
        <v>0.13131313131313133</v>
      </c>
      <c r="AG3509" s="1">
        <v>0.29040404040404039</v>
      </c>
      <c r="AH3509" s="1">
        <v>3.2828282828282832E-2</v>
      </c>
      <c r="AI3509" s="1">
        <v>3.787878787878788E-2</v>
      </c>
      <c r="AJ3509" s="1">
        <v>5.1020408163265302E-3</v>
      </c>
      <c r="AK3509" s="1">
        <v>1.020408163265306E-2</v>
      </c>
      <c r="AL3509" s="1">
        <v>0</v>
      </c>
    </row>
    <row r="3510" spans="1:38" x14ac:dyDescent="0.35">
      <c r="A3510" t="s">
        <v>7</v>
      </c>
      <c r="B3510" s="6">
        <v>12</v>
      </c>
      <c r="C3510">
        <v>93</v>
      </c>
      <c r="D3510" t="s">
        <v>214</v>
      </c>
      <c r="E3510" t="s">
        <v>14889</v>
      </c>
      <c r="F3510" t="s">
        <v>7315</v>
      </c>
      <c r="G3510" t="s">
        <v>7339</v>
      </c>
      <c r="H3510" t="s">
        <v>7340</v>
      </c>
      <c r="I3510">
        <v>162</v>
      </c>
      <c r="J3510">
        <v>85</v>
      </c>
      <c r="K3510">
        <v>102</v>
      </c>
      <c r="L3510">
        <v>23</v>
      </c>
      <c r="M3510">
        <v>49</v>
      </c>
      <c r="N3510">
        <v>138</v>
      </c>
      <c r="O3510">
        <v>258</v>
      </c>
      <c r="P3510">
        <v>23</v>
      </c>
      <c r="Q3510">
        <v>10</v>
      </c>
      <c r="S3510">
        <v>7</v>
      </c>
      <c r="T3510">
        <v>1</v>
      </c>
      <c r="U3510">
        <v>8</v>
      </c>
      <c r="V3510">
        <v>850</v>
      </c>
      <c r="W3510">
        <v>858</v>
      </c>
      <c r="X3510">
        <v>1593</v>
      </c>
      <c r="Y3510" s="1">
        <v>0.53859999999999997</v>
      </c>
      <c r="Z3510">
        <v>2019</v>
      </c>
      <c r="AA3510" s="1">
        <v>0.19058823529411764</v>
      </c>
      <c r="AB3510" s="1">
        <v>0.1</v>
      </c>
      <c r="AC3510" s="1">
        <v>0.12</v>
      </c>
      <c r="AD3510" s="1">
        <v>2.7058823529411764E-2</v>
      </c>
      <c r="AE3510" s="1">
        <v>5.7647058823529412E-2</v>
      </c>
      <c r="AF3510" s="1">
        <v>0.16235294117647059</v>
      </c>
      <c r="AG3510" s="1">
        <v>0.30352941176470588</v>
      </c>
      <c r="AH3510" s="1">
        <v>2.7058823529411764E-2</v>
      </c>
      <c r="AI3510" s="1">
        <v>1.1764705882352941E-2</v>
      </c>
      <c r="AJ3510" s="1">
        <v>0</v>
      </c>
      <c r="AK3510" s="1">
        <v>3.5714285714285712E-2</v>
      </c>
      <c r="AL3510" s="1">
        <v>5.1020408163265302E-3</v>
      </c>
    </row>
    <row r="3511" spans="1:38" x14ac:dyDescent="0.35">
      <c r="A3511" t="s">
        <v>7</v>
      </c>
      <c r="B3511" s="6">
        <v>12</v>
      </c>
      <c r="C3511">
        <v>93</v>
      </c>
      <c r="D3511" t="s">
        <v>217</v>
      </c>
      <c r="E3511" t="s">
        <v>14889</v>
      </c>
      <c r="F3511" t="s">
        <v>7315</v>
      </c>
      <c r="G3511" t="s">
        <v>7341</v>
      </c>
      <c r="H3511" t="s">
        <v>7342</v>
      </c>
      <c r="I3511">
        <v>42</v>
      </c>
      <c r="J3511">
        <v>61</v>
      </c>
      <c r="K3511">
        <v>18</v>
      </c>
      <c r="L3511">
        <v>8</v>
      </c>
      <c r="M3511">
        <v>25</v>
      </c>
      <c r="N3511">
        <v>44</v>
      </c>
      <c r="O3511">
        <v>120</v>
      </c>
      <c r="P3511">
        <v>15</v>
      </c>
      <c r="Q3511">
        <v>9</v>
      </c>
      <c r="S3511">
        <v>4</v>
      </c>
      <c r="T3511">
        <v>1</v>
      </c>
      <c r="U3511">
        <v>5</v>
      </c>
      <c r="V3511">
        <v>342</v>
      </c>
      <c r="W3511">
        <v>347</v>
      </c>
      <c r="X3511">
        <v>784</v>
      </c>
      <c r="Y3511" s="1">
        <v>0.44259999999999999</v>
      </c>
      <c r="Z3511">
        <v>2019</v>
      </c>
      <c r="AA3511" s="1">
        <v>0.12280701754385964</v>
      </c>
      <c r="AB3511" s="1">
        <v>0.17836257309941519</v>
      </c>
      <c r="AC3511" s="1">
        <v>5.2631578947368418E-2</v>
      </c>
      <c r="AD3511" s="1">
        <v>2.3391812865497075E-2</v>
      </c>
      <c r="AE3511" s="1">
        <v>7.3099415204678359E-2</v>
      </c>
      <c r="AF3511" s="1">
        <v>0.12865497076023391</v>
      </c>
      <c r="AG3511" s="1">
        <v>0.35087719298245612</v>
      </c>
      <c r="AH3511" s="1">
        <v>4.3859649122807015E-2</v>
      </c>
      <c r="AI3511" s="1">
        <v>2.6315789473684209E-2</v>
      </c>
      <c r="AJ3511" s="1">
        <v>0</v>
      </c>
      <c r="AK3511" s="1">
        <v>2.0408163265306121E-2</v>
      </c>
      <c r="AL3511" s="1">
        <v>5.1020408163265302E-3</v>
      </c>
    </row>
    <row r="3512" spans="1:38" x14ac:dyDescent="0.35">
      <c r="A3512" t="s">
        <v>7</v>
      </c>
      <c r="B3512" s="6">
        <v>12</v>
      </c>
      <c r="C3512">
        <v>93</v>
      </c>
      <c r="D3512" t="s">
        <v>223</v>
      </c>
      <c r="E3512" t="s">
        <v>14889</v>
      </c>
      <c r="F3512" t="s">
        <v>7315</v>
      </c>
      <c r="G3512" t="s">
        <v>7343</v>
      </c>
      <c r="H3512" t="s">
        <v>7344</v>
      </c>
      <c r="I3512">
        <v>225</v>
      </c>
      <c r="J3512">
        <v>45</v>
      </c>
      <c r="K3512">
        <v>76</v>
      </c>
      <c r="L3512">
        <v>24</v>
      </c>
      <c r="M3512">
        <v>32</v>
      </c>
      <c r="N3512">
        <v>111</v>
      </c>
      <c r="O3512">
        <v>200</v>
      </c>
      <c r="P3512">
        <v>19</v>
      </c>
      <c r="Q3512">
        <v>7</v>
      </c>
      <c r="S3512">
        <v>11</v>
      </c>
      <c r="T3512">
        <v>1</v>
      </c>
      <c r="U3512">
        <v>12</v>
      </c>
      <c r="V3512">
        <v>739</v>
      </c>
      <c r="W3512">
        <v>751</v>
      </c>
      <c r="X3512">
        <v>1512</v>
      </c>
      <c r="Y3512" s="1">
        <v>0.49670000000000003</v>
      </c>
      <c r="Z3512">
        <v>2019</v>
      </c>
      <c r="AA3512" s="1">
        <v>0.30446549391069011</v>
      </c>
      <c r="AB3512" s="1">
        <v>6.0893098782138028E-2</v>
      </c>
      <c r="AC3512" s="1">
        <v>0.10284167794316644</v>
      </c>
      <c r="AD3512" s="1">
        <v>3.2476319350473612E-2</v>
      </c>
      <c r="AE3512" s="1">
        <v>4.3301759133964821E-2</v>
      </c>
      <c r="AF3512" s="1">
        <v>0.15020297699594046</v>
      </c>
      <c r="AG3512" s="1">
        <v>0.2706359945872801</v>
      </c>
      <c r="AH3512" s="1">
        <v>2.571041948579161E-2</v>
      </c>
      <c r="AI3512" s="1">
        <v>9.4722598105548041E-3</v>
      </c>
      <c r="AJ3512" s="1">
        <v>0</v>
      </c>
      <c r="AK3512" s="1">
        <v>5.6122448979591837E-2</v>
      </c>
      <c r="AL3512" s="1">
        <v>5.1020408163265302E-3</v>
      </c>
    </row>
    <row r="3513" spans="1:38" x14ac:dyDescent="0.35">
      <c r="A3513" t="s">
        <v>7</v>
      </c>
      <c r="B3513" s="6">
        <v>12</v>
      </c>
      <c r="C3513">
        <v>93</v>
      </c>
      <c r="D3513" t="s">
        <v>226</v>
      </c>
      <c r="E3513" t="s">
        <v>14889</v>
      </c>
      <c r="F3513" t="s">
        <v>7315</v>
      </c>
      <c r="G3513" t="s">
        <v>7345</v>
      </c>
      <c r="H3513" t="s">
        <v>7346</v>
      </c>
      <c r="I3513">
        <v>135</v>
      </c>
      <c r="J3513">
        <v>108</v>
      </c>
      <c r="K3513">
        <v>71</v>
      </c>
      <c r="L3513">
        <v>14</v>
      </c>
      <c r="M3513">
        <v>56</v>
      </c>
      <c r="N3513">
        <v>96</v>
      </c>
      <c r="O3513">
        <v>191</v>
      </c>
      <c r="P3513">
        <v>18</v>
      </c>
      <c r="Q3513">
        <v>19</v>
      </c>
      <c r="S3513">
        <v>3</v>
      </c>
      <c r="T3513">
        <v>1</v>
      </c>
      <c r="U3513">
        <v>4</v>
      </c>
      <c r="V3513">
        <v>708</v>
      </c>
      <c r="W3513">
        <v>712</v>
      </c>
      <c r="X3513">
        <v>1481</v>
      </c>
      <c r="Y3513" s="1">
        <v>0.48080000000000001</v>
      </c>
      <c r="Z3513">
        <v>2019</v>
      </c>
      <c r="AA3513" s="1">
        <v>0.19067796610169491</v>
      </c>
      <c r="AB3513" s="1">
        <v>0.15254237288135594</v>
      </c>
      <c r="AC3513" s="1">
        <v>0.10028248587570622</v>
      </c>
      <c r="AD3513" s="1">
        <v>1.977401129943503E-2</v>
      </c>
      <c r="AE3513" s="1">
        <v>7.909604519774012E-2</v>
      </c>
      <c r="AF3513" s="1">
        <v>0.13559322033898305</v>
      </c>
      <c r="AG3513" s="1">
        <v>0.26977401129943501</v>
      </c>
      <c r="AH3513" s="1">
        <v>2.5423728813559324E-2</v>
      </c>
      <c r="AI3513" s="1">
        <v>2.6836158192090395E-2</v>
      </c>
      <c r="AJ3513" s="1">
        <v>0</v>
      </c>
      <c r="AK3513" s="1">
        <v>1.5306122448979591E-2</v>
      </c>
      <c r="AL3513" s="1">
        <v>5.1020408163265302E-3</v>
      </c>
    </row>
    <row r="3514" spans="1:38" x14ac:dyDescent="0.35">
      <c r="A3514" t="s">
        <v>7</v>
      </c>
      <c r="B3514" s="6">
        <v>12</v>
      </c>
      <c r="C3514">
        <v>93</v>
      </c>
      <c r="D3514" t="s">
        <v>229</v>
      </c>
      <c r="E3514" t="s">
        <v>14889</v>
      </c>
      <c r="F3514" t="s">
        <v>7315</v>
      </c>
      <c r="G3514" t="s">
        <v>7347</v>
      </c>
      <c r="H3514" t="s">
        <v>7348</v>
      </c>
      <c r="I3514">
        <v>159</v>
      </c>
      <c r="J3514">
        <v>63</v>
      </c>
      <c r="K3514">
        <v>69</v>
      </c>
      <c r="L3514">
        <v>13</v>
      </c>
      <c r="M3514">
        <v>54</v>
      </c>
      <c r="N3514">
        <v>107</v>
      </c>
      <c r="O3514">
        <v>261</v>
      </c>
      <c r="P3514">
        <v>21</v>
      </c>
      <c r="Q3514">
        <v>8</v>
      </c>
      <c r="S3514">
        <v>4</v>
      </c>
      <c r="U3514">
        <v>4</v>
      </c>
      <c r="V3514">
        <v>755</v>
      </c>
      <c r="W3514">
        <v>759</v>
      </c>
      <c r="X3514">
        <v>1396</v>
      </c>
      <c r="Y3514" s="1">
        <v>0.54369999999999996</v>
      </c>
      <c r="Z3514">
        <v>2019</v>
      </c>
      <c r="AA3514" s="1">
        <v>0.21059602649006623</v>
      </c>
      <c r="AB3514" s="1">
        <v>8.3443708609271527E-2</v>
      </c>
      <c r="AC3514" s="1">
        <v>9.1390728476821198E-2</v>
      </c>
      <c r="AD3514" s="1">
        <v>1.7218543046357615E-2</v>
      </c>
      <c r="AE3514" s="1">
        <v>7.1523178807947022E-2</v>
      </c>
      <c r="AF3514" s="1">
        <v>0.14172185430463577</v>
      </c>
      <c r="AG3514" s="1">
        <v>0.34569536423841057</v>
      </c>
      <c r="AH3514" s="1">
        <v>2.781456953642384E-2</v>
      </c>
      <c r="AI3514" s="1">
        <v>1.0596026490066225E-2</v>
      </c>
      <c r="AJ3514" s="1">
        <v>0</v>
      </c>
      <c r="AK3514" s="1">
        <v>2.0408163265306121E-2</v>
      </c>
      <c r="AL3514" s="1">
        <v>0</v>
      </c>
    </row>
    <row r="3515" spans="1:38" x14ac:dyDescent="0.35">
      <c r="A3515" t="s">
        <v>7</v>
      </c>
      <c r="B3515" s="6">
        <v>12</v>
      </c>
      <c r="C3515">
        <v>93</v>
      </c>
      <c r="D3515" t="s">
        <v>397</v>
      </c>
      <c r="E3515" t="s">
        <v>14889</v>
      </c>
      <c r="F3515" t="s">
        <v>7315</v>
      </c>
      <c r="G3515" t="s">
        <v>7349</v>
      </c>
      <c r="H3515" t="s">
        <v>7350</v>
      </c>
      <c r="I3515">
        <v>102</v>
      </c>
      <c r="J3515">
        <v>86</v>
      </c>
      <c r="K3515">
        <v>49</v>
      </c>
      <c r="L3515">
        <v>5</v>
      </c>
      <c r="M3515">
        <v>31</v>
      </c>
      <c r="N3515">
        <v>69</v>
      </c>
      <c r="O3515">
        <v>171</v>
      </c>
      <c r="P3515">
        <v>26</v>
      </c>
      <c r="Q3515">
        <v>8</v>
      </c>
      <c r="S3515">
        <v>9</v>
      </c>
      <c r="U3515">
        <v>9</v>
      </c>
      <c r="V3515">
        <v>547</v>
      </c>
      <c r="W3515">
        <v>556</v>
      </c>
      <c r="X3515">
        <v>1076</v>
      </c>
      <c r="Y3515" s="1">
        <v>0.51670000000000005</v>
      </c>
      <c r="Z3515">
        <v>2019</v>
      </c>
      <c r="AA3515" s="1">
        <v>0.18647166361974407</v>
      </c>
      <c r="AB3515" s="1">
        <v>0.15722120658135283</v>
      </c>
      <c r="AC3515" s="1">
        <v>8.957952468007313E-2</v>
      </c>
      <c r="AD3515" s="1">
        <v>9.140767824497258E-3</v>
      </c>
      <c r="AE3515" s="1">
        <v>5.6672760511882997E-2</v>
      </c>
      <c r="AF3515" s="1">
        <v>0.12614259597806216</v>
      </c>
      <c r="AG3515" s="1">
        <v>0.3126142595978062</v>
      </c>
      <c r="AH3515" s="1">
        <v>4.7531992687385741E-2</v>
      </c>
      <c r="AI3515" s="1">
        <v>1.4625228519195612E-2</v>
      </c>
      <c r="AJ3515" s="1">
        <v>0</v>
      </c>
      <c r="AK3515" s="1">
        <v>4.5918367346938778E-2</v>
      </c>
      <c r="AL3515" s="1">
        <v>0</v>
      </c>
    </row>
    <row r="3516" spans="1:38" x14ac:dyDescent="0.35">
      <c r="A3516" t="s">
        <v>7</v>
      </c>
      <c r="B3516" s="6">
        <v>12</v>
      </c>
      <c r="C3516">
        <v>93</v>
      </c>
      <c r="D3516">
        <v>1002</v>
      </c>
      <c r="E3516" t="s">
        <v>14889</v>
      </c>
      <c r="F3516" t="s">
        <v>7315</v>
      </c>
      <c r="G3516" t="s">
        <v>7351</v>
      </c>
      <c r="H3516" t="s">
        <v>7352</v>
      </c>
      <c r="I3516">
        <v>99</v>
      </c>
      <c r="J3516">
        <v>40</v>
      </c>
      <c r="K3516">
        <v>34</v>
      </c>
      <c r="L3516">
        <v>7</v>
      </c>
      <c r="M3516">
        <v>32</v>
      </c>
      <c r="N3516">
        <v>61</v>
      </c>
      <c r="O3516">
        <v>182</v>
      </c>
      <c r="P3516">
        <v>17</v>
      </c>
      <c r="Q3516">
        <v>11</v>
      </c>
      <c r="R3516">
        <v>1</v>
      </c>
      <c r="S3516">
        <v>6</v>
      </c>
      <c r="U3516">
        <v>7</v>
      </c>
      <c r="V3516">
        <v>483</v>
      </c>
      <c r="W3516">
        <v>490</v>
      </c>
      <c r="X3516">
        <v>1048</v>
      </c>
      <c r="Y3516" s="1">
        <v>0.46759999999999996</v>
      </c>
      <c r="Z3516">
        <v>2019</v>
      </c>
      <c r="AA3516" s="1">
        <v>0.20496894409937888</v>
      </c>
      <c r="AB3516" s="1">
        <v>8.2815734989648032E-2</v>
      </c>
      <c r="AC3516" s="1">
        <v>7.0393374741200831E-2</v>
      </c>
      <c r="AD3516" s="1">
        <v>1.4492753623188406E-2</v>
      </c>
      <c r="AE3516" s="1">
        <v>6.6252587991718431E-2</v>
      </c>
      <c r="AF3516" s="1">
        <v>0.12629399585921325</v>
      </c>
      <c r="AG3516" s="1">
        <v>0.37681159420289856</v>
      </c>
      <c r="AH3516" s="1">
        <v>3.5196687370600416E-2</v>
      </c>
      <c r="AI3516" s="1">
        <v>2.2774327122153208E-2</v>
      </c>
      <c r="AJ3516" s="1">
        <v>5.1020408163265302E-3</v>
      </c>
      <c r="AK3516" s="1">
        <v>3.0612244897959183E-2</v>
      </c>
      <c r="AL3516" s="1">
        <v>0</v>
      </c>
    </row>
    <row r="3517" spans="1:38" x14ac:dyDescent="0.35">
      <c r="A3517" t="s">
        <v>7</v>
      </c>
      <c r="B3517" s="6">
        <v>12</v>
      </c>
      <c r="C3517">
        <v>93</v>
      </c>
      <c r="D3517">
        <v>1203</v>
      </c>
      <c r="E3517" t="s">
        <v>14889</v>
      </c>
      <c r="F3517" t="s">
        <v>7315</v>
      </c>
      <c r="G3517" t="s">
        <v>7353</v>
      </c>
      <c r="H3517" t="s">
        <v>7354</v>
      </c>
      <c r="I3517">
        <v>52</v>
      </c>
      <c r="J3517">
        <v>58</v>
      </c>
      <c r="K3517">
        <v>79</v>
      </c>
      <c r="L3517">
        <v>9</v>
      </c>
      <c r="M3517">
        <v>33</v>
      </c>
      <c r="N3517">
        <v>76</v>
      </c>
      <c r="O3517">
        <v>168</v>
      </c>
      <c r="P3517">
        <v>24</v>
      </c>
      <c r="Q3517">
        <v>6</v>
      </c>
      <c r="S3517">
        <v>3</v>
      </c>
      <c r="U3517">
        <v>3</v>
      </c>
      <c r="V3517">
        <v>505</v>
      </c>
      <c r="W3517">
        <v>508</v>
      </c>
      <c r="X3517">
        <v>1008</v>
      </c>
      <c r="Y3517" s="1">
        <v>0.504</v>
      </c>
      <c r="Z3517">
        <v>2019</v>
      </c>
      <c r="AA3517" s="1">
        <v>0.10297029702970296</v>
      </c>
      <c r="AB3517" s="1">
        <v>0.11485148514851486</v>
      </c>
      <c r="AC3517" s="1">
        <v>0.15643564356435644</v>
      </c>
      <c r="AD3517" s="1">
        <v>1.782178217821782E-2</v>
      </c>
      <c r="AE3517" s="1">
        <v>6.5346534653465349E-2</v>
      </c>
      <c r="AF3517" s="1">
        <v>0.15049504950495049</v>
      </c>
      <c r="AG3517" s="1">
        <v>0.33267326732673269</v>
      </c>
      <c r="AH3517" s="1">
        <v>4.7524752475247525E-2</v>
      </c>
      <c r="AI3517" s="1">
        <v>1.1881188118811881E-2</v>
      </c>
      <c r="AJ3517" s="1">
        <v>0</v>
      </c>
      <c r="AK3517" s="1">
        <v>1.5306122448979591E-2</v>
      </c>
      <c r="AL3517" s="1">
        <v>0</v>
      </c>
    </row>
    <row r="3518" spans="1:38" x14ac:dyDescent="0.35">
      <c r="A3518" t="s">
        <v>7</v>
      </c>
      <c r="B3518" s="6">
        <v>12</v>
      </c>
      <c r="C3518">
        <v>93</v>
      </c>
      <c r="D3518">
        <v>1204</v>
      </c>
      <c r="E3518" t="s">
        <v>14889</v>
      </c>
      <c r="F3518" t="s">
        <v>7315</v>
      </c>
      <c r="G3518" t="s">
        <v>7355</v>
      </c>
      <c r="H3518" t="s">
        <v>7356</v>
      </c>
      <c r="I3518">
        <v>133</v>
      </c>
      <c r="J3518">
        <v>40</v>
      </c>
      <c r="K3518">
        <v>97</v>
      </c>
      <c r="L3518">
        <v>23</v>
      </c>
      <c r="M3518">
        <v>61</v>
      </c>
      <c r="N3518">
        <v>105</v>
      </c>
      <c r="O3518">
        <v>204</v>
      </c>
      <c r="P3518">
        <v>19</v>
      </c>
      <c r="Q3518">
        <v>5</v>
      </c>
      <c r="S3518">
        <v>7</v>
      </c>
      <c r="T3518">
        <v>3</v>
      </c>
      <c r="U3518">
        <v>10</v>
      </c>
      <c r="V3518">
        <v>687</v>
      </c>
      <c r="W3518">
        <v>697</v>
      </c>
      <c r="X3518">
        <v>1327</v>
      </c>
      <c r="Y3518" s="1">
        <v>0.5252</v>
      </c>
      <c r="Z3518">
        <v>2019</v>
      </c>
      <c r="AA3518" s="1">
        <v>0.19359534206695778</v>
      </c>
      <c r="AB3518" s="1">
        <v>5.8224163027656477E-2</v>
      </c>
      <c r="AC3518" s="1">
        <v>0.14119359534206696</v>
      </c>
      <c r="AD3518" s="1">
        <v>3.3478893740902474E-2</v>
      </c>
      <c r="AE3518" s="1">
        <v>8.8791848617176122E-2</v>
      </c>
      <c r="AF3518" s="1">
        <v>0.15283842794759825</v>
      </c>
      <c r="AG3518" s="1">
        <v>0.29694323144104806</v>
      </c>
      <c r="AH3518" s="1">
        <v>2.7656477438136828E-2</v>
      </c>
      <c r="AI3518" s="1">
        <v>7.2780203784570596E-3</v>
      </c>
      <c r="AJ3518" s="1">
        <v>0</v>
      </c>
      <c r="AK3518" s="1">
        <v>3.5714285714285712E-2</v>
      </c>
      <c r="AL3518" s="1">
        <v>1.5306122448979591E-2</v>
      </c>
    </row>
    <row r="3519" spans="1:38" x14ac:dyDescent="0.35">
      <c r="A3519" t="s">
        <v>7</v>
      </c>
      <c r="B3519" s="6">
        <v>12</v>
      </c>
      <c r="C3519">
        <v>93</v>
      </c>
      <c r="D3519">
        <v>1301</v>
      </c>
      <c r="E3519" t="s">
        <v>14889</v>
      </c>
      <c r="F3519" t="s">
        <v>7315</v>
      </c>
      <c r="G3519" t="s">
        <v>7357</v>
      </c>
      <c r="H3519" t="s">
        <v>7358</v>
      </c>
      <c r="I3519">
        <v>107</v>
      </c>
      <c r="J3519">
        <v>36</v>
      </c>
      <c r="K3519">
        <v>71</v>
      </c>
      <c r="L3519">
        <v>11</v>
      </c>
      <c r="M3519">
        <v>34</v>
      </c>
      <c r="N3519">
        <v>41</v>
      </c>
      <c r="O3519">
        <v>176</v>
      </c>
      <c r="P3519">
        <v>13</v>
      </c>
      <c r="Q3519">
        <v>13</v>
      </c>
      <c r="S3519">
        <v>9</v>
      </c>
      <c r="U3519">
        <v>9</v>
      </c>
      <c r="V3519">
        <v>502</v>
      </c>
      <c r="W3519">
        <v>511</v>
      </c>
      <c r="X3519">
        <v>1086</v>
      </c>
      <c r="Y3519" s="1">
        <v>0.47049999999999997</v>
      </c>
      <c r="Z3519">
        <v>2019</v>
      </c>
      <c r="AA3519" s="1">
        <v>0.21314741035856574</v>
      </c>
      <c r="AB3519" s="1">
        <v>7.1713147410358571E-2</v>
      </c>
      <c r="AC3519" s="1">
        <v>0.14143426294820718</v>
      </c>
      <c r="AD3519" s="1">
        <v>2.1912350597609563E-2</v>
      </c>
      <c r="AE3519" s="1">
        <v>6.7729083665338641E-2</v>
      </c>
      <c r="AF3519" s="1">
        <v>8.1673306772908363E-2</v>
      </c>
      <c r="AG3519" s="1">
        <v>0.35059760956175301</v>
      </c>
      <c r="AH3519" s="1">
        <v>2.5896414342629483E-2</v>
      </c>
      <c r="AI3519" s="1">
        <v>2.5896414342629483E-2</v>
      </c>
      <c r="AJ3519" s="1">
        <v>0</v>
      </c>
      <c r="AK3519" s="1">
        <v>4.5918367346938778E-2</v>
      </c>
      <c r="AL3519" s="1">
        <v>0</v>
      </c>
    </row>
    <row r="3520" spans="1:38" x14ac:dyDescent="0.35">
      <c r="A3520" t="s">
        <v>7</v>
      </c>
      <c r="B3520" s="6">
        <v>12</v>
      </c>
      <c r="C3520">
        <v>93</v>
      </c>
      <c r="D3520">
        <v>1302</v>
      </c>
      <c r="E3520" t="s">
        <v>14889</v>
      </c>
      <c r="F3520" t="s">
        <v>7315</v>
      </c>
      <c r="G3520" t="s">
        <v>7359</v>
      </c>
      <c r="H3520" t="s">
        <v>7360</v>
      </c>
      <c r="I3520">
        <v>125</v>
      </c>
      <c r="J3520">
        <v>52</v>
      </c>
      <c r="K3520">
        <v>55</v>
      </c>
      <c r="L3520">
        <v>12</v>
      </c>
      <c r="M3520">
        <v>32</v>
      </c>
      <c r="N3520">
        <v>72</v>
      </c>
      <c r="O3520">
        <v>187</v>
      </c>
      <c r="P3520">
        <v>21</v>
      </c>
      <c r="Q3520">
        <v>10</v>
      </c>
      <c r="S3520">
        <v>3</v>
      </c>
      <c r="T3520">
        <v>1</v>
      </c>
      <c r="U3520">
        <v>4</v>
      </c>
      <c r="V3520">
        <v>566</v>
      </c>
      <c r="W3520">
        <v>570</v>
      </c>
      <c r="X3520">
        <v>1216</v>
      </c>
      <c r="Y3520" s="1">
        <v>0.46880000000000005</v>
      </c>
      <c r="Z3520">
        <v>2019</v>
      </c>
      <c r="AA3520" s="1">
        <v>0.22084805653710246</v>
      </c>
      <c r="AB3520" s="1">
        <v>9.187279151943463E-2</v>
      </c>
      <c r="AC3520" s="1">
        <v>9.7173144876325085E-2</v>
      </c>
      <c r="AD3520" s="1">
        <v>2.1201413427561839E-2</v>
      </c>
      <c r="AE3520" s="1">
        <v>5.6537102473498232E-2</v>
      </c>
      <c r="AF3520" s="1">
        <v>0.12720848056537101</v>
      </c>
      <c r="AG3520" s="1">
        <v>0.33038869257950532</v>
      </c>
      <c r="AH3520" s="1">
        <v>3.7102473498233215E-2</v>
      </c>
      <c r="AI3520" s="1">
        <v>1.7667844522968199E-2</v>
      </c>
      <c r="AJ3520" s="1">
        <v>0</v>
      </c>
      <c r="AK3520" s="1">
        <v>1.5306122448979591E-2</v>
      </c>
      <c r="AL3520" s="1">
        <v>5.1020408163265302E-3</v>
      </c>
    </row>
    <row r="3521" spans="1:38" x14ac:dyDescent="0.35">
      <c r="A3521" t="s">
        <v>7</v>
      </c>
      <c r="B3521" s="6">
        <v>12</v>
      </c>
      <c r="C3521">
        <v>93</v>
      </c>
      <c r="D3521">
        <v>1402</v>
      </c>
      <c r="E3521" t="s">
        <v>14889</v>
      </c>
      <c r="F3521" t="s">
        <v>7315</v>
      </c>
      <c r="G3521" t="s">
        <v>7361</v>
      </c>
      <c r="H3521" t="s">
        <v>7362</v>
      </c>
      <c r="I3521">
        <v>86</v>
      </c>
      <c r="J3521">
        <v>42</v>
      </c>
      <c r="K3521">
        <v>47</v>
      </c>
      <c r="L3521">
        <v>10</v>
      </c>
      <c r="M3521">
        <v>23</v>
      </c>
      <c r="N3521">
        <v>75</v>
      </c>
      <c r="O3521">
        <v>192</v>
      </c>
      <c r="P3521">
        <v>11</v>
      </c>
      <c r="Q3521">
        <v>4</v>
      </c>
      <c r="S3521">
        <v>6</v>
      </c>
      <c r="T3521">
        <v>1</v>
      </c>
      <c r="U3521">
        <v>7</v>
      </c>
      <c r="V3521">
        <v>490</v>
      </c>
      <c r="W3521">
        <v>497</v>
      </c>
      <c r="X3521">
        <v>919</v>
      </c>
      <c r="Y3521" s="1">
        <v>0.54079999999999995</v>
      </c>
      <c r="Z3521">
        <v>2019</v>
      </c>
      <c r="AA3521" s="1">
        <v>0.17551020408163265</v>
      </c>
      <c r="AB3521" s="1">
        <v>8.5714285714285715E-2</v>
      </c>
      <c r="AC3521" s="1">
        <v>9.5918367346938774E-2</v>
      </c>
      <c r="AD3521" s="1">
        <v>2.0408163265306121E-2</v>
      </c>
      <c r="AE3521" s="1">
        <v>4.6938775510204082E-2</v>
      </c>
      <c r="AF3521" s="1">
        <v>0.15306122448979592</v>
      </c>
      <c r="AG3521" s="1">
        <v>0.39183673469387753</v>
      </c>
      <c r="AH3521" s="1">
        <v>2.2448979591836733E-2</v>
      </c>
      <c r="AI3521" s="1">
        <v>8.1632653061224497E-3</v>
      </c>
      <c r="AJ3521" s="1">
        <v>0</v>
      </c>
      <c r="AK3521" s="1">
        <v>3.0612244897959183E-2</v>
      </c>
      <c r="AL3521" s="1">
        <v>5.1020408163265302E-3</v>
      </c>
    </row>
    <row r="3522" spans="1:38" x14ac:dyDescent="0.35">
      <c r="A3522" t="s">
        <v>7</v>
      </c>
      <c r="B3522" s="6">
        <v>12</v>
      </c>
      <c r="C3522">
        <v>93</v>
      </c>
      <c r="D3522">
        <v>1503</v>
      </c>
      <c r="E3522" t="s">
        <v>14889</v>
      </c>
      <c r="F3522" t="s">
        <v>7315</v>
      </c>
      <c r="G3522" t="s">
        <v>7363</v>
      </c>
      <c r="H3522" t="s">
        <v>7364</v>
      </c>
      <c r="I3522">
        <v>69</v>
      </c>
      <c r="J3522">
        <v>60</v>
      </c>
      <c r="K3522">
        <v>49</v>
      </c>
      <c r="L3522">
        <v>12</v>
      </c>
      <c r="M3522">
        <v>43</v>
      </c>
      <c r="N3522">
        <v>56</v>
      </c>
      <c r="O3522">
        <v>135</v>
      </c>
      <c r="P3522">
        <v>34</v>
      </c>
      <c r="Q3522">
        <v>15</v>
      </c>
      <c r="S3522">
        <v>3</v>
      </c>
      <c r="U3522">
        <v>3</v>
      </c>
      <c r="V3522">
        <v>473</v>
      </c>
      <c r="W3522">
        <v>476</v>
      </c>
      <c r="X3522">
        <v>1014</v>
      </c>
      <c r="Y3522" s="1">
        <v>0.46939999999999998</v>
      </c>
      <c r="Z3522">
        <v>2019</v>
      </c>
      <c r="AA3522" s="1">
        <v>0.14587737843551796</v>
      </c>
      <c r="AB3522" s="1">
        <v>0.12684989429175475</v>
      </c>
      <c r="AC3522" s="1">
        <v>0.10359408033826638</v>
      </c>
      <c r="AD3522" s="1">
        <v>2.5369978858350951E-2</v>
      </c>
      <c r="AE3522" s="1">
        <v>9.0909090909090912E-2</v>
      </c>
      <c r="AF3522" s="1">
        <v>0.11839323467230443</v>
      </c>
      <c r="AG3522" s="1">
        <v>0.28541226215644822</v>
      </c>
      <c r="AH3522" s="1">
        <v>7.1881606765327691E-2</v>
      </c>
      <c r="AI3522" s="1">
        <v>3.1712473572938688E-2</v>
      </c>
      <c r="AJ3522" s="1">
        <v>0</v>
      </c>
      <c r="AK3522" s="1">
        <v>1.5306122448979591E-2</v>
      </c>
      <c r="AL3522" s="1">
        <v>0</v>
      </c>
    </row>
    <row r="3523" spans="1:38" x14ac:dyDescent="0.35">
      <c r="A3523" t="s">
        <v>7</v>
      </c>
      <c r="B3523" s="6">
        <v>12</v>
      </c>
      <c r="C3523">
        <v>93</v>
      </c>
      <c r="D3523">
        <v>1504</v>
      </c>
      <c r="E3523" t="s">
        <v>14889</v>
      </c>
      <c r="F3523" t="s">
        <v>7315</v>
      </c>
      <c r="G3523" t="s">
        <v>7365</v>
      </c>
      <c r="H3523" t="s">
        <v>7366</v>
      </c>
      <c r="I3523">
        <v>136</v>
      </c>
      <c r="J3523">
        <v>57</v>
      </c>
      <c r="K3523">
        <v>55</v>
      </c>
      <c r="L3523">
        <v>18</v>
      </c>
      <c r="M3523">
        <v>41</v>
      </c>
      <c r="N3523">
        <v>52</v>
      </c>
      <c r="O3523">
        <v>131</v>
      </c>
      <c r="P3523">
        <v>18</v>
      </c>
      <c r="Q3523">
        <v>17</v>
      </c>
      <c r="R3523">
        <v>1</v>
      </c>
      <c r="S3523">
        <v>7</v>
      </c>
      <c r="T3523">
        <v>1</v>
      </c>
      <c r="U3523">
        <v>9</v>
      </c>
      <c r="V3523">
        <v>525</v>
      </c>
      <c r="W3523">
        <v>534</v>
      </c>
      <c r="X3523">
        <v>1146</v>
      </c>
      <c r="Y3523" s="1">
        <v>0.46600000000000003</v>
      </c>
      <c r="Z3523">
        <v>2019</v>
      </c>
      <c r="AA3523" s="1">
        <v>0.25904761904761903</v>
      </c>
      <c r="AB3523" s="1">
        <v>0.10857142857142857</v>
      </c>
      <c r="AC3523" s="1">
        <v>0.10476190476190476</v>
      </c>
      <c r="AD3523" s="1">
        <v>3.4285714285714287E-2</v>
      </c>
      <c r="AE3523" s="1">
        <v>7.8095238095238093E-2</v>
      </c>
      <c r="AF3523" s="1">
        <v>9.9047619047619051E-2</v>
      </c>
      <c r="AG3523" s="1">
        <v>0.24952380952380954</v>
      </c>
      <c r="AH3523" s="1">
        <v>3.4285714285714287E-2</v>
      </c>
      <c r="AI3523" s="1">
        <v>3.2380952380952378E-2</v>
      </c>
      <c r="AJ3523" s="1">
        <v>5.1020408163265302E-3</v>
      </c>
      <c r="AK3523" s="1">
        <v>3.5714285714285712E-2</v>
      </c>
      <c r="AL3523" s="1">
        <v>5.1020408163265302E-3</v>
      </c>
    </row>
    <row r="3524" spans="1:38" x14ac:dyDescent="0.35">
      <c r="A3524" t="s">
        <v>7</v>
      </c>
      <c r="B3524" s="6">
        <v>12</v>
      </c>
      <c r="C3524">
        <v>93</v>
      </c>
      <c r="D3524">
        <v>1704</v>
      </c>
      <c r="E3524" t="s">
        <v>14889</v>
      </c>
      <c r="F3524" t="s">
        <v>7315</v>
      </c>
      <c r="G3524" t="s">
        <v>7367</v>
      </c>
      <c r="H3524" t="s">
        <v>7368</v>
      </c>
      <c r="I3524">
        <v>119</v>
      </c>
      <c r="J3524">
        <v>64</v>
      </c>
      <c r="K3524">
        <v>60</v>
      </c>
      <c r="L3524">
        <v>19</v>
      </c>
      <c r="M3524">
        <v>43</v>
      </c>
      <c r="N3524">
        <v>115</v>
      </c>
      <c r="O3524">
        <v>140</v>
      </c>
      <c r="P3524">
        <v>18</v>
      </c>
      <c r="Q3524">
        <v>8</v>
      </c>
      <c r="S3524">
        <v>5</v>
      </c>
      <c r="U3524">
        <v>5</v>
      </c>
      <c r="V3524">
        <v>586</v>
      </c>
      <c r="W3524">
        <v>591</v>
      </c>
      <c r="X3524">
        <v>1047</v>
      </c>
      <c r="Y3524" s="1">
        <v>0.5645</v>
      </c>
      <c r="Z3524">
        <v>2019</v>
      </c>
      <c r="AA3524" s="1">
        <v>0.2030716723549488</v>
      </c>
      <c r="AB3524" s="1">
        <v>0.10921501706484642</v>
      </c>
      <c r="AC3524" s="1">
        <v>0.10238907849829351</v>
      </c>
      <c r="AD3524" s="1">
        <v>3.2423208191126277E-2</v>
      </c>
      <c r="AE3524" s="1">
        <v>7.3378839590443681E-2</v>
      </c>
      <c r="AF3524" s="1">
        <v>0.19624573378839591</v>
      </c>
      <c r="AG3524" s="1">
        <v>0.23890784982935154</v>
      </c>
      <c r="AH3524" s="1">
        <v>3.0716723549488054E-2</v>
      </c>
      <c r="AI3524" s="1">
        <v>1.3651877133105802E-2</v>
      </c>
      <c r="AJ3524" s="1">
        <v>0</v>
      </c>
      <c r="AK3524" s="1">
        <v>2.5510204081632654E-2</v>
      </c>
      <c r="AL3524" s="1">
        <v>0</v>
      </c>
    </row>
    <row r="3525" spans="1:38" x14ac:dyDescent="0.35">
      <c r="A3525" t="s">
        <v>7</v>
      </c>
      <c r="B3525" s="6">
        <v>12</v>
      </c>
      <c r="C3525">
        <v>93</v>
      </c>
      <c r="D3525">
        <v>1901</v>
      </c>
      <c r="E3525" t="s">
        <v>14889</v>
      </c>
      <c r="F3525" t="s">
        <v>7315</v>
      </c>
      <c r="G3525" t="s">
        <v>7369</v>
      </c>
      <c r="H3525" t="s">
        <v>7370</v>
      </c>
      <c r="I3525">
        <v>125</v>
      </c>
      <c r="J3525">
        <v>34</v>
      </c>
      <c r="K3525">
        <v>51</v>
      </c>
      <c r="L3525">
        <v>5</v>
      </c>
      <c r="M3525">
        <v>24</v>
      </c>
      <c r="N3525">
        <v>73</v>
      </c>
      <c r="O3525">
        <v>157</v>
      </c>
      <c r="P3525">
        <v>16</v>
      </c>
      <c r="Q3525">
        <v>14</v>
      </c>
      <c r="S3525">
        <v>3</v>
      </c>
      <c r="U3525">
        <v>3</v>
      </c>
      <c r="V3525">
        <v>499</v>
      </c>
      <c r="W3525">
        <v>502</v>
      </c>
      <c r="X3525">
        <v>1211</v>
      </c>
      <c r="Y3525" s="1">
        <v>0.41450000000000004</v>
      </c>
      <c r="Z3525">
        <v>2019</v>
      </c>
      <c r="AA3525" s="1">
        <v>0.25050100200400799</v>
      </c>
      <c r="AB3525" s="1">
        <v>6.8136272545090179E-2</v>
      </c>
      <c r="AC3525" s="1">
        <v>0.10220440881763528</v>
      </c>
      <c r="AD3525" s="1">
        <v>1.002004008016032E-2</v>
      </c>
      <c r="AE3525" s="1">
        <v>4.8096192384769539E-2</v>
      </c>
      <c r="AF3525" s="1">
        <v>0.14629258517034069</v>
      </c>
      <c r="AG3525" s="1">
        <v>0.31462925851703405</v>
      </c>
      <c r="AH3525" s="1">
        <v>3.2064128256513023E-2</v>
      </c>
      <c r="AI3525" s="1">
        <v>2.8056112224448898E-2</v>
      </c>
      <c r="AJ3525" s="1">
        <v>0</v>
      </c>
      <c r="AK3525" s="1">
        <v>1.5306122448979591E-2</v>
      </c>
      <c r="AL3525" s="1">
        <v>0</v>
      </c>
    </row>
    <row r="3526" spans="1:38" x14ac:dyDescent="0.35">
      <c r="A3526" t="s">
        <v>7</v>
      </c>
      <c r="B3526" s="6">
        <v>12</v>
      </c>
      <c r="C3526">
        <v>93</v>
      </c>
      <c r="D3526">
        <v>1902</v>
      </c>
      <c r="E3526" t="s">
        <v>14889</v>
      </c>
      <c r="F3526" t="s">
        <v>7315</v>
      </c>
      <c r="G3526" t="s">
        <v>7371</v>
      </c>
      <c r="H3526" t="s">
        <v>7372</v>
      </c>
      <c r="I3526">
        <v>124</v>
      </c>
      <c r="J3526">
        <v>54</v>
      </c>
      <c r="K3526">
        <v>60</v>
      </c>
      <c r="L3526">
        <v>19</v>
      </c>
      <c r="M3526">
        <v>51</v>
      </c>
      <c r="N3526">
        <v>86</v>
      </c>
      <c r="O3526">
        <v>243</v>
      </c>
      <c r="P3526">
        <v>42</v>
      </c>
      <c r="Q3526">
        <v>14</v>
      </c>
      <c r="S3526">
        <v>6</v>
      </c>
      <c r="U3526">
        <v>6</v>
      </c>
      <c r="V3526">
        <v>693</v>
      </c>
      <c r="W3526">
        <v>699</v>
      </c>
      <c r="X3526">
        <v>1607</v>
      </c>
      <c r="Y3526" s="1">
        <v>0.435</v>
      </c>
      <c r="Z3526">
        <v>2019</v>
      </c>
      <c r="AA3526" s="1">
        <v>0.17893217893217894</v>
      </c>
      <c r="AB3526" s="1">
        <v>7.792207792207792E-2</v>
      </c>
      <c r="AC3526" s="1">
        <v>8.6580086580086577E-2</v>
      </c>
      <c r="AD3526" s="1">
        <v>2.7417027417027416E-2</v>
      </c>
      <c r="AE3526" s="1">
        <v>7.3593073593073599E-2</v>
      </c>
      <c r="AF3526" s="1">
        <v>0.1240981240981241</v>
      </c>
      <c r="AG3526" s="1">
        <v>0.35064935064935066</v>
      </c>
      <c r="AH3526" s="1">
        <v>6.0606060606060608E-2</v>
      </c>
      <c r="AI3526" s="1">
        <v>2.0202020202020204E-2</v>
      </c>
      <c r="AJ3526" s="1">
        <v>0</v>
      </c>
      <c r="AK3526" s="1">
        <v>3.0612244897959183E-2</v>
      </c>
      <c r="AL3526" s="1">
        <v>0</v>
      </c>
    </row>
    <row r="3527" spans="1:38" x14ac:dyDescent="0.35">
      <c r="A3527" t="s">
        <v>7</v>
      </c>
      <c r="B3527" s="6">
        <v>12</v>
      </c>
      <c r="C3527">
        <v>93</v>
      </c>
      <c r="D3527">
        <v>1903</v>
      </c>
      <c r="E3527" t="s">
        <v>14889</v>
      </c>
      <c r="F3527" t="s">
        <v>7315</v>
      </c>
      <c r="G3527" t="s">
        <v>7373</v>
      </c>
      <c r="H3527" t="s">
        <v>7374</v>
      </c>
      <c r="I3527">
        <v>128</v>
      </c>
      <c r="J3527">
        <v>49</v>
      </c>
      <c r="K3527">
        <v>49</v>
      </c>
      <c r="L3527">
        <v>12</v>
      </c>
      <c r="M3527">
        <v>35</v>
      </c>
      <c r="N3527">
        <v>75</v>
      </c>
      <c r="O3527">
        <v>218</v>
      </c>
      <c r="P3527">
        <v>20</v>
      </c>
      <c r="Q3527">
        <v>10</v>
      </c>
      <c r="S3527">
        <v>5</v>
      </c>
      <c r="T3527">
        <v>1</v>
      </c>
      <c r="U3527">
        <v>6</v>
      </c>
      <c r="V3527">
        <v>596</v>
      </c>
      <c r="W3527">
        <v>602</v>
      </c>
      <c r="X3527">
        <v>1177</v>
      </c>
      <c r="Y3527" s="1">
        <v>0.51149999999999995</v>
      </c>
      <c r="Z3527">
        <v>2019</v>
      </c>
      <c r="AA3527" s="1">
        <v>0.21476510067114093</v>
      </c>
      <c r="AB3527" s="1">
        <v>8.2214765100671147E-2</v>
      </c>
      <c r="AC3527" s="1">
        <v>8.2214765100671147E-2</v>
      </c>
      <c r="AD3527" s="1">
        <v>2.0134228187919462E-2</v>
      </c>
      <c r="AE3527" s="1">
        <v>5.8724832214765099E-2</v>
      </c>
      <c r="AF3527" s="1">
        <v>0.12583892617449666</v>
      </c>
      <c r="AG3527" s="1">
        <v>0.36577181208053694</v>
      </c>
      <c r="AH3527" s="1">
        <v>3.3557046979865772E-2</v>
      </c>
      <c r="AI3527" s="1">
        <v>1.6778523489932886E-2</v>
      </c>
      <c r="AJ3527" s="1">
        <v>0</v>
      </c>
      <c r="AK3527" s="1">
        <v>2.5510204081632654E-2</v>
      </c>
      <c r="AL3527" s="1">
        <v>5.1020408163265302E-3</v>
      </c>
    </row>
    <row r="3528" spans="1:38" x14ac:dyDescent="0.35">
      <c r="A3528" t="s">
        <v>7</v>
      </c>
      <c r="B3528" s="6">
        <v>12</v>
      </c>
      <c r="C3528">
        <v>93</v>
      </c>
      <c r="D3528">
        <v>1904</v>
      </c>
      <c r="E3528" t="s">
        <v>14889</v>
      </c>
      <c r="F3528" t="s">
        <v>7315</v>
      </c>
      <c r="G3528" t="s">
        <v>7375</v>
      </c>
      <c r="H3528" t="s">
        <v>7376</v>
      </c>
      <c r="I3528">
        <v>107</v>
      </c>
      <c r="J3528">
        <v>55</v>
      </c>
      <c r="K3528">
        <v>72</v>
      </c>
      <c r="L3528">
        <v>11</v>
      </c>
      <c r="M3528">
        <v>48</v>
      </c>
      <c r="N3528">
        <v>81</v>
      </c>
      <c r="O3528">
        <v>193</v>
      </c>
      <c r="P3528">
        <v>20</v>
      </c>
      <c r="Q3528">
        <v>8</v>
      </c>
      <c r="S3528">
        <v>6</v>
      </c>
      <c r="U3528">
        <v>6</v>
      </c>
      <c r="V3528">
        <v>595</v>
      </c>
      <c r="W3528">
        <v>601</v>
      </c>
      <c r="X3528">
        <v>1303</v>
      </c>
      <c r="Y3528" s="1">
        <v>0.4612</v>
      </c>
      <c r="Z3528">
        <v>2019</v>
      </c>
      <c r="AA3528" s="1">
        <v>0.17983193277310924</v>
      </c>
      <c r="AB3528" s="1">
        <v>9.2436974789915971E-2</v>
      </c>
      <c r="AC3528" s="1">
        <v>0.12100840336134454</v>
      </c>
      <c r="AD3528" s="1">
        <v>1.8487394957983194E-2</v>
      </c>
      <c r="AE3528" s="1">
        <v>8.067226890756303E-2</v>
      </c>
      <c r="AF3528" s="1">
        <v>0.13613445378151259</v>
      </c>
      <c r="AG3528" s="1">
        <v>0.32436974789915968</v>
      </c>
      <c r="AH3528" s="1">
        <v>3.3613445378151259E-2</v>
      </c>
      <c r="AI3528" s="1">
        <v>1.3445378151260505E-2</v>
      </c>
      <c r="AJ3528" s="1">
        <v>0</v>
      </c>
      <c r="AK3528" s="1">
        <v>3.0612244897959183E-2</v>
      </c>
      <c r="AL3528" s="1">
        <v>0</v>
      </c>
    </row>
    <row r="3529" spans="1:38" x14ac:dyDescent="0.35">
      <c r="A3529" t="s">
        <v>7</v>
      </c>
      <c r="B3529" s="6">
        <v>12</v>
      </c>
      <c r="C3529">
        <v>93</v>
      </c>
      <c r="D3529">
        <v>2005</v>
      </c>
      <c r="E3529" t="s">
        <v>14889</v>
      </c>
      <c r="F3529" t="s">
        <v>7315</v>
      </c>
      <c r="G3529" t="s">
        <v>7377</v>
      </c>
      <c r="H3529" t="s">
        <v>7378</v>
      </c>
      <c r="I3529">
        <v>51</v>
      </c>
      <c r="J3529">
        <v>82</v>
      </c>
      <c r="K3529">
        <v>79</v>
      </c>
      <c r="L3529">
        <v>9</v>
      </c>
      <c r="M3529">
        <v>39</v>
      </c>
      <c r="N3529">
        <v>40</v>
      </c>
      <c r="O3529">
        <v>154</v>
      </c>
      <c r="P3529">
        <v>19</v>
      </c>
      <c r="Q3529">
        <v>8</v>
      </c>
      <c r="S3529">
        <v>4</v>
      </c>
      <c r="U3529">
        <v>4</v>
      </c>
      <c r="V3529">
        <v>481</v>
      </c>
      <c r="W3529">
        <v>485</v>
      </c>
      <c r="X3529">
        <v>869</v>
      </c>
      <c r="Y3529" s="1">
        <v>0.55810000000000004</v>
      </c>
      <c r="Z3529">
        <v>2019</v>
      </c>
      <c r="AA3529" s="1">
        <v>0.10602910602910603</v>
      </c>
      <c r="AB3529" s="1">
        <v>0.17047817047817049</v>
      </c>
      <c r="AC3529" s="1">
        <v>0.16424116424116425</v>
      </c>
      <c r="AD3529" s="1">
        <v>1.8711018711018712E-2</v>
      </c>
      <c r="AE3529" s="1">
        <v>8.1081081081081086E-2</v>
      </c>
      <c r="AF3529" s="1">
        <v>8.3160083160083165E-2</v>
      </c>
      <c r="AG3529" s="1">
        <v>0.32016632016632018</v>
      </c>
      <c r="AH3529" s="1">
        <v>3.9501039501039503E-2</v>
      </c>
      <c r="AI3529" s="1">
        <v>1.6632016632016633E-2</v>
      </c>
      <c r="AJ3529" s="1">
        <v>0</v>
      </c>
      <c r="AK3529" s="1">
        <v>2.0408163265306121E-2</v>
      </c>
      <c r="AL3529" s="1">
        <v>0</v>
      </c>
    </row>
    <row r="3530" spans="1:38" x14ac:dyDescent="0.35">
      <c r="A3530" t="s">
        <v>7</v>
      </c>
      <c r="B3530" s="6">
        <v>12</v>
      </c>
      <c r="C3530">
        <v>93</v>
      </c>
      <c r="D3530">
        <v>0</v>
      </c>
      <c r="E3530" t="s">
        <v>14889</v>
      </c>
      <c r="F3530" t="s">
        <v>7315</v>
      </c>
      <c r="G3530" t="s">
        <v>7379</v>
      </c>
      <c r="H3530" t="s">
        <v>92</v>
      </c>
      <c r="I3530">
        <v>236</v>
      </c>
      <c r="J3530">
        <v>109</v>
      </c>
      <c r="K3530">
        <v>88</v>
      </c>
      <c r="L3530">
        <v>37</v>
      </c>
      <c r="M3530">
        <v>115</v>
      </c>
      <c r="N3530">
        <v>164</v>
      </c>
      <c r="O3530">
        <v>236</v>
      </c>
      <c r="P3530">
        <v>69</v>
      </c>
      <c r="Q3530">
        <v>33</v>
      </c>
      <c r="R3530">
        <v>1</v>
      </c>
      <c r="S3530">
        <v>10</v>
      </c>
      <c r="U3530">
        <v>11</v>
      </c>
      <c r="V3530">
        <v>1087</v>
      </c>
      <c r="W3530">
        <v>1098</v>
      </c>
      <c r="X3530">
        <v>0</v>
      </c>
      <c r="Y3530" s="1">
        <v>0</v>
      </c>
      <c r="Z3530">
        <v>2019</v>
      </c>
      <c r="AA3530" s="1">
        <v>0.21711131554737811</v>
      </c>
      <c r="AB3530" s="1">
        <v>0.10027598896044158</v>
      </c>
      <c r="AC3530" s="1">
        <v>8.0956761729530813E-2</v>
      </c>
      <c r="AD3530" s="1">
        <v>3.4038638454461818E-2</v>
      </c>
      <c r="AE3530" s="1">
        <v>0.10579576816927323</v>
      </c>
      <c r="AF3530" s="1">
        <v>0.15087396504139836</v>
      </c>
      <c r="AG3530" s="1">
        <v>0.21711131554737811</v>
      </c>
      <c r="AH3530" s="1">
        <v>6.3477460901563934E-2</v>
      </c>
      <c r="AI3530" s="1">
        <v>3.0358785648574058E-2</v>
      </c>
      <c r="AJ3530" s="1">
        <v>5.1020408163265302E-3</v>
      </c>
      <c r="AK3530" s="1">
        <v>5.1020408163265307E-2</v>
      </c>
      <c r="AL3530" s="1">
        <v>0</v>
      </c>
    </row>
    <row r="3531" spans="1:38" x14ac:dyDescent="0.35">
      <c r="A3531" t="s">
        <v>7</v>
      </c>
      <c r="B3531" s="6">
        <v>13</v>
      </c>
      <c r="C3531">
        <v>15</v>
      </c>
      <c r="D3531" t="s">
        <v>9</v>
      </c>
      <c r="E3531" t="s">
        <v>15254</v>
      </c>
      <c r="F3531" t="s">
        <v>7380</v>
      </c>
      <c r="G3531" t="s">
        <v>7381</v>
      </c>
      <c r="H3531" t="s">
        <v>7382</v>
      </c>
      <c r="I3531">
        <v>157</v>
      </c>
      <c r="J3531">
        <v>78</v>
      </c>
      <c r="K3531">
        <v>55</v>
      </c>
      <c r="L3531">
        <v>23</v>
      </c>
      <c r="M3531">
        <v>31</v>
      </c>
      <c r="N3531">
        <v>84</v>
      </c>
      <c r="O3531">
        <v>123</v>
      </c>
      <c r="P3531">
        <v>24</v>
      </c>
      <c r="Q3531">
        <v>8</v>
      </c>
      <c r="R3531">
        <v>2</v>
      </c>
      <c r="S3531">
        <v>7</v>
      </c>
      <c r="U3531">
        <v>9</v>
      </c>
      <c r="V3531">
        <v>583</v>
      </c>
      <c r="W3531">
        <v>592</v>
      </c>
      <c r="X3531">
        <v>1202</v>
      </c>
      <c r="Y3531" s="1">
        <v>0.49249999999999999</v>
      </c>
      <c r="Z3531">
        <v>2019</v>
      </c>
      <c r="AA3531" s="1">
        <v>0.26929674099485418</v>
      </c>
      <c r="AB3531" s="1">
        <v>0.13379073756432247</v>
      </c>
      <c r="AC3531" s="1">
        <v>9.4339622641509441E-2</v>
      </c>
      <c r="AD3531" s="1">
        <v>3.9451114922813037E-2</v>
      </c>
      <c r="AE3531" s="1">
        <v>5.3173241852487133E-2</v>
      </c>
      <c r="AF3531" s="1">
        <v>0.14408233276157806</v>
      </c>
      <c r="AG3531" s="1">
        <v>0.21097770154373929</v>
      </c>
      <c r="AH3531" s="1">
        <v>4.1166380789022301E-2</v>
      </c>
      <c r="AI3531" s="1">
        <v>1.3722126929674099E-2</v>
      </c>
      <c r="AJ3531" s="1">
        <v>1.020408163265306E-2</v>
      </c>
      <c r="AK3531" s="1">
        <v>3.5714285714285712E-2</v>
      </c>
      <c r="AL3531" s="1">
        <v>0</v>
      </c>
    </row>
    <row r="3532" spans="1:38" x14ac:dyDescent="0.35">
      <c r="A3532" t="s">
        <v>7</v>
      </c>
      <c r="B3532" s="6">
        <v>13</v>
      </c>
      <c r="C3532">
        <v>15</v>
      </c>
      <c r="D3532" t="s">
        <v>13</v>
      </c>
      <c r="E3532" t="s">
        <v>15254</v>
      </c>
      <c r="F3532" t="s">
        <v>7380</v>
      </c>
      <c r="G3532" t="s">
        <v>7383</v>
      </c>
      <c r="H3532" t="s">
        <v>7384</v>
      </c>
      <c r="I3532">
        <v>59</v>
      </c>
      <c r="J3532">
        <v>33</v>
      </c>
      <c r="K3532">
        <v>26</v>
      </c>
      <c r="L3532">
        <v>7</v>
      </c>
      <c r="M3532">
        <v>19</v>
      </c>
      <c r="N3532">
        <v>41</v>
      </c>
      <c r="O3532">
        <v>85</v>
      </c>
      <c r="P3532">
        <v>17</v>
      </c>
      <c r="Q3532">
        <v>9</v>
      </c>
      <c r="S3532">
        <v>9</v>
      </c>
      <c r="U3532">
        <v>9</v>
      </c>
      <c r="V3532">
        <v>296</v>
      </c>
      <c r="W3532">
        <v>305</v>
      </c>
      <c r="X3532">
        <v>600</v>
      </c>
      <c r="Y3532" s="1">
        <v>0.50829999999999997</v>
      </c>
      <c r="Z3532">
        <v>2019</v>
      </c>
      <c r="AA3532" s="1">
        <v>0.19932432432432431</v>
      </c>
      <c r="AB3532" s="1">
        <v>0.11148648648648649</v>
      </c>
      <c r="AC3532" s="1">
        <v>8.7837837837837843E-2</v>
      </c>
      <c r="AD3532" s="1">
        <v>2.364864864864865E-2</v>
      </c>
      <c r="AE3532" s="1">
        <v>6.4189189189189186E-2</v>
      </c>
      <c r="AF3532" s="1">
        <v>0.13851351351351351</v>
      </c>
      <c r="AG3532" s="1">
        <v>0.28716216216216217</v>
      </c>
      <c r="AH3532" s="1">
        <v>5.7432432432432436E-2</v>
      </c>
      <c r="AI3532" s="1">
        <v>3.0405405405405407E-2</v>
      </c>
      <c r="AJ3532" s="1">
        <v>0</v>
      </c>
      <c r="AK3532" s="1">
        <v>4.5918367346938778E-2</v>
      </c>
      <c r="AL3532" s="1">
        <v>0</v>
      </c>
    </row>
    <row r="3533" spans="1:38" x14ac:dyDescent="0.35">
      <c r="A3533" t="s">
        <v>7</v>
      </c>
      <c r="B3533" s="6">
        <v>13</v>
      </c>
      <c r="C3533">
        <v>15</v>
      </c>
      <c r="D3533" t="s">
        <v>144</v>
      </c>
      <c r="E3533" t="s">
        <v>15254</v>
      </c>
      <c r="F3533" t="s">
        <v>7380</v>
      </c>
      <c r="G3533" t="s">
        <v>7385</v>
      </c>
      <c r="H3533" t="s">
        <v>7386</v>
      </c>
      <c r="I3533">
        <v>60</v>
      </c>
      <c r="J3533">
        <v>71</v>
      </c>
      <c r="K3533">
        <v>25</v>
      </c>
      <c r="L3533">
        <v>8</v>
      </c>
      <c r="M3533">
        <v>16</v>
      </c>
      <c r="N3533">
        <v>52</v>
      </c>
      <c r="O3533">
        <v>95</v>
      </c>
      <c r="P3533">
        <v>9</v>
      </c>
      <c r="Q3533">
        <v>4</v>
      </c>
      <c r="S3533">
        <v>2</v>
      </c>
      <c r="T3533">
        <v>1</v>
      </c>
      <c r="U3533">
        <v>3</v>
      </c>
      <c r="V3533">
        <v>340</v>
      </c>
      <c r="W3533">
        <v>343</v>
      </c>
      <c r="X3533">
        <v>709</v>
      </c>
      <c r="Y3533" s="1">
        <v>0.48380000000000001</v>
      </c>
      <c r="Z3533">
        <v>2019</v>
      </c>
      <c r="AA3533" s="1">
        <v>0.17647058823529413</v>
      </c>
      <c r="AB3533" s="1">
        <v>0.20882352941176471</v>
      </c>
      <c r="AC3533" s="1">
        <v>7.3529411764705885E-2</v>
      </c>
      <c r="AD3533" s="1">
        <v>2.3529411764705882E-2</v>
      </c>
      <c r="AE3533" s="1">
        <v>4.7058823529411764E-2</v>
      </c>
      <c r="AF3533" s="1">
        <v>0.15294117647058825</v>
      </c>
      <c r="AG3533" s="1">
        <v>0.27941176470588236</v>
      </c>
      <c r="AH3533" s="1">
        <v>2.6470588235294117E-2</v>
      </c>
      <c r="AI3533" s="1">
        <v>1.1764705882352941E-2</v>
      </c>
      <c r="AJ3533" s="1">
        <v>0</v>
      </c>
      <c r="AK3533" s="1">
        <v>1.020408163265306E-2</v>
      </c>
      <c r="AL3533" s="1">
        <v>5.1020408163265302E-3</v>
      </c>
    </row>
    <row r="3534" spans="1:38" x14ac:dyDescent="0.35">
      <c r="A3534" t="s">
        <v>7</v>
      </c>
      <c r="B3534" s="6">
        <v>13</v>
      </c>
      <c r="C3534">
        <v>15</v>
      </c>
      <c r="D3534" t="s">
        <v>394</v>
      </c>
      <c r="E3534" t="s">
        <v>15254</v>
      </c>
      <c r="F3534" t="s">
        <v>7380</v>
      </c>
      <c r="G3534" t="s">
        <v>7387</v>
      </c>
      <c r="H3534" t="s">
        <v>7388</v>
      </c>
      <c r="I3534">
        <v>105</v>
      </c>
      <c r="J3534">
        <v>137</v>
      </c>
      <c r="K3534">
        <v>65</v>
      </c>
      <c r="L3534">
        <v>5</v>
      </c>
      <c r="M3534">
        <v>27</v>
      </c>
      <c r="N3534">
        <v>52</v>
      </c>
      <c r="O3534">
        <v>133</v>
      </c>
      <c r="P3534">
        <v>13</v>
      </c>
      <c r="Q3534">
        <v>4</v>
      </c>
      <c r="R3534">
        <v>1</v>
      </c>
      <c r="S3534">
        <v>12</v>
      </c>
      <c r="U3534">
        <v>13</v>
      </c>
      <c r="V3534">
        <v>541</v>
      </c>
      <c r="W3534">
        <v>554</v>
      </c>
      <c r="X3534">
        <v>963</v>
      </c>
      <c r="Y3534" s="1">
        <v>0.57530000000000003</v>
      </c>
      <c r="Z3534">
        <v>2019</v>
      </c>
      <c r="AA3534" s="1">
        <v>0.19408502772643252</v>
      </c>
      <c r="AB3534" s="1">
        <v>0.25323475046210719</v>
      </c>
      <c r="AC3534" s="1">
        <v>0.12014787430683918</v>
      </c>
      <c r="AD3534" s="1">
        <v>9.242144177449169E-3</v>
      </c>
      <c r="AE3534" s="1">
        <v>4.9907578558225509E-2</v>
      </c>
      <c r="AF3534" s="1">
        <v>9.6118299445471345E-2</v>
      </c>
      <c r="AG3534" s="1">
        <v>0.24584103512014788</v>
      </c>
      <c r="AH3534" s="1">
        <v>2.4029574861367836E-2</v>
      </c>
      <c r="AI3534" s="1">
        <v>7.3937153419593345E-3</v>
      </c>
      <c r="AJ3534" s="1">
        <v>5.1020408163265302E-3</v>
      </c>
      <c r="AK3534" s="1">
        <v>6.1224489795918366E-2</v>
      </c>
      <c r="AL3534" s="1">
        <v>0</v>
      </c>
    </row>
    <row r="3535" spans="1:38" x14ac:dyDescent="0.35">
      <c r="A3535" t="s">
        <v>7</v>
      </c>
      <c r="B3535" s="6">
        <v>13</v>
      </c>
      <c r="C3535">
        <v>15</v>
      </c>
      <c r="D3535" t="s">
        <v>223</v>
      </c>
      <c r="E3535" t="s">
        <v>15254</v>
      </c>
      <c r="F3535" t="s">
        <v>7380</v>
      </c>
      <c r="G3535" t="s">
        <v>7389</v>
      </c>
      <c r="H3535" t="s">
        <v>7390</v>
      </c>
      <c r="I3535">
        <v>112</v>
      </c>
      <c r="J3535">
        <v>34</v>
      </c>
      <c r="K3535">
        <v>34</v>
      </c>
      <c r="L3535">
        <v>12</v>
      </c>
      <c r="M3535">
        <v>15</v>
      </c>
      <c r="N3535">
        <v>34</v>
      </c>
      <c r="O3535">
        <v>75</v>
      </c>
      <c r="P3535">
        <v>13</v>
      </c>
      <c r="Q3535">
        <v>5</v>
      </c>
      <c r="R3535">
        <v>2</v>
      </c>
      <c r="S3535">
        <v>5</v>
      </c>
      <c r="U3535">
        <v>7</v>
      </c>
      <c r="V3535">
        <v>334</v>
      </c>
      <c r="W3535">
        <v>341</v>
      </c>
      <c r="X3535">
        <v>832</v>
      </c>
      <c r="Y3535" s="1">
        <v>0.40990000000000004</v>
      </c>
      <c r="Z3535">
        <v>2019</v>
      </c>
      <c r="AA3535" s="1">
        <v>0.33532934131736525</v>
      </c>
      <c r="AB3535" s="1">
        <v>0.10179640718562874</v>
      </c>
      <c r="AC3535" s="1">
        <v>0.10179640718562874</v>
      </c>
      <c r="AD3535" s="1">
        <v>3.5928143712574849E-2</v>
      </c>
      <c r="AE3535" s="1">
        <v>4.4910179640718563E-2</v>
      </c>
      <c r="AF3535" s="1">
        <v>0.10179640718562874</v>
      </c>
      <c r="AG3535" s="1">
        <v>0.22455089820359281</v>
      </c>
      <c r="AH3535" s="1">
        <v>3.8922155688622756E-2</v>
      </c>
      <c r="AI3535" s="1">
        <v>1.4970059880239521E-2</v>
      </c>
      <c r="AJ3535" s="1">
        <v>1.020408163265306E-2</v>
      </c>
      <c r="AK3535" s="1">
        <v>2.5510204081632654E-2</v>
      </c>
      <c r="AL3535" s="1">
        <v>0</v>
      </c>
    </row>
    <row r="3536" spans="1:38" x14ac:dyDescent="0.35">
      <c r="A3536" t="s">
        <v>7</v>
      </c>
      <c r="B3536" s="6">
        <v>13</v>
      </c>
      <c r="C3536">
        <v>15</v>
      </c>
      <c r="D3536" t="s">
        <v>226</v>
      </c>
      <c r="E3536" t="s">
        <v>15254</v>
      </c>
      <c r="F3536" t="s">
        <v>7380</v>
      </c>
      <c r="G3536" t="s">
        <v>7391</v>
      </c>
      <c r="H3536" t="s">
        <v>7392</v>
      </c>
      <c r="I3536">
        <v>130</v>
      </c>
      <c r="J3536">
        <v>40</v>
      </c>
      <c r="K3536">
        <v>30</v>
      </c>
      <c r="L3536">
        <v>7</v>
      </c>
      <c r="M3536">
        <v>21</v>
      </c>
      <c r="N3536">
        <v>52</v>
      </c>
      <c r="O3536">
        <v>103</v>
      </c>
      <c r="P3536">
        <v>18</v>
      </c>
      <c r="Q3536">
        <v>6</v>
      </c>
      <c r="S3536">
        <v>4</v>
      </c>
      <c r="U3536">
        <v>4</v>
      </c>
      <c r="V3536">
        <v>407</v>
      </c>
      <c r="W3536">
        <v>411</v>
      </c>
      <c r="X3536">
        <v>1031</v>
      </c>
      <c r="Y3536" s="1">
        <v>0.39860000000000001</v>
      </c>
      <c r="Z3536">
        <v>2019</v>
      </c>
      <c r="AA3536" s="1">
        <v>0.31941031941031939</v>
      </c>
      <c r="AB3536" s="1">
        <v>9.8280098280098274E-2</v>
      </c>
      <c r="AC3536" s="1">
        <v>7.3710073710073709E-2</v>
      </c>
      <c r="AD3536" s="1">
        <v>1.7199017199017199E-2</v>
      </c>
      <c r="AE3536" s="1">
        <v>5.1597051597051594E-2</v>
      </c>
      <c r="AF3536" s="1">
        <v>0.12776412776412777</v>
      </c>
      <c r="AG3536" s="1">
        <v>0.25307125307125306</v>
      </c>
      <c r="AH3536" s="1">
        <v>4.4226044226044224E-2</v>
      </c>
      <c r="AI3536" s="1">
        <v>1.4742014742014743E-2</v>
      </c>
      <c r="AJ3536" s="1">
        <v>0</v>
      </c>
      <c r="AK3536" s="1">
        <v>2.0408163265306121E-2</v>
      </c>
      <c r="AL3536" s="1">
        <v>0</v>
      </c>
    </row>
    <row r="3537" spans="1:38" x14ac:dyDescent="0.35">
      <c r="A3537" t="s">
        <v>7</v>
      </c>
      <c r="B3537" s="6">
        <v>13</v>
      </c>
      <c r="C3537">
        <v>15</v>
      </c>
      <c r="D3537" t="s">
        <v>229</v>
      </c>
      <c r="E3537" t="s">
        <v>15254</v>
      </c>
      <c r="F3537" t="s">
        <v>7380</v>
      </c>
      <c r="G3537" t="s">
        <v>7393</v>
      </c>
      <c r="H3537" t="s">
        <v>7394</v>
      </c>
      <c r="I3537">
        <v>180</v>
      </c>
      <c r="J3537">
        <v>61</v>
      </c>
      <c r="K3537">
        <v>43</v>
      </c>
      <c r="L3537">
        <v>7</v>
      </c>
      <c r="M3537">
        <v>32</v>
      </c>
      <c r="N3537">
        <v>55</v>
      </c>
      <c r="O3537">
        <v>129</v>
      </c>
      <c r="P3537">
        <v>23</v>
      </c>
      <c r="Q3537">
        <v>8</v>
      </c>
      <c r="S3537">
        <v>7</v>
      </c>
      <c r="U3537">
        <v>7</v>
      </c>
      <c r="V3537">
        <v>538</v>
      </c>
      <c r="W3537">
        <v>545</v>
      </c>
      <c r="X3537">
        <v>1050</v>
      </c>
      <c r="Y3537" s="1">
        <v>0.51900000000000002</v>
      </c>
      <c r="Z3537">
        <v>2019</v>
      </c>
      <c r="AA3537" s="1">
        <v>0.33457249070631973</v>
      </c>
      <c r="AB3537" s="1">
        <v>0.11338289962825279</v>
      </c>
      <c r="AC3537" s="1">
        <v>7.9925650557620811E-2</v>
      </c>
      <c r="AD3537" s="1">
        <v>1.3011152416356878E-2</v>
      </c>
      <c r="AE3537" s="1">
        <v>5.9479553903345722E-2</v>
      </c>
      <c r="AF3537" s="1">
        <v>0.10223048327137546</v>
      </c>
      <c r="AG3537" s="1">
        <v>0.23977695167286245</v>
      </c>
      <c r="AH3537" s="1">
        <v>4.2750929368029739E-2</v>
      </c>
      <c r="AI3537" s="1">
        <v>1.4869888475836431E-2</v>
      </c>
      <c r="AJ3537" s="1">
        <v>0</v>
      </c>
      <c r="AK3537" s="1">
        <v>3.5714285714285712E-2</v>
      </c>
      <c r="AL3537" s="1">
        <v>0</v>
      </c>
    </row>
    <row r="3538" spans="1:38" x14ac:dyDescent="0.35">
      <c r="A3538" t="s">
        <v>7</v>
      </c>
      <c r="B3538" s="6">
        <v>13</v>
      </c>
      <c r="C3538">
        <v>15</v>
      </c>
      <c r="D3538" t="s">
        <v>1206</v>
      </c>
      <c r="E3538" t="s">
        <v>15254</v>
      </c>
      <c r="F3538" t="s">
        <v>7380</v>
      </c>
      <c r="G3538" t="s">
        <v>7395</v>
      </c>
      <c r="H3538" t="s">
        <v>7396</v>
      </c>
      <c r="I3538">
        <v>112</v>
      </c>
      <c r="J3538">
        <v>102</v>
      </c>
      <c r="K3538">
        <v>63</v>
      </c>
      <c r="L3538">
        <v>2</v>
      </c>
      <c r="M3538">
        <v>42</v>
      </c>
      <c r="N3538">
        <v>73</v>
      </c>
      <c r="O3538">
        <v>89</v>
      </c>
      <c r="P3538">
        <v>22</v>
      </c>
      <c r="Q3538">
        <v>17</v>
      </c>
      <c r="R3538">
        <v>1</v>
      </c>
      <c r="S3538">
        <v>5</v>
      </c>
      <c r="T3538">
        <v>1</v>
      </c>
      <c r="U3538">
        <v>7</v>
      </c>
      <c r="V3538">
        <v>522</v>
      </c>
      <c r="W3538">
        <v>529</v>
      </c>
      <c r="X3538">
        <v>915</v>
      </c>
      <c r="Y3538" s="1">
        <v>0.57810000000000006</v>
      </c>
      <c r="Z3538">
        <v>2019</v>
      </c>
      <c r="AA3538" s="1">
        <v>0.21455938697318008</v>
      </c>
      <c r="AB3538" s="1">
        <v>0.19540229885057472</v>
      </c>
      <c r="AC3538" s="1">
        <v>0.1206896551724138</v>
      </c>
      <c r="AD3538" s="1">
        <v>3.8314176245210726E-3</v>
      </c>
      <c r="AE3538" s="1">
        <v>8.0459770114942528E-2</v>
      </c>
      <c r="AF3538" s="1">
        <v>0.13984674329501914</v>
      </c>
      <c r="AG3538" s="1">
        <v>0.17049808429118773</v>
      </c>
      <c r="AH3538" s="1">
        <v>4.2145593869731802E-2</v>
      </c>
      <c r="AI3538" s="1">
        <v>3.2567049808429116E-2</v>
      </c>
      <c r="AJ3538" s="1">
        <v>5.1020408163265302E-3</v>
      </c>
      <c r="AK3538" s="1">
        <v>2.5510204081632654E-2</v>
      </c>
      <c r="AL3538" s="1">
        <v>5.1020408163265302E-3</v>
      </c>
    </row>
    <row r="3539" spans="1:38" x14ac:dyDescent="0.35">
      <c r="A3539" t="s">
        <v>7</v>
      </c>
      <c r="B3539" s="6">
        <v>13</v>
      </c>
      <c r="C3539">
        <v>15</v>
      </c>
      <c r="D3539">
        <v>0</v>
      </c>
      <c r="E3539" t="s">
        <v>15254</v>
      </c>
      <c r="F3539" t="s">
        <v>7380</v>
      </c>
      <c r="G3539" t="s">
        <v>7397</v>
      </c>
      <c r="H3539" t="s">
        <v>92</v>
      </c>
      <c r="I3539">
        <v>50</v>
      </c>
      <c r="J3539">
        <v>27</v>
      </c>
      <c r="K3539">
        <v>16</v>
      </c>
      <c r="L3539">
        <v>2</v>
      </c>
      <c r="M3539">
        <v>23</v>
      </c>
      <c r="N3539">
        <v>15</v>
      </c>
      <c r="O3539">
        <v>31</v>
      </c>
      <c r="P3539">
        <v>10</v>
      </c>
      <c r="Q3539">
        <v>3</v>
      </c>
      <c r="R3539">
        <v>1</v>
      </c>
      <c r="S3539">
        <v>2</v>
      </c>
      <c r="T3539">
        <v>1</v>
      </c>
      <c r="U3539">
        <v>4</v>
      </c>
      <c r="V3539">
        <v>177</v>
      </c>
      <c r="W3539">
        <v>181</v>
      </c>
      <c r="X3539">
        <v>0</v>
      </c>
      <c r="Y3539" s="1">
        <v>0</v>
      </c>
      <c r="Z3539">
        <v>2019</v>
      </c>
      <c r="AA3539" s="1">
        <v>0.2824858757062147</v>
      </c>
      <c r="AB3539" s="1">
        <v>0.15254237288135594</v>
      </c>
      <c r="AC3539" s="1">
        <v>9.03954802259887E-2</v>
      </c>
      <c r="AD3539" s="1">
        <v>1.1299435028248588E-2</v>
      </c>
      <c r="AE3539" s="1">
        <v>0.12994350282485875</v>
      </c>
      <c r="AF3539" s="1">
        <v>8.4745762711864403E-2</v>
      </c>
      <c r="AG3539" s="1">
        <v>0.1751412429378531</v>
      </c>
      <c r="AH3539" s="1">
        <v>5.6497175141242938E-2</v>
      </c>
      <c r="AI3539" s="1">
        <v>1.6949152542372881E-2</v>
      </c>
      <c r="AJ3539" s="1">
        <v>5.1020408163265302E-3</v>
      </c>
      <c r="AK3539" s="1">
        <v>1.020408163265306E-2</v>
      </c>
      <c r="AL3539" s="1">
        <v>5.1020408163265302E-3</v>
      </c>
    </row>
    <row r="3540" spans="1:38" x14ac:dyDescent="0.35">
      <c r="A3540" t="s">
        <v>7</v>
      </c>
      <c r="B3540" s="6">
        <v>13</v>
      </c>
      <c r="C3540">
        <v>80</v>
      </c>
      <c r="D3540" t="s">
        <v>9</v>
      </c>
      <c r="E3540" t="s">
        <v>15254</v>
      </c>
      <c r="F3540" t="s">
        <v>7398</v>
      </c>
      <c r="G3540" t="s">
        <v>7399</v>
      </c>
      <c r="H3540" t="s">
        <v>7400</v>
      </c>
      <c r="I3540">
        <v>252</v>
      </c>
      <c r="J3540">
        <v>126</v>
      </c>
      <c r="K3540">
        <v>85</v>
      </c>
      <c r="L3540">
        <v>35</v>
      </c>
      <c r="M3540">
        <v>126</v>
      </c>
      <c r="N3540">
        <v>172</v>
      </c>
      <c r="O3540">
        <v>105</v>
      </c>
      <c r="P3540">
        <v>28</v>
      </c>
      <c r="Q3540">
        <v>23</v>
      </c>
      <c r="S3540">
        <v>8</v>
      </c>
      <c r="U3540">
        <v>8</v>
      </c>
      <c r="V3540">
        <v>952</v>
      </c>
      <c r="W3540">
        <v>960</v>
      </c>
      <c r="X3540">
        <v>1614</v>
      </c>
      <c r="Y3540" s="1">
        <v>0.5948</v>
      </c>
      <c r="Z3540">
        <v>2019</v>
      </c>
      <c r="AA3540" s="1">
        <v>0.26470588235294118</v>
      </c>
      <c r="AB3540" s="1">
        <v>0.13235294117647059</v>
      </c>
      <c r="AC3540" s="1">
        <v>8.9285714285714288E-2</v>
      </c>
      <c r="AD3540" s="1">
        <v>3.6764705882352942E-2</v>
      </c>
      <c r="AE3540" s="1">
        <v>0.13235294117647059</v>
      </c>
      <c r="AF3540" s="1">
        <v>0.18067226890756302</v>
      </c>
      <c r="AG3540" s="1">
        <v>0.11029411764705882</v>
      </c>
      <c r="AH3540" s="1">
        <v>2.9411764705882353E-2</v>
      </c>
      <c r="AI3540" s="1">
        <v>2.4159663865546219E-2</v>
      </c>
      <c r="AJ3540" s="1">
        <v>0</v>
      </c>
      <c r="AK3540" s="1">
        <v>4.0816326530612242E-2</v>
      </c>
      <c r="AL3540" s="1">
        <v>0</v>
      </c>
    </row>
    <row r="3541" spans="1:38" x14ac:dyDescent="0.35">
      <c r="A3541" t="s">
        <v>7</v>
      </c>
      <c r="B3541" s="6">
        <v>13</v>
      </c>
      <c r="C3541">
        <v>80</v>
      </c>
      <c r="D3541" t="s">
        <v>13</v>
      </c>
      <c r="E3541" t="s">
        <v>15254</v>
      </c>
      <c r="F3541" t="s">
        <v>7398</v>
      </c>
      <c r="G3541" t="s">
        <v>7401</v>
      </c>
      <c r="H3541" t="s">
        <v>3077</v>
      </c>
      <c r="I3541">
        <v>182</v>
      </c>
      <c r="J3541">
        <v>70</v>
      </c>
      <c r="K3541">
        <v>59</v>
      </c>
      <c r="L3541">
        <v>31</v>
      </c>
      <c r="M3541">
        <v>101</v>
      </c>
      <c r="N3541">
        <v>147</v>
      </c>
      <c r="O3541">
        <v>104</v>
      </c>
      <c r="P3541">
        <v>34</v>
      </c>
      <c r="Q3541">
        <v>32</v>
      </c>
      <c r="S3541">
        <v>12</v>
      </c>
      <c r="U3541">
        <v>12</v>
      </c>
      <c r="V3541">
        <v>760</v>
      </c>
      <c r="W3541">
        <v>772</v>
      </c>
      <c r="X3541">
        <v>1605</v>
      </c>
      <c r="Y3541" s="1">
        <v>0.48100000000000004</v>
      </c>
      <c r="Z3541">
        <v>2019</v>
      </c>
      <c r="AA3541" s="1">
        <v>0.23947368421052631</v>
      </c>
      <c r="AB3541" s="1">
        <v>9.2105263157894732E-2</v>
      </c>
      <c r="AC3541" s="1">
        <v>7.7631578947368426E-2</v>
      </c>
      <c r="AD3541" s="1">
        <v>4.0789473684210528E-2</v>
      </c>
      <c r="AE3541" s="1">
        <v>0.13289473684210526</v>
      </c>
      <c r="AF3541" s="1">
        <v>0.19342105263157894</v>
      </c>
      <c r="AG3541" s="1">
        <v>0.1368421052631579</v>
      </c>
      <c r="AH3541" s="1">
        <v>4.4736842105263158E-2</v>
      </c>
      <c r="AI3541" s="1">
        <v>4.2105263157894736E-2</v>
      </c>
      <c r="AJ3541" s="1">
        <v>0</v>
      </c>
      <c r="AK3541" s="1">
        <v>6.1224489795918366E-2</v>
      </c>
      <c r="AL3541" s="1">
        <v>0</v>
      </c>
    </row>
    <row r="3542" spans="1:38" x14ac:dyDescent="0.35">
      <c r="A3542" t="s">
        <v>7</v>
      </c>
      <c r="B3542" s="6">
        <v>13</v>
      </c>
      <c r="C3542">
        <v>80</v>
      </c>
      <c r="D3542" t="s">
        <v>98</v>
      </c>
      <c r="E3542" t="s">
        <v>15254</v>
      </c>
      <c r="F3542" t="s">
        <v>7398</v>
      </c>
      <c r="G3542" t="s">
        <v>7402</v>
      </c>
      <c r="H3542" t="s">
        <v>7403</v>
      </c>
      <c r="I3542">
        <v>227</v>
      </c>
      <c r="J3542">
        <v>91</v>
      </c>
      <c r="K3542">
        <v>111</v>
      </c>
      <c r="L3542">
        <v>45</v>
      </c>
      <c r="M3542">
        <v>110</v>
      </c>
      <c r="N3542">
        <v>225</v>
      </c>
      <c r="O3542">
        <v>132</v>
      </c>
      <c r="P3542">
        <v>59</v>
      </c>
      <c r="Q3542">
        <v>23</v>
      </c>
      <c r="S3542">
        <v>11</v>
      </c>
      <c r="U3542">
        <v>11</v>
      </c>
      <c r="V3542">
        <v>1023</v>
      </c>
      <c r="W3542">
        <v>1034</v>
      </c>
      <c r="X3542">
        <v>1850</v>
      </c>
      <c r="Y3542" s="1">
        <v>0.55889999999999995</v>
      </c>
      <c r="Z3542">
        <v>2019</v>
      </c>
      <c r="AA3542" s="1">
        <v>0.22189638318670576</v>
      </c>
      <c r="AB3542" s="1">
        <v>8.8954056695992184E-2</v>
      </c>
      <c r="AC3542" s="1">
        <v>0.10850439882697947</v>
      </c>
      <c r="AD3542" s="1">
        <v>4.398826979472141E-2</v>
      </c>
      <c r="AE3542" s="1">
        <v>0.10752688172043011</v>
      </c>
      <c r="AF3542" s="1">
        <v>0.21994134897360704</v>
      </c>
      <c r="AG3542" s="1">
        <v>0.12903225806451613</v>
      </c>
      <c r="AH3542" s="1">
        <v>5.767350928641251E-2</v>
      </c>
      <c r="AI3542" s="1">
        <v>2.2482893450635387E-2</v>
      </c>
      <c r="AJ3542" s="1">
        <v>0</v>
      </c>
      <c r="AK3542" s="1">
        <v>5.6122448979591837E-2</v>
      </c>
      <c r="AL3542" s="1">
        <v>0</v>
      </c>
    </row>
    <row r="3543" spans="1:38" x14ac:dyDescent="0.35">
      <c r="A3543" t="s">
        <v>7</v>
      </c>
      <c r="B3543" s="6">
        <v>13</v>
      </c>
      <c r="C3543">
        <v>80</v>
      </c>
      <c r="D3543" t="s">
        <v>101</v>
      </c>
      <c r="E3543" t="s">
        <v>15254</v>
      </c>
      <c r="F3543" t="s">
        <v>7398</v>
      </c>
      <c r="G3543" t="s">
        <v>7404</v>
      </c>
      <c r="H3543" t="s">
        <v>7405</v>
      </c>
      <c r="I3543">
        <v>190</v>
      </c>
      <c r="J3543">
        <v>77</v>
      </c>
      <c r="K3543">
        <v>92</v>
      </c>
      <c r="L3543">
        <v>35</v>
      </c>
      <c r="M3543">
        <v>116</v>
      </c>
      <c r="N3543">
        <v>246</v>
      </c>
      <c r="O3543">
        <v>146</v>
      </c>
      <c r="P3543">
        <v>41</v>
      </c>
      <c r="Q3543">
        <v>23</v>
      </c>
      <c r="S3543">
        <v>10</v>
      </c>
      <c r="T3543">
        <v>2</v>
      </c>
      <c r="U3543">
        <v>12</v>
      </c>
      <c r="V3543">
        <v>966</v>
      </c>
      <c r="W3543">
        <v>978</v>
      </c>
      <c r="X3543">
        <v>1768</v>
      </c>
      <c r="Y3543" s="1">
        <v>0.55320000000000003</v>
      </c>
      <c r="Z3543">
        <v>2019</v>
      </c>
      <c r="AA3543" s="1">
        <v>0.19668737060041408</v>
      </c>
      <c r="AB3543" s="1">
        <v>7.9710144927536225E-2</v>
      </c>
      <c r="AC3543" s="1">
        <v>9.5238095238095233E-2</v>
      </c>
      <c r="AD3543" s="1">
        <v>3.6231884057971016E-2</v>
      </c>
      <c r="AE3543" s="1">
        <v>0.12008281573498965</v>
      </c>
      <c r="AF3543" s="1">
        <v>0.25465838509316768</v>
      </c>
      <c r="AG3543" s="1">
        <v>0.15113871635610765</v>
      </c>
      <c r="AH3543" s="1">
        <v>4.2443064182194616E-2</v>
      </c>
      <c r="AI3543" s="1">
        <v>2.3809523809523808E-2</v>
      </c>
      <c r="AJ3543" s="1">
        <v>0</v>
      </c>
      <c r="AK3543" s="1">
        <v>5.1020408163265307E-2</v>
      </c>
      <c r="AL3543" s="1">
        <v>1.020408163265306E-2</v>
      </c>
    </row>
    <row r="3544" spans="1:38" x14ac:dyDescent="0.35">
      <c r="A3544" t="s">
        <v>7</v>
      </c>
      <c r="B3544" s="6">
        <v>13</v>
      </c>
      <c r="C3544">
        <v>80</v>
      </c>
      <c r="D3544" t="s">
        <v>104</v>
      </c>
      <c r="E3544" t="s">
        <v>15254</v>
      </c>
      <c r="F3544" t="s">
        <v>7398</v>
      </c>
      <c r="G3544" t="s">
        <v>7406</v>
      </c>
      <c r="H3544" t="s">
        <v>7407</v>
      </c>
      <c r="I3544">
        <v>134</v>
      </c>
      <c r="J3544">
        <v>88</v>
      </c>
      <c r="K3544">
        <v>58</v>
      </c>
      <c r="L3544">
        <v>49</v>
      </c>
      <c r="M3544">
        <v>127</v>
      </c>
      <c r="N3544">
        <v>172</v>
      </c>
      <c r="O3544">
        <v>92</v>
      </c>
      <c r="P3544">
        <v>35</v>
      </c>
      <c r="Q3544">
        <v>14</v>
      </c>
      <c r="R3544">
        <v>2</v>
      </c>
      <c r="S3544">
        <v>7</v>
      </c>
      <c r="U3544">
        <v>9</v>
      </c>
      <c r="V3544">
        <v>769</v>
      </c>
      <c r="W3544">
        <v>778</v>
      </c>
      <c r="X3544">
        <v>1274</v>
      </c>
      <c r="Y3544" s="1">
        <v>0.61070000000000002</v>
      </c>
      <c r="Z3544">
        <v>2019</v>
      </c>
      <c r="AA3544" s="1">
        <v>0.17425227568270482</v>
      </c>
      <c r="AB3544" s="1">
        <v>0.11443433029908973</v>
      </c>
      <c r="AC3544" s="1">
        <v>7.5422626788036407E-2</v>
      </c>
      <c r="AD3544" s="1">
        <v>6.3719115734720416E-2</v>
      </c>
      <c r="AE3544" s="1">
        <v>0.16514954486345904</v>
      </c>
      <c r="AF3544" s="1">
        <v>0.22366710013003901</v>
      </c>
      <c r="AG3544" s="1">
        <v>0.11963589076723016</v>
      </c>
      <c r="AH3544" s="1">
        <v>4.5513654096228866E-2</v>
      </c>
      <c r="AI3544" s="1">
        <v>1.8205461638491547E-2</v>
      </c>
      <c r="AJ3544" s="1">
        <v>1.020408163265306E-2</v>
      </c>
      <c r="AK3544" s="1">
        <v>3.5714285714285712E-2</v>
      </c>
      <c r="AL3544" s="1">
        <v>0</v>
      </c>
    </row>
    <row r="3545" spans="1:38" x14ac:dyDescent="0.35">
      <c r="A3545" t="s">
        <v>7</v>
      </c>
      <c r="B3545" s="6">
        <v>13</v>
      </c>
      <c r="C3545">
        <v>80</v>
      </c>
      <c r="D3545" t="s">
        <v>107</v>
      </c>
      <c r="E3545" t="s">
        <v>15254</v>
      </c>
      <c r="F3545" t="s">
        <v>7398</v>
      </c>
      <c r="G3545" t="s">
        <v>7408</v>
      </c>
      <c r="H3545" t="s">
        <v>7409</v>
      </c>
      <c r="I3545">
        <v>192</v>
      </c>
      <c r="J3545">
        <v>82</v>
      </c>
      <c r="K3545">
        <v>55</v>
      </c>
      <c r="L3545">
        <v>33</v>
      </c>
      <c r="M3545">
        <v>137</v>
      </c>
      <c r="N3545">
        <v>143</v>
      </c>
      <c r="O3545">
        <v>106</v>
      </c>
      <c r="P3545">
        <v>48</v>
      </c>
      <c r="Q3545">
        <v>27</v>
      </c>
      <c r="S3545">
        <v>10</v>
      </c>
      <c r="U3545">
        <v>10</v>
      </c>
      <c r="V3545">
        <v>823</v>
      </c>
      <c r="W3545">
        <v>833</v>
      </c>
      <c r="X3545">
        <v>1511</v>
      </c>
      <c r="Y3545" s="1">
        <v>0.55130000000000001</v>
      </c>
      <c r="Z3545">
        <v>2019</v>
      </c>
      <c r="AA3545" s="1">
        <v>0.23329283110571081</v>
      </c>
      <c r="AB3545" s="1">
        <v>9.9635479951397321E-2</v>
      </c>
      <c r="AC3545" s="1">
        <v>6.6828675577156743E-2</v>
      </c>
      <c r="AD3545" s="1">
        <v>4.0097205346294046E-2</v>
      </c>
      <c r="AE3545" s="1">
        <v>0.16646415552855406</v>
      </c>
      <c r="AF3545" s="1">
        <v>0.17375455650060753</v>
      </c>
      <c r="AG3545" s="1">
        <v>0.12879708383961117</v>
      </c>
      <c r="AH3545" s="1">
        <v>5.8323207776427702E-2</v>
      </c>
      <c r="AI3545" s="1">
        <v>3.2806804374240585E-2</v>
      </c>
      <c r="AJ3545" s="1">
        <v>0</v>
      </c>
      <c r="AK3545" s="1">
        <v>5.1020408163265307E-2</v>
      </c>
      <c r="AL3545" s="1">
        <v>0</v>
      </c>
    </row>
    <row r="3546" spans="1:38" x14ac:dyDescent="0.35">
      <c r="A3546" t="s">
        <v>7</v>
      </c>
      <c r="B3546" s="6">
        <v>13</v>
      </c>
      <c r="C3546">
        <v>80</v>
      </c>
      <c r="D3546" t="s">
        <v>110</v>
      </c>
      <c r="E3546" t="s">
        <v>15254</v>
      </c>
      <c r="F3546" t="s">
        <v>7398</v>
      </c>
      <c r="G3546" t="s">
        <v>7410</v>
      </c>
      <c r="H3546" t="s">
        <v>7411</v>
      </c>
      <c r="I3546">
        <v>203</v>
      </c>
      <c r="J3546">
        <v>101</v>
      </c>
      <c r="K3546">
        <v>80</v>
      </c>
      <c r="L3546">
        <v>33</v>
      </c>
      <c r="M3546">
        <v>145</v>
      </c>
      <c r="N3546">
        <v>176</v>
      </c>
      <c r="O3546">
        <v>107</v>
      </c>
      <c r="P3546">
        <v>50</v>
      </c>
      <c r="Q3546">
        <v>18</v>
      </c>
      <c r="S3546">
        <v>15</v>
      </c>
      <c r="U3546">
        <v>15</v>
      </c>
      <c r="V3546">
        <v>913</v>
      </c>
      <c r="W3546">
        <v>928</v>
      </c>
      <c r="X3546">
        <v>1592</v>
      </c>
      <c r="Y3546" s="1">
        <v>0.58289999999999997</v>
      </c>
      <c r="Z3546">
        <v>2019</v>
      </c>
      <c r="AA3546" s="1">
        <v>0.22234392113910187</v>
      </c>
      <c r="AB3546" s="1">
        <v>0.11062431544359255</v>
      </c>
      <c r="AC3546" s="1">
        <v>8.7623220153340634E-2</v>
      </c>
      <c r="AD3546" s="1">
        <v>3.614457831325301E-2</v>
      </c>
      <c r="AE3546" s="1">
        <v>0.15881708652792989</v>
      </c>
      <c r="AF3546" s="1">
        <v>0.19277108433734941</v>
      </c>
      <c r="AG3546" s="1">
        <v>0.11719605695509309</v>
      </c>
      <c r="AH3546" s="1">
        <v>5.4764512595837894E-2</v>
      </c>
      <c r="AI3546" s="1">
        <v>1.9715224534501644E-2</v>
      </c>
      <c r="AJ3546" s="1">
        <v>0</v>
      </c>
      <c r="AK3546" s="1">
        <v>7.6530612244897961E-2</v>
      </c>
      <c r="AL3546" s="1">
        <v>0</v>
      </c>
    </row>
    <row r="3547" spans="1:38" x14ac:dyDescent="0.35">
      <c r="A3547" t="s">
        <v>7</v>
      </c>
      <c r="B3547" s="6">
        <v>13</v>
      </c>
      <c r="C3547">
        <v>80</v>
      </c>
      <c r="D3547" t="s">
        <v>113</v>
      </c>
      <c r="E3547" t="s">
        <v>15254</v>
      </c>
      <c r="F3547" t="s">
        <v>7398</v>
      </c>
      <c r="G3547" t="s">
        <v>7412</v>
      </c>
      <c r="H3547" t="s">
        <v>7413</v>
      </c>
      <c r="I3547">
        <v>147</v>
      </c>
      <c r="J3547">
        <v>88</v>
      </c>
      <c r="K3547">
        <v>53</v>
      </c>
      <c r="L3547">
        <v>30</v>
      </c>
      <c r="M3547">
        <v>85</v>
      </c>
      <c r="N3547">
        <v>136</v>
      </c>
      <c r="O3547">
        <v>112</v>
      </c>
      <c r="P3547">
        <v>23</v>
      </c>
      <c r="Q3547">
        <v>20</v>
      </c>
      <c r="S3547">
        <v>8</v>
      </c>
      <c r="T3547">
        <v>1</v>
      </c>
      <c r="U3547">
        <v>9</v>
      </c>
      <c r="V3547">
        <v>694</v>
      </c>
      <c r="W3547">
        <v>703</v>
      </c>
      <c r="X3547">
        <v>1356</v>
      </c>
      <c r="Y3547" s="1">
        <v>0.51840000000000008</v>
      </c>
      <c r="Z3547">
        <v>2019</v>
      </c>
      <c r="AA3547" s="1">
        <v>0.21181556195965417</v>
      </c>
      <c r="AB3547" s="1">
        <v>0.12680115273775217</v>
      </c>
      <c r="AC3547" s="1">
        <v>7.6368876080691636E-2</v>
      </c>
      <c r="AD3547" s="1">
        <v>4.3227665706051875E-2</v>
      </c>
      <c r="AE3547" s="1">
        <v>0.12247838616714697</v>
      </c>
      <c r="AF3547" s="1">
        <v>0.19596541786743515</v>
      </c>
      <c r="AG3547" s="1">
        <v>0.16138328530259366</v>
      </c>
      <c r="AH3547" s="1">
        <v>3.3141210374639768E-2</v>
      </c>
      <c r="AI3547" s="1">
        <v>2.8818443804034581E-2</v>
      </c>
      <c r="AJ3547" s="1">
        <v>0</v>
      </c>
      <c r="AK3547" s="1">
        <v>4.0816326530612242E-2</v>
      </c>
      <c r="AL3547" s="1">
        <v>5.1020408163265302E-3</v>
      </c>
    </row>
    <row r="3548" spans="1:38" x14ac:dyDescent="0.35">
      <c r="A3548" t="s">
        <v>7</v>
      </c>
      <c r="B3548" s="6">
        <v>13</v>
      </c>
      <c r="C3548">
        <v>80</v>
      </c>
      <c r="D3548" t="s">
        <v>116</v>
      </c>
      <c r="E3548" t="s">
        <v>15254</v>
      </c>
      <c r="F3548" t="s">
        <v>7398</v>
      </c>
      <c r="G3548" t="s">
        <v>7414</v>
      </c>
      <c r="H3548" t="s">
        <v>7024</v>
      </c>
      <c r="I3548">
        <v>173</v>
      </c>
      <c r="J3548">
        <v>72</v>
      </c>
      <c r="K3548">
        <v>42</v>
      </c>
      <c r="L3548">
        <v>23</v>
      </c>
      <c r="M3548">
        <v>98</v>
      </c>
      <c r="N3548">
        <v>147</v>
      </c>
      <c r="O3548">
        <v>91</v>
      </c>
      <c r="P3548">
        <v>44</v>
      </c>
      <c r="Q3548">
        <v>16</v>
      </c>
      <c r="S3548">
        <v>9</v>
      </c>
      <c r="T3548">
        <v>2</v>
      </c>
      <c r="U3548">
        <v>11</v>
      </c>
      <c r="V3548">
        <v>706</v>
      </c>
      <c r="W3548">
        <v>717</v>
      </c>
      <c r="X3548">
        <v>1500</v>
      </c>
      <c r="Y3548" s="1">
        <v>0.47799999999999998</v>
      </c>
      <c r="Z3548">
        <v>2019</v>
      </c>
      <c r="AA3548" s="1">
        <v>0.24504249291784702</v>
      </c>
      <c r="AB3548" s="1">
        <v>0.10198300283286119</v>
      </c>
      <c r="AC3548" s="1">
        <v>5.9490084985835696E-2</v>
      </c>
      <c r="AD3548" s="1">
        <v>3.2577903682719546E-2</v>
      </c>
      <c r="AE3548" s="1">
        <v>0.13881019830028329</v>
      </c>
      <c r="AF3548" s="1">
        <v>0.20821529745042494</v>
      </c>
      <c r="AG3548" s="1">
        <v>0.12889518413597734</v>
      </c>
      <c r="AH3548" s="1">
        <v>6.2322946175637391E-2</v>
      </c>
      <c r="AI3548" s="1">
        <v>2.2662889518413599E-2</v>
      </c>
      <c r="AJ3548" s="1">
        <v>0</v>
      </c>
      <c r="AK3548" s="1">
        <v>4.5918367346938778E-2</v>
      </c>
      <c r="AL3548" s="1">
        <v>1.020408163265306E-2</v>
      </c>
    </row>
    <row r="3549" spans="1:38" x14ac:dyDescent="0.35">
      <c r="A3549" t="s">
        <v>7</v>
      </c>
      <c r="B3549" s="6">
        <v>13</v>
      </c>
      <c r="C3549">
        <v>80</v>
      </c>
      <c r="D3549" t="s">
        <v>144</v>
      </c>
      <c r="E3549" t="s">
        <v>15254</v>
      </c>
      <c r="F3549" t="s">
        <v>7398</v>
      </c>
      <c r="G3549" t="s">
        <v>7415</v>
      </c>
      <c r="H3549" t="s">
        <v>7416</v>
      </c>
      <c r="I3549">
        <v>135</v>
      </c>
      <c r="J3549">
        <v>73</v>
      </c>
      <c r="K3549">
        <v>32</v>
      </c>
      <c r="L3549">
        <v>28</v>
      </c>
      <c r="M3549">
        <v>86</v>
      </c>
      <c r="N3549">
        <v>139</v>
      </c>
      <c r="O3549">
        <v>95</v>
      </c>
      <c r="P3549">
        <v>41</v>
      </c>
      <c r="Q3549">
        <v>16</v>
      </c>
      <c r="S3549">
        <v>2</v>
      </c>
      <c r="T3549">
        <v>3</v>
      </c>
      <c r="U3549">
        <v>5</v>
      </c>
      <c r="V3549">
        <v>645</v>
      </c>
      <c r="W3549">
        <v>650</v>
      </c>
      <c r="X3549">
        <v>1405</v>
      </c>
      <c r="Y3549" s="1">
        <v>0.46259999999999996</v>
      </c>
      <c r="Z3549">
        <v>2019</v>
      </c>
      <c r="AA3549" s="1">
        <v>0.20930232558139536</v>
      </c>
      <c r="AB3549" s="1">
        <v>0.11317829457364341</v>
      </c>
      <c r="AC3549" s="1">
        <v>4.9612403100775193E-2</v>
      </c>
      <c r="AD3549" s="1">
        <v>4.3410852713178294E-2</v>
      </c>
      <c r="AE3549" s="1">
        <v>0.13333333333333333</v>
      </c>
      <c r="AF3549" s="1">
        <v>0.21550387596899226</v>
      </c>
      <c r="AG3549" s="1">
        <v>0.14728682170542637</v>
      </c>
      <c r="AH3549" s="1">
        <v>6.3565891472868216E-2</v>
      </c>
      <c r="AI3549" s="1">
        <v>2.4806201550387597E-2</v>
      </c>
      <c r="AJ3549" s="1">
        <v>0</v>
      </c>
      <c r="AK3549" s="1">
        <v>1.020408163265306E-2</v>
      </c>
      <c r="AL3549" s="1">
        <v>1.5306122448979591E-2</v>
      </c>
    </row>
    <row r="3550" spans="1:38" x14ac:dyDescent="0.35">
      <c r="A3550" t="s">
        <v>7</v>
      </c>
      <c r="B3550" s="6">
        <v>13</v>
      </c>
      <c r="C3550">
        <v>80</v>
      </c>
      <c r="D3550" t="s">
        <v>148</v>
      </c>
      <c r="E3550" t="s">
        <v>15254</v>
      </c>
      <c r="F3550" t="s">
        <v>7398</v>
      </c>
      <c r="G3550" t="s">
        <v>7417</v>
      </c>
      <c r="H3550" t="s">
        <v>7418</v>
      </c>
      <c r="I3550">
        <v>132</v>
      </c>
      <c r="J3550">
        <v>50</v>
      </c>
      <c r="K3550">
        <v>43</v>
      </c>
      <c r="L3550">
        <v>9</v>
      </c>
      <c r="M3550">
        <v>67</v>
      </c>
      <c r="N3550">
        <v>93</v>
      </c>
      <c r="O3550">
        <v>82</v>
      </c>
      <c r="P3550">
        <v>35</v>
      </c>
      <c r="Q3550">
        <v>15</v>
      </c>
      <c r="S3550">
        <v>9</v>
      </c>
      <c r="U3550">
        <v>9</v>
      </c>
      <c r="V3550">
        <v>526</v>
      </c>
      <c r="W3550">
        <v>535</v>
      </c>
      <c r="X3550">
        <v>1162</v>
      </c>
      <c r="Y3550" s="1">
        <v>0.46039999999999998</v>
      </c>
      <c r="Z3550">
        <v>2019</v>
      </c>
      <c r="AA3550" s="1">
        <v>0.2509505703422053</v>
      </c>
      <c r="AB3550" s="1">
        <v>9.5057034220532313E-2</v>
      </c>
      <c r="AC3550" s="1">
        <v>8.17490494296578E-2</v>
      </c>
      <c r="AD3550" s="1">
        <v>1.7110266159695818E-2</v>
      </c>
      <c r="AE3550" s="1">
        <v>0.12737642585551331</v>
      </c>
      <c r="AF3550" s="1">
        <v>0.17680608365019013</v>
      </c>
      <c r="AG3550" s="1">
        <v>0.155893536121673</v>
      </c>
      <c r="AH3550" s="1">
        <v>6.6539923954372623E-2</v>
      </c>
      <c r="AI3550" s="1">
        <v>2.8517110266159697E-2</v>
      </c>
      <c r="AJ3550" s="1">
        <v>0</v>
      </c>
      <c r="AK3550" s="1">
        <v>4.5918367346938778E-2</v>
      </c>
      <c r="AL3550" s="1">
        <v>0</v>
      </c>
    </row>
    <row r="3551" spans="1:38" x14ac:dyDescent="0.35">
      <c r="A3551" t="s">
        <v>7</v>
      </c>
      <c r="B3551" s="6">
        <v>13</v>
      </c>
      <c r="C3551">
        <v>80</v>
      </c>
      <c r="D3551" t="s">
        <v>25</v>
      </c>
      <c r="E3551" t="s">
        <v>15254</v>
      </c>
      <c r="F3551" t="s">
        <v>7398</v>
      </c>
      <c r="G3551" t="s">
        <v>7419</v>
      </c>
      <c r="H3551" t="s">
        <v>7420</v>
      </c>
      <c r="I3551">
        <v>128</v>
      </c>
      <c r="J3551">
        <v>33</v>
      </c>
      <c r="K3551">
        <v>30</v>
      </c>
      <c r="L3551">
        <v>15</v>
      </c>
      <c r="M3551">
        <v>53</v>
      </c>
      <c r="N3551">
        <v>57</v>
      </c>
      <c r="O3551">
        <v>70</v>
      </c>
      <c r="P3551">
        <v>46</v>
      </c>
      <c r="Q3551">
        <v>23</v>
      </c>
      <c r="S3551">
        <v>3</v>
      </c>
      <c r="T3551">
        <v>1</v>
      </c>
      <c r="U3551">
        <v>4</v>
      </c>
      <c r="V3551">
        <v>455</v>
      </c>
      <c r="W3551">
        <v>459</v>
      </c>
      <c r="X3551">
        <v>1075</v>
      </c>
      <c r="Y3551" s="1">
        <v>0.42700000000000005</v>
      </c>
      <c r="Z3551">
        <v>2019</v>
      </c>
      <c r="AA3551" s="1">
        <v>0.28131868131868132</v>
      </c>
      <c r="AB3551" s="1">
        <v>7.2527472527472533E-2</v>
      </c>
      <c r="AC3551" s="1">
        <v>6.5934065934065936E-2</v>
      </c>
      <c r="AD3551" s="1">
        <v>3.2967032967032968E-2</v>
      </c>
      <c r="AE3551" s="1">
        <v>0.11648351648351649</v>
      </c>
      <c r="AF3551" s="1">
        <v>0.12527472527472527</v>
      </c>
      <c r="AG3551" s="1">
        <v>0.15384615384615385</v>
      </c>
      <c r="AH3551" s="1">
        <v>0.1010989010989011</v>
      </c>
      <c r="AI3551" s="1">
        <v>5.054945054945055E-2</v>
      </c>
      <c r="AJ3551" s="1">
        <v>0</v>
      </c>
      <c r="AK3551" s="1">
        <v>1.5306122448979591E-2</v>
      </c>
      <c r="AL3551" s="1">
        <v>5.1020408163265302E-3</v>
      </c>
    </row>
    <row r="3552" spans="1:38" x14ac:dyDescent="0.35">
      <c r="A3552" t="s">
        <v>7</v>
      </c>
      <c r="B3552" s="6">
        <v>13</v>
      </c>
      <c r="C3552">
        <v>80</v>
      </c>
      <c r="D3552" t="s">
        <v>28</v>
      </c>
      <c r="E3552" t="s">
        <v>15254</v>
      </c>
      <c r="F3552" t="s">
        <v>7398</v>
      </c>
      <c r="G3552" t="s">
        <v>7421</v>
      </c>
      <c r="H3552" t="s">
        <v>7422</v>
      </c>
      <c r="I3552">
        <v>166</v>
      </c>
      <c r="J3552">
        <v>36</v>
      </c>
      <c r="K3552">
        <v>27</v>
      </c>
      <c r="L3552">
        <v>15</v>
      </c>
      <c r="M3552">
        <v>69</v>
      </c>
      <c r="N3552">
        <v>61</v>
      </c>
      <c r="O3552">
        <v>98</v>
      </c>
      <c r="P3552">
        <v>41</v>
      </c>
      <c r="Q3552">
        <v>16</v>
      </c>
      <c r="R3552">
        <v>1</v>
      </c>
      <c r="S3552">
        <v>7</v>
      </c>
      <c r="U3552">
        <v>8</v>
      </c>
      <c r="V3552">
        <v>529</v>
      </c>
      <c r="W3552">
        <v>537</v>
      </c>
      <c r="X3552">
        <v>1359</v>
      </c>
      <c r="Y3552" s="1">
        <v>0.39510000000000001</v>
      </c>
      <c r="Z3552">
        <v>2019</v>
      </c>
      <c r="AA3552" s="1">
        <v>0.31379962192816635</v>
      </c>
      <c r="AB3552" s="1">
        <v>6.8052930056710773E-2</v>
      </c>
      <c r="AC3552" s="1">
        <v>5.1039697542533083E-2</v>
      </c>
      <c r="AD3552" s="1">
        <v>2.835538752362949E-2</v>
      </c>
      <c r="AE3552" s="1">
        <v>0.13043478260869565</v>
      </c>
      <c r="AF3552" s="1">
        <v>0.11531190926275993</v>
      </c>
      <c r="AG3552" s="1">
        <v>0.18525519848771266</v>
      </c>
      <c r="AH3552" s="1">
        <v>7.7504725897920609E-2</v>
      </c>
      <c r="AI3552" s="1">
        <v>3.0245746691871456E-2</v>
      </c>
      <c r="AJ3552" s="1">
        <v>5.1020408163265302E-3</v>
      </c>
      <c r="AK3552" s="1">
        <v>3.5714285714285712E-2</v>
      </c>
      <c r="AL3552" s="1">
        <v>0</v>
      </c>
    </row>
    <row r="3553" spans="1:38" x14ac:dyDescent="0.35">
      <c r="A3553" t="s">
        <v>7</v>
      </c>
      <c r="B3553" s="6">
        <v>13</v>
      </c>
      <c r="C3553">
        <v>80</v>
      </c>
      <c r="D3553" t="s">
        <v>31</v>
      </c>
      <c r="E3553" t="s">
        <v>15254</v>
      </c>
      <c r="F3553" t="s">
        <v>7398</v>
      </c>
      <c r="G3553" t="s">
        <v>7423</v>
      </c>
      <c r="H3553" t="s">
        <v>7424</v>
      </c>
      <c r="I3553">
        <v>188</v>
      </c>
      <c r="J3553">
        <v>61</v>
      </c>
      <c r="K3553">
        <v>55</v>
      </c>
      <c r="L3553">
        <v>21</v>
      </c>
      <c r="M3553">
        <v>67</v>
      </c>
      <c r="N3553">
        <v>120</v>
      </c>
      <c r="O3553">
        <v>110</v>
      </c>
      <c r="P3553">
        <v>44</v>
      </c>
      <c r="Q3553">
        <v>30</v>
      </c>
      <c r="S3553">
        <v>12</v>
      </c>
      <c r="U3553">
        <v>12</v>
      </c>
      <c r="V3553">
        <v>696</v>
      </c>
      <c r="W3553">
        <v>708</v>
      </c>
      <c r="X3553">
        <v>1465</v>
      </c>
      <c r="Y3553" s="1">
        <v>0.48330000000000001</v>
      </c>
      <c r="Z3553">
        <v>2019</v>
      </c>
      <c r="AA3553" s="1">
        <v>0.27011494252873564</v>
      </c>
      <c r="AB3553" s="1">
        <v>8.7643678160919544E-2</v>
      </c>
      <c r="AC3553" s="1">
        <v>7.9022988505747127E-2</v>
      </c>
      <c r="AD3553" s="1">
        <v>3.017241379310345E-2</v>
      </c>
      <c r="AE3553" s="1">
        <v>9.6264367816091947E-2</v>
      </c>
      <c r="AF3553" s="1">
        <v>0.17241379310344829</v>
      </c>
      <c r="AG3553" s="1">
        <v>0.15804597701149425</v>
      </c>
      <c r="AH3553" s="1">
        <v>6.3218390804597707E-2</v>
      </c>
      <c r="AI3553" s="1">
        <v>4.3103448275862072E-2</v>
      </c>
      <c r="AJ3553" s="1">
        <v>0</v>
      </c>
      <c r="AK3553" s="1">
        <v>6.1224489795918366E-2</v>
      </c>
      <c r="AL3553" s="1">
        <v>0</v>
      </c>
    </row>
    <row r="3554" spans="1:38" x14ac:dyDescent="0.35">
      <c r="A3554" t="s">
        <v>7</v>
      </c>
      <c r="B3554" s="6">
        <v>13</v>
      </c>
      <c r="C3554">
        <v>80</v>
      </c>
      <c r="D3554" t="s">
        <v>34</v>
      </c>
      <c r="E3554" t="s">
        <v>15254</v>
      </c>
      <c r="F3554" t="s">
        <v>7398</v>
      </c>
      <c r="G3554" t="s">
        <v>7425</v>
      </c>
      <c r="H3554" t="s">
        <v>7426</v>
      </c>
      <c r="I3554">
        <v>205</v>
      </c>
      <c r="J3554">
        <v>103</v>
      </c>
      <c r="K3554">
        <v>91</v>
      </c>
      <c r="L3554">
        <v>48</v>
      </c>
      <c r="M3554">
        <v>85</v>
      </c>
      <c r="N3554">
        <v>226</v>
      </c>
      <c r="O3554">
        <v>104</v>
      </c>
      <c r="P3554">
        <v>30</v>
      </c>
      <c r="Q3554">
        <v>16</v>
      </c>
      <c r="S3554">
        <v>5</v>
      </c>
      <c r="U3554">
        <v>5</v>
      </c>
      <c r="V3554">
        <v>908</v>
      </c>
      <c r="W3554">
        <v>913</v>
      </c>
      <c r="X3554">
        <v>1449</v>
      </c>
      <c r="Y3554" s="1">
        <v>0.63009999999999999</v>
      </c>
      <c r="Z3554">
        <v>2019</v>
      </c>
      <c r="AA3554" s="1">
        <v>0.22577092511013216</v>
      </c>
      <c r="AB3554" s="1">
        <v>0.11343612334801761</v>
      </c>
      <c r="AC3554" s="1">
        <v>0.10022026431718062</v>
      </c>
      <c r="AD3554" s="1">
        <v>5.2863436123348019E-2</v>
      </c>
      <c r="AE3554" s="1">
        <v>9.361233480176212E-2</v>
      </c>
      <c r="AF3554" s="1">
        <v>0.24889867841409691</v>
      </c>
      <c r="AG3554" s="1">
        <v>0.11453744493392071</v>
      </c>
      <c r="AH3554" s="1">
        <v>3.3039647577092511E-2</v>
      </c>
      <c r="AI3554" s="1">
        <v>1.7621145374449341E-2</v>
      </c>
      <c r="AJ3554" s="1">
        <v>0</v>
      </c>
      <c r="AK3554" s="1">
        <v>2.5510204081632654E-2</v>
      </c>
      <c r="AL3554" s="1">
        <v>0</v>
      </c>
    </row>
    <row r="3555" spans="1:38" x14ac:dyDescent="0.35">
      <c r="A3555" t="s">
        <v>7</v>
      </c>
      <c r="B3555" s="6">
        <v>13</v>
      </c>
      <c r="C3555">
        <v>80</v>
      </c>
      <c r="D3555" t="s">
        <v>37</v>
      </c>
      <c r="E3555" t="s">
        <v>15254</v>
      </c>
      <c r="F3555" t="s">
        <v>7398</v>
      </c>
      <c r="G3555" t="s">
        <v>7427</v>
      </c>
      <c r="H3555" t="s">
        <v>7428</v>
      </c>
      <c r="I3555">
        <v>301</v>
      </c>
      <c r="J3555">
        <v>91</v>
      </c>
      <c r="K3555">
        <v>61</v>
      </c>
      <c r="L3555">
        <v>23</v>
      </c>
      <c r="M3555">
        <v>111</v>
      </c>
      <c r="N3555">
        <v>193</v>
      </c>
      <c r="O3555">
        <v>112</v>
      </c>
      <c r="P3555">
        <v>60</v>
      </c>
      <c r="Q3555">
        <v>17</v>
      </c>
      <c r="S3555">
        <v>4</v>
      </c>
      <c r="T3555">
        <v>1</v>
      </c>
      <c r="U3555">
        <v>5</v>
      </c>
      <c r="V3555">
        <v>969</v>
      </c>
      <c r="W3555">
        <v>974</v>
      </c>
      <c r="X3555">
        <v>1506</v>
      </c>
      <c r="Y3555" s="1">
        <v>0.64670000000000005</v>
      </c>
      <c r="Z3555">
        <v>2019</v>
      </c>
      <c r="AA3555" s="1">
        <v>0.3106295149638803</v>
      </c>
      <c r="AB3555" s="1">
        <v>9.3911248710010317E-2</v>
      </c>
      <c r="AC3555" s="1">
        <v>6.2951496388028896E-2</v>
      </c>
      <c r="AD3555" s="1">
        <v>2.3735810113519093E-2</v>
      </c>
      <c r="AE3555" s="1">
        <v>0.11455108359133127</v>
      </c>
      <c r="AF3555" s="1">
        <v>0.19917440660474717</v>
      </c>
      <c r="AG3555" s="1">
        <v>0.11558307533539731</v>
      </c>
      <c r="AH3555" s="1">
        <v>6.1919504643962849E-2</v>
      </c>
      <c r="AI3555" s="1">
        <v>1.7543859649122806E-2</v>
      </c>
      <c r="AJ3555" s="1">
        <v>0</v>
      </c>
      <c r="AK3555" s="1">
        <v>2.0408163265306121E-2</v>
      </c>
      <c r="AL3555" s="1">
        <v>5.1020408163265302E-3</v>
      </c>
    </row>
    <row r="3556" spans="1:38" x14ac:dyDescent="0.35">
      <c r="A3556" t="s">
        <v>7</v>
      </c>
      <c r="B3556" s="6">
        <v>13</v>
      </c>
      <c r="C3556">
        <v>80</v>
      </c>
      <c r="D3556" t="s">
        <v>40</v>
      </c>
      <c r="E3556" t="s">
        <v>15254</v>
      </c>
      <c r="F3556" t="s">
        <v>7398</v>
      </c>
      <c r="G3556" t="s">
        <v>7429</v>
      </c>
      <c r="H3556" t="s">
        <v>7430</v>
      </c>
      <c r="I3556">
        <v>131</v>
      </c>
      <c r="J3556">
        <v>15</v>
      </c>
      <c r="K3556">
        <v>17</v>
      </c>
      <c r="L3556">
        <v>12</v>
      </c>
      <c r="M3556">
        <v>23</v>
      </c>
      <c r="N3556">
        <v>31</v>
      </c>
      <c r="O3556">
        <v>87</v>
      </c>
      <c r="P3556">
        <v>34</v>
      </c>
      <c r="Q3556">
        <v>10</v>
      </c>
      <c r="S3556">
        <v>1</v>
      </c>
      <c r="U3556">
        <v>1</v>
      </c>
      <c r="V3556">
        <v>360</v>
      </c>
      <c r="W3556">
        <v>361</v>
      </c>
      <c r="X3556">
        <v>1082</v>
      </c>
      <c r="Y3556" s="1">
        <v>0.33360000000000001</v>
      </c>
      <c r="Z3556">
        <v>2019</v>
      </c>
      <c r="AA3556" s="1">
        <v>0.36388888888888887</v>
      </c>
      <c r="AB3556" s="1">
        <v>4.1666666666666664E-2</v>
      </c>
      <c r="AC3556" s="1">
        <v>4.7222222222222221E-2</v>
      </c>
      <c r="AD3556" s="1">
        <v>3.3333333333333333E-2</v>
      </c>
      <c r="AE3556" s="1">
        <v>6.3888888888888884E-2</v>
      </c>
      <c r="AF3556" s="1">
        <v>8.611111111111111E-2</v>
      </c>
      <c r="AG3556" s="1">
        <v>0.24166666666666667</v>
      </c>
      <c r="AH3556" s="1">
        <v>9.4444444444444442E-2</v>
      </c>
      <c r="AI3556" s="1">
        <v>2.7777777777777776E-2</v>
      </c>
      <c r="AJ3556" s="1">
        <v>0</v>
      </c>
      <c r="AK3556" s="1">
        <v>5.1020408163265302E-3</v>
      </c>
      <c r="AL3556" s="1">
        <v>0</v>
      </c>
    </row>
    <row r="3557" spans="1:38" x14ac:dyDescent="0.35">
      <c r="A3557" t="s">
        <v>7</v>
      </c>
      <c r="B3557" s="6">
        <v>13</v>
      </c>
      <c r="C3557">
        <v>80</v>
      </c>
      <c r="D3557" t="s">
        <v>43</v>
      </c>
      <c r="E3557" t="s">
        <v>15254</v>
      </c>
      <c r="F3557" t="s">
        <v>7398</v>
      </c>
      <c r="G3557" t="s">
        <v>7431</v>
      </c>
      <c r="H3557" t="s">
        <v>7432</v>
      </c>
      <c r="I3557">
        <v>188</v>
      </c>
      <c r="J3557">
        <v>71</v>
      </c>
      <c r="K3557">
        <v>21</v>
      </c>
      <c r="L3557">
        <v>23</v>
      </c>
      <c r="M3557">
        <v>73</v>
      </c>
      <c r="N3557">
        <v>62</v>
      </c>
      <c r="O3557">
        <v>100</v>
      </c>
      <c r="P3557">
        <v>59</v>
      </c>
      <c r="Q3557">
        <v>28</v>
      </c>
      <c r="S3557">
        <v>7</v>
      </c>
      <c r="U3557">
        <v>7</v>
      </c>
      <c r="V3557">
        <v>625</v>
      </c>
      <c r="W3557">
        <v>632</v>
      </c>
      <c r="X3557">
        <v>1652</v>
      </c>
      <c r="Y3557" s="1">
        <v>0.3826</v>
      </c>
      <c r="Z3557">
        <v>2019</v>
      </c>
      <c r="AA3557" s="1">
        <v>0.30080000000000001</v>
      </c>
      <c r="AB3557" s="1">
        <v>0.11360000000000001</v>
      </c>
      <c r="AC3557" s="1">
        <v>3.3599999999999998E-2</v>
      </c>
      <c r="AD3557" s="1">
        <v>3.6799999999999999E-2</v>
      </c>
      <c r="AE3557" s="1">
        <v>0.1168</v>
      </c>
      <c r="AF3557" s="1">
        <v>9.9199999999999997E-2</v>
      </c>
      <c r="AG3557" s="1">
        <v>0.16</v>
      </c>
      <c r="AH3557" s="1">
        <v>9.4399999999999998E-2</v>
      </c>
      <c r="AI3557" s="1">
        <v>4.48E-2</v>
      </c>
      <c r="AJ3557" s="1">
        <v>0</v>
      </c>
      <c r="AK3557" s="1">
        <v>3.5714285714285712E-2</v>
      </c>
      <c r="AL3557" s="1">
        <v>0</v>
      </c>
    </row>
    <row r="3558" spans="1:38" x14ac:dyDescent="0.35">
      <c r="A3558" t="s">
        <v>7</v>
      </c>
      <c r="B3558" s="6">
        <v>13</v>
      </c>
      <c r="C3558">
        <v>80</v>
      </c>
      <c r="D3558" t="s">
        <v>46</v>
      </c>
      <c r="E3558" t="s">
        <v>15254</v>
      </c>
      <c r="F3558" t="s">
        <v>7398</v>
      </c>
      <c r="G3558" t="s">
        <v>7433</v>
      </c>
      <c r="H3558" t="s">
        <v>7434</v>
      </c>
      <c r="I3558">
        <v>235</v>
      </c>
      <c r="J3558">
        <v>24</v>
      </c>
      <c r="K3558">
        <v>37</v>
      </c>
      <c r="L3558">
        <v>11</v>
      </c>
      <c r="M3558">
        <v>35</v>
      </c>
      <c r="N3558">
        <v>56</v>
      </c>
      <c r="O3558">
        <v>123</v>
      </c>
      <c r="P3558">
        <v>47</v>
      </c>
      <c r="Q3558">
        <v>17</v>
      </c>
      <c r="R3558">
        <v>1</v>
      </c>
      <c r="S3558">
        <v>10</v>
      </c>
      <c r="U3558">
        <v>11</v>
      </c>
      <c r="V3558">
        <v>585</v>
      </c>
      <c r="W3558">
        <v>596</v>
      </c>
      <c r="X3558">
        <v>1402</v>
      </c>
      <c r="Y3558" s="1">
        <v>0.42509999999999998</v>
      </c>
      <c r="Z3558">
        <v>2019</v>
      </c>
      <c r="AA3558" s="1">
        <v>0.40170940170940173</v>
      </c>
      <c r="AB3558" s="1">
        <v>4.1025641025641026E-2</v>
      </c>
      <c r="AC3558" s="1">
        <v>6.3247863247863245E-2</v>
      </c>
      <c r="AD3558" s="1">
        <v>1.8803418803418803E-2</v>
      </c>
      <c r="AE3558" s="1">
        <v>5.9829059829059832E-2</v>
      </c>
      <c r="AF3558" s="1">
        <v>9.5726495726495733E-2</v>
      </c>
      <c r="AG3558" s="1">
        <v>0.21025641025641026</v>
      </c>
      <c r="AH3558" s="1">
        <v>8.0341880341880348E-2</v>
      </c>
      <c r="AI3558" s="1">
        <v>2.9059829059829061E-2</v>
      </c>
      <c r="AJ3558" s="1">
        <v>5.1020408163265302E-3</v>
      </c>
      <c r="AK3558" s="1">
        <v>5.1020408163265307E-2</v>
      </c>
      <c r="AL3558" s="1">
        <v>0</v>
      </c>
    </row>
    <row r="3559" spans="1:38" x14ac:dyDescent="0.35">
      <c r="A3559" t="s">
        <v>7</v>
      </c>
      <c r="B3559" s="6">
        <v>13</v>
      </c>
      <c r="C3559">
        <v>80</v>
      </c>
      <c r="D3559" t="s">
        <v>49</v>
      </c>
      <c r="E3559" t="s">
        <v>15254</v>
      </c>
      <c r="F3559" t="s">
        <v>7398</v>
      </c>
      <c r="G3559" t="s">
        <v>7435</v>
      </c>
      <c r="H3559" t="s">
        <v>7436</v>
      </c>
      <c r="I3559">
        <v>186</v>
      </c>
      <c r="J3559">
        <v>23</v>
      </c>
      <c r="K3559">
        <v>31</v>
      </c>
      <c r="L3559">
        <v>6</v>
      </c>
      <c r="M3559">
        <v>36</v>
      </c>
      <c r="N3559">
        <v>28</v>
      </c>
      <c r="O3559">
        <v>87</v>
      </c>
      <c r="P3559">
        <v>21</v>
      </c>
      <c r="Q3559">
        <v>9</v>
      </c>
      <c r="S3559">
        <v>2</v>
      </c>
      <c r="T3559">
        <v>1</v>
      </c>
      <c r="U3559">
        <v>3</v>
      </c>
      <c r="V3559">
        <v>427</v>
      </c>
      <c r="W3559">
        <v>430</v>
      </c>
      <c r="X3559">
        <v>1129</v>
      </c>
      <c r="Y3559" s="1">
        <v>0.38090000000000002</v>
      </c>
      <c r="Z3559">
        <v>2019</v>
      </c>
      <c r="AA3559" s="1">
        <v>0.43559718969555034</v>
      </c>
      <c r="AB3559" s="1">
        <v>5.3864168618266976E-2</v>
      </c>
      <c r="AC3559" s="1">
        <v>7.2599531615925056E-2</v>
      </c>
      <c r="AD3559" s="1">
        <v>1.405152224824356E-2</v>
      </c>
      <c r="AE3559" s="1">
        <v>8.4309133489461355E-2</v>
      </c>
      <c r="AF3559" s="1">
        <v>6.5573770491803282E-2</v>
      </c>
      <c r="AG3559" s="1">
        <v>0.20374707259953162</v>
      </c>
      <c r="AH3559" s="1">
        <v>4.9180327868852458E-2</v>
      </c>
      <c r="AI3559" s="1">
        <v>2.1077283372365339E-2</v>
      </c>
      <c r="AJ3559" s="1">
        <v>0</v>
      </c>
      <c r="AK3559" s="1">
        <v>1.020408163265306E-2</v>
      </c>
      <c r="AL3559" s="1">
        <v>5.1020408163265302E-3</v>
      </c>
    </row>
    <row r="3560" spans="1:38" x14ac:dyDescent="0.35">
      <c r="A3560" t="s">
        <v>7</v>
      </c>
      <c r="B3560" s="6">
        <v>13</v>
      </c>
      <c r="C3560">
        <v>80</v>
      </c>
      <c r="D3560" t="s">
        <v>52</v>
      </c>
      <c r="E3560" t="s">
        <v>15254</v>
      </c>
      <c r="F3560" t="s">
        <v>7398</v>
      </c>
      <c r="G3560" t="s">
        <v>7437</v>
      </c>
      <c r="H3560" t="s">
        <v>7438</v>
      </c>
      <c r="I3560">
        <v>96</v>
      </c>
      <c r="J3560">
        <v>6</v>
      </c>
      <c r="K3560">
        <v>8</v>
      </c>
      <c r="L3560">
        <v>17</v>
      </c>
      <c r="M3560">
        <v>12</v>
      </c>
      <c r="N3560">
        <v>12</v>
      </c>
      <c r="O3560">
        <v>33</v>
      </c>
      <c r="P3560">
        <v>13</v>
      </c>
      <c r="Q3560">
        <v>10</v>
      </c>
      <c r="R3560">
        <v>1</v>
      </c>
      <c r="U3560">
        <v>1</v>
      </c>
      <c r="V3560">
        <v>207</v>
      </c>
      <c r="W3560">
        <v>208</v>
      </c>
      <c r="X3560">
        <v>841</v>
      </c>
      <c r="Y3560" s="1">
        <v>0.24729999999999999</v>
      </c>
      <c r="Z3560">
        <v>2019</v>
      </c>
      <c r="AA3560" s="1">
        <v>0.46376811594202899</v>
      </c>
      <c r="AB3560" s="1">
        <v>2.8985507246376812E-2</v>
      </c>
      <c r="AC3560" s="1">
        <v>3.864734299516908E-2</v>
      </c>
      <c r="AD3560" s="1">
        <v>8.2125603864734303E-2</v>
      </c>
      <c r="AE3560" s="1">
        <v>5.7971014492753624E-2</v>
      </c>
      <c r="AF3560" s="1">
        <v>5.7971014492753624E-2</v>
      </c>
      <c r="AG3560" s="1">
        <v>0.15942028985507245</v>
      </c>
      <c r="AH3560" s="1">
        <v>6.280193236714976E-2</v>
      </c>
      <c r="AI3560" s="1">
        <v>4.8309178743961352E-2</v>
      </c>
      <c r="AJ3560" s="1">
        <v>5.1020408163265302E-3</v>
      </c>
      <c r="AK3560" s="1">
        <v>0</v>
      </c>
      <c r="AL3560" s="1">
        <v>0</v>
      </c>
    </row>
    <row r="3561" spans="1:38" x14ac:dyDescent="0.35">
      <c r="A3561" t="s">
        <v>7</v>
      </c>
      <c r="B3561" s="6">
        <v>13</v>
      </c>
      <c r="C3561">
        <v>80</v>
      </c>
      <c r="D3561" t="s">
        <v>488</v>
      </c>
      <c r="E3561" t="s">
        <v>15254</v>
      </c>
      <c r="F3561" t="s">
        <v>7398</v>
      </c>
      <c r="G3561" t="s">
        <v>7439</v>
      </c>
      <c r="H3561" t="s">
        <v>7440</v>
      </c>
      <c r="I3561">
        <v>212</v>
      </c>
      <c r="J3561">
        <v>3</v>
      </c>
      <c r="K3561">
        <v>17</v>
      </c>
      <c r="L3561">
        <v>19</v>
      </c>
      <c r="M3561">
        <v>16</v>
      </c>
      <c r="N3561">
        <v>14</v>
      </c>
      <c r="O3561">
        <v>67</v>
      </c>
      <c r="P3561">
        <v>59</v>
      </c>
      <c r="Q3561">
        <v>8</v>
      </c>
      <c r="S3561">
        <v>4</v>
      </c>
      <c r="T3561">
        <v>2</v>
      </c>
      <c r="U3561">
        <v>6</v>
      </c>
      <c r="V3561">
        <v>415</v>
      </c>
      <c r="W3561">
        <v>421</v>
      </c>
      <c r="X3561">
        <v>1574</v>
      </c>
      <c r="Y3561" s="1">
        <v>0.26750000000000002</v>
      </c>
      <c r="Z3561">
        <v>2019</v>
      </c>
      <c r="AA3561" s="1">
        <v>0.51084337349397591</v>
      </c>
      <c r="AB3561" s="1">
        <v>7.2289156626506026E-3</v>
      </c>
      <c r="AC3561" s="1">
        <v>4.0963855421686748E-2</v>
      </c>
      <c r="AD3561" s="1">
        <v>4.5783132530120479E-2</v>
      </c>
      <c r="AE3561" s="1">
        <v>3.8554216867469883E-2</v>
      </c>
      <c r="AF3561" s="1">
        <v>3.3734939759036145E-2</v>
      </c>
      <c r="AG3561" s="1">
        <v>0.16144578313253011</v>
      </c>
      <c r="AH3561" s="1">
        <v>0.14216867469879518</v>
      </c>
      <c r="AI3561" s="1">
        <v>1.9277108433734941E-2</v>
      </c>
      <c r="AJ3561" s="1">
        <v>0</v>
      </c>
      <c r="AK3561" s="1">
        <v>2.0408163265306121E-2</v>
      </c>
      <c r="AL3561" s="1">
        <v>1.020408163265306E-2</v>
      </c>
    </row>
    <row r="3562" spans="1:38" x14ac:dyDescent="0.35">
      <c r="A3562" t="s">
        <v>7</v>
      </c>
      <c r="B3562" s="6">
        <v>13</v>
      </c>
      <c r="C3562">
        <v>80</v>
      </c>
      <c r="D3562" t="s">
        <v>171</v>
      </c>
      <c r="E3562" t="s">
        <v>15254</v>
      </c>
      <c r="F3562" t="s">
        <v>7398</v>
      </c>
      <c r="G3562" t="s">
        <v>7441</v>
      </c>
      <c r="H3562" t="s">
        <v>7442</v>
      </c>
      <c r="I3562">
        <v>176</v>
      </c>
      <c r="J3562">
        <v>84</v>
      </c>
      <c r="K3562">
        <v>65</v>
      </c>
      <c r="L3562">
        <v>31</v>
      </c>
      <c r="M3562">
        <v>74</v>
      </c>
      <c r="N3562">
        <v>98</v>
      </c>
      <c r="O3562">
        <v>105</v>
      </c>
      <c r="P3562">
        <v>42</v>
      </c>
      <c r="Q3562">
        <v>23</v>
      </c>
      <c r="S3562">
        <v>7</v>
      </c>
      <c r="T3562">
        <v>1</v>
      </c>
      <c r="U3562">
        <v>8</v>
      </c>
      <c r="V3562">
        <v>698</v>
      </c>
      <c r="W3562">
        <v>706</v>
      </c>
      <c r="X3562">
        <v>1286</v>
      </c>
      <c r="Y3562" s="1">
        <v>0.54899999999999993</v>
      </c>
      <c r="Z3562">
        <v>2019</v>
      </c>
      <c r="AA3562" s="1">
        <v>0.25214899713467048</v>
      </c>
      <c r="AB3562" s="1">
        <v>0.12034383954154727</v>
      </c>
      <c r="AC3562" s="1">
        <v>9.3123209169054436E-2</v>
      </c>
      <c r="AD3562" s="1">
        <v>4.4412607449856735E-2</v>
      </c>
      <c r="AE3562" s="1">
        <v>0.10601719197707736</v>
      </c>
      <c r="AF3562" s="1">
        <v>0.14040114613180515</v>
      </c>
      <c r="AG3562" s="1">
        <v>0.1504297994269341</v>
      </c>
      <c r="AH3562" s="1">
        <v>6.0171919770773637E-2</v>
      </c>
      <c r="AI3562" s="1">
        <v>3.2951289398280799E-2</v>
      </c>
      <c r="AJ3562" s="1">
        <v>0</v>
      </c>
      <c r="AK3562" s="1">
        <v>3.5714285714285712E-2</v>
      </c>
      <c r="AL3562" s="1">
        <v>5.1020408163265302E-3</v>
      </c>
    </row>
    <row r="3563" spans="1:38" x14ac:dyDescent="0.35">
      <c r="A3563" t="s">
        <v>7</v>
      </c>
      <c r="B3563" s="6">
        <v>13</v>
      </c>
      <c r="C3563">
        <v>80</v>
      </c>
      <c r="D3563" t="s">
        <v>174</v>
      </c>
      <c r="E3563" t="s">
        <v>15254</v>
      </c>
      <c r="F3563" t="s">
        <v>7398</v>
      </c>
      <c r="G3563" t="s">
        <v>7443</v>
      </c>
      <c r="H3563" t="s">
        <v>7444</v>
      </c>
      <c r="I3563">
        <v>181</v>
      </c>
      <c r="J3563">
        <v>83</v>
      </c>
      <c r="K3563">
        <v>76</v>
      </c>
      <c r="L3563">
        <v>22</v>
      </c>
      <c r="M3563">
        <v>95</v>
      </c>
      <c r="N3563">
        <v>130</v>
      </c>
      <c r="O3563">
        <v>103</v>
      </c>
      <c r="P3563">
        <v>42</v>
      </c>
      <c r="Q3563">
        <v>26</v>
      </c>
      <c r="S3563">
        <v>9</v>
      </c>
      <c r="T3563">
        <v>3</v>
      </c>
      <c r="U3563">
        <v>12</v>
      </c>
      <c r="V3563">
        <v>758</v>
      </c>
      <c r="W3563">
        <v>770</v>
      </c>
      <c r="X3563">
        <v>1797</v>
      </c>
      <c r="Y3563" s="1">
        <v>0.42849999999999999</v>
      </c>
      <c r="Z3563">
        <v>2019</v>
      </c>
      <c r="AA3563" s="1">
        <v>0.23878627968337732</v>
      </c>
      <c r="AB3563" s="1">
        <v>0.10949868073878628</v>
      </c>
      <c r="AC3563" s="1">
        <v>0.10026385224274406</v>
      </c>
      <c r="AD3563" s="1">
        <v>2.9023746701846966E-2</v>
      </c>
      <c r="AE3563" s="1">
        <v>0.12532981530343007</v>
      </c>
      <c r="AF3563" s="1">
        <v>0.17150395778364116</v>
      </c>
      <c r="AG3563" s="1">
        <v>0.13588390501319261</v>
      </c>
      <c r="AH3563" s="1">
        <v>5.5408970976253295E-2</v>
      </c>
      <c r="AI3563" s="1">
        <v>3.430079155672823E-2</v>
      </c>
      <c r="AJ3563" s="1">
        <v>0</v>
      </c>
      <c r="AK3563" s="1">
        <v>4.5918367346938778E-2</v>
      </c>
      <c r="AL3563" s="1">
        <v>1.5306122448979591E-2</v>
      </c>
    </row>
    <row r="3564" spans="1:38" x14ac:dyDescent="0.35">
      <c r="A3564" t="s">
        <v>7</v>
      </c>
      <c r="B3564" s="6">
        <v>13</v>
      </c>
      <c r="C3564">
        <v>80</v>
      </c>
      <c r="D3564" t="s">
        <v>177</v>
      </c>
      <c r="E3564" t="s">
        <v>15254</v>
      </c>
      <c r="F3564" t="s">
        <v>7398</v>
      </c>
      <c r="G3564" t="s">
        <v>7445</v>
      </c>
      <c r="H3564" t="s">
        <v>7446</v>
      </c>
      <c r="I3564">
        <v>118</v>
      </c>
      <c r="J3564">
        <v>30</v>
      </c>
      <c r="K3564">
        <v>26</v>
      </c>
      <c r="L3564">
        <v>11</v>
      </c>
      <c r="M3564">
        <v>51</v>
      </c>
      <c r="N3564">
        <v>56</v>
      </c>
      <c r="O3564">
        <v>89</v>
      </c>
      <c r="P3564">
        <v>38</v>
      </c>
      <c r="Q3564">
        <v>21</v>
      </c>
      <c r="R3564">
        <v>1</v>
      </c>
      <c r="S3564">
        <v>6</v>
      </c>
      <c r="U3564">
        <v>7</v>
      </c>
      <c r="V3564">
        <v>440</v>
      </c>
      <c r="W3564">
        <v>447</v>
      </c>
      <c r="X3564">
        <v>1136</v>
      </c>
      <c r="Y3564" s="1">
        <v>0.39350000000000002</v>
      </c>
      <c r="Z3564">
        <v>2019</v>
      </c>
      <c r="AA3564" s="1">
        <v>0.26818181818181819</v>
      </c>
      <c r="AB3564" s="1">
        <v>6.8181818181818177E-2</v>
      </c>
      <c r="AC3564" s="1">
        <v>5.909090909090909E-2</v>
      </c>
      <c r="AD3564" s="1">
        <v>2.5000000000000001E-2</v>
      </c>
      <c r="AE3564" s="1">
        <v>0.11590909090909091</v>
      </c>
      <c r="AF3564" s="1">
        <v>0.12727272727272726</v>
      </c>
      <c r="AG3564" s="1">
        <v>0.20227272727272727</v>
      </c>
      <c r="AH3564" s="1">
        <v>8.6363636363636365E-2</v>
      </c>
      <c r="AI3564" s="1">
        <v>4.7727272727272729E-2</v>
      </c>
      <c r="AJ3564" s="1">
        <v>5.1020408163265302E-3</v>
      </c>
      <c r="AK3564" s="1">
        <v>3.0612244897959183E-2</v>
      </c>
      <c r="AL3564" s="1">
        <v>0</v>
      </c>
    </row>
    <row r="3565" spans="1:38" x14ac:dyDescent="0.35">
      <c r="A3565" t="s">
        <v>7</v>
      </c>
      <c r="B3565" s="6">
        <v>13</v>
      </c>
      <c r="C3565">
        <v>80</v>
      </c>
      <c r="D3565" t="s">
        <v>214</v>
      </c>
      <c r="E3565" t="s">
        <v>15254</v>
      </c>
      <c r="F3565" t="s">
        <v>7398</v>
      </c>
      <c r="G3565" t="s">
        <v>7447</v>
      </c>
      <c r="H3565" t="s">
        <v>7448</v>
      </c>
      <c r="I3565">
        <v>234</v>
      </c>
      <c r="J3565">
        <v>14</v>
      </c>
      <c r="K3565">
        <v>27</v>
      </c>
      <c r="L3565">
        <v>13</v>
      </c>
      <c r="M3565">
        <v>42</v>
      </c>
      <c r="N3565">
        <v>38</v>
      </c>
      <c r="O3565">
        <v>126</v>
      </c>
      <c r="P3565">
        <v>55</v>
      </c>
      <c r="Q3565">
        <v>27</v>
      </c>
      <c r="S3565">
        <v>10</v>
      </c>
      <c r="U3565">
        <v>10</v>
      </c>
      <c r="V3565">
        <v>576</v>
      </c>
      <c r="W3565">
        <v>586</v>
      </c>
      <c r="X3565">
        <v>1646</v>
      </c>
      <c r="Y3565" s="1">
        <v>0.35600000000000004</v>
      </c>
      <c r="Z3565">
        <v>2019</v>
      </c>
      <c r="AA3565" s="1">
        <v>0.40625</v>
      </c>
      <c r="AB3565" s="1">
        <v>2.4305555555555556E-2</v>
      </c>
      <c r="AC3565" s="1">
        <v>4.6875E-2</v>
      </c>
      <c r="AD3565" s="1">
        <v>2.2569444444444444E-2</v>
      </c>
      <c r="AE3565" s="1">
        <v>7.2916666666666671E-2</v>
      </c>
      <c r="AF3565" s="1">
        <v>6.5972222222222224E-2</v>
      </c>
      <c r="AG3565" s="1">
        <v>0.21875</v>
      </c>
      <c r="AH3565" s="1">
        <v>9.5486111111111105E-2</v>
      </c>
      <c r="AI3565" s="1">
        <v>4.6875E-2</v>
      </c>
      <c r="AJ3565" s="1">
        <v>0</v>
      </c>
      <c r="AK3565" s="1">
        <v>5.1020408163265307E-2</v>
      </c>
      <c r="AL3565" s="1">
        <v>0</v>
      </c>
    </row>
    <row r="3566" spans="1:38" x14ac:dyDescent="0.35">
      <c r="A3566" t="s">
        <v>7</v>
      </c>
      <c r="B3566" s="6">
        <v>13</v>
      </c>
      <c r="C3566">
        <v>80</v>
      </c>
      <c r="D3566" t="s">
        <v>217</v>
      </c>
      <c r="E3566" t="s">
        <v>15254</v>
      </c>
      <c r="F3566" t="s">
        <v>7398</v>
      </c>
      <c r="G3566" t="s">
        <v>7449</v>
      </c>
      <c r="H3566" t="s">
        <v>7450</v>
      </c>
      <c r="I3566">
        <v>302</v>
      </c>
      <c r="J3566">
        <v>41</v>
      </c>
      <c r="K3566">
        <v>75</v>
      </c>
      <c r="L3566">
        <v>19</v>
      </c>
      <c r="M3566">
        <v>45</v>
      </c>
      <c r="N3566">
        <v>78</v>
      </c>
      <c r="O3566">
        <v>140</v>
      </c>
      <c r="P3566">
        <v>32</v>
      </c>
      <c r="Q3566">
        <v>18</v>
      </c>
      <c r="S3566">
        <v>8</v>
      </c>
      <c r="T3566">
        <v>1</v>
      </c>
      <c r="U3566">
        <v>9</v>
      </c>
      <c r="V3566">
        <v>750</v>
      </c>
      <c r="W3566">
        <v>759</v>
      </c>
      <c r="X3566">
        <v>1671</v>
      </c>
      <c r="Y3566" s="1">
        <v>0.45419999999999999</v>
      </c>
      <c r="Z3566">
        <v>2019</v>
      </c>
      <c r="AA3566" s="1">
        <v>0.40266666666666667</v>
      </c>
      <c r="AB3566" s="1">
        <v>5.4666666666666669E-2</v>
      </c>
      <c r="AC3566" s="1">
        <v>0.1</v>
      </c>
      <c r="AD3566" s="1">
        <v>2.5333333333333333E-2</v>
      </c>
      <c r="AE3566" s="1">
        <v>0.06</v>
      </c>
      <c r="AF3566" s="1">
        <v>0.104</v>
      </c>
      <c r="AG3566" s="1">
        <v>0.18666666666666668</v>
      </c>
      <c r="AH3566" s="1">
        <v>4.2666666666666665E-2</v>
      </c>
      <c r="AI3566" s="1">
        <v>2.4E-2</v>
      </c>
      <c r="AJ3566" s="1">
        <v>0</v>
      </c>
      <c r="AK3566" s="1">
        <v>4.0816326530612242E-2</v>
      </c>
      <c r="AL3566" s="1">
        <v>5.1020408163265302E-3</v>
      </c>
    </row>
    <row r="3567" spans="1:38" x14ac:dyDescent="0.35">
      <c r="A3567" t="s">
        <v>7</v>
      </c>
      <c r="B3567" s="6">
        <v>13</v>
      </c>
      <c r="C3567">
        <v>80</v>
      </c>
      <c r="D3567" t="s">
        <v>220</v>
      </c>
      <c r="E3567" t="s">
        <v>15254</v>
      </c>
      <c r="F3567" t="s">
        <v>7398</v>
      </c>
      <c r="G3567" t="s">
        <v>7451</v>
      </c>
      <c r="H3567" t="s">
        <v>7452</v>
      </c>
      <c r="I3567">
        <v>313</v>
      </c>
      <c r="J3567">
        <v>43</v>
      </c>
      <c r="K3567">
        <v>64</v>
      </c>
      <c r="L3567">
        <v>18</v>
      </c>
      <c r="M3567">
        <v>52</v>
      </c>
      <c r="N3567">
        <v>118</v>
      </c>
      <c r="O3567">
        <v>143</v>
      </c>
      <c r="P3567">
        <v>34</v>
      </c>
      <c r="Q3567">
        <v>12</v>
      </c>
      <c r="S3567">
        <v>7</v>
      </c>
      <c r="U3567">
        <v>7</v>
      </c>
      <c r="V3567">
        <v>797</v>
      </c>
      <c r="W3567">
        <v>804</v>
      </c>
      <c r="X3567">
        <v>1589</v>
      </c>
      <c r="Y3567" s="1">
        <v>0.50600000000000001</v>
      </c>
      <c r="Z3567">
        <v>2019</v>
      </c>
      <c r="AA3567" s="1">
        <v>0.39272271016311167</v>
      </c>
      <c r="AB3567" s="1">
        <v>5.3952321204516936E-2</v>
      </c>
      <c r="AC3567" s="1">
        <v>8.0301129234629856E-2</v>
      </c>
      <c r="AD3567" s="1">
        <v>2.258469259723965E-2</v>
      </c>
      <c r="AE3567" s="1">
        <v>6.5244667503136761E-2</v>
      </c>
      <c r="AF3567" s="1">
        <v>0.14805520702634881</v>
      </c>
      <c r="AG3567" s="1">
        <v>0.1794228356336261</v>
      </c>
      <c r="AH3567" s="1">
        <v>4.2659974905897118E-2</v>
      </c>
      <c r="AI3567" s="1">
        <v>1.5056461731493099E-2</v>
      </c>
      <c r="AJ3567" s="1">
        <v>0</v>
      </c>
      <c r="AK3567" s="1">
        <v>3.5714285714285712E-2</v>
      </c>
      <c r="AL3567" s="1">
        <v>0</v>
      </c>
    </row>
    <row r="3568" spans="1:38" x14ac:dyDescent="0.35">
      <c r="A3568" t="s">
        <v>7</v>
      </c>
      <c r="B3568" s="6">
        <v>13</v>
      </c>
      <c r="C3568">
        <v>80</v>
      </c>
      <c r="D3568" t="s">
        <v>384</v>
      </c>
      <c r="E3568" t="s">
        <v>15254</v>
      </c>
      <c r="F3568" t="s">
        <v>7398</v>
      </c>
      <c r="G3568" t="s">
        <v>7453</v>
      </c>
      <c r="H3568" t="s">
        <v>7454</v>
      </c>
      <c r="I3568">
        <v>219</v>
      </c>
      <c r="J3568">
        <v>27</v>
      </c>
      <c r="K3568">
        <v>29</v>
      </c>
      <c r="L3568">
        <v>17</v>
      </c>
      <c r="M3568">
        <v>33</v>
      </c>
      <c r="N3568">
        <v>56</v>
      </c>
      <c r="O3568">
        <v>97</v>
      </c>
      <c r="P3568">
        <v>40</v>
      </c>
      <c r="Q3568">
        <v>13</v>
      </c>
      <c r="R3568">
        <v>1</v>
      </c>
      <c r="S3568">
        <v>2</v>
      </c>
      <c r="T3568">
        <v>2</v>
      </c>
      <c r="U3568">
        <v>5</v>
      </c>
      <c r="V3568">
        <v>531</v>
      </c>
      <c r="W3568">
        <v>536</v>
      </c>
      <c r="X3568">
        <v>1108</v>
      </c>
      <c r="Y3568" s="1">
        <v>0.48380000000000001</v>
      </c>
      <c r="Z3568">
        <v>2019</v>
      </c>
      <c r="AA3568" s="1">
        <v>0.41242937853107342</v>
      </c>
      <c r="AB3568" s="1">
        <v>5.0847457627118647E-2</v>
      </c>
      <c r="AC3568" s="1">
        <v>5.4613935969868174E-2</v>
      </c>
      <c r="AD3568" s="1">
        <v>3.2015065913370999E-2</v>
      </c>
      <c r="AE3568" s="1">
        <v>6.2146892655367235E-2</v>
      </c>
      <c r="AF3568" s="1">
        <v>0.10546139359698682</v>
      </c>
      <c r="AG3568" s="1">
        <v>0.18267419962335216</v>
      </c>
      <c r="AH3568" s="1">
        <v>7.5329566854990579E-2</v>
      </c>
      <c r="AI3568" s="1">
        <v>2.4482109227871938E-2</v>
      </c>
      <c r="AJ3568" s="1">
        <v>5.1020408163265302E-3</v>
      </c>
      <c r="AK3568" s="1">
        <v>1.020408163265306E-2</v>
      </c>
      <c r="AL3568" s="1">
        <v>1.020408163265306E-2</v>
      </c>
    </row>
    <row r="3569" spans="1:38" x14ac:dyDescent="0.35">
      <c r="A3569" t="s">
        <v>7</v>
      </c>
      <c r="B3569" s="6">
        <v>13</v>
      </c>
      <c r="C3569">
        <v>80</v>
      </c>
      <c r="D3569" t="s">
        <v>387</v>
      </c>
      <c r="E3569" t="s">
        <v>15254</v>
      </c>
      <c r="F3569" t="s">
        <v>7398</v>
      </c>
      <c r="G3569" t="s">
        <v>7455</v>
      </c>
      <c r="H3569" t="s">
        <v>7456</v>
      </c>
      <c r="I3569">
        <v>134</v>
      </c>
      <c r="J3569">
        <v>69</v>
      </c>
      <c r="K3569">
        <v>56</v>
      </c>
      <c r="L3569">
        <v>12</v>
      </c>
      <c r="M3569">
        <v>63</v>
      </c>
      <c r="N3569">
        <v>137</v>
      </c>
      <c r="O3569">
        <v>197</v>
      </c>
      <c r="P3569">
        <v>25</v>
      </c>
      <c r="Q3569">
        <v>13</v>
      </c>
      <c r="S3569">
        <v>5</v>
      </c>
      <c r="U3569">
        <v>5</v>
      </c>
      <c r="V3569">
        <v>706</v>
      </c>
      <c r="W3569">
        <v>711</v>
      </c>
      <c r="X3569">
        <v>1251</v>
      </c>
      <c r="Y3569" s="1">
        <v>0.56830000000000003</v>
      </c>
      <c r="Z3569">
        <v>2019</v>
      </c>
      <c r="AA3569" s="1">
        <v>0.18980169971671387</v>
      </c>
      <c r="AB3569" s="1">
        <v>9.7733711048158645E-2</v>
      </c>
      <c r="AC3569" s="1">
        <v>7.9320113314447591E-2</v>
      </c>
      <c r="AD3569" s="1">
        <v>1.69971671388102E-2</v>
      </c>
      <c r="AE3569" s="1">
        <v>8.9235127478753534E-2</v>
      </c>
      <c r="AF3569" s="1">
        <v>0.19405099150141644</v>
      </c>
      <c r="AG3569" s="1">
        <v>0.27903682719546741</v>
      </c>
      <c r="AH3569" s="1">
        <v>3.5410764872521247E-2</v>
      </c>
      <c r="AI3569" s="1">
        <v>1.8413597733711047E-2</v>
      </c>
      <c r="AJ3569" s="1">
        <v>0</v>
      </c>
      <c r="AK3569" s="1">
        <v>2.5510204081632654E-2</v>
      </c>
      <c r="AL3569" s="1">
        <v>0</v>
      </c>
    </row>
    <row r="3570" spans="1:38" x14ac:dyDescent="0.35">
      <c r="A3570" t="s">
        <v>7</v>
      </c>
      <c r="B3570" s="6">
        <v>13</v>
      </c>
      <c r="C3570">
        <v>80</v>
      </c>
      <c r="D3570" t="s">
        <v>283</v>
      </c>
      <c r="E3570" t="s">
        <v>15254</v>
      </c>
      <c r="F3570" t="s">
        <v>7398</v>
      </c>
      <c r="G3570" t="s">
        <v>7457</v>
      </c>
      <c r="H3570" t="s">
        <v>7458</v>
      </c>
      <c r="I3570">
        <v>234</v>
      </c>
      <c r="J3570">
        <v>75</v>
      </c>
      <c r="K3570">
        <v>68</v>
      </c>
      <c r="L3570">
        <v>33</v>
      </c>
      <c r="M3570">
        <v>83</v>
      </c>
      <c r="N3570">
        <v>138</v>
      </c>
      <c r="O3570">
        <v>104</v>
      </c>
      <c r="P3570">
        <v>40</v>
      </c>
      <c r="Q3570">
        <v>22</v>
      </c>
      <c r="U3570">
        <v>0</v>
      </c>
      <c r="V3570">
        <v>797</v>
      </c>
      <c r="W3570">
        <v>797</v>
      </c>
      <c r="X3570">
        <v>1407</v>
      </c>
      <c r="Y3570" s="1">
        <v>0.5665</v>
      </c>
      <c r="Z3570">
        <v>2019</v>
      </c>
      <c r="AA3570" s="1">
        <v>0.29360100376411541</v>
      </c>
      <c r="AB3570" s="1">
        <v>9.4102885821831864E-2</v>
      </c>
      <c r="AC3570" s="1">
        <v>8.5319949811794235E-2</v>
      </c>
      <c r="AD3570" s="1">
        <v>4.1405269761606023E-2</v>
      </c>
      <c r="AE3570" s="1">
        <v>0.10414052697616061</v>
      </c>
      <c r="AF3570" s="1">
        <v>0.17314930991217065</v>
      </c>
      <c r="AG3570" s="1">
        <v>0.13048933500627352</v>
      </c>
      <c r="AH3570" s="1">
        <v>5.0188205771643665E-2</v>
      </c>
      <c r="AI3570" s="1">
        <v>2.7603513174404015E-2</v>
      </c>
      <c r="AJ3570" s="1">
        <v>0</v>
      </c>
      <c r="AK3570" s="1">
        <v>0</v>
      </c>
      <c r="AL3570" s="1">
        <v>0</v>
      </c>
    </row>
    <row r="3571" spans="1:38" x14ac:dyDescent="0.35">
      <c r="A3571" t="s">
        <v>7</v>
      </c>
      <c r="B3571" s="6">
        <v>13</v>
      </c>
      <c r="C3571">
        <v>80</v>
      </c>
      <c r="D3571" t="s">
        <v>286</v>
      </c>
      <c r="E3571" t="s">
        <v>15254</v>
      </c>
      <c r="F3571" t="s">
        <v>7398</v>
      </c>
      <c r="G3571" t="s">
        <v>7459</v>
      </c>
      <c r="H3571" t="s">
        <v>7460</v>
      </c>
      <c r="I3571">
        <v>158</v>
      </c>
      <c r="J3571">
        <v>36</v>
      </c>
      <c r="K3571">
        <v>31</v>
      </c>
      <c r="L3571">
        <v>13</v>
      </c>
      <c r="M3571">
        <v>42</v>
      </c>
      <c r="N3571">
        <v>56</v>
      </c>
      <c r="O3571">
        <v>103</v>
      </c>
      <c r="P3571">
        <v>31</v>
      </c>
      <c r="Q3571">
        <v>19</v>
      </c>
      <c r="S3571">
        <v>2</v>
      </c>
      <c r="U3571">
        <v>2</v>
      </c>
      <c r="V3571">
        <v>489</v>
      </c>
      <c r="W3571">
        <v>491</v>
      </c>
      <c r="X3571">
        <v>1072</v>
      </c>
      <c r="Y3571" s="1">
        <v>0.45799999999999996</v>
      </c>
      <c r="Z3571">
        <v>2019</v>
      </c>
      <c r="AA3571" s="1">
        <v>0.32310838445807771</v>
      </c>
      <c r="AB3571" s="1">
        <v>7.3619631901840496E-2</v>
      </c>
      <c r="AC3571" s="1">
        <v>6.3394683026584867E-2</v>
      </c>
      <c r="AD3571" s="1">
        <v>2.6584867075664622E-2</v>
      </c>
      <c r="AE3571" s="1">
        <v>8.5889570552147243E-2</v>
      </c>
      <c r="AF3571" s="1">
        <v>0.11451942740286299</v>
      </c>
      <c r="AG3571" s="1">
        <v>0.21063394683026584</v>
      </c>
      <c r="AH3571" s="1">
        <v>6.3394683026584867E-2</v>
      </c>
      <c r="AI3571" s="1">
        <v>3.8854805725971372E-2</v>
      </c>
      <c r="AJ3571" s="1">
        <v>0</v>
      </c>
      <c r="AK3571" s="1">
        <v>1.020408163265306E-2</v>
      </c>
      <c r="AL3571" s="1">
        <v>0</v>
      </c>
    </row>
    <row r="3572" spans="1:38" x14ac:dyDescent="0.35">
      <c r="A3572" t="s">
        <v>7</v>
      </c>
      <c r="B3572" s="6">
        <v>13</v>
      </c>
      <c r="C3572">
        <v>80</v>
      </c>
      <c r="D3572" t="s">
        <v>289</v>
      </c>
      <c r="E3572" t="s">
        <v>15254</v>
      </c>
      <c r="F3572" t="s">
        <v>7398</v>
      </c>
      <c r="G3572" t="s">
        <v>7461</v>
      </c>
      <c r="H3572" t="s">
        <v>7462</v>
      </c>
      <c r="I3572">
        <v>180</v>
      </c>
      <c r="J3572">
        <v>50</v>
      </c>
      <c r="K3572">
        <v>57</v>
      </c>
      <c r="L3572">
        <v>24</v>
      </c>
      <c r="M3572">
        <v>58</v>
      </c>
      <c r="N3572">
        <v>97</v>
      </c>
      <c r="O3572">
        <v>109</v>
      </c>
      <c r="P3572">
        <v>11</v>
      </c>
      <c r="Q3572">
        <v>10</v>
      </c>
      <c r="S3572">
        <v>4</v>
      </c>
      <c r="U3572">
        <v>4</v>
      </c>
      <c r="V3572">
        <v>596</v>
      </c>
      <c r="W3572">
        <v>600</v>
      </c>
      <c r="X3572">
        <v>1004</v>
      </c>
      <c r="Y3572" s="1">
        <v>0.59760000000000002</v>
      </c>
      <c r="Z3572">
        <v>2019</v>
      </c>
      <c r="AA3572" s="1">
        <v>0.30201342281879195</v>
      </c>
      <c r="AB3572" s="1">
        <v>8.3892617449664433E-2</v>
      </c>
      <c r="AC3572" s="1">
        <v>9.563758389261745E-2</v>
      </c>
      <c r="AD3572" s="1">
        <v>4.0268456375838924E-2</v>
      </c>
      <c r="AE3572" s="1">
        <v>9.7315436241610737E-2</v>
      </c>
      <c r="AF3572" s="1">
        <v>0.16275167785234898</v>
      </c>
      <c r="AG3572" s="1">
        <v>0.18288590604026847</v>
      </c>
      <c r="AH3572" s="1">
        <v>1.8456375838926176E-2</v>
      </c>
      <c r="AI3572" s="1">
        <v>1.6778523489932886E-2</v>
      </c>
      <c r="AJ3572" s="1">
        <v>0</v>
      </c>
      <c r="AK3572" s="1">
        <v>2.0408163265306121E-2</v>
      </c>
      <c r="AL3572" s="1">
        <v>0</v>
      </c>
    </row>
    <row r="3573" spans="1:38" x14ac:dyDescent="0.35">
      <c r="A3573" t="s">
        <v>7</v>
      </c>
      <c r="B3573" s="6">
        <v>13</v>
      </c>
      <c r="C3573">
        <v>80</v>
      </c>
      <c r="D3573" t="s">
        <v>394</v>
      </c>
      <c r="E3573" t="s">
        <v>15254</v>
      </c>
      <c r="F3573" t="s">
        <v>7398</v>
      </c>
      <c r="G3573" t="s">
        <v>7463</v>
      </c>
      <c r="H3573" t="s">
        <v>7464</v>
      </c>
      <c r="I3573">
        <v>114</v>
      </c>
      <c r="J3573">
        <v>93</v>
      </c>
      <c r="K3573">
        <v>66</v>
      </c>
      <c r="L3573">
        <v>7</v>
      </c>
      <c r="M3573">
        <v>46</v>
      </c>
      <c r="N3573">
        <v>71</v>
      </c>
      <c r="O3573">
        <v>146</v>
      </c>
      <c r="P3573">
        <v>33</v>
      </c>
      <c r="Q3573">
        <v>17</v>
      </c>
      <c r="S3573">
        <v>8</v>
      </c>
      <c r="U3573">
        <v>8</v>
      </c>
      <c r="V3573">
        <v>593</v>
      </c>
      <c r="W3573">
        <v>601</v>
      </c>
      <c r="X3573">
        <v>1085</v>
      </c>
      <c r="Y3573" s="1">
        <v>0.55390000000000006</v>
      </c>
      <c r="Z3573">
        <v>2019</v>
      </c>
      <c r="AA3573" s="1">
        <v>0.19224283305227655</v>
      </c>
      <c r="AB3573" s="1">
        <v>0.15682967959527824</v>
      </c>
      <c r="AC3573" s="1">
        <v>0.11129848229342328</v>
      </c>
      <c r="AD3573" s="1">
        <v>1.1804384485666104E-2</v>
      </c>
      <c r="AE3573" s="1">
        <v>7.7571669477234401E-2</v>
      </c>
      <c r="AF3573" s="1">
        <v>0.11973018549747048</v>
      </c>
      <c r="AG3573" s="1">
        <v>0.24620573355817876</v>
      </c>
      <c r="AH3573" s="1">
        <v>5.5649241146711638E-2</v>
      </c>
      <c r="AI3573" s="1">
        <v>2.866779089376054E-2</v>
      </c>
      <c r="AJ3573" s="1">
        <v>0</v>
      </c>
      <c r="AK3573" s="1">
        <v>4.0816326530612242E-2</v>
      </c>
      <c r="AL3573" s="1">
        <v>0</v>
      </c>
    </row>
    <row r="3574" spans="1:38" x14ac:dyDescent="0.35">
      <c r="A3574" t="s">
        <v>7</v>
      </c>
      <c r="B3574" s="6">
        <v>13</v>
      </c>
      <c r="C3574">
        <v>80</v>
      </c>
      <c r="D3574" t="s">
        <v>223</v>
      </c>
      <c r="E3574" t="s">
        <v>15254</v>
      </c>
      <c r="F3574" t="s">
        <v>7398</v>
      </c>
      <c r="G3574" t="s">
        <v>7465</v>
      </c>
      <c r="H3574" t="s">
        <v>7466</v>
      </c>
      <c r="I3574">
        <v>199</v>
      </c>
      <c r="J3574">
        <v>48</v>
      </c>
      <c r="K3574">
        <v>54</v>
      </c>
      <c r="L3574">
        <v>9</v>
      </c>
      <c r="M3574">
        <v>33</v>
      </c>
      <c r="N3574">
        <v>71</v>
      </c>
      <c r="O3574">
        <v>181</v>
      </c>
      <c r="P3574">
        <v>41</v>
      </c>
      <c r="Q3574">
        <v>23</v>
      </c>
      <c r="S3574">
        <v>8</v>
      </c>
      <c r="T3574">
        <v>3</v>
      </c>
      <c r="U3574">
        <v>11</v>
      </c>
      <c r="V3574">
        <v>659</v>
      </c>
      <c r="W3574">
        <v>670</v>
      </c>
      <c r="X3574">
        <v>1685</v>
      </c>
      <c r="Y3574" s="1">
        <v>0.39759999999999995</v>
      </c>
      <c r="Z3574">
        <v>2019</v>
      </c>
      <c r="AA3574" s="1">
        <v>0.30197268588770865</v>
      </c>
      <c r="AB3574" s="1">
        <v>7.2837632776934752E-2</v>
      </c>
      <c r="AC3574" s="1">
        <v>8.1942336874051599E-2</v>
      </c>
      <c r="AD3574" s="1">
        <v>1.3657056145675266E-2</v>
      </c>
      <c r="AE3574" s="1">
        <v>5.007587253414264E-2</v>
      </c>
      <c r="AF3574" s="1">
        <v>0.10773899848254932</v>
      </c>
      <c r="AG3574" s="1">
        <v>0.27465857359635809</v>
      </c>
      <c r="AH3574" s="1">
        <v>6.2215477996965099E-2</v>
      </c>
      <c r="AI3574" s="1">
        <v>3.490136570561457E-2</v>
      </c>
      <c r="AJ3574" s="1">
        <v>0</v>
      </c>
      <c r="AK3574" s="1">
        <v>4.0816326530612242E-2</v>
      </c>
      <c r="AL3574" s="1">
        <v>1.5306122448979591E-2</v>
      </c>
    </row>
    <row r="3575" spans="1:38" x14ac:dyDescent="0.35">
      <c r="A3575" t="s">
        <v>7</v>
      </c>
      <c r="B3575" s="6">
        <v>13</v>
      </c>
      <c r="C3575">
        <v>80</v>
      </c>
      <c r="D3575" t="s">
        <v>226</v>
      </c>
      <c r="E3575" t="s">
        <v>15254</v>
      </c>
      <c r="F3575" t="s">
        <v>7398</v>
      </c>
      <c r="G3575" t="s">
        <v>7467</v>
      </c>
      <c r="H3575" t="s">
        <v>7468</v>
      </c>
      <c r="I3575">
        <v>209</v>
      </c>
      <c r="J3575">
        <v>59</v>
      </c>
      <c r="K3575">
        <v>30</v>
      </c>
      <c r="L3575">
        <v>8</v>
      </c>
      <c r="M3575">
        <v>47</v>
      </c>
      <c r="N3575">
        <v>72</v>
      </c>
      <c r="O3575">
        <v>134</v>
      </c>
      <c r="P3575">
        <v>17</v>
      </c>
      <c r="Q3575">
        <v>12</v>
      </c>
      <c r="S3575">
        <v>9</v>
      </c>
      <c r="U3575">
        <v>9</v>
      </c>
      <c r="V3575">
        <v>588</v>
      </c>
      <c r="W3575">
        <v>597</v>
      </c>
      <c r="X3575">
        <v>1209</v>
      </c>
      <c r="Y3575" s="1">
        <v>0.49380000000000002</v>
      </c>
      <c r="Z3575">
        <v>2019</v>
      </c>
      <c r="AA3575" s="1">
        <v>0.35544217687074831</v>
      </c>
      <c r="AB3575" s="1">
        <v>0.10034013605442177</v>
      </c>
      <c r="AC3575" s="1">
        <v>5.1020408163265307E-2</v>
      </c>
      <c r="AD3575" s="1">
        <v>1.3605442176870748E-2</v>
      </c>
      <c r="AE3575" s="1">
        <v>7.9931972789115652E-2</v>
      </c>
      <c r="AF3575" s="1">
        <v>0.12244897959183673</v>
      </c>
      <c r="AG3575" s="1">
        <v>0.22789115646258504</v>
      </c>
      <c r="AH3575" s="1">
        <v>2.8911564625850341E-2</v>
      </c>
      <c r="AI3575" s="1">
        <v>2.0408163265306121E-2</v>
      </c>
      <c r="AJ3575" s="1">
        <v>0</v>
      </c>
      <c r="AK3575" s="1">
        <v>4.5918367346938778E-2</v>
      </c>
      <c r="AL3575" s="1">
        <v>0</v>
      </c>
    </row>
    <row r="3576" spans="1:38" x14ac:dyDescent="0.35">
      <c r="A3576" t="s">
        <v>7</v>
      </c>
      <c r="B3576" s="6">
        <v>13</v>
      </c>
      <c r="C3576">
        <v>80</v>
      </c>
      <c r="D3576" t="s">
        <v>1206</v>
      </c>
      <c r="E3576" t="s">
        <v>15254</v>
      </c>
      <c r="F3576" t="s">
        <v>7398</v>
      </c>
      <c r="G3576" t="s">
        <v>7469</v>
      </c>
      <c r="H3576" t="s">
        <v>7470</v>
      </c>
      <c r="I3576">
        <v>192</v>
      </c>
      <c r="J3576">
        <v>113</v>
      </c>
      <c r="K3576">
        <v>89</v>
      </c>
      <c r="L3576">
        <v>22</v>
      </c>
      <c r="M3576">
        <v>72</v>
      </c>
      <c r="N3576">
        <v>145</v>
      </c>
      <c r="O3576">
        <v>260</v>
      </c>
      <c r="P3576">
        <v>37</v>
      </c>
      <c r="Q3576">
        <v>17</v>
      </c>
      <c r="S3576">
        <v>13</v>
      </c>
      <c r="T3576">
        <v>1</v>
      </c>
      <c r="U3576">
        <v>14</v>
      </c>
      <c r="V3576">
        <v>947</v>
      </c>
      <c r="W3576">
        <v>961</v>
      </c>
      <c r="X3576">
        <v>1784</v>
      </c>
      <c r="Y3576" s="1">
        <v>0.53869999999999996</v>
      </c>
      <c r="Z3576">
        <v>2019</v>
      </c>
      <c r="AA3576" s="1">
        <v>0.20274551214361142</v>
      </c>
      <c r="AB3576" s="1">
        <v>0.11932418162618796</v>
      </c>
      <c r="AC3576" s="1">
        <v>9.398099260823653E-2</v>
      </c>
      <c r="AD3576" s="1">
        <v>2.3231256599788808E-2</v>
      </c>
      <c r="AE3576" s="1">
        <v>7.6029567053854274E-2</v>
      </c>
      <c r="AF3576" s="1">
        <v>0.15311510031678988</v>
      </c>
      <c r="AG3576" s="1">
        <v>0.27455121436114044</v>
      </c>
      <c r="AH3576" s="1">
        <v>3.907074973600845E-2</v>
      </c>
      <c r="AI3576" s="1">
        <v>1.7951425554382259E-2</v>
      </c>
      <c r="AJ3576" s="1">
        <v>0</v>
      </c>
      <c r="AK3576" s="1">
        <v>6.6326530612244902E-2</v>
      </c>
      <c r="AL3576" s="1">
        <v>5.1020408163265302E-3</v>
      </c>
    </row>
    <row r="3577" spans="1:38" x14ac:dyDescent="0.35">
      <c r="A3577" t="s">
        <v>7</v>
      </c>
      <c r="B3577" s="6">
        <v>13</v>
      </c>
      <c r="C3577">
        <v>80</v>
      </c>
      <c r="D3577" t="s">
        <v>2821</v>
      </c>
      <c r="E3577" t="s">
        <v>15254</v>
      </c>
      <c r="F3577" t="s">
        <v>7398</v>
      </c>
      <c r="G3577" t="s">
        <v>7471</v>
      </c>
      <c r="H3577" t="s">
        <v>7472</v>
      </c>
      <c r="I3577">
        <v>230</v>
      </c>
      <c r="J3577">
        <v>92</v>
      </c>
      <c r="K3577">
        <v>94</v>
      </c>
      <c r="L3577">
        <v>37</v>
      </c>
      <c r="M3577">
        <v>65</v>
      </c>
      <c r="N3577">
        <v>219</v>
      </c>
      <c r="O3577">
        <v>180</v>
      </c>
      <c r="P3577">
        <v>22</v>
      </c>
      <c r="Q3577">
        <v>18</v>
      </c>
      <c r="R3577">
        <v>1</v>
      </c>
      <c r="S3577">
        <v>11</v>
      </c>
      <c r="U3577">
        <v>12</v>
      </c>
      <c r="V3577">
        <v>957</v>
      </c>
      <c r="W3577">
        <v>969</v>
      </c>
      <c r="X3577">
        <v>1646</v>
      </c>
      <c r="Y3577" s="1">
        <v>0.5887</v>
      </c>
      <c r="Z3577">
        <v>2019</v>
      </c>
      <c r="AA3577" s="1">
        <v>0.24033437826541273</v>
      </c>
      <c r="AB3577" s="1">
        <v>9.6133751306165097E-2</v>
      </c>
      <c r="AC3577" s="1">
        <v>9.8223615464994779E-2</v>
      </c>
      <c r="AD3577" s="1">
        <v>3.8662486938349006E-2</v>
      </c>
      <c r="AE3577" s="1">
        <v>6.7920585161964475E-2</v>
      </c>
      <c r="AF3577" s="1">
        <v>0.22884012539184953</v>
      </c>
      <c r="AG3577" s="1">
        <v>0.18808777429467086</v>
      </c>
      <c r="AH3577" s="1">
        <v>2.2988505747126436E-2</v>
      </c>
      <c r="AI3577" s="1">
        <v>1.8808777429467086E-2</v>
      </c>
      <c r="AJ3577" s="1">
        <v>5.1020408163265302E-3</v>
      </c>
      <c r="AK3577" s="1">
        <v>5.6122448979591837E-2</v>
      </c>
      <c r="AL3577" s="1">
        <v>0</v>
      </c>
    </row>
    <row r="3578" spans="1:38" x14ac:dyDescent="0.35">
      <c r="A3578" t="s">
        <v>7</v>
      </c>
      <c r="B3578" s="6">
        <v>13</v>
      </c>
      <c r="C3578">
        <v>80</v>
      </c>
      <c r="D3578" t="s">
        <v>397</v>
      </c>
      <c r="E3578" t="s">
        <v>15254</v>
      </c>
      <c r="F3578" t="s">
        <v>7398</v>
      </c>
      <c r="G3578" t="s">
        <v>7473</v>
      </c>
      <c r="H3578" t="s">
        <v>7474</v>
      </c>
      <c r="I3578">
        <v>169</v>
      </c>
      <c r="J3578">
        <v>101</v>
      </c>
      <c r="K3578">
        <v>86</v>
      </c>
      <c r="L3578">
        <v>50</v>
      </c>
      <c r="M3578">
        <v>134</v>
      </c>
      <c r="N3578">
        <v>281</v>
      </c>
      <c r="O3578">
        <v>115</v>
      </c>
      <c r="P3578">
        <v>10</v>
      </c>
      <c r="Q3578">
        <v>18</v>
      </c>
      <c r="S3578">
        <v>1</v>
      </c>
      <c r="U3578">
        <v>1</v>
      </c>
      <c r="V3578">
        <v>964</v>
      </c>
      <c r="W3578">
        <v>965</v>
      </c>
      <c r="X3578">
        <v>1348</v>
      </c>
      <c r="Y3578" s="1">
        <v>0.71589999999999998</v>
      </c>
      <c r="Z3578">
        <v>2019</v>
      </c>
      <c r="AA3578" s="1">
        <v>0.17531120331950206</v>
      </c>
      <c r="AB3578" s="1">
        <v>0.10477178423236515</v>
      </c>
      <c r="AC3578" s="1">
        <v>8.9211618257261413E-2</v>
      </c>
      <c r="AD3578" s="1">
        <v>5.1867219917012451E-2</v>
      </c>
      <c r="AE3578" s="1">
        <v>0.13900414937759337</v>
      </c>
      <c r="AF3578" s="1">
        <v>0.29149377593360998</v>
      </c>
      <c r="AG3578" s="1">
        <v>0.11929460580912864</v>
      </c>
      <c r="AH3578" s="1">
        <v>1.0373443983402489E-2</v>
      </c>
      <c r="AI3578" s="1">
        <v>1.8672199170124481E-2</v>
      </c>
      <c r="AJ3578" s="1">
        <v>0</v>
      </c>
      <c r="AK3578" s="1">
        <v>5.1020408163265302E-3</v>
      </c>
      <c r="AL3578" s="1">
        <v>0</v>
      </c>
    </row>
    <row r="3579" spans="1:38" x14ac:dyDescent="0.35">
      <c r="A3579" t="s">
        <v>7</v>
      </c>
      <c r="B3579" s="6">
        <v>13</v>
      </c>
      <c r="C3579">
        <v>80</v>
      </c>
      <c r="D3579" t="s">
        <v>400</v>
      </c>
      <c r="E3579" t="s">
        <v>15254</v>
      </c>
      <c r="F3579" t="s">
        <v>7398</v>
      </c>
      <c r="G3579" t="s">
        <v>7475</v>
      </c>
      <c r="H3579" t="s">
        <v>7476</v>
      </c>
      <c r="I3579">
        <v>160</v>
      </c>
      <c r="J3579">
        <v>120</v>
      </c>
      <c r="K3579">
        <v>102</v>
      </c>
      <c r="L3579">
        <v>64</v>
      </c>
      <c r="M3579">
        <v>94</v>
      </c>
      <c r="N3579">
        <v>293</v>
      </c>
      <c r="O3579">
        <v>113</v>
      </c>
      <c r="P3579">
        <v>13</v>
      </c>
      <c r="Q3579">
        <v>10</v>
      </c>
      <c r="R3579">
        <v>2</v>
      </c>
      <c r="S3579">
        <v>3</v>
      </c>
      <c r="U3579">
        <v>5</v>
      </c>
      <c r="V3579">
        <v>969</v>
      </c>
      <c r="W3579">
        <v>974</v>
      </c>
      <c r="X3579">
        <v>1479</v>
      </c>
      <c r="Y3579" s="1">
        <v>0.65859999999999996</v>
      </c>
      <c r="Z3579">
        <v>2019</v>
      </c>
      <c r="AA3579" s="1">
        <v>0.1651186790505676</v>
      </c>
      <c r="AB3579" s="1">
        <v>0.1238390092879257</v>
      </c>
      <c r="AC3579" s="1">
        <v>0.10526315789473684</v>
      </c>
      <c r="AD3579" s="1">
        <v>6.6047471620227033E-2</v>
      </c>
      <c r="AE3579" s="1">
        <v>9.7007223942208468E-2</v>
      </c>
      <c r="AF3579" s="1">
        <v>0.30237358101135192</v>
      </c>
      <c r="AG3579" s="1">
        <v>0.11661506707946337</v>
      </c>
      <c r="AH3579" s="1">
        <v>1.3415892672858616E-2</v>
      </c>
      <c r="AI3579" s="1">
        <v>1.0319917440660475E-2</v>
      </c>
      <c r="AJ3579" s="1">
        <v>1.020408163265306E-2</v>
      </c>
      <c r="AK3579" s="1">
        <v>1.5306122448979591E-2</v>
      </c>
      <c r="AL3579" s="1">
        <v>0</v>
      </c>
    </row>
    <row r="3580" spans="1:38" x14ac:dyDescent="0.35">
      <c r="A3580" t="s">
        <v>7</v>
      </c>
      <c r="B3580" s="6">
        <v>13</v>
      </c>
      <c r="C3580">
        <v>80</v>
      </c>
      <c r="D3580" t="s">
        <v>403</v>
      </c>
      <c r="E3580" t="s">
        <v>15254</v>
      </c>
      <c r="F3580" t="s">
        <v>7398</v>
      </c>
      <c r="G3580" t="s">
        <v>7477</v>
      </c>
      <c r="H3580" t="s">
        <v>7478</v>
      </c>
      <c r="I3580">
        <v>180</v>
      </c>
      <c r="J3580">
        <v>95</v>
      </c>
      <c r="K3580">
        <v>107</v>
      </c>
      <c r="L3580">
        <v>44</v>
      </c>
      <c r="M3580">
        <v>81</v>
      </c>
      <c r="N3580">
        <v>276</v>
      </c>
      <c r="O3580">
        <v>116</v>
      </c>
      <c r="P3580">
        <v>28</v>
      </c>
      <c r="Q3580">
        <v>9</v>
      </c>
      <c r="S3580">
        <v>4</v>
      </c>
      <c r="T3580">
        <v>1</v>
      </c>
      <c r="U3580">
        <v>5</v>
      </c>
      <c r="V3580">
        <v>936</v>
      </c>
      <c r="W3580">
        <v>941</v>
      </c>
      <c r="X3580">
        <v>1459</v>
      </c>
      <c r="Y3580" s="1">
        <v>0.64500000000000002</v>
      </c>
      <c r="Z3580">
        <v>2019</v>
      </c>
      <c r="AA3580" s="1">
        <v>0.19230769230769232</v>
      </c>
      <c r="AB3580" s="1">
        <v>0.1014957264957265</v>
      </c>
      <c r="AC3580" s="1">
        <v>0.11431623931623931</v>
      </c>
      <c r="AD3580" s="1">
        <v>4.7008547008547008E-2</v>
      </c>
      <c r="AE3580" s="1">
        <v>8.6538461538461536E-2</v>
      </c>
      <c r="AF3580" s="1">
        <v>0.29487179487179488</v>
      </c>
      <c r="AG3580" s="1">
        <v>0.12393162393162394</v>
      </c>
      <c r="AH3580" s="1">
        <v>2.9914529914529916E-2</v>
      </c>
      <c r="AI3580" s="1">
        <v>9.6153846153846159E-3</v>
      </c>
      <c r="AJ3580" s="1">
        <v>0</v>
      </c>
      <c r="AK3580" s="1">
        <v>2.0408163265306121E-2</v>
      </c>
      <c r="AL3580" s="1">
        <v>5.1020408163265302E-3</v>
      </c>
    </row>
    <row r="3581" spans="1:38" x14ac:dyDescent="0.35">
      <c r="A3581" t="s">
        <v>7</v>
      </c>
      <c r="B3581" s="6">
        <v>13</v>
      </c>
      <c r="C3581">
        <v>80</v>
      </c>
      <c r="D3581" t="s">
        <v>406</v>
      </c>
      <c r="E3581" t="s">
        <v>15254</v>
      </c>
      <c r="F3581" t="s">
        <v>7398</v>
      </c>
      <c r="G3581" t="s">
        <v>7479</v>
      </c>
      <c r="H3581" t="s">
        <v>7480</v>
      </c>
      <c r="I3581">
        <v>208</v>
      </c>
      <c r="J3581">
        <v>75</v>
      </c>
      <c r="K3581">
        <v>68</v>
      </c>
      <c r="L3581">
        <v>36</v>
      </c>
      <c r="M3581">
        <v>76</v>
      </c>
      <c r="N3581">
        <v>157</v>
      </c>
      <c r="O3581">
        <v>130</v>
      </c>
      <c r="P3581">
        <v>35</v>
      </c>
      <c r="Q3581">
        <v>22</v>
      </c>
      <c r="S3581">
        <v>6</v>
      </c>
      <c r="T3581">
        <v>1</v>
      </c>
      <c r="U3581">
        <v>7</v>
      </c>
      <c r="V3581">
        <v>807</v>
      </c>
      <c r="W3581">
        <v>814</v>
      </c>
      <c r="X3581">
        <v>1417</v>
      </c>
      <c r="Y3581" s="1">
        <v>0.57450000000000001</v>
      </c>
      <c r="Z3581">
        <v>2019</v>
      </c>
      <c r="AA3581" s="1">
        <v>0.25774473358116479</v>
      </c>
      <c r="AB3581" s="1">
        <v>9.2936802973977689E-2</v>
      </c>
      <c r="AC3581" s="1">
        <v>8.4262701363073109E-2</v>
      </c>
      <c r="AD3581" s="1">
        <v>4.4609665427509292E-2</v>
      </c>
      <c r="AE3581" s="1">
        <v>9.4175960346964058E-2</v>
      </c>
      <c r="AF3581" s="1">
        <v>0.19454770755885997</v>
      </c>
      <c r="AG3581" s="1">
        <v>0.16109045848822801</v>
      </c>
      <c r="AH3581" s="1">
        <v>4.3370508054522923E-2</v>
      </c>
      <c r="AI3581" s="1">
        <v>2.7261462205700124E-2</v>
      </c>
      <c r="AJ3581" s="1">
        <v>0</v>
      </c>
      <c r="AK3581" s="1">
        <v>3.0612244897959183E-2</v>
      </c>
      <c r="AL3581" s="1">
        <v>5.1020408163265302E-3</v>
      </c>
    </row>
    <row r="3582" spans="1:38" x14ac:dyDescent="0.35">
      <c r="A3582" t="s">
        <v>7</v>
      </c>
      <c r="B3582" s="6">
        <v>13</v>
      </c>
      <c r="C3582">
        <v>80</v>
      </c>
      <c r="D3582" t="s">
        <v>409</v>
      </c>
      <c r="E3582" t="s">
        <v>15254</v>
      </c>
      <c r="F3582" t="s">
        <v>7398</v>
      </c>
      <c r="G3582" t="s">
        <v>7481</v>
      </c>
      <c r="H3582" t="s">
        <v>7482</v>
      </c>
      <c r="I3582">
        <v>248</v>
      </c>
      <c r="J3582">
        <v>130</v>
      </c>
      <c r="K3582">
        <v>126</v>
      </c>
      <c r="L3582">
        <v>57</v>
      </c>
      <c r="M3582">
        <v>109</v>
      </c>
      <c r="N3582">
        <v>282</v>
      </c>
      <c r="O3582">
        <v>124</v>
      </c>
      <c r="P3582">
        <v>26</v>
      </c>
      <c r="Q3582">
        <v>12</v>
      </c>
      <c r="S3582">
        <v>8</v>
      </c>
      <c r="U3582">
        <v>8</v>
      </c>
      <c r="V3582">
        <v>1114</v>
      </c>
      <c r="W3582">
        <v>1122</v>
      </c>
      <c r="X3582">
        <v>1839</v>
      </c>
      <c r="Y3582" s="1">
        <v>0.61009999999999998</v>
      </c>
      <c r="Z3582">
        <v>2019</v>
      </c>
      <c r="AA3582" s="1">
        <v>0.22262118491921004</v>
      </c>
      <c r="AB3582" s="1">
        <v>0.11669658886894076</v>
      </c>
      <c r="AC3582" s="1">
        <v>0.11310592459605028</v>
      </c>
      <c r="AD3582" s="1">
        <v>5.1166965888689409E-2</v>
      </c>
      <c r="AE3582" s="1">
        <v>9.7845601436265708E-2</v>
      </c>
      <c r="AF3582" s="1">
        <v>0.25314183123877915</v>
      </c>
      <c r="AG3582" s="1">
        <v>0.11131059245960502</v>
      </c>
      <c r="AH3582" s="1">
        <v>2.333931777378815E-2</v>
      </c>
      <c r="AI3582" s="1">
        <v>1.0771992818671455E-2</v>
      </c>
      <c r="AJ3582" s="1">
        <v>0</v>
      </c>
      <c r="AK3582" s="1">
        <v>4.0816326530612242E-2</v>
      </c>
      <c r="AL3582" s="1">
        <v>0</v>
      </c>
    </row>
    <row r="3583" spans="1:38" x14ac:dyDescent="0.35">
      <c r="A3583" t="s">
        <v>7</v>
      </c>
      <c r="B3583" s="6">
        <v>13</v>
      </c>
      <c r="C3583">
        <v>80</v>
      </c>
      <c r="D3583" t="s">
        <v>1270</v>
      </c>
      <c r="E3583" t="s">
        <v>15254</v>
      </c>
      <c r="F3583" t="s">
        <v>7398</v>
      </c>
      <c r="G3583" t="s">
        <v>7483</v>
      </c>
      <c r="H3583" t="s">
        <v>7484</v>
      </c>
      <c r="I3583">
        <v>110</v>
      </c>
      <c r="J3583">
        <v>90</v>
      </c>
      <c r="K3583">
        <v>173</v>
      </c>
      <c r="L3583">
        <v>53</v>
      </c>
      <c r="M3583">
        <v>87</v>
      </c>
      <c r="N3583">
        <v>456</v>
      </c>
      <c r="O3583">
        <v>139</v>
      </c>
      <c r="P3583">
        <v>15</v>
      </c>
      <c r="Q3583">
        <v>11</v>
      </c>
      <c r="S3583">
        <v>2</v>
      </c>
      <c r="U3583">
        <v>2</v>
      </c>
      <c r="V3583">
        <v>1134</v>
      </c>
      <c r="W3583">
        <v>1136</v>
      </c>
      <c r="X3583">
        <v>1672</v>
      </c>
      <c r="Y3583" s="1">
        <v>0.6794</v>
      </c>
      <c r="Z3583">
        <v>2019</v>
      </c>
      <c r="AA3583" s="1">
        <v>9.700176366843033E-2</v>
      </c>
      <c r="AB3583" s="1">
        <v>7.9365079365079361E-2</v>
      </c>
      <c r="AC3583" s="1">
        <v>0.15255731922398588</v>
      </c>
      <c r="AD3583" s="1">
        <v>4.6737213403880068E-2</v>
      </c>
      <c r="AE3583" s="1">
        <v>7.6719576719576715E-2</v>
      </c>
      <c r="AF3583" s="1">
        <v>0.40211640211640209</v>
      </c>
      <c r="AG3583" s="1">
        <v>0.12257495590828923</v>
      </c>
      <c r="AH3583" s="1">
        <v>1.3227513227513227E-2</v>
      </c>
      <c r="AI3583" s="1">
        <v>9.700176366843033E-3</v>
      </c>
      <c r="AJ3583" s="1">
        <v>0</v>
      </c>
      <c r="AK3583" s="1">
        <v>1.020408163265306E-2</v>
      </c>
      <c r="AL3583" s="1">
        <v>0</v>
      </c>
    </row>
    <row r="3584" spans="1:38" x14ac:dyDescent="0.35">
      <c r="A3584" t="s">
        <v>7</v>
      </c>
      <c r="B3584" s="6">
        <v>13</v>
      </c>
      <c r="C3584">
        <v>80</v>
      </c>
      <c r="D3584" t="s">
        <v>1273</v>
      </c>
      <c r="E3584" t="s">
        <v>15254</v>
      </c>
      <c r="F3584" t="s">
        <v>7398</v>
      </c>
      <c r="G3584" t="s">
        <v>7485</v>
      </c>
      <c r="H3584" t="s">
        <v>7486</v>
      </c>
      <c r="I3584">
        <v>111</v>
      </c>
      <c r="J3584">
        <v>74</v>
      </c>
      <c r="K3584">
        <v>92</v>
      </c>
      <c r="L3584">
        <v>50</v>
      </c>
      <c r="M3584">
        <v>67</v>
      </c>
      <c r="N3584">
        <v>279</v>
      </c>
      <c r="O3584">
        <v>112</v>
      </c>
      <c r="P3584">
        <v>13</v>
      </c>
      <c r="Q3584">
        <v>13</v>
      </c>
      <c r="S3584">
        <v>7</v>
      </c>
      <c r="T3584">
        <v>1</v>
      </c>
      <c r="U3584">
        <v>8</v>
      </c>
      <c r="V3584">
        <v>811</v>
      </c>
      <c r="W3584">
        <v>819</v>
      </c>
      <c r="X3584">
        <v>1293</v>
      </c>
      <c r="Y3584" s="1">
        <v>0.63340000000000007</v>
      </c>
      <c r="Z3584">
        <v>2019</v>
      </c>
      <c r="AA3584" s="1">
        <v>0.13686806411837238</v>
      </c>
      <c r="AB3584" s="1">
        <v>9.1245376078914919E-2</v>
      </c>
      <c r="AC3584" s="1">
        <v>0.11344019728729964</v>
      </c>
      <c r="AD3584" s="1">
        <v>6.1652281134401972E-2</v>
      </c>
      <c r="AE3584" s="1">
        <v>8.2614056720098639E-2</v>
      </c>
      <c r="AF3584" s="1">
        <v>0.344019728729963</v>
      </c>
      <c r="AG3584" s="1">
        <v>0.13810110974106041</v>
      </c>
      <c r="AH3584" s="1">
        <v>1.6029593094944512E-2</v>
      </c>
      <c r="AI3584" s="1">
        <v>1.6029593094944512E-2</v>
      </c>
      <c r="AJ3584" s="1">
        <v>0</v>
      </c>
      <c r="AK3584" s="1">
        <v>3.5714285714285712E-2</v>
      </c>
      <c r="AL3584" s="1">
        <v>5.1020408163265302E-3</v>
      </c>
    </row>
    <row r="3585" spans="1:38" x14ac:dyDescent="0.35">
      <c r="A3585" t="s">
        <v>7</v>
      </c>
      <c r="B3585" s="6">
        <v>13</v>
      </c>
      <c r="C3585">
        <v>80</v>
      </c>
      <c r="D3585">
        <v>1001</v>
      </c>
      <c r="E3585" t="s">
        <v>15254</v>
      </c>
      <c r="F3585" t="s">
        <v>7398</v>
      </c>
      <c r="G3585" t="s">
        <v>7487</v>
      </c>
      <c r="H3585" t="s">
        <v>7488</v>
      </c>
      <c r="I3585">
        <v>66</v>
      </c>
      <c r="J3585">
        <v>96</v>
      </c>
      <c r="K3585">
        <v>35</v>
      </c>
      <c r="L3585">
        <v>13</v>
      </c>
      <c r="M3585">
        <v>32</v>
      </c>
      <c r="N3585">
        <v>94</v>
      </c>
      <c r="O3585">
        <v>85</v>
      </c>
      <c r="P3585">
        <v>16</v>
      </c>
      <c r="Q3585">
        <v>10</v>
      </c>
      <c r="S3585">
        <v>9</v>
      </c>
      <c r="U3585">
        <v>9</v>
      </c>
      <c r="V3585">
        <v>447</v>
      </c>
      <c r="W3585">
        <v>456</v>
      </c>
      <c r="X3585">
        <v>830</v>
      </c>
      <c r="Y3585" s="1">
        <v>0.5494</v>
      </c>
      <c r="Z3585">
        <v>2019</v>
      </c>
      <c r="AA3585" s="1">
        <v>0.1476510067114094</v>
      </c>
      <c r="AB3585" s="1">
        <v>0.21476510067114093</v>
      </c>
      <c r="AC3585" s="1">
        <v>7.829977628635347E-2</v>
      </c>
      <c r="AD3585" s="1">
        <v>2.9082774049217001E-2</v>
      </c>
      <c r="AE3585" s="1">
        <v>7.1588366890380312E-2</v>
      </c>
      <c r="AF3585" s="1">
        <v>0.21029082774049218</v>
      </c>
      <c r="AG3585" s="1">
        <v>0.19015659955257272</v>
      </c>
      <c r="AH3585" s="1">
        <v>3.5794183445190156E-2</v>
      </c>
      <c r="AI3585" s="1">
        <v>2.2371364653243849E-2</v>
      </c>
      <c r="AJ3585" s="1">
        <v>0</v>
      </c>
      <c r="AK3585" s="1">
        <v>4.5918367346938778E-2</v>
      </c>
      <c r="AL3585" s="1">
        <v>0</v>
      </c>
    </row>
    <row r="3586" spans="1:38" x14ac:dyDescent="0.35">
      <c r="A3586" t="s">
        <v>7</v>
      </c>
      <c r="B3586" s="6">
        <v>13</v>
      </c>
      <c r="C3586">
        <v>80</v>
      </c>
      <c r="D3586">
        <v>1101</v>
      </c>
      <c r="E3586" t="s">
        <v>15254</v>
      </c>
      <c r="F3586" t="s">
        <v>7398</v>
      </c>
      <c r="G3586" t="s">
        <v>7489</v>
      </c>
      <c r="H3586" t="s">
        <v>7490</v>
      </c>
      <c r="I3586">
        <v>157</v>
      </c>
      <c r="J3586">
        <v>130</v>
      </c>
      <c r="K3586">
        <v>50</v>
      </c>
      <c r="L3586">
        <v>18</v>
      </c>
      <c r="M3586">
        <v>75</v>
      </c>
      <c r="N3586">
        <v>162</v>
      </c>
      <c r="O3586">
        <v>127</v>
      </c>
      <c r="P3586">
        <v>44</v>
      </c>
      <c r="Q3586">
        <v>14</v>
      </c>
      <c r="S3586">
        <v>11</v>
      </c>
      <c r="U3586">
        <v>11</v>
      </c>
      <c r="V3586">
        <v>777</v>
      </c>
      <c r="W3586">
        <v>788</v>
      </c>
      <c r="X3586">
        <v>1277</v>
      </c>
      <c r="Y3586" s="1">
        <v>0.61709999999999998</v>
      </c>
      <c r="Z3586">
        <v>2019</v>
      </c>
      <c r="AA3586" s="1">
        <v>0.20205920205920205</v>
      </c>
      <c r="AB3586" s="1">
        <v>0.16731016731016732</v>
      </c>
      <c r="AC3586" s="1">
        <v>6.4350064350064351E-2</v>
      </c>
      <c r="AD3586" s="1">
        <v>2.3166023166023165E-2</v>
      </c>
      <c r="AE3586" s="1">
        <v>9.6525096525096526E-2</v>
      </c>
      <c r="AF3586" s="1">
        <v>0.20849420849420849</v>
      </c>
      <c r="AG3586" s="1">
        <v>0.16344916344916344</v>
      </c>
      <c r="AH3586" s="1">
        <v>5.6628056628056631E-2</v>
      </c>
      <c r="AI3586" s="1">
        <v>1.8018018018018018E-2</v>
      </c>
      <c r="AJ3586" s="1">
        <v>0</v>
      </c>
      <c r="AK3586" s="1">
        <v>5.6122448979591837E-2</v>
      </c>
      <c r="AL3586" s="1">
        <v>0</v>
      </c>
    </row>
    <row r="3587" spans="1:38" x14ac:dyDescent="0.35">
      <c r="A3587" t="s">
        <v>7</v>
      </c>
      <c r="B3587" s="6">
        <v>13</v>
      </c>
      <c r="C3587">
        <v>80</v>
      </c>
      <c r="D3587">
        <v>1102</v>
      </c>
      <c r="E3587" t="s">
        <v>15254</v>
      </c>
      <c r="F3587" t="s">
        <v>7398</v>
      </c>
      <c r="G3587" t="s">
        <v>7491</v>
      </c>
      <c r="H3587" t="s">
        <v>7492</v>
      </c>
      <c r="I3587">
        <v>195</v>
      </c>
      <c r="J3587">
        <v>193</v>
      </c>
      <c r="K3587">
        <v>102</v>
      </c>
      <c r="L3587">
        <v>43</v>
      </c>
      <c r="M3587">
        <v>118</v>
      </c>
      <c r="N3587">
        <v>264</v>
      </c>
      <c r="O3587">
        <v>150</v>
      </c>
      <c r="P3587">
        <v>48</v>
      </c>
      <c r="Q3587">
        <v>14</v>
      </c>
      <c r="S3587">
        <v>5</v>
      </c>
      <c r="T3587">
        <v>2</v>
      </c>
      <c r="U3587">
        <v>7</v>
      </c>
      <c r="V3587">
        <v>1127</v>
      </c>
      <c r="W3587">
        <v>1134</v>
      </c>
      <c r="X3587">
        <v>1755</v>
      </c>
      <c r="Y3587" s="1">
        <v>0.6462</v>
      </c>
      <c r="Z3587">
        <v>2019</v>
      </c>
      <c r="AA3587" s="1">
        <v>0.17302573203194321</v>
      </c>
      <c r="AB3587" s="1">
        <v>0.17125110913930788</v>
      </c>
      <c r="AC3587" s="1">
        <v>9.0505767524401065E-2</v>
      </c>
      <c r="AD3587" s="1">
        <v>3.8154392191659274E-2</v>
      </c>
      <c r="AE3587" s="1">
        <v>0.10470275066548358</v>
      </c>
      <c r="AF3587" s="1">
        <v>0.23425022182786157</v>
      </c>
      <c r="AG3587" s="1">
        <v>0.13309671694764863</v>
      </c>
      <c r="AH3587" s="1">
        <v>4.2590949423247558E-2</v>
      </c>
      <c r="AI3587" s="1">
        <v>1.2422360248447204E-2</v>
      </c>
      <c r="AJ3587" s="1">
        <v>0</v>
      </c>
      <c r="AK3587" s="1">
        <v>2.5510204081632654E-2</v>
      </c>
      <c r="AL3587" s="1">
        <v>1.020408163265306E-2</v>
      </c>
    </row>
    <row r="3588" spans="1:38" x14ac:dyDescent="0.35">
      <c r="A3588" t="s">
        <v>7</v>
      </c>
      <c r="B3588" s="6">
        <v>13</v>
      </c>
      <c r="C3588">
        <v>80</v>
      </c>
      <c r="D3588">
        <v>1103</v>
      </c>
      <c r="E3588" t="s">
        <v>15254</v>
      </c>
      <c r="F3588" t="s">
        <v>7398</v>
      </c>
      <c r="G3588" t="s">
        <v>7493</v>
      </c>
      <c r="H3588" t="s">
        <v>7494</v>
      </c>
      <c r="I3588">
        <v>279</v>
      </c>
      <c r="J3588">
        <v>148</v>
      </c>
      <c r="K3588">
        <v>113</v>
      </c>
      <c r="L3588">
        <v>57</v>
      </c>
      <c r="M3588">
        <v>123</v>
      </c>
      <c r="N3588">
        <v>268</v>
      </c>
      <c r="O3588">
        <v>178</v>
      </c>
      <c r="P3588">
        <v>31</v>
      </c>
      <c r="Q3588">
        <v>21</v>
      </c>
      <c r="R3588">
        <v>1</v>
      </c>
      <c r="S3588">
        <v>11</v>
      </c>
      <c r="T3588">
        <v>2</v>
      </c>
      <c r="U3588">
        <v>14</v>
      </c>
      <c r="V3588">
        <v>1218</v>
      </c>
      <c r="W3588">
        <v>1232</v>
      </c>
      <c r="X3588">
        <v>1841</v>
      </c>
      <c r="Y3588" s="1">
        <v>0.66920000000000002</v>
      </c>
      <c r="Z3588">
        <v>2019</v>
      </c>
      <c r="AA3588" s="1">
        <v>0.22906403940886699</v>
      </c>
      <c r="AB3588" s="1">
        <v>0.12151067323481117</v>
      </c>
      <c r="AC3588" s="1">
        <v>9.2775041050903118E-2</v>
      </c>
      <c r="AD3588" s="1">
        <v>4.6798029556650245E-2</v>
      </c>
      <c r="AE3588" s="1">
        <v>0.10098522167487685</v>
      </c>
      <c r="AF3588" s="1">
        <v>0.2200328407224959</v>
      </c>
      <c r="AG3588" s="1">
        <v>0.14614121510673234</v>
      </c>
      <c r="AH3588" s="1">
        <v>2.5451559934318555E-2</v>
      </c>
      <c r="AI3588" s="1">
        <v>1.7241379310344827E-2</v>
      </c>
      <c r="AJ3588" s="1">
        <v>5.1020408163265302E-3</v>
      </c>
      <c r="AK3588" s="1">
        <v>5.6122448979591837E-2</v>
      </c>
      <c r="AL3588" s="1">
        <v>1.020408163265306E-2</v>
      </c>
    </row>
    <row r="3589" spans="1:38" x14ac:dyDescent="0.35">
      <c r="A3589" t="s">
        <v>7</v>
      </c>
      <c r="B3589" s="6">
        <v>13</v>
      </c>
      <c r="C3589">
        <v>80</v>
      </c>
      <c r="D3589">
        <v>1201</v>
      </c>
      <c r="E3589" t="s">
        <v>15254</v>
      </c>
      <c r="F3589" t="s">
        <v>7398</v>
      </c>
      <c r="G3589" t="s">
        <v>7495</v>
      </c>
      <c r="H3589" t="s">
        <v>7496</v>
      </c>
      <c r="I3589">
        <v>126</v>
      </c>
      <c r="J3589">
        <v>167</v>
      </c>
      <c r="K3589">
        <v>79</v>
      </c>
      <c r="L3589">
        <v>43</v>
      </c>
      <c r="M3589">
        <v>78</v>
      </c>
      <c r="N3589">
        <v>182</v>
      </c>
      <c r="O3589">
        <v>100</v>
      </c>
      <c r="P3589">
        <v>26</v>
      </c>
      <c r="Q3589">
        <v>12</v>
      </c>
      <c r="S3589">
        <v>3</v>
      </c>
      <c r="U3589">
        <v>3</v>
      </c>
      <c r="V3589">
        <v>813</v>
      </c>
      <c r="W3589">
        <v>816</v>
      </c>
      <c r="X3589">
        <v>1251</v>
      </c>
      <c r="Y3589" s="1">
        <v>0.65229999999999999</v>
      </c>
      <c r="Z3589">
        <v>2019</v>
      </c>
      <c r="AA3589" s="1">
        <v>0.15498154981549817</v>
      </c>
      <c r="AB3589" s="1">
        <v>0.2054120541205412</v>
      </c>
      <c r="AC3589" s="1">
        <v>9.7170971709717099E-2</v>
      </c>
      <c r="AD3589" s="1">
        <v>5.2890528905289051E-2</v>
      </c>
      <c r="AE3589" s="1">
        <v>9.5940959409594101E-2</v>
      </c>
      <c r="AF3589" s="1">
        <v>0.22386223862238622</v>
      </c>
      <c r="AG3589" s="1">
        <v>0.12300123001230012</v>
      </c>
      <c r="AH3589" s="1">
        <v>3.1980319803198029E-2</v>
      </c>
      <c r="AI3589" s="1">
        <v>1.4760147601476014E-2</v>
      </c>
      <c r="AJ3589" s="1">
        <v>0</v>
      </c>
      <c r="AK3589" s="1">
        <v>1.5306122448979591E-2</v>
      </c>
      <c r="AL3589" s="1">
        <v>0</v>
      </c>
    </row>
    <row r="3590" spans="1:38" x14ac:dyDescent="0.35">
      <c r="A3590" t="s">
        <v>7</v>
      </c>
      <c r="B3590" s="6">
        <v>13</v>
      </c>
      <c r="C3590">
        <v>80</v>
      </c>
      <c r="D3590">
        <v>1401</v>
      </c>
      <c r="E3590" t="s">
        <v>15254</v>
      </c>
      <c r="F3590" t="s">
        <v>7398</v>
      </c>
      <c r="G3590" t="s">
        <v>7497</v>
      </c>
      <c r="H3590" t="s">
        <v>7498</v>
      </c>
      <c r="I3590">
        <v>254</v>
      </c>
      <c r="J3590">
        <v>113</v>
      </c>
      <c r="K3590">
        <v>48</v>
      </c>
      <c r="L3590">
        <v>6</v>
      </c>
      <c r="M3590">
        <v>70</v>
      </c>
      <c r="N3590">
        <v>113</v>
      </c>
      <c r="O3590">
        <v>148</v>
      </c>
      <c r="P3590">
        <v>36</v>
      </c>
      <c r="Q3590">
        <v>26</v>
      </c>
      <c r="S3590">
        <v>11</v>
      </c>
      <c r="U3590">
        <v>11</v>
      </c>
      <c r="V3590">
        <v>814</v>
      </c>
      <c r="W3590">
        <v>825</v>
      </c>
      <c r="X3590">
        <v>1643</v>
      </c>
      <c r="Y3590" s="1">
        <v>0.50209999999999999</v>
      </c>
      <c r="Z3590">
        <v>2019</v>
      </c>
      <c r="AA3590" s="1">
        <v>0.31203931203931207</v>
      </c>
      <c r="AB3590" s="1">
        <v>0.13882063882063883</v>
      </c>
      <c r="AC3590" s="1">
        <v>5.896805896805897E-2</v>
      </c>
      <c r="AD3590" s="1">
        <v>7.3710073710073713E-3</v>
      </c>
      <c r="AE3590" s="1">
        <v>8.5995085995085999E-2</v>
      </c>
      <c r="AF3590" s="1">
        <v>0.13882063882063883</v>
      </c>
      <c r="AG3590" s="1">
        <v>0.18181818181818182</v>
      </c>
      <c r="AH3590" s="1">
        <v>4.4226044226044224E-2</v>
      </c>
      <c r="AI3590" s="1">
        <v>3.1941031941031942E-2</v>
      </c>
      <c r="AJ3590" s="1">
        <v>0</v>
      </c>
      <c r="AK3590" s="1">
        <v>5.6122448979591837E-2</v>
      </c>
      <c r="AL3590" s="1">
        <v>0</v>
      </c>
    </row>
    <row r="3591" spans="1:38" x14ac:dyDescent="0.35">
      <c r="A3591" t="s">
        <v>7</v>
      </c>
      <c r="B3591" s="6">
        <v>13</v>
      </c>
      <c r="C3591">
        <v>80</v>
      </c>
      <c r="D3591">
        <v>1701</v>
      </c>
      <c r="E3591" t="s">
        <v>15254</v>
      </c>
      <c r="F3591" t="s">
        <v>7398</v>
      </c>
      <c r="G3591" t="s">
        <v>7499</v>
      </c>
      <c r="H3591" t="s">
        <v>7500</v>
      </c>
      <c r="I3591">
        <v>187</v>
      </c>
      <c r="J3591">
        <v>145</v>
      </c>
      <c r="K3591">
        <v>78</v>
      </c>
      <c r="L3591">
        <v>18</v>
      </c>
      <c r="M3591">
        <v>45</v>
      </c>
      <c r="N3591">
        <v>130</v>
      </c>
      <c r="O3591">
        <v>189</v>
      </c>
      <c r="P3591">
        <v>25</v>
      </c>
      <c r="Q3591">
        <v>25</v>
      </c>
      <c r="S3591">
        <v>9</v>
      </c>
      <c r="T3591">
        <v>1</v>
      </c>
      <c r="U3591">
        <v>10</v>
      </c>
      <c r="V3591">
        <v>842</v>
      </c>
      <c r="W3591">
        <v>852</v>
      </c>
      <c r="X3591">
        <v>1602</v>
      </c>
      <c r="Y3591" s="1">
        <v>0.53180000000000005</v>
      </c>
      <c r="Z3591">
        <v>2019</v>
      </c>
      <c r="AA3591" s="1">
        <v>0.22209026128266032</v>
      </c>
      <c r="AB3591" s="1">
        <v>0.17220902612826602</v>
      </c>
      <c r="AC3591" s="1">
        <v>9.2636579572446559E-2</v>
      </c>
      <c r="AD3591" s="1">
        <v>2.1377672209026127E-2</v>
      </c>
      <c r="AE3591" s="1">
        <v>5.3444180522565318E-2</v>
      </c>
      <c r="AF3591" s="1">
        <v>0.15439429928741091</v>
      </c>
      <c r="AG3591" s="1">
        <v>0.22446555819477435</v>
      </c>
      <c r="AH3591" s="1">
        <v>2.9691211401425176E-2</v>
      </c>
      <c r="AI3591" s="1">
        <v>2.9691211401425176E-2</v>
      </c>
      <c r="AJ3591" s="1">
        <v>0</v>
      </c>
      <c r="AK3591" s="1">
        <v>4.5918367346938778E-2</v>
      </c>
      <c r="AL3591" s="1">
        <v>5.1020408163265302E-3</v>
      </c>
    </row>
    <row r="3592" spans="1:38" x14ac:dyDescent="0.35">
      <c r="A3592" t="s">
        <v>7</v>
      </c>
      <c r="B3592" s="6">
        <v>13</v>
      </c>
      <c r="C3592">
        <v>80</v>
      </c>
      <c r="D3592">
        <v>1901</v>
      </c>
      <c r="E3592" t="s">
        <v>15254</v>
      </c>
      <c r="F3592" t="s">
        <v>7398</v>
      </c>
      <c r="G3592" t="s">
        <v>7501</v>
      </c>
      <c r="H3592" t="s">
        <v>7502</v>
      </c>
      <c r="I3592">
        <v>201</v>
      </c>
      <c r="J3592">
        <v>128</v>
      </c>
      <c r="K3592">
        <v>94</v>
      </c>
      <c r="L3592">
        <v>20</v>
      </c>
      <c r="M3592">
        <v>84</v>
      </c>
      <c r="N3592">
        <v>119</v>
      </c>
      <c r="O3592">
        <v>185</v>
      </c>
      <c r="P3592">
        <v>40</v>
      </c>
      <c r="Q3592">
        <v>19</v>
      </c>
      <c r="S3592">
        <v>7</v>
      </c>
      <c r="U3592">
        <v>7</v>
      </c>
      <c r="V3592">
        <v>890</v>
      </c>
      <c r="W3592">
        <v>897</v>
      </c>
      <c r="X3592">
        <v>1623</v>
      </c>
      <c r="Y3592" s="1">
        <v>0.55270000000000008</v>
      </c>
      <c r="Z3592">
        <v>2019</v>
      </c>
      <c r="AA3592" s="1">
        <v>0.2258426966292135</v>
      </c>
      <c r="AB3592" s="1">
        <v>0.14382022471910114</v>
      </c>
      <c r="AC3592" s="1">
        <v>0.10561797752808989</v>
      </c>
      <c r="AD3592" s="1">
        <v>2.247191011235955E-2</v>
      </c>
      <c r="AE3592" s="1">
        <v>9.4382022471910118E-2</v>
      </c>
      <c r="AF3592" s="1">
        <v>0.13370786516853933</v>
      </c>
      <c r="AG3592" s="1">
        <v>0.20786516853932585</v>
      </c>
      <c r="AH3592" s="1">
        <v>4.49438202247191E-2</v>
      </c>
      <c r="AI3592" s="1">
        <v>2.1348314606741574E-2</v>
      </c>
      <c r="AJ3592" s="1">
        <v>0</v>
      </c>
      <c r="AK3592" s="1">
        <v>3.5714285714285712E-2</v>
      </c>
      <c r="AL3592" s="1">
        <v>0</v>
      </c>
    </row>
    <row r="3593" spans="1:38" x14ac:dyDescent="0.35">
      <c r="A3593" t="s">
        <v>7</v>
      </c>
      <c r="B3593" s="6">
        <v>13</v>
      </c>
      <c r="C3593">
        <v>80</v>
      </c>
      <c r="D3593">
        <v>1902</v>
      </c>
      <c r="E3593" t="s">
        <v>15254</v>
      </c>
      <c r="F3593" t="s">
        <v>7398</v>
      </c>
      <c r="G3593" t="s">
        <v>7503</v>
      </c>
      <c r="H3593" t="s">
        <v>7504</v>
      </c>
      <c r="I3593">
        <v>98</v>
      </c>
      <c r="J3593">
        <v>40</v>
      </c>
      <c r="K3593">
        <v>48</v>
      </c>
      <c r="L3593">
        <v>8</v>
      </c>
      <c r="M3593">
        <v>22</v>
      </c>
      <c r="N3593">
        <v>37</v>
      </c>
      <c r="O3593">
        <v>98</v>
      </c>
      <c r="P3593">
        <v>16</v>
      </c>
      <c r="Q3593">
        <v>7</v>
      </c>
      <c r="S3593">
        <v>1</v>
      </c>
      <c r="U3593">
        <v>1</v>
      </c>
      <c r="V3593">
        <v>374</v>
      </c>
      <c r="W3593">
        <v>375</v>
      </c>
      <c r="X3593">
        <v>669</v>
      </c>
      <c r="Y3593" s="1">
        <v>0.5605</v>
      </c>
      <c r="Z3593">
        <v>2019</v>
      </c>
      <c r="AA3593" s="1">
        <v>0.26203208556149732</v>
      </c>
      <c r="AB3593" s="1">
        <v>0.10695187165775401</v>
      </c>
      <c r="AC3593" s="1">
        <v>0.12834224598930483</v>
      </c>
      <c r="AD3593" s="1">
        <v>2.1390374331550801E-2</v>
      </c>
      <c r="AE3593" s="1">
        <v>5.8823529411764705E-2</v>
      </c>
      <c r="AF3593" s="1">
        <v>9.8930481283422467E-2</v>
      </c>
      <c r="AG3593" s="1">
        <v>0.26203208556149732</v>
      </c>
      <c r="AH3593" s="1">
        <v>4.2780748663101602E-2</v>
      </c>
      <c r="AI3593" s="1">
        <v>1.871657754010695E-2</v>
      </c>
      <c r="AJ3593" s="1">
        <v>0</v>
      </c>
      <c r="AK3593" s="1">
        <v>5.1020408163265302E-3</v>
      </c>
      <c r="AL3593" s="1">
        <v>0</v>
      </c>
    </row>
    <row r="3594" spans="1:38" x14ac:dyDescent="0.35">
      <c r="A3594" t="s">
        <v>7</v>
      </c>
      <c r="B3594" s="6">
        <v>13</v>
      </c>
      <c r="C3594">
        <v>80</v>
      </c>
      <c r="D3594">
        <v>0</v>
      </c>
      <c r="E3594" t="s">
        <v>15254</v>
      </c>
      <c r="F3594" t="s">
        <v>7398</v>
      </c>
      <c r="G3594" t="s">
        <v>7505</v>
      </c>
      <c r="H3594" t="s">
        <v>92</v>
      </c>
      <c r="I3594">
        <v>122</v>
      </c>
      <c r="J3594">
        <v>75</v>
      </c>
      <c r="K3594">
        <v>48</v>
      </c>
      <c r="L3594">
        <v>32</v>
      </c>
      <c r="M3594">
        <v>122</v>
      </c>
      <c r="N3594">
        <v>126</v>
      </c>
      <c r="O3594">
        <v>91</v>
      </c>
      <c r="P3594">
        <v>43</v>
      </c>
      <c r="Q3594">
        <v>31</v>
      </c>
      <c r="R3594">
        <v>2</v>
      </c>
      <c r="S3594">
        <v>5</v>
      </c>
      <c r="U3594">
        <v>7</v>
      </c>
      <c r="V3594">
        <v>690</v>
      </c>
      <c r="W3594">
        <v>697</v>
      </c>
      <c r="X3594">
        <v>0</v>
      </c>
      <c r="Y3594" s="1">
        <v>0</v>
      </c>
      <c r="Z3594">
        <v>2019</v>
      </c>
      <c r="AA3594" s="1">
        <v>0.17681159420289855</v>
      </c>
      <c r="AB3594" s="1">
        <v>0.10869565217391304</v>
      </c>
      <c r="AC3594" s="1">
        <v>6.9565217391304349E-2</v>
      </c>
      <c r="AD3594" s="1">
        <v>4.6376811594202899E-2</v>
      </c>
      <c r="AE3594" s="1">
        <v>0.17681159420289855</v>
      </c>
      <c r="AF3594" s="1">
        <v>0.18260869565217391</v>
      </c>
      <c r="AG3594" s="1">
        <v>0.13188405797101449</v>
      </c>
      <c r="AH3594" s="1">
        <v>6.2318840579710148E-2</v>
      </c>
      <c r="AI3594" s="1">
        <v>4.4927536231884058E-2</v>
      </c>
      <c r="AJ3594" s="1">
        <v>1.020408163265306E-2</v>
      </c>
      <c r="AK3594" s="1">
        <v>2.5510204081632654E-2</v>
      </c>
      <c r="AL3594" s="1">
        <v>0</v>
      </c>
    </row>
    <row r="3595" spans="1:38" x14ac:dyDescent="0.35">
      <c r="A3595" t="s">
        <v>7</v>
      </c>
      <c r="B3595" s="6">
        <v>13</v>
      </c>
      <c r="C3595">
        <v>81</v>
      </c>
      <c r="D3595" t="s">
        <v>9</v>
      </c>
      <c r="E3595" t="s">
        <v>15254</v>
      </c>
      <c r="F3595" t="s">
        <v>7506</v>
      </c>
      <c r="G3595" t="s">
        <v>7507</v>
      </c>
      <c r="H3595" t="s">
        <v>7508</v>
      </c>
      <c r="I3595">
        <v>286</v>
      </c>
      <c r="J3595">
        <v>130</v>
      </c>
      <c r="K3595">
        <v>106</v>
      </c>
      <c r="L3595">
        <v>29</v>
      </c>
      <c r="M3595">
        <v>90</v>
      </c>
      <c r="N3595">
        <v>155</v>
      </c>
      <c r="O3595">
        <v>144</v>
      </c>
      <c r="P3595">
        <v>43</v>
      </c>
      <c r="Q3595">
        <v>20</v>
      </c>
      <c r="S3595">
        <v>14</v>
      </c>
      <c r="U3595">
        <v>14</v>
      </c>
      <c r="V3595">
        <v>1003</v>
      </c>
      <c r="W3595">
        <v>1017</v>
      </c>
      <c r="X3595">
        <v>1913</v>
      </c>
      <c r="Y3595" s="1">
        <v>0.53159999999999996</v>
      </c>
      <c r="Z3595">
        <v>2019</v>
      </c>
      <c r="AA3595" s="1">
        <v>0.28514456630109669</v>
      </c>
      <c r="AB3595" s="1">
        <v>0.1296111665004985</v>
      </c>
      <c r="AC3595" s="1">
        <v>0.10568295114656032</v>
      </c>
      <c r="AD3595" s="1">
        <v>2.8913260219341975E-2</v>
      </c>
      <c r="AE3595" s="1">
        <v>8.9730807577268201E-2</v>
      </c>
      <c r="AF3595" s="1">
        <v>0.15453639082751744</v>
      </c>
      <c r="AG3595" s="1">
        <v>0.14356929212362912</v>
      </c>
      <c r="AH3595" s="1">
        <v>4.2871385842472583E-2</v>
      </c>
      <c r="AI3595" s="1">
        <v>1.9940179461615155E-2</v>
      </c>
      <c r="AJ3595" s="1">
        <v>0</v>
      </c>
      <c r="AK3595" s="1">
        <v>7.1428571428571425E-2</v>
      </c>
      <c r="AL3595" s="1">
        <v>0</v>
      </c>
    </row>
    <row r="3596" spans="1:38" x14ac:dyDescent="0.35">
      <c r="A3596" t="s">
        <v>7</v>
      </c>
      <c r="B3596" s="6">
        <v>13</v>
      </c>
      <c r="C3596">
        <v>81</v>
      </c>
      <c r="D3596" t="s">
        <v>13</v>
      </c>
      <c r="E3596" t="s">
        <v>15254</v>
      </c>
      <c r="F3596" t="s">
        <v>7506</v>
      </c>
      <c r="G3596" t="s">
        <v>7509</v>
      </c>
      <c r="H3596" t="s">
        <v>7510</v>
      </c>
      <c r="I3596">
        <v>201</v>
      </c>
      <c r="J3596">
        <v>74</v>
      </c>
      <c r="K3596">
        <v>68</v>
      </c>
      <c r="L3596">
        <v>31</v>
      </c>
      <c r="M3596">
        <v>79</v>
      </c>
      <c r="N3596">
        <v>114</v>
      </c>
      <c r="O3596">
        <v>152</v>
      </c>
      <c r="P3596">
        <v>26</v>
      </c>
      <c r="Q3596">
        <v>17</v>
      </c>
      <c r="S3596">
        <v>12</v>
      </c>
      <c r="U3596">
        <v>12</v>
      </c>
      <c r="V3596">
        <v>762</v>
      </c>
      <c r="W3596">
        <v>774</v>
      </c>
      <c r="X3596">
        <v>1714</v>
      </c>
      <c r="Y3596" s="1">
        <v>0.45159999999999995</v>
      </c>
      <c r="Z3596">
        <v>2019</v>
      </c>
      <c r="AA3596" s="1">
        <v>0.26377952755905509</v>
      </c>
      <c r="AB3596" s="1">
        <v>9.711286089238845E-2</v>
      </c>
      <c r="AC3596" s="1">
        <v>8.9238845144356954E-2</v>
      </c>
      <c r="AD3596" s="1">
        <v>4.0682414698162729E-2</v>
      </c>
      <c r="AE3596" s="1">
        <v>0.1036745406824147</v>
      </c>
      <c r="AF3596" s="1">
        <v>0.14960629921259844</v>
      </c>
      <c r="AG3596" s="1">
        <v>0.1994750656167979</v>
      </c>
      <c r="AH3596" s="1">
        <v>3.4120734908136482E-2</v>
      </c>
      <c r="AI3596" s="1">
        <v>2.2309711286089239E-2</v>
      </c>
      <c r="AJ3596" s="1">
        <v>0</v>
      </c>
      <c r="AK3596" s="1">
        <v>6.1224489795918366E-2</v>
      </c>
      <c r="AL3596" s="1">
        <v>0</v>
      </c>
    </row>
    <row r="3597" spans="1:38" x14ac:dyDescent="0.35">
      <c r="A3597" t="s">
        <v>7</v>
      </c>
      <c r="B3597" s="6">
        <v>13</v>
      </c>
      <c r="C3597">
        <v>81</v>
      </c>
      <c r="D3597" t="s">
        <v>98</v>
      </c>
      <c r="E3597" t="s">
        <v>15254</v>
      </c>
      <c r="F3597" t="s">
        <v>7506</v>
      </c>
      <c r="G3597" t="s">
        <v>7511</v>
      </c>
      <c r="H3597" t="s">
        <v>7512</v>
      </c>
      <c r="I3597">
        <v>220</v>
      </c>
      <c r="J3597">
        <v>119</v>
      </c>
      <c r="K3597">
        <v>108</v>
      </c>
      <c r="L3597">
        <v>39</v>
      </c>
      <c r="M3597">
        <v>72</v>
      </c>
      <c r="N3597">
        <v>156</v>
      </c>
      <c r="O3597">
        <v>174</v>
      </c>
      <c r="P3597">
        <v>29</v>
      </c>
      <c r="Q3597">
        <v>25</v>
      </c>
      <c r="S3597">
        <v>15</v>
      </c>
      <c r="U3597">
        <v>15</v>
      </c>
      <c r="V3597">
        <v>942</v>
      </c>
      <c r="W3597">
        <v>957</v>
      </c>
      <c r="X3597">
        <v>1709</v>
      </c>
      <c r="Y3597" s="1">
        <v>0.56000000000000005</v>
      </c>
      <c r="Z3597">
        <v>2019</v>
      </c>
      <c r="AA3597" s="1">
        <v>0.23354564755838642</v>
      </c>
      <c r="AB3597" s="1">
        <v>0.12632696390658174</v>
      </c>
      <c r="AC3597" s="1">
        <v>0.11464968152866242</v>
      </c>
      <c r="AD3597" s="1">
        <v>4.1401273885350316E-2</v>
      </c>
      <c r="AE3597" s="1">
        <v>7.6433121019108277E-2</v>
      </c>
      <c r="AF3597" s="1">
        <v>0.16560509554140126</v>
      </c>
      <c r="AG3597" s="1">
        <v>0.18471337579617833</v>
      </c>
      <c r="AH3597" s="1">
        <v>3.0785562632696391E-2</v>
      </c>
      <c r="AI3597" s="1">
        <v>2.6539278131634821E-2</v>
      </c>
      <c r="AJ3597" s="1">
        <v>0</v>
      </c>
      <c r="AK3597" s="1">
        <v>7.6530612244897961E-2</v>
      </c>
      <c r="AL3597" s="1">
        <v>0</v>
      </c>
    </row>
    <row r="3598" spans="1:38" x14ac:dyDescent="0.35">
      <c r="A3598" t="s">
        <v>7</v>
      </c>
      <c r="B3598" s="6">
        <v>13</v>
      </c>
      <c r="C3598">
        <v>81</v>
      </c>
      <c r="D3598" t="s">
        <v>101</v>
      </c>
      <c r="E3598" t="s">
        <v>15254</v>
      </c>
      <c r="F3598" t="s">
        <v>7506</v>
      </c>
      <c r="G3598" t="s">
        <v>7513</v>
      </c>
      <c r="H3598" t="s">
        <v>7514</v>
      </c>
      <c r="I3598">
        <v>138</v>
      </c>
      <c r="J3598">
        <v>114</v>
      </c>
      <c r="K3598">
        <v>52</v>
      </c>
      <c r="L3598">
        <v>20</v>
      </c>
      <c r="M3598">
        <v>46</v>
      </c>
      <c r="N3598">
        <v>91</v>
      </c>
      <c r="O3598">
        <v>154</v>
      </c>
      <c r="P3598">
        <v>31</v>
      </c>
      <c r="Q3598">
        <v>15</v>
      </c>
      <c r="S3598">
        <v>5</v>
      </c>
      <c r="T3598">
        <v>1</v>
      </c>
      <c r="U3598">
        <v>6</v>
      </c>
      <c r="V3598">
        <v>661</v>
      </c>
      <c r="W3598">
        <v>667</v>
      </c>
      <c r="X3598">
        <v>1342</v>
      </c>
      <c r="Y3598" s="1">
        <v>0.49700000000000005</v>
      </c>
      <c r="Z3598">
        <v>2019</v>
      </c>
      <c r="AA3598" s="1">
        <v>0.20877458396369139</v>
      </c>
      <c r="AB3598" s="1">
        <v>0.17246596066565809</v>
      </c>
      <c r="AC3598" s="1">
        <v>7.8668683812405452E-2</v>
      </c>
      <c r="AD3598" s="1">
        <v>3.0257186081694403E-2</v>
      </c>
      <c r="AE3598" s="1">
        <v>6.9591527987897125E-2</v>
      </c>
      <c r="AF3598" s="1">
        <v>0.13767019667170954</v>
      </c>
      <c r="AG3598" s="1">
        <v>0.2329803328290469</v>
      </c>
      <c r="AH3598" s="1">
        <v>4.6898638426626324E-2</v>
      </c>
      <c r="AI3598" s="1">
        <v>2.2692889561270801E-2</v>
      </c>
      <c r="AJ3598" s="1">
        <v>0</v>
      </c>
      <c r="AK3598" s="1">
        <v>2.5510204081632654E-2</v>
      </c>
      <c r="AL3598" s="1">
        <v>5.1020408163265302E-3</v>
      </c>
    </row>
    <row r="3599" spans="1:38" x14ac:dyDescent="0.35">
      <c r="A3599" t="s">
        <v>7</v>
      </c>
      <c r="B3599" s="6">
        <v>13</v>
      </c>
      <c r="C3599">
        <v>81</v>
      </c>
      <c r="D3599" t="s">
        <v>104</v>
      </c>
      <c r="E3599" t="s">
        <v>15254</v>
      </c>
      <c r="F3599" t="s">
        <v>7506</v>
      </c>
      <c r="G3599" t="s">
        <v>7515</v>
      </c>
      <c r="H3599" t="s">
        <v>7516</v>
      </c>
      <c r="I3599">
        <v>181</v>
      </c>
      <c r="J3599">
        <v>130</v>
      </c>
      <c r="K3599">
        <v>169</v>
      </c>
      <c r="L3599">
        <v>44</v>
      </c>
      <c r="M3599">
        <v>104</v>
      </c>
      <c r="N3599">
        <v>302</v>
      </c>
      <c r="O3599">
        <v>251</v>
      </c>
      <c r="P3599">
        <v>19</v>
      </c>
      <c r="Q3599">
        <v>23</v>
      </c>
      <c r="S3599">
        <v>12</v>
      </c>
      <c r="U3599">
        <v>12</v>
      </c>
      <c r="V3599">
        <v>1223</v>
      </c>
      <c r="W3599">
        <v>1235</v>
      </c>
      <c r="X3599">
        <v>1942</v>
      </c>
      <c r="Y3599" s="1">
        <v>0.63590000000000002</v>
      </c>
      <c r="Z3599">
        <v>2019</v>
      </c>
      <c r="AA3599" s="1">
        <v>0.14799672935404742</v>
      </c>
      <c r="AB3599" s="1">
        <v>0.10629599345870809</v>
      </c>
      <c r="AC3599" s="1">
        <v>0.13818479149632051</v>
      </c>
      <c r="AD3599" s="1">
        <v>3.5977105478331974E-2</v>
      </c>
      <c r="AE3599" s="1">
        <v>8.5036794766966475E-2</v>
      </c>
      <c r="AF3599" s="1">
        <v>0.24693376941946035</v>
      </c>
      <c r="AG3599" s="1">
        <v>0.20523303352412101</v>
      </c>
      <c r="AH3599" s="1">
        <v>1.5535568274734259E-2</v>
      </c>
      <c r="AI3599" s="1">
        <v>1.8806214227309895E-2</v>
      </c>
      <c r="AJ3599" s="1">
        <v>0</v>
      </c>
      <c r="AK3599" s="1">
        <v>6.1224489795918366E-2</v>
      </c>
      <c r="AL3599" s="1">
        <v>0</v>
      </c>
    </row>
    <row r="3600" spans="1:38" x14ac:dyDescent="0.35">
      <c r="A3600" t="s">
        <v>7</v>
      </c>
      <c r="B3600" s="6">
        <v>13</v>
      </c>
      <c r="C3600">
        <v>81</v>
      </c>
      <c r="D3600" t="s">
        <v>214</v>
      </c>
      <c r="E3600" t="s">
        <v>15254</v>
      </c>
      <c r="F3600" t="s">
        <v>7506</v>
      </c>
      <c r="G3600" t="s">
        <v>7517</v>
      </c>
      <c r="H3600" t="s">
        <v>7518</v>
      </c>
      <c r="I3600">
        <v>122</v>
      </c>
      <c r="J3600">
        <v>188</v>
      </c>
      <c r="K3600">
        <v>87</v>
      </c>
      <c r="L3600">
        <v>19</v>
      </c>
      <c r="M3600">
        <v>68</v>
      </c>
      <c r="N3600">
        <v>89</v>
      </c>
      <c r="O3600">
        <v>269</v>
      </c>
      <c r="P3600">
        <v>22</v>
      </c>
      <c r="Q3600">
        <v>20</v>
      </c>
      <c r="S3600">
        <v>16</v>
      </c>
      <c r="T3600">
        <v>2</v>
      </c>
      <c r="U3600">
        <v>18</v>
      </c>
      <c r="V3600">
        <v>884</v>
      </c>
      <c r="W3600">
        <v>902</v>
      </c>
      <c r="X3600">
        <v>1767</v>
      </c>
      <c r="Y3600" s="1">
        <v>0.51049999999999995</v>
      </c>
      <c r="Z3600">
        <v>2019</v>
      </c>
      <c r="AA3600" s="1">
        <v>0.13800904977375567</v>
      </c>
      <c r="AB3600" s="1">
        <v>0.21266968325791855</v>
      </c>
      <c r="AC3600" s="1">
        <v>9.8416289592760178E-2</v>
      </c>
      <c r="AD3600" s="1">
        <v>2.1493212669683258E-2</v>
      </c>
      <c r="AE3600" s="1">
        <v>7.6923076923076927E-2</v>
      </c>
      <c r="AF3600" s="1">
        <v>0.10067873303167421</v>
      </c>
      <c r="AG3600" s="1">
        <v>0.30429864253393663</v>
      </c>
      <c r="AH3600" s="1">
        <v>2.4886877828054297E-2</v>
      </c>
      <c r="AI3600" s="1">
        <v>2.2624434389140271E-2</v>
      </c>
      <c r="AJ3600" s="1">
        <v>0</v>
      </c>
      <c r="AK3600" s="1">
        <v>8.1632653061224483E-2</v>
      </c>
      <c r="AL3600" s="1">
        <v>1.020408163265306E-2</v>
      </c>
    </row>
    <row r="3601" spans="1:38" x14ac:dyDescent="0.35">
      <c r="A3601" t="s">
        <v>7</v>
      </c>
      <c r="B3601" s="6">
        <v>13</v>
      </c>
      <c r="C3601">
        <v>81</v>
      </c>
      <c r="D3601" t="s">
        <v>223</v>
      </c>
      <c r="E3601" t="s">
        <v>15254</v>
      </c>
      <c r="F3601" t="s">
        <v>7506</v>
      </c>
      <c r="G3601" t="s">
        <v>7519</v>
      </c>
      <c r="H3601" t="s">
        <v>7520</v>
      </c>
      <c r="I3601">
        <v>67</v>
      </c>
      <c r="J3601">
        <v>94</v>
      </c>
      <c r="K3601">
        <v>43</v>
      </c>
      <c r="L3601">
        <v>10</v>
      </c>
      <c r="M3601">
        <v>44</v>
      </c>
      <c r="N3601">
        <v>84</v>
      </c>
      <c r="O3601">
        <v>101</v>
      </c>
      <c r="P3601">
        <v>11</v>
      </c>
      <c r="Q3601">
        <v>13</v>
      </c>
      <c r="S3601">
        <v>8</v>
      </c>
      <c r="U3601">
        <v>8</v>
      </c>
      <c r="V3601">
        <v>467</v>
      </c>
      <c r="W3601">
        <v>475</v>
      </c>
      <c r="X3601">
        <v>963</v>
      </c>
      <c r="Y3601" s="1">
        <v>0.49329999999999996</v>
      </c>
      <c r="Z3601">
        <v>2019</v>
      </c>
      <c r="AA3601" s="1">
        <v>0.14346895074946467</v>
      </c>
      <c r="AB3601" s="1">
        <v>0.2012847965738758</v>
      </c>
      <c r="AC3601" s="1">
        <v>9.2077087794432549E-2</v>
      </c>
      <c r="AD3601" s="1">
        <v>2.1413276231263382E-2</v>
      </c>
      <c r="AE3601" s="1">
        <v>9.421841541755889E-2</v>
      </c>
      <c r="AF3601" s="1">
        <v>0.17987152034261242</v>
      </c>
      <c r="AG3601" s="1">
        <v>0.21627408993576017</v>
      </c>
      <c r="AH3601" s="1">
        <v>2.3554603854389723E-2</v>
      </c>
      <c r="AI3601" s="1">
        <v>2.7837259100642397E-2</v>
      </c>
      <c r="AJ3601" s="1">
        <v>0</v>
      </c>
      <c r="AK3601" s="1">
        <v>4.0816326530612242E-2</v>
      </c>
      <c r="AL3601" s="1">
        <v>0</v>
      </c>
    </row>
    <row r="3602" spans="1:38" x14ac:dyDescent="0.35">
      <c r="A3602" t="s">
        <v>7</v>
      </c>
      <c r="B3602" s="6">
        <v>13</v>
      </c>
      <c r="C3602">
        <v>81</v>
      </c>
      <c r="D3602" t="s">
        <v>226</v>
      </c>
      <c r="E3602" t="s">
        <v>15254</v>
      </c>
      <c r="F3602" t="s">
        <v>7506</v>
      </c>
      <c r="G3602" t="s">
        <v>7521</v>
      </c>
      <c r="H3602" t="s">
        <v>7522</v>
      </c>
      <c r="I3602">
        <v>144</v>
      </c>
      <c r="J3602">
        <v>88</v>
      </c>
      <c r="K3602">
        <v>92</v>
      </c>
      <c r="L3602">
        <v>35</v>
      </c>
      <c r="M3602">
        <v>53</v>
      </c>
      <c r="N3602">
        <v>174</v>
      </c>
      <c r="O3602">
        <v>176</v>
      </c>
      <c r="P3602">
        <v>17</v>
      </c>
      <c r="Q3602">
        <v>13</v>
      </c>
      <c r="R3602">
        <v>1</v>
      </c>
      <c r="S3602">
        <v>7</v>
      </c>
      <c r="T3602">
        <v>1</v>
      </c>
      <c r="U3602">
        <v>9</v>
      </c>
      <c r="V3602">
        <v>792</v>
      </c>
      <c r="W3602">
        <v>801</v>
      </c>
      <c r="X3602">
        <v>1281</v>
      </c>
      <c r="Y3602" s="1">
        <v>0.62529999999999997</v>
      </c>
      <c r="Z3602">
        <v>2019</v>
      </c>
      <c r="AA3602" s="1">
        <v>0.18181818181818182</v>
      </c>
      <c r="AB3602" s="1">
        <v>0.1111111111111111</v>
      </c>
      <c r="AC3602" s="1">
        <v>0.11616161616161616</v>
      </c>
      <c r="AD3602" s="1">
        <v>4.4191919191919192E-2</v>
      </c>
      <c r="AE3602" s="1">
        <v>6.691919191919192E-2</v>
      </c>
      <c r="AF3602" s="1">
        <v>0.2196969696969697</v>
      </c>
      <c r="AG3602" s="1">
        <v>0.22222222222222221</v>
      </c>
      <c r="AH3602" s="1">
        <v>2.1464646464646464E-2</v>
      </c>
      <c r="AI3602" s="1">
        <v>1.6414141414141416E-2</v>
      </c>
      <c r="AJ3602" s="1">
        <v>5.1020408163265302E-3</v>
      </c>
      <c r="AK3602" s="1">
        <v>3.5714285714285712E-2</v>
      </c>
      <c r="AL3602" s="1">
        <v>5.1020408163265302E-3</v>
      </c>
    </row>
    <row r="3603" spans="1:38" x14ac:dyDescent="0.35">
      <c r="A3603" t="s">
        <v>7</v>
      </c>
      <c r="B3603" s="6">
        <v>13</v>
      </c>
      <c r="C3603">
        <v>81</v>
      </c>
      <c r="D3603" t="s">
        <v>235</v>
      </c>
      <c r="E3603" t="s">
        <v>15254</v>
      </c>
      <c r="F3603" t="s">
        <v>7506</v>
      </c>
      <c r="G3603" t="s">
        <v>7523</v>
      </c>
      <c r="H3603" t="s">
        <v>7524</v>
      </c>
      <c r="I3603">
        <v>53</v>
      </c>
      <c r="J3603">
        <v>53</v>
      </c>
      <c r="K3603">
        <v>29</v>
      </c>
      <c r="L3603">
        <v>3</v>
      </c>
      <c r="M3603">
        <v>19</v>
      </c>
      <c r="N3603">
        <v>47</v>
      </c>
      <c r="O3603">
        <v>125</v>
      </c>
      <c r="P3603">
        <v>10</v>
      </c>
      <c r="Q3603">
        <v>6</v>
      </c>
      <c r="S3603">
        <v>2</v>
      </c>
      <c r="U3603">
        <v>2</v>
      </c>
      <c r="V3603">
        <v>345</v>
      </c>
      <c r="W3603">
        <v>347</v>
      </c>
      <c r="X3603">
        <v>746</v>
      </c>
      <c r="Y3603" s="1">
        <v>0.46509999999999996</v>
      </c>
      <c r="Z3603">
        <v>2019</v>
      </c>
      <c r="AA3603" s="1">
        <v>0.15362318840579711</v>
      </c>
      <c r="AB3603" s="1">
        <v>0.15362318840579711</v>
      </c>
      <c r="AC3603" s="1">
        <v>8.4057971014492749E-2</v>
      </c>
      <c r="AD3603" s="1">
        <v>8.6956521739130436E-3</v>
      </c>
      <c r="AE3603" s="1">
        <v>5.5072463768115941E-2</v>
      </c>
      <c r="AF3603" s="1">
        <v>0.13623188405797101</v>
      </c>
      <c r="AG3603" s="1">
        <v>0.36231884057971014</v>
      </c>
      <c r="AH3603" s="1">
        <v>2.8985507246376812E-2</v>
      </c>
      <c r="AI3603" s="1">
        <v>1.7391304347826087E-2</v>
      </c>
      <c r="AJ3603" s="1">
        <v>0</v>
      </c>
      <c r="AK3603" s="1">
        <v>1.020408163265306E-2</v>
      </c>
      <c r="AL3603" s="1">
        <v>0</v>
      </c>
    </row>
    <row r="3604" spans="1:38" x14ac:dyDescent="0.35">
      <c r="A3604" t="s">
        <v>7</v>
      </c>
      <c r="B3604" s="6">
        <v>13</v>
      </c>
      <c r="C3604">
        <v>81</v>
      </c>
      <c r="D3604" t="s">
        <v>1206</v>
      </c>
      <c r="E3604" t="s">
        <v>15254</v>
      </c>
      <c r="F3604" t="s">
        <v>7506</v>
      </c>
      <c r="G3604" t="s">
        <v>7525</v>
      </c>
      <c r="H3604" t="s">
        <v>7526</v>
      </c>
      <c r="I3604">
        <v>68</v>
      </c>
      <c r="J3604">
        <v>113</v>
      </c>
      <c r="K3604">
        <v>53</v>
      </c>
      <c r="L3604">
        <v>11</v>
      </c>
      <c r="M3604">
        <v>33</v>
      </c>
      <c r="N3604">
        <v>74</v>
      </c>
      <c r="O3604">
        <v>159</v>
      </c>
      <c r="P3604">
        <v>12</v>
      </c>
      <c r="Q3604">
        <v>19</v>
      </c>
      <c r="S3604">
        <v>8</v>
      </c>
      <c r="U3604">
        <v>8</v>
      </c>
      <c r="V3604">
        <v>542</v>
      </c>
      <c r="W3604">
        <v>550</v>
      </c>
      <c r="X3604">
        <v>1028</v>
      </c>
      <c r="Y3604" s="1">
        <v>0.53500000000000003</v>
      </c>
      <c r="Z3604">
        <v>2019</v>
      </c>
      <c r="AA3604" s="1">
        <v>0.12546125461254612</v>
      </c>
      <c r="AB3604" s="1">
        <v>0.20848708487084872</v>
      </c>
      <c r="AC3604" s="1">
        <v>9.7785977859778592E-2</v>
      </c>
      <c r="AD3604" s="1">
        <v>2.0295202952029519E-2</v>
      </c>
      <c r="AE3604" s="1">
        <v>6.0885608856088562E-2</v>
      </c>
      <c r="AF3604" s="1">
        <v>0.13653136531365315</v>
      </c>
      <c r="AG3604" s="1">
        <v>0.29335793357933582</v>
      </c>
      <c r="AH3604" s="1">
        <v>2.2140221402214021E-2</v>
      </c>
      <c r="AI3604" s="1">
        <v>3.5055350553505532E-2</v>
      </c>
      <c r="AJ3604" s="1">
        <v>0</v>
      </c>
      <c r="AK3604" s="1">
        <v>4.0816326530612242E-2</v>
      </c>
      <c r="AL3604" s="1">
        <v>0</v>
      </c>
    </row>
    <row r="3605" spans="1:38" x14ac:dyDescent="0.35">
      <c r="A3605" t="s">
        <v>7</v>
      </c>
      <c r="B3605" s="6">
        <v>13</v>
      </c>
      <c r="C3605">
        <v>81</v>
      </c>
      <c r="D3605" t="s">
        <v>2821</v>
      </c>
      <c r="E3605" t="s">
        <v>15254</v>
      </c>
      <c r="F3605" t="s">
        <v>7506</v>
      </c>
      <c r="G3605" t="s">
        <v>7527</v>
      </c>
      <c r="H3605" t="s">
        <v>7528</v>
      </c>
      <c r="I3605">
        <v>82</v>
      </c>
      <c r="J3605">
        <v>81</v>
      </c>
      <c r="K3605">
        <v>49</v>
      </c>
      <c r="L3605">
        <v>6</v>
      </c>
      <c r="M3605">
        <v>34</v>
      </c>
      <c r="N3605">
        <v>76</v>
      </c>
      <c r="O3605">
        <v>142</v>
      </c>
      <c r="P3605">
        <v>18</v>
      </c>
      <c r="Q3605">
        <v>7</v>
      </c>
      <c r="R3605">
        <v>1</v>
      </c>
      <c r="S3605">
        <v>13</v>
      </c>
      <c r="U3605">
        <v>14</v>
      </c>
      <c r="V3605">
        <v>495</v>
      </c>
      <c r="W3605">
        <v>509</v>
      </c>
      <c r="X3605">
        <v>1053</v>
      </c>
      <c r="Y3605" s="1">
        <v>0.48340000000000005</v>
      </c>
      <c r="Z3605">
        <v>2019</v>
      </c>
      <c r="AA3605" s="1">
        <v>0.16565656565656567</v>
      </c>
      <c r="AB3605" s="1">
        <v>0.16363636363636364</v>
      </c>
      <c r="AC3605" s="1">
        <v>9.8989898989898989E-2</v>
      </c>
      <c r="AD3605" s="1">
        <v>1.2121212121212121E-2</v>
      </c>
      <c r="AE3605" s="1">
        <v>6.8686868686868685E-2</v>
      </c>
      <c r="AF3605" s="1">
        <v>0.15353535353535352</v>
      </c>
      <c r="AG3605" s="1">
        <v>0.28686868686868688</v>
      </c>
      <c r="AH3605" s="1">
        <v>3.6363636363636362E-2</v>
      </c>
      <c r="AI3605" s="1">
        <v>1.4141414141414142E-2</v>
      </c>
      <c r="AJ3605" s="1">
        <v>5.1020408163265302E-3</v>
      </c>
      <c r="AK3605" s="1">
        <v>6.6326530612244902E-2</v>
      </c>
      <c r="AL3605" s="1">
        <v>0</v>
      </c>
    </row>
    <row r="3606" spans="1:38" x14ac:dyDescent="0.35">
      <c r="A3606" t="s">
        <v>7</v>
      </c>
      <c r="B3606" s="6">
        <v>13</v>
      </c>
      <c r="C3606">
        <v>81</v>
      </c>
      <c r="D3606" t="s">
        <v>397</v>
      </c>
      <c r="E3606" t="s">
        <v>15254</v>
      </c>
      <c r="F3606" t="s">
        <v>7506</v>
      </c>
      <c r="G3606" t="s">
        <v>7529</v>
      </c>
      <c r="H3606" t="s">
        <v>7530</v>
      </c>
      <c r="I3606">
        <v>120</v>
      </c>
      <c r="J3606">
        <v>86</v>
      </c>
      <c r="K3606">
        <v>84</v>
      </c>
      <c r="L3606">
        <v>17</v>
      </c>
      <c r="M3606">
        <v>28</v>
      </c>
      <c r="N3606">
        <v>69</v>
      </c>
      <c r="O3606">
        <v>189</v>
      </c>
      <c r="P3606">
        <v>25</v>
      </c>
      <c r="Q3606">
        <v>10</v>
      </c>
      <c r="S3606">
        <v>3</v>
      </c>
      <c r="T3606">
        <v>2</v>
      </c>
      <c r="U3606">
        <v>5</v>
      </c>
      <c r="V3606">
        <v>628</v>
      </c>
      <c r="W3606">
        <v>633</v>
      </c>
      <c r="X3606">
        <v>1272</v>
      </c>
      <c r="Y3606" s="1">
        <v>0.49759999999999999</v>
      </c>
      <c r="Z3606">
        <v>2019</v>
      </c>
      <c r="AA3606" s="1">
        <v>0.19108280254777071</v>
      </c>
      <c r="AB3606" s="1">
        <v>0.13694267515923567</v>
      </c>
      <c r="AC3606" s="1">
        <v>0.13375796178343949</v>
      </c>
      <c r="AD3606" s="1">
        <v>2.7070063694267517E-2</v>
      </c>
      <c r="AE3606" s="1">
        <v>4.4585987261146494E-2</v>
      </c>
      <c r="AF3606" s="1">
        <v>0.10987261146496816</v>
      </c>
      <c r="AG3606" s="1">
        <v>0.30095541401273884</v>
      </c>
      <c r="AH3606" s="1">
        <v>3.9808917197452227E-2</v>
      </c>
      <c r="AI3606" s="1">
        <v>1.5923566878980892E-2</v>
      </c>
      <c r="AJ3606" s="1">
        <v>0</v>
      </c>
      <c r="AK3606" s="1">
        <v>1.5306122448979591E-2</v>
      </c>
      <c r="AL3606" s="1">
        <v>1.020408163265306E-2</v>
      </c>
    </row>
    <row r="3607" spans="1:38" x14ac:dyDescent="0.35">
      <c r="A3607" t="s">
        <v>7</v>
      </c>
      <c r="B3607" s="6">
        <v>13</v>
      </c>
      <c r="C3607">
        <v>81</v>
      </c>
      <c r="D3607">
        <v>1101</v>
      </c>
      <c r="E3607" t="s">
        <v>15254</v>
      </c>
      <c r="F3607" t="s">
        <v>7506</v>
      </c>
      <c r="G3607" t="s">
        <v>7531</v>
      </c>
      <c r="H3607" t="s">
        <v>7532</v>
      </c>
      <c r="I3607">
        <v>101</v>
      </c>
      <c r="J3607">
        <v>114</v>
      </c>
      <c r="K3607">
        <v>56</v>
      </c>
      <c r="L3607">
        <v>7</v>
      </c>
      <c r="M3607">
        <v>53</v>
      </c>
      <c r="N3607">
        <v>74</v>
      </c>
      <c r="O3607">
        <v>175</v>
      </c>
      <c r="P3607">
        <v>23</v>
      </c>
      <c r="Q3607">
        <v>14</v>
      </c>
      <c r="R3607">
        <v>3</v>
      </c>
      <c r="S3607">
        <v>11</v>
      </c>
      <c r="U3607">
        <v>14</v>
      </c>
      <c r="V3607">
        <v>617</v>
      </c>
      <c r="W3607">
        <v>631</v>
      </c>
      <c r="X3607">
        <v>1329</v>
      </c>
      <c r="Y3607" s="1">
        <v>0.47479999999999994</v>
      </c>
      <c r="Z3607">
        <v>2019</v>
      </c>
      <c r="AA3607" s="1">
        <v>0.16369529983792544</v>
      </c>
      <c r="AB3607" s="1">
        <v>0.1847649918962723</v>
      </c>
      <c r="AC3607" s="1">
        <v>9.0761750405186387E-2</v>
      </c>
      <c r="AD3607" s="1">
        <v>1.1345218800648298E-2</v>
      </c>
      <c r="AE3607" s="1">
        <v>8.5899513776337116E-2</v>
      </c>
      <c r="AF3607" s="1">
        <v>0.11993517017828201</v>
      </c>
      <c r="AG3607" s="1">
        <v>0.28363047001620745</v>
      </c>
      <c r="AH3607" s="1">
        <v>3.7277147487844407E-2</v>
      </c>
      <c r="AI3607" s="1">
        <v>2.2690437601296597E-2</v>
      </c>
      <c r="AJ3607" s="1">
        <v>1.5306122448979591E-2</v>
      </c>
      <c r="AK3607" s="1">
        <v>5.6122448979591837E-2</v>
      </c>
      <c r="AL3607" s="1">
        <v>0</v>
      </c>
    </row>
    <row r="3608" spans="1:38" x14ac:dyDescent="0.35">
      <c r="A3608" t="s">
        <v>7</v>
      </c>
      <c r="B3608" s="6">
        <v>13</v>
      </c>
      <c r="C3608">
        <v>81</v>
      </c>
      <c r="D3608">
        <v>1102</v>
      </c>
      <c r="E3608" t="s">
        <v>15254</v>
      </c>
      <c r="F3608" t="s">
        <v>7506</v>
      </c>
      <c r="G3608" t="s">
        <v>7533</v>
      </c>
      <c r="H3608" t="s">
        <v>7534</v>
      </c>
      <c r="I3608">
        <v>98</v>
      </c>
      <c r="J3608">
        <v>63</v>
      </c>
      <c r="K3608">
        <v>26</v>
      </c>
      <c r="L3608">
        <v>11</v>
      </c>
      <c r="M3608">
        <v>35</v>
      </c>
      <c r="N3608">
        <v>84</v>
      </c>
      <c r="O3608">
        <v>157</v>
      </c>
      <c r="P3608">
        <v>29</v>
      </c>
      <c r="Q3608">
        <v>11</v>
      </c>
      <c r="R3608">
        <v>1</v>
      </c>
      <c r="U3608">
        <v>1</v>
      </c>
      <c r="V3608">
        <v>514</v>
      </c>
      <c r="W3608">
        <v>515</v>
      </c>
      <c r="X3608">
        <v>1067</v>
      </c>
      <c r="Y3608" s="1">
        <v>0.48270000000000002</v>
      </c>
      <c r="Z3608">
        <v>2019</v>
      </c>
      <c r="AA3608" s="1">
        <v>0.19066147859922178</v>
      </c>
      <c r="AB3608" s="1">
        <v>0.122568093385214</v>
      </c>
      <c r="AC3608" s="1">
        <v>5.0583657587548639E-2</v>
      </c>
      <c r="AD3608" s="1">
        <v>2.1400778210116732E-2</v>
      </c>
      <c r="AE3608" s="1">
        <v>6.8093385214007776E-2</v>
      </c>
      <c r="AF3608" s="1">
        <v>0.16342412451361868</v>
      </c>
      <c r="AG3608" s="1">
        <v>0.30544747081712065</v>
      </c>
      <c r="AH3608" s="1">
        <v>5.642023346303502E-2</v>
      </c>
      <c r="AI3608" s="1">
        <v>2.1400778210116732E-2</v>
      </c>
      <c r="AJ3608" s="1">
        <v>5.1020408163265302E-3</v>
      </c>
      <c r="AK3608" s="1">
        <v>0</v>
      </c>
      <c r="AL3608" s="1">
        <v>0</v>
      </c>
    </row>
    <row r="3609" spans="1:38" x14ac:dyDescent="0.35">
      <c r="A3609" t="s">
        <v>7</v>
      </c>
      <c r="B3609" s="6">
        <v>13</v>
      </c>
      <c r="C3609">
        <v>81</v>
      </c>
      <c r="D3609">
        <v>0</v>
      </c>
      <c r="E3609" t="s">
        <v>15254</v>
      </c>
      <c r="F3609" t="s">
        <v>7506</v>
      </c>
      <c r="G3609" t="s">
        <v>7535</v>
      </c>
      <c r="H3609" t="s">
        <v>92</v>
      </c>
      <c r="I3609">
        <v>41</v>
      </c>
      <c r="J3609">
        <v>41</v>
      </c>
      <c r="K3609">
        <v>29</v>
      </c>
      <c r="L3609">
        <v>11</v>
      </c>
      <c r="M3609">
        <v>29</v>
      </c>
      <c r="N3609">
        <v>39</v>
      </c>
      <c r="O3609">
        <v>47</v>
      </c>
      <c r="P3609">
        <v>17</v>
      </c>
      <c r="Q3609">
        <v>10</v>
      </c>
      <c r="R3609">
        <v>1</v>
      </c>
      <c r="S3609">
        <v>4</v>
      </c>
      <c r="U3609">
        <v>5</v>
      </c>
      <c r="V3609">
        <v>264</v>
      </c>
      <c r="W3609">
        <v>269</v>
      </c>
      <c r="X3609">
        <v>0</v>
      </c>
      <c r="Y3609" s="1">
        <v>0</v>
      </c>
      <c r="Z3609">
        <v>2019</v>
      </c>
      <c r="AA3609" s="1">
        <v>0.1553030303030303</v>
      </c>
      <c r="AB3609" s="1">
        <v>0.1553030303030303</v>
      </c>
      <c r="AC3609" s="1">
        <v>0.10984848484848485</v>
      </c>
      <c r="AD3609" s="1">
        <v>4.1666666666666664E-2</v>
      </c>
      <c r="AE3609" s="1">
        <v>0.10984848484848485</v>
      </c>
      <c r="AF3609" s="1">
        <v>0.14772727272727273</v>
      </c>
      <c r="AG3609" s="1">
        <v>0.17803030303030304</v>
      </c>
      <c r="AH3609" s="1">
        <v>6.4393939393939392E-2</v>
      </c>
      <c r="AI3609" s="1">
        <v>3.787878787878788E-2</v>
      </c>
      <c r="AJ3609" s="1">
        <v>5.1020408163265302E-3</v>
      </c>
      <c r="AK3609" s="1">
        <v>2.0408163265306121E-2</v>
      </c>
      <c r="AL3609" s="1">
        <v>0</v>
      </c>
    </row>
    <row r="3610" spans="1:38" x14ac:dyDescent="0.35">
      <c r="A3610" t="s">
        <v>7</v>
      </c>
      <c r="B3610" s="6">
        <v>13</v>
      </c>
      <c r="C3610">
        <v>82</v>
      </c>
      <c r="D3610" t="s">
        <v>9</v>
      </c>
      <c r="E3610" t="s">
        <v>15254</v>
      </c>
      <c r="F3610" t="s">
        <v>5301</v>
      </c>
      <c r="G3610" t="s">
        <v>7536</v>
      </c>
      <c r="H3610" t="s">
        <v>7537</v>
      </c>
      <c r="I3610">
        <v>186</v>
      </c>
      <c r="J3610">
        <v>77</v>
      </c>
      <c r="K3610">
        <v>66</v>
      </c>
      <c r="L3610">
        <v>28</v>
      </c>
      <c r="M3610">
        <v>82</v>
      </c>
      <c r="N3610">
        <v>86</v>
      </c>
      <c r="O3610">
        <v>117</v>
      </c>
      <c r="P3610">
        <v>40</v>
      </c>
      <c r="Q3610">
        <v>13</v>
      </c>
      <c r="S3610">
        <v>7</v>
      </c>
      <c r="T3610">
        <v>1</v>
      </c>
      <c r="U3610">
        <v>8</v>
      </c>
      <c r="V3610">
        <v>695</v>
      </c>
      <c r="W3610">
        <v>703</v>
      </c>
      <c r="X3610">
        <v>1396</v>
      </c>
      <c r="Y3610" s="1">
        <v>0.50360000000000005</v>
      </c>
      <c r="Z3610">
        <v>2019</v>
      </c>
      <c r="AA3610" s="1">
        <v>0.26762589928057556</v>
      </c>
      <c r="AB3610" s="1">
        <v>0.11079136690647481</v>
      </c>
      <c r="AC3610" s="1">
        <v>9.4964028776978418E-2</v>
      </c>
      <c r="AD3610" s="1">
        <v>4.0287769784172658E-2</v>
      </c>
      <c r="AE3610" s="1">
        <v>0.11798561151079137</v>
      </c>
      <c r="AF3610" s="1">
        <v>0.12374100719424461</v>
      </c>
      <c r="AG3610" s="1">
        <v>0.16834532374100719</v>
      </c>
      <c r="AH3610" s="1">
        <v>5.7553956834532377E-2</v>
      </c>
      <c r="AI3610" s="1">
        <v>1.870503597122302E-2</v>
      </c>
      <c r="AJ3610" s="1">
        <v>0</v>
      </c>
      <c r="AK3610" s="1">
        <v>3.5714285714285712E-2</v>
      </c>
      <c r="AL3610" s="1">
        <v>5.1020408163265302E-3</v>
      </c>
    </row>
    <row r="3611" spans="1:38" x14ac:dyDescent="0.35">
      <c r="A3611" t="s">
        <v>7</v>
      </c>
      <c r="B3611" s="6">
        <v>13</v>
      </c>
      <c r="C3611">
        <v>82</v>
      </c>
      <c r="D3611" t="s">
        <v>13</v>
      </c>
      <c r="E3611" t="s">
        <v>15254</v>
      </c>
      <c r="F3611" t="s">
        <v>5301</v>
      </c>
      <c r="G3611" t="s">
        <v>7538</v>
      </c>
      <c r="H3611" t="s">
        <v>7539</v>
      </c>
      <c r="I3611">
        <v>241</v>
      </c>
      <c r="J3611">
        <v>73</v>
      </c>
      <c r="K3611">
        <v>49</v>
      </c>
      <c r="L3611">
        <v>12</v>
      </c>
      <c r="M3611">
        <v>73</v>
      </c>
      <c r="N3611">
        <v>97</v>
      </c>
      <c r="O3611">
        <v>107</v>
      </c>
      <c r="P3611">
        <v>41</v>
      </c>
      <c r="Q3611">
        <v>23</v>
      </c>
      <c r="S3611">
        <v>5</v>
      </c>
      <c r="U3611">
        <v>5</v>
      </c>
      <c r="V3611">
        <v>716</v>
      </c>
      <c r="W3611">
        <v>721</v>
      </c>
      <c r="X3611">
        <v>1408</v>
      </c>
      <c r="Y3611" s="1">
        <v>0.5121</v>
      </c>
      <c r="Z3611">
        <v>2019</v>
      </c>
      <c r="AA3611" s="1">
        <v>0.33659217877094971</v>
      </c>
      <c r="AB3611" s="1">
        <v>0.10195530726256984</v>
      </c>
      <c r="AC3611" s="1">
        <v>6.8435754189944131E-2</v>
      </c>
      <c r="AD3611" s="1">
        <v>1.6759776536312849E-2</v>
      </c>
      <c r="AE3611" s="1">
        <v>0.10195530726256984</v>
      </c>
      <c r="AF3611" s="1">
        <v>0.13547486033519554</v>
      </c>
      <c r="AG3611" s="1">
        <v>0.1494413407821229</v>
      </c>
      <c r="AH3611" s="1">
        <v>5.7262569832402237E-2</v>
      </c>
      <c r="AI3611" s="1">
        <v>3.2122905027932962E-2</v>
      </c>
      <c r="AJ3611" s="1">
        <v>0</v>
      </c>
      <c r="AK3611" s="1">
        <v>2.5510204081632654E-2</v>
      </c>
      <c r="AL3611" s="1">
        <v>0</v>
      </c>
    </row>
    <row r="3612" spans="1:38" x14ac:dyDescent="0.35">
      <c r="A3612" t="s">
        <v>7</v>
      </c>
      <c r="B3612" s="6">
        <v>13</v>
      </c>
      <c r="C3612">
        <v>82</v>
      </c>
      <c r="D3612" t="s">
        <v>98</v>
      </c>
      <c r="E3612" t="s">
        <v>15254</v>
      </c>
      <c r="F3612" t="s">
        <v>5301</v>
      </c>
      <c r="G3612" t="s">
        <v>7540</v>
      </c>
      <c r="H3612" t="s">
        <v>7541</v>
      </c>
      <c r="I3612">
        <v>170</v>
      </c>
      <c r="J3612">
        <v>86</v>
      </c>
      <c r="K3612">
        <v>46</v>
      </c>
      <c r="L3612">
        <v>27</v>
      </c>
      <c r="M3612">
        <v>95</v>
      </c>
      <c r="N3612">
        <v>97</v>
      </c>
      <c r="O3612">
        <v>88</v>
      </c>
      <c r="P3612">
        <v>26</v>
      </c>
      <c r="Q3612">
        <v>23</v>
      </c>
      <c r="R3612">
        <v>1</v>
      </c>
      <c r="S3612">
        <v>8</v>
      </c>
      <c r="T3612">
        <v>2</v>
      </c>
      <c r="U3612">
        <v>11</v>
      </c>
      <c r="V3612">
        <v>658</v>
      </c>
      <c r="W3612">
        <v>669</v>
      </c>
      <c r="X3612">
        <v>1385</v>
      </c>
      <c r="Y3612" s="1">
        <v>0.48299999999999998</v>
      </c>
      <c r="Z3612">
        <v>2019</v>
      </c>
      <c r="AA3612" s="1">
        <v>0.25835866261398177</v>
      </c>
      <c r="AB3612" s="1">
        <v>0.13069908814589665</v>
      </c>
      <c r="AC3612" s="1">
        <v>6.9908814589665649E-2</v>
      </c>
      <c r="AD3612" s="1">
        <v>4.1033434650455926E-2</v>
      </c>
      <c r="AE3612" s="1">
        <v>0.14437689969604864</v>
      </c>
      <c r="AF3612" s="1">
        <v>0.14741641337386019</v>
      </c>
      <c r="AG3612" s="1">
        <v>0.1337386018237082</v>
      </c>
      <c r="AH3612" s="1">
        <v>3.9513677811550151E-2</v>
      </c>
      <c r="AI3612" s="1">
        <v>3.4954407294832825E-2</v>
      </c>
      <c r="AJ3612" s="1">
        <v>5.1020408163265302E-3</v>
      </c>
      <c r="AK3612" s="1">
        <v>4.0816326530612242E-2</v>
      </c>
      <c r="AL3612" s="1">
        <v>1.020408163265306E-2</v>
      </c>
    </row>
    <row r="3613" spans="1:38" x14ac:dyDescent="0.35">
      <c r="A3613" t="s">
        <v>7</v>
      </c>
      <c r="B3613" s="6">
        <v>13</v>
      </c>
      <c r="C3613">
        <v>82</v>
      </c>
      <c r="D3613" t="s">
        <v>101</v>
      </c>
      <c r="E3613" t="s">
        <v>15254</v>
      </c>
      <c r="F3613" t="s">
        <v>5301</v>
      </c>
      <c r="G3613" t="s">
        <v>7542</v>
      </c>
      <c r="H3613" t="s">
        <v>7543</v>
      </c>
      <c r="I3613">
        <v>254</v>
      </c>
      <c r="J3613">
        <v>46</v>
      </c>
      <c r="K3613">
        <v>53</v>
      </c>
      <c r="L3613">
        <v>19</v>
      </c>
      <c r="M3613">
        <v>71</v>
      </c>
      <c r="N3613">
        <v>82</v>
      </c>
      <c r="O3613">
        <v>120</v>
      </c>
      <c r="P3613">
        <v>36</v>
      </c>
      <c r="Q3613">
        <v>17</v>
      </c>
      <c r="S3613">
        <v>7</v>
      </c>
      <c r="T3613">
        <v>1</v>
      </c>
      <c r="U3613">
        <v>8</v>
      </c>
      <c r="V3613">
        <v>698</v>
      </c>
      <c r="W3613">
        <v>706</v>
      </c>
      <c r="X3613">
        <v>1602</v>
      </c>
      <c r="Y3613" s="1">
        <v>0.44069999999999998</v>
      </c>
      <c r="Z3613">
        <v>2019</v>
      </c>
      <c r="AA3613" s="1">
        <v>0.36389684813753581</v>
      </c>
      <c r="AB3613" s="1">
        <v>6.5902578796561598E-2</v>
      </c>
      <c r="AC3613" s="1">
        <v>7.5931232091690545E-2</v>
      </c>
      <c r="AD3613" s="1">
        <v>2.7220630372492838E-2</v>
      </c>
      <c r="AE3613" s="1">
        <v>0.10171919770773639</v>
      </c>
      <c r="AF3613" s="1">
        <v>0.1174785100286533</v>
      </c>
      <c r="AG3613" s="1">
        <v>0.17191977077363896</v>
      </c>
      <c r="AH3613" s="1">
        <v>5.1575931232091692E-2</v>
      </c>
      <c r="AI3613" s="1">
        <v>2.4355300859598854E-2</v>
      </c>
      <c r="AJ3613" s="1">
        <v>0</v>
      </c>
      <c r="AK3613" s="1">
        <v>3.5714285714285712E-2</v>
      </c>
      <c r="AL3613" s="1">
        <v>5.1020408163265302E-3</v>
      </c>
    </row>
    <row r="3614" spans="1:38" x14ac:dyDescent="0.35">
      <c r="A3614" t="s">
        <v>7</v>
      </c>
      <c r="B3614" s="6">
        <v>13</v>
      </c>
      <c r="C3614">
        <v>82</v>
      </c>
      <c r="D3614" t="s">
        <v>104</v>
      </c>
      <c r="E3614" t="s">
        <v>15254</v>
      </c>
      <c r="F3614" t="s">
        <v>5301</v>
      </c>
      <c r="G3614" t="s">
        <v>7544</v>
      </c>
      <c r="H3614" t="s">
        <v>7545</v>
      </c>
      <c r="I3614">
        <v>211</v>
      </c>
      <c r="J3614">
        <v>76</v>
      </c>
      <c r="K3614">
        <v>72</v>
      </c>
      <c r="L3614">
        <v>23</v>
      </c>
      <c r="M3614">
        <v>59</v>
      </c>
      <c r="N3614">
        <v>141</v>
      </c>
      <c r="O3614">
        <v>101</v>
      </c>
      <c r="P3614">
        <v>29</v>
      </c>
      <c r="Q3614">
        <v>15</v>
      </c>
      <c r="S3614">
        <v>6</v>
      </c>
      <c r="U3614">
        <v>6</v>
      </c>
      <c r="V3614">
        <v>727</v>
      </c>
      <c r="W3614">
        <v>733</v>
      </c>
      <c r="X3614">
        <v>1598</v>
      </c>
      <c r="Y3614" s="1">
        <v>0.4587</v>
      </c>
      <c r="Z3614">
        <v>2019</v>
      </c>
      <c r="AA3614" s="1">
        <v>0.29023383768913341</v>
      </c>
      <c r="AB3614" s="1">
        <v>0.10453920220082531</v>
      </c>
      <c r="AC3614" s="1">
        <v>9.9037138927097659E-2</v>
      </c>
      <c r="AD3614" s="1">
        <v>3.1636863823933978E-2</v>
      </c>
      <c r="AE3614" s="1">
        <v>8.11554332874828E-2</v>
      </c>
      <c r="AF3614" s="1">
        <v>0.19394773039889959</v>
      </c>
      <c r="AG3614" s="1">
        <v>0.13892709766162312</v>
      </c>
      <c r="AH3614" s="1">
        <v>3.9889958734525444E-2</v>
      </c>
      <c r="AI3614" s="1">
        <v>2.0632737276478678E-2</v>
      </c>
      <c r="AJ3614" s="1">
        <v>0</v>
      </c>
      <c r="AK3614" s="1">
        <v>3.0612244897959183E-2</v>
      </c>
      <c r="AL3614" s="1">
        <v>0</v>
      </c>
    </row>
    <row r="3615" spans="1:38" x14ac:dyDescent="0.35">
      <c r="A3615" t="s">
        <v>7</v>
      </c>
      <c r="B3615" s="6">
        <v>13</v>
      </c>
      <c r="C3615">
        <v>82</v>
      </c>
      <c r="D3615" t="s">
        <v>107</v>
      </c>
      <c r="E3615" t="s">
        <v>15254</v>
      </c>
      <c r="F3615" t="s">
        <v>5301</v>
      </c>
      <c r="G3615" t="s">
        <v>7546</v>
      </c>
      <c r="H3615" t="s">
        <v>7547</v>
      </c>
      <c r="I3615">
        <v>293</v>
      </c>
      <c r="J3615">
        <v>108</v>
      </c>
      <c r="K3615">
        <v>70</v>
      </c>
      <c r="L3615">
        <v>31</v>
      </c>
      <c r="M3615">
        <v>85</v>
      </c>
      <c r="N3615">
        <v>119</v>
      </c>
      <c r="O3615">
        <v>96</v>
      </c>
      <c r="P3615">
        <v>36</v>
      </c>
      <c r="Q3615">
        <v>7</v>
      </c>
      <c r="S3615">
        <v>8</v>
      </c>
      <c r="U3615">
        <v>8</v>
      </c>
      <c r="V3615">
        <v>845</v>
      </c>
      <c r="W3615">
        <v>853</v>
      </c>
      <c r="X3615">
        <v>1627</v>
      </c>
      <c r="Y3615" s="1">
        <v>0.52429999999999999</v>
      </c>
      <c r="Z3615">
        <v>2019</v>
      </c>
      <c r="AA3615" s="1">
        <v>0.34674556213017749</v>
      </c>
      <c r="AB3615" s="1">
        <v>0.12781065088757396</v>
      </c>
      <c r="AC3615" s="1">
        <v>8.2840236686390539E-2</v>
      </c>
      <c r="AD3615" s="1">
        <v>3.6686390532544376E-2</v>
      </c>
      <c r="AE3615" s="1">
        <v>0.10059171597633136</v>
      </c>
      <c r="AF3615" s="1">
        <v>0.14082840236686389</v>
      </c>
      <c r="AG3615" s="1">
        <v>0.1136094674556213</v>
      </c>
      <c r="AH3615" s="1">
        <v>4.2603550295857988E-2</v>
      </c>
      <c r="AI3615" s="1">
        <v>8.2840236686390536E-3</v>
      </c>
      <c r="AJ3615" s="1">
        <v>0</v>
      </c>
      <c r="AK3615" s="1">
        <v>4.0816326530612242E-2</v>
      </c>
      <c r="AL3615" s="1">
        <v>0</v>
      </c>
    </row>
    <row r="3616" spans="1:38" x14ac:dyDescent="0.35">
      <c r="A3616" t="s">
        <v>7</v>
      </c>
      <c r="B3616" s="6">
        <v>13</v>
      </c>
      <c r="C3616">
        <v>82</v>
      </c>
      <c r="D3616" t="s">
        <v>110</v>
      </c>
      <c r="E3616" t="s">
        <v>15254</v>
      </c>
      <c r="F3616" t="s">
        <v>5301</v>
      </c>
      <c r="G3616" t="s">
        <v>7548</v>
      </c>
      <c r="H3616" t="s">
        <v>7549</v>
      </c>
      <c r="I3616">
        <v>139</v>
      </c>
      <c r="J3616">
        <v>63</v>
      </c>
      <c r="K3616">
        <v>84</v>
      </c>
      <c r="L3616">
        <v>25</v>
      </c>
      <c r="M3616">
        <v>68</v>
      </c>
      <c r="N3616">
        <v>156</v>
      </c>
      <c r="O3616">
        <v>71</v>
      </c>
      <c r="P3616">
        <v>19</v>
      </c>
      <c r="Q3616">
        <v>5</v>
      </c>
      <c r="S3616">
        <v>5</v>
      </c>
      <c r="U3616">
        <v>5</v>
      </c>
      <c r="V3616">
        <v>630</v>
      </c>
      <c r="W3616">
        <v>635</v>
      </c>
      <c r="X3616">
        <v>1089</v>
      </c>
      <c r="Y3616" s="1">
        <v>0.58310000000000006</v>
      </c>
      <c r="Z3616">
        <v>2019</v>
      </c>
      <c r="AA3616" s="1">
        <v>0.22063492063492063</v>
      </c>
      <c r="AB3616" s="1">
        <v>0.1</v>
      </c>
      <c r="AC3616" s="1">
        <v>0.13333333333333333</v>
      </c>
      <c r="AD3616" s="1">
        <v>3.968253968253968E-2</v>
      </c>
      <c r="AE3616" s="1">
        <v>0.10793650793650794</v>
      </c>
      <c r="AF3616" s="1">
        <v>0.24761904761904763</v>
      </c>
      <c r="AG3616" s="1">
        <v>0.1126984126984127</v>
      </c>
      <c r="AH3616" s="1">
        <v>3.0158730158730159E-2</v>
      </c>
      <c r="AI3616" s="1">
        <v>7.9365079365079361E-3</v>
      </c>
      <c r="AJ3616" s="1">
        <v>0</v>
      </c>
      <c r="AK3616" s="1">
        <v>2.5510204081632654E-2</v>
      </c>
      <c r="AL3616" s="1">
        <v>0</v>
      </c>
    </row>
    <row r="3617" spans="1:38" x14ac:dyDescent="0.35">
      <c r="A3617" t="s">
        <v>7</v>
      </c>
      <c r="B3617" s="6">
        <v>13</v>
      </c>
      <c r="C3617">
        <v>82</v>
      </c>
      <c r="D3617" t="s">
        <v>113</v>
      </c>
      <c r="E3617" t="s">
        <v>15254</v>
      </c>
      <c r="F3617" t="s">
        <v>5301</v>
      </c>
      <c r="G3617" t="s">
        <v>7550</v>
      </c>
      <c r="H3617" t="s">
        <v>7551</v>
      </c>
      <c r="I3617">
        <v>270</v>
      </c>
      <c r="J3617">
        <v>88</v>
      </c>
      <c r="K3617">
        <v>89</v>
      </c>
      <c r="L3617">
        <v>53</v>
      </c>
      <c r="M3617">
        <v>69</v>
      </c>
      <c r="N3617">
        <v>185</v>
      </c>
      <c r="O3617">
        <v>139</v>
      </c>
      <c r="P3617">
        <v>28</v>
      </c>
      <c r="Q3617">
        <v>7</v>
      </c>
      <c r="S3617">
        <v>10</v>
      </c>
      <c r="U3617">
        <v>10</v>
      </c>
      <c r="V3617">
        <v>928</v>
      </c>
      <c r="W3617">
        <v>938</v>
      </c>
      <c r="X3617">
        <v>1666</v>
      </c>
      <c r="Y3617" s="1">
        <v>0.56299999999999994</v>
      </c>
      <c r="Z3617">
        <v>2019</v>
      </c>
      <c r="AA3617" s="1">
        <v>0.29094827586206895</v>
      </c>
      <c r="AB3617" s="1">
        <v>9.4827586206896547E-2</v>
      </c>
      <c r="AC3617" s="1">
        <v>9.5905172413793108E-2</v>
      </c>
      <c r="AD3617" s="1">
        <v>5.7112068965517244E-2</v>
      </c>
      <c r="AE3617" s="1">
        <v>7.4353448275862072E-2</v>
      </c>
      <c r="AF3617" s="1">
        <v>0.19935344827586207</v>
      </c>
      <c r="AG3617" s="1">
        <v>0.14978448275862069</v>
      </c>
      <c r="AH3617" s="1">
        <v>3.017241379310345E-2</v>
      </c>
      <c r="AI3617" s="1">
        <v>7.5431034482758624E-3</v>
      </c>
      <c r="AJ3617" s="1">
        <v>0</v>
      </c>
      <c r="AK3617" s="1">
        <v>5.1020408163265307E-2</v>
      </c>
      <c r="AL3617" s="1">
        <v>0</v>
      </c>
    </row>
    <row r="3618" spans="1:38" x14ac:dyDescent="0.35">
      <c r="A3618" t="s">
        <v>7</v>
      </c>
      <c r="B3618" s="6">
        <v>13</v>
      </c>
      <c r="C3618">
        <v>82</v>
      </c>
      <c r="D3618" t="s">
        <v>116</v>
      </c>
      <c r="E3618" t="s">
        <v>15254</v>
      </c>
      <c r="F3618" t="s">
        <v>5301</v>
      </c>
      <c r="G3618" t="s">
        <v>7552</v>
      </c>
      <c r="H3618" t="s">
        <v>7553</v>
      </c>
      <c r="I3618">
        <v>229</v>
      </c>
      <c r="J3618">
        <v>77</v>
      </c>
      <c r="K3618">
        <v>49</v>
      </c>
      <c r="L3618">
        <v>18</v>
      </c>
      <c r="M3618">
        <v>71</v>
      </c>
      <c r="N3618">
        <v>71</v>
      </c>
      <c r="O3618">
        <v>84</v>
      </c>
      <c r="P3618">
        <v>36</v>
      </c>
      <c r="Q3618">
        <v>19</v>
      </c>
      <c r="S3618">
        <v>9</v>
      </c>
      <c r="T3618">
        <v>1</v>
      </c>
      <c r="U3618">
        <v>10</v>
      </c>
      <c r="V3618">
        <v>654</v>
      </c>
      <c r="W3618">
        <v>664</v>
      </c>
      <c r="X3618">
        <v>1587</v>
      </c>
      <c r="Y3618" s="1">
        <v>0.41840000000000005</v>
      </c>
      <c r="Z3618">
        <v>2019</v>
      </c>
      <c r="AA3618" s="1">
        <v>0.35015290519877673</v>
      </c>
      <c r="AB3618" s="1">
        <v>0.11773700305810397</v>
      </c>
      <c r="AC3618" s="1">
        <v>7.492354740061162E-2</v>
      </c>
      <c r="AD3618" s="1">
        <v>2.7522935779816515E-2</v>
      </c>
      <c r="AE3618" s="1">
        <v>0.10856269113149847</v>
      </c>
      <c r="AF3618" s="1">
        <v>0.10856269113149847</v>
      </c>
      <c r="AG3618" s="1">
        <v>0.12844036697247707</v>
      </c>
      <c r="AH3618" s="1">
        <v>5.5045871559633031E-2</v>
      </c>
      <c r="AI3618" s="1">
        <v>2.9051987767584098E-2</v>
      </c>
      <c r="AJ3618" s="1">
        <v>0</v>
      </c>
      <c r="AK3618" s="1">
        <v>4.5918367346938778E-2</v>
      </c>
      <c r="AL3618" s="1">
        <v>5.1020408163265302E-3</v>
      </c>
    </row>
    <row r="3619" spans="1:38" x14ac:dyDescent="0.35">
      <c r="A3619" t="s">
        <v>7</v>
      </c>
      <c r="B3619" s="6">
        <v>13</v>
      </c>
      <c r="C3619">
        <v>82</v>
      </c>
      <c r="D3619" t="s">
        <v>119</v>
      </c>
      <c r="E3619" t="s">
        <v>15254</v>
      </c>
      <c r="F3619" t="s">
        <v>5301</v>
      </c>
      <c r="G3619" t="s">
        <v>7554</v>
      </c>
      <c r="H3619" t="s">
        <v>7555</v>
      </c>
      <c r="I3619">
        <v>148</v>
      </c>
      <c r="J3619">
        <v>112</v>
      </c>
      <c r="K3619">
        <v>81</v>
      </c>
      <c r="L3619">
        <v>14</v>
      </c>
      <c r="M3619">
        <v>42</v>
      </c>
      <c r="N3619">
        <v>113</v>
      </c>
      <c r="O3619">
        <v>110</v>
      </c>
      <c r="P3619">
        <v>32</v>
      </c>
      <c r="Q3619">
        <v>17</v>
      </c>
      <c r="S3619">
        <v>12</v>
      </c>
      <c r="T3619">
        <v>1</v>
      </c>
      <c r="U3619">
        <v>13</v>
      </c>
      <c r="V3619">
        <v>669</v>
      </c>
      <c r="W3619">
        <v>682</v>
      </c>
      <c r="X3619">
        <v>1485</v>
      </c>
      <c r="Y3619" s="1">
        <v>0.45929999999999999</v>
      </c>
      <c r="Z3619">
        <v>2019</v>
      </c>
      <c r="AA3619" s="1">
        <v>0.22122571001494767</v>
      </c>
      <c r="AB3619" s="1">
        <v>0.16741405082212257</v>
      </c>
      <c r="AC3619" s="1">
        <v>0.1210762331838565</v>
      </c>
      <c r="AD3619" s="1">
        <v>2.0926756352765322E-2</v>
      </c>
      <c r="AE3619" s="1">
        <v>6.2780269058295965E-2</v>
      </c>
      <c r="AF3619" s="1">
        <v>0.16890881913303438</v>
      </c>
      <c r="AG3619" s="1">
        <v>0.16442451420029897</v>
      </c>
      <c r="AH3619" s="1">
        <v>4.7832585949177879E-2</v>
      </c>
      <c r="AI3619" s="1">
        <v>2.5411061285500747E-2</v>
      </c>
      <c r="AJ3619" s="1">
        <v>0</v>
      </c>
      <c r="AK3619" s="1">
        <v>6.1224489795918366E-2</v>
      </c>
      <c r="AL3619" s="1">
        <v>5.1020408163265302E-3</v>
      </c>
    </row>
    <row r="3620" spans="1:38" x14ac:dyDescent="0.35">
      <c r="A3620" t="s">
        <v>7</v>
      </c>
      <c r="B3620" s="6">
        <v>13</v>
      </c>
      <c r="C3620">
        <v>82</v>
      </c>
      <c r="D3620" t="s">
        <v>125</v>
      </c>
      <c r="E3620" t="s">
        <v>15254</v>
      </c>
      <c r="F3620" t="s">
        <v>5301</v>
      </c>
      <c r="G3620" t="s">
        <v>7556</v>
      </c>
      <c r="H3620" t="s">
        <v>7557</v>
      </c>
      <c r="I3620">
        <v>148</v>
      </c>
      <c r="J3620">
        <v>92</v>
      </c>
      <c r="K3620">
        <v>107</v>
      </c>
      <c r="L3620">
        <v>35</v>
      </c>
      <c r="M3620">
        <v>72</v>
      </c>
      <c r="N3620">
        <v>222</v>
      </c>
      <c r="O3620">
        <v>72</v>
      </c>
      <c r="P3620">
        <v>23</v>
      </c>
      <c r="Q3620">
        <v>15</v>
      </c>
      <c r="S3620">
        <v>8</v>
      </c>
      <c r="T3620">
        <v>2</v>
      </c>
      <c r="U3620">
        <v>10</v>
      </c>
      <c r="V3620">
        <v>786</v>
      </c>
      <c r="W3620">
        <v>796</v>
      </c>
      <c r="X3620">
        <v>1220</v>
      </c>
      <c r="Y3620" s="1">
        <v>0.65249999999999997</v>
      </c>
      <c r="Z3620">
        <v>2019</v>
      </c>
      <c r="AA3620" s="1">
        <v>0.18829516539440203</v>
      </c>
      <c r="AB3620" s="1">
        <v>0.11704834605597965</v>
      </c>
      <c r="AC3620" s="1">
        <v>0.13613231552162849</v>
      </c>
      <c r="AD3620" s="1">
        <v>4.4529262086513997E-2</v>
      </c>
      <c r="AE3620" s="1">
        <v>9.1603053435114504E-2</v>
      </c>
      <c r="AF3620" s="1">
        <v>0.28244274809160308</v>
      </c>
      <c r="AG3620" s="1">
        <v>9.1603053435114504E-2</v>
      </c>
      <c r="AH3620" s="1">
        <v>2.9262086513994912E-2</v>
      </c>
      <c r="AI3620" s="1">
        <v>1.9083969465648856E-2</v>
      </c>
      <c r="AJ3620" s="1">
        <v>0</v>
      </c>
      <c r="AK3620" s="1">
        <v>4.0816326530612242E-2</v>
      </c>
      <c r="AL3620" s="1">
        <v>1.020408163265306E-2</v>
      </c>
    </row>
    <row r="3621" spans="1:38" x14ac:dyDescent="0.35">
      <c r="A3621" t="s">
        <v>7</v>
      </c>
      <c r="B3621" s="6">
        <v>13</v>
      </c>
      <c r="C3621">
        <v>82</v>
      </c>
      <c r="D3621" t="s">
        <v>144</v>
      </c>
      <c r="E3621" t="s">
        <v>15254</v>
      </c>
      <c r="F3621" t="s">
        <v>5301</v>
      </c>
      <c r="G3621" t="s">
        <v>7558</v>
      </c>
      <c r="H3621" t="s">
        <v>7559</v>
      </c>
      <c r="I3621">
        <v>190</v>
      </c>
      <c r="J3621">
        <v>146</v>
      </c>
      <c r="K3621">
        <v>69</v>
      </c>
      <c r="L3621">
        <v>30</v>
      </c>
      <c r="M3621">
        <v>106</v>
      </c>
      <c r="N3621">
        <v>176</v>
      </c>
      <c r="O3621">
        <v>97</v>
      </c>
      <c r="P3621">
        <v>18</v>
      </c>
      <c r="Q3621">
        <v>8</v>
      </c>
      <c r="R3621">
        <v>1</v>
      </c>
      <c r="S3621">
        <v>7</v>
      </c>
      <c r="U3621">
        <v>8</v>
      </c>
      <c r="V3621">
        <v>840</v>
      </c>
      <c r="W3621">
        <v>848</v>
      </c>
      <c r="X3621">
        <v>1414</v>
      </c>
      <c r="Y3621" s="1">
        <v>0.59970000000000001</v>
      </c>
      <c r="Z3621">
        <v>2019</v>
      </c>
      <c r="AA3621" s="1">
        <v>0.22619047619047619</v>
      </c>
      <c r="AB3621" s="1">
        <v>0.1738095238095238</v>
      </c>
      <c r="AC3621" s="1">
        <v>8.2142857142857142E-2</v>
      </c>
      <c r="AD3621" s="1">
        <v>3.5714285714285712E-2</v>
      </c>
      <c r="AE3621" s="1">
        <v>0.12619047619047619</v>
      </c>
      <c r="AF3621" s="1">
        <v>0.20952380952380953</v>
      </c>
      <c r="AG3621" s="1">
        <v>0.11547619047619048</v>
      </c>
      <c r="AH3621" s="1">
        <v>2.1428571428571429E-2</v>
      </c>
      <c r="AI3621" s="1">
        <v>9.5238095238095247E-3</v>
      </c>
      <c r="AJ3621" s="1">
        <v>5.1020408163265302E-3</v>
      </c>
      <c r="AK3621" s="1">
        <v>3.5714285714285712E-2</v>
      </c>
      <c r="AL3621" s="1">
        <v>0</v>
      </c>
    </row>
    <row r="3622" spans="1:38" x14ac:dyDescent="0.35">
      <c r="A3622" t="s">
        <v>7</v>
      </c>
      <c r="B3622" s="6">
        <v>13</v>
      </c>
      <c r="C3622">
        <v>82</v>
      </c>
      <c r="D3622" t="s">
        <v>148</v>
      </c>
      <c r="E3622" t="s">
        <v>15254</v>
      </c>
      <c r="F3622" t="s">
        <v>5301</v>
      </c>
      <c r="G3622" t="s">
        <v>7560</v>
      </c>
      <c r="H3622" t="s">
        <v>7561</v>
      </c>
      <c r="I3622">
        <v>274</v>
      </c>
      <c r="J3622">
        <v>57</v>
      </c>
      <c r="K3622">
        <v>62</v>
      </c>
      <c r="L3622">
        <v>29</v>
      </c>
      <c r="M3622">
        <v>89</v>
      </c>
      <c r="N3622">
        <v>113</v>
      </c>
      <c r="O3622">
        <v>88</v>
      </c>
      <c r="P3622">
        <v>32</v>
      </c>
      <c r="Q3622">
        <v>14</v>
      </c>
      <c r="S3622">
        <v>8</v>
      </c>
      <c r="T3622">
        <v>1</v>
      </c>
      <c r="U3622">
        <v>9</v>
      </c>
      <c r="V3622">
        <v>758</v>
      </c>
      <c r="W3622">
        <v>767</v>
      </c>
      <c r="X3622">
        <v>1287</v>
      </c>
      <c r="Y3622" s="1">
        <v>0.59599999999999997</v>
      </c>
      <c r="Z3622">
        <v>2019</v>
      </c>
      <c r="AA3622" s="1">
        <v>0.36147757255936674</v>
      </c>
      <c r="AB3622" s="1">
        <v>7.5197889182058053E-2</v>
      </c>
      <c r="AC3622" s="1">
        <v>8.1794195250659632E-2</v>
      </c>
      <c r="AD3622" s="1">
        <v>3.825857519788918E-2</v>
      </c>
      <c r="AE3622" s="1">
        <v>0.11741424802110818</v>
      </c>
      <c r="AF3622" s="1">
        <v>0.14907651715039577</v>
      </c>
      <c r="AG3622" s="1">
        <v>0.11609498680738786</v>
      </c>
      <c r="AH3622" s="1">
        <v>4.221635883905013E-2</v>
      </c>
      <c r="AI3622" s="1">
        <v>1.8469656992084433E-2</v>
      </c>
      <c r="AJ3622" s="1">
        <v>0</v>
      </c>
      <c r="AK3622" s="1">
        <v>4.0816326530612242E-2</v>
      </c>
      <c r="AL3622" s="1">
        <v>5.1020408163265302E-3</v>
      </c>
    </row>
    <row r="3623" spans="1:38" x14ac:dyDescent="0.35">
      <c r="A3623" t="s">
        <v>7</v>
      </c>
      <c r="B3623" s="6">
        <v>13</v>
      </c>
      <c r="C3623">
        <v>82</v>
      </c>
      <c r="D3623" t="s">
        <v>214</v>
      </c>
      <c r="E3623" t="s">
        <v>15254</v>
      </c>
      <c r="F3623" t="s">
        <v>5301</v>
      </c>
      <c r="G3623" t="s">
        <v>7562</v>
      </c>
      <c r="H3623" t="s">
        <v>7563</v>
      </c>
      <c r="I3623">
        <v>90</v>
      </c>
      <c r="J3623">
        <v>163</v>
      </c>
      <c r="K3623">
        <v>55</v>
      </c>
      <c r="L3623">
        <v>7</v>
      </c>
      <c r="M3623">
        <v>44</v>
      </c>
      <c r="N3623">
        <v>86</v>
      </c>
      <c r="O3623">
        <v>160</v>
      </c>
      <c r="P3623">
        <v>23</v>
      </c>
      <c r="Q3623">
        <v>16</v>
      </c>
      <c r="S3623">
        <v>11</v>
      </c>
      <c r="U3623">
        <v>11</v>
      </c>
      <c r="V3623">
        <v>644</v>
      </c>
      <c r="W3623">
        <v>655</v>
      </c>
      <c r="X3623">
        <v>1234</v>
      </c>
      <c r="Y3623" s="1">
        <v>0.53079999999999994</v>
      </c>
      <c r="Z3623">
        <v>2019</v>
      </c>
      <c r="AA3623" s="1">
        <v>0.13975155279503104</v>
      </c>
      <c r="AB3623" s="1">
        <v>0.25310559006211181</v>
      </c>
      <c r="AC3623" s="1">
        <v>8.5403726708074529E-2</v>
      </c>
      <c r="AD3623" s="1">
        <v>1.0869565217391304E-2</v>
      </c>
      <c r="AE3623" s="1">
        <v>6.8322981366459631E-2</v>
      </c>
      <c r="AF3623" s="1">
        <v>0.13354037267080746</v>
      </c>
      <c r="AG3623" s="1">
        <v>0.2484472049689441</v>
      </c>
      <c r="AH3623" s="1">
        <v>3.5714285714285712E-2</v>
      </c>
      <c r="AI3623" s="1">
        <v>2.4844720496894408E-2</v>
      </c>
      <c r="AJ3623" s="1">
        <v>0</v>
      </c>
      <c r="AK3623" s="1">
        <v>5.6122448979591837E-2</v>
      </c>
      <c r="AL3623" s="1">
        <v>0</v>
      </c>
    </row>
    <row r="3624" spans="1:38" x14ac:dyDescent="0.35">
      <c r="A3624" t="s">
        <v>7</v>
      </c>
      <c r="B3624" s="6">
        <v>13</v>
      </c>
      <c r="C3624">
        <v>82</v>
      </c>
      <c r="D3624" t="s">
        <v>235</v>
      </c>
      <c r="E3624" t="s">
        <v>15254</v>
      </c>
      <c r="F3624" t="s">
        <v>5301</v>
      </c>
      <c r="G3624" t="s">
        <v>7564</v>
      </c>
      <c r="H3624" t="s">
        <v>7565</v>
      </c>
      <c r="I3624">
        <v>118</v>
      </c>
      <c r="J3624">
        <v>90</v>
      </c>
      <c r="K3624">
        <v>33</v>
      </c>
      <c r="L3624">
        <v>8</v>
      </c>
      <c r="M3624">
        <v>34</v>
      </c>
      <c r="N3624">
        <v>78</v>
      </c>
      <c r="O3624">
        <v>73</v>
      </c>
      <c r="P3624">
        <v>14</v>
      </c>
      <c r="Q3624">
        <v>15</v>
      </c>
      <c r="S3624">
        <v>9</v>
      </c>
      <c r="U3624">
        <v>9</v>
      </c>
      <c r="V3624">
        <v>463</v>
      </c>
      <c r="W3624">
        <v>472</v>
      </c>
      <c r="X3624">
        <v>931</v>
      </c>
      <c r="Y3624" s="1">
        <v>0.50700000000000001</v>
      </c>
      <c r="Z3624">
        <v>2019</v>
      </c>
      <c r="AA3624" s="1">
        <v>0.25485961123110151</v>
      </c>
      <c r="AB3624" s="1">
        <v>0.19438444924406048</v>
      </c>
      <c r="AC3624" s="1">
        <v>7.1274298056155511E-2</v>
      </c>
      <c r="AD3624" s="1">
        <v>1.7278617710583154E-2</v>
      </c>
      <c r="AE3624" s="1">
        <v>7.3434125269978404E-2</v>
      </c>
      <c r="AF3624" s="1">
        <v>0.16846652267818574</v>
      </c>
      <c r="AG3624" s="1">
        <v>0.15766738660907129</v>
      </c>
      <c r="AH3624" s="1">
        <v>3.0237580993520519E-2</v>
      </c>
      <c r="AI3624" s="1">
        <v>3.2397408207343416E-2</v>
      </c>
      <c r="AJ3624" s="1">
        <v>0</v>
      </c>
      <c r="AK3624" s="1">
        <v>4.5918367346938778E-2</v>
      </c>
      <c r="AL3624" s="1">
        <v>0</v>
      </c>
    </row>
    <row r="3625" spans="1:38" x14ac:dyDescent="0.35">
      <c r="A3625" t="s">
        <v>7</v>
      </c>
      <c r="B3625" s="6">
        <v>13</v>
      </c>
      <c r="C3625">
        <v>82</v>
      </c>
      <c r="D3625" t="s">
        <v>1206</v>
      </c>
      <c r="E3625" t="s">
        <v>15254</v>
      </c>
      <c r="F3625" t="s">
        <v>5301</v>
      </c>
      <c r="G3625" t="s">
        <v>7566</v>
      </c>
      <c r="H3625" t="s">
        <v>7567</v>
      </c>
      <c r="I3625">
        <v>78</v>
      </c>
      <c r="J3625">
        <v>96</v>
      </c>
      <c r="K3625">
        <v>71</v>
      </c>
      <c r="L3625">
        <v>25</v>
      </c>
      <c r="M3625">
        <v>78</v>
      </c>
      <c r="N3625">
        <v>118</v>
      </c>
      <c r="O3625">
        <v>84</v>
      </c>
      <c r="P3625">
        <v>24</v>
      </c>
      <c r="Q3625">
        <v>6</v>
      </c>
      <c r="R3625">
        <v>1</v>
      </c>
      <c r="S3625">
        <v>4</v>
      </c>
      <c r="U3625">
        <v>5</v>
      </c>
      <c r="V3625">
        <v>580</v>
      </c>
      <c r="W3625">
        <v>585</v>
      </c>
      <c r="X3625">
        <v>870</v>
      </c>
      <c r="Y3625" s="1">
        <v>0.6724</v>
      </c>
      <c r="Z3625">
        <v>2019</v>
      </c>
      <c r="AA3625" s="1">
        <v>0.13448275862068965</v>
      </c>
      <c r="AB3625" s="1">
        <v>0.16551724137931034</v>
      </c>
      <c r="AC3625" s="1">
        <v>0.12241379310344827</v>
      </c>
      <c r="AD3625" s="1">
        <v>4.3103448275862072E-2</v>
      </c>
      <c r="AE3625" s="1">
        <v>0.13448275862068965</v>
      </c>
      <c r="AF3625" s="1">
        <v>0.20344827586206896</v>
      </c>
      <c r="AG3625" s="1">
        <v>0.14482758620689656</v>
      </c>
      <c r="AH3625" s="1">
        <v>4.1379310344827586E-2</v>
      </c>
      <c r="AI3625" s="1">
        <v>1.0344827586206896E-2</v>
      </c>
      <c r="AJ3625" s="1">
        <v>5.1020408163265302E-3</v>
      </c>
      <c r="AK3625" s="1">
        <v>2.0408163265306121E-2</v>
      </c>
      <c r="AL3625" s="1">
        <v>0</v>
      </c>
    </row>
    <row r="3626" spans="1:38" x14ac:dyDescent="0.35">
      <c r="A3626" t="s">
        <v>7</v>
      </c>
      <c r="B3626" s="6">
        <v>13</v>
      </c>
      <c r="C3626">
        <v>82</v>
      </c>
      <c r="D3626" t="s">
        <v>2821</v>
      </c>
      <c r="E3626" t="s">
        <v>15254</v>
      </c>
      <c r="F3626" t="s">
        <v>5301</v>
      </c>
      <c r="G3626" t="s">
        <v>7568</v>
      </c>
      <c r="H3626" t="s">
        <v>7569</v>
      </c>
      <c r="I3626">
        <v>302</v>
      </c>
      <c r="J3626">
        <v>70</v>
      </c>
      <c r="K3626">
        <v>53</v>
      </c>
      <c r="L3626">
        <v>26</v>
      </c>
      <c r="M3626">
        <v>68</v>
      </c>
      <c r="N3626">
        <v>99</v>
      </c>
      <c r="O3626">
        <v>125</v>
      </c>
      <c r="P3626">
        <v>41</v>
      </c>
      <c r="Q3626">
        <v>14</v>
      </c>
      <c r="R3626">
        <v>4</v>
      </c>
      <c r="S3626">
        <v>7</v>
      </c>
      <c r="T3626">
        <v>4</v>
      </c>
      <c r="U3626">
        <v>15</v>
      </c>
      <c r="V3626">
        <v>798</v>
      </c>
      <c r="W3626">
        <v>813</v>
      </c>
      <c r="X3626">
        <v>1616</v>
      </c>
      <c r="Y3626" s="1">
        <v>0.50309999999999999</v>
      </c>
      <c r="Z3626">
        <v>2019</v>
      </c>
      <c r="AA3626" s="1">
        <v>0.37844611528822053</v>
      </c>
      <c r="AB3626" s="1">
        <v>8.771929824561403E-2</v>
      </c>
      <c r="AC3626" s="1">
        <v>6.6416040100250623E-2</v>
      </c>
      <c r="AD3626" s="1">
        <v>3.2581453634085211E-2</v>
      </c>
      <c r="AE3626" s="1">
        <v>8.5213032581453629E-2</v>
      </c>
      <c r="AF3626" s="1">
        <v>0.12406015037593984</v>
      </c>
      <c r="AG3626" s="1">
        <v>0.15664160401002505</v>
      </c>
      <c r="AH3626" s="1">
        <v>5.1378446115288218E-2</v>
      </c>
      <c r="AI3626" s="1">
        <v>1.7543859649122806E-2</v>
      </c>
      <c r="AJ3626" s="1">
        <v>2.0408163265306121E-2</v>
      </c>
      <c r="AK3626" s="1">
        <v>3.5714285714285712E-2</v>
      </c>
      <c r="AL3626" s="1">
        <v>2.0408163265306121E-2</v>
      </c>
    </row>
    <row r="3627" spans="1:38" x14ac:dyDescent="0.35">
      <c r="A3627" t="s">
        <v>7</v>
      </c>
      <c r="B3627" s="6">
        <v>13</v>
      </c>
      <c r="C3627">
        <v>82</v>
      </c>
      <c r="D3627" t="s">
        <v>397</v>
      </c>
      <c r="E3627" t="s">
        <v>15254</v>
      </c>
      <c r="F3627" t="s">
        <v>5301</v>
      </c>
      <c r="G3627" t="s">
        <v>7570</v>
      </c>
      <c r="H3627" t="s">
        <v>7571</v>
      </c>
      <c r="I3627">
        <v>178</v>
      </c>
      <c r="J3627">
        <v>112</v>
      </c>
      <c r="K3627">
        <v>79</v>
      </c>
      <c r="L3627">
        <v>26</v>
      </c>
      <c r="M3627">
        <v>84</v>
      </c>
      <c r="N3627">
        <v>127</v>
      </c>
      <c r="O3627">
        <v>130</v>
      </c>
      <c r="P3627">
        <v>34</v>
      </c>
      <c r="Q3627">
        <v>10</v>
      </c>
      <c r="R3627">
        <v>1</v>
      </c>
      <c r="S3627">
        <v>8</v>
      </c>
      <c r="U3627">
        <v>9</v>
      </c>
      <c r="V3627">
        <v>780</v>
      </c>
      <c r="W3627">
        <v>789</v>
      </c>
      <c r="X3627">
        <v>1290</v>
      </c>
      <c r="Y3627" s="1">
        <v>0.61159999999999992</v>
      </c>
      <c r="Z3627">
        <v>2019</v>
      </c>
      <c r="AA3627" s="1">
        <v>0.2282051282051282</v>
      </c>
      <c r="AB3627" s="1">
        <v>0.14358974358974358</v>
      </c>
      <c r="AC3627" s="1">
        <v>0.10128205128205128</v>
      </c>
      <c r="AD3627" s="1">
        <v>3.3333333333333333E-2</v>
      </c>
      <c r="AE3627" s="1">
        <v>0.1076923076923077</v>
      </c>
      <c r="AF3627" s="1">
        <v>0.16282051282051282</v>
      </c>
      <c r="AG3627" s="1">
        <v>0.16666666666666666</v>
      </c>
      <c r="AH3627" s="1">
        <v>4.3589743589743588E-2</v>
      </c>
      <c r="AI3627" s="1">
        <v>1.282051282051282E-2</v>
      </c>
      <c r="AJ3627" s="1">
        <v>5.1020408163265302E-3</v>
      </c>
      <c r="AK3627" s="1">
        <v>4.0816326530612242E-2</v>
      </c>
      <c r="AL3627" s="1">
        <v>0</v>
      </c>
    </row>
    <row r="3628" spans="1:38" x14ac:dyDescent="0.35">
      <c r="A3628" t="s">
        <v>7</v>
      </c>
      <c r="B3628" s="6">
        <v>13</v>
      </c>
      <c r="C3628">
        <v>82</v>
      </c>
      <c r="D3628" t="s">
        <v>400</v>
      </c>
      <c r="E3628" t="s">
        <v>15254</v>
      </c>
      <c r="F3628" t="s">
        <v>5301</v>
      </c>
      <c r="G3628" t="s">
        <v>7572</v>
      </c>
      <c r="H3628" t="s">
        <v>7573</v>
      </c>
      <c r="I3628">
        <v>95</v>
      </c>
      <c r="J3628">
        <v>109</v>
      </c>
      <c r="K3628">
        <v>48</v>
      </c>
      <c r="L3628">
        <v>5</v>
      </c>
      <c r="M3628">
        <v>33</v>
      </c>
      <c r="N3628">
        <v>72</v>
      </c>
      <c r="O3628">
        <v>115</v>
      </c>
      <c r="P3628">
        <v>16</v>
      </c>
      <c r="Q3628">
        <v>9</v>
      </c>
      <c r="S3628">
        <v>10</v>
      </c>
      <c r="U3628">
        <v>10</v>
      </c>
      <c r="V3628">
        <v>502</v>
      </c>
      <c r="W3628">
        <v>512</v>
      </c>
      <c r="X3628">
        <v>896</v>
      </c>
      <c r="Y3628" s="1">
        <v>0.57140000000000002</v>
      </c>
      <c r="Z3628">
        <v>2019</v>
      </c>
      <c r="AA3628" s="1">
        <v>0.18924302788844621</v>
      </c>
      <c r="AB3628" s="1">
        <v>0.21713147410358566</v>
      </c>
      <c r="AC3628" s="1">
        <v>9.5617529880478086E-2</v>
      </c>
      <c r="AD3628" s="1">
        <v>9.9601593625498006E-3</v>
      </c>
      <c r="AE3628" s="1">
        <v>6.5737051792828682E-2</v>
      </c>
      <c r="AF3628" s="1">
        <v>0.14342629482071714</v>
      </c>
      <c r="AG3628" s="1">
        <v>0.22908366533864541</v>
      </c>
      <c r="AH3628" s="1">
        <v>3.1872509960159362E-2</v>
      </c>
      <c r="AI3628" s="1">
        <v>1.7928286852589643E-2</v>
      </c>
      <c r="AJ3628" s="1">
        <v>0</v>
      </c>
      <c r="AK3628" s="1">
        <v>5.1020408163265307E-2</v>
      </c>
      <c r="AL3628" s="1">
        <v>0</v>
      </c>
    </row>
    <row r="3629" spans="1:38" x14ac:dyDescent="0.35">
      <c r="A3629" t="s">
        <v>7</v>
      </c>
      <c r="B3629" s="6">
        <v>13</v>
      </c>
      <c r="C3629">
        <v>82</v>
      </c>
      <c r="D3629">
        <v>1001</v>
      </c>
      <c r="E3629" t="s">
        <v>15254</v>
      </c>
      <c r="F3629" t="s">
        <v>5301</v>
      </c>
      <c r="G3629" t="s">
        <v>7574</v>
      </c>
      <c r="H3629" t="s">
        <v>5115</v>
      </c>
      <c r="I3629">
        <v>61</v>
      </c>
      <c r="J3629">
        <v>129</v>
      </c>
      <c r="K3629">
        <v>36</v>
      </c>
      <c r="L3629">
        <v>5</v>
      </c>
      <c r="M3629">
        <v>44</v>
      </c>
      <c r="N3629">
        <v>71</v>
      </c>
      <c r="O3629">
        <v>80</v>
      </c>
      <c r="P3629">
        <v>18</v>
      </c>
      <c r="Q3629">
        <v>2</v>
      </c>
      <c r="S3629">
        <v>6</v>
      </c>
      <c r="T3629">
        <v>1</v>
      </c>
      <c r="U3629">
        <v>7</v>
      </c>
      <c r="V3629">
        <v>446</v>
      </c>
      <c r="W3629">
        <v>453</v>
      </c>
      <c r="X3629">
        <v>809</v>
      </c>
      <c r="Y3629" s="1">
        <v>0.56000000000000005</v>
      </c>
      <c r="Z3629">
        <v>2019</v>
      </c>
      <c r="AA3629" s="1">
        <v>0.1367713004484305</v>
      </c>
      <c r="AB3629" s="1">
        <v>0.28923766816143498</v>
      </c>
      <c r="AC3629" s="1">
        <v>8.0717488789237665E-2</v>
      </c>
      <c r="AD3629" s="1">
        <v>1.1210762331838564E-2</v>
      </c>
      <c r="AE3629" s="1">
        <v>9.8654708520179366E-2</v>
      </c>
      <c r="AF3629" s="1">
        <v>0.15919282511210761</v>
      </c>
      <c r="AG3629" s="1">
        <v>0.17937219730941703</v>
      </c>
      <c r="AH3629" s="1">
        <v>4.0358744394618833E-2</v>
      </c>
      <c r="AI3629" s="1">
        <v>4.4843049327354259E-3</v>
      </c>
      <c r="AJ3629" s="1">
        <v>0</v>
      </c>
      <c r="AK3629" s="1">
        <v>3.0612244897959183E-2</v>
      </c>
      <c r="AL3629" s="1">
        <v>5.1020408163265302E-3</v>
      </c>
    </row>
    <row r="3630" spans="1:38" x14ac:dyDescent="0.35">
      <c r="A3630" t="s">
        <v>7</v>
      </c>
      <c r="B3630" s="6">
        <v>13</v>
      </c>
      <c r="C3630">
        <v>82</v>
      </c>
      <c r="D3630">
        <v>1101</v>
      </c>
      <c r="E3630" t="s">
        <v>15254</v>
      </c>
      <c r="F3630" t="s">
        <v>5301</v>
      </c>
      <c r="G3630" t="s">
        <v>7575</v>
      </c>
      <c r="H3630" t="s">
        <v>7576</v>
      </c>
      <c r="I3630">
        <v>289</v>
      </c>
      <c r="J3630">
        <v>135</v>
      </c>
      <c r="K3630">
        <v>79</v>
      </c>
      <c r="L3630">
        <v>37</v>
      </c>
      <c r="M3630">
        <v>85</v>
      </c>
      <c r="N3630">
        <v>152</v>
      </c>
      <c r="O3630">
        <v>107</v>
      </c>
      <c r="P3630">
        <v>24</v>
      </c>
      <c r="Q3630">
        <v>10</v>
      </c>
      <c r="R3630">
        <v>1</v>
      </c>
      <c r="S3630">
        <v>14</v>
      </c>
      <c r="U3630">
        <v>15</v>
      </c>
      <c r="V3630">
        <v>918</v>
      </c>
      <c r="W3630">
        <v>933</v>
      </c>
      <c r="X3630">
        <v>1721</v>
      </c>
      <c r="Y3630" s="1">
        <v>0.54210000000000003</v>
      </c>
      <c r="Z3630">
        <v>2019</v>
      </c>
      <c r="AA3630" s="1">
        <v>0.31481481481481483</v>
      </c>
      <c r="AB3630" s="1">
        <v>0.14705882352941177</v>
      </c>
      <c r="AC3630" s="1">
        <v>8.6056644880174296E-2</v>
      </c>
      <c r="AD3630" s="1">
        <v>4.0305010893246188E-2</v>
      </c>
      <c r="AE3630" s="1">
        <v>9.2592592592592587E-2</v>
      </c>
      <c r="AF3630" s="1">
        <v>0.16557734204793029</v>
      </c>
      <c r="AG3630" s="1">
        <v>0.11655773420479303</v>
      </c>
      <c r="AH3630" s="1">
        <v>2.6143790849673203E-2</v>
      </c>
      <c r="AI3630" s="1">
        <v>1.0893246187363835E-2</v>
      </c>
      <c r="AJ3630" s="1">
        <v>5.1020408163265302E-3</v>
      </c>
      <c r="AK3630" s="1">
        <v>7.1428571428571425E-2</v>
      </c>
      <c r="AL3630" s="1">
        <v>0</v>
      </c>
    </row>
    <row r="3631" spans="1:38" x14ac:dyDescent="0.35">
      <c r="A3631" t="s">
        <v>7</v>
      </c>
      <c r="B3631" s="6">
        <v>13</v>
      </c>
      <c r="C3631">
        <v>82</v>
      </c>
      <c r="D3631">
        <v>1102</v>
      </c>
      <c r="E3631" t="s">
        <v>15254</v>
      </c>
      <c r="F3631" t="s">
        <v>5301</v>
      </c>
      <c r="G3631" t="s">
        <v>7577</v>
      </c>
      <c r="H3631" t="s">
        <v>7578</v>
      </c>
      <c r="I3631">
        <v>119</v>
      </c>
      <c r="J3631">
        <v>118</v>
      </c>
      <c r="K3631">
        <v>45</v>
      </c>
      <c r="L3631">
        <v>15</v>
      </c>
      <c r="M3631">
        <v>32</v>
      </c>
      <c r="N3631">
        <v>62</v>
      </c>
      <c r="O3631">
        <v>95</v>
      </c>
      <c r="P3631">
        <v>24</v>
      </c>
      <c r="Q3631">
        <v>9</v>
      </c>
      <c r="S3631">
        <v>7</v>
      </c>
      <c r="U3631">
        <v>7</v>
      </c>
      <c r="V3631">
        <v>519</v>
      </c>
      <c r="W3631">
        <v>526</v>
      </c>
      <c r="X3631">
        <v>934</v>
      </c>
      <c r="Y3631" s="1">
        <v>0.56320000000000003</v>
      </c>
      <c r="Z3631">
        <v>2019</v>
      </c>
      <c r="AA3631" s="1">
        <v>0.22928709055876687</v>
      </c>
      <c r="AB3631" s="1">
        <v>0.22736030828516376</v>
      </c>
      <c r="AC3631" s="1">
        <v>8.6705202312138727E-2</v>
      </c>
      <c r="AD3631" s="1">
        <v>2.8901734104046242E-2</v>
      </c>
      <c r="AE3631" s="1">
        <v>6.1657032755298651E-2</v>
      </c>
      <c r="AF3631" s="1">
        <v>0.11946050096339114</v>
      </c>
      <c r="AG3631" s="1">
        <v>0.18304431599229287</v>
      </c>
      <c r="AH3631" s="1">
        <v>4.6242774566473986E-2</v>
      </c>
      <c r="AI3631" s="1">
        <v>1.7341040462427744E-2</v>
      </c>
      <c r="AJ3631" s="1">
        <v>0</v>
      </c>
      <c r="AK3631" s="1">
        <v>3.5714285714285712E-2</v>
      </c>
      <c r="AL3631" s="1">
        <v>0</v>
      </c>
    </row>
    <row r="3632" spans="1:38" x14ac:dyDescent="0.35">
      <c r="A3632" t="s">
        <v>7</v>
      </c>
      <c r="B3632" s="6">
        <v>13</v>
      </c>
      <c r="C3632">
        <v>82</v>
      </c>
      <c r="D3632">
        <v>1201</v>
      </c>
      <c r="E3632" t="s">
        <v>15254</v>
      </c>
      <c r="F3632" t="s">
        <v>5301</v>
      </c>
      <c r="G3632" t="s">
        <v>7579</v>
      </c>
      <c r="H3632" t="s">
        <v>7580</v>
      </c>
      <c r="I3632">
        <v>131</v>
      </c>
      <c r="J3632">
        <v>169</v>
      </c>
      <c r="K3632">
        <v>45</v>
      </c>
      <c r="L3632">
        <v>11</v>
      </c>
      <c r="M3632">
        <v>71</v>
      </c>
      <c r="N3632">
        <v>86</v>
      </c>
      <c r="O3632">
        <v>137</v>
      </c>
      <c r="P3632">
        <v>29</v>
      </c>
      <c r="Q3632">
        <v>15</v>
      </c>
      <c r="S3632">
        <v>8</v>
      </c>
      <c r="U3632">
        <v>8</v>
      </c>
      <c r="V3632">
        <v>694</v>
      </c>
      <c r="W3632">
        <v>702</v>
      </c>
      <c r="X3632">
        <v>1249</v>
      </c>
      <c r="Y3632" s="1">
        <v>0.56200000000000006</v>
      </c>
      <c r="Z3632">
        <v>2019</v>
      </c>
      <c r="AA3632" s="1">
        <v>0.18876080691642652</v>
      </c>
      <c r="AB3632" s="1">
        <v>0.24351585014409222</v>
      </c>
      <c r="AC3632" s="1">
        <v>6.4841498559077809E-2</v>
      </c>
      <c r="AD3632" s="1">
        <v>1.5850144092219021E-2</v>
      </c>
      <c r="AE3632" s="1">
        <v>0.10230547550432277</v>
      </c>
      <c r="AF3632" s="1">
        <v>0.1239193083573487</v>
      </c>
      <c r="AG3632" s="1">
        <v>0.19740634005763688</v>
      </c>
      <c r="AH3632" s="1">
        <v>4.1786743515850142E-2</v>
      </c>
      <c r="AI3632" s="1">
        <v>2.1613832853025938E-2</v>
      </c>
      <c r="AJ3632" s="1">
        <v>0</v>
      </c>
      <c r="AK3632" s="1">
        <v>4.0816326530612242E-2</v>
      </c>
      <c r="AL3632" s="1">
        <v>0</v>
      </c>
    </row>
    <row r="3633" spans="1:38" x14ac:dyDescent="0.35">
      <c r="A3633" t="s">
        <v>7</v>
      </c>
      <c r="B3633" s="6">
        <v>13</v>
      </c>
      <c r="C3633">
        <v>82</v>
      </c>
      <c r="D3633">
        <v>1501</v>
      </c>
      <c r="E3633" t="s">
        <v>15254</v>
      </c>
      <c r="F3633" t="s">
        <v>5301</v>
      </c>
      <c r="G3633" t="s">
        <v>7581</v>
      </c>
      <c r="H3633" t="s">
        <v>7582</v>
      </c>
      <c r="I3633">
        <v>63</v>
      </c>
      <c r="J3633">
        <v>121</v>
      </c>
      <c r="K3633">
        <v>46</v>
      </c>
      <c r="L3633">
        <v>1</v>
      </c>
      <c r="M3633">
        <v>32</v>
      </c>
      <c r="N3633">
        <v>50</v>
      </c>
      <c r="O3633">
        <v>84</v>
      </c>
      <c r="P3633">
        <v>29</v>
      </c>
      <c r="Q3633">
        <v>14</v>
      </c>
      <c r="S3633">
        <v>4</v>
      </c>
      <c r="U3633">
        <v>4</v>
      </c>
      <c r="V3633">
        <v>440</v>
      </c>
      <c r="W3633">
        <v>444</v>
      </c>
      <c r="X3633">
        <v>810</v>
      </c>
      <c r="Y3633" s="1">
        <v>0.54810000000000003</v>
      </c>
      <c r="Z3633">
        <v>2019</v>
      </c>
      <c r="AA3633" s="1">
        <v>0.14318181818181819</v>
      </c>
      <c r="AB3633" s="1">
        <v>0.27500000000000002</v>
      </c>
      <c r="AC3633" s="1">
        <v>0.10454545454545454</v>
      </c>
      <c r="AD3633" s="1">
        <v>2.2727272727272726E-3</v>
      </c>
      <c r="AE3633" s="1">
        <v>7.2727272727272724E-2</v>
      </c>
      <c r="AF3633" s="1">
        <v>0.11363636363636363</v>
      </c>
      <c r="AG3633" s="1">
        <v>0.19090909090909092</v>
      </c>
      <c r="AH3633" s="1">
        <v>6.5909090909090903E-2</v>
      </c>
      <c r="AI3633" s="1">
        <v>3.1818181818181815E-2</v>
      </c>
      <c r="AJ3633" s="1">
        <v>0</v>
      </c>
      <c r="AK3633" s="1">
        <v>2.0408163265306121E-2</v>
      </c>
      <c r="AL3633" s="1">
        <v>0</v>
      </c>
    </row>
    <row r="3634" spans="1:38" x14ac:dyDescent="0.35">
      <c r="A3634" t="s">
        <v>7</v>
      </c>
      <c r="B3634" s="6">
        <v>13</v>
      </c>
      <c r="C3634">
        <v>82</v>
      </c>
      <c r="D3634">
        <v>1901</v>
      </c>
      <c r="E3634" t="s">
        <v>15254</v>
      </c>
      <c r="F3634" t="s">
        <v>5301</v>
      </c>
      <c r="G3634" t="s">
        <v>7583</v>
      </c>
      <c r="H3634" t="s">
        <v>7584</v>
      </c>
      <c r="I3634">
        <v>68</v>
      </c>
      <c r="J3634">
        <v>124</v>
      </c>
      <c r="K3634">
        <v>44</v>
      </c>
      <c r="L3634">
        <v>6</v>
      </c>
      <c r="M3634">
        <v>22</v>
      </c>
      <c r="N3634">
        <v>83</v>
      </c>
      <c r="O3634">
        <v>114</v>
      </c>
      <c r="P3634">
        <v>16</v>
      </c>
      <c r="Q3634">
        <v>3</v>
      </c>
      <c r="R3634">
        <v>2</v>
      </c>
      <c r="S3634">
        <v>1</v>
      </c>
      <c r="U3634">
        <v>3</v>
      </c>
      <c r="V3634">
        <v>480</v>
      </c>
      <c r="W3634">
        <v>483</v>
      </c>
      <c r="X3634">
        <v>957</v>
      </c>
      <c r="Y3634" s="1">
        <v>0.50470000000000004</v>
      </c>
      <c r="Z3634">
        <v>2019</v>
      </c>
      <c r="AA3634" s="1">
        <v>0.14166666666666666</v>
      </c>
      <c r="AB3634" s="1">
        <v>0.25833333333333336</v>
      </c>
      <c r="AC3634" s="1">
        <v>9.166666666666666E-2</v>
      </c>
      <c r="AD3634" s="1">
        <v>1.2500000000000001E-2</v>
      </c>
      <c r="AE3634" s="1">
        <v>4.583333333333333E-2</v>
      </c>
      <c r="AF3634" s="1">
        <v>0.17291666666666666</v>
      </c>
      <c r="AG3634" s="1">
        <v>0.23749999999999999</v>
      </c>
      <c r="AH3634" s="1">
        <v>3.3333333333333333E-2</v>
      </c>
      <c r="AI3634" s="1">
        <v>6.2500000000000003E-3</v>
      </c>
      <c r="AJ3634" s="1">
        <v>1.020408163265306E-2</v>
      </c>
      <c r="AK3634" s="1">
        <v>5.1020408163265302E-3</v>
      </c>
      <c r="AL3634" s="1">
        <v>0</v>
      </c>
    </row>
    <row r="3635" spans="1:38" x14ac:dyDescent="0.35">
      <c r="A3635" t="s">
        <v>7</v>
      </c>
      <c r="B3635" s="6">
        <v>13</v>
      </c>
      <c r="C3635">
        <v>82</v>
      </c>
      <c r="D3635">
        <v>2301</v>
      </c>
      <c r="E3635" t="s">
        <v>15254</v>
      </c>
      <c r="F3635" t="s">
        <v>5301</v>
      </c>
      <c r="G3635" t="s">
        <v>7585</v>
      </c>
      <c r="H3635" t="s">
        <v>7586</v>
      </c>
      <c r="I3635">
        <v>90</v>
      </c>
      <c r="J3635">
        <v>110</v>
      </c>
      <c r="K3635">
        <v>41</v>
      </c>
      <c r="L3635">
        <v>9</v>
      </c>
      <c r="M3635">
        <v>33</v>
      </c>
      <c r="N3635">
        <v>72</v>
      </c>
      <c r="O3635">
        <v>136</v>
      </c>
      <c r="P3635">
        <v>7</v>
      </c>
      <c r="Q3635">
        <v>7</v>
      </c>
      <c r="R3635">
        <v>1</v>
      </c>
      <c r="U3635">
        <v>1</v>
      </c>
      <c r="V3635">
        <v>505</v>
      </c>
      <c r="W3635">
        <v>506</v>
      </c>
      <c r="X3635">
        <v>1139</v>
      </c>
      <c r="Y3635" s="1">
        <v>0.44420000000000004</v>
      </c>
      <c r="Z3635">
        <v>2019</v>
      </c>
      <c r="AA3635" s="1">
        <v>0.17821782178217821</v>
      </c>
      <c r="AB3635" s="1">
        <v>0.21782178217821782</v>
      </c>
      <c r="AC3635" s="1">
        <v>8.1188118811881191E-2</v>
      </c>
      <c r="AD3635" s="1">
        <v>1.782178217821782E-2</v>
      </c>
      <c r="AE3635" s="1">
        <v>6.5346534653465349E-2</v>
      </c>
      <c r="AF3635" s="1">
        <v>0.14257425742574256</v>
      </c>
      <c r="AG3635" s="1">
        <v>0.26930693069306932</v>
      </c>
      <c r="AH3635" s="1">
        <v>1.3861386138613862E-2</v>
      </c>
      <c r="AI3635" s="1">
        <v>1.3861386138613862E-2</v>
      </c>
      <c r="AJ3635" s="1">
        <v>5.1020408163265302E-3</v>
      </c>
      <c r="AK3635" s="1">
        <v>0</v>
      </c>
      <c r="AL3635" s="1">
        <v>0</v>
      </c>
    </row>
    <row r="3636" spans="1:38" x14ac:dyDescent="0.35">
      <c r="A3636" t="s">
        <v>7</v>
      </c>
      <c r="B3636" s="6">
        <v>13</v>
      </c>
      <c r="C3636">
        <v>82</v>
      </c>
      <c r="D3636">
        <v>2401</v>
      </c>
      <c r="E3636" t="s">
        <v>15254</v>
      </c>
      <c r="F3636" t="s">
        <v>5301</v>
      </c>
      <c r="G3636" t="s">
        <v>7587</v>
      </c>
      <c r="H3636" t="s">
        <v>7588</v>
      </c>
      <c r="I3636">
        <v>75</v>
      </c>
      <c r="J3636">
        <v>129</v>
      </c>
      <c r="K3636">
        <v>53</v>
      </c>
      <c r="L3636">
        <v>9</v>
      </c>
      <c r="M3636">
        <v>22</v>
      </c>
      <c r="N3636">
        <v>65</v>
      </c>
      <c r="O3636">
        <v>124</v>
      </c>
      <c r="P3636">
        <v>11</v>
      </c>
      <c r="Q3636">
        <v>11</v>
      </c>
      <c r="R3636">
        <v>2</v>
      </c>
      <c r="S3636">
        <v>9</v>
      </c>
      <c r="U3636">
        <v>11</v>
      </c>
      <c r="V3636">
        <v>499</v>
      </c>
      <c r="W3636">
        <v>510</v>
      </c>
      <c r="X3636">
        <v>1009</v>
      </c>
      <c r="Y3636" s="1">
        <v>0.50549999999999995</v>
      </c>
      <c r="Z3636">
        <v>2019</v>
      </c>
      <c r="AA3636" s="1">
        <v>0.15030060120240482</v>
      </c>
      <c r="AB3636" s="1">
        <v>0.25851703406813625</v>
      </c>
      <c r="AC3636" s="1">
        <v>0.10621242484969939</v>
      </c>
      <c r="AD3636" s="1">
        <v>1.8036072144288578E-2</v>
      </c>
      <c r="AE3636" s="1">
        <v>4.4088176352705413E-2</v>
      </c>
      <c r="AF3636" s="1">
        <v>0.13026052104208416</v>
      </c>
      <c r="AG3636" s="1">
        <v>0.24849699398797595</v>
      </c>
      <c r="AH3636" s="1">
        <v>2.2044088176352707E-2</v>
      </c>
      <c r="AI3636" s="1">
        <v>2.2044088176352707E-2</v>
      </c>
      <c r="AJ3636" s="1">
        <v>1.020408163265306E-2</v>
      </c>
      <c r="AK3636" s="1">
        <v>4.5918367346938778E-2</v>
      </c>
      <c r="AL3636" s="1">
        <v>0</v>
      </c>
    </row>
    <row r="3637" spans="1:38" x14ac:dyDescent="0.35">
      <c r="A3637" t="s">
        <v>7</v>
      </c>
      <c r="B3637" s="6">
        <v>13</v>
      </c>
      <c r="C3637">
        <v>82</v>
      </c>
      <c r="D3637">
        <v>0</v>
      </c>
      <c r="E3637" t="s">
        <v>15254</v>
      </c>
      <c r="F3637" t="s">
        <v>5301</v>
      </c>
      <c r="G3637" t="s">
        <v>7589</v>
      </c>
      <c r="H3637" t="s">
        <v>92</v>
      </c>
      <c r="I3637">
        <v>124</v>
      </c>
      <c r="J3637">
        <v>49</v>
      </c>
      <c r="K3637">
        <v>31</v>
      </c>
      <c r="L3637">
        <v>32</v>
      </c>
      <c r="M3637">
        <v>62</v>
      </c>
      <c r="N3637">
        <v>72</v>
      </c>
      <c r="O3637">
        <v>73</v>
      </c>
      <c r="P3637">
        <v>38</v>
      </c>
      <c r="Q3637">
        <v>8</v>
      </c>
      <c r="S3637">
        <v>2</v>
      </c>
      <c r="U3637">
        <v>2</v>
      </c>
      <c r="V3637">
        <v>489</v>
      </c>
      <c r="W3637">
        <v>491</v>
      </c>
      <c r="X3637">
        <v>0</v>
      </c>
      <c r="Y3637" s="1">
        <v>0</v>
      </c>
      <c r="Z3637">
        <v>2019</v>
      </c>
      <c r="AA3637" s="1">
        <v>0.25357873210633947</v>
      </c>
      <c r="AB3637" s="1">
        <v>0.10020449897750511</v>
      </c>
      <c r="AC3637" s="1">
        <v>6.3394683026584867E-2</v>
      </c>
      <c r="AD3637" s="1">
        <v>6.5439672801635998E-2</v>
      </c>
      <c r="AE3637" s="1">
        <v>0.12678936605316973</v>
      </c>
      <c r="AF3637" s="1">
        <v>0.14723926380368099</v>
      </c>
      <c r="AG3637" s="1">
        <v>0.1492842535787321</v>
      </c>
      <c r="AH3637" s="1">
        <v>7.7709611451942745E-2</v>
      </c>
      <c r="AI3637" s="1">
        <v>1.6359918200408999E-2</v>
      </c>
      <c r="AJ3637" s="1">
        <v>0</v>
      </c>
      <c r="AK3637" s="1">
        <v>1.020408163265306E-2</v>
      </c>
      <c r="AL3637" s="1">
        <v>0</v>
      </c>
    </row>
    <row r="3638" spans="1:38" x14ac:dyDescent="0.35">
      <c r="A3638" t="s">
        <v>7</v>
      </c>
      <c r="B3638" s="6">
        <v>13</v>
      </c>
      <c r="C3638">
        <v>83</v>
      </c>
      <c r="D3638" t="s">
        <v>9</v>
      </c>
      <c r="E3638" t="s">
        <v>15254</v>
      </c>
      <c r="F3638" t="s">
        <v>7590</v>
      </c>
      <c r="G3638" t="s">
        <v>7591</v>
      </c>
      <c r="H3638" t="s">
        <v>7592</v>
      </c>
      <c r="I3638">
        <v>292</v>
      </c>
      <c r="J3638">
        <v>117</v>
      </c>
      <c r="K3638">
        <v>91</v>
      </c>
      <c r="L3638">
        <v>64</v>
      </c>
      <c r="M3638">
        <v>130</v>
      </c>
      <c r="N3638">
        <v>277</v>
      </c>
      <c r="O3638">
        <v>147</v>
      </c>
      <c r="P3638">
        <v>53</v>
      </c>
      <c r="Q3638">
        <v>32</v>
      </c>
      <c r="S3638">
        <v>13</v>
      </c>
      <c r="U3638">
        <v>13</v>
      </c>
      <c r="V3638">
        <v>1203</v>
      </c>
      <c r="W3638">
        <v>1216</v>
      </c>
      <c r="X3638">
        <v>2063</v>
      </c>
      <c r="Y3638" s="1">
        <v>0.58939999999999992</v>
      </c>
      <c r="Z3638">
        <v>2019</v>
      </c>
      <c r="AA3638" s="1">
        <v>0.2427265170407315</v>
      </c>
      <c r="AB3638" s="1">
        <v>9.7256857855361589E-2</v>
      </c>
      <c r="AC3638" s="1">
        <v>7.564422277639235E-2</v>
      </c>
      <c r="AD3638" s="1">
        <v>5.3200332502078139E-2</v>
      </c>
      <c r="AE3638" s="1">
        <v>0.10806317539484622</v>
      </c>
      <c r="AF3638" s="1">
        <v>0.23025768911055694</v>
      </c>
      <c r="AG3638" s="1">
        <v>0.12219451371571072</v>
      </c>
      <c r="AH3638" s="1">
        <v>4.4056525353283457E-2</v>
      </c>
      <c r="AI3638" s="1">
        <v>2.6600166251039069E-2</v>
      </c>
      <c r="AJ3638" s="1">
        <v>0</v>
      </c>
      <c r="AK3638" s="1">
        <v>6.6326530612244902E-2</v>
      </c>
      <c r="AL3638" s="1">
        <v>0</v>
      </c>
    </row>
    <row r="3639" spans="1:38" x14ac:dyDescent="0.35">
      <c r="A3639" t="s">
        <v>7</v>
      </c>
      <c r="B3639" s="6">
        <v>13</v>
      </c>
      <c r="C3639">
        <v>83</v>
      </c>
      <c r="D3639" t="s">
        <v>13</v>
      </c>
      <c r="E3639" t="s">
        <v>15254</v>
      </c>
      <c r="F3639" t="s">
        <v>7590</v>
      </c>
      <c r="G3639" t="s">
        <v>7593</v>
      </c>
      <c r="H3639" t="s">
        <v>7594</v>
      </c>
      <c r="I3639">
        <v>229</v>
      </c>
      <c r="J3639">
        <v>87</v>
      </c>
      <c r="K3639">
        <v>72</v>
      </c>
      <c r="L3639">
        <v>38</v>
      </c>
      <c r="M3639">
        <v>98</v>
      </c>
      <c r="N3639">
        <v>196</v>
      </c>
      <c r="O3639">
        <v>130</v>
      </c>
      <c r="P3639">
        <v>49</v>
      </c>
      <c r="Q3639">
        <v>27</v>
      </c>
      <c r="S3639">
        <v>6</v>
      </c>
      <c r="U3639">
        <v>6</v>
      </c>
      <c r="V3639">
        <v>926</v>
      </c>
      <c r="W3639">
        <v>932</v>
      </c>
      <c r="X3639">
        <v>1735</v>
      </c>
      <c r="Y3639" s="1">
        <v>0.53720000000000001</v>
      </c>
      <c r="Z3639">
        <v>2019</v>
      </c>
      <c r="AA3639" s="1">
        <v>0.24730021598272139</v>
      </c>
      <c r="AB3639" s="1">
        <v>9.3952483801295894E-2</v>
      </c>
      <c r="AC3639" s="1">
        <v>7.775377969762419E-2</v>
      </c>
      <c r="AD3639" s="1">
        <v>4.1036717062634988E-2</v>
      </c>
      <c r="AE3639" s="1">
        <v>0.10583153347732181</v>
      </c>
      <c r="AF3639" s="1">
        <v>0.21166306695464362</v>
      </c>
      <c r="AG3639" s="1">
        <v>0.14038876889848811</v>
      </c>
      <c r="AH3639" s="1">
        <v>5.2915766738660906E-2</v>
      </c>
      <c r="AI3639" s="1">
        <v>2.9157667386609073E-2</v>
      </c>
      <c r="AJ3639" s="1">
        <v>0</v>
      </c>
      <c r="AK3639" s="1">
        <v>3.0612244897959183E-2</v>
      </c>
      <c r="AL3639" s="1">
        <v>0</v>
      </c>
    </row>
    <row r="3640" spans="1:38" x14ac:dyDescent="0.35">
      <c r="A3640" t="s">
        <v>7</v>
      </c>
      <c r="B3640" s="6">
        <v>13</v>
      </c>
      <c r="C3640">
        <v>83</v>
      </c>
      <c r="D3640" t="s">
        <v>98</v>
      </c>
      <c r="E3640" t="s">
        <v>15254</v>
      </c>
      <c r="F3640" t="s">
        <v>7590</v>
      </c>
      <c r="G3640" t="s">
        <v>7595</v>
      </c>
      <c r="H3640" t="s">
        <v>7596</v>
      </c>
      <c r="I3640">
        <v>267</v>
      </c>
      <c r="J3640">
        <v>48</v>
      </c>
      <c r="K3640">
        <v>41</v>
      </c>
      <c r="L3640">
        <v>12</v>
      </c>
      <c r="M3640">
        <v>79</v>
      </c>
      <c r="N3640">
        <v>116</v>
      </c>
      <c r="O3640">
        <v>100</v>
      </c>
      <c r="P3640">
        <v>53</v>
      </c>
      <c r="Q3640">
        <v>14</v>
      </c>
      <c r="S3640">
        <v>4</v>
      </c>
      <c r="T3640">
        <v>1</v>
      </c>
      <c r="U3640">
        <v>5</v>
      </c>
      <c r="V3640">
        <v>730</v>
      </c>
      <c r="W3640">
        <v>735</v>
      </c>
      <c r="X3640">
        <v>1506</v>
      </c>
      <c r="Y3640" s="1">
        <v>0.48799999999999999</v>
      </c>
      <c r="Z3640">
        <v>2019</v>
      </c>
      <c r="AA3640" s="1">
        <v>0.36575342465753424</v>
      </c>
      <c r="AB3640" s="1">
        <v>6.575342465753424E-2</v>
      </c>
      <c r="AC3640" s="1">
        <v>5.6164383561643834E-2</v>
      </c>
      <c r="AD3640" s="1">
        <v>1.643835616438356E-2</v>
      </c>
      <c r="AE3640" s="1">
        <v>0.10821917808219178</v>
      </c>
      <c r="AF3640" s="1">
        <v>0.15890410958904111</v>
      </c>
      <c r="AG3640" s="1">
        <v>0.13698630136986301</v>
      </c>
      <c r="AH3640" s="1">
        <v>7.260273972602739E-2</v>
      </c>
      <c r="AI3640" s="1">
        <v>1.9178082191780823E-2</v>
      </c>
      <c r="AJ3640" s="1">
        <v>0</v>
      </c>
      <c r="AK3640" s="1">
        <v>2.0408163265306121E-2</v>
      </c>
      <c r="AL3640" s="1">
        <v>5.1020408163265302E-3</v>
      </c>
    </row>
    <row r="3641" spans="1:38" x14ac:dyDescent="0.35">
      <c r="A3641" t="s">
        <v>7</v>
      </c>
      <c r="B3641" s="6">
        <v>13</v>
      </c>
      <c r="C3641">
        <v>83</v>
      </c>
      <c r="D3641" t="s">
        <v>101</v>
      </c>
      <c r="E3641" t="s">
        <v>15254</v>
      </c>
      <c r="F3641" t="s">
        <v>7590</v>
      </c>
      <c r="G3641" t="s">
        <v>7597</v>
      </c>
      <c r="H3641" t="s">
        <v>7598</v>
      </c>
      <c r="I3641">
        <v>274</v>
      </c>
      <c r="J3641">
        <v>58</v>
      </c>
      <c r="K3641">
        <v>56</v>
      </c>
      <c r="L3641">
        <v>32</v>
      </c>
      <c r="M3641">
        <v>105</v>
      </c>
      <c r="N3641">
        <v>184</v>
      </c>
      <c r="O3641">
        <v>104</v>
      </c>
      <c r="P3641">
        <v>35</v>
      </c>
      <c r="Q3641">
        <v>19</v>
      </c>
      <c r="R3641">
        <v>2</v>
      </c>
      <c r="S3641">
        <v>8</v>
      </c>
      <c r="U3641">
        <v>10</v>
      </c>
      <c r="V3641">
        <v>867</v>
      </c>
      <c r="W3641">
        <v>877</v>
      </c>
      <c r="X3641">
        <v>1471</v>
      </c>
      <c r="Y3641" s="1">
        <v>0.59619999999999995</v>
      </c>
      <c r="Z3641">
        <v>2019</v>
      </c>
      <c r="AA3641" s="1">
        <v>0.31603229527104959</v>
      </c>
      <c r="AB3641" s="1">
        <v>6.6897347174163777E-2</v>
      </c>
      <c r="AC3641" s="1">
        <v>6.4590542099192613E-2</v>
      </c>
      <c r="AD3641" s="1">
        <v>3.690888119953864E-2</v>
      </c>
      <c r="AE3641" s="1">
        <v>0.12110726643598616</v>
      </c>
      <c r="AF3641" s="1">
        <v>0.21222606689734719</v>
      </c>
      <c r="AG3641" s="1">
        <v>0.11995386389850057</v>
      </c>
      <c r="AH3641" s="1">
        <v>4.0369088811995385E-2</v>
      </c>
      <c r="AI3641" s="1">
        <v>2.1914648212226068E-2</v>
      </c>
      <c r="AJ3641" s="1">
        <v>1.020408163265306E-2</v>
      </c>
      <c r="AK3641" s="1">
        <v>4.0816326530612242E-2</v>
      </c>
      <c r="AL3641" s="1">
        <v>0</v>
      </c>
    </row>
    <row r="3642" spans="1:38" x14ac:dyDescent="0.35">
      <c r="A3642" t="s">
        <v>7</v>
      </c>
      <c r="B3642" s="6">
        <v>13</v>
      </c>
      <c r="C3642">
        <v>83</v>
      </c>
      <c r="D3642" t="s">
        <v>104</v>
      </c>
      <c r="E3642" t="s">
        <v>15254</v>
      </c>
      <c r="F3642" t="s">
        <v>7590</v>
      </c>
      <c r="G3642" t="s">
        <v>7599</v>
      </c>
      <c r="H3642" t="s">
        <v>7600</v>
      </c>
      <c r="I3642">
        <v>239</v>
      </c>
      <c r="J3642">
        <v>88</v>
      </c>
      <c r="K3642">
        <v>58</v>
      </c>
      <c r="L3642">
        <v>34</v>
      </c>
      <c r="M3642">
        <v>112</v>
      </c>
      <c r="N3642">
        <v>244</v>
      </c>
      <c r="O3642">
        <v>83</v>
      </c>
      <c r="P3642">
        <v>49</v>
      </c>
      <c r="Q3642">
        <v>20</v>
      </c>
      <c r="S3642">
        <v>6</v>
      </c>
      <c r="U3642">
        <v>6</v>
      </c>
      <c r="V3642">
        <v>927</v>
      </c>
      <c r="W3642">
        <v>933</v>
      </c>
      <c r="X3642">
        <v>1671</v>
      </c>
      <c r="Y3642" s="1">
        <v>0.55830000000000002</v>
      </c>
      <c r="Z3642">
        <v>2019</v>
      </c>
      <c r="AA3642" s="1">
        <v>0.25782092772384035</v>
      </c>
      <c r="AB3642" s="1">
        <v>9.4929881337648334E-2</v>
      </c>
      <c r="AC3642" s="1">
        <v>6.2567421790722763E-2</v>
      </c>
      <c r="AD3642" s="1">
        <v>3.6677454153182305E-2</v>
      </c>
      <c r="AE3642" s="1">
        <v>0.12081984897518878</v>
      </c>
      <c r="AF3642" s="1">
        <v>0.26321467098166129</v>
      </c>
      <c r="AG3642" s="1">
        <v>8.9536138079827396E-2</v>
      </c>
      <c r="AH3642" s="1">
        <v>5.2858683926645091E-2</v>
      </c>
      <c r="AI3642" s="1">
        <v>2.1574973031283712E-2</v>
      </c>
      <c r="AJ3642" s="1">
        <v>0</v>
      </c>
      <c r="AK3642" s="1">
        <v>3.0612244897959183E-2</v>
      </c>
      <c r="AL3642" s="1">
        <v>0</v>
      </c>
    </row>
    <row r="3643" spans="1:38" x14ac:dyDescent="0.35">
      <c r="A3643" t="s">
        <v>7</v>
      </c>
      <c r="B3643" s="6">
        <v>13</v>
      </c>
      <c r="C3643">
        <v>83</v>
      </c>
      <c r="D3643" t="s">
        <v>107</v>
      </c>
      <c r="E3643" t="s">
        <v>15254</v>
      </c>
      <c r="F3643" t="s">
        <v>7590</v>
      </c>
      <c r="G3643" t="s">
        <v>7601</v>
      </c>
      <c r="H3643" t="s">
        <v>7602</v>
      </c>
      <c r="I3643">
        <v>281</v>
      </c>
      <c r="J3643">
        <v>109</v>
      </c>
      <c r="K3643">
        <v>124</v>
      </c>
      <c r="L3643">
        <v>67</v>
      </c>
      <c r="M3643">
        <v>136</v>
      </c>
      <c r="N3643">
        <v>393</v>
      </c>
      <c r="O3643">
        <v>144</v>
      </c>
      <c r="P3643">
        <v>61</v>
      </c>
      <c r="Q3643">
        <v>30</v>
      </c>
      <c r="S3643">
        <v>2</v>
      </c>
      <c r="U3643">
        <v>2</v>
      </c>
      <c r="V3643">
        <v>1345</v>
      </c>
      <c r="W3643">
        <v>1347</v>
      </c>
      <c r="X3643">
        <v>2130</v>
      </c>
      <c r="Y3643" s="1">
        <v>0.63240000000000007</v>
      </c>
      <c r="Z3643">
        <v>2019</v>
      </c>
      <c r="AA3643" s="1">
        <v>0.20892193308550186</v>
      </c>
      <c r="AB3643" s="1">
        <v>8.1040892193308553E-2</v>
      </c>
      <c r="AC3643" s="1">
        <v>9.2193308550185871E-2</v>
      </c>
      <c r="AD3643" s="1">
        <v>4.9814126394052041E-2</v>
      </c>
      <c r="AE3643" s="1">
        <v>0.10111524163568773</v>
      </c>
      <c r="AF3643" s="1">
        <v>0.29219330855018588</v>
      </c>
      <c r="AG3643" s="1">
        <v>0.10706319702602231</v>
      </c>
      <c r="AH3643" s="1">
        <v>4.5353159851301117E-2</v>
      </c>
      <c r="AI3643" s="1">
        <v>2.2304832713754646E-2</v>
      </c>
      <c r="AJ3643" s="1">
        <v>0</v>
      </c>
      <c r="AK3643" s="1">
        <v>1.020408163265306E-2</v>
      </c>
      <c r="AL3643" s="1">
        <v>0</v>
      </c>
    </row>
    <row r="3644" spans="1:38" x14ac:dyDescent="0.35">
      <c r="A3644" t="s">
        <v>7</v>
      </c>
      <c r="B3644" s="6">
        <v>13</v>
      </c>
      <c r="C3644">
        <v>83</v>
      </c>
      <c r="D3644" t="s">
        <v>110</v>
      </c>
      <c r="E3644" t="s">
        <v>15254</v>
      </c>
      <c r="F3644" t="s">
        <v>7590</v>
      </c>
      <c r="G3644" t="s">
        <v>7603</v>
      </c>
      <c r="H3644" t="s">
        <v>7604</v>
      </c>
      <c r="I3644">
        <v>274</v>
      </c>
      <c r="J3644">
        <v>94</v>
      </c>
      <c r="K3644">
        <v>59</v>
      </c>
      <c r="L3644">
        <v>41</v>
      </c>
      <c r="M3644">
        <v>98</v>
      </c>
      <c r="N3644">
        <v>268</v>
      </c>
      <c r="O3644">
        <v>117</v>
      </c>
      <c r="P3644">
        <v>55</v>
      </c>
      <c r="Q3644">
        <v>15</v>
      </c>
      <c r="S3644">
        <v>9</v>
      </c>
      <c r="T3644">
        <v>1</v>
      </c>
      <c r="U3644">
        <v>10</v>
      </c>
      <c r="V3644">
        <v>1021</v>
      </c>
      <c r="W3644">
        <v>1031</v>
      </c>
      <c r="X3644">
        <v>1679</v>
      </c>
      <c r="Y3644" s="1">
        <v>0.61409999999999998</v>
      </c>
      <c r="Z3644">
        <v>2019</v>
      </c>
      <c r="AA3644" s="1">
        <v>0.26836434867776687</v>
      </c>
      <c r="AB3644" s="1">
        <v>9.2066601371204704E-2</v>
      </c>
      <c r="AC3644" s="1">
        <v>5.7786483839373161E-2</v>
      </c>
      <c r="AD3644" s="1">
        <v>4.0156709108716944E-2</v>
      </c>
      <c r="AE3644" s="1">
        <v>9.5984329089128309E-2</v>
      </c>
      <c r="AF3644" s="1">
        <v>0.26248775710088151</v>
      </c>
      <c r="AG3644" s="1">
        <v>0.11459353574926542</v>
      </c>
      <c r="AH3644" s="1">
        <v>5.3868756121449562E-2</v>
      </c>
      <c r="AI3644" s="1">
        <v>1.4691478942213516E-2</v>
      </c>
      <c r="AJ3644" s="1">
        <v>0</v>
      </c>
      <c r="AK3644" s="1">
        <v>4.5918367346938778E-2</v>
      </c>
      <c r="AL3644" s="1">
        <v>5.1020408163265302E-3</v>
      </c>
    </row>
    <row r="3645" spans="1:38" x14ac:dyDescent="0.35">
      <c r="A3645" t="s">
        <v>7</v>
      </c>
      <c r="B3645" s="6">
        <v>13</v>
      </c>
      <c r="C3645">
        <v>83</v>
      </c>
      <c r="D3645" t="s">
        <v>113</v>
      </c>
      <c r="E3645" t="s">
        <v>15254</v>
      </c>
      <c r="F3645" t="s">
        <v>7590</v>
      </c>
      <c r="G3645" t="s">
        <v>7605</v>
      </c>
      <c r="H3645" t="s">
        <v>7606</v>
      </c>
      <c r="I3645">
        <v>242</v>
      </c>
      <c r="J3645">
        <v>19</v>
      </c>
      <c r="K3645">
        <v>33</v>
      </c>
      <c r="L3645">
        <v>15</v>
      </c>
      <c r="M3645">
        <v>65</v>
      </c>
      <c r="N3645">
        <v>53</v>
      </c>
      <c r="O3645">
        <v>99</v>
      </c>
      <c r="P3645">
        <v>49</v>
      </c>
      <c r="Q3645">
        <v>22</v>
      </c>
      <c r="S3645">
        <v>7</v>
      </c>
      <c r="U3645">
        <v>7</v>
      </c>
      <c r="V3645">
        <v>597</v>
      </c>
      <c r="W3645">
        <v>604</v>
      </c>
      <c r="X3645">
        <v>1347</v>
      </c>
      <c r="Y3645" s="1">
        <v>0.44840000000000002</v>
      </c>
      <c r="Z3645">
        <v>2019</v>
      </c>
      <c r="AA3645" s="1">
        <v>0.40536013400335008</v>
      </c>
      <c r="AB3645" s="1">
        <v>3.1825795644891124E-2</v>
      </c>
      <c r="AC3645" s="1">
        <v>5.5276381909547742E-2</v>
      </c>
      <c r="AD3645" s="1">
        <v>2.5125628140703519E-2</v>
      </c>
      <c r="AE3645" s="1">
        <v>0.10887772194304858</v>
      </c>
      <c r="AF3645" s="1">
        <v>8.8777219430485763E-2</v>
      </c>
      <c r="AG3645" s="1">
        <v>0.16582914572864321</v>
      </c>
      <c r="AH3645" s="1">
        <v>8.2077051926298161E-2</v>
      </c>
      <c r="AI3645" s="1">
        <v>3.6850921273031828E-2</v>
      </c>
      <c r="AJ3645" s="1">
        <v>0</v>
      </c>
      <c r="AK3645" s="1">
        <v>3.5714285714285712E-2</v>
      </c>
      <c r="AL3645" s="1">
        <v>0</v>
      </c>
    </row>
    <row r="3646" spans="1:38" x14ac:dyDescent="0.35">
      <c r="A3646" t="s">
        <v>7</v>
      </c>
      <c r="B3646" s="6">
        <v>13</v>
      </c>
      <c r="C3646">
        <v>83</v>
      </c>
      <c r="D3646" t="s">
        <v>116</v>
      </c>
      <c r="E3646" t="s">
        <v>15254</v>
      </c>
      <c r="F3646" t="s">
        <v>7590</v>
      </c>
      <c r="G3646" t="s">
        <v>7607</v>
      </c>
      <c r="H3646" t="s">
        <v>7608</v>
      </c>
      <c r="I3646">
        <v>332</v>
      </c>
      <c r="J3646">
        <v>81</v>
      </c>
      <c r="K3646">
        <v>75</v>
      </c>
      <c r="L3646">
        <v>47</v>
      </c>
      <c r="M3646">
        <v>118</v>
      </c>
      <c r="N3646">
        <v>282</v>
      </c>
      <c r="O3646">
        <v>113</v>
      </c>
      <c r="P3646">
        <v>41</v>
      </c>
      <c r="Q3646">
        <v>16</v>
      </c>
      <c r="S3646">
        <v>14</v>
      </c>
      <c r="T3646">
        <v>2</v>
      </c>
      <c r="U3646">
        <v>16</v>
      </c>
      <c r="V3646">
        <v>1105</v>
      </c>
      <c r="W3646">
        <v>1121</v>
      </c>
      <c r="X3646">
        <v>1724</v>
      </c>
      <c r="Y3646" s="1">
        <v>0.6502</v>
      </c>
      <c r="Z3646">
        <v>2019</v>
      </c>
      <c r="AA3646" s="1">
        <v>0.30045248868778279</v>
      </c>
      <c r="AB3646" s="1">
        <v>7.3303167420814483E-2</v>
      </c>
      <c r="AC3646" s="1">
        <v>6.7873303167420809E-2</v>
      </c>
      <c r="AD3646" s="1">
        <v>4.2533936651583712E-2</v>
      </c>
      <c r="AE3646" s="1">
        <v>0.10678733031674208</v>
      </c>
      <c r="AF3646" s="1">
        <v>0.25520361990950224</v>
      </c>
      <c r="AG3646" s="1">
        <v>0.10226244343891402</v>
      </c>
      <c r="AH3646" s="1">
        <v>3.7104072398190045E-2</v>
      </c>
      <c r="AI3646" s="1">
        <v>1.4479638009049774E-2</v>
      </c>
      <c r="AJ3646" s="1">
        <v>0</v>
      </c>
      <c r="AK3646" s="1">
        <v>7.1428571428571425E-2</v>
      </c>
      <c r="AL3646" s="1">
        <v>1.020408163265306E-2</v>
      </c>
    </row>
    <row r="3647" spans="1:38" x14ac:dyDescent="0.35">
      <c r="A3647" t="s">
        <v>7</v>
      </c>
      <c r="B3647" s="6">
        <v>13</v>
      </c>
      <c r="C3647">
        <v>83</v>
      </c>
      <c r="D3647" t="s">
        <v>119</v>
      </c>
      <c r="E3647" t="s">
        <v>15254</v>
      </c>
      <c r="F3647" t="s">
        <v>7590</v>
      </c>
      <c r="G3647" t="s">
        <v>7609</v>
      </c>
      <c r="H3647" t="s">
        <v>7610</v>
      </c>
      <c r="I3647">
        <v>295</v>
      </c>
      <c r="J3647">
        <v>41</v>
      </c>
      <c r="K3647">
        <v>55</v>
      </c>
      <c r="L3647">
        <v>28</v>
      </c>
      <c r="M3647">
        <v>42</v>
      </c>
      <c r="N3647">
        <v>111</v>
      </c>
      <c r="O3647">
        <v>108</v>
      </c>
      <c r="P3647">
        <v>46</v>
      </c>
      <c r="Q3647">
        <v>19</v>
      </c>
      <c r="S3647">
        <v>7</v>
      </c>
      <c r="U3647">
        <v>7</v>
      </c>
      <c r="V3647">
        <v>745</v>
      </c>
      <c r="W3647">
        <v>752</v>
      </c>
      <c r="X3647">
        <v>1677</v>
      </c>
      <c r="Y3647" s="1">
        <v>0.44840000000000002</v>
      </c>
      <c r="Z3647">
        <v>2019</v>
      </c>
      <c r="AA3647" s="1">
        <v>0.39597315436241609</v>
      </c>
      <c r="AB3647" s="1">
        <v>5.5033557046979868E-2</v>
      </c>
      <c r="AC3647" s="1">
        <v>7.3825503355704702E-2</v>
      </c>
      <c r="AD3647" s="1">
        <v>3.7583892617449662E-2</v>
      </c>
      <c r="AE3647" s="1">
        <v>5.6375838926174496E-2</v>
      </c>
      <c r="AF3647" s="1">
        <v>0.14899328859060404</v>
      </c>
      <c r="AG3647" s="1">
        <v>0.14496644295302014</v>
      </c>
      <c r="AH3647" s="1">
        <v>6.174496644295302E-2</v>
      </c>
      <c r="AI3647" s="1">
        <v>2.5503355704697986E-2</v>
      </c>
      <c r="AJ3647" s="1">
        <v>0</v>
      </c>
      <c r="AK3647" s="1">
        <v>3.5714285714285712E-2</v>
      </c>
      <c r="AL3647" s="1">
        <v>0</v>
      </c>
    </row>
    <row r="3648" spans="1:38" x14ac:dyDescent="0.35">
      <c r="A3648" t="s">
        <v>7</v>
      </c>
      <c r="B3648" s="6">
        <v>13</v>
      </c>
      <c r="C3648">
        <v>83</v>
      </c>
      <c r="D3648" t="s">
        <v>122</v>
      </c>
      <c r="E3648" t="s">
        <v>15254</v>
      </c>
      <c r="F3648" t="s">
        <v>7590</v>
      </c>
      <c r="G3648" t="s">
        <v>7611</v>
      </c>
      <c r="H3648" t="s">
        <v>7612</v>
      </c>
      <c r="I3648">
        <v>297</v>
      </c>
      <c r="J3648">
        <v>67</v>
      </c>
      <c r="K3648">
        <v>54</v>
      </c>
      <c r="L3648">
        <v>34</v>
      </c>
      <c r="M3648">
        <v>98</v>
      </c>
      <c r="N3648">
        <v>148</v>
      </c>
      <c r="O3648">
        <v>117</v>
      </c>
      <c r="P3648">
        <v>67</v>
      </c>
      <c r="Q3648">
        <v>23</v>
      </c>
      <c r="S3648">
        <v>17</v>
      </c>
      <c r="U3648">
        <v>17</v>
      </c>
      <c r="V3648">
        <v>905</v>
      </c>
      <c r="W3648">
        <v>922</v>
      </c>
      <c r="X3648">
        <v>1649</v>
      </c>
      <c r="Y3648" s="1">
        <v>0.55909999999999993</v>
      </c>
      <c r="Z3648">
        <v>2019</v>
      </c>
      <c r="AA3648" s="1">
        <v>0.32817679558011048</v>
      </c>
      <c r="AB3648" s="1">
        <v>7.4033149171270712E-2</v>
      </c>
      <c r="AC3648" s="1">
        <v>5.9668508287292817E-2</v>
      </c>
      <c r="AD3648" s="1">
        <v>3.7569060773480663E-2</v>
      </c>
      <c r="AE3648" s="1">
        <v>0.10828729281767956</v>
      </c>
      <c r="AF3648" s="1">
        <v>0.16353591160220995</v>
      </c>
      <c r="AG3648" s="1">
        <v>0.1292817679558011</v>
      </c>
      <c r="AH3648" s="1">
        <v>7.4033149171270712E-2</v>
      </c>
      <c r="AI3648" s="1">
        <v>2.541436464088398E-2</v>
      </c>
      <c r="AJ3648" s="1">
        <v>0</v>
      </c>
      <c r="AK3648" s="1">
        <v>8.673469387755102E-2</v>
      </c>
      <c r="AL3648" s="1">
        <v>0</v>
      </c>
    </row>
    <row r="3649" spans="1:38" x14ac:dyDescent="0.35">
      <c r="A3649" t="s">
        <v>7</v>
      </c>
      <c r="B3649" s="6">
        <v>13</v>
      </c>
      <c r="C3649">
        <v>83</v>
      </c>
      <c r="D3649" t="s">
        <v>125</v>
      </c>
      <c r="E3649" t="s">
        <v>15254</v>
      </c>
      <c r="F3649" t="s">
        <v>7590</v>
      </c>
      <c r="G3649" t="s">
        <v>7613</v>
      </c>
      <c r="H3649" t="s">
        <v>7614</v>
      </c>
      <c r="I3649">
        <v>270</v>
      </c>
      <c r="J3649">
        <v>83</v>
      </c>
      <c r="K3649">
        <v>63</v>
      </c>
      <c r="L3649">
        <v>33</v>
      </c>
      <c r="M3649">
        <v>119</v>
      </c>
      <c r="N3649">
        <v>175</v>
      </c>
      <c r="O3649">
        <v>124</v>
      </c>
      <c r="P3649">
        <v>37</v>
      </c>
      <c r="Q3649">
        <v>9</v>
      </c>
      <c r="S3649">
        <v>7</v>
      </c>
      <c r="U3649">
        <v>7</v>
      </c>
      <c r="V3649">
        <v>913</v>
      </c>
      <c r="W3649">
        <v>920</v>
      </c>
      <c r="X3649">
        <v>1384</v>
      </c>
      <c r="Y3649" s="1">
        <v>0.66469999999999996</v>
      </c>
      <c r="Z3649">
        <v>2019</v>
      </c>
      <c r="AA3649" s="1">
        <v>0.29572836801752467</v>
      </c>
      <c r="AB3649" s="1">
        <v>9.0909090909090912E-2</v>
      </c>
      <c r="AC3649" s="1">
        <v>6.9003285870755757E-2</v>
      </c>
      <c r="AD3649" s="1">
        <v>3.614457831325301E-2</v>
      </c>
      <c r="AE3649" s="1">
        <v>0.13033953997809419</v>
      </c>
      <c r="AF3649" s="1">
        <v>0.19167579408543264</v>
      </c>
      <c r="AG3649" s="1">
        <v>0.13581599123767799</v>
      </c>
      <c r="AH3649" s="1">
        <v>4.0525739320920046E-2</v>
      </c>
      <c r="AI3649" s="1">
        <v>9.8576122672508221E-3</v>
      </c>
      <c r="AJ3649" s="1">
        <v>0</v>
      </c>
      <c r="AK3649" s="1">
        <v>3.5714285714285712E-2</v>
      </c>
      <c r="AL3649" s="1">
        <v>0</v>
      </c>
    </row>
    <row r="3650" spans="1:38" x14ac:dyDescent="0.35">
      <c r="A3650" t="s">
        <v>7</v>
      </c>
      <c r="B3650" s="6">
        <v>13</v>
      </c>
      <c r="C3650">
        <v>83</v>
      </c>
      <c r="D3650" t="s">
        <v>128</v>
      </c>
      <c r="E3650" t="s">
        <v>15254</v>
      </c>
      <c r="F3650" t="s">
        <v>7590</v>
      </c>
      <c r="G3650" t="s">
        <v>7615</v>
      </c>
      <c r="H3650" t="s">
        <v>7616</v>
      </c>
      <c r="I3650">
        <v>262</v>
      </c>
      <c r="J3650">
        <v>90</v>
      </c>
      <c r="K3650">
        <v>55</v>
      </c>
      <c r="L3650">
        <v>40</v>
      </c>
      <c r="M3650">
        <v>113</v>
      </c>
      <c r="N3650">
        <v>211</v>
      </c>
      <c r="O3650">
        <v>104</v>
      </c>
      <c r="P3650">
        <v>56</v>
      </c>
      <c r="Q3650">
        <v>14</v>
      </c>
      <c r="R3650">
        <v>1</v>
      </c>
      <c r="S3650">
        <v>2</v>
      </c>
      <c r="U3650">
        <v>3</v>
      </c>
      <c r="V3650">
        <v>945</v>
      </c>
      <c r="W3650">
        <v>948</v>
      </c>
      <c r="X3650">
        <v>1672</v>
      </c>
      <c r="Y3650" s="1">
        <v>0.56700000000000006</v>
      </c>
      <c r="Z3650">
        <v>2019</v>
      </c>
      <c r="AA3650" s="1">
        <v>0.27724867724867724</v>
      </c>
      <c r="AB3650" s="1">
        <v>9.5238095238095233E-2</v>
      </c>
      <c r="AC3650" s="1">
        <v>5.8201058201058198E-2</v>
      </c>
      <c r="AD3650" s="1">
        <v>4.2328042328042326E-2</v>
      </c>
      <c r="AE3650" s="1">
        <v>0.11957671957671957</v>
      </c>
      <c r="AF3650" s="1">
        <v>0.22328042328042327</v>
      </c>
      <c r="AG3650" s="1">
        <v>0.11005291005291006</v>
      </c>
      <c r="AH3650" s="1">
        <v>5.9259259259259262E-2</v>
      </c>
      <c r="AI3650" s="1">
        <v>1.4814814814814815E-2</v>
      </c>
      <c r="AJ3650" s="1">
        <v>5.1020408163265302E-3</v>
      </c>
      <c r="AK3650" s="1">
        <v>1.020408163265306E-2</v>
      </c>
      <c r="AL3650" s="1">
        <v>0</v>
      </c>
    </row>
    <row r="3651" spans="1:38" x14ac:dyDescent="0.35">
      <c r="A3651" t="s">
        <v>7</v>
      </c>
      <c r="B3651" s="6">
        <v>13</v>
      </c>
      <c r="C3651">
        <v>83</v>
      </c>
      <c r="D3651" t="s">
        <v>144</v>
      </c>
      <c r="E3651" t="s">
        <v>15254</v>
      </c>
      <c r="F3651" t="s">
        <v>7590</v>
      </c>
      <c r="G3651" t="s">
        <v>7617</v>
      </c>
      <c r="H3651" t="s">
        <v>7618</v>
      </c>
      <c r="I3651">
        <v>214</v>
      </c>
      <c r="J3651">
        <v>107</v>
      </c>
      <c r="K3651">
        <v>50</v>
      </c>
      <c r="L3651">
        <v>27</v>
      </c>
      <c r="M3651">
        <v>76</v>
      </c>
      <c r="N3651">
        <v>183</v>
      </c>
      <c r="O3651">
        <v>78</v>
      </c>
      <c r="P3651">
        <v>26</v>
      </c>
      <c r="Q3651">
        <v>9</v>
      </c>
      <c r="S3651">
        <v>4</v>
      </c>
      <c r="U3651">
        <v>4</v>
      </c>
      <c r="V3651">
        <v>770</v>
      </c>
      <c r="W3651">
        <v>774</v>
      </c>
      <c r="X3651">
        <v>1155</v>
      </c>
      <c r="Y3651" s="1">
        <v>0.67010000000000003</v>
      </c>
      <c r="Z3651">
        <v>2019</v>
      </c>
      <c r="AA3651" s="1">
        <v>0.2779220779220779</v>
      </c>
      <c r="AB3651" s="1">
        <v>0.13896103896103895</v>
      </c>
      <c r="AC3651" s="1">
        <v>6.4935064935064929E-2</v>
      </c>
      <c r="AD3651" s="1">
        <v>3.5064935064935063E-2</v>
      </c>
      <c r="AE3651" s="1">
        <v>9.8701298701298706E-2</v>
      </c>
      <c r="AF3651" s="1">
        <v>0.23766233766233766</v>
      </c>
      <c r="AG3651" s="1">
        <v>0.1012987012987013</v>
      </c>
      <c r="AH3651" s="1">
        <v>3.3766233766233764E-2</v>
      </c>
      <c r="AI3651" s="1">
        <v>1.1688311688311689E-2</v>
      </c>
      <c r="AJ3651" s="1">
        <v>0</v>
      </c>
      <c r="AK3651" s="1">
        <v>2.0408163265306121E-2</v>
      </c>
      <c r="AL3651" s="1">
        <v>0</v>
      </c>
    </row>
    <row r="3652" spans="1:38" x14ac:dyDescent="0.35">
      <c r="A3652" t="s">
        <v>7</v>
      </c>
      <c r="B3652" s="6">
        <v>13</v>
      </c>
      <c r="C3652">
        <v>83</v>
      </c>
      <c r="D3652" t="s">
        <v>148</v>
      </c>
      <c r="E3652" t="s">
        <v>15254</v>
      </c>
      <c r="F3652" t="s">
        <v>7590</v>
      </c>
      <c r="G3652" t="s">
        <v>7619</v>
      </c>
      <c r="H3652" t="s">
        <v>7620</v>
      </c>
      <c r="I3652">
        <v>239</v>
      </c>
      <c r="J3652">
        <v>97</v>
      </c>
      <c r="K3652">
        <v>76</v>
      </c>
      <c r="L3652">
        <v>62</v>
      </c>
      <c r="M3652">
        <v>137</v>
      </c>
      <c r="N3652">
        <v>321</v>
      </c>
      <c r="O3652">
        <v>108</v>
      </c>
      <c r="P3652">
        <v>39</v>
      </c>
      <c r="Q3652">
        <v>7</v>
      </c>
      <c r="S3652">
        <v>13</v>
      </c>
      <c r="T3652">
        <v>1</v>
      </c>
      <c r="U3652">
        <v>14</v>
      </c>
      <c r="V3652">
        <v>1086</v>
      </c>
      <c r="W3652">
        <v>1100</v>
      </c>
      <c r="X3652">
        <v>1652</v>
      </c>
      <c r="Y3652" s="1">
        <v>0.66590000000000005</v>
      </c>
      <c r="Z3652">
        <v>2019</v>
      </c>
      <c r="AA3652" s="1">
        <v>0.22007366482504603</v>
      </c>
      <c r="AB3652" s="1">
        <v>8.9318600368324119E-2</v>
      </c>
      <c r="AC3652" s="1">
        <v>6.9981583793738492E-2</v>
      </c>
      <c r="AD3652" s="1">
        <v>5.70902394106814E-2</v>
      </c>
      <c r="AE3652" s="1">
        <v>0.12615101289134439</v>
      </c>
      <c r="AF3652" s="1">
        <v>0.29558011049723759</v>
      </c>
      <c r="AG3652" s="1">
        <v>9.9447513812154692E-2</v>
      </c>
      <c r="AH3652" s="1">
        <v>3.591160220994475E-2</v>
      </c>
      <c r="AI3652" s="1">
        <v>6.4456721915285451E-3</v>
      </c>
      <c r="AJ3652" s="1">
        <v>0</v>
      </c>
      <c r="AK3652" s="1">
        <v>6.6326530612244902E-2</v>
      </c>
      <c r="AL3652" s="1">
        <v>5.1020408163265302E-3</v>
      </c>
    </row>
    <row r="3653" spans="1:38" x14ac:dyDescent="0.35">
      <c r="A3653" t="s">
        <v>7</v>
      </c>
      <c r="B3653" s="6">
        <v>13</v>
      </c>
      <c r="C3653">
        <v>83</v>
      </c>
      <c r="D3653" t="s">
        <v>25</v>
      </c>
      <c r="E3653" t="s">
        <v>15254</v>
      </c>
      <c r="F3653" t="s">
        <v>7590</v>
      </c>
      <c r="G3653" t="s">
        <v>7621</v>
      </c>
      <c r="H3653" t="s">
        <v>7622</v>
      </c>
      <c r="I3653">
        <v>201</v>
      </c>
      <c r="J3653">
        <v>93</v>
      </c>
      <c r="K3653">
        <v>90</v>
      </c>
      <c r="L3653">
        <v>35</v>
      </c>
      <c r="M3653">
        <v>96</v>
      </c>
      <c r="N3653">
        <v>269</v>
      </c>
      <c r="O3653">
        <v>94</v>
      </c>
      <c r="P3653">
        <v>34</v>
      </c>
      <c r="Q3653">
        <v>9</v>
      </c>
      <c r="S3653">
        <v>9</v>
      </c>
      <c r="T3653">
        <v>1</v>
      </c>
      <c r="U3653">
        <v>10</v>
      </c>
      <c r="V3653">
        <v>921</v>
      </c>
      <c r="W3653">
        <v>931</v>
      </c>
      <c r="X3653">
        <v>1413</v>
      </c>
      <c r="Y3653" s="1">
        <v>0.65890000000000004</v>
      </c>
      <c r="Z3653">
        <v>2019</v>
      </c>
      <c r="AA3653" s="1">
        <v>0.21824104234527689</v>
      </c>
      <c r="AB3653" s="1">
        <v>0.10097719869706841</v>
      </c>
      <c r="AC3653" s="1">
        <v>9.7719869706840393E-2</v>
      </c>
      <c r="AD3653" s="1">
        <v>3.8002171552660155E-2</v>
      </c>
      <c r="AE3653" s="1">
        <v>0.10423452768729642</v>
      </c>
      <c r="AF3653" s="1">
        <v>0.29207383279044519</v>
      </c>
      <c r="AG3653" s="1">
        <v>0.10206297502714441</v>
      </c>
      <c r="AH3653" s="1">
        <v>3.691639522258415E-2</v>
      </c>
      <c r="AI3653" s="1">
        <v>9.7719869706840382E-3</v>
      </c>
      <c r="AJ3653" s="1">
        <v>0</v>
      </c>
      <c r="AK3653" s="1">
        <v>4.5918367346938778E-2</v>
      </c>
      <c r="AL3653" s="1">
        <v>5.1020408163265302E-3</v>
      </c>
    </row>
    <row r="3654" spans="1:38" x14ac:dyDescent="0.35">
      <c r="A3654" t="s">
        <v>7</v>
      </c>
      <c r="B3654" s="6">
        <v>13</v>
      </c>
      <c r="C3654">
        <v>83</v>
      </c>
      <c r="D3654" t="s">
        <v>28</v>
      </c>
      <c r="E3654" t="s">
        <v>15254</v>
      </c>
      <c r="F3654" t="s">
        <v>7590</v>
      </c>
      <c r="G3654" t="s">
        <v>7623</v>
      </c>
      <c r="H3654" t="s">
        <v>7624</v>
      </c>
      <c r="I3654">
        <v>134</v>
      </c>
      <c r="J3654">
        <v>81</v>
      </c>
      <c r="K3654">
        <v>71</v>
      </c>
      <c r="L3654">
        <v>24</v>
      </c>
      <c r="M3654">
        <v>69</v>
      </c>
      <c r="N3654">
        <v>178</v>
      </c>
      <c r="O3654">
        <v>79</v>
      </c>
      <c r="P3654">
        <v>11</v>
      </c>
      <c r="Q3654">
        <v>12</v>
      </c>
      <c r="S3654">
        <v>3</v>
      </c>
      <c r="U3654">
        <v>3</v>
      </c>
      <c r="V3654">
        <v>659</v>
      </c>
      <c r="W3654">
        <v>662</v>
      </c>
      <c r="X3654">
        <v>1017</v>
      </c>
      <c r="Y3654" s="1">
        <v>0.65090000000000003</v>
      </c>
      <c r="Z3654">
        <v>2019</v>
      </c>
      <c r="AA3654" s="1">
        <v>0.20333839150227617</v>
      </c>
      <c r="AB3654" s="1">
        <v>0.12291350531107739</v>
      </c>
      <c r="AC3654" s="1">
        <v>0.10773899848254932</v>
      </c>
      <c r="AD3654" s="1">
        <v>3.6418816388467376E-2</v>
      </c>
      <c r="AE3654" s="1">
        <v>0.1047040971168437</v>
      </c>
      <c r="AF3654" s="1">
        <v>0.27010622154779967</v>
      </c>
      <c r="AG3654" s="1">
        <v>0.11987860394537178</v>
      </c>
      <c r="AH3654" s="1">
        <v>1.6691957511380879E-2</v>
      </c>
      <c r="AI3654" s="1">
        <v>1.8209408194233688E-2</v>
      </c>
      <c r="AJ3654" s="1">
        <v>0</v>
      </c>
      <c r="AK3654" s="1">
        <v>1.5306122448979591E-2</v>
      </c>
      <c r="AL3654" s="1">
        <v>0</v>
      </c>
    </row>
    <row r="3655" spans="1:38" x14ac:dyDescent="0.35">
      <c r="A3655" t="s">
        <v>7</v>
      </c>
      <c r="B3655" s="6">
        <v>13</v>
      </c>
      <c r="C3655">
        <v>83</v>
      </c>
      <c r="D3655" t="s">
        <v>214</v>
      </c>
      <c r="E3655" t="s">
        <v>15254</v>
      </c>
      <c r="F3655" t="s">
        <v>7590</v>
      </c>
      <c r="G3655" t="s">
        <v>7625</v>
      </c>
      <c r="H3655" t="s">
        <v>7626</v>
      </c>
      <c r="I3655">
        <v>87</v>
      </c>
      <c r="J3655">
        <v>86</v>
      </c>
      <c r="K3655">
        <v>44</v>
      </c>
      <c r="L3655">
        <v>7</v>
      </c>
      <c r="M3655">
        <v>41</v>
      </c>
      <c r="N3655">
        <v>65</v>
      </c>
      <c r="O3655">
        <v>75</v>
      </c>
      <c r="P3655">
        <v>33</v>
      </c>
      <c r="Q3655">
        <v>9</v>
      </c>
      <c r="R3655">
        <v>1</v>
      </c>
      <c r="S3655">
        <v>9</v>
      </c>
      <c r="T3655">
        <v>2</v>
      </c>
      <c r="U3655">
        <v>12</v>
      </c>
      <c r="V3655">
        <v>447</v>
      </c>
      <c r="W3655">
        <v>459</v>
      </c>
      <c r="X3655">
        <v>809</v>
      </c>
      <c r="Y3655" s="1">
        <v>0.56740000000000002</v>
      </c>
      <c r="Z3655">
        <v>2019</v>
      </c>
      <c r="AA3655" s="1">
        <v>0.19463087248322147</v>
      </c>
      <c r="AB3655" s="1">
        <v>0.19239373601789708</v>
      </c>
      <c r="AC3655" s="1">
        <v>9.8434004474272932E-2</v>
      </c>
      <c r="AD3655" s="1">
        <v>1.5659955257270694E-2</v>
      </c>
      <c r="AE3655" s="1">
        <v>9.1722595078299773E-2</v>
      </c>
      <c r="AF3655" s="1">
        <v>0.14541387024608501</v>
      </c>
      <c r="AG3655" s="1">
        <v>0.16778523489932887</v>
      </c>
      <c r="AH3655" s="1">
        <v>7.3825503355704702E-2</v>
      </c>
      <c r="AI3655" s="1">
        <v>2.0134228187919462E-2</v>
      </c>
      <c r="AJ3655" s="1">
        <v>5.1020408163265302E-3</v>
      </c>
      <c r="AK3655" s="1">
        <v>4.5918367346938778E-2</v>
      </c>
      <c r="AL3655" s="1">
        <v>1.020408163265306E-2</v>
      </c>
    </row>
    <row r="3656" spans="1:38" x14ac:dyDescent="0.35">
      <c r="A3656" t="s">
        <v>7</v>
      </c>
      <c r="B3656" s="6">
        <v>13</v>
      </c>
      <c r="C3656">
        <v>83</v>
      </c>
      <c r="D3656" t="s">
        <v>223</v>
      </c>
      <c r="E3656" t="s">
        <v>15254</v>
      </c>
      <c r="F3656" t="s">
        <v>7590</v>
      </c>
      <c r="G3656" t="s">
        <v>7627</v>
      </c>
      <c r="H3656" t="s">
        <v>7628</v>
      </c>
      <c r="I3656">
        <v>110</v>
      </c>
      <c r="J3656">
        <v>88</v>
      </c>
      <c r="K3656">
        <v>33</v>
      </c>
      <c r="L3656">
        <v>12</v>
      </c>
      <c r="M3656">
        <v>22</v>
      </c>
      <c r="N3656">
        <v>68</v>
      </c>
      <c r="O3656">
        <v>102</v>
      </c>
      <c r="P3656">
        <v>18</v>
      </c>
      <c r="Q3656">
        <v>9</v>
      </c>
      <c r="S3656">
        <v>12</v>
      </c>
      <c r="U3656">
        <v>12</v>
      </c>
      <c r="V3656">
        <v>462</v>
      </c>
      <c r="W3656">
        <v>474</v>
      </c>
      <c r="X3656">
        <v>840</v>
      </c>
      <c r="Y3656" s="1">
        <v>0.56430000000000002</v>
      </c>
      <c r="Z3656">
        <v>2019</v>
      </c>
      <c r="AA3656" s="1">
        <v>0.23809523809523808</v>
      </c>
      <c r="AB3656" s="1">
        <v>0.19047619047619047</v>
      </c>
      <c r="AC3656" s="1">
        <v>7.1428571428571425E-2</v>
      </c>
      <c r="AD3656" s="1">
        <v>2.5974025974025976E-2</v>
      </c>
      <c r="AE3656" s="1">
        <v>4.7619047619047616E-2</v>
      </c>
      <c r="AF3656" s="1">
        <v>0.1471861471861472</v>
      </c>
      <c r="AG3656" s="1">
        <v>0.22077922077922077</v>
      </c>
      <c r="AH3656" s="1">
        <v>3.896103896103896E-2</v>
      </c>
      <c r="AI3656" s="1">
        <v>1.948051948051948E-2</v>
      </c>
      <c r="AJ3656" s="1">
        <v>0</v>
      </c>
      <c r="AK3656" s="1">
        <v>6.1224489795918366E-2</v>
      </c>
      <c r="AL3656" s="1">
        <v>0</v>
      </c>
    </row>
    <row r="3657" spans="1:38" x14ac:dyDescent="0.35">
      <c r="A3657" t="s">
        <v>7</v>
      </c>
      <c r="B3657" s="6">
        <v>13</v>
      </c>
      <c r="C3657">
        <v>83</v>
      </c>
      <c r="D3657" t="s">
        <v>235</v>
      </c>
      <c r="E3657" t="s">
        <v>15254</v>
      </c>
      <c r="F3657" t="s">
        <v>7590</v>
      </c>
      <c r="G3657" t="s">
        <v>7629</v>
      </c>
      <c r="H3657" t="s">
        <v>7630</v>
      </c>
      <c r="I3657">
        <v>118</v>
      </c>
      <c r="J3657">
        <v>151</v>
      </c>
      <c r="K3657">
        <v>66</v>
      </c>
      <c r="L3657">
        <v>16</v>
      </c>
      <c r="M3657">
        <v>69</v>
      </c>
      <c r="N3657">
        <v>136</v>
      </c>
      <c r="O3657">
        <v>116</v>
      </c>
      <c r="P3657">
        <v>21</v>
      </c>
      <c r="Q3657">
        <v>21</v>
      </c>
      <c r="S3657">
        <v>9</v>
      </c>
      <c r="U3657">
        <v>9</v>
      </c>
      <c r="V3657">
        <v>714</v>
      </c>
      <c r="W3657">
        <v>723</v>
      </c>
      <c r="X3657">
        <v>1295</v>
      </c>
      <c r="Y3657" s="1">
        <v>0.55830000000000002</v>
      </c>
      <c r="Z3657">
        <v>2019</v>
      </c>
      <c r="AA3657" s="1">
        <v>0.16526610644257703</v>
      </c>
      <c r="AB3657" s="1">
        <v>0.21148459383753501</v>
      </c>
      <c r="AC3657" s="1">
        <v>9.2436974789915971E-2</v>
      </c>
      <c r="AD3657" s="1">
        <v>2.2408963585434174E-2</v>
      </c>
      <c r="AE3657" s="1">
        <v>9.6638655462184878E-2</v>
      </c>
      <c r="AF3657" s="1">
        <v>0.19047619047619047</v>
      </c>
      <c r="AG3657" s="1">
        <v>0.16246498599439776</v>
      </c>
      <c r="AH3657" s="1">
        <v>2.9411764705882353E-2</v>
      </c>
      <c r="AI3657" s="1">
        <v>2.9411764705882353E-2</v>
      </c>
      <c r="AJ3657" s="1">
        <v>0</v>
      </c>
      <c r="AK3657" s="1">
        <v>4.5918367346938778E-2</v>
      </c>
      <c r="AL3657" s="1">
        <v>0</v>
      </c>
    </row>
    <row r="3658" spans="1:38" x14ac:dyDescent="0.35">
      <c r="A3658" t="s">
        <v>7</v>
      </c>
      <c r="B3658" s="6">
        <v>13</v>
      </c>
      <c r="C3658">
        <v>83</v>
      </c>
      <c r="D3658" t="s">
        <v>397</v>
      </c>
      <c r="E3658" t="s">
        <v>15254</v>
      </c>
      <c r="F3658" t="s">
        <v>7590</v>
      </c>
      <c r="G3658" t="s">
        <v>7631</v>
      </c>
      <c r="H3658" t="s">
        <v>7632</v>
      </c>
      <c r="I3658">
        <v>55</v>
      </c>
      <c r="J3658">
        <v>125</v>
      </c>
      <c r="K3658">
        <v>36</v>
      </c>
      <c r="L3658">
        <v>1</v>
      </c>
      <c r="M3658">
        <v>31</v>
      </c>
      <c r="N3658">
        <v>53</v>
      </c>
      <c r="O3658">
        <v>52</v>
      </c>
      <c r="P3658">
        <v>29</v>
      </c>
      <c r="Q3658">
        <v>5</v>
      </c>
      <c r="R3658">
        <v>1</v>
      </c>
      <c r="S3658">
        <v>4</v>
      </c>
      <c r="U3658">
        <v>5</v>
      </c>
      <c r="V3658">
        <v>387</v>
      </c>
      <c r="W3658">
        <v>392</v>
      </c>
      <c r="X3658">
        <v>634</v>
      </c>
      <c r="Y3658" s="1">
        <v>0.61829999999999996</v>
      </c>
      <c r="Z3658">
        <v>2019</v>
      </c>
      <c r="AA3658" s="1">
        <v>0.1421188630490956</v>
      </c>
      <c r="AB3658" s="1">
        <v>0.32299741602067183</v>
      </c>
      <c r="AC3658" s="1">
        <v>9.3023255813953487E-2</v>
      </c>
      <c r="AD3658" s="1">
        <v>2.5839793281653748E-3</v>
      </c>
      <c r="AE3658" s="1">
        <v>8.0103359173126609E-2</v>
      </c>
      <c r="AF3658" s="1">
        <v>0.13695090439276486</v>
      </c>
      <c r="AG3658" s="1">
        <v>0.13436692506459949</v>
      </c>
      <c r="AH3658" s="1">
        <v>7.4935400516795869E-2</v>
      </c>
      <c r="AI3658" s="1">
        <v>1.2919896640826873E-2</v>
      </c>
      <c r="AJ3658" s="1">
        <v>5.1020408163265302E-3</v>
      </c>
      <c r="AK3658" s="1">
        <v>2.0408163265306121E-2</v>
      </c>
      <c r="AL3658" s="1">
        <v>0</v>
      </c>
    </row>
    <row r="3659" spans="1:38" x14ac:dyDescent="0.35">
      <c r="A3659" t="s">
        <v>7</v>
      </c>
      <c r="B3659" s="6">
        <v>13</v>
      </c>
      <c r="C3659">
        <v>83</v>
      </c>
      <c r="D3659">
        <v>1101</v>
      </c>
      <c r="E3659" t="s">
        <v>15254</v>
      </c>
      <c r="F3659" t="s">
        <v>7590</v>
      </c>
      <c r="G3659" t="s">
        <v>7633</v>
      </c>
      <c r="H3659" t="s">
        <v>7634</v>
      </c>
      <c r="I3659">
        <v>197</v>
      </c>
      <c r="J3659">
        <v>106</v>
      </c>
      <c r="K3659">
        <v>38</v>
      </c>
      <c r="L3659">
        <v>19</v>
      </c>
      <c r="M3659">
        <v>51</v>
      </c>
      <c r="N3659">
        <v>138</v>
      </c>
      <c r="O3659">
        <v>105</v>
      </c>
      <c r="P3659">
        <v>21</v>
      </c>
      <c r="Q3659">
        <v>15</v>
      </c>
      <c r="S3659">
        <v>7</v>
      </c>
      <c r="U3659">
        <v>7</v>
      </c>
      <c r="V3659">
        <v>690</v>
      </c>
      <c r="W3659">
        <v>697</v>
      </c>
      <c r="X3659">
        <v>1320</v>
      </c>
      <c r="Y3659" s="1">
        <v>0.52800000000000002</v>
      </c>
      <c r="Z3659">
        <v>2019</v>
      </c>
      <c r="AA3659" s="1">
        <v>0.28550724637681157</v>
      </c>
      <c r="AB3659" s="1">
        <v>0.15362318840579711</v>
      </c>
      <c r="AC3659" s="1">
        <v>5.5072463768115941E-2</v>
      </c>
      <c r="AD3659" s="1">
        <v>2.753623188405797E-2</v>
      </c>
      <c r="AE3659" s="1">
        <v>7.3913043478260873E-2</v>
      </c>
      <c r="AF3659" s="1">
        <v>0.2</v>
      </c>
      <c r="AG3659" s="1">
        <v>0.15217391304347827</v>
      </c>
      <c r="AH3659" s="1">
        <v>3.0434782608695653E-2</v>
      </c>
      <c r="AI3659" s="1">
        <v>2.1739130434782608E-2</v>
      </c>
      <c r="AJ3659" s="1">
        <v>0</v>
      </c>
      <c r="AK3659" s="1">
        <v>3.5714285714285712E-2</v>
      </c>
      <c r="AL3659" s="1">
        <v>0</v>
      </c>
    </row>
    <row r="3660" spans="1:38" x14ac:dyDescent="0.35">
      <c r="A3660" t="s">
        <v>7</v>
      </c>
      <c r="B3660" s="6">
        <v>13</v>
      </c>
      <c r="C3660">
        <v>83</v>
      </c>
      <c r="D3660">
        <v>1102</v>
      </c>
      <c r="E3660" t="s">
        <v>15254</v>
      </c>
      <c r="F3660" t="s">
        <v>7590</v>
      </c>
      <c r="G3660" t="s">
        <v>7635</v>
      </c>
      <c r="H3660" t="s">
        <v>7636</v>
      </c>
      <c r="I3660">
        <v>219</v>
      </c>
      <c r="J3660">
        <v>188</v>
      </c>
      <c r="K3660">
        <v>53</v>
      </c>
      <c r="L3660">
        <v>33</v>
      </c>
      <c r="M3660">
        <v>96</v>
      </c>
      <c r="N3660">
        <v>162</v>
      </c>
      <c r="O3660">
        <v>148</v>
      </c>
      <c r="P3660">
        <v>44</v>
      </c>
      <c r="Q3660">
        <v>15</v>
      </c>
      <c r="S3660">
        <v>13</v>
      </c>
      <c r="U3660">
        <v>13</v>
      </c>
      <c r="V3660">
        <v>958</v>
      </c>
      <c r="W3660">
        <v>971</v>
      </c>
      <c r="X3660">
        <v>1775</v>
      </c>
      <c r="Y3660" s="1">
        <v>0.54700000000000004</v>
      </c>
      <c r="Z3660">
        <v>2019</v>
      </c>
      <c r="AA3660" s="1">
        <v>0.22860125260960334</v>
      </c>
      <c r="AB3660" s="1">
        <v>0.19624217118997914</v>
      </c>
      <c r="AC3660" s="1">
        <v>5.5323590814196244E-2</v>
      </c>
      <c r="AD3660" s="1">
        <v>3.444676409185804E-2</v>
      </c>
      <c r="AE3660" s="1">
        <v>0.10020876826722339</v>
      </c>
      <c r="AF3660" s="1">
        <v>0.16910229645093947</v>
      </c>
      <c r="AG3660" s="1">
        <v>0.1544885177453027</v>
      </c>
      <c r="AH3660" s="1">
        <v>4.5929018789144051E-2</v>
      </c>
      <c r="AI3660" s="1">
        <v>1.5657620041753653E-2</v>
      </c>
      <c r="AJ3660" s="1">
        <v>0</v>
      </c>
      <c r="AK3660" s="1">
        <v>6.6326530612244902E-2</v>
      </c>
      <c r="AL3660" s="1">
        <v>0</v>
      </c>
    </row>
    <row r="3661" spans="1:38" x14ac:dyDescent="0.35">
      <c r="A3661" t="s">
        <v>7</v>
      </c>
      <c r="B3661" s="6">
        <v>13</v>
      </c>
      <c r="C3661">
        <v>83</v>
      </c>
      <c r="D3661">
        <v>1201</v>
      </c>
      <c r="E3661" t="s">
        <v>15254</v>
      </c>
      <c r="F3661" t="s">
        <v>7590</v>
      </c>
      <c r="G3661" t="s">
        <v>7637</v>
      </c>
      <c r="H3661" t="s">
        <v>7638</v>
      </c>
      <c r="I3661">
        <v>52</v>
      </c>
      <c r="J3661">
        <v>78</v>
      </c>
      <c r="K3661">
        <v>18</v>
      </c>
      <c r="L3661">
        <v>6</v>
      </c>
      <c r="M3661">
        <v>14</v>
      </c>
      <c r="N3661">
        <v>36</v>
      </c>
      <c r="O3661">
        <v>67</v>
      </c>
      <c r="P3661">
        <v>6</v>
      </c>
      <c r="Q3661">
        <v>1</v>
      </c>
      <c r="R3661">
        <v>1</v>
      </c>
      <c r="S3661">
        <v>4</v>
      </c>
      <c r="U3661">
        <v>5</v>
      </c>
      <c r="V3661">
        <v>278</v>
      </c>
      <c r="W3661">
        <v>283</v>
      </c>
      <c r="X3661">
        <v>533</v>
      </c>
      <c r="Y3661" s="1">
        <v>0.53100000000000003</v>
      </c>
      <c r="Z3661">
        <v>2019</v>
      </c>
      <c r="AA3661" s="1">
        <v>0.18705035971223022</v>
      </c>
      <c r="AB3661" s="1">
        <v>0.2805755395683453</v>
      </c>
      <c r="AC3661" s="1">
        <v>6.4748201438848921E-2</v>
      </c>
      <c r="AD3661" s="1">
        <v>2.1582733812949641E-2</v>
      </c>
      <c r="AE3661" s="1">
        <v>5.0359712230215826E-2</v>
      </c>
      <c r="AF3661" s="1">
        <v>0.12949640287769784</v>
      </c>
      <c r="AG3661" s="1">
        <v>0.24100719424460432</v>
      </c>
      <c r="AH3661" s="1">
        <v>2.1582733812949641E-2</v>
      </c>
      <c r="AI3661" s="1">
        <v>3.5971223021582736E-3</v>
      </c>
      <c r="AJ3661" s="1">
        <v>5.1020408163265302E-3</v>
      </c>
      <c r="AK3661" s="1">
        <v>2.0408163265306121E-2</v>
      </c>
      <c r="AL3661" s="1">
        <v>0</v>
      </c>
    </row>
    <row r="3662" spans="1:38" x14ac:dyDescent="0.35">
      <c r="A3662" t="s">
        <v>7</v>
      </c>
      <c r="B3662" s="6">
        <v>13</v>
      </c>
      <c r="C3662">
        <v>83</v>
      </c>
      <c r="D3662">
        <v>1301</v>
      </c>
      <c r="E3662" t="s">
        <v>15254</v>
      </c>
      <c r="F3662" t="s">
        <v>7590</v>
      </c>
      <c r="G3662" t="s">
        <v>7639</v>
      </c>
      <c r="H3662" t="s">
        <v>7640</v>
      </c>
      <c r="I3662">
        <v>365</v>
      </c>
      <c r="J3662">
        <v>165</v>
      </c>
      <c r="K3662">
        <v>139</v>
      </c>
      <c r="L3662">
        <v>51</v>
      </c>
      <c r="M3662">
        <v>161</v>
      </c>
      <c r="N3662">
        <v>328</v>
      </c>
      <c r="O3662">
        <v>146</v>
      </c>
      <c r="P3662">
        <v>51</v>
      </c>
      <c r="Q3662">
        <v>28</v>
      </c>
      <c r="S3662">
        <v>16</v>
      </c>
      <c r="U3662">
        <v>16</v>
      </c>
      <c r="V3662">
        <v>1434</v>
      </c>
      <c r="W3662">
        <v>1450</v>
      </c>
      <c r="X3662">
        <v>2304</v>
      </c>
      <c r="Y3662" s="1">
        <v>0.62929999999999997</v>
      </c>
      <c r="Z3662">
        <v>2019</v>
      </c>
      <c r="AA3662" s="1">
        <v>0.25453277545327757</v>
      </c>
      <c r="AB3662" s="1">
        <v>0.11506276150627615</v>
      </c>
      <c r="AC3662" s="1">
        <v>9.6931659693165972E-2</v>
      </c>
      <c r="AD3662" s="1">
        <v>3.5564853556485358E-2</v>
      </c>
      <c r="AE3662" s="1">
        <v>0.11227336122733612</v>
      </c>
      <c r="AF3662" s="1">
        <v>0.22873082287308227</v>
      </c>
      <c r="AG3662" s="1">
        <v>0.10181311018131102</v>
      </c>
      <c r="AH3662" s="1">
        <v>3.5564853556485358E-2</v>
      </c>
      <c r="AI3662" s="1">
        <v>1.9525801952580194E-2</v>
      </c>
      <c r="AJ3662" s="1">
        <v>0</v>
      </c>
      <c r="AK3662" s="1">
        <v>8.1632653061224483E-2</v>
      </c>
      <c r="AL3662" s="1">
        <v>0</v>
      </c>
    </row>
    <row r="3663" spans="1:38" x14ac:dyDescent="0.35">
      <c r="A3663" t="s">
        <v>7</v>
      </c>
      <c r="B3663" s="6">
        <v>13</v>
      </c>
      <c r="C3663">
        <v>83</v>
      </c>
      <c r="D3663">
        <v>1302</v>
      </c>
      <c r="E3663" t="s">
        <v>15254</v>
      </c>
      <c r="F3663" t="s">
        <v>7590</v>
      </c>
      <c r="G3663" t="s">
        <v>7641</v>
      </c>
      <c r="H3663" t="s">
        <v>7642</v>
      </c>
      <c r="I3663">
        <v>135</v>
      </c>
      <c r="J3663">
        <v>100</v>
      </c>
      <c r="K3663">
        <v>45</v>
      </c>
      <c r="L3663">
        <v>15</v>
      </c>
      <c r="M3663">
        <v>64</v>
      </c>
      <c r="N3663">
        <v>138</v>
      </c>
      <c r="O3663">
        <v>110</v>
      </c>
      <c r="P3663">
        <v>31</v>
      </c>
      <c r="Q3663">
        <v>10</v>
      </c>
      <c r="S3663">
        <v>7</v>
      </c>
      <c r="U3663">
        <v>7</v>
      </c>
      <c r="V3663">
        <v>648</v>
      </c>
      <c r="W3663">
        <v>655</v>
      </c>
      <c r="X3663">
        <v>1076</v>
      </c>
      <c r="Y3663" s="1">
        <v>0.60870000000000002</v>
      </c>
      <c r="Z3663">
        <v>2019</v>
      </c>
      <c r="AA3663" s="1">
        <v>0.20833333333333334</v>
      </c>
      <c r="AB3663" s="1">
        <v>0.15432098765432098</v>
      </c>
      <c r="AC3663" s="1">
        <v>6.9444444444444448E-2</v>
      </c>
      <c r="AD3663" s="1">
        <v>2.3148148148148147E-2</v>
      </c>
      <c r="AE3663" s="1">
        <v>9.8765432098765427E-2</v>
      </c>
      <c r="AF3663" s="1">
        <v>0.21296296296296297</v>
      </c>
      <c r="AG3663" s="1">
        <v>0.16975308641975309</v>
      </c>
      <c r="AH3663" s="1">
        <v>4.7839506172839504E-2</v>
      </c>
      <c r="AI3663" s="1">
        <v>1.5432098765432098E-2</v>
      </c>
      <c r="AJ3663" s="1">
        <v>0</v>
      </c>
      <c r="AK3663" s="1">
        <v>3.5714285714285712E-2</v>
      </c>
      <c r="AL3663" s="1">
        <v>0</v>
      </c>
    </row>
    <row r="3664" spans="1:38" x14ac:dyDescent="0.35">
      <c r="A3664" t="s">
        <v>7</v>
      </c>
      <c r="B3664" s="6">
        <v>13</v>
      </c>
      <c r="C3664">
        <v>83</v>
      </c>
      <c r="D3664">
        <v>1401</v>
      </c>
      <c r="E3664" t="s">
        <v>15254</v>
      </c>
      <c r="F3664" t="s">
        <v>7590</v>
      </c>
      <c r="G3664" t="s">
        <v>7643</v>
      </c>
      <c r="H3664" t="s">
        <v>7644</v>
      </c>
      <c r="I3664">
        <v>129</v>
      </c>
      <c r="J3664">
        <v>95</v>
      </c>
      <c r="K3664">
        <v>63</v>
      </c>
      <c r="L3664">
        <v>24</v>
      </c>
      <c r="M3664">
        <v>90</v>
      </c>
      <c r="N3664">
        <v>178</v>
      </c>
      <c r="O3664">
        <v>87</v>
      </c>
      <c r="P3664">
        <v>22</v>
      </c>
      <c r="Q3664">
        <v>11</v>
      </c>
      <c r="S3664">
        <v>5</v>
      </c>
      <c r="T3664">
        <v>2</v>
      </c>
      <c r="U3664">
        <v>7</v>
      </c>
      <c r="V3664">
        <v>699</v>
      </c>
      <c r="W3664">
        <v>706</v>
      </c>
      <c r="X3664">
        <v>1126</v>
      </c>
      <c r="Y3664" s="1">
        <v>0.627</v>
      </c>
      <c r="Z3664">
        <v>2019</v>
      </c>
      <c r="AA3664" s="1">
        <v>0.18454935622317598</v>
      </c>
      <c r="AB3664" s="1">
        <v>0.13590844062947066</v>
      </c>
      <c r="AC3664" s="1">
        <v>9.012875536480687E-2</v>
      </c>
      <c r="AD3664" s="1">
        <v>3.4334763948497854E-2</v>
      </c>
      <c r="AE3664" s="1">
        <v>0.12875536480686695</v>
      </c>
      <c r="AF3664" s="1">
        <v>0.25464949928469244</v>
      </c>
      <c r="AG3664" s="1">
        <v>0.12446351931330472</v>
      </c>
      <c r="AH3664" s="1">
        <v>3.1473533619456366E-2</v>
      </c>
      <c r="AI3664" s="1">
        <v>1.5736766809728183E-2</v>
      </c>
      <c r="AJ3664" s="1">
        <v>0</v>
      </c>
      <c r="AK3664" s="1">
        <v>2.5510204081632654E-2</v>
      </c>
      <c r="AL3664" s="1">
        <v>1.020408163265306E-2</v>
      </c>
    </row>
    <row r="3665" spans="1:38" x14ac:dyDescent="0.35">
      <c r="A3665" t="s">
        <v>7</v>
      </c>
      <c r="B3665" s="6">
        <v>13</v>
      </c>
      <c r="C3665">
        <v>83</v>
      </c>
      <c r="D3665">
        <v>1501</v>
      </c>
      <c r="E3665" t="s">
        <v>15254</v>
      </c>
      <c r="F3665" t="s">
        <v>7590</v>
      </c>
      <c r="G3665" t="s">
        <v>7645</v>
      </c>
      <c r="H3665" t="s">
        <v>7646</v>
      </c>
      <c r="I3665">
        <v>63</v>
      </c>
      <c r="J3665">
        <v>116</v>
      </c>
      <c r="K3665">
        <v>57</v>
      </c>
      <c r="L3665">
        <v>6</v>
      </c>
      <c r="M3665">
        <v>23</v>
      </c>
      <c r="N3665">
        <v>61</v>
      </c>
      <c r="O3665">
        <v>85</v>
      </c>
      <c r="P3665">
        <v>17</v>
      </c>
      <c r="Q3665">
        <v>8</v>
      </c>
      <c r="S3665">
        <v>7</v>
      </c>
      <c r="U3665">
        <v>7</v>
      </c>
      <c r="V3665">
        <v>436</v>
      </c>
      <c r="W3665">
        <v>443</v>
      </c>
      <c r="X3665">
        <v>768</v>
      </c>
      <c r="Y3665" s="1">
        <v>0.57679999999999998</v>
      </c>
      <c r="Z3665">
        <v>2019</v>
      </c>
      <c r="AA3665" s="1">
        <v>0.14449541284403669</v>
      </c>
      <c r="AB3665" s="1">
        <v>0.26605504587155965</v>
      </c>
      <c r="AC3665" s="1">
        <v>0.13073394495412843</v>
      </c>
      <c r="AD3665" s="1">
        <v>1.3761467889908258E-2</v>
      </c>
      <c r="AE3665" s="1">
        <v>5.2752293577981654E-2</v>
      </c>
      <c r="AF3665" s="1">
        <v>0.13990825688073394</v>
      </c>
      <c r="AG3665" s="1">
        <v>0.19495412844036697</v>
      </c>
      <c r="AH3665" s="1">
        <v>3.8990825688073397E-2</v>
      </c>
      <c r="AI3665" s="1">
        <v>1.834862385321101E-2</v>
      </c>
      <c r="AJ3665" s="1">
        <v>0</v>
      </c>
      <c r="AK3665" s="1">
        <v>3.5714285714285712E-2</v>
      </c>
      <c r="AL3665" s="1">
        <v>0</v>
      </c>
    </row>
    <row r="3666" spans="1:38" x14ac:dyDescent="0.35">
      <c r="A3666" t="s">
        <v>7</v>
      </c>
      <c r="B3666" s="6">
        <v>13</v>
      </c>
      <c r="C3666">
        <v>83</v>
      </c>
      <c r="D3666">
        <v>1701</v>
      </c>
      <c r="E3666" t="s">
        <v>15254</v>
      </c>
      <c r="F3666" t="s">
        <v>7590</v>
      </c>
      <c r="G3666" t="s">
        <v>7647</v>
      </c>
      <c r="H3666" t="s">
        <v>7648</v>
      </c>
      <c r="I3666">
        <v>174</v>
      </c>
      <c r="J3666">
        <v>127</v>
      </c>
      <c r="K3666">
        <v>122</v>
      </c>
      <c r="L3666">
        <v>14</v>
      </c>
      <c r="M3666">
        <v>64</v>
      </c>
      <c r="N3666">
        <v>186</v>
      </c>
      <c r="O3666">
        <v>163</v>
      </c>
      <c r="P3666">
        <v>37</v>
      </c>
      <c r="Q3666">
        <v>11</v>
      </c>
      <c r="R3666">
        <v>1</v>
      </c>
      <c r="S3666">
        <v>6</v>
      </c>
      <c r="U3666">
        <v>7</v>
      </c>
      <c r="V3666">
        <v>898</v>
      </c>
      <c r="W3666">
        <v>905</v>
      </c>
      <c r="X3666">
        <v>1682</v>
      </c>
      <c r="Y3666" s="1">
        <v>0.53799999999999992</v>
      </c>
      <c r="Z3666">
        <v>2019</v>
      </c>
      <c r="AA3666" s="1">
        <v>0.19376391982182628</v>
      </c>
      <c r="AB3666" s="1">
        <v>0.14142538975501115</v>
      </c>
      <c r="AC3666" s="1">
        <v>0.13585746102449889</v>
      </c>
      <c r="AD3666" s="1">
        <v>1.5590200445434299E-2</v>
      </c>
      <c r="AE3666" s="1">
        <v>7.126948775055679E-2</v>
      </c>
      <c r="AF3666" s="1">
        <v>0.20712694877505569</v>
      </c>
      <c r="AG3666" s="1">
        <v>0.18151447661469933</v>
      </c>
      <c r="AH3666" s="1">
        <v>4.1202672605790643E-2</v>
      </c>
      <c r="AI3666" s="1">
        <v>1.2249443207126948E-2</v>
      </c>
      <c r="AJ3666" s="1">
        <v>5.1020408163265302E-3</v>
      </c>
      <c r="AK3666" s="1">
        <v>3.0612244897959183E-2</v>
      </c>
      <c r="AL3666" s="1">
        <v>0</v>
      </c>
    </row>
    <row r="3667" spans="1:38" x14ac:dyDescent="0.35">
      <c r="A3667" t="s">
        <v>7</v>
      </c>
      <c r="B3667" s="6">
        <v>13</v>
      </c>
      <c r="C3667">
        <v>83</v>
      </c>
      <c r="D3667">
        <v>1901</v>
      </c>
      <c r="E3667" t="s">
        <v>15254</v>
      </c>
      <c r="F3667" t="s">
        <v>7590</v>
      </c>
      <c r="G3667" t="s">
        <v>7649</v>
      </c>
      <c r="H3667" t="s">
        <v>7650</v>
      </c>
      <c r="I3667">
        <v>141</v>
      </c>
      <c r="J3667">
        <v>136</v>
      </c>
      <c r="K3667">
        <v>86</v>
      </c>
      <c r="L3667">
        <v>18</v>
      </c>
      <c r="M3667">
        <v>51</v>
      </c>
      <c r="N3667">
        <v>134</v>
      </c>
      <c r="O3667">
        <v>132</v>
      </c>
      <c r="P3667">
        <v>21</v>
      </c>
      <c r="Q3667">
        <v>18</v>
      </c>
      <c r="R3667">
        <v>1</v>
      </c>
      <c r="S3667">
        <v>11</v>
      </c>
      <c r="U3667">
        <v>12</v>
      </c>
      <c r="V3667">
        <v>737</v>
      </c>
      <c r="W3667">
        <v>749</v>
      </c>
      <c r="X3667">
        <v>1433</v>
      </c>
      <c r="Y3667" s="1">
        <v>0.52270000000000005</v>
      </c>
      <c r="Z3667">
        <v>2019</v>
      </c>
      <c r="AA3667" s="1">
        <v>0.19131614654002713</v>
      </c>
      <c r="AB3667" s="1">
        <v>0.18453188602442333</v>
      </c>
      <c r="AC3667" s="1">
        <v>0.11668928086838534</v>
      </c>
      <c r="AD3667" s="1">
        <v>2.4423337856173677E-2</v>
      </c>
      <c r="AE3667" s="1">
        <v>6.9199457259158756E-2</v>
      </c>
      <c r="AF3667" s="1">
        <v>0.18181818181818182</v>
      </c>
      <c r="AG3667" s="1">
        <v>0.17910447761194029</v>
      </c>
      <c r="AH3667" s="1">
        <v>2.8493894165535955E-2</v>
      </c>
      <c r="AI3667" s="1">
        <v>2.4423337856173677E-2</v>
      </c>
      <c r="AJ3667" s="1">
        <v>5.1020408163265302E-3</v>
      </c>
      <c r="AK3667" s="1">
        <v>5.6122448979591837E-2</v>
      </c>
      <c r="AL3667" s="1">
        <v>0</v>
      </c>
    </row>
    <row r="3668" spans="1:38" x14ac:dyDescent="0.35">
      <c r="A3668" t="s">
        <v>7</v>
      </c>
      <c r="B3668" s="6">
        <v>13</v>
      </c>
      <c r="C3668">
        <v>83</v>
      </c>
      <c r="D3668">
        <v>1902</v>
      </c>
      <c r="E3668" t="s">
        <v>15254</v>
      </c>
      <c r="F3668" t="s">
        <v>7590</v>
      </c>
      <c r="G3668" t="s">
        <v>7651</v>
      </c>
      <c r="H3668" t="s">
        <v>7652</v>
      </c>
      <c r="I3668">
        <v>106</v>
      </c>
      <c r="J3668">
        <v>90</v>
      </c>
      <c r="K3668">
        <v>49</v>
      </c>
      <c r="L3668">
        <v>19</v>
      </c>
      <c r="M3668">
        <v>39</v>
      </c>
      <c r="N3668">
        <v>98</v>
      </c>
      <c r="O3668">
        <v>100</v>
      </c>
      <c r="P3668">
        <v>20</v>
      </c>
      <c r="Q3668">
        <v>13</v>
      </c>
      <c r="S3668">
        <v>7</v>
      </c>
      <c r="U3668">
        <v>7</v>
      </c>
      <c r="V3668">
        <v>534</v>
      </c>
      <c r="W3668">
        <v>541</v>
      </c>
      <c r="X3668">
        <v>1083</v>
      </c>
      <c r="Y3668" s="1">
        <v>0.49950000000000006</v>
      </c>
      <c r="Z3668">
        <v>2019</v>
      </c>
      <c r="AA3668" s="1">
        <v>0.19850187265917604</v>
      </c>
      <c r="AB3668" s="1">
        <v>0.16853932584269662</v>
      </c>
      <c r="AC3668" s="1">
        <v>9.1760299625468167E-2</v>
      </c>
      <c r="AD3668" s="1">
        <v>3.5580524344569285E-2</v>
      </c>
      <c r="AE3668" s="1">
        <v>7.3033707865168537E-2</v>
      </c>
      <c r="AF3668" s="1">
        <v>0.18352059925093633</v>
      </c>
      <c r="AG3668" s="1">
        <v>0.18726591760299627</v>
      </c>
      <c r="AH3668" s="1">
        <v>3.7453183520599252E-2</v>
      </c>
      <c r="AI3668" s="1">
        <v>2.4344569288389514E-2</v>
      </c>
      <c r="AJ3668" s="1">
        <v>0</v>
      </c>
      <c r="AK3668" s="1">
        <v>3.5714285714285712E-2</v>
      </c>
      <c r="AL3668" s="1">
        <v>0</v>
      </c>
    </row>
    <row r="3669" spans="1:38" x14ac:dyDescent="0.35">
      <c r="A3669" t="s">
        <v>7</v>
      </c>
      <c r="B3669" s="6">
        <v>13</v>
      </c>
      <c r="C3669">
        <v>83</v>
      </c>
      <c r="D3669">
        <v>2001</v>
      </c>
      <c r="E3669" t="s">
        <v>15254</v>
      </c>
      <c r="F3669" t="s">
        <v>7590</v>
      </c>
      <c r="G3669" t="s">
        <v>7653</v>
      </c>
      <c r="H3669" t="s">
        <v>7654</v>
      </c>
      <c r="I3669">
        <v>163</v>
      </c>
      <c r="J3669">
        <v>145</v>
      </c>
      <c r="K3669">
        <v>112</v>
      </c>
      <c r="L3669">
        <v>36</v>
      </c>
      <c r="M3669">
        <v>54</v>
      </c>
      <c r="N3669">
        <v>156</v>
      </c>
      <c r="O3669">
        <v>226</v>
      </c>
      <c r="P3669">
        <v>41</v>
      </c>
      <c r="Q3669">
        <v>13</v>
      </c>
      <c r="S3669">
        <v>8</v>
      </c>
      <c r="U3669">
        <v>8</v>
      </c>
      <c r="V3669">
        <v>946</v>
      </c>
      <c r="W3669">
        <v>954</v>
      </c>
      <c r="X3669">
        <v>1824</v>
      </c>
      <c r="Y3669" s="1">
        <v>0.52300000000000002</v>
      </c>
      <c r="Z3669">
        <v>2019</v>
      </c>
      <c r="AA3669" s="1">
        <v>0.17230443974630022</v>
      </c>
      <c r="AB3669" s="1">
        <v>0.15327695560253699</v>
      </c>
      <c r="AC3669" s="1">
        <v>0.11839323467230443</v>
      </c>
      <c r="AD3669" s="1">
        <v>3.8054968287526428E-2</v>
      </c>
      <c r="AE3669" s="1">
        <v>5.7082452431289642E-2</v>
      </c>
      <c r="AF3669" s="1">
        <v>0.16490486257928119</v>
      </c>
      <c r="AG3669" s="1">
        <v>0.23890063424947147</v>
      </c>
      <c r="AH3669" s="1">
        <v>4.3340380549682873E-2</v>
      </c>
      <c r="AI3669" s="1">
        <v>1.3742071881606765E-2</v>
      </c>
      <c r="AJ3669" s="1">
        <v>0</v>
      </c>
      <c r="AK3669" s="1">
        <v>4.0816326530612242E-2</v>
      </c>
      <c r="AL3669" s="1">
        <v>0</v>
      </c>
    </row>
    <row r="3670" spans="1:38" x14ac:dyDescent="0.35">
      <c r="A3670" t="s">
        <v>7</v>
      </c>
      <c r="B3670" s="6">
        <v>13</v>
      </c>
      <c r="C3670">
        <v>83</v>
      </c>
      <c r="D3670">
        <v>2002</v>
      </c>
      <c r="E3670" t="s">
        <v>15254</v>
      </c>
      <c r="F3670" t="s">
        <v>7590</v>
      </c>
      <c r="G3670" t="s">
        <v>7655</v>
      </c>
      <c r="H3670" t="s">
        <v>7656</v>
      </c>
      <c r="I3670">
        <v>258</v>
      </c>
      <c r="J3670">
        <v>70</v>
      </c>
      <c r="K3670">
        <v>116</v>
      </c>
      <c r="L3670">
        <v>45</v>
      </c>
      <c r="M3670">
        <v>51</v>
      </c>
      <c r="N3670">
        <v>199</v>
      </c>
      <c r="O3670">
        <v>195</v>
      </c>
      <c r="P3670">
        <v>33</v>
      </c>
      <c r="Q3670">
        <v>24</v>
      </c>
      <c r="S3670">
        <v>5</v>
      </c>
      <c r="U3670">
        <v>5</v>
      </c>
      <c r="V3670">
        <v>991</v>
      </c>
      <c r="W3670">
        <v>996</v>
      </c>
      <c r="X3670">
        <v>1736</v>
      </c>
      <c r="Y3670" s="1">
        <v>0.57369999999999999</v>
      </c>
      <c r="Z3670">
        <v>2019</v>
      </c>
      <c r="AA3670" s="1">
        <v>0.26034308779011101</v>
      </c>
      <c r="AB3670" s="1">
        <v>7.0635721493440967E-2</v>
      </c>
      <c r="AC3670" s="1">
        <v>0.1170534813319879</v>
      </c>
      <c r="AD3670" s="1">
        <v>4.5408678102926335E-2</v>
      </c>
      <c r="AE3670" s="1">
        <v>5.1463168516649851E-2</v>
      </c>
      <c r="AF3670" s="1">
        <v>0.20080726538849647</v>
      </c>
      <c r="AG3670" s="1">
        <v>0.19677093844601412</v>
      </c>
      <c r="AH3670" s="1">
        <v>3.3299697275479316E-2</v>
      </c>
      <c r="AI3670" s="1">
        <v>2.4217961654894045E-2</v>
      </c>
      <c r="AJ3670" s="1">
        <v>0</v>
      </c>
      <c r="AK3670" s="1">
        <v>2.5510204081632654E-2</v>
      </c>
      <c r="AL3670" s="1">
        <v>0</v>
      </c>
    </row>
    <row r="3671" spans="1:38" x14ac:dyDescent="0.35">
      <c r="A3671" t="s">
        <v>7</v>
      </c>
      <c r="B3671" s="6">
        <v>13</v>
      </c>
      <c r="C3671">
        <v>83</v>
      </c>
      <c r="D3671">
        <v>2101</v>
      </c>
      <c r="E3671" t="s">
        <v>15254</v>
      </c>
      <c r="F3671" t="s">
        <v>7590</v>
      </c>
      <c r="G3671" t="s">
        <v>7657</v>
      </c>
      <c r="H3671" t="s">
        <v>7658</v>
      </c>
      <c r="I3671">
        <v>89</v>
      </c>
      <c r="J3671">
        <v>69</v>
      </c>
      <c r="K3671">
        <v>45</v>
      </c>
      <c r="L3671">
        <v>17</v>
      </c>
      <c r="M3671">
        <v>49</v>
      </c>
      <c r="N3671">
        <v>72</v>
      </c>
      <c r="O3671">
        <v>91</v>
      </c>
      <c r="P3671">
        <v>18</v>
      </c>
      <c r="Q3671">
        <v>11</v>
      </c>
      <c r="S3671">
        <v>2</v>
      </c>
      <c r="U3671">
        <v>2</v>
      </c>
      <c r="V3671">
        <v>461</v>
      </c>
      <c r="W3671">
        <v>463</v>
      </c>
      <c r="X3671">
        <v>767</v>
      </c>
      <c r="Y3671" s="1">
        <v>0.60370000000000001</v>
      </c>
      <c r="Z3671">
        <v>2019</v>
      </c>
      <c r="AA3671" s="1">
        <v>0.19305856832971802</v>
      </c>
      <c r="AB3671" s="1">
        <v>0.14967462039045554</v>
      </c>
      <c r="AC3671" s="1">
        <v>9.7613882863340565E-2</v>
      </c>
      <c r="AD3671" s="1">
        <v>3.6876355748373099E-2</v>
      </c>
      <c r="AE3671" s="1">
        <v>0.10629067245119306</v>
      </c>
      <c r="AF3671" s="1">
        <v>0.1561822125813449</v>
      </c>
      <c r="AG3671" s="1">
        <v>0.19739696312364424</v>
      </c>
      <c r="AH3671" s="1">
        <v>3.9045553145336226E-2</v>
      </c>
      <c r="AI3671" s="1">
        <v>2.3861171366594359E-2</v>
      </c>
      <c r="AJ3671" s="1">
        <v>0</v>
      </c>
      <c r="AK3671" s="1">
        <v>1.020408163265306E-2</v>
      </c>
      <c r="AL3671" s="1">
        <v>0</v>
      </c>
    </row>
    <row r="3672" spans="1:38" x14ac:dyDescent="0.35">
      <c r="A3672" t="s">
        <v>7</v>
      </c>
      <c r="B3672" s="6">
        <v>13</v>
      </c>
      <c r="C3672">
        <v>83</v>
      </c>
      <c r="D3672">
        <v>2201</v>
      </c>
      <c r="E3672" t="s">
        <v>15254</v>
      </c>
      <c r="F3672" t="s">
        <v>7590</v>
      </c>
      <c r="G3672" t="s">
        <v>7659</v>
      </c>
      <c r="H3672" t="s">
        <v>7660</v>
      </c>
      <c r="I3672">
        <v>50</v>
      </c>
      <c r="J3672">
        <v>52</v>
      </c>
      <c r="K3672">
        <v>32</v>
      </c>
      <c r="L3672">
        <v>4</v>
      </c>
      <c r="M3672">
        <v>16</v>
      </c>
      <c r="N3672">
        <v>32</v>
      </c>
      <c r="O3672">
        <v>83</v>
      </c>
      <c r="P3672">
        <v>17</v>
      </c>
      <c r="Q3672">
        <v>8</v>
      </c>
      <c r="S3672">
        <v>1</v>
      </c>
      <c r="U3672">
        <v>1</v>
      </c>
      <c r="V3672">
        <v>294</v>
      </c>
      <c r="W3672">
        <v>295</v>
      </c>
      <c r="X3672">
        <v>548</v>
      </c>
      <c r="Y3672" s="1">
        <v>0.5383</v>
      </c>
      <c r="Z3672">
        <v>2019</v>
      </c>
      <c r="AA3672" s="1">
        <v>0.17006802721088435</v>
      </c>
      <c r="AB3672" s="1">
        <v>0.17687074829931973</v>
      </c>
      <c r="AC3672" s="1">
        <v>0.10884353741496598</v>
      </c>
      <c r="AD3672" s="1">
        <v>1.3605442176870748E-2</v>
      </c>
      <c r="AE3672" s="1">
        <v>5.4421768707482991E-2</v>
      </c>
      <c r="AF3672" s="1">
        <v>0.10884353741496598</v>
      </c>
      <c r="AG3672" s="1">
        <v>0.28231292517006801</v>
      </c>
      <c r="AH3672" s="1">
        <v>5.7823129251700682E-2</v>
      </c>
      <c r="AI3672" s="1">
        <v>2.7210884353741496E-2</v>
      </c>
      <c r="AJ3672" s="1">
        <v>0</v>
      </c>
      <c r="AK3672" s="1">
        <v>5.1020408163265302E-3</v>
      </c>
      <c r="AL3672" s="1">
        <v>0</v>
      </c>
    </row>
    <row r="3673" spans="1:38" x14ac:dyDescent="0.35">
      <c r="A3673" t="s">
        <v>7</v>
      </c>
      <c r="B3673" s="6">
        <v>13</v>
      </c>
      <c r="C3673">
        <v>83</v>
      </c>
      <c r="D3673">
        <v>2401</v>
      </c>
      <c r="E3673" t="s">
        <v>15254</v>
      </c>
      <c r="F3673" t="s">
        <v>7590</v>
      </c>
      <c r="G3673" t="s">
        <v>7661</v>
      </c>
      <c r="H3673" t="s">
        <v>7662</v>
      </c>
      <c r="I3673">
        <v>75</v>
      </c>
      <c r="J3673">
        <v>84</v>
      </c>
      <c r="K3673">
        <v>29</v>
      </c>
      <c r="L3673">
        <v>6</v>
      </c>
      <c r="M3673">
        <v>19</v>
      </c>
      <c r="N3673">
        <v>64</v>
      </c>
      <c r="O3673">
        <v>70</v>
      </c>
      <c r="P3673">
        <v>14</v>
      </c>
      <c r="Q3673">
        <v>6</v>
      </c>
      <c r="S3673">
        <v>5</v>
      </c>
      <c r="T3673">
        <v>1</v>
      </c>
      <c r="U3673">
        <v>6</v>
      </c>
      <c r="V3673">
        <v>367</v>
      </c>
      <c r="W3673">
        <v>373</v>
      </c>
      <c r="X3673">
        <v>646</v>
      </c>
      <c r="Y3673" s="1">
        <v>0.57740000000000002</v>
      </c>
      <c r="Z3673">
        <v>2019</v>
      </c>
      <c r="AA3673" s="1">
        <v>0.20435967302452315</v>
      </c>
      <c r="AB3673" s="1">
        <v>0.22888283378746593</v>
      </c>
      <c r="AC3673" s="1">
        <v>7.901907356948229E-2</v>
      </c>
      <c r="AD3673" s="1">
        <v>1.6348773841961851E-2</v>
      </c>
      <c r="AE3673" s="1">
        <v>5.1771117166212535E-2</v>
      </c>
      <c r="AF3673" s="1">
        <v>0.17438692098092642</v>
      </c>
      <c r="AG3673" s="1">
        <v>0.1907356948228883</v>
      </c>
      <c r="AH3673" s="1">
        <v>3.8147138964577658E-2</v>
      </c>
      <c r="AI3673" s="1">
        <v>1.6348773841961851E-2</v>
      </c>
      <c r="AJ3673" s="1">
        <v>0</v>
      </c>
      <c r="AK3673" s="1">
        <v>2.5510204081632654E-2</v>
      </c>
      <c r="AL3673" s="1">
        <v>5.1020408163265302E-3</v>
      </c>
    </row>
    <row r="3674" spans="1:38" x14ac:dyDescent="0.35">
      <c r="A3674" t="s">
        <v>7</v>
      </c>
      <c r="B3674" s="6">
        <v>13</v>
      </c>
      <c r="C3674">
        <v>83</v>
      </c>
      <c r="D3674">
        <v>1</v>
      </c>
      <c r="E3674" t="s">
        <v>15254</v>
      </c>
      <c r="F3674" t="s">
        <v>7590</v>
      </c>
      <c r="G3674" t="s">
        <v>7663</v>
      </c>
      <c r="H3674" t="s">
        <v>92</v>
      </c>
      <c r="I3674">
        <v>35</v>
      </c>
      <c r="J3674">
        <v>22</v>
      </c>
      <c r="K3674">
        <v>23</v>
      </c>
      <c r="L3674">
        <v>13</v>
      </c>
      <c r="M3674">
        <v>42</v>
      </c>
      <c r="N3674">
        <v>35</v>
      </c>
      <c r="O3674">
        <v>30</v>
      </c>
      <c r="P3674">
        <v>14</v>
      </c>
      <c r="Q3674">
        <v>10</v>
      </c>
      <c r="S3674">
        <v>1</v>
      </c>
      <c r="T3674">
        <v>1</v>
      </c>
      <c r="U3674">
        <v>2</v>
      </c>
      <c r="V3674">
        <v>224</v>
      </c>
      <c r="W3674">
        <v>226</v>
      </c>
      <c r="X3674">
        <v>0</v>
      </c>
      <c r="Y3674" s="1">
        <v>0</v>
      </c>
      <c r="Z3674">
        <v>2019</v>
      </c>
      <c r="AA3674" s="1">
        <v>0.15625</v>
      </c>
      <c r="AB3674" s="1">
        <v>9.8214285714285712E-2</v>
      </c>
      <c r="AC3674" s="1">
        <v>0.10267857142857142</v>
      </c>
      <c r="AD3674" s="1">
        <v>5.8035714285714288E-2</v>
      </c>
      <c r="AE3674" s="1">
        <v>0.1875</v>
      </c>
      <c r="AF3674" s="1">
        <v>0.15625</v>
      </c>
      <c r="AG3674" s="1">
        <v>0.13392857142857142</v>
      </c>
      <c r="AH3674" s="1">
        <v>6.25E-2</v>
      </c>
      <c r="AI3674" s="1">
        <v>4.4642857142857144E-2</v>
      </c>
      <c r="AJ3674" s="1">
        <v>0</v>
      </c>
      <c r="AK3674" s="1">
        <v>5.1020408163265302E-3</v>
      </c>
      <c r="AL3674" s="1">
        <v>5.1020408163265302E-3</v>
      </c>
    </row>
    <row r="3675" spans="1:38" x14ac:dyDescent="0.35">
      <c r="A3675" t="s">
        <v>7</v>
      </c>
      <c r="B3675" s="6">
        <v>13</v>
      </c>
      <c r="C3675">
        <v>83</v>
      </c>
      <c r="D3675">
        <v>2</v>
      </c>
      <c r="E3675" t="s">
        <v>15254</v>
      </c>
      <c r="F3675" t="s">
        <v>7590</v>
      </c>
      <c r="G3675" t="s">
        <v>7664</v>
      </c>
      <c r="H3675" t="s">
        <v>92</v>
      </c>
      <c r="I3675">
        <v>49</v>
      </c>
      <c r="J3675">
        <v>29</v>
      </c>
      <c r="K3675">
        <v>21</v>
      </c>
      <c r="L3675">
        <v>13</v>
      </c>
      <c r="M3675">
        <v>31</v>
      </c>
      <c r="N3675">
        <v>48</v>
      </c>
      <c r="O3675">
        <v>23</v>
      </c>
      <c r="P3675">
        <v>18</v>
      </c>
      <c r="Q3675">
        <v>10</v>
      </c>
      <c r="S3675">
        <v>1</v>
      </c>
      <c r="U3675">
        <v>1</v>
      </c>
      <c r="V3675">
        <v>242</v>
      </c>
      <c r="W3675">
        <v>243</v>
      </c>
      <c r="X3675">
        <v>0</v>
      </c>
      <c r="Y3675" s="1">
        <v>0</v>
      </c>
      <c r="Z3675">
        <v>2019</v>
      </c>
      <c r="AA3675" s="1">
        <v>0.2024793388429752</v>
      </c>
      <c r="AB3675" s="1">
        <v>0.11983471074380166</v>
      </c>
      <c r="AC3675" s="1">
        <v>8.6776859504132234E-2</v>
      </c>
      <c r="AD3675" s="1">
        <v>5.3719008264462811E-2</v>
      </c>
      <c r="AE3675" s="1">
        <v>0.128099173553719</v>
      </c>
      <c r="AF3675" s="1">
        <v>0.19834710743801653</v>
      </c>
      <c r="AG3675" s="1">
        <v>9.5041322314049589E-2</v>
      </c>
      <c r="AH3675" s="1">
        <v>7.43801652892562E-2</v>
      </c>
      <c r="AI3675" s="1">
        <v>4.1322314049586778E-2</v>
      </c>
      <c r="AJ3675" s="1">
        <v>0</v>
      </c>
      <c r="AK3675" s="1">
        <v>5.1020408163265302E-3</v>
      </c>
      <c r="AL3675" s="1">
        <v>0</v>
      </c>
    </row>
    <row r="3676" spans="1:38" x14ac:dyDescent="0.35">
      <c r="A3676" t="s">
        <v>7</v>
      </c>
      <c r="B3676" s="6">
        <v>13</v>
      </c>
      <c r="C3676">
        <v>84</v>
      </c>
      <c r="D3676" t="s">
        <v>9</v>
      </c>
      <c r="E3676" t="s">
        <v>15254</v>
      </c>
      <c r="F3676" t="s">
        <v>7665</v>
      </c>
      <c r="G3676" t="s">
        <v>7666</v>
      </c>
      <c r="H3676" t="s">
        <v>4407</v>
      </c>
      <c r="I3676">
        <v>84</v>
      </c>
      <c r="J3676">
        <v>48</v>
      </c>
      <c r="K3676">
        <v>65</v>
      </c>
      <c r="L3676">
        <v>21</v>
      </c>
      <c r="M3676">
        <v>48</v>
      </c>
      <c r="N3676">
        <v>140</v>
      </c>
      <c r="O3676">
        <v>109</v>
      </c>
      <c r="P3676">
        <v>18</v>
      </c>
      <c r="Q3676">
        <v>15</v>
      </c>
      <c r="S3676">
        <v>2</v>
      </c>
      <c r="U3676">
        <v>2</v>
      </c>
      <c r="V3676">
        <v>548</v>
      </c>
      <c r="W3676">
        <v>550</v>
      </c>
      <c r="X3676">
        <v>1125</v>
      </c>
      <c r="Y3676" s="1">
        <v>0.4889</v>
      </c>
      <c r="Z3676">
        <v>2019</v>
      </c>
      <c r="AA3676" s="1">
        <v>0.15328467153284672</v>
      </c>
      <c r="AB3676" s="1">
        <v>8.7591240875912413E-2</v>
      </c>
      <c r="AC3676" s="1">
        <v>0.11861313868613138</v>
      </c>
      <c r="AD3676" s="1">
        <v>3.8321167883211681E-2</v>
      </c>
      <c r="AE3676" s="1">
        <v>8.7591240875912413E-2</v>
      </c>
      <c r="AF3676" s="1">
        <v>0.25547445255474455</v>
      </c>
      <c r="AG3676" s="1">
        <v>0.1989051094890511</v>
      </c>
      <c r="AH3676" s="1">
        <v>3.2846715328467155E-2</v>
      </c>
      <c r="AI3676" s="1">
        <v>2.7372262773722629E-2</v>
      </c>
      <c r="AJ3676" s="1">
        <v>0</v>
      </c>
      <c r="AK3676" s="1">
        <v>1.020408163265306E-2</v>
      </c>
      <c r="AL3676" s="1">
        <v>0</v>
      </c>
    </row>
    <row r="3677" spans="1:38" x14ac:dyDescent="0.35">
      <c r="A3677" t="s">
        <v>7</v>
      </c>
      <c r="B3677" s="6">
        <v>13</v>
      </c>
      <c r="C3677">
        <v>84</v>
      </c>
      <c r="D3677" t="s">
        <v>13</v>
      </c>
      <c r="E3677" t="s">
        <v>15254</v>
      </c>
      <c r="F3677" t="s">
        <v>7665</v>
      </c>
      <c r="G3677" t="s">
        <v>7667</v>
      </c>
      <c r="H3677" t="s">
        <v>7668</v>
      </c>
      <c r="I3677">
        <v>141</v>
      </c>
      <c r="J3677">
        <v>62</v>
      </c>
      <c r="K3677">
        <v>87</v>
      </c>
      <c r="L3677">
        <v>50</v>
      </c>
      <c r="M3677">
        <v>80</v>
      </c>
      <c r="N3677">
        <v>146</v>
      </c>
      <c r="O3677">
        <v>114</v>
      </c>
      <c r="P3677">
        <v>24</v>
      </c>
      <c r="Q3677">
        <v>10</v>
      </c>
      <c r="R3677">
        <v>1</v>
      </c>
      <c r="S3677">
        <v>6</v>
      </c>
      <c r="T3677">
        <v>1</v>
      </c>
      <c r="U3677">
        <v>8</v>
      </c>
      <c r="V3677">
        <v>714</v>
      </c>
      <c r="W3677">
        <v>722</v>
      </c>
      <c r="X3677">
        <v>1250</v>
      </c>
      <c r="Y3677" s="1">
        <v>0.5776</v>
      </c>
      <c r="Z3677">
        <v>2019</v>
      </c>
      <c r="AA3677" s="1">
        <v>0.19747899159663865</v>
      </c>
      <c r="AB3677" s="1">
        <v>8.683473389355742E-2</v>
      </c>
      <c r="AC3677" s="1">
        <v>0.12184873949579832</v>
      </c>
      <c r="AD3677" s="1">
        <v>7.0028011204481794E-2</v>
      </c>
      <c r="AE3677" s="1">
        <v>0.11204481792717087</v>
      </c>
      <c r="AF3677" s="1">
        <v>0.20448179271708683</v>
      </c>
      <c r="AG3677" s="1">
        <v>0.15966386554621848</v>
      </c>
      <c r="AH3677" s="1">
        <v>3.3613445378151259E-2</v>
      </c>
      <c r="AI3677" s="1">
        <v>1.4005602240896359E-2</v>
      </c>
      <c r="AJ3677" s="1">
        <v>5.1020408163265302E-3</v>
      </c>
      <c r="AK3677" s="1">
        <v>3.0612244897959183E-2</v>
      </c>
      <c r="AL3677" s="1">
        <v>5.1020408163265302E-3</v>
      </c>
    </row>
    <row r="3678" spans="1:38" x14ac:dyDescent="0.35">
      <c r="A3678" t="s">
        <v>7</v>
      </c>
      <c r="B3678" s="6">
        <v>13</v>
      </c>
      <c r="C3678">
        <v>84</v>
      </c>
      <c r="D3678" t="s">
        <v>98</v>
      </c>
      <c r="E3678" t="s">
        <v>15254</v>
      </c>
      <c r="F3678" t="s">
        <v>7665</v>
      </c>
      <c r="G3678" t="s">
        <v>7669</v>
      </c>
      <c r="H3678" t="s">
        <v>7670</v>
      </c>
      <c r="I3678">
        <v>173</v>
      </c>
      <c r="J3678">
        <v>102</v>
      </c>
      <c r="K3678">
        <v>118</v>
      </c>
      <c r="L3678">
        <v>29</v>
      </c>
      <c r="M3678">
        <v>96</v>
      </c>
      <c r="N3678">
        <v>214</v>
      </c>
      <c r="O3678">
        <v>155</v>
      </c>
      <c r="P3678">
        <v>43</v>
      </c>
      <c r="Q3678">
        <v>16</v>
      </c>
      <c r="S3678">
        <v>7</v>
      </c>
      <c r="U3678">
        <v>7</v>
      </c>
      <c r="V3678">
        <v>946</v>
      </c>
      <c r="W3678">
        <v>953</v>
      </c>
      <c r="X3678">
        <v>1566</v>
      </c>
      <c r="Y3678" s="1">
        <v>0.60860000000000003</v>
      </c>
      <c r="Z3678">
        <v>2019</v>
      </c>
      <c r="AA3678" s="1">
        <v>0.1828752642706131</v>
      </c>
      <c r="AB3678" s="1">
        <v>0.10782241014799154</v>
      </c>
      <c r="AC3678" s="1">
        <v>0.12473572938689217</v>
      </c>
      <c r="AD3678" s="1">
        <v>3.06553911205074E-2</v>
      </c>
      <c r="AE3678" s="1">
        <v>0.1014799154334038</v>
      </c>
      <c r="AF3678" s="1">
        <v>0.22621564482029599</v>
      </c>
      <c r="AG3678" s="1">
        <v>0.16384778012684989</v>
      </c>
      <c r="AH3678" s="1">
        <v>4.5454545454545456E-2</v>
      </c>
      <c r="AI3678" s="1">
        <v>1.6913319238900635E-2</v>
      </c>
      <c r="AJ3678" s="1">
        <v>0</v>
      </c>
      <c r="AK3678" s="1">
        <v>3.5714285714285712E-2</v>
      </c>
      <c r="AL3678" s="1">
        <v>0</v>
      </c>
    </row>
    <row r="3679" spans="1:38" x14ac:dyDescent="0.35">
      <c r="A3679" t="s">
        <v>7</v>
      </c>
      <c r="B3679" s="6">
        <v>13</v>
      </c>
      <c r="C3679">
        <v>84</v>
      </c>
      <c r="D3679" t="s">
        <v>101</v>
      </c>
      <c r="E3679" t="s">
        <v>15254</v>
      </c>
      <c r="F3679" t="s">
        <v>7665</v>
      </c>
      <c r="G3679" t="s">
        <v>7671</v>
      </c>
      <c r="H3679" t="s">
        <v>7672</v>
      </c>
      <c r="I3679">
        <v>160</v>
      </c>
      <c r="J3679">
        <v>70</v>
      </c>
      <c r="K3679">
        <v>91</v>
      </c>
      <c r="L3679">
        <v>33</v>
      </c>
      <c r="M3679">
        <v>78</v>
      </c>
      <c r="N3679">
        <v>128</v>
      </c>
      <c r="O3679">
        <v>144</v>
      </c>
      <c r="P3679">
        <v>32</v>
      </c>
      <c r="Q3679">
        <v>20</v>
      </c>
      <c r="S3679">
        <v>10</v>
      </c>
      <c r="T3679">
        <v>2</v>
      </c>
      <c r="U3679">
        <v>12</v>
      </c>
      <c r="V3679">
        <v>756</v>
      </c>
      <c r="W3679">
        <v>768</v>
      </c>
      <c r="X3679">
        <v>1499</v>
      </c>
      <c r="Y3679" s="1">
        <v>0.51229999999999998</v>
      </c>
      <c r="Z3679">
        <v>2019</v>
      </c>
      <c r="AA3679" s="1">
        <v>0.21164021164021163</v>
      </c>
      <c r="AB3679" s="1">
        <v>9.2592592592592587E-2</v>
      </c>
      <c r="AC3679" s="1">
        <v>0.12037037037037036</v>
      </c>
      <c r="AD3679" s="1">
        <v>4.3650793650793648E-2</v>
      </c>
      <c r="AE3679" s="1">
        <v>0.10317460317460317</v>
      </c>
      <c r="AF3679" s="1">
        <v>0.1693121693121693</v>
      </c>
      <c r="AG3679" s="1">
        <v>0.19047619047619047</v>
      </c>
      <c r="AH3679" s="1">
        <v>4.2328042328042326E-2</v>
      </c>
      <c r="AI3679" s="1">
        <v>2.6455026455026454E-2</v>
      </c>
      <c r="AJ3679" s="1">
        <v>0</v>
      </c>
      <c r="AK3679" s="1">
        <v>5.1020408163265307E-2</v>
      </c>
      <c r="AL3679" s="1">
        <v>1.020408163265306E-2</v>
      </c>
    </row>
    <row r="3680" spans="1:38" x14ac:dyDescent="0.35">
      <c r="A3680" t="s">
        <v>7</v>
      </c>
      <c r="B3680" s="6">
        <v>13</v>
      </c>
      <c r="C3680">
        <v>84</v>
      </c>
      <c r="D3680" t="s">
        <v>104</v>
      </c>
      <c r="E3680" t="s">
        <v>15254</v>
      </c>
      <c r="F3680" t="s">
        <v>7665</v>
      </c>
      <c r="G3680" t="s">
        <v>7673</v>
      </c>
      <c r="H3680" t="s">
        <v>7674</v>
      </c>
      <c r="I3680">
        <v>100</v>
      </c>
      <c r="J3680">
        <v>44</v>
      </c>
      <c r="K3680">
        <v>69</v>
      </c>
      <c r="L3680">
        <v>29</v>
      </c>
      <c r="M3680">
        <v>50</v>
      </c>
      <c r="N3680">
        <v>129</v>
      </c>
      <c r="O3680">
        <v>116</v>
      </c>
      <c r="P3680">
        <v>20</v>
      </c>
      <c r="Q3680">
        <v>11</v>
      </c>
      <c r="S3680">
        <v>2</v>
      </c>
      <c r="U3680">
        <v>2</v>
      </c>
      <c r="V3680">
        <v>568</v>
      </c>
      <c r="W3680">
        <v>570</v>
      </c>
      <c r="X3680">
        <v>1082</v>
      </c>
      <c r="Y3680" s="1">
        <v>0.52680000000000005</v>
      </c>
      <c r="Z3680">
        <v>2019</v>
      </c>
      <c r="AA3680" s="1">
        <v>0.176056338028169</v>
      </c>
      <c r="AB3680" s="1">
        <v>7.746478873239436E-2</v>
      </c>
      <c r="AC3680" s="1">
        <v>0.12147887323943662</v>
      </c>
      <c r="AD3680" s="1">
        <v>5.1056338028169015E-2</v>
      </c>
      <c r="AE3680" s="1">
        <v>8.8028169014084501E-2</v>
      </c>
      <c r="AF3680" s="1">
        <v>0.22711267605633803</v>
      </c>
      <c r="AG3680" s="1">
        <v>0.20422535211267606</v>
      </c>
      <c r="AH3680" s="1">
        <v>3.5211267605633804E-2</v>
      </c>
      <c r="AI3680" s="1">
        <v>1.936619718309859E-2</v>
      </c>
      <c r="AJ3680" s="1">
        <v>0</v>
      </c>
      <c r="AK3680" s="1">
        <v>1.020408163265306E-2</v>
      </c>
      <c r="AL3680" s="1">
        <v>0</v>
      </c>
    </row>
    <row r="3681" spans="1:38" x14ac:dyDescent="0.35">
      <c r="A3681" t="s">
        <v>7</v>
      </c>
      <c r="B3681" s="6">
        <v>13</v>
      </c>
      <c r="C3681">
        <v>84</v>
      </c>
      <c r="D3681" t="s">
        <v>107</v>
      </c>
      <c r="E3681" t="s">
        <v>15254</v>
      </c>
      <c r="F3681" t="s">
        <v>7665</v>
      </c>
      <c r="G3681" t="s">
        <v>7675</v>
      </c>
      <c r="H3681" t="s">
        <v>7676</v>
      </c>
      <c r="I3681">
        <v>118</v>
      </c>
      <c r="J3681">
        <v>57</v>
      </c>
      <c r="K3681">
        <v>106</v>
      </c>
      <c r="L3681">
        <v>29</v>
      </c>
      <c r="M3681">
        <v>68</v>
      </c>
      <c r="N3681">
        <v>126</v>
      </c>
      <c r="O3681">
        <v>135</v>
      </c>
      <c r="P3681">
        <v>29</v>
      </c>
      <c r="Q3681">
        <v>14</v>
      </c>
      <c r="S3681">
        <v>5</v>
      </c>
      <c r="T3681">
        <v>1</v>
      </c>
      <c r="U3681">
        <v>6</v>
      </c>
      <c r="V3681">
        <v>682</v>
      </c>
      <c r="W3681">
        <v>688</v>
      </c>
      <c r="X3681">
        <v>1194</v>
      </c>
      <c r="Y3681" s="1">
        <v>0.57619999999999993</v>
      </c>
      <c r="Z3681">
        <v>2019</v>
      </c>
      <c r="AA3681" s="1">
        <v>0.17302052785923755</v>
      </c>
      <c r="AB3681" s="1">
        <v>8.357771260997067E-2</v>
      </c>
      <c r="AC3681" s="1">
        <v>0.15542521994134897</v>
      </c>
      <c r="AD3681" s="1">
        <v>4.2521994134897358E-2</v>
      </c>
      <c r="AE3681" s="1">
        <v>9.9706744868035185E-2</v>
      </c>
      <c r="AF3681" s="1">
        <v>0.18475073313782991</v>
      </c>
      <c r="AG3681" s="1">
        <v>0.19794721407624633</v>
      </c>
      <c r="AH3681" s="1">
        <v>4.2521994134897358E-2</v>
      </c>
      <c r="AI3681" s="1">
        <v>2.0527859237536656E-2</v>
      </c>
      <c r="AJ3681" s="1">
        <v>0</v>
      </c>
      <c r="AK3681" s="1">
        <v>2.5510204081632654E-2</v>
      </c>
      <c r="AL3681" s="1">
        <v>5.1020408163265302E-3</v>
      </c>
    </row>
    <row r="3682" spans="1:38" x14ac:dyDescent="0.35">
      <c r="A3682" t="s">
        <v>7</v>
      </c>
      <c r="B3682" s="6">
        <v>13</v>
      </c>
      <c r="C3682">
        <v>84</v>
      </c>
      <c r="D3682" t="s">
        <v>110</v>
      </c>
      <c r="E3682" t="s">
        <v>15254</v>
      </c>
      <c r="F3682" t="s">
        <v>7665</v>
      </c>
      <c r="G3682" t="s">
        <v>7677</v>
      </c>
      <c r="H3682" t="s">
        <v>7678</v>
      </c>
      <c r="I3682">
        <v>124</v>
      </c>
      <c r="J3682">
        <v>45</v>
      </c>
      <c r="K3682">
        <v>50</v>
      </c>
      <c r="L3682">
        <v>16</v>
      </c>
      <c r="M3682">
        <v>74</v>
      </c>
      <c r="N3682">
        <v>108</v>
      </c>
      <c r="O3682">
        <v>109</v>
      </c>
      <c r="P3682">
        <v>17</v>
      </c>
      <c r="Q3682">
        <v>16</v>
      </c>
      <c r="R3682">
        <v>2</v>
      </c>
      <c r="S3682">
        <v>11</v>
      </c>
      <c r="U3682">
        <v>13</v>
      </c>
      <c r="V3682">
        <v>559</v>
      </c>
      <c r="W3682">
        <v>572</v>
      </c>
      <c r="X3682">
        <v>1000</v>
      </c>
      <c r="Y3682" s="1">
        <v>0.57200000000000006</v>
      </c>
      <c r="Z3682">
        <v>2019</v>
      </c>
      <c r="AA3682" s="1">
        <v>0.22182468694096602</v>
      </c>
      <c r="AB3682" s="1">
        <v>8.0500894454382826E-2</v>
      </c>
      <c r="AC3682" s="1">
        <v>8.9445438282647588E-2</v>
      </c>
      <c r="AD3682" s="1">
        <v>2.8622540250447227E-2</v>
      </c>
      <c r="AE3682" s="1">
        <v>0.13237924865831843</v>
      </c>
      <c r="AF3682" s="1">
        <v>0.19320214669051877</v>
      </c>
      <c r="AG3682" s="1">
        <v>0.19499105545617174</v>
      </c>
      <c r="AH3682" s="1">
        <v>3.041144901610018E-2</v>
      </c>
      <c r="AI3682" s="1">
        <v>2.8622540250447227E-2</v>
      </c>
      <c r="AJ3682" s="1">
        <v>1.020408163265306E-2</v>
      </c>
      <c r="AK3682" s="1">
        <v>5.6122448979591837E-2</v>
      </c>
      <c r="AL3682" s="1">
        <v>0</v>
      </c>
    </row>
    <row r="3683" spans="1:38" x14ac:dyDescent="0.35">
      <c r="A3683" t="s">
        <v>7</v>
      </c>
      <c r="B3683" s="6">
        <v>13</v>
      </c>
      <c r="C3683">
        <v>84</v>
      </c>
      <c r="D3683" t="s">
        <v>113</v>
      </c>
      <c r="E3683" t="s">
        <v>15254</v>
      </c>
      <c r="F3683" t="s">
        <v>7665</v>
      </c>
      <c r="G3683" t="s">
        <v>7679</v>
      </c>
      <c r="H3683" t="s">
        <v>7680</v>
      </c>
      <c r="I3683">
        <v>179</v>
      </c>
      <c r="J3683">
        <v>101</v>
      </c>
      <c r="K3683">
        <v>116</v>
      </c>
      <c r="L3683">
        <v>57</v>
      </c>
      <c r="M3683">
        <v>96</v>
      </c>
      <c r="N3683">
        <v>266</v>
      </c>
      <c r="O3683">
        <v>158</v>
      </c>
      <c r="P3683">
        <v>34</v>
      </c>
      <c r="Q3683">
        <v>27</v>
      </c>
      <c r="S3683">
        <v>7</v>
      </c>
      <c r="U3683">
        <v>7</v>
      </c>
      <c r="V3683">
        <v>1034</v>
      </c>
      <c r="W3683">
        <v>1041</v>
      </c>
      <c r="X3683">
        <v>1629</v>
      </c>
      <c r="Y3683" s="1">
        <v>0.63900000000000001</v>
      </c>
      <c r="Z3683">
        <v>2019</v>
      </c>
      <c r="AA3683" s="1">
        <v>0.17311411992263057</v>
      </c>
      <c r="AB3683" s="1">
        <v>9.7678916827852999E-2</v>
      </c>
      <c r="AC3683" s="1">
        <v>0.11218568665377177</v>
      </c>
      <c r="AD3683" s="1">
        <v>5.5125725338491298E-2</v>
      </c>
      <c r="AE3683" s="1">
        <v>9.2843326885880081E-2</v>
      </c>
      <c r="AF3683" s="1">
        <v>0.2572533849129594</v>
      </c>
      <c r="AG3683" s="1">
        <v>0.15280464216634429</v>
      </c>
      <c r="AH3683" s="1">
        <v>3.2882011605415859E-2</v>
      </c>
      <c r="AI3683" s="1">
        <v>2.6112185686653772E-2</v>
      </c>
      <c r="AJ3683" s="1">
        <v>0</v>
      </c>
      <c r="AK3683" s="1">
        <v>3.5714285714285712E-2</v>
      </c>
      <c r="AL3683" s="1">
        <v>0</v>
      </c>
    </row>
    <row r="3684" spans="1:38" x14ac:dyDescent="0.35">
      <c r="A3684" t="s">
        <v>7</v>
      </c>
      <c r="B3684" s="6">
        <v>13</v>
      </c>
      <c r="C3684">
        <v>84</v>
      </c>
      <c r="D3684" t="s">
        <v>144</v>
      </c>
      <c r="E3684" t="s">
        <v>15254</v>
      </c>
      <c r="F3684" t="s">
        <v>7665</v>
      </c>
      <c r="G3684" t="s">
        <v>7681</v>
      </c>
      <c r="H3684" t="s">
        <v>7682</v>
      </c>
      <c r="I3684">
        <v>197</v>
      </c>
      <c r="J3684">
        <v>39</v>
      </c>
      <c r="K3684">
        <v>73</v>
      </c>
      <c r="L3684">
        <v>20</v>
      </c>
      <c r="M3684">
        <v>63</v>
      </c>
      <c r="N3684">
        <v>79</v>
      </c>
      <c r="O3684">
        <v>170</v>
      </c>
      <c r="P3684">
        <v>49</v>
      </c>
      <c r="Q3684">
        <v>33</v>
      </c>
      <c r="S3684">
        <v>11</v>
      </c>
      <c r="T3684">
        <v>2</v>
      </c>
      <c r="U3684">
        <v>13</v>
      </c>
      <c r="V3684">
        <v>723</v>
      </c>
      <c r="W3684">
        <v>736</v>
      </c>
      <c r="X3684">
        <v>1604</v>
      </c>
      <c r="Y3684" s="1">
        <v>0.45890000000000003</v>
      </c>
      <c r="Z3684">
        <v>2019</v>
      </c>
      <c r="AA3684" s="1">
        <v>0.27247579529737204</v>
      </c>
      <c r="AB3684" s="1">
        <v>5.3941908713692949E-2</v>
      </c>
      <c r="AC3684" s="1">
        <v>0.10096818810511757</v>
      </c>
      <c r="AD3684" s="1">
        <v>2.7662517289073305E-2</v>
      </c>
      <c r="AE3684" s="1">
        <v>8.7136929460580909E-2</v>
      </c>
      <c r="AF3684" s="1">
        <v>0.10926694329183956</v>
      </c>
      <c r="AG3684" s="1">
        <v>0.2351313969571231</v>
      </c>
      <c r="AH3684" s="1">
        <v>6.7773167358229594E-2</v>
      </c>
      <c r="AI3684" s="1">
        <v>4.5643153526970952E-2</v>
      </c>
      <c r="AJ3684" s="1">
        <v>0</v>
      </c>
      <c r="AK3684" s="1">
        <v>5.6122448979591837E-2</v>
      </c>
      <c r="AL3684" s="1">
        <v>1.020408163265306E-2</v>
      </c>
    </row>
    <row r="3685" spans="1:38" x14ac:dyDescent="0.35">
      <c r="A3685" t="s">
        <v>7</v>
      </c>
      <c r="B3685" s="6">
        <v>13</v>
      </c>
      <c r="C3685">
        <v>84</v>
      </c>
      <c r="D3685" t="s">
        <v>148</v>
      </c>
      <c r="E3685" t="s">
        <v>15254</v>
      </c>
      <c r="F3685" t="s">
        <v>7665</v>
      </c>
      <c r="G3685" t="s">
        <v>7683</v>
      </c>
      <c r="H3685" t="s">
        <v>7684</v>
      </c>
      <c r="I3685">
        <v>186</v>
      </c>
      <c r="J3685">
        <v>78</v>
      </c>
      <c r="K3685">
        <v>118</v>
      </c>
      <c r="L3685">
        <v>48</v>
      </c>
      <c r="M3685">
        <v>81</v>
      </c>
      <c r="N3685">
        <v>265</v>
      </c>
      <c r="O3685">
        <v>196</v>
      </c>
      <c r="P3685">
        <v>21</v>
      </c>
      <c r="Q3685">
        <v>10</v>
      </c>
      <c r="S3685">
        <v>3</v>
      </c>
      <c r="T3685">
        <v>1</v>
      </c>
      <c r="U3685">
        <v>4</v>
      </c>
      <c r="V3685">
        <v>1003</v>
      </c>
      <c r="W3685">
        <v>1007</v>
      </c>
      <c r="X3685">
        <v>1700</v>
      </c>
      <c r="Y3685" s="1">
        <v>0.59240000000000004</v>
      </c>
      <c r="Z3685">
        <v>2019</v>
      </c>
      <c r="AA3685" s="1">
        <v>0.18544366899302095</v>
      </c>
      <c r="AB3685" s="1">
        <v>7.7766699900299108E-2</v>
      </c>
      <c r="AC3685" s="1">
        <v>0.11764705882352941</v>
      </c>
      <c r="AD3685" s="1">
        <v>4.7856430707876374E-2</v>
      </c>
      <c r="AE3685" s="1">
        <v>8.0757726819541381E-2</v>
      </c>
      <c r="AF3685" s="1">
        <v>0.26420737786640081</v>
      </c>
      <c r="AG3685" s="1">
        <v>0.19541375872382852</v>
      </c>
      <c r="AH3685" s="1">
        <v>2.0937188434695914E-2</v>
      </c>
      <c r="AI3685" s="1">
        <v>9.9700897308075773E-3</v>
      </c>
      <c r="AJ3685" s="1">
        <v>0</v>
      </c>
      <c r="AK3685" s="1">
        <v>1.5306122448979591E-2</v>
      </c>
      <c r="AL3685" s="1">
        <v>5.1020408163265302E-3</v>
      </c>
    </row>
    <row r="3686" spans="1:38" x14ac:dyDescent="0.35">
      <c r="A3686" t="s">
        <v>7</v>
      </c>
      <c r="B3686" s="6">
        <v>13</v>
      </c>
      <c r="C3686">
        <v>84</v>
      </c>
      <c r="D3686" t="s">
        <v>25</v>
      </c>
      <c r="E3686" t="s">
        <v>15254</v>
      </c>
      <c r="F3686" t="s">
        <v>7665</v>
      </c>
      <c r="G3686" t="s">
        <v>7685</v>
      </c>
      <c r="H3686" t="s">
        <v>7686</v>
      </c>
      <c r="I3686">
        <v>121</v>
      </c>
      <c r="J3686">
        <v>99</v>
      </c>
      <c r="K3686">
        <v>66</v>
      </c>
      <c r="L3686">
        <v>35</v>
      </c>
      <c r="M3686">
        <v>88</v>
      </c>
      <c r="N3686">
        <v>194</v>
      </c>
      <c r="O3686">
        <v>99</v>
      </c>
      <c r="P3686">
        <v>18</v>
      </c>
      <c r="Q3686">
        <v>15</v>
      </c>
      <c r="S3686">
        <v>4</v>
      </c>
      <c r="U3686">
        <v>4</v>
      </c>
      <c r="V3686">
        <v>735</v>
      </c>
      <c r="W3686">
        <v>739</v>
      </c>
      <c r="X3686">
        <v>1255</v>
      </c>
      <c r="Y3686" s="1">
        <v>0.58879999999999999</v>
      </c>
      <c r="Z3686">
        <v>2019</v>
      </c>
      <c r="AA3686" s="1">
        <v>0.16462585034013605</v>
      </c>
      <c r="AB3686" s="1">
        <v>0.13469387755102041</v>
      </c>
      <c r="AC3686" s="1">
        <v>8.9795918367346933E-2</v>
      </c>
      <c r="AD3686" s="1">
        <v>4.7619047619047616E-2</v>
      </c>
      <c r="AE3686" s="1">
        <v>0.11972789115646258</v>
      </c>
      <c r="AF3686" s="1">
        <v>0.2639455782312925</v>
      </c>
      <c r="AG3686" s="1">
        <v>0.13469387755102041</v>
      </c>
      <c r="AH3686" s="1">
        <v>2.4489795918367346E-2</v>
      </c>
      <c r="AI3686" s="1">
        <v>2.0408163265306121E-2</v>
      </c>
      <c r="AJ3686" s="1">
        <v>0</v>
      </c>
      <c r="AK3686" s="1">
        <v>2.0408163265306121E-2</v>
      </c>
      <c r="AL3686" s="1">
        <v>0</v>
      </c>
    </row>
    <row r="3687" spans="1:38" x14ac:dyDescent="0.35">
      <c r="A3687" t="s">
        <v>7</v>
      </c>
      <c r="B3687" s="6">
        <v>13</v>
      </c>
      <c r="C3687">
        <v>84</v>
      </c>
      <c r="D3687" t="s">
        <v>28</v>
      </c>
      <c r="E3687" t="s">
        <v>15254</v>
      </c>
      <c r="F3687" t="s">
        <v>7665</v>
      </c>
      <c r="G3687" t="s">
        <v>7687</v>
      </c>
      <c r="H3687" t="s">
        <v>7688</v>
      </c>
      <c r="I3687">
        <v>154</v>
      </c>
      <c r="J3687">
        <v>80</v>
      </c>
      <c r="K3687">
        <v>77</v>
      </c>
      <c r="L3687">
        <v>48</v>
      </c>
      <c r="M3687">
        <v>106</v>
      </c>
      <c r="N3687">
        <v>173</v>
      </c>
      <c r="O3687">
        <v>108</v>
      </c>
      <c r="P3687">
        <v>24</v>
      </c>
      <c r="Q3687">
        <v>16</v>
      </c>
      <c r="S3687">
        <v>4</v>
      </c>
      <c r="U3687">
        <v>4</v>
      </c>
      <c r="V3687">
        <v>786</v>
      </c>
      <c r="W3687">
        <v>790</v>
      </c>
      <c r="X3687">
        <v>1187</v>
      </c>
      <c r="Y3687" s="1">
        <v>0.66549999999999998</v>
      </c>
      <c r="Z3687">
        <v>2019</v>
      </c>
      <c r="AA3687" s="1">
        <v>0.19592875318066158</v>
      </c>
      <c r="AB3687" s="1">
        <v>0.10178117048346055</v>
      </c>
      <c r="AC3687" s="1">
        <v>9.796437659033079E-2</v>
      </c>
      <c r="AD3687" s="1">
        <v>6.1068702290076333E-2</v>
      </c>
      <c r="AE3687" s="1">
        <v>0.13486005089058525</v>
      </c>
      <c r="AF3687" s="1">
        <v>0.22010178117048346</v>
      </c>
      <c r="AG3687" s="1">
        <v>0.13740458015267176</v>
      </c>
      <c r="AH3687" s="1">
        <v>3.0534351145038167E-2</v>
      </c>
      <c r="AI3687" s="1">
        <v>2.0356234096692113E-2</v>
      </c>
      <c r="AJ3687" s="1">
        <v>0</v>
      </c>
      <c r="AK3687" s="1">
        <v>2.0408163265306121E-2</v>
      </c>
      <c r="AL3687" s="1">
        <v>0</v>
      </c>
    </row>
    <row r="3688" spans="1:38" x14ac:dyDescent="0.35">
      <c r="A3688" t="s">
        <v>7</v>
      </c>
      <c r="B3688" s="6">
        <v>13</v>
      </c>
      <c r="C3688">
        <v>84</v>
      </c>
      <c r="D3688" t="s">
        <v>31</v>
      </c>
      <c r="E3688" t="s">
        <v>15254</v>
      </c>
      <c r="F3688" t="s">
        <v>7665</v>
      </c>
      <c r="G3688" t="s">
        <v>7689</v>
      </c>
      <c r="H3688" t="s">
        <v>7690</v>
      </c>
      <c r="I3688">
        <v>144</v>
      </c>
      <c r="J3688">
        <v>79</v>
      </c>
      <c r="K3688">
        <v>80</v>
      </c>
      <c r="L3688">
        <v>35</v>
      </c>
      <c r="M3688">
        <v>84</v>
      </c>
      <c r="N3688">
        <v>180</v>
      </c>
      <c r="O3688">
        <v>111</v>
      </c>
      <c r="P3688">
        <v>30</v>
      </c>
      <c r="Q3688">
        <v>11</v>
      </c>
      <c r="S3688">
        <v>2</v>
      </c>
      <c r="U3688">
        <v>2</v>
      </c>
      <c r="V3688">
        <v>754</v>
      </c>
      <c r="W3688">
        <v>756</v>
      </c>
      <c r="X3688">
        <v>1209</v>
      </c>
      <c r="Y3688" s="1">
        <v>0.62529999999999997</v>
      </c>
      <c r="Z3688">
        <v>2019</v>
      </c>
      <c r="AA3688" s="1">
        <v>0.19098143236074269</v>
      </c>
      <c r="AB3688" s="1">
        <v>0.10477453580901856</v>
      </c>
      <c r="AC3688" s="1">
        <v>0.10610079575596817</v>
      </c>
      <c r="AD3688" s="1">
        <v>4.6419098143236075E-2</v>
      </c>
      <c r="AE3688" s="1">
        <v>0.11140583554376658</v>
      </c>
      <c r="AF3688" s="1">
        <v>0.23872679045092837</v>
      </c>
      <c r="AG3688" s="1">
        <v>0.14721485411140584</v>
      </c>
      <c r="AH3688" s="1">
        <v>3.9787798408488062E-2</v>
      </c>
      <c r="AI3688" s="1">
        <v>1.4588859416445624E-2</v>
      </c>
      <c r="AJ3688" s="1">
        <v>0</v>
      </c>
      <c r="AK3688" s="1">
        <v>1.020408163265306E-2</v>
      </c>
      <c r="AL3688" s="1">
        <v>0</v>
      </c>
    </row>
    <row r="3689" spans="1:38" x14ac:dyDescent="0.35">
      <c r="A3689" t="s">
        <v>7</v>
      </c>
      <c r="B3689" s="6">
        <v>13</v>
      </c>
      <c r="C3689">
        <v>84</v>
      </c>
      <c r="D3689" t="s">
        <v>34</v>
      </c>
      <c r="E3689" t="s">
        <v>15254</v>
      </c>
      <c r="F3689" t="s">
        <v>7665</v>
      </c>
      <c r="G3689" t="s">
        <v>7691</v>
      </c>
      <c r="H3689" t="s">
        <v>7692</v>
      </c>
      <c r="I3689">
        <v>100</v>
      </c>
      <c r="J3689">
        <v>89</v>
      </c>
      <c r="K3689">
        <v>62</v>
      </c>
      <c r="L3689">
        <v>25</v>
      </c>
      <c r="M3689">
        <v>78</v>
      </c>
      <c r="N3689">
        <v>165</v>
      </c>
      <c r="O3689">
        <v>127</v>
      </c>
      <c r="P3689">
        <v>23</v>
      </c>
      <c r="Q3689">
        <v>22</v>
      </c>
      <c r="S3689">
        <v>6</v>
      </c>
      <c r="T3689">
        <v>1</v>
      </c>
      <c r="U3689">
        <v>7</v>
      </c>
      <c r="V3689">
        <v>691</v>
      </c>
      <c r="W3689">
        <v>698</v>
      </c>
      <c r="X3689">
        <v>1276</v>
      </c>
      <c r="Y3689" s="1">
        <v>0.54700000000000004</v>
      </c>
      <c r="Z3689">
        <v>2019</v>
      </c>
      <c r="AA3689" s="1">
        <v>0.14471780028943559</v>
      </c>
      <c r="AB3689" s="1">
        <v>0.12879884225759769</v>
      </c>
      <c r="AC3689" s="1">
        <v>8.9725036179450074E-2</v>
      </c>
      <c r="AD3689" s="1">
        <v>3.6179450072358899E-2</v>
      </c>
      <c r="AE3689" s="1">
        <v>0.11287988422575977</v>
      </c>
      <c r="AF3689" s="1">
        <v>0.23878437047756873</v>
      </c>
      <c r="AG3689" s="1">
        <v>0.18379160636758321</v>
      </c>
      <c r="AH3689" s="1">
        <v>3.3285094066570188E-2</v>
      </c>
      <c r="AI3689" s="1">
        <v>3.1837916063675829E-2</v>
      </c>
      <c r="AJ3689" s="1">
        <v>0</v>
      </c>
      <c r="AK3689" s="1">
        <v>3.0612244897959183E-2</v>
      </c>
      <c r="AL3689" s="1">
        <v>5.1020408163265302E-3</v>
      </c>
    </row>
    <row r="3690" spans="1:38" x14ac:dyDescent="0.35">
      <c r="A3690" t="s">
        <v>7</v>
      </c>
      <c r="B3690" s="6">
        <v>13</v>
      </c>
      <c r="C3690">
        <v>84</v>
      </c>
      <c r="D3690" t="s">
        <v>214</v>
      </c>
      <c r="E3690" t="s">
        <v>15254</v>
      </c>
      <c r="F3690" t="s">
        <v>7665</v>
      </c>
      <c r="G3690" t="s">
        <v>7693</v>
      </c>
      <c r="H3690" t="s">
        <v>1022</v>
      </c>
      <c r="I3690">
        <v>140</v>
      </c>
      <c r="J3690">
        <v>106</v>
      </c>
      <c r="K3690">
        <v>96</v>
      </c>
      <c r="L3690">
        <v>31</v>
      </c>
      <c r="M3690">
        <v>125</v>
      </c>
      <c r="N3690">
        <v>135</v>
      </c>
      <c r="O3690">
        <v>180</v>
      </c>
      <c r="P3690">
        <v>30</v>
      </c>
      <c r="Q3690">
        <v>20</v>
      </c>
      <c r="S3690">
        <v>10</v>
      </c>
      <c r="U3690">
        <v>10</v>
      </c>
      <c r="V3690">
        <v>863</v>
      </c>
      <c r="W3690">
        <v>873</v>
      </c>
      <c r="X3690">
        <v>1376</v>
      </c>
      <c r="Y3690" s="1">
        <v>0.63439999999999996</v>
      </c>
      <c r="Z3690">
        <v>2019</v>
      </c>
      <c r="AA3690" s="1">
        <v>0.16222479721900349</v>
      </c>
      <c r="AB3690" s="1">
        <v>0.12282734646581692</v>
      </c>
      <c r="AC3690" s="1">
        <v>0.11123986095017381</v>
      </c>
      <c r="AD3690" s="1">
        <v>3.5921205098493628E-2</v>
      </c>
      <c r="AE3690" s="1">
        <v>0.14484356894553882</v>
      </c>
      <c r="AF3690" s="1">
        <v>0.15643105446118191</v>
      </c>
      <c r="AG3690" s="1">
        <v>0.20857473928157591</v>
      </c>
      <c r="AH3690" s="1">
        <v>3.4762456546929318E-2</v>
      </c>
      <c r="AI3690" s="1">
        <v>2.3174971031286212E-2</v>
      </c>
      <c r="AJ3690" s="1">
        <v>0</v>
      </c>
      <c r="AK3690" s="1">
        <v>5.1020408163265307E-2</v>
      </c>
      <c r="AL3690" s="1">
        <v>0</v>
      </c>
    </row>
    <row r="3691" spans="1:38" x14ac:dyDescent="0.35">
      <c r="A3691" t="s">
        <v>7</v>
      </c>
      <c r="B3691" s="6">
        <v>13</v>
      </c>
      <c r="C3691">
        <v>84</v>
      </c>
      <c r="D3691" t="s">
        <v>217</v>
      </c>
      <c r="E3691" t="s">
        <v>15254</v>
      </c>
      <c r="F3691" t="s">
        <v>7665</v>
      </c>
      <c r="G3691" t="s">
        <v>7694</v>
      </c>
      <c r="H3691" t="s">
        <v>7695</v>
      </c>
      <c r="I3691">
        <v>143</v>
      </c>
      <c r="J3691">
        <v>87</v>
      </c>
      <c r="K3691">
        <v>59</v>
      </c>
      <c r="L3691">
        <v>30</v>
      </c>
      <c r="M3691">
        <v>82</v>
      </c>
      <c r="N3691">
        <v>105</v>
      </c>
      <c r="O3691">
        <v>182</v>
      </c>
      <c r="P3691">
        <v>34</v>
      </c>
      <c r="Q3691">
        <v>17</v>
      </c>
      <c r="S3691">
        <v>9</v>
      </c>
      <c r="U3691">
        <v>9</v>
      </c>
      <c r="V3691">
        <v>739</v>
      </c>
      <c r="W3691">
        <v>748</v>
      </c>
      <c r="X3691">
        <v>1332</v>
      </c>
      <c r="Y3691" s="1">
        <v>0.56159999999999999</v>
      </c>
      <c r="Z3691">
        <v>2019</v>
      </c>
      <c r="AA3691" s="1">
        <v>0.19350473612990526</v>
      </c>
      <c r="AB3691" s="1">
        <v>0.11772665764546685</v>
      </c>
      <c r="AC3691" s="1">
        <v>7.9837618403247629E-2</v>
      </c>
      <c r="AD3691" s="1">
        <v>4.0595399188092018E-2</v>
      </c>
      <c r="AE3691" s="1">
        <v>0.11096075778078485</v>
      </c>
      <c r="AF3691" s="1">
        <v>0.14208389715832206</v>
      </c>
      <c r="AG3691" s="1">
        <v>0.2462787550744249</v>
      </c>
      <c r="AH3691" s="1">
        <v>4.6008119079837616E-2</v>
      </c>
      <c r="AI3691" s="1">
        <v>2.3004059539918808E-2</v>
      </c>
      <c r="AJ3691" s="1">
        <v>0</v>
      </c>
      <c r="AK3691" s="1">
        <v>4.5918367346938778E-2</v>
      </c>
      <c r="AL3691" s="1">
        <v>0</v>
      </c>
    </row>
    <row r="3692" spans="1:38" x14ac:dyDescent="0.35">
      <c r="A3692" t="s">
        <v>7</v>
      </c>
      <c r="B3692" s="6">
        <v>13</v>
      </c>
      <c r="C3692">
        <v>84</v>
      </c>
      <c r="D3692" t="s">
        <v>394</v>
      </c>
      <c r="E3692" t="s">
        <v>15254</v>
      </c>
      <c r="F3692" t="s">
        <v>7665</v>
      </c>
      <c r="G3692" t="s">
        <v>7696</v>
      </c>
      <c r="H3692" t="s">
        <v>7697</v>
      </c>
      <c r="I3692">
        <v>126</v>
      </c>
      <c r="J3692">
        <v>110</v>
      </c>
      <c r="K3692">
        <v>120</v>
      </c>
      <c r="L3692">
        <v>43</v>
      </c>
      <c r="M3692">
        <v>106</v>
      </c>
      <c r="N3692">
        <v>247</v>
      </c>
      <c r="O3692">
        <v>122</v>
      </c>
      <c r="P3692">
        <v>22</v>
      </c>
      <c r="Q3692">
        <v>14</v>
      </c>
      <c r="S3692">
        <v>4</v>
      </c>
      <c r="U3692">
        <v>4</v>
      </c>
      <c r="V3692">
        <v>910</v>
      </c>
      <c r="W3692">
        <v>914</v>
      </c>
      <c r="X3692">
        <v>1372</v>
      </c>
      <c r="Y3692" s="1">
        <v>0.66620000000000001</v>
      </c>
      <c r="Z3692">
        <v>2019</v>
      </c>
      <c r="AA3692" s="1">
        <v>0.13846153846153847</v>
      </c>
      <c r="AB3692" s="1">
        <v>0.12087912087912088</v>
      </c>
      <c r="AC3692" s="1">
        <v>0.13186813186813187</v>
      </c>
      <c r="AD3692" s="1">
        <v>4.7252747252747251E-2</v>
      </c>
      <c r="AE3692" s="1">
        <v>0.11648351648351649</v>
      </c>
      <c r="AF3692" s="1">
        <v>0.27142857142857141</v>
      </c>
      <c r="AG3692" s="1">
        <v>0.13406593406593406</v>
      </c>
      <c r="AH3692" s="1">
        <v>2.4175824175824177E-2</v>
      </c>
      <c r="AI3692" s="1">
        <v>1.5384615384615385E-2</v>
      </c>
      <c r="AJ3692" s="1">
        <v>0</v>
      </c>
      <c r="AK3692" s="1">
        <v>2.0408163265306121E-2</v>
      </c>
      <c r="AL3692" s="1">
        <v>0</v>
      </c>
    </row>
    <row r="3693" spans="1:38" x14ac:dyDescent="0.35">
      <c r="A3693" t="s">
        <v>7</v>
      </c>
      <c r="B3693" s="6">
        <v>13</v>
      </c>
      <c r="C3693">
        <v>84</v>
      </c>
      <c r="D3693" t="s">
        <v>521</v>
      </c>
      <c r="E3693" t="s">
        <v>15254</v>
      </c>
      <c r="F3693" t="s">
        <v>7665</v>
      </c>
      <c r="G3693" t="s">
        <v>7698</v>
      </c>
      <c r="H3693" t="s">
        <v>7699</v>
      </c>
      <c r="I3693">
        <v>103</v>
      </c>
      <c r="J3693">
        <v>89</v>
      </c>
      <c r="K3693">
        <v>127</v>
      </c>
      <c r="L3693">
        <v>30</v>
      </c>
      <c r="M3693">
        <v>82</v>
      </c>
      <c r="N3693">
        <v>207</v>
      </c>
      <c r="O3693">
        <v>147</v>
      </c>
      <c r="P3693">
        <v>33</v>
      </c>
      <c r="Q3693">
        <v>16</v>
      </c>
      <c r="S3693">
        <v>1</v>
      </c>
      <c r="U3693">
        <v>1</v>
      </c>
      <c r="V3693">
        <v>834</v>
      </c>
      <c r="W3693">
        <v>835</v>
      </c>
      <c r="X3693">
        <v>1418</v>
      </c>
      <c r="Y3693" s="1">
        <v>0.58889999999999998</v>
      </c>
      <c r="Z3693">
        <v>2019</v>
      </c>
      <c r="AA3693" s="1">
        <v>0.12350119904076738</v>
      </c>
      <c r="AB3693" s="1">
        <v>0.10671462829736211</v>
      </c>
      <c r="AC3693" s="1">
        <v>0.15227817745803357</v>
      </c>
      <c r="AD3693" s="1">
        <v>3.5971223021582732E-2</v>
      </c>
      <c r="AE3693" s="1">
        <v>9.8321342925659472E-2</v>
      </c>
      <c r="AF3693" s="1">
        <v>0.24820143884892087</v>
      </c>
      <c r="AG3693" s="1">
        <v>0.17625899280575538</v>
      </c>
      <c r="AH3693" s="1">
        <v>3.9568345323741004E-2</v>
      </c>
      <c r="AI3693" s="1">
        <v>1.9184652278177457E-2</v>
      </c>
      <c r="AJ3693" s="1">
        <v>0</v>
      </c>
      <c r="AK3693" s="1">
        <v>5.1020408163265302E-3</v>
      </c>
      <c r="AL3693" s="1">
        <v>0</v>
      </c>
    </row>
    <row r="3694" spans="1:38" x14ac:dyDescent="0.35">
      <c r="A3694" t="s">
        <v>7</v>
      </c>
      <c r="B3694" s="6">
        <v>13</v>
      </c>
      <c r="C3694">
        <v>84</v>
      </c>
      <c r="D3694" t="s">
        <v>524</v>
      </c>
      <c r="E3694" t="s">
        <v>15254</v>
      </c>
      <c r="F3694" t="s">
        <v>7665</v>
      </c>
      <c r="G3694" t="s">
        <v>7700</v>
      </c>
      <c r="H3694" t="s">
        <v>7701</v>
      </c>
      <c r="I3694">
        <v>76</v>
      </c>
      <c r="J3694">
        <v>98</v>
      </c>
      <c r="K3694">
        <v>63</v>
      </c>
      <c r="L3694">
        <v>15</v>
      </c>
      <c r="M3694">
        <v>71</v>
      </c>
      <c r="N3694">
        <v>146</v>
      </c>
      <c r="O3694">
        <v>145</v>
      </c>
      <c r="P3694">
        <v>25</v>
      </c>
      <c r="Q3694">
        <v>24</v>
      </c>
      <c r="R3694">
        <v>1</v>
      </c>
      <c r="S3694">
        <v>3</v>
      </c>
      <c r="U3694">
        <v>4</v>
      </c>
      <c r="V3694">
        <v>663</v>
      </c>
      <c r="W3694">
        <v>667</v>
      </c>
      <c r="X3694">
        <v>1143</v>
      </c>
      <c r="Y3694" s="1">
        <v>0.58360000000000001</v>
      </c>
      <c r="Z3694">
        <v>2019</v>
      </c>
      <c r="AA3694" s="1">
        <v>0.11463046757164404</v>
      </c>
      <c r="AB3694" s="1">
        <v>0.14781297134238311</v>
      </c>
      <c r="AC3694" s="1">
        <v>9.5022624434389136E-2</v>
      </c>
      <c r="AD3694" s="1">
        <v>2.2624434389140271E-2</v>
      </c>
      <c r="AE3694" s="1">
        <v>0.10708898944193061</v>
      </c>
      <c r="AF3694" s="1">
        <v>0.22021116138763197</v>
      </c>
      <c r="AG3694" s="1">
        <v>0.21870286576168929</v>
      </c>
      <c r="AH3694" s="1">
        <v>3.7707390648567117E-2</v>
      </c>
      <c r="AI3694" s="1">
        <v>3.6199095022624438E-2</v>
      </c>
      <c r="AJ3694" s="1">
        <v>5.1020408163265302E-3</v>
      </c>
      <c r="AK3694" s="1">
        <v>1.5306122448979591E-2</v>
      </c>
      <c r="AL3694" s="1">
        <v>0</v>
      </c>
    </row>
    <row r="3695" spans="1:38" x14ac:dyDescent="0.35">
      <c r="A3695" t="s">
        <v>7</v>
      </c>
      <c r="B3695" s="6">
        <v>13</v>
      </c>
      <c r="C3695">
        <v>84</v>
      </c>
      <c r="D3695" t="s">
        <v>527</v>
      </c>
      <c r="E3695" t="s">
        <v>15254</v>
      </c>
      <c r="F3695" t="s">
        <v>7665</v>
      </c>
      <c r="G3695" t="s">
        <v>7702</v>
      </c>
      <c r="H3695" t="s">
        <v>7703</v>
      </c>
      <c r="I3695">
        <v>123</v>
      </c>
      <c r="J3695">
        <v>125</v>
      </c>
      <c r="K3695">
        <v>96</v>
      </c>
      <c r="L3695">
        <v>27</v>
      </c>
      <c r="M3695">
        <v>100</v>
      </c>
      <c r="N3695">
        <v>178</v>
      </c>
      <c r="O3695">
        <v>146</v>
      </c>
      <c r="P3695">
        <v>18</v>
      </c>
      <c r="Q3695">
        <v>11</v>
      </c>
      <c r="S3695">
        <v>8</v>
      </c>
      <c r="U3695">
        <v>8</v>
      </c>
      <c r="V3695">
        <v>824</v>
      </c>
      <c r="W3695">
        <v>832</v>
      </c>
      <c r="X3695">
        <v>1443</v>
      </c>
      <c r="Y3695" s="1">
        <v>0.5766</v>
      </c>
      <c r="Z3695">
        <v>2019</v>
      </c>
      <c r="AA3695" s="1">
        <v>0.14927184466019416</v>
      </c>
      <c r="AB3695" s="1">
        <v>0.15169902912621358</v>
      </c>
      <c r="AC3695" s="1">
        <v>0.11650485436893204</v>
      </c>
      <c r="AD3695" s="1">
        <v>3.2766990291262135E-2</v>
      </c>
      <c r="AE3695" s="1">
        <v>0.12135922330097088</v>
      </c>
      <c r="AF3695" s="1">
        <v>0.21601941747572814</v>
      </c>
      <c r="AG3695" s="1">
        <v>0.17718446601941748</v>
      </c>
      <c r="AH3695" s="1">
        <v>2.1844660194174758E-2</v>
      </c>
      <c r="AI3695" s="1">
        <v>1.3349514563106795E-2</v>
      </c>
      <c r="AJ3695" s="1">
        <v>0</v>
      </c>
      <c r="AK3695" s="1">
        <v>4.0816326530612242E-2</v>
      </c>
      <c r="AL3695" s="1">
        <v>0</v>
      </c>
    </row>
    <row r="3696" spans="1:38" x14ac:dyDescent="0.35">
      <c r="A3696" t="s">
        <v>7</v>
      </c>
      <c r="B3696" s="6">
        <v>13</v>
      </c>
      <c r="C3696">
        <v>84</v>
      </c>
      <c r="D3696" t="s">
        <v>223</v>
      </c>
      <c r="E3696" t="s">
        <v>15254</v>
      </c>
      <c r="F3696" t="s">
        <v>7665</v>
      </c>
      <c r="G3696" t="s">
        <v>7704</v>
      </c>
      <c r="H3696" t="s">
        <v>7705</v>
      </c>
      <c r="I3696">
        <v>62</v>
      </c>
      <c r="J3696">
        <v>122</v>
      </c>
      <c r="K3696">
        <v>173</v>
      </c>
      <c r="L3696">
        <v>96</v>
      </c>
      <c r="M3696">
        <v>100</v>
      </c>
      <c r="N3696">
        <v>406</v>
      </c>
      <c r="O3696">
        <v>131</v>
      </c>
      <c r="P3696">
        <v>12</v>
      </c>
      <c r="Q3696">
        <v>13</v>
      </c>
      <c r="S3696">
        <v>4</v>
      </c>
      <c r="T3696">
        <v>2</v>
      </c>
      <c r="U3696">
        <v>6</v>
      </c>
      <c r="V3696">
        <v>1115</v>
      </c>
      <c r="W3696">
        <v>1121</v>
      </c>
      <c r="X3696">
        <v>1557</v>
      </c>
      <c r="Y3696" s="1">
        <v>0.72</v>
      </c>
      <c r="Z3696">
        <v>2019</v>
      </c>
      <c r="AA3696" s="1">
        <v>5.5605381165919281E-2</v>
      </c>
      <c r="AB3696" s="1">
        <v>0.10941704035874439</v>
      </c>
      <c r="AC3696" s="1">
        <v>0.15515695067264573</v>
      </c>
      <c r="AD3696" s="1">
        <v>8.6098654708520184E-2</v>
      </c>
      <c r="AE3696" s="1">
        <v>8.9686098654708515E-2</v>
      </c>
      <c r="AF3696" s="1">
        <v>0.36412556053811657</v>
      </c>
      <c r="AG3696" s="1">
        <v>0.11748878923766816</v>
      </c>
      <c r="AH3696" s="1">
        <v>1.0762331838565023E-2</v>
      </c>
      <c r="AI3696" s="1">
        <v>1.1659192825112108E-2</v>
      </c>
      <c r="AJ3696" s="1">
        <v>0</v>
      </c>
      <c r="AK3696" s="1">
        <v>2.0408163265306121E-2</v>
      </c>
      <c r="AL3696" s="1">
        <v>1.020408163265306E-2</v>
      </c>
    </row>
    <row r="3697" spans="1:38" x14ac:dyDescent="0.35">
      <c r="A3697" t="s">
        <v>7</v>
      </c>
      <c r="B3697" s="6">
        <v>13</v>
      </c>
      <c r="C3697">
        <v>84</v>
      </c>
      <c r="D3697" t="s">
        <v>226</v>
      </c>
      <c r="E3697" t="s">
        <v>15254</v>
      </c>
      <c r="F3697" t="s">
        <v>7665</v>
      </c>
      <c r="G3697" t="s">
        <v>7706</v>
      </c>
      <c r="H3697" t="s">
        <v>7707</v>
      </c>
      <c r="I3697">
        <v>91</v>
      </c>
      <c r="J3697">
        <v>99</v>
      </c>
      <c r="K3697">
        <v>140</v>
      </c>
      <c r="L3697">
        <v>51</v>
      </c>
      <c r="M3697">
        <v>83</v>
      </c>
      <c r="N3697">
        <v>320</v>
      </c>
      <c r="O3697">
        <v>109</v>
      </c>
      <c r="P3697">
        <v>18</v>
      </c>
      <c r="Q3697">
        <v>13</v>
      </c>
      <c r="S3697">
        <v>2</v>
      </c>
      <c r="U3697">
        <v>2</v>
      </c>
      <c r="V3697">
        <v>924</v>
      </c>
      <c r="W3697">
        <v>926</v>
      </c>
      <c r="X3697">
        <v>1372</v>
      </c>
      <c r="Y3697" s="1">
        <v>0.67489999999999994</v>
      </c>
      <c r="Z3697">
        <v>2019</v>
      </c>
      <c r="AA3697" s="1">
        <v>9.8484848484848481E-2</v>
      </c>
      <c r="AB3697" s="1">
        <v>0.10714285714285714</v>
      </c>
      <c r="AC3697" s="1">
        <v>0.15151515151515152</v>
      </c>
      <c r="AD3697" s="1">
        <v>5.5194805194805192E-2</v>
      </c>
      <c r="AE3697" s="1">
        <v>8.9826839826839824E-2</v>
      </c>
      <c r="AF3697" s="1">
        <v>0.34632034632034631</v>
      </c>
      <c r="AG3697" s="1">
        <v>0.11796536796536797</v>
      </c>
      <c r="AH3697" s="1">
        <v>1.948051948051948E-2</v>
      </c>
      <c r="AI3697" s="1">
        <v>1.406926406926407E-2</v>
      </c>
      <c r="AJ3697" s="1">
        <v>0</v>
      </c>
      <c r="AK3697" s="1">
        <v>1.020408163265306E-2</v>
      </c>
      <c r="AL3697" s="1">
        <v>0</v>
      </c>
    </row>
    <row r="3698" spans="1:38" x14ac:dyDescent="0.35">
      <c r="A3698" t="s">
        <v>7</v>
      </c>
      <c r="B3698" s="6">
        <v>13</v>
      </c>
      <c r="C3698">
        <v>84</v>
      </c>
      <c r="D3698" t="s">
        <v>229</v>
      </c>
      <c r="E3698" t="s">
        <v>15254</v>
      </c>
      <c r="F3698" t="s">
        <v>7665</v>
      </c>
      <c r="G3698" t="s">
        <v>7708</v>
      </c>
      <c r="H3698" t="s">
        <v>7709</v>
      </c>
      <c r="I3698">
        <v>69</v>
      </c>
      <c r="J3698">
        <v>103</v>
      </c>
      <c r="K3698">
        <v>172</v>
      </c>
      <c r="L3698">
        <v>93</v>
      </c>
      <c r="M3698">
        <v>89</v>
      </c>
      <c r="N3698">
        <v>572</v>
      </c>
      <c r="O3698">
        <v>138</v>
      </c>
      <c r="P3698">
        <v>17</v>
      </c>
      <c r="Q3698">
        <v>10</v>
      </c>
      <c r="R3698">
        <v>2</v>
      </c>
      <c r="S3698">
        <v>5</v>
      </c>
      <c r="U3698">
        <v>7</v>
      </c>
      <c r="V3698">
        <v>1263</v>
      </c>
      <c r="W3698">
        <v>1270</v>
      </c>
      <c r="X3698">
        <v>1722</v>
      </c>
      <c r="Y3698" s="1">
        <v>0.73750000000000004</v>
      </c>
      <c r="Z3698">
        <v>2019</v>
      </c>
      <c r="AA3698" s="1">
        <v>5.4631828978622329E-2</v>
      </c>
      <c r="AB3698" s="1">
        <v>8.1551860649247826E-2</v>
      </c>
      <c r="AC3698" s="1">
        <v>0.13618368962787014</v>
      </c>
      <c r="AD3698" s="1">
        <v>7.3634204275534437E-2</v>
      </c>
      <c r="AE3698" s="1">
        <v>7.0467141726049093E-2</v>
      </c>
      <c r="AF3698" s="1">
        <v>0.45288994457640536</v>
      </c>
      <c r="AG3698" s="1">
        <v>0.10926365795724466</v>
      </c>
      <c r="AH3698" s="1">
        <v>1.3460015835312747E-2</v>
      </c>
      <c r="AI3698" s="1">
        <v>7.91765637371338E-3</v>
      </c>
      <c r="AJ3698" s="1">
        <v>1.020408163265306E-2</v>
      </c>
      <c r="AK3698" s="1">
        <v>2.5510204081632654E-2</v>
      </c>
      <c r="AL3698" s="1">
        <v>0</v>
      </c>
    </row>
    <row r="3699" spans="1:38" x14ac:dyDescent="0.35">
      <c r="A3699" t="s">
        <v>7</v>
      </c>
      <c r="B3699" s="6">
        <v>13</v>
      </c>
      <c r="C3699">
        <v>84</v>
      </c>
      <c r="D3699" t="s">
        <v>232</v>
      </c>
      <c r="E3699" t="s">
        <v>15254</v>
      </c>
      <c r="F3699" t="s">
        <v>7665</v>
      </c>
      <c r="G3699" t="s">
        <v>7710</v>
      </c>
      <c r="H3699" t="s">
        <v>7711</v>
      </c>
      <c r="I3699">
        <v>79</v>
      </c>
      <c r="J3699">
        <v>79</v>
      </c>
      <c r="K3699">
        <v>136</v>
      </c>
      <c r="L3699">
        <v>52</v>
      </c>
      <c r="M3699">
        <v>109</v>
      </c>
      <c r="N3699">
        <v>335</v>
      </c>
      <c r="O3699">
        <v>153</v>
      </c>
      <c r="P3699">
        <v>14</v>
      </c>
      <c r="Q3699">
        <v>16</v>
      </c>
      <c r="S3699">
        <v>5</v>
      </c>
      <c r="T3699">
        <v>1</v>
      </c>
      <c r="U3699">
        <v>6</v>
      </c>
      <c r="V3699">
        <v>973</v>
      </c>
      <c r="W3699">
        <v>979</v>
      </c>
      <c r="X3699">
        <v>1504</v>
      </c>
      <c r="Y3699" s="1">
        <v>0.65090000000000003</v>
      </c>
      <c r="Z3699">
        <v>2019</v>
      </c>
      <c r="AA3699" s="1">
        <v>8.1192189105858167E-2</v>
      </c>
      <c r="AB3699" s="1">
        <v>8.1192189105858167E-2</v>
      </c>
      <c r="AC3699" s="1">
        <v>0.13977389516957861</v>
      </c>
      <c r="AD3699" s="1">
        <v>5.3442959917780058E-2</v>
      </c>
      <c r="AE3699" s="1">
        <v>0.11202466598150052</v>
      </c>
      <c r="AF3699" s="1">
        <v>0.34429599177800618</v>
      </c>
      <c r="AG3699" s="1">
        <v>0.15724563206577596</v>
      </c>
      <c r="AH3699" s="1">
        <v>1.4388489208633094E-2</v>
      </c>
      <c r="AI3699" s="1">
        <v>1.644398766700925E-2</v>
      </c>
      <c r="AJ3699" s="1">
        <v>0</v>
      </c>
      <c r="AK3699" s="1">
        <v>2.5510204081632654E-2</v>
      </c>
      <c r="AL3699" s="1">
        <v>5.1020408163265302E-3</v>
      </c>
    </row>
    <row r="3700" spans="1:38" x14ac:dyDescent="0.35">
      <c r="A3700" t="s">
        <v>7</v>
      </c>
      <c r="B3700" s="6">
        <v>13</v>
      </c>
      <c r="C3700">
        <v>84</v>
      </c>
      <c r="D3700" t="s">
        <v>663</v>
      </c>
      <c r="E3700" t="s">
        <v>15254</v>
      </c>
      <c r="F3700" t="s">
        <v>7665</v>
      </c>
      <c r="G3700" t="s">
        <v>7712</v>
      </c>
      <c r="H3700" t="s">
        <v>7713</v>
      </c>
      <c r="I3700">
        <v>76</v>
      </c>
      <c r="J3700">
        <v>122</v>
      </c>
      <c r="K3700">
        <v>173</v>
      </c>
      <c r="L3700">
        <v>59</v>
      </c>
      <c r="M3700">
        <v>95</v>
      </c>
      <c r="N3700">
        <v>391</v>
      </c>
      <c r="O3700">
        <v>175</v>
      </c>
      <c r="P3700">
        <v>9</v>
      </c>
      <c r="Q3700">
        <v>19</v>
      </c>
      <c r="S3700">
        <v>1</v>
      </c>
      <c r="U3700">
        <v>1</v>
      </c>
      <c r="V3700">
        <v>1119</v>
      </c>
      <c r="W3700">
        <v>1120</v>
      </c>
      <c r="X3700">
        <v>1577</v>
      </c>
      <c r="Y3700" s="1">
        <v>0.71019999999999994</v>
      </c>
      <c r="Z3700">
        <v>2019</v>
      </c>
      <c r="AA3700" s="1">
        <v>6.7917783735478104E-2</v>
      </c>
      <c r="AB3700" s="1">
        <v>0.10902591599642537</v>
      </c>
      <c r="AC3700" s="1">
        <v>0.1546023235031278</v>
      </c>
      <c r="AD3700" s="1">
        <v>5.2725647899910633E-2</v>
      </c>
      <c r="AE3700" s="1">
        <v>8.4897229669347637E-2</v>
      </c>
      <c r="AF3700" s="1">
        <v>0.34941912421805182</v>
      </c>
      <c r="AG3700" s="1">
        <v>0.15638963360142985</v>
      </c>
      <c r="AH3700" s="1">
        <v>8.0428954423592495E-3</v>
      </c>
      <c r="AI3700" s="1">
        <v>1.6979445933869526E-2</v>
      </c>
      <c r="AJ3700" s="1">
        <v>0</v>
      </c>
      <c r="AK3700" s="1">
        <v>5.1020408163265302E-3</v>
      </c>
      <c r="AL3700" s="1">
        <v>0</v>
      </c>
    </row>
    <row r="3701" spans="1:38" x14ac:dyDescent="0.35">
      <c r="A3701" t="s">
        <v>7</v>
      </c>
      <c r="B3701" s="6">
        <v>13</v>
      </c>
      <c r="C3701">
        <v>84</v>
      </c>
      <c r="D3701" t="s">
        <v>666</v>
      </c>
      <c r="E3701" t="s">
        <v>15254</v>
      </c>
      <c r="F3701" t="s">
        <v>7665</v>
      </c>
      <c r="G3701" t="s">
        <v>7714</v>
      </c>
      <c r="H3701" t="s">
        <v>7715</v>
      </c>
      <c r="I3701">
        <v>80</v>
      </c>
      <c r="J3701">
        <v>82</v>
      </c>
      <c r="K3701">
        <v>123</v>
      </c>
      <c r="L3701">
        <v>67</v>
      </c>
      <c r="M3701">
        <v>75</v>
      </c>
      <c r="N3701">
        <v>345</v>
      </c>
      <c r="O3701">
        <v>156</v>
      </c>
      <c r="P3701">
        <v>9</v>
      </c>
      <c r="Q3701">
        <v>13</v>
      </c>
      <c r="S3701">
        <v>3</v>
      </c>
      <c r="U3701">
        <v>3</v>
      </c>
      <c r="V3701">
        <v>950</v>
      </c>
      <c r="W3701">
        <v>953</v>
      </c>
      <c r="X3701">
        <v>1439</v>
      </c>
      <c r="Y3701" s="1">
        <v>0.6623</v>
      </c>
      <c r="Z3701">
        <v>2019</v>
      </c>
      <c r="AA3701" s="1">
        <v>8.4210526315789472E-2</v>
      </c>
      <c r="AB3701" s="1">
        <v>8.6315789473684207E-2</v>
      </c>
      <c r="AC3701" s="1">
        <v>0.12947368421052632</v>
      </c>
      <c r="AD3701" s="1">
        <v>7.0526315789473687E-2</v>
      </c>
      <c r="AE3701" s="1">
        <v>7.8947368421052627E-2</v>
      </c>
      <c r="AF3701" s="1">
        <v>0.36315789473684212</v>
      </c>
      <c r="AG3701" s="1">
        <v>0.16421052631578947</v>
      </c>
      <c r="AH3701" s="1">
        <v>9.4736842105263164E-3</v>
      </c>
      <c r="AI3701" s="1">
        <v>1.368421052631579E-2</v>
      </c>
      <c r="AJ3701" s="1">
        <v>0</v>
      </c>
      <c r="AK3701" s="1">
        <v>1.5306122448979591E-2</v>
      </c>
      <c r="AL3701" s="1">
        <v>0</v>
      </c>
    </row>
    <row r="3702" spans="1:38" x14ac:dyDescent="0.35">
      <c r="A3702" t="s">
        <v>7</v>
      </c>
      <c r="B3702" s="6">
        <v>13</v>
      </c>
      <c r="C3702">
        <v>84</v>
      </c>
      <c r="D3702" t="s">
        <v>235</v>
      </c>
      <c r="E3702" t="s">
        <v>15254</v>
      </c>
      <c r="F3702" t="s">
        <v>7665</v>
      </c>
      <c r="G3702" t="s">
        <v>7716</v>
      </c>
      <c r="H3702" t="s">
        <v>7717</v>
      </c>
      <c r="I3702">
        <v>131</v>
      </c>
      <c r="J3702">
        <v>123</v>
      </c>
      <c r="K3702">
        <v>86</v>
      </c>
      <c r="L3702">
        <v>28</v>
      </c>
      <c r="M3702">
        <v>68</v>
      </c>
      <c r="N3702">
        <v>87</v>
      </c>
      <c r="O3702">
        <v>184</v>
      </c>
      <c r="P3702">
        <v>40</v>
      </c>
      <c r="Q3702">
        <v>18</v>
      </c>
      <c r="S3702">
        <v>5</v>
      </c>
      <c r="U3702">
        <v>5</v>
      </c>
      <c r="V3702">
        <v>765</v>
      </c>
      <c r="W3702">
        <v>770</v>
      </c>
      <c r="X3702">
        <v>1428</v>
      </c>
      <c r="Y3702" s="1">
        <v>0.53920000000000001</v>
      </c>
      <c r="Z3702">
        <v>2019</v>
      </c>
      <c r="AA3702" s="1">
        <v>0.17124183006535948</v>
      </c>
      <c r="AB3702" s="1">
        <v>0.16078431372549021</v>
      </c>
      <c r="AC3702" s="1">
        <v>0.11241830065359477</v>
      </c>
      <c r="AD3702" s="1">
        <v>3.6601307189542485E-2</v>
      </c>
      <c r="AE3702" s="1">
        <v>8.8888888888888892E-2</v>
      </c>
      <c r="AF3702" s="1">
        <v>0.11372549019607843</v>
      </c>
      <c r="AG3702" s="1">
        <v>0.24052287581699347</v>
      </c>
      <c r="AH3702" s="1">
        <v>5.2287581699346407E-2</v>
      </c>
      <c r="AI3702" s="1">
        <v>2.3529411764705882E-2</v>
      </c>
      <c r="AJ3702" s="1">
        <v>0</v>
      </c>
      <c r="AK3702" s="1">
        <v>2.5510204081632654E-2</v>
      </c>
      <c r="AL3702" s="1">
        <v>0</v>
      </c>
    </row>
    <row r="3703" spans="1:38" x14ac:dyDescent="0.35">
      <c r="A3703" t="s">
        <v>7</v>
      </c>
      <c r="B3703" s="6">
        <v>13</v>
      </c>
      <c r="C3703">
        <v>84</v>
      </c>
      <c r="D3703" t="s">
        <v>238</v>
      </c>
      <c r="E3703" t="s">
        <v>15254</v>
      </c>
      <c r="F3703" t="s">
        <v>7665</v>
      </c>
      <c r="G3703" t="s">
        <v>7718</v>
      </c>
      <c r="H3703" t="s">
        <v>7719</v>
      </c>
      <c r="I3703">
        <v>112</v>
      </c>
      <c r="J3703">
        <v>126</v>
      </c>
      <c r="K3703">
        <v>106</v>
      </c>
      <c r="L3703">
        <v>43</v>
      </c>
      <c r="M3703">
        <v>91</v>
      </c>
      <c r="N3703">
        <v>171</v>
      </c>
      <c r="O3703">
        <v>115</v>
      </c>
      <c r="P3703">
        <v>29</v>
      </c>
      <c r="Q3703">
        <v>17</v>
      </c>
      <c r="S3703">
        <v>7</v>
      </c>
      <c r="U3703">
        <v>7</v>
      </c>
      <c r="V3703">
        <v>810</v>
      </c>
      <c r="W3703">
        <v>817</v>
      </c>
      <c r="X3703">
        <v>1374</v>
      </c>
      <c r="Y3703" s="1">
        <v>0.59460000000000002</v>
      </c>
      <c r="Z3703">
        <v>2019</v>
      </c>
      <c r="AA3703" s="1">
        <v>0.13827160493827159</v>
      </c>
      <c r="AB3703" s="1">
        <v>0.15555555555555556</v>
      </c>
      <c r="AC3703" s="1">
        <v>0.1308641975308642</v>
      </c>
      <c r="AD3703" s="1">
        <v>5.3086419753086422E-2</v>
      </c>
      <c r="AE3703" s="1">
        <v>0.11234567901234568</v>
      </c>
      <c r="AF3703" s="1">
        <v>0.21111111111111111</v>
      </c>
      <c r="AG3703" s="1">
        <v>0.1419753086419753</v>
      </c>
      <c r="AH3703" s="1">
        <v>3.580246913580247E-2</v>
      </c>
      <c r="AI3703" s="1">
        <v>2.0987654320987655E-2</v>
      </c>
      <c r="AJ3703" s="1">
        <v>0</v>
      </c>
      <c r="AK3703" s="1">
        <v>3.5714285714285712E-2</v>
      </c>
      <c r="AL3703" s="1">
        <v>0</v>
      </c>
    </row>
    <row r="3704" spans="1:38" x14ac:dyDescent="0.35">
      <c r="A3704" t="s">
        <v>7</v>
      </c>
      <c r="B3704" s="6">
        <v>13</v>
      </c>
      <c r="C3704">
        <v>84</v>
      </c>
      <c r="D3704" t="s">
        <v>2821</v>
      </c>
      <c r="E3704" t="s">
        <v>15254</v>
      </c>
      <c r="F3704" t="s">
        <v>7665</v>
      </c>
      <c r="G3704" t="s">
        <v>7720</v>
      </c>
      <c r="H3704" t="s">
        <v>7721</v>
      </c>
      <c r="I3704">
        <v>175</v>
      </c>
      <c r="J3704">
        <v>123</v>
      </c>
      <c r="K3704">
        <v>113</v>
      </c>
      <c r="L3704">
        <v>56</v>
      </c>
      <c r="M3704">
        <v>127</v>
      </c>
      <c r="N3704">
        <v>245</v>
      </c>
      <c r="O3704">
        <v>180</v>
      </c>
      <c r="P3704">
        <v>34</v>
      </c>
      <c r="Q3704">
        <v>17</v>
      </c>
      <c r="S3704">
        <v>9</v>
      </c>
      <c r="U3704">
        <v>9</v>
      </c>
      <c r="V3704">
        <v>1070</v>
      </c>
      <c r="W3704">
        <v>1079</v>
      </c>
      <c r="X3704">
        <v>1836</v>
      </c>
      <c r="Y3704" s="1">
        <v>0.5877</v>
      </c>
      <c r="Z3704">
        <v>2019</v>
      </c>
      <c r="AA3704" s="1">
        <v>0.16355140186915887</v>
      </c>
      <c r="AB3704" s="1">
        <v>0.11495327102803739</v>
      </c>
      <c r="AC3704" s="1">
        <v>0.10560747663551402</v>
      </c>
      <c r="AD3704" s="1">
        <v>5.2336448598130844E-2</v>
      </c>
      <c r="AE3704" s="1">
        <v>0.11869158878504672</v>
      </c>
      <c r="AF3704" s="1">
        <v>0.22897196261682243</v>
      </c>
      <c r="AG3704" s="1">
        <v>0.16822429906542055</v>
      </c>
      <c r="AH3704" s="1">
        <v>3.1775700934579439E-2</v>
      </c>
      <c r="AI3704" s="1">
        <v>1.5887850467289719E-2</v>
      </c>
      <c r="AJ3704" s="1">
        <v>0</v>
      </c>
      <c r="AK3704" s="1">
        <v>4.5918367346938778E-2</v>
      </c>
      <c r="AL3704" s="1">
        <v>0</v>
      </c>
    </row>
    <row r="3705" spans="1:38" x14ac:dyDescent="0.35">
      <c r="A3705" t="s">
        <v>7</v>
      </c>
      <c r="B3705" s="6">
        <v>13</v>
      </c>
      <c r="C3705">
        <v>84</v>
      </c>
      <c r="D3705" t="s">
        <v>4088</v>
      </c>
      <c r="E3705" t="s">
        <v>15254</v>
      </c>
      <c r="F3705" t="s">
        <v>7665</v>
      </c>
      <c r="G3705" t="s">
        <v>7722</v>
      </c>
      <c r="H3705" t="s">
        <v>7723</v>
      </c>
      <c r="I3705">
        <v>93</v>
      </c>
      <c r="J3705">
        <v>142</v>
      </c>
      <c r="K3705">
        <v>134</v>
      </c>
      <c r="L3705">
        <v>47</v>
      </c>
      <c r="M3705">
        <v>112</v>
      </c>
      <c r="N3705">
        <v>273</v>
      </c>
      <c r="O3705">
        <v>160</v>
      </c>
      <c r="P3705">
        <v>29</v>
      </c>
      <c r="Q3705">
        <v>15</v>
      </c>
      <c r="S3705">
        <v>7</v>
      </c>
      <c r="T3705">
        <v>1</v>
      </c>
      <c r="U3705">
        <v>8</v>
      </c>
      <c r="V3705">
        <v>1005</v>
      </c>
      <c r="W3705">
        <v>1013</v>
      </c>
      <c r="X3705">
        <v>1584</v>
      </c>
      <c r="Y3705" s="1">
        <v>0.63950000000000007</v>
      </c>
      <c r="Z3705">
        <v>2019</v>
      </c>
      <c r="AA3705" s="1">
        <v>9.2537313432835819E-2</v>
      </c>
      <c r="AB3705" s="1">
        <v>0.14129353233830846</v>
      </c>
      <c r="AC3705" s="1">
        <v>0.13333333333333333</v>
      </c>
      <c r="AD3705" s="1">
        <v>4.6766169154228855E-2</v>
      </c>
      <c r="AE3705" s="1">
        <v>0.11144278606965174</v>
      </c>
      <c r="AF3705" s="1">
        <v>0.27164179104477609</v>
      </c>
      <c r="AG3705" s="1">
        <v>0.15920398009950248</v>
      </c>
      <c r="AH3705" s="1">
        <v>2.8855721393034824E-2</v>
      </c>
      <c r="AI3705" s="1">
        <v>1.4925373134328358E-2</v>
      </c>
      <c r="AJ3705" s="1">
        <v>0</v>
      </c>
      <c r="AK3705" s="1">
        <v>3.5714285714285712E-2</v>
      </c>
      <c r="AL3705" s="1">
        <v>5.1020408163265302E-3</v>
      </c>
    </row>
    <row r="3706" spans="1:38" x14ac:dyDescent="0.35">
      <c r="A3706" t="s">
        <v>7</v>
      </c>
      <c r="B3706" s="6">
        <v>13</v>
      </c>
      <c r="C3706">
        <v>84</v>
      </c>
      <c r="D3706" t="s">
        <v>5867</v>
      </c>
      <c r="E3706" t="s">
        <v>15254</v>
      </c>
      <c r="F3706" t="s">
        <v>7665</v>
      </c>
      <c r="G3706" t="s">
        <v>7724</v>
      </c>
      <c r="H3706" t="s">
        <v>7725</v>
      </c>
      <c r="I3706">
        <v>170</v>
      </c>
      <c r="J3706">
        <v>88</v>
      </c>
      <c r="K3706">
        <v>100</v>
      </c>
      <c r="L3706">
        <v>45</v>
      </c>
      <c r="M3706">
        <v>97</v>
      </c>
      <c r="N3706">
        <v>215</v>
      </c>
      <c r="O3706">
        <v>158</v>
      </c>
      <c r="P3706">
        <v>30</v>
      </c>
      <c r="Q3706">
        <v>22</v>
      </c>
      <c r="R3706">
        <v>1</v>
      </c>
      <c r="S3706">
        <v>8</v>
      </c>
      <c r="T3706">
        <v>1</v>
      </c>
      <c r="U3706">
        <v>10</v>
      </c>
      <c r="V3706">
        <v>925</v>
      </c>
      <c r="W3706">
        <v>935</v>
      </c>
      <c r="X3706">
        <v>1808</v>
      </c>
      <c r="Y3706" s="1">
        <v>0.5171</v>
      </c>
      <c r="Z3706">
        <v>2019</v>
      </c>
      <c r="AA3706" s="1">
        <v>0.18378378378378379</v>
      </c>
      <c r="AB3706" s="1">
        <v>9.5135135135135135E-2</v>
      </c>
      <c r="AC3706" s="1">
        <v>0.10810810810810811</v>
      </c>
      <c r="AD3706" s="1">
        <v>4.8648648648648651E-2</v>
      </c>
      <c r="AE3706" s="1">
        <v>0.10486486486486486</v>
      </c>
      <c r="AF3706" s="1">
        <v>0.23243243243243245</v>
      </c>
      <c r="AG3706" s="1">
        <v>0.17081081081081081</v>
      </c>
      <c r="AH3706" s="1">
        <v>3.2432432432432434E-2</v>
      </c>
      <c r="AI3706" s="1">
        <v>2.3783783783783784E-2</v>
      </c>
      <c r="AJ3706" s="1">
        <v>5.1020408163265302E-3</v>
      </c>
      <c r="AK3706" s="1">
        <v>4.0816326530612242E-2</v>
      </c>
      <c r="AL3706" s="1">
        <v>5.1020408163265302E-3</v>
      </c>
    </row>
    <row r="3707" spans="1:38" x14ac:dyDescent="0.35">
      <c r="A3707" t="s">
        <v>7</v>
      </c>
      <c r="B3707" s="6">
        <v>13</v>
      </c>
      <c r="C3707">
        <v>84</v>
      </c>
      <c r="D3707" t="s">
        <v>397</v>
      </c>
      <c r="E3707" t="s">
        <v>15254</v>
      </c>
      <c r="F3707" t="s">
        <v>7665</v>
      </c>
      <c r="G3707" t="s">
        <v>7726</v>
      </c>
      <c r="H3707" t="s">
        <v>7727</v>
      </c>
      <c r="I3707">
        <v>92</v>
      </c>
      <c r="J3707">
        <v>151</v>
      </c>
      <c r="K3707">
        <v>87</v>
      </c>
      <c r="L3707">
        <v>17</v>
      </c>
      <c r="M3707">
        <v>69</v>
      </c>
      <c r="N3707">
        <v>109</v>
      </c>
      <c r="O3707">
        <v>225</v>
      </c>
      <c r="P3707">
        <v>34</v>
      </c>
      <c r="Q3707">
        <v>17</v>
      </c>
      <c r="R3707">
        <v>3</v>
      </c>
      <c r="S3707">
        <v>11</v>
      </c>
      <c r="U3707">
        <v>14</v>
      </c>
      <c r="V3707">
        <v>801</v>
      </c>
      <c r="W3707">
        <v>815</v>
      </c>
      <c r="X3707">
        <v>1385</v>
      </c>
      <c r="Y3707" s="1">
        <v>0.58840000000000003</v>
      </c>
      <c r="Z3707">
        <v>2019</v>
      </c>
      <c r="AA3707" s="1">
        <v>0.11485642946317104</v>
      </c>
      <c r="AB3707" s="1">
        <v>0.18851435705368288</v>
      </c>
      <c r="AC3707" s="1">
        <v>0.10861423220973783</v>
      </c>
      <c r="AD3707" s="1">
        <v>2.1223470661672909E-2</v>
      </c>
      <c r="AE3707" s="1">
        <v>8.6142322097378279E-2</v>
      </c>
      <c r="AF3707" s="1">
        <v>0.13607990012484394</v>
      </c>
      <c r="AG3707" s="1">
        <v>0.2808988764044944</v>
      </c>
      <c r="AH3707" s="1">
        <v>4.2446941323345817E-2</v>
      </c>
      <c r="AI3707" s="1">
        <v>2.1223470661672909E-2</v>
      </c>
      <c r="AJ3707" s="1">
        <v>1.5306122448979591E-2</v>
      </c>
      <c r="AK3707" s="1">
        <v>5.6122448979591837E-2</v>
      </c>
      <c r="AL3707" s="1">
        <v>0</v>
      </c>
    </row>
    <row r="3708" spans="1:38" x14ac:dyDescent="0.35">
      <c r="A3708" t="s">
        <v>7</v>
      </c>
      <c r="B3708" s="6">
        <v>13</v>
      </c>
      <c r="C3708">
        <v>84</v>
      </c>
      <c r="D3708">
        <v>1201</v>
      </c>
      <c r="E3708" t="s">
        <v>15254</v>
      </c>
      <c r="F3708" t="s">
        <v>7665</v>
      </c>
      <c r="G3708" t="s">
        <v>7728</v>
      </c>
      <c r="H3708" t="s">
        <v>7729</v>
      </c>
      <c r="I3708">
        <v>134</v>
      </c>
      <c r="J3708">
        <v>135</v>
      </c>
      <c r="K3708">
        <v>102</v>
      </c>
      <c r="L3708">
        <v>21</v>
      </c>
      <c r="M3708">
        <v>83</v>
      </c>
      <c r="N3708">
        <v>128</v>
      </c>
      <c r="O3708">
        <v>208</v>
      </c>
      <c r="P3708">
        <v>36</v>
      </c>
      <c r="Q3708">
        <v>25</v>
      </c>
      <c r="S3708">
        <v>5</v>
      </c>
      <c r="U3708">
        <v>5</v>
      </c>
      <c r="V3708">
        <v>872</v>
      </c>
      <c r="W3708">
        <v>877</v>
      </c>
      <c r="X3708">
        <v>1619</v>
      </c>
      <c r="Y3708" s="1">
        <v>0.54170000000000007</v>
      </c>
      <c r="Z3708">
        <v>2019</v>
      </c>
      <c r="AA3708" s="1">
        <v>0.1536697247706422</v>
      </c>
      <c r="AB3708" s="1">
        <v>0.15481651376146788</v>
      </c>
      <c r="AC3708" s="1">
        <v>0.11697247706422019</v>
      </c>
      <c r="AD3708" s="1">
        <v>2.4082568807339451E-2</v>
      </c>
      <c r="AE3708" s="1">
        <v>9.5183486238532108E-2</v>
      </c>
      <c r="AF3708" s="1">
        <v>0.14678899082568808</v>
      </c>
      <c r="AG3708" s="1">
        <v>0.23853211009174313</v>
      </c>
      <c r="AH3708" s="1">
        <v>4.1284403669724773E-2</v>
      </c>
      <c r="AI3708" s="1">
        <v>2.8669724770642203E-2</v>
      </c>
      <c r="AJ3708" s="1">
        <v>0</v>
      </c>
      <c r="AK3708" s="1">
        <v>2.5510204081632654E-2</v>
      </c>
      <c r="AL3708" s="1">
        <v>0</v>
      </c>
    </row>
    <row r="3709" spans="1:38" x14ac:dyDescent="0.35">
      <c r="A3709" t="s">
        <v>7</v>
      </c>
      <c r="B3709" s="6">
        <v>13</v>
      </c>
      <c r="C3709">
        <v>84</v>
      </c>
      <c r="D3709">
        <v>1202</v>
      </c>
      <c r="E3709" t="s">
        <v>15254</v>
      </c>
      <c r="F3709" t="s">
        <v>7665</v>
      </c>
      <c r="G3709" t="s">
        <v>7730</v>
      </c>
      <c r="H3709" t="s">
        <v>7731</v>
      </c>
      <c r="I3709">
        <v>167</v>
      </c>
      <c r="J3709">
        <v>87</v>
      </c>
      <c r="K3709">
        <v>96</v>
      </c>
      <c r="L3709">
        <v>19</v>
      </c>
      <c r="M3709">
        <v>76</v>
      </c>
      <c r="N3709">
        <v>141</v>
      </c>
      <c r="O3709">
        <v>145</v>
      </c>
      <c r="P3709">
        <v>26</v>
      </c>
      <c r="Q3709">
        <v>14</v>
      </c>
      <c r="S3709">
        <v>8</v>
      </c>
      <c r="T3709">
        <v>1</v>
      </c>
      <c r="U3709">
        <v>9</v>
      </c>
      <c r="V3709">
        <v>771</v>
      </c>
      <c r="W3709">
        <v>780</v>
      </c>
      <c r="X3709">
        <v>1559</v>
      </c>
      <c r="Y3709" s="1">
        <v>0.50029999999999997</v>
      </c>
      <c r="Z3709">
        <v>2019</v>
      </c>
      <c r="AA3709" s="1">
        <v>0.21660181582360571</v>
      </c>
      <c r="AB3709" s="1">
        <v>0.11284046692607004</v>
      </c>
      <c r="AC3709" s="1">
        <v>0.1245136186770428</v>
      </c>
      <c r="AD3709" s="1">
        <v>2.464332036316472E-2</v>
      </c>
      <c r="AE3709" s="1">
        <v>9.8573281452658881E-2</v>
      </c>
      <c r="AF3709" s="1">
        <v>0.1828793774319066</v>
      </c>
      <c r="AG3709" s="1">
        <v>0.1880674448767834</v>
      </c>
      <c r="AH3709" s="1">
        <v>3.372243839169909E-2</v>
      </c>
      <c r="AI3709" s="1">
        <v>1.8158236057068743E-2</v>
      </c>
      <c r="AJ3709" s="1">
        <v>0</v>
      </c>
      <c r="AK3709" s="1">
        <v>4.0816326530612242E-2</v>
      </c>
      <c r="AL3709" s="1">
        <v>5.1020408163265302E-3</v>
      </c>
    </row>
    <row r="3710" spans="1:38" x14ac:dyDescent="0.35">
      <c r="A3710" t="s">
        <v>7</v>
      </c>
      <c r="B3710" s="6">
        <v>13</v>
      </c>
      <c r="C3710">
        <v>84</v>
      </c>
      <c r="D3710">
        <v>1203</v>
      </c>
      <c r="E3710" t="s">
        <v>15254</v>
      </c>
      <c r="F3710" t="s">
        <v>7665</v>
      </c>
      <c r="G3710" t="s">
        <v>7732</v>
      </c>
      <c r="H3710" t="s">
        <v>7733</v>
      </c>
      <c r="I3710">
        <v>89</v>
      </c>
      <c r="J3710">
        <v>87</v>
      </c>
      <c r="K3710">
        <v>45</v>
      </c>
      <c r="L3710">
        <v>18</v>
      </c>
      <c r="M3710">
        <v>64</v>
      </c>
      <c r="N3710">
        <v>130</v>
      </c>
      <c r="O3710">
        <v>180</v>
      </c>
      <c r="P3710">
        <v>24</v>
      </c>
      <c r="Q3710">
        <v>10</v>
      </c>
      <c r="R3710">
        <v>1</v>
      </c>
      <c r="S3710">
        <v>7</v>
      </c>
      <c r="U3710">
        <v>8</v>
      </c>
      <c r="V3710">
        <v>647</v>
      </c>
      <c r="W3710">
        <v>655</v>
      </c>
      <c r="X3710">
        <v>1213</v>
      </c>
      <c r="Y3710" s="1">
        <v>0.54</v>
      </c>
      <c r="Z3710">
        <v>2019</v>
      </c>
      <c r="AA3710" s="1">
        <v>0.13755795981452859</v>
      </c>
      <c r="AB3710" s="1">
        <v>0.13446676970633695</v>
      </c>
      <c r="AC3710" s="1">
        <v>6.9551777434312206E-2</v>
      </c>
      <c r="AD3710" s="1">
        <v>2.7820710973724884E-2</v>
      </c>
      <c r="AE3710" s="1">
        <v>9.8918083462132919E-2</v>
      </c>
      <c r="AF3710" s="1">
        <v>0.20092735703245751</v>
      </c>
      <c r="AG3710" s="1">
        <v>0.27820710973724883</v>
      </c>
      <c r="AH3710" s="1">
        <v>3.7094281298299843E-2</v>
      </c>
      <c r="AI3710" s="1">
        <v>1.5455950540958269E-2</v>
      </c>
      <c r="AJ3710" s="1">
        <v>5.1020408163265302E-3</v>
      </c>
      <c r="AK3710" s="1">
        <v>3.5714285714285712E-2</v>
      </c>
      <c r="AL3710" s="1">
        <v>0</v>
      </c>
    </row>
    <row r="3711" spans="1:38" x14ac:dyDescent="0.35">
      <c r="A3711" t="s">
        <v>7</v>
      </c>
      <c r="B3711" s="6">
        <v>13</v>
      </c>
      <c r="C3711">
        <v>84</v>
      </c>
      <c r="D3711">
        <v>1301</v>
      </c>
      <c r="E3711" t="s">
        <v>15254</v>
      </c>
      <c r="F3711" t="s">
        <v>7665</v>
      </c>
      <c r="G3711" t="s">
        <v>7734</v>
      </c>
      <c r="H3711" t="s">
        <v>7735</v>
      </c>
      <c r="I3711">
        <v>62</v>
      </c>
      <c r="J3711">
        <v>114</v>
      </c>
      <c r="K3711">
        <v>62</v>
      </c>
      <c r="L3711">
        <v>19</v>
      </c>
      <c r="M3711">
        <v>49</v>
      </c>
      <c r="N3711">
        <v>120</v>
      </c>
      <c r="O3711">
        <v>123</v>
      </c>
      <c r="P3711">
        <v>13</v>
      </c>
      <c r="Q3711">
        <v>12</v>
      </c>
      <c r="S3711">
        <v>9</v>
      </c>
      <c r="U3711">
        <v>9</v>
      </c>
      <c r="V3711">
        <v>574</v>
      </c>
      <c r="W3711">
        <v>583</v>
      </c>
      <c r="X3711">
        <v>983</v>
      </c>
      <c r="Y3711" s="1">
        <v>0.59310000000000007</v>
      </c>
      <c r="Z3711">
        <v>2019</v>
      </c>
      <c r="AA3711" s="1">
        <v>0.10801393728222997</v>
      </c>
      <c r="AB3711" s="1">
        <v>0.19860627177700349</v>
      </c>
      <c r="AC3711" s="1">
        <v>0.10801393728222997</v>
      </c>
      <c r="AD3711" s="1">
        <v>3.3101045296167246E-2</v>
      </c>
      <c r="AE3711" s="1">
        <v>8.5365853658536592E-2</v>
      </c>
      <c r="AF3711" s="1">
        <v>0.20905923344947736</v>
      </c>
      <c r="AG3711" s="1">
        <v>0.21428571428571427</v>
      </c>
      <c r="AH3711" s="1">
        <v>2.2648083623693381E-2</v>
      </c>
      <c r="AI3711" s="1">
        <v>2.0905923344947737E-2</v>
      </c>
      <c r="AJ3711" s="1">
        <v>0</v>
      </c>
      <c r="AK3711" s="1">
        <v>4.5918367346938778E-2</v>
      </c>
      <c r="AL3711" s="1">
        <v>0</v>
      </c>
    </row>
    <row r="3712" spans="1:38" x14ac:dyDescent="0.35">
      <c r="A3712" t="s">
        <v>7</v>
      </c>
      <c r="B3712" s="6">
        <v>13</v>
      </c>
      <c r="C3712">
        <v>84</v>
      </c>
      <c r="D3712">
        <v>1401</v>
      </c>
      <c r="E3712" t="s">
        <v>15254</v>
      </c>
      <c r="F3712" t="s">
        <v>7665</v>
      </c>
      <c r="G3712" t="s">
        <v>7736</v>
      </c>
      <c r="H3712" t="s">
        <v>7737</v>
      </c>
      <c r="I3712">
        <v>106</v>
      </c>
      <c r="J3712">
        <v>137</v>
      </c>
      <c r="K3712">
        <v>131</v>
      </c>
      <c r="L3712">
        <v>67</v>
      </c>
      <c r="M3712">
        <v>89</v>
      </c>
      <c r="N3712">
        <v>408</v>
      </c>
      <c r="O3712">
        <v>142</v>
      </c>
      <c r="P3712">
        <v>19</v>
      </c>
      <c r="Q3712">
        <v>14</v>
      </c>
      <c r="S3712">
        <v>5</v>
      </c>
      <c r="U3712">
        <v>5</v>
      </c>
      <c r="V3712">
        <v>1113</v>
      </c>
      <c r="W3712">
        <v>1118</v>
      </c>
      <c r="X3712">
        <v>1828</v>
      </c>
      <c r="Y3712" s="1">
        <v>0.61159999999999992</v>
      </c>
      <c r="Z3712">
        <v>2019</v>
      </c>
      <c r="AA3712" s="1">
        <v>9.5238095238095233E-2</v>
      </c>
      <c r="AB3712" s="1">
        <v>0.12309074573225516</v>
      </c>
      <c r="AC3712" s="1">
        <v>0.11769991015274034</v>
      </c>
      <c r="AD3712" s="1">
        <v>6.0197663971248878E-2</v>
      </c>
      <c r="AE3712" s="1">
        <v>7.9964061096136574E-2</v>
      </c>
      <c r="AF3712" s="1">
        <v>0.36657681940700809</v>
      </c>
      <c r="AG3712" s="1">
        <v>0.12758310871518419</v>
      </c>
      <c r="AH3712" s="1">
        <v>1.7070979335130278E-2</v>
      </c>
      <c r="AI3712" s="1">
        <v>1.2578616352201259E-2</v>
      </c>
      <c r="AJ3712" s="1">
        <v>0</v>
      </c>
      <c r="AK3712" s="1">
        <v>2.5510204081632654E-2</v>
      </c>
      <c r="AL3712" s="1">
        <v>0</v>
      </c>
    </row>
    <row r="3713" spans="1:38" x14ac:dyDescent="0.35">
      <c r="A3713" t="s">
        <v>7</v>
      </c>
      <c r="B3713" s="6">
        <v>13</v>
      </c>
      <c r="C3713">
        <v>84</v>
      </c>
      <c r="D3713">
        <v>1402</v>
      </c>
      <c r="E3713" t="s">
        <v>15254</v>
      </c>
      <c r="F3713" t="s">
        <v>7665</v>
      </c>
      <c r="G3713" t="s">
        <v>7738</v>
      </c>
      <c r="H3713" t="s">
        <v>7739</v>
      </c>
      <c r="I3713">
        <v>134</v>
      </c>
      <c r="J3713">
        <v>99</v>
      </c>
      <c r="K3713">
        <v>131</v>
      </c>
      <c r="L3713">
        <v>40</v>
      </c>
      <c r="M3713">
        <v>94</v>
      </c>
      <c r="N3713">
        <v>273</v>
      </c>
      <c r="O3713">
        <v>170</v>
      </c>
      <c r="P3713">
        <v>12</v>
      </c>
      <c r="Q3713">
        <v>11</v>
      </c>
      <c r="R3713">
        <v>1</v>
      </c>
      <c r="S3713">
        <v>6</v>
      </c>
      <c r="U3713">
        <v>7</v>
      </c>
      <c r="V3713">
        <v>964</v>
      </c>
      <c r="W3713">
        <v>971</v>
      </c>
      <c r="X3713">
        <v>1557</v>
      </c>
      <c r="Y3713" s="1">
        <v>0.62360000000000004</v>
      </c>
      <c r="Z3713">
        <v>2019</v>
      </c>
      <c r="AA3713" s="1">
        <v>0.13900414937759337</v>
      </c>
      <c r="AB3713" s="1">
        <v>0.10269709543568464</v>
      </c>
      <c r="AC3713" s="1">
        <v>0.1358921161825726</v>
      </c>
      <c r="AD3713" s="1">
        <v>4.1493775933609957E-2</v>
      </c>
      <c r="AE3713" s="1">
        <v>9.7510373443983403E-2</v>
      </c>
      <c r="AF3713" s="1">
        <v>0.28319502074688796</v>
      </c>
      <c r="AG3713" s="1">
        <v>0.17634854771784234</v>
      </c>
      <c r="AH3713" s="1">
        <v>1.2448132780082987E-2</v>
      </c>
      <c r="AI3713" s="1">
        <v>1.1410788381742738E-2</v>
      </c>
      <c r="AJ3713" s="1">
        <v>5.1020408163265302E-3</v>
      </c>
      <c r="AK3713" s="1">
        <v>3.0612244897959183E-2</v>
      </c>
      <c r="AL3713" s="1">
        <v>0</v>
      </c>
    </row>
    <row r="3714" spans="1:38" x14ac:dyDescent="0.35">
      <c r="A3714" t="s">
        <v>7</v>
      </c>
      <c r="B3714" s="6">
        <v>13</v>
      </c>
      <c r="C3714">
        <v>84</v>
      </c>
      <c r="D3714">
        <v>1403</v>
      </c>
      <c r="E3714" t="s">
        <v>15254</v>
      </c>
      <c r="F3714" t="s">
        <v>7665</v>
      </c>
      <c r="G3714" t="s">
        <v>7740</v>
      </c>
      <c r="H3714" t="s">
        <v>7741</v>
      </c>
      <c r="I3714">
        <v>103</v>
      </c>
      <c r="J3714">
        <v>97</v>
      </c>
      <c r="K3714">
        <v>117</v>
      </c>
      <c r="L3714">
        <v>36</v>
      </c>
      <c r="M3714">
        <v>65</v>
      </c>
      <c r="N3714">
        <v>318</v>
      </c>
      <c r="O3714">
        <v>148</v>
      </c>
      <c r="P3714">
        <v>23</v>
      </c>
      <c r="Q3714">
        <v>6</v>
      </c>
      <c r="S3714">
        <v>6</v>
      </c>
      <c r="U3714">
        <v>6</v>
      </c>
      <c r="V3714">
        <v>913</v>
      </c>
      <c r="W3714">
        <v>919</v>
      </c>
      <c r="X3714">
        <v>1535</v>
      </c>
      <c r="Y3714" s="1">
        <v>0.59870000000000001</v>
      </c>
      <c r="Z3714">
        <v>2019</v>
      </c>
      <c r="AA3714" s="1">
        <v>0.11281489594742607</v>
      </c>
      <c r="AB3714" s="1">
        <v>0.10624315443592552</v>
      </c>
      <c r="AC3714" s="1">
        <v>0.12814895947426067</v>
      </c>
      <c r="AD3714" s="1">
        <v>3.9430449069003289E-2</v>
      </c>
      <c r="AE3714" s="1">
        <v>7.1193866374589271E-2</v>
      </c>
      <c r="AF3714" s="1">
        <v>0.34830230010952901</v>
      </c>
      <c r="AG3714" s="1">
        <v>0.16210295728368018</v>
      </c>
      <c r="AH3714" s="1">
        <v>2.5191675794085433E-2</v>
      </c>
      <c r="AI3714" s="1">
        <v>6.5717415115005475E-3</v>
      </c>
      <c r="AJ3714" s="1">
        <v>0</v>
      </c>
      <c r="AK3714" s="1">
        <v>3.0612244897959183E-2</v>
      </c>
      <c r="AL3714" s="1">
        <v>0</v>
      </c>
    </row>
    <row r="3715" spans="1:38" x14ac:dyDescent="0.35">
      <c r="A3715" t="s">
        <v>7</v>
      </c>
      <c r="B3715" s="6">
        <v>13</v>
      </c>
      <c r="C3715">
        <v>84</v>
      </c>
      <c r="D3715">
        <v>1404</v>
      </c>
      <c r="E3715" t="s">
        <v>15254</v>
      </c>
      <c r="F3715" t="s">
        <v>7665</v>
      </c>
      <c r="G3715" t="s">
        <v>7742</v>
      </c>
      <c r="H3715" t="s">
        <v>7743</v>
      </c>
      <c r="I3715">
        <v>103</v>
      </c>
      <c r="J3715">
        <v>97</v>
      </c>
      <c r="K3715">
        <v>109</v>
      </c>
      <c r="L3715">
        <v>53</v>
      </c>
      <c r="M3715">
        <v>81</v>
      </c>
      <c r="N3715">
        <v>275</v>
      </c>
      <c r="O3715">
        <v>143</v>
      </c>
      <c r="P3715">
        <v>16</v>
      </c>
      <c r="Q3715">
        <v>16</v>
      </c>
      <c r="R3715">
        <v>1</v>
      </c>
      <c r="S3715">
        <v>6</v>
      </c>
      <c r="U3715">
        <v>7</v>
      </c>
      <c r="V3715">
        <v>893</v>
      </c>
      <c r="W3715">
        <v>900</v>
      </c>
      <c r="X3715">
        <v>1448</v>
      </c>
      <c r="Y3715" s="1">
        <v>0.62149999999999994</v>
      </c>
      <c r="Z3715">
        <v>2019</v>
      </c>
      <c r="AA3715" s="1">
        <v>0.11534154535274356</v>
      </c>
      <c r="AB3715" s="1">
        <v>0.10862262038073908</v>
      </c>
      <c r="AC3715" s="1">
        <v>0.12206047032474804</v>
      </c>
      <c r="AD3715" s="1">
        <v>5.9350503919372903E-2</v>
      </c>
      <c r="AE3715" s="1">
        <v>9.0705487122060474E-2</v>
      </c>
      <c r="AF3715" s="1">
        <v>0.30795072788353861</v>
      </c>
      <c r="AG3715" s="1">
        <v>0.16013437849944009</v>
      </c>
      <c r="AH3715" s="1">
        <v>1.7917133258678612E-2</v>
      </c>
      <c r="AI3715" s="1">
        <v>1.7917133258678612E-2</v>
      </c>
      <c r="AJ3715" s="1">
        <v>5.1020408163265302E-3</v>
      </c>
      <c r="AK3715" s="1">
        <v>3.0612244897959183E-2</v>
      </c>
      <c r="AL3715" s="1">
        <v>0</v>
      </c>
    </row>
    <row r="3716" spans="1:38" x14ac:dyDescent="0.35">
      <c r="A3716" t="s">
        <v>7</v>
      </c>
      <c r="B3716" s="6">
        <v>13</v>
      </c>
      <c r="C3716">
        <v>84</v>
      </c>
      <c r="D3716">
        <v>1405</v>
      </c>
      <c r="E3716" t="s">
        <v>15254</v>
      </c>
      <c r="F3716" t="s">
        <v>7665</v>
      </c>
      <c r="G3716" t="s">
        <v>7744</v>
      </c>
      <c r="H3716" t="s">
        <v>7745</v>
      </c>
      <c r="I3716">
        <v>116</v>
      </c>
      <c r="J3716">
        <v>118</v>
      </c>
      <c r="K3716">
        <v>179</v>
      </c>
      <c r="L3716">
        <v>83</v>
      </c>
      <c r="M3716">
        <v>115</v>
      </c>
      <c r="N3716">
        <v>414</v>
      </c>
      <c r="O3716">
        <v>168</v>
      </c>
      <c r="P3716">
        <v>21</v>
      </c>
      <c r="Q3716">
        <v>12</v>
      </c>
      <c r="S3716">
        <v>3</v>
      </c>
      <c r="T3716">
        <v>1</v>
      </c>
      <c r="U3716">
        <v>4</v>
      </c>
      <c r="V3716">
        <v>1226</v>
      </c>
      <c r="W3716">
        <v>1230</v>
      </c>
      <c r="X3716">
        <v>1836</v>
      </c>
      <c r="Y3716" s="1">
        <v>0.66989999999999994</v>
      </c>
      <c r="Z3716">
        <v>2019</v>
      </c>
      <c r="AA3716" s="1">
        <v>9.461663947797716E-2</v>
      </c>
      <c r="AB3716" s="1">
        <v>9.6247960848287115E-2</v>
      </c>
      <c r="AC3716" s="1">
        <v>0.14600326264274063</v>
      </c>
      <c r="AD3716" s="1">
        <v>6.7699836867862975E-2</v>
      </c>
      <c r="AE3716" s="1">
        <v>9.380097879282219E-2</v>
      </c>
      <c r="AF3716" s="1">
        <v>0.33768352365415988</v>
      </c>
      <c r="AG3716" s="1">
        <v>0.13703099510603589</v>
      </c>
      <c r="AH3716" s="1">
        <v>1.7128874388254486E-2</v>
      </c>
      <c r="AI3716" s="1">
        <v>9.7879282218597055E-3</v>
      </c>
      <c r="AJ3716" s="1">
        <v>0</v>
      </c>
      <c r="AK3716" s="1">
        <v>1.5306122448979591E-2</v>
      </c>
      <c r="AL3716" s="1">
        <v>5.1020408163265302E-3</v>
      </c>
    </row>
    <row r="3717" spans="1:38" x14ac:dyDescent="0.35">
      <c r="A3717" t="s">
        <v>7</v>
      </c>
      <c r="B3717" s="6">
        <v>13</v>
      </c>
      <c r="C3717">
        <v>84</v>
      </c>
      <c r="D3717">
        <v>1406</v>
      </c>
      <c r="E3717" t="s">
        <v>15254</v>
      </c>
      <c r="F3717" t="s">
        <v>7665</v>
      </c>
      <c r="G3717" t="s">
        <v>7746</v>
      </c>
      <c r="H3717" t="s">
        <v>7747</v>
      </c>
      <c r="I3717">
        <v>108</v>
      </c>
      <c r="J3717">
        <v>110</v>
      </c>
      <c r="K3717">
        <v>134</v>
      </c>
      <c r="L3717">
        <v>62</v>
      </c>
      <c r="M3717">
        <v>125</v>
      </c>
      <c r="N3717">
        <v>281</v>
      </c>
      <c r="O3717">
        <v>150</v>
      </c>
      <c r="P3717">
        <v>32</v>
      </c>
      <c r="Q3717">
        <v>10</v>
      </c>
      <c r="S3717">
        <v>12</v>
      </c>
      <c r="U3717">
        <v>12</v>
      </c>
      <c r="V3717">
        <v>1012</v>
      </c>
      <c r="W3717">
        <v>1024</v>
      </c>
      <c r="X3717">
        <v>1660</v>
      </c>
      <c r="Y3717" s="1">
        <v>0.6169</v>
      </c>
      <c r="Z3717">
        <v>2019</v>
      </c>
      <c r="AA3717" s="1">
        <v>0.1067193675889328</v>
      </c>
      <c r="AB3717" s="1">
        <v>0.10869565217391304</v>
      </c>
      <c r="AC3717" s="1">
        <v>0.1324110671936759</v>
      </c>
      <c r="AD3717" s="1">
        <v>6.1264822134387352E-2</v>
      </c>
      <c r="AE3717" s="1">
        <v>0.12351778656126482</v>
      </c>
      <c r="AF3717" s="1">
        <v>0.27766798418972333</v>
      </c>
      <c r="AG3717" s="1">
        <v>0.14822134387351779</v>
      </c>
      <c r="AH3717" s="1">
        <v>3.1620553359683792E-2</v>
      </c>
      <c r="AI3717" s="1">
        <v>9.881422924901186E-3</v>
      </c>
      <c r="AJ3717" s="1">
        <v>0</v>
      </c>
      <c r="AK3717" s="1">
        <v>6.1224489795918366E-2</v>
      </c>
      <c r="AL3717" s="1">
        <v>0</v>
      </c>
    </row>
    <row r="3718" spans="1:38" x14ac:dyDescent="0.35">
      <c r="A3718" t="s">
        <v>7</v>
      </c>
      <c r="B3718" s="6">
        <v>13</v>
      </c>
      <c r="C3718">
        <v>84</v>
      </c>
      <c r="D3718">
        <v>1407</v>
      </c>
      <c r="E3718" t="s">
        <v>15254</v>
      </c>
      <c r="F3718" t="s">
        <v>7665</v>
      </c>
      <c r="G3718" t="s">
        <v>7748</v>
      </c>
      <c r="H3718" t="s">
        <v>7749</v>
      </c>
      <c r="I3718">
        <v>126</v>
      </c>
      <c r="J3718">
        <v>101</v>
      </c>
      <c r="K3718">
        <v>117</v>
      </c>
      <c r="L3718">
        <v>43</v>
      </c>
      <c r="M3718">
        <v>90</v>
      </c>
      <c r="N3718">
        <v>231</v>
      </c>
      <c r="O3718">
        <v>173</v>
      </c>
      <c r="P3718">
        <v>37</v>
      </c>
      <c r="Q3718">
        <v>19</v>
      </c>
      <c r="R3718">
        <v>4</v>
      </c>
      <c r="S3718">
        <v>6</v>
      </c>
      <c r="U3718">
        <v>10</v>
      </c>
      <c r="V3718">
        <v>937</v>
      </c>
      <c r="W3718">
        <v>947</v>
      </c>
      <c r="X3718">
        <v>1739</v>
      </c>
      <c r="Y3718" s="1">
        <v>0.54459999999999997</v>
      </c>
      <c r="Z3718">
        <v>2019</v>
      </c>
      <c r="AA3718" s="1">
        <v>0.1344717182497332</v>
      </c>
      <c r="AB3718" s="1">
        <v>0.10779082177161152</v>
      </c>
      <c r="AC3718" s="1">
        <v>0.1248665955176094</v>
      </c>
      <c r="AD3718" s="1">
        <v>4.5891141942369262E-2</v>
      </c>
      <c r="AE3718" s="1">
        <v>9.6051227321237997E-2</v>
      </c>
      <c r="AF3718" s="1">
        <v>0.24653148345784417</v>
      </c>
      <c r="AG3718" s="1">
        <v>0.18463180362860193</v>
      </c>
      <c r="AH3718" s="1">
        <v>3.9487726787620067E-2</v>
      </c>
      <c r="AI3718" s="1">
        <v>2.0277481323372464E-2</v>
      </c>
      <c r="AJ3718" s="1">
        <v>2.0408163265306121E-2</v>
      </c>
      <c r="AK3718" s="1">
        <v>3.0612244897959183E-2</v>
      </c>
      <c r="AL3718" s="1">
        <v>0</v>
      </c>
    </row>
    <row r="3719" spans="1:38" x14ac:dyDescent="0.35">
      <c r="A3719" t="s">
        <v>7</v>
      </c>
      <c r="B3719" s="6">
        <v>13</v>
      </c>
      <c r="C3719">
        <v>84</v>
      </c>
      <c r="D3719">
        <v>0</v>
      </c>
      <c r="E3719" t="s">
        <v>15254</v>
      </c>
      <c r="F3719" t="s">
        <v>7665</v>
      </c>
      <c r="G3719" t="s">
        <v>7750</v>
      </c>
      <c r="H3719" t="s">
        <v>92</v>
      </c>
      <c r="I3719">
        <v>163</v>
      </c>
      <c r="J3719">
        <v>174</v>
      </c>
      <c r="K3719">
        <v>131</v>
      </c>
      <c r="L3719">
        <v>89</v>
      </c>
      <c r="M3719">
        <v>191</v>
      </c>
      <c r="N3719">
        <v>331</v>
      </c>
      <c r="O3719">
        <v>164</v>
      </c>
      <c r="P3719">
        <v>62</v>
      </c>
      <c r="Q3719">
        <v>44</v>
      </c>
      <c r="R3719">
        <v>1</v>
      </c>
      <c r="S3719">
        <v>10</v>
      </c>
      <c r="U3719">
        <v>11</v>
      </c>
      <c r="V3719">
        <v>1349</v>
      </c>
      <c r="W3719">
        <v>1360</v>
      </c>
      <c r="X3719">
        <v>0</v>
      </c>
      <c r="Y3719" s="1">
        <v>0</v>
      </c>
      <c r="Z3719">
        <v>2019</v>
      </c>
      <c r="AA3719" s="1">
        <v>0.12083024462564863</v>
      </c>
      <c r="AB3719" s="1">
        <v>0.12898443291326908</v>
      </c>
      <c r="AC3719" s="1">
        <v>9.7108969607116388E-2</v>
      </c>
      <c r="AD3719" s="1">
        <v>6.5974796145292808E-2</v>
      </c>
      <c r="AE3719" s="1">
        <v>0.14158636026686433</v>
      </c>
      <c r="AF3719" s="1">
        <v>0.24536693847294291</v>
      </c>
      <c r="AG3719" s="1">
        <v>0.12157153446997776</v>
      </c>
      <c r="AH3719" s="1">
        <v>4.595997034840623E-2</v>
      </c>
      <c r="AI3719" s="1">
        <v>3.2616753150481841E-2</v>
      </c>
      <c r="AJ3719" s="1">
        <v>5.1020408163265302E-3</v>
      </c>
      <c r="AK3719" s="1">
        <v>5.1020408163265307E-2</v>
      </c>
      <c r="AL3719" s="1">
        <v>0</v>
      </c>
    </row>
    <row r="3720" spans="1:38" x14ac:dyDescent="0.35">
      <c r="A3720" t="s">
        <v>7</v>
      </c>
      <c r="B3720" s="6">
        <v>14</v>
      </c>
      <c r="C3720">
        <v>1</v>
      </c>
      <c r="D3720" t="s">
        <v>9</v>
      </c>
      <c r="E3720" t="s">
        <v>15402</v>
      </c>
      <c r="F3720" t="s">
        <v>7751</v>
      </c>
      <c r="G3720" t="s">
        <v>7752</v>
      </c>
      <c r="H3720" t="s">
        <v>7751</v>
      </c>
      <c r="I3720">
        <v>120</v>
      </c>
      <c r="J3720">
        <v>67</v>
      </c>
      <c r="K3720">
        <v>53</v>
      </c>
      <c r="L3720">
        <v>14</v>
      </c>
      <c r="M3720">
        <v>56</v>
      </c>
      <c r="N3720">
        <v>82</v>
      </c>
      <c r="O3720">
        <v>182</v>
      </c>
      <c r="P3720">
        <v>54</v>
      </c>
      <c r="Q3720">
        <v>26</v>
      </c>
      <c r="S3720">
        <v>5</v>
      </c>
      <c r="U3720">
        <v>5</v>
      </c>
      <c r="V3720">
        <v>654</v>
      </c>
      <c r="W3720">
        <v>659</v>
      </c>
      <c r="X3720">
        <v>1338</v>
      </c>
      <c r="Y3720" s="1">
        <v>0.49249999999999999</v>
      </c>
      <c r="Z3720">
        <v>2019</v>
      </c>
      <c r="AA3720" s="1">
        <v>0.1834862385321101</v>
      </c>
      <c r="AB3720" s="1">
        <v>0.10244648318042814</v>
      </c>
      <c r="AC3720" s="1">
        <v>8.1039755351681952E-2</v>
      </c>
      <c r="AD3720" s="1">
        <v>2.1406727828746176E-2</v>
      </c>
      <c r="AE3720" s="1">
        <v>8.5626911314984705E-2</v>
      </c>
      <c r="AF3720" s="1">
        <v>0.12538226299694188</v>
      </c>
      <c r="AG3720" s="1">
        <v>0.27828746177370028</v>
      </c>
      <c r="AH3720" s="1">
        <v>8.2568807339449546E-2</v>
      </c>
      <c r="AI3720" s="1">
        <v>3.9755351681957186E-2</v>
      </c>
      <c r="AJ3720" s="1">
        <v>0</v>
      </c>
      <c r="AK3720" s="1">
        <v>2.5510204081632654E-2</v>
      </c>
      <c r="AL3720" s="1">
        <v>0</v>
      </c>
    </row>
    <row r="3721" spans="1:38" x14ac:dyDescent="0.35">
      <c r="A3721" t="s">
        <v>7</v>
      </c>
      <c r="B3721" s="6">
        <v>14</v>
      </c>
      <c r="C3721">
        <v>1</v>
      </c>
      <c r="D3721" t="s">
        <v>144</v>
      </c>
      <c r="E3721" t="s">
        <v>15402</v>
      </c>
      <c r="F3721" t="s">
        <v>7751</v>
      </c>
      <c r="G3721" t="s">
        <v>7753</v>
      </c>
      <c r="H3721" t="s">
        <v>7754</v>
      </c>
      <c r="I3721">
        <v>134</v>
      </c>
      <c r="J3721">
        <v>66</v>
      </c>
      <c r="K3721">
        <v>71</v>
      </c>
      <c r="L3721">
        <v>33</v>
      </c>
      <c r="M3721">
        <v>108</v>
      </c>
      <c r="N3721">
        <v>132</v>
      </c>
      <c r="O3721">
        <v>160</v>
      </c>
      <c r="P3721">
        <v>50</v>
      </c>
      <c r="Q3721">
        <v>18</v>
      </c>
      <c r="S3721">
        <v>7</v>
      </c>
      <c r="U3721">
        <v>7</v>
      </c>
      <c r="V3721">
        <v>772</v>
      </c>
      <c r="W3721">
        <v>779</v>
      </c>
      <c r="X3721">
        <v>1503</v>
      </c>
      <c r="Y3721" s="1">
        <v>0.51829999999999998</v>
      </c>
      <c r="Z3721">
        <v>2019</v>
      </c>
      <c r="AA3721" s="1">
        <v>0.17357512953367876</v>
      </c>
      <c r="AB3721" s="1">
        <v>8.549222797927461E-2</v>
      </c>
      <c r="AC3721" s="1">
        <v>9.1968911917098439E-2</v>
      </c>
      <c r="AD3721" s="1">
        <v>4.2746113989637305E-2</v>
      </c>
      <c r="AE3721" s="1">
        <v>0.13989637305699482</v>
      </c>
      <c r="AF3721" s="1">
        <v>0.17098445595854922</v>
      </c>
      <c r="AG3721" s="1">
        <v>0.20725388601036268</v>
      </c>
      <c r="AH3721" s="1">
        <v>6.4766839378238336E-2</v>
      </c>
      <c r="AI3721" s="1">
        <v>2.3316062176165803E-2</v>
      </c>
      <c r="AJ3721" s="1">
        <v>0</v>
      </c>
      <c r="AK3721" s="1">
        <v>3.5714285714285712E-2</v>
      </c>
      <c r="AL3721" s="1">
        <v>0</v>
      </c>
    </row>
    <row r="3722" spans="1:38" x14ac:dyDescent="0.35">
      <c r="A3722" t="s">
        <v>7</v>
      </c>
      <c r="B3722" s="6">
        <v>14</v>
      </c>
      <c r="C3722">
        <v>1</v>
      </c>
      <c r="D3722" t="s">
        <v>148</v>
      </c>
      <c r="E3722" t="s">
        <v>15402</v>
      </c>
      <c r="F3722" t="s">
        <v>7751</v>
      </c>
      <c r="G3722" t="s">
        <v>7755</v>
      </c>
      <c r="H3722" t="s">
        <v>7756</v>
      </c>
      <c r="I3722">
        <v>181</v>
      </c>
      <c r="J3722">
        <v>67</v>
      </c>
      <c r="K3722">
        <v>51</v>
      </c>
      <c r="L3722">
        <v>38</v>
      </c>
      <c r="M3722">
        <v>93</v>
      </c>
      <c r="N3722">
        <v>115</v>
      </c>
      <c r="O3722">
        <v>145</v>
      </c>
      <c r="P3722">
        <v>44</v>
      </c>
      <c r="Q3722">
        <v>22</v>
      </c>
      <c r="S3722">
        <v>3</v>
      </c>
      <c r="T3722">
        <v>1</v>
      </c>
      <c r="U3722">
        <v>4</v>
      </c>
      <c r="V3722">
        <v>756</v>
      </c>
      <c r="W3722">
        <v>760</v>
      </c>
      <c r="X3722">
        <v>1424</v>
      </c>
      <c r="Y3722" s="1">
        <v>0.53369999999999995</v>
      </c>
      <c r="Z3722">
        <v>2019</v>
      </c>
      <c r="AA3722" s="1">
        <v>0.23941798941798942</v>
      </c>
      <c r="AB3722" s="1">
        <v>8.8624338624338619E-2</v>
      </c>
      <c r="AC3722" s="1">
        <v>6.7460317460317457E-2</v>
      </c>
      <c r="AD3722" s="1">
        <v>5.0264550264550262E-2</v>
      </c>
      <c r="AE3722" s="1">
        <v>0.12301587301587301</v>
      </c>
      <c r="AF3722" s="1">
        <v>0.15211640211640212</v>
      </c>
      <c r="AG3722" s="1">
        <v>0.1917989417989418</v>
      </c>
      <c r="AH3722" s="1">
        <v>5.8201058201058198E-2</v>
      </c>
      <c r="AI3722" s="1">
        <v>2.9100529100529099E-2</v>
      </c>
      <c r="AJ3722" s="1">
        <v>0</v>
      </c>
      <c r="AK3722" s="1">
        <v>1.5306122448979591E-2</v>
      </c>
      <c r="AL3722" s="1">
        <v>5.1020408163265302E-3</v>
      </c>
    </row>
    <row r="3723" spans="1:38" x14ac:dyDescent="0.35">
      <c r="A3723" t="s">
        <v>7</v>
      </c>
      <c r="B3723" s="6">
        <v>14</v>
      </c>
      <c r="C3723">
        <v>1</v>
      </c>
      <c r="D3723" t="s">
        <v>25</v>
      </c>
      <c r="E3723" t="s">
        <v>15402</v>
      </c>
      <c r="F3723" t="s">
        <v>7751</v>
      </c>
      <c r="G3723" t="s">
        <v>7757</v>
      </c>
      <c r="H3723" t="s">
        <v>7758</v>
      </c>
      <c r="I3723">
        <v>167</v>
      </c>
      <c r="J3723">
        <v>101</v>
      </c>
      <c r="K3723">
        <v>100</v>
      </c>
      <c r="L3723">
        <v>48</v>
      </c>
      <c r="M3723">
        <v>111</v>
      </c>
      <c r="N3723">
        <v>198</v>
      </c>
      <c r="O3723">
        <v>131</v>
      </c>
      <c r="P3723">
        <v>32</v>
      </c>
      <c r="Q3723">
        <v>15</v>
      </c>
      <c r="R3723">
        <v>2</v>
      </c>
      <c r="S3723">
        <v>6</v>
      </c>
      <c r="U3723">
        <v>8</v>
      </c>
      <c r="V3723">
        <v>903</v>
      </c>
      <c r="W3723">
        <v>911</v>
      </c>
      <c r="X3723">
        <v>1375</v>
      </c>
      <c r="Y3723" s="1">
        <v>0.66249999999999998</v>
      </c>
      <c r="Z3723">
        <v>2019</v>
      </c>
      <c r="AA3723" s="1">
        <v>0.1849390919158361</v>
      </c>
      <c r="AB3723" s="1">
        <v>0.11184939091915837</v>
      </c>
      <c r="AC3723" s="1">
        <v>0.11074197120708748</v>
      </c>
      <c r="AD3723" s="1">
        <v>5.3156146179401995E-2</v>
      </c>
      <c r="AE3723" s="1">
        <v>0.12292358803986711</v>
      </c>
      <c r="AF3723" s="1">
        <v>0.21926910299003322</v>
      </c>
      <c r="AG3723" s="1">
        <v>0.14507198228128459</v>
      </c>
      <c r="AH3723" s="1">
        <v>3.5437430786267994E-2</v>
      </c>
      <c r="AI3723" s="1">
        <v>1.6611295681063124E-2</v>
      </c>
      <c r="AJ3723" s="1">
        <v>1.020408163265306E-2</v>
      </c>
      <c r="AK3723" s="1">
        <v>3.0612244897959183E-2</v>
      </c>
      <c r="AL3723" s="1">
        <v>0</v>
      </c>
    </row>
    <row r="3724" spans="1:38" x14ac:dyDescent="0.35">
      <c r="A3724" t="s">
        <v>7</v>
      </c>
      <c r="B3724" s="6">
        <v>14</v>
      </c>
      <c r="C3724">
        <v>1</v>
      </c>
      <c r="D3724" t="s">
        <v>28</v>
      </c>
      <c r="E3724" t="s">
        <v>15402</v>
      </c>
      <c r="F3724" t="s">
        <v>7751</v>
      </c>
      <c r="G3724" t="s">
        <v>7759</v>
      </c>
      <c r="H3724" t="s">
        <v>7760</v>
      </c>
      <c r="I3724">
        <v>203</v>
      </c>
      <c r="J3724">
        <v>135</v>
      </c>
      <c r="K3724">
        <v>128</v>
      </c>
      <c r="L3724">
        <v>50</v>
      </c>
      <c r="M3724">
        <v>159</v>
      </c>
      <c r="N3724">
        <v>259</v>
      </c>
      <c r="O3724">
        <v>99</v>
      </c>
      <c r="P3724">
        <v>24</v>
      </c>
      <c r="Q3724">
        <v>12</v>
      </c>
      <c r="S3724">
        <v>5</v>
      </c>
      <c r="U3724">
        <v>5</v>
      </c>
      <c r="V3724">
        <v>1069</v>
      </c>
      <c r="W3724">
        <v>1074</v>
      </c>
      <c r="X3724">
        <v>1508</v>
      </c>
      <c r="Y3724" s="1">
        <v>0.71219999999999994</v>
      </c>
      <c r="Z3724">
        <v>2019</v>
      </c>
      <c r="AA3724" s="1">
        <v>0.18989710009354538</v>
      </c>
      <c r="AB3724" s="1">
        <v>0.12628624883068287</v>
      </c>
      <c r="AC3724" s="1">
        <v>0.11973807296538821</v>
      </c>
      <c r="AD3724" s="1">
        <v>4.6772684752104769E-2</v>
      </c>
      <c r="AE3724" s="1">
        <v>0.14873713751169318</v>
      </c>
      <c r="AF3724" s="1">
        <v>0.2422825070159027</v>
      </c>
      <c r="AG3724" s="1">
        <v>9.2609915809167442E-2</v>
      </c>
      <c r="AH3724" s="1">
        <v>2.2450888681010289E-2</v>
      </c>
      <c r="AI3724" s="1">
        <v>1.1225444340505144E-2</v>
      </c>
      <c r="AJ3724" s="1">
        <v>0</v>
      </c>
      <c r="AK3724" s="1">
        <v>2.5510204081632654E-2</v>
      </c>
      <c r="AL3724" s="1">
        <v>0</v>
      </c>
    </row>
    <row r="3725" spans="1:38" x14ac:dyDescent="0.35">
      <c r="A3725" t="s">
        <v>7</v>
      </c>
      <c r="B3725" s="6">
        <v>14</v>
      </c>
      <c r="C3725">
        <v>1</v>
      </c>
      <c r="D3725" t="s">
        <v>31</v>
      </c>
      <c r="E3725" t="s">
        <v>15402</v>
      </c>
      <c r="F3725" t="s">
        <v>7751</v>
      </c>
      <c r="G3725" t="s">
        <v>7761</v>
      </c>
      <c r="H3725" t="s">
        <v>7762</v>
      </c>
      <c r="I3725">
        <v>160</v>
      </c>
      <c r="J3725">
        <v>85</v>
      </c>
      <c r="K3725">
        <v>96</v>
      </c>
      <c r="L3725">
        <v>34</v>
      </c>
      <c r="M3725">
        <v>96</v>
      </c>
      <c r="N3725">
        <v>174</v>
      </c>
      <c r="O3725">
        <v>194</v>
      </c>
      <c r="P3725">
        <v>36</v>
      </c>
      <c r="Q3725">
        <v>15</v>
      </c>
      <c r="S3725">
        <v>2</v>
      </c>
      <c r="U3725">
        <v>2</v>
      </c>
      <c r="V3725">
        <v>890</v>
      </c>
      <c r="W3725">
        <v>892</v>
      </c>
      <c r="X3725">
        <v>1636</v>
      </c>
      <c r="Y3725" s="1">
        <v>0.54520000000000002</v>
      </c>
      <c r="Z3725">
        <v>2019</v>
      </c>
      <c r="AA3725" s="1">
        <v>0.1797752808988764</v>
      </c>
      <c r="AB3725" s="1">
        <v>9.5505617977528087E-2</v>
      </c>
      <c r="AC3725" s="1">
        <v>0.10786516853932585</v>
      </c>
      <c r="AD3725" s="1">
        <v>3.8202247191011236E-2</v>
      </c>
      <c r="AE3725" s="1">
        <v>0.10786516853932585</v>
      </c>
      <c r="AF3725" s="1">
        <v>0.19550561797752808</v>
      </c>
      <c r="AG3725" s="1">
        <v>0.21797752808988763</v>
      </c>
      <c r="AH3725" s="1">
        <v>4.0449438202247189E-2</v>
      </c>
      <c r="AI3725" s="1">
        <v>1.6853932584269662E-2</v>
      </c>
      <c r="AJ3725" s="1">
        <v>0</v>
      </c>
      <c r="AK3725" s="1">
        <v>1.020408163265306E-2</v>
      </c>
      <c r="AL3725" s="1">
        <v>0</v>
      </c>
    </row>
    <row r="3726" spans="1:38" x14ac:dyDescent="0.35">
      <c r="A3726" t="s">
        <v>7</v>
      </c>
      <c r="B3726" s="6">
        <v>14</v>
      </c>
      <c r="C3726">
        <v>1</v>
      </c>
      <c r="D3726" t="s">
        <v>214</v>
      </c>
      <c r="E3726" t="s">
        <v>15402</v>
      </c>
      <c r="F3726" t="s">
        <v>7751</v>
      </c>
      <c r="G3726" t="s">
        <v>7763</v>
      </c>
      <c r="H3726" t="s">
        <v>7764</v>
      </c>
      <c r="I3726">
        <v>189</v>
      </c>
      <c r="J3726">
        <v>122</v>
      </c>
      <c r="K3726">
        <v>133</v>
      </c>
      <c r="L3726">
        <v>61</v>
      </c>
      <c r="M3726">
        <v>164</v>
      </c>
      <c r="N3726">
        <v>174</v>
      </c>
      <c r="O3726">
        <v>111</v>
      </c>
      <c r="P3726">
        <v>42</v>
      </c>
      <c r="Q3726">
        <v>17</v>
      </c>
      <c r="S3726">
        <v>6</v>
      </c>
      <c r="U3726">
        <v>6</v>
      </c>
      <c r="V3726">
        <v>1013</v>
      </c>
      <c r="W3726">
        <v>1019</v>
      </c>
      <c r="X3726">
        <v>1513</v>
      </c>
      <c r="Y3726" s="1">
        <v>0.67349999999999999</v>
      </c>
      <c r="Z3726">
        <v>2019</v>
      </c>
      <c r="AA3726" s="1">
        <v>0.18657453109575517</v>
      </c>
      <c r="AB3726" s="1">
        <v>0.12043435340572557</v>
      </c>
      <c r="AC3726" s="1">
        <v>0.13129318854886476</v>
      </c>
      <c r="AD3726" s="1">
        <v>6.0217176702862786E-2</v>
      </c>
      <c r="AE3726" s="1">
        <v>0.16189536031589338</v>
      </c>
      <c r="AF3726" s="1">
        <v>0.1717670286278381</v>
      </c>
      <c r="AG3726" s="1">
        <v>0.10957551826258638</v>
      </c>
      <c r="AH3726" s="1">
        <v>4.1461006910167818E-2</v>
      </c>
      <c r="AI3726" s="1">
        <v>1.6781836130306021E-2</v>
      </c>
      <c r="AJ3726" s="1">
        <v>0</v>
      </c>
      <c r="AK3726" s="1">
        <v>3.0612244897959183E-2</v>
      </c>
      <c r="AL3726" s="1">
        <v>0</v>
      </c>
    </row>
    <row r="3727" spans="1:38" x14ac:dyDescent="0.35">
      <c r="A3727" t="s">
        <v>7</v>
      </c>
      <c r="B3727" s="6">
        <v>14</v>
      </c>
      <c r="C3727">
        <v>1</v>
      </c>
      <c r="D3727" t="s">
        <v>217</v>
      </c>
      <c r="E3727" t="s">
        <v>15402</v>
      </c>
      <c r="F3727" t="s">
        <v>7751</v>
      </c>
      <c r="G3727" t="s">
        <v>7765</v>
      </c>
      <c r="H3727" t="s">
        <v>7766</v>
      </c>
      <c r="I3727">
        <v>178</v>
      </c>
      <c r="J3727">
        <v>51</v>
      </c>
      <c r="K3727">
        <v>37</v>
      </c>
      <c r="L3727">
        <v>27</v>
      </c>
      <c r="M3727">
        <v>86</v>
      </c>
      <c r="N3727">
        <v>73</v>
      </c>
      <c r="O3727">
        <v>90</v>
      </c>
      <c r="P3727">
        <v>55</v>
      </c>
      <c r="Q3727">
        <v>24</v>
      </c>
      <c r="S3727">
        <v>3</v>
      </c>
      <c r="U3727">
        <v>3</v>
      </c>
      <c r="V3727">
        <v>621</v>
      </c>
      <c r="W3727">
        <v>624</v>
      </c>
      <c r="X3727">
        <v>1445</v>
      </c>
      <c r="Y3727" s="1">
        <v>0.43180000000000002</v>
      </c>
      <c r="Z3727">
        <v>2019</v>
      </c>
      <c r="AA3727" s="1">
        <v>0.28663446054750402</v>
      </c>
      <c r="AB3727" s="1">
        <v>8.2125603864734303E-2</v>
      </c>
      <c r="AC3727" s="1">
        <v>5.9581320450885669E-2</v>
      </c>
      <c r="AD3727" s="1">
        <v>4.3478260869565216E-2</v>
      </c>
      <c r="AE3727" s="1">
        <v>0.13848631239935588</v>
      </c>
      <c r="AF3727" s="1">
        <v>0.11755233494363929</v>
      </c>
      <c r="AG3727" s="1">
        <v>0.14492753623188406</v>
      </c>
      <c r="AH3727" s="1">
        <v>8.8566827697262485E-2</v>
      </c>
      <c r="AI3727" s="1">
        <v>3.864734299516908E-2</v>
      </c>
      <c r="AJ3727" s="1">
        <v>0</v>
      </c>
      <c r="AK3727" s="1">
        <v>1.5306122448979591E-2</v>
      </c>
      <c r="AL3727" s="1">
        <v>0</v>
      </c>
    </row>
    <row r="3728" spans="1:38" x14ac:dyDescent="0.35">
      <c r="A3728" t="s">
        <v>7</v>
      </c>
      <c r="B3728" s="6">
        <v>14</v>
      </c>
      <c r="C3728">
        <v>1</v>
      </c>
      <c r="D3728" t="s">
        <v>220</v>
      </c>
      <c r="E3728" t="s">
        <v>15402</v>
      </c>
      <c r="F3728" t="s">
        <v>7751</v>
      </c>
      <c r="G3728" t="s">
        <v>7767</v>
      </c>
      <c r="H3728" t="s">
        <v>7768</v>
      </c>
      <c r="I3728">
        <v>189</v>
      </c>
      <c r="J3728">
        <v>79</v>
      </c>
      <c r="K3728">
        <v>95</v>
      </c>
      <c r="L3728">
        <v>49</v>
      </c>
      <c r="M3728">
        <v>137</v>
      </c>
      <c r="N3728">
        <v>165</v>
      </c>
      <c r="O3728">
        <v>86</v>
      </c>
      <c r="P3728">
        <v>63</v>
      </c>
      <c r="Q3728">
        <v>24</v>
      </c>
      <c r="S3728">
        <v>4</v>
      </c>
      <c r="U3728">
        <v>4</v>
      </c>
      <c r="V3728">
        <v>887</v>
      </c>
      <c r="W3728">
        <v>891</v>
      </c>
      <c r="X3728">
        <v>1383</v>
      </c>
      <c r="Y3728" s="1">
        <v>0.64430000000000009</v>
      </c>
      <c r="Z3728">
        <v>2019</v>
      </c>
      <c r="AA3728" s="1">
        <v>0.21307779030439683</v>
      </c>
      <c r="AB3728" s="1">
        <v>8.9064261555806087E-2</v>
      </c>
      <c r="AC3728" s="1">
        <v>0.10710259301014656</v>
      </c>
      <c r="AD3728" s="1">
        <v>5.5242390078917701E-2</v>
      </c>
      <c r="AE3728" s="1">
        <v>0.15445321307779031</v>
      </c>
      <c r="AF3728" s="1">
        <v>0.18602029312288612</v>
      </c>
      <c r="AG3728" s="1">
        <v>9.6956031567080048E-2</v>
      </c>
      <c r="AH3728" s="1">
        <v>7.1025930101465615E-2</v>
      </c>
      <c r="AI3728" s="1">
        <v>2.7057497181510709E-2</v>
      </c>
      <c r="AJ3728" s="1">
        <v>0</v>
      </c>
      <c r="AK3728" s="1">
        <v>2.0408163265306121E-2</v>
      </c>
      <c r="AL3728" s="1">
        <v>0</v>
      </c>
    </row>
    <row r="3729" spans="1:38" x14ac:dyDescent="0.35">
      <c r="A3729" t="s">
        <v>7</v>
      </c>
      <c r="B3729" s="6">
        <v>14</v>
      </c>
      <c r="C3729">
        <v>1</v>
      </c>
      <c r="D3729" t="s">
        <v>384</v>
      </c>
      <c r="E3729" t="s">
        <v>15402</v>
      </c>
      <c r="F3729" t="s">
        <v>7751</v>
      </c>
      <c r="G3729" t="s">
        <v>7769</v>
      </c>
      <c r="H3729" t="s">
        <v>7770</v>
      </c>
      <c r="I3729">
        <v>175</v>
      </c>
      <c r="J3729">
        <v>143</v>
      </c>
      <c r="K3729">
        <v>134</v>
      </c>
      <c r="L3729">
        <v>91</v>
      </c>
      <c r="M3729">
        <v>212</v>
      </c>
      <c r="N3729">
        <v>256</v>
      </c>
      <c r="O3729">
        <v>75</v>
      </c>
      <c r="P3729">
        <v>49</v>
      </c>
      <c r="Q3729">
        <v>20</v>
      </c>
      <c r="S3729">
        <v>6</v>
      </c>
      <c r="U3729">
        <v>6</v>
      </c>
      <c r="V3729">
        <v>1155</v>
      </c>
      <c r="W3729">
        <v>1161</v>
      </c>
      <c r="X3729">
        <v>1507</v>
      </c>
      <c r="Y3729" s="1">
        <v>0.77040000000000008</v>
      </c>
      <c r="Z3729">
        <v>2019</v>
      </c>
      <c r="AA3729" s="1">
        <v>0.15151515151515152</v>
      </c>
      <c r="AB3729" s="1">
        <v>0.12380952380952381</v>
      </c>
      <c r="AC3729" s="1">
        <v>0.11601731601731602</v>
      </c>
      <c r="AD3729" s="1">
        <v>7.8787878787878782E-2</v>
      </c>
      <c r="AE3729" s="1">
        <v>0.18354978354978355</v>
      </c>
      <c r="AF3729" s="1">
        <v>0.22164502164502164</v>
      </c>
      <c r="AG3729" s="1">
        <v>6.4935064935064929E-2</v>
      </c>
      <c r="AH3729" s="1">
        <v>4.2424242424242427E-2</v>
      </c>
      <c r="AI3729" s="1">
        <v>1.7316017316017316E-2</v>
      </c>
      <c r="AJ3729" s="1">
        <v>0</v>
      </c>
      <c r="AK3729" s="1">
        <v>3.0612244897959183E-2</v>
      </c>
      <c r="AL3729" s="1">
        <v>0</v>
      </c>
    </row>
    <row r="3730" spans="1:38" x14ac:dyDescent="0.35">
      <c r="A3730" t="s">
        <v>7</v>
      </c>
      <c r="B3730" s="6">
        <v>14</v>
      </c>
      <c r="C3730">
        <v>1</v>
      </c>
      <c r="D3730" t="s">
        <v>387</v>
      </c>
      <c r="E3730" t="s">
        <v>15402</v>
      </c>
      <c r="F3730" t="s">
        <v>7751</v>
      </c>
      <c r="G3730" t="s">
        <v>7771</v>
      </c>
      <c r="H3730" t="s">
        <v>7772</v>
      </c>
      <c r="I3730">
        <v>135</v>
      </c>
      <c r="J3730">
        <v>96</v>
      </c>
      <c r="K3730">
        <v>81</v>
      </c>
      <c r="L3730">
        <v>48</v>
      </c>
      <c r="M3730">
        <v>121</v>
      </c>
      <c r="N3730">
        <v>200</v>
      </c>
      <c r="O3730">
        <v>85</v>
      </c>
      <c r="P3730">
        <v>21</v>
      </c>
      <c r="Q3730">
        <v>4</v>
      </c>
      <c r="S3730">
        <v>5</v>
      </c>
      <c r="U3730">
        <v>5</v>
      </c>
      <c r="V3730">
        <v>791</v>
      </c>
      <c r="W3730">
        <v>796</v>
      </c>
      <c r="X3730">
        <v>1089</v>
      </c>
      <c r="Y3730" s="1">
        <v>0.73089999999999999</v>
      </c>
      <c r="Z3730">
        <v>2019</v>
      </c>
      <c r="AA3730" s="1">
        <v>0.17067003792667509</v>
      </c>
      <c r="AB3730" s="1">
        <v>0.1213653603034134</v>
      </c>
      <c r="AC3730" s="1">
        <v>0.10240202275600506</v>
      </c>
      <c r="AD3730" s="1">
        <v>6.0682680151706699E-2</v>
      </c>
      <c r="AE3730" s="1">
        <v>0.15297092288242731</v>
      </c>
      <c r="AF3730" s="1">
        <v>0.25284450063211122</v>
      </c>
      <c r="AG3730" s="1">
        <v>0.10745891276864729</v>
      </c>
      <c r="AH3730" s="1">
        <v>2.6548672566371681E-2</v>
      </c>
      <c r="AI3730" s="1">
        <v>5.0568900126422255E-3</v>
      </c>
      <c r="AJ3730" s="1">
        <v>0</v>
      </c>
      <c r="AK3730" s="1">
        <v>2.5510204081632654E-2</v>
      </c>
      <c r="AL3730" s="1">
        <v>0</v>
      </c>
    </row>
    <row r="3731" spans="1:38" x14ac:dyDescent="0.35">
      <c r="A3731" t="s">
        <v>7</v>
      </c>
      <c r="B3731" s="6">
        <v>14</v>
      </c>
      <c r="C3731">
        <v>1</v>
      </c>
      <c r="D3731" t="s">
        <v>283</v>
      </c>
      <c r="E3731" t="s">
        <v>15402</v>
      </c>
      <c r="F3731" t="s">
        <v>7751</v>
      </c>
      <c r="G3731" t="s">
        <v>7773</v>
      </c>
      <c r="H3731" t="s">
        <v>7774</v>
      </c>
      <c r="I3731">
        <v>170</v>
      </c>
      <c r="J3731">
        <v>121</v>
      </c>
      <c r="K3731">
        <v>105</v>
      </c>
      <c r="L3731">
        <v>61</v>
      </c>
      <c r="M3731">
        <v>123</v>
      </c>
      <c r="N3731">
        <v>178</v>
      </c>
      <c r="O3731">
        <v>80</v>
      </c>
      <c r="P3731">
        <v>26</v>
      </c>
      <c r="Q3731">
        <v>10</v>
      </c>
      <c r="S3731">
        <v>11</v>
      </c>
      <c r="U3731">
        <v>11</v>
      </c>
      <c r="V3731">
        <v>874</v>
      </c>
      <c r="W3731">
        <v>885</v>
      </c>
      <c r="X3731">
        <v>1267</v>
      </c>
      <c r="Y3731" s="1">
        <v>0.6984999999999999</v>
      </c>
      <c r="Z3731">
        <v>2019</v>
      </c>
      <c r="AA3731" s="1">
        <v>0.19450800915331809</v>
      </c>
      <c r="AB3731" s="1">
        <v>0.13844393592677345</v>
      </c>
      <c r="AC3731" s="1">
        <v>0.12013729977116705</v>
      </c>
      <c r="AD3731" s="1">
        <v>6.9794050343249425E-2</v>
      </c>
      <c r="AE3731" s="1">
        <v>0.14073226544622425</v>
      </c>
      <c r="AF3731" s="1">
        <v>0.20366132723112129</v>
      </c>
      <c r="AG3731" s="1">
        <v>9.1533180778032033E-2</v>
      </c>
      <c r="AH3731" s="1">
        <v>2.9748283752860413E-2</v>
      </c>
      <c r="AI3731" s="1">
        <v>1.1441647597254004E-2</v>
      </c>
      <c r="AJ3731" s="1">
        <v>0</v>
      </c>
      <c r="AK3731" s="1">
        <v>5.6122448979591837E-2</v>
      </c>
      <c r="AL3731" s="1">
        <v>0</v>
      </c>
    </row>
    <row r="3732" spans="1:38" x14ac:dyDescent="0.35">
      <c r="A3732" t="s">
        <v>7</v>
      </c>
      <c r="B3732" s="6">
        <v>14</v>
      </c>
      <c r="C3732">
        <v>1</v>
      </c>
      <c r="D3732" t="s">
        <v>286</v>
      </c>
      <c r="E3732" t="s">
        <v>15402</v>
      </c>
      <c r="F3732" t="s">
        <v>7751</v>
      </c>
      <c r="G3732" t="s">
        <v>7775</v>
      </c>
      <c r="H3732" t="s">
        <v>7776</v>
      </c>
      <c r="I3732">
        <v>165</v>
      </c>
      <c r="J3732">
        <v>91</v>
      </c>
      <c r="K3732">
        <v>69</v>
      </c>
      <c r="L3732">
        <v>50</v>
      </c>
      <c r="M3732">
        <v>110</v>
      </c>
      <c r="N3732">
        <v>150</v>
      </c>
      <c r="O3732">
        <v>120</v>
      </c>
      <c r="P3732">
        <v>49</v>
      </c>
      <c r="Q3732">
        <v>23</v>
      </c>
      <c r="R3732">
        <v>2</v>
      </c>
      <c r="S3732">
        <v>6</v>
      </c>
      <c r="U3732">
        <v>8</v>
      </c>
      <c r="V3732">
        <v>827</v>
      </c>
      <c r="W3732">
        <v>835</v>
      </c>
      <c r="X3732">
        <v>1446</v>
      </c>
      <c r="Y3732" s="1">
        <v>0.57750000000000001</v>
      </c>
      <c r="Z3732">
        <v>2019</v>
      </c>
      <c r="AA3732" s="1">
        <v>0.19951632406287786</v>
      </c>
      <c r="AB3732" s="1">
        <v>0.11003627569528417</v>
      </c>
      <c r="AC3732" s="1">
        <v>8.3434099153567115E-2</v>
      </c>
      <c r="AD3732" s="1">
        <v>6.0459492140266025E-2</v>
      </c>
      <c r="AE3732" s="1">
        <v>0.13301088270858524</v>
      </c>
      <c r="AF3732" s="1">
        <v>0.18137847642079807</v>
      </c>
      <c r="AG3732" s="1">
        <v>0.14510278113663846</v>
      </c>
      <c r="AH3732" s="1">
        <v>5.92503022974607E-2</v>
      </c>
      <c r="AI3732" s="1">
        <v>2.7811366384522369E-2</v>
      </c>
      <c r="AJ3732" s="1">
        <v>1.020408163265306E-2</v>
      </c>
      <c r="AK3732" s="1">
        <v>3.0612244897959183E-2</v>
      </c>
      <c r="AL3732" s="1">
        <v>0</v>
      </c>
    </row>
    <row r="3733" spans="1:38" x14ac:dyDescent="0.35">
      <c r="A3733" t="s">
        <v>7</v>
      </c>
      <c r="B3733" s="6">
        <v>14</v>
      </c>
      <c r="C3733">
        <v>1</v>
      </c>
      <c r="D3733" t="s">
        <v>289</v>
      </c>
      <c r="E3733" t="s">
        <v>15402</v>
      </c>
      <c r="F3733" t="s">
        <v>7751</v>
      </c>
      <c r="G3733" t="s">
        <v>7777</v>
      </c>
      <c r="H3733" t="s">
        <v>7778</v>
      </c>
      <c r="I3733">
        <v>106</v>
      </c>
      <c r="J3733">
        <v>106</v>
      </c>
      <c r="K3733">
        <v>72</v>
      </c>
      <c r="L3733">
        <v>55</v>
      </c>
      <c r="M3733">
        <v>125</v>
      </c>
      <c r="N3733">
        <v>216</v>
      </c>
      <c r="O3733">
        <v>71</v>
      </c>
      <c r="P3733">
        <v>13</v>
      </c>
      <c r="Q3733">
        <v>4</v>
      </c>
      <c r="S3733">
        <v>4</v>
      </c>
      <c r="U3733">
        <v>4</v>
      </c>
      <c r="V3733">
        <v>768</v>
      </c>
      <c r="W3733">
        <v>772</v>
      </c>
      <c r="X3733">
        <v>1059</v>
      </c>
      <c r="Y3733" s="1">
        <v>0.72900000000000009</v>
      </c>
      <c r="Z3733">
        <v>2019</v>
      </c>
      <c r="AA3733" s="1">
        <v>0.13802083333333334</v>
      </c>
      <c r="AB3733" s="1">
        <v>0.13802083333333334</v>
      </c>
      <c r="AC3733" s="1">
        <v>9.375E-2</v>
      </c>
      <c r="AD3733" s="1">
        <v>7.1614583333333329E-2</v>
      </c>
      <c r="AE3733" s="1">
        <v>0.16276041666666666</v>
      </c>
      <c r="AF3733" s="1">
        <v>0.28125</v>
      </c>
      <c r="AG3733" s="1">
        <v>9.2447916666666671E-2</v>
      </c>
      <c r="AH3733" s="1">
        <v>1.6927083333333332E-2</v>
      </c>
      <c r="AI3733" s="1">
        <v>5.208333333333333E-3</v>
      </c>
      <c r="AJ3733" s="1">
        <v>0</v>
      </c>
      <c r="AK3733" s="1">
        <v>2.0408163265306121E-2</v>
      </c>
      <c r="AL3733" s="1">
        <v>0</v>
      </c>
    </row>
    <row r="3734" spans="1:38" x14ac:dyDescent="0.35">
      <c r="A3734" t="s">
        <v>7</v>
      </c>
      <c r="B3734" s="6">
        <v>14</v>
      </c>
      <c r="C3734">
        <v>1</v>
      </c>
      <c r="D3734" t="s">
        <v>292</v>
      </c>
      <c r="E3734" t="s">
        <v>15402</v>
      </c>
      <c r="F3734" t="s">
        <v>7751</v>
      </c>
      <c r="G3734" t="s">
        <v>7779</v>
      </c>
      <c r="H3734" t="s">
        <v>7780</v>
      </c>
      <c r="I3734">
        <v>149</v>
      </c>
      <c r="J3734">
        <v>108</v>
      </c>
      <c r="K3734">
        <v>85</v>
      </c>
      <c r="L3734">
        <v>53</v>
      </c>
      <c r="M3734">
        <v>176</v>
      </c>
      <c r="N3734">
        <v>202</v>
      </c>
      <c r="O3734">
        <v>117</v>
      </c>
      <c r="P3734">
        <v>59</v>
      </c>
      <c r="Q3734">
        <v>23</v>
      </c>
      <c r="S3734">
        <v>5</v>
      </c>
      <c r="U3734">
        <v>5</v>
      </c>
      <c r="V3734">
        <v>972</v>
      </c>
      <c r="W3734">
        <v>977</v>
      </c>
      <c r="X3734">
        <v>1385</v>
      </c>
      <c r="Y3734" s="1">
        <v>0.70540000000000003</v>
      </c>
      <c r="Z3734">
        <v>2019</v>
      </c>
      <c r="AA3734" s="1">
        <v>0.15329218106995884</v>
      </c>
      <c r="AB3734" s="1">
        <v>0.1111111111111111</v>
      </c>
      <c r="AC3734" s="1">
        <v>8.7448559670781897E-2</v>
      </c>
      <c r="AD3734" s="1">
        <v>5.4526748971193417E-2</v>
      </c>
      <c r="AE3734" s="1">
        <v>0.18106995884773663</v>
      </c>
      <c r="AF3734" s="1">
        <v>0.20781893004115226</v>
      </c>
      <c r="AG3734" s="1">
        <v>0.12037037037037036</v>
      </c>
      <c r="AH3734" s="1">
        <v>6.0699588477366256E-2</v>
      </c>
      <c r="AI3734" s="1">
        <v>2.3662551440329218E-2</v>
      </c>
      <c r="AJ3734" s="1">
        <v>0</v>
      </c>
      <c r="AK3734" s="1">
        <v>2.5510204081632654E-2</v>
      </c>
      <c r="AL3734" s="1">
        <v>0</v>
      </c>
    </row>
    <row r="3735" spans="1:38" x14ac:dyDescent="0.35">
      <c r="A3735" t="s">
        <v>7</v>
      </c>
      <c r="B3735" s="6">
        <v>14</v>
      </c>
      <c r="C3735">
        <v>1</v>
      </c>
      <c r="D3735" t="s">
        <v>295</v>
      </c>
      <c r="E3735" t="s">
        <v>15402</v>
      </c>
      <c r="F3735" t="s">
        <v>7751</v>
      </c>
      <c r="G3735" t="s">
        <v>7781</v>
      </c>
      <c r="H3735" t="s">
        <v>7782</v>
      </c>
      <c r="I3735">
        <v>117</v>
      </c>
      <c r="J3735">
        <v>92</v>
      </c>
      <c r="K3735">
        <v>71</v>
      </c>
      <c r="L3735">
        <v>45</v>
      </c>
      <c r="M3735">
        <v>109</v>
      </c>
      <c r="N3735">
        <v>178</v>
      </c>
      <c r="O3735">
        <v>124</v>
      </c>
      <c r="P3735">
        <v>29</v>
      </c>
      <c r="Q3735">
        <v>8</v>
      </c>
      <c r="S3735">
        <v>1</v>
      </c>
      <c r="U3735">
        <v>1</v>
      </c>
      <c r="V3735">
        <v>773</v>
      </c>
      <c r="W3735">
        <v>774</v>
      </c>
      <c r="X3735">
        <v>1187</v>
      </c>
      <c r="Y3735" s="1">
        <v>0.6520999999999999</v>
      </c>
      <c r="Z3735">
        <v>2019</v>
      </c>
      <c r="AA3735" s="1">
        <v>0.15135834411384216</v>
      </c>
      <c r="AB3735" s="1">
        <v>0.11901681759379043</v>
      </c>
      <c r="AC3735" s="1">
        <v>9.1849935316946962E-2</v>
      </c>
      <c r="AD3735" s="1">
        <v>5.8214747736093142E-2</v>
      </c>
      <c r="AE3735" s="1">
        <v>0.14100905562742561</v>
      </c>
      <c r="AF3735" s="1">
        <v>0.23027166882276842</v>
      </c>
      <c r="AG3735" s="1">
        <v>0.16041397153945666</v>
      </c>
      <c r="AH3735" s="1">
        <v>3.7516170763260026E-2</v>
      </c>
      <c r="AI3735" s="1">
        <v>1.034928848641656E-2</v>
      </c>
      <c r="AJ3735" s="1">
        <v>0</v>
      </c>
      <c r="AK3735" s="1">
        <v>5.1020408163265302E-3</v>
      </c>
      <c r="AL3735" s="1">
        <v>0</v>
      </c>
    </row>
    <row r="3736" spans="1:38" x14ac:dyDescent="0.35">
      <c r="A3736" t="s">
        <v>7</v>
      </c>
      <c r="B3736" s="6">
        <v>14</v>
      </c>
      <c r="C3736">
        <v>1</v>
      </c>
      <c r="D3736" t="s">
        <v>394</v>
      </c>
      <c r="E3736" t="s">
        <v>15402</v>
      </c>
      <c r="F3736" t="s">
        <v>7751</v>
      </c>
      <c r="G3736" t="s">
        <v>7783</v>
      </c>
      <c r="H3736" t="s">
        <v>7784</v>
      </c>
      <c r="I3736">
        <v>102</v>
      </c>
      <c r="J3736">
        <v>77</v>
      </c>
      <c r="K3736">
        <v>71</v>
      </c>
      <c r="L3736">
        <v>36</v>
      </c>
      <c r="M3736">
        <v>97</v>
      </c>
      <c r="N3736">
        <v>150</v>
      </c>
      <c r="O3736">
        <v>104</v>
      </c>
      <c r="P3736">
        <v>52</v>
      </c>
      <c r="Q3736">
        <v>25</v>
      </c>
      <c r="S3736">
        <v>2</v>
      </c>
      <c r="U3736">
        <v>2</v>
      </c>
      <c r="V3736">
        <v>714</v>
      </c>
      <c r="W3736">
        <v>716</v>
      </c>
      <c r="X3736">
        <v>1185</v>
      </c>
      <c r="Y3736" s="1">
        <v>0.60420000000000007</v>
      </c>
      <c r="Z3736">
        <v>2019</v>
      </c>
      <c r="AA3736" s="1">
        <v>0.14285714285714285</v>
      </c>
      <c r="AB3736" s="1">
        <v>0.10784313725490197</v>
      </c>
      <c r="AC3736" s="1">
        <v>9.9439775910364139E-2</v>
      </c>
      <c r="AD3736" s="1">
        <v>5.0420168067226892E-2</v>
      </c>
      <c r="AE3736" s="1">
        <v>0.13585434173669467</v>
      </c>
      <c r="AF3736" s="1">
        <v>0.21008403361344538</v>
      </c>
      <c r="AG3736" s="1">
        <v>0.14565826330532214</v>
      </c>
      <c r="AH3736" s="1">
        <v>7.2829131652661069E-2</v>
      </c>
      <c r="AI3736" s="1">
        <v>3.5014005602240897E-2</v>
      </c>
      <c r="AJ3736" s="1">
        <v>0</v>
      </c>
      <c r="AK3736" s="1">
        <v>1.020408163265306E-2</v>
      </c>
      <c r="AL3736" s="1">
        <v>0</v>
      </c>
    </row>
    <row r="3737" spans="1:38" x14ac:dyDescent="0.35">
      <c r="A3737" t="s">
        <v>7</v>
      </c>
      <c r="B3737" s="6">
        <v>14</v>
      </c>
      <c r="C3737">
        <v>1</v>
      </c>
      <c r="D3737" t="s">
        <v>521</v>
      </c>
      <c r="E3737" t="s">
        <v>15402</v>
      </c>
      <c r="F3737" t="s">
        <v>7751</v>
      </c>
      <c r="G3737" t="s">
        <v>7785</v>
      </c>
      <c r="H3737" t="s">
        <v>7786</v>
      </c>
      <c r="I3737">
        <v>174</v>
      </c>
      <c r="J3737">
        <v>74</v>
      </c>
      <c r="K3737">
        <v>86</v>
      </c>
      <c r="L3737">
        <v>26</v>
      </c>
      <c r="M3737">
        <v>78</v>
      </c>
      <c r="N3737">
        <v>120</v>
      </c>
      <c r="O3737">
        <v>149</v>
      </c>
      <c r="P3737">
        <v>43</v>
      </c>
      <c r="Q3737">
        <v>13</v>
      </c>
      <c r="S3737">
        <v>11</v>
      </c>
      <c r="U3737">
        <v>11</v>
      </c>
      <c r="V3737">
        <v>763</v>
      </c>
      <c r="W3737">
        <v>774</v>
      </c>
      <c r="X3737">
        <v>1366</v>
      </c>
      <c r="Y3737" s="1">
        <v>0.56659999999999999</v>
      </c>
      <c r="Z3737">
        <v>2019</v>
      </c>
      <c r="AA3737" s="1">
        <v>0.22804718217562253</v>
      </c>
      <c r="AB3737" s="1">
        <v>9.6985583224115338E-2</v>
      </c>
      <c r="AC3737" s="1">
        <v>0.1127129750982962</v>
      </c>
      <c r="AD3737" s="1">
        <v>3.4076015727391877E-2</v>
      </c>
      <c r="AE3737" s="1">
        <v>0.10222804718217562</v>
      </c>
      <c r="AF3737" s="1">
        <v>0.15727391874180865</v>
      </c>
      <c r="AG3737" s="1">
        <v>0.19528178243774574</v>
      </c>
      <c r="AH3737" s="1">
        <v>5.6356487549148099E-2</v>
      </c>
      <c r="AI3737" s="1">
        <v>1.7038007863695939E-2</v>
      </c>
      <c r="AJ3737" s="1">
        <v>0</v>
      </c>
      <c r="AK3737" s="1">
        <v>5.6122448979591837E-2</v>
      </c>
      <c r="AL3737" s="1">
        <v>0</v>
      </c>
    </row>
    <row r="3738" spans="1:38" x14ac:dyDescent="0.35">
      <c r="A3738" t="s">
        <v>7</v>
      </c>
      <c r="B3738" s="6">
        <v>14</v>
      </c>
      <c r="C3738">
        <v>1</v>
      </c>
      <c r="D3738" t="s">
        <v>524</v>
      </c>
      <c r="E3738" t="s">
        <v>15402</v>
      </c>
      <c r="F3738" t="s">
        <v>7751</v>
      </c>
      <c r="G3738" t="s">
        <v>7787</v>
      </c>
      <c r="H3738" t="s">
        <v>7788</v>
      </c>
      <c r="I3738">
        <v>125</v>
      </c>
      <c r="J3738">
        <v>72</v>
      </c>
      <c r="K3738">
        <v>68</v>
      </c>
      <c r="L3738">
        <v>27</v>
      </c>
      <c r="M3738">
        <v>71</v>
      </c>
      <c r="N3738">
        <v>101</v>
      </c>
      <c r="O3738">
        <v>145</v>
      </c>
      <c r="P3738">
        <v>56</v>
      </c>
      <c r="Q3738">
        <v>22</v>
      </c>
      <c r="S3738">
        <v>8</v>
      </c>
      <c r="U3738">
        <v>8</v>
      </c>
      <c r="V3738">
        <v>687</v>
      </c>
      <c r="W3738">
        <v>695</v>
      </c>
      <c r="X3738">
        <v>1193</v>
      </c>
      <c r="Y3738" s="1">
        <v>0.58260000000000001</v>
      </c>
      <c r="Z3738">
        <v>2019</v>
      </c>
      <c r="AA3738" s="1">
        <v>0.18195050946142649</v>
      </c>
      <c r="AB3738" s="1">
        <v>0.10480349344978165</v>
      </c>
      <c r="AC3738" s="1">
        <v>9.8981077147016011E-2</v>
      </c>
      <c r="AD3738" s="1">
        <v>3.9301310043668124E-2</v>
      </c>
      <c r="AE3738" s="1">
        <v>0.10334788937409024</v>
      </c>
      <c r="AF3738" s="1">
        <v>0.14701601164483261</v>
      </c>
      <c r="AG3738" s="1">
        <v>0.21106259097525473</v>
      </c>
      <c r="AH3738" s="1">
        <v>8.1513828238719069E-2</v>
      </c>
      <c r="AI3738" s="1">
        <v>3.2023289665211063E-2</v>
      </c>
      <c r="AJ3738" s="1">
        <v>0</v>
      </c>
      <c r="AK3738" s="1">
        <v>4.0816326530612242E-2</v>
      </c>
      <c r="AL3738" s="1">
        <v>0</v>
      </c>
    </row>
    <row r="3739" spans="1:38" x14ac:dyDescent="0.35">
      <c r="A3739" t="s">
        <v>7</v>
      </c>
      <c r="B3739" s="6">
        <v>14</v>
      </c>
      <c r="C3739">
        <v>1</v>
      </c>
      <c r="D3739" t="s">
        <v>527</v>
      </c>
      <c r="E3739" t="s">
        <v>15402</v>
      </c>
      <c r="F3739" t="s">
        <v>7751</v>
      </c>
      <c r="G3739" t="s">
        <v>7789</v>
      </c>
      <c r="H3739" t="s">
        <v>7790</v>
      </c>
      <c r="I3739">
        <v>110</v>
      </c>
      <c r="J3739">
        <v>64</v>
      </c>
      <c r="K3739">
        <v>74</v>
      </c>
      <c r="L3739">
        <v>24</v>
      </c>
      <c r="M3739">
        <v>110</v>
      </c>
      <c r="N3739">
        <v>115</v>
      </c>
      <c r="O3739">
        <v>133</v>
      </c>
      <c r="P3739">
        <v>39</v>
      </c>
      <c r="Q3739">
        <v>34</v>
      </c>
      <c r="S3739">
        <v>7</v>
      </c>
      <c r="U3739">
        <v>7</v>
      </c>
      <c r="V3739">
        <v>703</v>
      </c>
      <c r="W3739">
        <v>710</v>
      </c>
      <c r="X3739">
        <v>1246</v>
      </c>
      <c r="Y3739" s="1">
        <v>0.56979999999999997</v>
      </c>
      <c r="Z3739">
        <v>2019</v>
      </c>
      <c r="AA3739" s="1">
        <v>0.15647226173541964</v>
      </c>
      <c r="AB3739" s="1">
        <v>9.1038406827880516E-2</v>
      </c>
      <c r="AC3739" s="1">
        <v>0.10526315789473684</v>
      </c>
      <c r="AD3739" s="1">
        <v>3.4139402560455195E-2</v>
      </c>
      <c r="AE3739" s="1">
        <v>0.15647226173541964</v>
      </c>
      <c r="AF3739" s="1">
        <v>0.16358463726884778</v>
      </c>
      <c r="AG3739" s="1">
        <v>0.1891891891891892</v>
      </c>
      <c r="AH3739" s="1">
        <v>5.5476529160739689E-2</v>
      </c>
      <c r="AI3739" s="1">
        <v>4.8364153627311522E-2</v>
      </c>
      <c r="AJ3739" s="1">
        <v>0</v>
      </c>
      <c r="AK3739" s="1">
        <v>3.5714285714285712E-2</v>
      </c>
      <c r="AL3739" s="1">
        <v>0</v>
      </c>
    </row>
    <row r="3740" spans="1:38" x14ac:dyDescent="0.35">
      <c r="A3740" t="s">
        <v>7</v>
      </c>
      <c r="B3740" s="6">
        <v>14</v>
      </c>
      <c r="C3740">
        <v>1</v>
      </c>
      <c r="D3740">
        <v>0</v>
      </c>
      <c r="E3740" t="s">
        <v>15402</v>
      </c>
      <c r="F3740" t="s">
        <v>7751</v>
      </c>
      <c r="G3740" t="s">
        <v>7791</v>
      </c>
      <c r="H3740" t="s">
        <v>92</v>
      </c>
      <c r="I3740">
        <v>77</v>
      </c>
      <c r="J3740">
        <v>45</v>
      </c>
      <c r="K3740">
        <v>37</v>
      </c>
      <c r="L3740">
        <v>21</v>
      </c>
      <c r="M3740">
        <v>55</v>
      </c>
      <c r="N3740">
        <v>70</v>
      </c>
      <c r="O3740">
        <v>53</v>
      </c>
      <c r="P3740">
        <v>24</v>
      </c>
      <c r="Q3740">
        <v>13</v>
      </c>
      <c r="S3740">
        <v>2</v>
      </c>
      <c r="U3740">
        <v>2</v>
      </c>
      <c r="V3740">
        <v>395</v>
      </c>
      <c r="W3740">
        <v>397</v>
      </c>
      <c r="X3740">
        <v>0</v>
      </c>
      <c r="Y3740" s="1">
        <v>0</v>
      </c>
      <c r="Z3740">
        <v>2019</v>
      </c>
      <c r="AA3740" s="1">
        <v>0.19493670886075951</v>
      </c>
      <c r="AB3740" s="1">
        <v>0.11392405063291139</v>
      </c>
      <c r="AC3740" s="1">
        <v>9.3670886075949367E-2</v>
      </c>
      <c r="AD3740" s="1">
        <v>5.3164556962025315E-2</v>
      </c>
      <c r="AE3740" s="1">
        <v>0.13924050632911392</v>
      </c>
      <c r="AF3740" s="1">
        <v>0.17721518987341772</v>
      </c>
      <c r="AG3740" s="1">
        <v>0.13417721518987341</v>
      </c>
      <c r="AH3740" s="1">
        <v>6.0759493670886074E-2</v>
      </c>
      <c r="AI3740" s="1">
        <v>3.2911392405063293E-2</v>
      </c>
      <c r="AJ3740" s="1">
        <v>0</v>
      </c>
      <c r="AK3740" s="1">
        <v>1.020408163265306E-2</v>
      </c>
      <c r="AL3740" s="1">
        <v>0</v>
      </c>
    </row>
    <row r="3741" spans="1:38" x14ac:dyDescent="0.35">
      <c r="A3741" t="s">
        <v>7</v>
      </c>
      <c r="B3741" s="6">
        <v>14</v>
      </c>
      <c r="C3741">
        <v>2</v>
      </c>
      <c r="D3741" t="s">
        <v>9</v>
      </c>
      <c r="E3741" t="s">
        <v>15402</v>
      </c>
      <c r="F3741" t="s">
        <v>7792</v>
      </c>
      <c r="G3741" t="s">
        <v>7793</v>
      </c>
      <c r="H3741" t="s">
        <v>7794</v>
      </c>
      <c r="I3741">
        <v>224</v>
      </c>
      <c r="J3741">
        <v>104</v>
      </c>
      <c r="K3741">
        <v>105</v>
      </c>
      <c r="L3741">
        <v>62</v>
      </c>
      <c r="M3741">
        <v>210</v>
      </c>
      <c r="N3741">
        <v>169</v>
      </c>
      <c r="O3741">
        <v>146</v>
      </c>
      <c r="P3741">
        <v>165</v>
      </c>
      <c r="Q3741">
        <v>25</v>
      </c>
      <c r="R3741">
        <v>1</v>
      </c>
      <c r="S3741">
        <v>7</v>
      </c>
      <c r="U3741">
        <v>8</v>
      </c>
      <c r="V3741">
        <v>1210</v>
      </c>
      <c r="W3741">
        <v>1218</v>
      </c>
      <c r="X3741">
        <v>1908</v>
      </c>
      <c r="Y3741" s="1">
        <v>0.63840000000000008</v>
      </c>
      <c r="Z3741">
        <v>2019</v>
      </c>
      <c r="AA3741" s="1">
        <v>0.18512396694214875</v>
      </c>
      <c r="AB3741" s="1">
        <v>8.5950413223140495E-2</v>
      </c>
      <c r="AC3741" s="1">
        <v>8.6776859504132234E-2</v>
      </c>
      <c r="AD3741" s="1">
        <v>5.1239669421487603E-2</v>
      </c>
      <c r="AE3741" s="1">
        <v>0.17355371900826447</v>
      </c>
      <c r="AF3741" s="1">
        <v>0.13966942148760331</v>
      </c>
      <c r="AG3741" s="1">
        <v>0.12066115702479339</v>
      </c>
      <c r="AH3741" s="1">
        <v>0.13636363636363635</v>
      </c>
      <c r="AI3741" s="1">
        <v>2.0661157024793389E-2</v>
      </c>
      <c r="AJ3741" s="1">
        <v>5.1020408163265302E-3</v>
      </c>
      <c r="AK3741" s="1">
        <v>3.5714285714285712E-2</v>
      </c>
      <c r="AL3741" s="1">
        <v>0</v>
      </c>
    </row>
    <row r="3742" spans="1:38" x14ac:dyDescent="0.35">
      <c r="A3742" t="s">
        <v>7</v>
      </c>
      <c r="B3742" s="6">
        <v>14</v>
      </c>
      <c r="C3742">
        <v>2</v>
      </c>
      <c r="D3742" t="s">
        <v>13</v>
      </c>
      <c r="E3742" t="s">
        <v>15402</v>
      </c>
      <c r="F3742" t="s">
        <v>7792</v>
      </c>
      <c r="G3742" t="s">
        <v>7795</v>
      </c>
      <c r="H3742" t="s">
        <v>7796</v>
      </c>
      <c r="I3742">
        <v>212</v>
      </c>
      <c r="J3742">
        <v>95</v>
      </c>
      <c r="K3742">
        <v>100</v>
      </c>
      <c r="L3742">
        <v>35</v>
      </c>
      <c r="M3742">
        <v>156</v>
      </c>
      <c r="N3742">
        <v>192</v>
      </c>
      <c r="O3742">
        <v>108</v>
      </c>
      <c r="P3742">
        <v>67</v>
      </c>
      <c r="Q3742">
        <v>24</v>
      </c>
      <c r="R3742">
        <v>1</v>
      </c>
      <c r="S3742">
        <v>5</v>
      </c>
      <c r="U3742">
        <v>6</v>
      </c>
      <c r="V3742">
        <v>989</v>
      </c>
      <c r="W3742">
        <v>995</v>
      </c>
      <c r="X3742">
        <v>1617</v>
      </c>
      <c r="Y3742" s="1">
        <v>0.61529999999999996</v>
      </c>
      <c r="Z3742">
        <v>2019</v>
      </c>
      <c r="AA3742" s="1">
        <v>0.21435793731041455</v>
      </c>
      <c r="AB3742" s="1">
        <v>9.6056622851365014E-2</v>
      </c>
      <c r="AC3742" s="1">
        <v>0.10111223458038422</v>
      </c>
      <c r="AD3742" s="1">
        <v>3.5389282103134481E-2</v>
      </c>
      <c r="AE3742" s="1">
        <v>0.15773508594539939</v>
      </c>
      <c r="AF3742" s="1">
        <v>0.19413549039433772</v>
      </c>
      <c r="AG3742" s="1">
        <v>0.10920121334681497</v>
      </c>
      <c r="AH3742" s="1">
        <v>6.7745197168857435E-2</v>
      </c>
      <c r="AI3742" s="1">
        <v>2.4266936299292215E-2</v>
      </c>
      <c r="AJ3742" s="1">
        <v>5.1020408163265302E-3</v>
      </c>
      <c r="AK3742" s="1">
        <v>2.5510204081632654E-2</v>
      </c>
      <c r="AL3742" s="1">
        <v>0</v>
      </c>
    </row>
    <row r="3743" spans="1:38" x14ac:dyDescent="0.35">
      <c r="A3743" t="s">
        <v>7</v>
      </c>
      <c r="B3743" s="6">
        <v>14</v>
      </c>
      <c r="C3743">
        <v>2</v>
      </c>
      <c r="D3743" t="s">
        <v>98</v>
      </c>
      <c r="E3743" t="s">
        <v>15402</v>
      </c>
      <c r="F3743" t="s">
        <v>7792</v>
      </c>
      <c r="G3743" t="s">
        <v>7797</v>
      </c>
      <c r="H3743" t="s">
        <v>7798</v>
      </c>
      <c r="I3743">
        <v>120</v>
      </c>
      <c r="J3743">
        <v>33</v>
      </c>
      <c r="K3743">
        <v>36</v>
      </c>
      <c r="L3743">
        <v>17</v>
      </c>
      <c r="M3743">
        <v>47</v>
      </c>
      <c r="N3743">
        <v>58</v>
      </c>
      <c r="O3743">
        <v>101</v>
      </c>
      <c r="P3743">
        <v>58</v>
      </c>
      <c r="Q3743">
        <v>21</v>
      </c>
      <c r="S3743">
        <v>2</v>
      </c>
      <c r="U3743">
        <v>2</v>
      </c>
      <c r="V3743">
        <v>491</v>
      </c>
      <c r="W3743">
        <v>493</v>
      </c>
      <c r="X3743">
        <v>1363</v>
      </c>
      <c r="Y3743" s="1">
        <v>0.36170000000000002</v>
      </c>
      <c r="Z3743">
        <v>2019</v>
      </c>
      <c r="AA3743" s="1">
        <v>0.24439918533604887</v>
      </c>
      <c r="AB3743" s="1">
        <v>6.720977596741344E-2</v>
      </c>
      <c r="AC3743" s="1">
        <v>7.3319755600814662E-2</v>
      </c>
      <c r="AD3743" s="1">
        <v>3.4623217922606926E-2</v>
      </c>
      <c r="AE3743" s="1">
        <v>9.5723014256619138E-2</v>
      </c>
      <c r="AF3743" s="1">
        <v>0.11812627291242363</v>
      </c>
      <c r="AG3743" s="1">
        <v>0.20570264765784113</v>
      </c>
      <c r="AH3743" s="1">
        <v>0.11812627291242363</v>
      </c>
      <c r="AI3743" s="1">
        <v>4.2769857433808553E-2</v>
      </c>
      <c r="AJ3743" s="1">
        <v>0</v>
      </c>
      <c r="AK3743" s="1">
        <v>1.020408163265306E-2</v>
      </c>
      <c r="AL3743" s="1">
        <v>0</v>
      </c>
    </row>
    <row r="3744" spans="1:38" x14ac:dyDescent="0.35">
      <c r="A3744" t="s">
        <v>7</v>
      </c>
      <c r="B3744" s="6">
        <v>14</v>
      </c>
      <c r="C3744">
        <v>2</v>
      </c>
      <c r="D3744" t="s">
        <v>101</v>
      </c>
      <c r="E3744" t="s">
        <v>15402</v>
      </c>
      <c r="F3744" t="s">
        <v>7792</v>
      </c>
      <c r="G3744" t="s">
        <v>7799</v>
      </c>
      <c r="H3744" t="s">
        <v>7800</v>
      </c>
      <c r="I3744">
        <v>181</v>
      </c>
      <c r="J3744">
        <v>68</v>
      </c>
      <c r="K3744">
        <v>70</v>
      </c>
      <c r="L3744">
        <v>37</v>
      </c>
      <c r="M3744">
        <v>84</v>
      </c>
      <c r="N3744">
        <v>160</v>
      </c>
      <c r="O3744">
        <v>112</v>
      </c>
      <c r="P3744">
        <v>67</v>
      </c>
      <c r="Q3744">
        <v>18</v>
      </c>
      <c r="R3744">
        <v>2</v>
      </c>
      <c r="S3744">
        <v>7</v>
      </c>
      <c r="U3744">
        <v>9</v>
      </c>
      <c r="V3744">
        <v>797</v>
      </c>
      <c r="W3744">
        <v>806</v>
      </c>
      <c r="X3744">
        <v>1590</v>
      </c>
      <c r="Y3744" s="1">
        <v>0.50690000000000002</v>
      </c>
      <c r="Z3744">
        <v>2019</v>
      </c>
      <c r="AA3744" s="1">
        <v>0.22710163111668757</v>
      </c>
      <c r="AB3744" s="1">
        <v>8.5319949811794235E-2</v>
      </c>
      <c r="AC3744" s="1">
        <v>8.7829360100376411E-2</v>
      </c>
      <c r="AD3744" s="1">
        <v>4.6424090338770388E-2</v>
      </c>
      <c r="AE3744" s="1">
        <v>0.1053952321204517</v>
      </c>
      <c r="AF3744" s="1">
        <v>0.20075282308657466</v>
      </c>
      <c r="AG3744" s="1">
        <v>0.14052697616060225</v>
      </c>
      <c r="AH3744" s="1">
        <v>8.4065244667503133E-2</v>
      </c>
      <c r="AI3744" s="1">
        <v>2.258469259723965E-2</v>
      </c>
      <c r="AJ3744" s="1">
        <v>1.020408163265306E-2</v>
      </c>
      <c r="AK3744" s="1">
        <v>3.5714285714285712E-2</v>
      </c>
      <c r="AL3744" s="1">
        <v>0</v>
      </c>
    </row>
    <row r="3745" spans="1:38" x14ac:dyDescent="0.35">
      <c r="A3745" t="s">
        <v>7</v>
      </c>
      <c r="B3745" s="6">
        <v>14</v>
      </c>
      <c r="C3745">
        <v>2</v>
      </c>
      <c r="D3745" t="s">
        <v>104</v>
      </c>
      <c r="E3745" t="s">
        <v>15402</v>
      </c>
      <c r="F3745" t="s">
        <v>7792</v>
      </c>
      <c r="G3745" t="s">
        <v>7801</v>
      </c>
      <c r="H3745" t="s">
        <v>7802</v>
      </c>
      <c r="I3745">
        <v>157</v>
      </c>
      <c r="J3745">
        <v>88</v>
      </c>
      <c r="K3745">
        <v>96</v>
      </c>
      <c r="L3745">
        <v>33</v>
      </c>
      <c r="M3745">
        <v>110</v>
      </c>
      <c r="N3745">
        <v>145</v>
      </c>
      <c r="O3745">
        <v>121</v>
      </c>
      <c r="P3745">
        <v>63</v>
      </c>
      <c r="Q3745">
        <v>22</v>
      </c>
      <c r="S3745">
        <v>4</v>
      </c>
      <c r="U3745">
        <v>4</v>
      </c>
      <c r="V3745">
        <v>835</v>
      </c>
      <c r="W3745">
        <v>839</v>
      </c>
      <c r="X3745">
        <v>1581</v>
      </c>
      <c r="Y3745" s="1">
        <v>0.53069999999999995</v>
      </c>
      <c r="Z3745">
        <v>2019</v>
      </c>
      <c r="AA3745" s="1">
        <v>0.18802395209580838</v>
      </c>
      <c r="AB3745" s="1">
        <v>0.10538922155688622</v>
      </c>
      <c r="AC3745" s="1">
        <v>0.11497005988023952</v>
      </c>
      <c r="AD3745" s="1">
        <v>3.9520958083832339E-2</v>
      </c>
      <c r="AE3745" s="1">
        <v>0.1317365269461078</v>
      </c>
      <c r="AF3745" s="1">
        <v>0.17365269461077845</v>
      </c>
      <c r="AG3745" s="1">
        <v>0.14491017964071856</v>
      </c>
      <c r="AH3745" s="1">
        <v>7.5449101796407181E-2</v>
      </c>
      <c r="AI3745" s="1">
        <v>2.6347305389221556E-2</v>
      </c>
      <c r="AJ3745" s="1">
        <v>0</v>
      </c>
      <c r="AK3745" s="1">
        <v>2.0408163265306121E-2</v>
      </c>
      <c r="AL3745" s="1">
        <v>0</v>
      </c>
    </row>
    <row r="3746" spans="1:38" x14ac:dyDescent="0.35">
      <c r="A3746" t="s">
        <v>7</v>
      </c>
      <c r="B3746" s="6">
        <v>14</v>
      </c>
      <c r="C3746">
        <v>2</v>
      </c>
      <c r="D3746" t="s">
        <v>107</v>
      </c>
      <c r="E3746" t="s">
        <v>15402</v>
      </c>
      <c r="F3746" t="s">
        <v>7792</v>
      </c>
      <c r="G3746" t="s">
        <v>7803</v>
      </c>
      <c r="H3746" t="s">
        <v>7804</v>
      </c>
      <c r="I3746">
        <v>142</v>
      </c>
      <c r="J3746">
        <v>20</v>
      </c>
      <c r="K3746">
        <v>43</v>
      </c>
      <c r="L3746">
        <v>12</v>
      </c>
      <c r="M3746">
        <v>41</v>
      </c>
      <c r="N3746">
        <v>30</v>
      </c>
      <c r="O3746">
        <v>134</v>
      </c>
      <c r="P3746">
        <v>51</v>
      </c>
      <c r="Q3746">
        <v>14</v>
      </c>
      <c r="R3746">
        <v>2</v>
      </c>
      <c r="S3746">
        <v>4</v>
      </c>
      <c r="U3746">
        <v>6</v>
      </c>
      <c r="V3746">
        <v>487</v>
      </c>
      <c r="W3746">
        <v>493</v>
      </c>
      <c r="X3746">
        <v>1249</v>
      </c>
      <c r="Y3746" s="1">
        <v>0.3947</v>
      </c>
      <c r="Z3746">
        <v>2019</v>
      </c>
      <c r="AA3746" s="1">
        <v>0.29158110882956878</v>
      </c>
      <c r="AB3746" s="1">
        <v>4.1067761806981518E-2</v>
      </c>
      <c r="AC3746" s="1">
        <v>8.8295687885010271E-2</v>
      </c>
      <c r="AD3746" s="1">
        <v>2.4640657084188913E-2</v>
      </c>
      <c r="AE3746" s="1">
        <v>8.4188911704312114E-2</v>
      </c>
      <c r="AF3746" s="1">
        <v>6.1601642710472276E-2</v>
      </c>
      <c r="AG3746" s="1">
        <v>0.27515400410677621</v>
      </c>
      <c r="AH3746" s="1">
        <v>0.10472279260780287</v>
      </c>
      <c r="AI3746" s="1">
        <v>2.8747433264887063E-2</v>
      </c>
      <c r="AJ3746" s="1">
        <v>1.020408163265306E-2</v>
      </c>
      <c r="AK3746" s="1">
        <v>2.0408163265306121E-2</v>
      </c>
      <c r="AL3746" s="1">
        <v>0</v>
      </c>
    </row>
    <row r="3747" spans="1:38" x14ac:dyDescent="0.35">
      <c r="A3747" t="s">
        <v>7</v>
      </c>
      <c r="B3747" s="6">
        <v>14</v>
      </c>
      <c r="C3747">
        <v>2</v>
      </c>
      <c r="D3747" t="s">
        <v>110</v>
      </c>
      <c r="E3747" t="s">
        <v>15402</v>
      </c>
      <c r="F3747" t="s">
        <v>7792</v>
      </c>
      <c r="G3747" t="s">
        <v>7805</v>
      </c>
      <c r="H3747" t="s">
        <v>7806</v>
      </c>
      <c r="I3747">
        <v>193</v>
      </c>
      <c r="J3747">
        <v>59</v>
      </c>
      <c r="K3747">
        <v>105</v>
      </c>
      <c r="L3747">
        <v>30</v>
      </c>
      <c r="M3747">
        <v>83</v>
      </c>
      <c r="N3747">
        <v>142</v>
      </c>
      <c r="O3747">
        <v>142</v>
      </c>
      <c r="P3747">
        <v>45</v>
      </c>
      <c r="Q3747">
        <v>13</v>
      </c>
      <c r="S3747">
        <v>3</v>
      </c>
      <c r="T3747">
        <v>2</v>
      </c>
      <c r="U3747">
        <v>5</v>
      </c>
      <c r="V3747">
        <v>812</v>
      </c>
      <c r="W3747">
        <v>817</v>
      </c>
      <c r="X3747">
        <v>1388</v>
      </c>
      <c r="Y3747" s="1">
        <v>0.58860000000000001</v>
      </c>
      <c r="Z3747">
        <v>2019</v>
      </c>
      <c r="AA3747" s="1">
        <v>0.2376847290640394</v>
      </c>
      <c r="AB3747" s="1">
        <v>7.2660098522167482E-2</v>
      </c>
      <c r="AC3747" s="1">
        <v>0.12931034482758622</v>
      </c>
      <c r="AD3747" s="1">
        <v>3.6945812807881777E-2</v>
      </c>
      <c r="AE3747" s="1">
        <v>0.10221674876847291</v>
      </c>
      <c r="AF3747" s="1">
        <v>0.1748768472906404</v>
      </c>
      <c r="AG3747" s="1">
        <v>0.1748768472906404</v>
      </c>
      <c r="AH3747" s="1">
        <v>5.5418719211822662E-2</v>
      </c>
      <c r="AI3747" s="1">
        <v>1.600985221674877E-2</v>
      </c>
      <c r="AJ3747" s="1">
        <v>0</v>
      </c>
      <c r="AK3747" s="1">
        <v>1.5306122448979591E-2</v>
      </c>
      <c r="AL3747" s="1">
        <v>1.020408163265306E-2</v>
      </c>
    </row>
    <row r="3748" spans="1:38" x14ac:dyDescent="0.35">
      <c r="A3748" t="s">
        <v>7</v>
      </c>
      <c r="B3748" s="6">
        <v>14</v>
      </c>
      <c r="C3748">
        <v>2</v>
      </c>
      <c r="D3748" t="s">
        <v>113</v>
      </c>
      <c r="E3748" t="s">
        <v>15402</v>
      </c>
      <c r="F3748" t="s">
        <v>7792</v>
      </c>
      <c r="G3748" t="s">
        <v>7807</v>
      </c>
      <c r="H3748" t="s">
        <v>7808</v>
      </c>
      <c r="I3748">
        <v>175</v>
      </c>
      <c r="J3748">
        <v>16</v>
      </c>
      <c r="K3748">
        <v>43</v>
      </c>
      <c r="L3748">
        <v>17</v>
      </c>
      <c r="M3748">
        <v>45</v>
      </c>
      <c r="N3748">
        <v>69</v>
      </c>
      <c r="O3748">
        <v>128</v>
      </c>
      <c r="P3748">
        <v>62</v>
      </c>
      <c r="Q3748">
        <v>25</v>
      </c>
      <c r="R3748">
        <v>1</v>
      </c>
      <c r="S3748">
        <v>7</v>
      </c>
      <c r="U3748">
        <v>8</v>
      </c>
      <c r="V3748">
        <v>580</v>
      </c>
      <c r="W3748">
        <v>588</v>
      </c>
      <c r="X3748">
        <v>1397</v>
      </c>
      <c r="Y3748" s="1">
        <v>0.42090000000000005</v>
      </c>
      <c r="Z3748">
        <v>2019</v>
      </c>
      <c r="AA3748" s="1">
        <v>0.30172413793103448</v>
      </c>
      <c r="AB3748" s="1">
        <v>2.7586206896551724E-2</v>
      </c>
      <c r="AC3748" s="1">
        <v>7.4137931034482754E-2</v>
      </c>
      <c r="AD3748" s="1">
        <v>2.9310344827586206E-2</v>
      </c>
      <c r="AE3748" s="1">
        <v>7.7586206896551727E-2</v>
      </c>
      <c r="AF3748" s="1">
        <v>0.11896551724137931</v>
      </c>
      <c r="AG3748" s="1">
        <v>0.22068965517241379</v>
      </c>
      <c r="AH3748" s="1">
        <v>0.10689655172413794</v>
      </c>
      <c r="AI3748" s="1">
        <v>4.3103448275862072E-2</v>
      </c>
      <c r="AJ3748" s="1">
        <v>5.1020408163265302E-3</v>
      </c>
      <c r="AK3748" s="1">
        <v>3.5714285714285712E-2</v>
      </c>
      <c r="AL3748" s="1">
        <v>0</v>
      </c>
    </row>
    <row r="3749" spans="1:38" x14ac:dyDescent="0.35">
      <c r="A3749" t="s">
        <v>7</v>
      </c>
      <c r="B3749" s="6">
        <v>14</v>
      </c>
      <c r="C3749">
        <v>2</v>
      </c>
      <c r="D3749" t="s">
        <v>116</v>
      </c>
      <c r="E3749" t="s">
        <v>15402</v>
      </c>
      <c r="F3749" t="s">
        <v>7792</v>
      </c>
      <c r="G3749" t="s">
        <v>7809</v>
      </c>
      <c r="H3749" t="s">
        <v>7810</v>
      </c>
      <c r="I3749">
        <v>163</v>
      </c>
      <c r="J3749">
        <v>33</v>
      </c>
      <c r="K3749">
        <v>75</v>
      </c>
      <c r="L3749">
        <v>23</v>
      </c>
      <c r="M3749">
        <v>69</v>
      </c>
      <c r="N3749">
        <v>113</v>
      </c>
      <c r="O3749">
        <v>118</v>
      </c>
      <c r="P3749">
        <v>46</v>
      </c>
      <c r="Q3749">
        <v>13</v>
      </c>
      <c r="S3749">
        <v>3</v>
      </c>
      <c r="T3749">
        <v>1</v>
      </c>
      <c r="U3749">
        <v>4</v>
      </c>
      <c r="V3749">
        <v>653</v>
      </c>
      <c r="W3749">
        <v>657</v>
      </c>
      <c r="X3749">
        <v>1245</v>
      </c>
      <c r="Y3749" s="1">
        <v>0.52770000000000006</v>
      </c>
      <c r="Z3749">
        <v>2019</v>
      </c>
      <c r="AA3749" s="1">
        <v>0.24961715160796324</v>
      </c>
      <c r="AB3749" s="1">
        <v>5.0535987748851458E-2</v>
      </c>
      <c r="AC3749" s="1">
        <v>0.11485451761102604</v>
      </c>
      <c r="AD3749" s="1">
        <v>3.5222052067381319E-2</v>
      </c>
      <c r="AE3749" s="1">
        <v>0.10566615620214395</v>
      </c>
      <c r="AF3749" s="1">
        <v>0.17304747320061256</v>
      </c>
      <c r="AG3749" s="1">
        <v>0.18070444104134761</v>
      </c>
      <c r="AH3749" s="1">
        <v>7.0444104134762639E-2</v>
      </c>
      <c r="AI3749" s="1">
        <v>1.9908116385911178E-2</v>
      </c>
      <c r="AJ3749" s="1">
        <v>0</v>
      </c>
      <c r="AK3749" s="1">
        <v>1.5306122448979591E-2</v>
      </c>
      <c r="AL3749" s="1">
        <v>5.1020408163265302E-3</v>
      </c>
    </row>
    <row r="3750" spans="1:38" x14ac:dyDescent="0.35">
      <c r="A3750" t="s">
        <v>7</v>
      </c>
      <c r="B3750" s="6">
        <v>14</v>
      </c>
      <c r="C3750">
        <v>2</v>
      </c>
      <c r="D3750" t="s">
        <v>119</v>
      </c>
      <c r="E3750" t="s">
        <v>15402</v>
      </c>
      <c r="F3750" t="s">
        <v>7792</v>
      </c>
      <c r="G3750" t="s">
        <v>7811</v>
      </c>
      <c r="H3750" t="s">
        <v>7812</v>
      </c>
      <c r="I3750">
        <v>163</v>
      </c>
      <c r="J3750">
        <v>182</v>
      </c>
      <c r="K3750">
        <v>141</v>
      </c>
      <c r="L3750">
        <v>79</v>
      </c>
      <c r="M3750">
        <v>167</v>
      </c>
      <c r="N3750">
        <v>309</v>
      </c>
      <c r="O3750">
        <v>101</v>
      </c>
      <c r="P3750">
        <v>25</v>
      </c>
      <c r="Q3750">
        <v>9</v>
      </c>
      <c r="R3750">
        <v>1</v>
      </c>
      <c r="S3750">
        <v>2</v>
      </c>
      <c r="U3750">
        <v>3</v>
      </c>
      <c r="V3750">
        <v>1176</v>
      </c>
      <c r="W3750">
        <v>1179</v>
      </c>
      <c r="X3750">
        <v>1641</v>
      </c>
      <c r="Y3750" s="1">
        <v>0.71849999999999992</v>
      </c>
      <c r="Z3750">
        <v>2019</v>
      </c>
      <c r="AA3750" s="1">
        <v>0.13860544217687074</v>
      </c>
      <c r="AB3750" s="1">
        <v>0.15476190476190477</v>
      </c>
      <c r="AC3750" s="1">
        <v>0.11989795918367346</v>
      </c>
      <c r="AD3750" s="1">
        <v>6.7176870748299325E-2</v>
      </c>
      <c r="AE3750" s="1">
        <v>0.14200680272108843</v>
      </c>
      <c r="AF3750" s="1">
        <v>0.26275510204081631</v>
      </c>
      <c r="AG3750" s="1">
        <v>8.5884353741496597E-2</v>
      </c>
      <c r="AH3750" s="1">
        <v>2.1258503401360544E-2</v>
      </c>
      <c r="AI3750" s="1">
        <v>7.6530612244897957E-3</v>
      </c>
      <c r="AJ3750" s="1">
        <v>5.1020408163265302E-3</v>
      </c>
      <c r="AK3750" s="1">
        <v>1.020408163265306E-2</v>
      </c>
      <c r="AL3750" s="1">
        <v>0</v>
      </c>
    </row>
    <row r="3751" spans="1:38" x14ac:dyDescent="0.35">
      <c r="A3751" t="s">
        <v>7</v>
      </c>
      <c r="B3751" s="6">
        <v>14</v>
      </c>
      <c r="C3751">
        <v>2</v>
      </c>
      <c r="D3751" t="s">
        <v>122</v>
      </c>
      <c r="E3751" t="s">
        <v>15402</v>
      </c>
      <c r="F3751" t="s">
        <v>7792</v>
      </c>
      <c r="G3751" t="s">
        <v>7813</v>
      </c>
      <c r="H3751" t="s">
        <v>5756</v>
      </c>
      <c r="I3751">
        <v>176</v>
      </c>
      <c r="J3751">
        <v>69</v>
      </c>
      <c r="K3751">
        <v>110</v>
      </c>
      <c r="L3751">
        <v>36</v>
      </c>
      <c r="M3751">
        <v>103</v>
      </c>
      <c r="N3751">
        <v>156</v>
      </c>
      <c r="O3751">
        <v>183</v>
      </c>
      <c r="P3751">
        <v>42</v>
      </c>
      <c r="Q3751">
        <v>5</v>
      </c>
      <c r="S3751">
        <v>6</v>
      </c>
      <c r="U3751">
        <v>6</v>
      </c>
      <c r="V3751">
        <v>880</v>
      </c>
      <c r="W3751">
        <v>886</v>
      </c>
      <c r="X3751">
        <v>1641</v>
      </c>
      <c r="Y3751" s="1">
        <v>0.53990000000000005</v>
      </c>
      <c r="Z3751">
        <v>2019</v>
      </c>
      <c r="AA3751" s="1">
        <v>0.2</v>
      </c>
      <c r="AB3751" s="1">
        <v>7.8409090909090914E-2</v>
      </c>
      <c r="AC3751" s="1">
        <v>0.125</v>
      </c>
      <c r="AD3751" s="1">
        <v>4.0909090909090909E-2</v>
      </c>
      <c r="AE3751" s="1">
        <v>0.11704545454545455</v>
      </c>
      <c r="AF3751" s="1">
        <v>0.17727272727272728</v>
      </c>
      <c r="AG3751" s="1">
        <v>0.20795454545454545</v>
      </c>
      <c r="AH3751" s="1">
        <v>4.7727272727272729E-2</v>
      </c>
      <c r="AI3751" s="1">
        <v>5.681818181818182E-3</v>
      </c>
      <c r="AJ3751" s="1">
        <v>0</v>
      </c>
      <c r="AK3751" s="1">
        <v>3.0612244897959183E-2</v>
      </c>
      <c r="AL3751" s="1">
        <v>0</v>
      </c>
    </row>
    <row r="3752" spans="1:38" x14ac:dyDescent="0.35">
      <c r="A3752" t="s">
        <v>7</v>
      </c>
      <c r="B3752" s="6">
        <v>14</v>
      </c>
      <c r="C3752">
        <v>2</v>
      </c>
      <c r="D3752" t="s">
        <v>125</v>
      </c>
      <c r="E3752" t="s">
        <v>15402</v>
      </c>
      <c r="F3752" t="s">
        <v>7792</v>
      </c>
      <c r="G3752" t="s">
        <v>7814</v>
      </c>
      <c r="H3752" t="s">
        <v>7815</v>
      </c>
      <c r="I3752">
        <v>156</v>
      </c>
      <c r="J3752">
        <v>108</v>
      </c>
      <c r="K3752">
        <v>134</v>
      </c>
      <c r="L3752">
        <v>43</v>
      </c>
      <c r="M3752">
        <v>113</v>
      </c>
      <c r="N3752">
        <v>259</v>
      </c>
      <c r="O3752">
        <v>165</v>
      </c>
      <c r="P3752">
        <v>37</v>
      </c>
      <c r="Q3752">
        <v>18</v>
      </c>
      <c r="R3752">
        <v>6</v>
      </c>
      <c r="S3752">
        <v>12</v>
      </c>
      <c r="T3752">
        <v>1</v>
      </c>
      <c r="U3752">
        <v>19</v>
      </c>
      <c r="V3752">
        <v>1033</v>
      </c>
      <c r="W3752">
        <v>1052</v>
      </c>
      <c r="X3752">
        <v>1637</v>
      </c>
      <c r="Y3752" s="1">
        <v>0.64260000000000006</v>
      </c>
      <c r="Z3752">
        <v>2019</v>
      </c>
      <c r="AA3752" s="1">
        <v>0.15101645692158761</v>
      </c>
      <c r="AB3752" s="1">
        <v>0.10454985479186835</v>
      </c>
      <c r="AC3752" s="1">
        <v>0.12971926427879962</v>
      </c>
      <c r="AD3752" s="1">
        <v>4.1626331074540175E-2</v>
      </c>
      <c r="AE3752" s="1">
        <v>0.10939012584704744</v>
      </c>
      <c r="AF3752" s="1">
        <v>0.25072604065827686</v>
      </c>
      <c r="AG3752" s="1">
        <v>0.15972894482090996</v>
      </c>
      <c r="AH3752" s="1">
        <v>3.5818005808325268E-2</v>
      </c>
      <c r="AI3752" s="1">
        <v>1.7424975798644726E-2</v>
      </c>
      <c r="AJ3752" s="1">
        <v>3.0612244897959183E-2</v>
      </c>
      <c r="AK3752" s="1">
        <v>6.1224489795918366E-2</v>
      </c>
      <c r="AL3752" s="1">
        <v>5.1020408163265302E-3</v>
      </c>
    </row>
    <row r="3753" spans="1:38" x14ac:dyDescent="0.35">
      <c r="A3753" t="s">
        <v>7</v>
      </c>
      <c r="B3753" s="6">
        <v>14</v>
      </c>
      <c r="C3753">
        <v>2</v>
      </c>
      <c r="D3753" t="s">
        <v>214</v>
      </c>
      <c r="E3753" t="s">
        <v>15402</v>
      </c>
      <c r="F3753" t="s">
        <v>7792</v>
      </c>
      <c r="G3753" t="s">
        <v>7816</v>
      </c>
      <c r="H3753" t="s">
        <v>7817</v>
      </c>
      <c r="I3753">
        <v>166</v>
      </c>
      <c r="J3753">
        <v>146</v>
      </c>
      <c r="K3753">
        <v>109</v>
      </c>
      <c r="L3753">
        <v>77</v>
      </c>
      <c r="M3753">
        <v>169</v>
      </c>
      <c r="N3753">
        <v>267</v>
      </c>
      <c r="O3753">
        <v>130</v>
      </c>
      <c r="P3753">
        <v>44</v>
      </c>
      <c r="Q3753">
        <v>13</v>
      </c>
      <c r="S3753">
        <v>5</v>
      </c>
      <c r="T3753">
        <v>1</v>
      </c>
      <c r="U3753">
        <v>6</v>
      </c>
      <c r="V3753">
        <v>1121</v>
      </c>
      <c r="W3753">
        <v>1127</v>
      </c>
      <c r="X3753">
        <v>1658</v>
      </c>
      <c r="Y3753" s="1">
        <v>0.67969999999999997</v>
      </c>
      <c r="Z3753">
        <v>2019</v>
      </c>
      <c r="AA3753" s="1">
        <v>0.1480820695807315</v>
      </c>
      <c r="AB3753" s="1">
        <v>0.13024085637823371</v>
      </c>
      <c r="AC3753" s="1">
        <v>9.723461195361284E-2</v>
      </c>
      <c r="AD3753" s="1">
        <v>6.8688670829616411E-2</v>
      </c>
      <c r="AE3753" s="1">
        <v>0.15075825156110614</v>
      </c>
      <c r="AF3753" s="1">
        <v>0.23818019625334522</v>
      </c>
      <c r="AG3753" s="1">
        <v>0.1159678858162355</v>
      </c>
      <c r="AH3753" s="1">
        <v>3.9250669045495096E-2</v>
      </c>
      <c r="AI3753" s="1">
        <v>1.159678858162355E-2</v>
      </c>
      <c r="AJ3753" s="1">
        <v>0</v>
      </c>
      <c r="AK3753" s="1">
        <v>2.5510204081632654E-2</v>
      </c>
      <c r="AL3753" s="1">
        <v>5.1020408163265302E-3</v>
      </c>
    </row>
    <row r="3754" spans="1:38" x14ac:dyDescent="0.35">
      <c r="A3754" t="s">
        <v>7</v>
      </c>
      <c r="B3754" s="6">
        <v>14</v>
      </c>
      <c r="C3754">
        <v>2</v>
      </c>
      <c r="D3754" t="s">
        <v>217</v>
      </c>
      <c r="E3754" t="s">
        <v>15402</v>
      </c>
      <c r="F3754" t="s">
        <v>7792</v>
      </c>
      <c r="G3754" t="s">
        <v>7818</v>
      </c>
      <c r="H3754" t="s">
        <v>7819</v>
      </c>
      <c r="I3754">
        <v>136</v>
      </c>
      <c r="J3754">
        <v>127</v>
      </c>
      <c r="K3754">
        <v>163</v>
      </c>
      <c r="L3754">
        <v>92</v>
      </c>
      <c r="M3754">
        <v>139</v>
      </c>
      <c r="N3754">
        <v>294</v>
      </c>
      <c r="O3754">
        <v>125</v>
      </c>
      <c r="P3754">
        <v>46</v>
      </c>
      <c r="Q3754">
        <v>16</v>
      </c>
      <c r="R3754">
        <v>2</v>
      </c>
      <c r="S3754">
        <v>4</v>
      </c>
      <c r="U3754">
        <v>6</v>
      </c>
      <c r="V3754">
        <v>1138</v>
      </c>
      <c r="W3754">
        <v>1144</v>
      </c>
      <c r="X3754">
        <v>1721</v>
      </c>
      <c r="Y3754" s="1">
        <v>0.66469999999999996</v>
      </c>
      <c r="Z3754">
        <v>2019</v>
      </c>
      <c r="AA3754" s="1">
        <v>0.1195079086115993</v>
      </c>
      <c r="AB3754" s="1">
        <v>0.11159929701230228</v>
      </c>
      <c r="AC3754" s="1">
        <v>0.14323374340949033</v>
      </c>
      <c r="AD3754" s="1">
        <v>8.0843585237258347E-2</v>
      </c>
      <c r="AE3754" s="1">
        <v>0.12214411247803164</v>
      </c>
      <c r="AF3754" s="1">
        <v>0.25834797891036909</v>
      </c>
      <c r="AG3754" s="1">
        <v>0.10984182776801406</v>
      </c>
      <c r="AH3754" s="1">
        <v>4.0421792618629174E-2</v>
      </c>
      <c r="AI3754" s="1">
        <v>1.4059753954305799E-2</v>
      </c>
      <c r="AJ3754" s="1">
        <v>1.020408163265306E-2</v>
      </c>
      <c r="AK3754" s="1">
        <v>2.0408163265306121E-2</v>
      </c>
      <c r="AL3754" s="1">
        <v>0</v>
      </c>
    </row>
    <row r="3755" spans="1:38" x14ac:dyDescent="0.35">
      <c r="A3755" t="s">
        <v>7</v>
      </c>
      <c r="B3755" s="6">
        <v>14</v>
      </c>
      <c r="C3755">
        <v>2</v>
      </c>
      <c r="D3755" t="s">
        <v>220</v>
      </c>
      <c r="E3755" t="s">
        <v>15402</v>
      </c>
      <c r="F3755" t="s">
        <v>7792</v>
      </c>
      <c r="G3755" t="s">
        <v>7820</v>
      </c>
      <c r="H3755" t="s">
        <v>7821</v>
      </c>
      <c r="I3755">
        <v>170</v>
      </c>
      <c r="J3755">
        <v>127</v>
      </c>
      <c r="K3755">
        <v>135</v>
      </c>
      <c r="L3755">
        <v>61</v>
      </c>
      <c r="M3755">
        <v>175</v>
      </c>
      <c r="N3755">
        <v>219</v>
      </c>
      <c r="O3755">
        <v>137</v>
      </c>
      <c r="P3755">
        <v>76</v>
      </c>
      <c r="Q3755">
        <v>18</v>
      </c>
      <c r="S3755">
        <v>6</v>
      </c>
      <c r="T3755">
        <v>1</v>
      </c>
      <c r="U3755">
        <v>7</v>
      </c>
      <c r="V3755">
        <v>1118</v>
      </c>
      <c r="W3755">
        <v>1125</v>
      </c>
      <c r="X3755">
        <v>1647</v>
      </c>
      <c r="Y3755" s="1">
        <v>0.68310000000000004</v>
      </c>
      <c r="Z3755">
        <v>2019</v>
      </c>
      <c r="AA3755" s="1">
        <v>0.15205724508050089</v>
      </c>
      <c r="AB3755" s="1">
        <v>0.11359570661896243</v>
      </c>
      <c r="AC3755" s="1">
        <v>0.12075134168157424</v>
      </c>
      <c r="AD3755" s="1">
        <v>5.4561717352415023E-2</v>
      </c>
      <c r="AE3755" s="1">
        <v>0.15652951699463327</v>
      </c>
      <c r="AF3755" s="1">
        <v>0.19588550983899822</v>
      </c>
      <c r="AG3755" s="1">
        <v>0.12254025044722719</v>
      </c>
      <c r="AH3755" s="1">
        <v>6.7978533094812166E-2</v>
      </c>
      <c r="AI3755" s="1">
        <v>1.6100178890876567E-2</v>
      </c>
      <c r="AJ3755" s="1">
        <v>0</v>
      </c>
      <c r="AK3755" s="1">
        <v>3.0612244897959183E-2</v>
      </c>
      <c r="AL3755" s="1">
        <v>5.1020408163265302E-3</v>
      </c>
    </row>
    <row r="3756" spans="1:38" x14ac:dyDescent="0.35">
      <c r="A3756" t="s">
        <v>7</v>
      </c>
      <c r="B3756" s="6">
        <v>14</v>
      </c>
      <c r="C3756">
        <v>2</v>
      </c>
      <c r="D3756" t="s">
        <v>384</v>
      </c>
      <c r="E3756" t="s">
        <v>15402</v>
      </c>
      <c r="F3756" t="s">
        <v>7792</v>
      </c>
      <c r="G3756" t="s">
        <v>7822</v>
      </c>
      <c r="H3756" t="s">
        <v>7823</v>
      </c>
      <c r="I3756">
        <v>247</v>
      </c>
      <c r="J3756">
        <v>56</v>
      </c>
      <c r="K3756">
        <v>73</v>
      </c>
      <c r="L3756">
        <v>34</v>
      </c>
      <c r="M3756">
        <v>114</v>
      </c>
      <c r="N3756">
        <v>134</v>
      </c>
      <c r="O3756">
        <v>152</v>
      </c>
      <c r="P3756">
        <v>93</v>
      </c>
      <c r="Q3756">
        <v>24</v>
      </c>
      <c r="S3756">
        <v>7</v>
      </c>
      <c r="T3756">
        <v>2</v>
      </c>
      <c r="U3756">
        <v>9</v>
      </c>
      <c r="V3756">
        <v>927</v>
      </c>
      <c r="W3756">
        <v>936</v>
      </c>
      <c r="X3756">
        <v>1816</v>
      </c>
      <c r="Y3756" s="1">
        <v>0.51539999999999997</v>
      </c>
      <c r="Z3756">
        <v>2019</v>
      </c>
      <c r="AA3756" s="1">
        <v>0.26645091693635381</v>
      </c>
      <c r="AB3756" s="1">
        <v>6.0409924487594392E-2</v>
      </c>
      <c r="AC3756" s="1">
        <v>7.8748651564185548E-2</v>
      </c>
      <c r="AD3756" s="1">
        <v>3.6677454153182305E-2</v>
      </c>
      <c r="AE3756" s="1">
        <v>0.12297734627831715</v>
      </c>
      <c r="AF3756" s="1">
        <v>0.14455231930960086</v>
      </c>
      <c r="AG3756" s="1">
        <v>0.16396979503775622</v>
      </c>
      <c r="AH3756" s="1">
        <v>0.10032362459546926</v>
      </c>
      <c r="AI3756" s="1">
        <v>2.5889967637540454E-2</v>
      </c>
      <c r="AJ3756" s="1">
        <v>0</v>
      </c>
      <c r="AK3756" s="1">
        <v>3.5714285714285712E-2</v>
      </c>
      <c r="AL3756" s="1">
        <v>1.020408163265306E-2</v>
      </c>
    </row>
    <row r="3757" spans="1:38" x14ac:dyDescent="0.35">
      <c r="A3757" t="s">
        <v>7</v>
      </c>
      <c r="B3757" s="6">
        <v>14</v>
      </c>
      <c r="C3757">
        <v>2</v>
      </c>
      <c r="D3757" t="s">
        <v>387</v>
      </c>
      <c r="E3757" t="s">
        <v>15402</v>
      </c>
      <c r="F3757" t="s">
        <v>7792</v>
      </c>
      <c r="G3757" t="s">
        <v>7824</v>
      </c>
      <c r="H3757" t="s">
        <v>7825</v>
      </c>
      <c r="I3757">
        <v>214</v>
      </c>
      <c r="J3757">
        <v>128</v>
      </c>
      <c r="K3757">
        <v>111</v>
      </c>
      <c r="L3757">
        <v>56</v>
      </c>
      <c r="M3757">
        <v>182</v>
      </c>
      <c r="N3757">
        <v>216</v>
      </c>
      <c r="O3757">
        <v>125</v>
      </c>
      <c r="P3757">
        <v>38</v>
      </c>
      <c r="Q3757">
        <v>19</v>
      </c>
      <c r="S3757">
        <v>7</v>
      </c>
      <c r="U3757">
        <v>7</v>
      </c>
      <c r="V3757">
        <v>1089</v>
      </c>
      <c r="W3757">
        <v>1096</v>
      </c>
      <c r="X3757">
        <v>1583</v>
      </c>
      <c r="Y3757" s="1">
        <v>0.6923999999999999</v>
      </c>
      <c r="Z3757">
        <v>2019</v>
      </c>
      <c r="AA3757" s="1">
        <v>0.19651056014692378</v>
      </c>
      <c r="AB3757" s="1">
        <v>0.11753902662993572</v>
      </c>
      <c r="AC3757" s="1">
        <v>0.10192837465564739</v>
      </c>
      <c r="AD3757" s="1">
        <v>5.1423324150596875E-2</v>
      </c>
      <c r="AE3757" s="1">
        <v>0.16712580348943984</v>
      </c>
      <c r="AF3757" s="1">
        <v>0.19834710743801653</v>
      </c>
      <c r="AG3757" s="1">
        <v>0.1147842056932966</v>
      </c>
      <c r="AH3757" s="1">
        <v>3.489439853076217E-2</v>
      </c>
      <c r="AI3757" s="1">
        <v>1.7447199265381085E-2</v>
      </c>
      <c r="AJ3757" s="1">
        <v>0</v>
      </c>
      <c r="AK3757" s="1">
        <v>3.5714285714285712E-2</v>
      </c>
      <c r="AL3757" s="1">
        <v>0</v>
      </c>
    </row>
    <row r="3758" spans="1:38" x14ac:dyDescent="0.35">
      <c r="A3758" t="s">
        <v>7</v>
      </c>
      <c r="B3758" s="6">
        <v>14</v>
      </c>
      <c r="C3758">
        <v>2</v>
      </c>
      <c r="D3758" t="s">
        <v>283</v>
      </c>
      <c r="E3758" t="s">
        <v>15402</v>
      </c>
      <c r="F3758" t="s">
        <v>7792</v>
      </c>
      <c r="G3758" t="s">
        <v>7826</v>
      </c>
      <c r="H3758" t="s">
        <v>7827</v>
      </c>
      <c r="I3758">
        <v>167</v>
      </c>
      <c r="J3758">
        <v>93</v>
      </c>
      <c r="K3758">
        <v>82</v>
      </c>
      <c r="L3758">
        <v>39</v>
      </c>
      <c r="M3758">
        <v>101</v>
      </c>
      <c r="N3758">
        <v>155</v>
      </c>
      <c r="O3758">
        <v>85</v>
      </c>
      <c r="P3758">
        <v>48</v>
      </c>
      <c r="Q3758">
        <v>10</v>
      </c>
      <c r="S3758">
        <v>6</v>
      </c>
      <c r="T3758">
        <v>2</v>
      </c>
      <c r="U3758">
        <v>8</v>
      </c>
      <c r="V3758">
        <v>780</v>
      </c>
      <c r="W3758">
        <v>788</v>
      </c>
      <c r="X3758">
        <v>1293</v>
      </c>
      <c r="Y3758" s="1">
        <v>0.60939999999999994</v>
      </c>
      <c r="Z3758">
        <v>2019</v>
      </c>
      <c r="AA3758" s="1">
        <v>0.21410256410256409</v>
      </c>
      <c r="AB3758" s="1">
        <v>0.11923076923076924</v>
      </c>
      <c r="AC3758" s="1">
        <v>0.10512820512820513</v>
      </c>
      <c r="AD3758" s="1">
        <v>0.05</v>
      </c>
      <c r="AE3758" s="1">
        <v>0.1294871794871795</v>
      </c>
      <c r="AF3758" s="1">
        <v>0.19871794871794871</v>
      </c>
      <c r="AG3758" s="1">
        <v>0.10897435897435898</v>
      </c>
      <c r="AH3758" s="1">
        <v>6.1538461538461542E-2</v>
      </c>
      <c r="AI3758" s="1">
        <v>1.282051282051282E-2</v>
      </c>
      <c r="AJ3758" s="1">
        <v>0</v>
      </c>
      <c r="AK3758" s="1">
        <v>3.0612244897959183E-2</v>
      </c>
      <c r="AL3758" s="1">
        <v>1.020408163265306E-2</v>
      </c>
    </row>
    <row r="3759" spans="1:38" x14ac:dyDescent="0.35">
      <c r="A3759" t="s">
        <v>7</v>
      </c>
      <c r="B3759" s="6">
        <v>14</v>
      </c>
      <c r="C3759">
        <v>2</v>
      </c>
      <c r="D3759">
        <v>0</v>
      </c>
      <c r="E3759" t="s">
        <v>15402</v>
      </c>
      <c r="F3759" t="s">
        <v>7792</v>
      </c>
      <c r="G3759" t="s">
        <v>7828</v>
      </c>
      <c r="H3759" t="s">
        <v>92</v>
      </c>
      <c r="I3759">
        <v>92</v>
      </c>
      <c r="J3759">
        <v>60</v>
      </c>
      <c r="K3759">
        <v>26</v>
      </c>
      <c r="L3759">
        <v>34</v>
      </c>
      <c r="M3759">
        <v>93</v>
      </c>
      <c r="N3759">
        <v>78</v>
      </c>
      <c r="O3759">
        <v>39</v>
      </c>
      <c r="P3759">
        <v>27</v>
      </c>
      <c r="Q3759">
        <v>20</v>
      </c>
      <c r="S3759">
        <v>2</v>
      </c>
      <c r="T3759">
        <v>2</v>
      </c>
      <c r="U3759">
        <v>4</v>
      </c>
      <c r="V3759">
        <v>469</v>
      </c>
      <c r="W3759">
        <v>473</v>
      </c>
      <c r="X3759">
        <v>0</v>
      </c>
      <c r="Y3759" s="1">
        <v>0</v>
      </c>
      <c r="Z3759">
        <v>2019</v>
      </c>
      <c r="AA3759" s="1">
        <v>0.19616204690831557</v>
      </c>
      <c r="AB3759" s="1">
        <v>0.1279317697228145</v>
      </c>
      <c r="AC3759" s="1">
        <v>5.5437100213219619E-2</v>
      </c>
      <c r="AD3759" s="1">
        <v>7.2494669509594878E-2</v>
      </c>
      <c r="AE3759" s="1">
        <v>0.19829424307036247</v>
      </c>
      <c r="AF3759" s="1">
        <v>0.16631130063965885</v>
      </c>
      <c r="AG3759" s="1">
        <v>8.3155650319829424E-2</v>
      </c>
      <c r="AH3759" s="1">
        <v>5.7569296375266525E-2</v>
      </c>
      <c r="AI3759" s="1">
        <v>4.2643923240938165E-2</v>
      </c>
      <c r="AJ3759" s="1">
        <v>0</v>
      </c>
      <c r="AK3759" s="1">
        <v>1.020408163265306E-2</v>
      </c>
      <c r="AL3759" s="1">
        <v>1.020408163265306E-2</v>
      </c>
    </row>
    <row r="3760" spans="1:38" x14ac:dyDescent="0.35">
      <c r="A3760" t="s">
        <v>7</v>
      </c>
      <c r="B3760" s="6">
        <v>14</v>
      </c>
      <c r="C3760">
        <v>7</v>
      </c>
      <c r="D3760" t="s">
        <v>9</v>
      </c>
      <c r="E3760" t="s">
        <v>15402</v>
      </c>
      <c r="F3760" t="s">
        <v>7829</v>
      </c>
      <c r="G3760" t="s">
        <v>7830</v>
      </c>
      <c r="H3760" t="s">
        <v>6166</v>
      </c>
      <c r="I3760">
        <v>164</v>
      </c>
      <c r="J3760">
        <v>65</v>
      </c>
      <c r="K3760">
        <v>120</v>
      </c>
      <c r="L3760">
        <v>56</v>
      </c>
      <c r="M3760">
        <v>131</v>
      </c>
      <c r="N3760">
        <v>188</v>
      </c>
      <c r="O3760">
        <v>107</v>
      </c>
      <c r="P3760">
        <v>60</v>
      </c>
      <c r="Q3760">
        <v>26</v>
      </c>
      <c r="S3760">
        <v>12</v>
      </c>
      <c r="T3760">
        <v>1</v>
      </c>
      <c r="U3760">
        <v>13</v>
      </c>
      <c r="V3760">
        <v>917</v>
      </c>
      <c r="W3760">
        <v>930</v>
      </c>
      <c r="X3760">
        <v>1462</v>
      </c>
      <c r="Y3760" s="1">
        <v>0.6361</v>
      </c>
      <c r="Z3760">
        <v>2019</v>
      </c>
      <c r="AA3760" s="1">
        <v>0.17884405670665213</v>
      </c>
      <c r="AB3760" s="1">
        <v>7.0883315158124321E-2</v>
      </c>
      <c r="AC3760" s="1">
        <v>0.13086150490730644</v>
      </c>
      <c r="AD3760" s="1">
        <v>6.1068702290076333E-2</v>
      </c>
      <c r="AE3760" s="1">
        <v>0.14285714285714285</v>
      </c>
      <c r="AF3760" s="1">
        <v>0.20501635768811341</v>
      </c>
      <c r="AG3760" s="1">
        <v>0.11668484187568157</v>
      </c>
      <c r="AH3760" s="1">
        <v>6.5430752453653221E-2</v>
      </c>
      <c r="AI3760" s="1">
        <v>2.8353326063249727E-2</v>
      </c>
      <c r="AJ3760" s="1">
        <v>0</v>
      </c>
      <c r="AK3760" s="1">
        <v>6.1224489795918366E-2</v>
      </c>
      <c r="AL3760" s="1">
        <v>5.1020408163265302E-3</v>
      </c>
    </row>
    <row r="3761" spans="1:38" x14ac:dyDescent="0.35">
      <c r="A3761" t="s">
        <v>7</v>
      </c>
      <c r="B3761" s="6">
        <v>14</v>
      </c>
      <c r="C3761">
        <v>7</v>
      </c>
      <c r="D3761" t="s">
        <v>104</v>
      </c>
      <c r="E3761" t="s">
        <v>15402</v>
      </c>
      <c r="F3761" t="s">
        <v>7829</v>
      </c>
      <c r="G3761" t="s">
        <v>7831</v>
      </c>
      <c r="H3761" t="s">
        <v>3519</v>
      </c>
      <c r="I3761">
        <v>138</v>
      </c>
      <c r="J3761">
        <v>32</v>
      </c>
      <c r="K3761">
        <v>149</v>
      </c>
      <c r="L3761">
        <v>30</v>
      </c>
      <c r="M3761">
        <v>49</v>
      </c>
      <c r="N3761">
        <v>139</v>
      </c>
      <c r="O3761">
        <v>73</v>
      </c>
      <c r="P3761">
        <v>40</v>
      </c>
      <c r="Q3761">
        <v>8</v>
      </c>
      <c r="S3761">
        <v>2</v>
      </c>
      <c r="T3761">
        <v>1</v>
      </c>
      <c r="U3761">
        <v>3</v>
      </c>
      <c r="V3761">
        <v>658</v>
      </c>
      <c r="W3761">
        <v>661</v>
      </c>
      <c r="X3761">
        <v>1129</v>
      </c>
      <c r="Y3761" s="1">
        <v>0.58550000000000002</v>
      </c>
      <c r="Z3761">
        <v>2019</v>
      </c>
      <c r="AA3761" s="1">
        <v>0.20972644376899696</v>
      </c>
      <c r="AB3761" s="1">
        <v>4.8632218844984802E-2</v>
      </c>
      <c r="AC3761" s="1">
        <v>0.22644376899696048</v>
      </c>
      <c r="AD3761" s="1">
        <v>4.5592705167173252E-2</v>
      </c>
      <c r="AE3761" s="1">
        <v>7.4468085106382975E-2</v>
      </c>
      <c r="AF3761" s="1">
        <v>0.21124620060790272</v>
      </c>
      <c r="AG3761" s="1">
        <v>0.11094224924012158</v>
      </c>
      <c r="AH3761" s="1">
        <v>6.0790273556231005E-2</v>
      </c>
      <c r="AI3761" s="1">
        <v>1.2158054711246201E-2</v>
      </c>
      <c r="AJ3761" s="1">
        <v>0</v>
      </c>
      <c r="AK3761" s="1">
        <v>1.020408163265306E-2</v>
      </c>
      <c r="AL3761" s="1">
        <v>5.1020408163265302E-3</v>
      </c>
    </row>
    <row r="3762" spans="1:38" x14ac:dyDescent="0.35">
      <c r="A3762" t="s">
        <v>7</v>
      </c>
      <c r="B3762" s="6">
        <v>14</v>
      </c>
      <c r="C3762">
        <v>7</v>
      </c>
      <c r="D3762" t="s">
        <v>107</v>
      </c>
      <c r="E3762" t="s">
        <v>15402</v>
      </c>
      <c r="F3762" t="s">
        <v>7829</v>
      </c>
      <c r="G3762" t="s">
        <v>7832</v>
      </c>
      <c r="H3762" t="s">
        <v>7833</v>
      </c>
      <c r="I3762">
        <v>142</v>
      </c>
      <c r="J3762">
        <v>67</v>
      </c>
      <c r="K3762">
        <v>196</v>
      </c>
      <c r="L3762">
        <v>30</v>
      </c>
      <c r="M3762">
        <v>100</v>
      </c>
      <c r="N3762">
        <v>134</v>
      </c>
      <c r="O3762">
        <v>140</v>
      </c>
      <c r="P3762">
        <v>35</v>
      </c>
      <c r="Q3762">
        <v>10</v>
      </c>
      <c r="R3762">
        <v>1</v>
      </c>
      <c r="S3762">
        <v>6</v>
      </c>
      <c r="U3762">
        <v>7</v>
      </c>
      <c r="V3762">
        <v>854</v>
      </c>
      <c r="W3762">
        <v>861</v>
      </c>
      <c r="X3762">
        <v>1467</v>
      </c>
      <c r="Y3762" s="1">
        <v>0.58689999999999998</v>
      </c>
      <c r="Z3762">
        <v>2019</v>
      </c>
      <c r="AA3762" s="1">
        <v>0.16627634660421545</v>
      </c>
      <c r="AB3762" s="1">
        <v>7.8454332552693212E-2</v>
      </c>
      <c r="AC3762" s="1">
        <v>0.22950819672131148</v>
      </c>
      <c r="AD3762" s="1">
        <v>3.5128805620608897E-2</v>
      </c>
      <c r="AE3762" s="1">
        <v>0.117096018735363</v>
      </c>
      <c r="AF3762" s="1">
        <v>0.15690866510538642</v>
      </c>
      <c r="AG3762" s="1">
        <v>0.16393442622950818</v>
      </c>
      <c r="AH3762" s="1">
        <v>4.0983606557377046E-2</v>
      </c>
      <c r="AI3762" s="1">
        <v>1.1709601873536301E-2</v>
      </c>
      <c r="AJ3762" s="1">
        <v>5.1020408163265302E-3</v>
      </c>
      <c r="AK3762" s="1">
        <v>3.0612244897959183E-2</v>
      </c>
      <c r="AL3762" s="1">
        <v>0</v>
      </c>
    </row>
    <row r="3763" spans="1:38" x14ac:dyDescent="0.35">
      <c r="A3763" t="s">
        <v>7</v>
      </c>
      <c r="B3763" s="6">
        <v>14</v>
      </c>
      <c r="C3763">
        <v>7</v>
      </c>
      <c r="D3763" t="s">
        <v>110</v>
      </c>
      <c r="E3763" t="s">
        <v>15402</v>
      </c>
      <c r="F3763" t="s">
        <v>7829</v>
      </c>
      <c r="G3763" t="s">
        <v>7834</v>
      </c>
      <c r="H3763" t="s">
        <v>7835</v>
      </c>
      <c r="I3763">
        <v>189</v>
      </c>
      <c r="J3763">
        <v>37</v>
      </c>
      <c r="K3763">
        <v>151</v>
      </c>
      <c r="L3763">
        <v>20</v>
      </c>
      <c r="M3763">
        <v>65</v>
      </c>
      <c r="N3763">
        <v>120</v>
      </c>
      <c r="O3763">
        <v>137</v>
      </c>
      <c r="P3763">
        <v>29</v>
      </c>
      <c r="Q3763">
        <v>11</v>
      </c>
      <c r="S3763">
        <v>8</v>
      </c>
      <c r="T3763">
        <v>2</v>
      </c>
      <c r="U3763">
        <v>10</v>
      </c>
      <c r="V3763">
        <v>759</v>
      </c>
      <c r="W3763">
        <v>769</v>
      </c>
      <c r="X3763">
        <v>1309</v>
      </c>
      <c r="Y3763" s="1">
        <v>0.58750000000000002</v>
      </c>
      <c r="Z3763">
        <v>2019</v>
      </c>
      <c r="AA3763" s="1">
        <v>0.24901185770750989</v>
      </c>
      <c r="AB3763" s="1">
        <v>4.8748353096179184E-2</v>
      </c>
      <c r="AC3763" s="1">
        <v>0.19894598155467721</v>
      </c>
      <c r="AD3763" s="1">
        <v>2.6350461133069828E-2</v>
      </c>
      <c r="AE3763" s="1">
        <v>8.5638998682476944E-2</v>
      </c>
      <c r="AF3763" s="1">
        <v>0.15810276679841898</v>
      </c>
      <c r="AG3763" s="1">
        <v>0.18050065876152832</v>
      </c>
      <c r="AH3763" s="1">
        <v>3.8208168642951248E-2</v>
      </c>
      <c r="AI3763" s="1">
        <v>1.4492753623188406E-2</v>
      </c>
      <c r="AJ3763" s="1">
        <v>0</v>
      </c>
      <c r="AK3763" s="1">
        <v>4.0816326530612242E-2</v>
      </c>
      <c r="AL3763" s="1">
        <v>1.020408163265306E-2</v>
      </c>
    </row>
    <row r="3764" spans="1:38" x14ac:dyDescent="0.35">
      <c r="A3764" t="s">
        <v>7</v>
      </c>
      <c r="B3764" s="6">
        <v>14</v>
      </c>
      <c r="C3764">
        <v>7</v>
      </c>
      <c r="D3764" t="s">
        <v>119</v>
      </c>
      <c r="E3764" t="s">
        <v>15402</v>
      </c>
      <c r="F3764" t="s">
        <v>7829</v>
      </c>
      <c r="G3764" t="s">
        <v>7836</v>
      </c>
      <c r="H3764" t="s">
        <v>7837</v>
      </c>
      <c r="I3764">
        <v>122</v>
      </c>
      <c r="J3764">
        <v>60</v>
      </c>
      <c r="K3764">
        <v>278</v>
      </c>
      <c r="L3764">
        <v>35</v>
      </c>
      <c r="M3764">
        <v>56</v>
      </c>
      <c r="N3764">
        <v>107</v>
      </c>
      <c r="O3764">
        <v>130</v>
      </c>
      <c r="P3764">
        <v>27</v>
      </c>
      <c r="Q3764">
        <v>12</v>
      </c>
      <c r="S3764">
        <v>4</v>
      </c>
      <c r="U3764">
        <v>4</v>
      </c>
      <c r="V3764">
        <v>827</v>
      </c>
      <c r="W3764">
        <v>831</v>
      </c>
      <c r="X3764">
        <v>1421</v>
      </c>
      <c r="Y3764" s="1">
        <v>0.58479999999999999</v>
      </c>
      <c r="Z3764">
        <v>2019</v>
      </c>
      <c r="AA3764" s="1">
        <v>0.14752116082224909</v>
      </c>
      <c r="AB3764" s="1">
        <v>7.2551390568319232E-2</v>
      </c>
      <c r="AC3764" s="1">
        <v>0.33615477629987905</v>
      </c>
      <c r="AD3764" s="1">
        <v>4.2321644498186213E-2</v>
      </c>
      <c r="AE3764" s="1">
        <v>6.7714631197097946E-2</v>
      </c>
      <c r="AF3764" s="1">
        <v>0.1293833131801693</v>
      </c>
      <c r="AG3764" s="1">
        <v>0.15719467956469166</v>
      </c>
      <c r="AH3764" s="1">
        <v>3.2648125755743655E-2</v>
      </c>
      <c r="AI3764" s="1">
        <v>1.4510278113663845E-2</v>
      </c>
      <c r="AJ3764" s="1">
        <v>0</v>
      </c>
      <c r="AK3764" s="1">
        <v>2.0408163265306121E-2</v>
      </c>
      <c r="AL3764" s="1">
        <v>0</v>
      </c>
    </row>
    <row r="3765" spans="1:38" x14ac:dyDescent="0.35">
      <c r="A3765" t="s">
        <v>7</v>
      </c>
      <c r="B3765" s="6">
        <v>14</v>
      </c>
      <c r="C3765">
        <v>7</v>
      </c>
      <c r="D3765" t="s">
        <v>122</v>
      </c>
      <c r="E3765" t="s">
        <v>15402</v>
      </c>
      <c r="F3765" t="s">
        <v>7829</v>
      </c>
      <c r="G3765" t="s">
        <v>7838</v>
      </c>
      <c r="H3765" t="s">
        <v>7839</v>
      </c>
      <c r="I3765">
        <v>113</v>
      </c>
      <c r="J3765">
        <v>56</v>
      </c>
      <c r="K3765">
        <v>231</v>
      </c>
      <c r="L3765">
        <v>19</v>
      </c>
      <c r="M3765">
        <v>59</v>
      </c>
      <c r="N3765">
        <v>128</v>
      </c>
      <c r="O3765">
        <v>124</v>
      </c>
      <c r="P3765">
        <v>30</v>
      </c>
      <c r="Q3765">
        <v>16</v>
      </c>
      <c r="S3765">
        <v>6</v>
      </c>
      <c r="U3765">
        <v>6</v>
      </c>
      <c r="V3765">
        <v>776</v>
      </c>
      <c r="W3765">
        <v>782</v>
      </c>
      <c r="X3765">
        <v>1339</v>
      </c>
      <c r="Y3765" s="1">
        <v>0.58399999999999996</v>
      </c>
      <c r="Z3765">
        <v>2019</v>
      </c>
      <c r="AA3765" s="1">
        <v>0.14561855670103094</v>
      </c>
      <c r="AB3765" s="1">
        <v>7.2164948453608241E-2</v>
      </c>
      <c r="AC3765" s="1">
        <v>0.29768041237113402</v>
      </c>
      <c r="AD3765" s="1">
        <v>2.4484536082474227E-2</v>
      </c>
      <c r="AE3765" s="1">
        <v>7.603092783505154E-2</v>
      </c>
      <c r="AF3765" s="1">
        <v>0.16494845360824742</v>
      </c>
      <c r="AG3765" s="1">
        <v>0.15979381443298968</v>
      </c>
      <c r="AH3765" s="1">
        <v>3.8659793814432991E-2</v>
      </c>
      <c r="AI3765" s="1">
        <v>2.0618556701030927E-2</v>
      </c>
      <c r="AJ3765" s="1">
        <v>0</v>
      </c>
      <c r="AK3765" s="1">
        <v>3.0612244897959183E-2</v>
      </c>
      <c r="AL3765" s="1">
        <v>0</v>
      </c>
    </row>
    <row r="3766" spans="1:38" x14ac:dyDescent="0.35">
      <c r="A3766" t="s">
        <v>7</v>
      </c>
      <c r="B3766" s="6">
        <v>14</v>
      </c>
      <c r="C3766">
        <v>7</v>
      </c>
      <c r="D3766" t="s">
        <v>125</v>
      </c>
      <c r="E3766" t="s">
        <v>15402</v>
      </c>
      <c r="F3766" t="s">
        <v>7829</v>
      </c>
      <c r="G3766" t="s">
        <v>7840</v>
      </c>
      <c r="H3766" t="s">
        <v>3523</v>
      </c>
      <c r="I3766">
        <v>154</v>
      </c>
      <c r="J3766">
        <v>83</v>
      </c>
      <c r="K3766">
        <v>344</v>
      </c>
      <c r="L3766">
        <v>51</v>
      </c>
      <c r="M3766">
        <v>127</v>
      </c>
      <c r="N3766">
        <v>141</v>
      </c>
      <c r="O3766">
        <v>172</v>
      </c>
      <c r="P3766">
        <v>40</v>
      </c>
      <c r="Q3766">
        <v>25</v>
      </c>
      <c r="R3766">
        <v>1</v>
      </c>
      <c r="S3766">
        <v>9</v>
      </c>
      <c r="U3766">
        <v>10</v>
      </c>
      <c r="V3766">
        <v>1137</v>
      </c>
      <c r="W3766">
        <v>1147</v>
      </c>
      <c r="X3766">
        <v>1931</v>
      </c>
      <c r="Y3766" s="1">
        <v>0.59399999999999997</v>
      </c>
      <c r="Z3766">
        <v>2019</v>
      </c>
      <c r="AA3766" s="1">
        <v>0.13544415127528583</v>
      </c>
      <c r="AB3766" s="1">
        <v>7.2999120492524189E-2</v>
      </c>
      <c r="AC3766" s="1">
        <v>0.30255057167985927</v>
      </c>
      <c r="AD3766" s="1">
        <v>4.4854881266490766E-2</v>
      </c>
      <c r="AE3766" s="1">
        <v>0.11169744942832015</v>
      </c>
      <c r="AF3766" s="1">
        <v>0.12401055408970976</v>
      </c>
      <c r="AG3766" s="1">
        <v>0.15127528583992964</v>
      </c>
      <c r="AH3766" s="1">
        <v>3.518029903254178E-2</v>
      </c>
      <c r="AI3766" s="1">
        <v>2.1987686895338612E-2</v>
      </c>
      <c r="AJ3766" s="1">
        <v>5.1020408163265302E-3</v>
      </c>
      <c r="AK3766" s="1">
        <v>4.5918367346938778E-2</v>
      </c>
      <c r="AL3766" s="1">
        <v>0</v>
      </c>
    </row>
    <row r="3767" spans="1:38" x14ac:dyDescent="0.35">
      <c r="A3767" t="s">
        <v>7</v>
      </c>
      <c r="B3767" s="6">
        <v>14</v>
      </c>
      <c r="C3767">
        <v>7</v>
      </c>
      <c r="D3767">
        <v>0</v>
      </c>
      <c r="E3767" t="s">
        <v>15402</v>
      </c>
      <c r="F3767" t="s">
        <v>7829</v>
      </c>
      <c r="G3767" t="s">
        <v>7841</v>
      </c>
      <c r="H3767" t="s">
        <v>92</v>
      </c>
      <c r="I3767">
        <v>20</v>
      </c>
      <c r="J3767">
        <v>15</v>
      </c>
      <c r="K3767">
        <v>36</v>
      </c>
      <c r="L3767">
        <v>14</v>
      </c>
      <c r="M3767">
        <v>27</v>
      </c>
      <c r="N3767">
        <v>33</v>
      </c>
      <c r="O3767">
        <v>42</v>
      </c>
      <c r="P3767">
        <v>20</v>
      </c>
      <c r="Q3767">
        <v>9</v>
      </c>
      <c r="U3767">
        <v>0</v>
      </c>
      <c r="V3767">
        <v>216</v>
      </c>
      <c r="W3767">
        <v>216</v>
      </c>
      <c r="X3767">
        <v>0</v>
      </c>
      <c r="Y3767" s="1">
        <v>0</v>
      </c>
      <c r="Z3767">
        <v>2019</v>
      </c>
      <c r="AA3767" s="1">
        <v>9.2592592592592587E-2</v>
      </c>
      <c r="AB3767" s="1">
        <v>6.9444444444444448E-2</v>
      </c>
      <c r="AC3767" s="1">
        <v>0.16666666666666666</v>
      </c>
      <c r="AD3767" s="1">
        <v>6.4814814814814811E-2</v>
      </c>
      <c r="AE3767" s="1">
        <v>0.125</v>
      </c>
      <c r="AF3767" s="1">
        <v>0.15277777777777779</v>
      </c>
      <c r="AG3767" s="1">
        <v>0.19444444444444445</v>
      </c>
      <c r="AH3767" s="1">
        <v>9.2592592592592587E-2</v>
      </c>
      <c r="AI3767" s="1">
        <v>4.1666666666666664E-2</v>
      </c>
      <c r="AJ3767" s="1">
        <v>0</v>
      </c>
      <c r="AK3767" s="1">
        <v>0</v>
      </c>
      <c r="AL3767" s="1">
        <v>0</v>
      </c>
    </row>
    <row r="3768" spans="1:38" x14ac:dyDescent="0.35">
      <c r="A3768" t="s">
        <v>7</v>
      </c>
      <c r="B3768" s="6">
        <v>14</v>
      </c>
      <c r="C3768">
        <v>15</v>
      </c>
      <c r="D3768" t="s">
        <v>9</v>
      </c>
      <c r="E3768" t="s">
        <v>15402</v>
      </c>
      <c r="F3768" t="s">
        <v>7842</v>
      </c>
      <c r="G3768" t="s">
        <v>7843</v>
      </c>
      <c r="H3768" t="s">
        <v>7844</v>
      </c>
      <c r="I3768">
        <v>96</v>
      </c>
      <c r="J3768">
        <v>69</v>
      </c>
      <c r="K3768">
        <v>58</v>
      </c>
      <c r="L3768">
        <v>13</v>
      </c>
      <c r="M3768">
        <v>54</v>
      </c>
      <c r="N3768">
        <v>79</v>
      </c>
      <c r="O3768">
        <v>143</v>
      </c>
      <c r="P3768">
        <v>37</v>
      </c>
      <c r="Q3768">
        <v>17</v>
      </c>
      <c r="S3768">
        <v>8</v>
      </c>
      <c r="T3768">
        <v>1</v>
      </c>
      <c r="U3768">
        <v>9</v>
      </c>
      <c r="V3768">
        <v>566</v>
      </c>
      <c r="W3768">
        <v>575</v>
      </c>
      <c r="X3768">
        <v>952</v>
      </c>
      <c r="Y3768" s="1">
        <v>0.60399999999999998</v>
      </c>
      <c r="Z3768">
        <v>2019</v>
      </c>
      <c r="AA3768" s="1">
        <v>0.16961130742049471</v>
      </c>
      <c r="AB3768" s="1">
        <v>0.12190812720848057</v>
      </c>
      <c r="AC3768" s="1">
        <v>0.10247349823321555</v>
      </c>
      <c r="AD3768" s="1">
        <v>2.2968197879858657E-2</v>
      </c>
      <c r="AE3768" s="1">
        <v>9.5406360424028266E-2</v>
      </c>
      <c r="AF3768" s="1">
        <v>0.13957597173144876</v>
      </c>
      <c r="AG3768" s="1">
        <v>0.25265017667844525</v>
      </c>
      <c r="AH3768" s="1">
        <v>6.5371024734982339E-2</v>
      </c>
      <c r="AI3768" s="1">
        <v>3.0035335689045935E-2</v>
      </c>
      <c r="AJ3768" s="1">
        <v>0</v>
      </c>
      <c r="AK3768" s="1">
        <v>4.0816326530612242E-2</v>
      </c>
      <c r="AL3768" s="1">
        <v>5.1020408163265302E-3</v>
      </c>
    </row>
    <row r="3769" spans="1:38" x14ac:dyDescent="0.35">
      <c r="A3769" t="s">
        <v>7</v>
      </c>
      <c r="B3769" s="6">
        <v>14</v>
      </c>
      <c r="C3769">
        <v>15</v>
      </c>
      <c r="D3769" t="s">
        <v>144</v>
      </c>
      <c r="E3769" t="s">
        <v>15402</v>
      </c>
      <c r="F3769" t="s">
        <v>7842</v>
      </c>
      <c r="G3769" t="s">
        <v>7845</v>
      </c>
      <c r="H3769" t="s">
        <v>7846</v>
      </c>
      <c r="I3769">
        <v>236</v>
      </c>
      <c r="J3769">
        <v>67</v>
      </c>
      <c r="K3769">
        <v>130</v>
      </c>
      <c r="L3769">
        <v>36</v>
      </c>
      <c r="M3769">
        <v>83</v>
      </c>
      <c r="N3769">
        <v>175</v>
      </c>
      <c r="O3769">
        <v>168</v>
      </c>
      <c r="P3769">
        <v>32</v>
      </c>
      <c r="Q3769">
        <v>19</v>
      </c>
      <c r="S3769">
        <v>3</v>
      </c>
      <c r="U3769">
        <v>3</v>
      </c>
      <c r="V3769">
        <v>946</v>
      </c>
      <c r="W3769">
        <v>949</v>
      </c>
      <c r="X3769">
        <v>1634</v>
      </c>
      <c r="Y3769" s="1">
        <v>0.58079999999999998</v>
      </c>
      <c r="Z3769">
        <v>2019</v>
      </c>
      <c r="AA3769" s="1">
        <v>0.24947145877378435</v>
      </c>
      <c r="AB3769" s="1">
        <v>7.0824524312896403E-2</v>
      </c>
      <c r="AC3769" s="1">
        <v>0.13742071881606766</v>
      </c>
      <c r="AD3769" s="1">
        <v>3.8054968287526428E-2</v>
      </c>
      <c r="AE3769" s="1">
        <v>8.7737843551797035E-2</v>
      </c>
      <c r="AF3769" s="1">
        <v>0.1849894291754757</v>
      </c>
      <c r="AG3769" s="1">
        <v>0.17758985200845667</v>
      </c>
      <c r="AH3769" s="1">
        <v>3.382663847780127E-2</v>
      </c>
      <c r="AI3769" s="1">
        <v>2.0084566596194502E-2</v>
      </c>
      <c r="AJ3769" s="1">
        <v>0</v>
      </c>
      <c r="AK3769" s="1">
        <v>1.5306122448979591E-2</v>
      </c>
      <c r="AL3769" s="1">
        <v>0</v>
      </c>
    </row>
    <row r="3770" spans="1:38" x14ac:dyDescent="0.35">
      <c r="A3770" t="s">
        <v>7</v>
      </c>
      <c r="B3770" s="6">
        <v>14</v>
      </c>
      <c r="C3770">
        <v>15</v>
      </c>
      <c r="D3770" t="s">
        <v>148</v>
      </c>
      <c r="E3770" t="s">
        <v>15402</v>
      </c>
      <c r="F3770" t="s">
        <v>7842</v>
      </c>
      <c r="G3770" t="s">
        <v>7847</v>
      </c>
      <c r="H3770" t="s">
        <v>7848</v>
      </c>
      <c r="I3770">
        <v>246</v>
      </c>
      <c r="J3770">
        <v>71</v>
      </c>
      <c r="K3770">
        <v>99</v>
      </c>
      <c r="L3770">
        <v>41</v>
      </c>
      <c r="M3770">
        <v>92</v>
      </c>
      <c r="N3770">
        <v>176</v>
      </c>
      <c r="O3770">
        <v>121</v>
      </c>
      <c r="P3770">
        <v>43</v>
      </c>
      <c r="Q3770">
        <v>14</v>
      </c>
      <c r="R3770">
        <v>2</v>
      </c>
      <c r="S3770">
        <v>8</v>
      </c>
      <c r="U3770">
        <v>10</v>
      </c>
      <c r="V3770">
        <v>903</v>
      </c>
      <c r="W3770">
        <v>913</v>
      </c>
      <c r="X3770">
        <v>1702</v>
      </c>
      <c r="Y3770" s="1">
        <v>0.53639999999999999</v>
      </c>
      <c r="Z3770">
        <v>2019</v>
      </c>
      <c r="AA3770" s="1">
        <v>0.27242524916943522</v>
      </c>
      <c r="AB3770" s="1">
        <v>7.8626799557032112E-2</v>
      </c>
      <c r="AC3770" s="1">
        <v>0.10963455149501661</v>
      </c>
      <c r="AD3770" s="1">
        <v>4.5404208194905871E-2</v>
      </c>
      <c r="AE3770" s="1">
        <v>0.10188261351052048</v>
      </c>
      <c r="AF3770" s="1">
        <v>0.19490586932447398</v>
      </c>
      <c r="AG3770" s="1">
        <v>0.13399778516057587</v>
      </c>
      <c r="AH3770" s="1">
        <v>4.7619047619047616E-2</v>
      </c>
      <c r="AI3770" s="1">
        <v>1.5503875968992248E-2</v>
      </c>
      <c r="AJ3770" s="1">
        <v>1.020408163265306E-2</v>
      </c>
      <c r="AK3770" s="1">
        <v>4.0816326530612242E-2</v>
      </c>
      <c r="AL3770" s="1">
        <v>0</v>
      </c>
    </row>
    <row r="3771" spans="1:38" x14ac:dyDescent="0.35">
      <c r="A3771" t="s">
        <v>7</v>
      </c>
      <c r="B3771" s="6">
        <v>14</v>
      </c>
      <c r="C3771">
        <v>15</v>
      </c>
      <c r="D3771" t="s">
        <v>25</v>
      </c>
      <c r="E3771" t="s">
        <v>15402</v>
      </c>
      <c r="F3771" t="s">
        <v>7842</v>
      </c>
      <c r="G3771" t="s">
        <v>7849</v>
      </c>
      <c r="H3771" t="s">
        <v>7850</v>
      </c>
      <c r="I3771">
        <v>223</v>
      </c>
      <c r="J3771">
        <v>72</v>
      </c>
      <c r="K3771">
        <v>97</v>
      </c>
      <c r="L3771">
        <v>24</v>
      </c>
      <c r="M3771">
        <v>75</v>
      </c>
      <c r="N3771">
        <v>102</v>
      </c>
      <c r="O3771">
        <v>122</v>
      </c>
      <c r="P3771">
        <v>42</v>
      </c>
      <c r="Q3771">
        <v>20</v>
      </c>
      <c r="R3771">
        <v>1</v>
      </c>
      <c r="S3771">
        <v>8</v>
      </c>
      <c r="T3771">
        <v>1</v>
      </c>
      <c r="U3771">
        <v>10</v>
      </c>
      <c r="V3771">
        <v>777</v>
      </c>
      <c r="W3771">
        <v>787</v>
      </c>
      <c r="X3771">
        <v>1465</v>
      </c>
      <c r="Y3771" s="1">
        <v>0.53720000000000001</v>
      </c>
      <c r="Z3771">
        <v>2019</v>
      </c>
      <c r="AA3771" s="1">
        <v>0.28700128700128702</v>
      </c>
      <c r="AB3771" s="1">
        <v>9.2664092664092659E-2</v>
      </c>
      <c r="AC3771" s="1">
        <v>0.12483912483912483</v>
      </c>
      <c r="AD3771" s="1">
        <v>3.0888030888030889E-2</v>
      </c>
      <c r="AE3771" s="1">
        <v>9.6525096525096526E-2</v>
      </c>
      <c r="AF3771" s="1">
        <v>0.13127413127413126</v>
      </c>
      <c r="AG3771" s="1">
        <v>0.15701415701415702</v>
      </c>
      <c r="AH3771" s="1">
        <v>5.4054054054054057E-2</v>
      </c>
      <c r="AI3771" s="1">
        <v>2.5740025740025738E-2</v>
      </c>
      <c r="AJ3771" s="1">
        <v>5.1020408163265302E-3</v>
      </c>
      <c r="AK3771" s="1">
        <v>4.0816326530612242E-2</v>
      </c>
      <c r="AL3771" s="1">
        <v>5.1020408163265302E-3</v>
      </c>
    </row>
    <row r="3772" spans="1:38" x14ac:dyDescent="0.35">
      <c r="A3772" t="s">
        <v>7</v>
      </c>
      <c r="B3772" s="6">
        <v>14</v>
      </c>
      <c r="C3772">
        <v>15</v>
      </c>
      <c r="D3772" t="s">
        <v>28</v>
      </c>
      <c r="E3772" t="s">
        <v>15402</v>
      </c>
      <c r="F3772" t="s">
        <v>7842</v>
      </c>
      <c r="G3772" t="s">
        <v>7851</v>
      </c>
      <c r="H3772" t="s">
        <v>7852</v>
      </c>
      <c r="I3772">
        <v>174</v>
      </c>
      <c r="J3772">
        <v>23</v>
      </c>
      <c r="K3772">
        <v>35</v>
      </c>
      <c r="L3772">
        <v>7</v>
      </c>
      <c r="M3772">
        <v>28</v>
      </c>
      <c r="N3772">
        <v>40</v>
      </c>
      <c r="O3772">
        <v>108</v>
      </c>
      <c r="P3772">
        <v>37</v>
      </c>
      <c r="Q3772">
        <v>22</v>
      </c>
      <c r="R3772">
        <v>1</v>
      </c>
      <c r="S3772">
        <v>11</v>
      </c>
      <c r="U3772">
        <v>12</v>
      </c>
      <c r="V3772">
        <v>474</v>
      </c>
      <c r="W3772">
        <v>486</v>
      </c>
      <c r="X3772">
        <v>1399</v>
      </c>
      <c r="Y3772" s="1">
        <v>0.34740000000000004</v>
      </c>
      <c r="Z3772">
        <v>2019</v>
      </c>
      <c r="AA3772" s="1">
        <v>0.36708860759493672</v>
      </c>
      <c r="AB3772" s="1">
        <v>4.852320675105485E-2</v>
      </c>
      <c r="AC3772" s="1">
        <v>7.3839662447257384E-2</v>
      </c>
      <c r="AD3772" s="1">
        <v>1.4767932489451477E-2</v>
      </c>
      <c r="AE3772" s="1">
        <v>5.9071729957805907E-2</v>
      </c>
      <c r="AF3772" s="1">
        <v>8.4388185654008435E-2</v>
      </c>
      <c r="AG3772" s="1">
        <v>0.22784810126582278</v>
      </c>
      <c r="AH3772" s="1">
        <v>7.805907172995781E-2</v>
      </c>
      <c r="AI3772" s="1">
        <v>4.6413502109704644E-2</v>
      </c>
      <c r="AJ3772" s="1">
        <v>5.1020408163265302E-3</v>
      </c>
      <c r="AK3772" s="1">
        <v>5.6122448979591837E-2</v>
      </c>
      <c r="AL3772" s="1">
        <v>0</v>
      </c>
    </row>
    <row r="3773" spans="1:38" x14ac:dyDescent="0.35">
      <c r="A3773" t="s">
        <v>7</v>
      </c>
      <c r="B3773" s="6">
        <v>14</v>
      </c>
      <c r="C3773">
        <v>15</v>
      </c>
      <c r="D3773" t="s">
        <v>31</v>
      </c>
      <c r="E3773" t="s">
        <v>15402</v>
      </c>
      <c r="F3773" t="s">
        <v>7842</v>
      </c>
      <c r="G3773" t="s">
        <v>7853</v>
      </c>
      <c r="H3773" t="s">
        <v>7854</v>
      </c>
      <c r="I3773">
        <v>215</v>
      </c>
      <c r="J3773">
        <v>51</v>
      </c>
      <c r="K3773">
        <v>71</v>
      </c>
      <c r="L3773">
        <v>22</v>
      </c>
      <c r="M3773">
        <v>77</v>
      </c>
      <c r="N3773">
        <v>117</v>
      </c>
      <c r="O3773">
        <v>114</v>
      </c>
      <c r="P3773">
        <v>36</v>
      </c>
      <c r="Q3773">
        <v>15</v>
      </c>
      <c r="S3773">
        <v>5</v>
      </c>
      <c r="T3773">
        <v>1</v>
      </c>
      <c r="U3773">
        <v>6</v>
      </c>
      <c r="V3773">
        <v>718</v>
      </c>
      <c r="W3773">
        <v>724</v>
      </c>
      <c r="X3773">
        <v>1219</v>
      </c>
      <c r="Y3773" s="1">
        <v>0.59389999999999998</v>
      </c>
      <c r="Z3773">
        <v>2019</v>
      </c>
      <c r="AA3773" s="1">
        <v>0.29944289693593312</v>
      </c>
      <c r="AB3773" s="1">
        <v>7.1030640668523673E-2</v>
      </c>
      <c r="AC3773" s="1">
        <v>9.8885793871866301E-2</v>
      </c>
      <c r="AD3773" s="1">
        <v>3.0640668523676879E-2</v>
      </c>
      <c r="AE3773" s="1">
        <v>0.10724233983286909</v>
      </c>
      <c r="AF3773" s="1">
        <v>0.16295264623955433</v>
      </c>
      <c r="AG3773" s="1">
        <v>0.15877437325905291</v>
      </c>
      <c r="AH3773" s="1">
        <v>5.0139275766016712E-2</v>
      </c>
      <c r="AI3773" s="1">
        <v>2.0891364902506964E-2</v>
      </c>
      <c r="AJ3773" s="1">
        <v>0</v>
      </c>
      <c r="AK3773" s="1">
        <v>2.5510204081632654E-2</v>
      </c>
      <c r="AL3773" s="1">
        <v>5.1020408163265302E-3</v>
      </c>
    </row>
    <row r="3774" spans="1:38" x14ac:dyDescent="0.35">
      <c r="A3774" t="s">
        <v>7</v>
      </c>
      <c r="B3774" s="6">
        <v>14</v>
      </c>
      <c r="C3774">
        <v>15</v>
      </c>
      <c r="D3774" t="s">
        <v>34</v>
      </c>
      <c r="E3774" t="s">
        <v>15402</v>
      </c>
      <c r="F3774" t="s">
        <v>7842</v>
      </c>
      <c r="G3774" t="s">
        <v>7855</v>
      </c>
      <c r="H3774" t="s">
        <v>7856</v>
      </c>
      <c r="I3774">
        <v>155</v>
      </c>
      <c r="J3774">
        <v>45</v>
      </c>
      <c r="K3774">
        <v>57</v>
      </c>
      <c r="L3774">
        <v>23</v>
      </c>
      <c r="M3774">
        <v>52</v>
      </c>
      <c r="N3774">
        <v>155</v>
      </c>
      <c r="O3774">
        <v>73</v>
      </c>
      <c r="P3774">
        <v>22</v>
      </c>
      <c r="Q3774">
        <v>10</v>
      </c>
      <c r="T3774">
        <v>2</v>
      </c>
      <c r="U3774">
        <v>2</v>
      </c>
      <c r="V3774">
        <v>592</v>
      </c>
      <c r="W3774">
        <v>594</v>
      </c>
      <c r="X3774">
        <v>970</v>
      </c>
      <c r="Y3774" s="1">
        <v>0.61240000000000006</v>
      </c>
      <c r="Z3774">
        <v>2019</v>
      </c>
      <c r="AA3774" s="1">
        <v>0.26182432432432434</v>
      </c>
      <c r="AB3774" s="1">
        <v>7.6013513513513514E-2</v>
      </c>
      <c r="AC3774" s="1">
        <v>9.6283783783783786E-2</v>
      </c>
      <c r="AD3774" s="1">
        <v>3.885135135135135E-2</v>
      </c>
      <c r="AE3774" s="1">
        <v>8.7837837837837843E-2</v>
      </c>
      <c r="AF3774" s="1">
        <v>0.26182432432432434</v>
      </c>
      <c r="AG3774" s="1">
        <v>0.12331081081081081</v>
      </c>
      <c r="AH3774" s="1">
        <v>3.7162162162162164E-2</v>
      </c>
      <c r="AI3774" s="1">
        <v>1.6891891891891893E-2</v>
      </c>
      <c r="AJ3774" s="1">
        <v>0</v>
      </c>
      <c r="AK3774" s="1">
        <v>0</v>
      </c>
      <c r="AL3774" s="1">
        <v>1.020408163265306E-2</v>
      </c>
    </row>
    <row r="3775" spans="1:38" x14ac:dyDescent="0.35">
      <c r="A3775" t="s">
        <v>7</v>
      </c>
      <c r="B3775" s="6">
        <v>14</v>
      </c>
      <c r="C3775">
        <v>15</v>
      </c>
      <c r="D3775" t="s">
        <v>37</v>
      </c>
      <c r="E3775" t="s">
        <v>15402</v>
      </c>
      <c r="F3775" t="s">
        <v>7842</v>
      </c>
      <c r="G3775" t="s">
        <v>7857</v>
      </c>
      <c r="H3775" t="s">
        <v>7858</v>
      </c>
      <c r="I3775">
        <v>148</v>
      </c>
      <c r="J3775">
        <v>68</v>
      </c>
      <c r="K3775">
        <v>65</v>
      </c>
      <c r="L3775">
        <v>29</v>
      </c>
      <c r="M3775">
        <v>66</v>
      </c>
      <c r="N3775">
        <v>171</v>
      </c>
      <c r="O3775">
        <v>99</v>
      </c>
      <c r="P3775">
        <v>18</v>
      </c>
      <c r="Q3775">
        <v>11</v>
      </c>
      <c r="R3775">
        <v>1</v>
      </c>
      <c r="S3775">
        <v>4</v>
      </c>
      <c r="U3775">
        <v>5</v>
      </c>
      <c r="V3775">
        <v>675</v>
      </c>
      <c r="W3775">
        <v>680</v>
      </c>
      <c r="X3775">
        <v>1352</v>
      </c>
      <c r="Y3775" s="1">
        <v>0.503</v>
      </c>
      <c r="Z3775">
        <v>2019</v>
      </c>
      <c r="AA3775" s="1">
        <v>0.21925925925925926</v>
      </c>
      <c r="AB3775" s="1">
        <v>0.10074074074074074</v>
      </c>
      <c r="AC3775" s="1">
        <v>9.6296296296296297E-2</v>
      </c>
      <c r="AD3775" s="1">
        <v>4.296296296296296E-2</v>
      </c>
      <c r="AE3775" s="1">
        <v>9.7777777777777783E-2</v>
      </c>
      <c r="AF3775" s="1">
        <v>0.25333333333333335</v>
      </c>
      <c r="AG3775" s="1">
        <v>0.14666666666666667</v>
      </c>
      <c r="AH3775" s="1">
        <v>2.6666666666666668E-2</v>
      </c>
      <c r="AI3775" s="1">
        <v>1.6296296296296295E-2</v>
      </c>
      <c r="AJ3775" s="1">
        <v>5.1020408163265302E-3</v>
      </c>
      <c r="AK3775" s="1">
        <v>2.0408163265306121E-2</v>
      </c>
      <c r="AL3775" s="1">
        <v>0</v>
      </c>
    </row>
    <row r="3776" spans="1:38" x14ac:dyDescent="0.35">
      <c r="A3776" t="s">
        <v>7</v>
      </c>
      <c r="B3776" s="6">
        <v>14</v>
      </c>
      <c r="C3776">
        <v>15</v>
      </c>
      <c r="D3776" t="s">
        <v>40</v>
      </c>
      <c r="E3776" t="s">
        <v>15402</v>
      </c>
      <c r="F3776" t="s">
        <v>7842</v>
      </c>
      <c r="G3776" t="s">
        <v>7859</v>
      </c>
      <c r="H3776" t="s">
        <v>7860</v>
      </c>
      <c r="I3776">
        <v>112</v>
      </c>
      <c r="J3776">
        <v>75</v>
      </c>
      <c r="K3776">
        <v>76</v>
      </c>
      <c r="L3776">
        <v>46</v>
      </c>
      <c r="M3776">
        <v>73</v>
      </c>
      <c r="N3776">
        <v>169</v>
      </c>
      <c r="O3776">
        <v>89</v>
      </c>
      <c r="P3776">
        <v>22</v>
      </c>
      <c r="Q3776">
        <v>6</v>
      </c>
      <c r="S3776">
        <v>1</v>
      </c>
      <c r="U3776">
        <v>1</v>
      </c>
      <c r="V3776">
        <v>668</v>
      </c>
      <c r="W3776">
        <v>669</v>
      </c>
      <c r="X3776">
        <v>1079</v>
      </c>
      <c r="Y3776" s="1">
        <v>0.62</v>
      </c>
      <c r="Z3776">
        <v>2019</v>
      </c>
      <c r="AA3776" s="1">
        <v>0.16766467065868262</v>
      </c>
      <c r="AB3776" s="1">
        <v>0.1122754491017964</v>
      </c>
      <c r="AC3776" s="1">
        <v>0.11377245508982035</v>
      </c>
      <c r="AD3776" s="1">
        <v>6.8862275449101798E-2</v>
      </c>
      <c r="AE3776" s="1">
        <v>0.1092814371257485</v>
      </c>
      <c r="AF3776" s="1">
        <v>0.25299401197604793</v>
      </c>
      <c r="AG3776" s="1">
        <v>0.13323353293413173</v>
      </c>
      <c r="AH3776" s="1">
        <v>3.2934131736526949E-2</v>
      </c>
      <c r="AI3776" s="1">
        <v>8.9820359281437123E-3</v>
      </c>
      <c r="AJ3776" s="1">
        <v>0</v>
      </c>
      <c r="AK3776" s="1">
        <v>5.1020408163265302E-3</v>
      </c>
      <c r="AL3776" s="1">
        <v>0</v>
      </c>
    </row>
    <row r="3777" spans="1:38" x14ac:dyDescent="0.35">
      <c r="A3777" t="s">
        <v>7</v>
      </c>
      <c r="B3777" s="6">
        <v>14</v>
      </c>
      <c r="C3777">
        <v>15</v>
      </c>
      <c r="D3777" t="s">
        <v>214</v>
      </c>
      <c r="E3777" t="s">
        <v>15402</v>
      </c>
      <c r="F3777" t="s">
        <v>7842</v>
      </c>
      <c r="G3777" t="s">
        <v>7861</v>
      </c>
      <c r="H3777" t="s">
        <v>7862</v>
      </c>
      <c r="I3777">
        <v>133</v>
      </c>
      <c r="J3777">
        <v>69</v>
      </c>
      <c r="K3777">
        <v>63</v>
      </c>
      <c r="L3777">
        <v>28</v>
      </c>
      <c r="M3777">
        <v>79</v>
      </c>
      <c r="N3777">
        <v>141</v>
      </c>
      <c r="O3777">
        <v>93</v>
      </c>
      <c r="P3777">
        <v>23</v>
      </c>
      <c r="Q3777">
        <v>11</v>
      </c>
      <c r="S3777">
        <v>7</v>
      </c>
      <c r="U3777">
        <v>7</v>
      </c>
      <c r="V3777">
        <v>640</v>
      </c>
      <c r="W3777">
        <v>647</v>
      </c>
      <c r="X3777">
        <v>1065</v>
      </c>
      <c r="Y3777" s="1">
        <v>0.60750000000000004</v>
      </c>
      <c r="Z3777">
        <v>2019</v>
      </c>
      <c r="AA3777" s="1">
        <v>0.20781250000000001</v>
      </c>
      <c r="AB3777" s="1">
        <v>0.10781250000000001</v>
      </c>
      <c r="AC3777" s="1">
        <v>9.8437499999999997E-2</v>
      </c>
      <c r="AD3777" s="1">
        <v>4.3749999999999997E-2</v>
      </c>
      <c r="AE3777" s="1">
        <v>0.12343750000000001</v>
      </c>
      <c r="AF3777" s="1">
        <v>0.22031249999999999</v>
      </c>
      <c r="AG3777" s="1">
        <v>0.14531250000000001</v>
      </c>
      <c r="AH3777" s="1">
        <v>3.5937499999999997E-2</v>
      </c>
      <c r="AI3777" s="1">
        <v>1.7187500000000001E-2</v>
      </c>
      <c r="AJ3777" s="1">
        <v>0</v>
      </c>
      <c r="AK3777" s="1">
        <v>3.5714285714285712E-2</v>
      </c>
      <c r="AL3777" s="1">
        <v>0</v>
      </c>
    </row>
    <row r="3778" spans="1:38" x14ac:dyDescent="0.35">
      <c r="A3778" t="s">
        <v>7</v>
      </c>
      <c r="B3778" s="6">
        <v>14</v>
      </c>
      <c r="C3778">
        <v>15</v>
      </c>
      <c r="D3778" t="s">
        <v>217</v>
      </c>
      <c r="E3778" t="s">
        <v>15402</v>
      </c>
      <c r="F3778" t="s">
        <v>7842</v>
      </c>
      <c r="G3778" t="s">
        <v>7863</v>
      </c>
      <c r="H3778" t="s">
        <v>7864</v>
      </c>
      <c r="I3778">
        <v>120</v>
      </c>
      <c r="J3778">
        <v>65</v>
      </c>
      <c r="K3778">
        <v>59</v>
      </c>
      <c r="L3778">
        <v>13</v>
      </c>
      <c r="M3778">
        <v>55</v>
      </c>
      <c r="N3778">
        <v>92</v>
      </c>
      <c r="O3778">
        <v>153</v>
      </c>
      <c r="P3778">
        <v>46</v>
      </c>
      <c r="Q3778">
        <v>10</v>
      </c>
      <c r="R3778">
        <v>1</v>
      </c>
      <c r="S3778">
        <v>11</v>
      </c>
      <c r="U3778">
        <v>12</v>
      </c>
      <c r="V3778">
        <v>613</v>
      </c>
      <c r="W3778">
        <v>625</v>
      </c>
      <c r="X3778">
        <v>1148</v>
      </c>
      <c r="Y3778" s="1">
        <v>0.5444</v>
      </c>
      <c r="Z3778">
        <v>2019</v>
      </c>
      <c r="AA3778" s="1">
        <v>0.19575856443719414</v>
      </c>
      <c r="AB3778" s="1">
        <v>0.10603588907014681</v>
      </c>
      <c r="AC3778" s="1">
        <v>9.6247960848287115E-2</v>
      </c>
      <c r="AD3778" s="1">
        <v>2.1207177814029365E-2</v>
      </c>
      <c r="AE3778" s="1">
        <v>8.9722675367047311E-2</v>
      </c>
      <c r="AF3778" s="1">
        <v>0.1500815660685155</v>
      </c>
      <c r="AG3778" s="1">
        <v>0.24959216965742251</v>
      </c>
      <c r="AH3778" s="1">
        <v>7.5040783034257749E-2</v>
      </c>
      <c r="AI3778" s="1">
        <v>1.6313213703099509E-2</v>
      </c>
      <c r="AJ3778" s="1">
        <v>5.1020408163265302E-3</v>
      </c>
      <c r="AK3778" s="1">
        <v>5.6122448979591837E-2</v>
      </c>
      <c r="AL3778" s="1">
        <v>0</v>
      </c>
    </row>
    <row r="3779" spans="1:38" x14ac:dyDescent="0.35">
      <c r="A3779" t="s">
        <v>7</v>
      </c>
      <c r="B3779" s="6">
        <v>14</v>
      </c>
      <c r="C3779">
        <v>15</v>
      </c>
      <c r="D3779" t="s">
        <v>394</v>
      </c>
      <c r="E3779" t="s">
        <v>15402</v>
      </c>
      <c r="F3779" t="s">
        <v>7842</v>
      </c>
      <c r="G3779" t="s">
        <v>7865</v>
      </c>
      <c r="H3779" t="s">
        <v>7866</v>
      </c>
      <c r="I3779">
        <v>158</v>
      </c>
      <c r="J3779">
        <v>67</v>
      </c>
      <c r="K3779">
        <v>91</v>
      </c>
      <c r="L3779">
        <v>13</v>
      </c>
      <c r="M3779">
        <v>77</v>
      </c>
      <c r="N3779">
        <v>108</v>
      </c>
      <c r="O3779">
        <v>210</v>
      </c>
      <c r="P3779">
        <v>44</v>
      </c>
      <c r="Q3779">
        <v>34</v>
      </c>
      <c r="R3779">
        <v>4</v>
      </c>
      <c r="S3779">
        <v>8</v>
      </c>
      <c r="T3779">
        <v>2</v>
      </c>
      <c r="U3779">
        <v>14</v>
      </c>
      <c r="V3779">
        <v>802</v>
      </c>
      <c r="W3779">
        <v>816</v>
      </c>
      <c r="X3779">
        <v>1571</v>
      </c>
      <c r="Y3779" s="1">
        <v>0.51939999999999997</v>
      </c>
      <c r="Z3779">
        <v>2019</v>
      </c>
      <c r="AA3779" s="1">
        <v>0.1970074812967581</v>
      </c>
      <c r="AB3779" s="1">
        <v>8.3541147132169577E-2</v>
      </c>
      <c r="AC3779" s="1">
        <v>0.11346633416458853</v>
      </c>
      <c r="AD3779" s="1">
        <v>1.6209476309226933E-2</v>
      </c>
      <c r="AE3779" s="1">
        <v>9.6009975062344141E-2</v>
      </c>
      <c r="AF3779" s="1">
        <v>0.13466334164588528</v>
      </c>
      <c r="AG3779" s="1">
        <v>0.26184538653366585</v>
      </c>
      <c r="AH3779" s="1">
        <v>5.4862842892768077E-2</v>
      </c>
      <c r="AI3779" s="1">
        <v>4.2394014962593519E-2</v>
      </c>
      <c r="AJ3779" s="1">
        <v>2.0408163265306121E-2</v>
      </c>
      <c r="AK3779" s="1">
        <v>4.0816326530612242E-2</v>
      </c>
      <c r="AL3779" s="1">
        <v>1.020408163265306E-2</v>
      </c>
    </row>
    <row r="3780" spans="1:38" x14ac:dyDescent="0.35">
      <c r="A3780" t="s">
        <v>7</v>
      </c>
      <c r="B3780" s="6">
        <v>14</v>
      </c>
      <c r="C3780">
        <v>15</v>
      </c>
      <c r="D3780" t="s">
        <v>223</v>
      </c>
      <c r="E3780" t="s">
        <v>15402</v>
      </c>
      <c r="F3780" t="s">
        <v>7842</v>
      </c>
      <c r="G3780" t="s">
        <v>7867</v>
      </c>
      <c r="H3780" t="s">
        <v>7868</v>
      </c>
      <c r="I3780">
        <v>179</v>
      </c>
      <c r="J3780">
        <v>84</v>
      </c>
      <c r="K3780">
        <v>89</v>
      </c>
      <c r="L3780">
        <v>46</v>
      </c>
      <c r="M3780">
        <v>114</v>
      </c>
      <c r="N3780">
        <v>201</v>
      </c>
      <c r="O3780">
        <v>97</v>
      </c>
      <c r="P3780">
        <v>26</v>
      </c>
      <c r="Q3780">
        <v>8</v>
      </c>
      <c r="S3780">
        <v>4</v>
      </c>
      <c r="T3780">
        <v>2</v>
      </c>
      <c r="U3780">
        <v>6</v>
      </c>
      <c r="V3780">
        <v>844</v>
      </c>
      <c r="W3780">
        <v>850</v>
      </c>
      <c r="X3780">
        <v>1296</v>
      </c>
      <c r="Y3780" s="1">
        <v>0.65590000000000004</v>
      </c>
      <c r="Z3780">
        <v>2019</v>
      </c>
      <c r="AA3780" s="1">
        <v>0.21208530805687204</v>
      </c>
      <c r="AB3780" s="1">
        <v>9.9526066350710901E-2</v>
      </c>
      <c r="AC3780" s="1">
        <v>0.10545023696682465</v>
      </c>
      <c r="AD3780" s="1">
        <v>5.4502369668246446E-2</v>
      </c>
      <c r="AE3780" s="1">
        <v>0.13507109004739337</v>
      </c>
      <c r="AF3780" s="1">
        <v>0.2381516587677725</v>
      </c>
      <c r="AG3780" s="1">
        <v>0.11492890995260663</v>
      </c>
      <c r="AH3780" s="1">
        <v>3.0805687203791468E-2</v>
      </c>
      <c r="AI3780" s="1">
        <v>9.4786729857819912E-3</v>
      </c>
      <c r="AJ3780" s="1">
        <v>0</v>
      </c>
      <c r="AK3780" s="1">
        <v>2.0408163265306121E-2</v>
      </c>
      <c r="AL3780" s="1">
        <v>1.020408163265306E-2</v>
      </c>
    </row>
    <row r="3781" spans="1:38" x14ac:dyDescent="0.35">
      <c r="A3781" t="s">
        <v>7</v>
      </c>
      <c r="B3781" s="6">
        <v>14</v>
      </c>
      <c r="C3781">
        <v>15</v>
      </c>
      <c r="D3781" t="s">
        <v>226</v>
      </c>
      <c r="E3781" t="s">
        <v>15402</v>
      </c>
      <c r="F3781" t="s">
        <v>7842</v>
      </c>
      <c r="G3781" t="s">
        <v>7869</v>
      </c>
      <c r="H3781" t="s">
        <v>7870</v>
      </c>
      <c r="I3781">
        <v>115</v>
      </c>
      <c r="J3781">
        <v>67</v>
      </c>
      <c r="K3781">
        <v>62</v>
      </c>
      <c r="L3781">
        <v>25</v>
      </c>
      <c r="M3781">
        <v>88</v>
      </c>
      <c r="N3781">
        <v>128</v>
      </c>
      <c r="O3781">
        <v>85</v>
      </c>
      <c r="P3781">
        <v>26</v>
      </c>
      <c r="Q3781">
        <v>10</v>
      </c>
      <c r="S3781">
        <v>2</v>
      </c>
      <c r="U3781">
        <v>2</v>
      </c>
      <c r="V3781">
        <v>606</v>
      </c>
      <c r="W3781">
        <v>608</v>
      </c>
      <c r="X3781">
        <v>1017</v>
      </c>
      <c r="Y3781" s="1">
        <v>0.5978</v>
      </c>
      <c r="Z3781">
        <v>2019</v>
      </c>
      <c r="AA3781" s="1">
        <v>0.18976897689768976</v>
      </c>
      <c r="AB3781" s="1">
        <v>0.11056105610561057</v>
      </c>
      <c r="AC3781" s="1">
        <v>0.10231023102310231</v>
      </c>
      <c r="AD3781" s="1">
        <v>4.1254125412541254E-2</v>
      </c>
      <c r="AE3781" s="1">
        <v>0.14521452145214522</v>
      </c>
      <c r="AF3781" s="1">
        <v>0.21122112211221122</v>
      </c>
      <c r="AG3781" s="1">
        <v>0.14026402640264027</v>
      </c>
      <c r="AH3781" s="1">
        <v>4.2904290429042903E-2</v>
      </c>
      <c r="AI3781" s="1">
        <v>1.65016501650165E-2</v>
      </c>
      <c r="AJ3781" s="1">
        <v>0</v>
      </c>
      <c r="AK3781" s="1">
        <v>1.020408163265306E-2</v>
      </c>
      <c r="AL3781" s="1">
        <v>0</v>
      </c>
    </row>
    <row r="3782" spans="1:38" x14ac:dyDescent="0.35">
      <c r="A3782" t="s">
        <v>7</v>
      </c>
      <c r="B3782" s="6">
        <v>14</v>
      </c>
      <c r="C3782">
        <v>15</v>
      </c>
      <c r="D3782" t="s">
        <v>229</v>
      </c>
      <c r="E3782" t="s">
        <v>15402</v>
      </c>
      <c r="F3782" t="s">
        <v>7842</v>
      </c>
      <c r="G3782" t="s">
        <v>7871</v>
      </c>
      <c r="H3782" t="s">
        <v>7872</v>
      </c>
      <c r="I3782">
        <v>165</v>
      </c>
      <c r="J3782">
        <v>79</v>
      </c>
      <c r="K3782">
        <v>105</v>
      </c>
      <c r="L3782">
        <v>24</v>
      </c>
      <c r="M3782">
        <v>102</v>
      </c>
      <c r="N3782">
        <v>144</v>
      </c>
      <c r="O3782">
        <v>118</v>
      </c>
      <c r="P3782">
        <v>39</v>
      </c>
      <c r="Q3782">
        <v>6</v>
      </c>
      <c r="S3782">
        <v>4</v>
      </c>
      <c r="U3782">
        <v>4</v>
      </c>
      <c r="V3782">
        <v>782</v>
      </c>
      <c r="W3782">
        <v>786</v>
      </c>
      <c r="X3782">
        <v>1189</v>
      </c>
      <c r="Y3782" s="1">
        <v>0.66110000000000002</v>
      </c>
      <c r="Z3782">
        <v>2019</v>
      </c>
      <c r="AA3782" s="1">
        <v>0.21099744245524296</v>
      </c>
      <c r="AB3782" s="1">
        <v>0.1010230179028133</v>
      </c>
      <c r="AC3782" s="1">
        <v>0.13427109974424553</v>
      </c>
      <c r="AD3782" s="1">
        <v>3.0690537084398978E-2</v>
      </c>
      <c r="AE3782" s="1">
        <v>0.13043478260869565</v>
      </c>
      <c r="AF3782" s="1">
        <v>0.18414322250639387</v>
      </c>
      <c r="AG3782" s="1">
        <v>0.15089514066496162</v>
      </c>
      <c r="AH3782" s="1">
        <v>4.9872122762148335E-2</v>
      </c>
      <c r="AI3782" s="1">
        <v>7.6726342710997444E-3</v>
      </c>
      <c r="AJ3782" s="1">
        <v>0</v>
      </c>
      <c r="AK3782" s="1">
        <v>2.0408163265306121E-2</v>
      </c>
      <c r="AL3782" s="1">
        <v>0</v>
      </c>
    </row>
    <row r="3783" spans="1:38" x14ac:dyDescent="0.35">
      <c r="A3783" t="s">
        <v>7</v>
      </c>
      <c r="B3783" s="6">
        <v>14</v>
      </c>
      <c r="C3783">
        <v>15</v>
      </c>
      <c r="D3783" t="s">
        <v>232</v>
      </c>
      <c r="E3783" t="s">
        <v>15402</v>
      </c>
      <c r="F3783" t="s">
        <v>7842</v>
      </c>
      <c r="G3783" t="s">
        <v>7873</v>
      </c>
      <c r="H3783" t="s">
        <v>7874</v>
      </c>
      <c r="I3783">
        <v>83</v>
      </c>
      <c r="J3783">
        <v>51</v>
      </c>
      <c r="K3783">
        <v>33</v>
      </c>
      <c r="L3783">
        <v>6</v>
      </c>
      <c r="M3783">
        <v>26</v>
      </c>
      <c r="N3783">
        <v>57</v>
      </c>
      <c r="O3783">
        <v>118</v>
      </c>
      <c r="P3783">
        <v>18</v>
      </c>
      <c r="Q3783">
        <v>3</v>
      </c>
      <c r="R3783">
        <v>1</v>
      </c>
      <c r="S3783">
        <v>3</v>
      </c>
      <c r="U3783">
        <v>4</v>
      </c>
      <c r="V3783">
        <v>395</v>
      </c>
      <c r="W3783">
        <v>399</v>
      </c>
      <c r="X3783">
        <v>673</v>
      </c>
      <c r="Y3783" s="1">
        <v>0.59289999999999998</v>
      </c>
      <c r="Z3783">
        <v>2019</v>
      </c>
      <c r="AA3783" s="1">
        <v>0.21012658227848102</v>
      </c>
      <c r="AB3783" s="1">
        <v>0.12911392405063291</v>
      </c>
      <c r="AC3783" s="1">
        <v>8.3544303797468356E-2</v>
      </c>
      <c r="AD3783" s="1">
        <v>1.5189873417721518E-2</v>
      </c>
      <c r="AE3783" s="1">
        <v>6.5822784810126586E-2</v>
      </c>
      <c r="AF3783" s="1">
        <v>0.14430379746835442</v>
      </c>
      <c r="AG3783" s="1">
        <v>0.29873417721518986</v>
      </c>
      <c r="AH3783" s="1">
        <v>4.5569620253164557E-2</v>
      </c>
      <c r="AI3783" s="1">
        <v>7.5949367088607592E-3</v>
      </c>
      <c r="AJ3783" s="1">
        <v>5.1020408163265302E-3</v>
      </c>
      <c r="AK3783" s="1">
        <v>1.5306122448979591E-2</v>
      </c>
      <c r="AL3783" s="1">
        <v>0</v>
      </c>
    </row>
    <row r="3784" spans="1:38" x14ac:dyDescent="0.35">
      <c r="A3784" t="s">
        <v>7</v>
      </c>
      <c r="B3784" s="6">
        <v>14</v>
      </c>
      <c r="C3784">
        <v>15</v>
      </c>
      <c r="D3784">
        <v>0</v>
      </c>
      <c r="E3784" t="s">
        <v>15402</v>
      </c>
      <c r="F3784" t="s">
        <v>7842</v>
      </c>
      <c r="G3784" t="s">
        <v>7875</v>
      </c>
      <c r="H3784" t="s">
        <v>92</v>
      </c>
      <c r="I3784">
        <v>93</v>
      </c>
      <c r="J3784">
        <v>42</v>
      </c>
      <c r="K3784">
        <v>34</v>
      </c>
      <c r="L3784">
        <v>19</v>
      </c>
      <c r="M3784">
        <v>56</v>
      </c>
      <c r="N3784">
        <v>86</v>
      </c>
      <c r="O3784">
        <v>76</v>
      </c>
      <c r="P3784">
        <v>29</v>
      </c>
      <c r="Q3784">
        <v>10</v>
      </c>
      <c r="R3784">
        <v>1</v>
      </c>
      <c r="S3784">
        <v>2</v>
      </c>
      <c r="U3784">
        <v>3</v>
      </c>
      <c r="V3784">
        <v>445</v>
      </c>
      <c r="W3784">
        <v>448</v>
      </c>
      <c r="X3784">
        <v>0</v>
      </c>
      <c r="Y3784" s="1">
        <v>0</v>
      </c>
      <c r="Z3784">
        <v>2019</v>
      </c>
      <c r="AA3784" s="1">
        <v>0.20898876404494382</v>
      </c>
      <c r="AB3784" s="1">
        <v>9.4382022471910118E-2</v>
      </c>
      <c r="AC3784" s="1">
        <v>7.6404494382022473E-2</v>
      </c>
      <c r="AD3784" s="1">
        <v>4.2696629213483148E-2</v>
      </c>
      <c r="AE3784" s="1">
        <v>0.12584269662921349</v>
      </c>
      <c r="AF3784" s="1">
        <v>0.19325842696629214</v>
      </c>
      <c r="AG3784" s="1">
        <v>0.17078651685393259</v>
      </c>
      <c r="AH3784" s="1">
        <v>6.5168539325842698E-2</v>
      </c>
      <c r="AI3784" s="1">
        <v>2.247191011235955E-2</v>
      </c>
      <c r="AJ3784" s="1">
        <v>5.1020408163265302E-3</v>
      </c>
      <c r="AK3784" s="1">
        <v>1.020408163265306E-2</v>
      </c>
      <c r="AL3784" s="1">
        <v>0</v>
      </c>
    </row>
    <row r="3785" spans="1:38" x14ac:dyDescent="0.35">
      <c r="A3785" t="s">
        <v>7</v>
      </c>
      <c r="B3785" s="6">
        <v>14</v>
      </c>
      <c r="C3785">
        <v>19</v>
      </c>
      <c r="D3785" t="s">
        <v>9</v>
      </c>
      <c r="E3785" t="s">
        <v>15402</v>
      </c>
      <c r="F3785" t="s">
        <v>7876</v>
      </c>
      <c r="G3785" t="s">
        <v>7877</v>
      </c>
      <c r="H3785" t="s">
        <v>7878</v>
      </c>
      <c r="I3785">
        <v>121</v>
      </c>
      <c r="J3785">
        <v>74</v>
      </c>
      <c r="K3785">
        <v>99</v>
      </c>
      <c r="L3785">
        <v>42</v>
      </c>
      <c r="M3785">
        <v>54</v>
      </c>
      <c r="N3785">
        <v>161</v>
      </c>
      <c r="O3785">
        <v>106</v>
      </c>
      <c r="P3785">
        <v>19</v>
      </c>
      <c r="Q3785">
        <v>9</v>
      </c>
      <c r="S3785">
        <v>7</v>
      </c>
      <c r="U3785">
        <v>7</v>
      </c>
      <c r="V3785">
        <v>685</v>
      </c>
      <c r="W3785">
        <v>692</v>
      </c>
      <c r="X3785">
        <v>1112</v>
      </c>
      <c r="Y3785" s="1">
        <v>0.62229999999999996</v>
      </c>
      <c r="Z3785">
        <v>2019</v>
      </c>
      <c r="AA3785" s="1">
        <v>0.17664233576642335</v>
      </c>
      <c r="AB3785" s="1">
        <v>0.10802919708029197</v>
      </c>
      <c r="AC3785" s="1">
        <v>0.14452554744525548</v>
      </c>
      <c r="AD3785" s="1">
        <v>6.1313868613138686E-2</v>
      </c>
      <c r="AE3785" s="1">
        <v>7.8832116788321166E-2</v>
      </c>
      <c r="AF3785" s="1">
        <v>0.23503649635036497</v>
      </c>
      <c r="AG3785" s="1">
        <v>0.15474452554744525</v>
      </c>
      <c r="AH3785" s="1">
        <v>2.7737226277372264E-2</v>
      </c>
      <c r="AI3785" s="1">
        <v>1.3138686131386862E-2</v>
      </c>
      <c r="AJ3785" s="1">
        <v>0</v>
      </c>
      <c r="AK3785" s="1">
        <v>3.5714285714285712E-2</v>
      </c>
      <c r="AL3785" s="1">
        <v>0</v>
      </c>
    </row>
    <row r="3786" spans="1:38" x14ac:dyDescent="0.35">
      <c r="A3786" t="s">
        <v>7</v>
      </c>
      <c r="B3786" s="6">
        <v>14</v>
      </c>
      <c r="C3786">
        <v>19</v>
      </c>
      <c r="D3786" t="s">
        <v>13</v>
      </c>
      <c r="E3786" t="s">
        <v>15402</v>
      </c>
      <c r="F3786" t="s">
        <v>7876</v>
      </c>
      <c r="G3786" t="s">
        <v>7879</v>
      </c>
      <c r="H3786" t="s">
        <v>7880</v>
      </c>
      <c r="I3786">
        <v>158</v>
      </c>
      <c r="J3786">
        <v>72</v>
      </c>
      <c r="K3786">
        <v>86</v>
      </c>
      <c r="L3786">
        <v>27</v>
      </c>
      <c r="M3786">
        <v>104</v>
      </c>
      <c r="N3786">
        <v>122</v>
      </c>
      <c r="O3786">
        <v>119</v>
      </c>
      <c r="P3786">
        <v>55</v>
      </c>
      <c r="Q3786">
        <v>12</v>
      </c>
      <c r="S3786">
        <v>3</v>
      </c>
      <c r="U3786">
        <v>3</v>
      </c>
      <c r="V3786">
        <v>755</v>
      </c>
      <c r="W3786">
        <v>758</v>
      </c>
      <c r="X3786">
        <v>1316</v>
      </c>
      <c r="Y3786" s="1">
        <v>0.57600000000000007</v>
      </c>
      <c r="Z3786">
        <v>2019</v>
      </c>
      <c r="AA3786" s="1">
        <v>0.20927152317880796</v>
      </c>
      <c r="AB3786" s="1">
        <v>9.5364238410596033E-2</v>
      </c>
      <c r="AC3786" s="1">
        <v>0.11390728476821192</v>
      </c>
      <c r="AD3786" s="1">
        <v>3.5761589403973511E-2</v>
      </c>
      <c r="AE3786" s="1">
        <v>0.13774834437086092</v>
      </c>
      <c r="AF3786" s="1">
        <v>0.16158940397350993</v>
      </c>
      <c r="AG3786" s="1">
        <v>0.15761589403973511</v>
      </c>
      <c r="AH3786" s="1">
        <v>7.2847682119205295E-2</v>
      </c>
      <c r="AI3786" s="1">
        <v>1.5894039735099338E-2</v>
      </c>
      <c r="AJ3786" s="1">
        <v>0</v>
      </c>
      <c r="AK3786" s="1">
        <v>1.5306122448979591E-2</v>
      </c>
      <c r="AL3786" s="1">
        <v>0</v>
      </c>
    </row>
    <row r="3787" spans="1:38" x14ac:dyDescent="0.35">
      <c r="A3787" t="s">
        <v>7</v>
      </c>
      <c r="B3787" s="6">
        <v>14</v>
      </c>
      <c r="C3787">
        <v>19</v>
      </c>
      <c r="D3787" t="s">
        <v>98</v>
      </c>
      <c r="E3787" t="s">
        <v>15402</v>
      </c>
      <c r="F3787" t="s">
        <v>7876</v>
      </c>
      <c r="G3787" t="s">
        <v>7881</v>
      </c>
      <c r="H3787" t="s">
        <v>7882</v>
      </c>
      <c r="I3787">
        <v>224</v>
      </c>
      <c r="J3787">
        <v>81</v>
      </c>
      <c r="K3787">
        <v>84</v>
      </c>
      <c r="L3787">
        <v>34</v>
      </c>
      <c r="M3787">
        <v>81</v>
      </c>
      <c r="N3787">
        <v>156</v>
      </c>
      <c r="O3787">
        <v>132</v>
      </c>
      <c r="P3787">
        <v>50</v>
      </c>
      <c r="Q3787">
        <v>19</v>
      </c>
      <c r="R3787">
        <v>1</v>
      </c>
      <c r="S3787">
        <v>10</v>
      </c>
      <c r="U3787">
        <v>11</v>
      </c>
      <c r="V3787">
        <v>861</v>
      </c>
      <c r="W3787">
        <v>872</v>
      </c>
      <c r="X3787">
        <v>1562</v>
      </c>
      <c r="Y3787" s="1">
        <v>0.55830000000000002</v>
      </c>
      <c r="Z3787">
        <v>2019</v>
      </c>
      <c r="AA3787" s="1">
        <v>0.26016260162601629</v>
      </c>
      <c r="AB3787" s="1">
        <v>9.4076655052264813E-2</v>
      </c>
      <c r="AC3787" s="1">
        <v>9.7560975609756101E-2</v>
      </c>
      <c r="AD3787" s="1">
        <v>3.9488966318234613E-2</v>
      </c>
      <c r="AE3787" s="1">
        <v>9.4076655052264813E-2</v>
      </c>
      <c r="AF3787" s="1">
        <v>0.18118466898954705</v>
      </c>
      <c r="AG3787" s="1">
        <v>0.15331010452961671</v>
      </c>
      <c r="AH3787" s="1">
        <v>5.8072009291521488E-2</v>
      </c>
      <c r="AI3787" s="1">
        <v>2.2067363530778164E-2</v>
      </c>
      <c r="AJ3787" s="1">
        <v>5.1020408163265302E-3</v>
      </c>
      <c r="AK3787" s="1">
        <v>5.1020408163265307E-2</v>
      </c>
      <c r="AL3787" s="1">
        <v>0</v>
      </c>
    </row>
    <row r="3788" spans="1:38" x14ac:dyDescent="0.35">
      <c r="A3788" t="s">
        <v>7</v>
      </c>
      <c r="B3788" s="6">
        <v>14</v>
      </c>
      <c r="C3788">
        <v>19</v>
      </c>
      <c r="D3788" t="s">
        <v>144</v>
      </c>
      <c r="E3788" t="s">
        <v>15402</v>
      </c>
      <c r="F3788" t="s">
        <v>7876</v>
      </c>
      <c r="G3788" t="s">
        <v>7883</v>
      </c>
      <c r="H3788" t="s">
        <v>7884</v>
      </c>
      <c r="I3788">
        <v>143</v>
      </c>
      <c r="J3788">
        <v>74</v>
      </c>
      <c r="K3788">
        <v>208</v>
      </c>
      <c r="L3788">
        <v>29</v>
      </c>
      <c r="M3788">
        <v>69</v>
      </c>
      <c r="N3788">
        <v>209</v>
      </c>
      <c r="O3788">
        <v>177</v>
      </c>
      <c r="P3788">
        <v>31</v>
      </c>
      <c r="Q3788">
        <v>16</v>
      </c>
      <c r="S3788">
        <v>10</v>
      </c>
      <c r="T3788">
        <v>1</v>
      </c>
      <c r="U3788">
        <v>11</v>
      </c>
      <c r="V3788">
        <v>956</v>
      </c>
      <c r="W3788">
        <v>967</v>
      </c>
      <c r="X3788">
        <v>1611</v>
      </c>
      <c r="Y3788" s="1">
        <v>0.60020000000000007</v>
      </c>
      <c r="Z3788">
        <v>2019</v>
      </c>
      <c r="AA3788" s="1">
        <v>0.14958158995815898</v>
      </c>
      <c r="AB3788" s="1">
        <v>7.7405857740585768E-2</v>
      </c>
      <c r="AC3788" s="1">
        <v>0.21757322175732219</v>
      </c>
      <c r="AD3788" s="1">
        <v>3.0334728033472803E-2</v>
      </c>
      <c r="AE3788" s="1">
        <v>7.2175732217573216E-2</v>
      </c>
      <c r="AF3788" s="1">
        <v>0.21861924686192469</v>
      </c>
      <c r="AG3788" s="1">
        <v>0.18514644351464435</v>
      </c>
      <c r="AH3788" s="1">
        <v>3.2426778242677826E-2</v>
      </c>
      <c r="AI3788" s="1">
        <v>1.6736401673640166E-2</v>
      </c>
      <c r="AJ3788" s="1">
        <v>0</v>
      </c>
      <c r="AK3788" s="1">
        <v>5.1020408163265307E-2</v>
      </c>
      <c r="AL3788" s="1">
        <v>5.1020408163265302E-3</v>
      </c>
    </row>
    <row r="3789" spans="1:38" x14ac:dyDescent="0.35">
      <c r="A3789" t="s">
        <v>7</v>
      </c>
      <c r="B3789" s="6">
        <v>14</v>
      </c>
      <c r="C3789">
        <v>19</v>
      </c>
      <c r="D3789" t="s">
        <v>148</v>
      </c>
      <c r="E3789" t="s">
        <v>15402</v>
      </c>
      <c r="F3789" t="s">
        <v>7876</v>
      </c>
      <c r="G3789" t="s">
        <v>7885</v>
      </c>
      <c r="H3789" t="s">
        <v>7886</v>
      </c>
      <c r="I3789">
        <v>120</v>
      </c>
      <c r="J3789">
        <v>55</v>
      </c>
      <c r="K3789">
        <v>106</v>
      </c>
      <c r="L3789">
        <v>44</v>
      </c>
      <c r="M3789">
        <v>78</v>
      </c>
      <c r="N3789">
        <v>128</v>
      </c>
      <c r="O3789">
        <v>101</v>
      </c>
      <c r="P3789">
        <v>14</v>
      </c>
      <c r="Q3789">
        <v>4</v>
      </c>
      <c r="S3789">
        <v>4</v>
      </c>
      <c r="U3789">
        <v>4</v>
      </c>
      <c r="V3789">
        <v>650</v>
      </c>
      <c r="W3789">
        <v>654</v>
      </c>
      <c r="X3789">
        <v>1139</v>
      </c>
      <c r="Y3789" s="1">
        <v>0.57420000000000004</v>
      </c>
      <c r="Z3789">
        <v>2019</v>
      </c>
      <c r="AA3789" s="1">
        <v>0.18461538461538463</v>
      </c>
      <c r="AB3789" s="1">
        <v>8.461538461538462E-2</v>
      </c>
      <c r="AC3789" s="1">
        <v>0.16307692307692306</v>
      </c>
      <c r="AD3789" s="1">
        <v>6.7692307692307691E-2</v>
      </c>
      <c r="AE3789" s="1">
        <v>0.12</v>
      </c>
      <c r="AF3789" s="1">
        <v>0.19692307692307692</v>
      </c>
      <c r="AG3789" s="1">
        <v>0.15538461538461537</v>
      </c>
      <c r="AH3789" s="1">
        <v>2.1538461538461538E-2</v>
      </c>
      <c r="AI3789" s="1">
        <v>6.1538461538461538E-3</v>
      </c>
      <c r="AJ3789" s="1">
        <v>0</v>
      </c>
      <c r="AK3789" s="1">
        <v>2.0408163265306121E-2</v>
      </c>
      <c r="AL3789" s="1">
        <v>0</v>
      </c>
    </row>
    <row r="3790" spans="1:38" x14ac:dyDescent="0.35">
      <c r="A3790" t="s">
        <v>7</v>
      </c>
      <c r="B3790" s="6">
        <v>14</v>
      </c>
      <c r="C3790">
        <v>19</v>
      </c>
      <c r="D3790" t="s">
        <v>25</v>
      </c>
      <c r="E3790" t="s">
        <v>15402</v>
      </c>
      <c r="F3790" t="s">
        <v>7876</v>
      </c>
      <c r="G3790" t="s">
        <v>7887</v>
      </c>
      <c r="H3790" t="s">
        <v>7888</v>
      </c>
      <c r="I3790">
        <v>86</v>
      </c>
      <c r="J3790">
        <v>67</v>
      </c>
      <c r="K3790">
        <v>198</v>
      </c>
      <c r="L3790">
        <v>28</v>
      </c>
      <c r="M3790">
        <v>59</v>
      </c>
      <c r="N3790">
        <v>107</v>
      </c>
      <c r="O3790">
        <v>101</v>
      </c>
      <c r="P3790">
        <v>18</v>
      </c>
      <c r="Q3790">
        <v>15</v>
      </c>
      <c r="S3790">
        <v>8</v>
      </c>
      <c r="T3790">
        <v>1</v>
      </c>
      <c r="U3790">
        <v>9</v>
      </c>
      <c r="V3790">
        <v>679</v>
      </c>
      <c r="W3790">
        <v>688</v>
      </c>
      <c r="X3790">
        <v>1037</v>
      </c>
      <c r="Y3790" s="1">
        <v>0.66349999999999998</v>
      </c>
      <c r="Z3790">
        <v>2019</v>
      </c>
      <c r="AA3790" s="1">
        <v>0.12665684830633284</v>
      </c>
      <c r="AB3790" s="1">
        <v>9.8674521354933722E-2</v>
      </c>
      <c r="AC3790" s="1">
        <v>0.29160530191458028</v>
      </c>
      <c r="AD3790" s="1">
        <v>4.1237113402061855E-2</v>
      </c>
      <c r="AE3790" s="1">
        <v>8.6892488954344621E-2</v>
      </c>
      <c r="AF3790" s="1">
        <v>0.15758468335787923</v>
      </c>
      <c r="AG3790" s="1">
        <v>0.14874815905743741</v>
      </c>
      <c r="AH3790" s="1">
        <v>2.6509572901325478E-2</v>
      </c>
      <c r="AI3790" s="1">
        <v>2.2091310751104567E-2</v>
      </c>
      <c r="AJ3790" s="1">
        <v>0</v>
      </c>
      <c r="AK3790" s="1">
        <v>4.0816326530612242E-2</v>
      </c>
      <c r="AL3790" s="1">
        <v>5.1020408163265302E-3</v>
      </c>
    </row>
    <row r="3791" spans="1:38" x14ac:dyDescent="0.35">
      <c r="A3791" t="s">
        <v>7</v>
      </c>
      <c r="B3791" s="6">
        <v>14</v>
      </c>
      <c r="C3791">
        <v>19</v>
      </c>
      <c r="D3791" t="s">
        <v>28</v>
      </c>
      <c r="E3791" t="s">
        <v>15402</v>
      </c>
      <c r="F3791" t="s">
        <v>7876</v>
      </c>
      <c r="G3791" t="s">
        <v>7889</v>
      </c>
      <c r="H3791" t="s">
        <v>7890</v>
      </c>
      <c r="I3791">
        <v>110</v>
      </c>
      <c r="J3791">
        <v>62</v>
      </c>
      <c r="K3791">
        <v>71</v>
      </c>
      <c r="L3791">
        <v>13</v>
      </c>
      <c r="M3791">
        <v>42</v>
      </c>
      <c r="N3791">
        <v>53</v>
      </c>
      <c r="O3791">
        <v>99</v>
      </c>
      <c r="P3791">
        <v>22</v>
      </c>
      <c r="Q3791">
        <v>9</v>
      </c>
      <c r="S3791">
        <v>5</v>
      </c>
      <c r="U3791">
        <v>5</v>
      </c>
      <c r="V3791">
        <v>481</v>
      </c>
      <c r="W3791">
        <v>486</v>
      </c>
      <c r="X3791">
        <v>952</v>
      </c>
      <c r="Y3791" s="1">
        <v>0.51049999999999995</v>
      </c>
      <c r="Z3791">
        <v>2019</v>
      </c>
      <c r="AA3791" s="1">
        <v>0.2286902286902287</v>
      </c>
      <c r="AB3791" s="1">
        <v>0.12889812889812891</v>
      </c>
      <c r="AC3791" s="1">
        <v>0.14760914760914762</v>
      </c>
      <c r="AD3791" s="1">
        <v>2.7027027027027029E-2</v>
      </c>
      <c r="AE3791" s="1">
        <v>8.7318087318087323E-2</v>
      </c>
      <c r="AF3791" s="1">
        <v>0.11018711018711019</v>
      </c>
      <c r="AG3791" s="1">
        <v>0.20582120582120583</v>
      </c>
      <c r="AH3791" s="1">
        <v>4.5738045738045741E-2</v>
      </c>
      <c r="AI3791" s="1">
        <v>1.8711018711018712E-2</v>
      </c>
      <c r="AJ3791" s="1">
        <v>0</v>
      </c>
      <c r="AK3791" s="1">
        <v>2.5510204081632654E-2</v>
      </c>
      <c r="AL3791" s="1">
        <v>0</v>
      </c>
    </row>
    <row r="3792" spans="1:38" x14ac:dyDescent="0.35">
      <c r="A3792" t="s">
        <v>7</v>
      </c>
      <c r="B3792" s="6">
        <v>14</v>
      </c>
      <c r="C3792">
        <v>19</v>
      </c>
      <c r="D3792" t="s">
        <v>31</v>
      </c>
      <c r="E3792" t="s">
        <v>15402</v>
      </c>
      <c r="F3792" t="s">
        <v>7876</v>
      </c>
      <c r="G3792" t="s">
        <v>7891</v>
      </c>
      <c r="H3792" t="s">
        <v>7892</v>
      </c>
      <c r="I3792">
        <v>117</v>
      </c>
      <c r="J3792">
        <v>53</v>
      </c>
      <c r="K3792">
        <v>88</v>
      </c>
      <c r="L3792">
        <v>20</v>
      </c>
      <c r="M3792">
        <v>59</v>
      </c>
      <c r="N3792">
        <v>75</v>
      </c>
      <c r="O3792">
        <v>129</v>
      </c>
      <c r="P3792">
        <v>29</v>
      </c>
      <c r="Q3792">
        <v>16</v>
      </c>
      <c r="S3792">
        <v>2</v>
      </c>
      <c r="U3792">
        <v>2</v>
      </c>
      <c r="V3792">
        <v>586</v>
      </c>
      <c r="W3792">
        <v>588</v>
      </c>
      <c r="X3792">
        <v>1075</v>
      </c>
      <c r="Y3792" s="1">
        <v>0.54700000000000004</v>
      </c>
      <c r="Z3792">
        <v>2019</v>
      </c>
      <c r="AA3792" s="1">
        <v>0.19965870307167236</v>
      </c>
      <c r="AB3792" s="1">
        <v>9.0443686006825938E-2</v>
      </c>
      <c r="AC3792" s="1">
        <v>0.15017064846416384</v>
      </c>
      <c r="AD3792" s="1">
        <v>3.4129692832764506E-2</v>
      </c>
      <c r="AE3792" s="1">
        <v>0.10068259385665529</v>
      </c>
      <c r="AF3792" s="1">
        <v>0.12798634812286688</v>
      </c>
      <c r="AG3792" s="1">
        <v>0.22013651877133106</v>
      </c>
      <c r="AH3792" s="1">
        <v>4.9488054607508533E-2</v>
      </c>
      <c r="AI3792" s="1">
        <v>2.7303754266211604E-2</v>
      </c>
      <c r="AJ3792" s="1">
        <v>0</v>
      </c>
      <c r="AK3792" s="1">
        <v>1.020408163265306E-2</v>
      </c>
      <c r="AL3792" s="1">
        <v>0</v>
      </c>
    </row>
    <row r="3793" spans="1:38" x14ac:dyDescent="0.35">
      <c r="A3793" t="s">
        <v>7</v>
      </c>
      <c r="B3793" s="6">
        <v>14</v>
      </c>
      <c r="C3793">
        <v>19</v>
      </c>
      <c r="D3793" t="s">
        <v>220</v>
      </c>
      <c r="E3793" t="s">
        <v>15402</v>
      </c>
      <c r="F3793" t="s">
        <v>7876</v>
      </c>
      <c r="G3793" t="s">
        <v>7893</v>
      </c>
      <c r="H3793" t="s">
        <v>7894</v>
      </c>
      <c r="I3793">
        <v>104</v>
      </c>
      <c r="J3793">
        <v>51</v>
      </c>
      <c r="K3793">
        <v>201</v>
      </c>
      <c r="L3793">
        <v>28</v>
      </c>
      <c r="M3793">
        <v>38</v>
      </c>
      <c r="N3793">
        <v>94</v>
      </c>
      <c r="O3793">
        <v>183</v>
      </c>
      <c r="P3793">
        <v>22</v>
      </c>
      <c r="Q3793">
        <v>18</v>
      </c>
      <c r="R3793">
        <v>1</v>
      </c>
      <c r="S3793">
        <v>5</v>
      </c>
      <c r="U3793">
        <v>6</v>
      </c>
      <c r="V3793">
        <v>739</v>
      </c>
      <c r="W3793">
        <v>745</v>
      </c>
      <c r="X3793">
        <v>1540</v>
      </c>
      <c r="Y3793" s="1">
        <v>0.48380000000000001</v>
      </c>
      <c r="Z3793">
        <v>2019</v>
      </c>
      <c r="AA3793" s="1">
        <v>0.14073071718538566</v>
      </c>
      <c r="AB3793" s="1">
        <v>6.9012178619756434E-2</v>
      </c>
      <c r="AC3793" s="1">
        <v>0.27198917456021648</v>
      </c>
      <c r="AD3793" s="1">
        <v>3.7889039242219216E-2</v>
      </c>
      <c r="AE3793" s="1">
        <v>5.142083897158322E-2</v>
      </c>
      <c r="AF3793" s="1">
        <v>0.12719891745602166</v>
      </c>
      <c r="AG3793" s="1">
        <v>0.24763193504736131</v>
      </c>
      <c r="AH3793" s="1">
        <v>2.9769959404600813E-2</v>
      </c>
      <c r="AI3793" s="1">
        <v>2.4357239512855209E-2</v>
      </c>
      <c r="AJ3793" s="1">
        <v>5.1020408163265302E-3</v>
      </c>
      <c r="AK3793" s="1">
        <v>2.5510204081632654E-2</v>
      </c>
      <c r="AL3793" s="1">
        <v>0</v>
      </c>
    </row>
    <row r="3794" spans="1:38" x14ac:dyDescent="0.35">
      <c r="A3794" t="s">
        <v>7</v>
      </c>
      <c r="B3794" s="6">
        <v>14</v>
      </c>
      <c r="C3794">
        <v>19</v>
      </c>
      <c r="D3794" t="s">
        <v>223</v>
      </c>
      <c r="E3794" t="s">
        <v>15402</v>
      </c>
      <c r="F3794" t="s">
        <v>7876</v>
      </c>
      <c r="G3794" t="s">
        <v>7895</v>
      </c>
      <c r="H3794" t="s">
        <v>7896</v>
      </c>
      <c r="I3794">
        <v>183</v>
      </c>
      <c r="J3794">
        <v>56</v>
      </c>
      <c r="K3794">
        <v>87</v>
      </c>
      <c r="L3794">
        <v>26</v>
      </c>
      <c r="M3794">
        <v>88</v>
      </c>
      <c r="N3794">
        <v>103</v>
      </c>
      <c r="O3794">
        <v>140</v>
      </c>
      <c r="P3794">
        <v>39</v>
      </c>
      <c r="Q3794">
        <v>13</v>
      </c>
      <c r="S3794">
        <v>6</v>
      </c>
      <c r="T3794">
        <v>2</v>
      </c>
      <c r="U3794">
        <v>8</v>
      </c>
      <c r="V3794">
        <v>735</v>
      </c>
      <c r="W3794">
        <v>743</v>
      </c>
      <c r="X3794">
        <v>1190</v>
      </c>
      <c r="Y3794" s="1">
        <v>0.62439999999999996</v>
      </c>
      <c r="Z3794">
        <v>2019</v>
      </c>
      <c r="AA3794" s="1">
        <v>0.24897959183673468</v>
      </c>
      <c r="AB3794" s="1">
        <v>7.6190476190476197E-2</v>
      </c>
      <c r="AC3794" s="1">
        <v>0.11836734693877551</v>
      </c>
      <c r="AD3794" s="1">
        <v>3.5374149659863949E-2</v>
      </c>
      <c r="AE3794" s="1">
        <v>0.11972789115646258</v>
      </c>
      <c r="AF3794" s="1">
        <v>0.14013605442176871</v>
      </c>
      <c r="AG3794" s="1">
        <v>0.19047619047619047</v>
      </c>
      <c r="AH3794" s="1">
        <v>5.3061224489795916E-2</v>
      </c>
      <c r="AI3794" s="1">
        <v>1.7687074829931974E-2</v>
      </c>
      <c r="AJ3794" s="1">
        <v>0</v>
      </c>
      <c r="AK3794" s="1">
        <v>3.0612244897959183E-2</v>
      </c>
      <c r="AL3794" s="1">
        <v>1.020408163265306E-2</v>
      </c>
    </row>
    <row r="3795" spans="1:38" x14ac:dyDescent="0.35">
      <c r="A3795" t="s">
        <v>7</v>
      </c>
      <c r="B3795" s="6">
        <v>14</v>
      </c>
      <c r="C3795">
        <v>19</v>
      </c>
      <c r="D3795">
        <v>0</v>
      </c>
      <c r="E3795" t="s">
        <v>15402</v>
      </c>
      <c r="F3795" t="s">
        <v>7876</v>
      </c>
      <c r="G3795" t="s">
        <v>7897</v>
      </c>
      <c r="H3795" t="s">
        <v>92</v>
      </c>
      <c r="I3795">
        <v>54</v>
      </c>
      <c r="J3795">
        <v>26</v>
      </c>
      <c r="K3795">
        <v>73</v>
      </c>
      <c r="L3795">
        <v>14</v>
      </c>
      <c r="M3795">
        <v>51</v>
      </c>
      <c r="N3795">
        <v>54</v>
      </c>
      <c r="O3795">
        <v>48</v>
      </c>
      <c r="P3795">
        <v>24</v>
      </c>
      <c r="Q3795">
        <v>7</v>
      </c>
      <c r="S3795">
        <v>2</v>
      </c>
      <c r="T3795">
        <v>2</v>
      </c>
      <c r="U3795">
        <v>4</v>
      </c>
      <c r="V3795">
        <v>351</v>
      </c>
      <c r="W3795">
        <v>355</v>
      </c>
      <c r="X3795">
        <v>0</v>
      </c>
      <c r="Y3795" s="1">
        <v>0</v>
      </c>
      <c r="Z3795">
        <v>2019</v>
      </c>
      <c r="AA3795" s="1">
        <v>0.15384615384615385</v>
      </c>
      <c r="AB3795" s="1">
        <v>7.407407407407407E-2</v>
      </c>
      <c r="AC3795" s="1">
        <v>0.20797720797720798</v>
      </c>
      <c r="AD3795" s="1">
        <v>3.9886039886039885E-2</v>
      </c>
      <c r="AE3795" s="1">
        <v>0.14529914529914531</v>
      </c>
      <c r="AF3795" s="1">
        <v>0.15384615384615385</v>
      </c>
      <c r="AG3795" s="1">
        <v>0.13675213675213677</v>
      </c>
      <c r="AH3795" s="1">
        <v>6.8376068376068383E-2</v>
      </c>
      <c r="AI3795" s="1">
        <v>1.9943019943019943E-2</v>
      </c>
      <c r="AJ3795" s="1">
        <v>0</v>
      </c>
      <c r="AK3795" s="1">
        <v>1.020408163265306E-2</v>
      </c>
      <c r="AL3795" s="1">
        <v>1.020408163265306E-2</v>
      </c>
    </row>
    <row r="3796" spans="1:38" x14ac:dyDescent="0.35">
      <c r="A3796" t="s">
        <v>7</v>
      </c>
      <c r="B3796" s="6">
        <v>14</v>
      </c>
      <c r="C3796">
        <v>21</v>
      </c>
      <c r="D3796" t="s">
        <v>9</v>
      </c>
      <c r="E3796" t="s">
        <v>15402</v>
      </c>
      <c r="F3796" t="s">
        <v>7898</v>
      </c>
      <c r="G3796" t="s">
        <v>7899</v>
      </c>
      <c r="H3796" t="s">
        <v>7900</v>
      </c>
      <c r="I3796">
        <v>118</v>
      </c>
      <c r="J3796">
        <v>115</v>
      </c>
      <c r="K3796">
        <v>61</v>
      </c>
      <c r="L3796">
        <v>23</v>
      </c>
      <c r="M3796">
        <v>47</v>
      </c>
      <c r="N3796">
        <v>112</v>
      </c>
      <c r="O3796">
        <v>116</v>
      </c>
      <c r="P3796">
        <v>27</v>
      </c>
      <c r="Q3796">
        <v>14</v>
      </c>
      <c r="S3796">
        <v>1</v>
      </c>
      <c r="T3796">
        <v>1</v>
      </c>
      <c r="U3796">
        <v>2</v>
      </c>
      <c r="V3796">
        <v>633</v>
      </c>
      <c r="W3796">
        <v>635</v>
      </c>
      <c r="X3796">
        <v>1109</v>
      </c>
      <c r="Y3796" s="1">
        <v>0.5726</v>
      </c>
      <c r="Z3796">
        <v>2019</v>
      </c>
      <c r="AA3796" s="1">
        <v>0.18641390205371247</v>
      </c>
      <c r="AB3796" s="1">
        <v>0.18167456556082148</v>
      </c>
      <c r="AC3796" s="1">
        <v>9.6366508688783575E-2</v>
      </c>
      <c r="AD3796" s="1">
        <v>3.6334913112164295E-2</v>
      </c>
      <c r="AE3796" s="1">
        <v>7.4249605055292253E-2</v>
      </c>
      <c r="AF3796" s="1">
        <v>0.17693522906793049</v>
      </c>
      <c r="AG3796" s="1">
        <v>0.18325434439178515</v>
      </c>
      <c r="AH3796" s="1">
        <v>4.2654028436018961E-2</v>
      </c>
      <c r="AI3796" s="1">
        <v>2.2116903633491312E-2</v>
      </c>
      <c r="AJ3796" s="1">
        <v>0</v>
      </c>
      <c r="AK3796" s="1">
        <v>5.1020408163265302E-3</v>
      </c>
      <c r="AL3796" s="1">
        <v>5.1020408163265302E-3</v>
      </c>
    </row>
    <row r="3797" spans="1:38" x14ac:dyDescent="0.35">
      <c r="A3797" t="s">
        <v>7</v>
      </c>
      <c r="B3797" s="6">
        <v>14</v>
      </c>
      <c r="C3797">
        <v>21</v>
      </c>
      <c r="D3797" t="s">
        <v>144</v>
      </c>
      <c r="E3797" t="s">
        <v>15402</v>
      </c>
      <c r="F3797" t="s">
        <v>7898</v>
      </c>
      <c r="G3797" t="s">
        <v>7901</v>
      </c>
      <c r="H3797" t="s">
        <v>7902</v>
      </c>
      <c r="I3797">
        <v>167</v>
      </c>
      <c r="J3797">
        <v>84</v>
      </c>
      <c r="K3797">
        <v>72</v>
      </c>
      <c r="L3797">
        <v>18</v>
      </c>
      <c r="M3797">
        <v>66</v>
      </c>
      <c r="N3797">
        <v>127</v>
      </c>
      <c r="O3797">
        <v>131</v>
      </c>
      <c r="P3797">
        <v>38</v>
      </c>
      <c r="Q3797">
        <v>12</v>
      </c>
      <c r="R3797">
        <v>3</v>
      </c>
      <c r="S3797">
        <v>12</v>
      </c>
      <c r="T3797">
        <v>1</v>
      </c>
      <c r="U3797">
        <v>16</v>
      </c>
      <c r="V3797">
        <v>715</v>
      </c>
      <c r="W3797">
        <v>731</v>
      </c>
      <c r="X3797">
        <v>1425</v>
      </c>
      <c r="Y3797" s="1">
        <v>0.51300000000000001</v>
      </c>
      <c r="Z3797">
        <v>2019</v>
      </c>
      <c r="AA3797" s="1">
        <v>0.23356643356643356</v>
      </c>
      <c r="AB3797" s="1">
        <v>0.11748251748251748</v>
      </c>
      <c r="AC3797" s="1">
        <v>0.10069930069930071</v>
      </c>
      <c r="AD3797" s="1">
        <v>2.5174825174825177E-2</v>
      </c>
      <c r="AE3797" s="1">
        <v>9.2307692307692313E-2</v>
      </c>
      <c r="AF3797" s="1">
        <v>0.17762237762237762</v>
      </c>
      <c r="AG3797" s="1">
        <v>0.18321678321678322</v>
      </c>
      <c r="AH3797" s="1">
        <v>5.3146853146853149E-2</v>
      </c>
      <c r="AI3797" s="1">
        <v>1.6783216783216783E-2</v>
      </c>
      <c r="AJ3797" s="1">
        <v>1.5306122448979591E-2</v>
      </c>
      <c r="AK3797" s="1">
        <v>6.1224489795918366E-2</v>
      </c>
      <c r="AL3797" s="1">
        <v>5.1020408163265302E-3</v>
      </c>
    </row>
    <row r="3798" spans="1:38" x14ac:dyDescent="0.35">
      <c r="A3798" t="s">
        <v>7</v>
      </c>
      <c r="B3798" s="6">
        <v>14</v>
      </c>
      <c r="C3798">
        <v>21</v>
      </c>
      <c r="D3798" t="s">
        <v>148</v>
      </c>
      <c r="E3798" t="s">
        <v>15402</v>
      </c>
      <c r="F3798" t="s">
        <v>7898</v>
      </c>
      <c r="G3798" t="s">
        <v>7903</v>
      </c>
      <c r="H3798" t="s">
        <v>7904</v>
      </c>
      <c r="I3798">
        <v>123</v>
      </c>
      <c r="J3798">
        <v>62</v>
      </c>
      <c r="K3798">
        <v>36</v>
      </c>
      <c r="L3798">
        <v>9</v>
      </c>
      <c r="M3798">
        <v>49</v>
      </c>
      <c r="N3798">
        <v>79</v>
      </c>
      <c r="O3798">
        <v>80</v>
      </c>
      <c r="P3798">
        <v>14</v>
      </c>
      <c r="Q3798">
        <v>16</v>
      </c>
      <c r="S3798">
        <v>9</v>
      </c>
      <c r="U3798">
        <v>9</v>
      </c>
      <c r="V3798">
        <v>468</v>
      </c>
      <c r="W3798">
        <v>477</v>
      </c>
      <c r="X3798">
        <v>869</v>
      </c>
      <c r="Y3798" s="1">
        <v>0.54890000000000005</v>
      </c>
      <c r="Z3798">
        <v>2019</v>
      </c>
      <c r="AA3798" s="1">
        <v>0.26282051282051283</v>
      </c>
      <c r="AB3798" s="1">
        <v>0.13247863247863248</v>
      </c>
      <c r="AC3798" s="1">
        <v>7.6923076923076927E-2</v>
      </c>
      <c r="AD3798" s="1">
        <v>1.9230769230769232E-2</v>
      </c>
      <c r="AE3798" s="1">
        <v>0.1047008547008547</v>
      </c>
      <c r="AF3798" s="1">
        <v>0.16880341880341881</v>
      </c>
      <c r="AG3798" s="1">
        <v>0.17094017094017094</v>
      </c>
      <c r="AH3798" s="1">
        <v>2.9914529914529916E-2</v>
      </c>
      <c r="AI3798" s="1">
        <v>3.4188034188034191E-2</v>
      </c>
      <c r="AJ3798" s="1">
        <v>0</v>
      </c>
      <c r="AK3798" s="1">
        <v>4.5918367346938778E-2</v>
      </c>
      <c r="AL3798" s="1">
        <v>0</v>
      </c>
    </row>
    <row r="3799" spans="1:38" x14ac:dyDescent="0.35">
      <c r="A3799" t="s">
        <v>7</v>
      </c>
      <c r="B3799" s="6">
        <v>14</v>
      </c>
      <c r="C3799">
        <v>21</v>
      </c>
      <c r="D3799" t="s">
        <v>214</v>
      </c>
      <c r="E3799" t="s">
        <v>15402</v>
      </c>
      <c r="F3799" t="s">
        <v>7898</v>
      </c>
      <c r="G3799" t="s">
        <v>7905</v>
      </c>
      <c r="H3799" t="s">
        <v>7906</v>
      </c>
      <c r="I3799">
        <v>190</v>
      </c>
      <c r="J3799">
        <v>126</v>
      </c>
      <c r="K3799">
        <v>94</v>
      </c>
      <c r="L3799">
        <v>22</v>
      </c>
      <c r="M3799">
        <v>89</v>
      </c>
      <c r="N3799">
        <v>123</v>
      </c>
      <c r="O3799">
        <v>193</v>
      </c>
      <c r="P3799">
        <v>37</v>
      </c>
      <c r="Q3799">
        <v>20</v>
      </c>
      <c r="S3799">
        <v>16</v>
      </c>
      <c r="U3799">
        <v>16</v>
      </c>
      <c r="V3799">
        <v>894</v>
      </c>
      <c r="W3799">
        <v>910</v>
      </c>
      <c r="X3799">
        <v>1694</v>
      </c>
      <c r="Y3799" s="1">
        <v>0.53720000000000001</v>
      </c>
      <c r="Z3799">
        <v>2019</v>
      </c>
      <c r="AA3799" s="1">
        <v>0.21252796420581654</v>
      </c>
      <c r="AB3799" s="1">
        <v>0.14093959731543623</v>
      </c>
      <c r="AC3799" s="1">
        <v>0.10514541387024609</v>
      </c>
      <c r="AD3799" s="1">
        <v>2.4608501118568233E-2</v>
      </c>
      <c r="AE3799" s="1">
        <v>9.9552572706935127E-2</v>
      </c>
      <c r="AF3799" s="1">
        <v>0.13758389261744966</v>
      </c>
      <c r="AG3799" s="1">
        <v>0.21588366890380314</v>
      </c>
      <c r="AH3799" s="1">
        <v>4.1387024608501119E-2</v>
      </c>
      <c r="AI3799" s="1">
        <v>2.2371364653243849E-2</v>
      </c>
      <c r="AJ3799" s="1">
        <v>0</v>
      </c>
      <c r="AK3799" s="1">
        <v>8.1632653061224483E-2</v>
      </c>
      <c r="AL3799" s="1">
        <v>0</v>
      </c>
    </row>
    <row r="3800" spans="1:38" x14ac:dyDescent="0.35">
      <c r="A3800" t="s">
        <v>7</v>
      </c>
      <c r="B3800" s="6">
        <v>14</v>
      </c>
      <c r="C3800">
        <v>21</v>
      </c>
      <c r="D3800" t="s">
        <v>394</v>
      </c>
      <c r="E3800" t="s">
        <v>15402</v>
      </c>
      <c r="F3800" t="s">
        <v>7898</v>
      </c>
      <c r="G3800" t="s">
        <v>7907</v>
      </c>
      <c r="H3800" t="s">
        <v>7908</v>
      </c>
      <c r="I3800">
        <v>131</v>
      </c>
      <c r="J3800">
        <v>88</v>
      </c>
      <c r="K3800">
        <v>50</v>
      </c>
      <c r="L3800">
        <v>7</v>
      </c>
      <c r="M3800">
        <v>41</v>
      </c>
      <c r="N3800">
        <v>63</v>
      </c>
      <c r="O3800">
        <v>128</v>
      </c>
      <c r="P3800">
        <v>36</v>
      </c>
      <c r="Q3800">
        <v>13</v>
      </c>
      <c r="S3800">
        <v>7</v>
      </c>
      <c r="U3800">
        <v>7</v>
      </c>
      <c r="V3800">
        <v>557</v>
      </c>
      <c r="W3800">
        <v>564</v>
      </c>
      <c r="X3800">
        <v>1116</v>
      </c>
      <c r="Y3800" s="1">
        <v>0.50539999999999996</v>
      </c>
      <c r="Z3800">
        <v>2019</v>
      </c>
      <c r="AA3800" s="1">
        <v>0.23518850987432674</v>
      </c>
      <c r="AB3800" s="1">
        <v>0.15798922800718132</v>
      </c>
      <c r="AC3800" s="1">
        <v>8.9766606822262118E-2</v>
      </c>
      <c r="AD3800" s="1">
        <v>1.2567324955116697E-2</v>
      </c>
      <c r="AE3800" s="1">
        <v>7.3608617594254938E-2</v>
      </c>
      <c r="AF3800" s="1">
        <v>0.11310592459605028</v>
      </c>
      <c r="AG3800" s="1">
        <v>0.22980251346499103</v>
      </c>
      <c r="AH3800" s="1">
        <v>6.4631956912028721E-2</v>
      </c>
      <c r="AI3800" s="1">
        <v>2.333931777378815E-2</v>
      </c>
      <c r="AJ3800" s="1">
        <v>0</v>
      </c>
      <c r="AK3800" s="1">
        <v>3.5714285714285712E-2</v>
      </c>
      <c r="AL3800" s="1">
        <v>0</v>
      </c>
    </row>
    <row r="3801" spans="1:38" x14ac:dyDescent="0.35">
      <c r="A3801" t="s">
        <v>7</v>
      </c>
      <c r="B3801" s="6">
        <v>14</v>
      </c>
      <c r="C3801">
        <v>21</v>
      </c>
      <c r="D3801" t="s">
        <v>521</v>
      </c>
      <c r="E3801" t="s">
        <v>15402</v>
      </c>
      <c r="F3801" t="s">
        <v>7898</v>
      </c>
      <c r="G3801" t="s">
        <v>7909</v>
      </c>
      <c r="H3801" t="s">
        <v>7910</v>
      </c>
      <c r="I3801">
        <v>164</v>
      </c>
      <c r="J3801">
        <v>58</v>
      </c>
      <c r="K3801">
        <v>62</v>
      </c>
      <c r="L3801">
        <v>27</v>
      </c>
      <c r="M3801">
        <v>82</v>
      </c>
      <c r="N3801">
        <v>123</v>
      </c>
      <c r="O3801">
        <v>133</v>
      </c>
      <c r="P3801">
        <v>49</v>
      </c>
      <c r="Q3801">
        <v>19</v>
      </c>
      <c r="S3801">
        <v>4</v>
      </c>
      <c r="U3801">
        <v>4</v>
      </c>
      <c r="V3801">
        <v>717</v>
      </c>
      <c r="W3801">
        <v>721</v>
      </c>
      <c r="X3801">
        <v>1396</v>
      </c>
      <c r="Y3801" s="1">
        <v>0.51649999999999996</v>
      </c>
      <c r="Z3801">
        <v>2019</v>
      </c>
      <c r="AA3801" s="1">
        <v>0.22873082287308227</v>
      </c>
      <c r="AB3801" s="1">
        <v>8.0892608089260812E-2</v>
      </c>
      <c r="AC3801" s="1">
        <v>8.6471408647140868E-2</v>
      </c>
      <c r="AD3801" s="1">
        <v>3.7656903765690378E-2</v>
      </c>
      <c r="AE3801" s="1">
        <v>0.11436541143654114</v>
      </c>
      <c r="AF3801" s="1">
        <v>0.17154811715481172</v>
      </c>
      <c r="AG3801" s="1">
        <v>0.18549511854951187</v>
      </c>
      <c r="AH3801" s="1">
        <v>6.8340306834030681E-2</v>
      </c>
      <c r="AI3801" s="1">
        <v>2.6499302649930265E-2</v>
      </c>
      <c r="AJ3801" s="1">
        <v>0</v>
      </c>
      <c r="AK3801" s="1">
        <v>2.0408163265306121E-2</v>
      </c>
      <c r="AL3801" s="1">
        <v>0</v>
      </c>
    </row>
    <row r="3802" spans="1:38" x14ac:dyDescent="0.35">
      <c r="A3802" t="s">
        <v>7</v>
      </c>
      <c r="B3802" s="6">
        <v>14</v>
      </c>
      <c r="C3802">
        <v>21</v>
      </c>
      <c r="D3802" t="s">
        <v>223</v>
      </c>
      <c r="E3802" t="s">
        <v>15402</v>
      </c>
      <c r="F3802" t="s">
        <v>7898</v>
      </c>
      <c r="G3802" t="s">
        <v>7911</v>
      </c>
      <c r="H3802" t="s">
        <v>7912</v>
      </c>
      <c r="I3802">
        <v>110</v>
      </c>
      <c r="J3802">
        <v>71</v>
      </c>
      <c r="K3802">
        <v>42</v>
      </c>
      <c r="L3802">
        <v>13</v>
      </c>
      <c r="M3802">
        <v>64</v>
      </c>
      <c r="N3802">
        <v>68</v>
      </c>
      <c r="O3802">
        <v>126</v>
      </c>
      <c r="P3802">
        <v>50</v>
      </c>
      <c r="Q3802">
        <v>24</v>
      </c>
      <c r="S3802">
        <v>4</v>
      </c>
      <c r="U3802">
        <v>4</v>
      </c>
      <c r="V3802">
        <v>568</v>
      </c>
      <c r="W3802">
        <v>572</v>
      </c>
      <c r="X3802">
        <v>1039</v>
      </c>
      <c r="Y3802" s="1">
        <v>0.55049999999999999</v>
      </c>
      <c r="Z3802">
        <v>2019</v>
      </c>
      <c r="AA3802" s="1">
        <v>0.19366197183098591</v>
      </c>
      <c r="AB3802" s="1">
        <v>0.125</v>
      </c>
      <c r="AC3802" s="1">
        <v>7.3943661971830985E-2</v>
      </c>
      <c r="AD3802" s="1">
        <v>2.2887323943661973E-2</v>
      </c>
      <c r="AE3802" s="1">
        <v>0.11267605633802817</v>
      </c>
      <c r="AF3802" s="1">
        <v>0.11971830985915492</v>
      </c>
      <c r="AG3802" s="1">
        <v>0.22183098591549297</v>
      </c>
      <c r="AH3802" s="1">
        <v>8.8028169014084501E-2</v>
      </c>
      <c r="AI3802" s="1">
        <v>4.2253521126760563E-2</v>
      </c>
      <c r="AJ3802" s="1">
        <v>0</v>
      </c>
      <c r="AK3802" s="1">
        <v>2.0408163265306121E-2</v>
      </c>
      <c r="AL3802" s="1">
        <v>0</v>
      </c>
    </row>
    <row r="3803" spans="1:38" x14ac:dyDescent="0.35">
      <c r="A3803" t="s">
        <v>7</v>
      </c>
      <c r="B3803" s="6">
        <v>14</v>
      </c>
      <c r="C3803">
        <v>21</v>
      </c>
      <c r="D3803" t="s">
        <v>235</v>
      </c>
      <c r="E3803" t="s">
        <v>15402</v>
      </c>
      <c r="F3803" t="s">
        <v>7898</v>
      </c>
      <c r="G3803" t="s">
        <v>7913</v>
      </c>
      <c r="H3803" t="s">
        <v>4720</v>
      </c>
      <c r="I3803">
        <v>126</v>
      </c>
      <c r="J3803">
        <v>60</v>
      </c>
      <c r="K3803">
        <v>54</v>
      </c>
      <c r="L3803">
        <v>21</v>
      </c>
      <c r="M3803">
        <v>86</v>
      </c>
      <c r="N3803">
        <v>98</v>
      </c>
      <c r="O3803">
        <v>118</v>
      </c>
      <c r="P3803">
        <v>48</v>
      </c>
      <c r="Q3803">
        <v>24</v>
      </c>
      <c r="S3803">
        <v>12</v>
      </c>
      <c r="U3803">
        <v>12</v>
      </c>
      <c r="V3803">
        <v>635</v>
      </c>
      <c r="W3803">
        <v>647</v>
      </c>
      <c r="X3803">
        <v>1239</v>
      </c>
      <c r="Y3803" s="1">
        <v>0.5222</v>
      </c>
      <c r="Z3803">
        <v>2019</v>
      </c>
      <c r="AA3803" s="1">
        <v>0.1984251968503937</v>
      </c>
      <c r="AB3803" s="1">
        <v>9.4488188976377951E-2</v>
      </c>
      <c r="AC3803" s="1">
        <v>8.5039370078740156E-2</v>
      </c>
      <c r="AD3803" s="1">
        <v>3.3070866141732283E-2</v>
      </c>
      <c r="AE3803" s="1">
        <v>0.13543307086614173</v>
      </c>
      <c r="AF3803" s="1">
        <v>0.15433070866141732</v>
      </c>
      <c r="AG3803" s="1">
        <v>0.1858267716535433</v>
      </c>
      <c r="AH3803" s="1">
        <v>7.5590551181102361E-2</v>
      </c>
      <c r="AI3803" s="1">
        <v>3.7795275590551181E-2</v>
      </c>
      <c r="AJ3803" s="1">
        <v>0</v>
      </c>
      <c r="AK3803" s="1">
        <v>6.1224489795918366E-2</v>
      </c>
      <c r="AL3803" s="1">
        <v>0</v>
      </c>
    </row>
    <row r="3804" spans="1:38" x14ac:dyDescent="0.35">
      <c r="A3804" t="s">
        <v>7</v>
      </c>
      <c r="B3804" s="6">
        <v>14</v>
      </c>
      <c r="C3804">
        <v>21</v>
      </c>
      <c r="D3804">
        <v>1001</v>
      </c>
      <c r="E3804" t="s">
        <v>15402</v>
      </c>
      <c r="F3804" t="s">
        <v>7898</v>
      </c>
      <c r="G3804" t="s">
        <v>7914</v>
      </c>
      <c r="H3804" t="s">
        <v>7915</v>
      </c>
      <c r="I3804">
        <v>171</v>
      </c>
      <c r="J3804">
        <v>67</v>
      </c>
      <c r="K3804">
        <v>74</v>
      </c>
      <c r="L3804">
        <v>33</v>
      </c>
      <c r="M3804">
        <v>62</v>
      </c>
      <c r="N3804">
        <v>102</v>
      </c>
      <c r="O3804">
        <v>162</v>
      </c>
      <c r="P3804">
        <v>38</v>
      </c>
      <c r="Q3804">
        <v>16</v>
      </c>
      <c r="S3804">
        <v>7</v>
      </c>
      <c r="U3804">
        <v>7</v>
      </c>
      <c r="V3804">
        <v>725</v>
      </c>
      <c r="W3804">
        <v>732</v>
      </c>
      <c r="X3804">
        <v>1436</v>
      </c>
      <c r="Y3804" s="1">
        <v>0.50970000000000004</v>
      </c>
      <c r="Z3804">
        <v>2019</v>
      </c>
      <c r="AA3804" s="1">
        <v>0.23586206896551723</v>
      </c>
      <c r="AB3804" s="1">
        <v>9.2413793103448272E-2</v>
      </c>
      <c r="AC3804" s="1">
        <v>0.10206896551724139</v>
      </c>
      <c r="AD3804" s="1">
        <v>4.5517241379310347E-2</v>
      </c>
      <c r="AE3804" s="1">
        <v>8.5517241379310341E-2</v>
      </c>
      <c r="AF3804" s="1">
        <v>0.1406896551724138</v>
      </c>
      <c r="AG3804" s="1">
        <v>0.22344827586206897</v>
      </c>
      <c r="AH3804" s="1">
        <v>5.2413793103448278E-2</v>
      </c>
      <c r="AI3804" s="1">
        <v>2.2068965517241378E-2</v>
      </c>
      <c r="AJ3804" s="1">
        <v>0</v>
      </c>
      <c r="AK3804" s="1">
        <v>3.5714285714285712E-2</v>
      </c>
      <c r="AL3804" s="1">
        <v>0</v>
      </c>
    </row>
    <row r="3805" spans="1:38" x14ac:dyDescent="0.35">
      <c r="A3805" t="s">
        <v>7</v>
      </c>
      <c r="B3805" s="6">
        <v>14</v>
      </c>
      <c r="C3805">
        <v>21</v>
      </c>
      <c r="D3805">
        <v>1002</v>
      </c>
      <c r="E3805" t="s">
        <v>15402</v>
      </c>
      <c r="F3805" t="s">
        <v>7898</v>
      </c>
      <c r="G3805" t="s">
        <v>7916</v>
      </c>
      <c r="H3805" t="s">
        <v>7917</v>
      </c>
      <c r="I3805">
        <v>116</v>
      </c>
      <c r="J3805">
        <v>54</v>
      </c>
      <c r="K3805">
        <v>64</v>
      </c>
      <c r="L3805">
        <v>20</v>
      </c>
      <c r="M3805">
        <v>58</v>
      </c>
      <c r="N3805">
        <v>105</v>
      </c>
      <c r="O3805">
        <v>86</v>
      </c>
      <c r="P3805">
        <v>32</v>
      </c>
      <c r="Q3805">
        <v>11</v>
      </c>
      <c r="S3805">
        <v>3</v>
      </c>
      <c r="T3805">
        <v>1</v>
      </c>
      <c r="U3805">
        <v>4</v>
      </c>
      <c r="V3805">
        <v>546</v>
      </c>
      <c r="W3805">
        <v>550</v>
      </c>
      <c r="X3805">
        <v>960</v>
      </c>
      <c r="Y3805" s="1">
        <v>0.57289999999999996</v>
      </c>
      <c r="Z3805">
        <v>2019</v>
      </c>
      <c r="AA3805" s="1">
        <v>0.21245421245421245</v>
      </c>
      <c r="AB3805" s="1">
        <v>9.8901098901098897E-2</v>
      </c>
      <c r="AC3805" s="1">
        <v>0.11721611721611722</v>
      </c>
      <c r="AD3805" s="1">
        <v>3.6630036630036632E-2</v>
      </c>
      <c r="AE3805" s="1">
        <v>0.10622710622710622</v>
      </c>
      <c r="AF3805" s="1">
        <v>0.19230769230769232</v>
      </c>
      <c r="AG3805" s="1">
        <v>0.1575091575091575</v>
      </c>
      <c r="AH3805" s="1">
        <v>5.8608058608058608E-2</v>
      </c>
      <c r="AI3805" s="1">
        <v>2.0146520146520148E-2</v>
      </c>
      <c r="AJ3805" s="1">
        <v>0</v>
      </c>
      <c r="AK3805" s="1">
        <v>1.5306122448979591E-2</v>
      </c>
      <c r="AL3805" s="1">
        <v>5.1020408163265302E-3</v>
      </c>
    </row>
    <row r="3806" spans="1:38" x14ac:dyDescent="0.35">
      <c r="A3806" t="s">
        <v>7</v>
      </c>
      <c r="B3806" s="6">
        <v>14</v>
      </c>
      <c r="C3806">
        <v>21</v>
      </c>
      <c r="D3806">
        <v>0</v>
      </c>
      <c r="E3806" t="s">
        <v>15402</v>
      </c>
      <c r="F3806" t="s">
        <v>7898</v>
      </c>
      <c r="G3806" t="s">
        <v>7918</v>
      </c>
      <c r="H3806" t="s">
        <v>92</v>
      </c>
      <c r="I3806">
        <v>65</v>
      </c>
      <c r="J3806">
        <v>35</v>
      </c>
      <c r="K3806">
        <v>35</v>
      </c>
      <c r="L3806">
        <v>11</v>
      </c>
      <c r="M3806">
        <v>46</v>
      </c>
      <c r="N3806">
        <v>46</v>
      </c>
      <c r="O3806">
        <v>55</v>
      </c>
      <c r="P3806">
        <v>28</v>
      </c>
      <c r="Q3806">
        <v>14</v>
      </c>
      <c r="S3806">
        <v>2</v>
      </c>
      <c r="T3806">
        <v>1</v>
      </c>
      <c r="U3806">
        <v>3</v>
      </c>
      <c r="V3806">
        <v>335</v>
      </c>
      <c r="W3806">
        <v>338</v>
      </c>
      <c r="X3806">
        <v>0</v>
      </c>
      <c r="Y3806" s="1">
        <v>0</v>
      </c>
      <c r="Z3806">
        <v>2019</v>
      </c>
      <c r="AA3806" s="1">
        <v>0.19402985074626866</v>
      </c>
      <c r="AB3806" s="1">
        <v>0.1044776119402985</v>
      </c>
      <c r="AC3806" s="1">
        <v>0.1044776119402985</v>
      </c>
      <c r="AD3806" s="1">
        <v>3.2835820895522387E-2</v>
      </c>
      <c r="AE3806" s="1">
        <v>0.1373134328358209</v>
      </c>
      <c r="AF3806" s="1">
        <v>0.1373134328358209</v>
      </c>
      <c r="AG3806" s="1">
        <v>0.16417910447761194</v>
      </c>
      <c r="AH3806" s="1">
        <v>8.3582089552238809E-2</v>
      </c>
      <c r="AI3806" s="1">
        <v>4.1791044776119404E-2</v>
      </c>
      <c r="AJ3806" s="1">
        <v>0</v>
      </c>
      <c r="AK3806" s="1">
        <v>1.020408163265306E-2</v>
      </c>
      <c r="AL3806" s="1">
        <v>5.1020408163265302E-3</v>
      </c>
    </row>
    <row r="3807" spans="1:38" x14ac:dyDescent="0.35">
      <c r="A3807" t="s">
        <v>7</v>
      </c>
      <c r="B3807" s="6">
        <v>14</v>
      </c>
      <c r="C3807">
        <v>27</v>
      </c>
      <c r="D3807" t="s">
        <v>101</v>
      </c>
      <c r="E3807" t="s">
        <v>15402</v>
      </c>
      <c r="F3807" t="s">
        <v>7919</v>
      </c>
      <c r="G3807" t="s">
        <v>7920</v>
      </c>
      <c r="H3807" t="s">
        <v>7921</v>
      </c>
      <c r="I3807">
        <v>161</v>
      </c>
      <c r="J3807">
        <v>52</v>
      </c>
      <c r="K3807">
        <v>78</v>
      </c>
      <c r="L3807">
        <v>26</v>
      </c>
      <c r="M3807">
        <v>51</v>
      </c>
      <c r="N3807">
        <v>188</v>
      </c>
      <c r="O3807">
        <v>115</v>
      </c>
      <c r="P3807">
        <v>32</v>
      </c>
      <c r="Q3807">
        <v>11</v>
      </c>
      <c r="R3807">
        <v>2</v>
      </c>
      <c r="S3807">
        <v>4</v>
      </c>
      <c r="U3807">
        <v>6</v>
      </c>
      <c r="V3807">
        <v>714</v>
      </c>
      <c r="W3807">
        <v>720</v>
      </c>
      <c r="X3807">
        <v>1308</v>
      </c>
      <c r="Y3807" s="1">
        <v>0.55049999999999999</v>
      </c>
      <c r="Z3807">
        <v>2019</v>
      </c>
      <c r="AA3807" s="1">
        <v>0.22549019607843138</v>
      </c>
      <c r="AB3807" s="1">
        <v>7.2829131652661069E-2</v>
      </c>
      <c r="AC3807" s="1">
        <v>0.1092436974789916</v>
      </c>
      <c r="AD3807" s="1">
        <v>3.6414565826330535E-2</v>
      </c>
      <c r="AE3807" s="1">
        <v>7.1428571428571425E-2</v>
      </c>
      <c r="AF3807" s="1">
        <v>0.26330532212885155</v>
      </c>
      <c r="AG3807" s="1">
        <v>0.16106442577030813</v>
      </c>
      <c r="AH3807" s="1">
        <v>4.4817927170868348E-2</v>
      </c>
      <c r="AI3807" s="1">
        <v>1.5406162464985995E-2</v>
      </c>
      <c r="AJ3807" s="1">
        <v>1.020408163265306E-2</v>
      </c>
      <c r="AK3807" s="1">
        <v>2.0408163265306121E-2</v>
      </c>
      <c r="AL3807" s="1">
        <v>0</v>
      </c>
    </row>
    <row r="3808" spans="1:38" x14ac:dyDescent="0.35">
      <c r="A3808" t="s">
        <v>7</v>
      </c>
      <c r="B3808" s="6">
        <v>14</v>
      </c>
      <c r="C3808">
        <v>27</v>
      </c>
      <c r="D3808" t="s">
        <v>116</v>
      </c>
      <c r="E3808" t="s">
        <v>15402</v>
      </c>
      <c r="F3808" t="s">
        <v>7919</v>
      </c>
      <c r="G3808" t="s">
        <v>7922</v>
      </c>
      <c r="H3808" t="s">
        <v>7923</v>
      </c>
      <c r="I3808">
        <v>245</v>
      </c>
      <c r="J3808">
        <v>56</v>
      </c>
      <c r="K3808">
        <v>103</v>
      </c>
      <c r="L3808">
        <v>36</v>
      </c>
      <c r="M3808">
        <v>42</v>
      </c>
      <c r="N3808">
        <v>132</v>
      </c>
      <c r="O3808">
        <v>167</v>
      </c>
      <c r="P3808">
        <v>51</v>
      </c>
      <c r="Q3808">
        <v>17</v>
      </c>
      <c r="S3808">
        <v>5</v>
      </c>
      <c r="U3808">
        <v>5</v>
      </c>
      <c r="V3808">
        <v>849</v>
      </c>
      <c r="W3808">
        <v>854</v>
      </c>
      <c r="X3808">
        <v>1721</v>
      </c>
      <c r="Y3808" s="1">
        <v>0.49619999999999997</v>
      </c>
      <c r="Z3808">
        <v>2019</v>
      </c>
      <c r="AA3808" s="1">
        <v>0.28857479387514723</v>
      </c>
      <c r="AB3808" s="1">
        <v>6.5959952885747936E-2</v>
      </c>
      <c r="AC3808" s="1">
        <v>0.12131919905771496</v>
      </c>
      <c r="AD3808" s="1">
        <v>4.2402826855123678E-2</v>
      </c>
      <c r="AE3808" s="1">
        <v>4.9469964664310952E-2</v>
      </c>
      <c r="AF3808" s="1">
        <v>0.15547703180212014</v>
      </c>
      <c r="AG3808" s="1">
        <v>0.19670200235571261</v>
      </c>
      <c r="AH3808" s="1">
        <v>6.0070671378091869E-2</v>
      </c>
      <c r="AI3808" s="1">
        <v>2.0023557126030624E-2</v>
      </c>
      <c r="AJ3808" s="1">
        <v>0</v>
      </c>
      <c r="AK3808" s="1">
        <v>2.5510204081632654E-2</v>
      </c>
      <c r="AL3808" s="1">
        <v>0</v>
      </c>
    </row>
    <row r="3809" spans="1:38" x14ac:dyDescent="0.35">
      <c r="A3809" t="s">
        <v>7</v>
      </c>
      <c r="B3809" s="6">
        <v>14</v>
      </c>
      <c r="C3809">
        <v>27</v>
      </c>
      <c r="D3809" t="s">
        <v>283</v>
      </c>
      <c r="E3809" t="s">
        <v>15402</v>
      </c>
      <c r="F3809" t="s">
        <v>7919</v>
      </c>
      <c r="G3809" t="s">
        <v>7924</v>
      </c>
      <c r="H3809" t="s">
        <v>7925</v>
      </c>
      <c r="I3809">
        <v>193</v>
      </c>
      <c r="J3809">
        <v>123</v>
      </c>
      <c r="K3809">
        <v>122</v>
      </c>
      <c r="L3809">
        <v>19</v>
      </c>
      <c r="M3809">
        <v>88</v>
      </c>
      <c r="N3809">
        <v>140</v>
      </c>
      <c r="O3809">
        <v>193</v>
      </c>
      <c r="P3809">
        <v>35</v>
      </c>
      <c r="Q3809">
        <v>13</v>
      </c>
      <c r="S3809">
        <v>2</v>
      </c>
      <c r="U3809">
        <v>2</v>
      </c>
      <c r="V3809">
        <v>926</v>
      </c>
      <c r="W3809">
        <v>928</v>
      </c>
      <c r="X3809">
        <v>1701</v>
      </c>
      <c r="Y3809" s="1">
        <v>0.54559999999999997</v>
      </c>
      <c r="Z3809">
        <v>2019</v>
      </c>
      <c r="AA3809" s="1">
        <v>0.20842332613390929</v>
      </c>
      <c r="AB3809" s="1">
        <v>0.132829373650108</v>
      </c>
      <c r="AC3809" s="1">
        <v>0.13174946004319654</v>
      </c>
      <c r="AD3809" s="1">
        <v>2.0518358531317494E-2</v>
      </c>
      <c r="AE3809" s="1">
        <v>9.5032397408207347E-2</v>
      </c>
      <c r="AF3809" s="1">
        <v>0.15118790496760259</v>
      </c>
      <c r="AG3809" s="1">
        <v>0.20842332613390929</v>
      </c>
      <c r="AH3809" s="1">
        <v>3.7796976241900648E-2</v>
      </c>
      <c r="AI3809" s="1">
        <v>1.4038876889848811E-2</v>
      </c>
      <c r="AJ3809" s="1">
        <v>0</v>
      </c>
      <c r="AK3809" s="1">
        <v>1.020408163265306E-2</v>
      </c>
      <c r="AL3809" s="1">
        <v>0</v>
      </c>
    </row>
    <row r="3810" spans="1:38" x14ac:dyDescent="0.35">
      <c r="A3810" t="s">
        <v>7</v>
      </c>
      <c r="B3810" s="6">
        <v>14</v>
      </c>
      <c r="C3810">
        <v>27</v>
      </c>
      <c r="D3810" t="s">
        <v>394</v>
      </c>
      <c r="E3810" t="s">
        <v>15402</v>
      </c>
      <c r="F3810" t="s">
        <v>7919</v>
      </c>
      <c r="G3810" t="s">
        <v>7926</v>
      </c>
      <c r="H3810" t="s">
        <v>7927</v>
      </c>
      <c r="I3810">
        <v>116</v>
      </c>
      <c r="J3810">
        <v>64</v>
      </c>
      <c r="K3810">
        <v>123</v>
      </c>
      <c r="L3810">
        <v>32</v>
      </c>
      <c r="M3810">
        <v>46</v>
      </c>
      <c r="N3810">
        <v>205</v>
      </c>
      <c r="O3810">
        <v>107</v>
      </c>
      <c r="P3810">
        <v>11</v>
      </c>
      <c r="Q3810">
        <v>6</v>
      </c>
      <c r="S3810">
        <v>6</v>
      </c>
      <c r="U3810">
        <v>6</v>
      </c>
      <c r="V3810">
        <v>710</v>
      </c>
      <c r="W3810">
        <v>716</v>
      </c>
      <c r="X3810">
        <v>1168</v>
      </c>
      <c r="Y3810" s="1">
        <v>0.61299999999999999</v>
      </c>
      <c r="Z3810">
        <v>2019</v>
      </c>
      <c r="AA3810" s="1">
        <v>0.16338028169014085</v>
      </c>
      <c r="AB3810" s="1">
        <v>9.014084507042254E-2</v>
      </c>
      <c r="AC3810" s="1">
        <v>0.1732394366197183</v>
      </c>
      <c r="AD3810" s="1">
        <v>4.507042253521127E-2</v>
      </c>
      <c r="AE3810" s="1">
        <v>6.4788732394366194E-2</v>
      </c>
      <c r="AF3810" s="1">
        <v>0.28873239436619719</v>
      </c>
      <c r="AG3810" s="1">
        <v>0.15070422535211267</v>
      </c>
      <c r="AH3810" s="1">
        <v>1.5492957746478873E-2</v>
      </c>
      <c r="AI3810" s="1">
        <v>8.4507042253521118E-3</v>
      </c>
      <c r="AJ3810" s="1">
        <v>0</v>
      </c>
      <c r="AK3810" s="1">
        <v>3.0612244897959183E-2</v>
      </c>
      <c r="AL3810" s="1">
        <v>0</v>
      </c>
    </row>
    <row r="3811" spans="1:38" x14ac:dyDescent="0.35">
      <c r="A3811" t="s">
        <v>7</v>
      </c>
      <c r="B3811" s="6">
        <v>14</v>
      </c>
      <c r="C3811">
        <v>27</v>
      </c>
      <c r="D3811" t="s">
        <v>669</v>
      </c>
      <c r="E3811" t="s">
        <v>15402</v>
      </c>
      <c r="F3811" t="s">
        <v>7919</v>
      </c>
      <c r="G3811" t="s">
        <v>7928</v>
      </c>
      <c r="H3811" t="s">
        <v>7929</v>
      </c>
      <c r="I3811">
        <v>249</v>
      </c>
      <c r="J3811">
        <v>58</v>
      </c>
      <c r="K3811">
        <v>110</v>
      </c>
      <c r="L3811">
        <v>25</v>
      </c>
      <c r="M3811">
        <v>68</v>
      </c>
      <c r="N3811">
        <v>149</v>
      </c>
      <c r="O3811">
        <v>161</v>
      </c>
      <c r="P3811">
        <v>36</v>
      </c>
      <c r="Q3811">
        <v>19</v>
      </c>
      <c r="S3811">
        <v>6</v>
      </c>
      <c r="U3811">
        <v>6</v>
      </c>
      <c r="V3811">
        <v>875</v>
      </c>
      <c r="W3811">
        <v>881</v>
      </c>
      <c r="X3811">
        <v>1600</v>
      </c>
      <c r="Y3811" s="1">
        <v>0.55059999999999998</v>
      </c>
      <c r="Z3811">
        <v>2019</v>
      </c>
      <c r="AA3811" s="1">
        <v>0.28457142857142859</v>
      </c>
      <c r="AB3811" s="1">
        <v>6.6285714285714281E-2</v>
      </c>
      <c r="AC3811" s="1">
        <v>0.12571428571428572</v>
      </c>
      <c r="AD3811" s="1">
        <v>2.8571428571428571E-2</v>
      </c>
      <c r="AE3811" s="1">
        <v>7.7714285714285708E-2</v>
      </c>
      <c r="AF3811" s="1">
        <v>0.17028571428571429</v>
      </c>
      <c r="AG3811" s="1">
        <v>0.184</v>
      </c>
      <c r="AH3811" s="1">
        <v>4.1142857142857141E-2</v>
      </c>
      <c r="AI3811" s="1">
        <v>2.1714285714285714E-2</v>
      </c>
      <c r="AJ3811" s="1">
        <v>0</v>
      </c>
      <c r="AK3811" s="1">
        <v>3.0612244897959183E-2</v>
      </c>
      <c r="AL3811" s="1">
        <v>0</v>
      </c>
    </row>
    <row r="3812" spans="1:38" x14ac:dyDescent="0.35">
      <c r="A3812" t="s">
        <v>7</v>
      </c>
      <c r="B3812" s="6">
        <v>14</v>
      </c>
      <c r="C3812">
        <v>27</v>
      </c>
      <c r="D3812">
        <v>0</v>
      </c>
      <c r="E3812" t="s">
        <v>15402</v>
      </c>
      <c r="F3812" t="s">
        <v>7919</v>
      </c>
      <c r="G3812" t="s">
        <v>7930</v>
      </c>
      <c r="H3812" t="s">
        <v>92</v>
      </c>
      <c r="I3812">
        <v>51</v>
      </c>
      <c r="J3812">
        <v>10</v>
      </c>
      <c r="K3812">
        <v>24</v>
      </c>
      <c r="L3812">
        <v>5</v>
      </c>
      <c r="M3812">
        <v>17</v>
      </c>
      <c r="N3812">
        <v>47</v>
      </c>
      <c r="O3812">
        <v>17</v>
      </c>
      <c r="P3812">
        <v>5</v>
      </c>
      <c r="Q3812">
        <v>4</v>
      </c>
      <c r="S3812">
        <v>1</v>
      </c>
      <c r="T3812">
        <v>1</v>
      </c>
      <c r="U3812">
        <v>2</v>
      </c>
      <c r="V3812">
        <v>180</v>
      </c>
      <c r="W3812">
        <v>182</v>
      </c>
      <c r="X3812">
        <v>0</v>
      </c>
      <c r="Y3812" s="1">
        <v>0</v>
      </c>
      <c r="Z3812">
        <v>2019</v>
      </c>
      <c r="AA3812" s="1">
        <v>0.28333333333333333</v>
      </c>
      <c r="AB3812" s="1">
        <v>5.5555555555555552E-2</v>
      </c>
      <c r="AC3812" s="1">
        <v>0.13333333333333333</v>
      </c>
      <c r="AD3812" s="1">
        <v>2.7777777777777776E-2</v>
      </c>
      <c r="AE3812" s="1">
        <v>9.4444444444444442E-2</v>
      </c>
      <c r="AF3812" s="1">
        <v>0.26111111111111113</v>
      </c>
      <c r="AG3812" s="1">
        <v>9.4444444444444442E-2</v>
      </c>
      <c r="AH3812" s="1">
        <v>2.7777777777777776E-2</v>
      </c>
      <c r="AI3812" s="1">
        <v>2.2222222222222223E-2</v>
      </c>
      <c r="AJ3812" s="1">
        <v>0</v>
      </c>
      <c r="AK3812" s="1">
        <v>5.1020408163265302E-3</v>
      </c>
      <c r="AL3812" s="1">
        <v>5.1020408163265302E-3</v>
      </c>
    </row>
    <row r="3813" spans="1:38" x14ac:dyDescent="0.35">
      <c r="A3813" t="s">
        <v>7</v>
      </c>
      <c r="B3813" s="6">
        <v>14</v>
      </c>
      <c r="C3813">
        <v>30</v>
      </c>
      <c r="D3813" t="s">
        <v>9</v>
      </c>
      <c r="E3813" t="s">
        <v>15402</v>
      </c>
      <c r="F3813" t="s">
        <v>7931</v>
      </c>
      <c r="G3813" t="s">
        <v>7932</v>
      </c>
      <c r="H3813" t="s">
        <v>7933</v>
      </c>
      <c r="I3813">
        <v>131</v>
      </c>
      <c r="J3813">
        <v>77</v>
      </c>
      <c r="K3813">
        <v>74</v>
      </c>
      <c r="L3813">
        <v>13</v>
      </c>
      <c r="M3813">
        <v>48</v>
      </c>
      <c r="N3813">
        <v>111</v>
      </c>
      <c r="O3813">
        <v>143</v>
      </c>
      <c r="P3813">
        <v>29</v>
      </c>
      <c r="Q3813">
        <v>10</v>
      </c>
      <c r="R3813">
        <v>1</v>
      </c>
      <c r="S3813">
        <v>5</v>
      </c>
      <c r="U3813">
        <v>6</v>
      </c>
      <c r="V3813">
        <v>636</v>
      </c>
      <c r="W3813">
        <v>642</v>
      </c>
      <c r="X3813">
        <v>1252</v>
      </c>
      <c r="Y3813" s="1">
        <v>0.51280000000000003</v>
      </c>
      <c r="Z3813">
        <v>2019</v>
      </c>
      <c r="AA3813" s="1">
        <v>0.20597484276729561</v>
      </c>
      <c r="AB3813" s="1">
        <v>0.12106918238993711</v>
      </c>
      <c r="AC3813" s="1">
        <v>0.11635220125786164</v>
      </c>
      <c r="AD3813" s="1">
        <v>2.0440251572327043E-2</v>
      </c>
      <c r="AE3813" s="1">
        <v>7.5471698113207544E-2</v>
      </c>
      <c r="AF3813" s="1">
        <v>0.17452830188679244</v>
      </c>
      <c r="AG3813" s="1">
        <v>0.22484276729559749</v>
      </c>
      <c r="AH3813" s="1">
        <v>4.5597484276729557E-2</v>
      </c>
      <c r="AI3813" s="1">
        <v>1.5723270440251572E-2</v>
      </c>
      <c r="AJ3813" s="1">
        <v>5.1020408163265302E-3</v>
      </c>
      <c r="AK3813" s="1">
        <v>2.5510204081632654E-2</v>
      </c>
      <c r="AL3813" s="1">
        <v>0</v>
      </c>
    </row>
    <row r="3814" spans="1:38" x14ac:dyDescent="0.35">
      <c r="A3814" t="s">
        <v>7</v>
      </c>
      <c r="B3814" s="6">
        <v>14</v>
      </c>
      <c r="C3814">
        <v>30</v>
      </c>
      <c r="D3814" t="s">
        <v>13</v>
      </c>
      <c r="E3814" t="s">
        <v>15402</v>
      </c>
      <c r="F3814" t="s">
        <v>7931</v>
      </c>
      <c r="G3814" t="s">
        <v>7934</v>
      </c>
      <c r="H3814" t="s">
        <v>7935</v>
      </c>
      <c r="I3814">
        <v>257</v>
      </c>
      <c r="J3814">
        <v>56</v>
      </c>
      <c r="K3814">
        <v>65</v>
      </c>
      <c r="L3814">
        <v>22</v>
      </c>
      <c r="M3814">
        <v>32</v>
      </c>
      <c r="N3814">
        <v>105</v>
      </c>
      <c r="O3814">
        <v>155</v>
      </c>
      <c r="P3814">
        <v>53</v>
      </c>
      <c r="Q3814">
        <v>23</v>
      </c>
      <c r="S3814">
        <v>4</v>
      </c>
      <c r="T3814">
        <v>1</v>
      </c>
      <c r="U3814">
        <v>5</v>
      </c>
      <c r="V3814">
        <v>768</v>
      </c>
      <c r="W3814">
        <v>773</v>
      </c>
      <c r="X3814">
        <v>1714</v>
      </c>
      <c r="Y3814" s="1">
        <v>0.45100000000000001</v>
      </c>
      <c r="Z3814">
        <v>2019</v>
      </c>
      <c r="AA3814" s="1">
        <v>0.33463541666666669</v>
      </c>
      <c r="AB3814" s="1">
        <v>7.2916666666666671E-2</v>
      </c>
      <c r="AC3814" s="1">
        <v>8.4635416666666671E-2</v>
      </c>
      <c r="AD3814" s="1">
        <v>2.8645833333333332E-2</v>
      </c>
      <c r="AE3814" s="1">
        <v>4.1666666666666664E-2</v>
      </c>
      <c r="AF3814" s="1">
        <v>0.13671875</v>
      </c>
      <c r="AG3814" s="1">
        <v>0.20182291666666666</v>
      </c>
      <c r="AH3814" s="1">
        <v>6.9010416666666671E-2</v>
      </c>
      <c r="AI3814" s="1">
        <v>2.9947916666666668E-2</v>
      </c>
      <c r="AJ3814" s="1">
        <v>0</v>
      </c>
      <c r="AK3814" s="1">
        <v>2.0408163265306121E-2</v>
      </c>
      <c r="AL3814" s="1">
        <v>5.1020408163265302E-3</v>
      </c>
    </row>
    <row r="3815" spans="1:38" x14ac:dyDescent="0.35">
      <c r="A3815" t="s">
        <v>7</v>
      </c>
      <c r="B3815" s="6">
        <v>14</v>
      </c>
      <c r="C3815">
        <v>30</v>
      </c>
      <c r="D3815" t="s">
        <v>98</v>
      </c>
      <c r="E3815" t="s">
        <v>15402</v>
      </c>
      <c r="F3815" t="s">
        <v>7931</v>
      </c>
      <c r="G3815" t="s">
        <v>7936</v>
      </c>
      <c r="H3815" t="s">
        <v>7937</v>
      </c>
      <c r="I3815">
        <v>184</v>
      </c>
      <c r="J3815">
        <v>52</v>
      </c>
      <c r="K3815">
        <v>60</v>
      </c>
      <c r="L3815">
        <v>3</v>
      </c>
      <c r="M3815">
        <v>60</v>
      </c>
      <c r="N3815">
        <v>92</v>
      </c>
      <c r="O3815">
        <v>198</v>
      </c>
      <c r="P3815">
        <v>66</v>
      </c>
      <c r="Q3815">
        <v>20</v>
      </c>
      <c r="S3815">
        <v>11</v>
      </c>
      <c r="T3815">
        <v>1</v>
      </c>
      <c r="U3815">
        <v>12</v>
      </c>
      <c r="V3815">
        <v>735</v>
      </c>
      <c r="W3815">
        <v>747</v>
      </c>
      <c r="X3815">
        <v>1527</v>
      </c>
      <c r="Y3815" s="1">
        <v>0.48920000000000002</v>
      </c>
      <c r="Z3815">
        <v>2019</v>
      </c>
      <c r="AA3815" s="1">
        <v>0.25034013605442179</v>
      </c>
      <c r="AB3815" s="1">
        <v>7.0748299319727898E-2</v>
      </c>
      <c r="AC3815" s="1">
        <v>8.1632653061224483E-2</v>
      </c>
      <c r="AD3815" s="1">
        <v>4.0816326530612249E-3</v>
      </c>
      <c r="AE3815" s="1">
        <v>8.1632653061224483E-2</v>
      </c>
      <c r="AF3815" s="1">
        <v>0.1251700680272109</v>
      </c>
      <c r="AG3815" s="1">
        <v>0.26938775510204083</v>
      </c>
      <c r="AH3815" s="1">
        <v>8.9795918367346933E-2</v>
      </c>
      <c r="AI3815" s="1">
        <v>2.7210884353741496E-2</v>
      </c>
      <c r="AJ3815" s="1">
        <v>0</v>
      </c>
      <c r="AK3815" s="1">
        <v>5.6122448979591837E-2</v>
      </c>
      <c r="AL3815" s="1">
        <v>5.1020408163265302E-3</v>
      </c>
    </row>
    <row r="3816" spans="1:38" x14ac:dyDescent="0.35">
      <c r="A3816" t="s">
        <v>7</v>
      </c>
      <c r="B3816" s="6">
        <v>14</v>
      </c>
      <c r="C3816">
        <v>30</v>
      </c>
      <c r="D3816" t="s">
        <v>663</v>
      </c>
      <c r="E3816" t="s">
        <v>15402</v>
      </c>
      <c r="F3816" t="s">
        <v>7931</v>
      </c>
      <c r="G3816" t="s">
        <v>7938</v>
      </c>
      <c r="H3816" t="s">
        <v>7939</v>
      </c>
      <c r="I3816">
        <v>110</v>
      </c>
      <c r="J3816">
        <v>74</v>
      </c>
      <c r="K3816">
        <v>49</v>
      </c>
      <c r="L3816">
        <v>8</v>
      </c>
      <c r="M3816">
        <v>30</v>
      </c>
      <c r="N3816">
        <v>54</v>
      </c>
      <c r="O3816">
        <v>147</v>
      </c>
      <c r="P3816">
        <v>26</v>
      </c>
      <c r="Q3816">
        <v>14</v>
      </c>
      <c r="S3816">
        <v>5</v>
      </c>
      <c r="U3816">
        <v>5</v>
      </c>
      <c r="V3816">
        <v>512</v>
      </c>
      <c r="W3816">
        <v>517</v>
      </c>
      <c r="X3816">
        <v>1078</v>
      </c>
      <c r="Y3816" s="1">
        <v>0.47960000000000003</v>
      </c>
      <c r="Z3816">
        <v>2019</v>
      </c>
      <c r="AA3816" s="1">
        <v>0.21484375</v>
      </c>
      <c r="AB3816" s="1">
        <v>0.14453125</v>
      </c>
      <c r="AC3816" s="1">
        <v>9.5703125E-2</v>
      </c>
      <c r="AD3816" s="1">
        <v>1.5625E-2</v>
      </c>
      <c r="AE3816" s="1">
        <v>5.859375E-2</v>
      </c>
      <c r="AF3816" s="1">
        <v>0.10546875</v>
      </c>
      <c r="AG3816" s="1">
        <v>0.287109375</v>
      </c>
      <c r="AH3816" s="1">
        <v>5.078125E-2</v>
      </c>
      <c r="AI3816" s="1">
        <v>2.734375E-2</v>
      </c>
      <c r="AJ3816" s="1">
        <v>0</v>
      </c>
      <c r="AK3816" s="1">
        <v>2.5510204081632654E-2</v>
      </c>
      <c r="AL3816" s="1">
        <v>0</v>
      </c>
    </row>
    <row r="3817" spans="1:38" x14ac:dyDescent="0.35">
      <c r="A3817" t="s">
        <v>7</v>
      </c>
      <c r="B3817" s="6">
        <v>14</v>
      </c>
      <c r="C3817">
        <v>30</v>
      </c>
      <c r="D3817" t="s">
        <v>666</v>
      </c>
      <c r="E3817" t="s">
        <v>15402</v>
      </c>
      <c r="F3817" t="s">
        <v>7931</v>
      </c>
      <c r="G3817" t="s">
        <v>7940</v>
      </c>
      <c r="H3817" t="s">
        <v>7941</v>
      </c>
      <c r="I3817">
        <v>83</v>
      </c>
      <c r="J3817">
        <v>69</v>
      </c>
      <c r="K3817">
        <v>59</v>
      </c>
      <c r="L3817">
        <v>8</v>
      </c>
      <c r="M3817">
        <v>13</v>
      </c>
      <c r="N3817">
        <v>50</v>
      </c>
      <c r="O3817">
        <v>180</v>
      </c>
      <c r="P3817">
        <v>18</v>
      </c>
      <c r="Q3817">
        <v>21</v>
      </c>
      <c r="R3817">
        <v>2</v>
      </c>
      <c r="S3817">
        <v>6</v>
      </c>
      <c r="U3817">
        <v>8</v>
      </c>
      <c r="V3817">
        <v>501</v>
      </c>
      <c r="W3817">
        <v>509</v>
      </c>
      <c r="X3817">
        <v>1148</v>
      </c>
      <c r="Y3817" s="1">
        <v>0.44340000000000002</v>
      </c>
      <c r="Z3817">
        <v>2019</v>
      </c>
      <c r="AA3817" s="1">
        <v>0.16566866267465069</v>
      </c>
      <c r="AB3817" s="1">
        <v>0.1377245508982036</v>
      </c>
      <c r="AC3817" s="1">
        <v>0.11776447105788423</v>
      </c>
      <c r="AD3817" s="1">
        <v>1.5968063872255488E-2</v>
      </c>
      <c r="AE3817" s="1">
        <v>2.5948103792415168E-2</v>
      </c>
      <c r="AF3817" s="1">
        <v>9.9800399201596807E-2</v>
      </c>
      <c r="AG3817" s="1">
        <v>0.3592814371257485</v>
      </c>
      <c r="AH3817" s="1">
        <v>3.5928143712574849E-2</v>
      </c>
      <c r="AI3817" s="1">
        <v>4.1916167664670656E-2</v>
      </c>
      <c r="AJ3817" s="1">
        <v>1.020408163265306E-2</v>
      </c>
      <c r="AK3817" s="1">
        <v>3.0612244897959183E-2</v>
      </c>
      <c r="AL3817" s="1">
        <v>0</v>
      </c>
    </row>
    <row r="3818" spans="1:38" x14ac:dyDescent="0.35">
      <c r="A3818" t="s">
        <v>7</v>
      </c>
      <c r="B3818" s="6">
        <v>14</v>
      </c>
      <c r="C3818">
        <v>30</v>
      </c>
      <c r="D3818" t="s">
        <v>5481</v>
      </c>
      <c r="E3818" t="s">
        <v>15402</v>
      </c>
      <c r="F3818" t="s">
        <v>7931</v>
      </c>
      <c r="G3818" t="s">
        <v>7942</v>
      </c>
      <c r="H3818" t="s">
        <v>7943</v>
      </c>
      <c r="I3818">
        <v>83</v>
      </c>
      <c r="J3818">
        <v>117</v>
      </c>
      <c r="K3818">
        <v>71</v>
      </c>
      <c r="L3818">
        <v>9</v>
      </c>
      <c r="M3818">
        <v>20</v>
      </c>
      <c r="N3818">
        <v>57</v>
      </c>
      <c r="O3818">
        <v>179</v>
      </c>
      <c r="P3818">
        <v>17</v>
      </c>
      <c r="Q3818">
        <v>15</v>
      </c>
      <c r="R3818">
        <v>1</v>
      </c>
      <c r="S3818">
        <v>9</v>
      </c>
      <c r="U3818">
        <v>10</v>
      </c>
      <c r="V3818">
        <v>568</v>
      </c>
      <c r="W3818">
        <v>578</v>
      </c>
      <c r="X3818">
        <v>1163</v>
      </c>
      <c r="Y3818" s="1">
        <v>0.49700000000000005</v>
      </c>
      <c r="Z3818">
        <v>2019</v>
      </c>
      <c r="AA3818" s="1">
        <v>0.14612676056338028</v>
      </c>
      <c r="AB3818" s="1">
        <v>0.20598591549295775</v>
      </c>
      <c r="AC3818" s="1">
        <v>0.125</v>
      </c>
      <c r="AD3818" s="1">
        <v>1.5845070422535211E-2</v>
      </c>
      <c r="AE3818" s="1">
        <v>3.5211267605633804E-2</v>
      </c>
      <c r="AF3818" s="1">
        <v>0.10035211267605634</v>
      </c>
      <c r="AG3818" s="1">
        <v>0.31514084507042256</v>
      </c>
      <c r="AH3818" s="1">
        <v>2.9929577464788731E-2</v>
      </c>
      <c r="AI3818" s="1">
        <v>2.6408450704225352E-2</v>
      </c>
      <c r="AJ3818" s="1">
        <v>5.1020408163265302E-3</v>
      </c>
      <c r="AK3818" s="1">
        <v>4.5918367346938778E-2</v>
      </c>
      <c r="AL3818" s="1">
        <v>0</v>
      </c>
    </row>
    <row r="3819" spans="1:38" x14ac:dyDescent="0.35">
      <c r="A3819" t="s">
        <v>7</v>
      </c>
      <c r="B3819" s="6">
        <v>14</v>
      </c>
      <c r="C3819">
        <v>30</v>
      </c>
      <c r="D3819">
        <v>0</v>
      </c>
      <c r="E3819" t="s">
        <v>15402</v>
      </c>
      <c r="F3819" t="s">
        <v>7931</v>
      </c>
      <c r="G3819" t="s">
        <v>7944</v>
      </c>
      <c r="H3819" t="s">
        <v>92</v>
      </c>
      <c r="I3819">
        <v>45</v>
      </c>
      <c r="J3819">
        <v>27</v>
      </c>
      <c r="K3819">
        <v>17</v>
      </c>
      <c r="L3819">
        <v>5</v>
      </c>
      <c r="M3819">
        <v>23</v>
      </c>
      <c r="N3819">
        <v>30</v>
      </c>
      <c r="O3819">
        <v>47</v>
      </c>
      <c r="P3819">
        <v>23</v>
      </c>
      <c r="Q3819">
        <v>6</v>
      </c>
      <c r="S3819">
        <v>2</v>
      </c>
      <c r="U3819">
        <v>2</v>
      </c>
      <c r="V3819">
        <v>223</v>
      </c>
      <c r="W3819">
        <v>225</v>
      </c>
      <c r="X3819">
        <v>0</v>
      </c>
      <c r="Y3819" s="1">
        <v>0</v>
      </c>
      <c r="Z3819">
        <v>2019</v>
      </c>
      <c r="AA3819" s="1">
        <v>0.20179372197309417</v>
      </c>
      <c r="AB3819" s="1">
        <v>0.1210762331838565</v>
      </c>
      <c r="AC3819" s="1">
        <v>7.623318385650224E-2</v>
      </c>
      <c r="AD3819" s="1">
        <v>2.2421524663677129E-2</v>
      </c>
      <c r="AE3819" s="1">
        <v>0.1031390134529148</v>
      </c>
      <c r="AF3819" s="1">
        <v>0.13452914798206278</v>
      </c>
      <c r="AG3819" s="1">
        <v>0.21076233183856502</v>
      </c>
      <c r="AH3819" s="1">
        <v>0.1031390134529148</v>
      </c>
      <c r="AI3819" s="1">
        <v>2.6905829596412557E-2</v>
      </c>
      <c r="AJ3819" s="1">
        <v>0</v>
      </c>
      <c r="AK3819" s="1">
        <v>1.020408163265306E-2</v>
      </c>
      <c r="AL3819" s="1">
        <v>0</v>
      </c>
    </row>
    <row r="3820" spans="1:38" x14ac:dyDescent="0.35">
      <c r="A3820" t="s">
        <v>7</v>
      </c>
      <c r="B3820" s="6">
        <v>14</v>
      </c>
      <c r="C3820">
        <v>35</v>
      </c>
      <c r="D3820" t="s">
        <v>25</v>
      </c>
      <c r="E3820" t="s">
        <v>15402</v>
      </c>
      <c r="F3820" t="s">
        <v>7945</v>
      </c>
      <c r="G3820" t="s">
        <v>7946</v>
      </c>
      <c r="H3820" t="s">
        <v>7947</v>
      </c>
      <c r="I3820">
        <v>148</v>
      </c>
      <c r="J3820">
        <v>102</v>
      </c>
      <c r="K3820">
        <v>69</v>
      </c>
      <c r="L3820">
        <v>23</v>
      </c>
      <c r="M3820">
        <v>29</v>
      </c>
      <c r="N3820">
        <v>104</v>
      </c>
      <c r="O3820">
        <v>156</v>
      </c>
      <c r="P3820">
        <v>29</v>
      </c>
      <c r="Q3820">
        <v>18</v>
      </c>
      <c r="S3820">
        <v>5</v>
      </c>
      <c r="U3820">
        <v>5</v>
      </c>
      <c r="V3820">
        <v>678</v>
      </c>
      <c r="W3820">
        <v>683</v>
      </c>
      <c r="X3820">
        <v>1653</v>
      </c>
      <c r="Y3820" s="1">
        <v>0.41320000000000001</v>
      </c>
      <c r="Z3820">
        <v>2019</v>
      </c>
      <c r="AA3820" s="1">
        <v>0.21828908554572271</v>
      </c>
      <c r="AB3820" s="1">
        <v>0.15044247787610621</v>
      </c>
      <c r="AC3820" s="1">
        <v>0.10176991150442478</v>
      </c>
      <c r="AD3820" s="1">
        <v>3.3923303834808259E-2</v>
      </c>
      <c r="AE3820" s="1">
        <v>4.2772861356932153E-2</v>
      </c>
      <c r="AF3820" s="1">
        <v>0.15339233038348082</v>
      </c>
      <c r="AG3820" s="1">
        <v>0.23008849557522124</v>
      </c>
      <c r="AH3820" s="1">
        <v>4.2772861356932153E-2</v>
      </c>
      <c r="AI3820" s="1">
        <v>2.6548672566371681E-2</v>
      </c>
      <c r="AJ3820" s="1">
        <v>0</v>
      </c>
      <c r="AK3820" s="1">
        <v>2.5510204081632654E-2</v>
      </c>
      <c r="AL3820" s="1">
        <v>0</v>
      </c>
    </row>
    <row r="3821" spans="1:38" x14ac:dyDescent="0.35">
      <c r="A3821" t="s">
        <v>7</v>
      </c>
      <c r="B3821" s="6">
        <v>14</v>
      </c>
      <c r="C3821">
        <v>35</v>
      </c>
      <c r="D3821" t="s">
        <v>28</v>
      </c>
      <c r="E3821" t="s">
        <v>15402</v>
      </c>
      <c r="F3821" t="s">
        <v>7945</v>
      </c>
      <c r="G3821" t="s">
        <v>7948</v>
      </c>
      <c r="H3821" t="s">
        <v>7949</v>
      </c>
      <c r="I3821">
        <v>183</v>
      </c>
      <c r="J3821">
        <v>111</v>
      </c>
      <c r="K3821">
        <v>107</v>
      </c>
      <c r="L3821">
        <v>45</v>
      </c>
      <c r="M3821">
        <v>108</v>
      </c>
      <c r="N3821">
        <v>250</v>
      </c>
      <c r="O3821">
        <v>183</v>
      </c>
      <c r="P3821">
        <v>45</v>
      </c>
      <c r="Q3821">
        <v>18</v>
      </c>
      <c r="S3821">
        <v>8</v>
      </c>
      <c r="U3821">
        <v>8</v>
      </c>
      <c r="V3821">
        <v>1050</v>
      </c>
      <c r="W3821">
        <v>1058</v>
      </c>
      <c r="X3821">
        <v>2047</v>
      </c>
      <c r="Y3821" s="1">
        <v>0.51690000000000003</v>
      </c>
      <c r="Z3821">
        <v>2019</v>
      </c>
      <c r="AA3821" s="1">
        <v>0.17428571428571429</v>
      </c>
      <c r="AB3821" s="1">
        <v>0.10571428571428572</v>
      </c>
      <c r="AC3821" s="1">
        <v>0.1019047619047619</v>
      </c>
      <c r="AD3821" s="1">
        <v>4.2857142857142858E-2</v>
      </c>
      <c r="AE3821" s="1">
        <v>0.10285714285714286</v>
      </c>
      <c r="AF3821" s="1">
        <v>0.23809523809523808</v>
      </c>
      <c r="AG3821" s="1">
        <v>0.17428571428571429</v>
      </c>
      <c r="AH3821" s="1">
        <v>4.2857142857142858E-2</v>
      </c>
      <c r="AI3821" s="1">
        <v>1.7142857142857144E-2</v>
      </c>
      <c r="AJ3821" s="1">
        <v>0</v>
      </c>
      <c r="AK3821" s="1">
        <v>4.0816326530612242E-2</v>
      </c>
      <c r="AL3821" s="1">
        <v>0</v>
      </c>
    </row>
    <row r="3822" spans="1:38" x14ac:dyDescent="0.35">
      <c r="A3822" t="s">
        <v>7</v>
      </c>
      <c r="B3822" s="6">
        <v>14</v>
      </c>
      <c r="C3822">
        <v>35</v>
      </c>
      <c r="D3822" t="s">
        <v>214</v>
      </c>
      <c r="E3822" t="s">
        <v>15402</v>
      </c>
      <c r="F3822" t="s">
        <v>7945</v>
      </c>
      <c r="G3822" t="s">
        <v>7950</v>
      </c>
      <c r="H3822" t="s">
        <v>7951</v>
      </c>
      <c r="I3822">
        <v>82</v>
      </c>
      <c r="J3822">
        <v>93</v>
      </c>
      <c r="K3822">
        <v>68</v>
      </c>
      <c r="L3822">
        <v>12</v>
      </c>
      <c r="M3822">
        <v>50</v>
      </c>
      <c r="N3822">
        <v>119</v>
      </c>
      <c r="O3822">
        <v>118</v>
      </c>
      <c r="P3822">
        <v>26</v>
      </c>
      <c r="Q3822">
        <v>14</v>
      </c>
      <c r="S3822">
        <v>4</v>
      </c>
      <c r="U3822">
        <v>4</v>
      </c>
      <c r="V3822">
        <v>582</v>
      </c>
      <c r="W3822">
        <v>586</v>
      </c>
      <c r="X3822">
        <v>1169</v>
      </c>
      <c r="Y3822" s="1">
        <v>0.50130000000000008</v>
      </c>
      <c r="Z3822">
        <v>2019</v>
      </c>
      <c r="AA3822" s="1">
        <v>0.14089347079037801</v>
      </c>
      <c r="AB3822" s="1">
        <v>0.15979381443298968</v>
      </c>
      <c r="AC3822" s="1">
        <v>0.11683848797250859</v>
      </c>
      <c r="AD3822" s="1">
        <v>2.0618556701030927E-2</v>
      </c>
      <c r="AE3822" s="1">
        <v>8.5910652920962199E-2</v>
      </c>
      <c r="AF3822" s="1">
        <v>0.20446735395189003</v>
      </c>
      <c r="AG3822" s="1">
        <v>0.20274914089347079</v>
      </c>
      <c r="AH3822" s="1">
        <v>4.4673539518900345E-2</v>
      </c>
      <c r="AI3822" s="1">
        <v>2.4054982817869417E-2</v>
      </c>
      <c r="AJ3822" s="1">
        <v>0</v>
      </c>
      <c r="AK3822" s="1">
        <v>2.0408163265306121E-2</v>
      </c>
      <c r="AL3822" s="1">
        <v>0</v>
      </c>
    </row>
    <row r="3823" spans="1:38" x14ac:dyDescent="0.35">
      <c r="A3823" t="s">
        <v>7</v>
      </c>
      <c r="B3823" s="6">
        <v>14</v>
      </c>
      <c r="C3823">
        <v>35</v>
      </c>
      <c r="D3823" t="s">
        <v>394</v>
      </c>
      <c r="E3823" t="s">
        <v>15402</v>
      </c>
      <c r="F3823" t="s">
        <v>7945</v>
      </c>
      <c r="G3823" t="s">
        <v>7952</v>
      </c>
      <c r="H3823" t="s">
        <v>7953</v>
      </c>
      <c r="I3823">
        <v>80</v>
      </c>
      <c r="J3823">
        <v>102</v>
      </c>
      <c r="K3823">
        <v>61</v>
      </c>
      <c r="L3823">
        <v>11</v>
      </c>
      <c r="M3823">
        <v>22</v>
      </c>
      <c r="N3823">
        <v>98</v>
      </c>
      <c r="O3823">
        <v>158</v>
      </c>
      <c r="P3823">
        <v>19</v>
      </c>
      <c r="Q3823">
        <v>18</v>
      </c>
      <c r="R3823">
        <v>1</v>
      </c>
      <c r="S3823">
        <v>4</v>
      </c>
      <c r="T3823">
        <v>1</v>
      </c>
      <c r="U3823">
        <v>6</v>
      </c>
      <c r="V3823">
        <v>569</v>
      </c>
      <c r="W3823">
        <v>575</v>
      </c>
      <c r="X3823">
        <v>1138</v>
      </c>
      <c r="Y3823" s="1">
        <v>0.50529999999999997</v>
      </c>
      <c r="Z3823">
        <v>2019</v>
      </c>
      <c r="AA3823" s="1">
        <v>0.14059753954305801</v>
      </c>
      <c r="AB3823" s="1">
        <v>0.17926186291739896</v>
      </c>
      <c r="AC3823" s="1">
        <v>0.10720562390158173</v>
      </c>
      <c r="AD3823" s="1">
        <v>1.9332161687170474E-2</v>
      </c>
      <c r="AE3823" s="1">
        <v>3.8664323374340948E-2</v>
      </c>
      <c r="AF3823" s="1">
        <v>0.17223198594024605</v>
      </c>
      <c r="AG3823" s="1">
        <v>0.27768014059753954</v>
      </c>
      <c r="AH3823" s="1">
        <v>3.3391915641476276E-2</v>
      </c>
      <c r="AI3823" s="1">
        <v>3.163444639718805E-2</v>
      </c>
      <c r="AJ3823" s="1">
        <v>5.1020408163265302E-3</v>
      </c>
      <c r="AK3823" s="1">
        <v>2.0408163265306121E-2</v>
      </c>
      <c r="AL3823" s="1">
        <v>5.1020408163265302E-3</v>
      </c>
    </row>
    <row r="3824" spans="1:38" x14ac:dyDescent="0.35">
      <c r="A3824" t="s">
        <v>7</v>
      </c>
      <c r="B3824" s="6">
        <v>14</v>
      </c>
      <c r="C3824">
        <v>35</v>
      </c>
      <c r="D3824" t="s">
        <v>235</v>
      </c>
      <c r="E3824" t="s">
        <v>15402</v>
      </c>
      <c r="F3824" t="s">
        <v>7945</v>
      </c>
      <c r="G3824" t="s">
        <v>7954</v>
      </c>
      <c r="H3824" t="s">
        <v>7955</v>
      </c>
      <c r="I3824">
        <v>183</v>
      </c>
      <c r="J3824">
        <v>131</v>
      </c>
      <c r="K3824">
        <v>72</v>
      </c>
      <c r="L3824">
        <v>37</v>
      </c>
      <c r="M3824">
        <v>130</v>
      </c>
      <c r="N3824">
        <v>135</v>
      </c>
      <c r="O3824">
        <v>84</v>
      </c>
      <c r="P3824">
        <v>79</v>
      </c>
      <c r="Q3824">
        <v>24</v>
      </c>
      <c r="S3824">
        <v>4</v>
      </c>
      <c r="U3824">
        <v>4</v>
      </c>
      <c r="V3824">
        <v>875</v>
      </c>
      <c r="W3824">
        <v>879</v>
      </c>
      <c r="X3824">
        <v>1550</v>
      </c>
      <c r="Y3824" s="1">
        <v>0.56710000000000005</v>
      </c>
      <c r="Z3824">
        <v>2019</v>
      </c>
      <c r="AA3824" s="1">
        <v>0.20914285714285713</v>
      </c>
      <c r="AB3824" s="1">
        <v>0.14971428571428572</v>
      </c>
      <c r="AC3824" s="1">
        <v>8.2285714285714281E-2</v>
      </c>
      <c r="AD3824" s="1">
        <v>4.2285714285714288E-2</v>
      </c>
      <c r="AE3824" s="1">
        <v>0.14857142857142858</v>
      </c>
      <c r="AF3824" s="1">
        <v>0.15428571428571428</v>
      </c>
      <c r="AG3824" s="1">
        <v>9.6000000000000002E-2</v>
      </c>
      <c r="AH3824" s="1">
        <v>9.0285714285714289E-2</v>
      </c>
      <c r="AI3824" s="1">
        <v>2.7428571428571427E-2</v>
      </c>
      <c r="AJ3824" s="1">
        <v>0</v>
      </c>
      <c r="AK3824" s="1">
        <v>2.0408163265306121E-2</v>
      </c>
      <c r="AL3824" s="1">
        <v>0</v>
      </c>
    </row>
    <row r="3825" spans="1:38" x14ac:dyDescent="0.35">
      <c r="A3825" t="s">
        <v>7</v>
      </c>
      <c r="B3825" s="6">
        <v>14</v>
      </c>
      <c r="C3825">
        <v>35</v>
      </c>
      <c r="D3825" t="s">
        <v>241</v>
      </c>
      <c r="E3825" t="s">
        <v>15402</v>
      </c>
      <c r="F3825" t="s">
        <v>7945</v>
      </c>
      <c r="G3825" t="s">
        <v>7956</v>
      </c>
      <c r="H3825" t="s">
        <v>7957</v>
      </c>
      <c r="I3825">
        <v>112</v>
      </c>
      <c r="J3825">
        <v>191</v>
      </c>
      <c r="K3825">
        <v>49</v>
      </c>
      <c r="L3825">
        <v>11</v>
      </c>
      <c r="M3825">
        <v>41</v>
      </c>
      <c r="N3825">
        <v>100</v>
      </c>
      <c r="O3825">
        <v>136</v>
      </c>
      <c r="P3825">
        <v>33</v>
      </c>
      <c r="Q3825">
        <v>15</v>
      </c>
      <c r="R3825">
        <v>1</v>
      </c>
      <c r="S3825">
        <v>9</v>
      </c>
      <c r="U3825">
        <v>10</v>
      </c>
      <c r="V3825">
        <v>688</v>
      </c>
      <c r="W3825">
        <v>698</v>
      </c>
      <c r="X3825">
        <v>1272</v>
      </c>
      <c r="Y3825" s="1">
        <v>0.54869999999999997</v>
      </c>
      <c r="Z3825">
        <v>2019</v>
      </c>
      <c r="AA3825" s="1">
        <v>0.16279069767441862</v>
      </c>
      <c r="AB3825" s="1">
        <v>0.27761627906976744</v>
      </c>
      <c r="AC3825" s="1">
        <v>7.1220930232558141E-2</v>
      </c>
      <c r="AD3825" s="1">
        <v>1.5988372093023256E-2</v>
      </c>
      <c r="AE3825" s="1">
        <v>5.9593023255813955E-2</v>
      </c>
      <c r="AF3825" s="1">
        <v>0.14534883720930233</v>
      </c>
      <c r="AG3825" s="1">
        <v>0.19767441860465115</v>
      </c>
      <c r="AH3825" s="1">
        <v>4.7965116279069769E-2</v>
      </c>
      <c r="AI3825" s="1">
        <v>2.1802325581395349E-2</v>
      </c>
      <c r="AJ3825" s="1">
        <v>5.1020408163265302E-3</v>
      </c>
      <c r="AK3825" s="1">
        <v>4.5918367346938778E-2</v>
      </c>
      <c r="AL3825" s="1">
        <v>0</v>
      </c>
    </row>
    <row r="3826" spans="1:38" x14ac:dyDescent="0.35">
      <c r="A3826" t="s">
        <v>7</v>
      </c>
      <c r="B3826" s="6">
        <v>14</v>
      </c>
      <c r="C3826">
        <v>35</v>
      </c>
      <c r="D3826" t="s">
        <v>1206</v>
      </c>
      <c r="E3826" t="s">
        <v>15402</v>
      </c>
      <c r="F3826" t="s">
        <v>7945</v>
      </c>
      <c r="G3826" t="s">
        <v>7958</v>
      </c>
      <c r="H3826" t="s">
        <v>7959</v>
      </c>
      <c r="I3826">
        <v>117</v>
      </c>
      <c r="J3826">
        <v>65</v>
      </c>
      <c r="K3826">
        <v>75</v>
      </c>
      <c r="L3826">
        <v>28</v>
      </c>
      <c r="M3826">
        <v>58</v>
      </c>
      <c r="N3826">
        <v>154</v>
      </c>
      <c r="O3826">
        <v>93</v>
      </c>
      <c r="P3826">
        <v>25</v>
      </c>
      <c r="Q3826">
        <v>8</v>
      </c>
      <c r="S3826">
        <v>9</v>
      </c>
      <c r="U3826">
        <v>9</v>
      </c>
      <c r="V3826">
        <v>623</v>
      </c>
      <c r="W3826">
        <v>632</v>
      </c>
      <c r="X3826">
        <v>1123</v>
      </c>
      <c r="Y3826" s="1">
        <v>0.56279999999999997</v>
      </c>
      <c r="Z3826">
        <v>2019</v>
      </c>
      <c r="AA3826" s="1">
        <v>0.18780096308186195</v>
      </c>
      <c r="AB3826" s="1">
        <v>0.1043338683788122</v>
      </c>
      <c r="AC3826" s="1">
        <v>0.12038523274478331</v>
      </c>
      <c r="AD3826" s="1">
        <v>4.49438202247191E-2</v>
      </c>
      <c r="AE3826" s="1">
        <v>9.3097913322632425E-2</v>
      </c>
      <c r="AF3826" s="1">
        <v>0.24719101123595505</v>
      </c>
      <c r="AG3826" s="1">
        <v>0.1492776886035313</v>
      </c>
      <c r="AH3826" s="1">
        <v>4.0128410914927769E-2</v>
      </c>
      <c r="AI3826" s="1">
        <v>1.2841091492776886E-2</v>
      </c>
      <c r="AJ3826" s="1">
        <v>0</v>
      </c>
      <c r="AK3826" s="1">
        <v>4.5918367346938778E-2</v>
      </c>
      <c r="AL3826" s="1">
        <v>0</v>
      </c>
    </row>
    <row r="3827" spans="1:38" x14ac:dyDescent="0.35">
      <c r="A3827" t="s">
        <v>7</v>
      </c>
      <c r="B3827" s="6">
        <v>14</v>
      </c>
      <c r="C3827">
        <v>35</v>
      </c>
      <c r="D3827">
        <v>0</v>
      </c>
      <c r="E3827" t="s">
        <v>15402</v>
      </c>
      <c r="F3827" t="s">
        <v>7945</v>
      </c>
      <c r="G3827" t="s">
        <v>7960</v>
      </c>
      <c r="H3827" t="s">
        <v>92</v>
      </c>
      <c r="I3827">
        <v>44</v>
      </c>
      <c r="J3827">
        <v>23</v>
      </c>
      <c r="K3827">
        <v>17</v>
      </c>
      <c r="L3827">
        <v>11</v>
      </c>
      <c r="M3827">
        <v>61</v>
      </c>
      <c r="N3827">
        <v>53</v>
      </c>
      <c r="O3827">
        <v>32</v>
      </c>
      <c r="P3827">
        <v>22</v>
      </c>
      <c r="Q3827">
        <v>15</v>
      </c>
      <c r="S3827">
        <v>1</v>
      </c>
      <c r="U3827">
        <v>1</v>
      </c>
      <c r="V3827">
        <v>278</v>
      </c>
      <c r="W3827">
        <v>279</v>
      </c>
      <c r="X3827">
        <v>0</v>
      </c>
      <c r="Y3827" s="1">
        <v>0</v>
      </c>
      <c r="Z3827">
        <v>2019</v>
      </c>
      <c r="AA3827" s="1">
        <v>0.15827338129496402</v>
      </c>
      <c r="AB3827" s="1">
        <v>8.2733812949640287E-2</v>
      </c>
      <c r="AC3827" s="1">
        <v>6.1151079136690649E-2</v>
      </c>
      <c r="AD3827" s="1">
        <v>3.9568345323741004E-2</v>
      </c>
      <c r="AE3827" s="1">
        <v>0.21942446043165467</v>
      </c>
      <c r="AF3827" s="1">
        <v>0.1906474820143885</v>
      </c>
      <c r="AG3827" s="1">
        <v>0.11510791366906475</v>
      </c>
      <c r="AH3827" s="1">
        <v>7.9136690647482008E-2</v>
      </c>
      <c r="AI3827" s="1">
        <v>5.3956834532374098E-2</v>
      </c>
      <c r="AJ3827" s="1">
        <v>0</v>
      </c>
      <c r="AK3827" s="1">
        <v>5.1020408163265302E-3</v>
      </c>
      <c r="AL3827" s="1">
        <v>0</v>
      </c>
    </row>
    <row r="3828" spans="1:38" x14ac:dyDescent="0.35">
      <c r="A3828" t="s">
        <v>7</v>
      </c>
      <c r="B3828" s="6">
        <v>14</v>
      </c>
      <c r="C3828">
        <v>38</v>
      </c>
      <c r="D3828" t="s">
        <v>9</v>
      </c>
      <c r="E3828" t="s">
        <v>15402</v>
      </c>
      <c r="F3828" t="s">
        <v>7961</v>
      </c>
      <c r="G3828" t="s">
        <v>7962</v>
      </c>
      <c r="H3828" t="s">
        <v>7963</v>
      </c>
      <c r="I3828">
        <v>192</v>
      </c>
      <c r="J3828">
        <v>109</v>
      </c>
      <c r="K3828">
        <v>125</v>
      </c>
      <c r="L3828">
        <v>17</v>
      </c>
      <c r="M3828">
        <v>40</v>
      </c>
      <c r="N3828">
        <v>117</v>
      </c>
      <c r="O3828">
        <v>157</v>
      </c>
      <c r="P3828">
        <v>28</v>
      </c>
      <c r="Q3828">
        <v>23</v>
      </c>
      <c r="S3828">
        <v>7</v>
      </c>
      <c r="T3828">
        <v>3</v>
      </c>
      <c r="U3828">
        <v>10</v>
      </c>
      <c r="V3828">
        <v>808</v>
      </c>
      <c r="W3828">
        <v>818</v>
      </c>
      <c r="X3828">
        <v>1797</v>
      </c>
      <c r="Y3828" s="1">
        <v>0.45520000000000005</v>
      </c>
      <c r="Z3828">
        <v>2019</v>
      </c>
      <c r="AA3828" s="1">
        <v>0.23762376237623761</v>
      </c>
      <c r="AB3828" s="1">
        <v>0.13490099009900991</v>
      </c>
      <c r="AC3828" s="1">
        <v>0.1547029702970297</v>
      </c>
      <c r="AD3828" s="1">
        <v>2.1039603960396041E-2</v>
      </c>
      <c r="AE3828" s="1">
        <v>4.9504950495049507E-2</v>
      </c>
      <c r="AF3828" s="1">
        <v>0.14480198019801979</v>
      </c>
      <c r="AG3828" s="1">
        <v>0.19430693069306931</v>
      </c>
      <c r="AH3828" s="1">
        <v>3.4653465346534656E-2</v>
      </c>
      <c r="AI3828" s="1">
        <v>2.8465346534653466E-2</v>
      </c>
      <c r="AJ3828" s="1">
        <v>0</v>
      </c>
      <c r="AK3828" s="1">
        <v>3.5714285714285712E-2</v>
      </c>
      <c r="AL3828" s="1">
        <v>1.5306122448979591E-2</v>
      </c>
    </row>
    <row r="3829" spans="1:38" x14ac:dyDescent="0.35">
      <c r="A3829" t="s">
        <v>7</v>
      </c>
      <c r="B3829" s="6">
        <v>14</v>
      </c>
      <c r="C3829">
        <v>38</v>
      </c>
      <c r="D3829" t="s">
        <v>13</v>
      </c>
      <c r="E3829" t="s">
        <v>15402</v>
      </c>
      <c r="F3829" t="s">
        <v>7961</v>
      </c>
      <c r="G3829" t="s">
        <v>7964</v>
      </c>
      <c r="H3829" t="s">
        <v>7965</v>
      </c>
      <c r="I3829">
        <v>118</v>
      </c>
      <c r="J3829">
        <v>105</v>
      </c>
      <c r="K3829">
        <v>119</v>
      </c>
      <c r="L3829">
        <v>14</v>
      </c>
      <c r="M3829">
        <v>30</v>
      </c>
      <c r="N3829">
        <v>72</v>
      </c>
      <c r="O3829">
        <v>225</v>
      </c>
      <c r="P3829">
        <v>21</v>
      </c>
      <c r="Q3829">
        <v>16</v>
      </c>
      <c r="R3829">
        <v>1</v>
      </c>
      <c r="S3829">
        <v>10</v>
      </c>
      <c r="U3829">
        <v>11</v>
      </c>
      <c r="V3829">
        <v>720</v>
      </c>
      <c r="W3829">
        <v>731</v>
      </c>
      <c r="X3829">
        <v>1686</v>
      </c>
      <c r="Y3829" s="1">
        <v>0.43359999999999999</v>
      </c>
      <c r="Z3829">
        <v>2019</v>
      </c>
      <c r="AA3829" s="1">
        <v>0.16388888888888889</v>
      </c>
      <c r="AB3829" s="1">
        <v>0.14583333333333334</v>
      </c>
      <c r="AC3829" s="1">
        <v>0.16527777777777777</v>
      </c>
      <c r="AD3829" s="1">
        <v>1.9444444444444445E-2</v>
      </c>
      <c r="AE3829" s="1">
        <v>4.1666666666666664E-2</v>
      </c>
      <c r="AF3829" s="1">
        <v>0.1</v>
      </c>
      <c r="AG3829" s="1">
        <v>0.3125</v>
      </c>
      <c r="AH3829" s="1">
        <v>2.9166666666666667E-2</v>
      </c>
      <c r="AI3829" s="1">
        <v>2.2222222222222223E-2</v>
      </c>
      <c r="AJ3829" s="1">
        <v>5.1020408163265302E-3</v>
      </c>
      <c r="AK3829" s="1">
        <v>5.1020408163265307E-2</v>
      </c>
      <c r="AL3829" s="1">
        <v>0</v>
      </c>
    </row>
    <row r="3830" spans="1:38" x14ac:dyDescent="0.35">
      <c r="A3830" t="s">
        <v>7</v>
      </c>
      <c r="B3830" s="6">
        <v>14</v>
      </c>
      <c r="C3830">
        <v>38</v>
      </c>
      <c r="D3830">
        <v>0</v>
      </c>
      <c r="E3830" t="s">
        <v>15402</v>
      </c>
      <c r="F3830" t="s">
        <v>7961</v>
      </c>
      <c r="G3830" t="s">
        <v>7966</v>
      </c>
      <c r="H3830" t="s">
        <v>92</v>
      </c>
      <c r="I3830">
        <v>19</v>
      </c>
      <c r="J3830">
        <v>17</v>
      </c>
      <c r="K3830">
        <v>12</v>
      </c>
      <c r="L3830">
        <v>2</v>
      </c>
      <c r="M3830">
        <v>9</v>
      </c>
      <c r="N3830">
        <v>17</v>
      </c>
      <c r="O3830">
        <v>34</v>
      </c>
      <c r="P3830">
        <v>3</v>
      </c>
      <c r="Q3830">
        <v>4</v>
      </c>
      <c r="T3830">
        <v>1</v>
      </c>
      <c r="U3830">
        <v>1</v>
      </c>
      <c r="V3830">
        <v>117</v>
      </c>
      <c r="W3830">
        <v>118</v>
      </c>
      <c r="X3830">
        <v>0</v>
      </c>
      <c r="Y3830" s="1">
        <v>0</v>
      </c>
      <c r="Z3830">
        <v>2019</v>
      </c>
      <c r="AA3830" s="1">
        <v>0.1623931623931624</v>
      </c>
      <c r="AB3830" s="1">
        <v>0.14529914529914531</v>
      </c>
      <c r="AC3830" s="1">
        <v>0.10256410256410256</v>
      </c>
      <c r="AD3830" s="1">
        <v>1.7094017094017096E-2</v>
      </c>
      <c r="AE3830" s="1">
        <v>7.6923076923076927E-2</v>
      </c>
      <c r="AF3830" s="1">
        <v>0.14529914529914531</v>
      </c>
      <c r="AG3830" s="1">
        <v>0.29059829059829062</v>
      </c>
      <c r="AH3830" s="1">
        <v>2.564102564102564E-2</v>
      </c>
      <c r="AI3830" s="1">
        <v>3.4188034188034191E-2</v>
      </c>
      <c r="AJ3830" s="1">
        <v>0</v>
      </c>
      <c r="AK3830" s="1">
        <v>0</v>
      </c>
      <c r="AL3830" s="1">
        <v>5.1020408163265302E-3</v>
      </c>
    </row>
    <row r="3831" spans="1:38" x14ac:dyDescent="0.35">
      <c r="A3831" t="s">
        <v>7</v>
      </c>
      <c r="B3831" s="6">
        <v>14</v>
      </c>
      <c r="C3831">
        <v>39</v>
      </c>
      <c r="D3831" t="s">
        <v>9</v>
      </c>
      <c r="E3831" t="s">
        <v>15402</v>
      </c>
      <c r="F3831" t="s">
        <v>7967</v>
      </c>
      <c r="G3831" t="s">
        <v>7968</v>
      </c>
      <c r="H3831" t="s">
        <v>7969</v>
      </c>
      <c r="I3831">
        <v>165</v>
      </c>
      <c r="J3831">
        <v>32</v>
      </c>
      <c r="K3831">
        <v>33</v>
      </c>
      <c r="L3831">
        <v>12</v>
      </c>
      <c r="M3831">
        <v>22</v>
      </c>
      <c r="N3831">
        <v>54</v>
      </c>
      <c r="O3831">
        <v>115</v>
      </c>
      <c r="P3831">
        <v>17</v>
      </c>
      <c r="Q3831">
        <v>6</v>
      </c>
      <c r="S3831">
        <v>8</v>
      </c>
      <c r="U3831">
        <v>8</v>
      </c>
      <c r="V3831">
        <v>456</v>
      </c>
      <c r="W3831">
        <v>464</v>
      </c>
      <c r="X3831">
        <v>1068</v>
      </c>
      <c r="Y3831" s="1">
        <v>0.43450000000000005</v>
      </c>
      <c r="Z3831">
        <v>2019</v>
      </c>
      <c r="AA3831" s="1">
        <v>0.36184210526315791</v>
      </c>
      <c r="AB3831" s="1">
        <v>7.0175438596491224E-2</v>
      </c>
      <c r="AC3831" s="1">
        <v>7.2368421052631582E-2</v>
      </c>
      <c r="AD3831" s="1">
        <v>2.6315789473684209E-2</v>
      </c>
      <c r="AE3831" s="1">
        <v>4.8245614035087717E-2</v>
      </c>
      <c r="AF3831" s="1">
        <v>0.11842105263157894</v>
      </c>
      <c r="AG3831" s="1">
        <v>0.25219298245614036</v>
      </c>
      <c r="AH3831" s="1">
        <v>3.7280701754385963E-2</v>
      </c>
      <c r="AI3831" s="1">
        <v>1.3157894736842105E-2</v>
      </c>
      <c r="AJ3831" s="1">
        <v>0</v>
      </c>
      <c r="AK3831" s="1">
        <v>4.0816326530612242E-2</v>
      </c>
      <c r="AL3831" s="1">
        <v>0</v>
      </c>
    </row>
    <row r="3832" spans="1:38" x14ac:dyDescent="0.35">
      <c r="A3832" t="s">
        <v>7</v>
      </c>
      <c r="B3832" s="6">
        <v>14</v>
      </c>
      <c r="C3832">
        <v>39</v>
      </c>
      <c r="D3832" t="s">
        <v>125</v>
      </c>
      <c r="E3832" t="s">
        <v>15402</v>
      </c>
      <c r="F3832" t="s">
        <v>7967</v>
      </c>
      <c r="G3832" t="s">
        <v>7970</v>
      </c>
      <c r="H3832" t="s">
        <v>7971</v>
      </c>
      <c r="I3832">
        <v>127</v>
      </c>
      <c r="J3832">
        <v>104</v>
      </c>
      <c r="K3832">
        <v>49</v>
      </c>
      <c r="L3832">
        <v>11</v>
      </c>
      <c r="M3832">
        <v>29</v>
      </c>
      <c r="N3832">
        <v>51</v>
      </c>
      <c r="O3832">
        <v>156</v>
      </c>
      <c r="P3832">
        <v>27</v>
      </c>
      <c r="Q3832">
        <v>19</v>
      </c>
      <c r="S3832">
        <v>10</v>
      </c>
      <c r="U3832">
        <v>10</v>
      </c>
      <c r="V3832">
        <v>573</v>
      </c>
      <c r="W3832">
        <v>583</v>
      </c>
      <c r="X3832">
        <v>1257</v>
      </c>
      <c r="Y3832" s="1">
        <v>0.46380000000000005</v>
      </c>
      <c r="Z3832">
        <v>2019</v>
      </c>
      <c r="AA3832" s="1">
        <v>0.22164048865619546</v>
      </c>
      <c r="AB3832" s="1">
        <v>0.18150087260034903</v>
      </c>
      <c r="AC3832" s="1">
        <v>8.5514834205933685E-2</v>
      </c>
      <c r="AD3832" s="1">
        <v>1.9197207678883072E-2</v>
      </c>
      <c r="AE3832" s="1">
        <v>5.06108202443281E-2</v>
      </c>
      <c r="AF3832" s="1">
        <v>8.9005235602094238E-2</v>
      </c>
      <c r="AG3832" s="1">
        <v>0.27225130890052357</v>
      </c>
      <c r="AH3832" s="1">
        <v>4.712041884816754E-2</v>
      </c>
      <c r="AI3832" s="1">
        <v>3.3158813263525308E-2</v>
      </c>
      <c r="AJ3832" s="1">
        <v>0</v>
      </c>
      <c r="AK3832" s="1">
        <v>5.1020408163265307E-2</v>
      </c>
      <c r="AL3832" s="1">
        <v>0</v>
      </c>
    </row>
    <row r="3833" spans="1:38" x14ac:dyDescent="0.35">
      <c r="A3833" t="s">
        <v>7</v>
      </c>
      <c r="B3833" s="6">
        <v>14</v>
      </c>
      <c r="C3833">
        <v>39</v>
      </c>
      <c r="D3833" t="s">
        <v>31</v>
      </c>
      <c r="E3833" t="s">
        <v>15402</v>
      </c>
      <c r="F3833" t="s">
        <v>7967</v>
      </c>
      <c r="G3833" t="s">
        <v>7972</v>
      </c>
      <c r="H3833" t="s">
        <v>7973</v>
      </c>
      <c r="I3833">
        <v>135</v>
      </c>
      <c r="J3833">
        <v>62</v>
      </c>
      <c r="K3833">
        <v>33</v>
      </c>
      <c r="L3833">
        <v>12</v>
      </c>
      <c r="M3833">
        <v>27</v>
      </c>
      <c r="N3833">
        <v>54</v>
      </c>
      <c r="O3833">
        <v>186</v>
      </c>
      <c r="P3833">
        <v>26</v>
      </c>
      <c r="Q3833">
        <v>13</v>
      </c>
      <c r="S3833">
        <v>9</v>
      </c>
      <c r="U3833">
        <v>9</v>
      </c>
      <c r="V3833">
        <v>548</v>
      </c>
      <c r="W3833">
        <v>557</v>
      </c>
      <c r="X3833">
        <v>1105</v>
      </c>
      <c r="Y3833" s="1">
        <v>0.50409999999999999</v>
      </c>
      <c r="Z3833">
        <v>2019</v>
      </c>
      <c r="AA3833" s="1">
        <v>0.24635036496350365</v>
      </c>
      <c r="AB3833" s="1">
        <v>0.11313868613138686</v>
      </c>
      <c r="AC3833" s="1">
        <v>6.0218978102189784E-2</v>
      </c>
      <c r="AD3833" s="1">
        <v>2.1897810218978103E-2</v>
      </c>
      <c r="AE3833" s="1">
        <v>4.9270072992700732E-2</v>
      </c>
      <c r="AF3833" s="1">
        <v>9.8540145985401464E-2</v>
      </c>
      <c r="AG3833" s="1">
        <v>0.33941605839416056</v>
      </c>
      <c r="AH3833" s="1">
        <v>4.7445255474452552E-2</v>
      </c>
      <c r="AI3833" s="1">
        <v>2.3722627737226276E-2</v>
      </c>
      <c r="AJ3833" s="1">
        <v>0</v>
      </c>
      <c r="AK3833" s="1">
        <v>4.5918367346938778E-2</v>
      </c>
      <c r="AL3833" s="1">
        <v>0</v>
      </c>
    </row>
    <row r="3834" spans="1:38" x14ac:dyDescent="0.35">
      <c r="A3834" t="s">
        <v>7</v>
      </c>
      <c r="B3834" s="6">
        <v>14</v>
      </c>
      <c r="C3834">
        <v>39</v>
      </c>
      <c r="D3834" t="s">
        <v>5177</v>
      </c>
      <c r="E3834" t="s">
        <v>15402</v>
      </c>
      <c r="F3834" t="s">
        <v>7967</v>
      </c>
      <c r="G3834" t="s">
        <v>7974</v>
      </c>
      <c r="H3834" t="s">
        <v>7975</v>
      </c>
      <c r="I3834">
        <v>104</v>
      </c>
      <c r="J3834">
        <v>173</v>
      </c>
      <c r="K3834">
        <v>93</v>
      </c>
      <c r="L3834">
        <v>9</v>
      </c>
      <c r="M3834">
        <v>30</v>
      </c>
      <c r="N3834">
        <v>86</v>
      </c>
      <c r="O3834">
        <v>250</v>
      </c>
      <c r="P3834">
        <v>24</v>
      </c>
      <c r="Q3834">
        <v>13</v>
      </c>
      <c r="S3834">
        <v>12</v>
      </c>
      <c r="U3834">
        <v>12</v>
      </c>
      <c r="V3834">
        <v>782</v>
      </c>
      <c r="W3834">
        <v>794</v>
      </c>
      <c r="X3834">
        <v>1573</v>
      </c>
      <c r="Y3834" s="1">
        <v>0.50479999999999992</v>
      </c>
      <c r="Z3834">
        <v>2019</v>
      </c>
      <c r="AA3834" s="1">
        <v>0.13299232736572891</v>
      </c>
      <c r="AB3834" s="1">
        <v>0.22122762148337596</v>
      </c>
      <c r="AC3834" s="1">
        <v>0.11892583120204604</v>
      </c>
      <c r="AD3834" s="1">
        <v>1.1508951406649617E-2</v>
      </c>
      <c r="AE3834" s="1">
        <v>3.8363171355498722E-2</v>
      </c>
      <c r="AF3834" s="1">
        <v>0.10997442455242967</v>
      </c>
      <c r="AG3834" s="1">
        <v>0.31969309462915602</v>
      </c>
      <c r="AH3834" s="1">
        <v>3.0690537084398978E-2</v>
      </c>
      <c r="AI3834" s="1">
        <v>1.6624040920716114E-2</v>
      </c>
      <c r="AJ3834" s="1">
        <v>0</v>
      </c>
      <c r="AK3834" s="1">
        <v>6.1224489795918366E-2</v>
      </c>
      <c r="AL3834" s="1">
        <v>0</v>
      </c>
    </row>
    <row r="3835" spans="1:38" x14ac:dyDescent="0.35">
      <c r="A3835" t="s">
        <v>7</v>
      </c>
      <c r="B3835" s="6">
        <v>14</v>
      </c>
      <c r="C3835">
        <v>39</v>
      </c>
      <c r="D3835">
        <v>0</v>
      </c>
      <c r="E3835" t="s">
        <v>15402</v>
      </c>
      <c r="F3835" t="s">
        <v>7967</v>
      </c>
      <c r="G3835" t="s">
        <v>7976</v>
      </c>
      <c r="H3835" t="s">
        <v>92</v>
      </c>
      <c r="I3835">
        <v>29</v>
      </c>
      <c r="J3835">
        <v>22</v>
      </c>
      <c r="K3835">
        <v>6</v>
      </c>
      <c r="L3835">
        <v>3</v>
      </c>
      <c r="M3835">
        <v>9</v>
      </c>
      <c r="N3835">
        <v>12</v>
      </c>
      <c r="O3835">
        <v>27</v>
      </c>
      <c r="P3835">
        <v>8</v>
      </c>
      <c r="Q3835">
        <v>3</v>
      </c>
      <c r="S3835">
        <v>1</v>
      </c>
      <c r="T3835">
        <v>1</v>
      </c>
      <c r="U3835">
        <v>2</v>
      </c>
      <c r="V3835">
        <v>119</v>
      </c>
      <c r="W3835">
        <v>121</v>
      </c>
      <c r="X3835">
        <v>0</v>
      </c>
      <c r="Y3835" s="1">
        <v>0</v>
      </c>
      <c r="Z3835">
        <v>2019</v>
      </c>
      <c r="AA3835" s="1">
        <v>0.24369747899159663</v>
      </c>
      <c r="AB3835" s="1">
        <v>0.18487394957983194</v>
      </c>
      <c r="AC3835" s="1">
        <v>5.0420168067226892E-2</v>
      </c>
      <c r="AD3835" s="1">
        <v>2.5210084033613446E-2</v>
      </c>
      <c r="AE3835" s="1">
        <v>7.5630252100840331E-2</v>
      </c>
      <c r="AF3835" s="1">
        <v>0.10084033613445378</v>
      </c>
      <c r="AG3835" s="1">
        <v>0.22689075630252101</v>
      </c>
      <c r="AH3835" s="1">
        <v>6.7226890756302518E-2</v>
      </c>
      <c r="AI3835" s="1">
        <v>2.5210084033613446E-2</v>
      </c>
      <c r="AJ3835" s="1">
        <v>0</v>
      </c>
      <c r="AK3835" s="1">
        <v>5.1020408163265302E-3</v>
      </c>
      <c r="AL3835" s="1">
        <v>5.1020408163265302E-3</v>
      </c>
    </row>
    <row r="3836" spans="1:38" x14ac:dyDescent="0.35">
      <c r="A3836" t="s">
        <v>7</v>
      </c>
      <c r="B3836" s="6">
        <v>14</v>
      </c>
      <c r="C3836">
        <v>40</v>
      </c>
      <c r="D3836" t="s">
        <v>9</v>
      </c>
      <c r="E3836" t="s">
        <v>15402</v>
      </c>
      <c r="F3836" t="s">
        <v>7977</v>
      </c>
      <c r="G3836" t="s">
        <v>7978</v>
      </c>
      <c r="H3836" t="s">
        <v>7979</v>
      </c>
      <c r="I3836">
        <v>225</v>
      </c>
      <c r="J3836">
        <v>85</v>
      </c>
      <c r="K3836">
        <v>81</v>
      </c>
      <c r="L3836">
        <v>26</v>
      </c>
      <c r="M3836">
        <v>102</v>
      </c>
      <c r="N3836">
        <v>158</v>
      </c>
      <c r="O3836">
        <v>113</v>
      </c>
      <c r="P3836">
        <v>44</v>
      </c>
      <c r="Q3836">
        <v>14</v>
      </c>
      <c r="R3836">
        <v>1</v>
      </c>
      <c r="S3836">
        <v>7</v>
      </c>
      <c r="U3836">
        <v>8</v>
      </c>
      <c r="V3836">
        <v>848</v>
      </c>
      <c r="W3836">
        <v>856</v>
      </c>
      <c r="X3836">
        <v>1471</v>
      </c>
      <c r="Y3836" s="1">
        <v>0.58189999999999997</v>
      </c>
      <c r="Z3836">
        <v>2019</v>
      </c>
      <c r="AA3836" s="1">
        <v>0.26533018867924529</v>
      </c>
      <c r="AB3836" s="1">
        <v>0.10023584905660378</v>
      </c>
      <c r="AC3836" s="1">
        <v>9.5518867924528308E-2</v>
      </c>
      <c r="AD3836" s="1">
        <v>3.0660377358490566E-2</v>
      </c>
      <c r="AE3836" s="1">
        <v>0.12028301886792453</v>
      </c>
      <c r="AF3836" s="1">
        <v>0.18632075471698112</v>
      </c>
      <c r="AG3836" s="1">
        <v>0.13325471698113209</v>
      </c>
      <c r="AH3836" s="1">
        <v>5.1886792452830191E-2</v>
      </c>
      <c r="AI3836" s="1">
        <v>1.6509433962264151E-2</v>
      </c>
      <c r="AJ3836" s="1">
        <v>5.1020408163265302E-3</v>
      </c>
      <c r="AK3836" s="1">
        <v>3.5714285714285712E-2</v>
      </c>
      <c r="AL3836" s="1">
        <v>0</v>
      </c>
    </row>
    <row r="3837" spans="1:38" x14ac:dyDescent="0.35">
      <c r="A3837" t="s">
        <v>7</v>
      </c>
      <c r="B3837" s="6">
        <v>14</v>
      </c>
      <c r="C3837">
        <v>40</v>
      </c>
      <c r="D3837" t="s">
        <v>13</v>
      </c>
      <c r="E3837" t="s">
        <v>15402</v>
      </c>
      <c r="F3837" t="s">
        <v>7977</v>
      </c>
      <c r="G3837" t="s">
        <v>7980</v>
      </c>
      <c r="H3837" t="s">
        <v>7981</v>
      </c>
      <c r="I3837">
        <v>154</v>
      </c>
      <c r="J3837">
        <v>63</v>
      </c>
      <c r="K3837">
        <v>69</v>
      </c>
      <c r="L3837">
        <v>23</v>
      </c>
      <c r="M3837">
        <v>51</v>
      </c>
      <c r="N3837">
        <v>133</v>
      </c>
      <c r="O3837">
        <v>130</v>
      </c>
      <c r="P3837">
        <v>43</v>
      </c>
      <c r="Q3837">
        <v>12</v>
      </c>
      <c r="S3837">
        <v>5</v>
      </c>
      <c r="U3837">
        <v>5</v>
      </c>
      <c r="V3837">
        <v>678</v>
      </c>
      <c r="W3837">
        <v>683</v>
      </c>
      <c r="X3837">
        <v>1126</v>
      </c>
      <c r="Y3837" s="1">
        <v>0.60659999999999992</v>
      </c>
      <c r="Z3837">
        <v>2019</v>
      </c>
      <c r="AA3837" s="1">
        <v>0.22713864306784662</v>
      </c>
      <c r="AB3837" s="1">
        <v>9.2920353982300891E-2</v>
      </c>
      <c r="AC3837" s="1">
        <v>0.10176991150442478</v>
      </c>
      <c r="AD3837" s="1">
        <v>3.3923303834808259E-2</v>
      </c>
      <c r="AE3837" s="1">
        <v>7.5221238938053103E-2</v>
      </c>
      <c r="AF3837" s="1">
        <v>0.19616519174041297</v>
      </c>
      <c r="AG3837" s="1">
        <v>0.19174041297935104</v>
      </c>
      <c r="AH3837" s="1">
        <v>6.3421828908554578E-2</v>
      </c>
      <c r="AI3837" s="1">
        <v>1.7699115044247787E-2</v>
      </c>
      <c r="AJ3837" s="1">
        <v>0</v>
      </c>
      <c r="AK3837" s="1">
        <v>2.5510204081632654E-2</v>
      </c>
      <c r="AL3837" s="1">
        <v>0</v>
      </c>
    </row>
    <row r="3838" spans="1:38" x14ac:dyDescent="0.35">
      <c r="A3838" t="s">
        <v>7</v>
      </c>
      <c r="B3838" s="6">
        <v>14</v>
      </c>
      <c r="C3838">
        <v>40</v>
      </c>
      <c r="D3838" t="s">
        <v>98</v>
      </c>
      <c r="E3838" t="s">
        <v>15402</v>
      </c>
      <c r="F3838" t="s">
        <v>7977</v>
      </c>
      <c r="G3838" t="s">
        <v>7982</v>
      </c>
      <c r="H3838" t="s">
        <v>7983</v>
      </c>
      <c r="I3838">
        <v>162</v>
      </c>
      <c r="J3838">
        <v>44</v>
      </c>
      <c r="K3838">
        <v>46</v>
      </c>
      <c r="L3838">
        <v>24</v>
      </c>
      <c r="M3838">
        <v>53</v>
      </c>
      <c r="N3838">
        <v>86</v>
      </c>
      <c r="O3838">
        <v>126</v>
      </c>
      <c r="P3838">
        <v>28</v>
      </c>
      <c r="Q3838">
        <v>24</v>
      </c>
      <c r="S3838">
        <v>3</v>
      </c>
      <c r="U3838">
        <v>3</v>
      </c>
      <c r="V3838">
        <v>593</v>
      </c>
      <c r="W3838">
        <v>596</v>
      </c>
      <c r="X3838">
        <v>1223</v>
      </c>
      <c r="Y3838" s="1">
        <v>0.48729999999999996</v>
      </c>
      <c r="Z3838">
        <v>2019</v>
      </c>
      <c r="AA3838" s="1">
        <v>0.27318718381112983</v>
      </c>
      <c r="AB3838" s="1">
        <v>7.4198988195615517E-2</v>
      </c>
      <c r="AC3838" s="1">
        <v>7.7571669477234401E-2</v>
      </c>
      <c r="AD3838" s="1">
        <v>4.0472175379426642E-2</v>
      </c>
      <c r="AE3838" s="1">
        <v>8.9376053962900506E-2</v>
      </c>
      <c r="AF3838" s="1">
        <v>0.14502529510961215</v>
      </c>
      <c r="AG3838" s="1">
        <v>0.21247892074198987</v>
      </c>
      <c r="AH3838" s="1">
        <v>4.7217537942664416E-2</v>
      </c>
      <c r="AI3838" s="1">
        <v>4.0472175379426642E-2</v>
      </c>
      <c r="AJ3838" s="1">
        <v>0</v>
      </c>
      <c r="AK3838" s="1">
        <v>1.5306122448979591E-2</v>
      </c>
      <c r="AL3838" s="1">
        <v>0</v>
      </c>
    </row>
    <row r="3839" spans="1:38" x14ac:dyDescent="0.35">
      <c r="A3839" t="s">
        <v>7</v>
      </c>
      <c r="B3839" s="6">
        <v>14</v>
      </c>
      <c r="C3839">
        <v>40</v>
      </c>
      <c r="D3839" t="s">
        <v>101</v>
      </c>
      <c r="E3839" t="s">
        <v>15402</v>
      </c>
      <c r="F3839" t="s">
        <v>7977</v>
      </c>
      <c r="G3839" t="s">
        <v>7984</v>
      </c>
      <c r="H3839" t="s">
        <v>7985</v>
      </c>
      <c r="I3839">
        <v>146</v>
      </c>
      <c r="J3839">
        <v>43</v>
      </c>
      <c r="K3839">
        <v>52</v>
      </c>
      <c r="L3839">
        <v>8</v>
      </c>
      <c r="M3839">
        <v>53</v>
      </c>
      <c r="N3839">
        <v>63</v>
      </c>
      <c r="O3839">
        <v>123</v>
      </c>
      <c r="P3839">
        <v>43</v>
      </c>
      <c r="Q3839">
        <v>15</v>
      </c>
      <c r="R3839">
        <v>1</v>
      </c>
      <c r="S3839">
        <v>5</v>
      </c>
      <c r="U3839">
        <v>6</v>
      </c>
      <c r="V3839">
        <v>546</v>
      </c>
      <c r="W3839">
        <v>552</v>
      </c>
      <c r="X3839">
        <v>1197</v>
      </c>
      <c r="Y3839" s="1">
        <v>0.4612</v>
      </c>
      <c r="Z3839">
        <v>2019</v>
      </c>
      <c r="AA3839" s="1">
        <v>0.26739926739926739</v>
      </c>
      <c r="AB3839" s="1">
        <v>7.8754578754578752E-2</v>
      </c>
      <c r="AC3839" s="1">
        <v>9.5238095238095233E-2</v>
      </c>
      <c r="AD3839" s="1">
        <v>1.4652014652014652E-2</v>
      </c>
      <c r="AE3839" s="1">
        <v>9.7069597069597072E-2</v>
      </c>
      <c r="AF3839" s="1">
        <v>0.11538461538461539</v>
      </c>
      <c r="AG3839" s="1">
        <v>0.22527472527472528</v>
      </c>
      <c r="AH3839" s="1">
        <v>7.8754578754578752E-2</v>
      </c>
      <c r="AI3839" s="1">
        <v>2.7472527472527472E-2</v>
      </c>
      <c r="AJ3839" s="1">
        <v>5.1020408163265302E-3</v>
      </c>
      <c r="AK3839" s="1">
        <v>2.5510204081632654E-2</v>
      </c>
      <c r="AL3839" s="1">
        <v>0</v>
      </c>
    </row>
    <row r="3840" spans="1:38" x14ac:dyDescent="0.35">
      <c r="A3840" t="s">
        <v>7</v>
      </c>
      <c r="B3840" s="6">
        <v>14</v>
      </c>
      <c r="C3840">
        <v>40</v>
      </c>
      <c r="D3840" t="s">
        <v>104</v>
      </c>
      <c r="E3840" t="s">
        <v>15402</v>
      </c>
      <c r="F3840" t="s">
        <v>7977</v>
      </c>
      <c r="G3840" t="s">
        <v>7986</v>
      </c>
      <c r="H3840" t="s">
        <v>7987</v>
      </c>
      <c r="I3840">
        <v>173</v>
      </c>
      <c r="J3840">
        <v>56</v>
      </c>
      <c r="K3840">
        <v>68</v>
      </c>
      <c r="L3840">
        <v>23</v>
      </c>
      <c r="M3840">
        <v>65</v>
      </c>
      <c r="N3840">
        <v>92</v>
      </c>
      <c r="O3840">
        <v>118</v>
      </c>
      <c r="P3840">
        <v>34</v>
      </c>
      <c r="Q3840">
        <v>16</v>
      </c>
      <c r="R3840">
        <v>1</v>
      </c>
      <c r="S3840">
        <v>8</v>
      </c>
      <c r="U3840">
        <v>9</v>
      </c>
      <c r="V3840">
        <v>645</v>
      </c>
      <c r="W3840">
        <v>654</v>
      </c>
      <c r="X3840">
        <v>1312</v>
      </c>
      <c r="Y3840" s="1">
        <v>0.4985</v>
      </c>
      <c r="Z3840">
        <v>2019</v>
      </c>
      <c r="AA3840" s="1">
        <v>0.2682170542635659</v>
      </c>
      <c r="AB3840" s="1">
        <v>8.6821705426356588E-2</v>
      </c>
      <c r="AC3840" s="1">
        <v>0.10542635658914729</v>
      </c>
      <c r="AD3840" s="1">
        <v>3.565891472868217E-2</v>
      </c>
      <c r="AE3840" s="1">
        <v>0.10077519379844961</v>
      </c>
      <c r="AF3840" s="1">
        <v>0.14263565891472868</v>
      </c>
      <c r="AG3840" s="1">
        <v>0.18294573643410852</v>
      </c>
      <c r="AH3840" s="1">
        <v>5.2713178294573643E-2</v>
      </c>
      <c r="AI3840" s="1">
        <v>2.4806201550387597E-2</v>
      </c>
      <c r="AJ3840" s="1">
        <v>5.1020408163265302E-3</v>
      </c>
      <c r="AK3840" s="1">
        <v>4.0816326530612242E-2</v>
      </c>
      <c r="AL3840" s="1">
        <v>0</v>
      </c>
    </row>
    <row r="3841" spans="1:38" x14ac:dyDescent="0.35">
      <c r="A3841" t="s">
        <v>7</v>
      </c>
      <c r="B3841" s="6">
        <v>14</v>
      </c>
      <c r="C3841">
        <v>40</v>
      </c>
      <c r="D3841" t="s">
        <v>107</v>
      </c>
      <c r="E3841" t="s">
        <v>15402</v>
      </c>
      <c r="F3841" t="s">
        <v>7977</v>
      </c>
      <c r="G3841" t="s">
        <v>7988</v>
      </c>
      <c r="H3841" t="s">
        <v>7989</v>
      </c>
      <c r="I3841">
        <v>129</v>
      </c>
      <c r="J3841">
        <v>22</v>
      </c>
      <c r="K3841">
        <v>47</v>
      </c>
      <c r="L3841">
        <v>16</v>
      </c>
      <c r="M3841">
        <v>45</v>
      </c>
      <c r="N3841">
        <v>44</v>
      </c>
      <c r="O3841">
        <v>112</v>
      </c>
      <c r="P3841">
        <v>55</v>
      </c>
      <c r="Q3841">
        <v>11</v>
      </c>
      <c r="S3841">
        <v>1</v>
      </c>
      <c r="T3841">
        <v>1</v>
      </c>
      <c r="U3841">
        <v>2</v>
      </c>
      <c r="V3841">
        <v>481</v>
      </c>
      <c r="W3841">
        <v>483</v>
      </c>
      <c r="X3841">
        <v>1117</v>
      </c>
      <c r="Y3841" s="1">
        <v>0.43240000000000001</v>
      </c>
      <c r="Z3841">
        <v>2019</v>
      </c>
      <c r="AA3841" s="1">
        <v>0.26819126819126821</v>
      </c>
      <c r="AB3841" s="1">
        <v>4.5738045738045741E-2</v>
      </c>
      <c r="AC3841" s="1">
        <v>9.7713097713097719E-2</v>
      </c>
      <c r="AD3841" s="1">
        <v>3.3264033264033266E-2</v>
      </c>
      <c r="AE3841" s="1">
        <v>9.355509355509356E-2</v>
      </c>
      <c r="AF3841" s="1">
        <v>9.1476091476091481E-2</v>
      </c>
      <c r="AG3841" s="1">
        <v>0.23284823284823286</v>
      </c>
      <c r="AH3841" s="1">
        <v>0.11434511434511435</v>
      </c>
      <c r="AI3841" s="1">
        <v>2.286902286902287E-2</v>
      </c>
      <c r="AJ3841" s="1">
        <v>0</v>
      </c>
      <c r="AK3841" s="1">
        <v>5.1020408163265302E-3</v>
      </c>
      <c r="AL3841" s="1">
        <v>5.1020408163265302E-3</v>
      </c>
    </row>
    <row r="3842" spans="1:38" x14ac:dyDescent="0.35">
      <c r="A3842" t="s">
        <v>7</v>
      </c>
      <c r="B3842" s="6">
        <v>14</v>
      </c>
      <c r="C3842">
        <v>40</v>
      </c>
      <c r="D3842" t="s">
        <v>110</v>
      </c>
      <c r="E3842" t="s">
        <v>15402</v>
      </c>
      <c r="F3842" t="s">
        <v>7977</v>
      </c>
      <c r="G3842" t="s">
        <v>7990</v>
      </c>
      <c r="H3842" t="s">
        <v>7991</v>
      </c>
      <c r="I3842">
        <v>219</v>
      </c>
      <c r="J3842">
        <v>36</v>
      </c>
      <c r="K3842">
        <v>45</v>
      </c>
      <c r="L3842">
        <v>9</v>
      </c>
      <c r="M3842">
        <v>50</v>
      </c>
      <c r="N3842">
        <v>63</v>
      </c>
      <c r="O3842">
        <v>126</v>
      </c>
      <c r="P3842">
        <v>51</v>
      </c>
      <c r="Q3842">
        <v>20</v>
      </c>
      <c r="S3842">
        <v>7</v>
      </c>
      <c r="U3842">
        <v>7</v>
      </c>
      <c r="V3842">
        <v>619</v>
      </c>
      <c r="W3842">
        <v>626</v>
      </c>
      <c r="X3842">
        <v>1604</v>
      </c>
      <c r="Y3842" s="1">
        <v>0.39030000000000004</v>
      </c>
      <c r="Z3842">
        <v>2019</v>
      </c>
      <c r="AA3842" s="1">
        <v>0.35379644588045234</v>
      </c>
      <c r="AB3842" s="1">
        <v>5.8158319870759291E-2</v>
      </c>
      <c r="AC3842" s="1">
        <v>7.2697899838449112E-2</v>
      </c>
      <c r="AD3842" s="1">
        <v>1.4539579967689823E-2</v>
      </c>
      <c r="AE3842" s="1">
        <v>8.0775444264943458E-2</v>
      </c>
      <c r="AF3842" s="1">
        <v>0.10177705977382875</v>
      </c>
      <c r="AG3842" s="1">
        <v>0.20355411954765751</v>
      </c>
      <c r="AH3842" s="1">
        <v>8.2390953150242321E-2</v>
      </c>
      <c r="AI3842" s="1">
        <v>3.2310177705977383E-2</v>
      </c>
      <c r="AJ3842" s="1">
        <v>0</v>
      </c>
      <c r="AK3842" s="1">
        <v>3.5714285714285712E-2</v>
      </c>
      <c r="AL3842" s="1">
        <v>0</v>
      </c>
    </row>
    <row r="3843" spans="1:38" x14ac:dyDescent="0.35">
      <c r="A3843" t="s">
        <v>7</v>
      </c>
      <c r="B3843" s="6">
        <v>14</v>
      </c>
      <c r="C3843">
        <v>40</v>
      </c>
      <c r="D3843" t="s">
        <v>46</v>
      </c>
      <c r="E3843" t="s">
        <v>15402</v>
      </c>
      <c r="F3843" t="s">
        <v>7977</v>
      </c>
      <c r="G3843" t="s">
        <v>7992</v>
      </c>
      <c r="H3843" t="s">
        <v>7993</v>
      </c>
      <c r="I3843">
        <v>117</v>
      </c>
      <c r="J3843">
        <v>61</v>
      </c>
      <c r="K3843">
        <v>55</v>
      </c>
      <c r="L3843">
        <v>7</v>
      </c>
      <c r="M3843">
        <v>37</v>
      </c>
      <c r="N3843">
        <v>67</v>
      </c>
      <c r="O3843">
        <v>159</v>
      </c>
      <c r="P3843">
        <v>36</v>
      </c>
      <c r="Q3843">
        <v>12</v>
      </c>
      <c r="R3843">
        <v>2</v>
      </c>
      <c r="S3843">
        <v>6</v>
      </c>
      <c r="U3843">
        <v>8</v>
      </c>
      <c r="V3843">
        <v>551</v>
      </c>
      <c r="W3843">
        <v>559</v>
      </c>
      <c r="X3843">
        <v>1071</v>
      </c>
      <c r="Y3843" s="1">
        <v>0.52190000000000003</v>
      </c>
      <c r="Z3843">
        <v>2019</v>
      </c>
      <c r="AA3843" s="1">
        <v>0.21234119782214156</v>
      </c>
      <c r="AB3843" s="1">
        <v>0.11070780399274047</v>
      </c>
      <c r="AC3843" s="1">
        <v>9.9818511796733206E-2</v>
      </c>
      <c r="AD3843" s="1">
        <v>1.2704174228675136E-2</v>
      </c>
      <c r="AE3843" s="1">
        <v>6.7150635208711437E-2</v>
      </c>
      <c r="AF3843" s="1">
        <v>0.12159709618874773</v>
      </c>
      <c r="AG3843" s="1">
        <v>0.28856624319419238</v>
      </c>
      <c r="AH3843" s="1">
        <v>6.5335753176043551E-2</v>
      </c>
      <c r="AI3843" s="1">
        <v>2.1778584392014518E-2</v>
      </c>
      <c r="AJ3843" s="1">
        <v>1.020408163265306E-2</v>
      </c>
      <c r="AK3843" s="1">
        <v>3.0612244897959183E-2</v>
      </c>
      <c r="AL3843" s="1">
        <v>0</v>
      </c>
    </row>
    <row r="3844" spans="1:38" x14ac:dyDescent="0.35">
      <c r="A3844" t="s">
        <v>7</v>
      </c>
      <c r="B3844" s="6">
        <v>14</v>
      </c>
      <c r="C3844">
        <v>40</v>
      </c>
      <c r="D3844" t="s">
        <v>298</v>
      </c>
      <c r="E3844" t="s">
        <v>15402</v>
      </c>
      <c r="F3844" t="s">
        <v>7977</v>
      </c>
      <c r="G3844" t="s">
        <v>7994</v>
      </c>
      <c r="H3844" t="s">
        <v>7995</v>
      </c>
      <c r="I3844">
        <v>170</v>
      </c>
      <c r="J3844">
        <v>72</v>
      </c>
      <c r="K3844">
        <v>83</v>
      </c>
      <c r="L3844">
        <v>16</v>
      </c>
      <c r="M3844">
        <v>71</v>
      </c>
      <c r="N3844">
        <v>87</v>
      </c>
      <c r="O3844">
        <v>195</v>
      </c>
      <c r="P3844">
        <v>49</v>
      </c>
      <c r="Q3844">
        <v>15</v>
      </c>
      <c r="R3844">
        <v>2</v>
      </c>
      <c r="S3844">
        <v>4</v>
      </c>
      <c r="T3844">
        <v>1</v>
      </c>
      <c r="U3844">
        <v>7</v>
      </c>
      <c r="V3844">
        <v>758</v>
      </c>
      <c r="W3844">
        <v>765</v>
      </c>
      <c r="X3844">
        <v>1522</v>
      </c>
      <c r="Y3844" s="1">
        <v>0.50259999999999994</v>
      </c>
      <c r="Z3844">
        <v>2019</v>
      </c>
      <c r="AA3844" s="1">
        <v>0.22427440633245382</v>
      </c>
      <c r="AB3844" s="1">
        <v>9.498680738786279E-2</v>
      </c>
      <c r="AC3844" s="1">
        <v>0.10949868073878628</v>
      </c>
      <c r="AD3844" s="1">
        <v>2.1108179419525065E-2</v>
      </c>
      <c r="AE3844" s="1">
        <v>9.3667546174142483E-2</v>
      </c>
      <c r="AF3844" s="1">
        <v>0.11477572559366754</v>
      </c>
      <c r="AG3844" s="1">
        <v>0.25725593667546176</v>
      </c>
      <c r="AH3844" s="1">
        <v>6.464379947229551E-2</v>
      </c>
      <c r="AI3844" s="1">
        <v>1.9788918205804751E-2</v>
      </c>
      <c r="AJ3844" s="1">
        <v>1.020408163265306E-2</v>
      </c>
      <c r="AK3844" s="1">
        <v>2.0408163265306121E-2</v>
      </c>
      <c r="AL3844" s="1">
        <v>5.1020408163265302E-3</v>
      </c>
    </row>
    <row r="3845" spans="1:38" x14ac:dyDescent="0.35">
      <c r="A3845" t="s">
        <v>7</v>
      </c>
      <c r="B3845" s="6">
        <v>14</v>
      </c>
      <c r="C3845">
        <v>40</v>
      </c>
      <c r="D3845" t="s">
        <v>301</v>
      </c>
      <c r="E3845" t="s">
        <v>15402</v>
      </c>
      <c r="F3845" t="s">
        <v>7977</v>
      </c>
      <c r="G3845" t="s">
        <v>7996</v>
      </c>
      <c r="H3845" t="s">
        <v>7997</v>
      </c>
      <c r="I3845">
        <v>100</v>
      </c>
      <c r="J3845">
        <v>64</v>
      </c>
      <c r="K3845">
        <v>64</v>
      </c>
      <c r="L3845">
        <v>13</v>
      </c>
      <c r="M3845">
        <v>71</v>
      </c>
      <c r="N3845">
        <v>98</v>
      </c>
      <c r="O3845">
        <v>170</v>
      </c>
      <c r="P3845">
        <v>38</v>
      </c>
      <c r="Q3845">
        <v>11</v>
      </c>
      <c r="R3845">
        <v>1</v>
      </c>
      <c r="S3845">
        <v>1</v>
      </c>
      <c r="U3845">
        <v>2</v>
      </c>
      <c r="V3845">
        <v>629</v>
      </c>
      <c r="W3845">
        <v>631</v>
      </c>
      <c r="X3845">
        <v>1247</v>
      </c>
      <c r="Y3845" s="1">
        <v>0.50600000000000001</v>
      </c>
      <c r="Z3845">
        <v>2019</v>
      </c>
      <c r="AA3845" s="1">
        <v>0.1589825119236884</v>
      </c>
      <c r="AB3845" s="1">
        <v>0.10174880763116058</v>
      </c>
      <c r="AC3845" s="1">
        <v>0.10174880763116058</v>
      </c>
      <c r="AD3845" s="1">
        <v>2.066772655007949E-2</v>
      </c>
      <c r="AE3845" s="1">
        <v>0.11287758346581876</v>
      </c>
      <c r="AF3845" s="1">
        <v>0.15580286168521462</v>
      </c>
      <c r="AG3845" s="1">
        <v>0.27027027027027029</v>
      </c>
      <c r="AH3845" s="1">
        <v>6.0413354531001592E-2</v>
      </c>
      <c r="AI3845" s="1">
        <v>1.7488076311605722E-2</v>
      </c>
      <c r="AJ3845" s="1">
        <v>5.1020408163265302E-3</v>
      </c>
      <c r="AK3845" s="1">
        <v>5.1020408163265302E-3</v>
      </c>
      <c r="AL3845" s="1">
        <v>0</v>
      </c>
    </row>
    <row r="3846" spans="1:38" x14ac:dyDescent="0.35">
      <c r="A3846" t="s">
        <v>7</v>
      </c>
      <c r="B3846" s="6">
        <v>14</v>
      </c>
      <c r="C3846">
        <v>40</v>
      </c>
      <c r="D3846" t="s">
        <v>309</v>
      </c>
      <c r="E3846" t="s">
        <v>15402</v>
      </c>
      <c r="F3846" t="s">
        <v>7977</v>
      </c>
      <c r="G3846" t="s">
        <v>7998</v>
      </c>
      <c r="H3846" t="s">
        <v>7999</v>
      </c>
      <c r="I3846">
        <v>96</v>
      </c>
      <c r="J3846">
        <v>123</v>
      </c>
      <c r="K3846">
        <v>75</v>
      </c>
      <c r="L3846">
        <v>7</v>
      </c>
      <c r="M3846">
        <v>53</v>
      </c>
      <c r="N3846">
        <v>97</v>
      </c>
      <c r="O3846">
        <v>185</v>
      </c>
      <c r="P3846">
        <v>46</v>
      </c>
      <c r="Q3846">
        <v>19</v>
      </c>
      <c r="R3846">
        <v>1</v>
      </c>
      <c r="S3846">
        <v>4</v>
      </c>
      <c r="T3846">
        <v>1</v>
      </c>
      <c r="U3846">
        <v>6</v>
      </c>
      <c r="V3846">
        <v>701</v>
      </c>
      <c r="W3846">
        <v>707</v>
      </c>
      <c r="X3846">
        <v>1412</v>
      </c>
      <c r="Y3846" s="1">
        <v>0.50070000000000003</v>
      </c>
      <c r="Z3846">
        <v>2019</v>
      </c>
      <c r="AA3846" s="1">
        <v>0.13694721825962911</v>
      </c>
      <c r="AB3846" s="1">
        <v>0.17546362339514979</v>
      </c>
      <c r="AC3846" s="1">
        <v>0.10699001426533523</v>
      </c>
      <c r="AD3846" s="1">
        <v>9.9857346647646214E-3</v>
      </c>
      <c r="AE3846" s="1">
        <v>7.5606276747503573E-2</v>
      </c>
      <c r="AF3846" s="1">
        <v>0.13837375178316691</v>
      </c>
      <c r="AG3846" s="1">
        <v>0.26390870185449355</v>
      </c>
      <c r="AH3846" s="1">
        <v>6.5620542082738945E-2</v>
      </c>
      <c r="AI3846" s="1">
        <v>2.710413694721826E-2</v>
      </c>
      <c r="AJ3846" s="1">
        <v>5.1020408163265302E-3</v>
      </c>
      <c r="AK3846" s="1">
        <v>2.0408163265306121E-2</v>
      </c>
      <c r="AL3846" s="1">
        <v>5.1020408163265302E-3</v>
      </c>
    </row>
    <row r="3847" spans="1:38" x14ac:dyDescent="0.35">
      <c r="A3847" t="s">
        <v>7</v>
      </c>
      <c r="B3847" s="6">
        <v>14</v>
      </c>
      <c r="C3847">
        <v>40</v>
      </c>
      <c r="D3847" t="s">
        <v>5390</v>
      </c>
      <c r="E3847" t="s">
        <v>15402</v>
      </c>
      <c r="F3847" t="s">
        <v>7977</v>
      </c>
      <c r="G3847" t="s">
        <v>8000</v>
      </c>
      <c r="H3847" t="s">
        <v>8001</v>
      </c>
      <c r="I3847">
        <v>200</v>
      </c>
      <c r="J3847">
        <v>73</v>
      </c>
      <c r="K3847">
        <v>82</v>
      </c>
      <c r="L3847">
        <v>38</v>
      </c>
      <c r="M3847">
        <v>82</v>
      </c>
      <c r="N3847">
        <v>132</v>
      </c>
      <c r="O3847">
        <v>110</v>
      </c>
      <c r="P3847">
        <v>46</v>
      </c>
      <c r="Q3847">
        <v>21</v>
      </c>
      <c r="S3847">
        <v>6</v>
      </c>
      <c r="U3847">
        <v>6</v>
      </c>
      <c r="V3847">
        <v>784</v>
      </c>
      <c r="W3847">
        <v>790</v>
      </c>
      <c r="X3847">
        <v>1424</v>
      </c>
      <c r="Y3847" s="1">
        <v>0.55479999999999996</v>
      </c>
      <c r="Z3847">
        <v>2019</v>
      </c>
      <c r="AA3847" s="1">
        <v>0.25510204081632654</v>
      </c>
      <c r="AB3847" s="1">
        <v>9.311224489795919E-2</v>
      </c>
      <c r="AC3847" s="1">
        <v>0.10459183673469388</v>
      </c>
      <c r="AD3847" s="1">
        <v>4.8469387755102039E-2</v>
      </c>
      <c r="AE3847" s="1">
        <v>0.10459183673469388</v>
      </c>
      <c r="AF3847" s="1">
        <v>0.1683673469387755</v>
      </c>
      <c r="AG3847" s="1">
        <v>0.14030612244897958</v>
      </c>
      <c r="AH3847" s="1">
        <v>5.8673469387755105E-2</v>
      </c>
      <c r="AI3847" s="1">
        <v>2.6785714285714284E-2</v>
      </c>
      <c r="AJ3847" s="1">
        <v>0</v>
      </c>
      <c r="AK3847" s="1">
        <v>3.0612244897959183E-2</v>
      </c>
      <c r="AL3847" s="1">
        <v>0</v>
      </c>
    </row>
    <row r="3848" spans="1:38" x14ac:dyDescent="0.35">
      <c r="A3848" t="s">
        <v>7</v>
      </c>
      <c r="B3848" s="6">
        <v>14</v>
      </c>
      <c r="C3848">
        <v>40</v>
      </c>
      <c r="D3848" t="s">
        <v>6471</v>
      </c>
      <c r="E3848" t="s">
        <v>15402</v>
      </c>
      <c r="F3848" t="s">
        <v>7977</v>
      </c>
      <c r="G3848" t="s">
        <v>8002</v>
      </c>
      <c r="H3848" t="s">
        <v>8003</v>
      </c>
      <c r="I3848">
        <v>200</v>
      </c>
      <c r="J3848">
        <v>91</v>
      </c>
      <c r="K3848">
        <v>101</v>
      </c>
      <c r="L3848">
        <v>26</v>
      </c>
      <c r="M3848">
        <v>119</v>
      </c>
      <c r="N3848">
        <v>134</v>
      </c>
      <c r="O3848">
        <v>144</v>
      </c>
      <c r="P3848">
        <v>54</v>
      </c>
      <c r="Q3848">
        <v>24</v>
      </c>
      <c r="S3848">
        <v>7</v>
      </c>
      <c r="U3848">
        <v>7</v>
      </c>
      <c r="V3848">
        <v>893</v>
      </c>
      <c r="W3848">
        <v>900</v>
      </c>
      <c r="X3848">
        <v>1567</v>
      </c>
      <c r="Y3848" s="1">
        <v>0.57430000000000003</v>
      </c>
      <c r="Z3848">
        <v>2019</v>
      </c>
      <c r="AA3848" s="1">
        <v>0.22396416573348266</v>
      </c>
      <c r="AB3848" s="1">
        <v>0.1019036954087346</v>
      </c>
      <c r="AC3848" s="1">
        <v>0.11310190369540873</v>
      </c>
      <c r="AD3848" s="1">
        <v>2.9115341545352745E-2</v>
      </c>
      <c r="AE3848" s="1">
        <v>0.13325867861142218</v>
      </c>
      <c r="AF3848" s="1">
        <v>0.15005599104143338</v>
      </c>
      <c r="AG3848" s="1">
        <v>0.1612541993281075</v>
      </c>
      <c r="AH3848" s="1">
        <v>6.0470324748040316E-2</v>
      </c>
      <c r="AI3848" s="1">
        <v>2.6875699888017916E-2</v>
      </c>
      <c r="AJ3848" s="1">
        <v>0</v>
      </c>
      <c r="AK3848" s="1">
        <v>3.5714285714285712E-2</v>
      </c>
      <c r="AL3848" s="1">
        <v>0</v>
      </c>
    </row>
    <row r="3849" spans="1:38" x14ac:dyDescent="0.35">
      <c r="A3849" t="s">
        <v>7</v>
      </c>
      <c r="B3849" s="6">
        <v>14</v>
      </c>
      <c r="C3849">
        <v>40</v>
      </c>
      <c r="D3849" t="s">
        <v>5393</v>
      </c>
      <c r="E3849" t="s">
        <v>15402</v>
      </c>
      <c r="F3849" t="s">
        <v>7977</v>
      </c>
      <c r="G3849" t="s">
        <v>8004</v>
      </c>
      <c r="H3849" t="s">
        <v>8005</v>
      </c>
      <c r="I3849">
        <v>171</v>
      </c>
      <c r="J3849">
        <v>56</v>
      </c>
      <c r="K3849">
        <v>67</v>
      </c>
      <c r="L3849">
        <v>18</v>
      </c>
      <c r="M3849">
        <v>59</v>
      </c>
      <c r="N3849">
        <v>92</v>
      </c>
      <c r="O3849">
        <v>109</v>
      </c>
      <c r="P3849">
        <v>34</v>
      </c>
      <c r="Q3849">
        <v>13</v>
      </c>
      <c r="R3849">
        <v>1</v>
      </c>
      <c r="S3849">
        <v>10</v>
      </c>
      <c r="T3849">
        <v>1</v>
      </c>
      <c r="U3849">
        <v>12</v>
      </c>
      <c r="V3849">
        <v>619</v>
      </c>
      <c r="W3849">
        <v>631</v>
      </c>
      <c r="X3849">
        <v>1144</v>
      </c>
      <c r="Y3849" s="1">
        <v>0.55159999999999998</v>
      </c>
      <c r="Z3849">
        <v>2019</v>
      </c>
      <c r="AA3849" s="1">
        <v>0.27625201938610661</v>
      </c>
      <c r="AB3849" s="1">
        <v>9.0468497576736667E-2</v>
      </c>
      <c r="AC3849" s="1">
        <v>0.10823909531502424</v>
      </c>
      <c r="AD3849" s="1">
        <v>2.9079159935379646E-2</v>
      </c>
      <c r="AE3849" s="1">
        <v>9.5315024232633286E-2</v>
      </c>
      <c r="AF3849" s="1">
        <v>0.14862681744749595</v>
      </c>
      <c r="AG3849" s="1">
        <v>0.17609046849757673</v>
      </c>
      <c r="AH3849" s="1">
        <v>5.492730210016155E-2</v>
      </c>
      <c r="AI3849" s="1">
        <v>2.10016155088853E-2</v>
      </c>
      <c r="AJ3849" s="1">
        <v>5.1020408163265302E-3</v>
      </c>
      <c r="AK3849" s="1">
        <v>5.1020408163265307E-2</v>
      </c>
      <c r="AL3849" s="1">
        <v>5.1020408163265302E-3</v>
      </c>
    </row>
    <row r="3850" spans="1:38" x14ac:dyDescent="0.35">
      <c r="A3850" t="s">
        <v>7</v>
      </c>
      <c r="B3850" s="6">
        <v>14</v>
      </c>
      <c r="C3850">
        <v>40</v>
      </c>
      <c r="D3850" t="s">
        <v>5741</v>
      </c>
      <c r="E3850" t="s">
        <v>15402</v>
      </c>
      <c r="F3850" t="s">
        <v>7977</v>
      </c>
      <c r="G3850" t="s">
        <v>8006</v>
      </c>
      <c r="H3850" t="s">
        <v>8007</v>
      </c>
      <c r="I3850">
        <v>180</v>
      </c>
      <c r="J3850">
        <v>46</v>
      </c>
      <c r="K3850">
        <v>60</v>
      </c>
      <c r="L3850">
        <v>20</v>
      </c>
      <c r="M3850">
        <v>72</v>
      </c>
      <c r="N3850">
        <v>99</v>
      </c>
      <c r="O3850">
        <v>153</v>
      </c>
      <c r="P3850">
        <v>39</v>
      </c>
      <c r="Q3850">
        <v>22</v>
      </c>
      <c r="S3850">
        <v>5</v>
      </c>
      <c r="T3850">
        <v>1</v>
      </c>
      <c r="U3850">
        <v>6</v>
      </c>
      <c r="V3850">
        <v>691</v>
      </c>
      <c r="W3850">
        <v>697</v>
      </c>
      <c r="X3850">
        <v>1439</v>
      </c>
      <c r="Y3850" s="1">
        <v>0.4844</v>
      </c>
      <c r="Z3850">
        <v>2019</v>
      </c>
      <c r="AA3850" s="1">
        <v>0.26049204052098407</v>
      </c>
      <c r="AB3850" s="1">
        <v>6.6570188133140376E-2</v>
      </c>
      <c r="AC3850" s="1">
        <v>8.6830680173661356E-2</v>
      </c>
      <c r="AD3850" s="1">
        <v>2.8943560057887119E-2</v>
      </c>
      <c r="AE3850" s="1">
        <v>0.10419681620839363</v>
      </c>
      <c r="AF3850" s="1">
        <v>0.14327062228654125</v>
      </c>
      <c r="AG3850" s="1">
        <v>0.22141823444283648</v>
      </c>
      <c r="AH3850" s="1">
        <v>5.6439942112879886E-2</v>
      </c>
      <c r="AI3850" s="1">
        <v>3.1837916063675829E-2</v>
      </c>
      <c r="AJ3850" s="1">
        <v>0</v>
      </c>
      <c r="AK3850" s="1">
        <v>2.5510204081632654E-2</v>
      </c>
      <c r="AL3850" s="1">
        <v>5.1020408163265302E-3</v>
      </c>
    </row>
    <row r="3851" spans="1:38" x14ac:dyDescent="0.35">
      <c r="A3851" t="s">
        <v>7</v>
      </c>
      <c r="B3851" s="6">
        <v>14</v>
      </c>
      <c r="C3851">
        <v>40</v>
      </c>
      <c r="D3851" t="s">
        <v>4754</v>
      </c>
      <c r="E3851" t="s">
        <v>15402</v>
      </c>
      <c r="F3851" t="s">
        <v>7977</v>
      </c>
      <c r="G3851" t="s">
        <v>8008</v>
      </c>
      <c r="H3851" t="s">
        <v>8009</v>
      </c>
      <c r="I3851">
        <v>175</v>
      </c>
      <c r="J3851">
        <v>20</v>
      </c>
      <c r="K3851">
        <v>60</v>
      </c>
      <c r="L3851">
        <v>12</v>
      </c>
      <c r="M3851">
        <v>45</v>
      </c>
      <c r="N3851">
        <v>66</v>
      </c>
      <c r="O3851">
        <v>104</v>
      </c>
      <c r="P3851">
        <v>35</v>
      </c>
      <c r="Q3851">
        <v>7</v>
      </c>
      <c r="S3851">
        <v>6</v>
      </c>
      <c r="U3851">
        <v>6</v>
      </c>
      <c r="V3851">
        <v>524</v>
      </c>
      <c r="W3851">
        <v>530</v>
      </c>
      <c r="X3851">
        <v>1082</v>
      </c>
      <c r="Y3851" s="1">
        <v>0.48979999999999996</v>
      </c>
      <c r="Z3851">
        <v>2019</v>
      </c>
      <c r="AA3851" s="1">
        <v>0.33396946564885494</v>
      </c>
      <c r="AB3851" s="1">
        <v>3.8167938931297711E-2</v>
      </c>
      <c r="AC3851" s="1">
        <v>0.11450381679389313</v>
      </c>
      <c r="AD3851" s="1">
        <v>2.2900763358778626E-2</v>
      </c>
      <c r="AE3851" s="1">
        <v>8.5877862595419852E-2</v>
      </c>
      <c r="AF3851" s="1">
        <v>0.12595419847328243</v>
      </c>
      <c r="AG3851" s="1">
        <v>0.19847328244274809</v>
      </c>
      <c r="AH3851" s="1">
        <v>6.6793893129770993E-2</v>
      </c>
      <c r="AI3851" s="1">
        <v>1.3358778625954198E-2</v>
      </c>
      <c r="AJ3851" s="1">
        <v>0</v>
      </c>
      <c r="AK3851" s="1">
        <v>3.0612244897959183E-2</v>
      </c>
      <c r="AL3851" s="1">
        <v>0</v>
      </c>
    </row>
    <row r="3852" spans="1:38" x14ac:dyDescent="0.35">
      <c r="A3852" t="s">
        <v>7</v>
      </c>
      <c r="B3852" s="6">
        <v>14</v>
      </c>
      <c r="C3852">
        <v>40</v>
      </c>
      <c r="D3852" t="s">
        <v>3586</v>
      </c>
      <c r="E3852" t="s">
        <v>15402</v>
      </c>
      <c r="F3852" t="s">
        <v>7977</v>
      </c>
      <c r="G3852" t="s">
        <v>8010</v>
      </c>
      <c r="H3852" t="s">
        <v>8011</v>
      </c>
      <c r="I3852">
        <v>235</v>
      </c>
      <c r="J3852">
        <v>68</v>
      </c>
      <c r="K3852">
        <v>62</v>
      </c>
      <c r="L3852">
        <v>25</v>
      </c>
      <c r="M3852">
        <v>106</v>
      </c>
      <c r="N3852">
        <v>104</v>
      </c>
      <c r="O3852">
        <v>149</v>
      </c>
      <c r="P3852">
        <v>66</v>
      </c>
      <c r="Q3852">
        <v>20</v>
      </c>
      <c r="R3852">
        <v>1</v>
      </c>
      <c r="S3852">
        <v>9</v>
      </c>
      <c r="U3852">
        <v>10</v>
      </c>
      <c r="V3852">
        <v>835</v>
      </c>
      <c r="W3852">
        <v>845</v>
      </c>
      <c r="X3852">
        <v>1597</v>
      </c>
      <c r="Y3852" s="1">
        <v>0.52910000000000001</v>
      </c>
      <c r="Z3852">
        <v>2019</v>
      </c>
      <c r="AA3852" s="1">
        <v>0.28143712574850299</v>
      </c>
      <c r="AB3852" s="1">
        <v>8.1437125748502995E-2</v>
      </c>
      <c r="AC3852" s="1">
        <v>7.4251497005988029E-2</v>
      </c>
      <c r="AD3852" s="1">
        <v>2.9940119760479042E-2</v>
      </c>
      <c r="AE3852" s="1">
        <v>0.12694610778443113</v>
      </c>
      <c r="AF3852" s="1">
        <v>0.12455089820359282</v>
      </c>
      <c r="AG3852" s="1">
        <v>0.17844311377245509</v>
      </c>
      <c r="AH3852" s="1">
        <v>7.9041916167664678E-2</v>
      </c>
      <c r="AI3852" s="1">
        <v>2.3952095808383235E-2</v>
      </c>
      <c r="AJ3852" s="1">
        <v>5.1020408163265302E-3</v>
      </c>
      <c r="AK3852" s="1">
        <v>4.5918367346938778E-2</v>
      </c>
      <c r="AL3852" s="1">
        <v>0</v>
      </c>
    </row>
    <row r="3853" spans="1:38" x14ac:dyDescent="0.35">
      <c r="A3853" t="s">
        <v>7</v>
      </c>
      <c r="B3853" s="6">
        <v>14</v>
      </c>
      <c r="C3853">
        <v>40</v>
      </c>
      <c r="D3853">
        <v>0</v>
      </c>
      <c r="E3853" t="s">
        <v>15402</v>
      </c>
      <c r="F3853" t="s">
        <v>7977</v>
      </c>
      <c r="G3853" t="s">
        <v>8012</v>
      </c>
      <c r="H3853" t="s">
        <v>92</v>
      </c>
      <c r="I3853">
        <v>41</v>
      </c>
      <c r="J3853">
        <v>27</v>
      </c>
      <c r="K3853">
        <v>17</v>
      </c>
      <c r="L3853">
        <v>10</v>
      </c>
      <c r="M3853">
        <v>30</v>
      </c>
      <c r="N3853">
        <v>38</v>
      </c>
      <c r="O3853">
        <v>29</v>
      </c>
      <c r="P3853">
        <v>28</v>
      </c>
      <c r="Q3853">
        <v>6</v>
      </c>
      <c r="S3853">
        <v>1</v>
      </c>
      <c r="U3853">
        <v>1</v>
      </c>
      <c r="V3853">
        <v>226</v>
      </c>
      <c r="W3853">
        <v>227</v>
      </c>
      <c r="X3853">
        <v>0</v>
      </c>
      <c r="Y3853" s="1">
        <v>0</v>
      </c>
      <c r="Z3853">
        <v>2019</v>
      </c>
      <c r="AA3853" s="1">
        <v>0.18141592920353983</v>
      </c>
      <c r="AB3853" s="1">
        <v>0.11946902654867257</v>
      </c>
      <c r="AC3853" s="1">
        <v>7.5221238938053103E-2</v>
      </c>
      <c r="AD3853" s="1">
        <v>4.4247787610619468E-2</v>
      </c>
      <c r="AE3853" s="1">
        <v>0.13274336283185842</v>
      </c>
      <c r="AF3853" s="1">
        <v>0.16814159292035399</v>
      </c>
      <c r="AG3853" s="1">
        <v>0.12831858407079647</v>
      </c>
      <c r="AH3853" s="1">
        <v>0.12389380530973451</v>
      </c>
      <c r="AI3853" s="1">
        <v>2.6548672566371681E-2</v>
      </c>
      <c r="AJ3853" s="1">
        <v>0</v>
      </c>
      <c r="AK3853" s="1">
        <v>5.1020408163265302E-3</v>
      </c>
      <c r="AL3853" s="1">
        <v>0</v>
      </c>
    </row>
    <row r="3854" spans="1:38" x14ac:dyDescent="0.35">
      <c r="A3854" t="s">
        <v>7</v>
      </c>
      <c r="B3854" s="6">
        <v>14</v>
      </c>
      <c r="C3854">
        <v>41</v>
      </c>
      <c r="D3854" t="s">
        <v>9</v>
      </c>
      <c r="E3854" t="s">
        <v>15402</v>
      </c>
      <c r="F3854" t="s">
        <v>8013</v>
      </c>
      <c r="G3854" t="s">
        <v>8014</v>
      </c>
      <c r="H3854" t="s">
        <v>8015</v>
      </c>
      <c r="I3854">
        <v>128</v>
      </c>
      <c r="J3854">
        <v>52</v>
      </c>
      <c r="K3854">
        <v>48</v>
      </c>
      <c r="L3854">
        <v>29</v>
      </c>
      <c r="M3854">
        <v>79</v>
      </c>
      <c r="N3854">
        <v>131</v>
      </c>
      <c r="O3854">
        <v>113</v>
      </c>
      <c r="P3854">
        <v>41</v>
      </c>
      <c r="Q3854">
        <v>17</v>
      </c>
      <c r="S3854">
        <v>2</v>
      </c>
      <c r="T3854">
        <v>1</v>
      </c>
      <c r="U3854">
        <v>3</v>
      </c>
      <c r="V3854">
        <v>638</v>
      </c>
      <c r="W3854">
        <v>641</v>
      </c>
      <c r="X3854">
        <v>1133</v>
      </c>
      <c r="Y3854" s="1">
        <v>0.56579999999999997</v>
      </c>
      <c r="Z3854">
        <v>2019</v>
      </c>
      <c r="AA3854" s="1">
        <v>0.20062695924764889</v>
      </c>
      <c r="AB3854" s="1">
        <v>8.1504702194357362E-2</v>
      </c>
      <c r="AC3854" s="1">
        <v>7.5235109717868343E-2</v>
      </c>
      <c r="AD3854" s="1">
        <v>4.5454545454545456E-2</v>
      </c>
      <c r="AE3854" s="1">
        <v>0.1238244514106583</v>
      </c>
      <c r="AF3854" s="1">
        <v>0.20532915360501566</v>
      </c>
      <c r="AG3854" s="1">
        <v>0.17711598746081506</v>
      </c>
      <c r="AH3854" s="1">
        <v>6.4263322884012541E-2</v>
      </c>
      <c r="AI3854" s="1">
        <v>2.664576802507837E-2</v>
      </c>
      <c r="AJ3854" s="1">
        <v>0</v>
      </c>
      <c r="AK3854" s="1">
        <v>1.020408163265306E-2</v>
      </c>
      <c r="AL3854" s="1">
        <v>5.1020408163265302E-3</v>
      </c>
    </row>
    <row r="3855" spans="1:38" x14ac:dyDescent="0.35">
      <c r="A3855" t="s">
        <v>7</v>
      </c>
      <c r="B3855" s="6">
        <v>14</v>
      </c>
      <c r="C3855">
        <v>41</v>
      </c>
      <c r="D3855" t="s">
        <v>13</v>
      </c>
      <c r="E3855" t="s">
        <v>15402</v>
      </c>
      <c r="F3855" t="s">
        <v>8013</v>
      </c>
      <c r="G3855" t="s">
        <v>8016</v>
      </c>
      <c r="H3855" t="s">
        <v>8017</v>
      </c>
      <c r="I3855">
        <v>169</v>
      </c>
      <c r="J3855">
        <v>74</v>
      </c>
      <c r="K3855">
        <v>70</v>
      </c>
      <c r="L3855">
        <v>26</v>
      </c>
      <c r="M3855">
        <v>88</v>
      </c>
      <c r="N3855">
        <v>135</v>
      </c>
      <c r="O3855">
        <v>97</v>
      </c>
      <c r="P3855">
        <v>46</v>
      </c>
      <c r="Q3855">
        <v>12</v>
      </c>
      <c r="S3855">
        <v>8</v>
      </c>
      <c r="U3855">
        <v>8</v>
      </c>
      <c r="V3855">
        <v>717</v>
      </c>
      <c r="W3855">
        <v>725</v>
      </c>
      <c r="X3855">
        <v>1233</v>
      </c>
      <c r="Y3855" s="1">
        <v>0.58799999999999997</v>
      </c>
      <c r="Z3855">
        <v>2019</v>
      </c>
      <c r="AA3855" s="1">
        <v>0.23570432357043236</v>
      </c>
      <c r="AB3855" s="1">
        <v>0.10320781032078104</v>
      </c>
      <c r="AC3855" s="1">
        <v>9.7629009762900981E-2</v>
      </c>
      <c r="AD3855" s="1">
        <v>3.626220362622036E-2</v>
      </c>
      <c r="AE3855" s="1">
        <v>0.12273361227336123</v>
      </c>
      <c r="AF3855" s="1">
        <v>0.18828451882845187</v>
      </c>
      <c r="AG3855" s="1">
        <v>0.13528591352859135</v>
      </c>
      <c r="AH3855" s="1">
        <v>6.4156206415620642E-2</v>
      </c>
      <c r="AI3855" s="1">
        <v>1.6736401673640166E-2</v>
      </c>
      <c r="AJ3855" s="1">
        <v>0</v>
      </c>
      <c r="AK3855" s="1">
        <v>4.0816326530612242E-2</v>
      </c>
      <c r="AL3855" s="1">
        <v>0</v>
      </c>
    </row>
    <row r="3856" spans="1:38" x14ac:dyDescent="0.35">
      <c r="A3856" t="s">
        <v>7</v>
      </c>
      <c r="B3856" s="6">
        <v>14</v>
      </c>
      <c r="C3856">
        <v>41</v>
      </c>
      <c r="D3856" t="s">
        <v>98</v>
      </c>
      <c r="E3856" t="s">
        <v>15402</v>
      </c>
      <c r="F3856" t="s">
        <v>8013</v>
      </c>
      <c r="G3856" t="s">
        <v>8018</v>
      </c>
      <c r="H3856" t="s">
        <v>8019</v>
      </c>
      <c r="I3856">
        <v>157</v>
      </c>
      <c r="J3856">
        <v>102</v>
      </c>
      <c r="K3856">
        <v>89</v>
      </c>
      <c r="L3856">
        <v>55</v>
      </c>
      <c r="M3856">
        <v>155</v>
      </c>
      <c r="N3856">
        <v>238</v>
      </c>
      <c r="O3856">
        <v>113</v>
      </c>
      <c r="P3856">
        <v>51</v>
      </c>
      <c r="Q3856">
        <v>9</v>
      </c>
      <c r="S3856">
        <v>9</v>
      </c>
      <c r="U3856">
        <v>9</v>
      </c>
      <c r="V3856">
        <v>969</v>
      </c>
      <c r="W3856">
        <v>978</v>
      </c>
      <c r="X3856">
        <v>1421</v>
      </c>
      <c r="Y3856" s="1">
        <v>0.68819999999999992</v>
      </c>
      <c r="Z3856">
        <v>2019</v>
      </c>
      <c r="AA3856" s="1">
        <v>0.16202270381836945</v>
      </c>
      <c r="AB3856" s="1">
        <v>0.10526315789473684</v>
      </c>
      <c r="AC3856" s="1">
        <v>9.1847265221878222E-2</v>
      </c>
      <c r="AD3856" s="1">
        <v>5.6759545923632609E-2</v>
      </c>
      <c r="AE3856" s="1">
        <v>0.15995872033023736</v>
      </c>
      <c r="AF3856" s="1">
        <v>0.24561403508771928</v>
      </c>
      <c r="AG3856" s="1">
        <v>0.11661506707946337</v>
      </c>
      <c r="AH3856" s="1">
        <v>5.2631578947368418E-2</v>
      </c>
      <c r="AI3856" s="1">
        <v>9.2879256965944269E-3</v>
      </c>
      <c r="AJ3856" s="1">
        <v>0</v>
      </c>
      <c r="AK3856" s="1">
        <v>4.5918367346938778E-2</v>
      </c>
      <c r="AL3856" s="1">
        <v>0</v>
      </c>
    </row>
    <row r="3857" spans="1:38" x14ac:dyDescent="0.35">
      <c r="A3857" t="s">
        <v>7</v>
      </c>
      <c r="B3857" s="6">
        <v>14</v>
      </c>
      <c r="C3857">
        <v>41</v>
      </c>
      <c r="D3857" t="s">
        <v>101</v>
      </c>
      <c r="E3857" t="s">
        <v>15402</v>
      </c>
      <c r="F3857" t="s">
        <v>8013</v>
      </c>
      <c r="G3857" t="s">
        <v>8020</v>
      </c>
      <c r="H3857" t="s">
        <v>8021</v>
      </c>
      <c r="I3857">
        <v>153</v>
      </c>
      <c r="J3857">
        <v>134</v>
      </c>
      <c r="K3857">
        <v>133</v>
      </c>
      <c r="L3857">
        <v>67</v>
      </c>
      <c r="M3857">
        <v>152</v>
      </c>
      <c r="N3857">
        <v>298</v>
      </c>
      <c r="O3857">
        <v>78</v>
      </c>
      <c r="P3857">
        <v>32</v>
      </c>
      <c r="Q3857">
        <v>17</v>
      </c>
      <c r="S3857">
        <v>1</v>
      </c>
      <c r="T3857">
        <v>1</v>
      </c>
      <c r="U3857">
        <v>2</v>
      </c>
      <c r="V3857">
        <v>1064</v>
      </c>
      <c r="W3857">
        <v>1066</v>
      </c>
      <c r="X3857">
        <v>1435</v>
      </c>
      <c r="Y3857" s="1">
        <v>0.74290000000000012</v>
      </c>
      <c r="Z3857">
        <v>2019</v>
      </c>
      <c r="AA3857" s="1">
        <v>0.14379699248120301</v>
      </c>
      <c r="AB3857" s="1">
        <v>0.12593984962406016</v>
      </c>
      <c r="AC3857" s="1">
        <v>0.125</v>
      </c>
      <c r="AD3857" s="1">
        <v>6.2969924812030079E-2</v>
      </c>
      <c r="AE3857" s="1">
        <v>0.14285714285714285</v>
      </c>
      <c r="AF3857" s="1">
        <v>0.28007518796992481</v>
      </c>
      <c r="AG3857" s="1">
        <v>7.3308270676691725E-2</v>
      </c>
      <c r="AH3857" s="1">
        <v>3.007518796992481E-2</v>
      </c>
      <c r="AI3857" s="1">
        <v>1.5977443609022556E-2</v>
      </c>
      <c r="AJ3857" s="1">
        <v>0</v>
      </c>
      <c r="AK3857" s="1">
        <v>5.1020408163265302E-3</v>
      </c>
      <c r="AL3857" s="1">
        <v>5.1020408163265302E-3</v>
      </c>
    </row>
    <row r="3858" spans="1:38" x14ac:dyDescent="0.35">
      <c r="A3858" t="s">
        <v>7</v>
      </c>
      <c r="B3858" s="6">
        <v>14</v>
      </c>
      <c r="C3858">
        <v>41</v>
      </c>
      <c r="D3858" t="s">
        <v>104</v>
      </c>
      <c r="E3858" t="s">
        <v>15402</v>
      </c>
      <c r="F3858" t="s">
        <v>8013</v>
      </c>
      <c r="G3858" t="s">
        <v>8022</v>
      </c>
      <c r="H3858" t="s">
        <v>8023</v>
      </c>
      <c r="I3858">
        <v>129</v>
      </c>
      <c r="J3858">
        <v>120</v>
      </c>
      <c r="K3858">
        <v>87</v>
      </c>
      <c r="L3858">
        <v>54</v>
      </c>
      <c r="M3858">
        <v>136</v>
      </c>
      <c r="N3858">
        <v>214</v>
      </c>
      <c r="O3858">
        <v>120</v>
      </c>
      <c r="P3858">
        <v>40</v>
      </c>
      <c r="Q3858">
        <v>34</v>
      </c>
      <c r="S3858">
        <v>7</v>
      </c>
      <c r="U3858">
        <v>7</v>
      </c>
      <c r="V3858">
        <v>934</v>
      </c>
      <c r="W3858">
        <v>941</v>
      </c>
      <c r="X3858">
        <v>1421</v>
      </c>
      <c r="Y3858" s="1">
        <v>0.66220000000000001</v>
      </c>
      <c r="Z3858">
        <v>2019</v>
      </c>
      <c r="AA3858" s="1">
        <v>0.13811563169164881</v>
      </c>
      <c r="AB3858" s="1">
        <v>0.1284796573875803</v>
      </c>
      <c r="AC3858" s="1">
        <v>9.3147751605995713E-2</v>
      </c>
      <c r="AD3858" s="1">
        <v>5.7815845824411134E-2</v>
      </c>
      <c r="AE3858" s="1">
        <v>0.145610278372591</v>
      </c>
      <c r="AF3858" s="1">
        <v>0.22912205567451821</v>
      </c>
      <c r="AG3858" s="1">
        <v>0.1284796573875803</v>
      </c>
      <c r="AH3858" s="1">
        <v>4.2826552462526764E-2</v>
      </c>
      <c r="AI3858" s="1">
        <v>3.6402569593147749E-2</v>
      </c>
      <c r="AJ3858" s="1">
        <v>0</v>
      </c>
      <c r="AK3858" s="1">
        <v>3.5714285714285712E-2</v>
      </c>
      <c r="AL3858" s="1">
        <v>0</v>
      </c>
    </row>
    <row r="3859" spans="1:38" x14ac:dyDescent="0.35">
      <c r="A3859" t="s">
        <v>7</v>
      </c>
      <c r="B3859" s="6">
        <v>14</v>
      </c>
      <c r="C3859">
        <v>41</v>
      </c>
      <c r="D3859" t="s">
        <v>107</v>
      </c>
      <c r="E3859" t="s">
        <v>15402</v>
      </c>
      <c r="F3859" t="s">
        <v>8013</v>
      </c>
      <c r="G3859" t="s">
        <v>8024</v>
      </c>
      <c r="H3859" t="s">
        <v>8025</v>
      </c>
      <c r="I3859">
        <v>129</v>
      </c>
      <c r="J3859">
        <v>45</v>
      </c>
      <c r="K3859">
        <v>82</v>
      </c>
      <c r="L3859">
        <v>32</v>
      </c>
      <c r="M3859">
        <v>70</v>
      </c>
      <c r="N3859">
        <v>93</v>
      </c>
      <c r="O3859">
        <v>103</v>
      </c>
      <c r="P3859">
        <v>38</v>
      </c>
      <c r="Q3859">
        <v>12</v>
      </c>
      <c r="S3859">
        <v>1</v>
      </c>
      <c r="T3859">
        <v>1</v>
      </c>
      <c r="U3859">
        <v>2</v>
      </c>
      <c r="V3859">
        <v>604</v>
      </c>
      <c r="W3859">
        <v>606</v>
      </c>
      <c r="X3859">
        <v>1149</v>
      </c>
      <c r="Y3859" s="1">
        <v>0.52739999999999998</v>
      </c>
      <c r="Z3859">
        <v>2019</v>
      </c>
      <c r="AA3859" s="1">
        <v>0.21357615894039736</v>
      </c>
      <c r="AB3859" s="1">
        <v>7.4503311258278151E-2</v>
      </c>
      <c r="AC3859" s="1">
        <v>0.13576158940397351</v>
      </c>
      <c r="AD3859" s="1">
        <v>5.2980132450331126E-2</v>
      </c>
      <c r="AE3859" s="1">
        <v>0.11589403973509933</v>
      </c>
      <c r="AF3859" s="1">
        <v>0.15397350993377484</v>
      </c>
      <c r="AG3859" s="1">
        <v>0.17052980132450332</v>
      </c>
      <c r="AH3859" s="1">
        <v>6.2913907284768214E-2</v>
      </c>
      <c r="AI3859" s="1">
        <v>1.9867549668874173E-2</v>
      </c>
      <c r="AJ3859" s="1">
        <v>0</v>
      </c>
      <c r="AK3859" s="1">
        <v>5.1020408163265302E-3</v>
      </c>
      <c r="AL3859" s="1">
        <v>5.1020408163265302E-3</v>
      </c>
    </row>
    <row r="3860" spans="1:38" x14ac:dyDescent="0.35">
      <c r="A3860" t="s">
        <v>7</v>
      </c>
      <c r="B3860" s="6">
        <v>14</v>
      </c>
      <c r="C3860">
        <v>41</v>
      </c>
      <c r="D3860" t="s">
        <v>110</v>
      </c>
      <c r="E3860" t="s">
        <v>15402</v>
      </c>
      <c r="F3860" t="s">
        <v>8013</v>
      </c>
      <c r="G3860" t="s">
        <v>8026</v>
      </c>
      <c r="H3860" t="s">
        <v>8027</v>
      </c>
      <c r="I3860">
        <v>101</v>
      </c>
      <c r="J3860">
        <v>114</v>
      </c>
      <c r="K3860">
        <v>124</v>
      </c>
      <c r="L3860">
        <v>57</v>
      </c>
      <c r="M3860">
        <v>134</v>
      </c>
      <c r="N3860">
        <v>226</v>
      </c>
      <c r="O3860">
        <v>85</v>
      </c>
      <c r="P3860">
        <v>28</v>
      </c>
      <c r="Q3860">
        <v>10</v>
      </c>
      <c r="S3860">
        <v>5</v>
      </c>
      <c r="U3860">
        <v>5</v>
      </c>
      <c r="V3860">
        <v>879</v>
      </c>
      <c r="W3860">
        <v>884</v>
      </c>
      <c r="X3860">
        <v>1261</v>
      </c>
      <c r="Y3860" s="1">
        <v>0.70099999999999996</v>
      </c>
      <c r="Z3860">
        <v>2019</v>
      </c>
      <c r="AA3860" s="1">
        <v>0.11490329920364049</v>
      </c>
      <c r="AB3860" s="1">
        <v>0.12969283276450511</v>
      </c>
      <c r="AC3860" s="1">
        <v>0.14106939704209329</v>
      </c>
      <c r="AD3860" s="1">
        <v>6.4846416382252553E-2</v>
      </c>
      <c r="AE3860" s="1">
        <v>0.15244596131968147</v>
      </c>
      <c r="AF3860" s="1">
        <v>0.25711035267349258</v>
      </c>
      <c r="AG3860" s="1">
        <v>9.6700796359499436E-2</v>
      </c>
      <c r="AH3860" s="1">
        <v>3.1854379977246869E-2</v>
      </c>
      <c r="AI3860" s="1">
        <v>1.1376564277588168E-2</v>
      </c>
      <c r="AJ3860" s="1">
        <v>0</v>
      </c>
      <c r="AK3860" s="1">
        <v>2.5510204081632654E-2</v>
      </c>
      <c r="AL3860" s="1">
        <v>0</v>
      </c>
    </row>
    <row r="3861" spans="1:38" x14ac:dyDescent="0.35">
      <c r="A3861" t="s">
        <v>7</v>
      </c>
      <c r="B3861" s="6">
        <v>14</v>
      </c>
      <c r="C3861">
        <v>41</v>
      </c>
      <c r="D3861" t="s">
        <v>113</v>
      </c>
      <c r="E3861" t="s">
        <v>15402</v>
      </c>
      <c r="F3861" t="s">
        <v>8013</v>
      </c>
      <c r="G3861" t="s">
        <v>8028</v>
      </c>
      <c r="H3861" t="s">
        <v>8029</v>
      </c>
      <c r="I3861">
        <v>126</v>
      </c>
      <c r="J3861">
        <v>119</v>
      </c>
      <c r="K3861">
        <v>126</v>
      </c>
      <c r="L3861">
        <v>74</v>
      </c>
      <c r="M3861">
        <v>149</v>
      </c>
      <c r="N3861">
        <v>293</v>
      </c>
      <c r="O3861">
        <v>93</v>
      </c>
      <c r="P3861">
        <v>32</v>
      </c>
      <c r="Q3861">
        <v>7</v>
      </c>
      <c r="S3861">
        <v>1</v>
      </c>
      <c r="T3861">
        <v>2</v>
      </c>
      <c r="U3861">
        <v>3</v>
      </c>
      <c r="V3861">
        <v>1019</v>
      </c>
      <c r="W3861">
        <v>1022</v>
      </c>
      <c r="X3861">
        <v>1467</v>
      </c>
      <c r="Y3861" s="1">
        <v>0.69669999999999999</v>
      </c>
      <c r="Z3861">
        <v>2019</v>
      </c>
      <c r="AA3861" s="1">
        <v>0.12365063788027478</v>
      </c>
      <c r="AB3861" s="1">
        <v>0.11678115799803729</v>
      </c>
      <c r="AC3861" s="1">
        <v>0.12365063788027478</v>
      </c>
      <c r="AD3861" s="1">
        <v>7.2620215897939155E-2</v>
      </c>
      <c r="AE3861" s="1">
        <v>0.14622178606476938</v>
      </c>
      <c r="AF3861" s="1">
        <v>0.28753680078508342</v>
      </c>
      <c r="AG3861" s="1">
        <v>9.1265947006869477E-2</v>
      </c>
      <c r="AH3861" s="1">
        <v>3.1403336604514227E-2</v>
      </c>
      <c r="AI3861" s="1">
        <v>6.8694798822374874E-3</v>
      </c>
      <c r="AJ3861" s="1">
        <v>0</v>
      </c>
      <c r="AK3861" s="1">
        <v>5.1020408163265302E-3</v>
      </c>
      <c r="AL3861" s="1">
        <v>1.020408163265306E-2</v>
      </c>
    </row>
    <row r="3862" spans="1:38" x14ac:dyDescent="0.35">
      <c r="A3862" t="s">
        <v>7</v>
      </c>
      <c r="B3862" s="6">
        <v>14</v>
      </c>
      <c r="C3862">
        <v>41</v>
      </c>
      <c r="D3862" t="s">
        <v>116</v>
      </c>
      <c r="E3862" t="s">
        <v>15402</v>
      </c>
      <c r="F3862" t="s">
        <v>8013</v>
      </c>
      <c r="G3862" t="s">
        <v>8030</v>
      </c>
      <c r="H3862" t="s">
        <v>8031</v>
      </c>
      <c r="I3862">
        <v>207</v>
      </c>
      <c r="J3862">
        <v>103</v>
      </c>
      <c r="K3862">
        <v>112</v>
      </c>
      <c r="L3862">
        <v>65</v>
      </c>
      <c r="M3862">
        <v>157</v>
      </c>
      <c r="N3862">
        <v>192</v>
      </c>
      <c r="O3862">
        <v>110</v>
      </c>
      <c r="P3862">
        <v>36</v>
      </c>
      <c r="Q3862">
        <v>17</v>
      </c>
      <c r="R3862">
        <v>1</v>
      </c>
      <c r="S3862">
        <v>12</v>
      </c>
      <c r="T3862">
        <v>1</v>
      </c>
      <c r="U3862">
        <v>14</v>
      </c>
      <c r="V3862">
        <v>999</v>
      </c>
      <c r="W3862">
        <v>1013</v>
      </c>
      <c r="X3862">
        <v>1476</v>
      </c>
      <c r="Y3862" s="1">
        <v>0.68629999999999991</v>
      </c>
      <c r="Z3862">
        <v>2019</v>
      </c>
      <c r="AA3862" s="1">
        <v>0.2072072072072072</v>
      </c>
      <c r="AB3862" s="1">
        <v>0.1031031031031031</v>
      </c>
      <c r="AC3862" s="1">
        <v>0.11211211211211211</v>
      </c>
      <c r="AD3862" s="1">
        <v>6.506506506506507E-2</v>
      </c>
      <c r="AE3862" s="1">
        <v>0.15715715715715717</v>
      </c>
      <c r="AF3862" s="1">
        <v>0.19219219219219219</v>
      </c>
      <c r="AG3862" s="1">
        <v>0.11011011011011011</v>
      </c>
      <c r="AH3862" s="1">
        <v>3.6036036036036036E-2</v>
      </c>
      <c r="AI3862" s="1">
        <v>1.7017017017017019E-2</v>
      </c>
      <c r="AJ3862" s="1">
        <v>5.1020408163265302E-3</v>
      </c>
      <c r="AK3862" s="1">
        <v>6.1224489795918366E-2</v>
      </c>
      <c r="AL3862" s="1">
        <v>5.1020408163265302E-3</v>
      </c>
    </row>
    <row r="3863" spans="1:38" x14ac:dyDescent="0.35">
      <c r="A3863" t="s">
        <v>7</v>
      </c>
      <c r="B3863" s="6">
        <v>14</v>
      </c>
      <c r="C3863">
        <v>41</v>
      </c>
      <c r="D3863" t="s">
        <v>119</v>
      </c>
      <c r="E3863" t="s">
        <v>15402</v>
      </c>
      <c r="F3863" t="s">
        <v>8013</v>
      </c>
      <c r="G3863" t="s">
        <v>8032</v>
      </c>
      <c r="H3863" t="s">
        <v>8033</v>
      </c>
      <c r="I3863">
        <v>150</v>
      </c>
      <c r="J3863">
        <v>79</v>
      </c>
      <c r="K3863">
        <v>88</v>
      </c>
      <c r="L3863">
        <v>51</v>
      </c>
      <c r="M3863">
        <v>129</v>
      </c>
      <c r="N3863">
        <v>202</v>
      </c>
      <c r="O3863">
        <v>114</v>
      </c>
      <c r="P3863">
        <v>36</v>
      </c>
      <c r="Q3863">
        <v>12</v>
      </c>
      <c r="R3863">
        <v>1</v>
      </c>
      <c r="S3863">
        <v>2</v>
      </c>
      <c r="T3863">
        <v>1</v>
      </c>
      <c r="U3863">
        <v>4</v>
      </c>
      <c r="V3863">
        <v>861</v>
      </c>
      <c r="W3863">
        <v>865</v>
      </c>
      <c r="X3863">
        <v>1549</v>
      </c>
      <c r="Y3863" s="1">
        <v>0.55840000000000001</v>
      </c>
      <c r="Z3863">
        <v>2019</v>
      </c>
      <c r="AA3863" s="1">
        <v>0.17421602787456447</v>
      </c>
      <c r="AB3863" s="1">
        <v>9.1753774680603944E-2</v>
      </c>
      <c r="AC3863" s="1">
        <v>0.10220673635307782</v>
      </c>
      <c r="AD3863" s="1">
        <v>5.9233449477351915E-2</v>
      </c>
      <c r="AE3863" s="1">
        <v>0.14982578397212543</v>
      </c>
      <c r="AF3863" s="1">
        <v>0.23461091753774679</v>
      </c>
      <c r="AG3863" s="1">
        <v>0.13240418118466898</v>
      </c>
      <c r="AH3863" s="1">
        <v>4.1811846689895474E-2</v>
      </c>
      <c r="AI3863" s="1">
        <v>1.3937282229965157E-2</v>
      </c>
      <c r="AJ3863" s="1">
        <v>5.1020408163265302E-3</v>
      </c>
      <c r="AK3863" s="1">
        <v>1.020408163265306E-2</v>
      </c>
      <c r="AL3863" s="1">
        <v>5.1020408163265302E-3</v>
      </c>
    </row>
    <row r="3864" spans="1:38" x14ac:dyDescent="0.35">
      <c r="A3864" t="s">
        <v>7</v>
      </c>
      <c r="B3864" s="6">
        <v>14</v>
      </c>
      <c r="C3864">
        <v>41</v>
      </c>
      <c r="D3864" t="s">
        <v>122</v>
      </c>
      <c r="E3864" t="s">
        <v>15402</v>
      </c>
      <c r="F3864" t="s">
        <v>8013</v>
      </c>
      <c r="G3864" t="s">
        <v>8034</v>
      </c>
      <c r="H3864" t="s">
        <v>8035</v>
      </c>
      <c r="I3864">
        <v>167</v>
      </c>
      <c r="J3864">
        <v>62</v>
      </c>
      <c r="K3864">
        <v>61</v>
      </c>
      <c r="L3864">
        <v>24</v>
      </c>
      <c r="M3864">
        <v>119</v>
      </c>
      <c r="N3864">
        <v>109</v>
      </c>
      <c r="O3864">
        <v>139</v>
      </c>
      <c r="P3864">
        <v>54</v>
      </c>
      <c r="Q3864">
        <v>19</v>
      </c>
      <c r="S3864">
        <v>9</v>
      </c>
      <c r="U3864">
        <v>9</v>
      </c>
      <c r="V3864">
        <v>754</v>
      </c>
      <c r="W3864">
        <v>763</v>
      </c>
      <c r="X3864">
        <v>1501</v>
      </c>
      <c r="Y3864" s="1">
        <v>0.50829999999999997</v>
      </c>
      <c r="Z3864">
        <v>2019</v>
      </c>
      <c r="AA3864" s="1">
        <v>0.22148541114058357</v>
      </c>
      <c r="AB3864" s="1">
        <v>8.2228116710875335E-2</v>
      </c>
      <c r="AC3864" s="1">
        <v>8.0901856763925736E-2</v>
      </c>
      <c r="AD3864" s="1">
        <v>3.1830238726790451E-2</v>
      </c>
      <c r="AE3864" s="1">
        <v>0.15782493368700265</v>
      </c>
      <c r="AF3864" s="1">
        <v>0.14456233421750664</v>
      </c>
      <c r="AG3864" s="1">
        <v>0.1843501326259947</v>
      </c>
      <c r="AH3864" s="1">
        <v>7.161803713527852E-2</v>
      </c>
      <c r="AI3864" s="1">
        <v>2.5198938992042442E-2</v>
      </c>
      <c r="AJ3864" s="1">
        <v>0</v>
      </c>
      <c r="AK3864" s="1">
        <v>4.5918367346938778E-2</v>
      </c>
      <c r="AL3864" s="1">
        <v>0</v>
      </c>
    </row>
    <row r="3865" spans="1:38" x14ac:dyDescent="0.35">
      <c r="A3865" t="s">
        <v>7</v>
      </c>
      <c r="B3865" s="6">
        <v>14</v>
      </c>
      <c r="C3865">
        <v>41</v>
      </c>
      <c r="D3865" t="s">
        <v>52</v>
      </c>
      <c r="E3865" t="s">
        <v>15402</v>
      </c>
      <c r="F3865" t="s">
        <v>8013</v>
      </c>
      <c r="G3865" t="s">
        <v>8036</v>
      </c>
      <c r="H3865" t="s">
        <v>8037</v>
      </c>
      <c r="I3865">
        <v>194</v>
      </c>
      <c r="J3865">
        <v>74</v>
      </c>
      <c r="K3865">
        <v>85</v>
      </c>
      <c r="L3865">
        <v>33</v>
      </c>
      <c r="M3865">
        <v>140</v>
      </c>
      <c r="N3865">
        <v>132</v>
      </c>
      <c r="O3865">
        <v>71</v>
      </c>
      <c r="P3865">
        <v>43</v>
      </c>
      <c r="Q3865">
        <v>15</v>
      </c>
      <c r="S3865">
        <v>5</v>
      </c>
      <c r="U3865">
        <v>5</v>
      </c>
      <c r="V3865">
        <v>787</v>
      </c>
      <c r="W3865">
        <v>792</v>
      </c>
      <c r="X3865">
        <v>1155</v>
      </c>
      <c r="Y3865" s="1">
        <v>0.68569999999999998</v>
      </c>
      <c r="Z3865">
        <v>2019</v>
      </c>
      <c r="AA3865" s="1">
        <v>0.24650571791613723</v>
      </c>
      <c r="AB3865" s="1">
        <v>9.4027954256670904E-2</v>
      </c>
      <c r="AC3865" s="1">
        <v>0.10800508259212198</v>
      </c>
      <c r="AD3865" s="1">
        <v>4.1931385006353239E-2</v>
      </c>
      <c r="AE3865" s="1">
        <v>0.17789072426937738</v>
      </c>
      <c r="AF3865" s="1">
        <v>0.16772554002541296</v>
      </c>
      <c r="AG3865" s="1">
        <v>9.0216010165184241E-2</v>
      </c>
      <c r="AH3865" s="1">
        <v>5.4637865311308764E-2</v>
      </c>
      <c r="AI3865" s="1">
        <v>1.9059720457433291E-2</v>
      </c>
      <c r="AJ3865" s="1">
        <v>0</v>
      </c>
      <c r="AK3865" s="1">
        <v>2.5510204081632654E-2</v>
      </c>
      <c r="AL3865" s="1">
        <v>0</v>
      </c>
    </row>
    <row r="3866" spans="1:38" x14ac:dyDescent="0.35">
      <c r="A3866" t="s">
        <v>7</v>
      </c>
      <c r="B3866" s="6">
        <v>14</v>
      </c>
      <c r="C3866">
        <v>41</v>
      </c>
      <c r="D3866" t="s">
        <v>488</v>
      </c>
      <c r="E3866" t="s">
        <v>15402</v>
      </c>
      <c r="F3866" t="s">
        <v>8013</v>
      </c>
      <c r="G3866" t="s">
        <v>8038</v>
      </c>
      <c r="H3866" t="s">
        <v>8039</v>
      </c>
      <c r="I3866">
        <v>168</v>
      </c>
      <c r="J3866">
        <v>60</v>
      </c>
      <c r="K3866">
        <v>64</v>
      </c>
      <c r="L3866">
        <v>47</v>
      </c>
      <c r="M3866">
        <v>90</v>
      </c>
      <c r="N3866">
        <v>146</v>
      </c>
      <c r="O3866">
        <v>98</v>
      </c>
      <c r="P3866">
        <v>44</v>
      </c>
      <c r="Q3866">
        <v>26</v>
      </c>
      <c r="S3866">
        <v>8</v>
      </c>
      <c r="U3866">
        <v>8</v>
      </c>
      <c r="V3866">
        <v>743</v>
      </c>
      <c r="W3866">
        <v>751</v>
      </c>
      <c r="X3866">
        <v>1280</v>
      </c>
      <c r="Y3866" s="1">
        <v>0.5867</v>
      </c>
      <c r="Z3866">
        <v>2019</v>
      </c>
      <c r="AA3866" s="1">
        <v>0.22611036339165544</v>
      </c>
      <c r="AB3866" s="1">
        <v>8.0753701211305512E-2</v>
      </c>
      <c r="AC3866" s="1">
        <v>8.613728129205922E-2</v>
      </c>
      <c r="AD3866" s="1">
        <v>6.3257065948855995E-2</v>
      </c>
      <c r="AE3866" s="1">
        <v>0.12113055181695828</v>
      </c>
      <c r="AF3866" s="1">
        <v>0.19650067294751009</v>
      </c>
      <c r="AG3866" s="1">
        <v>0.13189771197846567</v>
      </c>
      <c r="AH3866" s="1">
        <v>5.9219380888290714E-2</v>
      </c>
      <c r="AI3866" s="1">
        <v>3.4993270524899055E-2</v>
      </c>
      <c r="AJ3866" s="1">
        <v>0</v>
      </c>
      <c r="AK3866" s="1">
        <v>4.0816326530612242E-2</v>
      </c>
      <c r="AL3866" s="1">
        <v>0</v>
      </c>
    </row>
    <row r="3867" spans="1:38" x14ac:dyDescent="0.35">
      <c r="A3867" t="s">
        <v>7</v>
      </c>
      <c r="B3867" s="6">
        <v>14</v>
      </c>
      <c r="C3867">
        <v>41</v>
      </c>
      <c r="D3867" t="s">
        <v>171</v>
      </c>
      <c r="E3867" t="s">
        <v>15402</v>
      </c>
      <c r="F3867" t="s">
        <v>8013</v>
      </c>
      <c r="G3867" t="s">
        <v>8040</v>
      </c>
      <c r="H3867" t="s">
        <v>8041</v>
      </c>
      <c r="I3867">
        <v>153</v>
      </c>
      <c r="J3867">
        <v>72</v>
      </c>
      <c r="K3867">
        <v>76</v>
      </c>
      <c r="L3867">
        <v>35</v>
      </c>
      <c r="M3867">
        <v>132</v>
      </c>
      <c r="N3867">
        <v>141</v>
      </c>
      <c r="O3867">
        <v>114</v>
      </c>
      <c r="P3867">
        <v>45</v>
      </c>
      <c r="Q3867">
        <v>12</v>
      </c>
      <c r="S3867">
        <v>5</v>
      </c>
      <c r="U3867">
        <v>5</v>
      </c>
      <c r="V3867">
        <v>780</v>
      </c>
      <c r="W3867">
        <v>785</v>
      </c>
      <c r="X3867">
        <v>1295</v>
      </c>
      <c r="Y3867" s="1">
        <v>0.60619999999999996</v>
      </c>
      <c r="Z3867">
        <v>2019</v>
      </c>
      <c r="AA3867" s="1">
        <v>0.19615384615384615</v>
      </c>
      <c r="AB3867" s="1">
        <v>9.2307692307692313E-2</v>
      </c>
      <c r="AC3867" s="1">
        <v>9.7435897435897437E-2</v>
      </c>
      <c r="AD3867" s="1">
        <v>4.4871794871794872E-2</v>
      </c>
      <c r="AE3867" s="1">
        <v>0.16923076923076924</v>
      </c>
      <c r="AF3867" s="1">
        <v>0.18076923076923077</v>
      </c>
      <c r="AG3867" s="1">
        <v>0.14615384615384616</v>
      </c>
      <c r="AH3867" s="1">
        <v>5.7692307692307696E-2</v>
      </c>
      <c r="AI3867" s="1">
        <v>1.5384615384615385E-2</v>
      </c>
      <c r="AJ3867" s="1">
        <v>0</v>
      </c>
      <c r="AK3867" s="1">
        <v>2.5510204081632654E-2</v>
      </c>
      <c r="AL3867" s="1">
        <v>0</v>
      </c>
    </row>
    <row r="3868" spans="1:38" x14ac:dyDescent="0.35">
      <c r="A3868" t="s">
        <v>7</v>
      </c>
      <c r="B3868" s="6">
        <v>14</v>
      </c>
      <c r="C3868">
        <v>41</v>
      </c>
      <c r="D3868" t="s">
        <v>174</v>
      </c>
      <c r="E3868" t="s">
        <v>15402</v>
      </c>
      <c r="F3868" t="s">
        <v>8013</v>
      </c>
      <c r="G3868" t="s">
        <v>8042</v>
      </c>
      <c r="H3868" t="s">
        <v>8043</v>
      </c>
      <c r="I3868">
        <v>165</v>
      </c>
      <c r="J3868">
        <v>97</v>
      </c>
      <c r="K3868">
        <v>108</v>
      </c>
      <c r="L3868">
        <v>57</v>
      </c>
      <c r="M3868">
        <v>116</v>
      </c>
      <c r="N3868">
        <v>152</v>
      </c>
      <c r="O3868">
        <v>120</v>
      </c>
      <c r="P3868">
        <v>49</v>
      </c>
      <c r="Q3868">
        <v>16</v>
      </c>
      <c r="S3868">
        <v>5</v>
      </c>
      <c r="U3868">
        <v>5</v>
      </c>
      <c r="V3868">
        <v>880</v>
      </c>
      <c r="W3868">
        <v>885</v>
      </c>
      <c r="X3868">
        <v>1347</v>
      </c>
      <c r="Y3868" s="1">
        <v>0.65700000000000003</v>
      </c>
      <c r="Z3868">
        <v>2019</v>
      </c>
      <c r="AA3868" s="1">
        <v>0.1875</v>
      </c>
      <c r="AB3868" s="1">
        <v>0.11022727272727273</v>
      </c>
      <c r="AC3868" s="1">
        <v>0.12272727272727273</v>
      </c>
      <c r="AD3868" s="1">
        <v>6.4772727272727273E-2</v>
      </c>
      <c r="AE3868" s="1">
        <v>0.13181818181818181</v>
      </c>
      <c r="AF3868" s="1">
        <v>0.17272727272727273</v>
      </c>
      <c r="AG3868" s="1">
        <v>0.13636363636363635</v>
      </c>
      <c r="AH3868" s="1">
        <v>5.568181818181818E-2</v>
      </c>
      <c r="AI3868" s="1">
        <v>1.8181818181818181E-2</v>
      </c>
      <c r="AJ3868" s="1">
        <v>0</v>
      </c>
      <c r="AK3868" s="1">
        <v>2.5510204081632654E-2</v>
      </c>
      <c r="AL3868" s="1">
        <v>0</v>
      </c>
    </row>
    <row r="3869" spans="1:38" x14ac:dyDescent="0.35">
      <c r="A3869" t="s">
        <v>7</v>
      </c>
      <c r="B3869" s="6">
        <v>14</v>
      </c>
      <c r="C3869">
        <v>41</v>
      </c>
      <c r="D3869" t="s">
        <v>177</v>
      </c>
      <c r="E3869" t="s">
        <v>15402</v>
      </c>
      <c r="F3869" t="s">
        <v>8013</v>
      </c>
      <c r="G3869" t="s">
        <v>8044</v>
      </c>
      <c r="H3869" t="s">
        <v>8045</v>
      </c>
      <c r="I3869">
        <v>101</v>
      </c>
      <c r="J3869">
        <v>42</v>
      </c>
      <c r="K3869">
        <v>49</v>
      </c>
      <c r="L3869">
        <v>18</v>
      </c>
      <c r="M3869">
        <v>55</v>
      </c>
      <c r="N3869">
        <v>103</v>
      </c>
      <c r="O3869">
        <v>84</v>
      </c>
      <c r="P3869">
        <v>35</v>
      </c>
      <c r="Q3869">
        <v>15</v>
      </c>
      <c r="S3869">
        <v>2</v>
      </c>
      <c r="T3869">
        <v>1</v>
      </c>
      <c r="U3869">
        <v>3</v>
      </c>
      <c r="V3869">
        <v>502</v>
      </c>
      <c r="W3869">
        <v>505</v>
      </c>
      <c r="X3869">
        <v>850</v>
      </c>
      <c r="Y3869" s="1">
        <v>0.59409999999999996</v>
      </c>
      <c r="Z3869">
        <v>2019</v>
      </c>
      <c r="AA3869" s="1">
        <v>0.20119521912350596</v>
      </c>
      <c r="AB3869" s="1">
        <v>8.3665338645418322E-2</v>
      </c>
      <c r="AC3869" s="1">
        <v>9.7609561752988044E-2</v>
      </c>
      <c r="AD3869" s="1">
        <v>3.5856573705179286E-2</v>
      </c>
      <c r="AE3869" s="1">
        <v>0.10956175298804781</v>
      </c>
      <c r="AF3869" s="1">
        <v>0.20517928286852591</v>
      </c>
      <c r="AG3869" s="1">
        <v>0.16733067729083664</v>
      </c>
      <c r="AH3869" s="1">
        <v>6.9721115537848599E-2</v>
      </c>
      <c r="AI3869" s="1">
        <v>2.9880478087649404E-2</v>
      </c>
      <c r="AJ3869" s="1">
        <v>0</v>
      </c>
      <c r="AK3869" s="1">
        <v>1.020408163265306E-2</v>
      </c>
      <c r="AL3869" s="1">
        <v>5.1020408163265302E-3</v>
      </c>
    </row>
    <row r="3870" spans="1:38" x14ac:dyDescent="0.35">
      <c r="A3870" t="s">
        <v>7</v>
      </c>
      <c r="B3870" s="6">
        <v>14</v>
      </c>
      <c r="C3870">
        <v>41</v>
      </c>
      <c r="D3870" t="s">
        <v>180</v>
      </c>
      <c r="E3870" t="s">
        <v>15402</v>
      </c>
      <c r="F3870" t="s">
        <v>8013</v>
      </c>
      <c r="G3870" t="s">
        <v>8046</v>
      </c>
      <c r="H3870" t="s">
        <v>8047</v>
      </c>
      <c r="I3870">
        <v>95</v>
      </c>
      <c r="J3870">
        <v>50</v>
      </c>
      <c r="K3870">
        <v>56</v>
      </c>
      <c r="L3870">
        <v>31</v>
      </c>
      <c r="M3870">
        <v>64</v>
      </c>
      <c r="N3870">
        <v>125</v>
      </c>
      <c r="O3870">
        <v>90</v>
      </c>
      <c r="P3870">
        <v>25</v>
      </c>
      <c r="Q3870">
        <v>4</v>
      </c>
      <c r="S3870">
        <v>2</v>
      </c>
      <c r="U3870">
        <v>2</v>
      </c>
      <c r="V3870">
        <v>540</v>
      </c>
      <c r="W3870">
        <v>542</v>
      </c>
      <c r="X3870">
        <v>988</v>
      </c>
      <c r="Y3870" s="1">
        <v>0.54859999999999998</v>
      </c>
      <c r="Z3870">
        <v>2019</v>
      </c>
      <c r="AA3870" s="1">
        <v>0.17592592592592593</v>
      </c>
      <c r="AB3870" s="1">
        <v>9.2592592592592587E-2</v>
      </c>
      <c r="AC3870" s="1">
        <v>0.1037037037037037</v>
      </c>
      <c r="AD3870" s="1">
        <v>5.7407407407407407E-2</v>
      </c>
      <c r="AE3870" s="1">
        <v>0.11851851851851852</v>
      </c>
      <c r="AF3870" s="1">
        <v>0.23148148148148148</v>
      </c>
      <c r="AG3870" s="1">
        <v>0.16666666666666666</v>
      </c>
      <c r="AH3870" s="1">
        <v>4.6296296296296294E-2</v>
      </c>
      <c r="AI3870" s="1">
        <v>7.4074074074074077E-3</v>
      </c>
      <c r="AJ3870" s="1">
        <v>0</v>
      </c>
      <c r="AK3870" s="1">
        <v>1.020408163265306E-2</v>
      </c>
      <c r="AL3870" s="1">
        <v>0</v>
      </c>
    </row>
    <row r="3871" spans="1:38" x14ac:dyDescent="0.35">
      <c r="A3871" t="s">
        <v>7</v>
      </c>
      <c r="B3871" s="6">
        <v>14</v>
      </c>
      <c r="C3871">
        <v>41</v>
      </c>
      <c r="D3871" t="s">
        <v>55</v>
      </c>
      <c r="E3871" t="s">
        <v>15402</v>
      </c>
      <c r="F3871" t="s">
        <v>8013</v>
      </c>
      <c r="G3871" t="s">
        <v>8048</v>
      </c>
      <c r="H3871" t="s">
        <v>8049</v>
      </c>
      <c r="I3871">
        <v>126</v>
      </c>
      <c r="J3871">
        <v>54</v>
      </c>
      <c r="K3871">
        <v>46</v>
      </c>
      <c r="L3871">
        <v>27</v>
      </c>
      <c r="M3871">
        <v>139</v>
      </c>
      <c r="N3871">
        <v>63</v>
      </c>
      <c r="O3871">
        <v>95</v>
      </c>
      <c r="P3871">
        <v>86</v>
      </c>
      <c r="Q3871">
        <v>22</v>
      </c>
      <c r="S3871">
        <v>6</v>
      </c>
      <c r="U3871">
        <v>6</v>
      </c>
      <c r="V3871">
        <v>658</v>
      </c>
      <c r="W3871">
        <v>664</v>
      </c>
      <c r="X3871">
        <v>1066</v>
      </c>
      <c r="Y3871" s="1">
        <v>0.62290000000000001</v>
      </c>
      <c r="Z3871">
        <v>2019</v>
      </c>
      <c r="AA3871" s="1">
        <v>0.19148936170212766</v>
      </c>
      <c r="AB3871" s="1">
        <v>8.2066869300911852E-2</v>
      </c>
      <c r="AC3871" s="1">
        <v>6.9908814589665649E-2</v>
      </c>
      <c r="AD3871" s="1">
        <v>4.1033434650455926E-2</v>
      </c>
      <c r="AE3871" s="1">
        <v>0.21124620060790272</v>
      </c>
      <c r="AF3871" s="1">
        <v>9.5744680851063829E-2</v>
      </c>
      <c r="AG3871" s="1">
        <v>0.14437689969604864</v>
      </c>
      <c r="AH3871" s="1">
        <v>0.13069908814589665</v>
      </c>
      <c r="AI3871" s="1">
        <v>3.3434650455927049E-2</v>
      </c>
      <c r="AJ3871" s="1">
        <v>0</v>
      </c>
      <c r="AK3871" s="1">
        <v>3.0612244897959183E-2</v>
      </c>
      <c r="AL3871" s="1">
        <v>0</v>
      </c>
    </row>
    <row r="3872" spans="1:38" x14ac:dyDescent="0.35">
      <c r="A3872" t="s">
        <v>7</v>
      </c>
      <c r="B3872" s="6">
        <v>14</v>
      </c>
      <c r="C3872">
        <v>41</v>
      </c>
      <c r="D3872" t="s">
        <v>637</v>
      </c>
      <c r="E3872" t="s">
        <v>15402</v>
      </c>
      <c r="F3872" t="s">
        <v>8013</v>
      </c>
      <c r="G3872" t="s">
        <v>8050</v>
      </c>
      <c r="H3872" t="s">
        <v>8051</v>
      </c>
      <c r="I3872">
        <v>129</v>
      </c>
      <c r="J3872">
        <v>64</v>
      </c>
      <c r="K3872">
        <v>98</v>
      </c>
      <c r="L3872">
        <v>20</v>
      </c>
      <c r="M3872">
        <v>90</v>
      </c>
      <c r="N3872">
        <v>102</v>
      </c>
      <c r="O3872">
        <v>147</v>
      </c>
      <c r="P3872">
        <v>21</v>
      </c>
      <c r="Q3872">
        <v>15</v>
      </c>
      <c r="S3872">
        <v>5</v>
      </c>
      <c r="U3872">
        <v>5</v>
      </c>
      <c r="V3872">
        <v>686</v>
      </c>
      <c r="W3872">
        <v>691</v>
      </c>
      <c r="X3872">
        <v>1239</v>
      </c>
      <c r="Y3872" s="1">
        <v>0.55770000000000008</v>
      </c>
      <c r="Z3872">
        <v>2019</v>
      </c>
      <c r="AA3872" s="1">
        <v>0.18804664723032069</v>
      </c>
      <c r="AB3872" s="1">
        <v>9.3294460641399415E-2</v>
      </c>
      <c r="AC3872" s="1">
        <v>0.14285714285714285</v>
      </c>
      <c r="AD3872" s="1">
        <v>2.9154518950437316E-2</v>
      </c>
      <c r="AE3872" s="1">
        <v>0.13119533527696792</v>
      </c>
      <c r="AF3872" s="1">
        <v>0.14868804664723032</v>
      </c>
      <c r="AG3872" s="1">
        <v>0.21428571428571427</v>
      </c>
      <c r="AH3872" s="1">
        <v>3.0612244897959183E-2</v>
      </c>
      <c r="AI3872" s="1">
        <v>2.1865889212827987E-2</v>
      </c>
      <c r="AJ3872" s="1">
        <v>0</v>
      </c>
      <c r="AK3872" s="1">
        <v>2.5510204081632654E-2</v>
      </c>
      <c r="AL3872" s="1">
        <v>0</v>
      </c>
    </row>
    <row r="3873" spans="1:38" x14ac:dyDescent="0.35">
      <c r="A3873" t="s">
        <v>7</v>
      </c>
      <c r="B3873" s="6">
        <v>14</v>
      </c>
      <c r="C3873">
        <v>41</v>
      </c>
      <c r="D3873" t="s">
        <v>640</v>
      </c>
      <c r="E3873" t="s">
        <v>15402</v>
      </c>
      <c r="F3873" t="s">
        <v>8013</v>
      </c>
      <c r="G3873" t="s">
        <v>8052</v>
      </c>
      <c r="H3873" t="s">
        <v>8053</v>
      </c>
      <c r="I3873">
        <v>128</v>
      </c>
      <c r="J3873">
        <v>56</v>
      </c>
      <c r="K3873">
        <v>51</v>
      </c>
      <c r="L3873">
        <v>15</v>
      </c>
      <c r="M3873">
        <v>45</v>
      </c>
      <c r="N3873">
        <v>56</v>
      </c>
      <c r="O3873">
        <v>116</v>
      </c>
      <c r="P3873">
        <v>39</v>
      </c>
      <c r="Q3873">
        <v>14</v>
      </c>
      <c r="S3873">
        <v>3</v>
      </c>
      <c r="U3873">
        <v>3</v>
      </c>
      <c r="V3873">
        <v>520</v>
      </c>
      <c r="W3873">
        <v>523</v>
      </c>
      <c r="X3873">
        <v>977</v>
      </c>
      <c r="Y3873" s="1">
        <v>0.5353</v>
      </c>
      <c r="Z3873">
        <v>2019</v>
      </c>
      <c r="AA3873" s="1">
        <v>0.24615384615384617</v>
      </c>
      <c r="AB3873" s="1">
        <v>0.1076923076923077</v>
      </c>
      <c r="AC3873" s="1">
        <v>9.8076923076923075E-2</v>
      </c>
      <c r="AD3873" s="1">
        <v>2.8846153846153848E-2</v>
      </c>
      <c r="AE3873" s="1">
        <v>8.6538461538461536E-2</v>
      </c>
      <c r="AF3873" s="1">
        <v>0.1076923076923077</v>
      </c>
      <c r="AG3873" s="1">
        <v>0.22307692307692309</v>
      </c>
      <c r="AH3873" s="1">
        <v>7.4999999999999997E-2</v>
      </c>
      <c r="AI3873" s="1">
        <v>2.6923076923076925E-2</v>
      </c>
      <c r="AJ3873" s="1">
        <v>0</v>
      </c>
      <c r="AK3873" s="1">
        <v>1.5306122448979591E-2</v>
      </c>
      <c r="AL3873" s="1">
        <v>0</v>
      </c>
    </row>
    <row r="3874" spans="1:38" x14ac:dyDescent="0.35">
      <c r="A3874" t="s">
        <v>7</v>
      </c>
      <c r="B3874" s="6">
        <v>14</v>
      </c>
      <c r="C3874">
        <v>41</v>
      </c>
      <c r="D3874" t="s">
        <v>643</v>
      </c>
      <c r="E3874" t="s">
        <v>15402</v>
      </c>
      <c r="F3874" t="s">
        <v>8013</v>
      </c>
      <c r="G3874" t="s">
        <v>8054</v>
      </c>
      <c r="H3874" t="s">
        <v>8055</v>
      </c>
      <c r="I3874">
        <v>149</v>
      </c>
      <c r="J3874">
        <v>76</v>
      </c>
      <c r="K3874">
        <v>107</v>
      </c>
      <c r="L3874">
        <v>28</v>
      </c>
      <c r="M3874">
        <v>91</v>
      </c>
      <c r="N3874">
        <v>140</v>
      </c>
      <c r="O3874">
        <v>165</v>
      </c>
      <c r="P3874">
        <v>51</v>
      </c>
      <c r="Q3874">
        <v>17</v>
      </c>
      <c r="S3874">
        <v>6</v>
      </c>
      <c r="U3874">
        <v>6</v>
      </c>
      <c r="V3874">
        <v>824</v>
      </c>
      <c r="W3874">
        <v>830</v>
      </c>
      <c r="X3874">
        <v>1443</v>
      </c>
      <c r="Y3874" s="1">
        <v>0.57520000000000004</v>
      </c>
      <c r="Z3874">
        <v>2019</v>
      </c>
      <c r="AA3874" s="1">
        <v>0.1808252427184466</v>
      </c>
      <c r="AB3874" s="1">
        <v>9.2233009708737865E-2</v>
      </c>
      <c r="AC3874" s="1">
        <v>0.12985436893203883</v>
      </c>
      <c r="AD3874" s="1">
        <v>3.3980582524271843E-2</v>
      </c>
      <c r="AE3874" s="1">
        <v>0.1104368932038835</v>
      </c>
      <c r="AF3874" s="1">
        <v>0.16990291262135923</v>
      </c>
      <c r="AG3874" s="1">
        <v>0.20024271844660194</v>
      </c>
      <c r="AH3874" s="1">
        <v>6.1893203883495146E-2</v>
      </c>
      <c r="AI3874" s="1">
        <v>2.063106796116505E-2</v>
      </c>
      <c r="AJ3874" s="1">
        <v>0</v>
      </c>
      <c r="AK3874" s="1">
        <v>3.0612244897959183E-2</v>
      </c>
      <c r="AL3874" s="1">
        <v>0</v>
      </c>
    </row>
    <row r="3875" spans="1:38" x14ac:dyDescent="0.35">
      <c r="A3875" t="s">
        <v>7</v>
      </c>
      <c r="B3875" s="6">
        <v>14</v>
      </c>
      <c r="C3875">
        <v>41</v>
      </c>
      <c r="D3875" t="s">
        <v>646</v>
      </c>
      <c r="E3875" t="s">
        <v>15402</v>
      </c>
      <c r="F3875" t="s">
        <v>8013</v>
      </c>
      <c r="G3875" t="s">
        <v>8056</v>
      </c>
      <c r="H3875" t="s">
        <v>8057</v>
      </c>
      <c r="I3875">
        <v>186</v>
      </c>
      <c r="J3875">
        <v>45</v>
      </c>
      <c r="K3875">
        <v>104</v>
      </c>
      <c r="L3875">
        <v>20</v>
      </c>
      <c r="M3875">
        <v>67</v>
      </c>
      <c r="N3875">
        <v>89</v>
      </c>
      <c r="O3875">
        <v>164</v>
      </c>
      <c r="P3875">
        <v>49</v>
      </c>
      <c r="Q3875">
        <v>24</v>
      </c>
      <c r="R3875">
        <v>1</v>
      </c>
      <c r="S3875">
        <v>7</v>
      </c>
      <c r="T3875">
        <v>1</v>
      </c>
      <c r="U3875">
        <v>9</v>
      </c>
      <c r="V3875">
        <v>748</v>
      </c>
      <c r="W3875">
        <v>757</v>
      </c>
      <c r="X3875">
        <v>1589</v>
      </c>
      <c r="Y3875" s="1">
        <v>0.47639999999999999</v>
      </c>
      <c r="Z3875">
        <v>2019</v>
      </c>
      <c r="AA3875" s="1">
        <v>0.24866310160427807</v>
      </c>
      <c r="AB3875" s="1">
        <v>6.0160427807486629E-2</v>
      </c>
      <c r="AC3875" s="1">
        <v>0.13903743315508021</v>
      </c>
      <c r="AD3875" s="1">
        <v>2.6737967914438502E-2</v>
      </c>
      <c r="AE3875" s="1">
        <v>8.9572192513368981E-2</v>
      </c>
      <c r="AF3875" s="1">
        <v>0.11898395721925134</v>
      </c>
      <c r="AG3875" s="1">
        <v>0.21925133689839571</v>
      </c>
      <c r="AH3875" s="1">
        <v>6.550802139037433E-2</v>
      </c>
      <c r="AI3875" s="1">
        <v>3.2085561497326207E-2</v>
      </c>
      <c r="AJ3875" s="1">
        <v>5.1020408163265302E-3</v>
      </c>
      <c r="AK3875" s="1">
        <v>3.5714285714285712E-2</v>
      </c>
      <c r="AL3875" s="1">
        <v>5.1020408163265302E-3</v>
      </c>
    </row>
    <row r="3876" spans="1:38" x14ac:dyDescent="0.35">
      <c r="A3876" t="s">
        <v>7</v>
      </c>
      <c r="B3876" s="6">
        <v>14</v>
      </c>
      <c r="C3876">
        <v>41</v>
      </c>
      <c r="D3876" t="s">
        <v>649</v>
      </c>
      <c r="E3876" t="s">
        <v>15402</v>
      </c>
      <c r="F3876" t="s">
        <v>8013</v>
      </c>
      <c r="G3876" t="s">
        <v>8058</v>
      </c>
      <c r="H3876" t="s">
        <v>8059</v>
      </c>
      <c r="I3876">
        <v>156</v>
      </c>
      <c r="J3876">
        <v>58</v>
      </c>
      <c r="K3876">
        <v>101</v>
      </c>
      <c r="L3876">
        <v>18</v>
      </c>
      <c r="M3876">
        <v>78</v>
      </c>
      <c r="N3876">
        <v>129</v>
      </c>
      <c r="O3876">
        <v>126</v>
      </c>
      <c r="P3876">
        <v>23</v>
      </c>
      <c r="Q3876">
        <v>11</v>
      </c>
      <c r="R3876">
        <v>1</v>
      </c>
      <c r="S3876">
        <v>3</v>
      </c>
      <c r="U3876">
        <v>4</v>
      </c>
      <c r="V3876">
        <v>700</v>
      </c>
      <c r="W3876">
        <v>704</v>
      </c>
      <c r="X3876">
        <v>1168</v>
      </c>
      <c r="Y3876" s="1">
        <v>0.60270000000000001</v>
      </c>
      <c r="Z3876">
        <v>2019</v>
      </c>
      <c r="AA3876" s="1">
        <v>0.22285714285714286</v>
      </c>
      <c r="AB3876" s="1">
        <v>8.2857142857142851E-2</v>
      </c>
      <c r="AC3876" s="1">
        <v>0.14428571428571429</v>
      </c>
      <c r="AD3876" s="1">
        <v>2.5714285714285714E-2</v>
      </c>
      <c r="AE3876" s="1">
        <v>0.11142857142857143</v>
      </c>
      <c r="AF3876" s="1">
        <v>0.18428571428571427</v>
      </c>
      <c r="AG3876" s="1">
        <v>0.18</v>
      </c>
      <c r="AH3876" s="1">
        <v>3.2857142857142856E-2</v>
      </c>
      <c r="AI3876" s="1">
        <v>1.5714285714285715E-2</v>
      </c>
      <c r="AJ3876" s="1">
        <v>5.1020408163265302E-3</v>
      </c>
      <c r="AK3876" s="1">
        <v>1.5306122448979591E-2</v>
      </c>
      <c r="AL3876" s="1">
        <v>0</v>
      </c>
    </row>
    <row r="3877" spans="1:38" x14ac:dyDescent="0.35">
      <c r="A3877" t="s">
        <v>7</v>
      </c>
      <c r="B3877" s="6">
        <v>14</v>
      </c>
      <c r="C3877">
        <v>41</v>
      </c>
      <c r="D3877" t="s">
        <v>339</v>
      </c>
      <c r="E3877" t="s">
        <v>15402</v>
      </c>
      <c r="F3877" t="s">
        <v>8013</v>
      </c>
      <c r="G3877" t="s">
        <v>8060</v>
      </c>
      <c r="H3877" t="s">
        <v>8061</v>
      </c>
      <c r="I3877">
        <v>131</v>
      </c>
      <c r="J3877">
        <v>70</v>
      </c>
      <c r="K3877">
        <v>54</v>
      </c>
      <c r="L3877">
        <v>13</v>
      </c>
      <c r="M3877">
        <v>61</v>
      </c>
      <c r="N3877">
        <v>84</v>
      </c>
      <c r="O3877">
        <v>108</v>
      </c>
      <c r="P3877">
        <v>51</v>
      </c>
      <c r="Q3877">
        <v>17</v>
      </c>
      <c r="R3877">
        <v>1</v>
      </c>
      <c r="S3877">
        <v>5</v>
      </c>
      <c r="U3877">
        <v>6</v>
      </c>
      <c r="V3877">
        <v>589</v>
      </c>
      <c r="W3877">
        <v>595</v>
      </c>
      <c r="X3877">
        <v>1090</v>
      </c>
      <c r="Y3877" s="1">
        <v>0.54590000000000005</v>
      </c>
      <c r="Z3877">
        <v>2019</v>
      </c>
      <c r="AA3877" s="1">
        <v>0.22241086587436332</v>
      </c>
      <c r="AB3877" s="1">
        <v>0.11884550084889643</v>
      </c>
      <c r="AC3877" s="1">
        <v>9.1680814940577254E-2</v>
      </c>
      <c r="AD3877" s="1">
        <v>2.2071307300509338E-2</v>
      </c>
      <c r="AE3877" s="1">
        <v>0.1035653650254669</v>
      </c>
      <c r="AF3877" s="1">
        <v>0.14261460101867574</v>
      </c>
      <c r="AG3877" s="1">
        <v>0.18336162988115451</v>
      </c>
      <c r="AH3877" s="1">
        <v>8.6587436332767401E-2</v>
      </c>
      <c r="AI3877" s="1">
        <v>2.8862478777589132E-2</v>
      </c>
      <c r="AJ3877" s="1">
        <v>5.1020408163265302E-3</v>
      </c>
      <c r="AK3877" s="1">
        <v>2.5510204081632654E-2</v>
      </c>
      <c r="AL3877" s="1">
        <v>0</v>
      </c>
    </row>
    <row r="3878" spans="1:38" x14ac:dyDescent="0.35">
      <c r="A3878" t="s">
        <v>7</v>
      </c>
      <c r="B3878" s="6">
        <v>14</v>
      </c>
      <c r="C3878">
        <v>41</v>
      </c>
      <c r="D3878">
        <v>0</v>
      </c>
      <c r="E3878" t="s">
        <v>15402</v>
      </c>
      <c r="F3878" t="s">
        <v>8013</v>
      </c>
      <c r="G3878" t="s">
        <v>8062</v>
      </c>
      <c r="H3878" t="s">
        <v>92</v>
      </c>
      <c r="I3878">
        <v>82</v>
      </c>
      <c r="J3878">
        <v>53</v>
      </c>
      <c r="K3878">
        <v>37</v>
      </c>
      <c r="L3878">
        <v>35</v>
      </c>
      <c r="M3878">
        <v>107</v>
      </c>
      <c r="N3878">
        <v>98</v>
      </c>
      <c r="O3878">
        <v>77</v>
      </c>
      <c r="P3878">
        <v>48</v>
      </c>
      <c r="Q3878">
        <v>13</v>
      </c>
      <c r="R3878">
        <v>1</v>
      </c>
      <c r="S3878">
        <v>2</v>
      </c>
      <c r="U3878">
        <v>3</v>
      </c>
      <c r="V3878">
        <v>550</v>
      </c>
      <c r="W3878">
        <v>553</v>
      </c>
      <c r="X3878">
        <v>0</v>
      </c>
      <c r="Y3878" s="1">
        <v>0</v>
      </c>
      <c r="Z3878">
        <v>2019</v>
      </c>
      <c r="AA3878" s="1">
        <v>0.14909090909090908</v>
      </c>
      <c r="AB3878" s="1">
        <v>9.636363636363636E-2</v>
      </c>
      <c r="AC3878" s="1">
        <v>6.7272727272727276E-2</v>
      </c>
      <c r="AD3878" s="1">
        <v>6.363636363636363E-2</v>
      </c>
      <c r="AE3878" s="1">
        <v>0.19454545454545455</v>
      </c>
      <c r="AF3878" s="1">
        <v>0.17818181818181819</v>
      </c>
      <c r="AG3878" s="1">
        <v>0.14000000000000001</v>
      </c>
      <c r="AH3878" s="1">
        <v>8.727272727272728E-2</v>
      </c>
      <c r="AI3878" s="1">
        <v>2.3636363636363636E-2</v>
      </c>
      <c r="AJ3878" s="1">
        <v>5.1020408163265302E-3</v>
      </c>
      <c r="AK3878" s="1">
        <v>1.020408163265306E-2</v>
      </c>
      <c r="AL3878" s="1">
        <v>0</v>
      </c>
    </row>
    <row r="3879" spans="1:38" x14ac:dyDescent="0.35">
      <c r="A3879" t="s">
        <v>7</v>
      </c>
      <c r="B3879" s="6">
        <v>14</v>
      </c>
      <c r="C3879">
        <v>42</v>
      </c>
      <c r="D3879" t="s">
        <v>9</v>
      </c>
      <c r="E3879" t="s">
        <v>15402</v>
      </c>
      <c r="F3879" t="s">
        <v>8063</v>
      </c>
      <c r="G3879" t="s">
        <v>8064</v>
      </c>
      <c r="H3879" t="s">
        <v>8065</v>
      </c>
      <c r="I3879">
        <v>83</v>
      </c>
      <c r="J3879">
        <v>121</v>
      </c>
      <c r="K3879">
        <v>136</v>
      </c>
      <c r="L3879">
        <v>19</v>
      </c>
      <c r="M3879">
        <v>55</v>
      </c>
      <c r="N3879">
        <v>64</v>
      </c>
      <c r="O3879">
        <v>167</v>
      </c>
      <c r="P3879">
        <v>19</v>
      </c>
      <c r="Q3879">
        <v>22</v>
      </c>
      <c r="S3879">
        <v>3</v>
      </c>
      <c r="U3879">
        <v>3</v>
      </c>
      <c r="V3879">
        <v>686</v>
      </c>
      <c r="W3879">
        <v>689</v>
      </c>
      <c r="X3879">
        <v>1240</v>
      </c>
      <c r="Y3879" s="1">
        <v>0.55559999999999998</v>
      </c>
      <c r="Z3879">
        <v>2019</v>
      </c>
      <c r="AA3879" s="1">
        <v>0.12099125364431487</v>
      </c>
      <c r="AB3879" s="1">
        <v>0.17638483965014579</v>
      </c>
      <c r="AC3879" s="1">
        <v>0.19825072886297376</v>
      </c>
      <c r="AD3879" s="1">
        <v>2.7696793002915453E-2</v>
      </c>
      <c r="AE3879" s="1">
        <v>8.0174927113702624E-2</v>
      </c>
      <c r="AF3879" s="1">
        <v>9.3294460641399415E-2</v>
      </c>
      <c r="AG3879" s="1">
        <v>0.2434402332361516</v>
      </c>
      <c r="AH3879" s="1">
        <v>2.7696793002915453E-2</v>
      </c>
      <c r="AI3879" s="1">
        <v>3.2069970845481049E-2</v>
      </c>
      <c r="AJ3879" s="1">
        <v>0</v>
      </c>
      <c r="AK3879" s="1">
        <v>1.5306122448979591E-2</v>
      </c>
      <c r="AL3879" s="1">
        <v>0</v>
      </c>
    </row>
    <row r="3880" spans="1:38" x14ac:dyDescent="0.35">
      <c r="A3880" t="s">
        <v>7</v>
      </c>
      <c r="B3880" s="6">
        <v>14</v>
      </c>
      <c r="C3880">
        <v>42</v>
      </c>
      <c r="D3880" t="s">
        <v>521</v>
      </c>
      <c r="E3880" t="s">
        <v>15402</v>
      </c>
      <c r="F3880" t="s">
        <v>8063</v>
      </c>
      <c r="G3880" t="s">
        <v>8066</v>
      </c>
      <c r="H3880" t="s">
        <v>8067</v>
      </c>
      <c r="I3880">
        <v>86</v>
      </c>
      <c r="J3880">
        <v>136</v>
      </c>
      <c r="K3880">
        <v>115</v>
      </c>
      <c r="L3880">
        <v>13</v>
      </c>
      <c r="M3880">
        <v>51</v>
      </c>
      <c r="N3880">
        <v>67</v>
      </c>
      <c r="O3880">
        <v>131</v>
      </c>
      <c r="P3880">
        <v>31</v>
      </c>
      <c r="Q3880">
        <v>11</v>
      </c>
      <c r="R3880">
        <v>1</v>
      </c>
      <c r="S3880">
        <v>6</v>
      </c>
      <c r="U3880">
        <v>7</v>
      </c>
      <c r="V3880">
        <v>641</v>
      </c>
      <c r="W3880">
        <v>648</v>
      </c>
      <c r="X3880">
        <v>1131</v>
      </c>
      <c r="Y3880" s="1">
        <v>0.57289999999999996</v>
      </c>
      <c r="Z3880">
        <v>2019</v>
      </c>
      <c r="AA3880" s="1">
        <v>0.13416536661466458</v>
      </c>
      <c r="AB3880" s="1">
        <v>0.21216848673946959</v>
      </c>
      <c r="AC3880" s="1">
        <v>0.1794071762870515</v>
      </c>
      <c r="AD3880" s="1">
        <v>2.0280811232449299E-2</v>
      </c>
      <c r="AE3880" s="1">
        <v>7.9563182527301088E-2</v>
      </c>
      <c r="AF3880" s="1">
        <v>0.10452418096723869</v>
      </c>
      <c r="AG3880" s="1">
        <v>0.20436817472698907</v>
      </c>
      <c r="AH3880" s="1">
        <v>4.8361934477379097E-2</v>
      </c>
      <c r="AI3880" s="1">
        <v>1.7160686427457099E-2</v>
      </c>
      <c r="AJ3880" s="1">
        <v>5.1020408163265302E-3</v>
      </c>
      <c r="AK3880" s="1">
        <v>3.0612244897959183E-2</v>
      </c>
      <c r="AL3880" s="1">
        <v>0</v>
      </c>
    </row>
    <row r="3881" spans="1:38" x14ac:dyDescent="0.35">
      <c r="A3881" t="s">
        <v>7</v>
      </c>
      <c r="B3881" s="6">
        <v>14</v>
      </c>
      <c r="C3881">
        <v>42</v>
      </c>
      <c r="D3881" t="s">
        <v>1212</v>
      </c>
      <c r="E3881" t="s">
        <v>15402</v>
      </c>
      <c r="F3881" t="s">
        <v>8063</v>
      </c>
      <c r="G3881" t="s">
        <v>8068</v>
      </c>
      <c r="H3881" t="s">
        <v>8069</v>
      </c>
      <c r="I3881">
        <v>101</v>
      </c>
      <c r="J3881">
        <v>211</v>
      </c>
      <c r="K3881">
        <v>151</v>
      </c>
      <c r="L3881">
        <v>26</v>
      </c>
      <c r="M3881">
        <v>79</v>
      </c>
      <c r="N3881">
        <v>103</v>
      </c>
      <c r="O3881">
        <v>153</v>
      </c>
      <c r="P3881">
        <v>36</v>
      </c>
      <c r="Q3881">
        <v>19</v>
      </c>
      <c r="S3881">
        <v>5</v>
      </c>
      <c r="U3881">
        <v>5</v>
      </c>
      <c r="V3881">
        <v>879</v>
      </c>
      <c r="W3881">
        <v>884</v>
      </c>
      <c r="X3881">
        <v>1350</v>
      </c>
      <c r="Y3881" s="1">
        <v>0.65480000000000005</v>
      </c>
      <c r="Z3881">
        <v>2019</v>
      </c>
      <c r="AA3881" s="1">
        <v>0.11490329920364049</v>
      </c>
      <c r="AB3881" s="1">
        <v>0.24004550625711035</v>
      </c>
      <c r="AC3881" s="1">
        <v>0.17178612059158135</v>
      </c>
      <c r="AD3881" s="1">
        <v>2.9579067121729238E-2</v>
      </c>
      <c r="AE3881" s="1">
        <v>8.987485779294653E-2</v>
      </c>
      <c r="AF3881" s="1">
        <v>0.11717861205915814</v>
      </c>
      <c r="AG3881" s="1">
        <v>0.17406143344709898</v>
      </c>
      <c r="AH3881" s="1">
        <v>4.0955631399317405E-2</v>
      </c>
      <c r="AI3881" s="1">
        <v>2.1615472127417521E-2</v>
      </c>
      <c r="AJ3881" s="1">
        <v>0</v>
      </c>
      <c r="AK3881" s="1">
        <v>2.5510204081632654E-2</v>
      </c>
      <c r="AL3881" s="1">
        <v>0</v>
      </c>
    </row>
    <row r="3882" spans="1:38" x14ac:dyDescent="0.35">
      <c r="A3882" t="s">
        <v>7</v>
      </c>
      <c r="B3882" s="6">
        <v>14</v>
      </c>
      <c r="C3882">
        <v>42</v>
      </c>
      <c r="D3882">
        <v>1305</v>
      </c>
      <c r="E3882" t="s">
        <v>15402</v>
      </c>
      <c r="F3882" t="s">
        <v>8063</v>
      </c>
      <c r="G3882" t="s">
        <v>8070</v>
      </c>
      <c r="H3882" t="s">
        <v>8071</v>
      </c>
      <c r="I3882">
        <v>135</v>
      </c>
      <c r="J3882">
        <v>110</v>
      </c>
      <c r="K3882">
        <v>53</v>
      </c>
      <c r="L3882">
        <v>18</v>
      </c>
      <c r="M3882">
        <v>54</v>
      </c>
      <c r="N3882">
        <v>59</v>
      </c>
      <c r="O3882">
        <v>102</v>
      </c>
      <c r="P3882">
        <v>23</v>
      </c>
      <c r="Q3882">
        <v>12</v>
      </c>
      <c r="S3882">
        <v>3</v>
      </c>
      <c r="U3882">
        <v>3</v>
      </c>
      <c r="V3882">
        <v>566</v>
      </c>
      <c r="W3882">
        <v>569</v>
      </c>
      <c r="X3882">
        <v>1035</v>
      </c>
      <c r="Y3882" s="1">
        <v>0.54979999999999996</v>
      </c>
      <c r="Z3882">
        <v>2019</v>
      </c>
      <c r="AA3882" s="1">
        <v>0.23851590106007067</v>
      </c>
      <c r="AB3882" s="1">
        <v>0.19434628975265017</v>
      </c>
      <c r="AC3882" s="1">
        <v>9.3639575971731448E-2</v>
      </c>
      <c r="AD3882" s="1">
        <v>3.1802120141342753E-2</v>
      </c>
      <c r="AE3882" s="1">
        <v>9.5406360424028266E-2</v>
      </c>
      <c r="AF3882" s="1">
        <v>0.10424028268551237</v>
      </c>
      <c r="AG3882" s="1">
        <v>0.18021201413427562</v>
      </c>
      <c r="AH3882" s="1">
        <v>4.0636042402826852E-2</v>
      </c>
      <c r="AI3882" s="1">
        <v>2.1201413427561839E-2</v>
      </c>
      <c r="AJ3882" s="1">
        <v>0</v>
      </c>
      <c r="AK3882" s="1">
        <v>1.5306122448979591E-2</v>
      </c>
      <c r="AL3882" s="1">
        <v>0</v>
      </c>
    </row>
    <row r="3883" spans="1:38" x14ac:dyDescent="0.35">
      <c r="A3883" t="s">
        <v>7</v>
      </c>
      <c r="B3883" s="6">
        <v>14</v>
      </c>
      <c r="C3883">
        <v>42</v>
      </c>
      <c r="D3883">
        <v>1407</v>
      </c>
      <c r="E3883" t="s">
        <v>15402</v>
      </c>
      <c r="F3883" t="s">
        <v>8063</v>
      </c>
      <c r="G3883" t="s">
        <v>8072</v>
      </c>
      <c r="H3883" t="s">
        <v>8073</v>
      </c>
      <c r="I3883">
        <v>128</v>
      </c>
      <c r="J3883">
        <v>115</v>
      </c>
      <c r="K3883">
        <v>86</v>
      </c>
      <c r="L3883">
        <v>15</v>
      </c>
      <c r="M3883">
        <v>63</v>
      </c>
      <c r="N3883">
        <v>98</v>
      </c>
      <c r="O3883">
        <v>89</v>
      </c>
      <c r="P3883">
        <v>21</v>
      </c>
      <c r="Q3883">
        <v>5</v>
      </c>
      <c r="S3883">
        <v>4</v>
      </c>
      <c r="T3883">
        <v>2</v>
      </c>
      <c r="U3883">
        <v>6</v>
      </c>
      <c r="V3883">
        <v>620</v>
      </c>
      <c r="W3883">
        <v>626</v>
      </c>
      <c r="X3883">
        <v>1083</v>
      </c>
      <c r="Y3883" s="1">
        <v>0.57799999999999996</v>
      </c>
      <c r="Z3883">
        <v>2019</v>
      </c>
      <c r="AA3883" s="1">
        <v>0.20645161290322581</v>
      </c>
      <c r="AB3883" s="1">
        <v>0.18548387096774194</v>
      </c>
      <c r="AC3883" s="1">
        <v>0.13870967741935483</v>
      </c>
      <c r="AD3883" s="1">
        <v>2.4193548387096774E-2</v>
      </c>
      <c r="AE3883" s="1">
        <v>0.10161290322580645</v>
      </c>
      <c r="AF3883" s="1">
        <v>0.15806451612903225</v>
      </c>
      <c r="AG3883" s="1">
        <v>0.1435483870967742</v>
      </c>
      <c r="AH3883" s="1">
        <v>3.3870967741935487E-2</v>
      </c>
      <c r="AI3883" s="1">
        <v>8.0645161290322578E-3</v>
      </c>
      <c r="AJ3883" s="1">
        <v>0</v>
      </c>
      <c r="AK3883" s="1">
        <v>2.0408163265306121E-2</v>
      </c>
      <c r="AL3883" s="1">
        <v>1.020408163265306E-2</v>
      </c>
    </row>
    <row r="3884" spans="1:38" x14ac:dyDescent="0.35">
      <c r="A3884" t="s">
        <v>7</v>
      </c>
      <c r="B3884" s="6">
        <v>14</v>
      </c>
      <c r="C3884">
        <v>42</v>
      </c>
      <c r="D3884">
        <v>1408</v>
      </c>
      <c r="E3884" t="s">
        <v>15402</v>
      </c>
      <c r="F3884" t="s">
        <v>8063</v>
      </c>
      <c r="G3884" t="s">
        <v>8074</v>
      </c>
      <c r="H3884" t="s">
        <v>8075</v>
      </c>
      <c r="I3884">
        <v>193</v>
      </c>
      <c r="J3884">
        <v>84</v>
      </c>
      <c r="K3884">
        <v>54</v>
      </c>
      <c r="L3884">
        <v>16</v>
      </c>
      <c r="M3884">
        <v>52</v>
      </c>
      <c r="N3884">
        <v>69</v>
      </c>
      <c r="O3884">
        <v>97</v>
      </c>
      <c r="P3884">
        <v>57</v>
      </c>
      <c r="Q3884">
        <v>16</v>
      </c>
      <c r="S3884">
        <v>4</v>
      </c>
      <c r="U3884">
        <v>4</v>
      </c>
      <c r="V3884">
        <v>638</v>
      </c>
      <c r="W3884">
        <v>642</v>
      </c>
      <c r="X3884">
        <v>1460</v>
      </c>
      <c r="Y3884" s="1">
        <v>0.43969999999999998</v>
      </c>
      <c r="Z3884">
        <v>2019</v>
      </c>
      <c r="AA3884" s="1">
        <v>0.30250783699059564</v>
      </c>
      <c r="AB3884" s="1">
        <v>0.13166144200626959</v>
      </c>
      <c r="AC3884" s="1">
        <v>8.4639498432601878E-2</v>
      </c>
      <c r="AD3884" s="1">
        <v>2.5078369905956112E-2</v>
      </c>
      <c r="AE3884" s="1">
        <v>8.1504702194357362E-2</v>
      </c>
      <c r="AF3884" s="1">
        <v>0.10815047021943573</v>
      </c>
      <c r="AG3884" s="1">
        <v>0.15203761755485892</v>
      </c>
      <c r="AH3884" s="1">
        <v>8.9341692789968646E-2</v>
      </c>
      <c r="AI3884" s="1">
        <v>2.5078369905956112E-2</v>
      </c>
      <c r="AJ3884" s="1">
        <v>0</v>
      </c>
      <c r="AK3884" s="1">
        <v>2.0408163265306121E-2</v>
      </c>
      <c r="AL3884" s="1">
        <v>0</v>
      </c>
    </row>
    <row r="3885" spans="1:38" x14ac:dyDescent="0.35">
      <c r="A3885" t="s">
        <v>7</v>
      </c>
      <c r="B3885" s="6">
        <v>14</v>
      </c>
      <c r="C3885">
        <v>42</v>
      </c>
      <c r="D3885">
        <v>1409</v>
      </c>
      <c r="E3885" t="s">
        <v>15402</v>
      </c>
      <c r="F3885" t="s">
        <v>8063</v>
      </c>
      <c r="G3885" t="s">
        <v>8076</v>
      </c>
      <c r="H3885" t="s">
        <v>8077</v>
      </c>
      <c r="I3885">
        <v>139</v>
      </c>
      <c r="J3885">
        <v>86</v>
      </c>
      <c r="K3885">
        <v>86</v>
      </c>
      <c r="L3885">
        <v>20</v>
      </c>
      <c r="M3885">
        <v>73</v>
      </c>
      <c r="N3885">
        <v>98</v>
      </c>
      <c r="O3885">
        <v>94</v>
      </c>
      <c r="P3885">
        <v>38</v>
      </c>
      <c r="Q3885">
        <v>11</v>
      </c>
      <c r="S3885">
        <v>7</v>
      </c>
      <c r="T3885">
        <v>1</v>
      </c>
      <c r="U3885">
        <v>8</v>
      </c>
      <c r="V3885">
        <v>645</v>
      </c>
      <c r="W3885">
        <v>653</v>
      </c>
      <c r="X3885">
        <v>1381</v>
      </c>
      <c r="Y3885" s="1">
        <v>0.4728</v>
      </c>
      <c r="Z3885">
        <v>2019</v>
      </c>
      <c r="AA3885" s="1">
        <v>0.21550387596899226</v>
      </c>
      <c r="AB3885" s="1">
        <v>0.13333333333333333</v>
      </c>
      <c r="AC3885" s="1">
        <v>0.13333333333333333</v>
      </c>
      <c r="AD3885" s="1">
        <v>3.1007751937984496E-2</v>
      </c>
      <c r="AE3885" s="1">
        <v>0.11317829457364341</v>
      </c>
      <c r="AF3885" s="1">
        <v>0.15193798449612403</v>
      </c>
      <c r="AG3885" s="1">
        <v>0.14573643410852713</v>
      </c>
      <c r="AH3885" s="1">
        <v>5.8914728682170542E-2</v>
      </c>
      <c r="AI3885" s="1">
        <v>1.7054263565891473E-2</v>
      </c>
      <c r="AJ3885" s="1">
        <v>0</v>
      </c>
      <c r="AK3885" s="1">
        <v>3.5714285714285712E-2</v>
      </c>
      <c r="AL3885" s="1">
        <v>5.1020408163265302E-3</v>
      </c>
    </row>
    <row r="3886" spans="1:38" x14ac:dyDescent="0.35">
      <c r="A3886" t="s">
        <v>7</v>
      </c>
      <c r="B3886" s="6">
        <v>14</v>
      </c>
      <c r="C3886">
        <v>42</v>
      </c>
      <c r="D3886">
        <v>0</v>
      </c>
      <c r="E3886" t="s">
        <v>15402</v>
      </c>
      <c r="F3886" t="s">
        <v>8063</v>
      </c>
      <c r="G3886" t="s">
        <v>8078</v>
      </c>
      <c r="H3886" t="s">
        <v>92</v>
      </c>
      <c r="I3886">
        <v>18</v>
      </c>
      <c r="J3886">
        <v>15</v>
      </c>
      <c r="K3886">
        <v>22</v>
      </c>
      <c r="L3886">
        <v>4</v>
      </c>
      <c r="M3886">
        <v>21</v>
      </c>
      <c r="N3886">
        <v>19</v>
      </c>
      <c r="O3886">
        <v>46</v>
      </c>
      <c r="P3886">
        <v>19</v>
      </c>
      <c r="Q3886">
        <v>4</v>
      </c>
      <c r="R3886">
        <v>1</v>
      </c>
      <c r="S3886">
        <v>3</v>
      </c>
      <c r="U3886">
        <v>4</v>
      </c>
      <c r="V3886">
        <v>168</v>
      </c>
      <c r="W3886">
        <v>172</v>
      </c>
      <c r="X3886">
        <v>0</v>
      </c>
      <c r="Y3886" s="1">
        <v>0</v>
      </c>
      <c r="Z3886">
        <v>2019</v>
      </c>
      <c r="AA3886" s="1">
        <v>0.10714285714285714</v>
      </c>
      <c r="AB3886" s="1">
        <v>8.9285714285714288E-2</v>
      </c>
      <c r="AC3886" s="1">
        <v>0.13095238095238096</v>
      </c>
      <c r="AD3886" s="1">
        <v>2.3809523809523808E-2</v>
      </c>
      <c r="AE3886" s="1">
        <v>0.125</v>
      </c>
      <c r="AF3886" s="1">
        <v>0.1130952380952381</v>
      </c>
      <c r="AG3886" s="1">
        <v>0.27380952380952384</v>
      </c>
      <c r="AH3886" s="1">
        <v>0.1130952380952381</v>
      </c>
      <c r="AI3886" s="1">
        <v>2.3809523809523808E-2</v>
      </c>
      <c r="AJ3886" s="1">
        <v>5.1020408163265302E-3</v>
      </c>
      <c r="AK3886" s="1">
        <v>1.5306122448979591E-2</v>
      </c>
      <c r="AL3886" s="1">
        <v>0</v>
      </c>
    </row>
    <row r="3887" spans="1:38" x14ac:dyDescent="0.35">
      <c r="A3887" t="s">
        <v>7</v>
      </c>
      <c r="B3887" s="6">
        <v>14</v>
      </c>
      <c r="C3887">
        <v>43</v>
      </c>
      <c r="D3887" t="s">
        <v>144</v>
      </c>
      <c r="E3887" t="s">
        <v>15402</v>
      </c>
      <c r="F3887" t="s">
        <v>8079</v>
      </c>
      <c r="G3887" t="s">
        <v>8080</v>
      </c>
      <c r="H3887" t="s">
        <v>8081</v>
      </c>
      <c r="I3887">
        <v>160</v>
      </c>
      <c r="J3887">
        <v>69</v>
      </c>
      <c r="K3887">
        <v>64</v>
      </c>
      <c r="L3887">
        <v>17</v>
      </c>
      <c r="M3887">
        <v>57</v>
      </c>
      <c r="N3887">
        <v>64</v>
      </c>
      <c r="O3887">
        <v>147</v>
      </c>
      <c r="P3887">
        <v>15</v>
      </c>
      <c r="Q3887">
        <v>11</v>
      </c>
      <c r="S3887">
        <v>10</v>
      </c>
      <c r="U3887">
        <v>10</v>
      </c>
      <c r="V3887">
        <v>604</v>
      </c>
      <c r="W3887">
        <v>614</v>
      </c>
      <c r="X3887">
        <v>1153</v>
      </c>
      <c r="Y3887" s="1">
        <v>0.53249999999999997</v>
      </c>
      <c r="Z3887">
        <v>2019</v>
      </c>
      <c r="AA3887" s="1">
        <v>0.26490066225165565</v>
      </c>
      <c r="AB3887" s="1">
        <v>0.11423841059602649</v>
      </c>
      <c r="AC3887" s="1">
        <v>0.10596026490066225</v>
      </c>
      <c r="AD3887" s="1">
        <v>2.8145695364238412E-2</v>
      </c>
      <c r="AE3887" s="1">
        <v>9.4370860927152314E-2</v>
      </c>
      <c r="AF3887" s="1">
        <v>0.10596026490066225</v>
      </c>
      <c r="AG3887" s="1">
        <v>0.2433774834437086</v>
      </c>
      <c r="AH3887" s="1">
        <v>2.4834437086092714E-2</v>
      </c>
      <c r="AI3887" s="1">
        <v>1.8211920529801324E-2</v>
      </c>
      <c r="AJ3887" s="1">
        <v>0</v>
      </c>
      <c r="AK3887" s="1">
        <v>5.1020408163265307E-2</v>
      </c>
      <c r="AL3887" s="1">
        <v>0</v>
      </c>
    </row>
    <row r="3888" spans="1:38" x14ac:dyDescent="0.35">
      <c r="A3888" t="s">
        <v>7</v>
      </c>
      <c r="B3888" s="6">
        <v>14</v>
      </c>
      <c r="C3888">
        <v>43</v>
      </c>
      <c r="D3888" t="s">
        <v>148</v>
      </c>
      <c r="E3888" t="s">
        <v>15402</v>
      </c>
      <c r="F3888" t="s">
        <v>8079</v>
      </c>
      <c r="G3888" t="s">
        <v>8082</v>
      </c>
      <c r="H3888" t="s">
        <v>8083</v>
      </c>
      <c r="I3888">
        <v>168</v>
      </c>
      <c r="J3888">
        <v>94</v>
      </c>
      <c r="K3888">
        <v>68</v>
      </c>
      <c r="L3888">
        <v>30</v>
      </c>
      <c r="M3888">
        <v>93</v>
      </c>
      <c r="N3888">
        <v>155</v>
      </c>
      <c r="O3888">
        <v>175</v>
      </c>
      <c r="P3888">
        <v>29</v>
      </c>
      <c r="Q3888">
        <v>25</v>
      </c>
      <c r="S3888">
        <v>5</v>
      </c>
      <c r="U3888">
        <v>5</v>
      </c>
      <c r="V3888">
        <v>837</v>
      </c>
      <c r="W3888">
        <v>842</v>
      </c>
      <c r="X3888">
        <v>1661</v>
      </c>
      <c r="Y3888" s="1">
        <v>0.50690000000000002</v>
      </c>
      <c r="Z3888">
        <v>2019</v>
      </c>
      <c r="AA3888" s="1">
        <v>0.20071684587813621</v>
      </c>
      <c r="AB3888" s="1">
        <v>0.11230585424133811</v>
      </c>
      <c r="AC3888" s="1">
        <v>8.1242532855436075E-2</v>
      </c>
      <c r="AD3888" s="1">
        <v>3.5842293906810034E-2</v>
      </c>
      <c r="AE3888" s="1">
        <v>0.1111111111111111</v>
      </c>
      <c r="AF3888" s="1">
        <v>0.18518518518518517</v>
      </c>
      <c r="AG3888" s="1">
        <v>0.20908004778972522</v>
      </c>
      <c r="AH3888" s="1">
        <v>3.4647550776583033E-2</v>
      </c>
      <c r="AI3888" s="1">
        <v>2.986857825567503E-2</v>
      </c>
      <c r="AJ3888" s="1">
        <v>0</v>
      </c>
      <c r="AK3888" s="1">
        <v>2.5510204081632654E-2</v>
      </c>
      <c r="AL3888" s="1">
        <v>0</v>
      </c>
    </row>
    <row r="3889" spans="1:38" x14ac:dyDescent="0.35">
      <c r="A3889" t="s">
        <v>7</v>
      </c>
      <c r="B3889" s="6">
        <v>14</v>
      </c>
      <c r="C3889">
        <v>43</v>
      </c>
      <c r="D3889" t="s">
        <v>25</v>
      </c>
      <c r="E3889" t="s">
        <v>15402</v>
      </c>
      <c r="F3889" t="s">
        <v>8079</v>
      </c>
      <c r="G3889" t="s">
        <v>8084</v>
      </c>
      <c r="H3889" t="s">
        <v>8085</v>
      </c>
      <c r="I3889">
        <v>230</v>
      </c>
      <c r="J3889">
        <v>90</v>
      </c>
      <c r="K3889">
        <v>94</v>
      </c>
      <c r="L3889">
        <v>40</v>
      </c>
      <c r="M3889">
        <v>90</v>
      </c>
      <c r="N3889">
        <v>147</v>
      </c>
      <c r="O3889">
        <v>198</v>
      </c>
      <c r="P3889">
        <v>35</v>
      </c>
      <c r="Q3889">
        <v>23</v>
      </c>
      <c r="S3889">
        <v>16</v>
      </c>
      <c r="T3889">
        <v>2</v>
      </c>
      <c r="U3889">
        <v>18</v>
      </c>
      <c r="V3889">
        <v>947</v>
      </c>
      <c r="W3889">
        <v>965</v>
      </c>
      <c r="X3889">
        <v>1830</v>
      </c>
      <c r="Y3889" s="1">
        <v>0.52729999999999999</v>
      </c>
      <c r="Z3889">
        <v>2019</v>
      </c>
      <c r="AA3889" s="1">
        <v>0.24287222808870115</v>
      </c>
      <c r="AB3889" s="1">
        <v>9.5036958817317843E-2</v>
      </c>
      <c r="AC3889" s="1">
        <v>9.9260823653643082E-2</v>
      </c>
      <c r="AD3889" s="1">
        <v>4.2238648363252376E-2</v>
      </c>
      <c r="AE3889" s="1">
        <v>9.5036958817317843E-2</v>
      </c>
      <c r="AF3889" s="1">
        <v>0.15522703273495247</v>
      </c>
      <c r="AG3889" s="1">
        <v>0.20908130939809927</v>
      </c>
      <c r="AH3889" s="1">
        <v>3.6958817317845831E-2</v>
      </c>
      <c r="AI3889" s="1">
        <v>2.4287222808870117E-2</v>
      </c>
      <c r="AJ3889" s="1">
        <v>0</v>
      </c>
      <c r="AK3889" s="1">
        <v>8.1632653061224483E-2</v>
      </c>
      <c r="AL3889" s="1">
        <v>1.020408163265306E-2</v>
      </c>
    </row>
    <row r="3890" spans="1:38" x14ac:dyDescent="0.35">
      <c r="A3890" t="s">
        <v>7</v>
      </c>
      <c r="B3890" s="6">
        <v>14</v>
      </c>
      <c r="C3890">
        <v>43</v>
      </c>
      <c r="D3890" t="s">
        <v>28</v>
      </c>
      <c r="E3890" t="s">
        <v>15402</v>
      </c>
      <c r="F3890" t="s">
        <v>8079</v>
      </c>
      <c r="G3890" t="s">
        <v>8086</v>
      </c>
      <c r="H3890" t="s">
        <v>8087</v>
      </c>
      <c r="I3890">
        <v>180</v>
      </c>
      <c r="J3890">
        <v>75</v>
      </c>
      <c r="K3890">
        <v>84</v>
      </c>
      <c r="L3890">
        <v>29</v>
      </c>
      <c r="M3890">
        <v>87</v>
      </c>
      <c r="N3890">
        <v>132</v>
      </c>
      <c r="O3890">
        <v>155</v>
      </c>
      <c r="P3890">
        <v>17</v>
      </c>
      <c r="Q3890">
        <v>23</v>
      </c>
      <c r="S3890">
        <v>4</v>
      </c>
      <c r="U3890">
        <v>4</v>
      </c>
      <c r="V3890">
        <v>782</v>
      </c>
      <c r="W3890">
        <v>786</v>
      </c>
      <c r="X3890">
        <v>1442</v>
      </c>
      <c r="Y3890" s="1">
        <v>0.54510000000000003</v>
      </c>
      <c r="Z3890">
        <v>2019</v>
      </c>
      <c r="AA3890" s="1">
        <v>0.23017902813299232</v>
      </c>
      <c r="AB3890" s="1">
        <v>9.5907928388746802E-2</v>
      </c>
      <c r="AC3890" s="1">
        <v>0.10741687979539642</v>
      </c>
      <c r="AD3890" s="1">
        <v>3.7084398976982097E-2</v>
      </c>
      <c r="AE3890" s="1">
        <v>0.11125319693094629</v>
      </c>
      <c r="AF3890" s="1">
        <v>0.16879795396419436</v>
      </c>
      <c r="AG3890" s="1">
        <v>0.19820971867007672</v>
      </c>
      <c r="AH3890" s="1">
        <v>2.1739130434782608E-2</v>
      </c>
      <c r="AI3890" s="1">
        <v>2.9411764705882353E-2</v>
      </c>
      <c r="AJ3890" s="1">
        <v>0</v>
      </c>
      <c r="AK3890" s="1">
        <v>2.0408163265306121E-2</v>
      </c>
      <c r="AL3890" s="1">
        <v>0</v>
      </c>
    </row>
    <row r="3891" spans="1:38" x14ac:dyDescent="0.35">
      <c r="A3891" t="s">
        <v>7</v>
      </c>
      <c r="B3891" s="6">
        <v>14</v>
      </c>
      <c r="C3891">
        <v>43</v>
      </c>
      <c r="D3891" t="s">
        <v>31</v>
      </c>
      <c r="E3891" t="s">
        <v>15402</v>
      </c>
      <c r="F3891" t="s">
        <v>8079</v>
      </c>
      <c r="G3891" t="s">
        <v>8088</v>
      </c>
      <c r="H3891" t="s">
        <v>8089</v>
      </c>
      <c r="I3891">
        <v>89</v>
      </c>
      <c r="J3891">
        <v>103</v>
      </c>
      <c r="K3891">
        <v>81</v>
      </c>
      <c r="L3891">
        <v>10</v>
      </c>
      <c r="M3891">
        <v>26</v>
      </c>
      <c r="N3891">
        <v>57</v>
      </c>
      <c r="O3891">
        <v>121</v>
      </c>
      <c r="P3891">
        <v>30</v>
      </c>
      <c r="Q3891">
        <v>12</v>
      </c>
      <c r="S3891">
        <v>8</v>
      </c>
      <c r="U3891">
        <v>8</v>
      </c>
      <c r="V3891">
        <v>529</v>
      </c>
      <c r="W3891">
        <v>537</v>
      </c>
      <c r="X3891">
        <v>916</v>
      </c>
      <c r="Y3891" s="1">
        <v>0.58619999999999994</v>
      </c>
      <c r="Z3891">
        <v>2019</v>
      </c>
      <c r="AA3891" s="1">
        <v>0.16824196597353497</v>
      </c>
      <c r="AB3891" s="1">
        <v>0.19470699432892249</v>
      </c>
      <c r="AC3891" s="1">
        <v>0.15311909262759923</v>
      </c>
      <c r="AD3891" s="1">
        <v>1.890359168241966E-2</v>
      </c>
      <c r="AE3891" s="1">
        <v>4.9149338374291113E-2</v>
      </c>
      <c r="AF3891" s="1">
        <v>0.10775047258979206</v>
      </c>
      <c r="AG3891" s="1">
        <v>0.22873345935727787</v>
      </c>
      <c r="AH3891" s="1">
        <v>5.6710775047258979E-2</v>
      </c>
      <c r="AI3891" s="1">
        <v>2.2684310018903593E-2</v>
      </c>
      <c r="AJ3891" s="1">
        <v>0</v>
      </c>
      <c r="AK3891" s="1">
        <v>4.0816326530612242E-2</v>
      </c>
      <c r="AL3891" s="1">
        <v>0</v>
      </c>
    </row>
    <row r="3892" spans="1:38" x14ac:dyDescent="0.35">
      <c r="A3892" t="s">
        <v>7</v>
      </c>
      <c r="B3892" s="6">
        <v>14</v>
      </c>
      <c r="C3892">
        <v>43</v>
      </c>
      <c r="D3892">
        <v>0</v>
      </c>
      <c r="E3892" t="s">
        <v>15402</v>
      </c>
      <c r="F3892" t="s">
        <v>8079</v>
      </c>
      <c r="G3892" t="s">
        <v>8090</v>
      </c>
      <c r="H3892" t="s">
        <v>92</v>
      </c>
      <c r="I3892">
        <v>55</v>
      </c>
      <c r="J3892">
        <v>29</v>
      </c>
      <c r="K3892">
        <v>38</v>
      </c>
      <c r="L3892">
        <v>11</v>
      </c>
      <c r="M3892">
        <v>33</v>
      </c>
      <c r="N3892">
        <v>48</v>
      </c>
      <c r="O3892">
        <v>52</v>
      </c>
      <c r="P3892">
        <v>26</v>
      </c>
      <c r="Q3892">
        <v>12</v>
      </c>
      <c r="S3892">
        <v>2</v>
      </c>
      <c r="U3892">
        <v>2</v>
      </c>
      <c r="V3892">
        <v>304</v>
      </c>
      <c r="W3892">
        <v>306</v>
      </c>
      <c r="X3892">
        <v>0</v>
      </c>
      <c r="Y3892" s="1">
        <v>0</v>
      </c>
      <c r="Z3892">
        <v>2019</v>
      </c>
      <c r="AA3892" s="1">
        <v>0.18092105263157895</v>
      </c>
      <c r="AB3892" s="1">
        <v>9.5394736842105268E-2</v>
      </c>
      <c r="AC3892" s="1">
        <v>0.125</v>
      </c>
      <c r="AD3892" s="1">
        <v>3.6184210526315791E-2</v>
      </c>
      <c r="AE3892" s="1">
        <v>0.10855263157894737</v>
      </c>
      <c r="AF3892" s="1">
        <v>0.15789473684210525</v>
      </c>
      <c r="AG3892" s="1">
        <v>0.17105263157894737</v>
      </c>
      <c r="AH3892" s="1">
        <v>8.5526315789473686E-2</v>
      </c>
      <c r="AI3892" s="1">
        <v>3.9473684210526314E-2</v>
      </c>
      <c r="AJ3892" s="1">
        <v>0</v>
      </c>
      <c r="AK3892" s="1">
        <v>1.020408163265306E-2</v>
      </c>
      <c r="AL3892" s="1">
        <v>0</v>
      </c>
    </row>
    <row r="3893" spans="1:38" x14ac:dyDescent="0.35">
      <c r="A3893" t="s">
        <v>7</v>
      </c>
      <c r="B3893" s="6">
        <v>14</v>
      </c>
      <c r="C3893">
        <v>44</v>
      </c>
      <c r="D3893" t="s">
        <v>527</v>
      </c>
      <c r="E3893" t="s">
        <v>15402</v>
      </c>
      <c r="F3893" t="s">
        <v>8091</v>
      </c>
      <c r="G3893" t="s">
        <v>8092</v>
      </c>
      <c r="H3893" t="s">
        <v>8093</v>
      </c>
      <c r="I3893">
        <v>93</v>
      </c>
      <c r="J3893">
        <v>213</v>
      </c>
      <c r="K3893">
        <v>64</v>
      </c>
      <c r="L3893">
        <v>9</v>
      </c>
      <c r="M3893">
        <v>42</v>
      </c>
      <c r="N3893">
        <v>115</v>
      </c>
      <c r="O3893">
        <v>209</v>
      </c>
      <c r="P3893">
        <v>22</v>
      </c>
      <c r="Q3893">
        <v>28</v>
      </c>
      <c r="R3893">
        <v>1</v>
      </c>
      <c r="S3893">
        <v>7</v>
      </c>
      <c r="U3893">
        <v>8</v>
      </c>
      <c r="V3893">
        <v>795</v>
      </c>
      <c r="W3893">
        <v>803</v>
      </c>
      <c r="X3893">
        <v>1641</v>
      </c>
      <c r="Y3893" s="1">
        <v>0.48930000000000001</v>
      </c>
      <c r="Z3893">
        <v>2019</v>
      </c>
      <c r="AA3893" s="1">
        <v>0.1169811320754717</v>
      </c>
      <c r="AB3893" s="1">
        <v>0.26792452830188679</v>
      </c>
      <c r="AC3893" s="1">
        <v>8.0503144654088046E-2</v>
      </c>
      <c r="AD3893" s="1">
        <v>1.1320754716981131E-2</v>
      </c>
      <c r="AE3893" s="1">
        <v>5.2830188679245285E-2</v>
      </c>
      <c r="AF3893" s="1">
        <v>0.14465408805031446</v>
      </c>
      <c r="AG3893" s="1">
        <v>0.26289308176100629</v>
      </c>
      <c r="AH3893" s="1">
        <v>2.7672955974842768E-2</v>
      </c>
      <c r="AI3893" s="1">
        <v>3.5220125786163521E-2</v>
      </c>
      <c r="AJ3893" s="1">
        <v>5.1020408163265302E-3</v>
      </c>
      <c r="AK3893" s="1">
        <v>3.5714285714285712E-2</v>
      </c>
      <c r="AL3893" s="1">
        <v>0</v>
      </c>
    </row>
    <row r="3894" spans="1:38" x14ac:dyDescent="0.35">
      <c r="A3894" t="s">
        <v>7</v>
      </c>
      <c r="B3894" s="6">
        <v>14</v>
      </c>
      <c r="C3894">
        <v>44</v>
      </c>
      <c r="D3894" t="s">
        <v>229</v>
      </c>
      <c r="E3894" t="s">
        <v>15402</v>
      </c>
      <c r="F3894" t="s">
        <v>8091</v>
      </c>
      <c r="G3894" t="s">
        <v>8094</v>
      </c>
      <c r="H3894" t="s">
        <v>8095</v>
      </c>
      <c r="I3894">
        <v>179</v>
      </c>
      <c r="J3894">
        <v>99</v>
      </c>
      <c r="K3894">
        <v>58</v>
      </c>
      <c r="L3894">
        <v>16</v>
      </c>
      <c r="M3894">
        <v>39</v>
      </c>
      <c r="N3894">
        <v>122</v>
      </c>
      <c r="O3894">
        <v>104</v>
      </c>
      <c r="P3894">
        <v>15</v>
      </c>
      <c r="Q3894">
        <v>7</v>
      </c>
      <c r="S3894">
        <v>9</v>
      </c>
      <c r="T3894">
        <v>1</v>
      </c>
      <c r="U3894">
        <v>10</v>
      </c>
      <c r="V3894">
        <v>639</v>
      </c>
      <c r="W3894">
        <v>649</v>
      </c>
      <c r="X3894">
        <v>1431</v>
      </c>
      <c r="Y3894" s="1">
        <v>0.45350000000000001</v>
      </c>
      <c r="Z3894">
        <v>2019</v>
      </c>
      <c r="AA3894" s="1">
        <v>0.28012519561815336</v>
      </c>
      <c r="AB3894" s="1">
        <v>0.15492957746478872</v>
      </c>
      <c r="AC3894" s="1">
        <v>9.0766823161189364E-2</v>
      </c>
      <c r="AD3894" s="1">
        <v>2.5039123630672927E-2</v>
      </c>
      <c r="AE3894" s="1">
        <v>6.1032863849765258E-2</v>
      </c>
      <c r="AF3894" s="1">
        <v>0.19092331768388107</v>
      </c>
      <c r="AG3894" s="1">
        <v>0.16275430359937401</v>
      </c>
      <c r="AH3894" s="1">
        <v>2.3474178403755867E-2</v>
      </c>
      <c r="AI3894" s="1">
        <v>1.0954616588419406E-2</v>
      </c>
      <c r="AJ3894" s="1">
        <v>0</v>
      </c>
      <c r="AK3894" s="1">
        <v>4.5918367346938778E-2</v>
      </c>
      <c r="AL3894" s="1">
        <v>5.1020408163265302E-3</v>
      </c>
    </row>
    <row r="3895" spans="1:38" x14ac:dyDescent="0.35">
      <c r="A3895" t="s">
        <v>7</v>
      </c>
      <c r="B3895" s="6">
        <v>14</v>
      </c>
      <c r="C3895">
        <v>44</v>
      </c>
      <c r="D3895" t="s">
        <v>1270</v>
      </c>
      <c r="E3895" t="s">
        <v>15402</v>
      </c>
      <c r="F3895" t="s">
        <v>8091</v>
      </c>
      <c r="G3895" t="s">
        <v>8096</v>
      </c>
      <c r="H3895" t="s">
        <v>8097</v>
      </c>
      <c r="I3895">
        <v>160</v>
      </c>
      <c r="J3895">
        <v>128</v>
      </c>
      <c r="K3895">
        <v>91</v>
      </c>
      <c r="L3895">
        <v>18</v>
      </c>
      <c r="M3895">
        <v>63</v>
      </c>
      <c r="N3895">
        <v>119</v>
      </c>
      <c r="O3895">
        <v>138</v>
      </c>
      <c r="P3895">
        <v>17</v>
      </c>
      <c r="Q3895">
        <v>9</v>
      </c>
      <c r="S3895">
        <v>10</v>
      </c>
      <c r="U3895">
        <v>10</v>
      </c>
      <c r="V3895">
        <v>743</v>
      </c>
      <c r="W3895">
        <v>753</v>
      </c>
      <c r="X3895">
        <v>1427</v>
      </c>
      <c r="Y3895" s="1">
        <v>0.52770000000000006</v>
      </c>
      <c r="Z3895">
        <v>2019</v>
      </c>
      <c r="AA3895" s="1">
        <v>0.21534320323014805</v>
      </c>
      <c r="AB3895" s="1">
        <v>0.17227456258411844</v>
      </c>
      <c r="AC3895" s="1">
        <v>0.1224764468371467</v>
      </c>
      <c r="AD3895" s="1">
        <v>2.4226110363391656E-2</v>
      </c>
      <c r="AE3895" s="1">
        <v>8.47913862718708E-2</v>
      </c>
      <c r="AF3895" s="1">
        <v>0.1601615074024226</v>
      </c>
      <c r="AG3895" s="1">
        <v>0.1857335127860027</v>
      </c>
      <c r="AH3895" s="1">
        <v>2.2880215343203229E-2</v>
      </c>
      <c r="AI3895" s="1">
        <v>1.2113055181695828E-2</v>
      </c>
      <c r="AJ3895" s="1">
        <v>0</v>
      </c>
      <c r="AK3895" s="1">
        <v>5.1020408163265307E-2</v>
      </c>
      <c r="AL3895" s="1">
        <v>0</v>
      </c>
    </row>
    <row r="3896" spans="1:38" x14ac:dyDescent="0.35">
      <c r="A3896" t="s">
        <v>7</v>
      </c>
      <c r="B3896" s="6">
        <v>14</v>
      </c>
      <c r="C3896">
        <v>44</v>
      </c>
      <c r="D3896">
        <v>0</v>
      </c>
      <c r="E3896" t="s">
        <v>15402</v>
      </c>
      <c r="F3896" t="s">
        <v>8091</v>
      </c>
      <c r="G3896" t="s">
        <v>8098</v>
      </c>
      <c r="H3896" t="s">
        <v>92</v>
      </c>
      <c r="I3896">
        <v>25</v>
      </c>
      <c r="J3896">
        <v>30</v>
      </c>
      <c r="K3896">
        <v>11</v>
      </c>
      <c r="L3896">
        <v>7</v>
      </c>
      <c r="M3896">
        <v>10</v>
      </c>
      <c r="N3896">
        <v>21</v>
      </c>
      <c r="O3896">
        <v>35</v>
      </c>
      <c r="P3896">
        <v>11</v>
      </c>
      <c r="Q3896">
        <v>10</v>
      </c>
      <c r="S3896">
        <v>4</v>
      </c>
      <c r="U3896">
        <v>4</v>
      </c>
      <c r="V3896">
        <v>160</v>
      </c>
      <c r="W3896">
        <v>164</v>
      </c>
      <c r="X3896">
        <v>0</v>
      </c>
      <c r="Y3896" s="1">
        <v>0</v>
      </c>
      <c r="Z3896">
        <v>2019</v>
      </c>
      <c r="AA3896" s="1">
        <v>0.15625</v>
      </c>
      <c r="AB3896" s="1">
        <v>0.1875</v>
      </c>
      <c r="AC3896" s="1">
        <v>6.8750000000000006E-2</v>
      </c>
      <c r="AD3896" s="1">
        <v>4.3749999999999997E-2</v>
      </c>
      <c r="AE3896" s="1">
        <v>6.25E-2</v>
      </c>
      <c r="AF3896" s="1">
        <v>0.13125000000000001</v>
      </c>
      <c r="AG3896" s="1">
        <v>0.21875</v>
      </c>
      <c r="AH3896" s="1">
        <v>6.8750000000000006E-2</v>
      </c>
      <c r="AI3896" s="1">
        <v>6.25E-2</v>
      </c>
      <c r="AJ3896" s="1">
        <v>0</v>
      </c>
      <c r="AK3896" s="1">
        <v>2.0408163265306121E-2</v>
      </c>
      <c r="AL3896" s="1">
        <v>0</v>
      </c>
    </row>
    <row r="3897" spans="1:38" x14ac:dyDescent="0.35">
      <c r="A3897" t="s">
        <v>7</v>
      </c>
      <c r="B3897" s="6">
        <v>14</v>
      </c>
      <c r="C3897">
        <v>45</v>
      </c>
      <c r="D3897" t="s">
        <v>9</v>
      </c>
      <c r="E3897" t="s">
        <v>15402</v>
      </c>
      <c r="F3897" t="s">
        <v>8099</v>
      </c>
      <c r="G3897" t="s">
        <v>8100</v>
      </c>
      <c r="H3897" t="s">
        <v>8101</v>
      </c>
      <c r="I3897">
        <v>135</v>
      </c>
      <c r="J3897">
        <v>109</v>
      </c>
      <c r="K3897">
        <v>46</v>
      </c>
      <c r="L3897">
        <v>10</v>
      </c>
      <c r="M3897">
        <v>17</v>
      </c>
      <c r="N3897">
        <v>110</v>
      </c>
      <c r="O3897">
        <v>156</v>
      </c>
      <c r="P3897">
        <v>30</v>
      </c>
      <c r="Q3897">
        <v>13</v>
      </c>
      <c r="R3897">
        <v>1</v>
      </c>
      <c r="S3897">
        <v>8</v>
      </c>
      <c r="T3897">
        <v>1</v>
      </c>
      <c r="U3897">
        <v>10</v>
      </c>
      <c r="V3897">
        <v>626</v>
      </c>
      <c r="W3897">
        <v>636</v>
      </c>
      <c r="X3897">
        <v>1250</v>
      </c>
      <c r="Y3897" s="1">
        <v>0.50880000000000003</v>
      </c>
      <c r="Z3897">
        <v>2019</v>
      </c>
      <c r="AA3897" s="1">
        <v>0.21565495207667731</v>
      </c>
      <c r="AB3897" s="1">
        <v>0.17412140575079874</v>
      </c>
      <c r="AC3897" s="1">
        <v>7.3482428115015971E-2</v>
      </c>
      <c r="AD3897" s="1">
        <v>1.5974440894568689E-2</v>
      </c>
      <c r="AE3897" s="1">
        <v>2.7156549520766772E-2</v>
      </c>
      <c r="AF3897" s="1">
        <v>0.1757188498402556</v>
      </c>
      <c r="AG3897" s="1">
        <v>0.24920127795527156</v>
      </c>
      <c r="AH3897" s="1">
        <v>4.7923322683706068E-2</v>
      </c>
      <c r="AI3897" s="1">
        <v>2.0766773162939296E-2</v>
      </c>
      <c r="AJ3897" s="1">
        <v>5.1020408163265302E-3</v>
      </c>
      <c r="AK3897" s="1">
        <v>4.0816326530612242E-2</v>
      </c>
      <c r="AL3897" s="1">
        <v>5.1020408163265302E-3</v>
      </c>
    </row>
    <row r="3898" spans="1:38" x14ac:dyDescent="0.35">
      <c r="A3898" t="s">
        <v>7</v>
      </c>
      <c r="B3898" s="6">
        <v>14</v>
      </c>
      <c r="C3898">
        <v>45</v>
      </c>
      <c r="D3898" t="s">
        <v>524</v>
      </c>
      <c r="E3898" t="s">
        <v>15402</v>
      </c>
      <c r="F3898" t="s">
        <v>8099</v>
      </c>
      <c r="G3898" t="s">
        <v>8102</v>
      </c>
      <c r="H3898" t="s">
        <v>8103</v>
      </c>
      <c r="I3898">
        <v>230</v>
      </c>
      <c r="J3898">
        <v>112</v>
      </c>
      <c r="K3898">
        <v>68</v>
      </c>
      <c r="L3898">
        <v>19</v>
      </c>
      <c r="M3898">
        <v>77</v>
      </c>
      <c r="N3898">
        <v>173</v>
      </c>
      <c r="O3898">
        <v>167</v>
      </c>
      <c r="P3898">
        <v>39</v>
      </c>
      <c r="Q3898">
        <v>15</v>
      </c>
      <c r="R3898">
        <v>1</v>
      </c>
      <c r="S3898">
        <v>9</v>
      </c>
      <c r="U3898">
        <v>10</v>
      </c>
      <c r="V3898">
        <v>900</v>
      </c>
      <c r="W3898">
        <v>910</v>
      </c>
      <c r="X3898">
        <v>1700</v>
      </c>
      <c r="Y3898" s="1">
        <v>0.5353</v>
      </c>
      <c r="Z3898">
        <v>2019</v>
      </c>
      <c r="AA3898" s="1">
        <v>0.25555555555555554</v>
      </c>
      <c r="AB3898" s="1">
        <v>0.12444444444444444</v>
      </c>
      <c r="AC3898" s="1">
        <v>7.5555555555555556E-2</v>
      </c>
      <c r="AD3898" s="1">
        <v>2.1111111111111112E-2</v>
      </c>
      <c r="AE3898" s="1">
        <v>8.5555555555555551E-2</v>
      </c>
      <c r="AF3898" s="1">
        <v>0.19222222222222221</v>
      </c>
      <c r="AG3898" s="1">
        <v>0.18555555555555556</v>
      </c>
      <c r="AH3898" s="1">
        <v>4.3333333333333335E-2</v>
      </c>
      <c r="AI3898" s="1">
        <v>1.6666666666666666E-2</v>
      </c>
      <c r="AJ3898" s="1">
        <v>5.1020408163265302E-3</v>
      </c>
      <c r="AK3898" s="1">
        <v>4.5918367346938778E-2</v>
      </c>
      <c r="AL3898" s="1">
        <v>0</v>
      </c>
    </row>
    <row r="3899" spans="1:38" x14ac:dyDescent="0.35">
      <c r="A3899" t="s">
        <v>7</v>
      </c>
      <c r="B3899" s="6">
        <v>14</v>
      </c>
      <c r="C3899">
        <v>45</v>
      </c>
      <c r="D3899" t="s">
        <v>250</v>
      </c>
      <c r="E3899" t="s">
        <v>15402</v>
      </c>
      <c r="F3899" t="s">
        <v>8099</v>
      </c>
      <c r="G3899" t="s">
        <v>8104</v>
      </c>
      <c r="H3899" t="s">
        <v>8105</v>
      </c>
      <c r="I3899">
        <v>104</v>
      </c>
      <c r="J3899">
        <v>127</v>
      </c>
      <c r="K3899">
        <v>61</v>
      </c>
      <c r="L3899">
        <v>10</v>
      </c>
      <c r="M3899">
        <v>47</v>
      </c>
      <c r="N3899">
        <v>123</v>
      </c>
      <c r="O3899">
        <v>161</v>
      </c>
      <c r="P3899">
        <v>35</v>
      </c>
      <c r="Q3899">
        <v>10</v>
      </c>
      <c r="R3899">
        <v>2</v>
      </c>
      <c r="S3899">
        <v>2</v>
      </c>
      <c r="U3899">
        <v>4</v>
      </c>
      <c r="V3899">
        <v>678</v>
      </c>
      <c r="W3899">
        <v>682</v>
      </c>
      <c r="X3899">
        <v>1361</v>
      </c>
      <c r="Y3899" s="1">
        <v>0.50109999999999999</v>
      </c>
      <c r="Z3899">
        <v>2019</v>
      </c>
      <c r="AA3899" s="1">
        <v>0.15339233038348082</v>
      </c>
      <c r="AB3899" s="1">
        <v>0.18731563421828909</v>
      </c>
      <c r="AC3899" s="1">
        <v>8.9970501474926259E-2</v>
      </c>
      <c r="AD3899" s="1">
        <v>1.4749262536873156E-2</v>
      </c>
      <c r="AE3899" s="1">
        <v>6.9321533923303841E-2</v>
      </c>
      <c r="AF3899" s="1">
        <v>0.18141592920353983</v>
      </c>
      <c r="AG3899" s="1">
        <v>0.23746312684365781</v>
      </c>
      <c r="AH3899" s="1">
        <v>5.1622418879056046E-2</v>
      </c>
      <c r="AI3899" s="1">
        <v>1.4749262536873156E-2</v>
      </c>
      <c r="AJ3899" s="1">
        <v>1.020408163265306E-2</v>
      </c>
      <c r="AK3899" s="1">
        <v>1.020408163265306E-2</v>
      </c>
      <c r="AL3899" s="1">
        <v>0</v>
      </c>
    </row>
    <row r="3900" spans="1:38" x14ac:dyDescent="0.35">
      <c r="A3900" t="s">
        <v>7</v>
      </c>
      <c r="B3900" s="6">
        <v>14</v>
      </c>
      <c r="C3900">
        <v>45</v>
      </c>
      <c r="D3900">
        <v>0</v>
      </c>
      <c r="E3900" t="s">
        <v>15402</v>
      </c>
      <c r="F3900" t="s">
        <v>8099</v>
      </c>
      <c r="G3900" t="s">
        <v>8106</v>
      </c>
      <c r="H3900" t="s">
        <v>92</v>
      </c>
      <c r="I3900">
        <v>31</v>
      </c>
      <c r="J3900">
        <v>31</v>
      </c>
      <c r="K3900">
        <v>18</v>
      </c>
      <c r="L3900">
        <v>4</v>
      </c>
      <c r="M3900">
        <v>11</v>
      </c>
      <c r="N3900">
        <v>19</v>
      </c>
      <c r="O3900">
        <v>30</v>
      </c>
      <c r="P3900">
        <v>14</v>
      </c>
      <c r="Q3900">
        <v>5</v>
      </c>
      <c r="U3900">
        <v>0</v>
      </c>
      <c r="V3900">
        <v>163</v>
      </c>
      <c r="W3900">
        <v>163</v>
      </c>
      <c r="X3900">
        <v>0</v>
      </c>
      <c r="Y3900" s="1">
        <v>0</v>
      </c>
      <c r="Z3900">
        <v>2019</v>
      </c>
      <c r="AA3900" s="1">
        <v>0.19018404907975461</v>
      </c>
      <c r="AB3900" s="1">
        <v>0.19018404907975461</v>
      </c>
      <c r="AC3900" s="1">
        <v>0.11042944785276074</v>
      </c>
      <c r="AD3900" s="1">
        <v>2.4539877300613498E-2</v>
      </c>
      <c r="AE3900" s="1">
        <v>6.7484662576687116E-2</v>
      </c>
      <c r="AF3900" s="1">
        <v>0.1165644171779141</v>
      </c>
      <c r="AG3900" s="1">
        <v>0.18404907975460122</v>
      </c>
      <c r="AH3900" s="1">
        <v>8.5889570552147243E-2</v>
      </c>
      <c r="AI3900" s="1">
        <v>3.0674846625766871E-2</v>
      </c>
      <c r="AJ3900" s="1">
        <v>0</v>
      </c>
      <c r="AK3900" s="1">
        <v>0</v>
      </c>
      <c r="AL3900" s="1">
        <v>0</v>
      </c>
    </row>
    <row r="3901" spans="1:38" x14ac:dyDescent="0.35">
      <c r="A3901" t="s">
        <v>7</v>
      </c>
      <c r="B3901" s="6">
        <v>14</v>
      </c>
      <c r="C3901">
        <v>46</v>
      </c>
      <c r="D3901" t="s">
        <v>9</v>
      </c>
      <c r="E3901" t="s">
        <v>15402</v>
      </c>
      <c r="F3901" t="s">
        <v>8107</v>
      </c>
      <c r="G3901" t="s">
        <v>8108</v>
      </c>
      <c r="H3901" t="s">
        <v>8109</v>
      </c>
      <c r="I3901">
        <v>203</v>
      </c>
      <c r="J3901">
        <v>81</v>
      </c>
      <c r="K3901">
        <v>134</v>
      </c>
      <c r="L3901">
        <v>30</v>
      </c>
      <c r="M3901">
        <v>51</v>
      </c>
      <c r="N3901">
        <v>133</v>
      </c>
      <c r="O3901">
        <v>192</v>
      </c>
      <c r="P3901">
        <v>30</v>
      </c>
      <c r="Q3901">
        <v>16</v>
      </c>
      <c r="S3901">
        <v>13</v>
      </c>
      <c r="T3901">
        <v>1</v>
      </c>
      <c r="U3901">
        <v>14</v>
      </c>
      <c r="V3901">
        <v>870</v>
      </c>
      <c r="W3901">
        <v>884</v>
      </c>
      <c r="X3901">
        <v>1656</v>
      </c>
      <c r="Y3901" s="1">
        <v>0.53380000000000005</v>
      </c>
      <c r="Z3901">
        <v>2019</v>
      </c>
      <c r="AA3901" s="1">
        <v>0.23333333333333334</v>
      </c>
      <c r="AB3901" s="1">
        <v>9.3103448275862075E-2</v>
      </c>
      <c r="AC3901" s="1">
        <v>0.15402298850574714</v>
      </c>
      <c r="AD3901" s="1">
        <v>3.4482758620689655E-2</v>
      </c>
      <c r="AE3901" s="1">
        <v>5.8620689655172413E-2</v>
      </c>
      <c r="AF3901" s="1">
        <v>0.1528735632183908</v>
      </c>
      <c r="AG3901" s="1">
        <v>0.22068965517241379</v>
      </c>
      <c r="AH3901" s="1">
        <v>3.4482758620689655E-2</v>
      </c>
      <c r="AI3901" s="1">
        <v>1.8390804597701149E-2</v>
      </c>
      <c r="AJ3901" s="1">
        <v>0</v>
      </c>
      <c r="AK3901" s="1">
        <v>6.6326530612244902E-2</v>
      </c>
      <c r="AL3901" s="1">
        <v>5.1020408163265302E-3</v>
      </c>
    </row>
    <row r="3902" spans="1:38" x14ac:dyDescent="0.35">
      <c r="A3902" t="s">
        <v>7</v>
      </c>
      <c r="B3902" s="6">
        <v>14</v>
      </c>
      <c r="C3902">
        <v>46</v>
      </c>
      <c r="D3902" t="s">
        <v>113</v>
      </c>
      <c r="E3902" t="s">
        <v>15402</v>
      </c>
      <c r="F3902" t="s">
        <v>8107</v>
      </c>
      <c r="G3902" t="s">
        <v>8110</v>
      </c>
      <c r="H3902" t="s">
        <v>8111</v>
      </c>
      <c r="I3902">
        <v>266</v>
      </c>
      <c r="J3902">
        <v>93</v>
      </c>
      <c r="K3902">
        <v>94</v>
      </c>
      <c r="L3902">
        <v>28</v>
      </c>
      <c r="M3902">
        <v>41</v>
      </c>
      <c r="N3902">
        <v>131</v>
      </c>
      <c r="O3902">
        <v>186</v>
      </c>
      <c r="P3902">
        <v>21</v>
      </c>
      <c r="Q3902">
        <v>8</v>
      </c>
      <c r="R3902">
        <v>2</v>
      </c>
      <c r="S3902">
        <v>21</v>
      </c>
      <c r="U3902">
        <v>23</v>
      </c>
      <c r="V3902">
        <v>868</v>
      </c>
      <c r="W3902">
        <v>891</v>
      </c>
      <c r="X3902">
        <v>1592</v>
      </c>
      <c r="Y3902" s="1">
        <v>0.55969999999999998</v>
      </c>
      <c r="Z3902">
        <v>2019</v>
      </c>
      <c r="AA3902" s="1">
        <v>0.30645161290322581</v>
      </c>
      <c r="AB3902" s="1">
        <v>0.10714285714285714</v>
      </c>
      <c r="AC3902" s="1">
        <v>0.10829493087557604</v>
      </c>
      <c r="AD3902" s="1">
        <v>3.2258064516129031E-2</v>
      </c>
      <c r="AE3902" s="1">
        <v>4.7235023041474651E-2</v>
      </c>
      <c r="AF3902" s="1">
        <v>0.15092165898617513</v>
      </c>
      <c r="AG3902" s="1">
        <v>0.21428571428571427</v>
      </c>
      <c r="AH3902" s="1">
        <v>2.4193548387096774E-2</v>
      </c>
      <c r="AI3902" s="1">
        <v>9.2165898617511521E-3</v>
      </c>
      <c r="AJ3902" s="1">
        <v>1.020408163265306E-2</v>
      </c>
      <c r="AK3902" s="1">
        <v>0.10714285714285714</v>
      </c>
      <c r="AL3902" s="1">
        <v>0</v>
      </c>
    </row>
    <row r="3903" spans="1:38" x14ac:dyDescent="0.35">
      <c r="A3903" t="s">
        <v>7</v>
      </c>
      <c r="B3903" s="6">
        <v>14</v>
      </c>
      <c r="C3903">
        <v>46</v>
      </c>
      <c r="D3903" t="s">
        <v>384</v>
      </c>
      <c r="E3903" t="s">
        <v>15402</v>
      </c>
      <c r="F3903" t="s">
        <v>8107</v>
      </c>
      <c r="G3903" t="s">
        <v>8112</v>
      </c>
      <c r="H3903" t="s">
        <v>8113</v>
      </c>
      <c r="I3903">
        <v>178</v>
      </c>
      <c r="J3903">
        <v>128</v>
      </c>
      <c r="K3903">
        <v>82</v>
      </c>
      <c r="L3903">
        <v>16</v>
      </c>
      <c r="M3903">
        <v>46</v>
      </c>
      <c r="N3903">
        <v>97</v>
      </c>
      <c r="O3903">
        <v>137</v>
      </c>
      <c r="P3903">
        <v>31</v>
      </c>
      <c r="Q3903">
        <v>13</v>
      </c>
      <c r="R3903">
        <v>1</v>
      </c>
      <c r="S3903">
        <v>12</v>
      </c>
      <c r="T3903">
        <v>1</v>
      </c>
      <c r="U3903">
        <v>14</v>
      </c>
      <c r="V3903">
        <v>728</v>
      </c>
      <c r="W3903">
        <v>742</v>
      </c>
      <c r="X3903">
        <v>1393</v>
      </c>
      <c r="Y3903" s="1">
        <v>0.53270000000000006</v>
      </c>
      <c r="Z3903">
        <v>2019</v>
      </c>
      <c r="AA3903" s="1">
        <v>0.2445054945054945</v>
      </c>
      <c r="AB3903" s="1">
        <v>0.17582417582417584</v>
      </c>
      <c r="AC3903" s="1">
        <v>0.11263736263736264</v>
      </c>
      <c r="AD3903" s="1">
        <v>2.197802197802198E-2</v>
      </c>
      <c r="AE3903" s="1">
        <v>6.3186813186813184E-2</v>
      </c>
      <c r="AF3903" s="1">
        <v>0.13324175824175824</v>
      </c>
      <c r="AG3903" s="1">
        <v>0.18818681318681318</v>
      </c>
      <c r="AH3903" s="1">
        <v>4.2582417582417584E-2</v>
      </c>
      <c r="AI3903" s="1">
        <v>1.7857142857142856E-2</v>
      </c>
      <c r="AJ3903" s="1">
        <v>5.1020408163265302E-3</v>
      </c>
      <c r="AK3903" s="1">
        <v>6.1224489795918366E-2</v>
      </c>
      <c r="AL3903" s="1">
        <v>5.1020408163265302E-3</v>
      </c>
    </row>
    <row r="3904" spans="1:38" x14ac:dyDescent="0.35">
      <c r="A3904" t="s">
        <v>7</v>
      </c>
      <c r="B3904" s="6">
        <v>14</v>
      </c>
      <c r="C3904">
        <v>46</v>
      </c>
      <c r="D3904" t="s">
        <v>530</v>
      </c>
      <c r="E3904" t="s">
        <v>15402</v>
      </c>
      <c r="F3904" t="s">
        <v>8107</v>
      </c>
      <c r="G3904" t="s">
        <v>8114</v>
      </c>
      <c r="H3904" t="s">
        <v>8115</v>
      </c>
      <c r="I3904">
        <v>102</v>
      </c>
      <c r="J3904">
        <v>56</v>
      </c>
      <c r="K3904">
        <v>42</v>
      </c>
      <c r="L3904">
        <v>2</v>
      </c>
      <c r="M3904">
        <v>19</v>
      </c>
      <c r="N3904">
        <v>35</v>
      </c>
      <c r="O3904">
        <v>87</v>
      </c>
      <c r="P3904">
        <v>27</v>
      </c>
      <c r="Q3904">
        <v>9</v>
      </c>
      <c r="S3904">
        <v>10</v>
      </c>
      <c r="U3904">
        <v>10</v>
      </c>
      <c r="V3904">
        <v>379</v>
      </c>
      <c r="W3904">
        <v>389</v>
      </c>
      <c r="X3904">
        <v>810</v>
      </c>
      <c r="Y3904" s="1">
        <v>0.48020000000000002</v>
      </c>
      <c r="Z3904">
        <v>2019</v>
      </c>
      <c r="AA3904" s="1">
        <v>0.26912928759894461</v>
      </c>
      <c r="AB3904" s="1">
        <v>0.14775725593667546</v>
      </c>
      <c r="AC3904" s="1">
        <v>0.11081794195250659</v>
      </c>
      <c r="AD3904" s="1">
        <v>5.2770448548812663E-3</v>
      </c>
      <c r="AE3904" s="1">
        <v>5.0131926121372031E-2</v>
      </c>
      <c r="AF3904" s="1">
        <v>9.2348284960422161E-2</v>
      </c>
      <c r="AG3904" s="1">
        <v>0.22955145118733508</v>
      </c>
      <c r="AH3904" s="1">
        <v>7.1240105540897103E-2</v>
      </c>
      <c r="AI3904" s="1">
        <v>2.3746701846965697E-2</v>
      </c>
      <c r="AJ3904" s="1">
        <v>0</v>
      </c>
      <c r="AK3904" s="1">
        <v>5.1020408163265307E-2</v>
      </c>
      <c r="AL3904" s="1">
        <v>0</v>
      </c>
    </row>
    <row r="3905" spans="1:38" x14ac:dyDescent="0.35">
      <c r="A3905" t="s">
        <v>7</v>
      </c>
      <c r="B3905" s="6">
        <v>14</v>
      </c>
      <c r="C3905">
        <v>46</v>
      </c>
      <c r="D3905">
        <v>0</v>
      </c>
      <c r="E3905" t="s">
        <v>15402</v>
      </c>
      <c r="F3905" t="s">
        <v>8107</v>
      </c>
      <c r="G3905" t="s">
        <v>8116</v>
      </c>
      <c r="H3905" t="s">
        <v>92</v>
      </c>
      <c r="I3905">
        <v>20</v>
      </c>
      <c r="J3905">
        <v>9</v>
      </c>
      <c r="K3905">
        <v>19</v>
      </c>
      <c r="L3905">
        <v>2</v>
      </c>
      <c r="M3905">
        <v>17</v>
      </c>
      <c r="N3905">
        <v>17</v>
      </c>
      <c r="O3905">
        <v>27</v>
      </c>
      <c r="P3905">
        <v>9</v>
      </c>
      <c r="Q3905">
        <v>4</v>
      </c>
      <c r="S3905">
        <v>1</v>
      </c>
      <c r="U3905">
        <v>1</v>
      </c>
      <c r="V3905">
        <v>124</v>
      </c>
      <c r="W3905">
        <v>125</v>
      </c>
      <c r="X3905">
        <v>0</v>
      </c>
      <c r="Y3905" s="1">
        <v>0</v>
      </c>
      <c r="Z3905">
        <v>2019</v>
      </c>
      <c r="AA3905" s="1">
        <v>0.16129032258064516</v>
      </c>
      <c r="AB3905" s="1">
        <v>7.2580645161290328E-2</v>
      </c>
      <c r="AC3905" s="1">
        <v>0.15322580645161291</v>
      </c>
      <c r="AD3905" s="1">
        <v>1.6129032258064516E-2</v>
      </c>
      <c r="AE3905" s="1">
        <v>0.13709677419354838</v>
      </c>
      <c r="AF3905" s="1">
        <v>0.13709677419354838</v>
      </c>
      <c r="AG3905" s="1">
        <v>0.21774193548387097</v>
      </c>
      <c r="AH3905" s="1">
        <v>7.2580645161290328E-2</v>
      </c>
      <c r="AI3905" s="1">
        <v>3.2258064516129031E-2</v>
      </c>
      <c r="AJ3905" s="1">
        <v>0</v>
      </c>
      <c r="AK3905" s="1">
        <v>5.1020408163265302E-3</v>
      </c>
      <c r="AL3905" s="1">
        <v>0</v>
      </c>
    </row>
    <row r="3906" spans="1:38" x14ac:dyDescent="0.35">
      <c r="A3906" t="s">
        <v>7</v>
      </c>
      <c r="B3906" s="6">
        <v>14</v>
      </c>
      <c r="C3906">
        <v>47</v>
      </c>
      <c r="D3906" t="s">
        <v>9</v>
      </c>
      <c r="E3906" t="s">
        <v>15402</v>
      </c>
      <c r="F3906" t="s">
        <v>8117</v>
      </c>
      <c r="G3906" t="s">
        <v>8118</v>
      </c>
      <c r="H3906" t="s">
        <v>8119</v>
      </c>
      <c r="I3906">
        <v>263</v>
      </c>
      <c r="J3906">
        <v>85</v>
      </c>
      <c r="K3906">
        <v>48</v>
      </c>
      <c r="L3906">
        <v>18</v>
      </c>
      <c r="M3906">
        <v>50</v>
      </c>
      <c r="N3906">
        <v>57</v>
      </c>
      <c r="O3906">
        <v>139</v>
      </c>
      <c r="P3906">
        <v>42</v>
      </c>
      <c r="Q3906">
        <v>29</v>
      </c>
      <c r="S3906">
        <v>11</v>
      </c>
      <c r="U3906">
        <v>11</v>
      </c>
      <c r="V3906">
        <v>731</v>
      </c>
      <c r="W3906">
        <v>742</v>
      </c>
      <c r="X3906">
        <v>1543</v>
      </c>
      <c r="Y3906" s="1">
        <v>0.48090000000000005</v>
      </c>
      <c r="Z3906">
        <v>2019</v>
      </c>
      <c r="AA3906" s="1">
        <v>0.359781121751026</v>
      </c>
      <c r="AB3906" s="1">
        <v>0.11627906976744186</v>
      </c>
      <c r="AC3906" s="1">
        <v>6.5663474692202461E-2</v>
      </c>
      <c r="AD3906" s="1">
        <v>2.4623803009575923E-2</v>
      </c>
      <c r="AE3906" s="1">
        <v>6.8399452804377564E-2</v>
      </c>
      <c r="AF3906" s="1">
        <v>7.7975376196990423E-2</v>
      </c>
      <c r="AG3906" s="1">
        <v>0.19015047879616964</v>
      </c>
      <c r="AH3906" s="1">
        <v>5.7455540355677154E-2</v>
      </c>
      <c r="AI3906" s="1">
        <v>3.9671682626538987E-2</v>
      </c>
      <c r="AJ3906" s="1">
        <v>0</v>
      </c>
      <c r="AK3906" s="1">
        <v>5.6122448979591837E-2</v>
      </c>
      <c r="AL3906" s="1">
        <v>0</v>
      </c>
    </row>
    <row r="3907" spans="1:38" x14ac:dyDescent="0.35">
      <c r="A3907" t="s">
        <v>7</v>
      </c>
      <c r="B3907" s="6">
        <v>14</v>
      </c>
      <c r="C3907">
        <v>47</v>
      </c>
      <c r="D3907" t="s">
        <v>13</v>
      </c>
      <c r="E3907" t="s">
        <v>15402</v>
      </c>
      <c r="F3907" t="s">
        <v>8117</v>
      </c>
      <c r="G3907" t="s">
        <v>8120</v>
      </c>
      <c r="H3907" t="s">
        <v>8121</v>
      </c>
      <c r="I3907">
        <v>147</v>
      </c>
      <c r="J3907">
        <v>18</v>
      </c>
      <c r="K3907">
        <v>39</v>
      </c>
      <c r="M3907">
        <v>19</v>
      </c>
      <c r="N3907">
        <v>47</v>
      </c>
      <c r="O3907">
        <v>85</v>
      </c>
      <c r="P3907">
        <v>19</v>
      </c>
      <c r="Q3907">
        <v>15</v>
      </c>
      <c r="S3907">
        <v>2</v>
      </c>
      <c r="U3907">
        <v>2</v>
      </c>
      <c r="V3907">
        <v>389</v>
      </c>
      <c r="W3907">
        <v>391</v>
      </c>
      <c r="X3907">
        <v>836</v>
      </c>
      <c r="Y3907" s="1">
        <v>0.4677</v>
      </c>
      <c r="Z3907">
        <v>2019</v>
      </c>
      <c r="AA3907" s="1">
        <v>0.37789203084832906</v>
      </c>
      <c r="AB3907" s="1">
        <v>4.6272493573264781E-2</v>
      </c>
      <c r="AC3907" s="1">
        <v>0.10025706940874037</v>
      </c>
      <c r="AD3907" s="1">
        <v>0</v>
      </c>
      <c r="AE3907" s="1">
        <v>4.8843187660668377E-2</v>
      </c>
      <c r="AF3907" s="1">
        <v>0.12082262210796915</v>
      </c>
      <c r="AG3907" s="1">
        <v>0.21850899742930591</v>
      </c>
      <c r="AH3907" s="1">
        <v>4.8843187660668377E-2</v>
      </c>
      <c r="AI3907" s="1">
        <v>3.8560411311053984E-2</v>
      </c>
      <c r="AJ3907" s="1">
        <v>0</v>
      </c>
      <c r="AK3907" s="1">
        <v>1.020408163265306E-2</v>
      </c>
      <c r="AL3907" s="1">
        <v>0</v>
      </c>
    </row>
    <row r="3908" spans="1:38" x14ac:dyDescent="0.35">
      <c r="A3908" t="s">
        <v>7</v>
      </c>
      <c r="B3908" s="6">
        <v>14</v>
      </c>
      <c r="C3908">
        <v>47</v>
      </c>
      <c r="D3908" t="s">
        <v>25</v>
      </c>
      <c r="E3908" t="s">
        <v>15402</v>
      </c>
      <c r="F3908" t="s">
        <v>8117</v>
      </c>
      <c r="G3908" t="s">
        <v>8122</v>
      </c>
      <c r="H3908" t="s">
        <v>8123</v>
      </c>
      <c r="I3908">
        <v>169</v>
      </c>
      <c r="J3908">
        <v>89</v>
      </c>
      <c r="K3908">
        <v>70</v>
      </c>
      <c r="L3908">
        <v>12</v>
      </c>
      <c r="M3908">
        <v>39</v>
      </c>
      <c r="N3908">
        <v>125</v>
      </c>
      <c r="O3908">
        <v>181</v>
      </c>
      <c r="P3908">
        <v>37</v>
      </c>
      <c r="Q3908">
        <v>40</v>
      </c>
      <c r="R3908">
        <v>2</v>
      </c>
      <c r="S3908">
        <v>9</v>
      </c>
      <c r="T3908">
        <v>1</v>
      </c>
      <c r="U3908">
        <v>12</v>
      </c>
      <c r="V3908">
        <v>762</v>
      </c>
      <c r="W3908">
        <v>774</v>
      </c>
      <c r="X3908">
        <v>1658</v>
      </c>
      <c r="Y3908" s="1">
        <v>0.46679999999999999</v>
      </c>
      <c r="Z3908">
        <v>2019</v>
      </c>
      <c r="AA3908" s="1">
        <v>0.22178477690288714</v>
      </c>
      <c r="AB3908" s="1">
        <v>0.1167979002624672</v>
      </c>
      <c r="AC3908" s="1">
        <v>9.1863517060367453E-2</v>
      </c>
      <c r="AD3908" s="1">
        <v>1.5748031496062992E-2</v>
      </c>
      <c r="AE3908" s="1">
        <v>5.1181102362204724E-2</v>
      </c>
      <c r="AF3908" s="1">
        <v>0.16404199475065617</v>
      </c>
      <c r="AG3908" s="1">
        <v>0.23753280839895013</v>
      </c>
      <c r="AH3908" s="1">
        <v>4.8556430446194225E-2</v>
      </c>
      <c r="AI3908" s="1">
        <v>5.2493438320209973E-2</v>
      </c>
      <c r="AJ3908" s="1">
        <v>1.020408163265306E-2</v>
      </c>
      <c r="AK3908" s="1">
        <v>4.5918367346938778E-2</v>
      </c>
      <c r="AL3908" s="1">
        <v>5.1020408163265302E-3</v>
      </c>
    </row>
    <row r="3909" spans="1:38" x14ac:dyDescent="0.35">
      <c r="A3909" t="s">
        <v>7</v>
      </c>
      <c r="B3909" s="6">
        <v>14</v>
      </c>
      <c r="C3909">
        <v>47</v>
      </c>
      <c r="D3909">
        <v>0</v>
      </c>
      <c r="E3909" t="s">
        <v>15402</v>
      </c>
      <c r="F3909" t="s">
        <v>8117</v>
      </c>
      <c r="G3909" t="s">
        <v>8124</v>
      </c>
      <c r="H3909" t="s">
        <v>92</v>
      </c>
      <c r="I3909">
        <v>38</v>
      </c>
      <c r="J3909">
        <v>10</v>
      </c>
      <c r="K3909">
        <v>8</v>
      </c>
      <c r="L3909">
        <v>3</v>
      </c>
      <c r="M3909">
        <v>7</v>
      </c>
      <c r="N3909">
        <v>12</v>
      </c>
      <c r="O3909">
        <v>21</v>
      </c>
      <c r="P3909">
        <v>8</v>
      </c>
      <c r="Q3909">
        <v>5</v>
      </c>
      <c r="U3909">
        <v>0</v>
      </c>
      <c r="V3909">
        <v>112</v>
      </c>
      <c r="W3909">
        <v>112</v>
      </c>
      <c r="X3909">
        <v>0</v>
      </c>
      <c r="Y3909" s="1">
        <v>0</v>
      </c>
      <c r="Z3909">
        <v>2019</v>
      </c>
      <c r="AA3909" s="1">
        <v>0.3392857142857143</v>
      </c>
      <c r="AB3909" s="1">
        <v>8.9285714285714288E-2</v>
      </c>
      <c r="AC3909" s="1">
        <v>7.1428571428571425E-2</v>
      </c>
      <c r="AD3909" s="1">
        <v>2.6785714285714284E-2</v>
      </c>
      <c r="AE3909" s="1">
        <v>6.25E-2</v>
      </c>
      <c r="AF3909" s="1">
        <v>0.10714285714285714</v>
      </c>
      <c r="AG3909" s="1">
        <v>0.1875</v>
      </c>
      <c r="AH3909" s="1">
        <v>7.1428571428571425E-2</v>
      </c>
      <c r="AI3909" s="1">
        <v>4.4642857142857144E-2</v>
      </c>
      <c r="AJ3909" s="1">
        <v>0</v>
      </c>
      <c r="AK3909" s="1">
        <v>0</v>
      </c>
      <c r="AL3909" s="1">
        <v>0</v>
      </c>
    </row>
    <row r="3910" spans="1:38" x14ac:dyDescent="0.35">
      <c r="A3910" t="s">
        <v>7</v>
      </c>
      <c r="B3910" s="6">
        <v>14</v>
      </c>
      <c r="C3910">
        <v>52</v>
      </c>
      <c r="D3910" t="s">
        <v>101</v>
      </c>
      <c r="E3910" t="s">
        <v>15402</v>
      </c>
      <c r="F3910" t="s">
        <v>8125</v>
      </c>
      <c r="G3910" t="s">
        <v>8126</v>
      </c>
      <c r="H3910" t="s">
        <v>8127</v>
      </c>
      <c r="I3910">
        <v>122</v>
      </c>
      <c r="J3910">
        <v>48</v>
      </c>
      <c r="K3910">
        <v>55</v>
      </c>
      <c r="L3910">
        <v>7</v>
      </c>
      <c r="M3910">
        <v>32</v>
      </c>
      <c r="N3910">
        <v>70</v>
      </c>
      <c r="O3910">
        <v>79</v>
      </c>
      <c r="P3910">
        <v>14</v>
      </c>
      <c r="Q3910">
        <v>4</v>
      </c>
      <c r="S3910">
        <v>2</v>
      </c>
      <c r="U3910">
        <v>2</v>
      </c>
      <c r="V3910">
        <v>431</v>
      </c>
      <c r="W3910">
        <v>433</v>
      </c>
      <c r="X3910">
        <v>907</v>
      </c>
      <c r="Y3910" s="1">
        <v>0.47740000000000005</v>
      </c>
      <c r="Z3910">
        <v>2019</v>
      </c>
      <c r="AA3910" s="1">
        <v>0.28306264501160094</v>
      </c>
      <c r="AB3910" s="1">
        <v>0.11136890951276102</v>
      </c>
      <c r="AC3910" s="1">
        <v>0.12761020881670534</v>
      </c>
      <c r="AD3910" s="1">
        <v>1.6241299303944315E-2</v>
      </c>
      <c r="AE3910" s="1">
        <v>7.4245939675174011E-2</v>
      </c>
      <c r="AF3910" s="1">
        <v>0.16241299303944315</v>
      </c>
      <c r="AG3910" s="1">
        <v>0.18329466357308585</v>
      </c>
      <c r="AH3910" s="1">
        <v>3.248259860788863E-2</v>
      </c>
      <c r="AI3910" s="1">
        <v>9.2807424593967514E-3</v>
      </c>
      <c r="AJ3910" s="1">
        <v>0</v>
      </c>
      <c r="AK3910" s="1">
        <v>1.020408163265306E-2</v>
      </c>
      <c r="AL3910" s="1">
        <v>0</v>
      </c>
    </row>
    <row r="3911" spans="1:38" x14ac:dyDescent="0.35">
      <c r="A3911" t="s">
        <v>7</v>
      </c>
      <c r="B3911" s="6">
        <v>14</v>
      </c>
      <c r="C3911">
        <v>52</v>
      </c>
      <c r="D3911" t="s">
        <v>113</v>
      </c>
      <c r="E3911" t="s">
        <v>15402</v>
      </c>
      <c r="F3911" t="s">
        <v>8125</v>
      </c>
      <c r="G3911" t="s">
        <v>8128</v>
      </c>
      <c r="H3911" t="s">
        <v>8129</v>
      </c>
      <c r="I3911">
        <v>201</v>
      </c>
      <c r="J3911">
        <v>71</v>
      </c>
      <c r="K3911">
        <v>55</v>
      </c>
      <c r="L3911">
        <v>14</v>
      </c>
      <c r="M3911">
        <v>74</v>
      </c>
      <c r="N3911">
        <v>103</v>
      </c>
      <c r="O3911">
        <v>113</v>
      </c>
      <c r="P3911">
        <v>45</v>
      </c>
      <c r="Q3911">
        <v>23</v>
      </c>
      <c r="S3911">
        <v>7</v>
      </c>
      <c r="U3911">
        <v>7</v>
      </c>
      <c r="V3911">
        <v>699</v>
      </c>
      <c r="W3911">
        <v>706</v>
      </c>
      <c r="X3911">
        <v>1312</v>
      </c>
      <c r="Y3911" s="1">
        <v>0.53810000000000002</v>
      </c>
      <c r="Z3911">
        <v>2019</v>
      </c>
      <c r="AA3911" s="1">
        <v>0.28755364806866951</v>
      </c>
      <c r="AB3911" s="1">
        <v>0.10157367668097282</v>
      </c>
      <c r="AC3911" s="1">
        <v>7.8683834048640919E-2</v>
      </c>
      <c r="AD3911" s="1">
        <v>2.0028612303290415E-2</v>
      </c>
      <c r="AE3911" s="1">
        <v>0.10586552217453506</v>
      </c>
      <c r="AF3911" s="1">
        <v>0.14735336194563661</v>
      </c>
      <c r="AG3911" s="1">
        <v>0.16165951359084407</v>
      </c>
      <c r="AH3911" s="1">
        <v>6.4377682403433473E-2</v>
      </c>
      <c r="AI3911" s="1">
        <v>3.2904148783977114E-2</v>
      </c>
      <c r="AJ3911" s="1">
        <v>0</v>
      </c>
      <c r="AK3911" s="1">
        <v>3.5714285714285712E-2</v>
      </c>
      <c r="AL3911" s="1">
        <v>0</v>
      </c>
    </row>
    <row r="3912" spans="1:38" x14ac:dyDescent="0.35">
      <c r="A3912" t="s">
        <v>7</v>
      </c>
      <c r="B3912" s="6">
        <v>14</v>
      </c>
      <c r="C3912">
        <v>52</v>
      </c>
      <c r="D3912" t="s">
        <v>128</v>
      </c>
      <c r="E3912" t="s">
        <v>15402</v>
      </c>
      <c r="F3912" t="s">
        <v>8125</v>
      </c>
      <c r="G3912" t="s">
        <v>8130</v>
      </c>
      <c r="H3912" t="s">
        <v>8131</v>
      </c>
      <c r="I3912">
        <v>111</v>
      </c>
      <c r="J3912">
        <v>38</v>
      </c>
      <c r="K3912">
        <v>41</v>
      </c>
      <c r="L3912">
        <v>9</v>
      </c>
      <c r="M3912">
        <v>36</v>
      </c>
      <c r="N3912">
        <v>51</v>
      </c>
      <c r="O3912">
        <v>68</v>
      </c>
      <c r="P3912">
        <v>21</v>
      </c>
      <c r="Q3912">
        <v>13</v>
      </c>
      <c r="S3912">
        <v>7</v>
      </c>
      <c r="T3912">
        <v>1</v>
      </c>
      <c r="U3912">
        <v>8</v>
      </c>
      <c r="V3912">
        <v>388</v>
      </c>
      <c r="W3912">
        <v>396</v>
      </c>
      <c r="X3912">
        <v>928</v>
      </c>
      <c r="Y3912" s="1">
        <v>0.42670000000000002</v>
      </c>
      <c r="Z3912">
        <v>2019</v>
      </c>
      <c r="AA3912" s="1">
        <v>0.28608247422680411</v>
      </c>
      <c r="AB3912" s="1">
        <v>9.7938144329896906E-2</v>
      </c>
      <c r="AC3912" s="1">
        <v>0.1056701030927835</v>
      </c>
      <c r="AD3912" s="1">
        <v>2.3195876288659795E-2</v>
      </c>
      <c r="AE3912" s="1">
        <v>9.2783505154639179E-2</v>
      </c>
      <c r="AF3912" s="1">
        <v>0.13144329896907217</v>
      </c>
      <c r="AG3912" s="1">
        <v>0.17525773195876287</v>
      </c>
      <c r="AH3912" s="1">
        <v>5.4123711340206188E-2</v>
      </c>
      <c r="AI3912" s="1">
        <v>3.3505154639175257E-2</v>
      </c>
      <c r="AJ3912" s="1">
        <v>0</v>
      </c>
      <c r="AK3912" s="1">
        <v>3.5714285714285712E-2</v>
      </c>
      <c r="AL3912" s="1">
        <v>5.1020408163265302E-3</v>
      </c>
    </row>
    <row r="3913" spans="1:38" x14ac:dyDescent="0.35">
      <c r="A3913" t="s">
        <v>7</v>
      </c>
      <c r="B3913" s="6">
        <v>14</v>
      </c>
      <c r="C3913">
        <v>52</v>
      </c>
      <c r="D3913" t="s">
        <v>144</v>
      </c>
      <c r="E3913" t="s">
        <v>15402</v>
      </c>
      <c r="F3913" t="s">
        <v>8125</v>
      </c>
      <c r="G3913" t="s">
        <v>8132</v>
      </c>
      <c r="H3913" t="s">
        <v>8133</v>
      </c>
      <c r="I3913">
        <v>82</v>
      </c>
      <c r="J3913">
        <v>73</v>
      </c>
      <c r="K3913">
        <v>54</v>
      </c>
      <c r="L3913">
        <v>9</v>
      </c>
      <c r="M3913">
        <v>18</v>
      </c>
      <c r="N3913">
        <v>62</v>
      </c>
      <c r="O3913">
        <v>70</v>
      </c>
      <c r="P3913">
        <v>18</v>
      </c>
      <c r="Q3913">
        <v>11</v>
      </c>
      <c r="R3913">
        <v>1</v>
      </c>
      <c r="S3913">
        <v>3</v>
      </c>
      <c r="U3913">
        <v>4</v>
      </c>
      <c r="V3913">
        <v>397</v>
      </c>
      <c r="W3913">
        <v>401</v>
      </c>
      <c r="X3913">
        <v>699</v>
      </c>
      <c r="Y3913" s="1">
        <v>0.57369999999999999</v>
      </c>
      <c r="Z3913">
        <v>2019</v>
      </c>
      <c r="AA3913" s="1">
        <v>0.20654911838790932</v>
      </c>
      <c r="AB3913" s="1">
        <v>0.18387909319899245</v>
      </c>
      <c r="AC3913" s="1">
        <v>0.13602015113350127</v>
      </c>
      <c r="AD3913" s="1">
        <v>2.2670025188916875E-2</v>
      </c>
      <c r="AE3913" s="1">
        <v>4.534005037783375E-2</v>
      </c>
      <c r="AF3913" s="1">
        <v>0.15617128463476071</v>
      </c>
      <c r="AG3913" s="1">
        <v>0.17632241813602015</v>
      </c>
      <c r="AH3913" s="1">
        <v>4.534005037783375E-2</v>
      </c>
      <c r="AI3913" s="1">
        <v>2.7707808564231738E-2</v>
      </c>
      <c r="AJ3913" s="1">
        <v>5.1020408163265302E-3</v>
      </c>
      <c r="AK3913" s="1">
        <v>1.5306122448979591E-2</v>
      </c>
      <c r="AL3913" s="1">
        <v>0</v>
      </c>
    </row>
    <row r="3914" spans="1:38" x14ac:dyDescent="0.35">
      <c r="A3914" t="s">
        <v>7</v>
      </c>
      <c r="B3914" s="6">
        <v>14</v>
      </c>
      <c r="C3914">
        <v>52</v>
      </c>
      <c r="D3914" t="s">
        <v>542</v>
      </c>
      <c r="E3914" t="s">
        <v>15402</v>
      </c>
      <c r="F3914" t="s">
        <v>8125</v>
      </c>
      <c r="G3914" t="s">
        <v>8134</v>
      </c>
      <c r="H3914" t="s">
        <v>8135</v>
      </c>
      <c r="I3914">
        <v>160</v>
      </c>
      <c r="J3914">
        <v>150</v>
      </c>
      <c r="K3914">
        <v>59</v>
      </c>
      <c r="L3914">
        <v>12</v>
      </c>
      <c r="M3914">
        <v>42</v>
      </c>
      <c r="N3914">
        <v>96</v>
      </c>
      <c r="O3914">
        <v>106</v>
      </c>
      <c r="P3914">
        <v>17</v>
      </c>
      <c r="Q3914">
        <v>7</v>
      </c>
      <c r="S3914">
        <v>8</v>
      </c>
      <c r="U3914">
        <v>8</v>
      </c>
      <c r="V3914">
        <v>649</v>
      </c>
      <c r="W3914">
        <v>657</v>
      </c>
      <c r="X3914">
        <v>1175</v>
      </c>
      <c r="Y3914" s="1">
        <v>0.55909999999999993</v>
      </c>
      <c r="Z3914">
        <v>2019</v>
      </c>
      <c r="AA3914" s="1">
        <v>0.24653312788906009</v>
      </c>
      <c r="AB3914" s="1">
        <v>0.23112480739599384</v>
      </c>
      <c r="AC3914" s="1">
        <v>9.0909090909090912E-2</v>
      </c>
      <c r="AD3914" s="1">
        <v>1.8489984591679508E-2</v>
      </c>
      <c r="AE3914" s="1">
        <v>6.4714946070878271E-2</v>
      </c>
      <c r="AF3914" s="1">
        <v>0.14791987673343607</v>
      </c>
      <c r="AG3914" s="1">
        <v>0.1633281972265023</v>
      </c>
      <c r="AH3914" s="1">
        <v>2.6194144838212634E-2</v>
      </c>
      <c r="AI3914" s="1">
        <v>1.078582434514638E-2</v>
      </c>
      <c r="AJ3914" s="1">
        <v>0</v>
      </c>
      <c r="AK3914" s="1">
        <v>4.0816326530612242E-2</v>
      </c>
      <c r="AL3914" s="1">
        <v>0</v>
      </c>
    </row>
    <row r="3915" spans="1:38" x14ac:dyDescent="0.35">
      <c r="A3915" t="s">
        <v>7</v>
      </c>
      <c r="B3915" s="6">
        <v>14</v>
      </c>
      <c r="C3915">
        <v>52</v>
      </c>
      <c r="D3915" t="s">
        <v>663</v>
      </c>
      <c r="E3915" t="s">
        <v>15402</v>
      </c>
      <c r="F3915" t="s">
        <v>8125</v>
      </c>
      <c r="G3915" t="s">
        <v>8136</v>
      </c>
      <c r="H3915" t="s">
        <v>8137</v>
      </c>
      <c r="I3915">
        <v>197</v>
      </c>
      <c r="J3915">
        <v>37</v>
      </c>
      <c r="K3915">
        <v>29</v>
      </c>
      <c r="L3915">
        <v>12</v>
      </c>
      <c r="M3915">
        <v>25</v>
      </c>
      <c r="N3915">
        <v>59</v>
      </c>
      <c r="O3915">
        <v>73</v>
      </c>
      <c r="P3915">
        <v>27</v>
      </c>
      <c r="Q3915">
        <v>10</v>
      </c>
      <c r="S3915">
        <v>9</v>
      </c>
      <c r="U3915">
        <v>9</v>
      </c>
      <c r="V3915">
        <v>469</v>
      </c>
      <c r="W3915">
        <v>478</v>
      </c>
      <c r="X3915">
        <v>1061</v>
      </c>
      <c r="Y3915" s="1">
        <v>0.45049999999999996</v>
      </c>
      <c r="Z3915">
        <v>2019</v>
      </c>
      <c r="AA3915" s="1">
        <v>0.42004264392324092</v>
      </c>
      <c r="AB3915" s="1">
        <v>7.8891257995735611E-2</v>
      </c>
      <c r="AC3915" s="1">
        <v>6.1833688699360338E-2</v>
      </c>
      <c r="AD3915" s="1">
        <v>2.5586353944562899E-2</v>
      </c>
      <c r="AE3915" s="1">
        <v>5.3304904051172705E-2</v>
      </c>
      <c r="AF3915" s="1">
        <v>0.1257995735607676</v>
      </c>
      <c r="AG3915" s="1">
        <v>0.15565031982942432</v>
      </c>
      <c r="AH3915" s="1">
        <v>5.7569296375266525E-2</v>
      </c>
      <c r="AI3915" s="1">
        <v>2.1321961620469083E-2</v>
      </c>
      <c r="AJ3915" s="1">
        <v>0</v>
      </c>
      <c r="AK3915" s="1">
        <v>4.5918367346938778E-2</v>
      </c>
      <c r="AL3915" s="1">
        <v>0</v>
      </c>
    </row>
    <row r="3916" spans="1:38" x14ac:dyDescent="0.35">
      <c r="A3916" t="s">
        <v>7</v>
      </c>
      <c r="B3916" s="6">
        <v>14</v>
      </c>
      <c r="C3916">
        <v>52</v>
      </c>
      <c r="D3916" t="s">
        <v>250</v>
      </c>
      <c r="E3916" t="s">
        <v>15402</v>
      </c>
      <c r="F3916" t="s">
        <v>8125</v>
      </c>
      <c r="G3916" t="s">
        <v>8138</v>
      </c>
      <c r="H3916" t="s">
        <v>8139</v>
      </c>
      <c r="I3916">
        <v>136</v>
      </c>
      <c r="J3916">
        <v>169</v>
      </c>
      <c r="K3916">
        <v>89</v>
      </c>
      <c r="L3916">
        <v>11</v>
      </c>
      <c r="M3916">
        <v>53</v>
      </c>
      <c r="N3916">
        <v>126</v>
      </c>
      <c r="O3916">
        <v>151</v>
      </c>
      <c r="P3916">
        <v>17</v>
      </c>
      <c r="Q3916">
        <v>12</v>
      </c>
      <c r="S3916">
        <v>9</v>
      </c>
      <c r="U3916">
        <v>9</v>
      </c>
      <c r="V3916">
        <v>764</v>
      </c>
      <c r="W3916">
        <v>773</v>
      </c>
      <c r="X3916">
        <v>1448</v>
      </c>
      <c r="Y3916" s="1">
        <v>0.53380000000000005</v>
      </c>
      <c r="Z3916">
        <v>2019</v>
      </c>
      <c r="AA3916" s="1">
        <v>0.17801047120418848</v>
      </c>
      <c r="AB3916" s="1">
        <v>0.22120418848167539</v>
      </c>
      <c r="AC3916" s="1">
        <v>0.11649214659685864</v>
      </c>
      <c r="AD3916" s="1">
        <v>1.4397905759162303E-2</v>
      </c>
      <c r="AE3916" s="1">
        <v>6.9371727748691103E-2</v>
      </c>
      <c r="AF3916" s="1">
        <v>0.16492146596858639</v>
      </c>
      <c r="AG3916" s="1">
        <v>0.19764397905759162</v>
      </c>
      <c r="AH3916" s="1">
        <v>2.2251308900523559E-2</v>
      </c>
      <c r="AI3916" s="1">
        <v>1.5706806282722512E-2</v>
      </c>
      <c r="AJ3916" s="1">
        <v>0</v>
      </c>
      <c r="AK3916" s="1">
        <v>4.5918367346938778E-2</v>
      </c>
      <c r="AL3916" s="1">
        <v>0</v>
      </c>
    </row>
    <row r="3917" spans="1:38" x14ac:dyDescent="0.35">
      <c r="A3917" t="s">
        <v>7</v>
      </c>
      <c r="B3917" s="6">
        <v>14</v>
      </c>
      <c r="C3917">
        <v>52</v>
      </c>
      <c r="D3917">
        <v>1012</v>
      </c>
      <c r="E3917" t="s">
        <v>15402</v>
      </c>
      <c r="F3917" t="s">
        <v>8125</v>
      </c>
      <c r="G3917" t="s">
        <v>8140</v>
      </c>
      <c r="H3917" t="s">
        <v>8141</v>
      </c>
      <c r="I3917">
        <v>188</v>
      </c>
      <c r="J3917">
        <v>165</v>
      </c>
      <c r="K3917">
        <v>99</v>
      </c>
      <c r="L3917">
        <v>15</v>
      </c>
      <c r="M3917">
        <v>43</v>
      </c>
      <c r="N3917">
        <v>118</v>
      </c>
      <c r="O3917">
        <v>122</v>
      </c>
      <c r="P3917">
        <v>19</v>
      </c>
      <c r="Q3917">
        <v>14</v>
      </c>
      <c r="S3917">
        <v>4</v>
      </c>
      <c r="U3917">
        <v>4</v>
      </c>
      <c r="V3917">
        <v>783</v>
      </c>
      <c r="W3917">
        <v>787</v>
      </c>
      <c r="X3917">
        <v>1376</v>
      </c>
      <c r="Y3917" s="1">
        <v>0.57189999999999996</v>
      </c>
      <c r="Z3917">
        <v>2019</v>
      </c>
      <c r="AA3917" s="1">
        <v>0.24010217113665389</v>
      </c>
      <c r="AB3917" s="1">
        <v>0.21072796934865901</v>
      </c>
      <c r="AC3917" s="1">
        <v>0.12643678160919541</v>
      </c>
      <c r="AD3917" s="1">
        <v>1.9157088122605363E-2</v>
      </c>
      <c r="AE3917" s="1">
        <v>5.4916985951468711E-2</v>
      </c>
      <c r="AF3917" s="1">
        <v>0.15070242656449553</v>
      </c>
      <c r="AG3917" s="1">
        <v>0.15581098339719029</v>
      </c>
      <c r="AH3917" s="1">
        <v>2.4265644955300127E-2</v>
      </c>
      <c r="AI3917" s="1">
        <v>1.7879948914431672E-2</v>
      </c>
      <c r="AJ3917" s="1">
        <v>0</v>
      </c>
      <c r="AK3917" s="1">
        <v>2.0408163265306121E-2</v>
      </c>
      <c r="AL3917" s="1">
        <v>0</v>
      </c>
    </row>
    <row r="3918" spans="1:38" x14ac:dyDescent="0.35">
      <c r="A3918" t="s">
        <v>7</v>
      </c>
      <c r="B3918" s="6">
        <v>14</v>
      </c>
      <c r="C3918">
        <v>52</v>
      </c>
      <c r="D3918">
        <v>0</v>
      </c>
      <c r="E3918" t="s">
        <v>15402</v>
      </c>
      <c r="F3918" t="s">
        <v>8125</v>
      </c>
      <c r="G3918" t="s">
        <v>8142</v>
      </c>
      <c r="H3918" t="s">
        <v>92</v>
      </c>
      <c r="I3918">
        <v>55</v>
      </c>
      <c r="J3918">
        <v>29</v>
      </c>
      <c r="K3918">
        <v>23</v>
      </c>
      <c r="L3918">
        <v>6</v>
      </c>
      <c r="M3918">
        <v>24</v>
      </c>
      <c r="N3918">
        <v>36</v>
      </c>
      <c r="O3918">
        <v>29</v>
      </c>
      <c r="P3918">
        <v>28</v>
      </c>
      <c r="Q3918">
        <v>11</v>
      </c>
      <c r="S3918">
        <v>1</v>
      </c>
      <c r="T3918">
        <v>1</v>
      </c>
      <c r="U3918">
        <v>2</v>
      </c>
      <c r="V3918">
        <v>241</v>
      </c>
      <c r="W3918">
        <v>243</v>
      </c>
      <c r="X3918">
        <v>0</v>
      </c>
      <c r="Y3918" s="1">
        <v>0</v>
      </c>
      <c r="Z3918">
        <v>2019</v>
      </c>
      <c r="AA3918" s="1">
        <v>0.22821576763485477</v>
      </c>
      <c r="AB3918" s="1">
        <v>0.12033195020746888</v>
      </c>
      <c r="AC3918" s="1">
        <v>9.5435684647302899E-2</v>
      </c>
      <c r="AD3918" s="1">
        <v>2.4896265560165973E-2</v>
      </c>
      <c r="AE3918" s="1">
        <v>9.9585062240663894E-2</v>
      </c>
      <c r="AF3918" s="1">
        <v>0.14937759336099585</v>
      </c>
      <c r="AG3918" s="1">
        <v>0.12033195020746888</v>
      </c>
      <c r="AH3918" s="1">
        <v>0.11618257261410789</v>
      </c>
      <c r="AI3918" s="1">
        <v>4.5643153526970952E-2</v>
      </c>
      <c r="AJ3918" s="1">
        <v>0</v>
      </c>
      <c r="AK3918" s="1">
        <v>5.1020408163265302E-3</v>
      </c>
      <c r="AL3918" s="1">
        <v>5.1020408163265302E-3</v>
      </c>
    </row>
    <row r="3919" spans="1:38" x14ac:dyDescent="0.35">
      <c r="A3919" t="s">
        <v>7</v>
      </c>
      <c r="B3919" s="6">
        <v>14</v>
      </c>
      <c r="C3919">
        <v>60</v>
      </c>
      <c r="D3919" t="s">
        <v>9</v>
      </c>
      <c r="E3919" t="s">
        <v>15402</v>
      </c>
      <c r="F3919" t="s">
        <v>8143</v>
      </c>
      <c r="G3919" t="s">
        <v>8144</v>
      </c>
      <c r="H3919" t="s">
        <v>8145</v>
      </c>
      <c r="I3919">
        <v>153</v>
      </c>
      <c r="J3919">
        <v>61</v>
      </c>
      <c r="K3919">
        <v>64</v>
      </c>
      <c r="L3919">
        <v>16</v>
      </c>
      <c r="M3919">
        <v>69</v>
      </c>
      <c r="N3919">
        <v>93</v>
      </c>
      <c r="O3919">
        <v>157</v>
      </c>
      <c r="P3919">
        <v>21</v>
      </c>
      <c r="Q3919">
        <v>10</v>
      </c>
      <c r="S3919">
        <v>9</v>
      </c>
      <c r="U3919">
        <v>9</v>
      </c>
      <c r="V3919">
        <v>644</v>
      </c>
      <c r="W3919">
        <v>653</v>
      </c>
      <c r="X3919">
        <v>1618</v>
      </c>
      <c r="Y3919" s="1">
        <v>0.40360000000000001</v>
      </c>
      <c r="Z3919">
        <v>2019</v>
      </c>
      <c r="AA3919" s="1">
        <v>0.2375776397515528</v>
      </c>
      <c r="AB3919" s="1">
        <v>9.4720496894409936E-2</v>
      </c>
      <c r="AC3919" s="1">
        <v>9.9378881987577633E-2</v>
      </c>
      <c r="AD3919" s="1">
        <v>2.4844720496894408E-2</v>
      </c>
      <c r="AE3919" s="1">
        <v>0.10714285714285714</v>
      </c>
      <c r="AF3919" s="1">
        <v>0.14440993788819875</v>
      </c>
      <c r="AG3919" s="1">
        <v>0.24378881987577639</v>
      </c>
      <c r="AH3919" s="1">
        <v>3.2608695652173912E-2</v>
      </c>
      <c r="AI3919" s="1">
        <v>1.5527950310559006E-2</v>
      </c>
      <c r="AJ3919" s="1">
        <v>0</v>
      </c>
      <c r="AK3919" s="1">
        <v>4.5918367346938778E-2</v>
      </c>
      <c r="AL3919" s="1">
        <v>0</v>
      </c>
    </row>
    <row r="3920" spans="1:38" x14ac:dyDescent="0.35">
      <c r="A3920" t="s">
        <v>7</v>
      </c>
      <c r="B3920" s="6">
        <v>14</v>
      </c>
      <c r="C3920">
        <v>60</v>
      </c>
      <c r="D3920" t="s">
        <v>13</v>
      </c>
      <c r="E3920" t="s">
        <v>15402</v>
      </c>
      <c r="F3920" t="s">
        <v>8143</v>
      </c>
      <c r="G3920" t="s">
        <v>8146</v>
      </c>
      <c r="H3920" t="s">
        <v>3519</v>
      </c>
      <c r="I3920">
        <v>237</v>
      </c>
      <c r="J3920">
        <v>77</v>
      </c>
      <c r="K3920">
        <v>84</v>
      </c>
      <c r="L3920">
        <v>22</v>
      </c>
      <c r="M3920">
        <v>52</v>
      </c>
      <c r="N3920">
        <v>90</v>
      </c>
      <c r="O3920">
        <v>141</v>
      </c>
      <c r="P3920">
        <v>24</v>
      </c>
      <c r="Q3920">
        <v>12</v>
      </c>
      <c r="S3920">
        <v>5</v>
      </c>
      <c r="U3920">
        <v>5</v>
      </c>
      <c r="V3920">
        <v>739</v>
      </c>
      <c r="W3920">
        <v>744</v>
      </c>
      <c r="X3920">
        <v>1639</v>
      </c>
      <c r="Y3920" s="1">
        <v>0.45390000000000003</v>
      </c>
      <c r="Z3920">
        <v>2019</v>
      </c>
      <c r="AA3920" s="1">
        <v>0.32070365358592695</v>
      </c>
      <c r="AB3920" s="1">
        <v>0.10419485791610285</v>
      </c>
      <c r="AC3920" s="1">
        <v>0.11366711772665765</v>
      </c>
      <c r="AD3920" s="1">
        <v>2.9769959404600813E-2</v>
      </c>
      <c r="AE3920" s="1">
        <v>7.0365358592692828E-2</v>
      </c>
      <c r="AF3920" s="1">
        <v>0.12178619756427606</v>
      </c>
      <c r="AG3920" s="1">
        <v>0.19079837618403248</v>
      </c>
      <c r="AH3920" s="1">
        <v>3.2476319350473612E-2</v>
      </c>
      <c r="AI3920" s="1">
        <v>1.6238159675236806E-2</v>
      </c>
      <c r="AJ3920" s="1">
        <v>0</v>
      </c>
      <c r="AK3920" s="1">
        <v>2.5510204081632654E-2</v>
      </c>
      <c r="AL3920" s="1">
        <v>0</v>
      </c>
    </row>
    <row r="3921" spans="1:38" x14ac:dyDescent="0.35">
      <c r="A3921" t="s">
        <v>7</v>
      </c>
      <c r="B3921" s="6">
        <v>14</v>
      </c>
      <c r="C3921">
        <v>60</v>
      </c>
      <c r="D3921" t="s">
        <v>4805</v>
      </c>
      <c r="E3921" t="s">
        <v>15402</v>
      </c>
      <c r="F3921" t="s">
        <v>8143</v>
      </c>
      <c r="G3921" t="s">
        <v>8147</v>
      </c>
      <c r="H3921" t="s">
        <v>8148</v>
      </c>
      <c r="I3921">
        <v>147</v>
      </c>
      <c r="J3921">
        <v>44</v>
      </c>
      <c r="K3921">
        <v>58</v>
      </c>
      <c r="L3921">
        <v>8</v>
      </c>
      <c r="M3921">
        <v>26</v>
      </c>
      <c r="N3921">
        <v>48</v>
      </c>
      <c r="O3921">
        <v>162</v>
      </c>
      <c r="P3921">
        <v>17</v>
      </c>
      <c r="Q3921">
        <v>16</v>
      </c>
      <c r="S3921">
        <v>5</v>
      </c>
      <c r="U3921">
        <v>5</v>
      </c>
      <c r="V3921">
        <v>526</v>
      </c>
      <c r="W3921">
        <v>531</v>
      </c>
      <c r="X3921">
        <v>1390</v>
      </c>
      <c r="Y3921" s="1">
        <v>0.38200000000000001</v>
      </c>
      <c r="Z3921">
        <v>2019</v>
      </c>
      <c r="AA3921" s="1">
        <v>0.27946768060836502</v>
      </c>
      <c r="AB3921" s="1">
        <v>8.3650190114068435E-2</v>
      </c>
      <c r="AC3921" s="1">
        <v>0.11026615969581749</v>
      </c>
      <c r="AD3921" s="1">
        <v>1.5209125475285171E-2</v>
      </c>
      <c r="AE3921" s="1">
        <v>4.9429657794676805E-2</v>
      </c>
      <c r="AF3921" s="1">
        <v>9.125475285171103E-2</v>
      </c>
      <c r="AG3921" s="1">
        <v>0.30798479087452474</v>
      </c>
      <c r="AH3921" s="1">
        <v>3.2319391634980987E-2</v>
      </c>
      <c r="AI3921" s="1">
        <v>3.0418250950570342E-2</v>
      </c>
      <c r="AJ3921" s="1">
        <v>0</v>
      </c>
      <c r="AK3921" s="1">
        <v>2.5510204081632654E-2</v>
      </c>
      <c r="AL3921" s="1">
        <v>0</v>
      </c>
    </row>
    <row r="3922" spans="1:38" x14ac:dyDescent="0.35">
      <c r="A3922" t="s">
        <v>7</v>
      </c>
      <c r="B3922" s="6">
        <v>14</v>
      </c>
      <c r="C3922">
        <v>60</v>
      </c>
      <c r="D3922" t="s">
        <v>6515</v>
      </c>
      <c r="E3922" t="s">
        <v>15402</v>
      </c>
      <c r="F3922" t="s">
        <v>8143</v>
      </c>
      <c r="G3922" t="s">
        <v>8149</v>
      </c>
      <c r="H3922" t="s">
        <v>8150</v>
      </c>
      <c r="I3922">
        <v>189</v>
      </c>
      <c r="J3922">
        <v>47</v>
      </c>
      <c r="K3922">
        <v>72</v>
      </c>
      <c r="L3922">
        <v>18</v>
      </c>
      <c r="M3922">
        <v>85</v>
      </c>
      <c r="N3922">
        <v>58</v>
      </c>
      <c r="O3922">
        <v>124</v>
      </c>
      <c r="P3922">
        <v>69</v>
      </c>
      <c r="Q3922">
        <v>22</v>
      </c>
      <c r="S3922">
        <v>3</v>
      </c>
      <c r="U3922">
        <v>3</v>
      </c>
      <c r="V3922">
        <v>684</v>
      </c>
      <c r="W3922">
        <v>687</v>
      </c>
      <c r="X3922">
        <v>1357</v>
      </c>
      <c r="Y3922" s="1">
        <v>0.50629999999999997</v>
      </c>
      <c r="Z3922">
        <v>2019</v>
      </c>
      <c r="AA3922" s="1">
        <v>0.27631578947368424</v>
      </c>
      <c r="AB3922" s="1">
        <v>6.8713450292397657E-2</v>
      </c>
      <c r="AC3922" s="1">
        <v>0.10526315789473684</v>
      </c>
      <c r="AD3922" s="1">
        <v>2.6315789473684209E-2</v>
      </c>
      <c r="AE3922" s="1">
        <v>0.12426900584795321</v>
      </c>
      <c r="AF3922" s="1">
        <v>8.4795321637426896E-2</v>
      </c>
      <c r="AG3922" s="1">
        <v>0.18128654970760233</v>
      </c>
      <c r="AH3922" s="1">
        <v>0.10087719298245613</v>
      </c>
      <c r="AI3922" s="1">
        <v>3.2163742690058478E-2</v>
      </c>
      <c r="AJ3922" s="1">
        <v>0</v>
      </c>
      <c r="AK3922" s="1">
        <v>1.5306122448979591E-2</v>
      </c>
      <c r="AL3922" s="1">
        <v>0</v>
      </c>
    </row>
    <row r="3923" spans="1:38" x14ac:dyDescent="0.35">
      <c r="A3923" t="s">
        <v>7</v>
      </c>
      <c r="B3923" s="6">
        <v>14</v>
      </c>
      <c r="C3923">
        <v>60</v>
      </c>
      <c r="D3923" t="s">
        <v>8151</v>
      </c>
      <c r="E3923" t="s">
        <v>15402</v>
      </c>
      <c r="F3923" t="s">
        <v>8143</v>
      </c>
      <c r="G3923" t="s">
        <v>8152</v>
      </c>
      <c r="H3923" t="s">
        <v>8153</v>
      </c>
      <c r="I3923">
        <v>97</v>
      </c>
      <c r="J3923">
        <v>41</v>
      </c>
      <c r="K3923">
        <v>35</v>
      </c>
      <c r="L3923">
        <v>6</v>
      </c>
      <c r="M3923">
        <v>20</v>
      </c>
      <c r="N3923">
        <v>53</v>
      </c>
      <c r="O3923">
        <v>134</v>
      </c>
      <c r="P3923">
        <v>24</v>
      </c>
      <c r="Q3923">
        <v>4</v>
      </c>
      <c r="S3923">
        <v>9</v>
      </c>
      <c r="U3923">
        <v>9</v>
      </c>
      <c r="V3923">
        <v>414</v>
      </c>
      <c r="W3923">
        <v>423</v>
      </c>
      <c r="X3923">
        <v>1142</v>
      </c>
      <c r="Y3923" s="1">
        <v>0.37040000000000001</v>
      </c>
      <c r="Z3923">
        <v>2019</v>
      </c>
      <c r="AA3923" s="1">
        <v>0.23429951690821257</v>
      </c>
      <c r="AB3923" s="1">
        <v>9.9033816425120769E-2</v>
      </c>
      <c r="AC3923" s="1">
        <v>8.4541062801932368E-2</v>
      </c>
      <c r="AD3923" s="1">
        <v>1.4492753623188406E-2</v>
      </c>
      <c r="AE3923" s="1">
        <v>4.8309178743961352E-2</v>
      </c>
      <c r="AF3923" s="1">
        <v>0.1280193236714976</v>
      </c>
      <c r="AG3923" s="1">
        <v>0.32367149758454106</v>
      </c>
      <c r="AH3923" s="1">
        <v>5.7971014492753624E-2</v>
      </c>
      <c r="AI3923" s="1">
        <v>9.6618357487922701E-3</v>
      </c>
      <c r="AJ3923" s="1">
        <v>0</v>
      </c>
      <c r="AK3923" s="1">
        <v>4.5918367346938778E-2</v>
      </c>
      <c r="AL3923" s="1">
        <v>0</v>
      </c>
    </row>
    <row r="3924" spans="1:38" x14ac:dyDescent="0.35">
      <c r="A3924" t="s">
        <v>7</v>
      </c>
      <c r="B3924" s="6">
        <v>14</v>
      </c>
      <c r="C3924">
        <v>60</v>
      </c>
      <c r="D3924">
        <v>0</v>
      </c>
      <c r="E3924" t="s">
        <v>15402</v>
      </c>
      <c r="F3924" t="s">
        <v>8143</v>
      </c>
      <c r="G3924" t="s">
        <v>8154</v>
      </c>
      <c r="H3924" t="s">
        <v>92</v>
      </c>
      <c r="I3924">
        <v>61</v>
      </c>
      <c r="J3924">
        <v>67</v>
      </c>
      <c r="K3924">
        <v>37</v>
      </c>
      <c r="L3924">
        <v>6</v>
      </c>
      <c r="M3924">
        <v>35</v>
      </c>
      <c r="N3924">
        <v>51</v>
      </c>
      <c r="O3924">
        <v>93</v>
      </c>
      <c r="P3924">
        <v>12</v>
      </c>
      <c r="Q3924">
        <v>9</v>
      </c>
      <c r="S3924">
        <v>1</v>
      </c>
      <c r="U3924">
        <v>1</v>
      </c>
      <c r="V3924">
        <v>371</v>
      </c>
      <c r="W3924">
        <v>372</v>
      </c>
      <c r="X3924">
        <v>0</v>
      </c>
      <c r="Y3924" s="1">
        <v>0</v>
      </c>
      <c r="Z3924">
        <v>2019</v>
      </c>
      <c r="AA3924" s="1">
        <v>0.16442048517520216</v>
      </c>
      <c r="AB3924" s="1">
        <v>0.18059299191374664</v>
      </c>
      <c r="AC3924" s="1">
        <v>9.9730458221024262E-2</v>
      </c>
      <c r="AD3924" s="1">
        <v>1.6172506738544475E-2</v>
      </c>
      <c r="AE3924" s="1">
        <v>9.4339622641509441E-2</v>
      </c>
      <c r="AF3924" s="1">
        <v>0.13746630727762804</v>
      </c>
      <c r="AG3924" s="1">
        <v>0.25067385444743934</v>
      </c>
      <c r="AH3924" s="1">
        <v>3.2345013477088951E-2</v>
      </c>
      <c r="AI3924" s="1">
        <v>2.4258760107816711E-2</v>
      </c>
      <c r="AJ3924" s="1">
        <v>0</v>
      </c>
      <c r="AK3924" s="1">
        <v>5.1020408163265302E-3</v>
      </c>
      <c r="AL3924" s="1">
        <v>0</v>
      </c>
    </row>
    <row r="3925" spans="1:38" x14ac:dyDescent="0.35">
      <c r="A3925" t="s">
        <v>7</v>
      </c>
      <c r="B3925" s="6">
        <v>14</v>
      </c>
      <c r="C3925">
        <v>61</v>
      </c>
      <c r="D3925" t="s">
        <v>9</v>
      </c>
      <c r="E3925" t="s">
        <v>15402</v>
      </c>
      <c r="F3925" t="s">
        <v>8155</v>
      </c>
      <c r="G3925" t="s">
        <v>8156</v>
      </c>
      <c r="H3925" t="s">
        <v>8157</v>
      </c>
      <c r="I3925">
        <v>211</v>
      </c>
      <c r="J3925">
        <v>112</v>
      </c>
      <c r="K3925">
        <v>88</v>
      </c>
      <c r="L3925">
        <v>8</v>
      </c>
      <c r="M3925">
        <v>47</v>
      </c>
      <c r="N3925">
        <v>128</v>
      </c>
      <c r="O3925">
        <v>244</v>
      </c>
      <c r="P3925">
        <v>27</v>
      </c>
      <c r="Q3925">
        <v>16</v>
      </c>
      <c r="S3925">
        <v>7</v>
      </c>
      <c r="U3925">
        <v>7</v>
      </c>
      <c r="V3925">
        <v>881</v>
      </c>
      <c r="W3925">
        <v>888</v>
      </c>
      <c r="X3925">
        <v>1664</v>
      </c>
      <c r="Y3925" s="1">
        <v>0.53369999999999995</v>
      </c>
      <c r="Z3925">
        <v>2019</v>
      </c>
      <c r="AA3925" s="1">
        <v>0.23950056753688989</v>
      </c>
      <c r="AB3925" s="1">
        <v>0.12712826333711691</v>
      </c>
      <c r="AC3925" s="1">
        <v>9.9886492622020429E-2</v>
      </c>
      <c r="AD3925" s="1">
        <v>9.0805902383654935E-3</v>
      </c>
      <c r="AE3925" s="1">
        <v>5.3348467650397274E-2</v>
      </c>
      <c r="AF3925" s="1">
        <v>0.1452894438138479</v>
      </c>
      <c r="AG3925" s="1">
        <v>0.27695800227014755</v>
      </c>
      <c r="AH3925" s="1">
        <v>3.0646992054483541E-2</v>
      </c>
      <c r="AI3925" s="1">
        <v>1.8161180476730987E-2</v>
      </c>
      <c r="AJ3925" s="1">
        <v>0</v>
      </c>
      <c r="AK3925" s="1">
        <v>3.5714285714285712E-2</v>
      </c>
      <c r="AL3925" s="1">
        <v>0</v>
      </c>
    </row>
    <row r="3926" spans="1:38" x14ac:dyDescent="0.35">
      <c r="A3926" t="s">
        <v>7</v>
      </c>
      <c r="B3926" s="6">
        <v>14</v>
      </c>
      <c r="C3926">
        <v>61</v>
      </c>
      <c r="D3926" t="s">
        <v>104</v>
      </c>
      <c r="E3926" t="s">
        <v>15402</v>
      </c>
      <c r="F3926" t="s">
        <v>8155</v>
      </c>
      <c r="G3926" t="s">
        <v>8158</v>
      </c>
      <c r="H3926" t="s">
        <v>8159</v>
      </c>
      <c r="I3926">
        <v>180</v>
      </c>
      <c r="J3926">
        <v>74</v>
      </c>
      <c r="K3926">
        <v>65</v>
      </c>
      <c r="L3926">
        <v>14</v>
      </c>
      <c r="M3926">
        <v>54</v>
      </c>
      <c r="N3926">
        <v>110</v>
      </c>
      <c r="O3926">
        <v>197</v>
      </c>
      <c r="P3926">
        <v>34</v>
      </c>
      <c r="Q3926">
        <v>22</v>
      </c>
      <c r="S3926">
        <v>7</v>
      </c>
      <c r="U3926">
        <v>7</v>
      </c>
      <c r="V3926">
        <v>750</v>
      </c>
      <c r="W3926">
        <v>757</v>
      </c>
      <c r="X3926">
        <v>1693</v>
      </c>
      <c r="Y3926" s="1">
        <v>0.4471</v>
      </c>
      <c r="Z3926">
        <v>2019</v>
      </c>
      <c r="AA3926" s="1">
        <v>0.24</v>
      </c>
      <c r="AB3926" s="1">
        <v>9.8666666666666666E-2</v>
      </c>
      <c r="AC3926" s="1">
        <v>8.666666666666667E-2</v>
      </c>
      <c r="AD3926" s="1">
        <v>1.8666666666666668E-2</v>
      </c>
      <c r="AE3926" s="1">
        <v>7.1999999999999995E-2</v>
      </c>
      <c r="AF3926" s="1">
        <v>0.14666666666666667</v>
      </c>
      <c r="AG3926" s="1">
        <v>0.26266666666666666</v>
      </c>
      <c r="AH3926" s="1">
        <v>4.5333333333333337E-2</v>
      </c>
      <c r="AI3926" s="1">
        <v>2.9333333333333333E-2</v>
      </c>
      <c r="AJ3926" s="1">
        <v>0</v>
      </c>
      <c r="AK3926" s="1">
        <v>3.5714285714285712E-2</v>
      </c>
      <c r="AL3926" s="1">
        <v>0</v>
      </c>
    </row>
    <row r="3927" spans="1:38" x14ac:dyDescent="0.35">
      <c r="A3927" t="s">
        <v>7</v>
      </c>
      <c r="B3927" s="6">
        <v>14</v>
      </c>
      <c r="C3927">
        <v>61</v>
      </c>
      <c r="D3927" t="s">
        <v>292</v>
      </c>
      <c r="E3927" t="s">
        <v>15402</v>
      </c>
      <c r="F3927" t="s">
        <v>8155</v>
      </c>
      <c r="G3927" t="s">
        <v>8160</v>
      </c>
      <c r="H3927" t="s">
        <v>8161</v>
      </c>
      <c r="I3927">
        <v>65</v>
      </c>
      <c r="J3927">
        <v>147</v>
      </c>
      <c r="K3927">
        <v>61</v>
      </c>
      <c r="L3927">
        <v>8</v>
      </c>
      <c r="M3927">
        <v>18</v>
      </c>
      <c r="N3927">
        <v>51</v>
      </c>
      <c r="O3927">
        <v>126</v>
      </c>
      <c r="P3927">
        <v>15</v>
      </c>
      <c r="Q3927">
        <v>9</v>
      </c>
      <c r="S3927">
        <v>7</v>
      </c>
      <c r="T3927">
        <v>1</v>
      </c>
      <c r="U3927">
        <v>8</v>
      </c>
      <c r="V3927">
        <v>500</v>
      </c>
      <c r="W3927">
        <v>508</v>
      </c>
      <c r="X3927">
        <v>961</v>
      </c>
      <c r="Y3927" s="1">
        <v>0.52859999999999996</v>
      </c>
      <c r="Z3927">
        <v>2019</v>
      </c>
      <c r="AA3927" s="1">
        <v>0.13</v>
      </c>
      <c r="AB3927" s="1">
        <v>0.29399999999999998</v>
      </c>
      <c r="AC3927" s="1">
        <v>0.122</v>
      </c>
      <c r="AD3927" s="1">
        <v>1.6E-2</v>
      </c>
      <c r="AE3927" s="1">
        <v>3.5999999999999997E-2</v>
      </c>
      <c r="AF3927" s="1">
        <v>0.10199999999999999</v>
      </c>
      <c r="AG3927" s="1">
        <v>0.252</v>
      </c>
      <c r="AH3927" s="1">
        <v>0.03</v>
      </c>
      <c r="AI3927" s="1">
        <v>1.7999999999999999E-2</v>
      </c>
      <c r="AJ3927" s="1">
        <v>0</v>
      </c>
      <c r="AK3927" s="1">
        <v>3.5714285714285712E-2</v>
      </c>
      <c r="AL3927" s="1">
        <v>5.1020408163265302E-3</v>
      </c>
    </row>
    <row r="3928" spans="1:38" x14ac:dyDescent="0.35">
      <c r="A3928" t="s">
        <v>7</v>
      </c>
      <c r="B3928" s="6">
        <v>14</v>
      </c>
      <c r="C3928">
        <v>61</v>
      </c>
      <c r="D3928" t="s">
        <v>1245</v>
      </c>
      <c r="E3928" t="s">
        <v>15402</v>
      </c>
      <c r="F3928" t="s">
        <v>8155</v>
      </c>
      <c r="G3928" t="s">
        <v>8162</v>
      </c>
      <c r="H3928" t="s">
        <v>8163</v>
      </c>
      <c r="I3928">
        <v>114</v>
      </c>
      <c r="J3928">
        <v>138</v>
      </c>
      <c r="K3928">
        <v>81</v>
      </c>
      <c r="L3928">
        <v>15</v>
      </c>
      <c r="M3928">
        <v>68</v>
      </c>
      <c r="N3928">
        <v>75</v>
      </c>
      <c r="O3928">
        <v>219</v>
      </c>
      <c r="P3928">
        <v>33</v>
      </c>
      <c r="Q3928">
        <v>19</v>
      </c>
      <c r="S3928">
        <v>6</v>
      </c>
      <c r="U3928">
        <v>6</v>
      </c>
      <c r="V3928">
        <v>762</v>
      </c>
      <c r="W3928">
        <v>768</v>
      </c>
      <c r="X3928">
        <v>1555</v>
      </c>
      <c r="Y3928" s="1">
        <v>0.49390000000000001</v>
      </c>
      <c r="Z3928">
        <v>2019</v>
      </c>
      <c r="AA3928" s="1">
        <v>0.14960629921259844</v>
      </c>
      <c r="AB3928" s="1">
        <v>0.18110236220472442</v>
      </c>
      <c r="AC3928" s="1">
        <v>0.1062992125984252</v>
      </c>
      <c r="AD3928" s="1">
        <v>1.968503937007874E-2</v>
      </c>
      <c r="AE3928" s="1">
        <v>8.9238845144356954E-2</v>
      </c>
      <c r="AF3928" s="1">
        <v>9.8425196850393706E-2</v>
      </c>
      <c r="AG3928" s="1">
        <v>0.2874015748031496</v>
      </c>
      <c r="AH3928" s="1">
        <v>4.3307086614173228E-2</v>
      </c>
      <c r="AI3928" s="1">
        <v>2.4934383202099737E-2</v>
      </c>
      <c r="AJ3928" s="1">
        <v>0</v>
      </c>
      <c r="AK3928" s="1">
        <v>3.0612244897959183E-2</v>
      </c>
      <c r="AL3928" s="1">
        <v>0</v>
      </c>
    </row>
    <row r="3929" spans="1:38" x14ac:dyDescent="0.35">
      <c r="A3929" t="s">
        <v>7</v>
      </c>
      <c r="B3929" s="6">
        <v>14</v>
      </c>
      <c r="C3929">
        <v>61</v>
      </c>
      <c r="D3929" t="s">
        <v>2901</v>
      </c>
      <c r="E3929" t="s">
        <v>15402</v>
      </c>
      <c r="F3929" t="s">
        <v>8155</v>
      </c>
      <c r="G3929" t="s">
        <v>8164</v>
      </c>
      <c r="H3929" t="s">
        <v>8165</v>
      </c>
      <c r="I3929">
        <v>132</v>
      </c>
      <c r="J3929">
        <v>31</v>
      </c>
      <c r="K3929">
        <v>44</v>
      </c>
      <c r="L3929">
        <v>10</v>
      </c>
      <c r="M3929">
        <v>43</v>
      </c>
      <c r="N3929">
        <v>75</v>
      </c>
      <c r="O3929">
        <v>137</v>
      </c>
      <c r="P3929">
        <v>23</v>
      </c>
      <c r="Q3929">
        <v>12</v>
      </c>
      <c r="R3929">
        <v>1</v>
      </c>
      <c r="S3929">
        <v>4</v>
      </c>
      <c r="U3929">
        <v>5</v>
      </c>
      <c r="V3929">
        <v>507</v>
      </c>
      <c r="W3929">
        <v>512</v>
      </c>
      <c r="X3929">
        <v>967</v>
      </c>
      <c r="Y3929" s="1">
        <v>0.52950000000000008</v>
      </c>
      <c r="Z3929">
        <v>2019</v>
      </c>
      <c r="AA3929" s="1">
        <v>0.26035502958579881</v>
      </c>
      <c r="AB3929" s="1">
        <v>6.1143984220907298E-2</v>
      </c>
      <c r="AC3929" s="1">
        <v>8.6785009861932938E-2</v>
      </c>
      <c r="AD3929" s="1">
        <v>1.9723865877712032E-2</v>
      </c>
      <c r="AE3929" s="1">
        <v>8.4812623274161739E-2</v>
      </c>
      <c r="AF3929" s="1">
        <v>0.14792899408284024</v>
      </c>
      <c r="AG3929" s="1">
        <v>0.27021696252465482</v>
      </c>
      <c r="AH3929" s="1">
        <v>4.5364891518737675E-2</v>
      </c>
      <c r="AI3929" s="1">
        <v>2.3668639053254437E-2</v>
      </c>
      <c r="AJ3929" s="1">
        <v>5.1020408163265302E-3</v>
      </c>
      <c r="AK3929" s="1">
        <v>2.0408163265306121E-2</v>
      </c>
      <c r="AL3929" s="1">
        <v>0</v>
      </c>
    </row>
    <row r="3930" spans="1:38" x14ac:dyDescent="0.35">
      <c r="A3930" t="s">
        <v>7</v>
      </c>
      <c r="B3930" s="6">
        <v>14</v>
      </c>
      <c r="C3930">
        <v>61</v>
      </c>
      <c r="D3930">
        <v>0</v>
      </c>
      <c r="E3930" t="s">
        <v>15402</v>
      </c>
      <c r="F3930" t="s">
        <v>8155</v>
      </c>
      <c r="G3930" t="s">
        <v>8166</v>
      </c>
      <c r="H3930" t="s">
        <v>92</v>
      </c>
      <c r="I3930">
        <v>20</v>
      </c>
      <c r="J3930">
        <v>14</v>
      </c>
      <c r="K3930">
        <v>7</v>
      </c>
      <c r="L3930">
        <v>1</v>
      </c>
      <c r="M3930">
        <v>12</v>
      </c>
      <c r="N3930">
        <v>16</v>
      </c>
      <c r="O3930">
        <v>26</v>
      </c>
      <c r="P3930">
        <v>7</v>
      </c>
      <c r="Q3930">
        <v>1</v>
      </c>
      <c r="R3930">
        <v>1</v>
      </c>
      <c r="U3930">
        <v>1</v>
      </c>
      <c r="V3930">
        <v>104</v>
      </c>
      <c r="W3930">
        <v>105</v>
      </c>
      <c r="X3930">
        <v>0</v>
      </c>
      <c r="Y3930" s="1">
        <v>0</v>
      </c>
      <c r="Z3930">
        <v>2019</v>
      </c>
      <c r="AA3930" s="1">
        <v>0.19230769230769232</v>
      </c>
      <c r="AB3930" s="1">
        <v>0.13461538461538461</v>
      </c>
      <c r="AC3930" s="1">
        <v>6.7307692307692304E-2</v>
      </c>
      <c r="AD3930" s="1">
        <v>9.6153846153846159E-3</v>
      </c>
      <c r="AE3930" s="1">
        <v>0.11538461538461539</v>
      </c>
      <c r="AF3930" s="1">
        <v>0.15384615384615385</v>
      </c>
      <c r="AG3930" s="1">
        <v>0.25</v>
      </c>
      <c r="AH3930" s="1">
        <v>6.7307692307692304E-2</v>
      </c>
      <c r="AI3930" s="1">
        <v>9.6153846153846159E-3</v>
      </c>
      <c r="AJ3930" s="1">
        <v>5.1020408163265302E-3</v>
      </c>
      <c r="AK3930" s="1">
        <v>0</v>
      </c>
      <c r="AL3930" s="1">
        <v>0</v>
      </c>
    </row>
    <row r="3931" spans="1:38" x14ac:dyDescent="0.35">
      <c r="A3931" t="s">
        <v>7</v>
      </c>
      <c r="B3931" s="6">
        <v>14</v>
      </c>
      <c r="C3931">
        <v>62</v>
      </c>
      <c r="D3931" t="s">
        <v>9</v>
      </c>
      <c r="E3931" t="s">
        <v>15402</v>
      </c>
      <c r="F3931" t="s">
        <v>8167</v>
      </c>
      <c r="G3931" t="s">
        <v>8168</v>
      </c>
      <c r="H3931" t="s">
        <v>8169</v>
      </c>
      <c r="I3931">
        <v>103</v>
      </c>
      <c r="J3931">
        <v>33</v>
      </c>
      <c r="K3931">
        <v>44</v>
      </c>
      <c r="L3931">
        <v>11</v>
      </c>
      <c r="M3931">
        <v>38</v>
      </c>
      <c r="N3931">
        <v>63</v>
      </c>
      <c r="O3931">
        <v>169</v>
      </c>
      <c r="P3931">
        <v>42</v>
      </c>
      <c r="Q3931">
        <v>15</v>
      </c>
      <c r="R3931">
        <v>1</v>
      </c>
      <c r="S3931">
        <v>7</v>
      </c>
      <c r="U3931">
        <v>8</v>
      </c>
      <c r="V3931">
        <v>518</v>
      </c>
      <c r="W3931">
        <v>526</v>
      </c>
      <c r="X3931">
        <v>1274</v>
      </c>
      <c r="Y3931" s="1">
        <v>0.41289999999999999</v>
      </c>
      <c r="Z3931">
        <v>2019</v>
      </c>
      <c r="AA3931" s="1">
        <v>0.19884169884169883</v>
      </c>
      <c r="AB3931" s="1">
        <v>6.3706563706563704E-2</v>
      </c>
      <c r="AC3931" s="1">
        <v>8.4942084942084939E-2</v>
      </c>
      <c r="AD3931" s="1">
        <v>2.1235521235521235E-2</v>
      </c>
      <c r="AE3931" s="1">
        <v>7.3359073359073365E-2</v>
      </c>
      <c r="AF3931" s="1">
        <v>0.12162162162162163</v>
      </c>
      <c r="AG3931" s="1">
        <v>0.32625482625482627</v>
      </c>
      <c r="AH3931" s="1">
        <v>8.1081081081081086E-2</v>
      </c>
      <c r="AI3931" s="1">
        <v>2.8957528957528959E-2</v>
      </c>
      <c r="AJ3931" s="1">
        <v>5.1020408163265302E-3</v>
      </c>
      <c r="AK3931" s="1">
        <v>3.5714285714285712E-2</v>
      </c>
      <c r="AL3931" s="1">
        <v>0</v>
      </c>
    </row>
    <row r="3932" spans="1:38" x14ac:dyDescent="0.35">
      <c r="A3932" t="s">
        <v>7</v>
      </c>
      <c r="B3932" s="6">
        <v>14</v>
      </c>
      <c r="C3932">
        <v>62</v>
      </c>
      <c r="D3932" t="s">
        <v>13</v>
      </c>
      <c r="E3932" t="s">
        <v>15402</v>
      </c>
      <c r="F3932" t="s">
        <v>8167</v>
      </c>
      <c r="G3932" t="s">
        <v>8170</v>
      </c>
      <c r="H3932" t="s">
        <v>8171</v>
      </c>
      <c r="I3932">
        <v>160</v>
      </c>
      <c r="J3932">
        <v>38</v>
      </c>
      <c r="K3932">
        <v>43</v>
      </c>
      <c r="L3932">
        <v>16</v>
      </c>
      <c r="M3932">
        <v>21</v>
      </c>
      <c r="N3932">
        <v>58</v>
      </c>
      <c r="O3932">
        <v>168</v>
      </c>
      <c r="P3932">
        <v>31</v>
      </c>
      <c r="Q3932">
        <v>8</v>
      </c>
      <c r="S3932">
        <v>7</v>
      </c>
      <c r="U3932">
        <v>7</v>
      </c>
      <c r="V3932">
        <v>543</v>
      </c>
      <c r="W3932">
        <v>550</v>
      </c>
      <c r="X3932">
        <v>1279</v>
      </c>
      <c r="Y3932" s="1">
        <v>0.43</v>
      </c>
      <c r="Z3932">
        <v>2019</v>
      </c>
      <c r="AA3932" s="1">
        <v>0.29465930018416209</v>
      </c>
      <c r="AB3932" s="1">
        <v>6.9981583793738492E-2</v>
      </c>
      <c r="AC3932" s="1">
        <v>7.918968692449356E-2</v>
      </c>
      <c r="AD3932" s="1">
        <v>2.9465930018416207E-2</v>
      </c>
      <c r="AE3932" s="1">
        <v>3.8674033149171269E-2</v>
      </c>
      <c r="AF3932" s="1">
        <v>0.10681399631675875</v>
      </c>
      <c r="AG3932" s="1">
        <v>0.30939226519337015</v>
      </c>
      <c r="AH3932" s="1">
        <v>5.70902394106814E-2</v>
      </c>
      <c r="AI3932" s="1">
        <v>1.4732965009208104E-2</v>
      </c>
      <c r="AJ3932" s="1">
        <v>0</v>
      </c>
      <c r="AK3932" s="1">
        <v>3.5714285714285712E-2</v>
      </c>
      <c r="AL3932" s="1">
        <v>0</v>
      </c>
    </row>
    <row r="3933" spans="1:38" x14ac:dyDescent="0.35">
      <c r="A3933" t="s">
        <v>7</v>
      </c>
      <c r="B3933" s="6">
        <v>14</v>
      </c>
      <c r="C3933">
        <v>62</v>
      </c>
      <c r="D3933" t="s">
        <v>98</v>
      </c>
      <c r="E3933" t="s">
        <v>15402</v>
      </c>
      <c r="F3933" t="s">
        <v>8167</v>
      </c>
      <c r="G3933" t="s">
        <v>8172</v>
      </c>
      <c r="H3933" t="s">
        <v>8173</v>
      </c>
      <c r="I3933">
        <v>188</v>
      </c>
      <c r="J3933">
        <v>41</v>
      </c>
      <c r="K3933">
        <v>38</v>
      </c>
      <c r="L3933">
        <v>12</v>
      </c>
      <c r="M3933">
        <v>33</v>
      </c>
      <c r="N3933">
        <v>44</v>
      </c>
      <c r="O3933">
        <v>154</v>
      </c>
      <c r="P3933">
        <v>60</v>
      </c>
      <c r="Q3933">
        <v>13</v>
      </c>
      <c r="R3933">
        <v>2</v>
      </c>
      <c r="S3933">
        <v>2</v>
      </c>
      <c r="U3933">
        <v>4</v>
      </c>
      <c r="V3933">
        <v>583</v>
      </c>
      <c r="W3933">
        <v>587</v>
      </c>
      <c r="X3933">
        <v>1426</v>
      </c>
      <c r="Y3933" s="1">
        <v>0.41159999999999997</v>
      </c>
      <c r="Z3933">
        <v>2019</v>
      </c>
      <c r="AA3933" s="1">
        <v>0.32246998284734135</v>
      </c>
      <c r="AB3933" s="1">
        <v>7.0325900514579764E-2</v>
      </c>
      <c r="AC3933" s="1">
        <v>6.5180102915951971E-2</v>
      </c>
      <c r="AD3933" s="1">
        <v>2.0583190394511151E-2</v>
      </c>
      <c r="AE3933" s="1">
        <v>5.6603773584905662E-2</v>
      </c>
      <c r="AF3933" s="1">
        <v>7.5471698113207544E-2</v>
      </c>
      <c r="AG3933" s="1">
        <v>0.26415094339622641</v>
      </c>
      <c r="AH3933" s="1">
        <v>0.10291595197255575</v>
      </c>
      <c r="AI3933" s="1">
        <v>2.2298456260720412E-2</v>
      </c>
      <c r="AJ3933" s="1">
        <v>1.020408163265306E-2</v>
      </c>
      <c r="AK3933" s="1">
        <v>1.020408163265306E-2</v>
      </c>
      <c r="AL3933" s="1">
        <v>0</v>
      </c>
    </row>
    <row r="3934" spans="1:38" x14ac:dyDescent="0.35">
      <c r="A3934" t="s">
        <v>7</v>
      </c>
      <c r="B3934" s="6">
        <v>14</v>
      </c>
      <c r="C3934">
        <v>62</v>
      </c>
      <c r="D3934" t="s">
        <v>387</v>
      </c>
      <c r="E3934" t="s">
        <v>15402</v>
      </c>
      <c r="F3934" t="s">
        <v>8167</v>
      </c>
      <c r="G3934" t="s">
        <v>8174</v>
      </c>
      <c r="H3934" t="s">
        <v>8175</v>
      </c>
      <c r="I3934">
        <v>175</v>
      </c>
      <c r="J3934">
        <v>65</v>
      </c>
      <c r="K3934">
        <v>47</v>
      </c>
      <c r="L3934">
        <v>20</v>
      </c>
      <c r="M3934">
        <v>68</v>
      </c>
      <c r="N3934">
        <v>88</v>
      </c>
      <c r="O3934">
        <v>154</v>
      </c>
      <c r="P3934">
        <v>46</v>
      </c>
      <c r="Q3934">
        <v>19</v>
      </c>
      <c r="S3934">
        <v>8</v>
      </c>
      <c r="T3934">
        <v>1</v>
      </c>
      <c r="U3934">
        <v>9</v>
      </c>
      <c r="V3934">
        <v>682</v>
      </c>
      <c r="W3934">
        <v>691</v>
      </c>
      <c r="X3934">
        <v>1402</v>
      </c>
      <c r="Y3934" s="1">
        <v>0.4929</v>
      </c>
      <c r="Z3934">
        <v>2019</v>
      </c>
      <c r="AA3934" s="1">
        <v>0.25659824046920821</v>
      </c>
      <c r="AB3934" s="1">
        <v>9.5307917888563048E-2</v>
      </c>
      <c r="AC3934" s="1">
        <v>6.89149560117302E-2</v>
      </c>
      <c r="AD3934" s="1">
        <v>2.932551319648094E-2</v>
      </c>
      <c r="AE3934" s="1">
        <v>9.9706744868035185E-2</v>
      </c>
      <c r="AF3934" s="1">
        <v>0.12903225806451613</v>
      </c>
      <c r="AG3934" s="1">
        <v>0.22580645161290322</v>
      </c>
      <c r="AH3934" s="1">
        <v>6.7448680351906154E-2</v>
      </c>
      <c r="AI3934" s="1">
        <v>2.7859237536656891E-2</v>
      </c>
      <c r="AJ3934" s="1">
        <v>0</v>
      </c>
      <c r="AK3934" s="1">
        <v>4.0816326530612242E-2</v>
      </c>
      <c r="AL3934" s="1">
        <v>5.1020408163265302E-3</v>
      </c>
    </row>
    <row r="3935" spans="1:38" x14ac:dyDescent="0.35">
      <c r="A3935" t="s">
        <v>7</v>
      </c>
      <c r="B3935" s="6">
        <v>14</v>
      </c>
      <c r="C3935">
        <v>62</v>
      </c>
      <c r="D3935" t="s">
        <v>666</v>
      </c>
      <c r="E3935" t="s">
        <v>15402</v>
      </c>
      <c r="F3935" t="s">
        <v>8167</v>
      </c>
      <c r="G3935" t="s">
        <v>8176</v>
      </c>
      <c r="H3935" t="s">
        <v>8177</v>
      </c>
      <c r="I3935">
        <v>142</v>
      </c>
      <c r="J3935">
        <v>72</v>
      </c>
      <c r="K3935">
        <v>47</v>
      </c>
      <c r="L3935">
        <v>12</v>
      </c>
      <c r="M3935">
        <v>33</v>
      </c>
      <c r="N3935">
        <v>66</v>
      </c>
      <c r="O3935">
        <v>209</v>
      </c>
      <c r="P3935">
        <v>36</v>
      </c>
      <c r="Q3935">
        <v>16</v>
      </c>
      <c r="S3935">
        <v>4</v>
      </c>
      <c r="U3935">
        <v>4</v>
      </c>
      <c r="V3935">
        <v>633</v>
      </c>
      <c r="W3935">
        <v>637</v>
      </c>
      <c r="X3935">
        <v>1300</v>
      </c>
      <c r="Y3935" s="1">
        <v>0.49</v>
      </c>
      <c r="Z3935">
        <v>2019</v>
      </c>
      <c r="AA3935" s="1">
        <v>0.22432859399684044</v>
      </c>
      <c r="AB3935" s="1">
        <v>0.11374407582938388</v>
      </c>
      <c r="AC3935" s="1">
        <v>7.4249605055292253E-2</v>
      </c>
      <c r="AD3935" s="1">
        <v>1.8957345971563982E-2</v>
      </c>
      <c r="AE3935" s="1">
        <v>5.2132701421800945E-2</v>
      </c>
      <c r="AF3935" s="1">
        <v>0.10426540284360189</v>
      </c>
      <c r="AG3935" s="1">
        <v>0.33017377567140599</v>
      </c>
      <c r="AH3935" s="1">
        <v>5.6872037914691941E-2</v>
      </c>
      <c r="AI3935" s="1">
        <v>2.5276461295418641E-2</v>
      </c>
      <c r="AJ3935" s="1">
        <v>0</v>
      </c>
      <c r="AK3935" s="1">
        <v>2.0408163265306121E-2</v>
      </c>
      <c r="AL3935" s="1">
        <v>0</v>
      </c>
    </row>
    <row r="3936" spans="1:38" x14ac:dyDescent="0.35">
      <c r="A3936" t="s">
        <v>7</v>
      </c>
      <c r="B3936" s="6">
        <v>14</v>
      </c>
      <c r="C3936">
        <v>62</v>
      </c>
      <c r="D3936" t="s">
        <v>256</v>
      </c>
      <c r="E3936" t="s">
        <v>15402</v>
      </c>
      <c r="F3936" t="s">
        <v>8167</v>
      </c>
      <c r="G3936" t="s">
        <v>8178</v>
      </c>
      <c r="H3936" t="s">
        <v>8179</v>
      </c>
      <c r="I3936">
        <v>109</v>
      </c>
      <c r="J3936">
        <v>88</v>
      </c>
      <c r="K3936">
        <v>42</v>
      </c>
      <c r="L3936">
        <v>12</v>
      </c>
      <c r="M3936">
        <v>51</v>
      </c>
      <c r="N3936">
        <v>62</v>
      </c>
      <c r="O3936">
        <v>171</v>
      </c>
      <c r="P3936">
        <v>44</v>
      </c>
      <c r="Q3936">
        <v>21</v>
      </c>
      <c r="R3936">
        <v>1</v>
      </c>
      <c r="S3936">
        <v>1</v>
      </c>
      <c r="U3936">
        <v>2</v>
      </c>
      <c r="V3936">
        <v>600</v>
      </c>
      <c r="W3936">
        <v>602</v>
      </c>
      <c r="X3936">
        <v>1248</v>
      </c>
      <c r="Y3936" s="1">
        <v>0.4824</v>
      </c>
      <c r="Z3936">
        <v>2019</v>
      </c>
      <c r="AA3936" s="1">
        <v>0.18166666666666667</v>
      </c>
      <c r="AB3936" s="1">
        <v>0.14666666666666667</v>
      </c>
      <c r="AC3936" s="1">
        <v>7.0000000000000007E-2</v>
      </c>
      <c r="AD3936" s="1">
        <v>0.02</v>
      </c>
      <c r="AE3936" s="1">
        <v>8.5000000000000006E-2</v>
      </c>
      <c r="AF3936" s="1">
        <v>0.10333333333333333</v>
      </c>
      <c r="AG3936" s="1">
        <v>0.28499999999999998</v>
      </c>
      <c r="AH3936" s="1">
        <v>7.3333333333333334E-2</v>
      </c>
      <c r="AI3936" s="1">
        <v>3.5000000000000003E-2</v>
      </c>
      <c r="AJ3936" s="1">
        <v>5.1020408163265302E-3</v>
      </c>
      <c r="AK3936" s="1">
        <v>5.1020408163265302E-3</v>
      </c>
      <c r="AL3936" s="1">
        <v>0</v>
      </c>
    </row>
    <row r="3937" spans="1:38" x14ac:dyDescent="0.35">
      <c r="A3937" t="s">
        <v>7</v>
      </c>
      <c r="B3937" s="6">
        <v>14</v>
      </c>
      <c r="C3937">
        <v>62</v>
      </c>
      <c r="D3937" t="s">
        <v>1239</v>
      </c>
      <c r="E3937" t="s">
        <v>15402</v>
      </c>
      <c r="F3937" t="s">
        <v>8167</v>
      </c>
      <c r="G3937" t="s">
        <v>8180</v>
      </c>
      <c r="H3937" t="s">
        <v>8181</v>
      </c>
      <c r="I3937">
        <v>163</v>
      </c>
      <c r="J3937">
        <v>72</v>
      </c>
      <c r="K3937">
        <v>58</v>
      </c>
      <c r="L3937">
        <v>20</v>
      </c>
      <c r="M3937">
        <v>62</v>
      </c>
      <c r="N3937">
        <v>90</v>
      </c>
      <c r="O3937">
        <v>209</v>
      </c>
      <c r="P3937">
        <v>49</v>
      </c>
      <c r="Q3937">
        <v>13</v>
      </c>
      <c r="R3937">
        <v>2</v>
      </c>
      <c r="S3937">
        <v>6</v>
      </c>
      <c r="U3937">
        <v>8</v>
      </c>
      <c r="V3937">
        <v>736</v>
      </c>
      <c r="W3937">
        <v>744</v>
      </c>
      <c r="X3937">
        <v>1353</v>
      </c>
      <c r="Y3937" s="1">
        <v>0.54990000000000006</v>
      </c>
      <c r="Z3937">
        <v>2019</v>
      </c>
      <c r="AA3937" s="1">
        <v>0.22146739130434784</v>
      </c>
      <c r="AB3937" s="1">
        <v>9.7826086956521743E-2</v>
      </c>
      <c r="AC3937" s="1">
        <v>7.880434782608696E-2</v>
      </c>
      <c r="AD3937" s="1">
        <v>2.717391304347826E-2</v>
      </c>
      <c r="AE3937" s="1">
        <v>8.4239130434782608E-2</v>
      </c>
      <c r="AF3937" s="1">
        <v>0.12228260869565218</v>
      </c>
      <c r="AG3937" s="1">
        <v>0.28396739130434784</v>
      </c>
      <c r="AH3937" s="1">
        <v>6.6576086956521743E-2</v>
      </c>
      <c r="AI3937" s="1">
        <v>1.7663043478260868E-2</v>
      </c>
      <c r="AJ3937" s="1">
        <v>1.020408163265306E-2</v>
      </c>
      <c r="AK3937" s="1">
        <v>3.0612244897959183E-2</v>
      </c>
      <c r="AL3937" s="1">
        <v>0</v>
      </c>
    </row>
    <row r="3938" spans="1:38" x14ac:dyDescent="0.35">
      <c r="A3938" t="s">
        <v>7</v>
      </c>
      <c r="B3938" s="6">
        <v>14</v>
      </c>
      <c r="C3938">
        <v>62</v>
      </c>
      <c r="D3938" t="s">
        <v>1242</v>
      </c>
      <c r="E3938" t="s">
        <v>15402</v>
      </c>
      <c r="F3938" t="s">
        <v>8167</v>
      </c>
      <c r="G3938" t="s">
        <v>8182</v>
      </c>
      <c r="H3938" t="s">
        <v>8183</v>
      </c>
      <c r="I3938">
        <v>143</v>
      </c>
      <c r="J3938">
        <v>20</v>
      </c>
      <c r="K3938">
        <v>39</v>
      </c>
      <c r="L3938">
        <v>12</v>
      </c>
      <c r="M3938">
        <v>15</v>
      </c>
      <c r="N3938">
        <v>48</v>
      </c>
      <c r="O3938">
        <v>126</v>
      </c>
      <c r="P3938">
        <v>38</v>
      </c>
      <c r="Q3938">
        <v>21</v>
      </c>
      <c r="R3938">
        <v>1</v>
      </c>
      <c r="S3938">
        <v>7</v>
      </c>
      <c r="U3938">
        <v>8</v>
      </c>
      <c r="V3938">
        <v>462</v>
      </c>
      <c r="W3938">
        <v>470</v>
      </c>
      <c r="X3938">
        <v>1121</v>
      </c>
      <c r="Y3938" s="1">
        <v>0.41930000000000001</v>
      </c>
      <c r="Z3938">
        <v>2019</v>
      </c>
      <c r="AA3938" s="1">
        <v>0.30952380952380953</v>
      </c>
      <c r="AB3938" s="1">
        <v>4.3290043290043288E-2</v>
      </c>
      <c r="AC3938" s="1">
        <v>8.4415584415584416E-2</v>
      </c>
      <c r="AD3938" s="1">
        <v>2.5974025974025976E-2</v>
      </c>
      <c r="AE3938" s="1">
        <v>3.2467532467532464E-2</v>
      </c>
      <c r="AF3938" s="1">
        <v>0.1038961038961039</v>
      </c>
      <c r="AG3938" s="1">
        <v>0.27272727272727271</v>
      </c>
      <c r="AH3938" s="1">
        <v>8.2251082251082255E-2</v>
      </c>
      <c r="AI3938" s="1">
        <v>4.5454545454545456E-2</v>
      </c>
      <c r="AJ3938" s="1">
        <v>5.1020408163265302E-3</v>
      </c>
      <c r="AK3938" s="1">
        <v>3.5714285714285712E-2</v>
      </c>
      <c r="AL3938" s="1">
        <v>0</v>
      </c>
    </row>
    <row r="3939" spans="1:38" x14ac:dyDescent="0.35">
      <c r="A3939" t="s">
        <v>7</v>
      </c>
      <c r="B3939" s="6">
        <v>14</v>
      </c>
      <c r="C3939">
        <v>62</v>
      </c>
      <c r="D3939">
        <v>0</v>
      </c>
      <c r="E3939" t="s">
        <v>15402</v>
      </c>
      <c r="F3939" t="s">
        <v>8167</v>
      </c>
      <c r="G3939" t="s">
        <v>8184</v>
      </c>
      <c r="H3939" t="s">
        <v>92</v>
      </c>
      <c r="I3939">
        <v>19</v>
      </c>
      <c r="J3939">
        <v>5</v>
      </c>
      <c r="K3939">
        <v>5</v>
      </c>
      <c r="L3939">
        <v>1</v>
      </c>
      <c r="M3939">
        <v>11</v>
      </c>
      <c r="N3939">
        <v>12</v>
      </c>
      <c r="O3939">
        <v>16</v>
      </c>
      <c r="P3939">
        <v>13</v>
      </c>
      <c r="Q3939">
        <v>5</v>
      </c>
      <c r="S3939">
        <v>2</v>
      </c>
      <c r="U3939">
        <v>2</v>
      </c>
      <c r="V3939">
        <v>87</v>
      </c>
      <c r="W3939">
        <v>89</v>
      </c>
      <c r="X3939">
        <v>0</v>
      </c>
      <c r="Y3939" s="1">
        <v>0</v>
      </c>
      <c r="Z3939">
        <v>2019</v>
      </c>
      <c r="AA3939" s="1">
        <v>0.21839080459770116</v>
      </c>
      <c r="AB3939" s="1">
        <v>5.7471264367816091E-2</v>
      </c>
      <c r="AC3939" s="1">
        <v>5.7471264367816091E-2</v>
      </c>
      <c r="AD3939" s="1">
        <v>1.1494252873563218E-2</v>
      </c>
      <c r="AE3939" s="1">
        <v>0.12643678160919541</v>
      </c>
      <c r="AF3939" s="1">
        <v>0.13793103448275862</v>
      </c>
      <c r="AG3939" s="1">
        <v>0.18390804597701149</v>
      </c>
      <c r="AH3939" s="1">
        <v>0.14942528735632185</v>
      </c>
      <c r="AI3939" s="1">
        <v>5.7471264367816091E-2</v>
      </c>
      <c r="AJ3939" s="1">
        <v>0</v>
      </c>
      <c r="AK3939" s="1">
        <v>1.020408163265306E-2</v>
      </c>
      <c r="AL3939" s="1">
        <v>0</v>
      </c>
    </row>
    <row r="3940" spans="1:38" x14ac:dyDescent="0.35">
      <c r="A3940" t="s">
        <v>7</v>
      </c>
      <c r="B3940" s="6">
        <v>14</v>
      </c>
      <c r="C3940">
        <v>63</v>
      </c>
      <c r="D3940" t="s">
        <v>9</v>
      </c>
      <c r="E3940" t="s">
        <v>15402</v>
      </c>
      <c r="F3940" t="s">
        <v>8185</v>
      </c>
      <c r="G3940" t="s">
        <v>8186</v>
      </c>
      <c r="H3940" t="s">
        <v>8187</v>
      </c>
      <c r="I3940">
        <v>213</v>
      </c>
      <c r="J3940">
        <v>63</v>
      </c>
      <c r="K3940">
        <v>61</v>
      </c>
      <c r="L3940">
        <v>28</v>
      </c>
      <c r="M3940">
        <v>47</v>
      </c>
      <c r="N3940">
        <v>90</v>
      </c>
      <c r="O3940">
        <v>92</v>
      </c>
      <c r="P3940">
        <v>30</v>
      </c>
      <c r="Q3940">
        <v>10</v>
      </c>
      <c r="S3940">
        <v>5</v>
      </c>
      <c r="U3940">
        <v>5</v>
      </c>
      <c r="V3940">
        <v>634</v>
      </c>
      <c r="W3940">
        <v>639</v>
      </c>
      <c r="X3940">
        <v>1231</v>
      </c>
      <c r="Y3940" s="1">
        <v>0.51910000000000001</v>
      </c>
      <c r="Z3940">
        <v>2019</v>
      </c>
      <c r="AA3940" s="1">
        <v>0.33596214511041012</v>
      </c>
      <c r="AB3940" s="1">
        <v>9.9369085173501584E-2</v>
      </c>
      <c r="AC3940" s="1">
        <v>9.6214511041009462E-2</v>
      </c>
      <c r="AD3940" s="1">
        <v>4.4164037854889593E-2</v>
      </c>
      <c r="AE3940" s="1">
        <v>7.4132492113564666E-2</v>
      </c>
      <c r="AF3940" s="1">
        <v>0.14195583596214512</v>
      </c>
      <c r="AG3940" s="1">
        <v>0.14511041009463724</v>
      </c>
      <c r="AH3940" s="1">
        <v>4.7318611987381701E-2</v>
      </c>
      <c r="AI3940" s="1">
        <v>1.5772870662460567E-2</v>
      </c>
      <c r="AJ3940" s="1">
        <v>0</v>
      </c>
      <c r="AK3940" s="1">
        <v>2.5510204081632654E-2</v>
      </c>
      <c r="AL3940" s="1">
        <v>0</v>
      </c>
    </row>
    <row r="3941" spans="1:38" x14ac:dyDescent="0.35">
      <c r="A3941" t="s">
        <v>7</v>
      </c>
      <c r="B3941" s="6">
        <v>14</v>
      </c>
      <c r="C3941">
        <v>63</v>
      </c>
      <c r="D3941" t="s">
        <v>13</v>
      </c>
      <c r="E3941" t="s">
        <v>15402</v>
      </c>
      <c r="F3941" t="s">
        <v>8185</v>
      </c>
      <c r="G3941" t="s">
        <v>8188</v>
      </c>
      <c r="H3941" t="s">
        <v>8189</v>
      </c>
      <c r="I3941">
        <v>235</v>
      </c>
      <c r="J3941">
        <v>64</v>
      </c>
      <c r="K3941">
        <v>68</v>
      </c>
      <c r="L3941">
        <v>37</v>
      </c>
      <c r="M3941">
        <v>60</v>
      </c>
      <c r="N3941">
        <v>102</v>
      </c>
      <c r="O3941">
        <v>94</v>
      </c>
      <c r="P3941">
        <v>43</v>
      </c>
      <c r="Q3941">
        <v>16</v>
      </c>
      <c r="R3941">
        <v>1</v>
      </c>
      <c r="S3941">
        <v>10</v>
      </c>
      <c r="T3941">
        <v>1</v>
      </c>
      <c r="U3941">
        <v>12</v>
      </c>
      <c r="V3941">
        <v>719</v>
      </c>
      <c r="W3941">
        <v>731</v>
      </c>
      <c r="X3941">
        <v>1423</v>
      </c>
      <c r="Y3941" s="1">
        <v>0.51369999999999993</v>
      </c>
      <c r="Z3941">
        <v>2019</v>
      </c>
      <c r="AA3941" s="1">
        <v>0.32684283727399166</v>
      </c>
      <c r="AB3941" s="1">
        <v>8.9012517385257298E-2</v>
      </c>
      <c r="AC3941" s="1">
        <v>9.4575799721835885E-2</v>
      </c>
      <c r="AD3941" s="1">
        <v>5.1460361613351879E-2</v>
      </c>
      <c r="AE3941" s="1">
        <v>8.3449235048678724E-2</v>
      </c>
      <c r="AF3941" s="1">
        <v>0.14186369958275383</v>
      </c>
      <c r="AG3941" s="1">
        <v>0.13073713490959665</v>
      </c>
      <c r="AH3941" s="1">
        <v>5.9805285118219746E-2</v>
      </c>
      <c r="AI3941" s="1">
        <v>2.2253129346314324E-2</v>
      </c>
      <c r="AJ3941" s="1">
        <v>5.1020408163265302E-3</v>
      </c>
      <c r="AK3941" s="1">
        <v>5.1020408163265307E-2</v>
      </c>
      <c r="AL3941" s="1">
        <v>5.1020408163265302E-3</v>
      </c>
    </row>
    <row r="3942" spans="1:38" x14ac:dyDescent="0.35">
      <c r="A3942" t="s">
        <v>7</v>
      </c>
      <c r="B3942" s="6">
        <v>14</v>
      </c>
      <c r="C3942">
        <v>63</v>
      </c>
      <c r="D3942" t="s">
        <v>98</v>
      </c>
      <c r="E3942" t="s">
        <v>15402</v>
      </c>
      <c r="F3942" t="s">
        <v>8185</v>
      </c>
      <c r="G3942" t="s">
        <v>8190</v>
      </c>
      <c r="H3942" t="s">
        <v>8191</v>
      </c>
      <c r="I3942">
        <v>209</v>
      </c>
      <c r="J3942">
        <v>46</v>
      </c>
      <c r="K3942">
        <v>47</v>
      </c>
      <c r="L3942">
        <v>15</v>
      </c>
      <c r="M3942">
        <v>73</v>
      </c>
      <c r="N3942">
        <v>71</v>
      </c>
      <c r="O3942">
        <v>105</v>
      </c>
      <c r="P3942">
        <v>49</v>
      </c>
      <c r="Q3942">
        <v>9</v>
      </c>
      <c r="R3942">
        <v>2</v>
      </c>
      <c r="S3942">
        <v>10</v>
      </c>
      <c r="U3942">
        <v>12</v>
      </c>
      <c r="V3942">
        <v>624</v>
      </c>
      <c r="W3942">
        <v>636</v>
      </c>
      <c r="X3942">
        <v>1203</v>
      </c>
      <c r="Y3942" s="1">
        <v>0.52869999999999995</v>
      </c>
      <c r="Z3942">
        <v>2019</v>
      </c>
      <c r="AA3942" s="1">
        <v>0.33493589743589741</v>
      </c>
      <c r="AB3942" s="1">
        <v>7.371794871794872E-2</v>
      </c>
      <c r="AC3942" s="1">
        <v>7.5320512820512817E-2</v>
      </c>
      <c r="AD3942" s="1">
        <v>2.403846153846154E-2</v>
      </c>
      <c r="AE3942" s="1">
        <v>0.11698717948717949</v>
      </c>
      <c r="AF3942" s="1">
        <v>0.11378205128205128</v>
      </c>
      <c r="AG3942" s="1">
        <v>0.16826923076923078</v>
      </c>
      <c r="AH3942" s="1">
        <v>7.8525641025641024E-2</v>
      </c>
      <c r="AI3942" s="1">
        <v>1.4423076923076924E-2</v>
      </c>
      <c r="AJ3942" s="1">
        <v>1.020408163265306E-2</v>
      </c>
      <c r="AK3942" s="1">
        <v>5.1020408163265307E-2</v>
      </c>
      <c r="AL3942" s="1">
        <v>0</v>
      </c>
    </row>
    <row r="3943" spans="1:38" x14ac:dyDescent="0.35">
      <c r="A3943" t="s">
        <v>7</v>
      </c>
      <c r="B3943" s="6">
        <v>14</v>
      </c>
      <c r="C3943">
        <v>63</v>
      </c>
      <c r="D3943" t="s">
        <v>101</v>
      </c>
      <c r="E3943" t="s">
        <v>15402</v>
      </c>
      <c r="F3943" t="s">
        <v>8185</v>
      </c>
      <c r="G3943" t="s">
        <v>8192</v>
      </c>
      <c r="H3943" t="s">
        <v>8193</v>
      </c>
      <c r="I3943">
        <v>202</v>
      </c>
      <c r="J3943">
        <v>74</v>
      </c>
      <c r="K3943">
        <v>65</v>
      </c>
      <c r="L3943">
        <v>41</v>
      </c>
      <c r="M3943">
        <v>70</v>
      </c>
      <c r="N3943">
        <v>126</v>
      </c>
      <c r="O3943">
        <v>102</v>
      </c>
      <c r="P3943">
        <v>38</v>
      </c>
      <c r="Q3943">
        <v>13</v>
      </c>
      <c r="S3943">
        <v>6</v>
      </c>
      <c r="U3943">
        <v>6</v>
      </c>
      <c r="V3943">
        <v>731</v>
      </c>
      <c r="W3943">
        <v>737</v>
      </c>
      <c r="X3943">
        <v>1250</v>
      </c>
      <c r="Y3943" s="1">
        <v>0.58960000000000001</v>
      </c>
      <c r="Z3943">
        <v>2019</v>
      </c>
      <c r="AA3943" s="1">
        <v>0.27633378932968539</v>
      </c>
      <c r="AB3943" s="1">
        <v>0.10123119015047879</v>
      </c>
      <c r="AC3943" s="1">
        <v>8.8919288645690833E-2</v>
      </c>
      <c r="AD3943" s="1">
        <v>5.6087551299589603E-2</v>
      </c>
      <c r="AE3943" s="1">
        <v>9.575923392612859E-2</v>
      </c>
      <c r="AF3943" s="1">
        <v>0.17236662106703146</v>
      </c>
      <c r="AG3943" s="1">
        <v>0.13953488372093023</v>
      </c>
      <c r="AH3943" s="1">
        <v>5.1983584131326949E-2</v>
      </c>
      <c r="AI3943" s="1">
        <v>1.7783857729138167E-2</v>
      </c>
      <c r="AJ3943" s="1">
        <v>0</v>
      </c>
      <c r="AK3943" s="1">
        <v>3.0612244897959183E-2</v>
      </c>
      <c r="AL3943" s="1">
        <v>0</v>
      </c>
    </row>
    <row r="3944" spans="1:38" x14ac:dyDescent="0.35">
      <c r="A3944" t="s">
        <v>7</v>
      </c>
      <c r="B3944" s="6">
        <v>14</v>
      </c>
      <c r="C3944">
        <v>63</v>
      </c>
      <c r="D3944" t="s">
        <v>104</v>
      </c>
      <c r="E3944" t="s">
        <v>15402</v>
      </c>
      <c r="F3944" t="s">
        <v>8185</v>
      </c>
      <c r="G3944" t="s">
        <v>8194</v>
      </c>
      <c r="H3944" t="s">
        <v>8195</v>
      </c>
      <c r="I3944">
        <v>217</v>
      </c>
      <c r="J3944">
        <v>32</v>
      </c>
      <c r="K3944">
        <v>31</v>
      </c>
      <c r="L3944">
        <v>17</v>
      </c>
      <c r="M3944">
        <v>47</v>
      </c>
      <c r="N3944">
        <v>60</v>
      </c>
      <c r="O3944">
        <v>74</v>
      </c>
      <c r="P3944">
        <v>48</v>
      </c>
      <c r="Q3944">
        <v>12</v>
      </c>
      <c r="R3944">
        <v>1</v>
      </c>
      <c r="S3944">
        <v>3</v>
      </c>
      <c r="U3944">
        <v>4</v>
      </c>
      <c r="V3944">
        <v>538</v>
      </c>
      <c r="W3944">
        <v>542</v>
      </c>
      <c r="X3944">
        <v>1301</v>
      </c>
      <c r="Y3944" s="1">
        <v>0.41659999999999997</v>
      </c>
      <c r="Z3944">
        <v>2019</v>
      </c>
      <c r="AA3944" s="1">
        <v>0.40334572490706322</v>
      </c>
      <c r="AB3944" s="1">
        <v>5.9479553903345722E-2</v>
      </c>
      <c r="AC3944" s="1">
        <v>5.7620817843866169E-2</v>
      </c>
      <c r="AD3944" s="1">
        <v>3.1598513011152414E-2</v>
      </c>
      <c r="AE3944" s="1">
        <v>8.7360594795539037E-2</v>
      </c>
      <c r="AF3944" s="1">
        <v>0.11152416356877323</v>
      </c>
      <c r="AG3944" s="1">
        <v>0.13754646840148699</v>
      </c>
      <c r="AH3944" s="1">
        <v>8.9219330855018583E-2</v>
      </c>
      <c r="AI3944" s="1">
        <v>2.2304832713754646E-2</v>
      </c>
      <c r="AJ3944" s="1">
        <v>5.1020408163265302E-3</v>
      </c>
      <c r="AK3944" s="1">
        <v>1.5306122448979591E-2</v>
      </c>
      <c r="AL3944" s="1">
        <v>0</v>
      </c>
    </row>
    <row r="3945" spans="1:38" x14ac:dyDescent="0.35">
      <c r="A3945" t="s">
        <v>7</v>
      </c>
      <c r="B3945" s="6">
        <v>14</v>
      </c>
      <c r="C3945">
        <v>63</v>
      </c>
      <c r="D3945" t="s">
        <v>286</v>
      </c>
      <c r="E3945" t="s">
        <v>15402</v>
      </c>
      <c r="F3945" t="s">
        <v>8185</v>
      </c>
      <c r="G3945" t="s">
        <v>8196</v>
      </c>
      <c r="H3945" t="s">
        <v>8197</v>
      </c>
      <c r="I3945">
        <v>234</v>
      </c>
      <c r="J3945">
        <v>58</v>
      </c>
      <c r="K3945">
        <v>85</v>
      </c>
      <c r="L3945">
        <v>30</v>
      </c>
      <c r="M3945">
        <v>86</v>
      </c>
      <c r="N3945">
        <v>81</v>
      </c>
      <c r="O3945">
        <v>102</v>
      </c>
      <c r="P3945">
        <v>60</v>
      </c>
      <c r="Q3945">
        <v>14</v>
      </c>
      <c r="S3945">
        <v>11</v>
      </c>
      <c r="U3945">
        <v>11</v>
      </c>
      <c r="V3945">
        <v>750</v>
      </c>
      <c r="W3945">
        <v>761</v>
      </c>
      <c r="X3945">
        <v>1424</v>
      </c>
      <c r="Y3945" s="1">
        <v>0.53439999999999999</v>
      </c>
      <c r="Z3945">
        <v>2019</v>
      </c>
      <c r="AA3945" s="1">
        <v>0.312</v>
      </c>
      <c r="AB3945" s="1">
        <v>7.7333333333333337E-2</v>
      </c>
      <c r="AC3945" s="1">
        <v>0.11333333333333333</v>
      </c>
      <c r="AD3945" s="1">
        <v>0.04</v>
      </c>
      <c r="AE3945" s="1">
        <v>0.11466666666666667</v>
      </c>
      <c r="AF3945" s="1">
        <v>0.108</v>
      </c>
      <c r="AG3945" s="1">
        <v>0.13600000000000001</v>
      </c>
      <c r="AH3945" s="1">
        <v>0.08</v>
      </c>
      <c r="AI3945" s="1">
        <v>1.8666666666666668E-2</v>
      </c>
      <c r="AJ3945" s="1">
        <v>0</v>
      </c>
      <c r="AK3945" s="1">
        <v>5.6122448979591837E-2</v>
      </c>
      <c r="AL3945" s="1">
        <v>0</v>
      </c>
    </row>
    <row r="3946" spans="1:38" x14ac:dyDescent="0.35">
      <c r="A3946" t="s">
        <v>7</v>
      </c>
      <c r="B3946" s="6">
        <v>14</v>
      </c>
      <c r="C3946">
        <v>63</v>
      </c>
      <c r="D3946" t="s">
        <v>289</v>
      </c>
      <c r="E3946" t="s">
        <v>15402</v>
      </c>
      <c r="F3946" t="s">
        <v>8185</v>
      </c>
      <c r="G3946" t="s">
        <v>8198</v>
      </c>
      <c r="H3946" t="s">
        <v>8199</v>
      </c>
      <c r="I3946">
        <v>218</v>
      </c>
      <c r="J3946">
        <v>33</v>
      </c>
      <c r="K3946">
        <v>50</v>
      </c>
      <c r="L3946">
        <v>31</v>
      </c>
      <c r="M3946">
        <v>73</v>
      </c>
      <c r="N3946">
        <v>60</v>
      </c>
      <c r="O3946">
        <v>100</v>
      </c>
      <c r="P3946">
        <v>43</v>
      </c>
      <c r="Q3946">
        <v>20</v>
      </c>
      <c r="S3946">
        <v>4</v>
      </c>
      <c r="U3946">
        <v>4</v>
      </c>
      <c r="V3946">
        <v>628</v>
      </c>
      <c r="W3946">
        <v>632</v>
      </c>
      <c r="X3946">
        <v>1321</v>
      </c>
      <c r="Y3946" s="1">
        <v>0.47840000000000005</v>
      </c>
      <c r="Z3946">
        <v>2019</v>
      </c>
      <c r="AA3946" s="1">
        <v>0.34713375796178342</v>
      </c>
      <c r="AB3946" s="1">
        <v>5.2547770700636945E-2</v>
      </c>
      <c r="AC3946" s="1">
        <v>7.9617834394904455E-2</v>
      </c>
      <c r="AD3946" s="1">
        <v>4.9363057324840767E-2</v>
      </c>
      <c r="AE3946" s="1">
        <v>0.11624203821656051</v>
      </c>
      <c r="AF3946" s="1">
        <v>9.5541401273885357E-2</v>
      </c>
      <c r="AG3946" s="1">
        <v>0.15923566878980891</v>
      </c>
      <c r="AH3946" s="1">
        <v>6.8471337579617833E-2</v>
      </c>
      <c r="AI3946" s="1">
        <v>3.1847133757961783E-2</v>
      </c>
      <c r="AJ3946" s="1">
        <v>0</v>
      </c>
      <c r="AK3946" s="1">
        <v>2.0408163265306121E-2</v>
      </c>
      <c r="AL3946" s="1">
        <v>0</v>
      </c>
    </row>
    <row r="3947" spans="1:38" x14ac:dyDescent="0.35">
      <c r="A3947" t="s">
        <v>7</v>
      </c>
      <c r="B3947" s="6">
        <v>14</v>
      </c>
      <c r="C3947">
        <v>63</v>
      </c>
      <c r="D3947" t="s">
        <v>292</v>
      </c>
      <c r="E3947" t="s">
        <v>15402</v>
      </c>
      <c r="F3947" t="s">
        <v>8185</v>
      </c>
      <c r="G3947" t="s">
        <v>8200</v>
      </c>
      <c r="H3947" t="s">
        <v>8201</v>
      </c>
      <c r="I3947">
        <v>170</v>
      </c>
      <c r="J3947">
        <v>85</v>
      </c>
      <c r="K3947">
        <v>86</v>
      </c>
      <c r="L3947">
        <v>38</v>
      </c>
      <c r="M3947">
        <v>66</v>
      </c>
      <c r="N3947">
        <v>142</v>
      </c>
      <c r="O3947">
        <v>117</v>
      </c>
      <c r="P3947">
        <v>45</v>
      </c>
      <c r="Q3947">
        <v>3</v>
      </c>
      <c r="R3947">
        <v>1</v>
      </c>
      <c r="S3947">
        <v>4</v>
      </c>
      <c r="U3947">
        <v>5</v>
      </c>
      <c r="V3947">
        <v>752</v>
      </c>
      <c r="W3947">
        <v>757</v>
      </c>
      <c r="X3947">
        <v>1292</v>
      </c>
      <c r="Y3947" s="1">
        <v>0.58590000000000009</v>
      </c>
      <c r="Z3947">
        <v>2019</v>
      </c>
      <c r="AA3947" s="1">
        <v>0.22606382978723405</v>
      </c>
      <c r="AB3947" s="1">
        <v>0.11303191489361702</v>
      </c>
      <c r="AC3947" s="1">
        <v>0.11436170212765957</v>
      </c>
      <c r="AD3947" s="1">
        <v>5.0531914893617018E-2</v>
      </c>
      <c r="AE3947" s="1">
        <v>8.7765957446808512E-2</v>
      </c>
      <c r="AF3947" s="1">
        <v>0.18882978723404256</v>
      </c>
      <c r="AG3947" s="1">
        <v>0.15558510638297873</v>
      </c>
      <c r="AH3947" s="1">
        <v>5.9840425531914897E-2</v>
      </c>
      <c r="AI3947" s="1">
        <v>3.9893617021276593E-3</v>
      </c>
      <c r="AJ3947" s="1">
        <v>5.1020408163265302E-3</v>
      </c>
      <c r="AK3947" s="1">
        <v>2.0408163265306121E-2</v>
      </c>
      <c r="AL3947" s="1">
        <v>0</v>
      </c>
    </row>
    <row r="3948" spans="1:38" x14ac:dyDescent="0.35">
      <c r="A3948" t="s">
        <v>7</v>
      </c>
      <c r="B3948" s="6">
        <v>14</v>
      </c>
      <c r="C3948">
        <v>63</v>
      </c>
      <c r="D3948" t="s">
        <v>8202</v>
      </c>
      <c r="E3948" t="s">
        <v>15402</v>
      </c>
      <c r="F3948" t="s">
        <v>8185</v>
      </c>
      <c r="G3948" t="s">
        <v>8203</v>
      </c>
      <c r="H3948" t="s">
        <v>8204</v>
      </c>
      <c r="I3948">
        <v>196</v>
      </c>
      <c r="J3948">
        <v>21</v>
      </c>
      <c r="K3948">
        <v>36</v>
      </c>
      <c r="L3948">
        <v>15</v>
      </c>
      <c r="M3948">
        <v>38</v>
      </c>
      <c r="N3948">
        <v>40</v>
      </c>
      <c r="O3948">
        <v>113</v>
      </c>
      <c r="P3948">
        <v>62</v>
      </c>
      <c r="Q3948">
        <v>31</v>
      </c>
      <c r="S3948">
        <v>6</v>
      </c>
      <c r="T3948">
        <v>1</v>
      </c>
      <c r="U3948">
        <v>7</v>
      </c>
      <c r="V3948">
        <v>552</v>
      </c>
      <c r="W3948">
        <v>559</v>
      </c>
      <c r="X3948">
        <v>1462</v>
      </c>
      <c r="Y3948" s="1">
        <v>0.38240000000000002</v>
      </c>
      <c r="Z3948">
        <v>2019</v>
      </c>
      <c r="AA3948" s="1">
        <v>0.35507246376811596</v>
      </c>
      <c r="AB3948" s="1">
        <v>3.8043478260869568E-2</v>
      </c>
      <c r="AC3948" s="1">
        <v>6.5217391304347824E-2</v>
      </c>
      <c r="AD3948" s="1">
        <v>2.717391304347826E-2</v>
      </c>
      <c r="AE3948" s="1">
        <v>6.8840579710144928E-2</v>
      </c>
      <c r="AF3948" s="1">
        <v>7.2463768115942032E-2</v>
      </c>
      <c r="AG3948" s="1">
        <v>0.20471014492753623</v>
      </c>
      <c r="AH3948" s="1">
        <v>0.11231884057971014</v>
      </c>
      <c r="AI3948" s="1">
        <v>5.6159420289855072E-2</v>
      </c>
      <c r="AJ3948" s="1">
        <v>0</v>
      </c>
      <c r="AK3948" s="1">
        <v>3.0612244897959183E-2</v>
      </c>
      <c r="AL3948" s="1">
        <v>5.1020408163265302E-3</v>
      </c>
    </row>
    <row r="3949" spans="1:38" x14ac:dyDescent="0.35">
      <c r="A3949" t="s">
        <v>7</v>
      </c>
      <c r="B3949" s="6">
        <v>14</v>
      </c>
      <c r="C3949">
        <v>63</v>
      </c>
      <c r="D3949" t="s">
        <v>8205</v>
      </c>
      <c r="E3949" t="s">
        <v>15402</v>
      </c>
      <c r="F3949" t="s">
        <v>8185</v>
      </c>
      <c r="G3949" t="s">
        <v>8206</v>
      </c>
      <c r="H3949" t="s">
        <v>8207</v>
      </c>
      <c r="I3949">
        <v>246</v>
      </c>
      <c r="J3949">
        <v>75</v>
      </c>
      <c r="K3949">
        <v>85</v>
      </c>
      <c r="L3949">
        <v>30</v>
      </c>
      <c r="M3949">
        <v>86</v>
      </c>
      <c r="N3949">
        <v>121</v>
      </c>
      <c r="O3949">
        <v>108</v>
      </c>
      <c r="P3949">
        <v>36</v>
      </c>
      <c r="Q3949">
        <v>11</v>
      </c>
      <c r="S3949">
        <v>10</v>
      </c>
      <c r="T3949">
        <v>1</v>
      </c>
      <c r="U3949">
        <v>11</v>
      </c>
      <c r="V3949">
        <v>798</v>
      </c>
      <c r="W3949">
        <v>809</v>
      </c>
      <c r="X3949">
        <v>1402</v>
      </c>
      <c r="Y3949" s="1">
        <v>0.57700000000000007</v>
      </c>
      <c r="Z3949">
        <v>2019</v>
      </c>
      <c r="AA3949" s="1">
        <v>0.30827067669172931</v>
      </c>
      <c r="AB3949" s="1">
        <v>9.3984962406015032E-2</v>
      </c>
      <c r="AC3949" s="1">
        <v>0.10651629072681704</v>
      </c>
      <c r="AD3949" s="1">
        <v>3.7593984962406013E-2</v>
      </c>
      <c r="AE3949" s="1">
        <v>0.10776942355889724</v>
      </c>
      <c r="AF3949" s="1">
        <v>0.15162907268170425</v>
      </c>
      <c r="AG3949" s="1">
        <v>0.13533834586466165</v>
      </c>
      <c r="AH3949" s="1">
        <v>4.5112781954887216E-2</v>
      </c>
      <c r="AI3949" s="1">
        <v>1.3784461152882205E-2</v>
      </c>
      <c r="AJ3949" s="1">
        <v>0</v>
      </c>
      <c r="AK3949" s="1">
        <v>5.1020408163265307E-2</v>
      </c>
      <c r="AL3949" s="1">
        <v>5.1020408163265302E-3</v>
      </c>
    </row>
    <row r="3950" spans="1:38" x14ac:dyDescent="0.35">
      <c r="A3950" t="s">
        <v>7</v>
      </c>
      <c r="B3950" s="6">
        <v>14</v>
      </c>
      <c r="C3950">
        <v>63</v>
      </c>
      <c r="D3950" t="s">
        <v>4800</v>
      </c>
      <c r="E3950" t="s">
        <v>15402</v>
      </c>
      <c r="F3950" t="s">
        <v>8185</v>
      </c>
      <c r="G3950" t="s">
        <v>8208</v>
      </c>
      <c r="H3950" t="s">
        <v>8209</v>
      </c>
      <c r="I3950">
        <v>121</v>
      </c>
      <c r="J3950">
        <v>96</v>
      </c>
      <c r="K3950">
        <v>55</v>
      </c>
      <c r="L3950">
        <v>18</v>
      </c>
      <c r="M3950">
        <v>48</v>
      </c>
      <c r="N3950">
        <v>92</v>
      </c>
      <c r="O3950">
        <v>132</v>
      </c>
      <c r="P3950">
        <v>41</v>
      </c>
      <c r="Q3950">
        <v>20</v>
      </c>
      <c r="S3950">
        <v>10</v>
      </c>
      <c r="U3950">
        <v>10</v>
      </c>
      <c r="V3950">
        <v>623</v>
      </c>
      <c r="W3950">
        <v>633</v>
      </c>
      <c r="X3950">
        <v>1149</v>
      </c>
      <c r="Y3950" s="1">
        <v>0.55090000000000006</v>
      </c>
      <c r="Z3950">
        <v>2019</v>
      </c>
      <c r="AA3950" s="1">
        <v>0.1942215088282504</v>
      </c>
      <c r="AB3950" s="1">
        <v>0.15409309791332262</v>
      </c>
      <c r="AC3950" s="1">
        <v>8.8282504012841087E-2</v>
      </c>
      <c r="AD3950" s="1">
        <v>2.8892455858747994E-2</v>
      </c>
      <c r="AE3950" s="1">
        <v>7.7046548956661312E-2</v>
      </c>
      <c r="AF3950" s="1">
        <v>0.1476725521669342</v>
      </c>
      <c r="AG3950" s="1">
        <v>0.21187800963081863</v>
      </c>
      <c r="AH3950" s="1">
        <v>6.5810593900481537E-2</v>
      </c>
      <c r="AI3950" s="1">
        <v>3.2102728731942212E-2</v>
      </c>
      <c r="AJ3950" s="1">
        <v>0</v>
      </c>
      <c r="AK3950" s="1">
        <v>5.1020408163265307E-2</v>
      </c>
      <c r="AL3950" s="1">
        <v>0</v>
      </c>
    </row>
    <row r="3951" spans="1:38" x14ac:dyDescent="0.35">
      <c r="A3951" t="s">
        <v>7</v>
      </c>
      <c r="B3951" s="6">
        <v>14</v>
      </c>
      <c r="C3951">
        <v>63</v>
      </c>
      <c r="D3951" t="s">
        <v>5622</v>
      </c>
      <c r="E3951" t="s">
        <v>15402</v>
      </c>
      <c r="F3951" t="s">
        <v>8185</v>
      </c>
      <c r="G3951" t="s">
        <v>8210</v>
      </c>
      <c r="H3951" t="s">
        <v>8211</v>
      </c>
      <c r="I3951">
        <v>230</v>
      </c>
      <c r="J3951">
        <v>172</v>
      </c>
      <c r="K3951">
        <v>124</v>
      </c>
      <c r="L3951">
        <v>26</v>
      </c>
      <c r="M3951">
        <v>111</v>
      </c>
      <c r="N3951">
        <v>154</v>
      </c>
      <c r="O3951">
        <v>218</v>
      </c>
      <c r="P3951">
        <v>68</v>
      </c>
      <c r="Q3951">
        <v>25</v>
      </c>
      <c r="S3951">
        <v>3</v>
      </c>
      <c r="U3951">
        <v>3</v>
      </c>
      <c r="V3951">
        <v>1128</v>
      </c>
      <c r="W3951">
        <v>1131</v>
      </c>
      <c r="X3951">
        <v>1896</v>
      </c>
      <c r="Y3951" s="1">
        <v>0.59650000000000003</v>
      </c>
      <c r="Z3951">
        <v>2019</v>
      </c>
      <c r="AA3951" s="1">
        <v>0.20390070921985815</v>
      </c>
      <c r="AB3951" s="1">
        <v>0.1524822695035461</v>
      </c>
      <c r="AC3951" s="1">
        <v>0.1099290780141844</v>
      </c>
      <c r="AD3951" s="1">
        <v>2.3049645390070921E-2</v>
      </c>
      <c r="AE3951" s="1">
        <v>9.8404255319148939E-2</v>
      </c>
      <c r="AF3951" s="1">
        <v>0.13652482269503546</v>
      </c>
      <c r="AG3951" s="1">
        <v>0.19326241134751773</v>
      </c>
      <c r="AH3951" s="1">
        <v>6.0283687943262408E-2</v>
      </c>
      <c r="AI3951" s="1">
        <v>2.2163120567375887E-2</v>
      </c>
      <c r="AJ3951" s="1">
        <v>0</v>
      </c>
      <c r="AK3951" s="1">
        <v>1.5306122448979591E-2</v>
      </c>
      <c r="AL3951" s="1">
        <v>0</v>
      </c>
    </row>
    <row r="3952" spans="1:38" x14ac:dyDescent="0.35">
      <c r="A3952" t="s">
        <v>7</v>
      </c>
      <c r="B3952" s="6">
        <v>14</v>
      </c>
      <c r="C3952">
        <v>63</v>
      </c>
      <c r="D3952" t="s">
        <v>5385</v>
      </c>
      <c r="E3952" t="s">
        <v>15402</v>
      </c>
      <c r="F3952" t="s">
        <v>8185</v>
      </c>
      <c r="G3952" t="s">
        <v>8212</v>
      </c>
      <c r="H3952" t="s">
        <v>8213</v>
      </c>
      <c r="I3952">
        <v>137</v>
      </c>
      <c r="J3952">
        <v>166</v>
      </c>
      <c r="K3952">
        <v>111</v>
      </c>
      <c r="L3952">
        <v>20</v>
      </c>
      <c r="M3952">
        <v>64</v>
      </c>
      <c r="N3952">
        <v>95</v>
      </c>
      <c r="O3952">
        <v>145</v>
      </c>
      <c r="P3952">
        <v>39</v>
      </c>
      <c r="Q3952">
        <v>14</v>
      </c>
      <c r="R3952">
        <v>1</v>
      </c>
      <c r="S3952">
        <v>6</v>
      </c>
      <c r="T3952">
        <v>1</v>
      </c>
      <c r="U3952">
        <v>8</v>
      </c>
      <c r="V3952">
        <v>791</v>
      </c>
      <c r="W3952">
        <v>799</v>
      </c>
      <c r="X3952">
        <v>1369</v>
      </c>
      <c r="Y3952" s="1">
        <v>0.58360000000000001</v>
      </c>
      <c r="Z3952">
        <v>2019</v>
      </c>
      <c r="AA3952" s="1">
        <v>0.1731984829329962</v>
      </c>
      <c r="AB3952" s="1">
        <v>0.20986093552465235</v>
      </c>
      <c r="AC3952" s="1">
        <v>0.14032869785082175</v>
      </c>
      <c r="AD3952" s="1">
        <v>2.5284450063211124E-2</v>
      </c>
      <c r="AE3952" s="1">
        <v>8.0910240202275607E-2</v>
      </c>
      <c r="AF3952" s="1">
        <v>0.12010113780025285</v>
      </c>
      <c r="AG3952" s="1">
        <v>0.18331226295828065</v>
      </c>
      <c r="AH3952" s="1">
        <v>4.9304677623261697E-2</v>
      </c>
      <c r="AI3952" s="1">
        <v>1.7699115044247787E-2</v>
      </c>
      <c r="AJ3952" s="1">
        <v>5.1020408163265302E-3</v>
      </c>
      <c r="AK3952" s="1">
        <v>3.0612244897959183E-2</v>
      </c>
      <c r="AL3952" s="1">
        <v>5.1020408163265302E-3</v>
      </c>
    </row>
    <row r="3953" spans="1:38" x14ac:dyDescent="0.35">
      <c r="A3953" t="s">
        <v>7</v>
      </c>
      <c r="B3953" s="6">
        <v>14</v>
      </c>
      <c r="C3953">
        <v>63</v>
      </c>
      <c r="D3953" t="s">
        <v>4884</v>
      </c>
      <c r="E3953" t="s">
        <v>15402</v>
      </c>
      <c r="F3953" t="s">
        <v>8185</v>
      </c>
      <c r="G3953" t="s">
        <v>8214</v>
      </c>
      <c r="H3953" t="s">
        <v>8215</v>
      </c>
      <c r="I3953">
        <v>168</v>
      </c>
      <c r="J3953">
        <v>26</v>
      </c>
      <c r="K3953">
        <v>55</v>
      </c>
      <c r="L3953">
        <v>12</v>
      </c>
      <c r="M3953">
        <v>50</v>
      </c>
      <c r="N3953">
        <v>60</v>
      </c>
      <c r="O3953">
        <v>111</v>
      </c>
      <c r="P3953">
        <v>38</v>
      </c>
      <c r="Q3953">
        <v>11</v>
      </c>
      <c r="R3953">
        <v>1</v>
      </c>
      <c r="S3953">
        <v>2</v>
      </c>
      <c r="T3953">
        <v>1</v>
      </c>
      <c r="U3953">
        <v>4</v>
      </c>
      <c r="V3953">
        <v>531</v>
      </c>
      <c r="W3953">
        <v>535</v>
      </c>
      <c r="X3953">
        <v>1073</v>
      </c>
      <c r="Y3953" s="1">
        <v>0.49859999999999999</v>
      </c>
      <c r="Z3953">
        <v>2019</v>
      </c>
      <c r="AA3953" s="1">
        <v>0.31638418079096048</v>
      </c>
      <c r="AB3953" s="1">
        <v>4.8964218455743877E-2</v>
      </c>
      <c r="AC3953" s="1">
        <v>0.10357815442561205</v>
      </c>
      <c r="AD3953" s="1">
        <v>2.2598870056497175E-2</v>
      </c>
      <c r="AE3953" s="1">
        <v>9.4161958568738227E-2</v>
      </c>
      <c r="AF3953" s="1">
        <v>0.11299435028248588</v>
      </c>
      <c r="AG3953" s="1">
        <v>0.20903954802259886</v>
      </c>
      <c r="AH3953" s="1">
        <v>7.1563088512241052E-2</v>
      </c>
      <c r="AI3953" s="1">
        <v>2.0715630885122412E-2</v>
      </c>
      <c r="AJ3953" s="1">
        <v>5.1020408163265302E-3</v>
      </c>
      <c r="AK3953" s="1">
        <v>1.020408163265306E-2</v>
      </c>
      <c r="AL3953" s="1">
        <v>5.1020408163265302E-3</v>
      </c>
    </row>
    <row r="3954" spans="1:38" x14ac:dyDescent="0.35">
      <c r="A3954" t="s">
        <v>7</v>
      </c>
      <c r="B3954" s="6">
        <v>14</v>
      </c>
      <c r="C3954">
        <v>63</v>
      </c>
      <c r="D3954" t="s">
        <v>1251</v>
      </c>
      <c r="E3954" t="s">
        <v>15402</v>
      </c>
      <c r="F3954" t="s">
        <v>8185</v>
      </c>
      <c r="G3954" t="s">
        <v>8216</v>
      </c>
      <c r="H3954" t="s">
        <v>8217</v>
      </c>
      <c r="I3954">
        <v>152</v>
      </c>
      <c r="J3954">
        <v>54</v>
      </c>
      <c r="K3954">
        <v>54</v>
      </c>
      <c r="L3954">
        <v>23</v>
      </c>
      <c r="M3954">
        <v>66</v>
      </c>
      <c r="N3954">
        <v>67</v>
      </c>
      <c r="O3954">
        <v>110</v>
      </c>
      <c r="P3954">
        <v>47</v>
      </c>
      <c r="Q3954">
        <v>14</v>
      </c>
      <c r="S3954">
        <v>7</v>
      </c>
      <c r="U3954">
        <v>7</v>
      </c>
      <c r="V3954">
        <v>587</v>
      </c>
      <c r="W3954">
        <v>594</v>
      </c>
      <c r="X3954">
        <v>1036</v>
      </c>
      <c r="Y3954" s="1">
        <v>0.57340000000000002</v>
      </c>
      <c r="Z3954">
        <v>2019</v>
      </c>
      <c r="AA3954" s="1">
        <v>0.25894378194207834</v>
      </c>
      <c r="AB3954" s="1">
        <v>9.1993185689948895E-2</v>
      </c>
      <c r="AC3954" s="1">
        <v>9.1993185689948895E-2</v>
      </c>
      <c r="AD3954" s="1">
        <v>3.9182282793867124E-2</v>
      </c>
      <c r="AE3954" s="1">
        <v>0.11243611584327087</v>
      </c>
      <c r="AF3954" s="1">
        <v>0.11413969335604771</v>
      </c>
      <c r="AG3954" s="1">
        <v>0.18739352640545145</v>
      </c>
      <c r="AH3954" s="1">
        <v>8.006814310051108E-2</v>
      </c>
      <c r="AI3954" s="1">
        <v>2.385008517887564E-2</v>
      </c>
      <c r="AJ3954" s="1">
        <v>0</v>
      </c>
      <c r="AK3954" s="1">
        <v>3.5714285714285712E-2</v>
      </c>
      <c r="AL3954" s="1">
        <v>0</v>
      </c>
    </row>
    <row r="3955" spans="1:38" x14ac:dyDescent="0.35">
      <c r="A3955" t="s">
        <v>7</v>
      </c>
      <c r="B3955" s="6">
        <v>14</v>
      </c>
      <c r="C3955">
        <v>63</v>
      </c>
      <c r="D3955" t="s">
        <v>2901</v>
      </c>
      <c r="E3955" t="s">
        <v>15402</v>
      </c>
      <c r="F3955" t="s">
        <v>8185</v>
      </c>
      <c r="G3955" t="s">
        <v>8218</v>
      </c>
      <c r="H3955" t="s">
        <v>8219</v>
      </c>
      <c r="I3955">
        <v>129</v>
      </c>
      <c r="J3955">
        <v>125</v>
      </c>
      <c r="K3955">
        <v>79</v>
      </c>
      <c r="L3955">
        <v>16</v>
      </c>
      <c r="M3955">
        <v>50</v>
      </c>
      <c r="N3955">
        <v>99</v>
      </c>
      <c r="O3955">
        <v>160</v>
      </c>
      <c r="P3955">
        <v>37</v>
      </c>
      <c r="Q3955">
        <v>16</v>
      </c>
      <c r="R3955">
        <v>2</v>
      </c>
      <c r="S3955">
        <v>4</v>
      </c>
      <c r="U3955">
        <v>6</v>
      </c>
      <c r="V3955">
        <v>711</v>
      </c>
      <c r="W3955">
        <v>717</v>
      </c>
      <c r="X3955">
        <v>1239</v>
      </c>
      <c r="Y3955" s="1">
        <v>0.57869999999999999</v>
      </c>
      <c r="Z3955">
        <v>2019</v>
      </c>
      <c r="AA3955" s="1">
        <v>0.18143459915611815</v>
      </c>
      <c r="AB3955" s="1">
        <v>0.17580872011251758</v>
      </c>
      <c r="AC3955" s="1">
        <v>0.1111111111111111</v>
      </c>
      <c r="AD3955" s="1">
        <v>2.2503516174402251E-2</v>
      </c>
      <c r="AE3955" s="1">
        <v>7.0323488045007029E-2</v>
      </c>
      <c r="AF3955" s="1">
        <v>0.13924050632911392</v>
      </c>
      <c r="AG3955" s="1">
        <v>0.22503516174402249</v>
      </c>
      <c r="AH3955" s="1">
        <v>5.2039381153305204E-2</v>
      </c>
      <c r="AI3955" s="1">
        <v>2.2503516174402251E-2</v>
      </c>
      <c r="AJ3955" s="1">
        <v>1.020408163265306E-2</v>
      </c>
      <c r="AK3955" s="1">
        <v>2.0408163265306121E-2</v>
      </c>
      <c r="AL3955" s="1">
        <v>0</v>
      </c>
    </row>
    <row r="3956" spans="1:38" x14ac:dyDescent="0.35">
      <c r="A3956" t="s">
        <v>7</v>
      </c>
      <c r="B3956" s="6">
        <v>14</v>
      </c>
      <c r="C3956">
        <v>63</v>
      </c>
      <c r="D3956">
        <v>1019</v>
      </c>
      <c r="E3956" t="s">
        <v>15402</v>
      </c>
      <c r="F3956" t="s">
        <v>8185</v>
      </c>
      <c r="G3956" t="s">
        <v>8220</v>
      </c>
      <c r="H3956" t="s">
        <v>8221</v>
      </c>
      <c r="I3956">
        <v>144</v>
      </c>
      <c r="J3956">
        <v>149</v>
      </c>
      <c r="K3956">
        <v>94</v>
      </c>
      <c r="L3956">
        <v>17</v>
      </c>
      <c r="M3956">
        <v>44</v>
      </c>
      <c r="N3956">
        <v>103</v>
      </c>
      <c r="O3956">
        <v>204</v>
      </c>
      <c r="P3956">
        <v>35</v>
      </c>
      <c r="Q3956">
        <v>19</v>
      </c>
      <c r="R3956">
        <v>1</v>
      </c>
      <c r="S3956">
        <v>8</v>
      </c>
      <c r="T3956">
        <v>1</v>
      </c>
      <c r="U3956">
        <v>10</v>
      </c>
      <c r="V3956">
        <v>809</v>
      </c>
      <c r="W3956">
        <v>819</v>
      </c>
      <c r="X3956">
        <v>1588</v>
      </c>
      <c r="Y3956" s="1">
        <v>0.51570000000000005</v>
      </c>
      <c r="Z3956">
        <v>2019</v>
      </c>
      <c r="AA3956" s="1">
        <v>0.17799752781211373</v>
      </c>
      <c r="AB3956" s="1">
        <v>0.18417799752781211</v>
      </c>
      <c r="AC3956" s="1">
        <v>0.11619283065512979</v>
      </c>
      <c r="AD3956" s="1">
        <v>2.1013597033374538E-2</v>
      </c>
      <c r="AE3956" s="1">
        <v>5.4388133498145856E-2</v>
      </c>
      <c r="AF3956" s="1">
        <v>0.1273176761433869</v>
      </c>
      <c r="AG3956" s="1">
        <v>0.25216316440049441</v>
      </c>
      <c r="AH3956" s="1">
        <v>4.3263288009888753E-2</v>
      </c>
      <c r="AI3956" s="1">
        <v>2.3485784919653894E-2</v>
      </c>
      <c r="AJ3956" s="1">
        <v>5.1020408163265302E-3</v>
      </c>
      <c r="AK3956" s="1">
        <v>4.0816326530612242E-2</v>
      </c>
      <c r="AL3956" s="1">
        <v>5.1020408163265302E-3</v>
      </c>
    </row>
    <row r="3957" spans="1:38" x14ac:dyDescent="0.35">
      <c r="A3957" t="s">
        <v>7</v>
      </c>
      <c r="B3957" s="6">
        <v>14</v>
      </c>
      <c r="C3957">
        <v>63</v>
      </c>
      <c r="D3957">
        <v>1423</v>
      </c>
      <c r="E3957" t="s">
        <v>15402</v>
      </c>
      <c r="F3957" t="s">
        <v>8185</v>
      </c>
      <c r="G3957" t="s">
        <v>8222</v>
      </c>
      <c r="H3957" t="s">
        <v>8223</v>
      </c>
      <c r="I3957">
        <v>227</v>
      </c>
      <c r="J3957">
        <v>186</v>
      </c>
      <c r="K3957">
        <v>131</v>
      </c>
      <c r="L3957">
        <v>15</v>
      </c>
      <c r="M3957">
        <v>83</v>
      </c>
      <c r="N3957">
        <v>125</v>
      </c>
      <c r="O3957">
        <v>222</v>
      </c>
      <c r="P3957">
        <v>43</v>
      </c>
      <c r="Q3957">
        <v>32</v>
      </c>
      <c r="S3957">
        <v>19</v>
      </c>
      <c r="T3957">
        <v>1</v>
      </c>
      <c r="U3957">
        <v>20</v>
      </c>
      <c r="V3957">
        <v>1064</v>
      </c>
      <c r="W3957">
        <v>1084</v>
      </c>
      <c r="X3957">
        <v>1963</v>
      </c>
      <c r="Y3957" s="1">
        <v>0.55220000000000002</v>
      </c>
      <c r="Z3957">
        <v>2019</v>
      </c>
      <c r="AA3957" s="1">
        <v>0.21334586466165414</v>
      </c>
      <c r="AB3957" s="1">
        <v>0.17481203007518797</v>
      </c>
      <c r="AC3957" s="1">
        <v>0.1231203007518797</v>
      </c>
      <c r="AD3957" s="1">
        <v>1.4097744360902255E-2</v>
      </c>
      <c r="AE3957" s="1">
        <v>7.8007518796992484E-2</v>
      </c>
      <c r="AF3957" s="1">
        <v>0.1174812030075188</v>
      </c>
      <c r="AG3957" s="1">
        <v>0.20864661654135339</v>
      </c>
      <c r="AH3957" s="1">
        <v>4.0413533834586464E-2</v>
      </c>
      <c r="AI3957" s="1">
        <v>3.007518796992481E-2</v>
      </c>
      <c r="AJ3957" s="1">
        <v>0</v>
      </c>
      <c r="AK3957" s="1">
        <v>9.6938775510204078E-2</v>
      </c>
      <c r="AL3957" s="1">
        <v>5.1020408163265302E-3</v>
      </c>
    </row>
    <row r="3958" spans="1:38" x14ac:dyDescent="0.35">
      <c r="A3958" t="s">
        <v>7</v>
      </c>
      <c r="B3958" s="6">
        <v>14</v>
      </c>
      <c r="C3958">
        <v>63</v>
      </c>
      <c r="D3958">
        <v>1626</v>
      </c>
      <c r="E3958" t="s">
        <v>15402</v>
      </c>
      <c r="F3958" t="s">
        <v>8185</v>
      </c>
      <c r="G3958" t="s">
        <v>8224</v>
      </c>
      <c r="H3958" t="s">
        <v>8225</v>
      </c>
      <c r="I3958">
        <v>216</v>
      </c>
      <c r="J3958">
        <v>246</v>
      </c>
      <c r="K3958">
        <v>104</v>
      </c>
      <c r="L3958">
        <v>14</v>
      </c>
      <c r="M3958">
        <v>54</v>
      </c>
      <c r="N3958">
        <v>104</v>
      </c>
      <c r="O3958">
        <v>190</v>
      </c>
      <c r="P3958">
        <v>40</v>
      </c>
      <c r="Q3958">
        <v>11</v>
      </c>
      <c r="S3958">
        <v>19</v>
      </c>
      <c r="U3958">
        <v>19</v>
      </c>
      <c r="V3958">
        <v>979</v>
      </c>
      <c r="W3958">
        <v>998</v>
      </c>
      <c r="X3958">
        <v>1725</v>
      </c>
      <c r="Y3958" s="1">
        <v>0.5786</v>
      </c>
      <c r="Z3958">
        <v>2019</v>
      </c>
      <c r="AA3958" s="1">
        <v>0.22063329928498468</v>
      </c>
      <c r="AB3958" s="1">
        <v>0.2512768130745659</v>
      </c>
      <c r="AC3958" s="1">
        <v>0.10623084780388151</v>
      </c>
      <c r="AD3958" s="1">
        <v>1.4300306435137897E-2</v>
      </c>
      <c r="AE3958" s="1">
        <v>5.515832482124617E-2</v>
      </c>
      <c r="AF3958" s="1">
        <v>0.10623084780388151</v>
      </c>
      <c r="AG3958" s="1">
        <v>0.19407558733401431</v>
      </c>
      <c r="AH3958" s="1">
        <v>4.0858018386108273E-2</v>
      </c>
      <c r="AI3958" s="1">
        <v>1.1235955056179775E-2</v>
      </c>
      <c r="AJ3958" s="1">
        <v>0</v>
      </c>
      <c r="AK3958" s="1">
        <v>9.6938775510204078E-2</v>
      </c>
      <c r="AL3958" s="1">
        <v>0</v>
      </c>
    </row>
    <row r="3959" spans="1:38" x14ac:dyDescent="0.35">
      <c r="A3959" t="s">
        <v>7</v>
      </c>
      <c r="B3959" s="6">
        <v>14</v>
      </c>
      <c r="C3959">
        <v>63</v>
      </c>
      <c r="D3959">
        <v>0</v>
      </c>
      <c r="E3959" t="s">
        <v>15402</v>
      </c>
      <c r="F3959" t="s">
        <v>8185</v>
      </c>
      <c r="G3959" t="s">
        <v>8226</v>
      </c>
      <c r="H3959" t="s">
        <v>92</v>
      </c>
      <c r="I3959">
        <v>58</v>
      </c>
      <c r="J3959">
        <v>26</v>
      </c>
      <c r="K3959">
        <v>25</v>
      </c>
      <c r="L3959">
        <v>7</v>
      </c>
      <c r="M3959">
        <v>56</v>
      </c>
      <c r="N3959">
        <v>44</v>
      </c>
      <c r="O3959">
        <v>49</v>
      </c>
      <c r="P3959">
        <v>42</v>
      </c>
      <c r="Q3959">
        <v>11</v>
      </c>
      <c r="R3959">
        <v>1</v>
      </c>
      <c r="U3959">
        <v>1</v>
      </c>
      <c r="V3959">
        <v>318</v>
      </c>
      <c r="W3959">
        <v>319</v>
      </c>
      <c r="X3959">
        <v>0</v>
      </c>
      <c r="Y3959" s="1">
        <v>0</v>
      </c>
      <c r="Z3959">
        <v>2019</v>
      </c>
      <c r="AA3959" s="1">
        <v>0.18238993710691823</v>
      </c>
      <c r="AB3959" s="1">
        <v>8.1761006289308172E-2</v>
      </c>
      <c r="AC3959" s="1">
        <v>7.8616352201257858E-2</v>
      </c>
      <c r="AD3959" s="1">
        <v>2.20125786163522E-2</v>
      </c>
      <c r="AE3959" s="1">
        <v>0.1761006289308176</v>
      </c>
      <c r="AF3959" s="1">
        <v>0.13836477987421383</v>
      </c>
      <c r="AG3959" s="1">
        <v>0.1540880503144654</v>
      </c>
      <c r="AH3959" s="1">
        <v>0.13207547169811321</v>
      </c>
      <c r="AI3959" s="1">
        <v>3.4591194968553458E-2</v>
      </c>
      <c r="AJ3959" s="1">
        <v>5.1020408163265302E-3</v>
      </c>
      <c r="AK3959" s="1">
        <v>0</v>
      </c>
      <c r="AL3959" s="1">
        <v>0</v>
      </c>
    </row>
    <row r="3960" spans="1:38" x14ac:dyDescent="0.35">
      <c r="A3960" t="s">
        <v>7</v>
      </c>
      <c r="B3960" s="6">
        <v>14</v>
      </c>
      <c r="C3960">
        <v>65</v>
      </c>
      <c r="D3960" t="s">
        <v>122</v>
      </c>
      <c r="E3960" t="s">
        <v>15402</v>
      </c>
      <c r="F3960" t="s">
        <v>8227</v>
      </c>
      <c r="G3960" t="s">
        <v>8228</v>
      </c>
      <c r="H3960" t="s">
        <v>8229</v>
      </c>
      <c r="I3960">
        <v>154</v>
      </c>
      <c r="J3960">
        <v>59</v>
      </c>
      <c r="K3960">
        <v>63</v>
      </c>
      <c r="L3960">
        <v>15</v>
      </c>
      <c r="M3960">
        <v>34</v>
      </c>
      <c r="N3960">
        <v>90</v>
      </c>
      <c r="O3960">
        <v>161</v>
      </c>
      <c r="P3960">
        <v>19</v>
      </c>
      <c r="Q3960">
        <v>20</v>
      </c>
      <c r="R3960">
        <v>1</v>
      </c>
      <c r="S3960">
        <v>6</v>
      </c>
      <c r="T3960">
        <v>1</v>
      </c>
      <c r="U3960">
        <v>8</v>
      </c>
      <c r="V3960">
        <v>615</v>
      </c>
      <c r="W3960">
        <v>623</v>
      </c>
      <c r="X3960">
        <v>1450</v>
      </c>
      <c r="Y3960" s="1">
        <v>0.42969999999999997</v>
      </c>
      <c r="Z3960">
        <v>2019</v>
      </c>
      <c r="AA3960" s="1">
        <v>0.25040650406504067</v>
      </c>
      <c r="AB3960" s="1">
        <v>9.5934959349593493E-2</v>
      </c>
      <c r="AC3960" s="1">
        <v>0.1024390243902439</v>
      </c>
      <c r="AD3960" s="1">
        <v>2.4390243902439025E-2</v>
      </c>
      <c r="AE3960" s="1">
        <v>5.5284552845528454E-2</v>
      </c>
      <c r="AF3960" s="1">
        <v>0.14634146341463414</v>
      </c>
      <c r="AG3960" s="1">
        <v>0.26178861788617885</v>
      </c>
      <c r="AH3960" s="1">
        <v>3.0894308943089432E-2</v>
      </c>
      <c r="AI3960" s="1">
        <v>3.2520325203252036E-2</v>
      </c>
      <c r="AJ3960" s="1">
        <v>5.1020408163265302E-3</v>
      </c>
      <c r="AK3960" s="1">
        <v>3.0612244897959183E-2</v>
      </c>
      <c r="AL3960" s="1">
        <v>5.1020408163265302E-3</v>
      </c>
    </row>
    <row r="3961" spans="1:38" x14ac:dyDescent="0.35">
      <c r="A3961" t="s">
        <v>7</v>
      </c>
      <c r="B3961" s="6">
        <v>14</v>
      </c>
      <c r="C3961">
        <v>65</v>
      </c>
      <c r="D3961" t="s">
        <v>134</v>
      </c>
      <c r="E3961" t="s">
        <v>15402</v>
      </c>
      <c r="F3961" t="s">
        <v>8227</v>
      </c>
      <c r="G3961" t="s">
        <v>8230</v>
      </c>
      <c r="H3961" t="s">
        <v>8231</v>
      </c>
      <c r="I3961">
        <v>251</v>
      </c>
      <c r="J3961">
        <v>70</v>
      </c>
      <c r="K3961">
        <v>112</v>
      </c>
      <c r="L3961">
        <v>22</v>
      </c>
      <c r="M3961">
        <v>31</v>
      </c>
      <c r="N3961">
        <v>120</v>
      </c>
      <c r="O3961">
        <v>171</v>
      </c>
      <c r="P3961">
        <v>45</v>
      </c>
      <c r="Q3961">
        <v>5</v>
      </c>
      <c r="S3961">
        <v>10</v>
      </c>
      <c r="U3961">
        <v>10</v>
      </c>
      <c r="V3961">
        <v>827</v>
      </c>
      <c r="W3961">
        <v>837</v>
      </c>
      <c r="X3961">
        <v>1796</v>
      </c>
      <c r="Y3961" s="1">
        <v>0.46600000000000003</v>
      </c>
      <c r="Z3961">
        <v>2019</v>
      </c>
      <c r="AA3961" s="1">
        <v>0.30350665054413545</v>
      </c>
      <c r="AB3961" s="1">
        <v>8.4643288996372426E-2</v>
      </c>
      <c r="AC3961" s="1">
        <v>0.13542926239419589</v>
      </c>
      <c r="AD3961" s="1">
        <v>2.6602176541717048E-2</v>
      </c>
      <c r="AE3961" s="1">
        <v>3.7484885126964934E-2</v>
      </c>
      <c r="AF3961" s="1">
        <v>0.14510278113663846</v>
      </c>
      <c r="AG3961" s="1">
        <v>0.20677146311970979</v>
      </c>
      <c r="AH3961" s="1">
        <v>5.4413542926239421E-2</v>
      </c>
      <c r="AI3961" s="1">
        <v>6.0459492140266021E-3</v>
      </c>
      <c r="AJ3961" s="1">
        <v>0</v>
      </c>
      <c r="AK3961" s="1">
        <v>5.1020408163265307E-2</v>
      </c>
      <c r="AL3961" s="1">
        <v>0</v>
      </c>
    </row>
    <row r="3962" spans="1:38" x14ac:dyDescent="0.35">
      <c r="A3962" t="s">
        <v>7</v>
      </c>
      <c r="B3962" s="6">
        <v>14</v>
      </c>
      <c r="C3962">
        <v>65</v>
      </c>
      <c r="D3962" t="s">
        <v>220</v>
      </c>
      <c r="E3962" t="s">
        <v>15402</v>
      </c>
      <c r="F3962" t="s">
        <v>8227</v>
      </c>
      <c r="G3962" t="s">
        <v>8232</v>
      </c>
      <c r="H3962" t="s">
        <v>8233</v>
      </c>
      <c r="I3962">
        <v>135</v>
      </c>
      <c r="J3962">
        <v>161</v>
      </c>
      <c r="K3962">
        <v>139</v>
      </c>
      <c r="L3962">
        <v>23</v>
      </c>
      <c r="M3962">
        <v>52</v>
      </c>
      <c r="N3962">
        <v>90</v>
      </c>
      <c r="O3962">
        <v>190</v>
      </c>
      <c r="P3962">
        <v>20</v>
      </c>
      <c r="Q3962">
        <v>20</v>
      </c>
      <c r="R3962">
        <v>1</v>
      </c>
      <c r="S3962">
        <v>11</v>
      </c>
      <c r="U3962">
        <v>12</v>
      </c>
      <c r="V3962">
        <v>830</v>
      </c>
      <c r="W3962">
        <v>842</v>
      </c>
      <c r="X3962">
        <v>1698</v>
      </c>
      <c r="Y3962" s="1">
        <v>0.49590000000000001</v>
      </c>
      <c r="Z3962">
        <v>2019</v>
      </c>
      <c r="AA3962" s="1">
        <v>0.16265060240963855</v>
      </c>
      <c r="AB3962" s="1">
        <v>0.19397590361445782</v>
      </c>
      <c r="AC3962" s="1">
        <v>0.1674698795180723</v>
      </c>
      <c r="AD3962" s="1">
        <v>2.7710843373493974E-2</v>
      </c>
      <c r="AE3962" s="1">
        <v>6.2650602409638559E-2</v>
      </c>
      <c r="AF3962" s="1">
        <v>0.10843373493975904</v>
      </c>
      <c r="AG3962" s="1">
        <v>0.2289156626506024</v>
      </c>
      <c r="AH3962" s="1">
        <v>2.4096385542168676E-2</v>
      </c>
      <c r="AI3962" s="1">
        <v>2.4096385542168676E-2</v>
      </c>
      <c r="AJ3962" s="1">
        <v>5.1020408163265302E-3</v>
      </c>
      <c r="AK3962" s="1">
        <v>5.6122448979591837E-2</v>
      </c>
      <c r="AL3962" s="1">
        <v>0</v>
      </c>
    </row>
    <row r="3963" spans="1:38" x14ac:dyDescent="0.35">
      <c r="A3963" t="s">
        <v>7</v>
      </c>
      <c r="B3963" s="6">
        <v>14</v>
      </c>
      <c r="C3963">
        <v>65</v>
      </c>
      <c r="D3963" t="s">
        <v>663</v>
      </c>
      <c r="E3963" t="s">
        <v>15402</v>
      </c>
      <c r="F3963" t="s">
        <v>8227</v>
      </c>
      <c r="G3963" t="s">
        <v>8234</v>
      </c>
      <c r="H3963" t="s">
        <v>8235</v>
      </c>
      <c r="I3963">
        <v>107</v>
      </c>
      <c r="J3963">
        <v>150</v>
      </c>
      <c r="K3963">
        <v>50</v>
      </c>
      <c r="L3963">
        <v>5</v>
      </c>
      <c r="M3963">
        <v>50</v>
      </c>
      <c r="N3963">
        <v>79</v>
      </c>
      <c r="O3963">
        <v>124</v>
      </c>
      <c r="P3963">
        <v>16</v>
      </c>
      <c r="Q3963">
        <v>8</v>
      </c>
      <c r="S3963">
        <v>7</v>
      </c>
      <c r="T3963">
        <v>1</v>
      </c>
      <c r="U3963">
        <v>8</v>
      </c>
      <c r="V3963">
        <v>589</v>
      </c>
      <c r="W3963">
        <v>597</v>
      </c>
      <c r="X3963">
        <v>1184</v>
      </c>
      <c r="Y3963" s="1">
        <v>0.50419999999999998</v>
      </c>
      <c r="Z3963">
        <v>2019</v>
      </c>
      <c r="AA3963" s="1">
        <v>0.18166383701188454</v>
      </c>
      <c r="AB3963" s="1">
        <v>0.25466893039049238</v>
      </c>
      <c r="AC3963" s="1">
        <v>8.4889643463497449E-2</v>
      </c>
      <c r="AD3963" s="1">
        <v>8.4889643463497456E-3</v>
      </c>
      <c r="AE3963" s="1">
        <v>8.4889643463497449E-2</v>
      </c>
      <c r="AF3963" s="1">
        <v>0.13412563667232597</v>
      </c>
      <c r="AG3963" s="1">
        <v>0.21052631578947367</v>
      </c>
      <c r="AH3963" s="1">
        <v>2.7164685908319185E-2</v>
      </c>
      <c r="AI3963" s="1">
        <v>1.3582342954159592E-2</v>
      </c>
      <c r="AJ3963" s="1">
        <v>0</v>
      </c>
      <c r="AK3963" s="1">
        <v>3.5714285714285712E-2</v>
      </c>
      <c r="AL3963" s="1">
        <v>5.1020408163265302E-3</v>
      </c>
    </row>
    <row r="3964" spans="1:38" x14ac:dyDescent="0.35">
      <c r="A3964" t="s">
        <v>7</v>
      </c>
      <c r="B3964" s="6">
        <v>14</v>
      </c>
      <c r="C3964">
        <v>65</v>
      </c>
      <c r="D3964">
        <v>1212</v>
      </c>
      <c r="E3964" t="s">
        <v>15402</v>
      </c>
      <c r="F3964" t="s">
        <v>8227</v>
      </c>
      <c r="G3964" t="s">
        <v>8236</v>
      </c>
      <c r="H3964" t="s">
        <v>8237</v>
      </c>
      <c r="I3964">
        <v>241</v>
      </c>
      <c r="J3964">
        <v>137</v>
      </c>
      <c r="K3964">
        <v>68</v>
      </c>
      <c r="L3964">
        <v>25</v>
      </c>
      <c r="M3964">
        <v>75</v>
      </c>
      <c r="N3964">
        <v>131</v>
      </c>
      <c r="O3964">
        <v>245</v>
      </c>
      <c r="P3964">
        <v>44</v>
      </c>
      <c r="Q3964">
        <v>18</v>
      </c>
      <c r="R3964">
        <v>2</v>
      </c>
      <c r="S3964">
        <v>14</v>
      </c>
      <c r="T3964">
        <v>2</v>
      </c>
      <c r="U3964">
        <v>18</v>
      </c>
      <c r="V3964">
        <v>984</v>
      </c>
      <c r="W3964">
        <v>1002</v>
      </c>
      <c r="X3964">
        <v>1914</v>
      </c>
      <c r="Y3964" s="1">
        <v>0.52349999999999997</v>
      </c>
      <c r="Z3964">
        <v>2019</v>
      </c>
      <c r="AA3964" s="1">
        <v>0.24491869918699186</v>
      </c>
      <c r="AB3964" s="1">
        <v>0.13922764227642276</v>
      </c>
      <c r="AC3964" s="1">
        <v>6.910569105691057E-2</v>
      </c>
      <c r="AD3964" s="1">
        <v>2.540650406504065E-2</v>
      </c>
      <c r="AE3964" s="1">
        <v>7.621951219512195E-2</v>
      </c>
      <c r="AF3964" s="1">
        <v>0.133130081300813</v>
      </c>
      <c r="AG3964" s="1">
        <v>0.24898373983739838</v>
      </c>
      <c r="AH3964" s="1">
        <v>4.4715447154471545E-2</v>
      </c>
      <c r="AI3964" s="1">
        <v>1.8292682926829267E-2</v>
      </c>
      <c r="AJ3964" s="1">
        <v>1.020408163265306E-2</v>
      </c>
      <c r="AK3964" s="1">
        <v>7.1428571428571425E-2</v>
      </c>
      <c r="AL3964" s="1">
        <v>1.020408163265306E-2</v>
      </c>
    </row>
    <row r="3965" spans="1:38" x14ac:dyDescent="0.35">
      <c r="A3965" t="s">
        <v>7</v>
      </c>
      <c r="B3965" s="6">
        <v>14</v>
      </c>
      <c r="C3965">
        <v>65</v>
      </c>
      <c r="D3965">
        <v>0</v>
      </c>
      <c r="E3965" t="s">
        <v>15402</v>
      </c>
      <c r="F3965" t="s">
        <v>8227</v>
      </c>
      <c r="G3965" t="s">
        <v>8238</v>
      </c>
      <c r="H3965" t="s">
        <v>92</v>
      </c>
      <c r="I3965">
        <v>46</v>
      </c>
      <c r="J3965">
        <v>27</v>
      </c>
      <c r="K3965">
        <v>25</v>
      </c>
      <c r="L3965">
        <v>4</v>
      </c>
      <c r="M3965">
        <v>24</v>
      </c>
      <c r="N3965">
        <v>30</v>
      </c>
      <c r="O3965">
        <v>44</v>
      </c>
      <c r="P3965">
        <v>11</v>
      </c>
      <c r="Q3965">
        <v>6</v>
      </c>
      <c r="S3965">
        <v>2</v>
      </c>
      <c r="U3965">
        <v>2</v>
      </c>
      <c r="V3965">
        <v>217</v>
      </c>
      <c r="W3965">
        <v>219</v>
      </c>
      <c r="X3965">
        <v>0</v>
      </c>
      <c r="Y3965" s="1">
        <v>0</v>
      </c>
      <c r="Z3965">
        <v>2019</v>
      </c>
      <c r="AA3965" s="1">
        <v>0.2119815668202765</v>
      </c>
      <c r="AB3965" s="1">
        <v>0.12442396313364056</v>
      </c>
      <c r="AC3965" s="1">
        <v>0.1152073732718894</v>
      </c>
      <c r="AD3965" s="1">
        <v>1.8433179723502304E-2</v>
      </c>
      <c r="AE3965" s="1">
        <v>0.11059907834101383</v>
      </c>
      <c r="AF3965" s="1">
        <v>0.13824884792626729</v>
      </c>
      <c r="AG3965" s="1">
        <v>0.20276497695852536</v>
      </c>
      <c r="AH3965" s="1">
        <v>5.0691244239631339E-2</v>
      </c>
      <c r="AI3965" s="1">
        <v>2.7649769585253458E-2</v>
      </c>
      <c r="AJ3965" s="1">
        <v>0</v>
      </c>
      <c r="AK3965" s="1">
        <v>1.020408163265306E-2</v>
      </c>
      <c r="AL3965" s="1">
        <v>0</v>
      </c>
    </row>
    <row r="3966" spans="1:38" x14ac:dyDescent="0.35">
      <c r="A3966" t="s">
        <v>7</v>
      </c>
      <c r="B3966" s="6">
        <v>14</v>
      </c>
      <c r="C3966">
        <v>66</v>
      </c>
      <c r="D3966" t="s">
        <v>110</v>
      </c>
      <c r="E3966" t="s">
        <v>15402</v>
      </c>
      <c r="F3966" t="s">
        <v>8239</v>
      </c>
      <c r="G3966" t="s">
        <v>8240</v>
      </c>
      <c r="H3966" t="s">
        <v>8241</v>
      </c>
      <c r="I3966">
        <v>156</v>
      </c>
      <c r="J3966">
        <v>168</v>
      </c>
      <c r="K3966">
        <v>106</v>
      </c>
      <c r="L3966">
        <v>23</v>
      </c>
      <c r="M3966">
        <v>61</v>
      </c>
      <c r="N3966">
        <v>98</v>
      </c>
      <c r="O3966">
        <v>156</v>
      </c>
      <c r="P3966">
        <v>33</v>
      </c>
      <c r="Q3966">
        <v>14</v>
      </c>
      <c r="R3966">
        <v>1</v>
      </c>
      <c r="S3966">
        <v>5</v>
      </c>
      <c r="U3966">
        <v>6</v>
      </c>
      <c r="V3966">
        <v>815</v>
      </c>
      <c r="W3966">
        <v>821</v>
      </c>
      <c r="X3966">
        <v>1378</v>
      </c>
      <c r="Y3966" s="1">
        <v>0.5958</v>
      </c>
      <c r="Z3966">
        <v>2019</v>
      </c>
      <c r="AA3966" s="1">
        <v>0.19141104294478528</v>
      </c>
      <c r="AB3966" s="1">
        <v>0.20613496932515338</v>
      </c>
      <c r="AC3966" s="1">
        <v>0.13006134969325153</v>
      </c>
      <c r="AD3966" s="1">
        <v>2.8220858895705522E-2</v>
      </c>
      <c r="AE3966" s="1">
        <v>7.4846625766871164E-2</v>
      </c>
      <c r="AF3966" s="1">
        <v>0.12024539877300613</v>
      </c>
      <c r="AG3966" s="1">
        <v>0.19141104294478528</v>
      </c>
      <c r="AH3966" s="1">
        <v>4.0490797546012272E-2</v>
      </c>
      <c r="AI3966" s="1">
        <v>1.7177914110429449E-2</v>
      </c>
      <c r="AJ3966" s="1">
        <v>5.1020408163265302E-3</v>
      </c>
      <c r="AK3966" s="1">
        <v>2.5510204081632654E-2</v>
      </c>
      <c r="AL3966" s="1">
        <v>0</v>
      </c>
    </row>
    <row r="3967" spans="1:38" x14ac:dyDescent="0.35">
      <c r="A3967" t="s">
        <v>7</v>
      </c>
      <c r="B3967" s="6">
        <v>14</v>
      </c>
      <c r="C3967">
        <v>66</v>
      </c>
      <c r="D3967" t="s">
        <v>235</v>
      </c>
      <c r="E3967" t="s">
        <v>15402</v>
      </c>
      <c r="F3967" t="s">
        <v>8239</v>
      </c>
      <c r="G3967" t="s">
        <v>8242</v>
      </c>
      <c r="H3967" t="s">
        <v>8243</v>
      </c>
      <c r="I3967">
        <v>243</v>
      </c>
      <c r="J3967">
        <v>92</v>
      </c>
      <c r="K3967">
        <v>104</v>
      </c>
      <c r="L3967">
        <v>36</v>
      </c>
      <c r="M3967">
        <v>68</v>
      </c>
      <c r="N3967">
        <v>95</v>
      </c>
      <c r="O3967">
        <v>155</v>
      </c>
      <c r="P3967">
        <v>53</v>
      </c>
      <c r="Q3967">
        <v>24</v>
      </c>
      <c r="S3967">
        <v>9</v>
      </c>
      <c r="U3967">
        <v>9</v>
      </c>
      <c r="V3967">
        <v>870</v>
      </c>
      <c r="W3967">
        <v>879</v>
      </c>
      <c r="X3967">
        <v>1865</v>
      </c>
      <c r="Y3967" s="1">
        <v>0.47130000000000005</v>
      </c>
      <c r="Z3967">
        <v>2019</v>
      </c>
      <c r="AA3967" s="1">
        <v>0.27931034482758621</v>
      </c>
      <c r="AB3967" s="1">
        <v>0.10574712643678161</v>
      </c>
      <c r="AC3967" s="1">
        <v>0.11954022988505747</v>
      </c>
      <c r="AD3967" s="1">
        <v>4.1379310344827586E-2</v>
      </c>
      <c r="AE3967" s="1">
        <v>7.8160919540229884E-2</v>
      </c>
      <c r="AF3967" s="1">
        <v>0.10919540229885058</v>
      </c>
      <c r="AG3967" s="1">
        <v>0.17816091954022989</v>
      </c>
      <c r="AH3967" s="1">
        <v>6.0919540229885057E-2</v>
      </c>
      <c r="AI3967" s="1">
        <v>2.7586206896551724E-2</v>
      </c>
      <c r="AJ3967" s="1">
        <v>0</v>
      </c>
      <c r="AK3967" s="1">
        <v>4.5918367346938778E-2</v>
      </c>
      <c r="AL3967" s="1">
        <v>0</v>
      </c>
    </row>
    <row r="3968" spans="1:38" x14ac:dyDescent="0.35">
      <c r="A3968" t="s">
        <v>7</v>
      </c>
      <c r="B3968" s="6">
        <v>14</v>
      </c>
      <c r="C3968">
        <v>66</v>
      </c>
      <c r="D3968" t="s">
        <v>1218</v>
      </c>
      <c r="E3968" t="s">
        <v>15402</v>
      </c>
      <c r="F3968" t="s">
        <v>8239</v>
      </c>
      <c r="G3968" t="s">
        <v>8244</v>
      </c>
      <c r="H3968" t="s">
        <v>8245</v>
      </c>
      <c r="I3968">
        <v>117</v>
      </c>
      <c r="J3968">
        <v>65</v>
      </c>
      <c r="K3968">
        <v>94</v>
      </c>
      <c r="L3968">
        <v>25</v>
      </c>
      <c r="M3968">
        <v>44</v>
      </c>
      <c r="N3968">
        <v>97</v>
      </c>
      <c r="O3968">
        <v>137</v>
      </c>
      <c r="P3968">
        <v>45</v>
      </c>
      <c r="Q3968">
        <v>14</v>
      </c>
      <c r="S3968">
        <v>8</v>
      </c>
      <c r="U3968">
        <v>8</v>
      </c>
      <c r="V3968">
        <v>638</v>
      </c>
      <c r="W3968">
        <v>646</v>
      </c>
      <c r="X3968">
        <v>1257</v>
      </c>
      <c r="Y3968" s="1">
        <v>0.51390000000000002</v>
      </c>
      <c r="Z3968">
        <v>2019</v>
      </c>
      <c r="AA3968" s="1">
        <v>0.18338557993730409</v>
      </c>
      <c r="AB3968" s="1">
        <v>0.10188087774294671</v>
      </c>
      <c r="AC3968" s="1">
        <v>0.14733542319749215</v>
      </c>
      <c r="AD3968" s="1">
        <v>3.918495297805643E-2</v>
      </c>
      <c r="AE3968" s="1">
        <v>6.8965517241379309E-2</v>
      </c>
      <c r="AF3968" s="1">
        <v>0.15203761755485892</v>
      </c>
      <c r="AG3968" s="1">
        <v>0.21473354231974923</v>
      </c>
      <c r="AH3968" s="1">
        <v>7.0532915360501561E-2</v>
      </c>
      <c r="AI3968" s="1">
        <v>2.1943573667711599E-2</v>
      </c>
      <c r="AJ3968" s="1">
        <v>0</v>
      </c>
      <c r="AK3968" s="1">
        <v>4.0816326530612242E-2</v>
      </c>
      <c r="AL3968" s="1">
        <v>0</v>
      </c>
    </row>
    <row r="3969" spans="1:38" x14ac:dyDescent="0.35">
      <c r="A3969" t="s">
        <v>7</v>
      </c>
      <c r="B3969" s="6">
        <v>14</v>
      </c>
      <c r="C3969">
        <v>66</v>
      </c>
      <c r="D3969" t="s">
        <v>403</v>
      </c>
      <c r="E3969" t="s">
        <v>15402</v>
      </c>
      <c r="F3969" t="s">
        <v>8239</v>
      </c>
      <c r="G3969" t="s">
        <v>8246</v>
      </c>
      <c r="H3969" t="s">
        <v>8247</v>
      </c>
      <c r="I3969">
        <v>57</v>
      </c>
      <c r="J3969">
        <v>135</v>
      </c>
      <c r="K3969">
        <v>96</v>
      </c>
      <c r="L3969">
        <v>8</v>
      </c>
      <c r="M3969">
        <v>37</v>
      </c>
      <c r="N3969">
        <v>121</v>
      </c>
      <c r="O3969">
        <v>157</v>
      </c>
      <c r="P3969">
        <v>16</v>
      </c>
      <c r="Q3969">
        <v>12</v>
      </c>
      <c r="S3969">
        <v>7</v>
      </c>
      <c r="U3969">
        <v>7</v>
      </c>
      <c r="V3969">
        <v>639</v>
      </c>
      <c r="W3969">
        <v>646</v>
      </c>
      <c r="X3969">
        <v>1121</v>
      </c>
      <c r="Y3969" s="1">
        <v>0.57630000000000003</v>
      </c>
      <c r="Z3969">
        <v>2019</v>
      </c>
      <c r="AA3969" s="1">
        <v>8.9201877934272297E-2</v>
      </c>
      <c r="AB3969" s="1">
        <v>0.21126760563380281</v>
      </c>
      <c r="AC3969" s="1">
        <v>0.15023474178403756</v>
      </c>
      <c r="AD3969" s="1">
        <v>1.2519561815336464E-2</v>
      </c>
      <c r="AE3969" s="1">
        <v>5.7902973395931145E-2</v>
      </c>
      <c r="AF3969" s="1">
        <v>0.18935837245696402</v>
      </c>
      <c r="AG3969" s="1">
        <v>0.24569640062597808</v>
      </c>
      <c r="AH3969" s="1">
        <v>2.5039123630672927E-2</v>
      </c>
      <c r="AI3969" s="1">
        <v>1.8779342723004695E-2</v>
      </c>
      <c r="AJ3969" s="1">
        <v>0</v>
      </c>
      <c r="AK3969" s="1">
        <v>3.5714285714285712E-2</v>
      </c>
      <c r="AL3969" s="1">
        <v>0</v>
      </c>
    </row>
    <row r="3970" spans="1:38" x14ac:dyDescent="0.35">
      <c r="A3970" t="s">
        <v>7</v>
      </c>
      <c r="B3970" s="6">
        <v>14</v>
      </c>
      <c r="C3970">
        <v>66</v>
      </c>
      <c r="D3970">
        <v>1406</v>
      </c>
      <c r="E3970" t="s">
        <v>15402</v>
      </c>
      <c r="F3970" t="s">
        <v>8239</v>
      </c>
      <c r="G3970" t="s">
        <v>8248</v>
      </c>
      <c r="H3970" t="s">
        <v>8249</v>
      </c>
      <c r="I3970">
        <v>153</v>
      </c>
      <c r="J3970">
        <v>147</v>
      </c>
      <c r="K3970">
        <v>139</v>
      </c>
      <c r="L3970">
        <v>19</v>
      </c>
      <c r="M3970">
        <v>59</v>
      </c>
      <c r="N3970">
        <v>109</v>
      </c>
      <c r="O3970">
        <v>213</v>
      </c>
      <c r="P3970">
        <v>52</v>
      </c>
      <c r="Q3970">
        <v>29</v>
      </c>
      <c r="R3970">
        <v>2</v>
      </c>
      <c r="S3970">
        <v>9</v>
      </c>
      <c r="U3970">
        <v>11</v>
      </c>
      <c r="V3970">
        <v>920</v>
      </c>
      <c r="W3970">
        <v>931</v>
      </c>
      <c r="X3970">
        <v>1652</v>
      </c>
      <c r="Y3970" s="1">
        <v>0.56359999999999999</v>
      </c>
      <c r="Z3970">
        <v>2019</v>
      </c>
      <c r="AA3970" s="1">
        <v>0.16630434782608697</v>
      </c>
      <c r="AB3970" s="1">
        <v>0.15978260869565217</v>
      </c>
      <c r="AC3970" s="1">
        <v>0.15108695652173912</v>
      </c>
      <c r="AD3970" s="1">
        <v>2.0652173913043477E-2</v>
      </c>
      <c r="AE3970" s="1">
        <v>6.41304347826087E-2</v>
      </c>
      <c r="AF3970" s="1">
        <v>0.11847826086956521</v>
      </c>
      <c r="AG3970" s="1">
        <v>0.23152173913043478</v>
      </c>
      <c r="AH3970" s="1">
        <v>5.6521739130434782E-2</v>
      </c>
      <c r="AI3970" s="1">
        <v>3.1521739130434781E-2</v>
      </c>
      <c r="AJ3970" s="1">
        <v>1.020408163265306E-2</v>
      </c>
      <c r="AK3970" s="1">
        <v>4.5918367346938778E-2</v>
      </c>
      <c r="AL3970" s="1">
        <v>0</v>
      </c>
    </row>
    <row r="3971" spans="1:38" x14ac:dyDescent="0.35">
      <c r="A3971" t="s">
        <v>7</v>
      </c>
      <c r="B3971" s="6">
        <v>14</v>
      </c>
      <c r="C3971">
        <v>66</v>
      </c>
      <c r="D3971">
        <v>0</v>
      </c>
      <c r="E3971" t="s">
        <v>15402</v>
      </c>
      <c r="F3971" t="s">
        <v>8239</v>
      </c>
      <c r="G3971" t="s">
        <v>8250</v>
      </c>
      <c r="H3971" t="s">
        <v>92</v>
      </c>
      <c r="I3971">
        <v>32</v>
      </c>
      <c r="J3971">
        <v>26</v>
      </c>
      <c r="K3971">
        <v>26</v>
      </c>
      <c r="L3971">
        <v>8</v>
      </c>
      <c r="M3971">
        <v>16</v>
      </c>
      <c r="N3971">
        <v>18</v>
      </c>
      <c r="O3971">
        <v>22</v>
      </c>
      <c r="P3971">
        <v>15</v>
      </c>
      <c r="Q3971">
        <v>4</v>
      </c>
      <c r="S3971">
        <v>1</v>
      </c>
      <c r="U3971">
        <v>1</v>
      </c>
      <c r="V3971">
        <v>167</v>
      </c>
      <c r="W3971">
        <v>168</v>
      </c>
      <c r="X3971">
        <v>0</v>
      </c>
      <c r="Y3971" s="1">
        <v>0</v>
      </c>
      <c r="Z3971">
        <v>2019</v>
      </c>
      <c r="AA3971" s="1">
        <v>0.19161676646706588</v>
      </c>
      <c r="AB3971" s="1">
        <v>0.15568862275449102</v>
      </c>
      <c r="AC3971" s="1">
        <v>0.15568862275449102</v>
      </c>
      <c r="AD3971" s="1">
        <v>4.790419161676647E-2</v>
      </c>
      <c r="AE3971" s="1">
        <v>9.580838323353294E-2</v>
      </c>
      <c r="AF3971" s="1">
        <v>0.10778443113772455</v>
      </c>
      <c r="AG3971" s="1">
        <v>0.1317365269461078</v>
      </c>
      <c r="AH3971" s="1">
        <v>8.9820359281437126E-2</v>
      </c>
      <c r="AI3971" s="1">
        <v>2.3952095808383235E-2</v>
      </c>
      <c r="AJ3971" s="1">
        <v>0</v>
      </c>
      <c r="AK3971" s="1">
        <v>5.1020408163265302E-3</v>
      </c>
      <c r="AL3971" s="1">
        <v>0</v>
      </c>
    </row>
    <row r="3972" spans="1:38" x14ac:dyDescent="0.35">
      <c r="A3972" t="s">
        <v>7</v>
      </c>
      <c r="B3972" s="6">
        <v>14</v>
      </c>
      <c r="C3972">
        <v>70</v>
      </c>
      <c r="D3972" t="s">
        <v>9</v>
      </c>
      <c r="E3972" t="s">
        <v>15402</v>
      </c>
      <c r="F3972" t="s">
        <v>8251</v>
      </c>
      <c r="G3972" t="s">
        <v>8252</v>
      </c>
      <c r="H3972" t="s">
        <v>8253</v>
      </c>
      <c r="I3972">
        <v>198</v>
      </c>
      <c r="J3972">
        <v>107</v>
      </c>
      <c r="K3972">
        <v>109</v>
      </c>
      <c r="L3972">
        <v>18</v>
      </c>
      <c r="M3972">
        <v>62</v>
      </c>
      <c r="N3972">
        <v>152</v>
      </c>
      <c r="O3972">
        <v>198</v>
      </c>
      <c r="P3972">
        <v>38</v>
      </c>
      <c r="Q3972">
        <v>12</v>
      </c>
      <c r="R3972">
        <v>1</v>
      </c>
      <c r="S3972">
        <v>11</v>
      </c>
      <c r="T3972">
        <v>4</v>
      </c>
      <c r="U3972">
        <v>16</v>
      </c>
      <c r="V3972">
        <v>894</v>
      </c>
      <c r="W3972">
        <v>910</v>
      </c>
      <c r="X3972">
        <v>1859</v>
      </c>
      <c r="Y3972" s="1">
        <v>0.48950000000000005</v>
      </c>
      <c r="Z3972">
        <v>2019</v>
      </c>
      <c r="AA3972" s="1">
        <v>0.22147651006711411</v>
      </c>
      <c r="AB3972" s="1">
        <v>0.11968680089485459</v>
      </c>
      <c r="AC3972" s="1">
        <v>0.12192393736017897</v>
      </c>
      <c r="AD3972" s="1">
        <v>2.0134228187919462E-2</v>
      </c>
      <c r="AE3972" s="1">
        <v>6.9351230425055935E-2</v>
      </c>
      <c r="AF3972" s="1">
        <v>0.17002237136465326</v>
      </c>
      <c r="AG3972" s="1">
        <v>0.22147651006711411</v>
      </c>
      <c r="AH3972" s="1">
        <v>4.2505592841163314E-2</v>
      </c>
      <c r="AI3972" s="1">
        <v>1.3422818791946308E-2</v>
      </c>
      <c r="AJ3972" s="1">
        <v>5.1020408163265302E-3</v>
      </c>
      <c r="AK3972" s="1">
        <v>5.6122448979591837E-2</v>
      </c>
      <c r="AL3972" s="1">
        <v>2.0408163265306121E-2</v>
      </c>
    </row>
    <row r="3973" spans="1:38" x14ac:dyDescent="0.35">
      <c r="A3973" t="s">
        <v>7</v>
      </c>
      <c r="B3973" s="6">
        <v>14</v>
      </c>
      <c r="C3973">
        <v>70</v>
      </c>
      <c r="D3973" t="s">
        <v>13</v>
      </c>
      <c r="E3973" t="s">
        <v>15402</v>
      </c>
      <c r="F3973" t="s">
        <v>8251</v>
      </c>
      <c r="G3973" t="s">
        <v>8254</v>
      </c>
      <c r="H3973" t="s">
        <v>8255</v>
      </c>
      <c r="I3973">
        <v>234</v>
      </c>
      <c r="J3973">
        <v>138</v>
      </c>
      <c r="K3973">
        <v>100</v>
      </c>
      <c r="L3973">
        <v>23</v>
      </c>
      <c r="M3973">
        <v>68</v>
      </c>
      <c r="N3973">
        <v>281</v>
      </c>
      <c r="O3973">
        <v>144</v>
      </c>
      <c r="P3973">
        <v>48</v>
      </c>
      <c r="Q3973">
        <v>9</v>
      </c>
      <c r="S3973">
        <v>6</v>
      </c>
      <c r="T3973">
        <v>1</v>
      </c>
      <c r="U3973">
        <v>7</v>
      </c>
      <c r="V3973">
        <v>1045</v>
      </c>
      <c r="W3973">
        <v>1052</v>
      </c>
      <c r="X3973">
        <v>1901</v>
      </c>
      <c r="Y3973" s="1">
        <v>0.5534</v>
      </c>
      <c r="Z3973">
        <v>2019</v>
      </c>
      <c r="AA3973" s="1">
        <v>0.22392344497607655</v>
      </c>
      <c r="AB3973" s="1">
        <v>0.1320574162679426</v>
      </c>
      <c r="AC3973" s="1">
        <v>9.569377990430622E-2</v>
      </c>
      <c r="AD3973" s="1">
        <v>2.200956937799043E-2</v>
      </c>
      <c r="AE3973" s="1">
        <v>6.5071770334928225E-2</v>
      </c>
      <c r="AF3973" s="1">
        <v>0.26889952153110047</v>
      </c>
      <c r="AG3973" s="1">
        <v>0.13779904306220095</v>
      </c>
      <c r="AH3973" s="1">
        <v>4.5933014354066985E-2</v>
      </c>
      <c r="AI3973" s="1">
        <v>8.6124401913875593E-3</v>
      </c>
      <c r="AJ3973" s="1">
        <v>0</v>
      </c>
      <c r="AK3973" s="1">
        <v>3.0612244897959183E-2</v>
      </c>
      <c r="AL3973" s="1">
        <v>5.1020408163265302E-3</v>
      </c>
    </row>
    <row r="3974" spans="1:38" x14ac:dyDescent="0.35">
      <c r="A3974" t="s">
        <v>7</v>
      </c>
      <c r="B3974" s="6">
        <v>14</v>
      </c>
      <c r="C3974">
        <v>70</v>
      </c>
      <c r="D3974" t="s">
        <v>28</v>
      </c>
      <c r="E3974" t="s">
        <v>15402</v>
      </c>
      <c r="F3974" t="s">
        <v>8251</v>
      </c>
      <c r="G3974" t="s">
        <v>8256</v>
      </c>
      <c r="H3974" t="s">
        <v>8257</v>
      </c>
      <c r="I3974">
        <v>171</v>
      </c>
      <c r="J3974">
        <v>112</v>
      </c>
      <c r="K3974">
        <v>60</v>
      </c>
      <c r="L3974">
        <v>11</v>
      </c>
      <c r="M3974">
        <v>40</v>
      </c>
      <c r="N3974">
        <v>120</v>
      </c>
      <c r="O3974">
        <v>189</v>
      </c>
      <c r="P3974">
        <v>31</v>
      </c>
      <c r="Q3974">
        <v>12</v>
      </c>
      <c r="S3974">
        <v>4</v>
      </c>
      <c r="U3974">
        <v>4</v>
      </c>
      <c r="V3974">
        <v>746</v>
      </c>
      <c r="W3974">
        <v>750</v>
      </c>
      <c r="X3974">
        <v>1417</v>
      </c>
      <c r="Y3974" s="1">
        <v>0.52929999999999999</v>
      </c>
      <c r="Z3974">
        <v>2019</v>
      </c>
      <c r="AA3974" s="1">
        <v>0.22922252010723859</v>
      </c>
      <c r="AB3974" s="1">
        <v>0.15013404825737264</v>
      </c>
      <c r="AC3974" s="1">
        <v>8.0428954423592491E-2</v>
      </c>
      <c r="AD3974" s="1">
        <v>1.4745308310991957E-2</v>
      </c>
      <c r="AE3974" s="1">
        <v>5.3619302949061663E-2</v>
      </c>
      <c r="AF3974" s="1">
        <v>0.16085790884718498</v>
      </c>
      <c r="AG3974" s="1">
        <v>0.25335120643431636</v>
      </c>
      <c r="AH3974" s="1">
        <v>4.1554959785522788E-2</v>
      </c>
      <c r="AI3974" s="1">
        <v>1.6085790884718499E-2</v>
      </c>
      <c r="AJ3974" s="1">
        <v>0</v>
      </c>
      <c r="AK3974" s="1">
        <v>2.0408163265306121E-2</v>
      </c>
      <c r="AL3974" s="1">
        <v>0</v>
      </c>
    </row>
    <row r="3975" spans="1:38" x14ac:dyDescent="0.35">
      <c r="A3975" t="s">
        <v>7</v>
      </c>
      <c r="B3975" s="6">
        <v>14</v>
      </c>
      <c r="C3975">
        <v>70</v>
      </c>
      <c r="D3975">
        <v>1006</v>
      </c>
      <c r="E3975" t="s">
        <v>15402</v>
      </c>
      <c r="F3975" t="s">
        <v>8251</v>
      </c>
      <c r="G3975" t="s">
        <v>8258</v>
      </c>
      <c r="H3975" t="s">
        <v>8259</v>
      </c>
      <c r="I3975">
        <v>141</v>
      </c>
      <c r="J3975">
        <v>139</v>
      </c>
      <c r="K3975">
        <v>60</v>
      </c>
      <c r="L3975">
        <v>15</v>
      </c>
      <c r="M3975">
        <v>41</v>
      </c>
      <c r="N3975">
        <v>129</v>
      </c>
      <c r="O3975">
        <v>165</v>
      </c>
      <c r="P3975">
        <v>26</v>
      </c>
      <c r="Q3975">
        <v>8</v>
      </c>
      <c r="R3975">
        <v>1</v>
      </c>
      <c r="S3975">
        <v>13</v>
      </c>
      <c r="U3975">
        <v>14</v>
      </c>
      <c r="V3975">
        <v>724</v>
      </c>
      <c r="W3975">
        <v>738</v>
      </c>
      <c r="X3975">
        <v>1271</v>
      </c>
      <c r="Y3975" s="1">
        <v>0.5806</v>
      </c>
      <c r="Z3975">
        <v>2019</v>
      </c>
      <c r="AA3975" s="1">
        <v>0.19475138121546962</v>
      </c>
      <c r="AB3975" s="1">
        <v>0.1919889502762431</v>
      </c>
      <c r="AC3975" s="1">
        <v>8.2872928176795577E-2</v>
      </c>
      <c r="AD3975" s="1">
        <v>2.0718232044198894E-2</v>
      </c>
      <c r="AE3975" s="1">
        <v>5.6629834254143648E-2</v>
      </c>
      <c r="AF3975" s="1">
        <v>0.17817679558011049</v>
      </c>
      <c r="AG3975" s="1">
        <v>0.22790055248618785</v>
      </c>
      <c r="AH3975" s="1">
        <v>3.591160220994475E-2</v>
      </c>
      <c r="AI3975" s="1">
        <v>1.1049723756906077E-2</v>
      </c>
      <c r="AJ3975" s="1">
        <v>5.1020408163265302E-3</v>
      </c>
      <c r="AK3975" s="1">
        <v>6.6326530612244902E-2</v>
      </c>
      <c r="AL3975" s="1">
        <v>0</v>
      </c>
    </row>
    <row r="3976" spans="1:38" x14ac:dyDescent="0.35">
      <c r="A3976" t="s">
        <v>7</v>
      </c>
      <c r="B3976" s="6">
        <v>14</v>
      </c>
      <c r="C3976">
        <v>70</v>
      </c>
      <c r="D3976">
        <v>1210</v>
      </c>
      <c r="E3976" t="s">
        <v>15402</v>
      </c>
      <c r="F3976" t="s">
        <v>8251</v>
      </c>
      <c r="G3976" t="s">
        <v>8260</v>
      </c>
      <c r="H3976" t="s">
        <v>8261</v>
      </c>
      <c r="I3976">
        <v>169</v>
      </c>
      <c r="J3976">
        <v>163</v>
      </c>
      <c r="K3976">
        <v>89</v>
      </c>
      <c r="L3976">
        <v>11</v>
      </c>
      <c r="M3976">
        <v>40</v>
      </c>
      <c r="N3976">
        <v>129</v>
      </c>
      <c r="O3976">
        <v>209</v>
      </c>
      <c r="P3976">
        <v>28</v>
      </c>
      <c r="Q3976">
        <v>18</v>
      </c>
      <c r="R3976">
        <v>4</v>
      </c>
      <c r="S3976">
        <v>8</v>
      </c>
      <c r="T3976">
        <v>5</v>
      </c>
      <c r="U3976">
        <v>17</v>
      </c>
      <c r="V3976">
        <v>856</v>
      </c>
      <c r="W3976">
        <v>873</v>
      </c>
      <c r="X3976">
        <v>1635</v>
      </c>
      <c r="Y3976" s="1">
        <v>0.53390000000000004</v>
      </c>
      <c r="Z3976">
        <v>2019</v>
      </c>
      <c r="AA3976" s="1">
        <v>0.19742990654205608</v>
      </c>
      <c r="AB3976" s="1">
        <v>0.19042056074766356</v>
      </c>
      <c r="AC3976" s="1">
        <v>0.10397196261682243</v>
      </c>
      <c r="AD3976" s="1">
        <v>1.2850467289719626E-2</v>
      </c>
      <c r="AE3976" s="1">
        <v>4.6728971962616821E-2</v>
      </c>
      <c r="AF3976" s="1">
        <v>0.15070093457943926</v>
      </c>
      <c r="AG3976" s="1">
        <v>0.24415887850467291</v>
      </c>
      <c r="AH3976" s="1">
        <v>3.2710280373831772E-2</v>
      </c>
      <c r="AI3976" s="1">
        <v>2.1028037383177569E-2</v>
      </c>
      <c r="AJ3976" s="1">
        <v>2.0408163265306121E-2</v>
      </c>
      <c r="AK3976" s="1">
        <v>4.0816326530612242E-2</v>
      </c>
      <c r="AL3976" s="1">
        <v>2.5510204081632654E-2</v>
      </c>
    </row>
    <row r="3977" spans="1:38" x14ac:dyDescent="0.35">
      <c r="A3977" t="s">
        <v>7</v>
      </c>
      <c r="B3977" s="6">
        <v>14</v>
      </c>
      <c r="C3977">
        <v>70</v>
      </c>
      <c r="D3977">
        <v>2424</v>
      </c>
      <c r="E3977" t="s">
        <v>15402</v>
      </c>
      <c r="F3977" t="s">
        <v>8251</v>
      </c>
      <c r="G3977" t="s">
        <v>8262</v>
      </c>
      <c r="H3977" t="s">
        <v>8263</v>
      </c>
      <c r="I3977">
        <v>85</v>
      </c>
      <c r="J3977">
        <v>103</v>
      </c>
      <c r="K3977">
        <v>90</v>
      </c>
      <c r="L3977">
        <v>6</v>
      </c>
      <c r="M3977">
        <v>22</v>
      </c>
      <c r="N3977">
        <v>86</v>
      </c>
      <c r="O3977">
        <v>143</v>
      </c>
      <c r="P3977">
        <v>25</v>
      </c>
      <c r="Q3977">
        <v>19</v>
      </c>
      <c r="S3977">
        <v>6</v>
      </c>
      <c r="T3977">
        <v>1</v>
      </c>
      <c r="U3977">
        <v>7</v>
      </c>
      <c r="V3977">
        <v>579</v>
      </c>
      <c r="W3977">
        <v>586</v>
      </c>
      <c r="X3977">
        <v>1068</v>
      </c>
      <c r="Y3977" s="1">
        <v>0.54869999999999997</v>
      </c>
      <c r="Z3977">
        <v>2019</v>
      </c>
      <c r="AA3977" s="1">
        <v>0.14680483592400692</v>
      </c>
      <c r="AB3977" s="1">
        <v>0.17789291882556132</v>
      </c>
      <c r="AC3977" s="1">
        <v>0.15544041450777202</v>
      </c>
      <c r="AD3977" s="1">
        <v>1.0362694300518135E-2</v>
      </c>
      <c r="AE3977" s="1">
        <v>3.7996545768566495E-2</v>
      </c>
      <c r="AF3977" s="1">
        <v>0.14853195164075994</v>
      </c>
      <c r="AG3977" s="1">
        <v>0.24697754749568221</v>
      </c>
      <c r="AH3977" s="1">
        <v>4.317789291882556E-2</v>
      </c>
      <c r="AI3977" s="1">
        <v>3.281519861830743E-2</v>
      </c>
      <c r="AJ3977" s="1">
        <v>0</v>
      </c>
      <c r="AK3977" s="1">
        <v>3.0612244897959183E-2</v>
      </c>
      <c r="AL3977" s="1">
        <v>5.1020408163265302E-3</v>
      </c>
    </row>
    <row r="3978" spans="1:38" x14ac:dyDescent="0.35">
      <c r="A3978" t="s">
        <v>7</v>
      </c>
      <c r="B3978" s="6">
        <v>14</v>
      </c>
      <c r="C3978">
        <v>70</v>
      </c>
      <c r="D3978">
        <v>2725</v>
      </c>
      <c r="E3978" t="s">
        <v>15402</v>
      </c>
      <c r="F3978" t="s">
        <v>8251</v>
      </c>
      <c r="G3978" t="s">
        <v>8264</v>
      </c>
      <c r="H3978" t="s">
        <v>8265</v>
      </c>
      <c r="I3978">
        <v>129</v>
      </c>
      <c r="J3978">
        <v>119</v>
      </c>
      <c r="K3978">
        <v>62</v>
      </c>
      <c r="L3978">
        <v>11</v>
      </c>
      <c r="M3978">
        <v>29</v>
      </c>
      <c r="N3978">
        <v>132</v>
      </c>
      <c r="O3978">
        <v>222</v>
      </c>
      <c r="P3978">
        <v>27</v>
      </c>
      <c r="Q3978">
        <v>17</v>
      </c>
      <c r="S3978">
        <v>13</v>
      </c>
      <c r="T3978">
        <v>1</v>
      </c>
      <c r="U3978">
        <v>14</v>
      </c>
      <c r="V3978">
        <v>748</v>
      </c>
      <c r="W3978">
        <v>762</v>
      </c>
      <c r="X3978">
        <v>1374</v>
      </c>
      <c r="Y3978" s="1">
        <v>0.55459999999999998</v>
      </c>
      <c r="Z3978">
        <v>2019</v>
      </c>
      <c r="AA3978" s="1">
        <v>0.17245989304812834</v>
      </c>
      <c r="AB3978" s="1">
        <v>0.15909090909090909</v>
      </c>
      <c r="AC3978" s="1">
        <v>8.2887700534759357E-2</v>
      </c>
      <c r="AD3978" s="1">
        <v>1.4705882352941176E-2</v>
      </c>
      <c r="AE3978" s="1">
        <v>3.8770053475935831E-2</v>
      </c>
      <c r="AF3978" s="1">
        <v>0.17647058823529413</v>
      </c>
      <c r="AG3978" s="1">
        <v>0.2967914438502674</v>
      </c>
      <c r="AH3978" s="1">
        <v>3.6096256684491977E-2</v>
      </c>
      <c r="AI3978" s="1">
        <v>2.2727272727272728E-2</v>
      </c>
      <c r="AJ3978" s="1">
        <v>0</v>
      </c>
      <c r="AK3978" s="1">
        <v>6.6326530612244902E-2</v>
      </c>
      <c r="AL3978" s="1">
        <v>5.1020408163265302E-3</v>
      </c>
    </row>
    <row r="3979" spans="1:38" x14ac:dyDescent="0.35">
      <c r="A3979" t="s">
        <v>7</v>
      </c>
      <c r="B3979" s="6">
        <v>14</v>
      </c>
      <c r="C3979">
        <v>70</v>
      </c>
      <c r="D3979">
        <v>2927</v>
      </c>
      <c r="E3979" t="s">
        <v>15402</v>
      </c>
      <c r="F3979" t="s">
        <v>8251</v>
      </c>
      <c r="G3979" t="s">
        <v>8266</v>
      </c>
      <c r="H3979" t="s">
        <v>8267</v>
      </c>
      <c r="I3979">
        <v>146</v>
      </c>
      <c r="J3979">
        <v>113</v>
      </c>
      <c r="K3979">
        <v>74</v>
      </c>
      <c r="L3979">
        <v>15</v>
      </c>
      <c r="M3979">
        <v>45</v>
      </c>
      <c r="N3979">
        <v>128</v>
      </c>
      <c r="O3979">
        <v>202</v>
      </c>
      <c r="P3979">
        <v>25</v>
      </c>
      <c r="Q3979">
        <v>8</v>
      </c>
      <c r="S3979">
        <v>11</v>
      </c>
      <c r="U3979">
        <v>11</v>
      </c>
      <c r="V3979">
        <v>756</v>
      </c>
      <c r="W3979">
        <v>767</v>
      </c>
      <c r="X3979">
        <v>1651</v>
      </c>
      <c r="Y3979" s="1">
        <v>0.46460000000000001</v>
      </c>
      <c r="Z3979">
        <v>2019</v>
      </c>
      <c r="AA3979" s="1">
        <v>0.19312169312169311</v>
      </c>
      <c r="AB3979" s="1">
        <v>0.14947089947089948</v>
      </c>
      <c r="AC3979" s="1">
        <v>9.7883597883597878E-2</v>
      </c>
      <c r="AD3979" s="1">
        <v>1.984126984126984E-2</v>
      </c>
      <c r="AE3979" s="1">
        <v>5.9523809523809521E-2</v>
      </c>
      <c r="AF3979" s="1">
        <v>0.1693121693121693</v>
      </c>
      <c r="AG3979" s="1">
        <v>0.26719576719576721</v>
      </c>
      <c r="AH3979" s="1">
        <v>3.3068783068783067E-2</v>
      </c>
      <c r="AI3979" s="1">
        <v>1.0582010582010581E-2</v>
      </c>
      <c r="AJ3979" s="1">
        <v>0</v>
      </c>
      <c r="AK3979" s="1">
        <v>5.6122448979591837E-2</v>
      </c>
      <c r="AL3979" s="1">
        <v>0</v>
      </c>
    </row>
    <row r="3980" spans="1:38" x14ac:dyDescent="0.35">
      <c r="A3980" t="s">
        <v>7</v>
      </c>
      <c r="B3980" s="6">
        <v>14</v>
      </c>
      <c r="C3980">
        <v>70</v>
      </c>
      <c r="D3980">
        <v>0</v>
      </c>
      <c r="E3980" t="s">
        <v>15402</v>
      </c>
      <c r="F3980" t="s">
        <v>8251</v>
      </c>
      <c r="G3980" t="s">
        <v>8268</v>
      </c>
      <c r="H3980" t="s">
        <v>92</v>
      </c>
      <c r="I3980">
        <v>18</v>
      </c>
      <c r="J3980">
        <v>20</v>
      </c>
      <c r="K3980">
        <v>14</v>
      </c>
      <c r="L3980">
        <v>14</v>
      </c>
      <c r="M3980">
        <v>13</v>
      </c>
      <c r="N3980">
        <v>18</v>
      </c>
      <c r="O3980">
        <v>28</v>
      </c>
      <c r="P3980">
        <v>10</v>
      </c>
      <c r="Q3980">
        <v>6</v>
      </c>
      <c r="S3980">
        <v>1</v>
      </c>
      <c r="U3980">
        <v>1</v>
      </c>
      <c r="V3980">
        <v>141</v>
      </c>
      <c r="W3980">
        <v>142</v>
      </c>
      <c r="X3980">
        <v>0</v>
      </c>
      <c r="Y3980" s="1">
        <v>0</v>
      </c>
      <c r="Z3980">
        <v>2019</v>
      </c>
      <c r="AA3980" s="1">
        <v>0.1276595744680851</v>
      </c>
      <c r="AB3980" s="1">
        <v>0.14184397163120568</v>
      </c>
      <c r="AC3980" s="1">
        <v>9.9290780141843976E-2</v>
      </c>
      <c r="AD3980" s="1">
        <v>9.9290780141843976E-2</v>
      </c>
      <c r="AE3980" s="1">
        <v>9.2198581560283682E-2</v>
      </c>
      <c r="AF3980" s="1">
        <v>0.1276595744680851</v>
      </c>
      <c r="AG3980" s="1">
        <v>0.19858156028368795</v>
      </c>
      <c r="AH3980" s="1">
        <v>7.0921985815602842E-2</v>
      </c>
      <c r="AI3980" s="1">
        <v>4.2553191489361701E-2</v>
      </c>
      <c r="AJ3980" s="1">
        <v>0</v>
      </c>
      <c r="AK3980" s="1">
        <v>5.1020408163265302E-3</v>
      </c>
      <c r="AL3980" s="1">
        <v>0</v>
      </c>
    </row>
    <row r="3981" spans="1:38" x14ac:dyDescent="0.35">
      <c r="A3981" t="s">
        <v>7</v>
      </c>
      <c r="B3981" s="6">
        <v>14</v>
      </c>
      <c r="C3981">
        <v>71</v>
      </c>
      <c r="D3981" t="s">
        <v>122</v>
      </c>
      <c r="E3981" t="s">
        <v>15402</v>
      </c>
      <c r="F3981" t="s">
        <v>8269</v>
      </c>
      <c r="G3981" t="s">
        <v>8270</v>
      </c>
      <c r="H3981" t="s">
        <v>8271</v>
      </c>
      <c r="I3981">
        <v>291</v>
      </c>
      <c r="J3981">
        <v>106</v>
      </c>
      <c r="K3981">
        <v>121</v>
      </c>
      <c r="L3981">
        <v>27</v>
      </c>
      <c r="M3981">
        <v>61</v>
      </c>
      <c r="N3981">
        <v>129</v>
      </c>
      <c r="O3981">
        <v>122</v>
      </c>
      <c r="P3981">
        <v>35</v>
      </c>
      <c r="Q3981">
        <v>15</v>
      </c>
      <c r="R3981">
        <v>2</v>
      </c>
      <c r="S3981">
        <v>3</v>
      </c>
      <c r="T3981">
        <v>2</v>
      </c>
      <c r="U3981">
        <v>7</v>
      </c>
      <c r="V3981">
        <v>907</v>
      </c>
      <c r="W3981">
        <v>914</v>
      </c>
      <c r="X3981">
        <v>1556</v>
      </c>
      <c r="Y3981" s="1">
        <v>0.58740000000000003</v>
      </c>
      <c r="Z3981">
        <v>2019</v>
      </c>
      <c r="AA3981" s="1">
        <v>0.32083792723263505</v>
      </c>
      <c r="AB3981" s="1">
        <v>0.11686879823594266</v>
      </c>
      <c r="AC3981" s="1">
        <v>0.13340683572216097</v>
      </c>
      <c r="AD3981" s="1">
        <v>2.9768467475192944E-2</v>
      </c>
      <c r="AE3981" s="1">
        <v>6.7254685777287757E-2</v>
      </c>
      <c r="AF3981" s="1">
        <v>0.14222712238147739</v>
      </c>
      <c r="AG3981" s="1">
        <v>0.13450937155457551</v>
      </c>
      <c r="AH3981" s="1">
        <v>3.8588754134509372E-2</v>
      </c>
      <c r="AI3981" s="1">
        <v>1.6538037486218304E-2</v>
      </c>
      <c r="AJ3981" s="1">
        <v>1.020408163265306E-2</v>
      </c>
      <c r="AK3981" s="1">
        <v>1.5306122448979591E-2</v>
      </c>
      <c r="AL3981" s="1">
        <v>1.020408163265306E-2</v>
      </c>
    </row>
    <row r="3982" spans="1:38" x14ac:dyDescent="0.35">
      <c r="A3982" t="s">
        <v>7</v>
      </c>
      <c r="B3982" s="6">
        <v>14</v>
      </c>
      <c r="C3982">
        <v>71</v>
      </c>
      <c r="D3982" t="s">
        <v>25</v>
      </c>
      <c r="E3982" t="s">
        <v>15402</v>
      </c>
      <c r="F3982" t="s">
        <v>8269</v>
      </c>
      <c r="G3982" t="s">
        <v>8272</v>
      </c>
      <c r="H3982" t="s">
        <v>8273</v>
      </c>
      <c r="I3982">
        <v>161</v>
      </c>
      <c r="J3982">
        <v>33</v>
      </c>
      <c r="K3982">
        <v>62</v>
      </c>
      <c r="L3982">
        <v>16</v>
      </c>
      <c r="M3982">
        <v>18</v>
      </c>
      <c r="N3982">
        <v>34</v>
      </c>
      <c r="O3982">
        <v>79</v>
      </c>
      <c r="P3982">
        <v>26</v>
      </c>
      <c r="Q3982">
        <v>11</v>
      </c>
      <c r="S3982">
        <v>4</v>
      </c>
      <c r="T3982">
        <v>2</v>
      </c>
      <c r="U3982">
        <v>6</v>
      </c>
      <c r="V3982">
        <v>440</v>
      </c>
      <c r="W3982">
        <v>446</v>
      </c>
      <c r="X3982">
        <v>862</v>
      </c>
      <c r="Y3982" s="1">
        <v>0.51739999999999997</v>
      </c>
      <c r="Z3982">
        <v>2019</v>
      </c>
      <c r="AA3982" s="1">
        <v>0.36590909090909091</v>
      </c>
      <c r="AB3982" s="1">
        <v>7.4999999999999997E-2</v>
      </c>
      <c r="AC3982" s="1">
        <v>0.1409090909090909</v>
      </c>
      <c r="AD3982" s="1">
        <v>3.6363636363636362E-2</v>
      </c>
      <c r="AE3982" s="1">
        <v>4.0909090909090909E-2</v>
      </c>
      <c r="AF3982" s="1">
        <v>7.7272727272727271E-2</v>
      </c>
      <c r="AG3982" s="1">
        <v>0.17954545454545454</v>
      </c>
      <c r="AH3982" s="1">
        <v>5.909090909090909E-2</v>
      </c>
      <c r="AI3982" s="1">
        <v>2.5000000000000001E-2</v>
      </c>
      <c r="AJ3982" s="1">
        <v>0</v>
      </c>
      <c r="AK3982" s="1">
        <v>2.0408163265306121E-2</v>
      </c>
      <c r="AL3982" s="1">
        <v>1.020408163265306E-2</v>
      </c>
    </row>
    <row r="3983" spans="1:38" x14ac:dyDescent="0.35">
      <c r="A3983" t="s">
        <v>7</v>
      </c>
      <c r="B3983" s="6">
        <v>14</v>
      </c>
      <c r="C3983">
        <v>71</v>
      </c>
      <c r="D3983" t="s">
        <v>171</v>
      </c>
      <c r="E3983" t="s">
        <v>15402</v>
      </c>
      <c r="F3983" t="s">
        <v>8269</v>
      </c>
      <c r="G3983" t="s">
        <v>8274</v>
      </c>
      <c r="H3983" t="s">
        <v>8275</v>
      </c>
      <c r="I3983">
        <v>185</v>
      </c>
      <c r="J3983">
        <v>100</v>
      </c>
      <c r="K3983">
        <v>89</v>
      </c>
      <c r="L3983">
        <v>15</v>
      </c>
      <c r="M3983">
        <v>46</v>
      </c>
      <c r="N3983">
        <v>73</v>
      </c>
      <c r="O3983">
        <v>101</v>
      </c>
      <c r="P3983">
        <v>24</v>
      </c>
      <c r="Q3983">
        <v>20</v>
      </c>
      <c r="S3983">
        <v>7</v>
      </c>
      <c r="T3983">
        <v>1</v>
      </c>
      <c r="U3983">
        <v>8</v>
      </c>
      <c r="V3983">
        <v>653</v>
      </c>
      <c r="W3983">
        <v>661</v>
      </c>
      <c r="X3983">
        <v>1326</v>
      </c>
      <c r="Y3983" s="1">
        <v>0.4985</v>
      </c>
      <c r="Z3983">
        <v>2019</v>
      </c>
      <c r="AA3983" s="1">
        <v>0.28330781010719758</v>
      </c>
      <c r="AB3983" s="1">
        <v>0.15313935681470137</v>
      </c>
      <c r="AC3983" s="1">
        <v>0.13629402756508421</v>
      </c>
      <c r="AD3983" s="1">
        <v>2.2970903522205207E-2</v>
      </c>
      <c r="AE3983" s="1">
        <v>7.0444104134762639E-2</v>
      </c>
      <c r="AF3983" s="1">
        <v>0.11179173047473201</v>
      </c>
      <c r="AG3983" s="1">
        <v>0.15467075038284839</v>
      </c>
      <c r="AH3983" s="1">
        <v>3.6753445635528334E-2</v>
      </c>
      <c r="AI3983" s="1">
        <v>3.0627871362940276E-2</v>
      </c>
      <c r="AJ3983" s="1">
        <v>0</v>
      </c>
      <c r="AK3983" s="1">
        <v>3.5714285714285712E-2</v>
      </c>
      <c r="AL3983" s="1">
        <v>5.1020408163265302E-3</v>
      </c>
    </row>
    <row r="3984" spans="1:38" x14ac:dyDescent="0.35">
      <c r="A3984" t="s">
        <v>7</v>
      </c>
      <c r="B3984" s="6">
        <v>14</v>
      </c>
      <c r="C3984">
        <v>71</v>
      </c>
      <c r="D3984" t="s">
        <v>174</v>
      </c>
      <c r="E3984" t="s">
        <v>15402</v>
      </c>
      <c r="F3984" t="s">
        <v>8269</v>
      </c>
      <c r="G3984" t="s">
        <v>8276</v>
      </c>
      <c r="H3984" t="s">
        <v>8277</v>
      </c>
      <c r="I3984">
        <v>183</v>
      </c>
      <c r="J3984">
        <v>127</v>
      </c>
      <c r="K3984">
        <v>81</v>
      </c>
      <c r="L3984">
        <v>15</v>
      </c>
      <c r="M3984">
        <v>38</v>
      </c>
      <c r="N3984">
        <v>102</v>
      </c>
      <c r="O3984">
        <v>147</v>
      </c>
      <c r="P3984">
        <v>47</v>
      </c>
      <c r="Q3984">
        <v>17</v>
      </c>
      <c r="S3984">
        <v>7</v>
      </c>
      <c r="U3984">
        <v>7</v>
      </c>
      <c r="V3984">
        <v>757</v>
      </c>
      <c r="W3984">
        <v>764</v>
      </c>
      <c r="X3984">
        <v>1468</v>
      </c>
      <c r="Y3984" s="1">
        <v>0.52039999999999997</v>
      </c>
      <c r="Z3984">
        <v>2019</v>
      </c>
      <c r="AA3984" s="1">
        <v>0.24174372523117568</v>
      </c>
      <c r="AB3984" s="1">
        <v>0.16776750330250992</v>
      </c>
      <c r="AC3984" s="1">
        <v>0.10700132100396301</v>
      </c>
      <c r="AD3984" s="1">
        <v>1.9815059445178335E-2</v>
      </c>
      <c r="AE3984" s="1">
        <v>5.0198150594451783E-2</v>
      </c>
      <c r="AF3984" s="1">
        <v>0.13474240422721268</v>
      </c>
      <c r="AG3984" s="1">
        <v>0.19418758256274768</v>
      </c>
      <c r="AH3984" s="1">
        <v>6.2087186261558784E-2</v>
      </c>
      <c r="AI3984" s="1">
        <v>2.2457067371202115E-2</v>
      </c>
      <c r="AJ3984" s="1">
        <v>0</v>
      </c>
      <c r="AK3984" s="1">
        <v>3.5714285714285712E-2</v>
      </c>
      <c r="AL3984" s="1">
        <v>0</v>
      </c>
    </row>
    <row r="3985" spans="1:38" x14ac:dyDescent="0.35">
      <c r="A3985" t="s">
        <v>7</v>
      </c>
      <c r="B3985" s="6">
        <v>14</v>
      </c>
      <c r="C3985">
        <v>71</v>
      </c>
      <c r="D3985" t="s">
        <v>256</v>
      </c>
      <c r="E3985" t="s">
        <v>15402</v>
      </c>
      <c r="F3985" t="s">
        <v>8269</v>
      </c>
      <c r="G3985" t="s">
        <v>8278</v>
      </c>
      <c r="H3985" t="s">
        <v>8279</v>
      </c>
      <c r="I3985">
        <v>285</v>
      </c>
      <c r="J3985">
        <v>142</v>
      </c>
      <c r="K3985">
        <v>93</v>
      </c>
      <c r="L3985">
        <v>22</v>
      </c>
      <c r="M3985">
        <v>123</v>
      </c>
      <c r="N3985">
        <v>147</v>
      </c>
      <c r="O3985">
        <v>179</v>
      </c>
      <c r="P3985">
        <v>55</v>
      </c>
      <c r="Q3985">
        <v>14</v>
      </c>
      <c r="S3985">
        <v>14</v>
      </c>
      <c r="U3985">
        <v>14</v>
      </c>
      <c r="V3985">
        <v>1060</v>
      </c>
      <c r="W3985">
        <v>1074</v>
      </c>
      <c r="X3985">
        <v>1812</v>
      </c>
      <c r="Y3985" s="1">
        <v>0.5927</v>
      </c>
      <c r="Z3985">
        <v>2019</v>
      </c>
      <c r="AA3985" s="1">
        <v>0.26886792452830188</v>
      </c>
      <c r="AB3985" s="1">
        <v>0.13396226415094339</v>
      </c>
      <c r="AC3985" s="1">
        <v>8.7735849056603768E-2</v>
      </c>
      <c r="AD3985" s="1">
        <v>2.0754716981132074E-2</v>
      </c>
      <c r="AE3985" s="1">
        <v>0.11603773584905661</v>
      </c>
      <c r="AF3985" s="1">
        <v>0.13867924528301886</v>
      </c>
      <c r="AG3985" s="1">
        <v>0.16886792452830188</v>
      </c>
      <c r="AH3985" s="1">
        <v>5.1886792452830191E-2</v>
      </c>
      <c r="AI3985" s="1">
        <v>1.3207547169811321E-2</v>
      </c>
      <c r="AJ3985" s="1">
        <v>0</v>
      </c>
      <c r="AK3985" s="1">
        <v>7.1428571428571425E-2</v>
      </c>
      <c r="AL3985" s="1">
        <v>0</v>
      </c>
    </row>
    <row r="3986" spans="1:38" x14ac:dyDescent="0.35">
      <c r="A3986" t="s">
        <v>7</v>
      </c>
      <c r="B3986" s="6">
        <v>14</v>
      </c>
      <c r="C3986">
        <v>71</v>
      </c>
      <c r="D3986" t="s">
        <v>1218</v>
      </c>
      <c r="E3986" t="s">
        <v>15402</v>
      </c>
      <c r="F3986" t="s">
        <v>8269</v>
      </c>
      <c r="G3986" t="s">
        <v>8280</v>
      </c>
      <c r="H3986" t="s">
        <v>8281</v>
      </c>
      <c r="I3986">
        <v>126</v>
      </c>
      <c r="J3986">
        <v>127</v>
      </c>
      <c r="K3986">
        <v>89</v>
      </c>
      <c r="L3986">
        <v>21</v>
      </c>
      <c r="M3986">
        <v>55</v>
      </c>
      <c r="N3986">
        <v>108</v>
      </c>
      <c r="O3986">
        <v>179</v>
      </c>
      <c r="P3986">
        <v>30</v>
      </c>
      <c r="Q3986">
        <v>13</v>
      </c>
      <c r="R3986">
        <v>1</v>
      </c>
      <c r="S3986">
        <v>14</v>
      </c>
      <c r="U3986">
        <v>15</v>
      </c>
      <c r="V3986">
        <v>748</v>
      </c>
      <c r="W3986">
        <v>763</v>
      </c>
      <c r="X3986">
        <v>1354</v>
      </c>
      <c r="Y3986" s="1">
        <v>0.5635</v>
      </c>
      <c r="Z3986">
        <v>2019</v>
      </c>
      <c r="AA3986" s="1">
        <v>0.16844919786096257</v>
      </c>
      <c r="AB3986" s="1">
        <v>0.1697860962566845</v>
      </c>
      <c r="AC3986" s="1">
        <v>0.11898395721925134</v>
      </c>
      <c r="AD3986" s="1">
        <v>2.8074866310160429E-2</v>
      </c>
      <c r="AE3986" s="1">
        <v>7.3529411764705885E-2</v>
      </c>
      <c r="AF3986" s="1">
        <v>0.14438502673796791</v>
      </c>
      <c r="AG3986" s="1">
        <v>0.23930481283422461</v>
      </c>
      <c r="AH3986" s="1">
        <v>4.0106951871657755E-2</v>
      </c>
      <c r="AI3986" s="1">
        <v>1.7379679144385027E-2</v>
      </c>
      <c r="AJ3986" s="1">
        <v>5.1020408163265302E-3</v>
      </c>
      <c r="AK3986" s="1">
        <v>7.1428571428571425E-2</v>
      </c>
      <c r="AL3986" s="1">
        <v>0</v>
      </c>
    </row>
    <row r="3987" spans="1:38" x14ac:dyDescent="0.35">
      <c r="A3987" t="s">
        <v>7</v>
      </c>
      <c r="B3987" s="6">
        <v>14</v>
      </c>
      <c r="C3987">
        <v>71</v>
      </c>
      <c r="D3987">
        <v>1513</v>
      </c>
      <c r="E3987" t="s">
        <v>15402</v>
      </c>
      <c r="F3987" t="s">
        <v>8269</v>
      </c>
      <c r="G3987" t="s">
        <v>8282</v>
      </c>
      <c r="H3987" t="s">
        <v>8283</v>
      </c>
      <c r="I3987">
        <v>250</v>
      </c>
      <c r="J3987">
        <v>138</v>
      </c>
      <c r="K3987">
        <v>78</v>
      </c>
      <c r="L3987">
        <v>17</v>
      </c>
      <c r="M3987">
        <v>121</v>
      </c>
      <c r="N3987">
        <v>118</v>
      </c>
      <c r="O3987">
        <v>188</v>
      </c>
      <c r="P3987">
        <v>95</v>
      </c>
      <c r="Q3987">
        <v>21</v>
      </c>
      <c r="R3987">
        <v>2</v>
      </c>
      <c r="S3987">
        <v>10</v>
      </c>
      <c r="T3987">
        <v>1</v>
      </c>
      <c r="U3987">
        <v>13</v>
      </c>
      <c r="V3987">
        <v>1026</v>
      </c>
      <c r="W3987">
        <v>1039</v>
      </c>
      <c r="X3987">
        <v>1718</v>
      </c>
      <c r="Y3987" s="1">
        <v>0.6048</v>
      </c>
      <c r="Z3987">
        <v>2019</v>
      </c>
      <c r="AA3987" s="1">
        <v>0.24366471734892786</v>
      </c>
      <c r="AB3987" s="1">
        <v>0.13450292397660818</v>
      </c>
      <c r="AC3987" s="1">
        <v>7.6023391812865493E-2</v>
      </c>
      <c r="AD3987" s="1">
        <v>1.6569200779727095E-2</v>
      </c>
      <c r="AE3987" s="1">
        <v>0.11793372319688109</v>
      </c>
      <c r="AF3987" s="1">
        <v>0.11500974658869395</v>
      </c>
      <c r="AG3987" s="1">
        <v>0.18323586744639375</v>
      </c>
      <c r="AH3987" s="1">
        <v>9.2592592592592587E-2</v>
      </c>
      <c r="AI3987" s="1">
        <v>2.046783625730994E-2</v>
      </c>
      <c r="AJ3987" s="1">
        <v>1.020408163265306E-2</v>
      </c>
      <c r="AK3987" s="1">
        <v>5.1020408163265307E-2</v>
      </c>
      <c r="AL3987" s="1">
        <v>5.1020408163265302E-3</v>
      </c>
    </row>
    <row r="3988" spans="1:38" x14ac:dyDescent="0.35">
      <c r="A3988" t="s">
        <v>7</v>
      </c>
      <c r="B3988" s="6">
        <v>14</v>
      </c>
      <c r="C3988">
        <v>71</v>
      </c>
      <c r="D3988">
        <v>0</v>
      </c>
      <c r="E3988" t="s">
        <v>15402</v>
      </c>
      <c r="F3988" t="s">
        <v>8269</v>
      </c>
      <c r="G3988" t="s">
        <v>8284</v>
      </c>
      <c r="H3988" t="s">
        <v>92</v>
      </c>
      <c r="I3988">
        <v>34</v>
      </c>
      <c r="J3988">
        <v>24</v>
      </c>
      <c r="K3988">
        <v>18</v>
      </c>
      <c r="L3988">
        <v>7</v>
      </c>
      <c r="M3988">
        <v>15</v>
      </c>
      <c r="N3988">
        <v>16</v>
      </c>
      <c r="O3988">
        <v>19</v>
      </c>
      <c r="P3988">
        <v>8</v>
      </c>
      <c r="Q3988">
        <v>6</v>
      </c>
      <c r="U3988">
        <v>0</v>
      </c>
      <c r="V3988">
        <v>147</v>
      </c>
      <c r="W3988">
        <v>147</v>
      </c>
      <c r="X3988">
        <v>0</v>
      </c>
      <c r="Y3988" s="1">
        <v>0</v>
      </c>
      <c r="Z3988">
        <v>2019</v>
      </c>
      <c r="AA3988" s="1">
        <v>0.23129251700680273</v>
      </c>
      <c r="AB3988" s="1">
        <v>0.16326530612244897</v>
      </c>
      <c r="AC3988" s="1">
        <v>0.12244897959183673</v>
      </c>
      <c r="AD3988" s="1">
        <v>4.7619047619047616E-2</v>
      </c>
      <c r="AE3988" s="1">
        <v>0.10204081632653061</v>
      </c>
      <c r="AF3988" s="1">
        <v>0.10884353741496598</v>
      </c>
      <c r="AG3988" s="1">
        <v>0.12925170068027211</v>
      </c>
      <c r="AH3988" s="1">
        <v>5.4421768707482991E-2</v>
      </c>
      <c r="AI3988" s="1">
        <v>4.0816326530612242E-2</v>
      </c>
      <c r="AJ3988" s="1">
        <v>0</v>
      </c>
      <c r="AK3988" s="1">
        <v>0</v>
      </c>
      <c r="AL3988" s="1">
        <v>0</v>
      </c>
    </row>
    <row r="3989" spans="1:38" x14ac:dyDescent="0.35">
      <c r="A3989" t="s">
        <v>7</v>
      </c>
      <c r="B3989" s="6">
        <v>14</v>
      </c>
      <c r="C3989">
        <v>72</v>
      </c>
      <c r="D3989" t="s">
        <v>9</v>
      </c>
      <c r="E3989" t="s">
        <v>15402</v>
      </c>
      <c r="F3989" t="s">
        <v>8285</v>
      </c>
      <c r="G3989" t="s">
        <v>8286</v>
      </c>
      <c r="H3989" t="s">
        <v>8287</v>
      </c>
      <c r="I3989">
        <v>161</v>
      </c>
      <c r="J3989">
        <v>61</v>
      </c>
      <c r="K3989">
        <v>94</v>
      </c>
      <c r="L3989">
        <v>16</v>
      </c>
      <c r="M3989">
        <v>39</v>
      </c>
      <c r="N3989">
        <v>80</v>
      </c>
      <c r="O3989">
        <v>134</v>
      </c>
      <c r="P3989">
        <v>31</v>
      </c>
      <c r="Q3989">
        <v>12</v>
      </c>
      <c r="S3989">
        <v>9</v>
      </c>
      <c r="U3989">
        <v>9</v>
      </c>
      <c r="V3989">
        <v>628</v>
      </c>
      <c r="W3989">
        <v>637</v>
      </c>
      <c r="X3989">
        <v>1306</v>
      </c>
      <c r="Y3989" s="1">
        <v>0.48770000000000002</v>
      </c>
      <c r="Z3989">
        <v>2019</v>
      </c>
      <c r="AA3989" s="1">
        <v>0.25636942675159236</v>
      </c>
      <c r="AB3989" s="1">
        <v>9.7133757961783446E-2</v>
      </c>
      <c r="AC3989" s="1">
        <v>0.14968152866242038</v>
      </c>
      <c r="AD3989" s="1">
        <v>2.5477707006369428E-2</v>
      </c>
      <c r="AE3989" s="1">
        <v>6.2101910828025478E-2</v>
      </c>
      <c r="AF3989" s="1">
        <v>0.12738853503184713</v>
      </c>
      <c r="AG3989" s="1">
        <v>0.21337579617834396</v>
      </c>
      <c r="AH3989" s="1">
        <v>4.9363057324840767E-2</v>
      </c>
      <c r="AI3989" s="1">
        <v>1.9108280254777069E-2</v>
      </c>
      <c r="AJ3989" s="1">
        <v>0</v>
      </c>
      <c r="AK3989" s="1">
        <v>4.5918367346938778E-2</v>
      </c>
      <c r="AL3989" s="1">
        <v>0</v>
      </c>
    </row>
    <row r="3990" spans="1:38" x14ac:dyDescent="0.35">
      <c r="A3990" t="s">
        <v>7</v>
      </c>
      <c r="B3990" s="6">
        <v>14</v>
      </c>
      <c r="C3990">
        <v>72</v>
      </c>
      <c r="D3990" t="s">
        <v>13</v>
      </c>
      <c r="E3990" t="s">
        <v>15402</v>
      </c>
      <c r="F3990" t="s">
        <v>8285</v>
      </c>
      <c r="G3990" t="s">
        <v>8288</v>
      </c>
      <c r="H3990" t="s">
        <v>8289</v>
      </c>
      <c r="I3990">
        <v>256</v>
      </c>
      <c r="J3990">
        <v>74</v>
      </c>
      <c r="K3990">
        <v>115</v>
      </c>
      <c r="L3990">
        <v>30</v>
      </c>
      <c r="M3990">
        <v>53</v>
      </c>
      <c r="N3990">
        <v>91</v>
      </c>
      <c r="O3990">
        <v>147</v>
      </c>
      <c r="P3990">
        <v>27</v>
      </c>
      <c r="Q3990">
        <v>11</v>
      </c>
      <c r="R3990">
        <v>2</v>
      </c>
      <c r="S3990">
        <v>13</v>
      </c>
      <c r="U3990">
        <v>15</v>
      </c>
      <c r="V3990">
        <v>804</v>
      </c>
      <c r="W3990">
        <v>819</v>
      </c>
      <c r="X3990">
        <v>1738</v>
      </c>
      <c r="Y3990" s="1">
        <v>0.47119999999999995</v>
      </c>
      <c r="Z3990">
        <v>2019</v>
      </c>
      <c r="AA3990" s="1">
        <v>0.31840796019900497</v>
      </c>
      <c r="AB3990" s="1">
        <v>9.2039800995024873E-2</v>
      </c>
      <c r="AC3990" s="1">
        <v>0.14303482587064675</v>
      </c>
      <c r="AD3990" s="1">
        <v>3.7313432835820892E-2</v>
      </c>
      <c r="AE3990" s="1">
        <v>6.5920398009950254E-2</v>
      </c>
      <c r="AF3990" s="1">
        <v>0.11318407960199005</v>
      </c>
      <c r="AG3990" s="1">
        <v>0.18283582089552239</v>
      </c>
      <c r="AH3990" s="1">
        <v>3.3582089552238806E-2</v>
      </c>
      <c r="AI3990" s="1">
        <v>1.3681592039800995E-2</v>
      </c>
      <c r="AJ3990" s="1">
        <v>1.020408163265306E-2</v>
      </c>
      <c r="AK3990" s="1">
        <v>6.6326530612244902E-2</v>
      </c>
      <c r="AL3990" s="1">
        <v>0</v>
      </c>
    </row>
    <row r="3991" spans="1:38" x14ac:dyDescent="0.35">
      <c r="A3991" t="s">
        <v>7</v>
      </c>
      <c r="B3991" s="6">
        <v>14</v>
      </c>
      <c r="C3991">
        <v>72</v>
      </c>
      <c r="D3991" t="s">
        <v>98</v>
      </c>
      <c r="E3991" t="s">
        <v>15402</v>
      </c>
      <c r="F3991" t="s">
        <v>8285</v>
      </c>
      <c r="G3991" t="s">
        <v>8290</v>
      </c>
      <c r="H3991" t="s">
        <v>8291</v>
      </c>
      <c r="I3991">
        <v>163</v>
      </c>
      <c r="J3991">
        <v>71</v>
      </c>
      <c r="K3991">
        <v>69</v>
      </c>
      <c r="L3991">
        <v>21</v>
      </c>
      <c r="M3991">
        <v>56</v>
      </c>
      <c r="N3991">
        <v>116</v>
      </c>
      <c r="O3991">
        <v>109</v>
      </c>
      <c r="P3991">
        <v>37</v>
      </c>
      <c r="Q3991">
        <v>15</v>
      </c>
      <c r="S3991">
        <v>7</v>
      </c>
      <c r="T3991">
        <v>3</v>
      </c>
      <c r="U3991">
        <v>10</v>
      </c>
      <c r="V3991">
        <v>657</v>
      </c>
      <c r="W3991">
        <v>667</v>
      </c>
      <c r="X3991">
        <v>1264</v>
      </c>
      <c r="Y3991" s="1">
        <v>0.52770000000000006</v>
      </c>
      <c r="Z3991">
        <v>2019</v>
      </c>
      <c r="AA3991" s="1">
        <v>0.24809741248097411</v>
      </c>
      <c r="AB3991" s="1">
        <v>0.1080669710806697</v>
      </c>
      <c r="AC3991" s="1">
        <v>0.1050228310502283</v>
      </c>
      <c r="AD3991" s="1">
        <v>3.1963470319634701E-2</v>
      </c>
      <c r="AE3991" s="1">
        <v>8.5235920852359204E-2</v>
      </c>
      <c r="AF3991" s="1">
        <v>0.17656012176560121</v>
      </c>
      <c r="AG3991" s="1">
        <v>0.16590563165905631</v>
      </c>
      <c r="AH3991" s="1">
        <v>5.6316590563165903E-2</v>
      </c>
      <c r="AI3991" s="1">
        <v>2.2831050228310501E-2</v>
      </c>
      <c r="AJ3991" s="1">
        <v>0</v>
      </c>
      <c r="AK3991" s="1">
        <v>3.5714285714285712E-2</v>
      </c>
      <c r="AL3991" s="1">
        <v>1.5306122448979591E-2</v>
      </c>
    </row>
    <row r="3992" spans="1:38" x14ac:dyDescent="0.35">
      <c r="A3992" t="s">
        <v>7</v>
      </c>
      <c r="B3992" s="6">
        <v>14</v>
      </c>
      <c r="C3992">
        <v>72</v>
      </c>
      <c r="D3992" t="s">
        <v>101</v>
      </c>
      <c r="E3992" t="s">
        <v>15402</v>
      </c>
      <c r="F3992" t="s">
        <v>8285</v>
      </c>
      <c r="G3992" t="s">
        <v>8292</v>
      </c>
      <c r="H3992" t="s">
        <v>8293</v>
      </c>
      <c r="I3992">
        <v>154</v>
      </c>
      <c r="J3992">
        <v>41</v>
      </c>
      <c r="K3992">
        <v>68</v>
      </c>
      <c r="L3992">
        <v>19</v>
      </c>
      <c r="M3992">
        <v>31</v>
      </c>
      <c r="N3992">
        <v>49</v>
      </c>
      <c r="O3992">
        <v>103</v>
      </c>
      <c r="P3992">
        <v>20</v>
      </c>
      <c r="Q3992">
        <v>11</v>
      </c>
      <c r="S3992">
        <v>5</v>
      </c>
      <c r="U3992">
        <v>5</v>
      </c>
      <c r="V3992">
        <v>496</v>
      </c>
      <c r="W3992">
        <v>501</v>
      </c>
      <c r="X3992">
        <v>1211</v>
      </c>
      <c r="Y3992" s="1">
        <v>0.41369999999999996</v>
      </c>
      <c r="Z3992">
        <v>2019</v>
      </c>
      <c r="AA3992" s="1">
        <v>0.31048387096774194</v>
      </c>
      <c r="AB3992" s="1">
        <v>8.2661290322580641E-2</v>
      </c>
      <c r="AC3992" s="1">
        <v>0.13709677419354838</v>
      </c>
      <c r="AD3992" s="1">
        <v>3.8306451612903226E-2</v>
      </c>
      <c r="AE3992" s="1">
        <v>6.25E-2</v>
      </c>
      <c r="AF3992" s="1">
        <v>9.8790322580645157E-2</v>
      </c>
      <c r="AG3992" s="1">
        <v>0.20766129032258066</v>
      </c>
      <c r="AH3992" s="1">
        <v>4.0322580645161289E-2</v>
      </c>
      <c r="AI3992" s="1">
        <v>2.2177419354838711E-2</v>
      </c>
      <c r="AJ3992" s="1">
        <v>0</v>
      </c>
      <c r="AK3992" s="1">
        <v>2.5510204081632654E-2</v>
      </c>
      <c r="AL3992" s="1">
        <v>0</v>
      </c>
    </row>
    <row r="3993" spans="1:38" x14ac:dyDescent="0.35">
      <c r="A3993" t="s">
        <v>7</v>
      </c>
      <c r="B3993" s="6">
        <v>14</v>
      </c>
      <c r="C3993">
        <v>72</v>
      </c>
      <c r="D3993" t="s">
        <v>107</v>
      </c>
      <c r="E3993" t="s">
        <v>15402</v>
      </c>
      <c r="F3993" t="s">
        <v>8285</v>
      </c>
      <c r="G3993" t="s">
        <v>8294</v>
      </c>
      <c r="H3993" t="s">
        <v>8295</v>
      </c>
      <c r="I3993">
        <v>198</v>
      </c>
      <c r="J3993">
        <v>115</v>
      </c>
      <c r="K3993">
        <v>107</v>
      </c>
      <c r="L3993">
        <v>19</v>
      </c>
      <c r="M3993">
        <v>41</v>
      </c>
      <c r="N3993">
        <v>98</v>
      </c>
      <c r="O3993">
        <v>158</v>
      </c>
      <c r="P3993">
        <v>34</v>
      </c>
      <c r="Q3993">
        <v>8</v>
      </c>
      <c r="S3993">
        <v>15</v>
      </c>
      <c r="T3993">
        <v>1</v>
      </c>
      <c r="U3993">
        <v>16</v>
      </c>
      <c r="V3993">
        <v>778</v>
      </c>
      <c r="W3993">
        <v>794</v>
      </c>
      <c r="X3993">
        <v>1452</v>
      </c>
      <c r="Y3993" s="1">
        <v>0.54679999999999995</v>
      </c>
      <c r="Z3993">
        <v>2019</v>
      </c>
      <c r="AA3993" s="1">
        <v>0.25449871465295631</v>
      </c>
      <c r="AB3993" s="1">
        <v>0.14781491002570693</v>
      </c>
      <c r="AC3993" s="1">
        <v>0.13753213367609254</v>
      </c>
      <c r="AD3993" s="1">
        <v>2.4421593830334189E-2</v>
      </c>
      <c r="AE3993" s="1">
        <v>5.2699228791773779E-2</v>
      </c>
      <c r="AF3993" s="1">
        <v>0.12596401028277635</v>
      </c>
      <c r="AG3993" s="1">
        <v>0.20308483290488433</v>
      </c>
      <c r="AH3993" s="1">
        <v>4.3701799485861184E-2</v>
      </c>
      <c r="AI3993" s="1">
        <v>1.0282776349614395E-2</v>
      </c>
      <c r="AJ3993" s="1">
        <v>0</v>
      </c>
      <c r="AK3993" s="1">
        <v>7.6530612244897961E-2</v>
      </c>
      <c r="AL3993" s="1">
        <v>5.1020408163265302E-3</v>
      </c>
    </row>
    <row r="3994" spans="1:38" x14ac:dyDescent="0.35">
      <c r="A3994" t="s">
        <v>7</v>
      </c>
      <c r="B3994" s="6">
        <v>14</v>
      </c>
      <c r="C3994">
        <v>72</v>
      </c>
      <c r="D3994" t="s">
        <v>31</v>
      </c>
      <c r="E3994" t="s">
        <v>15402</v>
      </c>
      <c r="F3994" t="s">
        <v>8285</v>
      </c>
      <c r="G3994" t="s">
        <v>8296</v>
      </c>
      <c r="H3994" t="s">
        <v>8297</v>
      </c>
      <c r="I3994">
        <v>179</v>
      </c>
      <c r="J3994">
        <v>103</v>
      </c>
      <c r="K3994">
        <v>90</v>
      </c>
      <c r="L3994">
        <v>18</v>
      </c>
      <c r="M3994">
        <v>68</v>
      </c>
      <c r="N3994">
        <v>121</v>
      </c>
      <c r="O3994">
        <v>173</v>
      </c>
      <c r="P3994">
        <v>31</v>
      </c>
      <c r="Q3994">
        <v>7</v>
      </c>
      <c r="R3994">
        <v>1</v>
      </c>
      <c r="S3994">
        <v>8</v>
      </c>
      <c r="U3994">
        <v>9</v>
      </c>
      <c r="V3994">
        <v>790</v>
      </c>
      <c r="W3994">
        <v>799</v>
      </c>
      <c r="X3994">
        <v>1328</v>
      </c>
      <c r="Y3994" s="1">
        <v>0.60170000000000001</v>
      </c>
      <c r="Z3994">
        <v>2019</v>
      </c>
      <c r="AA3994" s="1">
        <v>0.22658227848101264</v>
      </c>
      <c r="AB3994" s="1">
        <v>0.13037974683544304</v>
      </c>
      <c r="AC3994" s="1">
        <v>0.11392405063291139</v>
      </c>
      <c r="AD3994" s="1">
        <v>2.2784810126582278E-2</v>
      </c>
      <c r="AE3994" s="1">
        <v>8.6075949367088608E-2</v>
      </c>
      <c r="AF3994" s="1">
        <v>0.15316455696202533</v>
      </c>
      <c r="AG3994" s="1">
        <v>0.2189873417721519</v>
      </c>
      <c r="AH3994" s="1">
        <v>3.9240506329113925E-2</v>
      </c>
      <c r="AI3994" s="1">
        <v>8.8607594936708865E-3</v>
      </c>
      <c r="AJ3994" s="1">
        <v>5.1020408163265302E-3</v>
      </c>
      <c r="AK3994" s="1">
        <v>4.0816326530612242E-2</v>
      </c>
      <c r="AL3994" s="1">
        <v>0</v>
      </c>
    </row>
    <row r="3995" spans="1:38" x14ac:dyDescent="0.35">
      <c r="A3995" t="s">
        <v>7</v>
      </c>
      <c r="B3995" s="6">
        <v>14</v>
      </c>
      <c r="C3995">
        <v>72</v>
      </c>
      <c r="D3995">
        <v>0</v>
      </c>
      <c r="E3995" t="s">
        <v>15402</v>
      </c>
      <c r="F3995" t="s">
        <v>8285</v>
      </c>
      <c r="G3995" t="s">
        <v>8298</v>
      </c>
      <c r="H3995" t="s">
        <v>92</v>
      </c>
      <c r="I3995">
        <v>27</v>
      </c>
      <c r="J3995">
        <v>17</v>
      </c>
      <c r="K3995">
        <v>12</v>
      </c>
      <c r="L3995">
        <v>5</v>
      </c>
      <c r="M3995">
        <v>10</v>
      </c>
      <c r="N3995">
        <v>33</v>
      </c>
      <c r="O3995">
        <v>21</v>
      </c>
      <c r="P3995">
        <v>4</v>
      </c>
      <c r="Q3995">
        <v>3</v>
      </c>
      <c r="S3995">
        <v>4</v>
      </c>
      <c r="U3995">
        <v>4</v>
      </c>
      <c r="V3995">
        <v>132</v>
      </c>
      <c r="W3995">
        <v>136</v>
      </c>
      <c r="X3995">
        <v>0</v>
      </c>
      <c r="Y3995" s="1">
        <v>0</v>
      </c>
      <c r="Z3995">
        <v>2019</v>
      </c>
      <c r="AA3995" s="1">
        <v>0.20454545454545456</v>
      </c>
      <c r="AB3995" s="1">
        <v>0.12878787878787878</v>
      </c>
      <c r="AC3995" s="1">
        <v>9.0909090909090912E-2</v>
      </c>
      <c r="AD3995" s="1">
        <v>3.787878787878788E-2</v>
      </c>
      <c r="AE3995" s="1">
        <v>7.575757575757576E-2</v>
      </c>
      <c r="AF3995" s="1">
        <v>0.25</v>
      </c>
      <c r="AG3995" s="1">
        <v>0.15909090909090909</v>
      </c>
      <c r="AH3995" s="1">
        <v>3.0303030303030304E-2</v>
      </c>
      <c r="AI3995" s="1">
        <v>2.2727272727272728E-2</v>
      </c>
      <c r="AJ3995" s="1">
        <v>0</v>
      </c>
      <c r="AK3995" s="1">
        <v>2.0408163265306121E-2</v>
      </c>
      <c r="AL3995" s="1">
        <v>0</v>
      </c>
    </row>
    <row r="3996" spans="1:38" x14ac:dyDescent="0.35">
      <c r="A3996" t="s">
        <v>7</v>
      </c>
      <c r="B3996" s="6">
        <v>14</v>
      </c>
      <c r="C3996">
        <v>73</v>
      </c>
      <c r="D3996" t="s">
        <v>9</v>
      </c>
      <c r="E3996" t="s">
        <v>15402</v>
      </c>
      <c r="F3996" t="s">
        <v>8299</v>
      </c>
      <c r="G3996" t="s">
        <v>8300</v>
      </c>
      <c r="H3996" t="s">
        <v>8301</v>
      </c>
      <c r="I3996">
        <v>178</v>
      </c>
      <c r="J3996">
        <v>78</v>
      </c>
      <c r="K3996">
        <v>47</v>
      </c>
      <c r="L3996">
        <v>13</v>
      </c>
      <c r="M3996">
        <v>36</v>
      </c>
      <c r="N3996">
        <v>85</v>
      </c>
      <c r="O3996">
        <v>131</v>
      </c>
      <c r="P3996">
        <v>36</v>
      </c>
      <c r="Q3996">
        <v>15</v>
      </c>
      <c r="R3996">
        <v>3</v>
      </c>
      <c r="S3996">
        <v>7</v>
      </c>
      <c r="T3996">
        <v>2</v>
      </c>
      <c r="U3996">
        <v>12</v>
      </c>
      <c r="V3996">
        <v>619</v>
      </c>
      <c r="W3996">
        <v>631</v>
      </c>
      <c r="X3996">
        <v>1550</v>
      </c>
      <c r="Y3996" s="1">
        <v>0.40710000000000002</v>
      </c>
      <c r="Z3996">
        <v>2019</v>
      </c>
      <c r="AA3996" s="1">
        <v>0.28756058158319869</v>
      </c>
      <c r="AB3996" s="1">
        <v>0.12600969305331181</v>
      </c>
      <c r="AC3996" s="1">
        <v>7.5928917609046853E-2</v>
      </c>
      <c r="AD3996" s="1">
        <v>2.10016155088853E-2</v>
      </c>
      <c r="AE3996" s="1">
        <v>5.8158319870759291E-2</v>
      </c>
      <c r="AF3996" s="1">
        <v>0.13731825525040386</v>
      </c>
      <c r="AG3996" s="1">
        <v>0.21163166397415187</v>
      </c>
      <c r="AH3996" s="1">
        <v>5.8158319870759291E-2</v>
      </c>
      <c r="AI3996" s="1">
        <v>2.4232633279483037E-2</v>
      </c>
      <c r="AJ3996" s="1">
        <v>1.5306122448979591E-2</v>
      </c>
      <c r="AK3996" s="1">
        <v>3.5714285714285712E-2</v>
      </c>
      <c r="AL3996" s="1">
        <v>1.020408163265306E-2</v>
      </c>
    </row>
    <row r="3997" spans="1:38" x14ac:dyDescent="0.35">
      <c r="A3997" t="s">
        <v>7</v>
      </c>
      <c r="B3997" s="6">
        <v>14</v>
      </c>
      <c r="C3997">
        <v>73</v>
      </c>
      <c r="D3997" t="s">
        <v>13</v>
      </c>
      <c r="E3997" t="s">
        <v>15402</v>
      </c>
      <c r="F3997" t="s">
        <v>8299</v>
      </c>
      <c r="G3997" t="s">
        <v>8302</v>
      </c>
      <c r="H3997" t="s">
        <v>8303</v>
      </c>
      <c r="I3997">
        <v>158</v>
      </c>
      <c r="J3997">
        <v>83</v>
      </c>
      <c r="K3997">
        <v>40</v>
      </c>
      <c r="L3997">
        <v>1</v>
      </c>
      <c r="M3997">
        <v>34</v>
      </c>
      <c r="N3997">
        <v>77</v>
      </c>
      <c r="O3997">
        <v>102</v>
      </c>
      <c r="P3997">
        <v>21</v>
      </c>
      <c r="Q3997">
        <v>7</v>
      </c>
      <c r="S3997">
        <v>11</v>
      </c>
      <c r="U3997">
        <v>11</v>
      </c>
      <c r="V3997">
        <v>523</v>
      </c>
      <c r="W3997">
        <v>534</v>
      </c>
      <c r="X3997">
        <v>1243</v>
      </c>
      <c r="Y3997" s="1">
        <v>0.42959999999999998</v>
      </c>
      <c r="Z3997">
        <v>2019</v>
      </c>
      <c r="AA3997" s="1">
        <v>0.30210325047801145</v>
      </c>
      <c r="AB3997" s="1">
        <v>0.1586998087954111</v>
      </c>
      <c r="AC3997" s="1">
        <v>7.6481835564053538E-2</v>
      </c>
      <c r="AD3997" s="1">
        <v>1.9120458891013384E-3</v>
      </c>
      <c r="AE3997" s="1">
        <v>6.5009560229445512E-2</v>
      </c>
      <c r="AF3997" s="1">
        <v>0.14722753346080306</v>
      </c>
      <c r="AG3997" s="1">
        <v>0.19502868068833651</v>
      </c>
      <c r="AH3997" s="1">
        <v>4.0152963671128104E-2</v>
      </c>
      <c r="AI3997" s="1">
        <v>1.338432122370937E-2</v>
      </c>
      <c r="AJ3997" s="1">
        <v>0</v>
      </c>
      <c r="AK3997" s="1">
        <v>5.6122448979591837E-2</v>
      </c>
      <c r="AL3997" s="1">
        <v>0</v>
      </c>
    </row>
    <row r="3998" spans="1:38" x14ac:dyDescent="0.35">
      <c r="A3998" t="s">
        <v>7</v>
      </c>
      <c r="B3998" s="6">
        <v>14</v>
      </c>
      <c r="C3998">
        <v>73</v>
      </c>
      <c r="D3998" t="s">
        <v>98</v>
      </c>
      <c r="E3998" t="s">
        <v>15402</v>
      </c>
      <c r="F3998" t="s">
        <v>8299</v>
      </c>
      <c r="G3998" t="s">
        <v>8304</v>
      </c>
      <c r="H3998" t="s">
        <v>8305</v>
      </c>
      <c r="I3998">
        <v>224</v>
      </c>
      <c r="J3998">
        <v>146</v>
      </c>
      <c r="K3998">
        <v>49</v>
      </c>
      <c r="L3998">
        <v>9</v>
      </c>
      <c r="M3998">
        <v>62</v>
      </c>
      <c r="N3998">
        <v>126</v>
      </c>
      <c r="O3998">
        <v>126</v>
      </c>
      <c r="P3998">
        <v>35</v>
      </c>
      <c r="Q3998">
        <v>19</v>
      </c>
      <c r="S3998">
        <v>8</v>
      </c>
      <c r="T3998">
        <v>1</v>
      </c>
      <c r="U3998">
        <v>9</v>
      </c>
      <c r="V3998">
        <v>796</v>
      </c>
      <c r="W3998">
        <v>805</v>
      </c>
      <c r="X3998">
        <v>1682</v>
      </c>
      <c r="Y3998" s="1">
        <v>0.47859999999999997</v>
      </c>
      <c r="Z3998">
        <v>2019</v>
      </c>
      <c r="AA3998" s="1">
        <v>0.28140703517587939</v>
      </c>
      <c r="AB3998" s="1">
        <v>0.18341708542713567</v>
      </c>
      <c r="AC3998" s="1">
        <v>6.1557788944723621E-2</v>
      </c>
      <c r="AD3998" s="1">
        <v>1.1306532663316583E-2</v>
      </c>
      <c r="AE3998" s="1">
        <v>7.7889447236180909E-2</v>
      </c>
      <c r="AF3998" s="1">
        <v>0.15829145728643215</v>
      </c>
      <c r="AG3998" s="1">
        <v>0.15829145728643215</v>
      </c>
      <c r="AH3998" s="1">
        <v>4.3969849246231159E-2</v>
      </c>
      <c r="AI3998" s="1">
        <v>2.3869346733668341E-2</v>
      </c>
      <c r="AJ3998" s="1">
        <v>0</v>
      </c>
      <c r="AK3998" s="1">
        <v>4.0816326530612242E-2</v>
      </c>
      <c r="AL3998" s="1">
        <v>5.1020408163265302E-3</v>
      </c>
    </row>
    <row r="3999" spans="1:38" x14ac:dyDescent="0.35">
      <c r="A3999" t="s">
        <v>7</v>
      </c>
      <c r="B3999" s="6">
        <v>14</v>
      </c>
      <c r="C3999">
        <v>73</v>
      </c>
      <c r="D3999" t="s">
        <v>527</v>
      </c>
      <c r="E3999" t="s">
        <v>15402</v>
      </c>
      <c r="F3999" t="s">
        <v>8299</v>
      </c>
      <c r="G3999" t="s">
        <v>8306</v>
      </c>
      <c r="H3999" t="s">
        <v>8307</v>
      </c>
      <c r="I3999">
        <v>140</v>
      </c>
      <c r="J3999">
        <v>125</v>
      </c>
      <c r="K3999">
        <v>98</v>
      </c>
      <c r="L3999">
        <v>7</v>
      </c>
      <c r="M3999">
        <v>46</v>
      </c>
      <c r="N3999">
        <v>110</v>
      </c>
      <c r="O3999">
        <v>184</v>
      </c>
      <c r="P3999">
        <v>44</v>
      </c>
      <c r="Q3999">
        <v>32</v>
      </c>
      <c r="R3999">
        <v>1</v>
      </c>
      <c r="S3999">
        <v>11</v>
      </c>
      <c r="T3999">
        <v>1</v>
      </c>
      <c r="U3999">
        <v>13</v>
      </c>
      <c r="V3999">
        <v>786</v>
      </c>
      <c r="W3999">
        <v>799</v>
      </c>
      <c r="X3999">
        <v>1547</v>
      </c>
      <c r="Y3999" s="1">
        <v>0.51649999999999996</v>
      </c>
      <c r="Z3999">
        <v>2019</v>
      </c>
      <c r="AA3999" s="1">
        <v>0.17811704834605599</v>
      </c>
      <c r="AB3999" s="1">
        <v>0.15903307888040713</v>
      </c>
      <c r="AC3999" s="1">
        <v>0.12468193384223919</v>
      </c>
      <c r="AD3999" s="1">
        <v>8.9058524173027988E-3</v>
      </c>
      <c r="AE3999" s="1">
        <v>5.8524173027989825E-2</v>
      </c>
      <c r="AF3999" s="1">
        <v>0.13994910941475827</v>
      </c>
      <c r="AG3999" s="1">
        <v>0.2340966921119593</v>
      </c>
      <c r="AH3999" s="1">
        <v>5.5979643765903309E-2</v>
      </c>
      <c r="AI3999" s="1">
        <v>4.0712468193384227E-2</v>
      </c>
      <c r="AJ3999" s="1">
        <v>5.1020408163265302E-3</v>
      </c>
      <c r="AK3999" s="1">
        <v>5.6122448979591837E-2</v>
      </c>
      <c r="AL3999" s="1">
        <v>5.1020408163265302E-3</v>
      </c>
    </row>
    <row r="4000" spans="1:38" x14ac:dyDescent="0.35">
      <c r="A4000" t="s">
        <v>7</v>
      </c>
      <c r="B4000" s="6">
        <v>14</v>
      </c>
      <c r="C4000">
        <v>73</v>
      </c>
      <c r="D4000">
        <v>1306</v>
      </c>
      <c r="E4000" t="s">
        <v>15402</v>
      </c>
      <c r="F4000" t="s">
        <v>8299</v>
      </c>
      <c r="G4000" t="s">
        <v>8308</v>
      </c>
      <c r="H4000" t="s">
        <v>8309</v>
      </c>
      <c r="I4000">
        <v>82</v>
      </c>
      <c r="J4000">
        <v>88</v>
      </c>
      <c r="K4000">
        <v>48</v>
      </c>
      <c r="L4000">
        <v>2</v>
      </c>
      <c r="M4000">
        <v>31</v>
      </c>
      <c r="N4000">
        <v>44</v>
      </c>
      <c r="O4000">
        <v>119</v>
      </c>
      <c r="P4000">
        <v>25</v>
      </c>
      <c r="Q4000">
        <v>10</v>
      </c>
      <c r="S4000">
        <v>4</v>
      </c>
      <c r="U4000">
        <v>4</v>
      </c>
      <c r="V4000">
        <v>449</v>
      </c>
      <c r="W4000">
        <v>453</v>
      </c>
      <c r="X4000">
        <v>932</v>
      </c>
      <c r="Y4000" s="1">
        <v>0.48609999999999998</v>
      </c>
      <c r="Z4000">
        <v>2019</v>
      </c>
      <c r="AA4000" s="1">
        <v>0.18262806236080179</v>
      </c>
      <c r="AB4000" s="1">
        <v>0.19599109131403117</v>
      </c>
      <c r="AC4000" s="1">
        <v>0.10690423162583519</v>
      </c>
      <c r="AD4000" s="1">
        <v>4.4543429844097994E-3</v>
      </c>
      <c r="AE4000" s="1">
        <v>6.9042316258351888E-2</v>
      </c>
      <c r="AF4000" s="1">
        <v>9.7995545657015584E-2</v>
      </c>
      <c r="AG4000" s="1">
        <v>0.26503340757238308</v>
      </c>
      <c r="AH4000" s="1">
        <v>5.5679287305122498E-2</v>
      </c>
      <c r="AI4000" s="1">
        <v>2.2271714922048998E-2</v>
      </c>
      <c r="AJ4000" s="1">
        <v>0</v>
      </c>
      <c r="AK4000" s="1">
        <v>2.0408163265306121E-2</v>
      </c>
      <c r="AL4000" s="1">
        <v>0</v>
      </c>
    </row>
    <row r="4001" spans="1:38" x14ac:dyDescent="0.35">
      <c r="A4001" t="s">
        <v>7</v>
      </c>
      <c r="B4001" s="6">
        <v>14</v>
      </c>
      <c r="C4001">
        <v>73</v>
      </c>
      <c r="D4001">
        <v>0</v>
      </c>
      <c r="E4001" t="s">
        <v>15402</v>
      </c>
      <c r="F4001" t="s">
        <v>8299</v>
      </c>
      <c r="G4001" t="s">
        <v>8310</v>
      </c>
      <c r="H4001" t="s">
        <v>92</v>
      </c>
      <c r="I4001">
        <v>35</v>
      </c>
      <c r="J4001">
        <v>27</v>
      </c>
      <c r="K4001">
        <v>17</v>
      </c>
      <c r="L4001">
        <v>4</v>
      </c>
      <c r="M4001">
        <v>15</v>
      </c>
      <c r="N4001">
        <v>26</v>
      </c>
      <c r="O4001">
        <v>33</v>
      </c>
      <c r="P4001">
        <v>4</v>
      </c>
      <c r="Q4001">
        <v>3</v>
      </c>
      <c r="S4001">
        <v>4</v>
      </c>
      <c r="U4001">
        <v>4</v>
      </c>
      <c r="V4001">
        <v>164</v>
      </c>
      <c r="W4001">
        <v>168</v>
      </c>
      <c r="X4001">
        <v>0</v>
      </c>
      <c r="Y4001" s="1">
        <v>0</v>
      </c>
      <c r="Z4001">
        <v>2019</v>
      </c>
      <c r="AA4001" s="1">
        <v>0.21341463414634146</v>
      </c>
      <c r="AB4001" s="1">
        <v>0.16463414634146342</v>
      </c>
      <c r="AC4001" s="1">
        <v>0.10365853658536585</v>
      </c>
      <c r="AD4001" s="1">
        <v>2.4390243902439025E-2</v>
      </c>
      <c r="AE4001" s="1">
        <v>9.1463414634146339E-2</v>
      </c>
      <c r="AF4001" s="1">
        <v>0.15853658536585366</v>
      </c>
      <c r="AG4001" s="1">
        <v>0.20121951219512196</v>
      </c>
      <c r="AH4001" s="1">
        <v>2.4390243902439025E-2</v>
      </c>
      <c r="AI4001" s="1">
        <v>1.8292682926829267E-2</v>
      </c>
      <c r="AJ4001" s="1">
        <v>0</v>
      </c>
      <c r="AK4001" s="1">
        <v>2.0408163265306121E-2</v>
      </c>
      <c r="AL4001" s="1">
        <v>0</v>
      </c>
    </row>
    <row r="4002" spans="1:38" x14ac:dyDescent="0.35">
      <c r="A4002" t="s">
        <v>7</v>
      </c>
      <c r="B4002" s="6">
        <v>14</v>
      </c>
      <c r="C4002">
        <v>80</v>
      </c>
      <c r="D4002">
        <v>1011</v>
      </c>
      <c r="E4002" t="s">
        <v>15402</v>
      </c>
      <c r="F4002" t="s">
        <v>8311</v>
      </c>
      <c r="G4002" t="s">
        <v>8312</v>
      </c>
      <c r="H4002" t="s">
        <v>8313</v>
      </c>
      <c r="I4002">
        <v>104</v>
      </c>
      <c r="J4002">
        <v>42</v>
      </c>
      <c r="K4002">
        <v>19</v>
      </c>
      <c r="L4002">
        <v>11</v>
      </c>
      <c r="M4002">
        <v>179</v>
      </c>
      <c r="N4002">
        <v>50</v>
      </c>
      <c r="O4002">
        <v>62</v>
      </c>
      <c r="P4002">
        <v>263</v>
      </c>
      <c r="Q4002">
        <v>34</v>
      </c>
      <c r="S4002">
        <v>5</v>
      </c>
      <c r="U4002">
        <v>5</v>
      </c>
      <c r="V4002">
        <v>764</v>
      </c>
      <c r="W4002">
        <v>769</v>
      </c>
      <c r="X4002">
        <v>1301</v>
      </c>
      <c r="Y4002" s="1">
        <v>0.59109999999999996</v>
      </c>
      <c r="Z4002">
        <v>2019</v>
      </c>
      <c r="AA4002" s="1">
        <v>0.13612565445026178</v>
      </c>
      <c r="AB4002" s="1">
        <v>5.4973821989528798E-2</v>
      </c>
      <c r="AC4002" s="1">
        <v>2.4869109947643978E-2</v>
      </c>
      <c r="AD4002" s="1">
        <v>1.4397905759162303E-2</v>
      </c>
      <c r="AE4002" s="1">
        <v>0.2342931937172775</v>
      </c>
      <c r="AF4002" s="1">
        <v>6.5445026178010471E-2</v>
      </c>
      <c r="AG4002" s="1">
        <v>8.1151832460732987E-2</v>
      </c>
      <c r="AH4002" s="1">
        <v>0.34424083769633507</v>
      </c>
      <c r="AI4002" s="1">
        <v>4.4502617801047119E-2</v>
      </c>
      <c r="AJ4002" s="1">
        <v>0</v>
      </c>
      <c r="AK4002" s="1">
        <v>2.5510204081632654E-2</v>
      </c>
      <c r="AL4002" s="1">
        <v>0</v>
      </c>
    </row>
    <row r="4003" spans="1:38" x14ac:dyDescent="0.35">
      <c r="A4003" t="s">
        <v>7</v>
      </c>
      <c r="B4003" s="6">
        <v>14</v>
      </c>
      <c r="C4003">
        <v>80</v>
      </c>
      <c r="D4003">
        <v>1012</v>
      </c>
      <c r="E4003" t="s">
        <v>15402</v>
      </c>
      <c r="F4003" t="s">
        <v>8311</v>
      </c>
      <c r="G4003" t="s">
        <v>8314</v>
      </c>
      <c r="H4003" t="s">
        <v>8315</v>
      </c>
      <c r="I4003">
        <v>103</v>
      </c>
      <c r="J4003">
        <v>49</v>
      </c>
      <c r="K4003">
        <v>40</v>
      </c>
      <c r="L4003">
        <v>26</v>
      </c>
      <c r="M4003">
        <v>135</v>
      </c>
      <c r="N4003">
        <v>50</v>
      </c>
      <c r="O4003">
        <v>64</v>
      </c>
      <c r="P4003">
        <v>189</v>
      </c>
      <c r="Q4003">
        <v>25</v>
      </c>
      <c r="S4003">
        <v>6</v>
      </c>
      <c r="T4003">
        <v>2</v>
      </c>
      <c r="U4003">
        <v>8</v>
      </c>
      <c r="V4003">
        <v>681</v>
      </c>
      <c r="W4003">
        <v>689</v>
      </c>
      <c r="X4003">
        <v>1148</v>
      </c>
      <c r="Y4003" s="1">
        <v>0.60020000000000007</v>
      </c>
      <c r="Z4003">
        <v>2019</v>
      </c>
      <c r="AA4003" s="1">
        <v>0.1512481644640235</v>
      </c>
      <c r="AB4003" s="1">
        <v>7.1953010279001473E-2</v>
      </c>
      <c r="AC4003" s="1">
        <v>5.8737151248164463E-2</v>
      </c>
      <c r="AD4003" s="1">
        <v>3.81791483113069E-2</v>
      </c>
      <c r="AE4003" s="1">
        <v>0.19823788546255505</v>
      </c>
      <c r="AF4003" s="1">
        <v>7.3421439060205582E-2</v>
      </c>
      <c r="AG4003" s="1">
        <v>9.3979441997063137E-2</v>
      </c>
      <c r="AH4003" s="1">
        <v>0.27753303964757708</v>
      </c>
      <c r="AI4003" s="1">
        <v>3.6710719530102791E-2</v>
      </c>
      <c r="AJ4003" s="1">
        <v>0</v>
      </c>
      <c r="AK4003" s="1">
        <v>3.0612244897959183E-2</v>
      </c>
      <c r="AL4003" s="1">
        <v>1.020408163265306E-2</v>
      </c>
    </row>
    <row r="4004" spans="1:38" x14ac:dyDescent="0.35">
      <c r="A4004" t="s">
        <v>7</v>
      </c>
      <c r="B4004" s="6">
        <v>14</v>
      </c>
      <c r="C4004">
        <v>80</v>
      </c>
      <c r="D4004">
        <v>1013</v>
      </c>
      <c r="E4004" t="s">
        <v>15402</v>
      </c>
      <c r="F4004" t="s">
        <v>8311</v>
      </c>
      <c r="G4004" t="s">
        <v>8316</v>
      </c>
      <c r="H4004" t="s">
        <v>8317</v>
      </c>
      <c r="I4004">
        <v>128</v>
      </c>
      <c r="J4004">
        <v>50</v>
      </c>
      <c r="K4004">
        <v>11</v>
      </c>
      <c r="L4004">
        <v>25</v>
      </c>
      <c r="M4004">
        <v>178</v>
      </c>
      <c r="N4004">
        <v>44</v>
      </c>
      <c r="O4004">
        <v>51</v>
      </c>
      <c r="P4004">
        <v>270</v>
      </c>
      <c r="Q4004">
        <v>39</v>
      </c>
      <c r="S4004">
        <v>4</v>
      </c>
      <c r="U4004">
        <v>4</v>
      </c>
      <c r="V4004">
        <v>796</v>
      </c>
      <c r="W4004">
        <v>800</v>
      </c>
      <c r="X4004">
        <v>1235</v>
      </c>
      <c r="Y4004" s="1">
        <v>0.64780000000000004</v>
      </c>
      <c r="Z4004">
        <v>2019</v>
      </c>
      <c r="AA4004" s="1">
        <v>0.16080402010050251</v>
      </c>
      <c r="AB4004" s="1">
        <v>6.2814070351758788E-2</v>
      </c>
      <c r="AC4004" s="1">
        <v>1.3819095477386936E-2</v>
      </c>
      <c r="AD4004" s="1">
        <v>3.1407035175879394E-2</v>
      </c>
      <c r="AE4004" s="1">
        <v>0.2236180904522613</v>
      </c>
      <c r="AF4004" s="1">
        <v>5.5276381909547742E-2</v>
      </c>
      <c r="AG4004" s="1">
        <v>6.407035175879397E-2</v>
      </c>
      <c r="AH4004" s="1">
        <v>0.33919597989949751</v>
      </c>
      <c r="AI4004" s="1">
        <v>4.8994974874371856E-2</v>
      </c>
      <c r="AJ4004" s="1">
        <v>0</v>
      </c>
      <c r="AK4004" s="1">
        <v>2.0408163265306121E-2</v>
      </c>
      <c r="AL4004" s="1">
        <v>0</v>
      </c>
    </row>
    <row r="4005" spans="1:38" x14ac:dyDescent="0.35">
      <c r="A4005" t="s">
        <v>7</v>
      </c>
      <c r="B4005" s="6">
        <v>14</v>
      </c>
      <c r="C4005">
        <v>80</v>
      </c>
      <c r="D4005">
        <v>1014</v>
      </c>
      <c r="E4005" t="s">
        <v>15402</v>
      </c>
      <c r="F4005" t="s">
        <v>8311</v>
      </c>
      <c r="G4005" t="s">
        <v>8318</v>
      </c>
      <c r="H4005" t="s">
        <v>8319</v>
      </c>
      <c r="I4005">
        <v>90</v>
      </c>
      <c r="J4005">
        <v>41</v>
      </c>
      <c r="K4005">
        <v>24</v>
      </c>
      <c r="L4005">
        <v>18</v>
      </c>
      <c r="M4005">
        <v>157</v>
      </c>
      <c r="N4005">
        <v>61</v>
      </c>
      <c r="O4005">
        <v>44</v>
      </c>
      <c r="P4005">
        <v>219</v>
      </c>
      <c r="Q4005">
        <v>43</v>
      </c>
      <c r="S4005">
        <v>4</v>
      </c>
      <c r="T4005">
        <v>3</v>
      </c>
      <c r="U4005">
        <v>7</v>
      </c>
      <c r="V4005">
        <v>697</v>
      </c>
      <c r="W4005">
        <v>704</v>
      </c>
      <c r="X4005">
        <v>1140</v>
      </c>
      <c r="Y4005" s="1">
        <v>0.61750000000000005</v>
      </c>
      <c r="Z4005">
        <v>2019</v>
      </c>
      <c r="AA4005" s="1">
        <v>0.1291248206599713</v>
      </c>
      <c r="AB4005" s="1">
        <v>5.8823529411764705E-2</v>
      </c>
      <c r="AC4005" s="1">
        <v>3.443328550932568E-2</v>
      </c>
      <c r="AD4005" s="1">
        <v>2.5824964131994262E-2</v>
      </c>
      <c r="AE4005" s="1">
        <v>0.22525107604017217</v>
      </c>
      <c r="AF4005" s="1">
        <v>8.7517934002869446E-2</v>
      </c>
      <c r="AG4005" s="1">
        <v>6.3127690100430414E-2</v>
      </c>
      <c r="AH4005" s="1">
        <v>0.31420373027259685</v>
      </c>
      <c r="AI4005" s="1">
        <v>6.1692969870875178E-2</v>
      </c>
      <c r="AJ4005" s="1">
        <v>0</v>
      </c>
      <c r="AK4005" s="1">
        <v>2.0408163265306121E-2</v>
      </c>
      <c r="AL4005" s="1">
        <v>1.5306122448979591E-2</v>
      </c>
    </row>
    <row r="4006" spans="1:38" x14ac:dyDescent="0.35">
      <c r="A4006" t="s">
        <v>7</v>
      </c>
      <c r="B4006" s="6">
        <v>14</v>
      </c>
      <c r="C4006">
        <v>80</v>
      </c>
      <c r="D4006">
        <v>1015</v>
      </c>
      <c r="E4006" t="s">
        <v>15402</v>
      </c>
      <c r="F4006" t="s">
        <v>8311</v>
      </c>
      <c r="G4006" t="s">
        <v>8320</v>
      </c>
      <c r="H4006" t="s">
        <v>8321</v>
      </c>
      <c r="I4006">
        <v>111</v>
      </c>
      <c r="J4006">
        <v>52</v>
      </c>
      <c r="K4006">
        <v>17</v>
      </c>
      <c r="L4006">
        <v>25</v>
      </c>
      <c r="M4006">
        <v>196</v>
      </c>
      <c r="N4006">
        <v>60</v>
      </c>
      <c r="O4006">
        <v>45</v>
      </c>
      <c r="P4006">
        <v>255</v>
      </c>
      <c r="Q4006">
        <v>39</v>
      </c>
      <c r="S4006">
        <v>3</v>
      </c>
      <c r="T4006">
        <v>1</v>
      </c>
      <c r="U4006">
        <v>4</v>
      </c>
      <c r="V4006">
        <v>800</v>
      </c>
      <c r="W4006">
        <v>804</v>
      </c>
      <c r="X4006">
        <v>1179</v>
      </c>
      <c r="Y4006" s="1">
        <v>0.68189999999999995</v>
      </c>
      <c r="Z4006">
        <v>2019</v>
      </c>
      <c r="AA4006" s="1">
        <v>0.13875000000000001</v>
      </c>
      <c r="AB4006" s="1">
        <v>6.5000000000000002E-2</v>
      </c>
      <c r="AC4006" s="1">
        <v>2.1250000000000002E-2</v>
      </c>
      <c r="AD4006" s="1">
        <v>3.125E-2</v>
      </c>
      <c r="AE4006" s="1">
        <v>0.245</v>
      </c>
      <c r="AF4006" s="1">
        <v>7.4999999999999997E-2</v>
      </c>
      <c r="AG4006" s="1">
        <v>5.6250000000000001E-2</v>
      </c>
      <c r="AH4006" s="1">
        <v>0.31874999999999998</v>
      </c>
      <c r="AI4006" s="1">
        <v>4.8750000000000002E-2</v>
      </c>
      <c r="AJ4006" s="1">
        <v>0</v>
      </c>
      <c r="AK4006" s="1">
        <v>1.5306122448979591E-2</v>
      </c>
      <c r="AL4006" s="1">
        <v>5.1020408163265302E-3</v>
      </c>
    </row>
    <row r="4007" spans="1:38" x14ac:dyDescent="0.35">
      <c r="A4007" t="s">
        <v>7</v>
      </c>
      <c r="B4007" s="6">
        <v>14</v>
      </c>
      <c r="C4007">
        <v>80</v>
      </c>
      <c r="D4007">
        <v>1016</v>
      </c>
      <c r="E4007" t="s">
        <v>15402</v>
      </c>
      <c r="F4007" t="s">
        <v>8311</v>
      </c>
      <c r="G4007" t="s">
        <v>8322</v>
      </c>
      <c r="H4007" t="s">
        <v>8323</v>
      </c>
      <c r="I4007">
        <v>113</v>
      </c>
      <c r="J4007">
        <v>65</v>
      </c>
      <c r="K4007">
        <v>67</v>
      </c>
      <c r="L4007">
        <v>53</v>
      </c>
      <c r="M4007">
        <v>260</v>
      </c>
      <c r="N4007">
        <v>111</v>
      </c>
      <c r="O4007">
        <v>57</v>
      </c>
      <c r="P4007">
        <v>183</v>
      </c>
      <c r="Q4007">
        <v>36</v>
      </c>
      <c r="S4007">
        <v>3</v>
      </c>
      <c r="U4007">
        <v>3</v>
      </c>
      <c r="V4007">
        <v>945</v>
      </c>
      <c r="W4007">
        <v>948</v>
      </c>
      <c r="X4007">
        <v>1382</v>
      </c>
      <c r="Y4007" s="1">
        <v>0.68599999999999994</v>
      </c>
      <c r="Z4007">
        <v>2019</v>
      </c>
      <c r="AA4007" s="1">
        <v>0.11957671957671957</v>
      </c>
      <c r="AB4007" s="1">
        <v>6.8783068783068779E-2</v>
      </c>
      <c r="AC4007" s="1">
        <v>7.0899470899470893E-2</v>
      </c>
      <c r="AD4007" s="1">
        <v>5.6084656084656084E-2</v>
      </c>
      <c r="AE4007" s="1">
        <v>0.27513227513227512</v>
      </c>
      <c r="AF4007" s="1">
        <v>0.11746031746031746</v>
      </c>
      <c r="AG4007" s="1">
        <v>6.0317460317460318E-2</v>
      </c>
      <c r="AH4007" s="1">
        <v>0.19365079365079366</v>
      </c>
      <c r="AI4007" s="1">
        <v>3.8095238095238099E-2</v>
      </c>
      <c r="AJ4007" s="1">
        <v>0</v>
      </c>
      <c r="AK4007" s="1">
        <v>1.5306122448979591E-2</v>
      </c>
      <c r="AL4007" s="1">
        <v>0</v>
      </c>
    </row>
    <row r="4008" spans="1:38" x14ac:dyDescent="0.35">
      <c r="A4008" t="s">
        <v>7</v>
      </c>
      <c r="B4008" s="6">
        <v>14</v>
      </c>
      <c r="C4008">
        <v>80</v>
      </c>
      <c r="D4008">
        <v>1017</v>
      </c>
      <c r="E4008" t="s">
        <v>15402</v>
      </c>
      <c r="F4008" t="s">
        <v>8311</v>
      </c>
      <c r="G4008" t="s">
        <v>8324</v>
      </c>
      <c r="H4008" t="s">
        <v>8325</v>
      </c>
      <c r="I4008">
        <v>91</v>
      </c>
      <c r="J4008">
        <v>38</v>
      </c>
      <c r="K4008">
        <v>45</v>
      </c>
      <c r="L4008">
        <v>31</v>
      </c>
      <c r="M4008">
        <v>154</v>
      </c>
      <c r="N4008">
        <v>50</v>
      </c>
      <c r="O4008">
        <v>48</v>
      </c>
      <c r="P4008">
        <v>169</v>
      </c>
      <c r="Q4008">
        <v>37</v>
      </c>
      <c r="S4008">
        <v>1</v>
      </c>
      <c r="U4008">
        <v>1</v>
      </c>
      <c r="V4008">
        <v>663</v>
      </c>
      <c r="W4008">
        <v>664</v>
      </c>
      <c r="X4008">
        <v>1137</v>
      </c>
      <c r="Y4008" s="1">
        <v>0.58399999999999996</v>
      </c>
      <c r="Z4008">
        <v>2019</v>
      </c>
      <c r="AA4008" s="1">
        <v>0.13725490196078433</v>
      </c>
      <c r="AB4008" s="1">
        <v>5.7315233785822019E-2</v>
      </c>
      <c r="AC4008" s="1">
        <v>6.7873303167420809E-2</v>
      </c>
      <c r="AD4008" s="1">
        <v>4.6757164404223228E-2</v>
      </c>
      <c r="AE4008" s="1">
        <v>0.23227752639517346</v>
      </c>
      <c r="AF4008" s="1">
        <v>7.5414781297134234E-2</v>
      </c>
      <c r="AG4008" s="1">
        <v>7.2398190045248875E-2</v>
      </c>
      <c r="AH4008" s="1">
        <v>0.25490196078431371</v>
      </c>
      <c r="AI4008" s="1">
        <v>5.5806938159879339E-2</v>
      </c>
      <c r="AJ4008" s="1">
        <v>0</v>
      </c>
      <c r="AK4008" s="1">
        <v>5.1020408163265302E-3</v>
      </c>
      <c r="AL4008" s="1">
        <v>0</v>
      </c>
    </row>
    <row r="4009" spans="1:38" x14ac:dyDescent="0.35">
      <c r="A4009" t="s">
        <v>7</v>
      </c>
      <c r="B4009" s="6">
        <v>14</v>
      </c>
      <c r="C4009">
        <v>80</v>
      </c>
      <c r="D4009">
        <v>1021</v>
      </c>
      <c r="E4009" t="s">
        <v>15402</v>
      </c>
      <c r="F4009" t="s">
        <v>8311</v>
      </c>
      <c r="G4009" t="s">
        <v>8326</v>
      </c>
      <c r="H4009" t="s">
        <v>8327</v>
      </c>
      <c r="I4009">
        <v>89</v>
      </c>
      <c r="J4009">
        <v>39</v>
      </c>
      <c r="K4009">
        <v>24</v>
      </c>
      <c r="L4009">
        <v>19</v>
      </c>
      <c r="M4009">
        <v>159</v>
      </c>
      <c r="N4009">
        <v>47</v>
      </c>
      <c r="O4009">
        <v>65</v>
      </c>
      <c r="P4009">
        <v>187</v>
      </c>
      <c r="Q4009">
        <v>41</v>
      </c>
      <c r="S4009">
        <v>2</v>
      </c>
      <c r="U4009">
        <v>2</v>
      </c>
      <c r="V4009">
        <v>670</v>
      </c>
      <c r="W4009">
        <v>672</v>
      </c>
      <c r="X4009">
        <v>1199</v>
      </c>
      <c r="Y4009" s="1">
        <v>0.5605</v>
      </c>
      <c r="Z4009">
        <v>2019</v>
      </c>
      <c r="AA4009" s="1">
        <v>0.1328358208955224</v>
      </c>
      <c r="AB4009" s="1">
        <v>5.8208955223880594E-2</v>
      </c>
      <c r="AC4009" s="1">
        <v>3.5820895522388062E-2</v>
      </c>
      <c r="AD4009" s="1">
        <v>2.8358208955223882E-2</v>
      </c>
      <c r="AE4009" s="1">
        <v>0.2373134328358209</v>
      </c>
      <c r="AF4009" s="1">
        <v>7.0149253731343286E-2</v>
      </c>
      <c r="AG4009" s="1">
        <v>9.7014925373134331E-2</v>
      </c>
      <c r="AH4009" s="1">
        <v>0.27910447761194029</v>
      </c>
      <c r="AI4009" s="1">
        <v>6.1194029850746269E-2</v>
      </c>
      <c r="AJ4009" s="1">
        <v>0</v>
      </c>
      <c r="AK4009" s="1">
        <v>1.020408163265306E-2</v>
      </c>
      <c r="AL4009" s="1">
        <v>0</v>
      </c>
    </row>
    <row r="4010" spans="1:38" x14ac:dyDescent="0.35">
      <c r="A4010" t="s">
        <v>7</v>
      </c>
      <c r="B4010" s="6">
        <v>14</v>
      </c>
      <c r="C4010">
        <v>80</v>
      </c>
      <c r="D4010">
        <v>1022</v>
      </c>
      <c r="E4010" t="s">
        <v>15402</v>
      </c>
      <c r="F4010" t="s">
        <v>8311</v>
      </c>
      <c r="G4010" t="s">
        <v>8328</v>
      </c>
      <c r="H4010" t="s">
        <v>8329</v>
      </c>
      <c r="I4010">
        <v>103</v>
      </c>
      <c r="J4010">
        <v>28</v>
      </c>
      <c r="K4010">
        <v>21</v>
      </c>
      <c r="L4010">
        <v>19</v>
      </c>
      <c r="M4010">
        <v>156</v>
      </c>
      <c r="N4010">
        <v>29</v>
      </c>
      <c r="O4010">
        <v>39</v>
      </c>
      <c r="P4010">
        <v>235</v>
      </c>
      <c r="Q4010">
        <v>50</v>
      </c>
      <c r="S4010">
        <v>6</v>
      </c>
      <c r="U4010">
        <v>6</v>
      </c>
      <c r="V4010">
        <v>680</v>
      </c>
      <c r="W4010">
        <v>686</v>
      </c>
      <c r="X4010">
        <v>1095</v>
      </c>
      <c r="Y4010" s="1">
        <v>0.62649999999999995</v>
      </c>
      <c r="Z4010">
        <v>2019</v>
      </c>
      <c r="AA4010" s="1">
        <v>0.15147058823529411</v>
      </c>
      <c r="AB4010" s="1">
        <v>4.1176470588235294E-2</v>
      </c>
      <c r="AC4010" s="1">
        <v>3.0882352941176472E-2</v>
      </c>
      <c r="AD4010" s="1">
        <v>2.7941176470588237E-2</v>
      </c>
      <c r="AE4010" s="1">
        <v>0.22941176470588234</v>
      </c>
      <c r="AF4010" s="1">
        <v>4.2647058823529413E-2</v>
      </c>
      <c r="AG4010" s="1">
        <v>5.7352941176470586E-2</v>
      </c>
      <c r="AH4010" s="1">
        <v>0.34558823529411764</v>
      </c>
      <c r="AI4010" s="1">
        <v>7.3529411764705885E-2</v>
      </c>
      <c r="AJ4010" s="1">
        <v>0</v>
      </c>
      <c r="AK4010" s="1">
        <v>3.0612244897959183E-2</v>
      </c>
      <c r="AL4010" s="1">
        <v>0</v>
      </c>
    </row>
    <row r="4011" spans="1:38" x14ac:dyDescent="0.35">
      <c r="A4011" t="s">
        <v>7</v>
      </c>
      <c r="B4011" s="6">
        <v>14</v>
      </c>
      <c r="C4011">
        <v>80</v>
      </c>
      <c r="D4011">
        <v>1031</v>
      </c>
      <c r="E4011" t="s">
        <v>15402</v>
      </c>
      <c r="F4011" t="s">
        <v>8311</v>
      </c>
      <c r="G4011" t="s">
        <v>8330</v>
      </c>
      <c r="H4011" t="s">
        <v>8331</v>
      </c>
      <c r="I4011">
        <v>126</v>
      </c>
      <c r="J4011">
        <v>31</v>
      </c>
      <c r="K4011">
        <v>47</v>
      </c>
      <c r="L4011">
        <v>31</v>
      </c>
      <c r="M4011">
        <v>106</v>
      </c>
      <c r="N4011">
        <v>85</v>
      </c>
      <c r="O4011">
        <v>56</v>
      </c>
      <c r="P4011">
        <v>139</v>
      </c>
      <c r="Q4011">
        <v>30</v>
      </c>
      <c r="R4011">
        <v>1</v>
      </c>
      <c r="U4011">
        <v>1</v>
      </c>
      <c r="V4011">
        <v>651</v>
      </c>
      <c r="W4011">
        <v>652</v>
      </c>
      <c r="X4011">
        <v>1051</v>
      </c>
      <c r="Y4011" s="1">
        <v>0.62039999999999995</v>
      </c>
      <c r="Z4011">
        <v>2019</v>
      </c>
      <c r="AA4011" s="1">
        <v>0.19354838709677419</v>
      </c>
      <c r="AB4011" s="1">
        <v>4.7619047619047616E-2</v>
      </c>
      <c r="AC4011" s="1">
        <v>7.2196620583717355E-2</v>
      </c>
      <c r="AD4011" s="1">
        <v>4.7619047619047616E-2</v>
      </c>
      <c r="AE4011" s="1">
        <v>0.16282642089093702</v>
      </c>
      <c r="AF4011" s="1">
        <v>0.13056835637480799</v>
      </c>
      <c r="AG4011" s="1">
        <v>8.6021505376344093E-2</v>
      </c>
      <c r="AH4011" s="1">
        <v>0.21351766513056836</v>
      </c>
      <c r="AI4011" s="1">
        <v>4.6082949308755762E-2</v>
      </c>
      <c r="AJ4011" s="1">
        <v>5.1020408163265302E-3</v>
      </c>
      <c r="AK4011" s="1">
        <v>0</v>
      </c>
      <c r="AL4011" s="1">
        <v>0</v>
      </c>
    </row>
    <row r="4012" spans="1:38" x14ac:dyDescent="0.35">
      <c r="A4012" t="s">
        <v>7</v>
      </c>
      <c r="B4012" s="6">
        <v>14</v>
      </c>
      <c r="C4012">
        <v>80</v>
      </c>
      <c r="D4012">
        <v>1032</v>
      </c>
      <c r="E4012" t="s">
        <v>15402</v>
      </c>
      <c r="F4012" t="s">
        <v>8311</v>
      </c>
      <c r="G4012" t="s">
        <v>8332</v>
      </c>
      <c r="H4012" t="s">
        <v>8333</v>
      </c>
      <c r="I4012">
        <v>125</v>
      </c>
      <c r="J4012">
        <v>42</v>
      </c>
      <c r="K4012">
        <v>32</v>
      </c>
      <c r="L4012">
        <v>30</v>
      </c>
      <c r="M4012">
        <v>170</v>
      </c>
      <c r="N4012">
        <v>62</v>
      </c>
      <c r="O4012">
        <v>45</v>
      </c>
      <c r="P4012">
        <v>201</v>
      </c>
      <c r="Q4012">
        <v>50</v>
      </c>
      <c r="R4012">
        <v>2</v>
      </c>
      <c r="S4012">
        <v>7</v>
      </c>
      <c r="U4012">
        <v>9</v>
      </c>
      <c r="V4012">
        <v>757</v>
      </c>
      <c r="W4012">
        <v>766</v>
      </c>
      <c r="X4012">
        <v>1188</v>
      </c>
      <c r="Y4012" s="1">
        <v>0.64480000000000004</v>
      </c>
      <c r="Z4012">
        <v>2019</v>
      </c>
      <c r="AA4012" s="1">
        <v>0.16512549537648613</v>
      </c>
      <c r="AB4012" s="1">
        <v>5.5482166446499337E-2</v>
      </c>
      <c r="AC4012" s="1">
        <v>4.2272126816380449E-2</v>
      </c>
      <c r="AD4012" s="1">
        <v>3.9630118890356669E-2</v>
      </c>
      <c r="AE4012" s="1">
        <v>0.22457067371202113</v>
      </c>
      <c r="AF4012" s="1">
        <v>8.1902245706737126E-2</v>
      </c>
      <c r="AG4012" s="1">
        <v>5.9445178335535004E-2</v>
      </c>
      <c r="AH4012" s="1">
        <v>0.26552179656538971</v>
      </c>
      <c r="AI4012" s="1">
        <v>6.6050198150594458E-2</v>
      </c>
      <c r="AJ4012" s="1">
        <v>1.020408163265306E-2</v>
      </c>
      <c r="AK4012" s="1">
        <v>3.5714285714285712E-2</v>
      </c>
      <c r="AL4012" s="1">
        <v>0</v>
      </c>
    </row>
    <row r="4013" spans="1:38" x14ac:dyDescent="0.35">
      <c r="A4013" t="s">
        <v>7</v>
      </c>
      <c r="B4013" s="6">
        <v>14</v>
      </c>
      <c r="C4013">
        <v>80</v>
      </c>
      <c r="D4013">
        <v>1033</v>
      </c>
      <c r="E4013" t="s">
        <v>15402</v>
      </c>
      <c r="F4013" t="s">
        <v>8311</v>
      </c>
      <c r="G4013" t="s">
        <v>8334</v>
      </c>
      <c r="H4013" t="s">
        <v>8335</v>
      </c>
      <c r="I4013">
        <v>106</v>
      </c>
      <c r="J4013">
        <v>54</v>
      </c>
      <c r="K4013">
        <v>23</v>
      </c>
      <c r="L4013">
        <v>26</v>
      </c>
      <c r="M4013">
        <v>142</v>
      </c>
      <c r="N4013">
        <v>84</v>
      </c>
      <c r="O4013">
        <v>39</v>
      </c>
      <c r="P4013">
        <v>149</v>
      </c>
      <c r="Q4013">
        <v>32</v>
      </c>
      <c r="S4013">
        <v>3</v>
      </c>
      <c r="T4013">
        <v>1</v>
      </c>
      <c r="U4013">
        <v>4</v>
      </c>
      <c r="V4013">
        <v>655</v>
      </c>
      <c r="W4013">
        <v>659</v>
      </c>
      <c r="X4013">
        <v>929</v>
      </c>
      <c r="Y4013" s="1">
        <v>0.70940000000000003</v>
      </c>
      <c r="Z4013">
        <v>2019</v>
      </c>
      <c r="AA4013" s="1">
        <v>0.16183206106870229</v>
      </c>
      <c r="AB4013" s="1">
        <v>8.2442748091603055E-2</v>
      </c>
      <c r="AC4013" s="1">
        <v>3.5114503816793895E-2</v>
      </c>
      <c r="AD4013" s="1">
        <v>3.9694656488549619E-2</v>
      </c>
      <c r="AE4013" s="1">
        <v>0.21679389312977099</v>
      </c>
      <c r="AF4013" s="1">
        <v>0.12824427480916031</v>
      </c>
      <c r="AG4013" s="1">
        <v>5.9541984732824425E-2</v>
      </c>
      <c r="AH4013" s="1">
        <v>0.22748091603053436</v>
      </c>
      <c r="AI4013" s="1">
        <v>4.8854961832061068E-2</v>
      </c>
      <c r="AJ4013" s="1">
        <v>0</v>
      </c>
      <c r="AK4013" s="1">
        <v>1.5306122448979591E-2</v>
      </c>
      <c r="AL4013" s="1">
        <v>5.1020408163265302E-3</v>
      </c>
    </row>
    <row r="4014" spans="1:38" x14ac:dyDescent="0.35">
      <c r="A4014" t="s">
        <v>7</v>
      </c>
      <c r="B4014" s="6">
        <v>14</v>
      </c>
      <c r="C4014">
        <v>80</v>
      </c>
      <c r="D4014">
        <v>1034</v>
      </c>
      <c r="E4014" t="s">
        <v>15402</v>
      </c>
      <c r="F4014" t="s">
        <v>8311</v>
      </c>
      <c r="G4014" t="s">
        <v>8336</v>
      </c>
      <c r="H4014" t="s">
        <v>8337</v>
      </c>
      <c r="I4014">
        <v>125</v>
      </c>
      <c r="J4014">
        <v>30</v>
      </c>
      <c r="K4014">
        <v>40</v>
      </c>
      <c r="L4014">
        <v>24</v>
      </c>
      <c r="M4014">
        <v>154</v>
      </c>
      <c r="N4014">
        <v>78</v>
      </c>
      <c r="O4014">
        <v>61</v>
      </c>
      <c r="P4014">
        <v>133</v>
      </c>
      <c r="Q4014">
        <v>22</v>
      </c>
      <c r="R4014">
        <v>2</v>
      </c>
      <c r="S4014">
        <v>2</v>
      </c>
      <c r="U4014">
        <v>4</v>
      </c>
      <c r="V4014">
        <v>667</v>
      </c>
      <c r="W4014">
        <v>671</v>
      </c>
      <c r="X4014">
        <v>1158</v>
      </c>
      <c r="Y4014" s="1">
        <v>0.57940000000000003</v>
      </c>
      <c r="Z4014">
        <v>2019</v>
      </c>
      <c r="AA4014" s="1">
        <v>0.1874062968515742</v>
      </c>
      <c r="AB4014" s="1">
        <v>4.4977511244377814E-2</v>
      </c>
      <c r="AC4014" s="1">
        <v>5.9970014992503748E-2</v>
      </c>
      <c r="AD4014" s="1">
        <v>3.5982008995502246E-2</v>
      </c>
      <c r="AE4014" s="1">
        <v>0.23088455772113944</v>
      </c>
      <c r="AF4014" s="1">
        <v>0.11694152923538231</v>
      </c>
      <c r="AG4014" s="1">
        <v>9.145427286356822E-2</v>
      </c>
      <c r="AH4014" s="1">
        <v>0.19940029985007496</v>
      </c>
      <c r="AI4014" s="1">
        <v>3.2983508245877063E-2</v>
      </c>
      <c r="AJ4014" s="1">
        <v>1.020408163265306E-2</v>
      </c>
      <c r="AK4014" s="1">
        <v>1.020408163265306E-2</v>
      </c>
      <c r="AL4014" s="1">
        <v>0</v>
      </c>
    </row>
    <row r="4015" spans="1:38" x14ac:dyDescent="0.35">
      <c r="A4015" t="s">
        <v>7</v>
      </c>
      <c r="B4015" s="6">
        <v>14</v>
      </c>
      <c r="C4015">
        <v>80</v>
      </c>
      <c r="D4015">
        <v>1035</v>
      </c>
      <c r="E4015" t="s">
        <v>15402</v>
      </c>
      <c r="F4015" t="s">
        <v>8311</v>
      </c>
      <c r="G4015" t="s">
        <v>8338</v>
      </c>
      <c r="H4015" t="s">
        <v>8339</v>
      </c>
      <c r="I4015">
        <v>142</v>
      </c>
      <c r="J4015">
        <v>29</v>
      </c>
      <c r="K4015">
        <v>30</v>
      </c>
      <c r="L4015">
        <v>28</v>
      </c>
      <c r="M4015">
        <v>90</v>
      </c>
      <c r="N4015">
        <v>63</v>
      </c>
      <c r="O4015">
        <v>64</v>
      </c>
      <c r="P4015">
        <v>179</v>
      </c>
      <c r="Q4015">
        <v>31</v>
      </c>
      <c r="S4015">
        <v>1</v>
      </c>
      <c r="U4015">
        <v>1</v>
      </c>
      <c r="V4015">
        <v>656</v>
      </c>
      <c r="W4015">
        <v>657</v>
      </c>
      <c r="X4015">
        <v>1124</v>
      </c>
      <c r="Y4015" s="1">
        <v>0.58450000000000002</v>
      </c>
      <c r="Z4015">
        <v>2019</v>
      </c>
      <c r="AA4015" s="1">
        <v>0.21646341463414634</v>
      </c>
      <c r="AB4015" s="1">
        <v>4.4207317073170729E-2</v>
      </c>
      <c r="AC4015" s="1">
        <v>4.573170731707317E-2</v>
      </c>
      <c r="AD4015" s="1">
        <v>4.2682926829268296E-2</v>
      </c>
      <c r="AE4015" s="1">
        <v>0.13719512195121952</v>
      </c>
      <c r="AF4015" s="1">
        <v>9.6036585365853661E-2</v>
      </c>
      <c r="AG4015" s="1">
        <v>9.7560975609756101E-2</v>
      </c>
      <c r="AH4015" s="1">
        <v>0.27286585365853661</v>
      </c>
      <c r="AI4015" s="1">
        <v>4.725609756097561E-2</v>
      </c>
      <c r="AJ4015" s="1">
        <v>0</v>
      </c>
      <c r="AK4015" s="1">
        <v>5.1020408163265302E-3</v>
      </c>
      <c r="AL4015" s="1">
        <v>0</v>
      </c>
    </row>
    <row r="4016" spans="1:38" x14ac:dyDescent="0.35">
      <c r="A4016" t="s">
        <v>7</v>
      </c>
      <c r="B4016" s="6">
        <v>14</v>
      </c>
      <c r="C4016">
        <v>80</v>
      </c>
      <c r="D4016">
        <v>1036</v>
      </c>
      <c r="E4016" t="s">
        <v>15402</v>
      </c>
      <c r="F4016" t="s">
        <v>8311</v>
      </c>
      <c r="G4016" t="s">
        <v>8340</v>
      </c>
      <c r="H4016" t="s">
        <v>8341</v>
      </c>
      <c r="I4016">
        <v>121</v>
      </c>
      <c r="J4016">
        <v>30</v>
      </c>
      <c r="K4016">
        <v>32</v>
      </c>
      <c r="L4016">
        <v>23</v>
      </c>
      <c r="M4016">
        <v>135</v>
      </c>
      <c r="N4016">
        <v>63</v>
      </c>
      <c r="O4016">
        <v>72</v>
      </c>
      <c r="P4016">
        <v>181</v>
      </c>
      <c r="Q4016">
        <v>45</v>
      </c>
      <c r="R4016">
        <v>1</v>
      </c>
      <c r="S4016">
        <v>1</v>
      </c>
      <c r="T4016">
        <v>1</v>
      </c>
      <c r="U4016">
        <v>3</v>
      </c>
      <c r="V4016">
        <v>702</v>
      </c>
      <c r="W4016">
        <v>705</v>
      </c>
      <c r="X4016">
        <v>1140</v>
      </c>
      <c r="Y4016" s="1">
        <v>0.61840000000000006</v>
      </c>
      <c r="Z4016">
        <v>2019</v>
      </c>
      <c r="AA4016" s="1">
        <v>0.17236467236467237</v>
      </c>
      <c r="AB4016" s="1">
        <v>4.2735042735042736E-2</v>
      </c>
      <c r="AC4016" s="1">
        <v>4.5584045584045586E-2</v>
      </c>
      <c r="AD4016" s="1">
        <v>3.2763532763532763E-2</v>
      </c>
      <c r="AE4016" s="1">
        <v>0.19230769230769232</v>
      </c>
      <c r="AF4016" s="1">
        <v>8.9743589743589744E-2</v>
      </c>
      <c r="AG4016" s="1">
        <v>0.10256410256410256</v>
      </c>
      <c r="AH4016" s="1">
        <v>0.25783475783475784</v>
      </c>
      <c r="AI4016" s="1">
        <v>6.4102564102564097E-2</v>
      </c>
      <c r="AJ4016" s="1">
        <v>5.1020408163265302E-3</v>
      </c>
      <c r="AK4016" s="1">
        <v>5.1020408163265302E-3</v>
      </c>
      <c r="AL4016" s="1">
        <v>5.1020408163265302E-3</v>
      </c>
    </row>
    <row r="4017" spans="1:38" x14ac:dyDescent="0.35">
      <c r="A4017" t="s">
        <v>7</v>
      </c>
      <c r="B4017" s="6">
        <v>14</v>
      </c>
      <c r="C4017">
        <v>80</v>
      </c>
      <c r="D4017">
        <v>1037</v>
      </c>
      <c r="E4017" t="s">
        <v>15402</v>
      </c>
      <c r="F4017" t="s">
        <v>8311</v>
      </c>
      <c r="G4017" t="s">
        <v>8342</v>
      </c>
      <c r="H4017" t="s">
        <v>8343</v>
      </c>
      <c r="I4017">
        <v>99</v>
      </c>
      <c r="J4017">
        <v>37</v>
      </c>
      <c r="K4017">
        <v>26</v>
      </c>
      <c r="L4017">
        <v>21</v>
      </c>
      <c r="M4017">
        <v>174</v>
      </c>
      <c r="N4017">
        <v>32</v>
      </c>
      <c r="O4017">
        <v>40</v>
      </c>
      <c r="P4017">
        <v>261</v>
      </c>
      <c r="Q4017">
        <v>41</v>
      </c>
      <c r="R4017">
        <v>1</v>
      </c>
      <c r="S4017">
        <v>3</v>
      </c>
      <c r="T4017">
        <v>2</v>
      </c>
      <c r="U4017">
        <v>6</v>
      </c>
      <c r="V4017">
        <v>731</v>
      </c>
      <c r="W4017">
        <v>737</v>
      </c>
      <c r="X4017">
        <v>1105</v>
      </c>
      <c r="Y4017" s="1">
        <v>0.66700000000000004</v>
      </c>
      <c r="Z4017">
        <v>2019</v>
      </c>
      <c r="AA4017" s="1">
        <v>0.13543091655266759</v>
      </c>
      <c r="AB4017" s="1">
        <v>5.0615595075239397E-2</v>
      </c>
      <c r="AC4017" s="1">
        <v>3.5567715458276333E-2</v>
      </c>
      <c r="AD4017" s="1">
        <v>2.8727770177838577E-2</v>
      </c>
      <c r="AE4017" s="1">
        <v>0.23803009575923392</v>
      </c>
      <c r="AF4017" s="1">
        <v>4.3775649794801641E-2</v>
      </c>
      <c r="AG4017" s="1">
        <v>5.4719562243502051E-2</v>
      </c>
      <c r="AH4017" s="1">
        <v>0.35704514363885087</v>
      </c>
      <c r="AI4017" s="1">
        <v>5.6087551299589603E-2</v>
      </c>
      <c r="AJ4017" s="1">
        <v>5.1020408163265302E-3</v>
      </c>
      <c r="AK4017" s="1">
        <v>1.5306122448979591E-2</v>
      </c>
      <c r="AL4017" s="1">
        <v>1.020408163265306E-2</v>
      </c>
    </row>
    <row r="4018" spans="1:38" x14ac:dyDescent="0.35">
      <c r="A4018" t="s">
        <v>7</v>
      </c>
      <c r="B4018" s="6">
        <v>14</v>
      </c>
      <c r="C4018">
        <v>80</v>
      </c>
      <c r="D4018">
        <v>1038</v>
      </c>
      <c r="E4018" t="s">
        <v>15402</v>
      </c>
      <c r="F4018" t="s">
        <v>8311</v>
      </c>
      <c r="G4018" t="s">
        <v>8344</v>
      </c>
      <c r="H4018" t="s">
        <v>8345</v>
      </c>
      <c r="I4018">
        <v>123</v>
      </c>
      <c r="J4018">
        <v>33</v>
      </c>
      <c r="K4018">
        <v>29</v>
      </c>
      <c r="L4018">
        <v>18</v>
      </c>
      <c r="M4018">
        <v>122</v>
      </c>
      <c r="N4018">
        <v>62</v>
      </c>
      <c r="O4018">
        <v>49</v>
      </c>
      <c r="P4018">
        <v>133</v>
      </c>
      <c r="Q4018">
        <v>33</v>
      </c>
      <c r="S4018">
        <v>6</v>
      </c>
      <c r="T4018">
        <v>1</v>
      </c>
      <c r="U4018">
        <v>7</v>
      </c>
      <c r="V4018">
        <v>602</v>
      </c>
      <c r="W4018">
        <v>609</v>
      </c>
      <c r="X4018">
        <v>1009</v>
      </c>
      <c r="Y4018" s="1">
        <v>0.60360000000000003</v>
      </c>
      <c r="Z4018">
        <v>2019</v>
      </c>
      <c r="AA4018" s="1">
        <v>0.20431893687707642</v>
      </c>
      <c r="AB4018" s="1">
        <v>5.4817275747508304E-2</v>
      </c>
      <c r="AC4018" s="1">
        <v>4.817275747508306E-2</v>
      </c>
      <c r="AD4018" s="1">
        <v>2.9900332225913623E-2</v>
      </c>
      <c r="AE4018" s="1">
        <v>0.20265780730897009</v>
      </c>
      <c r="AF4018" s="1">
        <v>0.10299003322259136</v>
      </c>
      <c r="AG4018" s="1">
        <v>8.1395348837209308E-2</v>
      </c>
      <c r="AH4018" s="1">
        <v>0.22093023255813954</v>
      </c>
      <c r="AI4018" s="1">
        <v>5.4817275747508304E-2</v>
      </c>
      <c r="AJ4018" s="1">
        <v>0</v>
      </c>
      <c r="AK4018" s="1">
        <v>3.0612244897959183E-2</v>
      </c>
      <c r="AL4018" s="1">
        <v>5.1020408163265302E-3</v>
      </c>
    </row>
    <row r="4019" spans="1:38" x14ac:dyDescent="0.35">
      <c r="A4019" t="s">
        <v>7</v>
      </c>
      <c r="B4019" s="6">
        <v>14</v>
      </c>
      <c r="C4019">
        <v>80</v>
      </c>
      <c r="D4019">
        <v>1041</v>
      </c>
      <c r="E4019" t="s">
        <v>15402</v>
      </c>
      <c r="F4019" t="s">
        <v>8311</v>
      </c>
      <c r="G4019" t="s">
        <v>8346</v>
      </c>
      <c r="H4019" t="s">
        <v>8347</v>
      </c>
      <c r="I4019">
        <v>124</v>
      </c>
      <c r="J4019">
        <v>31</v>
      </c>
      <c r="K4019">
        <v>23</v>
      </c>
      <c r="L4019">
        <v>20</v>
      </c>
      <c r="M4019">
        <v>192</v>
      </c>
      <c r="N4019">
        <v>39</v>
      </c>
      <c r="O4019">
        <v>41</v>
      </c>
      <c r="P4019">
        <v>266</v>
      </c>
      <c r="Q4019">
        <v>51</v>
      </c>
      <c r="S4019">
        <v>3</v>
      </c>
      <c r="T4019">
        <v>1</v>
      </c>
      <c r="U4019">
        <v>4</v>
      </c>
      <c r="V4019">
        <v>787</v>
      </c>
      <c r="W4019">
        <v>791</v>
      </c>
      <c r="X4019">
        <v>1146</v>
      </c>
      <c r="Y4019" s="1">
        <v>0.69019999999999992</v>
      </c>
      <c r="Z4019">
        <v>2019</v>
      </c>
      <c r="AA4019" s="1">
        <v>0.15756035578144853</v>
      </c>
      <c r="AB4019" s="1">
        <v>3.9390088945362133E-2</v>
      </c>
      <c r="AC4019" s="1">
        <v>2.9224904701397714E-2</v>
      </c>
      <c r="AD4019" s="1">
        <v>2.5412960609911054E-2</v>
      </c>
      <c r="AE4019" s="1">
        <v>0.24396442185514614</v>
      </c>
      <c r="AF4019" s="1">
        <v>4.9555273189326558E-2</v>
      </c>
      <c r="AG4019" s="1">
        <v>5.2096569250317665E-2</v>
      </c>
      <c r="AH4019" s="1">
        <v>0.33799237611181704</v>
      </c>
      <c r="AI4019" s="1">
        <v>6.480304955527319E-2</v>
      </c>
      <c r="AJ4019" s="1">
        <v>0</v>
      </c>
      <c r="AK4019" s="1">
        <v>1.5306122448979591E-2</v>
      </c>
      <c r="AL4019" s="1">
        <v>5.1020408163265302E-3</v>
      </c>
    </row>
    <row r="4020" spans="1:38" x14ac:dyDescent="0.35">
      <c r="A4020" t="s">
        <v>7</v>
      </c>
      <c r="B4020" s="6">
        <v>14</v>
      </c>
      <c r="C4020">
        <v>80</v>
      </c>
      <c r="D4020">
        <v>1042</v>
      </c>
      <c r="E4020" t="s">
        <v>15402</v>
      </c>
      <c r="F4020" t="s">
        <v>8311</v>
      </c>
      <c r="G4020" t="s">
        <v>8348</v>
      </c>
      <c r="H4020" t="s">
        <v>8349</v>
      </c>
      <c r="I4020">
        <v>133</v>
      </c>
      <c r="J4020">
        <v>38</v>
      </c>
      <c r="K4020">
        <v>31</v>
      </c>
      <c r="L4020">
        <v>25</v>
      </c>
      <c r="M4020">
        <v>163</v>
      </c>
      <c r="N4020">
        <v>41</v>
      </c>
      <c r="O4020">
        <v>55</v>
      </c>
      <c r="P4020">
        <v>229</v>
      </c>
      <c r="Q4020">
        <v>46</v>
      </c>
      <c r="S4020">
        <v>4</v>
      </c>
      <c r="T4020">
        <v>2</v>
      </c>
      <c r="U4020">
        <v>6</v>
      </c>
      <c r="V4020">
        <v>761</v>
      </c>
      <c r="W4020">
        <v>767</v>
      </c>
      <c r="X4020">
        <v>1292</v>
      </c>
      <c r="Y4020" s="1">
        <v>0.59370000000000001</v>
      </c>
      <c r="Z4020">
        <v>2019</v>
      </c>
      <c r="AA4020" s="1">
        <v>0.17477003942181341</v>
      </c>
      <c r="AB4020" s="1">
        <v>4.9934296977660969E-2</v>
      </c>
      <c r="AC4020" s="1">
        <v>4.0735873850197106E-2</v>
      </c>
      <c r="AD4020" s="1">
        <v>3.2851511169513799E-2</v>
      </c>
      <c r="AE4020" s="1">
        <v>0.21419185282522996</v>
      </c>
      <c r="AF4020" s="1">
        <v>5.387647831800263E-2</v>
      </c>
      <c r="AG4020" s="1">
        <v>7.2273324572930356E-2</v>
      </c>
      <c r="AH4020" s="1">
        <v>0.30091984231274638</v>
      </c>
      <c r="AI4020" s="1">
        <v>6.0446780551905388E-2</v>
      </c>
      <c r="AJ4020" s="1">
        <v>0</v>
      </c>
      <c r="AK4020" s="1">
        <v>2.0408163265306121E-2</v>
      </c>
      <c r="AL4020" s="1">
        <v>1.020408163265306E-2</v>
      </c>
    </row>
    <row r="4021" spans="1:38" x14ac:dyDescent="0.35">
      <c r="A4021" t="s">
        <v>7</v>
      </c>
      <c r="B4021" s="6">
        <v>14</v>
      </c>
      <c r="C4021">
        <v>80</v>
      </c>
      <c r="D4021">
        <v>1043</v>
      </c>
      <c r="E4021" t="s">
        <v>15402</v>
      </c>
      <c r="F4021" t="s">
        <v>8311</v>
      </c>
      <c r="G4021" t="s">
        <v>8350</v>
      </c>
      <c r="H4021" t="s">
        <v>8351</v>
      </c>
      <c r="I4021">
        <v>110</v>
      </c>
      <c r="J4021">
        <v>41</v>
      </c>
      <c r="K4021">
        <v>21</v>
      </c>
      <c r="L4021">
        <v>15</v>
      </c>
      <c r="M4021">
        <v>186</v>
      </c>
      <c r="N4021">
        <v>41</v>
      </c>
      <c r="O4021">
        <v>51</v>
      </c>
      <c r="P4021">
        <v>276</v>
      </c>
      <c r="Q4021">
        <v>42</v>
      </c>
      <c r="S4021">
        <v>9</v>
      </c>
      <c r="U4021">
        <v>9</v>
      </c>
      <c r="V4021">
        <v>783</v>
      </c>
      <c r="W4021">
        <v>792</v>
      </c>
      <c r="X4021">
        <v>1186</v>
      </c>
      <c r="Y4021" s="1">
        <v>0.66780000000000006</v>
      </c>
      <c r="Z4021">
        <v>2019</v>
      </c>
      <c r="AA4021" s="1">
        <v>0.14048531289910601</v>
      </c>
      <c r="AB4021" s="1">
        <v>5.2362707535121331E-2</v>
      </c>
      <c r="AC4021" s="1">
        <v>2.681992337164751E-2</v>
      </c>
      <c r="AD4021" s="1">
        <v>1.9157088122605363E-2</v>
      </c>
      <c r="AE4021" s="1">
        <v>0.23754789272030652</v>
      </c>
      <c r="AF4021" s="1">
        <v>5.2362707535121331E-2</v>
      </c>
      <c r="AG4021" s="1">
        <v>6.5134099616858232E-2</v>
      </c>
      <c r="AH4021" s="1">
        <v>0.35249042145593867</v>
      </c>
      <c r="AI4021" s="1">
        <v>5.3639846743295021E-2</v>
      </c>
      <c r="AJ4021" s="1">
        <v>0</v>
      </c>
      <c r="AK4021" s="1">
        <v>4.5918367346938778E-2</v>
      </c>
      <c r="AL4021" s="1">
        <v>0</v>
      </c>
    </row>
    <row r="4022" spans="1:38" x14ac:dyDescent="0.35">
      <c r="A4022" t="s">
        <v>7</v>
      </c>
      <c r="B4022" s="6">
        <v>14</v>
      </c>
      <c r="C4022">
        <v>80</v>
      </c>
      <c r="D4022">
        <v>1044</v>
      </c>
      <c r="E4022" t="s">
        <v>15402</v>
      </c>
      <c r="F4022" t="s">
        <v>8311</v>
      </c>
      <c r="G4022" t="s">
        <v>8352</v>
      </c>
      <c r="H4022" t="s">
        <v>8353</v>
      </c>
      <c r="I4022">
        <v>112</v>
      </c>
      <c r="J4022">
        <v>29</v>
      </c>
      <c r="K4022">
        <v>21</v>
      </c>
      <c r="L4022">
        <v>11</v>
      </c>
      <c r="M4022">
        <v>164</v>
      </c>
      <c r="N4022">
        <v>45</v>
      </c>
      <c r="O4022">
        <v>39</v>
      </c>
      <c r="P4022">
        <v>233</v>
      </c>
      <c r="Q4022">
        <v>26</v>
      </c>
      <c r="R4022">
        <v>1</v>
      </c>
      <c r="S4022">
        <v>2</v>
      </c>
      <c r="U4022">
        <v>3</v>
      </c>
      <c r="V4022">
        <v>680</v>
      </c>
      <c r="W4022">
        <v>683</v>
      </c>
      <c r="X4022">
        <v>1102</v>
      </c>
      <c r="Y4022" s="1">
        <v>0.61980000000000002</v>
      </c>
      <c r="Z4022">
        <v>2019</v>
      </c>
      <c r="AA4022" s="1">
        <v>0.16470588235294117</v>
      </c>
      <c r="AB4022" s="1">
        <v>4.2647058823529413E-2</v>
      </c>
      <c r="AC4022" s="1">
        <v>3.0882352941176472E-2</v>
      </c>
      <c r="AD4022" s="1">
        <v>1.6176470588235296E-2</v>
      </c>
      <c r="AE4022" s="1">
        <v>0.2411764705882353</v>
      </c>
      <c r="AF4022" s="1">
        <v>6.6176470588235295E-2</v>
      </c>
      <c r="AG4022" s="1">
        <v>5.7352941176470586E-2</v>
      </c>
      <c r="AH4022" s="1">
        <v>0.34264705882352942</v>
      </c>
      <c r="AI4022" s="1">
        <v>3.8235294117647062E-2</v>
      </c>
      <c r="AJ4022" s="1">
        <v>5.1020408163265302E-3</v>
      </c>
      <c r="AK4022" s="1">
        <v>1.020408163265306E-2</v>
      </c>
      <c r="AL4022" s="1">
        <v>0</v>
      </c>
    </row>
    <row r="4023" spans="1:38" x14ac:dyDescent="0.35">
      <c r="A4023" t="s">
        <v>7</v>
      </c>
      <c r="B4023" s="6">
        <v>14</v>
      </c>
      <c r="C4023">
        <v>80</v>
      </c>
      <c r="D4023">
        <v>1045</v>
      </c>
      <c r="E4023" t="s">
        <v>15402</v>
      </c>
      <c r="F4023" t="s">
        <v>8311</v>
      </c>
      <c r="G4023" t="s">
        <v>8354</v>
      </c>
      <c r="H4023" t="s">
        <v>8355</v>
      </c>
      <c r="I4023">
        <v>104</v>
      </c>
      <c r="J4023">
        <v>30</v>
      </c>
      <c r="K4023">
        <v>17</v>
      </c>
      <c r="L4023">
        <v>12</v>
      </c>
      <c r="M4023">
        <v>141</v>
      </c>
      <c r="N4023">
        <v>34</v>
      </c>
      <c r="O4023">
        <v>52</v>
      </c>
      <c r="P4023">
        <v>207</v>
      </c>
      <c r="Q4023">
        <v>41</v>
      </c>
      <c r="S4023">
        <v>5</v>
      </c>
      <c r="U4023">
        <v>5</v>
      </c>
      <c r="V4023">
        <v>638</v>
      </c>
      <c r="W4023">
        <v>643</v>
      </c>
      <c r="X4023">
        <v>1160</v>
      </c>
      <c r="Y4023" s="1">
        <v>0.55430000000000001</v>
      </c>
      <c r="Z4023">
        <v>2019</v>
      </c>
      <c r="AA4023" s="1">
        <v>0.16300940438871472</v>
      </c>
      <c r="AB4023" s="1">
        <v>4.7021943573667714E-2</v>
      </c>
      <c r="AC4023" s="1">
        <v>2.664576802507837E-2</v>
      </c>
      <c r="AD4023" s="1">
        <v>1.8808777429467086E-2</v>
      </c>
      <c r="AE4023" s="1">
        <v>0.22100313479623823</v>
      </c>
      <c r="AF4023" s="1">
        <v>5.329153605015674E-2</v>
      </c>
      <c r="AG4023" s="1">
        <v>8.1504702194357362E-2</v>
      </c>
      <c r="AH4023" s="1">
        <v>0.32445141065830724</v>
      </c>
      <c r="AI4023" s="1">
        <v>6.4263322884012541E-2</v>
      </c>
      <c r="AJ4023" s="1">
        <v>0</v>
      </c>
      <c r="AK4023" s="1">
        <v>2.5510204081632654E-2</v>
      </c>
      <c r="AL4023" s="1">
        <v>0</v>
      </c>
    </row>
    <row r="4024" spans="1:38" x14ac:dyDescent="0.35">
      <c r="A4024" t="s">
        <v>7</v>
      </c>
      <c r="B4024" s="6">
        <v>14</v>
      </c>
      <c r="C4024">
        <v>80</v>
      </c>
      <c r="D4024">
        <v>1051</v>
      </c>
      <c r="E4024" t="s">
        <v>15402</v>
      </c>
      <c r="F4024" t="s">
        <v>8311</v>
      </c>
      <c r="G4024" t="s">
        <v>8356</v>
      </c>
      <c r="H4024" t="s">
        <v>8357</v>
      </c>
      <c r="I4024">
        <v>123</v>
      </c>
      <c r="J4024">
        <v>43</v>
      </c>
      <c r="K4024">
        <v>38</v>
      </c>
      <c r="L4024">
        <v>27</v>
      </c>
      <c r="M4024">
        <v>150</v>
      </c>
      <c r="N4024">
        <v>78</v>
      </c>
      <c r="O4024">
        <v>56</v>
      </c>
      <c r="P4024">
        <v>175</v>
      </c>
      <c r="Q4024">
        <v>19</v>
      </c>
      <c r="R4024">
        <v>1</v>
      </c>
      <c r="S4024">
        <v>2</v>
      </c>
      <c r="U4024">
        <v>3</v>
      </c>
      <c r="V4024">
        <v>709</v>
      </c>
      <c r="W4024">
        <v>712</v>
      </c>
      <c r="X4024">
        <v>1010</v>
      </c>
      <c r="Y4024" s="1">
        <v>0.70499999999999996</v>
      </c>
      <c r="Z4024">
        <v>2019</v>
      </c>
      <c r="AA4024" s="1">
        <v>0.17348377997179126</v>
      </c>
      <c r="AB4024" s="1">
        <v>6.0648801128349791E-2</v>
      </c>
      <c r="AC4024" s="1">
        <v>5.3596614950634697E-2</v>
      </c>
      <c r="AD4024" s="1">
        <v>3.8081805359661498E-2</v>
      </c>
      <c r="AE4024" s="1">
        <v>0.21156558533145275</v>
      </c>
      <c r="AF4024" s="1">
        <v>0.11001410437235543</v>
      </c>
      <c r="AG4024" s="1">
        <v>7.8984485190409029E-2</v>
      </c>
      <c r="AH4024" s="1">
        <v>0.24682651622002821</v>
      </c>
      <c r="AI4024" s="1">
        <v>2.6798307475317348E-2</v>
      </c>
      <c r="AJ4024" s="1">
        <v>5.1020408163265302E-3</v>
      </c>
      <c r="AK4024" s="1">
        <v>1.020408163265306E-2</v>
      </c>
      <c r="AL4024" s="1">
        <v>0</v>
      </c>
    </row>
    <row r="4025" spans="1:38" x14ac:dyDescent="0.35">
      <c r="A4025" t="s">
        <v>7</v>
      </c>
      <c r="B4025" s="6">
        <v>14</v>
      </c>
      <c r="C4025">
        <v>80</v>
      </c>
      <c r="D4025">
        <v>1052</v>
      </c>
      <c r="E4025" t="s">
        <v>15402</v>
      </c>
      <c r="F4025" t="s">
        <v>8311</v>
      </c>
      <c r="G4025" t="s">
        <v>8358</v>
      </c>
      <c r="H4025" t="s">
        <v>8359</v>
      </c>
      <c r="I4025">
        <v>145</v>
      </c>
      <c r="J4025">
        <v>98</v>
      </c>
      <c r="K4025">
        <v>40</v>
      </c>
      <c r="L4025">
        <v>34</v>
      </c>
      <c r="M4025">
        <v>308</v>
      </c>
      <c r="N4025">
        <v>67</v>
      </c>
      <c r="O4025">
        <v>38</v>
      </c>
      <c r="P4025">
        <v>229</v>
      </c>
      <c r="Q4025">
        <v>37</v>
      </c>
      <c r="S4025">
        <v>3</v>
      </c>
      <c r="U4025">
        <v>3</v>
      </c>
      <c r="V4025">
        <v>996</v>
      </c>
      <c r="W4025">
        <v>999</v>
      </c>
      <c r="X4025">
        <v>1326</v>
      </c>
      <c r="Y4025" s="1">
        <v>0.75340000000000007</v>
      </c>
      <c r="Z4025">
        <v>2019</v>
      </c>
      <c r="AA4025" s="1">
        <v>0.14558232931726908</v>
      </c>
      <c r="AB4025" s="1">
        <v>9.8393574297188757E-2</v>
      </c>
      <c r="AC4025" s="1">
        <v>4.0160642570281124E-2</v>
      </c>
      <c r="AD4025" s="1">
        <v>3.4136546184738957E-2</v>
      </c>
      <c r="AE4025" s="1">
        <v>0.30923694779116467</v>
      </c>
      <c r="AF4025" s="1">
        <v>6.7269076305220887E-2</v>
      </c>
      <c r="AG4025" s="1">
        <v>3.8152610441767071E-2</v>
      </c>
      <c r="AH4025" s="1">
        <v>0.22991967871485944</v>
      </c>
      <c r="AI4025" s="1">
        <v>3.7148594377510037E-2</v>
      </c>
      <c r="AJ4025" s="1">
        <v>0</v>
      </c>
      <c r="AK4025" s="1">
        <v>1.5306122448979591E-2</v>
      </c>
      <c r="AL4025" s="1">
        <v>0</v>
      </c>
    </row>
    <row r="4026" spans="1:38" x14ac:dyDescent="0.35">
      <c r="A4026" t="s">
        <v>7</v>
      </c>
      <c r="B4026" s="6">
        <v>14</v>
      </c>
      <c r="C4026">
        <v>80</v>
      </c>
      <c r="D4026">
        <v>1053</v>
      </c>
      <c r="E4026" t="s">
        <v>15402</v>
      </c>
      <c r="F4026" t="s">
        <v>8311</v>
      </c>
      <c r="G4026" t="s">
        <v>8360</v>
      </c>
      <c r="H4026" t="s">
        <v>8361</v>
      </c>
      <c r="I4026">
        <v>118</v>
      </c>
      <c r="J4026">
        <v>54</v>
      </c>
      <c r="K4026">
        <v>42</v>
      </c>
      <c r="L4026">
        <v>55</v>
      </c>
      <c r="M4026">
        <v>114</v>
      </c>
      <c r="N4026">
        <v>136</v>
      </c>
      <c r="O4026">
        <v>67</v>
      </c>
      <c r="P4026">
        <v>97</v>
      </c>
      <c r="Q4026">
        <v>29</v>
      </c>
      <c r="S4026">
        <v>6</v>
      </c>
      <c r="T4026">
        <v>2</v>
      </c>
      <c r="U4026">
        <v>8</v>
      </c>
      <c r="V4026">
        <v>712</v>
      </c>
      <c r="W4026">
        <v>720</v>
      </c>
      <c r="X4026">
        <v>1277</v>
      </c>
      <c r="Y4026" s="1">
        <v>0.56380000000000008</v>
      </c>
      <c r="Z4026">
        <v>2019</v>
      </c>
      <c r="AA4026" s="1">
        <v>0.16573033707865167</v>
      </c>
      <c r="AB4026" s="1">
        <v>7.5842696629213488E-2</v>
      </c>
      <c r="AC4026" s="1">
        <v>5.8988764044943819E-2</v>
      </c>
      <c r="AD4026" s="1">
        <v>7.7247191011235949E-2</v>
      </c>
      <c r="AE4026" s="1">
        <v>0.1601123595505618</v>
      </c>
      <c r="AF4026" s="1">
        <v>0.19101123595505617</v>
      </c>
      <c r="AG4026" s="1">
        <v>9.4101123595505612E-2</v>
      </c>
      <c r="AH4026" s="1">
        <v>0.13623595505617977</v>
      </c>
      <c r="AI4026" s="1">
        <v>4.0730337078651688E-2</v>
      </c>
      <c r="AJ4026" s="1">
        <v>0</v>
      </c>
      <c r="AK4026" s="1">
        <v>3.0612244897959183E-2</v>
      </c>
      <c r="AL4026" s="1">
        <v>1.020408163265306E-2</v>
      </c>
    </row>
    <row r="4027" spans="1:38" x14ac:dyDescent="0.35">
      <c r="A4027" t="s">
        <v>7</v>
      </c>
      <c r="B4027" s="6">
        <v>14</v>
      </c>
      <c r="C4027">
        <v>80</v>
      </c>
      <c r="D4027">
        <v>1054</v>
      </c>
      <c r="E4027" t="s">
        <v>15402</v>
      </c>
      <c r="F4027" t="s">
        <v>8311</v>
      </c>
      <c r="G4027" t="s">
        <v>8362</v>
      </c>
      <c r="H4027" t="s">
        <v>8363</v>
      </c>
      <c r="I4027">
        <v>122</v>
      </c>
      <c r="J4027">
        <v>62</v>
      </c>
      <c r="K4027">
        <v>31</v>
      </c>
      <c r="L4027">
        <v>32</v>
      </c>
      <c r="M4027">
        <v>177</v>
      </c>
      <c r="N4027">
        <v>98</v>
      </c>
      <c r="O4027">
        <v>37</v>
      </c>
      <c r="P4027">
        <v>155</v>
      </c>
      <c r="Q4027">
        <v>30</v>
      </c>
      <c r="R4027">
        <v>1</v>
      </c>
      <c r="S4027">
        <v>4</v>
      </c>
      <c r="T4027">
        <v>2</v>
      </c>
      <c r="U4027">
        <v>7</v>
      </c>
      <c r="V4027">
        <v>744</v>
      </c>
      <c r="W4027">
        <v>751</v>
      </c>
      <c r="X4027">
        <v>1092</v>
      </c>
      <c r="Y4027" s="1">
        <v>0.68769999999999998</v>
      </c>
      <c r="Z4027">
        <v>2019</v>
      </c>
      <c r="AA4027" s="1">
        <v>0.16397849462365591</v>
      </c>
      <c r="AB4027" s="1">
        <v>8.3333333333333329E-2</v>
      </c>
      <c r="AC4027" s="1">
        <v>4.1666666666666664E-2</v>
      </c>
      <c r="AD4027" s="1">
        <v>4.3010752688172046E-2</v>
      </c>
      <c r="AE4027" s="1">
        <v>0.23790322580645162</v>
      </c>
      <c r="AF4027" s="1">
        <v>0.13172043010752688</v>
      </c>
      <c r="AG4027" s="1">
        <v>4.9731182795698922E-2</v>
      </c>
      <c r="AH4027" s="1">
        <v>0.20833333333333334</v>
      </c>
      <c r="AI4027" s="1">
        <v>4.0322580645161289E-2</v>
      </c>
      <c r="AJ4027" s="1">
        <v>5.1020408163265302E-3</v>
      </c>
      <c r="AK4027" s="1">
        <v>2.0408163265306121E-2</v>
      </c>
      <c r="AL4027" s="1">
        <v>1.020408163265306E-2</v>
      </c>
    </row>
    <row r="4028" spans="1:38" x14ac:dyDescent="0.35">
      <c r="A4028" t="s">
        <v>7</v>
      </c>
      <c r="B4028" s="6">
        <v>14</v>
      </c>
      <c r="C4028">
        <v>80</v>
      </c>
      <c r="D4028">
        <v>1055</v>
      </c>
      <c r="E4028" t="s">
        <v>15402</v>
      </c>
      <c r="F4028" t="s">
        <v>8311</v>
      </c>
      <c r="G4028" t="s">
        <v>8364</v>
      </c>
      <c r="H4028" t="s">
        <v>8365</v>
      </c>
      <c r="I4028">
        <v>115</v>
      </c>
      <c r="J4028">
        <v>53</v>
      </c>
      <c r="K4028">
        <v>35</v>
      </c>
      <c r="L4028">
        <v>32</v>
      </c>
      <c r="M4028">
        <v>172</v>
      </c>
      <c r="N4028">
        <v>91</v>
      </c>
      <c r="O4028">
        <v>42</v>
      </c>
      <c r="P4028">
        <v>167</v>
      </c>
      <c r="Q4028">
        <v>35</v>
      </c>
      <c r="R4028">
        <v>1</v>
      </c>
      <c r="S4028">
        <v>1</v>
      </c>
      <c r="U4028">
        <v>2</v>
      </c>
      <c r="V4028">
        <v>742</v>
      </c>
      <c r="W4028">
        <v>744</v>
      </c>
      <c r="X4028">
        <v>1130</v>
      </c>
      <c r="Y4028" s="1">
        <v>0.65839999999999999</v>
      </c>
      <c r="Z4028">
        <v>2019</v>
      </c>
      <c r="AA4028" s="1">
        <v>0.15498652291105122</v>
      </c>
      <c r="AB4028" s="1">
        <v>7.1428571428571425E-2</v>
      </c>
      <c r="AC4028" s="1">
        <v>4.716981132075472E-2</v>
      </c>
      <c r="AD4028" s="1">
        <v>4.3126684636118601E-2</v>
      </c>
      <c r="AE4028" s="1">
        <v>0.23180592991913745</v>
      </c>
      <c r="AF4028" s="1">
        <v>0.12264150943396226</v>
      </c>
      <c r="AG4028" s="1">
        <v>5.6603773584905662E-2</v>
      </c>
      <c r="AH4028" s="1">
        <v>0.22506738544474394</v>
      </c>
      <c r="AI4028" s="1">
        <v>4.716981132075472E-2</v>
      </c>
      <c r="AJ4028" s="1">
        <v>5.1020408163265302E-3</v>
      </c>
      <c r="AK4028" s="1">
        <v>5.1020408163265302E-3</v>
      </c>
      <c r="AL4028" s="1">
        <v>0</v>
      </c>
    </row>
    <row r="4029" spans="1:38" x14ac:dyDescent="0.35">
      <c r="A4029" t="s">
        <v>7</v>
      </c>
      <c r="B4029" s="6">
        <v>14</v>
      </c>
      <c r="C4029">
        <v>80</v>
      </c>
      <c r="D4029">
        <v>1056</v>
      </c>
      <c r="E4029" t="s">
        <v>15402</v>
      </c>
      <c r="F4029" t="s">
        <v>8311</v>
      </c>
      <c r="G4029" t="s">
        <v>8366</v>
      </c>
      <c r="H4029" t="s">
        <v>8367</v>
      </c>
      <c r="I4029">
        <v>127</v>
      </c>
      <c r="J4029">
        <v>48</v>
      </c>
      <c r="K4029">
        <v>31</v>
      </c>
      <c r="L4029">
        <v>38</v>
      </c>
      <c r="M4029">
        <v>131</v>
      </c>
      <c r="N4029">
        <v>77</v>
      </c>
      <c r="O4029">
        <v>66</v>
      </c>
      <c r="P4029">
        <v>124</v>
      </c>
      <c r="Q4029">
        <v>24</v>
      </c>
      <c r="R4029">
        <v>1</v>
      </c>
      <c r="S4029">
        <v>3</v>
      </c>
      <c r="U4029">
        <v>4</v>
      </c>
      <c r="V4029">
        <v>666</v>
      </c>
      <c r="W4029">
        <v>670</v>
      </c>
      <c r="X4029">
        <v>1106</v>
      </c>
      <c r="Y4029" s="1">
        <v>0.60580000000000001</v>
      </c>
      <c r="Z4029">
        <v>2019</v>
      </c>
      <c r="AA4029" s="1">
        <v>0.1906906906906907</v>
      </c>
      <c r="AB4029" s="1">
        <v>7.2072072072072071E-2</v>
      </c>
      <c r="AC4029" s="1">
        <v>4.6546546546546545E-2</v>
      </c>
      <c r="AD4029" s="1">
        <v>5.7057057057057055E-2</v>
      </c>
      <c r="AE4029" s="1">
        <v>0.1966966966966967</v>
      </c>
      <c r="AF4029" s="1">
        <v>0.11561561561561562</v>
      </c>
      <c r="AG4029" s="1">
        <v>9.90990990990991E-2</v>
      </c>
      <c r="AH4029" s="1">
        <v>0.18618618618618618</v>
      </c>
      <c r="AI4029" s="1">
        <v>3.6036036036036036E-2</v>
      </c>
      <c r="AJ4029" s="1">
        <v>5.1020408163265302E-3</v>
      </c>
      <c r="AK4029" s="1">
        <v>1.5306122448979591E-2</v>
      </c>
      <c r="AL4029" s="1">
        <v>0</v>
      </c>
    </row>
    <row r="4030" spans="1:38" x14ac:dyDescent="0.35">
      <c r="A4030" t="s">
        <v>7</v>
      </c>
      <c r="B4030" s="6">
        <v>14</v>
      </c>
      <c r="C4030">
        <v>80</v>
      </c>
      <c r="D4030">
        <v>1057</v>
      </c>
      <c r="E4030" t="s">
        <v>15402</v>
      </c>
      <c r="F4030" t="s">
        <v>8311</v>
      </c>
      <c r="G4030" t="s">
        <v>8368</v>
      </c>
      <c r="H4030" t="s">
        <v>8369</v>
      </c>
      <c r="I4030">
        <v>106</v>
      </c>
      <c r="J4030">
        <v>42</v>
      </c>
      <c r="K4030">
        <v>30</v>
      </c>
      <c r="L4030">
        <v>25</v>
      </c>
      <c r="M4030">
        <v>165</v>
      </c>
      <c r="N4030">
        <v>74</v>
      </c>
      <c r="O4030">
        <v>54</v>
      </c>
      <c r="P4030">
        <v>212</v>
      </c>
      <c r="Q4030">
        <v>22</v>
      </c>
      <c r="S4030">
        <v>1</v>
      </c>
      <c r="T4030">
        <v>2</v>
      </c>
      <c r="U4030">
        <v>3</v>
      </c>
      <c r="V4030">
        <v>730</v>
      </c>
      <c r="W4030">
        <v>733</v>
      </c>
      <c r="X4030">
        <v>1104</v>
      </c>
      <c r="Y4030" s="1">
        <v>0.66390000000000005</v>
      </c>
      <c r="Z4030">
        <v>2019</v>
      </c>
      <c r="AA4030" s="1">
        <v>0.14520547945205478</v>
      </c>
      <c r="AB4030" s="1">
        <v>5.7534246575342465E-2</v>
      </c>
      <c r="AC4030" s="1">
        <v>4.1095890410958902E-2</v>
      </c>
      <c r="AD4030" s="1">
        <v>3.4246575342465752E-2</v>
      </c>
      <c r="AE4030" s="1">
        <v>0.22602739726027396</v>
      </c>
      <c r="AF4030" s="1">
        <v>0.10136986301369863</v>
      </c>
      <c r="AG4030" s="1">
        <v>7.3972602739726029E-2</v>
      </c>
      <c r="AH4030" s="1">
        <v>0.29041095890410956</v>
      </c>
      <c r="AI4030" s="1">
        <v>3.0136986301369864E-2</v>
      </c>
      <c r="AJ4030" s="1">
        <v>0</v>
      </c>
      <c r="AK4030" s="1">
        <v>5.1020408163265302E-3</v>
      </c>
      <c r="AL4030" s="1">
        <v>1.020408163265306E-2</v>
      </c>
    </row>
    <row r="4031" spans="1:38" x14ac:dyDescent="0.35">
      <c r="A4031" t="s">
        <v>7</v>
      </c>
      <c r="B4031" s="6">
        <v>14</v>
      </c>
      <c r="C4031">
        <v>80</v>
      </c>
      <c r="D4031">
        <v>1058</v>
      </c>
      <c r="E4031" t="s">
        <v>15402</v>
      </c>
      <c r="F4031" t="s">
        <v>8311</v>
      </c>
      <c r="G4031" t="s">
        <v>8370</v>
      </c>
      <c r="H4031" t="s">
        <v>8371</v>
      </c>
      <c r="I4031">
        <v>132</v>
      </c>
      <c r="J4031">
        <v>60</v>
      </c>
      <c r="K4031">
        <v>47</v>
      </c>
      <c r="L4031">
        <v>44</v>
      </c>
      <c r="M4031">
        <v>164</v>
      </c>
      <c r="N4031">
        <v>92</v>
      </c>
      <c r="O4031">
        <v>66</v>
      </c>
      <c r="P4031">
        <v>187</v>
      </c>
      <c r="Q4031">
        <v>36</v>
      </c>
      <c r="S4031">
        <v>9</v>
      </c>
      <c r="U4031">
        <v>9</v>
      </c>
      <c r="V4031">
        <v>828</v>
      </c>
      <c r="W4031">
        <v>837</v>
      </c>
      <c r="X4031">
        <v>1278</v>
      </c>
      <c r="Y4031" s="1">
        <v>0.65489999999999993</v>
      </c>
      <c r="Z4031">
        <v>2019</v>
      </c>
      <c r="AA4031" s="1">
        <v>0.15942028985507245</v>
      </c>
      <c r="AB4031" s="1">
        <v>7.2463768115942032E-2</v>
      </c>
      <c r="AC4031" s="1">
        <v>5.6763285024154592E-2</v>
      </c>
      <c r="AD4031" s="1">
        <v>5.3140096618357488E-2</v>
      </c>
      <c r="AE4031" s="1">
        <v>0.19806763285024154</v>
      </c>
      <c r="AF4031" s="1">
        <v>0.1111111111111111</v>
      </c>
      <c r="AG4031" s="1">
        <v>7.9710144927536225E-2</v>
      </c>
      <c r="AH4031" s="1">
        <v>0.22584541062801933</v>
      </c>
      <c r="AI4031" s="1">
        <v>4.3478260869565216E-2</v>
      </c>
      <c r="AJ4031" s="1">
        <v>0</v>
      </c>
      <c r="AK4031" s="1">
        <v>4.5918367346938778E-2</v>
      </c>
      <c r="AL4031" s="1">
        <v>0</v>
      </c>
    </row>
    <row r="4032" spans="1:38" x14ac:dyDescent="0.35">
      <c r="A4032" t="s">
        <v>7</v>
      </c>
      <c r="B4032" s="6">
        <v>14</v>
      </c>
      <c r="C4032">
        <v>80</v>
      </c>
      <c r="D4032">
        <v>1061</v>
      </c>
      <c r="E4032" t="s">
        <v>15402</v>
      </c>
      <c r="F4032" t="s">
        <v>8311</v>
      </c>
      <c r="G4032" t="s">
        <v>8372</v>
      </c>
      <c r="H4032" t="s">
        <v>8373</v>
      </c>
      <c r="I4032">
        <v>80</v>
      </c>
      <c r="J4032">
        <v>64</v>
      </c>
      <c r="K4032">
        <v>86</v>
      </c>
      <c r="L4032">
        <v>69</v>
      </c>
      <c r="M4032">
        <v>180</v>
      </c>
      <c r="N4032">
        <v>174</v>
      </c>
      <c r="O4032">
        <v>42</v>
      </c>
      <c r="P4032">
        <v>69</v>
      </c>
      <c r="Q4032">
        <v>10</v>
      </c>
      <c r="S4032">
        <v>5</v>
      </c>
      <c r="U4032">
        <v>5</v>
      </c>
      <c r="V4032">
        <v>774</v>
      </c>
      <c r="W4032">
        <v>779</v>
      </c>
      <c r="X4032">
        <v>1214</v>
      </c>
      <c r="Y4032" s="1">
        <v>0.64170000000000005</v>
      </c>
      <c r="Z4032">
        <v>2019</v>
      </c>
      <c r="AA4032" s="1">
        <v>0.10335917312661498</v>
      </c>
      <c r="AB4032" s="1">
        <v>8.2687338501291993E-2</v>
      </c>
      <c r="AC4032" s="1">
        <v>0.1111111111111111</v>
      </c>
      <c r="AD4032" s="1">
        <v>8.9147286821705432E-2</v>
      </c>
      <c r="AE4032" s="1">
        <v>0.23255813953488372</v>
      </c>
      <c r="AF4032" s="1">
        <v>0.22480620155038761</v>
      </c>
      <c r="AG4032" s="1">
        <v>5.4263565891472867E-2</v>
      </c>
      <c r="AH4032" s="1">
        <v>8.9147286821705432E-2</v>
      </c>
      <c r="AI4032" s="1">
        <v>1.2919896640826873E-2</v>
      </c>
      <c r="AJ4032" s="1">
        <v>0</v>
      </c>
      <c r="AK4032" s="1">
        <v>2.5510204081632654E-2</v>
      </c>
      <c r="AL4032" s="1">
        <v>0</v>
      </c>
    </row>
    <row r="4033" spans="1:38" x14ac:dyDescent="0.35">
      <c r="A4033" t="s">
        <v>7</v>
      </c>
      <c r="B4033" s="6">
        <v>14</v>
      </c>
      <c r="C4033">
        <v>80</v>
      </c>
      <c r="D4033">
        <v>1071</v>
      </c>
      <c r="E4033" t="s">
        <v>15402</v>
      </c>
      <c r="F4033" t="s">
        <v>8311</v>
      </c>
      <c r="G4033" t="s">
        <v>8374</v>
      </c>
      <c r="H4033" t="s">
        <v>8375</v>
      </c>
      <c r="I4033">
        <v>135</v>
      </c>
      <c r="J4033">
        <v>32</v>
      </c>
      <c r="K4033">
        <v>31</v>
      </c>
      <c r="L4033">
        <v>42</v>
      </c>
      <c r="M4033">
        <v>167</v>
      </c>
      <c r="N4033">
        <v>77</v>
      </c>
      <c r="O4033">
        <v>69</v>
      </c>
      <c r="P4033">
        <v>163</v>
      </c>
      <c r="Q4033">
        <v>40</v>
      </c>
      <c r="R4033">
        <v>1</v>
      </c>
      <c r="S4033">
        <v>3</v>
      </c>
      <c r="U4033">
        <v>4</v>
      </c>
      <c r="V4033">
        <v>756</v>
      </c>
      <c r="W4033">
        <v>760</v>
      </c>
      <c r="X4033">
        <v>1324</v>
      </c>
      <c r="Y4033" s="1">
        <v>0.57399999999999995</v>
      </c>
      <c r="Z4033">
        <v>2019</v>
      </c>
      <c r="AA4033" s="1">
        <v>0.17857142857142858</v>
      </c>
      <c r="AB4033" s="1">
        <v>4.2328042328042326E-2</v>
      </c>
      <c r="AC4033" s="1">
        <v>4.1005291005291003E-2</v>
      </c>
      <c r="AD4033" s="1">
        <v>5.5555555555555552E-2</v>
      </c>
      <c r="AE4033" s="1">
        <v>0.2208994708994709</v>
      </c>
      <c r="AF4033" s="1">
        <v>0.10185185185185185</v>
      </c>
      <c r="AG4033" s="1">
        <v>9.1269841269841265E-2</v>
      </c>
      <c r="AH4033" s="1">
        <v>0.21560846560846561</v>
      </c>
      <c r="AI4033" s="1">
        <v>5.2910052910052907E-2</v>
      </c>
      <c r="AJ4033" s="1">
        <v>5.1020408163265302E-3</v>
      </c>
      <c r="AK4033" s="1">
        <v>1.5306122448979591E-2</v>
      </c>
      <c r="AL4033" s="1">
        <v>0</v>
      </c>
    </row>
    <row r="4034" spans="1:38" x14ac:dyDescent="0.35">
      <c r="A4034" t="s">
        <v>7</v>
      </c>
      <c r="B4034" s="6">
        <v>14</v>
      </c>
      <c r="C4034">
        <v>80</v>
      </c>
      <c r="D4034">
        <v>1072</v>
      </c>
      <c r="E4034" t="s">
        <v>15402</v>
      </c>
      <c r="F4034" t="s">
        <v>8311</v>
      </c>
      <c r="G4034" t="s">
        <v>8376</v>
      </c>
      <c r="H4034" t="s">
        <v>8377</v>
      </c>
      <c r="I4034">
        <v>121</v>
      </c>
      <c r="J4034">
        <v>50</v>
      </c>
      <c r="K4034">
        <v>34</v>
      </c>
      <c r="L4034">
        <v>35</v>
      </c>
      <c r="M4034">
        <v>143</v>
      </c>
      <c r="N4034">
        <v>62</v>
      </c>
      <c r="O4034">
        <v>52</v>
      </c>
      <c r="P4034">
        <v>103</v>
      </c>
      <c r="Q4034">
        <v>22</v>
      </c>
      <c r="R4034">
        <v>1</v>
      </c>
      <c r="S4034">
        <v>4</v>
      </c>
      <c r="U4034">
        <v>5</v>
      </c>
      <c r="V4034">
        <v>622</v>
      </c>
      <c r="W4034">
        <v>627</v>
      </c>
      <c r="X4034">
        <v>935</v>
      </c>
      <c r="Y4034" s="1">
        <v>0.67059999999999997</v>
      </c>
      <c r="Z4034">
        <v>2019</v>
      </c>
      <c r="AA4034" s="1">
        <v>0.19453376205787781</v>
      </c>
      <c r="AB4034" s="1">
        <v>8.0385852090032156E-2</v>
      </c>
      <c r="AC4034" s="1">
        <v>5.4662379421221867E-2</v>
      </c>
      <c r="AD4034" s="1">
        <v>5.6270096463022508E-2</v>
      </c>
      <c r="AE4034" s="1">
        <v>0.22990353697749197</v>
      </c>
      <c r="AF4034" s="1">
        <v>9.9678456591639875E-2</v>
      </c>
      <c r="AG4034" s="1">
        <v>8.3601286173633438E-2</v>
      </c>
      <c r="AH4034" s="1">
        <v>0.16559485530546625</v>
      </c>
      <c r="AI4034" s="1">
        <v>3.5369774919614148E-2</v>
      </c>
      <c r="AJ4034" s="1">
        <v>5.1020408163265302E-3</v>
      </c>
      <c r="AK4034" s="1">
        <v>2.0408163265306121E-2</v>
      </c>
      <c r="AL4034" s="1">
        <v>0</v>
      </c>
    </row>
    <row r="4035" spans="1:38" x14ac:dyDescent="0.35">
      <c r="A4035" t="s">
        <v>7</v>
      </c>
      <c r="B4035" s="6">
        <v>14</v>
      </c>
      <c r="C4035">
        <v>80</v>
      </c>
      <c r="D4035">
        <v>1073</v>
      </c>
      <c r="E4035" t="s">
        <v>15402</v>
      </c>
      <c r="F4035" t="s">
        <v>8311</v>
      </c>
      <c r="G4035" t="s">
        <v>8378</v>
      </c>
      <c r="H4035" t="s">
        <v>8379</v>
      </c>
      <c r="I4035">
        <v>129</v>
      </c>
      <c r="J4035">
        <v>35</v>
      </c>
      <c r="K4035">
        <v>39</v>
      </c>
      <c r="L4035">
        <v>37</v>
      </c>
      <c r="M4035">
        <v>119</v>
      </c>
      <c r="N4035">
        <v>67</v>
      </c>
      <c r="O4035">
        <v>70</v>
      </c>
      <c r="P4035">
        <v>144</v>
      </c>
      <c r="Q4035">
        <v>24</v>
      </c>
      <c r="S4035">
        <v>3</v>
      </c>
      <c r="T4035">
        <v>2</v>
      </c>
      <c r="U4035">
        <v>5</v>
      </c>
      <c r="V4035">
        <v>664</v>
      </c>
      <c r="W4035">
        <v>669</v>
      </c>
      <c r="X4035">
        <v>1092</v>
      </c>
      <c r="Y4035" s="1">
        <v>0.61260000000000003</v>
      </c>
      <c r="Z4035">
        <v>2019</v>
      </c>
      <c r="AA4035" s="1">
        <v>0.19427710843373494</v>
      </c>
      <c r="AB4035" s="1">
        <v>5.2710843373493979E-2</v>
      </c>
      <c r="AC4035" s="1">
        <v>5.8734939759036146E-2</v>
      </c>
      <c r="AD4035" s="1">
        <v>5.5722891566265059E-2</v>
      </c>
      <c r="AE4035" s="1">
        <v>0.17921686746987953</v>
      </c>
      <c r="AF4035" s="1">
        <v>0.10090361445783133</v>
      </c>
      <c r="AG4035" s="1">
        <v>0.10542168674698796</v>
      </c>
      <c r="AH4035" s="1">
        <v>0.21686746987951808</v>
      </c>
      <c r="AI4035" s="1">
        <v>3.614457831325301E-2</v>
      </c>
      <c r="AJ4035" s="1">
        <v>0</v>
      </c>
      <c r="AK4035" s="1">
        <v>1.5306122448979591E-2</v>
      </c>
      <c r="AL4035" s="1">
        <v>1.020408163265306E-2</v>
      </c>
    </row>
    <row r="4036" spans="1:38" x14ac:dyDescent="0.35">
      <c r="A4036" t="s">
        <v>7</v>
      </c>
      <c r="B4036" s="6">
        <v>14</v>
      </c>
      <c r="C4036">
        <v>80</v>
      </c>
      <c r="D4036">
        <v>1081</v>
      </c>
      <c r="E4036" t="s">
        <v>15402</v>
      </c>
      <c r="F4036" t="s">
        <v>8311</v>
      </c>
      <c r="G4036" t="s">
        <v>8380</v>
      </c>
      <c r="H4036" t="s">
        <v>8381</v>
      </c>
      <c r="I4036">
        <v>115</v>
      </c>
      <c r="J4036">
        <v>62</v>
      </c>
      <c r="K4036">
        <v>58</v>
      </c>
      <c r="L4036">
        <v>49</v>
      </c>
      <c r="M4036">
        <v>186</v>
      </c>
      <c r="N4036">
        <v>142</v>
      </c>
      <c r="O4036">
        <v>64</v>
      </c>
      <c r="P4036">
        <v>101</v>
      </c>
      <c r="Q4036">
        <v>24</v>
      </c>
      <c r="S4036">
        <v>1</v>
      </c>
      <c r="T4036">
        <v>2</v>
      </c>
      <c r="U4036">
        <v>3</v>
      </c>
      <c r="V4036">
        <v>801</v>
      </c>
      <c r="W4036">
        <v>804</v>
      </c>
      <c r="X4036">
        <v>1261</v>
      </c>
      <c r="Y4036" s="1">
        <v>0.63759999999999994</v>
      </c>
      <c r="Z4036">
        <v>2019</v>
      </c>
      <c r="AA4036" s="1">
        <v>0.14357053682896379</v>
      </c>
      <c r="AB4036" s="1">
        <v>7.740324594257178E-2</v>
      </c>
      <c r="AC4036" s="1">
        <v>7.2409488139825215E-2</v>
      </c>
      <c r="AD4036" s="1">
        <v>6.117353308364544E-2</v>
      </c>
      <c r="AE4036" s="1">
        <v>0.23220973782771537</v>
      </c>
      <c r="AF4036" s="1">
        <v>0.17727840199750311</v>
      </c>
      <c r="AG4036" s="1">
        <v>7.990012484394507E-2</v>
      </c>
      <c r="AH4036" s="1">
        <v>0.12609238451935081</v>
      </c>
      <c r="AI4036" s="1">
        <v>2.9962546816479401E-2</v>
      </c>
      <c r="AJ4036" s="1">
        <v>0</v>
      </c>
      <c r="AK4036" s="1">
        <v>5.1020408163265302E-3</v>
      </c>
      <c r="AL4036" s="1">
        <v>1.020408163265306E-2</v>
      </c>
    </row>
    <row r="4037" spans="1:38" x14ac:dyDescent="0.35">
      <c r="A4037" t="s">
        <v>7</v>
      </c>
      <c r="B4037" s="6">
        <v>14</v>
      </c>
      <c r="C4037">
        <v>80</v>
      </c>
      <c r="D4037">
        <v>1082</v>
      </c>
      <c r="E4037" t="s">
        <v>15402</v>
      </c>
      <c r="F4037" t="s">
        <v>8311</v>
      </c>
      <c r="G4037" t="s">
        <v>8382</v>
      </c>
      <c r="H4037" t="s">
        <v>8383</v>
      </c>
      <c r="I4037">
        <v>115</v>
      </c>
      <c r="J4037">
        <v>58</v>
      </c>
      <c r="K4037">
        <v>56</v>
      </c>
      <c r="L4037">
        <v>33</v>
      </c>
      <c r="M4037">
        <v>116</v>
      </c>
      <c r="N4037">
        <v>110</v>
      </c>
      <c r="O4037">
        <v>68</v>
      </c>
      <c r="P4037">
        <v>98</v>
      </c>
      <c r="Q4037">
        <v>30</v>
      </c>
      <c r="S4037">
        <v>7</v>
      </c>
      <c r="U4037">
        <v>7</v>
      </c>
      <c r="V4037">
        <v>684</v>
      </c>
      <c r="W4037">
        <v>691</v>
      </c>
      <c r="X4037">
        <v>1183</v>
      </c>
      <c r="Y4037" s="1">
        <v>0.58409999999999995</v>
      </c>
      <c r="Z4037">
        <v>2019</v>
      </c>
      <c r="AA4037" s="1">
        <v>0.16812865497076024</v>
      </c>
      <c r="AB4037" s="1">
        <v>8.4795321637426896E-2</v>
      </c>
      <c r="AC4037" s="1">
        <v>8.1871345029239762E-2</v>
      </c>
      <c r="AD4037" s="1">
        <v>4.8245614035087717E-2</v>
      </c>
      <c r="AE4037" s="1">
        <v>0.16959064327485379</v>
      </c>
      <c r="AF4037" s="1">
        <v>0.16081871345029239</v>
      </c>
      <c r="AG4037" s="1">
        <v>9.9415204678362568E-2</v>
      </c>
      <c r="AH4037" s="1">
        <v>0.14327485380116958</v>
      </c>
      <c r="AI4037" s="1">
        <v>4.3859649122807015E-2</v>
      </c>
      <c r="AJ4037" s="1">
        <v>0</v>
      </c>
      <c r="AK4037" s="1">
        <v>3.5714285714285712E-2</v>
      </c>
      <c r="AL4037" s="1">
        <v>0</v>
      </c>
    </row>
    <row r="4038" spans="1:38" x14ac:dyDescent="0.35">
      <c r="A4038" t="s">
        <v>7</v>
      </c>
      <c r="B4038" s="6">
        <v>14</v>
      </c>
      <c r="C4038">
        <v>80</v>
      </c>
      <c r="D4038">
        <v>1083</v>
      </c>
      <c r="E4038" t="s">
        <v>15402</v>
      </c>
      <c r="F4038" t="s">
        <v>8311</v>
      </c>
      <c r="G4038" t="s">
        <v>8384</v>
      </c>
      <c r="H4038" t="s">
        <v>8385</v>
      </c>
      <c r="I4038">
        <v>148</v>
      </c>
      <c r="J4038">
        <v>70</v>
      </c>
      <c r="K4038">
        <v>81</v>
      </c>
      <c r="L4038">
        <v>61</v>
      </c>
      <c r="M4038">
        <v>159</v>
      </c>
      <c r="N4038">
        <v>182</v>
      </c>
      <c r="O4038">
        <v>83</v>
      </c>
      <c r="P4038">
        <v>73</v>
      </c>
      <c r="Q4038">
        <v>30</v>
      </c>
      <c r="S4038">
        <v>2</v>
      </c>
      <c r="T4038">
        <v>1</v>
      </c>
      <c r="U4038">
        <v>3</v>
      </c>
      <c r="V4038">
        <v>887</v>
      </c>
      <c r="W4038">
        <v>890</v>
      </c>
      <c r="X4038">
        <v>1369</v>
      </c>
      <c r="Y4038" s="1">
        <v>0.65010000000000001</v>
      </c>
      <c r="Z4038">
        <v>2019</v>
      </c>
      <c r="AA4038" s="1">
        <v>0.16685456595264939</v>
      </c>
      <c r="AB4038" s="1">
        <v>7.8917700112739575E-2</v>
      </c>
      <c r="AC4038" s="1">
        <v>9.1319052987598653E-2</v>
      </c>
      <c r="AD4038" s="1">
        <v>6.8771138669673049E-2</v>
      </c>
      <c r="AE4038" s="1">
        <v>0.17925591882750846</v>
      </c>
      <c r="AF4038" s="1">
        <v>0.20518602029312288</v>
      </c>
      <c r="AG4038" s="1">
        <v>9.3573844419391206E-2</v>
      </c>
      <c r="AH4038" s="1">
        <v>8.2299887260428417E-2</v>
      </c>
      <c r="AI4038" s="1">
        <v>3.3821871476888386E-2</v>
      </c>
      <c r="AJ4038" s="1">
        <v>0</v>
      </c>
      <c r="AK4038" s="1">
        <v>1.020408163265306E-2</v>
      </c>
      <c r="AL4038" s="1">
        <v>5.1020408163265302E-3</v>
      </c>
    </row>
    <row r="4039" spans="1:38" x14ac:dyDescent="0.35">
      <c r="A4039" t="s">
        <v>7</v>
      </c>
      <c r="B4039" s="6">
        <v>14</v>
      </c>
      <c r="C4039">
        <v>80</v>
      </c>
      <c r="D4039">
        <v>1091</v>
      </c>
      <c r="E4039" t="s">
        <v>15402</v>
      </c>
      <c r="F4039" t="s">
        <v>8311</v>
      </c>
      <c r="G4039" t="s">
        <v>8386</v>
      </c>
      <c r="H4039" t="s">
        <v>8387</v>
      </c>
      <c r="I4039">
        <v>101</v>
      </c>
      <c r="J4039">
        <v>90</v>
      </c>
      <c r="K4039">
        <v>65</v>
      </c>
      <c r="L4039">
        <v>67</v>
      </c>
      <c r="M4039">
        <v>139</v>
      </c>
      <c r="N4039">
        <v>152</v>
      </c>
      <c r="O4039">
        <v>56</v>
      </c>
      <c r="P4039">
        <v>81</v>
      </c>
      <c r="Q4039">
        <v>25</v>
      </c>
      <c r="S4039">
        <v>4</v>
      </c>
      <c r="T4039">
        <v>1</v>
      </c>
      <c r="U4039">
        <v>5</v>
      </c>
      <c r="V4039">
        <v>776</v>
      </c>
      <c r="W4039">
        <v>781</v>
      </c>
      <c r="X4039">
        <v>1303</v>
      </c>
      <c r="Y4039" s="1">
        <v>0.59939999999999993</v>
      </c>
      <c r="Z4039">
        <v>2019</v>
      </c>
      <c r="AA4039" s="1">
        <v>0.13015463917525774</v>
      </c>
      <c r="AB4039" s="1">
        <v>0.11597938144329897</v>
      </c>
      <c r="AC4039" s="1">
        <v>8.3762886597938138E-2</v>
      </c>
      <c r="AD4039" s="1">
        <v>8.6340206185567009E-2</v>
      </c>
      <c r="AE4039" s="1">
        <v>0.17912371134020619</v>
      </c>
      <c r="AF4039" s="1">
        <v>0.19587628865979381</v>
      </c>
      <c r="AG4039" s="1">
        <v>7.2164948453608241E-2</v>
      </c>
      <c r="AH4039" s="1">
        <v>0.10438144329896908</v>
      </c>
      <c r="AI4039" s="1">
        <v>3.2216494845360821E-2</v>
      </c>
      <c r="AJ4039" s="1">
        <v>0</v>
      </c>
      <c r="AK4039" s="1">
        <v>2.0408163265306121E-2</v>
      </c>
      <c r="AL4039" s="1">
        <v>5.1020408163265302E-3</v>
      </c>
    </row>
    <row r="4040" spans="1:38" x14ac:dyDescent="0.35">
      <c r="A4040" t="s">
        <v>7</v>
      </c>
      <c r="B4040" s="6">
        <v>14</v>
      </c>
      <c r="C4040">
        <v>80</v>
      </c>
      <c r="D4040">
        <v>1092</v>
      </c>
      <c r="E4040" t="s">
        <v>15402</v>
      </c>
      <c r="F4040" t="s">
        <v>8311</v>
      </c>
      <c r="G4040" t="s">
        <v>8388</v>
      </c>
      <c r="H4040" t="s">
        <v>8389</v>
      </c>
      <c r="I4040">
        <v>130</v>
      </c>
      <c r="J4040">
        <v>89</v>
      </c>
      <c r="K4040">
        <v>72</v>
      </c>
      <c r="L4040">
        <v>86</v>
      </c>
      <c r="M4040">
        <v>157</v>
      </c>
      <c r="N4040">
        <v>179</v>
      </c>
      <c r="O4040">
        <v>63</v>
      </c>
      <c r="P4040">
        <v>101</v>
      </c>
      <c r="Q4040">
        <v>14</v>
      </c>
      <c r="S4040">
        <v>3</v>
      </c>
      <c r="U4040">
        <v>3</v>
      </c>
      <c r="V4040">
        <v>891</v>
      </c>
      <c r="W4040">
        <v>894</v>
      </c>
      <c r="X4040">
        <v>1369</v>
      </c>
      <c r="Y4040" s="1">
        <v>0.65300000000000002</v>
      </c>
      <c r="Z4040">
        <v>2019</v>
      </c>
      <c r="AA4040" s="1">
        <v>0.14590347923681257</v>
      </c>
      <c r="AB4040" s="1">
        <v>9.9887766554433224E-2</v>
      </c>
      <c r="AC4040" s="1">
        <v>8.0808080808080815E-2</v>
      </c>
      <c r="AD4040" s="1">
        <v>9.6520763187429859E-2</v>
      </c>
      <c r="AE4040" s="1">
        <v>0.17620650953984288</v>
      </c>
      <c r="AF4040" s="1">
        <v>0.20089786756453423</v>
      </c>
      <c r="AG4040" s="1">
        <v>7.0707070707070704E-2</v>
      </c>
      <c r="AH4040" s="1">
        <v>0.11335578002244669</v>
      </c>
      <c r="AI4040" s="1">
        <v>1.5712682379349047E-2</v>
      </c>
      <c r="AJ4040" s="1">
        <v>0</v>
      </c>
      <c r="AK4040" s="1">
        <v>1.5306122448979591E-2</v>
      </c>
      <c r="AL4040" s="1">
        <v>0</v>
      </c>
    </row>
    <row r="4041" spans="1:38" x14ac:dyDescent="0.35">
      <c r="A4041" t="s">
        <v>7</v>
      </c>
      <c r="B4041" s="6">
        <v>14</v>
      </c>
      <c r="C4041">
        <v>80</v>
      </c>
      <c r="D4041">
        <v>1093</v>
      </c>
      <c r="E4041" t="s">
        <v>15402</v>
      </c>
      <c r="F4041" t="s">
        <v>8311</v>
      </c>
      <c r="G4041" t="s">
        <v>8390</v>
      </c>
      <c r="H4041" t="s">
        <v>8391</v>
      </c>
      <c r="I4041">
        <v>128</v>
      </c>
      <c r="J4041">
        <v>98</v>
      </c>
      <c r="K4041">
        <v>77</v>
      </c>
      <c r="L4041">
        <v>61</v>
      </c>
      <c r="M4041">
        <v>174</v>
      </c>
      <c r="N4041">
        <v>204</v>
      </c>
      <c r="O4041">
        <v>54</v>
      </c>
      <c r="P4041">
        <v>114</v>
      </c>
      <c r="Q4041">
        <v>24</v>
      </c>
      <c r="S4041">
        <v>6</v>
      </c>
      <c r="U4041">
        <v>6</v>
      </c>
      <c r="V4041">
        <v>934</v>
      </c>
      <c r="W4041">
        <v>940</v>
      </c>
      <c r="X4041">
        <v>1417</v>
      </c>
      <c r="Y4041" s="1">
        <v>0.66339999999999999</v>
      </c>
      <c r="Z4041">
        <v>2019</v>
      </c>
      <c r="AA4041" s="1">
        <v>0.13704496788008566</v>
      </c>
      <c r="AB4041" s="1">
        <v>0.10492505353319058</v>
      </c>
      <c r="AC4041" s="1">
        <v>8.2441113490364024E-2</v>
      </c>
      <c r="AD4041" s="1">
        <v>6.5310492505353313E-2</v>
      </c>
      <c r="AE4041" s="1">
        <v>0.18629550321199143</v>
      </c>
      <c r="AF4041" s="1">
        <v>0.21841541755888652</v>
      </c>
      <c r="AG4041" s="1">
        <v>5.7815845824411134E-2</v>
      </c>
      <c r="AH4041" s="1">
        <v>0.12205567451820129</v>
      </c>
      <c r="AI4041" s="1">
        <v>2.569593147751606E-2</v>
      </c>
      <c r="AJ4041" s="1">
        <v>0</v>
      </c>
      <c r="AK4041" s="1">
        <v>3.0612244897959183E-2</v>
      </c>
      <c r="AL4041" s="1">
        <v>0</v>
      </c>
    </row>
    <row r="4042" spans="1:38" x14ac:dyDescent="0.35">
      <c r="A4042" t="s">
        <v>7</v>
      </c>
      <c r="B4042" s="6">
        <v>14</v>
      </c>
      <c r="C4042">
        <v>80</v>
      </c>
      <c r="D4042">
        <v>1094</v>
      </c>
      <c r="E4042" t="s">
        <v>15402</v>
      </c>
      <c r="F4042" t="s">
        <v>8311</v>
      </c>
      <c r="G4042" t="s">
        <v>8392</v>
      </c>
      <c r="H4042" t="s">
        <v>8393</v>
      </c>
      <c r="I4042">
        <v>81</v>
      </c>
      <c r="J4042">
        <v>63</v>
      </c>
      <c r="K4042">
        <v>33</v>
      </c>
      <c r="L4042">
        <v>45</v>
      </c>
      <c r="M4042">
        <v>157</v>
      </c>
      <c r="N4042">
        <v>102</v>
      </c>
      <c r="O4042">
        <v>35</v>
      </c>
      <c r="P4042">
        <v>124</v>
      </c>
      <c r="Q4042">
        <v>20</v>
      </c>
      <c r="S4042">
        <v>3</v>
      </c>
      <c r="T4042">
        <v>2</v>
      </c>
      <c r="U4042">
        <v>5</v>
      </c>
      <c r="V4042">
        <v>660</v>
      </c>
      <c r="W4042">
        <v>665</v>
      </c>
      <c r="X4042">
        <v>1127</v>
      </c>
      <c r="Y4042" s="1">
        <v>0.59009999999999996</v>
      </c>
      <c r="Z4042">
        <v>2019</v>
      </c>
      <c r="AA4042" s="1">
        <v>0.12272727272727273</v>
      </c>
      <c r="AB4042" s="1">
        <v>9.5454545454545459E-2</v>
      </c>
      <c r="AC4042" s="1">
        <v>0.05</v>
      </c>
      <c r="AD4042" s="1">
        <v>6.8181818181818177E-2</v>
      </c>
      <c r="AE4042" s="1">
        <v>0.23787878787878788</v>
      </c>
      <c r="AF4042" s="1">
        <v>0.15454545454545454</v>
      </c>
      <c r="AG4042" s="1">
        <v>5.3030303030303032E-2</v>
      </c>
      <c r="AH4042" s="1">
        <v>0.18787878787878787</v>
      </c>
      <c r="AI4042" s="1">
        <v>3.0303030303030304E-2</v>
      </c>
      <c r="AJ4042" s="1">
        <v>0</v>
      </c>
      <c r="AK4042" s="1">
        <v>1.5306122448979591E-2</v>
      </c>
      <c r="AL4042" s="1">
        <v>1.020408163265306E-2</v>
      </c>
    </row>
    <row r="4043" spans="1:38" x14ac:dyDescent="0.35">
      <c r="A4043" t="s">
        <v>7</v>
      </c>
      <c r="B4043" s="6">
        <v>14</v>
      </c>
      <c r="C4043">
        <v>80</v>
      </c>
      <c r="D4043">
        <v>1095</v>
      </c>
      <c r="E4043" t="s">
        <v>15402</v>
      </c>
      <c r="F4043" t="s">
        <v>8311</v>
      </c>
      <c r="G4043" t="s">
        <v>8394</v>
      </c>
      <c r="H4043" t="s">
        <v>8395</v>
      </c>
      <c r="I4043">
        <v>104</v>
      </c>
      <c r="J4043">
        <v>78</v>
      </c>
      <c r="K4043">
        <v>51</v>
      </c>
      <c r="L4043">
        <v>37</v>
      </c>
      <c r="M4043">
        <v>156</v>
      </c>
      <c r="N4043">
        <v>110</v>
      </c>
      <c r="O4043">
        <v>38</v>
      </c>
      <c r="P4043">
        <v>92</v>
      </c>
      <c r="Q4043">
        <v>21</v>
      </c>
      <c r="S4043">
        <v>2</v>
      </c>
      <c r="U4043">
        <v>2</v>
      </c>
      <c r="V4043">
        <v>687</v>
      </c>
      <c r="W4043">
        <v>689</v>
      </c>
      <c r="X4043">
        <v>1088</v>
      </c>
      <c r="Y4043" s="1">
        <v>0.63329999999999997</v>
      </c>
      <c r="Z4043">
        <v>2019</v>
      </c>
      <c r="AA4043" s="1">
        <v>0.15138282387190685</v>
      </c>
      <c r="AB4043" s="1">
        <v>0.11353711790393013</v>
      </c>
      <c r="AC4043" s="1">
        <v>7.4235807860262015E-2</v>
      </c>
      <c r="AD4043" s="1">
        <v>5.3857350800582245E-2</v>
      </c>
      <c r="AE4043" s="1">
        <v>0.22707423580786026</v>
      </c>
      <c r="AF4043" s="1">
        <v>0.16011644832605532</v>
      </c>
      <c r="AG4043" s="1">
        <v>5.5312954876273655E-2</v>
      </c>
      <c r="AH4043" s="1">
        <v>0.1339155749636099</v>
      </c>
      <c r="AI4043" s="1">
        <v>3.0567685589519649E-2</v>
      </c>
      <c r="AJ4043" s="1">
        <v>0</v>
      </c>
      <c r="AK4043" s="1">
        <v>1.020408163265306E-2</v>
      </c>
      <c r="AL4043" s="1">
        <v>0</v>
      </c>
    </row>
    <row r="4044" spans="1:38" x14ac:dyDescent="0.35">
      <c r="A4044" t="s">
        <v>7</v>
      </c>
      <c r="B4044" s="6">
        <v>14</v>
      </c>
      <c r="C4044">
        <v>80</v>
      </c>
      <c r="D4044">
        <v>1096</v>
      </c>
      <c r="E4044" t="s">
        <v>15402</v>
      </c>
      <c r="F4044" t="s">
        <v>8311</v>
      </c>
      <c r="G4044" t="s">
        <v>8396</v>
      </c>
      <c r="H4044" t="s">
        <v>8397</v>
      </c>
      <c r="I4044">
        <v>95</v>
      </c>
      <c r="J4044">
        <v>54</v>
      </c>
      <c r="K4044">
        <v>54</v>
      </c>
      <c r="L4044">
        <v>43</v>
      </c>
      <c r="M4044">
        <v>109</v>
      </c>
      <c r="N4044">
        <v>141</v>
      </c>
      <c r="O4044">
        <v>43</v>
      </c>
      <c r="P4044">
        <v>82</v>
      </c>
      <c r="Q4044">
        <v>15</v>
      </c>
      <c r="R4044">
        <v>3</v>
      </c>
      <c r="S4044">
        <v>3</v>
      </c>
      <c r="T4044">
        <v>1</v>
      </c>
      <c r="U4044">
        <v>7</v>
      </c>
      <c r="V4044">
        <v>636</v>
      </c>
      <c r="W4044">
        <v>643</v>
      </c>
      <c r="X4044">
        <v>991</v>
      </c>
      <c r="Y4044" s="1">
        <v>0.64879999999999993</v>
      </c>
      <c r="Z4044">
        <v>2019</v>
      </c>
      <c r="AA4044" s="1">
        <v>0.14937106918238993</v>
      </c>
      <c r="AB4044" s="1">
        <v>8.4905660377358486E-2</v>
      </c>
      <c r="AC4044" s="1">
        <v>8.4905660377358486E-2</v>
      </c>
      <c r="AD4044" s="1">
        <v>6.761006289308176E-2</v>
      </c>
      <c r="AE4044" s="1">
        <v>0.17138364779874213</v>
      </c>
      <c r="AF4044" s="1">
        <v>0.22169811320754718</v>
      </c>
      <c r="AG4044" s="1">
        <v>6.761006289308176E-2</v>
      </c>
      <c r="AH4044" s="1">
        <v>0.12893081761006289</v>
      </c>
      <c r="AI4044" s="1">
        <v>2.358490566037736E-2</v>
      </c>
      <c r="AJ4044" s="1">
        <v>1.5306122448979591E-2</v>
      </c>
      <c r="AK4044" s="1">
        <v>1.5306122448979591E-2</v>
      </c>
      <c r="AL4044" s="1">
        <v>5.1020408163265302E-3</v>
      </c>
    </row>
    <row r="4045" spans="1:38" x14ac:dyDescent="0.35">
      <c r="A4045" t="s">
        <v>7</v>
      </c>
      <c r="B4045" s="6">
        <v>14</v>
      </c>
      <c r="C4045">
        <v>80</v>
      </c>
      <c r="D4045">
        <v>1097</v>
      </c>
      <c r="E4045" t="s">
        <v>15402</v>
      </c>
      <c r="F4045" t="s">
        <v>8311</v>
      </c>
      <c r="G4045" t="s">
        <v>8398</v>
      </c>
      <c r="H4045" t="s">
        <v>8399</v>
      </c>
      <c r="I4045">
        <v>88</v>
      </c>
      <c r="J4045">
        <v>89</v>
      </c>
      <c r="K4045">
        <v>55</v>
      </c>
      <c r="L4045">
        <v>57</v>
      </c>
      <c r="M4045">
        <v>158</v>
      </c>
      <c r="N4045">
        <v>150</v>
      </c>
      <c r="O4045">
        <v>41</v>
      </c>
      <c r="P4045">
        <v>80</v>
      </c>
      <c r="Q4045">
        <v>24</v>
      </c>
      <c r="R4045">
        <v>1</v>
      </c>
      <c r="S4045">
        <v>2</v>
      </c>
      <c r="T4045">
        <v>1</v>
      </c>
      <c r="U4045">
        <v>4</v>
      </c>
      <c r="V4045">
        <v>742</v>
      </c>
      <c r="W4045">
        <v>746</v>
      </c>
      <c r="X4045">
        <v>1150</v>
      </c>
      <c r="Y4045" s="1">
        <v>0.64870000000000005</v>
      </c>
      <c r="Z4045">
        <v>2019</v>
      </c>
      <c r="AA4045" s="1">
        <v>0.11859838274932614</v>
      </c>
      <c r="AB4045" s="1">
        <v>0.11994609164420485</v>
      </c>
      <c r="AC4045" s="1">
        <v>7.4123989218328842E-2</v>
      </c>
      <c r="AD4045" s="1">
        <v>7.681940700808626E-2</v>
      </c>
      <c r="AE4045" s="1">
        <v>0.21293800539083557</v>
      </c>
      <c r="AF4045" s="1">
        <v>0.20215633423180593</v>
      </c>
      <c r="AG4045" s="1">
        <v>5.5256064690026953E-2</v>
      </c>
      <c r="AH4045" s="1">
        <v>0.1078167115902965</v>
      </c>
      <c r="AI4045" s="1">
        <v>3.2345013477088951E-2</v>
      </c>
      <c r="AJ4045" s="1">
        <v>5.1020408163265302E-3</v>
      </c>
      <c r="AK4045" s="1">
        <v>1.020408163265306E-2</v>
      </c>
      <c r="AL4045" s="1">
        <v>5.1020408163265302E-3</v>
      </c>
    </row>
    <row r="4046" spans="1:38" x14ac:dyDescent="0.35">
      <c r="A4046" t="s">
        <v>7</v>
      </c>
      <c r="B4046" s="6">
        <v>14</v>
      </c>
      <c r="C4046">
        <v>80</v>
      </c>
      <c r="D4046">
        <v>1098</v>
      </c>
      <c r="E4046" t="s">
        <v>15402</v>
      </c>
      <c r="F4046" t="s">
        <v>8311</v>
      </c>
      <c r="G4046" t="s">
        <v>8400</v>
      </c>
      <c r="H4046" t="s">
        <v>8401</v>
      </c>
      <c r="I4046">
        <v>146</v>
      </c>
      <c r="J4046">
        <v>85</v>
      </c>
      <c r="K4046">
        <v>93</v>
      </c>
      <c r="L4046">
        <v>82</v>
      </c>
      <c r="M4046">
        <v>133</v>
      </c>
      <c r="N4046">
        <v>181</v>
      </c>
      <c r="O4046">
        <v>77</v>
      </c>
      <c r="P4046">
        <v>93</v>
      </c>
      <c r="Q4046">
        <v>25</v>
      </c>
      <c r="S4046">
        <v>4</v>
      </c>
      <c r="U4046">
        <v>4</v>
      </c>
      <c r="V4046">
        <v>915</v>
      </c>
      <c r="W4046">
        <v>919</v>
      </c>
      <c r="X4046">
        <v>1351</v>
      </c>
      <c r="Y4046" s="1">
        <v>0.68019999999999992</v>
      </c>
      <c r="Z4046">
        <v>2019</v>
      </c>
      <c r="AA4046" s="1">
        <v>0.15956284153005465</v>
      </c>
      <c r="AB4046" s="1">
        <v>9.2896174863387984E-2</v>
      </c>
      <c r="AC4046" s="1">
        <v>0.10163934426229508</v>
      </c>
      <c r="AD4046" s="1">
        <v>8.9617486338797819E-2</v>
      </c>
      <c r="AE4046" s="1">
        <v>0.14535519125683061</v>
      </c>
      <c r="AF4046" s="1">
        <v>0.19781420765027322</v>
      </c>
      <c r="AG4046" s="1">
        <v>8.4153005464480873E-2</v>
      </c>
      <c r="AH4046" s="1">
        <v>0.10163934426229508</v>
      </c>
      <c r="AI4046" s="1">
        <v>2.7322404371584699E-2</v>
      </c>
      <c r="AJ4046" s="1">
        <v>0</v>
      </c>
      <c r="AK4046" s="1">
        <v>2.0408163265306121E-2</v>
      </c>
      <c r="AL4046" s="1">
        <v>0</v>
      </c>
    </row>
    <row r="4047" spans="1:38" x14ac:dyDescent="0.35">
      <c r="A4047" t="s">
        <v>7</v>
      </c>
      <c r="B4047" s="6">
        <v>14</v>
      </c>
      <c r="C4047">
        <v>80</v>
      </c>
      <c r="D4047">
        <v>1100</v>
      </c>
      <c r="E4047" t="s">
        <v>15402</v>
      </c>
      <c r="F4047" t="s">
        <v>8311</v>
      </c>
      <c r="G4047" t="s">
        <v>8402</v>
      </c>
      <c r="H4047" t="s">
        <v>8403</v>
      </c>
      <c r="I4047">
        <v>116</v>
      </c>
      <c r="J4047">
        <v>49</v>
      </c>
      <c r="K4047">
        <v>40</v>
      </c>
      <c r="L4047">
        <v>23</v>
      </c>
      <c r="M4047">
        <v>106</v>
      </c>
      <c r="N4047">
        <v>89</v>
      </c>
      <c r="O4047">
        <v>61</v>
      </c>
      <c r="P4047">
        <v>82</v>
      </c>
      <c r="Q4047">
        <v>29</v>
      </c>
      <c r="S4047">
        <v>2</v>
      </c>
      <c r="T4047">
        <v>1</v>
      </c>
      <c r="U4047">
        <v>3</v>
      </c>
      <c r="V4047">
        <v>595</v>
      </c>
      <c r="W4047">
        <v>598</v>
      </c>
      <c r="X4047">
        <v>1094</v>
      </c>
      <c r="Y4047" s="1">
        <v>0.54659999999999997</v>
      </c>
      <c r="Z4047">
        <v>2019</v>
      </c>
      <c r="AA4047" s="1">
        <v>0.19495798319327731</v>
      </c>
      <c r="AB4047" s="1">
        <v>8.2352941176470587E-2</v>
      </c>
      <c r="AC4047" s="1">
        <v>6.7226890756302518E-2</v>
      </c>
      <c r="AD4047" s="1">
        <v>3.8655462184873951E-2</v>
      </c>
      <c r="AE4047" s="1">
        <v>0.17815126050420169</v>
      </c>
      <c r="AF4047" s="1">
        <v>0.14957983193277311</v>
      </c>
      <c r="AG4047" s="1">
        <v>0.10252100840336134</v>
      </c>
      <c r="AH4047" s="1">
        <v>0.13781512605042018</v>
      </c>
      <c r="AI4047" s="1">
        <v>4.8739495798319328E-2</v>
      </c>
      <c r="AJ4047" s="1">
        <v>0</v>
      </c>
      <c r="AK4047" s="1">
        <v>1.020408163265306E-2</v>
      </c>
      <c r="AL4047" s="1">
        <v>5.1020408163265302E-3</v>
      </c>
    </row>
    <row r="4048" spans="1:38" x14ac:dyDescent="0.35">
      <c r="A4048" t="s">
        <v>7</v>
      </c>
      <c r="B4048" s="6">
        <v>14</v>
      </c>
      <c r="C4048">
        <v>80</v>
      </c>
      <c r="D4048">
        <v>1101</v>
      </c>
      <c r="E4048" t="s">
        <v>15402</v>
      </c>
      <c r="F4048" t="s">
        <v>8311</v>
      </c>
      <c r="G4048" t="s">
        <v>8404</v>
      </c>
      <c r="H4048" t="s">
        <v>8405</v>
      </c>
      <c r="I4048">
        <v>67</v>
      </c>
      <c r="J4048">
        <v>59</v>
      </c>
      <c r="K4048">
        <v>44</v>
      </c>
      <c r="L4048">
        <v>34</v>
      </c>
      <c r="M4048">
        <v>92</v>
      </c>
      <c r="N4048">
        <v>99</v>
      </c>
      <c r="O4048">
        <v>51</v>
      </c>
      <c r="P4048">
        <v>33</v>
      </c>
      <c r="Q4048">
        <v>18</v>
      </c>
      <c r="S4048">
        <v>2</v>
      </c>
      <c r="U4048">
        <v>2</v>
      </c>
      <c r="V4048">
        <v>497</v>
      </c>
      <c r="W4048">
        <v>499</v>
      </c>
      <c r="X4048">
        <v>800</v>
      </c>
      <c r="Y4048" s="1">
        <v>0.62380000000000002</v>
      </c>
      <c r="Z4048">
        <v>2019</v>
      </c>
      <c r="AA4048" s="1">
        <v>0.13480885311871227</v>
      </c>
      <c r="AB4048" s="1">
        <v>0.11871227364185111</v>
      </c>
      <c r="AC4048" s="1">
        <v>8.8531187122736416E-2</v>
      </c>
      <c r="AD4048" s="1">
        <v>6.8410462776659964E-2</v>
      </c>
      <c r="AE4048" s="1">
        <v>0.18511066398390341</v>
      </c>
      <c r="AF4048" s="1">
        <v>0.19919517102615694</v>
      </c>
      <c r="AG4048" s="1">
        <v>0.10261569416498995</v>
      </c>
      <c r="AH4048" s="1">
        <v>6.6398390342052319E-2</v>
      </c>
      <c r="AI4048" s="1">
        <v>3.6217303822937627E-2</v>
      </c>
      <c r="AJ4048" s="1">
        <v>0</v>
      </c>
      <c r="AK4048" s="1">
        <v>1.020408163265306E-2</v>
      </c>
      <c r="AL4048" s="1">
        <v>0</v>
      </c>
    </row>
    <row r="4049" spans="1:38" x14ac:dyDescent="0.35">
      <c r="A4049" t="s">
        <v>7</v>
      </c>
      <c r="B4049" s="6">
        <v>14</v>
      </c>
      <c r="C4049">
        <v>80</v>
      </c>
      <c r="D4049">
        <v>1102</v>
      </c>
      <c r="E4049" t="s">
        <v>15402</v>
      </c>
      <c r="F4049" t="s">
        <v>8311</v>
      </c>
      <c r="G4049" t="s">
        <v>8406</v>
      </c>
      <c r="H4049" t="s">
        <v>8407</v>
      </c>
      <c r="I4049">
        <v>117</v>
      </c>
      <c r="J4049">
        <v>104</v>
      </c>
      <c r="K4049">
        <v>77</v>
      </c>
      <c r="L4049">
        <v>56</v>
      </c>
      <c r="M4049">
        <v>170</v>
      </c>
      <c r="N4049">
        <v>134</v>
      </c>
      <c r="O4049">
        <v>61</v>
      </c>
      <c r="P4049">
        <v>77</v>
      </c>
      <c r="Q4049">
        <v>30</v>
      </c>
      <c r="R4049">
        <v>1</v>
      </c>
      <c r="S4049">
        <v>8</v>
      </c>
      <c r="U4049">
        <v>9</v>
      </c>
      <c r="V4049">
        <v>826</v>
      </c>
      <c r="W4049">
        <v>835</v>
      </c>
      <c r="X4049">
        <v>1268</v>
      </c>
      <c r="Y4049" s="1">
        <v>0.65849999999999997</v>
      </c>
      <c r="Z4049">
        <v>2019</v>
      </c>
      <c r="AA4049" s="1">
        <v>0.14164648910411623</v>
      </c>
      <c r="AB4049" s="1">
        <v>0.12590799031476999</v>
      </c>
      <c r="AC4049" s="1">
        <v>9.3220338983050849E-2</v>
      </c>
      <c r="AD4049" s="1">
        <v>6.7796610169491525E-2</v>
      </c>
      <c r="AE4049" s="1">
        <v>0.20581113801452786</v>
      </c>
      <c r="AF4049" s="1">
        <v>0.16222760290556901</v>
      </c>
      <c r="AG4049" s="1">
        <v>7.3849878934624691E-2</v>
      </c>
      <c r="AH4049" s="1">
        <v>9.3220338983050849E-2</v>
      </c>
      <c r="AI4049" s="1">
        <v>3.6319612590799029E-2</v>
      </c>
      <c r="AJ4049" s="1">
        <v>5.1020408163265302E-3</v>
      </c>
      <c r="AK4049" s="1">
        <v>4.0816326530612242E-2</v>
      </c>
      <c r="AL4049" s="1">
        <v>0</v>
      </c>
    </row>
    <row r="4050" spans="1:38" x14ac:dyDescent="0.35">
      <c r="A4050" t="s">
        <v>7</v>
      </c>
      <c r="B4050" s="6">
        <v>14</v>
      </c>
      <c r="C4050">
        <v>80</v>
      </c>
      <c r="D4050">
        <v>1103</v>
      </c>
      <c r="E4050" t="s">
        <v>15402</v>
      </c>
      <c r="F4050" t="s">
        <v>8311</v>
      </c>
      <c r="G4050" t="s">
        <v>8408</v>
      </c>
      <c r="H4050" t="s">
        <v>8409</v>
      </c>
      <c r="I4050">
        <v>102</v>
      </c>
      <c r="J4050">
        <v>84</v>
      </c>
      <c r="K4050">
        <v>85</v>
      </c>
      <c r="L4050">
        <v>63</v>
      </c>
      <c r="M4050">
        <v>140</v>
      </c>
      <c r="N4050">
        <v>224</v>
      </c>
      <c r="O4050">
        <v>80</v>
      </c>
      <c r="P4050">
        <v>71</v>
      </c>
      <c r="Q4050">
        <v>28</v>
      </c>
      <c r="S4050">
        <v>1</v>
      </c>
      <c r="T4050">
        <v>1</v>
      </c>
      <c r="U4050">
        <v>2</v>
      </c>
      <c r="V4050">
        <v>877</v>
      </c>
      <c r="W4050">
        <v>879</v>
      </c>
      <c r="X4050">
        <v>1484</v>
      </c>
      <c r="Y4050" s="1">
        <v>0.59229999999999994</v>
      </c>
      <c r="Z4050">
        <v>2019</v>
      </c>
      <c r="AA4050" s="1">
        <v>0.11630558722919042</v>
      </c>
      <c r="AB4050" s="1">
        <v>9.578107183580388E-2</v>
      </c>
      <c r="AC4050" s="1">
        <v>9.6921322690992018E-2</v>
      </c>
      <c r="AD4050" s="1">
        <v>7.1835803876852913E-2</v>
      </c>
      <c r="AE4050" s="1">
        <v>0.15963511972633979</v>
      </c>
      <c r="AF4050" s="1">
        <v>0.25541619156214368</v>
      </c>
      <c r="AG4050" s="1">
        <v>9.1220068415051314E-2</v>
      </c>
      <c r="AH4050" s="1">
        <v>8.0957810718358045E-2</v>
      </c>
      <c r="AI4050" s="1">
        <v>3.192702394526796E-2</v>
      </c>
      <c r="AJ4050" s="1">
        <v>0</v>
      </c>
      <c r="AK4050" s="1">
        <v>5.1020408163265302E-3</v>
      </c>
      <c r="AL4050" s="1">
        <v>5.1020408163265302E-3</v>
      </c>
    </row>
    <row r="4051" spans="1:38" x14ac:dyDescent="0.35">
      <c r="A4051" t="s">
        <v>7</v>
      </c>
      <c r="B4051" s="6">
        <v>14</v>
      </c>
      <c r="C4051">
        <v>80</v>
      </c>
      <c r="D4051">
        <v>1104</v>
      </c>
      <c r="E4051" t="s">
        <v>15402</v>
      </c>
      <c r="F4051" t="s">
        <v>8311</v>
      </c>
      <c r="G4051" t="s">
        <v>8410</v>
      </c>
      <c r="H4051" t="s">
        <v>8411</v>
      </c>
      <c r="I4051">
        <v>109</v>
      </c>
      <c r="J4051">
        <v>98</v>
      </c>
      <c r="K4051">
        <v>63</v>
      </c>
      <c r="L4051">
        <v>47</v>
      </c>
      <c r="M4051">
        <v>121</v>
      </c>
      <c r="N4051">
        <v>161</v>
      </c>
      <c r="O4051">
        <v>67</v>
      </c>
      <c r="P4051">
        <v>77</v>
      </c>
      <c r="Q4051">
        <v>25</v>
      </c>
      <c r="S4051">
        <v>3</v>
      </c>
      <c r="T4051">
        <v>1</v>
      </c>
      <c r="U4051">
        <v>4</v>
      </c>
      <c r="V4051">
        <v>768</v>
      </c>
      <c r="W4051">
        <v>772</v>
      </c>
      <c r="X4051">
        <v>1381</v>
      </c>
      <c r="Y4051" s="1">
        <v>0.55899999999999994</v>
      </c>
      <c r="Z4051">
        <v>2019</v>
      </c>
      <c r="AA4051" s="1">
        <v>0.14192708333333334</v>
      </c>
      <c r="AB4051" s="1">
        <v>0.12760416666666666</v>
      </c>
      <c r="AC4051" s="1">
        <v>8.203125E-2</v>
      </c>
      <c r="AD4051" s="1">
        <v>6.1197916666666664E-2</v>
      </c>
      <c r="AE4051" s="1">
        <v>0.15755208333333334</v>
      </c>
      <c r="AF4051" s="1">
        <v>0.20963541666666666</v>
      </c>
      <c r="AG4051" s="1">
        <v>8.7239583333333329E-2</v>
      </c>
      <c r="AH4051" s="1">
        <v>0.10026041666666667</v>
      </c>
      <c r="AI4051" s="1">
        <v>3.2552083333333336E-2</v>
      </c>
      <c r="AJ4051" s="1">
        <v>0</v>
      </c>
      <c r="AK4051" s="1">
        <v>1.5306122448979591E-2</v>
      </c>
      <c r="AL4051" s="1">
        <v>5.1020408163265302E-3</v>
      </c>
    </row>
    <row r="4052" spans="1:38" x14ac:dyDescent="0.35">
      <c r="A4052" t="s">
        <v>7</v>
      </c>
      <c r="B4052" s="6">
        <v>14</v>
      </c>
      <c r="C4052">
        <v>80</v>
      </c>
      <c r="D4052">
        <v>1105</v>
      </c>
      <c r="E4052" t="s">
        <v>15402</v>
      </c>
      <c r="F4052" t="s">
        <v>8311</v>
      </c>
      <c r="G4052" t="s">
        <v>8412</v>
      </c>
      <c r="H4052" t="s">
        <v>8413</v>
      </c>
      <c r="I4052">
        <v>137</v>
      </c>
      <c r="J4052">
        <v>67</v>
      </c>
      <c r="K4052">
        <v>84</v>
      </c>
      <c r="L4052">
        <v>45</v>
      </c>
      <c r="M4052">
        <v>136</v>
      </c>
      <c r="N4052">
        <v>157</v>
      </c>
      <c r="O4052">
        <v>60</v>
      </c>
      <c r="P4052">
        <v>105</v>
      </c>
      <c r="Q4052">
        <v>30</v>
      </c>
      <c r="S4052">
        <v>4</v>
      </c>
      <c r="T4052">
        <v>1</v>
      </c>
      <c r="U4052">
        <v>5</v>
      </c>
      <c r="V4052">
        <v>821</v>
      </c>
      <c r="W4052">
        <v>826</v>
      </c>
      <c r="X4052">
        <v>1369</v>
      </c>
      <c r="Y4052" s="1">
        <v>0.60340000000000005</v>
      </c>
      <c r="Z4052">
        <v>2019</v>
      </c>
      <c r="AA4052" s="1">
        <v>0.16686967113276491</v>
      </c>
      <c r="AB4052" s="1">
        <v>8.1607795371498176E-2</v>
      </c>
      <c r="AC4052" s="1">
        <v>0.1023142509135201</v>
      </c>
      <c r="AD4052" s="1">
        <v>5.4811205846528627E-2</v>
      </c>
      <c r="AE4052" s="1">
        <v>0.16565164433617541</v>
      </c>
      <c r="AF4052" s="1">
        <v>0.19123020706455543</v>
      </c>
      <c r="AG4052" s="1">
        <v>7.3081607795371498E-2</v>
      </c>
      <c r="AH4052" s="1">
        <v>0.12789281364190011</v>
      </c>
      <c r="AI4052" s="1">
        <v>3.6540803897685749E-2</v>
      </c>
      <c r="AJ4052" s="1">
        <v>0</v>
      </c>
      <c r="AK4052" s="1">
        <v>2.0408163265306121E-2</v>
      </c>
      <c r="AL4052" s="1">
        <v>5.1020408163265302E-3</v>
      </c>
    </row>
    <row r="4053" spans="1:38" x14ac:dyDescent="0.35">
      <c r="A4053" t="s">
        <v>7</v>
      </c>
      <c r="B4053" s="6">
        <v>14</v>
      </c>
      <c r="C4053">
        <v>80</v>
      </c>
      <c r="D4053">
        <v>1106</v>
      </c>
      <c r="E4053" t="s">
        <v>15402</v>
      </c>
      <c r="F4053" t="s">
        <v>8311</v>
      </c>
      <c r="G4053" t="s">
        <v>8414</v>
      </c>
      <c r="H4053" t="s">
        <v>8415</v>
      </c>
      <c r="I4053">
        <v>96</v>
      </c>
      <c r="J4053">
        <v>80</v>
      </c>
      <c r="K4053">
        <v>42</v>
      </c>
      <c r="L4053">
        <v>40</v>
      </c>
      <c r="M4053">
        <v>80</v>
      </c>
      <c r="N4053">
        <v>109</v>
      </c>
      <c r="O4053">
        <v>49</v>
      </c>
      <c r="P4053">
        <v>37</v>
      </c>
      <c r="Q4053">
        <v>31</v>
      </c>
      <c r="R4053">
        <v>1</v>
      </c>
      <c r="S4053">
        <v>3</v>
      </c>
      <c r="U4053">
        <v>4</v>
      </c>
      <c r="V4053">
        <v>564</v>
      </c>
      <c r="W4053">
        <v>568</v>
      </c>
      <c r="X4053">
        <v>1104</v>
      </c>
      <c r="Y4053" s="1">
        <v>0.51450000000000007</v>
      </c>
      <c r="Z4053">
        <v>2019</v>
      </c>
      <c r="AA4053" s="1">
        <v>0.1702127659574468</v>
      </c>
      <c r="AB4053" s="1">
        <v>0.14184397163120568</v>
      </c>
      <c r="AC4053" s="1">
        <v>7.4468085106382975E-2</v>
      </c>
      <c r="AD4053" s="1">
        <v>7.0921985815602842E-2</v>
      </c>
      <c r="AE4053" s="1">
        <v>0.14184397163120568</v>
      </c>
      <c r="AF4053" s="1">
        <v>0.19326241134751773</v>
      </c>
      <c r="AG4053" s="1">
        <v>8.6879432624113476E-2</v>
      </c>
      <c r="AH4053" s="1">
        <v>6.5602836879432622E-2</v>
      </c>
      <c r="AI4053" s="1">
        <v>5.4964539007092202E-2</v>
      </c>
      <c r="AJ4053" s="1">
        <v>5.1020408163265302E-3</v>
      </c>
      <c r="AK4053" s="1">
        <v>1.5306122448979591E-2</v>
      </c>
      <c r="AL4053" s="1">
        <v>0</v>
      </c>
    </row>
    <row r="4054" spans="1:38" x14ac:dyDescent="0.35">
      <c r="A4054" t="s">
        <v>7</v>
      </c>
      <c r="B4054" s="6">
        <v>14</v>
      </c>
      <c r="C4054">
        <v>80</v>
      </c>
      <c r="D4054">
        <v>1107</v>
      </c>
      <c r="E4054" t="s">
        <v>15402</v>
      </c>
      <c r="F4054" t="s">
        <v>8311</v>
      </c>
      <c r="G4054" t="s">
        <v>8416</v>
      </c>
      <c r="H4054" t="s">
        <v>8417</v>
      </c>
      <c r="I4054">
        <v>95</v>
      </c>
      <c r="J4054">
        <v>82</v>
      </c>
      <c r="K4054">
        <v>41</v>
      </c>
      <c r="L4054">
        <v>50</v>
      </c>
      <c r="M4054">
        <v>118</v>
      </c>
      <c r="N4054">
        <v>135</v>
      </c>
      <c r="O4054">
        <v>43</v>
      </c>
      <c r="P4054">
        <v>63</v>
      </c>
      <c r="Q4054">
        <v>25</v>
      </c>
      <c r="S4054">
        <v>7</v>
      </c>
      <c r="U4054">
        <v>7</v>
      </c>
      <c r="V4054">
        <v>652</v>
      </c>
      <c r="W4054">
        <v>659</v>
      </c>
      <c r="X4054">
        <v>1134</v>
      </c>
      <c r="Y4054" s="1">
        <v>0.58109999999999995</v>
      </c>
      <c r="Z4054">
        <v>2019</v>
      </c>
      <c r="AA4054" s="1">
        <v>0.14570552147239263</v>
      </c>
      <c r="AB4054" s="1">
        <v>0.12576687116564417</v>
      </c>
      <c r="AC4054" s="1">
        <v>6.2883435582822084E-2</v>
      </c>
      <c r="AD4054" s="1">
        <v>7.6687116564417179E-2</v>
      </c>
      <c r="AE4054" s="1">
        <v>0.18098159509202455</v>
      </c>
      <c r="AF4054" s="1">
        <v>0.20705521472392638</v>
      </c>
      <c r="AG4054" s="1">
        <v>6.5950920245398767E-2</v>
      </c>
      <c r="AH4054" s="1">
        <v>9.6625766871165641E-2</v>
      </c>
      <c r="AI4054" s="1">
        <v>3.834355828220859E-2</v>
      </c>
      <c r="AJ4054" s="1">
        <v>0</v>
      </c>
      <c r="AK4054" s="1">
        <v>3.5714285714285712E-2</v>
      </c>
      <c r="AL4054" s="1">
        <v>0</v>
      </c>
    </row>
    <row r="4055" spans="1:38" x14ac:dyDescent="0.35">
      <c r="A4055" t="s">
        <v>7</v>
      </c>
      <c r="B4055" s="6">
        <v>14</v>
      </c>
      <c r="C4055">
        <v>80</v>
      </c>
      <c r="D4055">
        <v>1108</v>
      </c>
      <c r="E4055" t="s">
        <v>15402</v>
      </c>
      <c r="F4055" t="s">
        <v>8311</v>
      </c>
      <c r="G4055" t="s">
        <v>8418</v>
      </c>
      <c r="H4055" t="s">
        <v>8419</v>
      </c>
      <c r="I4055">
        <v>46</v>
      </c>
      <c r="J4055">
        <v>114</v>
      </c>
      <c r="K4055">
        <v>19</v>
      </c>
      <c r="L4055">
        <v>54</v>
      </c>
      <c r="M4055">
        <v>151</v>
      </c>
      <c r="N4055">
        <v>82</v>
      </c>
      <c r="O4055">
        <v>14</v>
      </c>
      <c r="P4055">
        <v>59</v>
      </c>
      <c r="Q4055">
        <v>49</v>
      </c>
      <c r="R4055">
        <v>1</v>
      </c>
      <c r="S4055">
        <v>7</v>
      </c>
      <c r="U4055">
        <v>8</v>
      </c>
      <c r="V4055">
        <v>588</v>
      </c>
      <c r="W4055">
        <v>596</v>
      </c>
      <c r="X4055">
        <v>921</v>
      </c>
      <c r="Y4055" s="1">
        <v>0.6470999999999999</v>
      </c>
      <c r="Z4055">
        <v>2019</v>
      </c>
      <c r="AA4055" s="1">
        <v>7.8231292517006806E-2</v>
      </c>
      <c r="AB4055" s="1">
        <v>0.19387755102040816</v>
      </c>
      <c r="AC4055" s="1">
        <v>3.2312925170068028E-2</v>
      </c>
      <c r="AD4055" s="1">
        <v>9.1836734693877556E-2</v>
      </c>
      <c r="AE4055" s="1">
        <v>0.25680272108843538</v>
      </c>
      <c r="AF4055" s="1">
        <v>0.13945578231292516</v>
      </c>
      <c r="AG4055" s="1">
        <v>2.3809523809523808E-2</v>
      </c>
      <c r="AH4055" s="1">
        <v>0.10034013605442177</v>
      </c>
      <c r="AI4055" s="1">
        <v>8.3333333333333329E-2</v>
      </c>
      <c r="AJ4055" s="1">
        <v>5.1020408163265302E-3</v>
      </c>
      <c r="AK4055" s="1">
        <v>3.5714285714285712E-2</v>
      </c>
      <c r="AL4055" s="1">
        <v>0</v>
      </c>
    </row>
    <row r="4056" spans="1:38" x14ac:dyDescent="0.35">
      <c r="A4056" t="s">
        <v>7</v>
      </c>
      <c r="B4056" s="6">
        <v>14</v>
      </c>
      <c r="C4056">
        <v>80</v>
      </c>
      <c r="D4056">
        <v>1109</v>
      </c>
      <c r="E4056" t="s">
        <v>15402</v>
      </c>
      <c r="F4056" t="s">
        <v>8311</v>
      </c>
      <c r="G4056" t="s">
        <v>8420</v>
      </c>
      <c r="H4056" t="s">
        <v>8421</v>
      </c>
      <c r="I4056">
        <v>55</v>
      </c>
      <c r="J4056">
        <v>81</v>
      </c>
      <c r="K4056">
        <v>19</v>
      </c>
      <c r="L4056">
        <v>27</v>
      </c>
      <c r="M4056">
        <v>125</v>
      </c>
      <c r="N4056">
        <v>77</v>
      </c>
      <c r="O4056">
        <v>20</v>
      </c>
      <c r="P4056">
        <v>54</v>
      </c>
      <c r="Q4056">
        <v>49</v>
      </c>
      <c r="S4056">
        <v>2</v>
      </c>
      <c r="U4056">
        <v>2</v>
      </c>
      <c r="V4056">
        <v>507</v>
      </c>
      <c r="W4056">
        <v>509</v>
      </c>
      <c r="X4056">
        <v>837</v>
      </c>
      <c r="Y4056" s="1">
        <v>0.60809999999999997</v>
      </c>
      <c r="Z4056">
        <v>2019</v>
      </c>
      <c r="AA4056" s="1">
        <v>0.10848126232741617</v>
      </c>
      <c r="AB4056" s="1">
        <v>0.15976331360946747</v>
      </c>
      <c r="AC4056" s="1">
        <v>3.7475345167652857E-2</v>
      </c>
      <c r="AD4056" s="1">
        <v>5.3254437869822487E-2</v>
      </c>
      <c r="AE4056" s="1">
        <v>0.2465483234714004</v>
      </c>
      <c r="AF4056" s="1">
        <v>0.15187376725838264</v>
      </c>
      <c r="AG4056" s="1">
        <v>3.9447731755424063E-2</v>
      </c>
      <c r="AH4056" s="1">
        <v>0.10650887573964497</v>
      </c>
      <c r="AI4056" s="1">
        <v>9.6646942800788949E-2</v>
      </c>
      <c r="AJ4056" s="1">
        <v>0</v>
      </c>
      <c r="AK4056" s="1">
        <v>1.020408163265306E-2</v>
      </c>
      <c r="AL4056" s="1">
        <v>0</v>
      </c>
    </row>
    <row r="4057" spans="1:38" x14ac:dyDescent="0.35">
      <c r="A4057" t="s">
        <v>7</v>
      </c>
      <c r="B4057" s="6">
        <v>14</v>
      </c>
      <c r="C4057">
        <v>80</v>
      </c>
      <c r="D4057">
        <v>1111</v>
      </c>
      <c r="E4057" t="s">
        <v>15402</v>
      </c>
      <c r="F4057" t="s">
        <v>8311</v>
      </c>
      <c r="G4057" t="s">
        <v>8422</v>
      </c>
      <c r="H4057" t="s">
        <v>8423</v>
      </c>
      <c r="I4057">
        <v>80</v>
      </c>
      <c r="J4057">
        <v>103</v>
      </c>
      <c r="K4057">
        <v>38</v>
      </c>
      <c r="L4057">
        <v>44</v>
      </c>
      <c r="M4057">
        <v>149</v>
      </c>
      <c r="N4057">
        <v>149</v>
      </c>
      <c r="O4057">
        <v>37</v>
      </c>
      <c r="P4057">
        <v>59</v>
      </c>
      <c r="Q4057">
        <v>21</v>
      </c>
      <c r="S4057">
        <v>8</v>
      </c>
      <c r="U4057">
        <v>8</v>
      </c>
      <c r="V4057">
        <v>680</v>
      </c>
      <c r="W4057">
        <v>688</v>
      </c>
      <c r="X4057">
        <v>1107</v>
      </c>
      <c r="Y4057" s="1">
        <v>0.62149999999999994</v>
      </c>
      <c r="Z4057">
        <v>2019</v>
      </c>
      <c r="AA4057" s="1">
        <v>0.11764705882352941</v>
      </c>
      <c r="AB4057" s="1">
        <v>0.15147058823529411</v>
      </c>
      <c r="AC4057" s="1">
        <v>5.5882352941176473E-2</v>
      </c>
      <c r="AD4057" s="1">
        <v>6.4705882352941183E-2</v>
      </c>
      <c r="AE4057" s="1">
        <v>0.21911764705882353</v>
      </c>
      <c r="AF4057" s="1">
        <v>0.21911764705882353</v>
      </c>
      <c r="AG4057" s="1">
        <v>5.4411764705882354E-2</v>
      </c>
      <c r="AH4057" s="1">
        <v>8.6764705882352938E-2</v>
      </c>
      <c r="AI4057" s="1">
        <v>3.0882352941176472E-2</v>
      </c>
      <c r="AJ4057" s="1">
        <v>0</v>
      </c>
      <c r="AK4057" s="1">
        <v>4.0816326530612242E-2</v>
      </c>
      <c r="AL4057" s="1">
        <v>0</v>
      </c>
    </row>
    <row r="4058" spans="1:38" x14ac:dyDescent="0.35">
      <c r="A4058" t="s">
        <v>7</v>
      </c>
      <c r="B4058" s="6">
        <v>14</v>
      </c>
      <c r="C4058">
        <v>80</v>
      </c>
      <c r="D4058">
        <v>1112</v>
      </c>
      <c r="E4058" t="s">
        <v>15402</v>
      </c>
      <c r="F4058" t="s">
        <v>8311</v>
      </c>
      <c r="G4058" t="s">
        <v>8424</v>
      </c>
      <c r="H4058" t="s">
        <v>8425</v>
      </c>
      <c r="I4058">
        <v>96</v>
      </c>
      <c r="J4058">
        <v>88</v>
      </c>
      <c r="K4058">
        <v>65</v>
      </c>
      <c r="L4058">
        <v>42</v>
      </c>
      <c r="M4058">
        <v>120</v>
      </c>
      <c r="N4058">
        <v>161</v>
      </c>
      <c r="O4058">
        <v>83</v>
      </c>
      <c r="P4058">
        <v>61</v>
      </c>
      <c r="Q4058">
        <v>30</v>
      </c>
      <c r="S4058">
        <v>5</v>
      </c>
      <c r="U4058">
        <v>5</v>
      </c>
      <c r="V4058">
        <v>746</v>
      </c>
      <c r="W4058">
        <v>751</v>
      </c>
      <c r="X4058">
        <v>1207</v>
      </c>
      <c r="Y4058" s="1">
        <v>0.62219999999999998</v>
      </c>
      <c r="Z4058">
        <v>2019</v>
      </c>
      <c r="AA4058" s="1">
        <v>0.12868632707774799</v>
      </c>
      <c r="AB4058" s="1">
        <v>0.11796246648793565</v>
      </c>
      <c r="AC4058" s="1">
        <v>8.7131367292225204E-2</v>
      </c>
      <c r="AD4058" s="1">
        <v>5.6300268096514748E-2</v>
      </c>
      <c r="AE4058" s="1">
        <v>0.16085790884718498</v>
      </c>
      <c r="AF4058" s="1">
        <v>0.2158176943699732</v>
      </c>
      <c r="AG4058" s="1">
        <v>0.11126005361930295</v>
      </c>
      <c r="AH4058" s="1">
        <v>8.1769436997319034E-2</v>
      </c>
      <c r="AI4058" s="1">
        <v>4.0214477211796246E-2</v>
      </c>
      <c r="AJ4058" s="1">
        <v>0</v>
      </c>
      <c r="AK4058" s="1">
        <v>2.5510204081632654E-2</v>
      </c>
      <c r="AL4058" s="1">
        <v>0</v>
      </c>
    </row>
    <row r="4059" spans="1:38" x14ac:dyDescent="0.35">
      <c r="A4059" t="s">
        <v>7</v>
      </c>
      <c r="B4059" s="6">
        <v>14</v>
      </c>
      <c r="C4059">
        <v>80</v>
      </c>
      <c r="D4059">
        <v>1113</v>
      </c>
      <c r="E4059" t="s">
        <v>15402</v>
      </c>
      <c r="F4059" t="s">
        <v>8311</v>
      </c>
      <c r="G4059" t="s">
        <v>8426</v>
      </c>
      <c r="H4059" t="s">
        <v>8427</v>
      </c>
      <c r="I4059">
        <v>96</v>
      </c>
      <c r="J4059">
        <v>73</v>
      </c>
      <c r="K4059">
        <v>126</v>
      </c>
      <c r="L4059">
        <v>84</v>
      </c>
      <c r="M4059">
        <v>128</v>
      </c>
      <c r="N4059">
        <v>296</v>
      </c>
      <c r="O4059">
        <v>74</v>
      </c>
      <c r="P4059">
        <v>67</v>
      </c>
      <c r="Q4059">
        <v>28</v>
      </c>
      <c r="S4059">
        <v>9</v>
      </c>
      <c r="T4059">
        <v>1</v>
      </c>
      <c r="U4059">
        <v>10</v>
      </c>
      <c r="V4059">
        <v>972</v>
      </c>
      <c r="W4059">
        <v>982</v>
      </c>
      <c r="X4059">
        <v>1486</v>
      </c>
      <c r="Y4059" s="1">
        <v>0.66079999999999994</v>
      </c>
      <c r="Z4059">
        <v>2019</v>
      </c>
      <c r="AA4059" s="1">
        <v>9.8765432098765427E-2</v>
      </c>
      <c r="AB4059" s="1">
        <v>7.5102880658436219E-2</v>
      </c>
      <c r="AC4059" s="1">
        <v>0.12962962962962962</v>
      </c>
      <c r="AD4059" s="1">
        <v>8.6419753086419748E-2</v>
      </c>
      <c r="AE4059" s="1">
        <v>0.13168724279835392</v>
      </c>
      <c r="AF4059" s="1">
        <v>0.30452674897119342</v>
      </c>
      <c r="AG4059" s="1">
        <v>7.6131687242798354E-2</v>
      </c>
      <c r="AH4059" s="1">
        <v>6.893004115226338E-2</v>
      </c>
      <c r="AI4059" s="1">
        <v>2.8806584362139918E-2</v>
      </c>
      <c r="AJ4059" s="1">
        <v>0</v>
      </c>
      <c r="AK4059" s="1">
        <v>4.5918367346938778E-2</v>
      </c>
      <c r="AL4059" s="1">
        <v>5.1020408163265302E-3</v>
      </c>
    </row>
    <row r="4060" spans="1:38" x14ac:dyDescent="0.35">
      <c r="A4060" t="s">
        <v>7</v>
      </c>
      <c r="B4060" s="6">
        <v>14</v>
      </c>
      <c r="C4060">
        <v>80</v>
      </c>
      <c r="D4060">
        <v>1114</v>
      </c>
      <c r="E4060" t="s">
        <v>15402</v>
      </c>
      <c r="F4060" t="s">
        <v>8311</v>
      </c>
      <c r="G4060" t="s">
        <v>8428</v>
      </c>
      <c r="H4060" t="s">
        <v>8429</v>
      </c>
      <c r="I4060">
        <v>74</v>
      </c>
      <c r="J4060">
        <v>125</v>
      </c>
      <c r="K4060">
        <v>27</v>
      </c>
      <c r="L4060">
        <v>59</v>
      </c>
      <c r="M4060">
        <v>135</v>
      </c>
      <c r="N4060">
        <v>125</v>
      </c>
      <c r="O4060">
        <v>29</v>
      </c>
      <c r="P4060">
        <v>75</v>
      </c>
      <c r="Q4060">
        <v>48</v>
      </c>
      <c r="S4060">
        <v>3</v>
      </c>
      <c r="U4060">
        <v>3</v>
      </c>
      <c r="V4060">
        <v>697</v>
      </c>
      <c r="W4060">
        <v>700</v>
      </c>
      <c r="X4060">
        <v>1050</v>
      </c>
      <c r="Y4060" s="1">
        <v>0.66670000000000007</v>
      </c>
      <c r="Z4060">
        <v>2019</v>
      </c>
      <c r="AA4060" s="1">
        <v>0.10616929698708752</v>
      </c>
      <c r="AB4060" s="1">
        <v>0.1793400286944046</v>
      </c>
      <c r="AC4060" s="1">
        <v>3.8737446197991389E-2</v>
      </c>
      <c r="AD4060" s="1">
        <v>8.4648493543758974E-2</v>
      </c>
      <c r="AE4060" s="1">
        <v>0.19368723098995697</v>
      </c>
      <c r="AF4060" s="1">
        <v>0.1793400286944046</v>
      </c>
      <c r="AG4060" s="1">
        <v>4.1606886657101862E-2</v>
      </c>
      <c r="AH4060" s="1">
        <v>0.10760401721664276</v>
      </c>
      <c r="AI4060" s="1">
        <v>6.886657101865136E-2</v>
      </c>
      <c r="AJ4060" s="1">
        <v>0</v>
      </c>
      <c r="AK4060" s="1">
        <v>1.5306122448979591E-2</v>
      </c>
      <c r="AL4060" s="1">
        <v>0</v>
      </c>
    </row>
    <row r="4061" spans="1:38" x14ac:dyDescent="0.35">
      <c r="A4061" t="s">
        <v>7</v>
      </c>
      <c r="B4061" s="6">
        <v>14</v>
      </c>
      <c r="C4061">
        <v>80</v>
      </c>
      <c r="D4061">
        <v>1115</v>
      </c>
      <c r="E4061" t="s">
        <v>15402</v>
      </c>
      <c r="F4061" t="s">
        <v>8311</v>
      </c>
      <c r="G4061" t="s">
        <v>8430</v>
      </c>
      <c r="H4061" t="s">
        <v>8431</v>
      </c>
      <c r="I4061">
        <v>100</v>
      </c>
      <c r="J4061">
        <v>87</v>
      </c>
      <c r="K4061">
        <v>60</v>
      </c>
      <c r="L4061">
        <v>56</v>
      </c>
      <c r="M4061">
        <v>123</v>
      </c>
      <c r="N4061">
        <v>135</v>
      </c>
      <c r="O4061">
        <v>55</v>
      </c>
      <c r="P4061">
        <v>64</v>
      </c>
      <c r="Q4061">
        <v>26</v>
      </c>
      <c r="S4061">
        <v>6</v>
      </c>
      <c r="U4061">
        <v>6</v>
      </c>
      <c r="V4061">
        <v>706</v>
      </c>
      <c r="W4061">
        <v>712</v>
      </c>
      <c r="X4061">
        <v>1106</v>
      </c>
      <c r="Y4061" s="1">
        <v>0.64379999999999993</v>
      </c>
      <c r="Z4061">
        <v>2019</v>
      </c>
      <c r="AA4061" s="1">
        <v>0.14164305949008499</v>
      </c>
      <c r="AB4061" s="1">
        <v>0.12322946175637393</v>
      </c>
      <c r="AC4061" s="1">
        <v>8.4985835694050993E-2</v>
      </c>
      <c r="AD4061" s="1">
        <v>7.9320113314447591E-2</v>
      </c>
      <c r="AE4061" s="1">
        <v>0.17422096317280453</v>
      </c>
      <c r="AF4061" s="1">
        <v>0.19121813031161472</v>
      </c>
      <c r="AG4061" s="1">
        <v>7.7903682719546744E-2</v>
      </c>
      <c r="AH4061" s="1">
        <v>9.0651558073654395E-2</v>
      </c>
      <c r="AI4061" s="1">
        <v>3.6827195467422094E-2</v>
      </c>
      <c r="AJ4061" s="1">
        <v>0</v>
      </c>
      <c r="AK4061" s="1">
        <v>3.0612244897959183E-2</v>
      </c>
      <c r="AL4061" s="1">
        <v>0</v>
      </c>
    </row>
    <row r="4062" spans="1:38" x14ac:dyDescent="0.35">
      <c r="A4062" t="s">
        <v>7</v>
      </c>
      <c r="B4062" s="6">
        <v>14</v>
      </c>
      <c r="C4062">
        <v>80</v>
      </c>
      <c r="D4062">
        <v>1116</v>
      </c>
      <c r="E4062" t="s">
        <v>15402</v>
      </c>
      <c r="F4062" t="s">
        <v>8311</v>
      </c>
      <c r="G4062" t="s">
        <v>8432</v>
      </c>
      <c r="H4062" t="s">
        <v>8433</v>
      </c>
      <c r="I4062">
        <v>88</v>
      </c>
      <c r="J4062">
        <v>79</v>
      </c>
      <c r="K4062">
        <v>60</v>
      </c>
      <c r="L4062">
        <v>51</v>
      </c>
      <c r="M4062">
        <v>120</v>
      </c>
      <c r="N4062">
        <v>130</v>
      </c>
      <c r="O4062">
        <v>49</v>
      </c>
      <c r="P4062">
        <v>48</v>
      </c>
      <c r="Q4062">
        <v>28</v>
      </c>
      <c r="S4062">
        <v>5</v>
      </c>
      <c r="T4062">
        <v>1</v>
      </c>
      <c r="U4062">
        <v>6</v>
      </c>
      <c r="V4062">
        <v>653</v>
      </c>
      <c r="W4062">
        <v>659</v>
      </c>
      <c r="X4062">
        <v>1065</v>
      </c>
      <c r="Y4062" s="1">
        <v>0.61880000000000002</v>
      </c>
      <c r="Z4062">
        <v>2019</v>
      </c>
      <c r="AA4062" s="1">
        <v>0.13476263399693722</v>
      </c>
      <c r="AB4062" s="1">
        <v>0.12098009188361408</v>
      </c>
      <c r="AC4062" s="1">
        <v>9.1883614088820828E-2</v>
      </c>
      <c r="AD4062" s="1">
        <v>7.8101071975497705E-2</v>
      </c>
      <c r="AE4062" s="1">
        <v>0.18376722817764166</v>
      </c>
      <c r="AF4062" s="1">
        <v>0.19908116385911179</v>
      </c>
      <c r="AG4062" s="1">
        <v>7.5038284839203676E-2</v>
      </c>
      <c r="AH4062" s="1">
        <v>7.3506891271056668E-2</v>
      </c>
      <c r="AI4062" s="1">
        <v>4.2879019908116385E-2</v>
      </c>
      <c r="AJ4062" s="1">
        <v>0</v>
      </c>
      <c r="AK4062" s="1">
        <v>2.5510204081632654E-2</v>
      </c>
      <c r="AL4062" s="1">
        <v>5.1020408163265302E-3</v>
      </c>
    </row>
    <row r="4063" spans="1:38" x14ac:dyDescent="0.35">
      <c r="A4063" t="s">
        <v>7</v>
      </c>
      <c r="B4063" s="6">
        <v>14</v>
      </c>
      <c r="C4063">
        <v>80</v>
      </c>
      <c r="D4063">
        <v>1121</v>
      </c>
      <c r="E4063" t="s">
        <v>15402</v>
      </c>
      <c r="F4063" t="s">
        <v>8311</v>
      </c>
      <c r="G4063" t="s">
        <v>8434</v>
      </c>
      <c r="H4063" t="s">
        <v>8435</v>
      </c>
      <c r="I4063">
        <v>105</v>
      </c>
      <c r="J4063">
        <v>99</v>
      </c>
      <c r="K4063">
        <v>78</v>
      </c>
      <c r="L4063">
        <v>78</v>
      </c>
      <c r="M4063">
        <v>151</v>
      </c>
      <c r="N4063">
        <v>191</v>
      </c>
      <c r="O4063">
        <v>59</v>
      </c>
      <c r="P4063">
        <v>81</v>
      </c>
      <c r="Q4063">
        <v>38</v>
      </c>
      <c r="S4063">
        <v>3</v>
      </c>
      <c r="T4063">
        <v>1</v>
      </c>
      <c r="U4063">
        <v>4</v>
      </c>
      <c r="V4063">
        <v>880</v>
      </c>
      <c r="W4063">
        <v>884</v>
      </c>
      <c r="X4063">
        <v>1445</v>
      </c>
      <c r="Y4063" s="1">
        <v>0.61180000000000001</v>
      </c>
      <c r="Z4063">
        <v>2019</v>
      </c>
      <c r="AA4063" s="1">
        <v>0.11931818181818182</v>
      </c>
      <c r="AB4063" s="1">
        <v>0.1125</v>
      </c>
      <c r="AC4063" s="1">
        <v>8.8636363636363638E-2</v>
      </c>
      <c r="AD4063" s="1">
        <v>8.8636363636363638E-2</v>
      </c>
      <c r="AE4063" s="1">
        <v>0.1715909090909091</v>
      </c>
      <c r="AF4063" s="1">
        <v>0.21704545454545454</v>
      </c>
      <c r="AG4063" s="1">
        <v>6.7045454545454547E-2</v>
      </c>
      <c r="AH4063" s="1">
        <v>9.2045454545454541E-2</v>
      </c>
      <c r="AI4063" s="1">
        <v>4.3181818181818182E-2</v>
      </c>
      <c r="AJ4063" s="1">
        <v>0</v>
      </c>
      <c r="AK4063" s="1">
        <v>1.5306122448979591E-2</v>
      </c>
      <c r="AL4063" s="1">
        <v>5.1020408163265302E-3</v>
      </c>
    </row>
    <row r="4064" spans="1:38" x14ac:dyDescent="0.35">
      <c r="A4064" t="s">
        <v>7</v>
      </c>
      <c r="B4064" s="6">
        <v>14</v>
      </c>
      <c r="C4064">
        <v>80</v>
      </c>
      <c r="D4064">
        <v>1122</v>
      </c>
      <c r="E4064" t="s">
        <v>15402</v>
      </c>
      <c r="F4064" t="s">
        <v>8311</v>
      </c>
      <c r="G4064" t="s">
        <v>8436</v>
      </c>
      <c r="H4064" t="s">
        <v>8437</v>
      </c>
      <c r="I4064">
        <v>169</v>
      </c>
      <c r="J4064">
        <v>49</v>
      </c>
      <c r="K4064">
        <v>52</v>
      </c>
      <c r="L4064">
        <v>53</v>
      </c>
      <c r="M4064">
        <v>140</v>
      </c>
      <c r="N4064">
        <v>124</v>
      </c>
      <c r="O4064">
        <v>100</v>
      </c>
      <c r="P4064">
        <v>159</v>
      </c>
      <c r="Q4064">
        <v>43</v>
      </c>
      <c r="R4064">
        <v>1</v>
      </c>
      <c r="S4064">
        <v>5</v>
      </c>
      <c r="U4064">
        <v>6</v>
      </c>
      <c r="V4064">
        <v>889</v>
      </c>
      <c r="W4064">
        <v>895</v>
      </c>
      <c r="X4064">
        <v>1483</v>
      </c>
      <c r="Y4064" s="1">
        <v>0.60350000000000004</v>
      </c>
      <c r="Z4064">
        <v>2019</v>
      </c>
      <c r="AA4064" s="1">
        <v>0.19010123734533182</v>
      </c>
      <c r="AB4064" s="1">
        <v>5.5118110236220472E-2</v>
      </c>
      <c r="AC4064" s="1">
        <v>5.8492688413948259E-2</v>
      </c>
      <c r="AD4064" s="1">
        <v>5.9617547806524188E-2</v>
      </c>
      <c r="AE4064" s="1">
        <v>0.15748031496062992</v>
      </c>
      <c r="AF4064" s="1">
        <v>0.13948256467941508</v>
      </c>
      <c r="AG4064" s="1">
        <v>0.1124859392575928</v>
      </c>
      <c r="AH4064" s="1">
        <v>0.17885264341957255</v>
      </c>
      <c r="AI4064" s="1">
        <v>4.8368953880764905E-2</v>
      </c>
      <c r="AJ4064" s="1">
        <v>5.1020408163265302E-3</v>
      </c>
      <c r="AK4064" s="1">
        <v>2.5510204081632654E-2</v>
      </c>
      <c r="AL4064" s="1">
        <v>0</v>
      </c>
    </row>
    <row r="4065" spans="1:38" x14ac:dyDescent="0.35">
      <c r="A4065" t="s">
        <v>7</v>
      </c>
      <c r="B4065" s="6">
        <v>14</v>
      </c>
      <c r="C4065">
        <v>80</v>
      </c>
      <c r="D4065">
        <v>1123</v>
      </c>
      <c r="E4065" t="s">
        <v>15402</v>
      </c>
      <c r="F4065" t="s">
        <v>8311</v>
      </c>
      <c r="G4065" t="s">
        <v>8438</v>
      </c>
      <c r="H4065" t="s">
        <v>8439</v>
      </c>
      <c r="I4065">
        <v>108</v>
      </c>
      <c r="J4065">
        <v>60</v>
      </c>
      <c r="K4065">
        <v>45</v>
      </c>
      <c r="L4065">
        <v>37</v>
      </c>
      <c r="M4065">
        <v>132</v>
      </c>
      <c r="N4065">
        <v>67</v>
      </c>
      <c r="O4065">
        <v>66</v>
      </c>
      <c r="P4065">
        <v>134</v>
      </c>
      <c r="Q4065">
        <v>41</v>
      </c>
      <c r="R4065">
        <v>1</v>
      </c>
      <c r="S4065">
        <v>8</v>
      </c>
      <c r="T4065">
        <v>2</v>
      </c>
      <c r="U4065">
        <v>11</v>
      </c>
      <c r="V4065">
        <v>690</v>
      </c>
      <c r="W4065">
        <v>701</v>
      </c>
      <c r="X4065">
        <v>1235</v>
      </c>
      <c r="Y4065" s="1">
        <v>0.56759999999999999</v>
      </c>
      <c r="Z4065">
        <v>2019</v>
      </c>
      <c r="AA4065" s="1">
        <v>0.15652173913043479</v>
      </c>
      <c r="AB4065" s="1">
        <v>8.6956521739130432E-2</v>
      </c>
      <c r="AC4065" s="1">
        <v>6.5217391304347824E-2</v>
      </c>
      <c r="AD4065" s="1">
        <v>5.3623188405797099E-2</v>
      </c>
      <c r="AE4065" s="1">
        <v>0.19130434782608696</v>
      </c>
      <c r="AF4065" s="1">
        <v>9.7101449275362323E-2</v>
      </c>
      <c r="AG4065" s="1">
        <v>9.5652173913043481E-2</v>
      </c>
      <c r="AH4065" s="1">
        <v>0.19420289855072465</v>
      </c>
      <c r="AI4065" s="1">
        <v>5.9420289855072465E-2</v>
      </c>
      <c r="AJ4065" s="1">
        <v>5.1020408163265302E-3</v>
      </c>
      <c r="AK4065" s="1">
        <v>4.0816326530612242E-2</v>
      </c>
      <c r="AL4065" s="1">
        <v>1.020408163265306E-2</v>
      </c>
    </row>
    <row r="4066" spans="1:38" x14ac:dyDescent="0.35">
      <c r="A4066" t="s">
        <v>7</v>
      </c>
      <c r="B4066" s="6">
        <v>14</v>
      </c>
      <c r="C4066">
        <v>80</v>
      </c>
      <c r="D4066">
        <v>1131</v>
      </c>
      <c r="E4066" t="s">
        <v>15402</v>
      </c>
      <c r="F4066" t="s">
        <v>8311</v>
      </c>
      <c r="G4066" t="s">
        <v>8440</v>
      </c>
      <c r="H4066" t="s">
        <v>8441</v>
      </c>
      <c r="I4066">
        <v>100</v>
      </c>
      <c r="J4066">
        <v>67</v>
      </c>
      <c r="K4066">
        <v>41</v>
      </c>
      <c r="L4066">
        <v>29</v>
      </c>
      <c r="M4066">
        <v>141</v>
      </c>
      <c r="N4066">
        <v>59</v>
      </c>
      <c r="O4066">
        <v>45</v>
      </c>
      <c r="P4066">
        <v>135</v>
      </c>
      <c r="Q4066">
        <v>44</v>
      </c>
      <c r="S4066">
        <v>4</v>
      </c>
      <c r="T4066">
        <v>1</v>
      </c>
      <c r="U4066">
        <v>5</v>
      </c>
      <c r="V4066">
        <v>661</v>
      </c>
      <c r="W4066">
        <v>666</v>
      </c>
      <c r="X4066">
        <v>1230</v>
      </c>
      <c r="Y4066" s="1">
        <v>0.54149999999999998</v>
      </c>
      <c r="Z4066">
        <v>2019</v>
      </c>
      <c r="AA4066" s="1">
        <v>0.15128593040847202</v>
      </c>
      <c r="AB4066" s="1">
        <v>0.10136157337367625</v>
      </c>
      <c r="AC4066" s="1">
        <v>6.2027231467473527E-2</v>
      </c>
      <c r="AD4066" s="1">
        <v>4.3872919818456882E-2</v>
      </c>
      <c r="AE4066" s="1">
        <v>0.21331316187594554</v>
      </c>
      <c r="AF4066" s="1">
        <v>8.9258698940998485E-2</v>
      </c>
      <c r="AG4066" s="1">
        <v>6.8078668683812404E-2</v>
      </c>
      <c r="AH4066" s="1">
        <v>0.20423600605143721</v>
      </c>
      <c r="AI4066" s="1">
        <v>6.6565809379727683E-2</v>
      </c>
      <c r="AJ4066" s="1">
        <v>0</v>
      </c>
      <c r="AK4066" s="1">
        <v>2.0408163265306121E-2</v>
      </c>
      <c r="AL4066" s="1">
        <v>5.1020408163265302E-3</v>
      </c>
    </row>
    <row r="4067" spans="1:38" x14ac:dyDescent="0.35">
      <c r="A4067" t="s">
        <v>7</v>
      </c>
      <c r="B4067" s="6">
        <v>14</v>
      </c>
      <c r="C4067">
        <v>80</v>
      </c>
      <c r="D4067">
        <v>1132</v>
      </c>
      <c r="E4067" t="s">
        <v>15402</v>
      </c>
      <c r="F4067" t="s">
        <v>8311</v>
      </c>
      <c r="G4067" t="s">
        <v>8442</v>
      </c>
      <c r="H4067" t="s">
        <v>8443</v>
      </c>
      <c r="I4067">
        <v>142</v>
      </c>
      <c r="J4067">
        <v>63</v>
      </c>
      <c r="K4067">
        <v>55</v>
      </c>
      <c r="L4067">
        <v>46</v>
      </c>
      <c r="M4067">
        <v>158</v>
      </c>
      <c r="N4067">
        <v>99</v>
      </c>
      <c r="O4067">
        <v>104</v>
      </c>
      <c r="P4067">
        <v>144</v>
      </c>
      <c r="Q4067">
        <v>47</v>
      </c>
      <c r="R4067">
        <v>1</v>
      </c>
      <c r="S4067">
        <v>3</v>
      </c>
      <c r="T4067">
        <v>2</v>
      </c>
      <c r="U4067">
        <v>6</v>
      </c>
      <c r="V4067">
        <v>858</v>
      </c>
      <c r="W4067">
        <v>864</v>
      </c>
      <c r="X4067">
        <v>1399</v>
      </c>
      <c r="Y4067" s="1">
        <v>0.61759999999999993</v>
      </c>
      <c r="Z4067">
        <v>2019</v>
      </c>
      <c r="AA4067" s="1">
        <v>0.1655011655011655</v>
      </c>
      <c r="AB4067" s="1">
        <v>7.3426573426573424E-2</v>
      </c>
      <c r="AC4067" s="1">
        <v>6.4102564102564097E-2</v>
      </c>
      <c r="AD4067" s="1">
        <v>5.3613053613053616E-2</v>
      </c>
      <c r="AE4067" s="1">
        <v>0.18414918414918416</v>
      </c>
      <c r="AF4067" s="1">
        <v>0.11538461538461539</v>
      </c>
      <c r="AG4067" s="1">
        <v>0.12121212121212122</v>
      </c>
      <c r="AH4067" s="1">
        <v>0.16783216783216784</v>
      </c>
      <c r="AI4067" s="1">
        <v>5.4778554778554776E-2</v>
      </c>
      <c r="AJ4067" s="1">
        <v>5.1020408163265302E-3</v>
      </c>
      <c r="AK4067" s="1">
        <v>1.5306122448979591E-2</v>
      </c>
      <c r="AL4067" s="1">
        <v>1.020408163265306E-2</v>
      </c>
    </row>
    <row r="4068" spans="1:38" x14ac:dyDescent="0.35">
      <c r="A4068" t="s">
        <v>7</v>
      </c>
      <c r="B4068" s="6">
        <v>14</v>
      </c>
      <c r="C4068">
        <v>80</v>
      </c>
      <c r="D4068">
        <v>1133</v>
      </c>
      <c r="E4068" t="s">
        <v>15402</v>
      </c>
      <c r="F4068" t="s">
        <v>8311</v>
      </c>
      <c r="G4068" t="s">
        <v>8444</v>
      </c>
      <c r="H4068" t="s">
        <v>8445</v>
      </c>
      <c r="I4068">
        <v>136</v>
      </c>
      <c r="J4068">
        <v>74</v>
      </c>
      <c r="K4068">
        <v>83</v>
      </c>
      <c r="L4068">
        <v>41</v>
      </c>
      <c r="M4068">
        <v>154</v>
      </c>
      <c r="N4068">
        <v>113</v>
      </c>
      <c r="O4068">
        <v>37</v>
      </c>
      <c r="P4068">
        <v>119</v>
      </c>
      <c r="Q4068">
        <v>34</v>
      </c>
      <c r="S4068">
        <v>3</v>
      </c>
      <c r="U4068">
        <v>3</v>
      </c>
      <c r="V4068">
        <v>791</v>
      </c>
      <c r="W4068">
        <v>794</v>
      </c>
      <c r="X4068">
        <v>1196</v>
      </c>
      <c r="Y4068" s="1">
        <v>0.66390000000000005</v>
      </c>
      <c r="Z4068">
        <v>2019</v>
      </c>
      <c r="AA4068" s="1">
        <v>0.17193426042983564</v>
      </c>
      <c r="AB4068" s="1">
        <v>9.3552465233881166E-2</v>
      </c>
      <c r="AC4068" s="1">
        <v>0.10493046776232617</v>
      </c>
      <c r="AD4068" s="1">
        <v>5.1833122629582805E-2</v>
      </c>
      <c r="AE4068" s="1">
        <v>0.19469026548672566</v>
      </c>
      <c r="AF4068" s="1">
        <v>0.14285714285714285</v>
      </c>
      <c r="AG4068" s="1">
        <v>4.6776232616940583E-2</v>
      </c>
      <c r="AH4068" s="1">
        <v>0.15044247787610621</v>
      </c>
      <c r="AI4068" s="1">
        <v>4.2983565107458911E-2</v>
      </c>
      <c r="AJ4068" s="1">
        <v>0</v>
      </c>
      <c r="AK4068" s="1">
        <v>1.5306122448979591E-2</v>
      </c>
      <c r="AL4068" s="1">
        <v>0</v>
      </c>
    </row>
    <row r="4069" spans="1:38" x14ac:dyDescent="0.35">
      <c r="A4069" t="s">
        <v>7</v>
      </c>
      <c r="B4069" s="6">
        <v>14</v>
      </c>
      <c r="C4069">
        <v>80</v>
      </c>
      <c r="D4069">
        <v>1134</v>
      </c>
      <c r="E4069" t="s">
        <v>15402</v>
      </c>
      <c r="F4069" t="s">
        <v>8311</v>
      </c>
      <c r="G4069" t="s">
        <v>8446</v>
      </c>
      <c r="H4069" t="s">
        <v>8447</v>
      </c>
      <c r="I4069">
        <v>128</v>
      </c>
      <c r="J4069">
        <v>53</v>
      </c>
      <c r="K4069">
        <v>33</v>
      </c>
      <c r="L4069">
        <v>32</v>
      </c>
      <c r="M4069">
        <v>153</v>
      </c>
      <c r="N4069">
        <v>76</v>
      </c>
      <c r="O4069">
        <v>58</v>
      </c>
      <c r="P4069">
        <v>148</v>
      </c>
      <c r="Q4069">
        <v>38</v>
      </c>
      <c r="S4069">
        <v>8</v>
      </c>
      <c r="T4069">
        <v>3</v>
      </c>
      <c r="U4069">
        <v>11</v>
      </c>
      <c r="V4069">
        <v>719</v>
      </c>
      <c r="W4069">
        <v>730</v>
      </c>
      <c r="X4069">
        <v>1191</v>
      </c>
      <c r="Y4069" s="1">
        <v>0.6129</v>
      </c>
      <c r="Z4069">
        <v>2019</v>
      </c>
      <c r="AA4069" s="1">
        <v>0.1780250347705146</v>
      </c>
      <c r="AB4069" s="1">
        <v>7.37134909596662E-2</v>
      </c>
      <c r="AC4069" s="1">
        <v>4.5897079276773299E-2</v>
      </c>
      <c r="AD4069" s="1">
        <v>4.4506258692628649E-2</v>
      </c>
      <c r="AE4069" s="1">
        <v>0.21279554937413073</v>
      </c>
      <c r="AF4069" s="1">
        <v>0.10570236439499305</v>
      </c>
      <c r="AG4069" s="1">
        <v>8.0667593880389424E-2</v>
      </c>
      <c r="AH4069" s="1">
        <v>0.20584144645340752</v>
      </c>
      <c r="AI4069" s="1">
        <v>5.2851182197496523E-2</v>
      </c>
      <c r="AJ4069" s="1">
        <v>0</v>
      </c>
      <c r="AK4069" s="1">
        <v>4.0816326530612242E-2</v>
      </c>
      <c r="AL4069" s="1">
        <v>1.5306122448979591E-2</v>
      </c>
    </row>
    <row r="4070" spans="1:38" x14ac:dyDescent="0.35">
      <c r="A4070" t="s">
        <v>7</v>
      </c>
      <c r="B4070" s="6">
        <v>14</v>
      </c>
      <c r="C4070">
        <v>80</v>
      </c>
      <c r="D4070">
        <v>1135</v>
      </c>
      <c r="E4070" t="s">
        <v>15402</v>
      </c>
      <c r="F4070" t="s">
        <v>8311</v>
      </c>
      <c r="G4070" t="s">
        <v>8448</v>
      </c>
      <c r="H4070" t="s">
        <v>8449</v>
      </c>
      <c r="I4070">
        <v>102</v>
      </c>
      <c r="J4070">
        <v>119</v>
      </c>
      <c r="K4070">
        <v>54</v>
      </c>
      <c r="L4070">
        <v>45</v>
      </c>
      <c r="M4070">
        <v>220</v>
      </c>
      <c r="N4070">
        <v>150</v>
      </c>
      <c r="O4070">
        <v>41</v>
      </c>
      <c r="P4070">
        <v>80</v>
      </c>
      <c r="Q4070">
        <v>19</v>
      </c>
      <c r="S4070">
        <v>4</v>
      </c>
      <c r="T4070">
        <v>1</v>
      </c>
      <c r="U4070">
        <v>5</v>
      </c>
      <c r="V4070">
        <v>830</v>
      </c>
      <c r="W4070">
        <v>835</v>
      </c>
      <c r="X4070">
        <v>1169</v>
      </c>
      <c r="Y4070" s="1">
        <v>0.71430000000000005</v>
      </c>
      <c r="Z4070">
        <v>2019</v>
      </c>
      <c r="AA4070" s="1">
        <v>0.12289156626506025</v>
      </c>
      <c r="AB4070" s="1">
        <v>0.14337349397590363</v>
      </c>
      <c r="AC4070" s="1">
        <v>6.5060240963855417E-2</v>
      </c>
      <c r="AD4070" s="1">
        <v>5.4216867469879519E-2</v>
      </c>
      <c r="AE4070" s="1">
        <v>0.26506024096385544</v>
      </c>
      <c r="AF4070" s="1">
        <v>0.18072289156626506</v>
      </c>
      <c r="AG4070" s="1">
        <v>4.9397590361445781E-2</v>
      </c>
      <c r="AH4070" s="1">
        <v>9.6385542168674704E-2</v>
      </c>
      <c r="AI4070" s="1">
        <v>2.289156626506024E-2</v>
      </c>
      <c r="AJ4070" s="1">
        <v>0</v>
      </c>
      <c r="AK4070" s="1">
        <v>2.0408163265306121E-2</v>
      </c>
      <c r="AL4070" s="1">
        <v>5.1020408163265302E-3</v>
      </c>
    </row>
    <row r="4071" spans="1:38" x14ac:dyDescent="0.35">
      <c r="A4071" t="s">
        <v>7</v>
      </c>
      <c r="B4071" s="6">
        <v>14</v>
      </c>
      <c r="C4071">
        <v>80</v>
      </c>
      <c r="D4071">
        <v>1136</v>
      </c>
      <c r="E4071" t="s">
        <v>15402</v>
      </c>
      <c r="F4071" t="s">
        <v>8311</v>
      </c>
      <c r="G4071" t="s">
        <v>8450</v>
      </c>
      <c r="H4071" t="s">
        <v>8451</v>
      </c>
      <c r="I4071">
        <v>135</v>
      </c>
      <c r="J4071">
        <v>59</v>
      </c>
      <c r="K4071">
        <v>62</v>
      </c>
      <c r="L4071">
        <v>39</v>
      </c>
      <c r="M4071">
        <v>192</v>
      </c>
      <c r="N4071">
        <v>77</v>
      </c>
      <c r="O4071">
        <v>75</v>
      </c>
      <c r="P4071">
        <v>119</v>
      </c>
      <c r="Q4071">
        <v>51</v>
      </c>
      <c r="S4071">
        <v>5</v>
      </c>
      <c r="U4071">
        <v>5</v>
      </c>
      <c r="V4071">
        <v>809</v>
      </c>
      <c r="W4071">
        <v>814</v>
      </c>
      <c r="X4071">
        <v>1341</v>
      </c>
      <c r="Y4071" s="1">
        <v>0.60699999999999998</v>
      </c>
      <c r="Z4071">
        <v>2019</v>
      </c>
      <c r="AA4071" s="1">
        <v>0.1668726823238566</v>
      </c>
      <c r="AB4071" s="1">
        <v>7.2929542645241041E-2</v>
      </c>
      <c r="AC4071" s="1">
        <v>7.6637824474660068E-2</v>
      </c>
      <c r="AD4071" s="1">
        <v>4.8207663782447466E-2</v>
      </c>
      <c r="AE4071" s="1">
        <v>0.2373300370828183</v>
      </c>
      <c r="AF4071" s="1">
        <v>9.5179233621755246E-2</v>
      </c>
      <c r="AG4071" s="1">
        <v>9.270704573547589E-2</v>
      </c>
      <c r="AH4071" s="1">
        <v>0.14709517923362175</v>
      </c>
      <c r="AI4071" s="1">
        <v>6.3040791100123603E-2</v>
      </c>
      <c r="AJ4071" s="1">
        <v>0</v>
      </c>
      <c r="AK4071" s="1">
        <v>2.5510204081632654E-2</v>
      </c>
      <c r="AL4071" s="1">
        <v>0</v>
      </c>
    </row>
    <row r="4072" spans="1:38" x14ac:dyDescent="0.35">
      <c r="A4072" t="s">
        <v>7</v>
      </c>
      <c r="B4072" s="6">
        <v>14</v>
      </c>
      <c r="C4072">
        <v>80</v>
      </c>
      <c r="D4072">
        <v>1137</v>
      </c>
      <c r="E4072" t="s">
        <v>15402</v>
      </c>
      <c r="F4072" t="s">
        <v>8311</v>
      </c>
      <c r="G4072" t="s">
        <v>8452</v>
      </c>
      <c r="H4072" t="s">
        <v>8453</v>
      </c>
      <c r="I4072">
        <v>127</v>
      </c>
      <c r="J4072">
        <v>121</v>
      </c>
      <c r="K4072">
        <v>68</v>
      </c>
      <c r="L4072">
        <v>53</v>
      </c>
      <c r="M4072">
        <v>210</v>
      </c>
      <c r="N4072">
        <v>136</v>
      </c>
      <c r="O4072">
        <v>37</v>
      </c>
      <c r="P4072">
        <v>104</v>
      </c>
      <c r="Q4072">
        <v>31</v>
      </c>
      <c r="S4072">
        <v>3</v>
      </c>
      <c r="T4072">
        <v>1</v>
      </c>
      <c r="U4072">
        <v>4</v>
      </c>
      <c r="V4072">
        <v>887</v>
      </c>
      <c r="W4072">
        <v>891</v>
      </c>
      <c r="X4072">
        <v>1178</v>
      </c>
      <c r="Y4072" s="1">
        <v>0.75639999999999996</v>
      </c>
      <c r="Z4072">
        <v>2019</v>
      </c>
      <c r="AA4072" s="1">
        <v>0.14317925591882752</v>
      </c>
      <c r="AB4072" s="1">
        <v>0.13641488162344984</v>
      </c>
      <c r="AC4072" s="1">
        <v>7.6662908680947009E-2</v>
      </c>
      <c r="AD4072" s="1">
        <v>5.9751972942502819E-2</v>
      </c>
      <c r="AE4072" s="1">
        <v>0.23675310033821872</v>
      </c>
      <c r="AF4072" s="1">
        <v>0.15332581736189402</v>
      </c>
      <c r="AG4072" s="1">
        <v>4.1713641488162347E-2</v>
      </c>
      <c r="AH4072" s="1">
        <v>0.11724915445321307</v>
      </c>
      <c r="AI4072" s="1">
        <v>3.4949267192784669E-2</v>
      </c>
      <c r="AJ4072" s="1">
        <v>0</v>
      </c>
      <c r="AK4072" s="1">
        <v>1.5306122448979591E-2</v>
      </c>
      <c r="AL4072" s="1">
        <v>5.1020408163265302E-3</v>
      </c>
    </row>
    <row r="4073" spans="1:38" x14ac:dyDescent="0.35">
      <c r="A4073" t="s">
        <v>7</v>
      </c>
      <c r="B4073" s="6">
        <v>14</v>
      </c>
      <c r="C4073">
        <v>80</v>
      </c>
      <c r="D4073">
        <v>1141</v>
      </c>
      <c r="E4073" t="s">
        <v>15402</v>
      </c>
      <c r="F4073" t="s">
        <v>8311</v>
      </c>
      <c r="G4073" t="s">
        <v>8454</v>
      </c>
      <c r="H4073" t="s">
        <v>8455</v>
      </c>
      <c r="I4073">
        <v>97</v>
      </c>
      <c r="J4073">
        <v>85</v>
      </c>
      <c r="K4073">
        <v>150</v>
      </c>
      <c r="L4073">
        <v>67</v>
      </c>
      <c r="M4073">
        <v>77</v>
      </c>
      <c r="N4073">
        <v>259</v>
      </c>
      <c r="O4073">
        <v>92</v>
      </c>
      <c r="P4073">
        <v>49</v>
      </c>
      <c r="Q4073">
        <v>19</v>
      </c>
      <c r="S4073">
        <v>4</v>
      </c>
      <c r="T4073">
        <v>1</v>
      </c>
      <c r="U4073">
        <v>5</v>
      </c>
      <c r="V4073">
        <v>895</v>
      </c>
      <c r="W4073">
        <v>900</v>
      </c>
      <c r="X4073">
        <v>1391</v>
      </c>
      <c r="Y4073" s="1">
        <v>0.64700000000000002</v>
      </c>
      <c r="Z4073">
        <v>2019</v>
      </c>
      <c r="AA4073" s="1">
        <v>0.10837988826815642</v>
      </c>
      <c r="AB4073" s="1">
        <v>9.4972067039106142E-2</v>
      </c>
      <c r="AC4073" s="1">
        <v>0.16759776536312848</v>
      </c>
      <c r="AD4073" s="1">
        <v>7.4860335195530731E-2</v>
      </c>
      <c r="AE4073" s="1">
        <v>8.6033519553072632E-2</v>
      </c>
      <c r="AF4073" s="1">
        <v>0.28938547486033517</v>
      </c>
      <c r="AG4073" s="1">
        <v>0.10279329608938548</v>
      </c>
      <c r="AH4073" s="1">
        <v>5.4748603351955305E-2</v>
      </c>
      <c r="AI4073" s="1">
        <v>2.1229050279329607E-2</v>
      </c>
      <c r="AJ4073" s="1">
        <v>0</v>
      </c>
      <c r="AK4073" s="1">
        <v>2.0408163265306121E-2</v>
      </c>
      <c r="AL4073" s="1">
        <v>5.1020408163265302E-3</v>
      </c>
    </row>
    <row r="4074" spans="1:38" x14ac:dyDescent="0.35">
      <c r="A4074" t="s">
        <v>7</v>
      </c>
      <c r="B4074" s="6">
        <v>14</v>
      </c>
      <c r="C4074">
        <v>80</v>
      </c>
      <c r="D4074">
        <v>1151</v>
      </c>
      <c r="E4074" t="s">
        <v>15402</v>
      </c>
      <c r="F4074" t="s">
        <v>8311</v>
      </c>
      <c r="G4074" t="s">
        <v>8456</v>
      </c>
      <c r="H4074" t="s">
        <v>8457</v>
      </c>
      <c r="I4074">
        <v>94</v>
      </c>
      <c r="J4074">
        <v>85</v>
      </c>
      <c r="K4074">
        <v>68</v>
      </c>
      <c r="L4074">
        <v>61</v>
      </c>
      <c r="M4074">
        <v>143</v>
      </c>
      <c r="N4074">
        <v>171</v>
      </c>
      <c r="O4074">
        <v>55</v>
      </c>
      <c r="P4074">
        <v>66</v>
      </c>
      <c r="Q4074">
        <v>17</v>
      </c>
      <c r="S4074">
        <v>4</v>
      </c>
      <c r="U4074">
        <v>4</v>
      </c>
      <c r="V4074">
        <v>760</v>
      </c>
      <c r="W4074">
        <v>764</v>
      </c>
      <c r="X4074">
        <v>1118</v>
      </c>
      <c r="Y4074" s="1">
        <v>0.68340000000000001</v>
      </c>
      <c r="Z4074">
        <v>2019</v>
      </c>
      <c r="AA4074" s="1">
        <v>0.12368421052631579</v>
      </c>
      <c r="AB4074" s="1">
        <v>0.1118421052631579</v>
      </c>
      <c r="AC4074" s="1">
        <v>8.9473684210526316E-2</v>
      </c>
      <c r="AD4074" s="1">
        <v>8.0263157894736842E-2</v>
      </c>
      <c r="AE4074" s="1">
        <v>0.18815789473684211</v>
      </c>
      <c r="AF4074" s="1">
        <v>0.22500000000000001</v>
      </c>
      <c r="AG4074" s="1">
        <v>7.2368421052631582E-2</v>
      </c>
      <c r="AH4074" s="1">
        <v>8.6842105263157901E-2</v>
      </c>
      <c r="AI4074" s="1">
        <v>2.2368421052631579E-2</v>
      </c>
      <c r="AJ4074" s="1">
        <v>0</v>
      </c>
      <c r="AK4074" s="1">
        <v>2.0408163265306121E-2</v>
      </c>
      <c r="AL4074" s="1">
        <v>0</v>
      </c>
    </row>
    <row r="4075" spans="1:38" x14ac:dyDescent="0.35">
      <c r="A4075" t="s">
        <v>7</v>
      </c>
      <c r="B4075" s="6">
        <v>14</v>
      </c>
      <c r="C4075">
        <v>80</v>
      </c>
      <c r="D4075">
        <v>1152</v>
      </c>
      <c r="E4075" t="s">
        <v>15402</v>
      </c>
      <c r="F4075" t="s">
        <v>8311</v>
      </c>
      <c r="G4075" t="s">
        <v>8458</v>
      </c>
      <c r="H4075" t="s">
        <v>8459</v>
      </c>
      <c r="I4075">
        <v>55</v>
      </c>
      <c r="J4075">
        <v>63</v>
      </c>
      <c r="K4075">
        <v>84</v>
      </c>
      <c r="L4075">
        <v>48</v>
      </c>
      <c r="M4075">
        <v>87</v>
      </c>
      <c r="N4075">
        <v>185</v>
      </c>
      <c r="O4075">
        <v>86</v>
      </c>
      <c r="P4075">
        <v>41</v>
      </c>
      <c r="Q4075">
        <v>25</v>
      </c>
      <c r="S4075">
        <v>2</v>
      </c>
      <c r="U4075">
        <v>2</v>
      </c>
      <c r="V4075">
        <v>674</v>
      </c>
      <c r="W4075">
        <v>676</v>
      </c>
      <c r="X4075">
        <v>1271</v>
      </c>
      <c r="Y4075" s="1">
        <v>0.53189999999999993</v>
      </c>
      <c r="Z4075">
        <v>2019</v>
      </c>
      <c r="AA4075" s="1">
        <v>8.1602373887240356E-2</v>
      </c>
      <c r="AB4075" s="1">
        <v>9.3471810089020765E-2</v>
      </c>
      <c r="AC4075" s="1">
        <v>0.12462908011869436</v>
      </c>
      <c r="AD4075" s="1">
        <v>7.1216617210682495E-2</v>
      </c>
      <c r="AE4075" s="1">
        <v>0.12908011869436201</v>
      </c>
      <c r="AF4075" s="1">
        <v>0.27448071216617209</v>
      </c>
      <c r="AG4075" s="1">
        <v>0.12759643916913946</v>
      </c>
      <c r="AH4075" s="1">
        <v>6.0830860534124627E-2</v>
      </c>
      <c r="AI4075" s="1">
        <v>3.7091988130563795E-2</v>
      </c>
      <c r="AJ4075" s="1">
        <v>0</v>
      </c>
      <c r="AK4075" s="1">
        <v>1.020408163265306E-2</v>
      </c>
      <c r="AL4075" s="1">
        <v>0</v>
      </c>
    </row>
    <row r="4076" spans="1:38" x14ac:dyDescent="0.35">
      <c r="A4076" t="s">
        <v>7</v>
      </c>
      <c r="B4076" s="6">
        <v>14</v>
      </c>
      <c r="C4076">
        <v>80</v>
      </c>
      <c r="D4076">
        <v>1153</v>
      </c>
      <c r="E4076" t="s">
        <v>15402</v>
      </c>
      <c r="F4076" t="s">
        <v>8311</v>
      </c>
      <c r="G4076" t="s">
        <v>8460</v>
      </c>
      <c r="H4076" t="s">
        <v>8461</v>
      </c>
      <c r="I4076">
        <v>71</v>
      </c>
      <c r="J4076">
        <v>75</v>
      </c>
      <c r="K4076">
        <v>92</v>
      </c>
      <c r="L4076">
        <v>54</v>
      </c>
      <c r="M4076">
        <v>122</v>
      </c>
      <c r="N4076">
        <v>172</v>
      </c>
      <c r="O4076">
        <v>55</v>
      </c>
      <c r="P4076">
        <v>64</v>
      </c>
      <c r="Q4076">
        <v>27</v>
      </c>
      <c r="S4076">
        <v>7</v>
      </c>
      <c r="U4076">
        <v>7</v>
      </c>
      <c r="V4076">
        <v>732</v>
      </c>
      <c r="W4076">
        <v>739</v>
      </c>
      <c r="X4076">
        <v>1285</v>
      </c>
      <c r="Y4076" s="1">
        <v>0.57509999999999994</v>
      </c>
      <c r="Z4076">
        <v>2019</v>
      </c>
      <c r="AA4076" s="1">
        <v>9.699453551912568E-2</v>
      </c>
      <c r="AB4076" s="1">
        <v>0.10245901639344263</v>
      </c>
      <c r="AC4076" s="1">
        <v>0.12568306010928962</v>
      </c>
      <c r="AD4076" s="1">
        <v>7.3770491803278687E-2</v>
      </c>
      <c r="AE4076" s="1">
        <v>0.16666666666666666</v>
      </c>
      <c r="AF4076" s="1">
        <v>0.23497267759562843</v>
      </c>
      <c r="AG4076" s="1">
        <v>7.5136612021857924E-2</v>
      </c>
      <c r="AH4076" s="1">
        <v>8.7431693989071038E-2</v>
      </c>
      <c r="AI4076" s="1">
        <v>3.6885245901639344E-2</v>
      </c>
      <c r="AJ4076" s="1">
        <v>0</v>
      </c>
      <c r="AK4076" s="1">
        <v>3.5714285714285712E-2</v>
      </c>
      <c r="AL4076" s="1">
        <v>0</v>
      </c>
    </row>
    <row r="4077" spans="1:38" x14ac:dyDescent="0.35">
      <c r="A4077" t="s">
        <v>7</v>
      </c>
      <c r="B4077" s="6">
        <v>14</v>
      </c>
      <c r="C4077">
        <v>80</v>
      </c>
      <c r="D4077">
        <v>1154</v>
      </c>
      <c r="E4077" t="s">
        <v>15402</v>
      </c>
      <c r="F4077" t="s">
        <v>8311</v>
      </c>
      <c r="G4077" t="s">
        <v>8462</v>
      </c>
      <c r="H4077" t="s">
        <v>8463</v>
      </c>
      <c r="I4077">
        <v>76</v>
      </c>
      <c r="J4077">
        <v>103</v>
      </c>
      <c r="K4077">
        <v>94</v>
      </c>
      <c r="L4077">
        <v>46</v>
      </c>
      <c r="M4077">
        <v>146</v>
      </c>
      <c r="N4077">
        <v>170</v>
      </c>
      <c r="O4077">
        <v>52</v>
      </c>
      <c r="P4077">
        <v>84</v>
      </c>
      <c r="Q4077">
        <v>30</v>
      </c>
      <c r="S4077">
        <v>4</v>
      </c>
      <c r="T4077">
        <v>2</v>
      </c>
      <c r="U4077">
        <v>6</v>
      </c>
      <c r="V4077">
        <v>801</v>
      </c>
      <c r="W4077">
        <v>807</v>
      </c>
      <c r="X4077">
        <v>1251</v>
      </c>
      <c r="Y4077" s="1">
        <v>0.64510000000000001</v>
      </c>
      <c r="Z4077">
        <v>2019</v>
      </c>
      <c r="AA4077" s="1">
        <v>9.4881398252184765E-2</v>
      </c>
      <c r="AB4077" s="1">
        <v>0.1285892634207241</v>
      </c>
      <c r="AC4077" s="1">
        <v>0.11735330836454431</v>
      </c>
      <c r="AD4077" s="1">
        <v>5.742821473158552E-2</v>
      </c>
      <c r="AE4077" s="1">
        <v>0.18227215980024969</v>
      </c>
      <c r="AF4077" s="1">
        <v>0.21223470661672908</v>
      </c>
      <c r="AG4077" s="1">
        <v>6.4918851435705374E-2</v>
      </c>
      <c r="AH4077" s="1">
        <v>0.10486891385767791</v>
      </c>
      <c r="AI4077" s="1">
        <v>3.7453183520599252E-2</v>
      </c>
      <c r="AJ4077" s="1">
        <v>0</v>
      </c>
      <c r="AK4077" s="1">
        <v>2.0408163265306121E-2</v>
      </c>
      <c r="AL4077" s="1">
        <v>1.020408163265306E-2</v>
      </c>
    </row>
    <row r="4078" spans="1:38" x14ac:dyDescent="0.35">
      <c r="A4078" t="s">
        <v>7</v>
      </c>
      <c r="B4078" s="6">
        <v>14</v>
      </c>
      <c r="C4078">
        <v>80</v>
      </c>
      <c r="D4078">
        <v>1155</v>
      </c>
      <c r="E4078" t="s">
        <v>15402</v>
      </c>
      <c r="F4078" t="s">
        <v>8311</v>
      </c>
      <c r="G4078" t="s">
        <v>8464</v>
      </c>
      <c r="H4078" t="s">
        <v>8465</v>
      </c>
      <c r="I4078">
        <v>71</v>
      </c>
      <c r="J4078">
        <v>71</v>
      </c>
      <c r="K4078">
        <v>89</v>
      </c>
      <c r="L4078">
        <v>63</v>
      </c>
      <c r="M4078">
        <v>68</v>
      </c>
      <c r="N4078">
        <v>230</v>
      </c>
      <c r="O4078">
        <v>80</v>
      </c>
      <c r="P4078">
        <v>40</v>
      </c>
      <c r="Q4078">
        <v>22</v>
      </c>
      <c r="S4078">
        <v>2</v>
      </c>
      <c r="U4078">
        <v>2</v>
      </c>
      <c r="V4078">
        <v>734</v>
      </c>
      <c r="W4078">
        <v>736</v>
      </c>
      <c r="X4078">
        <v>1214</v>
      </c>
      <c r="Y4078" s="1">
        <v>0.60630000000000006</v>
      </c>
      <c r="Z4078">
        <v>2019</v>
      </c>
      <c r="AA4078" s="1">
        <v>9.6730245231607628E-2</v>
      </c>
      <c r="AB4078" s="1">
        <v>9.6730245231607628E-2</v>
      </c>
      <c r="AC4078" s="1">
        <v>0.12125340599455041</v>
      </c>
      <c r="AD4078" s="1">
        <v>8.5831062670299732E-2</v>
      </c>
      <c r="AE4078" s="1">
        <v>9.264305177111716E-2</v>
      </c>
      <c r="AF4078" s="1">
        <v>0.3133514986376022</v>
      </c>
      <c r="AG4078" s="1">
        <v>0.10899182561307902</v>
      </c>
      <c r="AH4078" s="1">
        <v>5.4495912806539509E-2</v>
      </c>
      <c r="AI4078" s="1">
        <v>2.9972752043596729E-2</v>
      </c>
      <c r="AJ4078" s="1">
        <v>0</v>
      </c>
      <c r="AK4078" s="1">
        <v>1.020408163265306E-2</v>
      </c>
      <c r="AL4078" s="1">
        <v>0</v>
      </c>
    </row>
    <row r="4079" spans="1:38" x14ac:dyDescent="0.35">
      <c r="A4079" t="s">
        <v>7</v>
      </c>
      <c r="B4079" s="6">
        <v>14</v>
      </c>
      <c r="C4079">
        <v>80</v>
      </c>
      <c r="D4079">
        <v>1161</v>
      </c>
      <c r="E4079" t="s">
        <v>15402</v>
      </c>
      <c r="F4079" t="s">
        <v>8311</v>
      </c>
      <c r="G4079" t="s">
        <v>8466</v>
      </c>
      <c r="H4079" t="s">
        <v>8467</v>
      </c>
      <c r="I4079">
        <v>91</v>
      </c>
      <c r="J4079">
        <v>80</v>
      </c>
      <c r="K4079">
        <v>60</v>
      </c>
      <c r="L4079">
        <v>59</v>
      </c>
      <c r="M4079">
        <v>131</v>
      </c>
      <c r="N4079">
        <v>165</v>
      </c>
      <c r="O4079">
        <v>60</v>
      </c>
      <c r="P4079">
        <v>75</v>
      </c>
      <c r="Q4079">
        <v>23</v>
      </c>
      <c r="R4079">
        <v>1</v>
      </c>
      <c r="S4079">
        <v>4</v>
      </c>
      <c r="U4079">
        <v>5</v>
      </c>
      <c r="V4079">
        <v>744</v>
      </c>
      <c r="W4079">
        <v>749</v>
      </c>
      <c r="X4079">
        <v>1406</v>
      </c>
      <c r="Y4079" s="1">
        <v>0.53270000000000006</v>
      </c>
      <c r="Z4079">
        <v>2019</v>
      </c>
      <c r="AA4079" s="1">
        <v>0.12231182795698925</v>
      </c>
      <c r="AB4079" s="1">
        <v>0.10752688172043011</v>
      </c>
      <c r="AC4079" s="1">
        <v>8.0645161290322578E-2</v>
      </c>
      <c r="AD4079" s="1">
        <v>7.9301075268817203E-2</v>
      </c>
      <c r="AE4079" s="1">
        <v>0.17607526881720431</v>
      </c>
      <c r="AF4079" s="1">
        <v>0.22177419354838709</v>
      </c>
      <c r="AG4079" s="1">
        <v>8.0645161290322578E-2</v>
      </c>
      <c r="AH4079" s="1">
        <v>0.10080645161290322</v>
      </c>
      <c r="AI4079" s="1">
        <v>3.0913978494623656E-2</v>
      </c>
      <c r="AJ4079" s="1">
        <v>5.1020408163265302E-3</v>
      </c>
      <c r="AK4079" s="1">
        <v>2.0408163265306121E-2</v>
      </c>
      <c r="AL4079" s="1">
        <v>0</v>
      </c>
    </row>
    <row r="4080" spans="1:38" x14ac:dyDescent="0.35">
      <c r="A4080" t="s">
        <v>7</v>
      </c>
      <c r="B4080" s="6">
        <v>14</v>
      </c>
      <c r="C4080">
        <v>80</v>
      </c>
      <c r="D4080">
        <v>1162</v>
      </c>
      <c r="E4080" t="s">
        <v>15402</v>
      </c>
      <c r="F4080" t="s">
        <v>8311</v>
      </c>
      <c r="G4080" t="s">
        <v>8468</v>
      </c>
      <c r="H4080" t="s">
        <v>8469</v>
      </c>
      <c r="I4080">
        <v>101</v>
      </c>
      <c r="J4080">
        <v>50</v>
      </c>
      <c r="K4080">
        <v>53</v>
      </c>
      <c r="L4080">
        <v>45</v>
      </c>
      <c r="M4080">
        <v>102</v>
      </c>
      <c r="N4080">
        <v>126</v>
      </c>
      <c r="O4080">
        <v>86</v>
      </c>
      <c r="P4080">
        <v>87</v>
      </c>
      <c r="Q4080">
        <v>37</v>
      </c>
      <c r="S4080">
        <v>2</v>
      </c>
      <c r="U4080">
        <v>2</v>
      </c>
      <c r="V4080">
        <v>687</v>
      </c>
      <c r="W4080">
        <v>689</v>
      </c>
      <c r="X4080">
        <v>1218</v>
      </c>
      <c r="Y4080" s="1">
        <v>0.56569999999999998</v>
      </c>
      <c r="Z4080">
        <v>2019</v>
      </c>
      <c r="AA4080" s="1">
        <v>0.14701601164483261</v>
      </c>
      <c r="AB4080" s="1">
        <v>7.2780203784570591E-2</v>
      </c>
      <c r="AC4080" s="1">
        <v>7.7147016011644837E-2</v>
      </c>
      <c r="AD4080" s="1">
        <v>6.5502183406113537E-2</v>
      </c>
      <c r="AE4080" s="1">
        <v>0.14847161572052403</v>
      </c>
      <c r="AF4080" s="1">
        <v>0.18340611353711792</v>
      </c>
      <c r="AG4080" s="1">
        <v>0.12518195050946143</v>
      </c>
      <c r="AH4080" s="1">
        <v>0.12663755458515283</v>
      </c>
      <c r="AI4080" s="1">
        <v>5.3857350800582245E-2</v>
      </c>
      <c r="AJ4080" s="1">
        <v>0</v>
      </c>
      <c r="AK4080" s="1">
        <v>1.020408163265306E-2</v>
      </c>
      <c r="AL4080" s="1">
        <v>0</v>
      </c>
    </row>
    <row r="4081" spans="1:38" x14ac:dyDescent="0.35">
      <c r="A4081" t="s">
        <v>7</v>
      </c>
      <c r="B4081" s="6">
        <v>14</v>
      </c>
      <c r="C4081">
        <v>80</v>
      </c>
      <c r="D4081">
        <v>1163</v>
      </c>
      <c r="E4081" t="s">
        <v>15402</v>
      </c>
      <c r="F4081" t="s">
        <v>8311</v>
      </c>
      <c r="G4081" t="s">
        <v>8470</v>
      </c>
      <c r="H4081" t="s">
        <v>8471</v>
      </c>
      <c r="I4081">
        <v>96</v>
      </c>
      <c r="J4081">
        <v>68</v>
      </c>
      <c r="K4081">
        <v>79</v>
      </c>
      <c r="L4081">
        <v>53</v>
      </c>
      <c r="M4081">
        <v>95</v>
      </c>
      <c r="N4081">
        <v>164</v>
      </c>
      <c r="O4081">
        <v>57</v>
      </c>
      <c r="P4081">
        <v>36</v>
      </c>
      <c r="Q4081">
        <v>17</v>
      </c>
      <c r="S4081">
        <v>2</v>
      </c>
      <c r="U4081">
        <v>2</v>
      </c>
      <c r="V4081">
        <v>665</v>
      </c>
      <c r="W4081">
        <v>667</v>
      </c>
      <c r="X4081">
        <v>1019</v>
      </c>
      <c r="Y4081" s="1">
        <v>0.65459999999999996</v>
      </c>
      <c r="Z4081">
        <v>2019</v>
      </c>
      <c r="AA4081" s="1">
        <v>0.14436090225563911</v>
      </c>
      <c r="AB4081" s="1">
        <v>0.10225563909774436</v>
      </c>
      <c r="AC4081" s="1">
        <v>0.11879699248120301</v>
      </c>
      <c r="AD4081" s="1">
        <v>7.9699248120300756E-2</v>
      </c>
      <c r="AE4081" s="1">
        <v>0.14285714285714285</v>
      </c>
      <c r="AF4081" s="1">
        <v>0.24661654135338346</v>
      </c>
      <c r="AG4081" s="1">
        <v>8.5714285714285715E-2</v>
      </c>
      <c r="AH4081" s="1">
        <v>5.4135338345864661E-2</v>
      </c>
      <c r="AI4081" s="1">
        <v>2.5563909774436091E-2</v>
      </c>
      <c r="AJ4081" s="1">
        <v>0</v>
      </c>
      <c r="AK4081" s="1">
        <v>1.020408163265306E-2</v>
      </c>
      <c r="AL4081" s="1">
        <v>0</v>
      </c>
    </row>
    <row r="4082" spans="1:38" x14ac:dyDescent="0.35">
      <c r="A4082" t="s">
        <v>7</v>
      </c>
      <c r="B4082" s="6">
        <v>14</v>
      </c>
      <c r="C4082">
        <v>80</v>
      </c>
      <c r="D4082">
        <v>1171</v>
      </c>
      <c r="E4082" t="s">
        <v>15402</v>
      </c>
      <c r="F4082" t="s">
        <v>8311</v>
      </c>
      <c r="G4082" t="s">
        <v>8472</v>
      </c>
      <c r="H4082" t="s">
        <v>8473</v>
      </c>
      <c r="I4082">
        <v>128</v>
      </c>
      <c r="J4082">
        <v>49</v>
      </c>
      <c r="K4082">
        <v>52</v>
      </c>
      <c r="L4082">
        <v>39</v>
      </c>
      <c r="M4082">
        <v>97</v>
      </c>
      <c r="N4082">
        <v>118</v>
      </c>
      <c r="O4082">
        <v>76</v>
      </c>
      <c r="P4082">
        <v>55</v>
      </c>
      <c r="Q4082">
        <v>21</v>
      </c>
      <c r="R4082">
        <v>2</v>
      </c>
      <c r="S4082">
        <v>4</v>
      </c>
      <c r="T4082">
        <v>1</v>
      </c>
      <c r="U4082">
        <v>7</v>
      </c>
      <c r="V4082">
        <v>635</v>
      </c>
      <c r="W4082">
        <v>642</v>
      </c>
      <c r="X4082">
        <v>1180</v>
      </c>
      <c r="Y4082" s="1">
        <v>0.54409999999999992</v>
      </c>
      <c r="Z4082">
        <v>2019</v>
      </c>
      <c r="AA4082" s="1">
        <v>0.2015748031496063</v>
      </c>
      <c r="AB4082" s="1">
        <v>7.716535433070866E-2</v>
      </c>
      <c r="AC4082" s="1">
        <v>8.1889763779527558E-2</v>
      </c>
      <c r="AD4082" s="1">
        <v>6.1417322834645668E-2</v>
      </c>
      <c r="AE4082" s="1">
        <v>0.15275590551181104</v>
      </c>
      <c r="AF4082" s="1">
        <v>0.1858267716535433</v>
      </c>
      <c r="AG4082" s="1">
        <v>0.11968503937007874</v>
      </c>
      <c r="AH4082" s="1">
        <v>8.6614173228346455E-2</v>
      </c>
      <c r="AI4082" s="1">
        <v>3.3070866141732283E-2</v>
      </c>
      <c r="AJ4082" s="1">
        <v>1.020408163265306E-2</v>
      </c>
      <c r="AK4082" s="1">
        <v>2.0408163265306121E-2</v>
      </c>
      <c r="AL4082" s="1">
        <v>5.1020408163265302E-3</v>
      </c>
    </row>
    <row r="4083" spans="1:38" x14ac:dyDescent="0.35">
      <c r="A4083" t="s">
        <v>7</v>
      </c>
      <c r="B4083" s="6">
        <v>14</v>
      </c>
      <c r="C4083">
        <v>80</v>
      </c>
      <c r="D4083">
        <v>1172</v>
      </c>
      <c r="E4083" t="s">
        <v>15402</v>
      </c>
      <c r="F4083" t="s">
        <v>8311</v>
      </c>
      <c r="G4083" t="s">
        <v>8474</v>
      </c>
      <c r="H4083" t="s">
        <v>8475</v>
      </c>
      <c r="I4083">
        <v>126</v>
      </c>
      <c r="J4083">
        <v>59</v>
      </c>
      <c r="K4083">
        <v>52</v>
      </c>
      <c r="L4083">
        <v>42</v>
      </c>
      <c r="M4083">
        <v>88</v>
      </c>
      <c r="N4083">
        <v>132</v>
      </c>
      <c r="O4083">
        <v>44</v>
      </c>
      <c r="P4083">
        <v>51</v>
      </c>
      <c r="Q4083">
        <v>14</v>
      </c>
      <c r="S4083">
        <v>3</v>
      </c>
      <c r="U4083">
        <v>3</v>
      </c>
      <c r="V4083">
        <v>608</v>
      </c>
      <c r="W4083">
        <v>611</v>
      </c>
      <c r="X4083">
        <v>1086</v>
      </c>
      <c r="Y4083" s="1">
        <v>0.56259999999999999</v>
      </c>
      <c r="Z4083">
        <v>2019</v>
      </c>
      <c r="AA4083" s="1">
        <v>0.20723684210526316</v>
      </c>
      <c r="AB4083" s="1">
        <v>9.7039473684210523E-2</v>
      </c>
      <c r="AC4083" s="1">
        <v>8.5526315789473686E-2</v>
      </c>
      <c r="AD4083" s="1">
        <v>6.9078947368421059E-2</v>
      </c>
      <c r="AE4083" s="1">
        <v>0.14473684210526316</v>
      </c>
      <c r="AF4083" s="1">
        <v>0.21710526315789475</v>
      </c>
      <c r="AG4083" s="1">
        <v>7.2368421052631582E-2</v>
      </c>
      <c r="AH4083" s="1">
        <v>8.3881578947368418E-2</v>
      </c>
      <c r="AI4083" s="1">
        <v>2.3026315789473683E-2</v>
      </c>
      <c r="AJ4083" s="1">
        <v>0</v>
      </c>
      <c r="AK4083" s="1">
        <v>1.5306122448979591E-2</v>
      </c>
      <c r="AL4083" s="1">
        <v>0</v>
      </c>
    </row>
    <row r="4084" spans="1:38" x14ac:dyDescent="0.35">
      <c r="A4084" t="s">
        <v>7</v>
      </c>
      <c r="B4084" s="6">
        <v>14</v>
      </c>
      <c r="C4084">
        <v>80</v>
      </c>
      <c r="D4084">
        <v>1173</v>
      </c>
      <c r="E4084" t="s">
        <v>15402</v>
      </c>
      <c r="F4084" t="s">
        <v>8311</v>
      </c>
      <c r="G4084" t="s">
        <v>8476</v>
      </c>
      <c r="H4084" t="s">
        <v>8477</v>
      </c>
      <c r="I4084">
        <v>101</v>
      </c>
      <c r="J4084">
        <v>49</v>
      </c>
      <c r="K4084">
        <v>59</v>
      </c>
      <c r="L4084">
        <v>46</v>
      </c>
      <c r="M4084">
        <v>94</v>
      </c>
      <c r="N4084">
        <v>141</v>
      </c>
      <c r="O4084">
        <v>86</v>
      </c>
      <c r="P4084">
        <v>79</v>
      </c>
      <c r="Q4084">
        <v>22</v>
      </c>
      <c r="R4084">
        <v>2</v>
      </c>
      <c r="S4084">
        <v>6</v>
      </c>
      <c r="T4084">
        <v>1</v>
      </c>
      <c r="U4084">
        <v>9</v>
      </c>
      <c r="V4084">
        <v>677</v>
      </c>
      <c r="W4084">
        <v>686</v>
      </c>
      <c r="X4084">
        <v>1161</v>
      </c>
      <c r="Y4084" s="1">
        <v>0.59089999999999998</v>
      </c>
      <c r="Z4084">
        <v>2019</v>
      </c>
      <c r="AA4084" s="1">
        <v>0.14918759231905465</v>
      </c>
      <c r="AB4084" s="1">
        <v>7.2378138847858195E-2</v>
      </c>
      <c r="AC4084" s="1">
        <v>8.7149187592319058E-2</v>
      </c>
      <c r="AD4084" s="1">
        <v>6.7946824224519947E-2</v>
      </c>
      <c r="AE4084" s="1">
        <v>0.13884785819793205</v>
      </c>
      <c r="AF4084" s="1">
        <v>0.20827178729689808</v>
      </c>
      <c r="AG4084" s="1">
        <v>0.12703101920236337</v>
      </c>
      <c r="AH4084" s="1">
        <v>0.11669128508124077</v>
      </c>
      <c r="AI4084" s="1">
        <v>3.2496307237813882E-2</v>
      </c>
      <c r="AJ4084" s="1">
        <v>1.020408163265306E-2</v>
      </c>
      <c r="AK4084" s="1">
        <v>3.0612244897959183E-2</v>
      </c>
      <c r="AL4084" s="1">
        <v>5.1020408163265302E-3</v>
      </c>
    </row>
    <row r="4085" spans="1:38" x14ac:dyDescent="0.35">
      <c r="A4085" t="s">
        <v>7</v>
      </c>
      <c r="B4085" s="6">
        <v>14</v>
      </c>
      <c r="C4085">
        <v>80</v>
      </c>
      <c r="D4085">
        <v>1174</v>
      </c>
      <c r="E4085" t="s">
        <v>15402</v>
      </c>
      <c r="F4085" t="s">
        <v>8311</v>
      </c>
      <c r="G4085" t="s">
        <v>8478</v>
      </c>
      <c r="H4085" t="s">
        <v>8479</v>
      </c>
      <c r="I4085">
        <v>156</v>
      </c>
      <c r="J4085">
        <v>58</v>
      </c>
      <c r="K4085">
        <v>50</v>
      </c>
      <c r="L4085">
        <v>46</v>
      </c>
      <c r="M4085">
        <v>175</v>
      </c>
      <c r="N4085">
        <v>130</v>
      </c>
      <c r="O4085">
        <v>79</v>
      </c>
      <c r="P4085">
        <v>102</v>
      </c>
      <c r="Q4085">
        <v>37</v>
      </c>
      <c r="R4085">
        <v>1</v>
      </c>
      <c r="S4085">
        <v>3</v>
      </c>
      <c r="T4085">
        <v>1</v>
      </c>
      <c r="U4085">
        <v>5</v>
      </c>
      <c r="V4085">
        <v>833</v>
      </c>
      <c r="W4085">
        <v>838</v>
      </c>
      <c r="X4085">
        <v>1394</v>
      </c>
      <c r="Y4085" s="1">
        <v>0.60109999999999997</v>
      </c>
      <c r="Z4085">
        <v>2019</v>
      </c>
      <c r="AA4085" s="1">
        <v>0.1872749099639856</v>
      </c>
      <c r="AB4085" s="1">
        <v>6.9627851140456179E-2</v>
      </c>
      <c r="AC4085" s="1">
        <v>6.0024009603841535E-2</v>
      </c>
      <c r="AD4085" s="1">
        <v>5.5222088835534214E-2</v>
      </c>
      <c r="AE4085" s="1">
        <v>0.21008403361344538</v>
      </c>
      <c r="AF4085" s="1">
        <v>0.15606242496998798</v>
      </c>
      <c r="AG4085" s="1">
        <v>9.4837935174069632E-2</v>
      </c>
      <c r="AH4085" s="1">
        <v>0.12244897959183673</v>
      </c>
      <c r="AI4085" s="1">
        <v>4.441776710684274E-2</v>
      </c>
      <c r="AJ4085" s="1">
        <v>5.1020408163265302E-3</v>
      </c>
      <c r="AK4085" s="1">
        <v>1.5306122448979591E-2</v>
      </c>
      <c r="AL4085" s="1">
        <v>5.1020408163265302E-3</v>
      </c>
    </row>
    <row r="4086" spans="1:38" x14ac:dyDescent="0.35">
      <c r="A4086" t="s">
        <v>7</v>
      </c>
      <c r="B4086" s="6">
        <v>14</v>
      </c>
      <c r="C4086">
        <v>80</v>
      </c>
      <c r="D4086">
        <v>1175</v>
      </c>
      <c r="E4086" t="s">
        <v>15402</v>
      </c>
      <c r="F4086" t="s">
        <v>8311</v>
      </c>
      <c r="G4086" t="s">
        <v>8480</v>
      </c>
      <c r="H4086" t="s">
        <v>8481</v>
      </c>
      <c r="I4086">
        <v>79</v>
      </c>
      <c r="J4086">
        <v>67</v>
      </c>
      <c r="K4086">
        <v>37</v>
      </c>
      <c r="L4086">
        <v>29</v>
      </c>
      <c r="M4086">
        <v>112</v>
      </c>
      <c r="N4086">
        <v>102</v>
      </c>
      <c r="O4086">
        <v>39</v>
      </c>
      <c r="P4086">
        <v>87</v>
      </c>
      <c r="Q4086">
        <v>29</v>
      </c>
      <c r="S4086">
        <v>8</v>
      </c>
      <c r="U4086">
        <v>8</v>
      </c>
      <c r="V4086">
        <v>581</v>
      </c>
      <c r="W4086">
        <v>589</v>
      </c>
      <c r="X4086">
        <v>1191</v>
      </c>
      <c r="Y4086" s="1">
        <v>0.49450000000000005</v>
      </c>
      <c r="Z4086">
        <v>2019</v>
      </c>
      <c r="AA4086" s="1">
        <v>0.13597246127366611</v>
      </c>
      <c r="AB4086" s="1">
        <v>0.11531841652323579</v>
      </c>
      <c r="AC4086" s="1">
        <v>6.3683304647160072E-2</v>
      </c>
      <c r="AD4086" s="1">
        <v>4.9913941480206538E-2</v>
      </c>
      <c r="AE4086" s="1">
        <v>0.19277108433734941</v>
      </c>
      <c r="AF4086" s="1">
        <v>0.17555938037865748</v>
      </c>
      <c r="AG4086" s="1">
        <v>6.7125645438898457E-2</v>
      </c>
      <c r="AH4086" s="1">
        <v>0.14974182444061962</v>
      </c>
      <c r="AI4086" s="1">
        <v>4.9913941480206538E-2</v>
      </c>
      <c r="AJ4086" s="1">
        <v>0</v>
      </c>
      <c r="AK4086" s="1">
        <v>4.0816326530612242E-2</v>
      </c>
      <c r="AL4086" s="1">
        <v>0</v>
      </c>
    </row>
    <row r="4087" spans="1:38" x14ac:dyDescent="0.35">
      <c r="A4087" t="s">
        <v>7</v>
      </c>
      <c r="B4087" s="6">
        <v>14</v>
      </c>
      <c r="C4087">
        <v>80</v>
      </c>
      <c r="D4087">
        <v>1181</v>
      </c>
      <c r="E4087" t="s">
        <v>15402</v>
      </c>
      <c r="F4087" t="s">
        <v>8311</v>
      </c>
      <c r="G4087" t="s">
        <v>8482</v>
      </c>
      <c r="H4087" t="s">
        <v>8483</v>
      </c>
      <c r="I4087">
        <v>64</v>
      </c>
      <c r="J4087">
        <v>53</v>
      </c>
      <c r="K4087">
        <v>82</v>
      </c>
      <c r="L4087">
        <v>34</v>
      </c>
      <c r="M4087">
        <v>51</v>
      </c>
      <c r="N4087">
        <v>155</v>
      </c>
      <c r="O4087">
        <v>63</v>
      </c>
      <c r="P4087">
        <v>24</v>
      </c>
      <c r="Q4087">
        <v>13</v>
      </c>
      <c r="S4087">
        <v>2</v>
      </c>
      <c r="T4087">
        <v>1</v>
      </c>
      <c r="U4087">
        <v>3</v>
      </c>
      <c r="V4087">
        <v>539</v>
      </c>
      <c r="W4087">
        <v>542</v>
      </c>
      <c r="X4087">
        <v>820</v>
      </c>
      <c r="Y4087" s="1">
        <v>0.66099999999999992</v>
      </c>
      <c r="Z4087">
        <v>2019</v>
      </c>
      <c r="AA4087" s="1">
        <v>0.11873840445269017</v>
      </c>
      <c r="AB4087" s="1">
        <v>9.8330241187384038E-2</v>
      </c>
      <c r="AC4087" s="1">
        <v>0.15213358070500926</v>
      </c>
      <c r="AD4087" s="1">
        <v>6.3079777365491654E-2</v>
      </c>
      <c r="AE4087" s="1">
        <v>9.4619666048237475E-2</v>
      </c>
      <c r="AF4087" s="1">
        <v>0.28756957328385901</v>
      </c>
      <c r="AG4087" s="1">
        <v>0.11688311688311688</v>
      </c>
      <c r="AH4087" s="1">
        <v>4.4526901669758812E-2</v>
      </c>
      <c r="AI4087" s="1">
        <v>2.4118738404452691E-2</v>
      </c>
      <c r="AJ4087" s="1">
        <v>0</v>
      </c>
      <c r="AK4087" s="1">
        <v>1.020408163265306E-2</v>
      </c>
      <c r="AL4087" s="1">
        <v>5.1020408163265302E-3</v>
      </c>
    </row>
    <row r="4088" spans="1:38" x14ac:dyDescent="0.35">
      <c r="A4088" t="s">
        <v>7</v>
      </c>
      <c r="B4088" s="6">
        <v>14</v>
      </c>
      <c r="C4088">
        <v>80</v>
      </c>
      <c r="D4088">
        <v>1182</v>
      </c>
      <c r="E4088" t="s">
        <v>15402</v>
      </c>
      <c r="F4088" t="s">
        <v>8311</v>
      </c>
      <c r="G4088" t="s">
        <v>8484</v>
      </c>
      <c r="H4088" t="s">
        <v>8485</v>
      </c>
      <c r="I4088">
        <v>76</v>
      </c>
      <c r="J4088">
        <v>54</v>
      </c>
      <c r="K4088">
        <v>58</v>
      </c>
      <c r="L4088">
        <v>48</v>
      </c>
      <c r="M4088">
        <v>115</v>
      </c>
      <c r="N4088">
        <v>101</v>
      </c>
      <c r="O4088">
        <v>38</v>
      </c>
      <c r="P4088">
        <v>69</v>
      </c>
      <c r="Q4088">
        <v>20</v>
      </c>
      <c r="S4088">
        <v>6</v>
      </c>
      <c r="U4088">
        <v>6</v>
      </c>
      <c r="V4088">
        <v>579</v>
      </c>
      <c r="W4088">
        <v>585</v>
      </c>
      <c r="X4088">
        <v>1016</v>
      </c>
      <c r="Y4088" s="1">
        <v>0.57579999999999998</v>
      </c>
      <c r="Z4088">
        <v>2019</v>
      </c>
      <c r="AA4088" s="1">
        <v>0.13126079447322972</v>
      </c>
      <c r="AB4088" s="1">
        <v>9.3264248704663211E-2</v>
      </c>
      <c r="AC4088" s="1">
        <v>0.1001727115716753</v>
      </c>
      <c r="AD4088" s="1">
        <v>8.2901554404145081E-2</v>
      </c>
      <c r="AE4088" s="1">
        <v>0.19861830742659758</v>
      </c>
      <c r="AF4088" s="1">
        <v>0.17443868739205526</v>
      </c>
      <c r="AG4088" s="1">
        <v>6.563039723661486E-2</v>
      </c>
      <c r="AH4088" s="1">
        <v>0.11917098445595854</v>
      </c>
      <c r="AI4088" s="1">
        <v>3.4542314335060449E-2</v>
      </c>
      <c r="AJ4088" s="1">
        <v>0</v>
      </c>
      <c r="AK4088" s="1">
        <v>3.0612244897959183E-2</v>
      </c>
      <c r="AL4088" s="1">
        <v>0</v>
      </c>
    </row>
    <row r="4089" spans="1:38" x14ac:dyDescent="0.35">
      <c r="A4089" t="s">
        <v>7</v>
      </c>
      <c r="B4089" s="6">
        <v>14</v>
      </c>
      <c r="C4089">
        <v>80</v>
      </c>
      <c r="D4089">
        <v>1183</v>
      </c>
      <c r="E4089" t="s">
        <v>15402</v>
      </c>
      <c r="F4089" t="s">
        <v>8311</v>
      </c>
      <c r="G4089" t="s">
        <v>8486</v>
      </c>
      <c r="H4089" t="s">
        <v>8487</v>
      </c>
      <c r="I4089">
        <v>94</v>
      </c>
      <c r="J4089">
        <v>72</v>
      </c>
      <c r="K4089">
        <v>103</v>
      </c>
      <c r="L4089">
        <v>38</v>
      </c>
      <c r="M4089">
        <v>66</v>
      </c>
      <c r="N4089">
        <v>241</v>
      </c>
      <c r="O4089">
        <v>113</v>
      </c>
      <c r="P4089">
        <v>44</v>
      </c>
      <c r="Q4089">
        <v>22</v>
      </c>
      <c r="S4089">
        <v>1</v>
      </c>
      <c r="U4089">
        <v>1</v>
      </c>
      <c r="V4089">
        <v>793</v>
      </c>
      <c r="W4089">
        <v>794</v>
      </c>
      <c r="X4089">
        <v>1262</v>
      </c>
      <c r="Y4089" s="1">
        <v>0.62919999999999998</v>
      </c>
      <c r="Z4089">
        <v>2019</v>
      </c>
      <c r="AA4089" s="1">
        <v>0.11853720050441362</v>
      </c>
      <c r="AB4089" s="1">
        <v>9.0794451450189162E-2</v>
      </c>
      <c r="AC4089" s="1">
        <v>0.12988650693568726</v>
      </c>
      <c r="AD4089" s="1">
        <v>4.7919293820933163E-2</v>
      </c>
      <c r="AE4089" s="1">
        <v>8.3228247162673394E-2</v>
      </c>
      <c r="AF4089" s="1">
        <v>0.30390920554854983</v>
      </c>
      <c r="AG4089" s="1">
        <v>0.1424968474148802</v>
      </c>
      <c r="AH4089" s="1">
        <v>5.5485498108448932E-2</v>
      </c>
      <c r="AI4089" s="1">
        <v>2.7742749054224466E-2</v>
      </c>
      <c r="AJ4089" s="1">
        <v>0</v>
      </c>
      <c r="AK4089" s="1">
        <v>5.1020408163265302E-3</v>
      </c>
      <c r="AL4089" s="1">
        <v>0</v>
      </c>
    </row>
    <row r="4090" spans="1:38" x14ac:dyDescent="0.35">
      <c r="A4090" t="s">
        <v>7</v>
      </c>
      <c r="B4090" s="6">
        <v>14</v>
      </c>
      <c r="C4090">
        <v>80</v>
      </c>
      <c r="D4090">
        <v>1184</v>
      </c>
      <c r="E4090" t="s">
        <v>15402</v>
      </c>
      <c r="F4090" t="s">
        <v>8311</v>
      </c>
      <c r="G4090" t="s">
        <v>8488</v>
      </c>
      <c r="H4090" t="s">
        <v>8489</v>
      </c>
      <c r="I4090">
        <v>80</v>
      </c>
      <c r="J4090">
        <v>64</v>
      </c>
      <c r="K4090">
        <v>114</v>
      </c>
      <c r="L4090">
        <v>60</v>
      </c>
      <c r="M4090">
        <v>70</v>
      </c>
      <c r="N4090">
        <v>272</v>
      </c>
      <c r="O4090">
        <v>102</v>
      </c>
      <c r="P4090">
        <v>49</v>
      </c>
      <c r="Q4090">
        <v>25</v>
      </c>
      <c r="R4090">
        <v>2</v>
      </c>
      <c r="S4090">
        <v>3</v>
      </c>
      <c r="U4090">
        <v>5</v>
      </c>
      <c r="V4090">
        <v>836</v>
      </c>
      <c r="W4090">
        <v>841</v>
      </c>
      <c r="X4090">
        <v>1449</v>
      </c>
      <c r="Y4090" s="1">
        <v>0.58040000000000003</v>
      </c>
      <c r="Z4090">
        <v>2019</v>
      </c>
      <c r="AA4090" s="1">
        <v>9.569377990430622E-2</v>
      </c>
      <c r="AB4090" s="1">
        <v>7.6555023923444973E-2</v>
      </c>
      <c r="AC4090" s="1">
        <v>0.13636363636363635</v>
      </c>
      <c r="AD4090" s="1">
        <v>7.1770334928229665E-2</v>
      </c>
      <c r="AE4090" s="1">
        <v>8.3732057416267949E-2</v>
      </c>
      <c r="AF4090" s="1">
        <v>0.32535885167464113</v>
      </c>
      <c r="AG4090" s="1">
        <v>0.12200956937799043</v>
      </c>
      <c r="AH4090" s="1">
        <v>5.861244019138756E-2</v>
      </c>
      <c r="AI4090" s="1">
        <v>2.9904306220095694E-2</v>
      </c>
      <c r="AJ4090" s="1">
        <v>1.020408163265306E-2</v>
      </c>
      <c r="AK4090" s="1">
        <v>1.5306122448979591E-2</v>
      </c>
      <c r="AL4090" s="1">
        <v>0</v>
      </c>
    </row>
    <row r="4091" spans="1:38" x14ac:dyDescent="0.35">
      <c r="A4091" t="s">
        <v>7</v>
      </c>
      <c r="B4091" s="6">
        <v>14</v>
      </c>
      <c r="C4091">
        <v>80</v>
      </c>
      <c r="D4091">
        <v>1185</v>
      </c>
      <c r="E4091" t="s">
        <v>15402</v>
      </c>
      <c r="F4091" t="s">
        <v>8311</v>
      </c>
      <c r="G4091" t="s">
        <v>8490</v>
      </c>
      <c r="H4091" t="s">
        <v>8491</v>
      </c>
      <c r="I4091">
        <v>86</v>
      </c>
      <c r="J4091">
        <v>22</v>
      </c>
      <c r="K4091">
        <v>66</v>
      </c>
      <c r="L4091">
        <v>17</v>
      </c>
      <c r="M4091">
        <v>59</v>
      </c>
      <c r="N4091">
        <v>76</v>
      </c>
      <c r="O4091">
        <v>88</v>
      </c>
      <c r="P4091">
        <v>41</v>
      </c>
      <c r="Q4091">
        <v>16</v>
      </c>
      <c r="S4091">
        <v>3</v>
      </c>
      <c r="U4091">
        <v>3</v>
      </c>
      <c r="V4091">
        <v>471</v>
      </c>
      <c r="W4091">
        <v>474</v>
      </c>
      <c r="X4091">
        <v>928</v>
      </c>
      <c r="Y4091" s="1">
        <v>0.51080000000000003</v>
      </c>
      <c r="Z4091">
        <v>2019</v>
      </c>
      <c r="AA4091" s="1">
        <v>0.18259023354564755</v>
      </c>
      <c r="AB4091" s="1">
        <v>4.6709129511677279E-2</v>
      </c>
      <c r="AC4091" s="1">
        <v>0.14012738853503184</v>
      </c>
      <c r="AD4091" s="1">
        <v>3.6093418259023353E-2</v>
      </c>
      <c r="AE4091" s="1">
        <v>0.12526539278131635</v>
      </c>
      <c r="AF4091" s="1">
        <v>0.16135881104033969</v>
      </c>
      <c r="AG4091" s="1">
        <v>0.18683651804670912</v>
      </c>
      <c r="AH4091" s="1">
        <v>8.7048832271762203E-2</v>
      </c>
      <c r="AI4091" s="1">
        <v>3.3970276008492568E-2</v>
      </c>
      <c r="AJ4091" s="1">
        <v>0</v>
      </c>
      <c r="AK4091" s="1">
        <v>1.5306122448979591E-2</v>
      </c>
      <c r="AL4091" s="1">
        <v>0</v>
      </c>
    </row>
    <row r="4092" spans="1:38" x14ac:dyDescent="0.35">
      <c r="A4092" t="s">
        <v>7</v>
      </c>
      <c r="B4092" s="6">
        <v>14</v>
      </c>
      <c r="C4092">
        <v>80</v>
      </c>
      <c r="D4092">
        <v>2011</v>
      </c>
      <c r="E4092" t="s">
        <v>15402</v>
      </c>
      <c r="F4092" t="s">
        <v>8311</v>
      </c>
      <c r="G4092" t="s">
        <v>8492</v>
      </c>
      <c r="H4092" t="s">
        <v>8493</v>
      </c>
      <c r="I4092">
        <v>125</v>
      </c>
      <c r="J4092">
        <v>57</v>
      </c>
      <c r="K4092">
        <v>54</v>
      </c>
      <c r="L4092">
        <v>35</v>
      </c>
      <c r="M4092">
        <v>106</v>
      </c>
      <c r="N4092">
        <v>104</v>
      </c>
      <c r="O4092">
        <v>51</v>
      </c>
      <c r="P4092">
        <v>105</v>
      </c>
      <c r="Q4092">
        <v>35</v>
      </c>
      <c r="S4092">
        <v>3</v>
      </c>
      <c r="U4092">
        <v>3</v>
      </c>
      <c r="V4092">
        <v>672</v>
      </c>
      <c r="W4092">
        <v>675</v>
      </c>
      <c r="X4092">
        <v>1255</v>
      </c>
      <c r="Y4092" s="1">
        <v>0.53780000000000006</v>
      </c>
      <c r="Z4092">
        <v>2019</v>
      </c>
      <c r="AA4092" s="1">
        <v>0.18601190476190477</v>
      </c>
      <c r="AB4092" s="1">
        <v>8.4821428571428575E-2</v>
      </c>
      <c r="AC4092" s="1">
        <v>8.0357142857142863E-2</v>
      </c>
      <c r="AD4092" s="1">
        <v>5.2083333333333336E-2</v>
      </c>
      <c r="AE4092" s="1">
        <v>0.15773809523809523</v>
      </c>
      <c r="AF4092" s="1">
        <v>0.15476190476190477</v>
      </c>
      <c r="AG4092" s="1">
        <v>7.5892857142857137E-2</v>
      </c>
      <c r="AH4092" s="1">
        <v>0.15625</v>
      </c>
      <c r="AI4092" s="1">
        <v>5.2083333333333336E-2</v>
      </c>
      <c r="AJ4092" s="1">
        <v>0</v>
      </c>
      <c r="AK4092" s="1">
        <v>1.5306122448979591E-2</v>
      </c>
      <c r="AL4092" s="1">
        <v>0</v>
      </c>
    </row>
    <row r="4093" spans="1:38" x14ac:dyDescent="0.35">
      <c r="A4093" t="s">
        <v>7</v>
      </c>
      <c r="B4093" s="6">
        <v>14</v>
      </c>
      <c r="C4093">
        <v>80</v>
      </c>
      <c r="D4093">
        <v>2012</v>
      </c>
      <c r="E4093" t="s">
        <v>15402</v>
      </c>
      <c r="F4093" t="s">
        <v>8311</v>
      </c>
      <c r="G4093" t="s">
        <v>8494</v>
      </c>
      <c r="H4093" t="s">
        <v>8495</v>
      </c>
      <c r="I4093">
        <v>164</v>
      </c>
      <c r="J4093">
        <v>37</v>
      </c>
      <c r="K4093">
        <v>45</v>
      </c>
      <c r="L4093">
        <v>23</v>
      </c>
      <c r="M4093">
        <v>80</v>
      </c>
      <c r="N4093">
        <v>105</v>
      </c>
      <c r="O4093">
        <v>98</v>
      </c>
      <c r="P4093">
        <v>90</v>
      </c>
      <c r="Q4093">
        <v>37</v>
      </c>
      <c r="S4093">
        <v>1</v>
      </c>
      <c r="U4093">
        <v>1</v>
      </c>
      <c r="V4093">
        <v>679</v>
      </c>
      <c r="W4093">
        <v>680</v>
      </c>
      <c r="X4093">
        <v>1335</v>
      </c>
      <c r="Y4093" s="1">
        <v>0.50939999999999996</v>
      </c>
      <c r="Z4093">
        <v>2019</v>
      </c>
      <c r="AA4093" s="1">
        <v>0.24153166421207659</v>
      </c>
      <c r="AB4093" s="1">
        <v>5.4491899852724596E-2</v>
      </c>
      <c r="AC4093" s="1">
        <v>6.6273932253313697E-2</v>
      </c>
      <c r="AD4093" s="1">
        <v>3.3873343151693665E-2</v>
      </c>
      <c r="AE4093" s="1">
        <v>0.11782032400589101</v>
      </c>
      <c r="AF4093" s="1">
        <v>0.15463917525773196</v>
      </c>
      <c r="AG4093" s="1">
        <v>0.14432989690721648</v>
      </c>
      <c r="AH4093" s="1">
        <v>0.13254786450662739</v>
      </c>
      <c r="AI4093" s="1">
        <v>5.4491899852724596E-2</v>
      </c>
      <c r="AJ4093" s="1">
        <v>0</v>
      </c>
      <c r="AK4093" s="1">
        <v>5.1020408163265302E-3</v>
      </c>
      <c r="AL4093" s="1">
        <v>0</v>
      </c>
    </row>
    <row r="4094" spans="1:38" x14ac:dyDescent="0.35">
      <c r="A4094" t="s">
        <v>7</v>
      </c>
      <c r="B4094" s="6">
        <v>14</v>
      </c>
      <c r="C4094">
        <v>80</v>
      </c>
      <c r="D4094">
        <v>2013</v>
      </c>
      <c r="E4094" t="s">
        <v>15402</v>
      </c>
      <c r="F4094" t="s">
        <v>8311</v>
      </c>
      <c r="G4094" t="s">
        <v>8496</v>
      </c>
      <c r="H4094" t="s">
        <v>8497</v>
      </c>
      <c r="I4094">
        <v>123</v>
      </c>
      <c r="J4094">
        <v>53</v>
      </c>
      <c r="K4094">
        <v>35</v>
      </c>
      <c r="L4094">
        <v>36</v>
      </c>
      <c r="M4094">
        <v>146</v>
      </c>
      <c r="N4094">
        <v>98</v>
      </c>
      <c r="O4094">
        <v>55</v>
      </c>
      <c r="P4094">
        <v>132</v>
      </c>
      <c r="Q4094">
        <v>20</v>
      </c>
      <c r="S4094">
        <v>7</v>
      </c>
      <c r="U4094">
        <v>7</v>
      </c>
      <c r="V4094">
        <v>698</v>
      </c>
      <c r="W4094">
        <v>705</v>
      </c>
      <c r="X4094">
        <v>1166</v>
      </c>
      <c r="Y4094" s="1">
        <v>0.60460000000000003</v>
      </c>
      <c r="Z4094">
        <v>2019</v>
      </c>
      <c r="AA4094" s="1">
        <v>0.17621776504297995</v>
      </c>
      <c r="AB4094" s="1">
        <v>7.5931232091690545E-2</v>
      </c>
      <c r="AC4094" s="1">
        <v>5.0143266475644696E-2</v>
      </c>
      <c r="AD4094" s="1">
        <v>5.1575931232091692E-2</v>
      </c>
      <c r="AE4094" s="1">
        <v>0.20916905444126074</v>
      </c>
      <c r="AF4094" s="1">
        <v>0.14040114613180515</v>
      </c>
      <c r="AG4094" s="1">
        <v>7.8796561604584522E-2</v>
      </c>
      <c r="AH4094" s="1">
        <v>0.18911174785100288</v>
      </c>
      <c r="AI4094" s="1">
        <v>2.865329512893983E-2</v>
      </c>
      <c r="AJ4094" s="1">
        <v>0</v>
      </c>
      <c r="AK4094" s="1">
        <v>3.5714285714285712E-2</v>
      </c>
      <c r="AL4094" s="1">
        <v>0</v>
      </c>
    </row>
    <row r="4095" spans="1:38" x14ac:dyDescent="0.35">
      <c r="A4095" t="s">
        <v>7</v>
      </c>
      <c r="B4095" s="6">
        <v>14</v>
      </c>
      <c r="C4095">
        <v>80</v>
      </c>
      <c r="D4095">
        <v>2014</v>
      </c>
      <c r="E4095" t="s">
        <v>15402</v>
      </c>
      <c r="F4095" t="s">
        <v>8311</v>
      </c>
      <c r="G4095" t="s">
        <v>8498</v>
      </c>
      <c r="H4095" t="s">
        <v>8499</v>
      </c>
      <c r="I4095">
        <v>119</v>
      </c>
      <c r="J4095">
        <v>61</v>
      </c>
      <c r="K4095">
        <v>44</v>
      </c>
      <c r="L4095">
        <v>21</v>
      </c>
      <c r="M4095">
        <v>100</v>
      </c>
      <c r="N4095">
        <v>90</v>
      </c>
      <c r="O4095">
        <v>83</v>
      </c>
      <c r="P4095">
        <v>95</v>
      </c>
      <c r="Q4095">
        <v>23</v>
      </c>
      <c r="R4095">
        <v>2</v>
      </c>
      <c r="S4095">
        <v>4</v>
      </c>
      <c r="U4095">
        <v>6</v>
      </c>
      <c r="V4095">
        <v>636</v>
      </c>
      <c r="W4095">
        <v>642</v>
      </c>
      <c r="X4095">
        <v>1179</v>
      </c>
      <c r="Y4095" s="1">
        <v>0.54449999999999998</v>
      </c>
      <c r="Z4095">
        <v>2019</v>
      </c>
      <c r="AA4095" s="1">
        <v>0.1871069182389937</v>
      </c>
      <c r="AB4095" s="1">
        <v>9.5911949685534598E-2</v>
      </c>
      <c r="AC4095" s="1">
        <v>6.9182389937106917E-2</v>
      </c>
      <c r="AD4095" s="1">
        <v>3.3018867924528301E-2</v>
      </c>
      <c r="AE4095" s="1">
        <v>0.15723270440251572</v>
      </c>
      <c r="AF4095" s="1">
        <v>0.14150943396226415</v>
      </c>
      <c r="AG4095" s="1">
        <v>0.13050314465408805</v>
      </c>
      <c r="AH4095" s="1">
        <v>0.14937106918238993</v>
      </c>
      <c r="AI4095" s="1">
        <v>3.6163522012578615E-2</v>
      </c>
      <c r="AJ4095" s="1">
        <v>1.020408163265306E-2</v>
      </c>
      <c r="AK4095" s="1">
        <v>2.0408163265306121E-2</v>
      </c>
      <c r="AL4095" s="1">
        <v>0</v>
      </c>
    </row>
    <row r="4096" spans="1:38" x14ac:dyDescent="0.35">
      <c r="A4096" t="s">
        <v>7</v>
      </c>
      <c r="B4096" s="6">
        <v>14</v>
      </c>
      <c r="C4096">
        <v>80</v>
      </c>
      <c r="D4096">
        <v>2021</v>
      </c>
      <c r="E4096" t="s">
        <v>15402</v>
      </c>
      <c r="F4096" t="s">
        <v>8311</v>
      </c>
      <c r="G4096" t="s">
        <v>8500</v>
      </c>
      <c r="H4096" t="s">
        <v>8501</v>
      </c>
      <c r="I4096">
        <v>145</v>
      </c>
      <c r="J4096">
        <v>93</v>
      </c>
      <c r="K4096">
        <v>49</v>
      </c>
      <c r="L4096">
        <v>37</v>
      </c>
      <c r="M4096">
        <v>193</v>
      </c>
      <c r="N4096">
        <v>106</v>
      </c>
      <c r="O4096">
        <v>49</v>
      </c>
      <c r="P4096">
        <v>116</v>
      </c>
      <c r="Q4096">
        <v>31</v>
      </c>
      <c r="S4096">
        <v>5</v>
      </c>
      <c r="T4096">
        <v>1</v>
      </c>
      <c r="U4096">
        <v>6</v>
      </c>
      <c r="V4096">
        <v>819</v>
      </c>
      <c r="W4096">
        <v>825</v>
      </c>
      <c r="X4096">
        <v>1190</v>
      </c>
      <c r="Y4096" s="1">
        <v>0.69330000000000003</v>
      </c>
      <c r="Z4096">
        <v>2019</v>
      </c>
      <c r="AA4096" s="1">
        <v>0.17704517704517705</v>
      </c>
      <c r="AB4096" s="1">
        <v>0.11355311355311355</v>
      </c>
      <c r="AC4096" s="1">
        <v>5.9829059829059832E-2</v>
      </c>
      <c r="AD4096" s="1">
        <v>4.5177045177045176E-2</v>
      </c>
      <c r="AE4096" s="1">
        <v>0.23565323565323565</v>
      </c>
      <c r="AF4096" s="1">
        <v>0.12942612942612944</v>
      </c>
      <c r="AG4096" s="1">
        <v>5.9829059829059832E-2</v>
      </c>
      <c r="AH4096" s="1">
        <v>0.14163614163614163</v>
      </c>
      <c r="AI4096" s="1">
        <v>3.7851037851037848E-2</v>
      </c>
      <c r="AJ4096" s="1">
        <v>0</v>
      </c>
      <c r="AK4096" s="1">
        <v>2.5510204081632654E-2</v>
      </c>
      <c r="AL4096" s="1">
        <v>5.1020408163265302E-3</v>
      </c>
    </row>
    <row r="4097" spans="1:38" x14ac:dyDescent="0.35">
      <c r="A4097" t="s">
        <v>7</v>
      </c>
      <c r="B4097" s="6">
        <v>14</v>
      </c>
      <c r="C4097">
        <v>80</v>
      </c>
      <c r="D4097">
        <v>2022</v>
      </c>
      <c r="E4097" t="s">
        <v>15402</v>
      </c>
      <c r="F4097" t="s">
        <v>8311</v>
      </c>
      <c r="G4097" t="s">
        <v>8502</v>
      </c>
      <c r="H4097" t="s">
        <v>8503</v>
      </c>
      <c r="I4097">
        <v>130</v>
      </c>
      <c r="J4097">
        <v>97</v>
      </c>
      <c r="K4097">
        <v>51</v>
      </c>
      <c r="L4097">
        <v>56</v>
      </c>
      <c r="M4097">
        <v>188</v>
      </c>
      <c r="N4097">
        <v>124</v>
      </c>
      <c r="O4097">
        <v>69</v>
      </c>
      <c r="P4097">
        <v>101</v>
      </c>
      <c r="Q4097">
        <v>38</v>
      </c>
      <c r="R4097">
        <v>1</v>
      </c>
      <c r="S4097">
        <v>4</v>
      </c>
      <c r="T4097">
        <v>1</v>
      </c>
      <c r="U4097">
        <v>6</v>
      </c>
      <c r="V4097">
        <v>854</v>
      </c>
      <c r="W4097">
        <v>860</v>
      </c>
      <c r="X4097">
        <v>1356</v>
      </c>
      <c r="Y4097" s="1">
        <v>0.63419999999999999</v>
      </c>
      <c r="Z4097">
        <v>2019</v>
      </c>
      <c r="AA4097" s="1">
        <v>0.1522248243559719</v>
      </c>
      <c r="AB4097" s="1">
        <v>0.11358313817330211</v>
      </c>
      <c r="AC4097" s="1">
        <v>5.9718969555035126E-2</v>
      </c>
      <c r="AD4097" s="1">
        <v>6.5573770491803282E-2</v>
      </c>
      <c r="AE4097" s="1">
        <v>0.22014051522248243</v>
      </c>
      <c r="AF4097" s="1">
        <v>0.14519906323185011</v>
      </c>
      <c r="AG4097" s="1">
        <v>8.0796252927400475E-2</v>
      </c>
      <c r="AH4097" s="1">
        <v>0.11826697892271663</v>
      </c>
      <c r="AI4097" s="1">
        <v>4.449648711943794E-2</v>
      </c>
      <c r="AJ4097" s="1">
        <v>5.1020408163265302E-3</v>
      </c>
      <c r="AK4097" s="1">
        <v>2.0408163265306121E-2</v>
      </c>
      <c r="AL4097" s="1">
        <v>5.1020408163265302E-3</v>
      </c>
    </row>
    <row r="4098" spans="1:38" x14ac:dyDescent="0.35">
      <c r="A4098" t="s">
        <v>7</v>
      </c>
      <c r="B4098" s="6">
        <v>14</v>
      </c>
      <c r="C4098">
        <v>80</v>
      </c>
      <c r="D4098">
        <v>2031</v>
      </c>
      <c r="E4098" t="s">
        <v>15402</v>
      </c>
      <c r="F4098" t="s">
        <v>8311</v>
      </c>
      <c r="G4098" t="s">
        <v>8504</v>
      </c>
      <c r="H4098" t="s">
        <v>8505</v>
      </c>
      <c r="I4098">
        <v>147</v>
      </c>
      <c r="J4098">
        <v>75</v>
      </c>
      <c r="K4098">
        <v>43</v>
      </c>
      <c r="L4098">
        <v>35</v>
      </c>
      <c r="M4098">
        <v>162</v>
      </c>
      <c r="N4098">
        <v>90</v>
      </c>
      <c r="O4098">
        <v>54</v>
      </c>
      <c r="P4098">
        <v>115</v>
      </c>
      <c r="Q4098">
        <v>28</v>
      </c>
      <c r="R4098">
        <v>1</v>
      </c>
      <c r="S4098">
        <v>1</v>
      </c>
      <c r="U4098">
        <v>2</v>
      </c>
      <c r="V4098">
        <v>749</v>
      </c>
      <c r="W4098">
        <v>751</v>
      </c>
      <c r="X4098">
        <v>1266</v>
      </c>
      <c r="Y4098" s="1">
        <v>0.59319999999999995</v>
      </c>
      <c r="Z4098">
        <v>2019</v>
      </c>
      <c r="AA4098" s="1">
        <v>0.19626168224299065</v>
      </c>
      <c r="AB4098" s="1">
        <v>0.10013351134846461</v>
      </c>
      <c r="AC4098" s="1">
        <v>5.7409879839786383E-2</v>
      </c>
      <c r="AD4098" s="1">
        <v>4.6728971962616821E-2</v>
      </c>
      <c r="AE4098" s="1">
        <v>0.21628838451268359</v>
      </c>
      <c r="AF4098" s="1">
        <v>0.12016021361815754</v>
      </c>
      <c r="AG4098" s="1">
        <v>7.209612817089453E-2</v>
      </c>
      <c r="AH4098" s="1">
        <v>0.15353805073431243</v>
      </c>
      <c r="AI4098" s="1">
        <v>3.7383177570093455E-2</v>
      </c>
      <c r="AJ4098" s="1">
        <v>5.1020408163265302E-3</v>
      </c>
      <c r="AK4098" s="1">
        <v>5.1020408163265302E-3</v>
      </c>
      <c r="AL4098" s="1">
        <v>0</v>
      </c>
    </row>
    <row r="4099" spans="1:38" x14ac:dyDescent="0.35">
      <c r="A4099" t="s">
        <v>7</v>
      </c>
      <c r="B4099" s="6">
        <v>14</v>
      </c>
      <c r="C4099">
        <v>80</v>
      </c>
      <c r="D4099">
        <v>2032</v>
      </c>
      <c r="E4099" t="s">
        <v>15402</v>
      </c>
      <c r="F4099" t="s">
        <v>8311</v>
      </c>
      <c r="G4099" t="s">
        <v>8506</v>
      </c>
      <c r="H4099" t="s">
        <v>8507</v>
      </c>
      <c r="I4099">
        <v>142</v>
      </c>
      <c r="J4099">
        <v>100</v>
      </c>
      <c r="K4099">
        <v>58</v>
      </c>
      <c r="L4099">
        <v>48</v>
      </c>
      <c r="M4099">
        <v>155</v>
      </c>
      <c r="N4099">
        <v>124</v>
      </c>
      <c r="O4099">
        <v>52</v>
      </c>
      <c r="P4099">
        <v>124</v>
      </c>
      <c r="Q4099">
        <v>42</v>
      </c>
      <c r="S4099">
        <v>6</v>
      </c>
      <c r="U4099">
        <v>6</v>
      </c>
      <c r="V4099">
        <v>845</v>
      </c>
      <c r="W4099">
        <v>851</v>
      </c>
      <c r="X4099">
        <v>1407</v>
      </c>
      <c r="Y4099" s="1">
        <v>0.6048</v>
      </c>
      <c r="Z4099">
        <v>2019</v>
      </c>
      <c r="AA4099" s="1">
        <v>0.1680473372781065</v>
      </c>
      <c r="AB4099" s="1">
        <v>0.11834319526627218</v>
      </c>
      <c r="AC4099" s="1">
        <v>6.8639053254437865E-2</v>
      </c>
      <c r="AD4099" s="1">
        <v>5.6804733727810648E-2</v>
      </c>
      <c r="AE4099" s="1">
        <v>0.18343195266272189</v>
      </c>
      <c r="AF4099" s="1">
        <v>0.1467455621301775</v>
      </c>
      <c r="AG4099" s="1">
        <v>6.1538461538461542E-2</v>
      </c>
      <c r="AH4099" s="1">
        <v>0.1467455621301775</v>
      </c>
      <c r="AI4099" s="1">
        <v>4.9704142011834318E-2</v>
      </c>
      <c r="AJ4099" s="1">
        <v>0</v>
      </c>
      <c r="AK4099" s="1">
        <v>3.0612244897959183E-2</v>
      </c>
      <c r="AL4099" s="1">
        <v>0</v>
      </c>
    </row>
    <row r="4100" spans="1:38" x14ac:dyDescent="0.35">
      <c r="A4100" t="s">
        <v>7</v>
      </c>
      <c r="B4100" s="6">
        <v>14</v>
      </c>
      <c r="C4100">
        <v>80</v>
      </c>
      <c r="D4100">
        <v>2041</v>
      </c>
      <c r="E4100" t="s">
        <v>15402</v>
      </c>
      <c r="F4100" t="s">
        <v>8311</v>
      </c>
      <c r="G4100" t="s">
        <v>8508</v>
      </c>
      <c r="H4100" t="s">
        <v>8509</v>
      </c>
      <c r="I4100">
        <v>83</v>
      </c>
      <c r="J4100">
        <v>39</v>
      </c>
      <c r="K4100">
        <v>40</v>
      </c>
      <c r="L4100">
        <v>27</v>
      </c>
      <c r="M4100">
        <v>80</v>
      </c>
      <c r="N4100">
        <v>91</v>
      </c>
      <c r="O4100">
        <v>77</v>
      </c>
      <c r="P4100">
        <v>56</v>
      </c>
      <c r="Q4100">
        <v>30</v>
      </c>
      <c r="S4100">
        <v>2</v>
      </c>
      <c r="T4100">
        <v>1</v>
      </c>
      <c r="U4100">
        <v>3</v>
      </c>
      <c r="V4100">
        <v>523</v>
      </c>
      <c r="W4100">
        <v>526</v>
      </c>
      <c r="X4100">
        <v>988</v>
      </c>
      <c r="Y4100" s="1">
        <v>0.53239999999999998</v>
      </c>
      <c r="Z4100">
        <v>2019</v>
      </c>
      <c r="AA4100" s="1">
        <v>0.1586998087954111</v>
      </c>
      <c r="AB4100" s="1">
        <v>7.4569789674952203E-2</v>
      </c>
      <c r="AC4100" s="1">
        <v>7.6481835564053538E-2</v>
      </c>
      <c r="AD4100" s="1">
        <v>5.1625239005736137E-2</v>
      </c>
      <c r="AE4100" s="1">
        <v>0.15296367112810708</v>
      </c>
      <c r="AF4100" s="1">
        <v>0.17399617590822181</v>
      </c>
      <c r="AG4100" s="1">
        <v>0.14722753346080306</v>
      </c>
      <c r="AH4100" s="1">
        <v>0.10707456978967496</v>
      </c>
      <c r="AI4100" s="1">
        <v>5.736137667304015E-2</v>
      </c>
      <c r="AJ4100" s="1">
        <v>0</v>
      </c>
      <c r="AK4100" s="1">
        <v>1.020408163265306E-2</v>
      </c>
      <c r="AL4100" s="1">
        <v>5.1020408163265302E-3</v>
      </c>
    </row>
    <row r="4101" spans="1:38" x14ac:dyDescent="0.35">
      <c r="A4101" t="s">
        <v>7</v>
      </c>
      <c r="B4101" s="6">
        <v>14</v>
      </c>
      <c r="C4101">
        <v>80</v>
      </c>
      <c r="D4101">
        <v>2042</v>
      </c>
      <c r="E4101" t="s">
        <v>15402</v>
      </c>
      <c r="F4101" t="s">
        <v>8311</v>
      </c>
      <c r="G4101" t="s">
        <v>8510</v>
      </c>
      <c r="H4101" t="s">
        <v>8511</v>
      </c>
      <c r="I4101">
        <v>70</v>
      </c>
      <c r="J4101">
        <v>44</v>
      </c>
      <c r="K4101">
        <v>38</v>
      </c>
      <c r="L4101">
        <v>22</v>
      </c>
      <c r="M4101">
        <v>75</v>
      </c>
      <c r="N4101">
        <v>55</v>
      </c>
      <c r="O4101">
        <v>44</v>
      </c>
      <c r="P4101">
        <v>55</v>
      </c>
      <c r="Q4101">
        <v>22</v>
      </c>
      <c r="R4101">
        <v>1</v>
      </c>
      <c r="S4101">
        <v>4</v>
      </c>
      <c r="T4101">
        <v>2</v>
      </c>
      <c r="U4101">
        <v>7</v>
      </c>
      <c r="V4101">
        <v>425</v>
      </c>
      <c r="W4101">
        <v>432</v>
      </c>
      <c r="X4101">
        <v>894</v>
      </c>
      <c r="Y4101" s="1">
        <v>0.48320000000000002</v>
      </c>
      <c r="Z4101">
        <v>2019</v>
      </c>
      <c r="AA4101" s="1">
        <v>0.16470588235294117</v>
      </c>
      <c r="AB4101" s="1">
        <v>0.10352941176470588</v>
      </c>
      <c r="AC4101" s="1">
        <v>8.9411764705882357E-2</v>
      </c>
      <c r="AD4101" s="1">
        <v>5.1764705882352942E-2</v>
      </c>
      <c r="AE4101" s="1">
        <v>0.17647058823529413</v>
      </c>
      <c r="AF4101" s="1">
        <v>0.12941176470588237</v>
      </c>
      <c r="AG4101" s="1">
        <v>0.10352941176470588</v>
      </c>
      <c r="AH4101" s="1">
        <v>0.12941176470588237</v>
      </c>
      <c r="AI4101" s="1">
        <v>5.1764705882352942E-2</v>
      </c>
      <c r="AJ4101" s="1">
        <v>5.1020408163265302E-3</v>
      </c>
      <c r="AK4101" s="1">
        <v>2.0408163265306121E-2</v>
      </c>
      <c r="AL4101" s="1">
        <v>1.020408163265306E-2</v>
      </c>
    </row>
    <row r="4102" spans="1:38" x14ac:dyDescent="0.35">
      <c r="A4102" t="s">
        <v>7</v>
      </c>
      <c r="B4102" s="6">
        <v>14</v>
      </c>
      <c r="C4102">
        <v>80</v>
      </c>
      <c r="D4102">
        <v>2043</v>
      </c>
      <c r="E4102" t="s">
        <v>15402</v>
      </c>
      <c r="F4102" t="s">
        <v>8311</v>
      </c>
      <c r="G4102" t="s">
        <v>8512</v>
      </c>
      <c r="H4102" t="s">
        <v>8513</v>
      </c>
      <c r="I4102">
        <v>96</v>
      </c>
      <c r="J4102">
        <v>53</v>
      </c>
      <c r="K4102">
        <v>52</v>
      </c>
      <c r="L4102">
        <v>32</v>
      </c>
      <c r="M4102">
        <v>107</v>
      </c>
      <c r="N4102">
        <v>97</v>
      </c>
      <c r="O4102">
        <v>86</v>
      </c>
      <c r="P4102">
        <v>32</v>
      </c>
      <c r="Q4102">
        <v>18</v>
      </c>
      <c r="S4102">
        <v>3</v>
      </c>
      <c r="U4102">
        <v>3</v>
      </c>
      <c r="V4102">
        <v>573</v>
      </c>
      <c r="W4102">
        <v>576</v>
      </c>
      <c r="X4102">
        <v>1076</v>
      </c>
      <c r="Y4102" s="1">
        <v>0.5353</v>
      </c>
      <c r="Z4102">
        <v>2019</v>
      </c>
      <c r="AA4102" s="1">
        <v>0.16753926701570682</v>
      </c>
      <c r="AB4102" s="1">
        <v>9.2495636998254804E-2</v>
      </c>
      <c r="AC4102" s="1">
        <v>9.0750436300174514E-2</v>
      </c>
      <c r="AD4102" s="1">
        <v>5.5846422338568937E-2</v>
      </c>
      <c r="AE4102" s="1">
        <v>0.18673647469458987</v>
      </c>
      <c r="AF4102" s="1">
        <v>0.16928446771378708</v>
      </c>
      <c r="AG4102" s="1">
        <v>0.15008726003490402</v>
      </c>
      <c r="AH4102" s="1">
        <v>5.5846422338568937E-2</v>
      </c>
      <c r="AI4102" s="1">
        <v>3.1413612565445025E-2</v>
      </c>
      <c r="AJ4102" s="1">
        <v>0</v>
      </c>
      <c r="AK4102" s="1">
        <v>1.5306122448979591E-2</v>
      </c>
      <c r="AL4102" s="1">
        <v>0</v>
      </c>
    </row>
    <row r="4103" spans="1:38" x14ac:dyDescent="0.35">
      <c r="A4103" t="s">
        <v>7</v>
      </c>
      <c r="B4103" s="6">
        <v>14</v>
      </c>
      <c r="C4103">
        <v>80</v>
      </c>
      <c r="D4103">
        <v>2051</v>
      </c>
      <c r="E4103" t="s">
        <v>15402</v>
      </c>
      <c r="F4103" t="s">
        <v>8311</v>
      </c>
      <c r="G4103" t="s">
        <v>8514</v>
      </c>
      <c r="H4103" t="s">
        <v>8515</v>
      </c>
      <c r="I4103">
        <v>86</v>
      </c>
      <c r="J4103">
        <v>101</v>
      </c>
      <c r="K4103">
        <v>113</v>
      </c>
      <c r="L4103">
        <v>88</v>
      </c>
      <c r="M4103">
        <v>138</v>
      </c>
      <c r="N4103">
        <v>225</v>
      </c>
      <c r="O4103">
        <v>93</v>
      </c>
      <c r="P4103">
        <v>56</v>
      </c>
      <c r="Q4103">
        <v>31</v>
      </c>
      <c r="S4103">
        <v>2</v>
      </c>
      <c r="T4103">
        <v>1</v>
      </c>
      <c r="U4103">
        <v>3</v>
      </c>
      <c r="V4103">
        <v>931</v>
      </c>
      <c r="W4103">
        <v>934</v>
      </c>
      <c r="X4103">
        <v>1367</v>
      </c>
      <c r="Y4103" s="1">
        <v>0.68319999999999992</v>
      </c>
      <c r="Z4103">
        <v>2019</v>
      </c>
      <c r="AA4103" s="1">
        <v>9.2373791621911922E-2</v>
      </c>
      <c r="AB4103" s="1">
        <v>0.10848549946294307</v>
      </c>
      <c r="AC4103" s="1">
        <v>0.12137486573576799</v>
      </c>
      <c r="AD4103" s="1">
        <v>9.4522019334049412E-2</v>
      </c>
      <c r="AE4103" s="1">
        <v>0.14822771213748656</v>
      </c>
      <c r="AF4103" s="1">
        <v>0.24167561761546724</v>
      </c>
      <c r="AG4103" s="1">
        <v>9.9892588614393124E-2</v>
      </c>
      <c r="AH4103" s="1">
        <v>6.0150375939849621E-2</v>
      </c>
      <c r="AI4103" s="1">
        <v>3.3297529538131039E-2</v>
      </c>
      <c r="AJ4103" s="1">
        <v>0</v>
      </c>
      <c r="AK4103" s="1">
        <v>1.020408163265306E-2</v>
      </c>
      <c r="AL4103" s="1">
        <v>5.1020408163265302E-3</v>
      </c>
    </row>
    <row r="4104" spans="1:38" x14ac:dyDescent="0.35">
      <c r="A4104" t="s">
        <v>7</v>
      </c>
      <c r="B4104" s="6">
        <v>14</v>
      </c>
      <c r="C4104">
        <v>80</v>
      </c>
      <c r="D4104">
        <v>2052</v>
      </c>
      <c r="E4104" t="s">
        <v>15402</v>
      </c>
      <c r="F4104" t="s">
        <v>8311</v>
      </c>
      <c r="G4104" t="s">
        <v>8516</v>
      </c>
      <c r="H4104" t="s">
        <v>8517</v>
      </c>
      <c r="I4104">
        <v>46</v>
      </c>
      <c r="J4104">
        <v>85</v>
      </c>
      <c r="K4104">
        <v>104</v>
      </c>
      <c r="L4104">
        <v>75</v>
      </c>
      <c r="M4104">
        <v>112</v>
      </c>
      <c r="N4104">
        <v>284</v>
      </c>
      <c r="O4104">
        <v>66</v>
      </c>
      <c r="P4104">
        <v>19</v>
      </c>
      <c r="Q4104">
        <v>10</v>
      </c>
      <c r="S4104">
        <v>3</v>
      </c>
      <c r="U4104">
        <v>3</v>
      </c>
      <c r="V4104">
        <v>801</v>
      </c>
      <c r="W4104">
        <v>804</v>
      </c>
      <c r="X4104">
        <v>1074</v>
      </c>
      <c r="Y4104" s="1">
        <v>0.74860000000000004</v>
      </c>
      <c r="Z4104">
        <v>2019</v>
      </c>
      <c r="AA4104" s="1">
        <v>5.742821473158552E-2</v>
      </c>
      <c r="AB4104" s="1">
        <v>0.10611735330836454</v>
      </c>
      <c r="AC4104" s="1">
        <v>0.12983770287141075</v>
      </c>
      <c r="AD4104" s="1">
        <v>9.3632958801498134E-2</v>
      </c>
      <c r="AE4104" s="1">
        <v>0.13982521847690388</v>
      </c>
      <c r="AF4104" s="1">
        <v>0.35455680399500622</v>
      </c>
      <c r="AG4104" s="1">
        <v>8.2397003745318345E-2</v>
      </c>
      <c r="AH4104" s="1">
        <v>2.3720349563046191E-2</v>
      </c>
      <c r="AI4104" s="1">
        <v>1.2484394506866416E-2</v>
      </c>
      <c r="AJ4104" s="1">
        <v>0</v>
      </c>
      <c r="AK4104" s="1">
        <v>1.5306122448979591E-2</v>
      </c>
      <c r="AL4104" s="1">
        <v>0</v>
      </c>
    </row>
    <row r="4105" spans="1:38" x14ac:dyDescent="0.35">
      <c r="A4105" t="s">
        <v>7</v>
      </c>
      <c r="B4105" s="6">
        <v>14</v>
      </c>
      <c r="C4105">
        <v>80</v>
      </c>
      <c r="D4105">
        <v>2053</v>
      </c>
      <c r="E4105" t="s">
        <v>15402</v>
      </c>
      <c r="F4105" t="s">
        <v>8311</v>
      </c>
      <c r="G4105" t="s">
        <v>8518</v>
      </c>
      <c r="H4105" t="s">
        <v>8519</v>
      </c>
      <c r="I4105">
        <v>57</v>
      </c>
      <c r="J4105">
        <v>83</v>
      </c>
      <c r="K4105">
        <v>115</v>
      </c>
      <c r="L4105">
        <v>89</v>
      </c>
      <c r="M4105">
        <v>118</v>
      </c>
      <c r="N4105">
        <v>307</v>
      </c>
      <c r="O4105">
        <v>47</v>
      </c>
      <c r="P4105">
        <v>25</v>
      </c>
      <c r="Q4105">
        <v>14</v>
      </c>
      <c r="S4105">
        <v>7</v>
      </c>
      <c r="U4105">
        <v>7</v>
      </c>
      <c r="V4105">
        <v>855</v>
      </c>
      <c r="W4105">
        <v>862</v>
      </c>
      <c r="X4105">
        <v>1184</v>
      </c>
      <c r="Y4105" s="1">
        <v>0.72799999999999998</v>
      </c>
      <c r="Z4105">
        <v>2019</v>
      </c>
      <c r="AA4105" s="1">
        <v>6.6666666666666666E-2</v>
      </c>
      <c r="AB4105" s="1">
        <v>9.7076023391812871E-2</v>
      </c>
      <c r="AC4105" s="1">
        <v>0.13450292397660818</v>
      </c>
      <c r="AD4105" s="1">
        <v>0.10409356725146199</v>
      </c>
      <c r="AE4105" s="1">
        <v>0.13801169590643275</v>
      </c>
      <c r="AF4105" s="1">
        <v>0.35906432748538014</v>
      </c>
      <c r="AG4105" s="1">
        <v>5.4970760233918128E-2</v>
      </c>
      <c r="AH4105" s="1">
        <v>2.9239766081871343E-2</v>
      </c>
      <c r="AI4105" s="1">
        <v>1.6374269005847954E-2</v>
      </c>
      <c r="AJ4105" s="1">
        <v>0</v>
      </c>
      <c r="AK4105" s="1">
        <v>3.5714285714285712E-2</v>
      </c>
      <c r="AL4105" s="1">
        <v>0</v>
      </c>
    </row>
    <row r="4106" spans="1:38" x14ac:dyDescent="0.35">
      <c r="A4106" t="s">
        <v>7</v>
      </c>
      <c r="B4106" s="6">
        <v>14</v>
      </c>
      <c r="C4106">
        <v>80</v>
      </c>
      <c r="D4106">
        <v>2061</v>
      </c>
      <c r="E4106" t="s">
        <v>15402</v>
      </c>
      <c r="F4106" t="s">
        <v>8311</v>
      </c>
      <c r="G4106" t="s">
        <v>8520</v>
      </c>
      <c r="H4106" t="s">
        <v>8521</v>
      </c>
      <c r="I4106">
        <v>85</v>
      </c>
      <c r="J4106">
        <v>77</v>
      </c>
      <c r="K4106">
        <v>88</v>
      </c>
      <c r="L4106">
        <v>52</v>
      </c>
      <c r="M4106">
        <v>117</v>
      </c>
      <c r="N4106">
        <v>162</v>
      </c>
      <c r="O4106">
        <v>40</v>
      </c>
      <c r="P4106">
        <v>41</v>
      </c>
      <c r="Q4106">
        <v>17</v>
      </c>
      <c r="S4106">
        <v>4</v>
      </c>
      <c r="T4106">
        <v>1</v>
      </c>
      <c r="U4106">
        <v>5</v>
      </c>
      <c r="V4106">
        <v>679</v>
      </c>
      <c r="W4106">
        <v>684</v>
      </c>
      <c r="X4106">
        <v>1008</v>
      </c>
      <c r="Y4106" s="1">
        <v>0.67859999999999998</v>
      </c>
      <c r="Z4106">
        <v>2019</v>
      </c>
      <c r="AA4106" s="1">
        <v>0.1251840942562592</v>
      </c>
      <c r="AB4106" s="1">
        <v>0.1134020618556701</v>
      </c>
      <c r="AC4106" s="1">
        <v>0.12960235640648013</v>
      </c>
      <c r="AD4106" s="1">
        <v>7.6583210603829166E-2</v>
      </c>
      <c r="AE4106" s="1">
        <v>0.17231222385861561</v>
      </c>
      <c r="AF4106" s="1">
        <v>0.23858615611192932</v>
      </c>
      <c r="AG4106" s="1">
        <v>5.8910162002945507E-2</v>
      </c>
      <c r="AH4106" s="1">
        <v>6.0382916053019146E-2</v>
      </c>
      <c r="AI4106" s="1">
        <v>2.5036818851251842E-2</v>
      </c>
      <c r="AJ4106" s="1">
        <v>0</v>
      </c>
      <c r="AK4106" s="1">
        <v>2.0408163265306121E-2</v>
      </c>
      <c r="AL4106" s="1">
        <v>5.1020408163265302E-3</v>
      </c>
    </row>
    <row r="4107" spans="1:38" x14ac:dyDescent="0.35">
      <c r="A4107" t="s">
        <v>7</v>
      </c>
      <c r="B4107" s="6">
        <v>14</v>
      </c>
      <c r="C4107">
        <v>80</v>
      </c>
      <c r="D4107">
        <v>2062</v>
      </c>
      <c r="E4107" t="s">
        <v>15402</v>
      </c>
      <c r="F4107" t="s">
        <v>8311</v>
      </c>
      <c r="G4107" t="s">
        <v>8522</v>
      </c>
      <c r="H4107" t="s">
        <v>8523</v>
      </c>
      <c r="I4107">
        <v>37</v>
      </c>
      <c r="J4107">
        <v>79</v>
      </c>
      <c r="K4107">
        <v>90</v>
      </c>
      <c r="L4107">
        <v>59</v>
      </c>
      <c r="M4107">
        <v>64</v>
      </c>
      <c r="N4107">
        <v>211</v>
      </c>
      <c r="O4107">
        <v>54</v>
      </c>
      <c r="P4107">
        <v>25</v>
      </c>
      <c r="Q4107">
        <v>17</v>
      </c>
      <c r="R4107">
        <v>2</v>
      </c>
      <c r="U4107">
        <v>2</v>
      </c>
      <c r="V4107">
        <v>636</v>
      </c>
      <c r="W4107">
        <v>638</v>
      </c>
      <c r="X4107">
        <v>959</v>
      </c>
      <c r="Y4107" s="1">
        <v>0.6653</v>
      </c>
      <c r="Z4107">
        <v>2019</v>
      </c>
      <c r="AA4107" s="1">
        <v>5.8176100628930819E-2</v>
      </c>
      <c r="AB4107" s="1">
        <v>0.12421383647798742</v>
      </c>
      <c r="AC4107" s="1">
        <v>0.14150943396226415</v>
      </c>
      <c r="AD4107" s="1">
        <v>9.276729559748427E-2</v>
      </c>
      <c r="AE4107" s="1">
        <v>0.10062893081761007</v>
      </c>
      <c r="AF4107" s="1">
        <v>0.33176100628930816</v>
      </c>
      <c r="AG4107" s="1">
        <v>8.4905660377358486E-2</v>
      </c>
      <c r="AH4107" s="1">
        <v>3.9308176100628929E-2</v>
      </c>
      <c r="AI4107" s="1">
        <v>2.6729559748427674E-2</v>
      </c>
      <c r="AJ4107" s="1">
        <v>1.020408163265306E-2</v>
      </c>
      <c r="AK4107" s="1">
        <v>0</v>
      </c>
      <c r="AL4107" s="1">
        <v>0</v>
      </c>
    </row>
    <row r="4108" spans="1:38" x14ac:dyDescent="0.35">
      <c r="A4108" t="s">
        <v>7</v>
      </c>
      <c r="B4108" s="6">
        <v>14</v>
      </c>
      <c r="C4108">
        <v>80</v>
      </c>
      <c r="D4108">
        <v>2071</v>
      </c>
      <c r="E4108" t="s">
        <v>15402</v>
      </c>
      <c r="F4108" t="s">
        <v>8311</v>
      </c>
      <c r="G4108" t="s">
        <v>8524</v>
      </c>
      <c r="H4108" t="s">
        <v>8525</v>
      </c>
      <c r="I4108">
        <v>113</v>
      </c>
      <c r="J4108">
        <v>97</v>
      </c>
      <c r="K4108">
        <v>98</v>
      </c>
      <c r="L4108">
        <v>62</v>
      </c>
      <c r="M4108">
        <v>167</v>
      </c>
      <c r="N4108">
        <v>219</v>
      </c>
      <c r="O4108">
        <v>67</v>
      </c>
      <c r="P4108">
        <v>60</v>
      </c>
      <c r="Q4108">
        <v>16</v>
      </c>
      <c r="R4108">
        <v>1</v>
      </c>
      <c r="S4108">
        <v>5</v>
      </c>
      <c r="U4108">
        <v>6</v>
      </c>
      <c r="V4108">
        <v>899</v>
      </c>
      <c r="W4108">
        <v>905</v>
      </c>
      <c r="X4108">
        <v>1221</v>
      </c>
      <c r="Y4108" s="1">
        <v>0.74120000000000008</v>
      </c>
      <c r="Z4108">
        <v>2019</v>
      </c>
      <c r="AA4108" s="1">
        <v>0.12569521690767518</v>
      </c>
      <c r="AB4108" s="1">
        <v>0.10789766407119021</v>
      </c>
      <c r="AC4108" s="1">
        <v>0.10901001112347053</v>
      </c>
      <c r="AD4108" s="1">
        <v>6.8965517241379309E-2</v>
      </c>
      <c r="AE4108" s="1">
        <v>0.185761957730812</v>
      </c>
      <c r="AF4108" s="1">
        <v>0.24360400444938821</v>
      </c>
      <c r="AG4108" s="1">
        <v>7.4527252502780861E-2</v>
      </c>
      <c r="AH4108" s="1">
        <v>6.6740823136818686E-2</v>
      </c>
      <c r="AI4108" s="1">
        <v>1.7797552836484983E-2</v>
      </c>
      <c r="AJ4108" s="1">
        <v>5.1020408163265302E-3</v>
      </c>
      <c r="AK4108" s="1">
        <v>2.5510204081632654E-2</v>
      </c>
      <c r="AL4108" s="1">
        <v>0</v>
      </c>
    </row>
    <row r="4109" spans="1:38" x14ac:dyDescent="0.35">
      <c r="A4109" t="s">
        <v>7</v>
      </c>
      <c r="B4109" s="6">
        <v>14</v>
      </c>
      <c r="C4109">
        <v>80</v>
      </c>
      <c r="D4109">
        <v>2072</v>
      </c>
      <c r="E4109" t="s">
        <v>15402</v>
      </c>
      <c r="F4109" t="s">
        <v>8311</v>
      </c>
      <c r="G4109" t="s">
        <v>8526</v>
      </c>
      <c r="H4109" t="s">
        <v>8527</v>
      </c>
      <c r="I4109">
        <v>138</v>
      </c>
      <c r="J4109">
        <v>138</v>
      </c>
      <c r="K4109">
        <v>113</v>
      </c>
      <c r="L4109">
        <v>77</v>
      </c>
      <c r="M4109">
        <v>187</v>
      </c>
      <c r="N4109">
        <v>222</v>
      </c>
      <c r="O4109">
        <v>63</v>
      </c>
      <c r="P4109">
        <v>82</v>
      </c>
      <c r="Q4109">
        <v>29</v>
      </c>
      <c r="S4109">
        <v>4</v>
      </c>
      <c r="U4109">
        <v>4</v>
      </c>
      <c r="V4109">
        <v>1049</v>
      </c>
      <c r="W4109">
        <v>1053</v>
      </c>
      <c r="X4109">
        <v>1538</v>
      </c>
      <c r="Y4109" s="1">
        <v>0.68469999999999998</v>
      </c>
      <c r="Z4109">
        <v>2019</v>
      </c>
      <c r="AA4109" s="1">
        <v>0.13155386081982839</v>
      </c>
      <c r="AB4109" s="1">
        <v>0.13155386081982839</v>
      </c>
      <c r="AC4109" s="1">
        <v>0.10772163965681601</v>
      </c>
      <c r="AD4109" s="1">
        <v>7.3403241182078166E-2</v>
      </c>
      <c r="AE4109" s="1">
        <v>0.1782650142993327</v>
      </c>
      <c r="AF4109" s="1">
        <v>0.21163012392755004</v>
      </c>
      <c r="AG4109" s="1">
        <v>6.0057197330791227E-2</v>
      </c>
      <c r="AH4109" s="1">
        <v>7.8169685414680654E-2</v>
      </c>
      <c r="AI4109" s="1">
        <v>2.7645376549094377E-2</v>
      </c>
      <c r="AJ4109" s="1">
        <v>0</v>
      </c>
      <c r="AK4109" s="1">
        <v>2.0408163265306121E-2</v>
      </c>
      <c r="AL4109" s="1">
        <v>0</v>
      </c>
    </row>
    <row r="4110" spans="1:38" x14ac:dyDescent="0.35">
      <c r="A4110" t="s">
        <v>7</v>
      </c>
      <c r="B4110" s="6">
        <v>14</v>
      </c>
      <c r="C4110">
        <v>80</v>
      </c>
      <c r="D4110">
        <v>2081</v>
      </c>
      <c r="E4110" t="s">
        <v>15402</v>
      </c>
      <c r="F4110" t="s">
        <v>8311</v>
      </c>
      <c r="G4110" t="s">
        <v>8528</v>
      </c>
      <c r="H4110" t="s">
        <v>8529</v>
      </c>
      <c r="I4110">
        <v>103</v>
      </c>
      <c r="J4110">
        <v>97</v>
      </c>
      <c r="K4110">
        <v>57</v>
      </c>
      <c r="L4110">
        <v>33</v>
      </c>
      <c r="M4110">
        <v>115</v>
      </c>
      <c r="N4110">
        <v>126</v>
      </c>
      <c r="O4110">
        <v>63</v>
      </c>
      <c r="P4110">
        <v>57</v>
      </c>
      <c r="Q4110">
        <v>27</v>
      </c>
      <c r="S4110">
        <v>10</v>
      </c>
      <c r="U4110">
        <v>10</v>
      </c>
      <c r="V4110">
        <v>678</v>
      </c>
      <c r="W4110">
        <v>688</v>
      </c>
      <c r="X4110">
        <v>1240</v>
      </c>
      <c r="Y4110" s="1">
        <v>0.55479999999999996</v>
      </c>
      <c r="Z4110">
        <v>2019</v>
      </c>
      <c r="AA4110" s="1">
        <v>0.15191740412979352</v>
      </c>
      <c r="AB4110" s="1">
        <v>0.14306784660766961</v>
      </c>
      <c r="AC4110" s="1">
        <v>8.4070796460176997E-2</v>
      </c>
      <c r="AD4110" s="1">
        <v>4.8672566371681415E-2</v>
      </c>
      <c r="AE4110" s="1">
        <v>0.1696165191740413</v>
      </c>
      <c r="AF4110" s="1">
        <v>0.18584070796460178</v>
      </c>
      <c r="AG4110" s="1">
        <v>9.2920353982300891E-2</v>
      </c>
      <c r="AH4110" s="1">
        <v>8.4070796460176997E-2</v>
      </c>
      <c r="AI4110" s="1">
        <v>3.9823008849557522E-2</v>
      </c>
      <c r="AJ4110" s="1">
        <v>0</v>
      </c>
      <c r="AK4110" s="1">
        <v>5.1020408163265307E-2</v>
      </c>
      <c r="AL4110" s="1">
        <v>0</v>
      </c>
    </row>
    <row r="4111" spans="1:38" x14ac:dyDescent="0.35">
      <c r="A4111" t="s">
        <v>7</v>
      </c>
      <c r="B4111" s="6">
        <v>14</v>
      </c>
      <c r="C4111">
        <v>80</v>
      </c>
      <c r="D4111">
        <v>2082</v>
      </c>
      <c r="E4111" t="s">
        <v>15402</v>
      </c>
      <c r="F4111" t="s">
        <v>8311</v>
      </c>
      <c r="G4111" t="s">
        <v>8530</v>
      </c>
      <c r="H4111" t="s">
        <v>8531</v>
      </c>
      <c r="I4111">
        <v>146</v>
      </c>
      <c r="J4111">
        <v>98</v>
      </c>
      <c r="K4111">
        <v>61</v>
      </c>
      <c r="L4111">
        <v>58</v>
      </c>
      <c r="M4111">
        <v>190</v>
      </c>
      <c r="N4111">
        <v>167</v>
      </c>
      <c r="O4111">
        <v>69</v>
      </c>
      <c r="P4111">
        <v>97</v>
      </c>
      <c r="Q4111">
        <v>33</v>
      </c>
      <c r="S4111">
        <v>7</v>
      </c>
      <c r="U4111">
        <v>7</v>
      </c>
      <c r="V4111">
        <v>919</v>
      </c>
      <c r="W4111">
        <v>926</v>
      </c>
      <c r="X4111">
        <v>1424</v>
      </c>
      <c r="Y4111" s="1">
        <v>0.65029999999999999</v>
      </c>
      <c r="Z4111">
        <v>2019</v>
      </c>
      <c r="AA4111" s="1">
        <v>0.1588683351468988</v>
      </c>
      <c r="AB4111" s="1">
        <v>0.10663764961915125</v>
      </c>
      <c r="AC4111" s="1">
        <v>6.6376496191512507E-2</v>
      </c>
      <c r="AD4111" s="1">
        <v>6.3112078346028291E-2</v>
      </c>
      <c r="AE4111" s="1">
        <v>0.20674646354733406</v>
      </c>
      <c r="AF4111" s="1">
        <v>0.18171926006528835</v>
      </c>
      <c r="AG4111" s="1">
        <v>7.5081610446137106E-2</v>
      </c>
      <c r="AH4111" s="1">
        <v>0.10554951033732318</v>
      </c>
      <c r="AI4111" s="1">
        <v>3.5908596300326445E-2</v>
      </c>
      <c r="AJ4111" s="1">
        <v>0</v>
      </c>
      <c r="AK4111" s="1">
        <v>3.5714285714285712E-2</v>
      </c>
      <c r="AL4111" s="1">
        <v>0</v>
      </c>
    </row>
    <row r="4112" spans="1:38" x14ac:dyDescent="0.35">
      <c r="A4112" t="s">
        <v>7</v>
      </c>
      <c r="B4112" s="6">
        <v>14</v>
      </c>
      <c r="C4112">
        <v>80</v>
      </c>
      <c r="D4112">
        <v>2083</v>
      </c>
      <c r="E4112" t="s">
        <v>15402</v>
      </c>
      <c r="F4112" t="s">
        <v>8311</v>
      </c>
      <c r="G4112" t="s">
        <v>8532</v>
      </c>
      <c r="H4112" t="s">
        <v>8533</v>
      </c>
      <c r="I4112">
        <v>107</v>
      </c>
      <c r="J4112">
        <v>72</v>
      </c>
      <c r="K4112">
        <v>115</v>
      </c>
      <c r="L4112">
        <v>82</v>
      </c>
      <c r="M4112">
        <v>131</v>
      </c>
      <c r="N4112">
        <v>187</v>
      </c>
      <c r="O4112">
        <v>86</v>
      </c>
      <c r="P4112">
        <v>51</v>
      </c>
      <c r="Q4112">
        <v>25</v>
      </c>
      <c r="S4112">
        <v>1</v>
      </c>
      <c r="U4112">
        <v>1</v>
      </c>
      <c r="V4112">
        <v>856</v>
      </c>
      <c r="W4112">
        <v>857</v>
      </c>
      <c r="X4112">
        <v>1287</v>
      </c>
      <c r="Y4112" s="1">
        <v>0.66590000000000005</v>
      </c>
      <c r="Z4112">
        <v>2019</v>
      </c>
      <c r="AA4112" s="1">
        <v>0.125</v>
      </c>
      <c r="AB4112" s="1">
        <v>8.4112149532710276E-2</v>
      </c>
      <c r="AC4112" s="1">
        <v>0.13434579439252337</v>
      </c>
      <c r="AD4112" s="1">
        <v>9.5794392523364483E-2</v>
      </c>
      <c r="AE4112" s="1">
        <v>0.1530373831775701</v>
      </c>
      <c r="AF4112" s="1">
        <v>0.21845794392523366</v>
      </c>
      <c r="AG4112" s="1">
        <v>0.10046728971962617</v>
      </c>
      <c r="AH4112" s="1">
        <v>5.9579439252336448E-2</v>
      </c>
      <c r="AI4112" s="1">
        <v>2.9205607476635514E-2</v>
      </c>
      <c r="AJ4112" s="1">
        <v>0</v>
      </c>
      <c r="AK4112" s="1">
        <v>5.1020408163265302E-3</v>
      </c>
      <c r="AL4112" s="1">
        <v>0</v>
      </c>
    </row>
    <row r="4113" spans="1:38" x14ac:dyDescent="0.35">
      <c r="A4113" t="s">
        <v>7</v>
      </c>
      <c r="B4113" s="6">
        <v>14</v>
      </c>
      <c r="C4113">
        <v>80</v>
      </c>
      <c r="D4113">
        <v>2084</v>
      </c>
      <c r="E4113" t="s">
        <v>15402</v>
      </c>
      <c r="F4113" t="s">
        <v>8311</v>
      </c>
      <c r="G4113" t="s">
        <v>8534</v>
      </c>
      <c r="H4113" t="s">
        <v>8535</v>
      </c>
      <c r="I4113">
        <v>108</v>
      </c>
      <c r="J4113">
        <v>76</v>
      </c>
      <c r="K4113">
        <v>46</v>
      </c>
      <c r="L4113">
        <v>30</v>
      </c>
      <c r="M4113">
        <v>154</v>
      </c>
      <c r="N4113">
        <v>99</v>
      </c>
      <c r="O4113">
        <v>69</v>
      </c>
      <c r="P4113">
        <v>76</v>
      </c>
      <c r="Q4113">
        <v>39</v>
      </c>
      <c r="R4113">
        <v>1</v>
      </c>
      <c r="S4113">
        <v>1</v>
      </c>
      <c r="U4113">
        <v>2</v>
      </c>
      <c r="V4113">
        <v>697</v>
      </c>
      <c r="W4113">
        <v>699</v>
      </c>
      <c r="X4113">
        <v>1266</v>
      </c>
      <c r="Y4113" s="1">
        <v>0.55210000000000004</v>
      </c>
      <c r="Z4113">
        <v>2019</v>
      </c>
      <c r="AA4113" s="1">
        <v>0.15494978479196556</v>
      </c>
      <c r="AB4113" s="1">
        <v>0.10903873744619799</v>
      </c>
      <c r="AC4113" s="1">
        <v>6.5997130559540887E-2</v>
      </c>
      <c r="AD4113" s="1">
        <v>4.3041606886657105E-2</v>
      </c>
      <c r="AE4113" s="1">
        <v>0.22094691535150646</v>
      </c>
      <c r="AF4113" s="1">
        <v>0.14203730272596843</v>
      </c>
      <c r="AG4113" s="1">
        <v>9.8995695839311337E-2</v>
      </c>
      <c r="AH4113" s="1">
        <v>0.10903873744619799</v>
      </c>
      <c r="AI4113" s="1">
        <v>5.5954088952654232E-2</v>
      </c>
      <c r="AJ4113" s="1">
        <v>5.1020408163265302E-3</v>
      </c>
      <c r="AK4113" s="1">
        <v>5.1020408163265302E-3</v>
      </c>
      <c r="AL4113" s="1">
        <v>0</v>
      </c>
    </row>
    <row r="4114" spans="1:38" x14ac:dyDescent="0.35">
      <c r="A4114" t="s">
        <v>7</v>
      </c>
      <c r="B4114" s="6">
        <v>14</v>
      </c>
      <c r="C4114">
        <v>80</v>
      </c>
      <c r="D4114">
        <v>2085</v>
      </c>
      <c r="E4114" t="s">
        <v>15402</v>
      </c>
      <c r="F4114" t="s">
        <v>8311</v>
      </c>
      <c r="G4114" t="s">
        <v>8536</v>
      </c>
      <c r="H4114" t="s">
        <v>8537</v>
      </c>
      <c r="I4114">
        <v>101</v>
      </c>
      <c r="J4114">
        <v>85</v>
      </c>
      <c r="K4114">
        <v>37</v>
      </c>
      <c r="L4114">
        <v>30</v>
      </c>
      <c r="M4114">
        <v>153</v>
      </c>
      <c r="N4114">
        <v>90</v>
      </c>
      <c r="O4114">
        <v>59</v>
      </c>
      <c r="P4114">
        <v>88</v>
      </c>
      <c r="Q4114">
        <v>37</v>
      </c>
      <c r="S4114">
        <v>3</v>
      </c>
      <c r="U4114">
        <v>3</v>
      </c>
      <c r="V4114">
        <v>680</v>
      </c>
      <c r="W4114">
        <v>683</v>
      </c>
      <c r="X4114">
        <v>1202</v>
      </c>
      <c r="Y4114" s="1">
        <v>0.56820000000000004</v>
      </c>
      <c r="Z4114">
        <v>2019</v>
      </c>
      <c r="AA4114" s="1">
        <v>0.14852941176470588</v>
      </c>
      <c r="AB4114" s="1">
        <v>0.125</v>
      </c>
      <c r="AC4114" s="1">
        <v>5.4411764705882354E-2</v>
      </c>
      <c r="AD4114" s="1">
        <v>4.4117647058823532E-2</v>
      </c>
      <c r="AE4114" s="1">
        <v>0.22500000000000001</v>
      </c>
      <c r="AF4114" s="1">
        <v>0.13235294117647059</v>
      </c>
      <c r="AG4114" s="1">
        <v>8.6764705882352938E-2</v>
      </c>
      <c r="AH4114" s="1">
        <v>0.12941176470588237</v>
      </c>
      <c r="AI4114" s="1">
        <v>5.4411764705882354E-2</v>
      </c>
      <c r="AJ4114" s="1">
        <v>0</v>
      </c>
      <c r="AK4114" s="1">
        <v>1.5306122448979591E-2</v>
      </c>
      <c r="AL4114" s="1">
        <v>0</v>
      </c>
    </row>
    <row r="4115" spans="1:38" x14ac:dyDescent="0.35">
      <c r="A4115" t="s">
        <v>7</v>
      </c>
      <c r="B4115" s="6">
        <v>14</v>
      </c>
      <c r="C4115">
        <v>80</v>
      </c>
      <c r="D4115">
        <v>2086</v>
      </c>
      <c r="E4115" t="s">
        <v>15402</v>
      </c>
      <c r="F4115" t="s">
        <v>8311</v>
      </c>
      <c r="G4115" t="s">
        <v>8538</v>
      </c>
      <c r="H4115" t="s">
        <v>8539</v>
      </c>
      <c r="I4115">
        <v>130</v>
      </c>
      <c r="J4115">
        <v>63</v>
      </c>
      <c r="K4115">
        <v>35</v>
      </c>
      <c r="L4115">
        <v>36</v>
      </c>
      <c r="M4115">
        <v>129</v>
      </c>
      <c r="N4115">
        <v>79</v>
      </c>
      <c r="O4115">
        <v>49</v>
      </c>
      <c r="P4115">
        <v>139</v>
      </c>
      <c r="Q4115">
        <v>34</v>
      </c>
      <c r="S4115">
        <v>4</v>
      </c>
      <c r="T4115">
        <v>1</v>
      </c>
      <c r="U4115">
        <v>5</v>
      </c>
      <c r="V4115">
        <v>694</v>
      </c>
      <c r="W4115">
        <v>699</v>
      </c>
      <c r="X4115">
        <v>1190</v>
      </c>
      <c r="Y4115" s="1">
        <v>0.58740000000000003</v>
      </c>
      <c r="Z4115">
        <v>2019</v>
      </c>
      <c r="AA4115" s="1">
        <v>0.18731988472622479</v>
      </c>
      <c r="AB4115" s="1">
        <v>9.077809798270893E-2</v>
      </c>
      <c r="AC4115" s="1">
        <v>5.0432276657060522E-2</v>
      </c>
      <c r="AD4115" s="1">
        <v>5.1873198847262249E-2</v>
      </c>
      <c r="AE4115" s="1">
        <v>0.18587896253602307</v>
      </c>
      <c r="AF4115" s="1">
        <v>0.1138328530259366</v>
      </c>
      <c r="AG4115" s="1">
        <v>7.060518731988473E-2</v>
      </c>
      <c r="AH4115" s="1">
        <v>0.20028818443804033</v>
      </c>
      <c r="AI4115" s="1">
        <v>4.8991354466858789E-2</v>
      </c>
      <c r="AJ4115" s="1">
        <v>0</v>
      </c>
      <c r="AK4115" s="1">
        <v>2.0408163265306121E-2</v>
      </c>
      <c r="AL4115" s="1">
        <v>5.1020408163265302E-3</v>
      </c>
    </row>
    <row r="4116" spans="1:38" x14ac:dyDescent="0.35">
      <c r="A4116" t="s">
        <v>7</v>
      </c>
      <c r="B4116" s="6">
        <v>14</v>
      </c>
      <c r="C4116">
        <v>80</v>
      </c>
      <c r="D4116">
        <v>2087</v>
      </c>
      <c r="E4116" t="s">
        <v>15402</v>
      </c>
      <c r="F4116" t="s">
        <v>8311</v>
      </c>
      <c r="G4116" t="s">
        <v>8540</v>
      </c>
      <c r="H4116" t="s">
        <v>8541</v>
      </c>
      <c r="I4116">
        <v>133</v>
      </c>
      <c r="J4116">
        <v>69</v>
      </c>
      <c r="K4116">
        <v>36</v>
      </c>
      <c r="L4116">
        <v>33</v>
      </c>
      <c r="M4116">
        <v>146</v>
      </c>
      <c r="N4116">
        <v>93</v>
      </c>
      <c r="O4116">
        <v>84</v>
      </c>
      <c r="P4116">
        <v>105</v>
      </c>
      <c r="Q4116">
        <v>27</v>
      </c>
      <c r="S4116">
        <v>5</v>
      </c>
      <c r="T4116">
        <v>1</v>
      </c>
      <c r="U4116">
        <v>6</v>
      </c>
      <c r="V4116">
        <v>726</v>
      </c>
      <c r="W4116">
        <v>732</v>
      </c>
      <c r="X4116">
        <v>1289</v>
      </c>
      <c r="Y4116" s="1">
        <v>0.56789999999999996</v>
      </c>
      <c r="Z4116">
        <v>2019</v>
      </c>
      <c r="AA4116" s="1">
        <v>0.18319559228650137</v>
      </c>
      <c r="AB4116" s="1">
        <v>9.5041322314049589E-2</v>
      </c>
      <c r="AC4116" s="1">
        <v>4.9586776859504134E-2</v>
      </c>
      <c r="AD4116" s="1">
        <v>4.5454545454545456E-2</v>
      </c>
      <c r="AE4116" s="1">
        <v>0.20110192837465565</v>
      </c>
      <c r="AF4116" s="1">
        <v>0.128099173553719</v>
      </c>
      <c r="AG4116" s="1">
        <v>0.11570247933884298</v>
      </c>
      <c r="AH4116" s="1">
        <v>0.14462809917355371</v>
      </c>
      <c r="AI4116" s="1">
        <v>3.71900826446281E-2</v>
      </c>
      <c r="AJ4116" s="1">
        <v>0</v>
      </c>
      <c r="AK4116" s="1">
        <v>2.5510204081632654E-2</v>
      </c>
      <c r="AL4116" s="1">
        <v>5.1020408163265302E-3</v>
      </c>
    </row>
    <row r="4117" spans="1:38" x14ac:dyDescent="0.35">
      <c r="A4117" t="s">
        <v>7</v>
      </c>
      <c r="B4117" s="6">
        <v>14</v>
      </c>
      <c r="C4117">
        <v>80</v>
      </c>
      <c r="D4117">
        <v>2088</v>
      </c>
      <c r="E4117" t="s">
        <v>15402</v>
      </c>
      <c r="F4117" t="s">
        <v>8311</v>
      </c>
      <c r="G4117" t="s">
        <v>8542</v>
      </c>
      <c r="H4117" t="s">
        <v>8543</v>
      </c>
      <c r="I4117">
        <v>97</v>
      </c>
      <c r="J4117">
        <v>48</v>
      </c>
      <c r="K4117">
        <v>49</v>
      </c>
      <c r="L4117">
        <v>34</v>
      </c>
      <c r="M4117">
        <v>106</v>
      </c>
      <c r="N4117">
        <v>87</v>
      </c>
      <c r="O4117">
        <v>62</v>
      </c>
      <c r="P4117">
        <v>64</v>
      </c>
      <c r="Q4117">
        <v>17</v>
      </c>
      <c r="S4117">
        <v>4</v>
      </c>
      <c r="T4117">
        <v>2</v>
      </c>
      <c r="U4117">
        <v>6</v>
      </c>
      <c r="V4117">
        <v>564</v>
      </c>
      <c r="W4117">
        <v>570</v>
      </c>
      <c r="X4117">
        <v>1073</v>
      </c>
      <c r="Y4117" s="1">
        <v>0.53120000000000001</v>
      </c>
      <c r="Z4117">
        <v>2019</v>
      </c>
      <c r="AA4117" s="1">
        <v>0.17198581560283688</v>
      </c>
      <c r="AB4117" s="1">
        <v>8.5106382978723402E-2</v>
      </c>
      <c r="AC4117" s="1">
        <v>8.6879432624113476E-2</v>
      </c>
      <c r="AD4117" s="1">
        <v>6.0283687943262408E-2</v>
      </c>
      <c r="AE4117" s="1">
        <v>0.18794326241134751</v>
      </c>
      <c r="AF4117" s="1">
        <v>0.15425531914893617</v>
      </c>
      <c r="AG4117" s="1">
        <v>0.1099290780141844</v>
      </c>
      <c r="AH4117" s="1">
        <v>0.11347517730496454</v>
      </c>
      <c r="AI4117" s="1">
        <v>3.0141843971631204E-2</v>
      </c>
      <c r="AJ4117" s="1">
        <v>0</v>
      </c>
      <c r="AK4117" s="1">
        <v>2.0408163265306121E-2</v>
      </c>
      <c r="AL4117" s="1">
        <v>1.020408163265306E-2</v>
      </c>
    </row>
    <row r="4118" spans="1:38" x14ac:dyDescent="0.35">
      <c r="A4118" t="s">
        <v>7</v>
      </c>
      <c r="B4118" s="6">
        <v>14</v>
      </c>
      <c r="C4118">
        <v>80</v>
      </c>
      <c r="D4118">
        <v>2091</v>
      </c>
      <c r="E4118" t="s">
        <v>15402</v>
      </c>
      <c r="F4118" t="s">
        <v>8311</v>
      </c>
      <c r="G4118" t="s">
        <v>8544</v>
      </c>
      <c r="H4118" t="s">
        <v>8545</v>
      </c>
      <c r="I4118">
        <v>134</v>
      </c>
      <c r="J4118">
        <v>112</v>
      </c>
      <c r="K4118">
        <v>56</v>
      </c>
      <c r="L4118">
        <v>46</v>
      </c>
      <c r="M4118">
        <v>184</v>
      </c>
      <c r="N4118">
        <v>166</v>
      </c>
      <c r="O4118">
        <v>47</v>
      </c>
      <c r="P4118">
        <v>98</v>
      </c>
      <c r="Q4118">
        <v>30</v>
      </c>
      <c r="R4118">
        <v>1</v>
      </c>
      <c r="S4118">
        <v>7</v>
      </c>
      <c r="U4118">
        <v>8</v>
      </c>
      <c r="V4118">
        <v>873</v>
      </c>
      <c r="W4118">
        <v>881</v>
      </c>
      <c r="X4118">
        <v>1267</v>
      </c>
      <c r="Y4118" s="1">
        <v>0.69530000000000003</v>
      </c>
      <c r="Z4118">
        <v>2019</v>
      </c>
      <c r="AA4118" s="1">
        <v>0.15349369988545247</v>
      </c>
      <c r="AB4118" s="1">
        <v>0.12829324169530354</v>
      </c>
      <c r="AC4118" s="1">
        <v>6.414662084765177E-2</v>
      </c>
      <c r="AD4118" s="1">
        <v>5.2691867124856816E-2</v>
      </c>
      <c r="AE4118" s="1">
        <v>0.21076746849942726</v>
      </c>
      <c r="AF4118" s="1">
        <v>0.19014891179839633</v>
      </c>
      <c r="AG4118" s="1">
        <v>5.3837342497136315E-2</v>
      </c>
      <c r="AH4118" s="1">
        <v>0.11225658648339061</v>
      </c>
      <c r="AI4118" s="1">
        <v>3.4364261168384883E-2</v>
      </c>
      <c r="AJ4118" s="1">
        <v>5.1020408163265302E-3</v>
      </c>
      <c r="AK4118" s="1">
        <v>3.5714285714285712E-2</v>
      </c>
      <c r="AL4118" s="1">
        <v>0</v>
      </c>
    </row>
    <row r="4119" spans="1:38" x14ac:dyDescent="0.35">
      <c r="A4119" t="s">
        <v>7</v>
      </c>
      <c r="B4119" s="6">
        <v>14</v>
      </c>
      <c r="C4119">
        <v>80</v>
      </c>
      <c r="D4119">
        <v>2101</v>
      </c>
      <c r="E4119" t="s">
        <v>15402</v>
      </c>
      <c r="F4119" t="s">
        <v>8311</v>
      </c>
      <c r="G4119" t="s">
        <v>8546</v>
      </c>
      <c r="H4119" t="s">
        <v>8547</v>
      </c>
      <c r="I4119">
        <v>114</v>
      </c>
      <c r="J4119">
        <v>59</v>
      </c>
      <c r="K4119">
        <v>29</v>
      </c>
      <c r="L4119">
        <v>33</v>
      </c>
      <c r="M4119">
        <v>143</v>
      </c>
      <c r="N4119">
        <v>91</v>
      </c>
      <c r="O4119">
        <v>62</v>
      </c>
      <c r="P4119">
        <v>81</v>
      </c>
      <c r="Q4119">
        <v>26</v>
      </c>
      <c r="S4119">
        <v>5</v>
      </c>
      <c r="U4119">
        <v>5</v>
      </c>
      <c r="V4119">
        <v>638</v>
      </c>
      <c r="W4119">
        <v>643</v>
      </c>
      <c r="X4119">
        <v>1145</v>
      </c>
      <c r="Y4119" s="1">
        <v>0.56159999999999999</v>
      </c>
      <c r="Z4119">
        <v>2019</v>
      </c>
      <c r="AA4119" s="1">
        <v>0.17868338557993729</v>
      </c>
      <c r="AB4119" s="1">
        <v>9.2476489028213163E-2</v>
      </c>
      <c r="AC4119" s="1">
        <v>4.5454545454545456E-2</v>
      </c>
      <c r="AD4119" s="1">
        <v>5.1724137931034482E-2</v>
      </c>
      <c r="AE4119" s="1">
        <v>0.22413793103448276</v>
      </c>
      <c r="AF4119" s="1">
        <v>0.14263322884012539</v>
      </c>
      <c r="AG4119" s="1">
        <v>9.7178683385579931E-2</v>
      </c>
      <c r="AH4119" s="1">
        <v>0.12695924764890282</v>
      </c>
      <c r="AI4119" s="1">
        <v>4.0752351097178681E-2</v>
      </c>
      <c r="AJ4119" s="1">
        <v>0</v>
      </c>
      <c r="AK4119" s="1">
        <v>2.5510204081632654E-2</v>
      </c>
      <c r="AL4119" s="1">
        <v>0</v>
      </c>
    </row>
    <row r="4120" spans="1:38" x14ac:dyDescent="0.35">
      <c r="A4120" t="s">
        <v>7</v>
      </c>
      <c r="B4120" s="6">
        <v>14</v>
      </c>
      <c r="C4120">
        <v>80</v>
      </c>
      <c r="D4120">
        <v>2102</v>
      </c>
      <c r="E4120" t="s">
        <v>15402</v>
      </c>
      <c r="F4120" t="s">
        <v>8311</v>
      </c>
      <c r="G4120" t="s">
        <v>8548</v>
      </c>
      <c r="H4120" t="s">
        <v>8549</v>
      </c>
      <c r="I4120">
        <v>119</v>
      </c>
      <c r="J4120">
        <v>96</v>
      </c>
      <c r="K4120">
        <v>39</v>
      </c>
      <c r="L4120">
        <v>45</v>
      </c>
      <c r="M4120">
        <v>193</v>
      </c>
      <c r="N4120">
        <v>111</v>
      </c>
      <c r="O4120">
        <v>64</v>
      </c>
      <c r="P4120">
        <v>90</v>
      </c>
      <c r="Q4120">
        <v>30</v>
      </c>
      <c r="S4120">
        <v>4</v>
      </c>
      <c r="U4120">
        <v>4</v>
      </c>
      <c r="V4120">
        <v>787</v>
      </c>
      <c r="W4120">
        <v>791</v>
      </c>
      <c r="X4120">
        <v>1237</v>
      </c>
      <c r="Y4120" s="1">
        <v>0.63950000000000007</v>
      </c>
      <c r="Z4120">
        <v>2019</v>
      </c>
      <c r="AA4120" s="1">
        <v>0.15120711562897077</v>
      </c>
      <c r="AB4120" s="1">
        <v>0.12198221092757307</v>
      </c>
      <c r="AC4120" s="1">
        <v>4.9555273189326558E-2</v>
      </c>
      <c r="AD4120" s="1">
        <v>5.7179161372299871E-2</v>
      </c>
      <c r="AE4120" s="1">
        <v>0.24523506988564167</v>
      </c>
      <c r="AF4120" s="1">
        <v>0.14104193138500634</v>
      </c>
      <c r="AG4120" s="1">
        <v>8.1321473951715378E-2</v>
      </c>
      <c r="AH4120" s="1">
        <v>0.11435832274459974</v>
      </c>
      <c r="AI4120" s="1">
        <v>3.8119440914866583E-2</v>
      </c>
      <c r="AJ4120" s="1">
        <v>0</v>
      </c>
      <c r="AK4120" s="1">
        <v>2.0408163265306121E-2</v>
      </c>
      <c r="AL4120" s="1">
        <v>0</v>
      </c>
    </row>
    <row r="4121" spans="1:38" x14ac:dyDescent="0.35">
      <c r="A4121" t="s">
        <v>7</v>
      </c>
      <c r="B4121" s="6">
        <v>14</v>
      </c>
      <c r="C4121">
        <v>80</v>
      </c>
      <c r="D4121">
        <v>2103</v>
      </c>
      <c r="E4121" t="s">
        <v>15402</v>
      </c>
      <c r="F4121" t="s">
        <v>8311</v>
      </c>
      <c r="G4121" t="s">
        <v>8550</v>
      </c>
      <c r="H4121" t="s">
        <v>8551</v>
      </c>
      <c r="I4121">
        <v>114</v>
      </c>
      <c r="J4121">
        <v>82</v>
      </c>
      <c r="K4121">
        <v>55</v>
      </c>
      <c r="L4121">
        <v>43</v>
      </c>
      <c r="M4121">
        <v>183</v>
      </c>
      <c r="N4121">
        <v>106</v>
      </c>
      <c r="O4121">
        <v>75</v>
      </c>
      <c r="P4121">
        <v>109</v>
      </c>
      <c r="Q4121">
        <v>28</v>
      </c>
      <c r="S4121">
        <v>10</v>
      </c>
      <c r="U4121">
        <v>10</v>
      </c>
      <c r="V4121">
        <v>795</v>
      </c>
      <c r="W4121">
        <v>805</v>
      </c>
      <c r="X4121">
        <v>1303</v>
      </c>
      <c r="Y4121" s="1">
        <v>0.61780000000000002</v>
      </c>
      <c r="Z4121">
        <v>2019</v>
      </c>
      <c r="AA4121" s="1">
        <v>0.14339622641509434</v>
      </c>
      <c r="AB4121" s="1">
        <v>0.10314465408805032</v>
      </c>
      <c r="AC4121" s="1">
        <v>6.9182389937106917E-2</v>
      </c>
      <c r="AD4121" s="1">
        <v>5.4088050314465411E-2</v>
      </c>
      <c r="AE4121" s="1">
        <v>0.23018867924528302</v>
      </c>
      <c r="AF4121" s="1">
        <v>0.13333333333333333</v>
      </c>
      <c r="AG4121" s="1">
        <v>9.4339622641509441E-2</v>
      </c>
      <c r="AH4121" s="1">
        <v>0.13710691823899371</v>
      </c>
      <c r="AI4121" s="1">
        <v>3.5220125786163521E-2</v>
      </c>
      <c r="AJ4121" s="1">
        <v>0</v>
      </c>
      <c r="AK4121" s="1">
        <v>5.1020408163265307E-2</v>
      </c>
      <c r="AL4121" s="1">
        <v>0</v>
      </c>
    </row>
    <row r="4122" spans="1:38" x14ac:dyDescent="0.35">
      <c r="A4122" t="s">
        <v>7</v>
      </c>
      <c r="B4122" s="6">
        <v>14</v>
      </c>
      <c r="C4122">
        <v>80</v>
      </c>
      <c r="D4122">
        <v>2104</v>
      </c>
      <c r="E4122" t="s">
        <v>15402</v>
      </c>
      <c r="F4122" t="s">
        <v>8311</v>
      </c>
      <c r="G4122" t="s">
        <v>8552</v>
      </c>
      <c r="H4122" t="s">
        <v>8553</v>
      </c>
      <c r="I4122">
        <v>134</v>
      </c>
      <c r="J4122">
        <v>71</v>
      </c>
      <c r="K4122">
        <v>35</v>
      </c>
      <c r="L4122">
        <v>35</v>
      </c>
      <c r="M4122">
        <v>172</v>
      </c>
      <c r="N4122">
        <v>70</v>
      </c>
      <c r="O4122">
        <v>74</v>
      </c>
      <c r="P4122">
        <v>134</v>
      </c>
      <c r="Q4122">
        <v>28</v>
      </c>
      <c r="S4122">
        <v>7</v>
      </c>
      <c r="T4122">
        <v>2</v>
      </c>
      <c r="U4122">
        <v>9</v>
      </c>
      <c r="V4122">
        <v>753</v>
      </c>
      <c r="W4122">
        <v>762</v>
      </c>
      <c r="X4122">
        <v>1310</v>
      </c>
      <c r="Y4122" s="1">
        <v>0.58169999999999999</v>
      </c>
      <c r="Z4122">
        <v>2019</v>
      </c>
      <c r="AA4122" s="1">
        <v>0.17795484727755645</v>
      </c>
      <c r="AB4122" s="1">
        <v>9.4289508632138114E-2</v>
      </c>
      <c r="AC4122" s="1">
        <v>4.6480743691899071E-2</v>
      </c>
      <c r="AD4122" s="1">
        <v>4.6480743691899071E-2</v>
      </c>
      <c r="AE4122" s="1">
        <v>0.22841965471447542</v>
      </c>
      <c r="AF4122" s="1">
        <v>9.2961487383798141E-2</v>
      </c>
      <c r="AG4122" s="1">
        <v>9.8273572377158031E-2</v>
      </c>
      <c r="AH4122" s="1">
        <v>0.17795484727755645</v>
      </c>
      <c r="AI4122" s="1">
        <v>3.7184594953519258E-2</v>
      </c>
      <c r="AJ4122" s="1">
        <v>0</v>
      </c>
      <c r="AK4122" s="1">
        <v>3.5714285714285712E-2</v>
      </c>
      <c r="AL4122" s="1">
        <v>1.020408163265306E-2</v>
      </c>
    </row>
    <row r="4123" spans="1:38" x14ac:dyDescent="0.35">
      <c r="A4123" t="s">
        <v>7</v>
      </c>
      <c r="B4123" s="6">
        <v>14</v>
      </c>
      <c r="C4123">
        <v>80</v>
      </c>
      <c r="D4123">
        <v>2105</v>
      </c>
      <c r="E4123" t="s">
        <v>15402</v>
      </c>
      <c r="F4123" t="s">
        <v>8311</v>
      </c>
      <c r="G4123" t="s">
        <v>8554</v>
      </c>
      <c r="H4123" t="s">
        <v>8555</v>
      </c>
      <c r="I4123">
        <v>114</v>
      </c>
      <c r="J4123">
        <v>57</v>
      </c>
      <c r="K4123">
        <v>42</v>
      </c>
      <c r="L4123">
        <v>22</v>
      </c>
      <c r="M4123">
        <v>105</v>
      </c>
      <c r="N4123">
        <v>74</v>
      </c>
      <c r="O4123">
        <v>82</v>
      </c>
      <c r="P4123">
        <v>70</v>
      </c>
      <c r="Q4123">
        <v>33</v>
      </c>
      <c r="S4123">
        <v>5</v>
      </c>
      <c r="T4123">
        <v>1</v>
      </c>
      <c r="U4123">
        <v>6</v>
      </c>
      <c r="V4123">
        <v>599</v>
      </c>
      <c r="W4123">
        <v>605</v>
      </c>
      <c r="X4123">
        <v>1113</v>
      </c>
      <c r="Y4123" s="1">
        <v>0.54359999999999997</v>
      </c>
      <c r="Z4123">
        <v>2019</v>
      </c>
      <c r="AA4123" s="1">
        <v>0.19031719532554256</v>
      </c>
      <c r="AB4123" s="1">
        <v>9.515859766277128E-2</v>
      </c>
      <c r="AC4123" s="1">
        <v>7.0116861435726208E-2</v>
      </c>
      <c r="AD4123" s="1">
        <v>3.6727879799666109E-2</v>
      </c>
      <c r="AE4123" s="1">
        <v>0.17529215358931552</v>
      </c>
      <c r="AF4123" s="1">
        <v>0.12353923205342238</v>
      </c>
      <c r="AG4123" s="1">
        <v>0.13689482470784642</v>
      </c>
      <c r="AH4123" s="1">
        <v>0.11686143572621036</v>
      </c>
      <c r="AI4123" s="1">
        <v>5.5091819699499167E-2</v>
      </c>
      <c r="AJ4123" s="1">
        <v>0</v>
      </c>
      <c r="AK4123" s="1">
        <v>2.5510204081632654E-2</v>
      </c>
      <c r="AL4123" s="1">
        <v>5.1020408163265302E-3</v>
      </c>
    </row>
    <row r="4124" spans="1:38" x14ac:dyDescent="0.35">
      <c r="A4124" t="s">
        <v>7</v>
      </c>
      <c r="B4124" s="6">
        <v>14</v>
      </c>
      <c r="C4124">
        <v>80</v>
      </c>
      <c r="D4124">
        <v>2106</v>
      </c>
      <c r="E4124" t="s">
        <v>15402</v>
      </c>
      <c r="F4124" t="s">
        <v>8311</v>
      </c>
      <c r="G4124" t="s">
        <v>8556</v>
      </c>
      <c r="H4124" t="s">
        <v>8557</v>
      </c>
      <c r="I4124">
        <v>87</v>
      </c>
      <c r="J4124">
        <v>46</v>
      </c>
      <c r="K4124">
        <v>27</v>
      </c>
      <c r="L4124">
        <v>17</v>
      </c>
      <c r="M4124">
        <v>97</v>
      </c>
      <c r="N4124">
        <v>69</v>
      </c>
      <c r="O4124">
        <v>54</v>
      </c>
      <c r="P4124">
        <v>61</v>
      </c>
      <c r="Q4124">
        <v>16</v>
      </c>
      <c r="S4124">
        <v>1</v>
      </c>
      <c r="T4124">
        <v>1</v>
      </c>
      <c r="U4124">
        <v>2</v>
      </c>
      <c r="V4124">
        <v>474</v>
      </c>
      <c r="W4124">
        <v>476</v>
      </c>
      <c r="X4124">
        <v>899</v>
      </c>
      <c r="Y4124" s="1">
        <v>0.52950000000000008</v>
      </c>
      <c r="Z4124">
        <v>2019</v>
      </c>
      <c r="AA4124" s="1">
        <v>0.18354430379746836</v>
      </c>
      <c r="AB4124" s="1">
        <v>9.7046413502109699E-2</v>
      </c>
      <c r="AC4124" s="1">
        <v>5.6962025316455694E-2</v>
      </c>
      <c r="AD4124" s="1">
        <v>3.5864978902953586E-2</v>
      </c>
      <c r="AE4124" s="1">
        <v>0.20464135021097046</v>
      </c>
      <c r="AF4124" s="1">
        <v>0.14556962025316456</v>
      </c>
      <c r="AG4124" s="1">
        <v>0.11392405063291139</v>
      </c>
      <c r="AH4124" s="1">
        <v>0.12869198312236288</v>
      </c>
      <c r="AI4124" s="1">
        <v>3.3755274261603373E-2</v>
      </c>
      <c r="AJ4124" s="1">
        <v>0</v>
      </c>
      <c r="AK4124" s="1">
        <v>5.1020408163265302E-3</v>
      </c>
      <c r="AL4124" s="1">
        <v>5.1020408163265302E-3</v>
      </c>
    </row>
    <row r="4125" spans="1:38" x14ac:dyDescent="0.35">
      <c r="A4125" t="s">
        <v>7</v>
      </c>
      <c r="B4125" s="6">
        <v>14</v>
      </c>
      <c r="C4125">
        <v>80</v>
      </c>
      <c r="D4125">
        <v>2111</v>
      </c>
      <c r="E4125" t="s">
        <v>15402</v>
      </c>
      <c r="F4125" t="s">
        <v>8311</v>
      </c>
      <c r="G4125" t="s">
        <v>8558</v>
      </c>
      <c r="H4125" t="s">
        <v>8559</v>
      </c>
      <c r="I4125">
        <v>211</v>
      </c>
      <c r="J4125">
        <v>83</v>
      </c>
      <c r="K4125">
        <v>71</v>
      </c>
      <c r="L4125">
        <v>41</v>
      </c>
      <c r="M4125">
        <v>112</v>
      </c>
      <c r="N4125">
        <v>124</v>
      </c>
      <c r="O4125">
        <v>104</v>
      </c>
      <c r="P4125">
        <v>86</v>
      </c>
      <c r="Q4125">
        <v>42</v>
      </c>
      <c r="R4125">
        <v>1</v>
      </c>
      <c r="S4125">
        <v>6</v>
      </c>
      <c r="T4125">
        <v>1</v>
      </c>
      <c r="U4125">
        <v>8</v>
      </c>
      <c r="V4125">
        <v>874</v>
      </c>
      <c r="W4125">
        <v>882</v>
      </c>
      <c r="X4125">
        <v>1426</v>
      </c>
      <c r="Y4125" s="1">
        <v>0.61850000000000005</v>
      </c>
      <c r="Z4125">
        <v>2019</v>
      </c>
      <c r="AA4125" s="1">
        <v>0.2414187643020595</v>
      </c>
      <c r="AB4125" s="1">
        <v>9.4965675057208238E-2</v>
      </c>
      <c r="AC4125" s="1">
        <v>8.1235697940503435E-2</v>
      </c>
      <c r="AD4125" s="1">
        <v>4.691075514874142E-2</v>
      </c>
      <c r="AE4125" s="1">
        <v>0.12814645308924486</v>
      </c>
      <c r="AF4125" s="1">
        <v>0.14187643020594964</v>
      </c>
      <c r="AG4125" s="1">
        <v>0.11899313501144165</v>
      </c>
      <c r="AH4125" s="1">
        <v>9.8398169336384442E-2</v>
      </c>
      <c r="AI4125" s="1">
        <v>4.8054919908466817E-2</v>
      </c>
      <c r="AJ4125" s="1">
        <v>5.1020408163265302E-3</v>
      </c>
      <c r="AK4125" s="1">
        <v>3.0612244897959183E-2</v>
      </c>
      <c r="AL4125" s="1">
        <v>5.1020408163265302E-3</v>
      </c>
    </row>
    <row r="4126" spans="1:38" x14ac:dyDescent="0.35">
      <c r="A4126" t="s">
        <v>7</v>
      </c>
      <c r="B4126" s="6">
        <v>14</v>
      </c>
      <c r="C4126">
        <v>80</v>
      </c>
      <c r="D4126">
        <v>2112</v>
      </c>
      <c r="E4126" t="s">
        <v>15402</v>
      </c>
      <c r="F4126" t="s">
        <v>8311</v>
      </c>
      <c r="G4126" t="s">
        <v>8560</v>
      </c>
      <c r="H4126" t="s">
        <v>8561</v>
      </c>
      <c r="I4126">
        <v>153</v>
      </c>
      <c r="J4126">
        <v>69</v>
      </c>
      <c r="K4126">
        <v>54</v>
      </c>
      <c r="L4126">
        <v>44</v>
      </c>
      <c r="M4126">
        <v>163</v>
      </c>
      <c r="N4126">
        <v>84</v>
      </c>
      <c r="O4126">
        <v>120</v>
      </c>
      <c r="P4126">
        <v>138</v>
      </c>
      <c r="Q4126">
        <v>47</v>
      </c>
      <c r="R4126">
        <v>2</v>
      </c>
      <c r="S4126">
        <v>2</v>
      </c>
      <c r="U4126">
        <v>4</v>
      </c>
      <c r="V4126">
        <v>872</v>
      </c>
      <c r="W4126">
        <v>876</v>
      </c>
      <c r="X4126">
        <v>1610</v>
      </c>
      <c r="Y4126" s="1">
        <v>0.54409999999999992</v>
      </c>
      <c r="Z4126">
        <v>2019</v>
      </c>
      <c r="AA4126" s="1">
        <v>0.17545871559633028</v>
      </c>
      <c r="AB4126" s="1">
        <v>7.9128440366972475E-2</v>
      </c>
      <c r="AC4126" s="1">
        <v>6.1926605504587159E-2</v>
      </c>
      <c r="AD4126" s="1">
        <v>5.0458715596330278E-2</v>
      </c>
      <c r="AE4126" s="1">
        <v>0.18692660550458715</v>
      </c>
      <c r="AF4126" s="1">
        <v>9.6330275229357804E-2</v>
      </c>
      <c r="AG4126" s="1">
        <v>0.13761467889908258</v>
      </c>
      <c r="AH4126" s="1">
        <v>0.15825688073394495</v>
      </c>
      <c r="AI4126" s="1">
        <v>5.3899082568807342E-2</v>
      </c>
      <c r="AJ4126" s="1">
        <v>1.020408163265306E-2</v>
      </c>
      <c r="AK4126" s="1">
        <v>1.020408163265306E-2</v>
      </c>
      <c r="AL4126" s="1">
        <v>0</v>
      </c>
    </row>
    <row r="4127" spans="1:38" x14ac:dyDescent="0.35">
      <c r="A4127" t="s">
        <v>7</v>
      </c>
      <c r="B4127" s="6">
        <v>14</v>
      </c>
      <c r="C4127">
        <v>80</v>
      </c>
      <c r="D4127">
        <v>2121</v>
      </c>
      <c r="E4127" t="s">
        <v>15402</v>
      </c>
      <c r="F4127" t="s">
        <v>8311</v>
      </c>
      <c r="G4127" t="s">
        <v>8562</v>
      </c>
      <c r="H4127" t="s">
        <v>8563</v>
      </c>
      <c r="I4127">
        <v>138</v>
      </c>
      <c r="J4127">
        <v>38</v>
      </c>
      <c r="K4127">
        <v>54</v>
      </c>
      <c r="L4127">
        <v>22</v>
      </c>
      <c r="M4127">
        <v>125</v>
      </c>
      <c r="N4127">
        <v>61</v>
      </c>
      <c r="O4127">
        <v>63</v>
      </c>
      <c r="P4127">
        <v>82</v>
      </c>
      <c r="Q4127">
        <v>30</v>
      </c>
      <c r="U4127">
        <v>0</v>
      </c>
      <c r="V4127">
        <v>613</v>
      </c>
      <c r="W4127">
        <v>613</v>
      </c>
      <c r="X4127">
        <v>934</v>
      </c>
      <c r="Y4127" s="1">
        <v>0.65629999999999999</v>
      </c>
      <c r="Z4127">
        <v>2019</v>
      </c>
      <c r="AA4127" s="1">
        <v>0.22512234910277323</v>
      </c>
      <c r="AB4127" s="1">
        <v>6.1990212071778142E-2</v>
      </c>
      <c r="AC4127" s="1">
        <v>8.8091353996737357E-2</v>
      </c>
      <c r="AD4127" s="1">
        <v>3.588907014681892E-2</v>
      </c>
      <c r="AE4127" s="1">
        <v>0.2039151712887439</v>
      </c>
      <c r="AF4127" s="1">
        <v>9.951060358890701E-2</v>
      </c>
      <c r="AG4127" s="1">
        <v>0.10277324632952692</v>
      </c>
      <c r="AH4127" s="1">
        <v>0.13376835236541598</v>
      </c>
      <c r="AI4127" s="1">
        <v>4.8939641109298535E-2</v>
      </c>
      <c r="AJ4127" s="1">
        <v>0</v>
      </c>
      <c r="AK4127" s="1">
        <v>0</v>
      </c>
      <c r="AL4127" s="1">
        <v>0</v>
      </c>
    </row>
    <row r="4128" spans="1:38" x14ac:dyDescent="0.35">
      <c r="A4128" t="s">
        <v>7</v>
      </c>
      <c r="B4128" s="6">
        <v>14</v>
      </c>
      <c r="C4128">
        <v>80</v>
      </c>
      <c r="D4128">
        <v>2122</v>
      </c>
      <c r="E4128" t="s">
        <v>15402</v>
      </c>
      <c r="F4128" t="s">
        <v>8311</v>
      </c>
      <c r="G4128" t="s">
        <v>8564</v>
      </c>
      <c r="H4128" t="s">
        <v>8565</v>
      </c>
      <c r="I4128">
        <v>163</v>
      </c>
      <c r="J4128">
        <v>147</v>
      </c>
      <c r="K4128">
        <v>66</v>
      </c>
      <c r="L4128">
        <v>67</v>
      </c>
      <c r="M4128">
        <v>292</v>
      </c>
      <c r="N4128">
        <v>147</v>
      </c>
      <c r="O4128">
        <v>76</v>
      </c>
      <c r="P4128">
        <v>114</v>
      </c>
      <c r="Q4128">
        <v>22</v>
      </c>
      <c r="S4128">
        <v>4</v>
      </c>
      <c r="U4128">
        <v>4</v>
      </c>
      <c r="V4128">
        <v>1094</v>
      </c>
      <c r="W4128">
        <v>1098</v>
      </c>
      <c r="X4128">
        <v>1506</v>
      </c>
      <c r="Y4128" s="1">
        <v>0.72909999999999997</v>
      </c>
      <c r="Z4128">
        <v>2019</v>
      </c>
      <c r="AA4128" s="1">
        <v>0.14899451553930529</v>
      </c>
      <c r="AB4128" s="1">
        <v>0.1343692870201097</v>
      </c>
      <c r="AC4128" s="1">
        <v>6.0329067641681902E-2</v>
      </c>
      <c r="AD4128" s="1">
        <v>6.1243144424131625E-2</v>
      </c>
      <c r="AE4128" s="1">
        <v>0.26691042047531993</v>
      </c>
      <c r="AF4128" s="1">
        <v>0.1343692870201097</v>
      </c>
      <c r="AG4128" s="1">
        <v>6.9469835466179158E-2</v>
      </c>
      <c r="AH4128" s="1">
        <v>0.10420475319926874</v>
      </c>
      <c r="AI4128" s="1">
        <v>2.0109689213893969E-2</v>
      </c>
      <c r="AJ4128" s="1">
        <v>0</v>
      </c>
      <c r="AK4128" s="1">
        <v>2.0408163265306121E-2</v>
      </c>
      <c r="AL4128" s="1">
        <v>0</v>
      </c>
    </row>
    <row r="4129" spans="1:38" x14ac:dyDescent="0.35">
      <c r="A4129" t="s">
        <v>7</v>
      </c>
      <c r="B4129" s="6">
        <v>14</v>
      </c>
      <c r="C4129">
        <v>80</v>
      </c>
      <c r="D4129">
        <v>2123</v>
      </c>
      <c r="E4129" t="s">
        <v>15402</v>
      </c>
      <c r="F4129" t="s">
        <v>8311</v>
      </c>
      <c r="G4129" t="s">
        <v>8566</v>
      </c>
      <c r="H4129" t="s">
        <v>8567</v>
      </c>
      <c r="I4129">
        <v>90</v>
      </c>
      <c r="J4129">
        <v>105</v>
      </c>
      <c r="K4129">
        <v>34</v>
      </c>
      <c r="L4129">
        <v>41</v>
      </c>
      <c r="M4129">
        <v>191</v>
      </c>
      <c r="N4129">
        <v>72</v>
      </c>
      <c r="O4129">
        <v>32</v>
      </c>
      <c r="P4129">
        <v>121</v>
      </c>
      <c r="Q4129">
        <v>42</v>
      </c>
      <c r="S4129">
        <v>1</v>
      </c>
      <c r="U4129">
        <v>1</v>
      </c>
      <c r="V4129">
        <v>728</v>
      </c>
      <c r="W4129">
        <v>729</v>
      </c>
      <c r="X4129">
        <v>1226</v>
      </c>
      <c r="Y4129" s="1">
        <v>0.59460000000000002</v>
      </c>
      <c r="Z4129">
        <v>2019</v>
      </c>
      <c r="AA4129" s="1">
        <v>0.12362637362637363</v>
      </c>
      <c r="AB4129" s="1">
        <v>0.14423076923076922</v>
      </c>
      <c r="AC4129" s="1">
        <v>4.6703296703296704E-2</v>
      </c>
      <c r="AD4129" s="1">
        <v>5.631868131868132E-2</v>
      </c>
      <c r="AE4129" s="1">
        <v>0.26236263736263737</v>
      </c>
      <c r="AF4129" s="1">
        <v>9.8901098901098897E-2</v>
      </c>
      <c r="AG4129" s="1">
        <v>4.3956043956043959E-2</v>
      </c>
      <c r="AH4129" s="1">
        <v>0.1662087912087912</v>
      </c>
      <c r="AI4129" s="1">
        <v>5.7692307692307696E-2</v>
      </c>
      <c r="AJ4129" s="1">
        <v>0</v>
      </c>
      <c r="AK4129" s="1">
        <v>5.1020408163265302E-3</v>
      </c>
      <c r="AL4129" s="1">
        <v>0</v>
      </c>
    </row>
    <row r="4130" spans="1:38" x14ac:dyDescent="0.35">
      <c r="A4130" t="s">
        <v>7</v>
      </c>
      <c r="B4130" s="6">
        <v>14</v>
      </c>
      <c r="C4130">
        <v>80</v>
      </c>
      <c r="D4130">
        <v>2124</v>
      </c>
      <c r="E4130" t="s">
        <v>15402</v>
      </c>
      <c r="F4130" t="s">
        <v>8311</v>
      </c>
      <c r="G4130" t="s">
        <v>8568</v>
      </c>
      <c r="H4130" t="s">
        <v>8569</v>
      </c>
      <c r="I4130">
        <v>104</v>
      </c>
      <c r="J4130">
        <v>49</v>
      </c>
      <c r="K4130">
        <v>46</v>
      </c>
      <c r="L4130">
        <v>20</v>
      </c>
      <c r="M4130">
        <v>130</v>
      </c>
      <c r="N4130">
        <v>75</v>
      </c>
      <c r="O4130">
        <v>69</v>
      </c>
      <c r="P4130">
        <v>92</v>
      </c>
      <c r="Q4130">
        <v>25</v>
      </c>
      <c r="S4130">
        <v>7</v>
      </c>
      <c r="T4130">
        <v>2</v>
      </c>
      <c r="U4130">
        <v>9</v>
      </c>
      <c r="V4130">
        <v>610</v>
      </c>
      <c r="W4130">
        <v>619</v>
      </c>
      <c r="X4130">
        <v>1237</v>
      </c>
      <c r="Y4130" s="1">
        <v>0.50039999999999996</v>
      </c>
      <c r="Z4130">
        <v>2019</v>
      </c>
      <c r="AA4130" s="1">
        <v>0.17049180327868851</v>
      </c>
      <c r="AB4130" s="1">
        <v>8.0327868852459017E-2</v>
      </c>
      <c r="AC4130" s="1">
        <v>7.5409836065573776E-2</v>
      </c>
      <c r="AD4130" s="1">
        <v>3.2786885245901641E-2</v>
      </c>
      <c r="AE4130" s="1">
        <v>0.21311475409836064</v>
      </c>
      <c r="AF4130" s="1">
        <v>0.12295081967213115</v>
      </c>
      <c r="AG4130" s="1">
        <v>0.11311475409836065</v>
      </c>
      <c r="AH4130" s="1">
        <v>0.15081967213114755</v>
      </c>
      <c r="AI4130" s="1">
        <v>4.0983606557377046E-2</v>
      </c>
      <c r="AJ4130" s="1">
        <v>0</v>
      </c>
      <c r="AK4130" s="1">
        <v>3.5714285714285712E-2</v>
      </c>
      <c r="AL4130" s="1">
        <v>1.020408163265306E-2</v>
      </c>
    </row>
    <row r="4131" spans="1:38" x14ac:dyDescent="0.35">
      <c r="A4131" t="s">
        <v>7</v>
      </c>
      <c r="B4131" s="6">
        <v>14</v>
      </c>
      <c r="C4131">
        <v>80</v>
      </c>
      <c r="D4131">
        <v>2125</v>
      </c>
      <c r="E4131" t="s">
        <v>15402</v>
      </c>
      <c r="F4131" t="s">
        <v>8311</v>
      </c>
      <c r="G4131" t="s">
        <v>8570</v>
      </c>
      <c r="H4131" t="s">
        <v>8571</v>
      </c>
      <c r="I4131">
        <v>150</v>
      </c>
      <c r="J4131">
        <v>65</v>
      </c>
      <c r="K4131">
        <v>40</v>
      </c>
      <c r="L4131">
        <v>32</v>
      </c>
      <c r="M4131">
        <v>147</v>
      </c>
      <c r="N4131">
        <v>71</v>
      </c>
      <c r="O4131">
        <v>117</v>
      </c>
      <c r="P4131">
        <v>97</v>
      </c>
      <c r="Q4131">
        <v>32</v>
      </c>
      <c r="S4131">
        <v>1</v>
      </c>
      <c r="T4131">
        <v>2</v>
      </c>
      <c r="U4131">
        <v>3</v>
      </c>
      <c r="V4131">
        <v>751</v>
      </c>
      <c r="W4131">
        <v>754</v>
      </c>
      <c r="X4131">
        <v>1437</v>
      </c>
      <c r="Y4131" s="1">
        <v>0.52469999999999994</v>
      </c>
      <c r="Z4131">
        <v>2019</v>
      </c>
      <c r="AA4131" s="1">
        <v>0.19973368841544606</v>
      </c>
      <c r="AB4131" s="1">
        <v>8.6551264980026632E-2</v>
      </c>
      <c r="AC4131" s="1">
        <v>5.3262316910785618E-2</v>
      </c>
      <c r="AD4131" s="1">
        <v>4.2609853528628498E-2</v>
      </c>
      <c r="AE4131" s="1">
        <v>0.19573901464713714</v>
      </c>
      <c r="AF4131" s="1">
        <v>9.4540612516644473E-2</v>
      </c>
      <c r="AG4131" s="1">
        <v>0.15579227696404793</v>
      </c>
      <c r="AH4131" s="1">
        <v>0.12916111850865514</v>
      </c>
      <c r="AI4131" s="1">
        <v>4.2609853528628498E-2</v>
      </c>
      <c r="AJ4131" s="1">
        <v>0</v>
      </c>
      <c r="AK4131" s="1">
        <v>5.1020408163265302E-3</v>
      </c>
      <c r="AL4131" s="1">
        <v>1.020408163265306E-2</v>
      </c>
    </row>
    <row r="4132" spans="1:38" x14ac:dyDescent="0.35">
      <c r="A4132" t="s">
        <v>7</v>
      </c>
      <c r="B4132" s="6">
        <v>14</v>
      </c>
      <c r="C4132">
        <v>80</v>
      </c>
      <c r="D4132">
        <v>3011</v>
      </c>
      <c r="E4132" t="s">
        <v>15402</v>
      </c>
      <c r="F4132" t="s">
        <v>8311</v>
      </c>
      <c r="G4132" t="s">
        <v>8572</v>
      </c>
      <c r="H4132" t="s">
        <v>8573</v>
      </c>
      <c r="I4132">
        <v>106</v>
      </c>
      <c r="J4132">
        <v>48</v>
      </c>
      <c r="K4132">
        <v>25</v>
      </c>
      <c r="L4132">
        <v>20</v>
      </c>
      <c r="M4132">
        <v>131</v>
      </c>
      <c r="N4132">
        <v>49</v>
      </c>
      <c r="O4132">
        <v>59</v>
      </c>
      <c r="P4132">
        <v>140</v>
      </c>
      <c r="Q4132">
        <v>31</v>
      </c>
      <c r="S4132">
        <v>3</v>
      </c>
      <c r="U4132">
        <v>3</v>
      </c>
      <c r="V4132">
        <v>609</v>
      </c>
      <c r="W4132">
        <v>612</v>
      </c>
      <c r="X4132">
        <v>1200</v>
      </c>
      <c r="Y4132" s="1">
        <v>0.51</v>
      </c>
      <c r="Z4132">
        <v>2019</v>
      </c>
      <c r="AA4132" s="1">
        <v>0.17405582922824303</v>
      </c>
      <c r="AB4132" s="1">
        <v>7.8817733990147784E-2</v>
      </c>
      <c r="AC4132" s="1">
        <v>4.1050903119868636E-2</v>
      </c>
      <c r="AD4132" s="1">
        <v>3.2840722495894911E-2</v>
      </c>
      <c r="AE4132" s="1">
        <v>0.21510673234811165</v>
      </c>
      <c r="AF4132" s="1">
        <v>8.0459770114942528E-2</v>
      </c>
      <c r="AG4132" s="1">
        <v>9.688013136288999E-2</v>
      </c>
      <c r="AH4132" s="1">
        <v>0.22988505747126436</v>
      </c>
      <c r="AI4132" s="1">
        <v>5.090311986863711E-2</v>
      </c>
      <c r="AJ4132" s="1">
        <v>0</v>
      </c>
      <c r="AK4132" s="1">
        <v>1.5306122448979591E-2</v>
      </c>
      <c r="AL4132" s="1">
        <v>0</v>
      </c>
    </row>
    <row r="4133" spans="1:38" x14ac:dyDescent="0.35">
      <c r="A4133" t="s">
        <v>7</v>
      </c>
      <c r="B4133" s="6">
        <v>14</v>
      </c>
      <c r="C4133">
        <v>80</v>
      </c>
      <c r="D4133">
        <v>3012</v>
      </c>
      <c r="E4133" t="s">
        <v>15402</v>
      </c>
      <c r="F4133" t="s">
        <v>8311</v>
      </c>
      <c r="G4133" t="s">
        <v>8574</v>
      </c>
      <c r="H4133" t="s">
        <v>8575</v>
      </c>
      <c r="I4133">
        <v>129</v>
      </c>
      <c r="J4133">
        <v>46</v>
      </c>
      <c r="K4133">
        <v>56</v>
      </c>
      <c r="L4133">
        <v>26</v>
      </c>
      <c r="M4133">
        <v>102</v>
      </c>
      <c r="N4133">
        <v>89</v>
      </c>
      <c r="O4133">
        <v>38</v>
      </c>
      <c r="P4133">
        <v>56</v>
      </c>
      <c r="Q4133">
        <v>10</v>
      </c>
      <c r="S4133">
        <v>2</v>
      </c>
      <c r="U4133">
        <v>2</v>
      </c>
      <c r="V4133">
        <v>552</v>
      </c>
      <c r="W4133">
        <v>554</v>
      </c>
      <c r="X4133">
        <v>1029</v>
      </c>
      <c r="Y4133" s="1">
        <v>0.53839999999999999</v>
      </c>
      <c r="Z4133">
        <v>2019</v>
      </c>
      <c r="AA4133" s="1">
        <v>0.23369565217391305</v>
      </c>
      <c r="AB4133" s="1">
        <v>8.3333333333333329E-2</v>
      </c>
      <c r="AC4133" s="1">
        <v>0.10144927536231885</v>
      </c>
      <c r="AD4133" s="1">
        <v>4.710144927536232E-2</v>
      </c>
      <c r="AE4133" s="1">
        <v>0.18478260869565216</v>
      </c>
      <c r="AF4133" s="1">
        <v>0.16123188405797101</v>
      </c>
      <c r="AG4133" s="1">
        <v>6.8840579710144928E-2</v>
      </c>
      <c r="AH4133" s="1">
        <v>0.10144927536231885</v>
      </c>
      <c r="AI4133" s="1">
        <v>1.8115942028985508E-2</v>
      </c>
      <c r="AJ4133" s="1">
        <v>0</v>
      </c>
      <c r="AK4133" s="1">
        <v>1.020408163265306E-2</v>
      </c>
      <c r="AL4133" s="1">
        <v>0</v>
      </c>
    </row>
    <row r="4134" spans="1:38" x14ac:dyDescent="0.35">
      <c r="A4134" t="s">
        <v>7</v>
      </c>
      <c r="B4134" s="6">
        <v>14</v>
      </c>
      <c r="C4134">
        <v>80</v>
      </c>
      <c r="D4134">
        <v>3013</v>
      </c>
      <c r="E4134" t="s">
        <v>15402</v>
      </c>
      <c r="F4134" t="s">
        <v>8311</v>
      </c>
      <c r="G4134" t="s">
        <v>8576</v>
      </c>
      <c r="H4134" t="s">
        <v>8577</v>
      </c>
      <c r="I4134">
        <v>116</v>
      </c>
      <c r="J4134">
        <v>38</v>
      </c>
      <c r="K4134">
        <v>26</v>
      </c>
      <c r="L4134">
        <v>22</v>
      </c>
      <c r="M4134">
        <v>129</v>
      </c>
      <c r="N4134">
        <v>53</v>
      </c>
      <c r="O4134">
        <v>61</v>
      </c>
      <c r="P4134">
        <v>153</v>
      </c>
      <c r="Q4134">
        <v>49</v>
      </c>
      <c r="S4134">
        <v>2</v>
      </c>
      <c r="T4134">
        <v>1</v>
      </c>
      <c r="U4134">
        <v>3</v>
      </c>
      <c r="V4134">
        <v>647</v>
      </c>
      <c r="W4134">
        <v>650</v>
      </c>
      <c r="X4134">
        <v>1330</v>
      </c>
      <c r="Y4134" s="1">
        <v>0.48869999999999997</v>
      </c>
      <c r="Z4134">
        <v>2019</v>
      </c>
      <c r="AA4134" s="1">
        <v>0.17928902627511592</v>
      </c>
      <c r="AB4134" s="1">
        <v>5.8732612055641419E-2</v>
      </c>
      <c r="AC4134" s="1">
        <v>4.0185471406491501E-2</v>
      </c>
      <c r="AD4134" s="1">
        <v>3.4003091190108192E-2</v>
      </c>
      <c r="AE4134" s="1">
        <v>0.19938176197836166</v>
      </c>
      <c r="AF4134" s="1">
        <v>8.1916537867078823E-2</v>
      </c>
      <c r="AG4134" s="1">
        <v>9.428129829984544E-2</v>
      </c>
      <c r="AH4134" s="1">
        <v>0.23647604327666152</v>
      </c>
      <c r="AI4134" s="1">
        <v>7.5734157650695522E-2</v>
      </c>
      <c r="AJ4134" s="1">
        <v>0</v>
      </c>
      <c r="AK4134" s="1">
        <v>1.020408163265306E-2</v>
      </c>
      <c r="AL4134" s="1">
        <v>5.1020408163265302E-3</v>
      </c>
    </row>
    <row r="4135" spans="1:38" x14ac:dyDescent="0.35">
      <c r="A4135" t="s">
        <v>7</v>
      </c>
      <c r="B4135" s="6">
        <v>14</v>
      </c>
      <c r="C4135">
        <v>80</v>
      </c>
      <c r="D4135">
        <v>3014</v>
      </c>
      <c r="E4135" t="s">
        <v>15402</v>
      </c>
      <c r="F4135" t="s">
        <v>8311</v>
      </c>
      <c r="G4135" t="s">
        <v>8578</v>
      </c>
      <c r="H4135" t="s">
        <v>8579</v>
      </c>
      <c r="I4135">
        <v>92</v>
      </c>
      <c r="J4135">
        <v>28</v>
      </c>
      <c r="K4135">
        <v>17</v>
      </c>
      <c r="L4135">
        <v>9</v>
      </c>
      <c r="M4135">
        <v>113</v>
      </c>
      <c r="N4135">
        <v>34</v>
      </c>
      <c r="O4135">
        <v>28</v>
      </c>
      <c r="P4135">
        <v>104</v>
      </c>
      <c r="Q4135">
        <v>34</v>
      </c>
      <c r="S4135">
        <v>4</v>
      </c>
      <c r="U4135">
        <v>4</v>
      </c>
      <c r="V4135">
        <v>459</v>
      </c>
      <c r="W4135">
        <v>463</v>
      </c>
      <c r="X4135">
        <v>893</v>
      </c>
      <c r="Y4135" s="1">
        <v>0.51849999999999996</v>
      </c>
      <c r="Z4135">
        <v>2019</v>
      </c>
      <c r="AA4135" s="1">
        <v>0.20043572984749455</v>
      </c>
      <c r="AB4135" s="1">
        <v>6.1002178649237473E-2</v>
      </c>
      <c r="AC4135" s="1">
        <v>3.7037037037037035E-2</v>
      </c>
      <c r="AD4135" s="1">
        <v>1.9607843137254902E-2</v>
      </c>
      <c r="AE4135" s="1">
        <v>0.24618736383442266</v>
      </c>
      <c r="AF4135" s="1">
        <v>7.407407407407407E-2</v>
      </c>
      <c r="AG4135" s="1">
        <v>6.1002178649237473E-2</v>
      </c>
      <c r="AH4135" s="1">
        <v>0.22657952069716775</v>
      </c>
      <c r="AI4135" s="1">
        <v>7.407407407407407E-2</v>
      </c>
      <c r="AJ4135" s="1">
        <v>0</v>
      </c>
      <c r="AK4135" s="1">
        <v>2.0408163265306121E-2</v>
      </c>
      <c r="AL4135" s="1">
        <v>0</v>
      </c>
    </row>
    <row r="4136" spans="1:38" x14ac:dyDescent="0.35">
      <c r="A4136" t="s">
        <v>7</v>
      </c>
      <c r="B4136" s="6">
        <v>14</v>
      </c>
      <c r="C4136">
        <v>80</v>
      </c>
      <c r="D4136">
        <v>3015</v>
      </c>
      <c r="E4136" t="s">
        <v>15402</v>
      </c>
      <c r="F4136" t="s">
        <v>8311</v>
      </c>
      <c r="G4136" t="s">
        <v>8580</v>
      </c>
      <c r="H4136" t="s">
        <v>8581</v>
      </c>
      <c r="I4136">
        <v>152</v>
      </c>
      <c r="J4136">
        <v>19</v>
      </c>
      <c r="K4136">
        <v>35</v>
      </c>
      <c r="L4136">
        <v>16</v>
      </c>
      <c r="M4136">
        <v>64</v>
      </c>
      <c r="N4136">
        <v>39</v>
      </c>
      <c r="O4136">
        <v>82</v>
      </c>
      <c r="P4136">
        <v>76</v>
      </c>
      <c r="Q4136">
        <v>26</v>
      </c>
      <c r="S4136">
        <v>6</v>
      </c>
      <c r="T4136">
        <v>1</v>
      </c>
      <c r="U4136">
        <v>7</v>
      </c>
      <c r="V4136">
        <v>509</v>
      </c>
      <c r="W4136">
        <v>516</v>
      </c>
      <c r="X4136">
        <v>1168</v>
      </c>
      <c r="Y4136" s="1">
        <v>0.44179999999999997</v>
      </c>
      <c r="Z4136">
        <v>2019</v>
      </c>
      <c r="AA4136" s="1">
        <v>0.29862475442043224</v>
      </c>
      <c r="AB4136" s="1">
        <v>3.732809430255403E-2</v>
      </c>
      <c r="AC4136" s="1">
        <v>6.8762278978389005E-2</v>
      </c>
      <c r="AD4136" s="1">
        <v>3.1434184675834968E-2</v>
      </c>
      <c r="AE4136" s="1">
        <v>0.12573673870333987</v>
      </c>
      <c r="AF4136" s="1">
        <v>7.6620825147347735E-2</v>
      </c>
      <c r="AG4136" s="1">
        <v>0.16110019646365423</v>
      </c>
      <c r="AH4136" s="1">
        <v>0.14931237721021612</v>
      </c>
      <c r="AI4136" s="1">
        <v>5.1080550098231828E-2</v>
      </c>
      <c r="AJ4136" s="1">
        <v>0</v>
      </c>
      <c r="AK4136" s="1">
        <v>3.0612244897959183E-2</v>
      </c>
      <c r="AL4136" s="1">
        <v>5.1020408163265302E-3</v>
      </c>
    </row>
    <row r="4137" spans="1:38" x14ac:dyDescent="0.35">
      <c r="A4137" t="s">
        <v>7</v>
      </c>
      <c r="B4137" s="6">
        <v>14</v>
      </c>
      <c r="C4137">
        <v>80</v>
      </c>
      <c r="D4137">
        <v>3016</v>
      </c>
      <c r="E4137" t="s">
        <v>15402</v>
      </c>
      <c r="F4137" t="s">
        <v>8311</v>
      </c>
      <c r="G4137" t="s">
        <v>8582</v>
      </c>
      <c r="H4137" t="s">
        <v>8583</v>
      </c>
      <c r="I4137">
        <v>97</v>
      </c>
      <c r="J4137">
        <v>71</v>
      </c>
      <c r="K4137">
        <v>28</v>
      </c>
      <c r="L4137">
        <v>27</v>
      </c>
      <c r="M4137">
        <v>140</v>
      </c>
      <c r="N4137">
        <v>63</v>
      </c>
      <c r="O4137">
        <v>33</v>
      </c>
      <c r="P4137">
        <v>129</v>
      </c>
      <c r="Q4137">
        <v>27</v>
      </c>
      <c r="S4137">
        <v>2</v>
      </c>
      <c r="U4137">
        <v>2</v>
      </c>
      <c r="V4137">
        <v>615</v>
      </c>
      <c r="W4137">
        <v>617</v>
      </c>
      <c r="X4137">
        <v>1008</v>
      </c>
      <c r="Y4137" s="1">
        <v>0.61209999999999998</v>
      </c>
      <c r="Z4137">
        <v>2019</v>
      </c>
      <c r="AA4137" s="1">
        <v>0.15772357723577235</v>
      </c>
      <c r="AB4137" s="1">
        <v>0.11544715447154472</v>
      </c>
      <c r="AC4137" s="1">
        <v>4.5528455284552849E-2</v>
      </c>
      <c r="AD4137" s="1">
        <v>4.3902439024390241E-2</v>
      </c>
      <c r="AE4137" s="1">
        <v>0.22764227642276422</v>
      </c>
      <c r="AF4137" s="1">
        <v>0.1024390243902439</v>
      </c>
      <c r="AG4137" s="1">
        <v>5.3658536585365853E-2</v>
      </c>
      <c r="AH4137" s="1">
        <v>0.2097560975609756</v>
      </c>
      <c r="AI4137" s="1">
        <v>4.3902439024390241E-2</v>
      </c>
      <c r="AJ4137" s="1">
        <v>0</v>
      </c>
      <c r="AK4137" s="1">
        <v>1.020408163265306E-2</v>
      </c>
      <c r="AL4137" s="1">
        <v>0</v>
      </c>
    </row>
    <row r="4138" spans="1:38" x14ac:dyDescent="0.35">
      <c r="A4138" t="s">
        <v>7</v>
      </c>
      <c r="B4138" s="6">
        <v>14</v>
      </c>
      <c r="C4138">
        <v>80</v>
      </c>
      <c r="D4138">
        <v>3017</v>
      </c>
      <c r="E4138" t="s">
        <v>15402</v>
      </c>
      <c r="F4138" t="s">
        <v>8311</v>
      </c>
      <c r="G4138" t="s">
        <v>8584</v>
      </c>
      <c r="H4138" t="s">
        <v>8585</v>
      </c>
      <c r="I4138">
        <v>86</v>
      </c>
      <c r="J4138">
        <v>20</v>
      </c>
      <c r="K4138">
        <v>15</v>
      </c>
      <c r="L4138">
        <v>15</v>
      </c>
      <c r="M4138">
        <v>57</v>
      </c>
      <c r="N4138">
        <v>32</v>
      </c>
      <c r="O4138">
        <v>37</v>
      </c>
      <c r="P4138">
        <v>109</v>
      </c>
      <c r="Q4138">
        <v>24</v>
      </c>
      <c r="R4138">
        <v>1</v>
      </c>
      <c r="S4138">
        <v>2</v>
      </c>
      <c r="T4138">
        <v>1</v>
      </c>
      <c r="U4138">
        <v>4</v>
      </c>
      <c r="V4138">
        <v>395</v>
      </c>
      <c r="W4138">
        <v>399</v>
      </c>
      <c r="X4138">
        <v>946</v>
      </c>
      <c r="Y4138" s="1">
        <v>0.42180000000000001</v>
      </c>
      <c r="Z4138">
        <v>2019</v>
      </c>
      <c r="AA4138" s="1">
        <v>0.21772151898734177</v>
      </c>
      <c r="AB4138" s="1">
        <v>5.0632911392405063E-2</v>
      </c>
      <c r="AC4138" s="1">
        <v>3.7974683544303799E-2</v>
      </c>
      <c r="AD4138" s="1">
        <v>3.7974683544303799E-2</v>
      </c>
      <c r="AE4138" s="1">
        <v>0.14430379746835442</v>
      </c>
      <c r="AF4138" s="1">
        <v>8.1012658227848103E-2</v>
      </c>
      <c r="AG4138" s="1">
        <v>9.3670886075949367E-2</v>
      </c>
      <c r="AH4138" s="1">
        <v>0.27594936708860762</v>
      </c>
      <c r="AI4138" s="1">
        <v>6.0759493670886074E-2</v>
      </c>
      <c r="AJ4138" s="1">
        <v>5.1020408163265302E-3</v>
      </c>
      <c r="AK4138" s="1">
        <v>1.020408163265306E-2</v>
      </c>
      <c r="AL4138" s="1">
        <v>5.1020408163265302E-3</v>
      </c>
    </row>
    <row r="4139" spans="1:38" x14ac:dyDescent="0.35">
      <c r="A4139" t="s">
        <v>7</v>
      </c>
      <c r="B4139" s="6">
        <v>14</v>
      </c>
      <c r="C4139">
        <v>80</v>
      </c>
      <c r="D4139">
        <v>3021</v>
      </c>
      <c r="E4139" t="s">
        <v>15402</v>
      </c>
      <c r="F4139" t="s">
        <v>8311</v>
      </c>
      <c r="G4139" t="s">
        <v>8586</v>
      </c>
      <c r="H4139" t="s">
        <v>8587</v>
      </c>
      <c r="I4139">
        <v>175</v>
      </c>
      <c r="J4139">
        <v>76</v>
      </c>
      <c r="K4139">
        <v>69</v>
      </c>
      <c r="L4139">
        <v>32</v>
      </c>
      <c r="M4139">
        <v>183</v>
      </c>
      <c r="N4139">
        <v>77</v>
      </c>
      <c r="O4139">
        <v>107</v>
      </c>
      <c r="P4139">
        <v>106</v>
      </c>
      <c r="Q4139">
        <v>35</v>
      </c>
      <c r="S4139">
        <v>8</v>
      </c>
      <c r="T4139">
        <v>2</v>
      </c>
      <c r="U4139">
        <v>10</v>
      </c>
      <c r="V4139">
        <v>860</v>
      </c>
      <c r="W4139">
        <v>870</v>
      </c>
      <c r="X4139">
        <v>1573</v>
      </c>
      <c r="Y4139" s="1">
        <v>0.55310000000000004</v>
      </c>
      <c r="Z4139">
        <v>2019</v>
      </c>
      <c r="AA4139" s="1">
        <v>0.20348837209302326</v>
      </c>
      <c r="AB4139" s="1">
        <v>8.8372093023255813E-2</v>
      </c>
      <c r="AC4139" s="1">
        <v>8.0232558139534879E-2</v>
      </c>
      <c r="AD4139" s="1">
        <v>3.7209302325581395E-2</v>
      </c>
      <c r="AE4139" s="1">
        <v>0.21279069767441861</v>
      </c>
      <c r="AF4139" s="1">
        <v>8.9534883720930228E-2</v>
      </c>
      <c r="AG4139" s="1">
        <v>0.12441860465116279</v>
      </c>
      <c r="AH4139" s="1">
        <v>0.12325581395348838</v>
      </c>
      <c r="AI4139" s="1">
        <v>4.0697674418604654E-2</v>
      </c>
      <c r="AJ4139" s="1">
        <v>0</v>
      </c>
      <c r="AK4139" s="1">
        <v>4.0816326530612242E-2</v>
      </c>
      <c r="AL4139" s="1">
        <v>1.020408163265306E-2</v>
      </c>
    </row>
    <row r="4140" spans="1:38" x14ac:dyDescent="0.35">
      <c r="A4140" t="s">
        <v>7</v>
      </c>
      <c r="B4140" s="6">
        <v>14</v>
      </c>
      <c r="C4140">
        <v>80</v>
      </c>
      <c r="D4140">
        <v>3022</v>
      </c>
      <c r="E4140" t="s">
        <v>15402</v>
      </c>
      <c r="F4140" t="s">
        <v>8311</v>
      </c>
      <c r="G4140" t="s">
        <v>8588</v>
      </c>
      <c r="H4140" t="s">
        <v>8589</v>
      </c>
      <c r="I4140">
        <v>181</v>
      </c>
      <c r="J4140">
        <v>80</v>
      </c>
      <c r="K4140">
        <v>96</v>
      </c>
      <c r="L4140">
        <v>36</v>
      </c>
      <c r="M4140">
        <v>209</v>
      </c>
      <c r="N4140">
        <v>152</v>
      </c>
      <c r="O4140">
        <v>89</v>
      </c>
      <c r="P4140">
        <v>95</v>
      </c>
      <c r="Q4140">
        <v>19</v>
      </c>
      <c r="R4140">
        <v>1</v>
      </c>
      <c r="U4140">
        <v>1</v>
      </c>
      <c r="V4140">
        <v>957</v>
      </c>
      <c r="W4140">
        <v>958</v>
      </c>
      <c r="X4140">
        <v>1465</v>
      </c>
      <c r="Y4140" s="1">
        <v>0.65390000000000004</v>
      </c>
      <c r="Z4140">
        <v>2019</v>
      </c>
      <c r="AA4140" s="1">
        <v>0.18913270637408569</v>
      </c>
      <c r="AB4140" s="1">
        <v>8.3594566353187044E-2</v>
      </c>
      <c r="AC4140" s="1">
        <v>0.10031347962382445</v>
      </c>
      <c r="AD4140" s="1">
        <v>3.7617554858934171E-2</v>
      </c>
      <c r="AE4140" s="1">
        <v>0.21839080459770116</v>
      </c>
      <c r="AF4140" s="1">
        <v>0.15882967607105539</v>
      </c>
      <c r="AG4140" s="1">
        <v>9.299895506792058E-2</v>
      </c>
      <c r="AH4140" s="1">
        <v>9.9268547544409613E-2</v>
      </c>
      <c r="AI4140" s="1">
        <v>1.9853709508881923E-2</v>
      </c>
      <c r="AJ4140" s="1">
        <v>5.1020408163265302E-3</v>
      </c>
      <c r="AK4140" s="1">
        <v>0</v>
      </c>
      <c r="AL4140" s="1">
        <v>0</v>
      </c>
    </row>
    <row r="4141" spans="1:38" x14ac:dyDescent="0.35">
      <c r="A4141" t="s">
        <v>7</v>
      </c>
      <c r="B4141" s="6">
        <v>14</v>
      </c>
      <c r="C4141">
        <v>80</v>
      </c>
      <c r="D4141">
        <v>3023</v>
      </c>
      <c r="E4141" t="s">
        <v>15402</v>
      </c>
      <c r="F4141" t="s">
        <v>8311</v>
      </c>
      <c r="G4141" t="s">
        <v>8590</v>
      </c>
      <c r="H4141" t="s">
        <v>8591</v>
      </c>
      <c r="I4141">
        <v>148</v>
      </c>
      <c r="J4141">
        <v>50</v>
      </c>
      <c r="K4141">
        <v>74</v>
      </c>
      <c r="L4141">
        <v>33</v>
      </c>
      <c r="M4141">
        <v>135</v>
      </c>
      <c r="N4141">
        <v>94</v>
      </c>
      <c r="O4141">
        <v>90</v>
      </c>
      <c r="P4141">
        <v>55</v>
      </c>
      <c r="Q4141">
        <v>18</v>
      </c>
      <c r="R4141">
        <v>1</v>
      </c>
      <c r="S4141">
        <v>4</v>
      </c>
      <c r="T4141">
        <v>1</v>
      </c>
      <c r="U4141">
        <v>6</v>
      </c>
      <c r="V4141">
        <v>697</v>
      </c>
      <c r="W4141">
        <v>703</v>
      </c>
      <c r="X4141">
        <v>1116</v>
      </c>
      <c r="Y4141" s="1">
        <v>0.62990000000000002</v>
      </c>
      <c r="Z4141">
        <v>2019</v>
      </c>
      <c r="AA4141" s="1">
        <v>0.21233859397417504</v>
      </c>
      <c r="AB4141" s="1">
        <v>7.1736011477761832E-2</v>
      </c>
      <c r="AC4141" s="1">
        <v>0.10616929698708752</v>
      </c>
      <c r="AD4141" s="1">
        <v>4.7345767575322814E-2</v>
      </c>
      <c r="AE4141" s="1">
        <v>0.19368723098995697</v>
      </c>
      <c r="AF4141" s="1">
        <v>0.13486370157819225</v>
      </c>
      <c r="AG4141" s="1">
        <v>0.1291248206599713</v>
      </c>
      <c r="AH4141" s="1">
        <v>7.8909612625538014E-2</v>
      </c>
      <c r="AI4141" s="1">
        <v>2.5824964131994262E-2</v>
      </c>
      <c r="AJ4141" s="1">
        <v>5.1020408163265302E-3</v>
      </c>
      <c r="AK4141" s="1">
        <v>2.0408163265306121E-2</v>
      </c>
      <c r="AL4141" s="1">
        <v>5.1020408163265302E-3</v>
      </c>
    </row>
    <row r="4142" spans="1:38" x14ac:dyDescent="0.35">
      <c r="A4142" t="s">
        <v>7</v>
      </c>
      <c r="B4142" s="6">
        <v>14</v>
      </c>
      <c r="C4142">
        <v>80</v>
      </c>
      <c r="D4142">
        <v>3031</v>
      </c>
      <c r="E4142" t="s">
        <v>15402</v>
      </c>
      <c r="F4142" t="s">
        <v>8311</v>
      </c>
      <c r="G4142" t="s">
        <v>8592</v>
      </c>
      <c r="H4142" t="s">
        <v>8593</v>
      </c>
      <c r="I4142">
        <v>115</v>
      </c>
      <c r="J4142">
        <v>11</v>
      </c>
      <c r="K4142">
        <v>24</v>
      </c>
      <c r="L4142">
        <v>9</v>
      </c>
      <c r="M4142">
        <v>53</v>
      </c>
      <c r="N4142">
        <v>19</v>
      </c>
      <c r="O4142">
        <v>35</v>
      </c>
      <c r="P4142">
        <v>89</v>
      </c>
      <c r="Q4142">
        <v>20</v>
      </c>
      <c r="S4142">
        <v>3</v>
      </c>
      <c r="U4142">
        <v>3</v>
      </c>
      <c r="V4142">
        <v>375</v>
      </c>
      <c r="W4142">
        <v>378</v>
      </c>
      <c r="X4142">
        <v>1115</v>
      </c>
      <c r="Y4142" s="1">
        <v>0.33899999999999997</v>
      </c>
      <c r="Z4142">
        <v>2019</v>
      </c>
      <c r="AA4142" s="1">
        <v>0.30666666666666664</v>
      </c>
      <c r="AB4142" s="1">
        <v>2.9333333333333333E-2</v>
      </c>
      <c r="AC4142" s="1">
        <v>6.4000000000000001E-2</v>
      </c>
      <c r="AD4142" s="1">
        <v>2.4E-2</v>
      </c>
      <c r="AE4142" s="1">
        <v>0.14133333333333334</v>
      </c>
      <c r="AF4142" s="1">
        <v>5.0666666666666665E-2</v>
      </c>
      <c r="AG4142" s="1">
        <v>9.3333333333333338E-2</v>
      </c>
      <c r="AH4142" s="1">
        <v>0.23733333333333334</v>
      </c>
      <c r="AI4142" s="1">
        <v>5.3333333333333337E-2</v>
      </c>
      <c r="AJ4142" s="1">
        <v>0</v>
      </c>
      <c r="AK4142" s="1">
        <v>1.5306122448979591E-2</v>
      </c>
      <c r="AL4142" s="1">
        <v>0</v>
      </c>
    </row>
    <row r="4143" spans="1:38" x14ac:dyDescent="0.35">
      <c r="A4143" t="s">
        <v>7</v>
      </c>
      <c r="B4143" s="6">
        <v>14</v>
      </c>
      <c r="C4143">
        <v>80</v>
      </c>
      <c r="D4143">
        <v>3032</v>
      </c>
      <c r="E4143" t="s">
        <v>15402</v>
      </c>
      <c r="F4143" t="s">
        <v>8311</v>
      </c>
      <c r="G4143" t="s">
        <v>8594</v>
      </c>
      <c r="H4143" t="s">
        <v>8595</v>
      </c>
      <c r="I4143">
        <v>151</v>
      </c>
      <c r="J4143">
        <v>8</v>
      </c>
      <c r="K4143">
        <v>11</v>
      </c>
      <c r="L4143">
        <v>16</v>
      </c>
      <c r="M4143">
        <v>75</v>
      </c>
      <c r="N4143">
        <v>23</v>
      </c>
      <c r="O4143">
        <v>60</v>
      </c>
      <c r="P4143">
        <v>136</v>
      </c>
      <c r="Q4143">
        <v>31</v>
      </c>
      <c r="S4143">
        <v>1</v>
      </c>
      <c r="T4143">
        <v>3</v>
      </c>
      <c r="U4143">
        <v>4</v>
      </c>
      <c r="V4143">
        <v>511</v>
      </c>
      <c r="W4143">
        <v>515</v>
      </c>
      <c r="X4143">
        <v>1313</v>
      </c>
      <c r="Y4143" s="1">
        <v>0.39219999999999999</v>
      </c>
      <c r="Z4143">
        <v>2019</v>
      </c>
      <c r="AA4143" s="1">
        <v>0.29549902152641877</v>
      </c>
      <c r="AB4143" s="1">
        <v>1.5655577299412915E-2</v>
      </c>
      <c r="AC4143" s="1">
        <v>2.1526418786692758E-2</v>
      </c>
      <c r="AD4143" s="1">
        <v>3.131115459882583E-2</v>
      </c>
      <c r="AE4143" s="1">
        <v>0.14677103718199608</v>
      </c>
      <c r="AF4143" s="1">
        <v>4.5009784735812131E-2</v>
      </c>
      <c r="AG4143" s="1">
        <v>0.11741682974559686</v>
      </c>
      <c r="AH4143" s="1">
        <v>0.26614481409001955</v>
      </c>
      <c r="AI4143" s="1">
        <v>6.0665362035225046E-2</v>
      </c>
      <c r="AJ4143" s="1">
        <v>0</v>
      </c>
      <c r="AK4143" s="1">
        <v>5.1020408163265302E-3</v>
      </c>
      <c r="AL4143" s="1">
        <v>1.5306122448979591E-2</v>
      </c>
    </row>
    <row r="4144" spans="1:38" x14ac:dyDescent="0.35">
      <c r="A4144" t="s">
        <v>7</v>
      </c>
      <c r="B4144" s="6">
        <v>14</v>
      </c>
      <c r="C4144">
        <v>80</v>
      </c>
      <c r="D4144">
        <v>3033</v>
      </c>
      <c r="E4144" t="s">
        <v>15402</v>
      </c>
      <c r="F4144" t="s">
        <v>8311</v>
      </c>
      <c r="G4144" t="s">
        <v>8596</v>
      </c>
      <c r="H4144" t="s">
        <v>8597</v>
      </c>
      <c r="I4144">
        <v>112</v>
      </c>
      <c r="J4144">
        <v>10</v>
      </c>
      <c r="K4144">
        <v>8</v>
      </c>
      <c r="L4144">
        <v>8</v>
      </c>
      <c r="M4144">
        <v>41</v>
      </c>
      <c r="N4144">
        <v>13</v>
      </c>
      <c r="O4144">
        <v>46</v>
      </c>
      <c r="P4144">
        <v>92</v>
      </c>
      <c r="Q4144">
        <v>25</v>
      </c>
      <c r="S4144">
        <v>2</v>
      </c>
      <c r="U4144">
        <v>2</v>
      </c>
      <c r="V4144">
        <v>355</v>
      </c>
      <c r="W4144">
        <v>357</v>
      </c>
      <c r="X4144">
        <v>1086</v>
      </c>
      <c r="Y4144" s="1">
        <v>0.32869999999999999</v>
      </c>
      <c r="Z4144">
        <v>2019</v>
      </c>
      <c r="AA4144" s="1">
        <v>0.3154929577464789</v>
      </c>
      <c r="AB4144" s="1">
        <v>2.8169014084507043E-2</v>
      </c>
      <c r="AC4144" s="1">
        <v>2.2535211267605635E-2</v>
      </c>
      <c r="AD4144" s="1">
        <v>2.2535211267605635E-2</v>
      </c>
      <c r="AE4144" s="1">
        <v>0.11549295774647887</v>
      </c>
      <c r="AF4144" s="1">
        <v>3.6619718309859155E-2</v>
      </c>
      <c r="AG4144" s="1">
        <v>0.12957746478873239</v>
      </c>
      <c r="AH4144" s="1">
        <v>0.25915492957746478</v>
      </c>
      <c r="AI4144" s="1">
        <v>7.0422535211267609E-2</v>
      </c>
      <c r="AJ4144" s="1">
        <v>0</v>
      </c>
      <c r="AK4144" s="1">
        <v>1.020408163265306E-2</v>
      </c>
      <c r="AL4144" s="1">
        <v>0</v>
      </c>
    </row>
    <row r="4145" spans="1:38" x14ac:dyDescent="0.35">
      <c r="A4145" t="s">
        <v>7</v>
      </c>
      <c r="B4145" s="6">
        <v>14</v>
      </c>
      <c r="C4145">
        <v>80</v>
      </c>
      <c r="D4145">
        <v>3034</v>
      </c>
      <c r="E4145" t="s">
        <v>15402</v>
      </c>
      <c r="F4145" t="s">
        <v>8311</v>
      </c>
      <c r="G4145" t="s">
        <v>8598</v>
      </c>
      <c r="H4145" t="s">
        <v>8599</v>
      </c>
      <c r="I4145">
        <v>141</v>
      </c>
      <c r="J4145">
        <v>28</v>
      </c>
      <c r="K4145">
        <v>33</v>
      </c>
      <c r="L4145">
        <v>27</v>
      </c>
      <c r="M4145">
        <v>79</v>
      </c>
      <c r="N4145">
        <v>45</v>
      </c>
      <c r="O4145">
        <v>62</v>
      </c>
      <c r="P4145">
        <v>118</v>
      </c>
      <c r="Q4145">
        <v>30</v>
      </c>
      <c r="S4145">
        <v>6</v>
      </c>
      <c r="U4145">
        <v>6</v>
      </c>
      <c r="V4145">
        <v>563</v>
      </c>
      <c r="W4145">
        <v>569</v>
      </c>
      <c r="X4145">
        <v>1262</v>
      </c>
      <c r="Y4145" s="1">
        <v>0.45090000000000002</v>
      </c>
      <c r="Z4145">
        <v>2019</v>
      </c>
      <c r="AA4145" s="1">
        <v>0.25044404973357015</v>
      </c>
      <c r="AB4145" s="1">
        <v>4.9733570159857902E-2</v>
      </c>
      <c r="AC4145" s="1">
        <v>5.8614564831261103E-2</v>
      </c>
      <c r="AD4145" s="1">
        <v>4.7957371225577264E-2</v>
      </c>
      <c r="AE4145" s="1">
        <v>0.14031971580817051</v>
      </c>
      <c r="AF4145" s="1">
        <v>7.9928952042628773E-2</v>
      </c>
      <c r="AG4145" s="1">
        <v>0.11012433392539965</v>
      </c>
      <c r="AH4145" s="1">
        <v>0.20959147424511546</v>
      </c>
      <c r="AI4145" s="1">
        <v>5.328596802841918E-2</v>
      </c>
      <c r="AJ4145" s="1">
        <v>0</v>
      </c>
      <c r="AK4145" s="1">
        <v>3.0612244897959183E-2</v>
      </c>
      <c r="AL4145" s="1">
        <v>0</v>
      </c>
    </row>
    <row r="4146" spans="1:38" x14ac:dyDescent="0.35">
      <c r="A4146" t="s">
        <v>7</v>
      </c>
      <c r="B4146" s="6">
        <v>14</v>
      </c>
      <c r="C4146">
        <v>80</v>
      </c>
      <c r="D4146">
        <v>3035</v>
      </c>
      <c r="E4146" t="s">
        <v>15402</v>
      </c>
      <c r="F4146" t="s">
        <v>8311</v>
      </c>
      <c r="G4146" t="s">
        <v>8600</v>
      </c>
      <c r="H4146" t="s">
        <v>8601</v>
      </c>
      <c r="I4146">
        <v>140</v>
      </c>
      <c r="J4146">
        <v>21</v>
      </c>
      <c r="K4146">
        <v>20</v>
      </c>
      <c r="L4146">
        <v>11</v>
      </c>
      <c r="M4146">
        <v>69</v>
      </c>
      <c r="N4146">
        <v>27</v>
      </c>
      <c r="O4146">
        <v>72</v>
      </c>
      <c r="P4146">
        <v>111</v>
      </c>
      <c r="Q4146">
        <v>36</v>
      </c>
      <c r="S4146">
        <v>2</v>
      </c>
      <c r="T4146">
        <v>2</v>
      </c>
      <c r="U4146">
        <v>4</v>
      </c>
      <c r="V4146">
        <v>507</v>
      </c>
      <c r="W4146">
        <v>511</v>
      </c>
      <c r="X4146">
        <v>1281</v>
      </c>
      <c r="Y4146" s="1">
        <v>0.39890000000000003</v>
      </c>
      <c r="Z4146">
        <v>2019</v>
      </c>
      <c r="AA4146" s="1">
        <v>0.27613412228796846</v>
      </c>
      <c r="AB4146" s="1">
        <v>4.142011834319527E-2</v>
      </c>
      <c r="AC4146" s="1">
        <v>3.9447731755424063E-2</v>
      </c>
      <c r="AD4146" s="1">
        <v>2.1696252465483234E-2</v>
      </c>
      <c r="AE4146" s="1">
        <v>0.13609467455621302</v>
      </c>
      <c r="AF4146" s="1">
        <v>5.3254437869822487E-2</v>
      </c>
      <c r="AG4146" s="1">
        <v>0.14201183431952663</v>
      </c>
      <c r="AH4146" s="1">
        <v>0.21893491124260356</v>
      </c>
      <c r="AI4146" s="1">
        <v>7.1005917159763315E-2</v>
      </c>
      <c r="AJ4146" s="1">
        <v>0</v>
      </c>
      <c r="AK4146" s="1">
        <v>1.020408163265306E-2</v>
      </c>
      <c r="AL4146" s="1">
        <v>1.020408163265306E-2</v>
      </c>
    </row>
    <row r="4147" spans="1:38" x14ac:dyDescent="0.35">
      <c r="A4147" t="s">
        <v>7</v>
      </c>
      <c r="B4147" s="6">
        <v>14</v>
      </c>
      <c r="C4147">
        <v>80</v>
      </c>
      <c r="D4147">
        <v>3036</v>
      </c>
      <c r="E4147" t="s">
        <v>15402</v>
      </c>
      <c r="F4147" t="s">
        <v>8311</v>
      </c>
      <c r="G4147" t="s">
        <v>8602</v>
      </c>
      <c r="H4147" t="s">
        <v>8603</v>
      </c>
      <c r="I4147">
        <v>119</v>
      </c>
      <c r="J4147">
        <v>13</v>
      </c>
      <c r="K4147">
        <v>23</v>
      </c>
      <c r="L4147">
        <v>10</v>
      </c>
      <c r="M4147">
        <v>43</v>
      </c>
      <c r="N4147">
        <v>17</v>
      </c>
      <c r="O4147">
        <v>59</v>
      </c>
      <c r="P4147">
        <v>90</v>
      </c>
      <c r="Q4147">
        <v>33</v>
      </c>
      <c r="S4147">
        <v>1</v>
      </c>
      <c r="T4147">
        <v>5</v>
      </c>
      <c r="U4147">
        <v>6</v>
      </c>
      <c r="V4147">
        <v>407</v>
      </c>
      <c r="W4147">
        <v>413</v>
      </c>
      <c r="X4147">
        <v>1187</v>
      </c>
      <c r="Y4147" s="1">
        <v>0.34789999999999999</v>
      </c>
      <c r="Z4147">
        <v>2019</v>
      </c>
      <c r="AA4147" s="1">
        <v>0.29238329238329236</v>
      </c>
      <c r="AB4147" s="1">
        <v>3.1941031941031942E-2</v>
      </c>
      <c r="AC4147" s="1">
        <v>5.6511056511056514E-2</v>
      </c>
      <c r="AD4147" s="1">
        <v>2.4570024570024569E-2</v>
      </c>
      <c r="AE4147" s="1">
        <v>0.10565110565110565</v>
      </c>
      <c r="AF4147" s="1">
        <v>4.1769041769041768E-2</v>
      </c>
      <c r="AG4147" s="1">
        <v>0.14496314496314497</v>
      </c>
      <c r="AH4147" s="1">
        <v>0.22113022113022113</v>
      </c>
      <c r="AI4147" s="1">
        <v>8.1081081081081086E-2</v>
      </c>
      <c r="AJ4147" s="1">
        <v>0</v>
      </c>
      <c r="AK4147" s="1">
        <v>5.1020408163265302E-3</v>
      </c>
      <c r="AL4147" s="1">
        <v>2.5510204081632654E-2</v>
      </c>
    </row>
    <row r="4148" spans="1:38" x14ac:dyDescent="0.35">
      <c r="A4148" t="s">
        <v>7</v>
      </c>
      <c r="B4148" s="6">
        <v>14</v>
      </c>
      <c r="C4148">
        <v>80</v>
      </c>
      <c r="D4148">
        <v>3041</v>
      </c>
      <c r="E4148" t="s">
        <v>15402</v>
      </c>
      <c r="F4148" t="s">
        <v>8311</v>
      </c>
      <c r="G4148" t="s">
        <v>8604</v>
      </c>
      <c r="H4148" t="s">
        <v>8605</v>
      </c>
      <c r="I4148">
        <v>120</v>
      </c>
      <c r="J4148">
        <v>9</v>
      </c>
      <c r="K4148">
        <v>25</v>
      </c>
      <c r="L4148">
        <v>17</v>
      </c>
      <c r="M4148">
        <v>63</v>
      </c>
      <c r="N4148">
        <v>34</v>
      </c>
      <c r="O4148">
        <v>92</v>
      </c>
      <c r="P4148">
        <v>86</v>
      </c>
      <c r="Q4148">
        <v>22</v>
      </c>
      <c r="S4148">
        <v>5</v>
      </c>
      <c r="U4148">
        <v>5</v>
      </c>
      <c r="V4148">
        <v>468</v>
      </c>
      <c r="W4148">
        <v>473</v>
      </c>
      <c r="X4148">
        <v>1238</v>
      </c>
      <c r="Y4148" s="1">
        <v>0.3821</v>
      </c>
      <c r="Z4148">
        <v>2019</v>
      </c>
      <c r="AA4148" s="1">
        <v>0.25641025641025639</v>
      </c>
      <c r="AB4148" s="1">
        <v>1.9230769230769232E-2</v>
      </c>
      <c r="AC4148" s="1">
        <v>5.3418803418803416E-2</v>
      </c>
      <c r="AD4148" s="1">
        <v>3.6324786324786328E-2</v>
      </c>
      <c r="AE4148" s="1">
        <v>0.13461538461538461</v>
      </c>
      <c r="AF4148" s="1">
        <v>7.2649572649572655E-2</v>
      </c>
      <c r="AG4148" s="1">
        <v>0.19658119658119658</v>
      </c>
      <c r="AH4148" s="1">
        <v>0.18376068376068377</v>
      </c>
      <c r="AI4148" s="1">
        <v>4.7008547008547008E-2</v>
      </c>
      <c r="AJ4148" s="1">
        <v>0</v>
      </c>
      <c r="AK4148" s="1">
        <v>2.5510204081632654E-2</v>
      </c>
      <c r="AL4148" s="1">
        <v>0</v>
      </c>
    </row>
    <row r="4149" spans="1:38" x14ac:dyDescent="0.35">
      <c r="A4149" t="s">
        <v>7</v>
      </c>
      <c r="B4149" s="6">
        <v>14</v>
      </c>
      <c r="C4149">
        <v>80</v>
      </c>
      <c r="D4149">
        <v>3042</v>
      </c>
      <c r="E4149" t="s">
        <v>15402</v>
      </c>
      <c r="F4149" t="s">
        <v>8311</v>
      </c>
      <c r="G4149" t="s">
        <v>8606</v>
      </c>
      <c r="H4149" t="s">
        <v>8607</v>
      </c>
      <c r="I4149">
        <v>101</v>
      </c>
      <c r="J4149">
        <v>9</v>
      </c>
      <c r="K4149">
        <v>5</v>
      </c>
      <c r="L4149">
        <v>5</v>
      </c>
      <c r="M4149">
        <v>39</v>
      </c>
      <c r="N4149">
        <v>11</v>
      </c>
      <c r="O4149">
        <v>40</v>
      </c>
      <c r="P4149">
        <v>87</v>
      </c>
      <c r="Q4149">
        <v>23</v>
      </c>
      <c r="S4149">
        <v>1</v>
      </c>
      <c r="U4149">
        <v>1</v>
      </c>
      <c r="V4149">
        <v>320</v>
      </c>
      <c r="W4149">
        <v>321</v>
      </c>
      <c r="X4149">
        <v>1041</v>
      </c>
      <c r="Y4149" s="1">
        <v>0.30840000000000001</v>
      </c>
      <c r="Z4149">
        <v>2019</v>
      </c>
      <c r="AA4149" s="1">
        <v>0.31562499999999999</v>
      </c>
      <c r="AB4149" s="1">
        <v>2.8125000000000001E-2</v>
      </c>
      <c r="AC4149" s="1">
        <v>1.5625E-2</v>
      </c>
      <c r="AD4149" s="1">
        <v>1.5625E-2</v>
      </c>
      <c r="AE4149" s="1">
        <v>0.121875</v>
      </c>
      <c r="AF4149" s="1">
        <v>3.4375000000000003E-2</v>
      </c>
      <c r="AG4149" s="1">
        <v>0.125</v>
      </c>
      <c r="AH4149" s="1">
        <v>0.27187499999999998</v>
      </c>
      <c r="AI4149" s="1">
        <v>7.1874999999999994E-2</v>
      </c>
      <c r="AJ4149" s="1">
        <v>0</v>
      </c>
      <c r="AK4149" s="1">
        <v>5.1020408163265302E-3</v>
      </c>
      <c r="AL4149" s="1">
        <v>0</v>
      </c>
    </row>
    <row r="4150" spans="1:38" x14ac:dyDescent="0.35">
      <c r="A4150" t="s">
        <v>7</v>
      </c>
      <c r="B4150" s="6">
        <v>14</v>
      </c>
      <c r="C4150">
        <v>80</v>
      </c>
      <c r="D4150">
        <v>3043</v>
      </c>
      <c r="E4150" t="s">
        <v>15402</v>
      </c>
      <c r="F4150" t="s">
        <v>8311</v>
      </c>
      <c r="G4150" t="s">
        <v>8608</v>
      </c>
      <c r="H4150" t="s">
        <v>8609</v>
      </c>
      <c r="I4150">
        <v>133</v>
      </c>
      <c r="J4150">
        <v>17</v>
      </c>
      <c r="K4150">
        <v>13</v>
      </c>
      <c r="L4150">
        <v>13</v>
      </c>
      <c r="M4150">
        <v>46</v>
      </c>
      <c r="N4150">
        <v>13</v>
      </c>
      <c r="O4150">
        <v>52</v>
      </c>
      <c r="P4150">
        <v>96</v>
      </c>
      <c r="Q4150">
        <v>31</v>
      </c>
      <c r="R4150">
        <v>2</v>
      </c>
      <c r="S4150">
        <v>1</v>
      </c>
      <c r="T4150">
        <v>1</v>
      </c>
      <c r="U4150">
        <v>4</v>
      </c>
      <c r="V4150">
        <v>414</v>
      </c>
      <c r="W4150">
        <v>418</v>
      </c>
      <c r="X4150">
        <v>1055</v>
      </c>
      <c r="Y4150" s="1">
        <v>0.3962</v>
      </c>
      <c r="Z4150">
        <v>2019</v>
      </c>
      <c r="AA4150" s="1">
        <v>0.32125603864734298</v>
      </c>
      <c r="AB4150" s="1">
        <v>4.1062801932367152E-2</v>
      </c>
      <c r="AC4150" s="1">
        <v>3.140096618357488E-2</v>
      </c>
      <c r="AD4150" s="1">
        <v>3.140096618357488E-2</v>
      </c>
      <c r="AE4150" s="1">
        <v>0.1111111111111111</v>
      </c>
      <c r="AF4150" s="1">
        <v>3.140096618357488E-2</v>
      </c>
      <c r="AG4150" s="1">
        <v>0.12560386473429952</v>
      </c>
      <c r="AH4150" s="1">
        <v>0.2318840579710145</v>
      </c>
      <c r="AI4150" s="1">
        <v>7.4879227053140096E-2</v>
      </c>
      <c r="AJ4150" s="1">
        <v>1.020408163265306E-2</v>
      </c>
      <c r="AK4150" s="1">
        <v>5.1020408163265302E-3</v>
      </c>
      <c r="AL4150" s="1">
        <v>5.1020408163265302E-3</v>
      </c>
    </row>
    <row r="4151" spans="1:38" x14ac:dyDescent="0.35">
      <c r="A4151" t="s">
        <v>7</v>
      </c>
      <c r="B4151" s="6">
        <v>14</v>
      </c>
      <c r="C4151">
        <v>80</v>
      </c>
      <c r="D4151">
        <v>3044</v>
      </c>
      <c r="E4151" t="s">
        <v>15402</v>
      </c>
      <c r="F4151" t="s">
        <v>8311</v>
      </c>
      <c r="G4151" t="s">
        <v>8610</v>
      </c>
      <c r="H4151" t="s">
        <v>8611</v>
      </c>
      <c r="I4151">
        <v>135</v>
      </c>
      <c r="J4151">
        <v>15</v>
      </c>
      <c r="K4151">
        <v>28</v>
      </c>
      <c r="L4151">
        <v>15</v>
      </c>
      <c r="M4151">
        <v>41</v>
      </c>
      <c r="N4151">
        <v>26</v>
      </c>
      <c r="O4151">
        <v>75</v>
      </c>
      <c r="P4151">
        <v>78</v>
      </c>
      <c r="Q4151">
        <v>29</v>
      </c>
      <c r="S4151">
        <v>10</v>
      </c>
      <c r="T4151">
        <v>2</v>
      </c>
      <c r="U4151">
        <v>12</v>
      </c>
      <c r="V4151">
        <v>442</v>
      </c>
      <c r="W4151">
        <v>454</v>
      </c>
      <c r="X4151">
        <v>1205</v>
      </c>
      <c r="Y4151" s="1">
        <v>0.37680000000000002</v>
      </c>
      <c r="Z4151">
        <v>2019</v>
      </c>
      <c r="AA4151" s="1">
        <v>0.30542986425339369</v>
      </c>
      <c r="AB4151" s="1">
        <v>3.3936651583710405E-2</v>
      </c>
      <c r="AC4151" s="1">
        <v>6.3348416289592757E-2</v>
      </c>
      <c r="AD4151" s="1">
        <v>3.3936651583710405E-2</v>
      </c>
      <c r="AE4151" s="1">
        <v>9.2760180995475117E-2</v>
      </c>
      <c r="AF4151" s="1">
        <v>5.8823529411764705E-2</v>
      </c>
      <c r="AG4151" s="1">
        <v>0.16968325791855204</v>
      </c>
      <c r="AH4151" s="1">
        <v>0.17647058823529413</v>
      </c>
      <c r="AI4151" s="1">
        <v>6.561085972850679E-2</v>
      </c>
      <c r="AJ4151" s="1">
        <v>0</v>
      </c>
      <c r="AK4151" s="1">
        <v>5.1020408163265307E-2</v>
      </c>
      <c r="AL4151" s="1">
        <v>1.020408163265306E-2</v>
      </c>
    </row>
    <row r="4152" spans="1:38" x14ac:dyDescent="0.35">
      <c r="A4152" t="s">
        <v>7</v>
      </c>
      <c r="B4152" s="6">
        <v>14</v>
      </c>
      <c r="C4152">
        <v>80</v>
      </c>
      <c r="D4152">
        <v>3051</v>
      </c>
      <c r="E4152" t="s">
        <v>15402</v>
      </c>
      <c r="F4152" t="s">
        <v>8311</v>
      </c>
      <c r="G4152" t="s">
        <v>8612</v>
      </c>
      <c r="H4152" t="s">
        <v>8613</v>
      </c>
      <c r="I4152">
        <v>102</v>
      </c>
      <c r="J4152">
        <v>13</v>
      </c>
      <c r="K4152">
        <v>11</v>
      </c>
      <c r="L4152">
        <v>11</v>
      </c>
      <c r="M4152">
        <v>55</v>
      </c>
      <c r="N4152">
        <v>21</v>
      </c>
      <c r="O4152">
        <v>34</v>
      </c>
      <c r="P4152">
        <v>126</v>
      </c>
      <c r="Q4152">
        <v>47</v>
      </c>
      <c r="R4152">
        <v>2</v>
      </c>
      <c r="S4152">
        <v>3</v>
      </c>
      <c r="T4152">
        <v>1</v>
      </c>
      <c r="U4152">
        <v>6</v>
      </c>
      <c r="V4152">
        <v>420</v>
      </c>
      <c r="W4152">
        <v>426</v>
      </c>
      <c r="X4152">
        <v>1017</v>
      </c>
      <c r="Y4152" s="1">
        <v>0.41889999999999999</v>
      </c>
      <c r="Z4152">
        <v>2019</v>
      </c>
      <c r="AA4152" s="1">
        <v>0.24285714285714285</v>
      </c>
      <c r="AB4152" s="1">
        <v>3.0952380952380953E-2</v>
      </c>
      <c r="AC4152" s="1">
        <v>2.6190476190476191E-2</v>
      </c>
      <c r="AD4152" s="1">
        <v>2.6190476190476191E-2</v>
      </c>
      <c r="AE4152" s="1">
        <v>0.13095238095238096</v>
      </c>
      <c r="AF4152" s="1">
        <v>0.05</v>
      </c>
      <c r="AG4152" s="1">
        <v>8.0952380952380956E-2</v>
      </c>
      <c r="AH4152" s="1">
        <v>0.3</v>
      </c>
      <c r="AI4152" s="1">
        <v>0.11190476190476191</v>
      </c>
      <c r="AJ4152" s="1">
        <v>1.020408163265306E-2</v>
      </c>
      <c r="AK4152" s="1">
        <v>1.5306122448979591E-2</v>
      </c>
      <c r="AL4152" s="1">
        <v>5.1020408163265302E-3</v>
      </c>
    </row>
    <row r="4153" spans="1:38" x14ac:dyDescent="0.35">
      <c r="A4153" t="s">
        <v>7</v>
      </c>
      <c r="B4153" s="6">
        <v>14</v>
      </c>
      <c r="C4153">
        <v>80</v>
      </c>
      <c r="D4153">
        <v>3052</v>
      </c>
      <c r="E4153" t="s">
        <v>15402</v>
      </c>
      <c r="F4153" t="s">
        <v>8311</v>
      </c>
      <c r="G4153" t="s">
        <v>8614</v>
      </c>
      <c r="H4153" t="s">
        <v>8615</v>
      </c>
      <c r="I4153">
        <v>114</v>
      </c>
      <c r="J4153">
        <v>17</v>
      </c>
      <c r="K4153">
        <v>12</v>
      </c>
      <c r="L4153">
        <v>8</v>
      </c>
      <c r="M4153">
        <v>46</v>
      </c>
      <c r="N4153">
        <v>22</v>
      </c>
      <c r="O4153">
        <v>40</v>
      </c>
      <c r="P4153">
        <v>70</v>
      </c>
      <c r="Q4153">
        <v>22</v>
      </c>
      <c r="S4153">
        <v>3</v>
      </c>
      <c r="U4153">
        <v>3</v>
      </c>
      <c r="V4153">
        <v>351</v>
      </c>
      <c r="W4153">
        <v>354</v>
      </c>
      <c r="X4153">
        <v>1187</v>
      </c>
      <c r="Y4153" s="1">
        <v>0.29820000000000002</v>
      </c>
      <c r="Z4153">
        <v>2019</v>
      </c>
      <c r="AA4153" s="1">
        <v>0.3247863247863248</v>
      </c>
      <c r="AB4153" s="1">
        <v>4.843304843304843E-2</v>
      </c>
      <c r="AC4153" s="1">
        <v>3.4188034188034191E-2</v>
      </c>
      <c r="AD4153" s="1">
        <v>2.2792022792022793E-2</v>
      </c>
      <c r="AE4153" s="1">
        <v>0.13105413105413105</v>
      </c>
      <c r="AF4153" s="1">
        <v>6.2678062678062682E-2</v>
      </c>
      <c r="AG4153" s="1">
        <v>0.11396011396011396</v>
      </c>
      <c r="AH4153" s="1">
        <v>0.19943019943019943</v>
      </c>
      <c r="AI4153" s="1">
        <v>6.2678062678062682E-2</v>
      </c>
      <c r="AJ4153" s="1">
        <v>0</v>
      </c>
      <c r="AK4153" s="1">
        <v>1.5306122448979591E-2</v>
      </c>
      <c r="AL4153" s="1">
        <v>0</v>
      </c>
    </row>
    <row r="4154" spans="1:38" x14ac:dyDescent="0.35">
      <c r="A4154" t="s">
        <v>7</v>
      </c>
      <c r="B4154" s="6">
        <v>14</v>
      </c>
      <c r="C4154">
        <v>80</v>
      </c>
      <c r="D4154">
        <v>3053</v>
      </c>
      <c r="E4154" t="s">
        <v>15402</v>
      </c>
      <c r="F4154" t="s">
        <v>8311</v>
      </c>
      <c r="G4154" t="s">
        <v>8616</v>
      </c>
      <c r="H4154" t="s">
        <v>8617</v>
      </c>
      <c r="I4154">
        <v>111</v>
      </c>
      <c r="J4154">
        <v>9</v>
      </c>
      <c r="K4154">
        <v>36</v>
      </c>
      <c r="L4154">
        <v>10</v>
      </c>
      <c r="M4154">
        <v>40</v>
      </c>
      <c r="N4154">
        <v>28</v>
      </c>
      <c r="O4154">
        <v>74</v>
      </c>
      <c r="P4154">
        <v>43</v>
      </c>
      <c r="Q4154">
        <v>16</v>
      </c>
      <c r="S4154">
        <v>9</v>
      </c>
      <c r="T4154">
        <v>2</v>
      </c>
      <c r="U4154">
        <v>11</v>
      </c>
      <c r="V4154">
        <v>367</v>
      </c>
      <c r="W4154">
        <v>378</v>
      </c>
      <c r="X4154">
        <v>934</v>
      </c>
      <c r="Y4154" s="1">
        <v>0.4047</v>
      </c>
      <c r="Z4154">
        <v>2019</v>
      </c>
      <c r="AA4154" s="1">
        <v>0.3024523160762943</v>
      </c>
      <c r="AB4154" s="1">
        <v>2.4523160762942781E-2</v>
      </c>
      <c r="AC4154" s="1">
        <v>9.8092643051771122E-2</v>
      </c>
      <c r="AD4154" s="1">
        <v>2.7247956403269755E-2</v>
      </c>
      <c r="AE4154" s="1">
        <v>0.10899182561307902</v>
      </c>
      <c r="AF4154" s="1">
        <v>7.6294277929155316E-2</v>
      </c>
      <c r="AG4154" s="1">
        <v>0.20163487738419619</v>
      </c>
      <c r="AH4154" s="1">
        <v>0.11716621253405994</v>
      </c>
      <c r="AI4154" s="1">
        <v>4.3596730245231606E-2</v>
      </c>
      <c r="AJ4154" s="1">
        <v>0</v>
      </c>
      <c r="AK4154" s="1">
        <v>4.5918367346938778E-2</v>
      </c>
      <c r="AL4154" s="1">
        <v>1.020408163265306E-2</v>
      </c>
    </row>
    <row r="4155" spans="1:38" x14ac:dyDescent="0.35">
      <c r="A4155" t="s">
        <v>7</v>
      </c>
      <c r="B4155" s="6">
        <v>14</v>
      </c>
      <c r="C4155">
        <v>80</v>
      </c>
      <c r="D4155">
        <v>3054</v>
      </c>
      <c r="E4155" t="s">
        <v>15402</v>
      </c>
      <c r="F4155" t="s">
        <v>8311</v>
      </c>
      <c r="G4155" t="s">
        <v>8618</v>
      </c>
      <c r="H4155" t="s">
        <v>8619</v>
      </c>
      <c r="I4155">
        <v>216</v>
      </c>
      <c r="J4155">
        <v>7</v>
      </c>
      <c r="K4155">
        <v>11</v>
      </c>
      <c r="L4155">
        <v>14</v>
      </c>
      <c r="M4155">
        <v>67</v>
      </c>
      <c r="N4155">
        <v>13</v>
      </c>
      <c r="O4155">
        <v>52</v>
      </c>
      <c r="P4155">
        <v>43</v>
      </c>
      <c r="Q4155">
        <v>18</v>
      </c>
      <c r="S4155">
        <v>4</v>
      </c>
      <c r="U4155">
        <v>4</v>
      </c>
      <c r="V4155">
        <v>441</v>
      </c>
      <c r="W4155">
        <v>445</v>
      </c>
      <c r="X4155">
        <v>1692</v>
      </c>
      <c r="Y4155" s="1">
        <v>0.26300000000000001</v>
      </c>
      <c r="Z4155">
        <v>2019</v>
      </c>
      <c r="AA4155" s="1">
        <v>0.48979591836734693</v>
      </c>
      <c r="AB4155" s="1">
        <v>1.5873015873015872E-2</v>
      </c>
      <c r="AC4155" s="1">
        <v>2.4943310657596373E-2</v>
      </c>
      <c r="AD4155" s="1">
        <v>3.1746031746031744E-2</v>
      </c>
      <c r="AE4155" s="1">
        <v>0.15192743764172337</v>
      </c>
      <c r="AF4155" s="1">
        <v>2.9478458049886622E-2</v>
      </c>
      <c r="AG4155" s="1">
        <v>0.11791383219954649</v>
      </c>
      <c r="AH4155" s="1">
        <v>9.7505668934240369E-2</v>
      </c>
      <c r="AI4155" s="1">
        <v>4.0816326530612242E-2</v>
      </c>
      <c r="AJ4155" s="1">
        <v>0</v>
      </c>
      <c r="AK4155" s="1">
        <v>2.0408163265306121E-2</v>
      </c>
      <c r="AL4155" s="1">
        <v>0</v>
      </c>
    </row>
    <row r="4156" spans="1:38" x14ac:dyDescent="0.35">
      <c r="A4156" t="s">
        <v>7</v>
      </c>
      <c r="B4156" s="6">
        <v>14</v>
      </c>
      <c r="C4156">
        <v>80</v>
      </c>
      <c r="D4156">
        <v>3061</v>
      </c>
      <c r="E4156" t="s">
        <v>15402</v>
      </c>
      <c r="F4156" t="s">
        <v>8311</v>
      </c>
      <c r="G4156" t="s">
        <v>8620</v>
      </c>
      <c r="H4156" t="s">
        <v>8621</v>
      </c>
      <c r="I4156">
        <v>143</v>
      </c>
      <c r="J4156">
        <v>2</v>
      </c>
      <c r="K4156">
        <v>11</v>
      </c>
      <c r="L4156">
        <v>4</v>
      </c>
      <c r="M4156">
        <v>21</v>
      </c>
      <c r="N4156">
        <v>18</v>
      </c>
      <c r="O4156">
        <v>32</v>
      </c>
      <c r="P4156">
        <v>42</v>
      </c>
      <c r="Q4156">
        <v>5</v>
      </c>
      <c r="S4156">
        <v>2</v>
      </c>
      <c r="T4156">
        <v>1</v>
      </c>
      <c r="U4156">
        <v>3</v>
      </c>
      <c r="V4156">
        <v>278</v>
      </c>
      <c r="W4156">
        <v>281</v>
      </c>
      <c r="X4156">
        <v>1342</v>
      </c>
      <c r="Y4156" s="1">
        <v>0.2094</v>
      </c>
      <c r="Z4156">
        <v>2019</v>
      </c>
      <c r="AA4156" s="1">
        <v>0.51438848920863312</v>
      </c>
      <c r="AB4156" s="1">
        <v>7.1942446043165471E-3</v>
      </c>
      <c r="AC4156" s="1">
        <v>3.9568345323741004E-2</v>
      </c>
      <c r="AD4156" s="1">
        <v>1.4388489208633094E-2</v>
      </c>
      <c r="AE4156" s="1">
        <v>7.5539568345323743E-2</v>
      </c>
      <c r="AF4156" s="1">
        <v>6.4748201438848921E-2</v>
      </c>
      <c r="AG4156" s="1">
        <v>0.11510791366906475</v>
      </c>
      <c r="AH4156" s="1">
        <v>0.15107913669064749</v>
      </c>
      <c r="AI4156" s="1">
        <v>1.7985611510791366E-2</v>
      </c>
      <c r="AJ4156" s="1">
        <v>0</v>
      </c>
      <c r="AK4156" s="1">
        <v>1.020408163265306E-2</v>
      </c>
      <c r="AL4156" s="1">
        <v>5.1020408163265302E-3</v>
      </c>
    </row>
    <row r="4157" spans="1:38" x14ac:dyDescent="0.35">
      <c r="A4157" t="s">
        <v>7</v>
      </c>
      <c r="B4157" s="6">
        <v>14</v>
      </c>
      <c r="C4157">
        <v>80</v>
      </c>
      <c r="D4157">
        <v>3062</v>
      </c>
      <c r="E4157" t="s">
        <v>15402</v>
      </c>
      <c r="F4157" t="s">
        <v>8311</v>
      </c>
      <c r="G4157" t="s">
        <v>8622</v>
      </c>
      <c r="H4157" t="s">
        <v>8623</v>
      </c>
      <c r="I4157">
        <v>170</v>
      </c>
      <c r="J4157">
        <v>8</v>
      </c>
      <c r="K4157">
        <v>10</v>
      </c>
      <c r="L4157">
        <v>13</v>
      </c>
      <c r="M4157">
        <v>33</v>
      </c>
      <c r="N4157">
        <v>11</v>
      </c>
      <c r="O4157">
        <v>11</v>
      </c>
      <c r="P4157">
        <v>33</v>
      </c>
      <c r="Q4157">
        <v>16</v>
      </c>
      <c r="S4157">
        <v>2</v>
      </c>
      <c r="U4157">
        <v>2</v>
      </c>
      <c r="V4157">
        <v>305</v>
      </c>
      <c r="W4157">
        <v>307</v>
      </c>
      <c r="X4157">
        <v>1375</v>
      </c>
      <c r="Y4157" s="1">
        <v>0.22329999999999997</v>
      </c>
      <c r="Z4157">
        <v>2019</v>
      </c>
      <c r="AA4157" s="1">
        <v>0.55737704918032782</v>
      </c>
      <c r="AB4157" s="1">
        <v>2.6229508196721311E-2</v>
      </c>
      <c r="AC4157" s="1">
        <v>3.2786885245901641E-2</v>
      </c>
      <c r="AD4157" s="1">
        <v>4.2622950819672129E-2</v>
      </c>
      <c r="AE4157" s="1">
        <v>0.10819672131147541</v>
      </c>
      <c r="AF4157" s="1">
        <v>3.6065573770491806E-2</v>
      </c>
      <c r="AG4157" s="1">
        <v>3.6065573770491806E-2</v>
      </c>
      <c r="AH4157" s="1">
        <v>0.10819672131147541</v>
      </c>
      <c r="AI4157" s="1">
        <v>5.2459016393442623E-2</v>
      </c>
      <c r="AJ4157" s="1">
        <v>0</v>
      </c>
      <c r="AK4157" s="1">
        <v>1.020408163265306E-2</v>
      </c>
      <c r="AL4157" s="1">
        <v>0</v>
      </c>
    </row>
    <row r="4158" spans="1:38" x14ac:dyDescent="0.35">
      <c r="A4158" t="s">
        <v>7</v>
      </c>
      <c r="B4158" s="6">
        <v>14</v>
      </c>
      <c r="C4158">
        <v>80</v>
      </c>
      <c r="D4158">
        <v>3063</v>
      </c>
      <c r="E4158" t="s">
        <v>15402</v>
      </c>
      <c r="F4158" t="s">
        <v>8311</v>
      </c>
      <c r="G4158" t="s">
        <v>8624</v>
      </c>
      <c r="H4158" t="s">
        <v>8625</v>
      </c>
      <c r="I4158">
        <v>130</v>
      </c>
      <c r="J4158">
        <v>10</v>
      </c>
      <c r="K4158">
        <v>13</v>
      </c>
      <c r="L4158">
        <v>3</v>
      </c>
      <c r="M4158">
        <v>17</v>
      </c>
      <c r="N4158">
        <v>9</v>
      </c>
      <c r="O4158">
        <v>28</v>
      </c>
      <c r="P4158">
        <v>36</v>
      </c>
      <c r="Q4158">
        <v>16</v>
      </c>
      <c r="S4158">
        <v>1</v>
      </c>
      <c r="U4158">
        <v>1</v>
      </c>
      <c r="V4158">
        <v>262</v>
      </c>
      <c r="W4158">
        <v>263</v>
      </c>
      <c r="X4158">
        <v>999</v>
      </c>
      <c r="Y4158" s="1">
        <v>0.26329999999999998</v>
      </c>
      <c r="Z4158">
        <v>2019</v>
      </c>
      <c r="AA4158" s="1">
        <v>0.49618320610687022</v>
      </c>
      <c r="AB4158" s="1">
        <v>3.8167938931297711E-2</v>
      </c>
      <c r="AC4158" s="1">
        <v>4.9618320610687022E-2</v>
      </c>
      <c r="AD4158" s="1">
        <v>1.1450381679389313E-2</v>
      </c>
      <c r="AE4158" s="1">
        <v>6.4885496183206104E-2</v>
      </c>
      <c r="AF4158" s="1">
        <v>3.4351145038167941E-2</v>
      </c>
      <c r="AG4158" s="1">
        <v>0.10687022900763359</v>
      </c>
      <c r="AH4158" s="1">
        <v>0.13740458015267176</v>
      </c>
      <c r="AI4158" s="1">
        <v>6.1068702290076333E-2</v>
      </c>
      <c r="AJ4158" s="1">
        <v>0</v>
      </c>
      <c r="AK4158" s="1">
        <v>5.1020408163265302E-3</v>
      </c>
      <c r="AL4158" s="1">
        <v>0</v>
      </c>
    </row>
    <row r="4159" spans="1:38" x14ac:dyDescent="0.35">
      <c r="A4159" t="s">
        <v>7</v>
      </c>
      <c r="B4159" s="6">
        <v>14</v>
      </c>
      <c r="C4159">
        <v>80</v>
      </c>
      <c r="D4159">
        <v>3064</v>
      </c>
      <c r="E4159" t="s">
        <v>15402</v>
      </c>
      <c r="F4159" t="s">
        <v>8311</v>
      </c>
      <c r="G4159" t="s">
        <v>8626</v>
      </c>
      <c r="H4159" t="s">
        <v>8627</v>
      </c>
      <c r="I4159">
        <v>172</v>
      </c>
      <c r="J4159">
        <v>13</v>
      </c>
      <c r="K4159">
        <v>14</v>
      </c>
      <c r="L4159">
        <v>14</v>
      </c>
      <c r="M4159">
        <v>34</v>
      </c>
      <c r="N4159">
        <v>10</v>
      </c>
      <c r="O4159">
        <v>24</v>
      </c>
      <c r="P4159">
        <v>62</v>
      </c>
      <c r="Q4159">
        <v>16</v>
      </c>
      <c r="S4159">
        <v>3</v>
      </c>
      <c r="T4159">
        <v>1</v>
      </c>
      <c r="U4159">
        <v>4</v>
      </c>
      <c r="V4159">
        <v>359</v>
      </c>
      <c r="W4159">
        <v>363</v>
      </c>
      <c r="X4159">
        <v>1260</v>
      </c>
      <c r="Y4159" s="1">
        <v>0.28809999999999997</v>
      </c>
      <c r="Z4159">
        <v>2019</v>
      </c>
      <c r="AA4159" s="1">
        <v>0.47910863509749302</v>
      </c>
      <c r="AB4159" s="1">
        <v>3.6211699164345405E-2</v>
      </c>
      <c r="AC4159" s="1">
        <v>3.8997214484679667E-2</v>
      </c>
      <c r="AD4159" s="1">
        <v>3.8997214484679667E-2</v>
      </c>
      <c r="AE4159" s="1">
        <v>9.4707520891364902E-2</v>
      </c>
      <c r="AF4159" s="1">
        <v>2.7855153203342618E-2</v>
      </c>
      <c r="AG4159" s="1">
        <v>6.6852367688022288E-2</v>
      </c>
      <c r="AH4159" s="1">
        <v>0.17270194986072424</v>
      </c>
      <c r="AI4159" s="1">
        <v>4.456824512534819E-2</v>
      </c>
      <c r="AJ4159" s="1">
        <v>0</v>
      </c>
      <c r="AK4159" s="1">
        <v>1.5306122448979591E-2</v>
      </c>
      <c r="AL4159" s="1">
        <v>5.1020408163265302E-3</v>
      </c>
    </row>
    <row r="4160" spans="1:38" x14ac:dyDescent="0.35">
      <c r="A4160" t="s">
        <v>7</v>
      </c>
      <c r="B4160" s="6">
        <v>14</v>
      </c>
      <c r="C4160">
        <v>80</v>
      </c>
      <c r="D4160">
        <v>4021</v>
      </c>
      <c r="E4160" t="s">
        <v>15402</v>
      </c>
      <c r="F4160" t="s">
        <v>8311</v>
      </c>
      <c r="G4160" t="s">
        <v>8628</v>
      </c>
      <c r="H4160" t="s">
        <v>8629</v>
      </c>
      <c r="I4160">
        <v>144</v>
      </c>
      <c r="J4160">
        <v>22</v>
      </c>
      <c r="K4160">
        <v>31</v>
      </c>
      <c r="L4160">
        <v>14</v>
      </c>
      <c r="M4160">
        <v>87</v>
      </c>
      <c r="N4160">
        <v>37</v>
      </c>
      <c r="O4160">
        <v>53</v>
      </c>
      <c r="P4160">
        <v>95</v>
      </c>
      <c r="Q4160">
        <v>17</v>
      </c>
      <c r="S4160">
        <v>2</v>
      </c>
      <c r="U4160">
        <v>2</v>
      </c>
      <c r="V4160">
        <v>500</v>
      </c>
      <c r="W4160">
        <v>502</v>
      </c>
      <c r="X4160">
        <v>1340</v>
      </c>
      <c r="Y4160" s="1">
        <v>0.37459999999999999</v>
      </c>
      <c r="Z4160">
        <v>2019</v>
      </c>
      <c r="AA4160" s="1">
        <v>0.28799999999999998</v>
      </c>
      <c r="AB4160" s="1">
        <v>4.3999999999999997E-2</v>
      </c>
      <c r="AC4160" s="1">
        <v>6.2E-2</v>
      </c>
      <c r="AD4160" s="1">
        <v>2.8000000000000001E-2</v>
      </c>
      <c r="AE4160" s="1">
        <v>0.17399999999999999</v>
      </c>
      <c r="AF4160" s="1">
        <v>7.3999999999999996E-2</v>
      </c>
      <c r="AG4160" s="1">
        <v>0.106</v>
      </c>
      <c r="AH4160" s="1">
        <v>0.19</v>
      </c>
      <c r="AI4160" s="1">
        <v>3.4000000000000002E-2</v>
      </c>
      <c r="AJ4160" s="1">
        <v>0</v>
      </c>
      <c r="AK4160" s="1">
        <v>1.020408163265306E-2</v>
      </c>
      <c r="AL4160" s="1">
        <v>0</v>
      </c>
    </row>
    <row r="4161" spans="1:38" x14ac:dyDescent="0.35">
      <c r="A4161" t="s">
        <v>7</v>
      </c>
      <c r="B4161" s="6">
        <v>14</v>
      </c>
      <c r="C4161">
        <v>80</v>
      </c>
      <c r="D4161">
        <v>4022</v>
      </c>
      <c r="E4161" t="s">
        <v>15402</v>
      </c>
      <c r="F4161" t="s">
        <v>8311</v>
      </c>
      <c r="G4161" t="s">
        <v>8630</v>
      </c>
      <c r="H4161" t="s">
        <v>8631</v>
      </c>
      <c r="I4161">
        <v>134</v>
      </c>
      <c r="J4161">
        <v>40</v>
      </c>
      <c r="K4161">
        <v>35</v>
      </c>
      <c r="L4161">
        <v>19</v>
      </c>
      <c r="M4161">
        <v>149</v>
      </c>
      <c r="N4161">
        <v>56</v>
      </c>
      <c r="O4161">
        <v>69</v>
      </c>
      <c r="P4161">
        <v>143</v>
      </c>
      <c r="Q4161">
        <v>46</v>
      </c>
      <c r="S4161">
        <v>8</v>
      </c>
      <c r="T4161">
        <v>1</v>
      </c>
      <c r="U4161">
        <v>9</v>
      </c>
      <c r="V4161">
        <v>691</v>
      </c>
      <c r="W4161">
        <v>700</v>
      </c>
      <c r="X4161">
        <v>1382</v>
      </c>
      <c r="Y4161" s="1">
        <v>0.50649999999999995</v>
      </c>
      <c r="Z4161">
        <v>2019</v>
      </c>
      <c r="AA4161" s="1">
        <v>0.19392185238784371</v>
      </c>
      <c r="AB4161" s="1">
        <v>5.7887120115774238E-2</v>
      </c>
      <c r="AC4161" s="1">
        <v>5.0651230101302458E-2</v>
      </c>
      <c r="AD4161" s="1">
        <v>2.7496382054992764E-2</v>
      </c>
      <c r="AE4161" s="1">
        <v>0.21562952243125905</v>
      </c>
      <c r="AF4161" s="1">
        <v>8.1041968162083936E-2</v>
      </c>
      <c r="AG4161" s="1">
        <v>9.9855282199710571E-2</v>
      </c>
      <c r="AH4161" s="1">
        <v>0.20694645441389292</v>
      </c>
      <c r="AI4161" s="1">
        <v>6.6570188133140376E-2</v>
      </c>
      <c r="AJ4161" s="1">
        <v>0</v>
      </c>
      <c r="AK4161" s="1">
        <v>4.0816326530612242E-2</v>
      </c>
      <c r="AL4161" s="1">
        <v>5.1020408163265302E-3</v>
      </c>
    </row>
    <row r="4162" spans="1:38" x14ac:dyDescent="0.35">
      <c r="A4162" t="s">
        <v>7</v>
      </c>
      <c r="B4162" s="6">
        <v>14</v>
      </c>
      <c r="C4162">
        <v>80</v>
      </c>
      <c r="D4162">
        <v>4023</v>
      </c>
      <c r="E4162" t="s">
        <v>15402</v>
      </c>
      <c r="F4162" t="s">
        <v>8311</v>
      </c>
      <c r="G4162" t="s">
        <v>8632</v>
      </c>
      <c r="H4162" t="s">
        <v>8633</v>
      </c>
      <c r="I4162">
        <v>136</v>
      </c>
      <c r="J4162">
        <v>62</v>
      </c>
      <c r="K4162">
        <v>33</v>
      </c>
      <c r="L4162">
        <v>29</v>
      </c>
      <c r="M4162">
        <v>143</v>
      </c>
      <c r="N4162">
        <v>62</v>
      </c>
      <c r="O4162">
        <v>59</v>
      </c>
      <c r="P4162">
        <v>101</v>
      </c>
      <c r="Q4162">
        <v>44</v>
      </c>
      <c r="S4162">
        <v>4</v>
      </c>
      <c r="U4162">
        <v>4</v>
      </c>
      <c r="V4162">
        <v>669</v>
      </c>
      <c r="W4162">
        <v>673</v>
      </c>
      <c r="X4162">
        <v>1403</v>
      </c>
      <c r="Y4162" s="1">
        <v>0.47970000000000002</v>
      </c>
      <c r="Z4162">
        <v>2019</v>
      </c>
      <c r="AA4162" s="1">
        <v>0.20328849028400597</v>
      </c>
      <c r="AB4162" s="1">
        <v>9.2675635276532137E-2</v>
      </c>
      <c r="AC4162" s="1">
        <v>4.9327354260089683E-2</v>
      </c>
      <c r="AD4162" s="1">
        <v>4.3348281016442454E-2</v>
      </c>
      <c r="AE4162" s="1">
        <v>0.21375186846038863</v>
      </c>
      <c r="AF4162" s="1">
        <v>9.2675635276532137E-2</v>
      </c>
      <c r="AG4162" s="1">
        <v>8.8191330343796712E-2</v>
      </c>
      <c r="AH4162" s="1">
        <v>0.15097159940209268</v>
      </c>
      <c r="AI4162" s="1">
        <v>6.5769805680119586E-2</v>
      </c>
      <c r="AJ4162" s="1">
        <v>0</v>
      </c>
      <c r="AK4162" s="1">
        <v>2.0408163265306121E-2</v>
      </c>
      <c r="AL4162" s="1">
        <v>0</v>
      </c>
    </row>
    <row r="4163" spans="1:38" x14ac:dyDescent="0.35">
      <c r="A4163" t="s">
        <v>7</v>
      </c>
      <c r="B4163" s="6">
        <v>14</v>
      </c>
      <c r="C4163">
        <v>80</v>
      </c>
      <c r="D4163">
        <v>4024</v>
      </c>
      <c r="E4163" t="s">
        <v>15402</v>
      </c>
      <c r="F4163" t="s">
        <v>8311</v>
      </c>
      <c r="G4163" t="s">
        <v>8634</v>
      </c>
      <c r="H4163" t="s">
        <v>8635</v>
      </c>
      <c r="I4163">
        <v>128</v>
      </c>
      <c r="J4163">
        <v>43</v>
      </c>
      <c r="K4163">
        <v>20</v>
      </c>
      <c r="L4163">
        <v>22</v>
      </c>
      <c r="M4163">
        <v>130</v>
      </c>
      <c r="N4163">
        <v>53</v>
      </c>
      <c r="O4163">
        <v>57</v>
      </c>
      <c r="P4163">
        <v>144</v>
      </c>
      <c r="Q4163">
        <v>45</v>
      </c>
      <c r="R4163">
        <v>1</v>
      </c>
      <c r="S4163">
        <v>6</v>
      </c>
      <c r="T4163">
        <v>1</v>
      </c>
      <c r="U4163">
        <v>8</v>
      </c>
      <c r="V4163">
        <v>642</v>
      </c>
      <c r="W4163">
        <v>650</v>
      </c>
      <c r="X4163">
        <v>1288</v>
      </c>
      <c r="Y4163" s="1">
        <v>0.50470000000000004</v>
      </c>
      <c r="Z4163">
        <v>2019</v>
      </c>
      <c r="AA4163" s="1">
        <v>0.19937694704049844</v>
      </c>
      <c r="AB4163" s="1">
        <v>6.6978193146417439E-2</v>
      </c>
      <c r="AC4163" s="1">
        <v>3.1152647975077882E-2</v>
      </c>
      <c r="AD4163" s="1">
        <v>3.4267912772585667E-2</v>
      </c>
      <c r="AE4163" s="1">
        <v>0.20249221183800623</v>
      </c>
      <c r="AF4163" s="1">
        <v>8.2554517133956382E-2</v>
      </c>
      <c r="AG4163" s="1">
        <v>8.8785046728971959E-2</v>
      </c>
      <c r="AH4163" s="1">
        <v>0.22429906542056074</v>
      </c>
      <c r="AI4163" s="1">
        <v>7.0093457943925228E-2</v>
      </c>
      <c r="AJ4163" s="1">
        <v>5.1020408163265302E-3</v>
      </c>
      <c r="AK4163" s="1">
        <v>3.0612244897959183E-2</v>
      </c>
      <c r="AL4163" s="1">
        <v>5.1020408163265302E-3</v>
      </c>
    </row>
    <row r="4164" spans="1:38" x14ac:dyDescent="0.35">
      <c r="A4164" t="s">
        <v>7</v>
      </c>
      <c r="B4164" s="6">
        <v>14</v>
      </c>
      <c r="C4164">
        <v>80</v>
      </c>
      <c r="D4164">
        <v>4025</v>
      </c>
      <c r="E4164" t="s">
        <v>15402</v>
      </c>
      <c r="F4164" t="s">
        <v>8311</v>
      </c>
      <c r="G4164" t="s">
        <v>8636</v>
      </c>
      <c r="H4164" t="s">
        <v>8637</v>
      </c>
      <c r="I4164">
        <v>108</v>
      </c>
      <c r="J4164">
        <v>67</v>
      </c>
      <c r="K4164">
        <v>30</v>
      </c>
      <c r="L4164">
        <v>20</v>
      </c>
      <c r="M4164">
        <v>104</v>
      </c>
      <c r="N4164">
        <v>86</v>
      </c>
      <c r="O4164">
        <v>42</v>
      </c>
      <c r="P4164">
        <v>107</v>
      </c>
      <c r="Q4164">
        <v>51</v>
      </c>
      <c r="S4164">
        <v>6</v>
      </c>
      <c r="T4164">
        <v>1</v>
      </c>
      <c r="U4164">
        <v>7</v>
      </c>
      <c r="V4164">
        <v>615</v>
      </c>
      <c r="W4164">
        <v>622</v>
      </c>
      <c r="X4164">
        <v>1128</v>
      </c>
      <c r="Y4164" s="1">
        <v>0.5514</v>
      </c>
      <c r="Z4164">
        <v>2019</v>
      </c>
      <c r="AA4164" s="1">
        <v>0.17560975609756097</v>
      </c>
      <c r="AB4164" s="1">
        <v>0.10894308943089431</v>
      </c>
      <c r="AC4164" s="1">
        <v>4.878048780487805E-2</v>
      </c>
      <c r="AD4164" s="1">
        <v>3.2520325203252036E-2</v>
      </c>
      <c r="AE4164" s="1">
        <v>0.16910569105691056</v>
      </c>
      <c r="AF4164" s="1">
        <v>0.13983739837398373</v>
      </c>
      <c r="AG4164" s="1">
        <v>6.8292682926829273E-2</v>
      </c>
      <c r="AH4164" s="1">
        <v>0.17398373983739837</v>
      </c>
      <c r="AI4164" s="1">
        <v>8.2926829268292687E-2</v>
      </c>
      <c r="AJ4164" s="1">
        <v>0</v>
      </c>
      <c r="AK4164" s="1">
        <v>3.0612244897959183E-2</v>
      </c>
      <c r="AL4164" s="1">
        <v>5.1020408163265302E-3</v>
      </c>
    </row>
    <row r="4165" spans="1:38" x14ac:dyDescent="0.35">
      <c r="A4165" t="s">
        <v>7</v>
      </c>
      <c r="B4165" s="6">
        <v>14</v>
      </c>
      <c r="C4165">
        <v>80</v>
      </c>
      <c r="D4165">
        <v>4026</v>
      </c>
      <c r="E4165" t="s">
        <v>15402</v>
      </c>
      <c r="F4165" t="s">
        <v>8311</v>
      </c>
      <c r="G4165" t="s">
        <v>8638</v>
      </c>
      <c r="H4165" t="s">
        <v>8639</v>
      </c>
      <c r="I4165">
        <v>125</v>
      </c>
      <c r="J4165">
        <v>75</v>
      </c>
      <c r="K4165">
        <v>45</v>
      </c>
      <c r="L4165">
        <v>23</v>
      </c>
      <c r="M4165">
        <v>107</v>
      </c>
      <c r="N4165">
        <v>106</v>
      </c>
      <c r="O4165">
        <v>67</v>
      </c>
      <c r="P4165">
        <v>78</v>
      </c>
      <c r="Q4165">
        <v>30</v>
      </c>
      <c r="S4165">
        <v>4</v>
      </c>
      <c r="U4165">
        <v>4</v>
      </c>
      <c r="V4165">
        <v>656</v>
      </c>
      <c r="W4165">
        <v>660</v>
      </c>
      <c r="X4165">
        <v>1238</v>
      </c>
      <c r="Y4165" s="1">
        <v>0.53310000000000002</v>
      </c>
      <c r="Z4165">
        <v>2019</v>
      </c>
      <c r="AA4165" s="1">
        <v>0.19054878048780488</v>
      </c>
      <c r="AB4165" s="1">
        <v>0.11432926829268293</v>
      </c>
      <c r="AC4165" s="1">
        <v>6.8597560975609762E-2</v>
      </c>
      <c r="AD4165" s="1">
        <v>3.5060975609756101E-2</v>
      </c>
      <c r="AE4165" s="1">
        <v>0.16310975609756098</v>
      </c>
      <c r="AF4165" s="1">
        <v>0.16158536585365854</v>
      </c>
      <c r="AG4165" s="1">
        <v>0.10213414634146341</v>
      </c>
      <c r="AH4165" s="1">
        <v>0.11890243902439024</v>
      </c>
      <c r="AI4165" s="1">
        <v>4.573170731707317E-2</v>
      </c>
      <c r="AJ4165" s="1">
        <v>0</v>
      </c>
      <c r="AK4165" s="1">
        <v>2.0408163265306121E-2</v>
      </c>
      <c r="AL4165" s="1">
        <v>0</v>
      </c>
    </row>
    <row r="4166" spans="1:38" x14ac:dyDescent="0.35">
      <c r="A4166" t="s">
        <v>7</v>
      </c>
      <c r="B4166" s="6">
        <v>14</v>
      </c>
      <c r="C4166">
        <v>80</v>
      </c>
      <c r="D4166">
        <v>4027</v>
      </c>
      <c r="E4166" t="s">
        <v>15402</v>
      </c>
      <c r="F4166" t="s">
        <v>8311</v>
      </c>
      <c r="G4166" t="s">
        <v>8640</v>
      </c>
      <c r="H4166" t="s">
        <v>8641</v>
      </c>
      <c r="I4166">
        <v>139</v>
      </c>
      <c r="J4166">
        <v>50</v>
      </c>
      <c r="K4166">
        <v>36</v>
      </c>
      <c r="L4166">
        <v>13</v>
      </c>
      <c r="M4166">
        <v>106</v>
      </c>
      <c r="N4166">
        <v>54</v>
      </c>
      <c r="O4166">
        <v>99</v>
      </c>
      <c r="P4166">
        <v>118</v>
      </c>
      <c r="Q4166">
        <v>25</v>
      </c>
      <c r="R4166">
        <v>1</v>
      </c>
      <c r="S4166">
        <v>6</v>
      </c>
      <c r="U4166">
        <v>7</v>
      </c>
      <c r="V4166">
        <v>640</v>
      </c>
      <c r="W4166">
        <v>647</v>
      </c>
      <c r="X4166">
        <v>1543</v>
      </c>
      <c r="Y4166" s="1">
        <v>0.41930000000000001</v>
      </c>
      <c r="Z4166">
        <v>2019</v>
      </c>
      <c r="AA4166" s="1">
        <v>0.21718750000000001</v>
      </c>
      <c r="AB4166" s="1">
        <v>7.8125E-2</v>
      </c>
      <c r="AC4166" s="1">
        <v>5.6250000000000001E-2</v>
      </c>
      <c r="AD4166" s="1">
        <v>2.0312500000000001E-2</v>
      </c>
      <c r="AE4166" s="1">
        <v>0.16562499999999999</v>
      </c>
      <c r="AF4166" s="1">
        <v>8.4375000000000006E-2</v>
      </c>
      <c r="AG4166" s="1">
        <v>0.15468750000000001</v>
      </c>
      <c r="AH4166" s="1">
        <v>0.18437500000000001</v>
      </c>
      <c r="AI4166" s="1">
        <v>3.90625E-2</v>
      </c>
      <c r="AJ4166" s="1">
        <v>5.1020408163265302E-3</v>
      </c>
      <c r="AK4166" s="1">
        <v>3.0612244897959183E-2</v>
      </c>
      <c r="AL4166" s="1">
        <v>0</v>
      </c>
    </row>
    <row r="4167" spans="1:38" x14ac:dyDescent="0.35">
      <c r="A4167" t="s">
        <v>7</v>
      </c>
      <c r="B4167" s="6">
        <v>14</v>
      </c>
      <c r="C4167">
        <v>80</v>
      </c>
      <c r="D4167">
        <v>4028</v>
      </c>
      <c r="E4167" t="s">
        <v>15402</v>
      </c>
      <c r="F4167" t="s">
        <v>8311</v>
      </c>
      <c r="G4167" t="s">
        <v>8642</v>
      </c>
      <c r="H4167" t="s">
        <v>8643</v>
      </c>
      <c r="I4167">
        <v>67</v>
      </c>
      <c r="J4167">
        <v>34</v>
      </c>
      <c r="K4167">
        <v>15</v>
      </c>
      <c r="L4167">
        <v>18</v>
      </c>
      <c r="M4167">
        <v>41</v>
      </c>
      <c r="N4167">
        <v>49</v>
      </c>
      <c r="O4167">
        <v>20</v>
      </c>
      <c r="P4167">
        <v>24</v>
      </c>
      <c r="Q4167">
        <v>7</v>
      </c>
      <c r="S4167">
        <v>2</v>
      </c>
      <c r="U4167">
        <v>2</v>
      </c>
      <c r="V4167">
        <v>275</v>
      </c>
      <c r="W4167">
        <v>277</v>
      </c>
      <c r="X4167">
        <v>566</v>
      </c>
      <c r="Y4167" s="1">
        <v>0.4894</v>
      </c>
      <c r="Z4167">
        <v>2019</v>
      </c>
      <c r="AA4167" s="1">
        <v>0.24363636363636362</v>
      </c>
      <c r="AB4167" s="1">
        <v>0.12363636363636364</v>
      </c>
      <c r="AC4167" s="1">
        <v>5.4545454545454543E-2</v>
      </c>
      <c r="AD4167" s="1">
        <v>6.545454545454546E-2</v>
      </c>
      <c r="AE4167" s="1">
        <v>0.14909090909090908</v>
      </c>
      <c r="AF4167" s="1">
        <v>0.17818181818181819</v>
      </c>
      <c r="AG4167" s="1">
        <v>7.2727272727272724E-2</v>
      </c>
      <c r="AH4167" s="1">
        <v>8.727272727272728E-2</v>
      </c>
      <c r="AI4167" s="1">
        <v>2.5454545454545455E-2</v>
      </c>
      <c r="AJ4167" s="1">
        <v>0</v>
      </c>
      <c r="AK4167" s="1">
        <v>1.020408163265306E-2</v>
      </c>
      <c r="AL4167" s="1">
        <v>0</v>
      </c>
    </row>
    <row r="4168" spans="1:38" x14ac:dyDescent="0.35">
      <c r="A4168" t="s">
        <v>7</v>
      </c>
      <c r="B4168" s="6">
        <v>14</v>
      </c>
      <c r="C4168">
        <v>80</v>
      </c>
      <c r="D4168">
        <v>4031</v>
      </c>
      <c r="E4168" t="s">
        <v>15402</v>
      </c>
      <c r="F4168" t="s">
        <v>8311</v>
      </c>
      <c r="G4168" t="s">
        <v>8644</v>
      </c>
      <c r="H4168" t="s">
        <v>8645</v>
      </c>
      <c r="I4168">
        <v>111</v>
      </c>
      <c r="J4168">
        <v>27</v>
      </c>
      <c r="K4168">
        <v>29</v>
      </c>
      <c r="L4168">
        <v>18</v>
      </c>
      <c r="M4168">
        <v>83</v>
      </c>
      <c r="N4168">
        <v>47</v>
      </c>
      <c r="O4168">
        <v>87</v>
      </c>
      <c r="P4168">
        <v>93</v>
      </c>
      <c r="Q4168">
        <v>28</v>
      </c>
      <c r="S4168">
        <v>5</v>
      </c>
      <c r="U4168">
        <v>5</v>
      </c>
      <c r="V4168">
        <v>523</v>
      </c>
      <c r="W4168">
        <v>528</v>
      </c>
      <c r="X4168">
        <v>1120</v>
      </c>
      <c r="Y4168" s="1">
        <v>0.47139999999999999</v>
      </c>
      <c r="Z4168">
        <v>2019</v>
      </c>
      <c r="AA4168" s="1">
        <v>0.21223709369024857</v>
      </c>
      <c r="AB4168" s="1">
        <v>5.1625239005736137E-2</v>
      </c>
      <c r="AC4168" s="1">
        <v>5.5449330783938815E-2</v>
      </c>
      <c r="AD4168" s="1">
        <v>3.4416826003824091E-2</v>
      </c>
      <c r="AE4168" s="1">
        <v>0.1586998087954111</v>
      </c>
      <c r="AF4168" s="1">
        <v>8.9866156787762913E-2</v>
      </c>
      <c r="AG4168" s="1">
        <v>0.16634799235181644</v>
      </c>
      <c r="AH4168" s="1">
        <v>0.17782026768642448</v>
      </c>
      <c r="AI4168" s="1">
        <v>5.3537284894837479E-2</v>
      </c>
      <c r="AJ4168" s="1">
        <v>0</v>
      </c>
      <c r="AK4168" s="1">
        <v>2.5510204081632654E-2</v>
      </c>
      <c r="AL4168" s="1">
        <v>0</v>
      </c>
    </row>
    <row r="4169" spans="1:38" x14ac:dyDescent="0.35">
      <c r="A4169" t="s">
        <v>7</v>
      </c>
      <c r="B4169" s="6">
        <v>14</v>
      </c>
      <c r="C4169">
        <v>80</v>
      </c>
      <c r="D4169">
        <v>4032</v>
      </c>
      <c r="E4169" t="s">
        <v>15402</v>
      </c>
      <c r="F4169" t="s">
        <v>8311</v>
      </c>
      <c r="G4169" t="s">
        <v>8646</v>
      </c>
      <c r="H4169" t="s">
        <v>8647</v>
      </c>
      <c r="I4169">
        <v>173</v>
      </c>
      <c r="J4169">
        <v>72</v>
      </c>
      <c r="K4169">
        <v>51</v>
      </c>
      <c r="L4169">
        <v>28</v>
      </c>
      <c r="M4169">
        <v>106</v>
      </c>
      <c r="N4169">
        <v>110</v>
      </c>
      <c r="O4169">
        <v>61</v>
      </c>
      <c r="P4169">
        <v>85</v>
      </c>
      <c r="Q4169">
        <v>30</v>
      </c>
      <c r="S4169">
        <v>5</v>
      </c>
      <c r="U4169">
        <v>5</v>
      </c>
      <c r="V4169">
        <v>716</v>
      </c>
      <c r="W4169">
        <v>721</v>
      </c>
      <c r="X4169">
        <v>1244</v>
      </c>
      <c r="Y4169" s="1">
        <v>0.5796</v>
      </c>
      <c r="Z4169">
        <v>2019</v>
      </c>
      <c r="AA4169" s="1">
        <v>0.24162011173184358</v>
      </c>
      <c r="AB4169" s="1">
        <v>0.1005586592178771</v>
      </c>
      <c r="AC4169" s="1">
        <v>7.1229050279329603E-2</v>
      </c>
      <c r="AD4169" s="1">
        <v>3.9106145251396648E-2</v>
      </c>
      <c r="AE4169" s="1">
        <v>0.14804469273743018</v>
      </c>
      <c r="AF4169" s="1">
        <v>0.15363128491620112</v>
      </c>
      <c r="AG4169" s="1">
        <v>8.5195530726256977E-2</v>
      </c>
      <c r="AH4169" s="1">
        <v>0.11871508379888268</v>
      </c>
      <c r="AI4169" s="1">
        <v>4.189944134078212E-2</v>
      </c>
      <c r="AJ4169" s="1">
        <v>0</v>
      </c>
      <c r="AK4169" s="1">
        <v>2.5510204081632654E-2</v>
      </c>
      <c r="AL4169" s="1">
        <v>0</v>
      </c>
    </row>
    <row r="4170" spans="1:38" x14ac:dyDescent="0.35">
      <c r="A4170" t="s">
        <v>7</v>
      </c>
      <c r="B4170" s="6">
        <v>14</v>
      </c>
      <c r="C4170">
        <v>80</v>
      </c>
      <c r="D4170">
        <v>4033</v>
      </c>
      <c r="E4170" t="s">
        <v>15402</v>
      </c>
      <c r="F4170" t="s">
        <v>8311</v>
      </c>
      <c r="G4170" t="s">
        <v>8648</v>
      </c>
      <c r="H4170" t="s">
        <v>8649</v>
      </c>
      <c r="I4170">
        <v>109</v>
      </c>
      <c r="J4170">
        <v>29</v>
      </c>
      <c r="K4170">
        <v>25</v>
      </c>
      <c r="L4170">
        <v>17</v>
      </c>
      <c r="M4170">
        <v>60</v>
      </c>
      <c r="N4170">
        <v>75</v>
      </c>
      <c r="O4170">
        <v>67</v>
      </c>
      <c r="P4170">
        <v>70</v>
      </c>
      <c r="Q4170">
        <v>21</v>
      </c>
      <c r="S4170">
        <v>2</v>
      </c>
      <c r="U4170">
        <v>2</v>
      </c>
      <c r="V4170">
        <v>473</v>
      </c>
      <c r="W4170">
        <v>475</v>
      </c>
      <c r="X4170">
        <v>946</v>
      </c>
      <c r="Y4170" s="1">
        <v>0.50209999999999999</v>
      </c>
      <c r="Z4170">
        <v>2019</v>
      </c>
      <c r="AA4170" s="1">
        <v>0.23044397463002114</v>
      </c>
      <c r="AB4170" s="1">
        <v>6.13107822410148E-2</v>
      </c>
      <c r="AC4170" s="1">
        <v>5.2854122621564484E-2</v>
      </c>
      <c r="AD4170" s="1">
        <v>3.5940803382663845E-2</v>
      </c>
      <c r="AE4170" s="1">
        <v>0.12684989429175475</v>
      </c>
      <c r="AF4170" s="1">
        <v>0.15856236786469344</v>
      </c>
      <c r="AG4170" s="1">
        <v>0.14164904862579281</v>
      </c>
      <c r="AH4170" s="1">
        <v>0.14799154334038056</v>
      </c>
      <c r="AI4170" s="1">
        <v>4.4397463002114168E-2</v>
      </c>
      <c r="AJ4170" s="1">
        <v>0</v>
      </c>
      <c r="AK4170" s="1">
        <v>1.020408163265306E-2</v>
      </c>
      <c r="AL4170" s="1">
        <v>0</v>
      </c>
    </row>
    <row r="4171" spans="1:38" x14ac:dyDescent="0.35">
      <c r="A4171" t="s">
        <v>7</v>
      </c>
      <c r="B4171" s="6">
        <v>14</v>
      </c>
      <c r="C4171">
        <v>80</v>
      </c>
      <c r="D4171">
        <v>4041</v>
      </c>
      <c r="E4171" t="s">
        <v>15402</v>
      </c>
      <c r="F4171" t="s">
        <v>8311</v>
      </c>
      <c r="G4171" t="s">
        <v>8650</v>
      </c>
      <c r="H4171" t="s">
        <v>8651</v>
      </c>
      <c r="I4171">
        <v>170</v>
      </c>
      <c r="J4171">
        <v>88</v>
      </c>
      <c r="K4171">
        <v>76</v>
      </c>
      <c r="L4171">
        <v>45</v>
      </c>
      <c r="M4171">
        <v>145</v>
      </c>
      <c r="N4171">
        <v>170</v>
      </c>
      <c r="O4171">
        <v>115</v>
      </c>
      <c r="P4171">
        <v>70</v>
      </c>
      <c r="Q4171">
        <v>14</v>
      </c>
      <c r="S4171">
        <v>3</v>
      </c>
      <c r="U4171">
        <v>3</v>
      </c>
      <c r="V4171">
        <v>893</v>
      </c>
      <c r="W4171">
        <v>896</v>
      </c>
      <c r="X4171">
        <v>1462</v>
      </c>
      <c r="Y4171" s="1">
        <v>0.6129</v>
      </c>
      <c r="Z4171">
        <v>2019</v>
      </c>
      <c r="AA4171" s="1">
        <v>0.19036954087346025</v>
      </c>
      <c r="AB4171" s="1">
        <v>9.8544232922732358E-2</v>
      </c>
      <c r="AC4171" s="1">
        <v>8.5106382978723402E-2</v>
      </c>
      <c r="AD4171" s="1">
        <v>5.0391937290033592E-2</v>
      </c>
      <c r="AE4171" s="1">
        <v>0.16237402015677491</v>
      </c>
      <c r="AF4171" s="1">
        <v>0.19036954087346025</v>
      </c>
      <c r="AG4171" s="1">
        <v>0.12877939529675253</v>
      </c>
      <c r="AH4171" s="1">
        <v>7.8387458006718924E-2</v>
      </c>
      <c r="AI4171" s="1">
        <v>1.5677491601343786E-2</v>
      </c>
      <c r="AJ4171" s="1">
        <v>0</v>
      </c>
      <c r="AK4171" s="1">
        <v>1.5306122448979591E-2</v>
      </c>
      <c r="AL4171" s="1">
        <v>0</v>
      </c>
    </row>
    <row r="4172" spans="1:38" x14ac:dyDescent="0.35">
      <c r="A4172" t="s">
        <v>7</v>
      </c>
      <c r="B4172" s="6">
        <v>14</v>
      </c>
      <c r="C4172">
        <v>80</v>
      </c>
      <c r="D4172">
        <v>4042</v>
      </c>
      <c r="E4172" t="s">
        <v>15402</v>
      </c>
      <c r="F4172" t="s">
        <v>8311</v>
      </c>
      <c r="G4172" t="s">
        <v>8652</v>
      </c>
      <c r="H4172" t="s">
        <v>8653</v>
      </c>
      <c r="I4172">
        <v>133</v>
      </c>
      <c r="J4172">
        <v>69</v>
      </c>
      <c r="K4172">
        <v>61</v>
      </c>
      <c r="L4172">
        <v>24</v>
      </c>
      <c r="M4172">
        <v>98</v>
      </c>
      <c r="N4172">
        <v>142</v>
      </c>
      <c r="O4172">
        <v>64</v>
      </c>
      <c r="P4172">
        <v>56</v>
      </c>
      <c r="Q4172">
        <v>21</v>
      </c>
      <c r="R4172">
        <v>1</v>
      </c>
      <c r="S4172">
        <v>6</v>
      </c>
      <c r="U4172">
        <v>7</v>
      </c>
      <c r="V4172">
        <v>668</v>
      </c>
      <c r="W4172">
        <v>675</v>
      </c>
      <c r="X4172">
        <v>1149</v>
      </c>
      <c r="Y4172" s="1">
        <v>0.58750000000000002</v>
      </c>
      <c r="Z4172">
        <v>2019</v>
      </c>
      <c r="AA4172" s="1">
        <v>0.19910179640718562</v>
      </c>
      <c r="AB4172" s="1">
        <v>0.10329341317365269</v>
      </c>
      <c r="AC4172" s="1">
        <v>9.1317365269461076E-2</v>
      </c>
      <c r="AD4172" s="1">
        <v>3.5928143712574849E-2</v>
      </c>
      <c r="AE4172" s="1">
        <v>0.1467065868263473</v>
      </c>
      <c r="AF4172" s="1">
        <v>0.21257485029940121</v>
      </c>
      <c r="AG4172" s="1">
        <v>9.580838323353294E-2</v>
      </c>
      <c r="AH4172" s="1">
        <v>8.3832335329341312E-2</v>
      </c>
      <c r="AI4172" s="1">
        <v>3.1437125748502992E-2</v>
      </c>
      <c r="AJ4172" s="1">
        <v>5.1020408163265302E-3</v>
      </c>
      <c r="AK4172" s="1">
        <v>3.0612244897959183E-2</v>
      </c>
      <c r="AL4172" s="1">
        <v>0</v>
      </c>
    </row>
    <row r="4173" spans="1:38" x14ac:dyDescent="0.35">
      <c r="A4173" t="s">
        <v>7</v>
      </c>
      <c r="B4173" s="6">
        <v>14</v>
      </c>
      <c r="C4173">
        <v>80</v>
      </c>
      <c r="D4173">
        <v>4043</v>
      </c>
      <c r="E4173" t="s">
        <v>15402</v>
      </c>
      <c r="F4173" t="s">
        <v>8311</v>
      </c>
      <c r="G4173" t="s">
        <v>8654</v>
      </c>
      <c r="H4173" t="s">
        <v>8655</v>
      </c>
      <c r="I4173">
        <v>167</v>
      </c>
      <c r="J4173">
        <v>66</v>
      </c>
      <c r="K4173">
        <v>44</v>
      </c>
      <c r="L4173">
        <v>39</v>
      </c>
      <c r="M4173">
        <v>142</v>
      </c>
      <c r="N4173">
        <v>111</v>
      </c>
      <c r="O4173">
        <v>96</v>
      </c>
      <c r="P4173">
        <v>71</v>
      </c>
      <c r="Q4173">
        <v>25</v>
      </c>
      <c r="S4173">
        <v>8</v>
      </c>
      <c r="U4173">
        <v>8</v>
      </c>
      <c r="V4173">
        <v>761</v>
      </c>
      <c r="W4173">
        <v>769</v>
      </c>
      <c r="X4173">
        <v>1153</v>
      </c>
      <c r="Y4173" s="1">
        <v>0.66700000000000004</v>
      </c>
      <c r="Z4173">
        <v>2019</v>
      </c>
      <c r="AA4173" s="1">
        <v>0.21944809461235218</v>
      </c>
      <c r="AB4173" s="1">
        <v>8.6727989487516421E-2</v>
      </c>
      <c r="AC4173" s="1">
        <v>5.7818659658344283E-2</v>
      </c>
      <c r="AD4173" s="1">
        <v>5.1248357424441525E-2</v>
      </c>
      <c r="AE4173" s="1">
        <v>0.18659658344283836</v>
      </c>
      <c r="AF4173" s="1">
        <v>0.14586070959264127</v>
      </c>
      <c r="AG4173" s="1">
        <v>0.12614980289093297</v>
      </c>
      <c r="AH4173" s="1">
        <v>9.329829172141918E-2</v>
      </c>
      <c r="AI4173" s="1">
        <v>3.2851511169513799E-2</v>
      </c>
      <c r="AJ4173" s="1">
        <v>0</v>
      </c>
      <c r="AK4173" s="1">
        <v>4.0816326530612242E-2</v>
      </c>
      <c r="AL4173" s="1">
        <v>0</v>
      </c>
    </row>
    <row r="4174" spans="1:38" x14ac:dyDescent="0.35">
      <c r="A4174" t="s">
        <v>7</v>
      </c>
      <c r="B4174" s="6">
        <v>14</v>
      </c>
      <c r="C4174">
        <v>80</v>
      </c>
      <c r="D4174">
        <v>4051</v>
      </c>
      <c r="E4174" t="s">
        <v>15402</v>
      </c>
      <c r="F4174" t="s">
        <v>8311</v>
      </c>
      <c r="G4174" t="s">
        <v>8656</v>
      </c>
      <c r="H4174" t="s">
        <v>8657</v>
      </c>
      <c r="I4174">
        <v>179</v>
      </c>
      <c r="J4174">
        <v>42</v>
      </c>
      <c r="K4174">
        <v>54</v>
      </c>
      <c r="L4174">
        <v>12</v>
      </c>
      <c r="M4174">
        <v>62</v>
      </c>
      <c r="N4174">
        <v>84</v>
      </c>
      <c r="O4174">
        <v>125</v>
      </c>
      <c r="P4174">
        <v>50</v>
      </c>
      <c r="Q4174">
        <v>18</v>
      </c>
      <c r="S4174">
        <v>7</v>
      </c>
      <c r="T4174">
        <v>1</v>
      </c>
      <c r="U4174">
        <v>8</v>
      </c>
      <c r="V4174">
        <v>626</v>
      </c>
      <c r="W4174">
        <v>634</v>
      </c>
      <c r="X4174">
        <v>1329</v>
      </c>
      <c r="Y4174" s="1">
        <v>0.47710000000000002</v>
      </c>
      <c r="Z4174">
        <v>2019</v>
      </c>
      <c r="AA4174" s="1">
        <v>0.28594249201277955</v>
      </c>
      <c r="AB4174" s="1">
        <v>6.7092651757188496E-2</v>
      </c>
      <c r="AC4174" s="1">
        <v>8.6261980830670923E-2</v>
      </c>
      <c r="AD4174" s="1">
        <v>1.9169329073482427E-2</v>
      </c>
      <c r="AE4174" s="1">
        <v>9.9041533546325874E-2</v>
      </c>
      <c r="AF4174" s="1">
        <v>0.13418530351437699</v>
      </c>
      <c r="AG4174" s="1">
        <v>0.19968051118210864</v>
      </c>
      <c r="AH4174" s="1">
        <v>7.9872204472843447E-2</v>
      </c>
      <c r="AI4174" s="1">
        <v>2.8753993610223641E-2</v>
      </c>
      <c r="AJ4174" s="1">
        <v>0</v>
      </c>
      <c r="AK4174" s="1">
        <v>3.5714285714285712E-2</v>
      </c>
      <c r="AL4174" s="1">
        <v>5.1020408163265302E-3</v>
      </c>
    </row>
    <row r="4175" spans="1:38" x14ac:dyDescent="0.35">
      <c r="A4175" t="s">
        <v>7</v>
      </c>
      <c r="B4175" s="6">
        <v>14</v>
      </c>
      <c r="C4175">
        <v>80</v>
      </c>
      <c r="D4175">
        <v>4052</v>
      </c>
      <c r="E4175" t="s">
        <v>15402</v>
      </c>
      <c r="F4175" t="s">
        <v>8311</v>
      </c>
      <c r="G4175" t="s">
        <v>8658</v>
      </c>
      <c r="H4175" t="s">
        <v>8659</v>
      </c>
      <c r="I4175">
        <v>175</v>
      </c>
      <c r="J4175">
        <v>30</v>
      </c>
      <c r="K4175">
        <v>57</v>
      </c>
      <c r="L4175">
        <v>19</v>
      </c>
      <c r="M4175">
        <v>77</v>
      </c>
      <c r="N4175">
        <v>102</v>
      </c>
      <c r="O4175">
        <v>103</v>
      </c>
      <c r="P4175">
        <v>49</v>
      </c>
      <c r="Q4175">
        <v>17</v>
      </c>
      <c r="R4175">
        <v>1</v>
      </c>
      <c r="S4175">
        <v>6</v>
      </c>
      <c r="T4175">
        <v>1</v>
      </c>
      <c r="U4175">
        <v>8</v>
      </c>
      <c r="V4175">
        <v>629</v>
      </c>
      <c r="W4175">
        <v>637</v>
      </c>
      <c r="X4175">
        <v>1174</v>
      </c>
      <c r="Y4175" s="1">
        <v>0.54259999999999997</v>
      </c>
      <c r="Z4175">
        <v>2019</v>
      </c>
      <c r="AA4175" s="1">
        <v>0.27821939586645467</v>
      </c>
      <c r="AB4175" s="1">
        <v>4.7694753577106522E-2</v>
      </c>
      <c r="AC4175" s="1">
        <v>9.0620031796502382E-2</v>
      </c>
      <c r="AD4175" s="1">
        <v>3.0206677265500796E-2</v>
      </c>
      <c r="AE4175" s="1">
        <v>0.12241653418124006</v>
      </c>
      <c r="AF4175" s="1">
        <v>0.16216216216216217</v>
      </c>
      <c r="AG4175" s="1">
        <v>0.16375198728139906</v>
      </c>
      <c r="AH4175" s="1">
        <v>7.7901430842607311E-2</v>
      </c>
      <c r="AI4175" s="1">
        <v>2.7027027027027029E-2</v>
      </c>
      <c r="AJ4175" s="1">
        <v>5.1020408163265302E-3</v>
      </c>
      <c r="AK4175" s="1">
        <v>3.0612244897959183E-2</v>
      </c>
      <c r="AL4175" s="1">
        <v>5.1020408163265302E-3</v>
      </c>
    </row>
    <row r="4176" spans="1:38" x14ac:dyDescent="0.35">
      <c r="A4176" t="s">
        <v>7</v>
      </c>
      <c r="B4176" s="6">
        <v>14</v>
      </c>
      <c r="C4176">
        <v>80</v>
      </c>
      <c r="D4176">
        <v>4053</v>
      </c>
      <c r="E4176" t="s">
        <v>15402</v>
      </c>
      <c r="F4176" t="s">
        <v>8311</v>
      </c>
      <c r="G4176" t="s">
        <v>8660</v>
      </c>
      <c r="H4176" t="s">
        <v>8661</v>
      </c>
      <c r="I4176">
        <v>94</v>
      </c>
      <c r="J4176">
        <v>13</v>
      </c>
      <c r="K4176">
        <v>25</v>
      </c>
      <c r="L4176">
        <v>11</v>
      </c>
      <c r="M4176">
        <v>53</v>
      </c>
      <c r="N4176">
        <v>26</v>
      </c>
      <c r="O4176">
        <v>85</v>
      </c>
      <c r="P4176">
        <v>57</v>
      </c>
      <c r="Q4176">
        <v>16</v>
      </c>
      <c r="S4176">
        <v>6</v>
      </c>
      <c r="U4176">
        <v>6</v>
      </c>
      <c r="V4176">
        <v>380</v>
      </c>
      <c r="W4176">
        <v>386</v>
      </c>
      <c r="X4176">
        <v>1333</v>
      </c>
      <c r="Y4176" s="1">
        <v>0.28960000000000002</v>
      </c>
      <c r="Z4176">
        <v>2019</v>
      </c>
      <c r="AA4176" s="1">
        <v>0.24736842105263157</v>
      </c>
      <c r="AB4176" s="1">
        <v>3.4210526315789476E-2</v>
      </c>
      <c r="AC4176" s="1">
        <v>6.5789473684210523E-2</v>
      </c>
      <c r="AD4176" s="1">
        <v>2.8947368421052631E-2</v>
      </c>
      <c r="AE4176" s="1">
        <v>0.13947368421052631</v>
      </c>
      <c r="AF4176" s="1">
        <v>6.8421052631578952E-2</v>
      </c>
      <c r="AG4176" s="1">
        <v>0.22368421052631579</v>
      </c>
      <c r="AH4176" s="1">
        <v>0.15</v>
      </c>
      <c r="AI4176" s="1">
        <v>4.2105263157894736E-2</v>
      </c>
      <c r="AJ4176" s="1">
        <v>0</v>
      </c>
      <c r="AK4176" s="1">
        <v>3.0612244897959183E-2</v>
      </c>
      <c r="AL4176" s="1">
        <v>0</v>
      </c>
    </row>
    <row r="4177" spans="1:38" x14ac:dyDescent="0.35">
      <c r="A4177" t="s">
        <v>7</v>
      </c>
      <c r="B4177" s="6">
        <v>14</v>
      </c>
      <c r="C4177">
        <v>80</v>
      </c>
      <c r="D4177">
        <v>4054</v>
      </c>
      <c r="E4177" t="s">
        <v>15402</v>
      </c>
      <c r="F4177" t="s">
        <v>8311</v>
      </c>
      <c r="G4177" t="s">
        <v>8662</v>
      </c>
      <c r="H4177" t="s">
        <v>8663</v>
      </c>
      <c r="I4177">
        <v>99</v>
      </c>
      <c r="J4177">
        <v>26</v>
      </c>
      <c r="K4177">
        <v>56</v>
      </c>
      <c r="L4177">
        <v>15</v>
      </c>
      <c r="M4177">
        <v>44</v>
      </c>
      <c r="N4177">
        <v>69</v>
      </c>
      <c r="O4177">
        <v>73</v>
      </c>
      <c r="P4177">
        <v>33</v>
      </c>
      <c r="Q4177">
        <v>8</v>
      </c>
      <c r="S4177">
        <v>1</v>
      </c>
      <c r="U4177">
        <v>1</v>
      </c>
      <c r="V4177">
        <v>423</v>
      </c>
      <c r="W4177">
        <v>424</v>
      </c>
      <c r="X4177">
        <v>744</v>
      </c>
      <c r="Y4177" s="1">
        <v>0.56990000000000007</v>
      </c>
      <c r="Z4177">
        <v>2019</v>
      </c>
      <c r="AA4177" s="1">
        <v>0.23404255319148937</v>
      </c>
      <c r="AB4177" s="1">
        <v>6.1465721040189124E-2</v>
      </c>
      <c r="AC4177" s="1">
        <v>0.13238770685579196</v>
      </c>
      <c r="AD4177" s="1">
        <v>3.5460992907801421E-2</v>
      </c>
      <c r="AE4177" s="1">
        <v>0.10401891252955082</v>
      </c>
      <c r="AF4177" s="1">
        <v>0.16312056737588654</v>
      </c>
      <c r="AG4177" s="1">
        <v>0.17257683215130024</v>
      </c>
      <c r="AH4177" s="1">
        <v>7.8014184397163122E-2</v>
      </c>
      <c r="AI4177" s="1">
        <v>1.8912529550827423E-2</v>
      </c>
      <c r="AJ4177" s="1">
        <v>0</v>
      </c>
      <c r="AK4177" s="1">
        <v>5.1020408163265302E-3</v>
      </c>
      <c r="AL4177" s="1">
        <v>0</v>
      </c>
    </row>
    <row r="4178" spans="1:38" x14ac:dyDescent="0.35">
      <c r="A4178" t="s">
        <v>7</v>
      </c>
      <c r="B4178" s="6">
        <v>14</v>
      </c>
      <c r="C4178">
        <v>80</v>
      </c>
      <c r="D4178">
        <v>4055</v>
      </c>
      <c r="E4178" t="s">
        <v>15402</v>
      </c>
      <c r="F4178" t="s">
        <v>8311</v>
      </c>
      <c r="G4178" t="s">
        <v>8664</v>
      </c>
      <c r="H4178" t="s">
        <v>8665</v>
      </c>
      <c r="I4178">
        <v>127</v>
      </c>
      <c r="J4178">
        <v>46</v>
      </c>
      <c r="K4178">
        <v>73</v>
      </c>
      <c r="L4178">
        <v>36</v>
      </c>
      <c r="M4178">
        <v>90</v>
      </c>
      <c r="N4178">
        <v>129</v>
      </c>
      <c r="O4178">
        <v>95</v>
      </c>
      <c r="P4178">
        <v>56</v>
      </c>
      <c r="Q4178">
        <v>19</v>
      </c>
      <c r="S4178">
        <v>4</v>
      </c>
      <c r="T4178">
        <v>1</v>
      </c>
      <c r="U4178">
        <v>5</v>
      </c>
      <c r="V4178">
        <v>671</v>
      </c>
      <c r="W4178">
        <v>676</v>
      </c>
      <c r="X4178">
        <v>1365</v>
      </c>
      <c r="Y4178" s="1">
        <v>0.49520000000000003</v>
      </c>
      <c r="Z4178">
        <v>2019</v>
      </c>
      <c r="AA4178" s="1">
        <v>0.18926974664679583</v>
      </c>
      <c r="AB4178" s="1">
        <v>6.8554396423248884E-2</v>
      </c>
      <c r="AC4178" s="1">
        <v>0.10879284649776454</v>
      </c>
      <c r="AD4178" s="1">
        <v>5.3651266766020868E-2</v>
      </c>
      <c r="AE4178" s="1">
        <v>0.13412816691505217</v>
      </c>
      <c r="AF4178" s="1">
        <v>0.19225037257824143</v>
      </c>
      <c r="AG4178" s="1">
        <v>0.14157973174366617</v>
      </c>
      <c r="AH4178" s="1">
        <v>8.3457526080476907E-2</v>
      </c>
      <c r="AI4178" s="1">
        <v>2.8315946348733235E-2</v>
      </c>
      <c r="AJ4178" s="1">
        <v>0</v>
      </c>
      <c r="AK4178" s="1">
        <v>2.0408163265306121E-2</v>
      </c>
      <c r="AL4178" s="1">
        <v>5.1020408163265302E-3</v>
      </c>
    </row>
    <row r="4179" spans="1:38" x14ac:dyDescent="0.35">
      <c r="A4179" t="s">
        <v>7</v>
      </c>
      <c r="B4179" s="6">
        <v>14</v>
      </c>
      <c r="C4179">
        <v>80</v>
      </c>
      <c r="D4179">
        <v>4056</v>
      </c>
      <c r="E4179" t="s">
        <v>15402</v>
      </c>
      <c r="F4179" t="s">
        <v>8311</v>
      </c>
      <c r="G4179" t="s">
        <v>8666</v>
      </c>
      <c r="H4179" t="s">
        <v>8667</v>
      </c>
      <c r="I4179">
        <v>178</v>
      </c>
      <c r="J4179">
        <v>67</v>
      </c>
      <c r="K4179">
        <v>93</v>
      </c>
      <c r="L4179">
        <v>32</v>
      </c>
      <c r="M4179">
        <v>91</v>
      </c>
      <c r="N4179">
        <v>136</v>
      </c>
      <c r="O4179">
        <v>98</v>
      </c>
      <c r="P4179">
        <v>43</v>
      </c>
      <c r="Q4179">
        <v>11</v>
      </c>
      <c r="S4179">
        <v>5</v>
      </c>
      <c r="U4179">
        <v>5</v>
      </c>
      <c r="V4179">
        <v>749</v>
      </c>
      <c r="W4179">
        <v>754</v>
      </c>
      <c r="X4179">
        <v>1258</v>
      </c>
      <c r="Y4179" s="1">
        <v>0.59939999999999993</v>
      </c>
      <c r="Z4179">
        <v>2019</v>
      </c>
      <c r="AA4179" s="1">
        <v>0.23765020026702269</v>
      </c>
      <c r="AB4179" s="1">
        <v>8.9452603471295064E-2</v>
      </c>
      <c r="AC4179" s="1">
        <v>0.12416555407209613</v>
      </c>
      <c r="AD4179" s="1">
        <v>4.2723631508678236E-2</v>
      </c>
      <c r="AE4179" s="1">
        <v>0.12149532710280374</v>
      </c>
      <c r="AF4179" s="1">
        <v>0.18157543391188252</v>
      </c>
      <c r="AG4179" s="1">
        <v>0.13084112149532709</v>
      </c>
      <c r="AH4179" s="1">
        <v>5.7409879839786383E-2</v>
      </c>
      <c r="AI4179" s="1">
        <v>1.4686248331108143E-2</v>
      </c>
      <c r="AJ4179" s="1">
        <v>0</v>
      </c>
      <c r="AK4179" s="1">
        <v>2.5510204081632654E-2</v>
      </c>
      <c r="AL4179" s="1">
        <v>0</v>
      </c>
    </row>
    <row r="4180" spans="1:38" x14ac:dyDescent="0.35">
      <c r="A4180" t="s">
        <v>7</v>
      </c>
      <c r="B4180" s="6">
        <v>14</v>
      </c>
      <c r="C4180">
        <v>80</v>
      </c>
      <c r="D4180">
        <v>4061</v>
      </c>
      <c r="E4180" t="s">
        <v>15402</v>
      </c>
      <c r="F4180" t="s">
        <v>8311</v>
      </c>
      <c r="G4180" t="s">
        <v>8668</v>
      </c>
      <c r="H4180" t="s">
        <v>8669</v>
      </c>
      <c r="I4180">
        <v>152</v>
      </c>
      <c r="J4180">
        <v>103</v>
      </c>
      <c r="K4180">
        <v>86</v>
      </c>
      <c r="L4180">
        <v>24</v>
      </c>
      <c r="M4180">
        <v>75</v>
      </c>
      <c r="N4180">
        <v>141</v>
      </c>
      <c r="O4180">
        <v>168</v>
      </c>
      <c r="P4180">
        <v>37</v>
      </c>
      <c r="Q4180">
        <v>22</v>
      </c>
      <c r="R4180">
        <v>1</v>
      </c>
      <c r="S4180">
        <v>5</v>
      </c>
      <c r="U4180">
        <v>6</v>
      </c>
      <c r="V4180">
        <v>808</v>
      </c>
      <c r="W4180">
        <v>814</v>
      </c>
      <c r="X4180">
        <v>1331</v>
      </c>
      <c r="Y4180" s="1">
        <v>0.61159999999999992</v>
      </c>
      <c r="Z4180">
        <v>2019</v>
      </c>
      <c r="AA4180" s="1">
        <v>0.18811881188118812</v>
      </c>
      <c r="AB4180" s="1">
        <v>0.12747524752475248</v>
      </c>
      <c r="AC4180" s="1">
        <v>0.10643564356435643</v>
      </c>
      <c r="AD4180" s="1">
        <v>2.9702970297029702E-2</v>
      </c>
      <c r="AE4180" s="1">
        <v>9.2821782178217821E-2</v>
      </c>
      <c r="AF4180" s="1">
        <v>0.17450495049504949</v>
      </c>
      <c r="AG4180" s="1">
        <v>0.20792079207920791</v>
      </c>
      <c r="AH4180" s="1">
        <v>4.5792079207920791E-2</v>
      </c>
      <c r="AI4180" s="1">
        <v>2.7227722772277228E-2</v>
      </c>
      <c r="AJ4180" s="1">
        <v>5.1020408163265302E-3</v>
      </c>
      <c r="AK4180" s="1">
        <v>2.5510204081632654E-2</v>
      </c>
      <c r="AL4180" s="1">
        <v>0</v>
      </c>
    </row>
    <row r="4181" spans="1:38" x14ac:dyDescent="0.35">
      <c r="A4181" t="s">
        <v>7</v>
      </c>
      <c r="B4181" s="6">
        <v>14</v>
      </c>
      <c r="C4181">
        <v>80</v>
      </c>
      <c r="D4181">
        <v>4071</v>
      </c>
      <c r="E4181" t="s">
        <v>15402</v>
      </c>
      <c r="F4181" t="s">
        <v>8311</v>
      </c>
      <c r="G4181" t="s">
        <v>8670</v>
      </c>
      <c r="H4181" t="s">
        <v>8671</v>
      </c>
      <c r="I4181">
        <v>183</v>
      </c>
      <c r="J4181">
        <v>60</v>
      </c>
      <c r="K4181">
        <v>63</v>
      </c>
      <c r="L4181">
        <v>29</v>
      </c>
      <c r="M4181">
        <v>96</v>
      </c>
      <c r="N4181">
        <v>150</v>
      </c>
      <c r="O4181">
        <v>133</v>
      </c>
      <c r="P4181">
        <v>43</v>
      </c>
      <c r="Q4181">
        <v>29</v>
      </c>
      <c r="S4181">
        <v>5</v>
      </c>
      <c r="U4181">
        <v>5</v>
      </c>
      <c r="V4181">
        <v>786</v>
      </c>
      <c r="W4181">
        <v>791</v>
      </c>
      <c r="X4181">
        <v>1417</v>
      </c>
      <c r="Y4181" s="1">
        <v>0.55820000000000003</v>
      </c>
      <c r="Z4181">
        <v>2019</v>
      </c>
      <c r="AA4181" s="1">
        <v>0.23282442748091603</v>
      </c>
      <c r="AB4181" s="1">
        <v>7.6335877862595422E-2</v>
      </c>
      <c r="AC4181" s="1">
        <v>8.0152671755725186E-2</v>
      </c>
      <c r="AD4181" s="1">
        <v>3.689567430025445E-2</v>
      </c>
      <c r="AE4181" s="1">
        <v>0.12213740458015267</v>
      </c>
      <c r="AF4181" s="1">
        <v>0.19083969465648856</v>
      </c>
      <c r="AG4181" s="1">
        <v>0.16921119592875319</v>
      </c>
      <c r="AH4181" s="1">
        <v>5.4707379134860054E-2</v>
      </c>
      <c r="AI4181" s="1">
        <v>3.689567430025445E-2</v>
      </c>
      <c r="AJ4181" s="1">
        <v>0</v>
      </c>
      <c r="AK4181" s="1">
        <v>2.5510204081632654E-2</v>
      </c>
      <c r="AL4181" s="1">
        <v>0</v>
      </c>
    </row>
    <row r="4182" spans="1:38" x14ac:dyDescent="0.35">
      <c r="A4182" t="s">
        <v>7</v>
      </c>
      <c r="B4182" s="6">
        <v>14</v>
      </c>
      <c r="C4182">
        <v>80</v>
      </c>
      <c r="D4182">
        <v>4072</v>
      </c>
      <c r="E4182" t="s">
        <v>15402</v>
      </c>
      <c r="F4182" t="s">
        <v>8311</v>
      </c>
      <c r="G4182" t="s">
        <v>8672</v>
      </c>
      <c r="H4182" t="s">
        <v>8673</v>
      </c>
      <c r="I4182">
        <v>166</v>
      </c>
      <c r="J4182">
        <v>18</v>
      </c>
      <c r="K4182">
        <v>53</v>
      </c>
      <c r="L4182">
        <v>14</v>
      </c>
      <c r="M4182">
        <v>39</v>
      </c>
      <c r="N4182">
        <v>47</v>
      </c>
      <c r="O4182">
        <v>124</v>
      </c>
      <c r="P4182">
        <v>50</v>
      </c>
      <c r="Q4182">
        <v>7</v>
      </c>
      <c r="S4182">
        <v>6</v>
      </c>
      <c r="U4182">
        <v>6</v>
      </c>
      <c r="V4182">
        <v>518</v>
      </c>
      <c r="W4182">
        <v>524</v>
      </c>
      <c r="X4182">
        <v>1084</v>
      </c>
      <c r="Y4182" s="1">
        <v>0.48340000000000005</v>
      </c>
      <c r="Z4182">
        <v>2019</v>
      </c>
      <c r="AA4182" s="1">
        <v>0.32046332046332049</v>
      </c>
      <c r="AB4182" s="1">
        <v>3.4749034749034749E-2</v>
      </c>
      <c r="AC4182" s="1">
        <v>0.10231660231660232</v>
      </c>
      <c r="AD4182" s="1">
        <v>2.7027027027027029E-2</v>
      </c>
      <c r="AE4182" s="1">
        <v>7.5289575289575292E-2</v>
      </c>
      <c r="AF4182" s="1">
        <v>9.0733590733590733E-2</v>
      </c>
      <c r="AG4182" s="1">
        <v>0.23938223938223938</v>
      </c>
      <c r="AH4182" s="1">
        <v>9.6525096525096526E-2</v>
      </c>
      <c r="AI4182" s="1">
        <v>1.3513513513513514E-2</v>
      </c>
      <c r="AJ4182" s="1">
        <v>0</v>
      </c>
      <c r="AK4182" s="1">
        <v>3.0612244897959183E-2</v>
      </c>
      <c r="AL4182" s="1">
        <v>0</v>
      </c>
    </row>
    <row r="4183" spans="1:38" x14ac:dyDescent="0.35">
      <c r="A4183" t="s">
        <v>7</v>
      </c>
      <c r="B4183" s="6">
        <v>14</v>
      </c>
      <c r="C4183">
        <v>80</v>
      </c>
      <c r="D4183">
        <v>4073</v>
      </c>
      <c r="E4183" t="s">
        <v>15402</v>
      </c>
      <c r="F4183" t="s">
        <v>8311</v>
      </c>
      <c r="G4183" t="s">
        <v>8674</v>
      </c>
      <c r="H4183" t="s">
        <v>8675</v>
      </c>
      <c r="I4183">
        <v>181</v>
      </c>
      <c r="J4183">
        <v>22</v>
      </c>
      <c r="K4183">
        <v>67</v>
      </c>
      <c r="L4183">
        <v>16</v>
      </c>
      <c r="M4183">
        <v>53</v>
      </c>
      <c r="N4183">
        <v>102</v>
      </c>
      <c r="O4183">
        <v>145</v>
      </c>
      <c r="P4183">
        <v>28</v>
      </c>
      <c r="Q4183">
        <v>14</v>
      </c>
      <c r="R4183">
        <v>1</v>
      </c>
      <c r="S4183">
        <v>4</v>
      </c>
      <c r="T4183">
        <v>1</v>
      </c>
      <c r="U4183">
        <v>6</v>
      </c>
      <c r="V4183">
        <v>628</v>
      </c>
      <c r="W4183">
        <v>634</v>
      </c>
      <c r="X4183">
        <v>1301</v>
      </c>
      <c r="Y4183" s="1">
        <v>0.48729999999999996</v>
      </c>
      <c r="Z4183">
        <v>2019</v>
      </c>
      <c r="AA4183" s="1">
        <v>0.28821656050955413</v>
      </c>
      <c r="AB4183" s="1">
        <v>3.5031847133757961E-2</v>
      </c>
      <c r="AC4183" s="1">
        <v>0.10668789808917198</v>
      </c>
      <c r="AD4183" s="1">
        <v>2.5477707006369428E-2</v>
      </c>
      <c r="AE4183" s="1">
        <v>8.4394904458598721E-2</v>
      </c>
      <c r="AF4183" s="1">
        <v>0.16242038216560509</v>
      </c>
      <c r="AG4183" s="1">
        <v>0.23089171974522293</v>
      </c>
      <c r="AH4183" s="1">
        <v>4.4585987261146494E-2</v>
      </c>
      <c r="AI4183" s="1">
        <v>2.2292993630573247E-2</v>
      </c>
      <c r="AJ4183" s="1">
        <v>5.1020408163265302E-3</v>
      </c>
      <c r="AK4183" s="1">
        <v>2.0408163265306121E-2</v>
      </c>
      <c r="AL4183" s="1">
        <v>5.1020408163265302E-3</v>
      </c>
    </row>
    <row r="4184" spans="1:38" x14ac:dyDescent="0.35">
      <c r="A4184" t="s">
        <v>7</v>
      </c>
      <c r="B4184" s="6">
        <v>14</v>
      </c>
      <c r="C4184">
        <v>80</v>
      </c>
      <c r="D4184">
        <v>4074</v>
      </c>
      <c r="E4184" t="s">
        <v>15402</v>
      </c>
      <c r="F4184" t="s">
        <v>8311</v>
      </c>
      <c r="G4184" t="s">
        <v>8676</v>
      </c>
      <c r="H4184" t="s">
        <v>8677</v>
      </c>
      <c r="I4184">
        <v>151</v>
      </c>
      <c r="J4184">
        <v>27</v>
      </c>
      <c r="K4184">
        <v>54</v>
      </c>
      <c r="L4184">
        <v>17</v>
      </c>
      <c r="M4184">
        <v>41</v>
      </c>
      <c r="N4184">
        <v>100</v>
      </c>
      <c r="O4184">
        <v>151</v>
      </c>
      <c r="P4184">
        <v>32</v>
      </c>
      <c r="Q4184">
        <v>12</v>
      </c>
      <c r="S4184">
        <v>7</v>
      </c>
      <c r="U4184">
        <v>7</v>
      </c>
      <c r="V4184">
        <v>585</v>
      </c>
      <c r="W4184">
        <v>592</v>
      </c>
      <c r="X4184">
        <v>1220</v>
      </c>
      <c r="Y4184" s="1">
        <v>0.48520000000000002</v>
      </c>
      <c r="Z4184">
        <v>2019</v>
      </c>
      <c r="AA4184" s="1">
        <v>0.25811965811965815</v>
      </c>
      <c r="AB4184" s="1">
        <v>4.6153846153846156E-2</v>
      </c>
      <c r="AC4184" s="1">
        <v>9.2307692307692313E-2</v>
      </c>
      <c r="AD4184" s="1">
        <v>2.9059829059829061E-2</v>
      </c>
      <c r="AE4184" s="1">
        <v>7.0085470085470086E-2</v>
      </c>
      <c r="AF4184" s="1">
        <v>0.17094017094017094</v>
      </c>
      <c r="AG4184" s="1">
        <v>0.25811965811965815</v>
      </c>
      <c r="AH4184" s="1">
        <v>5.4700854700854701E-2</v>
      </c>
      <c r="AI4184" s="1">
        <v>2.0512820512820513E-2</v>
      </c>
      <c r="AJ4184" s="1">
        <v>0</v>
      </c>
      <c r="AK4184" s="1">
        <v>3.5714285714285712E-2</v>
      </c>
      <c r="AL4184" s="1">
        <v>0</v>
      </c>
    </row>
    <row r="4185" spans="1:38" x14ac:dyDescent="0.35">
      <c r="A4185" t="s">
        <v>7</v>
      </c>
      <c r="B4185" s="6">
        <v>14</v>
      </c>
      <c r="C4185">
        <v>80</v>
      </c>
      <c r="D4185">
        <v>4075</v>
      </c>
      <c r="E4185" t="s">
        <v>15402</v>
      </c>
      <c r="F4185" t="s">
        <v>8311</v>
      </c>
      <c r="G4185" t="s">
        <v>8678</v>
      </c>
      <c r="H4185" t="s">
        <v>8679</v>
      </c>
      <c r="I4185">
        <v>192</v>
      </c>
      <c r="J4185">
        <v>22</v>
      </c>
      <c r="K4185">
        <v>50</v>
      </c>
      <c r="L4185">
        <v>20</v>
      </c>
      <c r="M4185">
        <v>44</v>
      </c>
      <c r="N4185">
        <v>64</v>
      </c>
      <c r="O4185">
        <v>123</v>
      </c>
      <c r="P4185">
        <v>46</v>
      </c>
      <c r="Q4185">
        <v>17</v>
      </c>
      <c r="S4185">
        <v>5</v>
      </c>
      <c r="U4185">
        <v>5</v>
      </c>
      <c r="V4185">
        <v>578</v>
      </c>
      <c r="W4185">
        <v>583</v>
      </c>
      <c r="X4185">
        <v>1289</v>
      </c>
      <c r="Y4185" s="1">
        <v>0.45229999999999998</v>
      </c>
      <c r="Z4185">
        <v>2019</v>
      </c>
      <c r="AA4185" s="1">
        <v>0.33217993079584773</v>
      </c>
      <c r="AB4185" s="1">
        <v>3.8062283737024222E-2</v>
      </c>
      <c r="AC4185" s="1">
        <v>8.6505190311418678E-2</v>
      </c>
      <c r="AD4185" s="1">
        <v>3.4602076124567477E-2</v>
      </c>
      <c r="AE4185" s="1">
        <v>7.6124567474048443E-2</v>
      </c>
      <c r="AF4185" s="1">
        <v>0.11072664359861592</v>
      </c>
      <c r="AG4185" s="1">
        <v>0.21280276816608998</v>
      </c>
      <c r="AH4185" s="1">
        <v>7.9584775086505188E-2</v>
      </c>
      <c r="AI4185" s="1">
        <v>2.9411764705882353E-2</v>
      </c>
      <c r="AJ4185" s="1">
        <v>0</v>
      </c>
      <c r="AK4185" s="1">
        <v>2.5510204081632654E-2</v>
      </c>
      <c r="AL4185" s="1">
        <v>0</v>
      </c>
    </row>
    <row r="4186" spans="1:38" x14ac:dyDescent="0.35">
      <c r="A4186" t="s">
        <v>7</v>
      </c>
      <c r="B4186" s="6">
        <v>14</v>
      </c>
      <c r="C4186">
        <v>80</v>
      </c>
      <c r="D4186">
        <v>4076</v>
      </c>
      <c r="E4186" t="s">
        <v>15402</v>
      </c>
      <c r="F4186" t="s">
        <v>8311</v>
      </c>
      <c r="G4186" t="s">
        <v>8680</v>
      </c>
      <c r="H4186" t="s">
        <v>8681</v>
      </c>
      <c r="I4186">
        <v>178</v>
      </c>
      <c r="J4186">
        <v>61</v>
      </c>
      <c r="K4186">
        <v>66</v>
      </c>
      <c r="L4186">
        <v>29</v>
      </c>
      <c r="M4186">
        <v>110</v>
      </c>
      <c r="N4186">
        <v>182</v>
      </c>
      <c r="O4186">
        <v>148</v>
      </c>
      <c r="P4186">
        <v>55</v>
      </c>
      <c r="Q4186">
        <v>14</v>
      </c>
      <c r="S4186">
        <v>8</v>
      </c>
      <c r="U4186">
        <v>8</v>
      </c>
      <c r="V4186">
        <v>843</v>
      </c>
      <c r="W4186">
        <v>851</v>
      </c>
      <c r="X4186">
        <v>1393</v>
      </c>
      <c r="Y4186" s="1">
        <v>0.6109</v>
      </c>
      <c r="Z4186">
        <v>2019</v>
      </c>
      <c r="AA4186" s="1">
        <v>0.21115065243179121</v>
      </c>
      <c r="AB4186" s="1">
        <v>7.2360616844602613E-2</v>
      </c>
      <c r="AC4186" s="1">
        <v>7.8291814946619215E-2</v>
      </c>
      <c r="AD4186" s="1">
        <v>3.4400948991696323E-2</v>
      </c>
      <c r="AE4186" s="1">
        <v>0.13048635824436536</v>
      </c>
      <c r="AF4186" s="1">
        <v>0.21589561091340451</v>
      </c>
      <c r="AG4186" s="1">
        <v>0.17556346381969157</v>
      </c>
      <c r="AH4186" s="1">
        <v>6.5243179122182679E-2</v>
      </c>
      <c r="AI4186" s="1">
        <v>1.6607354685646499E-2</v>
      </c>
      <c r="AJ4186" s="1">
        <v>0</v>
      </c>
      <c r="AK4186" s="1">
        <v>4.0816326530612242E-2</v>
      </c>
      <c r="AL4186" s="1">
        <v>0</v>
      </c>
    </row>
    <row r="4187" spans="1:38" x14ac:dyDescent="0.35">
      <c r="A4187" t="s">
        <v>7</v>
      </c>
      <c r="B4187" s="6">
        <v>14</v>
      </c>
      <c r="C4187">
        <v>80</v>
      </c>
      <c r="D4187">
        <v>4081</v>
      </c>
      <c r="E4187" t="s">
        <v>15402</v>
      </c>
      <c r="F4187" t="s">
        <v>8311</v>
      </c>
      <c r="G4187" t="s">
        <v>8682</v>
      </c>
      <c r="H4187" t="s">
        <v>8683</v>
      </c>
      <c r="I4187">
        <v>108</v>
      </c>
      <c r="J4187">
        <v>64</v>
      </c>
      <c r="K4187">
        <v>40</v>
      </c>
      <c r="L4187">
        <v>12</v>
      </c>
      <c r="M4187">
        <v>49</v>
      </c>
      <c r="N4187">
        <v>127</v>
      </c>
      <c r="O4187">
        <v>125</v>
      </c>
      <c r="P4187">
        <v>37</v>
      </c>
      <c r="Q4187">
        <v>16</v>
      </c>
      <c r="S4187">
        <v>1</v>
      </c>
      <c r="U4187">
        <v>1</v>
      </c>
      <c r="V4187">
        <v>578</v>
      </c>
      <c r="W4187">
        <v>579</v>
      </c>
      <c r="X4187">
        <v>1115</v>
      </c>
      <c r="Y4187" s="1">
        <v>0.51929999999999998</v>
      </c>
      <c r="Z4187">
        <v>2019</v>
      </c>
      <c r="AA4187" s="1">
        <v>0.18685121107266436</v>
      </c>
      <c r="AB4187" s="1">
        <v>0.11072664359861592</v>
      </c>
      <c r="AC4187" s="1">
        <v>6.9204152249134954E-2</v>
      </c>
      <c r="AD4187" s="1">
        <v>2.0761245674740483E-2</v>
      </c>
      <c r="AE4187" s="1">
        <v>8.4775086505190306E-2</v>
      </c>
      <c r="AF4187" s="1">
        <v>0.21972318339100347</v>
      </c>
      <c r="AG4187" s="1">
        <v>0.21626297577854672</v>
      </c>
      <c r="AH4187" s="1">
        <v>6.4013840830449822E-2</v>
      </c>
      <c r="AI4187" s="1">
        <v>2.768166089965398E-2</v>
      </c>
      <c r="AJ4187" s="1">
        <v>0</v>
      </c>
      <c r="AK4187" s="1">
        <v>5.1020408163265302E-3</v>
      </c>
      <c r="AL4187" s="1">
        <v>0</v>
      </c>
    </row>
    <row r="4188" spans="1:38" x14ac:dyDescent="0.35">
      <c r="A4188" t="s">
        <v>7</v>
      </c>
      <c r="B4188" s="6">
        <v>14</v>
      </c>
      <c r="C4188">
        <v>80</v>
      </c>
      <c r="D4188">
        <v>4091</v>
      </c>
      <c r="E4188" t="s">
        <v>15402</v>
      </c>
      <c r="F4188" t="s">
        <v>8311</v>
      </c>
      <c r="G4188" t="s">
        <v>8684</v>
      </c>
      <c r="H4188" t="s">
        <v>8685</v>
      </c>
      <c r="I4188">
        <v>147</v>
      </c>
      <c r="J4188">
        <v>56</v>
      </c>
      <c r="K4188">
        <v>43</v>
      </c>
      <c r="L4188">
        <v>40</v>
      </c>
      <c r="M4188">
        <v>83</v>
      </c>
      <c r="N4188">
        <v>142</v>
      </c>
      <c r="O4188">
        <v>72</v>
      </c>
      <c r="P4188">
        <v>31</v>
      </c>
      <c r="Q4188">
        <v>16</v>
      </c>
      <c r="S4188">
        <v>6</v>
      </c>
      <c r="U4188">
        <v>6</v>
      </c>
      <c r="V4188">
        <v>630</v>
      </c>
      <c r="W4188">
        <v>636</v>
      </c>
      <c r="X4188">
        <v>1054</v>
      </c>
      <c r="Y4188" s="1">
        <v>0.60340000000000005</v>
      </c>
      <c r="Z4188">
        <v>2019</v>
      </c>
      <c r="AA4188" s="1">
        <v>0.23333333333333334</v>
      </c>
      <c r="AB4188" s="1">
        <v>8.8888888888888892E-2</v>
      </c>
      <c r="AC4188" s="1">
        <v>6.8253968253968247E-2</v>
      </c>
      <c r="AD4188" s="1">
        <v>6.3492063492063489E-2</v>
      </c>
      <c r="AE4188" s="1">
        <v>0.13174603174603175</v>
      </c>
      <c r="AF4188" s="1">
        <v>0.2253968253968254</v>
      </c>
      <c r="AG4188" s="1">
        <v>0.11428571428571428</v>
      </c>
      <c r="AH4188" s="1">
        <v>4.9206349206349205E-2</v>
      </c>
      <c r="AI4188" s="1">
        <v>2.5396825396825397E-2</v>
      </c>
      <c r="AJ4188" s="1">
        <v>0</v>
      </c>
      <c r="AK4188" s="1">
        <v>3.0612244897959183E-2</v>
      </c>
      <c r="AL4188" s="1">
        <v>0</v>
      </c>
    </row>
    <row r="4189" spans="1:38" x14ac:dyDescent="0.35">
      <c r="A4189" t="s">
        <v>7</v>
      </c>
      <c r="B4189" s="6">
        <v>14</v>
      </c>
      <c r="C4189">
        <v>80</v>
      </c>
      <c r="D4189">
        <v>4092</v>
      </c>
      <c r="E4189" t="s">
        <v>15402</v>
      </c>
      <c r="F4189" t="s">
        <v>8311</v>
      </c>
      <c r="G4189" t="s">
        <v>8686</v>
      </c>
      <c r="H4189" t="s">
        <v>8687</v>
      </c>
      <c r="I4189">
        <v>121</v>
      </c>
      <c r="J4189">
        <v>32</v>
      </c>
      <c r="K4189">
        <v>31</v>
      </c>
      <c r="L4189">
        <v>13</v>
      </c>
      <c r="M4189">
        <v>53</v>
      </c>
      <c r="N4189">
        <v>57</v>
      </c>
      <c r="O4189">
        <v>72</v>
      </c>
      <c r="P4189">
        <v>53</v>
      </c>
      <c r="Q4189">
        <v>26</v>
      </c>
      <c r="S4189">
        <v>4</v>
      </c>
      <c r="U4189">
        <v>4</v>
      </c>
      <c r="V4189">
        <v>458</v>
      </c>
      <c r="W4189">
        <v>462</v>
      </c>
      <c r="X4189">
        <v>931</v>
      </c>
      <c r="Y4189" s="1">
        <v>0.49619999999999997</v>
      </c>
      <c r="Z4189">
        <v>2019</v>
      </c>
      <c r="AA4189" s="1">
        <v>0.26419213973799127</v>
      </c>
      <c r="AB4189" s="1">
        <v>6.9868995633187769E-2</v>
      </c>
      <c r="AC4189" s="1">
        <v>6.768558951965066E-2</v>
      </c>
      <c r="AD4189" s="1">
        <v>2.8384279475982533E-2</v>
      </c>
      <c r="AE4189" s="1">
        <v>0.11572052401746726</v>
      </c>
      <c r="AF4189" s="1">
        <v>0.12445414847161572</v>
      </c>
      <c r="AG4189" s="1">
        <v>0.15720524017467249</v>
      </c>
      <c r="AH4189" s="1">
        <v>0.11572052401746726</v>
      </c>
      <c r="AI4189" s="1">
        <v>5.6768558951965066E-2</v>
      </c>
      <c r="AJ4189" s="1">
        <v>0</v>
      </c>
      <c r="AK4189" s="1">
        <v>2.0408163265306121E-2</v>
      </c>
      <c r="AL4189" s="1">
        <v>0</v>
      </c>
    </row>
    <row r="4190" spans="1:38" x14ac:dyDescent="0.35">
      <c r="A4190" t="s">
        <v>7</v>
      </c>
      <c r="B4190" s="6">
        <v>14</v>
      </c>
      <c r="C4190">
        <v>80</v>
      </c>
      <c r="D4190">
        <v>4101</v>
      </c>
      <c r="E4190" t="s">
        <v>15402</v>
      </c>
      <c r="F4190" t="s">
        <v>8311</v>
      </c>
      <c r="G4190" t="s">
        <v>8688</v>
      </c>
      <c r="H4190" t="s">
        <v>8689</v>
      </c>
      <c r="I4190">
        <v>127</v>
      </c>
      <c r="J4190">
        <v>63</v>
      </c>
      <c r="K4190">
        <v>75</v>
      </c>
      <c r="L4190">
        <v>25</v>
      </c>
      <c r="M4190">
        <v>91</v>
      </c>
      <c r="N4190">
        <v>87</v>
      </c>
      <c r="O4190">
        <v>93</v>
      </c>
      <c r="P4190">
        <v>60</v>
      </c>
      <c r="Q4190">
        <v>18</v>
      </c>
      <c r="S4190">
        <v>2</v>
      </c>
      <c r="T4190">
        <v>2</v>
      </c>
      <c r="U4190">
        <v>4</v>
      </c>
      <c r="V4190">
        <v>639</v>
      </c>
      <c r="W4190">
        <v>643</v>
      </c>
      <c r="X4190">
        <v>1183</v>
      </c>
      <c r="Y4190" s="1">
        <v>0.54349999999999998</v>
      </c>
      <c r="Z4190">
        <v>2019</v>
      </c>
      <c r="AA4190" s="1">
        <v>0.19874804381846636</v>
      </c>
      <c r="AB4190" s="1">
        <v>9.8591549295774641E-2</v>
      </c>
      <c r="AC4190" s="1">
        <v>0.11737089201877934</v>
      </c>
      <c r="AD4190" s="1">
        <v>3.912363067292645E-2</v>
      </c>
      <c r="AE4190" s="1">
        <v>0.14241001564945227</v>
      </c>
      <c r="AF4190" s="1">
        <v>0.13615023474178403</v>
      </c>
      <c r="AG4190" s="1">
        <v>0.14553990610328638</v>
      </c>
      <c r="AH4190" s="1">
        <v>9.3896713615023469E-2</v>
      </c>
      <c r="AI4190" s="1">
        <v>2.8169014084507043E-2</v>
      </c>
      <c r="AJ4190" s="1">
        <v>0</v>
      </c>
      <c r="AK4190" s="1">
        <v>1.020408163265306E-2</v>
      </c>
      <c r="AL4190" s="1">
        <v>1.020408163265306E-2</v>
      </c>
    </row>
    <row r="4191" spans="1:38" x14ac:dyDescent="0.35">
      <c r="A4191" t="s">
        <v>7</v>
      </c>
      <c r="B4191" s="6">
        <v>14</v>
      </c>
      <c r="C4191">
        <v>80</v>
      </c>
      <c r="D4191">
        <v>4102</v>
      </c>
      <c r="E4191" t="s">
        <v>15402</v>
      </c>
      <c r="F4191" t="s">
        <v>8311</v>
      </c>
      <c r="G4191" t="s">
        <v>8690</v>
      </c>
      <c r="H4191" t="s">
        <v>8691</v>
      </c>
      <c r="I4191">
        <v>136</v>
      </c>
      <c r="J4191">
        <v>43</v>
      </c>
      <c r="K4191">
        <v>69</v>
      </c>
      <c r="L4191">
        <v>21</v>
      </c>
      <c r="M4191">
        <v>69</v>
      </c>
      <c r="N4191">
        <v>88</v>
      </c>
      <c r="O4191">
        <v>97</v>
      </c>
      <c r="P4191">
        <v>82</v>
      </c>
      <c r="Q4191">
        <v>18</v>
      </c>
      <c r="S4191">
        <v>6</v>
      </c>
      <c r="U4191">
        <v>6</v>
      </c>
      <c r="V4191">
        <v>623</v>
      </c>
      <c r="W4191">
        <v>629</v>
      </c>
      <c r="X4191">
        <v>1287</v>
      </c>
      <c r="Y4191" s="1">
        <v>0.48869999999999997</v>
      </c>
      <c r="Z4191">
        <v>2019</v>
      </c>
      <c r="AA4191" s="1">
        <v>0.21829855537720708</v>
      </c>
      <c r="AB4191" s="1">
        <v>6.9020866773675763E-2</v>
      </c>
      <c r="AC4191" s="1">
        <v>0.11075441412520064</v>
      </c>
      <c r="AD4191" s="1">
        <v>3.3707865168539325E-2</v>
      </c>
      <c r="AE4191" s="1">
        <v>0.11075441412520064</v>
      </c>
      <c r="AF4191" s="1">
        <v>0.14125200642054575</v>
      </c>
      <c r="AG4191" s="1">
        <v>0.15569823434991975</v>
      </c>
      <c r="AH4191" s="1">
        <v>0.13162118780096307</v>
      </c>
      <c r="AI4191" s="1">
        <v>2.8892455858747994E-2</v>
      </c>
      <c r="AJ4191" s="1">
        <v>0</v>
      </c>
      <c r="AK4191" s="1">
        <v>3.0612244897959183E-2</v>
      </c>
      <c r="AL4191" s="1">
        <v>0</v>
      </c>
    </row>
    <row r="4192" spans="1:38" x14ac:dyDescent="0.35">
      <c r="A4192" t="s">
        <v>7</v>
      </c>
      <c r="B4192" s="6">
        <v>14</v>
      </c>
      <c r="C4192">
        <v>80</v>
      </c>
      <c r="D4192">
        <v>4103</v>
      </c>
      <c r="E4192" t="s">
        <v>15402</v>
      </c>
      <c r="F4192" t="s">
        <v>8311</v>
      </c>
      <c r="G4192" t="s">
        <v>8692</v>
      </c>
      <c r="H4192" t="s">
        <v>8693</v>
      </c>
      <c r="I4192">
        <v>201</v>
      </c>
      <c r="J4192">
        <v>33</v>
      </c>
      <c r="K4192">
        <v>20</v>
      </c>
      <c r="L4192">
        <v>15</v>
      </c>
      <c r="M4192">
        <v>65</v>
      </c>
      <c r="N4192">
        <v>37</v>
      </c>
      <c r="O4192">
        <v>69</v>
      </c>
      <c r="P4192">
        <v>77</v>
      </c>
      <c r="Q4192">
        <v>14</v>
      </c>
      <c r="S4192">
        <v>2</v>
      </c>
      <c r="U4192">
        <v>2</v>
      </c>
      <c r="V4192">
        <v>531</v>
      </c>
      <c r="W4192">
        <v>533</v>
      </c>
      <c r="X4192">
        <v>1454</v>
      </c>
      <c r="Y4192" s="1">
        <v>0.36659999999999998</v>
      </c>
      <c r="Z4192">
        <v>2019</v>
      </c>
      <c r="AA4192" s="1">
        <v>0.37853107344632769</v>
      </c>
      <c r="AB4192" s="1">
        <v>6.2146892655367235E-2</v>
      </c>
      <c r="AC4192" s="1">
        <v>3.7664783427495289E-2</v>
      </c>
      <c r="AD4192" s="1">
        <v>2.8248587570621469E-2</v>
      </c>
      <c r="AE4192" s="1">
        <v>0.1224105461393597</v>
      </c>
      <c r="AF4192" s="1">
        <v>6.9679849340866296E-2</v>
      </c>
      <c r="AG4192" s="1">
        <v>0.12994350282485875</v>
      </c>
      <c r="AH4192" s="1">
        <v>0.14500941619585686</v>
      </c>
      <c r="AI4192" s="1">
        <v>2.6365348399246705E-2</v>
      </c>
      <c r="AJ4192" s="1">
        <v>0</v>
      </c>
      <c r="AK4192" s="1">
        <v>1.020408163265306E-2</v>
      </c>
      <c r="AL4192" s="1">
        <v>0</v>
      </c>
    </row>
    <row r="4193" spans="1:38" x14ac:dyDescent="0.35">
      <c r="A4193" t="s">
        <v>7</v>
      </c>
      <c r="B4193" s="6">
        <v>14</v>
      </c>
      <c r="C4193">
        <v>80</v>
      </c>
      <c r="D4193">
        <v>4104</v>
      </c>
      <c r="E4193" t="s">
        <v>15402</v>
      </c>
      <c r="F4193" t="s">
        <v>8311</v>
      </c>
      <c r="G4193" t="s">
        <v>8694</v>
      </c>
      <c r="H4193" t="s">
        <v>8695</v>
      </c>
      <c r="I4193">
        <v>135</v>
      </c>
      <c r="J4193">
        <v>23</v>
      </c>
      <c r="K4193">
        <v>24</v>
      </c>
      <c r="L4193">
        <v>17</v>
      </c>
      <c r="M4193">
        <v>57</v>
      </c>
      <c r="N4193">
        <v>49</v>
      </c>
      <c r="O4193">
        <v>92</v>
      </c>
      <c r="P4193">
        <v>69</v>
      </c>
      <c r="Q4193">
        <v>31</v>
      </c>
      <c r="R4193">
        <v>1</v>
      </c>
      <c r="S4193">
        <v>2</v>
      </c>
      <c r="U4193">
        <v>3</v>
      </c>
      <c r="V4193">
        <v>497</v>
      </c>
      <c r="W4193">
        <v>500</v>
      </c>
      <c r="X4193">
        <v>1229</v>
      </c>
      <c r="Y4193" s="1">
        <v>0.40679999999999999</v>
      </c>
      <c r="Z4193">
        <v>2019</v>
      </c>
      <c r="AA4193" s="1">
        <v>0.2716297786720322</v>
      </c>
      <c r="AB4193" s="1">
        <v>4.6277665995975853E-2</v>
      </c>
      <c r="AC4193" s="1">
        <v>4.8289738430583498E-2</v>
      </c>
      <c r="AD4193" s="1">
        <v>3.4205231388329982E-2</v>
      </c>
      <c r="AE4193" s="1">
        <v>0.11468812877263582</v>
      </c>
      <c r="AF4193" s="1">
        <v>9.8591549295774641E-2</v>
      </c>
      <c r="AG4193" s="1">
        <v>0.18511066398390341</v>
      </c>
      <c r="AH4193" s="1">
        <v>0.13883299798792756</v>
      </c>
      <c r="AI4193" s="1">
        <v>6.2374245472837021E-2</v>
      </c>
      <c r="AJ4193" s="1">
        <v>5.1020408163265302E-3</v>
      </c>
      <c r="AK4193" s="1">
        <v>1.020408163265306E-2</v>
      </c>
      <c r="AL4193" s="1">
        <v>0</v>
      </c>
    </row>
    <row r="4194" spans="1:38" x14ac:dyDescent="0.35">
      <c r="A4194" t="s">
        <v>7</v>
      </c>
      <c r="B4194" s="6">
        <v>14</v>
      </c>
      <c r="C4194">
        <v>80</v>
      </c>
      <c r="D4194">
        <v>4121</v>
      </c>
      <c r="E4194" t="s">
        <v>15402</v>
      </c>
      <c r="F4194" t="s">
        <v>8311</v>
      </c>
      <c r="G4194" t="s">
        <v>8696</v>
      </c>
      <c r="H4194" t="s">
        <v>8697</v>
      </c>
      <c r="I4194">
        <v>114</v>
      </c>
      <c r="J4194">
        <v>12</v>
      </c>
      <c r="K4194">
        <v>22</v>
      </c>
      <c r="L4194">
        <v>7</v>
      </c>
      <c r="M4194">
        <v>24</v>
      </c>
      <c r="N4194">
        <v>33</v>
      </c>
      <c r="O4194">
        <v>46</v>
      </c>
      <c r="P4194">
        <v>53</v>
      </c>
      <c r="Q4194">
        <v>19</v>
      </c>
      <c r="S4194">
        <v>2</v>
      </c>
      <c r="U4194">
        <v>2</v>
      </c>
      <c r="V4194">
        <v>330</v>
      </c>
      <c r="W4194">
        <v>332</v>
      </c>
      <c r="X4194">
        <v>1167</v>
      </c>
      <c r="Y4194" s="1">
        <v>0.28449999999999998</v>
      </c>
      <c r="Z4194">
        <v>2019</v>
      </c>
      <c r="AA4194" s="1">
        <v>0.34545454545454546</v>
      </c>
      <c r="AB4194" s="1">
        <v>3.6363636363636362E-2</v>
      </c>
      <c r="AC4194" s="1">
        <v>6.6666666666666666E-2</v>
      </c>
      <c r="AD4194" s="1">
        <v>2.1212121212121213E-2</v>
      </c>
      <c r="AE4194" s="1">
        <v>7.2727272727272724E-2</v>
      </c>
      <c r="AF4194" s="1">
        <v>0.1</v>
      </c>
      <c r="AG4194" s="1">
        <v>0.1393939393939394</v>
      </c>
      <c r="AH4194" s="1">
        <v>0.16060606060606061</v>
      </c>
      <c r="AI4194" s="1">
        <v>5.7575757575757579E-2</v>
      </c>
      <c r="AJ4194" s="1">
        <v>0</v>
      </c>
      <c r="AK4194" s="1">
        <v>1.020408163265306E-2</v>
      </c>
      <c r="AL4194" s="1">
        <v>0</v>
      </c>
    </row>
    <row r="4195" spans="1:38" x14ac:dyDescent="0.35">
      <c r="A4195" t="s">
        <v>7</v>
      </c>
      <c r="B4195" s="6">
        <v>14</v>
      </c>
      <c r="C4195">
        <v>80</v>
      </c>
      <c r="D4195">
        <v>4122</v>
      </c>
      <c r="E4195" t="s">
        <v>15402</v>
      </c>
      <c r="F4195" t="s">
        <v>8311</v>
      </c>
      <c r="G4195" t="s">
        <v>8698</v>
      </c>
      <c r="H4195" t="s">
        <v>8699</v>
      </c>
      <c r="I4195">
        <v>169</v>
      </c>
      <c r="J4195">
        <v>25</v>
      </c>
      <c r="K4195">
        <v>42</v>
      </c>
      <c r="L4195">
        <v>21</v>
      </c>
      <c r="M4195">
        <v>48</v>
      </c>
      <c r="N4195">
        <v>46</v>
      </c>
      <c r="O4195">
        <v>94</v>
      </c>
      <c r="P4195">
        <v>39</v>
      </c>
      <c r="Q4195">
        <v>13</v>
      </c>
      <c r="S4195">
        <v>8</v>
      </c>
      <c r="U4195">
        <v>8</v>
      </c>
      <c r="V4195">
        <v>497</v>
      </c>
      <c r="W4195">
        <v>505</v>
      </c>
      <c r="X4195">
        <v>1166</v>
      </c>
      <c r="Y4195" s="1">
        <v>0.43310000000000004</v>
      </c>
      <c r="Z4195">
        <v>2019</v>
      </c>
      <c r="AA4195" s="1">
        <v>0.34004024144869216</v>
      </c>
      <c r="AB4195" s="1">
        <v>5.030181086519115E-2</v>
      </c>
      <c r="AC4195" s="1">
        <v>8.4507042253521125E-2</v>
      </c>
      <c r="AD4195" s="1">
        <v>4.2253521126760563E-2</v>
      </c>
      <c r="AE4195" s="1">
        <v>9.6579476861166996E-2</v>
      </c>
      <c r="AF4195" s="1">
        <v>9.2555331991951706E-2</v>
      </c>
      <c r="AG4195" s="1">
        <v>0.1891348088531187</v>
      </c>
      <c r="AH4195" s="1">
        <v>7.847082494969819E-2</v>
      </c>
      <c r="AI4195" s="1">
        <v>2.6156941649899398E-2</v>
      </c>
      <c r="AJ4195" s="1">
        <v>0</v>
      </c>
      <c r="AK4195" s="1">
        <v>4.0816326530612242E-2</v>
      </c>
      <c r="AL4195" s="1">
        <v>0</v>
      </c>
    </row>
    <row r="4196" spans="1:38" x14ac:dyDescent="0.35">
      <c r="A4196" t="s">
        <v>7</v>
      </c>
      <c r="B4196" s="6">
        <v>14</v>
      </c>
      <c r="C4196">
        <v>80</v>
      </c>
      <c r="D4196">
        <v>4123</v>
      </c>
      <c r="E4196" t="s">
        <v>15402</v>
      </c>
      <c r="F4196" t="s">
        <v>8311</v>
      </c>
      <c r="G4196" t="s">
        <v>8700</v>
      </c>
      <c r="H4196" t="s">
        <v>8701</v>
      </c>
      <c r="I4196">
        <v>127</v>
      </c>
      <c r="J4196">
        <v>17</v>
      </c>
      <c r="K4196">
        <v>34</v>
      </c>
      <c r="L4196">
        <v>16</v>
      </c>
      <c r="M4196">
        <v>51</v>
      </c>
      <c r="N4196">
        <v>35</v>
      </c>
      <c r="O4196">
        <v>67</v>
      </c>
      <c r="P4196">
        <v>62</v>
      </c>
      <c r="Q4196">
        <v>26</v>
      </c>
      <c r="R4196">
        <v>1</v>
      </c>
      <c r="S4196">
        <v>5</v>
      </c>
      <c r="U4196">
        <v>6</v>
      </c>
      <c r="V4196">
        <v>435</v>
      </c>
      <c r="W4196">
        <v>441</v>
      </c>
      <c r="X4196">
        <v>1046</v>
      </c>
      <c r="Y4196" s="1">
        <v>0.42159999999999997</v>
      </c>
      <c r="Z4196">
        <v>2019</v>
      </c>
      <c r="AA4196" s="1">
        <v>0.29195402298850576</v>
      </c>
      <c r="AB4196" s="1">
        <v>3.9080459770114942E-2</v>
      </c>
      <c r="AC4196" s="1">
        <v>7.8160919540229884E-2</v>
      </c>
      <c r="AD4196" s="1">
        <v>3.6781609195402298E-2</v>
      </c>
      <c r="AE4196" s="1">
        <v>0.11724137931034483</v>
      </c>
      <c r="AF4196" s="1">
        <v>8.0459770114942528E-2</v>
      </c>
      <c r="AG4196" s="1">
        <v>0.15402298850574714</v>
      </c>
      <c r="AH4196" s="1">
        <v>0.14252873563218391</v>
      </c>
      <c r="AI4196" s="1">
        <v>5.9770114942528735E-2</v>
      </c>
      <c r="AJ4196" s="1">
        <v>5.1020408163265302E-3</v>
      </c>
      <c r="AK4196" s="1">
        <v>2.5510204081632654E-2</v>
      </c>
      <c r="AL4196" s="1">
        <v>0</v>
      </c>
    </row>
    <row r="4197" spans="1:38" x14ac:dyDescent="0.35">
      <c r="A4197" t="s">
        <v>7</v>
      </c>
      <c r="B4197" s="6">
        <v>14</v>
      </c>
      <c r="C4197">
        <v>80</v>
      </c>
      <c r="D4197">
        <v>4124</v>
      </c>
      <c r="E4197" t="s">
        <v>15402</v>
      </c>
      <c r="F4197" t="s">
        <v>8311</v>
      </c>
      <c r="G4197" t="s">
        <v>8702</v>
      </c>
      <c r="H4197" t="s">
        <v>8703</v>
      </c>
      <c r="I4197">
        <v>148</v>
      </c>
      <c r="J4197">
        <v>39</v>
      </c>
      <c r="K4197">
        <v>45</v>
      </c>
      <c r="L4197">
        <v>24</v>
      </c>
      <c r="M4197">
        <v>62</v>
      </c>
      <c r="N4197">
        <v>107</v>
      </c>
      <c r="O4197">
        <v>109</v>
      </c>
      <c r="P4197">
        <v>64</v>
      </c>
      <c r="Q4197">
        <v>16</v>
      </c>
      <c r="S4197">
        <v>4</v>
      </c>
      <c r="U4197">
        <v>4</v>
      </c>
      <c r="V4197">
        <v>614</v>
      </c>
      <c r="W4197">
        <v>618</v>
      </c>
      <c r="X4197">
        <v>1246</v>
      </c>
      <c r="Y4197" s="1">
        <v>0.496</v>
      </c>
      <c r="Z4197">
        <v>2019</v>
      </c>
      <c r="AA4197" s="1">
        <v>0.24104234527687296</v>
      </c>
      <c r="AB4197" s="1">
        <v>6.3517915309446255E-2</v>
      </c>
      <c r="AC4197" s="1">
        <v>7.3289902280130298E-2</v>
      </c>
      <c r="AD4197" s="1">
        <v>3.9087947882736153E-2</v>
      </c>
      <c r="AE4197" s="1">
        <v>0.10097719869706841</v>
      </c>
      <c r="AF4197" s="1">
        <v>0.17426710097719869</v>
      </c>
      <c r="AG4197" s="1">
        <v>0.17752442996742671</v>
      </c>
      <c r="AH4197" s="1">
        <v>0.10423452768729642</v>
      </c>
      <c r="AI4197" s="1">
        <v>2.6058631921824105E-2</v>
      </c>
      <c r="AJ4197" s="1">
        <v>0</v>
      </c>
      <c r="AK4197" s="1">
        <v>2.0408163265306121E-2</v>
      </c>
      <c r="AL4197" s="1">
        <v>0</v>
      </c>
    </row>
    <row r="4198" spans="1:38" x14ac:dyDescent="0.35">
      <c r="A4198" t="s">
        <v>7</v>
      </c>
      <c r="B4198" s="6">
        <v>14</v>
      </c>
      <c r="C4198">
        <v>80</v>
      </c>
      <c r="D4198">
        <v>4125</v>
      </c>
      <c r="E4198" t="s">
        <v>15402</v>
      </c>
      <c r="F4198" t="s">
        <v>8311</v>
      </c>
      <c r="G4198" t="s">
        <v>8704</v>
      </c>
      <c r="H4198" t="s">
        <v>8705</v>
      </c>
      <c r="I4198">
        <v>97</v>
      </c>
      <c r="J4198">
        <v>25</v>
      </c>
      <c r="K4198">
        <v>14</v>
      </c>
      <c r="L4198">
        <v>13</v>
      </c>
      <c r="M4198">
        <v>49</v>
      </c>
      <c r="N4198">
        <v>28</v>
      </c>
      <c r="O4198">
        <v>37</v>
      </c>
      <c r="P4198">
        <v>56</v>
      </c>
      <c r="Q4198">
        <v>24</v>
      </c>
      <c r="S4198">
        <v>2</v>
      </c>
      <c r="U4198">
        <v>2</v>
      </c>
      <c r="V4198">
        <v>343</v>
      </c>
      <c r="W4198">
        <v>345</v>
      </c>
      <c r="X4198">
        <v>1153</v>
      </c>
      <c r="Y4198" s="1">
        <v>0.29920000000000002</v>
      </c>
      <c r="Z4198">
        <v>2019</v>
      </c>
      <c r="AA4198" s="1">
        <v>0.28279883381924198</v>
      </c>
      <c r="AB4198" s="1">
        <v>7.2886297376093298E-2</v>
      </c>
      <c r="AC4198" s="1">
        <v>4.0816326530612242E-2</v>
      </c>
      <c r="AD4198" s="1">
        <v>3.7900874635568516E-2</v>
      </c>
      <c r="AE4198" s="1">
        <v>0.14285714285714285</v>
      </c>
      <c r="AF4198" s="1">
        <v>8.1632653061224483E-2</v>
      </c>
      <c r="AG4198" s="1">
        <v>0.10787172011661808</v>
      </c>
      <c r="AH4198" s="1">
        <v>0.16326530612244897</v>
      </c>
      <c r="AI4198" s="1">
        <v>6.9970845481049565E-2</v>
      </c>
      <c r="AJ4198" s="1">
        <v>0</v>
      </c>
      <c r="AK4198" s="1">
        <v>1.020408163265306E-2</v>
      </c>
      <c r="AL4198" s="1">
        <v>0</v>
      </c>
    </row>
    <row r="4199" spans="1:38" x14ac:dyDescent="0.35">
      <c r="A4199" t="s">
        <v>7</v>
      </c>
      <c r="B4199" s="6">
        <v>14</v>
      </c>
      <c r="C4199">
        <v>80</v>
      </c>
      <c r="D4199">
        <v>4131</v>
      </c>
      <c r="E4199" t="s">
        <v>15402</v>
      </c>
      <c r="F4199" t="s">
        <v>8311</v>
      </c>
      <c r="G4199" t="s">
        <v>8706</v>
      </c>
      <c r="H4199" t="s">
        <v>8707</v>
      </c>
      <c r="I4199">
        <v>138</v>
      </c>
      <c r="J4199">
        <v>27</v>
      </c>
      <c r="K4199">
        <v>22</v>
      </c>
      <c r="L4199">
        <v>10</v>
      </c>
      <c r="M4199">
        <v>38</v>
      </c>
      <c r="N4199">
        <v>29</v>
      </c>
      <c r="O4199">
        <v>84</v>
      </c>
      <c r="P4199">
        <v>71</v>
      </c>
      <c r="Q4199">
        <v>32</v>
      </c>
      <c r="S4199">
        <v>1</v>
      </c>
      <c r="U4199">
        <v>1</v>
      </c>
      <c r="V4199">
        <v>451</v>
      </c>
      <c r="W4199">
        <v>452</v>
      </c>
      <c r="X4199">
        <v>1269</v>
      </c>
      <c r="Y4199" s="1">
        <v>0.35619999999999996</v>
      </c>
      <c r="Z4199">
        <v>2019</v>
      </c>
      <c r="AA4199" s="1">
        <v>0.30598669623059865</v>
      </c>
      <c r="AB4199" s="1">
        <v>5.9866962305986697E-2</v>
      </c>
      <c r="AC4199" s="1">
        <v>4.878048780487805E-2</v>
      </c>
      <c r="AD4199" s="1">
        <v>2.2172949002217297E-2</v>
      </c>
      <c r="AE4199" s="1">
        <v>8.4257206208425722E-2</v>
      </c>
      <c r="AF4199" s="1">
        <v>6.4301552106430154E-2</v>
      </c>
      <c r="AG4199" s="1">
        <v>0.18625277161862527</v>
      </c>
      <c r="AH4199" s="1">
        <v>0.1574279379157428</v>
      </c>
      <c r="AI4199" s="1">
        <v>7.0953436807095344E-2</v>
      </c>
      <c r="AJ4199" s="1">
        <v>0</v>
      </c>
      <c r="AK4199" s="1">
        <v>5.1020408163265302E-3</v>
      </c>
      <c r="AL4199" s="1">
        <v>0</v>
      </c>
    </row>
    <row r="4200" spans="1:38" x14ac:dyDescent="0.35">
      <c r="A4200" t="s">
        <v>7</v>
      </c>
      <c r="B4200" s="6">
        <v>14</v>
      </c>
      <c r="C4200">
        <v>80</v>
      </c>
      <c r="D4200">
        <v>4132</v>
      </c>
      <c r="E4200" t="s">
        <v>15402</v>
      </c>
      <c r="F4200" t="s">
        <v>8311</v>
      </c>
      <c r="G4200" t="s">
        <v>8708</v>
      </c>
      <c r="H4200" t="s">
        <v>8709</v>
      </c>
      <c r="I4200">
        <v>157</v>
      </c>
      <c r="J4200">
        <v>13</v>
      </c>
      <c r="K4200">
        <v>39</v>
      </c>
      <c r="L4200">
        <v>15</v>
      </c>
      <c r="M4200">
        <v>36</v>
      </c>
      <c r="N4200">
        <v>49</v>
      </c>
      <c r="O4200">
        <v>112</v>
      </c>
      <c r="P4200">
        <v>43</v>
      </c>
      <c r="Q4200">
        <v>23</v>
      </c>
      <c r="R4200">
        <v>1</v>
      </c>
      <c r="S4200">
        <v>6</v>
      </c>
      <c r="T4200">
        <v>1</v>
      </c>
      <c r="U4200">
        <v>8</v>
      </c>
      <c r="V4200">
        <v>487</v>
      </c>
      <c r="W4200">
        <v>495</v>
      </c>
      <c r="X4200">
        <v>1501</v>
      </c>
      <c r="Y4200" s="1">
        <v>0.32979999999999998</v>
      </c>
      <c r="Z4200">
        <v>2019</v>
      </c>
      <c r="AA4200" s="1">
        <v>0.32238193018480493</v>
      </c>
      <c r="AB4200" s="1">
        <v>2.6694045174537988E-2</v>
      </c>
      <c r="AC4200" s="1">
        <v>8.0082135523613956E-2</v>
      </c>
      <c r="AD4200" s="1">
        <v>3.0800821355236138E-2</v>
      </c>
      <c r="AE4200" s="1">
        <v>7.3921971252566734E-2</v>
      </c>
      <c r="AF4200" s="1">
        <v>0.10061601642710473</v>
      </c>
      <c r="AG4200" s="1">
        <v>0.2299794661190965</v>
      </c>
      <c r="AH4200" s="1">
        <v>8.8295687885010271E-2</v>
      </c>
      <c r="AI4200" s="1">
        <v>4.7227926078028747E-2</v>
      </c>
      <c r="AJ4200" s="1">
        <v>5.1020408163265302E-3</v>
      </c>
      <c r="AK4200" s="1">
        <v>3.0612244897959183E-2</v>
      </c>
      <c r="AL4200" s="1">
        <v>5.1020408163265302E-3</v>
      </c>
    </row>
    <row r="4201" spans="1:38" x14ac:dyDescent="0.35">
      <c r="A4201" t="s">
        <v>7</v>
      </c>
      <c r="B4201" s="6">
        <v>14</v>
      </c>
      <c r="C4201">
        <v>80</v>
      </c>
      <c r="D4201">
        <v>4133</v>
      </c>
      <c r="E4201" t="s">
        <v>15402</v>
      </c>
      <c r="F4201" t="s">
        <v>8311</v>
      </c>
      <c r="G4201" t="s">
        <v>8710</v>
      </c>
      <c r="H4201" t="s">
        <v>8711</v>
      </c>
      <c r="I4201">
        <v>165</v>
      </c>
      <c r="J4201">
        <v>34</v>
      </c>
      <c r="K4201">
        <v>24</v>
      </c>
      <c r="L4201">
        <v>13</v>
      </c>
      <c r="M4201">
        <v>47</v>
      </c>
      <c r="N4201">
        <v>53</v>
      </c>
      <c r="O4201">
        <v>84</v>
      </c>
      <c r="P4201">
        <v>41</v>
      </c>
      <c r="Q4201">
        <v>21</v>
      </c>
      <c r="R4201">
        <v>2</v>
      </c>
      <c r="S4201">
        <v>3</v>
      </c>
      <c r="T4201">
        <v>1</v>
      </c>
      <c r="U4201">
        <v>6</v>
      </c>
      <c r="V4201">
        <v>482</v>
      </c>
      <c r="W4201">
        <v>488</v>
      </c>
      <c r="X4201">
        <v>1166</v>
      </c>
      <c r="Y4201" s="1">
        <v>0.41850000000000004</v>
      </c>
      <c r="Z4201">
        <v>2019</v>
      </c>
      <c r="AA4201" s="1">
        <v>0.34232365145228216</v>
      </c>
      <c r="AB4201" s="1">
        <v>7.0539419087136929E-2</v>
      </c>
      <c r="AC4201" s="1">
        <v>4.9792531120331947E-2</v>
      </c>
      <c r="AD4201" s="1">
        <v>2.6970954356846474E-2</v>
      </c>
      <c r="AE4201" s="1">
        <v>9.7510373443983403E-2</v>
      </c>
      <c r="AF4201" s="1">
        <v>0.10995850622406639</v>
      </c>
      <c r="AG4201" s="1">
        <v>0.17427385892116182</v>
      </c>
      <c r="AH4201" s="1">
        <v>8.5062240663900418E-2</v>
      </c>
      <c r="AI4201" s="1">
        <v>4.3568464730290454E-2</v>
      </c>
      <c r="AJ4201" s="1">
        <v>1.020408163265306E-2</v>
      </c>
      <c r="AK4201" s="1">
        <v>1.5306122448979591E-2</v>
      </c>
      <c r="AL4201" s="1">
        <v>5.1020408163265302E-3</v>
      </c>
    </row>
    <row r="4202" spans="1:38" x14ac:dyDescent="0.35">
      <c r="A4202" t="s">
        <v>7</v>
      </c>
      <c r="B4202" s="6">
        <v>14</v>
      </c>
      <c r="C4202">
        <v>80</v>
      </c>
      <c r="D4202">
        <v>4134</v>
      </c>
      <c r="E4202" t="s">
        <v>15402</v>
      </c>
      <c r="F4202" t="s">
        <v>8311</v>
      </c>
      <c r="G4202" t="s">
        <v>8712</v>
      </c>
      <c r="H4202" t="s">
        <v>8713</v>
      </c>
      <c r="I4202">
        <v>177</v>
      </c>
      <c r="J4202">
        <v>44</v>
      </c>
      <c r="K4202">
        <v>71</v>
      </c>
      <c r="L4202">
        <v>22</v>
      </c>
      <c r="M4202">
        <v>74</v>
      </c>
      <c r="N4202">
        <v>76</v>
      </c>
      <c r="O4202">
        <v>111</v>
      </c>
      <c r="P4202">
        <v>71</v>
      </c>
      <c r="Q4202">
        <v>35</v>
      </c>
      <c r="S4202">
        <v>4</v>
      </c>
      <c r="T4202">
        <v>1</v>
      </c>
      <c r="U4202">
        <v>5</v>
      </c>
      <c r="V4202">
        <v>681</v>
      </c>
      <c r="W4202">
        <v>686</v>
      </c>
      <c r="X4202">
        <v>1458</v>
      </c>
      <c r="Y4202" s="1">
        <v>0.47049999999999997</v>
      </c>
      <c r="Z4202">
        <v>2019</v>
      </c>
      <c r="AA4202" s="1">
        <v>0.25991189427312777</v>
      </c>
      <c r="AB4202" s="1">
        <v>6.4610866372980913E-2</v>
      </c>
      <c r="AC4202" s="1">
        <v>0.10425844346549193</v>
      </c>
      <c r="AD4202" s="1">
        <v>3.2305433186490456E-2</v>
      </c>
      <c r="AE4202" s="1">
        <v>0.10866372980910426</v>
      </c>
      <c r="AF4202" s="1">
        <v>0.11160058737151249</v>
      </c>
      <c r="AG4202" s="1">
        <v>0.16299559471365638</v>
      </c>
      <c r="AH4202" s="1">
        <v>0.10425844346549193</v>
      </c>
      <c r="AI4202" s="1">
        <v>5.1395007342143903E-2</v>
      </c>
      <c r="AJ4202" s="1">
        <v>0</v>
      </c>
      <c r="AK4202" s="1">
        <v>2.0408163265306121E-2</v>
      </c>
      <c r="AL4202" s="1">
        <v>5.1020408163265302E-3</v>
      </c>
    </row>
    <row r="4203" spans="1:38" x14ac:dyDescent="0.35">
      <c r="A4203" t="s">
        <v>7</v>
      </c>
      <c r="B4203" s="6">
        <v>14</v>
      </c>
      <c r="C4203">
        <v>80</v>
      </c>
      <c r="D4203">
        <v>4135</v>
      </c>
      <c r="E4203" t="s">
        <v>15402</v>
      </c>
      <c r="F4203" t="s">
        <v>8311</v>
      </c>
      <c r="G4203" t="s">
        <v>8714</v>
      </c>
      <c r="H4203" t="s">
        <v>8715</v>
      </c>
      <c r="I4203">
        <v>227</v>
      </c>
      <c r="J4203">
        <v>57</v>
      </c>
      <c r="K4203">
        <v>84</v>
      </c>
      <c r="L4203">
        <v>22</v>
      </c>
      <c r="M4203">
        <v>52</v>
      </c>
      <c r="N4203">
        <v>116</v>
      </c>
      <c r="O4203">
        <v>119</v>
      </c>
      <c r="P4203">
        <v>52</v>
      </c>
      <c r="Q4203">
        <v>17</v>
      </c>
      <c r="S4203">
        <v>3</v>
      </c>
      <c r="T4203">
        <v>2</v>
      </c>
      <c r="U4203">
        <v>5</v>
      </c>
      <c r="V4203">
        <v>746</v>
      </c>
      <c r="W4203">
        <v>751</v>
      </c>
      <c r="X4203">
        <v>1244</v>
      </c>
      <c r="Y4203" s="1">
        <v>0.60370000000000001</v>
      </c>
      <c r="Z4203">
        <v>2019</v>
      </c>
      <c r="AA4203" s="1">
        <v>0.30428954423592491</v>
      </c>
      <c r="AB4203" s="1">
        <v>7.6407506702412864E-2</v>
      </c>
      <c r="AC4203" s="1">
        <v>0.1126005361930295</v>
      </c>
      <c r="AD4203" s="1">
        <v>2.9490616621983913E-2</v>
      </c>
      <c r="AE4203" s="1">
        <v>6.9705093833780166E-2</v>
      </c>
      <c r="AF4203" s="1">
        <v>0.15549597855227881</v>
      </c>
      <c r="AG4203" s="1">
        <v>0.15951742627345844</v>
      </c>
      <c r="AH4203" s="1">
        <v>6.9705093833780166E-2</v>
      </c>
      <c r="AI4203" s="1">
        <v>2.2788203753351208E-2</v>
      </c>
      <c r="AJ4203" s="1">
        <v>0</v>
      </c>
      <c r="AK4203" s="1">
        <v>1.5306122448979591E-2</v>
      </c>
      <c r="AL4203" s="1">
        <v>1.020408163265306E-2</v>
      </c>
    </row>
    <row r="4204" spans="1:38" x14ac:dyDescent="0.35">
      <c r="A4204" t="s">
        <v>7</v>
      </c>
      <c r="B4204" s="6">
        <v>14</v>
      </c>
      <c r="C4204">
        <v>80</v>
      </c>
      <c r="D4204">
        <v>4141</v>
      </c>
      <c r="E4204" t="s">
        <v>15402</v>
      </c>
      <c r="F4204" t="s">
        <v>8311</v>
      </c>
      <c r="G4204" t="s">
        <v>8716</v>
      </c>
      <c r="H4204" t="s">
        <v>8717</v>
      </c>
      <c r="I4204">
        <v>147</v>
      </c>
      <c r="J4204">
        <v>58</v>
      </c>
      <c r="K4204">
        <v>57</v>
      </c>
      <c r="L4204">
        <v>35</v>
      </c>
      <c r="M4204">
        <v>149</v>
      </c>
      <c r="N4204">
        <v>72</v>
      </c>
      <c r="O4204">
        <v>107</v>
      </c>
      <c r="P4204">
        <v>115</v>
      </c>
      <c r="Q4204">
        <v>25</v>
      </c>
      <c r="S4204">
        <v>7</v>
      </c>
      <c r="U4204">
        <v>7</v>
      </c>
      <c r="V4204">
        <v>765</v>
      </c>
      <c r="W4204">
        <v>772</v>
      </c>
      <c r="X4204">
        <v>1301</v>
      </c>
      <c r="Y4204" s="1">
        <v>0.59340000000000004</v>
      </c>
      <c r="Z4204">
        <v>2019</v>
      </c>
      <c r="AA4204" s="1">
        <v>0.19215686274509805</v>
      </c>
      <c r="AB4204" s="1">
        <v>7.5816993464052282E-2</v>
      </c>
      <c r="AC4204" s="1">
        <v>7.4509803921568626E-2</v>
      </c>
      <c r="AD4204" s="1">
        <v>4.5751633986928102E-2</v>
      </c>
      <c r="AE4204" s="1">
        <v>0.19477124183006536</v>
      </c>
      <c r="AF4204" s="1">
        <v>9.4117647058823528E-2</v>
      </c>
      <c r="AG4204" s="1">
        <v>0.13986928104575164</v>
      </c>
      <c r="AH4204" s="1">
        <v>0.15032679738562091</v>
      </c>
      <c r="AI4204" s="1">
        <v>3.2679738562091505E-2</v>
      </c>
      <c r="AJ4204" s="1">
        <v>0</v>
      </c>
      <c r="AK4204" s="1">
        <v>3.5714285714285712E-2</v>
      </c>
      <c r="AL4204" s="1">
        <v>0</v>
      </c>
    </row>
    <row r="4205" spans="1:38" x14ac:dyDescent="0.35">
      <c r="A4205" t="s">
        <v>7</v>
      </c>
      <c r="B4205" s="6">
        <v>14</v>
      </c>
      <c r="C4205">
        <v>80</v>
      </c>
      <c r="D4205">
        <v>4142</v>
      </c>
      <c r="E4205" t="s">
        <v>15402</v>
      </c>
      <c r="F4205" t="s">
        <v>8311</v>
      </c>
      <c r="G4205" t="s">
        <v>8718</v>
      </c>
      <c r="H4205" t="s">
        <v>8719</v>
      </c>
      <c r="I4205">
        <v>123</v>
      </c>
      <c r="J4205">
        <v>55</v>
      </c>
      <c r="K4205">
        <v>25</v>
      </c>
      <c r="L4205">
        <v>20</v>
      </c>
      <c r="M4205">
        <v>92</v>
      </c>
      <c r="N4205">
        <v>88</v>
      </c>
      <c r="O4205">
        <v>109</v>
      </c>
      <c r="P4205">
        <v>67</v>
      </c>
      <c r="Q4205">
        <v>32</v>
      </c>
      <c r="S4205">
        <v>4</v>
      </c>
      <c r="U4205">
        <v>4</v>
      </c>
      <c r="V4205">
        <v>611</v>
      </c>
      <c r="W4205">
        <v>615</v>
      </c>
      <c r="X4205">
        <v>1144</v>
      </c>
      <c r="Y4205" s="1">
        <v>0.53759999999999997</v>
      </c>
      <c r="Z4205">
        <v>2019</v>
      </c>
      <c r="AA4205" s="1">
        <v>0.20130932896890344</v>
      </c>
      <c r="AB4205" s="1">
        <v>9.0016366612111293E-2</v>
      </c>
      <c r="AC4205" s="1">
        <v>4.0916530278232409E-2</v>
      </c>
      <c r="AD4205" s="1">
        <v>3.2733224222585927E-2</v>
      </c>
      <c r="AE4205" s="1">
        <v>0.15057283142389524</v>
      </c>
      <c r="AF4205" s="1">
        <v>0.14402618657937807</v>
      </c>
      <c r="AG4205" s="1">
        <v>0.17839607201309329</v>
      </c>
      <c r="AH4205" s="1">
        <v>0.10965630114566285</v>
      </c>
      <c r="AI4205" s="1">
        <v>5.2373158756137482E-2</v>
      </c>
      <c r="AJ4205" s="1">
        <v>0</v>
      </c>
      <c r="AK4205" s="1">
        <v>2.0408163265306121E-2</v>
      </c>
      <c r="AL4205" s="1">
        <v>0</v>
      </c>
    </row>
    <row r="4206" spans="1:38" x14ac:dyDescent="0.35">
      <c r="A4206" t="s">
        <v>7</v>
      </c>
      <c r="B4206" s="6">
        <v>14</v>
      </c>
      <c r="C4206">
        <v>80</v>
      </c>
      <c r="D4206">
        <v>4143</v>
      </c>
      <c r="E4206" t="s">
        <v>15402</v>
      </c>
      <c r="F4206" t="s">
        <v>8311</v>
      </c>
      <c r="G4206" t="s">
        <v>8720</v>
      </c>
      <c r="H4206" t="s">
        <v>8721</v>
      </c>
      <c r="I4206">
        <v>178</v>
      </c>
      <c r="J4206">
        <v>33</v>
      </c>
      <c r="K4206">
        <v>22</v>
      </c>
      <c r="L4206">
        <v>26</v>
      </c>
      <c r="M4206">
        <v>96</v>
      </c>
      <c r="N4206">
        <v>41</v>
      </c>
      <c r="O4206">
        <v>146</v>
      </c>
      <c r="P4206">
        <v>118</v>
      </c>
      <c r="Q4206">
        <v>39</v>
      </c>
      <c r="S4206">
        <v>13</v>
      </c>
      <c r="U4206">
        <v>13</v>
      </c>
      <c r="V4206">
        <v>699</v>
      </c>
      <c r="W4206">
        <v>712</v>
      </c>
      <c r="X4206">
        <v>1450</v>
      </c>
      <c r="Y4206" s="1">
        <v>0.49099999999999999</v>
      </c>
      <c r="Z4206">
        <v>2019</v>
      </c>
      <c r="AA4206" s="1">
        <v>0.25464949928469244</v>
      </c>
      <c r="AB4206" s="1">
        <v>4.7210300429184553E-2</v>
      </c>
      <c r="AC4206" s="1">
        <v>3.1473533619456366E-2</v>
      </c>
      <c r="AD4206" s="1">
        <v>3.7195994277539342E-2</v>
      </c>
      <c r="AE4206" s="1">
        <v>0.13733905579399142</v>
      </c>
      <c r="AF4206" s="1">
        <v>5.8655221745350504E-2</v>
      </c>
      <c r="AG4206" s="1">
        <v>0.2088698140200286</v>
      </c>
      <c r="AH4206" s="1">
        <v>0.16881258941344779</v>
      </c>
      <c r="AI4206" s="1">
        <v>5.5793991416309016E-2</v>
      </c>
      <c r="AJ4206" s="1">
        <v>0</v>
      </c>
      <c r="AK4206" s="1">
        <v>6.6326530612244902E-2</v>
      </c>
      <c r="AL4206" s="1">
        <v>0</v>
      </c>
    </row>
    <row r="4207" spans="1:38" x14ac:dyDescent="0.35">
      <c r="A4207" t="s">
        <v>7</v>
      </c>
      <c r="B4207" s="6">
        <v>14</v>
      </c>
      <c r="C4207">
        <v>80</v>
      </c>
      <c r="D4207">
        <v>4144</v>
      </c>
      <c r="E4207" t="s">
        <v>15402</v>
      </c>
      <c r="F4207" t="s">
        <v>8311</v>
      </c>
      <c r="G4207" t="s">
        <v>8722</v>
      </c>
      <c r="H4207" t="s">
        <v>8723</v>
      </c>
      <c r="I4207">
        <v>117</v>
      </c>
      <c r="J4207">
        <v>34</v>
      </c>
      <c r="K4207">
        <v>38</v>
      </c>
      <c r="L4207">
        <v>23</v>
      </c>
      <c r="M4207">
        <v>80</v>
      </c>
      <c r="N4207">
        <v>55</v>
      </c>
      <c r="O4207">
        <v>97</v>
      </c>
      <c r="P4207">
        <v>80</v>
      </c>
      <c r="Q4207">
        <v>20</v>
      </c>
      <c r="S4207">
        <v>5</v>
      </c>
      <c r="U4207">
        <v>5</v>
      </c>
      <c r="V4207">
        <v>544</v>
      </c>
      <c r="W4207">
        <v>549</v>
      </c>
      <c r="X4207">
        <v>1209</v>
      </c>
      <c r="Y4207" s="1">
        <v>0.45409999999999995</v>
      </c>
      <c r="Z4207">
        <v>2019</v>
      </c>
      <c r="AA4207" s="1">
        <v>0.21507352941176472</v>
      </c>
      <c r="AB4207" s="1">
        <v>6.25E-2</v>
      </c>
      <c r="AC4207" s="1">
        <v>6.985294117647059E-2</v>
      </c>
      <c r="AD4207" s="1">
        <v>4.2279411764705885E-2</v>
      </c>
      <c r="AE4207" s="1">
        <v>0.14705882352941177</v>
      </c>
      <c r="AF4207" s="1">
        <v>0.10110294117647059</v>
      </c>
      <c r="AG4207" s="1">
        <v>0.17830882352941177</v>
      </c>
      <c r="AH4207" s="1">
        <v>0.14705882352941177</v>
      </c>
      <c r="AI4207" s="1">
        <v>3.6764705882352942E-2</v>
      </c>
      <c r="AJ4207" s="1">
        <v>0</v>
      </c>
      <c r="AK4207" s="1">
        <v>2.5510204081632654E-2</v>
      </c>
      <c r="AL4207" s="1">
        <v>0</v>
      </c>
    </row>
    <row r="4208" spans="1:38" x14ac:dyDescent="0.35">
      <c r="A4208" t="s">
        <v>7</v>
      </c>
      <c r="B4208" s="6">
        <v>14</v>
      </c>
      <c r="C4208">
        <v>80</v>
      </c>
      <c r="D4208">
        <v>4145</v>
      </c>
      <c r="E4208" t="s">
        <v>15402</v>
      </c>
      <c r="F4208" t="s">
        <v>8311</v>
      </c>
      <c r="G4208" t="s">
        <v>8724</v>
      </c>
      <c r="H4208" t="s">
        <v>8725</v>
      </c>
      <c r="I4208">
        <v>96</v>
      </c>
      <c r="J4208">
        <v>40</v>
      </c>
      <c r="K4208">
        <v>30</v>
      </c>
      <c r="L4208">
        <v>19</v>
      </c>
      <c r="M4208">
        <v>95</v>
      </c>
      <c r="N4208">
        <v>60</v>
      </c>
      <c r="O4208">
        <v>60</v>
      </c>
      <c r="P4208">
        <v>73</v>
      </c>
      <c r="Q4208">
        <v>13</v>
      </c>
      <c r="S4208">
        <v>5</v>
      </c>
      <c r="U4208">
        <v>5</v>
      </c>
      <c r="V4208">
        <v>486</v>
      </c>
      <c r="W4208">
        <v>491</v>
      </c>
      <c r="X4208">
        <v>1085</v>
      </c>
      <c r="Y4208" s="1">
        <v>0.45250000000000001</v>
      </c>
      <c r="Z4208">
        <v>2019</v>
      </c>
      <c r="AA4208" s="1">
        <v>0.19753086419753085</v>
      </c>
      <c r="AB4208" s="1">
        <v>8.2304526748971193E-2</v>
      </c>
      <c r="AC4208" s="1">
        <v>6.1728395061728392E-2</v>
      </c>
      <c r="AD4208" s="1">
        <v>3.9094650205761319E-2</v>
      </c>
      <c r="AE4208" s="1">
        <v>0.19547325102880658</v>
      </c>
      <c r="AF4208" s="1">
        <v>0.12345679012345678</v>
      </c>
      <c r="AG4208" s="1">
        <v>0.12345679012345678</v>
      </c>
      <c r="AH4208" s="1">
        <v>0.15020576131687244</v>
      </c>
      <c r="AI4208" s="1">
        <v>2.6748971193415638E-2</v>
      </c>
      <c r="AJ4208" s="1">
        <v>0</v>
      </c>
      <c r="AK4208" s="1">
        <v>2.5510204081632654E-2</v>
      </c>
      <c r="AL4208" s="1">
        <v>0</v>
      </c>
    </row>
    <row r="4209" spans="1:38" x14ac:dyDescent="0.35">
      <c r="A4209" t="s">
        <v>7</v>
      </c>
      <c r="B4209" s="6">
        <v>14</v>
      </c>
      <c r="C4209">
        <v>80</v>
      </c>
      <c r="D4209">
        <v>4151</v>
      </c>
      <c r="E4209" t="s">
        <v>15402</v>
      </c>
      <c r="F4209" t="s">
        <v>8311</v>
      </c>
      <c r="G4209" t="s">
        <v>8726</v>
      </c>
      <c r="H4209" t="s">
        <v>8727</v>
      </c>
      <c r="I4209">
        <v>138</v>
      </c>
      <c r="J4209">
        <v>55</v>
      </c>
      <c r="K4209">
        <v>38</v>
      </c>
      <c r="L4209">
        <v>19</v>
      </c>
      <c r="M4209">
        <v>130</v>
      </c>
      <c r="N4209">
        <v>59</v>
      </c>
      <c r="O4209">
        <v>96</v>
      </c>
      <c r="P4209">
        <v>203</v>
      </c>
      <c r="Q4209">
        <v>42</v>
      </c>
      <c r="R4209">
        <v>1</v>
      </c>
      <c r="S4209">
        <v>6</v>
      </c>
      <c r="T4209">
        <v>1</v>
      </c>
      <c r="U4209">
        <v>8</v>
      </c>
      <c r="V4209">
        <v>780</v>
      </c>
      <c r="W4209">
        <v>788</v>
      </c>
      <c r="X4209">
        <v>1548</v>
      </c>
      <c r="Y4209" s="1">
        <v>0.50900000000000001</v>
      </c>
      <c r="Z4209">
        <v>2019</v>
      </c>
      <c r="AA4209" s="1">
        <v>0.17692307692307693</v>
      </c>
      <c r="AB4209" s="1">
        <v>7.0512820512820512E-2</v>
      </c>
      <c r="AC4209" s="1">
        <v>4.8717948717948718E-2</v>
      </c>
      <c r="AD4209" s="1">
        <v>2.4358974358974359E-2</v>
      </c>
      <c r="AE4209" s="1">
        <v>0.16666666666666666</v>
      </c>
      <c r="AF4209" s="1">
        <v>7.5641025641025636E-2</v>
      </c>
      <c r="AG4209" s="1">
        <v>0.12307692307692308</v>
      </c>
      <c r="AH4209" s="1">
        <v>0.26025641025641028</v>
      </c>
      <c r="AI4209" s="1">
        <v>5.3846153846153849E-2</v>
      </c>
      <c r="AJ4209" s="1">
        <v>5.1020408163265302E-3</v>
      </c>
      <c r="AK4209" s="1">
        <v>3.0612244897959183E-2</v>
      </c>
      <c r="AL4209" s="1">
        <v>5.1020408163265302E-3</v>
      </c>
    </row>
    <row r="4210" spans="1:38" x14ac:dyDescent="0.35">
      <c r="A4210" t="s">
        <v>7</v>
      </c>
      <c r="B4210" s="6">
        <v>14</v>
      </c>
      <c r="C4210">
        <v>80</v>
      </c>
      <c r="D4210">
        <v>4152</v>
      </c>
      <c r="E4210" t="s">
        <v>15402</v>
      </c>
      <c r="F4210" t="s">
        <v>8311</v>
      </c>
      <c r="G4210" t="s">
        <v>8728</v>
      </c>
      <c r="H4210" t="s">
        <v>8729</v>
      </c>
      <c r="I4210">
        <v>103</v>
      </c>
      <c r="J4210">
        <v>41</v>
      </c>
      <c r="K4210">
        <v>21</v>
      </c>
      <c r="L4210">
        <v>18</v>
      </c>
      <c r="M4210">
        <v>123</v>
      </c>
      <c r="N4210">
        <v>58</v>
      </c>
      <c r="O4210">
        <v>55</v>
      </c>
      <c r="P4210">
        <v>166</v>
      </c>
      <c r="Q4210">
        <v>43</v>
      </c>
      <c r="S4210">
        <v>5</v>
      </c>
      <c r="U4210">
        <v>5</v>
      </c>
      <c r="V4210">
        <v>628</v>
      </c>
      <c r="W4210">
        <v>633</v>
      </c>
      <c r="X4210">
        <v>1140</v>
      </c>
      <c r="Y4210" s="1">
        <v>0.55530000000000002</v>
      </c>
      <c r="Z4210">
        <v>2019</v>
      </c>
      <c r="AA4210" s="1">
        <v>0.16401273885350318</v>
      </c>
      <c r="AB4210" s="1">
        <v>6.5286624203821655E-2</v>
      </c>
      <c r="AC4210" s="1">
        <v>3.3439490445859872E-2</v>
      </c>
      <c r="AD4210" s="1">
        <v>2.8662420382165606E-2</v>
      </c>
      <c r="AE4210" s="1">
        <v>0.19585987261146498</v>
      </c>
      <c r="AF4210" s="1">
        <v>9.2356687898089165E-2</v>
      </c>
      <c r="AG4210" s="1">
        <v>8.7579617834394899E-2</v>
      </c>
      <c r="AH4210" s="1">
        <v>0.2643312101910828</v>
      </c>
      <c r="AI4210" s="1">
        <v>6.8471337579617833E-2</v>
      </c>
      <c r="AJ4210" s="1">
        <v>0</v>
      </c>
      <c r="AK4210" s="1">
        <v>2.5510204081632654E-2</v>
      </c>
      <c r="AL4210" s="1">
        <v>0</v>
      </c>
    </row>
    <row r="4211" spans="1:38" x14ac:dyDescent="0.35">
      <c r="A4211" t="s">
        <v>7</v>
      </c>
      <c r="B4211" s="6">
        <v>14</v>
      </c>
      <c r="C4211">
        <v>80</v>
      </c>
      <c r="D4211">
        <v>4153</v>
      </c>
      <c r="E4211" t="s">
        <v>15402</v>
      </c>
      <c r="F4211" t="s">
        <v>8311</v>
      </c>
      <c r="G4211" t="s">
        <v>8730</v>
      </c>
      <c r="H4211" t="s">
        <v>8731</v>
      </c>
      <c r="I4211">
        <v>110</v>
      </c>
      <c r="J4211">
        <v>60</v>
      </c>
      <c r="K4211">
        <v>32</v>
      </c>
      <c r="L4211">
        <v>39</v>
      </c>
      <c r="M4211">
        <v>105</v>
      </c>
      <c r="N4211">
        <v>90</v>
      </c>
      <c r="O4211">
        <v>53</v>
      </c>
      <c r="P4211">
        <v>109</v>
      </c>
      <c r="Q4211">
        <v>39</v>
      </c>
      <c r="S4211">
        <v>4</v>
      </c>
      <c r="U4211">
        <v>4</v>
      </c>
      <c r="V4211">
        <v>637</v>
      </c>
      <c r="W4211">
        <v>641</v>
      </c>
      <c r="X4211">
        <v>1199</v>
      </c>
      <c r="Y4211" s="1">
        <v>0.53459999999999996</v>
      </c>
      <c r="Z4211">
        <v>2019</v>
      </c>
      <c r="AA4211" s="1">
        <v>0.17268445839874411</v>
      </c>
      <c r="AB4211" s="1">
        <v>9.4191522762951341E-2</v>
      </c>
      <c r="AC4211" s="1">
        <v>5.0235478806907381E-2</v>
      </c>
      <c r="AD4211" s="1">
        <v>6.1224489795918366E-2</v>
      </c>
      <c r="AE4211" s="1">
        <v>0.16483516483516483</v>
      </c>
      <c r="AF4211" s="1">
        <v>0.14128728414442701</v>
      </c>
      <c r="AG4211" s="1">
        <v>8.3202511773940349E-2</v>
      </c>
      <c r="AH4211" s="1">
        <v>0.17111459968602827</v>
      </c>
      <c r="AI4211" s="1">
        <v>6.1224489795918366E-2</v>
      </c>
      <c r="AJ4211" s="1">
        <v>0</v>
      </c>
      <c r="AK4211" s="1">
        <v>2.0408163265306121E-2</v>
      </c>
      <c r="AL4211" s="1">
        <v>0</v>
      </c>
    </row>
    <row r="4212" spans="1:38" x14ac:dyDescent="0.35">
      <c r="A4212" t="s">
        <v>7</v>
      </c>
      <c r="B4212" s="6">
        <v>14</v>
      </c>
      <c r="C4212">
        <v>80</v>
      </c>
      <c r="D4212">
        <v>4154</v>
      </c>
      <c r="E4212" t="s">
        <v>15402</v>
      </c>
      <c r="F4212" t="s">
        <v>8311</v>
      </c>
      <c r="G4212" t="s">
        <v>8732</v>
      </c>
      <c r="H4212" t="s">
        <v>8733</v>
      </c>
      <c r="I4212">
        <v>161</v>
      </c>
      <c r="J4212">
        <v>46</v>
      </c>
      <c r="K4212">
        <v>45</v>
      </c>
      <c r="L4212">
        <v>28</v>
      </c>
      <c r="M4212">
        <v>90</v>
      </c>
      <c r="N4212">
        <v>49</v>
      </c>
      <c r="O4212">
        <v>97</v>
      </c>
      <c r="P4212">
        <v>79</v>
      </c>
      <c r="Q4212">
        <v>23</v>
      </c>
      <c r="S4212">
        <v>1</v>
      </c>
      <c r="T4212">
        <v>1</v>
      </c>
      <c r="U4212">
        <v>2</v>
      </c>
      <c r="V4212">
        <v>618</v>
      </c>
      <c r="W4212">
        <v>620</v>
      </c>
      <c r="X4212">
        <v>1164</v>
      </c>
      <c r="Y4212" s="1">
        <v>0.53259999999999996</v>
      </c>
      <c r="Z4212">
        <v>2019</v>
      </c>
      <c r="AA4212" s="1">
        <v>0.26051779935275082</v>
      </c>
      <c r="AB4212" s="1">
        <v>7.4433656957928807E-2</v>
      </c>
      <c r="AC4212" s="1">
        <v>7.281553398058252E-2</v>
      </c>
      <c r="AD4212" s="1">
        <v>4.5307443365695796E-2</v>
      </c>
      <c r="AE4212" s="1">
        <v>0.14563106796116504</v>
      </c>
      <c r="AF4212" s="1">
        <v>7.9288025889967639E-2</v>
      </c>
      <c r="AG4212" s="1">
        <v>0.15695792880258899</v>
      </c>
      <c r="AH4212" s="1">
        <v>0.127831715210356</v>
      </c>
      <c r="AI4212" s="1">
        <v>3.7216828478964403E-2</v>
      </c>
      <c r="AJ4212" s="1">
        <v>0</v>
      </c>
      <c r="AK4212" s="1">
        <v>5.1020408163265302E-3</v>
      </c>
      <c r="AL4212" s="1">
        <v>5.1020408163265302E-3</v>
      </c>
    </row>
    <row r="4213" spans="1:38" x14ac:dyDescent="0.35">
      <c r="A4213" t="s">
        <v>7</v>
      </c>
      <c r="B4213" s="6">
        <v>14</v>
      </c>
      <c r="C4213">
        <v>80</v>
      </c>
      <c r="D4213">
        <v>4155</v>
      </c>
      <c r="E4213" t="s">
        <v>15402</v>
      </c>
      <c r="F4213" t="s">
        <v>8311</v>
      </c>
      <c r="G4213" t="s">
        <v>8734</v>
      </c>
      <c r="H4213" t="s">
        <v>8735</v>
      </c>
      <c r="I4213">
        <v>105</v>
      </c>
      <c r="J4213">
        <v>18</v>
      </c>
      <c r="K4213">
        <v>23</v>
      </c>
      <c r="L4213">
        <v>15</v>
      </c>
      <c r="M4213">
        <v>66</v>
      </c>
      <c r="N4213">
        <v>26</v>
      </c>
      <c r="O4213">
        <v>53</v>
      </c>
      <c r="P4213">
        <v>135</v>
      </c>
      <c r="Q4213">
        <v>52</v>
      </c>
      <c r="R4213">
        <v>1</v>
      </c>
      <c r="T4213">
        <v>1</v>
      </c>
      <c r="U4213">
        <v>2</v>
      </c>
      <c r="V4213">
        <v>493</v>
      </c>
      <c r="W4213">
        <v>495</v>
      </c>
      <c r="X4213">
        <v>1207</v>
      </c>
      <c r="Y4213" s="1">
        <v>0.41009999999999996</v>
      </c>
      <c r="Z4213">
        <v>2019</v>
      </c>
      <c r="AA4213" s="1">
        <v>0.2129817444219067</v>
      </c>
      <c r="AB4213" s="1">
        <v>3.6511156186612576E-2</v>
      </c>
      <c r="AC4213" s="1">
        <v>4.665314401622718E-2</v>
      </c>
      <c r="AD4213" s="1">
        <v>3.0425963488843813E-2</v>
      </c>
      <c r="AE4213" s="1">
        <v>0.13387423935091278</v>
      </c>
      <c r="AF4213" s="1">
        <v>5.2738336713995942E-2</v>
      </c>
      <c r="AG4213" s="1">
        <v>0.10750507099391481</v>
      </c>
      <c r="AH4213" s="1">
        <v>0.2738336713995943</v>
      </c>
      <c r="AI4213" s="1">
        <v>0.10547667342799188</v>
      </c>
      <c r="AJ4213" s="1">
        <v>5.1020408163265302E-3</v>
      </c>
      <c r="AK4213" s="1">
        <v>0</v>
      </c>
      <c r="AL4213" s="1">
        <v>5.1020408163265302E-3</v>
      </c>
    </row>
    <row r="4214" spans="1:38" x14ac:dyDescent="0.35">
      <c r="A4214" t="s">
        <v>7</v>
      </c>
      <c r="B4214" s="6">
        <v>14</v>
      </c>
      <c r="C4214">
        <v>80</v>
      </c>
      <c r="D4214">
        <v>4156</v>
      </c>
      <c r="E4214" t="s">
        <v>15402</v>
      </c>
      <c r="F4214" t="s">
        <v>8311</v>
      </c>
      <c r="G4214" t="s">
        <v>8736</v>
      </c>
      <c r="H4214" t="s">
        <v>8737</v>
      </c>
      <c r="I4214">
        <v>137</v>
      </c>
      <c r="J4214">
        <v>49</v>
      </c>
      <c r="K4214">
        <v>52</v>
      </c>
      <c r="L4214">
        <v>34</v>
      </c>
      <c r="M4214">
        <v>114</v>
      </c>
      <c r="N4214">
        <v>61</v>
      </c>
      <c r="O4214">
        <v>92</v>
      </c>
      <c r="P4214">
        <v>132</v>
      </c>
      <c r="Q4214">
        <v>50</v>
      </c>
      <c r="R4214">
        <v>2</v>
      </c>
      <c r="S4214">
        <v>3</v>
      </c>
      <c r="T4214">
        <v>1</v>
      </c>
      <c r="U4214">
        <v>6</v>
      </c>
      <c r="V4214">
        <v>721</v>
      </c>
      <c r="W4214">
        <v>727</v>
      </c>
      <c r="X4214">
        <v>1440</v>
      </c>
      <c r="Y4214" s="1">
        <v>0.50490000000000002</v>
      </c>
      <c r="Z4214">
        <v>2019</v>
      </c>
      <c r="AA4214" s="1">
        <v>0.19001386962552011</v>
      </c>
      <c r="AB4214" s="1">
        <v>6.7961165048543687E-2</v>
      </c>
      <c r="AC4214" s="1">
        <v>7.2122052704576972E-2</v>
      </c>
      <c r="AD4214" s="1">
        <v>4.7156726768377254E-2</v>
      </c>
      <c r="AE4214" s="1">
        <v>0.15811373092926492</v>
      </c>
      <c r="AF4214" s="1">
        <v>8.4604715672676842E-2</v>
      </c>
      <c r="AG4214" s="1">
        <v>0.1276005547850208</v>
      </c>
      <c r="AH4214" s="1">
        <v>0.18307905686546463</v>
      </c>
      <c r="AI4214" s="1">
        <v>6.9348127600554782E-2</v>
      </c>
      <c r="AJ4214" s="1">
        <v>1.020408163265306E-2</v>
      </c>
      <c r="AK4214" s="1">
        <v>1.5306122448979591E-2</v>
      </c>
      <c r="AL4214" s="1">
        <v>5.1020408163265302E-3</v>
      </c>
    </row>
    <row r="4215" spans="1:38" x14ac:dyDescent="0.35">
      <c r="A4215" t="s">
        <v>7</v>
      </c>
      <c r="B4215" s="6">
        <v>14</v>
      </c>
      <c r="C4215">
        <v>80</v>
      </c>
      <c r="D4215">
        <v>4161</v>
      </c>
      <c r="E4215" t="s">
        <v>15402</v>
      </c>
      <c r="F4215" t="s">
        <v>8311</v>
      </c>
      <c r="G4215" t="s">
        <v>8738</v>
      </c>
      <c r="H4215" t="s">
        <v>8739</v>
      </c>
      <c r="I4215">
        <v>136</v>
      </c>
      <c r="J4215">
        <v>53</v>
      </c>
      <c r="K4215">
        <v>112</v>
      </c>
      <c r="L4215">
        <v>50</v>
      </c>
      <c r="M4215">
        <v>111</v>
      </c>
      <c r="N4215">
        <v>176</v>
      </c>
      <c r="O4215">
        <v>107</v>
      </c>
      <c r="P4215">
        <v>76</v>
      </c>
      <c r="Q4215">
        <v>21</v>
      </c>
      <c r="S4215">
        <v>2</v>
      </c>
      <c r="T4215">
        <v>1</v>
      </c>
      <c r="U4215">
        <v>3</v>
      </c>
      <c r="V4215">
        <v>842</v>
      </c>
      <c r="W4215">
        <v>845</v>
      </c>
      <c r="X4215">
        <v>1404</v>
      </c>
      <c r="Y4215" s="1">
        <v>0.60189999999999999</v>
      </c>
      <c r="Z4215">
        <v>2019</v>
      </c>
      <c r="AA4215" s="1">
        <v>0.16152019002375298</v>
      </c>
      <c r="AB4215" s="1">
        <v>6.2945368171021379E-2</v>
      </c>
      <c r="AC4215" s="1">
        <v>0.1330166270783848</v>
      </c>
      <c r="AD4215" s="1">
        <v>5.9382422802850353E-2</v>
      </c>
      <c r="AE4215" s="1">
        <v>0.13182897862232779</v>
      </c>
      <c r="AF4215" s="1">
        <v>0.20902612826603326</v>
      </c>
      <c r="AG4215" s="1">
        <v>0.12707838479809977</v>
      </c>
      <c r="AH4215" s="1">
        <v>9.0261282660332537E-2</v>
      </c>
      <c r="AI4215" s="1">
        <v>2.4940617577197149E-2</v>
      </c>
      <c r="AJ4215" s="1">
        <v>0</v>
      </c>
      <c r="AK4215" s="1">
        <v>1.020408163265306E-2</v>
      </c>
      <c r="AL4215" s="1">
        <v>5.1020408163265302E-3</v>
      </c>
    </row>
    <row r="4216" spans="1:38" x14ac:dyDescent="0.35">
      <c r="A4216" t="s">
        <v>7</v>
      </c>
      <c r="B4216" s="6">
        <v>14</v>
      </c>
      <c r="C4216">
        <v>80</v>
      </c>
      <c r="D4216">
        <v>4162</v>
      </c>
      <c r="E4216" t="s">
        <v>15402</v>
      </c>
      <c r="F4216" t="s">
        <v>8311</v>
      </c>
      <c r="G4216" t="s">
        <v>8740</v>
      </c>
      <c r="H4216" t="s">
        <v>8741</v>
      </c>
      <c r="I4216">
        <v>158</v>
      </c>
      <c r="J4216">
        <v>87</v>
      </c>
      <c r="K4216">
        <v>109</v>
      </c>
      <c r="L4216">
        <v>47</v>
      </c>
      <c r="M4216">
        <v>137</v>
      </c>
      <c r="N4216">
        <v>172</v>
      </c>
      <c r="O4216">
        <v>78</v>
      </c>
      <c r="P4216">
        <v>51</v>
      </c>
      <c r="Q4216">
        <v>33</v>
      </c>
      <c r="S4216">
        <v>3</v>
      </c>
      <c r="U4216">
        <v>3</v>
      </c>
      <c r="V4216">
        <v>872</v>
      </c>
      <c r="W4216">
        <v>875</v>
      </c>
      <c r="X4216">
        <v>1383</v>
      </c>
      <c r="Y4216" s="1">
        <v>0.63270000000000004</v>
      </c>
      <c r="Z4216">
        <v>2019</v>
      </c>
      <c r="AA4216" s="1">
        <v>0.18119266055045871</v>
      </c>
      <c r="AB4216" s="1">
        <v>9.9770642201834861E-2</v>
      </c>
      <c r="AC4216" s="1">
        <v>0.125</v>
      </c>
      <c r="AD4216" s="1">
        <v>5.3899082568807342E-2</v>
      </c>
      <c r="AE4216" s="1">
        <v>0.15711009174311927</v>
      </c>
      <c r="AF4216" s="1">
        <v>0.19724770642201836</v>
      </c>
      <c r="AG4216" s="1">
        <v>8.9449541284403675E-2</v>
      </c>
      <c r="AH4216" s="1">
        <v>5.8486238532110095E-2</v>
      </c>
      <c r="AI4216" s="1">
        <v>3.7844036697247709E-2</v>
      </c>
      <c r="AJ4216" s="1">
        <v>0</v>
      </c>
      <c r="AK4216" s="1">
        <v>1.5306122448979591E-2</v>
      </c>
      <c r="AL4216" s="1">
        <v>0</v>
      </c>
    </row>
    <row r="4217" spans="1:38" x14ac:dyDescent="0.35">
      <c r="A4217" t="s">
        <v>7</v>
      </c>
      <c r="B4217" s="6">
        <v>14</v>
      </c>
      <c r="C4217">
        <v>80</v>
      </c>
      <c r="D4217">
        <v>4163</v>
      </c>
      <c r="E4217" t="s">
        <v>15402</v>
      </c>
      <c r="F4217" t="s">
        <v>8311</v>
      </c>
      <c r="G4217" t="s">
        <v>8742</v>
      </c>
      <c r="H4217" t="s">
        <v>8743</v>
      </c>
      <c r="I4217">
        <v>107</v>
      </c>
      <c r="J4217">
        <v>44</v>
      </c>
      <c r="K4217">
        <v>73</v>
      </c>
      <c r="L4217">
        <v>33</v>
      </c>
      <c r="M4217">
        <v>40</v>
      </c>
      <c r="N4217">
        <v>124</v>
      </c>
      <c r="O4217">
        <v>70</v>
      </c>
      <c r="P4217">
        <v>29</v>
      </c>
      <c r="Q4217">
        <v>7</v>
      </c>
      <c r="S4217">
        <v>5</v>
      </c>
      <c r="U4217">
        <v>5</v>
      </c>
      <c r="V4217">
        <v>527</v>
      </c>
      <c r="W4217">
        <v>532</v>
      </c>
      <c r="X4217">
        <v>802</v>
      </c>
      <c r="Y4217" s="1">
        <v>0.6633</v>
      </c>
      <c r="Z4217">
        <v>2019</v>
      </c>
      <c r="AA4217" s="1">
        <v>0.20303605313092979</v>
      </c>
      <c r="AB4217" s="1">
        <v>8.3491461100569264E-2</v>
      </c>
      <c r="AC4217" s="1">
        <v>0.13851992409867173</v>
      </c>
      <c r="AD4217" s="1">
        <v>6.2618595825426948E-2</v>
      </c>
      <c r="AE4217" s="1">
        <v>7.5901328273244778E-2</v>
      </c>
      <c r="AF4217" s="1">
        <v>0.23529411764705882</v>
      </c>
      <c r="AG4217" s="1">
        <v>0.13282732447817835</v>
      </c>
      <c r="AH4217" s="1">
        <v>5.5028462998102469E-2</v>
      </c>
      <c r="AI4217" s="1">
        <v>1.3282732447817837E-2</v>
      </c>
      <c r="AJ4217" s="1">
        <v>0</v>
      </c>
      <c r="AK4217" s="1">
        <v>2.5510204081632654E-2</v>
      </c>
      <c r="AL4217" s="1">
        <v>0</v>
      </c>
    </row>
    <row r="4218" spans="1:38" x14ac:dyDescent="0.35">
      <c r="A4218" t="s">
        <v>7</v>
      </c>
      <c r="B4218" s="6">
        <v>14</v>
      </c>
      <c r="C4218">
        <v>80</v>
      </c>
      <c r="D4218">
        <v>4164</v>
      </c>
      <c r="E4218" t="s">
        <v>15402</v>
      </c>
      <c r="F4218" t="s">
        <v>8311</v>
      </c>
      <c r="G4218" t="s">
        <v>8744</v>
      </c>
      <c r="H4218" t="s">
        <v>8745</v>
      </c>
      <c r="I4218">
        <v>158</v>
      </c>
      <c r="J4218">
        <v>90</v>
      </c>
      <c r="K4218">
        <v>95</v>
      </c>
      <c r="L4218">
        <v>52</v>
      </c>
      <c r="M4218">
        <v>137</v>
      </c>
      <c r="N4218">
        <v>213</v>
      </c>
      <c r="O4218">
        <v>92</v>
      </c>
      <c r="P4218">
        <v>39</v>
      </c>
      <c r="Q4218">
        <v>23</v>
      </c>
      <c r="S4218">
        <v>8</v>
      </c>
      <c r="U4218">
        <v>8</v>
      </c>
      <c r="V4218">
        <v>899</v>
      </c>
      <c r="W4218">
        <v>907</v>
      </c>
      <c r="X4218">
        <v>1475</v>
      </c>
      <c r="Y4218" s="1">
        <v>0.6149</v>
      </c>
      <c r="Z4218">
        <v>2019</v>
      </c>
      <c r="AA4218" s="1">
        <v>0.1757508342602892</v>
      </c>
      <c r="AB4218" s="1">
        <v>0.10011123470522804</v>
      </c>
      <c r="AC4218" s="1">
        <v>0.10567296996662959</v>
      </c>
      <c r="AD4218" s="1">
        <v>5.7842046718576193E-2</v>
      </c>
      <c r="AE4218" s="1">
        <v>0.15239154616240266</v>
      </c>
      <c r="AF4218" s="1">
        <v>0.23692992213570635</v>
      </c>
      <c r="AG4218" s="1">
        <v>0.10233592880978866</v>
      </c>
      <c r="AH4218" s="1">
        <v>4.3381535038932148E-2</v>
      </c>
      <c r="AI4218" s="1">
        <v>2.5583982202447165E-2</v>
      </c>
      <c r="AJ4218" s="1">
        <v>0</v>
      </c>
      <c r="AK4218" s="1">
        <v>4.0816326530612242E-2</v>
      </c>
      <c r="AL4218" s="1">
        <v>0</v>
      </c>
    </row>
    <row r="4219" spans="1:38" x14ac:dyDescent="0.35">
      <c r="A4219" t="s">
        <v>7</v>
      </c>
      <c r="B4219" s="6">
        <v>14</v>
      </c>
      <c r="C4219">
        <v>80</v>
      </c>
      <c r="D4219">
        <v>4165</v>
      </c>
      <c r="E4219" t="s">
        <v>15402</v>
      </c>
      <c r="F4219" t="s">
        <v>8311</v>
      </c>
      <c r="G4219" t="s">
        <v>8746</v>
      </c>
      <c r="H4219" t="s">
        <v>8747</v>
      </c>
      <c r="I4219">
        <v>171</v>
      </c>
      <c r="J4219">
        <v>81</v>
      </c>
      <c r="K4219">
        <v>97</v>
      </c>
      <c r="L4219">
        <v>65</v>
      </c>
      <c r="M4219">
        <v>106</v>
      </c>
      <c r="N4219">
        <v>206</v>
      </c>
      <c r="O4219">
        <v>102</v>
      </c>
      <c r="P4219">
        <v>53</v>
      </c>
      <c r="Q4219">
        <v>16</v>
      </c>
      <c r="U4219">
        <v>0</v>
      </c>
      <c r="V4219">
        <v>897</v>
      </c>
      <c r="W4219">
        <v>897</v>
      </c>
      <c r="X4219">
        <v>1384</v>
      </c>
      <c r="Y4219" s="1">
        <v>0.64810000000000001</v>
      </c>
      <c r="Z4219">
        <v>2019</v>
      </c>
      <c r="AA4219" s="1">
        <v>0.19063545150501673</v>
      </c>
      <c r="AB4219" s="1">
        <v>9.0301003344481601E-2</v>
      </c>
      <c r="AC4219" s="1">
        <v>0.10813823857302118</v>
      </c>
      <c r="AD4219" s="1">
        <v>7.2463768115942032E-2</v>
      </c>
      <c r="AE4219" s="1">
        <v>0.11817168338907469</v>
      </c>
      <c r="AF4219" s="1">
        <v>0.22965440356744704</v>
      </c>
      <c r="AG4219" s="1">
        <v>0.11371237458193979</v>
      </c>
      <c r="AH4219" s="1">
        <v>5.9085841694537344E-2</v>
      </c>
      <c r="AI4219" s="1">
        <v>1.7837235228539576E-2</v>
      </c>
      <c r="AJ4219" s="1">
        <v>0</v>
      </c>
      <c r="AK4219" s="1">
        <v>0</v>
      </c>
      <c r="AL4219" s="1">
        <v>0</v>
      </c>
    </row>
    <row r="4220" spans="1:38" x14ac:dyDescent="0.35">
      <c r="A4220" t="s">
        <v>7</v>
      </c>
      <c r="B4220" s="6">
        <v>14</v>
      </c>
      <c r="C4220">
        <v>80</v>
      </c>
      <c r="D4220">
        <v>4166</v>
      </c>
      <c r="E4220" t="s">
        <v>15402</v>
      </c>
      <c r="F4220" t="s">
        <v>8311</v>
      </c>
      <c r="G4220" t="s">
        <v>8748</v>
      </c>
      <c r="H4220" t="s">
        <v>8749</v>
      </c>
      <c r="I4220">
        <v>155</v>
      </c>
      <c r="J4220">
        <v>76</v>
      </c>
      <c r="K4220">
        <v>105</v>
      </c>
      <c r="L4220">
        <v>65</v>
      </c>
      <c r="M4220">
        <v>92</v>
      </c>
      <c r="N4220">
        <v>171</v>
      </c>
      <c r="O4220">
        <v>106</v>
      </c>
      <c r="P4220">
        <v>42</v>
      </c>
      <c r="Q4220">
        <v>11</v>
      </c>
      <c r="S4220">
        <v>2</v>
      </c>
      <c r="U4220">
        <v>2</v>
      </c>
      <c r="V4220">
        <v>823</v>
      </c>
      <c r="W4220">
        <v>825</v>
      </c>
      <c r="X4220">
        <v>1264</v>
      </c>
      <c r="Y4220" s="1">
        <v>0.65269999999999995</v>
      </c>
      <c r="Z4220">
        <v>2019</v>
      </c>
      <c r="AA4220" s="1">
        <v>0.18833535844471447</v>
      </c>
      <c r="AB4220" s="1">
        <v>9.2345078979343867E-2</v>
      </c>
      <c r="AC4220" s="1">
        <v>0.12758201701093561</v>
      </c>
      <c r="AD4220" s="1">
        <v>7.8979343863912518E-2</v>
      </c>
      <c r="AE4220" s="1">
        <v>0.1117861482381531</v>
      </c>
      <c r="AF4220" s="1">
        <v>0.2077764277035237</v>
      </c>
      <c r="AG4220" s="1">
        <v>0.12879708383961117</v>
      </c>
      <c r="AH4220" s="1">
        <v>5.1032806804374241E-2</v>
      </c>
      <c r="AI4220" s="1">
        <v>1.3365735115431349E-2</v>
      </c>
      <c r="AJ4220" s="1">
        <v>0</v>
      </c>
      <c r="AK4220" s="1">
        <v>1.020408163265306E-2</v>
      </c>
      <c r="AL4220" s="1">
        <v>0</v>
      </c>
    </row>
    <row r="4221" spans="1:38" x14ac:dyDescent="0.35">
      <c r="A4221" t="s">
        <v>7</v>
      </c>
      <c r="B4221" s="6">
        <v>14</v>
      </c>
      <c r="C4221">
        <v>80</v>
      </c>
      <c r="D4221">
        <v>4171</v>
      </c>
      <c r="E4221" t="s">
        <v>15402</v>
      </c>
      <c r="F4221" t="s">
        <v>8311</v>
      </c>
      <c r="G4221" t="s">
        <v>8750</v>
      </c>
      <c r="H4221" t="s">
        <v>8751</v>
      </c>
      <c r="I4221">
        <v>140</v>
      </c>
      <c r="J4221">
        <v>90</v>
      </c>
      <c r="K4221">
        <v>48</v>
      </c>
      <c r="L4221">
        <v>46</v>
      </c>
      <c r="M4221">
        <v>163</v>
      </c>
      <c r="N4221">
        <v>105</v>
      </c>
      <c r="O4221">
        <v>55</v>
      </c>
      <c r="P4221">
        <v>114</v>
      </c>
      <c r="Q4221">
        <v>30</v>
      </c>
      <c r="R4221">
        <v>1</v>
      </c>
      <c r="S4221">
        <v>4</v>
      </c>
      <c r="U4221">
        <v>5</v>
      </c>
      <c r="V4221">
        <v>791</v>
      </c>
      <c r="W4221">
        <v>796</v>
      </c>
      <c r="X4221">
        <v>1240</v>
      </c>
      <c r="Y4221" s="1">
        <v>0.64190000000000003</v>
      </c>
      <c r="Z4221">
        <v>2019</v>
      </c>
      <c r="AA4221" s="1">
        <v>0.17699115044247787</v>
      </c>
      <c r="AB4221" s="1">
        <v>0.11378002528445007</v>
      </c>
      <c r="AC4221" s="1">
        <v>6.0682680151706699E-2</v>
      </c>
      <c r="AD4221" s="1">
        <v>5.8154235145385591E-2</v>
      </c>
      <c r="AE4221" s="1">
        <v>0.20606826801517067</v>
      </c>
      <c r="AF4221" s="1">
        <v>0.13274336283185842</v>
      </c>
      <c r="AG4221" s="1">
        <v>6.9532237673830599E-2</v>
      </c>
      <c r="AH4221" s="1">
        <v>0.14412136536030343</v>
      </c>
      <c r="AI4221" s="1">
        <v>3.7926675094816689E-2</v>
      </c>
      <c r="AJ4221" s="1">
        <v>5.1020408163265302E-3</v>
      </c>
      <c r="AK4221" s="1">
        <v>2.0408163265306121E-2</v>
      </c>
      <c r="AL4221" s="1">
        <v>0</v>
      </c>
    </row>
    <row r="4222" spans="1:38" x14ac:dyDescent="0.35">
      <c r="A4222" t="s">
        <v>7</v>
      </c>
      <c r="B4222" s="6">
        <v>14</v>
      </c>
      <c r="C4222">
        <v>80</v>
      </c>
      <c r="D4222">
        <v>4172</v>
      </c>
      <c r="E4222" t="s">
        <v>15402</v>
      </c>
      <c r="F4222" t="s">
        <v>8311</v>
      </c>
      <c r="G4222" t="s">
        <v>8752</v>
      </c>
      <c r="H4222" t="s">
        <v>8753</v>
      </c>
      <c r="I4222">
        <v>92</v>
      </c>
      <c r="J4222">
        <v>112</v>
      </c>
      <c r="K4222">
        <v>50</v>
      </c>
      <c r="L4222">
        <v>51</v>
      </c>
      <c r="M4222">
        <v>159</v>
      </c>
      <c r="N4222">
        <v>109</v>
      </c>
      <c r="O4222">
        <v>36</v>
      </c>
      <c r="P4222">
        <v>59</v>
      </c>
      <c r="Q4222">
        <v>41</v>
      </c>
      <c r="R4222">
        <v>1</v>
      </c>
      <c r="S4222">
        <v>2</v>
      </c>
      <c r="T4222">
        <v>1</v>
      </c>
      <c r="U4222">
        <v>4</v>
      </c>
      <c r="V4222">
        <v>709</v>
      </c>
      <c r="W4222">
        <v>713</v>
      </c>
      <c r="X4222">
        <v>1168</v>
      </c>
      <c r="Y4222" s="1">
        <v>0.61039999999999994</v>
      </c>
      <c r="Z4222">
        <v>2019</v>
      </c>
      <c r="AA4222" s="1">
        <v>0.12976022566995768</v>
      </c>
      <c r="AB4222" s="1">
        <v>0.15796897038081806</v>
      </c>
      <c r="AC4222" s="1">
        <v>7.0521861777150918E-2</v>
      </c>
      <c r="AD4222" s="1">
        <v>7.1932299012693934E-2</v>
      </c>
      <c r="AE4222" s="1">
        <v>0.22425952045133993</v>
      </c>
      <c r="AF4222" s="1">
        <v>0.15373765867418901</v>
      </c>
      <c r="AG4222" s="1">
        <v>5.0775740479548657E-2</v>
      </c>
      <c r="AH4222" s="1">
        <v>8.3215796897038077E-2</v>
      </c>
      <c r="AI4222" s="1">
        <v>5.7827926657263752E-2</v>
      </c>
      <c r="AJ4222" s="1">
        <v>5.1020408163265302E-3</v>
      </c>
      <c r="AK4222" s="1">
        <v>1.020408163265306E-2</v>
      </c>
      <c r="AL4222" s="1">
        <v>5.1020408163265302E-3</v>
      </c>
    </row>
    <row r="4223" spans="1:38" x14ac:dyDescent="0.35">
      <c r="A4223" t="s">
        <v>7</v>
      </c>
      <c r="B4223" s="6">
        <v>14</v>
      </c>
      <c r="C4223">
        <v>80</v>
      </c>
      <c r="D4223">
        <v>4173</v>
      </c>
      <c r="E4223" t="s">
        <v>15402</v>
      </c>
      <c r="F4223" t="s">
        <v>8311</v>
      </c>
      <c r="G4223" t="s">
        <v>8754</v>
      </c>
      <c r="H4223" t="s">
        <v>8755</v>
      </c>
      <c r="I4223">
        <v>138</v>
      </c>
      <c r="J4223">
        <v>84</v>
      </c>
      <c r="K4223">
        <v>115</v>
      </c>
      <c r="L4223">
        <v>35</v>
      </c>
      <c r="M4223">
        <v>104</v>
      </c>
      <c r="N4223">
        <v>181</v>
      </c>
      <c r="O4223">
        <v>65</v>
      </c>
      <c r="P4223">
        <v>42</v>
      </c>
      <c r="Q4223">
        <v>14</v>
      </c>
      <c r="S4223">
        <v>2</v>
      </c>
      <c r="T4223">
        <v>1</v>
      </c>
      <c r="U4223">
        <v>3</v>
      </c>
      <c r="V4223">
        <v>778</v>
      </c>
      <c r="W4223">
        <v>781</v>
      </c>
      <c r="X4223">
        <v>1138</v>
      </c>
      <c r="Y4223" s="1">
        <v>0.68629999999999991</v>
      </c>
      <c r="Z4223">
        <v>2019</v>
      </c>
      <c r="AA4223" s="1">
        <v>0.17737789203084833</v>
      </c>
      <c r="AB4223" s="1">
        <v>0.10796915167095116</v>
      </c>
      <c r="AC4223" s="1">
        <v>0.14781491002570693</v>
      </c>
      <c r="AD4223" s="1">
        <v>4.4987146529562982E-2</v>
      </c>
      <c r="AE4223" s="1">
        <v>0.13367609254498714</v>
      </c>
      <c r="AF4223" s="1">
        <v>0.2326478149100257</v>
      </c>
      <c r="AG4223" s="1">
        <v>8.3547557840616973E-2</v>
      </c>
      <c r="AH4223" s="1">
        <v>5.3984575835475578E-2</v>
      </c>
      <c r="AI4223" s="1">
        <v>1.7994858611825194E-2</v>
      </c>
      <c r="AJ4223" s="1">
        <v>0</v>
      </c>
      <c r="AK4223" s="1">
        <v>1.020408163265306E-2</v>
      </c>
      <c r="AL4223" s="1">
        <v>5.1020408163265302E-3</v>
      </c>
    </row>
    <row r="4224" spans="1:38" x14ac:dyDescent="0.35">
      <c r="A4224" t="s">
        <v>7</v>
      </c>
      <c r="B4224" s="6">
        <v>14</v>
      </c>
      <c r="C4224">
        <v>80</v>
      </c>
      <c r="D4224">
        <v>5011</v>
      </c>
      <c r="E4224" t="s">
        <v>15402</v>
      </c>
      <c r="F4224" t="s">
        <v>8311</v>
      </c>
      <c r="G4224" t="s">
        <v>8756</v>
      </c>
      <c r="H4224" t="s">
        <v>8757</v>
      </c>
      <c r="I4224">
        <v>101</v>
      </c>
      <c r="J4224">
        <v>65</v>
      </c>
      <c r="K4224">
        <v>145</v>
      </c>
      <c r="L4224">
        <v>50</v>
      </c>
      <c r="M4224">
        <v>80</v>
      </c>
      <c r="N4224">
        <v>185</v>
      </c>
      <c r="O4224">
        <v>75</v>
      </c>
      <c r="P4224">
        <v>33</v>
      </c>
      <c r="Q4224">
        <v>9</v>
      </c>
      <c r="S4224">
        <v>2</v>
      </c>
      <c r="T4224">
        <v>1</v>
      </c>
      <c r="U4224">
        <v>3</v>
      </c>
      <c r="V4224">
        <v>743</v>
      </c>
      <c r="W4224">
        <v>746</v>
      </c>
      <c r="X4224">
        <v>1036</v>
      </c>
      <c r="Y4224" s="1">
        <v>0.72010000000000007</v>
      </c>
      <c r="Z4224">
        <v>2019</v>
      </c>
      <c r="AA4224" s="1">
        <v>0.13593539703903096</v>
      </c>
      <c r="AB4224" s="1">
        <v>8.748317631224764E-2</v>
      </c>
      <c r="AC4224" s="1">
        <v>0.19515477792732167</v>
      </c>
      <c r="AD4224" s="1">
        <v>6.7294751009421269E-2</v>
      </c>
      <c r="AE4224" s="1">
        <v>0.10767160161507403</v>
      </c>
      <c r="AF4224" s="1">
        <v>0.24899057873485869</v>
      </c>
      <c r="AG4224" s="1">
        <v>0.1009421265141319</v>
      </c>
      <c r="AH4224" s="1">
        <v>4.4414535666218037E-2</v>
      </c>
      <c r="AI4224" s="1">
        <v>1.2113055181695828E-2</v>
      </c>
      <c r="AJ4224" s="1">
        <v>0</v>
      </c>
      <c r="AK4224" s="1">
        <v>1.020408163265306E-2</v>
      </c>
      <c r="AL4224" s="1">
        <v>5.1020408163265302E-3</v>
      </c>
    </row>
    <row r="4225" spans="1:38" x14ac:dyDescent="0.35">
      <c r="A4225" t="s">
        <v>7</v>
      </c>
      <c r="B4225" s="6">
        <v>14</v>
      </c>
      <c r="C4225">
        <v>80</v>
      </c>
      <c r="D4225">
        <v>5012</v>
      </c>
      <c r="E4225" t="s">
        <v>15402</v>
      </c>
      <c r="F4225" t="s">
        <v>8311</v>
      </c>
      <c r="G4225" t="s">
        <v>8758</v>
      </c>
      <c r="H4225" t="s">
        <v>8759</v>
      </c>
      <c r="I4225">
        <v>72</v>
      </c>
      <c r="J4225">
        <v>62</v>
      </c>
      <c r="K4225">
        <v>216</v>
      </c>
      <c r="L4225">
        <v>47</v>
      </c>
      <c r="M4225">
        <v>51</v>
      </c>
      <c r="N4225">
        <v>223</v>
      </c>
      <c r="O4225">
        <v>89</v>
      </c>
      <c r="P4225">
        <v>20</v>
      </c>
      <c r="Q4225">
        <v>11</v>
      </c>
      <c r="S4225">
        <v>1</v>
      </c>
      <c r="U4225">
        <v>1</v>
      </c>
      <c r="V4225">
        <v>791</v>
      </c>
      <c r="W4225">
        <v>792</v>
      </c>
      <c r="X4225">
        <v>1147</v>
      </c>
      <c r="Y4225" s="1">
        <v>0.6905</v>
      </c>
      <c r="Z4225">
        <v>2019</v>
      </c>
      <c r="AA4225" s="1">
        <v>9.1024020227560051E-2</v>
      </c>
      <c r="AB4225" s="1">
        <v>7.8381795195954493E-2</v>
      </c>
      <c r="AC4225" s="1">
        <v>0.27307206068268014</v>
      </c>
      <c r="AD4225" s="1">
        <v>5.9418457648546141E-2</v>
      </c>
      <c r="AE4225" s="1">
        <v>6.447534766118837E-2</v>
      </c>
      <c r="AF4225" s="1">
        <v>0.28192161820480405</v>
      </c>
      <c r="AG4225" s="1">
        <v>0.1125158027812895</v>
      </c>
      <c r="AH4225" s="1">
        <v>2.5284450063211124E-2</v>
      </c>
      <c r="AI4225" s="1">
        <v>1.3906447534766119E-2</v>
      </c>
      <c r="AJ4225" s="1">
        <v>0</v>
      </c>
      <c r="AK4225" s="1">
        <v>5.1020408163265302E-3</v>
      </c>
      <c r="AL4225" s="1">
        <v>0</v>
      </c>
    </row>
    <row r="4226" spans="1:38" x14ac:dyDescent="0.35">
      <c r="A4226" t="s">
        <v>7</v>
      </c>
      <c r="B4226" s="6">
        <v>14</v>
      </c>
      <c r="C4226">
        <v>80</v>
      </c>
      <c r="D4226">
        <v>5013</v>
      </c>
      <c r="E4226" t="s">
        <v>15402</v>
      </c>
      <c r="F4226" t="s">
        <v>8311</v>
      </c>
      <c r="G4226" t="s">
        <v>8760</v>
      </c>
      <c r="H4226" t="s">
        <v>8761</v>
      </c>
      <c r="I4226">
        <v>121</v>
      </c>
      <c r="J4226">
        <v>94</v>
      </c>
      <c r="K4226">
        <v>212</v>
      </c>
      <c r="L4226">
        <v>54</v>
      </c>
      <c r="M4226">
        <v>122</v>
      </c>
      <c r="N4226">
        <v>225</v>
      </c>
      <c r="O4226">
        <v>88</v>
      </c>
      <c r="P4226">
        <v>33</v>
      </c>
      <c r="Q4226">
        <v>5</v>
      </c>
      <c r="S4226">
        <v>3</v>
      </c>
      <c r="T4226">
        <v>1</v>
      </c>
      <c r="U4226">
        <v>4</v>
      </c>
      <c r="V4226">
        <v>954</v>
      </c>
      <c r="W4226">
        <v>958</v>
      </c>
      <c r="X4226">
        <v>1261</v>
      </c>
      <c r="Y4226" s="1">
        <v>0.75970000000000004</v>
      </c>
      <c r="Z4226">
        <v>2019</v>
      </c>
      <c r="AA4226" s="1">
        <v>0.12683438155136267</v>
      </c>
      <c r="AB4226" s="1">
        <v>9.853249475890985E-2</v>
      </c>
      <c r="AC4226" s="1">
        <v>0.22222222222222221</v>
      </c>
      <c r="AD4226" s="1">
        <v>5.6603773584905662E-2</v>
      </c>
      <c r="AE4226" s="1">
        <v>0.1278825995807128</v>
      </c>
      <c r="AF4226" s="1">
        <v>0.23584905660377359</v>
      </c>
      <c r="AG4226" s="1">
        <v>9.2243186582809222E-2</v>
      </c>
      <c r="AH4226" s="1">
        <v>3.4591194968553458E-2</v>
      </c>
      <c r="AI4226" s="1">
        <v>5.2410901467505244E-3</v>
      </c>
      <c r="AJ4226" s="1">
        <v>0</v>
      </c>
      <c r="AK4226" s="1">
        <v>1.5306122448979591E-2</v>
      </c>
      <c r="AL4226" s="1">
        <v>5.1020408163265302E-3</v>
      </c>
    </row>
    <row r="4227" spans="1:38" x14ac:dyDescent="0.35">
      <c r="A4227" t="s">
        <v>7</v>
      </c>
      <c r="B4227" s="6">
        <v>14</v>
      </c>
      <c r="C4227">
        <v>80</v>
      </c>
      <c r="D4227">
        <v>5014</v>
      </c>
      <c r="E4227" t="s">
        <v>15402</v>
      </c>
      <c r="F4227" t="s">
        <v>8311</v>
      </c>
      <c r="G4227" t="s">
        <v>8762</v>
      </c>
      <c r="H4227" t="s">
        <v>8763</v>
      </c>
      <c r="I4227">
        <v>71</v>
      </c>
      <c r="J4227">
        <v>88</v>
      </c>
      <c r="K4227">
        <v>128</v>
      </c>
      <c r="L4227">
        <v>69</v>
      </c>
      <c r="M4227">
        <v>69</v>
      </c>
      <c r="N4227">
        <v>274</v>
      </c>
      <c r="O4227">
        <v>69</v>
      </c>
      <c r="P4227">
        <v>33</v>
      </c>
      <c r="Q4227">
        <v>6</v>
      </c>
      <c r="S4227">
        <v>2</v>
      </c>
      <c r="U4227">
        <v>2</v>
      </c>
      <c r="V4227">
        <v>807</v>
      </c>
      <c r="W4227">
        <v>809</v>
      </c>
      <c r="X4227">
        <v>1070</v>
      </c>
      <c r="Y4227" s="1">
        <v>0.75609999999999999</v>
      </c>
      <c r="Z4227">
        <v>2019</v>
      </c>
      <c r="AA4227" s="1">
        <v>8.7980173482032215E-2</v>
      </c>
      <c r="AB4227" s="1">
        <v>0.1090458488228005</v>
      </c>
      <c r="AC4227" s="1">
        <v>0.15861214374225527</v>
      </c>
      <c r="AD4227" s="1">
        <v>8.5501858736059477E-2</v>
      </c>
      <c r="AE4227" s="1">
        <v>8.5501858736059477E-2</v>
      </c>
      <c r="AF4227" s="1">
        <v>0.3395291201982652</v>
      </c>
      <c r="AG4227" s="1">
        <v>8.5501858736059477E-2</v>
      </c>
      <c r="AH4227" s="1">
        <v>4.0892193308550186E-2</v>
      </c>
      <c r="AI4227" s="1">
        <v>7.4349442379182153E-3</v>
      </c>
      <c r="AJ4227" s="1">
        <v>0</v>
      </c>
      <c r="AK4227" s="1">
        <v>1.020408163265306E-2</v>
      </c>
      <c r="AL4227" s="1">
        <v>0</v>
      </c>
    </row>
    <row r="4228" spans="1:38" x14ac:dyDescent="0.35">
      <c r="A4228" t="s">
        <v>7</v>
      </c>
      <c r="B4228" s="6">
        <v>14</v>
      </c>
      <c r="C4228">
        <v>80</v>
      </c>
      <c r="D4228">
        <v>5015</v>
      </c>
      <c r="E4228" t="s">
        <v>15402</v>
      </c>
      <c r="F4228" t="s">
        <v>8311</v>
      </c>
      <c r="G4228" t="s">
        <v>8764</v>
      </c>
      <c r="H4228" t="s">
        <v>8765</v>
      </c>
      <c r="I4228">
        <v>112</v>
      </c>
      <c r="J4228">
        <v>84</v>
      </c>
      <c r="K4228">
        <v>90</v>
      </c>
      <c r="L4228">
        <v>56</v>
      </c>
      <c r="M4228">
        <v>131</v>
      </c>
      <c r="N4228">
        <v>209</v>
      </c>
      <c r="O4228">
        <v>61</v>
      </c>
      <c r="P4228">
        <v>54</v>
      </c>
      <c r="Q4228">
        <v>11</v>
      </c>
      <c r="R4228">
        <v>1</v>
      </c>
      <c r="S4228">
        <v>4</v>
      </c>
      <c r="U4228">
        <v>5</v>
      </c>
      <c r="V4228">
        <v>808</v>
      </c>
      <c r="W4228">
        <v>813</v>
      </c>
      <c r="X4228">
        <v>1146</v>
      </c>
      <c r="Y4228" s="1">
        <v>0.70940000000000003</v>
      </c>
      <c r="Z4228">
        <v>2019</v>
      </c>
      <c r="AA4228" s="1">
        <v>0.13861386138613863</v>
      </c>
      <c r="AB4228" s="1">
        <v>0.10396039603960396</v>
      </c>
      <c r="AC4228" s="1">
        <v>0.11138613861386139</v>
      </c>
      <c r="AD4228" s="1">
        <v>6.9306930693069313E-2</v>
      </c>
      <c r="AE4228" s="1">
        <v>0.16212871287128713</v>
      </c>
      <c r="AF4228" s="1">
        <v>0.25866336633663367</v>
      </c>
      <c r="AG4228" s="1">
        <v>7.5495049504950493E-2</v>
      </c>
      <c r="AH4228" s="1">
        <v>6.6831683168316836E-2</v>
      </c>
      <c r="AI4228" s="1">
        <v>1.3613861386138614E-2</v>
      </c>
      <c r="AJ4228" s="1">
        <v>5.1020408163265302E-3</v>
      </c>
      <c r="AK4228" s="1">
        <v>2.0408163265306121E-2</v>
      </c>
      <c r="AL4228" s="1">
        <v>0</v>
      </c>
    </row>
    <row r="4229" spans="1:38" x14ac:dyDescent="0.35">
      <c r="A4229" t="s">
        <v>7</v>
      </c>
      <c r="B4229" s="6">
        <v>14</v>
      </c>
      <c r="C4229">
        <v>80</v>
      </c>
      <c r="D4229">
        <v>5021</v>
      </c>
      <c r="E4229" t="s">
        <v>15402</v>
      </c>
      <c r="F4229" t="s">
        <v>8311</v>
      </c>
      <c r="G4229" t="s">
        <v>8766</v>
      </c>
      <c r="H4229" t="s">
        <v>8767</v>
      </c>
      <c r="I4229">
        <v>56</v>
      </c>
      <c r="J4229">
        <v>101</v>
      </c>
      <c r="K4229">
        <v>169</v>
      </c>
      <c r="L4229">
        <v>120</v>
      </c>
      <c r="M4229">
        <v>104</v>
      </c>
      <c r="N4229">
        <v>474</v>
      </c>
      <c r="O4229">
        <v>106</v>
      </c>
      <c r="P4229">
        <v>25</v>
      </c>
      <c r="Q4229">
        <v>6</v>
      </c>
      <c r="S4229">
        <v>1</v>
      </c>
      <c r="U4229">
        <v>1</v>
      </c>
      <c r="V4229">
        <v>1161</v>
      </c>
      <c r="W4229">
        <v>1162</v>
      </c>
      <c r="X4229">
        <v>1577</v>
      </c>
      <c r="Y4229" s="1">
        <v>0.73680000000000012</v>
      </c>
      <c r="Z4229">
        <v>2019</v>
      </c>
      <c r="AA4229" s="1">
        <v>4.8234280792420328E-2</v>
      </c>
      <c r="AB4229" s="1">
        <v>8.6993970714900948E-2</v>
      </c>
      <c r="AC4229" s="1">
        <v>0.14556416881998277</v>
      </c>
      <c r="AD4229" s="1">
        <v>0.10335917312661498</v>
      </c>
      <c r="AE4229" s="1">
        <v>8.9577950043066318E-2</v>
      </c>
      <c r="AF4229" s="1">
        <v>0.40826873385012918</v>
      </c>
      <c r="AG4229" s="1">
        <v>9.1300602928509902E-2</v>
      </c>
      <c r="AH4229" s="1">
        <v>2.1533161068044791E-2</v>
      </c>
      <c r="AI4229" s="1">
        <v>5.1679586563307496E-3</v>
      </c>
      <c r="AJ4229" s="1">
        <v>0</v>
      </c>
      <c r="AK4229" s="1">
        <v>5.1020408163265302E-3</v>
      </c>
      <c r="AL4229" s="1">
        <v>0</v>
      </c>
    </row>
    <row r="4230" spans="1:38" x14ac:dyDescent="0.35">
      <c r="A4230" t="s">
        <v>7</v>
      </c>
      <c r="B4230" s="6">
        <v>14</v>
      </c>
      <c r="C4230">
        <v>80</v>
      </c>
      <c r="D4230">
        <v>5031</v>
      </c>
      <c r="E4230" t="s">
        <v>15402</v>
      </c>
      <c r="F4230" t="s">
        <v>8311</v>
      </c>
      <c r="G4230" t="s">
        <v>8768</v>
      </c>
      <c r="H4230" t="s">
        <v>8769</v>
      </c>
      <c r="I4230">
        <v>127</v>
      </c>
      <c r="J4230">
        <v>127</v>
      </c>
      <c r="K4230">
        <v>112</v>
      </c>
      <c r="L4230">
        <v>64</v>
      </c>
      <c r="M4230">
        <v>172</v>
      </c>
      <c r="N4230">
        <v>301</v>
      </c>
      <c r="O4230">
        <v>103</v>
      </c>
      <c r="P4230">
        <v>55</v>
      </c>
      <c r="Q4230">
        <v>16</v>
      </c>
      <c r="S4230">
        <v>6</v>
      </c>
      <c r="U4230">
        <v>6</v>
      </c>
      <c r="V4230">
        <v>1077</v>
      </c>
      <c r="W4230">
        <v>1083</v>
      </c>
      <c r="X4230">
        <v>1516</v>
      </c>
      <c r="Y4230" s="1">
        <v>0.71439999999999992</v>
      </c>
      <c r="Z4230">
        <v>2019</v>
      </c>
      <c r="AA4230" s="1">
        <v>0.11792014856081709</v>
      </c>
      <c r="AB4230" s="1">
        <v>0.11792014856081709</v>
      </c>
      <c r="AC4230" s="1">
        <v>0.10399257195914577</v>
      </c>
      <c r="AD4230" s="1">
        <v>5.9424326833797586E-2</v>
      </c>
      <c r="AE4230" s="1">
        <v>0.15970287836583102</v>
      </c>
      <c r="AF4230" s="1">
        <v>0.27948003714020425</v>
      </c>
      <c r="AG4230" s="1">
        <v>9.5636025998142984E-2</v>
      </c>
      <c r="AH4230" s="1">
        <v>5.1067780872794802E-2</v>
      </c>
      <c r="AI4230" s="1">
        <v>1.4856081708449397E-2</v>
      </c>
      <c r="AJ4230" s="1">
        <v>0</v>
      </c>
      <c r="AK4230" s="1">
        <v>3.0612244897959183E-2</v>
      </c>
      <c r="AL4230" s="1">
        <v>0</v>
      </c>
    </row>
    <row r="4231" spans="1:38" x14ac:dyDescent="0.35">
      <c r="A4231" t="s">
        <v>7</v>
      </c>
      <c r="B4231" s="6">
        <v>14</v>
      </c>
      <c r="C4231">
        <v>80</v>
      </c>
      <c r="D4231">
        <v>5032</v>
      </c>
      <c r="E4231" t="s">
        <v>15402</v>
      </c>
      <c r="F4231" t="s">
        <v>8311</v>
      </c>
      <c r="G4231" t="s">
        <v>8770</v>
      </c>
      <c r="H4231" t="s">
        <v>8771</v>
      </c>
      <c r="I4231">
        <v>168</v>
      </c>
      <c r="J4231">
        <v>91</v>
      </c>
      <c r="K4231">
        <v>115</v>
      </c>
      <c r="L4231">
        <v>57</v>
      </c>
      <c r="M4231">
        <v>190</v>
      </c>
      <c r="N4231">
        <v>175</v>
      </c>
      <c r="O4231">
        <v>136</v>
      </c>
      <c r="P4231">
        <v>81</v>
      </c>
      <c r="Q4231">
        <v>39</v>
      </c>
      <c r="S4231">
        <v>7</v>
      </c>
      <c r="U4231">
        <v>7</v>
      </c>
      <c r="V4231">
        <v>1052</v>
      </c>
      <c r="W4231">
        <v>1059</v>
      </c>
      <c r="X4231">
        <v>1551</v>
      </c>
      <c r="Y4231" s="1">
        <v>0.68279999999999996</v>
      </c>
      <c r="Z4231">
        <v>2019</v>
      </c>
      <c r="AA4231" s="1">
        <v>0.1596958174904943</v>
      </c>
      <c r="AB4231" s="1">
        <v>8.6501901140684415E-2</v>
      </c>
      <c r="AC4231" s="1">
        <v>0.10931558935361217</v>
      </c>
      <c r="AD4231" s="1">
        <v>5.418250950570342E-2</v>
      </c>
      <c r="AE4231" s="1">
        <v>0.1806083650190114</v>
      </c>
      <c r="AF4231" s="1">
        <v>0.16634980988593157</v>
      </c>
      <c r="AG4231" s="1">
        <v>0.12927756653992395</v>
      </c>
      <c r="AH4231" s="1">
        <v>7.6996197718631185E-2</v>
      </c>
      <c r="AI4231" s="1">
        <v>3.7072243346007602E-2</v>
      </c>
      <c r="AJ4231" s="1">
        <v>0</v>
      </c>
      <c r="AK4231" s="1">
        <v>3.5714285714285712E-2</v>
      </c>
      <c r="AL4231" s="1">
        <v>0</v>
      </c>
    </row>
    <row r="4232" spans="1:38" x14ac:dyDescent="0.35">
      <c r="A4232" t="s">
        <v>7</v>
      </c>
      <c r="B4232" s="6">
        <v>14</v>
      </c>
      <c r="C4232">
        <v>80</v>
      </c>
      <c r="D4232">
        <v>5033</v>
      </c>
      <c r="E4232" t="s">
        <v>15402</v>
      </c>
      <c r="F4232" t="s">
        <v>8311</v>
      </c>
      <c r="G4232" t="s">
        <v>8772</v>
      </c>
      <c r="H4232" t="s">
        <v>8773</v>
      </c>
      <c r="I4232">
        <v>76</v>
      </c>
      <c r="J4232">
        <v>108</v>
      </c>
      <c r="K4232">
        <v>94</v>
      </c>
      <c r="L4232">
        <v>86</v>
      </c>
      <c r="M4232">
        <v>157</v>
      </c>
      <c r="N4232">
        <v>282</v>
      </c>
      <c r="O4232">
        <v>84</v>
      </c>
      <c r="P4232">
        <v>34</v>
      </c>
      <c r="Q4232">
        <v>13</v>
      </c>
      <c r="S4232">
        <v>1</v>
      </c>
      <c r="U4232">
        <v>1</v>
      </c>
      <c r="V4232">
        <v>934</v>
      </c>
      <c r="W4232">
        <v>935</v>
      </c>
      <c r="X4232">
        <v>1289</v>
      </c>
      <c r="Y4232" s="1">
        <v>0.72540000000000004</v>
      </c>
      <c r="Z4232">
        <v>2019</v>
      </c>
      <c r="AA4232" s="1">
        <v>8.137044967880086E-2</v>
      </c>
      <c r="AB4232" s="1">
        <v>0.11563169164882227</v>
      </c>
      <c r="AC4232" s="1">
        <v>0.1006423982869379</v>
      </c>
      <c r="AD4232" s="1">
        <v>9.2077087794432549E-2</v>
      </c>
      <c r="AE4232" s="1">
        <v>0.16809421841541755</v>
      </c>
      <c r="AF4232" s="1">
        <v>0.30192719486081371</v>
      </c>
      <c r="AG4232" s="1">
        <v>8.9935760171306209E-2</v>
      </c>
      <c r="AH4232" s="1">
        <v>3.6402569593147749E-2</v>
      </c>
      <c r="AI4232" s="1">
        <v>1.3918629550321198E-2</v>
      </c>
      <c r="AJ4232" s="1">
        <v>0</v>
      </c>
      <c r="AK4232" s="1">
        <v>5.1020408163265302E-3</v>
      </c>
      <c r="AL4232" s="1">
        <v>0</v>
      </c>
    </row>
    <row r="4233" spans="1:38" x14ac:dyDescent="0.35">
      <c r="A4233" t="s">
        <v>7</v>
      </c>
      <c r="B4233" s="6">
        <v>14</v>
      </c>
      <c r="C4233">
        <v>80</v>
      </c>
      <c r="D4233">
        <v>5041</v>
      </c>
      <c r="E4233" t="s">
        <v>15402</v>
      </c>
      <c r="F4233" t="s">
        <v>8311</v>
      </c>
      <c r="G4233" t="s">
        <v>8774</v>
      </c>
      <c r="H4233" t="s">
        <v>8775</v>
      </c>
      <c r="I4233">
        <v>137</v>
      </c>
      <c r="J4233">
        <v>103</v>
      </c>
      <c r="K4233">
        <v>104</v>
      </c>
      <c r="L4233">
        <v>67</v>
      </c>
      <c r="M4233">
        <v>183</v>
      </c>
      <c r="N4233">
        <v>175</v>
      </c>
      <c r="O4233">
        <v>61</v>
      </c>
      <c r="P4233">
        <v>57</v>
      </c>
      <c r="Q4233">
        <v>25</v>
      </c>
      <c r="S4233">
        <v>4</v>
      </c>
      <c r="U4233">
        <v>4</v>
      </c>
      <c r="V4233">
        <v>912</v>
      </c>
      <c r="W4233">
        <v>916</v>
      </c>
      <c r="X4233">
        <v>1229</v>
      </c>
      <c r="Y4233" s="1">
        <v>0.74529999999999996</v>
      </c>
      <c r="Z4233">
        <v>2019</v>
      </c>
      <c r="AA4233" s="1">
        <v>0.15021929824561403</v>
      </c>
      <c r="AB4233" s="1">
        <v>0.11293859649122807</v>
      </c>
      <c r="AC4233" s="1">
        <v>0.11403508771929824</v>
      </c>
      <c r="AD4233" s="1">
        <v>7.3464912280701761E-2</v>
      </c>
      <c r="AE4233" s="1">
        <v>0.20065789473684212</v>
      </c>
      <c r="AF4233" s="1">
        <v>0.19188596491228072</v>
      </c>
      <c r="AG4233" s="1">
        <v>6.6885964912280702E-2</v>
      </c>
      <c r="AH4233" s="1">
        <v>6.25E-2</v>
      </c>
      <c r="AI4233" s="1">
        <v>2.7412280701754384E-2</v>
      </c>
      <c r="AJ4233" s="1">
        <v>0</v>
      </c>
      <c r="AK4233" s="1">
        <v>2.0408163265306121E-2</v>
      </c>
      <c r="AL4233" s="1">
        <v>0</v>
      </c>
    </row>
    <row r="4234" spans="1:38" x14ac:dyDescent="0.35">
      <c r="A4234" t="s">
        <v>7</v>
      </c>
      <c r="B4234" s="6">
        <v>14</v>
      </c>
      <c r="C4234">
        <v>80</v>
      </c>
      <c r="D4234">
        <v>5042</v>
      </c>
      <c r="E4234" t="s">
        <v>15402</v>
      </c>
      <c r="F4234" t="s">
        <v>8311</v>
      </c>
      <c r="G4234" t="s">
        <v>8776</v>
      </c>
      <c r="H4234" t="s">
        <v>8777</v>
      </c>
      <c r="I4234">
        <v>103</v>
      </c>
      <c r="J4234">
        <v>91</v>
      </c>
      <c r="K4234">
        <v>90</v>
      </c>
      <c r="L4234">
        <v>55</v>
      </c>
      <c r="M4234">
        <v>120</v>
      </c>
      <c r="N4234">
        <v>192</v>
      </c>
      <c r="O4234">
        <v>63</v>
      </c>
      <c r="P4234">
        <v>53</v>
      </c>
      <c r="Q4234">
        <v>15</v>
      </c>
      <c r="S4234">
        <v>1</v>
      </c>
      <c r="T4234">
        <v>1</v>
      </c>
      <c r="U4234">
        <v>2</v>
      </c>
      <c r="V4234">
        <v>782</v>
      </c>
      <c r="W4234">
        <v>784</v>
      </c>
      <c r="X4234">
        <v>1098</v>
      </c>
      <c r="Y4234" s="1">
        <v>0.71400000000000008</v>
      </c>
      <c r="Z4234">
        <v>2019</v>
      </c>
      <c r="AA4234" s="1">
        <v>0.13171355498721227</v>
      </c>
      <c r="AB4234" s="1">
        <v>0.11636828644501279</v>
      </c>
      <c r="AC4234" s="1">
        <v>0.11508951406649616</v>
      </c>
      <c r="AD4234" s="1">
        <v>7.0332480818414325E-2</v>
      </c>
      <c r="AE4234" s="1">
        <v>0.15345268542199489</v>
      </c>
      <c r="AF4234" s="1">
        <v>0.24552429667519182</v>
      </c>
      <c r="AG4234" s="1">
        <v>8.0562659846547313E-2</v>
      </c>
      <c r="AH4234" s="1">
        <v>6.7774936061381075E-2</v>
      </c>
      <c r="AI4234" s="1">
        <v>1.9181585677749361E-2</v>
      </c>
      <c r="AJ4234" s="1">
        <v>0</v>
      </c>
      <c r="AK4234" s="1">
        <v>5.1020408163265302E-3</v>
      </c>
      <c r="AL4234" s="1">
        <v>5.1020408163265302E-3</v>
      </c>
    </row>
    <row r="4235" spans="1:38" x14ac:dyDescent="0.35">
      <c r="A4235" t="s">
        <v>7</v>
      </c>
      <c r="B4235" s="6">
        <v>14</v>
      </c>
      <c r="C4235">
        <v>80</v>
      </c>
      <c r="D4235">
        <v>5043</v>
      </c>
      <c r="E4235" t="s">
        <v>15402</v>
      </c>
      <c r="F4235" t="s">
        <v>8311</v>
      </c>
      <c r="G4235" t="s">
        <v>8778</v>
      </c>
      <c r="H4235" t="s">
        <v>8779</v>
      </c>
      <c r="I4235">
        <v>97</v>
      </c>
      <c r="J4235">
        <v>74</v>
      </c>
      <c r="K4235">
        <v>71</v>
      </c>
      <c r="L4235">
        <v>41</v>
      </c>
      <c r="M4235">
        <v>154</v>
      </c>
      <c r="N4235">
        <v>173</v>
      </c>
      <c r="O4235">
        <v>59</v>
      </c>
      <c r="P4235">
        <v>69</v>
      </c>
      <c r="Q4235">
        <v>19</v>
      </c>
      <c r="S4235">
        <v>1</v>
      </c>
      <c r="U4235">
        <v>1</v>
      </c>
      <c r="V4235">
        <v>757</v>
      </c>
      <c r="W4235">
        <v>758</v>
      </c>
      <c r="X4235">
        <v>1066</v>
      </c>
      <c r="Y4235" s="1">
        <v>0.71109999999999995</v>
      </c>
      <c r="Z4235">
        <v>2019</v>
      </c>
      <c r="AA4235" s="1">
        <v>0.12813738441215325</v>
      </c>
      <c r="AB4235" s="1">
        <v>9.7754293262879793E-2</v>
      </c>
      <c r="AC4235" s="1">
        <v>9.3791281373844126E-2</v>
      </c>
      <c r="AD4235" s="1">
        <v>5.416116248348745E-2</v>
      </c>
      <c r="AE4235" s="1">
        <v>0.20343461030383092</v>
      </c>
      <c r="AF4235" s="1">
        <v>0.2285336856010568</v>
      </c>
      <c r="AG4235" s="1">
        <v>7.7939233817701459E-2</v>
      </c>
      <c r="AH4235" s="1">
        <v>9.1149273447820339E-2</v>
      </c>
      <c r="AI4235" s="1">
        <v>2.5099075297225892E-2</v>
      </c>
      <c r="AJ4235" s="1">
        <v>0</v>
      </c>
      <c r="AK4235" s="1">
        <v>5.1020408163265302E-3</v>
      </c>
      <c r="AL4235" s="1">
        <v>0</v>
      </c>
    </row>
    <row r="4236" spans="1:38" x14ac:dyDescent="0.35">
      <c r="A4236" t="s">
        <v>7</v>
      </c>
      <c r="B4236" s="6">
        <v>14</v>
      </c>
      <c r="C4236">
        <v>80</v>
      </c>
      <c r="D4236">
        <v>5051</v>
      </c>
      <c r="E4236" t="s">
        <v>15402</v>
      </c>
      <c r="F4236" t="s">
        <v>8311</v>
      </c>
      <c r="G4236" t="s">
        <v>8780</v>
      </c>
      <c r="H4236" t="s">
        <v>8781</v>
      </c>
      <c r="I4236">
        <v>102</v>
      </c>
      <c r="J4236">
        <v>67</v>
      </c>
      <c r="K4236">
        <v>75</v>
      </c>
      <c r="L4236">
        <v>31</v>
      </c>
      <c r="M4236">
        <v>177</v>
      </c>
      <c r="N4236">
        <v>91</v>
      </c>
      <c r="O4236">
        <v>52</v>
      </c>
      <c r="P4236">
        <v>98</v>
      </c>
      <c r="Q4236">
        <v>20</v>
      </c>
      <c r="S4236">
        <v>6</v>
      </c>
      <c r="U4236">
        <v>6</v>
      </c>
      <c r="V4236">
        <v>713</v>
      </c>
      <c r="W4236">
        <v>719</v>
      </c>
      <c r="X4236">
        <v>1107</v>
      </c>
      <c r="Y4236" s="1">
        <v>0.64950000000000008</v>
      </c>
      <c r="Z4236">
        <v>2019</v>
      </c>
      <c r="AA4236" s="1">
        <v>0.14305750350631136</v>
      </c>
      <c r="AB4236" s="1">
        <v>9.3969144460028048E-2</v>
      </c>
      <c r="AC4236" s="1">
        <v>0.10518934081346423</v>
      </c>
      <c r="AD4236" s="1">
        <v>4.3478260869565216E-2</v>
      </c>
      <c r="AE4236" s="1">
        <v>0.24824684431977559</v>
      </c>
      <c r="AF4236" s="1">
        <v>0.1276297335203366</v>
      </c>
      <c r="AG4236" s="1">
        <v>7.2931276297335201E-2</v>
      </c>
      <c r="AH4236" s="1">
        <v>0.13744740532959326</v>
      </c>
      <c r="AI4236" s="1">
        <v>2.8050490883590462E-2</v>
      </c>
      <c r="AJ4236" s="1">
        <v>0</v>
      </c>
      <c r="AK4236" s="1">
        <v>3.0612244897959183E-2</v>
      </c>
      <c r="AL4236" s="1">
        <v>0</v>
      </c>
    </row>
    <row r="4237" spans="1:38" x14ac:dyDescent="0.35">
      <c r="A4237" t="s">
        <v>7</v>
      </c>
      <c r="B4237" s="6">
        <v>14</v>
      </c>
      <c r="C4237">
        <v>80</v>
      </c>
      <c r="D4237">
        <v>5052</v>
      </c>
      <c r="E4237" t="s">
        <v>15402</v>
      </c>
      <c r="F4237" t="s">
        <v>8311</v>
      </c>
      <c r="G4237" t="s">
        <v>8782</v>
      </c>
      <c r="H4237" t="s">
        <v>8783</v>
      </c>
      <c r="I4237">
        <v>71</v>
      </c>
      <c r="J4237">
        <v>54</v>
      </c>
      <c r="K4237">
        <v>379</v>
      </c>
      <c r="L4237">
        <v>58</v>
      </c>
      <c r="M4237">
        <v>91</v>
      </c>
      <c r="N4237">
        <v>99</v>
      </c>
      <c r="O4237">
        <v>95</v>
      </c>
      <c r="P4237">
        <v>26</v>
      </c>
      <c r="Q4237">
        <v>8</v>
      </c>
      <c r="S4237">
        <v>2</v>
      </c>
      <c r="U4237">
        <v>2</v>
      </c>
      <c r="V4237">
        <v>881</v>
      </c>
      <c r="W4237">
        <v>883</v>
      </c>
      <c r="X4237">
        <v>1483</v>
      </c>
      <c r="Y4237" s="1">
        <v>0.59540000000000004</v>
      </c>
      <c r="Z4237">
        <v>2019</v>
      </c>
      <c r="AA4237" s="1">
        <v>8.0590238365493755E-2</v>
      </c>
      <c r="AB4237" s="1">
        <v>6.1293984108967081E-2</v>
      </c>
      <c r="AC4237" s="1">
        <v>0.43019296254256528</v>
      </c>
      <c r="AD4237" s="1">
        <v>6.5834279228149828E-2</v>
      </c>
      <c r="AE4237" s="1">
        <v>0.10329171396140749</v>
      </c>
      <c r="AF4237" s="1">
        <v>0.11237230419977298</v>
      </c>
      <c r="AG4237" s="1">
        <v>0.10783200908059024</v>
      </c>
      <c r="AH4237" s="1">
        <v>2.9511918274687854E-2</v>
      </c>
      <c r="AI4237" s="1">
        <v>9.0805902383654935E-3</v>
      </c>
      <c r="AJ4237" s="1">
        <v>0</v>
      </c>
      <c r="AK4237" s="1">
        <v>1.020408163265306E-2</v>
      </c>
      <c r="AL4237" s="1">
        <v>0</v>
      </c>
    </row>
    <row r="4238" spans="1:38" x14ac:dyDescent="0.35">
      <c r="A4238" t="s">
        <v>7</v>
      </c>
      <c r="B4238" s="6">
        <v>14</v>
      </c>
      <c r="C4238">
        <v>80</v>
      </c>
      <c r="D4238">
        <v>5053</v>
      </c>
      <c r="E4238" t="s">
        <v>15402</v>
      </c>
      <c r="F4238" t="s">
        <v>8311</v>
      </c>
      <c r="G4238" t="s">
        <v>8784</v>
      </c>
      <c r="H4238" t="s">
        <v>8785</v>
      </c>
      <c r="I4238">
        <v>95</v>
      </c>
      <c r="J4238">
        <v>53</v>
      </c>
      <c r="K4238">
        <v>137</v>
      </c>
      <c r="L4238">
        <v>31</v>
      </c>
      <c r="M4238">
        <v>138</v>
      </c>
      <c r="N4238">
        <v>92</v>
      </c>
      <c r="O4238">
        <v>84</v>
      </c>
      <c r="P4238">
        <v>109</v>
      </c>
      <c r="Q4238">
        <v>20</v>
      </c>
      <c r="S4238">
        <v>6</v>
      </c>
      <c r="U4238">
        <v>6</v>
      </c>
      <c r="V4238">
        <v>759</v>
      </c>
      <c r="W4238">
        <v>765</v>
      </c>
      <c r="X4238">
        <v>1162</v>
      </c>
      <c r="Y4238" s="1">
        <v>0.6583</v>
      </c>
      <c r="Z4238">
        <v>2019</v>
      </c>
      <c r="AA4238" s="1">
        <v>0.12516469038208169</v>
      </c>
      <c r="AB4238" s="1">
        <v>6.9828722002635041E-2</v>
      </c>
      <c r="AC4238" s="1">
        <v>0.18050065876152832</v>
      </c>
      <c r="AD4238" s="1">
        <v>4.0843214756258232E-2</v>
      </c>
      <c r="AE4238" s="1">
        <v>0.18181818181818182</v>
      </c>
      <c r="AF4238" s="1">
        <v>0.12121212121212122</v>
      </c>
      <c r="AG4238" s="1">
        <v>0.11067193675889328</v>
      </c>
      <c r="AH4238" s="1">
        <v>0.14361001317523056</v>
      </c>
      <c r="AI4238" s="1">
        <v>2.6350461133069828E-2</v>
      </c>
      <c r="AJ4238" s="1">
        <v>0</v>
      </c>
      <c r="AK4238" s="1">
        <v>3.0612244897959183E-2</v>
      </c>
      <c r="AL4238" s="1">
        <v>0</v>
      </c>
    </row>
    <row r="4239" spans="1:38" x14ac:dyDescent="0.35">
      <c r="A4239" t="s">
        <v>7</v>
      </c>
      <c r="B4239" s="6">
        <v>14</v>
      </c>
      <c r="C4239">
        <v>80</v>
      </c>
      <c r="D4239">
        <v>5061</v>
      </c>
      <c r="E4239" t="s">
        <v>15402</v>
      </c>
      <c r="F4239" t="s">
        <v>8311</v>
      </c>
      <c r="G4239" t="s">
        <v>8786</v>
      </c>
      <c r="H4239" t="s">
        <v>8787</v>
      </c>
      <c r="I4239">
        <v>151</v>
      </c>
      <c r="J4239">
        <v>91</v>
      </c>
      <c r="K4239">
        <v>181</v>
      </c>
      <c r="L4239">
        <v>44</v>
      </c>
      <c r="M4239">
        <v>94</v>
      </c>
      <c r="N4239">
        <v>220</v>
      </c>
      <c r="O4239">
        <v>88</v>
      </c>
      <c r="P4239">
        <v>22</v>
      </c>
      <c r="Q4239">
        <v>16</v>
      </c>
      <c r="S4239">
        <v>2</v>
      </c>
      <c r="T4239">
        <v>1</v>
      </c>
      <c r="U4239">
        <v>3</v>
      </c>
      <c r="V4239">
        <v>907</v>
      </c>
      <c r="W4239">
        <v>910</v>
      </c>
      <c r="X4239">
        <v>1370</v>
      </c>
      <c r="Y4239" s="1">
        <v>0.66420000000000001</v>
      </c>
      <c r="Z4239">
        <v>2019</v>
      </c>
      <c r="AA4239" s="1">
        <v>0.16648291069459759</v>
      </c>
      <c r="AB4239" s="1">
        <v>0.10033076074972437</v>
      </c>
      <c r="AC4239" s="1">
        <v>0.19955898566703417</v>
      </c>
      <c r="AD4239" s="1">
        <v>4.8511576626240352E-2</v>
      </c>
      <c r="AE4239" s="1">
        <v>0.10363836824696802</v>
      </c>
      <c r="AF4239" s="1">
        <v>0.24255788313120177</v>
      </c>
      <c r="AG4239" s="1">
        <v>9.7023153252480704E-2</v>
      </c>
      <c r="AH4239" s="1">
        <v>2.4255788313120176E-2</v>
      </c>
      <c r="AI4239" s="1">
        <v>1.7640573318632856E-2</v>
      </c>
      <c r="AJ4239" s="1">
        <v>0</v>
      </c>
      <c r="AK4239" s="1">
        <v>1.020408163265306E-2</v>
      </c>
      <c r="AL4239" s="1">
        <v>5.1020408163265302E-3</v>
      </c>
    </row>
    <row r="4240" spans="1:38" x14ac:dyDescent="0.35">
      <c r="A4240" t="s">
        <v>7</v>
      </c>
      <c r="B4240" s="6">
        <v>14</v>
      </c>
      <c r="C4240">
        <v>80</v>
      </c>
      <c r="D4240">
        <v>5071</v>
      </c>
      <c r="E4240" t="s">
        <v>15402</v>
      </c>
      <c r="F4240" t="s">
        <v>8311</v>
      </c>
      <c r="G4240" t="s">
        <v>8788</v>
      </c>
      <c r="H4240" t="s">
        <v>8789</v>
      </c>
      <c r="I4240">
        <v>119</v>
      </c>
      <c r="J4240">
        <v>33</v>
      </c>
      <c r="K4240">
        <v>62</v>
      </c>
      <c r="L4240">
        <v>16</v>
      </c>
      <c r="M4240">
        <v>59</v>
      </c>
      <c r="N4240">
        <v>73</v>
      </c>
      <c r="O4240">
        <v>96</v>
      </c>
      <c r="P4240">
        <v>60</v>
      </c>
      <c r="Q4240">
        <v>20</v>
      </c>
      <c r="S4240">
        <v>9</v>
      </c>
      <c r="U4240">
        <v>9</v>
      </c>
      <c r="V4240">
        <v>538</v>
      </c>
      <c r="W4240">
        <v>547</v>
      </c>
      <c r="X4240">
        <v>1132</v>
      </c>
      <c r="Y4240" s="1">
        <v>0.48320000000000002</v>
      </c>
      <c r="Z4240">
        <v>2019</v>
      </c>
      <c r="AA4240" s="1">
        <v>0.22118959107806691</v>
      </c>
      <c r="AB4240" s="1">
        <v>6.1338289962825282E-2</v>
      </c>
      <c r="AC4240" s="1">
        <v>0.11524163568773234</v>
      </c>
      <c r="AD4240" s="1">
        <v>2.9739776951672861E-2</v>
      </c>
      <c r="AE4240" s="1">
        <v>0.10966542750929369</v>
      </c>
      <c r="AF4240" s="1">
        <v>0.13568773234200743</v>
      </c>
      <c r="AG4240" s="1">
        <v>0.17843866171003717</v>
      </c>
      <c r="AH4240" s="1">
        <v>0.11152416356877323</v>
      </c>
      <c r="AI4240" s="1">
        <v>3.717472118959108E-2</v>
      </c>
      <c r="AJ4240" s="1">
        <v>0</v>
      </c>
      <c r="AK4240" s="1">
        <v>4.5918367346938778E-2</v>
      </c>
      <c r="AL4240" s="1">
        <v>0</v>
      </c>
    </row>
    <row r="4241" spans="1:38" x14ac:dyDescent="0.35">
      <c r="A4241" t="s">
        <v>7</v>
      </c>
      <c r="B4241" s="6">
        <v>14</v>
      </c>
      <c r="C4241">
        <v>80</v>
      </c>
      <c r="D4241">
        <v>5072</v>
      </c>
      <c r="E4241" t="s">
        <v>15402</v>
      </c>
      <c r="F4241" t="s">
        <v>8311</v>
      </c>
      <c r="G4241" t="s">
        <v>8790</v>
      </c>
      <c r="H4241" t="s">
        <v>8791</v>
      </c>
      <c r="I4241">
        <v>107</v>
      </c>
      <c r="J4241">
        <v>46</v>
      </c>
      <c r="K4241">
        <v>111</v>
      </c>
      <c r="L4241">
        <v>23</v>
      </c>
      <c r="M4241">
        <v>74</v>
      </c>
      <c r="N4241">
        <v>82</v>
      </c>
      <c r="O4241">
        <v>96</v>
      </c>
      <c r="P4241">
        <v>39</v>
      </c>
      <c r="Q4241">
        <v>15</v>
      </c>
      <c r="S4241">
        <v>5</v>
      </c>
      <c r="T4241">
        <v>1</v>
      </c>
      <c r="U4241">
        <v>6</v>
      </c>
      <c r="V4241">
        <v>593</v>
      </c>
      <c r="W4241">
        <v>599</v>
      </c>
      <c r="X4241">
        <v>1086</v>
      </c>
      <c r="Y4241" s="1">
        <v>0.55159999999999998</v>
      </c>
      <c r="Z4241">
        <v>2019</v>
      </c>
      <c r="AA4241" s="1">
        <v>0.18043844856661045</v>
      </c>
      <c r="AB4241" s="1">
        <v>7.7571669477234401E-2</v>
      </c>
      <c r="AC4241" s="1">
        <v>0.18718381112984822</v>
      </c>
      <c r="AD4241" s="1">
        <v>3.87858347386172E-2</v>
      </c>
      <c r="AE4241" s="1">
        <v>0.12478920741989882</v>
      </c>
      <c r="AF4241" s="1">
        <v>0.13827993254637436</v>
      </c>
      <c r="AG4241" s="1">
        <v>0.16188870151770657</v>
      </c>
      <c r="AH4241" s="1">
        <v>6.5767284991568295E-2</v>
      </c>
      <c r="AI4241" s="1">
        <v>2.5295109612141653E-2</v>
      </c>
      <c r="AJ4241" s="1">
        <v>0</v>
      </c>
      <c r="AK4241" s="1">
        <v>2.5510204081632654E-2</v>
      </c>
      <c r="AL4241" s="1">
        <v>5.1020408163265302E-3</v>
      </c>
    </row>
    <row r="4242" spans="1:38" x14ac:dyDescent="0.35">
      <c r="A4242" t="s">
        <v>7</v>
      </c>
      <c r="B4242" s="6">
        <v>14</v>
      </c>
      <c r="C4242">
        <v>80</v>
      </c>
      <c r="D4242">
        <v>5081</v>
      </c>
      <c r="E4242" t="s">
        <v>15402</v>
      </c>
      <c r="F4242" t="s">
        <v>8311</v>
      </c>
      <c r="G4242" t="s">
        <v>8792</v>
      </c>
      <c r="H4242" t="s">
        <v>8793</v>
      </c>
      <c r="I4242">
        <v>68</v>
      </c>
      <c r="J4242">
        <v>24</v>
      </c>
      <c r="K4242">
        <v>72</v>
      </c>
      <c r="L4242">
        <v>7</v>
      </c>
      <c r="M4242">
        <v>26</v>
      </c>
      <c r="N4242">
        <v>52</v>
      </c>
      <c r="O4242">
        <v>54</v>
      </c>
      <c r="P4242">
        <v>23</v>
      </c>
      <c r="Q4242">
        <v>5</v>
      </c>
      <c r="U4242">
        <v>0</v>
      </c>
      <c r="V4242">
        <v>331</v>
      </c>
      <c r="W4242">
        <v>331</v>
      </c>
      <c r="X4242">
        <v>735</v>
      </c>
      <c r="Y4242" s="1">
        <v>0.45030000000000003</v>
      </c>
      <c r="Z4242">
        <v>2019</v>
      </c>
      <c r="AA4242" s="1">
        <v>0.20543806646525681</v>
      </c>
      <c r="AB4242" s="1">
        <v>7.2507552870090641E-2</v>
      </c>
      <c r="AC4242" s="1">
        <v>0.2175226586102719</v>
      </c>
      <c r="AD4242" s="1">
        <v>2.1148036253776436E-2</v>
      </c>
      <c r="AE4242" s="1">
        <v>7.8549848942598186E-2</v>
      </c>
      <c r="AF4242" s="1">
        <v>0.15709969788519637</v>
      </c>
      <c r="AG4242" s="1">
        <v>0.16314199395770393</v>
      </c>
      <c r="AH4242" s="1">
        <v>6.9486404833836862E-2</v>
      </c>
      <c r="AI4242" s="1">
        <v>1.5105740181268883E-2</v>
      </c>
      <c r="AJ4242" s="1">
        <v>0</v>
      </c>
      <c r="AK4242" s="1">
        <v>0</v>
      </c>
      <c r="AL4242" s="1">
        <v>0</v>
      </c>
    </row>
    <row r="4243" spans="1:38" x14ac:dyDescent="0.35">
      <c r="A4243" t="s">
        <v>7</v>
      </c>
      <c r="B4243" s="6">
        <v>14</v>
      </c>
      <c r="C4243">
        <v>80</v>
      </c>
      <c r="D4243">
        <v>5082</v>
      </c>
      <c r="E4243" t="s">
        <v>15402</v>
      </c>
      <c r="F4243" t="s">
        <v>8311</v>
      </c>
      <c r="G4243" t="s">
        <v>8794</v>
      </c>
      <c r="H4243" t="s">
        <v>8795</v>
      </c>
      <c r="I4243">
        <v>133</v>
      </c>
      <c r="J4243">
        <v>36</v>
      </c>
      <c r="K4243">
        <v>64</v>
      </c>
      <c r="L4243">
        <v>24</v>
      </c>
      <c r="M4243">
        <v>50</v>
      </c>
      <c r="N4243">
        <v>51</v>
      </c>
      <c r="O4243">
        <v>118</v>
      </c>
      <c r="P4243">
        <v>58</v>
      </c>
      <c r="Q4243">
        <v>23</v>
      </c>
      <c r="S4243">
        <v>4</v>
      </c>
      <c r="U4243">
        <v>4</v>
      </c>
      <c r="V4243">
        <v>557</v>
      </c>
      <c r="W4243">
        <v>561</v>
      </c>
      <c r="X4243">
        <v>1357</v>
      </c>
      <c r="Y4243" s="1">
        <v>0.41340000000000005</v>
      </c>
      <c r="Z4243">
        <v>2019</v>
      </c>
      <c r="AA4243" s="1">
        <v>0.23877917414721722</v>
      </c>
      <c r="AB4243" s="1">
        <v>6.4631956912028721E-2</v>
      </c>
      <c r="AC4243" s="1">
        <v>0.11490125673249552</v>
      </c>
      <c r="AD4243" s="1">
        <v>4.3087971274685818E-2</v>
      </c>
      <c r="AE4243" s="1">
        <v>8.9766606822262118E-2</v>
      </c>
      <c r="AF4243" s="1">
        <v>9.1561938958707359E-2</v>
      </c>
      <c r="AG4243" s="1">
        <v>0.2118491921005386</v>
      </c>
      <c r="AH4243" s="1">
        <v>0.10412926391382406</v>
      </c>
      <c r="AI4243" s="1">
        <v>4.1292639138240578E-2</v>
      </c>
      <c r="AJ4243" s="1">
        <v>0</v>
      </c>
      <c r="AK4243" s="1">
        <v>2.0408163265306121E-2</v>
      </c>
      <c r="AL4243" s="1">
        <v>0</v>
      </c>
    </row>
    <row r="4244" spans="1:38" x14ac:dyDescent="0.35">
      <c r="A4244" t="s">
        <v>7</v>
      </c>
      <c r="B4244" s="6">
        <v>14</v>
      </c>
      <c r="C4244">
        <v>80</v>
      </c>
      <c r="D4244">
        <v>5091</v>
      </c>
      <c r="E4244" t="s">
        <v>15402</v>
      </c>
      <c r="F4244" t="s">
        <v>8311</v>
      </c>
      <c r="G4244" t="s">
        <v>8796</v>
      </c>
      <c r="H4244" t="s">
        <v>8797</v>
      </c>
      <c r="I4244">
        <v>138</v>
      </c>
      <c r="J4244">
        <v>40</v>
      </c>
      <c r="K4244">
        <v>35</v>
      </c>
      <c r="L4244">
        <v>33</v>
      </c>
      <c r="M4244">
        <v>119</v>
      </c>
      <c r="N4244">
        <v>58</v>
      </c>
      <c r="O4244">
        <v>66</v>
      </c>
      <c r="P4244">
        <v>137</v>
      </c>
      <c r="Q4244">
        <v>47</v>
      </c>
      <c r="S4244">
        <v>5</v>
      </c>
      <c r="T4244">
        <v>1</v>
      </c>
      <c r="U4244">
        <v>6</v>
      </c>
      <c r="V4244">
        <v>673</v>
      </c>
      <c r="W4244">
        <v>679</v>
      </c>
      <c r="X4244">
        <v>1172</v>
      </c>
      <c r="Y4244" s="1">
        <v>0.57940000000000003</v>
      </c>
      <c r="Z4244">
        <v>2019</v>
      </c>
      <c r="AA4244" s="1">
        <v>0.2050520059435364</v>
      </c>
      <c r="AB4244" s="1">
        <v>5.9435364041604752E-2</v>
      </c>
      <c r="AC4244" s="1">
        <v>5.2005943536404163E-2</v>
      </c>
      <c r="AD4244" s="1">
        <v>4.9034175334323922E-2</v>
      </c>
      <c r="AE4244" s="1">
        <v>0.17682020802377416</v>
      </c>
      <c r="AF4244" s="1">
        <v>8.6181277860326894E-2</v>
      </c>
      <c r="AG4244" s="1">
        <v>9.8068350668647844E-2</v>
      </c>
      <c r="AH4244" s="1">
        <v>0.20356612184249628</v>
      </c>
      <c r="AI4244" s="1">
        <v>6.9836552748885589E-2</v>
      </c>
      <c r="AJ4244" s="1">
        <v>0</v>
      </c>
      <c r="AK4244" s="1">
        <v>2.5510204081632654E-2</v>
      </c>
      <c r="AL4244" s="1">
        <v>5.1020408163265302E-3</v>
      </c>
    </row>
    <row r="4245" spans="1:38" x14ac:dyDescent="0.35">
      <c r="A4245" t="s">
        <v>7</v>
      </c>
      <c r="B4245" s="6">
        <v>14</v>
      </c>
      <c r="C4245">
        <v>80</v>
      </c>
      <c r="D4245">
        <v>5092</v>
      </c>
      <c r="E4245" t="s">
        <v>15402</v>
      </c>
      <c r="F4245" t="s">
        <v>8311</v>
      </c>
      <c r="G4245" t="s">
        <v>8798</v>
      </c>
      <c r="H4245" t="s">
        <v>8799</v>
      </c>
      <c r="I4245">
        <v>136</v>
      </c>
      <c r="J4245">
        <v>42</v>
      </c>
      <c r="K4245">
        <v>47</v>
      </c>
      <c r="L4245">
        <v>25</v>
      </c>
      <c r="M4245">
        <v>102</v>
      </c>
      <c r="N4245">
        <v>76</v>
      </c>
      <c r="O4245">
        <v>87</v>
      </c>
      <c r="P4245">
        <v>93</v>
      </c>
      <c r="Q4245">
        <v>25</v>
      </c>
      <c r="S4245">
        <v>6</v>
      </c>
      <c r="U4245">
        <v>6</v>
      </c>
      <c r="V4245">
        <v>633</v>
      </c>
      <c r="W4245">
        <v>639</v>
      </c>
      <c r="X4245">
        <v>1144</v>
      </c>
      <c r="Y4245" s="1">
        <v>0.55859999999999999</v>
      </c>
      <c r="Z4245">
        <v>2019</v>
      </c>
      <c r="AA4245" s="1">
        <v>0.21484992101105846</v>
      </c>
      <c r="AB4245" s="1">
        <v>6.6350710900473939E-2</v>
      </c>
      <c r="AC4245" s="1">
        <v>7.4249605055292253E-2</v>
      </c>
      <c r="AD4245" s="1">
        <v>3.9494470774091628E-2</v>
      </c>
      <c r="AE4245" s="1">
        <v>0.16113744075829384</v>
      </c>
      <c r="AF4245" s="1">
        <v>0.12006319115323855</v>
      </c>
      <c r="AG4245" s="1">
        <v>0.13744075829383887</v>
      </c>
      <c r="AH4245" s="1">
        <v>0.14691943127962084</v>
      </c>
      <c r="AI4245" s="1">
        <v>3.9494470774091628E-2</v>
      </c>
      <c r="AJ4245" s="1">
        <v>0</v>
      </c>
      <c r="AK4245" s="1">
        <v>3.0612244897959183E-2</v>
      </c>
      <c r="AL4245" s="1">
        <v>0</v>
      </c>
    </row>
    <row r="4246" spans="1:38" x14ac:dyDescent="0.35">
      <c r="A4246" t="s">
        <v>7</v>
      </c>
      <c r="B4246" s="6">
        <v>14</v>
      </c>
      <c r="C4246">
        <v>80</v>
      </c>
      <c r="D4246">
        <v>5093</v>
      </c>
      <c r="E4246" t="s">
        <v>15402</v>
      </c>
      <c r="F4246" t="s">
        <v>8311</v>
      </c>
      <c r="G4246" t="s">
        <v>8800</v>
      </c>
      <c r="H4246" t="s">
        <v>8801</v>
      </c>
      <c r="I4246">
        <v>153</v>
      </c>
      <c r="J4246">
        <v>42</v>
      </c>
      <c r="K4246">
        <v>69</v>
      </c>
      <c r="L4246">
        <v>34</v>
      </c>
      <c r="M4246">
        <v>146</v>
      </c>
      <c r="N4246">
        <v>88</v>
      </c>
      <c r="O4246">
        <v>97</v>
      </c>
      <c r="P4246">
        <v>100</v>
      </c>
      <c r="Q4246">
        <v>37</v>
      </c>
      <c r="S4246">
        <v>3</v>
      </c>
      <c r="U4246">
        <v>3</v>
      </c>
      <c r="V4246">
        <v>766</v>
      </c>
      <c r="W4246">
        <v>769</v>
      </c>
      <c r="X4246">
        <v>1228</v>
      </c>
      <c r="Y4246" s="1">
        <v>0.62619999999999998</v>
      </c>
      <c r="Z4246">
        <v>2019</v>
      </c>
      <c r="AA4246" s="1">
        <v>0.19973890339425587</v>
      </c>
      <c r="AB4246" s="1">
        <v>5.4830287206266322E-2</v>
      </c>
      <c r="AC4246" s="1">
        <v>9.0078328981723244E-2</v>
      </c>
      <c r="AD4246" s="1">
        <v>4.4386422976501305E-2</v>
      </c>
      <c r="AE4246" s="1">
        <v>0.1906005221932115</v>
      </c>
      <c r="AF4246" s="1">
        <v>0.11488250652741515</v>
      </c>
      <c r="AG4246" s="1">
        <v>0.12663185378590078</v>
      </c>
      <c r="AH4246" s="1">
        <v>0.13054830287206268</v>
      </c>
      <c r="AI4246" s="1">
        <v>4.8302872062663184E-2</v>
      </c>
      <c r="AJ4246" s="1">
        <v>0</v>
      </c>
      <c r="AK4246" s="1">
        <v>1.5306122448979591E-2</v>
      </c>
      <c r="AL4246" s="1">
        <v>0</v>
      </c>
    </row>
    <row r="4247" spans="1:38" x14ac:dyDescent="0.35">
      <c r="A4247" t="s">
        <v>7</v>
      </c>
      <c r="B4247" s="6">
        <v>14</v>
      </c>
      <c r="C4247">
        <v>80</v>
      </c>
      <c r="D4247">
        <v>5101</v>
      </c>
      <c r="E4247" t="s">
        <v>15402</v>
      </c>
      <c r="F4247" t="s">
        <v>8311</v>
      </c>
      <c r="G4247" t="s">
        <v>8802</v>
      </c>
      <c r="H4247" t="s">
        <v>8803</v>
      </c>
      <c r="I4247">
        <v>150</v>
      </c>
      <c r="J4247">
        <v>43</v>
      </c>
      <c r="K4247">
        <v>59</v>
      </c>
      <c r="L4247">
        <v>25</v>
      </c>
      <c r="M4247">
        <v>84</v>
      </c>
      <c r="N4247">
        <v>86</v>
      </c>
      <c r="O4247">
        <v>100</v>
      </c>
      <c r="P4247">
        <v>70</v>
      </c>
      <c r="Q4247">
        <v>24</v>
      </c>
      <c r="R4247">
        <v>1</v>
      </c>
      <c r="S4247">
        <v>6</v>
      </c>
      <c r="U4247">
        <v>7</v>
      </c>
      <c r="V4247">
        <v>641</v>
      </c>
      <c r="W4247">
        <v>648</v>
      </c>
      <c r="X4247">
        <v>1180</v>
      </c>
      <c r="Y4247" s="1">
        <v>0.54920000000000002</v>
      </c>
      <c r="Z4247">
        <v>2019</v>
      </c>
      <c r="AA4247" s="1">
        <v>0.23400936037441497</v>
      </c>
      <c r="AB4247" s="1">
        <v>6.7082683307332289E-2</v>
      </c>
      <c r="AC4247" s="1">
        <v>9.2043681747269887E-2</v>
      </c>
      <c r="AD4247" s="1">
        <v>3.9001560062402497E-2</v>
      </c>
      <c r="AE4247" s="1">
        <v>0.13104524180967239</v>
      </c>
      <c r="AF4247" s="1">
        <v>0.13416536661466458</v>
      </c>
      <c r="AG4247" s="1">
        <v>0.15600624024960999</v>
      </c>
      <c r="AH4247" s="1">
        <v>0.10920436817472699</v>
      </c>
      <c r="AI4247" s="1">
        <v>3.7441497659906398E-2</v>
      </c>
      <c r="AJ4247" s="1">
        <v>5.1020408163265302E-3</v>
      </c>
      <c r="AK4247" s="1">
        <v>3.0612244897959183E-2</v>
      </c>
      <c r="AL4247" s="1">
        <v>0</v>
      </c>
    </row>
    <row r="4248" spans="1:38" x14ac:dyDescent="0.35">
      <c r="A4248" t="s">
        <v>7</v>
      </c>
      <c r="B4248" s="6">
        <v>14</v>
      </c>
      <c r="C4248">
        <v>80</v>
      </c>
      <c r="D4248">
        <v>5102</v>
      </c>
      <c r="E4248" t="s">
        <v>15402</v>
      </c>
      <c r="F4248" t="s">
        <v>8311</v>
      </c>
      <c r="G4248" t="s">
        <v>8804</v>
      </c>
      <c r="H4248" t="s">
        <v>8805</v>
      </c>
      <c r="I4248">
        <v>65</v>
      </c>
      <c r="J4248">
        <v>25</v>
      </c>
      <c r="K4248">
        <v>23</v>
      </c>
      <c r="L4248">
        <v>16</v>
      </c>
      <c r="M4248">
        <v>67</v>
      </c>
      <c r="N4248">
        <v>36</v>
      </c>
      <c r="O4248">
        <v>45</v>
      </c>
      <c r="P4248">
        <v>49</v>
      </c>
      <c r="Q4248">
        <v>22</v>
      </c>
      <c r="S4248">
        <v>5</v>
      </c>
      <c r="U4248">
        <v>5</v>
      </c>
      <c r="V4248">
        <v>348</v>
      </c>
      <c r="W4248">
        <v>353</v>
      </c>
      <c r="X4248">
        <v>706</v>
      </c>
      <c r="Y4248" s="1">
        <v>0.5</v>
      </c>
      <c r="Z4248">
        <v>2019</v>
      </c>
      <c r="AA4248" s="1">
        <v>0.18678160919540229</v>
      </c>
      <c r="AB4248" s="1">
        <v>7.183908045977011E-2</v>
      </c>
      <c r="AC4248" s="1">
        <v>6.6091954022988508E-2</v>
      </c>
      <c r="AD4248" s="1">
        <v>4.5977011494252873E-2</v>
      </c>
      <c r="AE4248" s="1">
        <v>0.19252873563218389</v>
      </c>
      <c r="AF4248" s="1">
        <v>0.10344827586206896</v>
      </c>
      <c r="AG4248" s="1">
        <v>0.12931034482758622</v>
      </c>
      <c r="AH4248" s="1">
        <v>0.14080459770114942</v>
      </c>
      <c r="AI4248" s="1">
        <v>6.3218390804597707E-2</v>
      </c>
      <c r="AJ4248" s="1">
        <v>0</v>
      </c>
      <c r="AK4248" s="1">
        <v>2.5510204081632654E-2</v>
      </c>
      <c r="AL4248" s="1">
        <v>0</v>
      </c>
    </row>
    <row r="4249" spans="1:38" x14ac:dyDescent="0.35">
      <c r="A4249" t="s">
        <v>7</v>
      </c>
      <c r="B4249" s="6">
        <v>14</v>
      </c>
      <c r="C4249">
        <v>80</v>
      </c>
      <c r="D4249">
        <v>5103</v>
      </c>
      <c r="E4249" t="s">
        <v>15402</v>
      </c>
      <c r="F4249" t="s">
        <v>8311</v>
      </c>
      <c r="G4249" t="s">
        <v>8806</v>
      </c>
      <c r="H4249" t="s">
        <v>8807</v>
      </c>
      <c r="I4249">
        <v>96</v>
      </c>
      <c r="J4249">
        <v>23</v>
      </c>
      <c r="K4249">
        <v>31</v>
      </c>
      <c r="L4249">
        <v>17</v>
      </c>
      <c r="M4249">
        <v>63</v>
      </c>
      <c r="N4249">
        <v>58</v>
      </c>
      <c r="O4249">
        <v>89</v>
      </c>
      <c r="P4249">
        <v>57</v>
      </c>
      <c r="Q4249">
        <v>25</v>
      </c>
      <c r="S4249">
        <v>2</v>
      </c>
      <c r="T4249">
        <v>3</v>
      </c>
      <c r="U4249">
        <v>5</v>
      </c>
      <c r="V4249">
        <v>459</v>
      </c>
      <c r="W4249">
        <v>464</v>
      </c>
      <c r="X4249">
        <v>1108</v>
      </c>
      <c r="Y4249" s="1">
        <v>0.41880000000000001</v>
      </c>
      <c r="Z4249">
        <v>2019</v>
      </c>
      <c r="AA4249" s="1">
        <v>0.20915032679738563</v>
      </c>
      <c r="AB4249" s="1">
        <v>5.0108932461873638E-2</v>
      </c>
      <c r="AC4249" s="1">
        <v>6.7538126361655779E-2</v>
      </c>
      <c r="AD4249" s="1">
        <v>3.7037037037037035E-2</v>
      </c>
      <c r="AE4249" s="1">
        <v>0.13725490196078433</v>
      </c>
      <c r="AF4249" s="1">
        <v>0.12636165577342048</v>
      </c>
      <c r="AG4249" s="1">
        <v>0.19389978213507625</v>
      </c>
      <c r="AH4249" s="1">
        <v>0.12418300653594772</v>
      </c>
      <c r="AI4249" s="1">
        <v>5.4466230936819175E-2</v>
      </c>
      <c r="AJ4249" s="1">
        <v>0</v>
      </c>
      <c r="AK4249" s="1">
        <v>1.020408163265306E-2</v>
      </c>
      <c r="AL4249" s="1">
        <v>1.5306122448979591E-2</v>
      </c>
    </row>
    <row r="4250" spans="1:38" x14ac:dyDescent="0.35">
      <c r="A4250" t="s">
        <v>7</v>
      </c>
      <c r="B4250" s="6">
        <v>14</v>
      </c>
      <c r="C4250">
        <v>80</v>
      </c>
      <c r="D4250">
        <v>5111</v>
      </c>
      <c r="E4250" t="s">
        <v>15402</v>
      </c>
      <c r="F4250" t="s">
        <v>8311</v>
      </c>
      <c r="G4250" t="s">
        <v>8808</v>
      </c>
      <c r="H4250" t="s">
        <v>8809</v>
      </c>
      <c r="I4250">
        <v>96</v>
      </c>
      <c r="J4250">
        <v>18</v>
      </c>
      <c r="K4250">
        <v>27</v>
      </c>
      <c r="L4250">
        <v>17</v>
      </c>
      <c r="M4250">
        <v>111</v>
      </c>
      <c r="N4250">
        <v>30</v>
      </c>
      <c r="O4250">
        <v>70</v>
      </c>
      <c r="P4250">
        <v>169</v>
      </c>
      <c r="Q4250">
        <v>38</v>
      </c>
      <c r="R4250">
        <v>1</v>
      </c>
      <c r="S4250">
        <v>2</v>
      </c>
      <c r="T4250">
        <v>1</v>
      </c>
      <c r="U4250">
        <v>4</v>
      </c>
      <c r="V4250">
        <v>576</v>
      </c>
      <c r="W4250">
        <v>580</v>
      </c>
      <c r="X4250">
        <v>1238</v>
      </c>
      <c r="Y4250" s="1">
        <v>0.46850000000000003</v>
      </c>
      <c r="Z4250">
        <v>2019</v>
      </c>
      <c r="AA4250" s="1">
        <v>0.16666666666666666</v>
      </c>
      <c r="AB4250" s="1">
        <v>3.125E-2</v>
      </c>
      <c r="AC4250" s="1">
        <v>4.6875E-2</v>
      </c>
      <c r="AD4250" s="1">
        <v>2.9513888888888888E-2</v>
      </c>
      <c r="AE4250" s="1">
        <v>0.19270833333333334</v>
      </c>
      <c r="AF4250" s="1">
        <v>5.2083333333333336E-2</v>
      </c>
      <c r="AG4250" s="1">
        <v>0.12152777777777778</v>
      </c>
      <c r="AH4250" s="1">
        <v>0.29340277777777779</v>
      </c>
      <c r="AI4250" s="1">
        <v>6.5972222222222224E-2</v>
      </c>
      <c r="AJ4250" s="1">
        <v>5.1020408163265302E-3</v>
      </c>
      <c r="AK4250" s="1">
        <v>1.020408163265306E-2</v>
      </c>
      <c r="AL4250" s="1">
        <v>5.1020408163265302E-3</v>
      </c>
    </row>
    <row r="4251" spans="1:38" x14ac:dyDescent="0.35">
      <c r="A4251" t="s">
        <v>7</v>
      </c>
      <c r="B4251" s="6">
        <v>14</v>
      </c>
      <c r="C4251">
        <v>80</v>
      </c>
      <c r="D4251">
        <v>5112</v>
      </c>
      <c r="E4251" t="s">
        <v>15402</v>
      </c>
      <c r="F4251" t="s">
        <v>8311</v>
      </c>
      <c r="G4251" t="s">
        <v>8810</v>
      </c>
      <c r="H4251" t="s">
        <v>8811</v>
      </c>
      <c r="I4251">
        <v>142</v>
      </c>
      <c r="J4251">
        <v>44</v>
      </c>
      <c r="K4251">
        <v>35</v>
      </c>
      <c r="L4251">
        <v>29</v>
      </c>
      <c r="M4251">
        <v>157</v>
      </c>
      <c r="N4251">
        <v>70</v>
      </c>
      <c r="O4251">
        <v>65</v>
      </c>
      <c r="P4251">
        <v>187</v>
      </c>
      <c r="Q4251">
        <v>45</v>
      </c>
      <c r="R4251">
        <v>1</v>
      </c>
      <c r="S4251">
        <v>5</v>
      </c>
      <c r="T4251">
        <v>1</v>
      </c>
      <c r="U4251">
        <v>7</v>
      </c>
      <c r="V4251">
        <v>774</v>
      </c>
      <c r="W4251">
        <v>781</v>
      </c>
      <c r="X4251">
        <v>1461</v>
      </c>
      <c r="Y4251" s="1">
        <v>0.53459999999999996</v>
      </c>
      <c r="Z4251">
        <v>2019</v>
      </c>
      <c r="AA4251" s="1">
        <v>0.1834625322997416</v>
      </c>
      <c r="AB4251" s="1">
        <v>5.6847545219638244E-2</v>
      </c>
      <c r="AC4251" s="1">
        <v>4.5219638242894059E-2</v>
      </c>
      <c r="AD4251" s="1">
        <v>3.7467700258397935E-2</v>
      </c>
      <c r="AE4251" s="1">
        <v>0.20284237726098192</v>
      </c>
      <c r="AF4251" s="1">
        <v>9.0439276485788117E-2</v>
      </c>
      <c r="AG4251" s="1">
        <v>8.3979328165374678E-2</v>
      </c>
      <c r="AH4251" s="1">
        <v>0.24160206718346253</v>
      </c>
      <c r="AI4251" s="1">
        <v>5.8139534883720929E-2</v>
      </c>
      <c r="AJ4251" s="1">
        <v>5.1020408163265302E-3</v>
      </c>
      <c r="AK4251" s="1">
        <v>2.5510204081632654E-2</v>
      </c>
      <c r="AL4251" s="1">
        <v>5.1020408163265302E-3</v>
      </c>
    </row>
    <row r="4252" spans="1:38" x14ac:dyDescent="0.35">
      <c r="A4252" t="s">
        <v>7</v>
      </c>
      <c r="B4252" s="6">
        <v>14</v>
      </c>
      <c r="C4252">
        <v>80</v>
      </c>
      <c r="D4252">
        <v>5121</v>
      </c>
      <c r="E4252" t="s">
        <v>15402</v>
      </c>
      <c r="F4252" t="s">
        <v>8311</v>
      </c>
      <c r="G4252" t="s">
        <v>8812</v>
      </c>
      <c r="H4252" t="s">
        <v>8813</v>
      </c>
      <c r="I4252">
        <v>103</v>
      </c>
      <c r="J4252">
        <v>35</v>
      </c>
      <c r="K4252">
        <v>38</v>
      </c>
      <c r="L4252">
        <v>13</v>
      </c>
      <c r="M4252">
        <v>83</v>
      </c>
      <c r="N4252">
        <v>63</v>
      </c>
      <c r="O4252">
        <v>54</v>
      </c>
      <c r="P4252">
        <v>119</v>
      </c>
      <c r="Q4252">
        <v>24</v>
      </c>
      <c r="S4252">
        <v>8</v>
      </c>
      <c r="T4252">
        <v>1</v>
      </c>
      <c r="U4252">
        <v>9</v>
      </c>
      <c r="V4252">
        <v>532</v>
      </c>
      <c r="W4252">
        <v>541</v>
      </c>
      <c r="X4252">
        <v>1079</v>
      </c>
      <c r="Y4252" s="1">
        <v>0.50139999999999996</v>
      </c>
      <c r="Z4252">
        <v>2019</v>
      </c>
      <c r="AA4252" s="1">
        <v>0.19360902255639098</v>
      </c>
      <c r="AB4252" s="1">
        <v>6.5789473684210523E-2</v>
      </c>
      <c r="AC4252" s="1">
        <v>7.1428571428571425E-2</v>
      </c>
      <c r="AD4252" s="1">
        <v>2.4436090225563908E-2</v>
      </c>
      <c r="AE4252" s="1">
        <v>0.15601503759398497</v>
      </c>
      <c r="AF4252" s="1">
        <v>0.11842105263157894</v>
      </c>
      <c r="AG4252" s="1">
        <v>0.10150375939849623</v>
      </c>
      <c r="AH4252" s="1">
        <v>0.22368421052631579</v>
      </c>
      <c r="AI4252" s="1">
        <v>4.5112781954887216E-2</v>
      </c>
      <c r="AJ4252" s="1">
        <v>0</v>
      </c>
      <c r="AK4252" s="1">
        <v>4.0816326530612242E-2</v>
      </c>
      <c r="AL4252" s="1">
        <v>5.1020408163265302E-3</v>
      </c>
    </row>
    <row r="4253" spans="1:38" x14ac:dyDescent="0.35">
      <c r="A4253" t="s">
        <v>7</v>
      </c>
      <c r="B4253" s="6">
        <v>14</v>
      </c>
      <c r="C4253">
        <v>80</v>
      </c>
      <c r="D4253">
        <v>5122</v>
      </c>
      <c r="E4253" t="s">
        <v>15402</v>
      </c>
      <c r="F4253" t="s">
        <v>8311</v>
      </c>
      <c r="G4253" t="s">
        <v>8814</v>
      </c>
      <c r="H4253" t="s">
        <v>8815</v>
      </c>
      <c r="I4253">
        <v>140</v>
      </c>
      <c r="J4253">
        <v>29</v>
      </c>
      <c r="K4253">
        <v>29</v>
      </c>
      <c r="L4253">
        <v>10</v>
      </c>
      <c r="M4253">
        <v>103</v>
      </c>
      <c r="N4253">
        <v>28</v>
      </c>
      <c r="O4253">
        <v>85</v>
      </c>
      <c r="P4253">
        <v>162</v>
      </c>
      <c r="Q4253">
        <v>43</v>
      </c>
      <c r="S4253">
        <v>5</v>
      </c>
      <c r="U4253">
        <v>5</v>
      </c>
      <c r="V4253">
        <v>629</v>
      </c>
      <c r="W4253">
        <v>634</v>
      </c>
      <c r="X4253">
        <v>1155</v>
      </c>
      <c r="Y4253" s="1">
        <v>0.54890000000000005</v>
      </c>
      <c r="Z4253">
        <v>2019</v>
      </c>
      <c r="AA4253" s="1">
        <v>0.22257551669316375</v>
      </c>
      <c r="AB4253" s="1">
        <v>4.6104928457869634E-2</v>
      </c>
      <c r="AC4253" s="1">
        <v>4.6104928457869634E-2</v>
      </c>
      <c r="AD4253" s="1">
        <v>1.5898251192368838E-2</v>
      </c>
      <c r="AE4253" s="1">
        <v>0.16375198728139906</v>
      </c>
      <c r="AF4253" s="1">
        <v>4.4515103338632747E-2</v>
      </c>
      <c r="AG4253" s="1">
        <v>0.13513513513513514</v>
      </c>
      <c r="AH4253" s="1">
        <v>0.25755166931637519</v>
      </c>
      <c r="AI4253" s="1">
        <v>6.8362480127186015E-2</v>
      </c>
      <c r="AJ4253" s="1">
        <v>0</v>
      </c>
      <c r="AK4253" s="1">
        <v>2.5510204081632654E-2</v>
      </c>
      <c r="AL4253" s="1">
        <v>0</v>
      </c>
    </row>
    <row r="4254" spans="1:38" x14ac:dyDescent="0.35">
      <c r="A4254" t="s">
        <v>7</v>
      </c>
      <c r="B4254" s="6">
        <v>14</v>
      </c>
      <c r="C4254">
        <v>80</v>
      </c>
      <c r="D4254">
        <v>5123</v>
      </c>
      <c r="E4254" t="s">
        <v>15402</v>
      </c>
      <c r="F4254" t="s">
        <v>8311</v>
      </c>
      <c r="G4254" t="s">
        <v>8816</v>
      </c>
      <c r="H4254" t="s">
        <v>8817</v>
      </c>
      <c r="I4254">
        <v>113</v>
      </c>
      <c r="J4254">
        <v>36</v>
      </c>
      <c r="K4254">
        <v>40</v>
      </c>
      <c r="L4254">
        <v>29</v>
      </c>
      <c r="M4254">
        <v>137</v>
      </c>
      <c r="N4254">
        <v>65</v>
      </c>
      <c r="O4254">
        <v>40</v>
      </c>
      <c r="P4254">
        <v>141</v>
      </c>
      <c r="Q4254">
        <v>33</v>
      </c>
      <c r="S4254">
        <v>1</v>
      </c>
      <c r="U4254">
        <v>1</v>
      </c>
      <c r="V4254">
        <v>634</v>
      </c>
      <c r="W4254">
        <v>635</v>
      </c>
      <c r="X4254">
        <v>1039</v>
      </c>
      <c r="Y4254" s="1">
        <v>0.61119999999999997</v>
      </c>
      <c r="Z4254">
        <v>2019</v>
      </c>
      <c r="AA4254" s="1">
        <v>0.17823343848580442</v>
      </c>
      <c r="AB4254" s="1">
        <v>5.6782334384858045E-2</v>
      </c>
      <c r="AC4254" s="1">
        <v>6.3091482649842268E-2</v>
      </c>
      <c r="AD4254" s="1">
        <v>4.5741324921135647E-2</v>
      </c>
      <c r="AE4254" s="1">
        <v>0.21608832807570977</v>
      </c>
      <c r="AF4254" s="1">
        <v>0.10252365930599369</v>
      </c>
      <c r="AG4254" s="1">
        <v>6.3091482649842268E-2</v>
      </c>
      <c r="AH4254" s="1">
        <v>0.22239747634069401</v>
      </c>
      <c r="AI4254" s="1">
        <v>5.2050473186119876E-2</v>
      </c>
      <c r="AJ4254" s="1">
        <v>0</v>
      </c>
      <c r="AK4254" s="1">
        <v>5.1020408163265302E-3</v>
      </c>
      <c r="AL4254" s="1">
        <v>0</v>
      </c>
    </row>
    <row r="4255" spans="1:38" x14ac:dyDescent="0.35">
      <c r="A4255" t="s">
        <v>7</v>
      </c>
      <c r="B4255" s="6">
        <v>14</v>
      </c>
      <c r="C4255">
        <v>80</v>
      </c>
      <c r="D4255">
        <v>5124</v>
      </c>
      <c r="E4255" t="s">
        <v>15402</v>
      </c>
      <c r="F4255" t="s">
        <v>8311</v>
      </c>
      <c r="G4255" t="s">
        <v>8818</v>
      </c>
      <c r="H4255" t="s">
        <v>8819</v>
      </c>
      <c r="I4255">
        <v>167</v>
      </c>
      <c r="J4255">
        <v>57</v>
      </c>
      <c r="K4255">
        <v>63</v>
      </c>
      <c r="L4255">
        <v>24</v>
      </c>
      <c r="M4255">
        <v>137</v>
      </c>
      <c r="N4255">
        <v>92</v>
      </c>
      <c r="O4255">
        <v>92</v>
      </c>
      <c r="P4255">
        <v>146</v>
      </c>
      <c r="Q4255">
        <v>39</v>
      </c>
      <c r="S4255">
        <v>2</v>
      </c>
      <c r="U4255">
        <v>2</v>
      </c>
      <c r="V4255">
        <v>817</v>
      </c>
      <c r="W4255">
        <v>819</v>
      </c>
      <c r="X4255">
        <v>1395</v>
      </c>
      <c r="Y4255" s="1">
        <v>0.58709999999999996</v>
      </c>
      <c r="Z4255">
        <v>2019</v>
      </c>
      <c r="AA4255" s="1">
        <v>0.204406364749082</v>
      </c>
      <c r="AB4255" s="1">
        <v>6.9767441860465115E-2</v>
      </c>
      <c r="AC4255" s="1">
        <v>7.711138310893513E-2</v>
      </c>
      <c r="AD4255" s="1">
        <v>2.937576499388005E-2</v>
      </c>
      <c r="AE4255" s="1">
        <v>0.16768665850673195</v>
      </c>
      <c r="AF4255" s="1">
        <v>0.11260709914320685</v>
      </c>
      <c r="AG4255" s="1">
        <v>0.11260709914320685</v>
      </c>
      <c r="AH4255" s="1">
        <v>0.17870257037943696</v>
      </c>
      <c r="AI4255" s="1">
        <v>4.7735618115055077E-2</v>
      </c>
      <c r="AJ4255" s="1">
        <v>0</v>
      </c>
      <c r="AK4255" s="1">
        <v>1.020408163265306E-2</v>
      </c>
      <c r="AL4255" s="1">
        <v>0</v>
      </c>
    </row>
    <row r="4256" spans="1:38" x14ac:dyDescent="0.35">
      <c r="A4256" t="s">
        <v>7</v>
      </c>
      <c r="B4256" s="6">
        <v>14</v>
      </c>
      <c r="C4256">
        <v>80</v>
      </c>
      <c r="D4256">
        <v>5125</v>
      </c>
      <c r="E4256" t="s">
        <v>15402</v>
      </c>
      <c r="F4256" t="s">
        <v>8311</v>
      </c>
      <c r="G4256" t="s">
        <v>8820</v>
      </c>
      <c r="H4256" t="s">
        <v>8821</v>
      </c>
      <c r="I4256">
        <v>121</v>
      </c>
      <c r="J4256">
        <v>53</v>
      </c>
      <c r="K4256">
        <v>62</v>
      </c>
      <c r="L4256">
        <v>33</v>
      </c>
      <c r="M4256">
        <v>110</v>
      </c>
      <c r="N4256">
        <v>93</v>
      </c>
      <c r="O4256">
        <v>69</v>
      </c>
      <c r="P4256">
        <v>99</v>
      </c>
      <c r="Q4256">
        <v>35</v>
      </c>
      <c r="S4256">
        <v>6</v>
      </c>
      <c r="U4256">
        <v>6</v>
      </c>
      <c r="V4256">
        <v>675</v>
      </c>
      <c r="W4256">
        <v>681</v>
      </c>
      <c r="X4256">
        <v>1144</v>
      </c>
      <c r="Y4256" s="1">
        <v>0.59530000000000005</v>
      </c>
      <c r="Z4256">
        <v>2019</v>
      </c>
      <c r="AA4256" s="1">
        <v>0.17925925925925926</v>
      </c>
      <c r="AB4256" s="1">
        <v>7.8518518518518515E-2</v>
      </c>
      <c r="AC4256" s="1">
        <v>9.1851851851851851E-2</v>
      </c>
      <c r="AD4256" s="1">
        <v>4.8888888888888891E-2</v>
      </c>
      <c r="AE4256" s="1">
        <v>0.16296296296296298</v>
      </c>
      <c r="AF4256" s="1">
        <v>0.13777777777777778</v>
      </c>
      <c r="AG4256" s="1">
        <v>0.10222222222222223</v>
      </c>
      <c r="AH4256" s="1">
        <v>0.14666666666666667</v>
      </c>
      <c r="AI4256" s="1">
        <v>5.185185185185185E-2</v>
      </c>
      <c r="AJ4256" s="1">
        <v>0</v>
      </c>
      <c r="AK4256" s="1">
        <v>3.0612244897959183E-2</v>
      </c>
      <c r="AL4256" s="1">
        <v>0</v>
      </c>
    </row>
    <row r="4257" spans="1:38" x14ac:dyDescent="0.35">
      <c r="A4257" t="s">
        <v>7</v>
      </c>
      <c r="B4257" s="6">
        <v>14</v>
      </c>
      <c r="C4257">
        <v>80</v>
      </c>
      <c r="D4257">
        <v>5131</v>
      </c>
      <c r="E4257" t="s">
        <v>15402</v>
      </c>
      <c r="F4257" t="s">
        <v>8311</v>
      </c>
      <c r="G4257" t="s">
        <v>8822</v>
      </c>
      <c r="H4257" t="s">
        <v>8823</v>
      </c>
      <c r="I4257">
        <v>93</v>
      </c>
      <c r="J4257">
        <v>13</v>
      </c>
      <c r="K4257">
        <v>29</v>
      </c>
      <c r="L4257">
        <v>6</v>
      </c>
      <c r="M4257">
        <v>30</v>
      </c>
      <c r="N4257">
        <v>18</v>
      </c>
      <c r="O4257">
        <v>58</v>
      </c>
      <c r="P4257">
        <v>56</v>
      </c>
      <c r="Q4257">
        <v>22</v>
      </c>
      <c r="S4257">
        <v>2</v>
      </c>
      <c r="U4257">
        <v>2</v>
      </c>
      <c r="V4257">
        <v>325</v>
      </c>
      <c r="W4257">
        <v>327</v>
      </c>
      <c r="X4257">
        <v>890</v>
      </c>
      <c r="Y4257" s="1">
        <v>0.3674</v>
      </c>
      <c r="Z4257">
        <v>2019</v>
      </c>
      <c r="AA4257" s="1">
        <v>0.28615384615384615</v>
      </c>
      <c r="AB4257" s="1">
        <v>0.04</v>
      </c>
      <c r="AC4257" s="1">
        <v>8.9230769230769225E-2</v>
      </c>
      <c r="AD4257" s="1">
        <v>1.8461538461538463E-2</v>
      </c>
      <c r="AE4257" s="1">
        <v>9.2307692307692313E-2</v>
      </c>
      <c r="AF4257" s="1">
        <v>5.5384615384615386E-2</v>
      </c>
      <c r="AG4257" s="1">
        <v>0.17846153846153845</v>
      </c>
      <c r="AH4257" s="1">
        <v>0.1723076923076923</v>
      </c>
      <c r="AI4257" s="1">
        <v>6.7692307692307691E-2</v>
      </c>
      <c r="AJ4257" s="1">
        <v>0</v>
      </c>
      <c r="AK4257" s="1">
        <v>1.020408163265306E-2</v>
      </c>
      <c r="AL4257" s="1">
        <v>0</v>
      </c>
    </row>
    <row r="4258" spans="1:38" x14ac:dyDescent="0.35">
      <c r="A4258" t="s">
        <v>7</v>
      </c>
      <c r="B4258" s="6">
        <v>14</v>
      </c>
      <c r="C4258">
        <v>80</v>
      </c>
      <c r="D4258">
        <v>5132</v>
      </c>
      <c r="E4258" t="s">
        <v>15402</v>
      </c>
      <c r="F4258" t="s">
        <v>8311</v>
      </c>
      <c r="G4258" t="s">
        <v>8824</v>
      </c>
      <c r="H4258" t="s">
        <v>8825</v>
      </c>
      <c r="I4258">
        <v>136</v>
      </c>
      <c r="J4258">
        <v>22</v>
      </c>
      <c r="K4258">
        <v>54</v>
      </c>
      <c r="L4258">
        <v>18</v>
      </c>
      <c r="M4258">
        <v>61</v>
      </c>
      <c r="N4258">
        <v>54</v>
      </c>
      <c r="O4258">
        <v>115</v>
      </c>
      <c r="P4258">
        <v>76</v>
      </c>
      <c r="Q4258">
        <v>24</v>
      </c>
      <c r="S4258">
        <v>5</v>
      </c>
      <c r="T4258">
        <v>1</v>
      </c>
      <c r="U4258">
        <v>6</v>
      </c>
      <c r="V4258">
        <v>560</v>
      </c>
      <c r="W4258">
        <v>566</v>
      </c>
      <c r="X4258">
        <v>1263</v>
      </c>
      <c r="Y4258" s="1">
        <v>0.4481</v>
      </c>
      <c r="Z4258">
        <v>2019</v>
      </c>
      <c r="AA4258" s="1">
        <v>0.24285714285714285</v>
      </c>
      <c r="AB4258" s="1">
        <v>3.9285714285714285E-2</v>
      </c>
      <c r="AC4258" s="1">
        <v>9.6428571428571433E-2</v>
      </c>
      <c r="AD4258" s="1">
        <v>3.214285714285714E-2</v>
      </c>
      <c r="AE4258" s="1">
        <v>0.10892857142857143</v>
      </c>
      <c r="AF4258" s="1">
        <v>9.6428571428571433E-2</v>
      </c>
      <c r="AG4258" s="1">
        <v>0.20535714285714285</v>
      </c>
      <c r="AH4258" s="1">
        <v>0.1357142857142857</v>
      </c>
      <c r="AI4258" s="1">
        <v>4.2857142857142858E-2</v>
      </c>
      <c r="AJ4258" s="1">
        <v>0</v>
      </c>
      <c r="AK4258" s="1">
        <v>2.5510204081632654E-2</v>
      </c>
      <c r="AL4258" s="1">
        <v>5.1020408163265302E-3</v>
      </c>
    </row>
    <row r="4259" spans="1:38" x14ac:dyDescent="0.35">
      <c r="A4259" t="s">
        <v>7</v>
      </c>
      <c r="B4259" s="6">
        <v>14</v>
      </c>
      <c r="C4259">
        <v>80</v>
      </c>
      <c r="D4259">
        <v>5141</v>
      </c>
      <c r="E4259" t="s">
        <v>15402</v>
      </c>
      <c r="F4259" t="s">
        <v>8311</v>
      </c>
      <c r="G4259" t="s">
        <v>8826</v>
      </c>
      <c r="H4259" t="s">
        <v>8827</v>
      </c>
      <c r="I4259">
        <v>129</v>
      </c>
      <c r="J4259">
        <v>29</v>
      </c>
      <c r="K4259">
        <v>49</v>
      </c>
      <c r="L4259">
        <v>16</v>
      </c>
      <c r="M4259">
        <v>55</v>
      </c>
      <c r="N4259">
        <v>52</v>
      </c>
      <c r="O4259">
        <v>84</v>
      </c>
      <c r="P4259">
        <v>53</v>
      </c>
      <c r="Q4259">
        <v>17</v>
      </c>
      <c r="R4259">
        <v>2</v>
      </c>
      <c r="S4259">
        <v>2</v>
      </c>
      <c r="T4259">
        <v>1</v>
      </c>
      <c r="U4259">
        <v>5</v>
      </c>
      <c r="V4259">
        <v>484</v>
      </c>
      <c r="W4259">
        <v>489</v>
      </c>
      <c r="X4259">
        <v>883</v>
      </c>
      <c r="Y4259" s="1">
        <v>0.55380000000000007</v>
      </c>
      <c r="Z4259">
        <v>2019</v>
      </c>
      <c r="AA4259" s="1">
        <v>0.26652892561983471</v>
      </c>
      <c r="AB4259" s="1">
        <v>5.9917355371900828E-2</v>
      </c>
      <c r="AC4259" s="1">
        <v>0.1012396694214876</v>
      </c>
      <c r="AD4259" s="1">
        <v>3.3057851239669422E-2</v>
      </c>
      <c r="AE4259" s="1">
        <v>0.11363636363636363</v>
      </c>
      <c r="AF4259" s="1">
        <v>0.10743801652892562</v>
      </c>
      <c r="AG4259" s="1">
        <v>0.17355371900826447</v>
      </c>
      <c r="AH4259" s="1">
        <v>0.10950413223140495</v>
      </c>
      <c r="AI4259" s="1">
        <v>3.5123966942148761E-2</v>
      </c>
      <c r="AJ4259" s="1">
        <v>1.020408163265306E-2</v>
      </c>
      <c r="AK4259" s="1">
        <v>1.020408163265306E-2</v>
      </c>
      <c r="AL4259" s="1">
        <v>5.1020408163265302E-3</v>
      </c>
    </row>
    <row r="4260" spans="1:38" x14ac:dyDescent="0.35">
      <c r="A4260" t="s">
        <v>7</v>
      </c>
      <c r="B4260" s="6">
        <v>14</v>
      </c>
      <c r="C4260">
        <v>80</v>
      </c>
      <c r="D4260">
        <v>5142</v>
      </c>
      <c r="E4260" t="s">
        <v>15402</v>
      </c>
      <c r="F4260" t="s">
        <v>8311</v>
      </c>
      <c r="G4260" t="s">
        <v>8828</v>
      </c>
      <c r="H4260" t="s">
        <v>8829</v>
      </c>
      <c r="I4260">
        <v>134</v>
      </c>
      <c r="J4260">
        <v>54</v>
      </c>
      <c r="K4260">
        <v>62</v>
      </c>
      <c r="L4260">
        <v>22</v>
      </c>
      <c r="M4260">
        <v>81</v>
      </c>
      <c r="N4260">
        <v>62</v>
      </c>
      <c r="O4260">
        <v>72</v>
      </c>
      <c r="P4260">
        <v>57</v>
      </c>
      <c r="Q4260">
        <v>12</v>
      </c>
      <c r="R4260">
        <v>1</v>
      </c>
      <c r="S4260">
        <v>4</v>
      </c>
      <c r="T4260">
        <v>2</v>
      </c>
      <c r="U4260">
        <v>7</v>
      </c>
      <c r="V4260">
        <v>556</v>
      </c>
      <c r="W4260">
        <v>563</v>
      </c>
      <c r="X4260">
        <v>1034</v>
      </c>
      <c r="Y4260" s="1">
        <v>0.54449999999999998</v>
      </c>
      <c r="Z4260">
        <v>2019</v>
      </c>
      <c r="AA4260" s="1">
        <v>0.24100719424460432</v>
      </c>
      <c r="AB4260" s="1">
        <v>9.7122302158273388E-2</v>
      </c>
      <c r="AC4260" s="1">
        <v>0.11151079136690648</v>
      </c>
      <c r="AD4260" s="1">
        <v>3.9568345323741004E-2</v>
      </c>
      <c r="AE4260" s="1">
        <v>0.14568345323741008</v>
      </c>
      <c r="AF4260" s="1">
        <v>0.11151079136690648</v>
      </c>
      <c r="AG4260" s="1">
        <v>0.12949640287769784</v>
      </c>
      <c r="AH4260" s="1">
        <v>0.10251798561151079</v>
      </c>
      <c r="AI4260" s="1">
        <v>2.1582733812949641E-2</v>
      </c>
      <c r="AJ4260" s="1">
        <v>5.1020408163265302E-3</v>
      </c>
      <c r="AK4260" s="1">
        <v>2.0408163265306121E-2</v>
      </c>
      <c r="AL4260" s="1">
        <v>1.020408163265306E-2</v>
      </c>
    </row>
    <row r="4261" spans="1:38" x14ac:dyDescent="0.35">
      <c r="A4261" t="s">
        <v>7</v>
      </c>
      <c r="B4261" s="6">
        <v>14</v>
      </c>
      <c r="C4261">
        <v>80</v>
      </c>
      <c r="D4261">
        <v>5151</v>
      </c>
      <c r="E4261" t="s">
        <v>15402</v>
      </c>
      <c r="F4261" t="s">
        <v>8311</v>
      </c>
      <c r="G4261" t="s">
        <v>8830</v>
      </c>
      <c r="H4261" t="s">
        <v>8831</v>
      </c>
      <c r="I4261">
        <v>137</v>
      </c>
      <c r="J4261">
        <v>65</v>
      </c>
      <c r="K4261">
        <v>60</v>
      </c>
      <c r="L4261">
        <v>29</v>
      </c>
      <c r="M4261">
        <v>103</v>
      </c>
      <c r="N4261">
        <v>101</v>
      </c>
      <c r="O4261">
        <v>76</v>
      </c>
      <c r="P4261">
        <v>86</v>
      </c>
      <c r="Q4261">
        <v>20</v>
      </c>
      <c r="S4261">
        <v>4</v>
      </c>
      <c r="U4261">
        <v>4</v>
      </c>
      <c r="V4261">
        <v>677</v>
      </c>
      <c r="W4261">
        <v>681</v>
      </c>
      <c r="X4261">
        <v>1181</v>
      </c>
      <c r="Y4261" s="1">
        <v>0.5766</v>
      </c>
      <c r="Z4261">
        <v>2019</v>
      </c>
      <c r="AA4261" s="1">
        <v>0.20236336779911374</v>
      </c>
      <c r="AB4261" s="1">
        <v>9.6011816838995567E-2</v>
      </c>
      <c r="AC4261" s="1">
        <v>8.8626292466765136E-2</v>
      </c>
      <c r="AD4261" s="1">
        <v>4.2836041358936483E-2</v>
      </c>
      <c r="AE4261" s="1">
        <v>0.15214180206794684</v>
      </c>
      <c r="AF4261" s="1">
        <v>0.14918759231905465</v>
      </c>
      <c r="AG4261" s="1">
        <v>0.11225997045790251</v>
      </c>
      <c r="AH4261" s="1">
        <v>0.12703101920236337</v>
      </c>
      <c r="AI4261" s="1">
        <v>2.9542097488921712E-2</v>
      </c>
      <c r="AJ4261" s="1">
        <v>0</v>
      </c>
      <c r="AK4261" s="1">
        <v>2.0408163265306121E-2</v>
      </c>
      <c r="AL4261" s="1">
        <v>0</v>
      </c>
    </row>
    <row r="4262" spans="1:38" x14ac:dyDescent="0.35">
      <c r="A4262" t="s">
        <v>7</v>
      </c>
      <c r="B4262" s="6">
        <v>14</v>
      </c>
      <c r="C4262">
        <v>80</v>
      </c>
      <c r="D4262">
        <v>5152</v>
      </c>
      <c r="E4262" t="s">
        <v>15402</v>
      </c>
      <c r="F4262" t="s">
        <v>8311</v>
      </c>
      <c r="G4262" t="s">
        <v>8832</v>
      </c>
      <c r="H4262" t="s">
        <v>8833</v>
      </c>
      <c r="I4262">
        <v>101</v>
      </c>
      <c r="J4262">
        <v>33</v>
      </c>
      <c r="K4262">
        <v>44</v>
      </c>
      <c r="L4262">
        <v>25</v>
      </c>
      <c r="M4262">
        <v>89</v>
      </c>
      <c r="N4262">
        <v>64</v>
      </c>
      <c r="O4262">
        <v>92</v>
      </c>
      <c r="P4262">
        <v>63</v>
      </c>
      <c r="Q4262">
        <v>18</v>
      </c>
      <c r="S4262">
        <v>2</v>
      </c>
      <c r="T4262">
        <v>1</v>
      </c>
      <c r="U4262">
        <v>3</v>
      </c>
      <c r="V4262">
        <v>529</v>
      </c>
      <c r="W4262">
        <v>532</v>
      </c>
      <c r="X4262">
        <v>950</v>
      </c>
      <c r="Y4262" s="1">
        <v>0.56000000000000005</v>
      </c>
      <c r="Z4262">
        <v>2019</v>
      </c>
      <c r="AA4262" s="1">
        <v>0.19092627599243855</v>
      </c>
      <c r="AB4262" s="1">
        <v>6.2381852551984876E-2</v>
      </c>
      <c r="AC4262" s="1">
        <v>8.3175803402646506E-2</v>
      </c>
      <c r="AD4262" s="1">
        <v>4.725897920604915E-2</v>
      </c>
      <c r="AE4262" s="1">
        <v>0.16824196597353497</v>
      </c>
      <c r="AF4262" s="1">
        <v>0.12098298676748583</v>
      </c>
      <c r="AG4262" s="1">
        <v>0.17391304347826086</v>
      </c>
      <c r="AH4262" s="1">
        <v>0.11909262759924386</v>
      </c>
      <c r="AI4262" s="1">
        <v>3.4026465028355386E-2</v>
      </c>
      <c r="AJ4262" s="1">
        <v>0</v>
      </c>
      <c r="AK4262" s="1">
        <v>1.020408163265306E-2</v>
      </c>
      <c r="AL4262" s="1">
        <v>5.1020408163265302E-3</v>
      </c>
    </row>
    <row r="4263" spans="1:38" x14ac:dyDescent="0.35">
      <c r="A4263" t="s">
        <v>7</v>
      </c>
      <c r="B4263" s="6">
        <v>14</v>
      </c>
      <c r="C4263">
        <v>80</v>
      </c>
      <c r="D4263">
        <v>5153</v>
      </c>
      <c r="E4263" t="s">
        <v>15402</v>
      </c>
      <c r="F4263" t="s">
        <v>8311</v>
      </c>
      <c r="G4263" t="s">
        <v>8834</v>
      </c>
      <c r="H4263" t="s">
        <v>8835</v>
      </c>
      <c r="I4263">
        <v>132</v>
      </c>
      <c r="J4263">
        <v>13</v>
      </c>
      <c r="K4263">
        <v>30</v>
      </c>
      <c r="L4263">
        <v>15</v>
      </c>
      <c r="M4263">
        <v>68</v>
      </c>
      <c r="N4263">
        <v>44</v>
      </c>
      <c r="O4263">
        <v>108</v>
      </c>
      <c r="P4263">
        <v>70</v>
      </c>
      <c r="Q4263">
        <v>26</v>
      </c>
      <c r="S4263">
        <v>5</v>
      </c>
      <c r="U4263">
        <v>5</v>
      </c>
      <c r="V4263">
        <v>506</v>
      </c>
      <c r="W4263">
        <v>511</v>
      </c>
      <c r="X4263">
        <v>1093</v>
      </c>
      <c r="Y4263" s="1">
        <v>0.46750000000000003</v>
      </c>
      <c r="Z4263">
        <v>2019</v>
      </c>
      <c r="AA4263" s="1">
        <v>0.2608695652173913</v>
      </c>
      <c r="AB4263" s="1">
        <v>2.5691699604743084E-2</v>
      </c>
      <c r="AC4263" s="1">
        <v>5.9288537549407112E-2</v>
      </c>
      <c r="AD4263" s="1">
        <v>2.9644268774703556E-2</v>
      </c>
      <c r="AE4263" s="1">
        <v>0.13438735177865613</v>
      </c>
      <c r="AF4263" s="1">
        <v>8.6956521739130432E-2</v>
      </c>
      <c r="AG4263" s="1">
        <v>0.2134387351778656</v>
      </c>
      <c r="AH4263" s="1">
        <v>0.13833992094861661</v>
      </c>
      <c r="AI4263" s="1">
        <v>5.1383399209486168E-2</v>
      </c>
      <c r="AJ4263" s="1">
        <v>0</v>
      </c>
      <c r="AK4263" s="1">
        <v>2.5510204081632654E-2</v>
      </c>
      <c r="AL4263" s="1">
        <v>0</v>
      </c>
    </row>
    <row r="4264" spans="1:38" x14ac:dyDescent="0.35">
      <c r="A4264" t="s">
        <v>7</v>
      </c>
      <c r="B4264" s="6">
        <v>14</v>
      </c>
      <c r="C4264">
        <v>80</v>
      </c>
      <c r="D4264">
        <v>5171</v>
      </c>
      <c r="E4264" t="s">
        <v>15402</v>
      </c>
      <c r="F4264" t="s">
        <v>8311</v>
      </c>
      <c r="G4264" t="s">
        <v>8836</v>
      </c>
      <c r="H4264" t="s">
        <v>8837</v>
      </c>
      <c r="I4264">
        <v>101</v>
      </c>
      <c r="J4264">
        <v>9</v>
      </c>
      <c r="K4264">
        <v>21</v>
      </c>
      <c r="L4264">
        <v>6</v>
      </c>
      <c r="M4264">
        <v>33</v>
      </c>
      <c r="N4264">
        <v>33</v>
      </c>
      <c r="O4264">
        <v>47</v>
      </c>
      <c r="P4264">
        <v>19</v>
      </c>
      <c r="Q4264">
        <v>10</v>
      </c>
      <c r="T4264">
        <v>3</v>
      </c>
      <c r="U4264">
        <v>3</v>
      </c>
      <c r="V4264">
        <v>279</v>
      </c>
      <c r="W4264">
        <v>282</v>
      </c>
      <c r="X4264">
        <v>903</v>
      </c>
      <c r="Y4264" s="1">
        <v>0.31230000000000002</v>
      </c>
      <c r="Z4264">
        <v>2019</v>
      </c>
      <c r="AA4264" s="1">
        <v>0.36200716845878134</v>
      </c>
      <c r="AB4264" s="1">
        <v>3.2258064516129031E-2</v>
      </c>
      <c r="AC4264" s="1">
        <v>7.5268817204301078E-2</v>
      </c>
      <c r="AD4264" s="1">
        <v>2.1505376344086023E-2</v>
      </c>
      <c r="AE4264" s="1">
        <v>0.11827956989247312</v>
      </c>
      <c r="AF4264" s="1">
        <v>0.11827956989247312</v>
      </c>
      <c r="AG4264" s="1">
        <v>0.16845878136200718</v>
      </c>
      <c r="AH4264" s="1">
        <v>6.8100358422939072E-2</v>
      </c>
      <c r="AI4264" s="1">
        <v>3.5842293906810034E-2</v>
      </c>
      <c r="AJ4264" s="1">
        <v>0</v>
      </c>
      <c r="AK4264" s="1">
        <v>0</v>
      </c>
      <c r="AL4264" s="1">
        <v>1.5306122448979591E-2</v>
      </c>
    </row>
    <row r="4265" spans="1:38" x14ac:dyDescent="0.35">
      <c r="A4265" t="s">
        <v>7</v>
      </c>
      <c r="B4265" s="6">
        <v>14</v>
      </c>
      <c r="C4265">
        <v>80</v>
      </c>
      <c r="D4265">
        <v>5172</v>
      </c>
      <c r="E4265" t="s">
        <v>15402</v>
      </c>
      <c r="F4265" t="s">
        <v>8311</v>
      </c>
      <c r="G4265" t="s">
        <v>8838</v>
      </c>
      <c r="H4265" t="s">
        <v>8839</v>
      </c>
      <c r="I4265">
        <v>197</v>
      </c>
      <c r="J4265">
        <v>21</v>
      </c>
      <c r="K4265">
        <v>37</v>
      </c>
      <c r="L4265">
        <v>14</v>
      </c>
      <c r="M4265">
        <v>35</v>
      </c>
      <c r="N4265">
        <v>46</v>
      </c>
      <c r="O4265">
        <v>68</v>
      </c>
      <c r="P4265">
        <v>60</v>
      </c>
      <c r="Q4265">
        <v>20</v>
      </c>
      <c r="S4265">
        <v>3</v>
      </c>
      <c r="U4265">
        <v>3</v>
      </c>
      <c r="V4265">
        <v>498</v>
      </c>
      <c r="W4265">
        <v>501</v>
      </c>
      <c r="X4265">
        <v>1376</v>
      </c>
      <c r="Y4265" s="1">
        <v>0.36409999999999998</v>
      </c>
      <c r="Z4265">
        <v>2019</v>
      </c>
      <c r="AA4265" s="1">
        <v>0.39558232931726905</v>
      </c>
      <c r="AB4265" s="1">
        <v>4.2168674698795178E-2</v>
      </c>
      <c r="AC4265" s="1">
        <v>7.4297188755020074E-2</v>
      </c>
      <c r="AD4265" s="1">
        <v>2.8112449799196786E-2</v>
      </c>
      <c r="AE4265" s="1">
        <v>7.0281124497991967E-2</v>
      </c>
      <c r="AF4265" s="1">
        <v>9.2369477911646583E-2</v>
      </c>
      <c r="AG4265" s="1">
        <v>0.13654618473895583</v>
      </c>
      <c r="AH4265" s="1">
        <v>0.12048192771084337</v>
      </c>
      <c r="AI4265" s="1">
        <v>4.0160642570281124E-2</v>
      </c>
      <c r="AJ4265" s="1">
        <v>0</v>
      </c>
      <c r="AK4265" s="1">
        <v>1.5306122448979591E-2</v>
      </c>
      <c r="AL4265" s="1">
        <v>0</v>
      </c>
    </row>
    <row r="4266" spans="1:38" x14ac:dyDescent="0.35">
      <c r="A4266" t="s">
        <v>7</v>
      </c>
      <c r="B4266" s="6">
        <v>14</v>
      </c>
      <c r="C4266">
        <v>80</v>
      </c>
      <c r="D4266">
        <v>5173</v>
      </c>
      <c r="E4266" t="s">
        <v>15402</v>
      </c>
      <c r="F4266" t="s">
        <v>8311</v>
      </c>
      <c r="G4266" t="s">
        <v>8840</v>
      </c>
      <c r="H4266" t="s">
        <v>8841</v>
      </c>
      <c r="I4266">
        <v>100</v>
      </c>
      <c r="J4266">
        <v>18</v>
      </c>
      <c r="K4266">
        <v>33</v>
      </c>
      <c r="L4266">
        <v>9</v>
      </c>
      <c r="M4266">
        <v>43</v>
      </c>
      <c r="N4266">
        <v>50</v>
      </c>
      <c r="O4266">
        <v>72</v>
      </c>
      <c r="P4266">
        <v>56</v>
      </c>
      <c r="Q4266">
        <v>17</v>
      </c>
      <c r="S4266">
        <v>2</v>
      </c>
      <c r="U4266">
        <v>2</v>
      </c>
      <c r="V4266">
        <v>398</v>
      </c>
      <c r="W4266">
        <v>400</v>
      </c>
      <c r="X4266">
        <v>1085</v>
      </c>
      <c r="Y4266" s="1">
        <v>0.36869999999999997</v>
      </c>
      <c r="Z4266">
        <v>2019</v>
      </c>
      <c r="AA4266" s="1">
        <v>0.25125628140703515</v>
      </c>
      <c r="AB4266" s="1">
        <v>4.5226130653266333E-2</v>
      </c>
      <c r="AC4266" s="1">
        <v>8.2914572864321606E-2</v>
      </c>
      <c r="AD4266" s="1">
        <v>2.2613065326633167E-2</v>
      </c>
      <c r="AE4266" s="1">
        <v>0.10804020100502512</v>
      </c>
      <c r="AF4266" s="1">
        <v>0.12562814070351758</v>
      </c>
      <c r="AG4266" s="1">
        <v>0.18090452261306533</v>
      </c>
      <c r="AH4266" s="1">
        <v>0.1407035175879397</v>
      </c>
      <c r="AI4266" s="1">
        <v>4.2713567839195977E-2</v>
      </c>
      <c r="AJ4266" s="1">
        <v>0</v>
      </c>
      <c r="AK4266" s="1">
        <v>1.020408163265306E-2</v>
      </c>
      <c r="AL4266" s="1">
        <v>0</v>
      </c>
    </row>
    <row r="4267" spans="1:38" x14ac:dyDescent="0.35">
      <c r="A4267" t="s">
        <v>7</v>
      </c>
      <c r="B4267" s="6">
        <v>14</v>
      </c>
      <c r="C4267">
        <v>80</v>
      </c>
      <c r="D4267">
        <v>5174</v>
      </c>
      <c r="E4267" t="s">
        <v>15402</v>
      </c>
      <c r="F4267" t="s">
        <v>8311</v>
      </c>
      <c r="G4267" t="s">
        <v>8842</v>
      </c>
      <c r="H4267" t="s">
        <v>8843</v>
      </c>
      <c r="I4267">
        <v>132</v>
      </c>
      <c r="J4267">
        <v>18</v>
      </c>
      <c r="K4267">
        <v>25</v>
      </c>
      <c r="L4267">
        <v>8</v>
      </c>
      <c r="M4267">
        <v>37</v>
      </c>
      <c r="N4267">
        <v>30</v>
      </c>
      <c r="O4267">
        <v>89</v>
      </c>
      <c r="P4267">
        <v>61</v>
      </c>
      <c r="Q4267">
        <v>20</v>
      </c>
      <c r="S4267">
        <v>3</v>
      </c>
      <c r="U4267">
        <v>3</v>
      </c>
      <c r="V4267">
        <v>420</v>
      </c>
      <c r="W4267">
        <v>423</v>
      </c>
      <c r="X4267">
        <v>1054</v>
      </c>
      <c r="Y4267" s="1">
        <v>0.40130000000000005</v>
      </c>
      <c r="Z4267">
        <v>2019</v>
      </c>
      <c r="AA4267" s="1">
        <v>0.31428571428571428</v>
      </c>
      <c r="AB4267" s="1">
        <v>4.2857142857142858E-2</v>
      </c>
      <c r="AC4267" s="1">
        <v>5.9523809523809521E-2</v>
      </c>
      <c r="AD4267" s="1">
        <v>1.9047619047619049E-2</v>
      </c>
      <c r="AE4267" s="1">
        <v>8.8095238095238101E-2</v>
      </c>
      <c r="AF4267" s="1">
        <v>7.1428571428571425E-2</v>
      </c>
      <c r="AG4267" s="1">
        <v>0.2119047619047619</v>
      </c>
      <c r="AH4267" s="1">
        <v>0.14523809523809525</v>
      </c>
      <c r="AI4267" s="1">
        <v>4.7619047619047616E-2</v>
      </c>
      <c r="AJ4267" s="1">
        <v>0</v>
      </c>
      <c r="AK4267" s="1">
        <v>1.5306122448979591E-2</v>
      </c>
      <c r="AL4267" s="1">
        <v>0</v>
      </c>
    </row>
    <row r="4268" spans="1:38" x14ac:dyDescent="0.35">
      <c r="A4268" t="s">
        <v>7</v>
      </c>
      <c r="B4268" s="6">
        <v>14</v>
      </c>
      <c r="C4268">
        <v>80</v>
      </c>
      <c r="D4268">
        <v>5181</v>
      </c>
      <c r="E4268" t="s">
        <v>15402</v>
      </c>
      <c r="F4268" t="s">
        <v>8311</v>
      </c>
      <c r="G4268" t="s">
        <v>8844</v>
      </c>
      <c r="H4268" t="s">
        <v>8845</v>
      </c>
      <c r="I4268">
        <v>195</v>
      </c>
      <c r="J4268">
        <v>31</v>
      </c>
      <c r="K4268">
        <v>89</v>
      </c>
      <c r="L4268">
        <v>14</v>
      </c>
      <c r="M4268">
        <v>56</v>
      </c>
      <c r="N4268">
        <v>89</v>
      </c>
      <c r="O4268">
        <v>94</v>
      </c>
      <c r="P4268">
        <v>64</v>
      </c>
      <c r="Q4268">
        <v>12</v>
      </c>
      <c r="S4268">
        <v>5</v>
      </c>
      <c r="U4268">
        <v>5</v>
      </c>
      <c r="V4268">
        <v>644</v>
      </c>
      <c r="W4268">
        <v>649</v>
      </c>
      <c r="X4268">
        <v>1490</v>
      </c>
      <c r="Y4268" s="1">
        <v>0.43560000000000004</v>
      </c>
      <c r="Z4268">
        <v>2019</v>
      </c>
      <c r="AA4268" s="1">
        <v>0.30279503105590061</v>
      </c>
      <c r="AB4268" s="1">
        <v>4.813664596273292E-2</v>
      </c>
      <c r="AC4268" s="1">
        <v>0.13819875776397517</v>
      </c>
      <c r="AD4268" s="1">
        <v>2.1739130434782608E-2</v>
      </c>
      <c r="AE4268" s="1">
        <v>8.6956521739130432E-2</v>
      </c>
      <c r="AF4268" s="1">
        <v>0.13819875776397517</v>
      </c>
      <c r="AG4268" s="1">
        <v>0.14596273291925466</v>
      </c>
      <c r="AH4268" s="1">
        <v>9.9378881987577633E-2</v>
      </c>
      <c r="AI4268" s="1">
        <v>1.8633540372670808E-2</v>
      </c>
      <c r="AJ4268" s="1">
        <v>0</v>
      </c>
      <c r="AK4268" s="1">
        <v>2.5510204081632654E-2</v>
      </c>
      <c r="AL4268" s="1">
        <v>0</v>
      </c>
    </row>
    <row r="4269" spans="1:38" x14ac:dyDescent="0.35">
      <c r="A4269" t="s">
        <v>7</v>
      </c>
      <c r="B4269" s="6">
        <v>14</v>
      </c>
      <c r="C4269">
        <v>80</v>
      </c>
      <c r="D4269">
        <v>5182</v>
      </c>
      <c r="E4269" t="s">
        <v>15402</v>
      </c>
      <c r="F4269" t="s">
        <v>8311</v>
      </c>
      <c r="G4269" t="s">
        <v>8846</v>
      </c>
      <c r="H4269" t="s">
        <v>8847</v>
      </c>
      <c r="I4269">
        <v>152</v>
      </c>
      <c r="J4269">
        <v>10</v>
      </c>
      <c r="K4269">
        <v>26</v>
      </c>
      <c r="L4269">
        <v>8</v>
      </c>
      <c r="M4269">
        <v>29</v>
      </c>
      <c r="N4269">
        <v>32</v>
      </c>
      <c r="O4269">
        <v>58</v>
      </c>
      <c r="P4269">
        <v>59</v>
      </c>
      <c r="Q4269">
        <v>31</v>
      </c>
      <c r="S4269">
        <v>2</v>
      </c>
      <c r="T4269">
        <v>1</v>
      </c>
      <c r="U4269">
        <v>3</v>
      </c>
      <c r="V4269">
        <v>405</v>
      </c>
      <c r="W4269">
        <v>408</v>
      </c>
      <c r="X4269">
        <v>1335</v>
      </c>
      <c r="Y4269" s="1">
        <v>0.30559999999999998</v>
      </c>
      <c r="Z4269">
        <v>2019</v>
      </c>
      <c r="AA4269" s="1">
        <v>0.37530864197530867</v>
      </c>
      <c r="AB4269" s="1">
        <v>2.4691358024691357E-2</v>
      </c>
      <c r="AC4269" s="1">
        <v>6.4197530864197536E-2</v>
      </c>
      <c r="AD4269" s="1">
        <v>1.9753086419753086E-2</v>
      </c>
      <c r="AE4269" s="1">
        <v>7.160493827160494E-2</v>
      </c>
      <c r="AF4269" s="1">
        <v>7.9012345679012344E-2</v>
      </c>
      <c r="AG4269" s="1">
        <v>0.14320987654320988</v>
      </c>
      <c r="AH4269" s="1">
        <v>0.14567901234567901</v>
      </c>
      <c r="AI4269" s="1">
        <v>7.6543209876543214E-2</v>
      </c>
      <c r="AJ4269" s="1">
        <v>0</v>
      </c>
      <c r="AK4269" s="1">
        <v>1.020408163265306E-2</v>
      </c>
      <c r="AL4269" s="1">
        <v>5.1020408163265302E-3</v>
      </c>
    </row>
    <row r="4270" spans="1:38" x14ac:dyDescent="0.35">
      <c r="A4270" t="s">
        <v>7</v>
      </c>
      <c r="B4270" s="6">
        <v>14</v>
      </c>
      <c r="C4270">
        <v>80</v>
      </c>
      <c r="D4270">
        <v>5191</v>
      </c>
      <c r="E4270" t="s">
        <v>15402</v>
      </c>
      <c r="F4270" t="s">
        <v>8311</v>
      </c>
      <c r="G4270" t="s">
        <v>8848</v>
      </c>
      <c r="H4270" t="s">
        <v>8849</v>
      </c>
      <c r="I4270">
        <v>83</v>
      </c>
      <c r="J4270">
        <v>67</v>
      </c>
      <c r="K4270">
        <v>272</v>
      </c>
      <c r="L4270">
        <v>47</v>
      </c>
      <c r="M4270">
        <v>91</v>
      </c>
      <c r="N4270">
        <v>216</v>
      </c>
      <c r="O4270">
        <v>99</v>
      </c>
      <c r="P4270">
        <v>27</v>
      </c>
      <c r="Q4270">
        <v>13</v>
      </c>
      <c r="S4270">
        <v>2</v>
      </c>
      <c r="T4270">
        <v>1</v>
      </c>
      <c r="U4270">
        <v>3</v>
      </c>
      <c r="V4270">
        <v>915</v>
      </c>
      <c r="W4270">
        <v>918</v>
      </c>
      <c r="X4270">
        <v>1377</v>
      </c>
      <c r="Y4270" s="1">
        <v>0.66670000000000007</v>
      </c>
      <c r="Z4270">
        <v>2019</v>
      </c>
      <c r="AA4270" s="1">
        <v>9.0710382513661203E-2</v>
      </c>
      <c r="AB4270" s="1">
        <v>7.3224043715846995E-2</v>
      </c>
      <c r="AC4270" s="1">
        <v>0.29726775956284152</v>
      </c>
      <c r="AD4270" s="1">
        <v>5.1366120218579232E-2</v>
      </c>
      <c r="AE4270" s="1">
        <v>9.94535519125683E-2</v>
      </c>
      <c r="AF4270" s="1">
        <v>0.23606557377049181</v>
      </c>
      <c r="AG4270" s="1">
        <v>0.10819672131147541</v>
      </c>
      <c r="AH4270" s="1">
        <v>2.9508196721311476E-2</v>
      </c>
      <c r="AI4270" s="1">
        <v>1.4207650273224045E-2</v>
      </c>
      <c r="AJ4270" s="1">
        <v>0</v>
      </c>
      <c r="AK4270" s="1">
        <v>1.020408163265306E-2</v>
      </c>
      <c r="AL4270" s="1">
        <v>5.1020408163265302E-3</v>
      </c>
    </row>
    <row r="4271" spans="1:38" x14ac:dyDescent="0.35">
      <c r="A4271" t="s">
        <v>7</v>
      </c>
      <c r="B4271" s="6">
        <v>14</v>
      </c>
      <c r="C4271">
        <v>80</v>
      </c>
      <c r="D4271">
        <v>5192</v>
      </c>
      <c r="E4271" t="s">
        <v>15402</v>
      </c>
      <c r="F4271" t="s">
        <v>8311</v>
      </c>
      <c r="G4271" t="s">
        <v>8850</v>
      </c>
      <c r="H4271" t="s">
        <v>8851</v>
      </c>
      <c r="I4271">
        <v>184</v>
      </c>
      <c r="J4271">
        <v>96</v>
      </c>
      <c r="K4271">
        <v>166</v>
      </c>
      <c r="L4271">
        <v>61</v>
      </c>
      <c r="M4271">
        <v>155</v>
      </c>
      <c r="N4271">
        <v>196</v>
      </c>
      <c r="O4271">
        <v>107</v>
      </c>
      <c r="P4271">
        <v>41</v>
      </c>
      <c r="Q4271">
        <v>14</v>
      </c>
      <c r="S4271">
        <v>5</v>
      </c>
      <c r="U4271">
        <v>5</v>
      </c>
      <c r="V4271">
        <v>1020</v>
      </c>
      <c r="W4271">
        <v>1025</v>
      </c>
      <c r="X4271">
        <v>1511</v>
      </c>
      <c r="Y4271" s="1">
        <v>0.6784</v>
      </c>
      <c r="Z4271">
        <v>2019</v>
      </c>
      <c r="AA4271" s="1">
        <v>0.1803921568627451</v>
      </c>
      <c r="AB4271" s="1">
        <v>9.4117647058823528E-2</v>
      </c>
      <c r="AC4271" s="1">
        <v>0.16274509803921569</v>
      </c>
      <c r="AD4271" s="1">
        <v>5.9803921568627454E-2</v>
      </c>
      <c r="AE4271" s="1">
        <v>0.15196078431372548</v>
      </c>
      <c r="AF4271" s="1">
        <v>0.19215686274509805</v>
      </c>
      <c r="AG4271" s="1">
        <v>0.10490196078431373</v>
      </c>
      <c r="AH4271" s="1">
        <v>4.0196078431372552E-2</v>
      </c>
      <c r="AI4271" s="1">
        <v>1.3725490196078431E-2</v>
      </c>
      <c r="AJ4271" s="1">
        <v>0</v>
      </c>
      <c r="AK4271" s="1">
        <v>2.5510204081632654E-2</v>
      </c>
      <c r="AL4271" s="1">
        <v>0</v>
      </c>
    </row>
    <row r="4272" spans="1:38" x14ac:dyDescent="0.35">
      <c r="A4272" t="s">
        <v>7</v>
      </c>
      <c r="B4272" s="6">
        <v>14</v>
      </c>
      <c r="C4272">
        <v>80</v>
      </c>
      <c r="D4272">
        <v>5201</v>
      </c>
      <c r="E4272" t="s">
        <v>15402</v>
      </c>
      <c r="F4272" t="s">
        <v>8311</v>
      </c>
      <c r="G4272" t="s">
        <v>8852</v>
      </c>
      <c r="H4272" t="s">
        <v>8853</v>
      </c>
      <c r="I4272">
        <v>135</v>
      </c>
      <c r="J4272">
        <v>15</v>
      </c>
      <c r="K4272">
        <v>44</v>
      </c>
      <c r="L4272">
        <v>6</v>
      </c>
      <c r="M4272">
        <v>38</v>
      </c>
      <c r="N4272">
        <v>24</v>
      </c>
      <c r="O4272">
        <v>37</v>
      </c>
      <c r="P4272">
        <v>47</v>
      </c>
      <c r="Q4272">
        <v>25</v>
      </c>
      <c r="S4272">
        <v>3</v>
      </c>
      <c r="T4272">
        <v>2</v>
      </c>
      <c r="U4272">
        <v>5</v>
      </c>
      <c r="V4272">
        <v>371</v>
      </c>
      <c r="W4272">
        <v>376</v>
      </c>
      <c r="X4272">
        <v>1258</v>
      </c>
      <c r="Y4272" s="1">
        <v>0.2989</v>
      </c>
      <c r="Z4272">
        <v>2019</v>
      </c>
      <c r="AA4272" s="1">
        <v>0.36388140161725069</v>
      </c>
      <c r="AB4272" s="1">
        <v>4.0431266846361183E-2</v>
      </c>
      <c r="AC4272" s="1">
        <v>0.11859838274932614</v>
      </c>
      <c r="AD4272" s="1">
        <v>1.6172506738544475E-2</v>
      </c>
      <c r="AE4272" s="1">
        <v>0.10242587601078167</v>
      </c>
      <c r="AF4272" s="1">
        <v>6.4690026954177901E-2</v>
      </c>
      <c r="AG4272" s="1">
        <v>9.9730458221024262E-2</v>
      </c>
      <c r="AH4272" s="1">
        <v>0.12668463611859837</v>
      </c>
      <c r="AI4272" s="1">
        <v>6.7385444743935305E-2</v>
      </c>
      <c r="AJ4272" s="1">
        <v>0</v>
      </c>
      <c r="AK4272" s="1">
        <v>1.5306122448979591E-2</v>
      </c>
      <c r="AL4272" s="1">
        <v>1.020408163265306E-2</v>
      </c>
    </row>
    <row r="4273" spans="1:38" x14ac:dyDescent="0.35">
      <c r="A4273" t="s">
        <v>7</v>
      </c>
      <c r="B4273" s="6">
        <v>14</v>
      </c>
      <c r="C4273">
        <v>80</v>
      </c>
      <c r="D4273">
        <v>5202</v>
      </c>
      <c r="E4273" t="s">
        <v>15402</v>
      </c>
      <c r="F4273" t="s">
        <v>8311</v>
      </c>
      <c r="G4273" t="s">
        <v>8854</v>
      </c>
      <c r="H4273" t="s">
        <v>8855</v>
      </c>
      <c r="I4273">
        <v>186</v>
      </c>
      <c r="J4273">
        <v>13</v>
      </c>
      <c r="K4273">
        <v>46</v>
      </c>
      <c r="L4273">
        <v>8</v>
      </c>
      <c r="M4273">
        <v>43</v>
      </c>
      <c r="N4273">
        <v>30</v>
      </c>
      <c r="O4273">
        <v>68</v>
      </c>
      <c r="P4273">
        <v>29</v>
      </c>
      <c r="Q4273">
        <v>21</v>
      </c>
      <c r="S4273">
        <v>1</v>
      </c>
      <c r="T4273">
        <v>1</v>
      </c>
      <c r="U4273">
        <v>2</v>
      </c>
      <c r="V4273">
        <v>444</v>
      </c>
      <c r="W4273">
        <v>446</v>
      </c>
      <c r="X4273">
        <v>1476</v>
      </c>
      <c r="Y4273" s="1">
        <v>0.30219999999999997</v>
      </c>
      <c r="Z4273">
        <v>2019</v>
      </c>
      <c r="AA4273" s="1">
        <v>0.41891891891891891</v>
      </c>
      <c r="AB4273" s="1">
        <v>2.9279279279279279E-2</v>
      </c>
      <c r="AC4273" s="1">
        <v>0.1036036036036036</v>
      </c>
      <c r="AD4273" s="1">
        <v>1.8018018018018018E-2</v>
      </c>
      <c r="AE4273" s="1">
        <v>9.6846846846846843E-2</v>
      </c>
      <c r="AF4273" s="1">
        <v>6.7567567567567571E-2</v>
      </c>
      <c r="AG4273" s="1">
        <v>0.15315315315315314</v>
      </c>
      <c r="AH4273" s="1">
        <v>6.5315315315315314E-2</v>
      </c>
      <c r="AI4273" s="1">
        <v>4.72972972972973E-2</v>
      </c>
      <c r="AJ4273" s="1">
        <v>0</v>
      </c>
      <c r="AK4273" s="1">
        <v>5.1020408163265302E-3</v>
      </c>
      <c r="AL4273" s="1">
        <v>5.1020408163265302E-3</v>
      </c>
    </row>
    <row r="4274" spans="1:38" x14ac:dyDescent="0.35">
      <c r="A4274" t="s">
        <v>7</v>
      </c>
      <c r="B4274" s="6">
        <v>14</v>
      </c>
      <c r="C4274">
        <v>80</v>
      </c>
      <c r="D4274">
        <v>5211</v>
      </c>
      <c r="E4274" t="s">
        <v>15402</v>
      </c>
      <c r="F4274" t="s">
        <v>8311</v>
      </c>
      <c r="G4274" t="s">
        <v>8856</v>
      </c>
      <c r="H4274" t="s">
        <v>8857</v>
      </c>
      <c r="I4274">
        <v>102</v>
      </c>
      <c r="J4274">
        <v>82</v>
      </c>
      <c r="K4274">
        <v>172</v>
      </c>
      <c r="L4274">
        <v>50</v>
      </c>
      <c r="M4274">
        <v>80</v>
      </c>
      <c r="N4274">
        <v>308</v>
      </c>
      <c r="O4274">
        <v>110</v>
      </c>
      <c r="P4274">
        <v>16</v>
      </c>
      <c r="Q4274">
        <v>10</v>
      </c>
      <c r="R4274">
        <v>1</v>
      </c>
      <c r="S4274">
        <v>10</v>
      </c>
      <c r="U4274">
        <v>11</v>
      </c>
      <c r="V4274">
        <v>930</v>
      </c>
      <c r="W4274">
        <v>941</v>
      </c>
      <c r="X4274">
        <v>1316</v>
      </c>
      <c r="Y4274" s="1">
        <v>0.71499999999999997</v>
      </c>
      <c r="Z4274">
        <v>2019</v>
      </c>
      <c r="AA4274" s="1">
        <v>0.10967741935483871</v>
      </c>
      <c r="AB4274" s="1">
        <v>8.8172043010752682E-2</v>
      </c>
      <c r="AC4274" s="1">
        <v>0.18494623655913978</v>
      </c>
      <c r="AD4274" s="1">
        <v>5.3763440860215055E-2</v>
      </c>
      <c r="AE4274" s="1">
        <v>8.6021505376344093E-2</v>
      </c>
      <c r="AF4274" s="1">
        <v>0.33118279569892473</v>
      </c>
      <c r="AG4274" s="1">
        <v>0.11827956989247312</v>
      </c>
      <c r="AH4274" s="1">
        <v>1.7204301075268817E-2</v>
      </c>
      <c r="AI4274" s="1">
        <v>1.0752688172043012E-2</v>
      </c>
      <c r="AJ4274" s="1">
        <v>5.1020408163265302E-3</v>
      </c>
      <c r="AK4274" s="1">
        <v>5.1020408163265307E-2</v>
      </c>
      <c r="AL4274" s="1">
        <v>0</v>
      </c>
    </row>
    <row r="4275" spans="1:38" x14ac:dyDescent="0.35">
      <c r="A4275" t="s">
        <v>7</v>
      </c>
      <c r="B4275" s="6">
        <v>14</v>
      </c>
      <c r="C4275">
        <v>80</v>
      </c>
      <c r="D4275">
        <v>5212</v>
      </c>
      <c r="E4275" t="s">
        <v>15402</v>
      </c>
      <c r="F4275" t="s">
        <v>8311</v>
      </c>
      <c r="G4275" t="s">
        <v>8858</v>
      </c>
      <c r="H4275" t="s">
        <v>8859</v>
      </c>
      <c r="I4275">
        <v>49</v>
      </c>
      <c r="J4275">
        <v>72</v>
      </c>
      <c r="K4275">
        <v>135</v>
      </c>
      <c r="L4275">
        <v>38</v>
      </c>
      <c r="M4275">
        <v>66</v>
      </c>
      <c r="N4275">
        <v>300</v>
      </c>
      <c r="O4275">
        <v>101</v>
      </c>
      <c r="P4275">
        <v>12</v>
      </c>
      <c r="Q4275">
        <v>14</v>
      </c>
      <c r="S4275">
        <v>6</v>
      </c>
      <c r="U4275">
        <v>6</v>
      </c>
      <c r="V4275">
        <v>787</v>
      </c>
      <c r="W4275">
        <v>793</v>
      </c>
      <c r="X4275">
        <v>1179</v>
      </c>
      <c r="Y4275" s="1">
        <v>0.67260000000000009</v>
      </c>
      <c r="Z4275">
        <v>2019</v>
      </c>
      <c r="AA4275" s="1">
        <v>6.2261753494282084E-2</v>
      </c>
      <c r="AB4275" s="1">
        <v>9.148665819567979E-2</v>
      </c>
      <c r="AC4275" s="1">
        <v>0.17153748411689962</v>
      </c>
      <c r="AD4275" s="1">
        <v>4.8284625158831002E-2</v>
      </c>
      <c r="AE4275" s="1">
        <v>8.3862770012706478E-2</v>
      </c>
      <c r="AF4275" s="1">
        <v>0.38119440914866581</v>
      </c>
      <c r="AG4275" s="1">
        <v>0.12833545108005082</v>
      </c>
      <c r="AH4275" s="1">
        <v>1.5247776365946633E-2</v>
      </c>
      <c r="AI4275" s="1">
        <v>1.7789072426937738E-2</v>
      </c>
      <c r="AJ4275" s="1">
        <v>0</v>
      </c>
      <c r="AK4275" s="1">
        <v>3.0612244897959183E-2</v>
      </c>
      <c r="AL4275" s="1">
        <v>0</v>
      </c>
    </row>
    <row r="4276" spans="1:38" x14ac:dyDescent="0.35">
      <c r="A4276" t="s">
        <v>7</v>
      </c>
      <c r="B4276" s="6">
        <v>14</v>
      </c>
      <c r="C4276">
        <v>80</v>
      </c>
      <c r="D4276">
        <v>5213</v>
      </c>
      <c r="E4276" t="s">
        <v>15402</v>
      </c>
      <c r="F4276" t="s">
        <v>8311</v>
      </c>
      <c r="G4276" t="s">
        <v>8860</v>
      </c>
      <c r="H4276" t="s">
        <v>8861</v>
      </c>
      <c r="I4276">
        <v>101</v>
      </c>
      <c r="J4276">
        <v>60</v>
      </c>
      <c r="K4276">
        <v>77</v>
      </c>
      <c r="L4276">
        <v>55</v>
      </c>
      <c r="M4276">
        <v>72</v>
      </c>
      <c r="N4276">
        <v>173</v>
      </c>
      <c r="O4276">
        <v>76</v>
      </c>
      <c r="P4276">
        <v>22</v>
      </c>
      <c r="Q4276">
        <v>6</v>
      </c>
      <c r="S4276">
        <v>5</v>
      </c>
      <c r="U4276">
        <v>5</v>
      </c>
      <c r="V4276">
        <v>642</v>
      </c>
      <c r="W4276">
        <v>647</v>
      </c>
      <c r="X4276">
        <v>1012</v>
      </c>
      <c r="Y4276" s="1">
        <v>0.63929999999999998</v>
      </c>
      <c r="Z4276">
        <v>2019</v>
      </c>
      <c r="AA4276" s="1">
        <v>0.15732087227414329</v>
      </c>
      <c r="AB4276" s="1">
        <v>9.3457943925233641E-2</v>
      </c>
      <c r="AC4276" s="1">
        <v>0.11993769470404984</v>
      </c>
      <c r="AD4276" s="1">
        <v>8.566978193146417E-2</v>
      </c>
      <c r="AE4276" s="1">
        <v>0.11214953271028037</v>
      </c>
      <c r="AF4276" s="1">
        <v>0.26947040498442365</v>
      </c>
      <c r="AG4276" s="1">
        <v>0.11838006230529595</v>
      </c>
      <c r="AH4276" s="1">
        <v>3.4267912772585667E-2</v>
      </c>
      <c r="AI4276" s="1">
        <v>9.3457943925233638E-3</v>
      </c>
      <c r="AJ4276" s="1">
        <v>0</v>
      </c>
      <c r="AK4276" s="1">
        <v>2.5510204081632654E-2</v>
      </c>
      <c r="AL4276" s="1">
        <v>0</v>
      </c>
    </row>
    <row r="4277" spans="1:38" x14ac:dyDescent="0.35">
      <c r="A4277" t="s">
        <v>7</v>
      </c>
      <c r="B4277" s="6">
        <v>14</v>
      </c>
      <c r="C4277">
        <v>80</v>
      </c>
      <c r="D4277">
        <v>5214</v>
      </c>
      <c r="E4277" t="s">
        <v>15402</v>
      </c>
      <c r="F4277" t="s">
        <v>8311</v>
      </c>
      <c r="G4277" t="s">
        <v>8862</v>
      </c>
      <c r="H4277" t="s">
        <v>8863</v>
      </c>
      <c r="I4277">
        <v>85</v>
      </c>
      <c r="J4277">
        <v>72</v>
      </c>
      <c r="K4277">
        <v>127</v>
      </c>
      <c r="L4277">
        <v>47</v>
      </c>
      <c r="M4277">
        <v>61</v>
      </c>
      <c r="N4277">
        <v>248</v>
      </c>
      <c r="O4277">
        <v>80</v>
      </c>
      <c r="P4277">
        <v>14</v>
      </c>
      <c r="Q4277">
        <v>6</v>
      </c>
      <c r="S4277">
        <v>1</v>
      </c>
      <c r="U4277">
        <v>1</v>
      </c>
      <c r="V4277">
        <v>740</v>
      </c>
      <c r="W4277">
        <v>741</v>
      </c>
      <c r="X4277">
        <v>1068</v>
      </c>
      <c r="Y4277" s="1">
        <v>0.69379999999999997</v>
      </c>
      <c r="Z4277">
        <v>2019</v>
      </c>
      <c r="AA4277" s="1">
        <v>0.11486486486486487</v>
      </c>
      <c r="AB4277" s="1">
        <v>9.7297297297297303E-2</v>
      </c>
      <c r="AC4277" s="1">
        <v>0.17162162162162162</v>
      </c>
      <c r="AD4277" s="1">
        <v>6.3513513513513517E-2</v>
      </c>
      <c r="AE4277" s="1">
        <v>8.2432432432432437E-2</v>
      </c>
      <c r="AF4277" s="1">
        <v>0.33513513513513515</v>
      </c>
      <c r="AG4277" s="1">
        <v>0.10810810810810811</v>
      </c>
      <c r="AH4277" s="1">
        <v>1.891891891891892E-2</v>
      </c>
      <c r="AI4277" s="1">
        <v>8.1081081081081086E-3</v>
      </c>
      <c r="AJ4277" s="1">
        <v>0</v>
      </c>
      <c r="AK4277" s="1">
        <v>5.1020408163265302E-3</v>
      </c>
      <c r="AL4277" s="1">
        <v>0</v>
      </c>
    </row>
    <row r="4278" spans="1:38" x14ac:dyDescent="0.35">
      <c r="A4278" t="s">
        <v>7</v>
      </c>
      <c r="B4278" s="6">
        <v>14</v>
      </c>
      <c r="C4278">
        <v>80</v>
      </c>
      <c r="D4278">
        <v>5221</v>
      </c>
      <c r="E4278" t="s">
        <v>15402</v>
      </c>
      <c r="F4278" t="s">
        <v>8311</v>
      </c>
      <c r="G4278" t="s">
        <v>8864</v>
      </c>
      <c r="H4278" t="s">
        <v>8865</v>
      </c>
      <c r="I4278">
        <v>171</v>
      </c>
      <c r="J4278">
        <v>14</v>
      </c>
      <c r="K4278">
        <v>52</v>
      </c>
      <c r="L4278">
        <v>17</v>
      </c>
      <c r="M4278">
        <v>55</v>
      </c>
      <c r="N4278">
        <v>42</v>
      </c>
      <c r="O4278">
        <v>109</v>
      </c>
      <c r="P4278">
        <v>76</v>
      </c>
      <c r="Q4278">
        <v>21</v>
      </c>
      <c r="S4278">
        <v>6</v>
      </c>
      <c r="T4278">
        <v>4</v>
      </c>
      <c r="U4278">
        <v>10</v>
      </c>
      <c r="V4278">
        <v>557</v>
      </c>
      <c r="W4278">
        <v>567</v>
      </c>
      <c r="X4278">
        <v>1303</v>
      </c>
      <c r="Y4278" s="1">
        <v>0.43509999999999999</v>
      </c>
      <c r="Z4278">
        <v>2019</v>
      </c>
      <c r="AA4278" s="1">
        <v>0.30700179533213645</v>
      </c>
      <c r="AB4278" s="1">
        <v>2.5134649910233394E-2</v>
      </c>
      <c r="AC4278" s="1">
        <v>9.33572710951526E-2</v>
      </c>
      <c r="AD4278" s="1">
        <v>3.052064631956912E-2</v>
      </c>
      <c r="AE4278" s="1">
        <v>9.8743267504488336E-2</v>
      </c>
      <c r="AF4278" s="1">
        <v>7.5403949730700179E-2</v>
      </c>
      <c r="AG4278" s="1">
        <v>0.19569120287253142</v>
      </c>
      <c r="AH4278" s="1">
        <v>0.13644524236983843</v>
      </c>
      <c r="AI4278" s="1">
        <v>3.7701974865350089E-2</v>
      </c>
      <c r="AJ4278" s="1">
        <v>0</v>
      </c>
      <c r="AK4278" s="1">
        <v>3.0612244897959183E-2</v>
      </c>
      <c r="AL4278" s="1">
        <v>2.0408163265306121E-2</v>
      </c>
    </row>
    <row r="4279" spans="1:38" x14ac:dyDescent="0.35">
      <c r="A4279" t="s">
        <v>7</v>
      </c>
      <c r="B4279" s="6">
        <v>14</v>
      </c>
      <c r="C4279">
        <v>80</v>
      </c>
      <c r="D4279">
        <v>5222</v>
      </c>
      <c r="E4279" t="s">
        <v>15402</v>
      </c>
      <c r="F4279" t="s">
        <v>8311</v>
      </c>
      <c r="G4279" t="s">
        <v>8866</v>
      </c>
      <c r="H4279" t="s">
        <v>8867</v>
      </c>
      <c r="I4279">
        <v>109</v>
      </c>
      <c r="J4279">
        <v>32</v>
      </c>
      <c r="K4279">
        <v>56</v>
      </c>
      <c r="L4279">
        <v>26</v>
      </c>
      <c r="M4279">
        <v>49</v>
      </c>
      <c r="N4279">
        <v>84</v>
      </c>
      <c r="O4279">
        <v>63</v>
      </c>
      <c r="P4279">
        <v>46</v>
      </c>
      <c r="Q4279">
        <v>20</v>
      </c>
      <c r="R4279">
        <v>1</v>
      </c>
      <c r="S4279">
        <v>3</v>
      </c>
      <c r="U4279">
        <v>4</v>
      </c>
      <c r="V4279">
        <v>485</v>
      </c>
      <c r="W4279">
        <v>489</v>
      </c>
      <c r="X4279">
        <v>976</v>
      </c>
      <c r="Y4279" s="1">
        <v>0.501</v>
      </c>
      <c r="Z4279">
        <v>2019</v>
      </c>
      <c r="AA4279" s="1">
        <v>0.22474226804123712</v>
      </c>
      <c r="AB4279" s="1">
        <v>6.5979381443298971E-2</v>
      </c>
      <c r="AC4279" s="1">
        <v>0.1154639175257732</v>
      </c>
      <c r="AD4279" s="1">
        <v>5.3608247422680409E-2</v>
      </c>
      <c r="AE4279" s="1">
        <v>0.10103092783505155</v>
      </c>
      <c r="AF4279" s="1">
        <v>0.17319587628865979</v>
      </c>
      <c r="AG4279" s="1">
        <v>0.12989690721649486</v>
      </c>
      <c r="AH4279" s="1">
        <v>9.4845360824742264E-2</v>
      </c>
      <c r="AI4279" s="1">
        <v>4.1237113402061855E-2</v>
      </c>
      <c r="AJ4279" s="1">
        <v>5.1020408163265302E-3</v>
      </c>
      <c r="AK4279" s="1">
        <v>1.5306122448979591E-2</v>
      </c>
      <c r="AL4279" s="1">
        <v>0</v>
      </c>
    </row>
    <row r="4280" spans="1:38" x14ac:dyDescent="0.35">
      <c r="A4280" t="s">
        <v>7</v>
      </c>
      <c r="B4280" s="6">
        <v>14</v>
      </c>
      <c r="C4280">
        <v>80</v>
      </c>
      <c r="D4280">
        <v>5231</v>
      </c>
      <c r="E4280" t="s">
        <v>15402</v>
      </c>
      <c r="F4280" t="s">
        <v>8311</v>
      </c>
      <c r="G4280" t="s">
        <v>8868</v>
      </c>
      <c r="H4280" t="s">
        <v>8869</v>
      </c>
      <c r="I4280">
        <v>87</v>
      </c>
      <c r="J4280">
        <v>61</v>
      </c>
      <c r="K4280">
        <v>107</v>
      </c>
      <c r="L4280">
        <v>46</v>
      </c>
      <c r="M4280">
        <v>84</v>
      </c>
      <c r="N4280">
        <v>240</v>
      </c>
      <c r="O4280">
        <v>107</v>
      </c>
      <c r="P4280">
        <v>36</v>
      </c>
      <c r="Q4280">
        <v>15</v>
      </c>
      <c r="S4280">
        <v>1</v>
      </c>
      <c r="U4280">
        <v>1</v>
      </c>
      <c r="V4280">
        <v>783</v>
      </c>
      <c r="W4280">
        <v>784</v>
      </c>
      <c r="X4280">
        <v>1248</v>
      </c>
      <c r="Y4280" s="1">
        <v>0.62819999999999998</v>
      </c>
      <c r="Z4280">
        <v>2019</v>
      </c>
      <c r="AA4280" s="1">
        <v>0.1111111111111111</v>
      </c>
      <c r="AB4280" s="1">
        <v>7.7905491698595147E-2</v>
      </c>
      <c r="AC4280" s="1">
        <v>0.13665389527458494</v>
      </c>
      <c r="AD4280" s="1">
        <v>5.8748403575989781E-2</v>
      </c>
      <c r="AE4280" s="1">
        <v>0.10727969348659004</v>
      </c>
      <c r="AF4280" s="1">
        <v>0.3065134099616858</v>
      </c>
      <c r="AG4280" s="1">
        <v>0.13665389527458494</v>
      </c>
      <c r="AH4280" s="1">
        <v>4.5977011494252873E-2</v>
      </c>
      <c r="AI4280" s="1">
        <v>1.9157088122605363E-2</v>
      </c>
      <c r="AJ4280" s="1">
        <v>0</v>
      </c>
      <c r="AK4280" s="1">
        <v>5.1020408163265302E-3</v>
      </c>
      <c r="AL4280" s="1">
        <v>0</v>
      </c>
    </row>
    <row r="4281" spans="1:38" x14ac:dyDescent="0.35">
      <c r="A4281" t="s">
        <v>7</v>
      </c>
      <c r="B4281" s="6">
        <v>14</v>
      </c>
      <c r="C4281">
        <v>80</v>
      </c>
      <c r="D4281">
        <v>5232</v>
      </c>
      <c r="E4281" t="s">
        <v>15402</v>
      </c>
      <c r="F4281" t="s">
        <v>8311</v>
      </c>
      <c r="G4281" t="s">
        <v>8870</v>
      </c>
      <c r="H4281" t="s">
        <v>8871</v>
      </c>
      <c r="I4281">
        <v>88</v>
      </c>
      <c r="J4281">
        <v>80</v>
      </c>
      <c r="K4281">
        <v>108</v>
      </c>
      <c r="L4281">
        <v>62</v>
      </c>
      <c r="M4281">
        <v>97</v>
      </c>
      <c r="N4281">
        <v>214</v>
      </c>
      <c r="O4281">
        <v>81</v>
      </c>
      <c r="P4281">
        <v>37</v>
      </c>
      <c r="Q4281">
        <v>13</v>
      </c>
      <c r="R4281">
        <v>1</v>
      </c>
      <c r="S4281">
        <v>2</v>
      </c>
      <c r="T4281">
        <v>2</v>
      </c>
      <c r="U4281">
        <v>5</v>
      </c>
      <c r="V4281">
        <v>780</v>
      </c>
      <c r="W4281">
        <v>785</v>
      </c>
      <c r="X4281">
        <v>1148</v>
      </c>
      <c r="Y4281" s="1">
        <v>0.68379999999999996</v>
      </c>
      <c r="Z4281">
        <v>2019</v>
      </c>
      <c r="AA4281" s="1">
        <v>0.11282051282051282</v>
      </c>
      <c r="AB4281" s="1">
        <v>0.10256410256410256</v>
      </c>
      <c r="AC4281" s="1">
        <v>0.13846153846153847</v>
      </c>
      <c r="AD4281" s="1">
        <v>7.9487179487179482E-2</v>
      </c>
      <c r="AE4281" s="1">
        <v>0.12435897435897436</v>
      </c>
      <c r="AF4281" s="1">
        <v>0.27435897435897438</v>
      </c>
      <c r="AG4281" s="1">
        <v>0.10384615384615385</v>
      </c>
      <c r="AH4281" s="1">
        <v>4.7435897435897434E-2</v>
      </c>
      <c r="AI4281" s="1">
        <v>1.6666666666666666E-2</v>
      </c>
      <c r="AJ4281" s="1">
        <v>5.1020408163265302E-3</v>
      </c>
      <c r="AK4281" s="1">
        <v>1.020408163265306E-2</v>
      </c>
      <c r="AL4281" s="1">
        <v>1.020408163265306E-2</v>
      </c>
    </row>
    <row r="4282" spans="1:38" x14ac:dyDescent="0.35">
      <c r="A4282" t="s">
        <v>7</v>
      </c>
      <c r="B4282" s="6">
        <v>14</v>
      </c>
      <c r="C4282">
        <v>80</v>
      </c>
      <c r="D4282">
        <v>5233</v>
      </c>
      <c r="E4282" t="s">
        <v>15402</v>
      </c>
      <c r="F4282" t="s">
        <v>8311</v>
      </c>
      <c r="G4282" t="s">
        <v>8872</v>
      </c>
      <c r="H4282" t="s">
        <v>8873</v>
      </c>
      <c r="I4282">
        <v>103</v>
      </c>
      <c r="J4282">
        <v>76</v>
      </c>
      <c r="K4282">
        <v>131</v>
      </c>
      <c r="L4282">
        <v>75</v>
      </c>
      <c r="M4282">
        <v>99</v>
      </c>
      <c r="N4282">
        <v>262</v>
      </c>
      <c r="O4282">
        <v>93</v>
      </c>
      <c r="P4282">
        <v>24</v>
      </c>
      <c r="Q4282">
        <v>9</v>
      </c>
      <c r="S4282">
        <v>6</v>
      </c>
      <c r="U4282">
        <v>6</v>
      </c>
      <c r="V4282">
        <v>872</v>
      </c>
      <c r="W4282">
        <v>878</v>
      </c>
      <c r="X4282">
        <v>1200</v>
      </c>
      <c r="Y4282" s="1">
        <v>0.73170000000000002</v>
      </c>
      <c r="Z4282">
        <v>2019</v>
      </c>
      <c r="AA4282" s="1">
        <v>0.11811926605504587</v>
      </c>
      <c r="AB4282" s="1">
        <v>8.7155963302752298E-2</v>
      </c>
      <c r="AC4282" s="1">
        <v>0.15022935779816513</v>
      </c>
      <c r="AD4282" s="1">
        <v>8.6009174311926603E-2</v>
      </c>
      <c r="AE4282" s="1">
        <v>0.11353211009174312</v>
      </c>
      <c r="AF4282" s="1">
        <v>0.30045871559633025</v>
      </c>
      <c r="AG4282" s="1">
        <v>0.10665137614678899</v>
      </c>
      <c r="AH4282" s="1">
        <v>2.7522935779816515E-2</v>
      </c>
      <c r="AI4282" s="1">
        <v>1.0321100917431193E-2</v>
      </c>
      <c r="AJ4282" s="1">
        <v>0</v>
      </c>
      <c r="AK4282" s="1">
        <v>3.0612244897959183E-2</v>
      </c>
      <c r="AL4282" s="1">
        <v>0</v>
      </c>
    </row>
    <row r="4283" spans="1:38" x14ac:dyDescent="0.35">
      <c r="A4283" t="s">
        <v>7</v>
      </c>
      <c r="B4283" s="6">
        <v>14</v>
      </c>
      <c r="C4283">
        <v>80</v>
      </c>
      <c r="D4283">
        <v>5234</v>
      </c>
      <c r="E4283" t="s">
        <v>15402</v>
      </c>
      <c r="F4283" t="s">
        <v>8311</v>
      </c>
      <c r="G4283" t="s">
        <v>8874</v>
      </c>
      <c r="H4283" t="s">
        <v>8875</v>
      </c>
      <c r="I4283">
        <v>116</v>
      </c>
      <c r="J4283">
        <v>33</v>
      </c>
      <c r="K4283">
        <v>42</v>
      </c>
      <c r="L4283">
        <v>20</v>
      </c>
      <c r="M4283">
        <v>62</v>
      </c>
      <c r="N4283">
        <v>70</v>
      </c>
      <c r="O4283">
        <v>107</v>
      </c>
      <c r="P4283">
        <v>58</v>
      </c>
      <c r="Q4283">
        <v>39</v>
      </c>
      <c r="S4283">
        <v>3</v>
      </c>
      <c r="U4283">
        <v>3</v>
      </c>
      <c r="V4283">
        <v>547</v>
      </c>
      <c r="W4283">
        <v>550</v>
      </c>
      <c r="X4283">
        <v>1208</v>
      </c>
      <c r="Y4283" s="1">
        <v>0.45530000000000004</v>
      </c>
      <c r="Z4283">
        <v>2019</v>
      </c>
      <c r="AA4283" s="1">
        <v>0.21206581352833637</v>
      </c>
      <c r="AB4283" s="1">
        <v>6.0329067641681902E-2</v>
      </c>
      <c r="AC4283" s="1">
        <v>7.6782449725776969E-2</v>
      </c>
      <c r="AD4283" s="1">
        <v>3.6563071297989032E-2</v>
      </c>
      <c r="AE4283" s="1">
        <v>0.11334552102376599</v>
      </c>
      <c r="AF4283" s="1">
        <v>0.12797074954296161</v>
      </c>
      <c r="AG4283" s="1">
        <v>0.19561243144424131</v>
      </c>
      <c r="AH4283" s="1">
        <v>0.10603290676416818</v>
      </c>
      <c r="AI4283" s="1">
        <v>7.1297989031078604E-2</v>
      </c>
      <c r="AJ4283" s="1">
        <v>0</v>
      </c>
      <c r="AK4283" s="1">
        <v>1.5306122448979591E-2</v>
      </c>
      <c r="AL4283" s="1">
        <v>0</v>
      </c>
    </row>
    <row r="4284" spans="1:38" x14ac:dyDescent="0.35">
      <c r="A4284" t="s">
        <v>7</v>
      </c>
      <c r="B4284" s="6">
        <v>14</v>
      </c>
      <c r="C4284">
        <v>80</v>
      </c>
      <c r="D4284">
        <v>5235</v>
      </c>
      <c r="E4284" t="s">
        <v>15402</v>
      </c>
      <c r="F4284" t="s">
        <v>8311</v>
      </c>
      <c r="G4284" t="s">
        <v>8876</v>
      </c>
      <c r="H4284" t="s">
        <v>8877</v>
      </c>
      <c r="I4284">
        <v>27</v>
      </c>
      <c r="J4284">
        <v>16</v>
      </c>
      <c r="K4284">
        <v>15</v>
      </c>
      <c r="L4284">
        <v>7</v>
      </c>
      <c r="M4284">
        <v>17</v>
      </c>
      <c r="N4284">
        <v>47</v>
      </c>
      <c r="O4284">
        <v>9</v>
      </c>
      <c r="P4284">
        <v>6</v>
      </c>
      <c r="Q4284">
        <v>4</v>
      </c>
      <c r="U4284">
        <v>0</v>
      </c>
      <c r="V4284">
        <v>148</v>
      </c>
      <c r="W4284">
        <v>148</v>
      </c>
      <c r="X4284">
        <v>257</v>
      </c>
      <c r="Y4284" s="1">
        <v>0.57590000000000008</v>
      </c>
      <c r="Z4284">
        <v>2019</v>
      </c>
      <c r="AA4284" s="1">
        <v>0.18243243243243243</v>
      </c>
      <c r="AB4284" s="1">
        <v>0.10810810810810811</v>
      </c>
      <c r="AC4284" s="1">
        <v>0.10135135135135136</v>
      </c>
      <c r="AD4284" s="1">
        <v>4.72972972972973E-2</v>
      </c>
      <c r="AE4284" s="1">
        <v>0.11486486486486487</v>
      </c>
      <c r="AF4284" s="1">
        <v>0.31756756756756754</v>
      </c>
      <c r="AG4284" s="1">
        <v>6.0810810810810814E-2</v>
      </c>
      <c r="AH4284" s="1">
        <v>4.0540540540540543E-2</v>
      </c>
      <c r="AI4284" s="1">
        <v>2.7027027027027029E-2</v>
      </c>
      <c r="AJ4284" s="1">
        <v>0</v>
      </c>
      <c r="AK4284" s="1">
        <v>0</v>
      </c>
      <c r="AL4284" s="1">
        <v>0</v>
      </c>
    </row>
    <row r="4285" spans="1:38" x14ac:dyDescent="0.35">
      <c r="A4285" t="s">
        <v>7</v>
      </c>
      <c r="B4285" s="6">
        <v>14</v>
      </c>
      <c r="C4285">
        <v>80</v>
      </c>
      <c r="D4285">
        <v>5236</v>
      </c>
      <c r="E4285" t="s">
        <v>15402</v>
      </c>
      <c r="F4285" t="s">
        <v>8311</v>
      </c>
      <c r="G4285" t="s">
        <v>8878</v>
      </c>
      <c r="H4285" t="s">
        <v>8879</v>
      </c>
      <c r="I4285">
        <v>71</v>
      </c>
      <c r="J4285">
        <v>97</v>
      </c>
      <c r="K4285">
        <v>134</v>
      </c>
      <c r="L4285">
        <v>72</v>
      </c>
      <c r="M4285">
        <v>103</v>
      </c>
      <c r="N4285">
        <v>266</v>
      </c>
      <c r="O4285">
        <v>91</v>
      </c>
      <c r="P4285">
        <v>20</v>
      </c>
      <c r="Q4285">
        <v>10</v>
      </c>
      <c r="S4285">
        <v>6</v>
      </c>
      <c r="T4285">
        <v>2</v>
      </c>
      <c r="U4285">
        <v>8</v>
      </c>
      <c r="V4285">
        <v>864</v>
      </c>
      <c r="W4285">
        <v>872</v>
      </c>
      <c r="X4285">
        <v>1192</v>
      </c>
      <c r="Y4285" s="1">
        <v>0.73150000000000004</v>
      </c>
      <c r="Z4285">
        <v>2019</v>
      </c>
      <c r="AA4285" s="1">
        <v>8.217592592592593E-2</v>
      </c>
      <c r="AB4285" s="1">
        <v>0.11226851851851852</v>
      </c>
      <c r="AC4285" s="1">
        <v>0.15509259259259259</v>
      </c>
      <c r="AD4285" s="1">
        <v>8.3333333333333329E-2</v>
      </c>
      <c r="AE4285" s="1">
        <v>0.11921296296296297</v>
      </c>
      <c r="AF4285" s="1">
        <v>0.30787037037037035</v>
      </c>
      <c r="AG4285" s="1">
        <v>0.10532407407407407</v>
      </c>
      <c r="AH4285" s="1">
        <v>2.3148148148148147E-2</v>
      </c>
      <c r="AI4285" s="1">
        <v>1.1574074074074073E-2</v>
      </c>
      <c r="AJ4285" s="1">
        <v>0</v>
      </c>
      <c r="AK4285" s="1">
        <v>3.0612244897959183E-2</v>
      </c>
      <c r="AL4285" s="1">
        <v>1.020408163265306E-2</v>
      </c>
    </row>
    <row r="4286" spans="1:38" x14ac:dyDescent="0.35">
      <c r="A4286" t="s">
        <v>7</v>
      </c>
      <c r="B4286" s="6">
        <v>14</v>
      </c>
      <c r="C4286">
        <v>80</v>
      </c>
      <c r="D4286">
        <v>5237</v>
      </c>
      <c r="E4286" t="s">
        <v>15402</v>
      </c>
      <c r="F4286" t="s">
        <v>8311</v>
      </c>
      <c r="G4286" t="s">
        <v>8880</v>
      </c>
      <c r="H4286" t="s">
        <v>8881</v>
      </c>
      <c r="I4286">
        <v>124</v>
      </c>
      <c r="J4286">
        <v>77</v>
      </c>
      <c r="K4286">
        <v>107</v>
      </c>
      <c r="L4286">
        <v>52</v>
      </c>
      <c r="M4286">
        <v>81</v>
      </c>
      <c r="N4286">
        <v>209</v>
      </c>
      <c r="O4286">
        <v>102</v>
      </c>
      <c r="P4286">
        <v>42</v>
      </c>
      <c r="Q4286">
        <v>26</v>
      </c>
      <c r="S4286">
        <v>11</v>
      </c>
      <c r="T4286">
        <v>2</v>
      </c>
      <c r="U4286">
        <v>13</v>
      </c>
      <c r="V4286">
        <v>820</v>
      </c>
      <c r="W4286">
        <v>833</v>
      </c>
      <c r="X4286">
        <v>1485</v>
      </c>
      <c r="Y4286" s="1">
        <v>0.56090000000000007</v>
      </c>
      <c r="Z4286">
        <v>2019</v>
      </c>
      <c r="AA4286" s="1">
        <v>0.15121951219512195</v>
      </c>
      <c r="AB4286" s="1">
        <v>9.3902439024390244E-2</v>
      </c>
      <c r="AC4286" s="1">
        <v>0.13048780487804879</v>
      </c>
      <c r="AD4286" s="1">
        <v>6.3414634146341464E-2</v>
      </c>
      <c r="AE4286" s="1">
        <v>9.8780487804878053E-2</v>
      </c>
      <c r="AF4286" s="1">
        <v>0.25487804878048781</v>
      </c>
      <c r="AG4286" s="1">
        <v>0.12439024390243902</v>
      </c>
      <c r="AH4286" s="1">
        <v>5.1219512195121948E-2</v>
      </c>
      <c r="AI4286" s="1">
        <v>3.1707317073170732E-2</v>
      </c>
      <c r="AJ4286" s="1">
        <v>0</v>
      </c>
      <c r="AK4286" s="1">
        <v>5.6122448979591837E-2</v>
      </c>
      <c r="AL4286" s="1">
        <v>1.020408163265306E-2</v>
      </c>
    </row>
    <row r="4287" spans="1:38" x14ac:dyDescent="0.35">
      <c r="A4287" t="s">
        <v>7</v>
      </c>
      <c r="B4287" s="6">
        <v>14</v>
      </c>
      <c r="C4287">
        <v>80</v>
      </c>
      <c r="D4287">
        <v>5241</v>
      </c>
      <c r="E4287" t="s">
        <v>15402</v>
      </c>
      <c r="F4287" t="s">
        <v>8311</v>
      </c>
      <c r="G4287" t="s">
        <v>8882</v>
      </c>
      <c r="H4287" t="s">
        <v>8883</v>
      </c>
      <c r="I4287">
        <v>23</v>
      </c>
      <c r="J4287">
        <v>54</v>
      </c>
      <c r="K4287">
        <v>153</v>
      </c>
      <c r="L4287">
        <v>48</v>
      </c>
      <c r="M4287">
        <v>40</v>
      </c>
      <c r="N4287">
        <v>341</v>
      </c>
      <c r="O4287">
        <v>90</v>
      </c>
      <c r="P4287">
        <v>6</v>
      </c>
      <c r="Q4287">
        <v>10</v>
      </c>
      <c r="S4287">
        <v>2</v>
      </c>
      <c r="U4287">
        <v>2</v>
      </c>
      <c r="V4287">
        <v>765</v>
      </c>
      <c r="W4287">
        <v>767</v>
      </c>
      <c r="X4287">
        <v>1125</v>
      </c>
      <c r="Y4287" s="1">
        <v>0.68180000000000007</v>
      </c>
      <c r="Z4287">
        <v>2019</v>
      </c>
      <c r="AA4287" s="1">
        <v>3.0065359477124184E-2</v>
      </c>
      <c r="AB4287" s="1">
        <v>7.0588235294117646E-2</v>
      </c>
      <c r="AC4287" s="1">
        <v>0.2</v>
      </c>
      <c r="AD4287" s="1">
        <v>6.2745098039215685E-2</v>
      </c>
      <c r="AE4287" s="1">
        <v>5.2287581699346407E-2</v>
      </c>
      <c r="AF4287" s="1">
        <v>0.44575163398692813</v>
      </c>
      <c r="AG4287" s="1">
        <v>0.11764705882352941</v>
      </c>
      <c r="AH4287" s="1">
        <v>7.8431372549019607E-3</v>
      </c>
      <c r="AI4287" s="1">
        <v>1.3071895424836602E-2</v>
      </c>
      <c r="AJ4287" s="1">
        <v>0</v>
      </c>
      <c r="AK4287" s="1">
        <v>1.020408163265306E-2</v>
      </c>
      <c r="AL4287" s="1">
        <v>0</v>
      </c>
    </row>
    <row r="4288" spans="1:38" x14ac:dyDescent="0.35">
      <c r="A4288" t="s">
        <v>7</v>
      </c>
      <c r="B4288" s="6">
        <v>14</v>
      </c>
      <c r="C4288">
        <v>80</v>
      </c>
      <c r="D4288">
        <v>5242</v>
      </c>
      <c r="E4288" t="s">
        <v>15402</v>
      </c>
      <c r="F4288" t="s">
        <v>8311</v>
      </c>
      <c r="G4288" t="s">
        <v>8884</v>
      </c>
      <c r="H4288" t="s">
        <v>8885</v>
      </c>
      <c r="I4288">
        <v>62</v>
      </c>
      <c r="J4288">
        <v>81</v>
      </c>
      <c r="K4288">
        <v>136</v>
      </c>
      <c r="L4288">
        <v>68</v>
      </c>
      <c r="M4288">
        <v>82</v>
      </c>
      <c r="N4288">
        <v>415</v>
      </c>
      <c r="O4288">
        <v>102</v>
      </c>
      <c r="P4288">
        <v>11</v>
      </c>
      <c r="Q4288">
        <v>9</v>
      </c>
      <c r="S4288">
        <v>3</v>
      </c>
      <c r="T4288">
        <v>2</v>
      </c>
      <c r="U4288">
        <v>5</v>
      </c>
      <c r="V4288">
        <v>966</v>
      </c>
      <c r="W4288">
        <v>971</v>
      </c>
      <c r="X4288">
        <v>1397</v>
      </c>
      <c r="Y4288" s="1">
        <v>0.69510000000000005</v>
      </c>
      <c r="Z4288">
        <v>2019</v>
      </c>
      <c r="AA4288" s="1">
        <v>6.4182194616977231E-2</v>
      </c>
      <c r="AB4288" s="1">
        <v>8.3850931677018639E-2</v>
      </c>
      <c r="AC4288" s="1">
        <v>0.14078674948240166</v>
      </c>
      <c r="AD4288" s="1">
        <v>7.0393374741200831E-2</v>
      </c>
      <c r="AE4288" s="1">
        <v>8.4886128364389232E-2</v>
      </c>
      <c r="AF4288" s="1">
        <v>0.42960662525879917</v>
      </c>
      <c r="AG4288" s="1">
        <v>0.10559006211180125</v>
      </c>
      <c r="AH4288" s="1">
        <v>1.1387163561076604E-2</v>
      </c>
      <c r="AI4288" s="1">
        <v>9.316770186335404E-3</v>
      </c>
      <c r="AJ4288" s="1">
        <v>0</v>
      </c>
      <c r="AK4288" s="1">
        <v>1.5306122448979591E-2</v>
      </c>
      <c r="AL4288" s="1">
        <v>1.020408163265306E-2</v>
      </c>
    </row>
    <row r="4289" spans="1:38" x14ac:dyDescent="0.35">
      <c r="A4289" t="s">
        <v>7</v>
      </c>
      <c r="B4289" s="6">
        <v>14</v>
      </c>
      <c r="C4289">
        <v>80</v>
      </c>
      <c r="D4289">
        <v>5251</v>
      </c>
      <c r="E4289" t="s">
        <v>15402</v>
      </c>
      <c r="F4289" t="s">
        <v>8311</v>
      </c>
      <c r="G4289" t="s">
        <v>8886</v>
      </c>
      <c r="H4289" t="s">
        <v>8887</v>
      </c>
      <c r="I4289">
        <v>69</v>
      </c>
      <c r="J4289">
        <v>111</v>
      </c>
      <c r="K4289">
        <v>133</v>
      </c>
      <c r="L4289">
        <v>74</v>
      </c>
      <c r="M4289">
        <v>94</v>
      </c>
      <c r="N4289">
        <v>295</v>
      </c>
      <c r="O4289">
        <v>81</v>
      </c>
      <c r="P4289">
        <v>18</v>
      </c>
      <c r="Q4289">
        <v>8</v>
      </c>
      <c r="S4289">
        <v>3</v>
      </c>
      <c r="U4289">
        <v>3</v>
      </c>
      <c r="V4289">
        <v>883</v>
      </c>
      <c r="W4289">
        <v>886</v>
      </c>
      <c r="X4289">
        <v>1309</v>
      </c>
      <c r="Y4289" s="1">
        <v>0.67689999999999995</v>
      </c>
      <c r="Z4289">
        <v>2019</v>
      </c>
      <c r="AA4289" s="1">
        <v>7.8142695356738387E-2</v>
      </c>
      <c r="AB4289" s="1">
        <v>0.12570781426953567</v>
      </c>
      <c r="AC4289" s="1">
        <v>0.15062287655719139</v>
      </c>
      <c r="AD4289" s="1">
        <v>8.3805209513023782E-2</v>
      </c>
      <c r="AE4289" s="1">
        <v>0.10645526613816535</v>
      </c>
      <c r="AF4289" s="1">
        <v>0.33408833522083803</v>
      </c>
      <c r="AG4289" s="1">
        <v>9.1732729331823332E-2</v>
      </c>
      <c r="AH4289" s="1">
        <v>2.0385050962627407E-2</v>
      </c>
      <c r="AI4289" s="1">
        <v>9.0600226500566258E-3</v>
      </c>
      <c r="AJ4289" s="1">
        <v>0</v>
      </c>
      <c r="AK4289" s="1">
        <v>1.5306122448979591E-2</v>
      </c>
      <c r="AL4289" s="1">
        <v>0</v>
      </c>
    </row>
    <row r="4290" spans="1:38" x14ac:dyDescent="0.35">
      <c r="A4290" t="s">
        <v>7</v>
      </c>
      <c r="B4290" s="6">
        <v>14</v>
      </c>
      <c r="C4290">
        <v>80</v>
      </c>
      <c r="D4290">
        <v>5252</v>
      </c>
      <c r="E4290" t="s">
        <v>15402</v>
      </c>
      <c r="F4290" t="s">
        <v>8311</v>
      </c>
      <c r="G4290" t="s">
        <v>8888</v>
      </c>
      <c r="H4290" t="s">
        <v>8889</v>
      </c>
      <c r="I4290">
        <v>66</v>
      </c>
      <c r="J4290">
        <v>93</v>
      </c>
      <c r="K4290">
        <v>108</v>
      </c>
      <c r="L4290">
        <v>45</v>
      </c>
      <c r="M4290">
        <v>78</v>
      </c>
      <c r="N4290">
        <v>245</v>
      </c>
      <c r="O4290">
        <v>59</v>
      </c>
      <c r="P4290">
        <v>7</v>
      </c>
      <c r="Q4290">
        <v>13</v>
      </c>
      <c r="S4290">
        <v>5</v>
      </c>
      <c r="U4290">
        <v>5</v>
      </c>
      <c r="V4290">
        <v>714</v>
      </c>
      <c r="W4290">
        <v>719</v>
      </c>
      <c r="X4290">
        <v>1012</v>
      </c>
      <c r="Y4290" s="1">
        <v>0.71050000000000002</v>
      </c>
      <c r="Z4290">
        <v>2019</v>
      </c>
      <c r="AA4290" s="1">
        <v>9.2436974789915971E-2</v>
      </c>
      <c r="AB4290" s="1">
        <v>0.13025210084033614</v>
      </c>
      <c r="AC4290" s="1">
        <v>0.15126050420168066</v>
      </c>
      <c r="AD4290" s="1">
        <v>6.3025210084033612E-2</v>
      </c>
      <c r="AE4290" s="1">
        <v>0.1092436974789916</v>
      </c>
      <c r="AF4290" s="1">
        <v>0.34313725490196079</v>
      </c>
      <c r="AG4290" s="1">
        <v>8.2633053221288513E-2</v>
      </c>
      <c r="AH4290" s="1">
        <v>9.8039215686274508E-3</v>
      </c>
      <c r="AI4290" s="1">
        <v>1.8207282913165267E-2</v>
      </c>
      <c r="AJ4290" s="1">
        <v>0</v>
      </c>
      <c r="AK4290" s="1">
        <v>2.5510204081632654E-2</v>
      </c>
      <c r="AL4290" s="1">
        <v>0</v>
      </c>
    </row>
    <row r="4291" spans="1:38" x14ac:dyDescent="0.35">
      <c r="A4291" t="s">
        <v>7</v>
      </c>
      <c r="B4291" s="6">
        <v>14</v>
      </c>
      <c r="C4291">
        <v>80</v>
      </c>
      <c r="D4291">
        <v>5253</v>
      </c>
      <c r="E4291" t="s">
        <v>15402</v>
      </c>
      <c r="F4291" t="s">
        <v>8311</v>
      </c>
      <c r="G4291" t="s">
        <v>8890</v>
      </c>
      <c r="H4291" t="s">
        <v>8891</v>
      </c>
      <c r="I4291">
        <v>55</v>
      </c>
      <c r="J4291">
        <v>94</v>
      </c>
      <c r="K4291">
        <v>139</v>
      </c>
      <c r="L4291">
        <v>65</v>
      </c>
      <c r="M4291">
        <v>68</v>
      </c>
      <c r="N4291">
        <v>383</v>
      </c>
      <c r="O4291">
        <v>75</v>
      </c>
      <c r="P4291">
        <v>7</v>
      </c>
      <c r="Q4291">
        <v>7</v>
      </c>
      <c r="S4291">
        <v>4</v>
      </c>
      <c r="U4291">
        <v>4</v>
      </c>
      <c r="V4291">
        <v>893</v>
      </c>
      <c r="W4291">
        <v>897</v>
      </c>
      <c r="X4291">
        <v>1232</v>
      </c>
      <c r="Y4291" s="1">
        <v>0.72809999999999997</v>
      </c>
      <c r="Z4291">
        <v>2019</v>
      </c>
      <c r="AA4291" s="1">
        <v>6.1590145576707729E-2</v>
      </c>
      <c r="AB4291" s="1">
        <v>0.10526315789473684</v>
      </c>
      <c r="AC4291" s="1">
        <v>0.15565509518477044</v>
      </c>
      <c r="AD4291" s="1">
        <v>7.2788353863381852E-2</v>
      </c>
      <c r="AE4291" s="1">
        <v>7.6147816349384098E-2</v>
      </c>
      <c r="AF4291" s="1">
        <v>0.42889137737961924</v>
      </c>
      <c r="AG4291" s="1">
        <v>8.3986562150055996E-2</v>
      </c>
      <c r="AH4291" s="1">
        <v>7.8387458006718928E-3</v>
      </c>
      <c r="AI4291" s="1">
        <v>7.8387458006718928E-3</v>
      </c>
      <c r="AJ4291" s="1">
        <v>0</v>
      </c>
      <c r="AK4291" s="1">
        <v>2.0408163265306121E-2</v>
      </c>
      <c r="AL4291" s="1">
        <v>0</v>
      </c>
    </row>
    <row r="4292" spans="1:38" x14ac:dyDescent="0.35">
      <c r="A4292" t="s">
        <v>7</v>
      </c>
      <c r="B4292" s="6">
        <v>14</v>
      </c>
      <c r="C4292">
        <v>80</v>
      </c>
      <c r="D4292">
        <v>5254</v>
      </c>
      <c r="E4292" t="s">
        <v>15402</v>
      </c>
      <c r="F4292" t="s">
        <v>8311</v>
      </c>
      <c r="G4292" t="s">
        <v>8892</v>
      </c>
      <c r="H4292" t="s">
        <v>8893</v>
      </c>
      <c r="I4292">
        <v>79</v>
      </c>
      <c r="J4292">
        <v>123</v>
      </c>
      <c r="K4292">
        <v>138</v>
      </c>
      <c r="L4292">
        <v>70</v>
      </c>
      <c r="M4292">
        <v>96</v>
      </c>
      <c r="N4292">
        <v>277</v>
      </c>
      <c r="O4292">
        <v>88</v>
      </c>
      <c r="P4292">
        <v>10</v>
      </c>
      <c r="Q4292">
        <v>4</v>
      </c>
      <c r="S4292">
        <v>5</v>
      </c>
      <c r="U4292">
        <v>5</v>
      </c>
      <c r="V4292">
        <v>885</v>
      </c>
      <c r="W4292">
        <v>890</v>
      </c>
      <c r="X4292">
        <v>1227</v>
      </c>
      <c r="Y4292" s="1">
        <v>0.72530000000000006</v>
      </c>
      <c r="Z4292">
        <v>2019</v>
      </c>
      <c r="AA4292" s="1">
        <v>8.9265536723163841E-2</v>
      </c>
      <c r="AB4292" s="1">
        <v>0.13898305084745763</v>
      </c>
      <c r="AC4292" s="1">
        <v>0.15593220338983052</v>
      </c>
      <c r="AD4292" s="1">
        <v>7.909604519774012E-2</v>
      </c>
      <c r="AE4292" s="1">
        <v>0.10847457627118644</v>
      </c>
      <c r="AF4292" s="1">
        <v>0.3129943502824859</v>
      </c>
      <c r="AG4292" s="1">
        <v>9.9435028248587576E-2</v>
      </c>
      <c r="AH4292" s="1">
        <v>1.1299435028248588E-2</v>
      </c>
      <c r="AI4292" s="1">
        <v>4.5197740112994352E-3</v>
      </c>
      <c r="AJ4292" s="1">
        <v>0</v>
      </c>
      <c r="AK4292" s="1">
        <v>2.5510204081632654E-2</v>
      </c>
      <c r="AL4292" s="1">
        <v>0</v>
      </c>
    </row>
    <row r="4293" spans="1:38" x14ac:dyDescent="0.35">
      <c r="A4293" t="s">
        <v>7</v>
      </c>
      <c r="B4293" s="6">
        <v>14</v>
      </c>
      <c r="C4293">
        <v>80</v>
      </c>
      <c r="D4293">
        <v>5255</v>
      </c>
      <c r="E4293" t="s">
        <v>15402</v>
      </c>
      <c r="F4293" t="s">
        <v>8311</v>
      </c>
      <c r="G4293" t="s">
        <v>8894</v>
      </c>
      <c r="H4293" t="s">
        <v>8895</v>
      </c>
      <c r="I4293">
        <v>78</v>
      </c>
      <c r="J4293">
        <v>81</v>
      </c>
      <c r="K4293">
        <v>109</v>
      </c>
      <c r="L4293">
        <v>57</v>
      </c>
      <c r="M4293">
        <v>79</v>
      </c>
      <c r="N4293">
        <v>261</v>
      </c>
      <c r="O4293">
        <v>90</v>
      </c>
      <c r="P4293">
        <v>26</v>
      </c>
      <c r="Q4293">
        <v>12</v>
      </c>
      <c r="S4293">
        <v>2</v>
      </c>
      <c r="U4293">
        <v>2</v>
      </c>
      <c r="V4293">
        <v>793</v>
      </c>
      <c r="W4293">
        <v>795</v>
      </c>
      <c r="X4293">
        <v>1256</v>
      </c>
      <c r="Y4293" s="1">
        <v>0.63300000000000001</v>
      </c>
      <c r="Z4293">
        <v>2019</v>
      </c>
      <c r="AA4293" s="1">
        <v>9.8360655737704916E-2</v>
      </c>
      <c r="AB4293" s="1">
        <v>0.10214375788146279</v>
      </c>
      <c r="AC4293" s="1">
        <v>0.13745271122320302</v>
      </c>
      <c r="AD4293" s="1">
        <v>7.1878940731399749E-2</v>
      </c>
      <c r="AE4293" s="1">
        <v>9.9621689785624218E-2</v>
      </c>
      <c r="AF4293" s="1">
        <v>0.3291298865069357</v>
      </c>
      <c r="AG4293" s="1">
        <v>0.11349306431273644</v>
      </c>
      <c r="AH4293" s="1">
        <v>3.2786885245901641E-2</v>
      </c>
      <c r="AI4293" s="1">
        <v>1.5132408575031526E-2</v>
      </c>
      <c r="AJ4293" s="1">
        <v>0</v>
      </c>
      <c r="AK4293" s="1">
        <v>1.020408163265306E-2</v>
      </c>
      <c r="AL4293" s="1">
        <v>0</v>
      </c>
    </row>
    <row r="4294" spans="1:38" x14ac:dyDescent="0.35">
      <c r="A4294" t="s">
        <v>7</v>
      </c>
      <c r="B4294" s="6">
        <v>14</v>
      </c>
      <c r="C4294">
        <v>80</v>
      </c>
      <c r="D4294">
        <v>5256</v>
      </c>
      <c r="E4294" t="s">
        <v>15402</v>
      </c>
      <c r="F4294" t="s">
        <v>8311</v>
      </c>
      <c r="G4294" t="s">
        <v>8896</v>
      </c>
      <c r="H4294" t="s">
        <v>8897</v>
      </c>
      <c r="I4294">
        <v>92</v>
      </c>
      <c r="J4294">
        <v>80</v>
      </c>
      <c r="K4294">
        <v>123</v>
      </c>
      <c r="L4294">
        <v>49</v>
      </c>
      <c r="M4294">
        <v>112</v>
      </c>
      <c r="N4294">
        <v>265</v>
      </c>
      <c r="O4294">
        <v>102</v>
      </c>
      <c r="P4294">
        <v>12</v>
      </c>
      <c r="Q4294">
        <v>15</v>
      </c>
      <c r="S4294">
        <v>5</v>
      </c>
      <c r="U4294">
        <v>5</v>
      </c>
      <c r="V4294">
        <v>850</v>
      </c>
      <c r="W4294">
        <v>855</v>
      </c>
      <c r="X4294">
        <v>1258</v>
      </c>
      <c r="Y4294" s="1">
        <v>0.67969999999999997</v>
      </c>
      <c r="Z4294">
        <v>2019</v>
      </c>
      <c r="AA4294" s="1">
        <v>0.10823529411764705</v>
      </c>
      <c r="AB4294" s="1">
        <v>9.4117647058823528E-2</v>
      </c>
      <c r="AC4294" s="1">
        <v>0.14470588235294118</v>
      </c>
      <c r="AD4294" s="1">
        <v>5.7647058823529412E-2</v>
      </c>
      <c r="AE4294" s="1">
        <v>0.13176470588235295</v>
      </c>
      <c r="AF4294" s="1">
        <v>0.31176470588235294</v>
      </c>
      <c r="AG4294" s="1">
        <v>0.12</v>
      </c>
      <c r="AH4294" s="1">
        <v>1.411764705882353E-2</v>
      </c>
      <c r="AI4294" s="1">
        <v>1.7647058823529412E-2</v>
      </c>
      <c r="AJ4294" s="1">
        <v>0</v>
      </c>
      <c r="AK4294" s="1">
        <v>2.5510204081632654E-2</v>
      </c>
      <c r="AL4294" s="1">
        <v>0</v>
      </c>
    </row>
    <row r="4295" spans="1:38" x14ac:dyDescent="0.35">
      <c r="A4295" t="s">
        <v>7</v>
      </c>
      <c r="B4295" s="6">
        <v>14</v>
      </c>
      <c r="C4295">
        <v>80</v>
      </c>
      <c r="D4295">
        <v>5257</v>
      </c>
      <c r="E4295" t="s">
        <v>15402</v>
      </c>
      <c r="F4295" t="s">
        <v>8311</v>
      </c>
      <c r="G4295" t="s">
        <v>8898</v>
      </c>
      <c r="H4295" t="s">
        <v>8899</v>
      </c>
      <c r="I4295">
        <v>123</v>
      </c>
      <c r="J4295">
        <v>88</v>
      </c>
      <c r="K4295">
        <v>105</v>
      </c>
      <c r="L4295">
        <v>48</v>
      </c>
      <c r="M4295">
        <v>112</v>
      </c>
      <c r="N4295">
        <v>207</v>
      </c>
      <c r="O4295">
        <v>93</v>
      </c>
      <c r="P4295">
        <v>35</v>
      </c>
      <c r="Q4295">
        <v>16</v>
      </c>
      <c r="S4295">
        <v>2</v>
      </c>
      <c r="T4295">
        <v>2</v>
      </c>
      <c r="U4295">
        <v>4</v>
      </c>
      <c r="V4295">
        <v>827</v>
      </c>
      <c r="W4295">
        <v>831</v>
      </c>
      <c r="X4295">
        <v>1196</v>
      </c>
      <c r="Y4295" s="1">
        <v>0.69480000000000008</v>
      </c>
      <c r="Z4295">
        <v>2019</v>
      </c>
      <c r="AA4295" s="1">
        <v>0.14873035066505441</v>
      </c>
      <c r="AB4295" s="1">
        <v>0.10640870616686819</v>
      </c>
      <c r="AC4295" s="1">
        <v>0.12696493349455865</v>
      </c>
      <c r="AD4295" s="1">
        <v>5.8041112454655382E-2</v>
      </c>
      <c r="AE4295" s="1">
        <v>0.13542926239419589</v>
      </c>
      <c r="AF4295" s="1">
        <v>0.25030229746070132</v>
      </c>
      <c r="AG4295" s="1">
        <v>0.1124546553808948</v>
      </c>
      <c r="AH4295" s="1">
        <v>4.2321644498186213E-2</v>
      </c>
      <c r="AI4295" s="1">
        <v>1.9347037484885126E-2</v>
      </c>
      <c r="AJ4295" s="1">
        <v>0</v>
      </c>
      <c r="AK4295" s="1">
        <v>1.020408163265306E-2</v>
      </c>
      <c r="AL4295" s="1">
        <v>1.020408163265306E-2</v>
      </c>
    </row>
    <row r="4296" spans="1:38" x14ac:dyDescent="0.35">
      <c r="A4296" t="s">
        <v>7</v>
      </c>
      <c r="B4296" s="6">
        <v>14</v>
      </c>
      <c r="C4296">
        <v>80</v>
      </c>
      <c r="D4296">
        <v>5258</v>
      </c>
      <c r="E4296" t="s">
        <v>15402</v>
      </c>
      <c r="F4296" t="s">
        <v>8311</v>
      </c>
      <c r="G4296" t="s">
        <v>8900</v>
      </c>
      <c r="H4296" t="s">
        <v>8901</v>
      </c>
      <c r="I4296">
        <v>49</v>
      </c>
      <c r="J4296">
        <v>38</v>
      </c>
      <c r="K4296">
        <v>61</v>
      </c>
      <c r="L4296">
        <v>23</v>
      </c>
      <c r="M4296">
        <v>41</v>
      </c>
      <c r="N4296">
        <v>172</v>
      </c>
      <c r="O4296">
        <v>49</v>
      </c>
      <c r="P4296">
        <v>13</v>
      </c>
      <c r="Q4296">
        <v>8</v>
      </c>
      <c r="S4296">
        <v>1</v>
      </c>
      <c r="U4296">
        <v>1</v>
      </c>
      <c r="V4296">
        <v>454</v>
      </c>
      <c r="W4296">
        <v>455</v>
      </c>
      <c r="X4296">
        <v>754</v>
      </c>
      <c r="Y4296" s="1">
        <v>0.60340000000000005</v>
      </c>
      <c r="Z4296">
        <v>2019</v>
      </c>
      <c r="AA4296" s="1">
        <v>0.10792951541850221</v>
      </c>
      <c r="AB4296" s="1">
        <v>8.3700440528634359E-2</v>
      </c>
      <c r="AC4296" s="1">
        <v>0.1343612334801762</v>
      </c>
      <c r="AD4296" s="1">
        <v>5.0660792951541848E-2</v>
      </c>
      <c r="AE4296" s="1">
        <v>9.0308370044052858E-2</v>
      </c>
      <c r="AF4296" s="1">
        <v>0.3788546255506608</v>
      </c>
      <c r="AG4296" s="1">
        <v>0.10792951541850221</v>
      </c>
      <c r="AH4296" s="1">
        <v>2.8634361233480177E-2</v>
      </c>
      <c r="AI4296" s="1">
        <v>1.7621145374449341E-2</v>
      </c>
      <c r="AJ4296" s="1">
        <v>0</v>
      </c>
      <c r="AK4296" s="1">
        <v>5.1020408163265302E-3</v>
      </c>
      <c r="AL4296" s="1">
        <v>0</v>
      </c>
    </row>
    <row r="4297" spans="1:38" x14ac:dyDescent="0.35">
      <c r="A4297" t="s">
        <v>7</v>
      </c>
      <c r="B4297" s="6">
        <v>14</v>
      </c>
      <c r="C4297">
        <v>80</v>
      </c>
      <c r="D4297">
        <v>6011</v>
      </c>
      <c r="E4297" t="s">
        <v>15402</v>
      </c>
      <c r="F4297" t="s">
        <v>8311</v>
      </c>
      <c r="G4297" t="s">
        <v>8902</v>
      </c>
      <c r="H4297" t="s">
        <v>8903</v>
      </c>
      <c r="I4297">
        <v>195</v>
      </c>
      <c r="J4297">
        <v>8</v>
      </c>
      <c r="K4297">
        <v>16</v>
      </c>
      <c r="L4297">
        <v>12</v>
      </c>
      <c r="M4297">
        <v>19</v>
      </c>
      <c r="N4297">
        <v>22</v>
      </c>
      <c r="O4297">
        <v>88</v>
      </c>
      <c r="P4297">
        <v>46</v>
      </c>
      <c r="Q4297">
        <v>5</v>
      </c>
      <c r="R4297">
        <v>1</v>
      </c>
      <c r="S4297">
        <v>4</v>
      </c>
      <c r="T4297">
        <v>1</v>
      </c>
      <c r="U4297">
        <v>6</v>
      </c>
      <c r="V4297">
        <v>411</v>
      </c>
      <c r="W4297">
        <v>417</v>
      </c>
      <c r="X4297">
        <v>1818</v>
      </c>
      <c r="Y4297" s="1">
        <v>0.22940000000000002</v>
      </c>
      <c r="Z4297">
        <v>2019</v>
      </c>
      <c r="AA4297" s="1">
        <v>0.47445255474452552</v>
      </c>
      <c r="AB4297" s="1">
        <v>1.9464720194647202E-2</v>
      </c>
      <c r="AC4297" s="1">
        <v>3.8929440389294405E-2</v>
      </c>
      <c r="AD4297" s="1">
        <v>2.9197080291970802E-2</v>
      </c>
      <c r="AE4297" s="1">
        <v>4.6228710462287104E-2</v>
      </c>
      <c r="AF4297" s="1">
        <v>5.3527980535279802E-2</v>
      </c>
      <c r="AG4297" s="1">
        <v>0.21411192214111921</v>
      </c>
      <c r="AH4297" s="1">
        <v>0.11192214111922141</v>
      </c>
      <c r="AI4297" s="1">
        <v>1.2165450121654502E-2</v>
      </c>
      <c r="AJ4297" s="1">
        <v>5.1020408163265302E-3</v>
      </c>
      <c r="AK4297" s="1">
        <v>2.0408163265306121E-2</v>
      </c>
      <c r="AL4297" s="1">
        <v>5.1020408163265302E-3</v>
      </c>
    </row>
    <row r="4298" spans="1:38" x14ac:dyDescent="0.35">
      <c r="A4298" t="s">
        <v>7</v>
      </c>
      <c r="B4298" s="6">
        <v>14</v>
      </c>
      <c r="C4298">
        <v>80</v>
      </c>
      <c r="D4298">
        <v>6012</v>
      </c>
      <c r="E4298" t="s">
        <v>15402</v>
      </c>
      <c r="F4298" t="s">
        <v>8311</v>
      </c>
      <c r="G4298" t="s">
        <v>8904</v>
      </c>
      <c r="H4298" t="s">
        <v>8905</v>
      </c>
      <c r="I4298">
        <v>140</v>
      </c>
      <c r="J4298">
        <v>7</v>
      </c>
      <c r="K4298">
        <v>12</v>
      </c>
      <c r="L4298">
        <v>12</v>
      </c>
      <c r="M4298">
        <v>33</v>
      </c>
      <c r="N4298">
        <v>6</v>
      </c>
      <c r="O4298">
        <v>40</v>
      </c>
      <c r="P4298">
        <v>51</v>
      </c>
      <c r="Q4298">
        <v>16</v>
      </c>
      <c r="R4298">
        <v>1</v>
      </c>
      <c r="T4298">
        <v>3</v>
      </c>
      <c r="U4298">
        <v>4</v>
      </c>
      <c r="V4298">
        <v>317</v>
      </c>
      <c r="W4298">
        <v>321</v>
      </c>
      <c r="X4298">
        <v>1546</v>
      </c>
      <c r="Y4298" s="1">
        <v>0.20760000000000001</v>
      </c>
      <c r="Z4298">
        <v>2019</v>
      </c>
      <c r="AA4298" s="1">
        <v>0.44164037854889587</v>
      </c>
      <c r="AB4298" s="1">
        <v>2.2082018927444796E-2</v>
      </c>
      <c r="AC4298" s="1">
        <v>3.7854889589905363E-2</v>
      </c>
      <c r="AD4298" s="1">
        <v>3.7854889589905363E-2</v>
      </c>
      <c r="AE4298" s="1">
        <v>0.10410094637223975</v>
      </c>
      <c r="AF4298" s="1">
        <v>1.8927444794952682E-2</v>
      </c>
      <c r="AG4298" s="1">
        <v>0.12618296529968454</v>
      </c>
      <c r="AH4298" s="1">
        <v>0.16088328075709779</v>
      </c>
      <c r="AI4298" s="1">
        <v>5.0473186119873815E-2</v>
      </c>
      <c r="AJ4298" s="1">
        <v>5.1020408163265302E-3</v>
      </c>
      <c r="AK4298" s="1">
        <v>0</v>
      </c>
      <c r="AL4298" s="1">
        <v>1.5306122448979591E-2</v>
      </c>
    </row>
    <row r="4299" spans="1:38" x14ac:dyDescent="0.35">
      <c r="A4299" t="s">
        <v>7</v>
      </c>
      <c r="B4299" s="6">
        <v>14</v>
      </c>
      <c r="C4299">
        <v>80</v>
      </c>
      <c r="D4299">
        <v>6013</v>
      </c>
      <c r="E4299" t="s">
        <v>15402</v>
      </c>
      <c r="F4299" t="s">
        <v>8311</v>
      </c>
      <c r="G4299" t="s">
        <v>8906</v>
      </c>
      <c r="H4299" t="s">
        <v>8907</v>
      </c>
      <c r="I4299">
        <v>126</v>
      </c>
      <c r="J4299">
        <v>6</v>
      </c>
      <c r="K4299">
        <v>11</v>
      </c>
      <c r="L4299">
        <v>6</v>
      </c>
      <c r="M4299">
        <v>13</v>
      </c>
      <c r="N4299">
        <v>19</v>
      </c>
      <c r="O4299">
        <v>53</v>
      </c>
      <c r="P4299">
        <v>50</v>
      </c>
      <c r="Q4299">
        <v>6</v>
      </c>
      <c r="T4299">
        <v>1</v>
      </c>
      <c r="U4299">
        <v>1</v>
      </c>
      <c r="V4299">
        <v>290</v>
      </c>
      <c r="W4299">
        <v>291</v>
      </c>
      <c r="X4299">
        <v>1186</v>
      </c>
      <c r="Y4299" s="1">
        <v>0.24539999999999998</v>
      </c>
      <c r="Z4299">
        <v>2019</v>
      </c>
      <c r="AA4299" s="1">
        <v>0.43448275862068964</v>
      </c>
      <c r="AB4299" s="1">
        <v>2.0689655172413793E-2</v>
      </c>
      <c r="AC4299" s="1">
        <v>3.793103448275862E-2</v>
      </c>
      <c r="AD4299" s="1">
        <v>2.0689655172413793E-2</v>
      </c>
      <c r="AE4299" s="1">
        <v>4.4827586206896551E-2</v>
      </c>
      <c r="AF4299" s="1">
        <v>6.5517241379310351E-2</v>
      </c>
      <c r="AG4299" s="1">
        <v>0.18275862068965518</v>
      </c>
      <c r="AH4299" s="1">
        <v>0.17241379310344829</v>
      </c>
      <c r="AI4299" s="1">
        <v>2.0689655172413793E-2</v>
      </c>
      <c r="AJ4299" s="1">
        <v>0</v>
      </c>
      <c r="AK4299" s="1">
        <v>0</v>
      </c>
      <c r="AL4299" s="1">
        <v>5.1020408163265302E-3</v>
      </c>
    </row>
    <row r="4300" spans="1:38" x14ac:dyDescent="0.35">
      <c r="A4300" t="s">
        <v>7</v>
      </c>
      <c r="B4300" s="6">
        <v>14</v>
      </c>
      <c r="C4300">
        <v>80</v>
      </c>
      <c r="D4300">
        <v>6021</v>
      </c>
      <c r="E4300" t="s">
        <v>15402</v>
      </c>
      <c r="F4300" t="s">
        <v>8311</v>
      </c>
      <c r="G4300" t="s">
        <v>8908</v>
      </c>
      <c r="H4300" t="s">
        <v>8909</v>
      </c>
      <c r="I4300">
        <v>203</v>
      </c>
      <c r="J4300">
        <v>23</v>
      </c>
      <c r="K4300">
        <v>50</v>
      </c>
      <c r="L4300">
        <v>14</v>
      </c>
      <c r="M4300">
        <v>68</v>
      </c>
      <c r="N4300">
        <v>58</v>
      </c>
      <c r="O4300">
        <v>98</v>
      </c>
      <c r="P4300">
        <v>81</v>
      </c>
      <c r="Q4300">
        <v>21</v>
      </c>
      <c r="S4300">
        <v>3</v>
      </c>
      <c r="T4300">
        <v>1</v>
      </c>
      <c r="U4300">
        <v>4</v>
      </c>
      <c r="V4300">
        <v>616</v>
      </c>
      <c r="W4300">
        <v>620</v>
      </c>
      <c r="X4300">
        <v>1594</v>
      </c>
      <c r="Y4300" s="1">
        <v>0.38900000000000001</v>
      </c>
      <c r="Z4300">
        <v>2019</v>
      </c>
      <c r="AA4300" s="1">
        <v>0.32954545454545453</v>
      </c>
      <c r="AB4300" s="1">
        <v>3.7337662337662336E-2</v>
      </c>
      <c r="AC4300" s="1">
        <v>8.1168831168831168E-2</v>
      </c>
      <c r="AD4300" s="1">
        <v>2.2727272727272728E-2</v>
      </c>
      <c r="AE4300" s="1">
        <v>0.11038961038961038</v>
      </c>
      <c r="AF4300" s="1">
        <v>9.4155844155844159E-2</v>
      </c>
      <c r="AG4300" s="1">
        <v>0.15909090909090909</v>
      </c>
      <c r="AH4300" s="1">
        <v>0.1314935064935065</v>
      </c>
      <c r="AI4300" s="1">
        <v>3.4090909090909088E-2</v>
      </c>
      <c r="AJ4300" s="1">
        <v>0</v>
      </c>
      <c r="AK4300" s="1">
        <v>1.5306122448979591E-2</v>
      </c>
      <c r="AL4300" s="1">
        <v>5.1020408163265302E-3</v>
      </c>
    </row>
    <row r="4301" spans="1:38" x14ac:dyDescent="0.35">
      <c r="A4301" t="s">
        <v>7</v>
      </c>
      <c r="B4301" s="6">
        <v>14</v>
      </c>
      <c r="C4301">
        <v>80</v>
      </c>
      <c r="D4301">
        <v>6022</v>
      </c>
      <c r="E4301" t="s">
        <v>15402</v>
      </c>
      <c r="F4301" t="s">
        <v>8311</v>
      </c>
      <c r="G4301" t="s">
        <v>8910</v>
      </c>
      <c r="H4301" t="s">
        <v>8911</v>
      </c>
      <c r="I4301">
        <v>172</v>
      </c>
      <c r="J4301">
        <v>10</v>
      </c>
      <c r="K4301">
        <v>15</v>
      </c>
      <c r="L4301">
        <v>29</v>
      </c>
      <c r="M4301">
        <v>38</v>
      </c>
      <c r="N4301">
        <v>11</v>
      </c>
      <c r="O4301">
        <v>99</v>
      </c>
      <c r="P4301">
        <v>49</v>
      </c>
      <c r="Q4301">
        <v>12</v>
      </c>
      <c r="S4301">
        <v>4</v>
      </c>
      <c r="U4301">
        <v>4</v>
      </c>
      <c r="V4301">
        <v>435</v>
      </c>
      <c r="W4301">
        <v>439</v>
      </c>
      <c r="X4301">
        <v>1462</v>
      </c>
      <c r="Y4301" s="1">
        <v>0.30030000000000001</v>
      </c>
      <c r="Z4301">
        <v>2019</v>
      </c>
      <c r="AA4301" s="1">
        <v>0.39540229885057471</v>
      </c>
      <c r="AB4301" s="1">
        <v>2.2988505747126436E-2</v>
      </c>
      <c r="AC4301" s="1">
        <v>3.4482758620689655E-2</v>
      </c>
      <c r="AD4301" s="1">
        <v>6.6666666666666666E-2</v>
      </c>
      <c r="AE4301" s="1">
        <v>8.7356321839080459E-2</v>
      </c>
      <c r="AF4301" s="1">
        <v>2.528735632183908E-2</v>
      </c>
      <c r="AG4301" s="1">
        <v>0.22758620689655173</v>
      </c>
      <c r="AH4301" s="1">
        <v>0.11264367816091954</v>
      </c>
      <c r="AI4301" s="1">
        <v>2.7586206896551724E-2</v>
      </c>
      <c r="AJ4301" s="1">
        <v>0</v>
      </c>
      <c r="AK4301" s="1">
        <v>2.0408163265306121E-2</v>
      </c>
      <c r="AL4301" s="1">
        <v>0</v>
      </c>
    </row>
    <row r="4302" spans="1:38" x14ac:dyDescent="0.35">
      <c r="A4302" t="s">
        <v>7</v>
      </c>
      <c r="B4302" s="6">
        <v>14</v>
      </c>
      <c r="C4302">
        <v>80</v>
      </c>
      <c r="D4302">
        <v>6031</v>
      </c>
      <c r="E4302" t="s">
        <v>15402</v>
      </c>
      <c r="F4302" t="s">
        <v>8311</v>
      </c>
      <c r="G4302" t="s">
        <v>8912</v>
      </c>
      <c r="H4302" t="s">
        <v>8913</v>
      </c>
      <c r="I4302">
        <v>103</v>
      </c>
      <c r="J4302">
        <v>4</v>
      </c>
      <c r="K4302">
        <v>6</v>
      </c>
      <c r="L4302">
        <v>8</v>
      </c>
      <c r="M4302">
        <v>15</v>
      </c>
      <c r="N4302">
        <v>9</v>
      </c>
      <c r="O4302">
        <v>34</v>
      </c>
      <c r="P4302">
        <v>29</v>
      </c>
      <c r="Q4302">
        <v>3</v>
      </c>
      <c r="R4302">
        <v>1</v>
      </c>
      <c r="S4302">
        <v>1</v>
      </c>
      <c r="U4302">
        <v>2</v>
      </c>
      <c r="V4302">
        <v>211</v>
      </c>
      <c r="W4302">
        <v>213</v>
      </c>
      <c r="X4302">
        <v>991</v>
      </c>
      <c r="Y4302" s="1">
        <v>0.21489999999999998</v>
      </c>
      <c r="Z4302">
        <v>2019</v>
      </c>
      <c r="AA4302" s="1">
        <v>0.4881516587677725</v>
      </c>
      <c r="AB4302" s="1">
        <v>1.8957345971563982E-2</v>
      </c>
      <c r="AC4302" s="1">
        <v>2.843601895734597E-2</v>
      </c>
      <c r="AD4302" s="1">
        <v>3.7914691943127965E-2</v>
      </c>
      <c r="AE4302" s="1">
        <v>7.1090047393364927E-2</v>
      </c>
      <c r="AF4302" s="1">
        <v>4.2654028436018961E-2</v>
      </c>
      <c r="AG4302" s="1">
        <v>0.16113744075829384</v>
      </c>
      <c r="AH4302" s="1">
        <v>0.13744075829383887</v>
      </c>
      <c r="AI4302" s="1">
        <v>1.4218009478672985E-2</v>
      </c>
      <c r="AJ4302" s="1">
        <v>5.1020408163265302E-3</v>
      </c>
      <c r="AK4302" s="1">
        <v>5.1020408163265302E-3</v>
      </c>
      <c r="AL4302" s="1">
        <v>0</v>
      </c>
    </row>
    <row r="4303" spans="1:38" x14ac:dyDescent="0.35">
      <c r="A4303" t="s">
        <v>7</v>
      </c>
      <c r="B4303" s="6">
        <v>14</v>
      </c>
      <c r="C4303">
        <v>80</v>
      </c>
      <c r="D4303">
        <v>6032</v>
      </c>
      <c r="E4303" t="s">
        <v>15402</v>
      </c>
      <c r="F4303" t="s">
        <v>8311</v>
      </c>
      <c r="G4303" t="s">
        <v>8914</v>
      </c>
      <c r="H4303" t="s">
        <v>8915</v>
      </c>
      <c r="I4303">
        <v>83</v>
      </c>
      <c r="J4303">
        <v>3</v>
      </c>
      <c r="K4303">
        <v>12</v>
      </c>
      <c r="L4303">
        <v>13</v>
      </c>
      <c r="M4303">
        <v>12</v>
      </c>
      <c r="N4303">
        <v>9</v>
      </c>
      <c r="O4303">
        <v>15</v>
      </c>
      <c r="P4303">
        <v>25</v>
      </c>
      <c r="Q4303">
        <v>6</v>
      </c>
      <c r="U4303">
        <v>0</v>
      </c>
      <c r="V4303">
        <v>178</v>
      </c>
      <c r="W4303">
        <v>178</v>
      </c>
      <c r="X4303">
        <v>841</v>
      </c>
      <c r="Y4303" s="1">
        <v>0.21170000000000003</v>
      </c>
      <c r="Z4303">
        <v>2019</v>
      </c>
      <c r="AA4303" s="1">
        <v>0.46629213483146065</v>
      </c>
      <c r="AB4303" s="1">
        <v>1.6853932584269662E-2</v>
      </c>
      <c r="AC4303" s="1">
        <v>6.741573033707865E-2</v>
      </c>
      <c r="AD4303" s="1">
        <v>7.3033707865168537E-2</v>
      </c>
      <c r="AE4303" s="1">
        <v>6.741573033707865E-2</v>
      </c>
      <c r="AF4303" s="1">
        <v>5.0561797752808987E-2</v>
      </c>
      <c r="AG4303" s="1">
        <v>8.4269662921348312E-2</v>
      </c>
      <c r="AH4303" s="1">
        <v>0.1404494382022472</v>
      </c>
      <c r="AI4303" s="1">
        <v>3.3707865168539325E-2</v>
      </c>
      <c r="AJ4303" s="1">
        <v>0</v>
      </c>
      <c r="AK4303" s="1">
        <v>0</v>
      </c>
      <c r="AL4303" s="1">
        <v>0</v>
      </c>
    </row>
    <row r="4304" spans="1:38" x14ac:dyDescent="0.35">
      <c r="A4304" t="s">
        <v>7</v>
      </c>
      <c r="B4304" s="6">
        <v>14</v>
      </c>
      <c r="C4304">
        <v>80</v>
      </c>
      <c r="D4304">
        <v>6033</v>
      </c>
      <c r="E4304" t="s">
        <v>15402</v>
      </c>
      <c r="F4304" t="s">
        <v>8311</v>
      </c>
      <c r="G4304" t="s">
        <v>8916</v>
      </c>
      <c r="H4304" t="s">
        <v>8917</v>
      </c>
      <c r="I4304">
        <v>131</v>
      </c>
      <c r="J4304">
        <v>10</v>
      </c>
      <c r="K4304">
        <v>21</v>
      </c>
      <c r="L4304">
        <v>12</v>
      </c>
      <c r="M4304">
        <v>39</v>
      </c>
      <c r="N4304">
        <v>18</v>
      </c>
      <c r="O4304">
        <v>68</v>
      </c>
      <c r="P4304">
        <v>57</v>
      </c>
      <c r="Q4304">
        <v>14</v>
      </c>
      <c r="S4304">
        <v>2</v>
      </c>
      <c r="U4304">
        <v>2</v>
      </c>
      <c r="V4304">
        <v>370</v>
      </c>
      <c r="W4304">
        <v>372</v>
      </c>
      <c r="X4304">
        <v>1643</v>
      </c>
      <c r="Y4304" s="1">
        <v>0.22640000000000002</v>
      </c>
      <c r="Z4304">
        <v>2019</v>
      </c>
      <c r="AA4304" s="1">
        <v>0.35405405405405405</v>
      </c>
      <c r="AB4304" s="1">
        <v>2.7027027027027029E-2</v>
      </c>
      <c r="AC4304" s="1">
        <v>5.675675675675676E-2</v>
      </c>
      <c r="AD4304" s="1">
        <v>3.2432432432432434E-2</v>
      </c>
      <c r="AE4304" s="1">
        <v>0.10540540540540541</v>
      </c>
      <c r="AF4304" s="1">
        <v>4.8648648648648651E-2</v>
      </c>
      <c r="AG4304" s="1">
        <v>0.18378378378378379</v>
      </c>
      <c r="AH4304" s="1">
        <v>0.15405405405405406</v>
      </c>
      <c r="AI4304" s="1">
        <v>3.783783783783784E-2</v>
      </c>
      <c r="AJ4304" s="1">
        <v>0</v>
      </c>
      <c r="AK4304" s="1">
        <v>1.020408163265306E-2</v>
      </c>
      <c r="AL4304" s="1">
        <v>0</v>
      </c>
    </row>
    <row r="4305" spans="1:38" x14ac:dyDescent="0.35">
      <c r="A4305" t="s">
        <v>7</v>
      </c>
      <c r="B4305" s="6">
        <v>14</v>
      </c>
      <c r="C4305">
        <v>80</v>
      </c>
      <c r="D4305">
        <v>6034</v>
      </c>
      <c r="E4305" t="s">
        <v>15402</v>
      </c>
      <c r="F4305" t="s">
        <v>8311</v>
      </c>
      <c r="G4305" t="s">
        <v>8918</v>
      </c>
      <c r="H4305" t="s">
        <v>8919</v>
      </c>
      <c r="I4305">
        <v>150</v>
      </c>
      <c r="J4305">
        <v>16</v>
      </c>
      <c r="K4305">
        <v>26</v>
      </c>
      <c r="L4305">
        <v>22</v>
      </c>
      <c r="M4305">
        <v>25</v>
      </c>
      <c r="N4305">
        <v>20</v>
      </c>
      <c r="O4305">
        <v>41</v>
      </c>
      <c r="P4305">
        <v>33</v>
      </c>
      <c r="Q4305">
        <v>10</v>
      </c>
      <c r="S4305">
        <v>2</v>
      </c>
      <c r="U4305">
        <v>2</v>
      </c>
      <c r="V4305">
        <v>343</v>
      </c>
      <c r="W4305">
        <v>345</v>
      </c>
      <c r="X4305">
        <v>1299</v>
      </c>
      <c r="Y4305" s="1">
        <v>0.2656</v>
      </c>
      <c r="Z4305">
        <v>2019</v>
      </c>
      <c r="AA4305" s="1">
        <v>0.43731778425655976</v>
      </c>
      <c r="AB4305" s="1">
        <v>4.6647230320699708E-2</v>
      </c>
      <c r="AC4305" s="1">
        <v>7.5801749271137031E-2</v>
      </c>
      <c r="AD4305" s="1">
        <v>6.4139941690962099E-2</v>
      </c>
      <c r="AE4305" s="1">
        <v>7.2886297376093298E-2</v>
      </c>
      <c r="AF4305" s="1">
        <v>5.8309037900874633E-2</v>
      </c>
      <c r="AG4305" s="1">
        <v>0.119533527696793</v>
      </c>
      <c r="AH4305" s="1">
        <v>9.6209912536443148E-2</v>
      </c>
      <c r="AI4305" s="1">
        <v>2.9154518950437316E-2</v>
      </c>
      <c r="AJ4305" s="1">
        <v>0</v>
      </c>
      <c r="AK4305" s="1">
        <v>1.020408163265306E-2</v>
      </c>
      <c r="AL4305" s="1">
        <v>0</v>
      </c>
    </row>
    <row r="4306" spans="1:38" x14ac:dyDescent="0.35">
      <c r="A4306" t="s">
        <v>7</v>
      </c>
      <c r="B4306" s="6">
        <v>14</v>
      </c>
      <c r="C4306">
        <v>80</v>
      </c>
      <c r="D4306">
        <v>6041</v>
      </c>
      <c r="E4306" t="s">
        <v>15402</v>
      </c>
      <c r="F4306" t="s">
        <v>8311</v>
      </c>
      <c r="G4306" t="s">
        <v>8920</v>
      </c>
      <c r="H4306" t="s">
        <v>8921</v>
      </c>
      <c r="I4306">
        <v>207</v>
      </c>
      <c r="J4306">
        <v>15</v>
      </c>
      <c r="K4306">
        <v>37</v>
      </c>
      <c r="L4306">
        <v>13</v>
      </c>
      <c r="M4306">
        <v>54</v>
      </c>
      <c r="N4306">
        <v>25</v>
      </c>
      <c r="O4306">
        <v>77</v>
      </c>
      <c r="P4306">
        <v>88</v>
      </c>
      <c r="Q4306">
        <v>18</v>
      </c>
      <c r="S4306">
        <v>4</v>
      </c>
      <c r="T4306">
        <v>2</v>
      </c>
      <c r="U4306">
        <v>6</v>
      </c>
      <c r="V4306">
        <v>534</v>
      </c>
      <c r="W4306">
        <v>540</v>
      </c>
      <c r="X4306">
        <v>1651</v>
      </c>
      <c r="Y4306" s="1">
        <v>0.3271</v>
      </c>
      <c r="Z4306">
        <v>2019</v>
      </c>
      <c r="AA4306" s="1">
        <v>0.38764044943820225</v>
      </c>
      <c r="AB4306" s="1">
        <v>2.8089887640449437E-2</v>
      </c>
      <c r="AC4306" s="1">
        <v>6.9288389513108617E-2</v>
      </c>
      <c r="AD4306" s="1">
        <v>2.4344569288389514E-2</v>
      </c>
      <c r="AE4306" s="1">
        <v>0.10112359550561797</v>
      </c>
      <c r="AF4306" s="1">
        <v>4.6816479400749067E-2</v>
      </c>
      <c r="AG4306" s="1">
        <v>0.14419475655430711</v>
      </c>
      <c r="AH4306" s="1">
        <v>0.16479400749063669</v>
      </c>
      <c r="AI4306" s="1">
        <v>3.3707865168539325E-2</v>
      </c>
      <c r="AJ4306" s="1">
        <v>0</v>
      </c>
      <c r="AK4306" s="1">
        <v>2.0408163265306121E-2</v>
      </c>
      <c r="AL4306" s="1">
        <v>1.020408163265306E-2</v>
      </c>
    </row>
    <row r="4307" spans="1:38" x14ac:dyDescent="0.35">
      <c r="A4307" t="s">
        <v>7</v>
      </c>
      <c r="B4307" s="6">
        <v>14</v>
      </c>
      <c r="C4307">
        <v>80</v>
      </c>
      <c r="D4307">
        <v>6042</v>
      </c>
      <c r="E4307" t="s">
        <v>15402</v>
      </c>
      <c r="F4307" t="s">
        <v>8311</v>
      </c>
      <c r="G4307" t="s">
        <v>8922</v>
      </c>
      <c r="H4307" t="s">
        <v>8923</v>
      </c>
      <c r="I4307">
        <v>137</v>
      </c>
      <c r="J4307">
        <v>18</v>
      </c>
      <c r="K4307">
        <v>23</v>
      </c>
      <c r="L4307">
        <v>12</v>
      </c>
      <c r="M4307">
        <v>31</v>
      </c>
      <c r="N4307">
        <v>33</v>
      </c>
      <c r="O4307">
        <v>49</v>
      </c>
      <c r="P4307">
        <v>66</v>
      </c>
      <c r="Q4307">
        <v>7</v>
      </c>
      <c r="R4307">
        <v>1</v>
      </c>
      <c r="S4307">
        <v>2</v>
      </c>
      <c r="U4307">
        <v>3</v>
      </c>
      <c r="V4307">
        <v>376</v>
      </c>
      <c r="W4307">
        <v>379</v>
      </c>
      <c r="X4307">
        <v>1219</v>
      </c>
      <c r="Y4307" s="1">
        <v>0.31090000000000001</v>
      </c>
      <c r="Z4307">
        <v>2019</v>
      </c>
      <c r="AA4307" s="1">
        <v>0.36436170212765956</v>
      </c>
      <c r="AB4307" s="1">
        <v>4.7872340425531915E-2</v>
      </c>
      <c r="AC4307" s="1">
        <v>6.1170212765957445E-2</v>
      </c>
      <c r="AD4307" s="1">
        <v>3.1914893617021274E-2</v>
      </c>
      <c r="AE4307" s="1">
        <v>8.2446808510638292E-2</v>
      </c>
      <c r="AF4307" s="1">
        <v>8.7765957446808512E-2</v>
      </c>
      <c r="AG4307" s="1">
        <v>0.13031914893617022</v>
      </c>
      <c r="AH4307" s="1">
        <v>0.17553191489361702</v>
      </c>
      <c r="AI4307" s="1">
        <v>1.8617021276595744E-2</v>
      </c>
      <c r="AJ4307" s="1">
        <v>5.1020408163265302E-3</v>
      </c>
      <c r="AK4307" s="1">
        <v>1.020408163265306E-2</v>
      </c>
      <c r="AL4307" s="1">
        <v>0</v>
      </c>
    </row>
    <row r="4308" spans="1:38" x14ac:dyDescent="0.35">
      <c r="A4308" t="s">
        <v>7</v>
      </c>
      <c r="B4308" s="6">
        <v>14</v>
      </c>
      <c r="C4308">
        <v>80</v>
      </c>
      <c r="D4308">
        <v>6051</v>
      </c>
      <c r="E4308" t="s">
        <v>15402</v>
      </c>
      <c r="F4308" t="s">
        <v>8311</v>
      </c>
      <c r="G4308" t="s">
        <v>8924</v>
      </c>
      <c r="H4308" t="s">
        <v>8925</v>
      </c>
      <c r="I4308">
        <v>59</v>
      </c>
      <c r="J4308">
        <v>16</v>
      </c>
      <c r="K4308">
        <v>28</v>
      </c>
      <c r="L4308">
        <v>7</v>
      </c>
      <c r="M4308">
        <v>29</v>
      </c>
      <c r="N4308">
        <v>17</v>
      </c>
      <c r="O4308">
        <v>57</v>
      </c>
      <c r="P4308">
        <v>32</v>
      </c>
      <c r="Q4308">
        <v>10</v>
      </c>
      <c r="S4308">
        <v>3</v>
      </c>
      <c r="T4308">
        <v>1</v>
      </c>
      <c r="U4308">
        <v>4</v>
      </c>
      <c r="V4308">
        <v>255</v>
      </c>
      <c r="W4308">
        <v>259</v>
      </c>
      <c r="X4308">
        <v>710</v>
      </c>
      <c r="Y4308" s="1">
        <v>0.36479999999999996</v>
      </c>
      <c r="Z4308">
        <v>2019</v>
      </c>
      <c r="AA4308" s="1">
        <v>0.23137254901960785</v>
      </c>
      <c r="AB4308" s="1">
        <v>6.2745098039215685E-2</v>
      </c>
      <c r="AC4308" s="1">
        <v>0.10980392156862745</v>
      </c>
      <c r="AD4308" s="1">
        <v>2.7450980392156862E-2</v>
      </c>
      <c r="AE4308" s="1">
        <v>0.11372549019607843</v>
      </c>
      <c r="AF4308" s="1">
        <v>6.6666666666666666E-2</v>
      </c>
      <c r="AG4308" s="1">
        <v>0.22352941176470589</v>
      </c>
      <c r="AH4308" s="1">
        <v>0.12549019607843137</v>
      </c>
      <c r="AI4308" s="1">
        <v>3.9215686274509803E-2</v>
      </c>
      <c r="AJ4308" s="1">
        <v>0</v>
      </c>
      <c r="AK4308" s="1">
        <v>1.5306122448979591E-2</v>
      </c>
      <c r="AL4308" s="1">
        <v>5.1020408163265302E-3</v>
      </c>
    </row>
    <row r="4309" spans="1:38" x14ac:dyDescent="0.35">
      <c r="A4309" t="s">
        <v>7</v>
      </c>
      <c r="B4309" s="6">
        <v>14</v>
      </c>
      <c r="C4309">
        <v>80</v>
      </c>
      <c r="D4309">
        <v>6061</v>
      </c>
      <c r="E4309" t="s">
        <v>15402</v>
      </c>
      <c r="F4309" t="s">
        <v>8311</v>
      </c>
      <c r="G4309" t="s">
        <v>8926</v>
      </c>
      <c r="H4309" t="s">
        <v>8927</v>
      </c>
      <c r="I4309">
        <v>138</v>
      </c>
      <c r="J4309">
        <v>1</v>
      </c>
      <c r="K4309">
        <v>5</v>
      </c>
      <c r="L4309">
        <v>14</v>
      </c>
      <c r="M4309">
        <v>23</v>
      </c>
      <c r="N4309">
        <v>15</v>
      </c>
      <c r="O4309">
        <v>10</v>
      </c>
      <c r="P4309">
        <v>51</v>
      </c>
      <c r="Q4309">
        <v>15</v>
      </c>
      <c r="U4309">
        <v>0</v>
      </c>
      <c r="V4309">
        <v>272</v>
      </c>
      <c r="W4309">
        <v>272</v>
      </c>
      <c r="X4309">
        <v>1231</v>
      </c>
      <c r="Y4309" s="1">
        <v>0.221</v>
      </c>
      <c r="Z4309">
        <v>2019</v>
      </c>
      <c r="AA4309" s="1">
        <v>0.50735294117647056</v>
      </c>
      <c r="AB4309" s="1">
        <v>3.6764705882352941E-3</v>
      </c>
      <c r="AC4309" s="1">
        <v>1.8382352941176471E-2</v>
      </c>
      <c r="AD4309" s="1">
        <v>5.1470588235294115E-2</v>
      </c>
      <c r="AE4309" s="1">
        <v>8.455882352941177E-2</v>
      </c>
      <c r="AF4309" s="1">
        <v>5.514705882352941E-2</v>
      </c>
      <c r="AG4309" s="1">
        <v>3.6764705882352942E-2</v>
      </c>
      <c r="AH4309" s="1">
        <v>0.1875</v>
      </c>
      <c r="AI4309" s="1">
        <v>5.514705882352941E-2</v>
      </c>
      <c r="AJ4309" s="1">
        <v>0</v>
      </c>
      <c r="AK4309" s="1">
        <v>0</v>
      </c>
      <c r="AL4309" s="1">
        <v>0</v>
      </c>
    </row>
    <row r="4310" spans="1:38" x14ac:dyDescent="0.35">
      <c r="A4310" t="s">
        <v>7</v>
      </c>
      <c r="B4310" s="6">
        <v>14</v>
      </c>
      <c r="C4310">
        <v>80</v>
      </c>
      <c r="D4310">
        <v>6062</v>
      </c>
      <c r="E4310" t="s">
        <v>15402</v>
      </c>
      <c r="F4310" t="s">
        <v>8311</v>
      </c>
      <c r="G4310" t="s">
        <v>8928</v>
      </c>
      <c r="H4310" t="s">
        <v>8929</v>
      </c>
      <c r="I4310">
        <v>133</v>
      </c>
      <c r="J4310">
        <v>15</v>
      </c>
      <c r="K4310">
        <v>27</v>
      </c>
      <c r="L4310">
        <v>15</v>
      </c>
      <c r="M4310">
        <v>32</v>
      </c>
      <c r="N4310">
        <v>20</v>
      </c>
      <c r="O4310">
        <v>37</v>
      </c>
      <c r="P4310">
        <v>68</v>
      </c>
      <c r="Q4310">
        <v>12</v>
      </c>
      <c r="S4310">
        <v>5</v>
      </c>
      <c r="T4310">
        <v>1</v>
      </c>
      <c r="U4310">
        <v>6</v>
      </c>
      <c r="V4310">
        <v>359</v>
      </c>
      <c r="W4310">
        <v>365</v>
      </c>
      <c r="X4310">
        <v>1279</v>
      </c>
      <c r="Y4310" s="1">
        <v>0.28539999999999999</v>
      </c>
      <c r="Z4310">
        <v>2019</v>
      </c>
      <c r="AA4310" s="1">
        <v>0.37047353760445684</v>
      </c>
      <c r="AB4310" s="1">
        <v>4.1782729805013928E-2</v>
      </c>
      <c r="AC4310" s="1">
        <v>7.5208913649025072E-2</v>
      </c>
      <c r="AD4310" s="1">
        <v>4.1782729805013928E-2</v>
      </c>
      <c r="AE4310" s="1">
        <v>8.9136490250696379E-2</v>
      </c>
      <c r="AF4310" s="1">
        <v>5.5710306406685235E-2</v>
      </c>
      <c r="AG4310" s="1">
        <v>0.10306406685236769</v>
      </c>
      <c r="AH4310" s="1">
        <v>0.1894150417827298</v>
      </c>
      <c r="AI4310" s="1">
        <v>3.3426183844011144E-2</v>
      </c>
      <c r="AJ4310" s="1">
        <v>0</v>
      </c>
      <c r="AK4310" s="1">
        <v>2.5510204081632654E-2</v>
      </c>
      <c r="AL4310" s="1">
        <v>5.1020408163265302E-3</v>
      </c>
    </row>
    <row r="4311" spans="1:38" x14ac:dyDescent="0.35">
      <c r="A4311" t="s">
        <v>7</v>
      </c>
      <c r="B4311" s="6">
        <v>14</v>
      </c>
      <c r="C4311">
        <v>80</v>
      </c>
      <c r="D4311">
        <v>6063</v>
      </c>
      <c r="E4311" t="s">
        <v>15402</v>
      </c>
      <c r="F4311" t="s">
        <v>8311</v>
      </c>
      <c r="G4311" t="s">
        <v>8930</v>
      </c>
      <c r="H4311" t="s">
        <v>8931</v>
      </c>
      <c r="I4311">
        <v>109</v>
      </c>
      <c r="J4311">
        <v>3</v>
      </c>
      <c r="K4311">
        <v>10</v>
      </c>
      <c r="L4311">
        <v>24</v>
      </c>
      <c r="M4311">
        <v>37</v>
      </c>
      <c r="N4311">
        <v>5</v>
      </c>
      <c r="O4311">
        <v>23</v>
      </c>
      <c r="P4311">
        <v>45</v>
      </c>
      <c r="Q4311">
        <v>11</v>
      </c>
      <c r="U4311">
        <v>0</v>
      </c>
      <c r="V4311">
        <v>267</v>
      </c>
      <c r="W4311">
        <v>267</v>
      </c>
      <c r="X4311">
        <v>1098</v>
      </c>
      <c r="Y4311" s="1">
        <v>0.2432</v>
      </c>
      <c r="Z4311">
        <v>2019</v>
      </c>
      <c r="AA4311" s="1">
        <v>0.40823970037453183</v>
      </c>
      <c r="AB4311" s="1">
        <v>1.1235955056179775E-2</v>
      </c>
      <c r="AC4311" s="1">
        <v>3.7453183520599252E-2</v>
      </c>
      <c r="AD4311" s="1">
        <v>8.98876404494382E-2</v>
      </c>
      <c r="AE4311" s="1">
        <v>0.13857677902621723</v>
      </c>
      <c r="AF4311" s="1">
        <v>1.8726591760299626E-2</v>
      </c>
      <c r="AG4311" s="1">
        <v>8.6142322097378279E-2</v>
      </c>
      <c r="AH4311" s="1">
        <v>0.16853932584269662</v>
      </c>
      <c r="AI4311" s="1">
        <v>4.1198501872659173E-2</v>
      </c>
      <c r="AJ4311" s="1">
        <v>0</v>
      </c>
      <c r="AK4311" s="1">
        <v>0</v>
      </c>
      <c r="AL4311" s="1">
        <v>0</v>
      </c>
    </row>
    <row r="4312" spans="1:38" x14ac:dyDescent="0.35">
      <c r="A4312" t="s">
        <v>7</v>
      </c>
      <c r="B4312" s="6">
        <v>14</v>
      </c>
      <c r="C4312">
        <v>80</v>
      </c>
      <c r="D4312">
        <v>6064</v>
      </c>
      <c r="E4312" t="s">
        <v>15402</v>
      </c>
      <c r="F4312" t="s">
        <v>8311</v>
      </c>
      <c r="G4312" t="s">
        <v>8932</v>
      </c>
      <c r="H4312" t="s">
        <v>8933</v>
      </c>
      <c r="I4312">
        <v>132</v>
      </c>
      <c r="J4312">
        <v>9</v>
      </c>
      <c r="K4312">
        <v>35</v>
      </c>
      <c r="L4312">
        <v>7</v>
      </c>
      <c r="M4312">
        <v>34</v>
      </c>
      <c r="N4312">
        <v>20</v>
      </c>
      <c r="O4312">
        <v>65</v>
      </c>
      <c r="P4312">
        <v>81</v>
      </c>
      <c r="Q4312">
        <v>12</v>
      </c>
      <c r="S4312">
        <v>1</v>
      </c>
      <c r="U4312">
        <v>1</v>
      </c>
      <c r="V4312">
        <v>395</v>
      </c>
      <c r="W4312">
        <v>396</v>
      </c>
      <c r="X4312">
        <v>1190</v>
      </c>
      <c r="Y4312" s="1">
        <v>0.33279999999999998</v>
      </c>
      <c r="Z4312">
        <v>2019</v>
      </c>
      <c r="AA4312" s="1">
        <v>0.33417721518987342</v>
      </c>
      <c r="AB4312" s="1">
        <v>2.2784810126582278E-2</v>
      </c>
      <c r="AC4312" s="1">
        <v>8.8607594936708861E-2</v>
      </c>
      <c r="AD4312" s="1">
        <v>1.7721518987341773E-2</v>
      </c>
      <c r="AE4312" s="1">
        <v>8.6075949367088608E-2</v>
      </c>
      <c r="AF4312" s="1">
        <v>5.0632911392405063E-2</v>
      </c>
      <c r="AG4312" s="1">
        <v>0.16455696202531644</v>
      </c>
      <c r="AH4312" s="1">
        <v>0.20506329113924052</v>
      </c>
      <c r="AI4312" s="1">
        <v>3.0379746835443037E-2</v>
      </c>
      <c r="AJ4312" s="1">
        <v>0</v>
      </c>
      <c r="AK4312" s="1">
        <v>5.1020408163265302E-3</v>
      </c>
      <c r="AL4312" s="1">
        <v>0</v>
      </c>
    </row>
    <row r="4313" spans="1:38" x14ac:dyDescent="0.35">
      <c r="A4313" t="s">
        <v>7</v>
      </c>
      <c r="B4313" s="6">
        <v>14</v>
      </c>
      <c r="C4313">
        <v>80</v>
      </c>
      <c r="D4313">
        <v>6101</v>
      </c>
      <c r="E4313" t="s">
        <v>15402</v>
      </c>
      <c r="F4313" t="s">
        <v>8311</v>
      </c>
      <c r="G4313" t="s">
        <v>8934</v>
      </c>
      <c r="H4313" t="s">
        <v>8935</v>
      </c>
      <c r="I4313">
        <v>176</v>
      </c>
      <c r="J4313">
        <v>75</v>
      </c>
      <c r="K4313">
        <v>85</v>
      </c>
      <c r="L4313">
        <v>24</v>
      </c>
      <c r="M4313">
        <v>77</v>
      </c>
      <c r="N4313">
        <v>112</v>
      </c>
      <c r="O4313">
        <v>169</v>
      </c>
      <c r="P4313">
        <v>75</v>
      </c>
      <c r="Q4313">
        <v>21</v>
      </c>
      <c r="S4313">
        <v>4</v>
      </c>
      <c r="U4313">
        <v>4</v>
      </c>
      <c r="V4313">
        <v>814</v>
      </c>
      <c r="W4313">
        <v>818</v>
      </c>
      <c r="X4313">
        <v>1594</v>
      </c>
      <c r="Y4313" s="1">
        <v>0.51319999999999999</v>
      </c>
      <c r="Z4313">
        <v>2019</v>
      </c>
      <c r="AA4313" s="1">
        <v>0.21621621621621623</v>
      </c>
      <c r="AB4313" s="1">
        <v>9.2137592137592136E-2</v>
      </c>
      <c r="AC4313" s="1">
        <v>0.10442260442260443</v>
      </c>
      <c r="AD4313" s="1">
        <v>2.9484029484029485E-2</v>
      </c>
      <c r="AE4313" s="1">
        <v>9.45945945945946E-2</v>
      </c>
      <c r="AF4313" s="1">
        <v>0.13759213759213759</v>
      </c>
      <c r="AG4313" s="1">
        <v>0.20761670761670761</v>
      </c>
      <c r="AH4313" s="1">
        <v>9.2137592137592136E-2</v>
      </c>
      <c r="AI4313" s="1">
        <v>2.5798525798525797E-2</v>
      </c>
      <c r="AJ4313" s="1">
        <v>0</v>
      </c>
      <c r="AK4313" s="1">
        <v>2.0408163265306121E-2</v>
      </c>
      <c r="AL4313" s="1">
        <v>0</v>
      </c>
    </row>
    <row r="4314" spans="1:38" x14ac:dyDescent="0.35">
      <c r="A4314" t="s">
        <v>7</v>
      </c>
      <c r="B4314" s="6">
        <v>14</v>
      </c>
      <c r="C4314">
        <v>80</v>
      </c>
      <c r="D4314">
        <v>6111</v>
      </c>
      <c r="E4314" t="s">
        <v>15402</v>
      </c>
      <c r="F4314" t="s">
        <v>8311</v>
      </c>
      <c r="G4314" t="s">
        <v>8936</v>
      </c>
      <c r="H4314" t="s">
        <v>8937</v>
      </c>
      <c r="I4314">
        <v>115</v>
      </c>
      <c r="J4314">
        <v>55</v>
      </c>
      <c r="K4314">
        <v>62</v>
      </c>
      <c r="L4314">
        <v>19</v>
      </c>
      <c r="M4314">
        <v>73</v>
      </c>
      <c r="N4314">
        <v>97</v>
      </c>
      <c r="O4314">
        <v>154</v>
      </c>
      <c r="P4314">
        <v>47</v>
      </c>
      <c r="Q4314">
        <v>20</v>
      </c>
      <c r="S4314">
        <v>2</v>
      </c>
      <c r="T4314">
        <v>1</v>
      </c>
      <c r="U4314">
        <v>3</v>
      </c>
      <c r="V4314">
        <v>642</v>
      </c>
      <c r="W4314">
        <v>645</v>
      </c>
      <c r="X4314">
        <v>1243</v>
      </c>
      <c r="Y4314" s="1">
        <v>0.51890000000000003</v>
      </c>
      <c r="Z4314">
        <v>2019</v>
      </c>
      <c r="AA4314" s="1">
        <v>0.17912772585669781</v>
      </c>
      <c r="AB4314" s="1">
        <v>8.566978193146417E-2</v>
      </c>
      <c r="AC4314" s="1">
        <v>9.657320872274143E-2</v>
      </c>
      <c r="AD4314" s="1">
        <v>2.9595015576323987E-2</v>
      </c>
      <c r="AE4314" s="1">
        <v>0.11370716510903427</v>
      </c>
      <c r="AF4314" s="1">
        <v>0.15109034267912771</v>
      </c>
      <c r="AG4314" s="1">
        <v>0.23987538940809969</v>
      </c>
      <c r="AH4314" s="1">
        <v>7.3208722741433016E-2</v>
      </c>
      <c r="AI4314" s="1">
        <v>3.1152647975077882E-2</v>
      </c>
      <c r="AJ4314" s="1">
        <v>0</v>
      </c>
      <c r="AK4314" s="1">
        <v>1.020408163265306E-2</v>
      </c>
      <c r="AL4314" s="1">
        <v>5.1020408163265302E-3</v>
      </c>
    </row>
    <row r="4315" spans="1:38" x14ac:dyDescent="0.35">
      <c r="A4315" t="s">
        <v>7</v>
      </c>
      <c r="B4315" s="6">
        <v>14</v>
      </c>
      <c r="C4315">
        <v>80</v>
      </c>
      <c r="D4315">
        <v>6112</v>
      </c>
      <c r="E4315" t="s">
        <v>15402</v>
      </c>
      <c r="F4315" t="s">
        <v>8311</v>
      </c>
      <c r="G4315" t="s">
        <v>8938</v>
      </c>
      <c r="H4315" t="s">
        <v>8939</v>
      </c>
      <c r="I4315">
        <v>105</v>
      </c>
      <c r="J4315">
        <v>38</v>
      </c>
      <c r="K4315">
        <v>55</v>
      </c>
      <c r="L4315">
        <v>25</v>
      </c>
      <c r="M4315">
        <v>53</v>
      </c>
      <c r="N4315">
        <v>58</v>
      </c>
      <c r="O4315">
        <v>96</v>
      </c>
      <c r="P4315">
        <v>29</v>
      </c>
      <c r="Q4315">
        <v>7</v>
      </c>
      <c r="S4315">
        <v>2</v>
      </c>
      <c r="T4315">
        <v>1</v>
      </c>
      <c r="U4315">
        <v>3</v>
      </c>
      <c r="V4315">
        <v>466</v>
      </c>
      <c r="W4315">
        <v>469</v>
      </c>
      <c r="X4315">
        <v>1042</v>
      </c>
      <c r="Y4315" s="1">
        <v>0.4501</v>
      </c>
      <c r="Z4315">
        <v>2019</v>
      </c>
      <c r="AA4315" s="1">
        <v>0.22532188841201717</v>
      </c>
      <c r="AB4315" s="1">
        <v>8.15450643776824E-2</v>
      </c>
      <c r="AC4315" s="1">
        <v>0.11802575107296137</v>
      </c>
      <c r="AD4315" s="1">
        <v>5.3648068669527899E-2</v>
      </c>
      <c r="AE4315" s="1">
        <v>0.11373390557939914</v>
      </c>
      <c r="AF4315" s="1">
        <v>0.12446351931330472</v>
      </c>
      <c r="AG4315" s="1">
        <v>0.20600858369098712</v>
      </c>
      <c r="AH4315" s="1">
        <v>6.2231759656652362E-2</v>
      </c>
      <c r="AI4315" s="1">
        <v>1.5021459227467811E-2</v>
      </c>
      <c r="AJ4315" s="1">
        <v>0</v>
      </c>
      <c r="AK4315" s="1">
        <v>1.020408163265306E-2</v>
      </c>
      <c r="AL4315" s="1">
        <v>5.1020408163265302E-3</v>
      </c>
    </row>
    <row r="4316" spans="1:38" x14ac:dyDescent="0.35">
      <c r="A4316" t="s">
        <v>7</v>
      </c>
      <c r="B4316" s="6">
        <v>14</v>
      </c>
      <c r="C4316">
        <v>80</v>
      </c>
      <c r="D4316">
        <v>6113</v>
      </c>
      <c r="E4316" t="s">
        <v>15402</v>
      </c>
      <c r="F4316" t="s">
        <v>8311</v>
      </c>
      <c r="G4316" t="s">
        <v>8940</v>
      </c>
      <c r="H4316" t="s">
        <v>8941</v>
      </c>
      <c r="I4316">
        <v>135</v>
      </c>
      <c r="J4316">
        <v>60</v>
      </c>
      <c r="K4316">
        <v>40</v>
      </c>
      <c r="L4316">
        <v>29</v>
      </c>
      <c r="M4316">
        <v>68</v>
      </c>
      <c r="N4316">
        <v>107</v>
      </c>
      <c r="O4316">
        <v>146</v>
      </c>
      <c r="P4316">
        <v>51</v>
      </c>
      <c r="Q4316">
        <v>14</v>
      </c>
      <c r="R4316">
        <v>3</v>
      </c>
      <c r="S4316">
        <v>3</v>
      </c>
      <c r="T4316">
        <v>1</v>
      </c>
      <c r="U4316">
        <v>7</v>
      </c>
      <c r="V4316">
        <v>650</v>
      </c>
      <c r="W4316">
        <v>657</v>
      </c>
      <c r="X4316">
        <v>1235</v>
      </c>
      <c r="Y4316" s="1">
        <v>0.53200000000000003</v>
      </c>
      <c r="Z4316">
        <v>2019</v>
      </c>
      <c r="AA4316" s="1">
        <v>0.2076923076923077</v>
      </c>
      <c r="AB4316" s="1">
        <v>9.2307692307692313E-2</v>
      </c>
      <c r="AC4316" s="1">
        <v>6.1538461538461542E-2</v>
      </c>
      <c r="AD4316" s="1">
        <v>4.4615384615384612E-2</v>
      </c>
      <c r="AE4316" s="1">
        <v>0.10461538461538461</v>
      </c>
      <c r="AF4316" s="1">
        <v>0.16461538461538461</v>
      </c>
      <c r="AG4316" s="1">
        <v>0.22461538461538461</v>
      </c>
      <c r="AH4316" s="1">
        <v>7.8461538461538458E-2</v>
      </c>
      <c r="AI4316" s="1">
        <v>2.1538461538461538E-2</v>
      </c>
      <c r="AJ4316" s="1">
        <v>1.5306122448979591E-2</v>
      </c>
      <c r="AK4316" s="1">
        <v>1.5306122448979591E-2</v>
      </c>
      <c r="AL4316" s="1">
        <v>5.1020408163265302E-3</v>
      </c>
    </row>
    <row r="4317" spans="1:38" x14ac:dyDescent="0.35">
      <c r="A4317" t="s">
        <v>7</v>
      </c>
      <c r="B4317" s="6">
        <v>14</v>
      </c>
      <c r="C4317">
        <v>80</v>
      </c>
      <c r="D4317">
        <v>6121</v>
      </c>
      <c r="E4317" t="s">
        <v>15402</v>
      </c>
      <c r="F4317" t="s">
        <v>8311</v>
      </c>
      <c r="G4317" t="s">
        <v>8942</v>
      </c>
      <c r="H4317" t="s">
        <v>8943</v>
      </c>
      <c r="I4317">
        <v>152</v>
      </c>
      <c r="J4317">
        <v>8</v>
      </c>
      <c r="K4317">
        <v>10</v>
      </c>
      <c r="L4317">
        <v>5</v>
      </c>
      <c r="M4317">
        <v>21</v>
      </c>
      <c r="N4317">
        <v>7</v>
      </c>
      <c r="O4317">
        <v>40</v>
      </c>
      <c r="P4317">
        <v>55</v>
      </c>
      <c r="Q4317">
        <v>12</v>
      </c>
      <c r="S4317">
        <v>1</v>
      </c>
      <c r="U4317">
        <v>1</v>
      </c>
      <c r="V4317">
        <v>310</v>
      </c>
      <c r="W4317">
        <v>311</v>
      </c>
      <c r="X4317">
        <v>1296</v>
      </c>
      <c r="Y4317" s="1">
        <v>0.24</v>
      </c>
      <c r="Z4317">
        <v>2019</v>
      </c>
      <c r="AA4317" s="1">
        <v>0.49032258064516127</v>
      </c>
      <c r="AB4317" s="1">
        <v>2.5806451612903226E-2</v>
      </c>
      <c r="AC4317" s="1">
        <v>3.2258064516129031E-2</v>
      </c>
      <c r="AD4317" s="1">
        <v>1.6129032258064516E-2</v>
      </c>
      <c r="AE4317" s="1">
        <v>6.7741935483870974E-2</v>
      </c>
      <c r="AF4317" s="1">
        <v>2.2580645161290321E-2</v>
      </c>
      <c r="AG4317" s="1">
        <v>0.12903225806451613</v>
      </c>
      <c r="AH4317" s="1">
        <v>0.17741935483870969</v>
      </c>
      <c r="AI4317" s="1">
        <v>3.870967741935484E-2</v>
      </c>
      <c r="AJ4317" s="1">
        <v>0</v>
      </c>
      <c r="AK4317" s="1">
        <v>5.1020408163265302E-3</v>
      </c>
      <c r="AL4317" s="1">
        <v>0</v>
      </c>
    </row>
    <row r="4318" spans="1:38" x14ac:dyDescent="0.35">
      <c r="A4318" t="s">
        <v>7</v>
      </c>
      <c r="B4318" s="6">
        <v>14</v>
      </c>
      <c r="C4318">
        <v>80</v>
      </c>
      <c r="D4318">
        <v>6122</v>
      </c>
      <c r="E4318" t="s">
        <v>15402</v>
      </c>
      <c r="F4318" t="s">
        <v>8311</v>
      </c>
      <c r="G4318" t="s">
        <v>8944</v>
      </c>
      <c r="H4318" t="s">
        <v>8945</v>
      </c>
      <c r="I4318">
        <v>151</v>
      </c>
      <c r="J4318">
        <v>15</v>
      </c>
      <c r="K4318">
        <v>13</v>
      </c>
      <c r="L4318">
        <v>19</v>
      </c>
      <c r="M4318">
        <v>46</v>
      </c>
      <c r="N4318">
        <v>13</v>
      </c>
      <c r="O4318">
        <v>20</v>
      </c>
      <c r="P4318">
        <v>49</v>
      </c>
      <c r="Q4318">
        <v>7</v>
      </c>
      <c r="T4318">
        <v>2</v>
      </c>
      <c r="U4318">
        <v>2</v>
      </c>
      <c r="V4318">
        <v>333</v>
      </c>
      <c r="W4318">
        <v>335</v>
      </c>
      <c r="X4318">
        <v>1414</v>
      </c>
      <c r="Y4318" s="1">
        <v>0.2369</v>
      </c>
      <c r="Z4318">
        <v>2019</v>
      </c>
      <c r="AA4318" s="1">
        <v>0.45345345345345345</v>
      </c>
      <c r="AB4318" s="1">
        <v>4.5045045045045043E-2</v>
      </c>
      <c r="AC4318" s="1">
        <v>3.903903903903904E-2</v>
      </c>
      <c r="AD4318" s="1">
        <v>5.7057057057057055E-2</v>
      </c>
      <c r="AE4318" s="1">
        <v>0.13813813813813813</v>
      </c>
      <c r="AF4318" s="1">
        <v>3.903903903903904E-2</v>
      </c>
      <c r="AG4318" s="1">
        <v>6.006006006006006E-2</v>
      </c>
      <c r="AH4318" s="1">
        <v>0.14714714714714713</v>
      </c>
      <c r="AI4318" s="1">
        <v>2.1021021021021023E-2</v>
      </c>
      <c r="AJ4318" s="1">
        <v>0</v>
      </c>
      <c r="AK4318" s="1">
        <v>0</v>
      </c>
      <c r="AL4318" s="1">
        <v>1.020408163265306E-2</v>
      </c>
    </row>
    <row r="4319" spans="1:38" x14ac:dyDescent="0.35">
      <c r="A4319" t="s">
        <v>7</v>
      </c>
      <c r="B4319" s="6">
        <v>14</v>
      </c>
      <c r="C4319">
        <v>80</v>
      </c>
      <c r="D4319">
        <v>6123</v>
      </c>
      <c r="E4319" t="s">
        <v>15402</v>
      </c>
      <c r="F4319" t="s">
        <v>8311</v>
      </c>
      <c r="G4319" t="s">
        <v>8946</v>
      </c>
      <c r="H4319" t="s">
        <v>8947</v>
      </c>
      <c r="I4319">
        <v>91</v>
      </c>
      <c r="J4319">
        <v>6</v>
      </c>
      <c r="K4319">
        <v>6</v>
      </c>
      <c r="L4319">
        <v>18</v>
      </c>
      <c r="M4319">
        <v>40</v>
      </c>
      <c r="N4319">
        <v>7</v>
      </c>
      <c r="O4319">
        <v>8</v>
      </c>
      <c r="P4319">
        <v>34</v>
      </c>
      <c r="Q4319">
        <v>4</v>
      </c>
      <c r="S4319">
        <v>2</v>
      </c>
      <c r="U4319">
        <v>2</v>
      </c>
      <c r="V4319">
        <v>214</v>
      </c>
      <c r="W4319">
        <v>216</v>
      </c>
      <c r="X4319">
        <v>965</v>
      </c>
      <c r="Y4319" s="1">
        <v>0.2238</v>
      </c>
      <c r="Z4319">
        <v>2019</v>
      </c>
      <c r="AA4319" s="1">
        <v>0.42523364485981308</v>
      </c>
      <c r="AB4319" s="1">
        <v>2.8037383177570093E-2</v>
      </c>
      <c r="AC4319" s="1">
        <v>2.8037383177570093E-2</v>
      </c>
      <c r="AD4319" s="1">
        <v>8.4112149532710276E-2</v>
      </c>
      <c r="AE4319" s="1">
        <v>0.18691588785046728</v>
      </c>
      <c r="AF4319" s="1">
        <v>3.2710280373831772E-2</v>
      </c>
      <c r="AG4319" s="1">
        <v>3.7383177570093455E-2</v>
      </c>
      <c r="AH4319" s="1">
        <v>0.15887850467289719</v>
      </c>
      <c r="AI4319" s="1">
        <v>1.8691588785046728E-2</v>
      </c>
      <c r="AJ4319" s="1">
        <v>0</v>
      </c>
      <c r="AK4319" s="1">
        <v>1.020408163265306E-2</v>
      </c>
      <c r="AL4319" s="1">
        <v>0</v>
      </c>
    </row>
    <row r="4320" spans="1:38" x14ac:dyDescent="0.35">
      <c r="A4320" t="s">
        <v>7</v>
      </c>
      <c r="B4320" s="6">
        <v>14</v>
      </c>
      <c r="C4320">
        <v>80</v>
      </c>
      <c r="D4320">
        <v>6124</v>
      </c>
      <c r="E4320" t="s">
        <v>15402</v>
      </c>
      <c r="F4320" t="s">
        <v>8311</v>
      </c>
      <c r="G4320" t="s">
        <v>8948</v>
      </c>
      <c r="H4320" t="s">
        <v>8949</v>
      </c>
      <c r="I4320">
        <v>140</v>
      </c>
      <c r="J4320">
        <v>9</v>
      </c>
      <c r="K4320">
        <v>8</v>
      </c>
      <c r="L4320">
        <v>3</v>
      </c>
      <c r="M4320">
        <v>32</v>
      </c>
      <c r="N4320">
        <v>9</v>
      </c>
      <c r="O4320">
        <v>15</v>
      </c>
      <c r="P4320">
        <v>37</v>
      </c>
      <c r="Q4320">
        <v>8</v>
      </c>
      <c r="S4320">
        <v>3</v>
      </c>
      <c r="U4320">
        <v>3</v>
      </c>
      <c r="V4320">
        <v>261</v>
      </c>
      <c r="W4320">
        <v>264</v>
      </c>
      <c r="X4320">
        <v>1023</v>
      </c>
      <c r="Y4320" s="1">
        <v>0.2581</v>
      </c>
      <c r="Z4320">
        <v>2019</v>
      </c>
      <c r="AA4320" s="1">
        <v>0.53639846743295017</v>
      </c>
      <c r="AB4320" s="1">
        <v>3.4482758620689655E-2</v>
      </c>
      <c r="AC4320" s="1">
        <v>3.0651340996168581E-2</v>
      </c>
      <c r="AD4320" s="1">
        <v>1.1494252873563218E-2</v>
      </c>
      <c r="AE4320" s="1">
        <v>0.12260536398467432</v>
      </c>
      <c r="AF4320" s="1">
        <v>3.4482758620689655E-2</v>
      </c>
      <c r="AG4320" s="1">
        <v>5.7471264367816091E-2</v>
      </c>
      <c r="AH4320" s="1">
        <v>0.1417624521072797</v>
      </c>
      <c r="AI4320" s="1">
        <v>3.0651340996168581E-2</v>
      </c>
      <c r="AJ4320" s="1">
        <v>0</v>
      </c>
      <c r="AK4320" s="1">
        <v>1.5306122448979591E-2</v>
      </c>
      <c r="AL4320" s="1">
        <v>0</v>
      </c>
    </row>
    <row r="4321" spans="1:38" x14ac:dyDescent="0.35">
      <c r="A4321" t="s">
        <v>7</v>
      </c>
      <c r="B4321" s="6">
        <v>14</v>
      </c>
      <c r="C4321">
        <v>80</v>
      </c>
      <c r="D4321">
        <v>6131</v>
      </c>
      <c r="E4321" t="s">
        <v>15402</v>
      </c>
      <c r="F4321" t="s">
        <v>8311</v>
      </c>
      <c r="G4321" t="s">
        <v>8950</v>
      </c>
      <c r="H4321" t="s">
        <v>8951</v>
      </c>
      <c r="I4321">
        <v>138</v>
      </c>
      <c r="J4321">
        <v>8</v>
      </c>
      <c r="K4321">
        <v>13</v>
      </c>
      <c r="L4321">
        <v>6</v>
      </c>
      <c r="M4321">
        <v>32</v>
      </c>
      <c r="N4321">
        <v>15</v>
      </c>
      <c r="O4321">
        <v>56</v>
      </c>
      <c r="P4321">
        <v>78</v>
      </c>
      <c r="Q4321">
        <v>19</v>
      </c>
      <c r="S4321">
        <v>2</v>
      </c>
      <c r="T4321">
        <v>2</v>
      </c>
      <c r="U4321">
        <v>4</v>
      </c>
      <c r="V4321">
        <v>365</v>
      </c>
      <c r="W4321">
        <v>369</v>
      </c>
      <c r="X4321">
        <v>1692</v>
      </c>
      <c r="Y4321" s="1">
        <v>0.21809999999999999</v>
      </c>
      <c r="Z4321">
        <v>2019</v>
      </c>
      <c r="AA4321" s="1">
        <v>0.37808219178082192</v>
      </c>
      <c r="AB4321" s="1">
        <v>2.1917808219178082E-2</v>
      </c>
      <c r="AC4321" s="1">
        <v>3.5616438356164383E-2</v>
      </c>
      <c r="AD4321" s="1">
        <v>1.643835616438356E-2</v>
      </c>
      <c r="AE4321" s="1">
        <v>8.7671232876712329E-2</v>
      </c>
      <c r="AF4321" s="1">
        <v>4.1095890410958902E-2</v>
      </c>
      <c r="AG4321" s="1">
        <v>0.15342465753424658</v>
      </c>
      <c r="AH4321" s="1">
        <v>0.21369863013698631</v>
      </c>
      <c r="AI4321" s="1">
        <v>5.2054794520547946E-2</v>
      </c>
      <c r="AJ4321" s="1">
        <v>0</v>
      </c>
      <c r="AK4321" s="1">
        <v>1.020408163265306E-2</v>
      </c>
      <c r="AL4321" s="1">
        <v>1.020408163265306E-2</v>
      </c>
    </row>
    <row r="4322" spans="1:38" x14ac:dyDescent="0.35">
      <c r="A4322" t="s">
        <v>7</v>
      </c>
      <c r="B4322" s="6">
        <v>14</v>
      </c>
      <c r="C4322">
        <v>80</v>
      </c>
      <c r="D4322">
        <v>7011</v>
      </c>
      <c r="E4322" t="s">
        <v>15402</v>
      </c>
      <c r="F4322" t="s">
        <v>8311</v>
      </c>
      <c r="G4322" t="s">
        <v>8952</v>
      </c>
      <c r="H4322" t="s">
        <v>8953</v>
      </c>
      <c r="I4322">
        <v>196</v>
      </c>
      <c r="J4322">
        <v>13</v>
      </c>
      <c r="K4322">
        <v>12</v>
      </c>
      <c r="L4322">
        <v>11</v>
      </c>
      <c r="M4322">
        <v>44</v>
      </c>
      <c r="N4322">
        <v>16</v>
      </c>
      <c r="O4322">
        <v>17</v>
      </c>
      <c r="P4322">
        <v>77</v>
      </c>
      <c r="Q4322">
        <v>24</v>
      </c>
      <c r="S4322">
        <v>1</v>
      </c>
      <c r="U4322">
        <v>1</v>
      </c>
      <c r="V4322">
        <v>410</v>
      </c>
      <c r="W4322">
        <v>411</v>
      </c>
      <c r="X4322">
        <v>1781</v>
      </c>
      <c r="Y4322" s="1">
        <v>0.23079999999999998</v>
      </c>
      <c r="Z4322">
        <v>2019</v>
      </c>
      <c r="AA4322" s="1">
        <v>0.47804878048780486</v>
      </c>
      <c r="AB4322" s="1">
        <v>3.1707317073170732E-2</v>
      </c>
      <c r="AC4322" s="1">
        <v>2.9268292682926831E-2</v>
      </c>
      <c r="AD4322" s="1">
        <v>2.6829268292682926E-2</v>
      </c>
      <c r="AE4322" s="1">
        <v>0.10731707317073171</v>
      </c>
      <c r="AF4322" s="1">
        <v>3.9024390243902439E-2</v>
      </c>
      <c r="AG4322" s="1">
        <v>4.1463414634146344E-2</v>
      </c>
      <c r="AH4322" s="1">
        <v>0.18780487804878049</v>
      </c>
      <c r="AI4322" s="1">
        <v>5.8536585365853662E-2</v>
      </c>
      <c r="AJ4322" s="1">
        <v>0</v>
      </c>
      <c r="AK4322" s="1">
        <v>5.1020408163265302E-3</v>
      </c>
      <c r="AL4322" s="1">
        <v>0</v>
      </c>
    </row>
    <row r="4323" spans="1:38" x14ac:dyDescent="0.35">
      <c r="A4323" t="s">
        <v>7</v>
      </c>
      <c r="B4323" s="6">
        <v>14</v>
      </c>
      <c r="C4323">
        <v>80</v>
      </c>
      <c r="D4323">
        <v>7012</v>
      </c>
      <c r="E4323" t="s">
        <v>15402</v>
      </c>
      <c r="F4323" t="s">
        <v>8311</v>
      </c>
      <c r="G4323" t="s">
        <v>8954</v>
      </c>
      <c r="H4323" t="s">
        <v>8955</v>
      </c>
      <c r="I4323">
        <v>76</v>
      </c>
      <c r="J4323">
        <v>8</v>
      </c>
      <c r="K4323">
        <v>7</v>
      </c>
      <c r="L4323">
        <v>11</v>
      </c>
      <c r="M4323">
        <v>34</v>
      </c>
      <c r="N4323">
        <v>22</v>
      </c>
      <c r="O4323">
        <v>26</v>
      </c>
      <c r="P4323">
        <v>55</v>
      </c>
      <c r="Q4323">
        <v>12</v>
      </c>
      <c r="S4323">
        <v>1</v>
      </c>
      <c r="T4323">
        <v>3</v>
      </c>
      <c r="U4323">
        <v>4</v>
      </c>
      <c r="V4323">
        <v>251</v>
      </c>
      <c r="W4323">
        <v>255</v>
      </c>
      <c r="X4323">
        <v>941</v>
      </c>
      <c r="Y4323" s="1">
        <v>0.27100000000000002</v>
      </c>
      <c r="Z4323">
        <v>2019</v>
      </c>
      <c r="AA4323" s="1">
        <v>0.30278884462151395</v>
      </c>
      <c r="AB4323" s="1">
        <v>3.1872509960159362E-2</v>
      </c>
      <c r="AC4323" s="1">
        <v>2.7888446215139442E-2</v>
      </c>
      <c r="AD4323" s="1">
        <v>4.3824701195219126E-2</v>
      </c>
      <c r="AE4323" s="1">
        <v>0.13545816733067728</v>
      </c>
      <c r="AF4323" s="1">
        <v>8.7649402390438252E-2</v>
      </c>
      <c r="AG4323" s="1">
        <v>0.10358565737051793</v>
      </c>
      <c r="AH4323" s="1">
        <v>0.21912350597609562</v>
      </c>
      <c r="AI4323" s="1">
        <v>4.7808764940239043E-2</v>
      </c>
      <c r="AJ4323" s="1">
        <v>0</v>
      </c>
      <c r="AK4323" s="1">
        <v>5.1020408163265302E-3</v>
      </c>
      <c r="AL4323" s="1">
        <v>1.5306122448979591E-2</v>
      </c>
    </row>
    <row r="4324" spans="1:38" x14ac:dyDescent="0.35">
      <c r="A4324" t="s">
        <v>7</v>
      </c>
      <c r="B4324" s="6">
        <v>14</v>
      </c>
      <c r="C4324">
        <v>80</v>
      </c>
      <c r="D4324">
        <v>7021</v>
      </c>
      <c r="E4324" t="s">
        <v>15402</v>
      </c>
      <c r="F4324" t="s">
        <v>8311</v>
      </c>
      <c r="G4324" t="s">
        <v>8956</v>
      </c>
      <c r="H4324" t="s">
        <v>8957</v>
      </c>
      <c r="I4324">
        <v>113</v>
      </c>
      <c r="J4324">
        <v>19</v>
      </c>
      <c r="K4324">
        <v>8</v>
      </c>
      <c r="L4324">
        <v>12</v>
      </c>
      <c r="M4324">
        <v>39</v>
      </c>
      <c r="N4324">
        <v>24</v>
      </c>
      <c r="O4324">
        <v>81</v>
      </c>
      <c r="P4324">
        <v>50</v>
      </c>
      <c r="Q4324">
        <v>32</v>
      </c>
      <c r="S4324">
        <v>1</v>
      </c>
      <c r="T4324">
        <v>1</v>
      </c>
      <c r="U4324">
        <v>2</v>
      </c>
      <c r="V4324">
        <v>378</v>
      </c>
      <c r="W4324">
        <v>380</v>
      </c>
      <c r="X4324">
        <v>1252</v>
      </c>
      <c r="Y4324" s="1">
        <v>0.30349999999999999</v>
      </c>
      <c r="Z4324">
        <v>2019</v>
      </c>
      <c r="AA4324" s="1">
        <v>0.29894179894179895</v>
      </c>
      <c r="AB4324" s="1">
        <v>5.0264550264550262E-2</v>
      </c>
      <c r="AC4324" s="1">
        <v>2.1164021164021163E-2</v>
      </c>
      <c r="AD4324" s="1">
        <v>3.1746031746031744E-2</v>
      </c>
      <c r="AE4324" s="1">
        <v>0.10317460317460317</v>
      </c>
      <c r="AF4324" s="1">
        <v>6.3492063492063489E-2</v>
      </c>
      <c r="AG4324" s="1">
        <v>0.21428571428571427</v>
      </c>
      <c r="AH4324" s="1">
        <v>0.13227513227513227</v>
      </c>
      <c r="AI4324" s="1">
        <v>8.4656084656084651E-2</v>
      </c>
      <c r="AJ4324" s="1">
        <v>0</v>
      </c>
      <c r="AK4324" s="1">
        <v>5.1020408163265302E-3</v>
      </c>
      <c r="AL4324" s="1">
        <v>5.1020408163265302E-3</v>
      </c>
    </row>
    <row r="4325" spans="1:38" x14ac:dyDescent="0.35">
      <c r="A4325" t="s">
        <v>7</v>
      </c>
      <c r="B4325" s="6">
        <v>14</v>
      </c>
      <c r="C4325">
        <v>80</v>
      </c>
      <c r="D4325">
        <v>7022</v>
      </c>
      <c r="E4325" t="s">
        <v>15402</v>
      </c>
      <c r="F4325" t="s">
        <v>8311</v>
      </c>
      <c r="G4325" t="s">
        <v>8958</v>
      </c>
      <c r="H4325" t="s">
        <v>8959</v>
      </c>
      <c r="I4325">
        <v>98</v>
      </c>
      <c r="J4325">
        <v>9</v>
      </c>
      <c r="K4325">
        <v>41</v>
      </c>
      <c r="L4325">
        <v>5</v>
      </c>
      <c r="M4325">
        <v>26</v>
      </c>
      <c r="N4325">
        <v>35</v>
      </c>
      <c r="O4325">
        <v>97</v>
      </c>
      <c r="P4325">
        <v>51</v>
      </c>
      <c r="Q4325">
        <v>7</v>
      </c>
      <c r="S4325">
        <v>3</v>
      </c>
      <c r="U4325">
        <v>3</v>
      </c>
      <c r="V4325">
        <v>369</v>
      </c>
      <c r="W4325">
        <v>372</v>
      </c>
      <c r="X4325">
        <v>1201</v>
      </c>
      <c r="Y4325" s="1">
        <v>0.30969999999999998</v>
      </c>
      <c r="Z4325">
        <v>2019</v>
      </c>
      <c r="AA4325" s="1">
        <v>0.26558265582655827</v>
      </c>
      <c r="AB4325" s="1">
        <v>2.4390243902439025E-2</v>
      </c>
      <c r="AC4325" s="1">
        <v>0.1111111111111111</v>
      </c>
      <c r="AD4325" s="1">
        <v>1.3550135501355014E-2</v>
      </c>
      <c r="AE4325" s="1">
        <v>7.0460704607046065E-2</v>
      </c>
      <c r="AF4325" s="1">
        <v>9.4850948509485097E-2</v>
      </c>
      <c r="AG4325" s="1">
        <v>0.26287262872628725</v>
      </c>
      <c r="AH4325" s="1">
        <v>0.13821138211382114</v>
      </c>
      <c r="AI4325" s="1">
        <v>1.8970189701897018E-2</v>
      </c>
      <c r="AJ4325" s="1">
        <v>0</v>
      </c>
      <c r="AK4325" s="1">
        <v>1.5306122448979591E-2</v>
      </c>
      <c r="AL4325" s="1">
        <v>0</v>
      </c>
    </row>
    <row r="4326" spans="1:38" x14ac:dyDescent="0.35">
      <c r="A4326" t="s">
        <v>7</v>
      </c>
      <c r="B4326" s="6">
        <v>14</v>
      </c>
      <c r="C4326">
        <v>80</v>
      </c>
      <c r="D4326">
        <v>7023</v>
      </c>
      <c r="E4326" t="s">
        <v>15402</v>
      </c>
      <c r="F4326" t="s">
        <v>8311</v>
      </c>
      <c r="G4326" t="s">
        <v>8960</v>
      </c>
      <c r="H4326" t="s">
        <v>8961</v>
      </c>
      <c r="I4326">
        <v>141</v>
      </c>
      <c r="J4326">
        <v>7</v>
      </c>
      <c r="K4326">
        <v>8</v>
      </c>
      <c r="L4326">
        <v>5</v>
      </c>
      <c r="M4326">
        <v>21</v>
      </c>
      <c r="N4326">
        <v>6</v>
      </c>
      <c r="O4326">
        <v>44</v>
      </c>
      <c r="P4326">
        <v>25</v>
      </c>
      <c r="Q4326">
        <v>10</v>
      </c>
      <c r="S4326">
        <v>3</v>
      </c>
      <c r="U4326">
        <v>3</v>
      </c>
      <c r="V4326">
        <v>267</v>
      </c>
      <c r="W4326">
        <v>270</v>
      </c>
      <c r="X4326">
        <v>1002</v>
      </c>
      <c r="Y4326" s="1">
        <v>0.26950000000000002</v>
      </c>
      <c r="Z4326">
        <v>2019</v>
      </c>
      <c r="AA4326" s="1">
        <v>0.5280898876404494</v>
      </c>
      <c r="AB4326" s="1">
        <v>2.6217228464419477E-2</v>
      </c>
      <c r="AC4326" s="1">
        <v>2.9962546816479401E-2</v>
      </c>
      <c r="AD4326" s="1">
        <v>1.8726591760299626E-2</v>
      </c>
      <c r="AE4326" s="1">
        <v>7.8651685393258425E-2</v>
      </c>
      <c r="AF4326" s="1">
        <v>2.247191011235955E-2</v>
      </c>
      <c r="AG4326" s="1">
        <v>0.16479400749063669</v>
      </c>
      <c r="AH4326" s="1">
        <v>9.3632958801498134E-2</v>
      </c>
      <c r="AI4326" s="1">
        <v>3.7453183520599252E-2</v>
      </c>
      <c r="AJ4326" s="1">
        <v>0</v>
      </c>
      <c r="AK4326" s="1">
        <v>1.5306122448979591E-2</v>
      </c>
      <c r="AL4326" s="1">
        <v>0</v>
      </c>
    </row>
    <row r="4327" spans="1:38" x14ac:dyDescent="0.35">
      <c r="A4327" t="s">
        <v>7</v>
      </c>
      <c r="B4327" s="6">
        <v>14</v>
      </c>
      <c r="C4327">
        <v>80</v>
      </c>
      <c r="D4327">
        <v>7031</v>
      </c>
      <c r="E4327" t="s">
        <v>15402</v>
      </c>
      <c r="F4327" t="s">
        <v>8311</v>
      </c>
      <c r="G4327" t="s">
        <v>8962</v>
      </c>
      <c r="H4327" t="s">
        <v>8963</v>
      </c>
      <c r="I4327">
        <v>120</v>
      </c>
      <c r="J4327">
        <v>9</v>
      </c>
      <c r="K4327">
        <v>16</v>
      </c>
      <c r="L4327">
        <v>10</v>
      </c>
      <c r="M4327">
        <v>20</v>
      </c>
      <c r="N4327">
        <v>19</v>
      </c>
      <c r="O4327">
        <v>64</v>
      </c>
      <c r="P4327">
        <v>73</v>
      </c>
      <c r="Q4327">
        <v>16</v>
      </c>
      <c r="S4327">
        <v>5</v>
      </c>
      <c r="U4327">
        <v>5</v>
      </c>
      <c r="V4327">
        <v>347</v>
      </c>
      <c r="W4327">
        <v>352</v>
      </c>
      <c r="X4327">
        <v>1347</v>
      </c>
      <c r="Y4327" s="1">
        <v>0.26129999999999998</v>
      </c>
      <c r="Z4327">
        <v>2019</v>
      </c>
      <c r="AA4327" s="1">
        <v>0.345821325648415</v>
      </c>
      <c r="AB4327" s="1">
        <v>2.5936599423631124E-2</v>
      </c>
      <c r="AC4327" s="1">
        <v>4.6109510086455328E-2</v>
      </c>
      <c r="AD4327" s="1">
        <v>2.8818443804034581E-2</v>
      </c>
      <c r="AE4327" s="1">
        <v>5.7636887608069162E-2</v>
      </c>
      <c r="AF4327" s="1">
        <v>5.4755043227665709E-2</v>
      </c>
      <c r="AG4327" s="1">
        <v>0.18443804034582131</v>
      </c>
      <c r="AH4327" s="1">
        <v>0.21037463976945245</v>
      </c>
      <c r="AI4327" s="1">
        <v>4.6109510086455328E-2</v>
      </c>
      <c r="AJ4327" s="1">
        <v>0</v>
      </c>
      <c r="AK4327" s="1">
        <v>2.5510204081632654E-2</v>
      </c>
      <c r="AL4327" s="1">
        <v>0</v>
      </c>
    </row>
    <row r="4328" spans="1:38" x14ac:dyDescent="0.35">
      <c r="A4328" t="s">
        <v>7</v>
      </c>
      <c r="B4328" s="6">
        <v>14</v>
      </c>
      <c r="C4328">
        <v>80</v>
      </c>
      <c r="D4328">
        <v>7032</v>
      </c>
      <c r="E4328" t="s">
        <v>15402</v>
      </c>
      <c r="F4328" t="s">
        <v>8311</v>
      </c>
      <c r="G4328" t="s">
        <v>8964</v>
      </c>
      <c r="H4328" t="s">
        <v>8965</v>
      </c>
      <c r="I4328">
        <v>142</v>
      </c>
      <c r="J4328">
        <v>7</v>
      </c>
      <c r="K4328">
        <v>18</v>
      </c>
      <c r="L4328">
        <v>17</v>
      </c>
      <c r="M4328">
        <v>32</v>
      </c>
      <c r="N4328">
        <v>17</v>
      </c>
      <c r="O4328">
        <v>64</v>
      </c>
      <c r="P4328">
        <v>62</v>
      </c>
      <c r="Q4328">
        <v>18</v>
      </c>
      <c r="R4328">
        <v>1</v>
      </c>
      <c r="S4328">
        <v>5</v>
      </c>
      <c r="T4328">
        <v>1</v>
      </c>
      <c r="U4328">
        <v>7</v>
      </c>
      <c r="V4328">
        <v>377</v>
      </c>
      <c r="W4328">
        <v>384</v>
      </c>
      <c r="X4328">
        <v>1362</v>
      </c>
      <c r="Y4328" s="1">
        <v>0.28190000000000004</v>
      </c>
      <c r="Z4328">
        <v>2019</v>
      </c>
      <c r="AA4328" s="1">
        <v>0.37665782493368699</v>
      </c>
      <c r="AB4328" s="1">
        <v>1.8567639257294429E-2</v>
      </c>
      <c r="AC4328" s="1">
        <v>4.7745358090185673E-2</v>
      </c>
      <c r="AD4328" s="1">
        <v>4.5092838196286469E-2</v>
      </c>
      <c r="AE4328" s="1">
        <v>8.4880636604774531E-2</v>
      </c>
      <c r="AF4328" s="1">
        <v>4.5092838196286469E-2</v>
      </c>
      <c r="AG4328" s="1">
        <v>0.16976127320954906</v>
      </c>
      <c r="AH4328" s="1">
        <v>0.16445623342175067</v>
      </c>
      <c r="AI4328" s="1">
        <v>4.7745358090185673E-2</v>
      </c>
      <c r="AJ4328" s="1">
        <v>5.1020408163265302E-3</v>
      </c>
      <c r="AK4328" s="1">
        <v>2.5510204081632654E-2</v>
      </c>
      <c r="AL4328" s="1">
        <v>5.1020408163265302E-3</v>
      </c>
    </row>
    <row r="4329" spans="1:38" x14ac:dyDescent="0.35">
      <c r="A4329" t="s">
        <v>7</v>
      </c>
      <c r="B4329" s="6">
        <v>14</v>
      </c>
      <c r="C4329">
        <v>80</v>
      </c>
      <c r="D4329">
        <v>7041</v>
      </c>
      <c r="E4329" t="s">
        <v>15402</v>
      </c>
      <c r="F4329" t="s">
        <v>8311</v>
      </c>
      <c r="G4329" t="s">
        <v>8966</v>
      </c>
      <c r="H4329" t="s">
        <v>8967</v>
      </c>
      <c r="I4329">
        <v>91</v>
      </c>
      <c r="J4329">
        <v>78</v>
      </c>
      <c r="K4329">
        <v>110</v>
      </c>
      <c r="L4329">
        <v>45</v>
      </c>
      <c r="M4329">
        <v>113</v>
      </c>
      <c r="N4329">
        <v>253</v>
      </c>
      <c r="O4329">
        <v>120</v>
      </c>
      <c r="P4329">
        <v>21</v>
      </c>
      <c r="Q4329">
        <v>18</v>
      </c>
      <c r="R4329">
        <v>1</v>
      </c>
      <c r="S4329">
        <v>3</v>
      </c>
      <c r="U4329">
        <v>4</v>
      </c>
      <c r="V4329">
        <v>849</v>
      </c>
      <c r="W4329">
        <v>853</v>
      </c>
      <c r="X4329">
        <v>1222</v>
      </c>
      <c r="Y4329" s="1">
        <v>0.69799999999999995</v>
      </c>
      <c r="Z4329">
        <v>2019</v>
      </c>
      <c r="AA4329" s="1">
        <v>0.1071849234393404</v>
      </c>
      <c r="AB4329" s="1">
        <v>9.187279151943463E-2</v>
      </c>
      <c r="AC4329" s="1">
        <v>0.12956419316843346</v>
      </c>
      <c r="AD4329" s="1">
        <v>5.3003533568904596E-2</v>
      </c>
      <c r="AE4329" s="1">
        <v>0.13309776207302709</v>
      </c>
      <c r="AF4329" s="1">
        <v>0.29799764428739695</v>
      </c>
      <c r="AG4329" s="1">
        <v>0.14134275618374559</v>
      </c>
      <c r="AH4329" s="1">
        <v>2.4734982332155476E-2</v>
      </c>
      <c r="AI4329" s="1">
        <v>2.1201413427561839E-2</v>
      </c>
      <c r="AJ4329" s="1">
        <v>5.1020408163265302E-3</v>
      </c>
      <c r="AK4329" s="1">
        <v>1.5306122448979591E-2</v>
      </c>
      <c r="AL4329" s="1">
        <v>0</v>
      </c>
    </row>
    <row r="4330" spans="1:38" x14ac:dyDescent="0.35">
      <c r="A4330" t="s">
        <v>7</v>
      </c>
      <c r="B4330" s="6">
        <v>14</v>
      </c>
      <c r="C4330">
        <v>80</v>
      </c>
      <c r="D4330">
        <v>7042</v>
      </c>
      <c r="E4330" t="s">
        <v>15402</v>
      </c>
      <c r="F4330" t="s">
        <v>8311</v>
      </c>
      <c r="G4330" t="s">
        <v>8968</v>
      </c>
      <c r="H4330" t="s">
        <v>8969</v>
      </c>
      <c r="I4330">
        <v>110</v>
      </c>
      <c r="J4330">
        <v>96</v>
      </c>
      <c r="K4330">
        <v>91</v>
      </c>
      <c r="L4330">
        <v>44</v>
      </c>
      <c r="M4330">
        <v>83</v>
      </c>
      <c r="N4330">
        <v>237</v>
      </c>
      <c r="O4330">
        <v>124</v>
      </c>
      <c r="P4330">
        <v>18</v>
      </c>
      <c r="Q4330">
        <v>11</v>
      </c>
      <c r="S4330">
        <v>4</v>
      </c>
      <c r="T4330">
        <v>1</v>
      </c>
      <c r="U4330">
        <v>5</v>
      </c>
      <c r="V4330">
        <v>814</v>
      </c>
      <c r="W4330">
        <v>819</v>
      </c>
      <c r="X4330">
        <v>1274</v>
      </c>
      <c r="Y4330" s="1">
        <v>0.64290000000000003</v>
      </c>
      <c r="Z4330">
        <v>2019</v>
      </c>
      <c r="AA4330" s="1">
        <v>0.13513513513513514</v>
      </c>
      <c r="AB4330" s="1">
        <v>0.11793611793611794</v>
      </c>
      <c r="AC4330" s="1">
        <v>0.11179361179361179</v>
      </c>
      <c r="AD4330" s="1">
        <v>5.4054054054054057E-2</v>
      </c>
      <c r="AE4330" s="1">
        <v>0.10196560196560196</v>
      </c>
      <c r="AF4330" s="1">
        <v>0.29115479115479115</v>
      </c>
      <c r="AG4330" s="1">
        <v>0.15233415233415235</v>
      </c>
      <c r="AH4330" s="1">
        <v>2.2113022113022112E-2</v>
      </c>
      <c r="AI4330" s="1">
        <v>1.3513513513513514E-2</v>
      </c>
      <c r="AJ4330" s="1">
        <v>0</v>
      </c>
      <c r="AK4330" s="1">
        <v>2.0408163265306121E-2</v>
      </c>
      <c r="AL4330" s="1">
        <v>5.1020408163265302E-3</v>
      </c>
    </row>
    <row r="4331" spans="1:38" x14ac:dyDescent="0.35">
      <c r="A4331" t="s">
        <v>7</v>
      </c>
      <c r="B4331" s="6">
        <v>14</v>
      </c>
      <c r="C4331">
        <v>80</v>
      </c>
      <c r="D4331">
        <v>7043</v>
      </c>
      <c r="E4331" t="s">
        <v>15402</v>
      </c>
      <c r="F4331" t="s">
        <v>8311</v>
      </c>
      <c r="G4331" t="s">
        <v>8970</v>
      </c>
      <c r="H4331" t="s">
        <v>8971</v>
      </c>
      <c r="I4331">
        <v>97</v>
      </c>
      <c r="J4331">
        <v>143</v>
      </c>
      <c r="K4331">
        <v>167</v>
      </c>
      <c r="L4331">
        <v>57</v>
      </c>
      <c r="M4331">
        <v>131</v>
      </c>
      <c r="N4331">
        <v>328</v>
      </c>
      <c r="O4331">
        <v>124</v>
      </c>
      <c r="P4331">
        <v>15</v>
      </c>
      <c r="Q4331">
        <v>11</v>
      </c>
      <c r="R4331">
        <v>1</v>
      </c>
      <c r="S4331">
        <v>2</v>
      </c>
      <c r="T4331">
        <v>2</v>
      </c>
      <c r="U4331">
        <v>5</v>
      </c>
      <c r="V4331">
        <v>1073</v>
      </c>
      <c r="W4331">
        <v>1078</v>
      </c>
      <c r="X4331">
        <v>1539</v>
      </c>
      <c r="Y4331" s="1">
        <v>0.70050000000000001</v>
      </c>
      <c r="Z4331">
        <v>2019</v>
      </c>
      <c r="AA4331" s="1">
        <v>9.0400745573159372E-2</v>
      </c>
      <c r="AB4331" s="1">
        <v>0.13327120223671948</v>
      </c>
      <c r="AC4331" s="1">
        <v>0.15563839701770738</v>
      </c>
      <c r="AD4331" s="1">
        <v>5.3122087604846227E-2</v>
      </c>
      <c r="AE4331" s="1">
        <v>0.12208760484622554</v>
      </c>
      <c r="AF4331" s="1">
        <v>0.30568499534016774</v>
      </c>
      <c r="AG4331" s="1">
        <v>0.11556383970177074</v>
      </c>
      <c r="AH4331" s="1">
        <v>1.3979496738117428E-2</v>
      </c>
      <c r="AI4331" s="1">
        <v>1.0251630941286114E-2</v>
      </c>
      <c r="AJ4331" s="1">
        <v>5.1020408163265302E-3</v>
      </c>
      <c r="AK4331" s="1">
        <v>1.020408163265306E-2</v>
      </c>
      <c r="AL4331" s="1">
        <v>1.020408163265306E-2</v>
      </c>
    </row>
    <row r="4332" spans="1:38" x14ac:dyDescent="0.35">
      <c r="A4332" t="s">
        <v>7</v>
      </c>
      <c r="B4332" s="6">
        <v>14</v>
      </c>
      <c r="C4332">
        <v>80</v>
      </c>
      <c r="D4332">
        <v>7044</v>
      </c>
      <c r="E4332" t="s">
        <v>15402</v>
      </c>
      <c r="F4332" t="s">
        <v>8311</v>
      </c>
      <c r="G4332" t="s">
        <v>8972</v>
      </c>
      <c r="H4332" t="s">
        <v>8973</v>
      </c>
      <c r="I4332">
        <v>86</v>
      </c>
      <c r="J4332">
        <v>96</v>
      </c>
      <c r="K4332">
        <v>82</v>
      </c>
      <c r="L4332">
        <v>51</v>
      </c>
      <c r="M4332">
        <v>84</v>
      </c>
      <c r="N4332">
        <v>263</v>
      </c>
      <c r="O4332">
        <v>105</v>
      </c>
      <c r="P4332">
        <v>21</v>
      </c>
      <c r="Q4332">
        <v>9</v>
      </c>
      <c r="U4332">
        <v>0</v>
      </c>
      <c r="V4332">
        <v>797</v>
      </c>
      <c r="W4332">
        <v>797</v>
      </c>
      <c r="X4332">
        <v>1202</v>
      </c>
      <c r="Y4332" s="1">
        <v>0.66310000000000002</v>
      </c>
      <c r="Z4332">
        <v>2019</v>
      </c>
      <c r="AA4332" s="1">
        <v>0.10790464240903387</v>
      </c>
      <c r="AB4332" s="1">
        <v>0.12045169385194479</v>
      </c>
      <c r="AC4332" s="1">
        <v>0.10288582183186951</v>
      </c>
      <c r="AD4332" s="1">
        <v>6.3989962358845673E-2</v>
      </c>
      <c r="AE4332" s="1">
        <v>0.1053952321204517</v>
      </c>
      <c r="AF4332" s="1">
        <v>0.32998745294855708</v>
      </c>
      <c r="AG4332" s="1">
        <v>0.13174404015056462</v>
      </c>
      <c r="AH4332" s="1">
        <v>2.6348808030112924E-2</v>
      </c>
      <c r="AI4332" s="1">
        <v>1.1292346298619825E-2</v>
      </c>
      <c r="AJ4332" s="1">
        <v>0</v>
      </c>
      <c r="AK4332" s="1">
        <v>0</v>
      </c>
      <c r="AL4332" s="1">
        <v>0</v>
      </c>
    </row>
    <row r="4333" spans="1:38" x14ac:dyDescent="0.35">
      <c r="A4333" t="s">
        <v>7</v>
      </c>
      <c r="B4333" s="6">
        <v>14</v>
      </c>
      <c r="C4333">
        <v>80</v>
      </c>
      <c r="D4333">
        <v>7051</v>
      </c>
      <c r="E4333" t="s">
        <v>15402</v>
      </c>
      <c r="F4333" t="s">
        <v>8311</v>
      </c>
      <c r="G4333" t="s">
        <v>8974</v>
      </c>
      <c r="H4333" t="s">
        <v>8975</v>
      </c>
      <c r="I4333">
        <v>157</v>
      </c>
      <c r="J4333">
        <v>42</v>
      </c>
      <c r="K4333">
        <v>103</v>
      </c>
      <c r="L4333">
        <v>34</v>
      </c>
      <c r="M4333">
        <v>66</v>
      </c>
      <c r="N4333">
        <v>134</v>
      </c>
      <c r="O4333">
        <v>166</v>
      </c>
      <c r="P4333">
        <v>32</v>
      </c>
      <c r="Q4333">
        <v>23</v>
      </c>
      <c r="S4333">
        <v>4</v>
      </c>
      <c r="T4333">
        <v>4</v>
      </c>
      <c r="U4333">
        <v>8</v>
      </c>
      <c r="V4333">
        <v>757</v>
      </c>
      <c r="W4333">
        <v>765</v>
      </c>
      <c r="X4333">
        <v>1376</v>
      </c>
      <c r="Y4333" s="1">
        <v>0.55600000000000005</v>
      </c>
      <c r="Z4333">
        <v>2019</v>
      </c>
      <c r="AA4333" s="1">
        <v>0.20739762219286659</v>
      </c>
      <c r="AB4333" s="1">
        <v>5.5482166446499337E-2</v>
      </c>
      <c r="AC4333" s="1">
        <v>0.13606340819022458</v>
      </c>
      <c r="AD4333" s="1">
        <v>4.491413474240423E-2</v>
      </c>
      <c r="AE4333" s="1">
        <v>8.7186261558784672E-2</v>
      </c>
      <c r="AF4333" s="1">
        <v>0.17701453104359313</v>
      </c>
      <c r="AG4333" s="1">
        <v>0.21928665785997359</v>
      </c>
      <c r="AH4333" s="1">
        <v>4.2272126816380449E-2</v>
      </c>
      <c r="AI4333" s="1">
        <v>3.0383091149273449E-2</v>
      </c>
      <c r="AJ4333" s="1">
        <v>0</v>
      </c>
      <c r="AK4333" s="1">
        <v>2.0408163265306121E-2</v>
      </c>
      <c r="AL4333" s="1">
        <v>2.0408163265306121E-2</v>
      </c>
    </row>
    <row r="4334" spans="1:38" x14ac:dyDescent="0.35">
      <c r="A4334" t="s">
        <v>7</v>
      </c>
      <c r="B4334" s="6">
        <v>14</v>
      </c>
      <c r="C4334">
        <v>80</v>
      </c>
      <c r="D4334">
        <v>7052</v>
      </c>
      <c r="E4334" t="s">
        <v>15402</v>
      </c>
      <c r="F4334" t="s">
        <v>8311</v>
      </c>
      <c r="G4334" t="s">
        <v>8976</v>
      </c>
      <c r="H4334" t="s">
        <v>8977</v>
      </c>
      <c r="I4334">
        <v>128</v>
      </c>
      <c r="J4334">
        <v>84</v>
      </c>
      <c r="K4334">
        <v>77</v>
      </c>
      <c r="L4334">
        <v>36</v>
      </c>
      <c r="M4334">
        <v>80</v>
      </c>
      <c r="N4334">
        <v>175</v>
      </c>
      <c r="O4334">
        <v>103</v>
      </c>
      <c r="P4334">
        <v>22</v>
      </c>
      <c r="Q4334">
        <v>7</v>
      </c>
      <c r="R4334">
        <v>1</v>
      </c>
      <c r="S4334">
        <v>6</v>
      </c>
      <c r="U4334">
        <v>7</v>
      </c>
      <c r="V4334">
        <v>712</v>
      </c>
      <c r="W4334">
        <v>719</v>
      </c>
      <c r="X4334">
        <v>1203</v>
      </c>
      <c r="Y4334" s="1">
        <v>0.59770000000000001</v>
      </c>
      <c r="Z4334">
        <v>2019</v>
      </c>
      <c r="AA4334" s="1">
        <v>0.1797752808988764</v>
      </c>
      <c r="AB4334" s="1">
        <v>0.11797752808988764</v>
      </c>
      <c r="AC4334" s="1">
        <v>0.10814606741573034</v>
      </c>
      <c r="AD4334" s="1">
        <v>5.0561797752808987E-2</v>
      </c>
      <c r="AE4334" s="1">
        <v>0.11235955056179775</v>
      </c>
      <c r="AF4334" s="1">
        <v>0.24578651685393257</v>
      </c>
      <c r="AG4334" s="1">
        <v>0.1446629213483146</v>
      </c>
      <c r="AH4334" s="1">
        <v>3.0898876404494381E-2</v>
      </c>
      <c r="AI4334" s="1">
        <v>9.8314606741573031E-3</v>
      </c>
      <c r="AJ4334" s="1">
        <v>5.1020408163265302E-3</v>
      </c>
      <c r="AK4334" s="1">
        <v>3.0612244897959183E-2</v>
      </c>
      <c r="AL4334" s="1">
        <v>0</v>
      </c>
    </row>
    <row r="4335" spans="1:38" x14ac:dyDescent="0.35">
      <c r="A4335" t="s">
        <v>7</v>
      </c>
      <c r="B4335" s="6">
        <v>14</v>
      </c>
      <c r="C4335">
        <v>80</v>
      </c>
      <c r="D4335">
        <v>7053</v>
      </c>
      <c r="E4335" t="s">
        <v>15402</v>
      </c>
      <c r="F4335" t="s">
        <v>8311</v>
      </c>
      <c r="G4335" t="s">
        <v>8978</v>
      </c>
      <c r="H4335" t="s">
        <v>8979</v>
      </c>
      <c r="I4335">
        <v>158</v>
      </c>
      <c r="J4335">
        <v>95</v>
      </c>
      <c r="K4335">
        <v>97</v>
      </c>
      <c r="L4335">
        <v>56</v>
      </c>
      <c r="M4335">
        <v>111</v>
      </c>
      <c r="N4335">
        <v>264</v>
      </c>
      <c r="O4335">
        <v>112</v>
      </c>
      <c r="P4335">
        <v>28</v>
      </c>
      <c r="Q4335">
        <v>7</v>
      </c>
      <c r="S4335">
        <v>1</v>
      </c>
      <c r="U4335">
        <v>1</v>
      </c>
      <c r="V4335">
        <v>928</v>
      </c>
      <c r="W4335">
        <v>929</v>
      </c>
      <c r="X4335">
        <v>1369</v>
      </c>
      <c r="Y4335" s="1">
        <v>0.67859999999999998</v>
      </c>
      <c r="Z4335">
        <v>2019</v>
      </c>
      <c r="AA4335" s="1">
        <v>0.17025862068965517</v>
      </c>
      <c r="AB4335" s="1">
        <v>0.10237068965517242</v>
      </c>
      <c r="AC4335" s="1">
        <v>0.10452586206896551</v>
      </c>
      <c r="AD4335" s="1">
        <v>6.0344827586206899E-2</v>
      </c>
      <c r="AE4335" s="1">
        <v>0.11961206896551724</v>
      </c>
      <c r="AF4335" s="1">
        <v>0.28448275862068967</v>
      </c>
      <c r="AG4335" s="1">
        <v>0.1206896551724138</v>
      </c>
      <c r="AH4335" s="1">
        <v>3.017241379310345E-2</v>
      </c>
      <c r="AI4335" s="1">
        <v>7.5431034482758624E-3</v>
      </c>
      <c r="AJ4335" s="1">
        <v>0</v>
      </c>
      <c r="AK4335" s="1">
        <v>5.1020408163265302E-3</v>
      </c>
      <c r="AL4335" s="1">
        <v>0</v>
      </c>
    </row>
    <row r="4336" spans="1:38" x14ac:dyDescent="0.35">
      <c r="A4336" t="s">
        <v>7</v>
      </c>
      <c r="B4336" s="6">
        <v>14</v>
      </c>
      <c r="C4336">
        <v>80</v>
      </c>
      <c r="D4336">
        <v>7054</v>
      </c>
      <c r="E4336" t="s">
        <v>15402</v>
      </c>
      <c r="F4336" t="s">
        <v>8311</v>
      </c>
      <c r="G4336" t="s">
        <v>8980</v>
      </c>
      <c r="H4336" t="s">
        <v>8981</v>
      </c>
      <c r="I4336">
        <v>191</v>
      </c>
      <c r="J4336">
        <v>57</v>
      </c>
      <c r="K4336">
        <v>97</v>
      </c>
      <c r="L4336">
        <v>29</v>
      </c>
      <c r="M4336">
        <v>80</v>
      </c>
      <c r="N4336">
        <v>142</v>
      </c>
      <c r="O4336">
        <v>153</v>
      </c>
      <c r="P4336">
        <v>33</v>
      </c>
      <c r="Q4336">
        <v>14</v>
      </c>
      <c r="R4336">
        <v>1</v>
      </c>
      <c r="S4336">
        <v>6</v>
      </c>
      <c r="U4336">
        <v>7</v>
      </c>
      <c r="V4336">
        <v>796</v>
      </c>
      <c r="W4336">
        <v>803</v>
      </c>
      <c r="X4336">
        <v>1372</v>
      </c>
      <c r="Y4336" s="1">
        <v>0.58530000000000004</v>
      </c>
      <c r="Z4336">
        <v>2019</v>
      </c>
      <c r="AA4336" s="1">
        <v>0.2399497487437186</v>
      </c>
      <c r="AB4336" s="1">
        <v>7.160804020100503E-2</v>
      </c>
      <c r="AC4336" s="1">
        <v>0.12185929648241206</v>
      </c>
      <c r="AD4336" s="1">
        <v>3.6432160804020099E-2</v>
      </c>
      <c r="AE4336" s="1">
        <v>0.10050251256281408</v>
      </c>
      <c r="AF4336" s="1">
        <v>0.17839195979899497</v>
      </c>
      <c r="AG4336" s="1">
        <v>0.19221105527638191</v>
      </c>
      <c r="AH4336" s="1">
        <v>4.1457286432160803E-2</v>
      </c>
      <c r="AI4336" s="1">
        <v>1.7587939698492462E-2</v>
      </c>
      <c r="AJ4336" s="1">
        <v>5.1020408163265302E-3</v>
      </c>
      <c r="AK4336" s="1">
        <v>3.0612244897959183E-2</v>
      </c>
      <c r="AL4336" s="1">
        <v>0</v>
      </c>
    </row>
    <row r="4337" spans="1:38" x14ac:dyDescent="0.35">
      <c r="A4337" t="s">
        <v>7</v>
      </c>
      <c r="B4337" s="6">
        <v>14</v>
      </c>
      <c r="C4337">
        <v>80</v>
      </c>
      <c r="D4337">
        <v>7055</v>
      </c>
      <c r="E4337" t="s">
        <v>15402</v>
      </c>
      <c r="F4337" t="s">
        <v>8311</v>
      </c>
      <c r="G4337" t="s">
        <v>8982</v>
      </c>
      <c r="H4337" t="s">
        <v>8983</v>
      </c>
      <c r="I4337">
        <v>149</v>
      </c>
      <c r="J4337">
        <v>51</v>
      </c>
      <c r="K4337">
        <v>57</v>
      </c>
      <c r="L4337">
        <v>23</v>
      </c>
      <c r="M4337">
        <v>44</v>
      </c>
      <c r="N4337">
        <v>123</v>
      </c>
      <c r="O4337">
        <v>120</v>
      </c>
      <c r="P4337">
        <v>21</v>
      </c>
      <c r="Q4337">
        <v>9</v>
      </c>
      <c r="S4337">
        <v>7</v>
      </c>
      <c r="T4337">
        <v>2</v>
      </c>
      <c r="U4337">
        <v>9</v>
      </c>
      <c r="V4337">
        <v>597</v>
      </c>
      <c r="W4337">
        <v>606</v>
      </c>
      <c r="X4337">
        <v>1266</v>
      </c>
      <c r="Y4337" s="1">
        <v>0.47869999999999996</v>
      </c>
      <c r="Z4337">
        <v>2019</v>
      </c>
      <c r="AA4337" s="1">
        <v>0.24958123953098826</v>
      </c>
      <c r="AB4337" s="1">
        <v>8.5427135678391955E-2</v>
      </c>
      <c r="AC4337" s="1">
        <v>9.5477386934673364E-2</v>
      </c>
      <c r="AD4337" s="1">
        <v>3.8525963149078725E-2</v>
      </c>
      <c r="AE4337" s="1">
        <v>7.3701842546063656E-2</v>
      </c>
      <c r="AF4337" s="1">
        <v>0.20603015075376885</v>
      </c>
      <c r="AG4337" s="1">
        <v>0.20100502512562815</v>
      </c>
      <c r="AH4337" s="1">
        <v>3.5175879396984924E-2</v>
      </c>
      <c r="AI4337" s="1">
        <v>1.507537688442211E-2</v>
      </c>
      <c r="AJ4337" s="1">
        <v>0</v>
      </c>
      <c r="AK4337" s="1">
        <v>3.5714285714285712E-2</v>
      </c>
      <c r="AL4337" s="1">
        <v>1.020408163265306E-2</v>
      </c>
    </row>
    <row r="4338" spans="1:38" x14ac:dyDescent="0.35">
      <c r="A4338" t="s">
        <v>7</v>
      </c>
      <c r="B4338" s="6">
        <v>14</v>
      </c>
      <c r="C4338">
        <v>80</v>
      </c>
      <c r="D4338">
        <v>7056</v>
      </c>
      <c r="E4338" t="s">
        <v>15402</v>
      </c>
      <c r="F4338" t="s">
        <v>8311</v>
      </c>
      <c r="G4338" t="s">
        <v>8984</v>
      </c>
      <c r="H4338" t="s">
        <v>8985</v>
      </c>
      <c r="I4338">
        <v>155</v>
      </c>
      <c r="J4338">
        <v>102</v>
      </c>
      <c r="K4338">
        <v>93</v>
      </c>
      <c r="L4338">
        <v>47</v>
      </c>
      <c r="M4338">
        <v>97</v>
      </c>
      <c r="N4338">
        <v>189</v>
      </c>
      <c r="O4338">
        <v>111</v>
      </c>
      <c r="P4338">
        <v>28</v>
      </c>
      <c r="Q4338">
        <v>16</v>
      </c>
      <c r="S4338">
        <v>3</v>
      </c>
      <c r="U4338">
        <v>3</v>
      </c>
      <c r="V4338">
        <v>838</v>
      </c>
      <c r="W4338">
        <v>841</v>
      </c>
      <c r="X4338">
        <v>1341</v>
      </c>
      <c r="Y4338" s="1">
        <v>0.62709999999999999</v>
      </c>
      <c r="Z4338">
        <v>2019</v>
      </c>
      <c r="AA4338" s="1">
        <v>0.18496420047732698</v>
      </c>
      <c r="AB4338" s="1">
        <v>0.12171837708830549</v>
      </c>
      <c r="AC4338" s="1">
        <v>0.11097852028639618</v>
      </c>
      <c r="AD4338" s="1">
        <v>5.6085918854415273E-2</v>
      </c>
      <c r="AE4338" s="1">
        <v>0.11575178997613365</v>
      </c>
      <c r="AF4338" s="1">
        <v>0.22553699284009546</v>
      </c>
      <c r="AG4338" s="1">
        <v>0.1324582338902148</v>
      </c>
      <c r="AH4338" s="1">
        <v>3.3412887828162291E-2</v>
      </c>
      <c r="AI4338" s="1">
        <v>1.9093078758949882E-2</v>
      </c>
      <c r="AJ4338" s="1">
        <v>0</v>
      </c>
      <c r="AK4338" s="1">
        <v>1.5306122448979591E-2</v>
      </c>
      <c r="AL4338" s="1">
        <v>0</v>
      </c>
    </row>
    <row r="4339" spans="1:38" x14ac:dyDescent="0.35">
      <c r="A4339" t="s">
        <v>7</v>
      </c>
      <c r="B4339" s="6">
        <v>14</v>
      </c>
      <c r="C4339">
        <v>80</v>
      </c>
      <c r="D4339">
        <v>7061</v>
      </c>
      <c r="E4339" t="s">
        <v>15402</v>
      </c>
      <c r="F4339" t="s">
        <v>8311</v>
      </c>
      <c r="G4339" t="s">
        <v>8986</v>
      </c>
      <c r="H4339" t="s">
        <v>8987</v>
      </c>
      <c r="I4339">
        <v>87</v>
      </c>
      <c r="J4339">
        <v>53</v>
      </c>
      <c r="K4339">
        <v>78</v>
      </c>
      <c r="L4339">
        <v>17</v>
      </c>
      <c r="M4339">
        <v>86</v>
      </c>
      <c r="N4339">
        <v>151</v>
      </c>
      <c r="O4339">
        <v>146</v>
      </c>
      <c r="P4339">
        <v>28</v>
      </c>
      <c r="Q4339">
        <v>11</v>
      </c>
      <c r="R4339">
        <v>1</v>
      </c>
      <c r="S4339">
        <v>2</v>
      </c>
      <c r="U4339">
        <v>3</v>
      </c>
      <c r="V4339">
        <v>657</v>
      </c>
      <c r="W4339">
        <v>660</v>
      </c>
      <c r="X4339">
        <v>1157</v>
      </c>
      <c r="Y4339" s="1">
        <v>0.57040000000000002</v>
      </c>
      <c r="Z4339">
        <v>2019</v>
      </c>
      <c r="AA4339" s="1">
        <v>0.13242009132420091</v>
      </c>
      <c r="AB4339" s="1">
        <v>8.0669710806697104E-2</v>
      </c>
      <c r="AC4339" s="1">
        <v>0.11872146118721461</v>
      </c>
      <c r="AD4339" s="1">
        <v>2.5875190258751901E-2</v>
      </c>
      <c r="AE4339" s="1">
        <v>0.13089802130898021</v>
      </c>
      <c r="AF4339" s="1">
        <v>0.22983257229832571</v>
      </c>
      <c r="AG4339" s="1">
        <v>0.22222222222222221</v>
      </c>
      <c r="AH4339" s="1">
        <v>4.2617960426179602E-2</v>
      </c>
      <c r="AI4339" s="1">
        <v>1.6742770167427701E-2</v>
      </c>
      <c r="AJ4339" s="1">
        <v>5.1020408163265302E-3</v>
      </c>
      <c r="AK4339" s="1">
        <v>1.020408163265306E-2</v>
      </c>
      <c r="AL4339" s="1">
        <v>0</v>
      </c>
    </row>
    <row r="4340" spans="1:38" x14ac:dyDescent="0.35">
      <c r="A4340" t="s">
        <v>7</v>
      </c>
      <c r="B4340" s="6">
        <v>14</v>
      </c>
      <c r="C4340">
        <v>80</v>
      </c>
      <c r="D4340">
        <v>7062</v>
      </c>
      <c r="E4340" t="s">
        <v>15402</v>
      </c>
      <c r="F4340" t="s">
        <v>8311</v>
      </c>
      <c r="G4340" t="s">
        <v>8988</v>
      </c>
      <c r="H4340" t="s">
        <v>8989</v>
      </c>
      <c r="I4340">
        <v>133</v>
      </c>
      <c r="J4340">
        <v>75</v>
      </c>
      <c r="K4340">
        <v>72</v>
      </c>
      <c r="L4340">
        <v>34</v>
      </c>
      <c r="M4340">
        <v>82</v>
      </c>
      <c r="N4340">
        <v>182</v>
      </c>
      <c r="O4340">
        <v>134</v>
      </c>
      <c r="P4340">
        <v>28</v>
      </c>
      <c r="Q4340">
        <v>8</v>
      </c>
      <c r="S4340">
        <v>5</v>
      </c>
      <c r="U4340">
        <v>5</v>
      </c>
      <c r="V4340">
        <v>748</v>
      </c>
      <c r="W4340">
        <v>753</v>
      </c>
      <c r="X4340">
        <v>1205</v>
      </c>
      <c r="Y4340" s="1">
        <v>0.62490000000000001</v>
      </c>
      <c r="Z4340">
        <v>2019</v>
      </c>
      <c r="AA4340" s="1">
        <v>0.17780748663101603</v>
      </c>
      <c r="AB4340" s="1">
        <v>0.10026737967914438</v>
      </c>
      <c r="AC4340" s="1">
        <v>9.6256684491978606E-2</v>
      </c>
      <c r="AD4340" s="1">
        <v>4.5454545454545456E-2</v>
      </c>
      <c r="AE4340" s="1">
        <v>0.10962566844919786</v>
      </c>
      <c r="AF4340" s="1">
        <v>0.24331550802139038</v>
      </c>
      <c r="AG4340" s="1">
        <v>0.17914438502673796</v>
      </c>
      <c r="AH4340" s="1">
        <v>3.7433155080213901E-2</v>
      </c>
      <c r="AI4340" s="1">
        <v>1.06951871657754E-2</v>
      </c>
      <c r="AJ4340" s="1">
        <v>0</v>
      </c>
      <c r="AK4340" s="1">
        <v>2.5510204081632654E-2</v>
      </c>
      <c r="AL4340" s="1">
        <v>0</v>
      </c>
    </row>
    <row r="4341" spans="1:38" x14ac:dyDescent="0.35">
      <c r="A4341" t="s">
        <v>7</v>
      </c>
      <c r="B4341" s="6">
        <v>14</v>
      </c>
      <c r="C4341">
        <v>80</v>
      </c>
      <c r="D4341">
        <v>7063</v>
      </c>
      <c r="E4341" t="s">
        <v>15402</v>
      </c>
      <c r="F4341" t="s">
        <v>8311</v>
      </c>
      <c r="G4341" t="s">
        <v>8990</v>
      </c>
      <c r="H4341" t="s">
        <v>8991</v>
      </c>
      <c r="I4341">
        <v>126</v>
      </c>
      <c r="J4341">
        <v>100</v>
      </c>
      <c r="K4341">
        <v>94</v>
      </c>
      <c r="L4341">
        <v>53</v>
      </c>
      <c r="M4341">
        <v>85</v>
      </c>
      <c r="N4341">
        <v>232</v>
      </c>
      <c r="O4341">
        <v>133</v>
      </c>
      <c r="P4341">
        <v>18</v>
      </c>
      <c r="Q4341">
        <v>13</v>
      </c>
      <c r="S4341">
        <v>7</v>
      </c>
      <c r="T4341">
        <v>1</v>
      </c>
      <c r="U4341">
        <v>8</v>
      </c>
      <c r="V4341">
        <v>854</v>
      </c>
      <c r="W4341">
        <v>862</v>
      </c>
      <c r="X4341">
        <v>1362</v>
      </c>
      <c r="Y4341" s="1">
        <v>0.63290000000000002</v>
      </c>
      <c r="Z4341">
        <v>2019</v>
      </c>
      <c r="AA4341" s="1">
        <v>0.14754098360655737</v>
      </c>
      <c r="AB4341" s="1">
        <v>0.117096018735363</v>
      </c>
      <c r="AC4341" s="1">
        <v>0.11007025761124122</v>
      </c>
      <c r="AD4341" s="1">
        <v>6.2060889929742388E-2</v>
      </c>
      <c r="AE4341" s="1">
        <v>9.9531615925058547E-2</v>
      </c>
      <c r="AF4341" s="1">
        <v>0.27166276346604218</v>
      </c>
      <c r="AG4341" s="1">
        <v>0.15573770491803279</v>
      </c>
      <c r="AH4341" s="1">
        <v>2.1077283372365339E-2</v>
      </c>
      <c r="AI4341" s="1">
        <v>1.5222482435597189E-2</v>
      </c>
      <c r="AJ4341" s="1">
        <v>0</v>
      </c>
      <c r="AK4341" s="1">
        <v>3.5714285714285712E-2</v>
      </c>
      <c r="AL4341" s="1">
        <v>5.1020408163265302E-3</v>
      </c>
    </row>
    <row r="4342" spans="1:38" x14ac:dyDescent="0.35">
      <c r="A4342" t="s">
        <v>7</v>
      </c>
      <c r="B4342" s="6">
        <v>14</v>
      </c>
      <c r="C4342">
        <v>80</v>
      </c>
      <c r="D4342">
        <v>7064</v>
      </c>
      <c r="E4342" t="s">
        <v>15402</v>
      </c>
      <c r="F4342" t="s">
        <v>8311</v>
      </c>
      <c r="G4342" t="s">
        <v>8992</v>
      </c>
      <c r="H4342" t="s">
        <v>8993</v>
      </c>
      <c r="I4342">
        <v>113</v>
      </c>
      <c r="J4342">
        <v>64</v>
      </c>
      <c r="K4342">
        <v>58</v>
      </c>
      <c r="L4342">
        <v>28</v>
      </c>
      <c r="M4342">
        <v>74</v>
      </c>
      <c r="N4342">
        <v>152</v>
      </c>
      <c r="O4342">
        <v>127</v>
      </c>
      <c r="P4342">
        <v>32</v>
      </c>
      <c r="Q4342">
        <v>14</v>
      </c>
      <c r="S4342">
        <v>5</v>
      </c>
      <c r="T4342">
        <v>1</v>
      </c>
      <c r="U4342">
        <v>6</v>
      </c>
      <c r="V4342">
        <v>662</v>
      </c>
      <c r="W4342">
        <v>668</v>
      </c>
      <c r="X4342">
        <v>1116</v>
      </c>
      <c r="Y4342" s="1">
        <v>0.59860000000000002</v>
      </c>
      <c r="Z4342">
        <v>2019</v>
      </c>
      <c r="AA4342" s="1">
        <v>0.17069486404833836</v>
      </c>
      <c r="AB4342" s="1">
        <v>9.6676737160120846E-2</v>
      </c>
      <c r="AC4342" s="1">
        <v>8.7613293051359523E-2</v>
      </c>
      <c r="AD4342" s="1">
        <v>4.2296072507552872E-2</v>
      </c>
      <c r="AE4342" s="1">
        <v>0.11178247734138973</v>
      </c>
      <c r="AF4342" s="1">
        <v>0.22960725075528701</v>
      </c>
      <c r="AG4342" s="1">
        <v>0.19184290030211482</v>
      </c>
      <c r="AH4342" s="1">
        <v>4.8338368580060423E-2</v>
      </c>
      <c r="AI4342" s="1">
        <v>2.1148036253776436E-2</v>
      </c>
      <c r="AJ4342" s="1">
        <v>0</v>
      </c>
      <c r="AK4342" s="1">
        <v>2.5510204081632654E-2</v>
      </c>
      <c r="AL4342" s="1">
        <v>5.1020408163265302E-3</v>
      </c>
    </row>
    <row r="4343" spans="1:38" x14ac:dyDescent="0.35">
      <c r="A4343" t="s">
        <v>7</v>
      </c>
      <c r="B4343" s="6">
        <v>14</v>
      </c>
      <c r="C4343">
        <v>80</v>
      </c>
      <c r="D4343">
        <v>7065</v>
      </c>
      <c r="E4343" t="s">
        <v>15402</v>
      </c>
      <c r="F4343" t="s">
        <v>8311</v>
      </c>
      <c r="G4343" t="s">
        <v>8994</v>
      </c>
      <c r="H4343" t="s">
        <v>8995</v>
      </c>
      <c r="I4343">
        <v>86</v>
      </c>
      <c r="J4343">
        <v>64</v>
      </c>
      <c r="K4343">
        <v>69</v>
      </c>
      <c r="L4343">
        <v>28</v>
      </c>
      <c r="M4343">
        <v>67</v>
      </c>
      <c r="N4343">
        <v>179</v>
      </c>
      <c r="O4343">
        <v>105</v>
      </c>
      <c r="P4343">
        <v>22</v>
      </c>
      <c r="Q4343">
        <v>11</v>
      </c>
      <c r="S4343">
        <v>3</v>
      </c>
      <c r="T4343">
        <v>1</v>
      </c>
      <c r="U4343">
        <v>4</v>
      </c>
      <c r="V4343">
        <v>631</v>
      </c>
      <c r="W4343">
        <v>635</v>
      </c>
      <c r="X4343">
        <v>1078</v>
      </c>
      <c r="Y4343" s="1">
        <v>0.58909999999999996</v>
      </c>
      <c r="Z4343">
        <v>2019</v>
      </c>
      <c r="AA4343" s="1">
        <v>0.13629160063391443</v>
      </c>
      <c r="AB4343" s="1">
        <v>0.10142630744849446</v>
      </c>
      <c r="AC4343" s="1">
        <v>0.10935023771790808</v>
      </c>
      <c r="AD4343" s="1">
        <v>4.4374009508716325E-2</v>
      </c>
      <c r="AE4343" s="1">
        <v>0.10618066561014262</v>
      </c>
      <c r="AF4343" s="1">
        <v>0.28367670364500791</v>
      </c>
      <c r="AG4343" s="1">
        <v>0.1664025356576862</v>
      </c>
      <c r="AH4343" s="1">
        <v>3.486529318541997E-2</v>
      </c>
      <c r="AI4343" s="1">
        <v>1.7432646592709985E-2</v>
      </c>
      <c r="AJ4343" s="1">
        <v>0</v>
      </c>
      <c r="AK4343" s="1">
        <v>1.5306122448979591E-2</v>
      </c>
      <c r="AL4343" s="1">
        <v>5.1020408163265302E-3</v>
      </c>
    </row>
    <row r="4344" spans="1:38" x14ac:dyDescent="0.35">
      <c r="A4344" t="s">
        <v>7</v>
      </c>
      <c r="B4344" s="6">
        <v>14</v>
      </c>
      <c r="C4344">
        <v>80</v>
      </c>
      <c r="D4344">
        <v>7081</v>
      </c>
      <c r="E4344" t="s">
        <v>15402</v>
      </c>
      <c r="F4344" t="s">
        <v>8311</v>
      </c>
      <c r="G4344" t="s">
        <v>8996</v>
      </c>
      <c r="H4344" t="s">
        <v>8997</v>
      </c>
      <c r="I4344">
        <v>110</v>
      </c>
      <c r="J4344">
        <v>12</v>
      </c>
      <c r="K4344">
        <v>27</v>
      </c>
      <c r="L4344">
        <v>11</v>
      </c>
      <c r="M4344">
        <v>42</v>
      </c>
      <c r="N4344">
        <v>23</v>
      </c>
      <c r="O4344">
        <v>71</v>
      </c>
      <c r="P4344">
        <v>91</v>
      </c>
      <c r="Q4344">
        <v>26</v>
      </c>
      <c r="U4344">
        <v>0</v>
      </c>
      <c r="V4344">
        <v>413</v>
      </c>
      <c r="W4344">
        <v>413</v>
      </c>
      <c r="X4344">
        <v>1235</v>
      </c>
      <c r="Y4344" s="1">
        <v>0.33439999999999998</v>
      </c>
      <c r="Z4344">
        <v>2019</v>
      </c>
      <c r="AA4344" s="1">
        <v>0.26634382566585957</v>
      </c>
      <c r="AB4344" s="1">
        <v>2.9055690072639227E-2</v>
      </c>
      <c r="AC4344" s="1">
        <v>6.5375302663438259E-2</v>
      </c>
      <c r="AD4344" s="1">
        <v>2.6634382566585957E-2</v>
      </c>
      <c r="AE4344" s="1">
        <v>0.10169491525423729</v>
      </c>
      <c r="AF4344" s="1">
        <v>5.569007263922518E-2</v>
      </c>
      <c r="AG4344" s="1">
        <v>0.17191283292978207</v>
      </c>
      <c r="AH4344" s="1">
        <v>0.22033898305084745</v>
      </c>
      <c r="AI4344" s="1">
        <v>6.2953995157384993E-2</v>
      </c>
      <c r="AJ4344" s="1">
        <v>0</v>
      </c>
      <c r="AK4344" s="1">
        <v>0</v>
      </c>
      <c r="AL4344" s="1">
        <v>0</v>
      </c>
    </row>
    <row r="4345" spans="1:38" x14ac:dyDescent="0.35">
      <c r="A4345" t="s">
        <v>7</v>
      </c>
      <c r="B4345" s="6">
        <v>14</v>
      </c>
      <c r="C4345">
        <v>80</v>
      </c>
      <c r="D4345">
        <v>7082</v>
      </c>
      <c r="E4345" t="s">
        <v>15402</v>
      </c>
      <c r="F4345" t="s">
        <v>8311</v>
      </c>
      <c r="G4345" t="s">
        <v>8998</v>
      </c>
      <c r="H4345" t="s">
        <v>8999</v>
      </c>
      <c r="I4345">
        <v>71</v>
      </c>
      <c r="J4345">
        <v>7</v>
      </c>
      <c r="K4345">
        <v>13</v>
      </c>
      <c r="L4345">
        <v>9</v>
      </c>
      <c r="M4345">
        <v>23</v>
      </c>
      <c r="N4345">
        <v>18</v>
      </c>
      <c r="O4345">
        <v>25</v>
      </c>
      <c r="P4345">
        <v>78</v>
      </c>
      <c r="Q4345">
        <v>13</v>
      </c>
      <c r="R4345">
        <v>1</v>
      </c>
      <c r="S4345">
        <v>2</v>
      </c>
      <c r="U4345">
        <v>3</v>
      </c>
      <c r="V4345">
        <v>257</v>
      </c>
      <c r="W4345">
        <v>260</v>
      </c>
      <c r="X4345">
        <v>961</v>
      </c>
      <c r="Y4345" s="1">
        <v>0.27060000000000001</v>
      </c>
      <c r="Z4345">
        <v>2019</v>
      </c>
      <c r="AA4345" s="1">
        <v>0.27626459143968873</v>
      </c>
      <c r="AB4345" s="1">
        <v>2.7237354085603113E-2</v>
      </c>
      <c r="AC4345" s="1">
        <v>5.0583657587548639E-2</v>
      </c>
      <c r="AD4345" s="1">
        <v>3.5019455252918288E-2</v>
      </c>
      <c r="AE4345" s="1">
        <v>8.9494163424124515E-2</v>
      </c>
      <c r="AF4345" s="1">
        <v>7.0038910505836577E-2</v>
      </c>
      <c r="AG4345" s="1">
        <v>9.727626459143969E-2</v>
      </c>
      <c r="AH4345" s="1">
        <v>0.30350194552529181</v>
      </c>
      <c r="AI4345" s="1">
        <v>5.0583657587548639E-2</v>
      </c>
      <c r="AJ4345" s="1">
        <v>5.1020408163265302E-3</v>
      </c>
      <c r="AK4345" s="1">
        <v>1.020408163265306E-2</v>
      </c>
      <c r="AL4345" s="1">
        <v>0</v>
      </c>
    </row>
    <row r="4346" spans="1:38" x14ac:dyDescent="0.35">
      <c r="A4346" t="s">
        <v>7</v>
      </c>
      <c r="B4346" s="6">
        <v>14</v>
      </c>
      <c r="C4346">
        <v>80</v>
      </c>
      <c r="D4346">
        <v>7083</v>
      </c>
      <c r="E4346" t="s">
        <v>15402</v>
      </c>
      <c r="F4346" t="s">
        <v>8311</v>
      </c>
      <c r="G4346" t="s">
        <v>9000</v>
      </c>
      <c r="H4346" t="s">
        <v>9001</v>
      </c>
      <c r="I4346">
        <v>144</v>
      </c>
      <c r="J4346">
        <v>14</v>
      </c>
      <c r="K4346">
        <v>19</v>
      </c>
      <c r="L4346">
        <v>11</v>
      </c>
      <c r="M4346">
        <v>34</v>
      </c>
      <c r="N4346">
        <v>10</v>
      </c>
      <c r="O4346">
        <v>58</v>
      </c>
      <c r="P4346">
        <v>106</v>
      </c>
      <c r="Q4346">
        <v>47</v>
      </c>
      <c r="R4346">
        <v>1</v>
      </c>
      <c r="S4346">
        <v>3</v>
      </c>
      <c r="U4346">
        <v>4</v>
      </c>
      <c r="V4346">
        <v>443</v>
      </c>
      <c r="W4346">
        <v>447</v>
      </c>
      <c r="X4346">
        <v>1477</v>
      </c>
      <c r="Y4346" s="1">
        <v>0.30260000000000004</v>
      </c>
      <c r="Z4346">
        <v>2019</v>
      </c>
      <c r="AA4346" s="1">
        <v>0.32505643340857787</v>
      </c>
      <c r="AB4346" s="1">
        <v>3.160270880361174E-2</v>
      </c>
      <c r="AC4346" s="1">
        <v>4.2889390519187359E-2</v>
      </c>
      <c r="AD4346" s="1">
        <v>2.4830699774266364E-2</v>
      </c>
      <c r="AE4346" s="1">
        <v>7.6749435665914217E-2</v>
      </c>
      <c r="AF4346" s="1">
        <v>2.2573363431151242E-2</v>
      </c>
      <c r="AG4346" s="1">
        <v>0.1309255079006772</v>
      </c>
      <c r="AH4346" s="1">
        <v>0.23927765237020315</v>
      </c>
      <c r="AI4346" s="1">
        <v>0.10609480812641084</v>
      </c>
      <c r="AJ4346" s="1">
        <v>5.1020408163265302E-3</v>
      </c>
      <c r="AK4346" s="1">
        <v>1.5306122448979591E-2</v>
      </c>
      <c r="AL4346" s="1">
        <v>0</v>
      </c>
    </row>
    <row r="4347" spans="1:38" x14ac:dyDescent="0.35">
      <c r="A4347" t="s">
        <v>7</v>
      </c>
      <c r="B4347" s="6">
        <v>14</v>
      </c>
      <c r="C4347">
        <v>80</v>
      </c>
      <c r="D4347">
        <v>7084</v>
      </c>
      <c r="E4347" t="s">
        <v>15402</v>
      </c>
      <c r="F4347" t="s">
        <v>8311</v>
      </c>
      <c r="G4347" t="s">
        <v>9002</v>
      </c>
      <c r="H4347" t="s">
        <v>9003</v>
      </c>
      <c r="I4347">
        <v>83</v>
      </c>
      <c r="J4347">
        <v>8</v>
      </c>
      <c r="K4347">
        <v>17</v>
      </c>
      <c r="L4347">
        <v>8</v>
      </c>
      <c r="M4347">
        <v>49</v>
      </c>
      <c r="N4347">
        <v>26</v>
      </c>
      <c r="O4347">
        <v>54</v>
      </c>
      <c r="P4347">
        <v>136</v>
      </c>
      <c r="Q4347">
        <v>30</v>
      </c>
      <c r="S4347">
        <v>2</v>
      </c>
      <c r="T4347">
        <v>1</v>
      </c>
      <c r="U4347">
        <v>3</v>
      </c>
      <c r="V4347">
        <v>411</v>
      </c>
      <c r="W4347">
        <v>414</v>
      </c>
      <c r="X4347">
        <v>1295</v>
      </c>
      <c r="Y4347" s="1">
        <v>0.31969999999999998</v>
      </c>
      <c r="Z4347">
        <v>2019</v>
      </c>
      <c r="AA4347" s="1">
        <v>0.20194647201946472</v>
      </c>
      <c r="AB4347" s="1">
        <v>1.9464720194647202E-2</v>
      </c>
      <c r="AC4347" s="1">
        <v>4.1362530413625302E-2</v>
      </c>
      <c r="AD4347" s="1">
        <v>1.9464720194647202E-2</v>
      </c>
      <c r="AE4347" s="1">
        <v>0.11922141119221411</v>
      </c>
      <c r="AF4347" s="1">
        <v>6.3260340632603412E-2</v>
      </c>
      <c r="AG4347" s="1">
        <v>0.13138686131386862</v>
      </c>
      <c r="AH4347" s="1">
        <v>0.33090024330900242</v>
      </c>
      <c r="AI4347" s="1">
        <v>7.2992700729927001E-2</v>
      </c>
      <c r="AJ4347" s="1">
        <v>0</v>
      </c>
      <c r="AK4347" s="1">
        <v>1.020408163265306E-2</v>
      </c>
      <c r="AL4347" s="1">
        <v>5.1020408163265302E-3</v>
      </c>
    </row>
    <row r="4348" spans="1:38" x14ac:dyDescent="0.35">
      <c r="A4348" t="s">
        <v>7</v>
      </c>
      <c r="B4348" s="6">
        <v>14</v>
      </c>
      <c r="C4348">
        <v>80</v>
      </c>
      <c r="D4348">
        <v>7091</v>
      </c>
      <c r="E4348" t="s">
        <v>15402</v>
      </c>
      <c r="F4348" t="s">
        <v>8311</v>
      </c>
      <c r="G4348" t="s">
        <v>9004</v>
      </c>
      <c r="H4348" t="s">
        <v>9005</v>
      </c>
      <c r="I4348">
        <v>148</v>
      </c>
      <c r="J4348">
        <v>44</v>
      </c>
      <c r="K4348">
        <v>31</v>
      </c>
      <c r="L4348">
        <v>22</v>
      </c>
      <c r="M4348">
        <v>71</v>
      </c>
      <c r="N4348">
        <v>63</v>
      </c>
      <c r="O4348">
        <v>103</v>
      </c>
      <c r="P4348">
        <v>81</v>
      </c>
      <c r="Q4348">
        <v>27</v>
      </c>
      <c r="R4348">
        <v>1</v>
      </c>
      <c r="S4348">
        <v>7</v>
      </c>
      <c r="U4348">
        <v>8</v>
      </c>
      <c r="V4348">
        <v>590</v>
      </c>
      <c r="W4348">
        <v>598</v>
      </c>
      <c r="X4348">
        <v>1220</v>
      </c>
      <c r="Y4348" s="1">
        <v>0.49020000000000002</v>
      </c>
      <c r="Z4348">
        <v>2019</v>
      </c>
      <c r="AA4348" s="1">
        <v>0.25084745762711863</v>
      </c>
      <c r="AB4348" s="1">
        <v>7.4576271186440682E-2</v>
      </c>
      <c r="AC4348" s="1">
        <v>5.254237288135593E-2</v>
      </c>
      <c r="AD4348" s="1">
        <v>3.7288135593220341E-2</v>
      </c>
      <c r="AE4348" s="1">
        <v>0.12033898305084746</v>
      </c>
      <c r="AF4348" s="1">
        <v>0.10677966101694915</v>
      </c>
      <c r="AG4348" s="1">
        <v>0.17457627118644067</v>
      </c>
      <c r="AH4348" s="1">
        <v>0.13728813559322034</v>
      </c>
      <c r="AI4348" s="1">
        <v>4.576271186440678E-2</v>
      </c>
      <c r="AJ4348" s="1">
        <v>5.1020408163265302E-3</v>
      </c>
      <c r="AK4348" s="1">
        <v>3.5714285714285712E-2</v>
      </c>
      <c r="AL4348" s="1">
        <v>0</v>
      </c>
    </row>
    <row r="4349" spans="1:38" x14ac:dyDescent="0.35">
      <c r="A4349" t="s">
        <v>7</v>
      </c>
      <c r="B4349" s="6">
        <v>14</v>
      </c>
      <c r="C4349">
        <v>80</v>
      </c>
      <c r="D4349">
        <v>7092</v>
      </c>
      <c r="E4349" t="s">
        <v>15402</v>
      </c>
      <c r="F4349" t="s">
        <v>8311</v>
      </c>
      <c r="G4349" t="s">
        <v>9006</v>
      </c>
      <c r="H4349" t="s">
        <v>9007</v>
      </c>
      <c r="I4349">
        <v>155</v>
      </c>
      <c r="J4349">
        <v>55</v>
      </c>
      <c r="K4349">
        <v>46</v>
      </c>
      <c r="L4349">
        <v>35</v>
      </c>
      <c r="M4349">
        <v>142</v>
      </c>
      <c r="N4349">
        <v>119</v>
      </c>
      <c r="O4349">
        <v>59</v>
      </c>
      <c r="P4349">
        <v>79</v>
      </c>
      <c r="Q4349">
        <v>27</v>
      </c>
      <c r="R4349">
        <v>1</v>
      </c>
      <c r="S4349">
        <v>1</v>
      </c>
      <c r="U4349">
        <v>2</v>
      </c>
      <c r="V4349">
        <v>717</v>
      </c>
      <c r="W4349">
        <v>719</v>
      </c>
      <c r="X4349">
        <v>1302</v>
      </c>
      <c r="Y4349" s="1">
        <v>0.55220000000000002</v>
      </c>
      <c r="Z4349">
        <v>2019</v>
      </c>
      <c r="AA4349" s="1">
        <v>0.21617852161785217</v>
      </c>
      <c r="AB4349" s="1">
        <v>7.6708507670850773E-2</v>
      </c>
      <c r="AC4349" s="1">
        <v>6.4156206415620642E-2</v>
      </c>
      <c r="AD4349" s="1">
        <v>4.8814504881450491E-2</v>
      </c>
      <c r="AE4349" s="1">
        <v>0.19804741980474197</v>
      </c>
      <c r="AF4349" s="1">
        <v>0.16596931659693165</v>
      </c>
      <c r="AG4349" s="1">
        <v>8.2287308228730829E-2</v>
      </c>
      <c r="AH4349" s="1">
        <v>0.1101813110181311</v>
      </c>
      <c r="AI4349" s="1">
        <v>3.7656903765690378E-2</v>
      </c>
      <c r="AJ4349" s="1">
        <v>5.1020408163265302E-3</v>
      </c>
      <c r="AK4349" s="1">
        <v>5.1020408163265302E-3</v>
      </c>
      <c r="AL4349" s="1">
        <v>0</v>
      </c>
    </row>
    <row r="4350" spans="1:38" x14ac:dyDescent="0.35">
      <c r="A4350" t="s">
        <v>7</v>
      </c>
      <c r="B4350" s="6">
        <v>14</v>
      </c>
      <c r="C4350">
        <v>80</v>
      </c>
      <c r="D4350">
        <v>7093</v>
      </c>
      <c r="E4350" t="s">
        <v>15402</v>
      </c>
      <c r="F4350" t="s">
        <v>8311</v>
      </c>
      <c r="G4350" t="s">
        <v>9008</v>
      </c>
      <c r="H4350" t="s">
        <v>9009</v>
      </c>
      <c r="I4350">
        <v>71</v>
      </c>
      <c r="J4350">
        <v>4</v>
      </c>
      <c r="K4350">
        <v>10</v>
      </c>
      <c r="L4350">
        <v>3</v>
      </c>
      <c r="M4350">
        <v>16</v>
      </c>
      <c r="N4350">
        <v>9</v>
      </c>
      <c r="O4350">
        <v>41</v>
      </c>
      <c r="P4350">
        <v>40</v>
      </c>
      <c r="Q4350">
        <v>22</v>
      </c>
      <c r="S4350">
        <v>2</v>
      </c>
      <c r="T4350">
        <v>1</v>
      </c>
      <c r="U4350">
        <v>3</v>
      </c>
      <c r="V4350">
        <v>216</v>
      </c>
      <c r="W4350">
        <v>219</v>
      </c>
      <c r="X4350">
        <v>918</v>
      </c>
      <c r="Y4350" s="1">
        <v>0.23860000000000001</v>
      </c>
      <c r="Z4350">
        <v>2019</v>
      </c>
      <c r="AA4350" s="1">
        <v>0.32870370370370372</v>
      </c>
      <c r="AB4350" s="1">
        <v>1.8518518518518517E-2</v>
      </c>
      <c r="AC4350" s="1">
        <v>4.6296296296296294E-2</v>
      </c>
      <c r="AD4350" s="1">
        <v>1.3888888888888888E-2</v>
      </c>
      <c r="AE4350" s="1">
        <v>7.407407407407407E-2</v>
      </c>
      <c r="AF4350" s="1">
        <v>4.1666666666666664E-2</v>
      </c>
      <c r="AG4350" s="1">
        <v>0.18981481481481483</v>
      </c>
      <c r="AH4350" s="1">
        <v>0.18518518518518517</v>
      </c>
      <c r="AI4350" s="1">
        <v>0.10185185185185185</v>
      </c>
      <c r="AJ4350" s="1">
        <v>0</v>
      </c>
      <c r="AK4350" s="1">
        <v>1.020408163265306E-2</v>
      </c>
      <c r="AL4350" s="1">
        <v>5.1020408163265302E-3</v>
      </c>
    </row>
    <row r="4351" spans="1:38" x14ac:dyDescent="0.35">
      <c r="A4351" t="s">
        <v>7</v>
      </c>
      <c r="B4351" s="6">
        <v>14</v>
      </c>
      <c r="C4351">
        <v>80</v>
      </c>
      <c r="D4351">
        <v>7094</v>
      </c>
      <c r="E4351" t="s">
        <v>15402</v>
      </c>
      <c r="F4351" t="s">
        <v>8311</v>
      </c>
      <c r="G4351" t="s">
        <v>9010</v>
      </c>
      <c r="H4351" t="s">
        <v>9011</v>
      </c>
      <c r="I4351">
        <v>109</v>
      </c>
      <c r="J4351">
        <v>6</v>
      </c>
      <c r="K4351">
        <v>12</v>
      </c>
      <c r="L4351">
        <v>9</v>
      </c>
      <c r="M4351">
        <v>21</v>
      </c>
      <c r="N4351">
        <v>24</v>
      </c>
      <c r="O4351">
        <v>66</v>
      </c>
      <c r="P4351">
        <v>48</v>
      </c>
      <c r="Q4351">
        <v>15</v>
      </c>
      <c r="S4351">
        <v>3</v>
      </c>
      <c r="U4351">
        <v>3</v>
      </c>
      <c r="V4351">
        <v>310</v>
      </c>
      <c r="W4351">
        <v>313</v>
      </c>
      <c r="X4351">
        <v>1015</v>
      </c>
      <c r="Y4351" s="1">
        <v>0.30840000000000001</v>
      </c>
      <c r="Z4351">
        <v>2019</v>
      </c>
      <c r="AA4351" s="1">
        <v>0.35161290322580646</v>
      </c>
      <c r="AB4351" s="1">
        <v>1.935483870967742E-2</v>
      </c>
      <c r="AC4351" s="1">
        <v>3.870967741935484E-2</v>
      </c>
      <c r="AD4351" s="1">
        <v>2.903225806451613E-2</v>
      </c>
      <c r="AE4351" s="1">
        <v>6.7741935483870974E-2</v>
      </c>
      <c r="AF4351" s="1">
        <v>7.7419354838709681E-2</v>
      </c>
      <c r="AG4351" s="1">
        <v>0.2129032258064516</v>
      </c>
      <c r="AH4351" s="1">
        <v>0.15483870967741936</v>
      </c>
      <c r="AI4351" s="1">
        <v>4.8387096774193547E-2</v>
      </c>
      <c r="AJ4351" s="1">
        <v>0</v>
      </c>
      <c r="AK4351" s="1">
        <v>1.5306122448979591E-2</v>
      </c>
      <c r="AL4351" s="1">
        <v>0</v>
      </c>
    </row>
    <row r="4352" spans="1:38" x14ac:dyDescent="0.35">
      <c r="A4352" t="s">
        <v>7</v>
      </c>
      <c r="B4352" s="6">
        <v>14</v>
      </c>
      <c r="C4352">
        <v>80</v>
      </c>
      <c r="D4352">
        <v>0</v>
      </c>
      <c r="E4352" t="s">
        <v>15402</v>
      </c>
      <c r="F4352" t="s">
        <v>8311</v>
      </c>
      <c r="G4352" t="s">
        <v>9012</v>
      </c>
      <c r="H4352" t="s">
        <v>92</v>
      </c>
      <c r="I4352">
        <v>1213</v>
      </c>
      <c r="J4352">
        <v>780</v>
      </c>
      <c r="K4352">
        <v>528</v>
      </c>
      <c r="L4352">
        <v>509</v>
      </c>
      <c r="M4352">
        <v>1504</v>
      </c>
      <c r="N4352">
        <v>1245</v>
      </c>
      <c r="O4352">
        <v>629</v>
      </c>
      <c r="P4352">
        <v>941</v>
      </c>
      <c r="Q4352">
        <v>377</v>
      </c>
      <c r="R4352">
        <v>7</v>
      </c>
      <c r="S4352">
        <v>40</v>
      </c>
      <c r="T4352">
        <v>35</v>
      </c>
      <c r="U4352">
        <v>82</v>
      </c>
      <c r="V4352">
        <v>7726</v>
      </c>
      <c r="W4352">
        <v>7808</v>
      </c>
      <c r="X4352">
        <v>0</v>
      </c>
      <c r="Y4352" s="1">
        <v>0</v>
      </c>
      <c r="Z4352">
        <v>2019</v>
      </c>
      <c r="AA4352" s="1">
        <v>0.15700232979549572</v>
      </c>
      <c r="AB4352" s="1">
        <v>0.10095780481491069</v>
      </c>
      <c r="AC4352" s="1">
        <v>6.8340667874708771E-2</v>
      </c>
      <c r="AD4352" s="1">
        <v>6.5881439295884026E-2</v>
      </c>
      <c r="AE4352" s="1">
        <v>0.19466735697644319</v>
      </c>
      <c r="AF4352" s="1">
        <v>0.16114418845456899</v>
      </c>
      <c r="AG4352" s="1">
        <v>8.1413409267408754E-2</v>
      </c>
      <c r="AH4352" s="1">
        <v>0.12179653119337303</v>
      </c>
      <c r="AI4352" s="1">
        <v>4.8796272327206833E-2</v>
      </c>
      <c r="AJ4352" s="1">
        <v>3.5714285714285712E-2</v>
      </c>
      <c r="AK4352" s="1">
        <v>0.20408163265306123</v>
      </c>
      <c r="AL4352" s="1">
        <v>0.17857142857142858</v>
      </c>
    </row>
    <row r="4353" spans="1:38" x14ac:dyDescent="0.35">
      <c r="A4353" t="s">
        <v>7</v>
      </c>
      <c r="B4353" s="6">
        <v>14</v>
      </c>
      <c r="C4353">
        <v>81</v>
      </c>
      <c r="D4353" t="s">
        <v>9</v>
      </c>
      <c r="E4353" t="s">
        <v>15402</v>
      </c>
      <c r="F4353" t="s">
        <v>9013</v>
      </c>
      <c r="G4353" t="s">
        <v>9014</v>
      </c>
      <c r="H4353" t="s">
        <v>9015</v>
      </c>
      <c r="I4353">
        <v>100</v>
      </c>
      <c r="J4353">
        <v>38</v>
      </c>
      <c r="K4353">
        <v>39</v>
      </c>
      <c r="L4353">
        <v>21</v>
      </c>
      <c r="M4353">
        <v>69</v>
      </c>
      <c r="N4353">
        <v>75</v>
      </c>
      <c r="O4353">
        <v>57</v>
      </c>
      <c r="P4353">
        <v>54</v>
      </c>
      <c r="Q4353">
        <v>20</v>
      </c>
      <c r="S4353">
        <v>2</v>
      </c>
      <c r="U4353">
        <v>2</v>
      </c>
      <c r="V4353">
        <v>473</v>
      </c>
      <c r="W4353">
        <v>475</v>
      </c>
      <c r="X4353">
        <v>901</v>
      </c>
      <c r="Y4353" s="1">
        <v>0.5272</v>
      </c>
      <c r="Z4353">
        <v>2019</v>
      </c>
      <c r="AA4353" s="1">
        <v>0.21141649048625794</v>
      </c>
      <c r="AB4353" s="1">
        <v>8.0338266384778007E-2</v>
      </c>
      <c r="AC4353" s="1">
        <v>8.2452431289640596E-2</v>
      </c>
      <c r="AD4353" s="1">
        <v>4.4397463002114168E-2</v>
      </c>
      <c r="AE4353" s="1">
        <v>0.14587737843551796</v>
      </c>
      <c r="AF4353" s="1">
        <v>0.15856236786469344</v>
      </c>
      <c r="AG4353" s="1">
        <v>0.12050739957716702</v>
      </c>
      <c r="AH4353" s="1">
        <v>0.11416490486257928</v>
      </c>
      <c r="AI4353" s="1">
        <v>4.2283298097251586E-2</v>
      </c>
      <c r="AJ4353" s="1">
        <v>0</v>
      </c>
      <c r="AK4353" s="1">
        <v>1.020408163265306E-2</v>
      </c>
      <c r="AL4353" s="1">
        <v>0</v>
      </c>
    </row>
    <row r="4354" spans="1:38" x14ac:dyDescent="0.35">
      <c r="A4354" t="s">
        <v>7</v>
      </c>
      <c r="B4354" s="6">
        <v>14</v>
      </c>
      <c r="C4354">
        <v>81</v>
      </c>
      <c r="D4354" t="s">
        <v>13</v>
      </c>
      <c r="E4354" t="s">
        <v>15402</v>
      </c>
      <c r="F4354" t="s">
        <v>9013</v>
      </c>
      <c r="G4354" t="s">
        <v>9016</v>
      </c>
      <c r="H4354" t="s">
        <v>9017</v>
      </c>
      <c r="I4354">
        <v>122</v>
      </c>
      <c r="J4354">
        <v>48</v>
      </c>
      <c r="K4354">
        <v>57</v>
      </c>
      <c r="L4354">
        <v>18</v>
      </c>
      <c r="M4354">
        <v>87</v>
      </c>
      <c r="N4354">
        <v>93</v>
      </c>
      <c r="O4354">
        <v>73</v>
      </c>
      <c r="P4354">
        <v>41</v>
      </c>
      <c r="Q4354">
        <v>21</v>
      </c>
      <c r="S4354">
        <v>2</v>
      </c>
      <c r="T4354">
        <v>1</v>
      </c>
      <c r="U4354">
        <v>3</v>
      </c>
      <c r="V4354">
        <v>560</v>
      </c>
      <c r="W4354">
        <v>563</v>
      </c>
      <c r="X4354">
        <v>1023</v>
      </c>
      <c r="Y4354" s="1">
        <v>0.55030000000000001</v>
      </c>
      <c r="Z4354">
        <v>2019</v>
      </c>
      <c r="AA4354" s="1">
        <v>0.21785714285714286</v>
      </c>
      <c r="AB4354" s="1">
        <v>8.5714285714285715E-2</v>
      </c>
      <c r="AC4354" s="1">
        <v>0.10178571428571428</v>
      </c>
      <c r="AD4354" s="1">
        <v>3.214285714285714E-2</v>
      </c>
      <c r="AE4354" s="1">
        <v>0.15535714285714286</v>
      </c>
      <c r="AF4354" s="1">
        <v>0.16607142857142856</v>
      </c>
      <c r="AG4354" s="1">
        <v>0.13035714285714287</v>
      </c>
      <c r="AH4354" s="1">
        <v>7.3214285714285718E-2</v>
      </c>
      <c r="AI4354" s="1">
        <v>3.7499999999999999E-2</v>
      </c>
      <c r="AJ4354" s="1">
        <v>0</v>
      </c>
      <c r="AK4354" s="1">
        <v>1.020408163265306E-2</v>
      </c>
      <c r="AL4354" s="1">
        <v>5.1020408163265302E-3</v>
      </c>
    </row>
    <row r="4355" spans="1:38" x14ac:dyDescent="0.35">
      <c r="A4355" t="s">
        <v>7</v>
      </c>
      <c r="B4355" s="6">
        <v>14</v>
      </c>
      <c r="C4355">
        <v>81</v>
      </c>
      <c r="D4355" t="s">
        <v>98</v>
      </c>
      <c r="E4355" t="s">
        <v>15402</v>
      </c>
      <c r="F4355" t="s">
        <v>9013</v>
      </c>
      <c r="G4355" t="s">
        <v>9018</v>
      </c>
      <c r="H4355" t="s">
        <v>9019</v>
      </c>
      <c r="I4355">
        <v>186</v>
      </c>
      <c r="J4355">
        <v>63</v>
      </c>
      <c r="K4355">
        <v>63</v>
      </c>
      <c r="L4355">
        <v>37</v>
      </c>
      <c r="M4355">
        <v>105</v>
      </c>
      <c r="N4355">
        <v>97</v>
      </c>
      <c r="O4355">
        <v>96</v>
      </c>
      <c r="P4355">
        <v>65</v>
      </c>
      <c r="Q4355">
        <v>25</v>
      </c>
      <c r="S4355">
        <v>7</v>
      </c>
      <c r="T4355">
        <v>1</v>
      </c>
      <c r="U4355">
        <v>8</v>
      </c>
      <c r="V4355">
        <v>737</v>
      </c>
      <c r="W4355">
        <v>745</v>
      </c>
      <c r="X4355">
        <v>1261</v>
      </c>
      <c r="Y4355" s="1">
        <v>0.59079999999999999</v>
      </c>
      <c r="Z4355">
        <v>2019</v>
      </c>
      <c r="AA4355" s="1">
        <v>0.25237449118046135</v>
      </c>
      <c r="AB4355" s="1">
        <v>8.5481682496607869E-2</v>
      </c>
      <c r="AC4355" s="1">
        <v>8.5481682496607869E-2</v>
      </c>
      <c r="AD4355" s="1">
        <v>5.0203527815468114E-2</v>
      </c>
      <c r="AE4355" s="1">
        <v>0.14246947082767977</v>
      </c>
      <c r="AF4355" s="1">
        <v>0.13161465400271372</v>
      </c>
      <c r="AG4355" s="1">
        <v>0.13025780189959293</v>
      </c>
      <c r="AH4355" s="1">
        <v>8.819538670284939E-2</v>
      </c>
      <c r="AI4355" s="1">
        <v>3.3921302578018994E-2</v>
      </c>
      <c r="AJ4355" s="1">
        <v>0</v>
      </c>
      <c r="AK4355" s="1">
        <v>3.5714285714285712E-2</v>
      </c>
      <c r="AL4355" s="1">
        <v>5.1020408163265302E-3</v>
      </c>
    </row>
    <row r="4356" spans="1:38" x14ac:dyDescent="0.35">
      <c r="A4356" t="s">
        <v>7</v>
      </c>
      <c r="B4356" s="6">
        <v>14</v>
      </c>
      <c r="C4356">
        <v>81</v>
      </c>
      <c r="D4356" t="s">
        <v>101</v>
      </c>
      <c r="E4356" t="s">
        <v>15402</v>
      </c>
      <c r="F4356" t="s">
        <v>9013</v>
      </c>
      <c r="G4356" t="s">
        <v>9020</v>
      </c>
      <c r="H4356" t="s">
        <v>9021</v>
      </c>
      <c r="I4356">
        <v>102</v>
      </c>
      <c r="J4356">
        <v>39</v>
      </c>
      <c r="K4356">
        <v>58</v>
      </c>
      <c r="L4356">
        <v>35</v>
      </c>
      <c r="M4356">
        <v>87</v>
      </c>
      <c r="N4356">
        <v>91</v>
      </c>
      <c r="O4356">
        <v>76</v>
      </c>
      <c r="P4356">
        <v>50</v>
      </c>
      <c r="Q4356">
        <v>24</v>
      </c>
      <c r="R4356">
        <v>1</v>
      </c>
      <c r="S4356">
        <v>2</v>
      </c>
      <c r="U4356">
        <v>3</v>
      </c>
      <c r="V4356">
        <v>562</v>
      </c>
      <c r="W4356">
        <v>565</v>
      </c>
      <c r="X4356">
        <v>948</v>
      </c>
      <c r="Y4356" s="1">
        <v>0.59599999999999997</v>
      </c>
      <c r="Z4356">
        <v>2019</v>
      </c>
      <c r="AA4356" s="1">
        <v>0.18149466192170818</v>
      </c>
      <c r="AB4356" s="1">
        <v>6.9395017793594305E-2</v>
      </c>
      <c r="AC4356" s="1">
        <v>0.10320284697508897</v>
      </c>
      <c r="AD4356" s="1">
        <v>6.2277580071174378E-2</v>
      </c>
      <c r="AE4356" s="1">
        <v>0.15480427046263345</v>
      </c>
      <c r="AF4356" s="1">
        <v>0.16192170818505339</v>
      </c>
      <c r="AG4356" s="1">
        <v>0.13523131672597866</v>
      </c>
      <c r="AH4356" s="1">
        <v>8.8967971530249115E-2</v>
      </c>
      <c r="AI4356" s="1">
        <v>4.2704626334519574E-2</v>
      </c>
      <c r="AJ4356" s="1">
        <v>5.1020408163265302E-3</v>
      </c>
      <c r="AK4356" s="1">
        <v>1.020408163265306E-2</v>
      </c>
      <c r="AL4356" s="1">
        <v>0</v>
      </c>
    </row>
    <row r="4357" spans="1:38" x14ac:dyDescent="0.35">
      <c r="A4357" t="s">
        <v>7</v>
      </c>
      <c r="B4357" s="6">
        <v>14</v>
      </c>
      <c r="C4357">
        <v>81</v>
      </c>
      <c r="D4357" t="s">
        <v>104</v>
      </c>
      <c r="E4357" t="s">
        <v>15402</v>
      </c>
      <c r="F4357" t="s">
        <v>9013</v>
      </c>
      <c r="G4357" t="s">
        <v>9022</v>
      </c>
      <c r="H4357" t="s">
        <v>9023</v>
      </c>
      <c r="I4357">
        <v>172</v>
      </c>
      <c r="J4357">
        <v>57</v>
      </c>
      <c r="K4357">
        <v>58</v>
      </c>
      <c r="L4357">
        <v>32</v>
      </c>
      <c r="M4357">
        <v>118</v>
      </c>
      <c r="N4357">
        <v>89</v>
      </c>
      <c r="O4357">
        <v>107</v>
      </c>
      <c r="P4357">
        <v>79</v>
      </c>
      <c r="Q4357">
        <v>35</v>
      </c>
      <c r="S4357">
        <v>3</v>
      </c>
      <c r="U4357">
        <v>3</v>
      </c>
      <c r="V4357">
        <v>747</v>
      </c>
      <c r="W4357">
        <v>750</v>
      </c>
      <c r="X4357">
        <v>1440</v>
      </c>
      <c r="Y4357" s="1">
        <v>0.52079999999999993</v>
      </c>
      <c r="Z4357">
        <v>2019</v>
      </c>
      <c r="AA4357" s="1">
        <v>0.23025435073627845</v>
      </c>
      <c r="AB4357" s="1">
        <v>7.6305220883534142E-2</v>
      </c>
      <c r="AC4357" s="1">
        <v>7.7643908969210168E-2</v>
      </c>
      <c r="AD4357" s="1">
        <v>4.2838018741633198E-2</v>
      </c>
      <c r="AE4357" s="1">
        <v>0.15796519410977242</v>
      </c>
      <c r="AF4357" s="1">
        <v>0.11914323962516733</v>
      </c>
      <c r="AG4357" s="1">
        <v>0.14323962516733602</v>
      </c>
      <c r="AH4357" s="1">
        <v>0.10575635876840696</v>
      </c>
      <c r="AI4357" s="1">
        <v>4.6854082998661312E-2</v>
      </c>
      <c r="AJ4357" s="1">
        <v>0</v>
      </c>
      <c r="AK4357" s="1">
        <v>1.5306122448979591E-2</v>
      </c>
      <c r="AL4357" s="1">
        <v>0</v>
      </c>
    </row>
    <row r="4358" spans="1:38" x14ac:dyDescent="0.35">
      <c r="A4358" t="s">
        <v>7</v>
      </c>
      <c r="B4358" s="6">
        <v>14</v>
      </c>
      <c r="C4358">
        <v>81</v>
      </c>
      <c r="D4358" t="s">
        <v>107</v>
      </c>
      <c r="E4358" t="s">
        <v>15402</v>
      </c>
      <c r="F4358" t="s">
        <v>9013</v>
      </c>
      <c r="G4358" t="s">
        <v>9024</v>
      </c>
      <c r="H4358" t="s">
        <v>9025</v>
      </c>
      <c r="I4358">
        <v>131</v>
      </c>
      <c r="J4358">
        <v>43</v>
      </c>
      <c r="K4358">
        <v>55</v>
      </c>
      <c r="L4358">
        <v>26</v>
      </c>
      <c r="M4358">
        <v>69</v>
      </c>
      <c r="N4358">
        <v>131</v>
      </c>
      <c r="O4358">
        <v>102</v>
      </c>
      <c r="P4358">
        <v>21</v>
      </c>
      <c r="Q4358">
        <v>24</v>
      </c>
      <c r="S4358">
        <v>1</v>
      </c>
      <c r="U4358">
        <v>1</v>
      </c>
      <c r="V4358">
        <v>602</v>
      </c>
      <c r="W4358">
        <v>603</v>
      </c>
      <c r="X4358">
        <v>1212</v>
      </c>
      <c r="Y4358" s="1">
        <v>0.4975</v>
      </c>
      <c r="Z4358">
        <v>2019</v>
      </c>
      <c r="AA4358" s="1">
        <v>0.21760797342192692</v>
      </c>
      <c r="AB4358" s="1">
        <v>7.1428571428571425E-2</v>
      </c>
      <c r="AC4358" s="1">
        <v>9.1362126245847178E-2</v>
      </c>
      <c r="AD4358" s="1">
        <v>4.3189368770764118E-2</v>
      </c>
      <c r="AE4358" s="1">
        <v>0.11461794019933555</v>
      </c>
      <c r="AF4358" s="1">
        <v>0.21760797342192692</v>
      </c>
      <c r="AG4358" s="1">
        <v>0.16943521594684385</v>
      </c>
      <c r="AH4358" s="1">
        <v>3.4883720930232558E-2</v>
      </c>
      <c r="AI4358" s="1">
        <v>3.9867109634551492E-2</v>
      </c>
      <c r="AJ4358" s="1">
        <v>0</v>
      </c>
      <c r="AK4358" s="1">
        <v>5.1020408163265302E-3</v>
      </c>
      <c r="AL4358" s="1">
        <v>0</v>
      </c>
    </row>
    <row r="4359" spans="1:38" x14ac:dyDescent="0.35">
      <c r="A4359" t="s">
        <v>7</v>
      </c>
      <c r="B4359" s="6">
        <v>14</v>
      </c>
      <c r="C4359">
        <v>81</v>
      </c>
      <c r="D4359" t="s">
        <v>110</v>
      </c>
      <c r="E4359" t="s">
        <v>15402</v>
      </c>
      <c r="F4359" t="s">
        <v>9013</v>
      </c>
      <c r="G4359" t="s">
        <v>9026</v>
      </c>
      <c r="H4359" t="s">
        <v>9027</v>
      </c>
      <c r="I4359">
        <v>130</v>
      </c>
      <c r="J4359">
        <v>35</v>
      </c>
      <c r="K4359">
        <v>57</v>
      </c>
      <c r="L4359">
        <v>40</v>
      </c>
      <c r="M4359">
        <v>65</v>
      </c>
      <c r="N4359">
        <v>100</v>
      </c>
      <c r="O4359">
        <v>92</v>
      </c>
      <c r="P4359">
        <v>49</v>
      </c>
      <c r="Q4359">
        <v>24</v>
      </c>
      <c r="S4359">
        <v>7</v>
      </c>
      <c r="U4359">
        <v>7</v>
      </c>
      <c r="V4359">
        <v>592</v>
      </c>
      <c r="W4359">
        <v>599</v>
      </c>
      <c r="X4359">
        <v>1074</v>
      </c>
      <c r="Y4359" s="1">
        <v>0.55770000000000008</v>
      </c>
      <c r="Z4359">
        <v>2019</v>
      </c>
      <c r="AA4359" s="1">
        <v>0.2195945945945946</v>
      </c>
      <c r="AB4359" s="1">
        <v>5.9121621621621621E-2</v>
      </c>
      <c r="AC4359" s="1">
        <v>9.6283783783783786E-2</v>
      </c>
      <c r="AD4359" s="1">
        <v>6.7567567567567571E-2</v>
      </c>
      <c r="AE4359" s="1">
        <v>0.1097972972972973</v>
      </c>
      <c r="AF4359" s="1">
        <v>0.16891891891891891</v>
      </c>
      <c r="AG4359" s="1">
        <v>0.1554054054054054</v>
      </c>
      <c r="AH4359" s="1">
        <v>8.2770270270270271E-2</v>
      </c>
      <c r="AI4359" s="1">
        <v>4.0540540540540543E-2</v>
      </c>
      <c r="AJ4359" s="1">
        <v>0</v>
      </c>
      <c r="AK4359" s="1">
        <v>3.5714285714285712E-2</v>
      </c>
      <c r="AL4359" s="1">
        <v>0</v>
      </c>
    </row>
    <row r="4360" spans="1:38" x14ac:dyDescent="0.35">
      <c r="A4360" t="s">
        <v>7</v>
      </c>
      <c r="B4360" s="6">
        <v>14</v>
      </c>
      <c r="C4360">
        <v>81</v>
      </c>
      <c r="D4360" t="s">
        <v>113</v>
      </c>
      <c r="E4360" t="s">
        <v>15402</v>
      </c>
      <c r="F4360" t="s">
        <v>9013</v>
      </c>
      <c r="G4360" t="s">
        <v>9028</v>
      </c>
      <c r="H4360" t="s">
        <v>4208</v>
      </c>
      <c r="I4360">
        <v>98</v>
      </c>
      <c r="J4360">
        <v>23</v>
      </c>
      <c r="K4360">
        <v>29</v>
      </c>
      <c r="L4360">
        <v>24</v>
      </c>
      <c r="M4360">
        <v>62</v>
      </c>
      <c r="N4360">
        <v>48</v>
      </c>
      <c r="O4360">
        <v>74</v>
      </c>
      <c r="P4360">
        <v>26</v>
      </c>
      <c r="Q4360">
        <v>17</v>
      </c>
      <c r="T4360">
        <v>1</v>
      </c>
      <c r="U4360">
        <v>1</v>
      </c>
      <c r="V4360">
        <v>401</v>
      </c>
      <c r="W4360">
        <v>402</v>
      </c>
      <c r="X4360">
        <v>909</v>
      </c>
      <c r="Y4360" s="1">
        <v>0.44219999999999998</v>
      </c>
      <c r="Z4360">
        <v>2019</v>
      </c>
      <c r="AA4360" s="1">
        <v>0.24438902743142144</v>
      </c>
      <c r="AB4360" s="1">
        <v>5.7356608478802994E-2</v>
      </c>
      <c r="AC4360" s="1">
        <v>7.2319201995012475E-2</v>
      </c>
      <c r="AD4360" s="1">
        <v>5.9850374064837904E-2</v>
      </c>
      <c r="AE4360" s="1">
        <v>0.15461346633416459</v>
      </c>
      <c r="AF4360" s="1">
        <v>0.11970074812967581</v>
      </c>
      <c r="AG4360" s="1">
        <v>0.18453865336658354</v>
      </c>
      <c r="AH4360" s="1">
        <v>6.4837905236907731E-2</v>
      </c>
      <c r="AI4360" s="1">
        <v>4.2394014962593519E-2</v>
      </c>
      <c r="AJ4360" s="1">
        <v>0</v>
      </c>
      <c r="AK4360" s="1">
        <v>0</v>
      </c>
      <c r="AL4360" s="1">
        <v>5.1020408163265302E-3</v>
      </c>
    </row>
    <row r="4361" spans="1:38" x14ac:dyDescent="0.35">
      <c r="A4361" t="s">
        <v>7</v>
      </c>
      <c r="B4361" s="6">
        <v>14</v>
      </c>
      <c r="C4361">
        <v>81</v>
      </c>
      <c r="D4361" t="s">
        <v>116</v>
      </c>
      <c r="E4361" t="s">
        <v>15402</v>
      </c>
      <c r="F4361" t="s">
        <v>9013</v>
      </c>
      <c r="G4361" t="s">
        <v>9029</v>
      </c>
      <c r="H4361" t="s">
        <v>9030</v>
      </c>
      <c r="I4361">
        <v>117</v>
      </c>
      <c r="J4361">
        <v>28</v>
      </c>
      <c r="K4361">
        <v>42</v>
      </c>
      <c r="L4361">
        <v>15</v>
      </c>
      <c r="M4361">
        <v>63</v>
      </c>
      <c r="N4361">
        <v>83</v>
      </c>
      <c r="O4361">
        <v>112</v>
      </c>
      <c r="P4361">
        <v>44</v>
      </c>
      <c r="Q4361">
        <v>17</v>
      </c>
      <c r="S4361">
        <v>3</v>
      </c>
      <c r="U4361">
        <v>3</v>
      </c>
      <c r="V4361">
        <v>521</v>
      </c>
      <c r="W4361">
        <v>524</v>
      </c>
      <c r="X4361">
        <v>1125</v>
      </c>
      <c r="Y4361" s="1">
        <v>0.46579999999999999</v>
      </c>
      <c r="Z4361">
        <v>2019</v>
      </c>
      <c r="AA4361" s="1">
        <v>0.22456813819577734</v>
      </c>
      <c r="AB4361" s="1">
        <v>5.3742802303262956E-2</v>
      </c>
      <c r="AC4361" s="1">
        <v>8.0614203454894437E-2</v>
      </c>
      <c r="AD4361" s="1">
        <v>2.8790786948176585E-2</v>
      </c>
      <c r="AE4361" s="1">
        <v>0.12092130518234165</v>
      </c>
      <c r="AF4361" s="1">
        <v>0.15930902111324377</v>
      </c>
      <c r="AG4361" s="1">
        <v>0.21497120921305182</v>
      </c>
      <c r="AH4361" s="1">
        <v>8.4452975047984644E-2</v>
      </c>
      <c r="AI4361" s="1">
        <v>3.2629558541266791E-2</v>
      </c>
      <c r="AJ4361" s="1">
        <v>0</v>
      </c>
      <c r="AK4361" s="1">
        <v>1.5306122448979591E-2</v>
      </c>
      <c r="AL4361" s="1">
        <v>0</v>
      </c>
    </row>
    <row r="4362" spans="1:38" x14ac:dyDescent="0.35">
      <c r="A4362" t="s">
        <v>7</v>
      </c>
      <c r="B4362" s="6">
        <v>14</v>
      </c>
      <c r="C4362">
        <v>81</v>
      </c>
      <c r="D4362" t="s">
        <v>119</v>
      </c>
      <c r="E4362" t="s">
        <v>15402</v>
      </c>
      <c r="F4362" t="s">
        <v>9013</v>
      </c>
      <c r="G4362" t="s">
        <v>9031</v>
      </c>
      <c r="H4362" t="s">
        <v>9032</v>
      </c>
      <c r="I4362">
        <v>98</v>
      </c>
      <c r="J4362">
        <v>80</v>
      </c>
      <c r="K4362">
        <v>64</v>
      </c>
      <c r="L4362">
        <v>70</v>
      </c>
      <c r="M4362">
        <v>87</v>
      </c>
      <c r="N4362">
        <v>154</v>
      </c>
      <c r="O4362">
        <v>45</v>
      </c>
      <c r="P4362">
        <v>39</v>
      </c>
      <c r="Q4362">
        <v>9</v>
      </c>
      <c r="T4362">
        <v>1</v>
      </c>
      <c r="U4362">
        <v>1</v>
      </c>
      <c r="V4362">
        <v>646</v>
      </c>
      <c r="W4362">
        <v>647</v>
      </c>
      <c r="X4362">
        <v>908</v>
      </c>
      <c r="Y4362" s="1">
        <v>0.71260000000000001</v>
      </c>
      <c r="Z4362">
        <v>2019</v>
      </c>
      <c r="AA4362" s="1">
        <v>0.15170278637770898</v>
      </c>
      <c r="AB4362" s="1">
        <v>0.1238390092879257</v>
      </c>
      <c r="AC4362" s="1">
        <v>9.9071207430340563E-2</v>
      </c>
      <c r="AD4362" s="1">
        <v>0.10835913312693499</v>
      </c>
      <c r="AE4362" s="1">
        <v>0.1346749226006192</v>
      </c>
      <c r="AF4362" s="1">
        <v>0.23839009287925697</v>
      </c>
      <c r="AG4362" s="1">
        <v>6.9659442724458204E-2</v>
      </c>
      <c r="AH4362" s="1">
        <v>6.037151702786378E-2</v>
      </c>
      <c r="AI4362" s="1">
        <v>1.393188854489164E-2</v>
      </c>
      <c r="AJ4362" s="1">
        <v>0</v>
      </c>
      <c r="AK4362" s="1">
        <v>0</v>
      </c>
      <c r="AL4362" s="1">
        <v>5.1020408163265302E-3</v>
      </c>
    </row>
    <row r="4363" spans="1:38" x14ac:dyDescent="0.35">
      <c r="A4363" t="s">
        <v>7</v>
      </c>
      <c r="B4363" s="6">
        <v>14</v>
      </c>
      <c r="C4363">
        <v>81</v>
      </c>
      <c r="D4363" t="s">
        <v>122</v>
      </c>
      <c r="E4363" t="s">
        <v>15402</v>
      </c>
      <c r="F4363" t="s">
        <v>9013</v>
      </c>
      <c r="G4363" t="s">
        <v>9033</v>
      </c>
      <c r="H4363" t="s">
        <v>9034</v>
      </c>
      <c r="I4363">
        <v>136</v>
      </c>
      <c r="J4363">
        <v>52</v>
      </c>
      <c r="K4363">
        <v>71</v>
      </c>
      <c r="L4363">
        <v>31</v>
      </c>
      <c r="M4363">
        <v>71</v>
      </c>
      <c r="N4363">
        <v>84</v>
      </c>
      <c r="O4363">
        <v>83</v>
      </c>
      <c r="P4363">
        <v>43</v>
      </c>
      <c r="Q4363">
        <v>16</v>
      </c>
      <c r="S4363">
        <v>4</v>
      </c>
      <c r="T4363">
        <v>1</v>
      </c>
      <c r="U4363">
        <v>5</v>
      </c>
      <c r="V4363">
        <v>587</v>
      </c>
      <c r="W4363">
        <v>592</v>
      </c>
      <c r="X4363">
        <v>1043</v>
      </c>
      <c r="Y4363" s="1">
        <v>0.56759999999999999</v>
      </c>
      <c r="Z4363">
        <v>2019</v>
      </c>
      <c r="AA4363" s="1">
        <v>0.23168654173764908</v>
      </c>
      <c r="AB4363" s="1">
        <v>8.8586030664395229E-2</v>
      </c>
      <c r="AC4363" s="1">
        <v>0.12095400340715502</v>
      </c>
      <c r="AD4363" s="1">
        <v>5.2810902896081771E-2</v>
      </c>
      <c r="AE4363" s="1">
        <v>0.12095400340715502</v>
      </c>
      <c r="AF4363" s="1">
        <v>0.14310051107325383</v>
      </c>
      <c r="AG4363" s="1">
        <v>0.141396933560477</v>
      </c>
      <c r="AH4363" s="1">
        <v>7.3253833049403749E-2</v>
      </c>
      <c r="AI4363" s="1">
        <v>2.7257240204429302E-2</v>
      </c>
      <c r="AJ4363" s="1">
        <v>0</v>
      </c>
      <c r="AK4363" s="1">
        <v>2.0408163265306121E-2</v>
      </c>
      <c r="AL4363" s="1">
        <v>5.1020408163265302E-3</v>
      </c>
    </row>
    <row r="4364" spans="1:38" x14ac:dyDescent="0.35">
      <c r="A4364" t="s">
        <v>7</v>
      </c>
      <c r="B4364" s="6">
        <v>14</v>
      </c>
      <c r="C4364">
        <v>81</v>
      </c>
      <c r="D4364" t="s">
        <v>125</v>
      </c>
      <c r="E4364" t="s">
        <v>15402</v>
      </c>
      <c r="F4364" t="s">
        <v>9013</v>
      </c>
      <c r="G4364" t="s">
        <v>9035</v>
      </c>
      <c r="H4364" t="s">
        <v>9036</v>
      </c>
      <c r="I4364">
        <v>112</v>
      </c>
      <c r="J4364">
        <v>86</v>
      </c>
      <c r="K4364">
        <v>79</v>
      </c>
      <c r="L4364">
        <v>76</v>
      </c>
      <c r="M4364">
        <v>133</v>
      </c>
      <c r="N4364">
        <v>215</v>
      </c>
      <c r="O4364">
        <v>56</v>
      </c>
      <c r="P4364">
        <v>46</v>
      </c>
      <c r="Q4364">
        <v>17</v>
      </c>
      <c r="S4364">
        <v>6</v>
      </c>
      <c r="U4364">
        <v>6</v>
      </c>
      <c r="V4364">
        <v>820</v>
      </c>
      <c r="W4364">
        <v>826</v>
      </c>
      <c r="X4364">
        <v>1093</v>
      </c>
      <c r="Y4364" s="1">
        <v>0.75569999999999993</v>
      </c>
      <c r="Z4364">
        <v>2019</v>
      </c>
      <c r="AA4364" s="1">
        <v>0.13658536585365855</v>
      </c>
      <c r="AB4364" s="1">
        <v>0.1048780487804878</v>
      </c>
      <c r="AC4364" s="1">
        <v>9.6341463414634149E-2</v>
      </c>
      <c r="AD4364" s="1">
        <v>9.2682926829268292E-2</v>
      </c>
      <c r="AE4364" s="1">
        <v>0.16219512195121952</v>
      </c>
      <c r="AF4364" s="1">
        <v>0.26219512195121952</v>
      </c>
      <c r="AG4364" s="1">
        <v>6.8292682926829273E-2</v>
      </c>
      <c r="AH4364" s="1">
        <v>5.6097560975609757E-2</v>
      </c>
      <c r="AI4364" s="1">
        <v>2.0731707317073172E-2</v>
      </c>
      <c r="AJ4364" s="1">
        <v>0</v>
      </c>
      <c r="AK4364" s="1">
        <v>3.0612244897959183E-2</v>
      </c>
      <c r="AL4364" s="1">
        <v>0</v>
      </c>
    </row>
    <row r="4365" spans="1:38" x14ac:dyDescent="0.35">
      <c r="A4365" t="s">
        <v>7</v>
      </c>
      <c r="B4365" s="6">
        <v>14</v>
      </c>
      <c r="C4365">
        <v>81</v>
      </c>
      <c r="D4365" t="s">
        <v>128</v>
      </c>
      <c r="E4365" t="s">
        <v>15402</v>
      </c>
      <c r="F4365" t="s">
        <v>9013</v>
      </c>
      <c r="G4365" t="s">
        <v>9037</v>
      </c>
      <c r="H4365" t="s">
        <v>9038</v>
      </c>
      <c r="I4365">
        <v>153</v>
      </c>
      <c r="J4365">
        <v>81</v>
      </c>
      <c r="K4365">
        <v>53</v>
      </c>
      <c r="L4365">
        <v>41</v>
      </c>
      <c r="M4365">
        <v>151</v>
      </c>
      <c r="N4365">
        <v>109</v>
      </c>
      <c r="O4365">
        <v>85</v>
      </c>
      <c r="P4365">
        <v>83</v>
      </c>
      <c r="Q4365">
        <v>44</v>
      </c>
      <c r="R4365">
        <v>1</v>
      </c>
      <c r="S4365">
        <v>1</v>
      </c>
      <c r="T4365">
        <v>2</v>
      </c>
      <c r="U4365">
        <v>4</v>
      </c>
      <c r="V4365">
        <v>800</v>
      </c>
      <c r="W4365">
        <v>804</v>
      </c>
      <c r="X4365">
        <v>1596</v>
      </c>
      <c r="Y4365" s="1">
        <v>0.50380000000000003</v>
      </c>
      <c r="Z4365">
        <v>2019</v>
      </c>
      <c r="AA4365" s="1">
        <v>0.19125</v>
      </c>
      <c r="AB4365" s="1">
        <v>0.10125000000000001</v>
      </c>
      <c r="AC4365" s="1">
        <v>6.6250000000000003E-2</v>
      </c>
      <c r="AD4365" s="1">
        <v>5.1249999999999997E-2</v>
      </c>
      <c r="AE4365" s="1">
        <v>0.18875</v>
      </c>
      <c r="AF4365" s="1">
        <v>0.13625000000000001</v>
      </c>
      <c r="AG4365" s="1">
        <v>0.10625</v>
      </c>
      <c r="AH4365" s="1">
        <v>0.10375</v>
      </c>
      <c r="AI4365" s="1">
        <v>5.5E-2</v>
      </c>
      <c r="AJ4365" s="1">
        <v>5.1020408163265302E-3</v>
      </c>
      <c r="AK4365" s="1">
        <v>5.1020408163265302E-3</v>
      </c>
      <c r="AL4365" s="1">
        <v>1.020408163265306E-2</v>
      </c>
    </row>
    <row r="4366" spans="1:38" x14ac:dyDescent="0.35">
      <c r="A4366" t="s">
        <v>7</v>
      </c>
      <c r="B4366" s="6">
        <v>14</v>
      </c>
      <c r="C4366">
        <v>81</v>
      </c>
      <c r="D4366" t="s">
        <v>131</v>
      </c>
      <c r="E4366" t="s">
        <v>15402</v>
      </c>
      <c r="F4366" t="s">
        <v>9013</v>
      </c>
      <c r="G4366" t="s">
        <v>9039</v>
      </c>
      <c r="H4366" t="s">
        <v>9040</v>
      </c>
      <c r="I4366">
        <v>135</v>
      </c>
      <c r="J4366">
        <v>107</v>
      </c>
      <c r="K4366">
        <v>92</v>
      </c>
      <c r="L4366">
        <v>75</v>
      </c>
      <c r="M4366">
        <v>156</v>
      </c>
      <c r="N4366">
        <v>182</v>
      </c>
      <c r="O4366">
        <v>78</v>
      </c>
      <c r="P4366">
        <v>68</v>
      </c>
      <c r="Q4366">
        <v>22</v>
      </c>
      <c r="S4366">
        <v>3</v>
      </c>
      <c r="U4366">
        <v>3</v>
      </c>
      <c r="V4366">
        <v>915</v>
      </c>
      <c r="W4366">
        <v>918</v>
      </c>
      <c r="X4366">
        <v>1363</v>
      </c>
      <c r="Y4366" s="1">
        <v>0.67349999999999999</v>
      </c>
      <c r="Z4366">
        <v>2019</v>
      </c>
      <c r="AA4366" s="1">
        <v>0.14754098360655737</v>
      </c>
      <c r="AB4366" s="1">
        <v>0.11693989071038251</v>
      </c>
      <c r="AC4366" s="1">
        <v>0.1005464480874317</v>
      </c>
      <c r="AD4366" s="1">
        <v>8.1967213114754092E-2</v>
      </c>
      <c r="AE4366" s="1">
        <v>0.17049180327868851</v>
      </c>
      <c r="AF4366" s="1">
        <v>0.1989071038251366</v>
      </c>
      <c r="AG4366" s="1">
        <v>8.5245901639344257E-2</v>
      </c>
      <c r="AH4366" s="1">
        <v>7.4316939890710379E-2</v>
      </c>
      <c r="AI4366" s="1">
        <v>2.4043715846994537E-2</v>
      </c>
      <c r="AJ4366" s="1">
        <v>0</v>
      </c>
      <c r="AK4366" s="1">
        <v>1.5306122448979591E-2</v>
      </c>
      <c r="AL4366" s="1">
        <v>0</v>
      </c>
    </row>
    <row r="4367" spans="1:38" x14ac:dyDescent="0.35">
      <c r="A4367" t="s">
        <v>7</v>
      </c>
      <c r="B4367" s="6">
        <v>14</v>
      </c>
      <c r="C4367">
        <v>81</v>
      </c>
      <c r="D4367" t="s">
        <v>134</v>
      </c>
      <c r="E4367" t="s">
        <v>15402</v>
      </c>
      <c r="F4367" t="s">
        <v>9013</v>
      </c>
      <c r="G4367" t="s">
        <v>9041</v>
      </c>
      <c r="H4367" t="s">
        <v>9042</v>
      </c>
      <c r="I4367">
        <v>122</v>
      </c>
      <c r="J4367">
        <v>100</v>
      </c>
      <c r="K4367">
        <v>62</v>
      </c>
      <c r="L4367">
        <v>52</v>
      </c>
      <c r="M4367">
        <v>147</v>
      </c>
      <c r="N4367">
        <v>149</v>
      </c>
      <c r="O4367">
        <v>67</v>
      </c>
      <c r="P4367">
        <v>80</v>
      </c>
      <c r="Q4367">
        <v>30</v>
      </c>
      <c r="R4367">
        <v>1</v>
      </c>
      <c r="S4367">
        <v>6</v>
      </c>
      <c r="U4367">
        <v>7</v>
      </c>
      <c r="V4367">
        <v>809</v>
      </c>
      <c r="W4367">
        <v>816</v>
      </c>
      <c r="X4367">
        <v>1229</v>
      </c>
      <c r="Y4367" s="1">
        <v>0.66400000000000003</v>
      </c>
      <c r="Z4367">
        <v>2019</v>
      </c>
      <c r="AA4367" s="1">
        <v>0.15080346106304079</v>
      </c>
      <c r="AB4367" s="1">
        <v>0.12360939431396786</v>
      </c>
      <c r="AC4367" s="1">
        <v>7.6637824474660068E-2</v>
      </c>
      <c r="AD4367" s="1">
        <v>6.4276885043263288E-2</v>
      </c>
      <c r="AE4367" s="1">
        <v>0.18170580964153277</v>
      </c>
      <c r="AF4367" s="1">
        <v>0.18417799752781211</v>
      </c>
      <c r="AG4367" s="1">
        <v>8.2818294190358466E-2</v>
      </c>
      <c r="AH4367" s="1">
        <v>9.8887515451174288E-2</v>
      </c>
      <c r="AI4367" s="1">
        <v>3.7082818294190356E-2</v>
      </c>
      <c r="AJ4367" s="1">
        <v>5.1020408163265302E-3</v>
      </c>
      <c r="AK4367" s="1">
        <v>3.0612244897959183E-2</v>
      </c>
      <c r="AL4367" s="1">
        <v>0</v>
      </c>
    </row>
    <row r="4368" spans="1:38" x14ac:dyDescent="0.35">
      <c r="A4368" t="s">
        <v>7</v>
      </c>
      <c r="B4368" s="6">
        <v>14</v>
      </c>
      <c r="C4368">
        <v>81</v>
      </c>
      <c r="D4368" t="s">
        <v>137</v>
      </c>
      <c r="E4368" t="s">
        <v>15402</v>
      </c>
      <c r="F4368" t="s">
        <v>9013</v>
      </c>
      <c r="G4368" t="s">
        <v>9043</v>
      </c>
      <c r="H4368" t="s">
        <v>9044</v>
      </c>
      <c r="I4368">
        <v>141</v>
      </c>
      <c r="J4368">
        <v>76</v>
      </c>
      <c r="K4368">
        <v>48</v>
      </c>
      <c r="L4368">
        <v>64</v>
      </c>
      <c r="M4368">
        <v>100</v>
      </c>
      <c r="N4368">
        <v>157</v>
      </c>
      <c r="O4368">
        <v>89</v>
      </c>
      <c r="P4368">
        <v>41</v>
      </c>
      <c r="Q4368">
        <v>15</v>
      </c>
      <c r="R4368">
        <v>1</v>
      </c>
      <c r="S4368">
        <v>4</v>
      </c>
      <c r="U4368">
        <v>5</v>
      </c>
      <c r="V4368">
        <v>731</v>
      </c>
      <c r="W4368">
        <v>736</v>
      </c>
      <c r="X4368">
        <v>1144</v>
      </c>
      <c r="Y4368" s="1">
        <v>0.64340000000000008</v>
      </c>
      <c r="Z4368">
        <v>2019</v>
      </c>
      <c r="AA4368" s="1">
        <v>0.19288645690834474</v>
      </c>
      <c r="AB4368" s="1">
        <v>0.1039671682626539</v>
      </c>
      <c r="AC4368" s="1">
        <v>6.5663474692202461E-2</v>
      </c>
      <c r="AD4368" s="1">
        <v>8.7551299589603282E-2</v>
      </c>
      <c r="AE4368" s="1">
        <v>0.13679890560875513</v>
      </c>
      <c r="AF4368" s="1">
        <v>0.21477428180574556</v>
      </c>
      <c r="AG4368" s="1">
        <v>0.12175102599179206</v>
      </c>
      <c r="AH4368" s="1">
        <v>5.6087551299589603E-2</v>
      </c>
      <c r="AI4368" s="1">
        <v>2.0519835841313269E-2</v>
      </c>
      <c r="AJ4368" s="1">
        <v>5.1020408163265302E-3</v>
      </c>
      <c r="AK4368" s="1">
        <v>2.0408163265306121E-2</v>
      </c>
      <c r="AL4368" s="1">
        <v>0</v>
      </c>
    </row>
    <row r="4369" spans="1:38" x14ac:dyDescent="0.35">
      <c r="A4369" t="s">
        <v>7</v>
      </c>
      <c r="B4369" s="6">
        <v>14</v>
      </c>
      <c r="C4369">
        <v>81</v>
      </c>
      <c r="D4369" t="s">
        <v>140</v>
      </c>
      <c r="E4369" t="s">
        <v>15402</v>
      </c>
      <c r="F4369" t="s">
        <v>9013</v>
      </c>
      <c r="G4369" t="s">
        <v>9045</v>
      </c>
      <c r="H4369" t="s">
        <v>9046</v>
      </c>
      <c r="I4369">
        <v>116</v>
      </c>
      <c r="J4369">
        <v>39</v>
      </c>
      <c r="K4369">
        <v>59</v>
      </c>
      <c r="L4369">
        <v>28</v>
      </c>
      <c r="M4369">
        <v>55</v>
      </c>
      <c r="N4369">
        <v>73</v>
      </c>
      <c r="O4369">
        <v>73</v>
      </c>
      <c r="P4369">
        <v>20</v>
      </c>
      <c r="Q4369">
        <v>13</v>
      </c>
      <c r="S4369">
        <v>5</v>
      </c>
      <c r="T4369">
        <v>1</v>
      </c>
      <c r="U4369">
        <v>6</v>
      </c>
      <c r="V4369">
        <v>476</v>
      </c>
      <c r="W4369">
        <v>482</v>
      </c>
      <c r="X4369">
        <v>899</v>
      </c>
      <c r="Y4369" s="1">
        <v>0.53620000000000001</v>
      </c>
      <c r="Z4369">
        <v>2019</v>
      </c>
      <c r="AA4369" s="1">
        <v>0.24369747899159663</v>
      </c>
      <c r="AB4369" s="1">
        <v>8.1932773109243698E-2</v>
      </c>
      <c r="AC4369" s="1">
        <v>0.12394957983193278</v>
      </c>
      <c r="AD4369" s="1">
        <v>5.8823529411764705E-2</v>
      </c>
      <c r="AE4369" s="1">
        <v>0.11554621848739496</v>
      </c>
      <c r="AF4369" s="1">
        <v>0.15336134453781514</v>
      </c>
      <c r="AG4369" s="1">
        <v>0.15336134453781514</v>
      </c>
      <c r="AH4369" s="1">
        <v>4.2016806722689079E-2</v>
      </c>
      <c r="AI4369" s="1">
        <v>2.7310924369747899E-2</v>
      </c>
      <c r="AJ4369" s="1">
        <v>0</v>
      </c>
      <c r="AK4369" s="1">
        <v>2.5510204081632654E-2</v>
      </c>
      <c r="AL4369" s="1">
        <v>5.1020408163265302E-3</v>
      </c>
    </row>
    <row r="4370" spans="1:38" x14ac:dyDescent="0.35">
      <c r="A4370" t="s">
        <v>7</v>
      </c>
      <c r="B4370" s="6">
        <v>14</v>
      </c>
      <c r="C4370">
        <v>81</v>
      </c>
      <c r="D4370" t="s">
        <v>448</v>
      </c>
      <c r="E4370" t="s">
        <v>15402</v>
      </c>
      <c r="F4370" t="s">
        <v>9013</v>
      </c>
      <c r="G4370" t="s">
        <v>9047</v>
      </c>
      <c r="H4370" t="s">
        <v>9048</v>
      </c>
      <c r="I4370">
        <v>147</v>
      </c>
      <c r="J4370">
        <v>66</v>
      </c>
      <c r="K4370">
        <v>59</v>
      </c>
      <c r="L4370">
        <v>24</v>
      </c>
      <c r="M4370">
        <v>82</v>
      </c>
      <c r="N4370">
        <v>77</v>
      </c>
      <c r="O4370">
        <v>82</v>
      </c>
      <c r="P4370">
        <v>67</v>
      </c>
      <c r="Q4370">
        <v>29</v>
      </c>
      <c r="S4370">
        <v>2</v>
      </c>
      <c r="U4370">
        <v>2</v>
      </c>
      <c r="V4370">
        <v>633</v>
      </c>
      <c r="W4370">
        <v>635</v>
      </c>
      <c r="X4370">
        <v>1294</v>
      </c>
      <c r="Y4370" s="1">
        <v>0.49070000000000003</v>
      </c>
      <c r="Z4370">
        <v>2019</v>
      </c>
      <c r="AA4370" s="1">
        <v>0.23222748815165878</v>
      </c>
      <c r="AB4370" s="1">
        <v>0.10426540284360189</v>
      </c>
      <c r="AC4370" s="1">
        <v>9.3206951026856236E-2</v>
      </c>
      <c r="AD4370" s="1">
        <v>3.7914691943127965E-2</v>
      </c>
      <c r="AE4370" s="1">
        <v>0.12954186413902052</v>
      </c>
      <c r="AF4370" s="1">
        <v>0.12164296998420221</v>
      </c>
      <c r="AG4370" s="1">
        <v>0.12954186413902052</v>
      </c>
      <c r="AH4370" s="1">
        <v>0.10584518167456557</v>
      </c>
      <c r="AI4370" s="1">
        <v>4.5813586097946286E-2</v>
      </c>
      <c r="AJ4370" s="1">
        <v>0</v>
      </c>
      <c r="AK4370" s="1">
        <v>1.020408163265306E-2</v>
      </c>
      <c r="AL4370" s="1">
        <v>0</v>
      </c>
    </row>
    <row r="4371" spans="1:38" x14ac:dyDescent="0.35">
      <c r="A4371" t="s">
        <v>7</v>
      </c>
      <c r="B4371" s="6">
        <v>14</v>
      </c>
      <c r="C4371">
        <v>81</v>
      </c>
      <c r="D4371" t="s">
        <v>451</v>
      </c>
      <c r="E4371" t="s">
        <v>15402</v>
      </c>
      <c r="F4371" t="s">
        <v>9013</v>
      </c>
      <c r="G4371" t="s">
        <v>9049</v>
      </c>
      <c r="H4371" t="s">
        <v>9050</v>
      </c>
      <c r="I4371">
        <v>143</v>
      </c>
      <c r="J4371">
        <v>56</v>
      </c>
      <c r="K4371">
        <v>55</v>
      </c>
      <c r="L4371">
        <v>31</v>
      </c>
      <c r="M4371">
        <v>103</v>
      </c>
      <c r="N4371">
        <v>86</v>
      </c>
      <c r="O4371">
        <v>99</v>
      </c>
      <c r="P4371">
        <v>53</v>
      </c>
      <c r="Q4371">
        <v>21</v>
      </c>
      <c r="U4371">
        <v>0</v>
      </c>
      <c r="V4371">
        <v>647</v>
      </c>
      <c r="W4371">
        <v>647</v>
      </c>
      <c r="X4371">
        <v>1177</v>
      </c>
      <c r="Y4371" s="1">
        <v>0.54969999999999997</v>
      </c>
      <c r="Z4371">
        <v>2019</v>
      </c>
      <c r="AA4371" s="1">
        <v>0.22102009273570325</v>
      </c>
      <c r="AB4371" s="1">
        <v>8.6553323029366303E-2</v>
      </c>
      <c r="AC4371" s="1">
        <v>8.5007727975270481E-2</v>
      </c>
      <c r="AD4371" s="1">
        <v>4.7913446676970631E-2</v>
      </c>
      <c r="AE4371" s="1">
        <v>0.15919629057187018</v>
      </c>
      <c r="AF4371" s="1">
        <v>0.13292117465224113</v>
      </c>
      <c r="AG4371" s="1">
        <v>0.15301391035548687</v>
      </c>
      <c r="AH4371" s="1">
        <v>8.1916537867078823E-2</v>
      </c>
      <c r="AI4371" s="1">
        <v>3.2457496136012363E-2</v>
      </c>
      <c r="AJ4371" s="1">
        <v>0</v>
      </c>
      <c r="AK4371" s="1">
        <v>0</v>
      </c>
      <c r="AL4371" s="1">
        <v>0</v>
      </c>
    </row>
    <row r="4372" spans="1:38" x14ac:dyDescent="0.35">
      <c r="A4372" t="s">
        <v>7</v>
      </c>
      <c r="B4372" s="6">
        <v>14</v>
      </c>
      <c r="C4372">
        <v>81</v>
      </c>
      <c r="D4372" t="s">
        <v>16</v>
      </c>
      <c r="E4372" t="s">
        <v>15402</v>
      </c>
      <c r="F4372" t="s">
        <v>9013</v>
      </c>
      <c r="G4372" t="s">
        <v>9051</v>
      </c>
      <c r="H4372" t="s">
        <v>9052</v>
      </c>
      <c r="I4372">
        <v>125</v>
      </c>
      <c r="J4372">
        <v>110</v>
      </c>
      <c r="K4372">
        <v>66</v>
      </c>
      <c r="L4372">
        <v>63</v>
      </c>
      <c r="M4372">
        <v>126</v>
      </c>
      <c r="N4372">
        <v>181</v>
      </c>
      <c r="O4372">
        <v>51</v>
      </c>
      <c r="P4372">
        <v>38</v>
      </c>
      <c r="Q4372">
        <v>10</v>
      </c>
      <c r="S4372">
        <v>1</v>
      </c>
      <c r="U4372">
        <v>1</v>
      </c>
      <c r="V4372">
        <v>770</v>
      </c>
      <c r="W4372">
        <v>771</v>
      </c>
      <c r="X4372">
        <v>1091</v>
      </c>
      <c r="Y4372" s="1">
        <v>0.70669999999999999</v>
      </c>
      <c r="Z4372">
        <v>2019</v>
      </c>
      <c r="AA4372" s="1">
        <v>0.16233766233766234</v>
      </c>
      <c r="AB4372" s="1">
        <v>0.14285714285714285</v>
      </c>
      <c r="AC4372" s="1">
        <v>8.5714285714285715E-2</v>
      </c>
      <c r="AD4372" s="1">
        <v>8.1818181818181818E-2</v>
      </c>
      <c r="AE4372" s="1">
        <v>0.16363636363636364</v>
      </c>
      <c r="AF4372" s="1">
        <v>0.23506493506493506</v>
      </c>
      <c r="AG4372" s="1">
        <v>6.6233766233766228E-2</v>
      </c>
      <c r="AH4372" s="1">
        <v>4.9350649350649353E-2</v>
      </c>
      <c r="AI4372" s="1">
        <v>1.2987012987012988E-2</v>
      </c>
      <c r="AJ4372" s="1">
        <v>0</v>
      </c>
      <c r="AK4372" s="1">
        <v>5.1020408163265302E-3</v>
      </c>
      <c r="AL4372" s="1">
        <v>0</v>
      </c>
    </row>
    <row r="4373" spans="1:38" x14ac:dyDescent="0.35">
      <c r="A4373" t="s">
        <v>7</v>
      </c>
      <c r="B4373" s="6">
        <v>14</v>
      </c>
      <c r="C4373">
        <v>81</v>
      </c>
      <c r="D4373" t="s">
        <v>19</v>
      </c>
      <c r="E4373" t="s">
        <v>15402</v>
      </c>
      <c r="F4373" t="s">
        <v>9013</v>
      </c>
      <c r="G4373" t="s">
        <v>9053</v>
      </c>
      <c r="H4373" t="s">
        <v>9054</v>
      </c>
      <c r="I4373">
        <v>99</v>
      </c>
      <c r="J4373">
        <v>76</v>
      </c>
      <c r="K4373">
        <v>54</v>
      </c>
      <c r="L4373">
        <v>41</v>
      </c>
      <c r="M4373">
        <v>89</v>
      </c>
      <c r="N4373">
        <v>124</v>
      </c>
      <c r="O4373">
        <v>79</v>
      </c>
      <c r="P4373">
        <v>46</v>
      </c>
      <c r="Q4373">
        <v>14</v>
      </c>
      <c r="S4373">
        <v>7</v>
      </c>
      <c r="U4373">
        <v>7</v>
      </c>
      <c r="V4373">
        <v>622</v>
      </c>
      <c r="W4373">
        <v>629</v>
      </c>
      <c r="X4373">
        <v>1173</v>
      </c>
      <c r="Y4373" s="1">
        <v>0.53620000000000001</v>
      </c>
      <c r="Z4373">
        <v>2019</v>
      </c>
      <c r="AA4373" s="1">
        <v>0.15916398713826366</v>
      </c>
      <c r="AB4373" s="1">
        <v>0.12218649517684887</v>
      </c>
      <c r="AC4373" s="1">
        <v>8.6816720257234734E-2</v>
      </c>
      <c r="AD4373" s="1">
        <v>6.591639871382636E-2</v>
      </c>
      <c r="AE4373" s="1">
        <v>0.14308681672025725</v>
      </c>
      <c r="AF4373" s="1">
        <v>0.19935691318327975</v>
      </c>
      <c r="AG4373" s="1">
        <v>0.12700964630225081</v>
      </c>
      <c r="AH4373" s="1">
        <v>7.3954983922829579E-2</v>
      </c>
      <c r="AI4373" s="1">
        <v>2.2508038585209004E-2</v>
      </c>
      <c r="AJ4373" s="1">
        <v>0</v>
      </c>
      <c r="AK4373" s="1">
        <v>3.5714285714285712E-2</v>
      </c>
      <c r="AL4373" s="1">
        <v>0</v>
      </c>
    </row>
    <row r="4374" spans="1:38" x14ac:dyDescent="0.35">
      <c r="A4374" t="s">
        <v>7</v>
      </c>
      <c r="B4374" s="6">
        <v>14</v>
      </c>
      <c r="C4374">
        <v>81</v>
      </c>
      <c r="D4374" t="s">
        <v>458</v>
      </c>
      <c r="E4374" t="s">
        <v>15402</v>
      </c>
      <c r="F4374" t="s">
        <v>9013</v>
      </c>
      <c r="G4374" t="s">
        <v>9055</v>
      </c>
      <c r="H4374" t="s">
        <v>9056</v>
      </c>
      <c r="I4374">
        <v>141</v>
      </c>
      <c r="J4374">
        <v>95</v>
      </c>
      <c r="K4374">
        <v>86</v>
      </c>
      <c r="L4374">
        <v>39</v>
      </c>
      <c r="M4374">
        <v>122</v>
      </c>
      <c r="N4374">
        <v>189</v>
      </c>
      <c r="O4374">
        <v>78</v>
      </c>
      <c r="P4374">
        <v>56</v>
      </c>
      <c r="Q4374">
        <v>18</v>
      </c>
      <c r="S4374">
        <v>4</v>
      </c>
      <c r="T4374">
        <v>3</v>
      </c>
      <c r="U4374">
        <v>7</v>
      </c>
      <c r="V4374">
        <v>824</v>
      </c>
      <c r="W4374">
        <v>831</v>
      </c>
      <c r="X4374">
        <v>1418</v>
      </c>
      <c r="Y4374" s="1">
        <v>0.58599999999999997</v>
      </c>
      <c r="Z4374">
        <v>2019</v>
      </c>
      <c r="AA4374" s="1">
        <v>0.17111650485436894</v>
      </c>
      <c r="AB4374" s="1">
        <v>0.11529126213592233</v>
      </c>
      <c r="AC4374" s="1">
        <v>0.10436893203883495</v>
      </c>
      <c r="AD4374" s="1">
        <v>4.7330097087378641E-2</v>
      </c>
      <c r="AE4374" s="1">
        <v>0.14805825242718446</v>
      </c>
      <c r="AF4374" s="1">
        <v>0.22936893203883496</v>
      </c>
      <c r="AG4374" s="1">
        <v>9.4660194174757281E-2</v>
      </c>
      <c r="AH4374" s="1">
        <v>6.7961165048543687E-2</v>
      </c>
      <c r="AI4374" s="1">
        <v>2.1844660194174758E-2</v>
      </c>
      <c r="AJ4374" s="1">
        <v>0</v>
      </c>
      <c r="AK4374" s="1">
        <v>2.0408163265306121E-2</v>
      </c>
      <c r="AL4374" s="1">
        <v>1.5306122448979591E-2</v>
      </c>
    </row>
    <row r="4375" spans="1:38" x14ac:dyDescent="0.35">
      <c r="A4375" t="s">
        <v>7</v>
      </c>
      <c r="B4375" s="6">
        <v>14</v>
      </c>
      <c r="C4375">
        <v>81</v>
      </c>
      <c r="D4375" t="s">
        <v>144</v>
      </c>
      <c r="E4375" t="s">
        <v>15402</v>
      </c>
      <c r="F4375" t="s">
        <v>9013</v>
      </c>
      <c r="G4375" t="s">
        <v>9057</v>
      </c>
      <c r="H4375" t="s">
        <v>9058</v>
      </c>
      <c r="I4375">
        <v>114</v>
      </c>
      <c r="J4375">
        <v>66</v>
      </c>
      <c r="K4375">
        <v>83</v>
      </c>
      <c r="L4375">
        <v>45</v>
      </c>
      <c r="M4375">
        <v>80</v>
      </c>
      <c r="N4375">
        <v>151</v>
      </c>
      <c r="O4375">
        <v>79</v>
      </c>
      <c r="P4375">
        <v>26</v>
      </c>
      <c r="Q4375">
        <v>16</v>
      </c>
      <c r="S4375">
        <v>3</v>
      </c>
      <c r="U4375">
        <v>3</v>
      </c>
      <c r="V4375">
        <v>660</v>
      </c>
      <c r="W4375">
        <v>663</v>
      </c>
      <c r="X4375">
        <v>977</v>
      </c>
      <c r="Y4375" s="1">
        <v>0.67859999999999998</v>
      </c>
      <c r="Z4375">
        <v>2019</v>
      </c>
      <c r="AA4375" s="1">
        <v>0.17272727272727273</v>
      </c>
      <c r="AB4375" s="1">
        <v>0.1</v>
      </c>
      <c r="AC4375" s="1">
        <v>0.12575757575757576</v>
      </c>
      <c r="AD4375" s="1">
        <v>6.8181818181818177E-2</v>
      </c>
      <c r="AE4375" s="1">
        <v>0.12121212121212122</v>
      </c>
      <c r="AF4375" s="1">
        <v>0.22878787878787879</v>
      </c>
      <c r="AG4375" s="1">
        <v>0.11969696969696969</v>
      </c>
      <c r="AH4375" s="1">
        <v>3.9393939393939391E-2</v>
      </c>
      <c r="AI4375" s="1">
        <v>2.4242424242424242E-2</v>
      </c>
      <c r="AJ4375" s="1">
        <v>0</v>
      </c>
      <c r="AK4375" s="1">
        <v>1.5306122448979591E-2</v>
      </c>
      <c r="AL4375" s="1">
        <v>0</v>
      </c>
    </row>
    <row r="4376" spans="1:38" x14ac:dyDescent="0.35">
      <c r="A4376" t="s">
        <v>7</v>
      </c>
      <c r="B4376" s="6">
        <v>14</v>
      </c>
      <c r="C4376">
        <v>81</v>
      </c>
      <c r="D4376" t="s">
        <v>148</v>
      </c>
      <c r="E4376" t="s">
        <v>15402</v>
      </c>
      <c r="F4376" t="s">
        <v>9013</v>
      </c>
      <c r="G4376" t="s">
        <v>9059</v>
      </c>
      <c r="H4376" t="s">
        <v>9060</v>
      </c>
      <c r="I4376">
        <v>108</v>
      </c>
      <c r="J4376">
        <v>42</v>
      </c>
      <c r="K4376">
        <v>50</v>
      </c>
      <c r="L4376">
        <v>28</v>
      </c>
      <c r="M4376">
        <v>44</v>
      </c>
      <c r="N4376">
        <v>76</v>
      </c>
      <c r="O4376">
        <v>114</v>
      </c>
      <c r="P4376">
        <v>43</v>
      </c>
      <c r="Q4376">
        <v>26</v>
      </c>
      <c r="R4376">
        <v>1</v>
      </c>
      <c r="S4376">
        <v>9</v>
      </c>
      <c r="T4376">
        <v>3</v>
      </c>
      <c r="U4376">
        <v>13</v>
      </c>
      <c r="V4376">
        <v>531</v>
      </c>
      <c r="W4376">
        <v>544</v>
      </c>
      <c r="X4376">
        <v>1336</v>
      </c>
      <c r="Y4376" s="1">
        <v>0.40720000000000001</v>
      </c>
      <c r="Z4376">
        <v>2019</v>
      </c>
      <c r="AA4376" s="1">
        <v>0.20338983050847459</v>
      </c>
      <c r="AB4376" s="1">
        <v>7.909604519774012E-2</v>
      </c>
      <c r="AC4376" s="1">
        <v>9.4161958568738227E-2</v>
      </c>
      <c r="AD4376" s="1">
        <v>5.2730696798493411E-2</v>
      </c>
      <c r="AE4376" s="1">
        <v>8.2862523540489647E-2</v>
      </c>
      <c r="AF4376" s="1">
        <v>0.1431261770244821</v>
      </c>
      <c r="AG4376" s="1">
        <v>0.21468926553672316</v>
      </c>
      <c r="AH4376" s="1">
        <v>8.0979284369114876E-2</v>
      </c>
      <c r="AI4376" s="1">
        <v>4.8964218455743877E-2</v>
      </c>
      <c r="AJ4376" s="1">
        <v>5.1020408163265302E-3</v>
      </c>
      <c r="AK4376" s="1">
        <v>4.5918367346938778E-2</v>
      </c>
      <c r="AL4376" s="1">
        <v>1.5306122448979591E-2</v>
      </c>
    </row>
    <row r="4377" spans="1:38" x14ac:dyDescent="0.35">
      <c r="A4377" t="s">
        <v>7</v>
      </c>
      <c r="B4377" s="6">
        <v>14</v>
      </c>
      <c r="C4377">
        <v>81</v>
      </c>
      <c r="D4377" t="s">
        <v>25</v>
      </c>
      <c r="E4377" t="s">
        <v>15402</v>
      </c>
      <c r="F4377" t="s">
        <v>9013</v>
      </c>
      <c r="G4377" t="s">
        <v>9061</v>
      </c>
      <c r="H4377" t="s">
        <v>9062</v>
      </c>
      <c r="I4377">
        <v>204</v>
      </c>
      <c r="J4377">
        <v>58</v>
      </c>
      <c r="K4377">
        <v>68</v>
      </c>
      <c r="L4377">
        <v>37</v>
      </c>
      <c r="M4377">
        <v>130</v>
      </c>
      <c r="N4377">
        <v>128</v>
      </c>
      <c r="O4377">
        <v>129</v>
      </c>
      <c r="P4377">
        <v>52</v>
      </c>
      <c r="Q4377">
        <v>21</v>
      </c>
      <c r="S4377">
        <v>10</v>
      </c>
      <c r="T4377">
        <v>1</v>
      </c>
      <c r="U4377">
        <v>11</v>
      </c>
      <c r="V4377">
        <v>827</v>
      </c>
      <c r="W4377">
        <v>838</v>
      </c>
      <c r="X4377">
        <v>1346</v>
      </c>
      <c r="Y4377" s="1">
        <v>0.62259999999999993</v>
      </c>
      <c r="Z4377">
        <v>2019</v>
      </c>
      <c r="AA4377" s="1">
        <v>0.24667472793228537</v>
      </c>
      <c r="AB4377" s="1">
        <v>7.0133010882708582E-2</v>
      </c>
      <c r="AC4377" s="1">
        <v>8.222490931076179E-2</v>
      </c>
      <c r="AD4377" s="1">
        <v>4.4740024183796856E-2</v>
      </c>
      <c r="AE4377" s="1">
        <v>0.15719467956469166</v>
      </c>
      <c r="AF4377" s="1">
        <v>0.15477629987908101</v>
      </c>
      <c r="AG4377" s="1">
        <v>0.15598548972188633</v>
      </c>
      <c r="AH4377" s="1">
        <v>6.2877871825876661E-2</v>
      </c>
      <c r="AI4377" s="1">
        <v>2.539298669891173E-2</v>
      </c>
      <c r="AJ4377" s="1">
        <v>0</v>
      </c>
      <c r="AK4377" s="1">
        <v>5.1020408163265307E-2</v>
      </c>
      <c r="AL4377" s="1">
        <v>5.1020408163265302E-3</v>
      </c>
    </row>
    <row r="4378" spans="1:38" x14ac:dyDescent="0.35">
      <c r="A4378" t="s">
        <v>7</v>
      </c>
      <c r="B4378" s="6">
        <v>14</v>
      </c>
      <c r="C4378">
        <v>81</v>
      </c>
      <c r="D4378" t="s">
        <v>28</v>
      </c>
      <c r="E4378" t="s">
        <v>15402</v>
      </c>
      <c r="F4378" t="s">
        <v>9013</v>
      </c>
      <c r="G4378" t="s">
        <v>9063</v>
      </c>
      <c r="H4378" t="s">
        <v>9064</v>
      </c>
      <c r="I4378">
        <v>154</v>
      </c>
      <c r="J4378">
        <v>90</v>
      </c>
      <c r="K4378">
        <v>82</v>
      </c>
      <c r="L4378">
        <v>46</v>
      </c>
      <c r="M4378">
        <v>103</v>
      </c>
      <c r="N4378">
        <v>133</v>
      </c>
      <c r="O4378">
        <v>104</v>
      </c>
      <c r="P4378">
        <v>37</v>
      </c>
      <c r="Q4378">
        <v>12</v>
      </c>
      <c r="S4378">
        <v>5</v>
      </c>
      <c r="T4378">
        <v>1</v>
      </c>
      <c r="U4378">
        <v>6</v>
      </c>
      <c r="V4378">
        <v>761</v>
      </c>
      <c r="W4378">
        <v>767</v>
      </c>
      <c r="X4378">
        <v>1191</v>
      </c>
      <c r="Y4378" s="1">
        <v>0.64400000000000002</v>
      </c>
      <c r="Z4378">
        <v>2019</v>
      </c>
      <c r="AA4378" s="1">
        <v>0.202365308804205</v>
      </c>
      <c r="AB4378" s="1">
        <v>0.11826544021024968</v>
      </c>
      <c r="AC4378" s="1">
        <v>0.10775295663600526</v>
      </c>
      <c r="AD4378" s="1">
        <v>6.0446780551905388E-2</v>
      </c>
      <c r="AE4378" s="1">
        <v>0.13534822601839686</v>
      </c>
      <c r="AF4378" s="1">
        <v>0.17477003942181341</v>
      </c>
      <c r="AG4378" s="1">
        <v>0.13666228646517739</v>
      </c>
      <c r="AH4378" s="1">
        <v>4.862023653088042E-2</v>
      </c>
      <c r="AI4378" s="1">
        <v>1.5768725361366621E-2</v>
      </c>
      <c r="AJ4378" s="1">
        <v>0</v>
      </c>
      <c r="AK4378" s="1">
        <v>2.5510204081632654E-2</v>
      </c>
      <c r="AL4378" s="1">
        <v>5.1020408163265302E-3</v>
      </c>
    </row>
    <row r="4379" spans="1:38" x14ac:dyDescent="0.35">
      <c r="A4379" t="s">
        <v>7</v>
      </c>
      <c r="B4379" s="6">
        <v>14</v>
      </c>
      <c r="C4379">
        <v>81</v>
      </c>
      <c r="D4379" t="s">
        <v>31</v>
      </c>
      <c r="E4379" t="s">
        <v>15402</v>
      </c>
      <c r="F4379" t="s">
        <v>9013</v>
      </c>
      <c r="G4379" t="s">
        <v>9065</v>
      </c>
      <c r="H4379" t="s">
        <v>9066</v>
      </c>
      <c r="I4379">
        <v>112</v>
      </c>
      <c r="J4379">
        <v>35</v>
      </c>
      <c r="K4379">
        <v>77</v>
      </c>
      <c r="L4379">
        <v>30</v>
      </c>
      <c r="M4379">
        <v>66</v>
      </c>
      <c r="N4379">
        <v>116</v>
      </c>
      <c r="O4379">
        <v>107</v>
      </c>
      <c r="P4379">
        <v>26</v>
      </c>
      <c r="Q4379">
        <v>18</v>
      </c>
      <c r="S4379">
        <v>5</v>
      </c>
      <c r="U4379">
        <v>5</v>
      </c>
      <c r="V4379">
        <v>587</v>
      </c>
      <c r="W4379">
        <v>592</v>
      </c>
      <c r="X4379">
        <v>1010</v>
      </c>
      <c r="Y4379" s="1">
        <v>0.58609999999999995</v>
      </c>
      <c r="Z4379">
        <v>2019</v>
      </c>
      <c r="AA4379" s="1">
        <v>0.19080068143100512</v>
      </c>
      <c r="AB4379" s="1">
        <v>5.9625212947189095E-2</v>
      </c>
      <c r="AC4379" s="1">
        <v>0.131175468483816</v>
      </c>
      <c r="AD4379" s="1">
        <v>5.1107325383304938E-2</v>
      </c>
      <c r="AE4379" s="1">
        <v>0.11243611584327087</v>
      </c>
      <c r="AF4379" s="1">
        <v>0.19761499148211242</v>
      </c>
      <c r="AG4379" s="1">
        <v>0.18228279386712096</v>
      </c>
      <c r="AH4379" s="1">
        <v>4.4293015332197615E-2</v>
      </c>
      <c r="AI4379" s="1">
        <v>3.0664395229982964E-2</v>
      </c>
      <c r="AJ4379" s="1">
        <v>0</v>
      </c>
      <c r="AK4379" s="1">
        <v>2.5510204081632654E-2</v>
      </c>
      <c r="AL4379" s="1">
        <v>0</v>
      </c>
    </row>
    <row r="4380" spans="1:38" x14ac:dyDescent="0.35">
      <c r="A4380" t="s">
        <v>7</v>
      </c>
      <c r="B4380" s="6">
        <v>14</v>
      </c>
      <c r="C4380">
        <v>81</v>
      </c>
      <c r="D4380" t="s">
        <v>214</v>
      </c>
      <c r="E4380" t="s">
        <v>15402</v>
      </c>
      <c r="F4380" t="s">
        <v>9013</v>
      </c>
      <c r="G4380" t="s">
        <v>9067</v>
      </c>
      <c r="H4380" t="s">
        <v>9068</v>
      </c>
      <c r="I4380">
        <v>119</v>
      </c>
      <c r="J4380">
        <v>74</v>
      </c>
      <c r="K4380">
        <v>82</v>
      </c>
      <c r="L4380">
        <v>39</v>
      </c>
      <c r="M4380">
        <v>72</v>
      </c>
      <c r="N4380">
        <v>136</v>
      </c>
      <c r="O4380">
        <v>101</v>
      </c>
      <c r="P4380">
        <v>28</v>
      </c>
      <c r="Q4380">
        <v>10</v>
      </c>
      <c r="S4380">
        <v>7</v>
      </c>
      <c r="U4380">
        <v>7</v>
      </c>
      <c r="V4380">
        <v>661</v>
      </c>
      <c r="W4380">
        <v>668</v>
      </c>
      <c r="X4380">
        <v>1103</v>
      </c>
      <c r="Y4380" s="1">
        <v>0.60560000000000003</v>
      </c>
      <c r="Z4380">
        <v>2019</v>
      </c>
      <c r="AA4380" s="1">
        <v>0.1800302571860817</v>
      </c>
      <c r="AB4380" s="1">
        <v>0.11195158850226929</v>
      </c>
      <c r="AC4380" s="1">
        <v>0.12405446293494705</v>
      </c>
      <c r="AD4380" s="1">
        <v>5.9001512859304085E-2</v>
      </c>
      <c r="AE4380" s="1">
        <v>0.10892586989409984</v>
      </c>
      <c r="AF4380" s="1">
        <v>0.20574886535552195</v>
      </c>
      <c r="AG4380" s="1">
        <v>0.15279878971255673</v>
      </c>
      <c r="AH4380" s="1">
        <v>4.2360060514372161E-2</v>
      </c>
      <c r="AI4380" s="1">
        <v>1.5128593040847202E-2</v>
      </c>
      <c r="AJ4380" s="1">
        <v>0</v>
      </c>
      <c r="AK4380" s="1">
        <v>3.5714285714285712E-2</v>
      </c>
      <c r="AL4380" s="1">
        <v>0</v>
      </c>
    </row>
    <row r="4381" spans="1:38" x14ac:dyDescent="0.35">
      <c r="A4381" t="s">
        <v>7</v>
      </c>
      <c r="B4381" s="6">
        <v>14</v>
      </c>
      <c r="C4381">
        <v>81</v>
      </c>
      <c r="D4381" t="s">
        <v>217</v>
      </c>
      <c r="E4381" t="s">
        <v>15402</v>
      </c>
      <c r="F4381" t="s">
        <v>9013</v>
      </c>
      <c r="G4381" t="s">
        <v>9069</v>
      </c>
      <c r="H4381" t="s">
        <v>9070</v>
      </c>
      <c r="I4381">
        <v>145</v>
      </c>
      <c r="J4381">
        <v>50</v>
      </c>
      <c r="K4381">
        <v>53</v>
      </c>
      <c r="L4381">
        <v>36</v>
      </c>
      <c r="M4381">
        <v>87</v>
      </c>
      <c r="N4381">
        <v>90</v>
      </c>
      <c r="O4381">
        <v>105</v>
      </c>
      <c r="P4381">
        <v>46</v>
      </c>
      <c r="Q4381">
        <v>26</v>
      </c>
      <c r="S4381">
        <v>13</v>
      </c>
      <c r="T4381">
        <v>1</v>
      </c>
      <c r="U4381">
        <v>14</v>
      </c>
      <c r="V4381">
        <v>638</v>
      </c>
      <c r="W4381">
        <v>652</v>
      </c>
      <c r="X4381">
        <v>1257</v>
      </c>
      <c r="Y4381" s="1">
        <v>0.51869999999999994</v>
      </c>
      <c r="Z4381">
        <v>2019</v>
      </c>
      <c r="AA4381" s="1">
        <v>0.22727272727272727</v>
      </c>
      <c r="AB4381" s="1">
        <v>7.8369905956112859E-2</v>
      </c>
      <c r="AC4381" s="1">
        <v>8.3072100313479627E-2</v>
      </c>
      <c r="AD4381" s="1">
        <v>5.6426332288401257E-2</v>
      </c>
      <c r="AE4381" s="1">
        <v>0.13636363636363635</v>
      </c>
      <c r="AF4381" s="1">
        <v>0.14106583072100312</v>
      </c>
      <c r="AG4381" s="1">
        <v>0.16457680250783699</v>
      </c>
      <c r="AH4381" s="1">
        <v>7.2100313479623826E-2</v>
      </c>
      <c r="AI4381" s="1">
        <v>4.0752351097178681E-2</v>
      </c>
      <c r="AJ4381" s="1">
        <v>0</v>
      </c>
      <c r="AK4381" s="1">
        <v>6.6326530612244902E-2</v>
      </c>
      <c r="AL4381" s="1">
        <v>5.1020408163265302E-3</v>
      </c>
    </row>
    <row r="4382" spans="1:38" x14ac:dyDescent="0.35">
      <c r="A4382" t="s">
        <v>7</v>
      </c>
      <c r="B4382" s="6">
        <v>14</v>
      </c>
      <c r="C4382">
        <v>81</v>
      </c>
      <c r="D4382" t="s">
        <v>220</v>
      </c>
      <c r="E4382" t="s">
        <v>15402</v>
      </c>
      <c r="F4382" t="s">
        <v>9013</v>
      </c>
      <c r="G4382" t="s">
        <v>9071</v>
      </c>
      <c r="H4382" t="s">
        <v>9072</v>
      </c>
      <c r="I4382">
        <v>192</v>
      </c>
      <c r="J4382">
        <v>73</v>
      </c>
      <c r="K4382">
        <v>60</v>
      </c>
      <c r="L4382">
        <v>48</v>
      </c>
      <c r="M4382">
        <v>78</v>
      </c>
      <c r="N4382">
        <v>162</v>
      </c>
      <c r="O4382">
        <v>88</v>
      </c>
      <c r="P4382">
        <v>36</v>
      </c>
      <c r="Q4382">
        <v>13</v>
      </c>
      <c r="R4382">
        <v>1</v>
      </c>
      <c r="S4382">
        <v>6</v>
      </c>
      <c r="T4382">
        <v>1</v>
      </c>
      <c r="U4382">
        <v>8</v>
      </c>
      <c r="V4382">
        <v>750</v>
      </c>
      <c r="W4382">
        <v>758</v>
      </c>
      <c r="X4382">
        <v>1160</v>
      </c>
      <c r="Y4382" s="1">
        <v>0.65339999999999998</v>
      </c>
      <c r="Z4382">
        <v>2019</v>
      </c>
      <c r="AA4382" s="1">
        <v>0.25600000000000001</v>
      </c>
      <c r="AB4382" s="1">
        <v>9.7333333333333327E-2</v>
      </c>
      <c r="AC4382" s="1">
        <v>0.08</v>
      </c>
      <c r="AD4382" s="1">
        <v>6.4000000000000001E-2</v>
      </c>
      <c r="AE4382" s="1">
        <v>0.104</v>
      </c>
      <c r="AF4382" s="1">
        <v>0.216</v>
      </c>
      <c r="AG4382" s="1">
        <v>0.11733333333333333</v>
      </c>
      <c r="AH4382" s="1">
        <v>4.8000000000000001E-2</v>
      </c>
      <c r="AI4382" s="1">
        <v>1.7333333333333333E-2</v>
      </c>
      <c r="AJ4382" s="1">
        <v>5.1020408163265302E-3</v>
      </c>
      <c r="AK4382" s="1">
        <v>3.0612244897959183E-2</v>
      </c>
      <c r="AL4382" s="1">
        <v>5.1020408163265302E-3</v>
      </c>
    </row>
    <row r="4383" spans="1:38" x14ac:dyDescent="0.35">
      <c r="A4383" t="s">
        <v>7</v>
      </c>
      <c r="B4383" s="6">
        <v>14</v>
      </c>
      <c r="C4383">
        <v>81</v>
      </c>
      <c r="D4383" t="s">
        <v>384</v>
      </c>
      <c r="E4383" t="s">
        <v>15402</v>
      </c>
      <c r="F4383" t="s">
        <v>9013</v>
      </c>
      <c r="G4383" t="s">
        <v>9073</v>
      </c>
      <c r="H4383" t="s">
        <v>9074</v>
      </c>
      <c r="I4383">
        <v>181</v>
      </c>
      <c r="J4383">
        <v>60</v>
      </c>
      <c r="K4383">
        <v>78</v>
      </c>
      <c r="L4383">
        <v>24</v>
      </c>
      <c r="M4383">
        <v>92</v>
      </c>
      <c r="N4383">
        <v>132</v>
      </c>
      <c r="O4383">
        <v>133</v>
      </c>
      <c r="P4383">
        <v>35</v>
      </c>
      <c r="Q4383">
        <v>31</v>
      </c>
      <c r="S4383">
        <v>4</v>
      </c>
      <c r="U4383">
        <v>4</v>
      </c>
      <c r="V4383">
        <v>766</v>
      </c>
      <c r="W4383">
        <v>770</v>
      </c>
      <c r="X4383">
        <v>1288</v>
      </c>
      <c r="Y4383" s="1">
        <v>0.5978</v>
      </c>
      <c r="Z4383">
        <v>2019</v>
      </c>
      <c r="AA4383" s="1">
        <v>0.23629242819843341</v>
      </c>
      <c r="AB4383" s="1">
        <v>7.8328981723237601E-2</v>
      </c>
      <c r="AC4383" s="1">
        <v>0.10182767624020887</v>
      </c>
      <c r="AD4383" s="1">
        <v>3.1331592689295036E-2</v>
      </c>
      <c r="AE4383" s="1">
        <v>0.12010443864229765</v>
      </c>
      <c r="AF4383" s="1">
        <v>0.17232375979112272</v>
      </c>
      <c r="AG4383" s="1">
        <v>0.17362924281984335</v>
      </c>
      <c r="AH4383" s="1">
        <v>4.5691906005221931E-2</v>
      </c>
      <c r="AI4383" s="1">
        <v>4.0469973890339427E-2</v>
      </c>
      <c r="AJ4383" s="1">
        <v>0</v>
      </c>
      <c r="AK4383" s="1">
        <v>2.0408163265306121E-2</v>
      </c>
      <c r="AL4383" s="1">
        <v>0</v>
      </c>
    </row>
    <row r="4384" spans="1:38" x14ac:dyDescent="0.35">
      <c r="A4384" t="s">
        <v>7</v>
      </c>
      <c r="B4384" s="6">
        <v>14</v>
      </c>
      <c r="C4384">
        <v>81</v>
      </c>
      <c r="D4384" t="s">
        <v>387</v>
      </c>
      <c r="E4384" t="s">
        <v>15402</v>
      </c>
      <c r="F4384" t="s">
        <v>9013</v>
      </c>
      <c r="G4384" t="s">
        <v>9075</v>
      </c>
      <c r="H4384" t="s">
        <v>9076</v>
      </c>
      <c r="I4384">
        <v>120</v>
      </c>
      <c r="J4384">
        <v>71</v>
      </c>
      <c r="K4384">
        <v>67</v>
      </c>
      <c r="L4384">
        <v>21</v>
      </c>
      <c r="M4384">
        <v>77</v>
      </c>
      <c r="N4384">
        <v>94</v>
      </c>
      <c r="O4384">
        <v>264</v>
      </c>
      <c r="P4384">
        <v>38</v>
      </c>
      <c r="Q4384">
        <v>14</v>
      </c>
      <c r="S4384">
        <v>9</v>
      </c>
      <c r="U4384">
        <v>9</v>
      </c>
      <c r="V4384">
        <v>766</v>
      </c>
      <c r="W4384">
        <v>775</v>
      </c>
      <c r="X4384">
        <v>1382</v>
      </c>
      <c r="Y4384" s="1">
        <v>0.56079999999999997</v>
      </c>
      <c r="Z4384">
        <v>2019</v>
      </c>
      <c r="AA4384" s="1">
        <v>0.1566579634464752</v>
      </c>
      <c r="AB4384" s="1">
        <v>9.2689295039164496E-2</v>
      </c>
      <c r="AC4384" s="1">
        <v>8.7467362924281991E-2</v>
      </c>
      <c r="AD4384" s="1">
        <v>2.7415143603133161E-2</v>
      </c>
      <c r="AE4384" s="1">
        <v>0.10052219321148825</v>
      </c>
      <c r="AF4384" s="1">
        <v>0.12271540469973891</v>
      </c>
      <c r="AG4384" s="1">
        <v>0.34464751958224543</v>
      </c>
      <c r="AH4384" s="1">
        <v>4.960835509138381E-2</v>
      </c>
      <c r="AI4384" s="1">
        <v>1.8276762402088774E-2</v>
      </c>
      <c r="AJ4384" s="1">
        <v>0</v>
      </c>
      <c r="AK4384" s="1">
        <v>4.5918367346938778E-2</v>
      </c>
      <c r="AL4384" s="1">
        <v>0</v>
      </c>
    </row>
    <row r="4385" spans="1:38" x14ac:dyDescent="0.35">
      <c r="A4385" t="s">
        <v>7</v>
      </c>
      <c r="B4385" s="6">
        <v>14</v>
      </c>
      <c r="C4385">
        <v>81</v>
      </c>
      <c r="D4385" t="s">
        <v>283</v>
      </c>
      <c r="E4385" t="s">
        <v>15402</v>
      </c>
      <c r="F4385" t="s">
        <v>9013</v>
      </c>
      <c r="G4385" t="s">
        <v>9077</v>
      </c>
      <c r="H4385" t="s">
        <v>9078</v>
      </c>
      <c r="I4385">
        <v>146</v>
      </c>
      <c r="J4385">
        <v>70</v>
      </c>
      <c r="K4385">
        <v>76</v>
      </c>
      <c r="L4385">
        <v>32</v>
      </c>
      <c r="M4385">
        <v>95</v>
      </c>
      <c r="N4385">
        <v>131</v>
      </c>
      <c r="O4385">
        <v>160</v>
      </c>
      <c r="P4385">
        <v>40</v>
      </c>
      <c r="Q4385">
        <v>21</v>
      </c>
      <c r="S4385">
        <v>3</v>
      </c>
      <c r="U4385">
        <v>3</v>
      </c>
      <c r="V4385">
        <v>771</v>
      </c>
      <c r="W4385">
        <v>774</v>
      </c>
      <c r="X4385">
        <v>1258</v>
      </c>
      <c r="Y4385" s="1">
        <v>0.61529999999999996</v>
      </c>
      <c r="Z4385">
        <v>2019</v>
      </c>
      <c r="AA4385" s="1">
        <v>0.18936446173800259</v>
      </c>
      <c r="AB4385" s="1">
        <v>9.0791180285343706E-2</v>
      </c>
      <c r="AC4385" s="1">
        <v>9.8573281452658881E-2</v>
      </c>
      <c r="AD4385" s="1">
        <v>4.1504539559014265E-2</v>
      </c>
      <c r="AE4385" s="1">
        <v>0.12321660181582361</v>
      </c>
      <c r="AF4385" s="1">
        <v>0.16990920881971466</v>
      </c>
      <c r="AG4385" s="1">
        <v>0.20752269779507135</v>
      </c>
      <c r="AH4385" s="1">
        <v>5.1880674448767837E-2</v>
      </c>
      <c r="AI4385" s="1">
        <v>2.7237354085603113E-2</v>
      </c>
      <c r="AJ4385" s="1">
        <v>0</v>
      </c>
      <c r="AK4385" s="1">
        <v>1.5306122448979591E-2</v>
      </c>
      <c r="AL4385" s="1">
        <v>0</v>
      </c>
    </row>
    <row r="4386" spans="1:38" x14ac:dyDescent="0.35">
      <c r="A4386" t="s">
        <v>7</v>
      </c>
      <c r="B4386" s="6">
        <v>14</v>
      </c>
      <c r="C4386">
        <v>81</v>
      </c>
      <c r="D4386" t="s">
        <v>286</v>
      </c>
      <c r="E4386" t="s">
        <v>15402</v>
      </c>
      <c r="F4386" t="s">
        <v>9013</v>
      </c>
      <c r="G4386" t="s">
        <v>9079</v>
      </c>
      <c r="H4386" t="s">
        <v>9080</v>
      </c>
      <c r="I4386">
        <v>132</v>
      </c>
      <c r="J4386">
        <v>54</v>
      </c>
      <c r="K4386">
        <v>82</v>
      </c>
      <c r="L4386">
        <v>34</v>
      </c>
      <c r="M4386">
        <v>81</v>
      </c>
      <c r="N4386">
        <v>137</v>
      </c>
      <c r="O4386">
        <v>99</v>
      </c>
      <c r="P4386">
        <v>34</v>
      </c>
      <c r="Q4386">
        <v>9</v>
      </c>
      <c r="S4386">
        <v>11</v>
      </c>
      <c r="T4386">
        <v>1</v>
      </c>
      <c r="U4386">
        <v>12</v>
      </c>
      <c r="V4386">
        <v>662</v>
      </c>
      <c r="W4386">
        <v>674</v>
      </c>
      <c r="X4386">
        <v>1043</v>
      </c>
      <c r="Y4386" s="1">
        <v>0.6462</v>
      </c>
      <c r="Z4386">
        <v>2019</v>
      </c>
      <c r="AA4386" s="1">
        <v>0.19939577039274925</v>
      </c>
      <c r="AB4386" s="1">
        <v>8.1570996978851965E-2</v>
      </c>
      <c r="AC4386" s="1">
        <v>0.12386706948640483</v>
      </c>
      <c r="AD4386" s="1">
        <v>5.1359516616314202E-2</v>
      </c>
      <c r="AE4386" s="1">
        <v>0.12235649546827794</v>
      </c>
      <c r="AF4386" s="1">
        <v>0.20694864048338368</v>
      </c>
      <c r="AG4386" s="1">
        <v>0.14954682779456194</v>
      </c>
      <c r="AH4386" s="1">
        <v>5.1359516616314202E-2</v>
      </c>
      <c r="AI4386" s="1">
        <v>1.3595166163141994E-2</v>
      </c>
      <c r="AJ4386" s="1">
        <v>0</v>
      </c>
      <c r="AK4386" s="1">
        <v>5.6122448979591837E-2</v>
      </c>
      <c r="AL4386" s="1">
        <v>5.1020408163265302E-3</v>
      </c>
    </row>
    <row r="4387" spans="1:38" x14ac:dyDescent="0.35">
      <c r="A4387" t="s">
        <v>7</v>
      </c>
      <c r="B4387" s="6">
        <v>14</v>
      </c>
      <c r="C4387">
        <v>81</v>
      </c>
      <c r="D4387" t="s">
        <v>289</v>
      </c>
      <c r="E4387" t="s">
        <v>15402</v>
      </c>
      <c r="F4387" t="s">
        <v>9013</v>
      </c>
      <c r="G4387" t="s">
        <v>9081</v>
      </c>
      <c r="H4387" t="s">
        <v>9082</v>
      </c>
      <c r="I4387">
        <v>128</v>
      </c>
      <c r="J4387">
        <v>64</v>
      </c>
      <c r="K4387">
        <v>82</v>
      </c>
      <c r="L4387">
        <v>36</v>
      </c>
      <c r="M4387">
        <v>71</v>
      </c>
      <c r="N4387">
        <v>119</v>
      </c>
      <c r="O4387">
        <v>114</v>
      </c>
      <c r="P4387">
        <v>27</v>
      </c>
      <c r="Q4387">
        <v>15</v>
      </c>
      <c r="S4387">
        <v>9</v>
      </c>
      <c r="U4387">
        <v>9</v>
      </c>
      <c r="V4387">
        <v>656</v>
      </c>
      <c r="W4387">
        <v>665</v>
      </c>
      <c r="X4387">
        <v>1006</v>
      </c>
      <c r="Y4387" s="1">
        <v>0.66099999999999992</v>
      </c>
      <c r="Z4387">
        <v>2019</v>
      </c>
      <c r="AA4387" s="1">
        <v>0.1951219512195122</v>
      </c>
      <c r="AB4387" s="1">
        <v>9.7560975609756101E-2</v>
      </c>
      <c r="AC4387" s="1">
        <v>0.125</v>
      </c>
      <c r="AD4387" s="1">
        <v>5.4878048780487805E-2</v>
      </c>
      <c r="AE4387" s="1">
        <v>0.10823170731707317</v>
      </c>
      <c r="AF4387" s="1">
        <v>0.18140243902439024</v>
      </c>
      <c r="AG4387" s="1">
        <v>0.17378048780487804</v>
      </c>
      <c r="AH4387" s="1">
        <v>4.1158536585365856E-2</v>
      </c>
      <c r="AI4387" s="1">
        <v>2.2865853658536585E-2</v>
      </c>
      <c r="AJ4387" s="1">
        <v>0</v>
      </c>
      <c r="AK4387" s="1">
        <v>4.5918367346938778E-2</v>
      </c>
      <c r="AL4387" s="1">
        <v>0</v>
      </c>
    </row>
    <row r="4388" spans="1:38" x14ac:dyDescent="0.35">
      <c r="A4388" t="s">
        <v>7</v>
      </c>
      <c r="B4388" s="6">
        <v>14</v>
      </c>
      <c r="C4388">
        <v>81</v>
      </c>
      <c r="D4388" t="s">
        <v>292</v>
      </c>
      <c r="E4388" t="s">
        <v>15402</v>
      </c>
      <c r="F4388" t="s">
        <v>9013</v>
      </c>
      <c r="G4388" t="s">
        <v>9083</v>
      </c>
      <c r="H4388" t="s">
        <v>9084</v>
      </c>
      <c r="I4388">
        <v>135</v>
      </c>
      <c r="J4388">
        <v>66</v>
      </c>
      <c r="K4388">
        <v>88</v>
      </c>
      <c r="L4388">
        <v>22</v>
      </c>
      <c r="M4388">
        <v>65</v>
      </c>
      <c r="N4388">
        <v>95</v>
      </c>
      <c r="O4388">
        <v>81</v>
      </c>
      <c r="P4388">
        <v>25</v>
      </c>
      <c r="Q4388">
        <v>11</v>
      </c>
      <c r="S4388">
        <v>6</v>
      </c>
      <c r="T4388">
        <v>1</v>
      </c>
      <c r="U4388">
        <v>7</v>
      </c>
      <c r="V4388">
        <v>588</v>
      </c>
      <c r="W4388">
        <v>595</v>
      </c>
      <c r="X4388">
        <v>997</v>
      </c>
      <c r="Y4388" s="1">
        <v>0.5968</v>
      </c>
      <c r="Z4388">
        <v>2019</v>
      </c>
      <c r="AA4388" s="1">
        <v>0.22959183673469388</v>
      </c>
      <c r="AB4388" s="1">
        <v>0.11224489795918367</v>
      </c>
      <c r="AC4388" s="1">
        <v>0.14965986394557823</v>
      </c>
      <c r="AD4388" s="1">
        <v>3.7414965986394558E-2</v>
      </c>
      <c r="AE4388" s="1">
        <v>0.11054421768707483</v>
      </c>
      <c r="AF4388" s="1">
        <v>0.16156462585034015</v>
      </c>
      <c r="AG4388" s="1">
        <v>0.13775510204081631</v>
      </c>
      <c r="AH4388" s="1">
        <v>4.2517006802721087E-2</v>
      </c>
      <c r="AI4388" s="1">
        <v>1.8707482993197279E-2</v>
      </c>
      <c r="AJ4388" s="1">
        <v>0</v>
      </c>
      <c r="AK4388" s="1">
        <v>3.0612244897959183E-2</v>
      </c>
      <c r="AL4388" s="1">
        <v>5.1020408163265302E-3</v>
      </c>
    </row>
    <row r="4389" spans="1:38" x14ac:dyDescent="0.35">
      <c r="A4389" t="s">
        <v>7</v>
      </c>
      <c r="B4389" s="6">
        <v>14</v>
      </c>
      <c r="C4389">
        <v>81</v>
      </c>
      <c r="D4389" t="s">
        <v>394</v>
      </c>
      <c r="E4389" t="s">
        <v>15402</v>
      </c>
      <c r="F4389" t="s">
        <v>9013</v>
      </c>
      <c r="G4389" t="s">
        <v>9085</v>
      </c>
      <c r="H4389" t="s">
        <v>9086</v>
      </c>
      <c r="I4389">
        <v>117</v>
      </c>
      <c r="J4389">
        <v>100</v>
      </c>
      <c r="K4389">
        <v>82</v>
      </c>
      <c r="L4389">
        <v>64</v>
      </c>
      <c r="M4389">
        <v>128</v>
      </c>
      <c r="N4389">
        <v>213</v>
      </c>
      <c r="O4389">
        <v>55</v>
      </c>
      <c r="P4389">
        <v>40</v>
      </c>
      <c r="Q4389">
        <v>17</v>
      </c>
      <c r="S4389">
        <v>5</v>
      </c>
      <c r="U4389">
        <v>5</v>
      </c>
      <c r="V4389">
        <v>816</v>
      </c>
      <c r="W4389">
        <v>821</v>
      </c>
      <c r="X4389">
        <v>1114</v>
      </c>
      <c r="Y4389" s="1">
        <v>0.73699999999999999</v>
      </c>
      <c r="Z4389">
        <v>2019</v>
      </c>
      <c r="AA4389" s="1">
        <v>0.14338235294117646</v>
      </c>
      <c r="AB4389" s="1">
        <v>0.12254901960784313</v>
      </c>
      <c r="AC4389" s="1">
        <v>0.10049019607843138</v>
      </c>
      <c r="AD4389" s="1">
        <v>7.8431372549019607E-2</v>
      </c>
      <c r="AE4389" s="1">
        <v>0.15686274509803921</v>
      </c>
      <c r="AF4389" s="1">
        <v>0.2610294117647059</v>
      </c>
      <c r="AG4389" s="1">
        <v>6.7401960784313722E-2</v>
      </c>
      <c r="AH4389" s="1">
        <v>4.9019607843137254E-2</v>
      </c>
      <c r="AI4389" s="1">
        <v>2.0833333333333332E-2</v>
      </c>
      <c r="AJ4389" s="1">
        <v>0</v>
      </c>
      <c r="AK4389" s="1">
        <v>2.5510204081632654E-2</v>
      </c>
      <c r="AL4389" s="1">
        <v>0</v>
      </c>
    </row>
    <row r="4390" spans="1:38" x14ac:dyDescent="0.35">
      <c r="A4390" t="s">
        <v>7</v>
      </c>
      <c r="B4390" s="6">
        <v>14</v>
      </c>
      <c r="C4390">
        <v>81</v>
      </c>
      <c r="D4390" t="s">
        <v>521</v>
      </c>
      <c r="E4390" t="s">
        <v>15402</v>
      </c>
      <c r="F4390" t="s">
        <v>9013</v>
      </c>
      <c r="G4390" t="s">
        <v>9087</v>
      </c>
      <c r="H4390" t="s">
        <v>9088</v>
      </c>
      <c r="I4390">
        <v>95</v>
      </c>
      <c r="J4390">
        <v>51</v>
      </c>
      <c r="K4390">
        <v>51</v>
      </c>
      <c r="L4390">
        <v>39</v>
      </c>
      <c r="M4390">
        <v>88</v>
      </c>
      <c r="N4390">
        <v>69</v>
      </c>
      <c r="O4390">
        <v>69</v>
      </c>
      <c r="P4390">
        <v>37</v>
      </c>
      <c r="Q4390">
        <v>9</v>
      </c>
      <c r="S4390">
        <v>1</v>
      </c>
      <c r="U4390">
        <v>1</v>
      </c>
      <c r="V4390">
        <v>508</v>
      </c>
      <c r="W4390">
        <v>509</v>
      </c>
      <c r="X4390">
        <v>934</v>
      </c>
      <c r="Y4390" s="1">
        <v>0.54500000000000004</v>
      </c>
      <c r="Z4390">
        <v>2019</v>
      </c>
      <c r="AA4390" s="1">
        <v>0.18700787401574803</v>
      </c>
      <c r="AB4390" s="1">
        <v>0.10039370078740158</v>
      </c>
      <c r="AC4390" s="1">
        <v>0.10039370078740158</v>
      </c>
      <c r="AD4390" s="1">
        <v>7.6771653543307089E-2</v>
      </c>
      <c r="AE4390" s="1">
        <v>0.17322834645669291</v>
      </c>
      <c r="AF4390" s="1">
        <v>0.13582677165354332</v>
      </c>
      <c r="AG4390" s="1">
        <v>0.13582677165354332</v>
      </c>
      <c r="AH4390" s="1">
        <v>7.2834645669291334E-2</v>
      </c>
      <c r="AI4390" s="1">
        <v>1.7716535433070866E-2</v>
      </c>
      <c r="AJ4390" s="1">
        <v>0</v>
      </c>
      <c r="AK4390" s="1">
        <v>5.1020408163265302E-3</v>
      </c>
      <c r="AL4390" s="1">
        <v>0</v>
      </c>
    </row>
    <row r="4391" spans="1:38" x14ac:dyDescent="0.35">
      <c r="A4391" t="s">
        <v>7</v>
      </c>
      <c r="B4391" s="6">
        <v>14</v>
      </c>
      <c r="C4391">
        <v>81</v>
      </c>
      <c r="D4391" t="s">
        <v>524</v>
      </c>
      <c r="E4391" t="s">
        <v>15402</v>
      </c>
      <c r="F4391" t="s">
        <v>9013</v>
      </c>
      <c r="G4391" t="s">
        <v>9089</v>
      </c>
      <c r="H4391" t="s">
        <v>9090</v>
      </c>
      <c r="I4391">
        <v>164</v>
      </c>
      <c r="J4391">
        <v>81</v>
      </c>
      <c r="K4391">
        <v>61</v>
      </c>
      <c r="L4391">
        <v>43</v>
      </c>
      <c r="M4391">
        <v>140</v>
      </c>
      <c r="N4391">
        <v>122</v>
      </c>
      <c r="O4391">
        <v>76</v>
      </c>
      <c r="P4391">
        <v>52</v>
      </c>
      <c r="Q4391">
        <v>15</v>
      </c>
      <c r="U4391">
        <v>0</v>
      </c>
      <c r="V4391">
        <v>754</v>
      </c>
      <c r="W4391">
        <v>754</v>
      </c>
      <c r="X4391">
        <v>1071</v>
      </c>
      <c r="Y4391" s="1">
        <v>0.70400000000000007</v>
      </c>
      <c r="Z4391">
        <v>2019</v>
      </c>
      <c r="AA4391" s="1">
        <v>0.21750663129973474</v>
      </c>
      <c r="AB4391" s="1">
        <v>0.10742705570291777</v>
      </c>
      <c r="AC4391" s="1">
        <v>8.0901856763925736E-2</v>
      </c>
      <c r="AD4391" s="1">
        <v>5.7029177718832889E-2</v>
      </c>
      <c r="AE4391" s="1">
        <v>0.1856763925729443</v>
      </c>
      <c r="AF4391" s="1">
        <v>0.16180371352785147</v>
      </c>
      <c r="AG4391" s="1">
        <v>0.10079575596816977</v>
      </c>
      <c r="AH4391" s="1">
        <v>6.8965517241379309E-2</v>
      </c>
      <c r="AI4391" s="1">
        <v>1.9893899204244031E-2</v>
      </c>
      <c r="AJ4391" s="1">
        <v>0</v>
      </c>
      <c r="AK4391" s="1">
        <v>0</v>
      </c>
      <c r="AL4391" s="1">
        <v>0</v>
      </c>
    </row>
    <row r="4392" spans="1:38" x14ac:dyDescent="0.35">
      <c r="A4392" t="s">
        <v>7</v>
      </c>
      <c r="B4392" s="6">
        <v>14</v>
      </c>
      <c r="C4392">
        <v>81</v>
      </c>
      <c r="D4392" t="s">
        <v>527</v>
      </c>
      <c r="E4392" t="s">
        <v>15402</v>
      </c>
      <c r="F4392" t="s">
        <v>9013</v>
      </c>
      <c r="G4392" t="s">
        <v>9091</v>
      </c>
      <c r="H4392" t="s">
        <v>9092</v>
      </c>
      <c r="I4392">
        <v>138</v>
      </c>
      <c r="J4392">
        <v>76</v>
      </c>
      <c r="K4392">
        <v>80</v>
      </c>
      <c r="L4392">
        <v>49</v>
      </c>
      <c r="M4392">
        <v>112</v>
      </c>
      <c r="N4392">
        <v>135</v>
      </c>
      <c r="O4392">
        <v>80</v>
      </c>
      <c r="P4392">
        <v>37</v>
      </c>
      <c r="Q4392">
        <v>18</v>
      </c>
      <c r="S4392">
        <v>5</v>
      </c>
      <c r="U4392">
        <v>5</v>
      </c>
      <c r="V4392">
        <v>725</v>
      </c>
      <c r="W4392">
        <v>730</v>
      </c>
      <c r="X4392">
        <v>1139</v>
      </c>
      <c r="Y4392" s="1">
        <v>0.64090000000000003</v>
      </c>
      <c r="Z4392">
        <v>2019</v>
      </c>
      <c r="AA4392" s="1">
        <v>0.19034482758620688</v>
      </c>
      <c r="AB4392" s="1">
        <v>0.10482758620689656</v>
      </c>
      <c r="AC4392" s="1">
        <v>0.1103448275862069</v>
      </c>
      <c r="AD4392" s="1">
        <v>6.7586206896551718E-2</v>
      </c>
      <c r="AE4392" s="1">
        <v>0.15448275862068966</v>
      </c>
      <c r="AF4392" s="1">
        <v>0.18620689655172415</v>
      </c>
      <c r="AG4392" s="1">
        <v>0.1103448275862069</v>
      </c>
      <c r="AH4392" s="1">
        <v>5.1034482758620693E-2</v>
      </c>
      <c r="AI4392" s="1">
        <v>2.4827586206896551E-2</v>
      </c>
      <c r="AJ4392" s="1">
        <v>0</v>
      </c>
      <c r="AK4392" s="1">
        <v>2.5510204081632654E-2</v>
      </c>
      <c r="AL4392" s="1">
        <v>0</v>
      </c>
    </row>
    <row r="4393" spans="1:38" x14ac:dyDescent="0.35">
      <c r="A4393" t="s">
        <v>7</v>
      </c>
      <c r="B4393" s="6">
        <v>14</v>
      </c>
      <c r="C4393">
        <v>81</v>
      </c>
      <c r="D4393" t="s">
        <v>530</v>
      </c>
      <c r="E4393" t="s">
        <v>15402</v>
      </c>
      <c r="F4393" t="s">
        <v>9013</v>
      </c>
      <c r="G4393" t="s">
        <v>9093</v>
      </c>
      <c r="H4393" t="s">
        <v>9094</v>
      </c>
      <c r="I4393">
        <v>141</v>
      </c>
      <c r="J4393">
        <v>40</v>
      </c>
      <c r="K4393">
        <v>71</v>
      </c>
      <c r="L4393">
        <v>45</v>
      </c>
      <c r="M4393">
        <v>81</v>
      </c>
      <c r="N4393">
        <v>119</v>
      </c>
      <c r="O4393">
        <v>92</v>
      </c>
      <c r="P4393">
        <v>40</v>
      </c>
      <c r="Q4393">
        <v>24</v>
      </c>
      <c r="S4393">
        <v>12</v>
      </c>
      <c r="U4393">
        <v>12</v>
      </c>
      <c r="V4393">
        <v>653</v>
      </c>
      <c r="W4393">
        <v>665</v>
      </c>
      <c r="X4393">
        <v>1199</v>
      </c>
      <c r="Y4393" s="1">
        <v>0.55459999999999998</v>
      </c>
      <c r="Z4393">
        <v>2019</v>
      </c>
      <c r="AA4393" s="1">
        <v>0.21592649310872894</v>
      </c>
      <c r="AB4393" s="1">
        <v>6.1255742725880552E-2</v>
      </c>
      <c r="AC4393" s="1">
        <v>0.10872894333843798</v>
      </c>
      <c r="AD4393" s="1">
        <v>6.8912710566615618E-2</v>
      </c>
      <c r="AE4393" s="1">
        <v>0.12404287901990811</v>
      </c>
      <c r="AF4393" s="1">
        <v>0.18223583460949463</v>
      </c>
      <c r="AG4393" s="1">
        <v>0.14088820826952528</v>
      </c>
      <c r="AH4393" s="1">
        <v>6.1255742725880552E-2</v>
      </c>
      <c r="AI4393" s="1">
        <v>3.6753445635528334E-2</v>
      </c>
      <c r="AJ4393" s="1">
        <v>0</v>
      </c>
      <c r="AK4393" s="1">
        <v>6.1224489795918366E-2</v>
      </c>
      <c r="AL4393" s="1">
        <v>0</v>
      </c>
    </row>
    <row r="4394" spans="1:38" x14ac:dyDescent="0.35">
      <c r="A4394" t="s">
        <v>7</v>
      </c>
      <c r="B4394" s="6">
        <v>14</v>
      </c>
      <c r="C4394">
        <v>81</v>
      </c>
      <c r="D4394" t="s">
        <v>533</v>
      </c>
      <c r="E4394" t="s">
        <v>15402</v>
      </c>
      <c r="F4394" t="s">
        <v>9013</v>
      </c>
      <c r="G4394" t="s">
        <v>9095</v>
      </c>
      <c r="H4394" t="s">
        <v>9096</v>
      </c>
      <c r="I4394">
        <v>173</v>
      </c>
      <c r="J4394">
        <v>104</v>
      </c>
      <c r="K4394">
        <v>84</v>
      </c>
      <c r="L4394">
        <v>60</v>
      </c>
      <c r="M4394">
        <v>164</v>
      </c>
      <c r="N4394">
        <v>227</v>
      </c>
      <c r="O4394">
        <v>81</v>
      </c>
      <c r="P4394">
        <v>37</v>
      </c>
      <c r="Q4394">
        <v>11</v>
      </c>
      <c r="S4394">
        <v>5</v>
      </c>
      <c r="U4394">
        <v>5</v>
      </c>
      <c r="V4394">
        <v>941</v>
      </c>
      <c r="W4394">
        <v>946</v>
      </c>
      <c r="X4394">
        <v>1291</v>
      </c>
      <c r="Y4394" s="1">
        <v>0.73280000000000001</v>
      </c>
      <c r="Z4394">
        <v>2019</v>
      </c>
      <c r="AA4394" s="1">
        <v>0.18384697130712008</v>
      </c>
      <c r="AB4394" s="1">
        <v>0.11052072263549416</v>
      </c>
      <c r="AC4394" s="1">
        <v>8.9266737513283748E-2</v>
      </c>
      <c r="AD4394" s="1">
        <v>6.3761955366631248E-2</v>
      </c>
      <c r="AE4394" s="1">
        <v>0.17428267800212541</v>
      </c>
      <c r="AF4394" s="1">
        <v>0.24123273113708821</v>
      </c>
      <c r="AG4394" s="1">
        <v>8.6078639744952182E-2</v>
      </c>
      <c r="AH4394" s="1">
        <v>3.9319872476089264E-2</v>
      </c>
      <c r="AI4394" s="1">
        <v>1.1689691817215728E-2</v>
      </c>
      <c r="AJ4394" s="1">
        <v>0</v>
      </c>
      <c r="AK4394" s="1">
        <v>2.5510204081632654E-2</v>
      </c>
      <c r="AL4394" s="1">
        <v>0</v>
      </c>
    </row>
    <row r="4395" spans="1:38" x14ac:dyDescent="0.35">
      <c r="A4395" t="s">
        <v>7</v>
      </c>
      <c r="B4395" s="6">
        <v>14</v>
      </c>
      <c r="C4395">
        <v>81</v>
      </c>
      <c r="D4395" t="s">
        <v>536</v>
      </c>
      <c r="E4395" t="s">
        <v>15402</v>
      </c>
      <c r="F4395" t="s">
        <v>9013</v>
      </c>
      <c r="G4395" t="s">
        <v>9097</v>
      </c>
      <c r="H4395" t="s">
        <v>9098</v>
      </c>
      <c r="I4395">
        <v>138</v>
      </c>
      <c r="J4395">
        <v>58</v>
      </c>
      <c r="K4395">
        <v>40</v>
      </c>
      <c r="L4395">
        <v>36</v>
      </c>
      <c r="M4395">
        <v>89</v>
      </c>
      <c r="N4395">
        <v>115</v>
      </c>
      <c r="O4395">
        <v>68</v>
      </c>
      <c r="P4395">
        <v>44</v>
      </c>
      <c r="Q4395">
        <v>13</v>
      </c>
      <c r="S4395">
        <v>4</v>
      </c>
      <c r="U4395">
        <v>4</v>
      </c>
      <c r="V4395">
        <v>601</v>
      </c>
      <c r="W4395">
        <v>605</v>
      </c>
      <c r="X4395">
        <v>1058</v>
      </c>
      <c r="Y4395" s="1">
        <v>0.57179999999999997</v>
      </c>
      <c r="Z4395">
        <v>2019</v>
      </c>
      <c r="AA4395" s="1">
        <v>0.22961730449251247</v>
      </c>
      <c r="AB4395" s="1">
        <v>9.6505823627287851E-2</v>
      </c>
      <c r="AC4395" s="1">
        <v>6.6555740432612309E-2</v>
      </c>
      <c r="AD4395" s="1">
        <v>5.9900166389351084E-2</v>
      </c>
      <c r="AE4395" s="1">
        <v>0.1480865224625624</v>
      </c>
      <c r="AF4395" s="1">
        <v>0.1913477537437604</v>
      </c>
      <c r="AG4395" s="1">
        <v>0.11314475873544093</v>
      </c>
      <c r="AH4395" s="1">
        <v>7.3211314475873548E-2</v>
      </c>
      <c r="AI4395" s="1">
        <v>2.1630615640599003E-2</v>
      </c>
      <c r="AJ4395" s="1">
        <v>0</v>
      </c>
      <c r="AK4395" s="1">
        <v>2.0408163265306121E-2</v>
      </c>
      <c r="AL4395" s="1">
        <v>0</v>
      </c>
    </row>
    <row r="4396" spans="1:38" x14ac:dyDescent="0.35">
      <c r="A4396" t="s">
        <v>7</v>
      </c>
      <c r="B4396" s="6">
        <v>14</v>
      </c>
      <c r="C4396">
        <v>81</v>
      </c>
      <c r="D4396" t="s">
        <v>539</v>
      </c>
      <c r="E4396" t="s">
        <v>15402</v>
      </c>
      <c r="F4396" t="s">
        <v>9013</v>
      </c>
      <c r="G4396" t="s">
        <v>9099</v>
      </c>
      <c r="H4396" t="s">
        <v>9100</v>
      </c>
      <c r="I4396">
        <v>137</v>
      </c>
      <c r="J4396">
        <v>63</v>
      </c>
      <c r="K4396">
        <v>49</v>
      </c>
      <c r="L4396">
        <v>47</v>
      </c>
      <c r="M4396">
        <v>88</v>
      </c>
      <c r="N4396">
        <v>127</v>
      </c>
      <c r="O4396">
        <v>77</v>
      </c>
      <c r="P4396">
        <v>34</v>
      </c>
      <c r="Q4396">
        <v>10</v>
      </c>
      <c r="R4396">
        <v>1</v>
      </c>
      <c r="S4396">
        <v>7</v>
      </c>
      <c r="U4396">
        <v>8</v>
      </c>
      <c r="V4396">
        <v>632</v>
      </c>
      <c r="W4396">
        <v>640</v>
      </c>
      <c r="X4396">
        <v>1063</v>
      </c>
      <c r="Y4396" s="1">
        <v>0.60209999999999997</v>
      </c>
      <c r="Z4396">
        <v>2019</v>
      </c>
      <c r="AA4396" s="1">
        <v>0.21677215189873417</v>
      </c>
      <c r="AB4396" s="1">
        <v>9.9683544303797472E-2</v>
      </c>
      <c r="AC4396" s="1">
        <v>7.753164556962025E-2</v>
      </c>
      <c r="AD4396" s="1">
        <v>7.4367088607594931E-2</v>
      </c>
      <c r="AE4396" s="1">
        <v>0.13924050632911392</v>
      </c>
      <c r="AF4396" s="1">
        <v>0.20094936708860758</v>
      </c>
      <c r="AG4396" s="1">
        <v>0.12183544303797468</v>
      </c>
      <c r="AH4396" s="1">
        <v>5.3797468354430382E-2</v>
      </c>
      <c r="AI4396" s="1">
        <v>1.5822784810126583E-2</v>
      </c>
      <c r="AJ4396" s="1">
        <v>5.1020408163265302E-3</v>
      </c>
      <c r="AK4396" s="1">
        <v>3.5714285714285712E-2</v>
      </c>
      <c r="AL4396" s="1">
        <v>0</v>
      </c>
    </row>
    <row r="4397" spans="1:38" x14ac:dyDescent="0.35">
      <c r="A4397" t="s">
        <v>7</v>
      </c>
      <c r="B4397" s="6">
        <v>14</v>
      </c>
      <c r="C4397">
        <v>81</v>
      </c>
      <c r="D4397">
        <v>0</v>
      </c>
      <c r="E4397" t="s">
        <v>15402</v>
      </c>
      <c r="F4397" t="s">
        <v>9013</v>
      </c>
      <c r="G4397" t="s">
        <v>9101</v>
      </c>
      <c r="H4397" t="s">
        <v>92</v>
      </c>
      <c r="I4397">
        <v>157</v>
      </c>
      <c r="J4397">
        <v>99</v>
      </c>
      <c r="K4397">
        <v>65</v>
      </c>
      <c r="L4397">
        <v>69</v>
      </c>
      <c r="M4397">
        <v>169</v>
      </c>
      <c r="N4397">
        <v>178</v>
      </c>
      <c r="O4397">
        <v>121</v>
      </c>
      <c r="P4397">
        <v>80</v>
      </c>
      <c r="Q4397">
        <v>24</v>
      </c>
      <c r="R4397">
        <v>1</v>
      </c>
      <c r="S4397">
        <v>7</v>
      </c>
      <c r="T4397">
        <v>1</v>
      </c>
      <c r="U4397">
        <v>9</v>
      </c>
      <c r="V4397">
        <v>962</v>
      </c>
      <c r="W4397">
        <v>971</v>
      </c>
      <c r="X4397">
        <v>0</v>
      </c>
      <c r="Y4397" s="1">
        <v>0</v>
      </c>
      <c r="Z4397">
        <v>2019</v>
      </c>
      <c r="AA4397" s="1">
        <v>0.16320166320166321</v>
      </c>
      <c r="AB4397" s="1">
        <v>0.10291060291060292</v>
      </c>
      <c r="AC4397" s="1">
        <v>6.7567567567567571E-2</v>
      </c>
      <c r="AD4397" s="1">
        <v>7.172557172557173E-2</v>
      </c>
      <c r="AE4397" s="1">
        <v>0.17567567567567569</v>
      </c>
      <c r="AF4397" s="1">
        <v>0.18503118503118504</v>
      </c>
      <c r="AG4397" s="1">
        <v>0.12577962577962579</v>
      </c>
      <c r="AH4397" s="1">
        <v>8.3160083160083165E-2</v>
      </c>
      <c r="AI4397" s="1">
        <v>2.4948024948024949E-2</v>
      </c>
      <c r="AJ4397" s="1">
        <v>5.1020408163265302E-3</v>
      </c>
      <c r="AK4397" s="1">
        <v>3.5714285714285712E-2</v>
      </c>
      <c r="AL4397" s="1">
        <v>5.1020408163265302E-3</v>
      </c>
    </row>
    <row r="4398" spans="1:38" x14ac:dyDescent="0.35">
      <c r="A4398" t="s">
        <v>7</v>
      </c>
      <c r="B4398" s="6">
        <v>14</v>
      </c>
      <c r="C4398">
        <v>82</v>
      </c>
      <c r="D4398" t="s">
        <v>9</v>
      </c>
      <c r="E4398" t="s">
        <v>15402</v>
      </c>
      <c r="F4398" t="s">
        <v>9102</v>
      </c>
      <c r="G4398" t="s">
        <v>9103</v>
      </c>
      <c r="H4398" t="s">
        <v>9104</v>
      </c>
      <c r="I4398">
        <v>206</v>
      </c>
      <c r="J4398">
        <v>46</v>
      </c>
      <c r="K4398">
        <v>47</v>
      </c>
      <c r="L4398">
        <v>19</v>
      </c>
      <c r="M4398">
        <v>60</v>
      </c>
      <c r="N4398">
        <v>72</v>
      </c>
      <c r="O4398">
        <v>104</v>
      </c>
      <c r="P4398">
        <v>41</v>
      </c>
      <c r="Q4398">
        <v>11</v>
      </c>
      <c r="S4398">
        <v>6</v>
      </c>
      <c r="U4398">
        <v>6</v>
      </c>
      <c r="V4398">
        <v>606</v>
      </c>
      <c r="W4398">
        <v>612</v>
      </c>
      <c r="X4398">
        <v>1221</v>
      </c>
      <c r="Y4398" s="1">
        <v>0.50119999999999998</v>
      </c>
      <c r="Z4398">
        <v>2019</v>
      </c>
      <c r="AA4398" s="1">
        <v>0.33993399339933994</v>
      </c>
      <c r="AB4398" s="1">
        <v>7.590759075907591E-2</v>
      </c>
      <c r="AC4398" s="1">
        <v>7.7557755775577553E-2</v>
      </c>
      <c r="AD4398" s="1">
        <v>3.1353135313531351E-2</v>
      </c>
      <c r="AE4398" s="1">
        <v>9.9009900990099015E-2</v>
      </c>
      <c r="AF4398" s="1">
        <v>0.11881188118811881</v>
      </c>
      <c r="AG4398" s="1">
        <v>0.17161716171617161</v>
      </c>
      <c r="AH4398" s="1">
        <v>6.7656765676567657E-2</v>
      </c>
      <c r="AI4398" s="1">
        <v>1.8151815181518153E-2</v>
      </c>
      <c r="AJ4398" s="1">
        <v>0</v>
      </c>
      <c r="AK4398" s="1">
        <v>3.0612244897959183E-2</v>
      </c>
      <c r="AL4398" s="1">
        <v>0</v>
      </c>
    </row>
    <row r="4399" spans="1:38" x14ac:dyDescent="0.35">
      <c r="A4399" t="s">
        <v>7</v>
      </c>
      <c r="B4399" s="6">
        <v>14</v>
      </c>
      <c r="C4399">
        <v>82</v>
      </c>
      <c r="D4399" t="s">
        <v>13</v>
      </c>
      <c r="E4399" t="s">
        <v>15402</v>
      </c>
      <c r="F4399" t="s">
        <v>9102</v>
      </c>
      <c r="G4399" t="s">
        <v>9105</v>
      </c>
      <c r="H4399" t="s">
        <v>9106</v>
      </c>
      <c r="I4399">
        <v>131</v>
      </c>
      <c r="J4399">
        <v>34</v>
      </c>
      <c r="K4399">
        <v>27</v>
      </c>
      <c r="L4399">
        <v>16</v>
      </c>
      <c r="M4399">
        <v>50</v>
      </c>
      <c r="N4399">
        <v>40</v>
      </c>
      <c r="O4399">
        <v>93</v>
      </c>
      <c r="P4399">
        <v>39</v>
      </c>
      <c r="Q4399">
        <v>14</v>
      </c>
      <c r="R4399">
        <v>1</v>
      </c>
      <c r="S4399">
        <v>4</v>
      </c>
      <c r="U4399">
        <v>5</v>
      </c>
      <c r="V4399">
        <v>444</v>
      </c>
      <c r="W4399">
        <v>449</v>
      </c>
      <c r="X4399">
        <v>1204</v>
      </c>
      <c r="Y4399" s="1">
        <v>0.37290000000000001</v>
      </c>
      <c r="Z4399">
        <v>2019</v>
      </c>
      <c r="AA4399" s="1">
        <v>0.29504504504504503</v>
      </c>
      <c r="AB4399" s="1">
        <v>7.6576576576576572E-2</v>
      </c>
      <c r="AC4399" s="1">
        <v>6.0810810810810814E-2</v>
      </c>
      <c r="AD4399" s="1">
        <v>3.6036036036036036E-2</v>
      </c>
      <c r="AE4399" s="1">
        <v>0.11261261261261261</v>
      </c>
      <c r="AF4399" s="1">
        <v>9.0090090090090086E-2</v>
      </c>
      <c r="AG4399" s="1">
        <v>0.20945945945945946</v>
      </c>
      <c r="AH4399" s="1">
        <v>8.7837837837837843E-2</v>
      </c>
      <c r="AI4399" s="1">
        <v>3.1531531531531529E-2</v>
      </c>
      <c r="AJ4399" s="1">
        <v>5.1020408163265302E-3</v>
      </c>
      <c r="AK4399" s="1">
        <v>2.0408163265306121E-2</v>
      </c>
      <c r="AL4399" s="1">
        <v>0</v>
      </c>
    </row>
    <row r="4400" spans="1:38" x14ac:dyDescent="0.35">
      <c r="A4400" t="s">
        <v>7</v>
      </c>
      <c r="B4400" s="6">
        <v>14</v>
      </c>
      <c r="C4400">
        <v>82</v>
      </c>
      <c r="D4400" t="s">
        <v>98</v>
      </c>
      <c r="E4400" t="s">
        <v>15402</v>
      </c>
      <c r="F4400" t="s">
        <v>9102</v>
      </c>
      <c r="G4400" t="s">
        <v>9107</v>
      </c>
      <c r="H4400" t="s">
        <v>9108</v>
      </c>
      <c r="I4400">
        <v>117</v>
      </c>
      <c r="J4400">
        <v>25</v>
      </c>
      <c r="K4400">
        <v>35</v>
      </c>
      <c r="L4400">
        <v>9</v>
      </c>
      <c r="M4400">
        <v>37</v>
      </c>
      <c r="N4400">
        <v>43</v>
      </c>
      <c r="O4400">
        <v>71</v>
      </c>
      <c r="P4400">
        <v>34</v>
      </c>
      <c r="Q4400">
        <v>11</v>
      </c>
      <c r="S4400">
        <v>1</v>
      </c>
      <c r="U4400">
        <v>1</v>
      </c>
      <c r="V4400">
        <v>382</v>
      </c>
      <c r="W4400">
        <v>383</v>
      </c>
      <c r="X4400">
        <v>891</v>
      </c>
      <c r="Y4400" s="1">
        <v>0.4299</v>
      </c>
      <c r="Z4400">
        <v>2019</v>
      </c>
      <c r="AA4400" s="1">
        <v>0.30628272251308902</v>
      </c>
      <c r="AB4400" s="1">
        <v>6.5445026178010471E-2</v>
      </c>
      <c r="AC4400" s="1">
        <v>9.1623036649214659E-2</v>
      </c>
      <c r="AD4400" s="1">
        <v>2.356020942408377E-2</v>
      </c>
      <c r="AE4400" s="1">
        <v>9.6858638743455502E-2</v>
      </c>
      <c r="AF4400" s="1">
        <v>0.112565445026178</v>
      </c>
      <c r="AG4400" s="1">
        <v>0.18586387434554974</v>
      </c>
      <c r="AH4400" s="1">
        <v>8.9005235602094238E-2</v>
      </c>
      <c r="AI4400" s="1">
        <v>2.8795811518324606E-2</v>
      </c>
      <c r="AJ4400" s="1">
        <v>0</v>
      </c>
      <c r="AK4400" s="1">
        <v>5.1020408163265302E-3</v>
      </c>
      <c r="AL4400" s="1">
        <v>0</v>
      </c>
    </row>
    <row r="4401" spans="1:38" x14ac:dyDescent="0.35">
      <c r="A4401" t="s">
        <v>7</v>
      </c>
      <c r="B4401" s="6">
        <v>14</v>
      </c>
      <c r="C4401">
        <v>82</v>
      </c>
      <c r="D4401" t="s">
        <v>101</v>
      </c>
      <c r="E4401" t="s">
        <v>15402</v>
      </c>
      <c r="F4401" t="s">
        <v>9102</v>
      </c>
      <c r="G4401" t="s">
        <v>9109</v>
      </c>
      <c r="H4401" t="s">
        <v>9110</v>
      </c>
      <c r="I4401">
        <v>196</v>
      </c>
      <c r="J4401">
        <v>84</v>
      </c>
      <c r="K4401">
        <v>106</v>
      </c>
      <c r="L4401">
        <v>40</v>
      </c>
      <c r="M4401">
        <v>92</v>
      </c>
      <c r="N4401">
        <v>215</v>
      </c>
      <c r="O4401">
        <v>77</v>
      </c>
      <c r="P4401">
        <v>33</v>
      </c>
      <c r="Q4401">
        <v>13</v>
      </c>
      <c r="S4401">
        <v>8</v>
      </c>
      <c r="T4401">
        <v>1</v>
      </c>
      <c r="U4401">
        <v>9</v>
      </c>
      <c r="V4401">
        <v>856</v>
      </c>
      <c r="W4401">
        <v>865</v>
      </c>
      <c r="X4401">
        <v>1271</v>
      </c>
      <c r="Y4401" s="1">
        <v>0.68059999999999998</v>
      </c>
      <c r="Z4401">
        <v>2019</v>
      </c>
      <c r="AA4401" s="1">
        <v>0.22897196261682243</v>
      </c>
      <c r="AB4401" s="1">
        <v>9.8130841121495324E-2</v>
      </c>
      <c r="AC4401" s="1">
        <v>0.12383177570093458</v>
      </c>
      <c r="AD4401" s="1">
        <v>4.6728971962616821E-2</v>
      </c>
      <c r="AE4401" s="1">
        <v>0.10747663551401869</v>
      </c>
      <c r="AF4401" s="1">
        <v>0.25116822429906543</v>
      </c>
      <c r="AG4401" s="1">
        <v>8.9953271028037379E-2</v>
      </c>
      <c r="AH4401" s="1">
        <v>3.8551401869158876E-2</v>
      </c>
      <c r="AI4401" s="1">
        <v>1.5186915887850467E-2</v>
      </c>
      <c r="AJ4401" s="1">
        <v>0</v>
      </c>
      <c r="AK4401" s="1">
        <v>4.0816326530612242E-2</v>
      </c>
      <c r="AL4401" s="1">
        <v>5.1020408163265302E-3</v>
      </c>
    </row>
    <row r="4402" spans="1:38" x14ac:dyDescent="0.35">
      <c r="A4402" t="s">
        <v>7</v>
      </c>
      <c r="B4402" s="6">
        <v>14</v>
      </c>
      <c r="C4402">
        <v>82</v>
      </c>
      <c r="D4402" t="s">
        <v>104</v>
      </c>
      <c r="E4402" t="s">
        <v>15402</v>
      </c>
      <c r="F4402" t="s">
        <v>9102</v>
      </c>
      <c r="G4402" t="s">
        <v>9111</v>
      </c>
      <c r="H4402" t="s">
        <v>3077</v>
      </c>
      <c r="I4402">
        <v>208</v>
      </c>
      <c r="J4402">
        <v>63</v>
      </c>
      <c r="K4402">
        <v>72</v>
      </c>
      <c r="L4402">
        <v>52</v>
      </c>
      <c r="M4402">
        <v>61</v>
      </c>
      <c r="N4402">
        <v>131</v>
      </c>
      <c r="O4402">
        <v>100</v>
      </c>
      <c r="P4402">
        <v>41</v>
      </c>
      <c r="Q4402">
        <v>17</v>
      </c>
      <c r="S4402">
        <v>7</v>
      </c>
      <c r="U4402">
        <v>7</v>
      </c>
      <c r="V4402">
        <v>745</v>
      </c>
      <c r="W4402">
        <v>752</v>
      </c>
      <c r="X4402">
        <v>1250</v>
      </c>
      <c r="Y4402" s="1">
        <v>0.60159999999999991</v>
      </c>
      <c r="Z4402">
        <v>2019</v>
      </c>
      <c r="AA4402" s="1">
        <v>0.2791946308724832</v>
      </c>
      <c r="AB4402" s="1">
        <v>8.4563758389261751E-2</v>
      </c>
      <c r="AC4402" s="1">
        <v>9.6644295302013419E-2</v>
      </c>
      <c r="AD4402" s="1">
        <v>6.9798657718120799E-2</v>
      </c>
      <c r="AE4402" s="1">
        <v>8.1879194630872482E-2</v>
      </c>
      <c r="AF4402" s="1">
        <v>0.17583892617449665</v>
      </c>
      <c r="AG4402" s="1">
        <v>0.13422818791946309</v>
      </c>
      <c r="AH4402" s="1">
        <v>5.5033557046979868E-2</v>
      </c>
      <c r="AI4402" s="1">
        <v>2.2818791946308724E-2</v>
      </c>
      <c r="AJ4402" s="1">
        <v>0</v>
      </c>
      <c r="AK4402" s="1">
        <v>3.5714285714285712E-2</v>
      </c>
      <c r="AL4402" s="1">
        <v>0</v>
      </c>
    </row>
    <row r="4403" spans="1:38" x14ac:dyDescent="0.35">
      <c r="A4403" t="s">
        <v>7</v>
      </c>
      <c r="B4403" s="6">
        <v>14</v>
      </c>
      <c r="C4403">
        <v>82</v>
      </c>
      <c r="D4403" t="s">
        <v>107</v>
      </c>
      <c r="E4403" t="s">
        <v>15402</v>
      </c>
      <c r="F4403" t="s">
        <v>9102</v>
      </c>
      <c r="G4403" t="s">
        <v>9112</v>
      </c>
      <c r="H4403" t="s">
        <v>9113</v>
      </c>
      <c r="I4403">
        <v>140</v>
      </c>
      <c r="J4403">
        <v>79</v>
      </c>
      <c r="K4403">
        <v>64</v>
      </c>
      <c r="L4403">
        <v>33</v>
      </c>
      <c r="M4403">
        <v>104</v>
      </c>
      <c r="N4403">
        <v>118</v>
      </c>
      <c r="O4403">
        <v>96</v>
      </c>
      <c r="P4403">
        <v>60</v>
      </c>
      <c r="Q4403">
        <v>22</v>
      </c>
      <c r="S4403">
        <v>6</v>
      </c>
      <c r="T4403">
        <v>2</v>
      </c>
      <c r="U4403">
        <v>8</v>
      </c>
      <c r="V4403">
        <v>716</v>
      </c>
      <c r="W4403">
        <v>724</v>
      </c>
      <c r="X4403">
        <v>1242</v>
      </c>
      <c r="Y4403" s="1">
        <v>0.58289999999999997</v>
      </c>
      <c r="Z4403">
        <v>2019</v>
      </c>
      <c r="AA4403" s="1">
        <v>0.19553072625698323</v>
      </c>
      <c r="AB4403" s="1">
        <v>0.11033519553072625</v>
      </c>
      <c r="AC4403" s="1">
        <v>8.9385474860335198E-2</v>
      </c>
      <c r="AD4403" s="1">
        <v>4.6089385474860335E-2</v>
      </c>
      <c r="AE4403" s="1">
        <v>0.14525139664804471</v>
      </c>
      <c r="AF4403" s="1">
        <v>0.16480446927374301</v>
      </c>
      <c r="AG4403" s="1">
        <v>0.13407821229050279</v>
      </c>
      <c r="AH4403" s="1">
        <v>8.3798882681564241E-2</v>
      </c>
      <c r="AI4403" s="1">
        <v>3.0726256983240222E-2</v>
      </c>
      <c r="AJ4403" s="1">
        <v>0</v>
      </c>
      <c r="AK4403" s="1">
        <v>3.0612244897959183E-2</v>
      </c>
      <c r="AL4403" s="1">
        <v>1.020408163265306E-2</v>
      </c>
    </row>
    <row r="4404" spans="1:38" x14ac:dyDescent="0.35">
      <c r="A4404" t="s">
        <v>7</v>
      </c>
      <c r="B4404" s="6">
        <v>14</v>
      </c>
      <c r="C4404">
        <v>82</v>
      </c>
      <c r="D4404" t="s">
        <v>110</v>
      </c>
      <c r="E4404" t="s">
        <v>15402</v>
      </c>
      <c r="F4404" t="s">
        <v>9102</v>
      </c>
      <c r="G4404" t="s">
        <v>9114</v>
      </c>
      <c r="H4404" t="s">
        <v>9115</v>
      </c>
      <c r="I4404">
        <v>212</v>
      </c>
      <c r="J4404">
        <v>35</v>
      </c>
      <c r="K4404">
        <v>62</v>
      </c>
      <c r="L4404">
        <v>31</v>
      </c>
      <c r="M4404">
        <v>38</v>
      </c>
      <c r="N4404">
        <v>88</v>
      </c>
      <c r="O4404">
        <v>101</v>
      </c>
      <c r="P4404">
        <v>36</v>
      </c>
      <c r="Q4404">
        <v>11</v>
      </c>
      <c r="R4404">
        <v>1</v>
      </c>
      <c r="S4404">
        <v>4</v>
      </c>
      <c r="U4404">
        <v>5</v>
      </c>
      <c r="V4404">
        <v>614</v>
      </c>
      <c r="W4404">
        <v>619</v>
      </c>
      <c r="X4404">
        <v>1040</v>
      </c>
      <c r="Y4404" s="1">
        <v>0.59520000000000006</v>
      </c>
      <c r="Z4404">
        <v>2019</v>
      </c>
      <c r="AA4404" s="1">
        <v>0.34527687296416937</v>
      </c>
      <c r="AB4404" s="1">
        <v>5.7003257328990226E-2</v>
      </c>
      <c r="AC4404" s="1">
        <v>0.10097719869706841</v>
      </c>
      <c r="AD4404" s="1">
        <v>5.0488599348534204E-2</v>
      </c>
      <c r="AE4404" s="1">
        <v>6.1889250814332247E-2</v>
      </c>
      <c r="AF4404" s="1">
        <v>0.14332247557003258</v>
      </c>
      <c r="AG4404" s="1">
        <v>0.16449511400651465</v>
      </c>
      <c r="AH4404" s="1">
        <v>5.8631921824104233E-2</v>
      </c>
      <c r="AI4404" s="1">
        <v>1.7915309446254073E-2</v>
      </c>
      <c r="AJ4404" s="1">
        <v>5.1020408163265302E-3</v>
      </c>
      <c r="AK4404" s="1">
        <v>2.0408163265306121E-2</v>
      </c>
      <c r="AL4404" s="1">
        <v>0</v>
      </c>
    </row>
    <row r="4405" spans="1:38" x14ac:dyDescent="0.35">
      <c r="A4405" t="s">
        <v>7</v>
      </c>
      <c r="B4405" s="6">
        <v>14</v>
      </c>
      <c r="C4405">
        <v>82</v>
      </c>
      <c r="D4405" t="s">
        <v>113</v>
      </c>
      <c r="E4405" t="s">
        <v>15402</v>
      </c>
      <c r="F4405" t="s">
        <v>9102</v>
      </c>
      <c r="G4405" t="s">
        <v>9116</v>
      </c>
      <c r="H4405" t="s">
        <v>9117</v>
      </c>
      <c r="I4405">
        <v>249</v>
      </c>
      <c r="J4405">
        <v>84</v>
      </c>
      <c r="K4405">
        <v>95</v>
      </c>
      <c r="L4405">
        <v>39</v>
      </c>
      <c r="M4405">
        <v>104</v>
      </c>
      <c r="N4405">
        <v>129</v>
      </c>
      <c r="O4405">
        <v>110</v>
      </c>
      <c r="P4405">
        <v>74</v>
      </c>
      <c r="Q4405">
        <v>23</v>
      </c>
      <c r="S4405">
        <v>5</v>
      </c>
      <c r="T4405">
        <v>1</v>
      </c>
      <c r="U4405">
        <v>6</v>
      </c>
      <c r="V4405">
        <v>907</v>
      </c>
      <c r="W4405">
        <v>913</v>
      </c>
      <c r="X4405">
        <v>1435</v>
      </c>
      <c r="Y4405" s="1">
        <v>0.63619999999999999</v>
      </c>
      <c r="Z4405">
        <v>2019</v>
      </c>
      <c r="AA4405" s="1">
        <v>0.27453142227122379</v>
      </c>
      <c r="AB4405" s="1">
        <v>9.2613009922822495E-2</v>
      </c>
      <c r="AC4405" s="1">
        <v>0.10474090407938258</v>
      </c>
      <c r="AD4405" s="1">
        <v>4.2998897464167588E-2</v>
      </c>
      <c r="AE4405" s="1">
        <v>0.11466372657111357</v>
      </c>
      <c r="AF4405" s="1">
        <v>0.14222712238147739</v>
      </c>
      <c r="AG4405" s="1">
        <v>0.12127894156560089</v>
      </c>
      <c r="AH4405" s="1">
        <v>8.1587651598676952E-2</v>
      </c>
      <c r="AI4405" s="1">
        <v>2.5358324145534728E-2</v>
      </c>
      <c r="AJ4405" s="1">
        <v>0</v>
      </c>
      <c r="AK4405" s="1">
        <v>2.5510204081632654E-2</v>
      </c>
      <c r="AL4405" s="1">
        <v>5.1020408163265302E-3</v>
      </c>
    </row>
    <row r="4406" spans="1:38" x14ac:dyDescent="0.35">
      <c r="A4406" t="s">
        <v>7</v>
      </c>
      <c r="B4406" s="6">
        <v>14</v>
      </c>
      <c r="C4406">
        <v>82</v>
      </c>
      <c r="D4406" t="s">
        <v>116</v>
      </c>
      <c r="E4406" t="s">
        <v>15402</v>
      </c>
      <c r="F4406" t="s">
        <v>9102</v>
      </c>
      <c r="G4406" t="s">
        <v>9118</v>
      </c>
      <c r="H4406" t="s">
        <v>9119</v>
      </c>
      <c r="I4406">
        <v>214</v>
      </c>
      <c r="J4406">
        <v>73</v>
      </c>
      <c r="K4406">
        <v>99</v>
      </c>
      <c r="L4406">
        <v>52</v>
      </c>
      <c r="M4406">
        <v>85</v>
      </c>
      <c r="N4406">
        <v>168</v>
      </c>
      <c r="O4406">
        <v>126</v>
      </c>
      <c r="P4406">
        <v>53</v>
      </c>
      <c r="Q4406">
        <v>25</v>
      </c>
      <c r="S4406">
        <v>6</v>
      </c>
      <c r="U4406">
        <v>6</v>
      </c>
      <c r="V4406">
        <v>895</v>
      </c>
      <c r="W4406">
        <v>901</v>
      </c>
      <c r="X4406">
        <v>1571</v>
      </c>
      <c r="Y4406" s="1">
        <v>0.57350000000000001</v>
      </c>
      <c r="Z4406">
        <v>2019</v>
      </c>
      <c r="AA4406" s="1">
        <v>0.23910614525139665</v>
      </c>
      <c r="AB4406" s="1">
        <v>8.1564245810055863E-2</v>
      </c>
      <c r="AC4406" s="1">
        <v>0.1106145251396648</v>
      </c>
      <c r="AD4406" s="1">
        <v>5.8100558659217878E-2</v>
      </c>
      <c r="AE4406" s="1">
        <v>9.4972067039106142E-2</v>
      </c>
      <c r="AF4406" s="1">
        <v>0.18770949720670391</v>
      </c>
      <c r="AG4406" s="1">
        <v>0.14078212290502792</v>
      </c>
      <c r="AH4406" s="1">
        <v>5.9217877094972067E-2</v>
      </c>
      <c r="AI4406" s="1">
        <v>2.7932960893854747E-2</v>
      </c>
      <c r="AJ4406" s="1">
        <v>0</v>
      </c>
      <c r="AK4406" s="1">
        <v>3.0612244897959183E-2</v>
      </c>
      <c r="AL4406" s="1">
        <v>0</v>
      </c>
    </row>
    <row r="4407" spans="1:38" x14ac:dyDescent="0.35">
      <c r="A4407" t="s">
        <v>7</v>
      </c>
      <c r="B4407" s="6">
        <v>14</v>
      </c>
      <c r="C4407">
        <v>82</v>
      </c>
      <c r="D4407" t="s">
        <v>119</v>
      </c>
      <c r="E4407" t="s">
        <v>15402</v>
      </c>
      <c r="F4407" t="s">
        <v>9102</v>
      </c>
      <c r="G4407" t="s">
        <v>9120</v>
      </c>
      <c r="H4407" t="s">
        <v>9121</v>
      </c>
      <c r="I4407">
        <v>229</v>
      </c>
      <c r="J4407">
        <v>67</v>
      </c>
      <c r="K4407">
        <v>72</v>
      </c>
      <c r="L4407">
        <v>39</v>
      </c>
      <c r="M4407">
        <v>77</v>
      </c>
      <c r="N4407">
        <v>132</v>
      </c>
      <c r="O4407">
        <v>137</v>
      </c>
      <c r="P4407">
        <v>48</v>
      </c>
      <c r="Q4407">
        <v>8</v>
      </c>
      <c r="R4407">
        <v>1</v>
      </c>
      <c r="S4407">
        <v>8</v>
      </c>
      <c r="T4407">
        <v>1</v>
      </c>
      <c r="U4407">
        <v>10</v>
      </c>
      <c r="V4407">
        <v>809</v>
      </c>
      <c r="W4407">
        <v>819</v>
      </c>
      <c r="X4407">
        <v>1381</v>
      </c>
      <c r="Y4407" s="1">
        <v>0.59299999999999997</v>
      </c>
      <c r="Z4407">
        <v>2019</v>
      </c>
      <c r="AA4407" s="1">
        <v>0.28306551297898641</v>
      </c>
      <c r="AB4407" s="1">
        <v>8.2818294190358466E-2</v>
      </c>
      <c r="AC4407" s="1">
        <v>8.8998763906056863E-2</v>
      </c>
      <c r="AD4407" s="1">
        <v>4.8207663782447466E-2</v>
      </c>
      <c r="AE4407" s="1">
        <v>9.5179233621755246E-2</v>
      </c>
      <c r="AF4407" s="1">
        <v>0.16316440049443759</v>
      </c>
      <c r="AG4407" s="1">
        <v>0.16934487021013597</v>
      </c>
      <c r="AH4407" s="1">
        <v>5.9332509270704575E-2</v>
      </c>
      <c r="AI4407" s="1">
        <v>9.8887515451174281E-3</v>
      </c>
      <c r="AJ4407" s="1">
        <v>5.1020408163265302E-3</v>
      </c>
      <c r="AK4407" s="1">
        <v>4.0816326530612242E-2</v>
      </c>
      <c r="AL4407" s="1">
        <v>5.1020408163265302E-3</v>
      </c>
    </row>
    <row r="4408" spans="1:38" x14ac:dyDescent="0.35">
      <c r="A4408" t="s">
        <v>7</v>
      </c>
      <c r="B4408" s="6">
        <v>14</v>
      </c>
      <c r="C4408">
        <v>82</v>
      </c>
      <c r="D4408" t="s">
        <v>122</v>
      </c>
      <c r="E4408" t="s">
        <v>15402</v>
      </c>
      <c r="F4408" t="s">
        <v>9102</v>
      </c>
      <c r="G4408" t="s">
        <v>9122</v>
      </c>
      <c r="H4408" t="s">
        <v>9123</v>
      </c>
      <c r="I4408">
        <v>180</v>
      </c>
      <c r="J4408">
        <v>70</v>
      </c>
      <c r="K4408">
        <v>85</v>
      </c>
      <c r="L4408">
        <v>28</v>
      </c>
      <c r="M4408">
        <v>86</v>
      </c>
      <c r="N4408">
        <v>118</v>
      </c>
      <c r="O4408">
        <v>154</v>
      </c>
      <c r="P4408">
        <v>53</v>
      </c>
      <c r="Q4408">
        <v>16</v>
      </c>
      <c r="S4408">
        <v>7</v>
      </c>
      <c r="U4408">
        <v>7</v>
      </c>
      <c r="V4408">
        <v>790</v>
      </c>
      <c r="W4408">
        <v>797</v>
      </c>
      <c r="X4408">
        <v>1450</v>
      </c>
      <c r="Y4408" s="1">
        <v>0.54969999999999997</v>
      </c>
      <c r="Z4408">
        <v>2019</v>
      </c>
      <c r="AA4408" s="1">
        <v>0.22784810126582278</v>
      </c>
      <c r="AB4408" s="1">
        <v>8.8607594936708861E-2</v>
      </c>
      <c r="AC4408" s="1">
        <v>0.10759493670886076</v>
      </c>
      <c r="AD4408" s="1">
        <v>3.5443037974683546E-2</v>
      </c>
      <c r="AE4408" s="1">
        <v>0.10886075949367088</v>
      </c>
      <c r="AF4408" s="1">
        <v>0.14936708860759493</v>
      </c>
      <c r="AG4408" s="1">
        <v>0.19493670886075951</v>
      </c>
      <c r="AH4408" s="1">
        <v>6.7088607594936706E-2</v>
      </c>
      <c r="AI4408" s="1">
        <v>2.0253164556962026E-2</v>
      </c>
      <c r="AJ4408" s="1">
        <v>0</v>
      </c>
      <c r="AK4408" s="1">
        <v>3.5714285714285712E-2</v>
      </c>
      <c r="AL4408" s="1">
        <v>0</v>
      </c>
    </row>
    <row r="4409" spans="1:38" x14ac:dyDescent="0.35">
      <c r="A4409" t="s">
        <v>7</v>
      </c>
      <c r="B4409" s="6">
        <v>14</v>
      </c>
      <c r="C4409">
        <v>82</v>
      </c>
      <c r="D4409" t="s">
        <v>214</v>
      </c>
      <c r="E4409" t="s">
        <v>15402</v>
      </c>
      <c r="F4409" t="s">
        <v>9102</v>
      </c>
      <c r="G4409" t="s">
        <v>9124</v>
      </c>
      <c r="H4409" t="s">
        <v>9125</v>
      </c>
      <c r="I4409">
        <v>120</v>
      </c>
      <c r="J4409">
        <v>39</v>
      </c>
      <c r="K4409">
        <v>117</v>
      </c>
      <c r="L4409">
        <v>50</v>
      </c>
      <c r="M4409">
        <v>82</v>
      </c>
      <c r="N4409">
        <v>200</v>
      </c>
      <c r="O4409">
        <v>107</v>
      </c>
      <c r="P4409">
        <v>18</v>
      </c>
      <c r="Q4409">
        <v>9</v>
      </c>
      <c r="S4409">
        <v>4</v>
      </c>
      <c r="U4409">
        <v>4</v>
      </c>
      <c r="V4409">
        <v>742</v>
      </c>
      <c r="W4409">
        <v>746</v>
      </c>
      <c r="X4409">
        <v>1250</v>
      </c>
      <c r="Y4409" s="1">
        <v>0.5968</v>
      </c>
      <c r="Z4409">
        <v>2019</v>
      </c>
      <c r="AA4409" s="1">
        <v>0.16172506738544473</v>
      </c>
      <c r="AB4409" s="1">
        <v>5.2560646900269542E-2</v>
      </c>
      <c r="AC4409" s="1">
        <v>0.15768194070080863</v>
      </c>
      <c r="AD4409" s="1">
        <v>6.7385444743935305E-2</v>
      </c>
      <c r="AE4409" s="1">
        <v>0.11051212938005391</v>
      </c>
      <c r="AF4409" s="1">
        <v>0.26954177897574122</v>
      </c>
      <c r="AG4409" s="1">
        <v>0.14420485175202155</v>
      </c>
      <c r="AH4409" s="1">
        <v>2.4258760107816711E-2</v>
      </c>
      <c r="AI4409" s="1">
        <v>1.2129380053908356E-2</v>
      </c>
      <c r="AJ4409" s="1">
        <v>0</v>
      </c>
      <c r="AK4409" s="1">
        <v>2.0408163265306121E-2</v>
      </c>
      <c r="AL4409" s="1">
        <v>0</v>
      </c>
    </row>
    <row r="4410" spans="1:38" x14ac:dyDescent="0.35">
      <c r="A4410" t="s">
        <v>7</v>
      </c>
      <c r="B4410" s="6">
        <v>14</v>
      </c>
      <c r="C4410">
        <v>82</v>
      </c>
      <c r="D4410" t="s">
        <v>394</v>
      </c>
      <c r="E4410" t="s">
        <v>15402</v>
      </c>
      <c r="F4410" t="s">
        <v>9102</v>
      </c>
      <c r="G4410" t="s">
        <v>9126</v>
      </c>
      <c r="H4410" t="s">
        <v>9127</v>
      </c>
      <c r="I4410">
        <v>83</v>
      </c>
      <c r="J4410">
        <v>49</v>
      </c>
      <c r="K4410">
        <v>49</v>
      </c>
      <c r="L4410">
        <v>9</v>
      </c>
      <c r="M4410">
        <v>48</v>
      </c>
      <c r="N4410">
        <v>73</v>
      </c>
      <c r="O4410">
        <v>97</v>
      </c>
      <c r="P4410">
        <v>32</v>
      </c>
      <c r="Q4410">
        <v>28</v>
      </c>
      <c r="S4410">
        <v>3</v>
      </c>
      <c r="U4410">
        <v>3</v>
      </c>
      <c r="V4410">
        <v>468</v>
      </c>
      <c r="W4410">
        <v>471</v>
      </c>
      <c r="X4410">
        <v>790</v>
      </c>
      <c r="Y4410" s="1">
        <v>0.59619999999999995</v>
      </c>
      <c r="Z4410">
        <v>2019</v>
      </c>
      <c r="AA4410" s="1">
        <v>0.17735042735042736</v>
      </c>
      <c r="AB4410" s="1">
        <v>0.1047008547008547</v>
      </c>
      <c r="AC4410" s="1">
        <v>0.1047008547008547</v>
      </c>
      <c r="AD4410" s="1">
        <v>1.9230769230769232E-2</v>
      </c>
      <c r="AE4410" s="1">
        <v>0.10256410256410256</v>
      </c>
      <c r="AF4410" s="1">
        <v>0.15598290598290598</v>
      </c>
      <c r="AG4410" s="1">
        <v>0.20726495726495728</v>
      </c>
      <c r="AH4410" s="1">
        <v>6.8376068376068383E-2</v>
      </c>
      <c r="AI4410" s="1">
        <v>5.9829059829059832E-2</v>
      </c>
      <c r="AJ4410" s="1">
        <v>0</v>
      </c>
      <c r="AK4410" s="1">
        <v>1.5306122448979591E-2</v>
      </c>
      <c r="AL4410" s="1">
        <v>0</v>
      </c>
    </row>
    <row r="4411" spans="1:38" x14ac:dyDescent="0.35">
      <c r="A4411" t="s">
        <v>7</v>
      </c>
      <c r="B4411" s="6">
        <v>14</v>
      </c>
      <c r="C4411">
        <v>82</v>
      </c>
      <c r="D4411" t="s">
        <v>223</v>
      </c>
      <c r="E4411" t="s">
        <v>15402</v>
      </c>
      <c r="F4411" t="s">
        <v>9102</v>
      </c>
      <c r="G4411" t="s">
        <v>9128</v>
      </c>
      <c r="H4411" t="s">
        <v>9129</v>
      </c>
      <c r="I4411">
        <v>161</v>
      </c>
      <c r="J4411">
        <v>91</v>
      </c>
      <c r="K4411">
        <v>94</v>
      </c>
      <c r="L4411">
        <v>19</v>
      </c>
      <c r="M4411">
        <v>78</v>
      </c>
      <c r="N4411">
        <v>131</v>
      </c>
      <c r="O4411">
        <v>155</v>
      </c>
      <c r="P4411">
        <v>44</v>
      </c>
      <c r="Q4411">
        <v>15</v>
      </c>
      <c r="S4411">
        <v>3</v>
      </c>
      <c r="U4411">
        <v>3</v>
      </c>
      <c r="V4411">
        <v>788</v>
      </c>
      <c r="W4411">
        <v>791</v>
      </c>
      <c r="X4411">
        <v>1360</v>
      </c>
      <c r="Y4411" s="1">
        <v>0.58160000000000001</v>
      </c>
      <c r="Z4411">
        <v>2019</v>
      </c>
      <c r="AA4411" s="1">
        <v>0.20431472081218274</v>
      </c>
      <c r="AB4411" s="1">
        <v>0.11548223350253807</v>
      </c>
      <c r="AC4411" s="1">
        <v>0.11928934010152284</v>
      </c>
      <c r="AD4411" s="1">
        <v>2.4111675126903553E-2</v>
      </c>
      <c r="AE4411" s="1">
        <v>9.8984771573604066E-2</v>
      </c>
      <c r="AF4411" s="1">
        <v>0.16624365482233502</v>
      </c>
      <c r="AG4411" s="1">
        <v>0.1967005076142132</v>
      </c>
      <c r="AH4411" s="1">
        <v>5.5837563451776651E-2</v>
      </c>
      <c r="AI4411" s="1">
        <v>1.9035532994923859E-2</v>
      </c>
      <c r="AJ4411" s="1">
        <v>0</v>
      </c>
      <c r="AK4411" s="1">
        <v>1.5306122448979591E-2</v>
      </c>
      <c r="AL4411" s="1">
        <v>0</v>
      </c>
    </row>
    <row r="4412" spans="1:38" x14ac:dyDescent="0.35">
      <c r="A4412" t="s">
        <v>7</v>
      </c>
      <c r="B4412" s="6">
        <v>14</v>
      </c>
      <c r="C4412">
        <v>82</v>
      </c>
      <c r="D4412" t="s">
        <v>226</v>
      </c>
      <c r="E4412" t="s">
        <v>15402</v>
      </c>
      <c r="F4412" t="s">
        <v>9102</v>
      </c>
      <c r="G4412" t="s">
        <v>9130</v>
      </c>
      <c r="H4412" t="s">
        <v>9131</v>
      </c>
      <c r="I4412">
        <v>161</v>
      </c>
      <c r="J4412">
        <v>134</v>
      </c>
      <c r="K4412">
        <v>98</v>
      </c>
      <c r="L4412">
        <v>22</v>
      </c>
      <c r="M4412">
        <v>101</v>
      </c>
      <c r="N4412">
        <v>125</v>
      </c>
      <c r="O4412">
        <v>153</v>
      </c>
      <c r="P4412">
        <v>46</v>
      </c>
      <c r="Q4412">
        <v>25</v>
      </c>
      <c r="S4412">
        <v>6</v>
      </c>
      <c r="T4412">
        <v>1</v>
      </c>
      <c r="U4412">
        <v>7</v>
      </c>
      <c r="V4412">
        <v>865</v>
      </c>
      <c r="W4412">
        <v>872</v>
      </c>
      <c r="X4412">
        <v>1394</v>
      </c>
      <c r="Y4412" s="1">
        <v>0.62549999999999994</v>
      </c>
      <c r="Z4412">
        <v>2019</v>
      </c>
      <c r="AA4412" s="1">
        <v>0.18612716763005779</v>
      </c>
      <c r="AB4412" s="1">
        <v>0.15491329479768787</v>
      </c>
      <c r="AC4412" s="1">
        <v>0.11329479768786127</v>
      </c>
      <c r="AD4412" s="1">
        <v>2.5433526011560695E-2</v>
      </c>
      <c r="AE4412" s="1">
        <v>0.11676300578034682</v>
      </c>
      <c r="AF4412" s="1">
        <v>0.14450867052023122</v>
      </c>
      <c r="AG4412" s="1">
        <v>0.176878612716763</v>
      </c>
      <c r="AH4412" s="1">
        <v>5.3179190751445088E-2</v>
      </c>
      <c r="AI4412" s="1">
        <v>2.8901734104046242E-2</v>
      </c>
      <c r="AJ4412" s="1">
        <v>0</v>
      </c>
      <c r="AK4412" s="1">
        <v>3.0612244897959183E-2</v>
      </c>
      <c r="AL4412" s="1">
        <v>5.1020408163265302E-3</v>
      </c>
    </row>
    <row r="4413" spans="1:38" x14ac:dyDescent="0.35">
      <c r="A4413" t="s">
        <v>7</v>
      </c>
      <c r="B4413" s="6">
        <v>14</v>
      </c>
      <c r="C4413">
        <v>82</v>
      </c>
      <c r="D4413" t="s">
        <v>235</v>
      </c>
      <c r="E4413" t="s">
        <v>15402</v>
      </c>
      <c r="F4413" t="s">
        <v>9102</v>
      </c>
      <c r="G4413" t="s">
        <v>9132</v>
      </c>
      <c r="H4413" t="s">
        <v>9133</v>
      </c>
      <c r="I4413">
        <v>131</v>
      </c>
      <c r="J4413">
        <v>125</v>
      </c>
      <c r="K4413">
        <v>103</v>
      </c>
      <c r="L4413">
        <v>43</v>
      </c>
      <c r="M4413">
        <v>113</v>
      </c>
      <c r="N4413">
        <v>211</v>
      </c>
      <c r="O4413">
        <v>128</v>
      </c>
      <c r="P4413">
        <v>35</v>
      </c>
      <c r="Q4413">
        <v>15</v>
      </c>
      <c r="S4413">
        <v>11</v>
      </c>
      <c r="T4413">
        <v>1</v>
      </c>
      <c r="U4413">
        <v>12</v>
      </c>
      <c r="V4413">
        <v>904</v>
      </c>
      <c r="W4413">
        <v>916</v>
      </c>
      <c r="X4413">
        <v>1457</v>
      </c>
      <c r="Y4413" s="1">
        <v>0.62869999999999993</v>
      </c>
      <c r="Z4413">
        <v>2019</v>
      </c>
      <c r="AA4413" s="1">
        <v>0.14491150442477876</v>
      </c>
      <c r="AB4413" s="1">
        <v>0.13827433628318583</v>
      </c>
      <c r="AC4413" s="1">
        <v>0.11393805309734513</v>
      </c>
      <c r="AD4413" s="1">
        <v>4.7566371681415927E-2</v>
      </c>
      <c r="AE4413" s="1">
        <v>0.125</v>
      </c>
      <c r="AF4413" s="1">
        <v>0.2334070796460177</v>
      </c>
      <c r="AG4413" s="1">
        <v>0.1415929203539823</v>
      </c>
      <c r="AH4413" s="1">
        <v>3.8716814159292033E-2</v>
      </c>
      <c r="AI4413" s="1">
        <v>1.6592920353982302E-2</v>
      </c>
      <c r="AJ4413" s="1">
        <v>0</v>
      </c>
      <c r="AK4413" s="1">
        <v>5.6122448979591837E-2</v>
      </c>
      <c r="AL4413" s="1">
        <v>5.1020408163265302E-3</v>
      </c>
    </row>
    <row r="4414" spans="1:38" x14ac:dyDescent="0.35">
      <c r="A4414" t="s">
        <v>7</v>
      </c>
      <c r="B4414" s="6">
        <v>14</v>
      </c>
      <c r="C4414">
        <v>82</v>
      </c>
      <c r="D4414" t="s">
        <v>1206</v>
      </c>
      <c r="E4414" t="s">
        <v>15402</v>
      </c>
      <c r="F4414" t="s">
        <v>9102</v>
      </c>
      <c r="G4414" t="s">
        <v>9134</v>
      </c>
      <c r="H4414" t="s">
        <v>9135</v>
      </c>
      <c r="I4414">
        <v>154</v>
      </c>
      <c r="J4414">
        <v>105</v>
      </c>
      <c r="K4414">
        <v>138</v>
      </c>
      <c r="L4414">
        <v>37</v>
      </c>
      <c r="M4414">
        <v>128</v>
      </c>
      <c r="N4414">
        <v>214</v>
      </c>
      <c r="O4414">
        <v>140</v>
      </c>
      <c r="P4414">
        <v>26</v>
      </c>
      <c r="Q4414">
        <v>8</v>
      </c>
      <c r="S4414">
        <v>1</v>
      </c>
      <c r="U4414">
        <v>1</v>
      </c>
      <c r="V4414">
        <v>950</v>
      </c>
      <c r="W4414">
        <v>951</v>
      </c>
      <c r="X4414">
        <v>1475</v>
      </c>
      <c r="Y4414" s="1">
        <v>0.64469999999999994</v>
      </c>
      <c r="Z4414">
        <v>2019</v>
      </c>
      <c r="AA4414" s="1">
        <v>0.16210526315789472</v>
      </c>
      <c r="AB4414" s="1">
        <v>0.11052631578947368</v>
      </c>
      <c r="AC4414" s="1">
        <v>0.14526315789473684</v>
      </c>
      <c r="AD4414" s="1">
        <v>3.8947368421052633E-2</v>
      </c>
      <c r="AE4414" s="1">
        <v>0.13473684210526315</v>
      </c>
      <c r="AF4414" s="1">
        <v>0.22526315789473683</v>
      </c>
      <c r="AG4414" s="1">
        <v>0.14736842105263157</v>
      </c>
      <c r="AH4414" s="1">
        <v>2.736842105263158E-2</v>
      </c>
      <c r="AI4414" s="1">
        <v>8.4210526315789472E-3</v>
      </c>
      <c r="AJ4414" s="1">
        <v>0</v>
      </c>
      <c r="AK4414" s="1">
        <v>5.1020408163265302E-3</v>
      </c>
      <c r="AL4414" s="1">
        <v>0</v>
      </c>
    </row>
    <row r="4415" spans="1:38" x14ac:dyDescent="0.35">
      <c r="A4415" t="s">
        <v>7</v>
      </c>
      <c r="B4415" s="6">
        <v>14</v>
      </c>
      <c r="C4415">
        <v>82</v>
      </c>
      <c r="D4415" t="s">
        <v>1209</v>
      </c>
      <c r="E4415" t="s">
        <v>15402</v>
      </c>
      <c r="F4415" t="s">
        <v>9102</v>
      </c>
      <c r="G4415" t="s">
        <v>9136</v>
      </c>
      <c r="H4415" t="s">
        <v>9137</v>
      </c>
      <c r="I4415">
        <v>198</v>
      </c>
      <c r="J4415">
        <v>66</v>
      </c>
      <c r="K4415">
        <v>92</v>
      </c>
      <c r="L4415">
        <v>29</v>
      </c>
      <c r="M4415">
        <v>86</v>
      </c>
      <c r="N4415">
        <v>117</v>
      </c>
      <c r="O4415">
        <v>130</v>
      </c>
      <c r="P4415">
        <v>47</v>
      </c>
      <c r="Q4415">
        <v>21</v>
      </c>
      <c r="R4415">
        <v>1</v>
      </c>
      <c r="S4415">
        <v>2</v>
      </c>
      <c r="U4415">
        <v>3</v>
      </c>
      <c r="V4415">
        <v>786</v>
      </c>
      <c r="W4415">
        <v>789</v>
      </c>
      <c r="X4415">
        <v>1455</v>
      </c>
      <c r="Y4415" s="1">
        <v>0.5423</v>
      </c>
      <c r="Z4415">
        <v>2019</v>
      </c>
      <c r="AA4415" s="1">
        <v>0.25190839694656486</v>
      </c>
      <c r="AB4415" s="1">
        <v>8.3969465648854963E-2</v>
      </c>
      <c r="AC4415" s="1">
        <v>0.11704834605597965</v>
      </c>
      <c r="AD4415" s="1">
        <v>3.689567430025445E-2</v>
      </c>
      <c r="AE4415" s="1">
        <v>0.10941475826972011</v>
      </c>
      <c r="AF4415" s="1">
        <v>0.14885496183206107</v>
      </c>
      <c r="AG4415" s="1">
        <v>0.16539440203562342</v>
      </c>
      <c r="AH4415" s="1">
        <v>5.9796437659033079E-2</v>
      </c>
      <c r="AI4415" s="1">
        <v>2.6717557251908396E-2</v>
      </c>
      <c r="AJ4415" s="1">
        <v>5.1020408163265302E-3</v>
      </c>
      <c r="AK4415" s="1">
        <v>1.020408163265306E-2</v>
      </c>
      <c r="AL4415" s="1">
        <v>0</v>
      </c>
    </row>
    <row r="4416" spans="1:38" x14ac:dyDescent="0.35">
      <c r="A4416" t="s">
        <v>7</v>
      </c>
      <c r="B4416" s="6">
        <v>14</v>
      </c>
      <c r="C4416">
        <v>82</v>
      </c>
      <c r="D4416" t="s">
        <v>1212</v>
      </c>
      <c r="E4416" t="s">
        <v>15402</v>
      </c>
      <c r="F4416" t="s">
        <v>9102</v>
      </c>
      <c r="G4416" t="s">
        <v>9138</v>
      </c>
      <c r="H4416" t="s">
        <v>9139</v>
      </c>
      <c r="I4416">
        <v>142</v>
      </c>
      <c r="J4416">
        <v>61</v>
      </c>
      <c r="K4416">
        <v>101</v>
      </c>
      <c r="L4416">
        <v>27</v>
      </c>
      <c r="M4416">
        <v>82</v>
      </c>
      <c r="N4416">
        <v>104</v>
      </c>
      <c r="O4416">
        <v>72</v>
      </c>
      <c r="P4416">
        <v>25</v>
      </c>
      <c r="Q4416">
        <v>12</v>
      </c>
      <c r="S4416">
        <v>6</v>
      </c>
      <c r="U4416">
        <v>6</v>
      </c>
      <c r="V4416">
        <v>626</v>
      </c>
      <c r="W4416">
        <v>632</v>
      </c>
      <c r="X4416">
        <v>945</v>
      </c>
      <c r="Y4416" s="1">
        <v>0.66879999999999995</v>
      </c>
      <c r="Z4416">
        <v>2019</v>
      </c>
      <c r="AA4416" s="1">
        <v>0.2268370607028754</v>
      </c>
      <c r="AB4416" s="1">
        <v>9.7444089456869012E-2</v>
      </c>
      <c r="AC4416" s="1">
        <v>0.16134185303514376</v>
      </c>
      <c r="AD4416" s="1">
        <v>4.3130990415335461E-2</v>
      </c>
      <c r="AE4416" s="1">
        <v>0.13099041533546327</v>
      </c>
      <c r="AF4416" s="1">
        <v>0.16613418530351437</v>
      </c>
      <c r="AG4416" s="1">
        <v>0.11501597444089456</v>
      </c>
      <c r="AH4416" s="1">
        <v>3.9936102236421724E-2</v>
      </c>
      <c r="AI4416" s="1">
        <v>1.9169329073482427E-2</v>
      </c>
      <c r="AJ4416" s="1">
        <v>0</v>
      </c>
      <c r="AK4416" s="1">
        <v>3.0612244897959183E-2</v>
      </c>
      <c r="AL4416" s="1">
        <v>0</v>
      </c>
    </row>
    <row r="4417" spans="1:38" x14ac:dyDescent="0.35">
      <c r="A4417" t="s">
        <v>7</v>
      </c>
      <c r="B4417" s="6">
        <v>14</v>
      </c>
      <c r="C4417">
        <v>82</v>
      </c>
      <c r="D4417" t="s">
        <v>1215</v>
      </c>
      <c r="E4417" t="s">
        <v>15402</v>
      </c>
      <c r="F4417" t="s">
        <v>9102</v>
      </c>
      <c r="G4417" t="s">
        <v>9140</v>
      </c>
      <c r="H4417" t="s">
        <v>9141</v>
      </c>
      <c r="I4417">
        <v>165</v>
      </c>
      <c r="J4417">
        <v>69</v>
      </c>
      <c r="K4417">
        <v>52</v>
      </c>
      <c r="L4417">
        <v>33</v>
      </c>
      <c r="M4417">
        <v>112</v>
      </c>
      <c r="N4417">
        <v>145</v>
      </c>
      <c r="O4417">
        <v>106</v>
      </c>
      <c r="P4417">
        <v>37</v>
      </c>
      <c r="Q4417">
        <v>32</v>
      </c>
      <c r="S4417">
        <v>3</v>
      </c>
      <c r="T4417">
        <v>1</v>
      </c>
      <c r="U4417">
        <v>4</v>
      </c>
      <c r="V4417">
        <v>751</v>
      </c>
      <c r="W4417">
        <v>755</v>
      </c>
      <c r="X4417">
        <v>1372</v>
      </c>
      <c r="Y4417" s="1">
        <v>0.55030000000000001</v>
      </c>
      <c r="Z4417">
        <v>2019</v>
      </c>
      <c r="AA4417" s="1">
        <v>0.21970705725699069</v>
      </c>
      <c r="AB4417" s="1">
        <v>9.1877496671105188E-2</v>
      </c>
      <c r="AC4417" s="1">
        <v>6.92410119840213E-2</v>
      </c>
      <c r="AD4417" s="1">
        <v>4.3941411451398134E-2</v>
      </c>
      <c r="AE4417" s="1">
        <v>0.14913448735019974</v>
      </c>
      <c r="AF4417" s="1">
        <v>0.19307589880159787</v>
      </c>
      <c r="AG4417" s="1">
        <v>0.1411451398135819</v>
      </c>
      <c r="AH4417" s="1">
        <v>4.9267643142476697E-2</v>
      </c>
      <c r="AI4417" s="1">
        <v>4.2609853528628498E-2</v>
      </c>
      <c r="AJ4417" s="1">
        <v>0</v>
      </c>
      <c r="AK4417" s="1">
        <v>1.5306122448979591E-2</v>
      </c>
      <c r="AL4417" s="1">
        <v>5.1020408163265302E-3</v>
      </c>
    </row>
    <row r="4418" spans="1:38" x14ac:dyDescent="0.35">
      <c r="A4418" t="s">
        <v>7</v>
      </c>
      <c r="B4418" s="6">
        <v>14</v>
      </c>
      <c r="C4418">
        <v>82</v>
      </c>
      <c r="D4418" t="s">
        <v>2821</v>
      </c>
      <c r="E4418" t="s">
        <v>15402</v>
      </c>
      <c r="F4418" t="s">
        <v>9102</v>
      </c>
      <c r="G4418" t="s">
        <v>9142</v>
      </c>
      <c r="H4418" t="s">
        <v>9143</v>
      </c>
      <c r="I4418">
        <v>134</v>
      </c>
      <c r="J4418">
        <v>108</v>
      </c>
      <c r="K4418">
        <v>56</v>
      </c>
      <c r="L4418">
        <v>19</v>
      </c>
      <c r="M4418">
        <v>47</v>
      </c>
      <c r="N4418">
        <v>88</v>
      </c>
      <c r="O4418">
        <v>153</v>
      </c>
      <c r="P4418">
        <v>29</v>
      </c>
      <c r="Q4418">
        <v>16</v>
      </c>
      <c r="S4418">
        <v>5</v>
      </c>
      <c r="U4418">
        <v>5</v>
      </c>
      <c r="V4418">
        <v>650</v>
      </c>
      <c r="W4418">
        <v>655</v>
      </c>
      <c r="X4418">
        <v>1218</v>
      </c>
      <c r="Y4418" s="1">
        <v>0.53780000000000006</v>
      </c>
      <c r="Z4418">
        <v>2019</v>
      </c>
      <c r="AA4418" s="1">
        <v>0.20615384615384616</v>
      </c>
      <c r="AB4418" s="1">
        <v>0.16615384615384615</v>
      </c>
      <c r="AC4418" s="1">
        <v>8.615384615384615E-2</v>
      </c>
      <c r="AD4418" s="1">
        <v>2.923076923076923E-2</v>
      </c>
      <c r="AE4418" s="1">
        <v>7.2307692307692309E-2</v>
      </c>
      <c r="AF4418" s="1">
        <v>0.13538461538461538</v>
      </c>
      <c r="AG4418" s="1">
        <v>0.23538461538461539</v>
      </c>
      <c r="AH4418" s="1">
        <v>4.4615384615384612E-2</v>
      </c>
      <c r="AI4418" s="1">
        <v>2.4615384615384615E-2</v>
      </c>
      <c r="AJ4418" s="1">
        <v>0</v>
      </c>
      <c r="AK4418" s="1">
        <v>2.5510204081632654E-2</v>
      </c>
      <c r="AL4418" s="1">
        <v>0</v>
      </c>
    </row>
    <row r="4419" spans="1:38" x14ac:dyDescent="0.35">
      <c r="A4419" t="s">
        <v>7</v>
      </c>
      <c r="B4419" s="6">
        <v>14</v>
      </c>
      <c r="C4419">
        <v>82</v>
      </c>
      <c r="D4419" t="s">
        <v>4088</v>
      </c>
      <c r="E4419" t="s">
        <v>15402</v>
      </c>
      <c r="F4419" t="s">
        <v>9102</v>
      </c>
      <c r="G4419" t="s">
        <v>9144</v>
      </c>
      <c r="H4419" t="s">
        <v>9145</v>
      </c>
      <c r="I4419">
        <v>172</v>
      </c>
      <c r="J4419">
        <v>74</v>
      </c>
      <c r="K4419">
        <v>76</v>
      </c>
      <c r="L4419">
        <v>27</v>
      </c>
      <c r="M4419">
        <v>67</v>
      </c>
      <c r="N4419">
        <v>124</v>
      </c>
      <c r="O4419">
        <v>117</v>
      </c>
      <c r="P4419">
        <v>28</v>
      </c>
      <c r="Q4419">
        <v>16</v>
      </c>
      <c r="S4419">
        <v>7</v>
      </c>
      <c r="U4419">
        <v>7</v>
      </c>
      <c r="V4419">
        <v>701</v>
      </c>
      <c r="W4419">
        <v>708</v>
      </c>
      <c r="X4419">
        <v>1216</v>
      </c>
      <c r="Y4419" s="1">
        <v>0.58219999999999994</v>
      </c>
      <c r="Z4419">
        <v>2019</v>
      </c>
      <c r="AA4419" s="1">
        <v>0.24536376604850213</v>
      </c>
      <c r="AB4419" s="1">
        <v>0.10556348074179743</v>
      </c>
      <c r="AC4419" s="1">
        <v>0.10841654778887304</v>
      </c>
      <c r="AD4419" s="1">
        <v>3.8516405135520682E-2</v>
      </c>
      <c r="AE4419" s="1">
        <v>9.5577746077032816E-2</v>
      </c>
      <c r="AF4419" s="1">
        <v>0.17689015691868759</v>
      </c>
      <c r="AG4419" s="1">
        <v>0.16690442225392296</v>
      </c>
      <c r="AH4419" s="1">
        <v>3.9942938659058486E-2</v>
      </c>
      <c r="AI4419" s="1">
        <v>2.2824536376604851E-2</v>
      </c>
      <c r="AJ4419" s="1">
        <v>0</v>
      </c>
      <c r="AK4419" s="1">
        <v>3.5714285714285712E-2</v>
      </c>
      <c r="AL4419" s="1">
        <v>0</v>
      </c>
    </row>
    <row r="4420" spans="1:38" x14ac:dyDescent="0.35">
      <c r="A4420" t="s">
        <v>7</v>
      </c>
      <c r="B4420" s="6">
        <v>14</v>
      </c>
      <c r="C4420">
        <v>82</v>
      </c>
      <c r="D4420" t="s">
        <v>397</v>
      </c>
      <c r="E4420" t="s">
        <v>15402</v>
      </c>
      <c r="F4420" t="s">
        <v>9102</v>
      </c>
      <c r="G4420" t="s">
        <v>9146</v>
      </c>
      <c r="H4420" t="s">
        <v>9147</v>
      </c>
      <c r="I4420">
        <v>129</v>
      </c>
      <c r="J4420">
        <v>74</v>
      </c>
      <c r="K4420">
        <v>73</v>
      </c>
      <c r="L4420">
        <v>28</v>
      </c>
      <c r="M4420">
        <v>74</v>
      </c>
      <c r="N4420">
        <v>135</v>
      </c>
      <c r="O4420">
        <v>107</v>
      </c>
      <c r="P4420">
        <v>24</v>
      </c>
      <c r="Q4420">
        <v>17</v>
      </c>
      <c r="R4420">
        <v>1</v>
      </c>
      <c r="S4420">
        <v>7</v>
      </c>
      <c r="U4420">
        <v>8</v>
      </c>
      <c r="V4420">
        <v>661</v>
      </c>
      <c r="W4420">
        <v>669</v>
      </c>
      <c r="X4420">
        <v>1140</v>
      </c>
      <c r="Y4420" s="1">
        <v>0.58679999999999999</v>
      </c>
      <c r="Z4420">
        <v>2019</v>
      </c>
      <c r="AA4420" s="1">
        <v>0.19515885022692889</v>
      </c>
      <c r="AB4420" s="1">
        <v>0.11195158850226929</v>
      </c>
      <c r="AC4420" s="1">
        <v>0.11043872919818457</v>
      </c>
      <c r="AD4420" s="1">
        <v>4.2360060514372161E-2</v>
      </c>
      <c r="AE4420" s="1">
        <v>0.11195158850226929</v>
      </c>
      <c r="AF4420" s="1">
        <v>0.20423600605143721</v>
      </c>
      <c r="AG4420" s="1">
        <v>0.16187594553706505</v>
      </c>
      <c r="AH4420" s="1">
        <v>3.6308623298033284E-2</v>
      </c>
      <c r="AI4420" s="1">
        <v>2.5718608169440244E-2</v>
      </c>
      <c r="AJ4420" s="1">
        <v>5.1020408163265302E-3</v>
      </c>
      <c r="AK4420" s="1">
        <v>3.5714285714285712E-2</v>
      </c>
      <c r="AL4420" s="1">
        <v>0</v>
      </c>
    </row>
    <row r="4421" spans="1:38" x14ac:dyDescent="0.35">
      <c r="A4421" t="s">
        <v>7</v>
      </c>
      <c r="B4421" s="6">
        <v>14</v>
      </c>
      <c r="C4421">
        <v>82</v>
      </c>
      <c r="D4421" t="s">
        <v>400</v>
      </c>
      <c r="E4421" t="s">
        <v>15402</v>
      </c>
      <c r="F4421" t="s">
        <v>9102</v>
      </c>
      <c r="G4421" t="s">
        <v>9148</v>
      </c>
      <c r="H4421" t="s">
        <v>9149</v>
      </c>
      <c r="I4421">
        <v>120</v>
      </c>
      <c r="J4421">
        <v>100</v>
      </c>
      <c r="K4421">
        <v>53</v>
      </c>
      <c r="L4421">
        <v>12</v>
      </c>
      <c r="M4421">
        <v>57</v>
      </c>
      <c r="N4421">
        <v>89</v>
      </c>
      <c r="O4421">
        <v>92</v>
      </c>
      <c r="P4421">
        <v>18</v>
      </c>
      <c r="Q4421">
        <v>11</v>
      </c>
      <c r="R4421">
        <v>1</v>
      </c>
      <c r="S4421">
        <v>7</v>
      </c>
      <c r="U4421">
        <v>8</v>
      </c>
      <c r="V4421">
        <v>552</v>
      </c>
      <c r="W4421">
        <v>560</v>
      </c>
      <c r="X4421">
        <v>1033</v>
      </c>
      <c r="Y4421" s="1">
        <v>0.54210000000000003</v>
      </c>
      <c r="Z4421">
        <v>2019</v>
      </c>
      <c r="AA4421" s="1">
        <v>0.21739130434782608</v>
      </c>
      <c r="AB4421" s="1">
        <v>0.18115942028985507</v>
      </c>
      <c r="AC4421" s="1">
        <v>9.6014492753623185E-2</v>
      </c>
      <c r="AD4421" s="1">
        <v>2.1739130434782608E-2</v>
      </c>
      <c r="AE4421" s="1">
        <v>0.10326086956521739</v>
      </c>
      <c r="AF4421" s="1">
        <v>0.16123188405797101</v>
      </c>
      <c r="AG4421" s="1">
        <v>0.16666666666666666</v>
      </c>
      <c r="AH4421" s="1">
        <v>3.2608695652173912E-2</v>
      </c>
      <c r="AI4421" s="1">
        <v>1.9927536231884056E-2</v>
      </c>
      <c r="AJ4421" s="1">
        <v>5.1020408163265302E-3</v>
      </c>
      <c r="AK4421" s="1">
        <v>3.5714285714285712E-2</v>
      </c>
      <c r="AL4421" s="1">
        <v>0</v>
      </c>
    </row>
    <row r="4422" spans="1:38" x14ac:dyDescent="0.35">
      <c r="A4422" t="s">
        <v>7</v>
      </c>
      <c r="B4422" s="6">
        <v>14</v>
      </c>
      <c r="C4422">
        <v>82</v>
      </c>
      <c r="D4422">
        <v>1001</v>
      </c>
      <c r="E4422" t="s">
        <v>15402</v>
      </c>
      <c r="F4422" t="s">
        <v>9102</v>
      </c>
      <c r="G4422" t="s">
        <v>9150</v>
      </c>
      <c r="H4422" t="s">
        <v>9151</v>
      </c>
      <c r="I4422">
        <v>98</v>
      </c>
      <c r="J4422">
        <v>100</v>
      </c>
      <c r="K4422">
        <v>77</v>
      </c>
      <c r="L4422">
        <v>20</v>
      </c>
      <c r="M4422">
        <v>74</v>
      </c>
      <c r="N4422">
        <v>86</v>
      </c>
      <c r="O4422">
        <v>107</v>
      </c>
      <c r="P4422">
        <v>30</v>
      </c>
      <c r="Q4422">
        <v>11</v>
      </c>
      <c r="S4422">
        <v>3</v>
      </c>
      <c r="T4422">
        <v>2</v>
      </c>
      <c r="U4422">
        <v>5</v>
      </c>
      <c r="V4422">
        <v>603</v>
      </c>
      <c r="W4422">
        <v>608</v>
      </c>
      <c r="X4422">
        <v>968</v>
      </c>
      <c r="Y4422" s="1">
        <v>0.62809999999999999</v>
      </c>
      <c r="Z4422">
        <v>2019</v>
      </c>
      <c r="AA4422" s="1">
        <v>0.1625207296849088</v>
      </c>
      <c r="AB4422" s="1">
        <v>0.16583747927031509</v>
      </c>
      <c r="AC4422" s="1">
        <v>0.12769485903814262</v>
      </c>
      <c r="AD4422" s="1">
        <v>3.316749585406302E-2</v>
      </c>
      <c r="AE4422" s="1">
        <v>0.12271973466003316</v>
      </c>
      <c r="AF4422" s="1">
        <v>0.14262023217247097</v>
      </c>
      <c r="AG4422" s="1">
        <v>0.17744610281923714</v>
      </c>
      <c r="AH4422" s="1">
        <v>4.975124378109453E-2</v>
      </c>
      <c r="AI4422" s="1">
        <v>1.824212271973466E-2</v>
      </c>
      <c r="AJ4422" s="1">
        <v>0</v>
      </c>
      <c r="AK4422" s="1">
        <v>1.5306122448979591E-2</v>
      </c>
      <c r="AL4422" s="1">
        <v>1.020408163265306E-2</v>
      </c>
    </row>
    <row r="4423" spans="1:38" x14ac:dyDescent="0.35">
      <c r="A4423" t="s">
        <v>7</v>
      </c>
      <c r="B4423" s="6">
        <v>14</v>
      </c>
      <c r="C4423">
        <v>82</v>
      </c>
      <c r="D4423">
        <v>1101</v>
      </c>
      <c r="E4423" t="s">
        <v>15402</v>
      </c>
      <c r="F4423" t="s">
        <v>9102</v>
      </c>
      <c r="G4423" t="s">
        <v>9152</v>
      </c>
      <c r="H4423" t="s">
        <v>9153</v>
      </c>
      <c r="I4423">
        <v>105</v>
      </c>
      <c r="J4423">
        <v>71</v>
      </c>
      <c r="K4423">
        <v>68</v>
      </c>
      <c r="L4423">
        <v>12</v>
      </c>
      <c r="M4423">
        <v>60</v>
      </c>
      <c r="N4423">
        <v>126</v>
      </c>
      <c r="O4423">
        <v>183</v>
      </c>
      <c r="P4423">
        <v>28</v>
      </c>
      <c r="Q4423">
        <v>12</v>
      </c>
      <c r="S4423">
        <v>7</v>
      </c>
      <c r="U4423">
        <v>7</v>
      </c>
      <c r="V4423">
        <v>665</v>
      </c>
      <c r="W4423">
        <v>672</v>
      </c>
      <c r="X4423">
        <v>1098</v>
      </c>
      <c r="Y4423" s="1">
        <v>0.61199999999999999</v>
      </c>
      <c r="Z4423">
        <v>2019</v>
      </c>
      <c r="AA4423" s="1">
        <v>0.15789473684210525</v>
      </c>
      <c r="AB4423" s="1">
        <v>0.10676691729323308</v>
      </c>
      <c r="AC4423" s="1">
        <v>0.10225563909774436</v>
      </c>
      <c r="AD4423" s="1">
        <v>1.8045112781954888E-2</v>
      </c>
      <c r="AE4423" s="1">
        <v>9.0225563909774431E-2</v>
      </c>
      <c r="AF4423" s="1">
        <v>0.18947368421052632</v>
      </c>
      <c r="AG4423" s="1">
        <v>0.27518796992481204</v>
      </c>
      <c r="AH4423" s="1">
        <v>4.2105263157894736E-2</v>
      </c>
      <c r="AI4423" s="1">
        <v>1.8045112781954888E-2</v>
      </c>
      <c r="AJ4423" s="1">
        <v>0</v>
      </c>
      <c r="AK4423" s="1">
        <v>3.5714285714285712E-2</v>
      </c>
      <c r="AL4423" s="1">
        <v>0</v>
      </c>
    </row>
    <row r="4424" spans="1:38" x14ac:dyDescent="0.35">
      <c r="A4424" t="s">
        <v>7</v>
      </c>
      <c r="B4424" s="6">
        <v>14</v>
      </c>
      <c r="C4424">
        <v>82</v>
      </c>
      <c r="D4424">
        <v>1102</v>
      </c>
      <c r="E4424" t="s">
        <v>15402</v>
      </c>
      <c r="F4424" t="s">
        <v>9102</v>
      </c>
      <c r="G4424" t="s">
        <v>9154</v>
      </c>
      <c r="H4424" t="s">
        <v>9155</v>
      </c>
      <c r="I4424">
        <v>117</v>
      </c>
      <c r="J4424">
        <v>107</v>
      </c>
      <c r="K4424">
        <v>84</v>
      </c>
      <c r="L4424">
        <v>17</v>
      </c>
      <c r="M4424">
        <v>91</v>
      </c>
      <c r="N4424">
        <v>142</v>
      </c>
      <c r="O4424">
        <v>111</v>
      </c>
      <c r="P4424">
        <v>28</v>
      </c>
      <c r="Q4424">
        <v>12</v>
      </c>
      <c r="S4424">
        <v>6</v>
      </c>
      <c r="U4424">
        <v>6</v>
      </c>
      <c r="V4424">
        <v>709</v>
      </c>
      <c r="W4424">
        <v>715</v>
      </c>
      <c r="X4424">
        <v>1223</v>
      </c>
      <c r="Y4424" s="1">
        <v>0.58460000000000001</v>
      </c>
      <c r="Z4424">
        <v>2019</v>
      </c>
      <c r="AA4424" s="1">
        <v>0.16502115655853314</v>
      </c>
      <c r="AB4424" s="1">
        <v>0.15091678420310295</v>
      </c>
      <c r="AC4424" s="1">
        <v>0.11847672778561354</v>
      </c>
      <c r="AD4424" s="1">
        <v>2.3977433004231313E-2</v>
      </c>
      <c r="AE4424" s="1">
        <v>0.12834978843441466</v>
      </c>
      <c r="AF4424" s="1">
        <v>0.2002820874471086</v>
      </c>
      <c r="AG4424" s="1">
        <v>0.15655853314527504</v>
      </c>
      <c r="AH4424" s="1">
        <v>3.9492242595204514E-2</v>
      </c>
      <c r="AI4424" s="1">
        <v>1.6925246826516221E-2</v>
      </c>
      <c r="AJ4424" s="1">
        <v>0</v>
      </c>
      <c r="AK4424" s="1">
        <v>3.0612244897959183E-2</v>
      </c>
      <c r="AL4424" s="1">
        <v>0</v>
      </c>
    </row>
    <row r="4425" spans="1:38" x14ac:dyDescent="0.35">
      <c r="A4425" t="s">
        <v>7</v>
      </c>
      <c r="B4425" s="6">
        <v>14</v>
      </c>
      <c r="C4425">
        <v>82</v>
      </c>
      <c r="D4425">
        <v>1103</v>
      </c>
      <c r="E4425" t="s">
        <v>15402</v>
      </c>
      <c r="F4425" t="s">
        <v>9102</v>
      </c>
      <c r="G4425" t="s">
        <v>9156</v>
      </c>
      <c r="H4425" t="s">
        <v>9157</v>
      </c>
      <c r="I4425">
        <v>133</v>
      </c>
      <c r="J4425">
        <v>68</v>
      </c>
      <c r="K4425">
        <v>84</v>
      </c>
      <c r="L4425">
        <v>19</v>
      </c>
      <c r="M4425">
        <v>67</v>
      </c>
      <c r="N4425">
        <v>132</v>
      </c>
      <c r="O4425">
        <v>123</v>
      </c>
      <c r="P4425">
        <v>35</v>
      </c>
      <c r="Q4425">
        <v>12</v>
      </c>
      <c r="S4425">
        <v>5</v>
      </c>
      <c r="U4425">
        <v>5</v>
      </c>
      <c r="V4425">
        <v>673</v>
      </c>
      <c r="W4425">
        <v>678</v>
      </c>
      <c r="X4425">
        <v>1081</v>
      </c>
      <c r="Y4425" s="1">
        <v>0.62719999999999998</v>
      </c>
      <c r="Z4425">
        <v>2019</v>
      </c>
      <c r="AA4425" s="1">
        <v>0.1976225854383358</v>
      </c>
      <c r="AB4425" s="1">
        <v>0.10104011887072809</v>
      </c>
      <c r="AC4425" s="1">
        <v>0.12481426448736999</v>
      </c>
      <c r="AD4425" s="1">
        <v>2.8231797919762259E-2</v>
      </c>
      <c r="AE4425" s="1">
        <v>9.9554234769687958E-2</v>
      </c>
      <c r="AF4425" s="1">
        <v>0.19613670133729569</v>
      </c>
      <c r="AG4425" s="1">
        <v>0.18276374442793461</v>
      </c>
      <c r="AH4425" s="1">
        <v>5.2005943536404163E-2</v>
      </c>
      <c r="AI4425" s="1">
        <v>1.7830609212481426E-2</v>
      </c>
      <c r="AJ4425" s="1">
        <v>0</v>
      </c>
      <c r="AK4425" s="1">
        <v>2.5510204081632654E-2</v>
      </c>
      <c r="AL4425" s="1">
        <v>0</v>
      </c>
    </row>
    <row r="4426" spans="1:38" x14ac:dyDescent="0.35">
      <c r="A4426" t="s">
        <v>7</v>
      </c>
      <c r="B4426" s="6">
        <v>14</v>
      </c>
      <c r="C4426">
        <v>82</v>
      </c>
      <c r="D4426">
        <v>0</v>
      </c>
      <c r="E4426" t="s">
        <v>15402</v>
      </c>
      <c r="F4426" t="s">
        <v>9102</v>
      </c>
      <c r="G4426" t="s">
        <v>9158</v>
      </c>
      <c r="H4426" t="s">
        <v>92</v>
      </c>
      <c r="I4426">
        <v>72</v>
      </c>
      <c r="J4426">
        <v>46</v>
      </c>
      <c r="K4426">
        <v>31</v>
      </c>
      <c r="L4426">
        <v>17</v>
      </c>
      <c r="M4426">
        <v>57</v>
      </c>
      <c r="N4426">
        <v>80</v>
      </c>
      <c r="O4426">
        <v>55</v>
      </c>
      <c r="P4426">
        <v>30</v>
      </c>
      <c r="Q4426">
        <v>14</v>
      </c>
      <c r="R4426">
        <v>1</v>
      </c>
      <c r="S4426">
        <v>6</v>
      </c>
      <c r="U4426">
        <v>7</v>
      </c>
      <c r="V4426">
        <v>402</v>
      </c>
      <c r="W4426">
        <v>409</v>
      </c>
      <c r="X4426">
        <v>0</v>
      </c>
      <c r="Y4426" s="1">
        <v>0</v>
      </c>
      <c r="Z4426">
        <v>2019</v>
      </c>
      <c r="AA4426" s="1">
        <v>0.17910447761194029</v>
      </c>
      <c r="AB4426" s="1">
        <v>0.11442786069651742</v>
      </c>
      <c r="AC4426" s="1">
        <v>7.7114427860696513E-2</v>
      </c>
      <c r="AD4426" s="1">
        <v>4.228855721393035E-2</v>
      </c>
      <c r="AE4426" s="1">
        <v>0.1417910447761194</v>
      </c>
      <c r="AF4426" s="1">
        <v>0.19900497512437812</v>
      </c>
      <c r="AG4426" s="1">
        <v>0.13681592039800994</v>
      </c>
      <c r="AH4426" s="1">
        <v>7.4626865671641784E-2</v>
      </c>
      <c r="AI4426" s="1">
        <v>3.482587064676617E-2</v>
      </c>
      <c r="AJ4426" s="1">
        <v>5.1020408163265302E-3</v>
      </c>
      <c r="AK4426" s="1">
        <v>3.0612244897959183E-2</v>
      </c>
      <c r="AL4426" s="1">
        <v>0</v>
      </c>
    </row>
    <row r="4427" spans="1:38" x14ac:dyDescent="0.35">
      <c r="A4427" t="s">
        <v>7</v>
      </c>
      <c r="B4427" s="6">
        <v>14</v>
      </c>
      <c r="C4427">
        <v>84</v>
      </c>
      <c r="D4427" t="s">
        <v>9</v>
      </c>
      <c r="E4427" t="s">
        <v>15402</v>
      </c>
      <c r="F4427" t="s">
        <v>9159</v>
      </c>
      <c r="G4427" t="s">
        <v>9160</v>
      </c>
      <c r="H4427" t="s">
        <v>9161</v>
      </c>
      <c r="I4427">
        <v>200</v>
      </c>
      <c r="J4427">
        <v>43</v>
      </c>
      <c r="K4427">
        <v>66</v>
      </c>
      <c r="L4427">
        <v>31</v>
      </c>
      <c r="M4427">
        <v>77</v>
      </c>
      <c r="N4427">
        <v>130</v>
      </c>
      <c r="O4427">
        <v>128</v>
      </c>
      <c r="P4427">
        <v>47</v>
      </c>
      <c r="Q4427">
        <v>21</v>
      </c>
      <c r="S4427">
        <v>5</v>
      </c>
      <c r="T4427">
        <v>1</v>
      </c>
      <c r="U4427">
        <v>6</v>
      </c>
      <c r="V4427">
        <v>743</v>
      </c>
      <c r="W4427">
        <v>749</v>
      </c>
      <c r="X4427">
        <v>1289</v>
      </c>
      <c r="Y4427" s="1">
        <v>0.58109999999999995</v>
      </c>
      <c r="Z4427">
        <v>2019</v>
      </c>
      <c r="AA4427" s="1">
        <v>0.26917900403768508</v>
      </c>
      <c r="AB4427" s="1">
        <v>5.7873485868102287E-2</v>
      </c>
      <c r="AC4427" s="1">
        <v>8.8829071332436074E-2</v>
      </c>
      <c r="AD4427" s="1">
        <v>4.1722745625841183E-2</v>
      </c>
      <c r="AE4427" s="1">
        <v>0.10363391655450875</v>
      </c>
      <c r="AF4427" s="1">
        <v>0.17496635262449528</v>
      </c>
      <c r="AG4427" s="1">
        <v>0.17227456258411844</v>
      </c>
      <c r="AH4427" s="1">
        <v>6.3257065948855995E-2</v>
      </c>
      <c r="AI4427" s="1">
        <v>2.826379542395693E-2</v>
      </c>
      <c r="AJ4427" s="1">
        <v>0</v>
      </c>
      <c r="AK4427" s="1">
        <v>2.5510204081632654E-2</v>
      </c>
      <c r="AL4427" s="1">
        <v>5.1020408163265302E-3</v>
      </c>
    </row>
    <row r="4428" spans="1:38" x14ac:dyDescent="0.35">
      <c r="A4428" t="s">
        <v>7</v>
      </c>
      <c r="B4428" s="6">
        <v>14</v>
      </c>
      <c r="C4428">
        <v>84</v>
      </c>
      <c r="D4428" t="s">
        <v>13</v>
      </c>
      <c r="E4428" t="s">
        <v>15402</v>
      </c>
      <c r="F4428" t="s">
        <v>9159</v>
      </c>
      <c r="G4428" t="s">
        <v>9162</v>
      </c>
      <c r="H4428" t="s">
        <v>9163</v>
      </c>
      <c r="I4428">
        <v>106</v>
      </c>
      <c r="J4428">
        <v>18</v>
      </c>
      <c r="K4428">
        <v>25</v>
      </c>
      <c r="L4428">
        <v>13</v>
      </c>
      <c r="M4428">
        <v>36</v>
      </c>
      <c r="N4428">
        <v>55</v>
      </c>
      <c r="O4428">
        <v>86</v>
      </c>
      <c r="P4428">
        <v>25</v>
      </c>
      <c r="Q4428">
        <v>5</v>
      </c>
      <c r="S4428">
        <v>4</v>
      </c>
      <c r="U4428">
        <v>4</v>
      </c>
      <c r="V4428">
        <v>369</v>
      </c>
      <c r="W4428">
        <v>373</v>
      </c>
      <c r="X4428">
        <v>920</v>
      </c>
      <c r="Y4428" s="1">
        <v>0.40539999999999998</v>
      </c>
      <c r="Z4428">
        <v>2019</v>
      </c>
      <c r="AA4428" s="1">
        <v>0.2872628726287263</v>
      </c>
      <c r="AB4428" s="1">
        <v>4.878048780487805E-2</v>
      </c>
      <c r="AC4428" s="1">
        <v>6.7750677506775062E-2</v>
      </c>
      <c r="AD4428" s="1">
        <v>3.5230352303523033E-2</v>
      </c>
      <c r="AE4428" s="1">
        <v>9.7560975609756101E-2</v>
      </c>
      <c r="AF4428" s="1">
        <v>0.14905149051490515</v>
      </c>
      <c r="AG4428" s="1">
        <v>0.23306233062330622</v>
      </c>
      <c r="AH4428" s="1">
        <v>6.7750677506775062E-2</v>
      </c>
      <c r="AI4428" s="1">
        <v>1.3550135501355014E-2</v>
      </c>
      <c r="AJ4428" s="1">
        <v>0</v>
      </c>
      <c r="AK4428" s="1">
        <v>2.0408163265306121E-2</v>
      </c>
      <c r="AL4428" s="1">
        <v>0</v>
      </c>
    </row>
    <row r="4429" spans="1:38" x14ac:dyDescent="0.35">
      <c r="A4429" t="s">
        <v>7</v>
      </c>
      <c r="B4429" s="6">
        <v>14</v>
      </c>
      <c r="C4429">
        <v>84</v>
      </c>
      <c r="D4429" t="s">
        <v>98</v>
      </c>
      <c r="E4429" t="s">
        <v>15402</v>
      </c>
      <c r="F4429" t="s">
        <v>9159</v>
      </c>
      <c r="G4429" t="s">
        <v>9164</v>
      </c>
      <c r="H4429" t="s">
        <v>9165</v>
      </c>
      <c r="I4429">
        <v>208</v>
      </c>
      <c r="J4429">
        <v>51</v>
      </c>
      <c r="K4429">
        <v>57</v>
      </c>
      <c r="L4429">
        <v>26</v>
      </c>
      <c r="M4429">
        <v>63</v>
      </c>
      <c r="N4429">
        <v>68</v>
      </c>
      <c r="O4429">
        <v>97</v>
      </c>
      <c r="P4429">
        <v>41</v>
      </c>
      <c r="Q4429">
        <v>11</v>
      </c>
      <c r="S4429">
        <v>6</v>
      </c>
      <c r="U4429">
        <v>6</v>
      </c>
      <c r="V4429">
        <v>622</v>
      </c>
      <c r="W4429">
        <v>628</v>
      </c>
      <c r="X4429">
        <v>1272</v>
      </c>
      <c r="Y4429" s="1">
        <v>0.49369999999999997</v>
      </c>
      <c r="Z4429">
        <v>2019</v>
      </c>
      <c r="AA4429" s="1">
        <v>0.33440514469453375</v>
      </c>
      <c r="AB4429" s="1">
        <v>8.1993569131832797E-2</v>
      </c>
      <c r="AC4429" s="1">
        <v>9.1639871382636656E-2</v>
      </c>
      <c r="AD4429" s="1">
        <v>4.1800643086816719E-2</v>
      </c>
      <c r="AE4429" s="1">
        <v>0.10128617363344052</v>
      </c>
      <c r="AF4429" s="1">
        <v>0.10932475884244373</v>
      </c>
      <c r="AG4429" s="1">
        <v>0.15594855305466238</v>
      </c>
      <c r="AH4429" s="1">
        <v>6.591639871382636E-2</v>
      </c>
      <c r="AI4429" s="1">
        <v>1.7684887459807074E-2</v>
      </c>
      <c r="AJ4429" s="1">
        <v>0</v>
      </c>
      <c r="AK4429" s="1">
        <v>3.0612244897959183E-2</v>
      </c>
      <c r="AL4429" s="1">
        <v>0</v>
      </c>
    </row>
    <row r="4430" spans="1:38" x14ac:dyDescent="0.35">
      <c r="A4430" t="s">
        <v>7</v>
      </c>
      <c r="B4430" s="6">
        <v>14</v>
      </c>
      <c r="C4430">
        <v>84</v>
      </c>
      <c r="D4430" t="s">
        <v>101</v>
      </c>
      <c r="E4430" t="s">
        <v>15402</v>
      </c>
      <c r="F4430" t="s">
        <v>9159</v>
      </c>
      <c r="G4430" t="s">
        <v>9166</v>
      </c>
      <c r="H4430" t="s">
        <v>9167</v>
      </c>
      <c r="I4430">
        <v>201</v>
      </c>
      <c r="J4430">
        <v>46</v>
      </c>
      <c r="K4430">
        <v>63</v>
      </c>
      <c r="L4430">
        <v>29</v>
      </c>
      <c r="M4430">
        <v>81</v>
      </c>
      <c r="N4430">
        <v>91</v>
      </c>
      <c r="O4430">
        <v>138</v>
      </c>
      <c r="P4430">
        <v>47</v>
      </c>
      <c r="Q4430">
        <v>16</v>
      </c>
      <c r="S4430">
        <v>6</v>
      </c>
      <c r="U4430">
        <v>6</v>
      </c>
      <c r="V4430">
        <v>712</v>
      </c>
      <c r="W4430">
        <v>718</v>
      </c>
      <c r="X4430">
        <v>1245</v>
      </c>
      <c r="Y4430" s="1">
        <v>0.57669999999999999</v>
      </c>
      <c r="Z4430">
        <v>2019</v>
      </c>
      <c r="AA4430" s="1">
        <v>0.28230337078651685</v>
      </c>
      <c r="AB4430" s="1">
        <v>6.4606741573033713E-2</v>
      </c>
      <c r="AC4430" s="1">
        <v>8.8483146067415724E-2</v>
      </c>
      <c r="AD4430" s="1">
        <v>4.0730337078651688E-2</v>
      </c>
      <c r="AE4430" s="1">
        <v>0.11376404494382023</v>
      </c>
      <c r="AF4430" s="1">
        <v>0.12780898876404495</v>
      </c>
      <c r="AG4430" s="1">
        <v>0.19382022471910113</v>
      </c>
      <c r="AH4430" s="1">
        <v>6.6011235955056174E-2</v>
      </c>
      <c r="AI4430" s="1">
        <v>2.247191011235955E-2</v>
      </c>
      <c r="AJ4430" s="1">
        <v>0</v>
      </c>
      <c r="AK4430" s="1">
        <v>3.0612244897959183E-2</v>
      </c>
      <c r="AL4430" s="1">
        <v>0</v>
      </c>
    </row>
    <row r="4431" spans="1:38" x14ac:dyDescent="0.35">
      <c r="A4431" t="s">
        <v>7</v>
      </c>
      <c r="B4431" s="6">
        <v>14</v>
      </c>
      <c r="C4431">
        <v>84</v>
      </c>
      <c r="D4431" t="s">
        <v>104</v>
      </c>
      <c r="E4431" t="s">
        <v>15402</v>
      </c>
      <c r="F4431" t="s">
        <v>9159</v>
      </c>
      <c r="G4431" t="s">
        <v>9168</v>
      </c>
      <c r="H4431" t="s">
        <v>9169</v>
      </c>
      <c r="I4431">
        <v>206</v>
      </c>
      <c r="J4431">
        <v>38</v>
      </c>
      <c r="K4431">
        <v>53</v>
      </c>
      <c r="L4431">
        <v>16</v>
      </c>
      <c r="M4431">
        <v>44</v>
      </c>
      <c r="N4431">
        <v>64</v>
      </c>
      <c r="O4431">
        <v>143</v>
      </c>
      <c r="P4431">
        <v>43</v>
      </c>
      <c r="Q4431">
        <v>18</v>
      </c>
      <c r="S4431">
        <v>5</v>
      </c>
      <c r="U4431">
        <v>5</v>
      </c>
      <c r="V4431">
        <v>625</v>
      </c>
      <c r="W4431">
        <v>630</v>
      </c>
      <c r="X4431">
        <v>1294</v>
      </c>
      <c r="Y4431" s="1">
        <v>0.4869</v>
      </c>
      <c r="Z4431">
        <v>2019</v>
      </c>
      <c r="AA4431" s="1">
        <v>0.3296</v>
      </c>
      <c r="AB4431" s="1">
        <v>6.08E-2</v>
      </c>
      <c r="AC4431" s="1">
        <v>8.48E-2</v>
      </c>
      <c r="AD4431" s="1">
        <v>2.5600000000000001E-2</v>
      </c>
      <c r="AE4431" s="1">
        <v>7.0400000000000004E-2</v>
      </c>
      <c r="AF4431" s="1">
        <v>0.1024</v>
      </c>
      <c r="AG4431" s="1">
        <v>0.2288</v>
      </c>
      <c r="AH4431" s="1">
        <v>6.88E-2</v>
      </c>
      <c r="AI4431" s="1">
        <v>2.8799999999999999E-2</v>
      </c>
      <c r="AJ4431" s="1">
        <v>0</v>
      </c>
      <c r="AK4431" s="1">
        <v>2.5510204081632654E-2</v>
      </c>
      <c r="AL4431" s="1">
        <v>0</v>
      </c>
    </row>
    <row r="4432" spans="1:38" x14ac:dyDescent="0.35">
      <c r="A4432" t="s">
        <v>7</v>
      </c>
      <c r="B4432" s="6">
        <v>14</v>
      </c>
      <c r="C4432">
        <v>84</v>
      </c>
      <c r="D4432" t="s">
        <v>144</v>
      </c>
      <c r="E4432" t="s">
        <v>15402</v>
      </c>
      <c r="F4432" t="s">
        <v>9159</v>
      </c>
      <c r="G4432" t="s">
        <v>9170</v>
      </c>
      <c r="H4432" t="s">
        <v>9171</v>
      </c>
      <c r="I4432">
        <v>129</v>
      </c>
      <c r="J4432">
        <v>57</v>
      </c>
      <c r="K4432">
        <v>44</v>
      </c>
      <c r="L4432">
        <v>4</v>
      </c>
      <c r="M4432">
        <v>58</v>
      </c>
      <c r="N4432">
        <v>66</v>
      </c>
      <c r="O4432">
        <v>125</v>
      </c>
      <c r="P4432">
        <v>30</v>
      </c>
      <c r="Q4432">
        <v>11</v>
      </c>
      <c r="S4432">
        <v>5</v>
      </c>
      <c r="U4432">
        <v>5</v>
      </c>
      <c r="V4432">
        <v>524</v>
      </c>
      <c r="W4432">
        <v>529</v>
      </c>
      <c r="X4432">
        <v>886</v>
      </c>
      <c r="Y4432" s="1">
        <v>0.59709999999999996</v>
      </c>
      <c r="Z4432">
        <v>2019</v>
      </c>
      <c r="AA4432" s="1">
        <v>0.24618320610687022</v>
      </c>
      <c r="AB4432" s="1">
        <v>0.10877862595419847</v>
      </c>
      <c r="AC4432" s="1">
        <v>8.3969465648854963E-2</v>
      </c>
      <c r="AD4432" s="1">
        <v>7.6335877862595417E-3</v>
      </c>
      <c r="AE4432" s="1">
        <v>0.11068702290076336</v>
      </c>
      <c r="AF4432" s="1">
        <v>0.12595419847328243</v>
      </c>
      <c r="AG4432" s="1">
        <v>0.2385496183206107</v>
      </c>
      <c r="AH4432" s="1">
        <v>5.7251908396946563E-2</v>
      </c>
      <c r="AI4432" s="1">
        <v>2.0992366412213741E-2</v>
      </c>
      <c r="AJ4432" s="1">
        <v>0</v>
      </c>
      <c r="AK4432" s="1">
        <v>2.5510204081632654E-2</v>
      </c>
      <c r="AL4432" s="1">
        <v>0</v>
      </c>
    </row>
    <row r="4433" spans="1:38" x14ac:dyDescent="0.35">
      <c r="A4433" t="s">
        <v>7</v>
      </c>
      <c r="B4433" s="6">
        <v>14</v>
      </c>
      <c r="C4433">
        <v>84</v>
      </c>
      <c r="D4433" t="s">
        <v>214</v>
      </c>
      <c r="E4433" t="s">
        <v>15402</v>
      </c>
      <c r="F4433" t="s">
        <v>9159</v>
      </c>
      <c r="G4433" t="s">
        <v>9172</v>
      </c>
      <c r="H4433" t="s">
        <v>9173</v>
      </c>
      <c r="I4433">
        <v>185</v>
      </c>
      <c r="J4433">
        <v>67</v>
      </c>
      <c r="K4433">
        <v>125</v>
      </c>
      <c r="L4433">
        <v>56</v>
      </c>
      <c r="M4433">
        <v>84</v>
      </c>
      <c r="N4433">
        <v>190</v>
      </c>
      <c r="O4433">
        <v>103</v>
      </c>
      <c r="P4433">
        <v>25</v>
      </c>
      <c r="Q4433">
        <v>18</v>
      </c>
      <c r="S4433">
        <v>4</v>
      </c>
      <c r="T4433">
        <v>3</v>
      </c>
      <c r="U4433">
        <v>7</v>
      </c>
      <c r="V4433">
        <v>853</v>
      </c>
      <c r="W4433">
        <v>860</v>
      </c>
      <c r="X4433">
        <v>1325</v>
      </c>
      <c r="Y4433" s="1">
        <v>0.64910000000000001</v>
      </c>
      <c r="Z4433">
        <v>2019</v>
      </c>
      <c r="AA4433" s="1">
        <v>0.21688159437280188</v>
      </c>
      <c r="AB4433" s="1">
        <v>7.8546307151230954E-2</v>
      </c>
      <c r="AC4433" s="1">
        <v>0.14654161781946073</v>
      </c>
      <c r="AD4433" s="1">
        <v>6.5650644783118411E-2</v>
      </c>
      <c r="AE4433" s="1">
        <v>9.8475967174677603E-2</v>
      </c>
      <c r="AF4433" s="1">
        <v>0.22274325908558029</v>
      </c>
      <c r="AG4433" s="1">
        <v>0.12075029308323564</v>
      </c>
      <c r="AH4433" s="1">
        <v>2.9308323563892145E-2</v>
      </c>
      <c r="AI4433" s="1">
        <v>2.1101992966002344E-2</v>
      </c>
      <c r="AJ4433" s="1">
        <v>0</v>
      </c>
      <c r="AK4433" s="1">
        <v>2.0408163265306121E-2</v>
      </c>
      <c r="AL4433" s="1">
        <v>1.5306122448979591E-2</v>
      </c>
    </row>
    <row r="4434" spans="1:38" x14ac:dyDescent="0.35">
      <c r="A4434" t="s">
        <v>7</v>
      </c>
      <c r="B4434" s="6">
        <v>14</v>
      </c>
      <c r="C4434">
        <v>84</v>
      </c>
      <c r="D4434" t="s">
        <v>394</v>
      </c>
      <c r="E4434" t="s">
        <v>15402</v>
      </c>
      <c r="F4434" t="s">
        <v>9159</v>
      </c>
      <c r="G4434" t="s">
        <v>9174</v>
      </c>
      <c r="H4434" t="s">
        <v>9175</v>
      </c>
      <c r="I4434">
        <v>100</v>
      </c>
      <c r="J4434">
        <v>72</v>
      </c>
      <c r="K4434">
        <v>33</v>
      </c>
      <c r="L4434">
        <v>4</v>
      </c>
      <c r="M4434">
        <v>44</v>
      </c>
      <c r="N4434">
        <v>34</v>
      </c>
      <c r="O4434">
        <v>103</v>
      </c>
      <c r="P4434">
        <v>29</v>
      </c>
      <c r="Q4434">
        <v>22</v>
      </c>
      <c r="S4434">
        <v>9</v>
      </c>
      <c r="T4434">
        <v>1</v>
      </c>
      <c r="U4434">
        <v>10</v>
      </c>
      <c r="V4434">
        <v>441</v>
      </c>
      <c r="W4434">
        <v>451</v>
      </c>
      <c r="X4434">
        <v>828</v>
      </c>
      <c r="Y4434" s="1">
        <v>0.54469999999999996</v>
      </c>
      <c r="Z4434">
        <v>2019</v>
      </c>
      <c r="AA4434" s="1">
        <v>0.22675736961451248</v>
      </c>
      <c r="AB4434" s="1">
        <v>0.16326530612244897</v>
      </c>
      <c r="AC4434" s="1">
        <v>7.4829931972789115E-2</v>
      </c>
      <c r="AD4434" s="1">
        <v>9.0702947845804991E-3</v>
      </c>
      <c r="AE4434" s="1">
        <v>9.9773242630385492E-2</v>
      </c>
      <c r="AF4434" s="1">
        <v>7.7097505668934238E-2</v>
      </c>
      <c r="AG4434" s="1">
        <v>0.23356009070294784</v>
      </c>
      <c r="AH4434" s="1">
        <v>6.5759637188208611E-2</v>
      </c>
      <c r="AI4434" s="1">
        <v>4.9886621315192746E-2</v>
      </c>
      <c r="AJ4434" s="1">
        <v>0</v>
      </c>
      <c r="AK4434" s="1">
        <v>4.5918367346938778E-2</v>
      </c>
      <c r="AL4434" s="1">
        <v>5.1020408163265302E-3</v>
      </c>
    </row>
    <row r="4435" spans="1:38" x14ac:dyDescent="0.35">
      <c r="A4435" t="s">
        <v>7</v>
      </c>
      <c r="B4435" s="6">
        <v>14</v>
      </c>
      <c r="C4435">
        <v>84</v>
      </c>
      <c r="D4435" t="s">
        <v>223</v>
      </c>
      <c r="E4435" t="s">
        <v>15402</v>
      </c>
      <c r="F4435" t="s">
        <v>9159</v>
      </c>
      <c r="G4435" t="s">
        <v>9176</v>
      </c>
      <c r="H4435" t="s">
        <v>9177</v>
      </c>
      <c r="I4435">
        <v>174</v>
      </c>
      <c r="J4435">
        <v>28</v>
      </c>
      <c r="K4435">
        <v>32</v>
      </c>
      <c r="L4435">
        <v>9</v>
      </c>
      <c r="M4435">
        <v>49</v>
      </c>
      <c r="N4435">
        <v>43</v>
      </c>
      <c r="O4435">
        <v>142</v>
      </c>
      <c r="P4435">
        <v>23</v>
      </c>
      <c r="Q4435">
        <v>9</v>
      </c>
      <c r="S4435">
        <v>9</v>
      </c>
      <c r="U4435">
        <v>9</v>
      </c>
      <c r="V4435">
        <v>509</v>
      </c>
      <c r="W4435">
        <v>518</v>
      </c>
      <c r="X4435">
        <v>1128</v>
      </c>
      <c r="Y4435" s="1">
        <v>0.4592</v>
      </c>
      <c r="Z4435">
        <v>2019</v>
      </c>
      <c r="AA4435" s="1">
        <v>0.34184675834970529</v>
      </c>
      <c r="AB4435" s="1">
        <v>5.50098231827112E-2</v>
      </c>
      <c r="AC4435" s="1">
        <v>6.2868369351669937E-2</v>
      </c>
      <c r="AD4435" s="1">
        <v>1.768172888015717E-2</v>
      </c>
      <c r="AE4435" s="1">
        <v>9.6267190569744601E-2</v>
      </c>
      <c r="AF4435" s="1">
        <v>8.4479371316306479E-2</v>
      </c>
      <c r="AG4435" s="1">
        <v>0.27897838899803534</v>
      </c>
      <c r="AH4435" s="1">
        <v>4.5186640471512773E-2</v>
      </c>
      <c r="AI4435" s="1">
        <v>1.768172888015717E-2</v>
      </c>
      <c r="AJ4435" s="1">
        <v>0</v>
      </c>
      <c r="AK4435" s="1">
        <v>4.5918367346938778E-2</v>
      </c>
      <c r="AL4435" s="1">
        <v>0</v>
      </c>
    </row>
    <row r="4436" spans="1:38" x14ac:dyDescent="0.35">
      <c r="A4436" t="s">
        <v>7</v>
      </c>
      <c r="B4436" s="6">
        <v>14</v>
      </c>
      <c r="C4436">
        <v>84</v>
      </c>
      <c r="D4436" t="s">
        <v>226</v>
      </c>
      <c r="E4436" t="s">
        <v>15402</v>
      </c>
      <c r="F4436" t="s">
        <v>9159</v>
      </c>
      <c r="G4436" t="s">
        <v>9178</v>
      </c>
      <c r="H4436" t="s">
        <v>9179</v>
      </c>
      <c r="I4436">
        <v>192</v>
      </c>
      <c r="J4436">
        <v>59</v>
      </c>
      <c r="K4436">
        <v>36</v>
      </c>
      <c r="L4436">
        <v>21</v>
      </c>
      <c r="M4436">
        <v>37</v>
      </c>
      <c r="N4436">
        <v>60</v>
      </c>
      <c r="O4436">
        <v>141</v>
      </c>
      <c r="P4436">
        <v>29</v>
      </c>
      <c r="Q4436">
        <v>14</v>
      </c>
      <c r="S4436">
        <v>5</v>
      </c>
      <c r="U4436">
        <v>5</v>
      </c>
      <c r="V4436">
        <v>589</v>
      </c>
      <c r="W4436">
        <v>594</v>
      </c>
      <c r="X4436">
        <v>1232</v>
      </c>
      <c r="Y4436" s="1">
        <v>0.48210000000000003</v>
      </c>
      <c r="Z4436">
        <v>2019</v>
      </c>
      <c r="AA4436" s="1">
        <v>0.32597623089983024</v>
      </c>
      <c r="AB4436" s="1">
        <v>0.100169779286927</v>
      </c>
      <c r="AC4436" s="1">
        <v>6.1120543293718167E-2</v>
      </c>
      <c r="AD4436" s="1">
        <v>3.5653650254668934E-2</v>
      </c>
      <c r="AE4436" s="1">
        <v>6.2818336162988112E-2</v>
      </c>
      <c r="AF4436" s="1">
        <v>0.10186757215619695</v>
      </c>
      <c r="AG4436" s="1">
        <v>0.23938879456706283</v>
      </c>
      <c r="AH4436" s="1">
        <v>4.9235993208828523E-2</v>
      </c>
      <c r="AI4436" s="1">
        <v>2.3769100169779286E-2</v>
      </c>
      <c r="AJ4436" s="1">
        <v>0</v>
      </c>
      <c r="AK4436" s="1">
        <v>2.5510204081632654E-2</v>
      </c>
      <c r="AL4436" s="1">
        <v>0</v>
      </c>
    </row>
    <row r="4437" spans="1:38" x14ac:dyDescent="0.35">
      <c r="A4437" t="s">
        <v>7</v>
      </c>
      <c r="B4437" s="6">
        <v>14</v>
      </c>
      <c r="C4437">
        <v>84</v>
      </c>
      <c r="D4437">
        <v>0</v>
      </c>
      <c r="E4437" t="s">
        <v>15402</v>
      </c>
      <c r="F4437" t="s">
        <v>9159</v>
      </c>
      <c r="G4437" t="s">
        <v>9180</v>
      </c>
      <c r="H4437" t="s">
        <v>92</v>
      </c>
      <c r="I4437">
        <v>20</v>
      </c>
      <c r="J4437">
        <v>12</v>
      </c>
      <c r="K4437">
        <v>13</v>
      </c>
      <c r="L4437">
        <v>5</v>
      </c>
      <c r="M4437">
        <v>25</v>
      </c>
      <c r="N4437">
        <v>28</v>
      </c>
      <c r="O4437">
        <v>17</v>
      </c>
      <c r="P4437">
        <v>10</v>
      </c>
      <c r="Q4437">
        <v>3</v>
      </c>
      <c r="S4437">
        <v>3</v>
      </c>
      <c r="U4437">
        <v>3</v>
      </c>
      <c r="V4437">
        <v>133</v>
      </c>
      <c r="W4437">
        <v>136</v>
      </c>
      <c r="X4437">
        <v>0</v>
      </c>
      <c r="Y4437" s="1">
        <v>0</v>
      </c>
      <c r="Z4437">
        <v>2019</v>
      </c>
      <c r="AA4437" s="1">
        <v>0.15037593984962405</v>
      </c>
      <c r="AB4437" s="1">
        <v>9.0225563909774431E-2</v>
      </c>
      <c r="AC4437" s="1">
        <v>9.7744360902255634E-2</v>
      </c>
      <c r="AD4437" s="1">
        <v>3.7593984962406013E-2</v>
      </c>
      <c r="AE4437" s="1">
        <v>0.18796992481203006</v>
      </c>
      <c r="AF4437" s="1">
        <v>0.21052631578947367</v>
      </c>
      <c r="AG4437" s="1">
        <v>0.12781954887218044</v>
      </c>
      <c r="AH4437" s="1">
        <v>7.5187969924812026E-2</v>
      </c>
      <c r="AI4437" s="1">
        <v>2.2556390977443608E-2</v>
      </c>
      <c r="AJ4437" s="1">
        <v>0</v>
      </c>
      <c r="AK4437" s="1">
        <v>1.5306122448979591E-2</v>
      </c>
      <c r="AL4437" s="1">
        <v>0</v>
      </c>
    </row>
    <row r="4438" spans="1:38" x14ac:dyDescent="0.35">
      <c r="A4438" t="s">
        <v>7</v>
      </c>
      <c r="B4438" s="6">
        <v>14</v>
      </c>
      <c r="C4438">
        <v>85</v>
      </c>
      <c r="D4438" t="s">
        <v>9</v>
      </c>
      <c r="E4438" t="s">
        <v>15402</v>
      </c>
      <c r="F4438" t="s">
        <v>9181</v>
      </c>
      <c r="G4438" t="s">
        <v>9182</v>
      </c>
      <c r="H4438" t="s">
        <v>9183</v>
      </c>
      <c r="I4438">
        <v>147</v>
      </c>
      <c r="J4438">
        <v>40</v>
      </c>
      <c r="K4438">
        <v>57</v>
      </c>
      <c r="L4438">
        <v>10</v>
      </c>
      <c r="M4438">
        <v>49</v>
      </c>
      <c r="N4438">
        <v>79</v>
      </c>
      <c r="O4438">
        <v>180</v>
      </c>
      <c r="P4438">
        <v>37</v>
      </c>
      <c r="Q4438">
        <v>16</v>
      </c>
      <c r="S4438">
        <v>4</v>
      </c>
      <c r="U4438">
        <v>4</v>
      </c>
      <c r="V4438">
        <v>615</v>
      </c>
      <c r="W4438">
        <v>619</v>
      </c>
      <c r="X4438">
        <v>1325</v>
      </c>
      <c r="Y4438" s="1">
        <v>0.4672</v>
      </c>
      <c r="Z4438">
        <v>2019</v>
      </c>
      <c r="AA4438" s="1">
        <v>0.23902439024390243</v>
      </c>
      <c r="AB4438" s="1">
        <v>6.5040650406504072E-2</v>
      </c>
      <c r="AC4438" s="1">
        <v>9.2682926829268292E-2</v>
      </c>
      <c r="AD4438" s="1">
        <v>1.6260162601626018E-2</v>
      </c>
      <c r="AE4438" s="1">
        <v>7.9674796747967486E-2</v>
      </c>
      <c r="AF4438" s="1">
        <v>0.12845528455284552</v>
      </c>
      <c r="AG4438" s="1">
        <v>0.29268292682926828</v>
      </c>
      <c r="AH4438" s="1">
        <v>6.0162601626016263E-2</v>
      </c>
      <c r="AI4438" s="1">
        <v>2.6016260162601626E-2</v>
      </c>
      <c r="AJ4438" s="1">
        <v>0</v>
      </c>
      <c r="AK4438" s="1">
        <v>2.0408163265306121E-2</v>
      </c>
      <c r="AL4438" s="1">
        <v>0</v>
      </c>
    </row>
    <row r="4439" spans="1:38" x14ac:dyDescent="0.35">
      <c r="A4439" t="s">
        <v>7</v>
      </c>
      <c r="B4439" s="6">
        <v>14</v>
      </c>
      <c r="C4439">
        <v>85</v>
      </c>
      <c r="D4439" t="s">
        <v>13</v>
      </c>
      <c r="E4439" t="s">
        <v>15402</v>
      </c>
      <c r="F4439" t="s">
        <v>9181</v>
      </c>
      <c r="G4439" t="s">
        <v>9184</v>
      </c>
      <c r="H4439" t="s">
        <v>9185</v>
      </c>
      <c r="I4439">
        <v>101</v>
      </c>
      <c r="J4439">
        <v>36</v>
      </c>
      <c r="K4439">
        <v>36</v>
      </c>
      <c r="L4439">
        <v>15</v>
      </c>
      <c r="M4439">
        <v>56</v>
      </c>
      <c r="N4439">
        <v>72</v>
      </c>
      <c r="O4439">
        <v>112</v>
      </c>
      <c r="P4439">
        <v>44</v>
      </c>
      <c r="Q4439">
        <v>14</v>
      </c>
      <c r="S4439">
        <v>4</v>
      </c>
      <c r="T4439">
        <v>1</v>
      </c>
      <c r="U4439">
        <v>5</v>
      </c>
      <c r="V4439">
        <v>486</v>
      </c>
      <c r="W4439">
        <v>491</v>
      </c>
      <c r="X4439">
        <v>1025</v>
      </c>
      <c r="Y4439" s="1">
        <v>0.47899999999999998</v>
      </c>
      <c r="Z4439">
        <v>2019</v>
      </c>
      <c r="AA4439" s="1">
        <v>0.20781893004115226</v>
      </c>
      <c r="AB4439" s="1">
        <v>7.407407407407407E-2</v>
      </c>
      <c r="AC4439" s="1">
        <v>7.407407407407407E-2</v>
      </c>
      <c r="AD4439" s="1">
        <v>3.0864197530864196E-2</v>
      </c>
      <c r="AE4439" s="1">
        <v>0.11522633744855967</v>
      </c>
      <c r="AF4439" s="1">
        <v>0.14814814814814814</v>
      </c>
      <c r="AG4439" s="1">
        <v>0.23045267489711935</v>
      </c>
      <c r="AH4439" s="1">
        <v>9.0534979423868317E-2</v>
      </c>
      <c r="AI4439" s="1">
        <v>2.8806584362139918E-2</v>
      </c>
      <c r="AJ4439" s="1">
        <v>0</v>
      </c>
      <c r="AK4439" s="1">
        <v>2.0408163265306121E-2</v>
      </c>
      <c r="AL4439" s="1">
        <v>5.1020408163265302E-3</v>
      </c>
    </row>
    <row r="4440" spans="1:38" x14ac:dyDescent="0.35">
      <c r="A4440" t="s">
        <v>7</v>
      </c>
      <c r="B4440" s="6">
        <v>14</v>
      </c>
      <c r="C4440">
        <v>85</v>
      </c>
      <c r="D4440" t="s">
        <v>98</v>
      </c>
      <c r="E4440" t="s">
        <v>15402</v>
      </c>
      <c r="F4440" t="s">
        <v>9181</v>
      </c>
      <c r="G4440" t="s">
        <v>9186</v>
      </c>
      <c r="H4440" t="s">
        <v>9187</v>
      </c>
      <c r="I4440">
        <v>119</v>
      </c>
      <c r="J4440">
        <v>34</v>
      </c>
      <c r="K4440">
        <v>42</v>
      </c>
      <c r="L4440">
        <v>11</v>
      </c>
      <c r="M4440">
        <v>40</v>
      </c>
      <c r="N4440">
        <v>63</v>
      </c>
      <c r="O4440">
        <v>88</v>
      </c>
      <c r="P4440">
        <v>53</v>
      </c>
      <c r="Q4440">
        <v>29</v>
      </c>
      <c r="S4440">
        <v>4</v>
      </c>
      <c r="U4440">
        <v>4</v>
      </c>
      <c r="V4440">
        <v>479</v>
      </c>
      <c r="W4440">
        <v>483</v>
      </c>
      <c r="X4440">
        <v>1363</v>
      </c>
      <c r="Y4440" s="1">
        <v>0.35439999999999999</v>
      </c>
      <c r="Z4440">
        <v>2019</v>
      </c>
      <c r="AA4440" s="1">
        <v>0.24843423799582465</v>
      </c>
      <c r="AB4440" s="1">
        <v>7.0981210855949897E-2</v>
      </c>
      <c r="AC4440" s="1">
        <v>8.7682672233820466E-2</v>
      </c>
      <c r="AD4440" s="1">
        <v>2.2964509394572025E-2</v>
      </c>
      <c r="AE4440" s="1">
        <v>8.3507306889352817E-2</v>
      </c>
      <c r="AF4440" s="1">
        <v>0.13152400835073069</v>
      </c>
      <c r="AG4440" s="1">
        <v>0.1837160751565762</v>
      </c>
      <c r="AH4440" s="1">
        <v>0.11064718162839249</v>
      </c>
      <c r="AI4440" s="1">
        <v>6.0542797494780795E-2</v>
      </c>
      <c r="AJ4440" s="1">
        <v>0</v>
      </c>
      <c r="AK4440" s="1">
        <v>2.0408163265306121E-2</v>
      </c>
      <c r="AL4440" s="1">
        <v>0</v>
      </c>
    </row>
    <row r="4441" spans="1:38" x14ac:dyDescent="0.35">
      <c r="A4441" t="s">
        <v>7</v>
      </c>
      <c r="B4441" s="6">
        <v>14</v>
      </c>
      <c r="C4441">
        <v>85</v>
      </c>
      <c r="D4441" t="s">
        <v>101</v>
      </c>
      <c r="E4441" t="s">
        <v>15402</v>
      </c>
      <c r="F4441" t="s">
        <v>9181</v>
      </c>
      <c r="G4441" t="s">
        <v>9188</v>
      </c>
      <c r="H4441" t="s">
        <v>9189</v>
      </c>
      <c r="I4441">
        <v>200</v>
      </c>
      <c r="J4441">
        <v>61</v>
      </c>
      <c r="K4441">
        <v>78</v>
      </c>
      <c r="L4441">
        <v>23</v>
      </c>
      <c r="M4441">
        <v>132</v>
      </c>
      <c r="N4441">
        <v>163</v>
      </c>
      <c r="O4441">
        <v>123</v>
      </c>
      <c r="P4441">
        <v>50</v>
      </c>
      <c r="Q4441">
        <v>20</v>
      </c>
      <c r="S4441">
        <v>16</v>
      </c>
      <c r="T4441">
        <v>1</v>
      </c>
      <c r="U4441">
        <v>17</v>
      </c>
      <c r="V4441">
        <v>850</v>
      </c>
      <c r="W4441">
        <v>867</v>
      </c>
      <c r="X4441">
        <v>1419</v>
      </c>
      <c r="Y4441" s="1">
        <v>0.61099999999999999</v>
      </c>
      <c r="Z4441">
        <v>2019</v>
      </c>
      <c r="AA4441" s="1">
        <v>0.23529411764705882</v>
      </c>
      <c r="AB4441" s="1">
        <v>7.1764705882352939E-2</v>
      </c>
      <c r="AC4441" s="1">
        <v>9.1764705882352943E-2</v>
      </c>
      <c r="AD4441" s="1">
        <v>2.7058823529411764E-2</v>
      </c>
      <c r="AE4441" s="1">
        <v>0.15529411764705883</v>
      </c>
      <c r="AF4441" s="1">
        <v>0.19176470588235295</v>
      </c>
      <c r="AG4441" s="1">
        <v>0.14470588235294118</v>
      </c>
      <c r="AH4441" s="1">
        <v>5.8823529411764705E-2</v>
      </c>
      <c r="AI4441" s="1">
        <v>2.3529411764705882E-2</v>
      </c>
      <c r="AJ4441" s="1">
        <v>0</v>
      </c>
      <c r="AK4441" s="1">
        <v>8.1632653061224483E-2</v>
      </c>
      <c r="AL4441" s="1">
        <v>5.1020408163265302E-3</v>
      </c>
    </row>
    <row r="4442" spans="1:38" x14ac:dyDescent="0.35">
      <c r="A4442" t="s">
        <v>7</v>
      </c>
      <c r="B4442" s="6">
        <v>14</v>
      </c>
      <c r="C4442">
        <v>85</v>
      </c>
      <c r="D4442" t="s">
        <v>104</v>
      </c>
      <c r="E4442" t="s">
        <v>15402</v>
      </c>
      <c r="F4442" t="s">
        <v>9181</v>
      </c>
      <c r="G4442" t="s">
        <v>9190</v>
      </c>
      <c r="H4442" t="s">
        <v>9191</v>
      </c>
      <c r="I4442">
        <v>191</v>
      </c>
      <c r="J4442">
        <v>50</v>
      </c>
      <c r="K4442">
        <v>59</v>
      </c>
      <c r="L4442">
        <v>15</v>
      </c>
      <c r="M4442">
        <v>70</v>
      </c>
      <c r="N4442">
        <v>80</v>
      </c>
      <c r="O4442">
        <v>91</v>
      </c>
      <c r="P4442">
        <v>62</v>
      </c>
      <c r="Q4442">
        <v>26</v>
      </c>
      <c r="S4442">
        <v>8</v>
      </c>
      <c r="U4442">
        <v>8</v>
      </c>
      <c r="V4442">
        <v>644</v>
      </c>
      <c r="W4442">
        <v>652</v>
      </c>
      <c r="X4442">
        <v>1437</v>
      </c>
      <c r="Y4442" s="1">
        <v>0.45369999999999999</v>
      </c>
      <c r="Z4442">
        <v>2019</v>
      </c>
      <c r="AA4442" s="1">
        <v>0.296583850931677</v>
      </c>
      <c r="AB4442" s="1">
        <v>7.7639751552795025E-2</v>
      </c>
      <c r="AC4442" s="1">
        <v>9.1614906832298143E-2</v>
      </c>
      <c r="AD4442" s="1">
        <v>2.3291925465838508E-2</v>
      </c>
      <c r="AE4442" s="1">
        <v>0.10869565217391304</v>
      </c>
      <c r="AF4442" s="1">
        <v>0.12422360248447205</v>
      </c>
      <c r="AG4442" s="1">
        <v>0.14130434782608695</v>
      </c>
      <c r="AH4442" s="1">
        <v>9.627329192546584E-2</v>
      </c>
      <c r="AI4442" s="1">
        <v>4.0372670807453416E-2</v>
      </c>
      <c r="AJ4442" s="1">
        <v>0</v>
      </c>
      <c r="AK4442" s="1">
        <v>4.0816326530612242E-2</v>
      </c>
      <c r="AL4442" s="1">
        <v>0</v>
      </c>
    </row>
    <row r="4443" spans="1:38" x14ac:dyDescent="0.35">
      <c r="A4443" t="s">
        <v>7</v>
      </c>
      <c r="B4443" s="6">
        <v>14</v>
      </c>
      <c r="C4443">
        <v>85</v>
      </c>
      <c r="D4443" t="s">
        <v>107</v>
      </c>
      <c r="E4443" t="s">
        <v>15402</v>
      </c>
      <c r="F4443" t="s">
        <v>9181</v>
      </c>
      <c r="G4443" t="s">
        <v>9192</v>
      </c>
      <c r="H4443" t="s">
        <v>9193</v>
      </c>
      <c r="I4443">
        <v>274</v>
      </c>
      <c r="J4443">
        <v>50</v>
      </c>
      <c r="K4443">
        <v>89</v>
      </c>
      <c r="L4443">
        <v>27</v>
      </c>
      <c r="M4443">
        <v>54</v>
      </c>
      <c r="N4443">
        <v>134</v>
      </c>
      <c r="O4443">
        <v>156</v>
      </c>
      <c r="P4443">
        <v>44</v>
      </c>
      <c r="Q4443">
        <v>24</v>
      </c>
      <c r="S4443">
        <v>4</v>
      </c>
      <c r="U4443">
        <v>4</v>
      </c>
      <c r="V4443">
        <v>852</v>
      </c>
      <c r="W4443">
        <v>856</v>
      </c>
      <c r="X4443">
        <v>1611</v>
      </c>
      <c r="Y4443" s="1">
        <v>0.53129999999999999</v>
      </c>
      <c r="Z4443">
        <v>2019</v>
      </c>
      <c r="AA4443" s="1">
        <v>0.32159624413145538</v>
      </c>
      <c r="AB4443" s="1">
        <v>5.8685446009389672E-2</v>
      </c>
      <c r="AC4443" s="1">
        <v>0.10446009389671361</v>
      </c>
      <c r="AD4443" s="1">
        <v>3.1690140845070422E-2</v>
      </c>
      <c r="AE4443" s="1">
        <v>6.3380281690140844E-2</v>
      </c>
      <c r="AF4443" s="1">
        <v>0.15727699530516431</v>
      </c>
      <c r="AG4443" s="1">
        <v>0.18309859154929578</v>
      </c>
      <c r="AH4443" s="1">
        <v>5.1643192488262914E-2</v>
      </c>
      <c r="AI4443" s="1">
        <v>2.8169014084507043E-2</v>
      </c>
      <c r="AJ4443" s="1">
        <v>0</v>
      </c>
      <c r="AK4443" s="1">
        <v>2.0408163265306121E-2</v>
      </c>
      <c r="AL4443" s="1">
        <v>0</v>
      </c>
    </row>
    <row r="4444" spans="1:38" x14ac:dyDescent="0.35">
      <c r="A4444" t="s">
        <v>7</v>
      </c>
      <c r="B4444" s="6">
        <v>14</v>
      </c>
      <c r="C4444">
        <v>85</v>
      </c>
      <c r="D4444" t="s">
        <v>110</v>
      </c>
      <c r="E4444" t="s">
        <v>15402</v>
      </c>
      <c r="F4444" t="s">
        <v>9181</v>
      </c>
      <c r="G4444" t="s">
        <v>9194</v>
      </c>
      <c r="H4444" t="s">
        <v>9195</v>
      </c>
      <c r="I4444">
        <v>236</v>
      </c>
      <c r="J4444">
        <v>48</v>
      </c>
      <c r="K4444">
        <v>57</v>
      </c>
      <c r="L4444">
        <v>26</v>
      </c>
      <c r="M4444">
        <v>69</v>
      </c>
      <c r="N4444">
        <v>103</v>
      </c>
      <c r="O4444">
        <v>160</v>
      </c>
      <c r="P4444">
        <v>58</v>
      </c>
      <c r="Q4444">
        <v>19</v>
      </c>
      <c r="R4444">
        <v>1</v>
      </c>
      <c r="S4444">
        <v>7</v>
      </c>
      <c r="U4444">
        <v>8</v>
      </c>
      <c r="V4444">
        <v>776</v>
      </c>
      <c r="W4444">
        <v>784</v>
      </c>
      <c r="X4444">
        <v>1658</v>
      </c>
      <c r="Y4444" s="1">
        <v>0.47289999999999999</v>
      </c>
      <c r="Z4444">
        <v>2019</v>
      </c>
      <c r="AA4444" s="1">
        <v>0.30412371134020616</v>
      </c>
      <c r="AB4444" s="1">
        <v>6.1855670103092786E-2</v>
      </c>
      <c r="AC4444" s="1">
        <v>7.3453608247422683E-2</v>
      </c>
      <c r="AD4444" s="1">
        <v>3.3505154639175257E-2</v>
      </c>
      <c r="AE4444" s="1">
        <v>8.891752577319588E-2</v>
      </c>
      <c r="AF4444" s="1">
        <v>0.1327319587628866</v>
      </c>
      <c r="AG4444" s="1">
        <v>0.20618556701030927</v>
      </c>
      <c r="AH4444" s="1">
        <v>7.4742268041237112E-2</v>
      </c>
      <c r="AI4444" s="1">
        <v>2.4484536082474227E-2</v>
      </c>
      <c r="AJ4444" s="1">
        <v>5.1020408163265302E-3</v>
      </c>
      <c r="AK4444" s="1">
        <v>3.5714285714285712E-2</v>
      </c>
      <c r="AL4444" s="1">
        <v>0</v>
      </c>
    </row>
    <row r="4445" spans="1:38" x14ac:dyDescent="0.35">
      <c r="A4445" t="s">
        <v>7</v>
      </c>
      <c r="B4445" s="6">
        <v>14</v>
      </c>
      <c r="C4445">
        <v>85</v>
      </c>
      <c r="D4445" t="s">
        <v>113</v>
      </c>
      <c r="E4445" t="s">
        <v>15402</v>
      </c>
      <c r="F4445" t="s">
        <v>9181</v>
      </c>
      <c r="G4445" t="s">
        <v>9196</v>
      </c>
      <c r="H4445" t="s">
        <v>9197</v>
      </c>
      <c r="I4445">
        <v>176</v>
      </c>
      <c r="J4445">
        <v>51</v>
      </c>
      <c r="K4445">
        <v>70</v>
      </c>
      <c r="L4445">
        <v>32</v>
      </c>
      <c r="M4445">
        <v>57</v>
      </c>
      <c r="N4445">
        <v>113</v>
      </c>
      <c r="O4445">
        <v>181</v>
      </c>
      <c r="P4445">
        <v>55</v>
      </c>
      <c r="Q4445">
        <v>21</v>
      </c>
      <c r="R4445">
        <v>1</v>
      </c>
      <c r="S4445">
        <v>6</v>
      </c>
      <c r="U4445">
        <v>7</v>
      </c>
      <c r="V4445">
        <v>756</v>
      </c>
      <c r="W4445">
        <v>763</v>
      </c>
      <c r="X4445">
        <v>1742</v>
      </c>
      <c r="Y4445" s="1">
        <v>0.43799999999999994</v>
      </c>
      <c r="Z4445">
        <v>2019</v>
      </c>
      <c r="AA4445" s="1">
        <v>0.23280423280423279</v>
      </c>
      <c r="AB4445" s="1">
        <v>6.7460317460317457E-2</v>
      </c>
      <c r="AC4445" s="1">
        <v>9.2592592592592587E-2</v>
      </c>
      <c r="AD4445" s="1">
        <v>4.2328042328042326E-2</v>
      </c>
      <c r="AE4445" s="1">
        <v>7.5396825396825393E-2</v>
      </c>
      <c r="AF4445" s="1">
        <v>0.14947089947089948</v>
      </c>
      <c r="AG4445" s="1">
        <v>0.23941798941798942</v>
      </c>
      <c r="AH4445" s="1">
        <v>7.2751322751322747E-2</v>
      </c>
      <c r="AI4445" s="1">
        <v>2.7777777777777776E-2</v>
      </c>
      <c r="AJ4445" s="1">
        <v>5.1020408163265302E-3</v>
      </c>
      <c r="AK4445" s="1">
        <v>3.0612244897959183E-2</v>
      </c>
      <c r="AL4445" s="1">
        <v>0</v>
      </c>
    </row>
    <row r="4446" spans="1:38" x14ac:dyDescent="0.35">
      <c r="A4446" t="s">
        <v>7</v>
      </c>
      <c r="B4446" s="6">
        <v>14</v>
      </c>
      <c r="C4446">
        <v>85</v>
      </c>
      <c r="D4446" t="s">
        <v>116</v>
      </c>
      <c r="E4446" t="s">
        <v>15402</v>
      </c>
      <c r="F4446" t="s">
        <v>9181</v>
      </c>
      <c r="G4446" t="s">
        <v>9198</v>
      </c>
      <c r="H4446" t="s">
        <v>9199</v>
      </c>
      <c r="I4446">
        <v>189</v>
      </c>
      <c r="J4446">
        <v>44</v>
      </c>
      <c r="K4446">
        <v>57</v>
      </c>
      <c r="L4446">
        <v>17</v>
      </c>
      <c r="M4446">
        <v>51</v>
      </c>
      <c r="N4446">
        <v>90</v>
      </c>
      <c r="O4446">
        <v>133</v>
      </c>
      <c r="P4446">
        <v>45</v>
      </c>
      <c r="Q4446">
        <v>13</v>
      </c>
      <c r="S4446">
        <v>9</v>
      </c>
      <c r="U4446">
        <v>9</v>
      </c>
      <c r="V4446">
        <v>639</v>
      </c>
      <c r="W4446">
        <v>648</v>
      </c>
      <c r="X4446">
        <v>1253</v>
      </c>
      <c r="Y4446" s="1">
        <v>0.51719999999999999</v>
      </c>
      <c r="Z4446">
        <v>2019</v>
      </c>
      <c r="AA4446" s="1">
        <v>0.29577464788732394</v>
      </c>
      <c r="AB4446" s="1">
        <v>6.8857589984350542E-2</v>
      </c>
      <c r="AC4446" s="1">
        <v>8.9201877934272297E-2</v>
      </c>
      <c r="AD4446" s="1">
        <v>2.6604068857589983E-2</v>
      </c>
      <c r="AE4446" s="1">
        <v>7.9812206572769953E-2</v>
      </c>
      <c r="AF4446" s="1">
        <v>0.14084507042253522</v>
      </c>
      <c r="AG4446" s="1">
        <v>0.20813771517996871</v>
      </c>
      <c r="AH4446" s="1">
        <v>7.0422535211267609E-2</v>
      </c>
      <c r="AI4446" s="1">
        <v>2.0344287949921751E-2</v>
      </c>
      <c r="AJ4446" s="1">
        <v>0</v>
      </c>
      <c r="AK4446" s="1">
        <v>4.5918367346938778E-2</v>
      </c>
      <c r="AL4446" s="1">
        <v>0</v>
      </c>
    </row>
    <row r="4447" spans="1:38" x14ac:dyDescent="0.35">
      <c r="A4447" t="s">
        <v>7</v>
      </c>
      <c r="B4447" s="6">
        <v>14</v>
      </c>
      <c r="C4447">
        <v>85</v>
      </c>
      <c r="D4447" t="s">
        <v>214</v>
      </c>
      <c r="E4447" t="s">
        <v>15402</v>
      </c>
      <c r="F4447" t="s">
        <v>9181</v>
      </c>
      <c r="G4447" t="s">
        <v>9200</v>
      </c>
      <c r="H4447" t="s">
        <v>9201</v>
      </c>
      <c r="I4447">
        <v>176</v>
      </c>
      <c r="J4447">
        <v>90</v>
      </c>
      <c r="K4447">
        <v>155</v>
      </c>
      <c r="L4447">
        <v>54</v>
      </c>
      <c r="M4447">
        <v>113</v>
      </c>
      <c r="N4447">
        <v>138</v>
      </c>
      <c r="O4447">
        <v>128</v>
      </c>
      <c r="P4447">
        <v>46</v>
      </c>
      <c r="Q4447">
        <v>27</v>
      </c>
      <c r="S4447">
        <v>7</v>
      </c>
      <c r="U4447">
        <v>7</v>
      </c>
      <c r="V4447">
        <v>927</v>
      </c>
      <c r="W4447">
        <v>934</v>
      </c>
      <c r="X4447">
        <v>1486</v>
      </c>
      <c r="Y4447" s="1">
        <v>0.62850000000000006</v>
      </c>
      <c r="Z4447">
        <v>2019</v>
      </c>
      <c r="AA4447" s="1">
        <v>0.18985976267529667</v>
      </c>
      <c r="AB4447" s="1">
        <v>9.7087378640776698E-2</v>
      </c>
      <c r="AC4447" s="1">
        <v>0.16720604099244876</v>
      </c>
      <c r="AD4447" s="1">
        <v>5.8252427184466021E-2</v>
      </c>
      <c r="AE4447" s="1">
        <v>0.12189859762675297</v>
      </c>
      <c r="AF4447" s="1">
        <v>0.14886731391585761</v>
      </c>
      <c r="AG4447" s="1">
        <v>0.13807982740021574</v>
      </c>
      <c r="AH4447" s="1">
        <v>4.9622437971952538E-2</v>
      </c>
      <c r="AI4447" s="1">
        <v>2.9126213592233011E-2</v>
      </c>
      <c r="AJ4447" s="1">
        <v>0</v>
      </c>
      <c r="AK4447" s="1">
        <v>3.5714285714285712E-2</v>
      </c>
      <c r="AL4447" s="1">
        <v>0</v>
      </c>
    </row>
    <row r="4448" spans="1:38" x14ac:dyDescent="0.35">
      <c r="A4448" t="s">
        <v>7</v>
      </c>
      <c r="B4448" s="6">
        <v>14</v>
      </c>
      <c r="C4448">
        <v>85</v>
      </c>
      <c r="D4448" t="s">
        <v>217</v>
      </c>
      <c r="E4448" t="s">
        <v>15402</v>
      </c>
      <c r="F4448" t="s">
        <v>9181</v>
      </c>
      <c r="G4448" t="s">
        <v>9202</v>
      </c>
      <c r="H4448" t="s">
        <v>9203</v>
      </c>
      <c r="I4448">
        <v>171</v>
      </c>
      <c r="J4448">
        <v>75</v>
      </c>
      <c r="K4448">
        <v>126</v>
      </c>
      <c r="L4448">
        <v>30</v>
      </c>
      <c r="M4448">
        <v>92</v>
      </c>
      <c r="N4448">
        <v>116</v>
      </c>
      <c r="O4448">
        <v>67</v>
      </c>
      <c r="P4448">
        <v>29</v>
      </c>
      <c r="Q4448">
        <v>19</v>
      </c>
      <c r="S4448">
        <v>5</v>
      </c>
      <c r="U4448">
        <v>5</v>
      </c>
      <c r="V4448">
        <v>725</v>
      </c>
      <c r="W4448">
        <v>730</v>
      </c>
      <c r="X4448">
        <v>1056</v>
      </c>
      <c r="Y4448" s="1">
        <v>0.69129999999999991</v>
      </c>
      <c r="Z4448">
        <v>2019</v>
      </c>
      <c r="AA4448" s="1">
        <v>0.23586206896551723</v>
      </c>
      <c r="AB4448" s="1">
        <v>0.10344827586206896</v>
      </c>
      <c r="AC4448" s="1">
        <v>0.17379310344827587</v>
      </c>
      <c r="AD4448" s="1">
        <v>4.1379310344827586E-2</v>
      </c>
      <c r="AE4448" s="1">
        <v>0.12689655172413794</v>
      </c>
      <c r="AF4448" s="1">
        <v>0.16</v>
      </c>
      <c r="AG4448" s="1">
        <v>9.2413793103448272E-2</v>
      </c>
      <c r="AH4448" s="1">
        <v>0.04</v>
      </c>
      <c r="AI4448" s="1">
        <v>2.6206896551724139E-2</v>
      </c>
      <c r="AJ4448" s="1">
        <v>0</v>
      </c>
      <c r="AK4448" s="1">
        <v>2.5510204081632654E-2</v>
      </c>
      <c r="AL4448" s="1">
        <v>0</v>
      </c>
    </row>
    <row r="4449" spans="1:38" x14ac:dyDescent="0.35">
      <c r="A4449" t="s">
        <v>7</v>
      </c>
      <c r="B4449" s="6">
        <v>14</v>
      </c>
      <c r="C4449">
        <v>85</v>
      </c>
      <c r="D4449" t="s">
        <v>220</v>
      </c>
      <c r="E4449" t="s">
        <v>15402</v>
      </c>
      <c r="F4449" t="s">
        <v>9181</v>
      </c>
      <c r="G4449" t="s">
        <v>9204</v>
      </c>
      <c r="H4449" t="s">
        <v>9205</v>
      </c>
      <c r="I4449">
        <v>109</v>
      </c>
      <c r="J4449">
        <v>95</v>
      </c>
      <c r="K4449">
        <v>98</v>
      </c>
      <c r="L4449">
        <v>34</v>
      </c>
      <c r="M4449">
        <v>106</v>
      </c>
      <c r="N4449">
        <v>184</v>
      </c>
      <c r="O4449">
        <v>138</v>
      </c>
      <c r="P4449">
        <v>46</v>
      </c>
      <c r="Q4449">
        <v>15</v>
      </c>
      <c r="S4449">
        <v>5</v>
      </c>
      <c r="U4449">
        <v>5</v>
      </c>
      <c r="V4449">
        <v>825</v>
      </c>
      <c r="W4449">
        <v>830</v>
      </c>
      <c r="X4449">
        <v>1350</v>
      </c>
      <c r="Y4449" s="1">
        <v>0.61480000000000001</v>
      </c>
      <c r="Z4449">
        <v>2019</v>
      </c>
      <c r="AA4449" s="1">
        <v>0.13212121212121211</v>
      </c>
      <c r="AB4449" s="1">
        <v>0.11515151515151516</v>
      </c>
      <c r="AC4449" s="1">
        <v>0.11878787878787879</v>
      </c>
      <c r="AD4449" s="1">
        <v>4.1212121212121214E-2</v>
      </c>
      <c r="AE4449" s="1">
        <v>0.12848484848484848</v>
      </c>
      <c r="AF4449" s="1">
        <v>0.22303030303030302</v>
      </c>
      <c r="AG4449" s="1">
        <v>0.16727272727272727</v>
      </c>
      <c r="AH4449" s="1">
        <v>5.5757575757575756E-2</v>
      </c>
      <c r="AI4449" s="1">
        <v>1.8181818181818181E-2</v>
      </c>
      <c r="AJ4449" s="1">
        <v>0</v>
      </c>
      <c r="AK4449" s="1">
        <v>2.5510204081632654E-2</v>
      </c>
      <c r="AL4449" s="1">
        <v>0</v>
      </c>
    </row>
    <row r="4450" spans="1:38" x14ac:dyDescent="0.35">
      <c r="A4450" t="s">
        <v>7</v>
      </c>
      <c r="B4450" s="6">
        <v>14</v>
      </c>
      <c r="C4450">
        <v>85</v>
      </c>
      <c r="D4450" t="s">
        <v>223</v>
      </c>
      <c r="E4450" t="s">
        <v>15402</v>
      </c>
      <c r="F4450" t="s">
        <v>9181</v>
      </c>
      <c r="G4450" t="s">
        <v>9206</v>
      </c>
      <c r="H4450" t="s">
        <v>9207</v>
      </c>
      <c r="I4450">
        <v>272</v>
      </c>
      <c r="J4450">
        <v>147</v>
      </c>
      <c r="K4450">
        <v>132</v>
      </c>
      <c r="L4450">
        <v>43</v>
      </c>
      <c r="M4450">
        <v>152</v>
      </c>
      <c r="N4450">
        <v>246</v>
      </c>
      <c r="O4450">
        <v>226</v>
      </c>
      <c r="P4450">
        <v>29</v>
      </c>
      <c r="Q4450">
        <v>23</v>
      </c>
      <c r="R4450">
        <v>2</v>
      </c>
      <c r="S4450">
        <v>11</v>
      </c>
      <c r="T4450">
        <v>1</v>
      </c>
      <c r="U4450">
        <v>14</v>
      </c>
      <c r="V4450">
        <v>1270</v>
      </c>
      <c r="W4450">
        <v>1284</v>
      </c>
      <c r="X4450">
        <v>2040</v>
      </c>
      <c r="Y4450" s="1">
        <v>0.62939999999999996</v>
      </c>
      <c r="Z4450">
        <v>2019</v>
      </c>
      <c r="AA4450" s="1">
        <v>0.21417322834645669</v>
      </c>
      <c r="AB4450" s="1">
        <v>0.115748031496063</v>
      </c>
      <c r="AC4450" s="1">
        <v>0.10393700787401575</v>
      </c>
      <c r="AD4450" s="1">
        <v>3.3858267716535433E-2</v>
      </c>
      <c r="AE4450" s="1">
        <v>0.11968503937007874</v>
      </c>
      <c r="AF4450" s="1">
        <v>0.19370078740157481</v>
      </c>
      <c r="AG4450" s="1">
        <v>0.17795275590551182</v>
      </c>
      <c r="AH4450" s="1">
        <v>2.2834645669291338E-2</v>
      </c>
      <c r="AI4450" s="1">
        <v>1.8110236220472441E-2</v>
      </c>
      <c r="AJ4450" s="1">
        <v>1.020408163265306E-2</v>
      </c>
      <c r="AK4450" s="1">
        <v>5.6122448979591837E-2</v>
      </c>
      <c r="AL4450" s="1">
        <v>5.1020408163265302E-3</v>
      </c>
    </row>
    <row r="4451" spans="1:38" x14ac:dyDescent="0.35">
      <c r="A4451" t="s">
        <v>7</v>
      </c>
      <c r="B4451" s="6">
        <v>14</v>
      </c>
      <c r="C4451">
        <v>85</v>
      </c>
      <c r="D4451" t="s">
        <v>226</v>
      </c>
      <c r="E4451" t="s">
        <v>15402</v>
      </c>
      <c r="F4451" t="s">
        <v>9181</v>
      </c>
      <c r="G4451" t="s">
        <v>9208</v>
      </c>
      <c r="H4451" t="s">
        <v>9209</v>
      </c>
      <c r="I4451">
        <v>135</v>
      </c>
      <c r="J4451">
        <v>72</v>
      </c>
      <c r="K4451">
        <v>94</v>
      </c>
      <c r="L4451">
        <v>28</v>
      </c>
      <c r="M4451">
        <v>112</v>
      </c>
      <c r="N4451">
        <v>93</v>
      </c>
      <c r="O4451">
        <v>147</v>
      </c>
      <c r="P4451">
        <v>26</v>
      </c>
      <c r="Q4451">
        <v>21</v>
      </c>
      <c r="S4451">
        <v>6</v>
      </c>
      <c r="U4451">
        <v>6</v>
      </c>
      <c r="V4451">
        <v>728</v>
      </c>
      <c r="W4451">
        <v>734</v>
      </c>
      <c r="X4451">
        <v>1240</v>
      </c>
      <c r="Y4451" s="1">
        <v>0.59189999999999998</v>
      </c>
      <c r="Z4451">
        <v>2019</v>
      </c>
      <c r="AA4451" s="1">
        <v>0.18543956043956045</v>
      </c>
      <c r="AB4451" s="1">
        <v>9.8901098901098897E-2</v>
      </c>
      <c r="AC4451" s="1">
        <v>0.12912087912087913</v>
      </c>
      <c r="AD4451" s="1">
        <v>3.8461538461538464E-2</v>
      </c>
      <c r="AE4451" s="1">
        <v>0.15384615384615385</v>
      </c>
      <c r="AF4451" s="1">
        <v>0.12774725274725274</v>
      </c>
      <c r="AG4451" s="1">
        <v>0.20192307692307693</v>
      </c>
      <c r="AH4451" s="1">
        <v>3.5714285714285712E-2</v>
      </c>
      <c r="AI4451" s="1">
        <v>2.8846153846153848E-2</v>
      </c>
      <c r="AJ4451" s="1">
        <v>0</v>
      </c>
      <c r="AK4451" s="1">
        <v>3.0612244897959183E-2</v>
      </c>
      <c r="AL4451" s="1">
        <v>0</v>
      </c>
    </row>
    <row r="4452" spans="1:38" x14ac:dyDescent="0.35">
      <c r="A4452" t="s">
        <v>7</v>
      </c>
      <c r="B4452" s="6">
        <v>14</v>
      </c>
      <c r="C4452">
        <v>85</v>
      </c>
      <c r="D4452" t="s">
        <v>1206</v>
      </c>
      <c r="E4452" t="s">
        <v>15402</v>
      </c>
      <c r="F4452" t="s">
        <v>9181</v>
      </c>
      <c r="G4452" t="s">
        <v>9210</v>
      </c>
      <c r="H4452" t="s">
        <v>9211</v>
      </c>
      <c r="I4452">
        <v>153</v>
      </c>
      <c r="J4452">
        <v>76</v>
      </c>
      <c r="K4452">
        <v>82</v>
      </c>
      <c r="L4452">
        <v>21</v>
      </c>
      <c r="M4452">
        <v>75</v>
      </c>
      <c r="N4452">
        <v>105</v>
      </c>
      <c r="O4452">
        <v>156</v>
      </c>
      <c r="P4452">
        <v>45</v>
      </c>
      <c r="Q4452">
        <v>14</v>
      </c>
      <c r="R4452">
        <v>1</v>
      </c>
      <c r="S4452">
        <v>6</v>
      </c>
      <c r="U4452">
        <v>7</v>
      </c>
      <c r="V4452">
        <v>727</v>
      </c>
      <c r="W4452">
        <v>734</v>
      </c>
      <c r="X4452">
        <v>1262</v>
      </c>
      <c r="Y4452" s="1">
        <v>0.58160000000000001</v>
      </c>
      <c r="Z4452">
        <v>2019</v>
      </c>
      <c r="AA4452" s="1">
        <v>0.21045392022008252</v>
      </c>
      <c r="AB4452" s="1">
        <v>0.10453920220082531</v>
      </c>
      <c r="AC4452" s="1">
        <v>0.11279229711141678</v>
      </c>
      <c r="AD4452" s="1">
        <v>2.8885832187070151E-2</v>
      </c>
      <c r="AE4452" s="1">
        <v>0.1031636863823934</v>
      </c>
      <c r="AF4452" s="1">
        <v>0.14442916093535077</v>
      </c>
      <c r="AG4452" s="1">
        <v>0.21458046767537828</v>
      </c>
      <c r="AH4452" s="1">
        <v>6.1898211829436035E-2</v>
      </c>
      <c r="AI4452" s="1">
        <v>1.9257221458046769E-2</v>
      </c>
      <c r="AJ4452" s="1">
        <v>5.1020408163265302E-3</v>
      </c>
      <c r="AK4452" s="1">
        <v>3.0612244897959183E-2</v>
      </c>
      <c r="AL4452" s="1">
        <v>0</v>
      </c>
    </row>
    <row r="4453" spans="1:38" x14ac:dyDescent="0.35">
      <c r="A4453" t="s">
        <v>7</v>
      </c>
      <c r="B4453" s="6">
        <v>14</v>
      </c>
      <c r="C4453">
        <v>85</v>
      </c>
      <c r="D4453" t="s">
        <v>397</v>
      </c>
      <c r="E4453" t="s">
        <v>15402</v>
      </c>
      <c r="F4453" t="s">
        <v>9181</v>
      </c>
      <c r="G4453" t="s">
        <v>9212</v>
      </c>
      <c r="H4453" t="s">
        <v>9213</v>
      </c>
      <c r="I4453">
        <v>139</v>
      </c>
      <c r="J4453">
        <v>60</v>
      </c>
      <c r="K4453">
        <v>43</v>
      </c>
      <c r="L4453">
        <v>12</v>
      </c>
      <c r="M4453">
        <v>34</v>
      </c>
      <c r="N4453">
        <v>94</v>
      </c>
      <c r="O4453">
        <v>145</v>
      </c>
      <c r="P4453">
        <v>24</v>
      </c>
      <c r="Q4453">
        <v>5</v>
      </c>
      <c r="S4453">
        <v>5</v>
      </c>
      <c r="T4453">
        <v>1</v>
      </c>
      <c r="U4453">
        <v>6</v>
      </c>
      <c r="V4453">
        <v>556</v>
      </c>
      <c r="W4453">
        <v>562</v>
      </c>
      <c r="X4453">
        <v>1111</v>
      </c>
      <c r="Y4453" s="1">
        <v>0.50590000000000002</v>
      </c>
      <c r="Z4453">
        <v>2019</v>
      </c>
      <c r="AA4453" s="1">
        <v>0.25</v>
      </c>
      <c r="AB4453" s="1">
        <v>0.1079136690647482</v>
      </c>
      <c r="AC4453" s="1">
        <v>7.7338129496402883E-2</v>
      </c>
      <c r="AD4453" s="1">
        <v>2.1582733812949641E-2</v>
      </c>
      <c r="AE4453" s="1">
        <v>6.1151079136690649E-2</v>
      </c>
      <c r="AF4453" s="1">
        <v>0.16906474820143885</v>
      </c>
      <c r="AG4453" s="1">
        <v>0.26079136690647481</v>
      </c>
      <c r="AH4453" s="1">
        <v>4.3165467625899283E-2</v>
      </c>
      <c r="AI4453" s="1">
        <v>8.9928057553956831E-3</v>
      </c>
      <c r="AJ4453" s="1">
        <v>0</v>
      </c>
      <c r="AK4453" s="1">
        <v>2.5510204081632654E-2</v>
      </c>
      <c r="AL4453" s="1">
        <v>5.1020408163265302E-3</v>
      </c>
    </row>
    <row r="4454" spans="1:38" x14ac:dyDescent="0.35">
      <c r="A4454" t="s">
        <v>7</v>
      </c>
      <c r="B4454" s="6">
        <v>14</v>
      </c>
      <c r="C4454">
        <v>85</v>
      </c>
      <c r="D4454" t="s">
        <v>400</v>
      </c>
      <c r="E4454" t="s">
        <v>15402</v>
      </c>
      <c r="F4454" t="s">
        <v>9181</v>
      </c>
      <c r="G4454" t="s">
        <v>9214</v>
      </c>
      <c r="H4454" t="s">
        <v>9215</v>
      </c>
      <c r="I4454">
        <v>163</v>
      </c>
      <c r="J4454">
        <v>104</v>
      </c>
      <c r="K4454">
        <v>86</v>
      </c>
      <c r="L4454">
        <v>25</v>
      </c>
      <c r="M4454">
        <v>70</v>
      </c>
      <c r="N4454">
        <v>108</v>
      </c>
      <c r="O4454">
        <v>159</v>
      </c>
      <c r="P4454">
        <v>37</v>
      </c>
      <c r="Q4454">
        <v>13</v>
      </c>
      <c r="S4454">
        <v>10</v>
      </c>
      <c r="U4454">
        <v>10</v>
      </c>
      <c r="V4454">
        <v>765</v>
      </c>
      <c r="W4454">
        <v>775</v>
      </c>
      <c r="X4454">
        <v>1339</v>
      </c>
      <c r="Y4454" s="1">
        <v>0.57879999999999998</v>
      </c>
      <c r="Z4454">
        <v>2019</v>
      </c>
      <c r="AA4454" s="1">
        <v>0.21307189542483659</v>
      </c>
      <c r="AB4454" s="1">
        <v>0.13594771241830064</v>
      </c>
      <c r="AC4454" s="1">
        <v>0.11241830065359477</v>
      </c>
      <c r="AD4454" s="1">
        <v>3.2679738562091505E-2</v>
      </c>
      <c r="AE4454" s="1">
        <v>9.1503267973856203E-2</v>
      </c>
      <c r="AF4454" s="1">
        <v>0.14117647058823529</v>
      </c>
      <c r="AG4454" s="1">
        <v>0.20784313725490197</v>
      </c>
      <c r="AH4454" s="1">
        <v>4.8366013071895426E-2</v>
      </c>
      <c r="AI4454" s="1">
        <v>1.699346405228758E-2</v>
      </c>
      <c r="AJ4454" s="1">
        <v>0</v>
      </c>
      <c r="AK4454" s="1">
        <v>5.1020408163265307E-2</v>
      </c>
      <c r="AL4454" s="1">
        <v>0</v>
      </c>
    </row>
    <row r="4455" spans="1:38" x14ac:dyDescent="0.35">
      <c r="A4455" t="s">
        <v>7</v>
      </c>
      <c r="B4455" s="6">
        <v>14</v>
      </c>
      <c r="C4455">
        <v>85</v>
      </c>
      <c r="D4455">
        <v>1001</v>
      </c>
      <c r="E4455" t="s">
        <v>15402</v>
      </c>
      <c r="F4455" t="s">
        <v>9181</v>
      </c>
      <c r="G4455" t="s">
        <v>9216</v>
      </c>
      <c r="H4455" t="s">
        <v>9217</v>
      </c>
      <c r="I4455">
        <v>151</v>
      </c>
      <c r="J4455">
        <v>88</v>
      </c>
      <c r="K4455">
        <v>62</v>
      </c>
      <c r="L4455">
        <v>31</v>
      </c>
      <c r="M4455">
        <v>87</v>
      </c>
      <c r="N4455">
        <v>133</v>
      </c>
      <c r="O4455">
        <v>156</v>
      </c>
      <c r="P4455">
        <v>23</v>
      </c>
      <c r="Q4455">
        <v>17</v>
      </c>
      <c r="S4455">
        <v>5</v>
      </c>
      <c r="U4455">
        <v>5</v>
      </c>
      <c r="V4455">
        <v>748</v>
      </c>
      <c r="W4455">
        <v>753</v>
      </c>
      <c r="X4455">
        <v>1229</v>
      </c>
      <c r="Y4455" s="1">
        <v>0.61270000000000002</v>
      </c>
      <c r="Z4455">
        <v>2019</v>
      </c>
      <c r="AA4455" s="1">
        <v>0.2018716577540107</v>
      </c>
      <c r="AB4455" s="1">
        <v>0.11764705882352941</v>
      </c>
      <c r="AC4455" s="1">
        <v>8.2887700534759357E-2</v>
      </c>
      <c r="AD4455" s="1">
        <v>4.1443850267379678E-2</v>
      </c>
      <c r="AE4455" s="1">
        <v>0.11631016042780749</v>
      </c>
      <c r="AF4455" s="1">
        <v>0.17780748663101603</v>
      </c>
      <c r="AG4455" s="1">
        <v>0.20855614973262032</v>
      </c>
      <c r="AH4455" s="1">
        <v>3.074866310160428E-2</v>
      </c>
      <c r="AI4455" s="1">
        <v>2.2727272727272728E-2</v>
      </c>
      <c r="AJ4455" s="1">
        <v>0</v>
      </c>
      <c r="AK4455" s="1">
        <v>2.5510204081632654E-2</v>
      </c>
      <c r="AL4455" s="1">
        <v>0</v>
      </c>
    </row>
    <row r="4456" spans="1:38" x14ac:dyDescent="0.35">
      <c r="A4456" t="s">
        <v>7</v>
      </c>
      <c r="B4456" s="6">
        <v>14</v>
      </c>
      <c r="C4456">
        <v>85</v>
      </c>
      <c r="D4456">
        <v>1002</v>
      </c>
      <c r="E4456" t="s">
        <v>15402</v>
      </c>
      <c r="F4456" t="s">
        <v>9181</v>
      </c>
      <c r="G4456" t="s">
        <v>9218</v>
      </c>
      <c r="H4456" t="s">
        <v>9219</v>
      </c>
      <c r="I4456">
        <v>155</v>
      </c>
      <c r="J4456">
        <v>35</v>
      </c>
      <c r="K4456">
        <v>50</v>
      </c>
      <c r="L4456">
        <v>15</v>
      </c>
      <c r="M4456">
        <v>41</v>
      </c>
      <c r="N4456">
        <v>101</v>
      </c>
      <c r="O4456">
        <v>138</v>
      </c>
      <c r="P4456">
        <v>25</v>
      </c>
      <c r="Q4456">
        <v>10</v>
      </c>
      <c r="S4456">
        <v>4</v>
      </c>
      <c r="T4456">
        <v>1</v>
      </c>
      <c r="U4456">
        <v>5</v>
      </c>
      <c r="V4456">
        <v>570</v>
      </c>
      <c r="W4456">
        <v>575</v>
      </c>
      <c r="X4456">
        <v>1011</v>
      </c>
      <c r="Y4456" s="1">
        <v>0.56869999999999998</v>
      </c>
      <c r="Z4456">
        <v>2019</v>
      </c>
      <c r="AA4456" s="1">
        <v>0.27192982456140352</v>
      </c>
      <c r="AB4456" s="1">
        <v>6.1403508771929821E-2</v>
      </c>
      <c r="AC4456" s="1">
        <v>8.771929824561403E-2</v>
      </c>
      <c r="AD4456" s="1">
        <v>2.6315789473684209E-2</v>
      </c>
      <c r="AE4456" s="1">
        <v>7.192982456140351E-2</v>
      </c>
      <c r="AF4456" s="1">
        <v>0.17719298245614035</v>
      </c>
      <c r="AG4456" s="1">
        <v>0.24210526315789474</v>
      </c>
      <c r="AH4456" s="1">
        <v>4.3859649122807015E-2</v>
      </c>
      <c r="AI4456" s="1">
        <v>1.7543859649122806E-2</v>
      </c>
      <c r="AJ4456" s="1">
        <v>0</v>
      </c>
      <c r="AK4456" s="1">
        <v>2.0408163265306121E-2</v>
      </c>
      <c r="AL4456" s="1">
        <v>5.1020408163265302E-3</v>
      </c>
    </row>
    <row r="4457" spans="1:38" x14ac:dyDescent="0.35">
      <c r="A4457" t="s">
        <v>7</v>
      </c>
      <c r="B4457" s="6">
        <v>14</v>
      </c>
      <c r="C4457">
        <v>85</v>
      </c>
      <c r="D4457">
        <v>1003</v>
      </c>
      <c r="E4457" t="s">
        <v>15402</v>
      </c>
      <c r="F4457" t="s">
        <v>9181</v>
      </c>
      <c r="G4457" t="s">
        <v>9220</v>
      </c>
      <c r="H4457" t="s">
        <v>9221</v>
      </c>
      <c r="I4457">
        <v>266</v>
      </c>
      <c r="J4457">
        <v>68</v>
      </c>
      <c r="K4457">
        <v>104</v>
      </c>
      <c r="L4457">
        <v>34</v>
      </c>
      <c r="M4457">
        <v>90</v>
      </c>
      <c r="N4457">
        <v>242</v>
      </c>
      <c r="O4457">
        <v>146</v>
      </c>
      <c r="P4457">
        <v>26</v>
      </c>
      <c r="Q4457">
        <v>14</v>
      </c>
      <c r="S4457">
        <v>14</v>
      </c>
      <c r="U4457">
        <v>14</v>
      </c>
      <c r="V4457">
        <v>990</v>
      </c>
      <c r="W4457">
        <v>1004</v>
      </c>
      <c r="X4457">
        <v>1801</v>
      </c>
      <c r="Y4457" s="1">
        <v>0.5575</v>
      </c>
      <c r="Z4457">
        <v>2019</v>
      </c>
      <c r="AA4457" s="1">
        <v>0.2686868686868687</v>
      </c>
      <c r="AB4457" s="1">
        <v>6.8686868686868685E-2</v>
      </c>
      <c r="AC4457" s="1">
        <v>0.10505050505050505</v>
      </c>
      <c r="AD4457" s="1">
        <v>3.4343434343434343E-2</v>
      </c>
      <c r="AE4457" s="1">
        <v>9.0909090909090912E-2</v>
      </c>
      <c r="AF4457" s="1">
        <v>0.24444444444444444</v>
      </c>
      <c r="AG4457" s="1">
        <v>0.14747474747474748</v>
      </c>
      <c r="AH4457" s="1">
        <v>2.6262626262626262E-2</v>
      </c>
      <c r="AI4457" s="1">
        <v>1.4141414141414142E-2</v>
      </c>
      <c r="AJ4457" s="1">
        <v>0</v>
      </c>
      <c r="AK4457" s="1">
        <v>7.1428571428571425E-2</v>
      </c>
      <c r="AL4457" s="1">
        <v>0</v>
      </c>
    </row>
    <row r="4458" spans="1:38" x14ac:dyDescent="0.35">
      <c r="A4458" t="s">
        <v>7</v>
      </c>
      <c r="B4458" s="6">
        <v>14</v>
      </c>
      <c r="C4458">
        <v>85</v>
      </c>
      <c r="D4458">
        <v>1101</v>
      </c>
      <c r="E4458" t="s">
        <v>15402</v>
      </c>
      <c r="F4458" t="s">
        <v>9181</v>
      </c>
      <c r="G4458" t="s">
        <v>9222</v>
      </c>
      <c r="H4458" t="s">
        <v>9223</v>
      </c>
      <c r="I4458">
        <v>109</v>
      </c>
      <c r="J4458">
        <v>82</v>
      </c>
      <c r="K4458">
        <v>59</v>
      </c>
      <c r="L4458">
        <v>15</v>
      </c>
      <c r="M4458">
        <v>36</v>
      </c>
      <c r="N4458">
        <v>97</v>
      </c>
      <c r="O4458">
        <v>201</v>
      </c>
      <c r="P4458">
        <v>21</v>
      </c>
      <c r="Q4458">
        <v>12</v>
      </c>
      <c r="S4458">
        <v>10</v>
      </c>
      <c r="T4458">
        <v>1</v>
      </c>
      <c r="U4458">
        <v>11</v>
      </c>
      <c r="V4458">
        <v>632</v>
      </c>
      <c r="W4458">
        <v>643</v>
      </c>
      <c r="X4458">
        <v>1251</v>
      </c>
      <c r="Y4458" s="1">
        <v>0.51400000000000001</v>
      </c>
      <c r="Z4458">
        <v>2019</v>
      </c>
      <c r="AA4458" s="1">
        <v>0.17246835443037975</v>
      </c>
      <c r="AB4458" s="1">
        <v>0.12974683544303797</v>
      </c>
      <c r="AC4458" s="1">
        <v>9.3354430379746833E-2</v>
      </c>
      <c r="AD4458" s="1">
        <v>2.3734177215189875E-2</v>
      </c>
      <c r="AE4458" s="1">
        <v>5.6962025316455694E-2</v>
      </c>
      <c r="AF4458" s="1">
        <v>0.15348101265822786</v>
      </c>
      <c r="AG4458" s="1">
        <v>0.31803797468354428</v>
      </c>
      <c r="AH4458" s="1">
        <v>3.3227848101265819E-2</v>
      </c>
      <c r="AI4458" s="1">
        <v>1.8987341772151899E-2</v>
      </c>
      <c r="AJ4458" s="1">
        <v>0</v>
      </c>
      <c r="AK4458" s="1">
        <v>5.1020408163265307E-2</v>
      </c>
      <c r="AL4458" s="1">
        <v>5.1020408163265302E-3</v>
      </c>
    </row>
    <row r="4459" spans="1:38" x14ac:dyDescent="0.35">
      <c r="A4459" t="s">
        <v>7</v>
      </c>
      <c r="B4459" s="6">
        <v>14</v>
      </c>
      <c r="C4459">
        <v>85</v>
      </c>
      <c r="D4459">
        <v>1201</v>
      </c>
      <c r="E4459" t="s">
        <v>15402</v>
      </c>
      <c r="F4459" t="s">
        <v>9181</v>
      </c>
      <c r="G4459" t="s">
        <v>9224</v>
      </c>
      <c r="H4459" t="s">
        <v>9225</v>
      </c>
      <c r="I4459">
        <v>280</v>
      </c>
      <c r="J4459">
        <v>46</v>
      </c>
      <c r="K4459">
        <v>59</v>
      </c>
      <c r="L4459">
        <v>20</v>
      </c>
      <c r="M4459">
        <v>44</v>
      </c>
      <c r="N4459">
        <v>67</v>
      </c>
      <c r="O4459">
        <v>179</v>
      </c>
      <c r="P4459">
        <v>56</v>
      </c>
      <c r="Q4459">
        <v>21</v>
      </c>
      <c r="R4459">
        <v>1</v>
      </c>
      <c r="S4459">
        <v>5</v>
      </c>
      <c r="U4459">
        <v>6</v>
      </c>
      <c r="V4459">
        <v>772</v>
      </c>
      <c r="W4459">
        <v>778</v>
      </c>
      <c r="X4459">
        <v>1787</v>
      </c>
      <c r="Y4459" s="1">
        <v>0.43540000000000001</v>
      </c>
      <c r="Z4459">
        <v>2019</v>
      </c>
      <c r="AA4459" s="1">
        <v>0.36269430051813473</v>
      </c>
      <c r="AB4459" s="1">
        <v>5.9585492227979271E-2</v>
      </c>
      <c r="AC4459" s="1">
        <v>7.6424870466321237E-2</v>
      </c>
      <c r="AD4459" s="1">
        <v>2.5906735751295335E-2</v>
      </c>
      <c r="AE4459" s="1">
        <v>5.6994818652849742E-2</v>
      </c>
      <c r="AF4459" s="1">
        <v>8.6787564766839381E-2</v>
      </c>
      <c r="AG4459" s="1">
        <v>0.23186528497409326</v>
      </c>
      <c r="AH4459" s="1">
        <v>7.2538860103626937E-2</v>
      </c>
      <c r="AI4459" s="1">
        <v>2.7202072538860103E-2</v>
      </c>
      <c r="AJ4459" s="1">
        <v>5.1020408163265302E-3</v>
      </c>
      <c r="AK4459" s="1">
        <v>2.5510204081632654E-2</v>
      </c>
      <c r="AL4459" s="1">
        <v>0</v>
      </c>
    </row>
    <row r="4460" spans="1:38" x14ac:dyDescent="0.35">
      <c r="A4460" t="s">
        <v>7</v>
      </c>
      <c r="B4460" s="6">
        <v>14</v>
      </c>
      <c r="C4460">
        <v>85</v>
      </c>
      <c r="D4460">
        <v>1202</v>
      </c>
      <c r="E4460" t="s">
        <v>15402</v>
      </c>
      <c r="F4460" t="s">
        <v>9181</v>
      </c>
      <c r="G4460" t="s">
        <v>9226</v>
      </c>
      <c r="H4460" t="s">
        <v>9227</v>
      </c>
      <c r="I4460">
        <v>169</v>
      </c>
      <c r="J4460">
        <v>23</v>
      </c>
      <c r="K4460">
        <v>23</v>
      </c>
      <c r="L4460">
        <v>9</v>
      </c>
      <c r="M4460">
        <v>23</v>
      </c>
      <c r="N4460">
        <v>34</v>
      </c>
      <c r="O4460">
        <v>117</v>
      </c>
      <c r="P4460">
        <v>32</v>
      </c>
      <c r="Q4460">
        <v>15</v>
      </c>
      <c r="R4460">
        <v>1</v>
      </c>
      <c r="S4460">
        <v>6</v>
      </c>
      <c r="U4460">
        <v>7</v>
      </c>
      <c r="V4460">
        <v>445</v>
      </c>
      <c r="W4460">
        <v>452</v>
      </c>
      <c r="X4460">
        <v>1304</v>
      </c>
      <c r="Y4460" s="1">
        <v>0.34659999999999996</v>
      </c>
      <c r="Z4460">
        <v>2019</v>
      </c>
      <c r="AA4460" s="1">
        <v>0.37977528089887641</v>
      </c>
      <c r="AB4460" s="1">
        <v>5.1685393258426963E-2</v>
      </c>
      <c r="AC4460" s="1">
        <v>5.1685393258426963E-2</v>
      </c>
      <c r="AD4460" s="1">
        <v>2.0224719101123594E-2</v>
      </c>
      <c r="AE4460" s="1">
        <v>5.1685393258426963E-2</v>
      </c>
      <c r="AF4460" s="1">
        <v>7.6404494382022473E-2</v>
      </c>
      <c r="AG4460" s="1">
        <v>0.26292134831460673</v>
      </c>
      <c r="AH4460" s="1">
        <v>7.1910112359550568E-2</v>
      </c>
      <c r="AI4460" s="1">
        <v>3.3707865168539325E-2</v>
      </c>
      <c r="AJ4460" s="1">
        <v>5.1020408163265302E-3</v>
      </c>
      <c r="AK4460" s="1">
        <v>3.0612244897959183E-2</v>
      </c>
      <c r="AL4460" s="1">
        <v>0</v>
      </c>
    </row>
    <row r="4461" spans="1:38" x14ac:dyDescent="0.35">
      <c r="A4461" t="s">
        <v>7</v>
      </c>
      <c r="B4461" s="6">
        <v>14</v>
      </c>
      <c r="C4461">
        <v>85</v>
      </c>
      <c r="D4461">
        <v>1204</v>
      </c>
      <c r="E4461" t="s">
        <v>15402</v>
      </c>
      <c r="F4461" t="s">
        <v>9181</v>
      </c>
      <c r="G4461" t="s">
        <v>9228</v>
      </c>
      <c r="H4461" t="s">
        <v>9229</v>
      </c>
      <c r="I4461">
        <v>154</v>
      </c>
      <c r="J4461">
        <v>39</v>
      </c>
      <c r="K4461">
        <v>36</v>
      </c>
      <c r="L4461">
        <v>16</v>
      </c>
      <c r="M4461">
        <v>60</v>
      </c>
      <c r="N4461">
        <v>76</v>
      </c>
      <c r="O4461">
        <v>118</v>
      </c>
      <c r="P4461">
        <v>45</v>
      </c>
      <c r="Q4461">
        <v>14</v>
      </c>
      <c r="S4461">
        <v>3</v>
      </c>
      <c r="U4461">
        <v>3</v>
      </c>
      <c r="V4461">
        <v>558</v>
      </c>
      <c r="W4461">
        <v>561</v>
      </c>
      <c r="X4461">
        <v>1263</v>
      </c>
      <c r="Y4461" s="1">
        <v>0.44420000000000004</v>
      </c>
      <c r="Z4461">
        <v>2019</v>
      </c>
      <c r="AA4461" s="1">
        <v>0.27598566308243727</v>
      </c>
      <c r="AB4461" s="1">
        <v>6.9892473118279563E-2</v>
      </c>
      <c r="AC4461" s="1">
        <v>6.4516129032258063E-2</v>
      </c>
      <c r="AD4461" s="1">
        <v>2.8673835125448029E-2</v>
      </c>
      <c r="AE4461" s="1">
        <v>0.10752688172043011</v>
      </c>
      <c r="AF4461" s="1">
        <v>0.13620071684587814</v>
      </c>
      <c r="AG4461" s="1">
        <v>0.21146953405017921</v>
      </c>
      <c r="AH4461" s="1">
        <v>8.0645161290322578E-2</v>
      </c>
      <c r="AI4461" s="1">
        <v>2.5089605734767026E-2</v>
      </c>
      <c r="AJ4461" s="1">
        <v>0</v>
      </c>
      <c r="AK4461" s="1">
        <v>1.5306122448979591E-2</v>
      </c>
      <c r="AL4461" s="1">
        <v>0</v>
      </c>
    </row>
    <row r="4462" spans="1:38" x14ac:dyDescent="0.35">
      <c r="A4462" t="s">
        <v>7</v>
      </c>
      <c r="B4462" s="6">
        <v>14</v>
      </c>
      <c r="C4462">
        <v>85</v>
      </c>
      <c r="D4462">
        <v>1205</v>
      </c>
      <c r="E4462" t="s">
        <v>15402</v>
      </c>
      <c r="F4462" t="s">
        <v>9181</v>
      </c>
      <c r="G4462" t="s">
        <v>9230</v>
      </c>
      <c r="H4462" t="s">
        <v>9231</v>
      </c>
      <c r="I4462">
        <v>189</v>
      </c>
      <c r="J4462">
        <v>50</v>
      </c>
      <c r="K4462">
        <v>58</v>
      </c>
      <c r="L4462">
        <v>29</v>
      </c>
      <c r="M4462">
        <v>85</v>
      </c>
      <c r="N4462">
        <v>100</v>
      </c>
      <c r="O4462">
        <v>116</v>
      </c>
      <c r="P4462">
        <v>35</v>
      </c>
      <c r="Q4462">
        <v>15</v>
      </c>
      <c r="S4462">
        <v>3</v>
      </c>
      <c r="U4462">
        <v>3</v>
      </c>
      <c r="V4462">
        <v>677</v>
      </c>
      <c r="W4462">
        <v>680</v>
      </c>
      <c r="X4462">
        <v>1339</v>
      </c>
      <c r="Y4462" s="1">
        <v>0.50780000000000003</v>
      </c>
      <c r="Z4462">
        <v>2019</v>
      </c>
      <c r="AA4462" s="1">
        <v>0.27917282127031018</v>
      </c>
      <c r="AB4462" s="1">
        <v>7.3855243722304287E-2</v>
      </c>
      <c r="AC4462" s="1">
        <v>8.5672082717872966E-2</v>
      </c>
      <c r="AD4462" s="1">
        <v>4.2836041358936483E-2</v>
      </c>
      <c r="AE4462" s="1">
        <v>0.12555391432791729</v>
      </c>
      <c r="AF4462" s="1">
        <v>0.14771048744460857</v>
      </c>
      <c r="AG4462" s="1">
        <v>0.17134416543574593</v>
      </c>
      <c r="AH4462" s="1">
        <v>5.1698670605612999E-2</v>
      </c>
      <c r="AI4462" s="1">
        <v>2.2156573116691284E-2</v>
      </c>
      <c r="AJ4462" s="1">
        <v>0</v>
      </c>
      <c r="AK4462" s="1">
        <v>1.5306122448979591E-2</v>
      </c>
      <c r="AL4462" s="1">
        <v>0</v>
      </c>
    </row>
    <row r="4463" spans="1:38" x14ac:dyDescent="0.35">
      <c r="A4463" t="s">
        <v>7</v>
      </c>
      <c r="B4463" s="6">
        <v>14</v>
      </c>
      <c r="C4463">
        <v>85</v>
      </c>
      <c r="D4463">
        <v>1206</v>
      </c>
      <c r="E4463" t="s">
        <v>15402</v>
      </c>
      <c r="F4463" t="s">
        <v>9181</v>
      </c>
      <c r="G4463" t="s">
        <v>9232</v>
      </c>
      <c r="H4463" t="s">
        <v>9233</v>
      </c>
      <c r="I4463">
        <v>193</v>
      </c>
      <c r="J4463">
        <v>39</v>
      </c>
      <c r="K4463">
        <v>53</v>
      </c>
      <c r="L4463">
        <v>13</v>
      </c>
      <c r="M4463">
        <v>67</v>
      </c>
      <c r="N4463">
        <v>64</v>
      </c>
      <c r="O4463">
        <v>103</v>
      </c>
      <c r="P4463">
        <v>35</v>
      </c>
      <c r="Q4463">
        <v>8</v>
      </c>
      <c r="R4463">
        <v>1</v>
      </c>
      <c r="S4463">
        <v>10</v>
      </c>
      <c r="U4463">
        <v>11</v>
      </c>
      <c r="V4463">
        <v>575</v>
      </c>
      <c r="W4463">
        <v>586</v>
      </c>
      <c r="X4463">
        <v>1119</v>
      </c>
      <c r="Y4463" s="1">
        <v>0.52369999999999994</v>
      </c>
      <c r="Z4463">
        <v>2019</v>
      </c>
      <c r="AA4463" s="1">
        <v>0.33565217391304347</v>
      </c>
      <c r="AB4463" s="1">
        <v>6.7826086956521744E-2</v>
      </c>
      <c r="AC4463" s="1">
        <v>9.2173913043478259E-2</v>
      </c>
      <c r="AD4463" s="1">
        <v>2.2608695652173914E-2</v>
      </c>
      <c r="AE4463" s="1">
        <v>0.11652173913043479</v>
      </c>
      <c r="AF4463" s="1">
        <v>0.11130434782608696</v>
      </c>
      <c r="AG4463" s="1">
        <v>0.17913043478260871</v>
      </c>
      <c r="AH4463" s="1">
        <v>6.0869565217391307E-2</v>
      </c>
      <c r="AI4463" s="1">
        <v>1.391304347826087E-2</v>
      </c>
      <c r="AJ4463" s="1">
        <v>5.1020408163265302E-3</v>
      </c>
      <c r="AK4463" s="1">
        <v>5.1020408163265307E-2</v>
      </c>
      <c r="AL4463" s="1">
        <v>0</v>
      </c>
    </row>
    <row r="4464" spans="1:38" x14ac:dyDescent="0.35">
      <c r="A4464" t="s">
        <v>7</v>
      </c>
      <c r="B4464" s="6">
        <v>14</v>
      </c>
      <c r="C4464">
        <v>85</v>
      </c>
      <c r="D4464">
        <v>1207</v>
      </c>
      <c r="E4464" t="s">
        <v>15402</v>
      </c>
      <c r="F4464" t="s">
        <v>9181</v>
      </c>
      <c r="G4464" t="s">
        <v>9234</v>
      </c>
      <c r="H4464" t="s">
        <v>9235</v>
      </c>
      <c r="I4464">
        <v>144</v>
      </c>
      <c r="J4464">
        <v>10</v>
      </c>
      <c r="K4464">
        <v>20</v>
      </c>
      <c r="L4464">
        <v>6</v>
      </c>
      <c r="M4464">
        <v>11</v>
      </c>
      <c r="N4464">
        <v>17</v>
      </c>
      <c r="O4464">
        <v>39</v>
      </c>
      <c r="P4464">
        <v>23</v>
      </c>
      <c r="Q4464">
        <v>14</v>
      </c>
      <c r="S4464">
        <v>2</v>
      </c>
      <c r="U4464">
        <v>2</v>
      </c>
      <c r="V4464">
        <v>284</v>
      </c>
      <c r="W4464">
        <v>286</v>
      </c>
      <c r="X4464">
        <v>927</v>
      </c>
      <c r="Y4464" s="1">
        <v>0.3085</v>
      </c>
      <c r="Z4464">
        <v>2019</v>
      </c>
      <c r="AA4464" s="1">
        <v>0.50704225352112675</v>
      </c>
      <c r="AB4464" s="1">
        <v>3.5211267605633804E-2</v>
      </c>
      <c r="AC4464" s="1">
        <v>7.0422535211267609E-2</v>
      </c>
      <c r="AD4464" s="1">
        <v>2.1126760563380281E-2</v>
      </c>
      <c r="AE4464" s="1">
        <v>3.873239436619718E-2</v>
      </c>
      <c r="AF4464" s="1">
        <v>5.9859154929577461E-2</v>
      </c>
      <c r="AG4464" s="1">
        <v>0.13732394366197184</v>
      </c>
      <c r="AH4464" s="1">
        <v>8.098591549295775E-2</v>
      </c>
      <c r="AI4464" s="1">
        <v>4.9295774647887321E-2</v>
      </c>
      <c r="AJ4464" s="1">
        <v>0</v>
      </c>
      <c r="AK4464" s="1">
        <v>1.020408163265306E-2</v>
      </c>
      <c r="AL4464" s="1">
        <v>0</v>
      </c>
    </row>
    <row r="4465" spans="1:38" x14ac:dyDescent="0.35">
      <c r="A4465" t="s">
        <v>7</v>
      </c>
      <c r="B4465" s="6">
        <v>14</v>
      </c>
      <c r="C4465">
        <v>85</v>
      </c>
      <c r="D4465">
        <v>1208</v>
      </c>
      <c r="E4465" t="s">
        <v>15402</v>
      </c>
      <c r="F4465" t="s">
        <v>9181</v>
      </c>
      <c r="G4465" t="s">
        <v>9236</v>
      </c>
      <c r="H4465" t="s">
        <v>9237</v>
      </c>
      <c r="I4465">
        <v>108</v>
      </c>
      <c r="J4465">
        <v>10</v>
      </c>
      <c r="K4465">
        <v>10</v>
      </c>
      <c r="L4465">
        <v>11</v>
      </c>
      <c r="M4465">
        <v>15</v>
      </c>
      <c r="N4465">
        <v>21</v>
      </c>
      <c r="O4465">
        <v>42</v>
      </c>
      <c r="P4465">
        <v>23</v>
      </c>
      <c r="Q4465">
        <v>7</v>
      </c>
      <c r="S4465">
        <v>1</v>
      </c>
      <c r="U4465">
        <v>1</v>
      </c>
      <c r="V4465">
        <v>247</v>
      </c>
      <c r="W4465">
        <v>248</v>
      </c>
      <c r="X4465">
        <v>836</v>
      </c>
      <c r="Y4465" s="1">
        <v>0.29670000000000002</v>
      </c>
      <c r="Z4465">
        <v>2019</v>
      </c>
      <c r="AA4465" s="1">
        <v>0.43724696356275305</v>
      </c>
      <c r="AB4465" s="1">
        <v>4.048582995951417E-2</v>
      </c>
      <c r="AC4465" s="1">
        <v>4.048582995951417E-2</v>
      </c>
      <c r="AD4465" s="1">
        <v>4.4534412955465584E-2</v>
      </c>
      <c r="AE4465" s="1">
        <v>6.0728744939271252E-2</v>
      </c>
      <c r="AF4465" s="1">
        <v>8.5020242914979755E-2</v>
      </c>
      <c r="AG4465" s="1">
        <v>0.17004048582995951</v>
      </c>
      <c r="AH4465" s="1">
        <v>9.3117408906882596E-2</v>
      </c>
      <c r="AI4465" s="1">
        <v>2.8340080971659919E-2</v>
      </c>
      <c r="AJ4465" s="1">
        <v>0</v>
      </c>
      <c r="AK4465" s="1">
        <v>5.1020408163265302E-3</v>
      </c>
      <c r="AL4465" s="1">
        <v>0</v>
      </c>
    </row>
    <row r="4466" spans="1:38" x14ac:dyDescent="0.35">
      <c r="A4466" t="s">
        <v>7</v>
      </c>
      <c r="B4466" s="6">
        <v>14</v>
      </c>
      <c r="C4466">
        <v>85</v>
      </c>
      <c r="D4466">
        <v>1209</v>
      </c>
      <c r="E4466" t="s">
        <v>15402</v>
      </c>
      <c r="F4466" t="s">
        <v>9181</v>
      </c>
      <c r="G4466" t="s">
        <v>9238</v>
      </c>
      <c r="H4466" t="s">
        <v>9239</v>
      </c>
      <c r="I4466">
        <v>227</v>
      </c>
      <c r="J4466">
        <v>49</v>
      </c>
      <c r="K4466">
        <v>78</v>
      </c>
      <c r="L4466">
        <v>30</v>
      </c>
      <c r="M4466">
        <v>59</v>
      </c>
      <c r="N4466">
        <v>138</v>
      </c>
      <c r="O4466">
        <v>135</v>
      </c>
      <c r="P4466">
        <v>30</v>
      </c>
      <c r="Q4466">
        <v>5</v>
      </c>
      <c r="R4466">
        <v>1</v>
      </c>
      <c r="S4466">
        <v>8</v>
      </c>
      <c r="T4466">
        <v>1</v>
      </c>
      <c r="U4466">
        <v>10</v>
      </c>
      <c r="V4466">
        <v>751</v>
      </c>
      <c r="W4466">
        <v>761</v>
      </c>
      <c r="X4466">
        <v>1316</v>
      </c>
      <c r="Y4466" s="1">
        <v>0.57830000000000004</v>
      </c>
      <c r="Z4466">
        <v>2019</v>
      </c>
      <c r="AA4466" s="1">
        <v>0.3022636484687084</v>
      </c>
      <c r="AB4466" s="1">
        <v>6.5246338215712379E-2</v>
      </c>
      <c r="AC4466" s="1">
        <v>0.10386151797603196</v>
      </c>
      <c r="AD4466" s="1">
        <v>3.9946737683089213E-2</v>
      </c>
      <c r="AE4466" s="1">
        <v>7.8561917443408791E-2</v>
      </c>
      <c r="AF4466" s="1">
        <v>0.18375499334221038</v>
      </c>
      <c r="AG4466" s="1">
        <v>0.17976031957390146</v>
      </c>
      <c r="AH4466" s="1">
        <v>3.9946737683089213E-2</v>
      </c>
      <c r="AI4466" s="1">
        <v>6.6577896138482022E-3</v>
      </c>
      <c r="AJ4466" s="1">
        <v>5.1020408163265302E-3</v>
      </c>
      <c r="AK4466" s="1">
        <v>4.0816326530612242E-2</v>
      </c>
      <c r="AL4466" s="1">
        <v>5.1020408163265302E-3</v>
      </c>
    </row>
    <row r="4467" spans="1:38" x14ac:dyDescent="0.35">
      <c r="A4467" t="s">
        <v>7</v>
      </c>
      <c r="B4467" s="6">
        <v>14</v>
      </c>
      <c r="C4467">
        <v>85</v>
      </c>
      <c r="D4467">
        <v>1210</v>
      </c>
      <c r="E4467" t="s">
        <v>15402</v>
      </c>
      <c r="F4467" t="s">
        <v>9181</v>
      </c>
      <c r="G4467" t="s">
        <v>9240</v>
      </c>
      <c r="H4467" t="s">
        <v>9241</v>
      </c>
      <c r="I4467">
        <v>167</v>
      </c>
      <c r="J4467">
        <v>36</v>
      </c>
      <c r="K4467">
        <v>53</v>
      </c>
      <c r="L4467">
        <v>7</v>
      </c>
      <c r="M4467">
        <v>53</v>
      </c>
      <c r="N4467">
        <v>85</v>
      </c>
      <c r="O4467">
        <v>104</v>
      </c>
      <c r="P4467">
        <v>42</v>
      </c>
      <c r="Q4467">
        <v>11</v>
      </c>
      <c r="S4467">
        <v>4</v>
      </c>
      <c r="T4467">
        <v>1</v>
      </c>
      <c r="U4467">
        <v>5</v>
      </c>
      <c r="V4467">
        <v>558</v>
      </c>
      <c r="W4467">
        <v>563</v>
      </c>
      <c r="X4467">
        <v>1033</v>
      </c>
      <c r="Y4467" s="1">
        <v>0.54500000000000004</v>
      </c>
      <c r="Z4467">
        <v>2019</v>
      </c>
      <c r="AA4467" s="1">
        <v>0.29928315412186379</v>
      </c>
      <c r="AB4467" s="1">
        <v>6.4516129032258063E-2</v>
      </c>
      <c r="AC4467" s="1">
        <v>9.4982078853046589E-2</v>
      </c>
      <c r="AD4467" s="1">
        <v>1.2544802867383513E-2</v>
      </c>
      <c r="AE4467" s="1">
        <v>9.4982078853046589E-2</v>
      </c>
      <c r="AF4467" s="1">
        <v>0.15232974910394265</v>
      </c>
      <c r="AG4467" s="1">
        <v>0.1863799283154122</v>
      </c>
      <c r="AH4467" s="1">
        <v>7.5268817204301078E-2</v>
      </c>
      <c r="AI4467" s="1">
        <v>1.9713261648745518E-2</v>
      </c>
      <c r="AJ4467" s="1">
        <v>0</v>
      </c>
      <c r="AK4467" s="1">
        <v>2.0408163265306121E-2</v>
      </c>
      <c r="AL4467" s="1">
        <v>5.1020408163265302E-3</v>
      </c>
    </row>
    <row r="4468" spans="1:38" x14ac:dyDescent="0.35">
      <c r="A4468" t="s">
        <v>7</v>
      </c>
      <c r="B4468" s="6">
        <v>14</v>
      </c>
      <c r="C4468">
        <v>85</v>
      </c>
      <c r="D4468">
        <v>1211</v>
      </c>
      <c r="E4468" t="s">
        <v>15402</v>
      </c>
      <c r="F4468" t="s">
        <v>9181</v>
      </c>
      <c r="G4468" t="s">
        <v>9242</v>
      </c>
      <c r="H4468" t="s">
        <v>9243</v>
      </c>
      <c r="I4468">
        <v>137</v>
      </c>
      <c r="J4468">
        <v>33</v>
      </c>
      <c r="K4468">
        <v>48</v>
      </c>
      <c r="L4468">
        <v>20</v>
      </c>
      <c r="M4468">
        <v>60</v>
      </c>
      <c r="N4468">
        <v>66</v>
      </c>
      <c r="O4468">
        <v>89</v>
      </c>
      <c r="P4468">
        <v>17</v>
      </c>
      <c r="Q4468">
        <v>6</v>
      </c>
      <c r="R4468">
        <v>1</v>
      </c>
      <c r="S4468">
        <v>3</v>
      </c>
      <c r="T4468">
        <v>1</v>
      </c>
      <c r="U4468">
        <v>5</v>
      </c>
      <c r="V4468">
        <v>476</v>
      </c>
      <c r="W4468">
        <v>481</v>
      </c>
      <c r="X4468">
        <v>972</v>
      </c>
      <c r="Y4468" s="1">
        <v>0.49490000000000001</v>
      </c>
      <c r="Z4468">
        <v>2019</v>
      </c>
      <c r="AA4468" s="1">
        <v>0.28781512605042014</v>
      </c>
      <c r="AB4468" s="1">
        <v>6.9327731092436978E-2</v>
      </c>
      <c r="AC4468" s="1">
        <v>0.10084033613445378</v>
      </c>
      <c r="AD4468" s="1">
        <v>4.2016806722689079E-2</v>
      </c>
      <c r="AE4468" s="1">
        <v>0.12605042016806722</v>
      </c>
      <c r="AF4468" s="1">
        <v>0.13865546218487396</v>
      </c>
      <c r="AG4468" s="1">
        <v>0.18697478991596639</v>
      </c>
      <c r="AH4468" s="1">
        <v>3.5714285714285712E-2</v>
      </c>
      <c r="AI4468" s="1">
        <v>1.2605042016806723E-2</v>
      </c>
      <c r="AJ4468" s="1">
        <v>5.1020408163265302E-3</v>
      </c>
      <c r="AK4468" s="1">
        <v>1.5306122448979591E-2</v>
      </c>
      <c r="AL4468" s="1">
        <v>5.1020408163265302E-3</v>
      </c>
    </row>
    <row r="4469" spans="1:38" x14ac:dyDescent="0.35">
      <c r="A4469" t="s">
        <v>7</v>
      </c>
      <c r="B4469" s="6">
        <v>14</v>
      </c>
      <c r="C4469">
        <v>85</v>
      </c>
      <c r="D4469">
        <v>1212</v>
      </c>
      <c r="E4469" t="s">
        <v>15402</v>
      </c>
      <c r="F4469" t="s">
        <v>9181</v>
      </c>
      <c r="G4469" t="s">
        <v>9244</v>
      </c>
      <c r="H4469" t="s">
        <v>9245</v>
      </c>
      <c r="I4469">
        <v>159</v>
      </c>
      <c r="J4469">
        <v>30</v>
      </c>
      <c r="K4469">
        <v>51</v>
      </c>
      <c r="L4469">
        <v>21</v>
      </c>
      <c r="M4469">
        <v>52</v>
      </c>
      <c r="N4469">
        <v>102</v>
      </c>
      <c r="O4469">
        <v>114</v>
      </c>
      <c r="P4469">
        <v>19</v>
      </c>
      <c r="Q4469">
        <v>8</v>
      </c>
      <c r="S4469">
        <v>10</v>
      </c>
      <c r="U4469">
        <v>10</v>
      </c>
      <c r="V4469">
        <v>556</v>
      </c>
      <c r="W4469">
        <v>566</v>
      </c>
      <c r="X4469">
        <v>1054</v>
      </c>
      <c r="Y4469" s="1">
        <v>0.53700000000000003</v>
      </c>
      <c r="Z4469">
        <v>2019</v>
      </c>
      <c r="AA4469" s="1">
        <v>0.28597122302158273</v>
      </c>
      <c r="AB4469" s="1">
        <v>5.3956834532374098E-2</v>
      </c>
      <c r="AC4469" s="1">
        <v>9.172661870503597E-2</v>
      </c>
      <c r="AD4469" s="1">
        <v>3.7769784172661872E-2</v>
      </c>
      <c r="AE4469" s="1">
        <v>9.3525179856115109E-2</v>
      </c>
      <c r="AF4469" s="1">
        <v>0.18345323741007194</v>
      </c>
      <c r="AG4469" s="1">
        <v>0.20503597122302158</v>
      </c>
      <c r="AH4469" s="1">
        <v>3.41726618705036E-2</v>
      </c>
      <c r="AI4469" s="1">
        <v>1.4388489208633094E-2</v>
      </c>
      <c r="AJ4469" s="1">
        <v>0</v>
      </c>
      <c r="AK4469" s="1">
        <v>5.1020408163265307E-2</v>
      </c>
      <c r="AL4469" s="1">
        <v>0</v>
      </c>
    </row>
    <row r="4470" spans="1:38" x14ac:dyDescent="0.35">
      <c r="A4470" t="s">
        <v>7</v>
      </c>
      <c r="B4470" s="6">
        <v>14</v>
      </c>
      <c r="C4470">
        <v>85</v>
      </c>
      <c r="D4470">
        <v>0</v>
      </c>
      <c r="E4470" t="s">
        <v>15402</v>
      </c>
      <c r="F4470" t="s">
        <v>9181</v>
      </c>
      <c r="G4470" t="s">
        <v>9246</v>
      </c>
      <c r="H4470" t="s">
        <v>92</v>
      </c>
      <c r="I4470">
        <v>76</v>
      </c>
      <c r="J4470">
        <v>31</v>
      </c>
      <c r="K4470">
        <v>24</v>
      </c>
      <c r="L4470">
        <v>17</v>
      </c>
      <c r="M4470">
        <v>53</v>
      </c>
      <c r="N4470">
        <v>48</v>
      </c>
      <c r="O4470">
        <v>66</v>
      </c>
      <c r="P4470">
        <v>26</v>
      </c>
      <c r="Q4470">
        <v>14</v>
      </c>
      <c r="R4470">
        <v>1</v>
      </c>
      <c r="S4470">
        <v>3</v>
      </c>
      <c r="T4470">
        <v>2</v>
      </c>
      <c r="U4470">
        <v>6</v>
      </c>
      <c r="V4470">
        <v>355</v>
      </c>
      <c r="W4470">
        <v>361</v>
      </c>
      <c r="X4470">
        <v>0</v>
      </c>
      <c r="Y4470" s="1">
        <v>0</v>
      </c>
      <c r="Z4470">
        <v>2019</v>
      </c>
      <c r="AA4470" s="1">
        <v>0.21408450704225351</v>
      </c>
      <c r="AB4470" s="1">
        <v>8.7323943661971826E-2</v>
      </c>
      <c r="AC4470" s="1">
        <v>6.7605633802816895E-2</v>
      </c>
      <c r="AD4470" s="1">
        <v>4.788732394366197E-2</v>
      </c>
      <c r="AE4470" s="1">
        <v>0.14929577464788732</v>
      </c>
      <c r="AF4470" s="1">
        <v>0.13521126760563379</v>
      </c>
      <c r="AG4470" s="1">
        <v>0.18591549295774648</v>
      </c>
      <c r="AH4470" s="1">
        <v>7.3239436619718309E-2</v>
      </c>
      <c r="AI4470" s="1">
        <v>3.9436619718309862E-2</v>
      </c>
      <c r="AJ4470" s="1">
        <v>5.1020408163265302E-3</v>
      </c>
      <c r="AK4470" s="1">
        <v>1.5306122448979591E-2</v>
      </c>
      <c r="AL4470" s="1">
        <v>1.020408163265306E-2</v>
      </c>
    </row>
    <row r="4471" spans="1:38" x14ac:dyDescent="0.35">
      <c r="A4471" t="s">
        <v>7</v>
      </c>
      <c r="B4471" s="6">
        <v>14</v>
      </c>
      <c r="C4471">
        <v>86</v>
      </c>
      <c r="D4471" t="s">
        <v>9</v>
      </c>
      <c r="E4471" t="s">
        <v>15402</v>
      </c>
      <c r="F4471" t="s">
        <v>9247</v>
      </c>
      <c r="G4471" t="s">
        <v>9248</v>
      </c>
      <c r="H4471" t="s">
        <v>9249</v>
      </c>
      <c r="I4471">
        <v>186</v>
      </c>
      <c r="J4471">
        <v>62</v>
      </c>
      <c r="K4471">
        <v>75</v>
      </c>
      <c r="L4471">
        <v>26</v>
      </c>
      <c r="M4471">
        <v>58</v>
      </c>
      <c r="N4471">
        <v>84</v>
      </c>
      <c r="O4471">
        <v>141</v>
      </c>
      <c r="P4471">
        <v>39</v>
      </c>
      <c r="Q4471">
        <v>27</v>
      </c>
      <c r="R4471">
        <v>1</v>
      </c>
      <c r="S4471">
        <v>6</v>
      </c>
      <c r="U4471">
        <v>7</v>
      </c>
      <c r="V4471">
        <v>698</v>
      </c>
      <c r="W4471">
        <v>705</v>
      </c>
      <c r="X4471">
        <v>1752</v>
      </c>
      <c r="Y4471" s="1">
        <v>0.40240000000000004</v>
      </c>
      <c r="Z4471">
        <v>2019</v>
      </c>
      <c r="AA4471" s="1">
        <v>0.26647564469914042</v>
      </c>
      <c r="AB4471" s="1">
        <v>8.882521489971347E-2</v>
      </c>
      <c r="AC4471" s="1">
        <v>0.10744985673352435</v>
      </c>
      <c r="AD4471" s="1">
        <v>3.7249283667621778E-2</v>
      </c>
      <c r="AE4471" s="1">
        <v>8.3094555873925502E-2</v>
      </c>
      <c r="AF4471" s="1">
        <v>0.12034383954154727</v>
      </c>
      <c r="AG4471" s="1">
        <v>0.2020057306590258</v>
      </c>
      <c r="AH4471" s="1">
        <v>5.5873925501432664E-2</v>
      </c>
      <c r="AI4471" s="1">
        <v>3.8681948424068767E-2</v>
      </c>
      <c r="AJ4471" s="1">
        <v>5.1020408163265302E-3</v>
      </c>
      <c r="AK4471" s="1">
        <v>3.0612244897959183E-2</v>
      </c>
      <c r="AL4471" s="1">
        <v>0</v>
      </c>
    </row>
    <row r="4472" spans="1:38" x14ac:dyDescent="0.35">
      <c r="A4472" t="s">
        <v>7</v>
      </c>
      <c r="B4472" s="6">
        <v>14</v>
      </c>
      <c r="C4472">
        <v>86</v>
      </c>
      <c r="D4472" t="s">
        <v>13</v>
      </c>
      <c r="E4472" t="s">
        <v>15402</v>
      </c>
      <c r="F4472" t="s">
        <v>9247</v>
      </c>
      <c r="G4472" t="s">
        <v>9250</v>
      </c>
      <c r="H4472" t="s">
        <v>9251</v>
      </c>
      <c r="I4472">
        <v>178</v>
      </c>
      <c r="J4472">
        <v>57</v>
      </c>
      <c r="K4472">
        <v>48</v>
      </c>
      <c r="L4472">
        <v>44</v>
      </c>
      <c r="M4472">
        <v>63</v>
      </c>
      <c r="N4472">
        <v>84</v>
      </c>
      <c r="O4472">
        <v>109</v>
      </c>
      <c r="P4472">
        <v>32</v>
      </c>
      <c r="Q4472">
        <v>19</v>
      </c>
      <c r="S4472">
        <v>4</v>
      </c>
      <c r="U4472">
        <v>4</v>
      </c>
      <c r="V4472">
        <v>634</v>
      </c>
      <c r="W4472">
        <v>638</v>
      </c>
      <c r="X4472">
        <v>1371</v>
      </c>
      <c r="Y4472" s="1">
        <v>0.46539999999999998</v>
      </c>
      <c r="Z4472">
        <v>2019</v>
      </c>
      <c r="AA4472" s="1">
        <v>0.28075709779179808</v>
      </c>
      <c r="AB4472" s="1">
        <v>8.9905362776025233E-2</v>
      </c>
      <c r="AC4472" s="1">
        <v>7.5709779179810727E-2</v>
      </c>
      <c r="AD4472" s="1">
        <v>6.9400630914826497E-2</v>
      </c>
      <c r="AE4472" s="1">
        <v>9.9369085173501584E-2</v>
      </c>
      <c r="AF4472" s="1">
        <v>0.13249211356466878</v>
      </c>
      <c r="AG4472" s="1">
        <v>0.1719242902208202</v>
      </c>
      <c r="AH4472" s="1">
        <v>5.0473186119873815E-2</v>
      </c>
      <c r="AI4472" s="1">
        <v>2.996845425867508E-2</v>
      </c>
      <c r="AJ4472" s="1">
        <v>0</v>
      </c>
      <c r="AK4472" s="1">
        <v>2.0408163265306121E-2</v>
      </c>
      <c r="AL4472" s="1">
        <v>0</v>
      </c>
    </row>
    <row r="4473" spans="1:38" x14ac:dyDescent="0.35">
      <c r="A4473" t="s">
        <v>7</v>
      </c>
      <c r="B4473" s="6">
        <v>14</v>
      </c>
      <c r="C4473">
        <v>86</v>
      </c>
      <c r="D4473" t="s">
        <v>98</v>
      </c>
      <c r="E4473" t="s">
        <v>15402</v>
      </c>
      <c r="F4473" t="s">
        <v>9247</v>
      </c>
      <c r="G4473" t="s">
        <v>9252</v>
      </c>
      <c r="H4473" t="s">
        <v>9253</v>
      </c>
      <c r="I4473">
        <v>132</v>
      </c>
      <c r="J4473">
        <v>63</v>
      </c>
      <c r="K4473">
        <v>68</v>
      </c>
      <c r="L4473">
        <v>28</v>
      </c>
      <c r="M4473">
        <v>63</v>
      </c>
      <c r="N4473">
        <v>77</v>
      </c>
      <c r="O4473">
        <v>108</v>
      </c>
      <c r="P4473">
        <v>19</v>
      </c>
      <c r="Q4473">
        <v>23</v>
      </c>
      <c r="R4473">
        <v>3</v>
      </c>
      <c r="U4473">
        <v>3</v>
      </c>
      <c r="V4473">
        <v>581</v>
      </c>
      <c r="W4473">
        <v>584</v>
      </c>
      <c r="X4473">
        <v>1299</v>
      </c>
      <c r="Y4473" s="1">
        <v>0.4496</v>
      </c>
      <c r="Z4473">
        <v>2019</v>
      </c>
      <c r="AA4473" s="1">
        <v>0.22719449225473323</v>
      </c>
      <c r="AB4473" s="1">
        <v>0.10843373493975904</v>
      </c>
      <c r="AC4473" s="1">
        <v>0.11703958691910499</v>
      </c>
      <c r="AD4473" s="1">
        <v>4.8192771084337352E-2</v>
      </c>
      <c r="AE4473" s="1">
        <v>0.10843373493975904</v>
      </c>
      <c r="AF4473" s="1">
        <v>0.13253012048192772</v>
      </c>
      <c r="AG4473" s="1">
        <v>0.18588640275387264</v>
      </c>
      <c r="AH4473" s="1">
        <v>3.2702237521514632E-2</v>
      </c>
      <c r="AI4473" s="1">
        <v>3.9586919104991396E-2</v>
      </c>
      <c r="AJ4473" s="1">
        <v>1.5306122448979591E-2</v>
      </c>
      <c r="AK4473" s="1">
        <v>0</v>
      </c>
      <c r="AL4473" s="1">
        <v>0</v>
      </c>
    </row>
    <row r="4474" spans="1:38" x14ac:dyDescent="0.35">
      <c r="A4474" t="s">
        <v>7</v>
      </c>
      <c r="B4474" s="6">
        <v>14</v>
      </c>
      <c r="C4474">
        <v>86</v>
      </c>
      <c r="D4474" t="s">
        <v>101</v>
      </c>
      <c r="E4474" t="s">
        <v>15402</v>
      </c>
      <c r="F4474" t="s">
        <v>9247</v>
      </c>
      <c r="G4474" t="s">
        <v>9254</v>
      </c>
      <c r="H4474" t="s">
        <v>9255</v>
      </c>
      <c r="I4474">
        <v>153</v>
      </c>
      <c r="J4474">
        <v>79</v>
      </c>
      <c r="K4474">
        <v>66</v>
      </c>
      <c r="L4474">
        <v>25</v>
      </c>
      <c r="M4474">
        <v>75</v>
      </c>
      <c r="N4474">
        <v>114</v>
      </c>
      <c r="O4474">
        <v>138</v>
      </c>
      <c r="P4474">
        <v>32</v>
      </c>
      <c r="Q4474">
        <v>22</v>
      </c>
      <c r="S4474">
        <v>11</v>
      </c>
      <c r="T4474">
        <v>2</v>
      </c>
      <c r="U4474">
        <v>13</v>
      </c>
      <c r="V4474">
        <v>704</v>
      </c>
      <c r="W4474">
        <v>717</v>
      </c>
      <c r="X4474">
        <v>1430</v>
      </c>
      <c r="Y4474" s="1">
        <v>0.50139999999999996</v>
      </c>
      <c r="Z4474">
        <v>2019</v>
      </c>
      <c r="AA4474" s="1">
        <v>0.21732954545454544</v>
      </c>
      <c r="AB4474" s="1">
        <v>0.11221590909090909</v>
      </c>
      <c r="AC4474" s="1">
        <v>9.375E-2</v>
      </c>
      <c r="AD4474" s="1">
        <v>3.551136363636364E-2</v>
      </c>
      <c r="AE4474" s="1">
        <v>0.10653409090909091</v>
      </c>
      <c r="AF4474" s="1">
        <v>0.16193181818181818</v>
      </c>
      <c r="AG4474" s="1">
        <v>0.19602272727272727</v>
      </c>
      <c r="AH4474" s="1">
        <v>4.5454545454545456E-2</v>
      </c>
      <c r="AI4474" s="1">
        <v>3.125E-2</v>
      </c>
      <c r="AJ4474" s="1">
        <v>0</v>
      </c>
      <c r="AK4474" s="1">
        <v>5.6122448979591837E-2</v>
      </c>
      <c r="AL4474" s="1">
        <v>1.020408163265306E-2</v>
      </c>
    </row>
    <row r="4475" spans="1:38" x14ac:dyDescent="0.35">
      <c r="A4475" t="s">
        <v>7</v>
      </c>
      <c r="B4475" s="6">
        <v>14</v>
      </c>
      <c r="C4475">
        <v>86</v>
      </c>
      <c r="D4475" t="s">
        <v>25</v>
      </c>
      <c r="E4475" t="s">
        <v>15402</v>
      </c>
      <c r="F4475" t="s">
        <v>9247</v>
      </c>
      <c r="G4475" t="s">
        <v>9256</v>
      </c>
      <c r="H4475" t="s">
        <v>9257</v>
      </c>
      <c r="I4475">
        <v>89</v>
      </c>
      <c r="J4475">
        <v>108</v>
      </c>
      <c r="K4475">
        <v>57</v>
      </c>
      <c r="L4475">
        <v>15</v>
      </c>
      <c r="M4475">
        <v>46</v>
      </c>
      <c r="N4475">
        <v>59</v>
      </c>
      <c r="O4475">
        <v>167</v>
      </c>
      <c r="P4475">
        <v>46</v>
      </c>
      <c r="Q4475">
        <v>27</v>
      </c>
      <c r="R4475">
        <v>1</v>
      </c>
      <c r="S4475">
        <v>7</v>
      </c>
      <c r="U4475">
        <v>8</v>
      </c>
      <c r="V4475">
        <v>614</v>
      </c>
      <c r="W4475">
        <v>622</v>
      </c>
      <c r="X4475">
        <v>1506</v>
      </c>
      <c r="Y4475" s="1">
        <v>0.41299999999999998</v>
      </c>
      <c r="Z4475">
        <v>2019</v>
      </c>
      <c r="AA4475" s="1">
        <v>0.14495114006514659</v>
      </c>
      <c r="AB4475" s="1">
        <v>0.1758957654723127</v>
      </c>
      <c r="AC4475" s="1">
        <v>9.2833876221498371E-2</v>
      </c>
      <c r="AD4475" s="1">
        <v>2.4429967426710098E-2</v>
      </c>
      <c r="AE4475" s="1">
        <v>7.4918566775244305E-2</v>
      </c>
      <c r="AF4475" s="1">
        <v>9.6091205211726385E-2</v>
      </c>
      <c r="AG4475" s="1">
        <v>0.2719869706840391</v>
      </c>
      <c r="AH4475" s="1">
        <v>7.4918566775244305E-2</v>
      </c>
      <c r="AI4475" s="1">
        <v>4.3973941368078175E-2</v>
      </c>
      <c r="AJ4475" s="1">
        <v>5.1020408163265302E-3</v>
      </c>
      <c r="AK4475" s="1">
        <v>3.5714285714285712E-2</v>
      </c>
      <c r="AL4475" s="1">
        <v>0</v>
      </c>
    </row>
    <row r="4476" spans="1:38" x14ac:dyDescent="0.35">
      <c r="A4476" t="s">
        <v>7</v>
      </c>
      <c r="B4476" s="6">
        <v>14</v>
      </c>
      <c r="C4476">
        <v>86</v>
      </c>
      <c r="D4476" t="s">
        <v>394</v>
      </c>
      <c r="E4476" t="s">
        <v>15402</v>
      </c>
      <c r="F4476" t="s">
        <v>9247</v>
      </c>
      <c r="G4476" t="s">
        <v>9258</v>
      </c>
      <c r="H4476" t="s">
        <v>9259</v>
      </c>
      <c r="I4476">
        <v>57</v>
      </c>
      <c r="J4476">
        <v>48</v>
      </c>
      <c r="K4476">
        <v>29</v>
      </c>
      <c r="L4476">
        <v>7</v>
      </c>
      <c r="M4476">
        <v>28</v>
      </c>
      <c r="N4476">
        <v>21</v>
      </c>
      <c r="O4476">
        <v>51</v>
      </c>
      <c r="P4476">
        <v>13</v>
      </c>
      <c r="Q4476">
        <v>15</v>
      </c>
      <c r="R4476">
        <v>1</v>
      </c>
      <c r="S4476">
        <v>3</v>
      </c>
      <c r="U4476">
        <v>4</v>
      </c>
      <c r="V4476">
        <v>269</v>
      </c>
      <c r="W4476">
        <v>273</v>
      </c>
      <c r="X4476">
        <v>606</v>
      </c>
      <c r="Y4476" s="1">
        <v>0.45049999999999996</v>
      </c>
      <c r="Z4476">
        <v>2019</v>
      </c>
      <c r="AA4476" s="1">
        <v>0.21189591078066913</v>
      </c>
      <c r="AB4476" s="1">
        <v>0.17843866171003717</v>
      </c>
      <c r="AC4476" s="1">
        <v>0.10780669144981413</v>
      </c>
      <c r="AD4476" s="1">
        <v>2.6022304832713755E-2</v>
      </c>
      <c r="AE4476" s="1">
        <v>0.10408921933085502</v>
      </c>
      <c r="AF4476" s="1">
        <v>7.8066914498141265E-2</v>
      </c>
      <c r="AG4476" s="1">
        <v>0.1895910780669145</v>
      </c>
      <c r="AH4476" s="1">
        <v>4.8327137546468404E-2</v>
      </c>
      <c r="AI4476" s="1">
        <v>5.5762081784386616E-2</v>
      </c>
      <c r="AJ4476" s="1">
        <v>5.1020408163265302E-3</v>
      </c>
      <c r="AK4476" s="1">
        <v>1.5306122448979591E-2</v>
      </c>
      <c r="AL4476" s="1">
        <v>0</v>
      </c>
    </row>
    <row r="4477" spans="1:38" x14ac:dyDescent="0.35">
      <c r="A4477" t="s">
        <v>7</v>
      </c>
      <c r="B4477" s="6">
        <v>14</v>
      </c>
      <c r="C4477">
        <v>86</v>
      </c>
      <c r="D4477" t="s">
        <v>1206</v>
      </c>
      <c r="E4477" t="s">
        <v>15402</v>
      </c>
      <c r="F4477" t="s">
        <v>9247</v>
      </c>
      <c r="G4477" t="s">
        <v>9260</v>
      </c>
      <c r="H4477" t="s">
        <v>9261</v>
      </c>
      <c r="I4477">
        <v>56</v>
      </c>
      <c r="J4477">
        <v>39</v>
      </c>
      <c r="K4477">
        <v>35</v>
      </c>
      <c r="L4477">
        <v>13</v>
      </c>
      <c r="M4477">
        <v>61</v>
      </c>
      <c r="N4477">
        <v>31</v>
      </c>
      <c r="O4477">
        <v>38</v>
      </c>
      <c r="P4477">
        <v>12</v>
      </c>
      <c r="Q4477">
        <v>3</v>
      </c>
      <c r="S4477">
        <v>1</v>
      </c>
      <c r="U4477">
        <v>1</v>
      </c>
      <c r="V4477">
        <v>288</v>
      </c>
      <c r="W4477">
        <v>289</v>
      </c>
      <c r="X4477">
        <v>543</v>
      </c>
      <c r="Y4477" s="1">
        <v>0.53220000000000001</v>
      </c>
      <c r="Z4477">
        <v>2019</v>
      </c>
      <c r="AA4477" s="1">
        <v>0.19444444444444445</v>
      </c>
      <c r="AB4477" s="1">
        <v>0.13541666666666666</v>
      </c>
      <c r="AC4477" s="1">
        <v>0.12152777777777778</v>
      </c>
      <c r="AD4477" s="1">
        <v>4.5138888888888888E-2</v>
      </c>
      <c r="AE4477" s="1">
        <v>0.21180555555555555</v>
      </c>
      <c r="AF4477" s="1">
        <v>0.1076388888888889</v>
      </c>
      <c r="AG4477" s="1">
        <v>0.13194444444444445</v>
      </c>
      <c r="AH4477" s="1">
        <v>4.1666666666666664E-2</v>
      </c>
      <c r="AI4477" s="1">
        <v>1.0416666666666666E-2</v>
      </c>
      <c r="AJ4477" s="1">
        <v>0</v>
      </c>
      <c r="AK4477" s="1">
        <v>5.1020408163265302E-3</v>
      </c>
      <c r="AL4477" s="1">
        <v>0</v>
      </c>
    </row>
    <row r="4478" spans="1:38" x14ac:dyDescent="0.35">
      <c r="A4478" t="s">
        <v>7</v>
      </c>
      <c r="B4478" s="6">
        <v>14</v>
      </c>
      <c r="C4478">
        <v>86</v>
      </c>
      <c r="D4478" t="s">
        <v>1209</v>
      </c>
      <c r="E4478" t="s">
        <v>15402</v>
      </c>
      <c r="F4478" t="s">
        <v>9247</v>
      </c>
      <c r="G4478" t="s">
        <v>9262</v>
      </c>
      <c r="H4478" t="s">
        <v>9263</v>
      </c>
      <c r="I4478">
        <v>17</v>
      </c>
      <c r="J4478">
        <v>30</v>
      </c>
      <c r="K4478">
        <v>19</v>
      </c>
      <c r="L4478">
        <v>6</v>
      </c>
      <c r="M4478">
        <v>28</v>
      </c>
      <c r="N4478">
        <v>21</v>
      </c>
      <c r="O4478">
        <v>19</v>
      </c>
      <c r="P4478">
        <v>15</v>
      </c>
      <c r="Q4478">
        <v>6</v>
      </c>
      <c r="U4478">
        <v>0</v>
      </c>
      <c r="V4478">
        <v>161</v>
      </c>
      <c r="W4478">
        <v>161</v>
      </c>
      <c r="X4478">
        <v>295</v>
      </c>
      <c r="Y4478" s="1">
        <v>0.54579999999999995</v>
      </c>
      <c r="Z4478">
        <v>2019</v>
      </c>
      <c r="AA4478" s="1">
        <v>0.10559006211180125</v>
      </c>
      <c r="AB4478" s="1">
        <v>0.18633540372670807</v>
      </c>
      <c r="AC4478" s="1">
        <v>0.11801242236024845</v>
      </c>
      <c r="AD4478" s="1">
        <v>3.7267080745341616E-2</v>
      </c>
      <c r="AE4478" s="1">
        <v>0.17391304347826086</v>
      </c>
      <c r="AF4478" s="1">
        <v>0.13043478260869565</v>
      </c>
      <c r="AG4478" s="1">
        <v>0.11801242236024845</v>
      </c>
      <c r="AH4478" s="1">
        <v>9.3167701863354033E-2</v>
      </c>
      <c r="AI4478" s="1">
        <v>3.7267080745341616E-2</v>
      </c>
      <c r="AJ4478" s="1">
        <v>0</v>
      </c>
      <c r="AK4478" s="1">
        <v>0</v>
      </c>
      <c r="AL4478" s="1">
        <v>0</v>
      </c>
    </row>
    <row r="4479" spans="1:38" x14ac:dyDescent="0.35">
      <c r="A4479" t="s">
        <v>7</v>
      </c>
      <c r="B4479" s="6">
        <v>14</v>
      </c>
      <c r="C4479">
        <v>86</v>
      </c>
      <c r="D4479">
        <v>0</v>
      </c>
      <c r="E4479" t="s">
        <v>15402</v>
      </c>
      <c r="F4479" t="s">
        <v>9247</v>
      </c>
      <c r="G4479" t="s">
        <v>9264</v>
      </c>
      <c r="H4479" t="s">
        <v>92</v>
      </c>
      <c r="I4479">
        <v>42</v>
      </c>
      <c r="J4479">
        <v>10</v>
      </c>
      <c r="K4479">
        <v>15</v>
      </c>
      <c r="L4479">
        <v>7</v>
      </c>
      <c r="M4479">
        <v>35</v>
      </c>
      <c r="N4479">
        <v>32</v>
      </c>
      <c r="O4479">
        <v>32</v>
      </c>
      <c r="P4479">
        <v>12</v>
      </c>
      <c r="Q4479">
        <v>12</v>
      </c>
      <c r="S4479">
        <v>2</v>
      </c>
      <c r="U4479">
        <v>2</v>
      </c>
      <c r="V4479">
        <v>197</v>
      </c>
      <c r="W4479">
        <v>199</v>
      </c>
      <c r="X4479">
        <v>0</v>
      </c>
      <c r="Y4479" s="1">
        <v>0</v>
      </c>
      <c r="Z4479">
        <v>2019</v>
      </c>
      <c r="AA4479" s="1">
        <v>0.21319796954314721</v>
      </c>
      <c r="AB4479" s="1">
        <v>5.0761421319796954E-2</v>
      </c>
      <c r="AC4479" s="1">
        <v>7.6142131979695438E-2</v>
      </c>
      <c r="AD4479" s="1">
        <v>3.553299492385787E-2</v>
      </c>
      <c r="AE4479" s="1">
        <v>0.17766497461928935</v>
      </c>
      <c r="AF4479" s="1">
        <v>0.16243654822335024</v>
      </c>
      <c r="AG4479" s="1">
        <v>0.16243654822335024</v>
      </c>
      <c r="AH4479" s="1">
        <v>6.0913705583756347E-2</v>
      </c>
      <c r="AI4479" s="1">
        <v>6.0913705583756347E-2</v>
      </c>
      <c r="AJ4479" s="1">
        <v>0</v>
      </c>
      <c r="AK4479" s="1">
        <v>1.020408163265306E-2</v>
      </c>
      <c r="AL4479" s="1">
        <v>0</v>
      </c>
    </row>
    <row r="4480" spans="1:38" x14ac:dyDescent="0.35">
      <c r="A4480" t="s">
        <v>7</v>
      </c>
      <c r="B4480" s="6">
        <v>14</v>
      </c>
      <c r="C4480">
        <v>87</v>
      </c>
      <c r="D4480" t="s">
        <v>9</v>
      </c>
      <c r="E4480" t="s">
        <v>15402</v>
      </c>
      <c r="F4480" t="s">
        <v>9265</v>
      </c>
      <c r="G4480" t="s">
        <v>9266</v>
      </c>
      <c r="H4480" t="s">
        <v>9267</v>
      </c>
      <c r="I4480">
        <v>137</v>
      </c>
      <c r="J4480">
        <v>171</v>
      </c>
      <c r="K4480">
        <v>166</v>
      </c>
      <c r="L4480">
        <v>9</v>
      </c>
      <c r="M4480">
        <v>37</v>
      </c>
      <c r="N4480">
        <v>105</v>
      </c>
      <c r="O4480">
        <v>232</v>
      </c>
      <c r="P4480">
        <v>26</v>
      </c>
      <c r="Q4480">
        <v>13</v>
      </c>
      <c r="S4480">
        <v>6</v>
      </c>
      <c r="U4480">
        <v>6</v>
      </c>
      <c r="V4480">
        <v>896</v>
      </c>
      <c r="W4480">
        <v>902</v>
      </c>
      <c r="X4480">
        <v>1748</v>
      </c>
      <c r="Y4480" s="1">
        <v>0.51600000000000001</v>
      </c>
      <c r="Z4480">
        <v>2019</v>
      </c>
      <c r="AA4480" s="1">
        <v>0.15290178571428573</v>
      </c>
      <c r="AB4480" s="1">
        <v>0.19084821428571427</v>
      </c>
      <c r="AC4480" s="1">
        <v>0.18526785714285715</v>
      </c>
      <c r="AD4480" s="1">
        <v>1.0044642857142858E-2</v>
      </c>
      <c r="AE4480" s="1">
        <v>4.1294642857142856E-2</v>
      </c>
      <c r="AF4480" s="1">
        <v>0.1171875</v>
      </c>
      <c r="AG4480" s="1">
        <v>0.25892857142857145</v>
      </c>
      <c r="AH4480" s="1">
        <v>2.9017857142857144E-2</v>
      </c>
      <c r="AI4480" s="1">
        <v>1.4508928571428572E-2</v>
      </c>
      <c r="AJ4480" s="1">
        <v>0</v>
      </c>
      <c r="AK4480" s="1">
        <v>3.0612244897959183E-2</v>
      </c>
      <c r="AL4480" s="1">
        <v>0</v>
      </c>
    </row>
    <row r="4481" spans="1:38" x14ac:dyDescent="0.35">
      <c r="A4481" t="s">
        <v>7</v>
      </c>
      <c r="B4481" s="6">
        <v>14</v>
      </c>
      <c r="C4481">
        <v>87</v>
      </c>
      <c r="D4481" t="s">
        <v>13</v>
      </c>
      <c r="E4481" t="s">
        <v>15402</v>
      </c>
      <c r="F4481" t="s">
        <v>9265</v>
      </c>
      <c r="G4481" t="s">
        <v>9268</v>
      </c>
      <c r="H4481" t="s">
        <v>9269</v>
      </c>
      <c r="I4481">
        <v>72</v>
      </c>
      <c r="J4481">
        <v>97</v>
      </c>
      <c r="K4481">
        <v>45</v>
      </c>
      <c r="L4481">
        <v>11</v>
      </c>
      <c r="M4481">
        <v>27</v>
      </c>
      <c r="N4481">
        <v>78</v>
      </c>
      <c r="O4481">
        <v>174</v>
      </c>
      <c r="P4481">
        <v>24</v>
      </c>
      <c r="Q4481">
        <v>15</v>
      </c>
      <c r="S4481">
        <v>4</v>
      </c>
      <c r="T4481">
        <v>1</v>
      </c>
      <c r="U4481">
        <v>5</v>
      </c>
      <c r="V4481">
        <v>543</v>
      </c>
      <c r="W4481">
        <v>548</v>
      </c>
      <c r="X4481">
        <v>1009</v>
      </c>
      <c r="Y4481" s="1">
        <v>0.54310000000000003</v>
      </c>
      <c r="Z4481">
        <v>2019</v>
      </c>
      <c r="AA4481" s="1">
        <v>0.13259668508287292</v>
      </c>
      <c r="AB4481" s="1">
        <v>0.17863720073664824</v>
      </c>
      <c r="AC4481" s="1">
        <v>8.2872928176795577E-2</v>
      </c>
      <c r="AD4481" s="1">
        <v>2.0257826887661142E-2</v>
      </c>
      <c r="AE4481" s="1">
        <v>4.9723756906077346E-2</v>
      </c>
      <c r="AF4481" s="1">
        <v>0.143646408839779</v>
      </c>
      <c r="AG4481" s="1">
        <v>0.32044198895027626</v>
      </c>
      <c r="AH4481" s="1">
        <v>4.4198895027624308E-2</v>
      </c>
      <c r="AI4481" s="1">
        <v>2.7624309392265192E-2</v>
      </c>
      <c r="AJ4481" s="1">
        <v>0</v>
      </c>
      <c r="AK4481" s="1">
        <v>2.0408163265306121E-2</v>
      </c>
      <c r="AL4481" s="1">
        <v>5.1020408163265302E-3</v>
      </c>
    </row>
    <row r="4482" spans="1:38" x14ac:dyDescent="0.35">
      <c r="A4482" t="s">
        <v>7</v>
      </c>
      <c r="B4482" s="6">
        <v>14</v>
      </c>
      <c r="C4482">
        <v>87</v>
      </c>
      <c r="D4482" t="s">
        <v>98</v>
      </c>
      <c r="E4482" t="s">
        <v>15402</v>
      </c>
      <c r="F4482" t="s">
        <v>9265</v>
      </c>
      <c r="G4482" t="s">
        <v>9270</v>
      </c>
      <c r="H4482" t="s">
        <v>9271</v>
      </c>
      <c r="I4482">
        <v>158</v>
      </c>
      <c r="J4482">
        <v>133</v>
      </c>
      <c r="K4482">
        <v>97</v>
      </c>
      <c r="L4482">
        <v>11</v>
      </c>
      <c r="M4482">
        <v>56</v>
      </c>
      <c r="N4482">
        <v>126</v>
      </c>
      <c r="O4482">
        <v>230</v>
      </c>
      <c r="P4482">
        <v>25</v>
      </c>
      <c r="Q4482">
        <v>13</v>
      </c>
      <c r="S4482">
        <v>8</v>
      </c>
      <c r="T4482">
        <v>1</v>
      </c>
      <c r="U4482">
        <v>9</v>
      </c>
      <c r="V4482">
        <v>849</v>
      </c>
      <c r="W4482">
        <v>858</v>
      </c>
      <c r="X4482">
        <v>1642</v>
      </c>
      <c r="Y4482" s="1">
        <v>0.52249999999999996</v>
      </c>
      <c r="Z4482">
        <v>2019</v>
      </c>
      <c r="AA4482" s="1">
        <v>0.18610129564193167</v>
      </c>
      <c r="AB4482" s="1">
        <v>0.15665488810365136</v>
      </c>
      <c r="AC4482" s="1">
        <v>0.11425206124852769</v>
      </c>
      <c r="AD4482" s="1">
        <v>1.2956419316843345E-2</v>
      </c>
      <c r="AE4482" s="1">
        <v>6.5959952885747936E-2</v>
      </c>
      <c r="AF4482" s="1">
        <v>0.14840989399293286</v>
      </c>
      <c r="AG4482" s="1">
        <v>0.27090694935217902</v>
      </c>
      <c r="AH4482" s="1">
        <v>2.9446407538280331E-2</v>
      </c>
      <c r="AI4482" s="1">
        <v>1.5312131919905771E-2</v>
      </c>
      <c r="AJ4482" s="1">
        <v>0</v>
      </c>
      <c r="AK4482" s="1">
        <v>4.0816326530612242E-2</v>
      </c>
      <c r="AL4482" s="1">
        <v>5.1020408163265302E-3</v>
      </c>
    </row>
    <row r="4483" spans="1:38" x14ac:dyDescent="0.35">
      <c r="A4483" t="s">
        <v>7</v>
      </c>
      <c r="B4483" s="6">
        <v>14</v>
      </c>
      <c r="C4483">
        <v>87</v>
      </c>
      <c r="D4483" t="s">
        <v>101</v>
      </c>
      <c r="E4483" t="s">
        <v>15402</v>
      </c>
      <c r="F4483" t="s">
        <v>9265</v>
      </c>
      <c r="G4483" t="s">
        <v>9272</v>
      </c>
      <c r="H4483" t="s">
        <v>9273</v>
      </c>
      <c r="I4483">
        <v>136</v>
      </c>
      <c r="J4483">
        <v>85</v>
      </c>
      <c r="K4483">
        <v>57</v>
      </c>
      <c r="L4483">
        <v>33</v>
      </c>
      <c r="M4483">
        <v>73</v>
      </c>
      <c r="N4483">
        <v>144</v>
      </c>
      <c r="O4483">
        <v>163</v>
      </c>
      <c r="P4483">
        <v>34</v>
      </c>
      <c r="Q4483">
        <v>9</v>
      </c>
      <c r="R4483">
        <v>1</v>
      </c>
      <c r="S4483">
        <v>2</v>
      </c>
      <c r="T4483">
        <v>1</v>
      </c>
      <c r="U4483">
        <v>4</v>
      </c>
      <c r="V4483">
        <v>734</v>
      </c>
      <c r="W4483">
        <v>738</v>
      </c>
      <c r="X4483">
        <v>1214</v>
      </c>
      <c r="Y4483" s="1">
        <v>0.6079</v>
      </c>
      <c r="Z4483">
        <v>2019</v>
      </c>
      <c r="AA4483" s="1">
        <v>0.18528610354223432</v>
      </c>
      <c r="AB4483" s="1">
        <v>0.11580381471389646</v>
      </c>
      <c r="AC4483" s="1">
        <v>7.7656675749318796E-2</v>
      </c>
      <c r="AD4483" s="1">
        <v>4.4959128065395093E-2</v>
      </c>
      <c r="AE4483" s="1">
        <v>9.9455040871934602E-2</v>
      </c>
      <c r="AF4483" s="1">
        <v>0.19618528610354224</v>
      </c>
      <c r="AG4483" s="1">
        <v>0.22207084468664851</v>
      </c>
      <c r="AH4483" s="1">
        <v>4.632152588555858E-2</v>
      </c>
      <c r="AI4483" s="1">
        <v>1.226158038147139E-2</v>
      </c>
      <c r="AJ4483" s="1">
        <v>5.1020408163265302E-3</v>
      </c>
      <c r="AK4483" s="1">
        <v>1.020408163265306E-2</v>
      </c>
      <c r="AL4483" s="1">
        <v>5.1020408163265302E-3</v>
      </c>
    </row>
    <row r="4484" spans="1:38" x14ac:dyDescent="0.35">
      <c r="A4484" t="s">
        <v>7</v>
      </c>
      <c r="B4484" s="6">
        <v>14</v>
      </c>
      <c r="C4484">
        <v>87</v>
      </c>
      <c r="D4484" t="s">
        <v>104</v>
      </c>
      <c r="E4484" t="s">
        <v>15402</v>
      </c>
      <c r="F4484" t="s">
        <v>9265</v>
      </c>
      <c r="G4484" t="s">
        <v>9274</v>
      </c>
      <c r="H4484" t="s">
        <v>9275</v>
      </c>
      <c r="I4484">
        <v>116</v>
      </c>
      <c r="J4484">
        <v>63</v>
      </c>
      <c r="K4484">
        <v>43</v>
      </c>
      <c r="L4484">
        <v>10</v>
      </c>
      <c r="M4484">
        <v>55</v>
      </c>
      <c r="N4484">
        <v>58</v>
      </c>
      <c r="O4484">
        <v>167</v>
      </c>
      <c r="P4484">
        <v>26</v>
      </c>
      <c r="Q4484">
        <v>12</v>
      </c>
      <c r="S4484">
        <v>8</v>
      </c>
      <c r="U4484">
        <v>8</v>
      </c>
      <c r="V4484">
        <v>550</v>
      </c>
      <c r="W4484">
        <v>558</v>
      </c>
      <c r="X4484">
        <v>1080</v>
      </c>
      <c r="Y4484" s="1">
        <v>0.51670000000000005</v>
      </c>
      <c r="Z4484">
        <v>2019</v>
      </c>
      <c r="AA4484" s="1">
        <v>0.21090909090909091</v>
      </c>
      <c r="AB4484" s="1">
        <v>0.11454545454545455</v>
      </c>
      <c r="AC4484" s="1">
        <v>7.8181818181818186E-2</v>
      </c>
      <c r="AD4484" s="1">
        <v>1.8181818181818181E-2</v>
      </c>
      <c r="AE4484" s="1">
        <v>0.1</v>
      </c>
      <c r="AF4484" s="1">
        <v>0.10545454545454545</v>
      </c>
      <c r="AG4484" s="1">
        <v>0.30363636363636365</v>
      </c>
      <c r="AH4484" s="1">
        <v>4.7272727272727272E-2</v>
      </c>
      <c r="AI4484" s="1">
        <v>2.181818181818182E-2</v>
      </c>
      <c r="AJ4484" s="1">
        <v>0</v>
      </c>
      <c r="AK4484" s="1">
        <v>4.0816326530612242E-2</v>
      </c>
      <c r="AL4484" s="1">
        <v>0</v>
      </c>
    </row>
    <row r="4485" spans="1:38" x14ac:dyDescent="0.35">
      <c r="A4485" t="s">
        <v>7</v>
      </c>
      <c r="B4485" s="6">
        <v>14</v>
      </c>
      <c r="C4485">
        <v>87</v>
      </c>
      <c r="D4485" t="s">
        <v>107</v>
      </c>
      <c r="E4485" t="s">
        <v>15402</v>
      </c>
      <c r="F4485" t="s">
        <v>9265</v>
      </c>
      <c r="G4485" t="s">
        <v>9276</v>
      </c>
      <c r="H4485" t="s">
        <v>9277</v>
      </c>
      <c r="I4485">
        <v>179</v>
      </c>
      <c r="J4485">
        <v>62</v>
      </c>
      <c r="K4485">
        <v>50</v>
      </c>
      <c r="L4485">
        <v>56</v>
      </c>
      <c r="M4485">
        <v>111</v>
      </c>
      <c r="N4485">
        <v>134</v>
      </c>
      <c r="O4485">
        <v>83</v>
      </c>
      <c r="P4485">
        <v>34</v>
      </c>
      <c r="Q4485">
        <v>6</v>
      </c>
      <c r="S4485">
        <v>7</v>
      </c>
      <c r="U4485">
        <v>7</v>
      </c>
      <c r="V4485">
        <v>715</v>
      </c>
      <c r="W4485">
        <v>722</v>
      </c>
      <c r="X4485">
        <v>1120</v>
      </c>
      <c r="Y4485" s="1">
        <v>0.64459999999999995</v>
      </c>
      <c r="Z4485">
        <v>2019</v>
      </c>
      <c r="AA4485" s="1">
        <v>0.25034965034965034</v>
      </c>
      <c r="AB4485" s="1">
        <v>8.6713286713286708E-2</v>
      </c>
      <c r="AC4485" s="1">
        <v>6.9930069930069935E-2</v>
      </c>
      <c r="AD4485" s="1">
        <v>7.8321678321678329E-2</v>
      </c>
      <c r="AE4485" s="1">
        <v>0.15524475524475526</v>
      </c>
      <c r="AF4485" s="1">
        <v>0.1874125874125874</v>
      </c>
      <c r="AG4485" s="1">
        <v>0.11608391608391608</v>
      </c>
      <c r="AH4485" s="1">
        <v>4.7552447552447551E-2</v>
      </c>
      <c r="AI4485" s="1">
        <v>8.3916083916083916E-3</v>
      </c>
      <c r="AJ4485" s="1">
        <v>0</v>
      </c>
      <c r="AK4485" s="1">
        <v>3.5714285714285712E-2</v>
      </c>
      <c r="AL4485" s="1">
        <v>0</v>
      </c>
    </row>
    <row r="4486" spans="1:38" x14ac:dyDescent="0.35">
      <c r="A4486" t="s">
        <v>7</v>
      </c>
      <c r="B4486" s="6">
        <v>14</v>
      </c>
      <c r="C4486">
        <v>87</v>
      </c>
      <c r="D4486" t="s">
        <v>110</v>
      </c>
      <c r="E4486" t="s">
        <v>15402</v>
      </c>
      <c r="F4486" t="s">
        <v>9265</v>
      </c>
      <c r="G4486" t="s">
        <v>9278</v>
      </c>
      <c r="H4486" t="s">
        <v>9279</v>
      </c>
      <c r="I4486">
        <v>168</v>
      </c>
      <c r="J4486">
        <v>53</v>
      </c>
      <c r="K4486">
        <v>53</v>
      </c>
      <c r="L4486">
        <v>25</v>
      </c>
      <c r="M4486">
        <v>95</v>
      </c>
      <c r="N4486">
        <v>97</v>
      </c>
      <c r="O4486">
        <v>85</v>
      </c>
      <c r="P4486">
        <v>23</v>
      </c>
      <c r="Q4486">
        <v>9</v>
      </c>
      <c r="S4486">
        <v>3</v>
      </c>
      <c r="U4486">
        <v>3</v>
      </c>
      <c r="V4486">
        <v>608</v>
      </c>
      <c r="W4486">
        <v>611</v>
      </c>
      <c r="X4486">
        <v>1018</v>
      </c>
      <c r="Y4486" s="1">
        <v>0.60020000000000007</v>
      </c>
      <c r="Z4486">
        <v>2019</v>
      </c>
      <c r="AA4486" s="1">
        <v>0.27631578947368424</v>
      </c>
      <c r="AB4486" s="1">
        <v>8.7171052631578941E-2</v>
      </c>
      <c r="AC4486" s="1">
        <v>8.7171052631578941E-2</v>
      </c>
      <c r="AD4486" s="1">
        <v>4.1118421052631582E-2</v>
      </c>
      <c r="AE4486" s="1">
        <v>0.15625</v>
      </c>
      <c r="AF4486" s="1">
        <v>0.15953947368421054</v>
      </c>
      <c r="AG4486" s="1">
        <v>0.13980263157894737</v>
      </c>
      <c r="AH4486" s="1">
        <v>3.7828947368421052E-2</v>
      </c>
      <c r="AI4486" s="1">
        <v>1.4802631578947368E-2</v>
      </c>
      <c r="AJ4486" s="1">
        <v>0</v>
      </c>
      <c r="AK4486" s="1">
        <v>1.5306122448979591E-2</v>
      </c>
      <c r="AL4486" s="1">
        <v>0</v>
      </c>
    </row>
    <row r="4487" spans="1:38" x14ac:dyDescent="0.35">
      <c r="A4487" t="s">
        <v>7</v>
      </c>
      <c r="B4487" s="6">
        <v>14</v>
      </c>
      <c r="C4487">
        <v>87</v>
      </c>
      <c r="D4487" t="s">
        <v>113</v>
      </c>
      <c r="E4487" t="s">
        <v>15402</v>
      </c>
      <c r="F4487" t="s">
        <v>9265</v>
      </c>
      <c r="G4487" t="s">
        <v>9280</v>
      </c>
      <c r="H4487" t="s">
        <v>9281</v>
      </c>
      <c r="I4487">
        <v>311</v>
      </c>
      <c r="J4487">
        <v>84</v>
      </c>
      <c r="K4487">
        <v>69</v>
      </c>
      <c r="L4487">
        <v>34</v>
      </c>
      <c r="M4487">
        <v>103</v>
      </c>
      <c r="N4487">
        <v>147</v>
      </c>
      <c r="O4487">
        <v>149</v>
      </c>
      <c r="P4487">
        <v>80</v>
      </c>
      <c r="Q4487">
        <v>18</v>
      </c>
      <c r="S4487">
        <v>9</v>
      </c>
      <c r="U4487">
        <v>9</v>
      </c>
      <c r="V4487">
        <v>995</v>
      </c>
      <c r="W4487">
        <v>1004</v>
      </c>
      <c r="X4487">
        <v>1656</v>
      </c>
      <c r="Y4487" s="1">
        <v>0.60630000000000006</v>
      </c>
      <c r="Z4487">
        <v>2019</v>
      </c>
      <c r="AA4487" s="1">
        <v>0.31256281407035175</v>
      </c>
      <c r="AB4487" s="1">
        <v>8.4422110552763815E-2</v>
      </c>
      <c r="AC4487" s="1">
        <v>6.9346733668341709E-2</v>
      </c>
      <c r="AD4487" s="1">
        <v>3.4170854271356785E-2</v>
      </c>
      <c r="AE4487" s="1">
        <v>0.10351758793969849</v>
      </c>
      <c r="AF4487" s="1">
        <v>0.14773869346733667</v>
      </c>
      <c r="AG4487" s="1">
        <v>0.14974874371859295</v>
      </c>
      <c r="AH4487" s="1">
        <v>8.0402010050251257E-2</v>
      </c>
      <c r="AI4487" s="1">
        <v>1.8090452261306532E-2</v>
      </c>
      <c r="AJ4487" s="1">
        <v>0</v>
      </c>
      <c r="AK4487" s="1">
        <v>4.5918367346938778E-2</v>
      </c>
      <c r="AL4487" s="1">
        <v>0</v>
      </c>
    </row>
    <row r="4488" spans="1:38" x14ac:dyDescent="0.35">
      <c r="A4488" t="s">
        <v>7</v>
      </c>
      <c r="B4488" s="6">
        <v>14</v>
      </c>
      <c r="C4488">
        <v>87</v>
      </c>
      <c r="D4488" t="s">
        <v>116</v>
      </c>
      <c r="E4488" t="s">
        <v>15402</v>
      </c>
      <c r="F4488" t="s">
        <v>9265</v>
      </c>
      <c r="G4488" t="s">
        <v>9282</v>
      </c>
      <c r="H4488" t="s">
        <v>9283</v>
      </c>
      <c r="I4488">
        <v>232</v>
      </c>
      <c r="J4488">
        <v>53</v>
      </c>
      <c r="K4488">
        <v>84</v>
      </c>
      <c r="L4488">
        <v>27</v>
      </c>
      <c r="M4488">
        <v>83</v>
      </c>
      <c r="N4488">
        <v>99</v>
      </c>
      <c r="O4488">
        <v>135</v>
      </c>
      <c r="P4488">
        <v>74</v>
      </c>
      <c r="Q4488">
        <v>26</v>
      </c>
      <c r="R4488">
        <v>1</v>
      </c>
      <c r="S4488">
        <v>3</v>
      </c>
      <c r="U4488">
        <v>4</v>
      </c>
      <c r="V4488">
        <v>813</v>
      </c>
      <c r="W4488">
        <v>817</v>
      </c>
      <c r="X4488">
        <v>1627</v>
      </c>
      <c r="Y4488" s="1">
        <v>0.50219999999999998</v>
      </c>
      <c r="Z4488">
        <v>2019</v>
      </c>
      <c r="AA4488" s="1">
        <v>0.28536285362853631</v>
      </c>
      <c r="AB4488" s="1">
        <v>6.519065190651907E-2</v>
      </c>
      <c r="AC4488" s="1">
        <v>0.10332103321033211</v>
      </c>
      <c r="AD4488" s="1">
        <v>3.3210332103321034E-2</v>
      </c>
      <c r="AE4488" s="1">
        <v>0.10209102091020911</v>
      </c>
      <c r="AF4488" s="1">
        <v>0.12177121771217712</v>
      </c>
      <c r="AG4488" s="1">
        <v>0.16605166051660517</v>
      </c>
      <c r="AH4488" s="1">
        <v>9.1020910209102093E-2</v>
      </c>
      <c r="AI4488" s="1">
        <v>3.1980319803198029E-2</v>
      </c>
      <c r="AJ4488" s="1">
        <v>5.1020408163265302E-3</v>
      </c>
      <c r="AK4488" s="1">
        <v>1.5306122448979591E-2</v>
      </c>
      <c r="AL4488" s="1">
        <v>0</v>
      </c>
    </row>
    <row r="4489" spans="1:38" x14ac:dyDescent="0.35">
      <c r="A4489" t="s">
        <v>7</v>
      </c>
      <c r="B4489" s="6">
        <v>14</v>
      </c>
      <c r="C4489">
        <v>87</v>
      </c>
      <c r="D4489" t="s">
        <v>119</v>
      </c>
      <c r="E4489" t="s">
        <v>15402</v>
      </c>
      <c r="F4489" t="s">
        <v>9265</v>
      </c>
      <c r="G4489" t="s">
        <v>9284</v>
      </c>
      <c r="H4489" t="s">
        <v>9285</v>
      </c>
      <c r="I4489">
        <v>226</v>
      </c>
      <c r="J4489">
        <v>68</v>
      </c>
      <c r="K4489">
        <v>76</v>
      </c>
      <c r="L4489">
        <v>51</v>
      </c>
      <c r="M4489">
        <v>97</v>
      </c>
      <c r="N4489">
        <v>92</v>
      </c>
      <c r="O4489">
        <v>147</v>
      </c>
      <c r="P4489">
        <v>60</v>
      </c>
      <c r="Q4489">
        <v>27</v>
      </c>
      <c r="R4489">
        <v>1</v>
      </c>
      <c r="S4489">
        <v>3</v>
      </c>
      <c r="T4489">
        <v>1</v>
      </c>
      <c r="U4489">
        <v>5</v>
      </c>
      <c r="V4489">
        <v>844</v>
      </c>
      <c r="W4489">
        <v>849</v>
      </c>
      <c r="X4489">
        <v>1729</v>
      </c>
      <c r="Y4489" s="1">
        <v>0.49099999999999999</v>
      </c>
      <c r="Z4489">
        <v>2019</v>
      </c>
      <c r="AA4489" s="1">
        <v>0.26777251184834122</v>
      </c>
      <c r="AB4489" s="1">
        <v>8.0568720379146919E-2</v>
      </c>
      <c r="AC4489" s="1">
        <v>9.004739336492891E-2</v>
      </c>
      <c r="AD4489" s="1">
        <v>6.0426540284360189E-2</v>
      </c>
      <c r="AE4489" s="1">
        <v>0.11492890995260663</v>
      </c>
      <c r="AF4489" s="1">
        <v>0.10900473933649289</v>
      </c>
      <c r="AG4489" s="1">
        <v>0.17417061611374407</v>
      </c>
      <c r="AH4489" s="1">
        <v>7.1090047393364927E-2</v>
      </c>
      <c r="AI4489" s="1">
        <v>3.1990521327014215E-2</v>
      </c>
      <c r="AJ4489" s="1">
        <v>5.1020408163265302E-3</v>
      </c>
      <c r="AK4489" s="1">
        <v>1.5306122448979591E-2</v>
      </c>
      <c r="AL4489" s="1">
        <v>5.1020408163265302E-3</v>
      </c>
    </row>
    <row r="4490" spans="1:38" x14ac:dyDescent="0.35">
      <c r="A4490" t="s">
        <v>7</v>
      </c>
      <c r="B4490" s="6">
        <v>14</v>
      </c>
      <c r="C4490">
        <v>87</v>
      </c>
      <c r="D4490" t="s">
        <v>122</v>
      </c>
      <c r="E4490" t="s">
        <v>15402</v>
      </c>
      <c r="F4490" t="s">
        <v>9265</v>
      </c>
      <c r="G4490" t="s">
        <v>9286</v>
      </c>
      <c r="H4490" t="s">
        <v>9287</v>
      </c>
      <c r="I4490">
        <v>181</v>
      </c>
      <c r="J4490">
        <v>40</v>
      </c>
      <c r="K4490">
        <v>43</v>
      </c>
      <c r="L4490">
        <v>26</v>
      </c>
      <c r="M4490">
        <v>45</v>
      </c>
      <c r="N4490">
        <v>54</v>
      </c>
      <c r="O4490">
        <v>98</v>
      </c>
      <c r="P4490">
        <v>50</v>
      </c>
      <c r="Q4490">
        <v>16</v>
      </c>
      <c r="S4490">
        <v>9</v>
      </c>
      <c r="T4490">
        <v>2</v>
      </c>
      <c r="U4490">
        <v>11</v>
      </c>
      <c r="V4490">
        <v>553</v>
      </c>
      <c r="W4490">
        <v>564</v>
      </c>
      <c r="X4490">
        <v>1288</v>
      </c>
      <c r="Y4490" s="1">
        <v>0.43790000000000001</v>
      </c>
      <c r="Z4490">
        <v>2019</v>
      </c>
      <c r="AA4490" s="1">
        <v>0.32730560578661844</v>
      </c>
      <c r="AB4490" s="1">
        <v>7.2332730560578665E-2</v>
      </c>
      <c r="AC4490" s="1">
        <v>7.7757685352622063E-2</v>
      </c>
      <c r="AD4490" s="1">
        <v>4.701627486437613E-2</v>
      </c>
      <c r="AE4490" s="1">
        <v>8.1374321880650996E-2</v>
      </c>
      <c r="AF4490" s="1">
        <v>9.7649186256781192E-2</v>
      </c>
      <c r="AG4490" s="1">
        <v>0.17721518987341772</v>
      </c>
      <c r="AH4490" s="1">
        <v>9.0415913200723327E-2</v>
      </c>
      <c r="AI4490" s="1">
        <v>2.8933092224231464E-2</v>
      </c>
      <c r="AJ4490" s="1">
        <v>0</v>
      </c>
      <c r="AK4490" s="1">
        <v>4.5918367346938778E-2</v>
      </c>
      <c r="AL4490" s="1">
        <v>1.020408163265306E-2</v>
      </c>
    </row>
    <row r="4491" spans="1:38" x14ac:dyDescent="0.35">
      <c r="A4491" t="s">
        <v>7</v>
      </c>
      <c r="B4491" s="6">
        <v>14</v>
      </c>
      <c r="C4491">
        <v>87</v>
      </c>
      <c r="D4491" t="s">
        <v>125</v>
      </c>
      <c r="E4491" t="s">
        <v>15402</v>
      </c>
      <c r="F4491" t="s">
        <v>9265</v>
      </c>
      <c r="G4491" t="s">
        <v>9288</v>
      </c>
      <c r="H4491" t="s">
        <v>9289</v>
      </c>
      <c r="I4491">
        <v>169</v>
      </c>
      <c r="J4491">
        <v>64</v>
      </c>
      <c r="K4491">
        <v>79</v>
      </c>
      <c r="L4491">
        <v>39</v>
      </c>
      <c r="M4491">
        <v>75</v>
      </c>
      <c r="N4491">
        <v>141</v>
      </c>
      <c r="O4491">
        <v>109</v>
      </c>
      <c r="P4491">
        <v>46</v>
      </c>
      <c r="Q4491">
        <v>9</v>
      </c>
      <c r="S4491">
        <v>8</v>
      </c>
      <c r="T4491">
        <v>2</v>
      </c>
      <c r="U4491">
        <v>10</v>
      </c>
      <c r="V4491">
        <v>731</v>
      </c>
      <c r="W4491">
        <v>741</v>
      </c>
      <c r="X4491">
        <v>1256</v>
      </c>
      <c r="Y4491" s="1">
        <v>0.59</v>
      </c>
      <c r="Z4491">
        <v>2019</v>
      </c>
      <c r="AA4491" s="1">
        <v>0.23119015047879618</v>
      </c>
      <c r="AB4491" s="1">
        <v>8.7551299589603282E-2</v>
      </c>
      <c r="AC4491" s="1">
        <v>0.10807113543091655</v>
      </c>
      <c r="AD4491" s="1">
        <v>5.33515731874145E-2</v>
      </c>
      <c r="AE4491" s="1">
        <v>0.10259917920656635</v>
      </c>
      <c r="AF4491" s="1">
        <v>0.19288645690834474</v>
      </c>
      <c r="AG4491" s="1">
        <v>0.1491108071135431</v>
      </c>
      <c r="AH4491" s="1">
        <v>6.2927496580027359E-2</v>
      </c>
      <c r="AI4491" s="1">
        <v>1.2311901504787962E-2</v>
      </c>
      <c r="AJ4491" s="1">
        <v>0</v>
      </c>
      <c r="AK4491" s="1">
        <v>4.0816326530612242E-2</v>
      </c>
      <c r="AL4491" s="1">
        <v>1.020408163265306E-2</v>
      </c>
    </row>
    <row r="4492" spans="1:38" x14ac:dyDescent="0.35">
      <c r="A4492" t="s">
        <v>7</v>
      </c>
      <c r="B4492" s="6">
        <v>14</v>
      </c>
      <c r="C4492">
        <v>87</v>
      </c>
      <c r="D4492" t="s">
        <v>128</v>
      </c>
      <c r="E4492" t="s">
        <v>15402</v>
      </c>
      <c r="F4492" t="s">
        <v>9265</v>
      </c>
      <c r="G4492" t="s">
        <v>9290</v>
      </c>
      <c r="H4492" t="s">
        <v>9291</v>
      </c>
      <c r="I4492">
        <v>163</v>
      </c>
      <c r="J4492">
        <v>28</v>
      </c>
      <c r="K4492">
        <v>35</v>
      </c>
      <c r="L4492">
        <v>28</v>
      </c>
      <c r="M4492">
        <v>47</v>
      </c>
      <c r="N4492">
        <v>70</v>
      </c>
      <c r="O4492">
        <v>110</v>
      </c>
      <c r="P4492">
        <v>44</v>
      </c>
      <c r="Q4492">
        <v>9</v>
      </c>
      <c r="S4492">
        <v>8</v>
      </c>
      <c r="T4492">
        <v>1</v>
      </c>
      <c r="U4492">
        <v>9</v>
      </c>
      <c r="V4492">
        <v>534</v>
      </c>
      <c r="W4492">
        <v>543</v>
      </c>
      <c r="X4492">
        <v>1094</v>
      </c>
      <c r="Y4492" s="1">
        <v>0.49630000000000002</v>
      </c>
      <c r="Z4492">
        <v>2019</v>
      </c>
      <c r="AA4492" s="1">
        <v>0.30524344569288392</v>
      </c>
      <c r="AB4492" s="1">
        <v>5.2434456928838954E-2</v>
      </c>
      <c r="AC4492" s="1">
        <v>6.5543071161048683E-2</v>
      </c>
      <c r="AD4492" s="1">
        <v>5.2434456928838954E-2</v>
      </c>
      <c r="AE4492" s="1">
        <v>8.8014981273408247E-2</v>
      </c>
      <c r="AF4492" s="1">
        <v>0.13108614232209737</v>
      </c>
      <c r="AG4492" s="1">
        <v>0.20599250936329588</v>
      </c>
      <c r="AH4492" s="1">
        <v>8.2397003745318345E-2</v>
      </c>
      <c r="AI4492" s="1">
        <v>1.6853932584269662E-2</v>
      </c>
      <c r="AJ4492" s="1">
        <v>0</v>
      </c>
      <c r="AK4492" s="1">
        <v>4.0816326530612242E-2</v>
      </c>
      <c r="AL4492" s="1">
        <v>5.1020408163265302E-3</v>
      </c>
    </row>
    <row r="4493" spans="1:38" x14ac:dyDescent="0.35">
      <c r="A4493" t="s">
        <v>7</v>
      </c>
      <c r="B4493" s="6">
        <v>14</v>
      </c>
      <c r="C4493">
        <v>87</v>
      </c>
      <c r="D4493" t="s">
        <v>131</v>
      </c>
      <c r="E4493" t="s">
        <v>15402</v>
      </c>
      <c r="F4493" t="s">
        <v>9265</v>
      </c>
      <c r="G4493" t="s">
        <v>9292</v>
      </c>
      <c r="H4493" t="s">
        <v>9293</v>
      </c>
      <c r="I4493">
        <v>107</v>
      </c>
      <c r="J4493">
        <v>4</v>
      </c>
      <c r="K4493">
        <v>5</v>
      </c>
      <c r="L4493">
        <v>11</v>
      </c>
      <c r="M4493">
        <v>15</v>
      </c>
      <c r="N4493">
        <v>8</v>
      </c>
      <c r="O4493">
        <v>44</v>
      </c>
      <c r="P4493">
        <v>24</v>
      </c>
      <c r="Q4493">
        <v>3</v>
      </c>
      <c r="S4493">
        <v>2</v>
      </c>
      <c r="T4493">
        <v>1</v>
      </c>
      <c r="U4493">
        <v>3</v>
      </c>
      <c r="V4493">
        <v>221</v>
      </c>
      <c r="W4493">
        <v>224</v>
      </c>
      <c r="X4493">
        <v>883</v>
      </c>
      <c r="Y4493" s="1">
        <v>0.25370000000000004</v>
      </c>
      <c r="Z4493">
        <v>2019</v>
      </c>
      <c r="AA4493" s="1">
        <v>0.48416289592760181</v>
      </c>
      <c r="AB4493" s="1">
        <v>1.8099547511312219E-2</v>
      </c>
      <c r="AC4493" s="1">
        <v>2.2624434389140271E-2</v>
      </c>
      <c r="AD4493" s="1">
        <v>4.9773755656108594E-2</v>
      </c>
      <c r="AE4493" s="1">
        <v>6.7873303167420809E-2</v>
      </c>
      <c r="AF4493" s="1">
        <v>3.6199095022624438E-2</v>
      </c>
      <c r="AG4493" s="1">
        <v>0.19909502262443438</v>
      </c>
      <c r="AH4493" s="1">
        <v>0.10859728506787331</v>
      </c>
      <c r="AI4493" s="1">
        <v>1.3574660633484163E-2</v>
      </c>
      <c r="AJ4493" s="1">
        <v>0</v>
      </c>
      <c r="AK4493" s="1">
        <v>1.020408163265306E-2</v>
      </c>
      <c r="AL4493" s="1">
        <v>5.1020408163265302E-3</v>
      </c>
    </row>
    <row r="4494" spans="1:38" x14ac:dyDescent="0.35">
      <c r="A4494" t="s">
        <v>7</v>
      </c>
      <c r="B4494" s="6">
        <v>14</v>
      </c>
      <c r="C4494">
        <v>87</v>
      </c>
      <c r="D4494" t="s">
        <v>134</v>
      </c>
      <c r="E4494" t="s">
        <v>15402</v>
      </c>
      <c r="F4494" t="s">
        <v>9265</v>
      </c>
      <c r="G4494" t="s">
        <v>9294</v>
      </c>
      <c r="H4494" t="s">
        <v>3896</v>
      </c>
      <c r="I4494">
        <v>104</v>
      </c>
      <c r="J4494">
        <v>10</v>
      </c>
      <c r="K4494">
        <v>11</v>
      </c>
      <c r="L4494">
        <v>11</v>
      </c>
      <c r="M4494">
        <v>24</v>
      </c>
      <c r="N4494">
        <v>12</v>
      </c>
      <c r="O4494">
        <v>77</v>
      </c>
      <c r="P4494">
        <v>33</v>
      </c>
      <c r="Q4494">
        <v>15</v>
      </c>
      <c r="S4494">
        <v>2</v>
      </c>
      <c r="T4494">
        <v>1</v>
      </c>
      <c r="U4494">
        <v>3</v>
      </c>
      <c r="V4494">
        <v>297</v>
      </c>
      <c r="W4494">
        <v>300</v>
      </c>
      <c r="X4494">
        <v>956</v>
      </c>
      <c r="Y4494" s="1">
        <v>0.31379999999999997</v>
      </c>
      <c r="Z4494">
        <v>2019</v>
      </c>
      <c r="AA4494" s="1">
        <v>0.35016835016835018</v>
      </c>
      <c r="AB4494" s="1">
        <v>3.3670033670033669E-2</v>
      </c>
      <c r="AC4494" s="1">
        <v>3.7037037037037035E-2</v>
      </c>
      <c r="AD4494" s="1">
        <v>3.7037037037037035E-2</v>
      </c>
      <c r="AE4494" s="1">
        <v>8.0808080808080815E-2</v>
      </c>
      <c r="AF4494" s="1">
        <v>4.0404040404040407E-2</v>
      </c>
      <c r="AG4494" s="1">
        <v>0.25925925925925924</v>
      </c>
      <c r="AH4494" s="1">
        <v>0.1111111111111111</v>
      </c>
      <c r="AI4494" s="1">
        <v>5.0505050505050504E-2</v>
      </c>
      <c r="AJ4494" s="1">
        <v>0</v>
      </c>
      <c r="AK4494" s="1">
        <v>1.020408163265306E-2</v>
      </c>
      <c r="AL4494" s="1">
        <v>5.1020408163265302E-3</v>
      </c>
    </row>
    <row r="4495" spans="1:38" x14ac:dyDescent="0.35">
      <c r="A4495" t="s">
        <v>7</v>
      </c>
      <c r="B4495" s="6">
        <v>14</v>
      </c>
      <c r="C4495">
        <v>87</v>
      </c>
      <c r="D4495" t="s">
        <v>137</v>
      </c>
      <c r="E4495" t="s">
        <v>15402</v>
      </c>
      <c r="F4495" t="s">
        <v>9265</v>
      </c>
      <c r="G4495" t="s">
        <v>9295</v>
      </c>
      <c r="H4495" t="s">
        <v>9296</v>
      </c>
      <c r="I4495">
        <v>229</v>
      </c>
      <c r="J4495">
        <v>63</v>
      </c>
      <c r="K4495">
        <v>70</v>
      </c>
      <c r="L4495">
        <v>34</v>
      </c>
      <c r="M4495">
        <v>65</v>
      </c>
      <c r="N4495">
        <v>131</v>
      </c>
      <c r="O4495">
        <v>156</v>
      </c>
      <c r="P4495">
        <v>39</v>
      </c>
      <c r="Q4495">
        <v>15</v>
      </c>
      <c r="S4495">
        <v>5</v>
      </c>
      <c r="T4495">
        <v>2</v>
      </c>
      <c r="U4495">
        <v>7</v>
      </c>
      <c r="V4495">
        <v>802</v>
      </c>
      <c r="W4495">
        <v>809</v>
      </c>
      <c r="X4495">
        <v>1480</v>
      </c>
      <c r="Y4495" s="1">
        <v>0.54659999999999997</v>
      </c>
      <c r="Z4495">
        <v>2019</v>
      </c>
      <c r="AA4495" s="1">
        <v>0.28553615960099749</v>
      </c>
      <c r="AB4495" s="1">
        <v>7.8553615960099757E-2</v>
      </c>
      <c r="AC4495" s="1">
        <v>8.7281795511221949E-2</v>
      </c>
      <c r="AD4495" s="1">
        <v>4.2394014962593519E-2</v>
      </c>
      <c r="AE4495" s="1">
        <v>8.1047381546134667E-2</v>
      </c>
      <c r="AF4495" s="1">
        <v>0.1633416458852868</v>
      </c>
      <c r="AG4495" s="1">
        <v>0.19451371571072318</v>
      </c>
      <c r="AH4495" s="1">
        <v>4.8628428927680795E-2</v>
      </c>
      <c r="AI4495" s="1">
        <v>1.8703241895261846E-2</v>
      </c>
      <c r="AJ4495" s="1">
        <v>0</v>
      </c>
      <c r="AK4495" s="1">
        <v>2.5510204081632654E-2</v>
      </c>
      <c r="AL4495" s="1">
        <v>1.020408163265306E-2</v>
      </c>
    </row>
    <row r="4496" spans="1:38" x14ac:dyDescent="0.35">
      <c r="A4496" t="s">
        <v>7</v>
      </c>
      <c r="B4496" s="6">
        <v>14</v>
      </c>
      <c r="C4496">
        <v>87</v>
      </c>
      <c r="D4496" t="s">
        <v>140</v>
      </c>
      <c r="E4496" t="s">
        <v>15402</v>
      </c>
      <c r="F4496" t="s">
        <v>9265</v>
      </c>
      <c r="G4496" t="s">
        <v>9297</v>
      </c>
      <c r="H4496" t="s">
        <v>9298</v>
      </c>
      <c r="I4496">
        <v>246</v>
      </c>
      <c r="J4496">
        <v>47</v>
      </c>
      <c r="K4496">
        <v>79</v>
      </c>
      <c r="L4496">
        <v>40</v>
      </c>
      <c r="M4496">
        <v>79</v>
      </c>
      <c r="N4496">
        <v>118</v>
      </c>
      <c r="O4496">
        <v>130</v>
      </c>
      <c r="P4496">
        <v>37</v>
      </c>
      <c r="Q4496">
        <v>14</v>
      </c>
      <c r="S4496">
        <v>4</v>
      </c>
      <c r="U4496">
        <v>4</v>
      </c>
      <c r="V4496">
        <v>790</v>
      </c>
      <c r="W4496">
        <v>794</v>
      </c>
      <c r="X4496">
        <v>1276</v>
      </c>
      <c r="Y4496" s="1">
        <v>0.62229999999999996</v>
      </c>
      <c r="Z4496">
        <v>2019</v>
      </c>
      <c r="AA4496" s="1">
        <v>0.31139240506329113</v>
      </c>
      <c r="AB4496" s="1">
        <v>5.9493670886075947E-2</v>
      </c>
      <c r="AC4496" s="1">
        <v>0.1</v>
      </c>
      <c r="AD4496" s="1">
        <v>5.0632911392405063E-2</v>
      </c>
      <c r="AE4496" s="1">
        <v>0.1</v>
      </c>
      <c r="AF4496" s="1">
        <v>0.14936708860759493</v>
      </c>
      <c r="AG4496" s="1">
        <v>0.16455696202531644</v>
      </c>
      <c r="AH4496" s="1">
        <v>4.6835443037974683E-2</v>
      </c>
      <c r="AI4496" s="1">
        <v>1.7721518987341773E-2</v>
      </c>
      <c r="AJ4496" s="1">
        <v>0</v>
      </c>
      <c r="AK4496" s="1">
        <v>2.0408163265306121E-2</v>
      </c>
      <c r="AL4496" s="1">
        <v>0</v>
      </c>
    </row>
    <row r="4497" spans="1:38" x14ac:dyDescent="0.35">
      <c r="A4497" t="s">
        <v>7</v>
      </c>
      <c r="B4497" s="6">
        <v>14</v>
      </c>
      <c r="C4497">
        <v>87</v>
      </c>
      <c r="D4497" t="s">
        <v>448</v>
      </c>
      <c r="E4497" t="s">
        <v>15402</v>
      </c>
      <c r="F4497" t="s">
        <v>9265</v>
      </c>
      <c r="G4497" t="s">
        <v>9299</v>
      </c>
      <c r="H4497" t="s">
        <v>9300</v>
      </c>
      <c r="I4497">
        <v>194</v>
      </c>
      <c r="J4497">
        <v>39</v>
      </c>
      <c r="K4497">
        <v>47</v>
      </c>
      <c r="L4497">
        <v>34</v>
      </c>
      <c r="M4497">
        <v>65</v>
      </c>
      <c r="N4497">
        <v>113</v>
      </c>
      <c r="O4497">
        <v>112</v>
      </c>
      <c r="P4497">
        <v>25</v>
      </c>
      <c r="Q4497">
        <v>10</v>
      </c>
      <c r="S4497">
        <v>6</v>
      </c>
      <c r="U4497">
        <v>6</v>
      </c>
      <c r="V4497">
        <v>639</v>
      </c>
      <c r="W4497">
        <v>645</v>
      </c>
      <c r="X4497">
        <v>1050</v>
      </c>
      <c r="Y4497" s="1">
        <v>0.61429999999999996</v>
      </c>
      <c r="Z4497">
        <v>2019</v>
      </c>
      <c r="AA4497" s="1">
        <v>0.30359937402190923</v>
      </c>
      <c r="AB4497" s="1">
        <v>6.1032863849765258E-2</v>
      </c>
      <c r="AC4497" s="1">
        <v>7.3552425665101728E-2</v>
      </c>
      <c r="AD4497" s="1">
        <v>5.3208137715179966E-2</v>
      </c>
      <c r="AE4497" s="1">
        <v>0.10172143974960876</v>
      </c>
      <c r="AF4497" s="1">
        <v>0.17683881064162754</v>
      </c>
      <c r="AG4497" s="1">
        <v>0.17527386541471049</v>
      </c>
      <c r="AH4497" s="1">
        <v>3.912363067292645E-2</v>
      </c>
      <c r="AI4497" s="1">
        <v>1.5649452269170579E-2</v>
      </c>
      <c r="AJ4497" s="1">
        <v>0</v>
      </c>
      <c r="AK4497" s="1">
        <v>3.0612244897959183E-2</v>
      </c>
      <c r="AL4497" s="1">
        <v>0</v>
      </c>
    </row>
    <row r="4498" spans="1:38" x14ac:dyDescent="0.35">
      <c r="A4498" t="s">
        <v>7</v>
      </c>
      <c r="B4498" s="6">
        <v>14</v>
      </c>
      <c r="C4498">
        <v>87</v>
      </c>
      <c r="D4498" t="s">
        <v>451</v>
      </c>
      <c r="E4498" t="s">
        <v>15402</v>
      </c>
      <c r="F4498" t="s">
        <v>9265</v>
      </c>
      <c r="G4498" t="s">
        <v>9301</v>
      </c>
      <c r="H4498" t="s">
        <v>9302</v>
      </c>
      <c r="I4498">
        <v>158</v>
      </c>
      <c r="J4498">
        <v>42</v>
      </c>
      <c r="K4498">
        <v>53</v>
      </c>
      <c r="L4498">
        <v>28</v>
      </c>
      <c r="M4498">
        <v>81</v>
      </c>
      <c r="N4498">
        <v>91</v>
      </c>
      <c r="O4498">
        <v>88</v>
      </c>
      <c r="P4498">
        <v>33</v>
      </c>
      <c r="Q4498">
        <v>6</v>
      </c>
      <c r="S4498">
        <v>9</v>
      </c>
      <c r="U4498">
        <v>9</v>
      </c>
      <c r="V4498">
        <v>580</v>
      </c>
      <c r="W4498">
        <v>589</v>
      </c>
      <c r="X4498">
        <v>1029</v>
      </c>
      <c r="Y4498" s="1">
        <v>0.57240000000000002</v>
      </c>
      <c r="Z4498">
        <v>2019</v>
      </c>
      <c r="AA4498" s="1">
        <v>0.27241379310344827</v>
      </c>
      <c r="AB4498" s="1">
        <v>7.2413793103448282E-2</v>
      </c>
      <c r="AC4498" s="1">
        <v>9.1379310344827588E-2</v>
      </c>
      <c r="AD4498" s="1">
        <v>4.8275862068965517E-2</v>
      </c>
      <c r="AE4498" s="1">
        <v>0.1396551724137931</v>
      </c>
      <c r="AF4498" s="1">
        <v>0.15689655172413794</v>
      </c>
      <c r="AG4498" s="1">
        <v>0.15172413793103448</v>
      </c>
      <c r="AH4498" s="1">
        <v>5.6896551724137934E-2</v>
      </c>
      <c r="AI4498" s="1">
        <v>1.0344827586206896E-2</v>
      </c>
      <c r="AJ4498" s="1">
        <v>0</v>
      </c>
      <c r="AK4498" s="1">
        <v>4.5918367346938778E-2</v>
      </c>
      <c r="AL4498" s="1">
        <v>0</v>
      </c>
    </row>
    <row r="4499" spans="1:38" x14ac:dyDescent="0.35">
      <c r="A4499" t="s">
        <v>7</v>
      </c>
      <c r="B4499" s="6">
        <v>14</v>
      </c>
      <c r="C4499">
        <v>87</v>
      </c>
      <c r="D4499" t="s">
        <v>16</v>
      </c>
      <c r="E4499" t="s">
        <v>15402</v>
      </c>
      <c r="F4499" t="s">
        <v>9265</v>
      </c>
      <c r="G4499" t="s">
        <v>9303</v>
      </c>
      <c r="H4499" t="s">
        <v>9304</v>
      </c>
      <c r="I4499">
        <v>246</v>
      </c>
      <c r="J4499">
        <v>55</v>
      </c>
      <c r="K4499">
        <v>94</v>
      </c>
      <c r="L4499">
        <v>22</v>
      </c>
      <c r="M4499">
        <v>81</v>
      </c>
      <c r="N4499">
        <v>105</v>
      </c>
      <c r="O4499">
        <v>131</v>
      </c>
      <c r="P4499">
        <v>30</v>
      </c>
      <c r="Q4499">
        <v>9</v>
      </c>
      <c r="R4499">
        <v>1</v>
      </c>
      <c r="S4499">
        <v>9</v>
      </c>
      <c r="U4499">
        <v>10</v>
      </c>
      <c r="V4499">
        <v>773</v>
      </c>
      <c r="W4499">
        <v>783</v>
      </c>
      <c r="X4499">
        <v>1357</v>
      </c>
      <c r="Y4499" s="1">
        <v>0.57700000000000007</v>
      </c>
      <c r="Z4499">
        <v>2019</v>
      </c>
      <c r="AA4499" s="1">
        <v>0.31824062095730921</v>
      </c>
      <c r="AB4499" s="1">
        <v>7.1151358344113846E-2</v>
      </c>
      <c r="AC4499" s="1">
        <v>0.12160413971539456</v>
      </c>
      <c r="AD4499" s="1">
        <v>2.8460543337645538E-2</v>
      </c>
      <c r="AE4499" s="1">
        <v>0.10478654592496765</v>
      </c>
      <c r="AF4499" s="1">
        <v>0.13583441138421734</v>
      </c>
      <c r="AG4499" s="1">
        <v>0.16946959896507116</v>
      </c>
      <c r="AH4499" s="1">
        <v>3.8809831824062092E-2</v>
      </c>
      <c r="AI4499" s="1">
        <v>1.1642949547218629E-2</v>
      </c>
      <c r="AJ4499" s="1">
        <v>5.1020408163265302E-3</v>
      </c>
      <c r="AK4499" s="1">
        <v>4.5918367346938778E-2</v>
      </c>
      <c r="AL4499" s="1">
        <v>0</v>
      </c>
    </row>
    <row r="4500" spans="1:38" x14ac:dyDescent="0.35">
      <c r="A4500" t="s">
        <v>7</v>
      </c>
      <c r="B4500" s="6">
        <v>14</v>
      </c>
      <c r="C4500">
        <v>87</v>
      </c>
      <c r="D4500" t="s">
        <v>19</v>
      </c>
      <c r="E4500" t="s">
        <v>15402</v>
      </c>
      <c r="F4500" t="s">
        <v>9265</v>
      </c>
      <c r="G4500" t="s">
        <v>9305</v>
      </c>
      <c r="H4500" t="s">
        <v>9306</v>
      </c>
      <c r="I4500">
        <v>301</v>
      </c>
      <c r="J4500">
        <v>63</v>
      </c>
      <c r="K4500">
        <v>89</v>
      </c>
      <c r="L4500">
        <v>26</v>
      </c>
      <c r="M4500">
        <v>58</v>
      </c>
      <c r="N4500">
        <v>107</v>
      </c>
      <c r="O4500">
        <v>192</v>
      </c>
      <c r="P4500">
        <v>54</v>
      </c>
      <c r="Q4500">
        <v>17</v>
      </c>
      <c r="S4500">
        <v>14</v>
      </c>
      <c r="U4500">
        <v>14</v>
      </c>
      <c r="V4500">
        <v>907</v>
      </c>
      <c r="W4500">
        <v>921</v>
      </c>
      <c r="X4500">
        <v>1776</v>
      </c>
      <c r="Y4500" s="1">
        <v>0.51859999999999995</v>
      </c>
      <c r="Z4500">
        <v>2019</v>
      </c>
      <c r="AA4500" s="1">
        <v>0.33186328555678057</v>
      </c>
      <c r="AB4500" s="1">
        <v>6.9459757442116868E-2</v>
      </c>
      <c r="AC4500" s="1">
        <v>9.812568908489526E-2</v>
      </c>
      <c r="AD4500" s="1">
        <v>2.8665931642778392E-2</v>
      </c>
      <c r="AE4500" s="1">
        <v>6.3947078280044103E-2</v>
      </c>
      <c r="AF4500" s="1">
        <v>0.11797133406835722</v>
      </c>
      <c r="AG4500" s="1">
        <v>0.21168687982359427</v>
      </c>
      <c r="AH4500" s="1">
        <v>5.9536934950385888E-2</v>
      </c>
      <c r="AI4500" s="1">
        <v>1.8743109151047408E-2</v>
      </c>
      <c r="AJ4500" s="1">
        <v>0</v>
      </c>
      <c r="AK4500" s="1">
        <v>7.1428571428571425E-2</v>
      </c>
      <c r="AL4500" s="1">
        <v>0</v>
      </c>
    </row>
    <row r="4501" spans="1:38" x14ac:dyDescent="0.35">
      <c r="A4501" t="s">
        <v>7</v>
      </c>
      <c r="B4501" s="6">
        <v>14</v>
      </c>
      <c r="C4501">
        <v>87</v>
      </c>
      <c r="D4501" t="s">
        <v>458</v>
      </c>
      <c r="E4501" t="s">
        <v>15402</v>
      </c>
      <c r="F4501" t="s">
        <v>9265</v>
      </c>
      <c r="G4501" t="s">
        <v>9307</v>
      </c>
      <c r="H4501" t="s">
        <v>9308</v>
      </c>
      <c r="I4501">
        <v>196</v>
      </c>
      <c r="J4501">
        <v>68</v>
      </c>
      <c r="K4501">
        <v>60</v>
      </c>
      <c r="L4501">
        <v>17</v>
      </c>
      <c r="M4501">
        <v>59</v>
      </c>
      <c r="N4501">
        <v>71</v>
      </c>
      <c r="O4501">
        <v>162</v>
      </c>
      <c r="P4501">
        <v>35</v>
      </c>
      <c r="Q4501">
        <v>14</v>
      </c>
      <c r="R4501">
        <v>1</v>
      </c>
      <c r="S4501">
        <v>8</v>
      </c>
      <c r="T4501">
        <v>1</v>
      </c>
      <c r="U4501">
        <v>10</v>
      </c>
      <c r="V4501">
        <v>682</v>
      </c>
      <c r="W4501">
        <v>692</v>
      </c>
      <c r="X4501">
        <v>1391</v>
      </c>
      <c r="Y4501" s="1">
        <v>0.4975</v>
      </c>
      <c r="Z4501">
        <v>2019</v>
      </c>
      <c r="AA4501" s="1">
        <v>0.28739002932551322</v>
      </c>
      <c r="AB4501" s="1">
        <v>9.9706744868035185E-2</v>
      </c>
      <c r="AC4501" s="1">
        <v>8.797653958944282E-2</v>
      </c>
      <c r="AD4501" s="1">
        <v>2.4926686217008796E-2</v>
      </c>
      <c r="AE4501" s="1">
        <v>8.6510263929618775E-2</v>
      </c>
      <c r="AF4501" s="1">
        <v>0.10410557184750734</v>
      </c>
      <c r="AG4501" s="1">
        <v>0.23753665689149561</v>
      </c>
      <c r="AH4501" s="1">
        <v>5.1319648093841645E-2</v>
      </c>
      <c r="AI4501" s="1">
        <v>2.0527859237536656E-2</v>
      </c>
      <c r="AJ4501" s="1">
        <v>5.1020408163265302E-3</v>
      </c>
      <c r="AK4501" s="1">
        <v>4.0816326530612242E-2</v>
      </c>
      <c r="AL4501" s="1">
        <v>5.1020408163265302E-3</v>
      </c>
    </row>
    <row r="4502" spans="1:38" x14ac:dyDescent="0.35">
      <c r="A4502" t="s">
        <v>7</v>
      </c>
      <c r="B4502" s="6">
        <v>14</v>
      </c>
      <c r="C4502">
        <v>87</v>
      </c>
      <c r="D4502" t="s">
        <v>461</v>
      </c>
      <c r="E4502" t="s">
        <v>15402</v>
      </c>
      <c r="F4502" t="s">
        <v>9265</v>
      </c>
      <c r="G4502" t="s">
        <v>9309</v>
      </c>
      <c r="H4502" t="s">
        <v>9310</v>
      </c>
      <c r="I4502">
        <v>66</v>
      </c>
      <c r="J4502">
        <v>48</v>
      </c>
      <c r="K4502">
        <v>32</v>
      </c>
      <c r="L4502">
        <v>3</v>
      </c>
      <c r="M4502">
        <v>31</v>
      </c>
      <c r="N4502">
        <v>50</v>
      </c>
      <c r="O4502">
        <v>67</v>
      </c>
      <c r="P4502">
        <v>26</v>
      </c>
      <c r="Q4502">
        <v>3</v>
      </c>
      <c r="S4502">
        <v>1</v>
      </c>
      <c r="U4502">
        <v>1</v>
      </c>
      <c r="V4502">
        <v>326</v>
      </c>
      <c r="W4502">
        <v>327</v>
      </c>
      <c r="X4502">
        <v>568</v>
      </c>
      <c r="Y4502" s="1">
        <v>0.57569999999999999</v>
      </c>
      <c r="Z4502">
        <v>2019</v>
      </c>
      <c r="AA4502" s="1">
        <v>0.20245398773006135</v>
      </c>
      <c r="AB4502" s="1">
        <v>0.14723926380368099</v>
      </c>
      <c r="AC4502" s="1">
        <v>9.815950920245399E-2</v>
      </c>
      <c r="AD4502" s="1">
        <v>9.202453987730062E-3</v>
      </c>
      <c r="AE4502" s="1">
        <v>9.5092024539877307E-2</v>
      </c>
      <c r="AF4502" s="1">
        <v>0.15337423312883436</v>
      </c>
      <c r="AG4502" s="1">
        <v>0.20552147239263804</v>
      </c>
      <c r="AH4502" s="1">
        <v>7.9754601226993863E-2</v>
      </c>
      <c r="AI4502" s="1">
        <v>9.202453987730062E-3</v>
      </c>
      <c r="AJ4502" s="1">
        <v>0</v>
      </c>
      <c r="AK4502" s="1">
        <v>5.1020408163265302E-3</v>
      </c>
      <c r="AL4502" s="1">
        <v>0</v>
      </c>
    </row>
    <row r="4503" spans="1:38" x14ac:dyDescent="0.35">
      <c r="A4503" t="s">
        <v>7</v>
      </c>
      <c r="B4503" s="6">
        <v>14</v>
      </c>
      <c r="C4503">
        <v>87</v>
      </c>
      <c r="D4503">
        <v>0</v>
      </c>
      <c r="E4503" t="s">
        <v>15402</v>
      </c>
      <c r="F4503" t="s">
        <v>9265</v>
      </c>
      <c r="G4503" t="s">
        <v>9311</v>
      </c>
      <c r="H4503" t="s">
        <v>92</v>
      </c>
      <c r="I4503">
        <v>39</v>
      </c>
      <c r="J4503">
        <v>30</v>
      </c>
      <c r="K4503">
        <v>22</v>
      </c>
      <c r="L4503">
        <v>22</v>
      </c>
      <c r="M4503">
        <v>38</v>
      </c>
      <c r="N4503">
        <v>40</v>
      </c>
      <c r="O4503">
        <v>42</v>
      </c>
      <c r="P4503">
        <v>23</v>
      </c>
      <c r="Q4503">
        <v>12</v>
      </c>
      <c r="R4503">
        <v>1</v>
      </c>
      <c r="S4503">
        <v>4</v>
      </c>
      <c r="T4503">
        <v>1</v>
      </c>
      <c r="U4503">
        <v>6</v>
      </c>
      <c r="V4503">
        <v>268</v>
      </c>
      <c r="W4503">
        <v>274</v>
      </c>
      <c r="X4503">
        <v>0</v>
      </c>
      <c r="Y4503" s="1">
        <v>0</v>
      </c>
      <c r="Z4503">
        <v>2019</v>
      </c>
      <c r="AA4503" s="1">
        <v>0.1455223880597015</v>
      </c>
      <c r="AB4503" s="1">
        <v>0.11194029850746269</v>
      </c>
      <c r="AC4503" s="1">
        <v>8.2089552238805971E-2</v>
      </c>
      <c r="AD4503" s="1">
        <v>8.2089552238805971E-2</v>
      </c>
      <c r="AE4503" s="1">
        <v>0.1417910447761194</v>
      </c>
      <c r="AF4503" s="1">
        <v>0.14925373134328357</v>
      </c>
      <c r="AG4503" s="1">
        <v>0.15671641791044777</v>
      </c>
      <c r="AH4503" s="1">
        <v>8.5820895522388058E-2</v>
      </c>
      <c r="AI4503" s="1">
        <v>4.4776119402985072E-2</v>
      </c>
      <c r="AJ4503" s="1">
        <v>5.1020408163265302E-3</v>
      </c>
      <c r="AK4503" s="1">
        <v>2.0408163265306121E-2</v>
      </c>
      <c r="AL4503" s="1">
        <v>5.1020408163265302E-3</v>
      </c>
    </row>
    <row r="4504" spans="1:38" x14ac:dyDescent="0.35">
      <c r="A4504" t="s">
        <v>7</v>
      </c>
      <c r="B4504" s="6">
        <v>14</v>
      </c>
      <c r="C4504">
        <v>88</v>
      </c>
      <c r="D4504" t="s">
        <v>107</v>
      </c>
      <c r="E4504" t="s">
        <v>15402</v>
      </c>
      <c r="F4504" t="s">
        <v>9312</v>
      </c>
      <c r="G4504" t="s">
        <v>9313</v>
      </c>
      <c r="H4504" t="s">
        <v>9314</v>
      </c>
      <c r="I4504">
        <v>202</v>
      </c>
      <c r="J4504">
        <v>81</v>
      </c>
      <c r="K4504">
        <v>70</v>
      </c>
      <c r="L4504">
        <v>40</v>
      </c>
      <c r="M4504">
        <v>110</v>
      </c>
      <c r="N4504">
        <v>186</v>
      </c>
      <c r="O4504">
        <v>102</v>
      </c>
      <c r="P4504">
        <v>33</v>
      </c>
      <c r="Q4504">
        <v>6</v>
      </c>
      <c r="S4504">
        <v>6</v>
      </c>
      <c r="U4504">
        <v>6</v>
      </c>
      <c r="V4504">
        <v>830</v>
      </c>
      <c r="W4504">
        <v>836</v>
      </c>
      <c r="X4504">
        <v>1441</v>
      </c>
      <c r="Y4504" s="1">
        <v>0.58020000000000005</v>
      </c>
      <c r="Z4504">
        <v>2019</v>
      </c>
      <c r="AA4504" s="1">
        <v>0.2433734939759036</v>
      </c>
      <c r="AB4504" s="1">
        <v>9.7590361445783133E-2</v>
      </c>
      <c r="AC4504" s="1">
        <v>8.4337349397590355E-2</v>
      </c>
      <c r="AD4504" s="1">
        <v>4.8192771084337352E-2</v>
      </c>
      <c r="AE4504" s="1">
        <v>0.13253012048192772</v>
      </c>
      <c r="AF4504" s="1">
        <v>0.22409638554216868</v>
      </c>
      <c r="AG4504" s="1">
        <v>0.12289156626506025</v>
      </c>
      <c r="AH4504" s="1">
        <v>3.9759036144578312E-2</v>
      </c>
      <c r="AI4504" s="1">
        <v>7.2289156626506026E-3</v>
      </c>
      <c r="AJ4504" s="1">
        <v>0</v>
      </c>
      <c r="AK4504" s="1">
        <v>3.0612244897959183E-2</v>
      </c>
      <c r="AL4504" s="1">
        <v>0</v>
      </c>
    </row>
    <row r="4505" spans="1:38" x14ac:dyDescent="0.35">
      <c r="A4505" t="s">
        <v>7</v>
      </c>
      <c r="B4505" s="6">
        <v>14</v>
      </c>
      <c r="C4505">
        <v>88</v>
      </c>
      <c r="D4505" t="s">
        <v>110</v>
      </c>
      <c r="E4505" t="s">
        <v>15402</v>
      </c>
      <c r="F4505" t="s">
        <v>9312</v>
      </c>
      <c r="G4505" t="s">
        <v>9315</v>
      </c>
      <c r="H4505" t="s">
        <v>9316</v>
      </c>
      <c r="I4505">
        <v>218</v>
      </c>
      <c r="J4505">
        <v>83</v>
      </c>
      <c r="K4505">
        <v>57</v>
      </c>
      <c r="L4505">
        <v>33</v>
      </c>
      <c r="M4505">
        <v>82</v>
      </c>
      <c r="N4505">
        <v>165</v>
      </c>
      <c r="O4505">
        <v>130</v>
      </c>
      <c r="P4505">
        <v>39</v>
      </c>
      <c r="Q4505">
        <v>9</v>
      </c>
      <c r="S4505">
        <v>8</v>
      </c>
      <c r="U4505">
        <v>8</v>
      </c>
      <c r="V4505">
        <v>816</v>
      </c>
      <c r="W4505">
        <v>824</v>
      </c>
      <c r="X4505">
        <v>1378</v>
      </c>
      <c r="Y4505" s="1">
        <v>0.59799999999999998</v>
      </c>
      <c r="Z4505">
        <v>2019</v>
      </c>
      <c r="AA4505" s="1">
        <v>0.26715686274509803</v>
      </c>
      <c r="AB4505" s="1">
        <v>0.1017156862745098</v>
      </c>
      <c r="AC4505" s="1">
        <v>6.985294117647059E-2</v>
      </c>
      <c r="AD4505" s="1">
        <v>4.0441176470588237E-2</v>
      </c>
      <c r="AE4505" s="1">
        <v>0.10049019607843138</v>
      </c>
      <c r="AF4505" s="1">
        <v>0.20220588235294118</v>
      </c>
      <c r="AG4505" s="1">
        <v>0.15931372549019607</v>
      </c>
      <c r="AH4505" s="1">
        <v>4.779411764705882E-2</v>
      </c>
      <c r="AI4505" s="1">
        <v>1.1029411764705883E-2</v>
      </c>
      <c r="AJ4505" s="1">
        <v>0</v>
      </c>
      <c r="AK4505" s="1">
        <v>4.0816326530612242E-2</v>
      </c>
      <c r="AL4505" s="1">
        <v>0</v>
      </c>
    </row>
    <row r="4506" spans="1:38" x14ac:dyDescent="0.35">
      <c r="A4506" t="s">
        <v>7</v>
      </c>
      <c r="B4506" s="6">
        <v>14</v>
      </c>
      <c r="C4506">
        <v>88</v>
      </c>
      <c r="D4506" t="s">
        <v>113</v>
      </c>
      <c r="E4506" t="s">
        <v>15402</v>
      </c>
      <c r="F4506" t="s">
        <v>9312</v>
      </c>
      <c r="G4506" t="s">
        <v>9317</v>
      </c>
      <c r="H4506" t="s">
        <v>9318</v>
      </c>
      <c r="I4506">
        <v>221</v>
      </c>
      <c r="J4506">
        <v>70</v>
      </c>
      <c r="K4506">
        <v>48</v>
      </c>
      <c r="L4506">
        <v>41</v>
      </c>
      <c r="M4506">
        <v>110</v>
      </c>
      <c r="N4506">
        <v>165</v>
      </c>
      <c r="O4506">
        <v>80</v>
      </c>
      <c r="P4506">
        <v>24</v>
      </c>
      <c r="Q4506">
        <v>5</v>
      </c>
      <c r="S4506">
        <v>10</v>
      </c>
      <c r="T4506">
        <v>1</v>
      </c>
      <c r="U4506">
        <v>11</v>
      </c>
      <c r="V4506">
        <v>764</v>
      </c>
      <c r="W4506">
        <v>775</v>
      </c>
      <c r="X4506">
        <v>1087</v>
      </c>
      <c r="Y4506" s="1">
        <v>0.71299999999999997</v>
      </c>
      <c r="Z4506">
        <v>2019</v>
      </c>
      <c r="AA4506" s="1">
        <v>0.2892670157068063</v>
      </c>
      <c r="AB4506" s="1">
        <v>9.1623036649214659E-2</v>
      </c>
      <c r="AC4506" s="1">
        <v>6.2827225130890049E-2</v>
      </c>
      <c r="AD4506" s="1">
        <v>5.3664921465968587E-2</v>
      </c>
      <c r="AE4506" s="1">
        <v>0.14397905759162305</v>
      </c>
      <c r="AF4506" s="1">
        <v>0.21596858638743455</v>
      </c>
      <c r="AG4506" s="1">
        <v>0.10471204188481675</v>
      </c>
      <c r="AH4506" s="1">
        <v>3.1413612565445025E-2</v>
      </c>
      <c r="AI4506" s="1">
        <v>6.5445026178010471E-3</v>
      </c>
      <c r="AJ4506" s="1">
        <v>0</v>
      </c>
      <c r="AK4506" s="1">
        <v>5.1020408163265307E-2</v>
      </c>
      <c r="AL4506" s="1">
        <v>5.1020408163265302E-3</v>
      </c>
    </row>
    <row r="4507" spans="1:38" x14ac:dyDescent="0.35">
      <c r="A4507" t="s">
        <v>7</v>
      </c>
      <c r="B4507" s="6">
        <v>14</v>
      </c>
      <c r="C4507">
        <v>88</v>
      </c>
      <c r="D4507" t="s">
        <v>116</v>
      </c>
      <c r="E4507" t="s">
        <v>15402</v>
      </c>
      <c r="F4507" t="s">
        <v>9312</v>
      </c>
      <c r="G4507" t="s">
        <v>9319</v>
      </c>
      <c r="H4507" t="s">
        <v>7291</v>
      </c>
      <c r="I4507">
        <v>251</v>
      </c>
      <c r="J4507">
        <v>63</v>
      </c>
      <c r="K4507">
        <v>78</v>
      </c>
      <c r="L4507">
        <v>29</v>
      </c>
      <c r="M4507">
        <v>68</v>
      </c>
      <c r="N4507">
        <v>113</v>
      </c>
      <c r="O4507">
        <v>130</v>
      </c>
      <c r="P4507">
        <v>37</v>
      </c>
      <c r="Q4507">
        <v>15</v>
      </c>
      <c r="S4507">
        <v>8</v>
      </c>
      <c r="U4507">
        <v>8</v>
      </c>
      <c r="V4507">
        <v>784</v>
      </c>
      <c r="W4507">
        <v>792</v>
      </c>
      <c r="X4507">
        <v>1329</v>
      </c>
      <c r="Y4507" s="1">
        <v>0.59589999999999999</v>
      </c>
      <c r="Z4507">
        <v>2019</v>
      </c>
      <c r="AA4507" s="1">
        <v>0.32015306122448978</v>
      </c>
      <c r="AB4507" s="1">
        <v>8.0357142857142863E-2</v>
      </c>
      <c r="AC4507" s="1">
        <v>9.9489795918367346E-2</v>
      </c>
      <c r="AD4507" s="1">
        <v>3.6989795918367346E-2</v>
      </c>
      <c r="AE4507" s="1">
        <v>8.673469387755102E-2</v>
      </c>
      <c r="AF4507" s="1">
        <v>0.1441326530612245</v>
      </c>
      <c r="AG4507" s="1">
        <v>0.16581632653061223</v>
      </c>
      <c r="AH4507" s="1">
        <v>4.7193877551020405E-2</v>
      </c>
      <c r="AI4507" s="1">
        <v>1.913265306122449E-2</v>
      </c>
      <c r="AJ4507" s="1">
        <v>0</v>
      </c>
      <c r="AK4507" s="1">
        <v>4.0816326530612242E-2</v>
      </c>
      <c r="AL4507" s="1">
        <v>0</v>
      </c>
    </row>
    <row r="4508" spans="1:38" x14ac:dyDescent="0.35">
      <c r="A4508" t="s">
        <v>7</v>
      </c>
      <c r="B4508" s="6">
        <v>14</v>
      </c>
      <c r="C4508">
        <v>88</v>
      </c>
      <c r="D4508" t="s">
        <v>119</v>
      </c>
      <c r="E4508" t="s">
        <v>15402</v>
      </c>
      <c r="F4508" t="s">
        <v>9312</v>
      </c>
      <c r="G4508" t="s">
        <v>9320</v>
      </c>
      <c r="H4508" t="s">
        <v>4565</v>
      </c>
      <c r="I4508">
        <v>251</v>
      </c>
      <c r="J4508">
        <v>67</v>
      </c>
      <c r="K4508">
        <v>75</v>
      </c>
      <c r="L4508">
        <v>41</v>
      </c>
      <c r="M4508">
        <v>76</v>
      </c>
      <c r="N4508">
        <v>152</v>
      </c>
      <c r="O4508">
        <v>118</v>
      </c>
      <c r="P4508">
        <v>62</v>
      </c>
      <c r="Q4508">
        <v>22</v>
      </c>
      <c r="S4508">
        <v>4</v>
      </c>
      <c r="T4508">
        <v>1</v>
      </c>
      <c r="U4508">
        <v>5</v>
      </c>
      <c r="V4508">
        <v>864</v>
      </c>
      <c r="W4508">
        <v>869</v>
      </c>
      <c r="X4508">
        <v>1592</v>
      </c>
      <c r="Y4508" s="1">
        <v>0.54590000000000005</v>
      </c>
      <c r="Z4508">
        <v>2019</v>
      </c>
      <c r="AA4508" s="1">
        <v>0.29050925925925924</v>
      </c>
      <c r="AB4508" s="1">
        <v>7.7546296296296294E-2</v>
      </c>
      <c r="AC4508" s="1">
        <v>8.6805555555555552E-2</v>
      </c>
      <c r="AD4508" s="1">
        <v>4.7453703703703706E-2</v>
      </c>
      <c r="AE4508" s="1">
        <v>8.7962962962962965E-2</v>
      </c>
      <c r="AF4508" s="1">
        <v>0.17592592592592593</v>
      </c>
      <c r="AG4508" s="1">
        <v>0.13657407407407407</v>
      </c>
      <c r="AH4508" s="1">
        <v>7.1759259259259259E-2</v>
      </c>
      <c r="AI4508" s="1">
        <v>2.5462962962962962E-2</v>
      </c>
      <c r="AJ4508" s="1">
        <v>0</v>
      </c>
      <c r="AK4508" s="1">
        <v>2.0408163265306121E-2</v>
      </c>
      <c r="AL4508" s="1">
        <v>5.1020408163265302E-3</v>
      </c>
    </row>
    <row r="4509" spans="1:38" x14ac:dyDescent="0.35">
      <c r="A4509" t="s">
        <v>7</v>
      </c>
      <c r="B4509" s="6">
        <v>14</v>
      </c>
      <c r="C4509">
        <v>88</v>
      </c>
      <c r="D4509" t="s">
        <v>122</v>
      </c>
      <c r="E4509" t="s">
        <v>15402</v>
      </c>
      <c r="F4509" t="s">
        <v>9312</v>
      </c>
      <c r="G4509" t="s">
        <v>9321</v>
      </c>
      <c r="H4509" t="s">
        <v>6829</v>
      </c>
      <c r="I4509">
        <v>207</v>
      </c>
      <c r="J4509">
        <v>56</v>
      </c>
      <c r="K4509">
        <v>55</v>
      </c>
      <c r="L4509">
        <v>24</v>
      </c>
      <c r="M4509">
        <v>74</v>
      </c>
      <c r="N4509">
        <v>98</v>
      </c>
      <c r="O4509">
        <v>106</v>
      </c>
      <c r="P4509">
        <v>69</v>
      </c>
      <c r="Q4509">
        <v>22</v>
      </c>
      <c r="S4509">
        <v>11</v>
      </c>
      <c r="U4509">
        <v>11</v>
      </c>
      <c r="V4509">
        <v>711</v>
      </c>
      <c r="W4509">
        <v>722</v>
      </c>
      <c r="X4509">
        <v>1550</v>
      </c>
      <c r="Y4509" s="1">
        <v>0.46579999999999999</v>
      </c>
      <c r="Z4509">
        <v>2019</v>
      </c>
      <c r="AA4509" s="1">
        <v>0.29113924050632911</v>
      </c>
      <c r="AB4509" s="1">
        <v>7.8762306610407881E-2</v>
      </c>
      <c r="AC4509" s="1">
        <v>7.7355836849507739E-2</v>
      </c>
      <c r="AD4509" s="1">
        <v>3.3755274261603373E-2</v>
      </c>
      <c r="AE4509" s="1">
        <v>0.10407876230661041</v>
      </c>
      <c r="AF4509" s="1">
        <v>0.13783403656821377</v>
      </c>
      <c r="AG4509" s="1">
        <v>0.14908579465541491</v>
      </c>
      <c r="AH4509" s="1">
        <v>9.7046413502109699E-2</v>
      </c>
      <c r="AI4509" s="1">
        <v>3.0942334739803096E-2</v>
      </c>
      <c r="AJ4509" s="1">
        <v>0</v>
      </c>
      <c r="AK4509" s="1">
        <v>5.6122448979591837E-2</v>
      </c>
      <c r="AL4509" s="1">
        <v>0</v>
      </c>
    </row>
    <row r="4510" spans="1:38" x14ac:dyDescent="0.35">
      <c r="A4510" t="s">
        <v>7</v>
      </c>
      <c r="B4510" s="6">
        <v>14</v>
      </c>
      <c r="C4510">
        <v>88</v>
      </c>
      <c r="D4510" t="s">
        <v>128</v>
      </c>
      <c r="E4510" t="s">
        <v>15402</v>
      </c>
      <c r="F4510" t="s">
        <v>9312</v>
      </c>
      <c r="G4510" t="s">
        <v>9322</v>
      </c>
      <c r="H4510" t="s">
        <v>4598</v>
      </c>
      <c r="I4510">
        <v>177</v>
      </c>
      <c r="J4510">
        <v>47</v>
      </c>
      <c r="K4510">
        <v>42</v>
      </c>
      <c r="L4510">
        <v>20</v>
      </c>
      <c r="M4510">
        <v>47</v>
      </c>
      <c r="N4510">
        <v>66</v>
      </c>
      <c r="O4510">
        <v>80</v>
      </c>
      <c r="P4510">
        <v>38</v>
      </c>
      <c r="Q4510">
        <v>15</v>
      </c>
      <c r="R4510">
        <v>1</v>
      </c>
      <c r="S4510">
        <v>9</v>
      </c>
      <c r="U4510">
        <v>10</v>
      </c>
      <c r="V4510">
        <v>532</v>
      </c>
      <c r="W4510">
        <v>542</v>
      </c>
      <c r="X4510">
        <v>1378</v>
      </c>
      <c r="Y4510" s="1">
        <v>0.39329999999999998</v>
      </c>
      <c r="Z4510">
        <v>2019</v>
      </c>
      <c r="AA4510" s="1">
        <v>0.33270676691729323</v>
      </c>
      <c r="AB4510" s="1">
        <v>8.834586466165413E-2</v>
      </c>
      <c r="AC4510" s="1">
        <v>7.8947368421052627E-2</v>
      </c>
      <c r="AD4510" s="1">
        <v>3.7593984962406013E-2</v>
      </c>
      <c r="AE4510" s="1">
        <v>8.834586466165413E-2</v>
      </c>
      <c r="AF4510" s="1">
        <v>0.12406015037593984</v>
      </c>
      <c r="AG4510" s="1">
        <v>0.15037593984962405</v>
      </c>
      <c r="AH4510" s="1">
        <v>7.1428571428571425E-2</v>
      </c>
      <c r="AI4510" s="1">
        <v>2.819548872180451E-2</v>
      </c>
      <c r="AJ4510" s="1">
        <v>5.1020408163265302E-3</v>
      </c>
      <c r="AK4510" s="1">
        <v>4.5918367346938778E-2</v>
      </c>
      <c r="AL4510" s="1">
        <v>0</v>
      </c>
    </row>
    <row r="4511" spans="1:38" x14ac:dyDescent="0.35">
      <c r="A4511" t="s">
        <v>7</v>
      </c>
      <c r="B4511" s="6">
        <v>14</v>
      </c>
      <c r="C4511">
        <v>88</v>
      </c>
      <c r="D4511" t="s">
        <v>131</v>
      </c>
      <c r="E4511" t="s">
        <v>15402</v>
      </c>
      <c r="F4511" t="s">
        <v>9312</v>
      </c>
      <c r="G4511" t="s">
        <v>9323</v>
      </c>
      <c r="H4511" t="s">
        <v>9324</v>
      </c>
      <c r="I4511">
        <v>208</v>
      </c>
      <c r="J4511">
        <v>32</v>
      </c>
      <c r="K4511">
        <v>29</v>
      </c>
      <c r="L4511">
        <v>24</v>
      </c>
      <c r="M4511">
        <v>57</v>
      </c>
      <c r="N4511">
        <v>65</v>
      </c>
      <c r="O4511">
        <v>112</v>
      </c>
      <c r="P4511">
        <v>53</v>
      </c>
      <c r="Q4511">
        <v>20</v>
      </c>
      <c r="S4511">
        <v>9</v>
      </c>
      <c r="T4511">
        <v>3</v>
      </c>
      <c r="U4511">
        <v>12</v>
      </c>
      <c r="V4511">
        <v>600</v>
      </c>
      <c r="W4511">
        <v>612</v>
      </c>
      <c r="X4511">
        <v>1302</v>
      </c>
      <c r="Y4511" s="1">
        <v>0.47</v>
      </c>
      <c r="Z4511">
        <v>2019</v>
      </c>
      <c r="AA4511" s="1">
        <v>0.34666666666666668</v>
      </c>
      <c r="AB4511" s="1">
        <v>5.3333333333333337E-2</v>
      </c>
      <c r="AC4511" s="1">
        <v>4.8333333333333332E-2</v>
      </c>
      <c r="AD4511" s="1">
        <v>0.04</v>
      </c>
      <c r="AE4511" s="1">
        <v>9.5000000000000001E-2</v>
      </c>
      <c r="AF4511" s="1">
        <v>0.10833333333333334</v>
      </c>
      <c r="AG4511" s="1">
        <v>0.18666666666666668</v>
      </c>
      <c r="AH4511" s="1">
        <v>8.8333333333333333E-2</v>
      </c>
      <c r="AI4511" s="1">
        <v>3.3333333333333333E-2</v>
      </c>
      <c r="AJ4511" s="1">
        <v>0</v>
      </c>
      <c r="AK4511" s="1">
        <v>4.5918367346938778E-2</v>
      </c>
      <c r="AL4511" s="1">
        <v>1.5306122448979591E-2</v>
      </c>
    </row>
    <row r="4512" spans="1:38" x14ac:dyDescent="0.35">
      <c r="A4512" t="s">
        <v>7</v>
      </c>
      <c r="B4512" s="6">
        <v>14</v>
      </c>
      <c r="C4512">
        <v>88</v>
      </c>
      <c r="D4512" t="s">
        <v>451</v>
      </c>
      <c r="E4512" t="s">
        <v>15402</v>
      </c>
      <c r="F4512" t="s">
        <v>9312</v>
      </c>
      <c r="G4512" t="s">
        <v>9325</v>
      </c>
      <c r="H4512" t="s">
        <v>9326</v>
      </c>
      <c r="I4512">
        <v>214</v>
      </c>
      <c r="J4512">
        <v>62</v>
      </c>
      <c r="K4512">
        <v>98</v>
      </c>
      <c r="L4512">
        <v>44</v>
      </c>
      <c r="M4512">
        <v>121</v>
      </c>
      <c r="N4512">
        <v>184</v>
      </c>
      <c r="O4512">
        <v>130</v>
      </c>
      <c r="P4512">
        <v>81</v>
      </c>
      <c r="Q4512">
        <v>16</v>
      </c>
      <c r="R4512">
        <v>2</v>
      </c>
      <c r="S4512">
        <v>3</v>
      </c>
      <c r="T4512">
        <v>1</v>
      </c>
      <c r="U4512">
        <v>6</v>
      </c>
      <c r="V4512">
        <v>950</v>
      </c>
      <c r="W4512">
        <v>956</v>
      </c>
      <c r="X4512">
        <v>1724</v>
      </c>
      <c r="Y4512" s="1">
        <v>0.55449999999999999</v>
      </c>
      <c r="Z4512">
        <v>2019</v>
      </c>
      <c r="AA4512" s="1">
        <v>0.22526315789473683</v>
      </c>
      <c r="AB4512" s="1">
        <v>6.5263157894736842E-2</v>
      </c>
      <c r="AC4512" s="1">
        <v>0.1031578947368421</v>
      </c>
      <c r="AD4512" s="1">
        <v>4.6315789473684213E-2</v>
      </c>
      <c r="AE4512" s="1">
        <v>0.12736842105263158</v>
      </c>
      <c r="AF4512" s="1">
        <v>0.19368421052631579</v>
      </c>
      <c r="AG4512" s="1">
        <v>0.1368421052631579</v>
      </c>
      <c r="AH4512" s="1">
        <v>8.5263157894736846E-2</v>
      </c>
      <c r="AI4512" s="1">
        <v>1.6842105263157894E-2</v>
      </c>
      <c r="AJ4512" s="1">
        <v>1.020408163265306E-2</v>
      </c>
      <c r="AK4512" s="1">
        <v>1.5306122448979591E-2</v>
      </c>
      <c r="AL4512" s="1">
        <v>5.1020408163265302E-3</v>
      </c>
    </row>
    <row r="4513" spans="1:38" x14ac:dyDescent="0.35">
      <c r="A4513" t="s">
        <v>7</v>
      </c>
      <c r="B4513" s="6">
        <v>14</v>
      </c>
      <c r="C4513">
        <v>88</v>
      </c>
      <c r="D4513" t="s">
        <v>16</v>
      </c>
      <c r="E4513" t="s">
        <v>15402</v>
      </c>
      <c r="F4513" t="s">
        <v>9312</v>
      </c>
      <c r="G4513" t="s">
        <v>9327</v>
      </c>
      <c r="H4513" t="s">
        <v>9328</v>
      </c>
      <c r="I4513">
        <v>263</v>
      </c>
      <c r="J4513">
        <v>67</v>
      </c>
      <c r="K4513">
        <v>100</v>
      </c>
      <c r="L4513">
        <v>36</v>
      </c>
      <c r="M4513">
        <v>125</v>
      </c>
      <c r="N4513">
        <v>168</v>
      </c>
      <c r="O4513">
        <v>134</v>
      </c>
      <c r="P4513">
        <v>54</v>
      </c>
      <c r="Q4513">
        <v>13</v>
      </c>
      <c r="S4513">
        <v>13</v>
      </c>
      <c r="T4513">
        <v>1</v>
      </c>
      <c r="U4513">
        <v>14</v>
      </c>
      <c r="V4513">
        <v>960</v>
      </c>
      <c r="W4513">
        <v>974</v>
      </c>
      <c r="X4513">
        <v>1625</v>
      </c>
      <c r="Y4513" s="1">
        <v>0.59939999999999993</v>
      </c>
      <c r="Z4513">
        <v>2019</v>
      </c>
      <c r="AA4513" s="1">
        <v>0.27395833333333336</v>
      </c>
      <c r="AB4513" s="1">
        <v>6.9791666666666669E-2</v>
      </c>
      <c r="AC4513" s="1">
        <v>0.10416666666666667</v>
      </c>
      <c r="AD4513" s="1">
        <v>3.7499999999999999E-2</v>
      </c>
      <c r="AE4513" s="1">
        <v>0.13020833333333334</v>
      </c>
      <c r="AF4513" s="1">
        <v>0.17499999999999999</v>
      </c>
      <c r="AG4513" s="1">
        <v>0.13958333333333334</v>
      </c>
      <c r="AH4513" s="1">
        <v>5.6250000000000001E-2</v>
      </c>
      <c r="AI4513" s="1">
        <v>1.3541666666666667E-2</v>
      </c>
      <c r="AJ4513" s="1">
        <v>0</v>
      </c>
      <c r="AK4513" s="1">
        <v>6.6326530612244902E-2</v>
      </c>
      <c r="AL4513" s="1">
        <v>5.1020408163265302E-3</v>
      </c>
    </row>
    <row r="4514" spans="1:38" x14ac:dyDescent="0.35">
      <c r="A4514" t="s">
        <v>7</v>
      </c>
      <c r="B4514" s="6">
        <v>14</v>
      </c>
      <c r="C4514">
        <v>88</v>
      </c>
      <c r="D4514" t="s">
        <v>754</v>
      </c>
      <c r="E4514" t="s">
        <v>15402</v>
      </c>
      <c r="F4514" t="s">
        <v>9312</v>
      </c>
      <c r="G4514" t="s">
        <v>9329</v>
      </c>
      <c r="H4514" t="s">
        <v>9330</v>
      </c>
      <c r="I4514">
        <v>217</v>
      </c>
      <c r="J4514">
        <v>66</v>
      </c>
      <c r="K4514">
        <v>81</v>
      </c>
      <c r="L4514">
        <v>36</v>
      </c>
      <c r="M4514">
        <v>87</v>
      </c>
      <c r="N4514">
        <v>181</v>
      </c>
      <c r="O4514">
        <v>129</v>
      </c>
      <c r="P4514">
        <v>51</v>
      </c>
      <c r="Q4514">
        <v>14</v>
      </c>
      <c r="S4514">
        <v>10</v>
      </c>
      <c r="T4514">
        <v>1</v>
      </c>
      <c r="U4514">
        <v>11</v>
      </c>
      <c r="V4514">
        <v>862</v>
      </c>
      <c r="W4514">
        <v>873</v>
      </c>
      <c r="X4514">
        <v>1646</v>
      </c>
      <c r="Y4514" s="1">
        <v>0.53039999999999998</v>
      </c>
      <c r="Z4514">
        <v>2019</v>
      </c>
      <c r="AA4514" s="1">
        <v>0.25174013921113692</v>
      </c>
      <c r="AB4514" s="1">
        <v>7.6566125290023199E-2</v>
      </c>
      <c r="AC4514" s="1">
        <v>9.3967517401392114E-2</v>
      </c>
      <c r="AD4514" s="1">
        <v>4.1763341067285381E-2</v>
      </c>
      <c r="AE4514" s="1">
        <v>0.10092807424593968</v>
      </c>
      <c r="AF4514" s="1">
        <v>0.20997679814385151</v>
      </c>
      <c r="AG4514" s="1">
        <v>0.14965197215777262</v>
      </c>
      <c r="AH4514" s="1">
        <v>5.916473317865429E-2</v>
      </c>
      <c r="AI4514" s="1">
        <v>1.6241299303944315E-2</v>
      </c>
      <c r="AJ4514" s="1">
        <v>0</v>
      </c>
      <c r="AK4514" s="1">
        <v>5.1020408163265307E-2</v>
      </c>
      <c r="AL4514" s="1">
        <v>5.1020408163265302E-3</v>
      </c>
    </row>
    <row r="4515" spans="1:38" x14ac:dyDescent="0.35">
      <c r="A4515" t="s">
        <v>7</v>
      </c>
      <c r="B4515" s="6">
        <v>14</v>
      </c>
      <c r="C4515">
        <v>88</v>
      </c>
      <c r="D4515" t="s">
        <v>562</v>
      </c>
      <c r="E4515" t="s">
        <v>15402</v>
      </c>
      <c r="F4515" t="s">
        <v>9312</v>
      </c>
      <c r="G4515" t="s">
        <v>9331</v>
      </c>
      <c r="H4515" t="s">
        <v>9332</v>
      </c>
      <c r="I4515">
        <v>188</v>
      </c>
      <c r="J4515">
        <v>46</v>
      </c>
      <c r="K4515">
        <v>53</v>
      </c>
      <c r="L4515">
        <v>37</v>
      </c>
      <c r="M4515">
        <v>79</v>
      </c>
      <c r="N4515">
        <v>126</v>
      </c>
      <c r="O4515">
        <v>57</v>
      </c>
      <c r="P4515">
        <v>30</v>
      </c>
      <c r="Q4515">
        <v>2</v>
      </c>
      <c r="S4515">
        <v>9</v>
      </c>
      <c r="U4515">
        <v>9</v>
      </c>
      <c r="V4515">
        <v>618</v>
      </c>
      <c r="W4515">
        <v>627</v>
      </c>
      <c r="X4515">
        <v>934</v>
      </c>
      <c r="Y4515" s="1">
        <v>0.67130000000000001</v>
      </c>
      <c r="Z4515">
        <v>2019</v>
      </c>
      <c r="AA4515" s="1">
        <v>0.30420711974110032</v>
      </c>
      <c r="AB4515" s="1">
        <v>7.4433656957928807E-2</v>
      </c>
      <c r="AC4515" s="1">
        <v>8.5760517799352745E-2</v>
      </c>
      <c r="AD4515" s="1">
        <v>5.9870550161812294E-2</v>
      </c>
      <c r="AE4515" s="1">
        <v>0.127831715210356</v>
      </c>
      <c r="AF4515" s="1">
        <v>0.20388349514563106</v>
      </c>
      <c r="AG4515" s="1">
        <v>9.2233009708737865E-2</v>
      </c>
      <c r="AH4515" s="1">
        <v>4.8543689320388349E-2</v>
      </c>
      <c r="AI4515" s="1">
        <v>3.2362459546925568E-3</v>
      </c>
      <c r="AJ4515" s="1">
        <v>0</v>
      </c>
      <c r="AK4515" s="1">
        <v>4.5918367346938778E-2</v>
      </c>
      <c r="AL4515" s="1">
        <v>0</v>
      </c>
    </row>
    <row r="4516" spans="1:38" x14ac:dyDescent="0.35">
      <c r="A4516" t="s">
        <v>7</v>
      </c>
      <c r="B4516" s="6">
        <v>14</v>
      </c>
      <c r="C4516">
        <v>88</v>
      </c>
      <c r="D4516" t="s">
        <v>613</v>
      </c>
      <c r="E4516" t="s">
        <v>15402</v>
      </c>
      <c r="F4516" t="s">
        <v>9312</v>
      </c>
      <c r="G4516" t="s">
        <v>9333</v>
      </c>
      <c r="H4516" t="s">
        <v>9334</v>
      </c>
      <c r="I4516">
        <v>38</v>
      </c>
      <c r="J4516">
        <v>34</v>
      </c>
      <c r="K4516">
        <v>16</v>
      </c>
      <c r="L4516">
        <v>6</v>
      </c>
      <c r="M4516">
        <v>8</v>
      </c>
      <c r="N4516">
        <v>25</v>
      </c>
      <c r="O4516">
        <v>79</v>
      </c>
      <c r="P4516">
        <v>7</v>
      </c>
      <c r="Q4516">
        <v>10</v>
      </c>
      <c r="S4516">
        <v>2</v>
      </c>
      <c r="U4516">
        <v>2</v>
      </c>
      <c r="V4516">
        <v>223</v>
      </c>
      <c r="W4516">
        <v>225</v>
      </c>
      <c r="X4516">
        <v>396</v>
      </c>
      <c r="Y4516" s="1">
        <v>0.56820000000000004</v>
      </c>
      <c r="Z4516">
        <v>2019</v>
      </c>
      <c r="AA4516" s="1">
        <v>0.17040358744394618</v>
      </c>
      <c r="AB4516" s="1">
        <v>0.15246636771300448</v>
      </c>
      <c r="AC4516" s="1">
        <v>7.1748878923766815E-2</v>
      </c>
      <c r="AD4516" s="1">
        <v>2.6905829596412557E-2</v>
      </c>
      <c r="AE4516" s="1">
        <v>3.5874439461883408E-2</v>
      </c>
      <c r="AF4516" s="1">
        <v>0.11210762331838565</v>
      </c>
      <c r="AG4516" s="1">
        <v>0.35426008968609868</v>
      </c>
      <c r="AH4516" s="1">
        <v>3.1390134529147982E-2</v>
      </c>
      <c r="AI4516" s="1">
        <v>4.4843049327354258E-2</v>
      </c>
      <c r="AJ4516" s="1">
        <v>0</v>
      </c>
      <c r="AK4516" s="1">
        <v>1.020408163265306E-2</v>
      </c>
      <c r="AL4516" s="1">
        <v>0</v>
      </c>
    </row>
    <row r="4517" spans="1:38" x14ac:dyDescent="0.35">
      <c r="A4517" t="s">
        <v>7</v>
      </c>
      <c r="B4517" s="6">
        <v>14</v>
      </c>
      <c r="C4517">
        <v>88</v>
      </c>
      <c r="D4517" t="s">
        <v>88</v>
      </c>
      <c r="E4517" t="s">
        <v>15402</v>
      </c>
      <c r="F4517" t="s">
        <v>9312</v>
      </c>
      <c r="G4517" t="s">
        <v>9335</v>
      </c>
      <c r="H4517" t="s">
        <v>9336</v>
      </c>
      <c r="I4517">
        <v>147</v>
      </c>
      <c r="J4517">
        <v>138</v>
      </c>
      <c r="K4517">
        <v>66</v>
      </c>
      <c r="L4517">
        <v>12</v>
      </c>
      <c r="M4517">
        <v>45</v>
      </c>
      <c r="N4517">
        <v>68</v>
      </c>
      <c r="O4517">
        <v>201</v>
      </c>
      <c r="P4517">
        <v>34</v>
      </c>
      <c r="Q4517">
        <v>11</v>
      </c>
      <c r="S4517">
        <v>10</v>
      </c>
      <c r="T4517">
        <v>1</v>
      </c>
      <c r="U4517">
        <v>11</v>
      </c>
      <c r="V4517">
        <v>722</v>
      </c>
      <c r="W4517">
        <v>733</v>
      </c>
      <c r="X4517">
        <v>1235</v>
      </c>
      <c r="Y4517" s="1">
        <v>0.59350000000000003</v>
      </c>
      <c r="Z4517">
        <v>2019</v>
      </c>
      <c r="AA4517" s="1">
        <v>0.203601108033241</v>
      </c>
      <c r="AB4517" s="1">
        <v>0.19113573407202217</v>
      </c>
      <c r="AC4517" s="1">
        <v>9.141274238227147E-2</v>
      </c>
      <c r="AD4517" s="1">
        <v>1.662049861495845E-2</v>
      </c>
      <c r="AE4517" s="1">
        <v>6.2326869806094184E-2</v>
      </c>
      <c r="AF4517" s="1">
        <v>9.4182825484764546E-2</v>
      </c>
      <c r="AG4517" s="1">
        <v>0.27839335180055402</v>
      </c>
      <c r="AH4517" s="1">
        <v>4.7091412742382273E-2</v>
      </c>
      <c r="AI4517" s="1">
        <v>1.5235457063711912E-2</v>
      </c>
      <c r="AJ4517" s="1">
        <v>0</v>
      </c>
      <c r="AK4517" s="1">
        <v>5.1020408163265307E-2</v>
      </c>
      <c r="AL4517" s="1">
        <v>5.1020408163265302E-3</v>
      </c>
    </row>
    <row r="4518" spans="1:38" x14ac:dyDescent="0.35">
      <c r="A4518" t="s">
        <v>7</v>
      </c>
      <c r="B4518" s="6">
        <v>14</v>
      </c>
      <c r="C4518">
        <v>88</v>
      </c>
      <c r="D4518" t="s">
        <v>9337</v>
      </c>
      <c r="E4518" t="s">
        <v>15402</v>
      </c>
      <c r="F4518" t="s">
        <v>9312</v>
      </c>
      <c r="G4518" t="s">
        <v>9338</v>
      </c>
      <c r="H4518" t="s">
        <v>9339</v>
      </c>
      <c r="I4518">
        <v>293</v>
      </c>
      <c r="J4518">
        <v>85</v>
      </c>
      <c r="K4518">
        <v>70</v>
      </c>
      <c r="L4518">
        <v>41</v>
      </c>
      <c r="M4518">
        <v>73</v>
      </c>
      <c r="N4518">
        <v>178</v>
      </c>
      <c r="O4518">
        <v>139</v>
      </c>
      <c r="P4518">
        <v>30</v>
      </c>
      <c r="Q4518">
        <v>12</v>
      </c>
      <c r="S4518">
        <v>8</v>
      </c>
      <c r="T4518">
        <v>1</v>
      </c>
      <c r="U4518">
        <v>9</v>
      </c>
      <c r="V4518">
        <v>921</v>
      </c>
      <c r="W4518">
        <v>930</v>
      </c>
      <c r="X4518">
        <v>1600</v>
      </c>
      <c r="Y4518" s="1">
        <v>0.58130000000000004</v>
      </c>
      <c r="Z4518">
        <v>2019</v>
      </c>
      <c r="AA4518" s="1">
        <v>0.31813246471226925</v>
      </c>
      <c r="AB4518" s="1">
        <v>9.2290988056460369E-2</v>
      </c>
      <c r="AC4518" s="1">
        <v>7.600434310532031E-2</v>
      </c>
      <c r="AD4518" s="1">
        <v>4.4516829533116177E-2</v>
      </c>
      <c r="AE4518" s="1">
        <v>7.9261672095548311E-2</v>
      </c>
      <c r="AF4518" s="1">
        <v>0.19326818675352878</v>
      </c>
      <c r="AG4518" s="1">
        <v>0.15092290988056462</v>
      </c>
      <c r="AH4518" s="1">
        <v>3.2573289902280131E-2</v>
      </c>
      <c r="AI4518" s="1">
        <v>1.3029315960912053E-2</v>
      </c>
      <c r="AJ4518" s="1">
        <v>0</v>
      </c>
      <c r="AK4518" s="1">
        <v>4.0816326530612242E-2</v>
      </c>
      <c r="AL4518" s="1">
        <v>5.1020408163265302E-3</v>
      </c>
    </row>
    <row r="4519" spans="1:38" x14ac:dyDescent="0.35">
      <c r="A4519" t="s">
        <v>7</v>
      </c>
      <c r="B4519" s="6">
        <v>14</v>
      </c>
      <c r="C4519">
        <v>88</v>
      </c>
      <c r="D4519" t="s">
        <v>9340</v>
      </c>
      <c r="E4519" t="s">
        <v>15402</v>
      </c>
      <c r="F4519" t="s">
        <v>9312</v>
      </c>
      <c r="G4519" t="s">
        <v>9341</v>
      </c>
      <c r="H4519" t="s">
        <v>9342</v>
      </c>
      <c r="I4519">
        <v>148</v>
      </c>
      <c r="J4519">
        <v>58</v>
      </c>
      <c r="K4519">
        <v>66</v>
      </c>
      <c r="L4519">
        <v>15</v>
      </c>
      <c r="M4519">
        <v>57</v>
      </c>
      <c r="N4519">
        <v>90</v>
      </c>
      <c r="O4519">
        <v>137</v>
      </c>
      <c r="P4519">
        <v>24</v>
      </c>
      <c r="Q4519">
        <v>17</v>
      </c>
      <c r="S4519">
        <v>8</v>
      </c>
      <c r="U4519">
        <v>8</v>
      </c>
      <c r="V4519">
        <v>612</v>
      </c>
      <c r="W4519">
        <v>620</v>
      </c>
      <c r="X4519">
        <v>1180</v>
      </c>
      <c r="Y4519" s="1">
        <v>0.52539999999999998</v>
      </c>
      <c r="Z4519">
        <v>2019</v>
      </c>
      <c r="AA4519" s="1">
        <v>0.24183006535947713</v>
      </c>
      <c r="AB4519" s="1">
        <v>9.4771241830065356E-2</v>
      </c>
      <c r="AC4519" s="1">
        <v>0.10784313725490197</v>
      </c>
      <c r="AD4519" s="1">
        <v>2.4509803921568627E-2</v>
      </c>
      <c r="AE4519" s="1">
        <v>9.3137254901960786E-2</v>
      </c>
      <c r="AF4519" s="1">
        <v>0.14705882352941177</v>
      </c>
      <c r="AG4519" s="1">
        <v>0.22385620915032681</v>
      </c>
      <c r="AH4519" s="1">
        <v>3.9215686274509803E-2</v>
      </c>
      <c r="AI4519" s="1">
        <v>2.7777777777777776E-2</v>
      </c>
      <c r="AJ4519" s="1">
        <v>0</v>
      </c>
      <c r="AK4519" s="1">
        <v>4.0816326530612242E-2</v>
      </c>
      <c r="AL4519" s="1">
        <v>0</v>
      </c>
    </row>
    <row r="4520" spans="1:38" x14ac:dyDescent="0.35">
      <c r="A4520" t="s">
        <v>7</v>
      </c>
      <c r="B4520" s="6">
        <v>14</v>
      </c>
      <c r="C4520">
        <v>88</v>
      </c>
      <c r="D4520" t="s">
        <v>357</v>
      </c>
      <c r="E4520" t="s">
        <v>15402</v>
      </c>
      <c r="F4520" t="s">
        <v>9312</v>
      </c>
      <c r="G4520" t="s">
        <v>9343</v>
      </c>
      <c r="H4520" t="s">
        <v>9344</v>
      </c>
      <c r="I4520">
        <v>116</v>
      </c>
      <c r="J4520">
        <v>80</v>
      </c>
      <c r="K4520">
        <v>37</v>
      </c>
      <c r="L4520">
        <v>9</v>
      </c>
      <c r="M4520">
        <v>31</v>
      </c>
      <c r="N4520">
        <v>55</v>
      </c>
      <c r="O4520">
        <v>125</v>
      </c>
      <c r="P4520">
        <v>31</v>
      </c>
      <c r="Q4520">
        <v>13</v>
      </c>
      <c r="S4520">
        <v>4</v>
      </c>
      <c r="U4520">
        <v>4</v>
      </c>
      <c r="V4520">
        <v>497</v>
      </c>
      <c r="W4520">
        <v>501</v>
      </c>
      <c r="X4520">
        <v>891</v>
      </c>
      <c r="Y4520" s="1">
        <v>0.56230000000000002</v>
      </c>
      <c r="Z4520">
        <v>2019</v>
      </c>
      <c r="AA4520" s="1">
        <v>0.23340040241448692</v>
      </c>
      <c r="AB4520" s="1">
        <v>0.16096579476861167</v>
      </c>
      <c r="AC4520" s="1">
        <v>7.4446680080482899E-2</v>
      </c>
      <c r="AD4520" s="1">
        <v>1.8108651911468814E-2</v>
      </c>
      <c r="AE4520" s="1">
        <v>6.2374245472837021E-2</v>
      </c>
      <c r="AF4520" s="1">
        <v>0.11066398390342053</v>
      </c>
      <c r="AG4520" s="1">
        <v>0.25150905432595572</v>
      </c>
      <c r="AH4520" s="1">
        <v>6.2374245472837021E-2</v>
      </c>
      <c r="AI4520" s="1">
        <v>2.6156941649899398E-2</v>
      </c>
      <c r="AJ4520" s="1">
        <v>0</v>
      </c>
      <c r="AK4520" s="1">
        <v>2.0408163265306121E-2</v>
      </c>
      <c r="AL4520" s="1">
        <v>0</v>
      </c>
    </row>
    <row r="4521" spans="1:38" x14ac:dyDescent="0.35">
      <c r="A4521" t="s">
        <v>7</v>
      </c>
      <c r="B4521" s="6">
        <v>14</v>
      </c>
      <c r="C4521">
        <v>88</v>
      </c>
      <c r="D4521" t="s">
        <v>9345</v>
      </c>
      <c r="E4521" t="s">
        <v>15402</v>
      </c>
      <c r="F4521" t="s">
        <v>9312</v>
      </c>
      <c r="G4521" t="s">
        <v>9346</v>
      </c>
      <c r="H4521" t="s">
        <v>9347</v>
      </c>
      <c r="I4521">
        <v>111</v>
      </c>
      <c r="J4521">
        <v>61</v>
      </c>
      <c r="K4521">
        <v>45</v>
      </c>
      <c r="L4521">
        <v>15</v>
      </c>
      <c r="M4521">
        <v>53</v>
      </c>
      <c r="N4521">
        <v>66</v>
      </c>
      <c r="O4521">
        <v>134</v>
      </c>
      <c r="P4521">
        <v>27</v>
      </c>
      <c r="Q4521">
        <v>10</v>
      </c>
      <c r="S4521">
        <v>5</v>
      </c>
      <c r="U4521">
        <v>5</v>
      </c>
      <c r="V4521">
        <v>522</v>
      </c>
      <c r="W4521">
        <v>527</v>
      </c>
      <c r="X4521">
        <v>974</v>
      </c>
      <c r="Y4521" s="1">
        <v>0.54110000000000003</v>
      </c>
      <c r="Z4521">
        <v>2019</v>
      </c>
      <c r="AA4521" s="1">
        <v>0.21264367816091953</v>
      </c>
      <c r="AB4521" s="1">
        <v>0.11685823754789272</v>
      </c>
      <c r="AC4521" s="1">
        <v>8.6206896551724144E-2</v>
      </c>
      <c r="AD4521" s="1">
        <v>2.8735632183908046E-2</v>
      </c>
      <c r="AE4521" s="1">
        <v>0.10153256704980843</v>
      </c>
      <c r="AF4521" s="1">
        <v>0.12643678160919541</v>
      </c>
      <c r="AG4521" s="1">
        <v>0.25670498084291188</v>
      </c>
      <c r="AH4521" s="1">
        <v>5.1724137931034482E-2</v>
      </c>
      <c r="AI4521" s="1">
        <v>1.9157088122605363E-2</v>
      </c>
      <c r="AJ4521" s="1">
        <v>0</v>
      </c>
      <c r="AK4521" s="1">
        <v>2.5510204081632654E-2</v>
      </c>
      <c r="AL4521" s="1">
        <v>0</v>
      </c>
    </row>
    <row r="4522" spans="1:38" x14ac:dyDescent="0.35">
      <c r="A4522" t="s">
        <v>7</v>
      </c>
      <c r="B4522" s="6">
        <v>14</v>
      </c>
      <c r="C4522">
        <v>88</v>
      </c>
      <c r="D4522" t="s">
        <v>5032</v>
      </c>
      <c r="E4522" t="s">
        <v>15402</v>
      </c>
      <c r="F4522" t="s">
        <v>9312</v>
      </c>
      <c r="G4522" t="s">
        <v>9348</v>
      </c>
      <c r="H4522" t="s">
        <v>9349</v>
      </c>
      <c r="I4522">
        <v>181</v>
      </c>
      <c r="J4522">
        <v>47</v>
      </c>
      <c r="K4522">
        <v>50</v>
      </c>
      <c r="L4522">
        <v>21</v>
      </c>
      <c r="M4522">
        <v>56</v>
      </c>
      <c r="N4522">
        <v>98</v>
      </c>
      <c r="O4522">
        <v>173</v>
      </c>
      <c r="P4522">
        <v>51</v>
      </c>
      <c r="Q4522">
        <v>6</v>
      </c>
      <c r="S4522">
        <v>4</v>
      </c>
      <c r="U4522">
        <v>4</v>
      </c>
      <c r="V4522">
        <v>683</v>
      </c>
      <c r="W4522">
        <v>687</v>
      </c>
      <c r="X4522">
        <v>1326</v>
      </c>
      <c r="Y4522" s="1">
        <v>0.5181</v>
      </c>
      <c r="Z4522">
        <v>2019</v>
      </c>
      <c r="AA4522" s="1">
        <v>0.26500732064421667</v>
      </c>
      <c r="AB4522" s="1">
        <v>6.8814055636896049E-2</v>
      </c>
      <c r="AC4522" s="1">
        <v>7.320644216691069E-2</v>
      </c>
      <c r="AD4522" s="1">
        <v>3.074670571010249E-2</v>
      </c>
      <c r="AE4522" s="1">
        <v>8.1991215226939973E-2</v>
      </c>
      <c r="AF4522" s="1">
        <v>0.14348462664714495</v>
      </c>
      <c r="AG4522" s="1">
        <v>0.25329428989751096</v>
      </c>
      <c r="AH4522" s="1">
        <v>7.4670571010248904E-2</v>
      </c>
      <c r="AI4522" s="1">
        <v>8.7847730600292828E-3</v>
      </c>
      <c r="AJ4522" s="1">
        <v>0</v>
      </c>
      <c r="AK4522" s="1">
        <v>2.0408163265306121E-2</v>
      </c>
      <c r="AL4522" s="1">
        <v>0</v>
      </c>
    </row>
    <row r="4523" spans="1:38" x14ac:dyDescent="0.35">
      <c r="A4523" t="s">
        <v>7</v>
      </c>
      <c r="B4523" s="6">
        <v>14</v>
      </c>
      <c r="C4523">
        <v>88</v>
      </c>
      <c r="D4523" t="s">
        <v>1300</v>
      </c>
      <c r="E4523" t="s">
        <v>15402</v>
      </c>
      <c r="F4523" t="s">
        <v>9312</v>
      </c>
      <c r="G4523" t="s">
        <v>9350</v>
      </c>
      <c r="H4523" t="s">
        <v>9351</v>
      </c>
      <c r="I4523">
        <v>246</v>
      </c>
      <c r="J4523">
        <v>38</v>
      </c>
      <c r="K4523">
        <v>48</v>
      </c>
      <c r="L4523">
        <v>21</v>
      </c>
      <c r="M4523">
        <v>51</v>
      </c>
      <c r="N4523">
        <v>52</v>
      </c>
      <c r="O4523">
        <v>105</v>
      </c>
      <c r="P4523">
        <v>57</v>
      </c>
      <c r="Q4523">
        <v>27</v>
      </c>
      <c r="R4523">
        <v>1</v>
      </c>
      <c r="S4523">
        <v>3</v>
      </c>
      <c r="U4523">
        <v>4</v>
      </c>
      <c r="V4523">
        <v>645</v>
      </c>
      <c r="W4523">
        <v>649</v>
      </c>
      <c r="X4523">
        <v>1404</v>
      </c>
      <c r="Y4523" s="1">
        <v>0.46229999999999999</v>
      </c>
      <c r="Z4523">
        <v>2019</v>
      </c>
      <c r="AA4523" s="1">
        <v>0.38139534883720932</v>
      </c>
      <c r="AB4523" s="1">
        <v>5.8914728682170542E-2</v>
      </c>
      <c r="AC4523" s="1">
        <v>7.441860465116279E-2</v>
      </c>
      <c r="AD4523" s="1">
        <v>3.255813953488372E-2</v>
      </c>
      <c r="AE4523" s="1">
        <v>7.9069767441860464E-2</v>
      </c>
      <c r="AF4523" s="1">
        <v>8.0620155038759689E-2</v>
      </c>
      <c r="AG4523" s="1">
        <v>0.16279069767441862</v>
      </c>
      <c r="AH4523" s="1">
        <v>8.8372093023255813E-2</v>
      </c>
      <c r="AI4523" s="1">
        <v>4.1860465116279069E-2</v>
      </c>
      <c r="AJ4523" s="1">
        <v>5.1020408163265302E-3</v>
      </c>
      <c r="AK4523" s="1">
        <v>1.5306122448979591E-2</v>
      </c>
      <c r="AL4523" s="1">
        <v>0</v>
      </c>
    </row>
    <row r="4524" spans="1:38" x14ac:dyDescent="0.35">
      <c r="A4524" t="s">
        <v>7</v>
      </c>
      <c r="B4524" s="6">
        <v>14</v>
      </c>
      <c r="C4524">
        <v>88</v>
      </c>
      <c r="D4524" t="s">
        <v>1303</v>
      </c>
      <c r="E4524" t="s">
        <v>15402</v>
      </c>
      <c r="F4524" t="s">
        <v>9312</v>
      </c>
      <c r="G4524" t="s">
        <v>9352</v>
      </c>
      <c r="H4524" t="s">
        <v>9353</v>
      </c>
      <c r="I4524">
        <v>91</v>
      </c>
      <c r="J4524">
        <v>9</v>
      </c>
      <c r="K4524">
        <v>8</v>
      </c>
      <c r="L4524">
        <v>3</v>
      </c>
      <c r="M4524">
        <v>13</v>
      </c>
      <c r="N4524">
        <v>5</v>
      </c>
      <c r="O4524">
        <v>41</v>
      </c>
      <c r="P4524">
        <v>15</v>
      </c>
      <c r="Q4524">
        <v>4</v>
      </c>
      <c r="S4524">
        <v>1</v>
      </c>
      <c r="U4524">
        <v>1</v>
      </c>
      <c r="V4524">
        <v>189</v>
      </c>
      <c r="W4524">
        <v>190</v>
      </c>
      <c r="X4524">
        <v>869</v>
      </c>
      <c r="Y4524" s="1">
        <v>0.21859999999999999</v>
      </c>
      <c r="Z4524">
        <v>2019</v>
      </c>
      <c r="AA4524" s="1">
        <v>0.48148148148148145</v>
      </c>
      <c r="AB4524" s="1">
        <v>4.7619047619047616E-2</v>
      </c>
      <c r="AC4524" s="1">
        <v>4.2328042328042326E-2</v>
      </c>
      <c r="AD4524" s="1">
        <v>1.5873015873015872E-2</v>
      </c>
      <c r="AE4524" s="1">
        <v>6.8783068783068779E-2</v>
      </c>
      <c r="AF4524" s="1">
        <v>2.6455026455026454E-2</v>
      </c>
      <c r="AG4524" s="1">
        <v>0.21693121693121692</v>
      </c>
      <c r="AH4524" s="1">
        <v>7.9365079365079361E-2</v>
      </c>
      <c r="AI4524" s="1">
        <v>2.1164021164021163E-2</v>
      </c>
      <c r="AJ4524" s="1">
        <v>0</v>
      </c>
      <c r="AK4524" s="1">
        <v>5.1020408163265302E-3</v>
      </c>
      <c r="AL4524" s="1">
        <v>0</v>
      </c>
    </row>
    <row r="4525" spans="1:38" x14ac:dyDescent="0.35">
      <c r="A4525" t="s">
        <v>7</v>
      </c>
      <c r="B4525" s="6">
        <v>14</v>
      </c>
      <c r="C4525">
        <v>88</v>
      </c>
      <c r="D4525" t="s">
        <v>2901</v>
      </c>
      <c r="E4525" t="s">
        <v>15402</v>
      </c>
      <c r="F4525" t="s">
        <v>9312</v>
      </c>
      <c r="G4525" t="s">
        <v>9354</v>
      </c>
      <c r="H4525" t="s">
        <v>9355</v>
      </c>
      <c r="I4525">
        <v>218</v>
      </c>
      <c r="J4525">
        <v>18</v>
      </c>
      <c r="K4525">
        <v>26</v>
      </c>
      <c r="L4525">
        <v>20</v>
      </c>
      <c r="M4525">
        <v>18</v>
      </c>
      <c r="N4525">
        <v>27</v>
      </c>
      <c r="O4525">
        <v>71</v>
      </c>
      <c r="P4525">
        <v>36</v>
      </c>
      <c r="Q4525">
        <v>7</v>
      </c>
      <c r="S4525">
        <v>4</v>
      </c>
      <c r="U4525">
        <v>4</v>
      </c>
      <c r="V4525">
        <v>441</v>
      </c>
      <c r="W4525">
        <v>445</v>
      </c>
      <c r="X4525">
        <v>1304</v>
      </c>
      <c r="Y4525" s="1">
        <v>0.34130000000000005</v>
      </c>
      <c r="Z4525">
        <v>2019</v>
      </c>
      <c r="AA4525" s="1">
        <v>0.4943310657596372</v>
      </c>
      <c r="AB4525" s="1">
        <v>4.0816326530612242E-2</v>
      </c>
      <c r="AC4525" s="1">
        <v>5.8956916099773243E-2</v>
      </c>
      <c r="AD4525" s="1">
        <v>4.5351473922902494E-2</v>
      </c>
      <c r="AE4525" s="1">
        <v>4.0816326530612242E-2</v>
      </c>
      <c r="AF4525" s="1">
        <v>6.1224489795918366E-2</v>
      </c>
      <c r="AG4525" s="1">
        <v>0.16099773242630386</v>
      </c>
      <c r="AH4525" s="1">
        <v>8.1632653061224483E-2</v>
      </c>
      <c r="AI4525" s="1">
        <v>1.5873015873015872E-2</v>
      </c>
      <c r="AJ4525" s="1">
        <v>0</v>
      </c>
      <c r="AK4525" s="1">
        <v>2.0408163265306121E-2</v>
      </c>
      <c r="AL4525" s="1">
        <v>0</v>
      </c>
    </row>
    <row r="4526" spans="1:38" x14ac:dyDescent="0.35">
      <c r="A4526" t="s">
        <v>7</v>
      </c>
      <c r="B4526" s="6">
        <v>14</v>
      </c>
      <c r="C4526">
        <v>88</v>
      </c>
      <c r="D4526" t="s">
        <v>9356</v>
      </c>
      <c r="E4526" t="s">
        <v>15402</v>
      </c>
      <c r="F4526" t="s">
        <v>9312</v>
      </c>
      <c r="G4526" t="s">
        <v>9357</v>
      </c>
      <c r="H4526" t="s">
        <v>9358</v>
      </c>
      <c r="I4526">
        <v>224</v>
      </c>
      <c r="J4526">
        <v>20</v>
      </c>
      <c r="K4526">
        <v>32</v>
      </c>
      <c r="L4526">
        <v>15</v>
      </c>
      <c r="M4526">
        <v>45</v>
      </c>
      <c r="N4526">
        <v>58</v>
      </c>
      <c r="O4526">
        <v>98</v>
      </c>
      <c r="P4526">
        <v>45</v>
      </c>
      <c r="Q4526">
        <v>12</v>
      </c>
      <c r="R4526">
        <v>1</v>
      </c>
      <c r="S4526">
        <v>3</v>
      </c>
      <c r="T4526">
        <v>3</v>
      </c>
      <c r="U4526">
        <v>7</v>
      </c>
      <c r="V4526">
        <v>549</v>
      </c>
      <c r="W4526">
        <v>556</v>
      </c>
      <c r="X4526">
        <v>1418</v>
      </c>
      <c r="Y4526" s="1">
        <v>0.3921</v>
      </c>
      <c r="Z4526">
        <v>2019</v>
      </c>
      <c r="AA4526" s="1">
        <v>0.40801457194899821</v>
      </c>
      <c r="AB4526" s="1">
        <v>3.6429872495446269E-2</v>
      </c>
      <c r="AC4526" s="1">
        <v>5.8287795992714025E-2</v>
      </c>
      <c r="AD4526" s="1">
        <v>2.7322404371584699E-2</v>
      </c>
      <c r="AE4526" s="1">
        <v>8.1967213114754092E-2</v>
      </c>
      <c r="AF4526" s="1">
        <v>0.10564663023679417</v>
      </c>
      <c r="AG4526" s="1">
        <v>0.1785063752276867</v>
      </c>
      <c r="AH4526" s="1">
        <v>8.1967213114754092E-2</v>
      </c>
      <c r="AI4526" s="1">
        <v>2.185792349726776E-2</v>
      </c>
      <c r="AJ4526" s="1">
        <v>5.1020408163265302E-3</v>
      </c>
      <c r="AK4526" s="1">
        <v>1.5306122448979591E-2</v>
      </c>
      <c r="AL4526" s="1">
        <v>1.5306122448979591E-2</v>
      </c>
    </row>
    <row r="4527" spans="1:38" x14ac:dyDescent="0.35">
      <c r="A4527" t="s">
        <v>7</v>
      </c>
      <c r="B4527" s="6">
        <v>14</v>
      </c>
      <c r="C4527">
        <v>88</v>
      </c>
      <c r="D4527" t="s">
        <v>5431</v>
      </c>
      <c r="E4527" t="s">
        <v>15402</v>
      </c>
      <c r="F4527" t="s">
        <v>9312</v>
      </c>
      <c r="G4527" t="s">
        <v>9359</v>
      </c>
      <c r="H4527" t="s">
        <v>9360</v>
      </c>
      <c r="I4527">
        <v>122</v>
      </c>
      <c r="J4527">
        <v>20</v>
      </c>
      <c r="K4527">
        <v>21</v>
      </c>
      <c r="L4527">
        <v>26</v>
      </c>
      <c r="M4527">
        <v>22</v>
      </c>
      <c r="N4527">
        <v>37</v>
      </c>
      <c r="O4527">
        <v>54</v>
      </c>
      <c r="P4527">
        <v>30</v>
      </c>
      <c r="Q4527">
        <v>6</v>
      </c>
      <c r="S4527">
        <v>4</v>
      </c>
      <c r="U4527">
        <v>4</v>
      </c>
      <c r="V4527">
        <v>338</v>
      </c>
      <c r="W4527">
        <v>342</v>
      </c>
      <c r="X4527">
        <v>1042</v>
      </c>
      <c r="Y4527" s="1">
        <v>0.32819999999999999</v>
      </c>
      <c r="Z4527">
        <v>2019</v>
      </c>
      <c r="AA4527" s="1">
        <v>0.36094674556213019</v>
      </c>
      <c r="AB4527" s="1">
        <v>5.9171597633136092E-2</v>
      </c>
      <c r="AC4527" s="1">
        <v>6.2130177514792898E-2</v>
      </c>
      <c r="AD4527" s="1">
        <v>7.6923076923076927E-2</v>
      </c>
      <c r="AE4527" s="1">
        <v>6.5088757396449703E-2</v>
      </c>
      <c r="AF4527" s="1">
        <v>0.10946745562130178</v>
      </c>
      <c r="AG4527" s="1">
        <v>0.15976331360946747</v>
      </c>
      <c r="AH4527" s="1">
        <v>8.8757396449704137E-2</v>
      </c>
      <c r="AI4527" s="1">
        <v>1.7751479289940829E-2</v>
      </c>
      <c r="AJ4527" s="1">
        <v>0</v>
      </c>
      <c r="AK4527" s="1">
        <v>2.0408163265306121E-2</v>
      </c>
      <c r="AL4527" s="1">
        <v>0</v>
      </c>
    </row>
    <row r="4528" spans="1:38" x14ac:dyDescent="0.35">
      <c r="A4528" t="s">
        <v>7</v>
      </c>
      <c r="B4528" s="6">
        <v>14</v>
      </c>
      <c r="C4528">
        <v>88</v>
      </c>
      <c r="D4528" t="s">
        <v>9361</v>
      </c>
      <c r="E4528" t="s">
        <v>15402</v>
      </c>
      <c r="F4528" t="s">
        <v>9312</v>
      </c>
      <c r="G4528" t="s">
        <v>9362</v>
      </c>
      <c r="H4528" t="s">
        <v>9363</v>
      </c>
      <c r="I4528">
        <v>239</v>
      </c>
      <c r="J4528">
        <v>12</v>
      </c>
      <c r="K4528">
        <v>36</v>
      </c>
      <c r="L4528">
        <v>10</v>
      </c>
      <c r="M4528">
        <v>25</v>
      </c>
      <c r="N4528">
        <v>36</v>
      </c>
      <c r="O4528">
        <v>53</v>
      </c>
      <c r="P4528">
        <v>24</v>
      </c>
      <c r="Q4528">
        <v>6</v>
      </c>
      <c r="S4528">
        <v>3</v>
      </c>
      <c r="T4528">
        <v>1</v>
      </c>
      <c r="U4528">
        <v>4</v>
      </c>
      <c r="V4528">
        <v>441</v>
      </c>
      <c r="W4528">
        <v>445</v>
      </c>
      <c r="X4528">
        <v>1276</v>
      </c>
      <c r="Y4528" s="1">
        <v>0.34869999999999995</v>
      </c>
      <c r="Z4528">
        <v>2019</v>
      </c>
      <c r="AA4528" s="1">
        <v>0.54195011337868482</v>
      </c>
      <c r="AB4528" s="1">
        <v>2.7210884353741496E-2</v>
      </c>
      <c r="AC4528" s="1">
        <v>8.1632653061224483E-2</v>
      </c>
      <c r="AD4528" s="1">
        <v>2.2675736961451247E-2</v>
      </c>
      <c r="AE4528" s="1">
        <v>5.6689342403628121E-2</v>
      </c>
      <c r="AF4528" s="1">
        <v>8.1632653061224483E-2</v>
      </c>
      <c r="AG4528" s="1">
        <v>0.12018140589569161</v>
      </c>
      <c r="AH4528" s="1">
        <v>5.4421768707482991E-2</v>
      </c>
      <c r="AI4528" s="1">
        <v>1.3605442176870748E-2</v>
      </c>
      <c r="AJ4528" s="1">
        <v>0</v>
      </c>
      <c r="AK4528" s="1">
        <v>1.5306122448979591E-2</v>
      </c>
      <c r="AL4528" s="1">
        <v>5.1020408163265302E-3</v>
      </c>
    </row>
    <row r="4529" spans="1:38" x14ac:dyDescent="0.35">
      <c r="A4529" t="s">
        <v>7</v>
      </c>
      <c r="B4529" s="6">
        <v>14</v>
      </c>
      <c r="C4529">
        <v>88</v>
      </c>
      <c r="D4529" t="s">
        <v>9364</v>
      </c>
      <c r="E4529" t="s">
        <v>15402</v>
      </c>
      <c r="F4529" t="s">
        <v>9312</v>
      </c>
      <c r="G4529" t="s">
        <v>9365</v>
      </c>
      <c r="H4529" t="s">
        <v>9366</v>
      </c>
      <c r="I4529">
        <v>248</v>
      </c>
      <c r="J4529">
        <v>15</v>
      </c>
      <c r="K4529">
        <v>44</v>
      </c>
      <c r="L4529">
        <v>20</v>
      </c>
      <c r="M4529">
        <v>38</v>
      </c>
      <c r="N4529">
        <v>54</v>
      </c>
      <c r="O4529">
        <v>74</v>
      </c>
      <c r="P4529">
        <v>35</v>
      </c>
      <c r="Q4529">
        <v>8</v>
      </c>
      <c r="S4529">
        <v>3</v>
      </c>
      <c r="U4529">
        <v>3</v>
      </c>
      <c r="V4529">
        <v>536</v>
      </c>
      <c r="W4529">
        <v>539</v>
      </c>
      <c r="X4529">
        <v>1549</v>
      </c>
      <c r="Y4529" s="1">
        <v>0.34799999999999998</v>
      </c>
      <c r="Z4529">
        <v>2019</v>
      </c>
      <c r="AA4529" s="1">
        <v>0.46268656716417911</v>
      </c>
      <c r="AB4529" s="1">
        <v>2.7985074626865673E-2</v>
      </c>
      <c r="AC4529" s="1">
        <v>8.2089552238805971E-2</v>
      </c>
      <c r="AD4529" s="1">
        <v>3.7313432835820892E-2</v>
      </c>
      <c r="AE4529" s="1">
        <v>7.0895522388059698E-2</v>
      </c>
      <c r="AF4529" s="1">
        <v>0.10074626865671642</v>
      </c>
      <c r="AG4529" s="1">
        <v>0.13805970149253732</v>
      </c>
      <c r="AH4529" s="1">
        <v>6.5298507462686561E-2</v>
      </c>
      <c r="AI4529" s="1">
        <v>1.4925373134328358E-2</v>
      </c>
      <c r="AJ4529" s="1">
        <v>0</v>
      </c>
      <c r="AK4529" s="1">
        <v>1.5306122448979591E-2</v>
      </c>
      <c r="AL4529" s="1">
        <v>0</v>
      </c>
    </row>
    <row r="4530" spans="1:38" x14ac:dyDescent="0.35">
      <c r="A4530" t="s">
        <v>7</v>
      </c>
      <c r="B4530" s="6">
        <v>14</v>
      </c>
      <c r="C4530">
        <v>88</v>
      </c>
      <c r="D4530" t="s">
        <v>9367</v>
      </c>
      <c r="E4530" t="s">
        <v>15402</v>
      </c>
      <c r="F4530" t="s">
        <v>9312</v>
      </c>
      <c r="G4530" t="s">
        <v>9368</v>
      </c>
      <c r="H4530" t="s">
        <v>9369</v>
      </c>
      <c r="I4530">
        <v>154</v>
      </c>
      <c r="J4530">
        <v>4</v>
      </c>
      <c r="K4530">
        <v>10</v>
      </c>
      <c r="L4530">
        <v>16</v>
      </c>
      <c r="M4530">
        <v>13</v>
      </c>
      <c r="N4530">
        <v>10</v>
      </c>
      <c r="O4530">
        <v>44</v>
      </c>
      <c r="P4530">
        <v>19</v>
      </c>
      <c r="Q4530">
        <v>12</v>
      </c>
      <c r="S4530">
        <v>1</v>
      </c>
      <c r="T4530">
        <v>1</v>
      </c>
      <c r="U4530">
        <v>2</v>
      </c>
      <c r="V4530">
        <v>282</v>
      </c>
      <c r="W4530">
        <v>284</v>
      </c>
      <c r="X4530">
        <v>876</v>
      </c>
      <c r="Y4530" s="1">
        <v>0.32420000000000004</v>
      </c>
      <c r="Z4530">
        <v>2019</v>
      </c>
      <c r="AA4530" s="1">
        <v>0.54609929078014185</v>
      </c>
      <c r="AB4530" s="1">
        <v>1.4184397163120567E-2</v>
      </c>
      <c r="AC4530" s="1">
        <v>3.5460992907801421E-2</v>
      </c>
      <c r="AD4530" s="1">
        <v>5.6737588652482268E-2</v>
      </c>
      <c r="AE4530" s="1">
        <v>4.6099290780141841E-2</v>
      </c>
      <c r="AF4530" s="1">
        <v>3.5460992907801421E-2</v>
      </c>
      <c r="AG4530" s="1">
        <v>0.15602836879432624</v>
      </c>
      <c r="AH4530" s="1">
        <v>6.7375886524822695E-2</v>
      </c>
      <c r="AI4530" s="1">
        <v>4.2553191489361701E-2</v>
      </c>
      <c r="AJ4530" s="1">
        <v>0</v>
      </c>
      <c r="AK4530" s="1">
        <v>5.1020408163265302E-3</v>
      </c>
      <c r="AL4530" s="1">
        <v>5.1020408163265302E-3</v>
      </c>
    </row>
    <row r="4531" spans="1:38" x14ac:dyDescent="0.35">
      <c r="A4531" t="s">
        <v>7</v>
      </c>
      <c r="B4531" s="6">
        <v>14</v>
      </c>
      <c r="C4531">
        <v>88</v>
      </c>
      <c r="D4531">
        <v>1001</v>
      </c>
      <c r="E4531" t="s">
        <v>15402</v>
      </c>
      <c r="F4531" t="s">
        <v>9312</v>
      </c>
      <c r="G4531" t="s">
        <v>9370</v>
      </c>
      <c r="H4531" t="s">
        <v>9371</v>
      </c>
      <c r="I4531">
        <v>236</v>
      </c>
      <c r="J4531">
        <v>57</v>
      </c>
      <c r="K4531">
        <v>26</v>
      </c>
      <c r="L4531">
        <v>25</v>
      </c>
      <c r="M4531">
        <v>73</v>
      </c>
      <c r="N4531">
        <v>121</v>
      </c>
      <c r="O4531">
        <v>125</v>
      </c>
      <c r="P4531">
        <v>38</v>
      </c>
      <c r="Q4531">
        <v>19</v>
      </c>
      <c r="S4531">
        <v>10</v>
      </c>
      <c r="U4531">
        <v>10</v>
      </c>
      <c r="V4531">
        <v>720</v>
      </c>
      <c r="W4531">
        <v>730</v>
      </c>
      <c r="X4531">
        <v>1390</v>
      </c>
      <c r="Y4531" s="1">
        <v>0.5252</v>
      </c>
      <c r="Z4531">
        <v>2019</v>
      </c>
      <c r="AA4531" s="1">
        <v>0.32777777777777778</v>
      </c>
      <c r="AB4531" s="1">
        <v>7.9166666666666663E-2</v>
      </c>
      <c r="AC4531" s="1">
        <v>3.6111111111111108E-2</v>
      </c>
      <c r="AD4531" s="1">
        <v>3.4722222222222224E-2</v>
      </c>
      <c r="AE4531" s="1">
        <v>0.10138888888888889</v>
      </c>
      <c r="AF4531" s="1">
        <v>0.16805555555555557</v>
      </c>
      <c r="AG4531" s="1">
        <v>0.1736111111111111</v>
      </c>
      <c r="AH4531" s="1">
        <v>5.2777777777777778E-2</v>
      </c>
      <c r="AI4531" s="1">
        <v>2.6388888888888889E-2</v>
      </c>
      <c r="AJ4531" s="1">
        <v>0</v>
      </c>
      <c r="AK4531" s="1">
        <v>5.1020408163265307E-2</v>
      </c>
      <c r="AL4531" s="1">
        <v>0</v>
      </c>
    </row>
    <row r="4532" spans="1:38" x14ac:dyDescent="0.35">
      <c r="A4532" t="s">
        <v>7</v>
      </c>
      <c r="B4532" s="6">
        <v>14</v>
      </c>
      <c r="C4532">
        <v>88</v>
      </c>
      <c r="D4532">
        <v>1002</v>
      </c>
      <c r="E4532" t="s">
        <v>15402</v>
      </c>
      <c r="F4532" t="s">
        <v>9312</v>
      </c>
      <c r="G4532" t="s">
        <v>9372</v>
      </c>
      <c r="H4532" t="s">
        <v>9373</v>
      </c>
      <c r="I4532">
        <v>215</v>
      </c>
      <c r="J4532">
        <v>49</v>
      </c>
      <c r="K4532">
        <v>40</v>
      </c>
      <c r="L4532">
        <v>32</v>
      </c>
      <c r="M4532">
        <v>100</v>
      </c>
      <c r="N4532">
        <v>122</v>
      </c>
      <c r="O4532">
        <v>115</v>
      </c>
      <c r="P4532">
        <v>37</v>
      </c>
      <c r="Q4532">
        <v>6</v>
      </c>
      <c r="S4532">
        <v>10</v>
      </c>
      <c r="U4532">
        <v>10</v>
      </c>
      <c r="V4532">
        <v>716</v>
      </c>
      <c r="W4532">
        <v>726</v>
      </c>
      <c r="X4532">
        <v>1240</v>
      </c>
      <c r="Y4532" s="1">
        <v>0.58550000000000002</v>
      </c>
      <c r="Z4532">
        <v>2019</v>
      </c>
      <c r="AA4532" s="1">
        <v>0.30027932960893855</v>
      </c>
      <c r="AB4532" s="1">
        <v>6.8435754189944131E-2</v>
      </c>
      <c r="AC4532" s="1">
        <v>5.5865921787709494E-2</v>
      </c>
      <c r="AD4532" s="1">
        <v>4.4692737430167599E-2</v>
      </c>
      <c r="AE4532" s="1">
        <v>0.13966480446927373</v>
      </c>
      <c r="AF4532" s="1">
        <v>0.17039106145251395</v>
      </c>
      <c r="AG4532" s="1">
        <v>0.16061452513966482</v>
      </c>
      <c r="AH4532" s="1">
        <v>5.1675977653631286E-2</v>
      </c>
      <c r="AI4532" s="1">
        <v>8.3798882681564244E-3</v>
      </c>
      <c r="AJ4532" s="1">
        <v>0</v>
      </c>
      <c r="AK4532" s="1">
        <v>5.1020408163265307E-2</v>
      </c>
      <c r="AL4532" s="1">
        <v>0</v>
      </c>
    </row>
    <row r="4533" spans="1:38" x14ac:dyDescent="0.35">
      <c r="A4533" t="s">
        <v>7</v>
      </c>
      <c r="B4533" s="6">
        <v>14</v>
      </c>
      <c r="C4533">
        <v>88</v>
      </c>
      <c r="D4533">
        <v>1003</v>
      </c>
      <c r="E4533" t="s">
        <v>15402</v>
      </c>
      <c r="F4533" t="s">
        <v>9312</v>
      </c>
      <c r="G4533" t="s">
        <v>9374</v>
      </c>
      <c r="H4533" t="s">
        <v>9375</v>
      </c>
      <c r="I4533">
        <v>219</v>
      </c>
      <c r="J4533">
        <v>55</v>
      </c>
      <c r="K4533">
        <v>54</v>
      </c>
      <c r="L4533">
        <v>27</v>
      </c>
      <c r="M4533">
        <v>79</v>
      </c>
      <c r="N4533">
        <v>147</v>
      </c>
      <c r="O4533">
        <v>104</v>
      </c>
      <c r="P4533">
        <v>45</v>
      </c>
      <c r="Q4533">
        <v>19</v>
      </c>
      <c r="S4533">
        <v>11</v>
      </c>
      <c r="U4533">
        <v>11</v>
      </c>
      <c r="V4533">
        <v>749</v>
      </c>
      <c r="W4533">
        <v>760</v>
      </c>
      <c r="X4533">
        <v>1311</v>
      </c>
      <c r="Y4533" s="1">
        <v>0.57969999999999999</v>
      </c>
      <c r="Z4533">
        <v>2019</v>
      </c>
      <c r="AA4533" s="1">
        <v>0.2923898531375167</v>
      </c>
      <c r="AB4533" s="1">
        <v>7.3431241655540727E-2</v>
      </c>
      <c r="AC4533" s="1">
        <v>7.209612817089453E-2</v>
      </c>
      <c r="AD4533" s="1">
        <v>3.6048064085447265E-2</v>
      </c>
      <c r="AE4533" s="1">
        <v>0.1054739652870494</v>
      </c>
      <c r="AF4533" s="1">
        <v>0.19626168224299065</v>
      </c>
      <c r="AG4533" s="1">
        <v>0.13885180240320427</v>
      </c>
      <c r="AH4533" s="1">
        <v>6.008010680907877E-2</v>
      </c>
      <c r="AI4533" s="1">
        <v>2.5367156208277702E-2</v>
      </c>
      <c r="AJ4533" s="1">
        <v>0</v>
      </c>
      <c r="AK4533" s="1">
        <v>5.6122448979591837E-2</v>
      </c>
      <c r="AL4533" s="1">
        <v>0</v>
      </c>
    </row>
    <row r="4534" spans="1:38" x14ac:dyDescent="0.35">
      <c r="A4534" t="s">
        <v>7</v>
      </c>
      <c r="B4534" s="6">
        <v>14</v>
      </c>
      <c r="C4534">
        <v>88</v>
      </c>
      <c r="D4534">
        <v>1004</v>
      </c>
      <c r="E4534" t="s">
        <v>15402</v>
      </c>
      <c r="F4534" t="s">
        <v>9312</v>
      </c>
      <c r="G4534" t="s">
        <v>9376</v>
      </c>
      <c r="H4534" t="s">
        <v>9377</v>
      </c>
      <c r="I4534">
        <v>204</v>
      </c>
      <c r="J4534">
        <v>48</v>
      </c>
      <c r="K4534">
        <v>38</v>
      </c>
      <c r="L4534">
        <v>29</v>
      </c>
      <c r="M4534">
        <v>81</v>
      </c>
      <c r="N4534">
        <v>78</v>
      </c>
      <c r="O4534">
        <v>123</v>
      </c>
      <c r="P4534">
        <v>55</v>
      </c>
      <c r="Q4534">
        <v>21</v>
      </c>
      <c r="S4534">
        <v>6</v>
      </c>
      <c r="U4534">
        <v>6</v>
      </c>
      <c r="V4534">
        <v>677</v>
      </c>
      <c r="W4534">
        <v>683</v>
      </c>
      <c r="X4534">
        <v>1354</v>
      </c>
      <c r="Y4534" s="1">
        <v>0.50439999999999996</v>
      </c>
      <c r="Z4534">
        <v>2019</v>
      </c>
      <c r="AA4534" s="1">
        <v>0.30132939438700146</v>
      </c>
      <c r="AB4534" s="1">
        <v>7.0901033973412117E-2</v>
      </c>
      <c r="AC4534" s="1">
        <v>5.6129985228951254E-2</v>
      </c>
      <c r="AD4534" s="1">
        <v>4.2836041358936483E-2</v>
      </c>
      <c r="AE4534" s="1">
        <v>0.11964549483013294</v>
      </c>
      <c r="AF4534" s="1">
        <v>0.11521418020679468</v>
      </c>
      <c r="AG4534" s="1">
        <v>0.18168389955686853</v>
      </c>
      <c r="AH4534" s="1">
        <v>8.1240768094534718E-2</v>
      </c>
      <c r="AI4534" s="1">
        <v>3.10192023633678E-2</v>
      </c>
      <c r="AJ4534" s="1">
        <v>0</v>
      </c>
      <c r="AK4534" s="1">
        <v>3.0612244897959183E-2</v>
      </c>
      <c r="AL4534" s="1">
        <v>0</v>
      </c>
    </row>
    <row r="4535" spans="1:38" x14ac:dyDescent="0.35">
      <c r="A4535" t="s">
        <v>7</v>
      </c>
      <c r="B4535" s="6">
        <v>14</v>
      </c>
      <c r="C4535">
        <v>88</v>
      </c>
      <c r="D4535">
        <v>1005</v>
      </c>
      <c r="E4535" t="s">
        <v>15402</v>
      </c>
      <c r="F4535" t="s">
        <v>9312</v>
      </c>
      <c r="G4535" t="s">
        <v>9378</v>
      </c>
      <c r="H4535" t="s">
        <v>9379</v>
      </c>
      <c r="I4535">
        <v>322</v>
      </c>
      <c r="J4535">
        <v>58</v>
      </c>
      <c r="K4535">
        <v>60</v>
      </c>
      <c r="L4535">
        <v>24</v>
      </c>
      <c r="M4535">
        <v>68</v>
      </c>
      <c r="N4535">
        <v>157</v>
      </c>
      <c r="O4535">
        <v>107</v>
      </c>
      <c r="P4535">
        <v>25</v>
      </c>
      <c r="Q4535">
        <v>6</v>
      </c>
      <c r="S4535">
        <v>9</v>
      </c>
      <c r="U4535">
        <v>9</v>
      </c>
      <c r="V4535">
        <v>827</v>
      </c>
      <c r="W4535">
        <v>836</v>
      </c>
      <c r="X4535">
        <v>1498</v>
      </c>
      <c r="Y4535" s="1">
        <v>0.55810000000000004</v>
      </c>
      <c r="Z4535">
        <v>2019</v>
      </c>
      <c r="AA4535" s="1">
        <v>0.38935912938331319</v>
      </c>
      <c r="AB4535" s="1">
        <v>7.0133010882708582E-2</v>
      </c>
      <c r="AC4535" s="1">
        <v>7.2551390568319232E-2</v>
      </c>
      <c r="AD4535" s="1">
        <v>2.9020556227327691E-2</v>
      </c>
      <c r="AE4535" s="1">
        <v>8.222490931076179E-2</v>
      </c>
      <c r="AF4535" s="1">
        <v>0.18984280532043532</v>
      </c>
      <c r="AG4535" s="1">
        <v>0.1293833131801693</v>
      </c>
      <c r="AH4535" s="1">
        <v>3.0229746070133012E-2</v>
      </c>
      <c r="AI4535" s="1">
        <v>7.2551390568319227E-3</v>
      </c>
      <c r="AJ4535" s="1">
        <v>0</v>
      </c>
      <c r="AK4535" s="1">
        <v>4.5918367346938778E-2</v>
      </c>
      <c r="AL4535" s="1">
        <v>0</v>
      </c>
    </row>
    <row r="4536" spans="1:38" x14ac:dyDescent="0.35">
      <c r="A4536" t="s">
        <v>7</v>
      </c>
      <c r="B4536" s="6">
        <v>14</v>
      </c>
      <c r="C4536">
        <v>88</v>
      </c>
      <c r="D4536">
        <v>1033</v>
      </c>
      <c r="E4536" t="s">
        <v>15402</v>
      </c>
      <c r="F4536" t="s">
        <v>9312</v>
      </c>
      <c r="G4536" t="s">
        <v>9380</v>
      </c>
      <c r="H4536" t="s">
        <v>9381</v>
      </c>
      <c r="I4536">
        <v>100</v>
      </c>
      <c r="J4536">
        <v>32</v>
      </c>
      <c r="K4536">
        <v>37</v>
      </c>
      <c r="L4536">
        <v>22</v>
      </c>
      <c r="M4536">
        <v>57</v>
      </c>
      <c r="N4536">
        <v>84</v>
      </c>
      <c r="O4536">
        <v>61</v>
      </c>
      <c r="P4536">
        <v>25</v>
      </c>
      <c r="Q4536">
        <v>8</v>
      </c>
      <c r="S4536">
        <v>8</v>
      </c>
      <c r="T4536">
        <v>2</v>
      </c>
      <c r="U4536">
        <v>10</v>
      </c>
      <c r="V4536">
        <v>426</v>
      </c>
      <c r="W4536">
        <v>436</v>
      </c>
      <c r="X4536">
        <v>804</v>
      </c>
      <c r="Y4536" s="1">
        <v>0.5423</v>
      </c>
      <c r="Z4536">
        <v>2019</v>
      </c>
      <c r="AA4536" s="1">
        <v>0.23474178403755869</v>
      </c>
      <c r="AB4536" s="1">
        <v>7.5117370892018781E-2</v>
      </c>
      <c r="AC4536" s="1">
        <v>8.6854460093896718E-2</v>
      </c>
      <c r="AD4536" s="1">
        <v>5.1643192488262914E-2</v>
      </c>
      <c r="AE4536" s="1">
        <v>0.13380281690140844</v>
      </c>
      <c r="AF4536" s="1">
        <v>0.19718309859154928</v>
      </c>
      <c r="AG4536" s="1">
        <v>0.14319248826291081</v>
      </c>
      <c r="AH4536" s="1">
        <v>5.8685446009389672E-2</v>
      </c>
      <c r="AI4536" s="1">
        <v>1.8779342723004695E-2</v>
      </c>
      <c r="AJ4536" s="1">
        <v>0</v>
      </c>
      <c r="AK4536" s="1">
        <v>4.0816326530612242E-2</v>
      </c>
      <c r="AL4536" s="1">
        <v>1.020408163265306E-2</v>
      </c>
    </row>
    <row r="4537" spans="1:38" x14ac:dyDescent="0.35">
      <c r="A4537" t="s">
        <v>7</v>
      </c>
      <c r="B4537" s="6">
        <v>14</v>
      </c>
      <c r="C4537">
        <v>88</v>
      </c>
      <c r="D4537">
        <v>1034</v>
      </c>
      <c r="E4537" t="s">
        <v>15402</v>
      </c>
      <c r="F4537" t="s">
        <v>9312</v>
      </c>
      <c r="G4537" t="s">
        <v>9382</v>
      </c>
      <c r="H4537" t="s">
        <v>9383</v>
      </c>
      <c r="I4537">
        <v>186</v>
      </c>
      <c r="J4537">
        <v>46</v>
      </c>
      <c r="K4537">
        <v>46</v>
      </c>
      <c r="L4537">
        <v>25</v>
      </c>
      <c r="M4537">
        <v>63</v>
      </c>
      <c r="N4537">
        <v>85</v>
      </c>
      <c r="O4537">
        <v>99</v>
      </c>
      <c r="P4537">
        <v>50</v>
      </c>
      <c r="Q4537">
        <v>21</v>
      </c>
      <c r="S4537">
        <v>8</v>
      </c>
      <c r="U4537">
        <v>8</v>
      </c>
      <c r="V4537">
        <v>621</v>
      </c>
      <c r="W4537">
        <v>629</v>
      </c>
      <c r="X4537">
        <v>1238</v>
      </c>
      <c r="Y4537" s="1">
        <v>0.5081</v>
      </c>
      <c r="Z4537">
        <v>2019</v>
      </c>
      <c r="AA4537" s="1">
        <v>0.29951690821256038</v>
      </c>
      <c r="AB4537" s="1">
        <v>7.407407407407407E-2</v>
      </c>
      <c r="AC4537" s="1">
        <v>7.407407407407407E-2</v>
      </c>
      <c r="AD4537" s="1">
        <v>4.0257648953301126E-2</v>
      </c>
      <c r="AE4537" s="1">
        <v>0.10144927536231885</v>
      </c>
      <c r="AF4537" s="1">
        <v>0.13687600644122383</v>
      </c>
      <c r="AG4537" s="1">
        <v>0.15942028985507245</v>
      </c>
      <c r="AH4537" s="1">
        <v>8.0515297906602251E-2</v>
      </c>
      <c r="AI4537" s="1">
        <v>3.3816425120772944E-2</v>
      </c>
      <c r="AJ4537" s="1">
        <v>0</v>
      </c>
      <c r="AK4537" s="1">
        <v>4.0816326530612242E-2</v>
      </c>
      <c r="AL4537" s="1">
        <v>0</v>
      </c>
    </row>
    <row r="4538" spans="1:38" x14ac:dyDescent="0.35">
      <c r="A4538" t="s">
        <v>7</v>
      </c>
      <c r="B4538" s="6">
        <v>14</v>
      </c>
      <c r="C4538">
        <v>88</v>
      </c>
      <c r="D4538">
        <v>1</v>
      </c>
      <c r="E4538" t="s">
        <v>15402</v>
      </c>
      <c r="F4538" t="s">
        <v>9312</v>
      </c>
      <c r="G4538" t="s">
        <v>9384</v>
      </c>
      <c r="H4538" t="s">
        <v>92</v>
      </c>
      <c r="I4538">
        <v>49</v>
      </c>
      <c r="J4538">
        <v>27</v>
      </c>
      <c r="K4538">
        <v>18</v>
      </c>
      <c r="L4538">
        <v>13</v>
      </c>
      <c r="M4538">
        <v>35</v>
      </c>
      <c r="N4538">
        <v>58</v>
      </c>
      <c r="O4538">
        <v>30</v>
      </c>
      <c r="P4538">
        <v>28</v>
      </c>
      <c r="Q4538">
        <v>12</v>
      </c>
      <c r="S4538">
        <v>3</v>
      </c>
      <c r="T4538">
        <v>3</v>
      </c>
      <c r="U4538">
        <v>6</v>
      </c>
      <c r="V4538">
        <v>270</v>
      </c>
      <c r="W4538">
        <v>276</v>
      </c>
      <c r="X4538">
        <v>0</v>
      </c>
      <c r="Y4538" s="1">
        <v>0</v>
      </c>
      <c r="Z4538">
        <v>2019</v>
      </c>
      <c r="AA4538" s="1">
        <v>0.18148148148148149</v>
      </c>
      <c r="AB4538" s="1">
        <v>0.1</v>
      </c>
      <c r="AC4538" s="1">
        <v>6.6666666666666666E-2</v>
      </c>
      <c r="AD4538" s="1">
        <v>4.8148148148148148E-2</v>
      </c>
      <c r="AE4538" s="1">
        <v>0.12962962962962962</v>
      </c>
      <c r="AF4538" s="1">
        <v>0.21481481481481482</v>
      </c>
      <c r="AG4538" s="1">
        <v>0.1111111111111111</v>
      </c>
      <c r="AH4538" s="1">
        <v>0.1037037037037037</v>
      </c>
      <c r="AI4538" s="1">
        <v>4.4444444444444446E-2</v>
      </c>
      <c r="AJ4538" s="1">
        <v>0</v>
      </c>
      <c r="AK4538" s="1">
        <v>1.5306122448979591E-2</v>
      </c>
      <c r="AL4538" s="1">
        <v>1.5306122448979591E-2</v>
      </c>
    </row>
    <row r="4539" spans="1:38" x14ac:dyDescent="0.35">
      <c r="A4539" t="s">
        <v>7</v>
      </c>
      <c r="B4539" s="6">
        <v>14</v>
      </c>
      <c r="C4539">
        <v>88</v>
      </c>
      <c r="D4539">
        <v>2</v>
      </c>
      <c r="E4539" t="s">
        <v>15402</v>
      </c>
      <c r="F4539" t="s">
        <v>9312</v>
      </c>
      <c r="G4539" t="s">
        <v>9385</v>
      </c>
      <c r="H4539" t="s">
        <v>92</v>
      </c>
      <c r="I4539">
        <v>49</v>
      </c>
      <c r="J4539">
        <v>19</v>
      </c>
      <c r="K4539">
        <v>11</v>
      </c>
      <c r="L4539">
        <v>5</v>
      </c>
      <c r="M4539">
        <v>28</v>
      </c>
      <c r="N4539">
        <v>13</v>
      </c>
      <c r="O4539">
        <v>14</v>
      </c>
      <c r="P4539">
        <v>14</v>
      </c>
      <c r="Q4539">
        <v>7</v>
      </c>
      <c r="R4539">
        <v>1</v>
      </c>
      <c r="S4539">
        <v>1</v>
      </c>
      <c r="U4539">
        <v>2</v>
      </c>
      <c r="V4539">
        <v>160</v>
      </c>
      <c r="W4539">
        <v>162</v>
      </c>
      <c r="X4539">
        <v>0</v>
      </c>
      <c r="Y4539" s="1">
        <v>0</v>
      </c>
      <c r="Z4539">
        <v>2019</v>
      </c>
      <c r="AA4539" s="1">
        <v>0.30625000000000002</v>
      </c>
      <c r="AB4539" s="1">
        <v>0.11874999999999999</v>
      </c>
      <c r="AC4539" s="1">
        <v>6.8750000000000006E-2</v>
      </c>
      <c r="AD4539" s="1">
        <v>3.125E-2</v>
      </c>
      <c r="AE4539" s="1">
        <v>0.17499999999999999</v>
      </c>
      <c r="AF4539" s="1">
        <v>8.1250000000000003E-2</v>
      </c>
      <c r="AG4539" s="1">
        <v>8.7499999999999994E-2</v>
      </c>
      <c r="AH4539" s="1">
        <v>8.7499999999999994E-2</v>
      </c>
      <c r="AI4539" s="1">
        <v>4.3749999999999997E-2</v>
      </c>
      <c r="AJ4539" s="1">
        <v>5.1020408163265302E-3</v>
      </c>
      <c r="AK4539" s="1">
        <v>5.1020408163265302E-3</v>
      </c>
      <c r="AL4539" s="1">
        <v>0</v>
      </c>
    </row>
    <row r="4540" spans="1:38" x14ac:dyDescent="0.35">
      <c r="A4540" t="s">
        <v>7</v>
      </c>
      <c r="B4540" s="6">
        <v>14</v>
      </c>
      <c r="C4540">
        <v>89</v>
      </c>
      <c r="D4540" t="s">
        <v>9</v>
      </c>
      <c r="E4540" t="s">
        <v>15402</v>
      </c>
      <c r="F4540" t="s">
        <v>9386</v>
      </c>
      <c r="G4540" t="s">
        <v>9387</v>
      </c>
      <c r="H4540" t="s">
        <v>9388</v>
      </c>
      <c r="I4540">
        <v>116</v>
      </c>
      <c r="J4540">
        <v>151</v>
      </c>
      <c r="K4540">
        <v>91</v>
      </c>
      <c r="L4540">
        <v>25</v>
      </c>
      <c r="M4540">
        <v>50</v>
      </c>
      <c r="N4540">
        <v>79</v>
      </c>
      <c r="O4540">
        <v>151</v>
      </c>
      <c r="P4540">
        <v>39</v>
      </c>
      <c r="Q4540">
        <v>16</v>
      </c>
      <c r="R4540">
        <v>1</v>
      </c>
      <c r="S4540">
        <v>17</v>
      </c>
      <c r="U4540">
        <v>18</v>
      </c>
      <c r="V4540">
        <v>718</v>
      </c>
      <c r="W4540">
        <v>736</v>
      </c>
      <c r="X4540">
        <v>1323</v>
      </c>
      <c r="Y4540" s="1">
        <v>0.55630000000000002</v>
      </c>
      <c r="Z4540">
        <v>2019</v>
      </c>
      <c r="AA4540" s="1">
        <v>0.16155988857938719</v>
      </c>
      <c r="AB4540" s="1">
        <v>0.21030640668523676</v>
      </c>
      <c r="AC4540" s="1">
        <v>0.12674094707520892</v>
      </c>
      <c r="AD4540" s="1">
        <v>3.4818941504178275E-2</v>
      </c>
      <c r="AE4540" s="1">
        <v>6.9637883008356549E-2</v>
      </c>
      <c r="AF4540" s="1">
        <v>0.11002785515320335</v>
      </c>
      <c r="AG4540" s="1">
        <v>0.21030640668523676</v>
      </c>
      <c r="AH4540" s="1">
        <v>5.4317548746518104E-2</v>
      </c>
      <c r="AI4540" s="1">
        <v>2.2284122562674095E-2</v>
      </c>
      <c r="AJ4540" s="1">
        <v>5.1020408163265302E-3</v>
      </c>
      <c r="AK4540" s="1">
        <v>8.673469387755102E-2</v>
      </c>
      <c r="AL4540" s="1">
        <v>0</v>
      </c>
    </row>
    <row r="4541" spans="1:38" x14ac:dyDescent="0.35">
      <c r="A4541" t="s">
        <v>7</v>
      </c>
      <c r="B4541" s="6">
        <v>14</v>
      </c>
      <c r="C4541">
        <v>89</v>
      </c>
      <c r="D4541" t="s">
        <v>13</v>
      </c>
      <c r="E4541" t="s">
        <v>15402</v>
      </c>
      <c r="F4541" t="s">
        <v>9386</v>
      </c>
      <c r="G4541" t="s">
        <v>9389</v>
      </c>
      <c r="H4541" t="s">
        <v>9390</v>
      </c>
      <c r="I4541">
        <v>183</v>
      </c>
      <c r="J4541">
        <v>125</v>
      </c>
      <c r="K4541">
        <v>98</v>
      </c>
      <c r="L4541">
        <v>24</v>
      </c>
      <c r="M4541">
        <v>44</v>
      </c>
      <c r="N4541">
        <v>97</v>
      </c>
      <c r="O4541">
        <v>142</v>
      </c>
      <c r="P4541">
        <v>32</v>
      </c>
      <c r="Q4541">
        <v>16</v>
      </c>
      <c r="S4541">
        <v>7</v>
      </c>
      <c r="U4541">
        <v>7</v>
      </c>
      <c r="V4541">
        <v>761</v>
      </c>
      <c r="W4541">
        <v>768</v>
      </c>
      <c r="X4541">
        <v>1433</v>
      </c>
      <c r="Y4541" s="1">
        <v>0.53590000000000004</v>
      </c>
      <c r="Z4541">
        <v>2019</v>
      </c>
      <c r="AA4541" s="1">
        <v>0.24047306176084099</v>
      </c>
      <c r="AB4541" s="1">
        <v>0.16425755584756899</v>
      </c>
      <c r="AC4541" s="1">
        <v>0.1287779237844941</v>
      </c>
      <c r="AD4541" s="1">
        <v>3.1537450722733243E-2</v>
      </c>
      <c r="AE4541" s="1">
        <v>5.7818659658344283E-2</v>
      </c>
      <c r="AF4541" s="1">
        <v>0.12746386333771353</v>
      </c>
      <c r="AG4541" s="1">
        <v>0.18659658344283836</v>
      </c>
      <c r="AH4541" s="1">
        <v>4.2049934296977662E-2</v>
      </c>
      <c r="AI4541" s="1">
        <v>2.1024967148488831E-2</v>
      </c>
      <c r="AJ4541" s="1">
        <v>0</v>
      </c>
      <c r="AK4541" s="1">
        <v>3.5714285714285712E-2</v>
      </c>
      <c r="AL4541" s="1">
        <v>0</v>
      </c>
    </row>
    <row r="4542" spans="1:38" x14ac:dyDescent="0.35">
      <c r="A4542" t="s">
        <v>7</v>
      </c>
      <c r="B4542" s="6">
        <v>14</v>
      </c>
      <c r="C4542">
        <v>89</v>
      </c>
      <c r="D4542" t="s">
        <v>98</v>
      </c>
      <c r="E4542" t="s">
        <v>15402</v>
      </c>
      <c r="F4542" t="s">
        <v>9386</v>
      </c>
      <c r="G4542" t="s">
        <v>9391</v>
      </c>
      <c r="H4542" t="s">
        <v>9392</v>
      </c>
      <c r="I4542">
        <v>70</v>
      </c>
      <c r="J4542">
        <v>111</v>
      </c>
      <c r="K4542">
        <v>148</v>
      </c>
      <c r="L4542">
        <v>35</v>
      </c>
      <c r="M4542">
        <v>52</v>
      </c>
      <c r="N4542">
        <v>71</v>
      </c>
      <c r="O4542">
        <v>111</v>
      </c>
      <c r="P4542">
        <v>27</v>
      </c>
      <c r="Q4542">
        <v>12</v>
      </c>
      <c r="R4542">
        <v>2</v>
      </c>
      <c r="S4542">
        <v>4</v>
      </c>
      <c r="U4542">
        <v>6</v>
      </c>
      <c r="V4542">
        <v>637</v>
      </c>
      <c r="W4542">
        <v>643</v>
      </c>
      <c r="X4542">
        <v>1004</v>
      </c>
      <c r="Y4542" s="1">
        <v>0.64040000000000008</v>
      </c>
      <c r="Z4542">
        <v>2019</v>
      </c>
      <c r="AA4542" s="1">
        <v>0.10989010989010989</v>
      </c>
      <c r="AB4542" s="1">
        <v>0.17425431711145997</v>
      </c>
      <c r="AC4542" s="1">
        <v>0.23233908948194662</v>
      </c>
      <c r="AD4542" s="1">
        <v>5.4945054945054944E-2</v>
      </c>
      <c r="AE4542" s="1">
        <v>8.1632653061224483E-2</v>
      </c>
      <c r="AF4542" s="1">
        <v>0.11145996860282574</v>
      </c>
      <c r="AG4542" s="1">
        <v>0.17425431711145997</v>
      </c>
      <c r="AH4542" s="1">
        <v>4.2386185243328101E-2</v>
      </c>
      <c r="AI4542" s="1">
        <v>1.8838304552590265E-2</v>
      </c>
      <c r="AJ4542" s="1">
        <v>1.020408163265306E-2</v>
      </c>
      <c r="AK4542" s="1">
        <v>2.0408163265306121E-2</v>
      </c>
      <c r="AL4542" s="1">
        <v>0</v>
      </c>
    </row>
    <row r="4543" spans="1:38" x14ac:dyDescent="0.35">
      <c r="A4543" t="s">
        <v>7</v>
      </c>
      <c r="B4543" s="6">
        <v>14</v>
      </c>
      <c r="C4543">
        <v>89</v>
      </c>
      <c r="D4543" t="s">
        <v>101</v>
      </c>
      <c r="E4543" t="s">
        <v>15402</v>
      </c>
      <c r="F4543" t="s">
        <v>9386</v>
      </c>
      <c r="G4543" t="s">
        <v>9393</v>
      </c>
      <c r="H4543" t="s">
        <v>9394</v>
      </c>
      <c r="I4543">
        <v>80</v>
      </c>
      <c r="J4543">
        <v>73</v>
      </c>
      <c r="K4543">
        <v>53</v>
      </c>
      <c r="L4543">
        <v>20</v>
      </c>
      <c r="M4543">
        <v>50</v>
      </c>
      <c r="N4543">
        <v>46</v>
      </c>
      <c r="O4543">
        <v>64</v>
      </c>
      <c r="P4543">
        <v>41</v>
      </c>
      <c r="Q4543">
        <v>10</v>
      </c>
      <c r="S4543">
        <v>4</v>
      </c>
      <c r="T4543">
        <v>1</v>
      </c>
      <c r="U4543">
        <v>5</v>
      </c>
      <c r="V4543">
        <v>437</v>
      </c>
      <c r="W4543">
        <v>442</v>
      </c>
      <c r="X4543">
        <v>802</v>
      </c>
      <c r="Y4543" s="1">
        <v>0.55110000000000003</v>
      </c>
      <c r="Z4543">
        <v>2019</v>
      </c>
      <c r="AA4543" s="1">
        <v>0.18306636155606407</v>
      </c>
      <c r="AB4543" s="1">
        <v>0.16704805491990846</v>
      </c>
      <c r="AC4543" s="1">
        <v>0.12128146453089245</v>
      </c>
      <c r="AD4543" s="1">
        <v>4.5766590389016017E-2</v>
      </c>
      <c r="AE4543" s="1">
        <v>0.11441647597254005</v>
      </c>
      <c r="AF4543" s="1">
        <v>0.10526315789473684</v>
      </c>
      <c r="AG4543" s="1">
        <v>0.14645308924485126</v>
      </c>
      <c r="AH4543" s="1">
        <v>9.3821510297482841E-2</v>
      </c>
      <c r="AI4543" s="1">
        <v>2.2883295194508008E-2</v>
      </c>
      <c r="AJ4543" s="1">
        <v>0</v>
      </c>
      <c r="AK4543" s="1">
        <v>2.0408163265306121E-2</v>
      </c>
      <c r="AL4543" s="1">
        <v>5.1020408163265302E-3</v>
      </c>
    </row>
    <row r="4544" spans="1:38" x14ac:dyDescent="0.35">
      <c r="A4544" t="s">
        <v>7</v>
      </c>
      <c r="B4544" s="6">
        <v>14</v>
      </c>
      <c r="C4544">
        <v>89</v>
      </c>
      <c r="D4544" t="s">
        <v>104</v>
      </c>
      <c r="E4544" t="s">
        <v>15402</v>
      </c>
      <c r="F4544" t="s">
        <v>9386</v>
      </c>
      <c r="G4544" t="s">
        <v>9395</v>
      </c>
      <c r="H4544" t="s">
        <v>9396</v>
      </c>
      <c r="I4544">
        <v>163</v>
      </c>
      <c r="J4544">
        <v>80</v>
      </c>
      <c r="K4544">
        <v>87</v>
      </c>
      <c r="L4544">
        <v>34</v>
      </c>
      <c r="M4544">
        <v>90</v>
      </c>
      <c r="N4544">
        <v>127</v>
      </c>
      <c r="O4544">
        <v>98</v>
      </c>
      <c r="P4544">
        <v>26</v>
      </c>
      <c r="Q4544">
        <v>4</v>
      </c>
      <c r="S4544">
        <v>5</v>
      </c>
      <c r="T4544">
        <v>2</v>
      </c>
      <c r="U4544">
        <v>7</v>
      </c>
      <c r="V4544">
        <v>709</v>
      </c>
      <c r="W4544">
        <v>716</v>
      </c>
      <c r="X4544">
        <v>1211</v>
      </c>
      <c r="Y4544" s="1">
        <v>0.59119999999999995</v>
      </c>
      <c r="Z4544">
        <v>2019</v>
      </c>
      <c r="AA4544" s="1">
        <v>0.22990126939351199</v>
      </c>
      <c r="AB4544" s="1">
        <v>0.11283497884344147</v>
      </c>
      <c r="AC4544" s="1">
        <v>0.1227080394922426</v>
      </c>
      <c r="AD4544" s="1">
        <v>4.7954866008462625E-2</v>
      </c>
      <c r="AE4544" s="1">
        <v>0.12693935119887165</v>
      </c>
      <c r="AF4544" s="1">
        <v>0.17912552891396333</v>
      </c>
      <c r="AG4544" s="1">
        <v>0.1382228490832158</v>
      </c>
      <c r="AH4544" s="1">
        <v>3.6671368124118475E-2</v>
      </c>
      <c r="AI4544" s="1">
        <v>5.6417489421720732E-3</v>
      </c>
      <c r="AJ4544" s="1">
        <v>0</v>
      </c>
      <c r="AK4544" s="1">
        <v>2.5510204081632654E-2</v>
      </c>
      <c r="AL4544" s="1">
        <v>1.020408163265306E-2</v>
      </c>
    </row>
    <row r="4545" spans="1:38" x14ac:dyDescent="0.35">
      <c r="A4545" t="s">
        <v>7</v>
      </c>
      <c r="B4545" s="6">
        <v>14</v>
      </c>
      <c r="C4545">
        <v>89</v>
      </c>
      <c r="D4545" t="s">
        <v>107</v>
      </c>
      <c r="E4545" t="s">
        <v>15402</v>
      </c>
      <c r="F4545" t="s">
        <v>9386</v>
      </c>
      <c r="G4545" t="s">
        <v>9397</v>
      </c>
      <c r="H4545" t="s">
        <v>9398</v>
      </c>
      <c r="I4545">
        <v>182</v>
      </c>
      <c r="J4545">
        <v>76</v>
      </c>
      <c r="K4545">
        <v>106</v>
      </c>
      <c r="L4545">
        <v>40</v>
      </c>
      <c r="M4545">
        <v>117</v>
      </c>
      <c r="N4545">
        <v>140</v>
      </c>
      <c r="O4545">
        <v>75</v>
      </c>
      <c r="P4545">
        <v>39</v>
      </c>
      <c r="Q4545">
        <v>8</v>
      </c>
      <c r="S4545">
        <v>4</v>
      </c>
      <c r="T4545">
        <v>2</v>
      </c>
      <c r="U4545">
        <v>6</v>
      </c>
      <c r="V4545">
        <v>783</v>
      </c>
      <c r="W4545">
        <v>789</v>
      </c>
      <c r="X4545">
        <v>1216</v>
      </c>
      <c r="Y4545" s="1">
        <v>0.64879999999999993</v>
      </c>
      <c r="Z4545">
        <v>2019</v>
      </c>
      <c r="AA4545" s="1">
        <v>0.23243933588761176</v>
      </c>
      <c r="AB4545" s="1">
        <v>9.7062579821200506E-2</v>
      </c>
      <c r="AC4545" s="1">
        <v>0.13537675606641125</v>
      </c>
      <c r="AD4545" s="1">
        <v>5.108556832694764E-2</v>
      </c>
      <c r="AE4545" s="1">
        <v>0.14942528735632185</v>
      </c>
      <c r="AF4545" s="1">
        <v>0.17879948914431673</v>
      </c>
      <c r="AG4545" s="1">
        <v>9.5785440613026823E-2</v>
      </c>
      <c r="AH4545" s="1">
        <v>4.9808429118773943E-2</v>
      </c>
      <c r="AI4545" s="1">
        <v>1.0217113665389528E-2</v>
      </c>
      <c r="AJ4545" s="1">
        <v>0</v>
      </c>
      <c r="AK4545" s="1">
        <v>2.0408163265306121E-2</v>
      </c>
      <c r="AL4545" s="1">
        <v>1.020408163265306E-2</v>
      </c>
    </row>
    <row r="4546" spans="1:38" x14ac:dyDescent="0.35">
      <c r="A4546" t="s">
        <v>7</v>
      </c>
      <c r="B4546" s="6">
        <v>14</v>
      </c>
      <c r="C4546">
        <v>89</v>
      </c>
      <c r="D4546" t="s">
        <v>110</v>
      </c>
      <c r="E4546" t="s">
        <v>15402</v>
      </c>
      <c r="F4546" t="s">
        <v>9386</v>
      </c>
      <c r="G4546" t="s">
        <v>9399</v>
      </c>
      <c r="H4546" t="s">
        <v>9400</v>
      </c>
      <c r="I4546">
        <v>207</v>
      </c>
      <c r="J4546">
        <v>88</v>
      </c>
      <c r="K4546">
        <v>94</v>
      </c>
      <c r="L4546">
        <v>26</v>
      </c>
      <c r="M4546">
        <v>122</v>
      </c>
      <c r="N4546">
        <v>107</v>
      </c>
      <c r="O4546">
        <v>89</v>
      </c>
      <c r="P4546">
        <v>65</v>
      </c>
      <c r="Q4546">
        <v>22</v>
      </c>
      <c r="S4546">
        <v>6</v>
      </c>
      <c r="U4546">
        <v>6</v>
      </c>
      <c r="V4546">
        <v>820</v>
      </c>
      <c r="W4546">
        <v>826</v>
      </c>
      <c r="X4546">
        <v>1484</v>
      </c>
      <c r="Y4546" s="1">
        <v>0.55659999999999998</v>
      </c>
      <c r="Z4546">
        <v>2019</v>
      </c>
      <c r="AA4546" s="1">
        <v>0.2524390243902439</v>
      </c>
      <c r="AB4546" s="1">
        <v>0.10731707317073171</v>
      </c>
      <c r="AC4546" s="1">
        <v>0.11463414634146342</v>
      </c>
      <c r="AD4546" s="1">
        <v>3.1707317073170732E-2</v>
      </c>
      <c r="AE4546" s="1">
        <v>0.14878048780487804</v>
      </c>
      <c r="AF4546" s="1">
        <v>0.13048780487804879</v>
      </c>
      <c r="AG4546" s="1">
        <v>0.10853658536585366</v>
      </c>
      <c r="AH4546" s="1">
        <v>7.926829268292683E-2</v>
      </c>
      <c r="AI4546" s="1">
        <v>2.6829268292682926E-2</v>
      </c>
      <c r="AJ4546" s="1">
        <v>0</v>
      </c>
      <c r="AK4546" s="1">
        <v>3.0612244897959183E-2</v>
      </c>
      <c r="AL4546" s="1">
        <v>0</v>
      </c>
    </row>
    <row r="4547" spans="1:38" x14ac:dyDescent="0.35">
      <c r="A4547" t="s">
        <v>7</v>
      </c>
      <c r="B4547" s="6">
        <v>14</v>
      </c>
      <c r="C4547">
        <v>89</v>
      </c>
      <c r="D4547" t="s">
        <v>113</v>
      </c>
      <c r="E4547" t="s">
        <v>15402</v>
      </c>
      <c r="F4547" t="s">
        <v>9386</v>
      </c>
      <c r="G4547" t="s">
        <v>9401</v>
      </c>
      <c r="H4547" t="s">
        <v>9402</v>
      </c>
      <c r="I4547">
        <v>169</v>
      </c>
      <c r="J4547">
        <v>84</v>
      </c>
      <c r="K4547">
        <v>73</v>
      </c>
      <c r="L4547">
        <v>26</v>
      </c>
      <c r="M4547">
        <v>103</v>
      </c>
      <c r="N4547">
        <v>94</v>
      </c>
      <c r="O4547">
        <v>83</v>
      </c>
      <c r="P4547">
        <v>41</v>
      </c>
      <c r="Q4547">
        <v>16</v>
      </c>
      <c r="R4547">
        <v>1</v>
      </c>
      <c r="S4547">
        <v>6</v>
      </c>
      <c r="U4547">
        <v>7</v>
      </c>
      <c r="V4547">
        <v>689</v>
      </c>
      <c r="W4547">
        <v>696</v>
      </c>
      <c r="X4547">
        <v>1132</v>
      </c>
      <c r="Y4547" s="1">
        <v>0.61480000000000001</v>
      </c>
      <c r="Z4547">
        <v>2019</v>
      </c>
      <c r="AA4547" s="1">
        <v>0.24528301886792453</v>
      </c>
      <c r="AB4547" s="1">
        <v>0.12191582002902758</v>
      </c>
      <c r="AC4547" s="1">
        <v>0.10595065312046444</v>
      </c>
      <c r="AD4547" s="1">
        <v>3.7735849056603772E-2</v>
      </c>
      <c r="AE4547" s="1">
        <v>0.14949201741654572</v>
      </c>
      <c r="AF4547" s="1">
        <v>0.13642960812772134</v>
      </c>
      <c r="AG4547" s="1">
        <v>0.1204644412191582</v>
      </c>
      <c r="AH4547" s="1">
        <v>5.9506531204644414E-2</v>
      </c>
      <c r="AI4547" s="1">
        <v>2.3222060957910014E-2</v>
      </c>
      <c r="AJ4547" s="1">
        <v>5.1020408163265302E-3</v>
      </c>
      <c r="AK4547" s="1">
        <v>3.0612244897959183E-2</v>
      </c>
      <c r="AL4547" s="1">
        <v>0</v>
      </c>
    </row>
    <row r="4548" spans="1:38" x14ac:dyDescent="0.35">
      <c r="A4548" t="s">
        <v>7</v>
      </c>
      <c r="B4548" s="6">
        <v>14</v>
      </c>
      <c r="C4548">
        <v>89</v>
      </c>
      <c r="D4548" t="s">
        <v>116</v>
      </c>
      <c r="E4548" t="s">
        <v>15402</v>
      </c>
      <c r="F4548" t="s">
        <v>9386</v>
      </c>
      <c r="G4548" t="s">
        <v>9403</v>
      </c>
      <c r="H4548" t="s">
        <v>9404</v>
      </c>
      <c r="I4548">
        <v>188</v>
      </c>
      <c r="J4548">
        <v>49</v>
      </c>
      <c r="K4548">
        <v>63</v>
      </c>
      <c r="L4548">
        <v>15</v>
      </c>
      <c r="M4548">
        <v>78</v>
      </c>
      <c r="N4548">
        <v>52</v>
      </c>
      <c r="O4548">
        <v>80</v>
      </c>
      <c r="P4548">
        <v>47</v>
      </c>
      <c r="Q4548">
        <v>23</v>
      </c>
      <c r="S4548">
        <v>3</v>
      </c>
      <c r="T4548">
        <v>2</v>
      </c>
      <c r="U4548">
        <v>5</v>
      </c>
      <c r="V4548">
        <v>595</v>
      </c>
      <c r="W4548">
        <v>600</v>
      </c>
      <c r="X4548">
        <v>1349</v>
      </c>
      <c r="Y4548" s="1">
        <v>0.44479999999999997</v>
      </c>
      <c r="Z4548">
        <v>2019</v>
      </c>
      <c r="AA4548" s="1">
        <v>0.31596638655462184</v>
      </c>
      <c r="AB4548" s="1">
        <v>8.2352941176470587E-2</v>
      </c>
      <c r="AC4548" s="1">
        <v>0.10588235294117647</v>
      </c>
      <c r="AD4548" s="1">
        <v>2.5210084033613446E-2</v>
      </c>
      <c r="AE4548" s="1">
        <v>0.13109243697478992</v>
      </c>
      <c r="AF4548" s="1">
        <v>8.7394957983193272E-2</v>
      </c>
      <c r="AG4548" s="1">
        <v>0.13445378151260504</v>
      </c>
      <c r="AH4548" s="1">
        <v>7.8991596638655459E-2</v>
      </c>
      <c r="AI4548" s="1">
        <v>3.8655462184873951E-2</v>
      </c>
      <c r="AJ4548" s="1">
        <v>0</v>
      </c>
      <c r="AK4548" s="1">
        <v>1.5306122448979591E-2</v>
      </c>
      <c r="AL4548" s="1">
        <v>1.020408163265306E-2</v>
      </c>
    </row>
    <row r="4549" spans="1:38" x14ac:dyDescent="0.35">
      <c r="A4549" t="s">
        <v>7</v>
      </c>
      <c r="B4549" s="6">
        <v>14</v>
      </c>
      <c r="C4549">
        <v>89</v>
      </c>
      <c r="D4549" t="s">
        <v>119</v>
      </c>
      <c r="E4549" t="s">
        <v>15402</v>
      </c>
      <c r="F4549" t="s">
        <v>9386</v>
      </c>
      <c r="G4549" t="s">
        <v>9405</v>
      </c>
      <c r="H4549" t="s">
        <v>9406</v>
      </c>
      <c r="I4549">
        <v>164</v>
      </c>
      <c r="J4549">
        <v>32</v>
      </c>
      <c r="K4549">
        <v>43</v>
      </c>
      <c r="L4549">
        <v>22</v>
      </c>
      <c r="M4549">
        <v>59</v>
      </c>
      <c r="N4549">
        <v>53</v>
      </c>
      <c r="O4549">
        <v>65</v>
      </c>
      <c r="P4549">
        <v>47</v>
      </c>
      <c r="Q4549">
        <v>13</v>
      </c>
      <c r="S4549">
        <v>3</v>
      </c>
      <c r="U4549">
        <v>3</v>
      </c>
      <c r="V4549">
        <v>498</v>
      </c>
      <c r="W4549">
        <v>501</v>
      </c>
      <c r="X4549">
        <v>1056</v>
      </c>
      <c r="Y4549" s="1">
        <v>0.47439999999999999</v>
      </c>
      <c r="Z4549">
        <v>2019</v>
      </c>
      <c r="AA4549" s="1">
        <v>0.32931726907630521</v>
      </c>
      <c r="AB4549" s="1">
        <v>6.4257028112449793E-2</v>
      </c>
      <c r="AC4549" s="1">
        <v>8.6345381526104423E-2</v>
      </c>
      <c r="AD4549" s="1">
        <v>4.4176706827309238E-2</v>
      </c>
      <c r="AE4549" s="1">
        <v>0.11847389558232932</v>
      </c>
      <c r="AF4549" s="1">
        <v>0.10642570281124498</v>
      </c>
      <c r="AG4549" s="1">
        <v>0.13052208835341367</v>
      </c>
      <c r="AH4549" s="1">
        <v>9.4377510040160636E-2</v>
      </c>
      <c r="AI4549" s="1">
        <v>2.6104417670682729E-2</v>
      </c>
      <c r="AJ4549" s="1">
        <v>0</v>
      </c>
      <c r="AK4549" s="1">
        <v>1.5306122448979591E-2</v>
      </c>
      <c r="AL4549" s="1">
        <v>0</v>
      </c>
    </row>
    <row r="4550" spans="1:38" x14ac:dyDescent="0.35">
      <c r="A4550" t="s">
        <v>7</v>
      </c>
      <c r="B4550" s="6">
        <v>14</v>
      </c>
      <c r="C4550">
        <v>89</v>
      </c>
      <c r="D4550" t="s">
        <v>122</v>
      </c>
      <c r="E4550" t="s">
        <v>15402</v>
      </c>
      <c r="F4550" t="s">
        <v>9386</v>
      </c>
      <c r="G4550" t="s">
        <v>9407</v>
      </c>
      <c r="H4550" t="s">
        <v>9408</v>
      </c>
      <c r="I4550">
        <v>126</v>
      </c>
      <c r="J4550">
        <v>102</v>
      </c>
      <c r="K4550">
        <v>98</v>
      </c>
      <c r="L4550">
        <v>42</v>
      </c>
      <c r="M4550">
        <v>132</v>
      </c>
      <c r="N4550">
        <v>208</v>
      </c>
      <c r="O4550">
        <v>66</v>
      </c>
      <c r="P4550">
        <v>38</v>
      </c>
      <c r="Q4550">
        <v>17</v>
      </c>
      <c r="R4550">
        <v>1</v>
      </c>
      <c r="S4550">
        <v>12</v>
      </c>
      <c r="U4550">
        <v>13</v>
      </c>
      <c r="V4550">
        <v>829</v>
      </c>
      <c r="W4550">
        <v>842</v>
      </c>
      <c r="X4550">
        <v>1342</v>
      </c>
      <c r="Y4550" s="1">
        <v>0.62740000000000007</v>
      </c>
      <c r="Z4550">
        <v>2019</v>
      </c>
      <c r="AA4550" s="1">
        <v>0.1519903498190591</v>
      </c>
      <c r="AB4550" s="1">
        <v>0.12303980699638119</v>
      </c>
      <c r="AC4550" s="1">
        <v>0.11821471652593486</v>
      </c>
      <c r="AD4550" s="1">
        <v>5.066344993968637E-2</v>
      </c>
      <c r="AE4550" s="1">
        <v>0.15922798552472858</v>
      </c>
      <c r="AF4550" s="1">
        <v>0.25090470446320867</v>
      </c>
      <c r="AG4550" s="1">
        <v>7.9613992762364291E-2</v>
      </c>
      <c r="AH4550" s="1">
        <v>4.5838359469240045E-2</v>
      </c>
      <c r="AI4550" s="1">
        <v>2.0506634499396863E-2</v>
      </c>
      <c r="AJ4550" s="1">
        <v>5.1020408163265302E-3</v>
      </c>
      <c r="AK4550" s="1">
        <v>6.1224489795918366E-2</v>
      </c>
      <c r="AL4550" s="1">
        <v>0</v>
      </c>
    </row>
    <row r="4551" spans="1:38" x14ac:dyDescent="0.35">
      <c r="A4551" t="s">
        <v>7</v>
      </c>
      <c r="B4551" s="6">
        <v>14</v>
      </c>
      <c r="C4551">
        <v>89</v>
      </c>
      <c r="D4551" t="s">
        <v>125</v>
      </c>
      <c r="E4551" t="s">
        <v>15402</v>
      </c>
      <c r="F4551" t="s">
        <v>9386</v>
      </c>
      <c r="G4551" t="s">
        <v>9409</v>
      </c>
      <c r="H4551" t="s">
        <v>9410</v>
      </c>
      <c r="I4551">
        <v>189</v>
      </c>
      <c r="J4551">
        <v>88</v>
      </c>
      <c r="K4551">
        <v>124</v>
      </c>
      <c r="L4551">
        <v>48</v>
      </c>
      <c r="M4551">
        <v>119</v>
      </c>
      <c r="N4551">
        <v>175</v>
      </c>
      <c r="O4551">
        <v>116</v>
      </c>
      <c r="P4551">
        <v>38</v>
      </c>
      <c r="Q4551">
        <v>12</v>
      </c>
      <c r="S4551">
        <v>1</v>
      </c>
      <c r="U4551">
        <v>1</v>
      </c>
      <c r="V4551">
        <v>909</v>
      </c>
      <c r="W4551">
        <v>910</v>
      </c>
      <c r="X4551">
        <v>1431</v>
      </c>
      <c r="Y4551" s="1">
        <v>0.63590000000000002</v>
      </c>
      <c r="Z4551">
        <v>2019</v>
      </c>
      <c r="AA4551" s="1">
        <v>0.20792079207920791</v>
      </c>
      <c r="AB4551" s="1">
        <v>9.6809680968096806E-2</v>
      </c>
      <c r="AC4551" s="1">
        <v>0.13641364136413642</v>
      </c>
      <c r="AD4551" s="1">
        <v>5.2805280528052806E-2</v>
      </c>
      <c r="AE4551" s="1">
        <v>0.13091309130913092</v>
      </c>
      <c r="AF4551" s="1">
        <v>0.19251925192519251</v>
      </c>
      <c r="AG4551" s="1">
        <v>0.12761276127612761</v>
      </c>
      <c r="AH4551" s="1">
        <v>4.1804180418041806E-2</v>
      </c>
      <c r="AI4551" s="1">
        <v>1.3201320132013201E-2</v>
      </c>
      <c r="AJ4551" s="1">
        <v>0</v>
      </c>
      <c r="AK4551" s="1">
        <v>5.1020408163265302E-3</v>
      </c>
      <c r="AL4551" s="1">
        <v>0</v>
      </c>
    </row>
    <row r="4552" spans="1:38" x14ac:dyDescent="0.35">
      <c r="A4552" t="s">
        <v>7</v>
      </c>
      <c r="B4552" s="6">
        <v>14</v>
      </c>
      <c r="C4552">
        <v>89</v>
      </c>
      <c r="D4552" t="s">
        <v>128</v>
      </c>
      <c r="E4552" t="s">
        <v>15402</v>
      </c>
      <c r="F4552" t="s">
        <v>9386</v>
      </c>
      <c r="G4552" t="s">
        <v>9411</v>
      </c>
      <c r="H4552" t="s">
        <v>9412</v>
      </c>
      <c r="I4552">
        <v>167</v>
      </c>
      <c r="J4552">
        <v>138</v>
      </c>
      <c r="K4552">
        <v>98</v>
      </c>
      <c r="L4552">
        <v>73</v>
      </c>
      <c r="M4552">
        <v>196</v>
      </c>
      <c r="N4552">
        <v>206</v>
      </c>
      <c r="O4552">
        <v>81</v>
      </c>
      <c r="P4552">
        <v>50</v>
      </c>
      <c r="Q4552">
        <v>28</v>
      </c>
      <c r="S4552">
        <v>8</v>
      </c>
      <c r="T4552">
        <v>1</v>
      </c>
      <c r="U4552">
        <v>9</v>
      </c>
      <c r="V4552">
        <v>1037</v>
      </c>
      <c r="W4552">
        <v>1046</v>
      </c>
      <c r="X4552">
        <v>1598</v>
      </c>
      <c r="Y4552" s="1">
        <v>0.65459999999999996</v>
      </c>
      <c r="Z4552">
        <v>2019</v>
      </c>
      <c r="AA4552" s="1">
        <v>0.16104146576663453</v>
      </c>
      <c r="AB4552" s="1">
        <v>0.13307618129218901</v>
      </c>
      <c r="AC4552" s="1">
        <v>9.4503375120540023E-2</v>
      </c>
      <c r="AD4552" s="1">
        <v>7.0395371263259399E-2</v>
      </c>
      <c r="AE4552" s="1">
        <v>0.18900675024108005</v>
      </c>
      <c r="AF4552" s="1">
        <v>0.19864995178399228</v>
      </c>
      <c r="AG4552" s="1">
        <v>7.8109932497589199E-2</v>
      </c>
      <c r="AH4552" s="1">
        <v>4.8216007714561235E-2</v>
      </c>
      <c r="AI4552" s="1">
        <v>2.7000964320154291E-2</v>
      </c>
      <c r="AJ4552" s="1">
        <v>0</v>
      </c>
      <c r="AK4552" s="1">
        <v>4.0816326530612242E-2</v>
      </c>
      <c r="AL4552" s="1">
        <v>5.1020408163265302E-3</v>
      </c>
    </row>
    <row r="4553" spans="1:38" x14ac:dyDescent="0.35">
      <c r="A4553" t="s">
        <v>7</v>
      </c>
      <c r="B4553" s="6">
        <v>14</v>
      </c>
      <c r="C4553">
        <v>89</v>
      </c>
      <c r="D4553" t="s">
        <v>131</v>
      </c>
      <c r="E4553" t="s">
        <v>15402</v>
      </c>
      <c r="F4553" t="s">
        <v>9386</v>
      </c>
      <c r="G4553" t="s">
        <v>9413</v>
      </c>
      <c r="H4553" t="s">
        <v>7291</v>
      </c>
      <c r="I4553">
        <v>173</v>
      </c>
      <c r="J4553">
        <v>69</v>
      </c>
      <c r="K4553">
        <v>94</v>
      </c>
      <c r="L4553">
        <v>31</v>
      </c>
      <c r="M4553">
        <v>105</v>
      </c>
      <c r="N4553">
        <v>105</v>
      </c>
      <c r="O4553">
        <v>114</v>
      </c>
      <c r="P4553">
        <v>69</v>
      </c>
      <c r="Q4553">
        <v>23</v>
      </c>
      <c r="R4553">
        <v>1</v>
      </c>
      <c r="S4553">
        <v>7</v>
      </c>
      <c r="T4553">
        <v>1</v>
      </c>
      <c r="U4553">
        <v>9</v>
      </c>
      <c r="V4553">
        <v>783</v>
      </c>
      <c r="W4553">
        <v>792</v>
      </c>
      <c r="X4553">
        <v>1589</v>
      </c>
      <c r="Y4553" s="1">
        <v>0.49840000000000001</v>
      </c>
      <c r="Z4553">
        <v>2019</v>
      </c>
      <c r="AA4553" s="1">
        <v>0.22094508301404853</v>
      </c>
      <c r="AB4553" s="1">
        <v>8.8122605363984668E-2</v>
      </c>
      <c r="AC4553" s="1">
        <v>0.12005108556832694</v>
      </c>
      <c r="AD4553" s="1">
        <v>3.9591315453384422E-2</v>
      </c>
      <c r="AE4553" s="1">
        <v>0.13409961685823754</v>
      </c>
      <c r="AF4553" s="1">
        <v>0.13409961685823754</v>
      </c>
      <c r="AG4553" s="1">
        <v>0.14559386973180077</v>
      </c>
      <c r="AH4553" s="1">
        <v>8.8122605363984668E-2</v>
      </c>
      <c r="AI4553" s="1">
        <v>2.9374201787994891E-2</v>
      </c>
      <c r="AJ4553" s="1">
        <v>5.1020408163265302E-3</v>
      </c>
      <c r="AK4553" s="1">
        <v>3.5714285714285712E-2</v>
      </c>
      <c r="AL4553" s="1">
        <v>5.1020408163265302E-3</v>
      </c>
    </row>
    <row r="4554" spans="1:38" x14ac:dyDescent="0.35">
      <c r="A4554" t="s">
        <v>7</v>
      </c>
      <c r="B4554" s="6">
        <v>14</v>
      </c>
      <c r="C4554">
        <v>89</v>
      </c>
      <c r="D4554" t="s">
        <v>134</v>
      </c>
      <c r="E4554" t="s">
        <v>15402</v>
      </c>
      <c r="F4554" t="s">
        <v>9386</v>
      </c>
      <c r="G4554" t="s">
        <v>9414</v>
      </c>
      <c r="H4554" t="s">
        <v>9415</v>
      </c>
      <c r="I4554">
        <v>199</v>
      </c>
      <c r="J4554">
        <v>81</v>
      </c>
      <c r="K4554">
        <v>102</v>
      </c>
      <c r="L4554">
        <v>39</v>
      </c>
      <c r="M4554">
        <v>123</v>
      </c>
      <c r="N4554">
        <v>130</v>
      </c>
      <c r="O4554">
        <v>103</v>
      </c>
      <c r="P4554">
        <v>52</v>
      </c>
      <c r="Q4554">
        <v>22</v>
      </c>
      <c r="S4554">
        <v>14</v>
      </c>
      <c r="U4554">
        <v>14</v>
      </c>
      <c r="V4554">
        <v>851</v>
      </c>
      <c r="W4554">
        <v>865</v>
      </c>
      <c r="X4554">
        <v>1654</v>
      </c>
      <c r="Y4554" s="1">
        <v>0.52300000000000002</v>
      </c>
      <c r="Z4554">
        <v>2019</v>
      </c>
      <c r="AA4554" s="1">
        <v>0.23384253819036427</v>
      </c>
      <c r="AB4554" s="1">
        <v>9.5182138660399526E-2</v>
      </c>
      <c r="AC4554" s="1">
        <v>0.11985898942420682</v>
      </c>
      <c r="AD4554" s="1">
        <v>4.5828437132784956E-2</v>
      </c>
      <c r="AE4554" s="1">
        <v>0.1445358401880141</v>
      </c>
      <c r="AF4554" s="1">
        <v>0.15276145710928318</v>
      </c>
      <c r="AG4554" s="1">
        <v>0.12103407755581669</v>
      </c>
      <c r="AH4554" s="1">
        <v>6.1104582843713277E-2</v>
      </c>
      <c r="AI4554" s="1">
        <v>2.5851938895417155E-2</v>
      </c>
      <c r="AJ4554" s="1">
        <v>0</v>
      </c>
      <c r="AK4554" s="1">
        <v>7.1428571428571425E-2</v>
      </c>
      <c r="AL4554" s="1">
        <v>0</v>
      </c>
    </row>
    <row r="4555" spans="1:38" x14ac:dyDescent="0.35">
      <c r="A4555" t="s">
        <v>7</v>
      </c>
      <c r="B4555" s="6">
        <v>14</v>
      </c>
      <c r="C4555">
        <v>89</v>
      </c>
      <c r="D4555" t="s">
        <v>137</v>
      </c>
      <c r="E4555" t="s">
        <v>15402</v>
      </c>
      <c r="F4555" t="s">
        <v>9386</v>
      </c>
      <c r="G4555" t="s">
        <v>9416</v>
      </c>
      <c r="H4555" t="s">
        <v>9417</v>
      </c>
      <c r="I4555">
        <v>171</v>
      </c>
      <c r="J4555">
        <v>36</v>
      </c>
      <c r="K4555">
        <v>55</v>
      </c>
      <c r="L4555">
        <v>14</v>
      </c>
      <c r="M4555">
        <v>68</v>
      </c>
      <c r="N4555">
        <v>47</v>
      </c>
      <c r="O4555">
        <v>95</v>
      </c>
      <c r="P4555">
        <v>68</v>
      </c>
      <c r="Q4555">
        <v>17</v>
      </c>
      <c r="R4555">
        <v>1</v>
      </c>
      <c r="S4555">
        <v>5</v>
      </c>
      <c r="U4555">
        <v>6</v>
      </c>
      <c r="V4555">
        <v>571</v>
      </c>
      <c r="W4555">
        <v>577</v>
      </c>
      <c r="X4555">
        <v>1392</v>
      </c>
      <c r="Y4555" s="1">
        <v>0.41450000000000004</v>
      </c>
      <c r="Z4555">
        <v>2019</v>
      </c>
      <c r="AA4555" s="1">
        <v>0.29947460595446584</v>
      </c>
      <c r="AB4555" s="1">
        <v>6.3047285464098074E-2</v>
      </c>
      <c r="AC4555" s="1">
        <v>9.6322241681260939E-2</v>
      </c>
      <c r="AD4555" s="1">
        <v>2.4518388791593695E-2</v>
      </c>
      <c r="AE4555" s="1">
        <v>0.11908931698774081</v>
      </c>
      <c r="AF4555" s="1">
        <v>8.2311733800350256E-2</v>
      </c>
      <c r="AG4555" s="1">
        <v>0.16637478108581435</v>
      </c>
      <c r="AH4555" s="1">
        <v>0.11908931698774081</v>
      </c>
      <c r="AI4555" s="1">
        <v>2.9772329246935202E-2</v>
      </c>
      <c r="AJ4555" s="1">
        <v>5.1020408163265302E-3</v>
      </c>
      <c r="AK4555" s="1">
        <v>2.5510204081632654E-2</v>
      </c>
      <c r="AL4555" s="1">
        <v>0</v>
      </c>
    </row>
    <row r="4556" spans="1:38" x14ac:dyDescent="0.35">
      <c r="A4556" t="s">
        <v>7</v>
      </c>
      <c r="B4556" s="6">
        <v>14</v>
      </c>
      <c r="C4556">
        <v>89</v>
      </c>
      <c r="D4556" t="s">
        <v>140</v>
      </c>
      <c r="E4556" t="s">
        <v>15402</v>
      </c>
      <c r="F4556" t="s">
        <v>9386</v>
      </c>
      <c r="G4556" t="s">
        <v>9418</v>
      </c>
      <c r="H4556" t="s">
        <v>9419</v>
      </c>
      <c r="I4556">
        <v>163</v>
      </c>
      <c r="J4556">
        <v>46</v>
      </c>
      <c r="K4556">
        <v>61</v>
      </c>
      <c r="L4556">
        <v>16</v>
      </c>
      <c r="M4556">
        <v>69</v>
      </c>
      <c r="N4556">
        <v>70</v>
      </c>
      <c r="O4556">
        <v>122</v>
      </c>
      <c r="P4556">
        <v>65</v>
      </c>
      <c r="Q4556">
        <v>32</v>
      </c>
      <c r="S4556">
        <v>8</v>
      </c>
      <c r="U4556">
        <v>8</v>
      </c>
      <c r="V4556">
        <v>644</v>
      </c>
      <c r="W4556">
        <v>652</v>
      </c>
      <c r="X4556">
        <v>1411</v>
      </c>
      <c r="Y4556" s="1">
        <v>0.46210000000000001</v>
      </c>
      <c r="Z4556">
        <v>2019</v>
      </c>
      <c r="AA4556" s="1">
        <v>0.25310559006211181</v>
      </c>
      <c r="AB4556" s="1">
        <v>7.1428571428571425E-2</v>
      </c>
      <c r="AC4556" s="1">
        <v>9.4720496894409936E-2</v>
      </c>
      <c r="AD4556" s="1">
        <v>2.4844720496894408E-2</v>
      </c>
      <c r="AE4556" s="1">
        <v>0.10714285714285714</v>
      </c>
      <c r="AF4556" s="1">
        <v>0.10869565217391304</v>
      </c>
      <c r="AG4556" s="1">
        <v>0.18944099378881987</v>
      </c>
      <c r="AH4556" s="1">
        <v>0.10093167701863354</v>
      </c>
      <c r="AI4556" s="1">
        <v>4.9689440993788817E-2</v>
      </c>
      <c r="AJ4556" s="1">
        <v>0</v>
      </c>
      <c r="AK4556" s="1">
        <v>4.0816326530612242E-2</v>
      </c>
      <c r="AL4556" s="1">
        <v>0</v>
      </c>
    </row>
    <row r="4557" spans="1:38" x14ac:dyDescent="0.35">
      <c r="A4557" t="s">
        <v>7</v>
      </c>
      <c r="B4557" s="6">
        <v>14</v>
      </c>
      <c r="C4557">
        <v>89</v>
      </c>
      <c r="D4557" t="s">
        <v>448</v>
      </c>
      <c r="E4557" t="s">
        <v>15402</v>
      </c>
      <c r="F4557" t="s">
        <v>9386</v>
      </c>
      <c r="G4557" t="s">
        <v>9420</v>
      </c>
      <c r="H4557" t="s">
        <v>9421</v>
      </c>
      <c r="I4557">
        <v>128</v>
      </c>
      <c r="J4557">
        <v>64</v>
      </c>
      <c r="K4557">
        <v>71</v>
      </c>
      <c r="L4557">
        <v>19</v>
      </c>
      <c r="M4557">
        <v>68</v>
      </c>
      <c r="N4557">
        <v>55</v>
      </c>
      <c r="O4557">
        <v>80</v>
      </c>
      <c r="P4557">
        <v>28</v>
      </c>
      <c r="Q4557">
        <v>8</v>
      </c>
      <c r="S4557">
        <v>2</v>
      </c>
      <c r="U4557">
        <v>2</v>
      </c>
      <c r="V4557">
        <v>521</v>
      </c>
      <c r="W4557">
        <v>523</v>
      </c>
      <c r="X4557">
        <v>917</v>
      </c>
      <c r="Y4557" s="1">
        <v>0.57030000000000003</v>
      </c>
      <c r="Z4557">
        <v>2019</v>
      </c>
      <c r="AA4557" s="1">
        <v>0.2456813819577735</v>
      </c>
      <c r="AB4557" s="1">
        <v>0.12284069097888675</v>
      </c>
      <c r="AC4557" s="1">
        <v>0.1362763915547025</v>
      </c>
      <c r="AD4557" s="1">
        <v>3.6468330134357005E-2</v>
      </c>
      <c r="AE4557" s="1">
        <v>0.13051823416506717</v>
      </c>
      <c r="AF4557" s="1">
        <v>0.10556621880998081</v>
      </c>
      <c r="AG4557" s="1">
        <v>0.15355086372360843</v>
      </c>
      <c r="AH4557" s="1">
        <v>5.3742802303262956E-2</v>
      </c>
      <c r="AI4557" s="1">
        <v>1.5355086372360844E-2</v>
      </c>
      <c r="AJ4557" s="1">
        <v>0</v>
      </c>
      <c r="AK4557" s="1">
        <v>1.020408163265306E-2</v>
      </c>
      <c r="AL4557" s="1">
        <v>0</v>
      </c>
    </row>
    <row r="4558" spans="1:38" x14ac:dyDescent="0.35">
      <c r="A4558" t="s">
        <v>7</v>
      </c>
      <c r="B4558" s="6">
        <v>14</v>
      </c>
      <c r="C4558">
        <v>89</v>
      </c>
      <c r="D4558" t="s">
        <v>451</v>
      </c>
      <c r="E4558" t="s">
        <v>15402</v>
      </c>
      <c r="F4558" t="s">
        <v>9386</v>
      </c>
      <c r="G4558" t="s">
        <v>9422</v>
      </c>
      <c r="H4558" t="s">
        <v>9423</v>
      </c>
      <c r="I4558">
        <v>115</v>
      </c>
      <c r="J4558">
        <v>100</v>
      </c>
      <c r="K4558">
        <v>88</v>
      </c>
      <c r="L4558">
        <v>35</v>
      </c>
      <c r="M4558">
        <v>158</v>
      </c>
      <c r="N4558">
        <v>161</v>
      </c>
      <c r="O4558">
        <v>98</v>
      </c>
      <c r="P4558">
        <v>78</v>
      </c>
      <c r="Q4558">
        <v>17</v>
      </c>
      <c r="S4558">
        <v>3</v>
      </c>
      <c r="U4558">
        <v>3</v>
      </c>
      <c r="V4558">
        <v>850</v>
      </c>
      <c r="W4558">
        <v>853</v>
      </c>
      <c r="X4558">
        <v>1242</v>
      </c>
      <c r="Y4558" s="1">
        <v>0.68680000000000008</v>
      </c>
      <c r="Z4558">
        <v>2019</v>
      </c>
      <c r="AA4558" s="1">
        <v>0.13529411764705881</v>
      </c>
      <c r="AB4558" s="1">
        <v>0.11764705882352941</v>
      </c>
      <c r="AC4558" s="1">
        <v>0.10352941176470588</v>
      </c>
      <c r="AD4558" s="1">
        <v>4.1176470588235294E-2</v>
      </c>
      <c r="AE4558" s="1">
        <v>0.18588235294117647</v>
      </c>
      <c r="AF4558" s="1">
        <v>0.18941176470588236</v>
      </c>
      <c r="AG4558" s="1">
        <v>0.11529411764705882</v>
      </c>
      <c r="AH4558" s="1">
        <v>9.1764705882352943E-2</v>
      </c>
      <c r="AI4558" s="1">
        <v>0.02</v>
      </c>
      <c r="AJ4558" s="1">
        <v>0</v>
      </c>
      <c r="AK4558" s="1">
        <v>1.5306122448979591E-2</v>
      </c>
      <c r="AL4558" s="1">
        <v>0</v>
      </c>
    </row>
    <row r="4559" spans="1:38" x14ac:dyDescent="0.35">
      <c r="A4559" t="s">
        <v>7</v>
      </c>
      <c r="B4559" s="6">
        <v>14</v>
      </c>
      <c r="C4559">
        <v>89</v>
      </c>
      <c r="D4559" t="s">
        <v>16</v>
      </c>
      <c r="E4559" t="s">
        <v>15402</v>
      </c>
      <c r="F4559" t="s">
        <v>9386</v>
      </c>
      <c r="G4559" t="s">
        <v>9424</v>
      </c>
      <c r="H4559" t="s">
        <v>9425</v>
      </c>
      <c r="I4559">
        <v>222</v>
      </c>
      <c r="J4559">
        <v>139</v>
      </c>
      <c r="K4559">
        <v>150</v>
      </c>
      <c r="L4559">
        <v>44</v>
      </c>
      <c r="M4559">
        <v>185</v>
      </c>
      <c r="N4559">
        <v>175</v>
      </c>
      <c r="O4559">
        <v>83</v>
      </c>
      <c r="P4559">
        <v>65</v>
      </c>
      <c r="Q4559">
        <v>6</v>
      </c>
      <c r="S4559">
        <v>2</v>
      </c>
      <c r="U4559">
        <v>2</v>
      </c>
      <c r="V4559">
        <v>1069</v>
      </c>
      <c r="W4559">
        <v>1071</v>
      </c>
      <c r="X4559">
        <v>1651</v>
      </c>
      <c r="Y4559" s="1">
        <v>0.64870000000000005</v>
      </c>
      <c r="Z4559">
        <v>2019</v>
      </c>
      <c r="AA4559" s="1">
        <v>0.20767072029934519</v>
      </c>
      <c r="AB4559" s="1">
        <v>0.13002806361085126</v>
      </c>
      <c r="AC4559" s="1">
        <v>0.1403180542563143</v>
      </c>
      <c r="AD4559" s="1">
        <v>4.11599625818522E-2</v>
      </c>
      <c r="AE4559" s="1">
        <v>0.17305893358278765</v>
      </c>
      <c r="AF4559" s="1">
        <v>0.16370439663236669</v>
      </c>
      <c r="AG4559" s="1">
        <v>7.7642656688493919E-2</v>
      </c>
      <c r="AH4559" s="1">
        <v>6.0804490177736203E-2</v>
      </c>
      <c r="AI4559" s="1">
        <v>5.6127221702525721E-3</v>
      </c>
      <c r="AJ4559" s="1">
        <v>0</v>
      </c>
      <c r="AK4559" s="1">
        <v>1.020408163265306E-2</v>
      </c>
      <c r="AL4559" s="1">
        <v>0</v>
      </c>
    </row>
    <row r="4560" spans="1:38" x14ac:dyDescent="0.35">
      <c r="A4560" t="s">
        <v>7</v>
      </c>
      <c r="B4560" s="6">
        <v>14</v>
      </c>
      <c r="C4560">
        <v>89</v>
      </c>
      <c r="D4560" t="s">
        <v>19</v>
      </c>
      <c r="E4560" t="s">
        <v>15402</v>
      </c>
      <c r="F4560" t="s">
        <v>9386</v>
      </c>
      <c r="G4560" t="s">
        <v>9426</v>
      </c>
      <c r="H4560" t="s">
        <v>9427</v>
      </c>
      <c r="I4560">
        <v>154</v>
      </c>
      <c r="J4560">
        <v>83</v>
      </c>
      <c r="K4560">
        <v>79</v>
      </c>
      <c r="L4560">
        <v>32</v>
      </c>
      <c r="M4560">
        <v>126</v>
      </c>
      <c r="N4560">
        <v>100</v>
      </c>
      <c r="O4560">
        <v>87</v>
      </c>
      <c r="P4560">
        <v>54</v>
      </c>
      <c r="Q4560">
        <v>14</v>
      </c>
      <c r="R4560">
        <v>2</v>
      </c>
      <c r="S4560">
        <v>3</v>
      </c>
      <c r="U4560">
        <v>5</v>
      </c>
      <c r="V4560">
        <v>729</v>
      </c>
      <c r="W4560">
        <v>734</v>
      </c>
      <c r="X4560">
        <v>1238</v>
      </c>
      <c r="Y4560" s="1">
        <v>0.59289999999999998</v>
      </c>
      <c r="Z4560">
        <v>2019</v>
      </c>
      <c r="AA4560" s="1">
        <v>0.2112482853223594</v>
      </c>
      <c r="AB4560" s="1">
        <v>0.11385459533607682</v>
      </c>
      <c r="AC4560" s="1">
        <v>0.1083676268861454</v>
      </c>
      <c r="AD4560" s="1">
        <v>4.38957475994513E-2</v>
      </c>
      <c r="AE4560" s="1">
        <v>0.1728395061728395</v>
      </c>
      <c r="AF4560" s="1">
        <v>0.13717421124828533</v>
      </c>
      <c r="AG4560" s="1">
        <v>0.11934156378600823</v>
      </c>
      <c r="AH4560" s="1">
        <v>7.407407407407407E-2</v>
      </c>
      <c r="AI4560" s="1">
        <v>1.9204389574759947E-2</v>
      </c>
      <c r="AJ4560" s="1">
        <v>1.020408163265306E-2</v>
      </c>
      <c r="AK4560" s="1">
        <v>1.5306122448979591E-2</v>
      </c>
      <c r="AL4560" s="1">
        <v>0</v>
      </c>
    </row>
    <row r="4561" spans="1:38" x14ac:dyDescent="0.35">
      <c r="A4561" t="s">
        <v>7</v>
      </c>
      <c r="B4561" s="6">
        <v>14</v>
      </c>
      <c r="C4561">
        <v>89</v>
      </c>
      <c r="D4561" t="s">
        <v>458</v>
      </c>
      <c r="E4561" t="s">
        <v>15402</v>
      </c>
      <c r="F4561" t="s">
        <v>9386</v>
      </c>
      <c r="G4561" t="s">
        <v>9428</v>
      </c>
      <c r="H4561" t="s">
        <v>9429</v>
      </c>
      <c r="I4561">
        <v>141</v>
      </c>
      <c r="J4561">
        <v>93</v>
      </c>
      <c r="K4561">
        <v>82</v>
      </c>
      <c r="L4561">
        <v>20</v>
      </c>
      <c r="M4561">
        <v>140</v>
      </c>
      <c r="N4561">
        <v>118</v>
      </c>
      <c r="O4561">
        <v>98</v>
      </c>
      <c r="P4561">
        <v>64</v>
      </c>
      <c r="Q4561">
        <v>22</v>
      </c>
      <c r="S4561">
        <v>5</v>
      </c>
      <c r="T4561">
        <v>2</v>
      </c>
      <c r="U4561">
        <v>7</v>
      </c>
      <c r="V4561">
        <v>778</v>
      </c>
      <c r="W4561">
        <v>785</v>
      </c>
      <c r="X4561">
        <v>1145</v>
      </c>
      <c r="Y4561" s="1">
        <v>0.68559999999999999</v>
      </c>
      <c r="Z4561">
        <v>2019</v>
      </c>
      <c r="AA4561" s="1">
        <v>0.18123393316195371</v>
      </c>
      <c r="AB4561" s="1">
        <v>0.11953727506426735</v>
      </c>
      <c r="AC4561" s="1">
        <v>0.10539845758354756</v>
      </c>
      <c r="AD4561" s="1">
        <v>2.570694087403599E-2</v>
      </c>
      <c r="AE4561" s="1">
        <v>0.17994858611825193</v>
      </c>
      <c r="AF4561" s="1">
        <v>0.15167095115681234</v>
      </c>
      <c r="AG4561" s="1">
        <v>0.12596401028277635</v>
      </c>
      <c r="AH4561" s="1">
        <v>8.2262210796915161E-2</v>
      </c>
      <c r="AI4561" s="1">
        <v>2.8277634961439587E-2</v>
      </c>
      <c r="AJ4561" s="1">
        <v>0</v>
      </c>
      <c r="AK4561" s="1">
        <v>2.5510204081632654E-2</v>
      </c>
      <c r="AL4561" s="1">
        <v>1.020408163265306E-2</v>
      </c>
    </row>
    <row r="4562" spans="1:38" x14ac:dyDescent="0.35">
      <c r="A4562" t="s">
        <v>7</v>
      </c>
      <c r="B4562" s="6">
        <v>14</v>
      </c>
      <c r="C4562">
        <v>89</v>
      </c>
      <c r="D4562" t="s">
        <v>461</v>
      </c>
      <c r="E4562" t="s">
        <v>15402</v>
      </c>
      <c r="F4562" t="s">
        <v>9386</v>
      </c>
      <c r="G4562" t="s">
        <v>9430</v>
      </c>
      <c r="H4562" t="s">
        <v>9431</v>
      </c>
      <c r="I4562">
        <v>129</v>
      </c>
      <c r="J4562">
        <v>96</v>
      </c>
      <c r="K4562">
        <v>77</v>
      </c>
      <c r="L4562">
        <v>31</v>
      </c>
      <c r="M4562">
        <v>96</v>
      </c>
      <c r="N4562">
        <v>114</v>
      </c>
      <c r="O4562">
        <v>152</v>
      </c>
      <c r="P4562">
        <v>34</v>
      </c>
      <c r="Q4562">
        <v>16</v>
      </c>
      <c r="R4562">
        <v>1</v>
      </c>
      <c r="S4562">
        <v>7</v>
      </c>
      <c r="T4562">
        <v>1</v>
      </c>
      <c r="U4562">
        <v>9</v>
      </c>
      <c r="V4562">
        <v>745</v>
      </c>
      <c r="W4562">
        <v>754</v>
      </c>
      <c r="X4562">
        <v>1263</v>
      </c>
      <c r="Y4562" s="1">
        <v>0.59699999999999998</v>
      </c>
      <c r="Z4562">
        <v>2019</v>
      </c>
      <c r="AA4562" s="1">
        <v>0.17315436241610738</v>
      </c>
      <c r="AB4562" s="1">
        <v>0.12885906040268458</v>
      </c>
      <c r="AC4562" s="1">
        <v>0.10335570469798658</v>
      </c>
      <c r="AD4562" s="1">
        <v>4.1610738255033558E-2</v>
      </c>
      <c r="AE4562" s="1">
        <v>0.12885906040268458</v>
      </c>
      <c r="AF4562" s="1">
        <v>0.15302013422818792</v>
      </c>
      <c r="AG4562" s="1">
        <v>0.20402684563758389</v>
      </c>
      <c r="AH4562" s="1">
        <v>4.5637583892617448E-2</v>
      </c>
      <c r="AI4562" s="1">
        <v>2.1476510067114093E-2</v>
      </c>
      <c r="AJ4562" s="1">
        <v>5.1020408163265302E-3</v>
      </c>
      <c r="AK4562" s="1">
        <v>3.5714285714285712E-2</v>
      </c>
      <c r="AL4562" s="1">
        <v>5.1020408163265302E-3</v>
      </c>
    </row>
    <row r="4563" spans="1:38" x14ac:dyDescent="0.35">
      <c r="A4563" t="s">
        <v>7</v>
      </c>
      <c r="B4563" s="6">
        <v>14</v>
      </c>
      <c r="C4563">
        <v>89</v>
      </c>
      <c r="D4563" t="s">
        <v>751</v>
      </c>
      <c r="E4563" t="s">
        <v>15402</v>
      </c>
      <c r="F4563" t="s">
        <v>9386</v>
      </c>
      <c r="G4563" t="s">
        <v>9432</v>
      </c>
      <c r="H4563" t="s">
        <v>9433</v>
      </c>
      <c r="I4563">
        <v>133</v>
      </c>
      <c r="J4563">
        <v>92</v>
      </c>
      <c r="K4563">
        <v>94</v>
      </c>
      <c r="L4563">
        <v>27</v>
      </c>
      <c r="M4563">
        <v>109</v>
      </c>
      <c r="N4563">
        <v>78</v>
      </c>
      <c r="O4563">
        <v>136</v>
      </c>
      <c r="P4563">
        <v>42</v>
      </c>
      <c r="Q4563">
        <v>26</v>
      </c>
      <c r="S4563">
        <v>2</v>
      </c>
      <c r="U4563">
        <v>2</v>
      </c>
      <c r="V4563">
        <v>737</v>
      </c>
      <c r="W4563">
        <v>739</v>
      </c>
      <c r="X4563">
        <v>1300</v>
      </c>
      <c r="Y4563" s="1">
        <v>0.56850000000000001</v>
      </c>
      <c r="Z4563">
        <v>2019</v>
      </c>
      <c r="AA4563" s="1">
        <v>0.18046132971506107</v>
      </c>
      <c r="AB4563" s="1">
        <v>0.12483039348710991</v>
      </c>
      <c r="AC4563" s="1">
        <v>0.12754409769335143</v>
      </c>
      <c r="AD4563" s="1">
        <v>3.6635006784260515E-2</v>
      </c>
      <c r="AE4563" s="1">
        <v>0.14789687924016282</v>
      </c>
      <c r="AF4563" s="1">
        <v>0.10583446404341927</v>
      </c>
      <c r="AG4563" s="1">
        <v>0.18453188602442333</v>
      </c>
      <c r="AH4563" s="1">
        <v>5.698778833107191E-2</v>
      </c>
      <c r="AI4563" s="1">
        <v>3.5278154681139755E-2</v>
      </c>
      <c r="AJ4563" s="1">
        <v>0</v>
      </c>
      <c r="AK4563" s="1">
        <v>1.020408163265306E-2</v>
      </c>
      <c r="AL4563" s="1">
        <v>0</v>
      </c>
    </row>
    <row r="4564" spans="1:38" x14ac:dyDescent="0.35">
      <c r="A4564" t="s">
        <v>7</v>
      </c>
      <c r="B4564" s="6">
        <v>14</v>
      </c>
      <c r="C4564">
        <v>89</v>
      </c>
      <c r="D4564">
        <v>0</v>
      </c>
      <c r="E4564" t="s">
        <v>15402</v>
      </c>
      <c r="F4564" t="s">
        <v>9386</v>
      </c>
      <c r="G4564" t="s">
        <v>9434</v>
      </c>
      <c r="H4564" t="s">
        <v>92</v>
      </c>
      <c r="I4564">
        <v>75</v>
      </c>
      <c r="J4564">
        <v>47</v>
      </c>
      <c r="K4564">
        <v>40</v>
      </c>
      <c r="L4564">
        <v>21</v>
      </c>
      <c r="M4564">
        <v>77</v>
      </c>
      <c r="N4564">
        <v>77</v>
      </c>
      <c r="O4564">
        <v>61</v>
      </c>
      <c r="P4564">
        <v>48</v>
      </c>
      <c r="Q4564">
        <v>20</v>
      </c>
      <c r="S4564">
        <v>4</v>
      </c>
      <c r="T4564">
        <v>1</v>
      </c>
      <c r="U4564">
        <v>5</v>
      </c>
      <c r="V4564">
        <v>466</v>
      </c>
      <c r="W4564">
        <v>471</v>
      </c>
      <c r="X4564">
        <v>0</v>
      </c>
      <c r="Y4564" s="1">
        <v>0</v>
      </c>
      <c r="Z4564">
        <v>2019</v>
      </c>
      <c r="AA4564" s="1">
        <v>0.1609442060085837</v>
      </c>
      <c r="AB4564" s="1">
        <v>0.10085836909871244</v>
      </c>
      <c r="AC4564" s="1">
        <v>8.5836909871244635E-2</v>
      </c>
      <c r="AD4564" s="1">
        <v>4.5064377682403435E-2</v>
      </c>
      <c r="AE4564" s="1">
        <v>0.16523605150214593</v>
      </c>
      <c r="AF4564" s="1">
        <v>0.16523605150214593</v>
      </c>
      <c r="AG4564" s="1">
        <v>0.13090128755364808</v>
      </c>
      <c r="AH4564" s="1">
        <v>0.10300429184549356</v>
      </c>
      <c r="AI4564" s="1">
        <v>4.2918454935622317E-2</v>
      </c>
      <c r="AJ4564" s="1">
        <v>0</v>
      </c>
      <c r="AK4564" s="1">
        <v>2.0408163265306121E-2</v>
      </c>
      <c r="AL4564" s="1">
        <v>5.1020408163265302E-3</v>
      </c>
    </row>
    <row r="4565" spans="1:38" x14ac:dyDescent="0.35">
      <c r="A4565" t="s">
        <v>7</v>
      </c>
      <c r="B4565" s="6">
        <v>14</v>
      </c>
      <c r="C4565">
        <v>90</v>
      </c>
      <c r="D4565" t="s">
        <v>9</v>
      </c>
      <c r="E4565" t="s">
        <v>15402</v>
      </c>
      <c r="F4565" t="s">
        <v>9435</v>
      </c>
      <c r="G4565" t="s">
        <v>9436</v>
      </c>
      <c r="H4565" t="s">
        <v>9437</v>
      </c>
      <c r="I4565">
        <v>99</v>
      </c>
      <c r="J4565">
        <v>78</v>
      </c>
      <c r="K4565">
        <v>59</v>
      </c>
      <c r="L4565">
        <v>17</v>
      </c>
      <c r="M4565">
        <v>40</v>
      </c>
      <c r="N4565">
        <v>83</v>
      </c>
      <c r="O4565">
        <v>106</v>
      </c>
      <c r="P4565">
        <v>20</v>
      </c>
      <c r="Q4565">
        <v>12</v>
      </c>
      <c r="S4565">
        <v>8</v>
      </c>
      <c r="U4565">
        <v>8</v>
      </c>
      <c r="V4565">
        <v>514</v>
      </c>
      <c r="W4565">
        <v>522</v>
      </c>
      <c r="X4565">
        <v>899</v>
      </c>
      <c r="Y4565" s="1">
        <v>0.5806</v>
      </c>
      <c r="Z4565">
        <v>2019</v>
      </c>
      <c r="AA4565" s="1">
        <v>0.19260700389105059</v>
      </c>
      <c r="AB4565" s="1">
        <v>0.1517509727626459</v>
      </c>
      <c r="AC4565" s="1">
        <v>0.11478599221789883</v>
      </c>
      <c r="AD4565" s="1">
        <v>3.3073929961089495E-2</v>
      </c>
      <c r="AE4565" s="1">
        <v>7.7821011673151752E-2</v>
      </c>
      <c r="AF4565" s="1">
        <v>0.16147859922178989</v>
      </c>
      <c r="AG4565" s="1">
        <v>0.20622568093385213</v>
      </c>
      <c r="AH4565" s="1">
        <v>3.8910505836575876E-2</v>
      </c>
      <c r="AI4565" s="1">
        <v>2.3346303501945526E-2</v>
      </c>
      <c r="AJ4565" s="1">
        <v>0</v>
      </c>
      <c r="AK4565" s="1">
        <v>4.0816326530612242E-2</v>
      </c>
      <c r="AL4565" s="1">
        <v>0</v>
      </c>
    </row>
    <row r="4566" spans="1:38" x14ac:dyDescent="0.35">
      <c r="A4566" t="s">
        <v>7</v>
      </c>
      <c r="B4566" s="6">
        <v>14</v>
      </c>
      <c r="C4566">
        <v>90</v>
      </c>
      <c r="D4566" t="s">
        <v>13</v>
      </c>
      <c r="E4566" t="s">
        <v>15402</v>
      </c>
      <c r="F4566" t="s">
        <v>9435</v>
      </c>
      <c r="G4566" t="s">
        <v>9438</v>
      </c>
      <c r="H4566" t="s">
        <v>9439</v>
      </c>
      <c r="I4566">
        <v>138</v>
      </c>
      <c r="J4566">
        <v>35</v>
      </c>
      <c r="K4566">
        <v>35</v>
      </c>
      <c r="L4566">
        <v>16</v>
      </c>
      <c r="M4566">
        <v>41</v>
      </c>
      <c r="N4566">
        <v>89</v>
      </c>
      <c r="O4566">
        <v>101</v>
      </c>
      <c r="P4566">
        <v>27</v>
      </c>
      <c r="Q4566">
        <v>24</v>
      </c>
      <c r="S4566">
        <v>3</v>
      </c>
      <c r="U4566">
        <v>3</v>
      </c>
      <c r="V4566">
        <v>506</v>
      </c>
      <c r="W4566">
        <v>509</v>
      </c>
      <c r="X4566">
        <v>1119</v>
      </c>
      <c r="Y4566" s="1">
        <v>0.45490000000000003</v>
      </c>
      <c r="Z4566">
        <v>2019</v>
      </c>
      <c r="AA4566" s="1">
        <v>0.27272727272727271</v>
      </c>
      <c r="AB4566" s="1">
        <v>6.9169960474308304E-2</v>
      </c>
      <c r="AC4566" s="1">
        <v>6.9169960474308304E-2</v>
      </c>
      <c r="AD4566" s="1">
        <v>3.1620553359683792E-2</v>
      </c>
      <c r="AE4566" s="1">
        <v>8.1027667984189727E-2</v>
      </c>
      <c r="AF4566" s="1">
        <v>0.17588932806324112</v>
      </c>
      <c r="AG4566" s="1">
        <v>0.19960474308300397</v>
      </c>
      <c r="AH4566" s="1">
        <v>5.33596837944664E-2</v>
      </c>
      <c r="AI4566" s="1">
        <v>4.7430830039525688E-2</v>
      </c>
      <c r="AJ4566" s="1">
        <v>0</v>
      </c>
      <c r="AK4566" s="1">
        <v>1.5306122448979591E-2</v>
      </c>
      <c r="AL4566" s="1">
        <v>0</v>
      </c>
    </row>
    <row r="4567" spans="1:38" x14ac:dyDescent="0.35">
      <c r="A4567" t="s">
        <v>7</v>
      </c>
      <c r="B4567" s="6">
        <v>14</v>
      </c>
      <c r="C4567">
        <v>90</v>
      </c>
      <c r="D4567" t="s">
        <v>98</v>
      </c>
      <c r="E4567" t="s">
        <v>15402</v>
      </c>
      <c r="F4567" t="s">
        <v>9435</v>
      </c>
      <c r="G4567" t="s">
        <v>9440</v>
      </c>
      <c r="H4567" t="s">
        <v>9441</v>
      </c>
      <c r="I4567">
        <v>79</v>
      </c>
      <c r="J4567">
        <v>29</v>
      </c>
      <c r="K4567">
        <v>45</v>
      </c>
      <c r="L4567">
        <v>14</v>
      </c>
      <c r="M4567">
        <v>38</v>
      </c>
      <c r="N4567">
        <v>52</v>
      </c>
      <c r="O4567">
        <v>48</v>
      </c>
      <c r="P4567">
        <v>22</v>
      </c>
      <c r="Q4567">
        <v>7</v>
      </c>
      <c r="S4567">
        <v>2</v>
      </c>
      <c r="U4567">
        <v>2</v>
      </c>
      <c r="V4567">
        <v>334</v>
      </c>
      <c r="W4567">
        <v>336</v>
      </c>
      <c r="X4567">
        <v>693</v>
      </c>
      <c r="Y4567" s="1">
        <v>0.48479999999999995</v>
      </c>
      <c r="Z4567">
        <v>2019</v>
      </c>
      <c r="AA4567" s="1">
        <v>0.23652694610778444</v>
      </c>
      <c r="AB4567" s="1">
        <v>8.6826347305389226E-2</v>
      </c>
      <c r="AC4567" s="1">
        <v>0.1347305389221557</v>
      </c>
      <c r="AD4567" s="1">
        <v>4.1916167664670656E-2</v>
      </c>
      <c r="AE4567" s="1">
        <v>0.11377245508982035</v>
      </c>
      <c r="AF4567" s="1">
        <v>0.15568862275449102</v>
      </c>
      <c r="AG4567" s="1">
        <v>0.1437125748502994</v>
      </c>
      <c r="AH4567" s="1">
        <v>6.5868263473053898E-2</v>
      </c>
      <c r="AI4567" s="1">
        <v>2.0958083832335328E-2</v>
      </c>
      <c r="AJ4567" s="1">
        <v>0</v>
      </c>
      <c r="AK4567" s="1">
        <v>1.020408163265306E-2</v>
      </c>
      <c r="AL4567" s="1">
        <v>0</v>
      </c>
    </row>
    <row r="4568" spans="1:38" x14ac:dyDescent="0.35">
      <c r="A4568" t="s">
        <v>7</v>
      </c>
      <c r="B4568" s="6">
        <v>14</v>
      </c>
      <c r="C4568">
        <v>90</v>
      </c>
      <c r="D4568" t="s">
        <v>101</v>
      </c>
      <c r="E4568" t="s">
        <v>15402</v>
      </c>
      <c r="F4568" t="s">
        <v>9435</v>
      </c>
      <c r="G4568" t="s">
        <v>9442</v>
      </c>
      <c r="H4568" t="s">
        <v>9443</v>
      </c>
      <c r="I4568">
        <v>119</v>
      </c>
      <c r="J4568">
        <v>57</v>
      </c>
      <c r="K4568">
        <v>52</v>
      </c>
      <c r="L4568">
        <v>25</v>
      </c>
      <c r="M4568">
        <v>49</v>
      </c>
      <c r="N4568">
        <v>102</v>
      </c>
      <c r="O4568">
        <v>87</v>
      </c>
      <c r="P4568">
        <v>31</v>
      </c>
      <c r="Q4568">
        <v>7</v>
      </c>
      <c r="S4568">
        <v>2</v>
      </c>
      <c r="T4568">
        <v>1</v>
      </c>
      <c r="U4568">
        <v>3</v>
      </c>
      <c r="V4568">
        <v>529</v>
      </c>
      <c r="W4568">
        <v>532</v>
      </c>
      <c r="X4568">
        <v>1079</v>
      </c>
      <c r="Y4568" s="1">
        <v>0.49299999999999999</v>
      </c>
      <c r="Z4568">
        <v>2019</v>
      </c>
      <c r="AA4568" s="1">
        <v>0.22495274102079396</v>
      </c>
      <c r="AB4568" s="1">
        <v>0.10775047258979206</v>
      </c>
      <c r="AC4568" s="1">
        <v>9.8298676748582225E-2</v>
      </c>
      <c r="AD4568" s="1">
        <v>4.725897920604915E-2</v>
      </c>
      <c r="AE4568" s="1">
        <v>9.2627599243856329E-2</v>
      </c>
      <c r="AF4568" s="1">
        <v>0.19281663516068054</v>
      </c>
      <c r="AG4568" s="1">
        <v>0.16446124763705103</v>
      </c>
      <c r="AH4568" s="1">
        <v>5.8601134215500943E-2</v>
      </c>
      <c r="AI4568" s="1">
        <v>1.3232514177693762E-2</v>
      </c>
      <c r="AJ4568" s="1">
        <v>0</v>
      </c>
      <c r="AK4568" s="1">
        <v>1.020408163265306E-2</v>
      </c>
      <c r="AL4568" s="1">
        <v>5.1020408163265302E-3</v>
      </c>
    </row>
    <row r="4569" spans="1:38" x14ac:dyDescent="0.35">
      <c r="A4569" t="s">
        <v>7</v>
      </c>
      <c r="B4569" s="6">
        <v>14</v>
      </c>
      <c r="C4569">
        <v>90</v>
      </c>
      <c r="D4569" t="s">
        <v>104</v>
      </c>
      <c r="E4569" t="s">
        <v>15402</v>
      </c>
      <c r="F4569" t="s">
        <v>9435</v>
      </c>
      <c r="G4569" t="s">
        <v>9444</v>
      </c>
      <c r="H4569" t="s">
        <v>9445</v>
      </c>
      <c r="I4569">
        <v>172</v>
      </c>
      <c r="J4569">
        <v>42</v>
      </c>
      <c r="K4569">
        <v>46</v>
      </c>
      <c r="L4569">
        <v>25</v>
      </c>
      <c r="M4569">
        <v>38</v>
      </c>
      <c r="N4569">
        <v>62</v>
      </c>
      <c r="O4569">
        <v>90</v>
      </c>
      <c r="P4569">
        <v>35</v>
      </c>
      <c r="Q4569">
        <v>7</v>
      </c>
      <c r="S4569">
        <v>7</v>
      </c>
      <c r="U4569">
        <v>7</v>
      </c>
      <c r="V4569">
        <v>517</v>
      </c>
      <c r="W4569">
        <v>524</v>
      </c>
      <c r="X4569">
        <v>973</v>
      </c>
      <c r="Y4569" s="1">
        <v>0.53849999999999998</v>
      </c>
      <c r="Z4569">
        <v>2019</v>
      </c>
      <c r="AA4569" s="1">
        <v>0.33268858800773693</v>
      </c>
      <c r="AB4569" s="1">
        <v>8.1237911025145063E-2</v>
      </c>
      <c r="AC4569" s="1">
        <v>8.8974854932301742E-2</v>
      </c>
      <c r="AD4569" s="1">
        <v>4.8355899419729204E-2</v>
      </c>
      <c r="AE4569" s="1">
        <v>7.3500967117988397E-2</v>
      </c>
      <c r="AF4569" s="1">
        <v>0.11992263056092843</v>
      </c>
      <c r="AG4569" s="1">
        <v>0.17408123791102514</v>
      </c>
      <c r="AH4569" s="1">
        <v>6.7698259187620888E-2</v>
      </c>
      <c r="AI4569" s="1">
        <v>1.3539651837524178E-2</v>
      </c>
      <c r="AJ4569" s="1">
        <v>0</v>
      </c>
      <c r="AK4569" s="1">
        <v>3.5714285714285712E-2</v>
      </c>
      <c r="AL4569" s="1">
        <v>0</v>
      </c>
    </row>
    <row r="4570" spans="1:38" x14ac:dyDescent="0.35">
      <c r="A4570" t="s">
        <v>7</v>
      </c>
      <c r="B4570" s="6">
        <v>14</v>
      </c>
      <c r="C4570">
        <v>90</v>
      </c>
      <c r="D4570" t="s">
        <v>107</v>
      </c>
      <c r="E4570" t="s">
        <v>15402</v>
      </c>
      <c r="F4570" t="s">
        <v>9435</v>
      </c>
      <c r="G4570" t="s">
        <v>9446</v>
      </c>
      <c r="H4570" t="s">
        <v>9447</v>
      </c>
      <c r="I4570">
        <v>169</v>
      </c>
      <c r="J4570">
        <v>65</v>
      </c>
      <c r="K4570">
        <v>97</v>
      </c>
      <c r="L4570">
        <v>31</v>
      </c>
      <c r="M4570">
        <v>55</v>
      </c>
      <c r="N4570">
        <v>154</v>
      </c>
      <c r="O4570">
        <v>91</v>
      </c>
      <c r="P4570">
        <v>33</v>
      </c>
      <c r="Q4570">
        <v>6</v>
      </c>
      <c r="S4570">
        <v>2</v>
      </c>
      <c r="U4570">
        <v>2</v>
      </c>
      <c r="V4570">
        <v>701</v>
      </c>
      <c r="W4570">
        <v>703</v>
      </c>
      <c r="X4570">
        <v>1149</v>
      </c>
      <c r="Y4570" s="1">
        <v>0.61180000000000001</v>
      </c>
      <c r="Z4570">
        <v>2019</v>
      </c>
      <c r="AA4570" s="1">
        <v>0.24108416547788872</v>
      </c>
      <c r="AB4570" s="1">
        <v>9.2724679029957208E-2</v>
      </c>
      <c r="AC4570" s="1">
        <v>0.13837375178316691</v>
      </c>
      <c r="AD4570" s="1">
        <v>4.4222539229671898E-2</v>
      </c>
      <c r="AE4570" s="1">
        <v>7.8459343794579167E-2</v>
      </c>
      <c r="AF4570" s="1">
        <v>0.21968616262482168</v>
      </c>
      <c r="AG4570" s="1">
        <v>0.12981455064194009</v>
      </c>
      <c r="AH4570" s="1">
        <v>4.7075606276747506E-2</v>
      </c>
      <c r="AI4570" s="1">
        <v>8.5592011412268191E-3</v>
      </c>
      <c r="AJ4570" s="1">
        <v>0</v>
      </c>
      <c r="AK4570" s="1">
        <v>1.020408163265306E-2</v>
      </c>
      <c r="AL4570" s="1">
        <v>0</v>
      </c>
    </row>
    <row r="4571" spans="1:38" x14ac:dyDescent="0.35">
      <c r="A4571" t="s">
        <v>7</v>
      </c>
      <c r="B4571" s="6">
        <v>14</v>
      </c>
      <c r="C4571">
        <v>90</v>
      </c>
      <c r="D4571" t="s">
        <v>110</v>
      </c>
      <c r="E4571" t="s">
        <v>15402</v>
      </c>
      <c r="F4571" t="s">
        <v>9435</v>
      </c>
      <c r="G4571" t="s">
        <v>9448</v>
      </c>
      <c r="H4571" t="s">
        <v>9449</v>
      </c>
      <c r="I4571">
        <v>185</v>
      </c>
      <c r="J4571">
        <v>94</v>
      </c>
      <c r="K4571">
        <v>126</v>
      </c>
      <c r="L4571">
        <v>37</v>
      </c>
      <c r="M4571">
        <v>67</v>
      </c>
      <c r="N4571">
        <v>213</v>
      </c>
      <c r="O4571">
        <v>90</v>
      </c>
      <c r="P4571">
        <v>16</v>
      </c>
      <c r="Q4571">
        <v>4</v>
      </c>
      <c r="S4571">
        <v>5</v>
      </c>
      <c r="T4571">
        <v>1</v>
      </c>
      <c r="U4571">
        <v>6</v>
      </c>
      <c r="V4571">
        <v>832</v>
      </c>
      <c r="W4571">
        <v>838</v>
      </c>
      <c r="X4571">
        <v>1364</v>
      </c>
      <c r="Y4571" s="1">
        <v>0.61439999999999995</v>
      </c>
      <c r="Z4571">
        <v>2019</v>
      </c>
      <c r="AA4571" s="1">
        <v>0.22235576923076922</v>
      </c>
      <c r="AB4571" s="1">
        <v>0.11298076923076923</v>
      </c>
      <c r="AC4571" s="1">
        <v>0.15144230769230768</v>
      </c>
      <c r="AD4571" s="1">
        <v>4.4471153846153848E-2</v>
      </c>
      <c r="AE4571" s="1">
        <v>8.0528846153846159E-2</v>
      </c>
      <c r="AF4571" s="1">
        <v>0.25600961538461536</v>
      </c>
      <c r="AG4571" s="1">
        <v>0.10817307692307693</v>
      </c>
      <c r="AH4571" s="1">
        <v>1.9230769230769232E-2</v>
      </c>
      <c r="AI4571" s="1">
        <v>4.807692307692308E-3</v>
      </c>
      <c r="AJ4571" s="1">
        <v>0</v>
      </c>
      <c r="AK4571" s="1">
        <v>2.5510204081632654E-2</v>
      </c>
      <c r="AL4571" s="1">
        <v>5.1020408163265302E-3</v>
      </c>
    </row>
    <row r="4572" spans="1:38" x14ac:dyDescent="0.35">
      <c r="A4572" t="s">
        <v>7</v>
      </c>
      <c r="B4572" s="6">
        <v>14</v>
      </c>
      <c r="C4572">
        <v>90</v>
      </c>
      <c r="D4572" t="s">
        <v>113</v>
      </c>
      <c r="E4572" t="s">
        <v>15402</v>
      </c>
      <c r="F4572" t="s">
        <v>9435</v>
      </c>
      <c r="G4572" t="s">
        <v>9450</v>
      </c>
      <c r="H4572" t="s">
        <v>9451</v>
      </c>
      <c r="I4572">
        <v>217</v>
      </c>
      <c r="J4572">
        <v>65</v>
      </c>
      <c r="K4572">
        <v>75</v>
      </c>
      <c r="L4572">
        <v>18</v>
      </c>
      <c r="M4572">
        <v>71</v>
      </c>
      <c r="N4572">
        <v>75</v>
      </c>
      <c r="O4572">
        <v>102</v>
      </c>
      <c r="P4572">
        <v>20</v>
      </c>
      <c r="Q4572">
        <v>11</v>
      </c>
      <c r="S4572">
        <v>9</v>
      </c>
      <c r="U4572">
        <v>9</v>
      </c>
      <c r="V4572">
        <v>654</v>
      </c>
      <c r="W4572">
        <v>663</v>
      </c>
      <c r="X4572">
        <v>1245</v>
      </c>
      <c r="Y4572" s="1">
        <v>0.53249999999999997</v>
      </c>
      <c r="Z4572">
        <v>2019</v>
      </c>
      <c r="AA4572" s="1">
        <v>0.33180428134556578</v>
      </c>
      <c r="AB4572" s="1">
        <v>9.9388379204892963E-2</v>
      </c>
      <c r="AC4572" s="1">
        <v>0.11467889908256881</v>
      </c>
      <c r="AD4572" s="1">
        <v>2.7522935779816515E-2</v>
      </c>
      <c r="AE4572" s="1">
        <v>0.10856269113149847</v>
      </c>
      <c r="AF4572" s="1">
        <v>0.11467889908256881</v>
      </c>
      <c r="AG4572" s="1">
        <v>0.15596330275229359</v>
      </c>
      <c r="AH4572" s="1">
        <v>3.0581039755351681E-2</v>
      </c>
      <c r="AI4572" s="1">
        <v>1.6819571865443424E-2</v>
      </c>
      <c r="AJ4572" s="1">
        <v>0</v>
      </c>
      <c r="AK4572" s="1">
        <v>4.5918367346938778E-2</v>
      </c>
      <c r="AL4572" s="1">
        <v>0</v>
      </c>
    </row>
    <row r="4573" spans="1:38" x14ac:dyDescent="0.35">
      <c r="A4573" t="s">
        <v>7</v>
      </c>
      <c r="B4573" s="6">
        <v>14</v>
      </c>
      <c r="C4573">
        <v>90</v>
      </c>
      <c r="D4573" t="s">
        <v>116</v>
      </c>
      <c r="E4573" t="s">
        <v>15402</v>
      </c>
      <c r="F4573" t="s">
        <v>9435</v>
      </c>
      <c r="G4573" t="s">
        <v>9452</v>
      </c>
      <c r="H4573" t="s">
        <v>9453</v>
      </c>
      <c r="I4573">
        <v>184</v>
      </c>
      <c r="J4573">
        <v>46</v>
      </c>
      <c r="K4573">
        <v>60</v>
      </c>
      <c r="L4573">
        <v>20</v>
      </c>
      <c r="M4573">
        <v>55</v>
      </c>
      <c r="N4573">
        <v>84</v>
      </c>
      <c r="O4573">
        <v>87</v>
      </c>
      <c r="P4573">
        <v>21</v>
      </c>
      <c r="Q4573">
        <v>7</v>
      </c>
      <c r="S4573">
        <v>1</v>
      </c>
      <c r="U4573">
        <v>1</v>
      </c>
      <c r="V4573">
        <v>564</v>
      </c>
      <c r="W4573">
        <v>565</v>
      </c>
      <c r="X4573">
        <v>969</v>
      </c>
      <c r="Y4573" s="1">
        <v>0.58310000000000006</v>
      </c>
      <c r="Z4573">
        <v>2019</v>
      </c>
      <c r="AA4573" s="1">
        <v>0.32624113475177308</v>
      </c>
      <c r="AB4573" s="1">
        <v>8.1560283687943269E-2</v>
      </c>
      <c r="AC4573" s="1">
        <v>0.10638297872340426</v>
      </c>
      <c r="AD4573" s="1">
        <v>3.5460992907801421E-2</v>
      </c>
      <c r="AE4573" s="1">
        <v>9.7517730496453903E-2</v>
      </c>
      <c r="AF4573" s="1">
        <v>0.14893617021276595</v>
      </c>
      <c r="AG4573" s="1">
        <v>0.15425531914893617</v>
      </c>
      <c r="AH4573" s="1">
        <v>3.7234042553191488E-2</v>
      </c>
      <c r="AI4573" s="1">
        <v>1.2411347517730497E-2</v>
      </c>
      <c r="AJ4573" s="1">
        <v>0</v>
      </c>
      <c r="AK4573" s="1">
        <v>5.1020408163265302E-3</v>
      </c>
      <c r="AL4573" s="1">
        <v>0</v>
      </c>
    </row>
    <row r="4574" spans="1:38" x14ac:dyDescent="0.35">
      <c r="A4574" t="s">
        <v>7</v>
      </c>
      <c r="B4574" s="6">
        <v>14</v>
      </c>
      <c r="C4574">
        <v>90</v>
      </c>
      <c r="D4574" t="s">
        <v>119</v>
      </c>
      <c r="E4574" t="s">
        <v>15402</v>
      </c>
      <c r="F4574" t="s">
        <v>9435</v>
      </c>
      <c r="G4574" t="s">
        <v>9454</v>
      </c>
      <c r="H4574" t="s">
        <v>9455</v>
      </c>
      <c r="I4574">
        <v>187</v>
      </c>
      <c r="J4574">
        <v>106</v>
      </c>
      <c r="K4574">
        <v>99</v>
      </c>
      <c r="L4574">
        <v>25</v>
      </c>
      <c r="M4574">
        <v>86</v>
      </c>
      <c r="N4574">
        <v>127</v>
      </c>
      <c r="O4574">
        <v>231</v>
      </c>
      <c r="P4574">
        <v>57</v>
      </c>
      <c r="Q4574">
        <v>21</v>
      </c>
      <c r="S4574">
        <v>5</v>
      </c>
      <c r="U4574">
        <v>5</v>
      </c>
      <c r="V4574">
        <v>939</v>
      </c>
      <c r="W4574">
        <v>944</v>
      </c>
      <c r="X4574">
        <v>1653</v>
      </c>
      <c r="Y4574" s="1">
        <v>0.57109999999999994</v>
      </c>
      <c r="Z4574">
        <v>2019</v>
      </c>
      <c r="AA4574" s="1">
        <v>0.19914802981895632</v>
      </c>
      <c r="AB4574" s="1">
        <v>0.11288604898828541</v>
      </c>
      <c r="AC4574" s="1">
        <v>0.10543130990415335</v>
      </c>
      <c r="AD4574" s="1">
        <v>2.6624068157614485E-2</v>
      </c>
      <c r="AE4574" s="1">
        <v>9.1586794462193824E-2</v>
      </c>
      <c r="AF4574" s="1">
        <v>0.13525026624068157</v>
      </c>
      <c r="AG4574" s="1">
        <v>0.24600638977635783</v>
      </c>
      <c r="AH4574" s="1">
        <v>6.070287539936102E-2</v>
      </c>
      <c r="AI4574" s="1">
        <v>2.2364217252396165E-2</v>
      </c>
      <c r="AJ4574" s="1">
        <v>0</v>
      </c>
      <c r="AK4574" s="1">
        <v>2.5510204081632654E-2</v>
      </c>
      <c r="AL4574" s="1">
        <v>0</v>
      </c>
    </row>
    <row r="4575" spans="1:38" x14ac:dyDescent="0.35">
      <c r="A4575" t="s">
        <v>7</v>
      </c>
      <c r="B4575" s="6">
        <v>14</v>
      </c>
      <c r="C4575">
        <v>90</v>
      </c>
      <c r="D4575" t="s">
        <v>125</v>
      </c>
      <c r="E4575" t="s">
        <v>15402</v>
      </c>
      <c r="F4575" t="s">
        <v>9435</v>
      </c>
      <c r="G4575" t="s">
        <v>9456</v>
      </c>
      <c r="H4575" t="s">
        <v>9457</v>
      </c>
      <c r="I4575">
        <v>218</v>
      </c>
      <c r="J4575">
        <v>48</v>
      </c>
      <c r="K4575">
        <v>107</v>
      </c>
      <c r="L4575">
        <v>22</v>
      </c>
      <c r="M4575">
        <v>83</v>
      </c>
      <c r="N4575">
        <v>122</v>
      </c>
      <c r="O4575">
        <v>125</v>
      </c>
      <c r="P4575">
        <v>41</v>
      </c>
      <c r="Q4575">
        <v>11</v>
      </c>
      <c r="S4575">
        <v>8</v>
      </c>
      <c r="U4575">
        <v>8</v>
      </c>
      <c r="V4575">
        <v>777</v>
      </c>
      <c r="W4575">
        <v>785</v>
      </c>
      <c r="X4575">
        <v>1278</v>
      </c>
      <c r="Y4575" s="1">
        <v>0.61419999999999997</v>
      </c>
      <c r="Z4575">
        <v>2019</v>
      </c>
      <c r="AA4575" s="1">
        <v>0.28056628056628058</v>
      </c>
      <c r="AB4575" s="1">
        <v>6.1776061776061778E-2</v>
      </c>
      <c r="AC4575" s="1">
        <v>0.1377091377091377</v>
      </c>
      <c r="AD4575" s="1">
        <v>2.8314028314028315E-2</v>
      </c>
      <c r="AE4575" s="1">
        <v>0.10682110682110682</v>
      </c>
      <c r="AF4575" s="1">
        <v>0.15701415701415702</v>
      </c>
      <c r="AG4575" s="1">
        <v>0.16087516087516088</v>
      </c>
      <c r="AH4575" s="1">
        <v>5.276705276705277E-2</v>
      </c>
      <c r="AI4575" s="1">
        <v>1.4157014157014158E-2</v>
      </c>
      <c r="AJ4575" s="1">
        <v>0</v>
      </c>
      <c r="AK4575" s="1">
        <v>4.0816326530612242E-2</v>
      </c>
      <c r="AL4575" s="1">
        <v>0</v>
      </c>
    </row>
    <row r="4576" spans="1:38" x14ac:dyDescent="0.35">
      <c r="A4576" t="s">
        <v>7</v>
      </c>
      <c r="B4576" s="6">
        <v>14</v>
      </c>
      <c r="C4576">
        <v>90</v>
      </c>
      <c r="D4576" t="s">
        <v>128</v>
      </c>
      <c r="E4576" t="s">
        <v>15402</v>
      </c>
      <c r="F4576" t="s">
        <v>9435</v>
      </c>
      <c r="G4576" t="s">
        <v>9458</v>
      </c>
      <c r="H4576" t="s">
        <v>9459</v>
      </c>
      <c r="I4576">
        <v>154</v>
      </c>
      <c r="J4576">
        <v>24</v>
      </c>
      <c r="K4576">
        <v>45</v>
      </c>
      <c r="L4576">
        <v>13</v>
      </c>
      <c r="M4576">
        <v>46</v>
      </c>
      <c r="N4576">
        <v>77</v>
      </c>
      <c r="O4576">
        <v>40</v>
      </c>
      <c r="P4576">
        <v>27</v>
      </c>
      <c r="Q4576">
        <v>5</v>
      </c>
      <c r="S4576">
        <v>2</v>
      </c>
      <c r="U4576">
        <v>2</v>
      </c>
      <c r="V4576">
        <v>431</v>
      </c>
      <c r="W4576">
        <v>433</v>
      </c>
      <c r="X4576">
        <v>734</v>
      </c>
      <c r="Y4576" s="1">
        <v>0.58989999999999998</v>
      </c>
      <c r="Z4576">
        <v>2019</v>
      </c>
      <c r="AA4576" s="1">
        <v>0.35730858468677495</v>
      </c>
      <c r="AB4576" s="1">
        <v>5.5684454756380508E-2</v>
      </c>
      <c r="AC4576" s="1">
        <v>0.10440835266821345</v>
      </c>
      <c r="AD4576" s="1">
        <v>3.0162412993039442E-2</v>
      </c>
      <c r="AE4576" s="1">
        <v>0.10672853828306264</v>
      </c>
      <c r="AF4576" s="1">
        <v>0.17865429234338748</v>
      </c>
      <c r="AG4576" s="1">
        <v>9.2807424593967514E-2</v>
      </c>
      <c r="AH4576" s="1">
        <v>6.2645011600928072E-2</v>
      </c>
      <c r="AI4576" s="1">
        <v>1.1600928074245939E-2</v>
      </c>
      <c r="AJ4576" s="1">
        <v>0</v>
      </c>
      <c r="AK4576" s="1">
        <v>1.020408163265306E-2</v>
      </c>
      <c r="AL4576" s="1">
        <v>0</v>
      </c>
    </row>
    <row r="4577" spans="1:38" x14ac:dyDescent="0.35">
      <c r="A4577" t="s">
        <v>7</v>
      </c>
      <c r="B4577" s="6">
        <v>14</v>
      </c>
      <c r="C4577">
        <v>90</v>
      </c>
      <c r="D4577" t="s">
        <v>131</v>
      </c>
      <c r="E4577" t="s">
        <v>15402</v>
      </c>
      <c r="F4577" t="s">
        <v>9435</v>
      </c>
      <c r="G4577" t="s">
        <v>9460</v>
      </c>
      <c r="H4577" t="s">
        <v>9461</v>
      </c>
      <c r="I4577">
        <v>146</v>
      </c>
      <c r="J4577">
        <v>3</v>
      </c>
      <c r="K4577">
        <v>25</v>
      </c>
      <c r="L4577">
        <v>5</v>
      </c>
      <c r="M4577">
        <v>19</v>
      </c>
      <c r="N4577">
        <v>24</v>
      </c>
      <c r="O4577">
        <v>25</v>
      </c>
      <c r="P4577">
        <v>29</v>
      </c>
      <c r="Q4577">
        <v>9</v>
      </c>
      <c r="S4577">
        <v>1</v>
      </c>
      <c r="T4577">
        <v>1</v>
      </c>
      <c r="U4577">
        <v>2</v>
      </c>
      <c r="V4577">
        <v>285</v>
      </c>
      <c r="W4577">
        <v>287</v>
      </c>
      <c r="X4577">
        <v>849</v>
      </c>
      <c r="Y4577" s="1">
        <v>0.33799999999999997</v>
      </c>
      <c r="Z4577">
        <v>2019</v>
      </c>
      <c r="AA4577" s="1">
        <v>0.512280701754386</v>
      </c>
      <c r="AB4577" s="1">
        <v>1.0526315789473684E-2</v>
      </c>
      <c r="AC4577" s="1">
        <v>8.771929824561403E-2</v>
      </c>
      <c r="AD4577" s="1">
        <v>1.7543859649122806E-2</v>
      </c>
      <c r="AE4577" s="1">
        <v>6.6666666666666666E-2</v>
      </c>
      <c r="AF4577" s="1">
        <v>8.4210526315789472E-2</v>
      </c>
      <c r="AG4577" s="1">
        <v>8.771929824561403E-2</v>
      </c>
      <c r="AH4577" s="1">
        <v>0.10175438596491228</v>
      </c>
      <c r="AI4577" s="1">
        <v>3.1578947368421054E-2</v>
      </c>
      <c r="AJ4577" s="1">
        <v>0</v>
      </c>
      <c r="AK4577" s="1">
        <v>5.1020408163265302E-3</v>
      </c>
      <c r="AL4577" s="1">
        <v>5.1020408163265302E-3</v>
      </c>
    </row>
    <row r="4578" spans="1:38" x14ac:dyDescent="0.35">
      <c r="A4578" t="s">
        <v>7</v>
      </c>
      <c r="B4578" s="6">
        <v>14</v>
      </c>
      <c r="C4578">
        <v>90</v>
      </c>
      <c r="D4578" t="s">
        <v>134</v>
      </c>
      <c r="E4578" t="s">
        <v>15402</v>
      </c>
      <c r="F4578" t="s">
        <v>9435</v>
      </c>
      <c r="G4578" t="s">
        <v>9462</v>
      </c>
      <c r="H4578" t="s">
        <v>9463</v>
      </c>
      <c r="I4578">
        <v>170</v>
      </c>
      <c r="J4578">
        <v>48</v>
      </c>
      <c r="K4578">
        <v>87</v>
      </c>
      <c r="L4578">
        <v>40</v>
      </c>
      <c r="M4578">
        <v>52</v>
      </c>
      <c r="N4578">
        <v>118</v>
      </c>
      <c r="O4578">
        <v>72</v>
      </c>
      <c r="P4578">
        <v>23</v>
      </c>
      <c r="Q4578">
        <v>13</v>
      </c>
      <c r="S4578">
        <v>7</v>
      </c>
      <c r="T4578">
        <v>2</v>
      </c>
      <c r="U4578">
        <v>9</v>
      </c>
      <c r="V4578">
        <v>623</v>
      </c>
      <c r="W4578">
        <v>632</v>
      </c>
      <c r="X4578">
        <v>1084</v>
      </c>
      <c r="Y4578" s="1">
        <v>0.58299999999999996</v>
      </c>
      <c r="Z4578">
        <v>2019</v>
      </c>
      <c r="AA4578" s="1">
        <v>0.27287319422150885</v>
      </c>
      <c r="AB4578" s="1">
        <v>7.7046548956661312E-2</v>
      </c>
      <c r="AC4578" s="1">
        <v>0.13964686998394862</v>
      </c>
      <c r="AD4578" s="1">
        <v>6.4205457463884424E-2</v>
      </c>
      <c r="AE4578" s="1">
        <v>8.3467094703049763E-2</v>
      </c>
      <c r="AF4578" s="1">
        <v>0.18940609951845908</v>
      </c>
      <c r="AG4578" s="1">
        <v>0.11556982343499198</v>
      </c>
      <c r="AH4578" s="1">
        <v>3.691813804173355E-2</v>
      </c>
      <c r="AI4578" s="1">
        <v>2.0866773675762441E-2</v>
      </c>
      <c r="AJ4578" s="1">
        <v>0</v>
      </c>
      <c r="AK4578" s="1">
        <v>3.5714285714285712E-2</v>
      </c>
      <c r="AL4578" s="1">
        <v>1.020408163265306E-2</v>
      </c>
    </row>
    <row r="4579" spans="1:38" x14ac:dyDescent="0.35">
      <c r="A4579" t="s">
        <v>7</v>
      </c>
      <c r="B4579" s="6">
        <v>14</v>
      </c>
      <c r="C4579">
        <v>90</v>
      </c>
      <c r="D4579" t="s">
        <v>137</v>
      </c>
      <c r="E4579" t="s">
        <v>15402</v>
      </c>
      <c r="F4579" t="s">
        <v>9435</v>
      </c>
      <c r="G4579" t="s">
        <v>9464</v>
      </c>
      <c r="H4579" t="s">
        <v>9465</v>
      </c>
      <c r="I4579">
        <v>87</v>
      </c>
      <c r="J4579">
        <v>6</v>
      </c>
      <c r="K4579">
        <v>15</v>
      </c>
      <c r="L4579">
        <v>13</v>
      </c>
      <c r="M4579">
        <v>23</v>
      </c>
      <c r="N4579">
        <v>13</v>
      </c>
      <c r="O4579">
        <v>21</v>
      </c>
      <c r="P4579">
        <v>14</v>
      </c>
      <c r="Q4579">
        <v>11</v>
      </c>
      <c r="S4579">
        <v>4</v>
      </c>
      <c r="U4579">
        <v>4</v>
      </c>
      <c r="V4579">
        <v>203</v>
      </c>
      <c r="W4579">
        <v>207</v>
      </c>
      <c r="X4579">
        <v>771</v>
      </c>
      <c r="Y4579" s="1">
        <v>0.26850000000000002</v>
      </c>
      <c r="Z4579">
        <v>2019</v>
      </c>
      <c r="AA4579" s="1">
        <v>0.42857142857142855</v>
      </c>
      <c r="AB4579" s="1">
        <v>2.9556650246305417E-2</v>
      </c>
      <c r="AC4579" s="1">
        <v>7.3891625615763554E-2</v>
      </c>
      <c r="AD4579" s="1">
        <v>6.4039408866995079E-2</v>
      </c>
      <c r="AE4579" s="1">
        <v>0.11330049261083744</v>
      </c>
      <c r="AF4579" s="1">
        <v>6.4039408866995079E-2</v>
      </c>
      <c r="AG4579" s="1">
        <v>0.10344827586206896</v>
      </c>
      <c r="AH4579" s="1">
        <v>6.8965517241379309E-2</v>
      </c>
      <c r="AI4579" s="1">
        <v>5.4187192118226604E-2</v>
      </c>
      <c r="AJ4579" s="1">
        <v>0</v>
      </c>
      <c r="AK4579" s="1">
        <v>2.0408163265306121E-2</v>
      </c>
      <c r="AL4579" s="1">
        <v>0</v>
      </c>
    </row>
    <row r="4580" spans="1:38" x14ac:dyDescent="0.35">
      <c r="A4580" t="s">
        <v>7</v>
      </c>
      <c r="B4580" s="6">
        <v>14</v>
      </c>
      <c r="C4580">
        <v>90</v>
      </c>
      <c r="D4580" t="s">
        <v>140</v>
      </c>
      <c r="E4580" t="s">
        <v>15402</v>
      </c>
      <c r="F4580" t="s">
        <v>9435</v>
      </c>
      <c r="G4580" t="s">
        <v>9466</v>
      </c>
      <c r="H4580" t="s">
        <v>9467</v>
      </c>
      <c r="I4580">
        <v>118</v>
      </c>
      <c r="J4580">
        <v>3</v>
      </c>
      <c r="K4580">
        <v>7</v>
      </c>
      <c r="L4580">
        <v>7</v>
      </c>
      <c r="M4580">
        <v>32</v>
      </c>
      <c r="N4580">
        <v>3</v>
      </c>
      <c r="O4580">
        <v>23</v>
      </c>
      <c r="P4580">
        <v>31</v>
      </c>
      <c r="Q4580">
        <v>5</v>
      </c>
      <c r="U4580">
        <v>0</v>
      </c>
      <c r="V4580">
        <v>229</v>
      </c>
      <c r="W4580">
        <v>229</v>
      </c>
      <c r="X4580">
        <v>894</v>
      </c>
      <c r="Y4580" s="1">
        <v>0.25619999999999998</v>
      </c>
      <c r="Z4580">
        <v>2019</v>
      </c>
      <c r="AA4580" s="1">
        <v>0.51528384279475981</v>
      </c>
      <c r="AB4580" s="1">
        <v>1.3100436681222707E-2</v>
      </c>
      <c r="AC4580" s="1">
        <v>3.0567685589519649E-2</v>
      </c>
      <c r="AD4580" s="1">
        <v>3.0567685589519649E-2</v>
      </c>
      <c r="AE4580" s="1">
        <v>0.13973799126637554</v>
      </c>
      <c r="AF4580" s="1">
        <v>1.3100436681222707E-2</v>
      </c>
      <c r="AG4580" s="1">
        <v>0.10043668122270742</v>
      </c>
      <c r="AH4580" s="1">
        <v>0.13537117903930132</v>
      </c>
      <c r="AI4580" s="1">
        <v>2.1834061135371178E-2</v>
      </c>
      <c r="AJ4580" s="1">
        <v>0</v>
      </c>
      <c r="AK4580" s="1">
        <v>0</v>
      </c>
      <c r="AL4580" s="1">
        <v>0</v>
      </c>
    </row>
    <row r="4581" spans="1:38" x14ac:dyDescent="0.35">
      <c r="A4581" t="s">
        <v>7</v>
      </c>
      <c r="B4581" s="6">
        <v>14</v>
      </c>
      <c r="C4581">
        <v>90</v>
      </c>
      <c r="D4581" t="s">
        <v>448</v>
      </c>
      <c r="E4581" t="s">
        <v>15402</v>
      </c>
      <c r="F4581" t="s">
        <v>9435</v>
      </c>
      <c r="G4581" t="s">
        <v>9468</v>
      </c>
      <c r="H4581" t="s">
        <v>9469</v>
      </c>
      <c r="I4581">
        <v>95</v>
      </c>
      <c r="J4581">
        <v>2</v>
      </c>
      <c r="K4581">
        <v>8</v>
      </c>
      <c r="L4581">
        <v>6</v>
      </c>
      <c r="M4581">
        <v>16</v>
      </c>
      <c r="N4581">
        <v>6</v>
      </c>
      <c r="O4581">
        <v>20</v>
      </c>
      <c r="P4581">
        <v>22</v>
      </c>
      <c r="Q4581">
        <v>8</v>
      </c>
      <c r="S4581">
        <v>2</v>
      </c>
      <c r="U4581">
        <v>2</v>
      </c>
      <c r="V4581">
        <v>183</v>
      </c>
      <c r="W4581">
        <v>185</v>
      </c>
      <c r="X4581">
        <v>742</v>
      </c>
      <c r="Y4581" s="1">
        <v>0.24929999999999999</v>
      </c>
      <c r="Z4581">
        <v>2019</v>
      </c>
      <c r="AA4581" s="1">
        <v>0.51912568306010931</v>
      </c>
      <c r="AB4581" s="1">
        <v>1.092896174863388E-2</v>
      </c>
      <c r="AC4581" s="1">
        <v>4.3715846994535519E-2</v>
      </c>
      <c r="AD4581" s="1">
        <v>3.2786885245901641E-2</v>
      </c>
      <c r="AE4581" s="1">
        <v>8.7431693989071038E-2</v>
      </c>
      <c r="AF4581" s="1">
        <v>3.2786885245901641E-2</v>
      </c>
      <c r="AG4581" s="1">
        <v>0.10928961748633879</v>
      </c>
      <c r="AH4581" s="1">
        <v>0.12021857923497267</v>
      </c>
      <c r="AI4581" s="1">
        <v>4.3715846994535519E-2</v>
      </c>
      <c r="AJ4581" s="1">
        <v>0</v>
      </c>
      <c r="AK4581" s="1">
        <v>1.020408163265306E-2</v>
      </c>
      <c r="AL4581" s="1">
        <v>0</v>
      </c>
    </row>
    <row r="4582" spans="1:38" x14ac:dyDescent="0.35">
      <c r="A4582" t="s">
        <v>7</v>
      </c>
      <c r="B4582" s="6">
        <v>14</v>
      </c>
      <c r="C4582">
        <v>90</v>
      </c>
      <c r="D4582" t="s">
        <v>451</v>
      </c>
      <c r="E4582" t="s">
        <v>15402</v>
      </c>
      <c r="F4582" t="s">
        <v>9435</v>
      </c>
      <c r="G4582" t="s">
        <v>9470</v>
      </c>
      <c r="H4582" t="s">
        <v>9471</v>
      </c>
      <c r="I4582">
        <v>147</v>
      </c>
      <c r="J4582">
        <v>60</v>
      </c>
      <c r="K4582">
        <v>52</v>
      </c>
      <c r="L4582">
        <v>17</v>
      </c>
      <c r="M4582">
        <v>42</v>
      </c>
      <c r="N4582">
        <v>58</v>
      </c>
      <c r="O4582">
        <v>96</v>
      </c>
      <c r="P4582">
        <v>28</v>
      </c>
      <c r="Q4582">
        <v>10</v>
      </c>
      <c r="R4582">
        <v>2</v>
      </c>
      <c r="S4582">
        <v>2</v>
      </c>
      <c r="U4582">
        <v>4</v>
      </c>
      <c r="V4582">
        <v>510</v>
      </c>
      <c r="W4582">
        <v>514</v>
      </c>
      <c r="X4582">
        <v>877</v>
      </c>
      <c r="Y4582" s="1">
        <v>0.58609999999999995</v>
      </c>
      <c r="Z4582">
        <v>2019</v>
      </c>
      <c r="AA4582" s="1">
        <v>0.28823529411764703</v>
      </c>
      <c r="AB4582" s="1">
        <v>0.11764705882352941</v>
      </c>
      <c r="AC4582" s="1">
        <v>0.10196078431372549</v>
      </c>
      <c r="AD4582" s="1">
        <v>3.3333333333333333E-2</v>
      </c>
      <c r="AE4582" s="1">
        <v>8.2352941176470587E-2</v>
      </c>
      <c r="AF4582" s="1">
        <v>0.11372549019607843</v>
      </c>
      <c r="AG4582" s="1">
        <v>0.18823529411764706</v>
      </c>
      <c r="AH4582" s="1">
        <v>5.4901960784313725E-2</v>
      </c>
      <c r="AI4582" s="1">
        <v>1.9607843137254902E-2</v>
      </c>
      <c r="AJ4582" s="1">
        <v>1.020408163265306E-2</v>
      </c>
      <c r="AK4582" s="1">
        <v>1.020408163265306E-2</v>
      </c>
      <c r="AL4582" s="1">
        <v>0</v>
      </c>
    </row>
    <row r="4583" spans="1:38" x14ac:dyDescent="0.35">
      <c r="A4583" t="s">
        <v>7</v>
      </c>
      <c r="B4583" s="6">
        <v>14</v>
      </c>
      <c r="C4583">
        <v>90</v>
      </c>
      <c r="D4583" t="s">
        <v>458</v>
      </c>
      <c r="E4583" t="s">
        <v>15402</v>
      </c>
      <c r="F4583" t="s">
        <v>9435</v>
      </c>
      <c r="G4583" t="s">
        <v>9472</v>
      </c>
      <c r="H4583" t="s">
        <v>9473</v>
      </c>
      <c r="I4583">
        <v>127</v>
      </c>
      <c r="J4583">
        <v>56</v>
      </c>
      <c r="K4583">
        <v>91</v>
      </c>
      <c r="L4583">
        <v>32</v>
      </c>
      <c r="M4583">
        <v>41</v>
      </c>
      <c r="N4583">
        <v>160</v>
      </c>
      <c r="O4583">
        <v>69</v>
      </c>
      <c r="P4583">
        <v>21</v>
      </c>
      <c r="Q4583">
        <v>2</v>
      </c>
      <c r="S4583">
        <v>7</v>
      </c>
      <c r="U4583">
        <v>7</v>
      </c>
      <c r="V4583">
        <v>599</v>
      </c>
      <c r="W4583">
        <v>606</v>
      </c>
      <c r="X4583">
        <v>967</v>
      </c>
      <c r="Y4583" s="1">
        <v>0.62670000000000003</v>
      </c>
      <c r="Z4583">
        <v>2019</v>
      </c>
      <c r="AA4583" s="1">
        <v>0.21202003338898165</v>
      </c>
      <c r="AB4583" s="1">
        <v>9.3489148580968282E-2</v>
      </c>
      <c r="AC4583" s="1">
        <v>0.15191986644407346</v>
      </c>
      <c r="AD4583" s="1">
        <v>5.3422370617696162E-2</v>
      </c>
      <c r="AE4583" s="1">
        <v>6.8447412353923209E-2</v>
      </c>
      <c r="AF4583" s="1">
        <v>0.26711185308848079</v>
      </c>
      <c r="AG4583" s="1">
        <v>0.11519198664440734</v>
      </c>
      <c r="AH4583" s="1">
        <v>3.5058430717863104E-2</v>
      </c>
      <c r="AI4583" s="1">
        <v>3.3388981636060101E-3</v>
      </c>
      <c r="AJ4583" s="1">
        <v>0</v>
      </c>
      <c r="AK4583" s="1">
        <v>3.5714285714285712E-2</v>
      </c>
      <c r="AL4583" s="1">
        <v>0</v>
      </c>
    </row>
    <row r="4584" spans="1:38" x14ac:dyDescent="0.35">
      <c r="A4584" t="s">
        <v>7</v>
      </c>
      <c r="B4584" s="6">
        <v>14</v>
      </c>
      <c r="C4584">
        <v>90</v>
      </c>
      <c r="D4584" t="s">
        <v>461</v>
      </c>
      <c r="E4584" t="s">
        <v>15402</v>
      </c>
      <c r="F4584" t="s">
        <v>9435</v>
      </c>
      <c r="G4584" t="s">
        <v>9474</v>
      </c>
      <c r="H4584" t="s">
        <v>9475</v>
      </c>
      <c r="I4584">
        <v>162</v>
      </c>
      <c r="J4584">
        <v>32</v>
      </c>
      <c r="K4584">
        <v>42</v>
      </c>
      <c r="L4584">
        <v>21</v>
      </c>
      <c r="M4584">
        <v>42</v>
      </c>
      <c r="N4584">
        <v>62</v>
      </c>
      <c r="O4584">
        <v>93</v>
      </c>
      <c r="P4584">
        <v>35</v>
      </c>
      <c r="Q4584">
        <v>17</v>
      </c>
      <c r="S4584">
        <v>5</v>
      </c>
      <c r="U4584">
        <v>5</v>
      </c>
      <c r="V4584">
        <v>506</v>
      </c>
      <c r="W4584">
        <v>511</v>
      </c>
      <c r="X4584">
        <v>1045</v>
      </c>
      <c r="Y4584" s="1">
        <v>0.48899999999999999</v>
      </c>
      <c r="Z4584">
        <v>2019</v>
      </c>
      <c r="AA4584" s="1">
        <v>0.3201581027667984</v>
      </c>
      <c r="AB4584" s="1">
        <v>6.3241106719367585E-2</v>
      </c>
      <c r="AC4584" s="1">
        <v>8.3003952569169967E-2</v>
      </c>
      <c r="AD4584" s="1">
        <v>4.1501976284584984E-2</v>
      </c>
      <c r="AE4584" s="1">
        <v>8.3003952569169967E-2</v>
      </c>
      <c r="AF4584" s="1">
        <v>0.1225296442687747</v>
      </c>
      <c r="AG4584" s="1">
        <v>0.18379446640316205</v>
      </c>
      <c r="AH4584" s="1">
        <v>6.9169960474308304E-2</v>
      </c>
      <c r="AI4584" s="1">
        <v>3.3596837944664032E-2</v>
      </c>
      <c r="AJ4584" s="1">
        <v>0</v>
      </c>
      <c r="AK4584" s="1">
        <v>2.5510204081632654E-2</v>
      </c>
      <c r="AL4584" s="1">
        <v>0</v>
      </c>
    </row>
    <row r="4585" spans="1:38" x14ac:dyDescent="0.35">
      <c r="A4585" t="s">
        <v>7</v>
      </c>
      <c r="B4585" s="6">
        <v>14</v>
      </c>
      <c r="C4585">
        <v>90</v>
      </c>
      <c r="D4585" t="s">
        <v>751</v>
      </c>
      <c r="E4585" t="s">
        <v>15402</v>
      </c>
      <c r="F4585" t="s">
        <v>9435</v>
      </c>
      <c r="G4585" t="s">
        <v>9476</v>
      </c>
      <c r="H4585" t="s">
        <v>9477</v>
      </c>
      <c r="I4585">
        <v>147</v>
      </c>
      <c r="J4585">
        <v>31</v>
      </c>
      <c r="K4585">
        <v>51</v>
      </c>
      <c r="L4585">
        <v>18</v>
      </c>
      <c r="M4585">
        <v>41</v>
      </c>
      <c r="N4585">
        <v>76</v>
      </c>
      <c r="O4585">
        <v>95</v>
      </c>
      <c r="P4585">
        <v>29</v>
      </c>
      <c r="Q4585">
        <v>9</v>
      </c>
      <c r="R4585">
        <v>1</v>
      </c>
      <c r="S4585">
        <v>7</v>
      </c>
      <c r="U4585">
        <v>8</v>
      </c>
      <c r="V4585">
        <v>497</v>
      </c>
      <c r="W4585">
        <v>505</v>
      </c>
      <c r="X4585">
        <v>970</v>
      </c>
      <c r="Y4585" s="1">
        <v>0.52060000000000006</v>
      </c>
      <c r="Z4585">
        <v>2019</v>
      </c>
      <c r="AA4585" s="1">
        <v>0.29577464788732394</v>
      </c>
      <c r="AB4585" s="1">
        <v>6.2374245472837021E-2</v>
      </c>
      <c r="AC4585" s="1">
        <v>0.10261569416498995</v>
      </c>
      <c r="AD4585" s="1">
        <v>3.6217303822937627E-2</v>
      </c>
      <c r="AE4585" s="1">
        <v>8.249496981891348E-2</v>
      </c>
      <c r="AF4585" s="1">
        <v>0.15291750503018109</v>
      </c>
      <c r="AG4585" s="1">
        <v>0.19114688128772636</v>
      </c>
      <c r="AH4585" s="1">
        <v>5.8350100603621731E-2</v>
      </c>
      <c r="AI4585" s="1">
        <v>1.8108651911468814E-2</v>
      </c>
      <c r="AJ4585" s="1">
        <v>5.1020408163265302E-3</v>
      </c>
      <c r="AK4585" s="1">
        <v>3.5714285714285712E-2</v>
      </c>
      <c r="AL4585" s="1">
        <v>0</v>
      </c>
    </row>
    <row r="4586" spans="1:38" x14ac:dyDescent="0.35">
      <c r="A4586" t="s">
        <v>7</v>
      </c>
      <c r="B4586" s="6">
        <v>14</v>
      </c>
      <c r="C4586">
        <v>90</v>
      </c>
      <c r="D4586" t="s">
        <v>754</v>
      </c>
      <c r="E4586" t="s">
        <v>15402</v>
      </c>
      <c r="F4586" t="s">
        <v>9435</v>
      </c>
      <c r="G4586" t="s">
        <v>9478</v>
      </c>
      <c r="H4586" t="s">
        <v>9479</v>
      </c>
      <c r="I4586">
        <v>150</v>
      </c>
      <c r="J4586">
        <v>28</v>
      </c>
      <c r="K4586">
        <v>34</v>
      </c>
      <c r="L4586">
        <v>13</v>
      </c>
      <c r="M4586">
        <v>53</v>
      </c>
      <c r="N4586">
        <v>70</v>
      </c>
      <c r="O4586">
        <v>80</v>
      </c>
      <c r="P4586">
        <v>24</v>
      </c>
      <c r="Q4586">
        <v>18</v>
      </c>
      <c r="S4586">
        <v>4</v>
      </c>
      <c r="U4586">
        <v>4</v>
      </c>
      <c r="V4586">
        <v>470</v>
      </c>
      <c r="W4586">
        <v>474</v>
      </c>
      <c r="X4586">
        <v>888</v>
      </c>
      <c r="Y4586" s="1">
        <v>0.53380000000000005</v>
      </c>
      <c r="Z4586">
        <v>2019</v>
      </c>
      <c r="AA4586" s="1">
        <v>0.31914893617021278</v>
      </c>
      <c r="AB4586" s="1">
        <v>5.9574468085106386E-2</v>
      </c>
      <c r="AC4586" s="1">
        <v>7.2340425531914887E-2</v>
      </c>
      <c r="AD4586" s="1">
        <v>2.7659574468085105E-2</v>
      </c>
      <c r="AE4586" s="1">
        <v>0.11276595744680851</v>
      </c>
      <c r="AF4586" s="1">
        <v>0.14893617021276595</v>
      </c>
      <c r="AG4586" s="1">
        <v>0.1702127659574468</v>
      </c>
      <c r="AH4586" s="1">
        <v>5.106382978723404E-2</v>
      </c>
      <c r="AI4586" s="1">
        <v>3.8297872340425532E-2</v>
      </c>
      <c r="AJ4586" s="1">
        <v>0</v>
      </c>
      <c r="AK4586" s="1">
        <v>2.0408163265306121E-2</v>
      </c>
      <c r="AL4586" s="1">
        <v>0</v>
      </c>
    </row>
    <row r="4587" spans="1:38" x14ac:dyDescent="0.35">
      <c r="A4587" t="s">
        <v>7</v>
      </c>
      <c r="B4587" s="6">
        <v>14</v>
      </c>
      <c r="C4587">
        <v>90</v>
      </c>
      <c r="D4587" t="s">
        <v>22</v>
      </c>
      <c r="E4587" t="s">
        <v>15402</v>
      </c>
      <c r="F4587" t="s">
        <v>9435</v>
      </c>
      <c r="G4587" t="s">
        <v>9480</v>
      </c>
      <c r="H4587" t="s">
        <v>9481</v>
      </c>
      <c r="I4587">
        <v>153</v>
      </c>
      <c r="J4587">
        <v>102</v>
      </c>
      <c r="K4587">
        <v>84</v>
      </c>
      <c r="L4587">
        <v>24</v>
      </c>
      <c r="M4587">
        <v>80</v>
      </c>
      <c r="N4587">
        <v>92</v>
      </c>
      <c r="O4587">
        <v>196</v>
      </c>
      <c r="P4587">
        <v>36</v>
      </c>
      <c r="Q4587">
        <v>12</v>
      </c>
      <c r="S4587">
        <v>2</v>
      </c>
      <c r="U4587">
        <v>2</v>
      </c>
      <c r="V4587">
        <v>779</v>
      </c>
      <c r="W4587">
        <v>781</v>
      </c>
      <c r="X4587">
        <v>1301</v>
      </c>
      <c r="Y4587" s="1">
        <v>0.60030000000000006</v>
      </c>
      <c r="Z4587">
        <v>2019</v>
      </c>
      <c r="AA4587" s="1">
        <v>0.19640564826700899</v>
      </c>
      <c r="AB4587" s="1">
        <v>0.13093709884467267</v>
      </c>
      <c r="AC4587" s="1">
        <v>0.10783055198973042</v>
      </c>
      <c r="AD4587" s="1">
        <v>3.0808729139922979E-2</v>
      </c>
      <c r="AE4587" s="1">
        <v>0.10269576379974327</v>
      </c>
      <c r="AF4587" s="1">
        <v>0.11810012836970475</v>
      </c>
      <c r="AG4587" s="1">
        <v>0.251604621309371</v>
      </c>
      <c r="AH4587" s="1">
        <v>4.6213093709884467E-2</v>
      </c>
      <c r="AI4587" s="1">
        <v>1.540436456996149E-2</v>
      </c>
      <c r="AJ4587" s="1">
        <v>0</v>
      </c>
      <c r="AK4587" s="1">
        <v>1.020408163265306E-2</v>
      </c>
      <c r="AL4587" s="1">
        <v>0</v>
      </c>
    </row>
    <row r="4588" spans="1:38" x14ac:dyDescent="0.35">
      <c r="A4588" t="s">
        <v>7</v>
      </c>
      <c r="B4588" s="6">
        <v>14</v>
      </c>
      <c r="C4588">
        <v>90</v>
      </c>
      <c r="D4588" t="s">
        <v>9482</v>
      </c>
      <c r="E4588" t="s">
        <v>15402</v>
      </c>
      <c r="F4588" t="s">
        <v>9435</v>
      </c>
      <c r="G4588" t="s">
        <v>9483</v>
      </c>
      <c r="H4588" t="s">
        <v>9484</v>
      </c>
      <c r="I4588">
        <v>168</v>
      </c>
      <c r="J4588">
        <v>33</v>
      </c>
      <c r="K4588">
        <v>44</v>
      </c>
      <c r="L4588">
        <v>29</v>
      </c>
      <c r="M4588">
        <v>30</v>
      </c>
      <c r="N4588">
        <v>44</v>
      </c>
      <c r="O4588">
        <v>55</v>
      </c>
      <c r="P4588">
        <v>28</v>
      </c>
      <c r="Q4588">
        <v>8</v>
      </c>
      <c r="S4588">
        <v>6</v>
      </c>
      <c r="U4588">
        <v>6</v>
      </c>
      <c r="V4588">
        <v>439</v>
      </c>
      <c r="W4588">
        <v>445</v>
      </c>
      <c r="X4588">
        <v>987</v>
      </c>
      <c r="Y4588" s="1">
        <v>0.45090000000000002</v>
      </c>
      <c r="Z4588">
        <v>2019</v>
      </c>
      <c r="AA4588" s="1">
        <v>0.38268792710706151</v>
      </c>
      <c r="AB4588" s="1">
        <v>7.5170842824601361E-2</v>
      </c>
      <c r="AC4588" s="1">
        <v>0.10022779043280182</v>
      </c>
      <c r="AD4588" s="1">
        <v>6.6059225512528477E-2</v>
      </c>
      <c r="AE4588" s="1">
        <v>6.8337129840546698E-2</v>
      </c>
      <c r="AF4588" s="1">
        <v>0.10022779043280182</v>
      </c>
      <c r="AG4588" s="1">
        <v>0.12528473804100229</v>
      </c>
      <c r="AH4588" s="1">
        <v>6.3781321184510256E-2</v>
      </c>
      <c r="AI4588" s="1">
        <v>1.8223234624145785E-2</v>
      </c>
      <c r="AJ4588" s="1">
        <v>0</v>
      </c>
      <c r="AK4588" s="1">
        <v>3.0612244897959183E-2</v>
      </c>
      <c r="AL4588" s="1">
        <v>0</v>
      </c>
    </row>
    <row r="4589" spans="1:38" x14ac:dyDescent="0.35">
      <c r="A4589" t="s">
        <v>7</v>
      </c>
      <c r="B4589" s="6">
        <v>14</v>
      </c>
      <c r="C4589">
        <v>90</v>
      </c>
      <c r="D4589" t="s">
        <v>616</v>
      </c>
      <c r="E4589" t="s">
        <v>15402</v>
      </c>
      <c r="F4589" t="s">
        <v>9435</v>
      </c>
      <c r="G4589" t="s">
        <v>9485</v>
      </c>
      <c r="H4589" t="s">
        <v>9486</v>
      </c>
      <c r="I4589">
        <v>106</v>
      </c>
      <c r="J4589">
        <v>22</v>
      </c>
      <c r="K4589">
        <v>38</v>
      </c>
      <c r="L4589">
        <v>26</v>
      </c>
      <c r="M4589">
        <v>45</v>
      </c>
      <c r="N4589">
        <v>84</v>
      </c>
      <c r="O4589">
        <v>72</v>
      </c>
      <c r="P4589">
        <v>35</v>
      </c>
      <c r="Q4589">
        <v>16</v>
      </c>
      <c r="S4589">
        <v>6</v>
      </c>
      <c r="T4589">
        <v>1</v>
      </c>
      <c r="U4589">
        <v>7</v>
      </c>
      <c r="V4589">
        <v>444</v>
      </c>
      <c r="W4589">
        <v>451</v>
      </c>
      <c r="X4589">
        <v>836</v>
      </c>
      <c r="Y4589" s="1">
        <v>0.53949999999999998</v>
      </c>
      <c r="Z4589">
        <v>2019</v>
      </c>
      <c r="AA4589" s="1">
        <v>0.23873873873873874</v>
      </c>
      <c r="AB4589" s="1">
        <v>4.954954954954955E-2</v>
      </c>
      <c r="AC4589" s="1">
        <v>8.5585585585585586E-2</v>
      </c>
      <c r="AD4589" s="1">
        <v>5.8558558558558557E-2</v>
      </c>
      <c r="AE4589" s="1">
        <v>0.10135135135135136</v>
      </c>
      <c r="AF4589" s="1">
        <v>0.1891891891891892</v>
      </c>
      <c r="AG4589" s="1">
        <v>0.16216216216216217</v>
      </c>
      <c r="AH4589" s="1">
        <v>7.8828828828828829E-2</v>
      </c>
      <c r="AI4589" s="1">
        <v>3.6036036036036036E-2</v>
      </c>
      <c r="AJ4589" s="1">
        <v>0</v>
      </c>
      <c r="AK4589" s="1">
        <v>3.0612244897959183E-2</v>
      </c>
      <c r="AL4589" s="1">
        <v>5.1020408163265302E-3</v>
      </c>
    </row>
    <row r="4590" spans="1:38" x14ac:dyDescent="0.35">
      <c r="A4590" t="s">
        <v>7</v>
      </c>
      <c r="B4590" s="6">
        <v>14</v>
      </c>
      <c r="C4590">
        <v>90</v>
      </c>
      <c r="D4590" t="s">
        <v>619</v>
      </c>
      <c r="E4590" t="s">
        <v>15402</v>
      </c>
      <c r="F4590" t="s">
        <v>9435</v>
      </c>
      <c r="G4590" t="s">
        <v>9487</v>
      </c>
      <c r="H4590" t="s">
        <v>9488</v>
      </c>
      <c r="I4590">
        <v>129</v>
      </c>
      <c r="J4590">
        <v>82</v>
      </c>
      <c r="K4590">
        <v>79</v>
      </c>
      <c r="L4590">
        <v>57</v>
      </c>
      <c r="M4590">
        <v>72</v>
      </c>
      <c r="N4590">
        <v>207</v>
      </c>
      <c r="O4590">
        <v>88</v>
      </c>
      <c r="P4590">
        <v>41</v>
      </c>
      <c r="Q4590">
        <v>10</v>
      </c>
      <c r="S4590">
        <v>6</v>
      </c>
      <c r="U4590">
        <v>6</v>
      </c>
      <c r="V4590">
        <v>765</v>
      </c>
      <c r="W4590">
        <v>771</v>
      </c>
      <c r="X4590">
        <v>1221</v>
      </c>
      <c r="Y4590" s="1">
        <v>0.63139999999999996</v>
      </c>
      <c r="Z4590">
        <v>2019</v>
      </c>
      <c r="AA4590" s="1">
        <v>0.16862745098039217</v>
      </c>
      <c r="AB4590" s="1">
        <v>0.10718954248366012</v>
      </c>
      <c r="AC4590" s="1">
        <v>0.10326797385620914</v>
      </c>
      <c r="AD4590" s="1">
        <v>7.4509803921568626E-2</v>
      </c>
      <c r="AE4590" s="1">
        <v>9.4117647058823528E-2</v>
      </c>
      <c r="AF4590" s="1">
        <v>0.27058823529411763</v>
      </c>
      <c r="AG4590" s="1">
        <v>0.11503267973856209</v>
      </c>
      <c r="AH4590" s="1">
        <v>5.3594771241830062E-2</v>
      </c>
      <c r="AI4590" s="1">
        <v>1.3071895424836602E-2</v>
      </c>
      <c r="AJ4590" s="1">
        <v>0</v>
      </c>
      <c r="AK4590" s="1">
        <v>3.0612244897959183E-2</v>
      </c>
      <c r="AL4590" s="1">
        <v>0</v>
      </c>
    </row>
    <row r="4591" spans="1:38" x14ac:dyDescent="0.35">
      <c r="A4591" t="s">
        <v>7</v>
      </c>
      <c r="B4591" s="6">
        <v>14</v>
      </c>
      <c r="C4591">
        <v>90</v>
      </c>
      <c r="D4591" t="s">
        <v>622</v>
      </c>
      <c r="E4591" t="s">
        <v>15402</v>
      </c>
      <c r="F4591" t="s">
        <v>9435</v>
      </c>
      <c r="G4591" t="s">
        <v>9489</v>
      </c>
      <c r="H4591" t="s">
        <v>9490</v>
      </c>
      <c r="I4591">
        <v>91</v>
      </c>
      <c r="J4591">
        <v>27</v>
      </c>
      <c r="K4591">
        <v>44</v>
      </c>
      <c r="L4591">
        <v>12</v>
      </c>
      <c r="M4591">
        <v>42</v>
      </c>
      <c r="N4591">
        <v>60</v>
      </c>
      <c r="O4591">
        <v>95</v>
      </c>
      <c r="P4591">
        <v>21</v>
      </c>
      <c r="Q4591">
        <v>5</v>
      </c>
      <c r="R4591">
        <v>1</v>
      </c>
      <c r="S4591">
        <v>8</v>
      </c>
      <c r="U4591">
        <v>9</v>
      </c>
      <c r="V4591">
        <v>397</v>
      </c>
      <c r="W4591">
        <v>406</v>
      </c>
      <c r="X4591">
        <v>765</v>
      </c>
      <c r="Y4591" s="1">
        <v>0.53069999999999995</v>
      </c>
      <c r="Z4591">
        <v>2019</v>
      </c>
      <c r="AA4591" s="1">
        <v>0.22921914357682618</v>
      </c>
      <c r="AB4591" s="1">
        <v>6.8010075566750636E-2</v>
      </c>
      <c r="AC4591" s="1">
        <v>0.11083123425692695</v>
      </c>
      <c r="AD4591" s="1">
        <v>3.0226700251889168E-2</v>
      </c>
      <c r="AE4591" s="1">
        <v>0.10579345088161209</v>
      </c>
      <c r="AF4591" s="1">
        <v>0.15113350125944586</v>
      </c>
      <c r="AG4591" s="1">
        <v>0.23929471032745592</v>
      </c>
      <c r="AH4591" s="1">
        <v>5.2896725440806043E-2</v>
      </c>
      <c r="AI4591" s="1">
        <v>1.2594458438287154E-2</v>
      </c>
      <c r="AJ4591" s="1">
        <v>5.1020408163265302E-3</v>
      </c>
      <c r="AK4591" s="1">
        <v>4.0816326530612242E-2</v>
      </c>
      <c r="AL4591" s="1">
        <v>0</v>
      </c>
    </row>
    <row r="4592" spans="1:38" x14ac:dyDescent="0.35">
      <c r="A4592" t="s">
        <v>7</v>
      </c>
      <c r="B4592" s="6">
        <v>14</v>
      </c>
      <c r="C4592">
        <v>90</v>
      </c>
      <c r="D4592" t="s">
        <v>2694</v>
      </c>
      <c r="E4592" t="s">
        <v>15402</v>
      </c>
      <c r="F4592" t="s">
        <v>9435</v>
      </c>
      <c r="G4592" t="s">
        <v>9491</v>
      </c>
      <c r="H4592" t="s">
        <v>3077</v>
      </c>
      <c r="I4592">
        <v>75</v>
      </c>
      <c r="J4592">
        <v>42</v>
      </c>
      <c r="K4592">
        <v>42</v>
      </c>
      <c r="L4592">
        <v>28</v>
      </c>
      <c r="M4592">
        <v>40</v>
      </c>
      <c r="N4592">
        <v>112</v>
      </c>
      <c r="O4592">
        <v>64</v>
      </c>
      <c r="P4592">
        <v>38</v>
      </c>
      <c r="Q4592">
        <v>10</v>
      </c>
      <c r="S4592">
        <v>4</v>
      </c>
      <c r="U4592">
        <v>4</v>
      </c>
      <c r="V4592">
        <v>451</v>
      </c>
      <c r="W4592">
        <v>455</v>
      </c>
      <c r="X4592">
        <v>891</v>
      </c>
      <c r="Y4592" s="1">
        <v>0.51070000000000004</v>
      </c>
      <c r="Z4592">
        <v>2019</v>
      </c>
      <c r="AA4592" s="1">
        <v>0.16629711751662971</v>
      </c>
      <c r="AB4592" s="1">
        <v>9.3126385809312637E-2</v>
      </c>
      <c r="AC4592" s="1">
        <v>9.3126385809312637E-2</v>
      </c>
      <c r="AD4592" s="1">
        <v>6.2084257206208429E-2</v>
      </c>
      <c r="AE4592" s="1">
        <v>8.8691796008869186E-2</v>
      </c>
      <c r="AF4592" s="1">
        <v>0.24833702882483372</v>
      </c>
      <c r="AG4592" s="1">
        <v>0.14190687361419069</v>
      </c>
      <c r="AH4592" s="1">
        <v>8.4257206208425722E-2</v>
      </c>
      <c r="AI4592" s="1">
        <v>2.2172949002217297E-2</v>
      </c>
      <c r="AJ4592" s="1">
        <v>0</v>
      </c>
      <c r="AK4592" s="1">
        <v>2.0408163265306121E-2</v>
      </c>
      <c r="AL4592" s="1">
        <v>0</v>
      </c>
    </row>
    <row r="4593" spans="1:38" x14ac:dyDescent="0.35">
      <c r="A4593" t="s">
        <v>7</v>
      </c>
      <c r="B4593" s="6">
        <v>14</v>
      </c>
      <c r="C4593">
        <v>90</v>
      </c>
      <c r="D4593" t="s">
        <v>3761</v>
      </c>
      <c r="E4593" t="s">
        <v>15402</v>
      </c>
      <c r="F4593" t="s">
        <v>9435</v>
      </c>
      <c r="G4593" t="s">
        <v>9492</v>
      </c>
      <c r="H4593" t="s">
        <v>9493</v>
      </c>
      <c r="I4593">
        <v>79</v>
      </c>
      <c r="J4593">
        <v>40</v>
      </c>
      <c r="K4593">
        <v>39</v>
      </c>
      <c r="L4593">
        <v>29</v>
      </c>
      <c r="M4593">
        <v>48</v>
      </c>
      <c r="N4593">
        <v>90</v>
      </c>
      <c r="O4593">
        <v>61</v>
      </c>
      <c r="P4593">
        <v>30</v>
      </c>
      <c r="Q4593">
        <v>15</v>
      </c>
      <c r="S4593">
        <v>3</v>
      </c>
      <c r="U4593">
        <v>3</v>
      </c>
      <c r="V4593">
        <v>431</v>
      </c>
      <c r="W4593">
        <v>434</v>
      </c>
      <c r="X4593">
        <v>878</v>
      </c>
      <c r="Y4593" s="1">
        <v>0.49430000000000002</v>
      </c>
      <c r="Z4593">
        <v>2019</v>
      </c>
      <c r="AA4593" s="1">
        <v>0.18329466357308585</v>
      </c>
      <c r="AB4593" s="1">
        <v>9.2807424593967514E-2</v>
      </c>
      <c r="AC4593" s="1">
        <v>9.0487238979118326E-2</v>
      </c>
      <c r="AD4593" s="1">
        <v>6.7285382830626447E-2</v>
      </c>
      <c r="AE4593" s="1">
        <v>0.11136890951276102</v>
      </c>
      <c r="AF4593" s="1">
        <v>0.20881670533642691</v>
      </c>
      <c r="AG4593" s="1">
        <v>0.14153132250580047</v>
      </c>
      <c r="AH4593" s="1">
        <v>6.9605568445475635E-2</v>
      </c>
      <c r="AI4593" s="1">
        <v>3.4802784222737818E-2</v>
      </c>
      <c r="AJ4593" s="1">
        <v>0</v>
      </c>
      <c r="AK4593" s="1">
        <v>1.5306122448979591E-2</v>
      </c>
      <c r="AL4593" s="1">
        <v>0</v>
      </c>
    </row>
    <row r="4594" spans="1:38" x14ac:dyDescent="0.35">
      <c r="A4594" t="s">
        <v>7</v>
      </c>
      <c r="B4594" s="6">
        <v>14</v>
      </c>
      <c r="C4594">
        <v>90</v>
      </c>
      <c r="D4594" t="s">
        <v>3764</v>
      </c>
      <c r="E4594" t="s">
        <v>15402</v>
      </c>
      <c r="F4594" t="s">
        <v>9435</v>
      </c>
      <c r="G4594" t="s">
        <v>9494</v>
      </c>
      <c r="H4594" t="s">
        <v>7444</v>
      </c>
      <c r="I4594">
        <v>127</v>
      </c>
      <c r="J4594">
        <v>56</v>
      </c>
      <c r="K4594">
        <v>86</v>
      </c>
      <c r="L4594">
        <v>34</v>
      </c>
      <c r="M4594">
        <v>48</v>
      </c>
      <c r="N4594">
        <v>151</v>
      </c>
      <c r="O4594">
        <v>63</v>
      </c>
      <c r="P4594">
        <v>38</v>
      </c>
      <c r="Q4594">
        <v>9</v>
      </c>
      <c r="S4594">
        <v>3</v>
      </c>
      <c r="U4594">
        <v>3</v>
      </c>
      <c r="V4594">
        <v>612</v>
      </c>
      <c r="W4594">
        <v>615</v>
      </c>
      <c r="X4594">
        <v>1159</v>
      </c>
      <c r="Y4594" s="1">
        <v>0.53060000000000007</v>
      </c>
      <c r="Z4594">
        <v>2019</v>
      </c>
      <c r="AA4594" s="1">
        <v>0.20751633986928106</v>
      </c>
      <c r="AB4594" s="1">
        <v>9.1503267973856203E-2</v>
      </c>
      <c r="AC4594" s="1">
        <v>0.14052287581699346</v>
      </c>
      <c r="AD4594" s="1">
        <v>5.5555555555555552E-2</v>
      </c>
      <c r="AE4594" s="1">
        <v>7.8431372549019607E-2</v>
      </c>
      <c r="AF4594" s="1">
        <v>0.24673202614379086</v>
      </c>
      <c r="AG4594" s="1">
        <v>0.10294117647058823</v>
      </c>
      <c r="AH4594" s="1">
        <v>6.2091503267973858E-2</v>
      </c>
      <c r="AI4594" s="1">
        <v>1.4705882352941176E-2</v>
      </c>
      <c r="AJ4594" s="1">
        <v>0</v>
      </c>
      <c r="AK4594" s="1">
        <v>1.5306122448979591E-2</v>
      </c>
      <c r="AL4594" s="1">
        <v>0</v>
      </c>
    </row>
    <row r="4595" spans="1:38" x14ac:dyDescent="0.35">
      <c r="A4595" t="s">
        <v>7</v>
      </c>
      <c r="B4595" s="6">
        <v>14</v>
      </c>
      <c r="C4595">
        <v>90</v>
      </c>
      <c r="D4595" t="s">
        <v>4329</v>
      </c>
      <c r="E4595" t="s">
        <v>15402</v>
      </c>
      <c r="F4595" t="s">
        <v>9435</v>
      </c>
      <c r="G4595" t="s">
        <v>9495</v>
      </c>
      <c r="H4595" t="s">
        <v>9496</v>
      </c>
      <c r="I4595">
        <v>178</v>
      </c>
      <c r="J4595">
        <v>58</v>
      </c>
      <c r="K4595">
        <v>54</v>
      </c>
      <c r="L4595">
        <v>29</v>
      </c>
      <c r="M4595">
        <v>82</v>
      </c>
      <c r="N4595">
        <v>122</v>
      </c>
      <c r="O4595">
        <v>100</v>
      </c>
      <c r="P4595">
        <v>51</v>
      </c>
      <c r="Q4595">
        <v>12</v>
      </c>
      <c r="R4595">
        <v>1</v>
      </c>
      <c r="S4595">
        <v>9</v>
      </c>
      <c r="T4595">
        <v>1</v>
      </c>
      <c r="U4595">
        <v>11</v>
      </c>
      <c r="V4595">
        <v>686</v>
      </c>
      <c r="W4595">
        <v>697</v>
      </c>
      <c r="X4595">
        <v>1255</v>
      </c>
      <c r="Y4595" s="1">
        <v>0.5554</v>
      </c>
      <c r="Z4595">
        <v>2019</v>
      </c>
      <c r="AA4595" s="1">
        <v>0.25947521865889212</v>
      </c>
      <c r="AB4595" s="1">
        <v>8.4548104956268216E-2</v>
      </c>
      <c r="AC4595" s="1">
        <v>7.8717201166180764E-2</v>
      </c>
      <c r="AD4595" s="1">
        <v>4.2274052478134108E-2</v>
      </c>
      <c r="AE4595" s="1">
        <v>0.119533527696793</v>
      </c>
      <c r="AF4595" s="1">
        <v>0.17784256559766765</v>
      </c>
      <c r="AG4595" s="1">
        <v>0.1457725947521866</v>
      </c>
      <c r="AH4595" s="1">
        <v>7.4344023323615158E-2</v>
      </c>
      <c r="AI4595" s="1">
        <v>1.7492711370262391E-2</v>
      </c>
      <c r="AJ4595" s="1">
        <v>5.1020408163265302E-3</v>
      </c>
      <c r="AK4595" s="1">
        <v>4.5918367346938778E-2</v>
      </c>
      <c r="AL4595" s="1">
        <v>5.1020408163265302E-3</v>
      </c>
    </row>
    <row r="4596" spans="1:38" x14ac:dyDescent="0.35">
      <c r="A4596" t="s">
        <v>7</v>
      </c>
      <c r="B4596" s="6">
        <v>14</v>
      </c>
      <c r="C4596">
        <v>90</v>
      </c>
      <c r="D4596" t="s">
        <v>921</v>
      </c>
      <c r="E4596" t="s">
        <v>15402</v>
      </c>
      <c r="F4596" t="s">
        <v>9435</v>
      </c>
      <c r="G4596" t="s">
        <v>9497</v>
      </c>
      <c r="H4596" t="s">
        <v>9498</v>
      </c>
      <c r="I4596">
        <v>113</v>
      </c>
      <c r="J4596">
        <v>32</v>
      </c>
      <c r="K4596">
        <v>53</v>
      </c>
      <c r="L4596">
        <v>22</v>
      </c>
      <c r="M4596">
        <v>43</v>
      </c>
      <c r="N4596">
        <v>86</v>
      </c>
      <c r="O4596">
        <v>58</v>
      </c>
      <c r="P4596">
        <v>25</v>
      </c>
      <c r="Q4596">
        <v>12</v>
      </c>
      <c r="S4596">
        <v>2</v>
      </c>
      <c r="U4596">
        <v>2</v>
      </c>
      <c r="V4596">
        <v>444</v>
      </c>
      <c r="W4596">
        <v>446</v>
      </c>
      <c r="X4596">
        <v>791</v>
      </c>
      <c r="Y4596" s="1">
        <v>0.56380000000000008</v>
      </c>
      <c r="Z4596">
        <v>2019</v>
      </c>
      <c r="AA4596" s="1">
        <v>0.25450450450450451</v>
      </c>
      <c r="AB4596" s="1">
        <v>7.2072072072072071E-2</v>
      </c>
      <c r="AC4596" s="1">
        <v>0.11936936936936937</v>
      </c>
      <c r="AD4596" s="1">
        <v>4.954954954954955E-2</v>
      </c>
      <c r="AE4596" s="1">
        <v>9.6846846846846843E-2</v>
      </c>
      <c r="AF4596" s="1">
        <v>0.19369369369369369</v>
      </c>
      <c r="AG4596" s="1">
        <v>0.13063063063063063</v>
      </c>
      <c r="AH4596" s="1">
        <v>5.6306306306306307E-2</v>
      </c>
      <c r="AI4596" s="1">
        <v>2.7027027027027029E-2</v>
      </c>
      <c r="AJ4596" s="1">
        <v>0</v>
      </c>
      <c r="AK4596" s="1">
        <v>1.020408163265306E-2</v>
      </c>
      <c r="AL4596" s="1">
        <v>0</v>
      </c>
    </row>
    <row r="4597" spans="1:38" x14ac:dyDescent="0.35">
      <c r="A4597" t="s">
        <v>7</v>
      </c>
      <c r="B4597" s="6">
        <v>14</v>
      </c>
      <c r="C4597">
        <v>90</v>
      </c>
      <c r="D4597" t="s">
        <v>3769</v>
      </c>
      <c r="E4597" t="s">
        <v>15402</v>
      </c>
      <c r="F4597" t="s">
        <v>9435</v>
      </c>
      <c r="G4597" t="s">
        <v>9499</v>
      </c>
      <c r="H4597" t="s">
        <v>9500</v>
      </c>
      <c r="I4597">
        <v>101</v>
      </c>
      <c r="J4597">
        <v>55</v>
      </c>
      <c r="K4597">
        <v>37</v>
      </c>
      <c r="L4597">
        <v>24</v>
      </c>
      <c r="M4597">
        <v>60</v>
      </c>
      <c r="N4597">
        <v>106</v>
      </c>
      <c r="O4597">
        <v>61</v>
      </c>
      <c r="P4597">
        <v>51</v>
      </c>
      <c r="Q4597">
        <v>17</v>
      </c>
      <c r="S4597">
        <v>5</v>
      </c>
      <c r="T4597">
        <v>1</v>
      </c>
      <c r="U4597">
        <v>6</v>
      </c>
      <c r="V4597">
        <v>512</v>
      </c>
      <c r="W4597">
        <v>518</v>
      </c>
      <c r="X4597">
        <v>1139</v>
      </c>
      <c r="Y4597" s="1">
        <v>0.45479999999999998</v>
      </c>
      <c r="Z4597">
        <v>2019</v>
      </c>
      <c r="AA4597" s="1">
        <v>0.197265625</v>
      </c>
      <c r="AB4597" s="1">
        <v>0.107421875</v>
      </c>
      <c r="AC4597" s="1">
        <v>7.2265625E-2</v>
      </c>
      <c r="AD4597" s="1">
        <v>4.6875E-2</v>
      </c>
      <c r="AE4597" s="1">
        <v>0.1171875</v>
      </c>
      <c r="AF4597" s="1">
        <v>0.20703125</v>
      </c>
      <c r="AG4597" s="1">
        <v>0.119140625</v>
      </c>
      <c r="AH4597" s="1">
        <v>9.9609375E-2</v>
      </c>
      <c r="AI4597" s="1">
        <v>3.3203125E-2</v>
      </c>
      <c r="AJ4597" s="1">
        <v>0</v>
      </c>
      <c r="AK4597" s="1">
        <v>2.5510204081632654E-2</v>
      </c>
      <c r="AL4597" s="1">
        <v>5.1020408163265302E-3</v>
      </c>
    </row>
    <row r="4598" spans="1:38" x14ac:dyDescent="0.35">
      <c r="A4598" t="s">
        <v>7</v>
      </c>
      <c r="B4598" s="6">
        <v>14</v>
      </c>
      <c r="C4598">
        <v>90</v>
      </c>
      <c r="D4598" t="s">
        <v>2697</v>
      </c>
      <c r="E4598" t="s">
        <v>15402</v>
      </c>
      <c r="F4598" t="s">
        <v>9435</v>
      </c>
      <c r="G4598" t="s">
        <v>9501</v>
      </c>
      <c r="H4598" t="s">
        <v>8169</v>
      </c>
      <c r="I4598">
        <v>90</v>
      </c>
      <c r="J4598">
        <v>25</v>
      </c>
      <c r="K4598">
        <v>41</v>
      </c>
      <c r="L4598">
        <v>13</v>
      </c>
      <c r="M4598">
        <v>41</v>
      </c>
      <c r="N4598">
        <v>57</v>
      </c>
      <c r="O4598">
        <v>42</v>
      </c>
      <c r="P4598">
        <v>46</v>
      </c>
      <c r="Q4598">
        <v>22</v>
      </c>
      <c r="S4598">
        <v>1</v>
      </c>
      <c r="U4598">
        <v>1</v>
      </c>
      <c r="V4598">
        <v>377</v>
      </c>
      <c r="W4598">
        <v>378</v>
      </c>
      <c r="X4598">
        <v>871</v>
      </c>
      <c r="Y4598" s="1">
        <v>0.434</v>
      </c>
      <c r="Z4598">
        <v>2019</v>
      </c>
      <c r="AA4598" s="1">
        <v>0.23872679045092837</v>
      </c>
      <c r="AB4598" s="1">
        <v>6.6312997347480113E-2</v>
      </c>
      <c r="AC4598" s="1">
        <v>0.10875331564986737</v>
      </c>
      <c r="AD4598" s="1">
        <v>3.4482758620689655E-2</v>
      </c>
      <c r="AE4598" s="1">
        <v>0.10875331564986737</v>
      </c>
      <c r="AF4598" s="1">
        <v>0.15119363395225463</v>
      </c>
      <c r="AG4598" s="1">
        <v>0.11140583554376658</v>
      </c>
      <c r="AH4598" s="1">
        <v>0.1220159151193634</v>
      </c>
      <c r="AI4598" s="1">
        <v>5.8355437665782495E-2</v>
      </c>
      <c r="AJ4598" s="1">
        <v>0</v>
      </c>
      <c r="AK4598" s="1">
        <v>5.1020408163265302E-3</v>
      </c>
      <c r="AL4598" s="1">
        <v>0</v>
      </c>
    </row>
    <row r="4599" spans="1:38" x14ac:dyDescent="0.35">
      <c r="A4599" t="s">
        <v>7</v>
      </c>
      <c r="B4599" s="6">
        <v>14</v>
      </c>
      <c r="C4599">
        <v>90</v>
      </c>
      <c r="D4599" t="s">
        <v>3774</v>
      </c>
      <c r="E4599" t="s">
        <v>15402</v>
      </c>
      <c r="F4599" t="s">
        <v>9435</v>
      </c>
      <c r="G4599" t="s">
        <v>9502</v>
      </c>
      <c r="H4599" t="s">
        <v>9503</v>
      </c>
      <c r="I4599">
        <v>160</v>
      </c>
      <c r="J4599">
        <v>31</v>
      </c>
      <c r="K4599">
        <v>37</v>
      </c>
      <c r="L4599">
        <v>24</v>
      </c>
      <c r="M4599">
        <v>35</v>
      </c>
      <c r="N4599">
        <v>61</v>
      </c>
      <c r="O4599">
        <v>69</v>
      </c>
      <c r="P4599">
        <v>42</v>
      </c>
      <c r="Q4599">
        <v>16</v>
      </c>
      <c r="S4599">
        <v>3</v>
      </c>
      <c r="T4599">
        <v>1</v>
      </c>
      <c r="U4599">
        <v>4</v>
      </c>
      <c r="V4599">
        <v>475</v>
      </c>
      <c r="W4599">
        <v>479</v>
      </c>
      <c r="X4599">
        <v>986</v>
      </c>
      <c r="Y4599" s="1">
        <v>0.48580000000000001</v>
      </c>
      <c r="Z4599">
        <v>2019</v>
      </c>
      <c r="AA4599" s="1">
        <v>0.33684210526315789</v>
      </c>
      <c r="AB4599" s="1">
        <v>6.5263157894736842E-2</v>
      </c>
      <c r="AC4599" s="1">
        <v>7.7894736842105267E-2</v>
      </c>
      <c r="AD4599" s="1">
        <v>5.0526315789473683E-2</v>
      </c>
      <c r="AE4599" s="1">
        <v>7.3684210526315783E-2</v>
      </c>
      <c r="AF4599" s="1">
        <v>0.12842105263157894</v>
      </c>
      <c r="AG4599" s="1">
        <v>0.14526315789473684</v>
      </c>
      <c r="AH4599" s="1">
        <v>8.8421052631578942E-2</v>
      </c>
      <c r="AI4599" s="1">
        <v>3.3684210526315789E-2</v>
      </c>
      <c r="AJ4599" s="1">
        <v>0</v>
      </c>
      <c r="AK4599" s="1">
        <v>1.5306122448979591E-2</v>
      </c>
      <c r="AL4599" s="1">
        <v>5.1020408163265302E-3</v>
      </c>
    </row>
    <row r="4600" spans="1:38" x14ac:dyDescent="0.35">
      <c r="A4600" t="s">
        <v>7</v>
      </c>
      <c r="B4600" s="6">
        <v>14</v>
      </c>
      <c r="C4600">
        <v>90</v>
      </c>
      <c r="D4600" t="s">
        <v>3777</v>
      </c>
      <c r="E4600" t="s">
        <v>15402</v>
      </c>
      <c r="F4600" t="s">
        <v>9435</v>
      </c>
      <c r="G4600" t="s">
        <v>9504</v>
      </c>
      <c r="H4600" t="s">
        <v>9505</v>
      </c>
      <c r="I4600">
        <v>83</v>
      </c>
      <c r="J4600">
        <v>29</v>
      </c>
      <c r="K4600">
        <v>25</v>
      </c>
      <c r="L4600">
        <v>14</v>
      </c>
      <c r="M4600">
        <v>37</v>
      </c>
      <c r="N4600">
        <v>57</v>
      </c>
      <c r="O4600">
        <v>64</v>
      </c>
      <c r="P4600">
        <v>34</v>
      </c>
      <c r="Q4600">
        <v>7</v>
      </c>
      <c r="S4600">
        <v>3</v>
      </c>
      <c r="U4600">
        <v>3</v>
      </c>
      <c r="V4600">
        <v>350</v>
      </c>
      <c r="W4600">
        <v>353</v>
      </c>
      <c r="X4600">
        <v>691</v>
      </c>
      <c r="Y4600" s="1">
        <v>0.51090000000000002</v>
      </c>
      <c r="Z4600">
        <v>2019</v>
      </c>
      <c r="AA4600" s="1">
        <v>0.23714285714285716</v>
      </c>
      <c r="AB4600" s="1">
        <v>8.2857142857142851E-2</v>
      </c>
      <c r="AC4600" s="1">
        <v>7.1428571428571425E-2</v>
      </c>
      <c r="AD4600" s="1">
        <v>0.04</v>
      </c>
      <c r="AE4600" s="1">
        <v>0.10571428571428572</v>
      </c>
      <c r="AF4600" s="1">
        <v>0.16285714285714287</v>
      </c>
      <c r="AG4600" s="1">
        <v>0.18285714285714286</v>
      </c>
      <c r="AH4600" s="1">
        <v>9.7142857142857142E-2</v>
      </c>
      <c r="AI4600" s="1">
        <v>0.02</v>
      </c>
      <c r="AJ4600" s="1">
        <v>0</v>
      </c>
      <c r="AK4600" s="1">
        <v>1.5306122448979591E-2</v>
      </c>
      <c r="AL4600" s="1">
        <v>0</v>
      </c>
    </row>
    <row r="4601" spans="1:38" x14ac:dyDescent="0.35">
      <c r="A4601" t="s">
        <v>7</v>
      </c>
      <c r="B4601" s="6">
        <v>14</v>
      </c>
      <c r="C4601">
        <v>90</v>
      </c>
      <c r="D4601" t="s">
        <v>3780</v>
      </c>
      <c r="E4601" t="s">
        <v>15402</v>
      </c>
      <c r="F4601" t="s">
        <v>9435</v>
      </c>
      <c r="G4601" t="s">
        <v>9506</v>
      </c>
      <c r="H4601" t="s">
        <v>9507</v>
      </c>
      <c r="I4601">
        <v>80</v>
      </c>
      <c r="J4601">
        <v>30</v>
      </c>
      <c r="K4601">
        <v>34</v>
      </c>
      <c r="L4601">
        <v>19</v>
      </c>
      <c r="M4601">
        <v>32</v>
      </c>
      <c r="N4601">
        <v>65</v>
      </c>
      <c r="O4601">
        <v>64</v>
      </c>
      <c r="P4601">
        <v>28</v>
      </c>
      <c r="Q4601">
        <v>12</v>
      </c>
      <c r="S4601">
        <v>3</v>
      </c>
      <c r="U4601">
        <v>3</v>
      </c>
      <c r="V4601">
        <v>364</v>
      </c>
      <c r="W4601">
        <v>367</v>
      </c>
      <c r="X4601">
        <v>755</v>
      </c>
      <c r="Y4601" s="1">
        <v>0.48609999999999998</v>
      </c>
      <c r="Z4601">
        <v>2019</v>
      </c>
      <c r="AA4601" s="1">
        <v>0.21978021978021978</v>
      </c>
      <c r="AB4601" s="1">
        <v>8.2417582417582416E-2</v>
      </c>
      <c r="AC4601" s="1">
        <v>9.3406593406593408E-2</v>
      </c>
      <c r="AD4601" s="1">
        <v>5.21978021978022E-2</v>
      </c>
      <c r="AE4601" s="1">
        <v>8.7912087912087919E-2</v>
      </c>
      <c r="AF4601" s="1">
        <v>0.17857142857142858</v>
      </c>
      <c r="AG4601" s="1">
        <v>0.17582417582417584</v>
      </c>
      <c r="AH4601" s="1">
        <v>7.6923076923076927E-2</v>
      </c>
      <c r="AI4601" s="1">
        <v>3.2967032967032968E-2</v>
      </c>
      <c r="AJ4601" s="1">
        <v>0</v>
      </c>
      <c r="AK4601" s="1">
        <v>1.5306122448979591E-2</v>
      </c>
      <c r="AL4601" s="1">
        <v>0</v>
      </c>
    </row>
    <row r="4602" spans="1:38" x14ac:dyDescent="0.35">
      <c r="A4602" t="s">
        <v>7</v>
      </c>
      <c r="B4602" s="6">
        <v>14</v>
      </c>
      <c r="C4602">
        <v>90</v>
      </c>
      <c r="D4602" t="s">
        <v>2700</v>
      </c>
      <c r="E4602" t="s">
        <v>15402</v>
      </c>
      <c r="F4602" t="s">
        <v>9435</v>
      </c>
      <c r="G4602" t="s">
        <v>9508</v>
      </c>
      <c r="H4602" t="s">
        <v>9509</v>
      </c>
      <c r="I4602">
        <v>88</v>
      </c>
      <c r="J4602">
        <v>42</v>
      </c>
      <c r="K4602">
        <v>39</v>
      </c>
      <c r="L4602">
        <v>17</v>
      </c>
      <c r="M4602">
        <v>62</v>
      </c>
      <c r="N4602">
        <v>71</v>
      </c>
      <c r="O4602">
        <v>59</v>
      </c>
      <c r="P4602">
        <v>31</v>
      </c>
      <c r="Q4602">
        <v>16</v>
      </c>
      <c r="S4602">
        <v>2</v>
      </c>
      <c r="U4602">
        <v>2</v>
      </c>
      <c r="V4602">
        <v>425</v>
      </c>
      <c r="W4602">
        <v>427</v>
      </c>
      <c r="X4602">
        <v>794</v>
      </c>
      <c r="Y4602" s="1">
        <v>0.53780000000000006</v>
      </c>
      <c r="Z4602">
        <v>2019</v>
      </c>
      <c r="AA4602" s="1">
        <v>0.20705882352941177</v>
      </c>
      <c r="AB4602" s="1">
        <v>9.8823529411764699E-2</v>
      </c>
      <c r="AC4602" s="1">
        <v>9.1764705882352943E-2</v>
      </c>
      <c r="AD4602" s="1">
        <v>0.04</v>
      </c>
      <c r="AE4602" s="1">
        <v>0.14588235294117646</v>
      </c>
      <c r="AF4602" s="1">
        <v>0.16705882352941176</v>
      </c>
      <c r="AG4602" s="1">
        <v>0.13882352941176471</v>
      </c>
      <c r="AH4602" s="1">
        <v>7.2941176470588232E-2</v>
      </c>
      <c r="AI4602" s="1">
        <v>3.7647058823529408E-2</v>
      </c>
      <c r="AJ4602" s="1">
        <v>0</v>
      </c>
      <c r="AK4602" s="1">
        <v>1.020408163265306E-2</v>
      </c>
      <c r="AL4602" s="1">
        <v>0</v>
      </c>
    </row>
    <row r="4603" spans="1:38" x14ac:dyDescent="0.35">
      <c r="A4603" t="s">
        <v>7</v>
      </c>
      <c r="B4603" s="6">
        <v>14</v>
      </c>
      <c r="C4603">
        <v>90</v>
      </c>
      <c r="D4603" t="s">
        <v>9510</v>
      </c>
      <c r="E4603" t="s">
        <v>15402</v>
      </c>
      <c r="F4603" t="s">
        <v>9435</v>
      </c>
      <c r="G4603" t="s">
        <v>9511</v>
      </c>
      <c r="H4603" t="s">
        <v>6543</v>
      </c>
      <c r="I4603">
        <v>110</v>
      </c>
      <c r="J4603">
        <v>21</v>
      </c>
      <c r="K4603">
        <v>21</v>
      </c>
      <c r="L4603">
        <v>14</v>
      </c>
      <c r="M4603">
        <v>56</v>
      </c>
      <c r="N4603">
        <v>25</v>
      </c>
      <c r="O4603">
        <v>47</v>
      </c>
      <c r="P4603">
        <v>40</v>
      </c>
      <c r="Q4603">
        <v>19</v>
      </c>
      <c r="S4603">
        <v>2</v>
      </c>
      <c r="U4603">
        <v>2</v>
      </c>
      <c r="V4603">
        <v>353</v>
      </c>
      <c r="W4603">
        <v>355</v>
      </c>
      <c r="X4603">
        <v>1021</v>
      </c>
      <c r="Y4603" s="1">
        <v>0.34770000000000001</v>
      </c>
      <c r="Z4603">
        <v>2019</v>
      </c>
      <c r="AA4603" s="1">
        <v>0.31161473087818697</v>
      </c>
      <c r="AB4603" s="1">
        <v>5.9490084985835696E-2</v>
      </c>
      <c r="AC4603" s="1">
        <v>5.9490084985835696E-2</v>
      </c>
      <c r="AD4603" s="1">
        <v>3.9660056657223795E-2</v>
      </c>
      <c r="AE4603" s="1">
        <v>0.15864022662889518</v>
      </c>
      <c r="AF4603" s="1">
        <v>7.0821529745042494E-2</v>
      </c>
      <c r="AG4603" s="1">
        <v>0.13314447592067988</v>
      </c>
      <c r="AH4603" s="1">
        <v>0.11331444759206799</v>
      </c>
      <c r="AI4603" s="1">
        <v>5.3824362606232294E-2</v>
      </c>
      <c r="AJ4603" s="1">
        <v>0</v>
      </c>
      <c r="AK4603" s="1">
        <v>1.020408163265306E-2</v>
      </c>
      <c r="AL4603" s="1">
        <v>0</v>
      </c>
    </row>
    <row r="4604" spans="1:38" x14ac:dyDescent="0.35">
      <c r="A4604" t="s">
        <v>7</v>
      </c>
      <c r="B4604" s="6">
        <v>14</v>
      </c>
      <c r="C4604">
        <v>90</v>
      </c>
      <c r="D4604" t="s">
        <v>9512</v>
      </c>
      <c r="E4604" t="s">
        <v>15402</v>
      </c>
      <c r="F4604" t="s">
        <v>9435</v>
      </c>
      <c r="G4604" t="s">
        <v>9513</v>
      </c>
      <c r="H4604" t="s">
        <v>5682</v>
      </c>
      <c r="I4604">
        <v>161</v>
      </c>
      <c r="J4604">
        <v>58</v>
      </c>
      <c r="K4604">
        <v>75</v>
      </c>
      <c r="L4604">
        <v>36</v>
      </c>
      <c r="M4604">
        <v>67</v>
      </c>
      <c r="N4604">
        <v>104</v>
      </c>
      <c r="O4604">
        <v>96</v>
      </c>
      <c r="P4604">
        <v>50</v>
      </c>
      <c r="Q4604">
        <v>13</v>
      </c>
      <c r="S4604">
        <v>4</v>
      </c>
      <c r="T4604">
        <v>1</v>
      </c>
      <c r="U4604">
        <v>5</v>
      </c>
      <c r="V4604">
        <v>660</v>
      </c>
      <c r="W4604">
        <v>665</v>
      </c>
      <c r="X4604">
        <v>1163</v>
      </c>
      <c r="Y4604" s="1">
        <v>0.57179999999999997</v>
      </c>
      <c r="Z4604">
        <v>2019</v>
      </c>
      <c r="AA4604" s="1">
        <v>0.24393939393939393</v>
      </c>
      <c r="AB4604" s="1">
        <v>8.7878787878787876E-2</v>
      </c>
      <c r="AC4604" s="1">
        <v>0.11363636363636363</v>
      </c>
      <c r="AD4604" s="1">
        <v>5.4545454545454543E-2</v>
      </c>
      <c r="AE4604" s="1">
        <v>0.10151515151515152</v>
      </c>
      <c r="AF4604" s="1">
        <v>0.15757575757575756</v>
      </c>
      <c r="AG4604" s="1">
        <v>0.14545454545454545</v>
      </c>
      <c r="AH4604" s="1">
        <v>7.575757575757576E-2</v>
      </c>
      <c r="AI4604" s="1">
        <v>1.9696969696969695E-2</v>
      </c>
      <c r="AJ4604" s="1">
        <v>0</v>
      </c>
      <c r="AK4604" s="1">
        <v>2.0408163265306121E-2</v>
      </c>
      <c r="AL4604" s="1">
        <v>5.1020408163265302E-3</v>
      </c>
    </row>
    <row r="4605" spans="1:38" x14ac:dyDescent="0.35">
      <c r="A4605" t="s">
        <v>7</v>
      </c>
      <c r="B4605" s="6">
        <v>14</v>
      </c>
      <c r="C4605">
        <v>90</v>
      </c>
      <c r="D4605" t="s">
        <v>9514</v>
      </c>
      <c r="E4605" t="s">
        <v>15402</v>
      </c>
      <c r="F4605" t="s">
        <v>9435</v>
      </c>
      <c r="G4605" t="s">
        <v>9515</v>
      </c>
      <c r="H4605" t="s">
        <v>9516</v>
      </c>
      <c r="I4605">
        <v>131</v>
      </c>
      <c r="J4605">
        <v>46</v>
      </c>
      <c r="K4605">
        <v>27</v>
      </c>
      <c r="L4605">
        <v>23</v>
      </c>
      <c r="M4605">
        <v>56</v>
      </c>
      <c r="N4605">
        <v>57</v>
      </c>
      <c r="O4605">
        <v>61</v>
      </c>
      <c r="P4605">
        <v>33</v>
      </c>
      <c r="Q4605">
        <v>12</v>
      </c>
      <c r="R4605">
        <v>2</v>
      </c>
      <c r="S4605">
        <v>6</v>
      </c>
      <c r="U4605">
        <v>8</v>
      </c>
      <c r="V4605">
        <v>446</v>
      </c>
      <c r="W4605">
        <v>454</v>
      </c>
      <c r="X4605">
        <v>928</v>
      </c>
      <c r="Y4605" s="1">
        <v>0.48920000000000002</v>
      </c>
      <c r="Z4605">
        <v>2019</v>
      </c>
      <c r="AA4605" s="1">
        <v>0.29372197309417042</v>
      </c>
      <c r="AB4605" s="1">
        <v>0.1031390134529148</v>
      </c>
      <c r="AC4605" s="1">
        <v>6.0538116591928252E-2</v>
      </c>
      <c r="AD4605" s="1">
        <v>5.1569506726457402E-2</v>
      </c>
      <c r="AE4605" s="1">
        <v>0.12556053811659193</v>
      </c>
      <c r="AF4605" s="1">
        <v>0.12780269058295965</v>
      </c>
      <c r="AG4605" s="1">
        <v>0.1367713004484305</v>
      </c>
      <c r="AH4605" s="1">
        <v>7.3991031390134535E-2</v>
      </c>
      <c r="AI4605" s="1">
        <v>2.6905829596412557E-2</v>
      </c>
      <c r="AJ4605" s="1">
        <v>1.020408163265306E-2</v>
      </c>
      <c r="AK4605" s="1">
        <v>3.0612244897959183E-2</v>
      </c>
      <c r="AL4605" s="1">
        <v>0</v>
      </c>
    </row>
    <row r="4606" spans="1:38" x14ac:dyDescent="0.35">
      <c r="A4606" t="s">
        <v>7</v>
      </c>
      <c r="B4606" s="6">
        <v>14</v>
      </c>
      <c r="C4606">
        <v>90</v>
      </c>
      <c r="D4606" t="s">
        <v>2706</v>
      </c>
      <c r="E4606" t="s">
        <v>15402</v>
      </c>
      <c r="F4606" t="s">
        <v>9435</v>
      </c>
      <c r="G4606" t="s">
        <v>9517</v>
      </c>
      <c r="H4606" t="s">
        <v>9518</v>
      </c>
      <c r="I4606">
        <v>99</v>
      </c>
      <c r="J4606">
        <v>48</v>
      </c>
      <c r="K4606">
        <v>64</v>
      </c>
      <c r="L4606">
        <v>26</v>
      </c>
      <c r="M4606">
        <v>38</v>
      </c>
      <c r="N4606">
        <v>96</v>
      </c>
      <c r="O4606">
        <v>71</v>
      </c>
      <c r="P4606">
        <v>27</v>
      </c>
      <c r="Q4606">
        <v>8</v>
      </c>
      <c r="S4606">
        <v>2</v>
      </c>
      <c r="U4606">
        <v>2</v>
      </c>
      <c r="V4606">
        <v>477</v>
      </c>
      <c r="W4606">
        <v>479</v>
      </c>
      <c r="X4606">
        <v>888</v>
      </c>
      <c r="Y4606" s="1">
        <v>0.53939999999999999</v>
      </c>
      <c r="Z4606">
        <v>2019</v>
      </c>
      <c r="AA4606" s="1">
        <v>0.20754716981132076</v>
      </c>
      <c r="AB4606" s="1">
        <v>0.10062893081761007</v>
      </c>
      <c r="AC4606" s="1">
        <v>0.13417190775681342</v>
      </c>
      <c r="AD4606" s="1">
        <v>5.450733752620545E-2</v>
      </c>
      <c r="AE4606" s="1">
        <v>7.9664570230607967E-2</v>
      </c>
      <c r="AF4606" s="1">
        <v>0.20125786163522014</v>
      </c>
      <c r="AG4606" s="1">
        <v>0.1488469601677149</v>
      </c>
      <c r="AH4606" s="1">
        <v>5.6603773584905662E-2</v>
      </c>
      <c r="AI4606" s="1">
        <v>1.6771488469601678E-2</v>
      </c>
      <c r="AJ4606" s="1">
        <v>0</v>
      </c>
      <c r="AK4606" s="1">
        <v>1.020408163265306E-2</v>
      </c>
      <c r="AL4606" s="1">
        <v>0</v>
      </c>
    </row>
    <row r="4607" spans="1:38" x14ac:dyDescent="0.35">
      <c r="A4607" t="s">
        <v>7</v>
      </c>
      <c r="B4607" s="6">
        <v>14</v>
      </c>
      <c r="C4607">
        <v>90</v>
      </c>
      <c r="D4607" t="s">
        <v>9519</v>
      </c>
      <c r="E4607" t="s">
        <v>15402</v>
      </c>
      <c r="F4607" t="s">
        <v>9435</v>
      </c>
      <c r="G4607" t="s">
        <v>9520</v>
      </c>
      <c r="H4607" t="s">
        <v>9521</v>
      </c>
      <c r="I4607">
        <v>146</v>
      </c>
      <c r="J4607">
        <v>64</v>
      </c>
      <c r="K4607">
        <v>70</v>
      </c>
      <c r="L4607">
        <v>33</v>
      </c>
      <c r="M4607">
        <v>55</v>
      </c>
      <c r="N4607">
        <v>117</v>
      </c>
      <c r="O4607">
        <v>79</v>
      </c>
      <c r="P4607">
        <v>47</v>
      </c>
      <c r="Q4607">
        <v>17</v>
      </c>
      <c r="R4607">
        <v>1</v>
      </c>
      <c r="S4607">
        <v>4</v>
      </c>
      <c r="T4607">
        <v>1</v>
      </c>
      <c r="U4607">
        <v>6</v>
      </c>
      <c r="V4607">
        <v>628</v>
      </c>
      <c r="W4607">
        <v>634</v>
      </c>
      <c r="X4607">
        <v>1140</v>
      </c>
      <c r="Y4607" s="1">
        <v>0.55610000000000004</v>
      </c>
      <c r="Z4607">
        <v>2019</v>
      </c>
      <c r="AA4607" s="1">
        <v>0.23248407643312102</v>
      </c>
      <c r="AB4607" s="1">
        <v>0.10191082802547771</v>
      </c>
      <c r="AC4607" s="1">
        <v>0.11146496815286625</v>
      </c>
      <c r="AD4607" s="1">
        <v>5.2547770700636945E-2</v>
      </c>
      <c r="AE4607" s="1">
        <v>8.7579617834394899E-2</v>
      </c>
      <c r="AF4607" s="1">
        <v>0.18630573248407642</v>
      </c>
      <c r="AG4607" s="1">
        <v>0.12579617834394904</v>
      </c>
      <c r="AH4607" s="1">
        <v>7.4840764331210188E-2</v>
      </c>
      <c r="AI4607" s="1">
        <v>2.7070063694267517E-2</v>
      </c>
      <c r="AJ4607" s="1">
        <v>5.1020408163265302E-3</v>
      </c>
      <c r="AK4607" s="1">
        <v>2.0408163265306121E-2</v>
      </c>
      <c r="AL4607" s="1">
        <v>5.1020408163265302E-3</v>
      </c>
    </row>
    <row r="4608" spans="1:38" x14ac:dyDescent="0.35">
      <c r="A4608" t="s">
        <v>7</v>
      </c>
      <c r="B4608" s="6">
        <v>14</v>
      </c>
      <c r="C4608">
        <v>90</v>
      </c>
      <c r="D4608" t="s">
        <v>9522</v>
      </c>
      <c r="E4608" t="s">
        <v>15402</v>
      </c>
      <c r="F4608" t="s">
        <v>9435</v>
      </c>
      <c r="G4608" t="s">
        <v>9523</v>
      </c>
      <c r="H4608" t="s">
        <v>9524</v>
      </c>
      <c r="I4608">
        <v>147</v>
      </c>
      <c r="J4608">
        <v>42</v>
      </c>
      <c r="K4608">
        <v>28</v>
      </c>
      <c r="L4608">
        <v>14</v>
      </c>
      <c r="M4608">
        <v>50</v>
      </c>
      <c r="N4608">
        <v>79</v>
      </c>
      <c r="O4608">
        <v>72</v>
      </c>
      <c r="P4608">
        <v>34</v>
      </c>
      <c r="Q4608">
        <v>16</v>
      </c>
      <c r="S4608">
        <v>8</v>
      </c>
      <c r="U4608">
        <v>8</v>
      </c>
      <c r="V4608">
        <v>482</v>
      </c>
      <c r="W4608">
        <v>490</v>
      </c>
      <c r="X4608">
        <v>971</v>
      </c>
      <c r="Y4608" s="1">
        <v>0.50460000000000005</v>
      </c>
      <c r="Z4608">
        <v>2019</v>
      </c>
      <c r="AA4608" s="1">
        <v>0.30497925311203322</v>
      </c>
      <c r="AB4608" s="1">
        <v>8.7136929460580909E-2</v>
      </c>
      <c r="AC4608" s="1">
        <v>5.8091286307053944E-2</v>
      </c>
      <c r="AD4608" s="1">
        <v>2.9045643153526972E-2</v>
      </c>
      <c r="AE4608" s="1">
        <v>0.1037344398340249</v>
      </c>
      <c r="AF4608" s="1">
        <v>0.16390041493775934</v>
      </c>
      <c r="AG4608" s="1">
        <v>0.14937759336099585</v>
      </c>
      <c r="AH4608" s="1">
        <v>7.0539419087136929E-2</v>
      </c>
      <c r="AI4608" s="1">
        <v>3.3195020746887967E-2</v>
      </c>
      <c r="AJ4608" s="1">
        <v>0</v>
      </c>
      <c r="AK4608" s="1">
        <v>4.0816326530612242E-2</v>
      </c>
      <c r="AL4608" s="1">
        <v>0</v>
      </c>
    </row>
    <row r="4609" spans="1:38" x14ac:dyDescent="0.35">
      <c r="A4609" t="s">
        <v>7</v>
      </c>
      <c r="B4609" s="6">
        <v>14</v>
      </c>
      <c r="C4609">
        <v>90</v>
      </c>
      <c r="D4609" t="s">
        <v>9525</v>
      </c>
      <c r="E4609" t="s">
        <v>15402</v>
      </c>
      <c r="F4609" t="s">
        <v>9435</v>
      </c>
      <c r="G4609" t="s">
        <v>9526</v>
      </c>
      <c r="H4609" t="s">
        <v>9527</v>
      </c>
      <c r="I4609">
        <v>129</v>
      </c>
      <c r="J4609">
        <v>36</v>
      </c>
      <c r="K4609">
        <v>37</v>
      </c>
      <c r="L4609">
        <v>10</v>
      </c>
      <c r="M4609">
        <v>50</v>
      </c>
      <c r="N4609">
        <v>66</v>
      </c>
      <c r="O4609">
        <v>105</v>
      </c>
      <c r="P4609">
        <v>34</v>
      </c>
      <c r="Q4609">
        <v>7</v>
      </c>
      <c r="R4609">
        <v>1</v>
      </c>
      <c r="S4609">
        <v>7</v>
      </c>
      <c r="U4609">
        <v>8</v>
      </c>
      <c r="V4609">
        <v>474</v>
      </c>
      <c r="W4609">
        <v>482</v>
      </c>
      <c r="X4609">
        <v>881</v>
      </c>
      <c r="Y4609" s="1">
        <v>0.54710000000000003</v>
      </c>
      <c r="Z4609">
        <v>2019</v>
      </c>
      <c r="AA4609" s="1">
        <v>0.27215189873417722</v>
      </c>
      <c r="AB4609" s="1">
        <v>7.5949367088607597E-2</v>
      </c>
      <c r="AC4609" s="1">
        <v>7.805907172995781E-2</v>
      </c>
      <c r="AD4609" s="1">
        <v>2.1097046413502109E-2</v>
      </c>
      <c r="AE4609" s="1">
        <v>0.10548523206751055</v>
      </c>
      <c r="AF4609" s="1">
        <v>0.13924050632911392</v>
      </c>
      <c r="AG4609" s="1">
        <v>0.22151898734177214</v>
      </c>
      <c r="AH4609" s="1">
        <v>7.1729957805907171E-2</v>
      </c>
      <c r="AI4609" s="1">
        <v>1.4767932489451477E-2</v>
      </c>
      <c r="AJ4609" s="1">
        <v>5.1020408163265302E-3</v>
      </c>
      <c r="AK4609" s="1">
        <v>3.5714285714285712E-2</v>
      </c>
      <c r="AL4609" s="1">
        <v>0</v>
      </c>
    </row>
    <row r="4610" spans="1:38" x14ac:dyDescent="0.35">
      <c r="A4610" t="s">
        <v>7</v>
      </c>
      <c r="B4610" s="6">
        <v>14</v>
      </c>
      <c r="C4610">
        <v>90</v>
      </c>
      <c r="D4610" t="s">
        <v>9528</v>
      </c>
      <c r="E4610" t="s">
        <v>15402</v>
      </c>
      <c r="F4610" t="s">
        <v>9435</v>
      </c>
      <c r="G4610" t="s">
        <v>9529</v>
      </c>
      <c r="H4610" t="s">
        <v>9530</v>
      </c>
      <c r="I4610">
        <v>111</v>
      </c>
      <c r="J4610">
        <v>66</v>
      </c>
      <c r="K4610">
        <v>70</v>
      </c>
      <c r="L4610">
        <v>25</v>
      </c>
      <c r="M4610">
        <v>75</v>
      </c>
      <c r="N4610">
        <v>146</v>
      </c>
      <c r="O4610">
        <v>91</v>
      </c>
      <c r="P4610">
        <v>39</v>
      </c>
      <c r="Q4610">
        <v>18</v>
      </c>
      <c r="R4610">
        <v>1</v>
      </c>
      <c r="S4610">
        <v>8</v>
      </c>
      <c r="U4610">
        <v>9</v>
      </c>
      <c r="V4610">
        <v>641</v>
      </c>
      <c r="W4610">
        <v>650</v>
      </c>
      <c r="X4610">
        <v>1167</v>
      </c>
      <c r="Y4610" s="1">
        <v>0.55700000000000005</v>
      </c>
      <c r="Z4610">
        <v>2019</v>
      </c>
      <c r="AA4610" s="1">
        <v>0.1731669266770671</v>
      </c>
      <c r="AB4610" s="1">
        <v>0.10296411856474259</v>
      </c>
      <c r="AC4610" s="1">
        <v>0.10920436817472699</v>
      </c>
      <c r="AD4610" s="1">
        <v>3.9001560062402497E-2</v>
      </c>
      <c r="AE4610" s="1">
        <v>0.11700468018720749</v>
      </c>
      <c r="AF4610" s="1">
        <v>0.22776911076443057</v>
      </c>
      <c r="AG4610" s="1">
        <v>0.1419656786271451</v>
      </c>
      <c r="AH4610" s="1">
        <v>6.0842433697347896E-2</v>
      </c>
      <c r="AI4610" s="1">
        <v>2.8081123244929798E-2</v>
      </c>
      <c r="AJ4610" s="1">
        <v>5.1020408163265302E-3</v>
      </c>
      <c r="AK4610" s="1">
        <v>4.0816326530612242E-2</v>
      </c>
      <c r="AL4610" s="1">
        <v>0</v>
      </c>
    </row>
    <row r="4611" spans="1:38" x14ac:dyDescent="0.35">
      <c r="A4611" t="s">
        <v>7</v>
      </c>
      <c r="B4611" s="6">
        <v>14</v>
      </c>
      <c r="C4611">
        <v>90</v>
      </c>
      <c r="D4611" t="s">
        <v>9531</v>
      </c>
      <c r="E4611" t="s">
        <v>15402</v>
      </c>
      <c r="F4611" t="s">
        <v>9435</v>
      </c>
      <c r="G4611" t="s">
        <v>9532</v>
      </c>
      <c r="H4611" t="s">
        <v>9533</v>
      </c>
      <c r="I4611">
        <v>178</v>
      </c>
      <c r="J4611">
        <v>71</v>
      </c>
      <c r="K4611">
        <v>33</v>
      </c>
      <c r="L4611">
        <v>21</v>
      </c>
      <c r="M4611">
        <v>28</v>
      </c>
      <c r="N4611">
        <v>64</v>
      </c>
      <c r="O4611">
        <v>136</v>
      </c>
      <c r="P4611">
        <v>42</v>
      </c>
      <c r="Q4611">
        <v>29</v>
      </c>
      <c r="S4611">
        <v>9</v>
      </c>
      <c r="U4611">
        <v>9</v>
      </c>
      <c r="V4611">
        <v>602</v>
      </c>
      <c r="W4611">
        <v>611</v>
      </c>
      <c r="X4611">
        <v>1222</v>
      </c>
      <c r="Y4611" s="1">
        <v>0.5</v>
      </c>
      <c r="Z4611">
        <v>2019</v>
      </c>
      <c r="AA4611" s="1">
        <v>0.29568106312292358</v>
      </c>
      <c r="AB4611" s="1">
        <v>0.11794019933554817</v>
      </c>
      <c r="AC4611" s="1">
        <v>5.4817275747508304E-2</v>
      </c>
      <c r="AD4611" s="1">
        <v>3.4883720930232558E-2</v>
      </c>
      <c r="AE4611" s="1">
        <v>4.6511627906976744E-2</v>
      </c>
      <c r="AF4611" s="1">
        <v>0.10631229235880399</v>
      </c>
      <c r="AG4611" s="1">
        <v>0.22591362126245848</v>
      </c>
      <c r="AH4611" s="1">
        <v>6.9767441860465115E-2</v>
      </c>
      <c r="AI4611" s="1">
        <v>4.817275747508306E-2</v>
      </c>
      <c r="AJ4611" s="1">
        <v>0</v>
      </c>
      <c r="AK4611" s="1">
        <v>4.5918367346938778E-2</v>
      </c>
      <c r="AL4611" s="1">
        <v>0</v>
      </c>
    </row>
    <row r="4612" spans="1:38" x14ac:dyDescent="0.35">
      <c r="A4612" t="s">
        <v>7</v>
      </c>
      <c r="B4612" s="6">
        <v>14</v>
      </c>
      <c r="C4612">
        <v>90</v>
      </c>
      <c r="D4612" t="s">
        <v>9534</v>
      </c>
      <c r="E4612" t="s">
        <v>15402</v>
      </c>
      <c r="F4612" t="s">
        <v>9435</v>
      </c>
      <c r="G4612" t="s">
        <v>9535</v>
      </c>
      <c r="H4612" t="s">
        <v>9536</v>
      </c>
      <c r="I4612">
        <v>94</v>
      </c>
      <c r="J4612">
        <v>42</v>
      </c>
      <c r="K4612">
        <v>53</v>
      </c>
      <c r="L4612">
        <v>35</v>
      </c>
      <c r="M4612">
        <v>34</v>
      </c>
      <c r="N4612">
        <v>111</v>
      </c>
      <c r="O4612">
        <v>51</v>
      </c>
      <c r="P4612">
        <v>23</v>
      </c>
      <c r="Q4612">
        <v>12</v>
      </c>
      <c r="S4612">
        <v>3</v>
      </c>
      <c r="U4612">
        <v>3</v>
      </c>
      <c r="V4612">
        <v>455</v>
      </c>
      <c r="W4612">
        <v>458</v>
      </c>
      <c r="X4612">
        <v>856</v>
      </c>
      <c r="Y4612" s="1">
        <v>0.53500000000000003</v>
      </c>
      <c r="Z4612">
        <v>2019</v>
      </c>
      <c r="AA4612" s="1">
        <v>0.20659340659340658</v>
      </c>
      <c r="AB4612" s="1">
        <v>9.2307692307692313E-2</v>
      </c>
      <c r="AC4612" s="1">
        <v>0.11648351648351649</v>
      </c>
      <c r="AD4612" s="1">
        <v>7.6923076923076927E-2</v>
      </c>
      <c r="AE4612" s="1">
        <v>7.4725274725274723E-2</v>
      </c>
      <c r="AF4612" s="1">
        <v>0.24395604395604395</v>
      </c>
      <c r="AG4612" s="1">
        <v>0.11208791208791209</v>
      </c>
      <c r="AH4612" s="1">
        <v>5.054945054945055E-2</v>
      </c>
      <c r="AI4612" s="1">
        <v>2.6373626373626374E-2</v>
      </c>
      <c r="AJ4612" s="1">
        <v>0</v>
      </c>
      <c r="AK4612" s="1">
        <v>1.5306122448979591E-2</v>
      </c>
      <c r="AL4612" s="1">
        <v>0</v>
      </c>
    </row>
    <row r="4613" spans="1:38" x14ac:dyDescent="0.35">
      <c r="A4613" t="s">
        <v>7</v>
      </c>
      <c r="B4613" s="6">
        <v>14</v>
      </c>
      <c r="C4613">
        <v>90</v>
      </c>
      <c r="D4613" t="s">
        <v>9537</v>
      </c>
      <c r="E4613" t="s">
        <v>15402</v>
      </c>
      <c r="F4613" t="s">
        <v>9435</v>
      </c>
      <c r="G4613" t="s">
        <v>9538</v>
      </c>
      <c r="H4613" t="s">
        <v>9539</v>
      </c>
      <c r="I4613">
        <v>227</v>
      </c>
      <c r="J4613">
        <v>59</v>
      </c>
      <c r="K4613">
        <v>77</v>
      </c>
      <c r="L4613">
        <v>25</v>
      </c>
      <c r="M4613">
        <v>44</v>
      </c>
      <c r="N4613">
        <v>116</v>
      </c>
      <c r="O4613">
        <v>157</v>
      </c>
      <c r="P4613">
        <v>44</v>
      </c>
      <c r="Q4613">
        <v>21</v>
      </c>
      <c r="S4613">
        <v>3</v>
      </c>
      <c r="T4613">
        <v>1</v>
      </c>
      <c r="U4613">
        <v>4</v>
      </c>
      <c r="V4613">
        <v>770</v>
      </c>
      <c r="W4613">
        <v>774</v>
      </c>
      <c r="X4613">
        <v>1408</v>
      </c>
      <c r="Y4613" s="1">
        <v>0.54969999999999997</v>
      </c>
      <c r="Z4613">
        <v>2019</v>
      </c>
      <c r="AA4613" s="1">
        <v>0.29480519480519479</v>
      </c>
      <c r="AB4613" s="1">
        <v>7.6623376623376621E-2</v>
      </c>
      <c r="AC4613" s="1">
        <v>0.1</v>
      </c>
      <c r="AD4613" s="1">
        <v>3.2467532467532464E-2</v>
      </c>
      <c r="AE4613" s="1">
        <v>5.7142857142857141E-2</v>
      </c>
      <c r="AF4613" s="1">
        <v>0.15064935064935064</v>
      </c>
      <c r="AG4613" s="1">
        <v>0.20389610389610391</v>
      </c>
      <c r="AH4613" s="1">
        <v>5.7142857142857141E-2</v>
      </c>
      <c r="AI4613" s="1">
        <v>2.7272727272727271E-2</v>
      </c>
      <c r="AJ4613" s="1">
        <v>0</v>
      </c>
      <c r="AK4613" s="1">
        <v>1.5306122448979591E-2</v>
      </c>
      <c r="AL4613" s="1">
        <v>5.1020408163265302E-3</v>
      </c>
    </row>
    <row r="4614" spans="1:38" x14ac:dyDescent="0.35">
      <c r="A4614" t="s">
        <v>7</v>
      </c>
      <c r="B4614" s="6">
        <v>14</v>
      </c>
      <c r="C4614">
        <v>90</v>
      </c>
      <c r="D4614" t="s">
        <v>9540</v>
      </c>
      <c r="E4614" t="s">
        <v>15402</v>
      </c>
      <c r="F4614" t="s">
        <v>9435</v>
      </c>
      <c r="G4614" t="s">
        <v>9541</v>
      </c>
      <c r="H4614" t="s">
        <v>9542</v>
      </c>
      <c r="I4614">
        <v>208</v>
      </c>
      <c r="J4614">
        <v>44</v>
      </c>
      <c r="K4614">
        <v>41</v>
      </c>
      <c r="L4614">
        <v>15</v>
      </c>
      <c r="M4614">
        <v>47</v>
      </c>
      <c r="N4614">
        <v>62</v>
      </c>
      <c r="O4614">
        <v>114</v>
      </c>
      <c r="P4614">
        <v>35</v>
      </c>
      <c r="Q4614">
        <v>8</v>
      </c>
      <c r="S4614">
        <v>8</v>
      </c>
      <c r="U4614">
        <v>8</v>
      </c>
      <c r="V4614">
        <v>574</v>
      </c>
      <c r="W4614">
        <v>582</v>
      </c>
      <c r="X4614">
        <v>1086</v>
      </c>
      <c r="Y4614" s="1">
        <v>0.53590000000000004</v>
      </c>
      <c r="Z4614">
        <v>2019</v>
      </c>
      <c r="AA4614" s="1">
        <v>0.3623693379790941</v>
      </c>
      <c r="AB4614" s="1">
        <v>7.6655052264808357E-2</v>
      </c>
      <c r="AC4614" s="1">
        <v>7.1428571428571425E-2</v>
      </c>
      <c r="AD4614" s="1">
        <v>2.6132404181184669E-2</v>
      </c>
      <c r="AE4614" s="1">
        <v>8.188153310104529E-2</v>
      </c>
      <c r="AF4614" s="1">
        <v>0.10801393728222997</v>
      </c>
      <c r="AG4614" s="1">
        <v>0.19860627177700349</v>
      </c>
      <c r="AH4614" s="1">
        <v>6.097560975609756E-2</v>
      </c>
      <c r="AI4614" s="1">
        <v>1.3937282229965157E-2</v>
      </c>
      <c r="AJ4614" s="1">
        <v>0</v>
      </c>
      <c r="AK4614" s="1">
        <v>4.0816326530612242E-2</v>
      </c>
      <c r="AL4614" s="1">
        <v>0</v>
      </c>
    </row>
    <row r="4615" spans="1:38" x14ac:dyDescent="0.35">
      <c r="A4615" t="s">
        <v>7</v>
      </c>
      <c r="B4615" s="6">
        <v>14</v>
      </c>
      <c r="C4615">
        <v>90</v>
      </c>
      <c r="D4615" t="s">
        <v>9543</v>
      </c>
      <c r="E4615" t="s">
        <v>15402</v>
      </c>
      <c r="F4615" t="s">
        <v>9435</v>
      </c>
      <c r="G4615" t="s">
        <v>9544</v>
      </c>
      <c r="H4615" t="s">
        <v>3760</v>
      </c>
      <c r="I4615">
        <v>111</v>
      </c>
      <c r="J4615">
        <v>53</v>
      </c>
      <c r="K4615">
        <v>62</v>
      </c>
      <c r="L4615">
        <v>35</v>
      </c>
      <c r="M4615">
        <v>67</v>
      </c>
      <c r="N4615">
        <v>107</v>
      </c>
      <c r="O4615">
        <v>67</v>
      </c>
      <c r="P4615">
        <v>40</v>
      </c>
      <c r="Q4615">
        <v>18</v>
      </c>
      <c r="S4615">
        <v>8</v>
      </c>
      <c r="U4615">
        <v>8</v>
      </c>
      <c r="V4615">
        <v>560</v>
      </c>
      <c r="W4615">
        <v>568</v>
      </c>
      <c r="X4615">
        <v>1171</v>
      </c>
      <c r="Y4615" s="1">
        <v>0.48509999999999998</v>
      </c>
      <c r="Z4615">
        <v>2019</v>
      </c>
      <c r="AA4615" s="1">
        <v>0.1982142857142857</v>
      </c>
      <c r="AB4615" s="1">
        <v>9.464285714285714E-2</v>
      </c>
      <c r="AC4615" s="1">
        <v>0.11071428571428571</v>
      </c>
      <c r="AD4615" s="1">
        <v>6.25E-2</v>
      </c>
      <c r="AE4615" s="1">
        <v>0.11964285714285715</v>
      </c>
      <c r="AF4615" s="1">
        <v>0.19107142857142856</v>
      </c>
      <c r="AG4615" s="1">
        <v>0.11964285714285715</v>
      </c>
      <c r="AH4615" s="1">
        <v>7.1428571428571425E-2</v>
      </c>
      <c r="AI4615" s="1">
        <v>3.214285714285714E-2</v>
      </c>
      <c r="AJ4615" s="1">
        <v>0</v>
      </c>
      <c r="AK4615" s="1">
        <v>4.0816326530612242E-2</v>
      </c>
      <c r="AL4615" s="1">
        <v>0</v>
      </c>
    </row>
    <row r="4616" spans="1:38" x14ac:dyDescent="0.35">
      <c r="A4616" t="s">
        <v>7</v>
      </c>
      <c r="B4616" s="6">
        <v>14</v>
      </c>
      <c r="C4616">
        <v>90</v>
      </c>
      <c r="D4616" t="s">
        <v>640</v>
      </c>
      <c r="E4616" t="s">
        <v>15402</v>
      </c>
      <c r="F4616" t="s">
        <v>9435</v>
      </c>
      <c r="G4616" t="s">
        <v>9545</v>
      </c>
      <c r="H4616" t="s">
        <v>9546</v>
      </c>
      <c r="I4616">
        <v>158</v>
      </c>
      <c r="J4616">
        <v>11</v>
      </c>
      <c r="K4616">
        <v>21</v>
      </c>
      <c r="L4616">
        <v>7</v>
      </c>
      <c r="M4616">
        <v>28</v>
      </c>
      <c r="N4616">
        <v>27</v>
      </c>
      <c r="O4616">
        <v>95</v>
      </c>
      <c r="P4616">
        <v>30</v>
      </c>
      <c r="Q4616">
        <v>16</v>
      </c>
      <c r="R4616">
        <v>1</v>
      </c>
      <c r="S4616">
        <v>3</v>
      </c>
      <c r="U4616">
        <v>4</v>
      </c>
      <c r="V4616">
        <v>393</v>
      </c>
      <c r="W4616">
        <v>397</v>
      </c>
      <c r="X4616">
        <v>935</v>
      </c>
      <c r="Y4616" s="1">
        <v>0.42460000000000003</v>
      </c>
      <c r="Z4616">
        <v>2019</v>
      </c>
      <c r="AA4616" s="1">
        <v>0.4020356234096692</v>
      </c>
      <c r="AB4616" s="1">
        <v>2.7989821882951654E-2</v>
      </c>
      <c r="AC4616" s="1">
        <v>5.3435114503816793E-2</v>
      </c>
      <c r="AD4616" s="1">
        <v>1.7811704834605598E-2</v>
      </c>
      <c r="AE4616" s="1">
        <v>7.124681933842239E-2</v>
      </c>
      <c r="AF4616" s="1">
        <v>6.8702290076335881E-2</v>
      </c>
      <c r="AG4616" s="1">
        <v>0.24173027989821882</v>
      </c>
      <c r="AH4616" s="1">
        <v>7.6335877862595422E-2</v>
      </c>
      <c r="AI4616" s="1">
        <v>4.0712468193384227E-2</v>
      </c>
      <c r="AJ4616" s="1">
        <v>5.1020408163265302E-3</v>
      </c>
      <c r="AK4616" s="1">
        <v>1.5306122448979591E-2</v>
      </c>
      <c r="AL4616" s="1">
        <v>0</v>
      </c>
    </row>
    <row r="4617" spans="1:38" x14ac:dyDescent="0.35">
      <c r="A4617" t="s">
        <v>7</v>
      </c>
      <c r="B4617" s="6">
        <v>14</v>
      </c>
      <c r="C4617">
        <v>90</v>
      </c>
      <c r="D4617" t="s">
        <v>9547</v>
      </c>
      <c r="E4617" t="s">
        <v>15402</v>
      </c>
      <c r="F4617" t="s">
        <v>9435</v>
      </c>
      <c r="G4617" t="s">
        <v>9548</v>
      </c>
      <c r="H4617" t="s">
        <v>9549</v>
      </c>
      <c r="I4617">
        <v>120</v>
      </c>
      <c r="J4617">
        <v>35</v>
      </c>
      <c r="K4617">
        <v>28</v>
      </c>
      <c r="L4617">
        <v>15</v>
      </c>
      <c r="M4617">
        <v>32</v>
      </c>
      <c r="N4617">
        <v>36</v>
      </c>
      <c r="O4617">
        <v>66</v>
      </c>
      <c r="P4617">
        <v>33</v>
      </c>
      <c r="Q4617">
        <v>15</v>
      </c>
      <c r="S4617">
        <v>2</v>
      </c>
      <c r="T4617">
        <v>1</v>
      </c>
      <c r="U4617">
        <v>3</v>
      </c>
      <c r="V4617">
        <v>380</v>
      </c>
      <c r="W4617">
        <v>383</v>
      </c>
      <c r="X4617">
        <v>835</v>
      </c>
      <c r="Y4617" s="1">
        <v>0.4587</v>
      </c>
      <c r="Z4617">
        <v>2019</v>
      </c>
      <c r="AA4617" s="1">
        <v>0.31578947368421051</v>
      </c>
      <c r="AB4617" s="1">
        <v>9.2105263157894732E-2</v>
      </c>
      <c r="AC4617" s="1">
        <v>7.3684210526315783E-2</v>
      </c>
      <c r="AD4617" s="1">
        <v>3.9473684210526314E-2</v>
      </c>
      <c r="AE4617" s="1">
        <v>8.4210526315789472E-2</v>
      </c>
      <c r="AF4617" s="1">
        <v>9.4736842105263161E-2</v>
      </c>
      <c r="AG4617" s="1">
        <v>0.1736842105263158</v>
      </c>
      <c r="AH4617" s="1">
        <v>8.6842105263157901E-2</v>
      </c>
      <c r="AI4617" s="1">
        <v>3.9473684210526314E-2</v>
      </c>
      <c r="AJ4617" s="1">
        <v>0</v>
      </c>
      <c r="AK4617" s="1">
        <v>1.020408163265306E-2</v>
      </c>
      <c r="AL4617" s="1">
        <v>5.1020408163265302E-3</v>
      </c>
    </row>
    <row r="4618" spans="1:38" x14ac:dyDescent="0.35">
      <c r="A4618" t="s">
        <v>7</v>
      </c>
      <c r="B4618" s="6">
        <v>14</v>
      </c>
      <c r="C4618">
        <v>90</v>
      </c>
      <c r="D4618" t="s">
        <v>9550</v>
      </c>
      <c r="E4618" t="s">
        <v>15402</v>
      </c>
      <c r="F4618" t="s">
        <v>9435</v>
      </c>
      <c r="G4618" t="s">
        <v>9551</v>
      </c>
      <c r="H4618" t="s">
        <v>9552</v>
      </c>
      <c r="I4618">
        <v>96</v>
      </c>
      <c r="J4618">
        <v>143</v>
      </c>
      <c r="K4618">
        <v>85</v>
      </c>
      <c r="L4618">
        <v>8</v>
      </c>
      <c r="M4618">
        <v>46</v>
      </c>
      <c r="N4618">
        <v>96</v>
      </c>
      <c r="O4618">
        <v>144</v>
      </c>
      <c r="P4618">
        <v>34</v>
      </c>
      <c r="Q4618">
        <v>11</v>
      </c>
      <c r="S4618">
        <v>4</v>
      </c>
      <c r="U4618">
        <v>4</v>
      </c>
      <c r="V4618">
        <v>663</v>
      </c>
      <c r="W4618">
        <v>667</v>
      </c>
      <c r="X4618">
        <v>1048</v>
      </c>
      <c r="Y4618" s="1">
        <v>0.63649999999999995</v>
      </c>
      <c r="Z4618">
        <v>2019</v>
      </c>
      <c r="AA4618" s="1">
        <v>0.14479638009049775</v>
      </c>
      <c r="AB4618" s="1">
        <v>0.21568627450980393</v>
      </c>
      <c r="AC4618" s="1">
        <v>0.12820512820512819</v>
      </c>
      <c r="AD4618" s="1">
        <v>1.2066365007541479E-2</v>
      </c>
      <c r="AE4618" s="1">
        <v>6.9381598793363503E-2</v>
      </c>
      <c r="AF4618" s="1">
        <v>0.14479638009049775</v>
      </c>
      <c r="AG4618" s="1">
        <v>0.21719457013574661</v>
      </c>
      <c r="AH4618" s="1">
        <v>5.128205128205128E-2</v>
      </c>
      <c r="AI4618" s="1">
        <v>1.6591251885369532E-2</v>
      </c>
      <c r="AJ4618" s="1">
        <v>0</v>
      </c>
      <c r="AK4618" s="1">
        <v>2.0408163265306121E-2</v>
      </c>
      <c r="AL4618" s="1">
        <v>0</v>
      </c>
    </row>
    <row r="4619" spans="1:38" x14ac:dyDescent="0.35">
      <c r="A4619" t="s">
        <v>7</v>
      </c>
      <c r="B4619" s="6">
        <v>14</v>
      </c>
      <c r="C4619">
        <v>90</v>
      </c>
      <c r="D4619" t="s">
        <v>9553</v>
      </c>
      <c r="E4619" t="s">
        <v>15402</v>
      </c>
      <c r="F4619" t="s">
        <v>9435</v>
      </c>
      <c r="G4619" t="s">
        <v>9554</v>
      </c>
      <c r="H4619" t="s">
        <v>9555</v>
      </c>
      <c r="I4619">
        <v>124</v>
      </c>
      <c r="J4619">
        <v>118</v>
      </c>
      <c r="K4619">
        <v>51</v>
      </c>
      <c r="L4619">
        <v>17</v>
      </c>
      <c r="M4619">
        <v>54</v>
      </c>
      <c r="N4619">
        <v>122</v>
      </c>
      <c r="O4619">
        <v>114</v>
      </c>
      <c r="P4619">
        <v>33</v>
      </c>
      <c r="Q4619">
        <v>6</v>
      </c>
      <c r="S4619">
        <v>3</v>
      </c>
      <c r="U4619">
        <v>3</v>
      </c>
      <c r="V4619">
        <v>639</v>
      </c>
      <c r="W4619">
        <v>642</v>
      </c>
      <c r="X4619">
        <v>978</v>
      </c>
      <c r="Y4619" s="1">
        <v>0.65639999999999998</v>
      </c>
      <c r="Z4619">
        <v>2019</v>
      </c>
      <c r="AA4619" s="1">
        <v>0.19405320813771518</v>
      </c>
      <c r="AB4619" s="1">
        <v>0.18466353677621283</v>
      </c>
      <c r="AC4619" s="1">
        <v>7.9812206572769953E-2</v>
      </c>
      <c r="AD4619" s="1">
        <v>2.6604068857589983E-2</v>
      </c>
      <c r="AE4619" s="1">
        <v>8.4507042253521125E-2</v>
      </c>
      <c r="AF4619" s="1">
        <v>0.19092331768388107</v>
      </c>
      <c r="AG4619" s="1">
        <v>0.17840375586854459</v>
      </c>
      <c r="AH4619" s="1">
        <v>5.1643192488262914E-2</v>
      </c>
      <c r="AI4619" s="1">
        <v>9.3896713615023476E-3</v>
      </c>
      <c r="AJ4619" s="1">
        <v>0</v>
      </c>
      <c r="AK4619" s="1">
        <v>1.5306122448979591E-2</v>
      </c>
      <c r="AL4619" s="1">
        <v>0</v>
      </c>
    </row>
    <row r="4620" spans="1:38" x14ac:dyDescent="0.35">
      <c r="A4620" t="s">
        <v>7</v>
      </c>
      <c r="B4620" s="6">
        <v>14</v>
      </c>
      <c r="C4620">
        <v>90</v>
      </c>
      <c r="D4620" t="s">
        <v>9556</v>
      </c>
      <c r="E4620" t="s">
        <v>15402</v>
      </c>
      <c r="F4620" t="s">
        <v>9435</v>
      </c>
      <c r="G4620" t="s">
        <v>9557</v>
      </c>
      <c r="H4620" t="s">
        <v>9558</v>
      </c>
      <c r="I4620">
        <v>214</v>
      </c>
      <c r="J4620">
        <v>47</v>
      </c>
      <c r="K4620">
        <v>61</v>
      </c>
      <c r="L4620">
        <v>36</v>
      </c>
      <c r="M4620">
        <v>71</v>
      </c>
      <c r="N4620">
        <v>121</v>
      </c>
      <c r="O4620">
        <v>128</v>
      </c>
      <c r="P4620">
        <v>38</v>
      </c>
      <c r="Q4620">
        <v>18</v>
      </c>
      <c r="S4620">
        <v>8</v>
      </c>
      <c r="U4620">
        <v>8</v>
      </c>
      <c r="V4620">
        <v>734</v>
      </c>
      <c r="W4620">
        <v>742</v>
      </c>
      <c r="X4620">
        <v>1318</v>
      </c>
      <c r="Y4620" s="1">
        <v>0.56299999999999994</v>
      </c>
      <c r="Z4620">
        <v>2019</v>
      </c>
      <c r="AA4620" s="1">
        <v>0.29155313351498635</v>
      </c>
      <c r="AB4620" s="1">
        <v>6.4032697547683926E-2</v>
      </c>
      <c r="AC4620" s="1">
        <v>8.3106267029972758E-2</v>
      </c>
      <c r="AD4620" s="1">
        <v>4.9046321525885561E-2</v>
      </c>
      <c r="AE4620" s="1">
        <v>9.6730245231607628E-2</v>
      </c>
      <c r="AF4620" s="1">
        <v>0.16485013623978201</v>
      </c>
      <c r="AG4620" s="1">
        <v>0.17438692098092642</v>
      </c>
      <c r="AH4620" s="1">
        <v>5.1771117166212535E-2</v>
      </c>
      <c r="AI4620" s="1">
        <v>2.4523160762942781E-2</v>
      </c>
      <c r="AJ4620" s="1">
        <v>0</v>
      </c>
      <c r="AK4620" s="1">
        <v>4.0816326530612242E-2</v>
      </c>
      <c r="AL4620" s="1">
        <v>0</v>
      </c>
    </row>
    <row r="4621" spans="1:38" x14ac:dyDescent="0.35">
      <c r="A4621" t="s">
        <v>7</v>
      </c>
      <c r="B4621" s="6">
        <v>14</v>
      </c>
      <c r="C4621">
        <v>90</v>
      </c>
      <c r="D4621" t="s">
        <v>3378</v>
      </c>
      <c r="E4621" t="s">
        <v>15402</v>
      </c>
      <c r="F4621" t="s">
        <v>9435</v>
      </c>
      <c r="G4621" t="s">
        <v>9559</v>
      </c>
      <c r="H4621" t="s">
        <v>9560</v>
      </c>
      <c r="I4621">
        <v>141</v>
      </c>
      <c r="J4621">
        <v>66</v>
      </c>
      <c r="K4621">
        <v>88</v>
      </c>
      <c r="L4621">
        <v>27</v>
      </c>
      <c r="M4621">
        <v>81</v>
      </c>
      <c r="N4621">
        <v>113</v>
      </c>
      <c r="O4621">
        <v>95</v>
      </c>
      <c r="P4621">
        <v>33</v>
      </c>
      <c r="Q4621">
        <v>14</v>
      </c>
      <c r="S4621">
        <v>8</v>
      </c>
      <c r="T4621">
        <v>1</v>
      </c>
      <c r="U4621">
        <v>9</v>
      </c>
      <c r="V4621">
        <v>658</v>
      </c>
      <c r="W4621">
        <v>667</v>
      </c>
      <c r="X4621">
        <v>1020</v>
      </c>
      <c r="Y4621" s="1">
        <v>0.65390000000000004</v>
      </c>
      <c r="Z4621">
        <v>2019</v>
      </c>
      <c r="AA4621" s="1">
        <v>0.21428571428571427</v>
      </c>
      <c r="AB4621" s="1">
        <v>0.10030395136778116</v>
      </c>
      <c r="AC4621" s="1">
        <v>0.1337386018237082</v>
      </c>
      <c r="AD4621" s="1">
        <v>4.1033434650455926E-2</v>
      </c>
      <c r="AE4621" s="1">
        <v>0.12310030395136778</v>
      </c>
      <c r="AF4621" s="1">
        <v>0.17173252279635259</v>
      </c>
      <c r="AG4621" s="1">
        <v>0.14437689969604864</v>
      </c>
      <c r="AH4621" s="1">
        <v>5.0151975683890578E-2</v>
      </c>
      <c r="AI4621" s="1">
        <v>2.1276595744680851E-2</v>
      </c>
      <c r="AJ4621" s="1">
        <v>0</v>
      </c>
      <c r="AK4621" s="1">
        <v>4.0816326530612242E-2</v>
      </c>
      <c r="AL4621" s="1">
        <v>5.1020408163265302E-3</v>
      </c>
    </row>
    <row r="4622" spans="1:38" x14ac:dyDescent="0.35">
      <c r="A4622" t="s">
        <v>7</v>
      </c>
      <c r="B4622" s="6">
        <v>14</v>
      </c>
      <c r="C4622">
        <v>90</v>
      </c>
      <c r="D4622" t="s">
        <v>3381</v>
      </c>
      <c r="E4622" t="s">
        <v>15402</v>
      </c>
      <c r="F4622" t="s">
        <v>9435</v>
      </c>
      <c r="G4622" t="s">
        <v>9561</v>
      </c>
      <c r="H4622" t="s">
        <v>9562</v>
      </c>
      <c r="I4622">
        <v>149</v>
      </c>
      <c r="J4622">
        <v>58</v>
      </c>
      <c r="K4622">
        <v>76</v>
      </c>
      <c r="L4622">
        <v>24</v>
      </c>
      <c r="M4622">
        <v>51</v>
      </c>
      <c r="N4622">
        <v>92</v>
      </c>
      <c r="O4622">
        <v>102</v>
      </c>
      <c r="P4622">
        <v>32</v>
      </c>
      <c r="Q4622">
        <v>9</v>
      </c>
      <c r="S4622">
        <v>7</v>
      </c>
      <c r="U4622">
        <v>7</v>
      </c>
      <c r="V4622">
        <v>593</v>
      </c>
      <c r="W4622">
        <v>600</v>
      </c>
      <c r="X4622">
        <v>1022</v>
      </c>
      <c r="Y4622" s="1">
        <v>0.58709999999999996</v>
      </c>
      <c r="Z4622">
        <v>2019</v>
      </c>
      <c r="AA4622" s="1">
        <v>0.25126475548060706</v>
      </c>
      <c r="AB4622" s="1">
        <v>9.7807757166947729E-2</v>
      </c>
      <c r="AC4622" s="1">
        <v>0.12816188870151771</v>
      </c>
      <c r="AD4622" s="1">
        <v>4.0472175379426642E-2</v>
      </c>
      <c r="AE4622" s="1">
        <v>8.6003372681281623E-2</v>
      </c>
      <c r="AF4622" s="1">
        <v>0.1551433389544688</v>
      </c>
      <c r="AG4622" s="1">
        <v>0.17200674536256325</v>
      </c>
      <c r="AH4622" s="1">
        <v>5.3962900505902189E-2</v>
      </c>
      <c r="AI4622" s="1">
        <v>1.5177065767284991E-2</v>
      </c>
      <c r="AJ4622" s="1">
        <v>0</v>
      </c>
      <c r="AK4622" s="1">
        <v>3.5714285714285712E-2</v>
      </c>
      <c r="AL4622" s="1">
        <v>0</v>
      </c>
    </row>
    <row r="4623" spans="1:38" x14ac:dyDescent="0.35">
      <c r="A4623" t="s">
        <v>7</v>
      </c>
      <c r="B4623" s="6">
        <v>14</v>
      </c>
      <c r="C4623">
        <v>90</v>
      </c>
      <c r="D4623" t="s">
        <v>3384</v>
      </c>
      <c r="E4623" t="s">
        <v>15402</v>
      </c>
      <c r="F4623" t="s">
        <v>9435</v>
      </c>
      <c r="G4623" t="s">
        <v>9563</v>
      </c>
      <c r="H4623" t="s">
        <v>9564</v>
      </c>
      <c r="I4623">
        <v>149</v>
      </c>
      <c r="J4623">
        <v>94</v>
      </c>
      <c r="K4623">
        <v>70</v>
      </c>
      <c r="L4623">
        <v>18</v>
      </c>
      <c r="M4623">
        <v>58</v>
      </c>
      <c r="N4623">
        <v>88</v>
      </c>
      <c r="O4623">
        <v>126</v>
      </c>
      <c r="P4623">
        <v>28</v>
      </c>
      <c r="Q4623">
        <v>21</v>
      </c>
      <c r="S4623">
        <v>10</v>
      </c>
      <c r="U4623">
        <v>10</v>
      </c>
      <c r="V4623">
        <v>652</v>
      </c>
      <c r="W4623">
        <v>662</v>
      </c>
      <c r="X4623">
        <v>1155</v>
      </c>
      <c r="Y4623" s="1">
        <v>0.57320000000000004</v>
      </c>
      <c r="Z4623">
        <v>2019</v>
      </c>
      <c r="AA4623" s="1">
        <v>0.2285276073619632</v>
      </c>
      <c r="AB4623" s="1">
        <v>0.14417177914110429</v>
      </c>
      <c r="AC4623" s="1">
        <v>0.10736196319018405</v>
      </c>
      <c r="AD4623" s="1">
        <v>2.7607361963190184E-2</v>
      </c>
      <c r="AE4623" s="1">
        <v>8.8957055214723926E-2</v>
      </c>
      <c r="AF4623" s="1">
        <v>0.13496932515337423</v>
      </c>
      <c r="AG4623" s="1">
        <v>0.19325153374233128</v>
      </c>
      <c r="AH4623" s="1">
        <v>4.2944785276073622E-2</v>
      </c>
      <c r="AI4623" s="1">
        <v>3.2208588957055216E-2</v>
      </c>
      <c r="AJ4623" s="1">
        <v>0</v>
      </c>
      <c r="AK4623" s="1">
        <v>5.1020408163265307E-2</v>
      </c>
      <c r="AL4623" s="1">
        <v>0</v>
      </c>
    </row>
    <row r="4624" spans="1:38" x14ac:dyDescent="0.35">
      <c r="A4624" t="s">
        <v>7</v>
      </c>
      <c r="B4624" s="6">
        <v>14</v>
      </c>
      <c r="C4624">
        <v>90</v>
      </c>
      <c r="D4624" t="s">
        <v>3387</v>
      </c>
      <c r="E4624" t="s">
        <v>15402</v>
      </c>
      <c r="F4624" t="s">
        <v>9435</v>
      </c>
      <c r="G4624" t="s">
        <v>9565</v>
      </c>
      <c r="H4624" t="s">
        <v>9566</v>
      </c>
      <c r="I4624">
        <v>135</v>
      </c>
      <c r="J4624">
        <v>68</v>
      </c>
      <c r="K4624">
        <v>92</v>
      </c>
      <c r="L4624">
        <v>19</v>
      </c>
      <c r="M4624">
        <v>50</v>
      </c>
      <c r="N4624">
        <v>109</v>
      </c>
      <c r="O4624">
        <v>97</v>
      </c>
      <c r="P4624">
        <v>27</v>
      </c>
      <c r="Q4624">
        <v>3</v>
      </c>
      <c r="R4624">
        <v>1</v>
      </c>
      <c r="S4624">
        <v>6</v>
      </c>
      <c r="U4624">
        <v>7</v>
      </c>
      <c r="V4624">
        <v>600</v>
      </c>
      <c r="W4624">
        <v>607</v>
      </c>
      <c r="X4624">
        <v>889</v>
      </c>
      <c r="Y4624" s="1">
        <v>0.68279999999999996</v>
      </c>
      <c r="Z4624">
        <v>2019</v>
      </c>
      <c r="AA4624" s="1">
        <v>0.22500000000000001</v>
      </c>
      <c r="AB4624" s="1">
        <v>0.11333333333333333</v>
      </c>
      <c r="AC4624" s="1">
        <v>0.15333333333333332</v>
      </c>
      <c r="AD4624" s="1">
        <v>3.1666666666666669E-2</v>
      </c>
      <c r="AE4624" s="1">
        <v>8.3333333333333329E-2</v>
      </c>
      <c r="AF4624" s="1">
        <v>0.18166666666666667</v>
      </c>
      <c r="AG4624" s="1">
        <v>0.16166666666666665</v>
      </c>
      <c r="AH4624" s="1">
        <v>4.4999999999999998E-2</v>
      </c>
      <c r="AI4624" s="1">
        <v>5.0000000000000001E-3</v>
      </c>
      <c r="AJ4624" s="1">
        <v>5.1020408163265302E-3</v>
      </c>
      <c r="AK4624" s="1">
        <v>3.0612244897959183E-2</v>
      </c>
      <c r="AL4624" s="1">
        <v>0</v>
      </c>
    </row>
    <row r="4625" spans="1:38" x14ac:dyDescent="0.35">
      <c r="A4625" t="s">
        <v>7</v>
      </c>
      <c r="B4625" s="6">
        <v>14</v>
      </c>
      <c r="C4625">
        <v>90</v>
      </c>
      <c r="D4625" t="s">
        <v>3390</v>
      </c>
      <c r="E4625" t="s">
        <v>15402</v>
      </c>
      <c r="F4625" t="s">
        <v>9435</v>
      </c>
      <c r="G4625" t="s">
        <v>9567</v>
      </c>
      <c r="H4625" t="s">
        <v>9568</v>
      </c>
      <c r="I4625">
        <v>97</v>
      </c>
      <c r="J4625">
        <v>15</v>
      </c>
      <c r="K4625">
        <v>29</v>
      </c>
      <c r="L4625">
        <v>7</v>
      </c>
      <c r="M4625">
        <v>26</v>
      </c>
      <c r="N4625">
        <v>37</v>
      </c>
      <c r="O4625">
        <v>110</v>
      </c>
      <c r="P4625">
        <v>29</v>
      </c>
      <c r="Q4625">
        <v>6</v>
      </c>
      <c r="S4625">
        <v>3</v>
      </c>
      <c r="U4625">
        <v>3</v>
      </c>
      <c r="V4625">
        <v>356</v>
      </c>
      <c r="W4625">
        <v>359</v>
      </c>
      <c r="X4625">
        <v>673</v>
      </c>
      <c r="Y4625" s="1">
        <v>0.53339999999999999</v>
      </c>
      <c r="Z4625">
        <v>2019</v>
      </c>
      <c r="AA4625" s="1">
        <v>0.27247191011235955</v>
      </c>
      <c r="AB4625" s="1">
        <v>4.2134831460674156E-2</v>
      </c>
      <c r="AC4625" s="1">
        <v>8.1460674157303375E-2</v>
      </c>
      <c r="AD4625" s="1">
        <v>1.9662921348314606E-2</v>
      </c>
      <c r="AE4625" s="1">
        <v>7.3033707865168537E-2</v>
      </c>
      <c r="AF4625" s="1">
        <v>0.10393258426966293</v>
      </c>
      <c r="AG4625" s="1">
        <v>0.3089887640449438</v>
      </c>
      <c r="AH4625" s="1">
        <v>8.1460674157303375E-2</v>
      </c>
      <c r="AI4625" s="1">
        <v>1.6853932584269662E-2</v>
      </c>
      <c r="AJ4625" s="1">
        <v>0</v>
      </c>
      <c r="AK4625" s="1">
        <v>1.5306122448979591E-2</v>
      </c>
      <c r="AL4625" s="1">
        <v>0</v>
      </c>
    </row>
    <row r="4626" spans="1:38" x14ac:dyDescent="0.35">
      <c r="A4626" t="s">
        <v>7</v>
      </c>
      <c r="B4626" s="6">
        <v>14</v>
      </c>
      <c r="C4626">
        <v>90</v>
      </c>
      <c r="D4626" t="s">
        <v>3393</v>
      </c>
      <c r="E4626" t="s">
        <v>15402</v>
      </c>
      <c r="F4626" t="s">
        <v>9435</v>
      </c>
      <c r="G4626" t="s">
        <v>9569</v>
      </c>
      <c r="H4626" t="s">
        <v>9570</v>
      </c>
      <c r="I4626">
        <v>91</v>
      </c>
      <c r="J4626">
        <v>40</v>
      </c>
      <c r="K4626">
        <v>77</v>
      </c>
      <c r="L4626">
        <v>21</v>
      </c>
      <c r="M4626">
        <v>62</v>
      </c>
      <c r="N4626">
        <v>113</v>
      </c>
      <c r="O4626">
        <v>110</v>
      </c>
      <c r="P4626">
        <v>22</v>
      </c>
      <c r="Q4626">
        <v>5</v>
      </c>
      <c r="R4626">
        <v>2</v>
      </c>
      <c r="S4626">
        <v>2</v>
      </c>
      <c r="U4626">
        <v>4</v>
      </c>
      <c r="V4626">
        <v>541</v>
      </c>
      <c r="W4626">
        <v>545</v>
      </c>
      <c r="X4626">
        <v>960</v>
      </c>
      <c r="Y4626" s="1">
        <v>0.56769999999999998</v>
      </c>
      <c r="Z4626">
        <v>2019</v>
      </c>
      <c r="AA4626" s="1">
        <v>0.16820702402957485</v>
      </c>
      <c r="AB4626" s="1">
        <v>7.3937153419593352E-2</v>
      </c>
      <c r="AC4626" s="1">
        <v>0.14232902033271719</v>
      </c>
      <c r="AD4626" s="1">
        <v>3.8817005545286505E-2</v>
      </c>
      <c r="AE4626" s="1">
        <v>0.11460258780036968</v>
      </c>
      <c r="AF4626" s="1">
        <v>0.20887245841035121</v>
      </c>
      <c r="AG4626" s="1">
        <v>0.20332717190388169</v>
      </c>
      <c r="AH4626" s="1">
        <v>4.0665434380776341E-2</v>
      </c>
      <c r="AI4626" s="1">
        <v>9.242144177449169E-3</v>
      </c>
      <c r="AJ4626" s="1">
        <v>1.020408163265306E-2</v>
      </c>
      <c r="AK4626" s="1">
        <v>1.020408163265306E-2</v>
      </c>
      <c r="AL4626" s="1">
        <v>0</v>
      </c>
    </row>
    <row r="4627" spans="1:38" x14ac:dyDescent="0.35">
      <c r="A4627" t="s">
        <v>7</v>
      </c>
      <c r="B4627" s="6">
        <v>14</v>
      </c>
      <c r="C4627">
        <v>90</v>
      </c>
      <c r="D4627" t="s">
        <v>3396</v>
      </c>
      <c r="E4627" t="s">
        <v>15402</v>
      </c>
      <c r="F4627" t="s">
        <v>9435</v>
      </c>
      <c r="G4627" t="s">
        <v>9571</v>
      </c>
      <c r="H4627" t="s">
        <v>9572</v>
      </c>
      <c r="I4627">
        <v>181</v>
      </c>
      <c r="J4627">
        <v>50</v>
      </c>
      <c r="K4627">
        <v>65</v>
      </c>
      <c r="L4627">
        <v>28</v>
      </c>
      <c r="M4627">
        <v>54</v>
      </c>
      <c r="N4627">
        <v>122</v>
      </c>
      <c r="O4627">
        <v>98</v>
      </c>
      <c r="P4627">
        <v>30</v>
      </c>
      <c r="Q4627">
        <v>8</v>
      </c>
      <c r="S4627">
        <v>11</v>
      </c>
      <c r="U4627">
        <v>11</v>
      </c>
      <c r="V4627">
        <v>636</v>
      </c>
      <c r="W4627">
        <v>647</v>
      </c>
      <c r="X4627">
        <v>1162</v>
      </c>
      <c r="Y4627" s="1">
        <v>0.55679999999999996</v>
      </c>
      <c r="Z4627">
        <v>2019</v>
      </c>
      <c r="AA4627" s="1">
        <v>0.28459119496855345</v>
      </c>
      <c r="AB4627" s="1">
        <v>7.8616352201257858E-2</v>
      </c>
      <c r="AC4627" s="1">
        <v>0.10220125786163523</v>
      </c>
      <c r="AD4627" s="1">
        <v>4.40251572327044E-2</v>
      </c>
      <c r="AE4627" s="1">
        <v>8.4905660377358486E-2</v>
      </c>
      <c r="AF4627" s="1">
        <v>0.1918238993710692</v>
      </c>
      <c r="AG4627" s="1">
        <v>0.1540880503144654</v>
      </c>
      <c r="AH4627" s="1">
        <v>4.716981132075472E-2</v>
      </c>
      <c r="AI4627" s="1">
        <v>1.2578616352201259E-2</v>
      </c>
      <c r="AJ4627" s="1">
        <v>0</v>
      </c>
      <c r="AK4627" s="1">
        <v>5.6122448979591837E-2</v>
      </c>
      <c r="AL4627" s="1">
        <v>0</v>
      </c>
    </row>
    <row r="4628" spans="1:38" x14ac:dyDescent="0.35">
      <c r="A4628" t="s">
        <v>7</v>
      </c>
      <c r="B4628" s="6">
        <v>14</v>
      </c>
      <c r="C4628">
        <v>90</v>
      </c>
      <c r="D4628" t="s">
        <v>9573</v>
      </c>
      <c r="E4628" t="s">
        <v>15402</v>
      </c>
      <c r="F4628" t="s">
        <v>9435</v>
      </c>
      <c r="G4628" t="s">
        <v>9574</v>
      </c>
      <c r="H4628" t="s">
        <v>9575</v>
      </c>
      <c r="I4628">
        <v>155</v>
      </c>
      <c r="J4628">
        <v>72</v>
      </c>
      <c r="K4628">
        <v>51</v>
      </c>
      <c r="L4628">
        <v>37</v>
      </c>
      <c r="M4628">
        <v>97</v>
      </c>
      <c r="N4628">
        <v>99</v>
      </c>
      <c r="O4628">
        <v>73</v>
      </c>
      <c r="P4628">
        <v>39</v>
      </c>
      <c r="Q4628">
        <v>16</v>
      </c>
      <c r="U4628">
        <v>0</v>
      </c>
      <c r="V4628">
        <v>639</v>
      </c>
      <c r="W4628">
        <v>639</v>
      </c>
      <c r="X4628">
        <v>965</v>
      </c>
      <c r="Y4628" s="1">
        <v>0.66220000000000001</v>
      </c>
      <c r="Z4628">
        <v>2019</v>
      </c>
      <c r="AA4628" s="1">
        <v>0.24256651017214398</v>
      </c>
      <c r="AB4628" s="1">
        <v>0.11267605633802817</v>
      </c>
      <c r="AC4628" s="1">
        <v>7.9812206572769953E-2</v>
      </c>
      <c r="AD4628" s="1">
        <v>5.7902973395931145E-2</v>
      </c>
      <c r="AE4628" s="1">
        <v>0.15179968701095461</v>
      </c>
      <c r="AF4628" s="1">
        <v>0.15492957746478872</v>
      </c>
      <c r="AG4628" s="1">
        <v>0.11424100156494522</v>
      </c>
      <c r="AH4628" s="1">
        <v>6.1032863849765258E-2</v>
      </c>
      <c r="AI4628" s="1">
        <v>2.5039123630672927E-2</v>
      </c>
      <c r="AJ4628" s="1">
        <v>0</v>
      </c>
      <c r="AK4628" s="1">
        <v>0</v>
      </c>
      <c r="AL4628" s="1">
        <v>0</v>
      </c>
    </row>
    <row r="4629" spans="1:38" x14ac:dyDescent="0.35">
      <c r="A4629" t="s">
        <v>7</v>
      </c>
      <c r="B4629" s="6">
        <v>14</v>
      </c>
      <c r="C4629">
        <v>90</v>
      </c>
      <c r="D4629" t="s">
        <v>9576</v>
      </c>
      <c r="E4629" t="s">
        <v>15402</v>
      </c>
      <c r="F4629" t="s">
        <v>9435</v>
      </c>
      <c r="G4629" t="s">
        <v>9577</v>
      </c>
      <c r="H4629" t="s">
        <v>9578</v>
      </c>
      <c r="I4629">
        <v>52</v>
      </c>
      <c r="J4629">
        <v>27</v>
      </c>
      <c r="K4629">
        <v>23</v>
      </c>
      <c r="L4629">
        <v>13</v>
      </c>
      <c r="M4629">
        <v>39</v>
      </c>
      <c r="N4629">
        <v>36</v>
      </c>
      <c r="O4629">
        <v>40</v>
      </c>
      <c r="P4629">
        <v>21</v>
      </c>
      <c r="Q4629">
        <v>12</v>
      </c>
      <c r="S4629">
        <v>2</v>
      </c>
      <c r="T4629">
        <v>2</v>
      </c>
      <c r="U4629">
        <v>4</v>
      </c>
      <c r="V4629">
        <v>263</v>
      </c>
      <c r="W4629">
        <v>267</v>
      </c>
      <c r="X4629">
        <v>587</v>
      </c>
      <c r="Y4629" s="1">
        <v>0.45490000000000003</v>
      </c>
      <c r="Z4629">
        <v>2019</v>
      </c>
      <c r="AA4629" s="1">
        <v>0.19771863117870722</v>
      </c>
      <c r="AB4629" s="1">
        <v>0.10266159695817491</v>
      </c>
      <c r="AC4629" s="1">
        <v>8.7452471482889732E-2</v>
      </c>
      <c r="AD4629" s="1">
        <v>4.9429657794676805E-2</v>
      </c>
      <c r="AE4629" s="1">
        <v>0.14828897338403041</v>
      </c>
      <c r="AF4629" s="1">
        <v>0.13688212927756654</v>
      </c>
      <c r="AG4629" s="1">
        <v>0.15209125475285171</v>
      </c>
      <c r="AH4629" s="1">
        <v>7.9847908745247151E-2</v>
      </c>
      <c r="AI4629" s="1">
        <v>4.5627376425855515E-2</v>
      </c>
      <c r="AJ4629" s="1">
        <v>0</v>
      </c>
      <c r="AK4629" s="1">
        <v>1.020408163265306E-2</v>
      </c>
      <c r="AL4629" s="1">
        <v>1.020408163265306E-2</v>
      </c>
    </row>
    <row r="4630" spans="1:38" x14ac:dyDescent="0.35">
      <c r="A4630" t="s">
        <v>7</v>
      </c>
      <c r="B4630" s="6">
        <v>14</v>
      </c>
      <c r="C4630">
        <v>90</v>
      </c>
      <c r="D4630" t="s">
        <v>9579</v>
      </c>
      <c r="E4630" t="s">
        <v>15402</v>
      </c>
      <c r="F4630" t="s">
        <v>9435</v>
      </c>
      <c r="G4630" t="s">
        <v>9580</v>
      </c>
      <c r="H4630" t="s">
        <v>9581</v>
      </c>
      <c r="I4630">
        <v>87</v>
      </c>
      <c r="J4630">
        <v>58</v>
      </c>
      <c r="K4630">
        <v>48</v>
      </c>
      <c r="L4630">
        <v>22</v>
      </c>
      <c r="M4630">
        <v>57</v>
      </c>
      <c r="N4630">
        <v>137</v>
      </c>
      <c r="O4630">
        <v>71</v>
      </c>
      <c r="P4630">
        <v>14</v>
      </c>
      <c r="Q4630">
        <v>6</v>
      </c>
      <c r="S4630">
        <v>4</v>
      </c>
      <c r="U4630">
        <v>4</v>
      </c>
      <c r="V4630">
        <v>500</v>
      </c>
      <c r="W4630">
        <v>504</v>
      </c>
      <c r="X4630">
        <v>898</v>
      </c>
      <c r="Y4630" s="1">
        <v>0.56119999999999992</v>
      </c>
      <c r="Z4630">
        <v>2019</v>
      </c>
      <c r="AA4630" s="1">
        <v>0.17399999999999999</v>
      </c>
      <c r="AB4630" s="1">
        <v>0.11600000000000001</v>
      </c>
      <c r="AC4630" s="1">
        <v>9.6000000000000002E-2</v>
      </c>
      <c r="AD4630" s="1">
        <v>4.3999999999999997E-2</v>
      </c>
      <c r="AE4630" s="1">
        <v>0.114</v>
      </c>
      <c r="AF4630" s="1">
        <v>0.27400000000000002</v>
      </c>
      <c r="AG4630" s="1">
        <v>0.14199999999999999</v>
      </c>
      <c r="AH4630" s="1">
        <v>2.8000000000000001E-2</v>
      </c>
      <c r="AI4630" s="1">
        <v>1.2E-2</v>
      </c>
      <c r="AJ4630" s="1">
        <v>0</v>
      </c>
      <c r="AK4630" s="1">
        <v>2.0408163265306121E-2</v>
      </c>
      <c r="AL4630" s="1">
        <v>0</v>
      </c>
    </row>
    <row r="4631" spans="1:38" x14ac:dyDescent="0.35">
      <c r="A4631" t="s">
        <v>7</v>
      </c>
      <c r="B4631" s="6">
        <v>14</v>
      </c>
      <c r="C4631">
        <v>90</v>
      </c>
      <c r="D4631" t="s">
        <v>9582</v>
      </c>
      <c r="E4631" t="s">
        <v>15402</v>
      </c>
      <c r="F4631" t="s">
        <v>9435</v>
      </c>
      <c r="G4631" t="s">
        <v>9583</v>
      </c>
      <c r="H4631" t="s">
        <v>9584</v>
      </c>
      <c r="I4631">
        <v>150</v>
      </c>
      <c r="J4631">
        <v>17</v>
      </c>
      <c r="K4631">
        <v>37</v>
      </c>
      <c r="L4631">
        <v>9</v>
      </c>
      <c r="M4631">
        <v>37</v>
      </c>
      <c r="N4631">
        <v>37</v>
      </c>
      <c r="O4631">
        <v>100</v>
      </c>
      <c r="P4631">
        <v>50</v>
      </c>
      <c r="Q4631">
        <v>13</v>
      </c>
      <c r="R4631">
        <v>1</v>
      </c>
      <c r="S4631">
        <v>2</v>
      </c>
      <c r="U4631">
        <v>3</v>
      </c>
      <c r="V4631">
        <v>450</v>
      </c>
      <c r="W4631">
        <v>453</v>
      </c>
      <c r="X4631">
        <v>989</v>
      </c>
      <c r="Y4631" s="1">
        <v>0.45799999999999996</v>
      </c>
      <c r="Z4631">
        <v>2019</v>
      </c>
      <c r="AA4631" s="1">
        <v>0.33333333333333331</v>
      </c>
      <c r="AB4631" s="1">
        <v>3.7777777777777778E-2</v>
      </c>
      <c r="AC4631" s="1">
        <v>8.2222222222222224E-2</v>
      </c>
      <c r="AD4631" s="1">
        <v>0.02</v>
      </c>
      <c r="AE4631" s="1">
        <v>8.2222222222222224E-2</v>
      </c>
      <c r="AF4631" s="1">
        <v>8.2222222222222224E-2</v>
      </c>
      <c r="AG4631" s="1">
        <v>0.22222222222222221</v>
      </c>
      <c r="AH4631" s="1">
        <v>0.1111111111111111</v>
      </c>
      <c r="AI4631" s="1">
        <v>2.8888888888888888E-2</v>
      </c>
      <c r="AJ4631" s="1">
        <v>5.1020408163265302E-3</v>
      </c>
      <c r="AK4631" s="1">
        <v>1.020408163265306E-2</v>
      </c>
      <c r="AL4631" s="1">
        <v>0</v>
      </c>
    </row>
    <row r="4632" spans="1:38" x14ac:dyDescent="0.35">
      <c r="A4632" t="s">
        <v>7</v>
      </c>
      <c r="B4632" s="6">
        <v>14</v>
      </c>
      <c r="C4632">
        <v>90</v>
      </c>
      <c r="D4632" t="s">
        <v>9585</v>
      </c>
      <c r="E4632" t="s">
        <v>15402</v>
      </c>
      <c r="F4632" t="s">
        <v>9435</v>
      </c>
      <c r="G4632" t="s">
        <v>9586</v>
      </c>
      <c r="H4632" t="s">
        <v>9587</v>
      </c>
      <c r="I4632">
        <v>95</v>
      </c>
      <c r="J4632">
        <v>33</v>
      </c>
      <c r="K4632">
        <v>26</v>
      </c>
      <c r="L4632">
        <v>24</v>
      </c>
      <c r="M4632">
        <v>40</v>
      </c>
      <c r="N4632">
        <v>72</v>
      </c>
      <c r="O4632">
        <v>59</v>
      </c>
      <c r="P4632">
        <v>25</v>
      </c>
      <c r="Q4632">
        <v>15</v>
      </c>
      <c r="S4632">
        <v>3</v>
      </c>
      <c r="U4632">
        <v>3</v>
      </c>
      <c r="V4632">
        <v>389</v>
      </c>
      <c r="W4632">
        <v>392</v>
      </c>
      <c r="X4632">
        <v>950</v>
      </c>
      <c r="Y4632" s="1">
        <v>0.41259999999999997</v>
      </c>
      <c r="Z4632">
        <v>2019</v>
      </c>
      <c r="AA4632" s="1">
        <v>0.2442159383033419</v>
      </c>
      <c r="AB4632" s="1">
        <v>8.4832904884318772E-2</v>
      </c>
      <c r="AC4632" s="1">
        <v>6.6838046272493568E-2</v>
      </c>
      <c r="AD4632" s="1">
        <v>6.1696658097686374E-2</v>
      </c>
      <c r="AE4632" s="1">
        <v>0.10282776349614396</v>
      </c>
      <c r="AF4632" s="1">
        <v>0.18508997429305912</v>
      </c>
      <c r="AG4632" s="1">
        <v>0.15167095115681234</v>
      </c>
      <c r="AH4632" s="1">
        <v>6.4267352185089971E-2</v>
      </c>
      <c r="AI4632" s="1">
        <v>3.8560411311053984E-2</v>
      </c>
      <c r="AJ4632" s="1">
        <v>0</v>
      </c>
      <c r="AK4632" s="1">
        <v>1.5306122448979591E-2</v>
      </c>
      <c r="AL4632" s="1">
        <v>0</v>
      </c>
    </row>
    <row r="4633" spans="1:38" x14ac:dyDescent="0.35">
      <c r="A4633" t="s">
        <v>7</v>
      </c>
      <c r="B4633" s="6">
        <v>14</v>
      </c>
      <c r="C4633">
        <v>90</v>
      </c>
      <c r="D4633" t="s">
        <v>9588</v>
      </c>
      <c r="E4633" t="s">
        <v>15402</v>
      </c>
      <c r="F4633" t="s">
        <v>9435</v>
      </c>
      <c r="G4633" t="s">
        <v>9589</v>
      </c>
      <c r="H4633" t="s">
        <v>9590</v>
      </c>
      <c r="I4633">
        <v>121</v>
      </c>
      <c r="J4633">
        <v>19</v>
      </c>
      <c r="K4633">
        <v>29</v>
      </c>
      <c r="L4633">
        <v>7</v>
      </c>
      <c r="M4633">
        <v>32</v>
      </c>
      <c r="N4633">
        <v>17</v>
      </c>
      <c r="O4633">
        <v>88</v>
      </c>
      <c r="P4633">
        <v>44</v>
      </c>
      <c r="Q4633">
        <v>13</v>
      </c>
      <c r="S4633">
        <v>2</v>
      </c>
      <c r="U4633">
        <v>2</v>
      </c>
      <c r="V4633">
        <v>370</v>
      </c>
      <c r="W4633">
        <v>372</v>
      </c>
      <c r="X4633">
        <v>886</v>
      </c>
      <c r="Y4633" s="1">
        <v>0.4199</v>
      </c>
      <c r="Z4633">
        <v>2019</v>
      </c>
      <c r="AA4633" s="1">
        <v>0.32702702702702702</v>
      </c>
      <c r="AB4633" s="1">
        <v>5.1351351351351354E-2</v>
      </c>
      <c r="AC4633" s="1">
        <v>7.8378378378378383E-2</v>
      </c>
      <c r="AD4633" s="1">
        <v>1.891891891891892E-2</v>
      </c>
      <c r="AE4633" s="1">
        <v>8.6486486486486491E-2</v>
      </c>
      <c r="AF4633" s="1">
        <v>4.5945945945945948E-2</v>
      </c>
      <c r="AG4633" s="1">
        <v>0.23783783783783785</v>
      </c>
      <c r="AH4633" s="1">
        <v>0.11891891891891893</v>
      </c>
      <c r="AI4633" s="1">
        <v>3.5135135135135137E-2</v>
      </c>
      <c r="AJ4633" s="1">
        <v>0</v>
      </c>
      <c r="AK4633" s="1">
        <v>1.020408163265306E-2</v>
      </c>
      <c r="AL4633" s="1">
        <v>0</v>
      </c>
    </row>
    <row r="4634" spans="1:38" x14ac:dyDescent="0.35">
      <c r="A4634" t="s">
        <v>7</v>
      </c>
      <c r="B4634" s="6">
        <v>14</v>
      </c>
      <c r="C4634">
        <v>90</v>
      </c>
      <c r="D4634" t="s">
        <v>9591</v>
      </c>
      <c r="E4634" t="s">
        <v>15402</v>
      </c>
      <c r="F4634" t="s">
        <v>9435</v>
      </c>
      <c r="G4634" t="s">
        <v>9592</v>
      </c>
      <c r="H4634" t="s">
        <v>9593</v>
      </c>
      <c r="I4634">
        <v>147</v>
      </c>
      <c r="J4634">
        <v>5</v>
      </c>
      <c r="K4634">
        <v>10</v>
      </c>
      <c r="L4634">
        <v>6</v>
      </c>
      <c r="M4634">
        <v>21</v>
      </c>
      <c r="N4634">
        <v>16</v>
      </c>
      <c r="O4634">
        <v>29</v>
      </c>
      <c r="P4634">
        <v>31</v>
      </c>
      <c r="Q4634">
        <v>8</v>
      </c>
      <c r="S4634">
        <v>2</v>
      </c>
      <c r="U4634">
        <v>2</v>
      </c>
      <c r="V4634">
        <v>273</v>
      </c>
      <c r="W4634">
        <v>275</v>
      </c>
      <c r="X4634">
        <v>702</v>
      </c>
      <c r="Y4634" s="1">
        <v>0.39169999999999999</v>
      </c>
      <c r="Z4634">
        <v>2019</v>
      </c>
      <c r="AA4634" s="1">
        <v>0.53846153846153844</v>
      </c>
      <c r="AB4634" s="1">
        <v>1.8315018315018316E-2</v>
      </c>
      <c r="AC4634" s="1">
        <v>3.6630036630036632E-2</v>
      </c>
      <c r="AD4634" s="1">
        <v>2.197802197802198E-2</v>
      </c>
      <c r="AE4634" s="1">
        <v>7.6923076923076927E-2</v>
      </c>
      <c r="AF4634" s="1">
        <v>5.8608058608058608E-2</v>
      </c>
      <c r="AG4634" s="1">
        <v>0.10622710622710622</v>
      </c>
      <c r="AH4634" s="1">
        <v>0.11355311355311355</v>
      </c>
      <c r="AI4634" s="1">
        <v>2.9304029304029304E-2</v>
      </c>
      <c r="AJ4634" s="1">
        <v>0</v>
      </c>
      <c r="AK4634" s="1">
        <v>1.020408163265306E-2</v>
      </c>
      <c r="AL4634" s="1">
        <v>0</v>
      </c>
    </row>
    <row r="4635" spans="1:38" x14ac:dyDescent="0.35">
      <c r="A4635" t="s">
        <v>7</v>
      </c>
      <c r="B4635" s="6">
        <v>14</v>
      </c>
      <c r="C4635">
        <v>90</v>
      </c>
      <c r="D4635" t="s">
        <v>9594</v>
      </c>
      <c r="E4635" t="s">
        <v>15402</v>
      </c>
      <c r="F4635" t="s">
        <v>9435</v>
      </c>
      <c r="G4635" t="s">
        <v>9595</v>
      </c>
      <c r="H4635" t="s">
        <v>9596</v>
      </c>
      <c r="I4635">
        <v>102</v>
      </c>
      <c r="J4635">
        <v>9</v>
      </c>
      <c r="K4635">
        <v>9</v>
      </c>
      <c r="L4635">
        <v>10</v>
      </c>
      <c r="M4635">
        <v>28</v>
      </c>
      <c r="N4635">
        <v>11</v>
      </c>
      <c r="O4635">
        <v>14</v>
      </c>
      <c r="P4635">
        <v>20</v>
      </c>
      <c r="Q4635">
        <v>1</v>
      </c>
      <c r="S4635">
        <v>2</v>
      </c>
      <c r="U4635">
        <v>2</v>
      </c>
      <c r="V4635">
        <v>204</v>
      </c>
      <c r="W4635">
        <v>206</v>
      </c>
      <c r="X4635">
        <v>551</v>
      </c>
      <c r="Y4635" s="1">
        <v>0.37390000000000001</v>
      </c>
      <c r="Z4635">
        <v>2019</v>
      </c>
      <c r="AA4635" s="1">
        <v>0.5</v>
      </c>
      <c r="AB4635" s="1">
        <v>4.4117647058823532E-2</v>
      </c>
      <c r="AC4635" s="1">
        <v>4.4117647058823532E-2</v>
      </c>
      <c r="AD4635" s="1">
        <v>4.9019607843137254E-2</v>
      </c>
      <c r="AE4635" s="1">
        <v>0.13725490196078433</v>
      </c>
      <c r="AF4635" s="1">
        <v>5.3921568627450983E-2</v>
      </c>
      <c r="AG4635" s="1">
        <v>6.8627450980392163E-2</v>
      </c>
      <c r="AH4635" s="1">
        <v>9.8039215686274508E-2</v>
      </c>
      <c r="AI4635" s="1">
        <v>4.9019607843137254E-3</v>
      </c>
      <c r="AJ4635" s="1">
        <v>0</v>
      </c>
      <c r="AK4635" s="1">
        <v>1.020408163265306E-2</v>
      </c>
      <c r="AL4635" s="1">
        <v>0</v>
      </c>
    </row>
    <row r="4636" spans="1:38" x14ac:dyDescent="0.35">
      <c r="A4636" t="s">
        <v>7</v>
      </c>
      <c r="B4636" s="6">
        <v>14</v>
      </c>
      <c r="C4636">
        <v>90</v>
      </c>
      <c r="D4636" t="s">
        <v>9597</v>
      </c>
      <c r="E4636" t="s">
        <v>15402</v>
      </c>
      <c r="F4636" t="s">
        <v>9435</v>
      </c>
      <c r="G4636" t="s">
        <v>9598</v>
      </c>
      <c r="H4636" t="s">
        <v>9599</v>
      </c>
      <c r="I4636">
        <v>142</v>
      </c>
      <c r="J4636">
        <v>5</v>
      </c>
      <c r="K4636">
        <v>5</v>
      </c>
      <c r="L4636">
        <v>11</v>
      </c>
      <c r="M4636">
        <v>13</v>
      </c>
      <c r="N4636">
        <v>10</v>
      </c>
      <c r="O4636">
        <v>21</v>
      </c>
      <c r="P4636">
        <v>27</v>
      </c>
      <c r="Q4636">
        <v>7</v>
      </c>
      <c r="T4636">
        <v>1</v>
      </c>
      <c r="U4636">
        <v>1</v>
      </c>
      <c r="V4636">
        <v>241</v>
      </c>
      <c r="W4636">
        <v>242</v>
      </c>
      <c r="X4636">
        <v>796</v>
      </c>
      <c r="Y4636" s="1">
        <v>0.30399999999999999</v>
      </c>
      <c r="Z4636">
        <v>2019</v>
      </c>
      <c r="AA4636" s="1">
        <v>0.58921161825726143</v>
      </c>
      <c r="AB4636" s="1">
        <v>2.0746887966804978E-2</v>
      </c>
      <c r="AC4636" s="1">
        <v>2.0746887966804978E-2</v>
      </c>
      <c r="AD4636" s="1">
        <v>4.5643153526970952E-2</v>
      </c>
      <c r="AE4636" s="1">
        <v>5.3941908713692949E-2</v>
      </c>
      <c r="AF4636" s="1">
        <v>4.1493775933609957E-2</v>
      </c>
      <c r="AG4636" s="1">
        <v>8.7136929460580909E-2</v>
      </c>
      <c r="AH4636" s="1">
        <v>0.11203319502074689</v>
      </c>
      <c r="AI4636" s="1">
        <v>2.9045643153526972E-2</v>
      </c>
      <c r="AJ4636" s="1">
        <v>0</v>
      </c>
      <c r="AK4636" s="1">
        <v>0</v>
      </c>
      <c r="AL4636" s="1">
        <v>5.1020408163265302E-3</v>
      </c>
    </row>
    <row r="4637" spans="1:38" x14ac:dyDescent="0.35">
      <c r="A4637" t="s">
        <v>7</v>
      </c>
      <c r="B4637" s="6">
        <v>14</v>
      </c>
      <c r="C4637">
        <v>90</v>
      </c>
      <c r="D4637" t="s">
        <v>9600</v>
      </c>
      <c r="E4637" t="s">
        <v>15402</v>
      </c>
      <c r="F4637" t="s">
        <v>9435</v>
      </c>
      <c r="G4637" t="s">
        <v>9601</v>
      </c>
      <c r="H4637" t="s">
        <v>9602</v>
      </c>
      <c r="I4637">
        <v>120</v>
      </c>
      <c r="J4637">
        <v>62</v>
      </c>
      <c r="K4637">
        <v>65</v>
      </c>
      <c r="L4637">
        <v>27</v>
      </c>
      <c r="M4637">
        <v>87</v>
      </c>
      <c r="N4637">
        <v>140</v>
      </c>
      <c r="O4637">
        <v>74</v>
      </c>
      <c r="P4637">
        <v>45</v>
      </c>
      <c r="Q4637">
        <v>14</v>
      </c>
      <c r="S4637">
        <v>2</v>
      </c>
      <c r="T4637">
        <v>1</v>
      </c>
      <c r="U4637">
        <v>3</v>
      </c>
      <c r="V4637">
        <v>634</v>
      </c>
      <c r="W4637">
        <v>637</v>
      </c>
      <c r="X4637">
        <v>1107</v>
      </c>
      <c r="Y4637" s="1">
        <v>0.57540000000000002</v>
      </c>
      <c r="Z4637">
        <v>2019</v>
      </c>
      <c r="AA4637" s="1">
        <v>0.1892744479495268</v>
      </c>
      <c r="AB4637" s="1">
        <v>9.7791798107255523E-2</v>
      </c>
      <c r="AC4637" s="1">
        <v>0.10252365930599369</v>
      </c>
      <c r="AD4637" s="1">
        <v>4.2586750788643532E-2</v>
      </c>
      <c r="AE4637" s="1">
        <v>0.13722397476340695</v>
      </c>
      <c r="AF4637" s="1">
        <v>0.22082018927444794</v>
      </c>
      <c r="AG4637" s="1">
        <v>0.1167192429022082</v>
      </c>
      <c r="AH4637" s="1">
        <v>7.0977917981072558E-2</v>
      </c>
      <c r="AI4637" s="1">
        <v>2.2082018927444796E-2</v>
      </c>
      <c r="AJ4637" s="1">
        <v>0</v>
      </c>
      <c r="AK4637" s="1">
        <v>1.020408163265306E-2</v>
      </c>
      <c r="AL4637" s="1">
        <v>5.1020408163265302E-3</v>
      </c>
    </row>
    <row r="4638" spans="1:38" x14ac:dyDescent="0.35">
      <c r="A4638" t="s">
        <v>7</v>
      </c>
      <c r="B4638" s="6">
        <v>14</v>
      </c>
      <c r="C4638">
        <v>90</v>
      </c>
      <c r="D4638" t="s">
        <v>9603</v>
      </c>
      <c r="E4638" t="s">
        <v>15402</v>
      </c>
      <c r="F4638" t="s">
        <v>9435</v>
      </c>
      <c r="G4638" t="s">
        <v>9604</v>
      </c>
      <c r="H4638" t="s">
        <v>9605</v>
      </c>
      <c r="I4638">
        <v>152</v>
      </c>
      <c r="J4638">
        <v>56</v>
      </c>
      <c r="K4638">
        <v>77</v>
      </c>
      <c r="L4638">
        <v>28</v>
      </c>
      <c r="M4638">
        <v>46</v>
      </c>
      <c r="N4638">
        <v>105</v>
      </c>
      <c r="O4638">
        <v>79</v>
      </c>
      <c r="P4638">
        <v>30</v>
      </c>
      <c r="Q4638">
        <v>23</v>
      </c>
      <c r="R4638">
        <v>1</v>
      </c>
      <c r="S4638">
        <v>3</v>
      </c>
      <c r="T4638">
        <v>1</v>
      </c>
      <c r="U4638">
        <v>5</v>
      </c>
      <c r="V4638">
        <v>596</v>
      </c>
      <c r="W4638">
        <v>601</v>
      </c>
      <c r="X4638">
        <v>1083</v>
      </c>
      <c r="Y4638" s="1">
        <v>0.55490000000000006</v>
      </c>
      <c r="Z4638">
        <v>2019</v>
      </c>
      <c r="AA4638" s="1">
        <v>0.25503355704697989</v>
      </c>
      <c r="AB4638" s="1">
        <v>9.3959731543624164E-2</v>
      </c>
      <c r="AC4638" s="1">
        <v>0.12919463087248323</v>
      </c>
      <c r="AD4638" s="1">
        <v>4.6979865771812082E-2</v>
      </c>
      <c r="AE4638" s="1">
        <v>7.7181208053691275E-2</v>
      </c>
      <c r="AF4638" s="1">
        <v>0.1761744966442953</v>
      </c>
      <c r="AG4638" s="1">
        <v>0.1325503355704698</v>
      </c>
      <c r="AH4638" s="1">
        <v>5.0335570469798654E-2</v>
      </c>
      <c r="AI4638" s="1">
        <v>3.8590604026845637E-2</v>
      </c>
      <c r="AJ4638" s="1">
        <v>5.1020408163265302E-3</v>
      </c>
      <c r="AK4638" s="1">
        <v>1.5306122448979591E-2</v>
      </c>
      <c r="AL4638" s="1">
        <v>5.1020408163265302E-3</v>
      </c>
    </row>
    <row r="4639" spans="1:38" x14ac:dyDescent="0.35">
      <c r="A4639" t="s">
        <v>7</v>
      </c>
      <c r="B4639" s="6">
        <v>14</v>
      </c>
      <c r="C4639">
        <v>90</v>
      </c>
      <c r="D4639" t="s">
        <v>9606</v>
      </c>
      <c r="E4639" t="s">
        <v>15402</v>
      </c>
      <c r="F4639" t="s">
        <v>9435</v>
      </c>
      <c r="G4639" t="s">
        <v>9607</v>
      </c>
      <c r="H4639" t="s">
        <v>9608</v>
      </c>
      <c r="I4639">
        <v>120</v>
      </c>
      <c r="J4639">
        <v>56</v>
      </c>
      <c r="K4639">
        <v>65</v>
      </c>
      <c r="L4639">
        <v>23</v>
      </c>
      <c r="M4639">
        <v>53</v>
      </c>
      <c r="N4639">
        <v>99</v>
      </c>
      <c r="O4639">
        <v>75</v>
      </c>
      <c r="P4639">
        <v>21</v>
      </c>
      <c r="Q4639">
        <v>7</v>
      </c>
      <c r="S4639">
        <v>2</v>
      </c>
      <c r="T4639">
        <v>1</v>
      </c>
      <c r="U4639">
        <v>3</v>
      </c>
      <c r="V4639">
        <v>519</v>
      </c>
      <c r="W4639">
        <v>522</v>
      </c>
      <c r="X4639">
        <v>869</v>
      </c>
      <c r="Y4639" s="1">
        <v>0.60070000000000001</v>
      </c>
      <c r="Z4639">
        <v>2019</v>
      </c>
      <c r="AA4639" s="1">
        <v>0.23121387283236994</v>
      </c>
      <c r="AB4639" s="1">
        <v>0.10789980732177264</v>
      </c>
      <c r="AC4639" s="1">
        <v>0.12524084778420039</v>
      </c>
      <c r="AD4639" s="1">
        <v>4.4315992292870907E-2</v>
      </c>
      <c r="AE4639" s="1">
        <v>0.10211946050096339</v>
      </c>
      <c r="AF4639" s="1">
        <v>0.19075144508670519</v>
      </c>
      <c r="AG4639" s="1">
        <v>0.14450867052023122</v>
      </c>
      <c r="AH4639" s="1">
        <v>4.046242774566474E-2</v>
      </c>
      <c r="AI4639" s="1">
        <v>1.348747591522158E-2</v>
      </c>
      <c r="AJ4639" s="1">
        <v>0</v>
      </c>
      <c r="AK4639" s="1">
        <v>1.020408163265306E-2</v>
      </c>
      <c r="AL4639" s="1">
        <v>5.1020408163265302E-3</v>
      </c>
    </row>
    <row r="4640" spans="1:38" x14ac:dyDescent="0.35">
      <c r="A4640" t="s">
        <v>7</v>
      </c>
      <c r="B4640" s="6">
        <v>14</v>
      </c>
      <c r="C4640">
        <v>90</v>
      </c>
      <c r="D4640" t="s">
        <v>9609</v>
      </c>
      <c r="E4640" t="s">
        <v>15402</v>
      </c>
      <c r="F4640" t="s">
        <v>9435</v>
      </c>
      <c r="G4640" t="s">
        <v>9610</v>
      </c>
      <c r="H4640" t="s">
        <v>9611</v>
      </c>
      <c r="I4640">
        <v>100</v>
      </c>
      <c r="J4640">
        <v>56</v>
      </c>
      <c r="K4640">
        <v>52</v>
      </c>
      <c r="L4640">
        <v>26</v>
      </c>
      <c r="M4640">
        <v>43</v>
      </c>
      <c r="N4640">
        <v>155</v>
      </c>
      <c r="O4640">
        <v>90</v>
      </c>
      <c r="P4640">
        <v>15</v>
      </c>
      <c r="Q4640">
        <v>9</v>
      </c>
      <c r="S4640">
        <v>4</v>
      </c>
      <c r="U4640">
        <v>4</v>
      </c>
      <c r="V4640">
        <v>546</v>
      </c>
      <c r="W4640">
        <v>550</v>
      </c>
      <c r="X4640">
        <v>822</v>
      </c>
      <c r="Y4640" s="1">
        <v>0.66909999999999992</v>
      </c>
      <c r="Z4640">
        <v>2019</v>
      </c>
      <c r="AA4640" s="1">
        <v>0.18315018315018314</v>
      </c>
      <c r="AB4640" s="1">
        <v>0.10256410256410256</v>
      </c>
      <c r="AC4640" s="1">
        <v>9.5238095238095233E-2</v>
      </c>
      <c r="AD4640" s="1">
        <v>4.7619047619047616E-2</v>
      </c>
      <c r="AE4640" s="1">
        <v>7.8754578754578752E-2</v>
      </c>
      <c r="AF4640" s="1">
        <v>0.28388278388278387</v>
      </c>
      <c r="AG4640" s="1">
        <v>0.16483516483516483</v>
      </c>
      <c r="AH4640" s="1">
        <v>2.7472527472527472E-2</v>
      </c>
      <c r="AI4640" s="1">
        <v>1.6483516483516484E-2</v>
      </c>
      <c r="AJ4640" s="1">
        <v>0</v>
      </c>
      <c r="AK4640" s="1">
        <v>2.0408163265306121E-2</v>
      </c>
      <c r="AL4640" s="1">
        <v>0</v>
      </c>
    </row>
    <row r="4641" spans="1:38" x14ac:dyDescent="0.35">
      <c r="A4641" t="s">
        <v>7</v>
      </c>
      <c r="B4641" s="6">
        <v>14</v>
      </c>
      <c r="C4641">
        <v>90</v>
      </c>
      <c r="D4641" t="s">
        <v>3399</v>
      </c>
      <c r="E4641" t="s">
        <v>15402</v>
      </c>
      <c r="F4641" t="s">
        <v>9435</v>
      </c>
      <c r="G4641" t="s">
        <v>9612</v>
      </c>
      <c r="H4641" t="s">
        <v>9613</v>
      </c>
      <c r="I4641">
        <v>141</v>
      </c>
      <c r="J4641">
        <v>95</v>
      </c>
      <c r="K4641">
        <v>66</v>
      </c>
      <c r="L4641">
        <v>23</v>
      </c>
      <c r="M4641">
        <v>49</v>
      </c>
      <c r="N4641">
        <v>93</v>
      </c>
      <c r="O4641">
        <v>150</v>
      </c>
      <c r="P4641">
        <v>35</v>
      </c>
      <c r="Q4641">
        <v>15</v>
      </c>
      <c r="R4641">
        <v>1</v>
      </c>
      <c r="S4641">
        <v>9</v>
      </c>
      <c r="U4641">
        <v>10</v>
      </c>
      <c r="V4641">
        <v>667</v>
      </c>
      <c r="W4641">
        <v>677</v>
      </c>
      <c r="X4641">
        <v>1139</v>
      </c>
      <c r="Y4641" s="1">
        <v>0.59439999999999993</v>
      </c>
      <c r="Z4641">
        <v>2019</v>
      </c>
      <c r="AA4641" s="1">
        <v>0.21139430284857572</v>
      </c>
      <c r="AB4641" s="1">
        <v>0.14242878560719641</v>
      </c>
      <c r="AC4641" s="1">
        <v>9.895052473763119E-2</v>
      </c>
      <c r="AD4641" s="1">
        <v>3.4482758620689655E-2</v>
      </c>
      <c r="AE4641" s="1">
        <v>7.3463268365817097E-2</v>
      </c>
      <c r="AF4641" s="1">
        <v>0.13943028485757122</v>
      </c>
      <c r="AG4641" s="1">
        <v>0.22488755622188905</v>
      </c>
      <c r="AH4641" s="1">
        <v>5.2473763118440778E-2</v>
      </c>
      <c r="AI4641" s="1">
        <v>2.2488755622188907E-2</v>
      </c>
      <c r="AJ4641" s="1">
        <v>5.1020408163265302E-3</v>
      </c>
      <c r="AK4641" s="1">
        <v>4.5918367346938778E-2</v>
      </c>
      <c r="AL4641" s="1">
        <v>0</v>
      </c>
    </row>
    <row r="4642" spans="1:38" x14ac:dyDescent="0.35">
      <c r="A4642" t="s">
        <v>7</v>
      </c>
      <c r="B4642" s="6">
        <v>14</v>
      </c>
      <c r="C4642">
        <v>90</v>
      </c>
      <c r="D4642" t="s">
        <v>3402</v>
      </c>
      <c r="E4642" t="s">
        <v>15402</v>
      </c>
      <c r="F4642" t="s">
        <v>9435</v>
      </c>
      <c r="G4642" t="s">
        <v>9614</v>
      </c>
      <c r="H4642" t="s">
        <v>9615</v>
      </c>
      <c r="I4642">
        <v>167</v>
      </c>
      <c r="J4642">
        <v>22</v>
      </c>
      <c r="K4642">
        <v>23</v>
      </c>
      <c r="L4642">
        <v>12</v>
      </c>
      <c r="M4642">
        <v>40</v>
      </c>
      <c r="N4642">
        <v>50</v>
      </c>
      <c r="O4642">
        <v>94</v>
      </c>
      <c r="P4642">
        <v>25</v>
      </c>
      <c r="Q4642">
        <v>8</v>
      </c>
      <c r="S4642">
        <v>6</v>
      </c>
      <c r="U4642">
        <v>6</v>
      </c>
      <c r="V4642">
        <v>441</v>
      </c>
      <c r="W4642">
        <v>447</v>
      </c>
      <c r="X4642">
        <v>1069</v>
      </c>
      <c r="Y4642" s="1">
        <v>0.41810000000000003</v>
      </c>
      <c r="Z4642">
        <v>2019</v>
      </c>
      <c r="AA4642" s="1">
        <v>0.37868480725623582</v>
      </c>
      <c r="AB4642" s="1">
        <v>4.9886621315192746E-2</v>
      </c>
      <c r="AC4642" s="1">
        <v>5.2154195011337869E-2</v>
      </c>
      <c r="AD4642" s="1">
        <v>2.7210884353741496E-2</v>
      </c>
      <c r="AE4642" s="1">
        <v>9.0702947845804988E-2</v>
      </c>
      <c r="AF4642" s="1">
        <v>0.11337868480725624</v>
      </c>
      <c r="AG4642" s="1">
        <v>0.21315192743764172</v>
      </c>
      <c r="AH4642" s="1">
        <v>5.6689342403628121E-2</v>
      </c>
      <c r="AI4642" s="1">
        <v>1.8140589569160998E-2</v>
      </c>
      <c r="AJ4642" s="1">
        <v>0</v>
      </c>
      <c r="AK4642" s="1">
        <v>3.0612244897959183E-2</v>
      </c>
      <c r="AL4642" s="1">
        <v>0</v>
      </c>
    </row>
    <row r="4643" spans="1:38" x14ac:dyDescent="0.35">
      <c r="A4643" t="s">
        <v>7</v>
      </c>
      <c r="B4643" s="6">
        <v>14</v>
      </c>
      <c r="C4643">
        <v>90</v>
      </c>
      <c r="D4643" t="s">
        <v>3405</v>
      </c>
      <c r="E4643" t="s">
        <v>15402</v>
      </c>
      <c r="F4643" t="s">
        <v>9435</v>
      </c>
      <c r="G4643" t="s">
        <v>9616</v>
      </c>
      <c r="H4643" t="s">
        <v>9617</v>
      </c>
      <c r="I4643">
        <v>90</v>
      </c>
      <c r="J4643">
        <v>17</v>
      </c>
      <c r="K4643">
        <v>18</v>
      </c>
      <c r="L4643">
        <v>5</v>
      </c>
      <c r="M4643">
        <v>29</v>
      </c>
      <c r="N4643">
        <v>25</v>
      </c>
      <c r="O4643">
        <v>77</v>
      </c>
      <c r="P4643">
        <v>20</v>
      </c>
      <c r="Q4643">
        <v>9</v>
      </c>
      <c r="S4643">
        <v>4</v>
      </c>
      <c r="U4643">
        <v>4</v>
      </c>
      <c r="V4643">
        <v>290</v>
      </c>
      <c r="W4643">
        <v>294</v>
      </c>
      <c r="X4643">
        <v>741</v>
      </c>
      <c r="Y4643" s="1">
        <v>0.39679999999999999</v>
      </c>
      <c r="Z4643">
        <v>2019</v>
      </c>
      <c r="AA4643" s="1">
        <v>0.31034482758620691</v>
      </c>
      <c r="AB4643" s="1">
        <v>5.8620689655172413E-2</v>
      </c>
      <c r="AC4643" s="1">
        <v>6.2068965517241378E-2</v>
      </c>
      <c r="AD4643" s="1">
        <v>1.7241379310344827E-2</v>
      </c>
      <c r="AE4643" s="1">
        <v>0.1</v>
      </c>
      <c r="AF4643" s="1">
        <v>8.6206896551724144E-2</v>
      </c>
      <c r="AG4643" s="1">
        <v>0.26551724137931032</v>
      </c>
      <c r="AH4643" s="1">
        <v>6.8965517241379309E-2</v>
      </c>
      <c r="AI4643" s="1">
        <v>3.1034482758620689E-2</v>
      </c>
      <c r="AJ4643" s="1">
        <v>0</v>
      </c>
      <c r="AK4643" s="1">
        <v>2.0408163265306121E-2</v>
      </c>
      <c r="AL4643" s="1">
        <v>0</v>
      </c>
    </row>
    <row r="4644" spans="1:38" x14ac:dyDescent="0.35">
      <c r="A4644" t="s">
        <v>7</v>
      </c>
      <c r="B4644" s="6">
        <v>14</v>
      </c>
      <c r="C4644">
        <v>90</v>
      </c>
      <c r="D4644" t="s">
        <v>3408</v>
      </c>
      <c r="E4644" t="s">
        <v>15402</v>
      </c>
      <c r="F4644" t="s">
        <v>9435</v>
      </c>
      <c r="G4644" t="s">
        <v>9618</v>
      </c>
      <c r="H4644" t="s">
        <v>9619</v>
      </c>
      <c r="I4644">
        <v>108</v>
      </c>
      <c r="J4644">
        <v>42</v>
      </c>
      <c r="K4644">
        <v>53</v>
      </c>
      <c r="L4644">
        <v>16</v>
      </c>
      <c r="M4644">
        <v>54</v>
      </c>
      <c r="N4644">
        <v>109</v>
      </c>
      <c r="O4644">
        <v>83</v>
      </c>
      <c r="P4644">
        <v>20</v>
      </c>
      <c r="Q4644">
        <v>7</v>
      </c>
      <c r="S4644">
        <v>3</v>
      </c>
      <c r="U4644">
        <v>3</v>
      </c>
      <c r="V4644">
        <v>492</v>
      </c>
      <c r="W4644">
        <v>495</v>
      </c>
      <c r="X4644">
        <v>815</v>
      </c>
      <c r="Y4644" s="1">
        <v>0.60740000000000005</v>
      </c>
      <c r="Z4644">
        <v>2019</v>
      </c>
      <c r="AA4644" s="1">
        <v>0.21951219512195122</v>
      </c>
      <c r="AB4644" s="1">
        <v>8.5365853658536592E-2</v>
      </c>
      <c r="AC4644" s="1">
        <v>0.10772357723577236</v>
      </c>
      <c r="AD4644" s="1">
        <v>3.2520325203252036E-2</v>
      </c>
      <c r="AE4644" s="1">
        <v>0.10975609756097561</v>
      </c>
      <c r="AF4644" s="1">
        <v>0.22154471544715448</v>
      </c>
      <c r="AG4644" s="1">
        <v>0.16869918699186992</v>
      </c>
      <c r="AH4644" s="1">
        <v>4.065040650406504E-2</v>
      </c>
      <c r="AI4644" s="1">
        <v>1.4227642276422764E-2</v>
      </c>
      <c r="AJ4644" s="1">
        <v>0</v>
      </c>
      <c r="AK4644" s="1">
        <v>1.5306122448979591E-2</v>
      </c>
      <c r="AL4644" s="1">
        <v>0</v>
      </c>
    </row>
    <row r="4645" spans="1:38" x14ac:dyDescent="0.35">
      <c r="A4645" t="s">
        <v>7</v>
      </c>
      <c r="B4645" s="6">
        <v>14</v>
      </c>
      <c r="C4645">
        <v>90</v>
      </c>
      <c r="D4645" t="s">
        <v>3410</v>
      </c>
      <c r="E4645" t="s">
        <v>15402</v>
      </c>
      <c r="F4645" t="s">
        <v>9435</v>
      </c>
      <c r="G4645" t="s">
        <v>9620</v>
      </c>
      <c r="H4645" t="s">
        <v>9621</v>
      </c>
      <c r="I4645">
        <v>154</v>
      </c>
      <c r="J4645">
        <v>89</v>
      </c>
      <c r="K4645">
        <v>87</v>
      </c>
      <c r="L4645">
        <v>36</v>
      </c>
      <c r="M4645">
        <v>84</v>
      </c>
      <c r="N4645">
        <v>195</v>
      </c>
      <c r="O4645">
        <v>108</v>
      </c>
      <c r="P4645">
        <v>21</v>
      </c>
      <c r="Q4645">
        <v>13</v>
      </c>
      <c r="R4645">
        <v>1</v>
      </c>
      <c r="S4645">
        <v>6</v>
      </c>
      <c r="U4645">
        <v>7</v>
      </c>
      <c r="V4645">
        <v>787</v>
      </c>
      <c r="W4645">
        <v>794</v>
      </c>
      <c r="X4645">
        <v>1309</v>
      </c>
      <c r="Y4645" s="1">
        <v>0.60659999999999992</v>
      </c>
      <c r="Z4645">
        <v>2019</v>
      </c>
      <c r="AA4645" s="1">
        <v>0.19567979669631513</v>
      </c>
      <c r="AB4645" s="1">
        <v>0.11308767471410419</v>
      </c>
      <c r="AC4645" s="1">
        <v>0.11054637865311309</v>
      </c>
      <c r="AD4645" s="1">
        <v>4.5743329097839895E-2</v>
      </c>
      <c r="AE4645" s="1">
        <v>0.10673443456162643</v>
      </c>
      <c r="AF4645" s="1">
        <v>0.24777636594663277</v>
      </c>
      <c r="AG4645" s="1">
        <v>0.13722998729351971</v>
      </c>
      <c r="AH4645" s="1">
        <v>2.6683608640406607E-2</v>
      </c>
      <c r="AI4645" s="1">
        <v>1.6518424396442185E-2</v>
      </c>
      <c r="AJ4645" s="1">
        <v>5.1020408163265302E-3</v>
      </c>
      <c r="AK4645" s="1">
        <v>3.0612244897959183E-2</v>
      </c>
      <c r="AL4645" s="1">
        <v>0</v>
      </c>
    </row>
    <row r="4646" spans="1:38" x14ac:dyDescent="0.35">
      <c r="A4646" t="s">
        <v>7</v>
      </c>
      <c r="B4646" s="6">
        <v>14</v>
      </c>
      <c r="C4646">
        <v>90</v>
      </c>
      <c r="D4646" t="s">
        <v>3413</v>
      </c>
      <c r="E4646" t="s">
        <v>15402</v>
      </c>
      <c r="F4646" t="s">
        <v>9435</v>
      </c>
      <c r="G4646" t="s">
        <v>9622</v>
      </c>
      <c r="H4646" t="s">
        <v>9623</v>
      </c>
      <c r="I4646">
        <v>133</v>
      </c>
      <c r="J4646">
        <v>72</v>
      </c>
      <c r="K4646">
        <v>87</v>
      </c>
      <c r="L4646">
        <v>47</v>
      </c>
      <c r="M4646">
        <v>100</v>
      </c>
      <c r="N4646">
        <v>176</v>
      </c>
      <c r="O4646">
        <v>100</v>
      </c>
      <c r="P4646">
        <v>27</v>
      </c>
      <c r="Q4646">
        <v>13</v>
      </c>
      <c r="S4646">
        <v>4</v>
      </c>
      <c r="U4646">
        <v>4</v>
      </c>
      <c r="V4646">
        <v>755</v>
      </c>
      <c r="W4646">
        <v>759</v>
      </c>
      <c r="X4646">
        <v>1201</v>
      </c>
      <c r="Y4646" s="1">
        <v>0.63200000000000001</v>
      </c>
      <c r="Z4646">
        <v>2019</v>
      </c>
      <c r="AA4646" s="1">
        <v>0.176158940397351</v>
      </c>
      <c r="AB4646" s="1">
        <v>9.5364238410596033E-2</v>
      </c>
      <c r="AC4646" s="1">
        <v>0.1152317880794702</v>
      </c>
      <c r="AD4646" s="1">
        <v>6.225165562913907E-2</v>
      </c>
      <c r="AE4646" s="1">
        <v>0.13245033112582782</v>
      </c>
      <c r="AF4646" s="1">
        <v>0.23311258278145697</v>
      </c>
      <c r="AG4646" s="1">
        <v>0.13245033112582782</v>
      </c>
      <c r="AH4646" s="1">
        <v>3.5761589403973511E-2</v>
      </c>
      <c r="AI4646" s="1">
        <v>1.7218543046357615E-2</v>
      </c>
      <c r="AJ4646" s="1">
        <v>0</v>
      </c>
      <c r="AK4646" s="1">
        <v>2.0408163265306121E-2</v>
      </c>
      <c r="AL4646" s="1">
        <v>0</v>
      </c>
    </row>
    <row r="4647" spans="1:38" x14ac:dyDescent="0.35">
      <c r="A4647" t="s">
        <v>7</v>
      </c>
      <c r="B4647" s="6">
        <v>14</v>
      </c>
      <c r="C4647">
        <v>90</v>
      </c>
      <c r="D4647" t="s">
        <v>3416</v>
      </c>
      <c r="E4647" t="s">
        <v>15402</v>
      </c>
      <c r="F4647" t="s">
        <v>9435</v>
      </c>
      <c r="G4647" t="s">
        <v>9624</v>
      </c>
      <c r="H4647" t="s">
        <v>9625</v>
      </c>
      <c r="I4647">
        <v>141</v>
      </c>
      <c r="J4647">
        <v>23</v>
      </c>
      <c r="K4647">
        <v>51</v>
      </c>
      <c r="L4647">
        <v>20</v>
      </c>
      <c r="M4647">
        <v>57</v>
      </c>
      <c r="N4647">
        <v>76</v>
      </c>
      <c r="O4647">
        <v>119</v>
      </c>
      <c r="P4647">
        <v>53</v>
      </c>
      <c r="Q4647">
        <v>22</v>
      </c>
      <c r="R4647">
        <v>1</v>
      </c>
      <c r="S4647">
        <v>4</v>
      </c>
      <c r="U4647">
        <v>5</v>
      </c>
      <c r="V4647">
        <v>562</v>
      </c>
      <c r="W4647">
        <v>567</v>
      </c>
      <c r="X4647">
        <v>1228</v>
      </c>
      <c r="Y4647" s="1">
        <v>0.4617</v>
      </c>
      <c r="Z4647">
        <v>2019</v>
      </c>
      <c r="AA4647" s="1">
        <v>0.25088967971530252</v>
      </c>
      <c r="AB4647" s="1">
        <v>4.0925266903914591E-2</v>
      </c>
      <c r="AC4647" s="1">
        <v>9.0747330960854092E-2</v>
      </c>
      <c r="AD4647" s="1">
        <v>3.5587188612099648E-2</v>
      </c>
      <c r="AE4647" s="1">
        <v>0.10142348754448399</v>
      </c>
      <c r="AF4647" s="1">
        <v>0.13523131672597866</v>
      </c>
      <c r="AG4647" s="1">
        <v>0.21174377224199289</v>
      </c>
      <c r="AH4647" s="1">
        <v>9.4306049822064059E-2</v>
      </c>
      <c r="AI4647" s="1">
        <v>3.9145907473309607E-2</v>
      </c>
      <c r="AJ4647" s="1">
        <v>5.1020408163265302E-3</v>
      </c>
      <c r="AK4647" s="1">
        <v>2.0408163265306121E-2</v>
      </c>
      <c r="AL4647" s="1">
        <v>0</v>
      </c>
    </row>
    <row r="4648" spans="1:38" x14ac:dyDescent="0.35">
      <c r="A4648" t="s">
        <v>7</v>
      </c>
      <c r="B4648" s="6">
        <v>14</v>
      </c>
      <c r="C4648">
        <v>90</v>
      </c>
      <c r="D4648">
        <v>1</v>
      </c>
      <c r="E4648" t="s">
        <v>15402</v>
      </c>
      <c r="F4648" t="s">
        <v>9435</v>
      </c>
      <c r="G4648" t="s">
        <v>9626</v>
      </c>
      <c r="H4648" t="s">
        <v>92</v>
      </c>
      <c r="I4648">
        <v>38</v>
      </c>
      <c r="J4648">
        <v>25</v>
      </c>
      <c r="K4648">
        <v>20</v>
      </c>
      <c r="L4648">
        <v>6</v>
      </c>
      <c r="M4648">
        <v>36</v>
      </c>
      <c r="N4648">
        <v>43</v>
      </c>
      <c r="O4648">
        <v>40</v>
      </c>
      <c r="P4648">
        <v>17</v>
      </c>
      <c r="Q4648">
        <v>8</v>
      </c>
      <c r="R4648">
        <v>1</v>
      </c>
      <c r="S4648">
        <v>8</v>
      </c>
      <c r="T4648">
        <v>1</v>
      </c>
      <c r="U4648">
        <v>10</v>
      </c>
      <c r="V4648">
        <v>233</v>
      </c>
      <c r="W4648">
        <v>243</v>
      </c>
      <c r="X4648">
        <v>0</v>
      </c>
      <c r="Y4648" s="1">
        <v>0</v>
      </c>
      <c r="Z4648">
        <v>2019</v>
      </c>
      <c r="AA4648" s="1">
        <v>0.1630901287553648</v>
      </c>
      <c r="AB4648" s="1">
        <v>0.1072961373390558</v>
      </c>
      <c r="AC4648" s="1">
        <v>8.5836909871244635E-2</v>
      </c>
      <c r="AD4648" s="1">
        <v>2.575107296137339E-2</v>
      </c>
      <c r="AE4648" s="1">
        <v>0.15450643776824036</v>
      </c>
      <c r="AF4648" s="1">
        <v>0.18454935622317598</v>
      </c>
      <c r="AG4648" s="1">
        <v>0.17167381974248927</v>
      </c>
      <c r="AH4648" s="1">
        <v>7.2961373390557943E-2</v>
      </c>
      <c r="AI4648" s="1">
        <v>3.4334763948497854E-2</v>
      </c>
      <c r="AJ4648" s="1">
        <v>5.1020408163265302E-3</v>
      </c>
      <c r="AK4648" s="1">
        <v>4.0816326530612242E-2</v>
      </c>
      <c r="AL4648" s="1">
        <v>5.1020408163265302E-3</v>
      </c>
    </row>
    <row r="4649" spans="1:38" x14ac:dyDescent="0.35">
      <c r="A4649" t="s">
        <v>7</v>
      </c>
      <c r="B4649" s="6">
        <v>14</v>
      </c>
      <c r="C4649">
        <v>90</v>
      </c>
      <c r="D4649">
        <v>2</v>
      </c>
      <c r="E4649" t="s">
        <v>15402</v>
      </c>
      <c r="F4649" t="s">
        <v>9435</v>
      </c>
      <c r="G4649" t="s">
        <v>9627</v>
      </c>
      <c r="H4649" t="s">
        <v>92</v>
      </c>
      <c r="I4649">
        <v>58</v>
      </c>
      <c r="J4649">
        <v>19</v>
      </c>
      <c r="K4649">
        <v>27</v>
      </c>
      <c r="L4649">
        <v>16</v>
      </c>
      <c r="M4649">
        <v>57</v>
      </c>
      <c r="N4649">
        <v>57</v>
      </c>
      <c r="O4649">
        <v>38</v>
      </c>
      <c r="P4649">
        <v>24</v>
      </c>
      <c r="Q4649">
        <v>19</v>
      </c>
      <c r="S4649">
        <v>2</v>
      </c>
      <c r="T4649">
        <v>1</v>
      </c>
      <c r="U4649">
        <v>3</v>
      </c>
      <c r="V4649">
        <v>315</v>
      </c>
      <c r="W4649">
        <v>318</v>
      </c>
      <c r="X4649">
        <v>0</v>
      </c>
      <c r="Y4649" s="1">
        <v>0</v>
      </c>
      <c r="Z4649">
        <v>2019</v>
      </c>
      <c r="AA4649" s="1">
        <v>0.18412698412698414</v>
      </c>
      <c r="AB4649" s="1">
        <v>6.0317460317460318E-2</v>
      </c>
      <c r="AC4649" s="1">
        <v>8.5714285714285715E-2</v>
      </c>
      <c r="AD4649" s="1">
        <v>5.0793650793650794E-2</v>
      </c>
      <c r="AE4649" s="1">
        <v>0.18095238095238095</v>
      </c>
      <c r="AF4649" s="1">
        <v>0.18095238095238095</v>
      </c>
      <c r="AG4649" s="1">
        <v>0.12063492063492064</v>
      </c>
      <c r="AH4649" s="1">
        <v>7.6190476190476197E-2</v>
      </c>
      <c r="AI4649" s="1">
        <v>6.0317460317460318E-2</v>
      </c>
      <c r="AJ4649" s="1">
        <v>0</v>
      </c>
      <c r="AK4649" s="1">
        <v>1.020408163265306E-2</v>
      </c>
      <c r="AL4649" s="1">
        <v>5.1020408163265302E-3</v>
      </c>
    </row>
    <row r="4650" spans="1:38" x14ac:dyDescent="0.35">
      <c r="A4650" t="s">
        <v>7</v>
      </c>
      <c r="B4650" s="6">
        <v>14</v>
      </c>
      <c r="C4650">
        <v>90</v>
      </c>
      <c r="D4650">
        <v>3</v>
      </c>
      <c r="E4650" t="s">
        <v>15402</v>
      </c>
      <c r="F4650" t="s">
        <v>9435</v>
      </c>
      <c r="G4650" t="s">
        <v>9628</v>
      </c>
      <c r="H4650" t="s">
        <v>92</v>
      </c>
      <c r="I4650">
        <v>43</v>
      </c>
      <c r="J4650">
        <v>30</v>
      </c>
      <c r="K4650">
        <v>20</v>
      </c>
      <c r="L4650">
        <v>18</v>
      </c>
      <c r="M4650">
        <v>47</v>
      </c>
      <c r="N4650">
        <v>46</v>
      </c>
      <c r="O4650">
        <v>30</v>
      </c>
      <c r="P4650">
        <v>23</v>
      </c>
      <c r="Q4650">
        <v>20</v>
      </c>
      <c r="R4650">
        <v>1</v>
      </c>
      <c r="T4650">
        <v>3</v>
      </c>
      <c r="U4650">
        <v>4</v>
      </c>
      <c r="V4650">
        <v>277</v>
      </c>
      <c r="W4650">
        <v>281</v>
      </c>
      <c r="X4650">
        <v>0</v>
      </c>
      <c r="Y4650" s="1">
        <v>0</v>
      </c>
      <c r="Z4650">
        <v>2019</v>
      </c>
      <c r="AA4650" s="1">
        <v>0.1552346570397112</v>
      </c>
      <c r="AB4650" s="1">
        <v>0.10830324909747292</v>
      </c>
      <c r="AC4650" s="1">
        <v>7.2202166064981949E-2</v>
      </c>
      <c r="AD4650" s="1">
        <v>6.4981949458483748E-2</v>
      </c>
      <c r="AE4650" s="1">
        <v>0.16967509025270758</v>
      </c>
      <c r="AF4650" s="1">
        <v>0.16606498194945848</v>
      </c>
      <c r="AG4650" s="1">
        <v>0.10830324909747292</v>
      </c>
      <c r="AH4650" s="1">
        <v>8.3032490974729242E-2</v>
      </c>
      <c r="AI4650" s="1">
        <v>7.2202166064981949E-2</v>
      </c>
      <c r="AJ4650" s="1">
        <v>5.1020408163265302E-3</v>
      </c>
      <c r="AK4650" s="1">
        <v>0</v>
      </c>
      <c r="AL4650" s="1">
        <v>1.5306122448979591E-2</v>
      </c>
    </row>
    <row r="4651" spans="1:38" x14ac:dyDescent="0.35">
      <c r="A4651" t="s">
        <v>7</v>
      </c>
      <c r="B4651" s="6">
        <v>14</v>
      </c>
      <c r="C4651">
        <v>91</v>
      </c>
      <c r="D4651" t="s">
        <v>9</v>
      </c>
      <c r="E4651" t="s">
        <v>15402</v>
      </c>
      <c r="F4651" t="s">
        <v>9629</v>
      </c>
      <c r="G4651" t="s">
        <v>9630</v>
      </c>
      <c r="H4651" t="s">
        <v>9631</v>
      </c>
      <c r="I4651">
        <v>165</v>
      </c>
      <c r="J4651">
        <v>61</v>
      </c>
      <c r="K4651">
        <v>58</v>
      </c>
      <c r="L4651">
        <v>18</v>
      </c>
      <c r="M4651">
        <v>74</v>
      </c>
      <c r="N4651">
        <v>95</v>
      </c>
      <c r="O4651">
        <v>62</v>
      </c>
      <c r="P4651">
        <v>18</v>
      </c>
      <c r="Q4651">
        <v>8</v>
      </c>
      <c r="S4651">
        <v>6</v>
      </c>
      <c r="T4651">
        <v>1</v>
      </c>
      <c r="U4651">
        <v>7</v>
      </c>
      <c r="V4651">
        <v>559</v>
      </c>
      <c r="W4651">
        <v>566</v>
      </c>
      <c r="X4651">
        <v>1163</v>
      </c>
      <c r="Y4651" s="1">
        <v>0.48670000000000002</v>
      </c>
      <c r="Z4651">
        <v>2019</v>
      </c>
      <c r="AA4651" s="1">
        <v>0.29516994633273702</v>
      </c>
      <c r="AB4651" s="1">
        <v>0.10912343470483005</v>
      </c>
      <c r="AC4651" s="1">
        <v>0.1037567084078712</v>
      </c>
      <c r="AD4651" s="1">
        <v>3.2200357781753133E-2</v>
      </c>
      <c r="AE4651" s="1">
        <v>0.13237924865831843</v>
      </c>
      <c r="AF4651" s="1">
        <v>0.16994633273703041</v>
      </c>
      <c r="AG4651" s="1">
        <v>0.11091234347048301</v>
      </c>
      <c r="AH4651" s="1">
        <v>3.2200357781753133E-2</v>
      </c>
      <c r="AI4651" s="1">
        <v>1.4311270125223614E-2</v>
      </c>
      <c r="AJ4651" s="1">
        <v>0</v>
      </c>
      <c r="AK4651" s="1">
        <v>3.0612244897959183E-2</v>
      </c>
      <c r="AL4651" s="1">
        <v>5.1020408163265302E-3</v>
      </c>
    </row>
    <row r="4652" spans="1:38" x14ac:dyDescent="0.35">
      <c r="A4652" t="s">
        <v>7</v>
      </c>
      <c r="B4652" s="6">
        <v>14</v>
      </c>
      <c r="C4652">
        <v>91</v>
      </c>
      <c r="D4652" t="s">
        <v>13</v>
      </c>
      <c r="E4652" t="s">
        <v>15402</v>
      </c>
      <c r="F4652" t="s">
        <v>9629</v>
      </c>
      <c r="G4652" t="s">
        <v>9632</v>
      </c>
      <c r="H4652" t="s">
        <v>9633</v>
      </c>
      <c r="I4652">
        <v>189</v>
      </c>
      <c r="J4652">
        <v>63</v>
      </c>
      <c r="K4652">
        <v>94</v>
      </c>
      <c r="L4652">
        <v>35</v>
      </c>
      <c r="M4652">
        <v>67</v>
      </c>
      <c r="N4652">
        <v>114</v>
      </c>
      <c r="O4652">
        <v>131</v>
      </c>
      <c r="P4652">
        <v>33</v>
      </c>
      <c r="Q4652">
        <v>8</v>
      </c>
      <c r="R4652">
        <v>2</v>
      </c>
      <c r="S4652">
        <v>10</v>
      </c>
      <c r="T4652">
        <v>1</v>
      </c>
      <c r="U4652">
        <v>13</v>
      </c>
      <c r="V4652">
        <v>734</v>
      </c>
      <c r="W4652">
        <v>747</v>
      </c>
      <c r="X4652">
        <v>1330</v>
      </c>
      <c r="Y4652" s="1">
        <v>0.56169999999999998</v>
      </c>
      <c r="Z4652">
        <v>2019</v>
      </c>
      <c r="AA4652" s="1">
        <v>0.25749318801089921</v>
      </c>
      <c r="AB4652" s="1">
        <v>8.5831062670299732E-2</v>
      </c>
      <c r="AC4652" s="1">
        <v>0.12806539509536785</v>
      </c>
      <c r="AD4652" s="1">
        <v>4.7683923705722074E-2</v>
      </c>
      <c r="AE4652" s="1">
        <v>9.128065395095368E-2</v>
      </c>
      <c r="AF4652" s="1">
        <v>0.15531335149863759</v>
      </c>
      <c r="AG4652" s="1">
        <v>0.17847411444141689</v>
      </c>
      <c r="AH4652" s="1">
        <v>4.4959128065395093E-2</v>
      </c>
      <c r="AI4652" s="1">
        <v>1.0899182561307902E-2</v>
      </c>
      <c r="AJ4652" s="1">
        <v>1.020408163265306E-2</v>
      </c>
      <c r="AK4652" s="1">
        <v>5.1020408163265307E-2</v>
      </c>
      <c r="AL4652" s="1">
        <v>5.1020408163265302E-3</v>
      </c>
    </row>
    <row r="4653" spans="1:38" x14ac:dyDescent="0.35">
      <c r="A4653" t="s">
        <v>7</v>
      </c>
      <c r="B4653" s="6">
        <v>14</v>
      </c>
      <c r="C4653">
        <v>91</v>
      </c>
      <c r="D4653" t="s">
        <v>98</v>
      </c>
      <c r="E4653" t="s">
        <v>15402</v>
      </c>
      <c r="F4653" t="s">
        <v>9629</v>
      </c>
      <c r="G4653" t="s">
        <v>9634</v>
      </c>
      <c r="H4653" t="s">
        <v>9635</v>
      </c>
      <c r="I4653">
        <v>158</v>
      </c>
      <c r="J4653">
        <v>75</v>
      </c>
      <c r="K4653">
        <v>70</v>
      </c>
      <c r="L4653">
        <v>33</v>
      </c>
      <c r="M4653">
        <v>65</v>
      </c>
      <c r="N4653">
        <v>105</v>
      </c>
      <c r="O4653">
        <v>82</v>
      </c>
      <c r="P4653">
        <v>32</v>
      </c>
      <c r="Q4653">
        <v>12</v>
      </c>
      <c r="S4653">
        <v>7</v>
      </c>
      <c r="U4653">
        <v>7</v>
      </c>
      <c r="V4653">
        <v>632</v>
      </c>
      <c r="W4653">
        <v>639</v>
      </c>
      <c r="X4653">
        <v>1321</v>
      </c>
      <c r="Y4653" s="1">
        <v>0.48369999999999996</v>
      </c>
      <c r="Z4653">
        <v>2019</v>
      </c>
      <c r="AA4653" s="1">
        <v>0.25</v>
      </c>
      <c r="AB4653" s="1">
        <v>0.11867088607594936</v>
      </c>
      <c r="AC4653" s="1">
        <v>0.11075949367088607</v>
      </c>
      <c r="AD4653" s="1">
        <v>5.2215189873417722E-2</v>
      </c>
      <c r="AE4653" s="1">
        <v>0.10284810126582279</v>
      </c>
      <c r="AF4653" s="1">
        <v>0.16613924050632911</v>
      </c>
      <c r="AG4653" s="1">
        <v>0.12974683544303797</v>
      </c>
      <c r="AH4653" s="1">
        <v>5.0632911392405063E-2</v>
      </c>
      <c r="AI4653" s="1">
        <v>1.8987341772151899E-2</v>
      </c>
      <c r="AJ4653" s="1">
        <v>0</v>
      </c>
      <c r="AK4653" s="1">
        <v>3.5714285714285712E-2</v>
      </c>
      <c r="AL4653" s="1">
        <v>0</v>
      </c>
    </row>
    <row r="4654" spans="1:38" x14ac:dyDescent="0.35">
      <c r="A4654" t="s">
        <v>7</v>
      </c>
      <c r="B4654" s="6">
        <v>14</v>
      </c>
      <c r="C4654">
        <v>91</v>
      </c>
      <c r="D4654" t="s">
        <v>101</v>
      </c>
      <c r="E4654" t="s">
        <v>15402</v>
      </c>
      <c r="F4654" t="s">
        <v>9629</v>
      </c>
      <c r="G4654" t="s">
        <v>9636</v>
      </c>
      <c r="H4654" t="s">
        <v>9637</v>
      </c>
      <c r="I4654">
        <v>163</v>
      </c>
      <c r="J4654">
        <v>65</v>
      </c>
      <c r="K4654">
        <v>55</v>
      </c>
      <c r="L4654">
        <v>29</v>
      </c>
      <c r="M4654">
        <v>65</v>
      </c>
      <c r="N4654">
        <v>128</v>
      </c>
      <c r="O4654">
        <v>75</v>
      </c>
      <c r="P4654">
        <v>25</v>
      </c>
      <c r="Q4654">
        <v>9</v>
      </c>
      <c r="R4654">
        <v>1</v>
      </c>
      <c r="S4654">
        <v>6</v>
      </c>
      <c r="U4654">
        <v>7</v>
      </c>
      <c r="V4654">
        <v>614</v>
      </c>
      <c r="W4654">
        <v>621</v>
      </c>
      <c r="X4654">
        <v>1243</v>
      </c>
      <c r="Y4654" s="1">
        <v>0.49959999999999999</v>
      </c>
      <c r="Z4654">
        <v>2019</v>
      </c>
      <c r="AA4654" s="1">
        <v>0.26547231270358307</v>
      </c>
      <c r="AB4654" s="1">
        <v>0.10586319218241043</v>
      </c>
      <c r="AC4654" s="1">
        <v>8.9576547231270356E-2</v>
      </c>
      <c r="AD4654" s="1">
        <v>4.7231270358306189E-2</v>
      </c>
      <c r="AE4654" s="1">
        <v>0.10586319218241043</v>
      </c>
      <c r="AF4654" s="1">
        <v>0.20846905537459284</v>
      </c>
      <c r="AG4654" s="1">
        <v>0.12214983713355049</v>
      </c>
      <c r="AH4654" s="1">
        <v>4.071661237785016E-2</v>
      </c>
      <c r="AI4654" s="1">
        <v>1.4657980456026058E-2</v>
      </c>
      <c r="AJ4654" s="1">
        <v>5.1020408163265302E-3</v>
      </c>
      <c r="AK4654" s="1">
        <v>3.0612244897959183E-2</v>
      </c>
      <c r="AL4654" s="1">
        <v>0</v>
      </c>
    </row>
    <row r="4655" spans="1:38" x14ac:dyDescent="0.35">
      <c r="A4655" t="s">
        <v>7</v>
      </c>
      <c r="B4655" s="6">
        <v>14</v>
      </c>
      <c r="C4655">
        <v>91</v>
      </c>
      <c r="D4655" t="s">
        <v>104</v>
      </c>
      <c r="E4655" t="s">
        <v>15402</v>
      </c>
      <c r="F4655" t="s">
        <v>9629</v>
      </c>
      <c r="G4655" t="s">
        <v>9638</v>
      </c>
      <c r="H4655" t="s">
        <v>9639</v>
      </c>
      <c r="I4655">
        <v>185</v>
      </c>
      <c r="J4655">
        <v>101</v>
      </c>
      <c r="K4655">
        <v>110</v>
      </c>
      <c r="L4655">
        <v>49</v>
      </c>
      <c r="M4655">
        <v>90</v>
      </c>
      <c r="N4655">
        <v>229</v>
      </c>
      <c r="O4655">
        <v>100</v>
      </c>
      <c r="P4655">
        <v>26</v>
      </c>
      <c r="Q4655">
        <v>13</v>
      </c>
      <c r="R4655">
        <v>1</v>
      </c>
      <c r="S4655">
        <v>11</v>
      </c>
      <c r="U4655">
        <v>12</v>
      </c>
      <c r="V4655">
        <v>903</v>
      </c>
      <c r="W4655">
        <v>915</v>
      </c>
      <c r="X4655">
        <v>1605</v>
      </c>
      <c r="Y4655" s="1">
        <v>0.57009999999999994</v>
      </c>
      <c r="Z4655">
        <v>2019</v>
      </c>
      <c r="AA4655" s="1">
        <v>0.20487264673311184</v>
      </c>
      <c r="AB4655" s="1">
        <v>0.11184939091915837</v>
      </c>
      <c r="AC4655" s="1">
        <v>0.12181616832779624</v>
      </c>
      <c r="AD4655" s="1">
        <v>5.4263565891472867E-2</v>
      </c>
      <c r="AE4655" s="1">
        <v>9.9667774086378738E-2</v>
      </c>
      <c r="AF4655" s="1">
        <v>0.25359911406423036</v>
      </c>
      <c r="AG4655" s="1">
        <v>0.11074197120708748</v>
      </c>
      <c r="AH4655" s="1">
        <v>2.8792912513842746E-2</v>
      </c>
      <c r="AI4655" s="1">
        <v>1.4396456256921373E-2</v>
      </c>
      <c r="AJ4655" s="1">
        <v>5.1020408163265302E-3</v>
      </c>
      <c r="AK4655" s="1">
        <v>5.6122448979591837E-2</v>
      </c>
      <c r="AL4655" s="1">
        <v>0</v>
      </c>
    </row>
    <row r="4656" spans="1:38" x14ac:dyDescent="0.35">
      <c r="A4656" t="s">
        <v>7</v>
      </c>
      <c r="B4656" s="6">
        <v>14</v>
      </c>
      <c r="C4656">
        <v>91</v>
      </c>
      <c r="D4656" t="s">
        <v>107</v>
      </c>
      <c r="E4656" t="s">
        <v>15402</v>
      </c>
      <c r="F4656" t="s">
        <v>9629</v>
      </c>
      <c r="G4656" t="s">
        <v>9640</v>
      </c>
      <c r="H4656" t="s">
        <v>9641</v>
      </c>
      <c r="I4656">
        <v>138</v>
      </c>
      <c r="J4656">
        <v>65</v>
      </c>
      <c r="K4656">
        <v>68</v>
      </c>
      <c r="L4656">
        <v>19</v>
      </c>
      <c r="M4656">
        <v>51</v>
      </c>
      <c r="N4656">
        <v>77</v>
      </c>
      <c r="O4656">
        <v>76</v>
      </c>
      <c r="P4656">
        <v>28</v>
      </c>
      <c r="Q4656">
        <v>16</v>
      </c>
      <c r="R4656">
        <v>1</v>
      </c>
      <c r="S4656">
        <v>7</v>
      </c>
      <c r="U4656">
        <v>8</v>
      </c>
      <c r="V4656">
        <v>538</v>
      </c>
      <c r="W4656">
        <v>546</v>
      </c>
      <c r="X4656">
        <v>1090</v>
      </c>
      <c r="Y4656" s="1">
        <v>0.50090000000000001</v>
      </c>
      <c r="Z4656">
        <v>2019</v>
      </c>
      <c r="AA4656" s="1">
        <v>0.25650557620817843</v>
      </c>
      <c r="AB4656" s="1">
        <v>0.120817843866171</v>
      </c>
      <c r="AC4656" s="1">
        <v>0.12639405204460966</v>
      </c>
      <c r="AD4656" s="1">
        <v>3.5315985130111527E-2</v>
      </c>
      <c r="AE4656" s="1">
        <v>9.4795539033457249E-2</v>
      </c>
      <c r="AF4656" s="1">
        <v>0.14312267657992564</v>
      </c>
      <c r="AG4656" s="1">
        <v>0.14126394052044611</v>
      </c>
      <c r="AH4656" s="1">
        <v>5.204460966542751E-2</v>
      </c>
      <c r="AI4656" s="1">
        <v>2.9739776951672861E-2</v>
      </c>
      <c r="AJ4656" s="1">
        <v>5.1020408163265302E-3</v>
      </c>
      <c r="AK4656" s="1">
        <v>3.5714285714285712E-2</v>
      </c>
      <c r="AL4656" s="1">
        <v>0</v>
      </c>
    </row>
    <row r="4657" spans="1:38" x14ac:dyDescent="0.35">
      <c r="A4657" t="s">
        <v>7</v>
      </c>
      <c r="B4657" s="6">
        <v>14</v>
      </c>
      <c r="C4657">
        <v>91</v>
      </c>
      <c r="D4657" t="s">
        <v>110</v>
      </c>
      <c r="E4657" t="s">
        <v>15402</v>
      </c>
      <c r="F4657" t="s">
        <v>9629</v>
      </c>
      <c r="G4657" t="s">
        <v>9642</v>
      </c>
      <c r="H4657" t="s">
        <v>9643</v>
      </c>
      <c r="I4657">
        <v>252</v>
      </c>
      <c r="J4657">
        <v>148</v>
      </c>
      <c r="K4657">
        <v>79</v>
      </c>
      <c r="L4657">
        <v>44</v>
      </c>
      <c r="M4657">
        <v>124</v>
      </c>
      <c r="N4657">
        <v>169</v>
      </c>
      <c r="O4657">
        <v>101</v>
      </c>
      <c r="P4657">
        <v>39</v>
      </c>
      <c r="Q4657">
        <v>22</v>
      </c>
      <c r="S4657">
        <v>6</v>
      </c>
      <c r="U4657">
        <v>6</v>
      </c>
      <c r="V4657">
        <v>978</v>
      </c>
      <c r="W4657">
        <v>984</v>
      </c>
      <c r="X4657">
        <v>1715</v>
      </c>
      <c r="Y4657" s="1">
        <v>0.57379999999999998</v>
      </c>
      <c r="Z4657">
        <v>2019</v>
      </c>
      <c r="AA4657" s="1">
        <v>0.25766871165644173</v>
      </c>
      <c r="AB4657" s="1">
        <v>0.15132924335378323</v>
      </c>
      <c r="AC4657" s="1">
        <v>8.0777096114519428E-2</v>
      </c>
      <c r="AD4657" s="1">
        <v>4.4989775051124746E-2</v>
      </c>
      <c r="AE4657" s="1">
        <v>0.12678936605316973</v>
      </c>
      <c r="AF4657" s="1">
        <v>0.17280163599182005</v>
      </c>
      <c r="AG4657" s="1">
        <v>0.1032719836400818</v>
      </c>
      <c r="AH4657" s="1">
        <v>3.9877300613496931E-2</v>
      </c>
      <c r="AI4657" s="1">
        <v>2.2494887525562373E-2</v>
      </c>
      <c r="AJ4657" s="1">
        <v>0</v>
      </c>
      <c r="AK4657" s="1">
        <v>3.0612244897959183E-2</v>
      </c>
      <c r="AL4657" s="1">
        <v>0</v>
      </c>
    </row>
    <row r="4658" spans="1:38" x14ac:dyDescent="0.35">
      <c r="A4658" t="s">
        <v>7</v>
      </c>
      <c r="B4658" s="6">
        <v>14</v>
      </c>
      <c r="C4658">
        <v>91</v>
      </c>
      <c r="D4658" t="s">
        <v>113</v>
      </c>
      <c r="E4658" t="s">
        <v>15402</v>
      </c>
      <c r="F4658" t="s">
        <v>9629</v>
      </c>
      <c r="G4658" t="s">
        <v>9644</v>
      </c>
      <c r="H4658" t="s">
        <v>9645</v>
      </c>
      <c r="I4658">
        <v>124</v>
      </c>
      <c r="J4658">
        <v>130</v>
      </c>
      <c r="K4658">
        <v>146</v>
      </c>
      <c r="L4658">
        <v>18</v>
      </c>
      <c r="M4658">
        <v>51</v>
      </c>
      <c r="N4658">
        <v>97</v>
      </c>
      <c r="O4658">
        <v>193</v>
      </c>
      <c r="P4658">
        <v>30</v>
      </c>
      <c r="Q4658">
        <v>12</v>
      </c>
      <c r="S4658">
        <v>2</v>
      </c>
      <c r="T4658">
        <v>1</v>
      </c>
      <c r="U4658">
        <v>3</v>
      </c>
      <c r="V4658">
        <v>801</v>
      </c>
      <c r="W4658">
        <v>804</v>
      </c>
      <c r="X4658">
        <v>1568</v>
      </c>
      <c r="Y4658" s="1">
        <v>0.51280000000000003</v>
      </c>
      <c r="Z4658">
        <v>2019</v>
      </c>
      <c r="AA4658" s="1">
        <v>0.15480649188514356</v>
      </c>
      <c r="AB4658" s="1">
        <v>0.16229712858926343</v>
      </c>
      <c r="AC4658" s="1">
        <v>0.18227215980024969</v>
      </c>
      <c r="AD4658" s="1">
        <v>2.247191011235955E-2</v>
      </c>
      <c r="AE4658" s="1">
        <v>6.3670411985018729E-2</v>
      </c>
      <c r="AF4658" s="1">
        <v>0.12109862671660425</v>
      </c>
      <c r="AG4658" s="1">
        <v>0.24094881398252185</v>
      </c>
      <c r="AH4658" s="1">
        <v>3.7453183520599252E-2</v>
      </c>
      <c r="AI4658" s="1">
        <v>1.4981273408239701E-2</v>
      </c>
      <c r="AJ4658" s="1">
        <v>0</v>
      </c>
      <c r="AK4658" s="1">
        <v>1.020408163265306E-2</v>
      </c>
      <c r="AL4658" s="1">
        <v>5.1020408163265302E-3</v>
      </c>
    </row>
    <row r="4659" spans="1:38" x14ac:dyDescent="0.35">
      <c r="A4659" t="s">
        <v>7</v>
      </c>
      <c r="B4659" s="6">
        <v>14</v>
      </c>
      <c r="C4659">
        <v>91</v>
      </c>
      <c r="D4659" t="s">
        <v>116</v>
      </c>
      <c r="E4659" t="s">
        <v>15402</v>
      </c>
      <c r="F4659" t="s">
        <v>9629</v>
      </c>
      <c r="G4659" t="s">
        <v>9646</v>
      </c>
      <c r="H4659" t="s">
        <v>9647</v>
      </c>
      <c r="I4659">
        <v>143</v>
      </c>
      <c r="J4659">
        <v>170</v>
      </c>
      <c r="K4659">
        <v>107</v>
      </c>
      <c r="L4659">
        <v>17</v>
      </c>
      <c r="M4659">
        <v>64</v>
      </c>
      <c r="N4659">
        <v>101</v>
      </c>
      <c r="O4659">
        <v>190</v>
      </c>
      <c r="P4659">
        <v>51</v>
      </c>
      <c r="Q4659">
        <v>22</v>
      </c>
      <c r="R4659">
        <v>2</v>
      </c>
      <c r="S4659">
        <v>3</v>
      </c>
      <c r="T4659">
        <v>1</v>
      </c>
      <c r="U4659">
        <v>6</v>
      </c>
      <c r="V4659">
        <v>865</v>
      </c>
      <c r="W4659">
        <v>871</v>
      </c>
      <c r="X4659">
        <v>1586</v>
      </c>
      <c r="Y4659" s="1">
        <v>0.54920000000000002</v>
      </c>
      <c r="Z4659">
        <v>2019</v>
      </c>
      <c r="AA4659" s="1">
        <v>0.16531791907514451</v>
      </c>
      <c r="AB4659" s="1">
        <v>0.19653179190751446</v>
      </c>
      <c r="AC4659" s="1">
        <v>0.12369942196531791</v>
      </c>
      <c r="AD4659" s="1">
        <v>1.9653179190751446E-2</v>
      </c>
      <c r="AE4659" s="1">
        <v>7.3988439306358386E-2</v>
      </c>
      <c r="AF4659" s="1">
        <v>0.11676300578034682</v>
      </c>
      <c r="AG4659" s="1">
        <v>0.21965317919075145</v>
      </c>
      <c r="AH4659" s="1">
        <v>5.8959537572254334E-2</v>
      </c>
      <c r="AI4659" s="1">
        <v>2.5433526011560695E-2</v>
      </c>
      <c r="AJ4659" s="1">
        <v>1.020408163265306E-2</v>
      </c>
      <c r="AK4659" s="1">
        <v>1.5306122448979591E-2</v>
      </c>
      <c r="AL4659" s="1">
        <v>5.1020408163265302E-3</v>
      </c>
    </row>
    <row r="4660" spans="1:38" x14ac:dyDescent="0.35">
      <c r="A4660" t="s">
        <v>7</v>
      </c>
      <c r="B4660" s="6">
        <v>14</v>
      </c>
      <c r="C4660">
        <v>91</v>
      </c>
      <c r="D4660" t="s">
        <v>119</v>
      </c>
      <c r="E4660" t="s">
        <v>15402</v>
      </c>
      <c r="F4660" t="s">
        <v>9629</v>
      </c>
      <c r="G4660" t="s">
        <v>9648</v>
      </c>
      <c r="H4660" t="s">
        <v>9649</v>
      </c>
      <c r="I4660">
        <v>167</v>
      </c>
      <c r="J4660">
        <v>189</v>
      </c>
      <c r="K4660">
        <v>91</v>
      </c>
      <c r="L4660">
        <v>23</v>
      </c>
      <c r="M4660">
        <v>79</v>
      </c>
      <c r="N4660">
        <v>157</v>
      </c>
      <c r="O4660">
        <v>199</v>
      </c>
      <c r="P4660">
        <v>70</v>
      </c>
      <c r="Q4660">
        <v>18</v>
      </c>
      <c r="R4660">
        <v>1</v>
      </c>
      <c r="S4660">
        <v>6</v>
      </c>
      <c r="U4660">
        <v>7</v>
      </c>
      <c r="V4660">
        <v>993</v>
      </c>
      <c r="W4660">
        <v>1000</v>
      </c>
      <c r="X4660">
        <v>1803</v>
      </c>
      <c r="Y4660" s="1">
        <v>0.55459999999999998</v>
      </c>
      <c r="Z4660">
        <v>2019</v>
      </c>
      <c r="AA4660" s="1">
        <v>0.16817724068479356</v>
      </c>
      <c r="AB4660" s="1">
        <v>0.19033232628398791</v>
      </c>
      <c r="AC4660" s="1">
        <v>9.1641490433031214E-2</v>
      </c>
      <c r="AD4660" s="1">
        <v>2.3162134944612285E-2</v>
      </c>
      <c r="AE4660" s="1">
        <v>7.9556898288016112E-2</v>
      </c>
      <c r="AF4660" s="1">
        <v>0.1581067472306143</v>
      </c>
      <c r="AG4660" s="1">
        <v>0.20040281973816718</v>
      </c>
      <c r="AH4660" s="1">
        <v>7.0493454179254789E-2</v>
      </c>
      <c r="AI4660" s="1">
        <v>1.812688821752266E-2</v>
      </c>
      <c r="AJ4660" s="1">
        <v>5.1020408163265302E-3</v>
      </c>
      <c r="AK4660" s="1">
        <v>3.0612244897959183E-2</v>
      </c>
      <c r="AL4660" s="1">
        <v>0</v>
      </c>
    </row>
    <row r="4661" spans="1:38" x14ac:dyDescent="0.35">
      <c r="A4661" t="s">
        <v>7</v>
      </c>
      <c r="B4661" s="6">
        <v>14</v>
      </c>
      <c r="C4661">
        <v>91</v>
      </c>
      <c r="D4661" t="s">
        <v>122</v>
      </c>
      <c r="E4661" t="s">
        <v>15402</v>
      </c>
      <c r="F4661" t="s">
        <v>9629</v>
      </c>
      <c r="G4661" t="s">
        <v>9650</v>
      </c>
      <c r="H4661" t="s">
        <v>9651</v>
      </c>
      <c r="I4661">
        <v>74</v>
      </c>
      <c r="J4661">
        <v>134</v>
      </c>
      <c r="K4661">
        <v>103</v>
      </c>
      <c r="L4661">
        <v>11</v>
      </c>
      <c r="M4661">
        <v>33</v>
      </c>
      <c r="N4661">
        <v>77</v>
      </c>
      <c r="O4661">
        <v>154</v>
      </c>
      <c r="P4661">
        <v>17</v>
      </c>
      <c r="Q4661">
        <v>14</v>
      </c>
      <c r="S4661">
        <v>12</v>
      </c>
      <c r="U4661">
        <v>12</v>
      </c>
      <c r="V4661">
        <v>617</v>
      </c>
      <c r="W4661">
        <v>629</v>
      </c>
      <c r="X4661">
        <v>1059</v>
      </c>
      <c r="Y4661" s="1">
        <v>0.59399999999999997</v>
      </c>
      <c r="Z4661">
        <v>2019</v>
      </c>
      <c r="AA4661" s="1">
        <v>0.11993517017828201</v>
      </c>
      <c r="AB4661" s="1">
        <v>0.21717990275526741</v>
      </c>
      <c r="AC4661" s="1">
        <v>0.16693679092382496</v>
      </c>
      <c r="AD4661" s="1">
        <v>1.7828200972447326E-2</v>
      </c>
      <c r="AE4661" s="1">
        <v>5.3484602917341979E-2</v>
      </c>
      <c r="AF4661" s="1">
        <v>0.12479740680713128</v>
      </c>
      <c r="AG4661" s="1">
        <v>0.24959481361426256</v>
      </c>
      <c r="AH4661" s="1">
        <v>2.7552674230145867E-2</v>
      </c>
      <c r="AI4661" s="1">
        <v>2.2690437601296597E-2</v>
      </c>
      <c r="AJ4661" s="1">
        <v>0</v>
      </c>
      <c r="AK4661" s="1">
        <v>6.1224489795918366E-2</v>
      </c>
      <c r="AL4661" s="1">
        <v>0</v>
      </c>
    </row>
    <row r="4662" spans="1:38" x14ac:dyDescent="0.35">
      <c r="A4662" t="s">
        <v>7</v>
      </c>
      <c r="B4662" s="6">
        <v>14</v>
      </c>
      <c r="C4662">
        <v>91</v>
      </c>
      <c r="D4662" t="s">
        <v>125</v>
      </c>
      <c r="E4662" t="s">
        <v>15402</v>
      </c>
      <c r="F4662" t="s">
        <v>9629</v>
      </c>
      <c r="G4662" t="s">
        <v>9652</v>
      </c>
      <c r="H4662" t="s">
        <v>9653</v>
      </c>
      <c r="I4662">
        <v>140</v>
      </c>
      <c r="J4662">
        <v>167</v>
      </c>
      <c r="K4662">
        <v>105</v>
      </c>
      <c r="L4662">
        <v>19</v>
      </c>
      <c r="M4662">
        <v>57</v>
      </c>
      <c r="N4662">
        <v>140</v>
      </c>
      <c r="O4662">
        <v>197</v>
      </c>
      <c r="P4662">
        <v>43</v>
      </c>
      <c r="Q4662">
        <v>17</v>
      </c>
      <c r="S4662">
        <v>11</v>
      </c>
      <c r="U4662">
        <v>11</v>
      </c>
      <c r="V4662">
        <v>885</v>
      </c>
      <c r="W4662">
        <v>896</v>
      </c>
      <c r="X4662">
        <v>1557</v>
      </c>
      <c r="Y4662" s="1">
        <v>0.57550000000000001</v>
      </c>
      <c r="Z4662">
        <v>2019</v>
      </c>
      <c r="AA4662" s="1">
        <v>0.15819209039548024</v>
      </c>
      <c r="AB4662" s="1">
        <v>0.18870056497175142</v>
      </c>
      <c r="AC4662" s="1">
        <v>0.11864406779661017</v>
      </c>
      <c r="AD4662" s="1">
        <v>2.1468926553672316E-2</v>
      </c>
      <c r="AE4662" s="1">
        <v>6.4406779661016947E-2</v>
      </c>
      <c r="AF4662" s="1">
        <v>0.15819209039548024</v>
      </c>
      <c r="AG4662" s="1">
        <v>0.22259887005649717</v>
      </c>
      <c r="AH4662" s="1">
        <v>4.8587570621468928E-2</v>
      </c>
      <c r="AI4662" s="1">
        <v>1.92090395480226E-2</v>
      </c>
      <c r="AJ4662" s="1">
        <v>0</v>
      </c>
      <c r="AK4662" s="1">
        <v>5.6122448979591837E-2</v>
      </c>
      <c r="AL4662" s="1">
        <v>0</v>
      </c>
    </row>
    <row r="4663" spans="1:38" x14ac:dyDescent="0.35">
      <c r="A4663" t="s">
        <v>7</v>
      </c>
      <c r="B4663" s="6">
        <v>14</v>
      </c>
      <c r="C4663">
        <v>91</v>
      </c>
      <c r="D4663" t="s">
        <v>128</v>
      </c>
      <c r="E4663" t="s">
        <v>15402</v>
      </c>
      <c r="F4663" t="s">
        <v>9629</v>
      </c>
      <c r="G4663" t="s">
        <v>9654</v>
      </c>
      <c r="H4663" t="s">
        <v>9655</v>
      </c>
      <c r="I4663">
        <v>200</v>
      </c>
      <c r="J4663">
        <v>126</v>
      </c>
      <c r="K4663">
        <v>65</v>
      </c>
      <c r="L4663">
        <v>23</v>
      </c>
      <c r="M4663">
        <v>83</v>
      </c>
      <c r="N4663">
        <v>113</v>
      </c>
      <c r="O4663">
        <v>166</v>
      </c>
      <c r="P4663">
        <v>34</v>
      </c>
      <c r="Q4663">
        <v>23</v>
      </c>
      <c r="R4663">
        <v>1</v>
      </c>
      <c r="S4663">
        <v>4</v>
      </c>
      <c r="U4663">
        <v>5</v>
      </c>
      <c r="V4663">
        <v>833</v>
      </c>
      <c r="W4663">
        <v>838</v>
      </c>
      <c r="X4663">
        <v>1465</v>
      </c>
      <c r="Y4663" s="1">
        <v>0.57200000000000006</v>
      </c>
      <c r="Z4663">
        <v>2019</v>
      </c>
      <c r="AA4663" s="1">
        <v>0.24009603841536614</v>
      </c>
      <c r="AB4663" s="1">
        <v>0.15126050420168066</v>
      </c>
      <c r="AC4663" s="1">
        <v>7.8031212484993992E-2</v>
      </c>
      <c r="AD4663" s="1">
        <v>2.7611044417767107E-2</v>
      </c>
      <c r="AE4663" s="1">
        <v>9.9639855942376954E-2</v>
      </c>
      <c r="AF4663" s="1">
        <v>0.13565426170468187</v>
      </c>
      <c r="AG4663" s="1">
        <v>0.19927971188475391</v>
      </c>
      <c r="AH4663" s="1">
        <v>4.0816326530612242E-2</v>
      </c>
      <c r="AI4663" s="1">
        <v>2.7611044417767107E-2</v>
      </c>
      <c r="AJ4663" s="1">
        <v>5.1020408163265302E-3</v>
      </c>
      <c r="AK4663" s="1">
        <v>2.0408163265306121E-2</v>
      </c>
      <c r="AL4663" s="1">
        <v>0</v>
      </c>
    </row>
    <row r="4664" spans="1:38" x14ac:dyDescent="0.35">
      <c r="A4664" t="s">
        <v>7</v>
      </c>
      <c r="B4664" s="6">
        <v>14</v>
      </c>
      <c r="C4664">
        <v>91</v>
      </c>
      <c r="D4664">
        <v>0</v>
      </c>
      <c r="E4664" t="s">
        <v>15402</v>
      </c>
      <c r="F4664" t="s">
        <v>9629</v>
      </c>
      <c r="G4664" t="s">
        <v>9656</v>
      </c>
      <c r="H4664" t="s">
        <v>92</v>
      </c>
      <c r="I4664">
        <v>36</v>
      </c>
      <c r="J4664">
        <v>25</v>
      </c>
      <c r="K4664">
        <v>23</v>
      </c>
      <c r="L4664">
        <v>10</v>
      </c>
      <c r="M4664">
        <v>32</v>
      </c>
      <c r="N4664">
        <v>35</v>
      </c>
      <c r="O4664">
        <v>41</v>
      </c>
      <c r="P4664">
        <v>26</v>
      </c>
      <c r="Q4664">
        <v>12</v>
      </c>
      <c r="S4664">
        <v>5</v>
      </c>
      <c r="U4664">
        <v>5</v>
      </c>
      <c r="V4664">
        <v>240</v>
      </c>
      <c r="W4664">
        <v>245</v>
      </c>
      <c r="X4664">
        <v>0</v>
      </c>
      <c r="Y4664" s="1">
        <v>0</v>
      </c>
      <c r="Z4664">
        <v>2019</v>
      </c>
      <c r="AA4664" s="1">
        <v>0.15</v>
      </c>
      <c r="AB4664" s="1">
        <v>0.10416666666666667</v>
      </c>
      <c r="AC4664" s="1">
        <v>9.583333333333334E-2</v>
      </c>
      <c r="AD4664" s="1">
        <v>4.1666666666666664E-2</v>
      </c>
      <c r="AE4664" s="1">
        <v>0.13333333333333333</v>
      </c>
      <c r="AF4664" s="1">
        <v>0.14583333333333334</v>
      </c>
      <c r="AG4664" s="1">
        <v>0.17083333333333334</v>
      </c>
      <c r="AH4664" s="1">
        <v>0.10833333333333334</v>
      </c>
      <c r="AI4664" s="1">
        <v>0.05</v>
      </c>
      <c r="AJ4664" s="1">
        <v>0</v>
      </c>
      <c r="AK4664" s="1">
        <v>2.5510204081632654E-2</v>
      </c>
      <c r="AL4664" s="1">
        <v>0</v>
      </c>
    </row>
    <row r="4665" spans="1:38" x14ac:dyDescent="0.35">
      <c r="A4665" t="s">
        <v>7</v>
      </c>
      <c r="B4665" s="6">
        <v>14</v>
      </c>
      <c r="C4665">
        <v>92</v>
      </c>
      <c r="D4665" t="s">
        <v>9</v>
      </c>
      <c r="E4665" t="s">
        <v>15402</v>
      </c>
      <c r="F4665" t="s">
        <v>9657</v>
      </c>
      <c r="G4665" t="s">
        <v>9658</v>
      </c>
      <c r="H4665" t="s">
        <v>9659</v>
      </c>
      <c r="I4665">
        <v>220</v>
      </c>
      <c r="J4665">
        <v>88</v>
      </c>
      <c r="K4665">
        <v>94</v>
      </c>
      <c r="L4665">
        <v>30</v>
      </c>
      <c r="M4665">
        <v>50</v>
      </c>
      <c r="N4665">
        <v>125</v>
      </c>
      <c r="O4665">
        <v>177</v>
      </c>
      <c r="P4665">
        <v>34</v>
      </c>
      <c r="Q4665">
        <v>20</v>
      </c>
      <c r="S4665">
        <v>6</v>
      </c>
      <c r="T4665">
        <v>2</v>
      </c>
      <c r="U4665">
        <v>8</v>
      </c>
      <c r="V4665">
        <v>838</v>
      </c>
      <c r="W4665">
        <v>846</v>
      </c>
      <c r="X4665">
        <v>1723</v>
      </c>
      <c r="Y4665" s="1">
        <v>0.49099999999999999</v>
      </c>
      <c r="Z4665">
        <v>2019</v>
      </c>
      <c r="AA4665" s="1">
        <v>0.26252983293556087</v>
      </c>
      <c r="AB4665" s="1">
        <v>0.10501193317422435</v>
      </c>
      <c r="AC4665" s="1">
        <v>0.11217183770883055</v>
      </c>
      <c r="AD4665" s="1">
        <v>3.5799522673031027E-2</v>
      </c>
      <c r="AE4665" s="1">
        <v>5.9665871121718374E-2</v>
      </c>
      <c r="AF4665" s="1">
        <v>0.14916467780429593</v>
      </c>
      <c r="AG4665" s="1">
        <v>0.21121718377088305</v>
      </c>
      <c r="AH4665" s="1">
        <v>4.0572792362768499E-2</v>
      </c>
      <c r="AI4665" s="1">
        <v>2.386634844868735E-2</v>
      </c>
      <c r="AJ4665" s="1">
        <v>0</v>
      </c>
      <c r="AK4665" s="1">
        <v>3.0612244897959183E-2</v>
      </c>
      <c r="AL4665" s="1">
        <v>1.020408163265306E-2</v>
      </c>
    </row>
    <row r="4666" spans="1:38" x14ac:dyDescent="0.35">
      <c r="A4666" t="s">
        <v>7</v>
      </c>
      <c r="B4666" s="6">
        <v>14</v>
      </c>
      <c r="C4666">
        <v>92</v>
      </c>
      <c r="D4666" t="s">
        <v>13</v>
      </c>
      <c r="E4666" t="s">
        <v>15402</v>
      </c>
      <c r="F4666" t="s">
        <v>9657</v>
      </c>
      <c r="G4666" t="s">
        <v>9660</v>
      </c>
      <c r="H4666" t="s">
        <v>9661</v>
      </c>
      <c r="I4666">
        <v>195</v>
      </c>
      <c r="J4666">
        <v>48</v>
      </c>
      <c r="K4666">
        <v>57</v>
      </c>
      <c r="L4666">
        <v>18</v>
      </c>
      <c r="M4666">
        <v>61</v>
      </c>
      <c r="N4666">
        <v>70</v>
      </c>
      <c r="O4666">
        <v>136</v>
      </c>
      <c r="P4666">
        <v>46</v>
      </c>
      <c r="Q4666">
        <v>17</v>
      </c>
      <c r="S4666">
        <v>4</v>
      </c>
      <c r="U4666">
        <v>4</v>
      </c>
      <c r="V4666">
        <v>648</v>
      </c>
      <c r="W4666">
        <v>652</v>
      </c>
      <c r="X4666">
        <v>1407</v>
      </c>
      <c r="Y4666" s="1">
        <v>0.46340000000000003</v>
      </c>
      <c r="Z4666">
        <v>2019</v>
      </c>
      <c r="AA4666" s="1">
        <v>0.30092592592592593</v>
      </c>
      <c r="AB4666" s="1">
        <v>7.407407407407407E-2</v>
      </c>
      <c r="AC4666" s="1">
        <v>8.7962962962962965E-2</v>
      </c>
      <c r="AD4666" s="1">
        <v>2.7777777777777776E-2</v>
      </c>
      <c r="AE4666" s="1">
        <v>9.4135802469135804E-2</v>
      </c>
      <c r="AF4666" s="1">
        <v>0.10802469135802469</v>
      </c>
      <c r="AG4666" s="1">
        <v>0.20987654320987653</v>
      </c>
      <c r="AH4666" s="1">
        <v>7.098765432098765E-2</v>
      </c>
      <c r="AI4666" s="1">
        <v>2.6234567901234566E-2</v>
      </c>
      <c r="AJ4666" s="1">
        <v>0</v>
      </c>
      <c r="AK4666" s="1">
        <v>2.0408163265306121E-2</v>
      </c>
      <c r="AL4666" s="1">
        <v>0</v>
      </c>
    </row>
    <row r="4667" spans="1:38" x14ac:dyDescent="0.35">
      <c r="A4667" t="s">
        <v>7</v>
      </c>
      <c r="B4667" s="6">
        <v>14</v>
      </c>
      <c r="C4667">
        <v>92</v>
      </c>
      <c r="D4667" t="s">
        <v>98</v>
      </c>
      <c r="E4667" t="s">
        <v>15402</v>
      </c>
      <c r="F4667" t="s">
        <v>9657</v>
      </c>
      <c r="G4667" t="s">
        <v>9662</v>
      </c>
      <c r="H4667" t="s">
        <v>9663</v>
      </c>
      <c r="I4667">
        <v>222</v>
      </c>
      <c r="J4667">
        <v>70</v>
      </c>
      <c r="K4667">
        <v>66</v>
      </c>
      <c r="L4667">
        <v>17</v>
      </c>
      <c r="M4667">
        <v>47</v>
      </c>
      <c r="N4667">
        <v>80</v>
      </c>
      <c r="O4667">
        <v>162</v>
      </c>
      <c r="P4667">
        <v>51</v>
      </c>
      <c r="Q4667">
        <v>15</v>
      </c>
      <c r="R4667">
        <v>3</v>
      </c>
      <c r="S4667">
        <v>8</v>
      </c>
      <c r="T4667">
        <v>1</v>
      </c>
      <c r="U4667">
        <v>12</v>
      </c>
      <c r="V4667">
        <v>730</v>
      </c>
      <c r="W4667">
        <v>742</v>
      </c>
      <c r="X4667">
        <v>1598</v>
      </c>
      <c r="Y4667" s="1">
        <v>0.46429999999999999</v>
      </c>
      <c r="Z4667">
        <v>2019</v>
      </c>
      <c r="AA4667" s="1">
        <v>0.30410958904109592</v>
      </c>
      <c r="AB4667" s="1">
        <v>9.5890410958904104E-2</v>
      </c>
      <c r="AC4667" s="1">
        <v>9.0410958904109592E-2</v>
      </c>
      <c r="AD4667" s="1">
        <v>2.3287671232876714E-2</v>
      </c>
      <c r="AE4667" s="1">
        <v>6.4383561643835616E-2</v>
      </c>
      <c r="AF4667" s="1">
        <v>0.1095890410958904</v>
      </c>
      <c r="AG4667" s="1">
        <v>0.22191780821917809</v>
      </c>
      <c r="AH4667" s="1">
        <v>6.9863013698630141E-2</v>
      </c>
      <c r="AI4667" s="1">
        <v>2.0547945205479451E-2</v>
      </c>
      <c r="AJ4667" s="1">
        <v>1.5306122448979591E-2</v>
      </c>
      <c r="AK4667" s="1">
        <v>4.0816326530612242E-2</v>
      </c>
      <c r="AL4667" s="1">
        <v>5.1020408163265302E-3</v>
      </c>
    </row>
    <row r="4668" spans="1:38" x14ac:dyDescent="0.35">
      <c r="A4668" t="s">
        <v>7</v>
      </c>
      <c r="B4668" s="6">
        <v>14</v>
      </c>
      <c r="C4668">
        <v>92</v>
      </c>
      <c r="D4668" t="s">
        <v>101</v>
      </c>
      <c r="E4668" t="s">
        <v>15402</v>
      </c>
      <c r="F4668" t="s">
        <v>9657</v>
      </c>
      <c r="G4668" t="s">
        <v>9664</v>
      </c>
      <c r="H4668" t="s">
        <v>9665</v>
      </c>
      <c r="I4668">
        <v>169</v>
      </c>
      <c r="J4668">
        <v>52</v>
      </c>
      <c r="K4668">
        <v>56</v>
      </c>
      <c r="L4668">
        <v>21</v>
      </c>
      <c r="M4668">
        <v>67</v>
      </c>
      <c r="N4668">
        <v>83</v>
      </c>
      <c r="O4668">
        <v>142</v>
      </c>
      <c r="P4668">
        <v>36</v>
      </c>
      <c r="Q4668">
        <v>13</v>
      </c>
      <c r="R4668">
        <v>1</v>
      </c>
      <c r="S4668">
        <v>7</v>
      </c>
      <c r="U4668">
        <v>8</v>
      </c>
      <c r="V4668">
        <v>639</v>
      </c>
      <c r="W4668">
        <v>647</v>
      </c>
      <c r="X4668">
        <v>1416</v>
      </c>
      <c r="Y4668" s="1">
        <v>0.45689999999999997</v>
      </c>
      <c r="Z4668">
        <v>2019</v>
      </c>
      <c r="AA4668" s="1">
        <v>0.26447574334898277</v>
      </c>
      <c r="AB4668" s="1">
        <v>8.1377151799687006E-2</v>
      </c>
      <c r="AC4668" s="1">
        <v>8.7636932707355245E-2</v>
      </c>
      <c r="AD4668" s="1">
        <v>3.2863849765258218E-2</v>
      </c>
      <c r="AE4668" s="1">
        <v>0.10485133020344288</v>
      </c>
      <c r="AF4668" s="1">
        <v>0.12989045383411579</v>
      </c>
      <c r="AG4668" s="1">
        <v>0.22222222222222221</v>
      </c>
      <c r="AH4668" s="1">
        <v>5.6338028169014086E-2</v>
      </c>
      <c r="AI4668" s="1">
        <v>2.0344287949921751E-2</v>
      </c>
      <c r="AJ4668" s="1">
        <v>5.1020408163265302E-3</v>
      </c>
      <c r="AK4668" s="1">
        <v>3.5714285714285712E-2</v>
      </c>
      <c r="AL4668" s="1">
        <v>0</v>
      </c>
    </row>
    <row r="4669" spans="1:38" x14ac:dyDescent="0.35">
      <c r="A4669" t="s">
        <v>7</v>
      </c>
      <c r="B4669" s="6">
        <v>14</v>
      </c>
      <c r="C4669">
        <v>92</v>
      </c>
      <c r="D4669" t="s">
        <v>104</v>
      </c>
      <c r="E4669" t="s">
        <v>15402</v>
      </c>
      <c r="F4669" t="s">
        <v>9657</v>
      </c>
      <c r="G4669" t="s">
        <v>9666</v>
      </c>
      <c r="H4669" t="s">
        <v>9667</v>
      </c>
      <c r="I4669">
        <v>203</v>
      </c>
      <c r="J4669">
        <v>43</v>
      </c>
      <c r="K4669">
        <v>74</v>
      </c>
      <c r="L4669">
        <v>20</v>
      </c>
      <c r="M4669">
        <v>69</v>
      </c>
      <c r="N4669">
        <v>69</v>
      </c>
      <c r="O4669">
        <v>124</v>
      </c>
      <c r="P4669">
        <v>53</v>
      </c>
      <c r="Q4669">
        <v>19</v>
      </c>
      <c r="R4669">
        <v>1</v>
      </c>
      <c r="S4669">
        <v>2</v>
      </c>
      <c r="T4669">
        <v>1</v>
      </c>
      <c r="U4669">
        <v>4</v>
      </c>
      <c r="V4669">
        <v>674</v>
      </c>
      <c r="W4669">
        <v>678</v>
      </c>
      <c r="X4669">
        <v>1649</v>
      </c>
      <c r="Y4669" s="1">
        <v>0.41119999999999995</v>
      </c>
      <c r="Z4669">
        <v>2019</v>
      </c>
      <c r="AA4669" s="1">
        <v>0.30118694362017806</v>
      </c>
      <c r="AB4669" s="1">
        <v>6.3798219584569729E-2</v>
      </c>
      <c r="AC4669" s="1">
        <v>0.10979228486646884</v>
      </c>
      <c r="AD4669" s="1">
        <v>2.967359050445104E-2</v>
      </c>
      <c r="AE4669" s="1">
        <v>0.10237388724035608</v>
      </c>
      <c r="AF4669" s="1">
        <v>0.10237388724035608</v>
      </c>
      <c r="AG4669" s="1">
        <v>0.18397626112759644</v>
      </c>
      <c r="AH4669" s="1">
        <v>7.8635014836795247E-2</v>
      </c>
      <c r="AI4669" s="1">
        <v>2.8189910979228485E-2</v>
      </c>
      <c r="AJ4669" s="1">
        <v>5.1020408163265302E-3</v>
      </c>
      <c r="AK4669" s="1">
        <v>1.020408163265306E-2</v>
      </c>
      <c r="AL4669" s="1">
        <v>5.1020408163265302E-3</v>
      </c>
    </row>
    <row r="4670" spans="1:38" x14ac:dyDescent="0.35">
      <c r="A4670" t="s">
        <v>7</v>
      </c>
      <c r="B4670" s="6">
        <v>14</v>
      </c>
      <c r="C4670">
        <v>92</v>
      </c>
      <c r="D4670" t="s">
        <v>253</v>
      </c>
      <c r="E4670" t="s">
        <v>15402</v>
      </c>
      <c r="F4670" t="s">
        <v>9657</v>
      </c>
      <c r="G4670" t="s">
        <v>9668</v>
      </c>
      <c r="H4670" t="s">
        <v>9669</v>
      </c>
      <c r="I4670">
        <v>166</v>
      </c>
      <c r="J4670">
        <v>114</v>
      </c>
      <c r="K4670">
        <v>66</v>
      </c>
      <c r="L4670">
        <v>15</v>
      </c>
      <c r="M4670">
        <v>96</v>
      </c>
      <c r="N4670">
        <v>68</v>
      </c>
      <c r="O4670">
        <v>188</v>
      </c>
      <c r="P4670">
        <v>57</v>
      </c>
      <c r="Q4670">
        <v>21</v>
      </c>
      <c r="R4670">
        <v>2</v>
      </c>
      <c r="S4670">
        <v>4</v>
      </c>
      <c r="U4670">
        <v>6</v>
      </c>
      <c r="V4670">
        <v>791</v>
      </c>
      <c r="W4670">
        <v>797</v>
      </c>
      <c r="X4670">
        <v>1651</v>
      </c>
      <c r="Y4670" s="1">
        <v>0.48270000000000002</v>
      </c>
      <c r="Z4670">
        <v>2019</v>
      </c>
      <c r="AA4670" s="1">
        <v>0.20986093552465235</v>
      </c>
      <c r="AB4670" s="1">
        <v>0.14412136536030343</v>
      </c>
      <c r="AC4670" s="1">
        <v>8.3438685208596708E-2</v>
      </c>
      <c r="AD4670" s="1">
        <v>1.8963337547408345E-2</v>
      </c>
      <c r="AE4670" s="1">
        <v>0.1213653603034134</v>
      </c>
      <c r="AF4670" s="1">
        <v>8.5967130214917822E-2</v>
      </c>
      <c r="AG4670" s="1">
        <v>0.23767383059418457</v>
      </c>
      <c r="AH4670" s="1">
        <v>7.2060682680151714E-2</v>
      </c>
      <c r="AI4670" s="1">
        <v>2.6548672566371681E-2</v>
      </c>
      <c r="AJ4670" s="1">
        <v>1.020408163265306E-2</v>
      </c>
      <c r="AK4670" s="1">
        <v>2.0408163265306121E-2</v>
      </c>
      <c r="AL4670" s="1">
        <v>0</v>
      </c>
    </row>
    <row r="4671" spans="1:38" x14ac:dyDescent="0.35">
      <c r="A4671" t="s">
        <v>7</v>
      </c>
      <c r="B4671" s="6">
        <v>14</v>
      </c>
      <c r="C4671">
        <v>92</v>
      </c>
      <c r="D4671">
        <v>0</v>
      </c>
      <c r="E4671" t="s">
        <v>15402</v>
      </c>
      <c r="F4671" t="s">
        <v>9657</v>
      </c>
      <c r="G4671" t="s">
        <v>9670</v>
      </c>
      <c r="H4671" t="s">
        <v>92</v>
      </c>
      <c r="I4671">
        <v>27</v>
      </c>
      <c r="J4671">
        <v>14</v>
      </c>
      <c r="K4671">
        <v>15</v>
      </c>
      <c r="M4671">
        <v>13</v>
      </c>
      <c r="N4671">
        <v>16</v>
      </c>
      <c r="O4671">
        <v>38</v>
      </c>
      <c r="P4671">
        <v>10</v>
      </c>
      <c r="Q4671">
        <v>9</v>
      </c>
      <c r="R4671">
        <v>1</v>
      </c>
      <c r="U4671">
        <v>1</v>
      </c>
      <c r="V4671">
        <v>142</v>
      </c>
      <c r="W4671">
        <v>143</v>
      </c>
      <c r="X4671">
        <v>0</v>
      </c>
      <c r="Y4671" s="1">
        <v>0</v>
      </c>
      <c r="Z4671">
        <v>2019</v>
      </c>
      <c r="AA4671" s="1">
        <v>0.19014084507042253</v>
      </c>
      <c r="AB4671" s="1">
        <v>9.8591549295774641E-2</v>
      </c>
      <c r="AC4671" s="1">
        <v>0.10563380281690141</v>
      </c>
      <c r="AD4671" s="1">
        <v>0</v>
      </c>
      <c r="AE4671" s="1">
        <v>9.154929577464789E-2</v>
      </c>
      <c r="AF4671" s="1">
        <v>0.11267605633802817</v>
      </c>
      <c r="AG4671" s="1">
        <v>0.26760563380281688</v>
      </c>
      <c r="AH4671" s="1">
        <v>7.0422535211267609E-2</v>
      </c>
      <c r="AI4671" s="1">
        <v>6.3380281690140844E-2</v>
      </c>
      <c r="AJ4671" s="1">
        <v>5.1020408163265302E-3</v>
      </c>
      <c r="AK4671" s="1">
        <v>0</v>
      </c>
      <c r="AL4671" s="1">
        <v>0</v>
      </c>
    </row>
    <row r="4672" spans="1:38" x14ac:dyDescent="0.35">
      <c r="A4672" t="s">
        <v>7</v>
      </c>
      <c r="B4672" s="6">
        <v>14</v>
      </c>
      <c r="C4672">
        <v>93</v>
      </c>
      <c r="D4672" t="s">
        <v>9</v>
      </c>
      <c r="E4672" t="s">
        <v>15402</v>
      </c>
      <c r="F4672" t="s">
        <v>9671</v>
      </c>
      <c r="G4672" t="s">
        <v>9672</v>
      </c>
      <c r="H4672" t="s">
        <v>9673</v>
      </c>
      <c r="I4672">
        <v>139</v>
      </c>
      <c r="J4672">
        <v>45</v>
      </c>
      <c r="K4672">
        <v>45</v>
      </c>
      <c r="L4672">
        <v>22</v>
      </c>
      <c r="M4672">
        <v>43</v>
      </c>
      <c r="N4672">
        <v>122</v>
      </c>
      <c r="O4672">
        <v>75</v>
      </c>
      <c r="P4672">
        <v>21</v>
      </c>
      <c r="Q4672">
        <v>9</v>
      </c>
      <c r="S4672">
        <v>1</v>
      </c>
      <c r="U4672">
        <v>1</v>
      </c>
      <c r="V4672">
        <v>521</v>
      </c>
      <c r="W4672">
        <v>522</v>
      </c>
      <c r="X4672">
        <v>1068</v>
      </c>
      <c r="Y4672" s="1">
        <v>0.48880000000000001</v>
      </c>
      <c r="Z4672">
        <v>2019</v>
      </c>
      <c r="AA4672" s="1">
        <v>0.2667946257197697</v>
      </c>
      <c r="AB4672" s="1">
        <v>8.6372360844529747E-2</v>
      </c>
      <c r="AC4672" s="1">
        <v>8.6372360844529747E-2</v>
      </c>
      <c r="AD4672" s="1">
        <v>4.2226487523992322E-2</v>
      </c>
      <c r="AE4672" s="1">
        <v>8.253358925143954E-2</v>
      </c>
      <c r="AF4672" s="1">
        <v>0.23416506717850288</v>
      </c>
      <c r="AG4672" s="1">
        <v>0.14395393474088292</v>
      </c>
      <c r="AH4672" s="1">
        <v>4.0307101727447218E-2</v>
      </c>
      <c r="AI4672" s="1">
        <v>1.7274472168905951E-2</v>
      </c>
      <c r="AJ4672" s="1">
        <v>0</v>
      </c>
      <c r="AK4672" s="1">
        <v>5.1020408163265302E-3</v>
      </c>
      <c r="AL4672" s="1">
        <v>0</v>
      </c>
    </row>
    <row r="4673" spans="1:38" x14ac:dyDescent="0.35">
      <c r="A4673" t="s">
        <v>7</v>
      </c>
      <c r="B4673" s="6">
        <v>14</v>
      </c>
      <c r="C4673">
        <v>93</v>
      </c>
      <c r="D4673" t="s">
        <v>13</v>
      </c>
      <c r="E4673" t="s">
        <v>15402</v>
      </c>
      <c r="F4673" t="s">
        <v>9671</v>
      </c>
      <c r="G4673" t="s">
        <v>9674</v>
      </c>
      <c r="H4673" t="s">
        <v>9675</v>
      </c>
      <c r="I4673">
        <v>205</v>
      </c>
      <c r="J4673">
        <v>60</v>
      </c>
      <c r="K4673">
        <v>52</v>
      </c>
      <c r="L4673">
        <v>18</v>
      </c>
      <c r="M4673">
        <v>62</v>
      </c>
      <c r="N4673">
        <v>129</v>
      </c>
      <c r="O4673">
        <v>82</v>
      </c>
      <c r="P4673">
        <v>47</v>
      </c>
      <c r="Q4673">
        <v>10</v>
      </c>
      <c r="R4673">
        <v>2</v>
      </c>
      <c r="S4673">
        <v>7</v>
      </c>
      <c r="U4673">
        <v>9</v>
      </c>
      <c r="V4673">
        <v>665</v>
      </c>
      <c r="W4673">
        <v>674</v>
      </c>
      <c r="X4673">
        <v>1252</v>
      </c>
      <c r="Y4673" s="1">
        <v>0.5383</v>
      </c>
      <c r="Z4673">
        <v>2019</v>
      </c>
      <c r="AA4673" s="1">
        <v>0.30827067669172931</v>
      </c>
      <c r="AB4673" s="1">
        <v>9.0225563909774431E-2</v>
      </c>
      <c r="AC4673" s="1">
        <v>7.8195488721804512E-2</v>
      </c>
      <c r="AD4673" s="1">
        <v>2.7067669172932331E-2</v>
      </c>
      <c r="AE4673" s="1">
        <v>9.3233082706766918E-2</v>
      </c>
      <c r="AF4673" s="1">
        <v>0.19398496240601504</v>
      </c>
      <c r="AG4673" s="1">
        <v>0.12330827067669173</v>
      </c>
      <c r="AH4673" s="1">
        <v>7.067669172932331E-2</v>
      </c>
      <c r="AI4673" s="1">
        <v>1.5037593984962405E-2</v>
      </c>
      <c r="AJ4673" s="1">
        <v>1.020408163265306E-2</v>
      </c>
      <c r="AK4673" s="1">
        <v>3.5714285714285712E-2</v>
      </c>
      <c r="AL4673" s="1">
        <v>0</v>
      </c>
    </row>
    <row r="4674" spans="1:38" x14ac:dyDescent="0.35">
      <c r="A4674" t="s">
        <v>7</v>
      </c>
      <c r="B4674" s="6">
        <v>14</v>
      </c>
      <c r="C4674">
        <v>93</v>
      </c>
      <c r="D4674" t="s">
        <v>98</v>
      </c>
      <c r="E4674" t="s">
        <v>15402</v>
      </c>
      <c r="F4674" t="s">
        <v>9671</v>
      </c>
      <c r="G4674" t="s">
        <v>9676</v>
      </c>
      <c r="H4674" t="s">
        <v>9677</v>
      </c>
      <c r="I4674">
        <v>221</v>
      </c>
      <c r="J4674">
        <v>42</v>
      </c>
      <c r="K4674">
        <v>43</v>
      </c>
      <c r="L4674">
        <v>14</v>
      </c>
      <c r="M4674">
        <v>82</v>
      </c>
      <c r="N4674">
        <v>92</v>
      </c>
      <c r="O4674">
        <v>89</v>
      </c>
      <c r="P4674">
        <v>51</v>
      </c>
      <c r="Q4674">
        <v>10</v>
      </c>
      <c r="S4674">
        <v>4</v>
      </c>
      <c r="T4674">
        <v>4</v>
      </c>
      <c r="U4674">
        <v>8</v>
      </c>
      <c r="V4674">
        <v>644</v>
      </c>
      <c r="W4674">
        <v>652</v>
      </c>
      <c r="X4674">
        <v>1289</v>
      </c>
      <c r="Y4674" s="1">
        <v>0.50580000000000003</v>
      </c>
      <c r="Z4674">
        <v>2019</v>
      </c>
      <c r="AA4674" s="1">
        <v>0.34316770186335405</v>
      </c>
      <c r="AB4674" s="1">
        <v>6.5217391304347824E-2</v>
      </c>
      <c r="AC4674" s="1">
        <v>6.6770186335403728E-2</v>
      </c>
      <c r="AD4674" s="1">
        <v>2.1739130434782608E-2</v>
      </c>
      <c r="AE4674" s="1">
        <v>0.12732919254658384</v>
      </c>
      <c r="AF4674" s="1">
        <v>0.14285714285714285</v>
      </c>
      <c r="AG4674" s="1">
        <v>0.13819875776397517</v>
      </c>
      <c r="AH4674" s="1">
        <v>7.9192546583850928E-2</v>
      </c>
      <c r="AI4674" s="1">
        <v>1.5527950310559006E-2</v>
      </c>
      <c r="AJ4674" s="1">
        <v>0</v>
      </c>
      <c r="AK4674" s="1">
        <v>2.0408163265306121E-2</v>
      </c>
      <c r="AL4674" s="1">
        <v>2.0408163265306121E-2</v>
      </c>
    </row>
    <row r="4675" spans="1:38" x14ac:dyDescent="0.35">
      <c r="A4675" t="s">
        <v>7</v>
      </c>
      <c r="B4675" s="6">
        <v>14</v>
      </c>
      <c r="C4675">
        <v>93</v>
      </c>
      <c r="D4675" t="s">
        <v>101</v>
      </c>
      <c r="E4675" t="s">
        <v>15402</v>
      </c>
      <c r="F4675" t="s">
        <v>9671</v>
      </c>
      <c r="G4675" t="s">
        <v>9678</v>
      </c>
      <c r="H4675" t="s">
        <v>9679</v>
      </c>
      <c r="I4675">
        <v>173</v>
      </c>
      <c r="J4675">
        <v>35</v>
      </c>
      <c r="K4675">
        <v>26</v>
      </c>
      <c r="L4675">
        <v>5</v>
      </c>
      <c r="M4675">
        <v>39</v>
      </c>
      <c r="N4675">
        <v>74</v>
      </c>
      <c r="O4675">
        <v>89</v>
      </c>
      <c r="P4675">
        <v>37</v>
      </c>
      <c r="Q4675">
        <v>12</v>
      </c>
      <c r="S4675">
        <v>8</v>
      </c>
      <c r="T4675">
        <v>2</v>
      </c>
      <c r="U4675">
        <v>10</v>
      </c>
      <c r="V4675">
        <v>490</v>
      </c>
      <c r="W4675">
        <v>500</v>
      </c>
      <c r="X4675">
        <v>1126</v>
      </c>
      <c r="Y4675" s="1">
        <v>0.44400000000000001</v>
      </c>
      <c r="Z4675">
        <v>2019</v>
      </c>
      <c r="AA4675" s="1">
        <v>0.35306122448979593</v>
      </c>
      <c r="AB4675" s="1">
        <v>7.1428571428571425E-2</v>
      </c>
      <c r="AC4675" s="1">
        <v>5.3061224489795916E-2</v>
      </c>
      <c r="AD4675" s="1">
        <v>1.020408163265306E-2</v>
      </c>
      <c r="AE4675" s="1">
        <v>7.9591836734693874E-2</v>
      </c>
      <c r="AF4675" s="1">
        <v>0.15102040816326531</v>
      </c>
      <c r="AG4675" s="1">
        <v>0.1816326530612245</v>
      </c>
      <c r="AH4675" s="1">
        <v>7.5510204081632656E-2</v>
      </c>
      <c r="AI4675" s="1">
        <v>2.4489795918367346E-2</v>
      </c>
      <c r="AJ4675" s="1">
        <v>0</v>
      </c>
      <c r="AK4675" s="1">
        <v>4.0816326530612242E-2</v>
      </c>
      <c r="AL4675" s="1">
        <v>1.020408163265306E-2</v>
      </c>
    </row>
    <row r="4676" spans="1:38" x14ac:dyDescent="0.35">
      <c r="A4676" t="s">
        <v>7</v>
      </c>
      <c r="B4676" s="6">
        <v>14</v>
      </c>
      <c r="C4676">
        <v>93</v>
      </c>
      <c r="D4676" t="s">
        <v>104</v>
      </c>
      <c r="E4676" t="s">
        <v>15402</v>
      </c>
      <c r="F4676" t="s">
        <v>9671</v>
      </c>
      <c r="G4676" t="s">
        <v>9680</v>
      </c>
      <c r="H4676" t="s">
        <v>9681</v>
      </c>
      <c r="I4676">
        <v>208</v>
      </c>
      <c r="J4676">
        <v>44</v>
      </c>
      <c r="K4676">
        <v>72</v>
      </c>
      <c r="L4676">
        <v>16</v>
      </c>
      <c r="M4676">
        <v>75</v>
      </c>
      <c r="N4676">
        <v>116</v>
      </c>
      <c r="O4676">
        <v>81</v>
      </c>
      <c r="P4676">
        <v>40</v>
      </c>
      <c r="Q4676">
        <v>19</v>
      </c>
      <c r="S4676">
        <v>7</v>
      </c>
      <c r="T4676">
        <v>1</v>
      </c>
      <c r="U4676">
        <v>8</v>
      </c>
      <c r="V4676">
        <v>671</v>
      </c>
      <c r="W4676">
        <v>679</v>
      </c>
      <c r="X4676">
        <v>1407</v>
      </c>
      <c r="Y4676" s="1">
        <v>0.48259999999999997</v>
      </c>
      <c r="Z4676">
        <v>2019</v>
      </c>
      <c r="AA4676" s="1">
        <v>0.30998509687034276</v>
      </c>
      <c r="AB4676" s="1">
        <v>6.5573770491803282E-2</v>
      </c>
      <c r="AC4676" s="1">
        <v>0.10730253353204174</v>
      </c>
      <c r="AD4676" s="1">
        <v>2.3845007451564829E-2</v>
      </c>
      <c r="AE4676" s="1">
        <v>0.11177347242921014</v>
      </c>
      <c r="AF4676" s="1">
        <v>0.17287630402384502</v>
      </c>
      <c r="AG4676" s="1">
        <v>0.12071535022354694</v>
      </c>
      <c r="AH4676" s="1">
        <v>5.9612518628912071E-2</v>
      </c>
      <c r="AI4676" s="1">
        <v>2.8315946348733235E-2</v>
      </c>
      <c r="AJ4676" s="1">
        <v>0</v>
      </c>
      <c r="AK4676" s="1">
        <v>3.5714285714285712E-2</v>
      </c>
      <c r="AL4676" s="1">
        <v>5.1020408163265302E-3</v>
      </c>
    </row>
    <row r="4677" spans="1:38" x14ac:dyDescent="0.35">
      <c r="A4677" t="s">
        <v>7</v>
      </c>
      <c r="B4677" s="6">
        <v>14</v>
      </c>
      <c r="C4677">
        <v>93</v>
      </c>
      <c r="D4677" t="s">
        <v>448</v>
      </c>
      <c r="E4677" t="s">
        <v>15402</v>
      </c>
      <c r="F4677" t="s">
        <v>9671</v>
      </c>
      <c r="G4677" t="s">
        <v>9682</v>
      </c>
      <c r="H4677" t="s">
        <v>9683</v>
      </c>
      <c r="I4677">
        <v>234</v>
      </c>
      <c r="J4677">
        <v>64</v>
      </c>
      <c r="K4677">
        <v>46</v>
      </c>
      <c r="L4677">
        <v>26</v>
      </c>
      <c r="M4677">
        <v>76</v>
      </c>
      <c r="N4677">
        <v>126</v>
      </c>
      <c r="O4677">
        <v>106</v>
      </c>
      <c r="P4677">
        <v>30</v>
      </c>
      <c r="Q4677">
        <v>8</v>
      </c>
      <c r="S4677">
        <v>14</v>
      </c>
      <c r="T4677">
        <v>1</v>
      </c>
      <c r="U4677">
        <v>15</v>
      </c>
      <c r="V4677">
        <v>716</v>
      </c>
      <c r="W4677">
        <v>731</v>
      </c>
      <c r="X4677">
        <v>1295</v>
      </c>
      <c r="Y4677" s="1">
        <v>0.5645</v>
      </c>
      <c r="Z4677">
        <v>2019</v>
      </c>
      <c r="AA4677" s="1">
        <v>0.32681564245810057</v>
      </c>
      <c r="AB4677" s="1">
        <v>8.9385474860335198E-2</v>
      </c>
      <c r="AC4677" s="1">
        <v>6.4245810055865923E-2</v>
      </c>
      <c r="AD4677" s="1">
        <v>3.6312849162011177E-2</v>
      </c>
      <c r="AE4677" s="1">
        <v>0.10614525139664804</v>
      </c>
      <c r="AF4677" s="1">
        <v>0.17597765363128492</v>
      </c>
      <c r="AG4677" s="1">
        <v>0.14804469273743018</v>
      </c>
      <c r="AH4677" s="1">
        <v>4.189944134078212E-2</v>
      </c>
      <c r="AI4677" s="1">
        <v>1.11731843575419E-2</v>
      </c>
      <c r="AJ4677" s="1">
        <v>0</v>
      </c>
      <c r="AK4677" s="1">
        <v>7.1428571428571425E-2</v>
      </c>
      <c r="AL4677" s="1">
        <v>5.1020408163265302E-3</v>
      </c>
    </row>
    <row r="4678" spans="1:38" x14ac:dyDescent="0.35">
      <c r="A4678" t="s">
        <v>7</v>
      </c>
      <c r="B4678" s="6">
        <v>14</v>
      </c>
      <c r="C4678">
        <v>93</v>
      </c>
      <c r="D4678" t="s">
        <v>34</v>
      </c>
      <c r="E4678" t="s">
        <v>15402</v>
      </c>
      <c r="F4678" t="s">
        <v>9671</v>
      </c>
      <c r="G4678" t="s">
        <v>9684</v>
      </c>
      <c r="H4678" t="s">
        <v>7048</v>
      </c>
      <c r="I4678">
        <v>307</v>
      </c>
      <c r="J4678">
        <v>57</v>
      </c>
      <c r="K4678">
        <v>55</v>
      </c>
      <c r="L4678">
        <v>25</v>
      </c>
      <c r="M4678">
        <v>67</v>
      </c>
      <c r="N4678">
        <v>89</v>
      </c>
      <c r="O4678">
        <v>117</v>
      </c>
      <c r="P4678">
        <v>78</v>
      </c>
      <c r="Q4678">
        <v>13</v>
      </c>
      <c r="R4678">
        <v>2</v>
      </c>
      <c r="S4678">
        <v>6</v>
      </c>
      <c r="T4678">
        <v>1</v>
      </c>
      <c r="U4678">
        <v>9</v>
      </c>
      <c r="V4678">
        <v>808</v>
      </c>
      <c r="W4678">
        <v>817</v>
      </c>
      <c r="X4678">
        <v>1871</v>
      </c>
      <c r="Y4678" s="1">
        <v>0.43670000000000003</v>
      </c>
      <c r="Z4678">
        <v>2019</v>
      </c>
      <c r="AA4678" s="1">
        <v>0.37995049504950495</v>
      </c>
      <c r="AB4678" s="1">
        <v>7.0544554455445538E-2</v>
      </c>
      <c r="AC4678" s="1">
        <v>6.8069306930693074E-2</v>
      </c>
      <c r="AD4678" s="1">
        <v>3.094059405940594E-2</v>
      </c>
      <c r="AE4678" s="1">
        <v>8.2920792079207925E-2</v>
      </c>
      <c r="AF4678" s="1">
        <v>0.11014851485148515</v>
      </c>
      <c r="AG4678" s="1">
        <v>0.14480198019801979</v>
      </c>
      <c r="AH4678" s="1">
        <v>9.6534653465346537E-2</v>
      </c>
      <c r="AI4678" s="1">
        <v>1.608910891089109E-2</v>
      </c>
      <c r="AJ4678" s="1">
        <v>1.020408163265306E-2</v>
      </c>
      <c r="AK4678" s="1">
        <v>3.0612244897959183E-2</v>
      </c>
      <c r="AL4678" s="1">
        <v>5.1020408163265302E-3</v>
      </c>
    </row>
    <row r="4679" spans="1:38" x14ac:dyDescent="0.35">
      <c r="A4679" t="s">
        <v>7</v>
      </c>
      <c r="B4679" s="6">
        <v>14</v>
      </c>
      <c r="C4679">
        <v>93</v>
      </c>
      <c r="D4679" t="s">
        <v>37</v>
      </c>
      <c r="E4679" t="s">
        <v>15402</v>
      </c>
      <c r="F4679" t="s">
        <v>9671</v>
      </c>
      <c r="G4679" t="s">
        <v>9685</v>
      </c>
      <c r="H4679" t="s">
        <v>9686</v>
      </c>
      <c r="I4679">
        <v>192</v>
      </c>
      <c r="J4679">
        <v>61</v>
      </c>
      <c r="K4679">
        <v>61</v>
      </c>
      <c r="L4679">
        <v>17</v>
      </c>
      <c r="M4679">
        <v>82</v>
      </c>
      <c r="N4679">
        <v>132</v>
      </c>
      <c r="O4679">
        <v>86</v>
      </c>
      <c r="P4679">
        <v>26</v>
      </c>
      <c r="Q4679">
        <v>8</v>
      </c>
      <c r="R4679">
        <v>1</v>
      </c>
      <c r="S4679">
        <v>7</v>
      </c>
      <c r="U4679">
        <v>8</v>
      </c>
      <c r="V4679">
        <v>665</v>
      </c>
      <c r="W4679">
        <v>673</v>
      </c>
      <c r="X4679">
        <v>1239</v>
      </c>
      <c r="Y4679" s="1">
        <v>0.54320000000000002</v>
      </c>
      <c r="Z4679">
        <v>2019</v>
      </c>
      <c r="AA4679" s="1">
        <v>0.28872180451127821</v>
      </c>
      <c r="AB4679" s="1">
        <v>9.1729323308270674E-2</v>
      </c>
      <c r="AC4679" s="1">
        <v>9.1729323308270674E-2</v>
      </c>
      <c r="AD4679" s="1">
        <v>2.5563909774436091E-2</v>
      </c>
      <c r="AE4679" s="1">
        <v>0.12330827067669173</v>
      </c>
      <c r="AF4679" s="1">
        <v>0.19849624060150375</v>
      </c>
      <c r="AG4679" s="1">
        <v>0.1293233082706767</v>
      </c>
      <c r="AH4679" s="1">
        <v>3.9097744360902256E-2</v>
      </c>
      <c r="AI4679" s="1">
        <v>1.2030075187969926E-2</v>
      </c>
      <c r="AJ4679" s="1">
        <v>5.1020408163265302E-3</v>
      </c>
      <c r="AK4679" s="1">
        <v>3.5714285714285712E-2</v>
      </c>
      <c r="AL4679" s="1">
        <v>0</v>
      </c>
    </row>
    <row r="4680" spans="1:38" x14ac:dyDescent="0.35">
      <c r="A4680" t="s">
        <v>7</v>
      </c>
      <c r="B4680" s="6">
        <v>14</v>
      </c>
      <c r="C4680">
        <v>93</v>
      </c>
      <c r="D4680" t="s">
        <v>40</v>
      </c>
      <c r="E4680" t="s">
        <v>15402</v>
      </c>
      <c r="F4680" t="s">
        <v>9671</v>
      </c>
      <c r="G4680" t="s">
        <v>9687</v>
      </c>
      <c r="H4680" t="s">
        <v>9688</v>
      </c>
      <c r="I4680">
        <v>155</v>
      </c>
      <c r="J4680">
        <v>33</v>
      </c>
      <c r="K4680">
        <v>33</v>
      </c>
      <c r="L4680">
        <v>8</v>
      </c>
      <c r="M4680">
        <v>39</v>
      </c>
      <c r="N4680">
        <v>33</v>
      </c>
      <c r="O4680">
        <v>73</v>
      </c>
      <c r="P4680">
        <v>29</v>
      </c>
      <c r="Q4680">
        <v>8</v>
      </c>
      <c r="S4680">
        <v>2</v>
      </c>
      <c r="U4680">
        <v>2</v>
      </c>
      <c r="V4680">
        <v>411</v>
      </c>
      <c r="W4680">
        <v>413</v>
      </c>
      <c r="X4680">
        <v>980</v>
      </c>
      <c r="Y4680" s="1">
        <v>0.4214</v>
      </c>
      <c r="Z4680">
        <v>2019</v>
      </c>
      <c r="AA4680" s="1">
        <v>0.37712895377128952</v>
      </c>
      <c r="AB4680" s="1">
        <v>8.0291970802919707E-2</v>
      </c>
      <c r="AC4680" s="1">
        <v>8.0291970802919707E-2</v>
      </c>
      <c r="AD4680" s="1">
        <v>1.9464720194647202E-2</v>
      </c>
      <c r="AE4680" s="1">
        <v>9.4890510948905105E-2</v>
      </c>
      <c r="AF4680" s="1">
        <v>8.0291970802919707E-2</v>
      </c>
      <c r="AG4680" s="1">
        <v>0.17761557177615572</v>
      </c>
      <c r="AH4680" s="1">
        <v>7.0559610705596104E-2</v>
      </c>
      <c r="AI4680" s="1">
        <v>1.9464720194647202E-2</v>
      </c>
      <c r="AJ4680" s="1">
        <v>0</v>
      </c>
      <c r="AK4680" s="1">
        <v>1.020408163265306E-2</v>
      </c>
      <c r="AL4680" s="1">
        <v>0</v>
      </c>
    </row>
    <row r="4681" spans="1:38" x14ac:dyDescent="0.35">
      <c r="A4681" t="s">
        <v>7</v>
      </c>
      <c r="B4681" s="6">
        <v>14</v>
      </c>
      <c r="C4681">
        <v>93</v>
      </c>
      <c r="D4681" t="s">
        <v>177</v>
      </c>
      <c r="E4681" t="s">
        <v>15402</v>
      </c>
      <c r="F4681" t="s">
        <v>9671</v>
      </c>
      <c r="G4681" t="s">
        <v>9689</v>
      </c>
      <c r="H4681" t="s">
        <v>9690</v>
      </c>
      <c r="I4681">
        <v>275</v>
      </c>
      <c r="J4681">
        <v>80</v>
      </c>
      <c r="K4681">
        <v>88</v>
      </c>
      <c r="L4681">
        <v>34</v>
      </c>
      <c r="M4681">
        <v>100</v>
      </c>
      <c r="N4681">
        <v>170</v>
      </c>
      <c r="O4681">
        <v>117</v>
      </c>
      <c r="P4681">
        <v>49</v>
      </c>
      <c r="Q4681">
        <v>7</v>
      </c>
      <c r="S4681">
        <v>11</v>
      </c>
      <c r="T4681">
        <v>7</v>
      </c>
      <c r="U4681">
        <v>18</v>
      </c>
      <c r="V4681">
        <v>920</v>
      </c>
      <c r="W4681">
        <v>938</v>
      </c>
      <c r="X4681">
        <v>1689</v>
      </c>
      <c r="Y4681" s="1">
        <v>0.5554</v>
      </c>
      <c r="Z4681">
        <v>2019</v>
      </c>
      <c r="AA4681" s="1">
        <v>0.29891304347826086</v>
      </c>
      <c r="AB4681" s="1">
        <v>8.6956521739130432E-2</v>
      </c>
      <c r="AC4681" s="1">
        <v>9.5652173913043481E-2</v>
      </c>
      <c r="AD4681" s="1">
        <v>3.6956521739130437E-2</v>
      </c>
      <c r="AE4681" s="1">
        <v>0.10869565217391304</v>
      </c>
      <c r="AF4681" s="1">
        <v>0.18478260869565216</v>
      </c>
      <c r="AG4681" s="1">
        <v>0.12717391304347825</v>
      </c>
      <c r="AH4681" s="1">
        <v>5.3260869565217389E-2</v>
      </c>
      <c r="AI4681" s="1">
        <v>7.6086956521739134E-3</v>
      </c>
      <c r="AJ4681" s="1">
        <v>0</v>
      </c>
      <c r="AK4681" s="1">
        <v>5.6122448979591837E-2</v>
      </c>
      <c r="AL4681" s="1">
        <v>3.5714285714285712E-2</v>
      </c>
    </row>
    <row r="4682" spans="1:38" x14ac:dyDescent="0.35">
      <c r="A4682" t="s">
        <v>7</v>
      </c>
      <c r="B4682" s="6">
        <v>14</v>
      </c>
      <c r="C4682">
        <v>93</v>
      </c>
      <c r="D4682" t="s">
        <v>73</v>
      </c>
      <c r="E4682" t="s">
        <v>15402</v>
      </c>
      <c r="F4682" t="s">
        <v>9671</v>
      </c>
      <c r="G4682" t="s">
        <v>9691</v>
      </c>
      <c r="H4682" t="s">
        <v>9692</v>
      </c>
      <c r="I4682">
        <v>201</v>
      </c>
      <c r="J4682">
        <v>184</v>
      </c>
      <c r="K4682">
        <v>119</v>
      </c>
      <c r="L4682">
        <v>24</v>
      </c>
      <c r="M4682">
        <v>78</v>
      </c>
      <c r="N4682">
        <v>148</v>
      </c>
      <c r="O4682">
        <v>153</v>
      </c>
      <c r="P4682">
        <v>43</v>
      </c>
      <c r="Q4682">
        <v>15</v>
      </c>
      <c r="S4682">
        <v>15</v>
      </c>
      <c r="T4682">
        <v>2</v>
      </c>
      <c r="U4682">
        <v>17</v>
      </c>
      <c r="V4682">
        <v>965</v>
      </c>
      <c r="W4682">
        <v>982</v>
      </c>
      <c r="X4682">
        <v>1907</v>
      </c>
      <c r="Y4682" s="1">
        <v>0.51490000000000002</v>
      </c>
      <c r="Z4682">
        <v>2019</v>
      </c>
      <c r="AA4682" s="1">
        <v>0.20829015544041452</v>
      </c>
      <c r="AB4682" s="1">
        <v>0.19067357512953367</v>
      </c>
      <c r="AC4682" s="1">
        <v>0.12331606217616581</v>
      </c>
      <c r="AD4682" s="1">
        <v>2.4870466321243522E-2</v>
      </c>
      <c r="AE4682" s="1">
        <v>8.0829015544041455E-2</v>
      </c>
      <c r="AF4682" s="1">
        <v>0.15336787564766841</v>
      </c>
      <c r="AG4682" s="1">
        <v>0.15854922279792746</v>
      </c>
      <c r="AH4682" s="1">
        <v>4.4559585492227979E-2</v>
      </c>
      <c r="AI4682" s="1">
        <v>1.5544041450777202E-2</v>
      </c>
      <c r="AJ4682" s="1">
        <v>0</v>
      </c>
      <c r="AK4682" s="1">
        <v>7.6530612244897961E-2</v>
      </c>
      <c r="AL4682" s="1">
        <v>1.020408163265306E-2</v>
      </c>
    </row>
    <row r="4683" spans="1:38" x14ac:dyDescent="0.35">
      <c r="A4683" t="s">
        <v>7</v>
      </c>
      <c r="B4683" s="6">
        <v>14</v>
      </c>
      <c r="C4683">
        <v>93</v>
      </c>
      <c r="D4683">
        <v>1011</v>
      </c>
      <c r="E4683" t="s">
        <v>15402</v>
      </c>
      <c r="F4683" t="s">
        <v>9671</v>
      </c>
      <c r="G4683" t="s">
        <v>9693</v>
      </c>
      <c r="H4683" t="s">
        <v>9694</v>
      </c>
      <c r="I4683">
        <v>116</v>
      </c>
      <c r="J4683">
        <v>84</v>
      </c>
      <c r="K4683">
        <v>98</v>
      </c>
      <c r="L4683">
        <v>7</v>
      </c>
      <c r="M4683">
        <v>36</v>
      </c>
      <c r="N4683">
        <v>89</v>
      </c>
      <c r="O4683">
        <v>129</v>
      </c>
      <c r="P4683">
        <v>56</v>
      </c>
      <c r="Q4683">
        <v>15</v>
      </c>
      <c r="S4683">
        <v>3</v>
      </c>
      <c r="U4683">
        <v>3</v>
      </c>
      <c r="V4683">
        <v>630</v>
      </c>
      <c r="W4683">
        <v>633</v>
      </c>
      <c r="X4683">
        <v>1190</v>
      </c>
      <c r="Y4683" s="1">
        <v>0.53189999999999993</v>
      </c>
      <c r="Z4683">
        <v>2019</v>
      </c>
      <c r="AA4683" s="1">
        <v>0.18412698412698414</v>
      </c>
      <c r="AB4683" s="1">
        <v>0.13333333333333333</v>
      </c>
      <c r="AC4683" s="1">
        <v>0.15555555555555556</v>
      </c>
      <c r="AD4683" s="1">
        <v>1.1111111111111112E-2</v>
      </c>
      <c r="AE4683" s="1">
        <v>5.7142857142857141E-2</v>
      </c>
      <c r="AF4683" s="1">
        <v>0.14126984126984127</v>
      </c>
      <c r="AG4683" s="1">
        <v>0.20476190476190476</v>
      </c>
      <c r="AH4683" s="1">
        <v>8.8888888888888892E-2</v>
      </c>
      <c r="AI4683" s="1">
        <v>2.3809523809523808E-2</v>
      </c>
      <c r="AJ4683" s="1">
        <v>0</v>
      </c>
      <c r="AK4683" s="1">
        <v>1.5306122448979591E-2</v>
      </c>
      <c r="AL4683" s="1">
        <v>0</v>
      </c>
    </row>
    <row r="4684" spans="1:38" x14ac:dyDescent="0.35">
      <c r="A4684" t="s">
        <v>7</v>
      </c>
      <c r="B4684" s="6">
        <v>14</v>
      </c>
      <c r="C4684">
        <v>93</v>
      </c>
      <c r="D4684">
        <v>1409</v>
      </c>
      <c r="E4684" t="s">
        <v>15402</v>
      </c>
      <c r="F4684" t="s">
        <v>9671</v>
      </c>
      <c r="G4684" t="s">
        <v>9695</v>
      </c>
      <c r="H4684" t="s">
        <v>9696</v>
      </c>
      <c r="I4684">
        <v>174</v>
      </c>
      <c r="J4684">
        <v>116</v>
      </c>
      <c r="K4684">
        <v>73</v>
      </c>
      <c r="L4684">
        <v>17</v>
      </c>
      <c r="M4684">
        <v>46</v>
      </c>
      <c r="N4684">
        <v>129</v>
      </c>
      <c r="O4684">
        <v>145</v>
      </c>
      <c r="P4684">
        <v>37</v>
      </c>
      <c r="Q4684">
        <v>10</v>
      </c>
      <c r="S4684">
        <v>7</v>
      </c>
      <c r="U4684">
        <v>7</v>
      </c>
      <c r="V4684">
        <v>747</v>
      </c>
      <c r="W4684">
        <v>754</v>
      </c>
      <c r="X4684">
        <v>1461</v>
      </c>
      <c r="Y4684" s="1">
        <v>0.5161</v>
      </c>
      <c r="Z4684">
        <v>2019</v>
      </c>
      <c r="AA4684" s="1">
        <v>0.23293172690763053</v>
      </c>
      <c r="AB4684" s="1">
        <v>0.15528781793842034</v>
      </c>
      <c r="AC4684" s="1">
        <v>9.772423025435073E-2</v>
      </c>
      <c r="AD4684" s="1">
        <v>2.2757697456492636E-2</v>
      </c>
      <c r="AE4684" s="1">
        <v>6.1579651941097727E-2</v>
      </c>
      <c r="AF4684" s="1">
        <v>0.17269076305220885</v>
      </c>
      <c r="AG4684" s="1">
        <v>0.19410977242302543</v>
      </c>
      <c r="AH4684" s="1">
        <v>4.9531459170013385E-2</v>
      </c>
      <c r="AI4684" s="1">
        <v>1.3386880856760375E-2</v>
      </c>
      <c r="AJ4684" s="1">
        <v>0</v>
      </c>
      <c r="AK4684" s="1">
        <v>3.5714285714285712E-2</v>
      </c>
      <c r="AL4684" s="1">
        <v>0</v>
      </c>
    </row>
    <row r="4685" spans="1:38" x14ac:dyDescent="0.35">
      <c r="A4685" t="s">
        <v>7</v>
      </c>
      <c r="B4685" s="6">
        <v>14</v>
      </c>
      <c r="C4685">
        <v>93</v>
      </c>
      <c r="D4685">
        <v>1813</v>
      </c>
      <c r="E4685" t="s">
        <v>15402</v>
      </c>
      <c r="F4685" t="s">
        <v>9671</v>
      </c>
      <c r="G4685" t="s">
        <v>9697</v>
      </c>
      <c r="H4685" t="s">
        <v>9698</v>
      </c>
      <c r="I4685">
        <v>167</v>
      </c>
      <c r="J4685">
        <v>76</v>
      </c>
      <c r="K4685">
        <v>57</v>
      </c>
      <c r="L4685">
        <v>9</v>
      </c>
      <c r="M4685">
        <v>27</v>
      </c>
      <c r="N4685">
        <v>92</v>
      </c>
      <c r="O4685">
        <v>145</v>
      </c>
      <c r="P4685">
        <v>30</v>
      </c>
      <c r="Q4685">
        <v>14</v>
      </c>
      <c r="S4685">
        <v>8</v>
      </c>
      <c r="T4685">
        <v>1</v>
      </c>
      <c r="U4685">
        <v>9</v>
      </c>
      <c r="V4685">
        <v>617</v>
      </c>
      <c r="W4685">
        <v>626</v>
      </c>
      <c r="X4685">
        <v>1236</v>
      </c>
      <c r="Y4685" s="1">
        <v>0.50649999999999995</v>
      </c>
      <c r="Z4685">
        <v>2019</v>
      </c>
      <c r="AA4685" s="1">
        <v>0.27066450567260941</v>
      </c>
      <c r="AB4685" s="1">
        <v>0.12317666126418152</v>
      </c>
      <c r="AC4685" s="1">
        <v>9.2382495948136148E-2</v>
      </c>
      <c r="AD4685" s="1">
        <v>1.4586709886547812E-2</v>
      </c>
      <c r="AE4685" s="1">
        <v>4.3760129659643439E-2</v>
      </c>
      <c r="AF4685" s="1">
        <v>0.14910858995137763</v>
      </c>
      <c r="AG4685" s="1">
        <v>0.23500810372771475</v>
      </c>
      <c r="AH4685" s="1">
        <v>4.8622366288492709E-2</v>
      </c>
      <c r="AI4685" s="1">
        <v>2.2690437601296597E-2</v>
      </c>
      <c r="AJ4685" s="1">
        <v>0</v>
      </c>
      <c r="AK4685" s="1">
        <v>4.0816326530612242E-2</v>
      </c>
      <c r="AL4685" s="1">
        <v>5.1020408163265302E-3</v>
      </c>
    </row>
    <row r="4686" spans="1:38" x14ac:dyDescent="0.35">
      <c r="A4686" t="s">
        <v>7</v>
      </c>
      <c r="B4686" s="6">
        <v>14</v>
      </c>
      <c r="C4686">
        <v>93</v>
      </c>
      <c r="D4686">
        <v>0</v>
      </c>
      <c r="E4686" t="s">
        <v>15402</v>
      </c>
      <c r="F4686" t="s">
        <v>9671</v>
      </c>
      <c r="G4686" t="s">
        <v>9699</v>
      </c>
      <c r="H4686" t="s">
        <v>92</v>
      </c>
      <c r="I4686">
        <v>54</v>
      </c>
      <c r="J4686">
        <v>18</v>
      </c>
      <c r="K4686">
        <v>23</v>
      </c>
      <c r="L4686">
        <v>8</v>
      </c>
      <c r="M4686">
        <v>33</v>
      </c>
      <c r="N4686">
        <v>24</v>
      </c>
      <c r="O4686">
        <v>38</v>
      </c>
      <c r="P4686">
        <v>18</v>
      </c>
      <c r="Q4686">
        <v>9</v>
      </c>
      <c r="R4686">
        <v>1</v>
      </c>
      <c r="S4686">
        <v>3</v>
      </c>
      <c r="T4686">
        <v>2</v>
      </c>
      <c r="U4686">
        <v>6</v>
      </c>
      <c r="V4686">
        <v>225</v>
      </c>
      <c r="W4686">
        <v>231</v>
      </c>
      <c r="X4686">
        <v>0</v>
      </c>
      <c r="Y4686" s="1">
        <v>0</v>
      </c>
      <c r="Z4686">
        <v>2019</v>
      </c>
      <c r="AA4686" s="1">
        <v>0.24</v>
      </c>
      <c r="AB4686" s="1">
        <v>0.08</v>
      </c>
      <c r="AC4686" s="1">
        <v>0.10222222222222223</v>
      </c>
      <c r="AD4686" s="1">
        <v>3.5555555555555556E-2</v>
      </c>
      <c r="AE4686" s="1">
        <v>0.14666666666666667</v>
      </c>
      <c r="AF4686" s="1">
        <v>0.10666666666666667</v>
      </c>
      <c r="AG4686" s="1">
        <v>0.16888888888888889</v>
      </c>
      <c r="AH4686" s="1">
        <v>0.08</v>
      </c>
      <c r="AI4686" s="1">
        <v>0.04</v>
      </c>
      <c r="AJ4686" s="1">
        <v>5.1020408163265302E-3</v>
      </c>
      <c r="AK4686" s="1">
        <v>1.5306122448979591E-2</v>
      </c>
      <c r="AL4686" s="1">
        <v>1.020408163265306E-2</v>
      </c>
    </row>
    <row r="4687" spans="1:38" x14ac:dyDescent="0.35">
      <c r="A4687" t="s">
        <v>7</v>
      </c>
      <c r="B4687" s="6">
        <v>14</v>
      </c>
      <c r="C4687">
        <v>94</v>
      </c>
      <c r="D4687" t="s">
        <v>9</v>
      </c>
      <c r="E4687" t="s">
        <v>15402</v>
      </c>
      <c r="F4687" t="s">
        <v>9700</v>
      </c>
      <c r="G4687" t="s">
        <v>9701</v>
      </c>
      <c r="H4687" t="s">
        <v>9702</v>
      </c>
      <c r="I4687">
        <v>194</v>
      </c>
      <c r="J4687">
        <v>69</v>
      </c>
      <c r="K4687">
        <v>50</v>
      </c>
      <c r="L4687">
        <v>30</v>
      </c>
      <c r="M4687">
        <v>78</v>
      </c>
      <c r="N4687">
        <v>118</v>
      </c>
      <c r="O4687">
        <v>131</v>
      </c>
      <c r="P4687">
        <v>46</v>
      </c>
      <c r="Q4687">
        <v>23</v>
      </c>
      <c r="R4687">
        <v>4</v>
      </c>
      <c r="S4687">
        <v>6</v>
      </c>
      <c r="U4687">
        <v>10</v>
      </c>
      <c r="V4687">
        <v>739</v>
      </c>
      <c r="W4687">
        <v>749</v>
      </c>
      <c r="X4687">
        <v>1491</v>
      </c>
      <c r="Y4687" s="1">
        <v>0.50229999999999997</v>
      </c>
      <c r="Z4687">
        <v>2019</v>
      </c>
      <c r="AA4687" s="1">
        <v>0.26251691474966171</v>
      </c>
      <c r="AB4687" s="1">
        <v>9.336941813261164E-2</v>
      </c>
      <c r="AC4687" s="1">
        <v>6.7658998646820026E-2</v>
      </c>
      <c r="AD4687" s="1">
        <v>4.0595399188092018E-2</v>
      </c>
      <c r="AE4687" s="1">
        <v>0.10554803788903924</v>
      </c>
      <c r="AF4687" s="1">
        <v>0.15967523680649526</v>
      </c>
      <c r="AG4687" s="1">
        <v>0.17726657645466848</v>
      </c>
      <c r="AH4687" s="1">
        <v>6.2246278755074422E-2</v>
      </c>
      <c r="AI4687" s="1">
        <v>3.1123139377537211E-2</v>
      </c>
      <c r="AJ4687" s="1">
        <v>2.0408163265306121E-2</v>
      </c>
      <c r="AK4687" s="1">
        <v>3.0612244897959183E-2</v>
      </c>
      <c r="AL4687" s="1">
        <v>0</v>
      </c>
    </row>
    <row r="4688" spans="1:38" x14ac:dyDescent="0.35">
      <c r="A4688" t="s">
        <v>7</v>
      </c>
      <c r="B4688" s="6">
        <v>14</v>
      </c>
      <c r="C4688">
        <v>94</v>
      </c>
      <c r="D4688" t="s">
        <v>13</v>
      </c>
      <c r="E4688" t="s">
        <v>15402</v>
      </c>
      <c r="F4688" t="s">
        <v>9700</v>
      </c>
      <c r="G4688" t="s">
        <v>9703</v>
      </c>
      <c r="H4688" t="s">
        <v>9704</v>
      </c>
      <c r="I4688">
        <v>196</v>
      </c>
      <c r="J4688">
        <v>58</v>
      </c>
      <c r="K4688">
        <v>39</v>
      </c>
      <c r="L4688">
        <v>12</v>
      </c>
      <c r="M4688">
        <v>37</v>
      </c>
      <c r="N4688">
        <v>37</v>
      </c>
      <c r="O4688">
        <v>120</v>
      </c>
      <c r="P4688">
        <v>56</v>
      </c>
      <c r="Q4688">
        <v>22</v>
      </c>
      <c r="S4688">
        <v>7</v>
      </c>
      <c r="T4688">
        <v>2</v>
      </c>
      <c r="U4688">
        <v>9</v>
      </c>
      <c r="V4688">
        <v>577</v>
      </c>
      <c r="W4688">
        <v>586</v>
      </c>
      <c r="X4688">
        <v>1403</v>
      </c>
      <c r="Y4688" s="1">
        <v>0.41770000000000002</v>
      </c>
      <c r="Z4688">
        <v>2019</v>
      </c>
      <c r="AA4688" s="1">
        <v>0.33968804159445409</v>
      </c>
      <c r="AB4688" s="1">
        <v>0.10051993067590988</v>
      </c>
      <c r="AC4688" s="1">
        <v>6.7590987868284227E-2</v>
      </c>
      <c r="AD4688" s="1">
        <v>2.0797227036395149E-2</v>
      </c>
      <c r="AE4688" s="1">
        <v>6.4124783362218371E-2</v>
      </c>
      <c r="AF4688" s="1">
        <v>6.4124783362218371E-2</v>
      </c>
      <c r="AG4688" s="1">
        <v>0.20797227036395147</v>
      </c>
      <c r="AH4688" s="1">
        <v>9.7053726169844021E-2</v>
      </c>
      <c r="AI4688" s="1">
        <v>3.8128249566724434E-2</v>
      </c>
      <c r="AJ4688" s="1">
        <v>0</v>
      </c>
      <c r="AK4688" s="1">
        <v>3.5714285714285712E-2</v>
      </c>
      <c r="AL4688" s="1">
        <v>1.020408163265306E-2</v>
      </c>
    </row>
    <row r="4689" spans="1:38" x14ac:dyDescent="0.35">
      <c r="A4689" t="s">
        <v>7</v>
      </c>
      <c r="B4689" s="6">
        <v>14</v>
      </c>
      <c r="C4689">
        <v>94</v>
      </c>
      <c r="D4689" t="s">
        <v>98</v>
      </c>
      <c r="E4689" t="s">
        <v>15402</v>
      </c>
      <c r="F4689" t="s">
        <v>9700</v>
      </c>
      <c r="G4689" t="s">
        <v>9705</v>
      </c>
      <c r="H4689" t="s">
        <v>9706</v>
      </c>
      <c r="I4689">
        <v>191</v>
      </c>
      <c r="J4689">
        <v>48</v>
      </c>
      <c r="K4689">
        <v>41</v>
      </c>
      <c r="L4689">
        <v>14</v>
      </c>
      <c r="M4689">
        <v>59</v>
      </c>
      <c r="N4689">
        <v>79</v>
      </c>
      <c r="O4689">
        <v>98</v>
      </c>
      <c r="P4689">
        <v>59</v>
      </c>
      <c r="Q4689">
        <v>20</v>
      </c>
      <c r="S4689">
        <v>6</v>
      </c>
      <c r="T4689">
        <v>2</v>
      </c>
      <c r="U4689">
        <v>8</v>
      </c>
      <c r="V4689">
        <v>609</v>
      </c>
      <c r="W4689">
        <v>617</v>
      </c>
      <c r="X4689">
        <v>1403</v>
      </c>
      <c r="Y4689" s="1">
        <v>0.43979999999999997</v>
      </c>
      <c r="Z4689">
        <v>2019</v>
      </c>
      <c r="AA4689" s="1">
        <v>0.31362889983579639</v>
      </c>
      <c r="AB4689" s="1">
        <v>7.8817733990147784E-2</v>
      </c>
      <c r="AC4689" s="1">
        <v>6.7323481116584566E-2</v>
      </c>
      <c r="AD4689" s="1">
        <v>2.2988505747126436E-2</v>
      </c>
      <c r="AE4689" s="1">
        <v>9.688013136288999E-2</v>
      </c>
      <c r="AF4689" s="1">
        <v>0.1297208538587849</v>
      </c>
      <c r="AG4689" s="1">
        <v>0.16091954022988506</v>
      </c>
      <c r="AH4689" s="1">
        <v>9.688013136288999E-2</v>
      </c>
      <c r="AI4689" s="1">
        <v>3.2840722495894911E-2</v>
      </c>
      <c r="AJ4689" s="1">
        <v>0</v>
      </c>
      <c r="AK4689" s="1">
        <v>3.0612244897959183E-2</v>
      </c>
      <c r="AL4689" s="1">
        <v>1.020408163265306E-2</v>
      </c>
    </row>
    <row r="4690" spans="1:38" x14ac:dyDescent="0.35">
      <c r="A4690" t="s">
        <v>7</v>
      </c>
      <c r="B4690" s="6">
        <v>14</v>
      </c>
      <c r="C4690">
        <v>94</v>
      </c>
      <c r="D4690" t="s">
        <v>101</v>
      </c>
      <c r="E4690" t="s">
        <v>15402</v>
      </c>
      <c r="F4690" t="s">
        <v>9700</v>
      </c>
      <c r="G4690" t="s">
        <v>9707</v>
      </c>
      <c r="H4690" t="s">
        <v>9708</v>
      </c>
      <c r="I4690">
        <v>191</v>
      </c>
      <c r="J4690">
        <v>52</v>
      </c>
      <c r="K4690">
        <v>42</v>
      </c>
      <c r="L4690">
        <v>20</v>
      </c>
      <c r="M4690">
        <v>65</v>
      </c>
      <c r="N4690">
        <v>74</v>
      </c>
      <c r="O4690">
        <v>82</v>
      </c>
      <c r="P4690">
        <v>38</v>
      </c>
      <c r="Q4690">
        <v>14</v>
      </c>
      <c r="R4690">
        <v>2</v>
      </c>
      <c r="S4690">
        <v>7</v>
      </c>
      <c r="T4690">
        <v>2</v>
      </c>
      <c r="U4690">
        <v>11</v>
      </c>
      <c r="V4690">
        <v>578</v>
      </c>
      <c r="W4690">
        <v>589</v>
      </c>
      <c r="X4690">
        <v>1227</v>
      </c>
      <c r="Y4690" s="1">
        <v>0.48</v>
      </c>
      <c r="Z4690">
        <v>2019</v>
      </c>
      <c r="AA4690" s="1">
        <v>0.33044982698961939</v>
      </c>
      <c r="AB4690" s="1">
        <v>8.9965397923875437E-2</v>
      </c>
      <c r="AC4690" s="1">
        <v>7.2664359861591699E-2</v>
      </c>
      <c r="AD4690" s="1">
        <v>3.4602076124567477E-2</v>
      </c>
      <c r="AE4690" s="1">
        <v>0.11245674740484429</v>
      </c>
      <c r="AF4690" s="1">
        <v>0.12802768166089964</v>
      </c>
      <c r="AG4690" s="1">
        <v>0.14186851211072665</v>
      </c>
      <c r="AH4690" s="1">
        <v>6.5743944636678195E-2</v>
      </c>
      <c r="AI4690" s="1">
        <v>2.4221453287197232E-2</v>
      </c>
      <c r="AJ4690" s="1">
        <v>1.020408163265306E-2</v>
      </c>
      <c r="AK4690" s="1">
        <v>3.5714285714285712E-2</v>
      </c>
      <c r="AL4690" s="1">
        <v>1.020408163265306E-2</v>
      </c>
    </row>
    <row r="4691" spans="1:38" x14ac:dyDescent="0.35">
      <c r="A4691" t="s">
        <v>7</v>
      </c>
      <c r="B4691" s="6">
        <v>14</v>
      </c>
      <c r="C4691">
        <v>94</v>
      </c>
      <c r="D4691" t="s">
        <v>104</v>
      </c>
      <c r="E4691" t="s">
        <v>15402</v>
      </c>
      <c r="F4691" t="s">
        <v>9700</v>
      </c>
      <c r="G4691" t="s">
        <v>9709</v>
      </c>
      <c r="H4691" t="s">
        <v>9710</v>
      </c>
      <c r="I4691">
        <v>322</v>
      </c>
      <c r="J4691">
        <v>54</v>
      </c>
      <c r="K4691">
        <v>84</v>
      </c>
      <c r="L4691">
        <v>34</v>
      </c>
      <c r="M4691">
        <v>85</v>
      </c>
      <c r="N4691">
        <v>78</v>
      </c>
      <c r="O4691">
        <v>131</v>
      </c>
      <c r="P4691">
        <v>41</v>
      </c>
      <c r="Q4691">
        <v>15</v>
      </c>
      <c r="R4691">
        <v>1</v>
      </c>
      <c r="S4691">
        <v>8</v>
      </c>
      <c r="T4691">
        <v>1</v>
      </c>
      <c r="U4691">
        <v>10</v>
      </c>
      <c r="V4691">
        <v>844</v>
      </c>
      <c r="W4691">
        <v>854</v>
      </c>
      <c r="X4691">
        <v>1482</v>
      </c>
      <c r="Y4691" s="1">
        <v>0.57619999999999993</v>
      </c>
      <c r="Z4691">
        <v>2019</v>
      </c>
      <c r="AA4691" s="1">
        <v>0.38151658767772512</v>
      </c>
      <c r="AB4691" s="1">
        <v>6.398104265402843E-2</v>
      </c>
      <c r="AC4691" s="1">
        <v>9.9526066350710901E-2</v>
      </c>
      <c r="AD4691" s="1">
        <v>4.0284360189573459E-2</v>
      </c>
      <c r="AE4691" s="1">
        <v>0.10071090047393365</v>
      </c>
      <c r="AF4691" s="1">
        <v>9.2417061611374404E-2</v>
      </c>
      <c r="AG4691" s="1">
        <v>0.15521327014218009</v>
      </c>
      <c r="AH4691" s="1">
        <v>4.8578199052132703E-2</v>
      </c>
      <c r="AI4691" s="1">
        <v>1.7772511848341232E-2</v>
      </c>
      <c r="AJ4691" s="1">
        <v>5.1020408163265302E-3</v>
      </c>
      <c r="AK4691" s="1">
        <v>4.0816326530612242E-2</v>
      </c>
      <c r="AL4691" s="1">
        <v>5.1020408163265302E-3</v>
      </c>
    </row>
    <row r="4692" spans="1:38" x14ac:dyDescent="0.35">
      <c r="A4692" t="s">
        <v>7</v>
      </c>
      <c r="B4692" s="6">
        <v>14</v>
      </c>
      <c r="C4692">
        <v>94</v>
      </c>
      <c r="D4692" t="s">
        <v>107</v>
      </c>
      <c r="E4692" t="s">
        <v>15402</v>
      </c>
      <c r="F4692" t="s">
        <v>9700</v>
      </c>
      <c r="G4692" t="s">
        <v>9711</v>
      </c>
      <c r="H4692" t="s">
        <v>9712</v>
      </c>
      <c r="I4692">
        <v>273</v>
      </c>
      <c r="J4692">
        <v>36</v>
      </c>
      <c r="K4692">
        <v>48</v>
      </c>
      <c r="L4692">
        <v>13</v>
      </c>
      <c r="M4692">
        <v>54</v>
      </c>
      <c r="N4692">
        <v>70</v>
      </c>
      <c r="O4692">
        <v>122</v>
      </c>
      <c r="P4692">
        <v>57</v>
      </c>
      <c r="Q4692">
        <v>17</v>
      </c>
      <c r="S4692">
        <v>10</v>
      </c>
      <c r="T4692">
        <v>1</v>
      </c>
      <c r="U4692">
        <v>11</v>
      </c>
      <c r="V4692">
        <v>690</v>
      </c>
      <c r="W4692">
        <v>701</v>
      </c>
      <c r="X4692">
        <v>1379</v>
      </c>
      <c r="Y4692" s="1">
        <v>0.50829999999999997</v>
      </c>
      <c r="Z4692">
        <v>2019</v>
      </c>
      <c r="AA4692" s="1">
        <v>0.39565217391304347</v>
      </c>
      <c r="AB4692" s="1">
        <v>5.2173913043478258E-2</v>
      </c>
      <c r="AC4692" s="1">
        <v>6.9565217391304349E-2</v>
      </c>
      <c r="AD4692" s="1">
        <v>1.8840579710144929E-2</v>
      </c>
      <c r="AE4692" s="1">
        <v>7.8260869565217397E-2</v>
      </c>
      <c r="AF4692" s="1">
        <v>0.10144927536231885</v>
      </c>
      <c r="AG4692" s="1">
        <v>0.17681159420289855</v>
      </c>
      <c r="AH4692" s="1">
        <v>8.2608695652173908E-2</v>
      </c>
      <c r="AI4692" s="1">
        <v>2.4637681159420291E-2</v>
      </c>
      <c r="AJ4692" s="1">
        <v>0</v>
      </c>
      <c r="AK4692" s="1">
        <v>5.1020408163265307E-2</v>
      </c>
      <c r="AL4692" s="1">
        <v>5.1020408163265302E-3</v>
      </c>
    </row>
    <row r="4693" spans="1:38" x14ac:dyDescent="0.35">
      <c r="A4693" t="s">
        <v>7</v>
      </c>
      <c r="B4693" s="6">
        <v>14</v>
      </c>
      <c r="C4693">
        <v>94</v>
      </c>
      <c r="D4693" t="s">
        <v>110</v>
      </c>
      <c r="E4693" t="s">
        <v>15402</v>
      </c>
      <c r="F4693" t="s">
        <v>9700</v>
      </c>
      <c r="G4693" t="s">
        <v>9713</v>
      </c>
      <c r="H4693" t="s">
        <v>9714</v>
      </c>
      <c r="I4693">
        <v>191</v>
      </c>
      <c r="J4693">
        <v>72</v>
      </c>
      <c r="K4693">
        <v>63</v>
      </c>
      <c r="L4693">
        <v>16</v>
      </c>
      <c r="M4693">
        <v>73</v>
      </c>
      <c r="N4693">
        <v>93</v>
      </c>
      <c r="O4693">
        <v>107</v>
      </c>
      <c r="P4693">
        <v>64</v>
      </c>
      <c r="Q4693">
        <v>19</v>
      </c>
      <c r="R4693">
        <v>1</v>
      </c>
      <c r="S4693">
        <v>7</v>
      </c>
      <c r="U4693">
        <v>8</v>
      </c>
      <c r="V4693">
        <v>698</v>
      </c>
      <c r="W4693">
        <v>706</v>
      </c>
      <c r="X4693">
        <v>1382</v>
      </c>
      <c r="Y4693" s="1">
        <v>0.51090000000000002</v>
      </c>
      <c r="Z4693">
        <v>2019</v>
      </c>
      <c r="AA4693" s="1">
        <v>0.27363896848137537</v>
      </c>
      <c r="AB4693" s="1">
        <v>0.10315186246418338</v>
      </c>
      <c r="AC4693" s="1">
        <v>9.0257879656160458E-2</v>
      </c>
      <c r="AD4693" s="1">
        <v>2.2922636103151862E-2</v>
      </c>
      <c r="AE4693" s="1">
        <v>0.10458452722063037</v>
      </c>
      <c r="AF4693" s="1">
        <v>0.13323782234957021</v>
      </c>
      <c r="AG4693" s="1">
        <v>0.15329512893982808</v>
      </c>
      <c r="AH4693" s="1">
        <v>9.1690544412607447E-2</v>
      </c>
      <c r="AI4693" s="1">
        <v>2.7220630372492838E-2</v>
      </c>
      <c r="AJ4693" s="1">
        <v>5.1020408163265302E-3</v>
      </c>
      <c r="AK4693" s="1">
        <v>3.5714285714285712E-2</v>
      </c>
      <c r="AL4693" s="1">
        <v>0</v>
      </c>
    </row>
    <row r="4694" spans="1:38" x14ac:dyDescent="0.35">
      <c r="A4694" t="s">
        <v>7</v>
      </c>
      <c r="B4694" s="6">
        <v>14</v>
      </c>
      <c r="C4694">
        <v>94</v>
      </c>
      <c r="D4694" t="s">
        <v>113</v>
      </c>
      <c r="E4694" t="s">
        <v>15402</v>
      </c>
      <c r="F4694" t="s">
        <v>9700</v>
      </c>
      <c r="G4694" t="s">
        <v>9715</v>
      </c>
      <c r="H4694" t="s">
        <v>9716</v>
      </c>
      <c r="I4694">
        <v>262</v>
      </c>
      <c r="J4694">
        <v>87</v>
      </c>
      <c r="K4694">
        <v>102</v>
      </c>
      <c r="L4694">
        <v>34</v>
      </c>
      <c r="M4694">
        <v>121</v>
      </c>
      <c r="N4694">
        <v>197</v>
      </c>
      <c r="O4694">
        <v>122</v>
      </c>
      <c r="P4694">
        <v>73</v>
      </c>
      <c r="Q4694">
        <v>22</v>
      </c>
      <c r="R4694">
        <v>1</v>
      </c>
      <c r="S4694">
        <v>5</v>
      </c>
      <c r="U4694">
        <v>6</v>
      </c>
      <c r="V4694">
        <v>1020</v>
      </c>
      <c r="W4694">
        <v>1026</v>
      </c>
      <c r="X4694">
        <v>1818</v>
      </c>
      <c r="Y4694" s="1">
        <v>0.56440000000000001</v>
      </c>
      <c r="Z4694">
        <v>2019</v>
      </c>
      <c r="AA4694" s="1">
        <v>0.25686274509803919</v>
      </c>
      <c r="AB4694" s="1">
        <v>8.5294117647058826E-2</v>
      </c>
      <c r="AC4694" s="1">
        <v>0.1</v>
      </c>
      <c r="AD4694" s="1">
        <v>3.3333333333333333E-2</v>
      </c>
      <c r="AE4694" s="1">
        <v>0.11862745098039215</v>
      </c>
      <c r="AF4694" s="1">
        <v>0.19313725490196079</v>
      </c>
      <c r="AG4694" s="1">
        <v>0.11960784313725491</v>
      </c>
      <c r="AH4694" s="1">
        <v>7.1568627450980388E-2</v>
      </c>
      <c r="AI4694" s="1">
        <v>2.1568627450980392E-2</v>
      </c>
      <c r="AJ4694" s="1">
        <v>5.1020408163265302E-3</v>
      </c>
      <c r="AK4694" s="1">
        <v>2.5510204081632654E-2</v>
      </c>
      <c r="AL4694" s="1">
        <v>0</v>
      </c>
    </row>
    <row r="4695" spans="1:38" x14ac:dyDescent="0.35">
      <c r="A4695" t="s">
        <v>7</v>
      </c>
      <c r="B4695" s="6">
        <v>14</v>
      </c>
      <c r="C4695">
        <v>94</v>
      </c>
      <c r="D4695" t="s">
        <v>116</v>
      </c>
      <c r="E4695" t="s">
        <v>15402</v>
      </c>
      <c r="F4695" t="s">
        <v>9700</v>
      </c>
      <c r="G4695" t="s">
        <v>9717</v>
      </c>
      <c r="H4695" t="s">
        <v>9718</v>
      </c>
      <c r="I4695">
        <v>231</v>
      </c>
      <c r="J4695">
        <v>90</v>
      </c>
      <c r="K4695">
        <v>61</v>
      </c>
      <c r="L4695">
        <v>23</v>
      </c>
      <c r="M4695">
        <v>97</v>
      </c>
      <c r="N4695">
        <v>145</v>
      </c>
      <c r="O4695">
        <v>94</v>
      </c>
      <c r="P4695">
        <v>64</v>
      </c>
      <c r="Q4695">
        <v>17</v>
      </c>
      <c r="S4695">
        <v>11</v>
      </c>
      <c r="U4695">
        <v>11</v>
      </c>
      <c r="V4695">
        <v>822</v>
      </c>
      <c r="W4695">
        <v>833</v>
      </c>
      <c r="X4695">
        <v>1378</v>
      </c>
      <c r="Y4695" s="1">
        <v>0.60450000000000004</v>
      </c>
      <c r="Z4695">
        <v>2019</v>
      </c>
      <c r="AA4695" s="1">
        <v>0.28102189781021897</v>
      </c>
      <c r="AB4695" s="1">
        <v>0.10948905109489052</v>
      </c>
      <c r="AC4695" s="1">
        <v>7.4209245742092464E-2</v>
      </c>
      <c r="AD4695" s="1">
        <v>2.7980535279805353E-2</v>
      </c>
      <c r="AE4695" s="1">
        <v>0.11800486618004866</v>
      </c>
      <c r="AF4695" s="1">
        <v>0.17639902676399027</v>
      </c>
      <c r="AG4695" s="1">
        <v>0.11435523114355231</v>
      </c>
      <c r="AH4695" s="1">
        <v>7.785888077858881E-2</v>
      </c>
      <c r="AI4695" s="1">
        <v>2.0681265206812651E-2</v>
      </c>
      <c r="AJ4695" s="1">
        <v>0</v>
      </c>
      <c r="AK4695" s="1">
        <v>5.6122448979591837E-2</v>
      </c>
      <c r="AL4695" s="1">
        <v>0</v>
      </c>
    </row>
    <row r="4696" spans="1:38" x14ac:dyDescent="0.35">
      <c r="A4696" t="s">
        <v>7</v>
      </c>
      <c r="B4696" s="6">
        <v>14</v>
      </c>
      <c r="C4696">
        <v>94</v>
      </c>
      <c r="D4696" t="s">
        <v>119</v>
      </c>
      <c r="E4696" t="s">
        <v>15402</v>
      </c>
      <c r="F4696" t="s">
        <v>9700</v>
      </c>
      <c r="G4696" t="s">
        <v>9719</v>
      </c>
      <c r="H4696" t="s">
        <v>9720</v>
      </c>
      <c r="I4696">
        <v>297</v>
      </c>
      <c r="J4696">
        <v>88</v>
      </c>
      <c r="K4696">
        <v>61</v>
      </c>
      <c r="L4696">
        <v>29</v>
      </c>
      <c r="M4696">
        <v>102</v>
      </c>
      <c r="N4696">
        <v>142</v>
      </c>
      <c r="O4696">
        <v>101</v>
      </c>
      <c r="P4696">
        <v>54</v>
      </c>
      <c r="Q4696">
        <v>6</v>
      </c>
      <c r="R4696">
        <v>1</v>
      </c>
      <c r="S4696">
        <v>6</v>
      </c>
      <c r="U4696">
        <v>7</v>
      </c>
      <c r="V4696">
        <v>880</v>
      </c>
      <c r="W4696">
        <v>887</v>
      </c>
      <c r="X4696">
        <v>1482</v>
      </c>
      <c r="Y4696" s="1">
        <v>0.59850000000000003</v>
      </c>
      <c r="Z4696">
        <v>2019</v>
      </c>
      <c r="AA4696" s="1">
        <v>0.33750000000000002</v>
      </c>
      <c r="AB4696" s="1">
        <v>0.1</v>
      </c>
      <c r="AC4696" s="1">
        <v>6.931818181818182E-2</v>
      </c>
      <c r="AD4696" s="1">
        <v>3.2954545454545452E-2</v>
      </c>
      <c r="AE4696" s="1">
        <v>0.11590909090909091</v>
      </c>
      <c r="AF4696" s="1">
        <v>0.16136363636363638</v>
      </c>
      <c r="AG4696" s="1">
        <v>0.11477272727272728</v>
      </c>
      <c r="AH4696" s="1">
        <v>6.1363636363636363E-2</v>
      </c>
      <c r="AI4696" s="1">
        <v>6.8181818181818179E-3</v>
      </c>
      <c r="AJ4696" s="1">
        <v>5.1020408163265302E-3</v>
      </c>
      <c r="AK4696" s="1">
        <v>3.0612244897959183E-2</v>
      </c>
      <c r="AL4696" s="1">
        <v>0</v>
      </c>
    </row>
    <row r="4697" spans="1:38" x14ac:dyDescent="0.35">
      <c r="A4697" t="s">
        <v>7</v>
      </c>
      <c r="B4697" s="6">
        <v>14</v>
      </c>
      <c r="C4697">
        <v>94</v>
      </c>
      <c r="D4697" t="s">
        <v>122</v>
      </c>
      <c r="E4697" t="s">
        <v>15402</v>
      </c>
      <c r="F4697" t="s">
        <v>9700</v>
      </c>
      <c r="G4697" t="s">
        <v>9721</v>
      </c>
      <c r="H4697" t="s">
        <v>9722</v>
      </c>
      <c r="I4697">
        <v>222</v>
      </c>
      <c r="J4697">
        <v>50</v>
      </c>
      <c r="K4697">
        <v>62</v>
      </c>
      <c r="L4697">
        <v>24</v>
      </c>
      <c r="M4697">
        <v>53</v>
      </c>
      <c r="N4697">
        <v>62</v>
      </c>
      <c r="O4697">
        <v>77</v>
      </c>
      <c r="P4697">
        <v>31</v>
      </c>
      <c r="Q4697">
        <v>11</v>
      </c>
      <c r="R4697">
        <v>1</v>
      </c>
      <c r="S4697">
        <v>2</v>
      </c>
      <c r="U4697">
        <v>3</v>
      </c>
      <c r="V4697">
        <v>592</v>
      </c>
      <c r="W4697">
        <v>595</v>
      </c>
      <c r="X4697">
        <v>1312</v>
      </c>
      <c r="Y4697" s="1">
        <v>0.45350000000000001</v>
      </c>
      <c r="Z4697">
        <v>2019</v>
      </c>
      <c r="AA4697" s="1">
        <v>0.375</v>
      </c>
      <c r="AB4697" s="1">
        <v>8.4459459459459457E-2</v>
      </c>
      <c r="AC4697" s="1">
        <v>0.10472972972972973</v>
      </c>
      <c r="AD4697" s="1">
        <v>4.0540540540540543E-2</v>
      </c>
      <c r="AE4697" s="1">
        <v>8.9527027027027029E-2</v>
      </c>
      <c r="AF4697" s="1">
        <v>0.10472972972972973</v>
      </c>
      <c r="AG4697" s="1">
        <v>0.13006756756756757</v>
      </c>
      <c r="AH4697" s="1">
        <v>5.2364864864864864E-2</v>
      </c>
      <c r="AI4697" s="1">
        <v>1.8581081081081082E-2</v>
      </c>
      <c r="AJ4697" s="1">
        <v>5.1020408163265302E-3</v>
      </c>
      <c r="AK4697" s="1">
        <v>1.020408163265306E-2</v>
      </c>
      <c r="AL4697" s="1">
        <v>0</v>
      </c>
    </row>
    <row r="4698" spans="1:38" x14ac:dyDescent="0.35">
      <c r="A4698" t="s">
        <v>7</v>
      </c>
      <c r="B4698" s="6">
        <v>14</v>
      </c>
      <c r="C4698">
        <v>94</v>
      </c>
      <c r="D4698" t="s">
        <v>488</v>
      </c>
      <c r="E4698" t="s">
        <v>15402</v>
      </c>
      <c r="F4698" t="s">
        <v>9700</v>
      </c>
      <c r="G4698" t="s">
        <v>9723</v>
      </c>
      <c r="H4698" t="s">
        <v>9724</v>
      </c>
      <c r="I4698">
        <v>124</v>
      </c>
      <c r="J4698">
        <v>113</v>
      </c>
      <c r="K4698">
        <v>50</v>
      </c>
      <c r="L4698">
        <v>13</v>
      </c>
      <c r="M4698">
        <v>22</v>
      </c>
      <c r="N4698">
        <v>84</v>
      </c>
      <c r="O4698">
        <v>105</v>
      </c>
      <c r="P4698">
        <v>24</v>
      </c>
      <c r="Q4698">
        <v>9</v>
      </c>
      <c r="R4698">
        <v>1</v>
      </c>
      <c r="S4698">
        <v>10</v>
      </c>
      <c r="U4698">
        <v>11</v>
      </c>
      <c r="V4698">
        <v>544</v>
      </c>
      <c r="W4698">
        <v>555</v>
      </c>
      <c r="X4698">
        <v>1079</v>
      </c>
      <c r="Y4698" s="1">
        <v>0.51439999999999997</v>
      </c>
      <c r="Z4698">
        <v>2019</v>
      </c>
      <c r="AA4698" s="1">
        <v>0.22794117647058823</v>
      </c>
      <c r="AB4698" s="1">
        <v>0.20772058823529413</v>
      </c>
      <c r="AC4698" s="1">
        <v>9.1911764705882359E-2</v>
      </c>
      <c r="AD4698" s="1">
        <v>2.389705882352941E-2</v>
      </c>
      <c r="AE4698" s="1">
        <v>4.0441176470588237E-2</v>
      </c>
      <c r="AF4698" s="1">
        <v>0.15441176470588236</v>
      </c>
      <c r="AG4698" s="1">
        <v>0.19301470588235295</v>
      </c>
      <c r="AH4698" s="1">
        <v>4.4117647058823532E-2</v>
      </c>
      <c r="AI4698" s="1">
        <v>1.6544117647058824E-2</v>
      </c>
      <c r="AJ4698" s="1">
        <v>5.1020408163265302E-3</v>
      </c>
      <c r="AK4698" s="1">
        <v>5.1020408163265307E-2</v>
      </c>
      <c r="AL4698" s="1">
        <v>0</v>
      </c>
    </row>
    <row r="4699" spans="1:38" x14ac:dyDescent="0.35">
      <c r="A4699" t="s">
        <v>7</v>
      </c>
      <c r="B4699" s="6">
        <v>14</v>
      </c>
      <c r="C4699">
        <v>94</v>
      </c>
      <c r="D4699" t="s">
        <v>4881</v>
      </c>
      <c r="E4699" t="s">
        <v>15402</v>
      </c>
      <c r="F4699" t="s">
        <v>9700</v>
      </c>
      <c r="G4699" t="s">
        <v>9725</v>
      </c>
      <c r="H4699" t="s">
        <v>9726</v>
      </c>
      <c r="I4699">
        <v>220</v>
      </c>
      <c r="J4699">
        <v>139</v>
      </c>
      <c r="K4699">
        <v>87</v>
      </c>
      <c r="L4699">
        <v>23</v>
      </c>
      <c r="M4699">
        <v>112</v>
      </c>
      <c r="N4699">
        <v>159</v>
      </c>
      <c r="O4699">
        <v>130</v>
      </c>
      <c r="P4699">
        <v>33</v>
      </c>
      <c r="Q4699">
        <v>4</v>
      </c>
      <c r="R4699">
        <v>1</v>
      </c>
      <c r="S4699">
        <v>4</v>
      </c>
      <c r="U4699">
        <v>5</v>
      </c>
      <c r="V4699">
        <v>907</v>
      </c>
      <c r="W4699">
        <v>912</v>
      </c>
      <c r="X4699">
        <v>1475</v>
      </c>
      <c r="Y4699" s="1">
        <v>0.61829999999999996</v>
      </c>
      <c r="Z4699">
        <v>2019</v>
      </c>
      <c r="AA4699" s="1">
        <v>0.24255788313120177</v>
      </c>
      <c r="AB4699" s="1">
        <v>0.15325248070562295</v>
      </c>
      <c r="AC4699" s="1">
        <v>9.5920617420066148E-2</v>
      </c>
      <c r="AD4699" s="1">
        <v>2.5358324145534728E-2</v>
      </c>
      <c r="AE4699" s="1">
        <v>0.12348401323042998</v>
      </c>
      <c r="AF4699" s="1">
        <v>0.175303197353914</v>
      </c>
      <c r="AG4699" s="1">
        <v>0.14332965821389196</v>
      </c>
      <c r="AH4699" s="1">
        <v>3.6383682469680267E-2</v>
      </c>
      <c r="AI4699" s="1">
        <v>4.410143329658214E-3</v>
      </c>
      <c r="AJ4699" s="1">
        <v>5.1020408163265302E-3</v>
      </c>
      <c r="AK4699" s="1">
        <v>2.0408163265306121E-2</v>
      </c>
      <c r="AL4699" s="1">
        <v>0</v>
      </c>
    </row>
    <row r="4700" spans="1:38" x14ac:dyDescent="0.35">
      <c r="A4700" t="s">
        <v>7</v>
      </c>
      <c r="B4700" s="6">
        <v>14</v>
      </c>
      <c r="C4700">
        <v>94</v>
      </c>
      <c r="D4700" t="s">
        <v>3592</v>
      </c>
      <c r="E4700" t="s">
        <v>15402</v>
      </c>
      <c r="F4700" t="s">
        <v>9700</v>
      </c>
      <c r="G4700" t="s">
        <v>9727</v>
      </c>
      <c r="H4700" t="s">
        <v>9728</v>
      </c>
      <c r="I4700">
        <v>137</v>
      </c>
      <c r="J4700">
        <v>180</v>
      </c>
      <c r="K4700">
        <v>80</v>
      </c>
      <c r="L4700">
        <v>11</v>
      </c>
      <c r="M4700">
        <v>46</v>
      </c>
      <c r="N4700">
        <v>92</v>
      </c>
      <c r="O4700">
        <v>135</v>
      </c>
      <c r="P4700">
        <v>21</v>
      </c>
      <c r="Q4700">
        <v>9</v>
      </c>
      <c r="R4700">
        <v>1</v>
      </c>
      <c r="S4700">
        <v>2</v>
      </c>
      <c r="T4700">
        <v>1</v>
      </c>
      <c r="U4700">
        <v>4</v>
      </c>
      <c r="V4700">
        <v>711</v>
      </c>
      <c r="W4700">
        <v>715</v>
      </c>
      <c r="X4700">
        <v>1253</v>
      </c>
      <c r="Y4700" s="1">
        <v>0.5706</v>
      </c>
      <c r="Z4700">
        <v>2019</v>
      </c>
      <c r="AA4700" s="1">
        <v>0.19268635724331926</v>
      </c>
      <c r="AB4700" s="1">
        <v>0.25316455696202533</v>
      </c>
      <c r="AC4700" s="1">
        <v>0.11251758087201125</v>
      </c>
      <c r="AD4700" s="1">
        <v>1.5471167369901548E-2</v>
      </c>
      <c r="AE4700" s="1">
        <v>6.4697609001406475E-2</v>
      </c>
      <c r="AF4700" s="1">
        <v>0.12939521800281295</v>
      </c>
      <c r="AG4700" s="1">
        <v>0.189873417721519</v>
      </c>
      <c r="AH4700" s="1">
        <v>2.9535864978902954E-2</v>
      </c>
      <c r="AI4700" s="1">
        <v>1.2658227848101266E-2</v>
      </c>
      <c r="AJ4700" s="1">
        <v>5.1020408163265302E-3</v>
      </c>
      <c r="AK4700" s="1">
        <v>1.020408163265306E-2</v>
      </c>
      <c r="AL4700" s="1">
        <v>5.1020408163265302E-3</v>
      </c>
    </row>
    <row r="4701" spans="1:38" x14ac:dyDescent="0.35">
      <c r="A4701" t="s">
        <v>7</v>
      </c>
      <c r="B4701" s="6">
        <v>14</v>
      </c>
      <c r="C4701">
        <v>94</v>
      </c>
      <c r="D4701" t="s">
        <v>4852</v>
      </c>
      <c r="E4701" t="s">
        <v>15402</v>
      </c>
      <c r="F4701" t="s">
        <v>9700</v>
      </c>
      <c r="G4701" t="s">
        <v>9729</v>
      </c>
      <c r="H4701" t="s">
        <v>9730</v>
      </c>
      <c r="I4701">
        <v>212</v>
      </c>
      <c r="J4701">
        <v>172</v>
      </c>
      <c r="K4701">
        <v>99</v>
      </c>
      <c r="L4701">
        <v>29</v>
      </c>
      <c r="M4701">
        <v>108</v>
      </c>
      <c r="N4701">
        <v>164</v>
      </c>
      <c r="O4701">
        <v>155</v>
      </c>
      <c r="P4701">
        <v>48</v>
      </c>
      <c r="Q4701">
        <v>8</v>
      </c>
      <c r="R4701">
        <v>2</v>
      </c>
      <c r="S4701">
        <v>12</v>
      </c>
      <c r="T4701">
        <v>1</v>
      </c>
      <c r="U4701">
        <v>15</v>
      </c>
      <c r="V4701">
        <v>995</v>
      </c>
      <c r="W4701">
        <v>1010</v>
      </c>
      <c r="X4701">
        <v>1631</v>
      </c>
      <c r="Y4701" s="1">
        <v>0.61929999999999996</v>
      </c>
      <c r="Z4701">
        <v>2019</v>
      </c>
      <c r="AA4701" s="1">
        <v>0.21306532663316582</v>
      </c>
      <c r="AB4701" s="1">
        <v>0.17286432160804019</v>
      </c>
      <c r="AC4701" s="1">
        <v>9.9497487437185936E-2</v>
      </c>
      <c r="AD4701" s="1">
        <v>2.914572864321608E-2</v>
      </c>
      <c r="AE4701" s="1">
        <v>0.10854271356783919</v>
      </c>
      <c r="AF4701" s="1">
        <v>0.16482412060301507</v>
      </c>
      <c r="AG4701" s="1">
        <v>0.15577889447236182</v>
      </c>
      <c r="AH4701" s="1">
        <v>4.8241206030150752E-2</v>
      </c>
      <c r="AI4701" s="1">
        <v>8.0402010050251264E-3</v>
      </c>
      <c r="AJ4701" s="1">
        <v>1.020408163265306E-2</v>
      </c>
      <c r="AK4701" s="1">
        <v>6.1224489795918366E-2</v>
      </c>
      <c r="AL4701" s="1">
        <v>5.1020408163265302E-3</v>
      </c>
    </row>
    <row r="4702" spans="1:38" x14ac:dyDescent="0.35">
      <c r="A4702" t="s">
        <v>7</v>
      </c>
      <c r="B4702" s="6">
        <v>14</v>
      </c>
      <c r="C4702">
        <v>94</v>
      </c>
      <c r="D4702">
        <v>1117</v>
      </c>
      <c r="E4702" t="s">
        <v>15402</v>
      </c>
      <c r="F4702" t="s">
        <v>9700</v>
      </c>
      <c r="G4702" t="s">
        <v>9731</v>
      </c>
      <c r="H4702" t="s">
        <v>9732</v>
      </c>
      <c r="I4702">
        <v>141</v>
      </c>
      <c r="J4702">
        <v>103</v>
      </c>
      <c r="K4702">
        <v>160</v>
      </c>
      <c r="L4702">
        <v>27</v>
      </c>
      <c r="M4702">
        <v>61</v>
      </c>
      <c r="N4702">
        <v>105</v>
      </c>
      <c r="O4702">
        <v>164</v>
      </c>
      <c r="P4702">
        <v>32</v>
      </c>
      <c r="Q4702">
        <v>15</v>
      </c>
      <c r="R4702">
        <v>1</v>
      </c>
      <c r="S4702">
        <v>9</v>
      </c>
      <c r="U4702">
        <v>10</v>
      </c>
      <c r="V4702">
        <v>808</v>
      </c>
      <c r="W4702">
        <v>818</v>
      </c>
      <c r="X4702">
        <v>1353</v>
      </c>
      <c r="Y4702" s="1">
        <v>0.60460000000000003</v>
      </c>
      <c r="Z4702">
        <v>2019</v>
      </c>
      <c r="AA4702" s="1">
        <v>0.17450495049504949</v>
      </c>
      <c r="AB4702" s="1">
        <v>0.12747524752475248</v>
      </c>
      <c r="AC4702" s="1">
        <v>0.19801980198019803</v>
      </c>
      <c r="AD4702" s="1">
        <v>3.3415841584158418E-2</v>
      </c>
      <c r="AE4702" s="1">
        <v>7.5495049504950493E-2</v>
      </c>
      <c r="AF4702" s="1">
        <v>0.12995049504950495</v>
      </c>
      <c r="AG4702" s="1">
        <v>0.20297029702970298</v>
      </c>
      <c r="AH4702" s="1">
        <v>3.9603960396039604E-2</v>
      </c>
      <c r="AI4702" s="1">
        <v>1.8564356435643563E-2</v>
      </c>
      <c r="AJ4702" s="1">
        <v>5.1020408163265302E-3</v>
      </c>
      <c r="AK4702" s="1">
        <v>4.5918367346938778E-2</v>
      </c>
      <c r="AL4702" s="1">
        <v>0</v>
      </c>
    </row>
    <row r="4703" spans="1:38" x14ac:dyDescent="0.35">
      <c r="A4703" t="s">
        <v>7</v>
      </c>
      <c r="B4703" s="6">
        <v>14</v>
      </c>
      <c r="C4703">
        <v>94</v>
      </c>
      <c r="D4703">
        <v>1315</v>
      </c>
      <c r="E4703" t="s">
        <v>15402</v>
      </c>
      <c r="F4703" t="s">
        <v>9700</v>
      </c>
      <c r="G4703" t="s">
        <v>9733</v>
      </c>
      <c r="H4703" t="s">
        <v>9734</v>
      </c>
      <c r="I4703">
        <v>198</v>
      </c>
      <c r="J4703">
        <v>109</v>
      </c>
      <c r="K4703">
        <v>106</v>
      </c>
      <c r="L4703">
        <v>27</v>
      </c>
      <c r="M4703">
        <v>100</v>
      </c>
      <c r="N4703">
        <v>170</v>
      </c>
      <c r="O4703">
        <v>86</v>
      </c>
      <c r="P4703">
        <v>38</v>
      </c>
      <c r="Q4703">
        <v>6</v>
      </c>
      <c r="S4703">
        <v>8</v>
      </c>
      <c r="U4703">
        <v>8</v>
      </c>
      <c r="V4703">
        <v>840</v>
      </c>
      <c r="W4703">
        <v>848</v>
      </c>
      <c r="X4703">
        <v>1246</v>
      </c>
      <c r="Y4703" s="1">
        <v>0.68059999999999998</v>
      </c>
      <c r="Z4703">
        <v>2019</v>
      </c>
      <c r="AA4703" s="1">
        <v>0.23571428571428571</v>
      </c>
      <c r="AB4703" s="1">
        <v>0.12976190476190477</v>
      </c>
      <c r="AC4703" s="1">
        <v>0.12619047619047619</v>
      </c>
      <c r="AD4703" s="1">
        <v>3.214285714285714E-2</v>
      </c>
      <c r="AE4703" s="1">
        <v>0.11904761904761904</v>
      </c>
      <c r="AF4703" s="1">
        <v>0.20238095238095238</v>
      </c>
      <c r="AG4703" s="1">
        <v>0.10238095238095238</v>
      </c>
      <c r="AH4703" s="1">
        <v>4.5238095238095237E-2</v>
      </c>
      <c r="AI4703" s="1">
        <v>7.1428571428571426E-3</v>
      </c>
      <c r="AJ4703" s="1">
        <v>0</v>
      </c>
      <c r="AK4703" s="1">
        <v>4.0816326530612242E-2</v>
      </c>
      <c r="AL4703" s="1">
        <v>0</v>
      </c>
    </row>
    <row r="4704" spans="1:38" x14ac:dyDescent="0.35">
      <c r="A4704" t="s">
        <v>7</v>
      </c>
      <c r="B4704" s="6">
        <v>14</v>
      </c>
      <c r="C4704">
        <v>94</v>
      </c>
      <c r="D4704">
        <v>1325</v>
      </c>
      <c r="E4704" t="s">
        <v>15402</v>
      </c>
      <c r="F4704" t="s">
        <v>9700</v>
      </c>
      <c r="G4704" t="s">
        <v>9735</v>
      </c>
      <c r="H4704" t="s">
        <v>9736</v>
      </c>
      <c r="I4704">
        <v>265</v>
      </c>
      <c r="J4704">
        <v>76</v>
      </c>
      <c r="K4704">
        <v>85</v>
      </c>
      <c r="L4704">
        <v>14</v>
      </c>
      <c r="M4704">
        <v>85</v>
      </c>
      <c r="N4704">
        <v>115</v>
      </c>
      <c r="O4704">
        <v>112</v>
      </c>
      <c r="P4704">
        <v>25</v>
      </c>
      <c r="Q4704">
        <v>7</v>
      </c>
      <c r="S4704">
        <v>5</v>
      </c>
      <c r="U4704">
        <v>5</v>
      </c>
      <c r="V4704">
        <v>784</v>
      </c>
      <c r="W4704">
        <v>789</v>
      </c>
      <c r="X4704">
        <v>1232</v>
      </c>
      <c r="Y4704" s="1">
        <v>0.64040000000000008</v>
      </c>
      <c r="Z4704">
        <v>2019</v>
      </c>
      <c r="AA4704" s="1">
        <v>0.33801020408163263</v>
      </c>
      <c r="AB4704" s="1">
        <v>9.6938775510204078E-2</v>
      </c>
      <c r="AC4704" s="1">
        <v>0.10841836734693877</v>
      </c>
      <c r="AD4704" s="1">
        <v>1.7857142857142856E-2</v>
      </c>
      <c r="AE4704" s="1">
        <v>0.10841836734693877</v>
      </c>
      <c r="AF4704" s="1">
        <v>0.14668367346938777</v>
      </c>
      <c r="AG4704" s="1">
        <v>0.14285714285714285</v>
      </c>
      <c r="AH4704" s="1">
        <v>3.1887755102040817E-2</v>
      </c>
      <c r="AI4704" s="1">
        <v>8.9285714285714281E-3</v>
      </c>
      <c r="AJ4704" s="1">
        <v>0</v>
      </c>
      <c r="AK4704" s="1">
        <v>2.5510204081632654E-2</v>
      </c>
      <c r="AL4704" s="1">
        <v>0</v>
      </c>
    </row>
    <row r="4705" spans="1:38" x14ac:dyDescent="0.35">
      <c r="A4705" t="s">
        <v>7</v>
      </c>
      <c r="B4705" s="6">
        <v>14</v>
      </c>
      <c r="C4705">
        <v>94</v>
      </c>
      <c r="D4705">
        <v>2020</v>
      </c>
      <c r="E4705" t="s">
        <v>15402</v>
      </c>
      <c r="F4705" t="s">
        <v>9700</v>
      </c>
      <c r="G4705" t="s">
        <v>9737</v>
      </c>
      <c r="H4705" t="s">
        <v>9738</v>
      </c>
      <c r="I4705">
        <v>375</v>
      </c>
      <c r="J4705">
        <v>112</v>
      </c>
      <c r="K4705">
        <v>85</v>
      </c>
      <c r="L4705">
        <v>26</v>
      </c>
      <c r="M4705">
        <v>80</v>
      </c>
      <c r="N4705">
        <v>172</v>
      </c>
      <c r="O4705">
        <v>126</v>
      </c>
      <c r="P4705">
        <v>24</v>
      </c>
      <c r="Q4705">
        <v>16</v>
      </c>
      <c r="R4705">
        <v>1</v>
      </c>
      <c r="S4705">
        <v>13</v>
      </c>
      <c r="U4705">
        <v>14</v>
      </c>
      <c r="V4705">
        <v>1016</v>
      </c>
      <c r="W4705">
        <v>1030</v>
      </c>
      <c r="X4705">
        <v>1574</v>
      </c>
      <c r="Y4705" s="1">
        <v>0.65439999999999998</v>
      </c>
      <c r="Z4705">
        <v>2019</v>
      </c>
      <c r="AA4705" s="1">
        <v>0.36909448818897639</v>
      </c>
      <c r="AB4705" s="1">
        <v>0.11023622047244094</v>
      </c>
      <c r="AC4705" s="1">
        <v>8.366141732283465E-2</v>
      </c>
      <c r="AD4705" s="1">
        <v>2.5590551181102362E-2</v>
      </c>
      <c r="AE4705" s="1">
        <v>7.874015748031496E-2</v>
      </c>
      <c r="AF4705" s="1">
        <v>0.16929133858267717</v>
      </c>
      <c r="AG4705" s="1">
        <v>0.12401574803149606</v>
      </c>
      <c r="AH4705" s="1">
        <v>2.3622047244094488E-2</v>
      </c>
      <c r="AI4705" s="1">
        <v>1.5748031496062992E-2</v>
      </c>
      <c r="AJ4705" s="1">
        <v>5.1020408163265302E-3</v>
      </c>
      <c r="AK4705" s="1">
        <v>6.6326530612244902E-2</v>
      </c>
      <c r="AL4705" s="1">
        <v>0</v>
      </c>
    </row>
    <row r="4706" spans="1:38" x14ac:dyDescent="0.35">
      <c r="A4706" t="s">
        <v>7</v>
      </c>
      <c r="B4706" s="6">
        <v>14</v>
      </c>
      <c r="C4706">
        <v>94</v>
      </c>
      <c r="D4706">
        <v>2121</v>
      </c>
      <c r="E4706" t="s">
        <v>15402</v>
      </c>
      <c r="F4706" t="s">
        <v>9700</v>
      </c>
      <c r="G4706" t="s">
        <v>9739</v>
      </c>
      <c r="H4706" t="s">
        <v>9740</v>
      </c>
      <c r="I4706">
        <v>159</v>
      </c>
      <c r="J4706">
        <v>182</v>
      </c>
      <c r="K4706">
        <v>50</v>
      </c>
      <c r="L4706">
        <v>13</v>
      </c>
      <c r="M4706">
        <v>50</v>
      </c>
      <c r="N4706">
        <v>160</v>
      </c>
      <c r="O4706">
        <v>186</v>
      </c>
      <c r="P4706">
        <v>32</v>
      </c>
      <c r="Q4706">
        <v>14</v>
      </c>
      <c r="R4706">
        <v>1</v>
      </c>
      <c r="S4706">
        <v>8</v>
      </c>
      <c r="U4706">
        <v>9</v>
      </c>
      <c r="V4706">
        <v>846</v>
      </c>
      <c r="W4706">
        <v>855</v>
      </c>
      <c r="X4706">
        <v>1546</v>
      </c>
      <c r="Y4706" s="1">
        <v>0.55299999999999994</v>
      </c>
      <c r="Z4706">
        <v>2019</v>
      </c>
      <c r="AA4706" s="1">
        <v>0.18794326241134751</v>
      </c>
      <c r="AB4706" s="1">
        <v>0.21513002364066194</v>
      </c>
      <c r="AC4706" s="1">
        <v>5.9101654846335699E-2</v>
      </c>
      <c r="AD4706" s="1">
        <v>1.5366430260047281E-2</v>
      </c>
      <c r="AE4706" s="1">
        <v>5.9101654846335699E-2</v>
      </c>
      <c r="AF4706" s="1">
        <v>0.18912529550827423</v>
      </c>
      <c r="AG4706" s="1">
        <v>0.21985815602836881</v>
      </c>
      <c r="AH4706" s="1">
        <v>3.7825059101654845E-2</v>
      </c>
      <c r="AI4706" s="1">
        <v>1.6548463356973995E-2</v>
      </c>
      <c r="AJ4706" s="1">
        <v>5.1020408163265302E-3</v>
      </c>
      <c r="AK4706" s="1">
        <v>4.0816326530612242E-2</v>
      </c>
      <c r="AL4706" s="1">
        <v>0</v>
      </c>
    </row>
    <row r="4707" spans="1:38" x14ac:dyDescent="0.35">
      <c r="A4707" t="s">
        <v>7</v>
      </c>
      <c r="B4707" s="6">
        <v>14</v>
      </c>
      <c r="C4707">
        <v>94</v>
      </c>
      <c r="D4707">
        <v>2424</v>
      </c>
      <c r="E4707" t="s">
        <v>15402</v>
      </c>
      <c r="F4707" t="s">
        <v>9700</v>
      </c>
      <c r="G4707" t="s">
        <v>9741</v>
      </c>
      <c r="H4707" t="s">
        <v>9742</v>
      </c>
      <c r="I4707">
        <v>270</v>
      </c>
      <c r="J4707">
        <v>105</v>
      </c>
      <c r="K4707">
        <v>86</v>
      </c>
      <c r="L4707">
        <v>15</v>
      </c>
      <c r="M4707">
        <v>64</v>
      </c>
      <c r="N4707">
        <v>130</v>
      </c>
      <c r="O4707">
        <v>137</v>
      </c>
      <c r="P4707">
        <v>33</v>
      </c>
      <c r="Q4707">
        <v>13</v>
      </c>
      <c r="R4707">
        <v>4</v>
      </c>
      <c r="S4707">
        <v>14</v>
      </c>
      <c r="T4707">
        <v>1</v>
      </c>
      <c r="U4707">
        <v>19</v>
      </c>
      <c r="V4707">
        <v>853</v>
      </c>
      <c r="W4707">
        <v>872</v>
      </c>
      <c r="X4707">
        <v>1605</v>
      </c>
      <c r="Y4707" s="1">
        <v>0.54330000000000001</v>
      </c>
      <c r="Z4707">
        <v>2019</v>
      </c>
      <c r="AA4707" s="1">
        <v>0.31652989449003516</v>
      </c>
      <c r="AB4707" s="1">
        <v>0.123094958968347</v>
      </c>
      <c r="AC4707" s="1">
        <v>0.10082063305978899</v>
      </c>
      <c r="AD4707" s="1">
        <v>1.7584994138335287E-2</v>
      </c>
      <c r="AE4707" s="1">
        <v>7.5029308323563887E-2</v>
      </c>
      <c r="AF4707" s="1">
        <v>0.15240328253223914</v>
      </c>
      <c r="AG4707" s="1">
        <v>0.16060961313012895</v>
      </c>
      <c r="AH4707" s="1">
        <v>3.8686987104337635E-2</v>
      </c>
      <c r="AI4707" s="1">
        <v>1.5240328253223915E-2</v>
      </c>
      <c r="AJ4707" s="1">
        <v>2.0408163265306121E-2</v>
      </c>
      <c r="AK4707" s="1">
        <v>7.1428571428571425E-2</v>
      </c>
      <c r="AL4707" s="1">
        <v>5.1020408163265302E-3</v>
      </c>
    </row>
    <row r="4708" spans="1:38" x14ac:dyDescent="0.35">
      <c r="A4708" t="s">
        <v>7</v>
      </c>
      <c r="B4708" s="6">
        <v>14</v>
      </c>
      <c r="C4708">
        <v>94</v>
      </c>
      <c r="D4708">
        <v>2923</v>
      </c>
      <c r="E4708" t="s">
        <v>15402</v>
      </c>
      <c r="F4708" t="s">
        <v>9700</v>
      </c>
      <c r="G4708" t="s">
        <v>9743</v>
      </c>
      <c r="H4708" t="s">
        <v>9744</v>
      </c>
      <c r="I4708">
        <v>154</v>
      </c>
      <c r="J4708">
        <v>171</v>
      </c>
      <c r="K4708">
        <v>79</v>
      </c>
      <c r="L4708">
        <v>9</v>
      </c>
      <c r="M4708">
        <v>63</v>
      </c>
      <c r="N4708">
        <v>65</v>
      </c>
      <c r="O4708">
        <v>110</v>
      </c>
      <c r="P4708">
        <v>37</v>
      </c>
      <c r="Q4708">
        <v>9</v>
      </c>
      <c r="S4708">
        <v>6</v>
      </c>
      <c r="U4708">
        <v>6</v>
      </c>
      <c r="V4708">
        <v>697</v>
      </c>
      <c r="W4708">
        <v>703</v>
      </c>
      <c r="X4708">
        <v>1255</v>
      </c>
      <c r="Y4708" s="1">
        <v>0.56020000000000003</v>
      </c>
      <c r="Z4708">
        <v>2019</v>
      </c>
      <c r="AA4708" s="1">
        <v>0.22094691535150646</v>
      </c>
      <c r="AB4708" s="1">
        <v>0.24533715925394547</v>
      </c>
      <c r="AC4708" s="1">
        <v>0.1133428981348637</v>
      </c>
      <c r="AD4708" s="1">
        <v>1.2912482065997131E-2</v>
      </c>
      <c r="AE4708" s="1">
        <v>9.0387374461979919E-2</v>
      </c>
      <c r="AF4708" s="1">
        <v>9.3256814921090392E-2</v>
      </c>
      <c r="AG4708" s="1">
        <v>0.15781922525107603</v>
      </c>
      <c r="AH4708" s="1">
        <v>5.308464849354376E-2</v>
      </c>
      <c r="AI4708" s="1">
        <v>1.2912482065997131E-2</v>
      </c>
      <c r="AJ4708" s="1">
        <v>0</v>
      </c>
      <c r="AK4708" s="1">
        <v>3.0612244897959183E-2</v>
      </c>
      <c r="AL4708" s="1">
        <v>0</v>
      </c>
    </row>
    <row r="4709" spans="1:38" x14ac:dyDescent="0.35">
      <c r="A4709" t="s">
        <v>7</v>
      </c>
      <c r="B4709" s="6">
        <v>14</v>
      </c>
      <c r="C4709">
        <v>94</v>
      </c>
      <c r="D4709">
        <v>0</v>
      </c>
      <c r="E4709" t="s">
        <v>15402</v>
      </c>
      <c r="F4709" t="s">
        <v>9700</v>
      </c>
      <c r="G4709" t="s">
        <v>9745</v>
      </c>
      <c r="H4709" t="s">
        <v>92</v>
      </c>
      <c r="I4709">
        <v>78</v>
      </c>
      <c r="J4709">
        <v>54</v>
      </c>
      <c r="K4709">
        <v>30</v>
      </c>
      <c r="L4709">
        <v>13</v>
      </c>
      <c r="M4709">
        <v>35</v>
      </c>
      <c r="N4709">
        <v>62</v>
      </c>
      <c r="O4709">
        <v>50</v>
      </c>
      <c r="P4709">
        <v>17</v>
      </c>
      <c r="Q4709">
        <v>9</v>
      </c>
      <c r="S4709">
        <v>4</v>
      </c>
      <c r="T4709">
        <v>2</v>
      </c>
      <c r="U4709">
        <v>6</v>
      </c>
      <c r="V4709">
        <v>348</v>
      </c>
      <c r="W4709">
        <v>354</v>
      </c>
      <c r="X4709">
        <v>0</v>
      </c>
      <c r="Y4709" s="1">
        <v>0</v>
      </c>
      <c r="Z4709">
        <v>2019</v>
      </c>
      <c r="AA4709" s="1">
        <v>0.22413793103448276</v>
      </c>
      <c r="AB4709" s="1">
        <v>0.15517241379310345</v>
      </c>
      <c r="AC4709" s="1">
        <v>8.6206896551724144E-2</v>
      </c>
      <c r="AD4709" s="1">
        <v>3.7356321839080463E-2</v>
      </c>
      <c r="AE4709" s="1">
        <v>0.10057471264367816</v>
      </c>
      <c r="AF4709" s="1">
        <v>0.17816091954022989</v>
      </c>
      <c r="AG4709" s="1">
        <v>0.14367816091954022</v>
      </c>
      <c r="AH4709" s="1">
        <v>4.8850574712643681E-2</v>
      </c>
      <c r="AI4709" s="1">
        <v>2.5862068965517241E-2</v>
      </c>
      <c r="AJ4709" s="1">
        <v>0</v>
      </c>
      <c r="AK4709" s="1">
        <v>2.0408163265306121E-2</v>
      </c>
      <c r="AL4709" s="1">
        <v>1.020408163265306E-2</v>
      </c>
    </row>
    <row r="4710" spans="1:38" x14ac:dyDescent="0.35">
      <c r="A4710" t="s">
        <v>7</v>
      </c>
      <c r="B4710" s="6">
        <v>14</v>
      </c>
      <c r="C4710">
        <v>95</v>
      </c>
      <c r="D4710" t="s">
        <v>9</v>
      </c>
      <c r="E4710" t="s">
        <v>15402</v>
      </c>
      <c r="F4710" t="s">
        <v>9746</v>
      </c>
      <c r="G4710" t="s">
        <v>9747</v>
      </c>
      <c r="H4710" t="s">
        <v>9748</v>
      </c>
      <c r="I4710">
        <v>136</v>
      </c>
      <c r="J4710">
        <v>21</v>
      </c>
      <c r="K4710">
        <v>42</v>
      </c>
      <c r="L4710">
        <v>11</v>
      </c>
      <c r="M4710">
        <v>31</v>
      </c>
      <c r="N4710">
        <v>41</v>
      </c>
      <c r="O4710">
        <v>82</v>
      </c>
      <c r="P4710">
        <v>21</v>
      </c>
      <c r="Q4710">
        <v>15</v>
      </c>
      <c r="S4710">
        <v>6</v>
      </c>
      <c r="U4710">
        <v>6</v>
      </c>
      <c r="V4710">
        <v>400</v>
      </c>
      <c r="W4710">
        <v>406</v>
      </c>
      <c r="X4710">
        <v>1042</v>
      </c>
      <c r="Y4710" s="1">
        <v>0.3896</v>
      </c>
      <c r="Z4710">
        <v>2019</v>
      </c>
      <c r="AA4710" s="1">
        <v>0.34</v>
      </c>
      <c r="AB4710" s="1">
        <v>5.2499999999999998E-2</v>
      </c>
      <c r="AC4710" s="1">
        <v>0.105</v>
      </c>
      <c r="AD4710" s="1">
        <v>2.75E-2</v>
      </c>
      <c r="AE4710" s="1">
        <v>7.7499999999999999E-2</v>
      </c>
      <c r="AF4710" s="1">
        <v>0.10249999999999999</v>
      </c>
      <c r="AG4710" s="1">
        <v>0.20499999999999999</v>
      </c>
      <c r="AH4710" s="1">
        <v>5.2499999999999998E-2</v>
      </c>
      <c r="AI4710" s="1">
        <v>3.7499999999999999E-2</v>
      </c>
      <c r="AJ4710" s="1">
        <v>0</v>
      </c>
      <c r="AK4710" s="1">
        <v>3.0612244897959183E-2</v>
      </c>
      <c r="AL4710" s="1">
        <v>0</v>
      </c>
    </row>
    <row r="4711" spans="1:38" x14ac:dyDescent="0.35">
      <c r="A4711" t="s">
        <v>7</v>
      </c>
      <c r="B4711" s="6">
        <v>14</v>
      </c>
      <c r="C4711">
        <v>95</v>
      </c>
      <c r="D4711" t="s">
        <v>13</v>
      </c>
      <c r="E4711" t="s">
        <v>15402</v>
      </c>
      <c r="F4711" t="s">
        <v>9746</v>
      </c>
      <c r="G4711" t="s">
        <v>9749</v>
      </c>
      <c r="H4711" t="s">
        <v>9750</v>
      </c>
      <c r="I4711">
        <v>183</v>
      </c>
      <c r="J4711">
        <v>88</v>
      </c>
      <c r="K4711">
        <v>73</v>
      </c>
      <c r="L4711">
        <v>21</v>
      </c>
      <c r="M4711">
        <v>89</v>
      </c>
      <c r="N4711">
        <v>129</v>
      </c>
      <c r="O4711">
        <v>95</v>
      </c>
      <c r="P4711">
        <v>36</v>
      </c>
      <c r="Q4711">
        <v>13</v>
      </c>
      <c r="S4711">
        <v>9</v>
      </c>
      <c r="U4711">
        <v>9</v>
      </c>
      <c r="V4711">
        <v>727</v>
      </c>
      <c r="W4711">
        <v>736</v>
      </c>
      <c r="X4711">
        <v>1331</v>
      </c>
      <c r="Y4711" s="1">
        <v>0.55299999999999994</v>
      </c>
      <c r="Z4711">
        <v>2019</v>
      </c>
      <c r="AA4711" s="1">
        <v>0.2517193947730399</v>
      </c>
      <c r="AB4711" s="1">
        <v>0.12104539202200826</v>
      </c>
      <c r="AC4711" s="1">
        <v>0.10041265474552957</v>
      </c>
      <c r="AD4711" s="1">
        <v>2.8885832187070151E-2</v>
      </c>
      <c r="AE4711" s="1">
        <v>0.12242090784044017</v>
      </c>
      <c r="AF4711" s="1">
        <v>0.17744154057771663</v>
      </c>
      <c r="AG4711" s="1">
        <v>0.13067400275103164</v>
      </c>
      <c r="AH4711" s="1">
        <v>4.951856946354883E-2</v>
      </c>
      <c r="AI4711" s="1">
        <v>1.7881705639614855E-2</v>
      </c>
      <c r="AJ4711" s="1">
        <v>0</v>
      </c>
      <c r="AK4711" s="1">
        <v>4.5918367346938778E-2</v>
      </c>
      <c r="AL4711" s="1">
        <v>0</v>
      </c>
    </row>
    <row r="4712" spans="1:38" x14ac:dyDescent="0.35">
      <c r="A4712" t="s">
        <v>7</v>
      </c>
      <c r="B4712" s="6">
        <v>14</v>
      </c>
      <c r="C4712">
        <v>95</v>
      </c>
      <c r="D4712" t="s">
        <v>98</v>
      </c>
      <c r="E4712" t="s">
        <v>15402</v>
      </c>
      <c r="F4712" t="s">
        <v>9746</v>
      </c>
      <c r="G4712" t="s">
        <v>9751</v>
      </c>
      <c r="H4712" t="s">
        <v>9752</v>
      </c>
      <c r="I4712">
        <v>136</v>
      </c>
      <c r="J4712">
        <v>64</v>
      </c>
      <c r="K4712">
        <v>47</v>
      </c>
      <c r="L4712">
        <v>32</v>
      </c>
      <c r="M4712">
        <v>57</v>
      </c>
      <c r="N4712">
        <v>97</v>
      </c>
      <c r="O4712">
        <v>107</v>
      </c>
      <c r="P4712">
        <v>30</v>
      </c>
      <c r="Q4712">
        <v>9</v>
      </c>
      <c r="S4712">
        <v>8</v>
      </c>
      <c r="T4712">
        <v>1</v>
      </c>
      <c r="U4712">
        <v>9</v>
      </c>
      <c r="V4712">
        <v>579</v>
      </c>
      <c r="W4712">
        <v>588</v>
      </c>
      <c r="X4712">
        <v>1427</v>
      </c>
      <c r="Y4712" s="1">
        <v>0.41210000000000002</v>
      </c>
      <c r="Z4712">
        <v>2019</v>
      </c>
      <c r="AA4712" s="1">
        <v>0.23488773747841105</v>
      </c>
      <c r="AB4712" s="1">
        <v>0.11053540587219343</v>
      </c>
      <c r="AC4712" s="1">
        <v>8.1174438687392061E-2</v>
      </c>
      <c r="AD4712" s="1">
        <v>5.5267702936096716E-2</v>
      </c>
      <c r="AE4712" s="1">
        <v>9.8445595854922283E-2</v>
      </c>
      <c r="AF4712" s="1">
        <v>0.16753022452504318</v>
      </c>
      <c r="AG4712" s="1">
        <v>0.1848013816925734</v>
      </c>
      <c r="AH4712" s="1">
        <v>5.181347150259067E-2</v>
      </c>
      <c r="AI4712" s="1">
        <v>1.5544041450777202E-2</v>
      </c>
      <c r="AJ4712" s="1">
        <v>0</v>
      </c>
      <c r="AK4712" s="1">
        <v>4.0816326530612242E-2</v>
      </c>
      <c r="AL4712" s="1">
        <v>5.1020408163265302E-3</v>
      </c>
    </row>
    <row r="4713" spans="1:38" x14ac:dyDescent="0.35">
      <c r="A4713" t="s">
        <v>7</v>
      </c>
      <c r="B4713" s="6">
        <v>14</v>
      </c>
      <c r="C4713">
        <v>95</v>
      </c>
      <c r="D4713" t="s">
        <v>101</v>
      </c>
      <c r="E4713" t="s">
        <v>15402</v>
      </c>
      <c r="F4713" t="s">
        <v>9746</v>
      </c>
      <c r="G4713" t="s">
        <v>9753</v>
      </c>
      <c r="H4713" t="s">
        <v>9754</v>
      </c>
      <c r="I4713">
        <v>233</v>
      </c>
      <c r="J4713">
        <v>89</v>
      </c>
      <c r="K4713">
        <v>87</v>
      </c>
      <c r="L4713">
        <v>21</v>
      </c>
      <c r="M4713">
        <v>81</v>
      </c>
      <c r="N4713">
        <v>166</v>
      </c>
      <c r="O4713">
        <v>172</v>
      </c>
      <c r="P4713">
        <v>34</v>
      </c>
      <c r="Q4713">
        <v>15</v>
      </c>
      <c r="R4713">
        <v>1</v>
      </c>
      <c r="S4713">
        <v>3</v>
      </c>
      <c r="T4713">
        <v>1</v>
      </c>
      <c r="U4713">
        <v>5</v>
      </c>
      <c r="V4713">
        <v>898</v>
      </c>
      <c r="W4713">
        <v>903</v>
      </c>
      <c r="X4713">
        <v>1895</v>
      </c>
      <c r="Y4713" s="1">
        <v>0.47649999999999998</v>
      </c>
      <c r="Z4713">
        <v>2019</v>
      </c>
      <c r="AA4713" s="1">
        <v>0.25946547884187082</v>
      </c>
      <c r="AB4713" s="1">
        <v>9.9109131403118042E-2</v>
      </c>
      <c r="AC4713" s="1">
        <v>9.688195991091314E-2</v>
      </c>
      <c r="AD4713" s="1">
        <v>2.3385300668151449E-2</v>
      </c>
      <c r="AE4713" s="1">
        <v>9.0200445434298435E-2</v>
      </c>
      <c r="AF4713" s="1">
        <v>0.18485523385300667</v>
      </c>
      <c r="AG4713" s="1">
        <v>0.19153674832962139</v>
      </c>
      <c r="AH4713" s="1">
        <v>3.7861915367483297E-2</v>
      </c>
      <c r="AI4713" s="1">
        <v>1.670378619153675E-2</v>
      </c>
      <c r="AJ4713" s="1">
        <v>5.1020408163265302E-3</v>
      </c>
      <c r="AK4713" s="1">
        <v>1.5306122448979591E-2</v>
      </c>
      <c r="AL4713" s="1">
        <v>5.1020408163265302E-3</v>
      </c>
    </row>
    <row r="4714" spans="1:38" x14ac:dyDescent="0.35">
      <c r="A4714" t="s">
        <v>7</v>
      </c>
      <c r="B4714" s="6">
        <v>14</v>
      </c>
      <c r="C4714">
        <v>95</v>
      </c>
      <c r="D4714" t="s">
        <v>104</v>
      </c>
      <c r="E4714" t="s">
        <v>15402</v>
      </c>
      <c r="F4714" t="s">
        <v>9746</v>
      </c>
      <c r="G4714" t="s">
        <v>9755</v>
      </c>
      <c r="H4714" t="s">
        <v>9756</v>
      </c>
      <c r="I4714">
        <v>244</v>
      </c>
      <c r="J4714">
        <v>69</v>
      </c>
      <c r="K4714">
        <v>53</v>
      </c>
      <c r="L4714">
        <v>12</v>
      </c>
      <c r="M4714">
        <v>45</v>
      </c>
      <c r="N4714">
        <v>107</v>
      </c>
      <c r="O4714">
        <v>163</v>
      </c>
      <c r="P4714">
        <v>47</v>
      </c>
      <c r="Q4714">
        <v>17</v>
      </c>
      <c r="R4714">
        <v>2</v>
      </c>
      <c r="S4714">
        <v>7</v>
      </c>
      <c r="U4714">
        <v>9</v>
      </c>
      <c r="V4714">
        <v>757</v>
      </c>
      <c r="W4714">
        <v>766</v>
      </c>
      <c r="X4714">
        <v>1573</v>
      </c>
      <c r="Y4714" s="1">
        <v>0.48700000000000004</v>
      </c>
      <c r="Z4714">
        <v>2019</v>
      </c>
      <c r="AA4714" s="1">
        <v>0.32232496697490093</v>
      </c>
      <c r="AB4714" s="1">
        <v>9.1149273447820339E-2</v>
      </c>
      <c r="AC4714" s="1">
        <v>7.0013210039630125E-2</v>
      </c>
      <c r="AD4714" s="1">
        <v>1.5852047556142668E-2</v>
      </c>
      <c r="AE4714" s="1">
        <v>5.9445178335535004E-2</v>
      </c>
      <c r="AF4714" s="1">
        <v>0.14134742404227213</v>
      </c>
      <c r="AG4714" s="1">
        <v>0.21532364597093792</v>
      </c>
      <c r="AH4714" s="1">
        <v>6.2087186261558784E-2</v>
      </c>
      <c r="AI4714" s="1">
        <v>2.2457067371202115E-2</v>
      </c>
      <c r="AJ4714" s="1">
        <v>1.020408163265306E-2</v>
      </c>
      <c r="AK4714" s="1">
        <v>3.5714285714285712E-2</v>
      </c>
      <c r="AL4714" s="1">
        <v>0</v>
      </c>
    </row>
    <row r="4715" spans="1:38" x14ac:dyDescent="0.35">
      <c r="A4715" t="s">
        <v>7</v>
      </c>
      <c r="B4715" s="6">
        <v>14</v>
      </c>
      <c r="C4715">
        <v>95</v>
      </c>
      <c r="D4715" t="s">
        <v>107</v>
      </c>
      <c r="E4715" t="s">
        <v>15402</v>
      </c>
      <c r="F4715" t="s">
        <v>9746</v>
      </c>
      <c r="G4715" t="s">
        <v>9757</v>
      </c>
      <c r="H4715" t="s">
        <v>9758</v>
      </c>
      <c r="I4715">
        <v>172</v>
      </c>
      <c r="J4715">
        <v>68</v>
      </c>
      <c r="K4715">
        <v>84</v>
      </c>
      <c r="L4715">
        <v>7</v>
      </c>
      <c r="M4715">
        <v>50</v>
      </c>
      <c r="N4715">
        <v>76</v>
      </c>
      <c r="O4715">
        <v>126</v>
      </c>
      <c r="P4715">
        <v>24</v>
      </c>
      <c r="Q4715">
        <v>13</v>
      </c>
      <c r="R4715">
        <v>1</v>
      </c>
      <c r="S4715">
        <v>11</v>
      </c>
      <c r="T4715">
        <v>2</v>
      </c>
      <c r="U4715">
        <v>14</v>
      </c>
      <c r="V4715">
        <v>620</v>
      </c>
      <c r="W4715">
        <v>634</v>
      </c>
      <c r="X4715">
        <v>1328</v>
      </c>
      <c r="Y4715" s="1">
        <v>0.47740000000000005</v>
      </c>
      <c r="Z4715">
        <v>2019</v>
      </c>
      <c r="AA4715" s="1">
        <v>0.27741935483870966</v>
      </c>
      <c r="AB4715" s="1">
        <v>0.10967741935483871</v>
      </c>
      <c r="AC4715" s="1">
        <v>0.13548387096774195</v>
      </c>
      <c r="AD4715" s="1">
        <v>1.1290322580645161E-2</v>
      </c>
      <c r="AE4715" s="1">
        <v>8.0645161290322578E-2</v>
      </c>
      <c r="AF4715" s="1">
        <v>0.12258064516129032</v>
      </c>
      <c r="AG4715" s="1">
        <v>0.20322580645161289</v>
      </c>
      <c r="AH4715" s="1">
        <v>3.870967741935484E-2</v>
      </c>
      <c r="AI4715" s="1">
        <v>2.0967741935483872E-2</v>
      </c>
      <c r="AJ4715" s="1">
        <v>5.1020408163265302E-3</v>
      </c>
      <c r="AK4715" s="1">
        <v>5.6122448979591837E-2</v>
      </c>
      <c r="AL4715" s="1">
        <v>1.020408163265306E-2</v>
      </c>
    </row>
    <row r="4716" spans="1:38" x14ac:dyDescent="0.35">
      <c r="A4716" t="s">
        <v>7</v>
      </c>
      <c r="B4716" s="6">
        <v>14</v>
      </c>
      <c r="C4716">
        <v>95</v>
      </c>
      <c r="D4716" t="s">
        <v>110</v>
      </c>
      <c r="E4716" t="s">
        <v>15402</v>
      </c>
      <c r="F4716" t="s">
        <v>9746</v>
      </c>
      <c r="G4716" t="s">
        <v>9759</v>
      </c>
      <c r="H4716" t="s">
        <v>9760</v>
      </c>
      <c r="I4716">
        <v>146</v>
      </c>
      <c r="J4716">
        <v>67</v>
      </c>
      <c r="K4716">
        <v>41</v>
      </c>
      <c r="L4716">
        <v>10</v>
      </c>
      <c r="M4716">
        <v>41</v>
      </c>
      <c r="N4716">
        <v>77</v>
      </c>
      <c r="O4716">
        <v>110</v>
      </c>
      <c r="P4716">
        <v>27</v>
      </c>
      <c r="Q4716">
        <v>6</v>
      </c>
      <c r="S4716">
        <v>12</v>
      </c>
      <c r="T4716">
        <v>3</v>
      </c>
      <c r="U4716">
        <v>15</v>
      </c>
      <c r="V4716">
        <v>525</v>
      </c>
      <c r="W4716">
        <v>540</v>
      </c>
      <c r="X4716">
        <v>1113</v>
      </c>
      <c r="Y4716" s="1">
        <v>0.48520000000000002</v>
      </c>
      <c r="Z4716">
        <v>2019</v>
      </c>
      <c r="AA4716" s="1">
        <v>0.27809523809523812</v>
      </c>
      <c r="AB4716" s="1">
        <v>0.12761904761904763</v>
      </c>
      <c r="AC4716" s="1">
        <v>7.8095238095238093E-2</v>
      </c>
      <c r="AD4716" s="1">
        <v>1.9047619047619049E-2</v>
      </c>
      <c r="AE4716" s="1">
        <v>7.8095238095238093E-2</v>
      </c>
      <c r="AF4716" s="1">
        <v>0.14666666666666667</v>
      </c>
      <c r="AG4716" s="1">
        <v>0.20952380952380953</v>
      </c>
      <c r="AH4716" s="1">
        <v>5.1428571428571428E-2</v>
      </c>
      <c r="AI4716" s="1">
        <v>1.1428571428571429E-2</v>
      </c>
      <c r="AJ4716" s="1">
        <v>0</v>
      </c>
      <c r="AK4716" s="1">
        <v>6.1224489795918366E-2</v>
      </c>
      <c r="AL4716" s="1">
        <v>1.5306122448979591E-2</v>
      </c>
    </row>
    <row r="4717" spans="1:38" x14ac:dyDescent="0.35">
      <c r="A4717" t="s">
        <v>7</v>
      </c>
      <c r="B4717" s="6">
        <v>14</v>
      </c>
      <c r="C4717">
        <v>95</v>
      </c>
      <c r="D4717" t="s">
        <v>4881</v>
      </c>
      <c r="E4717" t="s">
        <v>15402</v>
      </c>
      <c r="F4717" t="s">
        <v>9746</v>
      </c>
      <c r="G4717" t="s">
        <v>9761</v>
      </c>
      <c r="H4717" t="s">
        <v>9762</v>
      </c>
      <c r="I4717">
        <v>216</v>
      </c>
      <c r="J4717">
        <v>182</v>
      </c>
      <c r="K4717">
        <v>100</v>
      </c>
      <c r="L4717">
        <v>32</v>
      </c>
      <c r="M4717">
        <v>130</v>
      </c>
      <c r="N4717">
        <v>151</v>
      </c>
      <c r="O4717">
        <v>137</v>
      </c>
      <c r="P4717">
        <v>53</v>
      </c>
      <c r="Q4717">
        <v>22</v>
      </c>
      <c r="S4717">
        <v>16</v>
      </c>
      <c r="T4717">
        <v>1</v>
      </c>
      <c r="U4717">
        <v>17</v>
      </c>
      <c r="V4717">
        <v>1023</v>
      </c>
      <c r="W4717">
        <v>1040</v>
      </c>
      <c r="X4717">
        <v>1630</v>
      </c>
      <c r="Y4717" s="1">
        <v>0.63800000000000001</v>
      </c>
      <c r="Z4717">
        <v>2019</v>
      </c>
      <c r="AA4717" s="1">
        <v>0.21114369501466276</v>
      </c>
      <c r="AB4717" s="1">
        <v>0.17790811339198437</v>
      </c>
      <c r="AC4717" s="1">
        <v>9.7751710654936458E-2</v>
      </c>
      <c r="AD4717" s="1">
        <v>3.1280547409579668E-2</v>
      </c>
      <c r="AE4717" s="1">
        <v>0.1270772238514174</v>
      </c>
      <c r="AF4717" s="1">
        <v>0.14760508308895406</v>
      </c>
      <c r="AG4717" s="1">
        <v>0.13391984359726294</v>
      </c>
      <c r="AH4717" s="1">
        <v>5.1808406647116327E-2</v>
      </c>
      <c r="AI4717" s="1">
        <v>2.1505376344086023E-2</v>
      </c>
      <c r="AJ4717" s="1">
        <v>0</v>
      </c>
      <c r="AK4717" s="1">
        <v>8.1632653061224483E-2</v>
      </c>
      <c r="AL4717" s="1">
        <v>5.1020408163265302E-3</v>
      </c>
    </row>
    <row r="4718" spans="1:38" x14ac:dyDescent="0.35">
      <c r="A4718" t="s">
        <v>7</v>
      </c>
      <c r="B4718" s="6">
        <v>14</v>
      </c>
      <c r="C4718">
        <v>95</v>
      </c>
      <c r="D4718" t="s">
        <v>9763</v>
      </c>
      <c r="E4718" t="s">
        <v>15402</v>
      </c>
      <c r="F4718" t="s">
        <v>9746</v>
      </c>
      <c r="G4718" t="s">
        <v>9764</v>
      </c>
      <c r="H4718" t="s">
        <v>9765</v>
      </c>
      <c r="I4718">
        <v>149</v>
      </c>
      <c r="J4718">
        <v>108</v>
      </c>
      <c r="K4718">
        <v>90</v>
      </c>
      <c r="L4718">
        <v>16</v>
      </c>
      <c r="M4718">
        <v>52</v>
      </c>
      <c r="N4718">
        <v>129</v>
      </c>
      <c r="O4718">
        <v>131</v>
      </c>
      <c r="P4718">
        <v>35</v>
      </c>
      <c r="Q4718">
        <v>13</v>
      </c>
      <c r="S4718">
        <v>2</v>
      </c>
      <c r="T4718">
        <v>1</v>
      </c>
      <c r="U4718">
        <v>3</v>
      </c>
      <c r="V4718">
        <v>723</v>
      </c>
      <c r="W4718">
        <v>726</v>
      </c>
      <c r="X4718">
        <v>1349</v>
      </c>
      <c r="Y4718" s="1">
        <v>0.53820000000000001</v>
      </c>
      <c r="Z4718">
        <v>2019</v>
      </c>
      <c r="AA4718" s="1">
        <v>0.20608575380359612</v>
      </c>
      <c r="AB4718" s="1">
        <v>0.14937759336099585</v>
      </c>
      <c r="AC4718" s="1">
        <v>0.12448132780082988</v>
      </c>
      <c r="AD4718" s="1">
        <v>2.2130013831258646E-2</v>
      </c>
      <c r="AE4718" s="1">
        <v>7.1922544951590589E-2</v>
      </c>
      <c r="AF4718" s="1">
        <v>0.17842323651452283</v>
      </c>
      <c r="AG4718" s="1">
        <v>0.18118948824343015</v>
      </c>
      <c r="AH4718" s="1">
        <v>4.8409405255878286E-2</v>
      </c>
      <c r="AI4718" s="1">
        <v>1.7980636237897647E-2</v>
      </c>
      <c r="AJ4718" s="1">
        <v>0</v>
      </c>
      <c r="AK4718" s="1">
        <v>1.020408163265306E-2</v>
      </c>
      <c r="AL4718" s="1">
        <v>5.1020408163265302E-3</v>
      </c>
    </row>
    <row r="4719" spans="1:38" x14ac:dyDescent="0.35">
      <c r="A4719" t="s">
        <v>7</v>
      </c>
      <c r="B4719" s="6">
        <v>14</v>
      </c>
      <c r="C4719">
        <v>95</v>
      </c>
      <c r="D4719">
        <v>1609</v>
      </c>
      <c r="E4719" t="s">
        <v>15402</v>
      </c>
      <c r="F4719" t="s">
        <v>9746</v>
      </c>
      <c r="G4719" t="s">
        <v>9766</v>
      </c>
      <c r="H4719" t="s">
        <v>9767</v>
      </c>
      <c r="I4719">
        <v>128</v>
      </c>
      <c r="J4719">
        <v>109</v>
      </c>
      <c r="K4719">
        <v>97</v>
      </c>
      <c r="L4719">
        <v>6</v>
      </c>
      <c r="M4719">
        <v>42</v>
      </c>
      <c r="N4719">
        <v>119</v>
      </c>
      <c r="O4719">
        <v>206</v>
      </c>
      <c r="P4719">
        <v>20</v>
      </c>
      <c r="Q4719">
        <v>21</v>
      </c>
      <c r="S4719">
        <v>4</v>
      </c>
      <c r="T4719">
        <v>1</v>
      </c>
      <c r="U4719">
        <v>5</v>
      </c>
      <c r="V4719">
        <v>748</v>
      </c>
      <c r="W4719">
        <v>753</v>
      </c>
      <c r="X4719">
        <v>1381</v>
      </c>
      <c r="Y4719" s="1">
        <v>0.54530000000000001</v>
      </c>
      <c r="Z4719">
        <v>2019</v>
      </c>
      <c r="AA4719" s="1">
        <v>0.17112299465240641</v>
      </c>
      <c r="AB4719" s="1">
        <v>0.14572192513368984</v>
      </c>
      <c r="AC4719" s="1">
        <v>0.12967914438502673</v>
      </c>
      <c r="AD4719" s="1">
        <v>8.0213903743315516E-3</v>
      </c>
      <c r="AE4719" s="1">
        <v>5.6149732620320858E-2</v>
      </c>
      <c r="AF4719" s="1">
        <v>0.15909090909090909</v>
      </c>
      <c r="AG4719" s="1">
        <v>0.27540106951871657</v>
      </c>
      <c r="AH4719" s="1">
        <v>2.6737967914438502E-2</v>
      </c>
      <c r="AI4719" s="1">
        <v>2.8074866310160429E-2</v>
      </c>
      <c r="AJ4719" s="1">
        <v>0</v>
      </c>
      <c r="AK4719" s="1">
        <v>2.0408163265306121E-2</v>
      </c>
      <c r="AL4719" s="1">
        <v>5.1020408163265302E-3</v>
      </c>
    </row>
    <row r="4720" spans="1:38" x14ac:dyDescent="0.35">
      <c r="A4720" t="s">
        <v>7</v>
      </c>
      <c r="B4720" s="6">
        <v>14</v>
      </c>
      <c r="C4720">
        <v>95</v>
      </c>
      <c r="D4720">
        <v>0</v>
      </c>
      <c r="E4720" t="s">
        <v>15402</v>
      </c>
      <c r="F4720" t="s">
        <v>9746</v>
      </c>
      <c r="G4720" t="s">
        <v>9768</v>
      </c>
      <c r="H4720" t="s">
        <v>92</v>
      </c>
      <c r="I4720">
        <v>86</v>
      </c>
      <c r="J4720">
        <v>50</v>
      </c>
      <c r="K4720">
        <v>32</v>
      </c>
      <c r="L4720">
        <v>15</v>
      </c>
      <c r="M4720">
        <v>49</v>
      </c>
      <c r="N4720">
        <v>70</v>
      </c>
      <c r="O4720">
        <v>59</v>
      </c>
      <c r="P4720">
        <v>34</v>
      </c>
      <c r="Q4720">
        <v>14</v>
      </c>
      <c r="R4720">
        <v>1</v>
      </c>
      <c r="S4720">
        <v>2</v>
      </c>
      <c r="U4720">
        <v>3</v>
      </c>
      <c r="V4720">
        <v>409</v>
      </c>
      <c r="W4720">
        <v>412</v>
      </c>
      <c r="X4720">
        <v>0</v>
      </c>
      <c r="Y4720" s="1">
        <v>0</v>
      </c>
      <c r="Z4720">
        <v>2019</v>
      </c>
      <c r="AA4720" s="1">
        <v>0.21026894865525672</v>
      </c>
      <c r="AB4720" s="1">
        <v>0.12224938875305623</v>
      </c>
      <c r="AC4720" s="1">
        <v>7.823960880195599E-2</v>
      </c>
      <c r="AD4720" s="1">
        <v>3.6674816625916873E-2</v>
      </c>
      <c r="AE4720" s="1">
        <v>0.11980440097799511</v>
      </c>
      <c r="AF4720" s="1">
        <v>0.17114914425427874</v>
      </c>
      <c r="AG4720" s="1">
        <v>0.14425427872860636</v>
      </c>
      <c r="AH4720" s="1">
        <v>8.3129584352078234E-2</v>
      </c>
      <c r="AI4720" s="1">
        <v>3.4229828850855744E-2</v>
      </c>
      <c r="AJ4720" s="1">
        <v>5.1020408163265302E-3</v>
      </c>
      <c r="AK4720" s="1">
        <v>1.020408163265306E-2</v>
      </c>
      <c r="AL4720" s="1">
        <v>0</v>
      </c>
    </row>
    <row r="4721" spans="1:38" x14ac:dyDescent="0.35">
      <c r="A4721" t="s">
        <v>7</v>
      </c>
      <c r="B4721" s="6">
        <v>14</v>
      </c>
      <c r="C4721">
        <v>96</v>
      </c>
      <c r="D4721" t="s">
        <v>9</v>
      </c>
      <c r="E4721" t="s">
        <v>15402</v>
      </c>
      <c r="F4721" t="s">
        <v>9769</v>
      </c>
      <c r="G4721" t="s">
        <v>9770</v>
      </c>
      <c r="H4721" t="s">
        <v>3077</v>
      </c>
      <c r="I4721">
        <v>215</v>
      </c>
      <c r="J4721">
        <v>83</v>
      </c>
      <c r="K4721">
        <v>92</v>
      </c>
      <c r="L4721">
        <v>51</v>
      </c>
      <c r="M4721">
        <v>69</v>
      </c>
      <c r="N4721">
        <v>211</v>
      </c>
      <c r="O4721">
        <v>127</v>
      </c>
      <c r="P4721">
        <v>45</v>
      </c>
      <c r="Q4721">
        <v>27</v>
      </c>
      <c r="S4721">
        <v>10</v>
      </c>
      <c r="U4721">
        <v>10</v>
      </c>
      <c r="V4721">
        <v>920</v>
      </c>
      <c r="W4721">
        <v>930</v>
      </c>
      <c r="X4721">
        <v>1787</v>
      </c>
      <c r="Y4721" s="1">
        <v>0.52039999999999997</v>
      </c>
      <c r="Z4721">
        <v>2019</v>
      </c>
      <c r="AA4721" s="1">
        <v>0.23369565217391305</v>
      </c>
      <c r="AB4721" s="1">
        <v>9.0217391304347833E-2</v>
      </c>
      <c r="AC4721" s="1">
        <v>0.1</v>
      </c>
      <c r="AD4721" s="1">
        <v>5.5434782608695651E-2</v>
      </c>
      <c r="AE4721" s="1">
        <v>7.4999999999999997E-2</v>
      </c>
      <c r="AF4721" s="1">
        <v>0.22934782608695653</v>
      </c>
      <c r="AG4721" s="1">
        <v>0.13804347826086957</v>
      </c>
      <c r="AH4721" s="1">
        <v>4.8913043478260872E-2</v>
      </c>
      <c r="AI4721" s="1">
        <v>2.9347826086956522E-2</v>
      </c>
      <c r="AJ4721" s="1">
        <v>0</v>
      </c>
      <c r="AK4721" s="1">
        <v>5.1020408163265307E-2</v>
      </c>
      <c r="AL4721" s="1">
        <v>0</v>
      </c>
    </row>
    <row r="4722" spans="1:38" x14ac:dyDescent="0.35">
      <c r="A4722" t="s">
        <v>7</v>
      </c>
      <c r="B4722" s="6">
        <v>14</v>
      </c>
      <c r="C4722">
        <v>96</v>
      </c>
      <c r="D4722" t="s">
        <v>13</v>
      </c>
      <c r="E4722" t="s">
        <v>15402</v>
      </c>
      <c r="F4722" t="s">
        <v>9769</v>
      </c>
      <c r="G4722" t="s">
        <v>9771</v>
      </c>
      <c r="H4722" t="s">
        <v>9772</v>
      </c>
      <c r="I4722">
        <v>170</v>
      </c>
      <c r="J4722">
        <v>72</v>
      </c>
      <c r="K4722">
        <v>86</v>
      </c>
      <c r="L4722">
        <v>37</v>
      </c>
      <c r="M4722">
        <v>90</v>
      </c>
      <c r="N4722">
        <v>192</v>
      </c>
      <c r="O4722">
        <v>112</v>
      </c>
      <c r="P4722">
        <v>34</v>
      </c>
      <c r="Q4722">
        <v>12</v>
      </c>
      <c r="S4722">
        <v>4</v>
      </c>
      <c r="U4722">
        <v>4</v>
      </c>
      <c r="V4722">
        <v>805</v>
      </c>
      <c r="W4722">
        <v>809</v>
      </c>
      <c r="X4722">
        <v>1430</v>
      </c>
      <c r="Y4722" s="1">
        <v>0.56569999999999998</v>
      </c>
      <c r="Z4722">
        <v>2019</v>
      </c>
      <c r="AA4722" s="1">
        <v>0.21118012422360249</v>
      </c>
      <c r="AB4722" s="1">
        <v>8.9440993788819881E-2</v>
      </c>
      <c r="AC4722" s="1">
        <v>0.10683229813664596</v>
      </c>
      <c r="AD4722" s="1">
        <v>4.5962732919254658E-2</v>
      </c>
      <c r="AE4722" s="1">
        <v>0.11180124223602485</v>
      </c>
      <c r="AF4722" s="1">
        <v>0.23850931677018633</v>
      </c>
      <c r="AG4722" s="1">
        <v>0.1391304347826087</v>
      </c>
      <c r="AH4722" s="1">
        <v>4.2236024844720499E-2</v>
      </c>
      <c r="AI4722" s="1">
        <v>1.4906832298136646E-2</v>
      </c>
      <c r="AJ4722" s="1">
        <v>0</v>
      </c>
      <c r="AK4722" s="1">
        <v>2.0408163265306121E-2</v>
      </c>
      <c r="AL4722" s="1">
        <v>0</v>
      </c>
    </row>
    <row r="4723" spans="1:38" x14ac:dyDescent="0.35">
      <c r="A4723" t="s">
        <v>7</v>
      </c>
      <c r="B4723" s="6">
        <v>14</v>
      </c>
      <c r="C4723">
        <v>96</v>
      </c>
      <c r="D4723" t="s">
        <v>98</v>
      </c>
      <c r="E4723" t="s">
        <v>15402</v>
      </c>
      <c r="F4723" t="s">
        <v>9769</v>
      </c>
      <c r="G4723" t="s">
        <v>9773</v>
      </c>
      <c r="H4723" t="s">
        <v>9774</v>
      </c>
      <c r="I4723">
        <v>219</v>
      </c>
      <c r="J4723">
        <v>120</v>
      </c>
      <c r="K4723">
        <v>86</v>
      </c>
      <c r="L4723">
        <v>40</v>
      </c>
      <c r="M4723">
        <v>94</v>
      </c>
      <c r="N4723">
        <v>173</v>
      </c>
      <c r="O4723">
        <v>105</v>
      </c>
      <c r="P4723">
        <v>41</v>
      </c>
      <c r="Q4723">
        <v>32</v>
      </c>
      <c r="S4723">
        <v>13</v>
      </c>
      <c r="U4723">
        <v>13</v>
      </c>
      <c r="V4723">
        <v>910</v>
      </c>
      <c r="W4723">
        <v>923</v>
      </c>
      <c r="X4723">
        <v>1609</v>
      </c>
      <c r="Y4723" s="1">
        <v>0.5736</v>
      </c>
      <c r="Z4723">
        <v>2019</v>
      </c>
      <c r="AA4723" s="1">
        <v>0.24065934065934066</v>
      </c>
      <c r="AB4723" s="1">
        <v>0.13186813186813187</v>
      </c>
      <c r="AC4723" s="1">
        <v>9.4505494505494503E-2</v>
      </c>
      <c r="AD4723" s="1">
        <v>4.3956043956043959E-2</v>
      </c>
      <c r="AE4723" s="1">
        <v>0.10329670329670329</v>
      </c>
      <c r="AF4723" s="1">
        <v>0.1901098901098901</v>
      </c>
      <c r="AG4723" s="1">
        <v>0.11538461538461539</v>
      </c>
      <c r="AH4723" s="1">
        <v>4.5054945054945054E-2</v>
      </c>
      <c r="AI4723" s="1">
        <v>3.5164835164835165E-2</v>
      </c>
      <c r="AJ4723" s="1">
        <v>0</v>
      </c>
      <c r="AK4723" s="1">
        <v>6.6326530612244902E-2</v>
      </c>
      <c r="AL4723" s="1">
        <v>0</v>
      </c>
    </row>
    <row r="4724" spans="1:38" x14ac:dyDescent="0.35">
      <c r="A4724" t="s">
        <v>7</v>
      </c>
      <c r="B4724" s="6">
        <v>14</v>
      </c>
      <c r="C4724">
        <v>96</v>
      </c>
      <c r="D4724" t="s">
        <v>101</v>
      </c>
      <c r="E4724" t="s">
        <v>15402</v>
      </c>
      <c r="F4724" t="s">
        <v>9769</v>
      </c>
      <c r="G4724" t="s">
        <v>9775</v>
      </c>
      <c r="H4724" t="s">
        <v>9776</v>
      </c>
      <c r="I4724">
        <v>220</v>
      </c>
      <c r="J4724">
        <v>82</v>
      </c>
      <c r="K4724">
        <v>64</v>
      </c>
      <c r="L4724">
        <v>33</v>
      </c>
      <c r="M4724">
        <v>95</v>
      </c>
      <c r="N4724">
        <v>169</v>
      </c>
      <c r="O4724">
        <v>106</v>
      </c>
      <c r="P4724">
        <v>37</v>
      </c>
      <c r="Q4724">
        <v>31</v>
      </c>
      <c r="S4724">
        <v>7</v>
      </c>
      <c r="T4724">
        <v>1</v>
      </c>
      <c r="U4724">
        <v>8</v>
      </c>
      <c r="V4724">
        <v>837</v>
      </c>
      <c r="W4724">
        <v>845</v>
      </c>
      <c r="X4724">
        <v>1495</v>
      </c>
      <c r="Y4724" s="1">
        <v>0.56520000000000004</v>
      </c>
      <c r="Z4724">
        <v>2019</v>
      </c>
      <c r="AA4724" s="1">
        <v>0.26284348864994028</v>
      </c>
      <c r="AB4724" s="1">
        <v>9.7968936678614102E-2</v>
      </c>
      <c r="AC4724" s="1">
        <v>7.6463560334528072E-2</v>
      </c>
      <c r="AD4724" s="1">
        <v>3.9426523297491037E-2</v>
      </c>
      <c r="AE4724" s="1">
        <v>0.11350059737156511</v>
      </c>
      <c r="AF4724" s="1">
        <v>0.2019115890083632</v>
      </c>
      <c r="AG4724" s="1">
        <v>0.12664277180406214</v>
      </c>
      <c r="AH4724" s="1">
        <v>4.4205495818399047E-2</v>
      </c>
      <c r="AI4724" s="1">
        <v>3.7037037037037035E-2</v>
      </c>
      <c r="AJ4724" s="1">
        <v>0</v>
      </c>
      <c r="AK4724" s="1">
        <v>3.5714285714285712E-2</v>
      </c>
      <c r="AL4724" s="1">
        <v>5.1020408163265302E-3</v>
      </c>
    </row>
    <row r="4725" spans="1:38" x14ac:dyDescent="0.35">
      <c r="A4725" t="s">
        <v>7</v>
      </c>
      <c r="B4725" s="6">
        <v>14</v>
      </c>
      <c r="C4725">
        <v>96</v>
      </c>
      <c r="D4725" t="s">
        <v>107</v>
      </c>
      <c r="E4725" t="s">
        <v>15402</v>
      </c>
      <c r="F4725" t="s">
        <v>9769</v>
      </c>
      <c r="G4725" t="s">
        <v>9777</v>
      </c>
      <c r="H4725" t="s">
        <v>9778</v>
      </c>
      <c r="I4725">
        <v>215</v>
      </c>
      <c r="J4725">
        <v>55</v>
      </c>
      <c r="K4725">
        <v>38</v>
      </c>
      <c r="L4725">
        <v>21</v>
      </c>
      <c r="M4725">
        <v>52</v>
      </c>
      <c r="N4725">
        <v>70</v>
      </c>
      <c r="O4725">
        <v>91</v>
      </c>
      <c r="P4725">
        <v>39</v>
      </c>
      <c r="Q4725">
        <v>43</v>
      </c>
      <c r="S4725">
        <v>7</v>
      </c>
      <c r="T4725">
        <v>1</v>
      </c>
      <c r="U4725">
        <v>8</v>
      </c>
      <c r="V4725">
        <v>624</v>
      </c>
      <c r="W4725">
        <v>632</v>
      </c>
      <c r="X4725">
        <v>1431</v>
      </c>
      <c r="Y4725" s="1">
        <v>0.44159999999999999</v>
      </c>
      <c r="Z4725">
        <v>2019</v>
      </c>
      <c r="AA4725" s="1">
        <v>0.34455128205128205</v>
      </c>
      <c r="AB4725" s="1">
        <v>8.8141025641025647E-2</v>
      </c>
      <c r="AC4725" s="1">
        <v>6.0897435897435896E-2</v>
      </c>
      <c r="AD4725" s="1">
        <v>3.3653846153846152E-2</v>
      </c>
      <c r="AE4725" s="1">
        <v>8.3333333333333329E-2</v>
      </c>
      <c r="AF4725" s="1">
        <v>0.11217948717948718</v>
      </c>
      <c r="AG4725" s="1">
        <v>0.14583333333333334</v>
      </c>
      <c r="AH4725" s="1">
        <v>6.25E-2</v>
      </c>
      <c r="AI4725" s="1">
        <v>6.8910256410256415E-2</v>
      </c>
      <c r="AJ4725" s="1">
        <v>0</v>
      </c>
      <c r="AK4725" s="1">
        <v>3.5714285714285712E-2</v>
      </c>
      <c r="AL4725" s="1">
        <v>5.1020408163265302E-3</v>
      </c>
    </row>
    <row r="4726" spans="1:38" x14ac:dyDescent="0.35">
      <c r="A4726" t="s">
        <v>7</v>
      </c>
      <c r="B4726" s="6">
        <v>14</v>
      </c>
      <c r="C4726">
        <v>96</v>
      </c>
      <c r="D4726" t="s">
        <v>110</v>
      </c>
      <c r="E4726" t="s">
        <v>15402</v>
      </c>
      <c r="F4726" t="s">
        <v>9769</v>
      </c>
      <c r="G4726" t="s">
        <v>9779</v>
      </c>
      <c r="H4726" t="s">
        <v>9516</v>
      </c>
      <c r="I4726">
        <v>218</v>
      </c>
      <c r="J4726">
        <v>75</v>
      </c>
      <c r="K4726">
        <v>71</v>
      </c>
      <c r="L4726">
        <v>27</v>
      </c>
      <c r="M4726">
        <v>101</v>
      </c>
      <c r="N4726">
        <v>162</v>
      </c>
      <c r="O4726">
        <v>138</v>
      </c>
      <c r="P4726">
        <v>49</v>
      </c>
      <c r="Q4726">
        <v>39</v>
      </c>
      <c r="S4726">
        <v>4</v>
      </c>
      <c r="U4726">
        <v>4</v>
      </c>
      <c r="V4726">
        <v>880</v>
      </c>
      <c r="W4726">
        <v>884</v>
      </c>
      <c r="X4726">
        <v>1724</v>
      </c>
      <c r="Y4726" s="1">
        <v>0.51280000000000003</v>
      </c>
      <c r="Z4726">
        <v>2019</v>
      </c>
      <c r="AA4726" s="1">
        <v>0.24772727272727274</v>
      </c>
      <c r="AB4726" s="1">
        <v>8.5227272727272721E-2</v>
      </c>
      <c r="AC4726" s="1">
        <v>8.0681818181818188E-2</v>
      </c>
      <c r="AD4726" s="1">
        <v>3.0681818181818182E-2</v>
      </c>
      <c r="AE4726" s="1">
        <v>0.11477272727272728</v>
      </c>
      <c r="AF4726" s="1">
        <v>0.18409090909090908</v>
      </c>
      <c r="AG4726" s="1">
        <v>0.15681818181818183</v>
      </c>
      <c r="AH4726" s="1">
        <v>5.568181818181818E-2</v>
      </c>
      <c r="AI4726" s="1">
        <v>4.4318181818181819E-2</v>
      </c>
      <c r="AJ4726" s="1">
        <v>0</v>
      </c>
      <c r="AK4726" s="1">
        <v>2.0408163265306121E-2</v>
      </c>
      <c r="AL4726" s="1">
        <v>0</v>
      </c>
    </row>
    <row r="4727" spans="1:38" x14ac:dyDescent="0.35">
      <c r="A4727" t="s">
        <v>7</v>
      </c>
      <c r="B4727" s="6">
        <v>14</v>
      </c>
      <c r="C4727">
        <v>96</v>
      </c>
      <c r="D4727" t="s">
        <v>113</v>
      </c>
      <c r="E4727" t="s">
        <v>15402</v>
      </c>
      <c r="F4727" t="s">
        <v>9769</v>
      </c>
      <c r="G4727" t="s">
        <v>9780</v>
      </c>
      <c r="H4727" t="s">
        <v>9781</v>
      </c>
      <c r="I4727">
        <v>228</v>
      </c>
      <c r="J4727">
        <v>63</v>
      </c>
      <c r="K4727">
        <v>81</v>
      </c>
      <c r="L4727">
        <v>22</v>
      </c>
      <c r="M4727">
        <v>51</v>
      </c>
      <c r="N4727">
        <v>134</v>
      </c>
      <c r="O4727">
        <v>85</v>
      </c>
      <c r="P4727">
        <v>30</v>
      </c>
      <c r="Q4727">
        <v>24</v>
      </c>
      <c r="S4727">
        <v>7</v>
      </c>
      <c r="T4727">
        <v>1</v>
      </c>
      <c r="U4727">
        <v>8</v>
      </c>
      <c r="V4727">
        <v>718</v>
      </c>
      <c r="W4727">
        <v>726</v>
      </c>
      <c r="X4727">
        <v>1349</v>
      </c>
      <c r="Y4727" s="1">
        <v>0.53820000000000001</v>
      </c>
      <c r="Z4727">
        <v>2019</v>
      </c>
      <c r="AA4727" s="1">
        <v>0.31754874651810583</v>
      </c>
      <c r="AB4727" s="1">
        <v>8.7743732590529241E-2</v>
      </c>
      <c r="AC4727" s="1">
        <v>0.11281337047353761</v>
      </c>
      <c r="AD4727" s="1">
        <v>3.0640668523676879E-2</v>
      </c>
      <c r="AE4727" s="1">
        <v>7.1030640668523673E-2</v>
      </c>
      <c r="AF4727" s="1">
        <v>0.18662952646239556</v>
      </c>
      <c r="AG4727" s="1">
        <v>0.11838440111420613</v>
      </c>
      <c r="AH4727" s="1">
        <v>4.1782729805013928E-2</v>
      </c>
      <c r="AI4727" s="1">
        <v>3.3426183844011144E-2</v>
      </c>
      <c r="AJ4727" s="1">
        <v>0</v>
      </c>
      <c r="AK4727" s="1">
        <v>3.5714285714285712E-2</v>
      </c>
      <c r="AL4727" s="1">
        <v>5.1020408163265302E-3</v>
      </c>
    </row>
    <row r="4728" spans="1:38" x14ac:dyDescent="0.35">
      <c r="A4728" t="s">
        <v>7</v>
      </c>
      <c r="B4728" s="6">
        <v>14</v>
      </c>
      <c r="C4728">
        <v>96</v>
      </c>
      <c r="D4728" t="s">
        <v>116</v>
      </c>
      <c r="E4728" t="s">
        <v>15402</v>
      </c>
      <c r="F4728" t="s">
        <v>9769</v>
      </c>
      <c r="G4728" t="s">
        <v>9782</v>
      </c>
      <c r="H4728" t="s">
        <v>9783</v>
      </c>
      <c r="I4728">
        <v>152</v>
      </c>
      <c r="J4728">
        <v>50</v>
      </c>
      <c r="K4728">
        <v>41</v>
      </c>
      <c r="L4728">
        <v>25</v>
      </c>
      <c r="M4728">
        <v>54</v>
      </c>
      <c r="N4728">
        <v>92</v>
      </c>
      <c r="O4728">
        <v>80</v>
      </c>
      <c r="P4728">
        <v>33</v>
      </c>
      <c r="Q4728">
        <v>22</v>
      </c>
      <c r="R4728">
        <v>1</v>
      </c>
      <c r="S4728">
        <v>9</v>
      </c>
      <c r="U4728">
        <v>10</v>
      </c>
      <c r="V4728">
        <v>549</v>
      </c>
      <c r="W4728">
        <v>559</v>
      </c>
      <c r="X4728">
        <v>1297</v>
      </c>
      <c r="Y4728" s="1">
        <v>0.43099999999999999</v>
      </c>
      <c r="Z4728">
        <v>2019</v>
      </c>
      <c r="AA4728" s="1">
        <v>0.27686703096539161</v>
      </c>
      <c r="AB4728" s="1">
        <v>9.107468123861566E-2</v>
      </c>
      <c r="AC4728" s="1">
        <v>7.4681238615664849E-2</v>
      </c>
      <c r="AD4728" s="1">
        <v>4.553734061930783E-2</v>
      </c>
      <c r="AE4728" s="1">
        <v>9.8360655737704916E-2</v>
      </c>
      <c r="AF4728" s="1">
        <v>0.16757741347905283</v>
      </c>
      <c r="AG4728" s="1">
        <v>0.14571948998178508</v>
      </c>
      <c r="AH4728" s="1">
        <v>6.0109289617486336E-2</v>
      </c>
      <c r="AI4728" s="1">
        <v>4.0072859744990891E-2</v>
      </c>
      <c r="AJ4728" s="1">
        <v>5.1020408163265302E-3</v>
      </c>
      <c r="AK4728" s="1">
        <v>4.5918367346938778E-2</v>
      </c>
      <c r="AL4728" s="1">
        <v>0</v>
      </c>
    </row>
    <row r="4729" spans="1:38" x14ac:dyDescent="0.35">
      <c r="A4729" t="s">
        <v>7</v>
      </c>
      <c r="B4729" s="6">
        <v>14</v>
      </c>
      <c r="C4729">
        <v>96</v>
      </c>
      <c r="D4729" t="s">
        <v>119</v>
      </c>
      <c r="E4729" t="s">
        <v>15402</v>
      </c>
      <c r="F4729" t="s">
        <v>9769</v>
      </c>
      <c r="G4729" t="s">
        <v>9784</v>
      </c>
      <c r="H4729" t="s">
        <v>9785</v>
      </c>
      <c r="I4729">
        <v>239</v>
      </c>
      <c r="J4729">
        <v>97</v>
      </c>
      <c r="K4729">
        <v>103</v>
      </c>
      <c r="L4729">
        <v>33</v>
      </c>
      <c r="M4729">
        <v>98</v>
      </c>
      <c r="N4729">
        <v>182</v>
      </c>
      <c r="O4729">
        <v>118</v>
      </c>
      <c r="P4729">
        <v>27</v>
      </c>
      <c r="Q4729">
        <v>26</v>
      </c>
      <c r="S4729">
        <v>10</v>
      </c>
      <c r="T4729">
        <v>1</v>
      </c>
      <c r="U4729">
        <v>11</v>
      </c>
      <c r="V4729">
        <v>923</v>
      </c>
      <c r="W4729">
        <v>934</v>
      </c>
      <c r="X4729">
        <v>1892</v>
      </c>
      <c r="Y4729" s="1">
        <v>0.49369999999999997</v>
      </c>
      <c r="Z4729">
        <v>2019</v>
      </c>
      <c r="AA4729" s="1">
        <v>0.25893824485373779</v>
      </c>
      <c r="AB4729" s="1">
        <v>0.10509209100758396</v>
      </c>
      <c r="AC4729" s="1">
        <v>0.11159263271939328</v>
      </c>
      <c r="AD4729" s="1">
        <v>3.5752979414951244E-2</v>
      </c>
      <c r="AE4729" s="1">
        <v>0.10617551462621885</v>
      </c>
      <c r="AF4729" s="1">
        <v>0.19718309859154928</v>
      </c>
      <c r="AG4729" s="1">
        <v>0.12784398699891658</v>
      </c>
      <c r="AH4729" s="1">
        <v>2.9252437703141929E-2</v>
      </c>
      <c r="AI4729" s="1">
        <v>2.8169014084507043E-2</v>
      </c>
      <c r="AJ4729" s="1">
        <v>0</v>
      </c>
      <c r="AK4729" s="1">
        <v>5.1020408163265307E-2</v>
      </c>
      <c r="AL4729" s="1">
        <v>5.1020408163265302E-3</v>
      </c>
    </row>
    <row r="4730" spans="1:38" x14ac:dyDescent="0.35">
      <c r="A4730" t="s">
        <v>7</v>
      </c>
      <c r="B4730" s="6">
        <v>14</v>
      </c>
      <c r="C4730">
        <v>96</v>
      </c>
      <c r="D4730" t="s">
        <v>122</v>
      </c>
      <c r="E4730" t="s">
        <v>15402</v>
      </c>
      <c r="F4730" t="s">
        <v>9769</v>
      </c>
      <c r="G4730" t="s">
        <v>9786</v>
      </c>
      <c r="H4730" t="s">
        <v>9787</v>
      </c>
      <c r="I4730">
        <v>146</v>
      </c>
      <c r="J4730">
        <v>70</v>
      </c>
      <c r="K4730">
        <v>43</v>
      </c>
      <c r="L4730">
        <v>29</v>
      </c>
      <c r="M4730">
        <v>110</v>
      </c>
      <c r="N4730">
        <v>100</v>
      </c>
      <c r="O4730">
        <v>91</v>
      </c>
      <c r="P4730">
        <v>64</v>
      </c>
      <c r="Q4730">
        <v>53</v>
      </c>
      <c r="S4730">
        <v>11</v>
      </c>
      <c r="T4730">
        <v>2</v>
      </c>
      <c r="U4730">
        <v>13</v>
      </c>
      <c r="V4730">
        <v>706</v>
      </c>
      <c r="W4730">
        <v>719</v>
      </c>
      <c r="X4730">
        <v>1562</v>
      </c>
      <c r="Y4730" s="1">
        <v>0.46029999999999999</v>
      </c>
      <c r="Z4730">
        <v>2019</v>
      </c>
      <c r="AA4730" s="1">
        <v>0.20679886685552407</v>
      </c>
      <c r="AB4730" s="1">
        <v>9.9150141643059492E-2</v>
      </c>
      <c r="AC4730" s="1">
        <v>6.0906515580736544E-2</v>
      </c>
      <c r="AD4730" s="1">
        <v>4.1076487252124649E-2</v>
      </c>
      <c r="AE4730" s="1">
        <v>0.15580736543909349</v>
      </c>
      <c r="AF4730" s="1">
        <v>0.14164305949008499</v>
      </c>
      <c r="AG4730" s="1">
        <v>0.12889518413597734</v>
      </c>
      <c r="AH4730" s="1">
        <v>9.0651558073654395E-2</v>
      </c>
      <c r="AI4730" s="1">
        <v>7.5070821529745049E-2</v>
      </c>
      <c r="AJ4730" s="1">
        <v>0</v>
      </c>
      <c r="AK4730" s="1">
        <v>5.6122448979591837E-2</v>
      </c>
      <c r="AL4730" s="1">
        <v>1.020408163265306E-2</v>
      </c>
    </row>
    <row r="4731" spans="1:38" x14ac:dyDescent="0.35">
      <c r="A4731" t="s">
        <v>7</v>
      </c>
      <c r="B4731" s="6">
        <v>14</v>
      </c>
      <c r="C4731">
        <v>96</v>
      </c>
      <c r="D4731" t="s">
        <v>125</v>
      </c>
      <c r="E4731" t="s">
        <v>15402</v>
      </c>
      <c r="F4731" t="s">
        <v>9769</v>
      </c>
      <c r="G4731" t="s">
        <v>9788</v>
      </c>
      <c r="H4731" t="s">
        <v>3760</v>
      </c>
      <c r="I4731">
        <v>186</v>
      </c>
      <c r="J4731">
        <v>79</v>
      </c>
      <c r="K4731">
        <v>41</v>
      </c>
      <c r="L4731">
        <v>30</v>
      </c>
      <c r="M4731">
        <v>63</v>
      </c>
      <c r="N4731">
        <v>64</v>
      </c>
      <c r="O4731">
        <v>110</v>
      </c>
      <c r="P4731">
        <v>43</v>
      </c>
      <c r="Q4731">
        <v>19</v>
      </c>
      <c r="R4731">
        <v>3</v>
      </c>
      <c r="S4731">
        <v>13</v>
      </c>
      <c r="T4731">
        <v>1</v>
      </c>
      <c r="U4731">
        <v>17</v>
      </c>
      <c r="V4731">
        <v>635</v>
      </c>
      <c r="W4731">
        <v>652</v>
      </c>
      <c r="X4731">
        <v>1326</v>
      </c>
      <c r="Y4731" s="1">
        <v>0.49170000000000003</v>
      </c>
      <c r="Z4731">
        <v>2019</v>
      </c>
      <c r="AA4731" s="1">
        <v>0.29291338582677168</v>
      </c>
      <c r="AB4731" s="1">
        <v>0.12440944881889764</v>
      </c>
      <c r="AC4731" s="1">
        <v>6.4566929133858267E-2</v>
      </c>
      <c r="AD4731" s="1">
        <v>4.7244094488188976E-2</v>
      </c>
      <c r="AE4731" s="1">
        <v>9.9212598425196849E-2</v>
      </c>
      <c r="AF4731" s="1">
        <v>0.10078740157480315</v>
      </c>
      <c r="AG4731" s="1">
        <v>0.17322834645669291</v>
      </c>
      <c r="AH4731" s="1">
        <v>6.7716535433070865E-2</v>
      </c>
      <c r="AI4731" s="1">
        <v>2.9921259842519685E-2</v>
      </c>
      <c r="AJ4731" s="1">
        <v>1.5306122448979591E-2</v>
      </c>
      <c r="AK4731" s="1">
        <v>6.6326530612244902E-2</v>
      </c>
      <c r="AL4731" s="1">
        <v>5.1020408163265302E-3</v>
      </c>
    </row>
    <row r="4732" spans="1:38" x14ac:dyDescent="0.35">
      <c r="A4732" t="s">
        <v>7</v>
      </c>
      <c r="B4732" s="6">
        <v>14</v>
      </c>
      <c r="C4732">
        <v>96</v>
      </c>
      <c r="D4732" t="s">
        <v>134</v>
      </c>
      <c r="E4732" t="s">
        <v>15402</v>
      </c>
      <c r="F4732" t="s">
        <v>9769</v>
      </c>
      <c r="G4732" t="s">
        <v>9789</v>
      </c>
      <c r="H4732" t="s">
        <v>9790</v>
      </c>
      <c r="I4732">
        <v>186</v>
      </c>
      <c r="J4732">
        <v>93</v>
      </c>
      <c r="K4732">
        <v>81</v>
      </c>
      <c r="L4732">
        <v>48</v>
      </c>
      <c r="M4732">
        <v>88</v>
      </c>
      <c r="N4732">
        <v>224</v>
      </c>
      <c r="O4732">
        <v>115</v>
      </c>
      <c r="P4732">
        <v>42</v>
      </c>
      <c r="Q4732">
        <v>21</v>
      </c>
      <c r="S4732">
        <v>9</v>
      </c>
      <c r="T4732">
        <v>1</v>
      </c>
      <c r="U4732">
        <v>10</v>
      </c>
      <c r="V4732">
        <v>898</v>
      </c>
      <c r="W4732">
        <v>908</v>
      </c>
      <c r="X4732">
        <v>1679</v>
      </c>
      <c r="Y4732" s="1">
        <v>0.54079999999999995</v>
      </c>
      <c r="Z4732">
        <v>2019</v>
      </c>
      <c r="AA4732" s="1">
        <v>0.20712694877505569</v>
      </c>
      <c r="AB4732" s="1">
        <v>0.10356347438752785</v>
      </c>
      <c r="AC4732" s="1">
        <v>9.0200445434298435E-2</v>
      </c>
      <c r="AD4732" s="1">
        <v>5.3452115812917596E-2</v>
      </c>
      <c r="AE4732" s="1">
        <v>9.7995545657015584E-2</v>
      </c>
      <c r="AF4732" s="1">
        <v>0.24944320712694878</v>
      </c>
      <c r="AG4732" s="1">
        <v>0.12806236080178174</v>
      </c>
      <c r="AH4732" s="1">
        <v>4.6770601336302897E-2</v>
      </c>
      <c r="AI4732" s="1">
        <v>2.3385300668151449E-2</v>
      </c>
      <c r="AJ4732" s="1">
        <v>0</v>
      </c>
      <c r="AK4732" s="1">
        <v>4.5918367346938778E-2</v>
      </c>
      <c r="AL4732" s="1">
        <v>5.1020408163265302E-3</v>
      </c>
    </row>
    <row r="4733" spans="1:38" x14ac:dyDescent="0.35">
      <c r="A4733" t="s">
        <v>7</v>
      </c>
      <c r="B4733" s="6">
        <v>14</v>
      </c>
      <c r="C4733">
        <v>96</v>
      </c>
      <c r="D4733" t="s">
        <v>868</v>
      </c>
      <c r="E4733" t="s">
        <v>15402</v>
      </c>
      <c r="F4733" t="s">
        <v>9769</v>
      </c>
      <c r="G4733" t="s">
        <v>9791</v>
      </c>
      <c r="H4733" t="s">
        <v>9792</v>
      </c>
      <c r="I4733">
        <v>185</v>
      </c>
      <c r="J4733">
        <v>89</v>
      </c>
      <c r="K4733">
        <v>116</v>
      </c>
      <c r="L4733">
        <v>34</v>
      </c>
      <c r="M4733">
        <v>80</v>
      </c>
      <c r="N4733">
        <v>220</v>
      </c>
      <c r="O4733">
        <v>101</v>
      </c>
      <c r="P4733">
        <v>19</v>
      </c>
      <c r="Q4733">
        <v>11</v>
      </c>
      <c r="S4733">
        <v>8</v>
      </c>
      <c r="U4733">
        <v>8</v>
      </c>
      <c r="V4733">
        <v>855</v>
      </c>
      <c r="W4733">
        <v>863</v>
      </c>
      <c r="X4733">
        <v>1319</v>
      </c>
      <c r="Y4733" s="1">
        <v>0.6543000000000001</v>
      </c>
      <c r="Z4733">
        <v>2019</v>
      </c>
      <c r="AA4733" s="1">
        <v>0.21637426900584794</v>
      </c>
      <c r="AB4733" s="1">
        <v>0.10409356725146199</v>
      </c>
      <c r="AC4733" s="1">
        <v>0.13567251461988303</v>
      </c>
      <c r="AD4733" s="1">
        <v>3.9766081871345033E-2</v>
      </c>
      <c r="AE4733" s="1">
        <v>9.3567251461988299E-2</v>
      </c>
      <c r="AF4733" s="1">
        <v>0.25730994152046782</v>
      </c>
      <c r="AG4733" s="1">
        <v>0.11812865497076024</v>
      </c>
      <c r="AH4733" s="1">
        <v>2.2222222222222223E-2</v>
      </c>
      <c r="AI4733" s="1">
        <v>1.2865497076023392E-2</v>
      </c>
      <c r="AJ4733" s="1">
        <v>0</v>
      </c>
      <c r="AK4733" s="1">
        <v>4.0816326530612242E-2</v>
      </c>
      <c r="AL4733" s="1">
        <v>0</v>
      </c>
    </row>
    <row r="4734" spans="1:38" x14ac:dyDescent="0.35">
      <c r="A4734" t="s">
        <v>7</v>
      </c>
      <c r="B4734" s="6">
        <v>14</v>
      </c>
      <c r="C4734">
        <v>96</v>
      </c>
      <c r="D4734" t="s">
        <v>553</v>
      </c>
      <c r="E4734" t="s">
        <v>15402</v>
      </c>
      <c r="F4734" t="s">
        <v>9769</v>
      </c>
      <c r="G4734" t="s">
        <v>9793</v>
      </c>
      <c r="H4734" t="s">
        <v>9794</v>
      </c>
      <c r="I4734">
        <v>204</v>
      </c>
      <c r="J4734">
        <v>100</v>
      </c>
      <c r="K4734">
        <v>81</v>
      </c>
      <c r="L4734">
        <v>29</v>
      </c>
      <c r="M4734">
        <v>106</v>
      </c>
      <c r="N4734">
        <v>189</v>
      </c>
      <c r="O4734">
        <v>84</v>
      </c>
      <c r="P4734">
        <v>26</v>
      </c>
      <c r="Q4734">
        <v>24</v>
      </c>
      <c r="S4734">
        <v>3</v>
      </c>
      <c r="T4734">
        <v>1</v>
      </c>
      <c r="U4734">
        <v>4</v>
      </c>
      <c r="V4734">
        <v>843</v>
      </c>
      <c r="W4734">
        <v>847</v>
      </c>
      <c r="X4734">
        <v>1343</v>
      </c>
      <c r="Y4734" s="1">
        <v>0.63070000000000004</v>
      </c>
      <c r="Z4734">
        <v>2019</v>
      </c>
      <c r="AA4734" s="1">
        <v>0.24199288256227758</v>
      </c>
      <c r="AB4734" s="1">
        <v>0.11862396204033215</v>
      </c>
      <c r="AC4734" s="1">
        <v>9.6085409252669035E-2</v>
      </c>
      <c r="AD4734" s="1">
        <v>3.4400948991696323E-2</v>
      </c>
      <c r="AE4734" s="1">
        <v>0.12574139976275209</v>
      </c>
      <c r="AF4734" s="1">
        <v>0.22419928825622776</v>
      </c>
      <c r="AG4734" s="1">
        <v>9.9644128113879002E-2</v>
      </c>
      <c r="AH4734" s="1">
        <v>3.084223013048636E-2</v>
      </c>
      <c r="AI4734" s="1">
        <v>2.8469750889679714E-2</v>
      </c>
      <c r="AJ4734" s="1">
        <v>0</v>
      </c>
      <c r="AK4734" s="1">
        <v>1.5306122448979591E-2</v>
      </c>
      <c r="AL4734" s="1">
        <v>5.1020408163265302E-3</v>
      </c>
    </row>
    <row r="4735" spans="1:38" x14ac:dyDescent="0.35">
      <c r="A4735" t="s">
        <v>7</v>
      </c>
      <c r="B4735" s="6">
        <v>14</v>
      </c>
      <c r="C4735">
        <v>96</v>
      </c>
      <c r="D4735" t="s">
        <v>559</v>
      </c>
      <c r="E4735" t="s">
        <v>15402</v>
      </c>
      <c r="F4735" t="s">
        <v>9769</v>
      </c>
      <c r="G4735" t="s">
        <v>9795</v>
      </c>
      <c r="H4735" t="s">
        <v>9796</v>
      </c>
      <c r="I4735">
        <v>151</v>
      </c>
      <c r="J4735">
        <v>70</v>
      </c>
      <c r="K4735">
        <v>53</v>
      </c>
      <c r="L4735">
        <v>28</v>
      </c>
      <c r="M4735">
        <v>108</v>
      </c>
      <c r="N4735">
        <v>130</v>
      </c>
      <c r="O4735">
        <v>105</v>
      </c>
      <c r="P4735">
        <v>59</v>
      </c>
      <c r="Q4735">
        <v>68</v>
      </c>
      <c r="R4735">
        <v>1</v>
      </c>
      <c r="S4735">
        <v>9</v>
      </c>
      <c r="T4735">
        <v>1</v>
      </c>
      <c r="U4735">
        <v>11</v>
      </c>
      <c r="V4735">
        <v>772</v>
      </c>
      <c r="W4735">
        <v>783</v>
      </c>
      <c r="X4735">
        <v>1605</v>
      </c>
      <c r="Y4735" s="1">
        <v>0.4879</v>
      </c>
      <c r="Z4735">
        <v>2019</v>
      </c>
      <c r="AA4735" s="1">
        <v>0.19559585492227979</v>
      </c>
      <c r="AB4735" s="1">
        <v>9.0673575129533682E-2</v>
      </c>
      <c r="AC4735" s="1">
        <v>6.8652849740932637E-2</v>
      </c>
      <c r="AD4735" s="1">
        <v>3.6269430051813469E-2</v>
      </c>
      <c r="AE4735" s="1">
        <v>0.13989637305699482</v>
      </c>
      <c r="AF4735" s="1">
        <v>0.16839378238341968</v>
      </c>
      <c r="AG4735" s="1">
        <v>0.13601036269430053</v>
      </c>
      <c r="AH4735" s="1">
        <v>7.6424870466321237E-2</v>
      </c>
      <c r="AI4735" s="1">
        <v>8.8082901554404139E-2</v>
      </c>
      <c r="AJ4735" s="1">
        <v>5.1020408163265302E-3</v>
      </c>
      <c r="AK4735" s="1">
        <v>4.5918367346938778E-2</v>
      </c>
      <c r="AL4735" s="1">
        <v>5.1020408163265302E-3</v>
      </c>
    </row>
    <row r="4736" spans="1:38" x14ac:dyDescent="0.35">
      <c r="A4736" t="s">
        <v>7</v>
      </c>
      <c r="B4736" s="6">
        <v>14</v>
      </c>
      <c r="C4736">
        <v>96</v>
      </c>
      <c r="D4736" t="s">
        <v>79</v>
      </c>
      <c r="E4736" t="s">
        <v>15402</v>
      </c>
      <c r="F4736" t="s">
        <v>9769</v>
      </c>
      <c r="G4736" t="s">
        <v>9797</v>
      </c>
      <c r="H4736" t="s">
        <v>9798</v>
      </c>
      <c r="I4736">
        <v>249</v>
      </c>
      <c r="J4736">
        <v>108</v>
      </c>
      <c r="K4736">
        <v>75</v>
      </c>
      <c r="L4736">
        <v>37</v>
      </c>
      <c r="M4736">
        <v>95</v>
      </c>
      <c r="N4736">
        <v>220</v>
      </c>
      <c r="O4736">
        <v>99</v>
      </c>
      <c r="P4736">
        <v>31</v>
      </c>
      <c r="Q4736">
        <v>20</v>
      </c>
      <c r="S4736">
        <v>8</v>
      </c>
      <c r="T4736">
        <v>1</v>
      </c>
      <c r="U4736">
        <v>9</v>
      </c>
      <c r="V4736">
        <v>934</v>
      </c>
      <c r="W4736">
        <v>943</v>
      </c>
      <c r="X4736">
        <v>1528</v>
      </c>
      <c r="Y4736" s="1">
        <v>0.61709999999999998</v>
      </c>
      <c r="Z4736">
        <v>2019</v>
      </c>
      <c r="AA4736" s="1">
        <v>0.26659528907922914</v>
      </c>
      <c r="AB4736" s="1">
        <v>0.11563169164882227</v>
      </c>
      <c r="AC4736" s="1">
        <v>8.0299785867237683E-2</v>
      </c>
      <c r="AD4736" s="1">
        <v>3.961456102783726E-2</v>
      </c>
      <c r="AE4736" s="1">
        <v>0.10171306209850108</v>
      </c>
      <c r="AF4736" s="1">
        <v>0.23554603854389722</v>
      </c>
      <c r="AG4736" s="1">
        <v>0.10599571734475374</v>
      </c>
      <c r="AH4736" s="1">
        <v>3.3190578158458245E-2</v>
      </c>
      <c r="AI4736" s="1">
        <v>2.1413276231263382E-2</v>
      </c>
      <c r="AJ4736" s="1">
        <v>0</v>
      </c>
      <c r="AK4736" s="1">
        <v>4.0816326530612242E-2</v>
      </c>
      <c r="AL4736" s="1">
        <v>5.1020408163265302E-3</v>
      </c>
    </row>
    <row r="4737" spans="1:38" x14ac:dyDescent="0.35">
      <c r="A4737" t="s">
        <v>7</v>
      </c>
      <c r="B4737" s="6">
        <v>14</v>
      </c>
      <c r="C4737">
        <v>96</v>
      </c>
      <c r="D4737" t="s">
        <v>2396</v>
      </c>
      <c r="E4737" t="s">
        <v>15402</v>
      </c>
      <c r="F4737" t="s">
        <v>9769</v>
      </c>
      <c r="G4737" t="s">
        <v>9799</v>
      </c>
      <c r="H4737" t="s">
        <v>9800</v>
      </c>
      <c r="I4737">
        <v>224</v>
      </c>
      <c r="J4737">
        <v>97</v>
      </c>
      <c r="K4737">
        <v>98</v>
      </c>
      <c r="L4737">
        <v>43</v>
      </c>
      <c r="M4737">
        <v>103</v>
      </c>
      <c r="N4737">
        <v>206</v>
      </c>
      <c r="O4737">
        <v>122</v>
      </c>
      <c r="P4737">
        <v>17</v>
      </c>
      <c r="Q4737">
        <v>35</v>
      </c>
      <c r="S4737">
        <v>12</v>
      </c>
      <c r="U4737">
        <v>12</v>
      </c>
      <c r="V4737">
        <v>945</v>
      </c>
      <c r="W4737">
        <v>957</v>
      </c>
      <c r="X4737">
        <v>1554</v>
      </c>
      <c r="Y4737" s="1">
        <v>0.61580000000000001</v>
      </c>
      <c r="Z4737">
        <v>2019</v>
      </c>
      <c r="AA4737" s="1">
        <v>0.23703703703703705</v>
      </c>
      <c r="AB4737" s="1">
        <v>0.10264550264550265</v>
      </c>
      <c r="AC4737" s="1">
        <v>0.1037037037037037</v>
      </c>
      <c r="AD4737" s="1">
        <v>4.5502645502645503E-2</v>
      </c>
      <c r="AE4737" s="1">
        <v>0.10899470899470899</v>
      </c>
      <c r="AF4737" s="1">
        <v>0.21798941798941798</v>
      </c>
      <c r="AG4737" s="1">
        <v>0.1291005291005291</v>
      </c>
      <c r="AH4737" s="1">
        <v>1.7989417989417989E-2</v>
      </c>
      <c r="AI4737" s="1">
        <v>3.7037037037037035E-2</v>
      </c>
      <c r="AJ4737" s="1">
        <v>0</v>
      </c>
      <c r="AK4737" s="1">
        <v>6.1224489795918366E-2</v>
      </c>
      <c r="AL4737" s="1">
        <v>0</v>
      </c>
    </row>
    <row r="4738" spans="1:38" x14ac:dyDescent="0.35">
      <c r="A4738" t="s">
        <v>7</v>
      </c>
      <c r="B4738" s="6">
        <v>14</v>
      </c>
      <c r="C4738">
        <v>96</v>
      </c>
      <c r="D4738" t="s">
        <v>318</v>
      </c>
      <c r="E4738" t="s">
        <v>15402</v>
      </c>
      <c r="F4738" t="s">
        <v>9769</v>
      </c>
      <c r="G4738" t="s">
        <v>9801</v>
      </c>
      <c r="H4738" t="s">
        <v>9802</v>
      </c>
      <c r="I4738">
        <v>247</v>
      </c>
      <c r="J4738">
        <v>52</v>
      </c>
      <c r="K4738">
        <v>99</v>
      </c>
      <c r="L4738">
        <v>24</v>
      </c>
      <c r="M4738">
        <v>55</v>
      </c>
      <c r="N4738">
        <v>84</v>
      </c>
      <c r="O4738">
        <v>95</v>
      </c>
      <c r="P4738">
        <v>30</v>
      </c>
      <c r="Q4738">
        <v>8</v>
      </c>
      <c r="S4738">
        <v>3</v>
      </c>
      <c r="U4738">
        <v>3</v>
      </c>
      <c r="V4738">
        <v>694</v>
      </c>
      <c r="W4738">
        <v>697</v>
      </c>
      <c r="X4738">
        <v>1669</v>
      </c>
      <c r="Y4738" s="1">
        <v>0.41759999999999997</v>
      </c>
      <c r="Z4738">
        <v>2019</v>
      </c>
      <c r="AA4738" s="1">
        <v>0.35590778097982712</v>
      </c>
      <c r="AB4738" s="1">
        <v>7.492795389048991E-2</v>
      </c>
      <c r="AC4738" s="1">
        <v>0.14265129682997119</v>
      </c>
      <c r="AD4738" s="1">
        <v>3.4582132564841501E-2</v>
      </c>
      <c r="AE4738" s="1">
        <v>7.9250720461095103E-2</v>
      </c>
      <c r="AF4738" s="1">
        <v>0.12103746397694524</v>
      </c>
      <c r="AG4738" s="1">
        <v>0.13688760806916425</v>
      </c>
      <c r="AH4738" s="1">
        <v>4.3227665706051875E-2</v>
      </c>
      <c r="AI4738" s="1">
        <v>1.1527377521613832E-2</v>
      </c>
      <c r="AJ4738" s="1">
        <v>0</v>
      </c>
      <c r="AK4738" s="1">
        <v>1.5306122448979591E-2</v>
      </c>
      <c r="AL4738" s="1">
        <v>0</v>
      </c>
    </row>
    <row r="4739" spans="1:38" x14ac:dyDescent="0.35">
      <c r="A4739" t="s">
        <v>7</v>
      </c>
      <c r="B4739" s="6">
        <v>14</v>
      </c>
      <c r="C4739">
        <v>96</v>
      </c>
      <c r="D4739" t="s">
        <v>321</v>
      </c>
      <c r="E4739" t="s">
        <v>15402</v>
      </c>
      <c r="F4739" t="s">
        <v>9769</v>
      </c>
      <c r="G4739" t="s">
        <v>9803</v>
      </c>
      <c r="H4739" t="s">
        <v>9804</v>
      </c>
      <c r="I4739">
        <v>129</v>
      </c>
      <c r="J4739">
        <v>13</v>
      </c>
      <c r="K4739">
        <v>21</v>
      </c>
      <c r="L4739">
        <v>7</v>
      </c>
      <c r="M4739">
        <v>14</v>
      </c>
      <c r="N4739">
        <v>17</v>
      </c>
      <c r="O4739">
        <v>60</v>
      </c>
      <c r="P4739">
        <v>23</v>
      </c>
      <c r="Q4739">
        <v>17</v>
      </c>
      <c r="R4739">
        <v>1</v>
      </c>
      <c r="S4739">
        <v>2</v>
      </c>
      <c r="U4739">
        <v>3</v>
      </c>
      <c r="V4739">
        <v>301</v>
      </c>
      <c r="W4739">
        <v>304</v>
      </c>
      <c r="X4739">
        <v>1135</v>
      </c>
      <c r="Y4739" s="1">
        <v>0.26780000000000004</v>
      </c>
      <c r="Z4739">
        <v>2019</v>
      </c>
      <c r="AA4739" s="1">
        <v>0.42857142857142855</v>
      </c>
      <c r="AB4739" s="1">
        <v>4.3189368770764118E-2</v>
      </c>
      <c r="AC4739" s="1">
        <v>6.9767441860465115E-2</v>
      </c>
      <c r="AD4739" s="1">
        <v>2.3255813953488372E-2</v>
      </c>
      <c r="AE4739" s="1">
        <v>4.6511627906976744E-2</v>
      </c>
      <c r="AF4739" s="1">
        <v>5.647840531561462E-2</v>
      </c>
      <c r="AG4739" s="1">
        <v>0.19933554817275748</v>
      </c>
      <c r="AH4739" s="1">
        <v>7.6411960132890366E-2</v>
      </c>
      <c r="AI4739" s="1">
        <v>5.647840531561462E-2</v>
      </c>
      <c r="AJ4739" s="1">
        <v>5.1020408163265302E-3</v>
      </c>
      <c r="AK4739" s="1">
        <v>1.020408163265306E-2</v>
      </c>
      <c r="AL4739" s="1">
        <v>0</v>
      </c>
    </row>
    <row r="4740" spans="1:38" x14ac:dyDescent="0.35">
      <c r="A4740" t="s">
        <v>7</v>
      </c>
      <c r="B4740" s="6">
        <v>14</v>
      </c>
      <c r="C4740">
        <v>96</v>
      </c>
      <c r="D4740" t="s">
        <v>324</v>
      </c>
      <c r="E4740" t="s">
        <v>15402</v>
      </c>
      <c r="F4740" t="s">
        <v>9769</v>
      </c>
      <c r="G4740" t="s">
        <v>9805</v>
      </c>
      <c r="H4740" t="s">
        <v>9806</v>
      </c>
      <c r="I4740">
        <v>153</v>
      </c>
      <c r="J4740">
        <v>31</v>
      </c>
      <c r="K4740">
        <v>44</v>
      </c>
      <c r="L4740">
        <v>17</v>
      </c>
      <c r="M4740">
        <v>38</v>
      </c>
      <c r="N4740">
        <v>61</v>
      </c>
      <c r="O4740">
        <v>56</v>
      </c>
      <c r="P4740">
        <v>35</v>
      </c>
      <c r="Q4740">
        <v>8</v>
      </c>
      <c r="S4740">
        <v>3</v>
      </c>
      <c r="U4740">
        <v>3</v>
      </c>
      <c r="V4740">
        <v>443</v>
      </c>
      <c r="W4740">
        <v>446</v>
      </c>
      <c r="X4740">
        <v>1222</v>
      </c>
      <c r="Y4740" s="1">
        <v>0.36499999999999999</v>
      </c>
      <c r="Z4740">
        <v>2019</v>
      </c>
      <c r="AA4740" s="1">
        <v>0.34537246049661402</v>
      </c>
      <c r="AB4740" s="1">
        <v>6.9977426636568849E-2</v>
      </c>
      <c r="AC4740" s="1">
        <v>9.9322799097065456E-2</v>
      </c>
      <c r="AD4740" s="1">
        <v>3.8374717832957109E-2</v>
      </c>
      <c r="AE4740" s="1">
        <v>8.5778781038374718E-2</v>
      </c>
      <c r="AF4740" s="1">
        <v>0.13769751693002258</v>
      </c>
      <c r="AG4740" s="1">
        <v>0.12641083521444696</v>
      </c>
      <c r="AH4740" s="1">
        <v>7.900677200902935E-2</v>
      </c>
      <c r="AI4740" s="1">
        <v>1.8058690744920992E-2</v>
      </c>
      <c r="AJ4740" s="1">
        <v>0</v>
      </c>
      <c r="AK4740" s="1">
        <v>1.5306122448979591E-2</v>
      </c>
      <c r="AL4740" s="1">
        <v>0</v>
      </c>
    </row>
    <row r="4741" spans="1:38" x14ac:dyDescent="0.35">
      <c r="A4741" t="s">
        <v>7</v>
      </c>
      <c r="B4741" s="6">
        <v>14</v>
      </c>
      <c r="C4741">
        <v>96</v>
      </c>
      <c r="D4741" t="s">
        <v>3589</v>
      </c>
      <c r="E4741" t="s">
        <v>15402</v>
      </c>
      <c r="F4741" t="s">
        <v>9769</v>
      </c>
      <c r="G4741" t="s">
        <v>9807</v>
      </c>
      <c r="H4741" t="s">
        <v>9808</v>
      </c>
      <c r="I4741">
        <v>156</v>
      </c>
      <c r="J4741">
        <v>58</v>
      </c>
      <c r="K4741">
        <v>52</v>
      </c>
      <c r="L4741">
        <v>9</v>
      </c>
      <c r="M4741">
        <v>38</v>
      </c>
      <c r="N4741">
        <v>85</v>
      </c>
      <c r="O4741">
        <v>99</v>
      </c>
      <c r="P4741">
        <v>25</v>
      </c>
      <c r="Q4741">
        <v>18</v>
      </c>
      <c r="S4741">
        <v>3</v>
      </c>
      <c r="T4741">
        <v>2</v>
      </c>
      <c r="U4741">
        <v>5</v>
      </c>
      <c r="V4741">
        <v>540</v>
      </c>
      <c r="W4741">
        <v>545</v>
      </c>
      <c r="X4741">
        <v>1162</v>
      </c>
      <c r="Y4741" s="1">
        <v>0.46899999999999997</v>
      </c>
      <c r="Z4741">
        <v>2019</v>
      </c>
      <c r="AA4741" s="1">
        <v>0.28888888888888886</v>
      </c>
      <c r="AB4741" s="1">
        <v>0.10740740740740741</v>
      </c>
      <c r="AC4741" s="1">
        <v>9.6296296296296297E-2</v>
      </c>
      <c r="AD4741" s="1">
        <v>1.6666666666666666E-2</v>
      </c>
      <c r="AE4741" s="1">
        <v>7.0370370370370375E-2</v>
      </c>
      <c r="AF4741" s="1">
        <v>0.15740740740740741</v>
      </c>
      <c r="AG4741" s="1">
        <v>0.18333333333333332</v>
      </c>
      <c r="AH4741" s="1">
        <v>4.6296296296296294E-2</v>
      </c>
      <c r="AI4741" s="1">
        <v>3.3333333333333333E-2</v>
      </c>
      <c r="AJ4741" s="1">
        <v>0</v>
      </c>
      <c r="AK4741" s="1">
        <v>1.5306122448979591E-2</v>
      </c>
      <c r="AL4741" s="1">
        <v>1.020408163265306E-2</v>
      </c>
    </row>
    <row r="4742" spans="1:38" x14ac:dyDescent="0.35">
      <c r="A4742" t="s">
        <v>7</v>
      </c>
      <c r="B4742" s="6">
        <v>14</v>
      </c>
      <c r="C4742">
        <v>96</v>
      </c>
      <c r="D4742" t="s">
        <v>366</v>
      </c>
      <c r="E4742" t="s">
        <v>15402</v>
      </c>
      <c r="F4742" t="s">
        <v>9769</v>
      </c>
      <c r="G4742" t="s">
        <v>9809</v>
      </c>
      <c r="H4742" t="s">
        <v>9810</v>
      </c>
      <c r="I4742">
        <v>174</v>
      </c>
      <c r="J4742">
        <v>77</v>
      </c>
      <c r="K4742">
        <v>64</v>
      </c>
      <c r="L4742">
        <v>30</v>
      </c>
      <c r="M4742">
        <v>69</v>
      </c>
      <c r="N4742">
        <v>153</v>
      </c>
      <c r="O4742">
        <v>120</v>
      </c>
      <c r="P4742">
        <v>14</v>
      </c>
      <c r="Q4742">
        <v>9</v>
      </c>
      <c r="S4742">
        <v>9</v>
      </c>
      <c r="U4742">
        <v>9</v>
      </c>
      <c r="V4742">
        <v>710</v>
      </c>
      <c r="W4742">
        <v>719</v>
      </c>
      <c r="X4742">
        <v>1257</v>
      </c>
      <c r="Y4742" s="1">
        <v>0.57200000000000006</v>
      </c>
      <c r="Z4742">
        <v>2019</v>
      </c>
      <c r="AA4742" s="1">
        <v>0.24507042253521127</v>
      </c>
      <c r="AB4742" s="1">
        <v>0.10845070422535211</v>
      </c>
      <c r="AC4742" s="1">
        <v>9.014084507042254E-2</v>
      </c>
      <c r="AD4742" s="1">
        <v>4.2253521126760563E-2</v>
      </c>
      <c r="AE4742" s="1">
        <v>9.7183098591549291E-2</v>
      </c>
      <c r="AF4742" s="1">
        <v>0.21549295774647886</v>
      </c>
      <c r="AG4742" s="1">
        <v>0.16901408450704225</v>
      </c>
      <c r="AH4742" s="1">
        <v>1.9718309859154931E-2</v>
      </c>
      <c r="AI4742" s="1">
        <v>1.2676056338028169E-2</v>
      </c>
      <c r="AJ4742" s="1">
        <v>0</v>
      </c>
      <c r="AK4742" s="1">
        <v>4.5918367346938778E-2</v>
      </c>
      <c r="AL4742" s="1">
        <v>0</v>
      </c>
    </row>
    <row r="4743" spans="1:38" x14ac:dyDescent="0.35">
      <c r="A4743" t="s">
        <v>7</v>
      </c>
      <c r="B4743" s="6">
        <v>14</v>
      </c>
      <c r="C4743">
        <v>96</v>
      </c>
      <c r="D4743" t="s">
        <v>2898</v>
      </c>
      <c r="E4743" t="s">
        <v>15402</v>
      </c>
      <c r="F4743" t="s">
        <v>9769</v>
      </c>
      <c r="G4743" t="s">
        <v>9811</v>
      </c>
      <c r="H4743" t="s">
        <v>9812</v>
      </c>
      <c r="I4743">
        <v>153</v>
      </c>
      <c r="J4743">
        <v>118</v>
      </c>
      <c r="K4743">
        <v>76</v>
      </c>
      <c r="L4743">
        <v>15</v>
      </c>
      <c r="M4743">
        <v>67</v>
      </c>
      <c r="N4743">
        <v>122</v>
      </c>
      <c r="O4743">
        <v>148</v>
      </c>
      <c r="P4743">
        <v>33</v>
      </c>
      <c r="Q4743">
        <v>13</v>
      </c>
      <c r="S4743">
        <v>6</v>
      </c>
      <c r="T4743">
        <v>1</v>
      </c>
      <c r="U4743">
        <v>7</v>
      </c>
      <c r="V4743">
        <v>745</v>
      </c>
      <c r="W4743">
        <v>752</v>
      </c>
      <c r="X4743">
        <v>1251</v>
      </c>
      <c r="Y4743" s="1">
        <v>0.60109999999999997</v>
      </c>
      <c r="Z4743">
        <v>2019</v>
      </c>
      <c r="AA4743" s="1">
        <v>0.20536912751677852</v>
      </c>
      <c r="AB4743" s="1">
        <v>0.15838926174496645</v>
      </c>
      <c r="AC4743" s="1">
        <v>0.10201342281879194</v>
      </c>
      <c r="AD4743" s="1">
        <v>2.0134228187919462E-2</v>
      </c>
      <c r="AE4743" s="1">
        <v>8.9932885906040275E-2</v>
      </c>
      <c r="AF4743" s="1">
        <v>0.16375838926174496</v>
      </c>
      <c r="AG4743" s="1">
        <v>0.19865771812080538</v>
      </c>
      <c r="AH4743" s="1">
        <v>4.429530201342282E-2</v>
      </c>
      <c r="AI4743" s="1">
        <v>1.74496644295302E-2</v>
      </c>
      <c r="AJ4743" s="1">
        <v>0</v>
      </c>
      <c r="AK4743" s="1">
        <v>3.0612244897959183E-2</v>
      </c>
      <c r="AL4743" s="1">
        <v>5.1020408163265302E-3</v>
      </c>
    </row>
    <row r="4744" spans="1:38" x14ac:dyDescent="0.35">
      <c r="A4744" t="s">
        <v>7</v>
      </c>
      <c r="B4744" s="6">
        <v>14</v>
      </c>
      <c r="C4744">
        <v>96</v>
      </c>
      <c r="D4744">
        <v>1223</v>
      </c>
      <c r="E4744" t="s">
        <v>15402</v>
      </c>
      <c r="F4744" t="s">
        <v>9769</v>
      </c>
      <c r="G4744" t="s">
        <v>9813</v>
      </c>
      <c r="H4744" t="s">
        <v>9814</v>
      </c>
      <c r="I4744">
        <v>118</v>
      </c>
      <c r="J4744">
        <v>110</v>
      </c>
      <c r="K4744">
        <v>86</v>
      </c>
      <c r="L4744">
        <v>14</v>
      </c>
      <c r="M4744">
        <v>50</v>
      </c>
      <c r="N4744">
        <v>80</v>
      </c>
      <c r="O4744">
        <v>154</v>
      </c>
      <c r="P4744">
        <v>28</v>
      </c>
      <c r="Q4744">
        <v>15</v>
      </c>
      <c r="R4744">
        <v>1</v>
      </c>
      <c r="S4744">
        <v>13</v>
      </c>
      <c r="T4744">
        <v>1</v>
      </c>
      <c r="U4744">
        <v>15</v>
      </c>
      <c r="V4744">
        <v>655</v>
      </c>
      <c r="W4744">
        <v>670</v>
      </c>
      <c r="X4744">
        <v>1246</v>
      </c>
      <c r="Y4744" s="1">
        <v>0.53770000000000007</v>
      </c>
      <c r="Z4744">
        <v>2019</v>
      </c>
      <c r="AA4744" s="1">
        <v>0.18015267175572519</v>
      </c>
      <c r="AB4744" s="1">
        <v>0.16793893129770993</v>
      </c>
      <c r="AC4744" s="1">
        <v>0.13129770992366413</v>
      </c>
      <c r="AD4744" s="1">
        <v>2.1374045801526718E-2</v>
      </c>
      <c r="AE4744" s="1">
        <v>7.6335877862595422E-2</v>
      </c>
      <c r="AF4744" s="1">
        <v>0.12213740458015267</v>
      </c>
      <c r="AG4744" s="1">
        <v>0.23511450381679388</v>
      </c>
      <c r="AH4744" s="1">
        <v>4.2748091603053436E-2</v>
      </c>
      <c r="AI4744" s="1">
        <v>2.2900763358778626E-2</v>
      </c>
      <c r="AJ4744" s="1">
        <v>5.1020408163265302E-3</v>
      </c>
      <c r="AK4744" s="1">
        <v>6.6326530612244902E-2</v>
      </c>
      <c r="AL4744" s="1">
        <v>5.1020408163265302E-3</v>
      </c>
    </row>
    <row r="4745" spans="1:38" x14ac:dyDescent="0.35">
      <c r="A4745" t="s">
        <v>7</v>
      </c>
      <c r="B4745" s="6">
        <v>14</v>
      </c>
      <c r="C4745">
        <v>96</v>
      </c>
      <c r="D4745">
        <v>1322</v>
      </c>
      <c r="E4745" t="s">
        <v>15402</v>
      </c>
      <c r="F4745" t="s">
        <v>9769</v>
      </c>
      <c r="G4745" t="s">
        <v>9815</v>
      </c>
      <c r="H4745" t="s">
        <v>9816</v>
      </c>
      <c r="I4745">
        <v>149</v>
      </c>
      <c r="J4745">
        <v>99</v>
      </c>
      <c r="K4745">
        <v>48</v>
      </c>
      <c r="L4745">
        <v>17</v>
      </c>
      <c r="M4745">
        <v>36</v>
      </c>
      <c r="N4745">
        <v>89</v>
      </c>
      <c r="O4745">
        <v>126</v>
      </c>
      <c r="P4745">
        <v>25</v>
      </c>
      <c r="Q4745">
        <v>20</v>
      </c>
      <c r="S4745">
        <v>3</v>
      </c>
      <c r="T4745">
        <v>2</v>
      </c>
      <c r="U4745">
        <v>5</v>
      </c>
      <c r="V4745">
        <v>609</v>
      </c>
      <c r="W4745">
        <v>614</v>
      </c>
      <c r="X4745">
        <v>1155</v>
      </c>
      <c r="Y4745" s="1">
        <v>0.53159999999999996</v>
      </c>
      <c r="Z4745">
        <v>2019</v>
      </c>
      <c r="AA4745" s="1">
        <v>0.24466338259441708</v>
      </c>
      <c r="AB4745" s="1">
        <v>0.1625615763546798</v>
      </c>
      <c r="AC4745" s="1">
        <v>7.8817733990147784E-2</v>
      </c>
      <c r="AD4745" s="1">
        <v>2.7914614121510674E-2</v>
      </c>
      <c r="AE4745" s="1">
        <v>5.9113300492610835E-2</v>
      </c>
      <c r="AF4745" s="1">
        <v>0.14614121510673234</v>
      </c>
      <c r="AG4745" s="1">
        <v>0.20689655172413793</v>
      </c>
      <c r="AH4745" s="1">
        <v>4.1050903119868636E-2</v>
      </c>
      <c r="AI4745" s="1">
        <v>3.2840722495894911E-2</v>
      </c>
      <c r="AJ4745" s="1">
        <v>0</v>
      </c>
      <c r="AK4745" s="1">
        <v>1.5306122448979591E-2</v>
      </c>
      <c r="AL4745" s="1">
        <v>1.020408163265306E-2</v>
      </c>
    </row>
    <row r="4746" spans="1:38" x14ac:dyDescent="0.35">
      <c r="A4746" t="s">
        <v>7</v>
      </c>
      <c r="B4746" s="6">
        <v>14</v>
      </c>
      <c r="C4746">
        <v>96</v>
      </c>
      <c r="D4746">
        <v>1625</v>
      </c>
      <c r="E4746" t="s">
        <v>15402</v>
      </c>
      <c r="F4746" t="s">
        <v>9769</v>
      </c>
      <c r="G4746" t="s">
        <v>9817</v>
      </c>
      <c r="H4746" t="s">
        <v>9818</v>
      </c>
      <c r="I4746">
        <v>158</v>
      </c>
      <c r="J4746">
        <v>120</v>
      </c>
      <c r="K4746">
        <v>88</v>
      </c>
      <c r="L4746">
        <v>6</v>
      </c>
      <c r="M4746">
        <v>46</v>
      </c>
      <c r="N4746">
        <v>104</v>
      </c>
      <c r="O4746">
        <v>191</v>
      </c>
      <c r="P4746">
        <v>27</v>
      </c>
      <c r="Q4746">
        <v>14</v>
      </c>
      <c r="R4746">
        <v>1</v>
      </c>
      <c r="S4746">
        <v>15</v>
      </c>
      <c r="T4746">
        <v>4</v>
      </c>
      <c r="U4746">
        <v>20</v>
      </c>
      <c r="V4746">
        <v>754</v>
      </c>
      <c r="W4746">
        <v>774</v>
      </c>
      <c r="X4746">
        <v>1475</v>
      </c>
      <c r="Y4746" s="1">
        <v>0.52469999999999994</v>
      </c>
      <c r="Z4746">
        <v>2019</v>
      </c>
      <c r="AA4746" s="1">
        <v>0.20954907161803712</v>
      </c>
      <c r="AB4746" s="1">
        <v>0.15915119363395225</v>
      </c>
      <c r="AC4746" s="1">
        <v>0.11671087533156499</v>
      </c>
      <c r="AD4746" s="1">
        <v>7.9575596816976128E-3</v>
      </c>
      <c r="AE4746" s="1">
        <v>6.1007957559681698E-2</v>
      </c>
      <c r="AF4746" s="1">
        <v>0.13793103448275862</v>
      </c>
      <c r="AG4746" s="1">
        <v>0.25331564986737398</v>
      </c>
      <c r="AH4746" s="1">
        <v>3.580901856763926E-2</v>
      </c>
      <c r="AI4746" s="1">
        <v>1.8567639257294429E-2</v>
      </c>
      <c r="AJ4746" s="1">
        <v>5.1020408163265302E-3</v>
      </c>
      <c r="AK4746" s="1">
        <v>7.6530612244897961E-2</v>
      </c>
      <c r="AL4746" s="1">
        <v>2.0408163265306121E-2</v>
      </c>
    </row>
    <row r="4747" spans="1:38" x14ac:dyDescent="0.35">
      <c r="A4747" t="s">
        <v>7</v>
      </c>
      <c r="B4747" s="6">
        <v>14</v>
      </c>
      <c r="C4747">
        <v>96</v>
      </c>
      <c r="D4747">
        <v>1824</v>
      </c>
      <c r="E4747" t="s">
        <v>15402</v>
      </c>
      <c r="F4747" t="s">
        <v>9769</v>
      </c>
      <c r="G4747" t="s">
        <v>9819</v>
      </c>
      <c r="H4747" t="s">
        <v>9820</v>
      </c>
      <c r="I4747">
        <v>227</v>
      </c>
      <c r="J4747">
        <v>126</v>
      </c>
      <c r="K4747">
        <v>142</v>
      </c>
      <c r="L4747">
        <v>17</v>
      </c>
      <c r="M4747">
        <v>81</v>
      </c>
      <c r="N4747">
        <v>148</v>
      </c>
      <c r="O4747">
        <v>136</v>
      </c>
      <c r="P4747">
        <v>19</v>
      </c>
      <c r="Q4747">
        <v>19</v>
      </c>
      <c r="S4747">
        <v>13</v>
      </c>
      <c r="U4747">
        <v>13</v>
      </c>
      <c r="V4747">
        <v>915</v>
      </c>
      <c r="W4747">
        <v>928</v>
      </c>
      <c r="X4747">
        <v>1570</v>
      </c>
      <c r="Y4747" s="1">
        <v>0.59109999999999996</v>
      </c>
      <c r="Z4747">
        <v>2019</v>
      </c>
      <c r="AA4747" s="1">
        <v>0.24808743169398906</v>
      </c>
      <c r="AB4747" s="1">
        <v>0.13770491803278689</v>
      </c>
      <c r="AC4747" s="1">
        <v>0.15519125683060109</v>
      </c>
      <c r="AD4747" s="1">
        <v>1.8579234972677595E-2</v>
      </c>
      <c r="AE4747" s="1">
        <v>8.8524590163934422E-2</v>
      </c>
      <c r="AF4747" s="1">
        <v>0.16174863387978142</v>
      </c>
      <c r="AG4747" s="1">
        <v>0.14863387978142076</v>
      </c>
      <c r="AH4747" s="1">
        <v>2.0765027322404372E-2</v>
      </c>
      <c r="AI4747" s="1">
        <v>2.0765027322404372E-2</v>
      </c>
      <c r="AJ4747" s="1">
        <v>0</v>
      </c>
      <c r="AK4747" s="1">
        <v>6.6326530612244902E-2</v>
      </c>
      <c r="AL4747" s="1">
        <v>0</v>
      </c>
    </row>
    <row r="4748" spans="1:38" x14ac:dyDescent="0.35">
      <c r="A4748" t="s">
        <v>7</v>
      </c>
      <c r="B4748" s="6">
        <v>14</v>
      </c>
      <c r="C4748">
        <v>96</v>
      </c>
      <c r="D4748">
        <v>2226</v>
      </c>
      <c r="E4748" t="s">
        <v>15402</v>
      </c>
      <c r="F4748" t="s">
        <v>9769</v>
      </c>
      <c r="G4748" t="s">
        <v>9821</v>
      </c>
      <c r="H4748" t="s">
        <v>5063</v>
      </c>
      <c r="I4748">
        <v>142</v>
      </c>
      <c r="J4748">
        <v>132</v>
      </c>
      <c r="K4748">
        <v>76</v>
      </c>
      <c r="L4748">
        <v>21</v>
      </c>
      <c r="M4748">
        <v>88</v>
      </c>
      <c r="N4748">
        <v>119</v>
      </c>
      <c r="O4748">
        <v>111</v>
      </c>
      <c r="P4748">
        <v>19</v>
      </c>
      <c r="Q4748">
        <v>21</v>
      </c>
      <c r="S4748">
        <v>5</v>
      </c>
      <c r="U4748">
        <v>5</v>
      </c>
      <c r="V4748">
        <v>729</v>
      </c>
      <c r="W4748">
        <v>734</v>
      </c>
      <c r="X4748">
        <v>1199</v>
      </c>
      <c r="Y4748" s="1">
        <v>0.61219999999999997</v>
      </c>
      <c r="Z4748">
        <v>2019</v>
      </c>
      <c r="AA4748" s="1">
        <v>0.19478737997256515</v>
      </c>
      <c r="AB4748" s="1">
        <v>0.18106995884773663</v>
      </c>
      <c r="AC4748" s="1">
        <v>0.10425240054869685</v>
      </c>
      <c r="AD4748" s="1">
        <v>2.8806584362139918E-2</v>
      </c>
      <c r="AE4748" s="1">
        <v>0.12071330589849108</v>
      </c>
      <c r="AF4748" s="1">
        <v>0.16323731138545952</v>
      </c>
      <c r="AG4748" s="1">
        <v>0.15226337448559671</v>
      </c>
      <c r="AH4748" s="1">
        <v>2.6063100137174212E-2</v>
      </c>
      <c r="AI4748" s="1">
        <v>2.8806584362139918E-2</v>
      </c>
      <c r="AJ4748" s="1">
        <v>0</v>
      </c>
      <c r="AK4748" s="1">
        <v>2.5510204081632654E-2</v>
      </c>
      <c r="AL4748" s="1">
        <v>0</v>
      </c>
    </row>
    <row r="4749" spans="1:38" x14ac:dyDescent="0.35">
      <c r="A4749" t="s">
        <v>7</v>
      </c>
      <c r="B4749" s="6">
        <v>14</v>
      </c>
      <c r="C4749">
        <v>96</v>
      </c>
      <c r="D4749">
        <v>2427</v>
      </c>
      <c r="E4749" t="s">
        <v>15402</v>
      </c>
      <c r="F4749" t="s">
        <v>9769</v>
      </c>
      <c r="G4749" t="s">
        <v>9822</v>
      </c>
      <c r="H4749" t="s">
        <v>9823</v>
      </c>
      <c r="I4749">
        <v>134</v>
      </c>
      <c r="J4749">
        <v>63</v>
      </c>
      <c r="K4749">
        <v>73</v>
      </c>
      <c r="L4749">
        <v>7</v>
      </c>
      <c r="M4749">
        <v>28</v>
      </c>
      <c r="N4749">
        <v>74</v>
      </c>
      <c r="O4749">
        <v>98</v>
      </c>
      <c r="P4749">
        <v>21</v>
      </c>
      <c r="Q4749">
        <v>9</v>
      </c>
      <c r="R4749">
        <v>2</v>
      </c>
      <c r="S4749">
        <v>4</v>
      </c>
      <c r="U4749">
        <v>6</v>
      </c>
      <c r="V4749">
        <v>507</v>
      </c>
      <c r="W4749">
        <v>513</v>
      </c>
      <c r="X4749">
        <v>949</v>
      </c>
      <c r="Y4749" s="1">
        <v>0.54059999999999997</v>
      </c>
      <c r="Z4749">
        <v>2019</v>
      </c>
      <c r="AA4749" s="1">
        <v>0.26429980276134124</v>
      </c>
      <c r="AB4749" s="1">
        <v>0.1242603550295858</v>
      </c>
      <c r="AC4749" s="1">
        <v>0.14398422090729784</v>
      </c>
      <c r="AD4749" s="1">
        <v>1.3806706114398421E-2</v>
      </c>
      <c r="AE4749" s="1">
        <v>5.5226824457593686E-2</v>
      </c>
      <c r="AF4749" s="1">
        <v>0.14595660749506903</v>
      </c>
      <c r="AG4749" s="1">
        <v>0.1932938856015779</v>
      </c>
      <c r="AH4749" s="1">
        <v>4.142011834319527E-2</v>
      </c>
      <c r="AI4749" s="1">
        <v>1.7751479289940829E-2</v>
      </c>
      <c r="AJ4749" s="1">
        <v>1.020408163265306E-2</v>
      </c>
      <c r="AK4749" s="1">
        <v>2.0408163265306121E-2</v>
      </c>
      <c r="AL4749" s="1">
        <v>0</v>
      </c>
    </row>
    <row r="4750" spans="1:38" x14ac:dyDescent="0.35">
      <c r="A4750" t="s">
        <v>7</v>
      </c>
      <c r="B4750" s="6">
        <v>14</v>
      </c>
      <c r="C4750">
        <v>96</v>
      </c>
      <c r="D4750">
        <v>2628</v>
      </c>
      <c r="E4750" t="s">
        <v>15402</v>
      </c>
      <c r="F4750" t="s">
        <v>9769</v>
      </c>
      <c r="G4750" t="s">
        <v>9824</v>
      </c>
      <c r="H4750" t="s">
        <v>9825</v>
      </c>
      <c r="I4750">
        <v>138</v>
      </c>
      <c r="J4750">
        <v>81</v>
      </c>
      <c r="K4750">
        <v>77</v>
      </c>
      <c r="L4750">
        <v>4</v>
      </c>
      <c r="M4750">
        <v>35</v>
      </c>
      <c r="N4750">
        <v>71</v>
      </c>
      <c r="O4750">
        <v>201</v>
      </c>
      <c r="P4750">
        <v>23</v>
      </c>
      <c r="Q4750">
        <v>22</v>
      </c>
      <c r="S4750">
        <v>7</v>
      </c>
      <c r="U4750">
        <v>7</v>
      </c>
      <c r="V4750">
        <v>652</v>
      </c>
      <c r="W4750">
        <v>659</v>
      </c>
      <c r="X4750">
        <v>1303</v>
      </c>
      <c r="Y4750" s="1">
        <v>0.50580000000000003</v>
      </c>
      <c r="Z4750">
        <v>2019</v>
      </c>
      <c r="AA4750" s="1">
        <v>0.21165644171779141</v>
      </c>
      <c r="AB4750" s="1">
        <v>0.12423312883435583</v>
      </c>
      <c r="AC4750" s="1">
        <v>0.11809815950920245</v>
      </c>
      <c r="AD4750" s="1">
        <v>6.1349693251533744E-3</v>
      </c>
      <c r="AE4750" s="1">
        <v>5.3680981595092027E-2</v>
      </c>
      <c r="AF4750" s="1">
        <v>0.10889570552147239</v>
      </c>
      <c r="AG4750" s="1">
        <v>0.30828220858895705</v>
      </c>
      <c r="AH4750" s="1">
        <v>3.5276073619631899E-2</v>
      </c>
      <c r="AI4750" s="1">
        <v>3.3742331288343558E-2</v>
      </c>
      <c r="AJ4750" s="1">
        <v>0</v>
      </c>
      <c r="AK4750" s="1">
        <v>3.5714285714285712E-2</v>
      </c>
      <c r="AL4750" s="1">
        <v>0</v>
      </c>
    </row>
    <row r="4751" spans="1:38" x14ac:dyDescent="0.35">
      <c r="A4751" t="s">
        <v>7</v>
      </c>
      <c r="B4751" s="6">
        <v>14</v>
      </c>
      <c r="C4751">
        <v>96</v>
      </c>
      <c r="D4751">
        <v>0</v>
      </c>
      <c r="E4751" t="s">
        <v>15402</v>
      </c>
      <c r="F4751" t="s">
        <v>9769</v>
      </c>
      <c r="G4751" t="s">
        <v>9826</v>
      </c>
      <c r="H4751" t="s">
        <v>92</v>
      </c>
      <c r="I4751">
        <v>92</v>
      </c>
      <c r="J4751">
        <v>82</v>
      </c>
      <c r="K4751">
        <v>46</v>
      </c>
      <c r="L4751">
        <v>40</v>
      </c>
      <c r="M4751">
        <v>79</v>
      </c>
      <c r="N4751">
        <v>114</v>
      </c>
      <c r="O4751">
        <v>65</v>
      </c>
      <c r="P4751">
        <v>37</v>
      </c>
      <c r="Q4751">
        <v>26</v>
      </c>
      <c r="S4751">
        <v>5</v>
      </c>
      <c r="T4751">
        <v>1</v>
      </c>
      <c r="U4751">
        <v>6</v>
      </c>
      <c r="V4751">
        <v>581</v>
      </c>
      <c r="W4751">
        <v>587</v>
      </c>
      <c r="X4751">
        <v>0</v>
      </c>
      <c r="Y4751" s="1">
        <v>0</v>
      </c>
      <c r="Z4751">
        <v>2019</v>
      </c>
      <c r="AA4751" s="1">
        <v>0.15834767641996558</v>
      </c>
      <c r="AB4751" s="1">
        <v>0.14113597246127366</v>
      </c>
      <c r="AC4751" s="1">
        <v>7.9173838209982791E-2</v>
      </c>
      <c r="AD4751" s="1">
        <v>6.8846815834767636E-2</v>
      </c>
      <c r="AE4751" s="1">
        <v>0.13597246127366611</v>
      </c>
      <c r="AF4751" s="1">
        <v>0.19621342512908779</v>
      </c>
      <c r="AG4751" s="1">
        <v>0.11187607573149742</v>
      </c>
      <c r="AH4751" s="1">
        <v>6.3683304647160072E-2</v>
      </c>
      <c r="AI4751" s="1">
        <v>4.4750430292598967E-2</v>
      </c>
      <c r="AJ4751" s="1">
        <v>0</v>
      </c>
      <c r="AK4751" s="1">
        <v>2.5510204081632654E-2</v>
      </c>
      <c r="AL4751" s="1">
        <v>5.1020408163265302E-3</v>
      </c>
    </row>
    <row r="4752" spans="1:38" x14ac:dyDescent="0.35">
      <c r="A4752" t="s">
        <v>7</v>
      </c>
      <c r="B4752" s="6">
        <v>14</v>
      </c>
      <c r="C4752">
        <v>97</v>
      </c>
      <c r="D4752" t="s">
        <v>9</v>
      </c>
      <c r="E4752" t="s">
        <v>15402</v>
      </c>
      <c r="F4752" t="s">
        <v>9827</v>
      </c>
      <c r="G4752" t="s">
        <v>9828</v>
      </c>
      <c r="H4752" t="s">
        <v>9829</v>
      </c>
      <c r="I4752">
        <v>186</v>
      </c>
      <c r="J4752">
        <v>116</v>
      </c>
      <c r="K4752">
        <v>122</v>
      </c>
      <c r="L4752">
        <v>27</v>
      </c>
      <c r="M4752">
        <v>120</v>
      </c>
      <c r="N4752">
        <v>217</v>
      </c>
      <c r="O4752">
        <v>116</v>
      </c>
      <c r="P4752">
        <v>43</v>
      </c>
      <c r="Q4752">
        <v>24</v>
      </c>
      <c r="R4752">
        <v>1</v>
      </c>
      <c r="S4752">
        <v>12</v>
      </c>
      <c r="T4752">
        <v>1</v>
      </c>
      <c r="U4752">
        <v>14</v>
      </c>
      <c r="V4752">
        <v>971</v>
      </c>
      <c r="W4752">
        <v>985</v>
      </c>
      <c r="X4752">
        <v>1614</v>
      </c>
      <c r="Y4752" s="1">
        <v>0.61030000000000006</v>
      </c>
      <c r="Z4752">
        <v>2019</v>
      </c>
      <c r="AA4752" s="1">
        <v>0.19155509783728114</v>
      </c>
      <c r="AB4752" s="1">
        <v>0.11946446961894953</v>
      </c>
      <c r="AC4752" s="1">
        <v>0.12564366632337795</v>
      </c>
      <c r="AD4752" s="1">
        <v>2.7806385169927908E-2</v>
      </c>
      <c r="AE4752" s="1">
        <v>0.12358393408856849</v>
      </c>
      <c r="AF4752" s="1">
        <v>0.22348094747682801</v>
      </c>
      <c r="AG4752" s="1">
        <v>0.11946446961894953</v>
      </c>
      <c r="AH4752" s="1">
        <v>4.4284243048403706E-2</v>
      </c>
      <c r="AI4752" s="1">
        <v>2.4716786817713696E-2</v>
      </c>
      <c r="AJ4752" s="1">
        <v>5.1020408163265302E-3</v>
      </c>
      <c r="AK4752" s="1">
        <v>6.1224489795918366E-2</v>
      </c>
      <c r="AL4752" s="1">
        <v>5.1020408163265302E-3</v>
      </c>
    </row>
    <row r="4753" spans="1:38" x14ac:dyDescent="0.35">
      <c r="A4753" t="s">
        <v>7</v>
      </c>
      <c r="B4753" s="6">
        <v>14</v>
      </c>
      <c r="C4753">
        <v>97</v>
      </c>
      <c r="D4753" t="s">
        <v>13</v>
      </c>
      <c r="E4753" t="s">
        <v>15402</v>
      </c>
      <c r="F4753" t="s">
        <v>9827</v>
      </c>
      <c r="G4753" t="s">
        <v>9830</v>
      </c>
      <c r="H4753" t="s">
        <v>9831</v>
      </c>
      <c r="I4753">
        <v>177</v>
      </c>
      <c r="J4753">
        <v>97</v>
      </c>
      <c r="K4753">
        <v>99</v>
      </c>
      <c r="L4753">
        <v>19</v>
      </c>
      <c r="M4753">
        <v>64</v>
      </c>
      <c r="N4753">
        <v>159</v>
      </c>
      <c r="O4753">
        <v>123</v>
      </c>
      <c r="P4753">
        <v>27</v>
      </c>
      <c r="Q4753">
        <v>10</v>
      </c>
      <c r="S4753">
        <v>6</v>
      </c>
      <c r="U4753">
        <v>6</v>
      </c>
      <c r="V4753">
        <v>775</v>
      </c>
      <c r="W4753">
        <v>781</v>
      </c>
      <c r="X4753">
        <v>1399</v>
      </c>
      <c r="Y4753" s="1">
        <v>0.55830000000000002</v>
      </c>
      <c r="Z4753">
        <v>2019</v>
      </c>
      <c r="AA4753" s="1">
        <v>0.22838709677419355</v>
      </c>
      <c r="AB4753" s="1">
        <v>0.12516129032258064</v>
      </c>
      <c r="AC4753" s="1">
        <v>0.12774193548387097</v>
      </c>
      <c r="AD4753" s="1">
        <v>2.4516129032258065E-2</v>
      </c>
      <c r="AE4753" s="1">
        <v>8.2580645161290323E-2</v>
      </c>
      <c r="AF4753" s="1">
        <v>0.20516129032258065</v>
      </c>
      <c r="AG4753" s="1">
        <v>0.15870967741935485</v>
      </c>
      <c r="AH4753" s="1">
        <v>3.4838709677419352E-2</v>
      </c>
      <c r="AI4753" s="1">
        <v>1.2903225806451613E-2</v>
      </c>
      <c r="AJ4753" s="1">
        <v>0</v>
      </c>
      <c r="AK4753" s="1">
        <v>3.0612244897959183E-2</v>
      </c>
      <c r="AL4753" s="1">
        <v>0</v>
      </c>
    </row>
    <row r="4754" spans="1:38" x14ac:dyDescent="0.35">
      <c r="A4754" t="s">
        <v>7</v>
      </c>
      <c r="B4754" s="6">
        <v>14</v>
      </c>
      <c r="C4754">
        <v>97</v>
      </c>
      <c r="D4754" t="s">
        <v>98</v>
      </c>
      <c r="E4754" t="s">
        <v>15402</v>
      </c>
      <c r="F4754" t="s">
        <v>9827</v>
      </c>
      <c r="G4754" t="s">
        <v>9832</v>
      </c>
      <c r="H4754" t="s">
        <v>9833</v>
      </c>
      <c r="I4754">
        <v>218</v>
      </c>
      <c r="J4754">
        <v>52</v>
      </c>
      <c r="K4754">
        <v>81</v>
      </c>
      <c r="L4754">
        <v>20</v>
      </c>
      <c r="M4754">
        <v>56</v>
      </c>
      <c r="N4754">
        <v>111</v>
      </c>
      <c r="O4754">
        <v>95</v>
      </c>
      <c r="P4754">
        <v>42</v>
      </c>
      <c r="Q4754">
        <v>12</v>
      </c>
      <c r="S4754">
        <v>13</v>
      </c>
      <c r="U4754">
        <v>13</v>
      </c>
      <c r="V4754">
        <v>687</v>
      </c>
      <c r="W4754">
        <v>700</v>
      </c>
      <c r="X4754">
        <v>1291</v>
      </c>
      <c r="Y4754" s="1">
        <v>0.54220000000000002</v>
      </c>
      <c r="Z4754">
        <v>2019</v>
      </c>
      <c r="AA4754" s="1">
        <v>0.31732168850072778</v>
      </c>
      <c r="AB4754" s="1">
        <v>7.5691411935953426E-2</v>
      </c>
      <c r="AC4754" s="1">
        <v>0.11790393013100436</v>
      </c>
      <c r="AD4754" s="1">
        <v>2.9112081513828238E-2</v>
      </c>
      <c r="AE4754" s="1">
        <v>8.1513828238719069E-2</v>
      </c>
      <c r="AF4754" s="1">
        <v>0.16157205240174671</v>
      </c>
      <c r="AG4754" s="1">
        <v>0.13828238719068414</v>
      </c>
      <c r="AH4754" s="1">
        <v>6.1135371179039298E-2</v>
      </c>
      <c r="AI4754" s="1">
        <v>1.7467248908296942E-2</v>
      </c>
      <c r="AJ4754" s="1">
        <v>0</v>
      </c>
      <c r="AK4754" s="1">
        <v>6.6326530612244902E-2</v>
      </c>
      <c r="AL4754" s="1">
        <v>0</v>
      </c>
    </row>
    <row r="4755" spans="1:38" x14ac:dyDescent="0.35">
      <c r="A4755" t="s">
        <v>7</v>
      </c>
      <c r="B4755" s="6">
        <v>14</v>
      </c>
      <c r="C4755">
        <v>97</v>
      </c>
      <c r="D4755" t="s">
        <v>101</v>
      </c>
      <c r="E4755" t="s">
        <v>15402</v>
      </c>
      <c r="F4755" t="s">
        <v>9827</v>
      </c>
      <c r="G4755" t="s">
        <v>9834</v>
      </c>
      <c r="H4755" t="s">
        <v>9835</v>
      </c>
      <c r="I4755">
        <v>212</v>
      </c>
      <c r="J4755">
        <v>75</v>
      </c>
      <c r="K4755">
        <v>95</v>
      </c>
      <c r="L4755">
        <v>21</v>
      </c>
      <c r="M4755">
        <v>66</v>
      </c>
      <c r="N4755">
        <v>110</v>
      </c>
      <c r="O4755">
        <v>130</v>
      </c>
      <c r="P4755">
        <v>36</v>
      </c>
      <c r="Q4755">
        <v>15</v>
      </c>
      <c r="S4755">
        <v>10</v>
      </c>
      <c r="T4755">
        <v>3</v>
      </c>
      <c r="U4755">
        <v>13</v>
      </c>
      <c r="V4755">
        <v>760</v>
      </c>
      <c r="W4755">
        <v>773</v>
      </c>
      <c r="X4755">
        <v>1490</v>
      </c>
      <c r="Y4755" s="1">
        <v>0.51880000000000004</v>
      </c>
      <c r="Z4755">
        <v>2019</v>
      </c>
      <c r="AA4755" s="1">
        <v>0.27894736842105261</v>
      </c>
      <c r="AB4755" s="1">
        <v>9.8684210526315791E-2</v>
      </c>
      <c r="AC4755" s="1">
        <v>0.125</v>
      </c>
      <c r="AD4755" s="1">
        <v>2.763157894736842E-2</v>
      </c>
      <c r="AE4755" s="1">
        <v>8.6842105263157901E-2</v>
      </c>
      <c r="AF4755" s="1">
        <v>0.14473684210526316</v>
      </c>
      <c r="AG4755" s="1">
        <v>0.17105263157894737</v>
      </c>
      <c r="AH4755" s="1">
        <v>4.736842105263158E-2</v>
      </c>
      <c r="AI4755" s="1">
        <v>1.9736842105263157E-2</v>
      </c>
      <c r="AJ4755" s="1">
        <v>0</v>
      </c>
      <c r="AK4755" s="1">
        <v>5.1020408163265307E-2</v>
      </c>
      <c r="AL4755" s="1">
        <v>1.5306122448979591E-2</v>
      </c>
    </row>
    <row r="4756" spans="1:38" x14ac:dyDescent="0.35">
      <c r="A4756" t="s">
        <v>7</v>
      </c>
      <c r="B4756" s="6">
        <v>14</v>
      </c>
      <c r="C4756">
        <v>97</v>
      </c>
      <c r="D4756" t="s">
        <v>663</v>
      </c>
      <c r="E4756" t="s">
        <v>15402</v>
      </c>
      <c r="F4756" t="s">
        <v>9827</v>
      </c>
      <c r="G4756" t="s">
        <v>9836</v>
      </c>
      <c r="H4756" t="s">
        <v>9837</v>
      </c>
      <c r="I4756">
        <v>63</v>
      </c>
      <c r="J4756">
        <v>61</v>
      </c>
      <c r="K4756">
        <v>63</v>
      </c>
      <c r="L4756">
        <v>4</v>
      </c>
      <c r="M4756">
        <v>19</v>
      </c>
      <c r="N4756">
        <v>60</v>
      </c>
      <c r="O4756">
        <v>122</v>
      </c>
      <c r="P4756">
        <v>10</v>
      </c>
      <c r="Q4756">
        <v>11</v>
      </c>
      <c r="S4756">
        <v>3</v>
      </c>
      <c r="U4756">
        <v>3</v>
      </c>
      <c r="V4756">
        <v>413</v>
      </c>
      <c r="W4756">
        <v>416</v>
      </c>
      <c r="X4756">
        <v>663</v>
      </c>
      <c r="Y4756" s="1">
        <v>0.62749999999999995</v>
      </c>
      <c r="Z4756">
        <v>2019</v>
      </c>
      <c r="AA4756" s="1">
        <v>0.15254237288135594</v>
      </c>
      <c r="AB4756" s="1">
        <v>0.14769975786924938</v>
      </c>
      <c r="AC4756" s="1">
        <v>0.15254237288135594</v>
      </c>
      <c r="AD4756" s="1">
        <v>9.6852300242130755E-3</v>
      </c>
      <c r="AE4756" s="1">
        <v>4.6004842615012108E-2</v>
      </c>
      <c r="AF4756" s="1">
        <v>0.14527845036319612</v>
      </c>
      <c r="AG4756" s="1">
        <v>0.29539951573849876</v>
      </c>
      <c r="AH4756" s="1">
        <v>2.4213075060532687E-2</v>
      </c>
      <c r="AI4756" s="1">
        <v>2.6634382566585957E-2</v>
      </c>
      <c r="AJ4756" s="1">
        <v>0</v>
      </c>
      <c r="AK4756" s="1">
        <v>1.5306122448979591E-2</v>
      </c>
      <c r="AL4756" s="1">
        <v>0</v>
      </c>
    </row>
    <row r="4757" spans="1:38" x14ac:dyDescent="0.35">
      <c r="A4757" t="s">
        <v>7</v>
      </c>
      <c r="B4757" s="6">
        <v>14</v>
      </c>
      <c r="C4757">
        <v>97</v>
      </c>
      <c r="D4757" t="s">
        <v>1221</v>
      </c>
      <c r="E4757" t="s">
        <v>15402</v>
      </c>
      <c r="F4757" t="s">
        <v>9827</v>
      </c>
      <c r="G4757" t="s">
        <v>9838</v>
      </c>
      <c r="H4757" t="s">
        <v>9839</v>
      </c>
      <c r="I4757">
        <v>92</v>
      </c>
      <c r="J4757">
        <v>46</v>
      </c>
      <c r="K4757">
        <v>62</v>
      </c>
      <c r="L4757">
        <v>4</v>
      </c>
      <c r="M4757">
        <v>24</v>
      </c>
      <c r="N4757">
        <v>47</v>
      </c>
      <c r="O4757">
        <v>69</v>
      </c>
      <c r="P4757">
        <v>18</v>
      </c>
      <c r="Q4757">
        <v>12</v>
      </c>
      <c r="U4757">
        <v>0</v>
      </c>
      <c r="V4757">
        <v>374</v>
      </c>
      <c r="W4757">
        <v>374</v>
      </c>
      <c r="X4757">
        <v>696</v>
      </c>
      <c r="Y4757" s="1">
        <v>0.53739999999999999</v>
      </c>
      <c r="Z4757">
        <v>2019</v>
      </c>
      <c r="AA4757" s="1">
        <v>0.24598930481283424</v>
      </c>
      <c r="AB4757" s="1">
        <v>0.12299465240641712</v>
      </c>
      <c r="AC4757" s="1">
        <v>0.16577540106951871</v>
      </c>
      <c r="AD4757" s="1">
        <v>1.06951871657754E-2</v>
      </c>
      <c r="AE4757" s="1">
        <v>6.4171122994652413E-2</v>
      </c>
      <c r="AF4757" s="1">
        <v>0.12566844919786097</v>
      </c>
      <c r="AG4757" s="1">
        <v>0.18449197860962566</v>
      </c>
      <c r="AH4757" s="1">
        <v>4.8128342245989303E-2</v>
      </c>
      <c r="AI4757" s="1">
        <v>3.2085561497326207E-2</v>
      </c>
      <c r="AJ4757" s="1">
        <v>0</v>
      </c>
      <c r="AK4757" s="1">
        <v>0</v>
      </c>
      <c r="AL4757" s="1">
        <v>0</v>
      </c>
    </row>
    <row r="4758" spans="1:38" x14ac:dyDescent="0.35">
      <c r="A4758" t="s">
        <v>7</v>
      </c>
      <c r="B4758" s="6">
        <v>14</v>
      </c>
      <c r="C4758">
        <v>97</v>
      </c>
      <c r="D4758">
        <v>0</v>
      </c>
      <c r="E4758" t="s">
        <v>15402</v>
      </c>
      <c r="F4758" t="s">
        <v>9827</v>
      </c>
      <c r="G4758" t="s">
        <v>9840</v>
      </c>
      <c r="H4758" t="s">
        <v>92</v>
      </c>
      <c r="I4758">
        <v>21</v>
      </c>
      <c r="J4758">
        <v>15</v>
      </c>
      <c r="K4758">
        <v>8</v>
      </c>
      <c r="L4758">
        <v>4</v>
      </c>
      <c r="M4758">
        <v>10</v>
      </c>
      <c r="N4758">
        <v>21</v>
      </c>
      <c r="O4758">
        <v>19</v>
      </c>
      <c r="P4758">
        <v>5</v>
      </c>
      <c r="Q4758">
        <v>4</v>
      </c>
      <c r="S4758">
        <v>1</v>
      </c>
      <c r="U4758">
        <v>1</v>
      </c>
      <c r="V4758">
        <v>107</v>
      </c>
      <c r="W4758">
        <v>108</v>
      </c>
      <c r="X4758">
        <v>0</v>
      </c>
      <c r="Y4758" s="1">
        <v>0</v>
      </c>
      <c r="Z4758">
        <v>2019</v>
      </c>
      <c r="AA4758" s="1">
        <v>0.19626168224299065</v>
      </c>
      <c r="AB4758" s="1">
        <v>0.14018691588785046</v>
      </c>
      <c r="AC4758" s="1">
        <v>7.476635514018691E-2</v>
      </c>
      <c r="AD4758" s="1">
        <v>3.7383177570093455E-2</v>
      </c>
      <c r="AE4758" s="1">
        <v>9.3457943925233641E-2</v>
      </c>
      <c r="AF4758" s="1">
        <v>0.19626168224299065</v>
      </c>
      <c r="AG4758" s="1">
        <v>0.17757009345794392</v>
      </c>
      <c r="AH4758" s="1">
        <v>4.6728971962616821E-2</v>
      </c>
      <c r="AI4758" s="1">
        <v>3.7383177570093455E-2</v>
      </c>
      <c r="AJ4758" s="1">
        <v>0</v>
      </c>
      <c r="AK4758" s="1">
        <v>5.1020408163265302E-3</v>
      </c>
      <c r="AL4758" s="1">
        <v>0</v>
      </c>
    </row>
    <row r="4759" spans="1:38" x14ac:dyDescent="0.35">
      <c r="A4759" t="s">
        <v>7</v>
      </c>
      <c r="B4759" s="6">
        <v>14</v>
      </c>
      <c r="C4759">
        <v>98</v>
      </c>
      <c r="D4759" t="s">
        <v>9</v>
      </c>
      <c r="E4759" t="s">
        <v>15402</v>
      </c>
      <c r="F4759" t="s">
        <v>9841</v>
      </c>
      <c r="G4759" t="s">
        <v>9842</v>
      </c>
      <c r="H4759" t="s">
        <v>9843</v>
      </c>
      <c r="I4759">
        <v>278</v>
      </c>
      <c r="J4759">
        <v>41</v>
      </c>
      <c r="K4759">
        <v>46</v>
      </c>
      <c r="L4759">
        <v>26</v>
      </c>
      <c r="M4759">
        <v>50</v>
      </c>
      <c r="N4759">
        <v>64</v>
      </c>
      <c r="O4759">
        <v>97</v>
      </c>
      <c r="P4759">
        <v>41</v>
      </c>
      <c r="Q4759">
        <v>12</v>
      </c>
      <c r="S4759">
        <v>11</v>
      </c>
      <c r="U4759">
        <v>11</v>
      </c>
      <c r="V4759">
        <v>655</v>
      </c>
      <c r="W4759">
        <v>666</v>
      </c>
      <c r="X4759">
        <v>1456</v>
      </c>
      <c r="Y4759" s="1">
        <v>0.45740000000000003</v>
      </c>
      <c r="Z4759">
        <v>2019</v>
      </c>
      <c r="AA4759" s="1">
        <v>0.42442748091603055</v>
      </c>
      <c r="AB4759" s="1">
        <v>6.2595419847328249E-2</v>
      </c>
      <c r="AC4759" s="1">
        <v>7.0229007633587789E-2</v>
      </c>
      <c r="AD4759" s="1">
        <v>3.9694656488549619E-2</v>
      </c>
      <c r="AE4759" s="1">
        <v>7.6335877862595422E-2</v>
      </c>
      <c r="AF4759" s="1">
        <v>9.7709923664122136E-2</v>
      </c>
      <c r="AG4759" s="1">
        <v>0.14809160305343511</v>
      </c>
      <c r="AH4759" s="1">
        <v>6.2595419847328249E-2</v>
      </c>
      <c r="AI4759" s="1">
        <v>1.8320610687022901E-2</v>
      </c>
      <c r="AJ4759" s="1">
        <v>0</v>
      </c>
      <c r="AK4759" s="1">
        <v>5.6122448979591837E-2</v>
      </c>
      <c r="AL4759" s="1">
        <v>0</v>
      </c>
    </row>
    <row r="4760" spans="1:38" x14ac:dyDescent="0.35">
      <c r="A4760" t="s">
        <v>7</v>
      </c>
      <c r="B4760" s="6">
        <v>14</v>
      </c>
      <c r="C4760">
        <v>98</v>
      </c>
      <c r="D4760" t="s">
        <v>13</v>
      </c>
      <c r="E4760" t="s">
        <v>15402</v>
      </c>
      <c r="F4760" t="s">
        <v>9841</v>
      </c>
      <c r="G4760" t="s">
        <v>9844</v>
      </c>
      <c r="H4760" t="s">
        <v>9845</v>
      </c>
      <c r="I4760">
        <v>227</v>
      </c>
      <c r="J4760">
        <v>37</v>
      </c>
      <c r="K4760">
        <v>43</v>
      </c>
      <c r="L4760">
        <v>14</v>
      </c>
      <c r="M4760">
        <v>47</v>
      </c>
      <c r="N4760">
        <v>76</v>
      </c>
      <c r="O4760">
        <v>122</v>
      </c>
      <c r="P4760">
        <v>44</v>
      </c>
      <c r="Q4760">
        <v>9</v>
      </c>
      <c r="R4760">
        <v>1</v>
      </c>
      <c r="S4760">
        <v>11</v>
      </c>
      <c r="T4760">
        <v>2</v>
      </c>
      <c r="U4760">
        <v>14</v>
      </c>
      <c r="V4760">
        <v>619</v>
      </c>
      <c r="W4760">
        <v>633</v>
      </c>
      <c r="X4760">
        <v>1413</v>
      </c>
      <c r="Y4760" s="1">
        <v>0.44799999999999995</v>
      </c>
      <c r="Z4760">
        <v>2019</v>
      </c>
      <c r="AA4760" s="1">
        <v>0.3667205169628433</v>
      </c>
      <c r="AB4760" s="1">
        <v>5.9773828756058162E-2</v>
      </c>
      <c r="AC4760" s="1">
        <v>6.9466882067851371E-2</v>
      </c>
      <c r="AD4760" s="1">
        <v>2.2617124394184167E-2</v>
      </c>
      <c r="AE4760" s="1">
        <v>7.5928917609046853E-2</v>
      </c>
      <c r="AF4760" s="1">
        <v>0.12277867528271405</v>
      </c>
      <c r="AG4760" s="1">
        <v>0.19709208400646203</v>
      </c>
      <c r="AH4760" s="1">
        <v>7.1082390953150248E-2</v>
      </c>
      <c r="AI4760" s="1">
        <v>1.4539579967689823E-2</v>
      </c>
      <c r="AJ4760" s="1">
        <v>5.1020408163265302E-3</v>
      </c>
      <c r="AK4760" s="1">
        <v>5.6122448979591837E-2</v>
      </c>
      <c r="AL4760" s="1">
        <v>1.020408163265306E-2</v>
      </c>
    </row>
    <row r="4761" spans="1:38" x14ac:dyDescent="0.35">
      <c r="A4761" t="s">
        <v>7</v>
      </c>
      <c r="B4761" s="6">
        <v>14</v>
      </c>
      <c r="C4761">
        <v>98</v>
      </c>
      <c r="D4761" t="s">
        <v>98</v>
      </c>
      <c r="E4761" t="s">
        <v>15402</v>
      </c>
      <c r="F4761" t="s">
        <v>9841</v>
      </c>
      <c r="G4761" t="s">
        <v>9846</v>
      </c>
      <c r="H4761" t="s">
        <v>9847</v>
      </c>
      <c r="I4761">
        <v>297</v>
      </c>
      <c r="J4761">
        <v>29</v>
      </c>
      <c r="K4761">
        <v>47</v>
      </c>
      <c r="L4761">
        <v>12</v>
      </c>
      <c r="M4761">
        <v>40</v>
      </c>
      <c r="N4761">
        <v>68</v>
      </c>
      <c r="O4761">
        <v>101</v>
      </c>
      <c r="P4761">
        <v>31</v>
      </c>
      <c r="Q4761">
        <v>9</v>
      </c>
      <c r="S4761">
        <v>7</v>
      </c>
      <c r="T4761">
        <v>1</v>
      </c>
      <c r="U4761">
        <v>8</v>
      </c>
      <c r="V4761">
        <v>634</v>
      </c>
      <c r="W4761">
        <v>642</v>
      </c>
      <c r="X4761">
        <v>1314</v>
      </c>
      <c r="Y4761" s="1">
        <v>0.48859999999999998</v>
      </c>
      <c r="Z4761">
        <v>2019</v>
      </c>
      <c r="AA4761" s="1">
        <v>0.46845425867507884</v>
      </c>
      <c r="AB4761" s="1">
        <v>4.5741324921135647E-2</v>
      </c>
      <c r="AC4761" s="1">
        <v>7.4132492113564666E-2</v>
      </c>
      <c r="AD4761" s="1">
        <v>1.8927444794952682E-2</v>
      </c>
      <c r="AE4761" s="1">
        <v>6.3091482649842268E-2</v>
      </c>
      <c r="AF4761" s="1">
        <v>0.10725552050473186</v>
      </c>
      <c r="AG4761" s="1">
        <v>0.15930599369085174</v>
      </c>
      <c r="AH4761" s="1">
        <v>4.8895899053627762E-2</v>
      </c>
      <c r="AI4761" s="1">
        <v>1.4195583596214511E-2</v>
      </c>
      <c r="AJ4761" s="1">
        <v>0</v>
      </c>
      <c r="AK4761" s="1">
        <v>3.5714285714285712E-2</v>
      </c>
      <c r="AL4761" s="1">
        <v>5.1020408163265302E-3</v>
      </c>
    </row>
    <row r="4762" spans="1:38" x14ac:dyDescent="0.35">
      <c r="A4762" t="s">
        <v>7</v>
      </c>
      <c r="B4762" s="6">
        <v>14</v>
      </c>
      <c r="C4762">
        <v>98</v>
      </c>
      <c r="D4762" t="s">
        <v>101</v>
      </c>
      <c r="E4762" t="s">
        <v>15402</v>
      </c>
      <c r="F4762" t="s">
        <v>9841</v>
      </c>
      <c r="G4762" t="s">
        <v>9848</v>
      </c>
      <c r="H4762" t="s">
        <v>9849</v>
      </c>
      <c r="I4762">
        <v>274</v>
      </c>
      <c r="J4762">
        <v>24</v>
      </c>
      <c r="K4762">
        <v>53</v>
      </c>
      <c r="L4762">
        <v>16</v>
      </c>
      <c r="M4762">
        <v>51</v>
      </c>
      <c r="N4762">
        <v>62</v>
      </c>
      <c r="O4762">
        <v>114</v>
      </c>
      <c r="P4762">
        <v>36</v>
      </c>
      <c r="Q4762">
        <v>9</v>
      </c>
      <c r="S4762">
        <v>5</v>
      </c>
      <c r="U4762">
        <v>5</v>
      </c>
      <c r="V4762">
        <v>639</v>
      </c>
      <c r="W4762">
        <v>644</v>
      </c>
      <c r="X4762">
        <v>1286</v>
      </c>
      <c r="Y4762" s="1">
        <v>0.50080000000000002</v>
      </c>
      <c r="Z4762">
        <v>2019</v>
      </c>
      <c r="AA4762" s="1">
        <v>0.42879499217527389</v>
      </c>
      <c r="AB4762" s="1">
        <v>3.7558685446009391E-2</v>
      </c>
      <c r="AC4762" s="1">
        <v>8.2942097026604072E-2</v>
      </c>
      <c r="AD4762" s="1">
        <v>2.5039123630672927E-2</v>
      </c>
      <c r="AE4762" s="1">
        <v>7.9812206572769953E-2</v>
      </c>
      <c r="AF4762" s="1">
        <v>9.7026604068857589E-2</v>
      </c>
      <c r="AG4762" s="1">
        <v>0.17840375586854459</v>
      </c>
      <c r="AH4762" s="1">
        <v>5.6338028169014086E-2</v>
      </c>
      <c r="AI4762" s="1">
        <v>1.4084507042253521E-2</v>
      </c>
      <c r="AJ4762" s="1">
        <v>0</v>
      </c>
      <c r="AK4762" s="1">
        <v>2.5510204081632654E-2</v>
      </c>
      <c r="AL4762" s="1">
        <v>0</v>
      </c>
    </row>
    <row r="4763" spans="1:38" x14ac:dyDescent="0.35">
      <c r="A4763" t="s">
        <v>7</v>
      </c>
      <c r="B4763" s="6">
        <v>14</v>
      </c>
      <c r="C4763">
        <v>98</v>
      </c>
      <c r="D4763" t="s">
        <v>119</v>
      </c>
      <c r="E4763" t="s">
        <v>15402</v>
      </c>
      <c r="F4763" t="s">
        <v>9841</v>
      </c>
      <c r="G4763" t="s">
        <v>9850</v>
      </c>
      <c r="H4763" t="s">
        <v>9851</v>
      </c>
      <c r="I4763">
        <v>297</v>
      </c>
      <c r="J4763">
        <v>75</v>
      </c>
      <c r="K4763">
        <v>106</v>
      </c>
      <c r="L4763">
        <v>15</v>
      </c>
      <c r="M4763">
        <v>65</v>
      </c>
      <c r="N4763">
        <v>154</v>
      </c>
      <c r="O4763">
        <v>134</v>
      </c>
      <c r="P4763">
        <v>35</v>
      </c>
      <c r="Q4763">
        <v>7</v>
      </c>
      <c r="R4763">
        <v>1</v>
      </c>
      <c r="S4763">
        <v>10</v>
      </c>
      <c r="U4763">
        <v>11</v>
      </c>
      <c r="V4763">
        <v>888</v>
      </c>
      <c r="W4763">
        <v>899</v>
      </c>
      <c r="X4763">
        <v>1580</v>
      </c>
      <c r="Y4763" s="1">
        <v>0.56899999999999995</v>
      </c>
      <c r="Z4763">
        <v>2019</v>
      </c>
      <c r="AA4763" s="1">
        <v>0.33445945945945948</v>
      </c>
      <c r="AB4763" s="1">
        <v>8.4459459459459457E-2</v>
      </c>
      <c r="AC4763" s="1">
        <v>0.11936936936936937</v>
      </c>
      <c r="AD4763" s="1">
        <v>1.6891891891891893E-2</v>
      </c>
      <c r="AE4763" s="1">
        <v>7.31981981981982E-2</v>
      </c>
      <c r="AF4763" s="1">
        <v>0.17342342342342343</v>
      </c>
      <c r="AG4763" s="1">
        <v>0.15090090090090091</v>
      </c>
      <c r="AH4763" s="1">
        <v>3.9414414414414414E-2</v>
      </c>
      <c r="AI4763" s="1">
        <v>7.8828828828828822E-3</v>
      </c>
      <c r="AJ4763" s="1">
        <v>5.1020408163265302E-3</v>
      </c>
      <c r="AK4763" s="1">
        <v>5.1020408163265307E-2</v>
      </c>
      <c r="AL4763" s="1">
        <v>0</v>
      </c>
    </row>
    <row r="4764" spans="1:38" x14ac:dyDescent="0.35">
      <c r="A4764" t="s">
        <v>7</v>
      </c>
      <c r="B4764" s="6">
        <v>14</v>
      </c>
      <c r="C4764">
        <v>98</v>
      </c>
      <c r="D4764" t="s">
        <v>37</v>
      </c>
      <c r="E4764" t="s">
        <v>15402</v>
      </c>
      <c r="F4764" t="s">
        <v>9841</v>
      </c>
      <c r="G4764" t="s">
        <v>9852</v>
      </c>
      <c r="H4764" t="s">
        <v>9853</v>
      </c>
      <c r="I4764">
        <v>146</v>
      </c>
      <c r="J4764">
        <v>81</v>
      </c>
      <c r="K4764">
        <v>82</v>
      </c>
      <c r="L4764">
        <v>12</v>
      </c>
      <c r="M4764">
        <v>41</v>
      </c>
      <c r="N4764">
        <v>95</v>
      </c>
      <c r="O4764">
        <v>216</v>
      </c>
      <c r="P4764">
        <v>43</v>
      </c>
      <c r="Q4764">
        <v>18</v>
      </c>
      <c r="R4764">
        <v>1</v>
      </c>
      <c r="S4764">
        <v>17</v>
      </c>
      <c r="U4764">
        <v>18</v>
      </c>
      <c r="V4764">
        <v>734</v>
      </c>
      <c r="W4764">
        <v>752</v>
      </c>
      <c r="X4764">
        <v>1407</v>
      </c>
      <c r="Y4764" s="1">
        <v>0.53449999999999998</v>
      </c>
      <c r="Z4764">
        <v>2019</v>
      </c>
      <c r="AA4764" s="1">
        <v>0.1989100817438692</v>
      </c>
      <c r="AB4764" s="1">
        <v>0.11035422343324251</v>
      </c>
      <c r="AC4764" s="1">
        <v>0.11171662125340599</v>
      </c>
      <c r="AD4764" s="1">
        <v>1.6348773841961851E-2</v>
      </c>
      <c r="AE4764" s="1">
        <v>5.5858310626702996E-2</v>
      </c>
      <c r="AF4764" s="1">
        <v>0.12942779291553133</v>
      </c>
      <c r="AG4764" s="1">
        <v>0.29427792915531337</v>
      </c>
      <c r="AH4764" s="1">
        <v>5.858310626702997E-2</v>
      </c>
      <c r="AI4764" s="1">
        <v>2.4523160762942781E-2</v>
      </c>
      <c r="AJ4764" s="1">
        <v>5.1020408163265302E-3</v>
      </c>
      <c r="AK4764" s="1">
        <v>8.673469387755102E-2</v>
      </c>
      <c r="AL4764" s="1">
        <v>0</v>
      </c>
    </row>
    <row r="4765" spans="1:38" x14ac:dyDescent="0.35">
      <c r="A4765" t="s">
        <v>7</v>
      </c>
      <c r="B4765" s="6">
        <v>14</v>
      </c>
      <c r="C4765">
        <v>98</v>
      </c>
      <c r="D4765">
        <v>1512</v>
      </c>
      <c r="E4765" t="s">
        <v>15402</v>
      </c>
      <c r="F4765" t="s">
        <v>9841</v>
      </c>
      <c r="G4765" t="s">
        <v>9854</v>
      </c>
      <c r="H4765" t="s">
        <v>9855</v>
      </c>
      <c r="I4765">
        <v>143</v>
      </c>
      <c r="J4765">
        <v>129</v>
      </c>
      <c r="K4765">
        <v>87</v>
      </c>
      <c r="L4765">
        <v>11</v>
      </c>
      <c r="M4765">
        <v>57</v>
      </c>
      <c r="N4765">
        <v>68</v>
      </c>
      <c r="O4765">
        <v>182</v>
      </c>
      <c r="P4765">
        <v>42</v>
      </c>
      <c r="Q4765">
        <v>21</v>
      </c>
      <c r="R4765">
        <v>1</v>
      </c>
      <c r="S4765">
        <v>9</v>
      </c>
      <c r="U4765">
        <v>10</v>
      </c>
      <c r="V4765">
        <v>740</v>
      </c>
      <c r="W4765">
        <v>750</v>
      </c>
      <c r="X4765">
        <v>1362</v>
      </c>
      <c r="Y4765" s="1">
        <v>0.55069999999999997</v>
      </c>
      <c r="Z4765">
        <v>2019</v>
      </c>
      <c r="AA4765" s="1">
        <v>0.19324324324324324</v>
      </c>
      <c r="AB4765" s="1">
        <v>0.17432432432432432</v>
      </c>
      <c r="AC4765" s="1">
        <v>0.11756756756756757</v>
      </c>
      <c r="AD4765" s="1">
        <v>1.4864864864864866E-2</v>
      </c>
      <c r="AE4765" s="1">
        <v>7.7027027027027031E-2</v>
      </c>
      <c r="AF4765" s="1">
        <v>9.1891891891891897E-2</v>
      </c>
      <c r="AG4765" s="1">
        <v>0.24594594594594596</v>
      </c>
      <c r="AH4765" s="1">
        <v>5.675675675675676E-2</v>
      </c>
      <c r="AI4765" s="1">
        <v>2.837837837837838E-2</v>
      </c>
      <c r="AJ4765" s="1">
        <v>5.1020408163265302E-3</v>
      </c>
      <c r="AK4765" s="1">
        <v>4.5918367346938778E-2</v>
      </c>
      <c r="AL4765" s="1">
        <v>0</v>
      </c>
    </row>
    <row r="4766" spans="1:38" x14ac:dyDescent="0.35">
      <c r="A4766" t="s">
        <v>7</v>
      </c>
      <c r="B4766" s="6">
        <v>14</v>
      </c>
      <c r="C4766">
        <v>98</v>
      </c>
      <c r="D4766">
        <v>0</v>
      </c>
      <c r="E4766" t="s">
        <v>15402</v>
      </c>
      <c r="F4766" t="s">
        <v>9841</v>
      </c>
      <c r="G4766" t="s">
        <v>9856</v>
      </c>
      <c r="H4766" t="s">
        <v>92</v>
      </c>
      <c r="I4766">
        <v>86</v>
      </c>
      <c r="J4766">
        <v>34</v>
      </c>
      <c r="K4766">
        <v>21</v>
      </c>
      <c r="L4766">
        <v>6</v>
      </c>
      <c r="M4766">
        <v>26</v>
      </c>
      <c r="N4766">
        <v>31</v>
      </c>
      <c r="O4766">
        <v>56</v>
      </c>
      <c r="P4766">
        <v>23</v>
      </c>
      <c r="Q4766">
        <v>4</v>
      </c>
      <c r="S4766">
        <v>6</v>
      </c>
      <c r="U4766">
        <v>6</v>
      </c>
      <c r="V4766">
        <v>287</v>
      </c>
      <c r="W4766">
        <v>293</v>
      </c>
      <c r="X4766">
        <v>0</v>
      </c>
      <c r="Y4766" s="1">
        <v>0</v>
      </c>
      <c r="Z4766">
        <v>2019</v>
      </c>
      <c r="AA4766" s="1">
        <v>0.29965156794425085</v>
      </c>
      <c r="AB4766" s="1">
        <v>0.11846689895470383</v>
      </c>
      <c r="AC4766" s="1">
        <v>7.3170731707317069E-2</v>
      </c>
      <c r="AD4766" s="1">
        <v>2.0905923344947737E-2</v>
      </c>
      <c r="AE4766" s="1">
        <v>9.0592334494773524E-2</v>
      </c>
      <c r="AF4766" s="1">
        <v>0.10801393728222997</v>
      </c>
      <c r="AG4766" s="1">
        <v>0.1951219512195122</v>
      </c>
      <c r="AH4766" s="1">
        <v>8.0139372822299645E-2</v>
      </c>
      <c r="AI4766" s="1">
        <v>1.3937282229965157E-2</v>
      </c>
      <c r="AJ4766" s="1">
        <v>0</v>
      </c>
      <c r="AK4766" s="1">
        <v>3.0612244897959183E-2</v>
      </c>
      <c r="AL4766" s="1">
        <v>0</v>
      </c>
    </row>
    <row r="4767" spans="1:38" x14ac:dyDescent="0.35">
      <c r="A4767" t="s">
        <v>7</v>
      </c>
      <c r="B4767" s="6">
        <v>14</v>
      </c>
      <c r="C4767">
        <v>99</v>
      </c>
      <c r="D4767" t="s">
        <v>9</v>
      </c>
      <c r="E4767" t="s">
        <v>15402</v>
      </c>
      <c r="F4767" t="s">
        <v>9857</v>
      </c>
      <c r="G4767" t="s">
        <v>9858</v>
      </c>
      <c r="H4767" t="s">
        <v>3077</v>
      </c>
      <c r="I4767">
        <v>253</v>
      </c>
      <c r="J4767">
        <v>104</v>
      </c>
      <c r="K4767">
        <v>101</v>
      </c>
      <c r="L4767">
        <v>33</v>
      </c>
      <c r="M4767">
        <v>66</v>
      </c>
      <c r="N4767">
        <v>158</v>
      </c>
      <c r="O4767">
        <v>168</v>
      </c>
      <c r="P4767">
        <v>58</v>
      </c>
      <c r="Q4767">
        <v>16</v>
      </c>
      <c r="R4767">
        <v>2</v>
      </c>
      <c r="S4767">
        <v>8</v>
      </c>
      <c r="U4767">
        <v>10</v>
      </c>
      <c r="V4767">
        <v>957</v>
      </c>
      <c r="W4767">
        <v>967</v>
      </c>
      <c r="X4767">
        <v>1835</v>
      </c>
      <c r="Y4767" s="1">
        <v>0.52700000000000002</v>
      </c>
      <c r="Z4767">
        <v>2019</v>
      </c>
      <c r="AA4767" s="1">
        <v>0.26436781609195403</v>
      </c>
      <c r="AB4767" s="1">
        <v>0.10867293625914315</v>
      </c>
      <c r="AC4767" s="1">
        <v>0.10553814002089865</v>
      </c>
      <c r="AD4767" s="1">
        <v>3.4482758620689655E-2</v>
      </c>
      <c r="AE4767" s="1">
        <v>6.8965517241379309E-2</v>
      </c>
      <c r="AF4767" s="1">
        <v>0.16509926854754442</v>
      </c>
      <c r="AG4767" s="1">
        <v>0.17554858934169279</v>
      </c>
      <c r="AH4767" s="1">
        <v>6.0606060606060608E-2</v>
      </c>
      <c r="AI4767" s="1">
        <v>1.671891327063741E-2</v>
      </c>
      <c r="AJ4767" s="1">
        <v>1.020408163265306E-2</v>
      </c>
      <c r="AK4767" s="1">
        <v>4.0816326530612242E-2</v>
      </c>
      <c r="AL4767" s="1">
        <v>0</v>
      </c>
    </row>
    <row r="4768" spans="1:38" x14ac:dyDescent="0.35">
      <c r="A4768" t="s">
        <v>7</v>
      </c>
      <c r="B4768" s="6">
        <v>14</v>
      </c>
      <c r="C4768">
        <v>99</v>
      </c>
      <c r="D4768" t="s">
        <v>13</v>
      </c>
      <c r="E4768" t="s">
        <v>15402</v>
      </c>
      <c r="F4768" t="s">
        <v>9857</v>
      </c>
      <c r="G4768" t="s">
        <v>9859</v>
      </c>
      <c r="H4768" t="s">
        <v>9860</v>
      </c>
      <c r="I4768">
        <v>256</v>
      </c>
      <c r="J4768">
        <v>89</v>
      </c>
      <c r="K4768">
        <v>72</v>
      </c>
      <c r="L4768">
        <v>25</v>
      </c>
      <c r="M4768">
        <v>80</v>
      </c>
      <c r="N4768">
        <v>97</v>
      </c>
      <c r="O4768">
        <v>121</v>
      </c>
      <c r="P4768">
        <v>41</v>
      </c>
      <c r="Q4768">
        <v>22</v>
      </c>
      <c r="S4768">
        <v>3</v>
      </c>
      <c r="U4768">
        <v>3</v>
      </c>
      <c r="V4768">
        <v>803</v>
      </c>
      <c r="W4768">
        <v>806</v>
      </c>
      <c r="X4768">
        <v>1793</v>
      </c>
      <c r="Y4768" s="1">
        <v>0.44950000000000001</v>
      </c>
      <c r="Z4768">
        <v>2019</v>
      </c>
      <c r="AA4768" s="1">
        <v>0.31880448318804483</v>
      </c>
      <c r="AB4768" s="1">
        <v>0.11083437110834371</v>
      </c>
      <c r="AC4768" s="1">
        <v>8.9663760896637607E-2</v>
      </c>
      <c r="AD4768" s="1">
        <v>3.1133250311332503E-2</v>
      </c>
      <c r="AE4768" s="1">
        <v>9.9626400996264006E-2</v>
      </c>
      <c r="AF4768" s="1">
        <v>0.12079701120797011</v>
      </c>
      <c r="AG4768" s="1">
        <v>0.15068493150684931</v>
      </c>
      <c r="AH4768" s="1">
        <v>5.1058530510585308E-2</v>
      </c>
      <c r="AI4768" s="1">
        <v>2.7397260273972601E-2</v>
      </c>
      <c r="AJ4768" s="1">
        <v>0</v>
      </c>
      <c r="AK4768" s="1">
        <v>1.5306122448979591E-2</v>
      </c>
      <c r="AL4768" s="1">
        <v>0</v>
      </c>
    </row>
    <row r="4769" spans="1:38" x14ac:dyDescent="0.35">
      <c r="A4769" t="s">
        <v>7</v>
      </c>
      <c r="B4769" s="6">
        <v>14</v>
      </c>
      <c r="C4769">
        <v>99</v>
      </c>
      <c r="D4769" t="s">
        <v>98</v>
      </c>
      <c r="E4769" t="s">
        <v>15402</v>
      </c>
      <c r="F4769" t="s">
        <v>9857</v>
      </c>
      <c r="G4769" t="s">
        <v>9861</v>
      </c>
      <c r="H4769" t="s">
        <v>9862</v>
      </c>
      <c r="I4769">
        <v>310</v>
      </c>
      <c r="J4769">
        <v>78</v>
      </c>
      <c r="K4769">
        <v>71</v>
      </c>
      <c r="L4769">
        <v>22</v>
      </c>
      <c r="M4769">
        <v>75</v>
      </c>
      <c r="N4769">
        <v>79</v>
      </c>
      <c r="O4769">
        <v>102</v>
      </c>
      <c r="P4769">
        <v>46</v>
      </c>
      <c r="Q4769">
        <v>16</v>
      </c>
      <c r="S4769">
        <v>13</v>
      </c>
      <c r="T4769">
        <v>1</v>
      </c>
      <c r="U4769">
        <v>14</v>
      </c>
      <c r="V4769">
        <v>799</v>
      </c>
      <c r="W4769">
        <v>813</v>
      </c>
      <c r="X4769">
        <v>1678</v>
      </c>
      <c r="Y4769" s="1">
        <v>0.48450000000000004</v>
      </c>
      <c r="Z4769">
        <v>2019</v>
      </c>
      <c r="AA4769" s="1">
        <v>0.38798498122653319</v>
      </c>
      <c r="AB4769" s="1">
        <v>9.7622027534418024E-2</v>
      </c>
      <c r="AC4769" s="1">
        <v>8.8861076345431791E-2</v>
      </c>
      <c r="AD4769" s="1">
        <v>2.7534418022528161E-2</v>
      </c>
      <c r="AE4769" s="1">
        <v>9.3867334167709635E-2</v>
      </c>
      <c r="AF4769" s="1">
        <v>9.8873591989987478E-2</v>
      </c>
      <c r="AG4769" s="1">
        <v>0.1276595744680851</v>
      </c>
      <c r="AH4769" s="1">
        <v>5.7571964956195244E-2</v>
      </c>
      <c r="AI4769" s="1">
        <v>2.002503128911139E-2</v>
      </c>
      <c r="AJ4769" s="1">
        <v>0</v>
      </c>
      <c r="AK4769" s="1">
        <v>6.6326530612244902E-2</v>
      </c>
      <c r="AL4769" s="1">
        <v>5.1020408163265302E-3</v>
      </c>
    </row>
    <row r="4770" spans="1:38" x14ac:dyDescent="0.35">
      <c r="A4770" t="s">
        <v>7</v>
      </c>
      <c r="B4770" s="6">
        <v>14</v>
      </c>
      <c r="C4770">
        <v>99</v>
      </c>
      <c r="D4770" t="s">
        <v>101</v>
      </c>
      <c r="E4770" t="s">
        <v>15402</v>
      </c>
      <c r="F4770" t="s">
        <v>9857</v>
      </c>
      <c r="G4770" t="s">
        <v>9863</v>
      </c>
      <c r="H4770" t="s">
        <v>9864</v>
      </c>
      <c r="I4770">
        <v>198</v>
      </c>
      <c r="J4770">
        <v>98</v>
      </c>
      <c r="K4770">
        <v>107</v>
      </c>
      <c r="L4770">
        <v>20</v>
      </c>
      <c r="M4770">
        <v>121</v>
      </c>
      <c r="N4770">
        <v>159</v>
      </c>
      <c r="O4770">
        <v>96</v>
      </c>
      <c r="P4770">
        <v>30</v>
      </c>
      <c r="Q4770">
        <v>10</v>
      </c>
      <c r="S4770">
        <v>4</v>
      </c>
      <c r="T4770">
        <v>2</v>
      </c>
      <c r="U4770">
        <v>6</v>
      </c>
      <c r="V4770">
        <v>839</v>
      </c>
      <c r="W4770">
        <v>845</v>
      </c>
      <c r="X4770">
        <v>1344</v>
      </c>
      <c r="Y4770" s="1">
        <v>0.62869999999999993</v>
      </c>
      <c r="Z4770">
        <v>2019</v>
      </c>
      <c r="AA4770" s="1">
        <v>0.23599523241954709</v>
      </c>
      <c r="AB4770" s="1">
        <v>0.11680572109654351</v>
      </c>
      <c r="AC4770" s="1">
        <v>0.12753277711561384</v>
      </c>
      <c r="AD4770" s="1">
        <v>2.3837902264600714E-2</v>
      </c>
      <c r="AE4770" s="1">
        <v>0.14421930870083433</v>
      </c>
      <c r="AF4770" s="1">
        <v>0.18951132300357568</v>
      </c>
      <c r="AG4770" s="1">
        <v>0.11442193087008343</v>
      </c>
      <c r="AH4770" s="1">
        <v>3.5756853396901073E-2</v>
      </c>
      <c r="AI4770" s="1">
        <v>1.1918951132300357E-2</v>
      </c>
      <c r="AJ4770" s="1">
        <v>0</v>
      </c>
      <c r="AK4770" s="1">
        <v>2.0408163265306121E-2</v>
      </c>
      <c r="AL4770" s="1">
        <v>1.020408163265306E-2</v>
      </c>
    </row>
    <row r="4771" spans="1:38" x14ac:dyDescent="0.35">
      <c r="A4771" t="s">
        <v>7</v>
      </c>
      <c r="B4771" s="6">
        <v>14</v>
      </c>
      <c r="C4771">
        <v>99</v>
      </c>
      <c r="D4771" t="s">
        <v>104</v>
      </c>
      <c r="E4771" t="s">
        <v>15402</v>
      </c>
      <c r="F4771" t="s">
        <v>9857</v>
      </c>
      <c r="G4771" t="s">
        <v>9865</v>
      </c>
      <c r="H4771" t="s">
        <v>5676</v>
      </c>
      <c r="I4771">
        <v>197</v>
      </c>
      <c r="J4771">
        <v>45</v>
      </c>
      <c r="K4771">
        <v>62</v>
      </c>
      <c r="L4771">
        <v>17</v>
      </c>
      <c r="M4771">
        <v>47</v>
      </c>
      <c r="N4771">
        <v>73</v>
      </c>
      <c r="O4771">
        <v>113</v>
      </c>
      <c r="P4771">
        <v>47</v>
      </c>
      <c r="Q4771">
        <v>15</v>
      </c>
      <c r="R4771">
        <v>1</v>
      </c>
      <c r="S4771">
        <v>7</v>
      </c>
      <c r="T4771">
        <v>1</v>
      </c>
      <c r="U4771">
        <v>9</v>
      </c>
      <c r="V4771">
        <v>616</v>
      </c>
      <c r="W4771">
        <v>625</v>
      </c>
      <c r="X4771">
        <v>1320</v>
      </c>
      <c r="Y4771" s="1">
        <v>0.47350000000000003</v>
      </c>
      <c r="Z4771">
        <v>2019</v>
      </c>
      <c r="AA4771" s="1">
        <v>0.31980519480519481</v>
      </c>
      <c r="AB4771" s="1">
        <v>7.3051948051948049E-2</v>
      </c>
      <c r="AC4771" s="1">
        <v>0.10064935064935066</v>
      </c>
      <c r="AD4771" s="1">
        <v>2.7597402597402596E-2</v>
      </c>
      <c r="AE4771" s="1">
        <v>7.6298701298701296E-2</v>
      </c>
      <c r="AF4771" s="1">
        <v>0.1185064935064935</v>
      </c>
      <c r="AG4771" s="1">
        <v>0.18344155844155843</v>
      </c>
      <c r="AH4771" s="1">
        <v>7.6298701298701296E-2</v>
      </c>
      <c r="AI4771" s="1">
        <v>2.4350649350649352E-2</v>
      </c>
      <c r="AJ4771" s="1">
        <v>5.1020408163265302E-3</v>
      </c>
      <c r="AK4771" s="1">
        <v>3.5714285714285712E-2</v>
      </c>
      <c r="AL4771" s="1">
        <v>5.1020408163265302E-3</v>
      </c>
    </row>
    <row r="4772" spans="1:38" x14ac:dyDescent="0.35">
      <c r="A4772" t="s">
        <v>7</v>
      </c>
      <c r="B4772" s="6">
        <v>14</v>
      </c>
      <c r="C4772">
        <v>99</v>
      </c>
      <c r="D4772" t="s">
        <v>107</v>
      </c>
      <c r="E4772" t="s">
        <v>15402</v>
      </c>
      <c r="F4772" t="s">
        <v>9857</v>
      </c>
      <c r="G4772" t="s">
        <v>9866</v>
      </c>
      <c r="H4772" t="s">
        <v>9867</v>
      </c>
      <c r="I4772">
        <v>162</v>
      </c>
      <c r="J4772">
        <v>44</v>
      </c>
      <c r="K4772">
        <v>42</v>
      </c>
      <c r="L4772">
        <v>12</v>
      </c>
      <c r="M4772">
        <v>55</v>
      </c>
      <c r="N4772">
        <v>54</v>
      </c>
      <c r="O4772">
        <v>81</v>
      </c>
      <c r="P4772">
        <v>29</v>
      </c>
      <c r="Q4772">
        <v>14</v>
      </c>
      <c r="R4772">
        <v>1</v>
      </c>
      <c r="S4772">
        <v>6</v>
      </c>
      <c r="T4772">
        <v>1</v>
      </c>
      <c r="U4772">
        <v>8</v>
      </c>
      <c r="V4772">
        <v>493</v>
      </c>
      <c r="W4772">
        <v>501</v>
      </c>
      <c r="X4772">
        <v>1226</v>
      </c>
      <c r="Y4772" s="1">
        <v>0.40860000000000002</v>
      </c>
      <c r="Z4772">
        <v>2019</v>
      </c>
      <c r="AA4772" s="1">
        <v>0.32860040567951321</v>
      </c>
      <c r="AB4772" s="1">
        <v>8.9249492900608518E-2</v>
      </c>
      <c r="AC4772" s="1">
        <v>8.5192697768762676E-2</v>
      </c>
      <c r="AD4772" s="1">
        <v>2.434077079107505E-2</v>
      </c>
      <c r="AE4772" s="1">
        <v>0.11156186612576065</v>
      </c>
      <c r="AF4772" s="1">
        <v>0.10953346855983773</v>
      </c>
      <c r="AG4772" s="1">
        <v>0.1643002028397566</v>
      </c>
      <c r="AH4772" s="1">
        <v>5.8823529411764705E-2</v>
      </c>
      <c r="AI4772" s="1">
        <v>2.8397565922920892E-2</v>
      </c>
      <c r="AJ4772" s="1">
        <v>5.1020408163265302E-3</v>
      </c>
      <c r="AK4772" s="1">
        <v>3.0612244897959183E-2</v>
      </c>
      <c r="AL4772" s="1">
        <v>5.1020408163265302E-3</v>
      </c>
    </row>
    <row r="4773" spans="1:38" x14ac:dyDescent="0.35">
      <c r="A4773" t="s">
        <v>7</v>
      </c>
      <c r="B4773" s="6">
        <v>14</v>
      </c>
      <c r="C4773">
        <v>99</v>
      </c>
      <c r="D4773" t="s">
        <v>110</v>
      </c>
      <c r="E4773" t="s">
        <v>15402</v>
      </c>
      <c r="F4773" t="s">
        <v>9857</v>
      </c>
      <c r="G4773" t="s">
        <v>9868</v>
      </c>
      <c r="H4773" t="s">
        <v>9869</v>
      </c>
      <c r="I4773">
        <v>220</v>
      </c>
      <c r="J4773">
        <v>50</v>
      </c>
      <c r="K4773">
        <v>50</v>
      </c>
      <c r="L4773">
        <v>13</v>
      </c>
      <c r="M4773">
        <v>40</v>
      </c>
      <c r="N4773">
        <v>90</v>
      </c>
      <c r="O4773">
        <v>94</v>
      </c>
      <c r="P4773">
        <v>35</v>
      </c>
      <c r="Q4773">
        <v>8</v>
      </c>
      <c r="S4773">
        <v>3</v>
      </c>
      <c r="T4773">
        <v>1</v>
      </c>
      <c r="U4773">
        <v>4</v>
      </c>
      <c r="V4773">
        <v>600</v>
      </c>
      <c r="W4773">
        <v>604</v>
      </c>
      <c r="X4773">
        <v>1239</v>
      </c>
      <c r="Y4773" s="1">
        <v>0.48749999999999999</v>
      </c>
      <c r="Z4773">
        <v>2019</v>
      </c>
      <c r="AA4773" s="1">
        <v>0.36666666666666664</v>
      </c>
      <c r="AB4773" s="1">
        <v>8.3333333333333329E-2</v>
      </c>
      <c r="AC4773" s="1">
        <v>8.3333333333333329E-2</v>
      </c>
      <c r="AD4773" s="1">
        <v>2.1666666666666667E-2</v>
      </c>
      <c r="AE4773" s="1">
        <v>6.6666666666666666E-2</v>
      </c>
      <c r="AF4773" s="1">
        <v>0.15</v>
      </c>
      <c r="AG4773" s="1">
        <v>0.15666666666666668</v>
      </c>
      <c r="AH4773" s="1">
        <v>5.8333333333333334E-2</v>
      </c>
      <c r="AI4773" s="1">
        <v>1.3333333333333334E-2</v>
      </c>
      <c r="AJ4773" s="1">
        <v>0</v>
      </c>
      <c r="AK4773" s="1">
        <v>1.5306122448979591E-2</v>
      </c>
      <c r="AL4773" s="1">
        <v>5.1020408163265302E-3</v>
      </c>
    </row>
    <row r="4774" spans="1:38" x14ac:dyDescent="0.35">
      <c r="A4774" t="s">
        <v>7</v>
      </c>
      <c r="B4774" s="6">
        <v>14</v>
      </c>
      <c r="C4774">
        <v>99</v>
      </c>
      <c r="D4774" t="s">
        <v>113</v>
      </c>
      <c r="E4774" t="s">
        <v>15402</v>
      </c>
      <c r="F4774" t="s">
        <v>9857</v>
      </c>
      <c r="G4774" t="s">
        <v>9870</v>
      </c>
      <c r="H4774" t="s">
        <v>9871</v>
      </c>
      <c r="I4774">
        <v>200</v>
      </c>
      <c r="J4774">
        <v>112</v>
      </c>
      <c r="K4774">
        <v>134</v>
      </c>
      <c r="L4774">
        <v>38</v>
      </c>
      <c r="M4774">
        <v>99</v>
      </c>
      <c r="N4774">
        <v>154</v>
      </c>
      <c r="O4774">
        <v>122</v>
      </c>
      <c r="P4774">
        <v>44</v>
      </c>
      <c r="Q4774">
        <v>23</v>
      </c>
      <c r="S4774">
        <v>9</v>
      </c>
      <c r="T4774">
        <v>1</v>
      </c>
      <c r="U4774">
        <v>10</v>
      </c>
      <c r="V4774">
        <v>926</v>
      </c>
      <c r="W4774">
        <v>936</v>
      </c>
      <c r="X4774">
        <v>1738</v>
      </c>
      <c r="Y4774" s="1">
        <v>0.53859999999999997</v>
      </c>
      <c r="Z4774">
        <v>2019</v>
      </c>
      <c r="AA4774" s="1">
        <v>0.21598272138228941</v>
      </c>
      <c r="AB4774" s="1">
        <v>0.12095032397408208</v>
      </c>
      <c r="AC4774" s="1">
        <v>0.1447084233261339</v>
      </c>
      <c r="AD4774" s="1">
        <v>4.1036717062634988E-2</v>
      </c>
      <c r="AE4774" s="1">
        <v>0.10691144708423327</v>
      </c>
      <c r="AF4774" s="1">
        <v>0.16630669546436286</v>
      </c>
      <c r="AG4774" s="1">
        <v>0.13174946004319654</v>
      </c>
      <c r="AH4774" s="1">
        <v>4.7516198704103674E-2</v>
      </c>
      <c r="AI4774" s="1">
        <v>2.4838012958963283E-2</v>
      </c>
      <c r="AJ4774" s="1">
        <v>0</v>
      </c>
      <c r="AK4774" s="1">
        <v>4.5918367346938778E-2</v>
      </c>
      <c r="AL4774" s="1">
        <v>5.1020408163265302E-3</v>
      </c>
    </row>
    <row r="4775" spans="1:38" x14ac:dyDescent="0.35">
      <c r="A4775" t="s">
        <v>7</v>
      </c>
      <c r="B4775" s="6">
        <v>14</v>
      </c>
      <c r="C4775">
        <v>99</v>
      </c>
      <c r="D4775" t="s">
        <v>43</v>
      </c>
      <c r="E4775" t="s">
        <v>15402</v>
      </c>
      <c r="F4775" t="s">
        <v>9857</v>
      </c>
      <c r="G4775" t="s">
        <v>9872</v>
      </c>
      <c r="H4775" t="s">
        <v>9873</v>
      </c>
      <c r="I4775">
        <v>160</v>
      </c>
      <c r="J4775">
        <v>66</v>
      </c>
      <c r="K4775">
        <v>76</v>
      </c>
      <c r="L4775">
        <v>18</v>
      </c>
      <c r="M4775">
        <v>40</v>
      </c>
      <c r="N4775">
        <v>57</v>
      </c>
      <c r="O4775">
        <v>82</v>
      </c>
      <c r="P4775">
        <v>25</v>
      </c>
      <c r="Q4775">
        <v>12</v>
      </c>
      <c r="S4775">
        <v>2</v>
      </c>
      <c r="U4775">
        <v>2</v>
      </c>
      <c r="V4775">
        <v>536</v>
      </c>
      <c r="W4775">
        <v>538</v>
      </c>
      <c r="X4775">
        <v>1090</v>
      </c>
      <c r="Y4775" s="1">
        <v>0.49359999999999998</v>
      </c>
      <c r="Z4775">
        <v>2019</v>
      </c>
      <c r="AA4775" s="1">
        <v>0.29850746268656714</v>
      </c>
      <c r="AB4775" s="1">
        <v>0.12313432835820895</v>
      </c>
      <c r="AC4775" s="1">
        <v>0.1417910447761194</v>
      </c>
      <c r="AD4775" s="1">
        <v>3.3582089552238806E-2</v>
      </c>
      <c r="AE4775" s="1">
        <v>7.4626865671641784E-2</v>
      </c>
      <c r="AF4775" s="1">
        <v>0.10634328358208955</v>
      </c>
      <c r="AG4775" s="1">
        <v>0.15298507462686567</v>
      </c>
      <c r="AH4775" s="1">
        <v>4.6641791044776122E-2</v>
      </c>
      <c r="AI4775" s="1">
        <v>2.2388059701492536E-2</v>
      </c>
      <c r="AJ4775" s="1">
        <v>0</v>
      </c>
      <c r="AK4775" s="1">
        <v>1.020408163265306E-2</v>
      </c>
      <c r="AL4775" s="1">
        <v>0</v>
      </c>
    </row>
    <row r="4776" spans="1:38" x14ac:dyDescent="0.35">
      <c r="A4776" t="s">
        <v>7</v>
      </c>
      <c r="B4776" s="6">
        <v>14</v>
      </c>
      <c r="C4776">
        <v>99</v>
      </c>
      <c r="D4776" t="s">
        <v>295</v>
      </c>
      <c r="E4776" t="s">
        <v>15402</v>
      </c>
      <c r="F4776" t="s">
        <v>9857</v>
      </c>
      <c r="G4776" t="s">
        <v>9874</v>
      </c>
      <c r="H4776" t="s">
        <v>9875</v>
      </c>
      <c r="I4776">
        <v>84</v>
      </c>
      <c r="J4776">
        <v>111</v>
      </c>
      <c r="K4776">
        <v>78</v>
      </c>
      <c r="L4776">
        <v>10</v>
      </c>
      <c r="M4776">
        <v>31</v>
      </c>
      <c r="N4776">
        <v>71</v>
      </c>
      <c r="O4776">
        <v>155</v>
      </c>
      <c r="P4776">
        <v>29</v>
      </c>
      <c r="Q4776">
        <v>15</v>
      </c>
      <c r="S4776">
        <v>7</v>
      </c>
      <c r="U4776">
        <v>7</v>
      </c>
      <c r="V4776">
        <v>584</v>
      </c>
      <c r="W4776">
        <v>591</v>
      </c>
      <c r="X4776">
        <v>1056</v>
      </c>
      <c r="Y4776" s="1">
        <v>0.55969999999999998</v>
      </c>
      <c r="Z4776">
        <v>2019</v>
      </c>
      <c r="AA4776" s="1">
        <v>0.14383561643835616</v>
      </c>
      <c r="AB4776" s="1">
        <v>0.19006849315068494</v>
      </c>
      <c r="AC4776" s="1">
        <v>0.13356164383561644</v>
      </c>
      <c r="AD4776" s="1">
        <v>1.7123287671232876E-2</v>
      </c>
      <c r="AE4776" s="1">
        <v>5.3082191780821915E-2</v>
      </c>
      <c r="AF4776" s="1">
        <v>0.12157534246575342</v>
      </c>
      <c r="AG4776" s="1">
        <v>0.2654109589041096</v>
      </c>
      <c r="AH4776" s="1">
        <v>4.965753424657534E-2</v>
      </c>
      <c r="AI4776" s="1">
        <v>2.5684931506849314E-2</v>
      </c>
      <c r="AJ4776" s="1">
        <v>0</v>
      </c>
      <c r="AK4776" s="1">
        <v>3.5714285714285712E-2</v>
      </c>
      <c r="AL4776" s="1">
        <v>0</v>
      </c>
    </row>
    <row r="4777" spans="1:38" x14ac:dyDescent="0.35">
      <c r="A4777" t="s">
        <v>7</v>
      </c>
      <c r="B4777" s="6">
        <v>14</v>
      </c>
      <c r="C4777">
        <v>99</v>
      </c>
      <c r="D4777" t="s">
        <v>684</v>
      </c>
      <c r="E4777" t="s">
        <v>15402</v>
      </c>
      <c r="F4777" t="s">
        <v>9857</v>
      </c>
      <c r="G4777" t="s">
        <v>9876</v>
      </c>
      <c r="H4777" t="s">
        <v>9877</v>
      </c>
      <c r="I4777">
        <v>124</v>
      </c>
      <c r="J4777">
        <v>31</v>
      </c>
      <c r="K4777">
        <v>89</v>
      </c>
      <c r="L4777">
        <v>9</v>
      </c>
      <c r="M4777">
        <v>33</v>
      </c>
      <c r="N4777">
        <v>70</v>
      </c>
      <c r="O4777">
        <v>143</v>
      </c>
      <c r="P4777">
        <v>27</v>
      </c>
      <c r="Q4777">
        <v>12</v>
      </c>
      <c r="S4777">
        <v>4</v>
      </c>
      <c r="U4777">
        <v>4</v>
      </c>
      <c r="V4777">
        <v>538</v>
      </c>
      <c r="W4777">
        <v>542</v>
      </c>
      <c r="X4777">
        <v>1126</v>
      </c>
      <c r="Y4777" s="1">
        <v>0.48130000000000001</v>
      </c>
      <c r="Z4777">
        <v>2019</v>
      </c>
      <c r="AA4777" s="1">
        <v>0.23048327137546468</v>
      </c>
      <c r="AB4777" s="1">
        <v>5.7620817843866169E-2</v>
      </c>
      <c r="AC4777" s="1">
        <v>0.1654275092936803</v>
      </c>
      <c r="AD4777" s="1">
        <v>1.6728624535315983E-2</v>
      </c>
      <c r="AE4777" s="1">
        <v>6.1338289962825282E-2</v>
      </c>
      <c r="AF4777" s="1">
        <v>0.13011152416356878</v>
      </c>
      <c r="AG4777" s="1">
        <v>0.26579925650557623</v>
      </c>
      <c r="AH4777" s="1">
        <v>5.0185873605947957E-2</v>
      </c>
      <c r="AI4777" s="1">
        <v>2.2304832713754646E-2</v>
      </c>
      <c r="AJ4777" s="1">
        <v>0</v>
      </c>
      <c r="AK4777" s="1">
        <v>2.0408163265306121E-2</v>
      </c>
      <c r="AL4777" s="1">
        <v>0</v>
      </c>
    </row>
    <row r="4778" spans="1:38" x14ac:dyDescent="0.35">
      <c r="A4778" t="s">
        <v>7</v>
      </c>
      <c r="B4778" s="6">
        <v>14</v>
      </c>
      <c r="C4778">
        <v>99</v>
      </c>
      <c r="D4778" t="s">
        <v>1236</v>
      </c>
      <c r="E4778" t="s">
        <v>15402</v>
      </c>
      <c r="F4778" t="s">
        <v>9857</v>
      </c>
      <c r="G4778" t="s">
        <v>9878</v>
      </c>
      <c r="H4778" t="s">
        <v>9879</v>
      </c>
      <c r="I4778">
        <v>96</v>
      </c>
      <c r="J4778">
        <v>91</v>
      </c>
      <c r="K4778">
        <v>77</v>
      </c>
      <c r="L4778">
        <v>10</v>
      </c>
      <c r="M4778">
        <v>40</v>
      </c>
      <c r="N4778">
        <v>58</v>
      </c>
      <c r="O4778">
        <v>96</v>
      </c>
      <c r="P4778">
        <v>32</v>
      </c>
      <c r="Q4778">
        <v>16</v>
      </c>
      <c r="R4778">
        <v>1</v>
      </c>
      <c r="S4778">
        <v>5</v>
      </c>
      <c r="U4778">
        <v>6</v>
      </c>
      <c r="V4778">
        <v>516</v>
      </c>
      <c r="W4778">
        <v>522</v>
      </c>
      <c r="X4778">
        <v>871</v>
      </c>
      <c r="Y4778" s="1">
        <v>0.59929999999999994</v>
      </c>
      <c r="Z4778">
        <v>2019</v>
      </c>
      <c r="AA4778" s="1">
        <v>0.18604651162790697</v>
      </c>
      <c r="AB4778" s="1">
        <v>0.17635658914728683</v>
      </c>
      <c r="AC4778" s="1">
        <v>0.14922480620155038</v>
      </c>
      <c r="AD4778" s="1">
        <v>1.937984496124031E-2</v>
      </c>
      <c r="AE4778" s="1">
        <v>7.7519379844961239E-2</v>
      </c>
      <c r="AF4778" s="1">
        <v>0.1124031007751938</v>
      </c>
      <c r="AG4778" s="1">
        <v>0.18604651162790697</v>
      </c>
      <c r="AH4778" s="1">
        <v>6.2015503875968991E-2</v>
      </c>
      <c r="AI4778" s="1">
        <v>3.1007751937984496E-2</v>
      </c>
      <c r="AJ4778" s="1">
        <v>5.1020408163265302E-3</v>
      </c>
      <c r="AK4778" s="1">
        <v>2.5510204081632654E-2</v>
      </c>
      <c r="AL4778" s="1">
        <v>0</v>
      </c>
    </row>
    <row r="4779" spans="1:38" x14ac:dyDescent="0.35">
      <c r="A4779" t="s">
        <v>7</v>
      </c>
      <c r="B4779" s="6">
        <v>14</v>
      </c>
      <c r="C4779">
        <v>99</v>
      </c>
      <c r="D4779">
        <v>1428</v>
      </c>
      <c r="E4779" t="s">
        <v>15402</v>
      </c>
      <c r="F4779" t="s">
        <v>9857</v>
      </c>
      <c r="G4779" t="s">
        <v>9880</v>
      </c>
      <c r="H4779" t="s">
        <v>9881</v>
      </c>
      <c r="I4779">
        <v>114</v>
      </c>
      <c r="J4779">
        <v>98</v>
      </c>
      <c r="K4779">
        <v>162</v>
      </c>
      <c r="L4779">
        <v>17</v>
      </c>
      <c r="M4779">
        <v>59</v>
      </c>
      <c r="N4779">
        <v>106</v>
      </c>
      <c r="O4779">
        <v>208</v>
      </c>
      <c r="P4779">
        <v>30</v>
      </c>
      <c r="Q4779">
        <v>15</v>
      </c>
      <c r="S4779">
        <v>3</v>
      </c>
      <c r="U4779">
        <v>3</v>
      </c>
      <c r="V4779">
        <v>809</v>
      </c>
      <c r="W4779">
        <v>812</v>
      </c>
      <c r="X4779">
        <v>1440</v>
      </c>
      <c r="Y4779" s="1">
        <v>0.56389999999999996</v>
      </c>
      <c r="Z4779">
        <v>2019</v>
      </c>
      <c r="AA4779" s="1">
        <v>0.14091470951792337</v>
      </c>
      <c r="AB4779" s="1">
        <v>0.12113720642768851</v>
      </c>
      <c r="AC4779" s="1">
        <v>0.20024721878862795</v>
      </c>
      <c r="AD4779" s="1">
        <v>2.1013597033374538E-2</v>
      </c>
      <c r="AE4779" s="1">
        <v>7.2929542645241041E-2</v>
      </c>
      <c r="AF4779" s="1">
        <v>0.13102595797280595</v>
      </c>
      <c r="AG4779" s="1">
        <v>0.25710754017305315</v>
      </c>
      <c r="AH4779" s="1">
        <v>3.7082818294190356E-2</v>
      </c>
      <c r="AI4779" s="1">
        <v>1.8541409147095178E-2</v>
      </c>
      <c r="AJ4779" s="1">
        <v>0</v>
      </c>
      <c r="AK4779" s="1">
        <v>1.5306122448979591E-2</v>
      </c>
      <c r="AL4779" s="1">
        <v>0</v>
      </c>
    </row>
    <row r="4780" spans="1:38" x14ac:dyDescent="0.35">
      <c r="A4780" t="s">
        <v>7</v>
      </c>
      <c r="B4780" s="6">
        <v>14</v>
      </c>
      <c r="C4780">
        <v>99</v>
      </c>
      <c r="D4780">
        <v>1513</v>
      </c>
      <c r="E4780" t="s">
        <v>15402</v>
      </c>
      <c r="F4780" t="s">
        <v>9857</v>
      </c>
      <c r="G4780" t="s">
        <v>9882</v>
      </c>
      <c r="H4780" t="s">
        <v>9883</v>
      </c>
      <c r="I4780">
        <v>123</v>
      </c>
      <c r="J4780">
        <v>105</v>
      </c>
      <c r="K4780">
        <v>89</v>
      </c>
      <c r="L4780">
        <v>8</v>
      </c>
      <c r="M4780">
        <v>22</v>
      </c>
      <c r="N4780">
        <v>77</v>
      </c>
      <c r="O4780">
        <v>165</v>
      </c>
      <c r="P4780">
        <v>20</v>
      </c>
      <c r="Q4780">
        <v>12</v>
      </c>
      <c r="S4780">
        <v>7</v>
      </c>
      <c r="U4780">
        <v>7</v>
      </c>
      <c r="V4780">
        <v>621</v>
      </c>
      <c r="W4780">
        <v>628</v>
      </c>
      <c r="X4780">
        <v>1198</v>
      </c>
      <c r="Y4780" s="1">
        <v>0.5242</v>
      </c>
      <c r="Z4780">
        <v>2019</v>
      </c>
      <c r="AA4780" s="1">
        <v>0.19806763285024154</v>
      </c>
      <c r="AB4780" s="1">
        <v>0.16908212560386474</v>
      </c>
      <c r="AC4780" s="1">
        <v>0.14331723027375201</v>
      </c>
      <c r="AD4780" s="1">
        <v>1.2882447665056361E-2</v>
      </c>
      <c r="AE4780" s="1">
        <v>3.542673107890499E-2</v>
      </c>
      <c r="AF4780" s="1">
        <v>0.12399355877616747</v>
      </c>
      <c r="AG4780" s="1">
        <v>0.26570048309178745</v>
      </c>
      <c r="AH4780" s="1">
        <v>3.2206119162640899E-2</v>
      </c>
      <c r="AI4780" s="1">
        <v>1.932367149758454E-2</v>
      </c>
      <c r="AJ4780" s="1">
        <v>0</v>
      </c>
      <c r="AK4780" s="1">
        <v>3.5714285714285712E-2</v>
      </c>
      <c r="AL4780" s="1">
        <v>0</v>
      </c>
    </row>
    <row r="4781" spans="1:38" x14ac:dyDescent="0.35">
      <c r="A4781" t="s">
        <v>7</v>
      </c>
      <c r="B4781" s="6">
        <v>14</v>
      </c>
      <c r="C4781">
        <v>99</v>
      </c>
      <c r="D4781">
        <v>2016</v>
      </c>
      <c r="E4781" t="s">
        <v>15402</v>
      </c>
      <c r="F4781" t="s">
        <v>9857</v>
      </c>
      <c r="G4781" t="s">
        <v>9884</v>
      </c>
      <c r="H4781" t="s">
        <v>9885</v>
      </c>
      <c r="I4781">
        <v>94</v>
      </c>
      <c r="J4781">
        <v>173</v>
      </c>
      <c r="K4781">
        <v>76</v>
      </c>
      <c r="L4781">
        <v>17</v>
      </c>
      <c r="M4781">
        <v>61</v>
      </c>
      <c r="N4781">
        <v>94</v>
      </c>
      <c r="O4781">
        <v>210</v>
      </c>
      <c r="P4781">
        <v>25</v>
      </c>
      <c r="Q4781">
        <v>9</v>
      </c>
      <c r="R4781">
        <v>1</v>
      </c>
      <c r="S4781">
        <v>7</v>
      </c>
      <c r="U4781">
        <v>8</v>
      </c>
      <c r="V4781">
        <v>759</v>
      </c>
      <c r="W4781">
        <v>767</v>
      </c>
      <c r="X4781">
        <v>1349</v>
      </c>
      <c r="Y4781" s="1">
        <v>0.56859999999999999</v>
      </c>
      <c r="Z4781">
        <v>2019</v>
      </c>
      <c r="AA4781" s="1">
        <v>0.12384716732542819</v>
      </c>
      <c r="AB4781" s="1">
        <v>0.22793148880105402</v>
      </c>
      <c r="AC4781" s="1">
        <v>0.10013175230566534</v>
      </c>
      <c r="AD4781" s="1">
        <v>2.2397891963109356E-2</v>
      </c>
      <c r="AE4781" s="1">
        <v>8.0368906455862976E-2</v>
      </c>
      <c r="AF4781" s="1">
        <v>0.12384716732542819</v>
      </c>
      <c r="AG4781" s="1">
        <v>0.27667984189723321</v>
      </c>
      <c r="AH4781" s="1">
        <v>3.2938076416337288E-2</v>
      </c>
      <c r="AI4781" s="1">
        <v>1.1857707509881422E-2</v>
      </c>
      <c r="AJ4781" s="1">
        <v>5.1020408163265302E-3</v>
      </c>
      <c r="AK4781" s="1">
        <v>3.5714285714285712E-2</v>
      </c>
      <c r="AL4781" s="1">
        <v>0</v>
      </c>
    </row>
    <row r="4782" spans="1:38" x14ac:dyDescent="0.35">
      <c r="A4782" t="s">
        <v>7</v>
      </c>
      <c r="B4782" s="6">
        <v>14</v>
      </c>
      <c r="C4782">
        <v>99</v>
      </c>
      <c r="D4782">
        <v>3123</v>
      </c>
      <c r="E4782" t="s">
        <v>15402</v>
      </c>
      <c r="F4782" t="s">
        <v>9857</v>
      </c>
      <c r="G4782" t="s">
        <v>9886</v>
      </c>
      <c r="H4782" t="s">
        <v>9887</v>
      </c>
      <c r="I4782">
        <v>101</v>
      </c>
      <c r="J4782">
        <v>121</v>
      </c>
      <c r="K4782">
        <v>63</v>
      </c>
      <c r="L4782">
        <v>13</v>
      </c>
      <c r="M4782">
        <v>40</v>
      </c>
      <c r="N4782">
        <v>98</v>
      </c>
      <c r="O4782">
        <v>133</v>
      </c>
      <c r="P4782">
        <v>24</v>
      </c>
      <c r="Q4782">
        <v>11</v>
      </c>
      <c r="R4782">
        <v>1</v>
      </c>
      <c r="S4782">
        <v>5</v>
      </c>
      <c r="U4782">
        <v>6</v>
      </c>
      <c r="V4782">
        <v>604</v>
      </c>
      <c r="W4782">
        <v>610</v>
      </c>
      <c r="X4782">
        <v>1083</v>
      </c>
      <c r="Y4782" s="1">
        <v>0.56330000000000002</v>
      </c>
      <c r="Z4782">
        <v>2019</v>
      </c>
      <c r="AA4782" s="1">
        <v>0.16721854304635761</v>
      </c>
      <c r="AB4782" s="1">
        <v>0.20033112582781457</v>
      </c>
      <c r="AC4782" s="1">
        <v>0.10430463576158941</v>
      </c>
      <c r="AD4782" s="1">
        <v>2.1523178807947019E-2</v>
      </c>
      <c r="AE4782" s="1">
        <v>6.6225165562913912E-2</v>
      </c>
      <c r="AF4782" s="1">
        <v>0.16225165562913907</v>
      </c>
      <c r="AG4782" s="1">
        <v>0.22019867549668873</v>
      </c>
      <c r="AH4782" s="1">
        <v>3.9735099337748346E-2</v>
      </c>
      <c r="AI4782" s="1">
        <v>1.8211920529801324E-2</v>
      </c>
      <c r="AJ4782" s="1">
        <v>5.1020408163265302E-3</v>
      </c>
      <c r="AK4782" s="1">
        <v>2.5510204081632654E-2</v>
      </c>
      <c r="AL4782" s="1">
        <v>0</v>
      </c>
    </row>
    <row r="4783" spans="1:38" x14ac:dyDescent="0.35">
      <c r="A4783" t="s">
        <v>7</v>
      </c>
      <c r="B4783" s="6">
        <v>14</v>
      </c>
      <c r="C4783">
        <v>99</v>
      </c>
      <c r="D4783">
        <v>3422</v>
      </c>
      <c r="E4783" t="s">
        <v>15402</v>
      </c>
      <c r="F4783" t="s">
        <v>9857</v>
      </c>
      <c r="G4783" t="s">
        <v>9888</v>
      </c>
      <c r="H4783" t="s">
        <v>9889</v>
      </c>
      <c r="I4783">
        <v>194</v>
      </c>
      <c r="J4783">
        <v>72</v>
      </c>
      <c r="K4783">
        <v>71</v>
      </c>
      <c r="L4783">
        <v>14</v>
      </c>
      <c r="M4783">
        <v>42</v>
      </c>
      <c r="N4783">
        <v>69</v>
      </c>
      <c r="O4783">
        <v>198</v>
      </c>
      <c r="P4783">
        <v>32</v>
      </c>
      <c r="Q4783">
        <v>19</v>
      </c>
      <c r="S4783">
        <v>7</v>
      </c>
      <c r="U4783">
        <v>7</v>
      </c>
      <c r="V4783">
        <v>711</v>
      </c>
      <c r="W4783">
        <v>718</v>
      </c>
      <c r="X4783">
        <v>1481</v>
      </c>
      <c r="Y4783" s="1">
        <v>0.48479999999999995</v>
      </c>
      <c r="Z4783">
        <v>2019</v>
      </c>
      <c r="AA4783" s="1">
        <v>0.27285513361462727</v>
      </c>
      <c r="AB4783" s="1">
        <v>0.10126582278481013</v>
      </c>
      <c r="AC4783" s="1">
        <v>9.9859353023909983E-2</v>
      </c>
      <c r="AD4783" s="1">
        <v>1.969057665260197E-2</v>
      </c>
      <c r="AE4783" s="1">
        <v>5.9071729957805907E-2</v>
      </c>
      <c r="AF4783" s="1">
        <v>9.7046413502109699E-2</v>
      </c>
      <c r="AG4783" s="1">
        <v>0.27848101265822783</v>
      </c>
      <c r="AH4783" s="1">
        <v>4.5007032348804502E-2</v>
      </c>
      <c r="AI4783" s="1">
        <v>2.6722925457102673E-2</v>
      </c>
      <c r="AJ4783" s="1">
        <v>0</v>
      </c>
      <c r="AK4783" s="1">
        <v>3.5714285714285712E-2</v>
      </c>
      <c r="AL4783" s="1">
        <v>0</v>
      </c>
    </row>
    <row r="4784" spans="1:38" x14ac:dyDescent="0.35">
      <c r="A4784" t="s">
        <v>7</v>
      </c>
      <c r="B4784" s="6">
        <v>14</v>
      </c>
      <c r="C4784">
        <v>99</v>
      </c>
      <c r="D4784">
        <v>4125</v>
      </c>
      <c r="E4784" t="s">
        <v>15402</v>
      </c>
      <c r="F4784" t="s">
        <v>9857</v>
      </c>
      <c r="G4784" t="s">
        <v>9890</v>
      </c>
      <c r="H4784" t="s">
        <v>9891</v>
      </c>
      <c r="I4784">
        <v>171</v>
      </c>
      <c r="J4784">
        <v>137</v>
      </c>
      <c r="K4784">
        <v>91</v>
      </c>
      <c r="L4784">
        <v>16</v>
      </c>
      <c r="M4784">
        <v>78</v>
      </c>
      <c r="N4784">
        <v>92</v>
      </c>
      <c r="O4784">
        <v>162</v>
      </c>
      <c r="P4784">
        <v>55</v>
      </c>
      <c r="Q4784">
        <v>25</v>
      </c>
      <c r="R4784">
        <v>3</v>
      </c>
      <c r="S4784">
        <v>5</v>
      </c>
      <c r="T4784">
        <v>1</v>
      </c>
      <c r="U4784">
        <v>9</v>
      </c>
      <c r="V4784">
        <v>827</v>
      </c>
      <c r="W4784">
        <v>836</v>
      </c>
      <c r="X4784">
        <v>1453</v>
      </c>
      <c r="Y4784" s="1">
        <v>0.57540000000000002</v>
      </c>
      <c r="Z4784">
        <v>2019</v>
      </c>
      <c r="AA4784" s="1">
        <v>0.20677146311970979</v>
      </c>
      <c r="AB4784" s="1">
        <v>0.16565900846432891</v>
      </c>
      <c r="AC4784" s="1">
        <v>0.11003627569528417</v>
      </c>
      <c r="AD4784" s="1">
        <v>1.9347037484885126E-2</v>
      </c>
      <c r="AE4784" s="1">
        <v>9.4316807738814998E-2</v>
      </c>
      <c r="AF4784" s="1">
        <v>0.11124546553808948</v>
      </c>
      <c r="AG4784" s="1">
        <v>0.19588875453446192</v>
      </c>
      <c r="AH4784" s="1">
        <v>6.6505441354292621E-2</v>
      </c>
      <c r="AI4784" s="1">
        <v>3.0229746070133012E-2</v>
      </c>
      <c r="AJ4784" s="1">
        <v>1.5306122448979591E-2</v>
      </c>
      <c r="AK4784" s="1">
        <v>2.5510204081632654E-2</v>
      </c>
      <c r="AL4784" s="1">
        <v>5.1020408163265302E-3</v>
      </c>
    </row>
    <row r="4785" spans="1:38" x14ac:dyDescent="0.35">
      <c r="A4785" t="s">
        <v>7</v>
      </c>
      <c r="B4785" s="6">
        <v>14</v>
      </c>
      <c r="C4785">
        <v>99</v>
      </c>
      <c r="D4785">
        <v>0</v>
      </c>
      <c r="E4785" t="s">
        <v>15402</v>
      </c>
      <c r="F4785" t="s">
        <v>9857</v>
      </c>
      <c r="G4785" t="s">
        <v>9892</v>
      </c>
      <c r="H4785" t="s">
        <v>92</v>
      </c>
      <c r="I4785">
        <v>40</v>
      </c>
      <c r="J4785">
        <v>25</v>
      </c>
      <c r="K4785">
        <v>20</v>
      </c>
      <c r="L4785">
        <v>17</v>
      </c>
      <c r="M4785">
        <v>43</v>
      </c>
      <c r="N4785">
        <v>22</v>
      </c>
      <c r="O4785">
        <v>44</v>
      </c>
      <c r="P4785">
        <v>27</v>
      </c>
      <c r="Q4785">
        <v>7</v>
      </c>
      <c r="T4785">
        <v>1</v>
      </c>
      <c r="U4785">
        <v>1</v>
      </c>
      <c r="V4785">
        <v>245</v>
      </c>
      <c r="W4785">
        <v>246</v>
      </c>
      <c r="X4785">
        <v>0</v>
      </c>
      <c r="Y4785" s="1">
        <v>0</v>
      </c>
      <c r="Z4785">
        <v>2019</v>
      </c>
      <c r="AA4785" s="1">
        <v>0.16326530612244897</v>
      </c>
      <c r="AB4785" s="1">
        <v>0.10204081632653061</v>
      </c>
      <c r="AC4785" s="1">
        <v>8.1632653061224483E-2</v>
      </c>
      <c r="AD4785" s="1">
        <v>6.9387755102040816E-2</v>
      </c>
      <c r="AE4785" s="1">
        <v>0.17551020408163265</v>
      </c>
      <c r="AF4785" s="1">
        <v>8.9795918367346933E-2</v>
      </c>
      <c r="AG4785" s="1">
        <v>0.17959183673469387</v>
      </c>
      <c r="AH4785" s="1">
        <v>0.11020408163265306</v>
      </c>
      <c r="AI4785" s="1">
        <v>2.8571428571428571E-2</v>
      </c>
      <c r="AJ4785" s="1">
        <v>0</v>
      </c>
      <c r="AK4785" s="1">
        <v>0</v>
      </c>
      <c r="AL4785" s="1">
        <v>5.1020408163265302E-3</v>
      </c>
    </row>
    <row r="4786" spans="1:38" x14ac:dyDescent="0.35">
      <c r="A4786" t="s">
        <v>7</v>
      </c>
      <c r="B4786" s="6">
        <v>17</v>
      </c>
      <c r="C4786">
        <v>15</v>
      </c>
      <c r="D4786" t="s">
        <v>9</v>
      </c>
      <c r="E4786" t="s">
        <v>16450</v>
      </c>
      <c r="F4786" t="s">
        <v>9893</v>
      </c>
      <c r="G4786" t="s">
        <v>9894</v>
      </c>
      <c r="H4786" t="s">
        <v>9895</v>
      </c>
      <c r="I4786">
        <v>221</v>
      </c>
      <c r="J4786">
        <v>84</v>
      </c>
      <c r="K4786">
        <v>71</v>
      </c>
      <c r="L4786">
        <v>14</v>
      </c>
      <c r="M4786">
        <v>64</v>
      </c>
      <c r="N4786">
        <v>122</v>
      </c>
      <c r="O4786">
        <v>164</v>
      </c>
      <c r="P4786">
        <v>32</v>
      </c>
      <c r="Q4786">
        <v>11</v>
      </c>
      <c r="S4786">
        <v>9</v>
      </c>
      <c r="U4786">
        <v>9</v>
      </c>
      <c r="V4786">
        <v>783</v>
      </c>
      <c r="W4786">
        <v>792</v>
      </c>
      <c r="X4786">
        <v>1433</v>
      </c>
      <c r="Y4786" s="1">
        <v>0.55270000000000008</v>
      </c>
      <c r="Z4786">
        <v>2019</v>
      </c>
      <c r="AA4786" s="1">
        <v>0.28224776500638571</v>
      </c>
      <c r="AB4786" s="1">
        <v>0.10727969348659004</v>
      </c>
      <c r="AC4786" s="1">
        <v>9.0676883780332063E-2</v>
      </c>
      <c r="AD4786" s="1">
        <v>1.7879948914431672E-2</v>
      </c>
      <c r="AE4786" s="1">
        <v>8.1736909323116225E-2</v>
      </c>
      <c r="AF4786" s="1">
        <v>0.15581098339719029</v>
      </c>
      <c r="AG4786" s="1">
        <v>0.20945083014048532</v>
      </c>
      <c r="AH4786" s="1">
        <v>4.0868454661558112E-2</v>
      </c>
      <c r="AI4786" s="1">
        <v>1.40485312899106E-2</v>
      </c>
      <c r="AJ4786" s="1">
        <v>0</v>
      </c>
      <c r="AK4786" s="1">
        <v>4.5918367346938778E-2</v>
      </c>
      <c r="AL4786" s="1">
        <v>0</v>
      </c>
    </row>
    <row r="4787" spans="1:38" x14ac:dyDescent="0.35">
      <c r="A4787" t="s">
        <v>7</v>
      </c>
      <c r="B4787" s="6">
        <v>17</v>
      </c>
      <c r="C4787">
        <v>15</v>
      </c>
      <c r="D4787" t="s">
        <v>13</v>
      </c>
      <c r="E4787" t="s">
        <v>16450</v>
      </c>
      <c r="F4787" t="s">
        <v>9893</v>
      </c>
      <c r="G4787" t="s">
        <v>9896</v>
      </c>
      <c r="H4787" t="s">
        <v>9897</v>
      </c>
      <c r="I4787">
        <v>50</v>
      </c>
      <c r="J4787">
        <v>61</v>
      </c>
      <c r="K4787">
        <v>30</v>
      </c>
      <c r="L4787">
        <v>3</v>
      </c>
      <c r="M4787">
        <v>31</v>
      </c>
      <c r="N4787">
        <v>38</v>
      </c>
      <c r="O4787">
        <v>92</v>
      </c>
      <c r="P4787">
        <v>14</v>
      </c>
      <c r="Q4787">
        <v>7</v>
      </c>
      <c r="S4787">
        <v>3</v>
      </c>
      <c r="U4787">
        <v>3</v>
      </c>
      <c r="V4787">
        <v>326</v>
      </c>
      <c r="W4787">
        <v>329</v>
      </c>
      <c r="X4787">
        <v>653</v>
      </c>
      <c r="Y4787" s="1">
        <v>0.50380000000000003</v>
      </c>
      <c r="Z4787">
        <v>2019</v>
      </c>
      <c r="AA4787" s="1">
        <v>0.15337423312883436</v>
      </c>
      <c r="AB4787" s="1">
        <v>0.18711656441717792</v>
      </c>
      <c r="AC4787" s="1">
        <v>9.202453987730061E-2</v>
      </c>
      <c r="AD4787" s="1">
        <v>9.202453987730062E-3</v>
      </c>
      <c r="AE4787" s="1">
        <v>9.5092024539877307E-2</v>
      </c>
      <c r="AF4787" s="1">
        <v>0.1165644171779141</v>
      </c>
      <c r="AG4787" s="1">
        <v>0.2822085889570552</v>
      </c>
      <c r="AH4787" s="1">
        <v>4.2944785276073622E-2</v>
      </c>
      <c r="AI4787" s="1">
        <v>2.1472392638036811E-2</v>
      </c>
      <c r="AJ4787" s="1">
        <v>0</v>
      </c>
      <c r="AK4787" s="1">
        <v>1.5306122448979591E-2</v>
      </c>
      <c r="AL4787" s="1">
        <v>0</v>
      </c>
    </row>
    <row r="4788" spans="1:38" x14ac:dyDescent="0.35">
      <c r="A4788" t="s">
        <v>7</v>
      </c>
      <c r="B4788" s="6">
        <v>17</v>
      </c>
      <c r="C4788">
        <v>15</v>
      </c>
      <c r="D4788" t="s">
        <v>98</v>
      </c>
      <c r="E4788" t="s">
        <v>16450</v>
      </c>
      <c r="F4788" t="s">
        <v>9893</v>
      </c>
      <c r="G4788" t="s">
        <v>9898</v>
      </c>
      <c r="H4788" t="s">
        <v>9899</v>
      </c>
      <c r="I4788">
        <v>291</v>
      </c>
      <c r="J4788">
        <v>66</v>
      </c>
      <c r="K4788">
        <v>63</v>
      </c>
      <c r="L4788">
        <v>39</v>
      </c>
      <c r="M4788">
        <v>70</v>
      </c>
      <c r="N4788">
        <v>109</v>
      </c>
      <c r="O4788">
        <v>159</v>
      </c>
      <c r="P4788">
        <v>53</v>
      </c>
      <c r="Q4788">
        <v>20</v>
      </c>
      <c r="R4788">
        <v>2</v>
      </c>
      <c r="S4788">
        <v>6</v>
      </c>
      <c r="T4788">
        <v>1</v>
      </c>
      <c r="U4788">
        <v>9</v>
      </c>
      <c r="V4788">
        <v>870</v>
      </c>
      <c r="W4788">
        <v>879</v>
      </c>
      <c r="X4788">
        <v>1743</v>
      </c>
      <c r="Y4788" s="1">
        <v>0.50429999999999997</v>
      </c>
      <c r="Z4788">
        <v>2019</v>
      </c>
      <c r="AA4788" s="1">
        <v>0.33448275862068966</v>
      </c>
      <c r="AB4788" s="1">
        <v>7.586206896551724E-2</v>
      </c>
      <c r="AC4788" s="1">
        <v>7.2413793103448282E-2</v>
      </c>
      <c r="AD4788" s="1">
        <v>4.4827586206896551E-2</v>
      </c>
      <c r="AE4788" s="1">
        <v>8.0459770114942528E-2</v>
      </c>
      <c r="AF4788" s="1">
        <v>0.12528735632183907</v>
      </c>
      <c r="AG4788" s="1">
        <v>0.18275862068965518</v>
      </c>
      <c r="AH4788" s="1">
        <v>6.0919540229885057E-2</v>
      </c>
      <c r="AI4788" s="1">
        <v>2.2988505747126436E-2</v>
      </c>
      <c r="AJ4788" s="1">
        <v>1.020408163265306E-2</v>
      </c>
      <c r="AK4788" s="1">
        <v>3.0612244897959183E-2</v>
      </c>
      <c r="AL4788" s="1">
        <v>5.1020408163265302E-3</v>
      </c>
    </row>
    <row r="4789" spans="1:38" x14ac:dyDescent="0.35">
      <c r="A4789" t="s">
        <v>7</v>
      </c>
      <c r="B4789" s="6">
        <v>17</v>
      </c>
      <c r="C4789">
        <v>15</v>
      </c>
      <c r="D4789" t="s">
        <v>116</v>
      </c>
      <c r="E4789" t="s">
        <v>16450</v>
      </c>
      <c r="F4789" t="s">
        <v>9893</v>
      </c>
      <c r="G4789" t="s">
        <v>9900</v>
      </c>
      <c r="H4789" t="s">
        <v>9901</v>
      </c>
      <c r="I4789">
        <v>242</v>
      </c>
      <c r="J4789">
        <v>77</v>
      </c>
      <c r="K4789">
        <v>65</v>
      </c>
      <c r="L4789">
        <v>14</v>
      </c>
      <c r="M4789">
        <v>71</v>
      </c>
      <c r="N4789">
        <v>131</v>
      </c>
      <c r="O4789">
        <v>170</v>
      </c>
      <c r="P4789">
        <v>46</v>
      </c>
      <c r="Q4789">
        <v>17</v>
      </c>
      <c r="S4789">
        <v>5</v>
      </c>
      <c r="T4789">
        <v>1</v>
      </c>
      <c r="U4789">
        <v>6</v>
      </c>
      <c r="V4789">
        <v>833</v>
      </c>
      <c r="W4789">
        <v>839</v>
      </c>
      <c r="X4789">
        <v>1684</v>
      </c>
      <c r="Y4789" s="1">
        <v>0.49819999999999998</v>
      </c>
      <c r="Z4789">
        <v>2019</v>
      </c>
      <c r="AA4789" s="1">
        <v>0.29051620648259302</v>
      </c>
      <c r="AB4789" s="1">
        <v>9.2436974789915971E-2</v>
      </c>
      <c r="AC4789" s="1">
        <v>7.8031212484993992E-2</v>
      </c>
      <c r="AD4789" s="1">
        <v>1.680672268907563E-2</v>
      </c>
      <c r="AE4789" s="1">
        <v>8.5234093637454988E-2</v>
      </c>
      <c r="AF4789" s="1">
        <v>0.15726290516206481</v>
      </c>
      <c r="AG4789" s="1">
        <v>0.20408163265306123</v>
      </c>
      <c r="AH4789" s="1">
        <v>5.5222088835534214E-2</v>
      </c>
      <c r="AI4789" s="1">
        <v>2.0408163265306121E-2</v>
      </c>
      <c r="AJ4789" s="1">
        <v>0</v>
      </c>
      <c r="AK4789" s="1">
        <v>2.5510204081632654E-2</v>
      </c>
      <c r="AL4789" s="1">
        <v>5.1020408163265302E-3</v>
      </c>
    </row>
    <row r="4790" spans="1:38" x14ac:dyDescent="0.35">
      <c r="A4790" t="s">
        <v>7</v>
      </c>
      <c r="B4790" s="6">
        <v>17</v>
      </c>
      <c r="C4790">
        <v>15</v>
      </c>
      <c r="D4790" t="s">
        <v>119</v>
      </c>
      <c r="E4790" t="s">
        <v>16450</v>
      </c>
      <c r="F4790" t="s">
        <v>9893</v>
      </c>
      <c r="G4790" t="s">
        <v>9902</v>
      </c>
      <c r="H4790" t="s">
        <v>9903</v>
      </c>
      <c r="I4790">
        <v>260</v>
      </c>
      <c r="J4790">
        <v>62</v>
      </c>
      <c r="K4790">
        <v>56</v>
      </c>
      <c r="L4790">
        <v>14</v>
      </c>
      <c r="M4790">
        <v>46</v>
      </c>
      <c r="N4790">
        <v>86</v>
      </c>
      <c r="O4790">
        <v>161</v>
      </c>
      <c r="P4790">
        <v>46</v>
      </c>
      <c r="Q4790">
        <v>10</v>
      </c>
      <c r="S4790">
        <v>6</v>
      </c>
      <c r="T4790">
        <v>1</v>
      </c>
      <c r="U4790">
        <v>7</v>
      </c>
      <c r="V4790">
        <v>741</v>
      </c>
      <c r="W4790">
        <v>748</v>
      </c>
      <c r="X4790">
        <v>1694</v>
      </c>
      <c r="Y4790" s="1">
        <v>0.44159999999999999</v>
      </c>
      <c r="Z4790">
        <v>2019</v>
      </c>
      <c r="AA4790" s="1">
        <v>0.35087719298245612</v>
      </c>
      <c r="AB4790" s="1">
        <v>8.3670715249662617E-2</v>
      </c>
      <c r="AC4790" s="1">
        <v>7.5573549257759789E-2</v>
      </c>
      <c r="AD4790" s="1">
        <v>1.8893387314439947E-2</v>
      </c>
      <c r="AE4790" s="1">
        <v>6.2078272604588397E-2</v>
      </c>
      <c r="AF4790" s="1">
        <v>0.11605937921727395</v>
      </c>
      <c r="AG4790" s="1">
        <v>0.21727395411605938</v>
      </c>
      <c r="AH4790" s="1">
        <v>6.2078272604588397E-2</v>
      </c>
      <c r="AI4790" s="1">
        <v>1.3495276653171391E-2</v>
      </c>
      <c r="AJ4790" s="1">
        <v>0</v>
      </c>
      <c r="AK4790" s="1">
        <v>3.0612244897959183E-2</v>
      </c>
      <c r="AL4790" s="1">
        <v>5.1020408163265302E-3</v>
      </c>
    </row>
    <row r="4791" spans="1:38" x14ac:dyDescent="0.35">
      <c r="A4791" t="s">
        <v>7</v>
      </c>
      <c r="B4791" s="6">
        <v>17</v>
      </c>
      <c r="C4791">
        <v>15</v>
      </c>
      <c r="D4791" t="s">
        <v>31</v>
      </c>
      <c r="E4791" t="s">
        <v>16450</v>
      </c>
      <c r="F4791" t="s">
        <v>9893</v>
      </c>
      <c r="G4791" t="s">
        <v>9904</v>
      </c>
      <c r="H4791" t="s">
        <v>9905</v>
      </c>
      <c r="I4791">
        <v>60</v>
      </c>
      <c r="J4791">
        <v>54</v>
      </c>
      <c r="K4791">
        <v>21</v>
      </c>
      <c r="L4791">
        <v>5</v>
      </c>
      <c r="M4791">
        <v>25</v>
      </c>
      <c r="N4791">
        <v>45</v>
      </c>
      <c r="O4791">
        <v>72</v>
      </c>
      <c r="P4791">
        <v>17</v>
      </c>
      <c r="Q4791">
        <v>9</v>
      </c>
      <c r="S4791">
        <v>7</v>
      </c>
      <c r="U4791">
        <v>7</v>
      </c>
      <c r="V4791">
        <v>308</v>
      </c>
      <c r="W4791">
        <v>315</v>
      </c>
      <c r="X4791">
        <v>664</v>
      </c>
      <c r="Y4791" s="1">
        <v>0.47439999999999999</v>
      </c>
      <c r="Z4791">
        <v>2019</v>
      </c>
      <c r="AA4791" s="1">
        <v>0.19480519480519481</v>
      </c>
      <c r="AB4791" s="1">
        <v>0.17532467532467533</v>
      </c>
      <c r="AC4791" s="1">
        <v>6.8181818181818177E-2</v>
      </c>
      <c r="AD4791" s="1">
        <v>1.6233766233766232E-2</v>
      </c>
      <c r="AE4791" s="1">
        <v>8.1168831168831168E-2</v>
      </c>
      <c r="AF4791" s="1">
        <v>0.1461038961038961</v>
      </c>
      <c r="AG4791" s="1">
        <v>0.23376623376623376</v>
      </c>
      <c r="AH4791" s="1">
        <v>5.5194805194805192E-2</v>
      </c>
      <c r="AI4791" s="1">
        <v>2.922077922077922E-2</v>
      </c>
      <c r="AJ4791" s="1">
        <v>0</v>
      </c>
      <c r="AK4791" s="1">
        <v>3.5714285714285712E-2</v>
      </c>
      <c r="AL4791" s="1">
        <v>0</v>
      </c>
    </row>
    <row r="4792" spans="1:38" x14ac:dyDescent="0.35">
      <c r="A4792" t="s">
        <v>7</v>
      </c>
      <c r="B4792" s="6">
        <v>17</v>
      </c>
      <c r="C4792">
        <v>15</v>
      </c>
      <c r="D4792" t="s">
        <v>34</v>
      </c>
      <c r="E4792" t="s">
        <v>16450</v>
      </c>
      <c r="F4792" t="s">
        <v>9893</v>
      </c>
      <c r="G4792" t="s">
        <v>9906</v>
      </c>
      <c r="H4792" t="s">
        <v>9907</v>
      </c>
      <c r="I4792">
        <v>49</v>
      </c>
      <c r="J4792">
        <v>95</v>
      </c>
      <c r="K4792">
        <v>31</v>
      </c>
      <c r="L4792">
        <v>2</v>
      </c>
      <c r="M4792">
        <v>38</v>
      </c>
      <c r="N4792">
        <v>51</v>
      </c>
      <c r="O4792">
        <v>63</v>
      </c>
      <c r="P4792">
        <v>24</v>
      </c>
      <c r="Q4792">
        <v>6</v>
      </c>
      <c r="S4792">
        <v>2</v>
      </c>
      <c r="T4792">
        <v>1</v>
      </c>
      <c r="U4792">
        <v>3</v>
      </c>
      <c r="V4792">
        <v>359</v>
      </c>
      <c r="W4792">
        <v>362</v>
      </c>
      <c r="X4792">
        <v>668</v>
      </c>
      <c r="Y4792" s="1">
        <v>0.54189999999999994</v>
      </c>
      <c r="Z4792">
        <v>2019</v>
      </c>
      <c r="AA4792" s="1">
        <v>0.13649025069637882</v>
      </c>
      <c r="AB4792" s="1">
        <v>0.26462395543175488</v>
      </c>
      <c r="AC4792" s="1">
        <v>8.6350974930362118E-2</v>
      </c>
      <c r="AD4792" s="1">
        <v>5.5710306406685237E-3</v>
      </c>
      <c r="AE4792" s="1">
        <v>0.10584958217270195</v>
      </c>
      <c r="AF4792" s="1">
        <v>0.14206128133704735</v>
      </c>
      <c r="AG4792" s="1">
        <v>0.17548746518105848</v>
      </c>
      <c r="AH4792" s="1">
        <v>6.6852367688022288E-2</v>
      </c>
      <c r="AI4792" s="1">
        <v>1.6713091922005572E-2</v>
      </c>
      <c r="AJ4792" s="1">
        <v>0</v>
      </c>
      <c r="AK4792" s="1">
        <v>1.020408163265306E-2</v>
      </c>
      <c r="AL4792" s="1">
        <v>5.1020408163265302E-3</v>
      </c>
    </row>
    <row r="4793" spans="1:38" x14ac:dyDescent="0.35">
      <c r="A4793" t="s">
        <v>7</v>
      </c>
      <c r="B4793" s="6">
        <v>17</v>
      </c>
      <c r="C4793">
        <v>15</v>
      </c>
      <c r="D4793" t="s">
        <v>289</v>
      </c>
      <c r="E4793" t="s">
        <v>16450</v>
      </c>
      <c r="F4793" t="s">
        <v>9893</v>
      </c>
      <c r="G4793" t="s">
        <v>9908</v>
      </c>
      <c r="H4793" t="s">
        <v>2990</v>
      </c>
      <c r="I4793">
        <v>51</v>
      </c>
      <c r="J4793">
        <v>61</v>
      </c>
      <c r="K4793">
        <v>32</v>
      </c>
      <c r="L4793">
        <v>8</v>
      </c>
      <c r="M4793">
        <v>33</v>
      </c>
      <c r="N4793">
        <v>40</v>
      </c>
      <c r="O4793">
        <v>70</v>
      </c>
      <c r="P4793">
        <v>19</v>
      </c>
      <c r="Q4793">
        <v>7</v>
      </c>
      <c r="S4793">
        <v>3</v>
      </c>
      <c r="U4793">
        <v>3</v>
      </c>
      <c r="V4793">
        <v>321</v>
      </c>
      <c r="W4793">
        <v>324</v>
      </c>
      <c r="X4793">
        <v>658</v>
      </c>
      <c r="Y4793" s="1">
        <v>0.4924</v>
      </c>
      <c r="Z4793">
        <v>2019</v>
      </c>
      <c r="AA4793" s="1">
        <v>0.15887850467289719</v>
      </c>
      <c r="AB4793" s="1">
        <v>0.19003115264797507</v>
      </c>
      <c r="AC4793" s="1">
        <v>9.9688473520249218E-2</v>
      </c>
      <c r="AD4793" s="1">
        <v>2.4922118380062305E-2</v>
      </c>
      <c r="AE4793" s="1">
        <v>0.10280373831775701</v>
      </c>
      <c r="AF4793" s="1">
        <v>0.12461059190031153</v>
      </c>
      <c r="AG4793" s="1">
        <v>0.21806853582554517</v>
      </c>
      <c r="AH4793" s="1">
        <v>5.9190031152647975E-2</v>
      </c>
      <c r="AI4793" s="1">
        <v>2.1806853582554516E-2</v>
      </c>
      <c r="AJ4793" s="1">
        <v>0</v>
      </c>
      <c r="AK4793" s="1">
        <v>1.5306122448979591E-2</v>
      </c>
      <c r="AL4793" s="1">
        <v>0</v>
      </c>
    </row>
    <row r="4794" spans="1:38" x14ac:dyDescent="0.35">
      <c r="A4794" t="s">
        <v>7</v>
      </c>
      <c r="B4794" s="6">
        <v>17</v>
      </c>
      <c r="C4794">
        <v>15</v>
      </c>
      <c r="D4794">
        <v>0</v>
      </c>
      <c r="E4794" t="s">
        <v>16450</v>
      </c>
      <c r="F4794" t="s">
        <v>9893</v>
      </c>
      <c r="G4794" t="s">
        <v>9909</v>
      </c>
      <c r="H4794" t="s">
        <v>92</v>
      </c>
      <c r="I4794">
        <v>71</v>
      </c>
      <c r="J4794">
        <v>21</v>
      </c>
      <c r="K4794">
        <v>17</v>
      </c>
      <c r="L4794">
        <v>13</v>
      </c>
      <c r="M4794">
        <v>31</v>
      </c>
      <c r="N4794">
        <v>23</v>
      </c>
      <c r="O4794">
        <v>65</v>
      </c>
      <c r="P4794">
        <v>20</v>
      </c>
      <c r="Q4794">
        <v>3</v>
      </c>
      <c r="T4794">
        <v>1</v>
      </c>
      <c r="U4794">
        <v>1</v>
      </c>
      <c r="V4794">
        <v>264</v>
      </c>
      <c r="W4794">
        <v>265</v>
      </c>
      <c r="X4794">
        <v>0</v>
      </c>
      <c r="Y4794" s="1">
        <v>0</v>
      </c>
      <c r="Z4794">
        <v>2019</v>
      </c>
      <c r="AA4794" s="1">
        <v>0.26893939393939392</v>
      </c>
      <c r="AB4794" s="1">
        <v>7.9545454545454544E-2</v>
      </c>
      <c r="AC4794" s="1">
        <v>6.4393939393939392E-2</v>
      </c>
      <c r="AD4794" s="1">
        <v>4.924242424242424E-2</v>
      </c>
      <c r="AE4794" s="1">
        <v>0.11742424242424243</v>
      </c>
      <c r="AF4794" s="1">
        <v>8.7121212121212127E-2</v>
      </c>
      <c r="AG4794" s="1">
        <v>0.24621212121212122</v>
      </c>
      <c r="AH4794" s="1">
        <v>7.575757575757576E-2</v>
      </c>
      <c r="AI4794" s="1">
        <v>1.1363636363636364E-2</v>
      </c>
      <c r="AJ4794" s="1">
        <v>0</v>
      </c>
      <c r="AK4794" s="1">
        <v>0</v>
      </c>
      <c r="AL4794" s="1">
        <v>5.1020408163265302E-3</v>
      </c>
    </row>
    <row r="4795" spans="1:38" x14ac:dyDescent="0.35">
      <c r="A4795" t="s">
        <v>7</v>
      </c>
      <c r="B4795" s="6">
        <v>17</v>
      </c>
      <c r="C4795">
        <v>30</v>
      </c>
      <c r="D4795" t="s">
        <v>9</v>
      </c>
      <c r="E4795" t="s">
        <v>16450</v>
      </c>
      <c r="F4795" t="s">
        <v>9910</v>
      </c>
      <c r="G4795" t="s">
        <v>9911</v>
      </c>
      <c r="H4795" t="s">
        <v>9912</v>
      </c>
      <c r="I4795">
        <v>121</v>
      </c>
      <c r="J4795">
        <v>30</v>
      </c>
      <c r="K4795">
        <v>28</v>
      </c>
      <c r="L4795">
        <v>4</v>
      </c>
      <c r="M4795">
        <v>11</v>
      </c>
      <c r="N4795">
        <v>30</v>
      </c>
      <c r="O4795">
        <v>85</v>
      </c>
      <c r="P4795">
        <v>16</v>
      </c>
      <c r="Q4795">
        <v>11</v>
      </c>
      <c r="S4795">
        <v>2</v>
      </c>
      <c r="T4795">
        <v>1</v>
      </c>
      <c r="U4795">
        <v>3</v>
      </c>
      <c r="V4795">
        <v>336</v>
      </c>
      <c r="W4795">
        <v>339</v>
      </c>
      <c r="X4795">
        <v>1064</v>
      </c>
      <c r="Y4795" s="1">
        <v>0.31859999999999999</v>
      </c>
      <c r="Z4795">
        <v>2019</v>
      </c>
      <c r="AA4795" s="1">
        <v>0.36011904761904762</v>
      </c>
      <c r="AB4795" s="1">
        <v>8.9285714285714288E-2</v>
      </c>
      <c r="AC4795" s="1">
        <v>8.3333333333333329E-2</v>
      </c>
      <c r="AD4795" s="1">
        <v>1.1904761904761904E-2</v>
      </c>
      <c r="AE4795" s="1">
        <v>3.273809523809524E-2</v>
      </c>
      <c r="AF4795" s="1">
        <v>8.9285714285714288E-2</v>
      </c>
      <c r="AG4795" s="1">
        <v>0.25297619047619047</v>
      </c>
      <c r="AH4795" s="1">
        <v>4.7619047619047616E-2</v>
      </c>
      <c r="AI4795" s="1">
        <v>3.273809523809524E-2</v>
      </c>
      <c r="AJ4795" s="1">
        <v>0</v>
      </c>
      <c r="AK4795" s="1">
        <v>1.020408163265306E-2</v>
      </c>
      <c r="AL4795" s="1">
        <v>5.1020408163265302E-3</v>
      </c>
    </row>
    <row r="4796" spans="1:38" x14ac:dyDescent="0.35">
      <c r="A4796" t="s">
        <v>7</v>
      </c>
      <c r="B4796" s="6">
        <v>17</v>
      </c>
      <c r="C4796">
        <v>30</v>
      </c>
      <c r="D4796" t="s">
        <v>13</v>
      </c>
      <c r="E4796" t="s">
        <v>16450</v>
      </c>
      <c r="F4796" t="s">
        <v>9910</v>
      </c>
      <c r="G4796" t="s">
        <v>9913</v>
      </c>
      <c r="H4796" t="s">
        <v>9914</v>
      </c>
      <c r="I4796">
        <v>148</v>
      </c>
      <c r="J4796">
        <v>80</v>
      </c>
      <c r="K4796">
        <v>52</v>
      </c>
      <c r="L4796">
        <v>7</v>
      </c>
      <c r="M4796">
        <v>17</v>
      </c>
      <c r="N4796">
        <v>62</v>
      </c>
      <c r="O4796">
        <v>124</v>
      </c>
      <c r="P4796">
        <v>9</v>
      </c>
      <c r="Q4796">
        <v>7</v>
      </c>
      <c r="S4796">
        <v>7</v>
      </c>
      <c r="T4796">
        <v>1</v>
      </c>
      <c r="U4796">
        <v>8</v>
      </c>
      <c r="V4796">
        <v>506</v>
      </c>
      <c r="W4796">
        <v>514</v>
      </c>
      <c r="X4796">
        <v>1303</v>
      </c>
      <c r="Y4796" s="1">
        <v>0.39450000000000002</v>
      </c>
      <c r="Z4796">
        <v>2019</v>
      </c>
      <c r="AA4796" s="1">
        <v>0.29249011857707508</v>
      </c>
      <c r="AB4796" s="1">
        <v>0.15810276679841898</v>
      </c>
      <c r="AC4796" s="1">
        <v>0.10276679841897234</v>
      </c>
      <c r="AD4796" s="1">
        <v>1.383399209486166E-2</v>
      </c>
      <c r="AE4796" s="1">
        <v>3.3596837944664032E-2</v>
      </c>
      <c r="AF4796" s="1">
        <v>0.1225296442687747</v>
      </c>
      <c r="AG4796" s="1">
        <v>0.24505928853754941</v>
      </c>
      <c r="AH4796" s="1">
        <v>1.7786561264822136E-2</v>
      </c>
      <c r="AI4796" s="1">
        <v>1.383399209486166E-2</v>
      </c>
      <c r="AJ4796" s="1">
        <v>0</v>
      </c>
      <c r="AK4796" s="1">
        <v>3.5714285714285712E-2</v>
      </c>
      <c r="AL4796" s="1">
        <v>5.1020408163265302E-3</v>
      </c>
    </row>
    <row r="4797" spans="1:38" x14ac:dyDescent="0.35">
      <c r="A4797" t="s">
        <v>7</v>
      </c>
      <c r="B4797" s="6">
        <v>17</v>
      </c>
      <c r="C4797">
        <v>30</v>
      </c>
      <c r="D4797" t="s">
        <v>104</v>
      </c>
      <c r="E4797" t="s">
        <v>16450</v>
      </c>
      <c r="F4797" t="s">
        <v>9910</v>
      </c>
      <c r="G4797" t="s">
        <v>9915</v>
      </c>
      <c r="H4797" t="s">
        <v>9916</v>
      </c>
      <c r="I4797">
        <v>173</v>
      </c>
      <c r="J4797">
        <v>26</v>
      </c>
      <c r="K4797">
        <v>44</v>
      </c>
      <c r="L4797">
        <v>3</v>
      </c>
      <c r="M4797">
        <v>29</v>
      </c>
      <c r="N4797">
        <v>43</v>
      </c>
      <c r="O4797">
        <v>87</v>
      </c>
      <c r="P4797">
        <v>26</v>
      </c>
      <c r="Q4797">
        <v>11</v>
      </c>
      <c r="R4797">
        <v>3</v>
      </c>
      <c r="S4797">
        <v>3</v>
      </c>
      <c r="U4797">
        <v>6</v>
      </c>
      <c r="V4797">
        <v>442</v>
      </c>
      <c r="W4797">
        <v>448</v>
      </c>
      <c r="X4797">
        <v>1064</v>
      </c>
      <c r="Y4797" s="1">
        <v>0.42109999999999997</v>
      </c>
      <c r="Z4797">
        <v>2019</v>
      </c>
      <c r="AA4797" s="1">
        <v>0.39140271493212669</v>
      </c>
      <c r="AB4797" s="1">
        <v>5.8823529411764705E-2</v>
      </c>
      <c r="AC4797" s="1">
        <v>9.9547511312217188E-2</v>
      </c>
      <c r="AD4797" s="1">
        <v>6.7873303167420816E-3</v>
      </c>
      <c r="AE4797" s="1">
        <v>6.561085972850679E-2</v>
      </c>
      <c r="AF4797" s="1">
        <v>9.7285067873303169E-2</v>
      </c>
      <c r="AG4797" s="1">
        <v>0.19683257918552036</v>
      </c>
      <c r="AH4797" s="1">
        <v>5.8823529411764705E-2</v>
      </c>
      <c r="AI4797" s="1">
        <v>2.4886877828054297E-2</v>
      </c>
      <c r="AJ4797" s="1">
        <v>1.5306122448979591E-2</v>
      </c>
      <c r="AK4797" s="1">
        <v>1.5306122448979591E-2</v>
      </c>
      <c r="AL4797" s="1">
        <v>0</v>
      </c>
    </row>
    <row r="4798" spans="1:38" x14ac:dyDescent="0.35">
      <c r="A4798" t="s">
        <v>7</v>
      </c>
      <c r="B4798" s="6">
        <v>17</v>
      </c>
      <c r="C4798">
        <v>30</v>
      </c>
      <c r="D4798" t="s">
        <v>286</v>
      </c>
      <c r="E4798" t="s">
        <v>16450</v>
      </c>
      <c r="F4798" t="s">
        <v>9910</v>
      </c>
      <c r="G4798" t="s">
        <v>9917</v>
      </c>
      <c r="H4798" t="s">
        <v>9918</v>
      </c>
      <c r="I4798">
        <v>111</v>
      </c>
      <c r="J4798">
        <v>65</v>
      </c>
      <c r="K4798">
        <v>55</v>
      </c>
      <c r="L4798">
        <v>6</v>
      </c>
      <c r="M4798">
        <v>15</v>
      </c>
      <c r="N4798">
        <v>34</v>
      </c>
      <c r="O4798">
        <v>111</v>
      </c>
      <c r="P4798">
        <v>41</v>
      </c>
      <c r="Q4798">
        <v>11</v>
      </c>
      <c r="S4798">
        <v>9</v>
      </c>
      <c r="U4798">
        <v>9</v>
      </c>
      <c r="V4798">
        <v>449</v>
      </c>
      <c r="W4798">
        <v>458</v>
      </c>
      <c r="X4798">
        <v>1097</v>
      </c>
      <c r="Y4798" s="1">
        <v>0.41749999999999998</v>
      </c>
      <c r="Z4798">
        <v>2019</v>
      </c>
      <c r="AA4798" s="1">
        <v>0.24721603563474387</v>
      </c>
      <c r="AB4798" s="1">
        <v>0.1447661469933185</v>
      </c>
      <c r="AC4798" s="1">
        <v>0.12249443207126949</v>
      </c>
      <c r="AD4798" s="1">
        <v>1.3363028953229399E-2</v>
      </c>
      <c r="AE4798" s="1">
        <v>3.34075723830735E-2</v>
      </c>
      <c r="AF4798" s="1">
        <v>7.5723830734966593E-2</v>
      </c>
      <c r="AG4798" s="1">
        <v>0.24721603563474387</v>
      </c>
      <c r="AH4798" s="1">
        <v>9.1314031180400893E-2</v>
      </c>
      <c r="AI4798" s="1">
        <v>2.4498886414253896E-2</v>
      </c>
      <c r="AJ4798" s="1">
        <v>0</v>
      </c>
      <c r="AK4798" s="1">
        <v>4.5918367346938778E-2</v>
      </c>
      <c r="AL4798" s="1">
        <v>0</v>
      </c>
    </row>
    <row r="4799" spans="1:38" x14ac:dyDescent="0.35">
      <c r="A4799" t="s">
        <v>7</v>
      </c>
      <c r="B4799" s="6">
        <v>17</v>
      </c>
      <c r="C4799">
        <v>30</v>
      </c>
      <c r="D4799" t="s">
        <v>681</v>
      </c>
      <c r="E4799" t="s">
        <v>16450</v>
      </c>
      <c r="F4799" t="s">
        <v>9910</v>
      </c>
      <c r="G4799" t="s">
        <v>9919</v>
      </c>
      <c r="H4799" t="s">
        <v>9920</v>
      </c>
      <c r="I4799">
        <v>94</v>
      </c>
      <c r="J4799">
        <v>80</v>
      </c>
      <c r="K4799">
        <v>35</v>
      </c>
      <c r="L4799">
        <v>5</v>
      </c>
      <c r="M4799">
        <v>9</v>
      </c>
      <c r="N4799">
        <v>43</v>
      </c>
      <c r="O4799">
        <v>61</v>
      </c>
      <c r="P4799">
        <v>7</v>
      </c>
      <c r="Q4799">
        <v>3</v>
      </c>
      <c r="S4799">
        <v>2</v>
      </c>
      <c r="T4799">
        <v>1</v>
      </c>
      <c r="U4799">
        <v>3</v>
      </c>
      <c r="V4799">
        <v>337</v>
      </c>
      <c r="W4799">
        <v>340</v>
      </c>
      <c r="X4799">
        <v>836</v>
      </c>
      <c r="Y4799" s="1">
        <v>0.40670000000000001</v>
      </c>
      <c r="Z4799">
        <v>2019</v>
      </c>
      <c r="AA4799" s="1">
        <v>0.27893175074183979</v>
      </c>
      <c r="AB4799" s="1">
        <v>0.23738872403560832</v>
      </c>
      <c r="AC4799" s="1">
        <v>0.10385756676557864</v>
      </c>
      <c r="AD4799" s="1">
        <v>1.483679525222552E-2</v>
      </c>
      <c r="AE4799" s="1">
        <v>2.6706231454005934E-2</v>
      </c>
      <c r="AF4799" s="1">
        <v>0.12759643916913946</v>
      </c>
      <c r="AG4799" s="1">
        <v>0.18100890207715134</v>
      </c>
      <c r="AH4799" s="1">
        <v>2.0771513353115726E-2</v>
      </c>
      <c r="AI4799" s="1">
        <v>8.9020771513353119E-3</v>
      </c>
      <c r="AJ4799" s="1">
        <v>0</v>
      </c>
      <c r="AK4799" s="1">
        <v>1.020408163265306E-2</v>
      </c>
      <c r="AL4799" s="1">
        <v>5.1020408163265302E-3</v>
      </c>
    </row>
    <row r="4800" spans="1:38" x14ac:dyDescent="0.35">
      <c r="A4800" t="s">
        <v>7</v>
      </c>
      <c r="B4800" s="6">
        <v>17</v>
      </c>
      <c r="C4800">
        <v>30</v>
      </c>
      <c r="D4800">
        <v>0</v>
      </c>
      <c r="E4800" t="s">
        <v>16450</v>
      </c>
      <c r="F4800" t="s">
        <v>9910</v>
      </c>
      <c r="G4800" t="s">
        <v>9921</v>
      </c>
      <c r="H4800" t="s">
        <v>92</v>
      </c>
      <c r="I4800">
        <v>54</v>
      </c>
      <c r="J4800">
        <v>19</v>
      </c>
      <c r="K4800">
        <v>18</v>
      </c>
      <c r="L4800">
        <v>9</v>
      </c>
      <c r="M4800">
        <v>8</v>
      </c>
      <c r="N4800">
        <v>24</v>
      </c>
      <c r="O4800">
        <v>44</v>
      </c>
      <c r="P4800">
        <v>8</v>
      </c>
      <c r="Q4800">
        <v>5</v>
      </c>
      <c r="U4800">
        <v>0</v>
      </c>
      <c r="V4800">
        <v>189</v>
      </c>
      <c r="W4800">
        <v>189</v>
      </c>
      <c r="X4800">
        <v>0</v>
      </c>
      <c r="Y4800" s="1">
        <v>0</v>
      </c>
      <c r="Z4800">
        <v>2019</v>
      </c>
      <c r="AA4800" s="1">
        <v>0.2857142857142857</v>
      </c>
      <c r="AB4800" s="1">
        <v>0.10052910052910052</v>
      </c>
      <c r="AC4800" s="1">
        <v>9.5238095238095233E-2</v>
      </c>
      <c r="AD4800" s="1">
        <v>4.7619047619047616E-2</v>
      </c>
      <c r="AE4800" s="1">
        <v>4.2328042328042326E-2</v>
      </c>
      <c r="AF4800" s="1">
        <v>0.12698412698412698</v>
      </c>
      <c r="AG4800" s="1">
        <v>0.23280423280423279</v>
      </c>
      <c r="AH4800" s="1">
        <v>4.2328042328042326E-2</v>
      </c>
      <c r="AI4800" s="1">
        <v>2.6455026455026454E-2</v>
      </c>
      <c r="AJ4800" s="1">
        <v>0</v>
      </c>
      <c r="AK4800" s="1">
        <v>0</v>
      </c>
      <c r="AL4800" s="1">
        <v>0</v>
      </c>
    </row>
    <row r="4801" spans="1:38" x14ac:dyDescent="0.35">
      <c r="A4801" t="s">
        <v>7</v>
      </c>
      <c r="B4801" s="6">
        <v>17</v>
      </c>
      <c r="C4801">
        <v>37</v>
      </c>
      <c r="D4801" t="s">
        <v>9</v>
      </c>
      <c r="E4801" t="s">
        <v>16450</v>
      </c>
      <c r="F4801" t="s">
        <v>9922</v>
      </c>
      <c r="G4801" t="s">
        <v>9923</v>
      </c>
      <c r="H4801" t="s">
        <v>9924</v>
      </c>
      <c r="I4801">
        <v>237</v>
      </c>
      <c r="J4801">
        <v>78</v>
      </c>
      <c r="K4801">
        <v>65</v>
      </c>
      <c r="L4801">
        <v>16</v>
      </c>
      <c r="M4801">
        <v>45</v>
      </c>
      <c r="N4801">
        <v>80</v>
      </c>
      <c r="O4801">
        <v>121</v>
      </c>
      <c r="P4801">
        <v>47</v>
      </c>
      <c r="Q4801">
        <v>13</v>
      </c>
      <c r="R4801">
        <v>1</v>
      </c>
      <c r="S4801">
        <v>9</v>
      </c>
      <c r="U4801">
        <v>10</v>
      </c>
      <c r="V4801">
        <v>702</v>
      </c>
      <c r="W4801">
        <v>712</v>
      </c>
      <c r="X4801">
        <v>1746</v>
      </c>
      <c r="Y4801" s="1">
        <v>0.4078</v>
      </c>
      <c r="Z4801">
        <v>2019</v>
      </c>
      <c r="AA4801" s="1">
        <v>0.33760683760683763</v>
      </c>
      <c r="AB4801" s="1">
        <v>0.1111111111111111</v>
      </c>
      <c r="AC4801" s="1">
        <v>9.2592592592592587E-2</v>
      </c>
      <c r="AD4801" s="1">
        <v>2.2792022792022793E-2</v>
      </c>
      <c r="AE4801" s="1">
        <v>6.4102564102564097E-2</v>
      </c>
      <c r="AF4801" s="1">
        <v>0.11396011396011396</v>
      </c>
      <c r="AG4801" s="1">
        <v>0.17236467236467237</v>
      </c>
      <c r="AH4801" s="1">
        <v>6.6951566951566954E-2</v>
      </c>
      <c r="AI4801" s="1">
        <v>1.8518518518518517E-2</v>
      </c>
      <c r="AJ4801" s="1">
        <v>5.1020408163265302E-3</v>
      </c>
      <c r="AK4801" s="1">
        <v>4.5918367346938778E-2</v>
      </c>
      <c r="AL4801" s="1">
        <v>0</v>
      </c>
    </row>
    <row r="4802" spans="1:38" x14ac:dyDescent="0.35">
      <c r="A4802" t="s">
        <v>7</v>
      </c>
      <c r="B4802" s="6">
        <v>17</v>
      </c>
      <c r="C4802">
        <v>37</v>
      </c>
      <c r="D4802" t="s">
        <v>13</v>
      </c>
      <c r="E4802" t="s">
        <v>16450</v>
      </c>
      <c r="F4802" t="s">
        <v>9922</v>
      </c>
      <c r="G4802" t="s">
        <v>9925</v>
      </c>
      <c r="H4802" t="s">
        <v>9926</v>
      </c>
      <c r="I4802">
        <v>134</v>
      </c>
      <c r="J4802">
        <v>53</v>
      </c>
      <c r="K4802">
        <v>34</v>
      </c>
      <c r="L4802">
        <v>13</v>
      </c>
      <c r="M4802">
        <v>33</v>
      </c>
      <c r="N4802">
        <v>79</v>
      </c>
      <c r="O4802">
        <v>92</v>
      </c>
      <c r="P4802">
        <v>28</v>
      </c>
      <c r="Q4802">
        <v>11</v>
      </c>
      <c r="R4802">
        <v>1</v>
      </c>
      <c r="S4802">
        <v>2</v>
      </c>
      <c r="U4802">
        <v>3</v>
      </c>
      <c r="V4802">
        <v>477</v>
      </c>
      <c r="W4802">
        <v>480</v>
      </c>
      <c r="X4802">
        <v>1026</v>
      </c>
      <c r="Y4802" s="1">
        <v>0.46779999999999999</v>
      </c>
      <c r="Z4802">
        <v>2019</v>
      </c>
      <c r="AA4802" s="1">
        <v>0.2809224318658281</v>
      </c>
      <c r="AB4802" s="1">
        <v>0.1111111111111111</v>
      </c>
      <c r="AC4802" s="1">
        <v>7.1278825995807121E-2</v>
      </c>
      <c r="AD4802" s="1">
        <v>2.7253668763102725E-2</v>
      </c>
      <c r="AE4802" s="1">
        <v>6.9182389937106917E-2</v>
      </c>
      <c r="AF4802" s="1">
        <v>0.16561844863731656</v>
      </c>
      <c r="AG4802" s="1">
        <v>0.19287211740041929</v>
      </c>
      <c r="AH4802" s="1">
        <v>5.8700209643605873E-2</v>
      </c>
      <c r="AI4802" s="1">
        <v>2.3060796645702306E-2</v>
      </c>
      <c r="AJ4802" s="1">
        <v>5.1020408163265302E-3</v>
      </c>
      <c r="AK4802" s="1">
        <v>1.020408163265306E-2</v>
      </c>
      <c r="AL4802" s="1">
        <v>0</v>
      </c>
    </row>
    <row r="4803" spans="1:38" x14ac:dyDescent="0.35">
      <c r="A4803" t="s">
        <v>7</v>
      </c>
      <c r="B4803" s="6">
        <v>17</v>
      </c>
      <c r="C4803">
        <v>37</v>
      </c>
      <c r="D4803" t="s">
        <v>104</v>
      </c>
      <c r="E4803" t="s">
        <v>16450</v>
      </c>
      <c r="F4803" t="s">
        <v>9922</v>
      </c>
      <c r="G4803" t="s">
        <v>9927</v>
      </c>
      <c r="H4803" t="s">
        <v>9928</v>
      </c>
      <c r="I4803">
        <v>169</v>
      </c>
      <c r="J4803">
        <v>50</v>
      </c>
      <c r="K4803">
        <v>36</v>
      </c>
      <c r="L4803">
        <v>9</v>
      </c>
      <c r="M4803">
        <v>28</v>
      </c>
      <c r="N4803">
        <v>72</v>
      </c>
      <c r="O4803">
        <v>119</v>
      </c>
      <c r="P4803">
        <v>27</v>
      </c>
      <c r="Q4803">
        <v>11</v>
      </c>
      <c r="R4803">
        <v>3</v>
      </c>
      <c r="S4803">
        <v>8</v>
      </c>
      <c r="U4803">
        <v>11</v>
      </c>
      <c r="V4803">
        <v>521</v>
      </c>
      <c r="W4803">
        <v>532</v>
      </c>
      <c r="X4803">
        <v>1383</v>
      </c>
      <c r="Y4803" s="1">
        <v>0.38469999999999999</v>
      </c>
      <c r="Z4803">
        <v>2019</v>
      </c>
      <c r="AA4803" s="1">
        <v>0.32437619961612285</v>
      </c>
      <c r="AB4803" s="1">
        <v>9.5969289827255277E-2</v>
      </c>
      <c r="AC4803" s="1">
        <v>6.9097888675623803E-2</v>
      </c>
      <c r="AD4803" s="1">
        <v>1.7274472168905951E-2</v>
      </c>
      <c r="AE4803" s="1">
        <v>5.3742802303262956E-2</v>
      </c>
      <c r="AF4803" s="1">
        <v>0.13819577735124761</v>
      </c>
      <c r="AG4803" s="1">
        <v>0.22840690978886757</v>
      </c>
      <c r="AH4803" s="1">
        <v>5.1823416506717852E-2</v>
      </c>
      <c r="AI4803" s="1">
        <v>2.1113243761996161E-2</v>
      </c>
      <c r="AJ4803" s="1">
        <v>1.5306122448979591E-2</v>
      </c>
      <c r="AK4803" s="1">
        <v>4.0816326530612242E-2</v>
      </c>
      <c r="AL4803" s="1">
        <v>0</v>
      </c>
    </row>
    <row r="4804" spans="1:38" x14ac:dyDescent="0.35">
      <c r="A4804" t="s">
        <v>7</v>
      </c>
      <c r="B4804" s="6">
        <v>17</v>
      </c>
      <c r="C4804">
        <v>37</v>
      </c>
      <c r="D4804" t="s">
        <v>107</v>
      </c>
      <c r="E4804" t="s">
        <v>16450</v>
      </c>
      <c r="F4804" t="s">
        <v>9922</v>
      </c>
      <c r="G4804" t="s">
        <v>9929</v>
      </c>
      <c r="H4804" t="s">
        <v>9930</v>
      </c>
      <c r="I4804">
        <v>171</v>
      </c>
      <c r="J4804">
        <v>65</v>
      </c>
      <c r="K4804">
        <v>55</v>
      </c>
      <c r="L4804">
        <v>12</v>
      </c>
      <c r="M4804">
        <v>35</v>
      </c>
      <c r="N4804">
        <v>82</v>
      </c>
      <c r="O4804">
        <v>76</v>
      </c>
      <c r="P4804">
        <v>30</v>
      </c>
      <c r="Q4804">
        <v>15</v>
      </c>
      <c r="S4804">
        <v>9</v>
      </c>
      <c r="U4804">
        <v>9</v>
      </c>
      <c r="V4804">
        <v>541</v>
      </c>
      <c r="W4804">
        <v>550</v>
      </c>
      <c r="X4804">
        <v>1251</v>
      </c>
      <c r="Y4804" s="1">
        <v>0.43959999999999999</v>
      </c>
      <c r="Z4804">
        <v>2019</v>
      </c>
      <c r="AA4804" s="1">
        <v>0.31608133086876156</v>
      </c>
      <c r="AB4804" s="1">
        <v>0.12014787430683918</v>
      </c>
      <c r="AC4804" s="1">
        <v>0.10166358595194085</v>
      </c>
      <c r="AD4804" s="1">
        <v>2.2181146025878003E-2</v>
      </c>
      <c r="AE4804" s="1">
        <v>6.4695009242144177E-2</v>
      </c>
      <c r="AF4804" s="1">
        <v>0.15157116451016636</v>
      </c>
      <c r="AG4804" s="1">
        <v>0.14048059149722736</v>
      </c>
      <c r="AH4804" s="1">
        <v>5.545286506469501E-2</v>
      </c>
      <c r="AI4804" s="1">
        <v>2.7726432532347505E-2</v>
      </c>
      <c r="AJ4804" s="1">
        <v>0</v>
      </c>
      <c r="AK4804" s="1">
        <v>4.5918367346938778E-2</v>
      </c>
      <c r="AL4804" s="1">
        <v>0</v>
      </c>
    </row>
    <row r="4805" spans="1:38" x14ac:dyDescent="0.35">
      <c r="A4805" t="s">
        <v>7</v>
      </c>
      <c r="B4805" s="6">
        <v>17</v>
      </c>
      <c r="C4805">
        <v>37</v>
      </c>
      <c r="D4805" t="s">
        <v>292</v>
      </c>
      <c r="E4805" t="s">
        <v>16450</v>
      </c>
      <c r="F4805" t="s">
        <v>9922</v>
      </c>
      <c r="G4805" t="s">
        <v>9931</v>
      </c>
      <c r="H4805" t="s">
        <v>9932</v>
      </c>
      <c r="I4805">
        <v>60</v>
      </c>
      <c r="J4805">
        <v>32</v>
      </c>
      <c r="K4805">
        <v>20</v>
      </c>
      <c r="L4805">
        <v>5</v>
      </c>
      <c r="M4805">
        <v>17</v>
      </c>
      <c r="N4805">
        <v>24</v>
      </c>
      <c r="O4805">
        <v>71</v>
      </c>
      <c r="P4805">
        <v>14</v>
      </c>
      <c r="Q4805">
        <v>2</v>
      </c>
      <c r="T4805">
        <v>1</v>
      </c>
      <c r="U4805">
        <v>1</v>
      </c>
      <c r="V4805">
        <v>245</v>
      </c>
      <c r="W4805">
        <v>246</v>
      </c>
      <c r="X4805">
        <v>632</v>
      </c>
      <c r="Y4805" s="1">
        <v>0.38919999999999999</v>
      </c>
      <c r="Z4805">
        <v>2019</v>
      </c>
      <c r="AA4805" s="1">
        <v>0.24489795918367346</v>
      </c>
      <c r="AB4805" s="1">
        <v>0.1306122448979592</v>
      </c>
      <c r="AC4805" s="1">
        <v>8.1632653061224483E-2</v>
      </c>
      <c r="AD4805" s="1">
        <v>2.0408163265306121E-2</v>
      </c>
      <c r="AE4805" s="1">
        <v>6.9387755102040816E-2</v>
      </c>
      <c r="AF4805" s="1">
        <v>9.7959183673469383E-2</v>
      </c>
      <c r="AG4805" s="1">
        <v>0.28979591836734692</v>
      </c>
      <c r="AH4805" s="1">
        <v>5.7142857142857141E-2</v>
      </c>
      <c r="AI4805" s="1">
        <v>8.1632653061224497E-3</v>
      </c>
      <c r="AJ4805" s="1">
        <v>0</v>
      </c>
      <c r="AK4805" s="1">
        <v>0</v>
      </c>
      <c r="AL4805" s="1">
        <v>5.1020408163265302E-3</v>
      </c>
    </row>
    <row r="4806" spans="1:38" x14ac:dyDescent="0.35">
      <c r="A4806" t="s">
        <v>7</v>
      </c>
      <c r="B4806" s="6">
        <v>17</v>
      </c>
      <c r="C4806">
        <v>37</v>
      </c>
      <c r="D4806" t="s">
        <v>684</v>
      </c>
      <c r="E4806" t="s">
        <v>16450</v>
      </c>
      <c r="F4806" t="s">
        <v>9922</v>
      </c>
      <c r="G4806" t="s">
        <v>9933</v>
      </c>
      <c r="H4806" t="s">
        <v>9934</v>
      </c>
      <c r="I4806">
        <v>91</v>
      </c>
      <c r="J4806">
        <v>31</v>
      </c>
      <c r="K4806">
        <v>32</v>
      </c>
      <c r="L4806">
        <v>1</v>
      </c>
      <c r="M4806">
        <v>14</v>
      </c>
      <c r="N4806">
        <v>34</v>
      </c>
      <c r="O4806">
        <v>117</v>
      </c>
      <c r="P4806">
        <v>29</v>
      </c>
      <c r="Q4806">
        <v>4</v>
      </c>
      <c r="S4806">
        <v>6</v>
      </c>
      <c r="U4806">
        <v>6</v>
      </c>
      <c r="V4806">
        <v>353</v>
      </c>
      <c r="W4806">
        <v>359</v>
      </c>
      <c r="X4806">
        <v>882</v>
      </c>
      <c r="Y4806" s="1">
        <v>0.40700000000000003</v>
      </c>
      <c r="Z4806">
        <v>2019</v>
      </c>
      <c r="AA4806" s="1">
        <v>0.25779036827195467</v>
      </c>
      <c r="AB4806" s="1">
        <v>8.7818696883852687E-2</v>
      </c>
      <c r="AC4806" s="1">
        <v>9.0651558073654395E-2</v>
      </c>
      <c r="AD4806" s="1">
        <v>2.8328611898016999E-3</v>
      </c>
      <c r="AE4806" s="1">
        <v>3.9660056657223795E-2</v>
      </c>
      <c r="AF4806" s="1">
        <v>9.6317280453257784E-2</v>
      </c>
      <c r="AG4806" s="1">
        <v>0.33144475920679889</v>
      </c>
      <c r="AH4806" s="1">
        <v>8.2152974504249299E-2</v>
      </c>
      <c r="AI4806" s="1">
        <v>1.1331444759206799E-2</v>
      </c>
      <c r="AJ4806" s="1">
        <v>0</v>
      </c>
      <c r="AK4806" s="1">
        <v>3.0612244897959183E-2</v>
      </c>
      <c r="AL4806" s="1">
        <v>0</v>
      </c>
    </row>
    <row r="4807" spans="1:38" x14ac:dyDescent="0.35">
      <c r="A4807" t="s">
        <v>7</v>
      </c>
      <c r="B4807" s="6">
        <v>17</v>
      </c>
      <c r="C4807">
        <v>37</v>
      </c>
      <c r="D4807" t="s">
        <v>2892</v>
      </c>
      <c r="E4807" t="s">
        <v>16450</v>
      </c>
      <c r="F4807" t="s">
        <v>9922</v>
      </c>
      <c r="G4807" t="s">
        <v>9935</v>
      </c>
      <c r="H4807" t="s">
        <v>9936</v>
      </c>
      <c r="I4807">
        <v>132</v>
      </c>
      <c r="J4807">
        <v>33</v>
      </c>
      <c r="K4807">
        <v>16</v>
      </c>
      <c r="L4807">
        <v>3</v>
      </c>
      <c r="M4807">
        <v>12</v>
      </c>
      <c r="N4807">
        <v>31</v>
      </c>
      <c r="O4807">
        <v>61</v>
      </c>
      <c r="P4807">
        <v>23</v>
      </c>
      <c r="Q4807">
        <v>4</v>
      </c>
      <c r="R4807">
        <v>1</v>
      </c>
      <c r="S4807">
        <v>5</v>
      </c>
      <c r="U4807">
        <v>6</v>
      </c>
      <c r="V4807">
        <v>315</v>
      </c>
      <c r="W4807">
        <v>321</v>
      </c>
      <c r="X4807">
        <v>877</v>
      </c>
      <c r="Y4807" s="1">
        <v>0.36599999999999999</v>
      </c>
      <c r="Z4807">
        <v>2019</v>
      </c>
      <c r="AA4807" s="1">
        <v>0.41904761904761906</v>
      </c>
      <c r="AB4807" s="1">
        <v>0.10476190476190476</v>
      </c>
      <c r="AC4807" s="1">
        <v>5.0793650793650794E-2</v>
      </c>
      <c r="AD4807" s="1">
        <v>9.5238095238095247E-3</v>
      </c>
      <c r="AE4807" s="1">
        <v>3.8095238095238099E-2</v>
      </c>
      <c r="AF4807" s="1">
        <v>9.841269841269841E-2</v>
      </c>
      <c r="AG4807" s="1">
        <v>0.19365079365079366</v>
      </c>
      <c r="AH4807" s="1">
        <v>7.301587301587302E-2</v>
      </c>
      <c r="AI4807" s="1">
        <v>1.2698412698412698E-2</v>
      </c>
      <c r="AJ4807" s="1">
        <v>5.1020408163265302E-3</v>
      </c>
      <c r="AK4807" s="1">
        <v>2.5510204081632654E-2</v>
      </c>
      <c r="AL4807" s="1">
        <v>0</v>
      </c>
    </row>
    <row r="4808" spans="1:38" x14ac:dyDescent="0.35">
      <c r="A4808" t="s">
        <v>7</v>
      </c>
      <c r="B4808" s="6">
        <v>17</v>
      </c>
      <c r="C4808">
        <v>37</v>
      </c>
      <c r="D4808" t="s">
        <v>9937</v>
      </c>
      <c r="E4808" t="s">
        <v>16450</v>
      </c>
      <c r="F4808" t="s">
        <v>9922</v>
      </c>
      <c r="G4808" t="s">
        <v>9938</v>
      </c>
      <c r="H4808" t="s">
        <v>9939</v>
      </c>
      <c r="I4808">
        <v>81</v>
      </c>
      <c r="J4808">
        <v>42</v>
      </c>
      <c r="K4808">
        <v>14</v>
      </c>
      <c r="L4808">
        <v>2</v>
      </c>
      <c r="M4808">
        <v>12</v>
      </c>
      <c r="N4808">
        <v>30</v>
      </c>
      <c r="O4808">
        <v>44</v>
      </c>
      <c r="P4808">
        <v>23</v>
      </c>
      <c r="Q4808">
        <v>4</v>
      </c>
      <c r="S4808">
        <v>2</v>
      </c>
      <c r="U4808">
        <v>2</v>
      </c>
      <c r="V4808">
        <v>252</v>
      </c>
      <c r="W4808">
        <v>254</v>
      </c>
      <c r="X4808">
        <v>552</v>
      </c>
      <c r="Y4808" s="1">
        <v>0.46009999999999995</v>
      </c>
      <c r="Z4808">
        <v>2019</v>
      </c>
      <c r="AA4808" s="1">
        <v>0.32142857142857145</v>
      </c>
      <c r="AB4808" s="1">
        <v>0.16666666666666666</v>
      </c>
      <c r="AC4808" s="1">
        <v>5.5555555555555552E-2</v>
      </c>
      <c r="AD4808" s="1">
        <v>7.9365079365079361E-3</v>
      </c>
      <c r="AE4808" s="1">
        <v>4.7619047619047616E-2</v>
      </c>
      <c r="AF4808" s="1">
        <v>0.11904761904761904</v>
      </c>
      <c r="AG4808" s="1">
        <v>0.17460317460317459</v>
      </c>
      <c r="AH4808" s="1">
        <v>9.1269841269841265E-2</v>
      </c>
      <c r="AI4808" s="1">
        <v>1.5873015873015872E-2</v>
      </c>
      <c r="AJ4808" s="1">
        <v>0</v>
      </c>
      <c r="AK4808" s="1">
        <v>1.020408163265306E-2</v>
      </c>
      <c r="AL4808" s="1">
        <v>0</v>
      </c>
    </row>
    <row r="4809" spans="1:38" x14ac:dyDescent="0.35">
      <c r="A4809" t="s">
        <v>7</v>
      </c>
      <c r="B4809" s="6">
        <v>17</v>
      </c>
      <c r="C4809">
        <v>37</v>
      </c>
      <c r="D4809" t="s">
        <v>9361</v>
      </c>
      <c r="E4809" t="s">
        <v>16450</v>
      </c>
      <c r="F4809" t="s">
        <v>9922</v>
      </c>
      <c r="G4809" t="s">
        <v>9940</v>
      </c>
      <c r="H4809" t="s">
        <v>9941</v>
      </c>
      <c r="I4809">
        <v>83</v>
      </c>
      <c r="J4809">
        <v>31</v>
      </c>
      <c r="K4809">
        <v>16</v>
      </c>
      <c r="L4809">
        <v>3</v>
      </c>
      <c r="M4809">
        <v>9</v>
      </c>
      <c r="N4809">
        <v>31</v>
      </c>
      <c r="O4809">
        <v>89</v>
      </c>
      <c r="P4809">
        <v>16</v>
      </c>
      <c r="Q4809">
        <v>8</v>
      </c>
      <c r="S4809">
        <v>7</v>
      </c>
      <c r="U4809">
        <v>7</v>
      </c>
      <c r="V4809">
        <v>286</v>
      </c>
      <c r="W4809">
        <v>293</v>
      </c>
      <c r="X4809">
        <v>753</v>
      </c>
      <c r="Y4809" s="1">
        <v>0.38909999999999995</v>
      </c>
      <c r="Z4809">
        <v>2019</v>
      </c>
      <c r="AA4809" s="1">
        <v>0.29020979020979021</v>
      </c>
      <c r="AB4809" s="1">
        <v>0.10839160839160839</v>
      </c>
      <c r="AC4809" s="1">
        <v>5.5944055944055944E-2</v>
      </c>
      <c r="AD4809" s="1">
        <v>1.048951048951049E-2</v>
      </c>
      <c r="AE4809" s="1">
        <v>3.1468531468531472E-2</v>
      </c>
      <c r="AF4809" s="1">
        <v>0.10839160839160839</v>
      </c>
      <c r="AG4809" s="1">
        <v>0.3111888111888112</v>
      </c>
      <c r="AH4809" s="1">
        <v>5.5944055944055944E-2</v>
      </c>
      <c r="AI4809" s="1">
        <v>2.7972027972027972E-2</v>
      </c>
      <c r="AJ4809" s="1">
        <v>0</v>
      </c>
      <c r="AK4809" s="1">
        <v>3.5714285714285712E-2</v>
      </c>
      <c r="AL4809" s="1">
        <v>0</v>
      </c>
    </row>
    <row r="4810" spans="1:38" x14ac:dyDescent="0.35">
      <c r="A4810" t="s">
        <v>7</v>
      </c>
      <c r="B4810" s="6">
        <v>17</v>
      </c>
      <c r="C4810">
        <v>37</v>
      </c>
      <c r="D4810">
        <v>0</v>
      </c>
      <c r="E4810" t="s">
        <v>16450</v>
      </c>
      <c r="F4810" t="s">
        <v>9922</v>
      </c>
      <c r="G4810" t="s">
        <v>9942</v>
      </c>
      <c r="H4810" t="s">
        <v>92</v>
      </c>
      <c r="I4810">
        <v>83</v>
      </c>
      <c r="J4810">
        <v>37</v>
      </c>
      <c r="K4810">
        <v>18</v>
      </c>
      <c r="L4810">
        <v>9</v>
      </c>
      <c r="M4810">
        <v>22</v>
      </c>
      <c r="N4810">
        <v>34</v>
      </c>
      <c r="O4810">
        <v>46</v>
      </c>
      <c r="P4810">
        <v>22</v>
      </c>
      <c r="Q4810">
        <v>15</v>
      </c>
      <c r="S4810">
        <v>5</v>
      </c>
      <c r="T4810">
        <v>1</v>
      </c>
      <c r="U4810">
        <v>6</v>
      </c>
      <c r="V4810">
        <v>286</v>
      </c>
      <c r="W4810">
        <v>292</v>
      </c>
      <c r="X4810">
        <v>0</v>
      </c>
      <c r="Y4810" s="1">
        <v>0</v>
      </c>
      <c r="Z4810">
        <v>2019</v>
      </c>
      <c r="AA4810" s="1">
        <v>0.29020979020979021</v>
      </c>
      <c r="AB4810" s="1">
        <v>0.12937062937062938</v>
      </c>
      <c r="AC4810" s="1">
        <v>6.2937062937062943E-2</v>
      </c>
      <c r="AD4810" s="1">
        <v>3.1468531468531472E-2</v>
      </c>
      <c r="AE4810" s="1">
        <v>7.6923076923076927E-2</v>
      </c>
      <c r="AF4810" s="1">
        <v>0.11888111888111888</v>
      </c>
      <c r="AG4810" s="1">
        <v>0.16083916083916083</v>
      </c>
      <c r="AH4810" s="1">
        <v>7.6923076923076927E-2</v>
      </c>
      <c r="AI4810" s="1">
        <v>5.2447552447552448E-2</v>
      </c>
      <c r="AJ4810" s="1">
        <v>0</v>
      </c>
      <c r="AK4810" s="1">
        <v>2.5510204081632654E-2</v>
      </c>
      <c r="AL4810" s="1">
        <v>5.1020408163265302E-3</v>
      </c>
    </row>
    <row r="4811" spans="1:38" x14ac:dyDescent="0.35">
      <c r="A4811" t="s">
        <v>7</v>
      </c>
      <c r="B4811" s="6">
        <v>17</v>
      </c>
      <c r="C4811">
        <v>60</v>
      </c>
      <c r="D4811" t="s">
        <v>98</v>
      </c>
      <c r="E4811" t="s">
        <v>16450</v>
      </c>
      <c r="F4811" t="s">
        <v>9943</v>
      </c>
      <c r="G4811" t="s">
        <v>9944</v>
      </c>
      <c r="H4811" t="s">
        <v>9945</v>
      </c>
      <c r="I4811">
        <v>263</v>
      </c>
      <c r="J4811">
        <v>24</v>
      </c>
      <c r="K4811">
        <v>31</v>
      </c>
      <c r="L4811">
        <v>2</v>
      </c>
      <c r="M4811">
        <v>22</v>
      </c>
      <c r="N4811">
        <v>40</v>
      </c>
      <c r="O4811">
        <v>107</v>
      </c>
      <c r="P4811">
        <v>36</v>
      </c>
      <c r="Q4811">
        <v>17</v>
      </c>
      <c r="S4811">
        <v>8</v>
      </c>
      <c r="U4811">
        <v>8</v>
      </c>
      <c r="V4811">
        <v>542</v>
      </c>
      <c r="W4811">
        <v>550</v>
      </c>
      <c r="X4811">
        <v>1650</v>
      </c>
      <c r="Y4811" s="1">
        <v>0.33329999999999999</v>
      </c>
      <c r="Z4811">
        <v>2019</v>
      </c>
      <c r="AA4811" s="1">
        <v>0.48523985239852396</v>
      </c>
      <c r="AB4811" s="1">
        <v>4.4280442804428041E-2</v>
      </c>
      <c r="AC4811" s="1">
        <v>5.719557195571956E-2</v>
      </c>
      <c r="AD4811" s="1">
        <v>3.6900369003690036E-3</v>
      </c>
      <c r="AE4811" s="1">
        <v>4.0590405904059039E-2</v>
      </c>
      <c r="AF4811" s="1">
        <v>7.3800738007380073E-2</v>
      </c>
      <c r="AG4811" s="1">
        <v>0.19741697416974169</v>
      </c>
      <c r="AH4811" s="1">
        <v>6.6420664206642069E-2</v>
      </c>
      <c r="AI4811" s="1">
        <v>3.136531365313653E-2</v>
      </c>
      <c r="AJ4811" s="1">
        <v>0</v>
      </c>
      <c r="AK4811" s="1">
        <v>4.0816326530612242E-2</v>
      </c>
      <c r="AL4811" s="1">
        <v>0</v>
      </c>
    </row>
    <row r="4812" spans="1:38" x14ac:dyDescent="0.35">
      <c r="A4812" t="s">
        <v>7</v>
      </c>
      <c r="B4812" s="6">
        <v>17</v>
      </c>
      <c r="C4812">
        <v>60</v>
      </c>
      <c r="D4812" t="s">
        <v>144</v>
      </c>
      <c r="E4812" t="s">
        <v>16450</v>
      </c>
      <c r="F4812" t="s">
        <v>9943</v>
      </c>
      <c r="G4812" t="s">
        <v>9946</v>
      </c>
      <c r="H4812" t="s">
        <v>9947</v>
      </c>
      <c r="I4812">
        <v>97</v>
      </c>
      <c r="J4812">
        <v>65</v>
      </c>
      <c r="K4812">
        <v>45</v>
      </c>
      <c r="L4812">
        <v>8</v>
      </c>
      <c r="M4812">
        <v>21</v>
      </c>
      <c r="N4812">
        <v>43</v>
      </c>
      <c r="O4812">
        <v>125</v>
      </c>
      <c r="P4812">
        <v>26</v>
      </c>
      <c r="Q4812">
        <v>15</v>
      </c>
      <c r="R4812">
        <v>1</v>
      </c>
      <c r="S4812">
        <v>6</v>
      </c>
      <c r="U4812">
        <v>7</v>
      </c>
      <c r="V4812">
        <v>445</v>
      </c>
      <c r="W4812">
        <v>452</v>
      </c>
      <c r="X4812">
        <v>914</v>
      </c>
      <c r="Y4812" s="1">
        <v>0.49450000000000005</v>
      </c>
      <c r="Z4812">
        <v>2019</v>
      </c>
      <c r="AA4812" s="1">
        <v>0.21797752808988763</v>
      </c>
      <c r="AB4812" s="1">
        <v>0.14606741573033707</v>
      </c>
      <c r="AC4812" s="1">
        <v>0.10112359550561797</v>
      </c>
      <c r="AD4812" s="1">
        <v>1.7977528089887642E-2</v>
      </c>
      <c r="AE4812" s="1">
        <v>4.7191011235955059E-2</v>
      </c>
      <c r="AF4812" s="1">
        <v>9.662921348314607E-2</v>
      </c>
      <c r="AG4812" s="1">
        <v>0.2808988764044944</v>
      </c>
      <c r="AH4812" s="1">
        <v>5.8426966292134834E-2</v>
      </c>
      <c r="AI4812" s="1">
        <v>3.3707865168539325E-2</v>
      </c>
      <c r="AJ4812" s="1">
        <v>5.1020408163265302E-3</v>
      </c>
      <c r="AK4812" s="1">
        <v>3.0612244897959183E-2</v>
      </c>
      <c r="AL4812" s="1">
        <v>0</v>
      </c>
    </row>
    <row r="4813" spans="1:38" x14ac:dyDescent="0.35">
      <c r="A4813" t="s">
        <v>7</v>
      </c>
      <c r="B4813" s="6">
        <v>17</v>
      </c>
      <c r="C4813">
        <v>60</v>
      </c>
      <c r="D4813" t="s">
        <v>217</v>
      </c>
      <c r="E4813" t="s">
        <v>16450</v>
      </c>
      <c r="F4813" t="s">
        <v>9943</v>
      </c>
      <c r="G4813" t="s">
        <v>9948</v>
      </c>
      <c r="H4813" t="s">
        <v>9949</v>
      </c>
      <c r="I4813">
        <v>62</v>
      </c>
      <c r="J4813">
        <v>18</v>
      </c>
      <c r="K4813">
        <v>19</v>
      </c>
      <c r="L4813">
        <v>6</v>
      </c>
      <c r="M4813">
        <v>14</v>
      </c>
      <c r="N4813">
        <v>39</v>
      </c>
      <c r="O4813">
        <v>48</v>
      </c>
      <c r="P4813">
        <v>16</v>
      </c>
      <c r="Q4813">
        <v>10</v>
      </c>
      <c r="R4813">
        <v>1</v>
      </c>
      <c r="S4813">
        <v>2</v>
      </c>
      <c r="U4813">
        <v>3</v>
      </c>
      <c r="V4813">
        <v>232</v>
      </c>
      <c r="W4813">
        <v>235</v>
      </c>
      <c r="X4813">
        <v>505</v>
      </c>
      <c r="Y4813" s="1">
        <v>0.46529999999999999</v>
      </c>
      <c r="Z4813">
        <v>2019</v>
      </c>
      <c r="AA4813" s="1">
        <v>0.26724137931034481</v>
      </c>
      <c r="AB4813" s="1">
        <v>7.7586206896551727E-2</v>
      </c>
      <c r="AC4813" s="1">
        <v>8.1896551724137928E-2</v>
      </c>
      <c r="AD4813" s="1">
        <v>2.5862068965517241E-2</v>
      </c>
      <c r="AE4813" s="1">
        <v>6.0344827586206899E-2</v>
      </c>
      <c r="AF4813" s="1">
        <v>0.16810344827586207</v>
      </c>
      <c r="AG4813" s="1">
        <v>0.20689655172413793</v>
      </c>
      <c r="AH4813" s="1">
        <v>6.8965517241379309E-2</v>
      </c>
      <c r="AI4813" s="1">
        <v>4.3103448275862072E-2</v>
      </c>
      <c r="AJ4813" s="1">
        <v>5.1020408163265302E-3</v>
      </c>
      <c r="AK4813" s="1">
        <v>1.020408163265306E-2</v>
      </c>
      <c r="AL4813" s="1">
        <v>0</v>
      </c>
    </row>
    <row r="4814" spans="1:38" x14ac:dyDescent="0.35">
      <c r="A4814" t="s">
        <v>7</v>
      </c>
      <c r="B4814" s="6">
        <v>17</v>
      </c>
      <c r="C4814">
        <v>60</v>
      </c>
      <c r="D4814">
        <v>0</v>
      </c>
      <c r="E4814" t="s">
        <v>16450</v>
      </c>
      <c r="F4814" t="s">
        <v>9943</v>
      </c>
      <c r="G4814" t="s">
        <v>9950</v>
      </c>
      <c r="H4814" t="s">
        <v>92</v>
      </c>
      <c r="I4814">
        <v>57</v>
      </c>
      <c r="J4814">
        <v>10</v>
      </c>
      <c r="K4814">
        <v>14</v>
      </c>
      <c r="L4814">
        <v>1</v>
      </c>
      <c r="M4814">
        <v>7</v>
      </c>
      <c r="N4814">
        <v>9</v>
      </c>
      <c r="O4814">
        <v>28</v>
      </c>
      <c r="P4814">
        <v>15</v>
      </c>
      <c r="Q4814">
        <v>3</v>
      </c>
      <c r="R4814">
        <v>1</v>
      </c>
      <c r="S4814">
        <v>1</v>
      </c>
      <c r="U4814">
        <v>2</v>
      </c>
      <c r="V4814">
        <v>144</v>
      </c>
      <c r="W4814">
        <v>146</v>
      </c>
      <c r="X4814">
        <v>0</v>
      </c>
      <c r="Y4814" s="1">
        <v>0</v>
      </c>
      <c r="Z4814">
        <v>2019</v>
      </c>
      <c r="AA4814" s="1">
        <v>0.39583333333333331</v>
      </c>
      <c r="AB4814" s="1">
        <v>6.9444444444444448E-2</v>
      </c>
      <c r="AC4814" s="1">
        <v>9.7222222222222224E-2</v>
      </c>
      <c r="AD4814" s="1">
        <v>6.9444444444444441E-3</v>
      </c>
      <c r="AE4814" s="1">
        <v>4.8611111111111112E-2</v>
      </c>
      <c r="AF4814" s="1">
        <v>6.25E-2</v>
      </c>
      <c r="AG4814" s="1">
        <v>0.19444444444444445</v>
      </c>
      <c r="AH4814" s="1">
        <v>0.10416666666666667</v>
      </c>
      <c r="AI4814" s="1">
        <v>2.0833333333333332E-2</v>
      </c>
      <c r="AJ4814" s="1">
        <v>5.1020408163265302E-3</v>
      </c>
      <c r="AK4814" s="1">
        <v>5.1020408163265302E-3</v>
      </c>
      <c r="AL4814" s="1">
        <v>0</v>
      </c>
    </row>
    <row r="4815" spans="1:38" x14ac:dyDescent="0.35">
      <c r="A4815" t="s">
        <v>7</v>
      </c>
      <c r="B4815" s="6">
        <v>17</v>
      </c>
      <c r="C4815">
        <v>61</v>
      </c>
      <c r="D4815" t="s">
        <v>9</v>
      </c>
      <c r="E4815" t="s">
        <v>16450</v>
      </c>
      <c r="F4815" t="s">
        <v>9951</v>
      </c>
      <c r="G4815" t="s">
        <v>9952</v>
      </c>
      <c r="H4815" t="s">
        <v>9953</v>
      </c>
      <c r="I4815">
        <v>214</v>
      </c>
      <c r="J4815">
        <v>38</v>
      </c>
      <c r="K4815">
        <v>36</v>
      </c>
      <c r="L4815">
        <v>20</v>
      </c>
      <c r="M4815">
        <v>58</v>
      </c>
      <c r="N4815">
        <v>60</v>
      </c>
      <c r="O4815">
        <v>113</v>
      </c>
      <c r="P4815">
        <v>70</v>
      </c>
      <c r="Q4815">
        <v>14</v>
      </c>
      <c r="S4815">
        <v>3</v>
      </c>
      <c r="T4815">
        <v>1</v>
      </c>
      <c r="U4815">
        <v>4</v>
      </c>
      <c r="V4815">
        <v>623</v>
      </c>
      <c r="W4815">
        <v>627</v>
      </c>
      <c r="X4815">
        <v>1356</v>
      </c>
      <c r="Y4815" s="1">
        <v>0.46240000000000003</v>
      </c>
      <c r="Z4815">
        <v>2019</v>
      </c>
      <c r="AA4815" s="1">
        <v>0.3434991974317817</v>
      </c>
      <c r="AB4815" s="1">
        <v>6.0995184590690206E-2</v>
      </c>
      <c r="AC4815" s="1">
        <v>5.7784911717495988E-2</v>
      </c>
      <c r="AD4815" s="1">
        <v>3.2102728731942212E-2</v>
      </c>
      <c r="AE4815" s="1">
        <v>9.3097913322632425E-2</v>
      </c>
      <c r="AF4815" s="1">
        <v>9.6308186195826651E-2</v>
      </c>
      <c r="AG4815" s="1">
        <v>0.18138041733547353</v>
      </c>
      <c r="AH4815" s="1">
        <v>0.11235955056179775</v>
      </c>
      <c r="AI4815" s="1">
        <v>2.247191011235955E-2</v>
      </c>
      <c r="AJ4815" s="1">
        <v>0</v>
      </c>
      <c r="AK4815" s="1">
        <v>1.5306122448979591E-2</v>
      </c>
      <c r="AL4815" s="1">
        <v>5.1020408163265302E-3</v>
      </c>
    </row>
    <row r="4816" spans="1:38" x14ac:dyDescent="0.35">
      <c r="A4816" t="s">
        <v>7</v>
      </c>
      <c r="B4816" s="6">
        <v>17</v>
      </c>
      <c r="C4816">
        <v>61</v>
      </c>
      <c r="D4816" t="s">
        <v>13</v>
      </c>
      <c r="E4816" t="s">
        <v>16450</v>
      </c>
      <c r="F4816" t="s">
        <v>9951</v>
      </c>
      <c r="G4816" t="s">
        <v>9954</v>
      </c>
      <c r="H4816" t="s">
        <v>506</v>
      </c>
      <c r="I4816">
        <v>328</v>
      </c>
      <c r="J4816">
        <v>51</v>
      </c>
      <c r="K4816">
        <v>50</v>
      </c>
      <c r="L4816">
        <v>27</v>
      </c>
      <c r="M4816">
        <v>91</v>
      </c>
      <c r="N4816">
        <v>113</v>
      </c>
      <c r="O4816">
        <v>131</v>
      </c>
      <c r="P4816">
        <v>50</v>
      </c>
      <c r="Q4816">
        <v>20</v>
      </c>
      <c r="S4816">
        <v>6</v>
      </c>
      <c r="U4816">
        <v>6</v>
      </c>
      <c r="V4816">
        <v>861</v>
      </c>
      <c r="W4816">
        <v>867</v>
      </c>
      <c r="X4816">
        <v>1628</v>
      </c>
      <c r="Y4816" s="1">
        <v>0.53259999999999996</v>
      </c>
      <c r="Z4816">
        <v>2019</v>
      </c>
      <c r="AA4816" s="1">
        <v>0.38095238095238093</v>
      </c>
      <c r="AB4816" s="1">
        <v>5.9233449477351915E-2</v>
      </c>
      <c r="AC4816" s="1">
        <v>5.8072009291521488E-2</v>
      </c>
      <c r="AD4816" s="1">
        <v>3.1358885017421602E-2</v>
      </c>
      <c r="AE4816" s="1">
        <v>0.10569105691056911</v>
      </c>
      <c r="AF4816" s="1">
        <v>0.13124274099883856</v>
      </c>
      <c r="AG4816" s="1">
        <v>0.15214866434378629</v>
      </c>
      <c r="AH4816" s="1">
        <v>5.8072009291521488E-2</v>
      </c>
      <c r="AI4816" s="1">
        <v>2.3228803716608595E-2</v>
      </c>
      <c r="AJ4816" s="1">
        <v>0</v>
      </c>
      <c r="AK4816" s="1">
        <v>3.0612244897959183E-2</v>
      </c>
      <c r="AL4816" s="1">
        <v>0</v>
      </c>
    </row>
    <row r="4817" spans="1:38" x14ac:dyDescent="0.35">
      <c r="A4817" t="s">
        <v>7</v>
      </c>
      <c r="B4817" s="6">
        <v>17</v>
      </c>
      <c r="C4817">
        <v>61</v>
      </c>
      <c r="D4817" t="s">
        <v>98</v>
      </c>
      <c r="E4817" t="s">
        <v>16450</v>
      </c>
      <c r="F4817" t="s">
        <v>9951</v>
      </c>
      <c r="G4817" t="s">
        <v>9955</v>
      </c>
      <c r="H4817" t="s">
        <v>9956</v>
      </c>
      <c r="I4817">
        <v>296</v>
      </c>
      <c r="J4817">
        <v>78</v>
      </c>
      <c r="K4817">
        <v>64</v>
      </c>
      <c r="L4817">
        <v>29</v>
      </c>
      <c r="M4817">
        <v>68</v>
      </c>
      <c r="N4817">
        <v>136</v>
      </c>
      <c r="O4817">
        <v>98</v>
      </c>
      <c r="P4817">
        <v>39</v>
      </c>
      <c r="Q4817">
        <v>12</v>
      </c>
      <c r="R4817">
        <v>1</v>
      </c>
      <c r="S4817">
        <v>9</v>
      </c>
      <c r="U4817">
        <v>10</v>
      </c>
      <c r="V4817">
        <v>820</v>
      </c>
      <c r="W4817">
        <v>830</v>
      </c>
      <c r="X4817">
        <v>1390</v>
      </c>
      <c r="Y4817" s="1">
        <v>0.59709999999999996</v>
      </c>
      <c r="Z4817">
        <v>2019</v>
      </c>
      <c r="AA4817" s="1">
        <v>0.36097560975609755</v>
      </c>
      <c r="AB4817" s="1">
        <v>9.5121951219512196E-2</v>
      </c>
      <c r="AC4817" s="1">
        <v>7.8048780487804878E-2</v>
      </c>
      <c r="AD4817" s="1">
        <v>3.5365853658536582E-2</v>
      </c>
      <c r="AE4817" s="1">
        <v>8.2926829268292687E-2</v>
      </c>
      <c r="AF4817" s="1">
        <v>0.16585365853658537</v>
      </c>
      <c r="AG4817" s="1">
        <v>0.11951219512195121</v>
      </c>
      <c r="AH4817" s="1">
        <v>4.7560975609756098E-2</v>
      </c>
      <c r="AI4817" s="1">
        <v>1.4634146341463415E-2</v>
      </c>
      <c r="AJ4817" s="1">
        <v>5.1020408163265302E-3</v>
      </c>
      <c r="AK4817" s="1">
        <v>4.5918367346938778E-2</v>
      </c>
      <c r="AL4817" s="1">
        <v>0</v>
      </c>
    </row>
    <row r="4818" spans="1:38" x14ac:dyDescent="0.35">
      <c r="A4818" t="s">
        <v>7</v>
      </c>
      <c r="B4818" s="6">
        <v>17</v>
      </c>
      <c r="C4818">
        <v>61</v>
      </c>
      <c r="D4818" t="s">
        <v>101</v>
      </c>
      <c r="E4818" t="s">
        <v>16450</v>
      </c>
      <c r="F4818" t="s">
        <v>9951</v>
      </c>
      <c r="G4818" t="s">
        <v>9957</v>
      </c>
      <c r="H4818" t="s">
        <v>9958</v>
      </c>
      <c r="I4818">
        <v>279</v>
      </c>
      <c r="J4818">
        <v>45</v>
      </c>
      <c r="K4818">
        <v>55</v>
      </c>
      <c r="L4818">
        <v>11</v>
      </c>
      <c r="M4818">
        <v>59</v>
      </c>
      <c r="N4818">
        <v>57</v>
      </c>
      <c r="O4818">
        <v>101</v>
      </c>
      <c r="P4818">
        <v>45</v>
      </c>
      <c r="Q4818">
        <v>19</v>
      </c>
      <c r="S4818">
        <v>17</v>
      </c>
      <c r="U4818">
        <v>17</v>
      </c>
      <c r="V4818">
        <v>671</v>
      </c>
      <c r="W4818">
        <v>688</v>
      </c>
      <c r="X4818">
        <v>1356</v>
      </c>
      <c r="Y4818" s="1">
        <v>0.50740000000000007</v>
      </c>
      <c r="Z4818">
        <v>2019</v>
      </c>
      <c r="AA4818" s="1">
        <v>0.41579731743666171</v>
      </c>
      <c r="AB4818" s="1">
        <v>6.7064083457526083E-2</v>
      </c>
      <c r="AC4818" s="1">
        <v>8.1967213114754092E-2</v>
      </c>
      <c r="AD4818" s="1">
        <v>1.6393442622950821E-2</v>
      </c>
      <c r="AE4818" s="1">
        <v>8.792846497764531E-2</v>
      </c>
      <c r="AF4818" s="1">
        <v>8.4947839046199708E-2</v>
      </c>
      <c r="AG4818" s="1">
        <v>0.15052160953800298</v>
      </c>
      <c r="AH4818" s="1">
        <v>6.7064083457526083E-2</v>
      </c>
      <c r="AI4818" s="1">
        <v>2.8315946348733235E-2</v>
      </c>
      <c r="AJ4818" s="1">
        <v>0</v>
      </c>
      <c r="AK4818" s="1">
        <v>8.673469387755102E-2</v>
      </c>
      <c r="AL4818" s="1">
        <v>0</v>
      </c>
    </row>
    <row r="4819" spans="1:38" x14ac:dyDescent="0.35">
      <c r="A4819" t="s">
        <v>7</v>
      </c>
      <c r="B4819" s="6">
        <v>17</v>
      </c>
      <c r="C4819">
        <v>61</v>
      </c>
      <c r="D4819" t="s">
        <v>104</v>
      </c>
      <c r="E4819" t="s">
        <v>16450</v>
      </c>
      <c r="F4819" t="s">
        <v>9951</v>
      </c>
      <c r="G4819" t="s">
        <v>9959</v>
      </c>
      <c r="H4819" t="s">
        <v>9960</v>
      </c>
      <c r="I4819">
        <v>291</v>
      </c>
      <c r="J4819">
        <v>103</v>
      </c>
      <c r="K4819">
        <v>70</v>
      </c>
      <c r="L4819">
        <v>40</v>
      </c>
      <c r="M4819">
        <v>109</v>
      </c>
      <c r="N4819">
        <v>181</v>
      </c>
      <c r="O4819">
        <v>86</v>
      </c>
      <c r="P4819">
        <v>38</v>
      </c>
      <c r="Q4819">
        <v>18</v>
      </c>
      <c r="S4819">
        <v>3</v>
      </c>
      <c r="U4819">
        <v>3</v>
      </c>
      <c r="V4819">
        <v>936</v>
      </c>
      <c r="W4819">
        <v>939</v>
      </c>
      <c r="X4819">
        <v>1470</v>
      </c>
      <c r="Y4819" s="1">
        <v>0.63880000000000003</v>
      </c>
      <c r="Z4819">
        <v>2019</v>
      </c>
      <c r="AA4819" s="1">
        <v>0.3108974358974359</v>
      </c>
      <c r="AB4819" s="1">
        <v>0.11004273504273504</v>
      </c>
      <c r="AC4819" s="1">
        <v>7.4786324786324784E-2</v>
      </c>
      <c r="AD4819" s="1">
        <v>4.2735042735042736E-2</v>
      </c>
      <c r="AE4819" s="1">
        <v>0.11645299145299146</v>
      </c>
      <c r="AF4819" s="1">
        <v>0.19337606837606838</v>
      </c>
      <c r="AG4819" s="1">
        <v>9.1880341880341887E-2</v>
      </c>
      <c r="AH4819" s="1">
        <v>4.05982905982906E-2</v>
      </c>
      <c r="AI4819" s="1">
        <v>1.9230769230769232E-2</v>
      </c>
      <c r="AJ4819" s="1">
        <v>0</v>
      </c>
      <c r="AK4819" s="1">
        <v>1.5306122448979591E-2</v>
      </c>
      <c r="AL4819" s="1">
        <v>0</v>
      </c>
    </row>
    <row r="4820" spans="1:38" x14ac:dyDescent="0.35">
      <c r="A4820" t="s">
        <v>7</v>
      </c>
      <c r="B4820" s="6">
        <v>17</v>
      </c>
      <c r="C4820">
        <v>61</v>
      </c>
      <c r="D4820" t="s">
        <v>107</v>
      </c>
      <c r="E4820" t="s">
        <v>16450</v>
      </c>
      <c r="F4820" t="s">
        <v>9951</v>
      </c>
      <c r="G4820" t="s">
        <v>9961</v>
      </c>
      <c r="H4820" t="s">
        <v>7191</v>
      </c>
      <c r="I4820">
        <v>275</v>
      </c>
      <c r="J4820">
        <v>103</v>
      </c>
      <c r="K4820">
        <v>93</v>
      </c>
      <c r="L4820">
        <v>39</v>
      </c>
      <c r="M4820">
        <v>100</v>
      </c>
      <c r="N4820">
        <v>195</v>
      </c>
      <c r="O4820">
        <v>67</v>
      </c>
      <c r="P4820">
        <v>29</v>
      </c>
      <c r="Q4820">
        <v>19</v>
      </c>
      <c r="S4820">
        <v>8</v>
      </c>
      <c r="U4820">
        <v>8</v>
      </c>
      <c r="V4820">
        <v>920</v>
      </c>
      <c r="W4820">
        <v>928</v>
      </c>
      <c r="X4820">
        <v>1336</v>
      </c>
      <c r="Y4820" s="1">
        <v>0.69459999999999988</v>
      </c>
      <c r="Z4820">
        <v>2019</v>
      </c>
      <c r="AA4820" s="1">
        <v>0.29891304347826086</v>
      </c>
      <c r="AB4820" s="1">
        <v>0.11195652173913044</v>
      </c>
      <c r="AC4820" s="1">
        <v>0.10108695652173913</v>
      </c>
      <c r="AD4820" s="1">
        <v>4.2391304347826085E-2</v>
      </c>
      <c r="AE4820" s="1">
        <v>0.10869565217391304</v>
      </c>
      <c r="AF4820" s="1">
        <v>0.21195652173913043</v>
      </c>
      <c r="AG4820" s="1">
        <v>7.2826086956521735E-2</v>
      </c>
      <c r="AH4820" s="1">
        <v>3.1521739130434781E-2</v>
      </c>
      <c r="AI4820" s="1">
        <v>2.0652173913043477E-2</v>
      </c>
      <c r="AJ4820" s="1">
        <v>0</v>
      </c>
      <c r="AK4820" s="1">
        <v>4.0816326530612242E-2</v>
      </c>
      <c r="AL4820" s="1">
        <v>0</v>
      </c>
    </row>
    <row r="4821" spans="1:38" x14ac:dyDescent="0.35">
      <c r="A4821" t="s">
        <v>7</v>
      </c>
      <c r="B4821" s="6">
        <v>17</v>
      </c>
      <c r="C4821">
        <v>61</v>
      </c>
      <c r="D4821" t="s">
        <v>110</v>
      </c>
      <c r="E4821" t="s">
        <v>16450</v>
      </c>
      <c r="F4821" t="s">
        <v>9951</v>
      </c>
      <c r="G4821" t="s">
        <v>9962</v>
      </c>
      <c r="H4821" t="s">
        <v>9963</v>
      </c>
      <c r="I4821">
        <v>210</v>
      </c>
      <c r="J4821">
        <v>126</v>
      </c>
      <c r="K4821">
        <v>80</v>
      </c>
      <c r="L4821">
        <v>55</v>
      </c>
      <c r="M4821">
        <v>152</v>
      </c>
      <c r="N4821">
        <v>248</v>
      </c>
      <c r="O4821">
        <v>79</v>
      </c>
      <c r="P4821">
        <v>20</v>
      </c>
      <c r="Q4821">
        <v>15</v>
      </c>
      <c r="S4821">
        <v>2</v>
      </c>
      <c r="U4821">
        <v>2</v>
      </c>
      <c r="V4821">
        <v>985</v>
      </c>
      <c r="W4821">
        <v>987</v>
      </c>
      <c r="X4821">
        <v>1468</v>
      </c>
      <c r="Y4821" s="1">
        <v>0.67230000000000001</v>
      </c>
      <c r="Z4821">
        <v>2019</v>
      </c>
      <c r="AA4821" s="1">
        <v>0.21319796954314721</v>
      </c>
      <c r="AB4821" s="1">
        <v>0.12791878172588833</v>
      </c>
      <c r="AC4821" s="1">
        <v>8.1218274111675121E-2</v>
      </c>
      <c r="AD4821" s="1">
        <v>5.5837563451776651E-2</v>
      </c>
      <c r="AE4821" s="1">
        <v>0.15431472081218275</v>
      </c>
      <c r="AF4821" s="1">
        <v>0.2517766497461929</v>
      </c>
      <c r="AG4821" s="1">
        <v>8.0203045685279181E-2</v>
      </c>
      <c r="AH4821" s="1">
        <v>2.030456852791878E-2</v>
      </c>
      <c r="AI4821" s="1">
        <v>1.5228426395939087E-2</v>
      </c>
      <c r="AJ4821" s="1">
        <v>0</v>
      </c>
      <c r="AK4821" s="1">
        <v>1.020408163265306E-2</v>
      </c>
      <c r="AL4821" s="1">
        <v>0</v>
      </c>
    </row>
    <row r="4822" spans="1:38" x14ac:dyDescent="0.35">
      <c r="A4822" t="s">
        <v>7</v>
      </c>
      <c r="B4822" s="6">
        <v>17</v>
      </c>
      <c r="C4822">
        <v>61</v>
      </c>
      <c r="D4822" t="s">
        <v>113</v>
      </c>
      <c r="E4822" t="s">
        <v>16450</v>
      </c>
      <c r="F4822" t="s">
        <v>9951</v>
      </c>
      <c r="G4822" t="s">
        <v>9964</v>
      </c>
      <c r="H4822" t="s">
        <v>9965</v>
      </c>
      <c r="I4822">
        <v>180</v>
      </c>
      <c r="J4822">
        <v>69</v>
      </c>
      <c r="K4822">
        <v>59</v>
      </c>
      <c r="L4822">
        <v>23</v>
      </c>
      <c r="M4822">
        <v>73</v>
      </c>
      <c r="N4822">
        <v>133</v>
      </c>
      <c r="O4822">
        <v>71</v>
      </c>
      <c r="P4822">
        <v>23</v>
      </c>
      <c r="Q4822">
        <v>3</v>
      </c>
      <c r="S4822">
        <v>2</v>
      </c>
      <c r="U4822">
        <v>2</v>
      </c>
      <c r="V4822">
        <v>634</v>
      </c>
      <c r="W4822">
        <v>636</v>
      </c>
      <c r="X4822">
        <v>1042</v>
      </c>
      <c r="Y4822" s="1">
        <v>0.61039999999999994</v>
      </c>
      <c r="Z4822">
        <v>2019</v>
      </c>
      <c r="AA4822" s="1">
        <v>0.28391167192429023</v>
      </c>
      <c r="AB4822" s="1">
        <v>0.10883280757097792</v>
      </c>
      <c r="AC4822" s="1">
        <v>9.3059936908517354E-2</v>
      </c>
      <c r="AD4822" s="1">
        <v>3.6277602523659309E-2</v>
      </c>
      <c r="AE4822" s="1">
        <v>0.11514195583596215</v>
      </c>
      <c r="AF4822" s="1">
        <v>0.20977917981072555</v>
      </c>
      <c r="AG4822" s="1">
        <v>0.11198738170347003</v>
      </c>
      <c r="AH4822" s="1">
        <v>3.6277602523659309E-2</v>
      </c>
      <c r="AI4822" s="1">
        <v>4.7318611987381704E-3</v>
      </c>
      <c r="AJ4822" s="1">
        <v>0</v>
      </c>
      <c r="AK4822" s="1">
        <v>1.020408163265306E-2</v>
      </c>
      <c r="AL4822" s="1">
        <v>0</v>
      </c>
    </row>
    <row r="4823" spans="1:38" x14ac:dyDescent="0.35">
      <c r="A4823" t="s">
        <v>7</v>
      </c>
      <c r="B4823" s="6">
        <v>17</v>
      </c>
      <c r="C4823">
        <v>61</v>
      </c>
      <c r="D4823" t="s">
        <v>116</v>
      </c>
      <c r="E4823" t="s">
        <v>16450</v>
      </c>
      <c r="F4823" t="s">
        <v>9951</v>
      </c>
      <c r="G4823" t="s">
        <v>9966</v>
      </c>
      <c r="H4823" t="s">
        <v>9967</v>
      </c>
      <c r="I4823">
        <v>139</v>
      </c>
      <c r="J4823">
        <v>90</v>
      </c>
      <c r="K4823">
        <v>71</v>
      </c>
      <c r="L4823">
        <v>34</v>
      </c>
      <c r="M4823">
        <v>74</v>
      </c>
      <c r="N4823">
        <v>169</v>
      </c>
      <c r="O4823">
        <v>82</v>
      </c>
      <c r="P4823">
        <v>29</v>
      </c>
      <c r="Q4823">
        <v>12</v>
      </c>
      <c r="R4823">
        <v>1</v>
      </c>
      <c r="S4823">
        <v>1</v>
      </c>
      <c r="T4823">
        <v>1</v>
      </c>
      <c r="U4823">
        <v>3</v>
      </c>
      <c r="V4823">
        <v>700</v>
      </c>
      <c r="W4823">
        <v>703</v>
      </c>
      <c r="X4823">
        <v>1114</v>
      </c>
      <c r="Y4823" s="1">
        <v>0.63109999999999999</v>
      </c>
      <c r="Z4823">
        <v>2019</v>
      </c>
      <c r="AA4823" s="1">
        <v>0.19857142857142857</v>
      </c>
      <c r="AB4823" s="1">
        <v>0.12857142857142856</v>
      </c>
      <c r="AC4823" s="1">
        <v>0.10142857142857142</v>
      </c>
      <c r="AD4823" s="1">
        <v>4.8571428571428571E-2</v>
      </c>
      <c r="AE4823" s="1">
        <v>0.10571428571428572</v>
      </c>
      <c r="AF4823" s="1">
        <v>0.24142857142857144</v>
      </c>
      <c r="AG4823" s="1">
        <v>0.11714285714285715</v>
      </c>
      <c r="AH4823" s="1">
        <v>4.1428571428571426E-2</v>
      </c>
      <c r="AI4823" s="1">
        <v>1.7142857142857144E-2</v>
      </c>
      <c r="AJ4823" s="1">
        <v>5.1020408163265302E-3</v>
      </c>
      <c r="AK4823" s="1">
        <v>5.1020408163265302E-3</v>
      </c>
      <c r="AL4823" s="1">
        <v>5.1020408163265302E-3</v>
      </c>
    </row>
    <row r="4824" spans="1:38" x14ac:dyDescent="0.35">
      <c r="A4824" t="s">
        <v>7</v>
      </c>
      <c r="B4824" s="6">
        <v>17</v>
      </c>
      <c r="C4824">
        <v>61</v>
      </c>
      <c r="D4824">
        <v>0</v>
      </c>
      <c r="E4824" t="s">
        <v>16450</v>
      </c>
      <c r="F4824" t="s">
        <v>9951</v>
      </c>
      <c r="G4824" t="s">
        <v>9968</v>
      </c>
      <c r="H4824" t="s">
        <v>92</v>
      </c>
      <c r="I4824">
        <v>57</v>
      </c>
      <c r="J4824">
        <v>32</v>
      </c>
      <c r="K4824">
        <v>14</v>
      </c>
      <c r="L4824">
        <v>11</v>
      </c>
      <c r="M4824">
        <v>39</v>
      </c>
      <c r="N4824">
        <v>31</v>
      </c>
      <c r="O4824">
        <v>27</v>
      </c>
      <c r="P4824">
        <v>15</v>
      </c>
      <c r="Q4824">
        <v>14</v>
      </c>
      <c r="U4824">
        <v>0</v>
      </c>
      <c r="V4824">
        <v>240</v>
      </c>
      <c r="W4824">
        <v>240</v>
      </c>
      <c r="X4824">
        <v>0</v>
      </c>
      <c r="Y4824" s="1">
        <v>0</v>
      </c>
      <c r="Z4824">
        <v>2019</v>
      </c>
      <c r="AA4824" s="1">
        <v>0.23749999999999999</v>
      </c>
      <c r="AB4824" s="1">
        <v>0.13333333333333333</v>
      </c>
      <c r="AC4824" s="1">
        <v>5.8333333333333334E-2</v>
      </c>
      <c r="AD4824" s="1">
        <v>4.583333333333333E-2</v>
      </c>
      <c r="AE4824" s="1">
        <v>0.16250000000000001</v>
      </c>
      <c r="AF4824" s="1">
        <v>0.12916666666666668</v>
      </c>
      <c r="AG4824" s="1">
        <v>0.1125</v>
      </c>
      <c r="AH4824" s="1">
        <v>6.25E-2</v>
      </c>
      <c r="AI4824" s="1">
        <v>5.8333333333333334E-2</v>
      </c>
      <c r="AJ4824" s="1">
        <v>0</v>
      </c>
      <c r="AK4824" s="1">
        <v>0</v>
      </c>
      <c r="AL4824" s="1">
        <v>0</v>
      </c>
    </row>
    <row r="4825" spans="1:38" x14ac:dyDescent="0.35">
      <c r="A4825" t="s">
        <v>7</v>
      </c>
      <c r="B4825" s="6">
        <v>17</v>
      </c>
      <c r="C4825">
        <v>62</v>
      </c>
      <c r="D4825" t="s">
        <v>13</v>
      </c>
      <c r="E4825" t="s">
        <v>16450</v>
      </c>
      <c r="F4825" t="s">
        <v>9969</v>
      </c>
      <c r="G4825" t="s">
        <v>9970</v>
      </c>
      <c r="H4825" t="s">
        <v>9971</v>
      </c>
      <c r="I4825">
        <v>73</v>
      </c>
      <c r="J4825">
        <v>37</v>
      </c>
      <c r="K4825">
        <v>11</v>
      </c>
      <c r="L4825">
        <v>4</v>
      </c>
      <c r="M4825">
        <v>15</v>
      </c>
      <c r="N4825">
        <v>22</v>
      </c>
      <c r="O4825">
        <v>32</v>
      </c>
      <c r="P4825">
        <v>31</v>
      </c>
      <c r="Q4825">
        <v>1</v>
      </c>
      <c r="S4825">
        <v>1</v>
      </c>
      <c r="U4825">
        <v>1</v>
      </c>
      <c r="V4825">
        <v>226</v>
      </c>
      <c r="W4825">
        <v>227</v>
      </c>
      <c r="X4825">
        <v>443</v>
      </c>
      <c r="Y4825" s="1">
        <v>0.51239999999999997</v>
      </c>
      <c r="Z4825">
        <v>2019</v>
      </c>
      <c r="AA4825" s="1">
        <v>0.32300884955752213</v>
      </c>
      <c r="AB4825" s="1">
        <v>0.16371681415929204</v>
      </c>
      <c r="AC4825" s="1">
        <v>4.8672566371681415E-2</v>
      </c>
      <c r="AD4825" s="1">
        <v>1.7699115044247787E-2</v>
      </c>
      <c r="AE4825" s="1">
        <v>6.637168141592921E-2</v>
      </c>
      <c r="AF4825" s="1">
        <v>9.7345132743362831E-2</v>
      </c>
      <c r="AG4825" s="1">
        <v>0.1415929203539823</v>
      </c>
      <c r="AH4825" s="1">
        <v>0.13716814159292035</v>
      </c>
      <c r="AI4825" s="1">
        <v>4.4247787610619468E-3</v>
      </c>
      <c r="AJ4825" s="1">
        <v>0</v>
      </c>
      <c r="AK4825" s="1">
        <v>5.1020408163265302E-3</v>
      </c>
      <c r="AL4825" s="1">
        <v>0</v>
      </c>
    </row>
    <row r="4826" spans="1:38" x14ac:dyDescent="0.35">
      <c r="A4826" t="s">
        <v>7</v>
      </c>
      <c r="B4826" s="6">
        <v>17</v>
      </c>
      <c r="C4826">
        <v>62</v>
      </c>
      <c r="D4826" t="s">
        <v>25</v>
      </c>
      <c r="E4826" t="s">
        <v>16450</v>
      </c>
      <c r="F4826" t="s">
        <v>9969</v>
      </c>
      <c r="G4826" t="s">
        <v>9972</v>
      </c>
      <c r="H4826" t="s">
        <v>9973</v>
      </c>
      <c r="I4826">
        <v>135</v>
      </c>
      <c r="J4826">
        <v>25</v>
      </c>
      <c r="K4826">
        <v>35</v>
      </c>
      <c r="L4826">
        <v>4</v>
      </c>
      <c r="M4826">
        <v>15</v>
      </c>
      <c r="N4826">
        <v>21</v>
      </c>
      <c r="O4826">
        <v>74</v>
      </c>
      <c r="P4826">
        <v>21</v>
      </c>
      <c r="Q4826">
        <v>6</v>
      </c>
      <c r="S4826">
        <v>1</v>
      </c>
      <c r="U4826">
        <v>1</v>
      </c>
      <c r="V4826">
        <v>336</v>
      </c>
      <c r="W4826">
        <v>337</v>
      </c>
      <c r="X4826">
        <v>876</v>
      </c>
      <c r="Y4826" s="1">
        <v>0.38469999999999999</v>
      </c>
      <c r="Z4826">
        <v>2019</v>
      </c>
      <c r="AA4826" s="1">
        <v>0.4017857142857143</v>
      </c>
      <c r="AB4826" s="1">
        <v>7.4404761904761904E-2</v>
      </c>
      <c r="AC4826" s="1">
        <v>0.10416666666666667</v>
      </c>
      <c r="AD4826" s="1">
        <v>1.1904761904761904E-2</v>
      </c>
      <c r="AE4826" s="1">
        <v>4.4642857142857144E-2</v>
      </c>
      <c r="AF4826" s="1">
        <v>6.25E-2</v>
      </c>
      <c r="AG4826" s="1">
        <v>0.22023809523809523</v>
      </c>
      <c r="AH4826" s="1">
        <v>6.25E-2</v>
      </c>
      <c r="AI4826" s="1">
        <v>1.7857142857142856E-2</v>
      </c>
      <c r="AJ4826" s="1">
        <v>0</v>
      </c>
      <c r="AK4826" s="1">
        <v>5.1020408163265302E-3</v>
      </c>
      <c r="AL4826" s="1">
        <v>0</v>
      </c>
    </row>
    <row r="4827" spans="1:38" x14ac:dyDescent="0.35">
      <c r="A4827" t="s">
        <v>7</v>
      </c>
      <c r="B4827" s="6">
        <v>17</v>
      </c>
      <c r="C4827">
        <v>62</v>
      </c>
      <c r="D4827" t="s">
        <v>31</v>
      </c>
      <c r="E4827" t="s">
        <v>16450</v>
      </c>
      <c r="F4827" t="s">
        <v>9969</v>
      </c>
      <c r="G4827" t="s">
        <v>9974</v>
      </c>
      <c r="H4827" t="s">
        <v>9975</v>
      </c>
      <c r="I4827">
        <v>311</v>
      </c>
      <c r="J4827">
        <v>31</v>
      </c>
      <c r="K4827">
        <v>22</v>
      </c>
      <c r="L4827">
        <v>15</v>
      </c>
      <c r="M4827">
        <v>19</v>
      </c>
      <c r="N4827">
        <v>45</v>
      </c>
      <c r="O4827">
        <v>70</v>
      </c>
      <c r="P4827">
        <v>32</v>
      </c>
      <c r="Q4827">
        <v>12</v>
      </c>
      <c r="S4827">
        <v>4</v>
      </c>
      <c r="U4827">
        <v>4</v>
      </c>
      <c r="V4827">
        <v>557</v>
      </c>
      <c r="W4827">
        <v>561</v>
      </c>
      <c r="X4827">
        <v>1499</v>
      </c>
      <c r="Y4827" s="1">
        <v>0.37420000000000003</v>
      </c>
      <c r="Z4827">
        <v>2019</v>
      </c>
      <c r="AA4827" s="1">
        <v>0.55834829443447043</v>
      </c>
      <c r="AB4827" s="1">
        <v>5.565529622980251E-2</v>
      </c>
      <c r="AC4827" s="1">
        <v>3.949730700179533E-2</v>
      </c>
      <c r="AD4827" s="1">
        <v>2.6929982046678635E-2</v>
      </c>
      <c r="AE4827" s="1">
        <v>3.4111310592459608E-2</v>
      </c>
      <c r="AF4827" s="1">
        <v>8.0789946140035901E-2</v>
      </c>
      <c r="AG4827" s="1">
        <v>0.12567324955116696</v>
      </c>
      <c r="AH4827" s="1">
        <v>5.7450628366247758E-2</v>
      </c>
      <c r="AI4827" s="1">
        <v>2.1543985637342909E-2</v>
      </c>
      <c r="AJ4827" s="1">
        <v>0</v>
      </c>
      <c r="AK4827" s="1">
        <v>2.0408163265306121E-2</v>
      </c>
      <c r="AL4827" s="1">
        <v>0</v>
      </c>
    </row>
    <row r="4828" spans="1:38" x14ac:dyDescent="0.35">
      <c r="A4828" t="s">
        <v>7</v>
      </c>
      <c r="B4828" s="6">
        <v>17</v>
      </c>
      <c r="C4828">
        <v>62</v>
      </c>
      <c r="D4828">
        <v>0</v>
      </c>
      <c r="E4828" t="s">
        <v>16450</v>
      </c>
      <c r="F4828" t="s">
        <v>9969</v>
      </c>
      <c r="G4828" t="s">
        <v>9976</v>
      </c>
      <c r="H4828" t="s">
        <v>92</v>
      </c>
      <c r="I4828">
        <v>50</v>
      </c>
      <c r="J4828">
        <v>9</v>
      </c>
      <c r="K4828">
        <v>5</v>
      </c>
      <c r="L4828">
        <v>4</v>
      </c>
      <c r="M4828">
        <v>11</v>
      </c>
      <c r="N4828">
        <v>3</v>
      </c>
      <c r="O4828">
        <v>31</v>
      </c>
      <c r="P4828">
        <v>6</v>
      </c>
      <c r="Q4828">
        <v>4</v>
      </c>
      <c r="S4828">
        <v>1</v>
      </c>
      <c r="U4828">
        <v>1</v>
      </c>
      <c r="V4828">
        <v>123</v>
      </c>
      <c r="W4828">
        <v>124</v>
      </c>
      <c r="X4828">
        <v>0</v>
      </c>
      <c r="Y4828" s="1">
        <v>0</v>
      </c>
      <c r="Z4828">
        <v>2019</v>
      </c>
      <c r="AA4828" s="1">
        <v>0.4065040650406504</v>
      </c>
      <c r="AB4828" s="1">
        <v>7.3170731707317069E-2</v>
      </c>
      <c r="AC4828" s="1">
        <v>4.065040650406504E-2</v>
      </c>
      <c r="AD4828" s="1">
        <v>3.2520325203252036E-2</v>
      </c>
      <c r="AE4828" s="1">
        <v>8.943089430894309E-2</v>
      </c>
      <c r="AF4828" s="1">
        <v>2.4390243902439025E-2</v>
      </c>
      <c r="AG4828" s="1">
        <v>0.25203252032520324</v>
      </c>
      <c r="AH4828" s="1">
        <v>4.878048780487805E-2</v>
      </c>
      <c r="AI4828" s="1">
        <v>3.2520325203252036E-2</v>
      </c>
      <c r="AJ4828" s="1">
        <v>0</v>
      </c>
      <c r="AK4828" s="1">
        <v>5.1020408163265302E-3</v>
      </c>
      <c r="AL4828" s="1">
        <v>0</v>
      </c>
    </row>
    <row r="4829" spans="1:38" x14ac:dyDescent="0.35">
      <c r="A4829" t="s">
        <v>7</v>
      </c>
      <c r="B4829" s="6">
        <v>17</v>
      </c>
      <c r="C4829">
        <v>63</v>
      </c>
      <c r="D4829" t="s">
        <v>9</v>
      </c>
      <c r="E4829" t="s">
        <v>16450</v>
      </c>
      <c r="F4829" t="s">
        <v>9977</v>
      </c>
      <c r="G4829" t="s">
        <v>9978</v>
      </c>
      <c r="H4829" t="s">
        <v>9977</v>
      </c>
      <c r="I4829">
        <v>328</v>
      </c>
      <c r="J4829">
        <v>71</v>
      </c>
      <c r="K4829">
        <v>80</v>
      </c>
      <c r="L4829">
        <v>26</v>
      </c>
      <c r="M4829">
        <v>81</v>
      </c>
      <c r="N4829">
        <v>118</v>
      </c>
      <c r="O4829">
        <v>167</v>
      </c>
      <c r="P4829">
        <v>61</v>
      </c>
      <c r="Q4829">
        <v>16</v>
      </c>
      <c r="R4829">
        <v>2</v>
      </c>
      <c r="S4829">
        <v>9</v>
      </c>
      <c r="U4829">
        <v>11</v>
      </c>
      <c r="V4829">
        <v>948</v>
      </c>
      <c r="W4829">
        <v>959</v>
      </c>
      <c r="X4829">
        <v>1934</v>
      </c>
      <c r="Y4829" s="1">
        <v>0.49590000000000001</v>
      </c>
      <c r="Z4829">
        <v>2019</v>
      </c>
      <c r="AA4829" s="1">
        <v>0.34599156118143459</v>
      </c>
      <c r="AB4829" s="1">
        <v>7.4894514767932491E-2</v>
      </c>
      <c r="AC4829" s="1">
        <v>8.4388185654008435E-2</v>
      </c>
      <c r="AD4829" s="1">
        <v>2.7426160337552744E-2</v>
      </c>
      <c r="AE4829" s="1">
        <v>8.5443037974683542E-2</v>
      </c>
      <c r="AF4829" s="1">
        <v>0.12447257383966245</v>
      </c>
      <c r="AG4829" s="1">
        <v>0.17616033755274263</v>
      </c>
      <c r="AH4829" s="1">
        <v>6.434599156118144E-2</v>
      </c>
      <c r="AI4829" s="1">
        <v>1.6877637130801686E-2</v>
      </c>
      <c r="AJ4829" s="1">
        <v>1.020408163265306E-2</v>
      </c>
      <c r="AK4829" s="1">
        <v>4.5918367346938778E-2</v>
      </c>
      <c r="AL4829" s="1">
        <v>0</v>
      </c>
    </row>
    <row r="4830" spans="1:38" x14ac:dyDescent="0.35">
      <c r="A4830" t="s">
        <v>7</v>
      </c>
      <c r="B4830" s="6">
        <v>17</v>
      </c>
      <c r="C4830">
        <v>63</v>
      </c>
      <c r="D4830" t="s">
        <v>13</v>
      </c>
      <c r="E4830" t="s">
        <v>16450</v>
      </c>
      <c r="F4830" t="s">
        <v>9977</v>
      </c>
      <c r="G4830" t="s">
        <v>9979</v>
      </c>
      <c r="H4830" t="s">
        <v>9980</v>
      </c>
      <c r="I4830">
        <v>271</v>
      </c>
      <c r="J4830">
        <v>78</v>
      </c>
      <c r="K4830">
        <v>79</v>
      </c>
      <c r="L4830">
        <v>16</v>
      </c>
      <c r="M4830">
        <v>70</v>
      </c>
      <c r="N4830">
        <v>104</v>
      </c>
      <c r="O4830">
        <v>159</v>
      </c>
      <c r="P4830">
        <v>50</v>
      </c>
      <c r="Q4830">
        <v>24</v>
      </c>
      <c r="R4830">
        <v>2</v>
      </c>
      <c r="S4830">
        <v>7</v>
      </c>
      <c r="T4830">
        <v>1</v>
      </c>
      <c r="U4830">
        <v>10</v>
      </c>
      <c r="V4830">
        <v>851</v>
      </c>
      <c r="W4830">
        <v>861</v>
      </c>
      <c r="X4830">
        <v>1819</v>
      </c>
      <c r="Y4830" s="1">
        <v>0.4733</v>
      </c>
      <c r="Z4830">
        <v>2019</v>
      </c>
      <c r="AA4830" s="1">
        <v>0.318448883666275</v>
      </c>
      <c r="AB4830" s="1">
        <v>9.1656874265569913E-2</v>
      </c>
      <c r="AC4830" s="1">
        <v>9.2831962397179793E-2</v>
      </c>
      <c r="AD4830" s="1">
        <v>1.8801410105757931E-2</v>
      </c>
      <c r="AE4830" s="1">
        <v>8.2256169212690952E-2</v>
      </c>
      <c r="AF4830" s="1">
        <v>0.12220916568742655</v>
      </c>
      <c r="AG4830" s="1">
        <v>0.18683901292596944</v>
      </c>
      <c r="AH4830" s="1">
        <v>5.8754406580493537E-2</v>
      </c>
      <c r="AI4830" s="1">
        <v>2.8202115158636899E-2</v>
      </c>
      <c r="AJ4830" s="1">
        <v>1.020408163265306E-2</v>
      </c>
      <c r="AK4830" s="1">
        <v>3.5714285714285712E-2</v>
      </c>
      <c r="AL4830" s="1">
        <v>5.1020408163265302E-3</v>
      </c>
    </row>
    <row r="4831" spans="1:38" x14ac:dyDescent="0.35">
      <c r="A4831" t="s">
        <v>7</v>
      </c>
      <c r="B4831" s="6">
        <v>17</v>
      </c>
      <c r="C4831">
        <v>63</v>
      </c>
      <c r="D4831" t="s">
        <v>104</v>
      </c>
      <c r="E4831" t="s">
        <v>16450</v>
      </c>
      <c r="F4831" t="s">
        <v>9977</v>
      </c>
      <c r="G4831" t="s">
        <v>9981</v>
      </c>
      <c r="H4831" t="s">
        <v>9982</v>
      </c>
      <c r="I4831">
        <v>329</v>
      </c>
      <c r="J4831">
        <v>93</v>
      </c>
      <c r="K4831">
        <v>80</v>
      </c>
      <c r="L4831">
        <v>11</v>
      </c>
      <c r="M4831">
        <v>82</v>
      </c>
      <c r="N4831">
        <v>135</v>
      </c>
      <c r="O4831">
        <v>171</v>
      </c>
      <c r="P4831">
        <v>46</v>
      </c>
      <c r="Q4831">
        <v>17</v>
      </c>
      <c r="R4831">
        <v>2</v>
      </c>
      <c r="S4831">
        <v>7</v>
      </c>
      <c r="T4831">
        <v>1</v>
      </c>
      <c r="U4831">
        <v>10</v>
      </c>
      <c r="V4831">
        <v>964</v>
      </c>
      <c r="W4831">
        <v>974</v>
      </c>
      <c r="X4831">
        <v>1833</v>
      </c>
      <c r="Y4831" s="1">
        <v>0.53139999999999998</v>
      </c>
      <c r="Z4831">
        <v>2019</v>
      </c>
      <c r="AA4831" s="1">
        <v>0.34128630705394192</v>
      </c>
      <c r="AB4831" s="1">
        <v>9.6473029045643158E-2</v>
      </c>
      <c r="AC4831" s="1">
        <v>8.2987551867219914E-2</v>
      </c>
      <c r="AD4831" s="1">
        <v>1.1410788381742738E-2</v>
      </c>
      <c r="AE4831" s="1">
        <v>8.5062240663900418E-2</v>
      </c>
      <c r="AF4831" s="1">
        <v>0.14004149377593361</v>
      </c>
      <c r="AG4831" s="1">
        <v>0.17738589211618258</v>
      </c>
      <c r="AH4831" s="1">
        <v>4.7717842323651449E-2</v>
      </c>
      <c r="AI4831" s="1">
        <v>1.7634854771784232E-2</v>
      </c>
      <c r="AJ4831" s="1">
        <v>1.020408163265306E-2</v>
      </c>
      <c r="AK4831" s="1">
        <v>3.5714285714285712E-2</v>
      </c>
      <c r="AL4831" s="1">
        <v>5.1020408163265302E-3</v>
      </c>
    </row>
    <row r="4832" spans="1:38" x14ac:dyDescent="0.35">
      <c r="A4832" t="s">
        <v>7</v>
      </c>
      <c r="B4832" s="6">
        <v>17</v>
      </c>
      <c r="C4832">
        <v>63</v>
      </c>
      <c r="D4832" t="s">
        <v>52</v>
      </c>
      <c r="E4832" t="s">
        <v>16450</v>
      </c>
      <c r="F4832" t="s">
        <v>9977</v>
      </c>
      <c r="G4832" t="s">
        <v>9983</v>
      </c>
      <c r="H4832" t="s">
        <v>9984</v>
      </c>
      <c r="I4832">
        <v>267</v>
      </c>
      <c r="J4832">
        <v>52</v>
      </c>
      <c r="K4832">
        <v>44</v>
      </c>
      <c r="L4832">
        <v>4</v>
      </c>
      <c r="M4832">
        <v>50</v>
      </c>
      <c r="N4832">
        <v>51</v>
      </c>
      <c r="O4832">
        <v>158</v>
      </c>
      <c r="P4832">
        <v>37</v>
      </c>
      <c r="Q4832">
        <v>22</v>
      </c>
      <c r="S4832">
        <v>9</v>
      </c>
      <c r="T4832">
        <v>1</v>
      </c>
      <c r="U4832">
        <v>10</v>
      </c>
      <c r="V4832">
        <v>685</v>
      </c>
      <c r="W4832">
        <v>695</v>
      </c>
      <c r="X4832">
        <v>1668</v>
      </c>
      <c r="Y4832" s="1">
        <v>0.41670000000000001</v>
      </c>
      <c r="Z4832">
        <v>2019</v>
      </c>
      <c r="AA4832" s="1">
        <v>0.38978102189781022</v>
      </c>
      <c r="AB4832" s="1">
        <v>7.5912408759124084E-2</v>
      </c>
      <c r="AC4832" s="1">
        <v>6.4233576642335768E-2</v>
      </c>
      <c r="AD4832" s="1">
        <v>5.8394160583941602E-3</v>
      </c>
      <c r="AE4832" s="1">
        <v>7.2992700729927001E-2</v>
      </c>
      <c r="AF4832" s="1">
        <v>7.4452554744525543E-2</v>
      </c>
      <c r="AG4832" s="1">
        <v>0.23065693430656933</v>
      </c>
      <c r="AH4832" s="1">
        <v>5.4014598540145987E-2</v>
      </c>
      <c r="AI4832" s="1">
        <v>3.2116788321167884E-2</v>
      </c>
      <c r="AJ4832" s="1">
        <v>0</v>
      </c>
      <c r="AK4832" s="1">
        <v>4.5918367346938778E-2</v>
      </c>
      <c r="AL4832" s="1">
        <v>5.1020408163265302E-3</v>
      </c>
    </row>
    <row r="4833" spans="1:38" x14ac:dyDescent="0.35">
      <c r="A4833" t="s">
        <v>7</v>
      </c>
      <c r="B4833" s="6">
        <v>17</v>
      </c>
      <c r="C4833">
        <v>63</v>
      </c>
      <c r="D4833" t="s">
        <v>76</v>
      </c>
      <c r="E4833" t="s">
        <v>16450</v>
      </c>
      <c r="F4833" t="s">
        <v>9977</v>
      </c>
      <c r="G4833" t="s">
        <v>9985</v>
      </c>
      <c r="H4833" t="s">
        <v>9986</v>
      </c>
      <c r="I4833">
        <v>225</v>
      </c>
      <c r="J4833">
        <v>64</v>
      </c>
      <c r="K4833">
        <v>45</v>
      </c>
      <c r="L4833">
        <v>8</v>
      </c>
      <c r="M4833">
        <v>40</v>
      </c>
      <c r="N4833">
        <v>64</v>
      </c>
      <c r="O4833">
        <v>125</v>
      </c>
      <c r="P4833">
        <v>24</v>
      </c>
      <c r="Q4833">
        <v>13</v>
      </c>
      <c r="S4833">
        <v>6</v>
      </c>
      <c r="T4833">
        <v>2</v>
      </c>
      <c r="U4833">
        <v>8</v>
      </c>
      <c r="V4833">
        <v>608</v>
      </c>
      <c r="W4833">
        <v>616</v>
      </c>
      <c r="X4833">
        <v>1422</v>
      </c>
      <c r="Y4833" s="1">
        <v>0.43320000000000003</v>
      </c>
      <c r="Z4833">
        <v>2019</v>
      </c>
      <c r="AA4833" s="1">
        <v>0.37006578947368424</v>
      </c>
      <c r="AB4833" s="1">
        <v>0.10526315789473684</v>
      </c>
      <c r="AC4833" s="1">
        <v>7.4013157894736836E-2</v>
      </c>
      <c r="AD4833" s="1">
        <v>1.3157894736842105E-2</v>
      </c>
      <c r="AE4833" s="1">
        <v>6.5789473684210523E-2</v>
      </c>
      <c r="AF4833" s="1">
        <v>0.10526315789473684</v>
      </c>
      <c r="AG4833" s="1">
        <v>0.20559210526315788</v>
      </c>
      <c r="AH4833" s="1">
        <v>3.9473684210526314E-2</v>
      </c>
      <c r="AI4833" s="1">
        <v>2.1381578947368422E-2</v>
      </c>
      <c r="AJ4833" s="1">
        <v>0</v>
      </c>
      <c r="AK4833" s="1">
        <v>3.0612244897959183E-2</v>
      </c>
      <c r="AL4833" s="1">
        <v>1.020408163265306E-2</v>
      </c>
    </row>
    <row r="4834" spans="1:38" x14ac:dyDescent="0.35">
      <c r="A4834" t="s">
        <v>7</v>
      </c>
      <c r="B4834" s="6">
        <v>17</v>
      </c>
      <c r="C4834">
        <v>63</v>
      </c>
      <c r="D4834">
        <v>0</v>
      </c>
      <c r="E4834" t="s">
        <v>16450</v>
      </c>
      <c r="F4834" t="s">
        <v>9977</v>
      </c>
      <c r="G4834" t="s">
        <v>9987</v>
      </c>
      <c r="H4834" t="s">
        <v>92</v>
      </c>
      <c r="I4834">
        <v>87</v>
      </c>
      <c r="J4834">
        <v>46</v>
      </c>
      <c r="K4834">
        <v>16</v>
      </c>
      <c r="L4834">
        <v>5</v>
      </c>
      <c r="M4834">
        <v>15</v>
      </c>
      <c r="N4834">
        <v>24</v>
      </c>
      <c r="O4834">
        <v>35</v>
      </c>
      <c r="P4834">
        <v>22</v>
      </c>
      <c r="Q4834">
        <v>2</v>
      </c>
      <c r="S4834">
        <v>2</v>
      </c>
      <c r="U4834">
        <v>2</v>
      </c>
      <c r="V4834">
        <v>252</v>
      </c>
      <c r="W4834">
        <v>254</v>
      </c>
      <c r="X4834">
        <v>0</v>
      </c>
      <c r="Y4834" s="1">
        <v>0</v>
      </c>
      <c r="Z4834">
        <v>2019</v>
      </c>
      <c r="AA4834" s="1">
        <v>0.34523809523809523</v>
      </c>
      <c r="AB4834" s="1">
        <v>0.18253968253968253</v>
      </c>
      <c r="AC4834" s="1">
        <v>6.3492063492063489E-2</v>
      </c>
      <c r="AD4834" s="1">
        <v>1.984126984126984E-2</v>
      </c>
      <c r="AE4834" s="1">
        <v>5.9523809523809521E-2</v>
      </c>
      <c r="AF4834" s="1">
        <v>9.5238095238095233E-2</v>
      </c>
      <c r="AG4834" s="1">
        <v>0.1388888888888889</v>
      </c>
      <c r="AH4834" s="1">
        <v>8.7301587301587297E-2</v>
      </c>
      <c r="AI4834" s="1">
        <v>7.9365079365079361E-3</v>
      </c>
      <c r="AJ4834" s="1">
        <v>0</v>
      </c>
      <c r="AK4834" s="1">
        <v>1.020408163265306E-2</v>
      </c>
      <c r="AL4834" s="1">
        <v>0</v>
      </c>
    </row>
    <row r="4835" spans="1:38" x14ac:dyDescent="0.35">
      <c r="A4835" t="s">
        <v>7</v>
      </c>
      <c r="B4835" s="6">
        <v>17</v>
      </c>
      <c r="C4835">
        <v>64</v>
      </c>
      <c r="D4835" t="s">
        <v>9</v>
      </c>
      <c r="E4835" t="s">
        <v>16450</v>
      </c>
      <c r="F4835" t="s">
        <v>9988</v>
      </c>
      <c r="G4835" t="s">
        <v>9989</v>
      </c>
      <c r="H4835" t="s">
        <v>9990</v>
      </c>
      <c r="I4835">
        <v>127</v>
      </c>
      <c r="J4835">
        <v>13</v>
      </c>
      <c r="K4835">
        <v>15</v>
      </c>
      <c r="L4835">
        <v>3</v>
      </c>
      <c r="M4835">
        <v>15</v>
      </c>
      <c r="N4835">
        <v>30</v>
      </c>
      <c r="O4835">
        <v>67</v>
      </c>
      <c r="P4835">
        <v>21</v>
      </c>
      <c r="Q4835">
        <v>4</v>
      </c>
      <c r="S4835">
        <v>6</v>
      </c>
      <c r="U4835">
        <v>6</v>
      </c>
      <c r="V4835">
        <v>295</v>
      </c>
      <c r="W4835">
        <v>301</v>
      </c>
      <c r="X4835">
        <v>716</v>
      </c>
      <c r="Y4835" s="1">
        <v>0.4204</v>
      </c>
      <c r="Z4835">
        <v>2019</v>
      </c>
      <c r="AA4835" s="1">
        <v>0.43050847457627117</v>
      </c>
      <c r="AB4835" s="1">
        <v>4.4067796610169491E-2</v>
      </c>
      <c r="AC4835" s="1">
        <v>5.0847457627118647E-2</v>
      </c>
      <c r="AD4835" s="1">
        <v>1.0169491525423728E-2</v>
      </c>
      <c r="AE4835" s="1">
        <v>5.0847457627118647E-2</v>
      </c>
      <c r="AF4835" s="1">
        <v>0.10169491525423729</v>
      </c>
      <c r="AG4835" s="1">
        <v>0.22711864406779661</v>
      </c>
      <c r="AH4835" s="1">
        <v>7.1186440677966104E-2</v>
      </c>
      <c r="AI4835" s="1">
        <v>1.3559322033898305E-2</v>
      </c>
      <c r="AJ4835" s="1">
        <v>0</v>
      </c>
      <c r="AK4835" s="1">
        <v>3.0612244897959183E-2</v>
      </c>
      <c r="AL4835" s="1">
        <v>0</v>
      </c>
    </row>
    <row r="4836" spans="1:38" x14ac:dyDescent="0.35">
      <c r="A4836" t="s">
        <v>7</v>
      </c>
      <c r="B4836" s="6">
        <v>17</v>
      </c>
      <c r="C4836">
        <v>64</v>
      </c>
      <c r="D4836" t="s">
        <v>13</v>
      </c>
      <c r="E4836" t="s">
        <v>16450</v>
      </c>
      <c r="F4836" t="s">
        <v>9988</v>
      </c>
      <c r="G4836" t="s">
        <v>9991</v>
      </c>
      <c r="H4836" t="s">
        <v>9992</v>
      </c>
      <c r="I4836">
        <v>227</v>
      </c>
      <c r="J4836">
        <v>24</v>
      </c>
      <c r="K4836">
        <v>29</v>
      </c>
      <c r="L4836">
        <v>9</v>
      </c>
      <c r="M4836">
        <v>21</v>
      </c>
      <c r="N4836">
        <v>41</v>
      </c>
      <c r="O4836">
        <v>101</v>
      </c>
      <c r="P4836">
        <v>18</v>
      </c>
      <c r="Q4836">
        <v>16</v>
      </c>
      <c r="R4836">
        <v>1</v>
      </c>
      <c r="S4836">
        <v>8</v>
      </c>
      <c r="U4836">
        <v>9</v>
      </c>
      <c r="V4836">
        <v>486</v>
      </c>
      <c r="W4836">
        <v>495</v>
      </c>
      <c r="X4836">
        <v>1167</v>
      </c>
      <c r="Y4836" s="1">
        <v>0.42420000000000002</v>
      </c>
      <c r="Z4836">
        <v>2019</v>
      </c>
      <c r="AA4836" s="1">
        <v>0.46707818930041151</v>
      </c>
      <c r="AB4836" s="1">
        <v>4.9382716049382713E-2</v>
      </c>
      <c r="AC4836" s="1">
        <v>5.9670781893004114E-2</v>
      </c>
      <c r="AD4836" s="1">
        <v>1.8518518518518517E-2</v>
      </c>
      <c r="AE4836" s="1">
        <v>4.3209876543209874E-2</v>
      </c>
      <c r="AF4836" s="1">
        <v>8.4362139917695478E-2</v>
      </c>
      <c r="AG4836" s="1">
        <v>0.20781893004115226</v>
      </c>
      <c r="AH4836" s="1">
        <v>3.7037037037037035E-2</v>
      </c>
      <c r="AI4836" s="1">
        <v>3.292181069958848E-2</v>
      </c>
      <c r="AJ4836" s="1">
        <v>5.1020408163265302E-3</v>
      </c>
      <c r="AK4836" s="1">
        <v>4.0816326530612242E-2</v>
      </c>
      <c r="AL4836" s="1">
        <v>0</v>
      </c>
    </row>
    <row r="4837" spans="1:38" x14ac:dyDescent="0.35">
      <c r="A4837" t="s">
        <v>7</v>
      </c>
      <c r="B4837" s="6">
        <v>17</v>
      </c>
      <c r="C4837">
        <v>64</v>
      </c>
      <c r="D4837" t="s">
        <v>98</v>
      </c>
      <c r="E4837" t="s">
        <v>16450</v>
      </c>
      <c r="F4837" t="s">
        <v>9988</v>
      </c>
      <c r="G4837" t="s">
        <v>9993</v>
      </c>
      <c r="H4837" t="s">
        <v>9994</v>
      </c>
      <c r="I4837">
        <v>156</v>
      </c>
      <c r="J4837">
        <v>22</v>
      </c>
      <c r="K4837">
        <v>27</v>
      </c>
      <c r="L4837">
        <v>2</v>
      </c>
      <c r="M4837">
        <v>7</v>
      </c>
      <c r="N4837">
        <v>38</v>
      </c>
      <c r="O4837">
        <v>95</v>
      </c>
      <c r="P4837">
        <v>34</v>
      </c>
      <c r="Q4837">
        <v>9</v>
      </c>
      <c r="S4837">
        <v>4</v>
      </c>
      <c r="T4837">
        <v>1</v>
      </c>
      <c r="U4837">
        <v>5</v>
      </c>
      <c r="V4837">
        <v>390</v>
      </c>
      <c r="W4837">
        <v>395</v>
      </c>
      <c r="X4837">
        <v>970</v>
      </c>
      <c r="Y4837" s="1">
        <v>0.40720000000000001</v>
      </c>
      <c r="Z4837">
        <v>2019</v>
      </c>
      <c r="AA4837" s="1">
        <v>0.4</v>
      </c>
      <c r="AB4837" s="1">
        <v>5.6410256410256411E-2</v>
      </c>
      <c r="AC4837" s="1">
        <v>6.9230769230769235E-2</v>
      </c>
      <c r="AD4837" s="1">
        <v>5.1282051282051282E-3</v>
      </c>
      <c r="AE4837" s="1">
        <v>1.7948717948717947E-2</v>
      </c>
      <c r="AF4837" s="1">
        <v>9.7435897435897437E-2</v>
      </c>
      <c r="AG4837" s="1">
        <v>0.24358974358974358</v>
      </c>
      <c r="AH4837" s="1">
        <v>8.7179487179487175E-2</v>
      </c>
      <c r="AI4837" s="1">
        <v>2.3076923076923078E-2</v>
      </c>
      <c r="AJ4837" s="1">
        <v>0</v>
      </c>
      <c r="AK4837" s="1">
        <v>2.0408163265306121E-2</v>
      </c>
      <c r="AL4837" s="1">
        <v>5.1020408163265302E-3</v>
      </c>
    </row>
    <row r="4838" spans="1:38" x14ac:dyDescent="0.35">
      <c r="A4838" t="s">
        <v>7</v>
      </c>
      <c r="B4838" s="6">
        <v>17</v>
      </c>
      <c r="C4838">
        <v>64</v>
      </c>
      <c r="D4838" t="s">
        <v>101</v>
      </c>
      <c r="E4838" t="s">
        <v>16450</v>
      </c>
      <c r="F4838" t="s">
        <v>9988</v>
      </c>
      <c r="G4838" t="s">
        <v>9995</v>
      </c>
      <c r="H4838" t="s">
        <v>9996</v>
      </c>
      <c r="I4838">
        <v>80</v>
      </c>
      <c r="J4838">
        <v>87</v>
      </c>
      <c r="K4838">
        <v>44</v>
      </c>
      <c r="L4838">
        <v>6</v>
      </c>
      <c r="M4838">
        <v>22</v>
      </c>
      <c r="N4838">
        <v>58</v>
      </c>
      <c r="O4838">
        <v>96</v>
      </c>
      <c r="P4838">
        <v>17</v>
      </c>
      <c r="Q4838">
        <v>12</v>
      </c>
      <c r="S4838">
        <v>4</v>
      </c>
      <c r="U4838">
        <v>4</v>
      </c>
      <c r="V4838">
        <v>422</v>
      </c>
      <c r="W4838">
        <v>426</v>
      </c>
      <c r="X4838">
        <v>864</v>
      </c>
      <c r="Y4838" s="1">
        <v>0.49310000000000004</v>
      </c>
      <c r="Z4838">
        <v>2019</v>
      </c>
      <c r="AA4838" s="1">
        <v>0.1895734597156398</v>
      </c>
      <c r="AB4838" s="1">
        <v>0.20616113744075829</v>
      </c>
      <c r="AC4838" s="1">
        <v>0.10426540284360189</v>
      </c>
      <c r="AD4838" s="1">
        <v>1.4218009478672985E-2</v>
      </c>
      <c r="AE4838" s="1">
        <v>5.2132701421800945E-2</v>
      </c>
      <c r="AF4838" s="1">
        <v>0.13744075829383887</v>
      </c>
      <c r="AG4838" s="1">
        <v>0.22748815165876776</v>
      </c>
      <c r="AH4838" s="1">
        <v>4.0284360189573459E-2</v>
      </c>
      <c r="AI4838" s="1">
        <v>2.843601895734597E-2</v>
      </c>
      <c r="AJ4838" s="1">
        <v>0</v>
      </c>
      <c r="AK4838" s="1">
        <v>2.0408163265306121E-2</v>
      </c>
      <c r="AL4838" s="1">
        <v>0</v>
      </c>
    </row>
    <row r="4839" spans="1:38" x14ac:dyDescent="0.35">
      <c r="A4839" t="s">
        <v>7</v>
      </c>
      <c r="B4839" s="6">
        <v>17</v>
      </c>
      <c r="C4839">
        <v>64</v>
      </c>
      <c r="D4839" t="s">
        <v>104</v>
      </c>
      <c r="E4839" t="s">
        <v>16450</v>
      </c>
      <c r="F4839" t="s">
        <v>9988</v>
      </c>
      <c r="G4839" t="s">
        <v>9997</v>
      </c>
      <c r="H4839" t="s">
        <v>9998</v>
      </c>
      <c r="I4839">
        <v>278</v>
      </c>
      <c r="J4839">
        <v>28</v>
      </c>
      <c r="K4839">
        <v>36</v>
      </c>
      <c r="L4839">
        <v>11</v>
      </c>
      <c r="M4839">
        <v>19</v>
      </c>
      <c r="N4839">
        <v>68</v>
      </c>
      <c r="O4839">
        <v>91</v>
      </c>
      <c r="P4839">
        <v>21</v>
      </c>
      <c r="Q4839">
        <v>8</v>
      </c>
      <c r="R4839">
        <v>1</v>
      </c>
      <c r="S4839">
        <v>7</v>
      </c>
      <c r="U4839">
        <v>8</v>
      </c>
      <c r="V4839">
        <v>560</v>
      </c>
      <c r="W4839">
        <v>568</v>
      </c>
      <c r="X4839">
        <v>1211</v>
      </c>
      <c r="Y4839" s="1">
        <v>0.46899999999999997</v>
      </c>
      <c r="Z4839">
        <v>2019</v>
      </c>
      <c r="AA4839" s="1">
        <v>0.49642857142857144</v>
      </c>
      <c r="AB4839" s="1">
        <v>0.05</v>
      </c>
      <c r="AC4839" s="1">
        <v>6.4285714285714279E-2</v>
      </c>
      <c r="AD4839" s="1">
        <v>1.9642857142857142E-2</v>
      </c>
      <c r="AE4839" s="1">
        <v>3.3928571428571426E-2</v>
      </c>
      <c r="AF4839" s="1">
        <v>0.12142857142857143</v>
      </c>
      <c r="AG4839" s="1">
        <v>0.16250000000000001</v>
      </c>
      <c r="AH4839" s="1">
        <v>3.7499999999999999E-2</v>
      </c>
      <c r="AI4839" s="1">
        <v>1.4285714285714285E-2</v>
      </c>
      <c r="AJ4839" s="1">
        <v>5.1020408163265302E-3</v>
      </c>
      <c r="AK4839" s="1">
        <v>3.5714285714285712E-2</v>
      </c>
      <c r="AL4839" s="1">
        <v>0</v>
      </c>
    </row>
    <row r="4840" spans="1:38" x14ac:dyDescent="0.35">
      <c r="A4840" t="s">
        <v>7</v>
      </c>
      <c r="B4840" s="6">
        <v>17</v>
      </c>
      <c r="C4840">
        <v>64</v>
      </c>
      <c r="D4840" t="s">
        <v>286</v>
      </c>
      <c r="E4840" t="s">
        <v>16450</v>
      </c>
      <c r="F4840" t="s">
        <v>9988</v>
      </c>
      <c r="G4840" t="s">
        <v>9999</v>
      </c>
      <c r="H4840" t="s">
        <v>10000</v>
      </c>
      <c r="I4840">
        <v>137</v>
      </c>
      <c r="J4840">
        <v>24</v>
      </c>
      <c r="K4840">
        <v>28</v>
      </c>
      <c r="L4840">
        <v>5</v>
      </c>
      <c r="M4840">
        <v>14</v>
      </c>
      <c r="N4840">
        <v>38</v>
      </c>
      <c r="O4840">
        <v>91</v>
      </c>
      <c r="P4840">
        <v>27</v>
      </c>
      <c r="Q4840">
        <v>12</v>
      </c>
      <c r="R4840">
        <v>1</v>
      </c>
      <c r="S4840">
        <v>2</v>
      </c>
      <c r="T4840">
        <v>1</v>
      </c>
      <c r="U4840">
        <v>4</v>
      </c>
      <c r="V4840">
        <v>376</v>
      </c>
      <c r="W4840">
        <v>380</v>
      </c>
      <c r="X4840">
        <v>930</v>
      </c>
      <c r="Y4840" s="1">
        <v>0.40860000000000002</v>
      </c>
      <c r="Z4840">
        <v>2019</v>
      </c>
      <c r="AA4840" s="1">
        <v>0.36436170212765956</v>
      </c>
      <c r="AB4840" s="1">
        <v>6.3829787234042548E-2</v>
      </c>
      <c r="AC4840" s="1">
        <v>7.4468085106382975E-2</v>
      </c>
      <c r="AD4840" s="1">
        <v>1.3297872340425532E-2</v>
      </c>
      <c r="AE4840" s="1">
        <v>3.7234042553191488E-2</v>
      </c>
      <c r="AF4840" s="1">
        <v>0.10106382978723404</v>
      </c>
      <c r="AG4840" s="1">
        <v>0.24202127659574468</v>
      </c>
      <c r="AH4840" s="1">
        <v>7.1808510638297879E-2</v>
      </c>
      <c r="AI4840" s="1">
        <v>3.1914893617021274E-2</v>
      </c>
      <c r="AJ4840" s="1">
        <v>5.1020408163265302E-3</v>
      </c>
      <c r="AK4840" s="1">
        <v>1.020408163265306E-2</v>
      </c>
      <c r="AL4840" s="1">
        <v>5.1020408163265302E-3</v>
      </c>
    </row>
    <row r="4841" spans="1:38" x14ac:dyDescent="0.35">
      <c r="A4841" t="s">
        <v>7</v>
      </c>
      <c r="B4841" s="6">
        <v>17</v>
      </c>
      <c r="C4841">
        <v>64</v>
      </c>
      <c r="D4841" t="s">
        <v>289</v>
      </c>
      <c r="E4841" t="s">
        <v>16450</v>
      </c>
      <c r="F4841" t="s">
        <v>9988</v>
      </c>
      <c r="G4841" t="s">
        <v>10001</v>
      </c>
      <c r="H4841" t="s">
        <v>10002</v>
      </c>
      <c r="I4841">
        <v>96</v>
      </c>
      <c r="J4841">
        <v>34</v>
      </c>
      <c r="K4841">
        <v>28</v>
      </c>
      <c r="L4841">
        <v>4</v>
      </c>
      <c r="M4841">
        <v>11</v>
      </c>
      <c r="N4841">
        <v>27</v>
      </c>
      <c r="O4841">
        <v>52</v>
      </c>
      <c r="P4841">
        <v>16</v>
      </c>
      <c r="Q4841">
        <v>9</v>
      </c>
      <c r="S4841">
        <v>4</v>
      </c>
      <c r="U4841">
        <v>4</v>
      </c>
      <c r="V4841">
        <v>277</v>
      </c>
      <c r="W4841">
        <v>281</v>
      </c>
      <c r="X4841">
        <v>569</v>
      </c>
      <c r="Y4841" s="1">
        <v>0.49380000000000002</v>
      </c>
      <c r="Z4841">
        <v>2019</v>
      </c>
      <c r="AA4841" s="1">
        <v>0.34657039711191334</v>
      </c>
      <c r="AB4841" s="1">
        <v>0.12274368231046931</v>
      </c>
      <c r="AC4841" s="1">
        <v>0.10108303249097472</v>
      </c>
      <c r="AD4841" s="1">
        <v>1.444043321299639E-2</v>
      </c>
      <c r="AE4841" s="1">
        <v>3.9711191335740074E-2</v>
      </c>
      <c r="AF4841" s="1">
        <v>9.7472924187725629E-2</v>
      </c>
      <c r="AG4841" s="1">
        <v>0.18772563176895307</v>
      </c>
      <c r="AH4841" s="1">
        <v>5.7761732851985562E-2</v>
      </c>
      <c r="AI4841" s="1">
        <v>3.2490974729241874E-2</v>
      </c>
      <c r="AJ4841" s="1">
        <v>0</v>
      </c>
      <c r="AK4841" s="1">
        <v>2.0408163265306121E-2</v>
      </c>
      <c r="AL4841" s="1">
        <v>0</v>
      </c>
    </row>
    <row r="4842" spans="1:38" x14ac:dyDescent="0.35">
      <c r="A4842" t="s">
        <v>7</v>
      </c>
      <c r="B4842" s="6">
        <v>17</v>
      </c>
      <c r="C4842">
        <v>64</v>
      </c>
      <c r="D4842" t="s">
        <v>4800</v>
      </c>
      <c r="E4842" t="s">
        <v>16450</v>
      </c>
      <c r="F4842" t="s">
        <v>9988</v>
      </c>
      <c r="G4842" t="s">
        <v>10003</v>
      </c>
      <c r="H4842" t="s">
        <v>10004</v>
      </c>
      <c r="I4842">
        <v>38</v>
      </c>
      <c r="J4842">
        <v>54</v>
      </c>
      <c r="K4842">
        <v>28</v>
      </c>
      <c r="L4842">
        <v>8</v>
      </c>
      <c r="M4842">
        <v>19</v>
      </c>
      <c r="N4842">
        <v>26</v>
      </c>
      <c r="O4842">
        <v>56</v>
      </c>
      <c r="P4842">
        <v>16</v>
      </c>
      <c r="Q4842">
        <v>7</v>
      </c>
      <c r="S4842">
        <v>1</v>
      </c>
      <c r="U4842">
        <v>1</v>
      </c>
      <c r="V4842">
        <v>252</v>
      </c>
      <c r="W4842">
        <v>253</v>
      </c>
      <c r="X4842">
        <v>492</v>
      </c>
      <c r="Y4842" s="1">
        <v>0.51419999999999999</v>
      </c>
      <c r="Z4842">
        <v>2019</v>
      </c>
      <c r="AA4842" s="1">
        <v>0.15079365079365079</v>
      </c>
      <c r="AB4842" s="1">
        <v>0.21428571428571427</v>
      </c>
      <c r="AC4842" s="1">
        <v>0.1111111111111111</v>
      </c>
      <c r="AD4842" s="1">
        <v>3.1746031746031744E-2</v>
      </c>
      <c r="AE4842" s="1">
        <v>7.5396825396825393E-2</v>
      </c>
      <c r="AF4842" s="1">
        <v>0.10317460317460317</v>
      </c>
      <c r="AG4842" s="1">
        <v>0.22222222222222221</v>
      </c>
      <c r="AH4842" s="1">
        <v>6.3492063492063489E-2</v>
      </c>
      <c r="AI4842" s="1">
        <v>2.7777777777777776E-2</v>
      </c>
      <c r="AJ4842" s="1">
        <v>0</v>
      </c>
      <c r="AK4842" s="1">
        <v>5.1020408163265302E-3</v>
      </c>
      <c r="AL4842" s="1">
        <v>0</v>
      </c>
    </row>
    <row r="4843" spans="1:38" x14ac:dyDescent="0.35">
      <c r="A4843" t="s">
        <v>7</v>
      </c>
      <c r="B4843" s="6">
        <v>17</v>
      </c>
      <c r="C4843">
        <v>64</v>
      </c>
      <c r="D4843">
        <v>0</v>
      </c>
      <c r="E4843" t="s">
        <v>16450</v>
      </c>
      <c r="F4843" t="s">
        <v>9988</v>
      </c>
      <c r="G4843" t="s">
        <v>10005</v>
      </c>
      <c r="H4843" t="s">
        <v>92</v>
      </c>
      <c r="I4843">
        <v>44</v>
      </c>
      <c r="J4843">
        <v>12</v>
      </c>
      <c r="K4843">
        <v>11</v>
      </c>
      <c r="L4843">
        <v>4</v>
      </c>
      <c r="M4843">
        <v>14</v>
      </c>
      <c r="N4843">
        <v>21</v>
      </c>
      <c r="O4843">
        <v>41</v>
      </c>
      <c r="P4843">
        <v>9</v>
      </c>
      <c r="Q4843">
        <v>7</v>
      </c>
      <c r="S4843">
        <v>2</v>
      </c>
      <c r="U4843">
        <v>2</v>
      </c>
      <c r="V4843">
        <v>163</v>
      </c>
      <c r="W4843">
        <v>165</v>
      </c>
      <c r="X4843">
        <v>0</v>
      </c>
      <c r="Y4843" s="1">
        <v>0</v>
      </c>
      <c r="Z4843">
        <v>2019</v>
      </c>
      <c r="AA4843" s="1">
        <v>0.26993865030674846</v>
      </c>
      <c r="AB4843" s="1">
        <v>7.3619631901840496E-2</v>
      </c>
      <c r="AC4843" s="1">
        <v>6.7484662576687116E-2</v>
      </c>
      <c r="AD4843" s="1">
        <v>2.4539877300613498E-2</v>
      </c>
      <c r="AE4843" s="1">
        <v>8.5889570552147243E-2</v>
      </c>
      <c r="AF4843" s="1">
        <v>0.12883435582822086</v>
      </c>
      <c r="AG4843" s="1">
        <v>0.25153374233128833</v>
      </c>
      <c r="AH4843" s="1">
        <v>5.5214723926380369E-2</v>
      </c>
      <c r="AI4843" s="1">
        <v>4.2944785276073622E-2</v>
      </c>
      <c r="AJ4843" s="1">
        <v>0</v>
      </c>
      <c r="AK4843" s="1">
        <v>1.020408163265306E-2</v>
      </c>
      <c r="AL4843" s="1">
        <v>0</v>
      </c>
    </row>
    <row r="4844" spans="1:38" x14ac:dyDescent="0.35">
      <c r="A4844" t="s">
        <v>7</v>
      </c>
      <c r="B4844" s="6">
        <v>17</v>
      </c>
      <c r="C4844">
        <v>65</v>
      </c>
      <c r="D4844" t="s">
        <v>9</v>
      </c>
      <c r="E4844" t="s">
        <v>16450</v>
      </c>
      <c r="F4844" t="s">
        <v>10006</v>
      </c>
      <c r="G4844" t="s">
        <v>10007</v>
      </c>
      <c r="H4844" t="s">
        <v>10008</v>
      </c>
      <c r="I4844">
        <v>134</v>
      </c>
      <c r="J4844">
        <v>50</v>
      </c>
      <c r="K4844">
        <v>78</v>
      </c>
      <c r="L4844">
        <v>9</v>
      </c>
      <c r="M4844">
        <v>21</v>
      </c>
      <c r="N4844">
        <v>67</v>
      </c>
      <c r="O4844">
        <v>142</v>
      </c>
      <c r="P4844">
        <v>22</v>
      </c>
      <c r="Q4844">
        <v>6</v>
      </c>
      <c r="S4844">
        <v>6</v>
      </c>
      <c r="U4844">
        <v>6</v>
      </c>
      <c r="V4844">
        <v>529</v>
      </c>
      <c r="W4844">
        <v>535</v>
      </c>
      <c r="X4844">
        <v>1321</v>
      </c>
      <c r="Y4844" s="1">
        <v>0.40500000000000003</v>
      </c>
      <c r="Z4844">
        <v>2019</v>
      </c>
      <c r="AA4844" s="1">
        <v>0.25330812854442342</v>
      </c>
      <c r="AB4844" s="1">
        <v>9.4517958412098299E-2</v>
      </c>
      <c r="AC4844" s="1">
        <v>0.14744801512287334</v>
      </c>
      <c r="AD4844" s="1">
        <v>1.7013232514177693E-2</v>
      </c>
      <c r="AE4844" s="1">
        <v>3.9697542533081283E-2</v>
      </c>
      <c r="AF4844" s="1">
        <v>0.12665406427221171</v>
      </c>
      <c r="AG4844" s="1">
        <v>0.26843100189035918</v>
      </c>
      <c r="AH4844" s="1">
        <v>4.1587901701323253E-2</v>
      </c>
      <c r="AI4844" s="1">
        <v>1.1342155009451797E-2</v>
      </c>
      <c r="AJ4844" s="1">
        <v>0</v>
      </c>
      <c r="AK4844" s="1">
        <v>3.0612244897959183E-2</v>
      </c>
      <c r="AL4844" s="1">
        <v>0</v>
      </c>
    </row>
    <row r="4845" spans="1:38" x14ac:dyDescent="0.35">
      <c r="A4845" t="s">
        <v>7</v>
      </c>
      <c r="B4845" s="6">
        <v>17</v>
      </c>
      <c r="C4845">
        <v>65</v>
      </c>
      <c r="D4845" t="s">
        <v>13</v>
      </c>
      <c r="E4845" t="s">
        <v>16450</v>
      </c>
      <c r="F4845" t="s">
        <v>10006</v>
      </c>
      <c r="G4845" t="s">
        <v>10009</v>
      </c>
      <c r="H4845" t="s">
        <v>10010</v>
      </c>
      <c r="I4845">
        <v>114</v>
      </c>
      <c r="J4845">
        <v>37</v>
      </c>
      <c r="K4845">
        <v>77</v>
      </c>
      <c r="L4845">
        <v>9</v>
      </c>
      <c r="M4845">
        <v>26</v>
      </c>
      <c r="N4845">
        <v>44</v>
      </c>
      <c r="O4845">
        <v>108</v>
      </c>
      <c r="P4845">
        <v>17</v>
      </c>
      <c r="Q4845">
        <v>4</v>
      </c>
      <c r="S4845">
        <v>11</v>
      </c>
      <c r="U4845">
        <v>11</v>
      </c>
      <c r="V4845">
        <v>436</v>
      </c>
      <c r="W4845">
        <v>447</v>
      </c>
      <c r="X4845">
        <v>874</v>
      </c>
      <c r="Y4845" s="1">
        <v>0.51139999999999997</v>
      </c>
      <c r="Z4845">
        <v>2019</v>
      </c>
      <c r="AA4845" s="1">
        <v>0.26146788990825687</v>
      </c>
      <c r="AB4845" s="1">
        <v>8.4862385321100922E-2</v>
      </c>
      <c r="AC4845" s="1">
        <v>0.17660550458715596</v>
      </c>
      <c r="AD4845" s="1">
        <v>2.0642201834862386E-2</v>
      </c>
      <c r="AE4845" s="1">
        <v>5.9633027522935783E-2</v>
      </c>
      <c r="AF4845" s="1">
        <v>0.10091743119266056</v>
      </c>
      <c r="AG4845" s="1">
        <v>0.24770642201834864</v>
      </c>
      <c r="AH4845" s="1">
        <v>3.8990825688073397E-2</v>
      </c>
      <c r="AI4845" s="1">
        <v>9.1743119266055051E-3</v>
      </c>
      <c r="AJ4845" s="1">
        <v>0</v>
      </c>
      <c r="AK4845" s="1">
        <v>5.6122448979591837E-2</v>
      </c>
      <c r="AL4845" s="1">
        <v>0</v>
      </c>
    </row>
    <row r="4846" spans="1:38" x14ac:dyDescent="0.35">
      <c r="A4846" t="s">
        <v>7</v>
      </c>
      <c r="B4846" s="6">
        <v>17</v>
      </c>
      <c r="C4846">
        <v>65</v>
      </c>
      <c r="D4846" t="s">
        <v>25</v>
      </c>
      <c r="E4846" t="s">
        <v>16450</v>
      </c>
      <c r="F4846" t="s">
        <v>10006</v>
      </c>
      <c r="G4846" t="s">
        <v>10011</v>
      </c>
      <c r="H4846" t="s">
        <v>10012</v>
      </c>
      <c r="I4846">
        <v>57</v>
      </c>
      <c r="J4846">
        <v>37</v>
      </c>
      <c r="K4846">
        <v>41</v>
      </c>
      <c r="L4846">
        <v>2</v>
      </c>
      <c r="M4846">
        <v>15</v>
      </c>
      <c r="N4846">
        <v>42</v>
      </c>
      <c r="O4846">
        <v>125</v>
      </c>
      <c r="P4846">
        <v>6</v>
      </c>
      <c r="Q4846">
        <v>2</v>
      </c>
      <c r="S4846">
        <v>2</v>
      </c>
      <c r="U4846">
        <v>2</v>
      </c>
      <c r="V4846">
        <v>327</v>
      </c>
      <c r="W4846">
        <v>329</v>
      </c>
      <c r="X4846">
        <v>828</v>
      </c>
      <c r="Y4846" s="1">
        <v>0.39729999999999999</v>
      </c>
      <c r="Z4846">
        <v>2019</v>
      </c>
      <c r="AA4846" s="1">
        <v>0.1743119266055046</v>
      </c>
      <c r="AB4846" s="1">
        <v>0.11314984709480122</v>
      </c>
      <c r="AC4846" s="1">
        <v>0.12538226299694188</v>
      </c>
      <c r="AD4846" s="1">
        <v>6.1162079510703364E-3</v>
      </c>
      <c r="AE4846" s="1">
        <v>4.5871559633027525E-2</v>
      </c>
      <c r="AF4846" s="1">
        <v>0.12844036697247707</v>
      </c>
      <c r="AG4846" s="1">
        <v>0.38226299694189603</v>
      </c>
      <c r="AH4846" s="1">
        <v>1.834862385321101E-2</v>
      </c>
      <c r="AI4846" s="1">
        <v>6.1162079510703364E-3</v>
      </c>
      <c r="AJ4846" s="1">
        <v>0</v>
      </c>
      <c r="AK4846" s="1">
        <v>1.020408163265306E-2</v>
      </c>
      <c r="AL4846" s="1">
        <v>0</v>
      </c>
    </row>
    <row r="4847" spans="1:38" x14ac:dyDescent="0.35">
      <c r="A4847" t="s">
        <v>7</v>
      </c>
      <c r="B4847" s="6">
        <v>17</v>
      </c>
      <c r="C4847">
        <v>65</v>
      </c>
      <c r="D4847" t="s">
        <v>286</v>
      </c>
      <c r="E4847" t="s">
        <v>16450</v>
      </c>
      <c r="F4847" t="s">
        <v>10006</v>
      </c>
      <c r="G4847" t="s">
        <v>10013</v>
      </c>
      <c r="H4847" t="s">
        <v>10014</v>
      </c>
      <c r="I4847">
        <v>67</v>
      </c>
      <c r="J4847">
        <v>99</v>
      </c>
      <c r="K4847">
        <v>98</v>
      </c>
      <c r="L4847">
        <v>8</v>
      </c>
      <c r="M4847">
        <v>26</v>
      </c>
      <c r="N4847">
        <v>42</v>
      </c>
      <c r="O4847">
        <v>101</v>
      </c>
      <c r="P4847">
        <v>15</v>
      </c>
      <c r="Q4847">
        <v>7</v>
      </c>
      <c r="S4847">
        <v>6</v>
      </c>
      <c r="U4847">
        <v>6</v>
      </c>
      <c r="V4847">
        <v>463</v>
      </c>
      <c r="W4847">
        <v>469</v>
      </c>
      <c r="X4847">
        <v>1036</v>
      </c>
      <c r="Y4847" s="1">
        <v>0.45270000000000005</v>
      </c>
      <c r="Z4847">
        <v>2019</v>
      </c>
      <c r="AA4847" s="1">
        <v>0.1447084233261339</v>
      </c>
      <c r="AB4847" s="1">
        <v>0.21382289416846653</v>
      </c>
      <c r="AC4847" s="1">
        <v>0.21166306695464362</v>
      </c>
      <c r="AD4847" s="1">
        <v>1.7278617710583154E-2</v>
      </c>
      <c r="AE4847" s="1">
        <v>5.6155507559395246E-2</v>
      </c>
      <c r="AF4847" s="1">
        <v>9.0712742980561561E-2</v>
      </c>
      <c r="AG4847" s="1">
        <v>0.21814254859611232</v>
      </c>
      <c r="AH4847" s="1">
        <v>3.2397408207343416E-2</v>
      </c>
      <c r="AI4847" s="1">
        <v>1.511879049676026E-2</v>
      </c>
      <c r="AJ4847" s="1">
        <v>0</v>
      </c>
      <c r="AK4847" s="1">
        <v>3.0612244897959183E-2</v>
      </c>
      <c r="AL4847" s="1">
        <v>0</v>
      </c>
    </row>
    <row r="4848" spans="1:38" x14ac:dyDescent="0.35">
      <c r="A4848" t="s">
        <v>7</v>
      </c>
      <c r="B4848" s="6">
        <v>17</v>
      </c>
      <c r="C4848">
        <v>65</v>
      </c>
      <c r="D4848" t="s">
        <v>675</v>
      </c>
      <c r="E4848" t="s">
        <v>16450</v>
      </c>
      <c r="F4848" t="s">
        <v>10006</v>
      </c>
      <c r="G4848" t="s">
        <v>10015</v>
      </c>
      <c r="H4848" t="s">
        <v>10016</v>
      </c>
      <c r="I4848">
        <v>97</v>
      </c>
      <c r="J4848">
        <v>65</v>
      </c>
      <c r="K4848">
        <v>82</v>
      </c>
      <c r="L4848">
        <v>24</v>
      </c>
      <c r="M4848">
        <v>30</v>
      </c>
      <c r="N4848">
        <v>58</v>
      </c>
      <c r="O4848">
        <v>123</v>
      </c>
      <c r="P4848">
        <v>27</v>
      </c>
      <c r="Q4848">
        <v>5</v>
      </c>
      <c r="S4848">
        <v>12</v>
      </c>
      <c r="U4848">
        <v>12</v>
      </c>
      <c r="V4848">
        <v>511</v>
      </c>
      <c r="W4848">
        <v>523</v>
      </c>
      <c r="X4848">
        <v>1198</v>
      </c>
      <c r="Y4848" s="1">
        <v>0.43659999999999999</v>
      </c>
      <c r="Z4848">
        <v>2019</v>
      </c>
      <c r="AA4848" s="1">
        <v>0.18982387475538159</v>
      </c>
      <c r="AB4848" s="1">
        <v>0.12720156555772993</v>
      </c>
      <c r="AC4848" s="1">
        <v>0.16046966731898238</v>
      </c>
      <c r="AD4848" s="1">
        <v>4.6966731898238745E-2</v>
      </c>
      <c r="AE4848" s="1">
        <v>5.8708414872798431E-2</v>
      </c>
      <c r="AF4848" s="1">
        <v>0.11350293542074363</v>
      </c>
      <c r="AG4848" s="1">
        <v>0.24070450097847357</v>
      </c>
      <c r="AH4848" s="1">
        <v>5.2837573385518588E-2</v>
      </c>
      <c r="AI4848" s="1">
        <v>9.7847358121330719E-3</v>
      </c>
      <c r="AJ4848" s="1">
        <v>0</v>
      </c>
      <c r="AK4848" s="1">
        <v>6.1224489795918366E-2</v>
      </c>
      <c r="AL4848" s="1">
        <v>0</v>
      </c>
    </row>
    <row r="4849" spans="1:38" x14ac:dyDescent="0.35">
      <c r="A4849" t="s">
        <v>7</v>
      </c>
      <c r="B4849" s="6">
        <v>17</v>
      </c>
      <c r="C4849">
        <v>65</v>
      </c>
      <c r="D4849" t="s">
        <v>1236</v>
      </c>
      <c r="E4849" t="s">
        <v>16450</v>
      </c>
      <c r="F4849" t="s">
        <v>10006</v>
      </c>
      <c r="G4849" t="s">
        <v>10017</v>
      </c>
      <c r="H4849" t="s">
        <v>10018</v>
      </c>
      <c r="I4849">
        <v>116</v>
      </c>
      <c r="J4849">
        <v>74</v>
      </c>
      <c r="K4849">
        <v>226</v>
      </c>
      <c r="L4849">
        <v>29</v>
      </c>
      <c r="M4849">
        <v>45</v>
      </c>
      <c r="N4849">
        <v>67</v>
      </c>
      <c r="O4849">
        <v>144</v>
      </c>
      <c r="P4849">
        <v>14</v>
      </c>
      <c r="Q4849">
        <v>3</v>
      </c>
      <c r="R4849">
        <v>1</v>
      </c>
      <c r="S4849">
        <v>11</v>
      </c>
      <c r="U4849">
        <v>12</v>
      </c>
      <c r="V4849">
        <v>718</v>
      </c>
      <c r="W4849">
        <v>730</v>
      </c>
      <c r="X4849">
        <v>1561</v>
      </c>
      <c r="Y4849" s="1">
        <v>0.46759999999999996</v>
      </c>
      <c r="Z4849">
        <v>2019</v>
      </c>
      <c r="AA4849" s="1">
        <v>0.16155988857938719</v>
      </c>
      <c r="AB4849" s="1">
        <v>0.10306406685236769</v>
      </c>
      <c r="AC4849" s="1">
        <v>0.31476323119777161</v>
      </c>
      <c r="AD4849" s="1">
        <v>4.0389972144846797E-2</v>
      </c>
      <c r="AE4849" s="1">
        <v>6.2674094707520889E-2</v>
      </c>
      <c r="AF4849" s="1">
        <v>9.3314763231197778E-2</v>
      </c>
      <c r="AG4849" s="1">
        <v>0.20055710306406685</v>
      </c>
      <c r="AH4849" s="1">
        <v>1.9498607242339833E-2</v>
      </c>
      <c r="AI4849" s="1">
        <v>4.178272980501393E-3</v>
      </c>
      <c r="AJ4849" s="1">
        <v>5.1020408163265302E-3</v>
      </c>
      <c r="AK4849" s="1">
        <v>5.6122448979591837E-2</v>
      </c>
      <c r="AL4849" s="1">
        <v>0</v>
      </c>
    </row>
    <row r="4850" spans="1:38" x14ac:dyDescent="0.35">
      <c r="A4850" t="s">
        <v>7</v>
      </c>
      <c r="B4850" s="6">
        <v>17</v>
      </c>
      <c r="C4850">
        <v>65</v>
      </c>
      <c r="D4850">
        <v>0</v>
      </c>
      <c r="E4850" t="s">
        <v>16450</v>
      </c>
      <c r="F4850" t="s">
        <v>10006</v>
      </c>
      <c r="G4850" t="s">
        <v>10019</v>
      </c>
      <c r="H4850" t="s">
        <v>92</v>
      </c>
      <c r="I4850">
        <v>36</v>
      </c>
      <c r="J4850">
        <v>27</v>
      </c>
      <c r="K4850">
        <v>39</v>
      </c>
      <c r="L4850">
        <v>3</v>
      </c>
      <c r="M4850">
        <v>8</v>
      </c>
      <c r="N4850">
        <v>22</v>
      </c>
      <c r="O4850">
        <v>56</v>
      </c>
      <c r="P4850">
        <v>10</v>
      </c>
      <c r="Q4850">
        <v>6</v>
      </c>
      <c r="S4850">
        <v>2</v>
      </c>
      <c r="U4850">
        <v>2</v>
      </c>
      <c r="V4850">
        <v>207</v>
      </c>
      <c r="W4850">
        <v>209</v>
      </c>
      <c r="X4850">
        <v>0</v>
      </c>
      <c r="Y4850" s="1">
        <v>0</v>
      </c>
      <c r="Z4850">
        <v>2019</v>
      </c>
      <c r="AA4850" s="1">
        <v>0.17391304347826086</v>
      </c>
      <c r="AB4850" s="1">
        <v>0.13043478260869565</v>
      </c>
      <c r="AC4850" s="1">
        <v>0.18840579710144928</v>
      </c>
      <c r="AD4850" s="1">
        <v>1.4492753623188406E-2</v>
      </c>
      <c r="AE4850" s="1">
        <v>3.864734299516908E-2</v>
      </c>
      <c r="AF4850" s="1">
        <v>0.10628019323671498</v>
      </c>
      <c r="AG4850" s="1">
        <v>0.27053140096618356</v>
      </c>
      <c r="AH4850" s="1">
        <v>4.8309178743961352E-2</v>
      </c>
      <c r="AI4850" s="1">
        <v>2.8985507246376812E-2</v>
      </c>
      <c r="AJ4850" s="1">
        <v>0</v>
      </c>
      <c r="AK4850" s="1">
        <v>1.020408163265306E-2</v>
      </c>
      <c r="AL4850" s="1">
        <v>0</v>
      </c>
    </row>
    <row r="4851" spans="1:38" x14ac:dyDescent="0.35">
      <c r="A4851" t="s">
        <v>7</v>
      </c>
      <c r="B4851" s="6">
        <v>17</v>
      </c>
      <c r="C4851">
        <v>66</v>
      </c>
      <c r="D4851" t="s">
        <v>9</v>
      </c>
      <c r="E4851" t="s">
        <v>16450</v>
      </c>
      <c r="F4851" t="s">
        <v>10020</v>
      </c>
      <c r="G4851" t="s">
        <v>10021</v>
      </c>
      <c r="H4851" t="s">
        <v>10022</v>
      </c>
      <c r="I4851">
        <v>119</v>
      </c>
      <c r="J4851">
        <v>65</v>
      </c>
      <c r="K4851">
        <v>63</v>
      </c>
      <c r="L4851">
        <v>17</v>
      </c>
      <c r="M4851">
        <v>52</v>
      </c>
      <c r="N4851">
        <v>89</v>
      </c>
      <c r="O4851">
        <v>89</v>
      </c>
      <c r="P4851">
        <v>26</v>
      </c>
      <c r="Q4851">
        <v>13</v>
      </c>
      <c r="R4851">
        <v>1</v>
      </c>
      <c r="S4851">
        <v>9</v>
      </c>
      <c r="T4851">
        <v>2</v>
      </c>
      <c r="U4851">
        <v>12</v>
      </c>
      <c r="V4851">
        <v>533</v>
      </c>
      <c r="W4851">
        <v>545</v>
      </c>
      <c r="X4851">
        <v>1195</v>
      </c>
      <c r="Y4851" s="1">
        <v>0.45610000000000001</v>
      </c>
      <c r="Z4851">
        <v>2019</v>
      </c>
      <c r="AA4851" s="1">
        <v>0.22326454033771106</v>
      </c>
      <c r="AB4851" s="1">
        <v>0.12195121951219512</v>
      </c>
      <c r="AC4851" s="1">
        <v>0.11819887429643527</v>
      </c>
      <c r="AD4851" s="1">
        <v>3.1894934333958722E-2</v>
      </c>
      <c r="AE4851" s="1">
        <v>9.7560975609756101E-2</v>
      </c>
      <c r="AF4851" s="1">
        <v>0.16697936210131331</v>
      </c>
      <c r="AG4851" s="1">
        <v>0.16697936210131331</v>
      </c>
      <c r="AH4851" s="1">
        <v>4.878048780487805E-2</v>
      </c>
      <c r="AI4851" s="1">
        <v>2.4390243902439025E-2</v>
      </c>
      <c r="AJ4851" s="1">
        <v>5.1020408163265302E-3</v>
      </c>
      <c r="AK4851" s="1">
        <v>4.5918367346938778E-2</v>
      </c>
      <c r="AL4851" s="1">
        <v>1.020408163265306E-2</v>
      </c>
    </row>
    <row r="4852" spans="1:38" x14ac:dyDescent="0.35">
      <c r="A4852" t="s">
        <v>7</v>
      </c>
      <c r="B4852" s="6">
        <v>17</v>
      </c>
      <c r="C4852">
        <v>66</v>
      </c>
      <c r="D4852" t="s">
        <v>13</v>
      </c>
      <c r="E4852" t="s">
        <v>16450</v>
      </c>
      <c r="F4852" t="s">
        <v>10020</v>
      </c>
      <c r="G4852" t="s">
        <v>10023</v>
      </c>
      <c r="H4852" t="s">
        <v>10024</v>
      </c>
      <c r="I4852">
        <v>126</v>
      </c>
      <c r="J4852">
        <v>76</v>
      </c>
      <c r="K4852">
        <v>53</v>
      </c>
      <c r="L4852">
        <v>11</v>
      </c>
      <c r="M4852">
        <v>34</v>
      </c>
      <c r="N4852">
        <v>84</v>
      </c>
      <c r="O4852">
        <v>87</v>
      </c>
      <c r="P4852">
        <v>21</v>
      </c>
      <c r="Q4852">
        <v>12</v>
      </c>
      <c r="S4852">
        <v>6</v>
      </c>
      <c r="U4852">
        <v>6</v>
      </c>
      <c r="V4852">
        <v>504</v>
      </c>
      <c r="W4852">
        <v>510</v>
      </c>
      <c r="X4852">
        <v>1072</v>
      </c>
      <c r="Y4852" s="1">
        <v>0.47570000000000001</v>
      </c>
      <c r="Z4852">
        <v>2019</v>
      </c>
      <c r="AA4852" s="1">
        <v>0.25</v>
      </c>
      <c r="AB4852" s="1">
        <v>0.15079365079365079</v>
      </c>
      <c r="AC4852" s="1">
        <v>0.10515873015873016</v>
      </c>
      <c r="AD4852" s="1">
        <v>2.1825396825396824E-2</v>
      </c>
      <c r="AE4852" s="1">
        <v>6.7460317460317457E-2</v>
      </c>
      <c r="AF4852" s="1">
        <v>0.16666666666666666</v>
      </c>
      <c r="AG4852" s="1">
        <v>0.17261904761904762</v>
      </c>
      <c r="AH4852" s="1">
        <v>4.1666666666666664E-2</v>
      </c>
      <c r="AI4852" s="1">
        <v>2.3809523809523808E-2</v>
      </c>
      <c r="AJ4852" s="1">
        <v>0</v>
      </c>
      <c r="AK4852" s="1">
        <v>3.0612244897959183E-2</v>
      </c>
      <c r="AL4852" s="1">
        <v>0</v>
      </c>
    </row>
    <row r="4853" spans="1:38" x14ac:dyDescent="0.35">
      <c r="A4853" t="s">
        <v>7</v>
      </c>
      <c r="B4853" s="6">
        <v>17</v>
      </c>
      <c r="C4853">
        <v>66</v>
      </c>
      <c r="D4853" t="s">
        <v>98</v>
      </c>
      <c r="E4853" t="s">
        <v>16450</v>
      </c>
      <c r="F4853" t="s">
        <v>10020</v>
      </c>
      <c r="G4853" t="s">
        <v>10025</v>
      </c>
      <c r="H4853" t="s">
        <v>10026</v>
      </c>
      <c r="I4853">
        <v>156</v>
      </c>
      <c r="J4853">
        <v>78</v>
      </c>
      <c r="K4853">
        <v>43</v>
      </c>
      <c r="L4853">
        <v>17</v>
      </c>
      <c r="M4853">
        <v>24</v>
      </c>
      <c r="N4853">
        <v>105</v>
      </c>
      <c r="O4853">
        <v>59</v>
      </c>
      <c r="P4853">
        <v>37</v>
      </c>
      <c r="Q4853">
        <v>8</v>
      </c>
      <c r="S4853">
        <v>10</v>
      </c>
      <c r="U4853">
        <v>10</v>
      </c>
      <c r="V4853">
        <v>527</v>
      </c>
      <c r="W4853">
        <v>537</v>
      </c>
      <c r="X4853">
        <v>1220</v>
      </c>
      <c r="Y4853" s="1">
        <v>0.44020000000000004</v>
      </c>
      <c r="Z4853">
        <v>2019</v>
      </c>
      <c r="AA4853" s="1">
        <v>0.29601518026565465</v>
      </c>
      <c r="AB4853" s="1">
        <v>0.14800759013282733</v>
      </c>
      <c r="AC4853" s="1">
        <v>8.1593927893738136E-2</v>
      </c>
      <c r="AD4853" s="1">
        <v>3.2258064516129031E-2</v>
      </c>
      <c r="AE4853" s="1">
        <v>4.5540796963946868E-2</v>
      </c>
      <c r="AF4853" s="1">
        <v>0.19924098671726756</v>
      </c>
      <c r="AG4853" s="1">
        <v>0.11195445920303605</v>
      </c>
      <c r="AH4853" s="1">
        <v>7.020872865275142E-2</v>
      </c>
      <c r="AI4853" s="1">
        <v>1.5180265654648957E-2</v>
      </c>
      <c r="AJ4853" s="1">
        <v>0</v>
      </c>
      <c r="AK4853" s="1">
        <v>5.1020408163265307E-2</v>
      </c>
      <c r="AL4853" s="1">
        <v>0</v>
      </c>
    </row>
    <row r="4854" spans="1:38" x14ac:dyDescent="0.35">
      <c r="A4854" t="s">
        <v>7</v>
      </c>
      <c r="B4854" s="6">
        <v>17</v>
      </c>
      <c r="C4854">
        <v>66</v>
      </c>
      <c r="D4854" t="s">
        <v>107</v>
      </c>
      <c r="E4854" t="s">
        <v>16450</v>
      </c>
      <c r="F4854" t="s">
        <v>10020</v>
      </c>
      <c r="G4854" t="s">
        <v>10027</v>
      </c>
      <c r="H4854" t="s">
        <v>10028</v>
      </c>
      <c r="I4854">
        <v>141</v>
      </c>
      <c r="J4854">
        <v>106</v>
      </c>
      <c r="K4854">
        <v>57</v>
      </c>
      <c r="L4854">
        <v>16</v>
      </c>
      <c r="M4854">
        <v>32</v>
      </c>
      <c r="N4854">
        <v>86</v>
      </c>
      <c r="O4854">
        <v>97</v>
      </c>
      <c r="P4854">
        <v>36</v>
      </c>
      <c r="Q4854">
        <v>11</v>
      </c>
      <c r="R4854">
        <v>2</v>
      </c>
      <c r="S4854">
        <v>6</v>
      </c>
      <c r="U4854">
        <v>8</v>
      </c>
      <c r="V4854">
        <v>582</v>
      </c>
      <c r="W4854">
        <v>590</v>
      </c>
      <c r="X4854">
        <v>1171</v>
      </c>
      <c r="Y4854" s="1">
        <v>0.50380000000000003</v>
      </c>
      <c r="Z4854">
        <v>2019</v>
      </c>
      <c r="AA4854" s="1">
        <v>0.2422680412371134</v>
      </c>
      <c r="AB4854" s="1">
        <v>0.18213058419243985</v>
      </c>
      <c r="AC4854" s="1">
        <v>9.7938144329896906E-2</v>
      </c>
      <c r="AD4854" s="1">
        <v>2.7491408934707903E-2</v>
      </c>
      <c r="AE4854" s="1">
        <v>5.4982817869415807E-2</v>
      </c>
      <c r="AF4854" s="1">
        <v>0.14776632302405499</v>
      </c>
      <c r="AG4854" s="1">
        <v>0.16666666666666666</v>
      </c>
      <c r="AH4854" s="1">
        <v>6.1855670103092786E-2</v>
      </c>
      <c r="AI4854" s="1">
        <v>1.8900343642611683E-2</v>
      </c>
      <c r="AJ4854" s="1">
        <v>1.020408163265306E-2</v>
      </c>
      <c r="AK4854" s="1">
        <v>3.0612244897959183E-2</v>
      </c>
      <c r="AL4854" s="1">
        <v>0</v>
      </c>
    </row>
    <row r="4855" spans="1:38" x14ac:dyDescent="0.35">
      <c r="A4855" t="s">
        <v>7</v>
      </c>
      <c r="B4855" s="6">
        <v>17</v>
      </c>
      <c r="C4855">
        <v>66</v>
      </c>
      <c r="D4855" t="s">
        <v>116</v>
      </c>
      <c r="E4855" t="s">
        <v>16450</v>
      </c>
      <c r="F4855" t="s">
        <v>10020</v>
      </c>
      <c r="G4855" t="s">
        <v>10029</v>
      </c>
      <c r="H4855" t="s">
        <v>10030</v>
      </c>
      <c r="I4855">
        <v>65</v>
      </c>
      <c r="J4855">
        <v>40</v>
      </c>
      <c r="K4855">
        <v>21</v>
      </c>
      <c r="L4855">
        <v>3</v>
      </c>
      <c r="M4855">
        <v>14</v>
      </c>
      <c r="N4855">
        <v>42</v>
      </c>
      <c r="O4855">
        <v>102</v>
      </c>
      <c r="P4855">
        <v>19</v>
      </c>
      <c r="Q4855">
        <v>5</v>
      </c>
      <c r="S4855">
        <v>5</v>
      </c>
      <c r="T4855">
        <v>1</v>
      </c>
      <c r="U4855">
        <v>6</v>
      </c>
      <c r="V4855">
        <v>311</v>
      </c>
      <c r="W4855">
        <v>317</v>
      </c>
      <c r="X4855">
        <v>674</v>
      </c>
      <c r="Y4855" s="1">
        <v>0.4703</v>
      </c>
      <c r="Z4855">
        <v>2019</v>
      </c>
      <c r="AA4855" s="1">
        <v>0.20900321543408359</v>
      </c>
      <c r="AB4855" s="1">
        <v>0.12861736334405144</v>
      </c>
      <c r="AC4855" s="1">
        <v>6.7524115755627015E-2</v>
      </c>
      <c r="AD4855" s="1">
        <v>9.6463022508038593E-3</v>
      </c>
      <c r="AE4855" s="1">
        <v>4.5016077170418008E-2</v>
      </c>
      <c r="AF4855" s="1">
        <v>0.13504823151125403</v>
      </c>
      <c r="AG4855" s="1">
        <v>0.32797427652733119</v>
      </c>
      <c r="AH4855" s="1">
        <v>6.1093247588424437E-2</v>
      </c>
      <c r="AI4855" s="1">
        <v>1.607717041800643E-2</v>
      </c>
      <c r="AJ4855" s="1">
        <v>0</v>
      </c>
      <c r="AK4855" s="1">
        <v>2.5510204081632654E-2</v>
      </c>
      <c r="AL4855" s="1">
        <v>5.1020408163265302E-3</v>
      </c>
    </row>
    <row r="4856" spans="1:38" x14ac:dyDescent="0.35">
      <c r="A4856" t="s">
        <v>7</v>
      </c>
      <c r="B4856" s="6">
        <v>17</v>
      </c>
      <c r="C4856">
        <v>66</v>
      </c>
      <c r="D4856" t="s">
        <v>119</v>
      </c>
      <c r="E4856" t="s">
        <v>16450</v>
      </c>
      <c r="F4856" t="s">
        <v>10020</v>
      </c>
      <c r="G4856" t="s">
        <v>10031</v>
      </c>
      <c r="H4856" t="s">
        <v>10032</v>
      </c>
      <c r="I4856">
        <v>53</v>
      </c>
      <c r="J4856">
        <v>76</v>
      </c>
      <c r="K4856">
        <v>37</v>
      </c>
      <c r="L4856">
        <v>13</v>
      </c>
      <c r="M4856">
        <v>13</v>
      </c>
      <c r="N4856">
        <v>44</v>
      </c>
      <c r="O4856">
        <v>66</v>
      </c>
      <c r="P4856">
        <v>9</v>
      </c>
      <c r="Q4856">
        <v>2</v>
      </c>
      <c r="S4856">
        <v>2</v>
      </c>
      <c r="U4856">
        <v>2</v>
      </c>
      <c r="V4856">
        <v>313</v>
      </c>
      <c r="W4856">
        <v>315</v>
      </c>
      <c r="X4856">
        <v>580</v>
      </c>
      <c r="Y4856" s="1">
        <v>0.54310000000000003</v>
      </c>
      <c r="Z4856">
        <v>2019</v>
      </c>
      <c r="AA4856" s="1">
        <v>0.16932907348242812</v>
      </c>
      <c r="AB4856" s="1">
        <v>0.24281150159744408</v>
      </c>
      <c r="AC4856" s="1">
        <v>0.1182108626198083</v>
      </c>
      <c r="AD4856" s="1">
        <v>4.1533546325878593E-2</v>
      </c>
      <c r="AE4856" s="1">
        <v>4.1533546325878593E-2</v>
      </c>
      <c r="AF4856" s="1">
        <v>0.14057507987220447</v>
      </c>
      <c r="AG4856" s="1">
        <v>0.2108626198083067</v>
      </c>
      <c r="AH4856" s="1">
        <v>2.8753993610223641E-2</v>
      </c>
      <c r="AI4856" s="1">
        <v>6.3897763578274758E-3</v>
      </c>
      <c r="AJ4856" s="1">
        <v>0</v>
      </c>
      <c r="AK4856" s="1">
        <v>1.020408163265306E-2</v>
      </c>
      <c r="AL4856" s="1">
        <v>0</v>
      </c>
    </row>
    <row r="4857" spans="1:38" x14ac:dyDescent="0.35">
      <c r="A4857" t="s">
        <v>7</v>
      </c>
      <c r="B4857" s="6">
        <v>17</v>
      </c>
      <c r="C4857">
        <v>66</v>
      </c>
      <c r="D4857" t="s">
        <v>451</v>
      </c>
      <c r="E4857" t="s">
        <v>16450</v>
      </c>
      <c r="F4857" t="s">
        <v>10020</v>
      </c>
      <c r="G4857" t="s">
        <v>10033</v>
      </c>
      <c r="H4857" t="s">
        <v>10034</v>
      </c>
      <c r="I4857">
        <v>99</v>
      </c>
      <c r="J4857">
        <v>121</v>
      </c>
      <c r="K4857">
        <v>40</v>
      </c>
      <c r="L4857">
        <v>12</v>
      </c>
      <c r="M4857">
        <v>40</v>
      </c>
      <c r="N4857">
        <v>70</v>
      </c>
      <c r="O4857">
        <v>80</v>
      </c>
      <c r="P4857">
        <v>25</v>
      </c>
      <c r="Q4857">
        <v>12</v>
      </c>
      <c r="R4857">
        <v>1</v>
      </c>
      <c r="S4857">
        <v>7</v>
      </c>
      <c r="T4857">
        <v>1</v>
      </c>
      <c r="U4857">
        <v>9</v>
      </c>
      <c r="V4857">
        <v>499</v>
      </c>
      <c r="W4857">
        <v>508</v>
      </c>
      <c r="X4857">
        <v>954</v>
      </c>
      <c r="Y4857" s="1">
        <v>0.53249999999999997</v>
      </c>
      <c r="Z4857">
        <v>2019</v>
      </c>
      <c r="AA4857" s="1">
        <v>0.19839679358717435</v>
      </c>
      <c r="AB4857" s="1">
        <v>0.24248496993987975</v>
      </c>
      <c r="AC4857" s="1">
        <v>8.0160320641282562E-2</v>
      </c>
      <c r="AD4857" s="1">
        <v>2.4048096192384769E-2</v>
      </c>
      <c r="AE4857" s="1">
        <v>8.0160320641282562E-2</v>
      </c>
      <c r="AF4857" s="1">
        <v>0.14028056112224449</v>
      </c>
      <c r="AG4857" s="1">
        <v>0.16032064128256512</v>
      </c>
      <c r="AH4857" s="1">
        <v>5.0100200400801605E-2</v>
      </c>
      <c r="AI4857" s="1">
        <v>2.4048096192384769E-2</v>
      </c>
      <c r="AJ4857" s="1">
        <v>5.1020408163265302E-3</v>
      </c>
      <c r="AK4857" s="1">
        <v>3.5714285714285712E-2</v>
      </c>
      <c r="AL4857" s="1">
        <v>5.1020408163265302E-3</v>
      </c>
    </row>
    <row r="4858" spans="1:38" x14ac:dyDescent="0.35">
      <c r="A4858" t="s">
        <v>7</v>
      </c>
      <c r="B4858" s="6">
        <v>17</v>
      </c>
      <c r="C4858">
        <v>66</v>
      </c>
      <c r="D4858" t="s">
        <v>751</v>
      </c>
      <c r="E4858" t="s">
        <v>16450</v>
      </c>
      <c r="F4858" t="s">
        <v>10020</v>
      </c>
      <c r="G4858" t="s">
        <v>10035</v>
      </c>
      <c r="H4858" t="s">
        <v>10036</v>
      </c>
      <c r="I4858">
        <v>119</v>
      </c>
      <c r="J4858">
        <v>48</v>
      </c>
      <c r="K4858">
        <v>33</v>
      </c>
      <c r="L4858">
        <v>17</v>
      </c>
      <c r="M4858">
        <v>28</v>
      </c>
      <c r="N4858">
        <v>58</v>
      </c>
      <c r="O4858">
        <v>75</v>
      </c>
      <c r="P4858">
        <v>17</v>
      </c>
      <c r="Q4858">
        <v>5</v>
      </c>
      <c r="S4858">
        <v>4</v>
      </c>
      <c r="T4858">
        <v>1</v>
      </c>
      <c r="U4858">
        <v>5</v>
      </c>
      <c r="V4858">
        <v>400</v>
      </c>
      <c r="W4858">
        <v>405</v>
      </c>
      <c r="X4858">
        <v>967</v>
      </c>
      <c r="Y4858" s="1">
        <v>0.41880000000000001</v>
      </c>
      <c r="Z4858">
        <v>2019</v>
      </c>
      <c r="AA4858" s="1">
        <v>0.29749999999999999</v>
      </c>
      <c r="AB4858" s="1">
        <v>0.12</v>
      </c>
      <c r="AC4858" s="1">
        <v>8.2500000000000004E-2</v>
      </c>
      <c r="AD4858" s="1">
        <v>4.2500000000000003E-2</v>
      </c>
      <c r="AE4858" s="1">
        <v>7.0000000000000007E-2</v>
      </c>
      <c r="AF4858" s="1">
        <v>0.14499999999999999</v>
      </c>
      <c r="AG4858" s="1">
        <v>0.1875</v>
      </c>
      <c r="AH4858" s="1">
        <v>4.2500000000000003E-2</v>
      </c>
      <c r="AI4858" s="1">
        <v>1.2500000000000001E-2</v>
      </c>
      <c r="AJ4858" s="1">
        <v>0</v>
      </c>
      <c r="AK4858" s="1">
        <v>2.0408163265306121E-2</v>
      </c>
      <c r="AL4858" s="1">
        <v>5.1020408163265302E-3</v>
      </c>
    </row>
    <row r="4859" spans="1:38" x14ac:dyDescent="0.35">
      <c r="A4859" t="s">
        <v>7</v>
      </c>
      <c r="B4859" s="6">
        <v>17</v>
      </c>
      <c r="C4859">
        <v>66</v>
      </c>
      <c r="D4859" t="s">
        <v>174</v>
      </c>
      <c r="E4859" t="s">
        <v>16450</v>
      </c>
      <c r="F4859" t="s">
        <v>10020</v>
      </c>
      <c r="G4859" t="s">
        <v>10037</v>
      </c>
      <c r="H4859" t="s">
        <v>10038</v>
      </c>
      <c r="I4859">
        <v>63</v>
      </c>
      <c r="J4859">
        <v>133</v>
      </c>
      <c r="K4859">
        <v>30</v>
      </c>
      <c r="L4859">
        <v>18</v>
      </c>
      <c r="M4859">
        <v>41</v>
      </c>
      <c r="N4859">
        <v>63</v>
      </c>
      <c r="O4859">
        <v>80</v>
      </c>
      <c r="P4859">
        <v>21</v>
      </c>
      <c r="Q4859">
        <v>8</v>
      </c>
      <c r="S4859">
        <v>5</v>
      </c>
      <c r="U4859">
        <v>5</v>
      </c>
      <c r="V4859">
        <v>457</v>
      </c>
      <c r="W4859">
        <v>462</v>
      </c>
      <c r="X4859">
        <v>791</v>
      </c>
      <c r="Y4859" s="1">
        <v>0.58409999999999995</v>
      </c>
      <c r="Z4859">
        <v>2019</v>
      </c>
      <c r="AA4859" s="1">
        <v>0.13785557986870897</v>
      </c>
      <c r="AB4859" s="1">
        <v>0.29102844638949671</v>
      </c>
      <c r="AC4859" s="1">
        <v>6.5645514223194742E-2</v>
      </c>
      <c r="AD4859" s="1">
        <v>3.9387308533916851E-2</v>
      </c>
      <c r="AE4859" s="1">
        <v>8.9715536105032828E-2</v>
      </c>
      <c r="AF4859" s="1">
        <v>0.13785557986870897</v>
      </c>
      <c r="AG4859" s="1">
        <v>0.17505470459518599</v>
      </c>
      <c r="AH4859" s="1">
        <v>4.5951859956236324E-2</v>
      </c>
      <c r="AI4859" s="1">
        <v>1.7505470459518599E-2</v>
      </c>
      <c r="AJ4859" s="1">
        <v>0</v>
      </c>
      <c r="AK4859" s="1">
        <v>2.5510204081632654E-2</v>
      </c>
      <c r="AL4859" s="1">
        <v>0</v>
      </c>
    </row>
    <row r="4860" spans="1:38" x14ac:dyDescent="0.35">
      <c r="A4860" t="s">
        <v>7</v>
      </c>
      <c r="B4860" s="6">
        <v>17</v>
      </c>
      <c r="C4860">
        <v>66</v>
      </c>
      <c r="D4860" t="s">
        <v>82</v>
      </c>
      <c r="E4860" t="s">
        <v>16450</v>
      </c>
      <c r="F4860" t="s">
        <v>10020</v>
      </c>
      <c r="G4860" t="s">
        <v>10039</v>
      </c>
      <c r="H4860" t="s">
        <v>10040</v>
      </c>
      <c r="I4860">
        <v>69</v>
      </c>
      <c r="J4860">
        <v>102</v>
      </c>
      <c r="K4860">
        <v>34</v>
      </c>
      <c r="L4860">
        <v>8</v>
      </c>
      <c r="M4860">
        <v>22</v>
      </c>
      <c r="N4860">
        <v>44</v>
      </c>
      <c r="O4860">
        <v>56</v>
      </c>
      <c r="P4860">
        <v>14</v>
      </c>
      <c r="Q4860">
        <v>12</v>
      </c>
      <c r="R4860">
        <v>2</v>
      </c>
      <c r="S4860">
        <v>1</v>
      </c>
      <c r="U4860">
        <v>3</v>
      </c>
      <c r="V4860">
        <v>361</v>
      </c>
      <c r="W4860">
        <v>364</v>
      </c>
      <c r="X4860">
        <v>637</v>
      </c>
      <c r="Y4860" s="1">
        <v>0.57140000000000002</v>
      </c>
      <c r="Z4860">
        <v>2019</v>
      </c>
      <c r="AA4860" s="1">
        <v>0.19113573407202217</v>
      </c>
      <c r="AB4860" s="1">
        <v>0.28254847645429365</v>
      </c>
      <c r="AC4860" s="1">
        <v>9.4182825484764546E-2</v>
      </c>
      <c r="AD4860" s="1">
        <v>2.2160664819944598E-2</v>
      </c>
      <c r="AE4860" s="1">
        <v>6.0941828254847646E-2</v>
      </c>
      <c r="AF4860" s="1">
        <v>0.12188365650969529</v>
      </c>
      <c r="AG4860" s="1">
        <v>0.15512465373961218</v>
      </c>
      <c r="AH4860" s="1">
        <v>3.8781163434903045E-2</v>
      </c>
      <c r="AI4860" s="1">
        <v>3.3240997229916899E-2</v>
      </c>
      <c r="AJ4860" s="1">
        <v>1.020408163265306E-2</v>
      </c>
      <c r="AK4860" s="1">
        <v>5.1020408163265302E-3</v>
      </c>
      <c r="AL4860" s="1">
        <v>0</v>
      </c>
    </row>
    <row r="4861" spans="1:38" x14ac:dyDescent="0.35">
      <c r="A4861" t="s">
        <v>7</v>
      </c>
      <c r="B4861" s="6">
        <v>17</v>
      </c>
      <c r="C4861">
        <v>66</v>
      </c>
      <c r="D4861" t="s">
        <v>10041</v>
      </c>
      <c r="E4861" t="s">
        <v>16450</v>
      </c>
      <c r="F4861" t="s">
        <v>10020</v>
      </c>
      <c r="G4861" t="s">
        <v>10042</v>
      </c>
      <c r="H4861" t="s">
        <v>10043</v>
      </c>
      <c r="I4861">
        <v>159</v>
      </c>
      <c r="J4861">
        <v>103</v>
      </c>
      <c r="K4861">
        <v>34</v>
      </c>
      <c r="L4861">
        <v>8</v>
      </c>
      <c r="M4861">
        <v>30</v>
      </c>
      <c r="N4861">
        <v>73</v>
      </c>
      <c r="O4861">
        <v>102</v>
      </c>
      <c r="P4861">
        <v>18</v>
      </c>
      <c r="Q4861">
        <v>9</v>
      </c>
      <c r="R4861">
        <v>4</v>
      </c>
      <c r="S4861">
        <v>8</v>
      </c>
      <c r="T4861">
        <v>1</v>
      </c>
      <c r="U4861">
        <v>13</v>
      </c>
      <c r="V4861">
        <v>536</v>
      </c>
      <c r="W4861">
        <v>549</v>
      </c>
      <c r="X4861">
        <v>1006</v>
      </c>
      <c r="Y4861" s="1">
        <v>0.54569999999999996</v>
      </c>
      <c r="Z4861">
        <v>2019</v>
      </c>
      <c r="AA4861" s="1">
        <v>0.29664179104477612</v>
      </c>
      <c r="AB4861" s="1">
        <v>0.19216417910447761</v>
      </c>
      <c r="AC4861" s="1">
        <v>6.3432835820895525E-2</v>
      </c>
      <c r="AD4861" s="1">
        <v>1.4925373134328358E-2</v>
      </c>
      <c r="AE4861" s="1">
        <v>5.5970149253731345E-2</v>
      </c>
      <c r="AF4861" s="1">
        <v>0.13619402985074627</v>
      </c>
      <c r="AG4861" s="1">
        <v>0.19029850746268656</v>
      </c>
      <c r="AH4861" s="1">
        <v>3.3582089552238806E-2</v>
      </c>
      <c r="AI4861" s="1">
        <v>1.6791044776119403E-2</v>
      </c>
      <c r="AJ4861" s="1">
        <v>2.0408163265306121E-2</v>
      </c>
      <c r="AK4861" s="1">
        <v>4.0816326530612242E-2</v>
      </c>
      <c r="AL4861" s="1">
        <v>5.1020408163265302E-3</v>
      </c>
    </row>
    <row r="4862" spans="1:38" x14ac:dyDescent="0.35">
      <c r="A4862" t="s">
        <v>7</v>
      </c>
      <c r="B4862" s="6">
        <v>17</v>
      </c>
      <c r="C4862">
        <v>66</v>
      </c>
      <c r="D4862">
        <v>0</v>
      </c>
      <c r="E4862" t="s">
        <v>16450</v>
      </c>
      <c r="F4862" t="s">
        <v>10020</v>
      </c>
      <c r="G4862" t="s">
        <v>10044</v>
      </c>
      <c r="H4862" t="s">
        <v>92</v>
      </c>
      <c r="I4862">
        <v>30</v>
      </c>
      <c r="J4862">
        <v>8</v>
      </c>
      <c r="K4862">
        <v>8</v>
      </c>
      <c r="L4862">
        <v>4</v>
      </c>
      <c r="M4862">
        <v>12</v>
      </c>
      <c r="N4862">
        <v>20</v>
      </c>
      <c r="O4862">
        <v>13</v>
      </c>
      <c r="P4862">
        <v>13</v>
      </c>
      <c r="Q4862">
        <v>6</v>
      </c>
      <c r="S4862">
        <v>1</v>
      </c>
      <c r="U4862">
        <v>1</v>
      </c>
      <c r="V4862">
        <v>114</v>
      </c>
      <c r="W4862">
        <v>115</v>
      </c>
      <c r="X4862">
        <v>0</v>
      </c>
      <c r="Y4862" s="1">
        <v>0</v>
      </c>
      <c r="Z4862">
        <v>2019</v>
      </c>
      <c r="AA4862" s="1">
        <v>0.26315789473684209</v>
      </c>
      <c r="AB4862" s="1">
        <v>7.0175438596491224E-2</v>
      </c>
      <c r="AC4862" s="1">
        <v>7.0175438596491224E-2</v>
      </c>
      <c r="AD4862" s="1">
        <v>3.5087719298245612E-2</v>
      </c>
      <c r="AE4862" s="1">
        <v>0.10526315789473684</v>
      </c>
      <c r="AF4862" s="1">
        <v>0.17543859649122806</v>
      </c>
      <c r="AG4862" s="1">
        <v>0.11403508771929824</v>
      </c>
      <c r="AH4862" s="1">
        <v>0.11403508771929824</v>
      </c>
      <c r="AI4862" s="1">
        <v>5.2631578947368418E-2</v>
      </c>
      <c r="AJ4862" s="1">
        <v>0</v>
      </c>
      <c r="AK4862" s="1">
        <v>5.1020408163265302E-3</v>
      </c>
      <c r="AL4862" s="1">
        <v>0</v>
      </c>
    </row>
    <row r="4863" spans="1:38" x14ac:dyDescent="0.35">
      <c r="A4863" t="s">
        <v>7</v>
      </c>
      <c r="B4863" s="6">
        <v>17</v>
      </c>
      <c r="C4863">
        <v>80</v>
      </c>
      <c r="D4863" t="s">
        <v>9</v>
      </c>
      <c r="E4863" t="s">
        <v>16450</v>
      </c>
      <c r="F4863" t="s">
        <v>10045</v>
      </c>
      <c r="G4863" t="s">
        <v>10046</v>
      </c>
      <c r="H4863" t="s">
        <v>10047</v>
      </c>
      <c r="I4863">
        <v>164</v>
      </c>
      <c r="J4863">
        <v>90</v>
      </c>
      <c r="K4863">
        <v>72</v>
      </c>
      <c r="L4863">
        <v>44</v>
      </c>
      <c r="M4863">
        <v>110</v>
      </c>
      <c r="N4863">
        <v>193</v>
      </c>
      <c r="O4863">
        <v>69</v>
      </c>
      <c r="P4863">
        <v>51</v>
      </c>
      <c r="Q4863">
        <v>14</v>
      </c>
      <c r="S4863">
        <v>6</v>
      </c>
      <c r="T4863">
        <v>1</v>
      </c>
      <c r="U4863">
        <v>7</v>
      </c>
      <c r="V4863">
        <v>807</v>
      </c>
      <c r="W4863">
        <v>814</v>
      </c>
      <c r="X4863">
        <v>1411</v>
      </c>
      <c r="Y4863" s="1">
        <v>0.57689999999999997</v>
      </c>
      <c r="Z4863">
        <v>2019</v>
      </c>
      <c r="AA4863" s="1">
        <v>0.20322180916976457</v>
      </c>
      <c r="AB4863" s="1">
        <v>0.11152416356877323</v>
      </c>
      <c r="AC4863" s="1">
        <v>8.9219330855018583E-2</v>
      </c>
      <c r="AD4863" s="1">
        <v>5.4522924411400248E-2</v>
      </c>
      <c r="AE4863" s="1">
        <v>0.13630731102850063</v>
      </c>
      <c r="AF4863" s="1">
        <v>0.23915737298636927</v>
      </c>
      <c r="AG4863" s="1">
        <v>8.5501858736059477E-2</v>
      </c>
      <c r="AH4863" s="1">
        <v>6.3197026022304828E-2</v>
      </c>
      <c r="AI4863" s="1">
        <v>1.7348203221809171E-2</v>
      </c>
      <c r="AJ4863" s="1">
        <v>0</v>
      </c>
      <c r="AK4863" s="1">
        <v>3.0612244897959183E-2</v>
      </c>
      <c r="AL4863" s="1">
        <v>5.1020408163265302E-3</v>
      </c>
    </row>
    <row r="4864" spans="1:38" x14ac:dyDescent="0.35">
      <c r="A4864" t="s">
        <v>7</v>
      </c>
      <c r="B4864" s="6">
        <v>17</v>
      </c>
      <c r="C4864">
        <v>80</v>
      </c>
      <c r="D4864" t="s">
        <v>13</v>
      </c>
      <c r="E4864" t="s">
        <v>16450</v>
      </c>
      <c r="F4864" t="s">
        <v>10045</v>
      </c>
      <c r="G4864" t="s">
        <v>10048</v>
      </c>
      <c r="H4864" t="s">
        <v>10049</v>
      </c>
      <c r="I4864">
        <v>218</v>
      </c>
      <c r="J4864">
        <v>71</v>
      </c>
      <c r="K4864">
        <v>66</v>
      </c>
      <c r="L4864">
        <v>25</v>
      </c>
      <c r="M4864">
        <v>98</v>
      </c>
      <c r="N4864">
        <v>104</v>
      </c>
      <c r="O4864">
        <v>90</v>
      </c>
      <c r="P4864">
        <v>60</v>
      </c>
      <c r="Q4864">
        <v>7</v>
      </c>
      <c r="S4864">
        <v>5</v>
      </c>
      <c r="T4864">
        <v>1</v>
      </c>
      <c r="U4864">
        <v>6</v>
      </c>
      <c r="V4864">
        <v>739</v>
      </c>
      <c r="W4864">
        <v>745</v>
      </c>
      <c r="X4864">
        <v>1475</v>
      </c>
      <c r="Y4864" s="1">
        <v>0.50509999999999999</v>
      </c>
      <c r="Z4864">
        <v>2019</v>
      </c>
      <c r="AA4864" s="1">
        <v>0.29499323410013534</v>
      </c>
      <c r="AB4864" s="1">
        <v>9.6075778078484442E-2</v>
      </c>
      <c r="AC4864" s="1">
        <v>8.9309878213802429E-2</v>
      </c>
      <c r="AD4864" s="1">
        <v>3.3829499323410013E-2</v>
      </c>
      <c r="AE4864" s="1">
        <v>0.13261163734776726</v>
      </c>
      <c r="AF4864" s="1">
        <v>0.14073071718538566</v>
      </c>
      <c r="AG4864" s="1">
        <v>0.12178619756427606</v>
      </c>
      <c r="AH4864" s="1">
        <v>8.1190798376184037E-2</v>
      </c>
      <c r="AI4864" s="1">
        <v>9.4722598105548041E-3</v>
      </c>
      <c r="AJ4864" s="1">
        <v>0</v>
      </c>
      <c r="AK4864" s="1">
        <v>2.5510204081632654E-2</v>
      </c>
      <c r="AL4864" s="1">
        <v>5.1020408163265302E-3</v>
      </c>
    </row>
    <row r="4865" spans="1:38" x14ac:dyDescent="0.35">
      <c r="A4865" t="s">
        <v>7</v>
      </c>
      <c r="B4865" s="6">
        <v>17</v>
      </c>
      <c r="C4865">
        <v>80</v>
      </c>
      <c r="D4865" t="s">
        <v>98</v>
      </c>
      <c r="E4865" t="s">
        <v>16450</v>
      </c>
      <c r="F4865" t="s">
        <v>10045</v>
      </c>
      <c r="G4865" t="s">
        <v>10050</v>
      </c>
      <c r="H4865" t="s">
        <v>10051</v>
      </c>
      <c r="I4865">
        <v>194</v>
      </c>
      <c r="J4865">
        <v>131</v>
      </c>
      <c r="K4865">
        <v>68</v>
      </c>
      <c r="L4865">
        <v>40</v>
      </c>
      <c r="M4865">
        <v>182</v>
      </c>
      <c r="N4865">
        <v>190</v>
      </c>
      <c r="O4865">
        <v>62</v>
      </c>
      <c r="P4865">
        <v>50</v>
      </c>
      <c r="Q4865">
        <v>17</v>
      </c>
      <c r="R4865">
        <v>1</v>
      </c>
      <c r="S4865">
        <v>5</v>
      </c>
      <c r="U4865">
        <v>6</v>
      </c>
      <c r="V4865">
        <v>934</v>
      </c>
      <c r="W4865">
        <v>940</v>
      </c>
      <c r="X4865">
        <v>1482</v>
      </c>
      <c r="Y4865" s="1">
        <v>0.63429999999999997</v>
      </c>
      <c r="Z4865">
        <v>2019</v>
      </c>
      <c r="AA4865" s="1">
        <v>0.20770877944325483</v>
      </c>
      <c r="AB4865" s="1">
        <v>0.14025695931477516</v>
      </c>
      <c r="AC4865" s="1">
        <v>7.2805139186295498E-2</v>
      </c>
      <c r="AD4865" s="1">
        <v>4.2826552462526764E-2</v>
      </c>
      <c r="AE4865" s="1">
        <v>0.19486081370449679</v>
      </c>
      <c r="AF4865" s="1">
        <v>0.20342612419700215</v>
      </c>
      <c r="AG4865" s="1">
        <v>6.638115631691649E-2</v>
      </c>
      <c r="AH4865" s="1">
        <v>5.353319057815846E-2</v>
      </c>
      <c r="AI4865" s="1">
        <v>1.8201284796573874E-2</v>
      </c>
      <c r="AJ4865" s="1">
        <v>5.1020408163265302E-3</v>
      </c>
      <c r="AK4865" s="1">
        <v>2.5510204081632654E-2</v>
      </c>
      <c r="AL4865" s="1">
        <v>0</v>
      </c>
    </row>
    <row r="4866" spans="1:38" x14ac:dyDescent="0.35">
      <c r="A4866" t="s">
        <v>7</v>
      </c>
      <c r="B4866" s="6">
        <v>17</v>
      </c>
      <c r="C4866">
        <v>80</v>
      </c>
      <c r="D4866" t="s">
        <v>101</v>
      </c>
      <c r="E4866" t="s">
        <v>16450</v>
      </c>
      <c r="F4866" t="s">
        <v>10045</v>
      </c>
      <c r="G4866" t="s">
        <v>10052</v>
      </c>
      <c r="H4866" t="s">
        <v>10053</v>
      </c>
      <c r="I4866">
        <v>283</v>
      </c>
      <c r="J4866">
        <v>53</v>
      </c>
      <c r="K4866">
        <v>35</v>
      </c>
      <c r="L4866">
        <v>21</v>
      </c>
      <c r="M4866">
        <v>74</v>
      </c>
      <c r="N4866">
        <v>89</v>
      </c>
      <c r="O4866">
        <v>99</v>
      </c>
      <c r="P4866">
        <v>84</v>
      </c>
      <c r="Q4866">
        <v>14</v>
      </c>
      <c r="S4866">
        <v>5</v>
      </c>
      <c r="U4866">
        <v>5</v>
      </c>
      <c r="V4866">
        <v>752</v>
      </c>
      <c r="W4866">
        <v>757</v>
      </c>
      <c r="X4866">
        <v>1357</v>
      </c>
      <c r="Y4866" s="1">
        <v>0.55779999999999996</v>
      </c>
      <c r="Z4866">
        <v>2019</v>
      </c>
      <c r="AA4866" s="1">
        <v>0.37632978723404253</v>
      </c>
      <c r="AB4866" s="1">
        <v>7.0478723404255317E-2</v>
      </c>
      <c r="AC4866" s="1">
        <v>4.6542553191489359E-2</v>
      </c>
      <c r="AD4866" s="1">
        <v>2.7925531914893616E-2</v>
      </c>
      <c r="AE4866" s="1">
        <v>9.8404255319148939E-2</v>
      </c>
      <c r="AF4866" s="1">
        <v>0.11835106382978723</v>
      </c>
      <c r="AG4866" s="1">
        <v>0.13164893617021275</v>
      </c>
      <c r="AH4866" s="1">
        <v>0.11170212765957446</v>
      </c>
      <c r="AI4866" s="1">
        <v>1.8617021276595744E-2</v>
      </c>
      <c r="AJ4866" s="1">
        <v>0</v>
      </c>
      <c r="AK4866" s="1">
        <v>2.5510204081632654E-2</v>
      </c>
      <c r="AL4866" s="1">
        <v>0</v>
      </c>
    </row>
    <row r="4867" spans="1:38" x14ac:dyDescent="0.35">
      <c r="A4867" t="s">
        <v>7</v>
      </c>
      <c r="B4867" s="6">
        <v>17</v>
      </c>
      <c r="C4867">
        <v>80</v>
      </c>
      <c r="D4867" t="s">
        <v>104</v>
      </c>
      <c r="E4867" t="s">
        <v>16450</v>
      </c>
      <c r="F4867" t="s">
        <v>10045</v>
      </c>
      <c r="G4867" t="s">
        <v>10054</v>
      </c>
      <c r="H4867" t="s">
        <v>10055</v>
      </c>
      <c r="I4867">
        <v>267</v>
      </c>
      <c r="J4867">
        <v>71</v>
      </c>
      <c r="K4867">
        <v>53</v>
      </c>
      <c r="L4867">
        <v>45</v>
      </c>
      <c r="M4867">
        <v>120</v>
      </c>
      <c r="N4867">
        <v>119</v>
      </c>
      <c r="O4867">
        <v>98</v>
      </c>
      <c r="P4867">
        <v>98</v>
      </c>
      <c r="Q4867">
        <v>23</v>
      </c>
      <c r="R4867">
        <v>1</v>
      </c>
      <c r="S4867">
        <v>3</v>
      </c>
      <c r="U4867">
        <v>4</v>
      </c>
      <c r="V4867">
        <v>894</v>
      </c>
      <c r="W4867">
        <v>898</v>
      </c>
      <c r="X4867">
        <v>1544</v>
      </c>
      <c r="Y4867" s="1">
        <v>0.58160000000000001</v>
      </c>
      <c r="Z4867">
        <v>2019</v>
      </c>
      <c r="AA4867" s="1">
        <v>0.29865771812080538</v>
      </c>
      <c r="AB4867" s="1">
        <v>7.9418344519015666E-2</v>
      </c>
      <c r="AC4867" s="1">
        <v>5.9284116331096197E-2</v>
      </c>
      <c r="AD4867" s="1">
        <v>5.0335570469798654E-2</v>
      </c>
      <c r="AE4867" s="1">
        <v>0.13422818791946309</v>
      </c>
      <c r="AF4867" s="1">
        <v>0.13310961968680091</v>
      </c>
      <c r="AG4867" s="1">
        <v>0.10961968680089486</v>
      </c>
      <c r="AH4867" s="1">
        <v>0.10961968680089486</v>
      </c>
      <c r="AI4867" s="1">
        <v>2.5727069351230425E-2</v>
      </c>
      <c r="AJ4867" s="1">
        <v>5.1020408163265302E-3</v>
      </c>
      <c r="AK4867" s="1">
        <v>1.5306122448979591E-2</v>
      </c>
      <c r="AL4867" s="1">
        <v>0</v>
      </c>
    </row>
    <row r="4868" spans="1:38" x14ac:dyDescent="0.35">
      <c r="A4868" t="s">
        <v>7</v>
      </c>
      <c r="B4868" s="6">
        <v>17</v>
      </c>
      <c r="C4868">
        <v>80</v>
      </c>
      <c r="D4868" t="s">
        <v>107</v>
      </c>
      <c r="E4868" t="s">
        <v>16450</v>
      </c>
      <c r="F4868" t="s">
        <v>10045</v>
      </c>
      <c r="G4868" t="s">
        <v>10056</v>
      </c>
      <c r="H4868" t="s">
        <v>10057</v>
      </c>
      <c r="I4868">
        <v>295</v>
      </c>
      <c r="J4868">
        <v>117</v>
      </c>
      <c r="K4868">
        <v>128</v>
      </c>
      <c r="L4868">
        <v>49</v>
      </c>
      <c r="M4868">
        <v>114</v>
      </c>
      <c r="N4868">
        <v>303</v>
      </c>
      <c r="O4868">
        <v>108</v>
      </c>
      <c r="P4868">
        <v>57</v>
      </c>
      <c r="Q4868">
        <v>26</v>
      </c>
      <c r="S4868">
        <v>5</v>
      </c>
      <c r="U4868">
        <v>5</v>
      </c>
      <c r="V4868">
        <v>1197</v>
      </c>
      <c r="W4868">
        <v>1202</v>
      </c>
      <c r="X4868">
        <v>2074</v>
      </c>
      <c r="Y4868" s="1">
        <v>0.5796</v>
      </c>
      <c r="Z4868">
        <v>2019</v>
      </c>
      <c r="AA4868" s="1">
        <v>0.24644945697577275</v>
      </c>
      <c r="AB4868" s="1">
        <v>9.7744360902255634E-2</v>
      </c>
      <c r="AC4868" s="1">
        <v>0.10693400167084377</v>
      </c>
      <c r="AD4868" s="1">
        <v>4.0935672514619881E-2</v>
      </c>
      <c r="AE4868" s="1">
        <v>9.5238095238095233E-2</v>
      </c>
      <c r="AF4868" s="1">
        <v>0.25313283208020049</v>
      </c>
      <c r="AG4868" s="1">
        <v>9.0225563909774431E-2</v>
      </c>
      <c r="AH4868" s="1">
        <v>4.7619047619047616E-2</v>
      </c>
      <c r="AI4868" s="1">
        <v>2.1720969089390141E-2</v>
      </c>
      <c r="AJ4868" s="1">
        <v>0</v>
      </c>
      <c r="AK4868" s="1">
        <v>2.5510204081632654E-2</v>
      </c>
      <c r="AL4868" s="1">
        <v>0</v>
      </c>
    </row>
    <row r="4869" spans="1:38" x14ac:dyDescent="0.35">
      <c r="A4869" t="s">
        <v>7</v>
      </c>
      <c r="B4869" s="6">
        <v>17</v>
      </c>
      <c r="C4869">
        <v>80</v>
      </c>
      <c r="D4869" t="s">
        <v>122</v>
      </c>
      <c r="E4869" t="s">
        <v>16450</v>
      </c>
      <c r="F4869" t="s">
        <v>10045</v>
      </c>
      <c r="G4869" t="s">
        <v>10058</v>
      </c>
      <c r="H4869" t="s">
        <v>10059</v>
      </c>
      <c r="I4869">
        <v>176</v>
      </c>
      <c r="J4869">
        <v>66</v>
      </c>
      <c r="K4869">
        <v>81</v>
      </c>
      <c r="L4869">
        <v>30</v>
      </c>
      <c r="M4869">
        <v>83</v>
      </c>
      <c r="N4869">
        <v>152</v>
      </c>
      <c r="O4869">
        <v>87</v>
      </c>
      <c r="P4869">
        <v>51</v>
      </c>
      <c r="Q4869">
        <v>18</v>
      </c>
      <c r="S4869">
        <v>8</v>
      </c>
      <c r="U4869">
        <v>8</v>
      </c>
      <c r="V4869">
        <v>744</v>
      </c>
      <c r="W4869">
        <v>752</v>
      </c>
      <c r="X4869">
        <v>1396</v>
      </c>
      <c r="Y4869" s="1">
        <v>0.53869999999999996</v>
      </c>
      <c r="Z4869">
        <v>2019</v>
      </c>
      <c r="AA4869" s="1">
        <v>0.23655913978494625</v>
      </c>
      <c r="AB4869" s="1">
        <v>8.8709677419354843E-2</v>
      </c>
      <c r="AC4869" s="1">
        <v>0.10887096774193548</v>
      </c>
      <c r="AD4869" s="1">
        <v>4.0322580645161289E-2</v>
      </c>
      <c r="AE4869" s="1">
        <v>0.11155913978494623</v>
      </c>
      <c r="AF4869" s="1">
        <v>0.20430107526881722</v>
      </c>
      <c r="AG4869" s="1">
        <v>0.11693548387096774</v>
      </c>
      <c r="AH4869" s="1">
        <v>6.8548387096774188E-2</v>
      </c>
      <c r="AI4869" s="1">
        <v>2.4193548387096774E-2</v>
      </c>
      <c r="AJ4869" s="1">
        <v>0</v>
      </c>
      <c r="AK4869" s="1">
        <v>4.0816326530612242E-2</v>
      </c>
      <c r="AL4869" s="1">
        <v>0</v>
      </c>
    </row>
    <row r="4870" spans="1:38" x14ac:dyDescent="0.35">
      <c r="A4870" t="s">
        <v>7</v>
      </c>
      <c r="B4870" s="6">
        <v>17</v>
      </c>
      <c r="C4870">
        <v>80</v>
      </c>
      <c r="D4870" t="s">
        <v>125</v>
      </c>
      <c r="E4870" t="s">
        <v>16450</v>
      </c>
      <c r="F4870" t="s">
        <v>10045</v>
      </c>
      <c r="G4870" t="s">
        <v>10060</v>
      </c>
      <c r="H4870" t="s">
        <v>10061</v>
      </c>
      <c r="I4870">
        <v>153</v>
      </c>
      <c r="J4870">
        <v>97</v>
      </c>
      <c r="K4870">
        <v>84</v>
      </c>
      <c r="L4870">
        <v>36</v>
      </c>
      <c r="M4870">
        <v>111</v>
      </c>
      <c r="N4870">
        <v>178</v>
      </c>
      <c r="O4870">
        <v>104</v>
      </c>
      <c r="P4870">
        <v>41</v>
      </c>
      <c r="Q4870">
        <v>17</v>
      </c>
      <c r="S4870">
        <v>6</v>
      </c>
      <c r="U4870">
        <v>6</v>
      </c>
      <c r="V4870">
        <v>821</v>
      </c>
      <c r="W4870">
        <v>827</v>
      </c>
      <c r="X4870">
        <v>1352</v>
      </c>
      <c r="Y4870" s="1">
        <v>0.61170000000000002</v>
      </c>
      <c r="Z4870">
        <v>2019</v>
      </c>
      <c r="AA4870" s="1">
        <v>0.18635809987819732</v>
      </c>
      <c r="AB4870" s="1">
        <v>0.11814859926918392</v>
      </c>
      <c r="AC4870" s="1">
        <v>0.1023142509135201</v>
      </c>
      <c r="AD4870" s="1">
        <v>4.38489646772229E-2</v>
      </c>
      <c r="AE4870" s="1">
        <v>0.13520097442143728</v>
      </c>
      <c r="AF4870" s="1">
        <v>0.21680876979293545</v>
      </c>
      <c r="AG4870" s="1">
        <v>0.12667478684531058</v>
      </c>
      <c r="AH4870" s="1">
        <v>4.9939098660170524E-2</v>
      </c>
      <c r="AI4870" s="1">
        <v>2.0706455542021926E-2</v>
      </c>
      <c r="AJ4870" s="1">
        <v>0</v>
      </c>
      <c r="AK4870" s="1">
        <v>3.0612244897959183E-2</v>
      </c>
      <c r="AL4870" s="1">
        <v>0</v>
      </c>
    </row>
    <row r="4871" spans="1:38" x14ac:dyDescent="0.35">
      <c r="A4871" t="s">
        <v>7</v>
      </c>
      <c r="B4871" s="6">
        <v>17</v>
      </c>
      <c r="C4871">
        <v>80</v>
      </c>
      <c r="D4871" t="s">
        <v>128</v>
      </c>
      <c r="E4871" t="s">
        <v>16450</v>
      </c>
      <c r="F4871" t="s">
        <v>10045</v>
      </c>
      <c r="G4871" t="s">
        <v>10062</v>
      </c>
      <c r="H4871" t="s">
        <v>10063</v>
      </c>
      <c r="I4871">
        <v>195</v>
      </c>
      <c r="J4871">
        <v>103</v>
      </c>
      <c r="K4871">
        <v>91</v>
      </c>
      <c r="L4871">
        <v>44</v>
      </c>
      <c r="M4871">
        <v>143</v>
      </c>
      <c r="N4871">
        <v>180</v>
      </c>
      <c r="O4871">
        <v>77</v>
      </c>
      <c r="P4871">
        <v>34</v>
      </c>
      <c r="Q4871">
        <v>16</v>
      </c>
      <c r="S4871">
        <v>2</v>
      </c>
      <c r="T4871">
        <v>1</v>
      </c>
      <c r="U4871">
        <v>3</v>
      </c>
      <c r="V4871">
        <v>883</v>
      </c>
      <c r="W4871">
        <v>886</v>
      </c>
      <c r="X4871">
        <v>1307</v>
      </c>
      <c r="Y4871" s="1">
        <v>0.67790000000000006</v>
      </c>
      <c r="Z4871">
        <v>2019</v>
      </c>
      <c r="AA4871" s="1">
        <v>0.22083805209513024</v>
      </c>
      <c r="AB4871" s="1">
        <v>0.11664779161947905</v>
      </c>
      <c r="AC4871" s="1">
        <v>0.10305775764439411</v>
      </c>
      <c r="AD4871" s="1">
        <v>4.9830124575311441E-2</v>
      </c>
      <c r="AE4871" s="1">
        <v>0.16194790486976218</v>
      </c>
      <c r="AF4871" s="1">
        <v>0.20385050962627407</v>
      </c>
      <c r="AG4871" s="1">
        <v>8.7202718006795021E-2</v>
      </c>
      <c r="AH4871" s="1">
        <v>3.8505096262740658E-2</v>
      </c>
      <c r="AI4871" s="1">
        <v>1.8120045300113252E-2</v>
      </c>
      <c r="AJ4871" s="1">
        <v>0</v>
      </c>
      <c r="AK4871" s="1">
        <v>1.020408163265306E-2</v>
      </c>
      <c r="AL4871" s="1">
        <v>5.1020408163265302E-3</v>
      </c>
    </row>
    <row r="4872" spans="1:38" x14ac:dyDescent="0.35">
      <c r="A4872" t="s">
        <v>7</v>
      </c>
      <c r="B4872" s="6">
        <v>17</v>
      </c>
      <c r="C4872">
        <v>80</v>
      </c>
      <c r="D4872" t="s">
        <v>131</v>
      </c>
      <c r="E4872" t="s">
        <v>16450</v>
      </c>
      <c r="F4872" t="s">
        <v>10045</v>
      </c>
      <c r="G4872" t="s">
        <v>10064</v>
      </c>
      <c r="H4872" t="s">
        <v>506</v>
      </c>
      <c r="I4872">
        <v>208</v>
      </c>
      <c r="J4872">
        <v>128</v>
      </c>
      <c r="K4872">
        <v>81</v>
      </c>
      <c r="L4872">
        <v>54</v>
      </c>
      <c r="M4872">
        <v>119</v>
      </c>
      <c r="N4872">
        <v>153</v>
      </c>
      <c r="O4872">
        <v>83</v>
      </c>
      <c r="P4872">
        <v>62</v>
      </c>
      <c r="Q4872">
        <v>16</v>
      </c>
      <c r="R4872">
        <v>1</v>
      </c>
      <c r="S4872">
        <v>5</v>
      </c>
      <c r="U4872">
        <v>6</v>
      </c>
      <c r="V4872">
        <v>904</v>
      </c>
      <c r="W4872">
        <v>910</v>
      </c>
      <c r="X4872">
        <v>1665</v>
      </c>
      <c r="Y4872" s="1">
        <v>0.54649999999999999</v>
      </c>
      <c r="Z4872">
        <v>2019</v>
      </c>
      <c r="AA4872" s="1">
        <v>0.23008849557522124</v>
      </c>
      <c r="AB4872" s="1">
        <v>0.1415929203539823</v>
      </c>
      <c r="AC4872" s="1">
        <v>8.9601769911504425E-2</v>
      </c>
      <c r="AD4872" s="1">
        <v>5.9734513274336286E-2</v>
      </c>
      <c r="AE4872" s="1">
        <v>0.13163716814159293</v>
      </c>
      <c r="AF4872" s="1">
        <v>0.16924778761061948</v>
      </c>
      <c r="AG4872" s="1">
        <v>9.1814159292035402E-2</v>
      </c>
      <c r="AH4872" s="1">
        <v>6.8584070796460173E-2</v>
      </c>
      <c r="AI4872" s="1">
        <v>1.7699115044247787E-2</v>
      </c>
      <c r="AJ4872" s="1">
        <v>5.1020408163265302E-3</v>
      </c>
      <c r="AK4872" s="1">
        <v>2.5510204081632654E-2</v>
      </c>
      <c r="AL4872" s="1">
        <v>0</v>
      </c>
    </row>
    <row r="4873" spans="1:38" x14ac:dyDescent="0.35">
      <c r="A4873" t="s">
        <v>7</v>
      </c>
      <c r="B4873" s="6">
        <v>17</v>
      </c>
      <c r="C4873">
        <v>80</v>
      </c>
      <c r="D4873" t="s">
        <v>134</v>
      </c>
      <c r="E4873" t="s">
        <v>16450</v>
      </c>
      <c r="F4873" t="s">
        <v>10045</v>
      </c>
      <c r="G4873" t="s">
        <v>10065</v>
      </c>
      <c r="H4873" t="s">
        <v>10066</v>
      </c>
      <c r="I4873">
        <v>205</v>
      </c>
      <c r="J4873">
        <v>84</v>
      </c>
      <c r="K4873">
        <v>56</v>
      </c>
      <c r="L4873">
        <v>26</v>
      </c>
      <c r="M4873">
        <v>133</v>
      </c>
      <c r="N4873">
        <v>125</v>
      </c>
      <c r="O4873">
        <v>99</v>
      </c>
      <c r="P4873">
        <v>90</v>
      </c>
      <c r="Q4873">
        <v>21</v>
      </c>
      <c r="S4873">
        <v>7</v>
      </c>
      <c r="U4873">
        <v>7</v>
      </c>
      <c r="V4873">
        <v>839</v>
      </c>
      <c r="W4873">
        <v>846</v>
      </c>
      <c r="X4873">
        <v>1564</v>
      </c>
      <c r="Y4873" s="1">
        <v>0.54090000000000005</v>
      </c>
      <c r="Z4873">
        <v>2019</v>
      </c>
      <c r="AA4873" s="1">
        <v>0.24433849821215733</v>
      </c>
      <c r="AB4873" s="1">
        <v>0.10011918951132301</v>
      </c>
      <c r="AC4873" s="1">
        <v>6.6746126340882006E-2</v>
      </c>
      <c r="AD4873" s="1">
        <v>3.098927294398093E-2</v>
      </c>
      <c r="AE4873" s="1">
        <v>0.15852205005959474</v>
      </c>
      <c r="AF4873" s="1">
        <v>0.14898688915375446</v>
      </c>
      <c r="AG4873" s="1">
        <v>0.11799761620977355</v>
      </c>
      <c r="AH4873" s="1">
        <v>0.10727056019070322</v>
      </c>
      <c r="AI4873" s="1">
        <v>2.5029797377830752E-2</v>
      </c>
      <c r="AJ4873" s="1">
        <v>0</v>
      </c>
      <c r="AK4873" s="1">
        <v>3.5714285714285712E-2</v>
      </c>
      <c r="AL4873" s="1">
        <v>0</v>
      </c>
    </row>
    <row r="4874" spans="1:38" x14ac:dyDescent="0.35">
      <c r="A4874" t="s">
        <v>7</v>
      </c>
      <c r="B4874" s="6">
        <v>17</v>
      </c>
      <c r="C4874">
        <v>80</v>
      </c>
      <c r="D4874" t="s">
        <v>137</v>
      </c>
      <c r="E4874" t="s">
        <v>16450</v>
      </c>
      <c r="F4874" t="s">
        <v>10045</v>
      </c>
      <c r="G4874" t="s">
        <v>10067</v>
      </c>
      <c r="H4874" t="s">
        <v>10068</v>
      </c>
      <c r="I4874">
        <v>214</v>
      </c>
      <c r="J4874">
        <v>95</v>
      </c>
      <c r="K4874">
        <v>101</v>
      </c>
      <c r="L4874">
        <v>46</v>
      </c>
      <c r="M4874">
        <v>96</v>
      </c>
      <c r="N4874">
        <v>195</v>
      </c>
      <c r="O4874">
        <v>92</v>
      </c>
      <c r="P4874">
        <v>77</v>
      </c>
      <c r="Q4874">
        <v>13</v>
      </c>
      <c r="S4874">
        <v>6</v>
      </c>
      <c r="U4874">
        <v>6</v>
      </c>
      <c r="V4874">
        <v>929</v>
      </c>
      <c r="W4874">
        <v>935</v>
      </c>
      <c r="X4874">
        <v>1542</v>
      </c>
      <c r="Y4874" s="1">
        <v>0.60640000000000005</v>
      </c>
      <c r="Z4874">
        <v>2019</v>
      </c>
      <c r="AA4874" s="1">
        <v>0.23035522066738429</v>
      </c>
      <c r="AB4874" s="1">
        <v>0.10226049515608181</v>
      </c>
      <c r="AC4874" s="1">
        <v>0.10871905274488698</v>
      </c>
      <c r="AD4874" s="1">
        <v>4.951560818083961E-2</v>
      </c>
      <c r="AE4874" s="1">
        <v>0.10333692142088267</v>
      </c>
      <c r="AF4874" s="1">
        <v>0.20990312163616792</v>
      </c>
      <c r="AG4874" s="1">
        <v>9.903121636167922E-2</v>
      </c>
      <c r="AH4874" s="1">
        <v>8.288482238966631E-2</v>
      </c>
      <c r="AI4874" s="1">
        <v>1.3993541442411194E-2</v>
      </c>
      <c r="AJ4874" s="1">
        <v>0</v>
      </c>
      <c r="AK4874" s="1">
        <v>3.0612244897959183E-2</v>
      </c>
      <c r="AL4874" s="1">
        <v>0</v>
      </c>
    </row>
    <row r="4875" spans="1:38" x14ac:dyDescent="0.35">
      <c r="A4875" t="s">
        <v>7</v>
      </c>
      <c r="B4875" s="6">
        <v>17</v>
      </c>
      <c r="C4875">
        <v>80</v>
      </c>
      <c r="D4875" t="s">
        <v>140</v>
      </c>
      <c r="E4875" t="s">
        <v>16450</v>
      </c>
      <c r="F4875" t="s">
        <v>10045</v>
      </c>
      <c r="G4875" t="s">
        <v>10069</v>
      </c>
      <c r="H4875" t="s">
        <v>10070</v>
      </c>
      <c r="I4875">
        <v>232</v>
      </c>
      <c r="J4875">
        <v>106</v>
      </c>
      <c r="K4875">
        <v>46</v>
      </c>
      <c r="L4875">
        <v>26</v>
      </c>
      <c r="M4875">
        <v>120</v>
      </c>
      <c r="N4875">
        <v>144</v>
      </c>
      <c r="O4875">
        <v>72</v>
      </c>
      <c r="P4875">
        <v>113</v>
      </c>
      <c r="Q4875">
        <v>24</v>
      </c>
      <c r="R4875">
        <v>1</v>
      </c>
      <c r="S4875">
        <v>8</v>
      </c>
      <c r="T4875">
        <v>1</v>
      </c>
      <c r="U4875">
        <v>10</v>
      </c>
      <c r="V4875">
        <v>883</v>
      </c>
      <c r="W4875">
        <v>893</v>
      </c>
      <c r="X4875">
        <v>1529</v>
      </c>
      <c r="Y4875" s="1">
        <v>0.58399999999999996</v>
      </c>
      <c r="Z4875">
        <v>2019</v>
      </c>
      <c r="AA4875" s="1">
        <v>0.26274065685164211</v>
      </c>
      <c r="AB4875" s="1">
        <v>0.12004530011325028</v>
      </c>
      <c r="AC4875" s="1">
        <v>5.2095130237825596E-2</v>
      </c>
      <c r="AD4875" s="1">
        <v>2.9445073612684031E-2</v>
      </c>
      <c r="AE4875" s="1">
        <v>0.13590033975084936</v>
      </c>
      <c r="AF4875" s="1">
        <v>0.16308040770101925</v>
      </c>
      <c r="AG4875" s="1">
        <v>8.1540203850509627E-2</v>
      </c>
      <c r="AH4875" s="1">
        <v>0.12797281993204984</v>
      </c>
      <c r="AI4875" s="1">
        <v>2.7180067950169876E-2</v>
      </c>
      <c r="AJ4875" s="1">
        <v>5.1020408163265302E-3</v>
      </c>
      <c r="AK4875" s="1">
        <v>4.0816326530612242E-2</v>
      </c>
      <c r="AL4875" s="1">
        <v>5.1020408163265302E-3</v>
      </c>
    </row>
    <row r="4876" spans="1:38" x14ac:dyDescent="0.35">
      <c r="A4876" t="s">
        <v>7</v>
      </c>
      <c r="B4876" s="6">
        <v>17</v>
      </c>
      <c r="C4876">
        <v>80</v>
      </c>
      <c r="D4876" t="s">
        <v>448</v>
      </c>
      <c r="E4876" t="s">
        <v>16450</v>
      </c>
      <c r="F4876" t="s">
        <v>10045</v>
      </c>
      <c r="G4876" t="s">
        <v>10071</v>
      </c>
      <c r="H4876" t="s">
        <v>10072</v>
      </c>
      <c r="I4876">
        <v>154</v>
      </c>
      <c r="J4876">
        <v>63</v>
      </c>
      <c r="K4876">
        <v>39</v>
      </c>
      <c r="L4876">
        <v>34</v>
      </c>
      <c r="M4876">
        <v>100</v>
      </c>
      <c r="N4876">
        <v>95</v>
      </c>
      <c r="O4876">
        <v>80</v>
      </c>
      <c r="P4876">
        <v>68</v>
      </c>
      <c r="Q4876">
        <v>20</v>
      </c>
      <c r="S4876">
        <v>1</v>
      </c>
      <c r="U4876">
        <v>1</v>
      </c>
      <c r="V4876">
        <v>653</v>
      </c>
      <c r="W4876">
        <v>654</v>
      </c>
      <c r="X4876">
        <v>1179</v>
      </c>
      <c r="Y4876" s="1">
        <v>0.55469999999999997</v>
      </c>
      <c r="Z4876">
        <v>2019</v>
      </c>
      <c r="AA4876" s="1">
        <v>0.23583460949464014</v>
      </c>
      <c r="AB4876" s="1">
        <v>9.6477794793261865E-2</v>
      </c>
      <c r="AC4876" s="1">
        <v>5.9724349157733538E-2</v>
      </c>
      <c r="AD4876" s="1">
        <v>5.2067381316998472E-2</v>
      </c>
      <c r="AE4876" s="1">
        <v>0.15313935681470137</v>
      </c>
      <c r="AF4876" s="1">
        <v>0.14548238897396631</v>
      </c>
      <c r="AG4876" s="1">
        <v>0.1225114854517611</v>
      </c>
      <c r="AH4876" s="1">
        <v>0.10413476263399694</v>
      </c>
      <c r="AI4876" s="1">
        <v>3.0627871362940276E-2</v>
      </c>
      <c r="AJ4876" s="1">
        <v>0</v>
      </c>
      <c r="AK4876" s="1">
        <v>5.1020408163265302E-3</v>
      </c>
      <c r="AL4876" s="1">
        <v>0</v>
      </c>
    </row>
    <row r="4877" spans="1:38" x14ac:dyDescent="0.35">
      <c r="A4877" t="s">
        <v>7</v>
      </c>
      <c r="B4877" s="6">
        <v>17</v>
      </c>
      <c r="C4877">
        <v>80</v>
      </c>
      <c r="D4877" t="s">
        <v>451</v>
      </c>
      <c r="E4877" t="s">
        <v>16450</v>
      </c>
      <c r="F4877" t="s">
        <v>10045</v>
      </c>
      <c r="G4877" t="s">
        <v>10073</v>
      </c>
      <c r="H4877" t="s">
        <v>10074</v>
      </c>
      <c r="I4877">
        <v>170</v>
      </c>
      <c r="J4877">
        <v>83</v>
      </c>
      <c r="K4877">
        <v>74</v>
      </c>
      <c r="L4877">
        <v>41</v>
      </c>
      <c r="M4877">
        <v>115</v>
      </c>
      <c r="N4877">
        <v>159</v>
      </c>
      <c r="O4877">
        <v>55</v>
      </c>
      <c r="P4877">
        <v>24</v>
      </c>
      <c r="Q4877">
        <v>7</v>
      </c>
      <c r="S4877">
        <v>5</v>
      </c>
      <c r="U4877">
        <v>5</v>
      </c>
      <c r="V4877">
        <v>728</v>
      </c>
      <c r="W4877">
        <v>733</v>
      </c>
      <c r="X4877">
        <v>1139</v>
      </c>
      <c r="Y4877" s="1">
        <v>0.64349999999999996</v>
      </c>
      <c r="Z4877">
        <v>2019</v>
      </c>
      <c r="AA4877" s="1">
        <v>0.23351648351648352</v>
      </c>
      <c r="AB4877" s="1">
        <v>0.11401098901098901</v>
      </c>
      <c r="AC4877" s="1">
        <v>0.10164835164835165</v>
      </c>
      <c r="AD4877" s="1">
        <v>5.631868131868132E-2</v>
      </c>
      <c r="AE4877" s="1">
        <v>0.15796703296703296</v>
      </c>
      <c r="AF4877" s="1">
        <v>0.21840659340659341</v>
      </c>
      <c r="AG4877" s="1">
        <v>7.5549450549450545E-2</v>
      </c>
      <c r="AH4877" s="1">
        <v>3.2967032967032968E-2</v>
      </c>
      <c r="AI4877" s="1">
        <v>9.6153846153846159E-3</v>
      </c>
      <c r="AJ4877" s="1">
        <v>0</v>
      </c>
      <c r="AK4877" s="1">
        <v>2.5510204081632654E-2</v>
      </c>
      <c r="AL4877" s="1">
        <v>0</v>
      </c>
    </row>
    <row r="4878" spans="1:38" x14ac:dyDescent="0.35">
      <c r="A4878" t="s">
        <v>7</v>
      </c>
      <c r="B4878" s="6">
        <v>17</v>
      </c>
      <c r="C4878">
        <v>80</v>
      </c>
      <c r="D4878" t="s">
        <v>2694</v>
      </c>
      <c r="E4878" t="s">
        <v>16450</v>
      </c>
      <c r="F4878" t="s">
        <v>10045</v>
      </c>
      <c r="G4878" t="s">
        <v>10075</v>
      </c>
      <c r="H4878" t="s">
        <v>10076</v>
      </c>
      <c r="I4878">
        <v>140</v>
      </c>
      <c r="J4878">
        <v>73</v>
      </c>
      <c r="K4878">
        <v>75</v>
      </c>
      <c r="L4878">
        <v>46</v>
      </c>
      <c r="M4878">
        <v>75</v>
      </c>
      <c r="N4878">
        <v>152</v>
      </c>
      <c r="O4878">
        <v>70</v>
      </c>
      <c r="P4878">
        <v>34</v>
      </c>
      <c r="Q4878">
        <v>12</v>
      </c>
      <c r="R4878">
        <v>1</v>
      </c>
      <c r="S4878">
        <v>3</v>
      </c>
      <c r="U4878">
        <v>4</v>
      </c>
      <c r="V4878">
        <v>677</v>
      </c>
      <c r="W4878">
        <v>681</v>
      </c>
      <c r="X4878">
        <v>1127</v>
      </c>
      <c r="Y4878" s="1">
        <v>0.60429999999999995</v>
      </c>
      <c r="Z4878">
        <v>2019</v>
      </c>
      <c r="AA4878" s="1">
        <v>0.206794682422452</v>
      </c>
      <c r="AB4878" s="1">
        <v>0.10782865583456426</v>
      </c>
      <c r="AC4878" s="1">
        <v>0.11078286558345643</v>
      </c>
      <c r="AD4878" s="1">
        <v>6.7946824224519947E-2</v>
      </c>
      <c r="AE4878" s="1">
        <v>0.11078286558345643</v>
      </c>
      <c r="AF4878" s="1">
        <v>0.22451994091580502</v>
      </c>
      <c r="AG4878" s="1">
        <v>0.103397341211226</v>
      </c>
      <c r="AH4878" s="1">
        <v>5.0221565731166914E-2</v>
      </c>
      <c r="AI4878" s="1">
        <v>1.7725258493353029E-2</v>
      </c>
      <c r="AJ4878" s="1">
        <v>5.1020408163265302E-3</v>
      </c>
      <c r="AK4878" s="1">
        <v>1.5306122448979591E-2</v>
      </c>
      <c r="AL4878" s="1">
        <v>0</v>
      </c>
    </row>
    <row r="4879" spans="1:38" x14ac:dyDescent="0.35">
      <c r="A4879" t="s">
        <v>7</v>
      </c>
      <c r="B4879" s="6">
        <v>17</v>
      </c>
      <c r="C4879">
        <v>80</v>
      </c>
      <c r="D4879" t="s">
        <v>3761</v>
      </c>
      <c r="E4879" t="s">
        <v>16450</v>
      </c>
      <c r="F4879" t="s">
        <v>10045</v>
      </c>
      <c r="G4879" t="s">
        <v>10077</v>
      </c>
      <c r="H4879" t="s">
        <v>10078</v>
      </c>
      <c r="I4879">
        <v>185</v>
      </c>
      <c r="J4879">
        <v>57</v>
      </c>
      <c r="K4879">
        <v>35</v>
      </c>
      <c r="L4879">
        <v>17</v>
      </c>
      <c r="M4879">
        <v>74</v>
      </c>
      <c r="N4879">
        <v>112</v>
      </c>
      <c r="O4879">
        <v>87</v>
      </c>
      <c r="P4879">
        <v>45</v>
      </c>
      <c r="Q4879">
        <v>16</v>
      </c>
      <c r="S4879">
        <v>8</v>
      </c>
      <c r="U4879">
        <v>8</v>
      </c>
      <c r="V4879">
        <v>628</v>
      </c>
      <c r="W4879">
        <v>636</v>
      </c>
      <c r="X4879">
        <v>1198</v>
      </c>
      <c r="Y4879" s="1">
        <v>0.53090000000000004</v>
      </c>
      <c r="Z4879">
        <v>2019</v>
      </c>
      <c r="AA4879" s="1">
        <v>0.29458598726114649</v>
      </c>
      <c r="AB4879" s="1">
        <v>9.0764331210191077E-2</v>
      </c>
      <c r="AC4879" s="1">
        <v>5.5732484076433123E-2</v>
      </c>
      <c r="AD4879" s="1">
        <v>2.7070063694267517E-2</v>
      </c>
      <c r="AE4879" s="1">
        <v>0.1178343949044586</v>
      </c>
      <c r="AF4879" s="1">
        <v>0.17834394904458598</v>
      </c>
      <c r="AG4879" s="1">
        <v>0.13853503184713375</v>
      </c>
      <c r="AH4879" s="1">
        <v>7.1656050955414011E-2</v>
      </c>
      <c r="AI4879" s="1">
        <v>2.5477707006369428E-2</v>
      </c>
      <c r="AJ4879" s="1">
        <v>0</v>
      </c>
      <c r="AK4879" s="1">
        <v>4.0816326530612242E-2</v>
      </c>
      <c r="AL4879" s="1">
        <v>0</v>
      </c>
    </row>
    <row r="4880" spans="1:38" x14ac:dyDescent="0.35">
      <c r="A4880" t="s">
        <v>7</v>
      </c>
      <c r="B4880" s="6">
        <v>17</v>
      </c>
      <c r="C4880">
        <v>80</v>
      </c>
      <c r="D4880" t="s">
        <v>3764</v>
      </c>
      <c r="E4880" t="s">
        <v>16450</v>
      </c>
      <c r="F4880" t="s">
        <v>10045</v>
      </c>
      <c r="G4880" t="s">
        <v>10079</v>
      </c>
      <c r="H4880" t="s">
        <v>10080</v>
      </c>
      <c r="I4880">
        <v>226</v>
      </c>
      <c r="J4880">
        <v>89</v>
      </c>
      <c r="K4880">
        <v>47</v>
      </c>
      <c r="L4880">
        <v>20</v>
      </c>
      <c r="M4880">
        <v>119</v>
      </c>
      <c r="N4880">
        <v>139</v>
      </c>
      <c r="O4880">
        <v>83</v>
      </c>
      <c r="P4880">
        <v>55</v>
      </c>
      <c r="Q4880">
        <v>17</v>
      </c>
      <c r="S4880">
        <v>6</v>
      </c>
      <c r="T4880">
        <v>1</v>
      </c>
      <c r="U4880">
        <v>7</v>
      </c>
      <c r="V4880">
        <v>795</v>
      </c>
      <c r="W4880">
        <v>802</v>
      </c>
      <c r="X4880">
        <v>1459</v>
      </c>
      <c r="Y4880" s="1">
        <v>0.54969999999999997</v>
      </c>
      <c r="Z4880">
        <v>2019</v>
      </c>
      <c r="AA4880" s="1">
        <v>0.28427672955974842</v>
      </c>
      <c r="AB4880" s="1">
        <v>0.1119496855345912</v>
      </c>
      <c r="AC4880" s="1">
        <v>5.9119496855345913E-2</v>
      </c>
      <c r="AD4880" s="1">
        <v>2.5157232704402517E-2</v>
      </c>
      <c r="AE4880" s="1">
        <v>0.14968553459119496</v>
      </c>
      <c r="AF4880" s="1">
        <v>0.17484276729559747</v>
      </c>
      <c r="AG4880" s="1">
        <v>0.10440251572327044</v>
      </c>
      <c r="AH4880" s="1">
        <v>6.9182389937106917E-2</v>
      </c>
      <c r="AI4880" s="1">
        <v>2.1383647798742137E-2</v>
      </c>
      <c r="AJ4880" s="1">
        <v>0</v>
      </c>
      <c r="AK4880" s="1">
        <v>3.0612244897959183E-2</v>
      </c>
      <c r="AL4880" s="1">
        <v>5.1020408163265302E-3</v>
      </c>
    </row>
    <row r="4881" spans="1:38" x14ac:dyDescent="0.35">
      <c r="A4881" t="s">
        <v>7</v>
      </c>
      <c r="B4881" s="6">
        <v>17</v>
      </c>
      <c r="C4881">
        <v>80</v>
      </c>
      <c r="D4881" t="s">
        <v>4329</v>
      </c>
      <c r="E4881" t="s">
        <v>16450</v>
      </c>
      <c r="F4881" t="s">
        <v>10045</v>
      </c>
      <c r="G4881" t="s">
        <v>10081</v>
      </c>
      <c r="H4881" t="s">
        <v>10082</v>
      </c>
      <c r="I4881">
        <v>224</v>
      </c>
      <c r="J4881">
        <v>65</v>
      </c>
      <c r="K4881">
        <v>53</v>
      </c>
      <c r="L4881">
        <v>33</v>
      </c>
      <c r="M4881">
        <v>104</v>
      </c>
      <c r="N4881">
        <v>123</v>
      </c>
      <c r="O4881">
        <v>81</v>
      </c>
      <c r="P4881">
        <v>56</v>
      </c>
      <c r="Q4881">
        <v>19</v>
      </c>
      <c r="S4881">
        <v>3</v>
      </c>
      <c r="T4881">
        <v>1</v>
      </c>
      <c r="U4881">
        <v>4</v>
      </c>
      <c r="V4881">
        <v>758</v>
      </c>
      <c r="W4881">
        <v>762</v>
      </c>
      <c r="X4881">
        <v>1351</v>
      </c>
      <c r="Y4881" s="1">
        <v>0.56399999999999995</v>
      </c>
      <c r="Z4881">
        <v>2019</v>
      </c>
      <c r="AA4881" s="1">
        <v>0.29551451187335093</v>
      </c>
      <c r="AB4881" s="1">
        <v>8.5751978891820582E-2</v>
      </c>
      <c r="AC4881" s="1">
        <v>6.9920844327176782E-2</v>
      </c>
      <c r="AD4881" s="1">
        <v>4.3535620052770452E-2</v>
      </c>
      <c r="AE4881" s="1">
        <v>0.13720316622691292</v>
      </c>
      <c r="AF4881" s="1">
        <v>0.16226912928759896</v>
      </c>
      <c r="AG4881" s="1">
        <v>0.10686015831134564</v>
      </c>
      <c r="AH4881" s="1">
        <v>7.3878627968337732E-2</v>
      </c>
      <c r="AI4881" s="1">
        <v>2.5065963060686015E-2</v>
      </c>
      <c r="AJ4881" s="1">
        <v>0</v>
      </c>
      <c r="AK4881" s="1">
        <v>1.5306122448979591E-2</v>
      </c>
      <c r="AL4881" s="1">
        <v>5.1020408163265302E-3</v>
      </c>
    </row>
    <row r="4882" spans="1:38" x14ac:dyDescent="0.35">
      <c r="A4882" t="s">
        <v>7</v>
      </c>
      <c r="B4882" s="6">
        <v>17</v>
      </c>
      <c r="C4882">
        <v>80</v>
      </c>
      <c r="D4882" t="s">
        <v>921</v>
      </c>
      <c r="E4882" t="s">
        <v>16450</v>
      </c>
      <c r="F4882" t="s">
        <v>10045</v>
      </c>
      <c r="G4882" t="s">
        <v>10083</v>
      </c>
      <c r="H4882" t="s">
        <v>10084</v>
      </c>
      <c r="I4882">
        <v>186</v>
      </c>
      <c r="J4882">
        <v>39</v>
      </c>
      <c r="K4882">
        <v>54</v>
      </c>
      <c r="L4882">
        <v>16</v>
      </c>
      <c r="M4882">
        <v>59</v>
      </c>
      <c r="N4882">
        <v>79</v>
      </c>
      <c r="O4882">
        <v>77</v>
      </c>
      <c r="P4882">
        <v>54</v>
      </c>
      <c r="Q4882">
        <v>9</v>
      </c>
      <c r="S4882">
        <v>1</v>
      </c>
      <c r="U4882">
        <v>1</v>
      </c>
      <c r="V4882">
        <v>573</v>
      </c>
      <c r="W4882">
        <v>574</v>
      </c>
      <c r="X4882">
        <v>1066</v>
      </c>
      <c r="Y4882" s="1">
        <v>0.53849999999999998</v>
      </c>
      <c r="Z4882">
        <v>2019</v>
      </c>
      <c r="AA4882" s="1">
        <v>0.32460732984293195</v>
      </c>
      <c r="AB4882" s="1">
        <v>6.8062827225130892E-2</v>
      </c>
      <c r="AC4882" s="1">
        <v>9.4240837696335081E-2</v>
      </c>
      <c r="AD4882" s="1">
        <v>2.7923211169284468E-2</v>
      </c>
      <c r="AE4882" s="1">
        <v>0.10296684118673648</v>
      </c>
      <c r="AF4882" s="1">
        <v>0.13787085514834205</v>
      </c>
      <c r="AG4882" s="1">
        <v>0.13438045375218149</v>
      </c>
      <c r="AH4882" s="1">
        <v>9.4240837696335081E-2</v>
      </c>
      <c r="AI4882" s="1">
        <v>1.5706806282722512E-2</v>
      </c>
      <c r="AJ4882" s="1">
        <v>0</v>
      </c>
      <c r="AK4882" s="1">
        <v>5.1020408163265302E-3</v>
      </c>
      <c r="AL4882" s="1">
        <v>0</v>
      </c>
    </row>
    <row r="4883" spans="1:38" x14ac:dyDescent="0.35">
      <c r="A4883" t="s">
        <v>7</v>
      </c>
      <c r="B4883" s="6">
        <v>17</v>
      </c>
      <c r="C4883">
        <v>80</v>
      </c>
      <c r="D4883" t="s">
        <v>3769</v>
      </c>
      <c r="E4883" t="s">
        <v>16450</v>
      </c>
      <c r="F4883" t="s">
        <v>10045</v>
      </c>
      <c r="G4883" t="s">
        <v>10085</v>
      </c>
      <c r="H4883" t="s">
        <v>10086</v>
      </c>
      <c r="I4883">
        <v>248</v>
      </c>
      <c r="J4883">
        <v>94</v>
      </c>
      <c r="K4883">
        <v>76</v>
      </c>
      <c r="L4883">
        <v>42</v>
      </c>
      <c r="M4883">
        <v>148</v>
      </c>
      <c r="N4883">
        <v>175</v>
      </c>
      <c r="O4883">
        <v>94</v>
      </c>
      <c r="P4883">
        <v>50</v>
      </c>
      <c r="Q4883">
        <v>12</v>
      </c>
      <c r="S4883">
        <v>4</v>
      </c>
      <c r="U4883">
        <v>4</v>
      </c>
      <c r="V4883">
        <v>939</v>
      </c>
      <c r="W4883">
        <v>943</v>
      </c>
      <c r="X4883">
        <v>1370</v>
      </c>
      <c r="Y4883" s="1">
        <v>0.68830000000000002</v>
      </c>
      <c r="Z4883">
        <v>2019</v>
      </c>
      <c r="AA4883" s="1">
        <v>0.26411075612353568</v>
      </c>
      <c r="AB4883" s="1">
        <v>0.10010649627263046</v>
      </c>
      <c r="AC4883" s="1">
        <v>8.0937167199148036E-2</v>
      </c>
      <c r="AD4883" s="1">
        <v>4.472843450479233E-2</v>
      </c>
      <c r="AE4883" s="1">
        <v>0.15761448349307774</v>
      </c>
      <c r="AF4883" s="1">
        <v>0.18636847710330137</v>
      </c>
      <c r="AG4883" s="1">
        <v>0.10010649627263046</v>
      </c>
      <c r="AH4883" s="1">
        <v>5.3248136315228969E-2</v>
      </c>
      <c r="AI4883" s="1">
        <v>1.2779552715654952E-2</v>
      </c>
      <c r="AJ4883" s="1">
        <v>0</v>
      </c>
      <c r="AK4883" s="1">
        <v>2.0408163265306121E-2</v>
      </c>
      <c r="AL4883" s="1">
        <v>0</v>
      </c>
    </row>
    <row r="4884" spans="1:38" x14ac:dyDescent="0.35">
      <c r="A4884" t="s">
        <v>7</v>
      </c>
      <c r="B4884" s="6">
        <v>17</v>
      </c>
      <c r="C4884">
        <v>80</v>
      </c>
      <c r="D4884" t="s">
        <v>2697</v>
      </c>
      <c r="E4884" t="s">
        <v>16450</v>
      </c>
      <c r="F4884" t="s">
        <v>10045</v>
      </c>
      <c r="G4884" t="s">
        <v>10087</v>
      </c>
      <c r="H4884" t="s">
        <v>10088</v>
      </c>
      <c r="I4884">
        <v>211</v>
      </c>
      <c r="J4884">
        <v>102</v>
      </c>
      <c r="K4884">
        <v>61</v>
      </c>
      <c r="L4884">
        <v>24</v>
      </c>
      <c r="M4884">
        <v>104</v>
      </c>
      <c r="N4884">
        <v>187</v>
      </c>
      <c r="O4884">
        <v>119</v>
      </c>
      <c r="P4884">
        <v>45</v>
      </c>
      <c r="Q4884">
        <v>16</v>
      </c>
      <c r="S4884">
        <v>6</v>
      </c>
      <c r="T4884">
        <v>1</v>
      </c>
      <c r="U4884">
        <v>7</v>
      </c>
      <c r="V4884">
        <v>869</v>
      </c>
      <c r="W4884">
        <v>876</v>
      </c>
      <c r="X4884">
        <v>1623</v>
      </c>
      <c r="Y4884" s="1">
        <v>0.53969999999999996</v>
      </c>
      <c r="Z4884">
        <v>2019</v>
      </c>
      <c r="AA4884" s="1">
        <v>0.24280782508630611</v>
      </c>
      <c r="AB4884" s="1">
        <v>0.11737629459148446</v>
      </c>
      <c r="AC4884" s="1">
        <v>7.0195627157652471E-2</v>
      </c>
      <c r="AD4884" s="1">
        <v>2.7617951668584578E-2</v>
      </c>
      <c r="AE4884" s="1">
        <v>0.11967779056386652</v>
      </c>
      <c r="AF4884" s="1">
        <v>0.21518987341772153</v>
      </c>
      <c r="AG4884" s="1">
        <v>0.13693901035673187</v>
      </c>
      <c r="AH4884" s="1">
        <v>5.1783659378596088E-2</v>
      </c>
      <c r="AI4884" s="1">
        <v>1.8411967779056387E-2</v>
      </c>
      <c r="AJ4884" s="1">
        <v>0</v>
      </c>
      <c r="AK4884" s="1">
        <v>3.0612244897959183E-2</v>
      </c>
      <c r="AL4884" s="1">
        <v>5.1020408163265302E-3</v>
      </c>
    </row>
    <row r="4885" spans="1:38" x14ac:dyDescent="0.35">
      <c r="A4885" t="s">
        <v>7</v>
      </c>
      <c r="B4885" s="6">
        <v>17</v>
      </c>
      <c r="C4885">
        <v>80</v>
      </c>
      <c r="D4885" t="s">
        <v>3774</v>
      </c>
      <c r="E4885" t="s">
        <v>16450</v>
      </c>
      <c r="F4885" t="s">
        <v>10045</v>
      </c>
      <c r="G4885" t="s">
        <v>10089</v>
      </c>
      <c r="H4885" t="s">
        <v>10090</v>
      </c>
      <c r="I4885">
        <v>271</v>
      </c>
      <c r="J4885">
        <v>78</v>
      </c>
      <c r="K4885">
        <v>66</v>
      </c>
      <c r="L4885">
        <v>26</v>
      </c>
      <c r="M4885">
        <v>94</v>
      </c>
      <c r="N4885">
        <v>131</v>
      </c>
      <c r="O4885">
        <v>122</v>
      </c>
      <c r="P4885">
        <v>46</v>
      </c>
      <c r="Q4885">
        <v>17</v>
      </c>
      <c r="S4885">
        <v>6</v>
      </c>
      <c r="T4885">
        <v>2</v>
      </c>
      <c r="U4885">
        <v>8</v>
      </c>
      <c r="V4885">
        <v>851</v>
      </c>
      <c r="W4885">
        <v>859</v>
      </c>
      <c r="X4885">
        <v>1649</v>
      </c>
      <c r="Y4885" s="1">
        <v>0.52090000000000003</v>
      </c>
      <c r="Z4885">
        <v>2019</v>
      </c>
      <c r="AA4885" s="1">
        <v>0.318448883666275</v>
      </c>
      <c r="AB4885" s="1">
        <v>9.1656874265569913E-2</v>
      </c>
      <c r="AC4885" s="1">
        <v>7.7555816686251472E-2</v>
      </c>
      <c r="AD4885" s="1">
        <v>3.0552291421856639E-2</v>
      </c>
      <c r="AE4885" s="1">
        <v>0.11045828437132785</v>
      </c>
      <c r="AF4885" s="1">
        <v>0.15393654524089306</v>
      </c>
      <c r="AG4885" s="1">
        <v>0.14336075205640422</v>
      </c>
      <c r="AH4885" s="1">
        <v>5.4054054054054057E-2</v>
      </c>
      <c r="AI4885" s="1">
        <v>1.9976498237367801E-2</v>
      </c>
      <c r="AJ4885" s="1">
        <v>0</v>
      </c>
      <c r="AK4885" s="1">
        <v>3.0612244897959183E-2</v>
      </c>
      <c r="AL4885" s="1">
        <v>1.020408163265306E-2</v>
      </c>
    </row>
    <row r="4886" spans="1:38" x14ac:dyDescent="0.35">
      <c r="A4886" t="s">
        <v>7</v>
      </c>
      <c r="B4886" s="6">
        <v>17</v>
      </c>
      <c r="C4886">
        <v>80</v>
      </c>
      <c r="D4886" t="s">
        <v>3777</v>
      </c>
      <c r="E4886" t="s">
        <v>16450</v>
      </c>
      <c r="F4886" t="s">
        <v>10045</v>
      </c>
      <c r="G4886" t="s">
        <v>10091</v>
      </c>
      <c r="H4886" t="s">
        <v>10092</v>
      </c>
      <c r="I4886">
        <v>254</v>
      </c>
      <c r="J4886">
        <v>94</v>
      </c>
      <c r="K4886">
        <v>78</v>
      </c>
      <c r="L4886">
        <v>49</v>
      </c>
      <c r="M4886">
        <v>128</v>
      </c>
      <c r="N4886">
        <v>138</v>
      </c>
      <c r="O4886">
        <v>78</v>
      </c>
      <c r="P4886">
        <v>38</v>
      </c>
      <c r="Q4886">
        <v>8</v>
      </c>
      <c r="S4886">
        <v>4</v>
      </c>
      <c r="U4886">
        <v>4</v>
      </c>
      <c r="V4886">
        <v>865</v>
      </c>
      <c r="W4886">
        <v>869</v>
      </c>
      <c r="X4886">
        <v>1218</v>
      </c>
      <c r="Y4886" s="1">
        <v>0.71349999999999991</v>
      </c>
      <c r="Z4886">
        <v>2019</v>
      </c>
      <c r="AA4886" s="1">
        <v>0.29364161849710985</v>
      </c>
      <c r="AB4886" s="1">
        <v>0.10867052023121387</v>
      </c>
      <c r="AC4886" s="1">
        <v>9.0173410404624274E-2</v>
      </c>
      <c r="AD4886" s="1">
        <v>5.6647398843930635E-2</v>
      </c>
      <c r="AE4886" s="1">
        <v>0.14797687861271677</v>
      </c>
      <c r="AF4886" s="1">
        <v>0.15953757225433526</v>
      </c>
      <c r="AG4886" s="1">
        <v>9.0173410404624274E-2</v>
      </c>
      <c r="AH4886" s="1">
        <v>4.3930635838150288E-2</v>
      </c>
      <c r="AI4886" s="1">
        <v>9.2485549132947983E-3</v>
      </c>
      <c r="AJ4886" s="1">
        <v>0</v>
      </c>
      <c r="AK4886" s="1">
        <v>2.0408163265306121E-2</v>
      </c>
      <c r="AL4886" s="1">
        <v>0</v>
      </c>
    </row>
    <row r="4887" spans="1:38" x14ac:dyDescent="0.35">
      <c r="A4887" t="s">
        <v>7</v>
      </c>
      <c r="B4887" s="6">
        <v>17</v>
      </c>
      <c r="C4887">
        <v>80</v>
      </c>
      <c r="D4887" t="s">
        <v>3780</v>
      </c>
      <c r="E4887" t="s">
        <v>16450</v>
      </c>
      <c r="F4887" t="s">
        <v>10045</v>
      </c>
      <c r="G4887" t="s">
        <v>10093</v>
      </c>
      <c r="H4887" t="s">
        <v>10094</v>
      </c>
      <c r="I4887">
        <v>195</v>
      </c>
      <c r="J4887">
        <v>42</v>
      </c>
      <c r="K4887">
        <v>25</v>
      </c>
      <c r="L4887">
        <v>4</v>
      </c>
      <c r="M4887">
        <v>55</v>
      </c>
      <c r="N4887">
        <v>41</v>
      </c>
      <c r="O4887">
        <v>100</v>
      </c>
      <c r="P4887">
        <v>51</v>
      </c>
      <c r="Q4887">
        <v>35</v>
      </c>
      <c r="S4887">
        <v>4</v>
      </c>
      <c r="U4887">
        <v>4</v>
      </c>
      <c r="V4887">
        <v>548</v>
      </c>
      <c r="W4887">
        <v>552</v>
      </c>
      <c r="X4887">
        <v>1300</v>
      </c>
      <c r="Y4887" s="1">
        <v>0.42460000000000003</v>
      </c>
      <c r="Z4887">
        <v>2019</v>
      </c>
      <c r="AA4887" s="1">
        <v>0.35583941605839414</v>
      </c>
      <c r="AB4887" s="1">
        <v>7.6642335766423361E-2</v>
      </c>
      <c r="AC4887" s="1">
        <v>4.5620437956204379E-2</v>
      </c>
      <c r="AD4887" s="1">
        <v>7.2992700729927005E-3</v>
      </c>
      <c r="AE4887" s="1">
        <v>0.10036496350364964</v>
      </c>
      <c r="AF4887" s="1">
        <v>7.4817518248175188E-2</v>
      </c>
      <c r="AG4887" s="1">
        <v>0.18248175182481752</v>
      </c>
      <c r="AH4887" s="1">
        <v>9.3065693430656932E-2</v>
      </c>
      <c r="AI4887" s="1">
        <v>6.3868613138686137E-2</v>
      </c>
      <c r="AJ4887" s="1">
        <v>0</v>
      </c>
      <c r="AK4887" s="1">
        <v>2.0408163265306121E-2</v>
      </c>
      <c r="AL4887" s="1">
        <v>0</v>
      </c>
    </row>
    <row r="4888" spans="1:38" x14ac:dyDescent="0.35">
      <c r="A4888" t="s">
        <v>7</v>
      </c>
      <c r="B4888" s="6">
        <v>17</v>
      </c>
      <c r="C4888">
        <v>80</v>
      </c>
      <c r="D4888" t="s">
        <v>2700</v>
      </c>
      <c r="E4888" t="s">
        <v>16450</v>
      </c>
      <c r="F4888" t="s">
        <v>10045</v>
      </c>
      <c r="G4888" t="s">
        <v>10095</v>
      </c>
      <c r="H4888" t="s">
        <v>10096</v>
      </c>
      <c r="I4888">
        <v>240</v>
      </c>
      <c r="J4888">
        <v>45</v>
      </c>
      <c r="K4888">
        <v>37</v>
      </c>
      <c r="L4888">
        <v>15</v>
      </c>
      <c r="M4888">
        <v>46</v>
      </c>
      <c r="N4888">
        <v>57</v>
      </c>
      <c r="O4888">
        <v>100</v>
      </c>
      <c r="P4888">
        <v>50</v>
      </c>
      <c r="Q4888">
        <v>14</v>
      </c>
      <c r="S4888">
        <v>7</v>
      </c>
      <c r="U4888">
        <v>7</v>
      </c>
      <c r="V4888">
        <v>604</v>
      </c>
      <c r="W4888">
        <v>611</v>
      </c>
      <c r="X4888">
        <v>1396</v>
      </c>
      <c r="Y4888" s="1">
        <v>0.43770000000000003</v>
      </c>
      <c r="Z4888">
        <v>2019</v>
      </c>
      <c r="AA4888" s="1">
        <v>0.39735099337748342</v>
      </c>
      <c r="AB4888" s="1">
        <v>7.4503311258278151E-2</v>
      </c>
      <c r="AC4888" s="1">
        <v>6.1258278145695365E-2</v>
      </c>
      <c r="AD4888" s="1">
        <v>2.4834437086092714E-2</v>
      </c>
      <c r="AE4888" s="1">
        <v>7.6158940397350994E-2</v>
      </c>
      <c r="AF4888" s="1">
        <v>9.4370860927152314E-2</v>
      </c>
      <c r="AG4888" s="1">
        <v>0.16556291390728478</v>
      </c>
      <c r="AH4888" s="1">
        <v>8.2781456953642391E-2</v>
      </c>
      <c r="AI4888" s="1">
        <v>2.3178807947019868E-2</v>
      </c>
      <c r="AJ4888" s="1">
        <v>0</v>
      </c>
      <c r="AK4888" s="1">
        <v>3.5714285714285712E-2</v>
      </c>
      <c r="AL4888" s="1">
        <v>0</v>
      </c>
    </row>
    <row r="4889" spans="1:38" x14ac:dyDescent="0.35">
      <c r="A4889" t="s">
        <v>7</v>
      </c>
      <c r="B4889" s="6">
        <v>17</v>
      </c>
      <c r="C4889">
        <v>80</v>
      </c>
      <c r="D4889" t="s">
        <v>2703</v>
      </c>
      <c r="E4889" t="s">
        <v>16450</v>
      </c>
      <c r="F4889" t="s">
        <v>10045</v>
      </c>
      <c r="G4889" t="s">
        <v>10097</v>
      </c>
      <c r="H4889" t="s">
        <v>10098</v>
      </c>
      <c r="I4889">
        <v>172</v>
      </c>
      <c r="J4889">
        <v>75</v>
      </c>
      <c r="K4889">
        <v>39</v>
      </c>
      <c r="L4889">
        <v>21</v>
      </c>
      <c r="M4889">
        <v>96</v>
      </c>
      <c r="N4889">
        <v>85</v>
      </c>
      <c r="O4889">
        <v>64</v>
      </c>
      <c r="P4889">
        <v>63</v>
      </c>
      <c r="Q4889">
        <v>26</v>
      </c>
      <c r="S4889">
        <v>11</v>
      </c>
      <c r="U4889">
        <v>11</v>
      </c>
      <c r="V4889">
        <v>641</v>
      </c>
      <c r="W4889">
        <v>652</v>
      </c>
      <c r="X4889">
        <v>1419</v>
      </c>
      <c r="Y4889" s="1">
        <v>0.45950000000000002</v>
      </c>
      <c r="Z4889">
        <v>2019</v>
      </c>
      <c r="AA4889" s="1">
        <v>0.26833073322932915</v>
      </c>
      <c r="AB4889" s="1">
        <v>0.11700468018720749</v>
      </c>
      <c r="AC4889" s="1">
        <v>6.0842433697347896E-2</v>
      </c>
      <c r="AD4889" s="1">
        <v>3.2761310452418098E-2</v>
      </c>
      <c r="AE4889" s="1">
        <v>0.14976599063962559</v>
      </c>
      <c r="AF4889" s="1">
        <v>0.13260530421216848</v>
      </c>
      <c r="AG4889" s="1">
        <v>9.9843993759750393E-2</v>
      </c>
      <c r="AH4889" s="1">
        <v>9.8283931357254287E-2</v>
      </c>
      <c r="AI4889" s="1">
        <v>4.0561622464898597E-2</v>
      </c>
      <c r="AJ4889" s="1">
        <v>0</v>
      </c>
      <c r="AK4889" s="1">
        <v>5.6122448979591837E-2</v>
      </c>
      <c r="AL4889" s="1">
        <v>0</v>
      </c>
    </row>
    <row r="4890" spans="1:38" x14ac:dyDescent="0.35">
      <c r="A4890" t="s">
        <v>7</v>
      </c>
      <c r="B4890" s="6">
        <v>17</v>
      </c>
      <c r="C4890">
        <v>80</v>
      </c>
      <c r="D4890" t="s">
        <v>9510</v>
      </c>
      <c r="E4890" t="s">
        <v>16450</v>
      </c>
      <c r="F4890" t="s">
        <v>10045</v>
      </c>
      <c r="G4890" t="s">
        <v>10099</v>
      </c>
      <c r="H4890" t="s">
        <v>10100</v>
      </c>
      <c r="I4890">
        <v>170</v>
      </c>
      <c r="J4890">
        <v>38</v>
      </c>
      <c r="K4890">
        <v>15</v>
      </c>
      <c r="L4890">
        <v>9</v>
      </c>
      <c r="M4890">
        <v>63</v>
      </c>
      <c r="N4890">
        <v>40</v>
      </c>
      <c r="O4890">
        <v>56</v>
      </c>
      <c r="P4890">
        <v>74</v>
      </c>
      <c r="Q4890">
        <v>30</v>
      </c>
      <c r="S4890">
        <v>4</v>
      </c>
      <c r="U4890">
        <v>4</v>
      </c>
      <c r="V4890">
        <v>495</v>
      </c>
      <c r="W4890">
        <v>499</v>
      </c>
      <c r="X4890">
        <v>1265</v>
      </c>
      <c r="Y4890" s="1">
        <v>0.39450000000000002</v>
      </c>
      <c r="Z4890">
        <v>2019</v>
      </c>
      <c r="AA4890" s="1">
        <v>0.34343434343434343</v>
      </c>
      <c r="AB4890" s="1">
        <v>7.6767676767676762E-2</v>
      </c>
      <c r="AC4890" s="1">
        <v>3.0303030303030304E-2</v>
      </c>
      <c r="AD4890" s="1">
        <v>1.8181818181818181E-2</v>
      </c>
      <c r="AE4890" s="1">
        <v>0.12727272727272726</v>
      </c>
      <c r="AF4890" s="1">
        <v>8.0808080808080815E-2</v>
      </c>
      <c r="AG4890" s="1">
        <v>0.11313131313131314</v>
      </c>
      <c r="AH4890" s="1">
        <v>0.14949494949494949</v>
      </c>
      <c r="AI4890" s="1">
        <v>6.0606060606060608E-2</v>
      </c>
      <c r="AJ4890" s="1">
        <v>0</v>
      </c>
      <c r="AK4890" s="1">
        <v>2.0408163265306121E-2</v>
      </c>
      <c r="AL4890" s="1">
        <v>0</v>
      </c>
    </row>
    <row r="4891" spans="1:38" x14ac:dyDescent="0.35">
      <c r="A4891" t="s">
        <v>7</v>
      </c>
      <c r="B4891" s="6">
        <v>17</v>
      </c>
      <c r="C4891">
        <v>80</v>
      </c>
      <c r="D4891" t="s">
        <v>9512</v>
      </c>
      <c r="E4891" t="s">
        <v>16450</v>
      </c>
      <c r="F4891" t="s">
        <v>10045</v>
      </c>
      <c r="G4891" t="s">
        <v>10101</v>
      </c>
      <c r="H4891" t="s">
        <v>10102</v>
      </c>
      <c r="I4891">
        <v>253</v>
      </c>
      <c r="J4891">
        <v>111</v>
      </c>
      <c r="K4891">
        <v>66</v>
      </c>
      <c r="L4891">
        <v>29</v>
      </c>
      <c r="M4891">
        <v>115</v>
      </c>
      <c r="N4891">
        <v>154</v>
      </c>
      <c r="O4891">
        <v>75</v>
      </c>
      <c r="P4891">
        <v>52</v>
      </c>
      <c r="Q4891">
        <v>21</v>
      </c>
      <c r="S4891">
        <v>5</v>
      </c>
      <c r="T4891">
        <v>1</v>
      </c>
      <c r="U4891">
        <v>6</v>
      </c>
      <c r="V4891">
        <v>876</v>
      </c>
      <c r="W4891">
        <v>882</v>
      </c>
      <c r="X4891">
        <v>1370</v>
      </c>
      <c r="Y4891" s="1">
        <v>0.64379999999999993</v>
      </c>
      <c r="Z4891">
        <v>2019</v>
      </c>
      <c r="AA4891" s="1">
        <v>0.28881278538812788</v>
      </c>
      <c r="AB4891" s="1">
        <v>0.12671232876712329</v>
      </c>
      <c r="AC4891" s="1">
        <v>7.5342465753424653E-2</v>
      </c>
      <c r="AD4891" s="1">
        <v>3.3105022831050226E-2</v>
      </c>
      <c r="AE4891" s="1">
        <v>0.13127853881278539</v>
      </c>
      <c r="AF4891" s="1">
        <v>0.17579908675799086</v>
      </c>
      <c r="AG4891" s="1">
        <v>8.5616438356164379E-2</v>
      </c>
      <c r="AH4891" s="1">
        <v>5.9360730593607303E-2</v>
      </c>
      <c r="AI4891" s="1">
        <v>2.3972602739726026E-2</v>
      </c>
      <c r="AJ4891" s="1">
        <v>0</v>
      </c>
      <c r="AK4891" s="1">
        <v>2.5510204081632654E-2</v>
      </c>
      <c r="AL4891" s="1">
        <v>5.1020408163265302E-3</v>
      </c>
    </row>
    <row r="4892" spans="1:38" x14ac:dyDescent="0.35">
      <c r="A4892" t="s">
        <v>7</v>
      </c>
      <c r="B4892" s="6">
        <v>17</v>
      </c>
      <c r="C4892">
        <v>80</v>
      </c>
      <c r="D4892" t="s">
        <v>9514</v>
      </c>
      <c r="E4892" t="s">
        <v>16450</v>
      </c>
      <c r="F4892" t="s">
        <v>10045</v>
      </c>
      <c r="G4892" t="s">
        <v>10103</v>
      </c>
      <c r="H4892" t="s">
        <v>5107</v>
      </c>
      <c r="I4892">
        <v>225</v>
      </c>
      <c r="J4892">
        <v>99</v>
      </c>
      <c r="K4892">
        <v>58</v>
      </c>
      <c r="L4892">
        <v>21</v>
      </c>
      <c r="M4892">
        <v>120</v>
      </c>
      <c r="N4892">
        <v>83</v>
      </c>
      <c r="O4892">
        <v>68</v>
      </c>
      <c r="P4892">
        <v>46</v>
      </c>
      <c r="Q4892">
        <v>27</v>
      </c>
      <c r="S4892">
        <v>4</v>
      </c>
      <c r="T4892">
        <v>2</v>
      </c>
      <c r="U4892">
        <v>6</v>
      </c>
      <c r="V4892">
        <v>747</v>
      </c>
      <c r="W4892">
        <v>753</v>
      </c>
      <c r="X4892">
        <v>1306</v>
      </c>
      <c r="Y4892" s="1">
        <v>0.5766</v>
      </c>
      <c r="Z4892">
        <v>2019</v>
      </c>
      <c r="AA4892" s="1">
        <v>0.30120481927710846</v>
      </c>
      <c r="AB4892" s="1">
        <v>0.13253012048192772</v>
      </c>
      <c r="AC4892" s="1">
        <v>7.7643908969210168E-2</v>
      </c>
      <c r="AD4892" s="1">
        <v>2.8112449799196786E-2</v>
      </c>
      <c r="AE4892" s="1">
        <v>0.1606425702811245</v>
      </c>
      <c r="AF4892" s="1">
        <v>0.1111111111111111</v>
      </c>
      <c r="AG4892" s="1">
        <v>9.1030789825970543E-2</v>
      </c>
      <c r="AH4892" s="1">
        <v>6.1579651941097727E-2</v>
      </c>
      <c r="AI4892" s="1">
        <v>3.614457831325301E-2</v>
      </c>
      <c r="AJ4892" s="1">
        <v>0</v>
      </c>
      <c r="AK4892" s="1">
        <v>2.0408163265306121E-2</v>
      </c>
      <c r="AL4892" s="1">
        <v>1.020408163265306E-2</v>
      </c>
    </row>
    <row r="4893" spans="1:38" x14ac:dyDescent="0.35">
      <c r="A4893" t="s">
        <v>7</v>
      </c>
      <c r="B4893" s="6">
        <v>17</v>
      </c>
      <c r="C4893">
        <v>80</v>
      </c>
      <c r="D4893" t="s">
        <v>2706</v>
      </c>
      <c r="E4893" t="s">
        <v>16450</v>
      </c>
      <c r="F4893" t="s">
        <v>10045</v>
      </c>
      <c r="G4893" t="s">
        <v>10104</v>
      </c>
      <c r="H4893" t="s">
        <v>10105</v>
      </c>
      <c r="I4893">
        <v>149</v>
      </c>
      <c r="J4893">
        <v>34</v>
      </c>
      <c r="K4893">
        <v>29</v>
      </c>
      <c r="L4893">
        <v>19</v>
      </c>
      <c r="M4893">
        <v>82</v>
      </c>
      <c r="N4893">
        <v>55</v>
      </c>
      <c r="O4893">
        <v>43</v>
      </c>
      <c r="P4893">
        <v>56</v>
      </c>
      <c r="Q4893">
        <v>16</v>
      </c>
      <c r="S4893">
        <v>6</v>
      </c>
      <c r="T4893">
        <v>1</v>
      </c>
      <c r="U4893">
        <v>7</v>
      </c>
      <c r="V4893">
        <v>483</v>
      </c>
      <c r="W4893">
        <v>490</v>
      </c>
      <c r="X4893">
        <v>1092</v>
      </c>
      <c r="Y4893" s="1">
        <v>0.44869999999999999</v>
      </c>
      <c r="Z4893">
        <v>2019</v>
      </c>
      <c r="AA4893" s="1">
        <v>0.30848861283643891</v>
      </c>
      <c r="AB4893" s="1">
        <v>7.0393374741200831E-2</v>
      </c>
      <c r="AC4893" s="1">
        <v>6.0041407867494824E-2</v>
      </c>
      <c r="AD4893" s="1">
        <v>3.9337474120082816E-2</v>
      </c>
      <c r="AE4893" s="1">
        <v>0.16977225672877846</v>
      </c>
      <c r="AF4893" s="1">
        <v>0.11387163561076605</v>
      </c>
      <c r="AG4893" s="1">
        <v>8.9026915113871632E-2</v>
      </c>
      <c r="AH4893" s="1">
        <v>0.11594202898550725</v>
      </c>
      <c r="AI4893" s="1">
        <v>3.3126293995859216E-2</v>
      </c>
      <c r="AJ4893" s="1">
        <v>0</v>
      </c>
      <c r="AK4893" s="1">
        <v>3.0612244897959183E-2</v>
      </c>
      <c r="AL4893" s="1">
        <v>5.1020408163265302E-3</v>
      </c>
    </row>
    <row r="4894" spans="1:38" x14ac:dyDescent="0.35">
      <c r="A4894" t="s">
        <v>7</v>
      </c>
      <c r="B4894" s="6">
        <v>17</v>
      </c>
      <c r="C4894">
        <v>80</v>
      </c>
      <c r="D4894" t="s">
        <v>9519</v>
      </c>
      <c r="E4894" t="s">
        <v>16450</v>
      </c>
      <c r="F4894" t="s">
        <v>10045</v>
      </c>
      <c r="G4894" t="s">
        <v>10106</v>
      </c>
      <c r="H4894" t="s">
        <v>10107</v>
      </c>
      <c r="I4894">
        <v>123</v>
      </c>
      <c r="J4894">
        <v>55</v>
      </c>
      <c r="K4894">
        <v>18</v>
      </c>
      <c r="L4894">
        <v>20</v>
      </c>
      <c r="M4894">
        <v>68</v>
      </c>
      <c r="N4894">
        <v>43</v>
      </c>
      <c r="O4894">
        <v>34</v>
      </c>
      <c r="P4894">
        <v>39</v>
      </c>
      <c r="Q4894">
        <v>27</v>
      </c>
      <c r="S4894">
        <v>3</v>
      </c>
      <c r="T4894">
        <v>1</v>
      </c>
      <c r="U4894">
        <v>4</v>
      </c>
      <c r="V4894">
        <v>427</v>
      </c>
      <c r="W4894">
        <v>431</v>
      </c>
      <c r="X4894">
        <v>1095</v>
      </c>
      <c r="Y4894" s="1">
        <v>0.39360000000000001</v>
      </c>
      <c r="Z4894">
        <v>2019</v>
      </c>
      <c r="AA4894" s="1">
        <v>0.28805620608899296</v>
      </c>
      <c r="AB4894" s="1">
        <v>0.1288056206088993</v>
      </c>
      <c r="AC4894" s="1">
        <v>4.2154566744730677E-2</v>
      </c>
      <c r="AD4894" s="1">
        <v>4.6838407494145202E-2</v>
      </c>
      <c r="AE4894" s="1">
        <v>0.15925058548009369</v>
      </c>
      <c r="AF4894" s="1">
        <v>0.10070257611241218</v>
      </c>
      <c r="AG4894" s="1">
        <v>7.9625292740046844E-2</v>
      </c>
      <c r="AH4894" s="1">
        <v>9.1334894613583142E-2</v>
      </c>
      <c r="AI4894" s="1">
        <v>6.323185011709602E-2</v>
      </c>
      <c r="AJ4894" s="1">
        <v>0</v>
      </c>
      <c r="AK4894" s="1">
        <v>1.5306122448979591E-2</v>
      </c>
      <c r="AL4894" s="1">
        <v>5.1020408163265302E-3</v>
      </c>
    </row>
    <row r="4895" spans="1:38" x14ac:dyDescent="0.35">
      <c r="A4895" t="s">
        <v>7</v>
      </c>
      <c r="B4895" s="6">
        <v>17</v>
      </c>
      <c r="C4895">
        <v>80</v>
      </c>
      <c r="D4895" t="s">
        <v>9522</v>
      </c>
      <c r="E4895" t="s">
        <v>16450</v>
      </c>
      <c r="F4895" t="s">
        <v>10045</v>
      </c>
      <c r="G4895" t="s">
        <v>10108</v>
      </c>
      <c r="H4895" t="s">
        <v>10109</v>
      </c>
      <c r="I4895">
        <v>145</v>
      </c>
      <c r="J4895">
        <v>60</v>
      </c>
      <c r="K4895">
        <v>37</v>
      </c>
      <c r="L4895">
        <v>27</v>
      </c>
      <c r="M4895">
        <v>63</v>
      </c>
      <c r="N4895">
        <v>83</v>
      </c>
      <c r="O4895">
        <v>65</v>
      </c>
      <c r="P4895">
        <v>28</v>
      </c>
      <c r="Q4895">
        <v>12</v>
      </c>
      <c r="S4895">
        <v>1</v>
      </c>
      <c r="U4895">
        <v>1</v>
      </c>
      <c r="V4895">
        <v>520</v>
      </c>
      <c r="W4895">
        <v>521</v>
      </c>
      <c r="X4895">
        <v>809</v>
      </c>
      <c r="Y4895" s="1">
        <v>0.64400000000000002</v>
      </c>
      <c r="Z4895">
        <v>2019</v>
      </c>
      <c r="AA4895" s="1">
        <v>0.27884615384615385</v>
      </c>
      <c r="AB4895" s="1">
        <v>0.11538461538461539</v>
      </c>
      <c r="AC4895" s="1">
        <v>7.1153846153846151E-2</v>
      </c>
      <c r="AD4895" s="1">
        <v>5.1923076923076926E-2</v>
      </c>
      <c r="AE4895" s="1">
        <v>0.12115384615384615</v>
      </c>
      <c r="AF4895" s="1">
        <v>0.1596153846153846</v>
      </c>
      <c r="AG4895" s="1">
        <v>0.125</v>
      </c>
      <c r="AH4895" s="1">
        <v>5.3846153846153849E-2</v>
      </c>
      <c r="AI4895" s="1">
        <v>2.3076923076923078E-2</v>
      </c>
      <c r="AJ4895" s="1">
        <v>0</v>
      </c>
      <c r="AK4895" s="1">
        <v>5.1020408163265302E-3</v>
      </c>
      <c r="AL4895" s="1">
        <v>0</v>
      </c>
    </row>
    <row r="4896" spans="1:38" x14ac:dyDescent="0.35">
      <c r="A4896" t="s">
        <v>7</v>
      </c>
      <c r="B4896" s="6">
        <v>17</v>
      </c>
      <c r="C4896">
        <v>80</v>
      </c>
      <c r="D4896" t="s">
        <v>10110</v>
      </c>
      <c r="E4896" t="s">
        <v>16450</v>
      </c>
      <c r="F4896" t="s">
        <v>10045</v>
      </c>
      <c r="G4896" t="s">
        <v>10111</v>
      </c>
      <c r="H4896" t="s">
        <v>10112</v>
      </c>
      <c r="I4896">
        <v>209</v>
      </c>
      <c r="J4896">
        <v>69</v>
      </c>
      <c r="K4896">
        <v>65</v>
      </c>
      <c r="L4896">
        <v>19</v>
      </c>
      <c r="M4896">
        <v>78</v>
      </c>
      <c r="N4896">
        <v>128</v>
      </c>
      <c r="O4896">
        <v>108</v>
      </c>
      <c r="P4896">
        <v>40</v>
      </c>
      <c r="Q4896">
        <v>16</v>
      </c>
      <c r="S4896">
        <v>5</v>
      </c>
      <c r="T4896">
        <v>2</v>
      </c>
      <c r="U4896">
        <v>7</v>
      </c>
      <c r="V4896">
        <v>732</v>
      </c>
      <c r="W4896">
        <v>739</v>
      </c>
      <c r="X4896">
        <v>1297</v>
      </c>
      <c r="Y4896" s="1">
        <v>0.56979999999999997</v>
      </c>
      <c r="Z4896">
        <v>2019</v>
      </c>
      <c r="AA4896" s="1">
        <v>0.28551912568306009</v>
      </c>
      <c r="AB4896" s="1">
        <v>9.4262295081967207E-2</v>
      </c>
      <c r="AC4896" s="1">
        <v>8.8797814207650275E-2</v>
      </c>
      <c r="AD4896" s="1">
        <v>2.5956284153005466E-2</v>
      </c>
      <c r="AE4896" s="1">
        <v>0.10655737704918032</v>
      </c>
      <c r="AF4896" s="1">
        <v>0.17486338797814208</v>
      </c>
      <c r="AG4896" s="1">
        <v>0.14754098360655737</v>
      </c>
      <c r="AH4896" s="1">
        <v>5.4644808743169397E-2</v>
      </c>
      <c r="AI4896" s="1">
        <v>2.185792349726776E-2</v>
      </c>
      <c r="AJ4896" s="1">
        <v>0</v>
      </c>
      <c r="AK4896" s="1">
        <v>2.5510204081632654E-2</v>
      </c>
      <c r="AL4896" s="1">
        <v>1.020408163265306E-2</v>
      </c>
    </row>
    <row r="4897" spans="1:38" x14ac:dyDescent="0.35">
      <c r="A4897" t="s">
        <v>7</v>
      </c>
      <c r="B4897" s="6">
        <v>17</v>
      </c>
      <c r="C4897">
        <v>80</v>
      </c>
      <c r="D4897" t="s">
        <v>10113</v>
      </c>
      <c r="E4897" t="s">
        <v>16450</v>
      </c>
      <c r="F4897" t="s">
        <v>10045</v>
      </c>
      <c r="G4897" t="s">
        <v>10114</v>
      </c>
      <c r="H4897" t="s">
        <v>10115</v>
      </c>
      <c r="I4897">
        <v>135</v>
      </c>
      <c r="J4897">
        <v>94</v>
      </c>
      <c r="K4897">
        <v>57</v>
      </c>
      <c r="L4897">
        <v>13</v>
      </c>
      <c r="M4897">
        <v>50</v>
      </c>
      <c r="N4897">
        <v>91</v>
      </c>
      <c r="O4897">
        <v>116</v>
      </c>
      <c r="P4897">
        <v>31</v>
      </c>
      <c r="Q4897">
        <v>10</v>
      </c>
      <c r="S4897">
        <v>5</v>
      </c>
      <c r="U4897">
        <v>5</v>
      </c>
      <c r="V4897">
        <v>597</v>
      </c>
      <c r="W4897">
        <v>602</v>
      </c>
      <c r="X4897">
        <v>953</v>
      </c>
      <c r="Y4897" s="1">
        <v>0.63170000000000004</v>
      </c>
      <c r="Z4897">
        <v>2019</v>
      </c>
      <c r="AA4897" s="1">
        <v>0.22613065326633167</v>
      </c>
      <c r="AB4897" s="1">
        <v>0.15745393634840871</v>
      </c>
      <c r="AC4897" s="1">
        <v>9.5477386934673364E-2</v>
      </c>
      <c r="AD4897" s="1">
        <v>2.1775544388609715E-2</v>
      </c>
      <c r="AE4897" s="1">
        <v>8.3752093802345065E-2</v>
      </c>
      <c r="AF4897" s="1">
        <v>0.15242881072026801</v>
      </c>
      <c r="AG4897" s="1">
        <v>0.19430485762144054</v>
      </c>
      <c r="AH4897" s="1">
        <v>5.1926298157453935E-2</v>
      </c>
      <c r="AI4897" s="1">
        <v>1.675041876046901E-2</v>
      </c>
      <c r="AJ4897" s="1">
        <v>0</v>
      </c>
      <c r="AK4897" s="1">
        <v>2.5510204081632654E-2</v>
      </c>
      <c r="AL4897" s="1">
        <v>0</v>
      </c>
    </row>
    <row r="4898" spans="1:38" x14ac:dyDescent="0.35">
      <c r="A4898" t="s">
        <v>7</v>
      </c>
      <c r="B4898" s="6">
        <v>17</v>
      </c>
      <c r="C4898">
        <v>80</v>
      </c>
      <c r="D4898" t="s">
        <v>10116</v>
      </c>
      <c r="E4898" t="s">
        <v>16450</v>
      </c>
      <c r="F4898" t="s">
        <v>10045</v>
      </c>
      <c r="G4898" t="s">
        <v>10117</v>
      </c>
      <c r="H4898" t="s">
        <v>10118</v>
      </c>
      <c r="I4898">
        <v>178</v>
      </c>
      <c r="J4898">
        <v>188</v>
      </c>
      <c r="K4898">
        <v>91</v>
      </c>
      <c r="L4898">
        <v>10</v>
      </c>
      <c r="M4898">
        <v>76</v>
      </c>
      <c r="N4898">
        <v>104</v>
      </c>
      <c r="O4898">
        <v>179</v>
      </c>
      <c r="P4898">
        <v>50</v>
      </c>
      <c r="Q4898">
        <v>16</v>
      </c>
      <c r="R4898">
        <v>2</v>
      </c>
      <c r="S4898">
        <v>6</v>
      </c>
      <c r="T4898">
        <v>1</v>
      </c>
      <c r="U4898">
        <v>9</v>
      </c>
      <c r="V4898">
        <v>892</v>
      </c>
      <c r="W4898">
        <v>901</v>
      </c>
      <c r="X4898">
        <v>1589</v>
      </c>
      <c r="Y4898" s="1">
        <v>0.56700000000000006</v>
      </c>
      <c r="Z4898">
        <v>2019</v>
      </c>
      <c r="AA4898" s="1">
        <v>0.19955156950672645</v>
      </c>
      <c r="AB4898" s="1">
        <v>0.21076233183856502</v>
      </c>
      <c r="AC4898" s="1">
        <v>0.10201793721973094</v>
      </c>
      <c r="AD4898" s="1">
        <v>1.1210762331838564E-2</v>
      </c>
      <c r="AE4898" s="1">
        <v>8.520179372197309E-2</v>
      </c>
      <c r="AF4898" s="1">
        <v>0.11659192825112108</v>
      </c>
      <c r="AG4898" s="1">
        <v>0.20067264573991031</v>
      </c>
      <c r="AH4898" s="1">
        <v>5.6053811659192827E-2</v>
      </c>
      <c r="AI4898" s="1">
        <v>1.7937219730941704E-2</v>
      </c>
      <c r="AJ4898" s="1">
        <v>1.020408163265306E-2</v>
      </c>
      <c r="AK4898" s="1">
        <v>3.0612244897959183E-2</v>
      </c>
      <c r="AL4898" s="1">
        <v>5.1020408163265302E-3</v>
      </c>
    </row>
    <row r="4899" spans="1:38" x14ac:dyDescent="0.35">
      <c r="A4899" t="s">
        <v>7</v>
      </c>
      <c r="B4899" s="6">
        <v>17</v>
      </c>
      <c r="C4899">
        <v>80</v>
      </c>
      <c r="D4899" t="s">
        <v>10119</v>
      </c>
      <c r="E4899" t="s">
        <v>16450</v>
      </c>
      <c r="F4899" t="s">
        <v>10045</v>
      </c>
      <c r="G4899" t="s">
        <v>10120</v>
      </c>
      <c r="H4899" t="s">
        <v>10121</v>
      </c>
      <c r="I4899">
        <v>187</v>
      </c>
      <c r="J4899">
        <v>81</v>
      </c>
      <c r="K4899">
        <v>46</v>
      </c>
      <c r="L4899">
        <v>22</v>
      </c>
      <c r="M4899">
        <v>59</v>
      </c>
      <c r="N4899">
        <v>94</v>
      </c>
      <c r="O4899">
        <v>120</v>
      </c>
      <c r="P4899">
        <v>66</v>
      </c>
      <c r="Q4899">
        <v>24</v>
      </c>
      <c r="S4899">
        <v>5</v>
      </c>
      <c r="U4899">
        <v>5</v>
      </c>
      <c r="V4899">
        <v>699</v>
      </c>
      <c r="W4899">
        <v>704</v>
      </c>
      <c r="X4899">
        <v>1407</v>
      </c>
      <c r="Y4899" s="1">
        <v>0.50039999999999996</v>
      </c>
      <c r="Z4899">
        <v>2019</v>
      </c>
      <c r="AA4899" s="1">
        <v>0.26752503576537912</v>
      </c>
      <c r="AB4899" s="1">
        <v>0.11587982832618025</v>
      </c>
      <c r="AC4899" s="1">
        <v>6.5808297567954227E-2</v>
      </c>
      <c r="AD4899" s="1">
        <v>3.1473533619456366E-2</v>
      </c>
      <c r="AE4899" s="1">
        <v>8.4406294706723894E-2</v>
      </c>
      <c r="AF4899" s="1">
        <v>0.13447782546494993</v>
      </c>
      <c r="AG4899" s="1">
        <v>0.17167381974248927</v>
      </c>
      <c r="AH4899" s="1">
        <v>9.4420600858369105E-2</v>
      </c>
      <c r="AI4899" s="1">
        <v>3.4334763948497854E-2</v>
      </c>
      <c r="AJ4899" s="1">
        <v>0</v>
      </c>
      <c r="AK4899" s="1">
        <v>2.5510204081632654E-2</v>
      </c>
      <c r="AL4899" s="1">
        <v>0</v>
      </c>
    </row>
    <row r="4900" spans="1:38" x14ac:dyDescent="0.35">
      <c r="A4900" t="s">
        <v>7</v>
      </c>
      <c r="B4900" s="6">
        <v>17</v>
      </c>
      <c r="C4900">
        <v>80</v>
      </c>
      <c r="D4900" t="s">
        <v>10122</v>
      </c>
      <c r="E4900" t="s">
        <v>16450</v>
      </c>
      <c r="F4900" t="s">
        <v>10045</v>
      </c>
      <c r="G4900" t="s">
        <v>10123</v>
      </c>
      <c r="H4900" t="s">
        <v>10124</v>
      </c>
      <c r="I4900">
        <v>174</v>
      </c>
      <c r="J4900">
        <v>167</v>
      </c>
      <c r="K4900">
        <v>78</v>
      </c>
      <c r="L4900">
        <v>9</v>
      </c>
      <c r="M4900">
        <v>54</v>
      </c>
      <c r="N4900">
        <v>86</v>
      </c>
      <c r="O4900">
        <v>192</v>
      </c>
      <c r="P4900">
        <v>57</v>
      </c>
      <c r="Q4900">
        <v>14</v>
      </c>
      <c r="S4900">
        <v>3</v>
      </c>
      <c r="U4900">
        <v>3</v>
      </c>
      <c r="V4900">
        <v>831</v>
      </c>
      <c r="W4900">
        <v>834</v>
      </c>
      <c r="X4900">
        <v>1620</v>
      </c>
      <c r="Y4900" s="1">
        <v>0.51479999999999992</v>
      </c>
      <c r="Z4900">
        <v>2019</v>
      </c>
      <c r="AA4900" s="1">
        <v>0.20938628158844766</v>
      </c>
      <c r="AB4900" s="1">
        <v>0.2009626955475331</v>
      </c>
      <c r="AC4900" s="1">
        <v>9.3862815884476536E-2</v>
      </c>
      <c r="AD4900" s="1">
        <v>1.0830324909747292E-2</v>
      </c>
      <c r="AE4900" s="1">
        <v>6.4981949458483748E-2</v>
      </c>
      <c r="AF4900" s="1">
        <v>0.10348977135980746</v>
      </c>
      <c r="AG4900" s="1">
        <v>0.23104693140794225</v>
      </c>
      <c r="AH4900" s="1">
        <v>6.8592057761732855E-2</v>
      </c>
      <c r="AI4900" s="1">
        <v>1.684717208182912E-2</v>
      </c>
      <c r="AJ4900" s="1">
        <v>0</v>
      </c>
      <c r="AK4900" s="1">
        <v>1.5306122448979591E-2</v>
      </c>
      <c r="AL4900" s="1">
        <v>0</v>
      </c>
    </row>
    <row r="4901" spans="1:38" x14ac:dyDescent="0.35">
      <c r="A4901" t="s">
        <v>7</v>
      </c>
      <c r="B4901" s="6">
        <v>17</v>
      </c>
      <c r="C4901">
        <v>80</v>
      </c>
      <c r="D4901" t="s">
        <v>10125</v>
      </c>
      <c r="E4901" t="s">
        <v>16450</v>
      </c>
      <c r="F4901" t="s">
        <v>10045</v>
      </c>
      <c r="G4901" t="s">
        <v>10126</v>
      </c>
      <c r="H4901" t="s">
        <v>10127</v>
      </c>
      <c r="I4901">
        <v>205</v>
      </c>
      <c r="J4901">
        <v>171</v>
      </c>
      <c r="K4901">
        <v>90</v>
      </c>
      <c r="L4901">
        <v>19</v>
      </c>
      <c r="M4901">
        <v>99</v>
      </c>
      <c r="N4901">
        <v>161</v>
      </c>
      <c r="O4901">
        <v>123</v>
      </c>
      <c r="P4901">
        <v>45</v>
      </c>
      <c r="Q4901">
        <v>18</v>
      </c>
      <c r="S4901">
        <v>10</v>
      </c>
      <c r="U4901">
        <v>10</v>
      </c>
      <c r="V4901">
        <v>931</v>
      </c>
      <c r="W4901">
        <v>941</v>
      </c>
      <c r="X4901">
        <v>1541</v>
      </c>
      <c r="Y4901" s="1">
        <v>0.61060000000000003</v>
      </c>
      <c r="Z4901">
        <v>2019</v>
      </c>
      <c r="AA4901" s="1">
        <v>0.22019334049409237</v>
      </c>
      <c r="AB4901" s="1">
        <v>0.18367346938775511</v>
      </c>
      <c r="AC4901" s="1">
        <v>9.6670247046186902E-2</v>
      </c>
      <c r="AD4901" s="1">
        <v>2.0408163265306121E-2</v>
      </c>
      <c r="AE4901" s="1">
        <v>0.10633727175080558</v>
      </c>
      <c r="AF4901" s="1">
        <v>0.17293233082706766</v>
      </c>
      <c r="AG4901" s="1">
        <v>0.13211600429645542</v>
      </c>
      <c r="AH4901" s="1">
        <v>4.8335123523093451E-2</v>
      </c>
      <c r="AI4901" s="1">
        <v>1.9334049409237379E-2</v>
      </c>
      <c r="AJ4901" s="1">
        <v>0</v>
      </c>
      <c r="AK4901" s="1">
        <v>5.1020408163265307E-2</v>
      </c>
      <c r="AL4901" s="1">
        <v>0</v>
      </c>
    </row>
    <row r="4902" spans="1:38" x14ac:dyDescent="0.35">
      <c r="A4902" t="s">
        <v>7</v>
      </c>
      <c r="B4902" s="6">
        <v>17</v>
      </c>
      <c r="C4902">
        <v>80</v>
      </c>
      <c r="D4902" t="s">
        <v>10128</v>
      </c>
      <c r="E4902" t="s">
        <v>16450</v>
      </c>
      <c r="F4902" t="s">
        <v>10045</v>
      </c>
      <c r="G4902" t="s">
        <v>10129</v>
      </c>
      <c r="H4902" t="s">
        <v>10130</v>
      </c>
      <c r="I4902">
        <v>159</v>
      </c>
      <c r="J4902">
        <v>65</v>
      </c>
      <c r="K4902">
        <v>40</v>
      </c>
      <c r="L4902">
        <v>15</v>
      </c>
      <c r="M4902">
        <v>61</v>
      </c>
      <c r="N4902">
        <v>71</v>
      </c>
      <c r="O4902">
        <v>62</v>
      </c>
      <c r="P4902">
        <v>17</v>
      </c>
      <c r="Q4902">
        <v>7</v>
      </c>
      <c r="R4902">
        <v>1</v>
      </c>
      <c r="S4902">
        <v>8</v>
      </c>
      <c r="U4902">
        <v>9</v>
      </c>
      <c r="V4902">
        <v>497</v>
      </c>
      <c r="W4902">
        <v>506</v>
      </c>
      <c r="X4902">
        <v>998</v>
      </c>
      <c r="Y4902" s="1">
        <v>0.50700000000000001</v>
      </c>
      <c r="Z4902">
        <v>2019</v>
      </c>
      <c r="AA4902" s="1">
        <v>0.31991951710261568</v>
      </c>
      <c r="AB4902" s="1">
        <v>0.13078470824949698</v>
      </c>
      <c r="AC4902" s="1">
        <v>8.0482897384305835E-2</v>
      </c>
      <c r="AD4902" s="1">
        <v>3.0181086519114688E-2</v>
      </c>
      <c r="AE4902" s="1">
        <v>0.1227364185110664</v>
      </c>
      <c r="AF4902" s="1">
        <v>0.14285714285714285</v>
      </c>
      <c r="AG4902" s="1">
        <v>0.12474849094567404</v>
      </c>
      <c r="AH4902" s="1">
        <v>3.4205231388329982E-2</v>
      </c>
      <c r="AI4902" s="1">
        <v>1.4084507042253521E-2</v>
      </c>
      <c r="AJ4902" s="1">
        <v>5.1020408163265302E-3</v>
      </c>
      <c r="AK4902" s="1">
        <v>4.0816326530612242E-2</v>
      </c>
      <c r="AL4902" s="1">
        <v>0</v>
      </c>
    </row>
    <row r="4903" spans="1:38" x14ac:dyDescent="0.35">
      <c r="A4903" t="s">
        <v>7</v>
      </c>
      <c r="B4903" s="6">
        <v>17</v>
      </c>
      <c r="C4903">
        <v>80</v>
      </c>
      <c r="D4903" t="s">
        <v>10131</v>
      </c>
      <c r="E4903" t="s">
        <v>16450</v>
      </c>
      <c r="F4903" t="s">
        <v>10045</v>
      </c>
      <c r="G4903" t="s">
        <v>10132</v>
      </c>
      <c r="H4903" t="s">
        <v>10133</v>
      </c>
      <c r="I4903">
        <v>248</v>
      </c>
      <c r="J4903">
        <v>111</v>
      </c>
      <c r="K4903">
        <v>80</v>
      </c>
      <c r="L4903">
        <v>50</v>
      </c>
      <c r="M4903">
        <v>153</v>
      </c>
      <c r="N4903">
        <v>157</v>
      </c>
      <c r="O4903">
        <v>71</v>
      </c>
      <c r="P4903">
        <v>33</v>
      </c>
      <c r="Q4903">
        <v>12</v>
      </c>
      <c r="S4903">
        <v>4</v>
      </c>
      <c r="U4903">
        <v>4</v>
      </c>
      <c r="V4903">
        <v>915</v>
      </c>
      <c r="W4903">
        <v>919</v>
      </c>
      <c r="X4903">
        <v>1276</v>
      </c>
      <c r="Y4903" s="1">
        <v>0.72019999999999995</v>
      </c>
      <c r="Z4903">
        <v>2019</v>
      </c>
      <c r="AA4903" s="1">
        <v>0.2710382513661202</v>
      </c>
      <c r="AB4903" s="1">
        <v>0.12131147540983607</v>
      </c>
      <c r="AC4903" s="1">
        <v>8.7431693989071038E-2</v>
      </c>
      <c r="AD4903" s="1">
        <v>5.4644808743169397E-2</v>
      </c>
      <c r="AE4903" s="1">
        <v>0.16721311475409836</v>
      </c>
      <c r="AF4903" s="1">
        <v>0.17158469945355193</v>
      </c>
      <c r="AG4903" s="1">
        <v>7.7595628415300544E-2</v>
      </c>
      <c r="AH4903" s="1">
        <v>3.6065573770491806E-2</v>
      </c>
      <c r="AI4903" s="1">
        <v>1.3114754098360656E-2</v>
      </c>
      <c r="AJ4903" s="1">
        <v>0</v>
      </c>
      <c r="AK4903" s="1">
        <v>2.0408163265306121E-2</v>
      </c>
      <c r="AL4903" s="1">
        <v>0</v>
      </c>
    </row>
    <row r="4904" spans="1:38" x14ac:dyDescent="0.35">
      <c r="A4904" t="s">
        <v>7</v>
      </c>
      <c r="B4904" s="6">
        <v>17</v>
      </c>
      <c r="C4904">
        <v>80</v>
      </c>
      <c r="D4904" t="s">
        <v>10134</v>
      </c>
      <c r="E4904" t="s">
        <v>16450</v>
      </c>
      <c r="F4904" t="s">
        <v>10045</v>
      </c>
      <c r="G4904" t="s">
        <v>10135</v>
      </c>
      <c r="H4904" t="s">
        <v>10136</v>
      </c>
      <c r="I4904">
        <v>99</v>
      </c>
      <c r="J4904">
        <v>104</v>
      </c>
      <c r="K4904">
        <v>66</v>
      </c>
      <c r="L4904">
        <v>14</v>
      </c>
      <c r="M4904">
        <v>39</v>
      </c>
      <c r="N4904">
        <v>96</v>
      </c>
      <c r="O4904">
        <v>133</v>
      </c>
      <c r="P4904">
        <v>32</v>
      </c>
      <c r="Q4904">
        <v>15</v>
      </c>
      <c r="S4904">
        <v>8</v>
      </c>
      <c r="T4904">
        <v>2</v>
      </c>
      <c r="U4904">
        <v>10</v>
      </c>
      <c r="V4904">
        <v>598</v>
      </c>
      <c r="W4904">
        <v>608</v>
      </c>
      <c r="X4904">
        <v>1223</v>
      </c>
      <c r="Y4904" s="1">
        <v>0.49709999999999999</v>
      </c>
      <c r="Z4904">
        <v>2019</v>
      </c>
      <c r="AA4904" s="1">
        <v>0.16555183946488294</v>
      </c>
      <c r="AB4904" s="1">
        <v>0.17391304347826086</v>
      </c>
      <c r="AC4904" s="1">
        <v>0.11036789297658862</v>
      </c>
      <c r="AD4904" s="1">
        <v>2.3411371237458192E-2</v>
      </c>
      <c r="AE4904" s="1">
        <v>6.5217391304347824E-2</v>
      </c>
      <c r="AF4904" s="1">
        <v>0.16053511705685619</v>
      </c>
      <c r="AG4904" s="1">
        <v>0.22240802675585283</v>
      </c>
      <c r="AH4904" s="1">
        <v>5.3511705685618728E-2</v>
      </c>
      <c r="AI4904" s="1">
        <v>2.508361204013378E-2</v>
      </c>
      <c r="AJ4904" s="1">
        <v>0</v>
      </c>
      <c r="AK4904" s="1">
        <v>4.0816326530612242E-2</v>
      </c>
      <c r="AL4904" s="1">
        <v>1.020408163265306E-2</v>
      </c>
    </row>
    <row r="4905" spans="1:38" x14ac:dyDescent="0.35">
      <c r="A4905" t="s">
        <v>7</v>
      </c>
      <c r="B4905" s="6">
        <v>17</v>
      </c>
      <c r="C4905">
        <v>80</v>
      </c>
      <c r="D4905" t="s">
        <v>10137</v>
      </c>
      <c r="E4905" t="s">
        <v>16450</v>
      </c>
      <c r="F4905" t="s">
        <v>10045</v>
      </c>
      <c r="G4905" t="s">
        <v>10138</v>
      </c>
      <c r="H4905" t="s">
        <v>10139</v>
      </c>
      <c r="I4905">
        <v>334</v>
      </c>
      <c r="J4905">
        <v>119</v>
      </c>
      <c r="K4905">
        <v>122</v>
      </c>
      <c r="L4905">
        <v>32</v>
      </c>
      <c r="M4905">
        <v>142</v>
      </c>
      <c r="N4905">
        <v>185</v>
      </c>
      <c r="O4905">
        <v>117</v>
      </c>
      <c r="P4905">
        <v>28</v>
      </c>
      <c r="Q4905">
        <v>11</v>
      </c>
      <c r="R4905">
        <v>1</v>
      </c>
      <c r="S4905">
        <v>3</v>
      </c>
      <c r="T4905">
        <v>2</v>
      </c>
      <c r="U4905">
        <v>6</v>
      </c>
      <c r="V4905">
        <v>1090</v>
      </c>
      <c r="W4905">
        <v>1096</v>
      </c>
      <c r="X4905">
        <v>1587</v>
      </c>
      <c r="Y4905" s="1">
        <v>0.69059999999999999</v>
      </c>
      <c r="Z4905">
        <v>2019</v>
      </c>
      <c r="AA4905" s="1">
        <v>0.30642201834862387</v>
      </c>
      <c r="AB4905" s="1">
        <v>0.10917431192660551</v>
      </c>
      <c r="AC4905" s="1">
        <v>0.11192660550458716</v>
      </c>
      <c r="AD4905" s="1">
        <v>2.9357798165137616E-2</v>
      </c>
      <c r="AE4905" s="1">
        <v>0.13027522935779817</v>
      </c>
      <c r="AF4905" s="1">
        <v>0.16972477064220184</v>
      </c>
      <c r="AG4905" s="1">
        <v>0.10733944954128441</v>
      </c>
      <c r="AH4905" s="1">
        <v>2.5688073394495414E-2</v>
      </c>
      <c r="AI4905" s="1">
        <v>1.0091743119266056E-2</v>
      </c>
      <c r="AJ4905" s="1">
        <v>5.1020408163265302E-3</v>
      </c>
      <c r="AK4905" s="1">
        <v>1.5306122448979591E-2</v>
      </c>
      <c r="AL4905" s="1">
        <v>1.020408163265306E-2</v>
      </c>
    </row>
    <row r="4906" spans="1:38" x14ac:dyDescent="0.35">
      <c r="A4906" t="s">
        <v>7</v>
      </c>
      <c r="B4906" s="6">
        <v>17</v>
      </c>
      <c r="C4906">
        <v>80</v>
      </c>
      <c r="D4906" t="s">
        <v>10140</v>
      </c>
      <c r="E4906" t="s">
        <v>16450</v>
      </c>
      <c r="F4906" t="s">
        <v>10045</v>
      </c>
      <c r="G4906" t="s">
        <v>10141</v>
      </c>
      <c r="H4906" t="s">
        <v>10142</v>
      </c>
      <c r="I4906">
        <v>172</v>
      </c>
      <c r="J4906">
        <v>53</v>
      </c>
      <c r="K4906">
        <v>52</v>
      </c>
      <c r="L4906">
        <v>10</v>
      </c>
      <c r="M4906">
        <v>43</v>
      </c>
      <c r="N4906">
        <v>75</v>
      </c>
      <c r="O4906">
        <v>157</v>
      </c>
      <c r="P4906">
        <v>40</v>
      </c>
      <c r="Q4906">
        <v>13</v>
      </c>
      <c r="S4906">
        <v>7</v>
      </c>
      <c r="U4906">
        <v>7</v>
      </c>
      <c r="V4906">
        <v>615</v>
      </c>
      <c r="W4906">
        <v>622</v>
      </c>
      <c r="X4906">
        <v>1454</v>
      </c>
      <c r="Y4906" s="1">
        <v>0.42780000000000001</v>
      </c>
      <c r="Z4906">
        <v>2019</v>
      </c>
      <c r="AA4906" s="1">
        <v>0.27967479674796747</v>
      </c>
      <c r="AB4906" s="1">
        <v>8.6178861788617889E-2</v>
      </c>
      <c r="AC4906" s="1">
        <v>8.4552845528455281E-2</v>
      </c>
      <c r="AD4906" s="1">
        <v>1.6260162601626018E-2</v>
      </c>
      <c r="AE4906" s="1">
        <v>6.9918699186991867E-2</v>
      </c>
      <c r="AF4906" s="1">
        <v>0.12195121951219512</v>
      </c>
      <c r="AG4906" s="1">
        <v>0.25528455284552848</v>
      </c>
      <c r="AH4906" s="1">
        <v>6.5040650406504072E-2</v>
      </c>
      <c r="AI4906" s="1">
        <v>2.113821138211382E-2</v>
      </c>
      <c r="AJ4906" s="1">
        <v>0</v>
      </c>
      <c r="AK4906" s="1">
        <v>3.5714285714285712E-2</v>
      </c>
      <c r="AL4906" s="1">
        <v>0</v>
      </c>
    </row>
    <row r="4907" spans="1:38" x14ac:dyDescent="0.35">
      <c r="A4907" t="s">
        <v>7</v>
      </c>
      <c r="B4907" s="6">
        <v>17</v>
      </c>
      <c r="C4907">
        <v>80</v>
      </c>
      <c r="D4907" t="s">
        <v>10143</v>
      </c>
      <c r="E4907" t="s">
        <v>16450</v>
      </c>
      <c r="F4907" t="s">
        <v>10045</v>
      </c>
      <c r="G4907" t="s">
        <v>10144</v>
      </c>
      <c r="H4907" t="s">
        <v>10145</v>
      </c>
      <c r="I4907">
        <v>264</v>
      </c>
      <c r="J4907">
        <v>36</v>
      </c>
      <c r="K4907">
        <v>44</v>
      </c>
      <c r="L4907">
        <v>16</v>
      </c>
      <c r="M4907">
        <v>27</v>
      </c>
      <c r="N4907">
        <v>66</v>
      </c>
      <c r="O4907">
        <v>159</v>
      </c>
      <c r="P4907">
        <v>32</v>
      </c>
      <c r="Q4907">
        <v>17</v>
      </c>
      <c r="S4907">
        <v>1</v>
      </c>
      <c r="U4907">
        <v>1</v>
      </c>
      <c r="V4907">
        <v>661</v>
      </c>
      <c r="W4907">
        <v>662</v>
      </c>
      <c r="X4907">
        <v>1466</v>
      </c>
      <c r="Y4907" s="1">
        <v>0.45159999999999995</v>
      </c>
      <c r="Z4907">
        <v>2019</v>
      </c>
      <c r="AA4907" s="1">
        <v>0.39939485627836613</v>
      </c>
      <c r="AB4907" s="1">
        <v>5.4462934947049922E-2</v>
      </c>
      <c r="AC4907" s="1">
        <v>6.6565809379727683E-2</v>
      </c>
      <c r="AD4907" s="1">
        <v>2.4205748865355523E-2</v>
      </c>
      <c r="AE4907" s="1">
        <v>4.084720121028744E-2</v>
      </c>
      <c r="AF4907" s="1">
        <v>9.9848714069591532E-2</v>
      </c>
      <c r="AG4907" s="1">
        <v>0.24054462934947049</v>
      </c>
      <c r="AH4907" s="1">
        <v>4.8411497730711045E-2</v>
      </c>
      <c r="AI4907" s="1">
        <v>2.5718608169440244E-2</v>
      </c>
      <c r="AJ4907" s="1">
        <v>0</v>
      </c>
      <c r="AK4907" s="1">
        <v>5.1020408163265302E-3</v>
      </c>
      <c r="AL4907" s="1">
        <v>0</v>
      </c>
    </row>
    <row r="4908" spans="1:38" x14ac:dyDescent="0.35">
      <c r="A4908" t="s">
        <v>7</v>
      </c>
      <c r="B4908" s="6">
        <v>17</v>
      </c>
      <c r="C4908">
        <v>80</v>
      </c>
      <c r="D4908" t="s">
        <v>10146</v>
      </c>
      <c r="E4908" t="s">
        <v>16450</v>
      </c>
      <c r="F4908" t="s">
        <v>10045</v>
      </c>
      <c r="G4908" t="s">
        <v>10147</v>
      </c>
      <c r="H4908" t="s">
        <v>10148</v>
      </c>
      <c r="I4908">
        <v>160</v>
      </c>
      <c r="J4908">
        <v>41</v>
      </c>
      <c r="K4908">
        <v>39</v>
      </c>
      <c r="L4908">
        <v>6</v>
      </c>
      <c r="M4908">
        <v>18</v>
      </c>
      <c r="N4908">
        <v>48</v>
      </c>
      <c r="O4908">
        <v>113</v>
      </c>
      <c r="P4908">
        <v>25</v>
      </c>
      <c r="Q4908">
        <v>6</v>
      </c>
      <c r="R4908">
        <v>1</v>
      </c>
      <c r="S4908">
        <v>2</v>
      </c>
      <c r="T4908">
        <v>1</v>
      </c>
      <c r="U4908">
        <v>4</v>
      </c>
      <c r="V4908">
        <v>456</v>
      </c>
      <c r="W4908">
        <v>460</v>
      </c>
      <c r="X4908">
        <v>996</v>
      </c>
      <c r="Y4908" s="1">
        <v>0.46179999999999999</v>
      </c>
      <c r="Z4908">
        <v>2019</v>
      </c>
      <c r="AA4908" s="1">
        <v>0.35087719298245612</v>
      </c>
      <c r="AB4908" s="1">
        <v>8.9912280701754388E-2</v>
      </c>
      <c r="AC4908" s="1">
        <v>8.5526315789473686E-2</v>
      </c>
      <c r="AD4908" s="1">
        <v>1.3157894736842105E-2</v>
      </c>
      <c r="AE4908" s="1">
        <v>3.9473684210526314E-2</v>
      </c>
      <c r="AF4908" s="1">
        <v>0.10526315789473684</v>
      </c>
      <c r="AG4908" s="1">
        <v>0.24780701754385964</v>
      </c>
      <c r="AH4908" s="1">
        <v>5.4824561403508769E-2</v>
      </c>
      <c r="AI4908" s="1">
        <v>1.3157894736842105E-2</v>
      </c>
      <c r="AJ4908" s="1">
        <v>5.1020408163265302E-3</v>
      </c>
      <c r="AK4908" s="1">
        <v>1.020408163265306E-2</v>
      </c>
      <c r="AL4908" s="1">
        <v>5.1020408163265302E-3</v>
      </c>
    </row>
    <row r="4909" spans="1:38" x14ac:dyDescent="0.35">
      <c r="A4909" t="s">
        <v>7</v>
      </c>
      <c r="B4909" s="6">
        <v>17</v>
      </c>
      <c r="C4909">
        <v>80</v>
      </c>
      <c r="D4909">
        <v>1106</v>
      </c>
      <c r="E4909" t="s">
        <v>16450</v>
      </c>
      <c r="F4909" t="s">
        <v>10045</v>
      </c>
      <c r="G4909" t="s">
        <v>10149</v>
      </c>
      <c r="H4909" t="s">
        <v>10150</v>
      </c>
      <c r="I4909">
        <v>203</v>
      </c>
      <c r="J4909">
        <v>110</v>
      </c>
      <c r="K4909">
        <v>75</v>
      </c>
      <c r="L4909">
        <v>36</v>
      </c>
      <c r="M4909">
        <v>123</v>
      </c>
      <c r="N4909">
        <v>191</v>
      </c>
      <c r="O4909">
        <v>79</v>
      </c>
      <c r="P4909">
        <v>43</v>
      </c>
      <c r="Q4909">
        <v>12</v>
      </c>
      <c r="S4909">
        <v>4</v>
      </c>
      <c r="U4909">
        <v>4</v>
      </c>
      <c r="V4909">
        <v>872</v>
      </c>
      <c r="W4909">
        <v>876</v>
      </c>
      <c r="X4909">
        <v>1492</v>
      </c>
      <c r="Y4909" s="1">
        <v>0.58709999999999996</v>
      </c>
      <c r="Z4909">
        <v>2019</v>
      </c>
      <c r="AA4909" s="1">
        <v>0.23279816513761467</v>
      </c>
      <c r="AB4909" s="1">
        <v>0.12614678899082568</v>
      </c>
      <c r="AC4909" s="1">
        <v>8.6009174311926603E-2</v>
      </c>
      <c r="AD4909" s="1">
        <v>4.1284403669724773E-2</v>
      </c>
      <c r="AE4909" s="1">
        <v>0.14105504587155962</v>
      </c>
      <c r="AF4909" s="1">
        <v>0.21903669724770641</v>
      </c>
      <c r="AG4909" s="1">
        <v>9.0596330275229356E-2</v>
      </c>
      <c r="AH4909" s="1">
        <v>4.931192660550459E-2</v>
      </c>
      <c r="AI4909" s="1">
        <v>1.3761467889908258E-2</v>
      </c>
      <c r="AJ4909" s="1">
        <v>0</v>
      </c>
      <c r="AK4909" s="1">
        <v>2.0408163265306121E-2</v>
      </c>
      <c r="AL4909" s="1">
        <v>0</v>
      </c>
    </row>
    <row r="4910" spans="1:38" x14ac:dyDescent="0.35">
      <c r="A4910" t="s">
        <v>7</v>
      </c>
      <c r="B4910" s="6">
        <v>17</v>
      </c>
      <c r="C4910">
        <v>80</v>
      </c>
      <c r="D4910">
        <v>1107</v>
      </c>
      <c r="E4910" t="s">
        <v>16450</v>
      </c>
      <c r="F4910" t="s">
        <v>10045</v>
      </c>
      <c r="G4910" t="s">
        <v>10151</v>
      </c>
      <c r="H4910" t="s">
        <v>10152</v>
      </c>
      <c r="I4910">
        <v>193</v>
      </c>
      <c r="J4910">
        <v>37</v>
      </c>
      <c r="K4910">
        <v>44</v>
      </c>
      <c r="L4910">
        <v>16</v>
      </c>
      <c r="M4910">
        <v>40</v>
      </c>
      <c r="N4910">
        <v>34</v>
      </c>
      <c r="O4910">
        <v>99</v>
      </c>
      <c r="P4910">
        <v>58</v>
      </c>
      <c r="Q4910">
        <v>19</v>
      </c>
      <c r="S4910">
        <v>5</v>
      </c>
      <c r="U4910">
        <v>5</v>
      </c>
      <c r="V4910">
        <v>540</v>
      </c>
      <c r="W4910">
        <v>545</v>
      </c>
      <c r="X4910">
        <v>1390</v>
      </c>
      <c r="Y4910" s="1">
        <v>0.3921</v>
      </c>
      <c r="Z4910">
        <v>2019</v>
      </c>
      <c r="AA4910" s="1">
        <v>0.3574074074074074</v>
      </c>
      <c r="AB4910" s="1">
        <v>6.851851851851852E-2</v>
      </c>
      <c r="AC4910" s="1">
        <v>8.1481481481481488E-2</v>
      </c>
      <c r="AD4910" s="1">
        <v>2.9629629629629631E-2</v>
      </c>
      <c r="AE4910" s="1">
        <v>7.407407407407407E-2</v>
      </c>
      <c r="AF4910" s="1">
        <v>6.2962962962962957E-2</v>
      </c>
      <c r="AG4910" s="1">
        <v>0.18333333333333332</v>
      </c>
      <c r="AH4910" s="1">
        <v>0.10740740740740741</v>
      </c>
      <c r="AI4910" s="1">
        <v>3.5185185185185187E-2</v>
      </c>
      <c r="AJ4910" s="1">
        <v>0</v>
      </c>
      <c r="AK4910" s="1">
        <v>2.5510204081632654E-2</v>
      </c>
      <c r="AL4910" s="1">
        <v>0</v>
      </c>
    </row>
    <row r="4911" spans="1:38" x14ac:dyDescent="0.35">
      <c r="A4911" t="s">
        <v>7</v>
      </c>
      <c r="B4911" s="6">
        <v>17</v>
      </c>
      <c r="C4911">
        <v>80</v>
      </c>
      <c r="D4911">
        <v>1108</v>
      </c>
      <c r="E4911" t="s">
        <v>16450</v>
      </c>
      <c r="F4911" t="s">
        <v>10045</v>
      </c>
      <c r="G4911" t="s">
        <v>10153</v>
      </c>
      <c r="H4911" t="s">
        <v>10154</v>
      </c>
      <c r="I4911">
        <v>211</v>
      </c>
      <c r="J4911">
        <v>31</v>
      </c>
      <c r="K4911">
        <v>36</v>
      </c>
      <c r="L4911">
        <v>9</v>
      </c>
      <c r="M4911">
        <v>28</v>
      </c>
      <c r="N4911">
        <v>43</v>
      </c>
      <c r="O4911">
        <v>105</v>
      </c>
      <c r="P4911">
        <v>48</v>
      </c>
      <c r="Q4911">
        <v>10</v>
      </c>
      <c r="S4911">
        <v>3</v>
      </c>
      <c r="T4911">
        <v>5</v>
      </c>
      <c r="U4911">
        <v>8</v>
      </c>
      <c r="V4911">
        <v>521</v>
      </c>
      <c r="W4911">
        <v>529</v>
      </c>
      <c r="X4911">
        <v>1227</v>
      </c>
      <c r="Y4911" s="1">
        <v>0.43109999999999998</v>
      </c>
      <c r="Z4911">
        <v>2019</v>
      </c>
      <c r="AA4911" s="1">
        <v>0.4049904030710173</v>
      </c>
      <c r="AB4911" s="1">
        <v>5.9500959692898273E-2</v>
      </c>
      <c r="AC4911" s="1">
        <v>6.9097888675623803E-2</v>
      </c>
      <c r="AD4911" s="1">
        <v>1.7274472168905951E-2</v>
      </c>
      <c r="AE4911" s="1">
        <v>5.3742802303262956E-2</v>
      </c>
      <c r="AF4911" s="1">
        <v>8.253358925143954E-2</v>
      </c>
      <c r="AG4911" s="1">
        <v>0.20153550863723607</v>
      </c>
      <c r="AH4911" s="1">
        <v>9.2130518234165071E-2</v>
      </c>
      <c r="AI4911" s="1">
        <v>1.9193857965451054E-2</v>
      </c>
      <c r="AJ4911" s="1">
        <v>0</v>
      </c>
      <c r="AK4911" s="1">
        <v>1.5306122448979591E-2</v>
      </c>
      <c r="AL4911" s="1">
        <v>2.5510204081632654E-2</v>
      </c>
    </row>
    <row r="4912" spans="1:38" x14ac:dyDescent="0.35">
      <c r="A4912" t="s">
        <v>7</v>
      </c>
      <c r="B4912" s="6">
        <v>17</v>
      </c>
      <c r="C4912">
        <v>80</v>
      </c>
      <c r="D4912">
        <v>1109</v>
      </c>
      <c r="E4912" t="s">
        <v>16450</v>
      </c>
      <c r="F4912" t="s">
        <v>10045</v>
      </c>
      <c r="G4912" t="s">
        <v>10155</v>
      </c>
      <c r="H4912" t="s">
        <v>10156</v>
      </c>
      <c r="I4912">
        <v>283</v>
      </c>
      <c r="J4912">
        <v>74</v>
      </c>
      <c r="K4912">
        <v>89</v>
      </c>
      <c r="L4912">
        <v>37</v>
      </c>
      <c r="M4912">
        <v>104</v>
      </c>
      <c r="N4912">
        <v>139</v>
      </c>
      <c r="O4912">
        <v>96</v>
      </c>
      <c r="P4912">
        <v>51</v>
      </c>
      <c r="Q4912">
        <v>9</v>
      </c>
      <c r="S4912">
        <v>6</v>
      </c>
      <c r="U4912">
        <v>6</v>
      </c>
      <c r="V4912">
        <v>882</v>
      </c>
      <c r="W4912">
        <v>888</v>
      </c>
      <c r="X4912">
        <v>1612</v>
      </c>
      <c r="Y4912" s="1">
        <v>0.55090000000000006</v>
      </c>
      <c r="Z4912">
        <v>2019</v>
      </c>
      <c r="AA4912" s="1">
        <v>0.32086167800453513</v>
      </c>
      <c r="AB4912" s="1">
        <v>8.390022675736962E-2</v>
      </c>
      <c r="AC4912" s="1">
        <v>0.10090702947845805</v>
      </c>
      <c r="AD4912" s="1">
        <v>4.195011337868481E-2</v>
      </c>
      <c r="AE4912" s="1">
        <v>0.11791383219954649</v>
      </c>
      <c r="AF4912" s="1">
        <v>0.15759637188208617</v>
      </c>
      <c r="AG4912" s="1">
        <v>0.10884353741496598</v>
      </c>
      <c r="AH4912" s="1">
        <v>5.7823129251700682E-2</v>
      </c>
      <c r="AI4912" s="1">
        <v>1.020408163265306E-2</v>
      </c>
      <c r="AJ4912" s="1">
        <v>0</v>
      </c>
      <c r="AK4912" s="1">
        <v>3.0612244897959183E-2</v>
      </c>
      <c r="AL4912" s="1">
        <v>0</v>
      </c>
    </row>
    <row r="4913" spans="1:38" x14ac:dyDescent="0.35">
      <c r="A4913" t="s">
        <v>7</v>
      </c>
      <c r="B4913" s="6">
        <v>17</v>
      </c>
      <c r="C4913">
        <v>80</v>
      </c>
      <c r="D4913">
        <v>1110</v>
      </c>
      <c r="E4913" t="s">
        <v>16450</v>
      </c>
      <c r="F4913" t="s">
        <v>10045</v>
      </c>
      <c r="G4913" t="s">
        <v>10157</v>
      </c>
      <c r="H4913" t="s">
        <v>10158</v>
      </c>
      <c r="I4913">
        <v>164</v>
      </c>
      <c r="J4913">
        <v>23</v>
      </c>
      <c r="K4913">
        <v>35</v>
      </c>
      <c r="L4913">
        <v>9</v>
      </c>
      <c r="M4913">
        <v>48</v>
      </c>
      <c r="N4913">
        <v>45</v>
      </c>
      <c r="O4913">
        <v>85</v>
      </c>
      <c r="P4913">
        <v>51</v>
      </c>
      <c r="Q4913">
        <v>22</v>
      </c>
      <c r="R4913">
        <v>2</v>
      </c>
      <c r="S4913">
        <v>9</v>
      </c>
      <c r="T4913">
        <v>2</v>
      </c>
      <c r="U4913">
        <v>13</v>
      </c>
      <c r="V4913">
        <v>482</v>
      </c>
      <c r="W4913">
        <v>495</v>
      </c>
      <c r="X4913">
        <v>1299</v>
      </c>
      <c r="Y4913" s="1">
        <v>0.38109999999999999</v>
      </c>
      <c r="Z4913">
        <v>2019</v>
      </c>
      <c r="AA4913" s="1">
        <v>0.34024896265560167</v>
      </c>
      <c r="AB4913" s="1">
        <v>4.7717842323651449E-2</v>
      </c>
      <c r="AC4913" s="1">
        <v>7.2614107883817433E-2</v>
      </c>
      <c r="AD4913" s="1">
        <v>1.8672199170124481E-2</v>
      </c>
      <c r="AE4913" s="1">
        <v>9.9585062240663894E-2</v>
      </c>
      <c r="AF4913" s="1">
        <v>9.3360995850622408E-2</v>
      </c>
      <c r="AG4913" s="1">
        <v>0.17634854771784234</v>
      </c>
      <c r="AH4913" s="1">
        <v>0.10580912863070539</v>
      </c>
      <c r="AI4913" s="1">
        <v>4.5643153526970952E-2</v>
      </c>
      <c r="AJ4913" s="1">
        <v>1.020408163265306E-2</v>
      </c>
      <c r="AK4913" s="1">
        <v>4.5918367346938778E-2</v>
      </c>
      <c r="AL4913" s="1">
        <v>1.020408163265306E-2</v>
      </c>
    </row>
    <row r="4914" spans="1:38" x14ac:dyDescent="0.35">
      <c r="A4914" t="s">
        <v>7</v>
      </c>
      <c r="B4914" s="6">
        <v>17</v>
      </c>
      <c r="C4914">
        <v>80</v>
      </c>
      <c r="D4914">
        <v>1119</v>
      </c>
      <c r="E4914" t="s">
        <v>16450</v>
      </c>
      <c r="F4914" t="s">
        <v>10045</v>
      </c>
      <c r="G4914" t="s">
        <v>10159</v>
      </c>
      <c r="H4914" t="s">
        <v>10160</v>
      </c>
      <c r="I4914">
        <v>239</v>
      </c>
      <c r="J4914">
        <v>106</v>
      </c>
      <c r="K4914">
        <v>79</v>
      </c>
      <c r="L4914">
        <v>30</v>
      </c>
      <c r="M4914">
        <v>105</v>
      </c>
      <c r="N4914">
        <v>184</v>
      </c>
      <c r="O4914">
        <v>153</v>
      </c>
      <c r="P4914">
        <v>40</v>
      </c>
      <c r="Q4914">
        <v>13</v>
      </c>
      <c r="S4914">
        <v>4</v>
      </c>
      <c r="T4914">
        <v>2</v>
      </c>
      <c r="U4914">
        <v>6</v>
      </c>
      <c r="V4914">
        <v>949</v>
      </c>
      <c r="W4914">
        <v>955</v>
      </c>
      <c r="X4914">
        <v>1641</v>
      </c>
      <c r="Y4914" s="1">
        <v>0.58200000000000007</v>
      </c>
      <c r="Z4914">
        <v>2019</v>
      </c>
      <c r="AA4914" s="1">
        <v>0.25184404636459429</v>
      </c>
      <c r="AB4914" s="1">
        <v>0.11169652265542676</v>
      </c>
      <c r="AC4914" s="1">
        <v>8.3245521601685982E-2</v>
      </c>
      <c r="AD4914" s="1">
        <v>3.1612223393045313E-2</v>
      </c>
      <c r="AE4914" s="1">
        <v>0.11064278187565858</v>
      </c>
      <c r="AF4914" s="1">
        <v>0.19388830347734456</v>
      </c>
      <c r="AG4914" s="1">
        <v>0.16122233930453109</v>
      </c>
      <c r="AH4914" s="1">
        <v>4.214963119072708E-2</v>
      </c>
      <c r="AI4914" s="1">
        <v>1.3698630136986301E-2</v>
      </c>
      <c r="AJ4914" s="1">
        <v>0</v>
      </c>
      <c r="AK4914" s="1">
        <v>2.0408163265306121E-2</v>
      </c>
      <c r="AL4914" s="1">
        <v>1.020408163265306E-2</v>
      </c>
    </row>
    <row r="4915" spans="1:38" x14ac:dyDescent="0.35">
      <c r="A4915" t="s">
        <v>7</v>
      </c>
      <c r="B4915" s="6">
        <v>17</v>
      </c>
      <c r="C4915">
        <v>80</v>
      </c>
      <c r="D4915">
        <v>1120</v>
      </c>
      <c r="E4915" t="s">
        <v>16450</v>
      </c>
      <c r="F4915" t="s">
        <v>10045</v>
      </c>
      <c r="G4915" t="s">
        <v>10161</v>
      </c>
      <c r="H4915" t="s">
        <v>10162</v>
      </c>
      <c r="I4915">
        <v>320</v>
      </c>
      <c r="J4915">
        <v>123</v>
      </c>
      <c r="K4915">
        <v>72</v>
      </c>
      <c r="L4915">
        <v>48</v>
      </c>
      <c r="M4915">
        <v>106</v>
      </c>
      <c r="N4915">
        <v>191</v>
      </c>
      <c r="O4915">
        <v>104</v>
      </c>
      <c r="P4915">
        <v>31</v>
      </c>
      <c r="Q4915">
        <v>10</v>
      </c>
      <c r="S4915">
        <v>5</v>
      </c>
      <c r="U4915">
        <v>5</v>
      </c>
      <c r="V4915">
        <v>1005</v>
      </c>
      <c r="W4915">
        <v>1010</v>
      </c>
      <c r="X4915">
        <v>1511</v>
      </c>
      <c r="Y4915" s="1">
        <v>0.66839999999999999</v>
      </c>
      <c r="Z4915">
        <v>2019</v>
      </c>
      <c r="AA4915" s="1">
        <v>0.31840796019900497</v>
      </c>
      <c r="AB4915" s="1">
        <v>0.12238805970149254</v>
      </c>
      <c r="AC4915" s="1">
        <v>7.1641791044776124E-2</v>
      </c>
      <c r="AD4915" s="1">
        <v>4.7761194029850747E-2</v>
      </c>
      <c r="AE4915" s="1">
        <v>0.1054726368159204</v>
      </c>
      <c r="AF4915" s="1">
        <v>0.1900497512437811</v>
      </c>
      <c r="AG4915" s="1">
        <v>0.10348258706467661</v>
      </c>
      <c r="AH4915" s="1">
        <v>3.0845771144278607E-2</v>
      </c>
      <c r="AI4915" s="1">
        <v>9.9502487562189053E-3</v>
      </c>
      <c r="AJ4915" s="1">
        <v>0</v>
      </c>
      <c r="AK4915" s="1">
        <v>2.5510204081632654E-2</v>
      </c>
      <c r="AL4915" s="1">
        <v>0</v>
      </c>
    </row>
    <row r="4916" spans="1:38" x14ac:dyDescent="0.35">
      <c r="A4916" t="s">
        <v>7</v>
      </c>
      <c r="B4916" s="6">
        <v>17</v>
      </c>
      <c r="C4916">
        <v>80</v>
      </c>
      <c r="D4916">
        <v>0</v>
      </c>
      <c r="E4916" t="s">
        <v>16450</v>
      </c>
      <c r="F4916" t="s">
        <v>10045</v>
      </c>
      <c r="G4916" t="s">
        <v>10163</v>
      </c>
      <c r="H4916" t="s">
        <v>92</v>
      </c>
      <c r="I4916">
        <v>217</v>
      </c>
      <c r="J4916">
        <v>109</v>
      </c>
      <c r="K4916">
        <v>83</v>
      </c>
      <c r="L4916">
        <v>40</v>
      </c>
      <c r="M4916">
        <v>189</v>
      </c>
      <c r="N4916">
        <v>167</v>
      </c>
      <c r="O4916">
        <v>114</v>
      </c>
      <c r="P4916">
        <v>113</v>
      </c>
      <c r="Q4916">
        <v>39</v>
      </c>
      <c r="R4916">
        <v>1</v>
      </c>
      <c r="S4916">
        <v>4</v>
      </c>
      <c r="T4916">
        <v>1</v>
      </c>
      <c r="U4916">
        <v>6</v>
      </c>
      <c r="V4916">
        <v>1071</v>
      </c>
      <c r="W4916">
        <v>1077</v>
      </c>
      <c r="X4916">
        <v>0</v>
      </c>
      <c r="Y4916" s="1">
        <v>0</v>
      </c>
      <c r="Z4916">
        <v>2019</v>
      </c>
      <c r="AA4916" s="1">
        <v>0.20261437908496732</v>
      </c>
      <c r="AB4916" s="1">
        <v>0.10177404295051354</v>
      </c>
      <c r="AC4916" s="1">
        <v>7.7497665732959853E-2</v>
      </c>
      <c r="AD4916" s="1">
        <v>3.7348272642390289E-2</v>
      </c>
      <c r="AE4916" s="1">
        <v>0.17647058823529413</v>
      </c>
      <c r="AF4916" s="1">
        <v>0.15592903828197946</v>
      </c>
      <c r="AG4916" s="1">
        <v>0.10644257703081232</v>
      </c>
      <c r="AH4916" s="1">
        <v>0.10550887021475257</v>
      </c>
      <c r="AI4916" s="1">
        <v>3.6414565826330535E-2</v>
      </c>
      <c r="AJ4916" s="1">
        <v>5.1020408163265302E-3</v>
      </c>
      <c r="AK4916" s="1">
        <v>2.0408163265306121E-2</v>
      </c>
      <c r="AL4916" s="1">
        <v>5.1020408163265302E-3</v>
      </c>
    </row>
    <row r="4917" spans="1:38" x14ac:dyDescent="0.35">
      <c r="A4917" t="s">
        <v>7</v>
      </c>
      <c r="B4917" s="6">
        <v>17</v>
      </c>
      <c r="C4917">
        <v>81</v>
      </c>
      <c r="D4917" t="s">
        <v>9</v>
      </c>
      <c r="E4917" t="s">
        <v>16450</v>
      </c>
      <c r="F4917" t="s">
        <v>10164</v>
      </c>
      <c r="G4917" t="s">
        <v>10165</v>
      </c>
      <c r="H4917" t="s">
        <v>4407</v>
      </c>
      <c r="I4917">
        <v>176</v>
      </c>
      <c r="J4917">
        <v>27</v>
      </c>
      <c r="K4917">
        <v>35</v>
      </c>
      <c r="L4917">
        <v>17</v>
      </c>
      <c r="M4917">
        <v>49</v>
      </c>
      <c r="N4917">
        <v>59</v>
      </c>
      <c r="O4917">
        <v>70</v>
      </c>
      <c r="P4917">
        <v>49</v>
      </c>
      <c r="Q4917">
        <v>13</v>
      </c>
      <c r="S4917">
        <v>1</v>
      </c>
      <c r="U4917">
        <v>1</v>
      </c>
      <c r="V4917">
        <v>495</v>
      </c>
      <c r="W4917">
        <v>496</v>
      </c>
      <c r="X4917">
        <v>1312</v>
      </c>
      <c r="Y4917" s="1">
        <v>0.37799999999999995</v>
      </c>
      <c r="Z4917">
        <v>2019</v>
      </c>
      <c r="AA4917" s="1">
        <v>0.35555555555555557</v>
      </c>
      <c r="AB4917" s="1">
        <v>5.4545454545454543E-2</v>
      </c>
      <c r="AC4917" s="1">
        <v>7.0707070707070704E-2</v>
      </c>
      <c r="AD4917" s="1">
        <v>3.4343434343434343E-2</v>
      </c>
      <c r="AE4917" s="1">
        <v>9.8989898989898989E-2</v>
      </c>
      <c r="AF4917" s="1">
        <v>0.1191919191919192</v>
      </c>
      <c r="AG4917" s="1">
        <v>0.14141414141414141</v>
      </c>
      <c r="AH4917" s="1">
        <v>9.8989898989898989E-2</v>
      </c>
      <c r="AI4917" s="1">
        <v>2.6262626262626262E-2</v>
      </c>
      <c r="AJ4917" s="1">
        <v>0</v>
      </c>
      <c r="AK4917" s="1">
        <v>5.1020408163265302E-3</v>
      </c>
      <c r="AL4917" s="1">
        <v>0</v>
      </c>
    </row>
    <row r="4918" spans="1:38" x14ac:dyDescent="0.35">
      <c r="A4918" t="s">
        <v>7</v>
      </c>
      <c r="B4918" s="6">
        <v>17</v>
      </c>
      <c r="C4918">
        <v>81</v>
      </c>
      <c r="D4918" t="s">
        <v>13</v>
      </c>
      <c r="E4918" t="s">
        <v>16450</v>
      </c>
      <c r="F4918" t="s">
        <v>10164</v>
      </c>
      <c r="G4918" t="s">
        <v>10166</v>
      </c>
      <c r="H4918" t="s">
        <v>10167</v>
      </c>
      <c r="I4918">
        <v>171</v>
      </c>
      <c r="J4918">
        <v>58</v>
      </c>
      <c r="K4918">
        <v>54</v>
      </c>
      <c r="L4918">
        <v>26</v>
      </c>
      <c r="M4918">
        <v>63</v>
      </c>
      <c r="N4918">
        <v>120</v>
      </c>
      <c r="O4918">
        <v>106</v>
      </c>
      <c r="P4918">
        <v>33</v>
      </c>
      <c r="Q4918">
        <v>11</v>
      </c>
      <c r="S4918">
        <v>5</v>
      </c>
      <c r="T4918">
        <v>1</v>
      </c>
      <c r="U4918">
        <v>6</v>
      </c>
      <c r="V4918">
        <v>642</v>
      </c>
      <c r="W4918">
        <v>648</v>
      </c>
      <c r="X4918">
        <v>1359</v>
      </c>
      <c r="Y4918" s="1">
        <v>0.4768</v>
      </c>
      <c r="Z4918">
        <v>2019</v>
      </c>
      <c r="AA4918" s="1">
        <v>0.26635514018691586</v>
      </c>
      <c r="AB4918" s="1">
        <v>9.0342679127725853E-2</v>
      </c>
      <c r="AC4918" s="1">
        <v>8.4112149532710276E-2</v>
      </c>
      <c r="AD4918" s="1">
        <v>4.0498442367601244E-2</v>
      </c>
      <c r="AE4918" s="1">
        <v>9.8130841121495324E-2</v>
      </c>
      <c r="AF4918" s="1">
        <v>0.18691588785046728</v>
      </c>
      <c r="AG4918" s="1">
        <v>0.16510903426791276</v>
      </c>
      <c r="AH4918" s="1">
        <v>5.1401869158878503E-2</v>
      </c>
      <c r="AI4918" s="1">
        <v>1.7133956386292833E-2</v>
      </c>
      <c r="AJ4918" s="1">
        <v>0</v>
      </c>
      <c r="AK4918" s="1">
        <v>2.5510204081632654E-2</v>
      </c>
      <c r="AL4918" s="1">
        <v>5.1020408163265302E-3</v>
      </c>
    </row>
    <row r="4919" spans="1:38" x14ac:dyDescent="0.35">
      <c r="A4919" t="s">
        <v>7</v>
      </c>
      <c r="B4919" s="6">
        <v>17</v>
      </c>
      <c r="C4919">
        <v>81</v>
      </c>
      <c r="D4919" t="s">
        <v>98</v>
      </c>
      <c r="E4919" t="s">
        <v>16450</v>
      </c>
      <c r="F4919" t="s">
        <v>10164</v>
      </c>
      <c r="G4919" t="s">
        <v>10168</v>
      </c>
      <c r="H4919" t="s">
        <v>10169</v>
      </c>
      <c r="I4919">
        <v>195</v>
      </c>
      <c r="J4919">
        <v>53</v>
      </c>
      <c r="K4919">
        <v>41</v>
      </c>
      <c r="L4919">
        <v>11</v>
      </c>
      <c r="M4919">
        <v>74</v>
      </c>
      <c r="N4919">
        <v>89</v>
      </c>
      <c r="O4919">
        <v>124</v>
      </c>
      <c r="P4919">
        <v>53</v>
      </c>
      <c r="Q4919">
        <v>10</v>
      </c>
      <c r="S4919">
        <v>7</v>
      </c>
      <c r="T4919">
        <v>3</v>
      </c>
      <c r="U4919">
        <v>10</v>
      </c>
      <c r="V4919">
        <v>650</v>
      </c>
      <c r="W4919">
        <v>660</v>
      </c>
      <c r="X4919">
        <v>1434</v>
      </c>
      <c r="Y4919" s="1">
        <v>0.46029999999999999</v>
      </c>
      <c r="Z4919">
        <v>2019</v>
      </c>
      <c r="AA4919" s="1">
        <v>0.3</v>
      </c>
      <c r="AB4919" s="1">
        <v>8.1538461538461532E-2</v>
      </c>
      <c r="AC4919" s="1">
        <v>6.3076923076923072E-2</v>
      </c>
      <c r="AD4919" s="1">
        <v>1.6923076923076923E-2</v>
      </c>
      <c r="AE4919" s="1">
        <v>0.11384615384615385</v>
      </c>
      <c r="AF4919" s="1">
        <v>0.13692307692307693</v>
      </c>
      <c r="AG4919" s="1">
        <v>0.19076923076923077</v>
      </c>
      <c r="AH4919" s="1">
        <v>8.1538461538461532E-2</v>
      </c>
      <c r="AI4919" s="1">
        <v>1.5384615384615385E-2</v>
      </c>
      <c r="AJ4919" s="1">
        <v>0</v>
      </c>
      <c r="AK4919" s="1">
        <v>3.5714285714285712E-2</v>
      </c>
      <c r="AL4919" s="1">
        <v>1.5306122448979591E-2</v>
      </c>
    </row>
    <row r="4920" spans="1:38" x14ac:dyDescent="0.35">
      <c r="A4920" t="s">
        <v>7</v>
      </c>
      <c r="B4920" s="6">
        <v>17</v>
      </c>
      <c r="C4920">
        <v>81</v>
      </c>
      <c r="D4920" t="s">
        <v>104</v>
      </c>
      <c r="E4920" t="s">
        <v>16450</v>
      </c>
      <c r="F4920" t="s">
        <v>10164</v>
      </c>
      <c r="G4920" t="s">
        <v>10170</v>
      </c>
      <c r="H4920" t="s">
        <v>10171</v>
      </c>
      <c r="I4920">
        <v>175</v>
      </c>
      <c r="J4920">
        <v>58</v>
      </c>
      <c r="K4920">
        <v>44</v>
      </c>
      <c r="L4920">
        <v>21</v>
      </c>
      <c r="M4920">
        <v>73</v>
      </c>
      <c r="N4920">
        <v>79</v>
      </c>
      <c r="O4920">
        <v>91</v>
      </c>
      <c r="P4920">
        <v>48</v>
      </c>
      <c r="Q4920">
        <v>11</v>
      </c>
      <c r="S4920">
        <v>4</v>
      </c>
      <c r="T4920">
        <v>2</v>
      </c>
      <c r="U4920">
        <v>6</v>
      </c>
      <c r="V4920">
        <v>600</v>
      </c>
      <c r="W4920">
        <v>606</v>
      </c>
      <c r="X4920">
        <v>1217</v>
      </c>
      <c r="Y4920" s="1">
        <v>0.49790000000000001</v>
      </c>
      <c r="Z4920">
        <v>2019</v>
      </c>
      <c r="AA4920" s="1">
        <v>0.29166666666666669</v>
      </c>
      <c r="AB4920" s="1">
        <v>9.6666666666666665E-2</v>
      </c>
      <c r="AC4920" s="1">
        <v>7.3333333333333334E-2</v>
      </c>
      <c r="AD4920" s="1">
        <v>3.5000000000000003E-2</v>
      </c>
      <c r="AE4920" s="1">
        <v>0.12166666666666667</v>
      </c>
      <c r="AF4920" s="1">
        <v>0.13166666666666665</v>
      </c>
      <c r="AG4920" s="1">
        <v>0.15166666666666667</v>
      </c>
      <c r="AH4920" s="1">
        <v>0.08</v>
      </c>
      <c r="AI4920" s="1">
        <v>1.8333333333333333E-2</v>
      </c>
      <c r="AJ4920" s="1">
        <v>0</v>
      </c>
      <c r="AK4920" s="1">
        <v>2.0408163265306121E-2</v>
      </c>
      <c r="AL4920" s="1">
        <v>1.020408163265306E-2</v>
      </c>
    </row>
    <row r="4921" spans="1:38" x14ac:dyDescent="0.35">
      <c r="A4921" t="s">
        <v>7</v>
      </c>
      <c r="B4921" s="6">
        <v>17</v>
      </c>
      <c r="C4921">
        <v>81</v>
      </c>
      <c r="D4921" t="s">
        <v>107</v>
      </c>
      <c r="E4921" t="s">
        <v>16450</v>
      </c>
      <c r="F4921" t="s">
        <v>10164</v>
      </c>
      <c r="G4921" t="s">
        <v>10172</v>
      </c>
      <c r="H4921" t="s">
        <v>10173</v>
      </c>
      <c r="I4921">
        <v>85</v>
      </c>
      <c r="J4921">
        <v>24</v>
      </c>
      <c r="K4921">
        <v>23</v>
      </c>
      <c r="L4921">
        <v>8</v>
      </c>
      <c r="M4921">
        <v>22</v>
      </c>
      <c r="N4921">
        <v>28</v>
      </c>
      <c r="O4921">
        <v>49</v>
      </c>
      <c r="P4921">
        <v>16</v>
      </c>
      <c r="Q4921">
        <v>2</v>
      </c>
      <c r="S4921">
        <v>4</v>
      </c>
      <c r="U4921">
        <v>4</v>
      </c>
      <c r="V4921">
        <v>257</v>
      </c>
      <c r="W4921">
        <v>261</v>
      </c>
      <c r="X4921">
        <v>614</v>
      </c>
      <c r="Y4921" s="1">
        <v>0.42509999999999998</v>
      </c>
      <c r="Z4921">
        <v>2019</v>
      </c>
      <c r="AA4921" s="1">
        <v>0.33073929961089493</v>
      </c>
      <c r="AB4921" s="1">
        <v>9.3385214007782102E-2</v>
      </c>
      <c r="AC4921" s="1">
        <v>8.9494163424124515E-2</v>
      </c>
      <c r="AD4921" s="1">
        <v>3.1128404669260701E-2</v>
      </c>
      <c r="AE4921" s="1">
        <v>8.5603112840466927E-2</v>
      </c>
      <c r="AF4921" s="1">
        <v>0.10894941634241245</v>
      </c>
      <c r="AG4921" s="1">
        <v>0.19066147859922178</v>
      </c>
      <c r="AH4921" s="1">
        <v>6.2256809338521402E-2</v>
      </c>
      <c r="AI4921" s="1">
        <v>7.7821011673151752E-3</v>
      </c>
      <c r="AJ4921" s="1">
        <v>0</v>
      </c>
      <c r="AK4921" s="1">
        <v>2.0408163265306121E-2</v>
      </c>
      <c r="AL4921" s="1">
        <v>0</v>
      </c>
    </row>
    <row r="4922" spans="1:38" x14ac:dyDescent="0.35">
      <c r="A4922" t="s">
        <v>7</v>
      </c>
      <c r="B4922" s="6">
        <v>17</v>
      </c>
      <c r="C4922">
        <v>81</v>
      </c>
      <c r="D4922" t="s">
        <v>110</v>
      </c>
      <c r="E4922" t="s">
        <v>16450</v>
      </c>
      <c r="F4922" t="s">
        <v>10164</v>
      </c>
      <c r="G4922" t="s">
        <v>10174</v>
      </c>
      <c r="H4922" t="s">
        <v>10175</v>
      </c>
      <c r="I4922">
        <v>92</v>
      </c>
      <c r="J4922">
        <v>28</v>
      </c>
      <c r="K4922">
        <v>20</v>
      </c>
      <c r="L4922">
        <v>11</v>
      </c>
      <c r="M4922">
        <v>27</v>
      </c>
      <c r="N4922">
        <v>51</v>
      </c>
      <c r="O4922">
        <v>71</v>
      </c>
      <c r="P4922">
        <v>32</v>
      </c>
      <c r="Q4922">
        <v>8</v>
      </c>
      <c r="S4922">
        <v>2</v>
      </c>
      <c r="U4922">
        <v>2</v>
      </c>
      <c r="V4922">
        <v>340</v>
      </c>
      <c r="W4922">
        <v>342</v>
      </c>
      <c r="X4922">
        <v>880</v>
      </c>
      <c r="Y4922" s="1">
        <v>0.3886</v>
      </c>
      <c r="Z4922">
        <v>2019</v>
      </c>
      <c r="AA4922" s="1">
        <v>0.27058823529411763</v>
      </c>
      <c r="AB4922" s="1">
        <v>8.2352941176470587E-2</v>
      </c>
      <c r="AC4922" s="1">
        <v>5.8823529411764705E-2</v>
      </c>
      <c r="AD4922" s="1">
        <v>3.2352941176470591E-2</v>
      </c>
      <c r="AE4922" s="1">
        <v>7.9411764705882348E-2</v>
      </c>
      <c r="AF4922" s="1">
        <v>0.15</v>
      </c>
      <c r="AG4922" s="1">
        <v>0.20882352941176471</v>
      </c>
      <c r="AH4922" s="1">
        <v>9.4117647058823528E-2</v>
      </c>
      <c r="AI4922" s="1">
        <v>2.3529411764705882E-2</v>
      </c>
      <c r="AJ4922" s="1">
        <v>0</v>
      </c>
      <c r="AK4922" s="1">
        <v>1.020408163265306E-2</v>
      </c>
      <c r="AL4922" s="1">
        <v>0</v>
      </c>
    </row>
    <row r="4923" spans="1:38" x14ac:dyDescent="0.35">
      <c r="A4923" t="s">
        <v>7</v>
      </c>
      <c r="B4923" s="6">
        <v>17</v>
      </c>
      <c r="C4923">
        <v>81</v>
      </c>
      <c r="D4923" t="s">
        <v>113</v>
      </c>
      <c r="E4923" t="s">
        <v>16450</v>
      </c>
      <c r="F4923" t="s">
        <v>10164</v>
      </c>
      <c r="G4923" t="s">
        <v>10176</v>
      </c>
      <c r="H4923" t="s">
        <v>10177</v>
      </c>
      <c r="I4923">
        <v>180</v>
      </c>
      <c r="J4923">
        <v>56</v>
      </c>
      <c r="K4923">
        <v>51</v>
      </c>
      <c r="L4923">
        <v>21</v>
      </c>
      <c r="M4923">
        <v>84</v>
      </c>
      <c r="N4923">
        <v>95</v>
      </c>
      <c r="O4923">
        <v>80</v>
      </c>
      <c r="P4923">
        <v>48</v>
      </c>
      <c r="Q4923">
        <v>15</v>
      </c>
      <c r="S4923">
        <v>8</v>
      </c>
      <c r="U4923">
        <v>8</v>
      </c>
      <c r="V4923">
        <v>630</v>
      </c>
      <c r="W4923">
        <v>638</v>
      </c>
      <c r="X4923">
        <v>1177</v>
      </c>
      <c r="Y4923" s="1">
        <v>0.54210000000000003</v>
      </c>
      <c r="Z4923">
        <v>2019</v>
      </c>
      <c r="AA4923" s="1">
        <v>0.2857142857142857</v>
      </c>
      <c r="AB4923" s="1">
        <v>8.8888888888888892E-2</v>
      </c>
      <c r="AC4923" s="1">
        <v>8.0952380952380956E-2</v>
      </c>
      <c r="AD4923" s="1">
        <v>3.3333333333333333E-2</v>
      </c>
      <c r="AE4923" s="1">
        <v>0.13333333333333333</v>
      </c>
      <c r="AF4923" s="1">
        <v>0.15079365079365079</v>
      </c>
      <c r="AG4923" s="1">
        <v>0.12698412698412698</v>
      </c>
      <c r="AH4923" s="1">
        <v>7.6190476190476197E-2</v>
      </c>
      <c r="AI4923" s="1">
        <v>2.3809523809523808E-2</v>
      </c>
      <c r="AJ4923" s="1">
        <v>0</v>
      </c>
      <c r="AK4923" s="1">
        <v>4.0816326530612242E-2</v>
      </c>
      <c r="AL4923" s="1">
        <v>0</v>
      </c>
    </row>
    <row r="4924" spans="1:38" x14ac:dyDescent="0.35">
      <c r="A4924" t="s">
        <v>7</v>
      </c>
      <c r="B4924" s="6">
        <v>17</v>
      </c>
      <c r="C4924">
        <v>81</v>
      </c>
      <c r="D4924" t="s">
        <v>116</v>
      </c>
      <c r="E4924" t="s">
        <v>16450</v>
      </c>
      <c r="F4924" t="s">
        <v>10164</v>
      </c>
      <c r="G4924" t="s">
        <v>10178</v>
      </c>
      <c r="H4924" t="s">
        <v>10179</v>
      </c>
      <c r="I4924">
        <v>196</v>
      </c>
      <c r="J4924">
        <v>115</v>
      </c>
      <c r="K4924">
        <v>63</v>
      </c>
      <c r="L4924">
        <v>43</v>
      </c>
      <c r="M4924">
        <v>78</v>
      </c>
      <c r="N4924">
        <v>109</v>
      </c>
      <c r="O4924">
        <v>129</v>
      </c>
      <c r="P4924">
        <v>45</v>
      </c>
      <c r="Q4924">
        <v>10</v>
      </c>
      <c r="S4924">
        <v>10</v>
      </c>
      <c r="T4924">
        <v>5</v>
      </c>
      <c r="U4924">
        <v>15</v>
      </c>
      <c r="V4924">
        <v>788</v>
      </c>
      <c r="W4924">
        <v>803</v>
      </c>
      <c r="X4924">
        <v>1492</v>
      </c>
      <c r="Y4924" s="1">
        <v>0.53820000000000001</v>
      </c>
      <c r="Z4924">
        <v>2019</v>
      </c>
      <c r="AA4924" s="1">
        <v>0.24873096446700507</v>
      </c>
      <c r="AB4924" s="1">
        <v>0.14593908629441624</v>
      </c>
      <c r="AC4924" s="1">
        <v>7.9949238578680207E-2</v>
      </c>
      <c r="AD4924" s="1">
        <v>5.4568527918781723E-2</v>
      </c>
      <c r="AE4924" s="1">
        <v>9.8984771573604066E-2</v>
      </c>
      <c r="AF4924" s="1">
        <v>0.1383248730964467</v>
      </c>
      <c r="AG4924" s="1">
        <v>0.16370558375634517</v>
      </c>
      <c r="AH4924" s="1">
        <v>5.7106598984771571E-2</v>
      </c>
      <c r="AI4924" s="1">
        <v>1.2690355329949238E-2</v>
      </c>
      <c r="AJ4924" s="1">
        <v>0</v>
      </c>
      <c r="AK4924" s="1">
        <v>5.1020408163265307E-2</v>
      </c>
      <c r="AL4924" s="1">
        <v>2.5510204081632654E-2</v>
      </c>
    </row>
    <row r="4925" spans="1:38" x14ac:dyDescent="0.35">
      <c r="A4925" t="s">
        <v>7</v>
      </c>
      <c r="B4925" s="6">
        <v>17</v>
      </c>
      <c r="C4925">
        <v>81</v>
      </c>
      <c r="D4925" t="s">
        <v>119</v>
      </c>
      <c r="E4925" t="s">
        <v>16450</v>
      </c>
      <c r="F4925" t="s">
        <v>10164</v>
      </c>
      <c r="G4925" t="s">
        <v>10180</v>
      </c>
      <c r="H4925" t="s">
        <v>3766</v>
      </c>
      <c r="I4925">
        <v>95</v>
      </c>
      <c r="J4925">
        <v>37</v>
      </c>
      <c r="K4925">
        <v>27</v>
      </c>
      <c r="L4925">
        <v>21</v>
      </c>
      <c r="M4925">
        <v>51</v>
      </c>
      <c r="N4925">
        <v>89</v>
      </c>
      <c r="O4925">
        <v>79</v>
      </c>
      <c r="P4925">
        <v>17</v>
      </c>
      <c r="Q4925">
        <v>3</v>
      </c>
      <c r="S4925">
        <v>5</v>
      </c>
      <c r="U4925">
        <v>5</v>
      </c>
      <c r="V4925">
        <v>419</v>
      </c>
      <c r="W4925">
        <v>424</v>
      </c>
      <c r="X4925">
        <v>744</v>
      </c>
      <c r="Y4925" s="1">
        <v>0.56990000000000007</v>
      </c>
      <c r="Z4925">
        <v>2019</v>
      </c>
      <c r="AA4925" s="1">
        <v>0.22673031026252982</v>
      </c>
      <c r="AB4925" s="1">
        <v>8.83054892601432E-2</v>
      </c>
      <c r="AC4925" s="1">
        <v>6.4439140811455853E-2</v>
      </c>
      <c r="AD4925" s="1">
        <v>5.0119331742243436E-2</v>
      </c>
      <c r="AE4925" s="1">
        <v>0.12171837708830549</v>
      </c>
      <c r="AF4925" s="1">
        <v>0.21241050119331742</v>
      </c>
      <c r="AG4925" s="1">
        <v>0.18854415274463007</v>
      </c>
      <c r="AH4925" s="1">
        <v>4.0572792362768499E-2</v>
      </c>
      <c r="AI4925" s="1">
        <v>7.1599045346062056E-3</v>
      </c>
      <c r="AJ4925" s="1">
        <v>0</v>
      </c>
      <c r="AK4925" s="1">
        <v>2.5510204081632654E-2</v>
      </c>
      <c r="AL4925" s="1">
        <v>0</v>
      </c>
    </row>
    <row r="4926" spans="1:38" x14ac:dyDescent="0.35">
      <c r="A4926" t="s">
        <v>7</v>
      </c>
      <c r="B4926" s="6">
        <v>17</v>
      </c>
      <c r="C4926">
        <v>81</v>
      </c>
      <c r="D4926" t="s">
        <v>122</v>
      </c>
      <c r="E4926" t="s">
        <v>16450</v>
      </c>
      <c r="F4926" t="s">
        <v>10164</v>
      </c>
      <c r="G4926" t="s">
        <v>10181</v>
      </c>
      <c r="H4926" t="s">
        <v>10182</v>
      </c>
      <c r="I4926">
        <v>109</v>
      </c>
      <c r="J4926">
        <v>28</v>
      </c>
      <c r="K4926">
        <v>18</v>
      </c>
      <c r="L4926">
        <v>15</v>
      </c>
      <c r="M4926">
        <v>27</v>
      </c>
      <c r="N4926">
        <v>41</v>
      </c>
      <c r="O4926">
        <v>61</v>
      </c>
      <c r="P4926">
        <v>21</v>
      </c>
      <c r="Q4926">
        <v>6</v>
      </c>
      <c r="S4926">
        <v>1</v>
      </c>
      <c r="U4926">
        <v>1</v>
      </c>
      <c r="V4926">
        <v>326</v>
      </c>
      <c r="W4926">
        <v>327</v>
      </c>
      <c r="X4926">
        <v>841</v>
      </c>
      <c r="Y4926" s="1">
        <v>0.38880000000000003</v>
      </c>
      <c r="Z4926">
        <v>2019</v>
      </c>
      <c r="AA4926" s="1">
        <v>0.33435582822085891</v>
      </c>
      <c r="AB4926" s="1">
        <v>8.5889570552147243E-2</v>
      </c>
      <c r="AC4926" s="1">
        <v>5.5214723926380369E-2</v>
      </c>
      <c r="AD4926" s="1">
        <v>4.6012269938650305E-2</v>
      </c>
      <c r="AE4926" s="1">
        <v>8.2822085889570546E-2</v>
      </c>
      <c r="AF4926" s="1">
        <v>0.12576687116564417</v>
      </c>
      <c r="AG4926" s="1">
        <v>0.18711656441717792</v>
      </c>
      <c r="AH4926" s="1">
        <v>6.4417177914110432E-2</v>
      </c>
      <c r="AI4926" s="1">
        <v>1.8404907975460124E-2</v>
      </c>
      <c r="AJ4926" s="1">
        <v>0</v>
      </c>
      <c r="AK4926" s="1">
        <v>5.1020408163265302E-3</v>
      </c>
      <c r="AL4926" s="1">
        <v>0</v>
      </c>
    </row>
    <row r="4927" spans="1:38" x14ac:dyDescent="0.35">
      <c r="A4927" t="s">
        <v>7</v>
      </c>
      <c r="B4927" s="6">
        <v>17</v>
      </c>
      <c r="C4927">
        <v>81</v>
      </c>
      <c r="D4927" t="s">
        <v>125</v>
      </c>
      <c r="E4927" t="s">
        <v>16450</v>
      </c>
      <c r="F4927" t="s">
        <v>10164</v>
      </c>
      <c r="G4927" t="s">
        <v>10183</v>
      </c>
      <c r="H4927" t="s">
        <v>10184</v>
      </c>
      <c r="I4927">
        <v>116</v>
      </c>
      <c r="J4927">
        <v>23</v>
      </c>
      <c r="K4927">
        <v>18</v>
      </c>
      <c r="L4927">
        <v>8</v>
      </c>
      <c r="M4927">
        <v>34</v>
      </c>
      <c r="N4927">
        <v>39</v>
      </c>
      <c r="O4927">
        <v>70</v>
      </c>
      <c r="P4927">
        <v>32</v>
      </c>
      <c r="Q4927">
        <v>11</v>
      </c>
      <c r="S4927">
        <v>2</v>
      </c>
      <c r="U4927">
        <v>2</v>
      </c>
      <c r="V4927">
        <v>351</v>
      </c>
      <c r="W4927">
        <v>353</v>
      </c>
      <c r="X4927">
        <v>901</v>
      </c>
      <c r="Y4927" s="1">
        <v>0.39179999999999998</v>
      </c>
      <c r="Z4927">
        <v>2019</v>
      </c>
      <c r="AA4927" s="1">
        <v>0.33048433048433046</v>
      </c>
      <c r="AB4927" s="1">
        <v>6.5527065527065526E-2</v>
      </c>
      <c r="AC4927" s="1">
        <v>5.128205128205128E-2</v>
      </c>
      <c r="AD4927" s="1">
        <v>2.2792022792022793E-2</v>
      </c>
      <c r="AE4927" s="1">
        <v>9.686609686609686E-2</v>
      </c>
      <c r="AF4927" s="1">
        <v>0.1111111111111111</v>
      </c>
      <c r="AG4927" s="1">
        <v>0.19943019943019943</v>
      </c>
      <c r="AH4927" s="1">
        <v>9.1168091168091173E-2</v>
      </c>
      <c r="AI4927" s="1">
        <v>3.1339031339031341E-2</v>
      </c>
      <c r="AJ4927" s="1">
        <v>0</v>
      </c>
      <c r="AK4927" s="1">
        <v>1.020408163265306E-2</v>
      </c>
      <c r="AL4927" s="1">
        <v>0</v>
      </c>
    </row>
    <row r="4928" spans="1:38" x14ac:dyDescent="0.35">
      <c r="A4928" t="s">
        <v>7</v>
      </c>
      <c r="B4928" s="6">
        <v>17</v>
      </c>
      <c r="C4928">
        <v>81</v>
      </c>
      <c r="D4928" t="s">
        <v>128</v>
      </c>
      <c r="E4928" t="s">
        <v>16450</v>
      </c>
      <c r="F4928" t="s">
        <v>10164</v>
      </c>
      <c r="G4928" t="s">
        <v>10185</v>
      </c>
      <c r="H4928" t="s">
        <v>10186</v>
      </c>
      <c r="I4928">
        <v>223</v>
      </c>
      <c r="J4928">
        <v>65</v>
      </c>
      <c r="K4928">
        <v>63</v>
      </c>
      <c r="L4928">
        <v>28</v>
      </c>
      <c r="M4928">
        <v>64</v>
      </c>
      <c r="N4928">
        <v>87</v>
      </c>
      <c r="O4928">
        <v>103</v>
      </c>
      <c r="P4928">
        <v>53</v>
      </c>
      <c r="Q4928">
        <v>13</v>
      </c>
      <c r="S4928">
        <v>5</v>
      </c>
      <c r="U4928">
        <v>5</v>
      </c>
      <c r="V4928">
        <v>699</v>
      </c>
      <c r="W4928">
        <v>704</v>
      </c>
      <c r="X4928">
        <v>1361</v>
      </c>
      <c r="Y4928" s="1">
        <v>0.51729999999999998</v>
      </c>
      <c r="Z4928">
        <v>2019</v>
      </c>
      <c r="AA4928" s="1">
        <v>0.31902718168812588</v>
      </c>
      <c r="AB4928" s="1">
        <v>9.2989985693848351E-2</v>
      </c>
      <c r="AC4928" s="1">
        <v>9.012875536480687E-2</v>
      </c>
      <c r="AD4928" s="1">
        <v>4.005722460658083E-2</v>
      </c>
      <c r="AE4928" s="1">
        <v>9.1559370529327611E-2</v>
      </c>
      <c r="AF4928" s="1">
        <v>0.12446351931330472</v>
      </c>
      <c r="AG4928" s="1">
        <v>0.14735336194563661</v>
      </c>
      <c r="AH4928" s="1">
        <v>7.5822603719599424E-2</v>
      </c>
      <c r="AI4928" s="1">
        <v>1.8597997138769671E-2</v>
      </c>
      <c r="AJ4928" s="1">
        <v>0</v>
      </c>
      <c r="AK4928" s="1">
        <v>2.5510204081632654E-2</v>
      </c>
      <c r="AL4928" s="1">
        <v>0</v>
      </c>
    </row>
    <row r="4929" spans="1:38" x14ac:dyDescent="0.35">
      <c r="A4929" t="s">
        <v>7</v>
      </c>
      <c r="B4929" s="6">
        <v>17</v>
      </c>
      <c r="C4929">
        <v>81</v>
      </c>
      <c r="D4929" t="s">
        <v>134</v>
      </c>
      <c r="E4929" t="s">
        <v>16450</v>
      </c>
      <c r="F4929" t="s">
        <v>10164</v>
      </c>
      <c r="G4929" t="s">
        <v>10187</v>
      </c>
      <c r="H4929" t="s">
        <v>3760</v>
      </c>
      <c r="I4929">
        <v>115</v>
      </c>
      <c r="J4929">
        <v>35</v>
      </c>
      <c r="K4929">
        <v>19</v>
      </c>
      <c r="L4929">
        <v>18</v>
      </c>
      <c r="M4929">
        <v>35</v>
      </c>
      <c r="N4929">
        <v>43</v>
      </c>
      <c r="O4929">
        <v>57</v>
      </c>
      <c r="P4929">
        <v>32</v>
      </c>
      <c r="Q4929">
        <v>2</v>
      </c>
      <c r="S4929">
        <v>4</v>
      </c>
      <c r="U4929">
        <v>4</v>
      </c>
      <c r="V4929">
        <v>356</v>
      </c>
      <c r="W4929">
        <v>360</v>
      </c>
      <c r="X4929">
        <v>696</v>
      </c>
      <c r="Y4929" s="1">
        <v>0.51719999999999999</v>
      </c>
      <c r="Z4929">
        <v>2019</v>
      </c>
      <c r="AA4929" s="1">
        <v>0.32303370786516855</v>
      </c>
      <c r="AB4929" s="1">
        <v>9.8314606741573038E-2</v>
      </c>
      <c r="AC4929" s="1">
        <v>5.3370786516853931E-2</v>
      </c>
      <c r="AD4929" s="1">
        <v>5.0561797752808987E-2</v>
      </c>
      <c r="AE4929" s="1">
        <v>9.8314606741573038E-2</v>
      </c>
      <c r="AF4929" s="1">
        <v>0.12078651685393259</v>
      </c>
      <c r="AG4929" s="1">
        <v>0.1601123595505618</v>
      </c>
      <c r="AH4929" s="1">
        <v>8.98876404494382E-2</v>
      </c>
      <c r="AI4929" s="1">
        <v>5.6179775280898875E-3</v>
      </c>
      <c r="AJ4929" s="1">
        <v>0</v>
      </c>
      <c r="AK4929" s="1">
        <v>2.0408163265306121E-2</v>
      </c>
      <c r="AL4929" s="1">
        <v>0</v>
      </c>
    </row>
    <row r="4930" spans="1:38" x14ac:dyDescent="0.35">
      <c r="A4930" t="s">
        <v>7</v>
      </c>
      <c r="B4930" s="6">
        <v>17</v>
      </c>
      <c r="C4930">
        <v>81</v>
      </c>
      <c r="D4930" t="s">
        <v>137</v>
      </c>
      <c r="E4930" t="s">
        <v>16450</v>
      </c>
      <c r="F4930" t="s">
        <v>10164</v>
      </c>
      <c r="G4930" t="s">
        <v>10188</v>
      </c>
      <c r="H4930" t="s">
        <v>10189</v>
      </c>
      <c r="I4930">
        <v>178</v>
      </c>
      <c r="J4930">
        <v>52</v>
      </c>
      <c r="K4930">
        <v>55</v>
      </c>
      <c r="L4930">
        <v>15</v>
      </c>
      <c r="M4930">
        <v>58</v>
      </c>
      <c r="N4930">
        <v>96</v>
      </c>
      <c r="O4930">
        <v>120</v>
      </c>
      <c r="P4930">
        <v>43</v>
      </c>
      <c r="Q4930">
        <v>4</v>
      </c>
      <c r="S4930">
        <v>4</v>
      </c>
      <c r="U4930">
        <v>4</v>
      </c>
      <c r="V4930">
        <v>621</v>
      </c>
      <c r="W4930">
        <v>625</v>
      </c>
      <c r="X4930">
        <v>1127</v>
      </c>
      <c r="Y4930" s="1">
        <v>0.55459999999999998</v>
      </c>
      <c r="Z4930">
        <v>2019</v>
      </c>
      <c r="AA4930" s="1">
        <v>0.28663446054750402</v>
      </c>
      <c r="AB4930" s="1">
        <v>8.3735909822866342E-2</v>
      </c>
      <c r="AC4930" s="1">
        <v>8.8566827697262485E-2</v>
      </c>
      <c r="AD4930" s="1">
        <v>2.4154589371980676E-2</v>
      </c>
      <c r="AE4930" s="1">
        <v>9.3397745571658614E-2</v>
      </c>
      <c r="AF4930" s="1">
        <v>0.15458937198067632</v>
      </c>
      <c r="AG4930" s="1">
        <v>0.19323671497584541</v>
      </c>
      <c r="AH4930" s="1">
        <v>6.9243156199677941E-2</v>
      </c>
      <c r="AI4930" s="1">
        <v>6.4412238325281803E-3</v>
      </c>
      <c r="AJ4930" s="1">
        <v>0</v>
      </c>
      <c r="AK4930" s="1">
        <v>2.0408163265306121E-2</v>
      </c>
      <c r="AL4930" s="1">
        <v>0</v>
      </c>
    </row>
    <row r="4931" spans="1:38" x14ac:dyDescent="0.35">
      <c r="A4931" t="s">
        <v>7</v>
      </c>
      <c r="B4931" s="6">
        <v>17</v>
      </c>
      <c r="C4931">
        <v>81</v>
      </c>
      <c r="D4931" t="s">
        <v>640</v>
      </c>
      <c r="E4931" t="s">
        <v>16450</v>
      </c>
      <c r="F4931" t="s">
        <v>10164</v>
      </c>
      <c r="G4931" t="s">
        <v>10190</v>
      </c>
      <c r="H4931" t="s">
        <v>10191</v>
      </c>
      <c r="I4931">
        <v>60</v>
      </c>
      <c r="J4931">
        <v>59</v>
      </c>
      <c r="K4931">
        <v>32</v>
      </c>
      <c r="L4931">
        <v>4</v>
      </c>
      <c r="M4931">
        <v>22</v>
      </c>
      <c r="N4931">
        <v>39</v>
      </c>
      <c r="O4931">
        <v>52</v>
      </c>
      <c r="P4931">
        <v>8</v>
      </c>
      <c r="Q4931">
        <v>5</v>
      </c>
      <c r="S4931">
        <v>1</v>
      </c>
      <c r="U4931">
        <v>1</v>
      </c>
      <c r="V4931">
        <v>281</v>
      </c>
      <c r="W4931">
        <v>282</v>
      </c>
      <c r="X4931">
        <v>545</v>
      </c>
      <c r="Y4931" s="1">
        <v>0.51739999999999997</v>
      </c>
      <c r="Z4931">
        <v>2019</v>
      </c>
      <c r="AA4931" s="1">
        <v>0.21352313167259787</v>
      </c>
      <c r="AB4931" s="1">
        <v>0.20996441281138789</v>
      </c>
      <c r="AC4931" s="1">
        <v>0.11387900355871886</v>
      </c>
      <c r="AD4931" s="1">
        <v>1.4234875444839857E-2</v>
      </c>
      <c r="AE4931" s="1">
        <v>7.8291814946619215E-2</v>
      </c>
      <c r="AF4931" s="1">
        <v>0.13879003558718861</v>
      </c>
      <c r="AG4931" s="1">
        <v>0.18505338078291814</v>
      </c>
      <c r="AH4931" s="1">
        <v>2.8469750889679714E-2</v>
      </c>
      <c r="AI4931" s="1">
        <v>1.7793594306049824E-2</v>
      </c>
      <c r="AJ4931" s="1">
        <v>0</v>
      </c>
      <c r="AK4931" s="1">
        <v>5.1020408163265302E-3</v>
      </c>
      <c r="AL4931" s="1">
        <v>0</v>
      </c>
    </row>
    <row r="4932" spans="1:38" x14ac:dyDescent="0.35">
      <c r="A4932" t="s">
        <v>7</v>
      </c>
      <c r="B4932" s="6">
        <v>17</v>
      </c>
      <c r="C4932">
        <v>81</v>
      </c>
      <c r="D4932" t="s">
        <v>330</v>
      </c>
      <c r="E4932" t="s">
        <v>16450</v>
      </c>
      <c r="F4932" t="s">
        <v>10164</v>
      </c>
      <c r="G4932" t="s">
        <v>10192</v>
      </c>
      <c r="H4932" t="s">
        <v>10193</v>
      </c>
      <c r="I4932">
        <v>105</v>
      </c>
      <c r="J4932">
        <v>103</v>
      </c>
      <c r="K4932">
        <v>50</v>
      </c>
      <c r="L4932">
        <v>9</v>
      </c>
      <c r="M4932">
        <v>29</v>
      </c>
      <c r="N4932">
        <v>59</v>
      </c>
      <c r="O4932">
        <v>125</v>
      </c>
      <c r="P4932">
        <v>36</v>
      </c>
      <c r="Q4932">
        <v>9</v>
      </c>
      <c r="S4932">
        <v>6</v>
      </c>
      <c r="U4932">
        <v>6</v>
      </c>
      <c r="V4932">
        <v>525</v>
      </c>
      <c r="W4932">
        <v>531</v>
      </c>
      <c r="X4932">
        <v>1049</v>
      </c>
      <c r="Y4932" s="1">
        <v>0.50619999999999998</v>
      </c>
      <c r="Z4932">
        <v>2019</v>
      </c>
      <c r="AA4932" s="1">
        <v>0.2</v>
      </c>
      <c r="AB4932" s="1">
        <v>0.19619047619047619</v>
      </c>
      <c r="AC4932" s="1">
        <v>9.5238095238095233E-2</v>
      </c>
      <c r="AD4932" s="1">
        <v>1.7142857142857144E-2</v>
      </c>
      <c r="AE4932" s="1">
        <v>5.5238095238095239E-2</v>
      </c>
      <c r="AF4932" s="1">
        <v>0.11238095238095239</v>
      </c>
      <c r="AG4932" s="1">
        <v>0.23809523809523808</v>
      </c>
      <c r="AH4932" s="1">
        <v>6.8571428571428575E-2</v>
      </c>
      <c r="AI4932" s="1">
        <v>1.7142857142857144E-2</v>
      </c>
      <c r="AJ4932" s="1">
        <v>0</v>
      </c>
      <c r="AK4932" s="1">
        <v>3.0612244897959183E-2</v>
      </c>
      <c r="AL4932" s="1">
        <v>0</v>
      </c>
    </row>
    <row r="4933" spans="1:38" x14ac:dyDescent="0.35">
      <c r="A4933" t="s">
        <v>7</v>
      </c>
      <c r="B4933" s="6">
        <v>17</v>
      </c>
      <c r="C4933">
        <v>81</v>
      </c>
      <c r="D4933" t="s">
        <v>10194</v>
      </c>
      <c r="E4933" t="s">
        <v>16450</v>
      </c>
      <c r="F4933" t="s">
        <v>10164</v>
      </c>
      <c r="G4933" t="s">
        <v>10195</v>
      </c>
      <c r="H4933" t="s">
        <v>10196</v>
      </c>
      <c r="I4933">
        <v>139</v>
      </c>
      <c r="J4933">
        <v>21</v>
      </c>
      <c r="K4933">
        <v>22</v>
      </c>
      <c r="L4933">
        <v>6</v>
      </c>
      <c r="M4933">
        <v>21</v>
      </c>
      <c r="N4933">
        <v>26</v>
      </c>
      <c r="O4933">
        <v>96</v>
      </c>
      <c r="P4933">
        <v>15</v>
      </c>
      <c r="Q4933">
        <v>10</v>
      </c>
      <c r="S4933">
        <v>3</v>
      </c>
      <c r="U4933">
        <v>3</v>
      </c>
      <c r="V4933">
        <v>356</v>
      </c>
      <c r="W4933">
        <v>359</v>
      </c>
      <c r="X4933">
        <v>822</v>
      </c>
      <c r="Y4933" s="1">
        <v>0.43670000000000003</v>
      </c>
      <c r="Z4933">
        <v>2019</v>
      </c>
      <c r="AA4933" s="1">
        <v>0.3904494382022472</v>
      </c>
      <c r="AB4933" s="1">
        <v>5.8988764044943819E-2</v>
      </c>
      <c r="AC4933" s="1">
        <v>6.1797752808988762E-2</v>
      </c>
      <c r="AD4933" s="1">
        <v>1.6853932584269662E-2</v>
      </c>
      <c r="AE4933" s="1">
        <v>5.8988764044943819E-2</v>
      </c>
      <c r="AF4933" s="1">
        <v>7.3033707865168537E-2</v>
      </c>
      <c r="AG4933" s="1">
        <v>0.2696629213483146</v>
      </c>
      <c r="AH4933" s="1">
        <v>4.2134831460674156E-2</v>
      </c>
      <c r="AI4933" s="1">
        <v>2.8089887640449437E-2</v>
      </c>
      <c r="AJ4933" s="1">
        <v>0</v>
      </c>
      <c r="AK4933" s="1">
        <v>1.5306122448979591E-2</v>
      </c>
      <c r="AL4933" s="1">
        <v>0</v>
      </c>
    </row>
    <row r="4934" spans="1:38" x14ac:dyDescent="0.35">
      <c r="A4934" t="s">
        <v>7</v>
      </c>
      <c r="B4934" s="6">
        <v>17</v>
      </c>
      <c r="C4934">
        <v>81</v>
      </c>
      <c r="D4934" t="s">
        <v>6533</v>
      </c>
      <c r="E4934" t="s">
        <v>16450</v>
      </c>
      <c r="F4934" t="s">
        <v>10164</v>
      </c>
      <c r="G4934" t="s">
        <v>10197</v>
      </c>
      <c r="H4934" t="s">
        <v>10198</v>
      </c>
      <c r="I4934">
        <v>138</v>
      </c>
      <c r="J4934">
        <v>151</v>
      </c>
      <c r="K4934">
        <v>45</v>
      </c>
      <c r="L4934">
        <v>12</v>
      </c>
      <c r="M4934">
        <v>43</v>
      </c>
      <c r="N4934">
        <v>87</v>
      </c>
      <c r="O4934">
        <v>117</v>
      </c>
      <c r="P4934">
        <v>21</v>
      </c>
      <c r="Q4934">
        <v>4</v>
      </c>
      <c r="S4934">
        <v>11</v>
      </c>
      <c r="U4934">
        <v>11</v>
      </c>
      <c r="V4934">
        <v>618</v>
      </c>
      <c r="W4934">
        <v>629</v>
      </c>
      <c r="X4934">
        <v>1099</v>
      </c>
      <c r="Y4934" s="1">
        <v>0.57229999999999992</v>
      </c>
      <c r="Z4934">
        <v>2019</v>
      </c>
      <c r="AA4934" s="1">
        <v>0.22330097087378642</v>
      </c>
      <c r="AB4934" s="1">
        <v>0.24433656957928804</v>
      </c>
      <c r="AC4934" s="1">
        <v>7.281553398058252E-2</v>
      </c>
      <c r="AD4934" s="1">
        <v>1.9417475728155338E-2</v>
      </c>
      <c r="AE4934" s="1">
        <v>6.9579288025889974E-2</v>
      </c>
      <c r="AF4934" s="1">
        <v>0.14077669902912621</v>
      </c>
      <c r="AG4934" s="1">
        <v>0.18932038834951456</v>
      </c>
      <c r="AH4934" s="1">
        <v>3.3980582524271843E-2</v>
      </c>
      <c r="AI4934" s="1">
        <v>6.4724919093851136E-3</v>
      </c>
      <c r="AJ4934" s="1">
        <v>0</v>
      </c>
      <c r="AK4934" s="1">
        <v>5.6122448979591837E-2</v>
      </c>
      <c r="AL4934" s="1">
        <v>0</v>
      </c>
    </row>
    <row r="4935" spans="1:38" x14ac:dyDescent="0.35">
      <c r="A4935" t="s">
        <v>7</v>
      </c>
      <c r="B4935" s="6">
        <v>17</v>
      </c>
      <c r="C4935">
        <v>81</v>
      </c>
      <c r="D4935">
        <v>0</v>
      </c>
      <c r="E4935" t="s">
        <v>16450</v>
      </c>
      <c r="F4935" t="s">
        <v>10164</v>
      </c>
      <c r="G4935" t="s">
        <v>10199</v>
      </c>
      <c r="H4935" t="s">
        <v>92</v>
      </c>
      <c r="I4935">
        <v>39</v>
      </c>
      <c r="J4935">
        <v>13</v>
      </c>
      <c r="K4935">
        <v>12</v>
      </c>
      <c r="L4935">
        <v>4</v>
      </c>
      <c r="M4935">
        <v>21</v>
      </c>
      <c r="N4935">
        <v>18</v>
      </c>
      <c r="O4935">
        <v>39</v>
      </c>
      <c r="P4935">
        <v>15</v>
      </c>
      <c r="Q4935">
        <v>6</v>
      </c>
      <c r="S4935">
        <v>1</v>
      </c>
      <c r="U4935">
        <v>1</v>
      </c>
      <c r="V4935">
        <v>167</v>
      </c>
      <c r="W4935">
        <v>168</v>
      </c>
      <c r="X4935">
        <v>0</v>
      </c>
      <c r="Y4935" s="1">
        <v>0</v>
      </c>
      <c r="Z4935">
        <v>2019</v>
      </c>
      <c r="AA4935" s="1">
        <v>0.23353293413173654</v>
      </c>
      <c r="AB4935" s="1">
        <v>7.7844311377245512E-2</v>
      </c>
      <c r="AC4935" s="1">
        <v>7.1856287425149698E-2</v>
      </c>
      <c r="AD4935" s="1">
        <v>2.3952095808383235E-2</v>
      </c>
      <c r="AE4935" s="1">
        <v>0.12574850299401197</v>
      </c>
      <c r="AF4935" s="1">
        <v>0.10778443113772455</v>
      </c>
      <c r="AG4935" s="1">
        <v>0.23353293413173654</v>
      </c>
      <c r="AH4935" s="1">
        <v>8.9820359281437126E-2</v>
      </c>
      <c r="AI4935" s="1">
        <v>3.5928143712574849E-2</v>
      </c>
      <c r="AJ4935" s="1">
        <v>0</v>
      </c>
      <c r="AK4935" s="1">
        <v>5.1020408163265302E-3</v>
      </c>
      <c r="AL4935" s="1">
        <v>0</v>
      </c>
    </row>
    <row r="4936" spans="1:38" x14ac:dyDescent="0.35">
      <c r="A4936" t="s">
        <v>7</v>
      </c>
      <c r="B4936" s="6">
        <v>17</v>
      </c>
      <c r="C4936">
        <v>82</v>
      </c>
      <c r="D4936" t="s">
        <v>9</v>
      </c>
      <c r="E4936" t="s">
        <v>16450</v>
      </c>
      <c r="F4936" t="s">
        <v>10200</v>
      </c>
      <c r="G4936" t="s">
        <v>10201</v>
      </c>
      <c r="H4936" t="s">
        <v>10202</v>
      </c>
      <c r="I4936">
        <v>202</v>
      </c>
      <c r="J4936">
        <v>29</v>
      </c>
      <c r="K4936">
        <v>49</v>
      </c>
      <c r="L4936">
        <v>16</v>
      </c>
      <c r="M4936">
        <v>25</v>
      </c>
      <c r="N4936">
        <v>56</v>
      </c>
      <c r="O4936">
        <v>124</v>
      </c>
      <c r="P4936">
        <v>27</v>
      </c>
      <c r="Q4936">
        <v>19</v>
      </c>
      <c r="S4936">
        <v>6</v>
      </c>
      <c r="T4936">
        <v>1</v>
      </c>
      <c r="U4936">
        <v>7</v>
      </c>
      <c r="V4936">
        <v>547</v>
      </c>
      <c r="W4936">
        <v>554</v>
      </c>
      <c r="X4936">
        <v>1395</v>
      </c>
      <c r="Y4936" s="1">
        <v>0.39710000000000001</v>
      </c>
      <c r="Z4936">
        <v>2019</v>
      </c>
      <c r="AA4936" s="1">
        <v>0.36928702010968922</v>
      </c>
      <c r="AB4936" s="1">
        <v>5.3016453382084092E-2</v>
      </c>
      <c r="AC4936" s="1">
        <v>8.957952468007313E-2</v>
      </c>
      <c r="AD4936" s="1">
        <v>2.9250457038391225E-2</v>
      </c>
      <c r="AE4936" s="1">
        <v>4.5703839122486288E-2</v>
      </c>
      <c r="AF4936" s="1">
        <v>0.10237659963436929</v>
      </c>
      <c r="AG4936" s="1">
        <v>0.22669104204753199</v>
      </c>
      <c r="AH4936" s="1">
        <v>4.9360146252285193E-2</v>
      </c>
      <c r="AI4936" s="1">
        <v>3.4734917733089579E-2</v>
      </c>
      <c r="AJ4936" s="1">
        <v>0</v>
      </c>
      <c r="AK4936" s="1">
        <v>3.0612244897959183E-2</v>
      </c>
      <c r="AL4936" s="1">
        <v>5.1020408163265302E-3</v>
      </c>
    </row>
    <row r="4937" spans="1:38" x14ac:dyDescent="0.35">
      <c r="A4937" t="s">
        <v>7</v>
      </c>
      <c r="B4937" s="6">
        <v>17</v>
      </c>
      <c r="C4937">
        <v>82</v>
      </c>
      <c r="D4937" t="s">
        <v>13</v>
      </c>
      <c r="E4937" t="s">
        <v>16450</v>
      </c>
      <c r="F4937" t="s">
        <v>10200</v>
      </c>
      <c r="G4937" t="s">
        <v>10203</v>
      </c>
      <c r="H4937" t="s">
        <v>10204</v>
      </c>
      <c r="I4937">
        <v>178</v>
      </c>
      <c r="J4937">
        <v>28</v>
      </c>
      <c r="K4937">
        <v>18</v>
      </c>
      <c r="L4937">
        <v>3</v>
      </c>
      <c r="M4937">
        <v>18</v>
      </c>
      <c r="N4937">
        <v>35</v>
      </c>
      <c r="O4937">
        <v>114</v>
      </c>
      <c r="P4937">
        <v>28</v>
      </c>
      <c r="Q4937">
        <v>6</v>
      </c>
      <c r="S4937">
        <v>5</v>
      </c>
      <c r="U4937">
        <v>5</v>
      </c>
      <c r="V4937">
        <v>428</v>
      </c>
      <c r="W4937">
        <v>433</v>
      </c>
      <c r="X4937">
        <v>1146</v>
      </c>
      <c r="Y4937" s="1">
        <v>0.37780000000000002</v>
      </c>
      <c r="Z4937">
        <v>2019</v>
      </c>
      <c r="AA4937" s="1">
        <v>0.41588785046728971</v>
      </c>
      <c r="AB4937" s="1">
        <v>6.5420560747663545E-2</v>
      </c>
      <c r="AC4937" s="1">
        <v>4.2056074766355138E-2</v>
      </c>
      <c r="AD4937" s="1">
        <v>7.0093457943925233E-3</v>
      </c>
      <c r="AE4937" s="1">
        <v>4.2056074766355138E-2</v>
      </c>
      <c r="AF4937" s="1">
        <v>8.1775700934579434E-2</v>
      </c>
      <c r="AG4937" s="1">
        <v>0.26635514018691586</v>
      </c>
      <c r="AH4937" s="1">
        <v>6.5420560747663545E-2</v>
      </c>
      <c r="AI4937" s="1">
        <v>1.4018691588785047E-2</v>
      </c>
      <c r="AJ4937" s="1">
        <v>0</v>
      </c>
      <c r="AK4937" s="1">
        <v>2.5510204081632654E-2</v>
      </c>
      <c r="AL4937" s="1">
        <v>0</v>
      </c>
    </row>
    <row r="4938" spans="1:38" x14ac:dyDescent="0.35">
      <c r="A4938" t="s">
        <v>7</v>
      </c>
      <c r="B4938" s="6">
        <v>17</v>
      </c>
      <c r="C4938">
        <v>82</v>
      </c>
      <c r="D4938" t="s">
        <v>98</v>
      </c>
      <c r="E4938" t="s">
        <v>16450</v>
      </c>
      <c r="F4938" t="s">
        <v>10200</v>
      </c>
      <c r="G4938" t="s">
        <v>10205</v>
      </c>
      <c r="H4938" t="s">
        <v>10206</v>
      </c>
      <c r="I4938">
        <v>169</v>
      </c>
      <c r="J4938">
        <v>20</v>
      </c>
      <c r="K4938">
        <v>29</v>
      </c>
      <c r="L4938">
        <v>11</v>
      </c>
      <c r="M4938">
        <v>29</v>
      </c>
      <c r="N4938">
        <v>63</v>
      </c>
      <c r="O4938">
        <v>137</v>
      </c>
      <c r="P4938">
        <v>31</v>
      </c>
      <c r="Q4938">
        <v>8</v>
      </c>
      <c r="R4938">
        <v>1</v>
      </c>
      <c r="S4938">
        <v>7</v>
      </c>
      <c r="T4938">
        <v>1</v>
      </c>
      <c r="U4938">
        <v>9</v>
      </c>
      <c r="V4938">
        <v>497</v>
      </c>
      <c r="W4938">
        <v>506</v>
      </c>
      <c r="X4938">
        <v>1196</v>
      </c>
      <c r="Y4938" s="1">
        <v>0.42310000000000003</v>
      </c>
      <c r="Z4938">
        <v>2019</v>
      </c>
      <c r="AA4938" s="1">
        <v>0.34004024144869216</v>
      </c>
      <c r="AB4938" s="1">
        <v>4.0241448692152917E-2</v>
      </c>
      <c r="AC4938" s="1">
        <v>5.8350100603621731E-2</v>
      </c>
      <c r="AD4938" s="1">
        <v>2.2132796780684104E-2</v>
      </c>
      <c r="AE4938" s="1">
        <v>5.8350100603621731E-2</v>
      </c>
      <c r="AF4938" s="1">
        <v>0.12676056338028169</v>
      </c>
      <c r="AG4938" s="1">
        <v>0.27565392354124746</v>
      </c>
      <c r="AH4938" s="1">
        <v>6.2374245472837021E-2</v>
      </c>
      <c r="AI4938" s="1">
        <v>1.6096579476861168E-2</v>
      </c>
      <c r="AJ4938" s="1">
        <v>5.1020408163265302E-3</v>
      </c>
      <c r="AK4938" s="1">
        <v>3.5714285714285712E-2</v>
      </c>
      <c r="AL4938" s="1">
        <v>5.1020408163265302E-3</v>
      </c>
    </row>
    <row r="4939" spans="1:38" x14ac:dyDescent="0.35">
      <c r="A4939" t="s">
        <v>7</v>
      </c>
      <c r="B4939" s="6">
        <v>17</v>
      </c>
      <c r="C4939">
        <v>82</v>
      </c>
      <c r="D4939" t="s">
        <v>101</v>
      </c>
      <c r="E4939" t="s">
        <v>16450</v>
      </c>
      <c r="F4939" t="s">
        <v>10200</v>
      </c>
      <c r="G4939" t="s">
        <v>10207</v>
      </c>
      <c r="H4939" t="s">
        <v>10208</v>
      </c>
      <c r="I4939">
        <v>137</v>
      </c>
      <c r="J4939">
        <v>35</v>
      </c>
      <c r="K4939">
        <v>30</v>
      </c>
      <c r="L4939">
        <v>10</v>
      </c>
      <c r="M4939">
        <v>32</v>
      </c>
      <c r="N4939">
        <v>70</v>
      </c>
      <c r="O4939">
        <v>105</v>
      </c>
      <c r="P4939">
        <v>24</v>
      </c>
      <c r="Q4939">
        <v>6</v>
      </c>
      <c r="R4939">
        <v>1</v>
      </c>
      <c r="S4939">
        <v>9</v>
      </c>
      <c r="T4939">
        <v>1</v>
      </c>
      <c r="U4939">
        <v>11</v>
      </c>
      <c r="V4939">
        <v>449</v>
      </c>
      <c r="W4939">
        <v>460</v>
      </c>
      <c r="X4939">
        <v>1175</v>
      </c>
      <c r="Y4939" s="1">
        <v>0.39149999999999996</v>
      </c>
      <c r="Z4939">
        <v>2019</v>
      </c>
      <c r="AA4939" s="1">
        <v>0.30512249443207129</v>
      </c>
      <c r="AB4939" s="1">
        <v>7.7951002227171495E-2</v>
      </c>
      <c r="AC4939" s="1">
        <v>6.6815144766147E-2</v>
      </c>
      <c r="AD4939" s="1">
        <v>2.2271714922048998E-2</v>
      </c>
      <c r="AE4939" s="1">
        <v>7.126948775055679E-2</v>
      </c>
      <c r="AF4939" s="1">
        <v>0.15590200445434299</v>
      </c>
      <c r="AG4939" s="1">
        <v>0.23385300668151449</v>
      </c>
      <c r="AH4939" s="1">
        <v>5.3452115812917596E-2</v>
      </c>
      <c r="AI4939" s="1">
        <v>1.3363028953229399E-2</v>
      </c>
      <c r="AJ4939" s="1">
        <v>5.1020408163265302E-3</v>
      </c>
      <c r="AK4939" s="1">
        <v>4.5918367346938778E-2</v>
      </c>
      <c r="AL4939" s="1">
        <v>5.1020408163265302E-3</v>
      </c>
    </row>
    <row r="4940" spans="1:38" x14ac:dyDescent="0.35">
      <c r="A4940" t="s">
        <v>7</v>
      </c>
      <c r="B4940" s="6">
        <v>17</v>
      </c>
      <c r="C4940">
        <v>82</v>
      </c>
      <c r="D4940" t="s">
        <v>104</v>
      </c>
      <c r="E4940" t="s">
        <v>16450</v>
      </c>
      <c r="F4940" t="s">
        <v>10200</v>
      </c>
      <c r="G4940" t="s">
        <v>10209</v>
      </c>
      <c r="H4940" t="s">
        <v>10210</v>
      </c>
      <c r="I4940">
        <v>50</v>
      </c>
      <c r="J4940">
        <v>7</v>
      </c>
      <c r="K4940">
        <v>19</v>
      </c>
      <c r="L4940">
        <v>4</v>
      </c>
      <c r="M4940">
        <v>8</v>
      </c>
      <c r="N4940">
        <v>10</v>
      </c>
      <c r="O4940">
        <v>38</v>
      </c>
      <c r="P4940">
        <v>15</v>
      </c>
      <c r="Q4940">
        <v>0</v>
      </c>
      <c r="U4940">
        <v>0</v>
      </c>
      <c r="V4940">
        <v>151</v>
      </c>
      <c r="W4940">
        <v>151</v>
      </c>
      <c r="X4940">
        <v>348</v>
      </c>
      <c r="Y4940" s="1">
        <v>0.43390000000000001</v>
      </c>
      <c r="Z4940">
        <v>2019</v>
      </c>
      <c r="AA4940" s="1">
        <v>0.33112582781456956</v>
      </c>
      <c r="AB4940" s="1">
        <v>4.6357615894039736E-2</v>
      </c>
      <c r="AC4940" s="1">
        <v>0.12582781456953643</v>
      </c>
      <c r="AD4940" s="1">
        <v>2.6490066225165563E-2</v>
      </c>
      <c r="AE4940" s="1">
        <v>5.2980132450331126E-2</v>
      </c>
      <c r="AF4940" s="1">
        <v>6.6225165562913912E-2</v>
      </c>
      <c r="AG4940" s="1">
        <v>0.25165562913907286</v>
      </c>
      <c r="AH4940" s="1">
        <v>9.9337748344370855E-2</v>
      </c>
      <c r="AI4940" s="1">
        <v>0</v>
      </c>
      <c r="AJ4940" s="1">
        <v>0</v>
      </c>
      <c r="AK4940" s="1">
        <v>0</v>
      </c>
      <c r="AL4940" s="1">
        <v>0</v>
      </c>
    </row>
    <row r="4941" spans="1:38" x14ac:dyDescent="0.35">
      <c r="A4941" t="s">
        <v>7</v>
      </c>
      <c r="B4941" s="6">
        <v>17</v>
      </c>
      <c r="C4941">
        <v>82</v>
      </c>
      <c r="D4941" t="s">
        <v>119</v>
      </c>
      <c r="E4941" t="s">
        <v>16450</v>
      </c>
      <c r="F4941" t="s">
        <v>10200</v>
      </c>
      <c r="G4941" t="s">
        <v>10211</v>
      </c>
      <c r="H4941" t="s">
        <v>10212</v>
      </c>
      <c r="I4941">
        <v>49</v>
      </c>
      <c r="J4941">
        <v>12</v>
      </c>
      <c r="K4941">
        <v>20</v>
      </c>
      <c r="M4941">
        <v>10</v>
      </c>
      <c r="N4941">
        <v>5</v>
      </c>
      <c r="O4941">
        <v>55</v>
      </c>
      <c r="P4941">
        <v>12</v>
      </c>
      <c r="Q4941">
        <v>5</v>
      </c>
      <c r="S4941">
        <v>3</v>
      </c>
      <c r="U4941">
        <v>3</v>
      </c>
      <c r="V4941">
        <v>168</v>
      </c>
      <c r="W4941">
        <v>171</v>
      </c>
      <c r="X4941">
        <v>331</v>
      </c>
      <c r="Y4941" s="1">
        <v>0.51659999999999995</v>
      </c>
      <c r="Z4941">
        <v>2019</v>
      </c>
      <c r="AA4941" s="1">
        <v>0.29166666666666669</v>
      </c>
      <c r="AB4941" s="1">
        <v>7.1428571428571425E-2</v>
      </c>
      <c r="AC4941" s="1">
        <v>0.11904761904761904</v>
      </c>
      <c r="AD4941" s="1">
        <v>0</v>
      </c>
      <c r="AE4941" s="1">
        <v>5.9523809523809521E-2</v>
      </c>
      <c r="AF4941" s="1">
        <v>2.976190476190476E-2</v>
      </c>
      <c r="AG4941" s="1">
        <v>0.32738095238095238</v>
      </c>
      <c r="AH4941" s="1">
        <v>7.1428571428571425E-2</v>
      </c>
      <c r="AI4941" s="1">
        <v>2.976190476190476E-2</v>
      </c>
      <c r="AJ4941" s="1">
        <v>0</v>
      </c>
      <c r="AK4941" s="1">
        <v>1.5306122448979591E-2</v>
      </c>
      <c r="AL4941" s="1">
        <v>0</v>
      </c>
    </row>
    <row r="4942" spans="1:38" x14ac:dyDescent="0.35">
      <c r="A4942" t="s">
        <v>7</v>
      </c>
      <c r="B4942" s="6">
        <v>17</v>
      </c>
      <c r="C4942">
        <v>82</v>
      </c>
      <c r="D4942" t="s">
        <v>289</v>
      </c>
      <c r="E4942" t="s">
        <v>16450</v>
      </c>
      <c r="F4942" t="s">
        <v>10200</v>
      </c>
      <c r="G4942" t="s">
        <v>10213</v>
      </c>
      <c r="H4942" t="s">
        <v>10214</v>
      </c>
      <c r="I4942">
        <v>41</v>
      </c>
      <c r="J4942">
        <v>22</v>
      </c>
      <c r="K4942">
        <v>14</v>
      </c>
      <c r="L4942">
        <v>6</v>
      </c>
      <c r="M4942">
        <v>5</v>
      </c>
      <c r="N4942">
        <v>23</v>
      </c>
      <c r="O4942">
        <v>57</v>
      </c>
      <c r="P4942">
        <v>9</v>
      </c>
      <c r="Q4942">
        <v>3</v>
      </c>
      <c r="S4942">
        <v>4</v>
      </c>
      <c r="U4942">
        <v>4</v>
      </c>
      <c r="V4942">
        <v>180</v>
      </c>
      <c r="W4942">
        <v>184</v>
      </c>
      <c r="X4942">
        <v>358</v>
      </c>
      <c r="Y4942" s="1">
        <v>0.51400000000000001</v>
      </c>
      <c r="Z4942">
        <v>2019</v>
      </c>
      <c r="AA4942" s="1">
        <v>0.22777777777777777</v>
      </c>
      <c r="AB4942" s="1">
        <v>0.12222222222222222</v>
      </c>
      <c r="AC4942" s="1">
        <v>7.7777777777777779E-2</v>
      </c>
      <c r="AD4942" s="1">
        <v>3.3333333333333333E-2</v>
      </c>
      <c r="AE4942" s="1">
        <v>2.7777777777777776E-2</v>
      </c>
      <c r="AF4942" s="1">
        <v>0.12777777777777777</v>
      </c>
      <c r="AG4942" s="1">
        <v>0.31666666666666665</v>
      </c>
      <c r="AH4942" s="1">
        <v>0.05</v>
      </c>
      <c r="AI4942" s="1">
        <v>1.6666666666666666E-2</v>
      </c>
      <c r="AJ4942" s="1">
        <v>0</v>
      </c>
      <c r="AK4942" s="1">
        <v>2.0408163265306121E-2</v>
      </c>
      <c r="AL4942" s="1">
        <v>0</v>
      </c>
    </row>
    <row r="4943" spans="1:38" x14ac:dyDescent="0.35">
      <c r="A4943" t="s">
        <v>7</v>
      </c>
      <c r="B4943" s="6">
        <v>17</v>
      </c>
      <c r="C4943">
        <v>82</v>
      </c>
      <c r="D4943" t="s">
        <v>542</v>
      </c>
      <c r="E4943" t="s">
        <v>16450</v>
      </c>
      <c r="F4943" t="s">
        <v>10200</v>
      </c>
      <c r="G4943" t="s">
        <v>10215</v>
      </c>
      <c r="H4943" t="s">
        <v>10216</v>
      </c>
      <c r="I4943">
        <v>41</v>
      </c>
      <c r="J4943">
        <v>9</v>
      </c>
      <c r="K4943">
        <v>8</v>
      </c>
      <c r="L4943">
        <v>4</v>
      </c>
      <c r="M4943">
        <v>12</v>
      </c>
      <c r="N4943">
        <v>14</v>
      </c>
      <c r="O4943">
        <v>40</v>
      </c>
      <c r="P4943">
        <v>8</v>
      </c>
      <c r="Q4943">
        <v>1</v>
      </c>
      <c r="S4943">
        <v>2</v>
      </c>
      <c r="U4943">
        <v>2</v>
      </c>
      <c r="V4943">
        <v>137</v>
      </c>
      <c r="W4943">
        <v>139</v>
      </c>
      <c r="X4943">
        <v>302</v>
      </c>
      <c r="Y4943" s="1">
        <v>0.46029999999999999</v>
      </c>
      <c r="Z4943">
        <v>2019</v>
      </c>
      <c r="AA4943" s="1">
        <v>0.29927007299270075</v>
      </c>
      <c r="AB4943" s="1">
        <v>6.569343065693431E-2</v>
      </c>
      <c r="AC4943" s="1">
        <v>5.8394160583941604E-2</v>
      </c>
      <c r="AD4943" s="1">
        <v>2.9197080291970802E-2</v>
      </c>
      <c r="AE4943" s="1">
        <v>8.7591240875912413E-2</v>
      </c>
      <c r="AF4943" s="1">
        <v>0.10218978102189781</v>
      </c>
      <c r="AG4943" s="1">
        <v>0.29197080291970801</v>
      </c>
      <c r="AH4943" s="1">
        <v>5.8394160583941604E-2</v>
      </c>
      <c r="AI4943" s="1">
        <v>7.2992700729927005E-3</v>
      </c>
      <c r="AJ4943" s="1">
        <v>0</v>
      </c>
      <c r="AK4943" s="1">
        <v>1.020408163265306E-2</v>
      </c>
      <c r="AL4943" s="1">
        <v>0</v>
      </c>
    </row>
    <row r="4944" spans="1:38" x14ac:dyDescent="0.35">
      <c r="A4944" t="s">
        <v>7</v>
      </c>
      <c r="B4944" s="6">
        <v>17</v>
      </c>
      <c r="C4944">
        <v>82</v>
      </c>
      <c r="D4944" t="s">
        <v>2886</v>
      </c>
      <c r="E4944" t="s">
        <v>16450</v>
      </c>
      <c r="F4944" t="s">
        <v>10200</v>
      </c>
      <c r="G4944" t="s">
        <v>10217</v>
      </c>
      <c r="H4944" t="s">
        <v>10218</v>
      </c>
      <c r="I4944">
        <v>134</v>
      </c>
      <c r="J4944">
        <v>9</v>
      </c>
      <c r="K4944">
        <v>14</v>
      </c>
      <c r="L4944">
        <v>6</v>
      </c>
      <c r="M4944">
        <v>22</v>
      </c>
      <c r="N4944">
        <v>33</v>
      </c>
      <c r="O4944">
        <v>90</v>
      </c>
      <c r="P4944">
        <v>21</v>
      </c>
      <c r="Q4944">
        <v>7</v>
      </c>
      <c r="S4944">
        <v>2</v>
      </c>
      <c r="U4944">
        <v>2</v>
      </c>
      <c r="V4944">
        <v>336</v>
      </c>
      <c r="W4944">
        <v>338</v>
      </c>
      <c r="X4944">
        <v>729</v>
      </c>
      <c r="Y4944" s="1">
        <v>0.46360000000000001</v>
      </c>
      <c r="Z4944">
        <v>2019</v>
      </c>
      <c r="AA4944" s="1">
        <v>0.39880952380952384</v>
      </c>
      <c r="AB4944" s="1">
        <v>2.6785714285714284E-2</v>
      </c>
      <c r="AC4944" s="1">
        <v>4.1666666666666664E-2</v>
      </c>
      <c r="AD4944" s="1">
        <v>1.7857142857142856E-2</v>
      </c>
      <c r="AE4944" s="1">
        <v>6.5476190476190479E-2</v>
      </c>
      <c r="AF4944" s="1">
        <v>9.8214285714285712E-2</v>
      </c>
      <c r="AG4944" s="1">
        <v>0.26785714285714285</v>
      </c>
      <c r="AH4944" s="1">
        <v>6.25E-2</v>
      </c>
      <c r="AI4944" s="1">
        <v>2.0833333333333332E-2</v>
      </c>
      <c r="AJ4944" s="1">
        <v>0</v>
      </c>
      <c r="AK4944" s="1">
        <v>1.020408163265306E-2</v>
      </c>
      <c r="AL4944" s="1">
        <v>0</v>
      </c>
    </row>
    <row r="4945" spans="1:38" x14ac:dyDescent="0.35">
      <c r="A4945" t="s">
        <v>7</v>
      </c>
      <c r="B4945" s="6">
        <v>17</v>
      </c>
      <c r="C4945">
        <v>82</v>
      </c>
      <c r="D4945" t="s">
        <v>1239</v>
      </c>
      <c r="E4945" t="s">
        <v>16450</v>
      </c>
      <c r="F4945" t="s">
        <v>10200</v>
      </c>
      <c r="G4945" t="s">
        <v>10219</v>
      </c>
      <c r="H4945" t="s">
        <v>10220</v>
      </c>
      <c r="I4945">
        <v>146</v>
      </c>
      <c r="J4945">
        <v>15</v>
      </c>
      <c r="K4945">
        <v>14</v>
      </c>
      <c r="L4945">
        <v>1</v>
      </c>
      <c r="M4945">
        <v>5</v>
      </c>
      <c r="N4945">
        <v>14</v>
      </c>
      <c r="O4945">
        <v>89</v>
      </c>
      <c r="P4945">
        <v>23</v>
      </c>
      <c r="Q4945">
        <v>5</v>
      </c>
      <c r="R4945">
        <v>1</v>
      </c>
      <c r="S4945">
        <v>6</v>
      </c>
      <c r="U4945">
        <v>7</v>
      </c>
      <c r="V4945">
        <v>312</v>
      </c>
      <c r="W4945">
        <v>319</v>
      </c>
      <c r="X4945">
        <v>806</v>
      </c>
      <c r="Y4945" s="1">
        <v>0.39579999999999999</v>
      </c>
      <c r="Z4945">
        <v>2019</v>
      </c>
      <c r="AA4945" s="1">
        <v>0.46794871794871795</v>
      </c>
      <c r="AB4945" s="1">
        <v>4.807692307692308E-2</v>
      </c>
      <c r="AC4945" s="1">
        <v>4.4871794871794872E-2</v>
      </c>
      <c r="AD4945" s="1">
        <v>3.205128205128205E-3</v>
      </c>
      <c r="AE4945" s="1">
        <v>1.6025641025641024E-2</v>
      </c>
      <c r="AF4945" s="1">
        <v>4.4871794871794872E-2</v>
      </c>
      <c r="AG4945" s="1">
        <v>0.28525641025641024</v>
      </c>
      <c r="AH4945" s="1">
        <v>7.371794871794872E-2</v>
      </c>
      <c r="AI4945" s="1">
        <v>1.6025641025641024E-2</v>
      </c>
      <c r="AJ4945" s="1">
        <v>5.1020408163265302E-3</v>
      </c>
      <c r="AK4945" s="1">
        <v>3.0612244897959183E-2</v>
      </c>
      <c r="AL4945" s="1">
        <v>0</v>
      </c>
    </row>
    <row r="4946" spans="1:38" x14ac:dyDescent="0.35">
      <c r="A4946" t="s">
        <v>7</v>
      </c>
      <c r="B4946" s="6">
        <v>17</v>
      </c>
      <c r="C4946">
        <v>82</v>
      </c>
      <c r="D4946">
        <v>0</v>
      </c>
      <c r="E4946" t="s">
        <v>16450</v>
      </c>
      <c r="F4946" t="s">
        <v>10200</v>
      </c>
      <c r="G4946" t="s">
        <v>10221</v>
      </c>
      <c r="H4946" t="s">
        <v>92</v>
      </c>
      <c r="I4946">
        <v>14</v>
      </c>
      <c r="J4946">
        <v>4</v>
      </c>
      <c r="K4946">
        <v>4</v>
      </c>
      <c r="L4946">
        <v>2</v>
      </c>
      <c r="M4946">
        <v>3</v>
      </c>
      <c r="N4946">
        <v>7</v>
      </c>
      <c r="O4946">
        <v>18</v>
      </c>
      <c r="P4946">
        <v>8</v>
      </c>
      <c r="Q4946">
        <v>0</v>
      </c>
      <c r="U4946">
        <v>0</v>
      </c>
      <c r="V4946">
        <v>60</v>
      </c>
      <c r="W4946">
        <v>60</v>
      </c>
      <c r="X4946">
        <v>0</v>
      </c>
      <c r="Y4946" s="1">
        <v>0</v>
      </c>
      <c r="Z4946">
        <v>2019</v>
      </c>
      <c r="AA4946" s="1">
        <v>0.23333333333333334</v>
      </c>
      <c r="AB4946" s="1">
        <v>6.6666666666666666E-2</v>
      </c>
      <c r="AC4946" s="1">
        <v>6.6666666666666666E-2</v>
      </c>
      <c r="AD4946" s="1">
        <v>3.3333333333333333E-2</v>
      </c>
      <c r="AE4946" s="1">
        <v>0.05</v>
      </c>
      <c r="AF4946" s="1">
        <v>0.11666666666666667</v>
      </c>
      <c r="AG4946" s="1">
        <v>0.3</v>
      </c>
      <c r="AH4946" s="1">
        <v>0.13333333333333333</v>
      </c>
      <c r="AI4946" s="1">
        <v>0</v>
      </c>
      <c r="AJ4946" s="1">
        <v>0</v>
      </c>
      <c r="AK4946" s="1">
        <v>0</v>
      </c>
      <c r="AL4946" s="1">
        <v>0</v>
      </c>
    </row>
    <row r="4947" spans="1:38" x14ac:dyDescent="0.35">
      <c r="A4947" t="s">
        <v>7</v>
      </c>
      <c r="B4947" s="6">
        <v>17</v>
      </c>
      <c r="C4947">
        <v>83</v>
      </c>
      <c r="D4947" t="s">
        <v>9</v>
      </c>
      <c r="E4947" t="s">
        <v>16450</v>
      </c>
      <c r="F4947" t="s">
        <v>10222</v>
      </c>
      <c r="G4947" t="s">
        <v>10223</v>
      </c>
      <c r="H4947" t="s">
        <v>10224</v>
      </c>
      <c r="I4947">
        <v>342</v>
      </c>
      <c r="J4947">
        <v>19</v>
      </c>
      <c r="K4947">
        <v>22</v>
      </c>
      <c r="L4947">
        <v>8</v>
      </c>
      <c r="M4947">
        <v>18</v>
      </c>
      <c r="N4947">
        <v>28</v>
      </c>
      <c r="O4947">
        <v>97</v>
      </c>
      <c r="P4947">
        <v>58</v>
      </c>
      <c r="Q4947">
        <v>14</v>
      </c>
      <c r="S4947">
        <v>9</v>
      </c>
      <c r="U4947">
        <v>9</v>
      </c>
      <c r="V4947">
        <v>606</v>
      </c>
      <c r="W4947">
        <v>615</v>
      </c>
      <c r="X4947">
        <v>1678</v>
      </c>
      <c r="Y4947" s="1">
        <v>0.36649999999999999</v>
      </c>
      <c r="Z4947">
        <v>2019</v>
      </c>
      <c r="AA4947" s="1">
        <v>0.5643564356435643</v>
      </c>
      <c r="AB4947" s="1">
        <v>3.1353135313531351E-2</v>
      </c>
      <c r="AC4947" s="1">
        <v>3.6303630363036306E-2</v>
      </c>
      <c r="AD4947" s="1">
        <v>1.3201320132013201E-2</v>
      </c>
      <c r="AE4947" s="1">
        <v>2.9702970297029702E-2</v>
      </c>
      <c r="AF4947" s="1">
        <v>4.6204620462046202E-2</v>
      </c>
      <c r="AG4947" s="1">
        <v>0.16006600660066006</v>
      </c>
      <c r="AH4947" s="1">
        <v>9.5709570957095716E-2</v>
      </c>
      <c r="AI4947" s="1">
        <v>2.3102310231023101E-2</v>
      </c>
      <c r="AJ4947" s="1">
        <v>0</v>
      </c>
      <c r="AK4947" s="1">
        <v>4.5918367346938778E-2</v>
      </c>
      <c r="AL4947" s="1">
        <v>0</v>
      </c>
    </row>
    <row r="4948" spans="1:38" x14ac:dyDescent="0.35">
      <c r="A4948" t="s">
        <v>7</v>
      </c>
      <c r="B4948" s="6">
        <v>17</v>
      </c>
      <c r="C4948">
        <v>83</v>
      </c>
      <c r="D4948" t="s">
        <v>104</v>
      </c>
      <c r="E4948" t="s">
        <v>16450</v>
      </c>
      <c r="F4948" t="s">
        <v>10222</v>
      </c>
      <c r="G4948" t="s">
        <v>10225</v>
      </c>
      <c r="H4948" t="s">
        <v>10226</v>
      </c>
      <c r="I4948">
        <v>275</v>
      </c>
      <c r="J4948">
        <v>25</v>
      </c>
      <c r="K4948">
        <v>41</v>
      </c>
      <c r="L4948">
        <v>5</v>
      </c>
      <c r="M4948">
        <v>27</v>
      </c>
      <c r="N4948">
        <v>37</v>
      </c>
      <c r="O4948">
        <v>85</v>
      </c>
      <c r="P4948">
        <v>53</v>
      </c>
      <c r="Q4948">
        <v>3</v>
      </c>
      <c r="S4948">
        <v>5</v>
      </c>
      <c r="U4948">
        <v>5</v>
      </c>
      <c r="V4948">
        <v>551</v>
      </c>
      <c r="W4948">
        <v>556</v>
      </c>
      <c r="X4948">
        <v>1298</v>
      </c>
      <c r="Y4948" s="1">
        <v>0.42840000000000006</v>
      </c>
      <c r="Z4948">
        <v>2019</v>
      </c>
      <c r="AA4948" s="1">
        <v>0.49909255898366606</v>
      </c>
      <c r="AB4948" s="1">
        <v>4.5372050816696916E-2</v>
      </c>
      <c r="AC4948" s="1">
        <v>7.441016333938294E-2</v>
      </c>
      <c r="AD4948" s="1">
        <v>9.0744101633393835E-3</v>
      </c>
      <c r="AE4948" s="1">
        <v>4.9001814882032667E-2</v>
      </c>
      <c r="AF4948" s="1">
        <v>6.7150635208711437E-2</v>
      </c>
      <c r="AG4948" s="1">
        <v>0.15426497277676951</v>
      </c>
      <c r="AH4948" s="1">
        <v>9.6188747731397461E-2</v>
      </c>
      <c r="AI4948" s="1">
        <v>5.4446460980036296E-3</v>
      </c>
      <c r="AJ4948" s="1">
        <v>0</v>
      </c>
      <c r="AK4948" s="1">
        <v>2.5510204081632654E-2</v>
      </c>
      <c r="AL4948" s="1">
        <v>0</v>
      </c>
    </row>
    <row r="4949" spans="1:38" x14ac:dyDescent="0.35">
      <c r="A4949" t="s">
        <v>7</v>
      </c>
      <c r="B4949" s="6">
        <v>17</v>
      </c>
      <c r="C4949">
        <v>83</v>
      </c>
      <c r="D4949" t="s">
        <v>46</v>
      </c>
      <c r="E4949" t="s">
        <v>16450</v>
      </c>
      <c r="F4949" t="s">
        <v>10222</v>
      </c>
      <c r="G4949" t="s">
        <v>10227</v>
      </c>
      <c r="H4949" t="s">
        <v>10228</v>
      </c>
      <c r="I4949">
        <v>224</v>
      </c>
      <c r="J4949">
        <v>107</v>
      </c>
      <c r="K4949">
        <v>59</v>
      </c>
      <c r="L4949">
        <v>8</v>
      </c>
      <c r="M4949">
        <v>30</v>
      </c>
      <c r="N4949">
        <v>78</v>
      </c>
      <c r="O4949">
        <v>161</v>
      </c>
      <c r="P4949">
        <v>27</v>
      </c>
      <c r="Q4949">
        <v>15</v>
      </c>
      <c r="S4949">
        <v>8</v>
      </c>
      <c r="T4949">
        <v>2</v>
      </c>
      <c r="U4949">
        <v>10</v>
      </c>
      <c r="V4949">
        <v>709</v>
      </c>
      <c r="W4949">
        <v>719</v>
      </c>
      <c r="X4949">
        <v>1794</v>
      </c>
      <c r="Y4949" s="1">
        <v>0.40079999999999999</v>
      </c>
      <c r="Z4949">
        <v>2019</v>
      </c>
      <c r="AA4949" s="1">
        <v>0.31593794076163612</v>
      </c>
      <c r="AB4949" s="1">
        <v>0.15091678420310295</v>
      </c>
      <c r="AC4949" s="1">
        <v>8.3215796897038077E-2</v>
      </c>
      <c r="AD4949" s="1">
        <v>1.1283497884344146E-2</v>
      </c>
      <c r="AE4949" s="1">
        <v>4.2313117066290547E-2</v>
      </c>
      <c r="AF4949" s="1">
        <v>0.11001410437235543</v>
      </c>
      <c r="AG4949" s="1">
        <v>0.22708039492242596</v>
      </c>
      <c r="AH4949" s="1">
        <v>3.8081805359661498E-2</v>
      </c>
      <c r="AI4949" s="1">
        <v>2.1156558533145273E-2</v>
      </c>
      <c r="AJ4949" s="1">
        <v>0</v>
      </c>
      <c r="AK4949" s="1">
        <v>4.0816326530612242E-2</v>
      </c>
      <c r="AL4949" s="1">
        <v>1.020408163265306E-2</v>
      </c>
    </row>
    <row r="4950" spans="1:38" x14ac:dyDescent="0.35">
      <c r="A4950" t="s">
        <v>7</v>
      </c>
      <c r="B4950" s="6">
        <v>17</v>
      </c>
      <c r="C4950">
        <v>83</v>
      </c>
      <c r="D4950" t="s">
        <v>76</v>
      </c>
      <c r="E4950" t="s">
        <v>16450</v>
      </c>
      <c r="F4950" t="s">
        <v>10222</v>
      </c>
      <c r="G4950" t="s">
        <v>10229</v>
      </c>
      <c r="H4950" t="s">
        <v>10230</v>
      </c>
      <c r="I4950">
        <v>292</v>
      </c>
      <c r="J4950">
        <v>27</v>
      </c>
      <c r="K4950">
        <v>37</v>
      </c>
      <c r="L4950">
        <v>9</v>
      </c>
      <c r="M4950">
        <v>27</v>
      </c>
      <c r="N4950">
        <v>41</v>
      </c>
      <c r="O4950">
        <v>120</v>
      </c>
      <c r="P4950">
        <v>47</v>
      </c>
      <c r="Q4950">
        <v>8</v>
      </c>
      <c r="R4950">
        <v>2</v>
      </c>
      <c r="S4950">
        <v>8</v>
      </c>
      <c r="U4950">
        <v>10</v>
      </c>
      <c r="V4950">
        <v>608</v>
      </c>
      <c r="W4950">
        <v>618</v>
      </c>
      <c r="X4950">
        <v>1514</v>
      </c>
      <c r="Y4950" s="1">
        <v>0.40820000000000001</v>
      </c>
      <c r="Z4950">
        <v>2019</v>
      </c>
      <c r="AA4950" s="1">
        <v>0.48026315789473684</v>
      </c>
      <c r="AB4950" s="1">
        <v>4.4407894736842105E-2</v>
      </c>
      <c r="AC4950" s="1">
        <v>6.0855263157894739E-2</v>
      </c>
      <c r="AD4950" s="1">
        <v>1.4802631578947368E-2</v>
      </c>
      <c r="AE4950" s="1">
        <v>4.4407894736842105E-2</v>
      </c>
      <c r="AF4950" s="1">
        <v>6.7434210526315791E-2</v>
      </c>
      <c r="AG4950" s="1">
        <v>0.19736842105263158</v>
      </c>
      <c r="AH4950" s="1">
        <v>7.7302631578947373E-2</v>
      </c>
      <c r="AI4950" s="1">
        <v>1.3157894736842105E-2</v>
      </c>
      <c r="AJ4950" s="1">
        <v>1.020408163265306E-2</v>
      </c>
      <c r="AK4950" s="1">
        <v>4.0816326530612242E-2</v>
      </c>
      <c r="AL4950" s="1">
        <v>0</v>
      </c>
    </row>
    <row r="4951" spans="1:38" x14ac:dyDescent="0.35">
      <c r="A4951" t="s">
        <v>7</v>
      </c>
      <c r="B4951" s="6">
        <v>17</v>
      </c>
      <c r="C4951">
        <v>83</v>
      </c>
      <c r="D4951" t="s">
        <v>321</v>
      </c>
      <c r="E4951" t="s">
        <v>16450</v>
      </c>
      <c r="F4951" t="s">
        <v>10222</v>
      </c>
      <c r="G4951" t="s">
        <v>10231</v>
      </c>
      <c r="H4951" t="s">
        <v>10232</v>
      </c>
      <c r="I4951">
        <v>213</v>
      </c>
      <c r="J4951">
        <v>54</v>
      </c>
      <c r="K4951">
        <v>44</v>
      </c>
      <c r="L4951">
        <v>4</v>
      </c>
      <c r="M4951">
        <v>34</v>
      </c>
      <c r="N4951">
        <v>41</v>
      </c>
      <c r="O4951">
        <v>125</v>
      </c>
      <c r="P4951">
        <v>58</v>
      </c>
      <c r="Q4951">
        <v>16</v>
      </c>
      <c r="S4951">
        <v>4</v>
      </c>
      <c r="U4951">
        <v>4</v>
      </c>
      <c r="V4951">
        <v>589</v>
      </c>
      <c r="W4951">
        <v>593</v>
      </c>
      <c r="X4951">
        <v>1434</v>
      </c>
      <c r="Y4951" s="1">
        <v>0.41350000000000003</v>
      </c>
      <c r="Z4951">
        <v>2019</v>
      </c>
      <c r="AA4951" s="1">
        <v>0.36162988115449918</v>
      </c>
      <c r="AB4951" s="1">
        <v>9.1680814940577254E-2</v>
      </c>
      <c r="AC4951" s="1">
        <v>7.4702886247877756E-2</v>
      </c>
      <c r="AD4951" s="1">
        <v>6.7911714770797962E-3</v>
      </c>
      <c r="AE4951" s="1">
        <v>5.7724957555178265E-2</v>
      </c>
      <c r="AF4951" s="1">
        <v>6.9609507640067916E-2</v>
      </c>
      <c r="AG4951" s="1">
        <v>0.21222410865874364</v>
      </c>
      <c r="AH4951" s="1">
        <v>9.8471986417657045E-2</v>
      </c>
      <c r="AI4951" s="1">
        <v>2.7164685908319185E-2</v>
      </c>
      <c r="AJ4951" s="1">
        <v>0</v>
      </c>
      <c r="AK4951" s="1">
        <v>2.0408163265306121E-2</v>
      </c>
      <c r="AL4951" s="1">
        <v>0</v>
      </c>
    </row>
    <row r="4952" spans="1:38" x14ac:dyDescent="0.35">
      <c r="A4952" t="s">
        <v>7</v>
      </c>
      <c r="B4952" s="6">
        <v>17</v>
      </c>
      <c r="C4952">
        <v>83</v>
      </c>
      <c r="D4952" t="s">
        <v>10194</v>
      </c>
      <c r="E4952" t="s">
        <v>16450</v>
      </c>
      <c r="F4952" t="s">
        <v>10222</v>
      </c>
      <c r="G4952" t="s">
        <v>10233</v>
      </c>
      <c r="H4952" t="s">
        <v>10234</v>
      </c>
      <c r="I4952">
        <v>256</v>
      </c>
      <c r="J4952">
        <v>64</v>
      </c>
      <c r="K4952">
        <v>46</v>
      </c>
      <c r="L4952">
        <v>18</v>
      </c>
      <c r="M4952">
        <v>40</v>
      </c>
      <c r="N4952">
        <v>72</v>
      </c>
      <c r="O4952">
        <v>126</v>
      </c>
      <c r="P4952">
        <v>63</v>
      </c>
      <c r="Q4952">
        <v>9</v>
      </c>
      <c r="R4952">
        <v>2</v>
      </c>
      <c r="S4952">
        <v>7</v>
      </c>
      <c r="T4952">
        <v>1</v>
      </c>
      <c r="U4952">
        <v>10</v>
      </c>
      <c r="V4952">
        <v>694</v>
      </c>
      <c r="W4952">
        <v>704</v>
      </c>
      <c r="X4952">
        <v>1403</v>
      </c>
      <c r="Y4952" s="1">
        <v>0.50180000000000002</v>
      </c>
      <c r="Z4952">
        <v>2019</v>
      </c>
      <c r="AA4952" s="1">
        <v>0.36887608069164263</v>
      </c>
      <c r="AB4952" s="1">
        <v>9.2219020172910657E-2</v>
      </c>
      <c r="AC4952" s="1">
        <v>6.6282420749279536E-2</v>
      </c>
      <c r="AD4952" s="1">
        <v>2.5936599423631124E-2</v>
      </c>
      <c r="AE4952" s="1">
        <v>5.7636887608069162E-2</v>
      </c>
      <c r="AF4952" s="1">
        <v>0.1037463976945245</v>
      </c>
      <c r="AG4952" s="1">
        <v>0.18155619596541786</v>
      </c>
      <c r="AH4952" s="1">
        <v>9.077809798270893E-2</v>
      </c>
      <c r="AI4952" s="1">
        <v>1.2968299711815562E-2</v>
      </c>
      <c r="AJ4952" s="1">
        <v>1.020408163265306E-2</v>
      </c>
      <c r="AK4952" s="1">
        <v>3.5714285714285712E-2</v>
      </c>
      <c r="AL4952" s="1">
        <v>5.1020408163265302E-3</v>
      </c>
    </row>
    <row r="4953" spans="1:38" x14ac:dyDescent="0.35">
      <c r="A4953" t="s">
        <v>7</v>
      </c>
      <c r="B4953" s="6">
        <v>17</v>
      </c>
      <c r="C4953">
        <v>83</v>
      </c>
      <c r="D4953">
        <v>0</v>
      </c>
      <c r="E4953" t="s">
        <v>16450</v>
      </c>
      <c r="F4953" t="s">
        <v>10222</v>
      </c>
      <c r="G4953" t="s">
        <v>10235</v>
      </c>
      <c r="H4953" t="s">
        <v>92</v>
      </c>
      <c r="I4953">
        <v>44</v>
      </c>
      <c r="J4953">
        <v>16</v>
      </c>
      <c r="K4953">
        <v>13</v>
      </c>
      <c r="L4953">
        <v>2</v>
      </c>
      <c r="M4953">
        <v>8</v>
      </c>
      <c r="N4953">
        <v>10</v>
      </c>
      <c r="O4953">
        <v>21</v>
      </c>
      <c r="P4953">
        <v>4</v>
      </c>
      <c r="Q4953">
        <v>0</v>
      </c>
      <c r="S4953">
        <v>1</v>
      </c>
      <c r="U4953">
        <v>1</v>
      </c>
      <c r="V4953">
        <v>118</v>
      </c>
      <c r="W4953">
        <v>119</v>
      </c>
      <c r="X4953">
        <v>0</v>
      </c>
      <c r="Y4953" s="1">
        <v>0</v>
      </c>
      <c r="Z4953">
        <v>2019</v>
      </c>
      <c r="AA4953" s="1">
        <v>0.3728813559322034</v>
      </c>
      <c r="AB4953" s="1">
        <v>0.13559322033898305</v>
      </c>
      <c r="AC4953" s="1">
        <v>0.11016949152542373</v>
      </c>
      <c r="AD4953" s="1">
        <v>1.6949152542372881E-2</v>
      </c>
      <c r="AE4953" s="1">
        <v>6.7796610169491525E-2</v>
      </c>
      <c r="AF4953" s="1">
        <v>8.4745762711864403E-2</v>
      </c>
      <c r="AG4953" s="1">
        <v>0.17796610169491525</v>
      </c>
      <c r="AH4953" s="1">
        <v>3.3898305084745763E-2</v>
      </c>
      <c r="AI4953" s="1">
        <v>0</v>
      </c>
      <c r="AJ4953" s="1">
        <v>0</v>
      </c>
      <c r="AK4953" s="1">
        <v>5.1020408163265302E-3</v>
      </c>
      <c r="AL4953" s="1">
        <v>0</v>
      </c>
    </row>
    <row r="4954" spans="1:38" x14ac:dyDescent="0.35">
      <c r="A4954" t="s">
        <v>7</v>
      </c>
      <c r="B4954" s="6">
        <v>17</v>
      </c>
      <c r="C4954">
        <v>84</v>
      </c>
      <c r="D4954" t="s">
        <v>13</v>
      </c>
      <c r="E4954" t="s">
        <v>16450</v>
      </c>
      <c r="F4954" t="s">
        <v>10236</v>
      </c>
      <c r="G4954" t="s">
        <v>10237</v>
      </c>
      <c r="H4954" t="s">
        <v>10238</v>
      </c>
      <c r="I4954">
        <v>147</v>
      </c>
      <c r="J4954">
        <v>43</v>
      </c>
      <c r="K4954">
        <v>30</v>
      </c>
      <c r="L4954">
        <v>13</v>
      </c>
      <c r="M4954">
        <v>51</v>
      </c>
      <c r="N4954">
        <v>50</v>
      </c>
      <c r="O4954">
        <v>76</v>
      </c>
      <c r="P4954">
        <v>37</v>
      </c>
      <c r="Q4954">
        <v>15</v>
      </c>
      <c r="S4954">
        <v>10</v>
      </c>
      <c r="U4954">
        <v>10</v>
      </c>
      <c r="V4954">
        <v>462</v>
      </c>
      <c r="W4954">
        <v>472</v>
      </c>
      <c r="X4954">
        <v>1025</v>
      </c>
      <c r="Y4954" s="1">
        <v>0.46049999999999996</v>
      </c>
      <c r="Z4954">
        <v>2019</v>
      </c>
      <c r="AA4954" s="1">
        <v>0.31818181818181818</v>
      </c>
      <c r="AB4954" s="1">
        <v>9.3073593073593072E-2</v>
      </c>
      <c r="AC4954" s="1">
        <v>6.4935064935064929E-2</v>
      </c>
      <c r="AD4954" s="1">
        <v>2.813852813852814E-2</v>
      </c>
      <c r="AE4954" s="1">
        <v>0.11038961038961038</v>
      </c>
      <c r="AF4954" s="1">
        <v>0.10822510822510822</v>
      </c>
      <c r="AG4954" s="1">
        <v>0.16450216450216451</v>
      </c>
      <c r="AH4954" s="1">
        <v>8.0086580086580081E-2</v>
      </c>
      <c r="AI4954" s="1">
        <v>3.2467532467532464E-2</v>
      </c>
      <c r="AJ4954" s="1">
        <v>0</v>
      </c>
      <c r="AK4954" s="1">
        <v>5.1020408163265307E-2</v>
      </c>
      <c r="AL4954" s="1">
        <v>0</v>
      </c>
    </row>
    <row r="4955" spans="1:38" x14ac:dyDescent="0.35">
      <c r="A4955" t="s">
        <v>7</v>
      </c>
      <c r="B4955" s="6">
        <v>17</v>
      </c>
      <c r="C4955">
        <v>84</v>
      </c>
      <c r="D4955" t="s">
        <v>98</v>
      </c>
      <c r="E4955" t="s">
        <v>16450</v>
      </c>
      <c r="F4955" t="s">
        <v>10236</v>
      </c>
      <c r="G4955" t="s">
        <v>10239</v>
      </c>
      <c r="H4955" t="s">
        <v>10240</v>
      </c>
      <c r="I4955">
        <v>149</v>
      </c>
      <c r="J4955">
        <v>37</v>
      </c>
      <c r="K4955">
        <v>28</v>
      </c>
      <c r="L4955">
        <v>18</v>
      </c>
      <c r="M4955">
        <v>53</v>
      </c>
      <c r="N4955">
        <v>65</v>
      </c>
      <c r="O4955">
        <v>78</v>
      </c>
      <c r="P4955">
        <v>57</v>
      </c>
      <c r="Q4955">
        <v>23</v>
      </c>
      <c r="S4955">
        <v>5</v>
      </c>
      <c r="T4955">
        <v>1</v>
      </c>
      <c r="U4955">
        <v>6</v>
      </c>
      <c r="V4955">
        <v>508</v>
      </c>
      <c r="W4955">
        <v>514</v>
      </c>
      <c r="X4955">
        <v>1194</v>
      </c>
      <c r="Y4955" s="1">
        <v>0.43049999999999999</v>
      </c>
      <c r="Z4955">
        <v>2019</v>
      </c>
      <c r="AA4955" s="1">
        <v>0.29330708661417321</v>
      </c>
      <c r="AB4955" s="1">
        <v>7.2834645669291334E-2</v>
      </c>
      <c r="AC4955" s="1">
        <v>5.5118110236220472E-2</v>
      </c>
      <c r="AD4955" s="1">
        <v>3.5433070866141732E-2</v>
      </c>
      <c r="AE4955" s="1">
        <v>0.10433070866141732</v>
      </c>
      <c r="AF4955" s="1">
        <v>0.12795275590551181</v>
      </c>
      <c r="AG4955" s="1">
        <v>0.15354330708661418</v>
      </c>
      <c r="AH4955" s="1">
        <v>0.11220472440944881</v>
      </c>
      <c r="AI4955" s="1">
        <v>4.5275590551181105E-2</v>
      </c>
      <c r="AJ4955" s="1">
        <v>0</v>
      </c>
      <c r="AK4955" s="1">
        <v>2.5510204081632654E-2</v>
      </c>
      <c r="AL4955" s="1">
        <v>5.1020408163265302E-3</v>
      </c>
    </row>
    <row r="4956" spans="1:38" x14ac:dyDescent="0.35">
      <c r="A4956" t="s">
        <v>7</v>
      </c>
      <c r="B4956" s="6">
        <v>17</v>
      </c>
      <c r="C4956">
        <v>84</v>
      </c>
      <c r="D4956" t="s">
        <v>101</v>
      </c>
      <c r="E4956" t="s">
        <v>16450</v>
      </c>
      <c r="F4956" t="s">
        <v>10236</v>
      </c>
      <c r="G4956" t="s">
        <v>10241</v>
      </c>
      <c r="H4956" t="s">
        <v>10242</v>
      </c>
      <c r="I4956">
        <v>223</v>
      </c>
      <c r="J4956">
        <v>45</v>
      </c>
      <c r="K4956">
        <v>50</v>
      </c>
      <c r="L4956">
        <v>33</v>
      </c>
      <c r="M4956">
        <v>76</v>
      </c>
      <c r="N4956">
        <v>79</v>
      </c>
      <c r="O4956">
        <v>87</v>
      </c>
      <c r="P4956">
        <v>66</v>
      </c>
      <c r="Q4956">
        <v>30</v>
      </c>
      <c r="S4956">
        <v>7</v>
      </c>
      <c r="U4956">
        <v>7</v>
      </c>
      <c r="V4956">
        <v>689</v>
      </c>
      <c r="W4956">
        <v>696</v>
      </c>
      <c r="X4956">
        <v>1654</v>
      </c>
      <c r="Y4956" s="1">
        <v>0.42080000000000001</v>
      </c>
      <c r="Z4956">
        <v>2019</v>
      </c>
      <c r="AA4956" s="1">
        <v>0.32365747460087085</v>
      </c>
      <c r="AB4956" s="1">
        <v>6.5312046444121918E-2</v>
      </c>
      <c r="AC4956" s="1">
        <v>7.2568940493468792E-2</v>
      </c>
      <c r="AD4956" s="1">
        <v>4.7895500725689405E-2</v>
      </c>
      <c r="AE4956" s="1">
        <v>0.11030478955007257</v>
      </c>
      <c r="AF4956" s="1">
        <v>0.11465892597968069</v>
      </c>
      <c r="AG4956" s="1">
        <v>0.1262699564586357</v>
      </c>
      <c r="AH4956" s="1">
        <v>9.579100145137881E-2</v>
      </c>
      <c r="AI4956" s="1">
        <v>4.3541364296081277E-2</v>
      </c>
      <c r="AJ4956" s="1">
        <v>0</v>
      </c>
      <c r="AK4956" s="1">
        <v>3.5714285714285712E-2</v>
      </c>
      <c r="AL4956" s="1">
        <v>0</v>
      </c>
    </row>
    <row r="4957" spans="1:38" x14ac:dyDescent="0.35">
      <c r="A4957" t="s">
        <v>7</v>
      </c>
      <c r="B4957" s="6">
        <v>17</v>
      </c>
      <c r="C4957">
        <v>84</v>
      </c>
      <c r="D4957" t="s">
        <v>104</v>
      </c>
      <c r="E4957" t="s">
        <v>16450</v>
      </c>
      <c r="F4957" t="s">
        <v>10236</v>
      </c>
      <c r="G4957" t="s">
        <v>10243</v>
      </c>
      <c r="H4957" t="s">
        <v>10244</v>
      </c>
      <c r="I4957">
        <v>203</v>
      </c>
      <c r="J4957">
        <v>31</v>
      </c>
      <c r="K4957">
        <v>28</v>
      </c>
      <c r="L4957">
        <v>13</v>
      </c>
      <c r="M4957">
        <v>49</v>
      </c>
      <c r="N4957">
        <v>53</v>
      </c>
      <c r="O4957">
        <v>88</v>
      </c>
      <c r="P4957">
        <v>43</v>
      </c>
      <c r="Q4957">
        <v>15</v>
      </c>
      <c r="S4957">
        <v>7</v>
      </c>
      <c r="T4957">
        <v>1</v>
      </c>
      <c r="U4957">
        <v>8</v>
      </c>
      <c r="V4957">
        <v>523</v>
      </c>
      <c r="W4957">
        <v>531</v>
      </c>
      <c r="X4957">
        <v>1147</v>
      </c>
      <c r="Y4957" s="1">
        <v>0.46289999999999998</v>
      </c>
      <c r="Z4957">
        <v>2019</v>
      </c>
      <c r="AA4957" s="1">
        <v>0.3881453154875717</v>
      </c>
      <c r="AB4957" s="1">
        <v>5.9273422562141492E-2</v>
      </c>
      <c r="AC4957" s="1">
        <v>5.3537284894837479E-2</v>
      </c>
      <c r="AD4957" s="1">
        <v>2.4856596558317401E-2</v>
      </c>
      <c r="AE4957" s="1">
        <v>9.3690248565965584E-2</v>
      </c>
      <c r="AF4957" s="1">
        <v>0.10133843212237094</v>
      </c>
      <c r="AG4957" s="1">
        <v>0.16826003824091779</v>
      </c>
      <c r="AH4957" s="1">
        <v>8.2217973231357558E-2</v>
      </c>
      <c r="AI4957" s="1">
        <v>2.8680688336520075E-2</v>
      </c>
      <c r="AJ4957" s="1">
        <v>0</v>
      </c>
      <c r="AK4957" s="1">
        <v>3.5714285714285712E-2</v>
      </c>
      <c r="AL4957" s="1">
        <v>5.1020408163265302E-3</v>
      </c>
    </row>
    <row r="4958" spans="1:38" x14ac:dyDescent="0.35">
      <c r="A4958" t="s">
        <v>7</v>
      </c>
      <c r="B4958" s="6">
        <v>17</v>
      </c>
      <c r="C4958">
        <v>84</v>
      </c>
      <c r="D4958" t="s">
        <v>107</v>
      </c>
      <c r="E4958" t="s">
        <v>16450</v>
      </c>
      <c r="F4958" t="s">
        <v>10236</v>
      </c>
      <c r="G4958" t="s">
        <v>10245</v>
      </c>
      <c r="H4958" t="s">
        <v>10246</v>
      </c>
      <c r="I4958">
        <v>157</v>
      </c>
      <c r="J4958">
        <v>36</v>
      </c>
      <c r="K4958">
        <v>24</v>
      </c>
      <c r="L4958">
        <v>15</v>
      </c>
      <c r="M4958">
        <v>32</v>
      </c>
      <c r="N4958">
        <v>47</v>
      </c>
      <c r="O4958">
        <v>58</v>
      </c>
      <c r="P4958">
        <v>30</v>
      </c>
      <c r="Q4958">
        <v>15</v>
      </c>
      <c r="S4958">
        <v>4</v>
      </c>
      <c r="T4958">
        <v>1</v>
      </c>
      <c r="U4958">
        <v>5</v>
      </c>
      <c r="V4958">
        <v>414</v>
      </c>
      <c r="W4958">
        <v>419</v>
      </c>
      <c r="X4958">
        <v>1031</v>
      </c>
      <c r="Y4958" s="1">
        <v>0.40639999999999998</v>
      </c>
      <c r="Z4958">
        <v>2019</v>
      </c>
      <c r="AA4958" s="1">
        <v>0.37922705314009664</v>
      </c>
      <c r="AB4958" s="1">
        <v>8.6956521739130432E-2</v>
      </c>
      <c r="AC4958" s="1">
        <v>5.7971014492753624E-2</v>
      </c>
      <c r="AD4958" s="1">
        <v>3.6231884057971016E-2</v>
      </c>
      <c r="AE4958" s="1">
        <v>7.7294685990338161E-2</v>
      </c>
      <c r="AF4958" s="1">
        <v>0.11352657004830918</v>
      </c>
      <c r="AG4958" s="1">
        <v>0.14009661835748793</v>
      </c>
      <c r="AH4958" s="1">
        <v>7.2463768115942032E-2</v>
      </c>
      <c r="AI4958" s="1">
        <v>3.6231884057971016E-2</v>
      </c>
      <c r="AJ4958" s="1">
        <v>0</v>
      </c>
      <c r="AK4958" s="1">
        <v>2.0408163265306121E-2</v>
      </c>
      <c r="AL4958" s="1">
        <v>5.1020408163265302E-3</v>
      </c>
    </row>
    <row r="4959" spans="1:38" x14ac:dyDescent="0.35">
      <c r="A4959" t="s">
        <v>7</v>
      </c>
      <c r="B4959" s="6">
        <v>17</v>
      </c>
      <c r="C4959">
        <v>84</v>
      </c>
      <c r="D4959" t="s">
        <v>754</v>
      </c>
      <c r="E4959" t="s">
        <v>16450</v>
      </c>
      <c r="F4959" t="s">
        <v>10236</v>
      </c>
      <c r="G4959" t="s">
        <v>10247</v>
      </c>
      <c r="H4959" t="s">
        <v>10248</v>
      </c>
      <c r="I4959">
        <v>160</v>
      </c>
      <c r="J4959">
        <v>39</v>
      </c>
      <c r="K4959">
        <v>30</v>
      </c>
      <c r="L4959">
        <v>16</v>
      </c>
      <c r="M4959">
        <v>35</v>
      </c>
      <c r="N4959">
        <v>55</v>
      </c>
      <c r="O4959">
        <v>80</v>
      </c>
      <c r="P4959">
        <v>29</v>
      </c>
      <c r="Q4959">
        <v>8</v>
      </c>
      <c r="S4959">
        <v>4</v>
      </c>
      <c r="T4959">
        <v>1</v>
      </c>
      <c r="U4959">
        <v>5</v>
      </c>
      <c r="V4959">
        <v>452</v>
      </c>
      <c r="W4959">
        <v>457</v>
      </c>
      <c r="X4959">
        <v>1023</v>
      </c>
      <c r="Y4959" s="1">
        <v>0.44670000000000004</v>
      </c>
      <c r="Z4959">
        <v>2019</v>
      </c>
      <c r="AA4959" s="1">
        <v>0.35398230088495575</v>
      </c>
      <c r="AB4959" s="1">
        <v>8.628318584070796E-2</v>
      </c>
      <c r="AC4959" s="1">
        <v>6.637168141592921E-2</v>
      </c>
      <c r="AD4959" s="1">
        <v>3.5398230088495575E-2</v>
      </c>
      <c r="AE4959" s="1">
        <v>7.7433628318584066E-2</v>
      </c>
      <c r="AF4959" s="1">
        <v>0.12168141592920353</v>
      </c>
      <c r="AG4959" s="1">
        <v>0.17699115044247787</v>
      </c>
      <c r="AH4959" s="1">
        <v>6.4159292035398233E-2</v>
      </c>
      <c r="AI4959" s="1">
        <v>1.7699115044247787E-2</v>
      </c>
      <c r="AJ4959" s="1">
        <v>0</v>
      </c>
      <c r="AK4959" s="1">
        <v>2.0408163265306121E-2</v>
      </c>
      <c r="AL4959" s="1">
        <v>5.1020408163265302E-3</v>
      </c>
    </row>
    <row r="4960" spans="1:38" x14ac:dyDescent="0.35">
      <c r="A4960" t="s">
        <v>7</v>
      </c>
      <c r="B4960" s="6">
        <v>17</v>
      </c>
      <c r="C4960">
        <v>84</v>
      </c>
      <c r="D4960" t="s">
        <v>37</v>
      </c>
      <c r="E4960" t="s">
        <v>16450</v>
      </c>
      <c r="F4960" t="s">
        <v>10236</v>
      </c>
      <c r="G4960" t="s">
        <v>10249</v>
      </c>
      <c r="H4960" t="s">
        <v>10250</v>
      </c>
      <c r="I4960">
        <v>158</v>
      </c>
      <c r="J4960">
        <v>67</v>
      </c>
      <c r="K4960">
        <v>42</v>
      </c>
      <c r="L4960">
        <v>19</v>
      </c>
      <c r="M4960">
        <v>96</v>
      </c>
      <c r="N4960">
        <v>76</v>
      </c>
      <c r="O4960">
        <v>85</v>
      </c>
      <c r="P4960">
        <v>47</v>
      </c>
      <c r="Q4960">
        <v>25</v>
      </c>
      <c r="R4960">
        <v>1</v>
      </c>
      <c r="S4960">
        <v>2</v>
      </c>
      <c r="U4960">
        <v>3</v>
      </c>
      <c r="V4960">
        <v>615</v>
      </c>
      <c r="W4960">
        <v>618</v>
      </c>
      <c r="X4960">
        <v>1132</v>
      </c>
      <c r="Y4960" s="1">
        <v>0.54590000000000005</v>
      </c>
      <c r="Z4960">
        <v>2019</v>
      </c>
      <c r="AA4960" s="1">
        <v>0.25691056910569104</v>
      </c>
      <c r="AB4960" s="1">
        <v>0.10894308943089431</v>
      </c>
      <c r="AC4960" s="1">
        <v>6.8292682926829273E-2</v>
      </c>
      <c r="AD4960" s="1">
        <v>3.0894308943089432E-2</v>
      </c>
      <c r="AE4960" s="1">
        <v>0.15609756097560976</v>
      </c>
      <c r="AF4960" s="1">
        <v>0.12357723577235773</v>
      </c>
      <c r="AG4960" s="1">
        <v>0.13821138211382114</v>
      </c>
      <c r="AH4960" s="1">
        <v>7.642276422764227E-2</v>
      </c>
      <c r="AI4960" s="1">
        <v>4.065040650406504E-2</v>
      </c>
      <c r="AJ4960" s="1">
        <v>5.1020408163265302E-3</v>
      </c>
      <c r="AK4960" s="1">
        <v>1.020408163265306E-2</v>
      </c>
      <c r="AL4960" s="1">
        <v>0</v>
      </c>
    </row>
    <row r="4961" spans="1:38" x14ac:dyDescent="0.35">
      <c r="A4961" t="s">
        <v>7</v>
      </c>
      <c r="B4961" s="6">
        <v>17</v>
      </c>
      <c r="C4961">
        <v>84</v>
      </c>
      <c r="D4961" t="s">
        <v>40</v>
      </c>
      <c r="E4961" t="s">
        <v>16450</v>
      </c>
      <c r="F4961" t="s">
        <v>10236</v>
      </c>
      <c r="G4961" t="s">
        <v>10251</v>
      </c>
      <c r="H4961" t="s">
        <v>10252</v>
      </c>
      <c r="I4961">
        <v>197</v>
      </c>
      <c r="J4961">
        <v>85</v>
      </c>
      <c r="K4961">
        <v>44</v>
      </c>
      <c r="L4961">
        <v>22</v>
      </c>
      <c r="M4961">
        <v>82</v>
      </c>
      <c r="N4961">
        <v>97</v>
      </c>
      <c r="O4961">
        <v>107</v>
      </c>
      <c r="P4961">
        <v>33</v>
      </c>
      <c r="Q4961">
        <v>6</v>
      </c>
      <c r="S4961">
        <v>2</v>
      </c>
      <c r="U4961">
        <v>2</v>
      </c>
      <c r="V4961">
        <v>673</v>
      </c>
      <c r="W4961">
        <v>675</v>
      </c>
      <c r="X4961">
        <v>1241</v>
      </c>
      <c r="Y4961" s="1">
        <v>0.54390000000000005</v>
      </c>
      <c r="Z4961">
        <v>2019</v>
      </c>
      <c r="AA4961" s="1">
        <v>0.29271916790490343</v>
      </c>
      <c r="AB4961" s="1">
        <v>0.1263001485884101</v>
      </c>
      <c r="AC4961" s="1">
        <v>6.5378900445765234E-2</v>
      </c>
      <c r="AD4961" s="1">
        <v>3.2689450222882617E-2</v>
      </c>
      <c r="AE4961" s="1">
        <v>0.12184249628528974</v>
      </c>
      <c r="AF4961" s="1">
        <v>0.14413075780089152</v>
      </c>
      <c r="AG4961" s="1">
        <v>0.15898959881129271</v>
      </c>
      <c r="AH4961" s="1">
        <v>4.9034175334323922E-2</v>
      </c>
      <c r="AI4961" s="1">
        <v>8.9153046062407128E-3</v>
      </c>
      <c r="AJ4961" s="1">
        <v>0</v>
      </c>
      <c r="AK4961" s="1">
        <v>1.020408163265306E-2</v>
      </c>
      <c r="AL4961" s="1">
        <v>0</v>
      </c>
    </row>
    <row r="4962" spans="1:38" x14ac:dyDescent="0.35">
      <c r="A4962" t="s">
        <v>7</v>
      </c>
      <c r="B4962" s="6">
        <v>17</v>
      </c>
      <c r="C4962">
        <v>84</v>
      </c>
      <c r="D4962" t="s">
        <v>43</v>
      </c>
      <c r="E4962" t="s">
        <v>16450</v>
      </c>
      <c r="F4962" t="s">
        <v>10236</v>
      </c>
      <c r="G4962" t="s">
        <v>10253</v>
      </c>
      <c r="H4962" t="s">
        <v>10254</v>
      </c>
      <c r="I4962">
        <v>248</v>
      </c>
      <c r="J4962">
        <v>48</v>
      </c>
      <c r="K4962">
        <v>42</v>
      </c>
      <c r="L4962">
        <v>8</v>
      </c>
      <c r="M4962">
        <v>81</v>
      </c>
      <c r="N4962">
        <v>89</v>
      </c>
      <c r="O4962">
        <v>130</v>
      </c>
      <c r="P4962">
        <v>55</v>
      </c>
      <c r="Q4962">
        <v>10</v>
      </c>
      <c r="R4962">
        <v>1</v>
      </c>
      <c r="S4962">
        <v>13</v>
      </c>
      <c r="U4962">
        <v>14</v>
      </c>
      <c r="V4962">
        <v>711</v>
      </c>
      <c r="W4962">
        <v>725</v>
      </c>
      <c r="X4962">
        <v>1870</v>
      </c>
      <c r="Y4962" s="1">
        <v>0.38770000000000004</v>
      </c>
      <c r="Z4962">
        <v>2019</v>
      </c>
      <c r="AA4962" s="1">
        <v>0.34880450070323488</v>
      </c>
      <c r="AB4962" s="1">
        <v>6.7510548523206745E-2</v>
      </c>
      <c r="AC4962" s="1">
        <v>5.9071729957805907E-2</v>
      </c>
      <c r="AD4962" s="1">
        <v>1.1251758087201125E-2</v>
      </c>
      <c r="AE4962" s="1">
        <v>0.11392405063291139</v>
      </c>
      <c r="AF4962" s="1">
        <v>0.12517580872011252</v>
      </c>
      <c r="AG4962" s="1">
        <v>0.18284106891701829</v>
      </c>
      <c r="AH4962" s="1">
        <v>7.7355836849507739E-2</v>
      </c>
      <c r="AI4962" s="1">
        <v>1.4064697609001406E-2</v>
      </c>
      <c r="AJ4962" s="1">
        <v>5.1020408163265302E-3</v>
      </c>
      <c r="AK4962" s="1">
        <v>6.6326530612244902E-2</v>
      </c>
      <c r="AL4962" s="1">
        <v>0</v>
      </c>
    </row>
    <row r="4963" spans="1:38" x14ac:dyDescent="0.35">
      <c r="A4963" t="s">
        <v>7</v>
      </c>
      <c r="B4963" s="6">
        <v>17</v>
      </c>
      <c r="C4963">
        <v>84</v>
      </c>
      <c r="D4963" t="s">
        <v>46</v>
      </c>
      <c r="E4963" t="s">
        <v>16450</v>
      </c>
      <c r="F4963" t="s">
        <v>10236</v>
      </c>
      <c r="G4963" t="s">
        <v>10255</v>
      </c>
      <c r="H4963" t="s">
        <v>10256</v>
      </c>
      <c r="I4963">
        <v>115</v>
      </c>
      <c r="J4963">
        <v>40</v>
      </c>
      <c r="K4963">
        <v>34</v>
      </c>
      <c r="L4963">
        <v>15</v>
      </c>
      <c r="M4963">
        <v>28</v>
      </c>
      <c r="N4963">
        <v>60</v>
      </c>
      <c r="O4963">
        <v>120</v>
      </c>
      <c r="P4963">
        <v>36</v>
      </c>
      <c r="Q4963">
        <v>13</v>
      </c>
      <c r="R4963">
        <v>2</v>
      </c>
      <c r="S4963">
        <v>5</v>
      </c>
      <c r="U4963">
        <v>7</v>
      </c>
      <c r="V4963">
        <v>461</v>
      </c>
      <c r="W4963">
        <v>468</v>
      </c>
      <c r="X4963">
        <v>970</v>
      </c>
      <c r="Y4963" s="1">
        <v>0.48249999999999998</v>
      </c>
      <c r="Z4963">
        <v>2019</v>
      </c>
      <c r="AA4963" s="1">
        <v>0.24945770065075923</v>
      </c>
      <c r="AB4963" s="1">
        <v>8.6767895878524945E-2</v>
      </c>
      <c r="AC4963" s="1">
        <v>7.3752711496746198E-2</v>
      </c>
      <c r="AD4963" s="1">
        <v>3.2537960954446853E-2</v>
      </c>
      <c r="AE4963" s="1">
        <v>6.0737527114967459E-2</v>
      </c>
      <c r="AF4963" s="1">
        <v>0.13015184381778741</v>
      </c>
      <c r="AG4963" s="1">
        <v>0.26030368763557482</v>
      </c>
      <c r="AH4963" s="1">
        <v>7.8091106290672452E-2</v>
      </c>
      <c r="AI4963" s="1">
        <v>2.8199566160520606E-2</v>
      </c>
      <c r="AJ4963" s="1">
        <v>1.020408163265306E-2</v>
      </c>
      <c r="AK4963" s="1">
        <v>2.5510204081632654E-2</v>
      </c>
      <c r="AL4963" s="1">
        <v>0</v>
      </c>
    </row>
    <row r="4964" spans="1:38" x14ac:dyDescent="0.35">
      <c r="A4964" t="s">
        <v>7</v>
      </c>
      <c r="B4964" s="6">
        <v>17</v>
      </c>
      <c r="C4964">
        <v>84</v>
      </c>
      <c r="D4964" t="s">
        <v>619</v>
      </c>
      <c r="E4964" t="s">
        <v>16450</v>
      </c>
      <c r="F4964" t="s">
        <v>10236</v>
      </c>
      <c r="G4964" t="s">
        <v>10257</v>
      </c>
      <c r="H4964" t="s">
        <v>10258</v>
      </c>
      <c r="I4964">
        <v>208</v>
      </c>
      <c r="J4964">
        <v>63</v>
      </c>
      <c r="K4964">
        <v>44</v>
      </c>
      <c r="L4964">
        <v>16</v>
      </c>
      <c r="M4964">
        <v>38</v>
      </c>
      <c r="N4964">
        <v>82</v>
      </c>
      <c r="O4964">
        <v>60</v>
      </c>
      <c r="P4964">
        <v>19</v>
      </c>
      <c r="Q4964">
        <v>7</v>
      </c>
      <c r="S4964">
        <v>7</v>
      </c>
      <c r="U4964">
        <v>7</v>
      </c>
      <c r="V4964">
        <v>537</v>
      </c>
      <c r="W4964">
        <v>544</v>
      </c>
      <c r="X4964">
        <v>966</v>
      </c>
      <c r="Y4964" s="1">
        <v>0.56310000000000004</v>
      </c>
      <c r="Z4964">
        <v>2019</v>
      </c>
      <c r="AA4964" s="1">
        <v>0.38733705772811916</v>
      </c>
      <c r="AB4964" s="1">
        <v>0.11731843575418995</v>
      </c>
      <c r="AC4964" s="1">
        <v>8.1936685288640593E-2</v>
      </c>
      <c r="AD4964" s="1">
        <v>2.9795158286778398E-2</v>
      </c>
      <c r="AE4964" s="1">
        <v>7.0763500931098691E-2</v>
      </c>
      <c r="AF4964" s="1">
        <v>0.1527001862197393</v>
      </c>
      <c r="AG4964" s="1">
        <v>0.11173184357541899</v>
      </c>
      <c r="AH4964" s="1">
        <v>3.5381750465549346E-2</v>
      </c>
      <c r="AI4964" s="1">
        <v>1.3035381750465549E-2</v>
      </c>
      <c r="AJ4964" s="1">
        <v>0</v>
      </c>
      <c r="AK4964" s="1">
        <v>3.5714285714285712E-2</v>
      </c>
      <c r="AL4964" s="1">
        <v>0</v>
      </c>
    </row>
    <row r="4965" spans="1:38" x14ac:dyDescent="0.35">
      <c r="A4965" t="s">
        <v>7</v>
      </c>
      <c r="B4965" s="6">
        <v>17</v>
      </c>
      <c r="C4965">
        <v>84</v>
      </c>
      <c r="D4965" t="s">
        <v>298</v>
      </c>
      <c r="E4965" t="s">
        <v>16450</v>
      </c>
      <c r="F4965" t="s">
        <v>10236</v>
      </c>
      <c r="G4965" t="s">
        <v>10259</v>
      </c>
      <c r="H4965" t="s">
        <v>10260</v>
      </c>
      <c r="I4965">
        <v>130</v>
      </c>
      <c r="J4965">
        <v>100</v>
      </c>
      <c r="K4965">
        <v>47</v>
      </c>
      <c r="L4965">
        <v>9</v>
      </c>
      <c r="M4965">
        <v>52</v>
      </c>
      <c r="N4965">
        <v>70</v>
      </c>
      <c r="O4965">
        <v>100</v>
      </c>
      <c r="P4965">
        <v>31</v>
      </c>
      <c r="Q4965">
        <v>10</v>
      </c>
      <c r="S4965">
        <v>6</v>
      </c>
      <c r="T4965">
        <v>1</v>
      </c>
      <c r="U4965">
        <v>7</v>
      </c>
      <c r="V4965">
        <v>549</v>
      </c>
      <c r="W4965">
        <v>556</v>
      </c>
      <c r="X4965">
        <v>1110</v>
      </c>
      <c r="Y4965" s="1">
        <v>0.50090000000000001</v>
      </c>
      <c r="Z4965">
        <v>2019</v>
      </c>
      <c r="AA4965" s="1">
        <v>0.23679417122040072</v>
      </c>
      <c r="AB4965" s="1">
        <v>0.18214936247723132</v>
      </c>
      <c r="AC4965" s="1">
        <v>8.5610200364298727E-2</v>
      </c>
      <c r="AD4965" s="1">
        <v>1.6393442622950821E-2</v>
      </c>
      <c r="AE4965" s="1">
        <v>9.4717668488160295E-2</v>
      </c>
      <c r="AF4965" s="1">
        <v>0.12750455373406194</v>
      </c>
      <c r="AG4965" s="1">
        <v>0.18214936247723132</v>
      </c>
      <c r="AH4965" s="1">
        <v>5.6466302367941715E-2</v>
      </c>
      <c r="AI4965" s="1">
        <v>1.8214936247723135E-2</v>
      </c>
      <c r="AJ4965" s="1">
        <v>0</v>
      </c>
      <c r="AK4965" s="1">
        <v>3.0612244897959183E-2</v>
      </c>
      <c r="AL4965" s="1">
        <v>5.1020408163265302E-3</v>
      </c>
    </row>
    <row r="4966" spans="1:38" x14ac:dyDescent="0.35">
      <c r="A4966" t="s">
        <v>7</v>
      </c>
      <c r="B4966" s="6">
        <v>17</v>
      </c>
      <c r="C4966">
        <v>84</v>
      </c>
      <c r="D4966" t="s">
        <v>4881</v>
      </c>
      <c r="E4966" t="s">
        <v>16450</v>
      </c>
      <c r="F4966" t="s">
        <v>10236</v>
      </c>
      <c r="G4966" t="s">
        <v>10261</v>
      </c>
      <c r="H4966" t="s">
        <v>10262</v>
      </c>
      <c r="I4966">
        <v>100</v>
      </c>
      <c r="J4966">
        <v>45</v>
      </c>
      <c r="K4966">
        <v>23</v>
      </c>
      <c r="L4966">
        <v>5</v>
      </c>
      <c r="M4966">
        <v>27</v>
      </c>
      <c r="N4966">
        <v>29</v>
      </c>
      <c r="O4966">
        <v>87</v>
      </c>
      <c r="P4966">
        <v>31</v>
      </c>
      <c r="Q4966">
        <v>4</v>
      </c>
      <c r="S4966">
        <v>4</v>
      </c>
      <c r="U4966">
        <v>4</v>
      </c>
      <c r="V4966">
        <v>351</v>
      </c>
      <c r="W4966">
        <v>355</v>
      </c>
      <c r="X4966">
        <v>764</v>
      </c>
      <c r="Y4966" s="1">
        <v>0.4647</v>
      </c>
      <c r="Z4966">
        <v>2019</v>
      </c>
      <c r="AA4966" s="1">
        <v>0.28490028490028491</v>
      </c>
      <c r="AB4966" s="1">
        <v>0.12820512820512819</v>
      </c>
      <c r="AC4966" s="1">
        <v>6.5527065527065526E-2</v>
      </c>
      <c r="AD4966" s="1">
        <v>1.4245014245014245E-2</v>
      </c>
      <c r="AE4966" s="1">
        <v>7.6923076923076927E-2</v>
      </c>
      <c r="AF4966" s="1">
        <v>8.2621082621082614E-2</v>
      </c>
      <c r="AG4966" s="1">
        <v>0.24786324786324787</v>
      </c>
      <c r="AH4966" s="1">
        <v>8.8319088319088315E-2</v>
      </c>
      <c r="AI4966" s="1">
        <v>1.1396011396011397E-2</v>
      </c>
      <c r="AJ4966" s="1">
        <v>0</v>
      </c>
      <c r="AK4966" s="1">
        <v>2.0408163265306121E-2</v>
      </c>
      <c r="AL4966" s="1">
        <v>0</v>
      </c>
    </row>
    <row r="4967" spans="1:38" x14ac:dyDescent="0.35">
      <c r="A4967" t="s">
        <v>7</v>
      </c>
      <c r="B4967" s="6">
        <v>17</v>
      </c>
      <c r="C4967">
        <v>84</v>
      </c>
      <c r="D4967" t="s">
        <v>2892</v>
      </c>
      <c r="E4967" t="s">
        <v>16450</v>
      </c>
      <c r="F4967" t="s">
        <v>10236</v>
      </c>
      <c r="G4967" t="s">
        <v>10263</v>
      </c>
      <c r="H4967" t="s">
        <v>10264</v>
      </c>
      <c r="I4967">
        <v>175</v>
      </c>
      <c r="J4967">
        <v>138</v>
      </c>
      <c r="K4967">
        <v>80</v>
      </c>
      <c r="L4967">
        <v>13</v>
      </c>
      <c r="M4967">
        <v>31</v>
      </c>
      <c r="N4967">
        <v>89</v>
      </c>
      <c r="O4967">
        <v>165</v>
      </c>
      <c r="P4967">
        <v>32</v>
      </c>
      <c r="Q4967">
        <v>9</v>
      </c>
      <c r="S4967">
        <v>9</v>
      </c>
      <c r="U4967">
        <v>9</v>
      </c>
      <c r="V4967">
        <v>732</v>
      </c>
      <c r="W4967">
        <v>741</v>
      </c>
      <c r="X4967">
        <v>1564</v>
      </c>
      <c r="Y4967" s="1">
        <v>0.4738</v>
      </c>
      <c r="Z4967">
        <v>2019</v>
      </c>
      <c r="AA4967" s="1">
        <v>0.23907103825136611</v>
      </c>
      <c r="AB4967" s="1">
        <v>0.18852459016393441</v>
      </c>
      <c r="AC4967" s="1">
        <v>0.10928961748633879</v>
      </c>
      <c r="AD4967" s="1">
        <v>1.7759562841530054E-2</v>
      </c>
      <c r="AE4967" s="1">
        <v>4.2349726775956283E-2</v>
      </c>
      <c r="AF4967" s="1">
        <v>0.12158469945355191</v>
      </c>
      <c r="AG4967" s="1">
        <v>0.22540983606557377</v>
      </c>
      <c r="AH4967" s="1">
        <v>4.3715846994535519E-2</v>
      </c>
      <c r="AI4967" s="1">
        <v>1.2295081967213115E-2</v>
      </c>
      <c r="AJ4967" s="1">
        <v>0</v>
      </c>
      <c r="AK4967" s="1">
        <v>4.5918367346938778E-2</v>
      </c>
      <c r="AL4967" s="1">
        <v>0</v>
      </c>
    </row>
    <row r="4968" spans="1:38" x14ac:dyDescent="0.35">
      <c r="A4968" t="s">
        <v>7</v>
      </c>
      <c r="B4968" s="6">
        <v>17</v>
      </c>
      <c r="C4968">
        <v>84</v>
      </c>
      <c r="D4968" t="s">
        <v>5705</v>
      </c>
      <c r="E4968" t="s">
        <v>16450</v>
      </c>
      <c r="F4968" t="s">
        <v>10236</v>
      </c>
      <c r="G4968" t="s">
        <v>10265</v>
      </c>
      <c r="H4968" t="s">
        <v>10266</v>
      </c>
      <c r="I4968">
        <v>163</v>
      </c>
      <c r="J4968">
        <v>79</v>
      </c>
      <c r="K4968">
        <v>33</v>
      </c>
      <c r="L4968">
        <v>13</v>
      </c>
      <c r="M4968">
        <v>49</v>
      </c>
      <c r="N4968">
        <v>77</v>
      </c>
      <c r="O4968">
        <v>107</v>
      </c>
      <c r="P4968">
        <v>28</v>
      </c>
      <c r="Q4968">
        <v>7</v>
      </c>
      <c r="S4968">
        <v>8</v>
      </c>
      <c r="U4968">
        <v>8</v>
      </c>
      <c r="V4968">
        <v>556</v>
      </c>
      <c r="W4968">
        <v>564</v>
      </c>
      <c r="X4968">
        <v>1287</v>
      </c>
      <c r="Y4968" s="1">
        <v>0.43819999999999998</v>
      </c>
      <c r="Z4968">
        <v>2019</v>
      </c>
      <c r="AA4968" s="1">
        <v>0.29316546762589929</v>
      </c>
      <c r="AB4968" s="1">
        <v>0.1420863309352518</v>
      </c>
      <c r="AC4968" s="1">
        <v>5.935251798561151E-2</v>
      </c>
      <c r="AD4968" s="1">
        <v>2.3381294964028777E-2</v>
      </c>
      <c r="AE4968" s="1">
        <v>8.8129496402877691E-2</v>
      </c>
      <c r="AF4968" s="1">
        <v>0.13848920863309352</v>
      </c>
      <c r="AG4968" s="1">
        <v>0.19244604316546762</v>
      </c>
      <c r="AH4968" s="1">
        <v>5.0359712230215826E-2</v>
      </c>
      <c r="AI4968" s="1">
        <v>1.2589928057553957E-2</v>
      </c>
      <c r="AJ4968" s="1">
        <v>0</v>
      </c>
      <c r="AK4968" s="1">
        <v>4.0816326530612242E-2</v>
      </c>
      <c r="AL4968" s="1">
        <v>0</v>
      </c>
    </row>
    <row r="4969" spans="1:38" x14ac:dyDescent="0.35">
      <c r="A4969" t="s">
        <v>7</v>
      </c>
      <c r="B4969" s="6">
        <v>17</v>
      </c>
      <c r="C4969">
        <v>84</v>
      </c>
      <c r="D4969">
        <v>1122</v>
      </c>
      <c r="E4969" t="s">
        <v>16450</v>
      </c>
      <c r="F4969" t="s">
        <v>10236</v>
      </c>
      <c r="G4969" t="s">
        <v>10267</v>
      </c>
      <c r="H4969" t="s">
        <v>10268</v>
      </c>
      <c r="I4969">
        <v>265</v>
      </c>
      <c r="J4969">
        <v>133</v>
      </c>
      <c r="K4969">
        <v>88</v>
      </c>
      <c r="L4969">
        <v>21</v>
      </c>
      <c r="M4969">
        <v>100</v>
      </c>
      <c r="N4969">
        <v>124</v>
      </c>
      <c r="O4969">
        <v>188</v>
      </c>
      <c r="P4969">
        <v>91</v>
      </c>
      <c r="Q4969">
        <v>24</v>
      </c>
      <c r="S4969">
        <v>11</v>
      </c>
      <c r="T4969">
        <v>2</v>
      </c>
      <c r="U4969">
        <v>13</v>
      </c>
      <c r="V4969">
        <v>1034</v>
      </c>
      <c r="W4969">
        <v>1047</v>
      </c>
      <c r="X4969">
        <v>2054</v>
      </c>
      <c r="Y4969" s="1">
        <v>0.50970000000000004</v>
      </c>
      <c r="Z4969">
        <v>2019</v>
      </c>
      <c r="AA4969" s="1">
        <v>0.2562862669245648</v>
      </c>
      <c r="AB4969" s="1">
        <v>0.1286266924564797</v>
      </c>
      <c r="AC4969" s="1">
        <v>8.5106382978723402E-2</v>
      </c>
      <c r="AD4969" s="1">
        <v>2.0309477756286266E-2</v>
      </c>
      <c r="AE4969" s="1">
        <v>9.6711798839458407E-2</v>
      </c>
      <c r="AF4969" s="1">
        <v>0.11992263056092843</v>
      </c>
      <c r="AG4969" s="1">
        <v>0.18181818181818182</v>
      </c>
      <c r="AH4969" s="1">
        <v>8.800773694390715E-2</v>
      </c>
      <c r="AI4969" s="1">
        <v>2.321083172147002E-2</v>
      </c>
      <c r="AJ4969" s="1">
        <v>0</v>
      </c>
      <c r="AK4969" s="1">
        <v>5.6122448979591837E-2</v>
      </c>
      <c r="AL4969" s="1">
        <v>1.020408163265306E-2</v>
      </c>
    </row>
    <row r="4970" spans="1:38" x14ac:dyDescent="0.35">
      <c r="A4970" t="s">
        <v>7</v>
      </c>
      <c r="B4970" s="6">
        <v>17</v>
      </c>
      <c r="C4970">
        <v>84</v>
      </c>
      <c r="D4970">
        <v>0</v>
      </c>
      <c r="E4970" t="s">
        <v>16450</v>
      </c>
      <c r="F4970" t="s">
        <v>10236</v>
      </c>
      <c r="G4970" t="s">
        <v>10269</v>
      </c>
      <c r="H4970" t="s">
        <v>92</v>
      </c>
      <c r="I4970">
        <v>52</v>
      </c>
      <c r="J4970">
        <v>30</v>
      </c>
      <c r="K4970">
        <v>20</v>
      </c>
      <c r="L4970">
        <v>16</v>
      </c>
      <c r="M4970">
        <v>62</v>
      </c>
      <c r="N4970">
        <v>14</v>
      </c>
      <c r="O4970">
        <v>64</v>
      </c>
      <c r="P4970">
        <v>44</v>
      </c>
      <c r="Q4970">
        <v>16</v>
      </c>
      <c r="S4970">
        <v>3</v>
      </c>
      <c r="U4970">
        <v>3</v>
      </c>
      <c r="V4970">
        <v>318</v>
      </c>
      <c r="W4970">
        <v>321</v>
      </c>
      <c r="X4970">
        <v>0</v>
      </c>
      <c r="Y4970" s="1">
        <v>0</v>
      </c>
      <c r="Z4970">
        <v>2019</v>
      </c>
      <c r="AA4970" s="1">
        <v>0.16352201257861634</v>
      </c>
      <c r="AB4970" s="1">
        <v>9.4339622641509441E-2</v>
      </c>
      <c r="AC4970" s="1">
        <v>6.2893081761006289E-2</v>
      </c>
      <c r="AD4970" s="1">
        <v>5.0314465408805034E-2</v>
      </c>
      <c r="AE4970" s="1">
        <v>0.19496855345911951</v>
      </c>
      <c r="AF4970" s="1">
        <v>4.40251572327044E-2</v>
      </c>
      <c r="AG4970" s="1">
        <v>0.20125786163522014</v>
      </c>
      <c r="AH4970" s="1">
        <v>0.13836477987421383</v>
      </c>
      <c r="AI4970" s="1">
        <v>5.0314465408805034E-2</v>
      </c>
      <c r="AJ4970" s="1">
        <v>0</v>
      </c>
      <c r="AK4970" s="1">
        <v>1.5306122448979591E-2</v>
      </c>
      <c r="AL4970" s="1">
        <v>0</v>
      </c>
    </row>
    <row r="4971" spans="1:38" x14ac:dyDescent="0.35">
      <c r="A4971" t="s">
        <v>7</v>
      </c>
      <c r="B4971" s="6">
        <v>17</v>
      </c>
      <c r="C4971">
        <v>85</v>
      </c>
      <c r="D4971" t="s">
        <v>9</v>
      </c>
      <c r="E4971" t="s">
        <v>16450</v>
      </c>
      <c r="F4971" t="s">
        <v>10270</v>
      </c>
      <c r="G4971" t="s">
        <v>10271</v>
      </c>
      <c r="H4971" t="s">
        <v>10272</v>
      </c>
      <c r="I4971">
        <v>194</v>
      </c>
      <c r="J4971">
        <v>118</v>
      </c>
      <c r="K4971">
        <v>84</v>
      </c>
      <c r="L4971">
        <v>28</v>
      </c>
      <c r="M4971">
        <v>60</v>
      </c>
      <c r="N4971">
        <v>152</v>
      </c>
      <c r="O4971">
        <v>116</v>
      </c>
      <c r="P4971">
        <v>41</v>
      </c>
      <c r="Q4971">
        <v>12</v>
      </c>
      <c r="S4971">
        <v>8</v>
      </c>
      <c r="U4971">
        <v>8</v>
      </c>
      <c r="V4971">
        <v>805</v>
      </c>
      <c r="W4971">
        <v>813</v>
      </c>
      <c r="X4971">
        <v>1702</v>
      </c>
      <c r="Y4971" s="1">
        <v>0.47770000000000001</v>
      </c>
      <c r="Z4971">
        <v>2019</v>
      </c>
      <c r="AA4971" s="1">
        <v>0.24099378881987576</v>
      </c>
      <c r="AB4971" s="1">
        <v>0.14658385093167703</v>
      </c>
      <c r="AC4971" s="1">
        <v>0.10434782608695652</v>
      </c>
      <c r="AD4971" s="1">
        <v>3.4782608695652174E-2</v>
      </c>
      <c r="AE4971" s="1">
        <v>7.4534161490683232E-2</v>
      </c>
      <c r="AF4971" s="1">
        <v>0.18881987577639753</v>
      </c>
      <c r="AG4971" s="1">
        <v>0.14409937888198757</v>
      </c>
      <c r="AH4971" s="1">
        <v>5.0931677018633541E-2</v>
      </c>
      <c r="AI4971" s="1">
        <v>1.4906832298136646E-2</v>
      </c>
      <c r="AJ4971" s="1">
        <v>0</v>
      </c>
      <c r="AK4971" s="1">
        <v>4.0816326530612242E-2</v>
      </c>
      <c r="AL4971" s="1">
        <v>0</v>
      </c>
    </row>
    <row r="4972" spans="1:38" x14ac:dyDescent="0.35">
      <c r="A4972" t="s">
        <v>7</v>
      </c>
      <c r="B4972" s="6">
        <v>17</v>
      </c>
      <c r="C4972">
        <v>85</v>
      </c>
      <c r="D4972" t="s">
        <v>13</v>
      </c>
      <c r="E4972" t="s">
        <v>16450</v>
      </c>
      <c r="F4972" t="s">
        <v>10270</v>
      </c>
      <c r="G4972" t="s">
        <v>10273</v>
      </c>
      <c r="H4972" t="s">
        <v>10059</v>
      </c>
      <c r="I4972">
        <v>251</v>
      </c>
      <c r="J4972">
        <v>126</v>
      </c>
      <c r="K4972">
        <v>85</v>
      </c>
      <c r="L4972">
        <v>15</v>
      </c>
      <c r="M4972">
        <v>39</v>
      </c>
      <c r="N4972">
        <v>155</v>
      </c>
      <c r="O4972">
        <v>204</v>
      </c>
      <c r="P4972">
        <v>29</v>
      </c>
      <c r="Q4972">
        <v>10</v>
      </c>
      <c r="S4972">
        <v>8</v>
      </c>
      <c r="T4972">
        <v>2</v>
      </c>
      <c r="U4972">
        <v>10</v>
      </c>
      <c r="V4972">
        <v>914</v>
      </c>
      <c r="W4972">
        <v>924</v>
      </c>
      <c r="X4972">
        <v>1906</v>
      </c>
      <c r="Y4972" s="1">
        <v>0.48479999999999995</v>
      </c>
      <c r="Z4972">
        <v>2019</v>
      </c>
      <c r="AA4972" s="1">
        <v>0.27461706783369805</v>
      </c>
      <c r="AB4972" s="1">
        <v>0.13785557986870897</v>
      </c>
      <c r="AC4972" s="1">
        <v>9.2997811816192558E-2</v>
      </c>
      <c r="AD4972" s="1">
        <v>1.6411378555798686E-2</v>
      </c>
      <c r="AE4972" s="1">
        <v>4.2669584245076587E-2</v>
      </c>
      <c r="AF4972" s="1">
        <v>0.16958424507658643</v>
      </c>
      <c r="AG4972" s="1">
        <v>0.22319474835886213</v>
      </c>
      <c r="AH4972" s="1">
        <v>3.1728665207877461E-2</v>
      </c>
      <c r="AI4972" s="1">
        <v>1.0940919037199124E-2</v>
      </c>
      <c r="AJ4972" s="1">
        <v>0</v>
      </c>
      <c r="AK4972" s="1">
        <v>4.0816326530612242E-2</v>
      </c>
      <c r="AL4972" s="1">
        <v>1.020408163265306E-2</v>
      </c>
    </row>
    <row r="4973" spans="1:38" x14ac:dyDescent="0.35">
      <c r="A4973" t="s">
        <v>7</v>
      </c>
      <c r="B4973" s="6">
        <v>17</v>
      </c>
      <c r="C4973">
        <v>85</v>
      </c>
      <c r="D4973" t="s">
        <v>98</v>
      </c>
      <c r="E4973" t="s">
        <v>16450</v>
      </c>
      <c r="F4973" t="s">
        <v>10270</v>
      </c>
      <c r="G4973" t="s">
        <v>10274</v>
      </c>
      <c r="H4973" t="s">
        <v>10275</v>
      </c>
      <c r="I4973">
        <v>141</v>
      </c>
      <c r="J4973">
        <v>41</v>
      </c>
      <c r="K4973">
        <v>38</v>
      </c>
      <c r="L4973">
        <v>9</v>
      </c>
      <c r="M4973">
        <v>29</v>
      </c>
      <c r="N4973">
        <v>55</v>
      </c>
      <c r="O4973">
        <v>93</v>
      </c>
      <c r="P4973">
        <v>24</v>
      </c>
      <c r="Q4973">
        <v>8</v>
      </c>
      <c r="S4973">
        <v>1</v>
      </c>
      <c r="U4973">
        <v>1</v>
      </c>
      <c r="V4973">
        <v>438</v>
      </c>
      <c r="W4973">
        <v>439</v>
      </c>
      <c r="X4973">
        <v>1096</v>
      </c>
      <c r="Y4973" s="1">
        <v>0.40049999999999997</v>
      </c>
      <c r="Z4973">
        <v>2019</v>
      </c>
      <c r="AA4973" s="1">
        <v>0.32191780821917809</v>
      </c>
      <c r="AB4973" s="1">
        <v>9.3607305936073054E-2</v>
      </c>
      <c r="AC4973" s="1">
        <v>8.6757990867579904E-2</v>
      </c>
      <c r="AD4973" s="1">
        <v>2.0547945205479451E-2</v>
      </c>
      <c r="AE4973" s="1">
        <v>6.6210045662100453E-2</v>
      </c>
      <c r="AF4973" s="1">
        <v>0.12557077625570776</v>
      </c>
      <c r="AG4973" s="1">
        <v>0.21232876712328766</v>
      </c>
      <c r="AH4973" s="1">
        <v>5.4794520547945202E-2</v>
      </c>
      <c r="AI4973" s="1">
        <v>1.8264840182648401E-2</v>
      </c>
      <c r="AJ4973" s="1">
        <v>0</v>
      </c>
      <c r="AK4973" s="1">
        <v>5.1020408163265302E-3</v>
      </c>
      <c r="AL4973" s="1">
        <v>0</v>
      </c>
    </row>
    <row r="4974" spans="1:38" x14ac:dyDescent="0.35">
      <c r="A4974" t="s">
        <v>7</v>
      </c>
      <c r="B4974" s="6">
        <v>17</v>
      </c>
      <c r="C4974">
        <v>85</v>
      </c>
      <c r="D4974" t="s">
        <v>104</v>
      </c>
      <c r="E4974" t="s">
        <v>16450</v>
      </c>
      <c r="F4974" t="s">
        <v>10270</v>
      </c>
      <c r="G4974" t="s">
        <v>10276</v>
      </c>
      <c r="H4974" t="s">
        <v>10277</v>
      </c>
      <c r="I4974">
        <v>54</v>
      </c>
      <c r="J4974">
        <v>98</v>
      </c>
      <c r="K4974">
        <v>56</v>
      </c>
      <c r="L4974">
        <v>3</v>
      </c>
      <c r="M4974">
        <v>30</v>
      </c>
      <c r="N4974">
        <v>66</v>
      </c>
      <c r="O4974">
        <v>97</v>
      </c>
      <c r="P4974">
        <v>17</v>
      </c>
      <c r="Q4974">
        <v>4</v>
      </c>
      <c r="S4974">
        <v>1</v>
      </c>
      <c r="U4974">
        <v>1</v>
      </c>
      <c r="V4974">
        <v>425</v>
      </c>
      <c r="W4974">
        <v>426</v>
      </c>
      <c r="X4974">
        <v>783</v>
      </c>
      <c r="Y4974" s="1">
        <v>0.54409999999999992</v>
      </c>
      <c r="Z4974">
        <v>2019</v>
      </c>
      <c r="AA4974" s="1">
        <v>0.12705882352941175</v>
      </c>
      <c r="AB4974" s="1">
        <v>0.23058823529411765</v>
      </c>
      <c r="AC4974" s="1">
        <v>0.13176470588235295</v>
      </c>
      <c r="AD4974" s="1">
        <v>7.058823529411765E-3</v>
      </c>
      <c r="AE4974" s="1">
        <v>7.0588235294117646E-2</v>
      </c>
      <c r="AF4974" s="1">
        <v>0.15529411764705883</v>
      </c>
      <c r="AG4974" s="1">
        <v>0.22823529411764706</v>
      </c>
      <c r="AH4974" s="1">
        <v>0.04</v>
      </c>
      <c r="AI4974" s="1">
        <v>9.4117647058823521E-3</v>
      </c>
      <c r="AJ4974" s="1">
        <v>0</v>
      </c>
      <c r="AK4974" s="1">
        <v>5.1020408163265302E-3</v>
      </c>
      <c r="AL4974" s="1">
        <v>0</v>
      </c>
    </row>
    <row r="4975" spans="1:38" x14ac:dyDescent="0.35">
      <c r="A4975" t="s">
        <v>7</v>
      </c>
      <c r="B4975" s="6">
        <v>17</v>
      </c>
      <c r="C4975">
        <v>85</v>
      </c>
      <c r="D4975" t="s">
        <v>34</v>
      </c>
      <c r="E4975" t="s">
        <v>16450</v>
      </c>
      <c r="F4975" t="s">
        <v>10270</v>
      </c>
      <c r="G4975" t="s">
        <v>10278</v>
      </c>
      <c r="H4975" t="s">
        <v>10279</v>
      </c>
      <c r="I4975">
        <v>184</v>
      </c>
      <c r="J4975">
        <v>112</v>
      </c>
      <c r="K4975">
        <v>51</v>
      </c>
      <c r="L4975">
        <v>14</v>
      </c>
      <c r="M4975">
        <v>50</v>
      </c>
      <c r="N4975">
        <v>100</v>
      </c>
      <c r="O4975">
        <v>155</v>
      </c>
      <c r="P4975">
        <v>21</v>
      </c>
      <c r="Q4975">
        <v>13</v>
      </c>
      <c r="R4975">
        <v>1</v>
      </c>
      <c r="S4975">
        <v>4</v>
      </c>
      <c r="T4975">
        <v>1</v>
      </c>
      <c r="U4975">
        <v>6</v>
      </c>
      <c r="V4975">
        <v>700</v>
      </c>
      <c r="W4975">
        <v>706</v>
      </c>
      <c r="X4975">
        <v>1472</v>
      </c>
      <c r="Y4975" s="1">
        <v>0.47960000000000003</v>
      </c>
      <c r="Z4975">
        <v>2019</v>
      </c>
      <c r="AA4975" s="1">
        <v>0.26285714285714284</v>
      </c>
      <c r="AB4975" s="1">
        <v>0.16</v>
      </c>
      <c r="AC4975" s="1">
        <v>7.2857142857142856E-2</v>
      </c>
      <c r="AD4975" s="1">
        <v>0.02</v>
      </c>
      <c r="AE4975" s="1">
        <v>7.1428571428571425E-2</v>
      </c>
      <c r="AF4975" s="1">
        <v>0.14285714285714285</v>
      </c>
      <c r="AG4975" s="1">
        <v>0.22142857142857142</v>
      </c>
      <c r="AH4975" s="1">
        <v>0.03</v>
      </c>
      <c r="AI4975" s="1">
        <v>1.8571428571428572E-2</v>
      </c>
      <c r="AJ4975" s="1">
        <v>5.1020408163265302E-3</v>
      </c>
      <c r="AK4975" s="1">
        <v>2.0408163265306121E-2</v>
      </c>
      <c r="AL4975" s="1">
        <v>5.1020408163265302E-3</v>
      </c>
    </row>
    <row r="4976" spans="1:38" x14ac:dyDescent="0.35">
      <c r="A4976" t="s">
        <v>7</v>
      </c>
      <c r="B4976" s="6">
        <v>17</v>
      </c>
      <c r="C4976">
        <v>85</v>
      </c>
      <c r="D4976" t="s">
        <v>289</v>
      </c>
      <c r="E4976" t="s">
        <v>16450</v>
      </c>
      <c r="F4976" t="s">
        <v>10270</v>
      </c>
      <c r="G4976" t="s">
        <v>10280</v>
      </c>
      <c r="H4976" t="s">
        <v>10281</v>
      </c>
      <c r="I4976">
        <v>100</v>
      </c>
      <c r="J4976">
        <v>93</v>
      </c>
      <c r="K4976">
        <v>62</v>
      </c>
      <c r="L4976">
        <v>10</v>
      </c>
      <c r="M4976">
        <v>14</v>
      </c>
      <c r="N4976">
        <v>59</v>
      </c>
      <c r="O4976">
        <v>153</v>
      </c>
      <c r="P4976">
        <v>15</v>
      </c>
      <c r="Q4976">
        <v>8</v>
      </c>
      <c r="S4976">
        <v>2</v>
      </c>
      <c r="U4976">
        <v>2</v>
      </c>
      <c r="V4976">
        <v>514</v>
      </c>
      <c r="W4976">
        <v>516</v>
      </c>
      <c r="X4976">
        <v>992</v>
      </c>
      <c r="Y4976" s="1">
        <v>0.5202</v>
      </c>
      <c r="Z4976">
        <v>2019</v>
      </c>
      <c r="AA4976" s="1">
        <v>0.19455252918287938</v>
      </c>
      <c r="AB4976" s="1">
        <v>0.18093385214007782</v>
      </c>
      <c r="AC4976" s="1">
        <v>0.12062256809338522</v>
      </c>
      <c r="AD4976" s="1">
        <v>1.9455252918287938E-2</v>
      </c>
      <c r="AE4976" s="1">
        <v>2.7237354085603113E-2</v>
      </c>
      <c r="AF4976" s="1">
        <v>0.11478599221789883</v>
      </c>
      <c r="AG4976" s="1">
        <v>0.29766536964980544</v>
      </c>
      <c r="AH4976" s="1">
        <v>2.9182879377431907E-2</v>
      </c>
      <c r="AI4976" s="1">
        <v>1.556420233463035E-2</v>
      </c>
      <c r="AJ4976" s="1">
        <v>0</v>
      </c>
      <c r="AK4976" s="1">
        <v>1.020408163265306E-2</v>
      </c>
      <c r="AL4976" s="1">
        <v>0</v>
      </c>
    </row>
    <row r="4977" spans="1:38" x14ac:dyDescent="0.35">
      <c r="A4977" t="s">
        <v>7</v>
      </c>
      <c r="B4977" s="6">
        <v>17</v>
      </c>
      <c r="C4977">
        <v>85</v>
      </c>
      <c r="D4977">
        <v>1018</v>
      </c>
      <c r="E4977" t="s">
        <v>16450</v>
      </c>
      <c r="F4977" t="s">
        <v>10270</v>
      </c>
      <c r="G4977" t="s">
        <v>10282</v>
      </c>
      <c r="H4977" t="s">
        <v>6335</v>
      </c>
      <c r="I4977">
        <v>207</v>
      </c>
      <c r="J4977">
        <v>108</v>
      </c>
      <c r="K4977">
        <v>67</v>
      </c>
      <c r="L4977">
        <v>14</v>
      </c>
      <c r="M4977">
        <v>25</v>
      </c>
      <c r="N4977">
        <v>84</v>
      </c>
      <c r="O4977">
        <v>213</v>
      </c>
      <c r="P4977">
        <v>27</v>
      </c>
      <c r="Q4977">
        <v>11</v>
      </c>
      <c r="S4977">
        <v>6</v>
      </c>
      <c r="T4977">
        <v>1</v>
      </c>
      <c r="U4977">
        <v>7</v>
      </c>
      <c r="V4977">
        <v>756</v>
      </c>
      <c r="W4977">
        <v>763</v>
      </c>
      <c r="X4977">
        <v>1736</v>
      </c>
      <c r="Y4977" s="1">
        <v>0.4395</v>
      </c>
      <c r="Z4977">
        <v>2019</v>
      </c>
      <c r="AA4977" s="1">
        <v>0.27380952380952384</v>
      </c>
      <c r="AB4977" s="1">
        <v>0.14285714285714285</v>
      </c>
      <c r="AC4977" s="1">
        <v>8.8624338624338619E-2</v>
      </c>
      <c r="AD4977" s="1">
        <v>1.8518518518518517E-2</v>
      </c>
      <c r="AE4977" s="1">
        <v>3.3068783068783067E-2</v>
      </c>
      <c r="AF4977" s="1">
        <v>0.1111111111111111</v>
      </c>
      <c r="AG4977" s="1">
        <v>0.28174603174603174</v>
      </c>
      <c r="AH4977" s="1">
        <v>3.5714285714285712E-2</v>
      </c>
      <c r="AI4977" s="1">
        <v>1.4550264550264549E-2</v>
      </c>
      <c r="AJ4977" s="1">
        <v>0</v>
      </c>
      <c r="AK4977" s="1">
        <v>3.0612244897959183E-2</v>
      </c>
      <c r="AL4977" s="1">
        <v>5.1020408163265302E-3</v>
      </c>
    </row>
    <row r="4978" spans="1:38" x14ac:dyDescent="0.35">
      <c r="A4978" t="s">
        <v>7</v>
      </c>
      <c r="B4978" s="6">
        <v>17</v>
      </c>
      <c r="C4978">
        <v>85</v>
      </c>
      <c r="D4978">
        <v>1120</v>
      </c>
      <c r="E4978" t="s">
        <v>16450</v>
      </c>
      <c r="F4978" t="s">
        <v>10270</v>
      </c>
      <c r="G4978" t="s">
        <v>10283</v>
      </c>
      <c r="H4978" t="s">
        <v>6809</v>
      </c>
      <c r="I4978">
        <v>75</v>
      </c>
      <c r="J4978">
        <v>50</v>
      </c>
      <c r="K4978">
        <v>35</v>
      </c>
      <c r="M4978">
        <v>17</v>
      </c>
      <c r="N4978">
        <v>33</v>
      </c>
      <c r="O4978">
        <v>111</v>
      </c>
      <c r="P4978">
        <v>6</v>
      </c>
      <c r="Q4978">
        <v>5</v>
      </c>
      <c r="S4978">
        <v>4</v>
      </c>
      <c r="U4978">
        <v>4</v>
      </c>
      <c r="V4978">
        <v>332</v>
      </c>
      <c r="W4978">
        <v>336</v>
      </c>
      <c r="X4978">
        <v>786</v>
      </c>
      <c r="Y4978" s="1">
        <v>0.42749999999999999</v>
      </c>
      <c r="Z4978">
        <v>2019</v>
      </c>
      <c r="AA4978" s="1">
        <v>0.22590361445783133</v>
      </c>
      <c r="AB4978" s="1">
        <v>0.15060240963855423</v>
      </c>
      <c r="AC4978" s="1">
        <v>0.10542168674698796</v>
      </c>
      <c r="AD4978" s="1">
        <v>0</v>
      </c>
      <c r="AE4978" s="1">
        <v>5.1204819277108432E-2</v>
      </c>
      <c r="AF4978" s="1">
        <v>9.9397590361445784E-2</v>
      </c>
      <c r="AG4978" s="1">
        <v>0.33433734939759036</v>
      </c>
      <c r="AH4978" s="1">
        <v>1.8072289156626505E-2</v>
      </c>
      <c r="AI4978" s="1">
        <v>1.5060240963855422E-2</v>
      </c>
      <c r="AJ4978" s="1">
        <v>0</v>
      </c>
      <c r="AK4978" s="1">
        <v>2.0408163265306121E-2</v>
      </c>
      <c r="AL4978" s="1">
        <v>0</v>
      </c>
    </row>
    <row r="4979" spans="1:38" x14ac:dyDescent="0.35">
      <c r="A4979" t="s">
        <v>7</v>
      </c>
      <c r="B4979" s="6">
        <v>17</v>
      </c>
      <c r="C4979">
        <v>85</v>
      </c>
      <c r="D4979">
        <v>1223</v>
      </c>
      <c r="E4979" t="s">
        <v>16450</v>
      </c>
      <c r="F4979" t="s">
        <v>10270</v>
      </c>
      <c r="G4979" t="s">
        <v>10284</v>
      </c>
      <c r="H4979" t="s">
        <v>10285</v>
      </c>
      <c r="I4979">
        <v>53</v>
      </c>
      <c r="J4979">
        <v>153</v>
      </c>
      <c r="K4979">
        <v>56</v>
      </c>
      <c r="L4979">
        <v>7</v>
      </c>
      <c r="M4979">
        <v>28</v>
      </c>
      <c r="N4979">
        <v>76</v>
      </c>
      <c r="O4979">
        <v>161</v>
      </c>
      <c r="P4979">
        <v>37</v>
      </c>
      <c r="Q4979">
        <v>10</v>
      </c>
      <c r="S4979">
        <v>1</v>
      </c>
      <c r="T4979">
        <v>1</v>
      </c>
      <c r="U4979">
        <v>2</v>
      </c>
      <c r="V4979">
        <v>581</v>
      </c>
      <c r="W4979">
        <v>583</v>
      </c>
      <c r="X4979">
        <v>1095</v>
      </c>
      <c r="Y4979" s="1">
        <v>0.53239999999999998</v>
      </c>
      <c r="Z4979">
        <v>2019</v>
      </c>
      <c r="AA4979" s="1">
        <v>9.1222030981067126E-2</v>
      </c>
      <c r="AB4979" s="1">
        <v>0.26333907056798622</v>
      </c>
      <c r="AC4979" s="1">
        <v>9.6385542168674704E-2</v>
      </c>
      <c r="AD4979" s="1">
        <v>1.2048192771084338E-2</v>
      </c>
      <c r="AE4979" s="1">
        <v>4.8192771084337352E-2</v>
      </c>
      <c r="AF4979" s="1">
        <v>0.13080895008605853</v>
      </c>
      <c r="AG4979" s="1">
        <v>0.27710843373493976</v>
      </c>
      <c r="AH4979" s="1">
        <v>6.3683304647160072E-2</v>
      </c>
      <c r="AI4979" s="1">
        <v>1.7211703958691909E-2</v>
      </c>
      <c r="AJ4979" s="1">
        <v>0</v>
      </c>
      <c r="AK4979" s="1">
        <v>5.1020408163265302E-3</v>
      </c>
      <c r="AL4979" s="1">
        <v>5.1020408163265302E-3</v>
      </c>
    </row>
    <row r="4980" spans="1:38" x14ac:dyDescent="0.35">
      <c r="A4980" t="s">
        <v>7</v>
      </c>
      <c r="B4980" s="6">
        <v>17</v>
      </c>
      <c r="C4980">
        <v>85</v>
      </c>
      <c r="D4980">
        <v>0</v>
      </c>
      <c r="E4980" t="s">
        <v>16450</v>
      </c>
      <c r="F4980" t="s">
        <v>10270</v>
      </c>
      <c r="G4980" t="s">
        <v>10286</v>
      </c>
      <c r="H4980" t="s">
        <v>92</v>
      </c>
      <c r="I4980">
        <v>23</v>
      </c>
      <c r="J4980">
        <v>26</v>
      </c>
      <c r="K4980">
        <v>20</v>
      </c>
      <c r="L4980">
        <v>11</v>
      </c>
      <c r="M4980">
        <v>14</v>
      </c>
      <c r="N4980">
        <v>19</v>
      </c>
      <c r="O4980">
        <v>21</v>
      </c>
      <c r="P4980">
        <v>9</v>
      </c>
      <c r="Q4980">
        <v>7</v>
      </c>
      <c r="S4980">
        <v>5</v>
      </c>
      <c r="U4980">
        <v>5</v>
      </c>
      <c r="V4980">
        <v>150</v>
      </c>
      <c r="W4980">
        <v>155</v>
      </c>
      <c r="X4980">
        <v>0</v>
      </c>
      <c r="Y4980" s="1">
        <v>0</v>
      </c>
      <c r="Z4980">
        <v>2019</v>
      </c>
      <c r="AA4980" s="1">
        <v>0.15333333333333332</v>
      </c>
      <c r="AB4980" s="1">
        <v>0.17333333333333334</v>
      </c>
      <c r="AC4980" s="1">
        <v>0.13333333333333333</v>
      </c>
      <c r="AD4980" s="1">
        <v>7.3333333333333334E-2</v>
      </c>
      <c r="AE4980" s="1">
        <v>9.3333333333333338E-2</v>
      </c>
      <c r="AF4980" s="1">
        <v>0.12666666666666668</v>
      </c>
      <c r="AG4980" s="1">
        <v>0.14000000000000001</v>
      </c>
      <c r="AH4980" s="1">
        <v>0.06</v>
      </c>
      <c r="AI4980" s="1">
        <v>4.6666666666666669E-2</v>
      </c>
      <c r="AJ4980" s="1">
        <v>0</v>
      </c>
      <c r="AK4980" s="1">
        <v>2.5510204081632654E-2</v>
      </c>
      <c r="AL4980" s="1">
        <v>0</v>
      </c>
    </row>
    <row r="4981" spans="1:38" x14ac:dyDescent="0.35">
      <c r="A4981" t="s">
        <v>7</v>
      </c>
      <c r="B4981" s="6">
        <v>18</v>
      </c>
      <c r="C4981">
        <v>14</v>
      </c>
      <c r="D4981" t="s">
        <v>9</v>
      </c>
      <c r="E4981" t="s">
        <v>10376</v>
      </c>
      <c r="F4981" t="s">
        <v>10287</v>
      </c>
      <c r="G4981" t="s">
        <v>10288</v>
      </c>
      <c r="H4981" t="s">
        <v>10289</v>
      </c>
      <c r="I4981">
        <v>155</v>
      </c>
      <c r="J4981">
        <v>126</v>
      </c>
      <c r="K4981">
        <v>59</v>
      </c>
      <c r="L4981">
        <v>21</v>
      </c>
      <c r="M4981">
        <v>73</v>
      </c>
      <c r="N4981">
        <v>143</v>
      </c>
      <c r="O4981">
        <v>120</v>
      </c>
      <c r="P4981">
        <v>37</v>
      </c>
      <c r="Q4981">
        <v>9</v>
      </c>
      <c r="S4981">
        <v>3</v>
      </c>
      <c r="T4981">
        <v>2</v>
      </c>
      <c r="U4981">
        <v>5</v>
      </c>
      <c r="V4981">
        <v>743</v>
      </c>
      <c r="W4981">
        <v>748</v>
      </c>
      <c r="X4981">
        <v>1300</v>
      </c>
      <c r="Y4981" s="1">
        <v>0.57540000000000002</v>
      </c>
      <c r="Z4981">
        <v>2019</v>
      </c>
      <c r="AA4981" s="1">
        <v>0.20861372812920592</v>
      </c>
      <c r="AB4981" s="1">
        <v>0.1695827725437416</v>
      </c>
      <c r="AC4981" s="1">
        <v>7.9407806191117092E-2</v>
      </c>
      <c r="AD4981" s="1">
        <v>2.826379542395693E-2</v>
      </c>
      <c r="AE4981" s="1">
        <v>9.8250336473755043E-2</v>
      </c>
      <c r="AF4981" s="1">
        <v>0.19246298788694483</v>
      </c>
      <c r="AG4981" s="1">
        <v>0.16150740242261102</v>
      </c>
      <c r="AH4981" s="1">
        <v>4.9798115746971738E-2</v>
      </c>
      <c r="AI4981" s="1">
        <v>1.2113055181695828E-2</v>
      </c>
      <c r="AJ4981" s="1">
        <v>0</v>
      </c>
      <c r="AK4981" s="1">
        <v>1.5306122448979591E-2</v>
      </c>
      <c r="AL4981" s="1">
        <v>1.020408163265306E-2</v>
      </c>
    </row>
    <row r="4982" spans="1:38" x14ac:dyDescent="0.35">
      <c r="A4982" t="s">
        <v>7</v>
      </c>
      <c r="B4982" s="6">
        <v>18</v>
      </c>
      <c r="C4982">
        <v>14</v>
      </c>
      <c r="D4982" t="s">
        <v>144</v>
      </c>
      <c r="E4982" t="s">
        <v>10376</v>
      </c>
      <c r="F4982" t="s">
        <v>10287</v>
      </c>
      <c r="G4982" t="s">
        <v>10290</v>
      </c>
      <c r="H4982" t="s">
        <v>10291</v>
      </c>
      <c r="I4982">
        <v>131</v>
      </c>
      <c r="J4982">
        <v>56</v>
      </c>
      <c r="K4982">
        <v>46</v>
      </c>
      <c r="L4982">
        <v>7</v>
      </c>
      <c r="M4982">
        <v>46</v>
      </c>
      <c r="N4982">
        <v>64</v>
      </c>
      <c r="O4982">
        <v>114</v>
      </c>
      <c r="P4982">
        <v>21</v>
      </c>
      <c r="Q4982">
        <v>13</v>
      </c>
      <c r="S4982">
        <v>8</v>
      </c>
      <c r="U4982">
        <v>8</v>
      </c>
      <c r="V4982">
        <v>498</v>
      </c>
      <c r="W4982">
        <v>506</v>
      </c>
      <c r="X4982">
        <v>1069</v>
      </c>
      <c r="Y4982" s="1">
        <v>0.4733</v>
      </c>
      <c r="Z4982">
        <v>2019</v>
      </c>
      <c r="AA4982" s="1">
        <v>0.26305220883534136</v>
      </c>
      <c r="AB4982" s="1">
        <v>0.11244979919678715</v>
      </c>
      <c r="AC4982" s="1">
        <v>9.2369477911646583E-2</v>
      </c>
      <c r="AD4982" s="1">
        <v>1.4056224899598393E-2</v>
      </c>
      <c r="AE4982" s="1">
        <v>9.2369477911646583E-2</v>
      </c>
      <c r="AF4982" s="1">
        <v>0.12851405622489959</v>
      </c>
      <c r="AG4982" s="1">
        <v>0.2289156626506024</v>
      </c>
      <c r="AH4982" s="1">
        <v>4.2168674698795178E-2</v>
      </c>
      <c r="AI4982" s="1">
        <v>2.6104417670682729E-2</v>
      </c>
      <c r="AJ4982" s="1">
        <v>0</v>
      </c>
      <c r="AK4982" s="1">
        <v>4.0816326530612242E-2</v>
      </c>
      <c r="AL4982" s="1">
        <v>0</v>
      </c>
    </row>
    <row r="4983" spans="1:38" x14ac:dyDescent="0.35">
      <c r="A4983" t="s">
        <v>7</v>
      </c>
      <c r="B4983" s="6">
        <v>18</v>
      </c>
      <c r="C4983">
        <v>14</v>
      </c>
      <c r="D4983" t="s">
        <v>148</v>
      </c>
      <c r="E4983" t="s">
        <v>10376</v>
      </c>
      <c r="F4983" t="s">
        <v>10287</v>
      </c>
      <c r="G4983" t="s">
        <v>10292</v>
      </c>
      <c r="H4983" t="s">
        <v>10293</v>
      </c>
      <c r="I4983">
        <v>100</v>
      </c>
      <c r="J4983">
        <v>85</v>
      </c>
      <c r="K4983">
        <v>69</v>
      </c>
      <c r="L4983">
        <v>11</v>
      </c>
      <c r="M4983">
        <v>40</v>
      </c>
      <c r="N4983">
        <v>55</v>
      </c>
      <c r="O4983">
        <v>134</v>
      </c>
      <c r="P4983">
        <v>13</v>
      </c>
      <c r="Q4983">
        <v>16</v>
      </c>
      <c r="S4983">
        <v>7</v>
      </c>
      <c r="T4983">
        <v>1</v>
      </c>
      <c r="U4983">
        <v>8</v>
      </c>
      <c r="V4983">
        <v>523</v>
      </c>
      <c r="W4983">
        <v>531</v>
      </c>
      <c r="X4983">
        <v>1102</v>
      </c>
      <c r="Y4983" s="1">
        <v>0.4819</v>
      </c>
      <c r="Z4983">
        <v>2019</v>
      </c>
      <c r="AA4983" s="1">
        <v>0.19120458891013384</v>
      </c>
      <c r="AB4983" s="1">
        <v>0.16252390057361377</v>
      </c>
      <c r="AC4983" s="1">
        <v>0.13193116634799235</v>
      </c>
      <c r="AD4983" s="1">
        <v>2.1032504780114723E-2</v>
      </c>
      <c r="AE4983" s="1">
        <v>7.6481835564053538E-2</v>
      </c>
      <c r="AF4983" s="1">
        <v>0.10516252390057361</v>
      </c>
      <c r="AG4983" s="1">
        <v>0.25621414913957935</v>
      </c>
      <c r="AH4983" s="1">
        <v>2.4856596558317401E-2</v>
      </c>
      <c r="AI4983" s="1">
        <v>3.0592734225621414E-2</v>
      </c>
      <c r="AJ4983" s="1">
        <v>0</v>
      </c>
      <c r="AK4983" s="1">
        <v>3.5714285714285712E-2</v>
      </c>
      <c r="AL4983" s="1">
        <v>5.1020408163265302E-3</v>
      </c>
    </row>
    <row r="4984" spans="1:38" x14ac:dyDescent="0.35">
      <c r="A4984" t="s">
        <v>7</v>
      </c>
      <c r="B4984" s="6">
        <v>18</v>
      </c>
      <c r="C4984">
        <v>14</v>
      </c>
      <c r="D4984" t="s">
        <v>214</v>
      </c>
      <c r="E4984" t="s">
        <v>10376</v>
      </c>
      <c r="F4984" t="s">
        <v>10287</v>
      </c>
      <c r="G4984" t="s">
        <v>10294</v>
      </c>
      <c r="H4984" t="s">
        <v>10295</v>
      </c>
      <c r="I4984">
        <v>89</v>
      </c>
      <c r="J4984">
        <v>150</v>
      </c>
      <c r="K4984">
        <v>76</v>
      </c>
      <c r="L4984">
        <v>5</v>
      </c>
      <c r="M4984">
        <v>31</v>
      </c>
      <c r="N4984">
        <v>68</v>
      </c>
      <c r="O4984">
        <v>173</v>
      </c>
      <c r="P4984">
        <v>26</v>
      </c>
      <c r="Q4984">
        <v>11</v>
      </c>
      <c r="S4984">
        <v>4</v>
      </c>
      <c r="U4984">
        <v>4</v>
      </c>
      <c r="V4984">
        <v>629</v>
      </c>
      <c r="W4984">
        <v>633</v>
      </c>
      <c r="X4984">
        <v>1167</v>
      </c>
      <c r="Y4984" s="1">
        <v>0.54239999999999999</v>
      </c>
      <c r="Z4984">
        <v>2019</v>
      </c>
      <c r="AA4984" s="1">
        <v>0.14149443561208266</v>
      </c>
      <c r="AB4984" s="1">
        <v>0.23847376788553259</v>
      </c>
      <c r="AC4984" s="1">
        <v>0.12082670906200318</v>
      </c>
      <c r="AD4984" s="1">
        <v>7.9491255961844191E-3</v>
      </c>
      <c r="AE4984" s="1">
        <v>4.9284578696343402E-2</v>
      </c>
      <c r="AF4984" s="1">
        <v>0.10810810810810811</v>
      </c>
      <c r="AG4984" s="1">
        <v>0.27503974562798095</v>
      </c>
      <c r="AH4984" s="1">
        <v>4.133545310015898E-2</v>
      </c>
      <c r="AI4984" s="1">
        <v>1.7488076311605722E-2</v>
      </c>
      <c r="AJ4984" s="1">
        <v>0</v>
      </c>
      <c r="AK4984" s="1">
        <v>2.0408163265306121E-2</v>
      </c>
      <c r="AL4984" s="1">
        <v>0</v>
      </c>
    </row>
    <row r="4985" spans="1:38" x14ac:dyDescent="0.35">
      <c r="A4985" t="s">
        <v>7</v>
      </c>
      <c r="B4985" s="6">
        <v>18</v>
      </c>
      <c r="C4985">
        <v>14</v>
      </c>
      <c r="D4985" t="s">
        <v>1206</v>
      </c>
      <c r="E4985" t="s">
        <v>10376</v>
      </c>
      <c r="F4985" t="s">
        <v>10287</v>
      </c>
      <c r="G4985" t="s">
        <v>10296</v>
      </c>
      <c r="H4985" t="s">
        <v>10297</v>
      </c>
      <c r="I4985">
        <v>100</v>
      </c>
      <c r="J4985">
        <v>65</v>
      </c>
      <c r="K4985">
        <v>78</v>
      </c>
      <c r="L4985">
        <v>5</v>
      </c>
      <c r="M4985">
        <v>28</v>
      </c>
      <c r="N4985">
        <v>41</v>
      </c>
      <c r="O4985">
        <v>97</v>
      </c>
      <c r="P4985">
        <v>18</v>
      </c>
      <c r="Q4985">
        <v>12</v>
      </c>
      <c r="T4985">
        <v>1</v>
      </c>
      <c r="U4985">
        <v>1</v>
      </c>
      <c r="V4985">
        <v>444</v>
      </c>
      <c r="W4985">
        <v>445</v>
      </c>
      <c r="X4985">
        <v>813</v>
      </c>
      <c r="Y4985" s="1">
        <v>0.5474</v>
      </c>
      <c r="Z4985">
        <v>2019</v>
      </c>
      <c r="AA4985" s="1">
        <v>0.22522522522522523</v>
      </c>
      <c r="AB4985" s="1">
        <v>0.1463963963963964</v>
      </c>
      <c r="AC4985" s="1">
        <v>0.17567567567567569</v>
      </c>
      <c r="AD4985" s="1">
        <v>1.1261261261261261E-2</v>
      </c>
      <c r="AE4985" s="1">
        <v>6.3063063063063057E-2</v>
      </c>
      <c r="AF4985" s="1">
        <v>9.2342342342342343E-2</v>
      </c>
      <c r="AG4985" s="1">
        <v>0.21846846846846846</v>
      </c>
      <c r="AH4985" s="1">
        <v>4.0540540540540543E-2</v>
      </c>
      <c r="AI4985" s="1">
        <v>2.7027027027027029E-2</v>
      </c>
      <c r="AJ4985" s="1">
        <v>0</v>
      </c>
      <c r="AK4985" s="1">
        <v>0</v>
      </c>
      <c r="AL4985" s="1">
        <v>5.1020408163265302E-3</v>
      </c>
    </row>
    <row r="4986" spans="1:38" x14ac:dyDescent="0.35">
      <c r="A4986" t="s">
        <v>7</v>
      </c>
      <c r="B4986" s="6">
        <v>18</v>
      </c>
      <c r="C4986">
        <v>14</v>
      </c>
      <c r="D4986" t="s">
        <v>1209</v>
      </c>
      <c r="E4986" t="s">
        <v>10376</v>
      </c>
      <c r="F4986" t="s">
        <v>10287</v>
      </c>
      <c r="G4986" t="s">
        <v>10298</v>
      </c>
      <c r="H4986" t="s">
        <v>10299</v>
      </c>
      <c r="I4986">
        <v>80</v>
      </c>
      <c r="J4986">
        <v>51</v>
      </c>
      <c r="K4986">
        <v>42</v>
      </c>
      <c r="L4986">
        <v>6</v>
      </c>
      <c r="M4986">
        <v>26</v>
      </c>
      <c r="N4986">
        <v>31</v>
      </c>
      <c r="O4986">
        <v>79</v>
      </c>
      <c r="P4986">
        <v>9</v>
      </c>
      <c r="Q4986">
        <v>7</v>
      </c>
      <c r="S4986">
        <v>7</v>
      </c>
      <c r="U4986">
        <v>7</v>
      </c>
      <c r="V4986">
        <v>331</v>
      </c>
      <c r="W4986">
        <v>338</v>
      </c>
      <c r="X4986">
        <v>557</v>
      </c>
      <c r="Y4986" s="1">
        <v>0.60680000000000001</v>
      </c>
      <c r="Z4986">
        <v>2019</v>
      </c>
      <c r="AA4986" s="1">
        <v>0.24169184290030213</v>
      </c>
      <c r="AB4986" s="1">
        <v>0.15407854984894259</v>
      </c>
      <c r="AC4986" s="1">
        <v>0.12688821752265861</v>
      </c>
      <c r="AD4986" s="1">
        <v>1.812688821752266E-2</v>
      </c>
      <c r="AE4986" s="1">
        <v>7.8549848942598186E-2</v>
      </c>
      <c r="AF4986" s="1">
        <v>9.3655589123867067E-2</v>
      </c>
      <c r="AG4986" s="1">
        <v>0.23867069486404835</v>
      </c>
      <c r="AH4986" s="1">
        <v>2.7190332326283987E-2</v>
      </c>
      <c r="AI4986" s="1">
        <v>2.1148036253776436E-2</v>
      </c>
      <c r="AJ4986" s="1">
        <v>0</v>
      </c>
      <c r="AK4986" s="1">
        <v>3.5714285714285712E-2</v>
      </c>
      <c r="AL4986" s="1">
        <v>0</v>
      </c>
    </row>
    <row r="4987" spans="1:38" x14ac:dyDescent="0.35">
      <c r="A4987" t="s">
        <v>7</v>
      </c>
      <c r="B4987" s="6">
        <v>18</v>
      </c>
      <c r="C4987">
        <v>14</v>
      </c>
      <c r="D4987">
        <v>0</v>
      </c>
      <c r="E4987" t="s">
        <v>10376</v>
      </c>
      <c r="F4987" t="s">
        <v>10287</v>
      </c>
      <c r="G4987" t="s">
        <v>10300</v>
      </c>
      <c r="H4987" t="s">
        <v>92</v>
      </c>
      <c r="I4987">
        <v>33</v>
      </c>
      <c r="J4987">
        <v>21</v>
      </c>
      <c r="K4987">
        <v>18</v>
      </c>
      <c r="L4987">
        <v>3</v>
      </c>
      <c r="M4987">
        <v>9</v>
      </c>
      <c r="N4987">
        <v>18</v>
      </c>
      <c r="O4987">
        <v>25</v>
      </c>
      <c r="P4987">
        <v>7</v>
      </c>
      <c r="Q4987">
        <v>8</v>
      </c>
      <c r="S4987">
        <v>1</v>
      </c>
      <c r="T4987">
        <v>1</v>
      </c>
      <c r="U4987">
        <v>2</v>
      </c>
      <c r="V4987">
        <v>142</v>
      </c>
      <c r="W4987">
        <v>144</v>
      </c>
      <c r="X4987">
        <v>0</v>
      </c>
      <c r="Y4987" s="1">
        <v>0</v>
      </c>
      <c r="Z4987">
        <v>2019</v>
      </c>
      <c r="AA4987" s="1">
        <v>0.23239436619718309</v>
      </c>
      <c r="AB4987" s="1">
        <v>0.14788732394366197</v>
      </c>
      <c r="AC4987" s="1">
        <v>0.12676056338028169</v>
      </c>
      <c r="AD4987" s="1">
        <v>2.1126760563380281E-2</v>
      </c>
      <c r="AE4987" s="1">
        <v>6.3380281690140844E-2</v>
      </c>
      <c r="AF4987" s="1">
        <v>0.12676056338028169</v>
      </c>
      <c r="AG4987" s="1">
        <v>0.176056338028169</v>
      </c>
      <c r="AH4987" s="1">
        <v>4.9295774647887321E-2</v>
      </c>
      <c r="AI4987" s="1">
        <v>5.6338028169014086E-2</v>
      </c>
      <c r="AJ4987" s="1">
        <v>0</v>
      </c>
      <c r="AK4987" s="1">
        <v>5.1020408163265302E-3</v>
      </c>
      <c r="AL4987" s="1">
        <v>5.1020408163265302E-3</v>
      </c>
    </row>
    <row r="4988" spans="1:38" x14ac:dyDescent="0.35">
      <c r="A4988" t="s">
        <v>7</v>
      </c>
      <c r="B4988" s="6">
        <v>18</v>
      </c>
      <c r="C4988">
        <v>60</v>
      </c>
      <c r="D4988" t="s">
        <v>9</v>
      </c>
      <c r="E4988" t="s">
        <v>10376</v>
      </c>
      <c r="F4988" t="s">
        <v>10301</v>
      </c>
      <c r="G4988" t="s">
        <v>10302</v>
      </c>
      <c r="H4988" t="s">
        <v>10303</v>
      </c>
      <c r="I4988">
        <v>167</v>
      </c>
      <c r="J4988">
        <v>28</v>
      </c>
      <c r="K4988">
        <v>59</v>
      </c>
      <c r="L4988">
        <v>11</v>
      </c>
      <c r="M4988">
        <v>27</v>
      </c>
      <c r="N4988">
        <v>50</v>
      </c>
      <c r="O4988">
        <v>123</v>
      </c>
      <c r="P4988">
        <v>36</v>
      </c>
      <c r="Q4988">
        <v>5</v>
      </c>
      <c r="S4988">
        <v>2</v>
      </c>
      <c r="U4988">
        <v>2</v>
      </c>
      <c r="V4988">
        <v>506</v>
      </c>
      <c r="W4988">
        <v>508</v>
      </c>
      <c r="X4988">
        <v>1202</v>
      </c>
      <c r="Y4988" s="1">
        <v>0.42259999999999998</v>
      </c>
      <c r="Z4988">
        <v>2019</v>
      </c>
      <c r="AA4988" s="1">
        <v>0.33003952569169959</v>
      </c>
      <c r="AB4988" s="1">
        <v>5.533596837944664E-2</v>
      </c>
      <c r="AC4988" s="1">
        <v>0.116600790513834</v>
      </c>
      <c r="AD4988" s="1">
        <v>2.1739130434782608E-2</v>
      </c>
      <c r="AE4988" s="1">
        <v>5.33596837944664E-2</v>
      </c>
      <c r="AF4988" s="1">
        <v>9.8814229249011856E-2</v>
      </c>
      <c r="AG4988" s="1">
        <v>0.24308300395256918</v>
      </c>
      <c r="AH4988" s="1">
        <v>7.1146245059288543E-2</v>
      </c>
      <c r="AI4988" s="1">
        <v>9.881422924901186E-3</v>
      </c>
      <c r="AJ4988" s="1">
        <v>0</v>
      </c>
      <c r="AK4988" s="1">
        <v>1.020408163265306E-2</v>
      </c>
      <c r="AL4988" s="1">
        <v>0</v>
      </c>
    </row>
    <row r="4989" spans="1:38" x14ac:dyDescent="0.35">
      <c r="A4989" t="s">
        <v>7</v>
      </c>
      <c r="B4989" s="6">
        <v>18</v>
      </c>
      <c r="C4989">
        <v>60</v>
      </c>
      <c r="D4989" t="s">
        <v>98</v>
      </c>
      <c r="E4989" t="s">
        <v>10376</v>
      </c>
      <c r="F4989" t="s">
        <v>10301</v>
      </c>
      <c r="G4989" t="s">
        <v>10304</v>
      </c>
      <c r="H4989" t="s">
        <v>10305</v>
      </c>
      <c r="I4989">
        <v>240</v>
      </c>
      <c r="J4989">
        <v>38</v>
      </c>
      <c r="K4989">
        <v>91</v>
      </c>
      <c r="L4989">
        <v>14</v>
      </c>
      <c r="M4989">
        <v>27</v>
      </c>
      <c r="N4989">
        <v>59</v>
      </c>
      <c r="O4989">
        <v>155</v>
      </c>
      <c r="P4989">
        <v>32</v>
      </c>
      <c r="Q4989">
        <v>9</v>
      </c>
      <c r="S4989">
        <v>7</v>
      </c>
      <c r="U4989">
        <v>7</v>
      </c>
      <c r="V4989">
        <v>665</v>
      </c>
      <c r="W4989">
        <v>672</v>
      </c>
      <c r="X4989">
        <v>1462</v>
      </c>
      <c r="Y4989" s="1">
        <v>0.45960000000000001</v>
      </c>
      <c r="Z4989">
        <v>2019</v>
      </c>
      <c r="AA4989" s="1">
        <v>0.36090225563909772</v>
      </c>
      <c r="AB4989" s="1">
        <v>5.7142857142857141E-2</v>
      </c>
      <c r="AC4989" s="1">
        <v>0.1368421052631579</v>
      </c>
      <c r="AD4989" s="1">
        <v>2.1052631578947368E-2</v>
      </c>
      <c r="AE4989" s="1">
        <v>4.06015037593985E-2</v>
      </c>
      <c r="AF4989" s="1">
        <v>8.8721804511278202E-2</v>
      </c>
      <c r="AG4989" s="1">
        <v>0.23308270676691728</v>
      </c>
      <c r="AH4989" s="1">
        <v>4.8120300751879702E-2</v>
      </c>
      <c r="AI4989" s="1">
        <v>1.3533834586466165E-2</v>
      </c>
      <c r="AJ4989" s="1">
        <v>0</v>
      </c>
      <c r="AK4989" s="1">
        <v>3.5714285714285712E-2</v>
      </c>
      <c r="AL4989" s="1">
        <v>0</v>
      </c>
    </row>
    <row r="4990" spans="1:38" x14ac:dyDescent="0.35">
      <c r="A4990" t="s">
        <v>7</v>
      </c>
      <c r="B4990" s="6">
        <v>18</v>
      </c>
      <c r="C4990">
        <v>60</v>
      </c>
      <c r="D4990" t="s">
        <v>31</v>
      </c>
      <c r="E4990" t="s">
        <v>10376</v>
      </c>
      <c r="F4990" t="s">
        <v>10301</v>
      </c>
      <c r="G4990" t="s">
        <v>10306</v>
      </c>
      <c r="H4990" t="s">
        <v>10307</v>
      </c>
      <c r="I4990">
        <v>127</v>
      </c>
      <c r="J4990">
        <v>56</v>
      </c>
      <c r="K4990">
        <v>56</v>
      </c>
      <c r="L4990">
        <v>6</v>
      </c>
      <c r="M4990">
        <v>45</v>
      </c>
      <c r="N4990">
        <v>59</v>
      </c>
      <c r="O4990">
        <v>119</v>
      </c>
      <c r="P4990">
        <v>27</v>
      </c>
      <c r="Q4990">
        <v>8</v>
      </c>
      <c r="S4990">
        <v>5</v>
      </c>
      <c r="T4990">
        <v>1</v>
      </c>
      <c r="U4990">
        <v>6</v>
      </c>
      <c r="V4990">
        <v>503</v>
      </c>
      <c r="W4990">
        <v>509</v>
      </c>
      <c r="X4990">
        <v>1167</v>
      </c>
      <c r="Y4990" s="1">
        <v>0.43619999999999998</v>
      </c>
      <c r="Z4990">
        <v>2019</v>
      </c>
      <c r="AA4990" s="1">
        <v>0.25248508946322068</v>
      </c>
      <c r="AB4990" s="1">
        <v>0.11133200795228629</v>
      </c>
      <c r="AC4990" s="1">
        <v>0.11133200795228629</v>
      </c>
      <c r="AD4990" s="1">
        <v>1.1928429423459244E-2</v>
      </c>
      <c r="AE4990" s="1">
        <v>8.9463220675944338E-2</v>
      </c>
      <c r="AF4990" s="1">
        <v>0.1172962226640159</v>
      </c>
      <c r="AG4990" s="1">
        <v>0.23658051689860835</v>
      </c>
      <c r="AH4990" s="1">
        <v>5.3677932405566599E-2</v>
      </c>
      <c r="AI4990" s="1">
        <v>1.5904572564612324E-2</v>
      </c>
      <c r="AJ4990" s="1">
        <v>0</v>
      </c>
      <c r="AK4990" s="1">
        <v>2.5510204081632654E-2</v>
      </c>
      <c r="AL4990" s="1">
        <v>5.1020408163265302E-3</v>
      </c>
    </row>
    <row r="4991" spans="1:38" x14ac:dyDescent="0.35">
      <c r="A4991" t="s">
        <v>7</v>
      </c>
      <c r="B4991" s="6">
        <v>18</v>
      </c>
      <c r="C4991">
        <v>60</v>
      </c>
      <c r="D4991" t="s">
        <v>536</v>
      </c>
      <c r="E4991" t="s">
        <v>10376</v>
      </c>
      <c r="F4991" t="s">
        <v>10301</v>
      </c>
      <c r="G4991" t="s">
        <v>10308</v>
      </c>
      <c r="H4991" t="s">
        <v>10309</v>
      </c>
      <c r="I4991">
        <v>86</v>
      </c>
      <c r="J4991">
        <v>18</v>
      </c>
      <c r="K4991">
        <v>20</v>
      </c>
      <c r="L4991">
        <v>6</v>
      </c>
      <c r="M4991">
        <v>16</v>
      </c>
      <c r="N4991">
        <v>25</v>
      </c>
      <c r="O4991">
        <v>45</v>
      </c>
      <c r="P4991">
        <v>18</v>
      </c>
      <c r="Q4991">
        <v>10</v>
      </c>
      <c r="S4991">
        <v>2</v>
      </c>
      <c r="U4991">
        <v>2</v>
      </c>
      <c r="V4991">
        <v>244</v>
      </c>
      <c r="W4991">
        <v>246</v>
      </c>
      <c r="X4991">
        <v>465</v>
      </c>
      <c r="Y4991" s="1">
        <v>0.52900000000000003</v>
      </c>
      <c r="Z4991">
        <v>2019</v>
      </c>
      <c r="AA4991" s="1">
        <v>0.35245901639344263</v>
      </c>
      <c r="AB4991" s="1">
        <v>7.3770491803278687E-2</v>
      </c>
      <c r="AC4991" s="1">
        <v>8.1967213114754092E-2</v>
      </c>
      <c r="AD4991" s="1">
        <v>2.4590163934426229E-2</v>
      </c>
      <c r="AE4991" s="1">
        <v>6.5573770491803282E-2</v>
      </c>
      <c r="AF4991" s="1">
        <v>0.10245901639344263</v>
      </c>
      <c r="AG4991" s="1">
        <v>0.18442622950819673</v>
      </c>
      <c r="AH4991" s="1">
        <v>7.3770491803278687E-2</v>
      </c>
      <c r="AI4991" s="1">
        <v>4.0983606557377046E-2</v>
      </c>
      <c r="AJ4991" s="1">
        <v>0</v>
      </c>
      <c r="AK4991" s="1">
        <v>1.020408163265306E-2</v>
      </c>
      <c r="AL4991" s="1">
        <v>0</v>
      </c>
    </row>
    <row r="4992" spans="1:38" x14ac:dyDescent="0.35">
      <c r="A4992" t="s">
        <v>7</v>
      </c>
      <c r="B4992" s="6">
        <v>18</v>
      </c>
      <c r="C4992">
        <v>60</v>
      </c>
      <c r="D4992">
        <v>0</v>
      </c>
      <c r="E4992" t="s">
        <v>10376</v>
      </c>
      <c r="F4992" t="s">
        <v>10301</v>
      </c>
      <c r="G4992" t="s">
        <v>10310</v>
      </c>
      <c r="H4992" t="s">
        <v>92</v>
      </c>
      <c r="I4992">
        <v>46</v>
      </c>
      <c r="J4992">
        <v>13</v>
      </c>
      <c r="K4992">
        <v>14</v>
      </c>
      <c r="L4992">
        <v>4</v>
      </c>
      <c r="M4992">
        <v>8</v>
      </c>
      <c r="N4992">
        <v>13</v>
      </c>
      <c r="O4992">
        <v>28</v>
      </c>
      <c r="P4992">
        <v>11</v>
      </c>
      <c r="Q4992">
        <v>6</v>
      </c>
      <c r="S4992">
        <v>2</v>
      </c>
      <c r="U4992">
        <v>2</v>
      </c>
      <c r="V4992">
        <v>143</v>
      </c>
      <c r="W4992">
        <v>145</v>
      </c>
      <c r="X4992">
        <v>0</v>
      </c>
      <c r="Y4992" s="1">
        <v>0</v>
      </c>
      <c r="Z4992">
        <v>2019</v>
      </c>
      <c r="AA4992" s="1">
        <v>0.32167832167832167</v>
      </c>
      <c r="AB4992" s="1">
        <v>9.0909090909090912E-2</v>
      </c>
      <c r="AC4992" s="1">
        <v>9.7902097902097904E-2</v>
      </c>
      <c r="AD4992" s="1">
        <v>2.7972027972027972E-2</v>
      </c>
      <c r="AE4992" s="1">
        <v>5.5944055944055944E-2</v>
      </c>
      <c r="AF4992" s="1">
        <v>9.0909090909090912E-2</v>
      </c>
      <c r="AG4992" s="1">
        <v>0.19580419580419581</v>
      </c>
      <c r="AH4992" s="1">
        <v>7.6923076923076927E-2</v>
      </c>
      <c r="AI4992" s="1">
        <v>4.195804195804196E-2</v>
      </c>
      <c r="AJ4992" s="1">
        <v>0</v>
      </c>
      <c r="AK4992" s="1">
        <v>1.020408163265306E-2</v>
      </c>
      <c r="AL4992" s="1">
        <v>0</v>
      </c>
    </row>
    <row r="4993" spans="1:38" x14ac:dyDescent="0.35">
      <c r="A4993" t="s">
        <v>7</v>
      </c>
      <c r="B4993" s="6">
        <v>18</v>
      </c>
      <c r="C4993">
        <v>61</v>
      </c>
      <c r="D4993" t="s">
        <v>122</v>
      </c>
      <c r="E4993" t="s">
        <v>10376</v>
      </c>
      <c r="F4993" t="s">
        <v>10311</v>
      </c>
      <c r="G4993" t="s">
        <v>10312</v>
      </c>
      <c r="H4993" t="s">
        <v>10313</v>
      </c>
      <c r="I4993">
        <v>255</v>
      </c>
      <c r="J4993">
        <v>32</v>
      </c>
      <c r="K4993">
        <v>31</v>
      </c>
      <c r="L4993">
        <v>5</v>
      </c>
      <c r="M4993">
        <v>28</v>
      </c>
      <c r="N4993">
        <v>37</v>
      </c>
      <c r="O4993">
        <v>98</v>
      </c>
      <c r="P4993">
        <v>33</v>
      </c>
      <c r="Q4993">
        <v>14</v>
      </c>
      <c r="S4993">
        <v>11</v>
      </c>
      <c r="U4993">
        <v>11</v>
      </c>
      <c r="V4993">
        <v>533</v>
      </c>
      <c r="W4993">
        <v>544</v>
      </c>
      <c r="X4993">
        <v>1288</v>
      </c>
      <c r="Y4993" s="1">
        <v>0.4224</v>
      </c>
      <c r="Z4993">
        <v>2019</v>
      </c>
      <c r="AA4993" s="1">
        <v>0.47842401500938087</v>
      </c>
      <c r="AB4993" s="1">
        <v>6.0037523452157598E-2</v>
      </c>
      <c r="AC4993" s="1">
        <v>5.8161350844277676E-2</v>
      </c>
      <c r="AD4993" s="1">
        <v>9.3808630393996256E-3</v>
      </c>
      <c r="AE4993" s="1">
        <v>5.2532833020637902E-2</v>
      </c>
      <c r="AF4993" s="1">
        <v>6.9418386491557224E-2</v>
      </c>
      <c r="AG4993" s="1">
        <v>0.18386491557223264</v>
      </c>
      <c r="AH4993" s="1">
        <v>6.1913696060037521E-2</v>
      </c>
      <c r="AI4993" s="1">
        <v>2.6266416510318951E-2</v>
      </c>
      <c r="AJ4993" s="1">
        <v>0</v>
      </c>
      <c r="AK4993" s="1">
        <v>5.6122448979591837E-2</v>
      </c>
      <c r="AL4993" s="1">
        <v>0</v>
      </c>
    </row>
    <row r="4994" spans="1:38" x14ac:dyDescent="0.35">
      <c r="A4994" t="s">
        <v>7</v>
      </c>
      <c r="B4994" s="6">
        <v>18</v>
      </c>
      <c r="C4994">
        <v>61</v>
      </c>
      <c r="D4994" t="s">
        <v>128</v>
      </c>
      <c r="E4994" t="s">
        <v>10376</v>
      </c>
      <c r="F4994" t="s">
        <v>10311</v>
      </c>
      <c r="G4994" t="s">
        <v>10314</v>
      </c>
      <c r="H4994" t="s">
        <v>10315</v>
      </c>
      <c r="I4994">
        <v>199</v>
      </c>
      <c r="J4994">
        <v>38</v>
      </c>
      <c r="K4994">
        <v>35</v>
      </c>
      <c r="L4994">
        <v>9</v>
      </c>
      <c r="M4994">
        <v>39</v>
      </c>
      <c r="N4994">
        <v>61</v>
      </c>
      <c r="O4994">
        <v>120</v>
      </c>
      <c r="P4994">
        <v>24</v>
      </c>
      <c r="Q4994">
        <v>6</v>
      </c>
      <c r="S4994">
        <v>7</v>
      </c>
      <c r="U4994">
        <v>7</v>
      </c>
      <c r="V4994">
        <v>531</v>
      </c>
      <c r="W4994">
        <v>538</v>
      </c>
      <c r="X4994">
        <v>958</v>
      </c>
      <c r="Y4994" s="1">
        <v>0.56159999999999999</v>
      </c>
      <c r="Z4994">
        <v>2019</v>
      </c>
      <c r="AA4994" s="1">
        <v>0.37476459510357818</v>
      </c>
      <c r="AB4994" s="1">
        <v>7.1563088512241052E-2</v>
      </c>
      <c r="AC4994" s="1">
        <v>6.5913370998116755E-2</v>
      </c>
      <c r="AD4994" s="1">
        <v>1.6949152542372881E-2</v>
      </c>
      <c r="AE4994" s="1">
        <v>7.3446327683615822E-2</v>
      </c>
      <c r="AF4994" s="1">
        <v>0.11487758945386065</v>
      </c>
      <c r="AG4994" s="1">
        <v>0.22598870056497175</v>
      </c>
      <c r="AH4994" s="1">
        <v>4.519774011299435E-2</v>
      </c>
      <c r="AI4994" s="1">
        <v>1.1299435028248588E-2</v>
      </c>
      <c r="AJ4994" s="1">
        <v>0</v>
      </c>
      <c r="AK4994" s="1">
        <v>3.5714285714285712E-2</v>
      </c>
      <c r="AL4994" s="1">
        <v>0</v>
      </c>
    </row>
    <row r="4995" spans="1:38" x14ac:dyDescent="0.35">
      <c r="A4995" t="s">
        <v>7</v>
      </c>
      <c r="B4995" s="6">
        <v>18</v>
      </c>
      <c r="C4995">
        <v>61</v>
      </c>
      <c r="D4995" t="s">
        <v>131</v>
      </c>
      <c r="E4995" t="s">
        <v>10376</v>
      </c>
      <c r="F4995" t="s">
        <v>10311</v>
      </c>
      <c r="G4995" t="s">
        <v>10316</v>
      </c>
      <c r="H4995" t="s">
        <v>10317</v>
      </c>
      <c r="I4995">
        <v>211</v>
      </c>
      <c r="J4995">
        <v>59</v>
      </c>
      <c r="K4995">
        <v>47</v>
      </c>
      <c r="L4995">
        <v>10</v>
      </c>
      <c r="M4995">
        <v>48</v>
      </c>
      <c r="N4995">
        <v>69</v>
      </c>
      <c r="O4995">
        <v>86</v>
      </c>
      <c r="P4995">
        <v>32</v>
      </c>
      <c r="Q4995">
        <v>10</v>
      </c>
      <c r="S4995">
        <v>8</v>
      </c>
      <c r="U4995">
        <v>8</v>
      </c>
      <c r="V4995">
        <v>572</v>
      </c>
      <c r="W4995">
        <v>580</v>
      </c>
      <c r="X4995">
        <v>1151</v>
      </c>
      <c r="Y4995" s="1">
        <v>0.50390000000000001</v>
      </c>
      <c r="Z4995">
        <v>2019</v>
      </c>
      <c r="AA4995" s="1">
        <v>0.36888111888111891</v>
      </c>
      <c r="AB4995" s="1">
        <v>0.10314685314685315</v>
      </c>
      <c r="AC4995" s="1">
        <v>8.2167832167832161E-2</v>
      </c>
      <c r="AD4995" s="1">
        <v>1.7482517482517484E-2</v>
      </c>
      <c r="AE4995" s="1">
        <v>8.3916083916083919E-2</v>
      </c>
      <c r="AF4995" s="1">
        <v>0.12062937062937062</v>
      </c>
      <c r="AG4995" s="1">
        <v>0.15034965034965034</v>
      </c>
      <c r="AH4995" s="1">
        <v>5.5944055944055944E-2</v>
      </c>
      <c r="AI4995" s="1">
        <v>1.7482517482517484E-2</v>
      </c>
      <c r="AJ4995" s="1">
        <v>0</v>
      </c>
      <c r="AK4995" s="1">
        <v>4.0816326530612242E-2</v>
      </c>
      <c r="AL4995" s="1">
        <v>0</v>
      </c>
    </row>
    <row r="4996" spans="1:38" x14ac:dyDescent="0.35">
      <c r="A4996" t="s">
        <v>7</v>
      </c>
      <c r="B4996" s="6">
        <v>18</v>
      </c>
      <c r="C4996">
        <v>61</v>
      </c>
      <c r="D4996" t="s">
        <v>134</v>
      </c>
      <c r="E4996" t="s">
        <v>10376</v>
      </c>
      <c r="F4996" t="s">
        <v>10311</v>
      </c>
      <c r="G4996" t="s">
        <v>10318</v>
      </c>
      <c r="H4996" t="s">
        <v>10319</v>
      </c>
      <c r="I4996">
        <v>282</v>
      </c>
      <c r="J4996">
        <v>73</v>
      </c>
      <c r="K4996">
        <v>54</v>
      </c>
      <c r="L4996">
        <v>20</v>
      </c>
      <c r="M4996">
        <v>53</v>
      </c>
      <c r="N4996">
        <v>78</v>
      </c>
      <c r="O4996">
        <v>193</v>
      </c>
      <c r="P4996">
        <v>58</v>
      </c>
      <c r="Q4996">
        <v>11</v>
      </c>
      <c r="S4996">
        <v>8</v>
      </c>
      <c r="T4996">
        <v>1</v>
      </c>
      <c r="U4996">
        <v>9</v>
      </c>
      <c r="V4996">
        <v>822</v>
      </c>
      <c r="W4996">
        <v>831</v>
      </c>
      <c r="X4996">
        <v>1557</v>
      </c>
      <c r="Y4996" s="1">
        <v>0.53369999999999995</v>
      </c>
      <c r="Z4996">
        <v>2019</v>
      </c>
      <c r="AA4996" s="1">
        <v>0.34306569343065696</v>
      </c>
      <c r="AB4996" s="1">
        <v>8.8807785888077861E-2</v>
      </c>
      <c r="AC4996" s="1">
        <v>6.569343065693431E-2</v>
      </c>
      <c r="AD4996" s="1">
        <v>2.4330900243309004E-2</v>
      </c>
      <c r="AE4996" s="1">
        <v>6.4476885644768861E-2</v>
      </c>
      <c r="AF4996" s="1">
        <v>9.4890510948905105E-2</v>
      </c>
      <c r="AG4996" s="1">
        <v>0.23479318734793186</v>
      </c>
      <c r="AH4996" s="1">
        <v>7.0559610705596104E-2</v>
      </c>
      <c r="AI4996" s="1">
        <v>1.3381995133819951E-2</v>
      </c>
      <c r="AJ4996" s="1">
        <v>0</v>
      </c>
      <c r="AK4996" s="1">
        <v>4.0816326530612242E-2</v>
      </c>
      <c r="AL4996" s="1">
        <v>5.1020408163265302E-3</v>
      </c>
    </row>
    <row r="4997" spans="1:38" x14ac:dyDescent="0.35">
      <c r="A4997" t="s">
        <v>7</v>
      </c>
      <c r="B4997" s="6">
        <v>18</v>
      </c>
      <c r="C4997">
        <v>61</v>
      </c>
      <c r="D4997" t="s">
        <v>137</v>
      </c>
      <c r="E4997" t="s">
        <v>10376</v>
      </c>
      <c r="F4997" t="s">
        <v>10311</v>
      </c>
      <c r="G4997" t="s">
        <v>10320</v>
      </c>
      <c r="H4997" t="s">
        <v>10321</v>
      </c>
      <c r="I4997">
        <v>297</v>
      </c>
      <c r="J4997">
        <v>59</v>
      </c>
      <c r="K4997">
        <v>36</v>
      </c>
      <c r="L4997">
        <v>18</v>
      </c>
      <c r="M4997">
        <v>54</v>
      </c>
      <c r="N4997">
        <v>95</v>
      </c>
      <c r="O4997">
        <v>89</v>
      </c>
      <c r="P4997">
        <v>34</v>
      </c>
      <c r="Q4997">
        <v>12</v>
      </c>
      <c r="S4997">
        <v>1</v>
      </c>
      <c r="U4997">
        <v>1</v>
      </c>
      <c r="V4997">
        <v>694</v>
      </c>
      <c r="W4997">
        <v>695</v>
      </c>
      <c r="X4997">
        <v>1187</v>
      </c>
      <c r="Y4997" s="1">
        <v>0.58550000000000002</v>
      </c>
      <c r="Z4997">
        <v>2019</v>
      </c>
      <c r="AA4997" s="1">
        <v>0.42795389048991356</v>
      </c>
      <c r="AB4997" s="1">
        <v>8.5014409221902024E-2</v>
      </c>
      <c r="AC4997" s="1">
        <v>5.1873198847262249E-2</v>
      </c>
      <c r="AD4997" s="1">
        <v>2.5936599423631124E-2</v>
      </c>
      <c r="AE4997" s="1">
        <v>7.7809798270893377E-2</v>
      </c>
      <c r="AF4997" s="1">
        <v>0.13688760806916425</v>
      </c>
      <c r="AG4997" s="1">
        <v>0.12824207492795389</v>
      </c>
      <c r="AH4997" s="1">
        <v>4.8991354466858789E-2</v>
      </c>
      <c r="AI4997" s="1">
        <v>1.7291066282420751E-2</v>
      </c>
      <c r="AJ4997" s="1">
        <v>0</v>
      </c>
      <c r="AK4997" s="1">
        <v>5.1020408163265302E-3</v>
      </c>
      <c r="AL4997" s="1">
        <v>0</v>
      </c>
    </row>
    <row r="4998" spans="1:38" x14ac:dyDescent="0.35">
      <c r="A4998" t="s">
        <v>7</v>
      </c>
      <c r="B4998" s="6">
        <v>18</v>
      </c>
      <c r="C4998">
        <v>61</v>
      </c>
      <c r="D4998" t="s">
        <v>188</v>
      </c>
      <c r="E4998" t="s">
        <v>10376</v>
      </c>
      <c r="F4998" t="s">
        <v>10311</v>
      </c>
      <c r="G4998" t="s">
        <v>10322</v>
      </c>
      <c r="H4998" t="s">
        <v>10323</v>
      </c>
      <c r="I4998">
        <v>169</v>
      </c>
      <c r="J4998">
        <v>69</v>
      </c>
      <c r="K4998">
        <v>70</v>
      </c>
      <c r="L4998">
        <v>9</v>
      </c>
      <c r="M4998">
        <v>36</v>
      </c>
      <c r="N4998">
        <v>56</v>
      </c>
      <c r="O4998">
        <v>157</v>
      </c>
      <c r="P4998">
        <v>32</v>
      </c>
      <c r="Q4998">
        <v>17</v>
      </c>
      <c r="S4998">
        <v>15</v>
      </c>
      <c r="U4998">
        <v>15</v>
      </c>
      <c r="V4998">
        <v>615</v>
      </c>
      <c r="W4998">
        <v>630</v>
      </c>
      <c r="X4998">
        <v>1206</v>
      </c>
      <c r="Y4998" s="1">
        <v>0.52239999999999998</v>
      </c>
      <c r="Z4998">
        <v>2019</v>
      </c>
      <c r="AA4998" s="1">
        <v>0.27479674796747966</v>
      </c>
      <c r="AB4998" s="1">
        <v>0.11219512195121951</v>
      </c>
      <c r="AC4998" s="1">
        <v>0.11382113821138211</v>
      </c>
      <c r="AD4998" s="1">
        <v>1.4634146341463415E-2</v>
      </c>
      <c r="AE4998" s="1">
        <v>5.8536585365853662E-2</v>
      </c>
      <c r="AF4998" s="1">
        <v>9.1056910569105698E-2</v>
      </c>
      <c r="AG4998" s="1">
        <v>0.25528455284552848</v>
      </c>
      <c r="AH4998" s="1">
        <v>5.2032520325203252E-2</v>
      </c>
      <c r="AI4998" s="1">
        <v>2.7642276422764227E-2</v>
      </c>
      <c r="AJ4998" s="1">
        <v>0</v>
      </c>
      <c r="AK4998" s="1">
        <v>7.6530612244897961E-2</v>
      </c>
      <c r="AL4998" s="1">
        <v>0</v>
      </c>
    </row>
    <row r="4999" spans="1:38" x14ac:dyDescent="0.35">
      <c r="A4999" t="s">
        <v>7</v>
      </c>
      <c r="B4999" s="6">
        <v>18</v>
      </c>
      <c r="C4999">
        <v>61</v>
      </c>
      <c r="D4999" t="s">
        <v>3761</v>
      </c>
      <c r="E4999" t="s">
        <v>10376</v>
      </c>
      <c r="F4999" t="s">
        <v>10311</v>
      </c>
      <c r="G4999" t="s">
        <v>10324</v>
      </c>
      <c r="H4999" t="s">
        <v>10325</v>
      </c>
      <c r="I4999">
        <v>149</v>
      </c>
      <c r="J4999">
        <v>58</v>
      </c>
      <c r="K4999">
        <v>37</v>
      </c>
      <c r="L4999">
        <v>10</v>
      </c>
      <c r="M4999">
        <v>46</v>
      </c>
      <c r="N4999">
        <v>48</v>
      </c>
      <c r="O4999">
        <v>128</v>
      </c>
      <c r="P4999">
        <v>32</v>
      </c>
      <c r="Q4999">
        <v>13</v>
      </c>
      <c r="S4999">
        <v>5</v>
      </c>
      <c r="U4999">
        <v>5</v>
      </c>
      <c r="V4999">
        <v>521</v>
      </c>
      <c r="W4999">
        <v>526</v>
      </c>
      <c r="X4999">
        <v>933</v>
      </c>
      <c r="Y4999" s="1">
        <v>0.56380000000000008</v>
      </c>
      <c r="Z4999">
        <v>2019</v>
      </c>
      <c r="AA4999" s="1">
        <v>0.28598848368522073</v>
      </c>
      <c r="AB4999" s="1">
        <v>0.11132437619961612</v>
      </c>
      <c r="AC4999" s="1">
        <v>7.1017274472168906E-2</v>
      </c>
      <c r="AD4999" s="1">
        <v>1.9193857965451054E-2</v>
      </c>
      <c r="AE4999" s="1">
        <v>8.829174664107485E-2</v>
      </c>
      <c r="AF4999" s="1">
        <v>9.2130518234165071E-2</v>
      </c>
      <c r="AG4999" s="1">
        <v>0.2456813819577735</v>
      </c>
      <c r="AH4999" s="1">
        <v>6.1420345489443376E-2</v>
      </c>
      <c r="AI4999" s="1">
        <v>2.4952015355086371E-2</v>
      </c>
      <c r="AJ4999" s="1">
        <v>0</v>
      </c>
      <c r="AK4999" s="1">
        <v>2.5510204081632654E-2</v>
      </c>
      <c r="AL4999" s="1">
        <v>0</v>
      </c>
    </row>
    <row r="5000" spans="1:38" x14ac:dyDescent="0.35">
      <c r="A5000" t="s">
        <v>7</v>
      </c>
      <c r="B5000" s="6">
        <v>18</v>
      </c>
      <c r="C5000">
        <v>61</v>
      </c>
      <c r="D5000" t="s">
        <v>10326</v>
      </c>
      <c r="E5000" t="s">
        <v>10376</v>
      </c>
      <c r="F5000" t="s">
        <v>10311</v>
      </c>
      <c r="G5000" t="s">
        <v>10327</v>
      </c>
      <c r="H5000" t="s">
        <v>10328</v>
      </c>
      <c r="I5000">
        <v>147</v>
      </c>
      <c r="J5000">
        <v>90</v>
      </c>
      <c r="K5000">
        <v>57</v>
      </c>
      <c r="L5000">
        <v>18</v>
      </c>
      <c r="M5000">
        <v>64</v>
      </c>
      <c r="N5000">
        <v>76</v>
      </c>
      <c r="O5000">
        <v>104</v>
      </c>
      <c r="P5000">
        <v>31</v>
      </c>
      <c r="Q5000">
        <v>13</v>
      </c>
      <c r="S5000">
        <v>6</v>
      </c>
      <c r="T5000">
        <v>1</v>
      </c>
      <c r="U5000">
        <v>7</v>
      </c>
      <c r="V5000">
        <v>600</v>
      </c>
      <c r="W5000">
        <v>607</v>
      </c>
      <c r="X5000">
        <v>1066</v>
      </c>
      <c r="Y5000" s="1">
        <v>0.56940000000000002</v>
      </c>
      <c r="Z5000">
        <v>2019</v>
      </c>
      <c r="AA5000" s="1">
        <v>0.245</v>
      </c>
      <c r="AB5000" s="1">
        <v>0.15</v>
      </c>
      <c r="AC5000" s="1">
        <v>9.5000000000000001E-2</v>
      </c>
      <c r="AD5000" s="1">
        <v>0.03</v>
      </c>
      <c r="AE5000" s="1">
        <v>0.10666666666666667</v>
      </c>
      <c r="AF5000" s="1">
        <v>0.12666666666666668</v>
      </c>
      <c r="AG5000" s="1">
        <v>0.17333333333333334</v>
      </c>
      <c r="AH5000" s="1">
        <v>5.1666666666666666E-2</v>
      </c>
      <c r="AI5000" s="1">
        <v>2.1666666666666667E-2</v>
      </c>
      <c r="AJ5000" s="1">
        <v>0</v>
      </c>
      <c r="AK5000" s="1">
        <v>3.0612244897959183E-2</v>
      </c>
      <c r="AL5000" s="1">
        <v>5.1020408163265302E-3</v>
      </c>
    </row>
    <row r="5001" spans="1:38" x14ac:dyDescent="0.35">
      <c r="A5001" t="s">
        <v>7</v>
      </c>
      <c r="B5001" s="6">
        <v>18</v>
      </c>
      <c r="C5001">
        <v>61</v>
      </c>
      <c r="D5001" t="s">
        <v>10329</v>
      </c>
      <c r="E5001" t="s">
        <v>10376</v>
      </c>
      <c r="F5001" t="s">
        <v>10311</v>
      </c>
      <c r="G5001" t="s">
        <v>10330</v>
      </c>
      <c r="H5001" t="s">
        <v>10331</v>
      </c>
      <c r="I5001">
        <v>233</v>
      </c>
      <c r="J5001">
        <v>102</v>
      </c>
      <c r="K5001">
        <v>60</v>
      </c>
      <c r="L5001">
        <v>7</v>
      </c>
      <c r="M5001">
        <v>42</v>
      </c>
      <c r="N5001">
        <v>98</v>
      </c>
      <c r="O5001">
        <v>167</v>
      </c>
      <c r="P5001">
        <v>39</v>
      </c>
      <c r="Q5001">
        <v>21</v>
      </c>
      <c r="S5001">
        <v>22</v>
      </c>
      <c r="U5001">
        <v>22</v>
      </c>
      <c r="V5001">
        <v>769</v>
      </c>
      <c r="W5001">
        <v>791</v>
      </c>
      <c r="X5001">
        <v>1549</v>
      </c>
      <c r="Y5001" s="1">
        <v>0.51070000000000004</v>
      </c>
      <c r="Z5001">
        <v>2019</v>
      </c>
      <c r="AA5001" s="1">
        <v>0.30299089726918077</v>
      </c>
      <c r="AB5001" s="1">
        <v>0.13263979193758127</v>
      </c>
      <c r="AC5001" s="1">
        <v>7.8023407022106639E-2</v>
      </c>
      <c r="AD5001" s="1">
        <v>9.1027308192457735E-3</v>
      </c>
      <c r="AE5001" s="1">
        <v>5.4616384915474644E-2</v>
      </c>
      <c r="AF5001" s="1">
        <v>0.12743823146944083</v>
      </c>
      <c r="AG5001" s="1">
        <v>0.21716514954486346</v>
      </c>
      <c r="AH5001" s="1">
        <v>5.071521456436931E-2</v>
      </c>
      <c r="AI5001" s="1">
        <v>2.7308192457737322E-2</v>
      </c>
      <c r="AJ5001" s="1">
        <v>0</v>
      </c>
      <c r="AK5001" s="1">
        <v>0.11224489795918367</v>
      </c>
      <c r="AL5001" s="1">
        <v>0</v>
      </c>
    </row>
    <row r="5002" spans="1:38" x14ac:dyDescent="0.35">
      <c r="A5002" t="s">
        <v>7</v>
      </c>
      <c r="B5002" s="6">
        <v>18</v>
      </c>
      <c r="C5002">
        <v>61</v>
      </c>
      <c r="D5002" t="s">
        <v>10332</v>
      </c>
      <c r="E5002" t="s">
        <v>10376</v>
      </c>
      <c r="F5002" t="s">
        <v>10311</v>
      </c>
      <c r="G5002" t="s">
        <v>10333</v>
      </c>
      <c r="H5002" t="s">
        <v>10334</v>
      </c>
      <c r="I5002">
        <v>58</v>
      </c>
      <c r="J5002">
        <v>41</v>
      </c>
      <c r="K5002">
        <v>26</v>
      </c>
      <c r="L5002">
        <v>2</v>
      </c>
      <c r="M5002">
        <v>8</v>
      </c>
      <c r="N5002">
        <v>24</v>
      </c>
      <c r="O5002">
        <v>52</v>
      </c>
      <c r="P5002">
        <v>13</v>
      </c>
      <c r="Q5002">
        <v>8</v>
      </c>
      <c r="S5002">
        <v>6</v>
      </c>
      <c r="U5002">
        <v>6</v>
      </c>
      <c r="V5002">
        <v>232</v>
      </c>
      <c r="W5002">
        <v>238</v>
      </c>
      <c r="X5002">
        <v>402</v>
      </c>
      <c r="Y5002" s="1">
        <v>0.59200000000000008</v>
      </c>
      <c r="Z5002">
        <v>2019</v>
      </c>
      <c r="AA5002" s="1">
        <v>0.25</v>
      </c>
      <c r="AB5002" s="1">
        <v>0.17672413793103448</v>
      </c>
      <c r="AC5002" s="1">
        <v>0.11206896551724138</v>
      </c>
      <c r="AD5002" s="1">
        <v>8.6206896551724137E-3</v>
      </c>
      <c r="AE5002" s="1">
        <v>3.4482758620689655E-2</v>
      </c>
      <c r="AF5002" s="1">
        <v>0.10344827586206896</v>
      </c>
      <c r="AG5002" s="1">
        <v>0.22413793103448276</v>
      </c>
      <c r="AH5002" s="1">
        <v>5.6034482758620691E-2</v>
      </c>
      <c r="AI5002" s="1">
        <v>3.4482758620689655E-2</v>
      </c>
      <c r="AJ5002" s="1">
        <v>0</v>
      </c>
      <c r="AK5002" s="1">
        <v>3.0612244897959183E-2</v>
      </c>
      <c r="AL5002" s="1">
        <v>0</v>
      </c>
    </row>
    <row r="5003" spans="1:38" x14ac:dyDescent="0.35">
      <c r="A5003" t="s">
        <v>7</v>
      </c>
      <c r="B5003" s="6">
        <v>18</v>
      </c>
      <c r="C5003">
        <v>61</v>
      </c>
      <c r="D5003" t="s">
        <v>10335</v>
      </c>
      <c r="E5003" t="s">
        <v>10376</v>
      </c>
      <c r="F5003" t="s">
        <v>10311</v>
      </c>
      <c r="G5003" t="s">
        <v>10336</v>
      </c>
      <c r="H5003" t="s">
        <v>10337</v>
      </c>
      <c r="I5003">
        <v>50</v>
      </c>
      <c r="J5003">
        <v>23</v>
      </c>
      <c r="K5003">
        <v>26</v>
      </c>
      <c r="L5003">
        <v>2</v>
      </c>
      <c r="M5003">
        <v>7</v>
      </c>
      <c r="N5003">
        <v>14</v>
      </c>
      <c r="O5003">
        <v>41</v>
      </c>
      <c r="P5003">
        <v>7</v>
      </c>
      <c r="Q5003">
        <v>2</v>
      </c>
      <c r="S5003">
        <v>7</v>
      </c>
      <c r="U5003">
        <v>7</v>
      </c>
      <c r="V5003">
        <v>172</v>
      </c>
      <c r="W5003">
        <v>179</v>
      </c>
      <c r="X5003">
        <v>353</v>
      </c>
      <c r="Y5003" s="1">
        <v>0.5071</v>
      </c>
      <c r="Z5003">
        <v>2019</v>
      </c>
      <c r="AA5003" s="1">
        <v>0.29069767441860467</v>
      </c>
      <c r="AB5003" s="1">
        <v>0.13372093023255813</v>
      </c>
      <c r="AC5003" s="1">
        <v>0.15116279069767441</v>
      </c>
      <c r="AD5003" s="1">
        <v>1.1627906976744186E-2</v>
      </c>
      <c r="AE5003" s="1">
        <v>4.0697674418604654E-2</v>
      </c>
      <c r="AF5003" s="1">
        <v>8.1395348837209308E-2</v>
      </c>
      <c r="AG5003" s="1">
        <v>0.23837209302325582</v>
      </c>
      <c r="AH5003" s="1">
        <v>4.0697674418604654E-2</v>
      </c>
      <c r="AI5003" s="1">
        <v>1.1627906976744186E-2</v>
      </c>
      <c r="AJ5003" s="1">
        <v>0</v>
      </c>
      <c r="AK5003" s="1">
        <v>3.5714285714285712E-2</v>
      </c>
      <c r="AL5003" s="1">
        <v>0</v>
      </c>
    </row>
    <row r="5004" spans="1:38" x14ac:dyDescent="0.35">
      <c r="A5004" t="s">
        <v>7</v>
      </c>
      <c r="B5004" s="6">
        <v>18</v>
      </c>
      <c r="C5004">
        <v>61</v>
      </c>
      <c r="D5004">
        <v>0</v>
      </c>
      <c r="E5004" t="s">
        <v>10376</v>
      </c>
      <c r="F5004" t="s">
        <v>10311</v>
      </c>
      <c r="G5004" t="s">
        <v>10338</v>
      </c>
      <c r="H5004" t="s">
        <v>92</v>
      </c>
      <c r="I5004">
        <v>53</v>
      </c>
      <c r="J5004">
        <v>16</v>
      </c>
      <c r="K5004">
        <v>14</v>
      </c>
      <c r="L5004">
        <v>5</v>
      </c>
      <c r="M5004">
        <v>8</v>
      </c>
      <c r="N5004">
        <v>18</v>
      </c>
      <c r="O5004">
        <v>17</v>
      </c>
      <c r="P5004">
        <v>18</v>
      </c>
      <c r="Q5004">
        <v>3</v>
      </c>
      <c r="S5004">
        <v>4</v>
      </c>
      <c r="U5004">
        <v>4</v>
      </c>
      <c r="V5004">
        <v>152</v>
      </c>
      <c r="W5004">
        <v>156</v>
      </c>
      <c r="X5004">
        <v>0</v>
      </c>
      <c r="Y5004" s="1">
        <v>0</v>
      </c>
      <c r="Z5004">
        <v>2019</v>
      </c>
      <c r="AA5004" s="1">
        <v>0.34868421052631576</v>
      </c>
      <c r="AB5004" s="1">
        <v>0.10526315789473684</v>
      </c>
      <c r="AC5004" s="1">
        <v>9.2105263157894732E-2</v>
      </c>
      <c r="AD5004" s="1">
        <v>3.2894736842105261E-2</v>
      </c>
      <c r="AE5004" s="1">
        <v>5.2631578947368418E-2</v>
      </c>
      <c r="AF5004" s="1">
        <v>0.11842105263157894</v>
      </c>
      <c r="AG5004" s="1">
        <v>0.1118421052631579</v>
      </c>
      <c r="AH5004" s="1">
        <v>0.11842105263157894</v>
      </c>
      <c r="AI5004" s="1">
        <v>1.9736842105263157E-2</v>
      </c>
      <c r="AJ5004" s="1">
        <v>0</v>
      </c>
      <c r="AK5004" s="1">
        <v>2.0408163265306121E-2</v>
      </c>
      <c r="AL5004" s="1">
        <v>0</v>
      </c>
    </row>
    <row r="5005" spans="1:38" x14ac:dyDescent="0.35">
      <c r="A5005" t="s">
        <v>7</v>
      </c>
      <c r="B5005" s="6">
        <v>18</v>
      </c>
      <c r="C5005">
        <v>62</v>
      </c>
      <c r="D5005" t="s">
        <v>9</v>
      </c>
      <c r="E5005" t="s">
        <v>10376</v>
      </c>
      <c r="F5005" t="s">
        <v>10339</v>
      </c>
      <c r="G5005" t="s">
        <v>10340</v>
      </c>
      <c r="H5005" t="s">
        <v>10341</v>
      </c>
      <c r="I5005">
        <v>212</v>
      </c>
      <c r="J5005">
        <v>24</v>
      </c>
      <c r="K5005">
        <v>39</v>
      </c>
      <c r="L5005">
        <v>13</v>
      </c>
      <c r="M5005">
        <v>48</v>
      </c>
      <c r="N5005">
        <v>38</v>
      </c>
      <c r="O5005">
        <v>69</v>
      </c>
      <c r="P5005">
        <v>61</v>
      </c>
      <c r="Q5005">
        <v>11</v>
      </c>
      <c r="S5005">
        <v>4</v>
      </c>
      <c r="U5005">
        <v>4</v>
      </c>
      <c r="V5005">
        <v>515</v>
      </c>
      <c r="W5005">
        <v>519</v>
      </c>
      <c r="X5005">
        <v>1268</v>
      </c>
      <c r="Y5005" s="1">
        <v>0.4093</v>
      </c>
      <c r="Z5005">
        <v>2019</v>
      </c>
      <c r="AA5005" s="1">
        <v>0.4116504854368932</v>
      </c>
      <c r="AB5005" s="1">
        <v>4.6601941747572817E-2</v>
      </c>
      <c r="AC5005" s="1">
        <v>7.5728155339805828E-2</v>
      </c>
      <c r="AD5005" s="1">
        <v>2.524271844660194E-2</v>
      </c>
      <c r="AE5005" s="1">
        <v>9.3203883495145634E-2</v>
      </c>
      <c r="AF5005" s="1">
        <v>7.3786407766990289E-2</v>
      </c>
      <c r="AG5005" s="1">
        <v>0.13398058252427184</v>
      </c>
      <c r="AH5005" s="1">
        <v>0.11844660194174757</v>
      </c>
      <c r="AI5005" s="1">
        <v>2.1359223300970873E-2</v>
      </c>
      <c r="AJ5005" s="1">
        <v>0</v>
      </c>
      <c r="AK5005" s="1">
        <v>2.0408163265306121E-2</v>
      </c>
      <c r="AL5005" s="1">
        <v>0</v>
      </c>
    </row>
    <row r="5006" spans="1:38" x14ac:dyDescent="0.35">
      <c r="A5006" t="s">
        <v>7</v>
      </c>
      <c r="B5006" s="6">
        <v>18</v>
      </c>
      <c r="C5006">
        <v>62</v>
      </c>
      <c r="D5006" t="s">
        <v>13</v>
      </c>
      <c r="E5006" t="s">
        <v>10376</v>
      </c>
      <c r="F5006" t="s">
        <v>10339</v>
      </c>
      <c r="G5006" t="s">
        <v>10342</v>
      </c>
      <c r="H5006" t="s">
        <v>10343</v>
      </c>
      <c r="I5006">
        <v>229</v>
      </c>
      <c r="J5006">
        <v>25</v>
      </c>
      <c r="K5006">
        <v>25</v>
      </c>
      <c r="L5006">
        <v>3</v>
      </c>
      <c r="M5006">
        <v>40</v>
      </c>
      <c r="N5006">
        <v>44</v>
      </c>
      <c r="O5006">
        <v>123</v>
      </c>
      <c r="P5006">
        <v>51</v>
      </c>
      <c r="Q5006">
        <v>7</v>
      </c>
      <c r="S5006">
        <v>5</v>
      </c>
      <c r="U5006">
        <v>5</v>
      </c>
      <c r="V5006">
        <v>547</v>
      </c>
      <c r="W5006">
        <v>552</v>
      </c>
      <c r="X5006">
        <v>1063</v>
      </c>
      <c r="Y5006" s="1">
        <v>0.51929999999999998</v>
      </c>
      <c r="Z5006">
        <v>2019</v>
      </c>
      <c r="AA5006" s="1">
        <v>0.41864716636197441</v>
      </c>
      <c r="AB5006" s="1">
        <v>4.5703839122486288E-2</v>
      </c>
      <c r="AC5006" s="1">
        <v>4.5703839122486288E-2</v>
      </c>
      <c r="AD5006" s="1">
        <v>5.4844606946983544E-3</v>
      </c>
      <c r="AE5006" s="1">
        <v>7.3126142595978064E-2</v>
      </c>
      <c r="AF5006" s="1">
        <v>8.0438756855575874E-2</v>
      </c>
      <c r="AG5006" s="1">
        <v>0.22486288848263253</v>
      </c>
      <c r="AH5006" s="1">
        <v>9.3235831809872036E-2</v>
      </c>
      <c r="AI5006" s="1">
        <v>1.2797074954296161E-2</v>
      </c>
      <c r="AJ5006" s="1">
        <v>0</v>
      </c>
      <c r="AK5006" s="1">
        <v>2.5510204081632654E-2</v>
      </c>
      <c r="AL5006" s="1">
        <v>0</v>
      </c>
    </row>
    <row r="5007" spans="1:38" x14ac:dyDescent="0.35">
      <c r="A5007" t="s">
        <v>7</v>
      </c>
      <c r="B5007" s="6">
        <v>18</v>
      </c>
      <c r="C5007">
        <v>62</v>
      </c>
      <c r="D5007" t="s">
        <v>98</v>
      </c>
      <c r="E5007" t="s">
        <v>10376</v>
      </c>
      <c r="F5007" t="s">
        <v>10339</v>
      </c>
      <c r="G5007" t="s">
        <v>10344</v>
      </c>
      <c r="H5007" t="s">
        <v>10345</v>
      </c>
      <c r="I5007">
        <v>198</v>
      </c>
      <c r="J5007">
        <v>25</v>
      </c>
      <c r="K5007">
        <v>34</v>
      </c>
      <c r="L5007">
        <v>12</v>
      </c>
      <c r="M5007">
        <v>49</v>
      </c>
      <c r="N5007">
        <v>41</v>
      </c>
      <c r="O5007">
        <v>115</v>
      </c>
      <c r="P5007">
        <v>72</v>
      </c>
      <c r="Q5007">
        <v>9</v>
      </c>
      <c r="S5007">
        <v>6</v>
      </c>
      <c r="T5007">
        <v>1</v>
      </c>
      <c r="U5007">
        <v>7</v>
      </c>
      <c r="V5007">
        <v>555</v>
      </c>
      <c r="W5007">
        <v>562</v>
      </c>
      <c r="X5007">
        <v>1159</v>
      </c>
      <c r="Y5007" s="1">
        <v>0.4849</v>
      </c>
      <c r="Z5007">
        <v>2019</v>
      </c>
      <c r="AA5007" s="1">
        <v>0.35675675675675678</v>
      </c>
      <c r="AB5007" s="1">
        <v>4.5045045045045043E-2</v>
      </c>
      <c r="AC5007" s="1">
        <v>6.126126126126126E-2</v>
      </c>
      <c r="AD5007" s="1">
        <v>2.1621621621621623E-2</v>
      </c>
      <c r="AE5007" s="1">
        <v>8.8288288288288289E-2</v>
      </c>
      <c r="AF5007" s="1">
        <v>7.3873873873873869E-2</v>
      </c>
      <c r="AG5007" s="1">
        <v>0.2072072072072072</v>
      </c>
      <c r="AH5007" s="1">
        <v>0.12972972972972974</v>
      </c>
      <c r="AI5007" s="1">
        <v>1.6216216216216217E-2</v>
      </c>
      <c r="AJ5007" s="1">
        <v>0</v>
      </c>
      <c r="AK5007" s="1">
        <v>3.0612244897959183E-2</v>
      </c>
      <c r="AL5007" s="1">
        <v>5.1020408163265302E-3</v>
      </c>
    </row>
    <row r="5008" spans="1:38" x14ac:dyDescent="0.35">
      <c r="A5008" t="s">
        <v>7</v>
      </c>
      <c r="B5008" s="6">
        <v>18</v>
      </c>
      <c r="C5008">
        <v>62</v>
      </c>
      <c r="D5008" t="s">
        <v>104</v>
      </c>
      <c r="E5008" t="s">
        <v>10376</v>
      </c>
      <c r="F5008" t="s">
        <v>10339</v>
      </c>
      <c r="G5008" t="s">
        <v>10346</v>
      </c>
      <c r="H5008" t="s">
        <v>10347</v>
      </c>
      <c r="I5008">
        <v>254</v>
      </c>
      <c r="J5008">
        <v>19</v>
      </c>
      <c r="K5008">
        <v>34</v>
      </c>
      <c r="L5008">
        <v>16</v>
      </c>
      <c r="M5008">
        <v>42</v>
      </c>
      <c r="N5008">
        <v>26</v>
      </c>
      <c r="O5008">
        <v>112</v>
      </c>
      <c r="P5008">
        <v>73</v>
      </c>
      <c r="Q5008">
        <v>16</v>
      </c>
      <c r="S5008">
        <v>8</v>
      </c>
      <c r="U5008">
        <v>8</v>
      </c>
      <c r="V5008">
        <v>592</v>
      </c>
      <c r="W5008">
        <v>600</v>
      </c>
      <c r="X5008">
        <v>1248</v>
      </c>
      <c r="Y5008" s="1">
        <v>0.48080000000000001</v>
      </c>
      <c r="Z5008">
        <v>2019</v>
      </c>
      <c r="AA5008" s="1">
        <v>0.42905405405405406</v>
      </c>
      <c r="AB5008" s="1">
        <v>3.2094594594594593E-2</v>
      </c>
      <c r="AC5008" s="1">
        <v>5.7432432432432436E-2</v>
      </c>
      <c r="AD5008" s="1">
        <v>2.7027027027027029E-2</v>
      </c>
      <c r="AE5008" s="1">
        <v>7.0945945945945943E-2</v>
      </c>
      <c r="AF5008" s="1">
        <v>4.3918918918918921E-2</v>
      </c>
      <c r="AG5008" s="1">
        <v>0.1891891891891892</v>
      </c>
      <c r="AH5008" s="1">
        <v>0.12331081081081081</v>
      </c>
      <c r="AI5008" s="1">
        <v>2.7027027027027029E-2</v>
      </c>
      <c r="AJ5008" s="1">
        <v>0</v>
      </c>
      <c r="AK5008" s="1">
        <v>4.0816326530612242E-2</v>
      </c>
      <c r="AL5008" s="1">
        <v>0</v>
      </c>
    </row>
    <row r="5009" spans="1:38" x14ac:dyDescent="0.35">
      <c r="A5009" t="s">
        <v>7</v>
      </c>
      <c r="B5009" s="6">
        <v>18</v>
      </c>
      <c r="C5009">
        <v>62</v>
      </c>
      <c r="D5009" t="s">
        <v>113</v>
      </c>
      <c r="E5009" t="s">
        <v>10376</v>
      </c>
      <c r="F5009" t="s">
        <v>10339</v>
      </c>
      <c r="G5009" t="s">
        <v>10348</v>
      </c>
      <c r="H5009" t="s">
        <v>10349</v>
      </c>
      <c r="I5009">
        <v>306</v>
      </c>
      <c r="J5009">
        <v>54</v>
      </c>
      <c r="K5009">
        <v>50</v>
      </c>
      <c r="L5009">
        <v>11</v>
      </c>
      <c r="M5009">
        <v>44</v>
      </c>
      <c r="N5009">
        <v>59</v>
      </c>
      <c r="O5009">
        <v>154</v>
      </c>
      <c r="P5009">
        <v>61</v>
      </c>
      <c r="Q5009">
        <v>9</v>
      </c>
      <c r="S5009">
        <v>7</v>
      </c>
      <c r="U5009">
        <v>7</v>
      </c>
      <c r="V5009">
        <v>748</v>
      </c>
      <c r="W5009">
        <v>755</v>
      </c>
      <c r="X5009">
        <v>1437</v>
      </c>
      <c r="Y5009" s="1">
        <v>0.52539999999999998</v>
      </c>
      <c r="Z5009">
        <v>2019</v>
      </c>
      <c r="AA5009" s="1">
        <v>0.40909090909090912</v>
      </c>
      <c r="AB5009" s="1">
        <v>7.2192513368983954E-2</v>
      </c>
      <c r="AC5009" s="1">
        <v>6.684491978609626E-2</v>
      </c>
      <c r="AD5009" s="1">
        <v>1.4705882352941176E-2</v>
      </c>
      <c r="AE5009" s="1">
        <v>5.8823529411764705E-2</v>
      </c>
      <c r="AF5009" s="1">
        <v>7.8877005347593579E-2</v>
      </c>
      <c r="AG5009" s="1">
        <v>0.20588235294117646</v>
      </c>
      <c r="AH5009" s="1">
        <v>8.155080213903744E-2</v>
      </c>
      <c r="AI5009" s="1">
        <v>1.2032085561497326E-2</v>
      </c>
      <c r="AJ5009" s="1">
        <v>0</v>
      </c>
      <c r="AK5009" s="1">
        <v>3.5714285714285712E-2</v>
      </c>
      <c r="AL5009" s="1">
        <v>0</v>
      </c>
    </row>
    <row r="5010" spans="1:38" x14ac:dyDescent="0.35">
      <c r="A5010" t="s">
        <v>7</v>
      </c>
      <c r="B5010" s="6">
        <v>18</v>
      </c>
      <c r="C5010">
        <v>62</v>
      </c>
      <c r="D5010" t="s">
        <v>46</v>
      </c>
      <c r="E5010" t="s">
        <v>10376</v>
      </c>
      <c r="F5010" t="s">
        <v>10339</v>
      </c>
      <c r="G5010" t="s">
        <v>10350</v>
      </c>
      <c r="H5010" t="s">
        <v>10351</v>
      </c>
      <c r="I5010">
        <v>82</v>
      </c>
      <c r="J5010">
        <v>86</v>
      </c>
      <c r="K5010">
        <v>32</v>
      </c>
      <c r="L5010">
        <v>6</v>
      </c>
      <c r="M5010">
        <v>19</v>
      </c>
      <c r="N5010">
        <v>46</v>
      </c>
      <c r="O5010">
        <v>94</v>
      </c>
      <c r="P5010">
        <v>24</v>
      </c>
      <c r="Q5010">
        <v>13</v>
      </c>
      <c r="S5010">
        <v>4</v>
      </c>
      <c r="U5010">
        <v>4</v>
      </c>
      <c r="V5010">
        <v>402</v>
      </c>
      <c r="W5010">
        <v>406</v>
      </c>
      <c r="X5010">
        <v>755</v>
      </c>
      <c r="Y5010" s="1">
        <v>0.53770000000000007</v>
      </c>
      <c r="Z5010">
        <v>2019</v>
      </c>
      <c r="AA5010" s="1">
        <v>0.20398009950248755</v>
      </c>
      <c r="AB5010" s="1">
        <v>0.21393034825870647</v>
      </c>
      <c r="AC5010" s="1">
        <v>7.9601990049751242E-2</v>
      </c>
      <c r="AD5010" s="1">
        <v>1.4925373134328358E-2</v>
      </c>
      <c r="AE5010" s="1">
        <v>4.7263681592039801E-2</v>
      </c>
      <c r="AF5010" s="1">
        <v>0.11442786069651742</v>
      </c>
      <c r="AG5010" s="1">
        <v>0.23383084577114427</v>
      </c>
      <c r="AH5010" s="1">
        <v>5.9701492537313432E-2</v>
      </c>
      <c r="AI5010" s="1">
        <v>3.2338308457711441E-2</v>
      </c>
      <c r="AJ5010" s="1">
        <v>0</v>
      </c>
      <c r="AK5010" s="1">
        <v>2.0408163265306121E-2</v>
      </c>
      <c r="AL5010" s="1">
        <v>0</v>
      </c>
    </row>
    <row r="5011" spans="1:38" x14ac:dyDescent="0.35">
      <c r="A5011" t="s">
        <v>7</v>
      </c>
      <c r="B5011" s="6">
        <v>18</v>
      </c>
      <c r="C5011">
        <v>62</v>
      </c>
      <c r="D5011" t="s">
        <v>49</v>
      </c>
      <c r="E5011" t="s">
        <v>10376</v>
      </c>
      <c r="F5011" t="s">
        <v>10339</v>
      </c>
      <c r="G5011" t="s">
        <v>10352</v>
      </c>
      <c r="H5011" t="s">
        <v>10353</v>
      </c>
      <c r="I5011">
        <v>95</v>
      </c>
      <c r="J5011">
        <v>8</v>
      </c>
      <c r="K5011">
        <v>11</v>
      </c>
      <c r="M5011">
        <v>15</v>
      </c>
      <c r="N5011">
        <v>28</v>
      </c>
      <c r="O5011">
        <v>51</v>
      </c>
      <c r="P5011">
        <v>36</v>
      </c>
      <c r="Q5011">
        <v>8</v>
      </c>
      <c r="S5011">
        <v>5</v>
      </c>
      <c r="U5011">
        <v>5</v>
      </c>
      <c r="V5011">
        <v>252</v>
      </c>
      <c r="W5011">
        <v>257</v>
      </c>
      <c r="X5011">
        <v>493</v>
      </c>
      <c r="Y5011" s="1">
        <v>0.52129999999999999</v>
      </c>
      <c r="Z5011">
        <v>2019</v>
      </c>
      <c r="AA5011" s="1">
        <v>0.37698412698412698</v>
      </c>
      <c r="AB5011" s="1">
        <v>3.1746031746031744E-2</v>
      </c>
      <c r="AC5011" s="1">
        <v>4.3650793650793648E-2</v>
      </c>
      <c r="AD5011" s="1">
        <v>0</v>
      </c>
      <c r="AE5011" s="1">
        <v>5.9523809523809521E-2</v>
      </c>
      <c r="AF5011" s="1">
        <v>0.1111111111111111</v>
      </c>
      <c r="AG5011" s="1">
        <v>0.20238095238095238</v>
      </c>
      <c r="AH5011" s="1">
        <v>0.14285714285714285</v>
      </c>
      <c r="AI5011" s="1">
        <v>3.1746031746031744E-2</v>
      </c>
      <c r="AJ5011" s="1">
        <v>0</v>
      </c>
      <c r="AK5011" s="1">
        <v>2.5510204081632654E-2</v>
      </c>
      <c r="AL5011" s="1">
        <v>0</v>
      </c>
    </row>
    <row r="5012" spans="1:38" x14ac:dyDescent="0.35">
      <c r="A5012" t="s">
        <v>7</v>
      </c>
      <c r="B5012" s="6">
        <v>18</v>
      </c>
      <c r="C5012">
        <v>62</v>
      </c>
      <c r="D5012">
        <v>0</v>
      </c>
      <c r="E5012" t="s">
        <v>10376</v>
      </c>
      <c r="F5012" t="s">
        <v>10339</v>
      </c>
      <c r="G5012" t="s">
        <v>10354</v>
      </c>
      <c r="H5012" t="s">
        <v>92</v>
      </c>
      <c r="I5012">
        <v>10</v>
      </c>
      <c r="J5012">
        <v>5</v>
      </c>
      <c r="K5012">
        <v>5</v>
      </c>
      <c r="L5012">
        <v>1</v>
      </c>
      <c r="M5012">
        <v>9</v>
      </c>
      <c r="N5012">
        <v>5</v>
      </c>
      <c r="O5012">
        <v>23</v>
      </c>
      <c r="P5012">
        <v>5</v>
      </c>
      <c r="Q5012">
        <v>7</v>
      </c>
      <c r="S5012">
        <v>1</v>
      </c>
      <c r="U5012">
        <v>1</v>
      </c>
      <c r="V5012">
        <v>70</v>
      </c>
      <c r="W5012">
        <v>71</v>
      </c>
      <c r="X5012">
        <v>0</v>
      </c>
      <c r="Y5012" s="1">
        <v>0</v>
      </c>
      <c r="Z5012">
        <v>2019</v>
      </c>
      <c r="AA5012" s="1">
        <v>0.14285714285714285</v>
      </c>
      <c r="AB5012" s="1">
        <v>7.1428571428571425E-2</v>
      </c>
      <c r="AC5012" s="1">
        <v>7.1428571428571425E-2</v>
      </c>
      <c r="AD5012" s="1">
        <v>1.4285714285714285E-2</v>
      </c>
      <c r="AE5012" s="1">
        <v>0.12857142857142856</v>
      </c>
      <c r="AF5012" s="1">
        <v>7.1428571428571425E-2</v>
      </c>
      <c r="AG5012" s="1">
        <v>0.32857142857142857</v>
      </c>
      <c r="AH5012" s="1">
        <v>7.1428571428571425E-2</v>
      </c>
      <c r="AI5012" s="1">
        <v>0.1</v>
      </c>
      <c r="AJ5012" s="1">
        <v>0</v>
      </c>
      <c r="AK5012" s="1">
        <v>5.1020408163265302E-3</v>
      </c>
      <c r="AL5012" s="1">
        <v>0</v>
      </c>
    </row>
    <row r="5013" spans="1:38" x14ac:dyDescent="0.35">
      <c r="A5013" t="s">
        <v>7</v>
      </c>
      <c r="B5013" s="6">
        <v>18</v>
      </c>
      <c r="C5013">
        <v>63</v>
      </c>
      <c r="D5013" t="s">
        <v>9</v>
      </c>
      <c r="E5013" t="s">
        <v>10376</v>
      </c>
      <c r="F5013" t="s">
        <v>10355</v>
      </c>
      <c r="G5013" t="s">
        <v>10356</v>
      </c>
      <c r="H5013" t="s">
        <v>10357</v>
      </c>
      <c r="I5013">
        <v>241</v>
      </c>
      <c r="J5013">
        <v>33</v>
      </c>
      <c r="K5013">
        <v>45</v>
      </c>
      <c r="L5013">
        <v>13</v>
      </c>
      <c r="M5013">
        <v>40</v>
      </c>
      <c r="N5013">
        <v>64</v>
      </c>
      <c r="O5013">
        <v>153</v>
      </c>
      <c r="P5013">
        <v>34</v>
      </c>
      <c r="Q5013">
        <v>13</v>
      </c>
      <c r="R5013">
        <v>1</v>
      </c>
      <c r="S5013">
        <v>7</v>
      </c>
      <c r="T5013">
        <v>4</v>
      </c>
      <c r="U5013">
        <v>12</v>
      </c>
      <c r="V5013">
        <v>636</v>
      </c>
      <c r="W5013">
        <v>648</v>
      </c>
      <c r="X5013">
        <v>1506</v>
      </c>
      <c r="Y5013" s="1">
        <v>0.43030000000000002</v>
      </c>
      <c r="Z5013">
        <v>2019</v>
      </c>
      <c r="AA5013" s="1">
        <v>0.37893081761006292</v>
      </c>
      <c r="AB5013" s="1">
        <v>5.1886792452830191E-2</v>
      </c>
      <c r="AC5013" s="1">
        <v>7.0754716981132074E-2</v>
      </c>
      <c r="AD5013" s="1">
        <v>2.0440251572327043E-2</v>
      </c>
      <c r="AE5013" s="1">
        <v>6.2893081761006289E-2</v>
      </c>
      <c r="AF5013" s="1">
        <v>0.10062893081761007</v>
      </c>
      <c r="AG5013" s="1">
        <v>0.24056603773584906</v>
      </c>
      <c r="AH5013" s="1">
        <v>5.3459119496855348E-2</v>
      </c>
      <c r="AI5013" s="1">
        <v>2.0440251572327043E-2</v>
      </c>
      <c r="AJ5013" s="1">
        <v>5.1020408163265302E-3</v>
      </c>
      <c r="AK5013" s="1">
        <v>3.5714285714285712E-2</v>
      </c>
      <c r="AL5013" s="1">
        <v>2.0408163265306121E-2</v>
      </c>
    </row>
    <row r="5014" spans="1:38" x14ac:dyDescent="0.35">
      <c r="A5014" t="s">
        <v>7</v>
      </c>
      <c r="B5014" s="6">
        <v>18</v>
      </c>
      <c r="C5014">
        <v>63</v>
      </c>
      <c r="D5014" t="s">
        <v>13</v>
      </c>
      <c r="E5014" t="s">
        <v>10376</v>
      </c>
      <c r="F5014" t="s">
        <v>10355</v>
      </c>
      <c r="G5014" t="s">
        <v>10358</v>
      </c>
      <c r="H5014" t="s">
        <v>3077</v>
      </c>
      <c r="I5014">
        <v>218</v>
      </c>
      <c r="J5014">
        <v>17</v>
      </c>
      <c r="K5014">
        <v>27</v>
      </c>
      <c r="L5014">
        <v>10</v>
      </c>
      <c r="M5014">
        <v>16</v>
      </c>
      <c r="N5014">
        <v>38</v>
      </c>
      <c r="O5014">
        <v>95</v>
      </c>
      <c r="P5014">
        <v>34</v>
      </c>
      <c r="Q5014">
        <v>8</v>
      </c>
      <c r="S5014">
        <v>5</v>
      </c>
      <c r="U5014">
        <v>5</v>
      </c>
      <c r="V5014">
        <v>463</v>
      </c>
      <c r="W5014">
        <v>468</v>
      </c>
      <c r="X5014">
        <v>1283</v>
      </c>
      <c r="Y5014" s="1">
        <v>0.36479999999999996</v>
      </c>
      <c r="Z5014">
        <v>2019</v>
      </c>
      <c r="AA5014" s="1">
        <v>0.47084233261339092</v>
      </c>
      <c r="AB5014" s="1">
        <v>3.6717062634989202E-2</v>
      </c>
      <c r="AC5014" s="1">
        <v>5.8315334773218146E-2</v>
      </c>
      <c r="AD5014" s="1">
        <v>2.159827213822894E-2</v>
      </c>
      <c r="AE5014" s="1">
        <v>3.4557235421166309E-2</v>
      </c>
      <c r="AF5014" s="1">
        <v>8.2073434125269976E-2</v>
      </c>
      <c r="AG5014" s="1">
        <v>0.20518358531317496</v>
      </c>
      <c r="AH5014" s="1">
        <v>7.3434125269978404E-2</v>
      </c>
      <c r="AI5014" s="1">
        <v>1.7278617710583154E-2</v>
      </c>
      <c r="AJ5014" s="1">
        <v>0</v>
      </c>
      <c r="AK5014" s="1">
        <v>2.5510204081632654E-2</v>
      </c>
      <c r="AL5014" s="1">
        <v>0</v>
      </c>
    </row>
    <row r="5015" spans="1:38" x14ac:dyDescent="0.35">
      <c r="A5015" t="s">
        <v>7</v>
      </c>
      <c r="B5015" s="6">
        <v>18</v>
      </c>
      <c r="C5015">
        <v>63</v>
      </c>
      <c r="D5015" t="s">
        <v>101</v>
      </c>
      <c r="E5015" t="s">
        <v>10376</v>
      </c>
      <c r="F5015" t="s">
        <v>10355</v>
      </c>
      <c r="G5015" t="s">
        <v>10359</v>
      </c>
      <c r="H5015" t="s">
        <v>10360</v>
      </c>
      <c r="I5015">
        <v>202</v>
      </c>
      <c r="J5015">
        <v>53</v>
      </c>
      <c r="K5015">
        <v>29</v>
      </c>
      <c r="L5015">
        <v>9</v>
      </c>
      <c r="M5015">
        <v>34</v>
      </c>
      <c r="N5015">
        <v>46</v>
      </c>
      <c r="O5015">
        <v>127</v>
      </c>
      <c r="P5015">
        <v>53</v>
      </c>
      <c r="Q5015">
        <v>11</v>
      </c>
      <c r="S5015">
        <v>4</v>
      </c>
      <c r="U5015">
        <v>4</v>
      </c>
      <c r="V5015">
        <v>564</v>
      </c>
      <c r="W5015">
        <v>568</v>
      </c>
      <c r="X5015">
        <v>1109</v>
      </c>
      <c r="Y5015" s="1">
        <v>0.51219999999999999</v>
      </c>
      <c r="Z5015">
        <v>2019</v>
      </c>
      <c r="AA5015" s="1">
        <v>0.35815602836879434</v>
      </c>
      <c r="AB5015" s="1">
        <v>9.3971631205673756E-2</v>
      </c>
      <c r="AC5015" s="1">
        <v>5.1418439716312055E-2</v>
      </c>
      <c r="AD5015" s="1">
        <v>1.5957446808510637E-2</v>
      </c>
      <c r="AE5015" s="1">
        <v>6.0283687943262408E-2</v>
      </c>
      <c r="AF5015" s="1">
        <v>8.1560283687943269E-2</v>
      </c>
      <c r="AG5015" s="1">
        <v>0.225177304964539</v>
      </c>
      <c r="AH5015" s="1">
        <v>9.3971631205673756E-2</v>
      </c>
      <c r="AI5015" s="1">
        <v>1.9503546099290781E-2</v>
      </c>
      <c r="AJ5015" s="1">
        <v>0</v>
      </c>
      <c r="AK5015" s="1">
        <v>2.0408163265306121E-2</v>
      </c>
      <c r="AL5015" s="1">
        <v>0</v>
      </c>
    </row>
    <row r="5016" spans="1:38" x14ac:dyDescent="0.35">
      <c r="A5016" t="s">
        <v>7</v>
      </c>
      <c r="B5016" s="6">
        <v>18</v>
      </c>
      <c r="C5016">
        <v>63</v>
      </c>
      <c r="D5016" t="s">
        <v>40</v>
      </c>
      <c r="E5016" t="s">
        <v>10376</v>
      </c>
      <c r="F5016" t="s">
        <v>10355</v>
      </c>
      <c r="G5016" t="s">
        <v>10361</v>
      </c>
      <c r="H5016" t="s">
        <v>10362</v>
      </c>
      <c r="I5016">
        <v>156</v>
      </c>
      <c r="J5016">
        <v>64</v>
      </c>
      <c r="K5016">
        <v>39</v>
      </c>
      <c r="L5016">
        <v>12</v>
      </c>
      <c r="M5016">
        <v>57</v>
      </c>
      <c r="N5016">
        <v>46</v>
      </c>
      <c r="O5016">
        <v>143</v>
      </c>
      <c r="P5016">
        <v>38</v>
      </c>
      <c r="Q5016">
        <v>11</v>
      </c>
      <c r="S5016">
        <v>11</v>
      </c>
      <c r="U5016">
        <v>11</v>
      </c>
      <c r="V5016">
        <v>566</v>
      </c>
      <c r="W5016">
        <v>577</v>
      </c>
      <c r="X5016">
        <v>1272</v>
      </c>
      <c r="Y5016" s="1">
        <v>0.4536</v>
      </c>
      <c r="Z5016">
        <v>2019</v>
      </c>
      <c r="AA5016" s="1">
        <v>0.2756183745583039</v>
      </c>
      <c r="AB5016" s="1">
        <v>0.11307420494699646</v>
      </c>
      <c r="AC5016" s="1">
        <v>6.8904593639575976E-2</v>
      </c>
      <c r="AD5016" s="1">
        <v>2.1201413427561839E-2</v>
      </c>
      <c r="AE5016" s="1">
        <v>0.10070671378091872</v>
      </c>
      <c r="AF5016" s="1">
        <v>8.1272084805653705E-2</v>
      </c>
      <c r="AG5016" s="1">
        <v>0.25265017667844525</v>
      </c>
      <c r="AH5016" s="1">
        <v>6.7137809187279157E-2</v>
      </c>
      <c r="AI5016" s="1">
        <v>1.9434628975265017E-2</v>
      </c>
      <c r="AJ5016" s="1">
        <v>0</v>
      </c>
      <c r="AK5016" s="1">
        <v>5.6122448979591837E-2</v>
      </c>
      <c r="AL5016" s="1">
        <v>0</v>
      </c>
    </row>
    <row r="5017" spans="1:38" x14ac:dyDescent="0.35">
      <c r="A5017" t="s">
        <v>7</v>
      </c>
      <c r="B5017" s="6">
        <v>18</v>
      </c>
      <c r="C5017">
        <v>63</v>
      </c>
      <c r="D5017">
        <v>0</v>
      </c>
      <c r="E5017" t="s">
        <v>10376</v>
      </c>
      <c r="F5017" t="s">
        <v>10355</v>
      </c>
      <c r="G5017" t="s">
        <v>10363</v>
      </c>
      <c r="H5017" t="s">
        <v>92</v>
      </c>
      <c r="I5017">
        <v>3</v>
      </c>
      <c r="J5017">
        <v>6</v>
      </c>
      <c r="K5017">
        <v>1</v>
      </c>
      <c r="M5017">
        <v>3</v>
      </c>
      <c r="N5017">
        <v>2</v>
      </c>
      <c r="O5017">
        <v>3</v>
      </c>
      <c r="P5017">
        <v>3</v>
      </c>
      <c r="Q5017">
        <v>1</v>
      </c>
      <c r="U5017">
        <v>0</v>
      </c>
      <c r="V5017">
        <v>22</v>
      </c>
      <c r="W5017">
        <v>22</v>
      </c>
      <c r="X5017">
        <v>0</v>
      </c>
      <c r="Y5017" s="1">
        <v>0</v>
      </c>
      <c r="Z5017">
        <v>2019</v>
      </c>
      <c r="AA5017" s="1">
        <v>0.13636363636363635</v>
      </c>
      <c r="AB5017" s="1">
        <v>0.27272727272727271</v>
      </c>
      <c r="AC5017" s="1">
        <v>4.5454545454545456E-2</v>
      </c>
      <c r="AD5017" s="1">
        <v>0</v>
      </c>
      <c r="AE5017" s="1">
        <v>0.13636363636363635</v>
      </c>
      <c r="AF5017" s="1">
        <v>9.0909090909090912E-2</v>
      </c>
      <c r="AG5017" s="1">
        <v>0.13636363636363635</v>
      </c>
      <c r="AH5017" s="1">
        <v>0.13636363636363635</v>
      </c>
      <c r="AI5017" s="1">
        <v>4.5454545454545456E-2</v>
      </c>
      <c r="AJ5017" s="1">
        <v>0</v>
      </c>
      <c r="AK5017" s="1">
        <v>0</v>
      </c>
      <c r="AL5017" s="1">
        <v>0</v>
      </c>
    </row>
    <row r="5018" spans="1:38" x14ac:dyDescent="0.35">
      <c r="A5018" t="s">
        <v>7</v>
      </c>
      <c r="B5018" s="6">
        <v>18</v>
      </c>
      <c r="C5018">
        <v>64</v>
      </c>
      <c r="D5018" t="s">
        <v>9</v>
      </c>
      <c r="E5018" t="s">
        <v>10376</v>
      </c>
      <c r="F5018" t="s">
        <v>10364</v>
      </c>
      <c r="G5018" t="s">
        <v>10365</v>
      </c>
      <c r="H5018" t="s">
        <v>10366</v>
      </c>
      <c r="I5018">
        <v>70</v>
      </c>
      <c r="J5018">
        <v>19</v>
      </c>
      <c r="K5018">
        <v>13</v>
      </c>
      <c r="L5018">
        <v>2</v>
      </c>
      <c r="M5018">
        <v>12</v>
      </c>
      <c r="N5018">
        <v>7</v>
      </c>
      <c r="O5018">
        <v>95</v>
      </c>
      <c r="P5018">
        <v>12</v>
      </c>
      <c r="Q5018">
        <v>7</v>
      </c>
      <c r="S5018">
        <v>5</v>
      </c>
      <c r="U5018">
        <v>5</v>
      </c>
      <c r="V5018">
        <v>237</v>
      </c>
      <c r="W5018">
        <v>242</v>
      </c>
      <c r="X5018">
        <v>560</v>
      </c>
      <c r="Y5018" s="1">
        <v>0.43209999999999998</v>
      </c>
      <c r="Z5018">
        <v>2019</v>
      </c>
      <c r="AA5018" s="1">
        <v>0.29535864978902954</v>
      </c>
      <c r="AB5018" s="1">
        <v>8.0168776371308023E-2</v>
      </c>
      <c r="AC5018" s="1">
        <v>5.4852320675105488E-2</v>
      </c>
      <c r="AD5018" s="1">
        <v>8.4388185654008432E-3</v>
      </c>
      <c r="AE5018" s="1">
        <v>5.0632911392405063E-2</v>
      </c>
      <c r="AF5018" s="1">
        <v>2.9535864978902954E-2</v>
      </c>
      <c r="AG5018" s="1">
        <v>0.40084388185654007</v>
      </c>
      <c r="AH5018" s="1">
        <v>5.0632911392405063E-2</v>
      </c>
      <c r="AI5018" s="1">
        <v>2.9535864978902954E-2</v>
      </c>
      <c r="AJ5018" s="1">
        <v>0</v>
      </c>
      <c r="AK5018" s="1">
        <v>2.5510204081632654E-2</v>
      </c>
      <c r="AL5018" s="1">
        <v>0</v>
      </c>
    </row>
    <row r="5019" spans="1:38" x14ac:dyDescent="0.35">
      <c r="A5019" t="s">
        <v>7</v>
      </c>
      <c r="B5019" s="6">
        <v>18</v>
      </c>
      <c r="C5019">
        <v>64</v>
      </c>
      <c r="D5019" t="s">
        <v>13</v>
      </c>
      <c r="E5019" t="s">
        <v>10376</v>
      </c>
      <c r="F5019" t="s">
        <v>10364</v>
      </c>
      <c r="G5019" t="s">
        <v>10367</v>
      </c>
      <c r="H5019" t="s">
        <v>10368</v>
      </c>
      <c r="I5019">
        <v>51</v>
      </c>
      <c r="J5019">
        <v>9</v>
      </c>
      <c r="K5019">
        <v>15</v>
      </c>
      <c r="L5019">
        <v>1</v>
      </c>
      <c r="M5019">
        <v>6</v>
      </c>
      <c r="N5019">
        <v>19</v>
      </c>
      <c r="O5019">
        <v>95</v>
      </c>
      <c r="P5019">
        <v>11</v>
      </c>
      <c r="Q5019">
        <v>5</v>
      </c>
      <c r="S5019">
        <v>2</v>
      </c>
      <c r="U5019">
        <v>2</v>
      </c>
      <c r="V5019">
        <v>212</v>
      </c>
      <c r="W5019">
        <v>214</v>
      </c>
      <c r="X5019">
        <v>425</v>
      </c>
      <c r="Y5019" s="1">
        <v>0.50350000000000006</v>
      </c>
      <c r="Z5019">
        <v>2019</v>
      </c>
      <c r="AA5019" s="1">
        <v>0.24056603773584906</v>
      </c>
      <c r="AB5019" s="1">
        <v>4.2452830188679243E-2</v>
      </c>
      <c r="AC5019" s="1">
        <v>7.0754716981132074E-2</v>
      </c>
      <c r="AD5019" s="1">
        <v>4.7169811320754715E-3</v>
      </c>
      <c r="AE5019" s="1">
        <v>2.8301886792452831E-2</v>
      </c>
      <c r="AF5019" s="1">
        <v>8.9622641509433956E-2</v>
      </c>
      <c r="AG5019" s="1">
        <v>0.44811320754716982</v>
      </c>
      <c r="AH5019" s="1">
        <v>5.1886792452830191E-2</v>
      </c>
      <c r="AI5019" s="1">
        <v>2.358490566037736E-2</v>
      </c>
      <c r="AJ5019" s="1">
        <v>0</v>
      </c>
      <c r="AK5019" s="1">
        <v>1.020408163265306E-2</v>
      </c>
      <c r="AL5019" s="1">
        <v>0</v>
      </c>
    </row>
    <row r="5020" spans="1:38" x14ac:dyDescent="0.35">
      <c r="A5020" t="s">
        <v>7</v>
      </c>
      <c r="B5020" s="6">
        <v>18</v>
      </c>
      <c r="C5020">
        <v>64</v>
      </c>
      <c r="D5020" t="s">
        <v>98</v>
      </c>
      <c r="E5020" t="s">
        <v>10376</v>
      </c>
      <c r="F5020" t="s">
        <v>10364</v>
      </c>
      <c r="G5020" t="s">
        <v>10369</v>
      </c>
      <c r="H5020" t="s">
        <v>10370</v>
      </c>
      <c r="I5020">
        <v>133</v>
      </c>
      <c r="J5020">
        <v>35</v>
      </c>
      <c r="K5020">
        <v>36</v>
      </c>
      <c r="L5020">
        <v>10</v>
      </c>
      <c r="M5020">
        <v>21</v>
      </c>
      <c r="N5020">
        <v>58</v>
      </c>
      <c r="O5020">
        <v>114</v>
      </c>
      <c r="P5020">
        <v>28</v>
      </c>
      <c r="Q5020">
        <v>19</v>
      </c>
      <c r="S5020">
        <v>6</v>
      </c>
      <c r="U5020">
        <v>6</v>
      </c>
      <c r="V5020">
        <v>454</v>
      </c>
      <c r="W5020">
        <v>460</v>
      </c>
      <c r="X5020">
        <v>1046</v>
      </c>
      <c r="Y5020" s="1">
        <v>0.43979999999999997</v>
      </c>
      <c r="Z5020">
        <v>2019</v>
      </c>
      <c r="AA5020" s="1">
        <v>0.29295154185022027</v>
      </c>
      <c r="AB5020" s="1">
        <v>7.7092511013215861E-2</v>
      </c>
      <c r="AC5020" s="1">
        <v>7.9295154185022032E-2</v>
      </c>
      <c r="AD5020" s="1">
        <v>2.2026431718061675E-2</v>
      </c>
      <c r="AE5020" s="1">
        <v>4.6255506607929514E-2</v>
      </c>
      <c r="AF5020" s="1">
        <v>0.1277533039647577</v>
      </c>
      <c r="AG5020" s="1">
        <v>0.25110132158590309</v>
      </c>
      <c r="AH5020" s="1">
        <v>6.1674008810572688E-2</v>
      </c>
      <c r="AI5020" s="1">
        <v>4.185022026431718E-2</v>
      </c>
      <c r="AJ5020" s="1">
        <v>0</v>
      </c>
      <c r="AK5020" s="1">
        <v>3.0612244897959183E-2</v>
      </c>
      <c r="AL5020" s="1">
        <v>0</v>
      </c>
    </row>
    <row r="5021" spans="1:38" x14ac:dyDescent="0.35">
      <c r="A5021" t="s">
        <v>7</v>
      </c>
      <c r="B5021" s="6">
        <v>18</v>
      </c>
      <c r="C5021">
        <v>64</v>
      </c>
      <c r="D5021" t="s">
        <v>101</v>
      </c>
      <c r="E5021" t="s">
        <v>10376</v>
      </c>
      <c r="F5021" t="s">
        <v>10364</v>
      </c>
      <c r="G5021" t="s">
        <v>10371</v>
      </c>
      <c r="H5021" t="s">
        <v>10372</v>
      </c>
      <c r="I5021">
        <v>59</v>
      </c>
      <c r="J5021">
        <v>22</v>
      </c>
      <c r="K5021">
        <v>9</v>
      </c>
      <c r="L5021">
        <v>6</v>
      </c>
      <c r="M5021">
        <v>14</v>
      </c>
      <c r="N5021">
        <v>15</v>
      </c>
      <c r="O5021">
        <v>83</v>
      </c>
      <c r="P5021">
        <v>27</v>
      </c>
      <c r="Q5021">
        <v>11</v>
      </c>
      <c r="S5021">
        <v>3</v>
      </c>
      <c r="U5021">
        <v>3</v>
      </c>
      <c r="V5021">
        <v>246</v>
      </c>
      <c r="W5021">
        <v>249</v>
      </c>
      <c r="X5021">
        <v>549</v>
      </c>
      <c r="Y5021" s="1">
        <v>0.4536</v>
      </c>
      <c r="Z5021">
        <v>2019</v>
      </c>
      <c r="AA5021" s="1">
        <v>0.23983739837398374</v>
      </c>
      <c r="AB5021" s="1">
        <v>8.943089430894309E-2</v>
      </c>
      <c r="AC5021" s="1">
        <v>3.6585365853658534E-2</v>
      </c>
      <c r="AD5021" s="1">
        <v>2.4390243902439025E-2</v>
      </c>
      <c r="AE5021" s="1">
        <v>5.6910569105691054E-2</v>
      </c>
      <c r="AF5021" s="1">
        <v>6.097560975609756E-2</v>
      </c>
      <c r="AG5021" s="1">
        <v>0.33739837398373984</v>
      </c>
      <c r="AH5021" s="1">
        <v>0.10975609756097561</v>
      </c>
      <c r="AI5021" s="1">
        <v>4.4715447154471545E-2</v>
      </c>
      <c r="AJ5021" s="1">
        <v>0</v>
      </c>
      <c r="AK5021" s="1">
        <v>1.5306122448979591E-2</v>
      </c>
      <c r="AL5021" s="1">
        <v>0</v>
      </c>
    </row>
    <row r="5022" spans="1:38" x14ac:dyDescent="0.35">
      <c r="A5022" t="s">
        <v>7</v>
      </c>
      <c r="B5022" s="6">
        <v>18</v>
      </c>
      <c r="C5022">
        <v>64</v>
      </c>
      <c r="D5022" t="s">
        <v>104</v>
      </c>
      <c r="E5022" t="s">
        <v>10376</v>
      </c>
      <c r="F5022" t="s">
        <v>10364</v>
      </c>
      <c r="G5022" t="s">
        <v>10373</v>
      </c>
      <c r="H5022" t="s">
        <v>10374</v>
      </c>
      <c r="I5022">
        <v>152</v>
      </c>
      <c r="J5022">
        <v>21</v>
      </c>
      <c r="K5022">
        <v>19</v>
      </c>
      <c r="L5022">
        <v>11</v>
      </c>
      <c r="M5022">
        <v>15</v>
      </c>
      <c r="N5022">
        <v>40</v>
      </c>
      <c r="O5022">
        <v>96</v>
      </c>
      <c r="P5022">
        <v>40</v>
      </c>
      <c r="Q5022">
        <v>7</v>
      </c>
      <c r="S5022">
        <v>4</v>
      </c>
      <c r="U5022">
        <v>4</v>
      </c>
      <c r="V5022">
        <v>401</v>
      </c>
      <c r="W5022">
        <v>405</v>
      </c>
      <c r="X5022">
        <v>1067</v>
      </c>
      <c r="Y5022" s="1">
        <v>0.37959999999999999</v>
      </c>
      <c r="Z5022">
        <v>2019</v>
      </c>
      <c r="AA5022" s="1">
        <v>0.37905236907730672</v>
      </c>
      <c r="AB5022" s="1">
        <v>5.2369077306733167E-2</v>
      </c>
      <c r="AC5022" s="1">
        <v>4.738154613466334E-2</v>
      </c>
      <c r="AD5022" s="1">
        <v>2.7431421446384038E-2</v>
      </c>
      <c r="AE5022" s="1">
        <v>3.7406483790523692E-2</v>
      </c>
      <c r="AF5022" s="1">
        <v>9.9750623441396513E-2</v>
      </c>
      <c r="AG5022" s="1">
        <v>0.23940149625935161</v>
      </c>
      <c r="AH5022" s="1">
        <v>9.9750623441396513E-2</v>
      </c>
      <c r="AI5022" s="1">
        <v>1.7456359102244388E-2</v>
      </c>
      <c r="AJ5022" s="1">
        <v>0</v>
      </c>
      <c r="AK5022" s="1">
        <v>2.0408163265306121E-2</v>
      </c>
      <c r="AL5022" s="1">
        <v>0</v>
      </c>
    </row>
    <row r="5023" spans="1:38" x14ac:dyDescent="0.35">
      <c r="A5023" t="s">
        <v>7</v>
      </c>
      <c r="B5023" s="6">
        <v>18</v>
      </c>
      <c r="C5023">
        <v>64</v>
      </c>
      <c r="D5023">
        <v>0</v>
      </c>
      <c r="E5023" t="s">
        <v>10376</v>
      </c>
      <c r="F5023" t="s">
        <v>10364</v>
      </c>
      <c r="G5023" t="s">
        <v>10375</v>
      </c>
      <c r="H5023" t="s">
        <v>92</v>
      </c>
      <c r="I5023">
        <v>56</v>
      </c>
      <c r="J5023">
        <v>5</v>
      </c>
      <c r="K5023">
        <v>12</v>
      </c>
      <c r="L5023">
        <v>4</v>
      </c>
      <c r="M5023">
        <v>8</v>
      </c>
      <c r="N5023">
        <v>14</v>
      </c>
      <c r="O5023">
        <v>33</v>
      </c>
      <c r="P5023">
        <v>12</v>
      </c>
      <c r="Q5023">
        <v>0</v>
      </c>
      <c r="U5023">
        <v>0</v>
      </c>
      <c r="V5023">
        <v>144</v>
      </c>
      <c r="W5023">
        <v>144</v>
      </c>
      <c r="X5023">
        <v>0</v>
      </c>
      <c r="Y5023" s="1">
        <v>0</v>
      </c>
      <c r="Z5023">
        <v>2019</v>
      </c>
      <c r="AA5023" s="1">
        <v>0.3888888888888889</v>
      </c>
      <c r="AB5023" s="1">
        <v>3.4722222222222224E-2</v>
      </c>
      <c r="AC5023" s="1">
        <v>8.3333333333333329E-2</v>
      </c>
      <c r="AD5023" s="1">
        <v>2.7777777777777776E-2</v>
      </c>
      <c r="AE5023" s="1">
        <v>5.5555555555555552E-2</v>
      </c>
      <c r="AF5023" s="1">
        <v>9.7222222222222224E-2</v>
      </c>
      <c r="AG5023" s="1">
        <v>0.22916666666666666</v>
      </c>
      <c r="AH5023" s="1">
        <v>8.3333333333333329E-2</v>
      </c>
      <c r="AI5023" s="1">
        <v>0</v>
      </c>
      <c r="AJ5023" s="1">
        <v>0</v>
      </c>
      <c r="AK5023" s="1">
        <v>0</v>
      </c>
      <c r="AL5023" s="1">
        <v>0</v>
      </c>
    </row>
    <row r="5024" spans="1:38" x14ac:dyDescent="0.35">
      <c r="A5024" t="s">
        <v>7</v>
      </c>
      <c r="B5024" s="6">
        <v>18</v>
      </c>
      <c r="C5024">
        <v>80</v>
      </c>
      <c r="D5024" t="s">
        <v>9</v>
      </c>
      <c r="E5024" t="s">
        <v>10376</v>
      </c>
      <c r="F5024" t="s">
        <v>10376</v>
      </c>
      <c r="G5024" t="s">
        <v>10377</v>
      </c>
      <c r="H5024" t="s">
        <v>10378</v>
      </c>
      <c r="I5024">
        <v>179</v>
      </c>
      <c r="J5024">
        <v>61</v>
      </c>
      <c r="K5024">
        <v>48</v>
      </c>
      <c r="L5024">
        <v>30</v>
      </c>
      <c r="M5024">
        <v>93</v>
      </c>
      <c r="N5024">
        <v>76</v>
      </c>
      <c r="O5024">
        <v>95</v>
      </c>
      <c r="P5024">
        <v>76</v>
      </c>
      <c r="Q5024">
        <v>19</v>
      </c>
      <c r="S5024">
        <v>8</v>
      </c>
      <c r="T5024">
        <v>2</v>
      </c>
      <c r="U5024">
        <v>10</v>
      </c>
      <c r="V5024">
        <v>677</v>
      </c>
      <c r="W5024">
        <v>687</v>
      </c>
      <c r="X5024">
        <v>1348</v>
      </c>
      <c r="Y5024" s="1">
        <v>0.50960000000000005</v>
      </c>
      <c r="Z5024">
        <v>2019</v>
      </c>
      <c r="AA5024" s="1">
        <v>0.26440177252584934</v>
      </c>
      <c r="AB5024" s="1">
        <v>9.0103397341211228E-2</v>
      </c>
      <c r="AC5024" s="1">
        <v>7.0901033973412117E-2</v>
      </c>
      <c r="AD5024" s="1">
        <v>4.4313146233382568E-2</v>
      </c>
      <c r="AE5024" s="1">
        <v>0.13737075332348597</v>
      </c>
      <c r="AF5024" s="1">
        <v>0.11225997045790251</v>
      </c>
      <c r="AG5024" s="1">
        <v>0.14032496307237813</v>
      </c>
      <c r="AH5024" s="1">
        <v>0.11225997045790251</v>
      </c>
      <c r="AI5024" s="1">
        <v>2.8064992614475627E-2</v>
      </c>
      <c r="AJ5024" s="1">
        <v>0</v>
      </c>
      <c r="AK5024" s="1">
        <v>4.0816326530612242E-2</v>
      </c>
      <c r="AL5024" s="1">
        <v>1.020408163265306E-2</v>
      </c>
    </row>
    <row r="5025" spans="1:38" x14ac:dyDescent="0.35">
      <c r="A5025" t="s">
        <v>7</v>
      </c>
      <c r="B5025" s="6">
        <v>18</v>
      </c>
      <c r="C5025">
        <v>80</v>
      </c>
      <c r="D5025" t="s">
        <v>13</v>
      </c>
      <c r="E5025" t="s">
        <v>10376</v>
      </c>
      <c r="F5025" t="s">
        <v>10376</v>
      </c>
      <c r="G5025" t="s">
        <v>10379</v>
      </c>
      <c r="H5025" t="s">
        <v>10380</v>
      </c>
      <c r="I5025">
        <v>256</v>
      </c>
      <c r="J5025">
        <v>58</v>
      </c>
      <c r="K5025">
        <v>46</v>
      </c>
      <c r="L5025">
        <v>22</v>
      </c>
      <c r="M5025">
        <v>68</v>
      </c>
      <c r="N5025">
        <v>62</v>
      </c>
      <c r="O5025">
        <v>96</v>
      </c>
      <c r="P5025">
        <v>54</v>
      </c>
      <c r="Q5025">
        <v>26</v>
      </c>
      <c r="S5025">
        <v>3</v>
      </c>
      <c r="T5025">
        <v>1</v>
      </c>
      <c r="U5025">
        <v>4</v>
      </c>
      <c r="V5025">
        <v>688</v>
      </c>
      <c r="W5025">
        <v>692</v>
      </c>
      <c r="X5025">
        <v>1384</v>
      </c>
      <c r="Y5025" s="1">
        <v>0.5</v>
      </c>
      <c r="Z5025">
        <v>2019</v>
      </c>
      <c r="AA5025" s="1">
        <v>0.37209302325581395</v>
      </c>
      <c r="AB5025" s="1">
        <v>8.4302325581395346E-2</v>
      </c>
      <c r="AC5025" s="1">
        <v>6.6860465116279064E-2</v>
      </c>
      <c r="AD5025" s="1">
        <v>3.1976744186046513E-2</v>
      </c>
      <c r="AE5025" s="1">
        <v>9.8837209302325577E-2</v>
      </c>
      <c r="AF5025" s="1">
        <v>9.0116279069767435E-2</v>
      </c>
      <c r="AG5025" s="1">
        <v>0.13953488372093023</v>
      </c>
      <c r="AH5025" s="1">
        <v>7.8488372093023256E-2</v>
      </c>
      <c r="AI5025" s="1">
        <v>3.7790697674418602E-2</v>
      </c>
      <c r="AJ5025" s="1">
        <v>0</v>
      </c>
      <c r="AK5025" s="1">
        <v>1.5306122448979591E-2</v>
      </c>
      <c r="AL5025" s="1">
        <v>5.1020408163265302E-3</v>
      </c>
    </row>
    <row r="5026" spans="1:38" x14ac:dyDescent="0.35">
      <c r="A5026" t="s">
        <v>7</v>
      </c>
      <c r="B5026" s="6">
        <v>18</v>
      </c>
      <c r="C5026">
        <v>80</v>
      </c>
      <c r="D5026" t="s">
        <v>98</v>
      </c>
      <c r="E5026" t="s">
        <v>10376</v>
      </c>
      <c r="F5026" t="s">
        <v>10376</v>
      </c>
      <c r="G5026" t="s">
        <v>10381</v>
      </c>
      <c r="H5026" t="s">
        <v>10382</v>
      </c>
      <c r="I5026">
        <v>256</v>
      </c>
      <c r="J5026">
        <v>121</v>
      </c>
      <c r="K5026">
        <v>81</v>
      </c>
      <c r="L5026">
        <v>68</v>
      </c>
      <c r="M5026">
        <v>150</v>
      </c>
      <c r="N5026">
        <v>191</v>
      </c>
      <c r="O5026">
        <v>104</v>
      </c>
      <c r="P5026">
        <v>64</v>
      </c>
      <c r="Q5026">
        <v>32</v>
      </c>
      <c r="S5026">
        <v>8</v>
      </c>
      <c r="T5026">
        <v>2</v>
      </c>
      <c r="U5026">
        <v>10</v>
      </c>
      <c r="V5026">
        <v>1067</v>
      </c>
      <c r="W5026">
        <v>1077</v>
      </c>
      <c r="X5026">
        <v>1875</v>
      </c>
      <c r="Y5026" s="1">
        <v>0.57440000000000002</v>
      </c>
      <c r="Z5026">
        <v>2019</v>
      </c>
      <c r="AA5026" s="1">
        <v>0.23992502343017807</v>
      </c>
      <c r="AB5026" s="1">
        <v>0.1134020618556701</v>
      </c>
      <c r="AC5026" s="1">
        <v>7.5913776944704775E-2</v>
      </c>
      <c r="AD5026" s="1">
        <v>6.3730084348641053E-2</v>
      </c>
      <c r="AE5026" s="1">
        <v>0.14058106841611998</v>
      </c>
      <c r="AF5026" s="1">
        <v>0.17900656044985941</v>
      </c>
      <c r="AG5026" s="1">
        <v>9.7469540768509846E-2</v>
      </c>
      <c r="AH5026" s="1">
        <v>5.9981255857544519E-2</v>
      </c>
      <c r="AI5026" s="1">
        <v>2.9990627928772259E-2</v>
      </c>
      <c r="AJ5026" s="1">
        <v>0</v>
      </c>
      <c r="AK5026" s="1">
        <v>4.0816326530612242E-2</v>
      </c>
      <c r="AL5026" s="1">
        <v>1.020408163265306E-2</v>
      </c>
    </row>
    <row r="5027" spans="1:38" x14ac:dyDescent="0.35">
      <c r="A5027" t="s">
        <v>7</v>
      </c>
      <c r="B5027" s="6">
        <v>18</v>
      </c>
      <c r="C5027">
        <v>80</v>
      </c>
      <c r="D5027" t="s">
        <v>101</v>
      </c>
      <c r="E5027" t="s">
        <v>10376</v>
      </c>
      <c r="F5027" t="s">
        <v>10376</v>
      </c>
      <c r="G5027" t="s">
        <v>10383</v>
      </c>
      <c r="H5027" t="s">
        <v>10384</v>
      </c>
      <c r="I5027">
        <v>254</v>
      </c>
      <c r="J5027">
        <v>141</v>
      </c>
      <c r="K5027">
        <v>114</v>
      </c>
      <c r="L5027">
        <v>73</v>
      </c>
      <c r="M5027">
        <v>163</v>
      </c>
      <c r="N5027">
        <v>199</v>
      </c>
      <c r="O5027">
        <v>96</v>
      </c>
      <c r="P5027">
        <v>71</v>
      </c>
      <c r="Q5027">
        <v>24</v>
      </c>
      <c r="S5027">
        <v>7</v>
      </c>
      <c r="U5027">
        <v>7</v>
      </c>
      <c r="V5027">
        <v>1135</v>
      </c>
      <c r="W5027">
        <v>1142</v>
      </c>
      <c r="X5027">
        <v>1863</v>
      </c>
      <c r="Y5027" s="1">
        <v>0.61299999999999999</v>
      </c>
      <c r="Z5027">
        <v>2019</v>
      </c>
      <c r="AA5027" s="1">
        <v>0.22378854625550662</v>
      </c>
      <c r="AB5027" s="1">
        <v>0.12422907488986784</v>
      </c>
      <c r="AC5027" s="1">
        <v>0.10044052863436123</v>
      </c>
      <c r="AD5027" s="1">
        <v>6.4317180616740091E-2</v>
      </c>
      <c r="AE5027" s="1">
        <v>0.14361233480176211</v>
      </c>
      <c r="AF5027" s="1">
        <v>0.17533039647577092</v>
      </c>
      <c r="AG5027" s="1">
        <v>8.4581497797356825E-2</v>
      </c>
      <c r="AH5027" s="1">
        <v>6.255506607929516E-2</v>
      </c>
      <c r="AI5027" s="1">
        <v>2.1145374449339206E-2</v>
      </c>
      <c r="AJ5027" s="1">
        <v>0</v>
      </c>
      <c r="AK5027" s="1">
        <v>3.5714285714285712E-2</v>
      </c>
      <c r="AL5027" s="1">
        <v>0</v>
      </c>
    </row>
    <row r="5028" spans="1:38" x14ac:dyDescent="0.35">
      <c r="A5028" t="s">
        <v>7</v>
      </c>
      <c r="B5028" s="6">
        <v>18</v>
      </c>
      <c r="C5028">
        <v>80</v>
      </c>
      <c r="D5028" t="s">
        <v>104</v>
      </c>
      <c r="E5028" t="s">
        <v>10376</v>
      </c>
      <c r="F5028" t="s">
        <v>10376</v>
      </c>
      <c r="G5028" t="s">
        <v>10385</v>
      </c>
      <c r="H5028" t="s">
        <v>10386</v>
      </c>
      <c r="I5028">
        <v>252</v>
      </c>
      <c r="J5028">
        <v>89</v>
      </c>
      <c r="K5028">
        <v>68</v>
      </c>
      <c r="L5028">
        <v>39</v>
      </c>
      <c r="M5028">
        <v>153</v>
      </c>
      <c r="N5028">
        <v>179</v>
      </c>
      <c r="O5028">
        <v>80</v>
      </c>
      <c r="P5028">
        <v>64</v>
      </c>
      <c r="Q5028">
        <v>23</v>
      </c>
      <c r="S5028">
        <v>6</v>
      </c>
      <c r="U5028">
        <v>6</v>
      </c>
      <c r="V5028">
        <v>947</v>
      </c>
      <c r="W5028">
        <v>953</v>
      </c>
      <c r="X5028">
        <v>1518</v>
      </c>
      <c r="Y5028" s="1">
        <v>0.62780000000000002</v>
      </c>
      <c r="Z5028">
        <v>2019</v>
      </c>
      <c r="AA5028" s="1">
        <v>0.26610348468848999</v>
      </c>
      <c r="AB5028" s="1">
        <v>9.398099260823653E-2</v>
      </c>
      <c r="AC5028" s="1">
        <v>7.1805702217529035E-2</v>
      </c>
      <c r="AD5028" s="1">
        <v>4.118268215417107E-2</v>
      </c>
      <c r="AE5028" s="1">
        <v>0.16156282998944033</v>
      </c>
      <c r="AF5028" s="1">
        <v>0.18901795142555439</v>
      </c>
      <c r="AG5028" s="1">
        <v>8.4477296726504753E-2</v>
      </c>
      <c r="AH5028" s="1">
        <v>6.7581837381203796E-2</v>
      </c>
      <c r="AI5028" s="1">
        <v>2.4287222808870117E-2</v>
      </c>
      <c r="AJ5028" s="1">
        <v>0</v>
      </c>
      <c r="AK5028" s="1">
        <v>3.0612244897959183E-2</v>
      </c>
      <c r="AL5028" s="1">
        <v>0</v>
      </c>
    </row>
    <row r="5029" spans="1:38" x14ac:dyDescent="0.35">
      <c r="A5029" t="s">
        <v>7</v>
      </c>
      <c r="B5029" s="6">
        <v>18</v>
      </c>
      <c r="C5029">
        <v>80</v>
      </c>
      <c r="D5029" t="s">
        <v>107</v>
      </c>
      <c r="E5029" t="s">
        <v>10376</v>
      </c>
      <c r="F5029" t="s">
        <v>10376</v>
      </c>
      <c r="G5029" t="s">
        <v>10387</v>
      </c>
      <c r="H5029" t="s">
        <v>10388</v>
      </c>
      <c r="I5029">
        <v>269</v>
      </c>
      <c r="J5029">
        <v>71</v>
      </c>
      <c r="K5029">
        <v>79</v>
      </c>
      <c r="L5029">
        <v>39</v>
      </c>
      <c r="M5029">
        <v>115</v>
      </c>
      <c r="N5029">
        <v>120</v>
      </c>
      <c r="O5029">
        <v>117</v>
      </c>
      <c r="P5029">
        <v>80</v>
      </c>
      <c r="Q5029">
        <v>25</v>
      </c>
      <c r="T5029">
        <v>3</v>
      </c>
      <c r="U5029">
        <v>3</v>
      </c>
      <c r="V5029">
        <v>915</v>
      </c>
      <c r="W5029">
        <v>918</v>
      </c>
      <c r="X5029">
        <v>1688</v>
      </c>
      <c r="Y5029" s="1">
        <v>0.54380000000000006</v>
      </c>
      <c r="Z5029">
        <v>2019</v>
      </c>
      <c r="AA5029" s="1">
        <v>0.29398907103825139</v>
      </c>
      <c r="AB5029" s="1">
        <v>7.7595628415300544E-2</v>
      </c>
      <c r="AC5029" s="1">
        <v>8.6338797814207655E-2</v>
      </c>
      <c r="AD5029" s="1">
        <v>4.2622950819672129E-2</v>
      </c>
      <c r="AE5029" s="1">
        <v>0.12568306010928962</v>
      </c>
      <c r="AF5029" s="1">
        <v>0.13114754098360656</v>
      </c>
      <c r="AG5029" s="1">
        <v>0.12786885245901639</v>
      </c>
      <c r="AH5029" s="1">
        <v>8.7431693989071038E-2</v>
      </c>
      <c r="AI5029" s="1">
        <v>2.7322404371584699E-2</v>
      </c>
      <c r="AJ5029" s="1">
        <v>0</v>
      </c>
      <c r="AK5029" s="1">
        <v>0</v>
      </c>
      <c r="AL5029" s="1">
        <v>1.5306122448979591E-2</v>
      </c>
    </row>
    <row r="5030" spans="1:38" x14ac:dyDescent="0.35">
      <c r="A5030" t="s">
        <v>7</v>
      </c>
      <c r="B5030" s="6">
        <v>18</v>
      </c>
      <c r="C5030">
        <v>80</v>
      </c>
      <c r="D5030" t="s">
        <v>110</v>
      </c>
      <c r="E5030" t="s">
        <v>10376</v>
      </c>
      <c r="F5030" t="s">
        <v>10376</v>
      </c>
      <c r="G5030" t="s">
        <v>10389</v>
      </c>
      <c r="H5030" t="s">
        <v>10390</v>
      </c>
      <c r="I5030">
        <v>235</v>
      </c>
      <c r="J5030">
        <v>121</v>
      </c>
      <c r="K5030">
        <v>75</v>
      </c>
      <c r="L5030">
        <v>62</v>
      </c>
      <c r="M5030">
        <v>222</v>
      </c>
      <c r="N5030">
        <v>170</v>
      </c>
      <c r="O5030">
        <v>96</v>
      </c>
      <c r="P5030">
        <v>83</v>
      </c>
      <c r="Q5030">
        <v>28</v>
      </c>
      <c r="R5030">
        <v>1</v>
      </c>
      <c r="S5030">
        <v>6</v>
      </c>
      <c r="U5030">
        <v>7</v>
      </c>
      <c r="V5030">
        <v>1092</v>
      </c>
      <c r="W5030">
        <v>1099</v>
      </c>
      <c r="X5030">
        <v>1859</v>
      </c>
      <c r="Y5030" s="1">
        <v>0.59119999999999995</v>
      </c>
      <c r="Z5030">
        <v>2019</v>
      </c>
      <c r="AA5030" s="1">
        <v>0.21520146520146521</v>
      </c>
      <c r="AB5030" s="1">
        <v>0.1108058608058608</v>
      </c>
      <c r="AC5030" s="1">
        <v>6.8681318681318687E-2</v>
      </c>
      <c r="AD5030" s="1">
        <v>5.6776556776556776E-2</v>
      </c>
      <c r="AE5030" s="1">
        <v>0.2032967032967033</v>
      </c>
      <c r="AF5030" s="1">
        <v>0.15567765567765568</v>
      </c>
      <c r="AG5030" s="1">
        <v>8.7912087912087919E-2</v>
      </c>
      <c r="AH5030" s="1">
        <v>7.6007326007326001E-2</v>
      </c>
      <c r="AI5030" s="1">
        <v>2.564102564102564E-2</v>
      </c>
      <c r="AJ5030" s="1">
        <v>5.1020408163265302E-3</v>
      </c>
      <c r="AK5030" s="1">
        <v>3.0612244897959183E-2</v>
      </c>
      <c r="AL5030" s="1">
        <v>0</v>
      </c>
    </row>
    <row r="5031" spans="1:38" x14ac:dyDescent="0.35">
      <c r="A5031" t="s">
        <v>7</v>
      </c>
      <c r="B5031" s="6">
        <v>18</v>
      </c>
      <c r="C5031">
        <v>80</v>
      </c>
      <c r="D5031" t="s">
        <v>119</v>
      </c>
      <c r="E5031" t="s">
        <v>10376</v>
      </c>
      <c r="F5031" t="s">
        <v>10376</v>
      </c>
      <c r="G5031" t="s">
        <v>10391</v>
      </c>
      <c r="H5031" t="s">
        <v>5419</v>
      </c>
      <c r="I5031">
        <v>197</v>
      </c>
      <c r="J5031">
        <v>68</v>
      </c>
      <c r="K5031">
        <v>45</v>
      </c>
      <c r="L5031">
        <v>32</v>
      </c>
      <c r="M5031">
        <v>94</v>
      </c>
      <c r="N5031">
        <v>134</v>
      </c>
      <c r="O5031">
        <v>78</v>
      </c>
      <c r="P5031">
        <v>49</v>
      </c>
      <c r="Q5031">
        <v>22</v>
      </c>
      <c r="R5031">
        <v>1</v>
      </c>
      <c r="S5031">
        <v>6</v>
      </c>
      <c r="T5031">
        <v>2</v>
      </c>
      <c r="U5031">
        <v>9</v>
      </c>
      <c r="V5031">
        <v>719</v>
      </c>
      <c r="W5031">
        <v>728</v>
      </c>
      <c r="X5031">
        <v>1397</v>
      </c>
      <c r="Y5031" s="1">
        <v>0.52110000000000001</v>
      </c>
      <c r="Z5031">
        <v>2019</v>
      </c>
      <c r="AA5031" s="1">
        <v>0.27399165507649514</v>
      </c>
      <c r="AB5031" s="1">
        <v>9.4575799721835885E-2</v>
      </c>
      <c r="AC5031" s="1">
        <v>6.258692628650904E-2</v>
      </c>
      <c r="AD5031" s="1">
        <v>4.4506258692628649E-2</v>
      </c>
      <c r="AE5031" s="1">
        <v>0.13073713490959665</v>
      </c>
      <c r="AF5031" s="1">
        <v>0.18636995827538247</v>
      </c>
      <c r="AG5031" s="1">
        <v>0.10848400556328233</v>
      </c>
      <c r="AH5031" s="1">
        <v>6.8150208623087627E-2</v>
      </c>
      <c r="AI5031" s="1">
        <v>3.0598052851182198E-2</v>
      </c>
      <c r="AJ5031" s="1">
        <v>5.1020408163265302E-3</v>
      </c>
      <c r="AK5031" s="1">
        <v>3.0612244897959183E-2</v>
      </c>
      <c r="AL5031" s="1">
        <v>1.020408163265306E-2</v>
      </c>
    </row>
    <row r="5032" spans="1:38" x14ac:dyDescent="0.35">
      <c r="A5032" t="s">
        <v>7</v>
      </c>
      <c r="B5032" s="6">
        <v>18</v>
      </c>
      <c r="C5032">
        <v>80</v>
      </c>
      <c r="D5032" t="s">
        <v>122</v>
      </c>
      <c r="E5032" t="s">
        <v>10376</v>
      </c>
      <c r="F5032" t="s">
        <v>10376</v>
      </c>
      <c r="G5032" t="s">
        <v>10392</v>
      </c>
      <c r="H5032" t="s">
        <v>10393</v>
      </c>
      <c r="I5032">
        <v>224</v>
      </c>
      <c r="J5032">
        <v>86</v>
      </c>
      <c r="K5032">
        <v>70</v>
      </c>
      <c r="L5032">
        <v>52</v>
      </c>
      <c r="M5032">
        <v>115</v>
      </c>
      <c r="N5032">
        <v>220</v>
      </c>
      <c r="O5032">
        <v>89</v>
      </c>
      <c r="P5032">
        <v>42</v>
      </c>
      <c r="Q5032">
        <v>16</v>
      </c>
      <c r="S5032">
        <v>8</v>
      </c>
      <c r="T5032">
        <v>3</v>
      </c>
      <c r="U5032">
        <v>11</v>
      </c>
      <c r="V5032">
        <v>914</v>
      </c>
      <c r="W5032">
        <v>925</v>
      </c>
      <c r="X5032">
        <v>1468</v>
      </c>
      <c r="Y5032" s="1">
        <v>0.63009999999999999</v>
      </c>
      <c r="Z5032">
        <v>2019</v>
      </c>
      <c r="AA5032" s="1">
        <v>0.24507658643326038</v>
      </c>
      <c r="AB5032" s="1">
        <v>9.4091903719912467E-2</v>
      </c>
      <c r="AC5032" s="1">
        <v>7.6586433260393869E-2</v>
      </c>
      <c r="AD5032" s="1">
        <v>5.689277899343545E-2</v>
      </c>
      <c r="AE5032" s="1">
        <v>0.12582056892778992</v>
      </c>
      <c r="AF5032" s="1">
        <v>0.24070021881838075</v>
      </c>
      <c r="AG5032" s="1">
        <v>9.7374179431072211E-2</v>
      </c>
      <c r="AH5032" s="1">
        <v>4.5951859956236324E-2</v>
      </c>
      <c r="AI5032" s="1">
        <v>1.7505470459518599E-2</v>
      </c>
      <c r="AJ5032" s="1">
        <v>0</v>
      </c>
      <c r="AK5032" s="1">
        <v>4.0816326530612242E-2</v>
      </c>
      <c r="AL5032" s="1">
        <v>1.5306122448979591E-2</v>
      </c>
    </row>
    <row r="5033" spans="1:38" x14ac:dyDescent="0.35">
      <c r="A5033" t="s">
        <v>7</v>
      </c>
      <c r="B5033" s="6">
        <v>18</v>
      </c>
      <c r="C5033">
        <v>80</v>
      </c>
      <c r="D5033" t="s">
        <v>125</v>
      </c>
      <c r="E5033" t="s">
        <v>10376</v>
      </c>
      <c r="F5033" t="s">
        <v>10376</v>
      </c>
      <c r="G5033" t="s">
        <v>10394</v>
      </c>
      <c r="H5033" t="s">
        <v>10395</v>
      </c>
      <c r="I5033">
        <v>129</v>
      </c>
      <c r="J5033">
        <v>72</v>
      </c>
      <c r="K5033">
        <v>40</v>
      </c>
      <c r="L5033">
        <v>30</v>
      </c>
      <c r="M5033">
        <v>98</v>
      </c>
      <c r="N5033">
        <v>88</v>
      </c>
      <c r="O5033">
        <v>52</v>
      </c>
      <c r="P5033">
        <v>38</v>
      </c>
      <c r="Q5033">
        <v>6</v>
      </c>
      <c r="S5033">
        <v>4</v>
      </c>
      <c r="U5033">
        <v>4</v>
      </c>
      <c r="V5033">
        <v>553</v>
      </c>
      <c r="W5033">
        <v>557</v>
      </c>
      <c r="X5033">
        <v>1131</v>
      </c>
      <c r="Y5033" s="1">
        <v>0.49249999999999999</v>
      </c>
      <c r="Z5033">
        <v>2019</v>
      </c>
      <c r="AA5033" s="1">
        <v>0.23327305605786619</v>
      </c>
      <c r="AB5033" s="1">
        <v>0.1301989150090416</v>
      </c>
      <c r="AC5033" s="1">
        <v>7.2332730560578665E-2</v>
      </c>
      <c r="AD5033" s="1">
        <v>5.4249547920433995E-2</v>
      </c>
      <c r="AE5033" s="1">
        <v>0.17721518987341772</v>
      </c>
      <c r="AF5033" s="1">
        <v>0.15913200723327306</v>
      </c>
      <c r="AG5033" s="1">
        <v>9.403254972875226E-2</v>
      </c>
      <c r="AH5033" s="1">
        <v>6.8716094032549732E-2</v>
      </c>
      <c r="AI5033" s="1">
        <v>1.0849909584086799E-2</v>
      </c>
      <c r="AJ5033" s="1">
        <v>0</v>
      </c>
      <c r="AK5033" s="1">
        <v>2.0408163265306121E-2</v>
      </c>
      <c r="AL5033" s="1">
        <v>0</v>
      </c>
    </row>
    <row r="5034" spans="1:38" x14ac:dyDescent="0.35">
      <c r="A5034" t="s">
        <v>7</v>
      </c>
      <c r="B5034" s="6">
        <v>18</v>
      </c>
      <c r="C5034">
        <v>80</v>
      </c>
      <c r="D5034" t="s">
        <v>128</v>
      </c>
      <c r="E5034" t="s">
        <v>10376</v>
      </c>
      <c r="F5034" t="s">
        <v>10376</v>
      </c>
      <c r="G5034" t="s">
        <v>10396</v>
      </c>
      <c r="H5034" t="s">
        <v>10397</v>
      </c>
      <c r="I5034">
        <v>145</v>
      </c>
      <c r="J5034">
        <v>37</v>
      </c>
      <c r="K5034">
        <v>46</v>
      </c>
      <c r="L5034">
        <v>29</v>
      </c>
      <c r="M5034">
        <v>86</v>
      </c>
      <c r="N5034">
        <v>77</v>
      </c>
      <c r="O5034">
        <v>53</v>
      </c>
      <c r="P5034">
        <v>47</v>
      </c>
      <c r="Q5034">
        <v>12</v>
      </c>
      <c r="S5034">
        <v>5</v>
      </c>
      <c r="T5034">
        <v>1</v>
      </c>
      <c r="U5034">
        <v>6</v>
      </c>
      <c r="V5034">
        <v>532</v>
      </c>
      <c r="W5034">
        <v>538</v>
      </c>
      <c r="X5034">
        <v>1099</v>
      </c>
      <c r="Y5034" s="1">
        <v>0.48950000000000005</v>
      </c>
      <c r="Z5034">
        <v>2019</v>
      </c>
      <c r="AA5034" s="1">
        <v>0.27255639097744361</v>
      </c>
      <c r="AB5034" s="1">
        <v>6.9548872180451124E-2</v>
      </c>
      <c r="AC5034" s="1">
        <v>8.646616541353383E-2</v>
      </c>
      <c r="AD5034" s="1">
        <v>5.4511278195488719E-2</v>
      </c>
      <c r="AE5034" s="1">
        <v>0.16165413533834586</v>
      </c>
      <c r="AF5034" s="1">
        <v>0.14473684210526316</v>
      </c>
      <c r="AG5034" s="1">
        <v>9.9624060150375934E-2</v>
      </c>
      <c r="AH5034" s="1">
        <v>8.834586466165413E-2</v>
      </c>
      <c r="AI5034" s="1">
        <v>2.2556390977443608E-2</v>
      </c>
      <c r="AJ5034" s="1">
        <v>0</v>
      </c>
      <c r="AK5034" s="1">
        <v>2.5510204081632654E-2</v>
      </c>
      <c r="AL5034" s="1">
        <v>5.1020408163265302E-3</v>
      </c>
    </row>
    <row r="5035" spans="1:38" x14ac:dyDescent="0.35">
      <c r="A5035" t="s">
        <v>7</v>
      </c>
      <c r="B5035" s="6">
        <v>18</v>
      </c>
      <c r="C5035">
        <v>80</v>
      </c>
      <c r="D5035" t="s">
        <v>131</v>
      </c>
      <c r="E5035" t="s">
        <v>10376</v>
      </c>
      <c r="F5035" t="s">
        <v>10376</v>
      </c>
      <c r="G5035" t="s">
        <v>10398</v>
      </c>
      <c r="H5035" t="s">
        <v>10399</v>
      </c>
      <c r="I5035">
        <v>240</v>
      </c>
      <c r="J5035">
        <v>127</v>
      </c>
      <c r="K5035">
        <v>81</v>
      </c>
      <c r="L5035">
        <v>48</v>
      </c>
      <c r="M5035">
        <v>160</v>
      </c>
      <c r="N5035">
        <v>147</v>
      </c>
      <c r="O5035">
        <v>88</v>
      </c>
      <c r="P5035">
        <v>70</v>
      </c>
      <c r="Q5035">
        <v>31</v>
      </c>
      <c r="S5035">
        <v>12</v>
      </c>
      <c r="T5035">
        <v>1</v>
      </c>
      <c r="U5035">
        <v>13</v>
      </c>
      <c r="V5035">
        <v>992</v>
      </c>
      <c r="W5035">
        <v>1005</v>
      </c>
      <c r="X5035">
        <v>1994</v>
      </c>
      <c r="Y5035" s="1">
        <v>0.504</v>
      </c>
      <c r="Z5035">
        <v>2019</v>
      </c>
      <c r="AA5035" s="1">
        <v>0.24193548387096775</v>
      </c>
      <c r="AB5035" s="1">
        <v>0.12802419354838709</v>
      </c>
      <c r="AC5035" s="1">
        <v>8.165322580645161E-2</v>
      </c>
      <c r="AD5035" s="1">
        <v>4.8387096774193547E-2</v>
      </c>
      <c r="AE5035" s="1">
        <v>0.16129032258064516</v>
      </c>
      <c r="AF5035" s="1">
        <v>0.14818548387096775</v>
      </c>
      <c r="AG5035" s="1">
        <v>8.8709677419354843E-2</v>
      </c>
      <c r="AH5035" s="1">
        <v>7.0564516129032265E-2</v>
      </c>
      <c r="AI5035" s="1">
        <v>3.125E-2</v>
      </c>
      <c r="AJ5035" s="1">
        <v>0</v>
      </c>
      <c r="AK5035" s="1">
        <v>6.1224489795918366E-2</v>
      </c>
      <c r="AL5035" s="1">
        <v>5.1020408163265302E-3</v>
      </c>
    </row>
    <row r="5036" spans="1:38" x14ac:dyDescent="0.35">
      <c r="A5036" t="s">
        <v>7</v>
      </c>
      <c r="B5036" s="6">
        <v>18</v>
      </c>
      <c r="C5036">
        <v>80</v>
      </c>
      <c r="D5036" t="s">
        <v>185</v>
      </c>
      <c r="E5036" t="s">
        <v>10376</v>
      </c>
      <c r="F5036" t="s">
        <v>10376</v>
      </c>
      <c r="G5036" t="s">
        <v>10400</v>
      </c>
      <c r="H5036" t="s">
        <v>10401</v>
      </c>
      <c r="I5036">
        <v>266</v>
      </c>
      <c r="J5036">
        <v>95</v>
      </c>
      <c r="K5036">
        <v>88</v>
      </c>
      <c r="L5036">
        <v>53</v>
      </c>
      <c r="M5036">
        <v>119</v>
      </c>
      <c r="N5036">
        <v>166</v>
      </c>
      <c r="O5036">
        <v>117</v>
      </c>
      <c r="P5036">
        <v>72</v>
      </c>
      <c r="Q5036">
        <v>15</v>
      </c>
      <c r="S5036">
        <v>5</v>
      </c>
      <c r="U5036">
        <v>5</v>
      </c>
      <c r="V5036">
        <v>991</v>
      </c>
      <c r="W5036">
        <v>996</v>
      </c>
      <c r="X5036">
        <v>1836</v>
      </c>
      <c r="Y5036" s="1">
        <v>0.54249999999999998</v>
      </c>
      <c r="Z5036">
        <v>2019</v>
      </c>
      <c r="AA5036" s="1">
        <v>0.2684157416750757</v>
      </c>
      <c r="AB5036" s="1">
        <v>9.5862764883955606E-2</v>
      </c>
      <c r="AC5036" s="1">
        <v>8.879919273461151E-2</v>
      </c>
      <c r="AD5036" s="1">
        <v>5.3481331987891019E-2</v>
      </c>
      <c r="AE5036" s="1">
        <v>0.12008072653884964</v>
      </c>
      <c r="AF5036" s="1">
        <v>0.16750756811301715</v>
      </c>
      <c r="AG5036" s="1">
        <v>0.11806256306760847</v>
      </c>
      <c r="AH5036" s="1">
        <v>7.2653884964682142E-2</v>
      </c>
      <c r="AI5036" s="1">
        <v>1.5136226034308779E-2</v>
      </c>
      <c r="AJ5036" s="1">
        <v>0</v>
      </c>
      <c r="AK5036" s="1">
        <v>2.5510204081632654E-2</v>
      </c>
      <c r="AL5036" s="1">
        <v>0</v>
      </c>
    </row>
    <row r="5037" spans="1:38" x14ac:dyDescent="0.35">
      <c r="A5037" t="s">
        <v>7</v>
      </c>
      <c r="B5037" s="6">
        <v>18</v>
      </c>
      <c r="C5037">
        <v>80</v>
      </c>
      <c r="D5037" t="s">
        <v>188</v>
      </c>
      <c r="E5037" t="s">
        <v>10376</v>
      </c>
      <c r="F5037" t="s">
        <v>10376</v>
      </c>
      <c r="G5037" t="s">
        <v>10402</v>
      </c>
      <c r="H5037" t="s">
        <v>10403</v>
      </c>
      <c r="I5037">
        <v>250</v>
      </c>
      <c r="J5037">
        <v>78</v>
      </c>
      <c r="K5037">
        <v>81</v>
      </c>
      <c r="L5037">
        <v>31</v>
      </c>
      <c r="M5037">
        <v>109</v>
      </c>
      <c r="N5037">
        <v>123</v>
      </c>
      <c r="O5037">
        <v>133</v>
      </c>
      <c r="P5037">
        <v>44</v>
      </c>
      <c r="Q5037">
        <v>24</v>
      </c>
      <c r="S5037">
        <v>7</v>
      </c>
      <c r="U5037">
        <v>7</v>
      </c>
      <c r="V5037">
        <v>873</v>
      </c>
      <c r="W5037">
        <v>880</v>
      </c>
      <c r="X5037">
        <v>1706</v>
      </c>
      <c r="Y5037" s="1">
        <v>0.51580000000000004</v>
      </c>
      <c r="Z5037">
        <v>2019</v>
      </c>
      <c r="AA5037" s="1">
        <v>0.28636884306987398</v>
      </c>
      <c r="AB5037" s="1">
        <v>8.9347079037800689E-2</v>
      </c>
      <c r="AC5037" s="1">
        <v>9.2783505154639179E-2</v>
      </c>
      <c r="AD5037" s="1">
        <v>3.5509736540664374E-2</v>
      </c>
      <c r="AE5037" s="1">
        <v>0.12485681557846506</v>
      </c>
      <c r="AF5037" s="1">
        <v>0.14089347079037801</v>
      </c>
      <c r="AG5037" s="1">
        <v>0.15234822451317298</v>
      </c>
      <c r="AH5037" s="1">
        <v>5.0400916380297825E-2</v>
      </c>
      <c r="AI5037" s="1">
        <v>2.7491408934707903E-2</v>
      </c>
      <c r="AJ5037" s="1">
        <v>0</v>
      </c>
      <c r="AK5037" s="1">
        <v>3.5714285714285712E-2</v>
      </c>
      <c r="AL5037" s="1">
        <v>0</v>
      </c>
    </row>
    <row r="5038" spans="1:38" x14ac:dyDescent="0.35">
      <c r="A5038" t="s">
        <v>7</v>
      </c>
      <c r="B5038" s="6">
        <v>18</v>
      </c>
      <c r="C5038">
        <v>80</v>
      </c>
      <c r="D5038" t="s">
        <v>191</v>
      </c>
      <c r="E5038" t="s">
        <v>10376</v>
      </c>
      <c r="F5038" t="s">
        <v>10376</v>
      </c>
      <c r="G5038" t="s">
        <v>10404</v>
      </c>
      <c r="H5038" t="s">
        <v>10405</v>
      </c>
      <c r="I5038">
        <v>151</v>
      </c>
      <c r="J5038">
        <v>80</v>
      </c>
      <c r="K5038">
        <v>53</v>
      </c>
      <c r="L5038">
        <v>14</v>
      </c>
      <c r="M5038">
        <v>116</v>
      </c>
      <c r="N5038">
        <v>87</v>
      </c>
      <c r="O5038">
        <v>92</v>
      </c>
      <c r="P5038">
        <v>71</v>
      </c>
      <c r="Q5038">
        <v>29</v>
      </c>
      <c r="S5038">
        <v>3</v>
      </c>
      <c r="T5038">
        <v>2</v>
      </c>
      <c r="U5038">
        <v>5</v>
      </c>
      <c r="V5038">
        <v>693</v>
      </c>
      <c r="W5038">
        <v>698</v>
      </c>
      <c r="X5038">
        <v>1379</v>
      </c>
      <c r="Y5038" s="1">
        <v>0.50619999999999998</v>
      </c>
      <c r="Z5038">
        <v>2019</v>
      </c>
      <c r="AA5038" s="1">
        <v>0.21789321789321789</v>
      </c>
      <c r="AB5038" s="1">
        <v>0.11544011544011544</v>
      </c>
      <c r="AC5038" s="1">
        <v>7.647907647907648E-2</v>
      </c>
      <c r="AD5038" s="1">
        <v>2.0202020202020204E-2</v>
      </c>
      <c r="AE5038" s="1">
        <v>0.16738816738816739</v>
      </c>
      <c r="AF5038" s="1">
        <v>0.12554112554112554</v>
      </c>
      <c r="AG5038" s="1">
        <v>0.13275613275613277</v>
      </c>
      <c r="AH5038" s="1">
        <v>0.10245310245310245</v>
      </c>
      <c r="AI5038" s="1">
        <v>4.1847041847041848E-2</v>
      </c>
      <c r="AJ5038" s="1">
        <v>0</v>
      </c>
      <c r="AK5038" s="1">
        <v>1.5306122448979591E-2</v>
      </c>
      <c r="AL5038" s="1">
        <v>1.020408163265306E-2</v>
      </c>
    </row>
    <row r="5039" spans="1:38" x14ac:dyDescent="0.35">
      <c r="A5039" t="s">
        <v>7</v>
      </c>
      <c r="B5039" s="6">
        <v>18</v>
      </c>
      <c r="C5039">
        <v>80</v>
      </c>
      <c r="D5039" t="s">
        <v>61</v>
      </c>
      <c r="E5039" t="s">
        <v>10376</v>
      </c>
      <c r="F5039" t="s">
        <v>10376</v>
      </c>
      <c r="G5039" t="s">
        <v>10406</v>
      </c>
      <c r="H5039" t="s">
        <v>10407</v>
      </c>
      <c r="I5039">
        <v>203</v>
      </c>
      <c r="J5039">
        <v>78</v>
      </c>
      <c r="K5039">
        <v>60</v>
      </c>
      <c r="L5039">
        <v>34</v>
      </c>
      <c r="M5039">
        <v>123</v>
      </c>
      <c r="N5039">
        <v>108</v>
      </c>
      <c r="O5039">
        <v>103</v>
      </c>
      <c r="P5039">
        <v>97</v>
      </c>
      <c r="Q5039">
        <v>34</v>
      </c>
      <c r="R5039">
        <v>1</v>
      </c>
      <c r="S5039">
        <v>5</v>
      </c>
      <c r="U5039">
        <v>6</v>
      </c>
      <c r="V5039">
        <v>840</v>
      </c>
      <c r="W5039">
        <v>846</v>
      </c>
      <c r="X5039">
        <v>1547</v>
      </c>
      <c r="Y5039" s="1">
        <v>0.54689999999999994</v>
      </c>
      <c r="Z5039">
        <v>2019</v>
      </c>
      <c r="AA5039" s="1">
        <v>0.24166666666666667</v>
      </c>
      <c r="AB5039" s="1">
        <v>9.285714285714286E-2</v>
      </c>
      <c r="AC5039" s="1">
        <v>7.1428571428571425E-2</v>
      </c>
      <c r="AD5039" s="1">
        <v>4.0476190476190478E-2</v>
      </c>
      <c r="AE5039" s="1">
        <v>0.14642857142857144</v>
      </c>
      <c r="AF5039" s="1">
        <v>0.12857142857142856</v>
      </c>
      <c r="AG5039" s="1">
        <v>0.12261904761904761</v>
      </c>
      <c r="AH5039" s="1">
        <v>0.11547619047619048</v>
      </c>
      <c r="AI5039" s="1">
        <v>4.0476190476190478E-2</v>
      </c>
      <c r="AJ5039" s="1">
        <v>5.1020408163265302E-3</v>
      </c>
      <c r="AK5039" s="1">
        <v>2.5510204081632654E-2</v>
      </c>
      <c r="AL5039" s="1">
        <v>0</v>
      </c>
    </row>
    <row r="5040" spans="1:38" x14ac:dyDescent="0.35">
      <c r="A5040" t="s">
        <v>7</v>
      </c>
      <c r="B5040" s="6">
        <v>18</v>
      </c>
      <c r="C5040">
        <v>80</v>
      </c>
      <c r="D5040" t="s">
        <v>64</v>
      </c>
      <c r="E5040" t="s">
        <v>10376</v>
      </c>
      <c r="F5040" t="s">
        <v>10376</v>
      </c>
      <c r="G5040" t="s">
        <v>10408</v>
      </c>
      <c r="H5040" t="s">
        <v>10409</v>
      </c>
      <c r="I5040">
        <v>246</v>
      </c>
      <c r="J5040">
        <v>111</v>
      </c>
      <c r="K5040">
        <v>88</v>
      </c>
      <c r="L5040">
        <v>33</v>
      </c>
      <c r="M5040">
        <v>139</v>
      </c>
      <c r="N5040">
        <v>104</v>
      </c>
      <c r="O5040">
        <v>85</v>
      </c>
      <c r="P5040">
        <v>80</v>
      </c>
      <c r="Q5040">
        <v>37</v>
      </c>
      <c r="S5040">
        <v>4</v>
      </c>
      <c r="T5040">
        <v>1</v>
      </c>
      <c r="U5040">
        <v>5</v>
      </c>
      <c r="V5040">
        <v>923</v>
      </c>
      <c r="W5040">
        <v>928</v>
      </c>
      <c r="X5040">
        <v>1630</v>
      </c>
      <c r="Y5040" s="1">
        <v>0.56930000000000003</v>
      </c>
      <c r="Z5040">
        <v>2019</v>
      </c>
      <c r="AA5040" s="1">
        <v>0.26652221018418204</v>
      </c>
      <c r="AB5040" s="1">
        <v>0.12026002166847237</v>
      </c>
      <c r="AC5040" s="1">
        <v>9.5341278439869989E-2</v>
      </c>
      <c r="AD5040" s="1">
        <v>3.5752979414951244E-2</v>
      </c>
      <c r="AE5040" s="1">
        <v>0.15059588299024917</v>
      </c>
      <c r="AF5040" s="1">
        <v>0.11267605633802817</v>
      </c>
      <c r="AG5040" s="1">
        <v>9.2091007583965337E-2</v>
      </c>
      <c r="AH5040" s="1">
        <v>8.6673889490790898E-2</v>
      </c>
      <c r="AI5040" s="1">
        <v>4.008667388949079E-2</v>
      </c>
      <c r="AJ5040" s="1">
        <v>0</v>
      </c>
      <c r="AK5040" s="1">
        <v>2.0408163265306121E-2</v>
      </c>
      <c r="AL5040" s="1">
        <v>5.1020408163265302E-3</v>
      </c>
    </row>
    <row r="5041" spans="1:38" x14ac:dyDescent="0.35">
      <c r="A5041" t="s">
        <v>7</v>
      </c>
      <c r="B5041" s="6">
        <v>18</v>
      </c>
      <c r="C5041">
        <v>80</v>
      </c>
      <c r="D5041" t="s">
        <v>67</v>
      </c>
      <c r="E5041" t="s">
        <v>10376</v>
      </c>
      <c r="F5041" t="s">
        <v>10376</v>
      </c>
      <c r="G5041" t="s">
        <v>10410</v>
      </c>
      <c r="H5041" t="s">
        <v>10411</v>
      </c>
      <c r="I5041">
        <v>282</v>
      </c>
      <c r="J5041">
        <v>122</v>
      </c>
      <c r="K5041">
        <v>90</v>
      </c>
      <c r="L5041">
        <v>89</v>
      </c>
      <c r="M5041">
        <v>195</v>
      </c>
      <c r="N5041">
        <v>191</v>
      </c>
      <c r="O5041">
        <v>99</v>
      </c>
      <c r="P5041">
        <v>54</v>
      </c>
      <c r="Q5041">
        <v>18</v>
      </c>
      <c r="R5041">
        <v>1</v>
      </c>
      <c r="S5041">
        <v>1</v>
      </c>
      <c r="T5041">
        <v>1</v>
      </c>
      <c r="U5041">
        <v>3</v>
      </c>
      <c r="V5041">
        <v>1140</v>
      </c>
      <c r="W5041">
        <v>1143</v>
      </c>
      <c r="X5041">
        <v>1670</v>
      </c>
      <c r="Y5041" s="1">
        <v>0.68440000000000001</v>
      </c>
      <c r="Z5041">
        <v>2019</v>
      </c>
      <c r="AA5041" s="1">
        <v>0.24736842105263157</v>
      </c>
      <c r="AB5041" s="1">
        <v>0.10701754385964912</v>
      </c>
      <c r="AC5041" s="1">
        <v>7.8947368421052627E-2</v>
      </c>
      <c r="AD5041" s="1">
        <v>7.8070175438596498E-2</v>
      </c>
      <c r="AE5041" s="1">
        <v>0.17105263157894737</v>
      </c>
      <c r="AF5041" s="1">
        <v>0.1675438596491228</v>
      </c>
      <c r="AG5041" s="1">
        <v>8.6842105263157901E-2</v>
      </c>
      <c r="AH5041" s="1">
        <v>4.736842105263158E-2</v>
      </c>
      <c r="AI5041" s="1">
        <v>1.5789473684210527E-2</v>
      </c>
      <c r="AJ5041" s="1">
        <v>5.1020408163265302E-3</v>
      </c>
      <c r="AK5041" s="1">
        <v>5.1020408163265302E-3</v>
      </c>
      <c r="AL5041" s="1">
        <v>5.1020408163265302E-3</v>
      </c>
    </row>
    <row r="5042" spans="1:38" x14ac:dyDescent="0.35">
      <c r="A5042" t="s">
        <v>7</v>
      </c>
      <c r="B5042" s="6">
        <v>18</v>
      </c>
      <c r="C5042">
        <v>80</v>
      </c>
      <c r="D5042" t="s">
        <v>613</v>
      </c>
      <c r="E5042" t="s">
        <v>10376</v>
      </c>
      <c r="F5042" t="s">
        <v>10376</v>
      </c>
      <c r="G5042" t="s">
        <v>10412</v>
      </c>
      <c r="H5042" t="s">
        <v>10413</v>
      </c>
      <c r="I5042">
        <v>190</v>
      </c>
      <c r="J5042">
        <v>78</v>
      </c>
      <c r="K5042">
        <v>44</v>
      </c>
      <c r="L5042">
        <v>37</v>
      </c>
      <c r="M5042">
        <v>121</v>
      </c>
      <c r="N5042">
        <v>109</v>
      </c>
      <c r="O5042">
        <v>83</v>
      </c>
      <c r="P5042">
        <v>62</v>
      </c>
      <c r="Q5042">
        <v>22</v>
      </c>
      <c r="S5042">
        <v>4</v>
      </c>
      <c r="T5042">
        <v>1</v>
      </c>
      <c r="U5042">
        <v>5</v>
      </c>
      <c r="V5042">
        <v>746</v>
      </c>
      <c r="W5042">
        <v>751</v>
      </c>
      <c r="X5042">
        <v>1364</v>
      </c>
      <c r="Y5042" s="1">
        <v>0.55059999999999998</v>
      </c>
      <c r="Z5042">
        <v>2019</v>
      </c>
      <c r="AA5042" s="1">
        <v>0.2546916890080429</v>
      </c>
      <c r="AB5042" s="1">
        <v>0.10455764075067024</v>
      </c>
      <c r="AC5042" s="1">
        <v>5.8981233243967826E-2</v>
      </c>
      <c r="AD5042" s="1">
        <v>4.9597855227882036E-2</v>
      </c>
      <c r="AE5042" s="1">
        <v>0.16219839142091153</v>
      </c>
      <c r="AF5042" s="1">
        <v>0.14611260053619302</v>
      </c>
      <c r="AG5042" s="1">
        <v>0.11126005361930295</v>
      </c>
      <c r="AH5042" s="1">
        <v>8.3109919571045576E-2</v>
      </c>
      <c r="AI5042" s="1">
        <v>2.9490616621983913E-2</v>
      </c>
      <c r="AJ5042" s="1">
        <v>0</v>
      </c>
      <c r="AK5042" s="1">
        <v>2.0408163265306121E-2</v>
      </c>
      <c r="AL5042" s="1">
        <v>5.1020408163265302E-3</v>
      </c>
    </row>
    <row r="5043" spans="1:38" x14ac:dyDescent="0.35">
      <c r="A5043" t="s">
        <v>7</v>
      </c>
      <c r="B5043" s="6">
        <v>18</v>
      </c>
      <c r="C5043">
        <v>80</v>
      </c>
      <c r="D5043" t="s">
        <v>616</v>
      </c>
      <c r="E5043" t="s">
        <v>10376</v>
      </c>
      <c r="F5043" t="s">
        <v>10376</v>
      </c>
      <c r="G5043" t="s">
        <v>10414</v>
      </c>
      <c r="H5043" t="s">
        <v>10415</v>
      </c>
      <c r="I5043">
        <v>253</v>
      </c>
      <c r="J5043">
        <v>66</v>
      </c>
      <c r="K5043">
        <v>89</v>
      </c>
      <c r="L5043">
        <v>38</v>
      </c>
      <c r="M5043">
        <v>87</v>
      </c>
      <c r="N5043">
        <v>99</v>
      </c>
      <c r="O5043">
        <v>131</v>
      </c>
      <c r="P5043">
        <v>63</v>
      </c>
      <c r="Q5043">
        <v>31</v>
      </c>
      <c r="R5043">
        <v>2</v>
      </c>
      <c r="S5043">
        <v>3</v>
      </c>
      <c r="U5043">
        <v>5</v>
      </c>
      <c r="V5043">
        <v>857</v>
      </c>
      <c r="W5043">
        <v>862</v>
      </c>
      <c r="X5043">
        <v>1648</v>
      </c>
      <c r="Y5043" s="1">
        <v>0.52310000000000001</v>
      </c>
      <c r="Z5043">
        <v>2019</v>
      </c>
      <c r="AA5043" s="1">
        <v>0.29521586931155192</v>
      </c>
      <c r="AB5043" s="1">
        <v>7.7012835472578769E-2</v>
      </c>
      <c r="AC5043" s="1">
        <v>0.10385064177362893</v>
      </c>
      <c r="AD5043" s="1">
        <v>4.4340723453908985E-2</v>
      </c>
      <c r="AE5043" s="1">
        <v>0.10151691948658109</v>
      </c>
      <c r="AF5043" s="1">
        <v>0.11551925320886815</v>
      </c>
      <c r="AG5043" s="1">
        <v>0.1528588098016336</v>
      </c>
      <c r="AH5043" s="1">
        <v>7.3512252042006995E-2</v>
      </c>
      <c r="AI5043" s="1">
        <v>3.6172695449241538E-2</v>
      </c>
      <c r="AJ5043" s="1">
        <v>1.020408163265306E-2</v>
      </c>
      <c r="AK5043" s="1">
        <v>1.5306122448979591E-2</v>
      </c>
      <c r="AL5043" s="1">
        <v>0</v>
      </c>
    </row>
    <row r="5044" spans="1:38" x14ac:dyDescent="0.35">
      <c r="A5044" t="s">
        <v>7</v>
      </c>
      <c r="B5044" s="6">
        <v>18</v>
      </c>
      <c r="C5044">
        <v>80</v>
      </c>
      <c r="D5044" t="s">
        <v>619</v>
      </c>
      <c r="E5044" t="s">
        <v>10376</v>
      </c>
      <c r="F5044" t="s">
        <v>10376</v>
      </c>
      <c r="G5044" t="s">
        <v>10416</v>
      </c>
      <c r="H5044" t="s">
        <v>10272</v>
      </c>
      <c r="I5044">
        <v>176</v>
      </c>
      <c r="J5044">
        <v>41</v>
      </c>
      <c r="K5044">
        <v>43</v>
      </c>
      <c r="L5044">
        <v>29</v>
      </c>
      <c r="M5044">
        <v>90</v>
      </c>
      <c r="N5044">
        <v>54</v>
      </c>
      <c r="O5044">
        <v>93</v>
      </c>
      <c r="P5044">
        <v>60</v>
      </c>
      <c r="Q5044">
        <v>12</v>
      </c>
      <c r="S5044">
        <v>6</v>
      </c>
      <c r="U5044">
        <v>6</v>
      </c>
      <c r="V5044">
        <v>598</v>
      </c>
      <c r="W5044">
        <v>604</v>
      </c>
      <c r="X5044">
        <v>1339</v>
      </c>
      <c r="Y5044" s="1">
        <v>0.4511</v>
      </c>
      <c r="Z5044">
        <v>2019</v>
      </c>
      <c r="AA5044" s="1">
        <v>0.29431438127090304</v>
      </c>
      <c r="AB5044" s="1">
        <v>6.8561872909698993E-2</v>
      </c>
      <c r="AC5044" s="1">
        <v>7.1906354515050161E-2</v>
      </c>
      <c r="AD5044" s="1">
        <v>4.8494983277591976E-2</v>
      </c>
      <c r="AE5044" s="1">
        <v>0.15050167224080269</v>
      </c>
      <c r="AF5044" s="1">
        <v>9.0301003344481601E-2</v>
      </c>
      <c r="AG5044" s="1">
        <v>0.15551839464882944</v>
      </c>
      <c r="AH5044" s="1">
        <v>0.10033444816053512</v>
      </c>
      <c r="AI5044" s="1">
        <v>2.0066889632107024E-2</v>
      </c>
      <c r="AJ5044" s="1">
        <v>0</v>
      </c>
      <c r="AK5044" s="1">
        <v>3.0612244897959183E-2</v>
      </c>
      <c r="AL5044" s="1">
        <v>0</v>
      </c>
    </row>
    <row r="5045" spans="1:38" x14ac:dyDescent="0.35">
      <c r="A5045" t="s">
        <v>7</v>
      </c>
      <c r="B5045" s="6">
        <v>18</v>
      </c>
      <c r="C5045">
        <v>80</v>
      </c>
      <c r="D5045" t="s">
        <v>622</v>
      </c>
      <c r="E5045" t="s">
        <v>10376</v>
      </c>
      <c r="F5045" t="s">
        <v>10376</v>
      </c>
      <c r="G5045" t="s">
        <v>10417</v>
      </c>
      <c r="H5045" t="s">
        <v>10418</v>
      </c>
      <c r="I5045">
        <v>213</v>
      </c>
      <c r="J5045">
        <v>42</v>
      </c>
      <c r="K5045">
        <v>40</v>
      </c>
      <c r="L5045">
        <v>17</v>
      </c>
      <c r="M5045">
        <v>86</v>
      </c>
      <c r="N5045">
        <v>81</v>
      </c>
      <c r="O5045">
        <v>105</v>
      </c>
      <c r="P5045">
        <v>60</v>
      </c>
      <c r="Q5045">
        <v>27</v>
      </c>
      <c r="S5045">
        <v>9</v>
      </c>
      <c r="T5045">
        <v>1</v>
      </c>
      <c r="U5045">
        <v>10</v>
      </c>
      <c r="V5045">
        <v>671</v>
      </c>
      <c r="W5045">
        <v>681</v>
      </c>
      <c r="X5045">
        <v>1365</v>
      </c>
      <c r="Y5045" s="1">
        <v>0.49890000000000001</v>
      </c>
      <c r="Z5045">
        <v>2019</v>
      </c>
      <c r="AA5045" s="1">
        <v>0.31743666169895679</v>
      </c>
      <c r="AB5045" s="1">
        <v>6.259314456035768E-2</v>
      </c>
      <c r="AC5045" s="1">
        <v>5.9612518628912071E-2</v>
      </c>
      <c r="AD5045" s="1">
        <v>2.533532041728763E-2</v>
      </c>
      <c r="AE5045" s="1">
        <v>0.12816691505216096</v>
      </c>
      <c r="AF5045" s="1">
        <v>0.12071535022354694</v>
      </c>
      <c r="AG5045" s="1">
        <v>0.15648286140089418</v>
      </c>
      <c r="AH5045" s="1">
        <v>8.9418777943368111E-2</v>
      </c>
      <c r="AI5045" s="1">
        <v>4.0238450074515646E-2</v>
      </c>
      <c r="AJ5045" s="1">
        <v>0</v>
      </c>
      <c r="AK5045" s="1">
        <v>4.5918367346938778E-2</v>
      </c>
      <c r="AL5045" s="1">
        <v>5.1020408163265302E-3</v>
      </c>
    </row>
    <row r="5046" spans="1:38" x14ac:dyDescent="0.35">
      <c r="A5046" t="s">
        <v>7</v>
      </c>
      <c r="B5046" s="6">
        <v>18</v>
      </c>
      <c r="C5046">
        <v>80</v>
      </c>
      <c r="D5046" t="s">
        <v>2694</v>
      </c>
      <c r="E5046" t="s">
        <v>10376</v>
      </c>
      <c r="F5046" t="s">
        <v>10376</v>
      </c>
      <c r="G5046" t="s">
        <v>10419</v>
      </c>
      <c r="H5046" t="s">
        <v>10420</v>
      </c>
      <c r="I5046">
        <v>238</v>
      </c>
      <c r="J5046">
        <v>76</v>
      </c>
      <c r="K5046">
        <v>59</v>
      </c>
      <c r="L5046">
        <v>24</v>
      </c>
      <c r="M5046">
        <v>121</v>
      </c>
      <c r="N5046">
        <v>116</v>
      </c>
      <c r="O5046">
        <v>130</v>
      </c>
      <c r="P5046">
        <v>77</v>
      </c>
      <c r="Q5046">
        <v>28</v>
      </c>
      <c r="R5046">
        <v>1</v>
      </c>
      <c r="S5046">
        <v>9</v>
      </c>
      <c r="T5046">
        <v>1</v>
      </c>
      <c r="U5046">
        <v>11</v>
      </c>
      <c r="V5046">
        <v>869</v>
      </c>
      <c r="W5046">
        <v>880</v>
      </c>
      <c r="X5046">
        <v>1636</v>
      </c>
      <c r="Y5046" s="1">
        <v>0.53790000000000004</v>
      </c>
      <c r="Z5046">
        <v>2019</v>
      </c>
      <c r="AA5046" s="1">
        <v>0.27387802071346373</v>
      </c>
      <c r="AB5046" s="1">
        <v>8.7456846950517836E-2</v>
      </c>
      <c r="AC5046" s="1">
        <v>6.789413118527042E-2</v>
      </c>
      <c r="AD5046" s="1">
        <v>2.7617951668584578E-2</v>
      </c>
      <c r="AE5046" s="1">
        <v>0.13924050632911392</v>
      </c>
      <c r="AF5046" s="1">
        <v>0.13348676639815879</v>
      </c>
      <c r="AG5046" s="1">
        <v>0.14959723820483314</v>
      </c>
      <c r="AH5046" s="1">
        <v>8.8607594936708861E-2</v>
      </c>
      <c r="AI5046" s="1">
        <v>3.2220943613348679E-2</v>
      </c>
      <c r="AJ5046" s="1">
        <v>5.1020408163265302E-3</v>
      </c>
      <c r="AK5046" s="1">
        <v>4.5918367346938778E-2</v>
      </c>
      <c r="AL5046" s="1">
        <v>5.1020408163265302E-3</v>
      </c>
    </row>
    <row r="5047" spans="1:38" x14ac:dyDescent="0.35">
      <c r="A5047" t="s">
        <v>7</v>
      </c>
      <c r="B5047" s="6">
        <v>18</v>
      </c>
      <c r="C5047">
        <v>80</v>
      </c>
      <c r="D5047" t="s">
        <v>3761</v>
      </c>
      <c r="E5047" t="s">
        <v>10376</v>
      </c>
      <c r="F5047" t="s">
        <v>10376</v>
      </c>
      <c r="G5047" t="s">
        <v>10421</v>
      </c>
      <c r="H5047" t="s">
        <v>10422</v>
      </c>
      <c r="I5047">
        <v>243</v>
      </c>
      <c r="J5047">
        <v>98</v>
      </c>
      <c r="K5047">
        <v>86</v>
      </c>
      <c r="L5047">
        <v>61</v>
      </c>
      <c r="M5047">
        <v>146</v>
      </c>
      <c r="N5047">
        <v>177</v>
      </c>
      <c r="O5047">
        <v>118</v>
      </c>
      <c r="P5047">
        <v>84</v>
      </c>
      <c r="Q5047">
        <v>26</v>
      </c>
      <c r="S5047">
        <v>8</v>
      </c>
      <c r="U5047">
        <v>8</v>
      </c>
      <c r="V5047">
        <v>1039</v>
      </c>
      <c r="W5047">
        <v>1047</v>
      </c>
      <c r="X5047">
        <v>1741</v>
      </c>
      <c r="Y5047" s="1">
        <v>0.60140000000000005</v>
      </c>
      <c r="Z5047">
        <v>2019</v>
      </c>
      <c r="AA5047" s="1">
        <v>0.23387872954764197</v>
      </c>
      <c r="AB5047" s="1">
        <v>9.4321462945139559E-2</v>
      </c>
      <c r="AC5047" s="1">
        <v>8.2771896053897981E-2</v>
      </c>
      <c r="AD5047" s="1">
        <v>5.8710298363811357E-2</v>
      </c>
      <c r="AE5047" s="1">
        <v>0.14051973051010588</v>
      </c>
      <c r="AF5047" s="1">
        <v>0.17035611164581327</v>
      </c>
      <c r="AG5047" s="1">
        <v>0.11357074109720885</v>
      </c>
      <c r="AH5047" s="1">
        <v>8.0846968238691044E-2</v>
      </c>
      <c r="AI5047" s="1">
        <v>2.5024061597690085E-2</v>
      </c>
      <c r="AJ5047" s="1">
        <v>0</v>
      </c>
      <c r="AK5047" s="1">
        <v>4.0816326530612242E-2</v>
      </c>
      <c r="AL5047" s="1">
        <v>0</v>
      </c>
    </row>
    <row r="5048" spans="1:38" x14ac:dyDescent="0.35">
      <c r="A5048" t="s">
        <v>7</v>
      </c>
      <c r="B5048" s="6">
        <v>18</v>
      </c>
      <c r="C5048">
        <v>80</v>
      </c>
      <c r="D5048" t="s">
        <v>3764</v>
      </c>
      <c r="E5048" t="s">
        <v>10376</v>
      </c>
      <c r="F5048" t="s">
        <v>10376</v>
      </c>
      <c r="G5048" t="s">
        <v>10423</v>
      </c>
      <c r="H5048" t="s">
        <v>10424</v>
      </c>
      <c r="I5048">
        <v>204</v>
      </c>
      <c r="J5048">
        <v>83</v>
      </c>
      <c r="K5048">
        <v>85</v>
      </c>
      <c r="L5048">
        <v>46</v>
      </c>
      <c r="M5048">
        <v>114</v>
      </c>
      <c r="N5048">
        <v>125</v>
      </c>
      <c r="O5048">
        <v>77</v>
      </c>
      <c r="P5048">
        <v>66</v>
      </c>
      <c r="Q5048">
        <v>24</v>
      </c>
      <c r="R5048">
        <v>1</v>
      </c>
      <c r="S5048">
        <v>5</v>
      </c>
      <c r="T5048">
        <v>1</v>
      </c>
      <c r="U5048">
        <v>7</v>
      </c>
      <c r="V5048">
        <v>824</v>
      </c>
      <c r="W5048">
        <v>831</v>
      </c>
      <c r="X5048">
        <v>1456</v>
      </c>
      <c r="Y5048" s="1">
        <v>0.57069999999999999</v>
      </c>
      <c r="Z5048">
        <v>2019</v>
      </c>
      <c r="AA5048" s="1">
        <v>0.24757281553398058</v>
      </c>
      <c r="AB5048" s="1">
        <v>0.10072815533980582</v>
      </c>
      <c r="AC5048" s="1">
        <v>0.10315533980582524</v>
      </c>
      <c r="AD5048" s="1">
        <v>5.5825242718446605E-2</v>
      </c>
      <c r="AE5048" s="1">
        <v>0.13834951456310679</v>
      </c>
      <c r="AF5048" s="1">
        <v>0.15169902912621358</v>
      </c>
      <c r="AG5048" s="1">
        <v>9.3446601941747573E-2</v>
      </c>
      <c r="AH5048" s="1">
        <v>8.0097087378640783E-2</v>
      </c>
      <c r="AI5048" s="1">
        <v>2.9126213592233011E-2</v>
      </c>
      <c r="AJ5048" s="1">
        <v>5.1020408163265302E-3</v>
      </c>
      <c r="AK5048" s="1">
        <v>2.5510204081632654E-2</v>
      </c>
      <c r="AL5048" s="1">
        <v>5.1020408163265302E-3</v>
      </c>
    </row>
    <row r="5049" spans="1:38" x14ac:dyDescent="0.35">
      <c r="A5049" t="s">
        <v>7</v>
      </c>
      <c r="B5049" s="6">
        <v>18</v>
      </c>
      <c r="C5049">
        <v>80</v>
      </c>
      <c r="D5049" t="s">
        <v>3783</v>
      </c>
      <c r="E5049" t="s">
        <v>10376</v>
      </c>
      <c r="F5049" t="s">
        <v>10376</v>
      </c>
      <c r="G5049" t="s">
        <v>10425</v>
      </c>
      <c r="H5049" t="s">
        <v>10426</v>
      </c>
      <c r="I5049">
        <v>125</v>
      </c>
      <c r="J5049">
        <v>50</v>
      </c>
      <c r="K5049">
        <v>91</v>
      </c>
      <c r="L5049">
        <v>9</v>
      </c>
      <c r="M5049">
        <v>56</v>
      </c>
      <c r="N5049">
        <v>53</v>
      </c>
      <c r="O5049">
        <v>121</v>
      </c>
      <c r="P5049">
        <v>27</v>
      </c>
      <c r="Q5049">
        <v>10</v>
      </c>
      <c r="S5049">
        <v>6</v>
      </c>
      <c r="T5049">
        <v>1</v>
      </c>
      <c r="U5049">
        <v>7</v>
      </c>
      <c r="V5049">
        <v>542</v>
      </c>
      <c r="W5049">
        <v>549</v>
      </c>
      <c r="X5049">
        <v>1106</v>
      </c>
      <c r="Y5049" s="1">
        <v>0.49640000000000001</v>
      </c>
      <c r="Z5049">
        <v>2019</v>
      </c>
      <c r="AA5049" s="1">
        <v>0.23062730627306274</v>
      </c>
      <c r="AB5049" s="1">
        <v>9.2250922509225092E-2</v>
      </c>
      <c r="AC5049" s="1">
        <v>0.16789667896678967</v>
      </c>
      <c r="AD5049" s="1">
        <v>1.6605166051660517E-2</v>
      </c>
      <c r="AE5049" s="1">
        <v>0.10332103321033211</v>
      </c>
      <c r="AF5049" s="1">
        <v>9.7785977859778592E-2</v>
      </c>
      <c r="AG5049" s="1">
        <v>0.22324723247232472</v>
      </c>
      <c r="AH5049" s="1">
        <v>4.9815498154981548E-2</v>
      </c>
      <c r="AI5049" s="1">
        <v>1.8450184501845018E-2</v>
      </c>
      <c r="AJ5049" s="1">
        <v>0</v>
      </c>
      <c r="AK5049" s="1">
        <v>3.0612244897959183E-2</v>
      </c>
      <c r="AL5049" s="1">
        <v>5.1020408163265302E-3</v>
      </c>
    </row>
    <row r="5050" spans="1:38" x14ac:dyDescent="0.35">
      <c r="A5050" t="s">
        <v>7</v>
      </c>
      <c r="B5050" s="6">
        <v>18</v>
      </c>
      <c r="C5050">
        <v>80</v>
      </c>
      <c r="D5050" t="s">
        <v>3357</v>
      </c>
      <c r="E5050" t="s">
        <v>10376</v>
      </c>
      <c r="F5050" t="s">
        <v>10376</v>
      </c>
      <c r="G5050" t="s">
        <v>10427</v>
      </c>
      <c r="H5050" t="s">
        <v>10428</v>
      </c>
      <c r="I5050">
        <v>308</v>
      </c>
      <c r="J5050">
        <v>54</v>
      </c>
      <c r="K5050">
        <v>115</v>
      </c>
      <c r="L5050">
        <v>28</v>
      </c>
      <c r="M5050">
        <v>128</v>
      </c>
      <c r="N5050">
        <v>103</v>
      </c>
      <c r="O5050">
        <v>108</v>
      </c>
      <c r="P5050">
        <v>43</v>
      </c>
      <c r="Q5050">
        <v>7</v>
      </c>
      <c r="S5050">
        <v>5</v>
      </c>
      <c r="U5050">
        <v>5</v>
      </c>
      <c r="V5050">
        <v>894</v>
      </c>
      <c r="W5050">
        <v>899</v>
      </c>
      <c r="X5050">
        <v>1342</v>
      </c>
      <c r="Y5050" s="1">
        <v>0.66989999999999994</v>
      </c>
      <c r="Z5050">
        <v>2019</v>
      </c>
      <c r="AA5050" s="1">
        <v>0.34451901565995524</v>
      </c>
      <c r="AB5050" s="1">
        <v>6.0402684563758392E-2</v>
      </c>
      <c r="AC5050" s="1">
        <v>0.12863534675615212</v>
      </c>
      <c r="AD5050" s="1">
        <v>3.1319910514541388E-2</v>
      </c>
      <c r="AE5050" s="1">
        <v>0.14317673378076062</v>
      </c>
      <c r="AF5050" s="1">
        <v>0.11521252796420582</v>
      </c>
      <c r="AG5050" s="1">
        <v>0.12080536912751678</v>
      </c>
      <c r="AH5050" s="1">
        <v>4.8098434004474271E-2</v>
      </c>
      <c r="AI5050" s="1">
        <v>7.829977628635347E-3</v>
      </c>
      <c r="AJ5050" s="1">
        <v>0</v>
      </c>
      <c r="AK5050" s="1">
        <v>2.5510204081632654E-2</v>
      </c>
      <c r="AL5050" s="1">
        <v>0</v>
      </c>
    </row>
    <row r="5051" spans="1:38" x14ac:dyDescent="0.35">
      <c r="A5051" t="s">
        <v>7</v>
      </c>
      <c r="B5051" s="6">
        <v>18</v>
      </c>
      <c r="C5051">
        <v>80</v>
      </c>
      <c r="D5051" t="s">
        <v>3360</v>
      </c>
      <c r="E5051" t="s">
        <v>10376</v>
      </c>
      <c r="F5051" t="s">
        <v>10376</v>
      </c>
      <c r="G5051" t="s">
        <v>10429</v>
      </c>
      <c r="H5051" t="s">
        <v>10430</v>
      </c>
      <c r="I5051">
        <v>123</v>
      </c>
      <c r="J5051">
        <v>12</v>
      </c>
      <c r="K5051">
        <v>71</v>
      </c>
      <c r="L5051">
        <v>2</v>
      </c>
      <c r="M5051">
        <v>23</v>
      </c>
      <c r="N5051">
        <v>8</v>
      </c>
      <c r="O5051">
        <v>50</v>
      </c>
      <c r="P5051">
        <v>50</v>
      </c>
      <c r="Q5051">
        <v>16</v>
      </c>
      <c r="S5051">
        <v>7</v>
      </c>
      <c r="T5051">
        <v>2</v>
      </c>
      <c r="U5051">
        <v>9</v>
      </c>
      <c r="V5051">
        <v>355</v>
      </c>
      <c r="W5051">
        <v>364</v>
      </c>
      <c r="X5051">
        <v>1122</v>
      </c>
      <c r="Y5051" s="1">
        <v>0.32439999999999997</v>
      </c>
      <c r="Z5051">
        <v>2019</v>
      </c>
      <c r="AA5051" s="1">
        <v>0.3464788732394366</v>
      </c>
      <c r="AB5051" s="1">
        <v>3.3802816901408447E-2</v>
      </c>
      <c r="AC5051" s="1">
        <v>0.2</v>
      </c>
      <c r="AD5051" s="1">
        <v>5.6338028169014088E-3</v>
      </c>
      <c r="AE5051" s="1">
        <v>6.4788732394366194E-2</v>
      </c>
      <c r="AF5051" s="1">
        <v>2.2535211267605635E-2</v>
      </c>
      <c r="AG5051" s="1">
        <v>0.14084507042253522</v>
      </c>
      <c r="AH5051" s="1">
        <v>0.14084507042253522</v>
      </c>
      <c r="AI5051" s="1">
        <v>4.507042253521127E-2</v>
      </c>
      <c r="AJ5051" s="1">
        <v>0</v>
      </c>
      <c r="AK5051" s="1">
        <v>3.5714285714285712E-2</v>
      </c>
      <c r="AL5051" s="1">
        <v>1.020408163265306E-2</v>
      </c>
    </row>
    <row r="5052" spans="1:38" x14ac:dyDescent="0.35">
      <c r="A5052" t="s">
        <v>7</v>
      </c>
      <c r="B5052" s="6">
        <v>18</v>
      </c>
      <c r="C5052">
        <v>80</v>
      </c>
      <c r="D5052" t="s">
        <v>3363</v>
      </c>
      <c r="E5052" t="s">
        <v>10376</v>
      </c>
      <c r="F5052" t="s">
        <v>10376</v>
      </c>
      <c r="G5052" t="s">
        <v>10431</v>
      </c>
      <c r="H5052" t="s">
        <v>10432</v>
      </c>
      <c r="I5052">
        <v>70</v>
      </c>
      <c r="J5052">
        <v>9</v>
      </c>
      <c r="K5052">
        <v>27</v>
      </c>
      <c r="L5052">
        <v>9</v>
      </c>
      <c r="M5052">
        <v>11</v>
      </c>
      <c r="N5052">
        <v>6</v>
      </c>
      <c r="O5052">
        <v>31</v>
      </c>
      <c r="P5052">
        <v>24</v>
      </c>
      <c r="Q5052">
        <v>5</v>
      </c>
      <c r="S5052">
        <v>1</v>
      </c>
      <c r="T5052">
        <v>1</v>
      </c>
      <c r="U5052">
        <v>2</v>
      </c>
      <c r="V5052">
        <v>192</v>
      </c>
      <c r="W5052">
        <v>194</v>
      </c>
      <c r="X5052">
        <v>679</v>
      </c>
      <c r="Y5052" s="1">
        <v>0.28570000000000001</v>
      </c>
      <c r="Z5052">
        <v>2019</v>
      </c>
      <c r="AA5052" s="1">
        <v>0.36458333333333331</v>
      </c>
      <c r="AB5052" s="1">
        <v>4.6875E-2</v>
      </c>
      <c r="AC5052" s="1">
        <v>0.140625</v>
      </c>
      <c r="AD5052" s="1">
        <v>4.6875E-2</v>
      </c>
      <c r="AE5052" s="1">
        <v>5.7291666666666664E-2</v>
      </c>
      <c r="AF5052" s="1">
        <v>3.125E-2</v>
      </c>
      <c r="AG5052" s="1">
        <v>0.16145833333333334</v>
      </c>
      <c r="AH5052" s="1">
        <v>0.125</v>
      </c>
      <c r="AI5052" s="1">
        <v>2.6041666666666668E-2</v>
      </c>
      <c r="AJ5052" s="1">
        <v>0</v>
      </c>
      <c r="AK5052" s="1">
        <v>5.1020408163265302E-3</v>
      </c>
      <c r="AL5052" s="1">
        <v>5.1020408163265302E-3</v>
      </c>
    </row>
    <row r="5053" spans="1:38" x14ac:dyDescent="0.35">
      <c r="A5053" t="s">
        <v>7</v>
      </c>
      <c r="B5053" s="6">
        <v>18</v>
      </c>
      <c r="C5053">
        <v>80</v>
      </c>
      <c r="D5053" t="s">
        <v>3366</v>
      </c>
      <c r="E5053" t="s">
        <v>10376</v>
      </c>
      <c r="F5053" t="s">
        <v>10376</v>
      </c>
      <c r="G5053" t="s">
        <v>10433</v>
      </c>
      <c r="H5053" t="s">
        <v>4845</v>
      </c>
      <c r="I5053">
        <v>258</v>
      </c>
      <c r="J5053">
        <v>47</v>
      </c>
      <c r="K5053">
        <v>93</v>
      </c>
      <c r="L5053">
        <v>38</v>
      </c>
      <c r="M5053">
        <v>92</v>
      </c>
      <c r="N5053">
        <v>101</v>
      </c>
      <c r="O5053">
        <v>73</v>
      </c>
      <c r="P5053">
        <v>28</v>
      </c>
      <c r="Q5053">
        <v>9</v>
      </c>
      <c r="S5053">
        <v>7</v>
      </c>
      <c r="T5053">
        <v>2</v>
      </c>
      <c r="U5053">
        <v>9</v>
      </c>
      <c r="V5053">
        <v>739</v>
      </c>
      <c r="W5053">
        <v>748</v>
      </c>
      <c r="X5053">
        <v>1245</v>
      </c>
      <c r="Y5053" s="1">
        <v>0.6008</v>
      </c>
      <c r="Z5053">
        <v>2019</v>
      </c>
      <c r="AA5053" s="1">
        <v>0.34912043301759133</v>
      </c>
      <c r="AB5053" s="1">
        <v>6.359945872801083E-2</v>
      </c>
      <c r="AC5053" s="1">
        <v>0.12584573748308525</v>
      </c>
      <c r="AD5053" s="1">
        <v>5.142083897158322E-2</v>
      </c>
      <c r="AE5053" s="1">
        <v>0.12449255751014884</v>
      </c>
      <c r="AF5053" s="1">
        <v>0.13667117726657646</v>
      </c>
      <c r="AG5053" s="1">
        <v>9.8782138024357244E-2</v>
      </c>
      <c r="AH5053" s="1">
        <v>3.7889039242219216E-2</v>
      </c>
      <c r="AI5053" s="1">
        <v>1.2178619756427604E-2</v>
      </c>
      <c r="AJ5053" s="1">
        <v>0</v>
      </c>
      <c r="AK5053" s="1">
        <v>3.5714285714285712E-2</v>
      </c>
      <c r="AL5053" s="1">
        <v>1.020408163265306E-2</v>
      </c>
    </row>
    <row r="5054" spans="1:38" x14ac:dyDescent="0.35">
      <c r="A5054" t="s">
        <v>7</v>
      </c>
      <c r="B5054" s="6">
        <v>18</v>
      </c>
      <c r="C5054">
        <v>80</v>
      </c>
      <c r="D5054" t="s">
        <v>3369</v>
      </c>
      <c r="E5054" t="s">
        <v>10376</v>
      </c>
      <c r="F5054" t="s">
        <v>10376</v>
      </c>
      <c r="G5054" t="s">
        <v>10434</v>
      </c>
      <c r="H5054" t="s">
        <v>5307</v>
      </c>
      <c r="I5054">
        <v>206</v>
      </c>
      <c r="J5054">
        <v>17</v>
      </c>
      <c r="K5054">
        <v>22</v>
      </c>
      <c r="L5054">
        <v>16</v>
      </c>
      <c r="M5054">
        <v>37</v>
      </c>
      <c r="N5054">
        <v>12</v>
      </c>
      <c r="O5054">
        <v>53</v>
      </c>
      <c r="P5054">
        <v>59</v>
      </c>
      <c r="Q5054">
        <v>16</v>
      </c>
      <c r="S5054">
        <v>1</v>
      </c>
      <c r="T5054">
        <v>1</v>
      </c>
      <c r="U5054">
        <v>2</v>
      </c>
      <c r="V5054">
        <v>438</v>
      </c>
      <c r="W5054">
        <v>440</v>
      </c>
      <c r="X5054">
        <v>1218</v>
      </c>
      <c r="Y5054" s="1">
        <v>0.36119999999999997</v>
      </c>
      <c r="Z5054">
        <v>2019</v>
      </c>
      <c r="AA5054" s="1">
        <v>0.47031963470319632</v>
      </c>
      <c r="AB5054" s="1">
        <v>3.8812785388127852E-2</v>
      </c>
      <c r="AC5054" s="1">
        <v>5.0228310502283102E-2</v>
      </c>
      <c r="AD5054" s="1">
        <v>3.6529680365296802E-2</v>
      </c>
      <c r="AE5054" s="1">
        <v>8.4474885844748854E-2</v>
      </c>
      <c r="AF5054" s="1">
        <v>2.7397260273972601E-2</v>
      </c>
      <c r="AG5054" s="1">
        <v>0.12100456621004566</v>
      </c>
      <c r="AH5054" s="1">
        <v>0.13470319634703196</v>
      </c>
      <c r="AI5054" s="1">
        <v>3.6529680365296802E-2</v>
      </c>
      <c r="AJ5054" s="1">
        <v>0</v>
      </c>
      <c r="AK5054" s="1">
        <v>5.1020408163265302E-3</v>
      </c>
      <c r="AL5054" s="1">
        <v>5.1020408163265302E-3</v>
      </c>
    </row>
    <row r="5055" spans="1:38" x14ac:dyDescent="0.35">
      <c r="A5055" t="s">
        <v>7</v>
      </c>
      <c r="B5055" s="6">
        <v>18</v>
      </c>
      <c r="C5055">
        <v>80</v>
      </c>
      <c r="D5055" t="s">
        <v>3372</v>
      </c>
      <c r="E5055" t="s">
        <v>10376</v>
      </c>
      <c r="F5055" t="s">
        <v>10376</v>
      </c>
      <c r="G5055" t="s">
        <v>10435</v>
      </c>
      <c r="H5055" t="s">
        <v>10436</v>
      </c>
      <c r="I5055">
        <v>249</v>
      </c>
      <c r="J5055">
        <v>41</v>
      </c>
      <c r="K5055">
        <v>45</v>
      </c>
      <c r="L5055">
        <v>17</v>
      </c>
      <c r="M5055">
        <v>56</v>
      </c>
      <c r="N5055">
        <v>58</v>
      </c>
      <c r="O5055">
        <v>85</v>
      </c>
      <c r="P5055">
        <v>20</v>
      </c>
      <c r="Q5055">
        <v>9</v>
      </c>
      <c r="S5055">
        <v>6</v>
      </c>
      <c r="U5055">
        <v>6</v>
      </c>
      <c r="V5055">
        <v>580</v>
      </c>
      <c r="W5055">
        <v>586</v>
      </c>
      <c r="X5055">
        <v>1011</v>
      </c>
      <c r="Y5055" s="1">
        <v>0.5796</v>
      </c>
      <c r="Z5055">
        <v>2019</v>
      </c>
      <c r="AA5055" s="1">
        <v>0.42931034482758623</v>
      </c>
      <c r="AB5055" s="1">
        <v>7.0689655172413796E-2</v>
      </c>
      <c r="AC5055" s="1">
        <v>7.7586206896551727E-2</v>
      </c>
      <c r="AD5055" s="1">
        <v>2.9310344827586206E-2</v>
      </c>
      <c r="AE5055" s="1">
        <v>9.6551724137931033E-2</v>
      </c>
      <c r="AF5055" s="1">
        <v>0.1</v>
      </c>
      <c r="AG5055" s="1">
        <v>0.14655172413793102</v>
      </c>
      <c r="AH5055" s="1">
        <v>3.4482758620689655E-2</v>
      </c>
      <c r="AI5055" s="1">
        <v>1.5517241379310345E-2</v>
      </c>
      <c r="AJ5055" s="1">
        <v>0</v>
      </c>
      <c r="AK5055" s="1">
        <v>3.0612244897959183E-2</v>
      </c>
      <c r="AL5055" s="1">
        <v>0</v>
      </c>
    </row>
    <row r="5056" spans="1:38" x14ac:dyDescent="0.35">
      <c r="A5056" t="s">
        <v>7</v>
      </c>
      <c r="B5056" s="6">
        <v>18</v>
      </c>
      <c r="C5056">
        <v>80</v>
      </c>
      <c r="D5056" t="s">
        <v>3375</v>
      </c>
      <c r="E5056" t="s">
        <v>10376</v>
      </c>
      <c r="F5056" t="s">
        <v>10376</v>
      </c>
      <c r="G5056" t="s">
        <v>10437</v>
      </c>
      <c r="H5056" t="s">
        <v>10438</v>
      </c>
      <c r="I5056">
        <v>256</v>
      </c>
      <c r="J5056">
        <v>19</v>
      </c>
      <c r="K5056">
        <v>51</v>
      </c>
      <c r="L5056">
        <v>16</v>
      </c>
      <c r="M5056">
        <v>44</v>
      </c>
      <c r="N5056">
        <v>34</v>
      </c>
      <c r="O5056">
        <v>118</v>
      </c>
      <c r="P5056">
        <v>64</v>
      </c>
      <c r="Q5056">
        <v>12</v>
      </c>
      <c r="R5056">
        <v>1</v>
      </c>
      <c r="S5056">
        <v>5</v>
      </c>
      <c r="U5056">
        <v>6</v>
      </c>
      <c r="V5056">
        <v>614</v>
      </c>
      <c r="W5056">
        <v>620</v>
      </c>
      <c r="X5056">
        <v>1302</v>
      </c>
      <c r="Y5056" s="1">
        <v>0.47619999999999996</v>
      </c>
      <c r="Z5056">
        <v>2019</v>
      </c>
      <c r="AA5056" s="1">
        <v>0.41693811074918569</v>
      </c>
      <c r="AB5056" s="1">
        <v>3.0944625407166124E-2</v>
      </c>
      <c r="AC5056" s="1">
        <v>8.3061889250814328E-2</v>
      </c>
      <c r="AD5056" s="1">
        <v>2.6058631921824105E-2</v>
      </c>
      <c r="AE5056" s="1">
        <v>7.1661237785016291E-2</v>
      </c>
      <c r="AF5056" s="1">
        <v>5.5374592833876218E-2</v>
      </c>
      <c r="AG5056" s="1">
        <v>0.19218241042345277</v>
      </c>
      <c r="AH5056" s="1">
        <v>0.10423452768729642</v>
      </c>
      <c r="AI5056" s="1">
        <v>1.9543973941368076E-2</v>
      </c>
      <c r="AJ5056" s="1">
        <v>5.1020408163265302E-3</v>
      </c>
      <c r="AK5056" s="1">
        <v>2.5510204081632654E-2</v>
      </c>
      <c r="AL5056" s="1">
        <v>0</v>
      </c>
    </row>
    <row r="5057" spans="1:38" x14ac:dyDescent="0.35">
      <c r="A5057" t="s">
        <v>7</v>
      </c>
      <c r="B5057" s="6">
        <v>18</v>
      </c>
      <c r="C5057">
        <v>80</v>
      </c>
      <c r="D5057" t="s">
        <v>10439</v>
      </c>
      <c r="E5057" t="s">
        <v>10376</v>
      </c>
      <c r="F5057" t="s">
        <v>10376</v>
      </c>
      <c r="G5057" t="s">
        <v>10440</v>
      </c>
      <c r="H5057" t="s">
        <v>10441</v>
      </c>
      <c r="I5057">
        <v>189</v>
      </c>
      <c r="J5057">
        <v>48</v>
      </c>
      <c r="K5057">
        <v>46</v>
      </c>
      <c r="L5057">
        <v>31</v>
      </c>
      <c r="M5057">
        <v>129</v>
      </c>
      <c r="N5057">
        <v>75</v>
      </c>
      <c r="O5057">
        <v>109</v>
      </c>
      <c r="P5057">
        <v>96</v>
      </c>
      <c r="Q5057">
        <v>32</v>
      </c>
      <c r="S5057">
        <v>5</v>
      </c>
      <c r="T5057">
        <v>1</v>
      </c>
      <c r="U5057">
        <v>6</v>
      </c>
      <c r="V5057">
        <v>755</v>
      </c>
      <c r="W5057">
        <v>761</v>
      </c>
      <c r="X5057">
        <v>1426</v>
      </c>
      <c r="Y5057" s="1">
        <v>0.53369999999999995</v>
      </c>
      <c r="Z5057">
        <v>2019</v>
      </c>
      <c r="AA5057" s="1">
        <v>0.25033112582781458</v>
      </c>
      <c r="AB5057" s="1">
        <v>6.3576158940397351E-2</v>
      </c>
      <c r="AC5057" s="1">
        <v>6.0927152317880796E-2</v>
      </c>
      <c r="AD5057" s="1">
        <v>4.105960264900662E-2</v>
      </c>
      <c r="AE5057" s="1">
        <v>0.17086092715231788</v>
      </c>
      <c r="AF5057" s="1">
        <v>9.9337748344370855E-2</v>
      </c>
      <c r="AG5057" s="1">
        <v>0.14437086092715232</v>
      </c>
      <c r="AH5057" s="1">
        <v>0.1271523178807947</v>
      </c>
      <c r="AI5057" s="1">
        <v>4.2384105960264901E-2</v>
      </c>
      <c r="AJ5057" s="1">
        <v>0</v>
      </c>
      <c r="AK5057" s="1">
        <v>2.5510204081632654E-2</v>
      </c>
      <c r="AL5057" s="1">
        <v>5.1020408163265302E-3</v>
      </c>
    </row>
    <row r="5058" spans="1:38" x14ac:dyDescent="0.35">
      <c r="A5058" t="s">
        <v>7</v>
      </c>
      <c r="B5058" s="6">
        <v>18</v>
      </c>
      <c r="C5058">
        <v>80</v>
      </c>
      <c r="D5058" t="s">
        <v>10442</v>
      </c>
      <c r="E5058" t="s">
        <v>10376</v>
      </c>
      <c r="F5058" t="s">
        <v>10376</v>
      </c>
      <c r="G5058" t="s">
        <v>10443</v>
      </c>
      <c r="H5058" t="s">
        <v>10444</v>
      </c>
      <c r="I5058">
        <v>220</v>
      </c>
      <c r="J5058">
        <v>79</v>
      </c>
      <c r="K5058">
        <v>78</v>
      </c>
      <c r="L5058">
        <v>39</v>
      </c>
      <c r="M5058">
        <v>137</v>
      </c>
      <c r="N5058">
        <v>138</v>
      </c>
      <c r="O5058">
        <v>89</v>
      </c>
      <c r="P5058">
        <v>83</v>
      </c>
      <c r="Q5058">
        <v>27</v>
      </c>
      <c r="S5058">
        <v>8</v>
      </c>
      <c r="U5058">
        <v>8</v>
      </c>
      <c r="V5058">
        <v>890</v>
      </c>
      <c r="W5058">
        <v>898</v>
      </c>
      <c r="X5058">
        <v>1630</v>
      </c>
      <c r="Y5058" s="1">
        <v>0.55090000000000006</v>
      </c>
      <c r="Z5058">
        <v>2019</v>
      </c>
      <c r="AA5058" s="1">
        <v>0.24719101123595505</v>
      </c>
      <c r="AB5058" s="1">
        <v>8.8764044943820231E-2</v>
      </c>
      <c r="AC5058" s="1">
        <v>8.7640449438202248E-2</v>
      </c>
      <c r="AD5058" s="1">
        <v>4.3820224719101124E-2</v>
      </c>
      <c r="AE5058" s="1">
        <v>0.15393258426966291</v>
      </c>
      <c r="AF5058" s="1">
        <v>0.15505617977528091</v>
      </c>
      <c r="AG5058" s="1">
        <v>0.1</v>
      </c>
      <c r="AH5058" s="1">
        <v>9.3258426966292135E-2</v>
      </c>
      <c r="AI5058" s="1">
        <v>3.0337078651685393E-2</v>
      </c>
      <c r="AJ5058" s="1">
        <v>0</v>
      </c>
      <c r="AK5058" s="1">
        <v>4.0816326530612242E-2</v>
      </c>
      <c r="AL5058" s="1">
        <v>0</v>
      </c>
    </row>
    <row r="5059" spans="1:38" x14ac:dyDescent="0.35">
      <c r="A5059" t="s">
        <v>7</v>
      </c>
      <c r="B5059" s="6">
        <v>18</v>
      </c>
      <c r="C5059">
        <v>80</v>
      </c>
      <c r="D5059" t="s">
        <v>10445</v>
      </c>
      <c r="E5059" t="s">
        <v>10376</v>
      </c>
      <c r="F5059" t="s">
        <v>10376</v>
      </c>
      <c r="G5059" t="s">
        <v>10446</v>
      </c>
      <c r="H5059" t="s">
        <v>10447</v>
      </c>
      <c r="I5059">
        <v>261</v>
      </c>
      <c r="J5059">
        <v>125</v>
      </c>
      <c r="K5059">
        <v>114</v>
      </c>
      <c r="L5059">
        <v>76</v>
      </c>
      <c r="M5059">
        <v>180</v>
      </c>
      <c r="N5059">
        <v>217</v>
      </c>
      <c r="O5059">
        <v>104</v>
      </c>
      <c r="P5059">
        <v>45</v>
      </c>
      <c r="Q5059">
        <v>14</v>
      </c>
      <c r="S5059">
        <v>5</v>
      </c>
      <c r="T5059">
        <v>3</v>
      </c>
      <c r="U5059">
        <v>8</v>
      </c>
      <c r="V5059">
        <v>1136</v>
      </c>
      <c r="W5059">
        <v>1144</v>
      </c>
      <c r="X5059">
        <v>1847</v>
      </c>
      <c r="Y5059" s="1">
        <v>0.61939999999999995</v>
      </c>
      <c r="Z5059">
        <v>2019</v>
      </c>
      <c r="AA5059" s="1">
        <v>0.22975352112676056</v>
      </c>
      <c r="AB5059" s="1">
        <v>0.11003521126760564</v>
      </c>
      <c r="AC5059" s="1">
        <v>0.10035211267605634</v>
      </c>
      <c r="AD5059" s="1">
        <v>6.6901408450704219E-2</v>
      </c>
      <c r="AE5059" s="1">
        <v>0.15845070422535212</v>
      </c>
      <c r="AF5059" s="1">
        <v>0.19102112676056338</v>
      </c>
      <c r="AG5059" s="1">
        <v>9.154929577464789E-2</v>
      </c>
      <c r="AH5059" s="1">
        <v>3.9612676056338031E-2</v>
      </c>
      <c r="AI5059" s="1">
        <v>1.232394366197183E-2</v>
      </c>
      <c r="AJ5059" s="1">
        <v>0</v>
      </c>
      <c r="AK5059" s="1">
        <v>2.5510204081632654E-2</v>
      </c>
      <c r="AL5059" s="1">
        <v>1.5306122448979591E-2</v>
      </c>
    </row>
    <row r="5060" spans="1:38" x14ac:dyDescent="0.35">
      <c r="A5060" t="s">
        <v>7</v>
      </c>
      <c r="B5060" s="6">
        <v>18</v>
      </c>
      <c r="C5060">
        <v>80</v>
      </c>
      <c r="D5060" t="s">
        <v>10448</v>
      </c>
      <c r="E5060" t="s">
        <v>10376</v>
      </c>
      <c r="F5060" t="s">
        <v>10376</v>
      </c>
      <c r="G5060" t="s">
        <v>10449</v>
      </c>
      <c r="H5060" t="s">
        <v>10450</v>
      </c>
      <c r="I5060">
        <v>242</v>
      </c>
      <c r="J5060">
        <v>100</v>
      </c>
      <c r="K5060">
        <v>75</v>
      </c>
      <c r="L5060">
        <v>57</v>
      </c>
      <c r="M5060">
        <v>169</v>
      </c>
      <c r="N5060">
        <v>185</v>
      </c>
      <c r="O5060">
        <v>76</v>
      </c>
      <c r="P5060">
        <v>51</v>
      </c>
      <c r="Q5060">
        <v>8</v>
      </c>
      <c r="S5060">
        <v>5</v>
      </c>
      <c r="T5060">
        <v>1</v>
      </c>
      <c r="U5060">
        <v>6</v>
      </c>
      <c r="V5060">
        <v>963</v>
      </c>
      <c r="W5060">
        <v>969</v>
      </c>
      <c r="X5060">
        <v>1502</v>
      </c>
      <c r="Y5060" s="1">
        <v>0.64510000000000001</v>
      </c>
      <c r="Z5060">
        <v>2019</v>
      </c>
      <c r="AA5060" s="1">
        <v>0.25129802699896159</v>
      </c>
      <c r="AB5060" s="1">
        <v>0.10384215991692627</v>
      </c>
      <c r="AC5060" s="1">
        <v>7.7881619937694699E-2</v>
      </c>
      <c r="AD5060" s="1">
        <v>5.9190031152647975E-2</v>
      </c>
      <c r="AE5060" s="1">
        <v>0.17549325025960541</v>
      </c>
      <c r="AF5060" s="1">
        <v>0.19210799584631361</v>
      </c>
      <c r="AG5060" s="1">
        <v>7.8920041536863966E-2</v>
      </c>
      <c r="AH5060" s="1">
        <v>5.2959501557632398E-2</v>
      </c>
      <c r="AI5060" s="1">
        <v>8.3073727933541015E-3</v>
      </c>
      <c r="AJ5060" s="1">
        <v>0</v>
      </c>
      <c r="AK5060" s="1">
        <v>2.5510204081632654E-2</v>
      </c>
      <c r="AL5060" s="1">
        <v>5.1020408163265302E-3</v>
      </c>
    </row>
    <row r="5061" spans="1:38" x14ac:dyDescent="0.35">
      <c r="A5061" t="s">
        <v>7</v>
      </c>
      <c r="B5061" s="6">
        <v>18</v>
      </c>
      <c r="C5061">
        <v>80</v>
      </c>
      <c r="D5061" t="s">
        <v>10451</v>
      </c>
      <c r="E5061" t="s">
        <v>10376</v>
      </c>
      <c r="F5061" t="s">
        <v>10376</v>
      </c>
      <c r="G5061" t="s">
        <v>10452</v>
      </c>
      <c r="H5061" t="s">
        <v>10453</v>
      </c>
      <c r="I5061">
        <v>198</v>
      </c>
      <c r="J5061">
        <v>49</v>
      </c>
      <c r="K5061">
        <v>29</v>
      </c>
      <c r="L5061">
        <v>20</v>
      </c>
      <c r="M5061">
        <v>86</v>
      </c>
      <c r="N5061">
        <v>61</v>
      </c>
      <c r="O5061">
        <v>94</v>
      </c>
      <c r="P5061">
        <v>76</v>
      </c>
      <c r="Q5061">
        <v>28</v>
      </c>
      <c r="S5061">
        <v>10</v>
      </c>
      <c r="U5061">
        <v>10</v>
      </c>
      <c r="V5061">
        <v>641</v>
      </c>
      <c r="W5061">
        <v>651</v>
      </c>
      <c r="X5061">
        <v>1467</v>
      </c>
      <c r="Y5061" s="1">
        <v>0.44380000000000003</v>
      </c>
      <c r="Z5061">
        <v>2019</v>
      </c>
      <c r="AA5061" s="1">
        <v>0.30889235569422779</v>
      </c>
      <c r="AB5061" s="1">
        <v>7.6443057722308888E-2</v>
      </c>
      <c r="AC5061" s="1">
        <v>4.5241809672386897E-2</v>
      </c>
      <c r="AD5061" s="1">
        <v>3.1201248049921998E-2</v>
      </c>
      <c r="AE5061" s="1">
        <v>0.13416536661466458</v>
      </c>
      <c r="AF5061" s="1">
        <v>9.5163806552262087E-2</v>
      </c>
      <c r="AG5061" s="1">
        <v>0.14664586583463338</v>
      </c>
      <c r="AH5061" s="1">
        <v>0.11856474258970359</v>
      </c>
      <c r="AI5061" s="1">
        <v>4.3681747269890797E-2</v>
      </c>
      <c r="AJ5061" s="1">
        <v>0</v>
      </c>
      <c r="AK5061" s="1">
        <v>5.1020408163265307E-2</v>
      </c>
      <c r="AL5061" s="1">
        <v>0</v>
      </c>
    </row>
    <row r="5062" spans="1:38" x14ac:dyDescent="0.35">
      <c r="A5062" t="s">
        <v>7</v>
      </c>
      <c r="B5062" s="6">
        <v>18</v>
      </c>
      <c r="C5062">
        <v>80</v>
      </c>
      <c r="D5062" t="s">
        <v>10454</v>
      </c>
      <c r="E5062" t="s">
        <v>10376</v>
      </c>
      <c r="F5062" t="s">
        <v>10376</v>
      </c>
      <c r="G5062" t="s">
        <v>10455</v>
      </c>
      <c r="H5062" t="s">
        <v>10456</v>
      </c>
      <c r="I5062">
        <v>200</v>
      </c>
      <c r="J5062">
        <v>147</v>
      </c>
      <c r="K5062">
        <v>99</v>
      </c>
      <c r="L5062">
        <v>46</v>
      </c>
      <c r="M5062">
        <v>178</v>
      </c>
      <c r="N5062">
        <v>220</v>
      </c>
      <c r="O5062">
        <v>136</v>
      </c>
      <c r="P5062">
        <v>36</v>
      </c>
      <c r="Q5062">
        <v>15</v>
      </c>
      <c r="S5062">
        <v>5</v>
      </c>
      <c r="U5062">
        <v>5</v>
      </c>
      <c r="V5062">
        <v>1077</v>
      </c>
      <c r="W5062">
        <v>1082</v>
      </c>
      <c r="X5062">
        <v>1728</v>
      </c>
      <c r="Y5062" s="1">
        <v>0.62619999999999998</v>
      </c>
      <c r="Z5062">
        <v>2019</v>
      </c>
      <c r="AA5062" s="1">
        <v>0.18570102135561745</v>
      </c>
      <c r="AB5062" s="1">
        <v>0.13649025069637882</v>
      </c>
      <c r="AC5062" s="1">
        <v>9.1922005571030641E-2</v>
      </c>
      <c r="AD5062" s="1">
        <v>4.2711234911792018E-2</v>
      </c>
      <c r="AE5062" s="1">
        <v>0.16527390900649955</v>
      </c>
      <c r="AF5062" s="1">
        <v>0.20427112349117921</v>
      </c>
      <c r="AG5062" s="1">
        <v>0.12627669452181986</v>
      </c>
      <c r="AH5062" s="1">
        <v>3.3426183844011144E-2</v>
      </c>
      <c r="AI5062" s="1">
        <v>1.3927576601671309E-2</v>
      </c>
      <c r="AJ5062" s="1">
        <v>0</v>
      </c>
      <c r="AK5062" s="1">
        <v>2.5510204081632654E-2</v>
      </c>
      <c r="AL5062" s="1">
        <v>0</v>
      </c>
    </row>
    <row r="5063" spans="1:38" x14ac:dyDescent="0.35">
      <c r="A5063" t="s">
        <v>7</v>
      </c>
      <c r="B5063" s="6">
        <v>18</v>
      </c>
      <c r="C5063">
        <v>80</v>
      </c>
      <c r="D5063" t="s">
        <v>10457</v>
      </c>
      <c r="E5063" t="s">
        <v>10376</v>
      </c>
      <c r="F5063" t="s">
        <v>10376</v>
      </c>
      <c r="G5063" t="s">
        <v>10458</v>
      </c>
      <c r="H5063" t="s">
        <v>10459</v>
      </c>
      <c r="I5063">
        <v>188</v>
      </c>
      <c r="J5063">
        <v>103</v>
      </c>
      <c r="K5063">
        <v>52</v>
      </c>
      <c r="L5063">
        <v>43</v>
      </c>
      <c r="M5063">
        <v>152</v>
      </c>
      <c r="N5063">
        <v>138</v>
      </c>
      <c r="O5063">
        <v>71</v>
      </c>
      <c r="P5063">
        <v>50</v>
      </c>
      <c r="Q5063">
        <v>24</v>
      </c>
      <c r="S5063">
        <v>5</v>
      </c>
      <c r="T5063">
        <v>1</v>
      </c>
      <c r="U5063">
        <v>6</v>
      </c>
      <c r="V5063">
        <v>821</v>
      </c>
      <c r="W5063">
        <v>827</v>
      </c>
      <c r="X5063">
        <v>1374</v>
      </c>
      <c r="Y5063" s="1">
        <v>0.60189999999999999</v>
      </c>
      <c r="Z5063">
        <v>2019</v>
      </c>
      <c r="AA5063" s="1">
        <v>0.2289890377588307</v>
      </c>
      <c r="AB5063" s="1">
        <v>0.12545676004872108</v>
      </c>
      <c r="AC5063" s="1">
        <v>6.3337393422655291E-2</v>
      </c>
      <c r="AD5063" s="1">
        <v>5.2375152253349572E-2</v>
      </c>
      <c r="AE5063" s="1">
        <v>0.18514007308160779</v>
      </c>
      <c r="AF5063" s="1">
        <v>0.16808769792935443</v>
      </c>
      <c r="AG5063" s="1">
        <v>8.6479902557856272E-2</v>
      </c>
      <c r="AH5063" s="1">
        <v>6.090133982947625E-2</v>
      </c>
      <c r="AI5063" s="1">
        <v>2.9232643118148598E-2</v>
      </c>
      <c r="AJ5063" s="1">
        <v>0</v>
      </c>
      <c r="AK5063" s="1">
        <v>2.5510204081632654E-2</v>
      </c>
      <c r="AL5063" s="1">
        <v>5.1020408163265302E-3</v>
      </c>
    </row>
    <row r="5064" spans="1:38" x14ac:dyDescent="0.35">
      <c r="A5064" t="s">
        <v>7</v>
      </c>
      <c r="B5064" s="6">
        <v>18</v>
      </c>
      <c r="C5064">
        <v>80</v>
      </c>
      <c r="D5064" t="s">
        <v>10460</v>
      </c>
      <c r="E5064" t="s">
        <v>10376</v>
      </c>
      <c r="F5064" t="s">
        <v>10376</v>
      </c>
      <c r="G5064" t="s">
        <v>10461</v>
      </c>
      <c r="H5064" t="s">
        <v>10462</v>
      </c>
      <c r="I5064">
        <v>148</v>
      </c>
      <c r="J5064">
        <v>74</v>
      </c>
      <c r="K5064">
        <v>112</v>
      </c>
      <c r="L5064">
        <v>42</v>
      </c>
      <c r="M5064">
        <v>150</v>
      </c>
      <c r="N5064">
        <v>103</v>
      </c>
      <c r="O5064">
        <v>72</v>
      </c>
      <c r="P5064">
        <v>49</v>
      </c>
      <c r="Q5064">
        <v>14</v>
      </c>
      <c r="S5064">
        <v>5</v>
      </c>
      <c r="T5064">
        <v>1</v>
      </c>
      <c r="U5064">
        <v>6</v>
      </c>
      <c r="V5064">
        <v>764</v>
      </c>
      <c r="W5064">
        <v>770</v>
      </c>
      <c r="X5064">
        <v>1312</v>
      </c>
      <c r="Y5064" s="1">
        <v>0.58689999999999998</v>
      </c>
      <c r="Z5064">
        <v>2019</v>
      </c>
      <c r="AA5064" s="1">
        <v>0.193717277486911</v>
      </c>
      <c r="AB5064" s="1">
        <v>9.6858638743455502E-2</v>
      </c>
      <c r="AC5064" s="1">
        <v>0.14659685863874344</v>
      </c>
      <c r="AD5064" s="1">
        <v>5.4973821989528798E-2</v>
      </c>
      <c r="AE5064" s="1">
        <v>0.19633507853403143</v>
      </c>
      <c r="AF5064" s="1">
        <v>0.13481675392670156</v>
      </c>
      <c r="AG5064" s="1">
        <v>9.4240837696335081E-2</v>
      </c>
      <c r="AH5064" s="1">
        <v>6.413612565445026E-2</v>
      </c>
      <c r="AI5064" s="1">
        <v>1.832460732984293E-2</v>
      </c>
      <c r="AJ5064" s="1">
        <v>0</v>
      </c>
      <c r="AK5064" s="1">
        <v>2.5510204081632654E-2</v>
      </c>
      <c r="AL5064" s="1">
        <v>5.1020408163265302E-3</v>
      </c>
    </row>
    <row r="5065" spans="1:38" x14ac:dyDescent="0.35">
      <c r="A5065" t="s">
        <v>7</v>
      </c>
      <c r="B5065" s="6">
        <v>18</v>
      </c>
      <c r="C5065">
        <v>80</v>
      </c>
      <c r="D5065" t="s">
        <v>10463</v>
      </c>
      <c r="E5065" t="s">
        <v>10376</v>
      </c>
      <c r="F5065" t="s">
        <v>10376</v>
      </c>
      <c r="G5065" t="s">
        <v>10464</v>
      </c>
      <c r="H5065" t="s">
        <v>10465</v>
      </c>
      <c r="I5065">
        <v>170</v>
      </c>
      <c r="J5065">
        <v>19</v>
      </c>
      <c r="K5065">
        <v>28</v>
      </c>
      <c r="L5065">
        <v>7</v>
      </c>
      <c r="M5065">
        <v>39</v>
      </c>
      <c r="N5065">
        <v>16</v>
      </c>
      <c r="O5065">
        <v>51</v>
      </c>
      <c r="P5065">
        <v>41</v>
      </c>
      <c r="Q5065">
        <v>19</v>
      </c>
      <c r="S5065">
        <v>1</v>
      </c>
      <c r="T5065">
        <v>1</v>
      </c>
      <c r="U5065">
        <v>2</v>
      </c>
      <c r="V5065">
        <v>390</v>
      </c>
      <c r="W5065">
        <v>392</v>
      </c>
      <c r="X5065">
        <v>973</v>
      </c>
      <c r="Y5065" s="1">
        <v>0.40289999999999998</v>
      </c>
      <c r="Z5065">
        <v>2019</v>
      </c>
      <c r="AA5065" s="1">
        <v>0.4358974358974359</v>
      </c>
      <c r="AB5065" s="1">
        <v>4.8717948717948718E-2</v>
      </c>
      <c r="AC5065" s="1">
        <v>7.179487179487179E-2</v>
      </c>
      <c r="AD5065" s="1">
        <v>1.7948717948717947E-2</v>
      </c>
      <c r="AE5065" s="1">
        <v>0.1</v>
      </c>
      <c r="AF5065" s="1">
        <v>4.1025641025641026E-2</v>
      </c>
      <c r="AG5065" s="1">
        <v>0.13076923076923078</v>
      </c>
      <c r="AH5065" s="1">
        <v>0.10512820512820513</v>
      </c>
      <c r="AI5065" s="1">
        <v>4.8717948717948718E-2</v>
      </c>
      <c r="AJ5065" s="1">
        <v>0</v>
      </c>
      <c r="AK5065" s="1">
        <v>5.1020408163265302E-3</v>
      </c>
      <c r="AL5065" s="1">
        <v>5.1020408163265302E-3</v>
      </c>
    </row>
    <row r="5066" spans="1:38" x14ac:dyDescent="0.35">
      <c r="A5066" t="s">
        <v>7</v>
      </c>
      <c r="B5066" s="6">
        <v>18</v>
      </c>
      <c r="C5066">
        <v>80</v>
      </c>
      <c r="D5066" t="s">
        <v>10466</v>
      </c>
      <c r="E5066" t="s">
        <v>10376</v>
      </c>
      <c r="F5066" t="s">
        <v>10376</v>
      </c>
      <c r="G5066" t="s">
        <v>10467</v>
      </c>
      <c r="H5066" t="s">
        <v>10468</v>
      </c>
      <c r="I5066">
        <v>150</v>
      </c>
      <c r="J5066">
        <v>16</v>
      </c>
      <c r="K5066">
        <v>51</v>
      </c>
      <c r="L5066">
        <v>7</v>
      </c>
      <c r="M5066">
        <v>45</v>
      </c>
      <c r="N5066">
        <v>10</v>
      </c>
      <c r="O5066">
        <v>42</v>
      </c>
      <c r="P5066">
        <v>43</v>
      </c>
      <c r="Q5066">
        <v>18</v>
      </c>
      <c r="S5066">
        <v>3</v>
      </c>
      <c r="T5066">
        <v>3</v>
      </c>
      <c r="U5066">
        <v>6</v>
      </c>
      <c r="V5066">
        <v>382</v>
      </c>
      <c r="W5066">
        <v>388</v>
      </c>
      <c r="X5066">
        <v>1192</v>
      </c>
      <c r="Y5066" s="1">
        <v>0.32549999999999996</v>
      </c>
      <c r="Z5066">
        <v>2019</v>
      </c>
      <c r="AA5066" s="1">
        <v>0.39267015706806285</v>
      </c>
      <c r="AB5066" s="1">
        <v>4.1884816753926704E-2</v>
      </c>
      <c r="AC5066" s="1">
        <v>0.13350785340314136</v>
      </c>
      <c r="AD5066" s="1">
        <v>1.832460732984293E-2</v>
      </c>
      <c r="AE5066" s="1">
        <v>0.11780104712041885</v>
      </c>
      <c r="AF5066" s="1">
        <v>2.6178010471204188E-2</v>
      </c>
      <c r="AG5066" s="1">
        <v>0.1099476439790576</v>
      </c>
      <c r="AH5066" s="1">
        <v>0.112565445026178</v>
      </c>
      <c r="AI5066" s="1">
        <v>4.712041884816754E-2</v>
      </c>
      <c r="AJ5066" s="1">
        <v>0</v>
      </c>
      <c r="AK5066" s="1">
        <v>1.5306122448979591E-2</v>
      </c>
      <c r="AL5066" s="1">
        <v>1.5306122448979591E-2</v>
      </c>
    </row>
    <row r="5067" spans="1:38" x14ac:dyDescent="0.35">
      <c r="A5067" t="s">
        <v>7</v>
      </c>
      <c r="B5067" s="6">
        <v>18</v>
      </c>
      <c r="C5067">
        <v>80</v>
      </c>
      <c r="D5067" t="s">
        <v>10469</v>
      </c>
      <c r="E5067" t="s">
        <v>10376</v>
      </c>
      <c r="F5067" t="s">
        <v>10376</v>
      </c>
      <c r="G5067" t="s">
        <v>10470</v>
      </c>
      <c r="H5067" t="s">
        <v>10471</v>
      </c>
      <c r="I5067">
        <v>312</v>
      </c>
      <c r="J5067">
        <v>99</v>
      </c>
      <c r="K5067">
        <v>78</v>
      </c>
      <c r="L5067">
        <v>57</v>
      </c>
      <c r="M5067">
        <v>190</v>
      </c>
      <c r="N5067">
        <v>166</v>
      </c>
      <c r="O5067">
        <v>115</v>
      </c>
      <c r="P5067">
        <v>117</v>
      </c>
      <c r="Q5067">
        <v>26</v>
      </c>
      <c r="S5067">
        <v>8</v>
      </c>
      <c r="T5067">
        <v>1</v>
      </c>
      <c r="U5067">
        <v>9</v>
      </c>
      <c r="V5067">
        <v>1160</v>
      </c>
      <c r="W5067">
        <v>1169</v>
      </c>
      <c r="X5067">
        <v>1811</v>
      </c>
      <c r="Y5067" s="1">
        <v>0.64549999999999996</v>
      </c>
      <c r="Z5067">
        <v>2019</v>
      </c>
      <c r="AA5067" s="1">
        <v>0.26896551724137929</v>
      </c>
      <c r="AB5067" s="1">
        <v>8.5344827586206901E-2</v>
      </c>
      <c r="AC5067" s="1">
        <v>6.7241379310344823E-2</v>
      </c>
      <c r="AD5067" s="1">
        <v>4.913793103448276E-2</v>
      </c>
      <c r="AE5067" s="1">
        <v>0.16379310344827586</v>
      </c>
      <c r="AF5067" s="1">
        <v>0.14310344827586208</v>
      </c>
      <c r="AG5067" s="1">
        <v>9.9137931034482762E-2</v>
      </c>
      <c r="AH5067" s="1">
        <v>0.10086206896551723</v>
      </c>
      <c r="AI5067" s="1">
        <v>2.2413793103448276E-2</v>
      </c>
      <c r="AJ5067" s="1">
        <v>0</v>
      </c>
      <c r="AK5067" s="1">
        <v>4.0816326530612242E-2</v>
      </c>
      <c r="AL5067" s="1">
        <v>5.1020408163265302E-3</v>
      </c>
    </row>
    <row r="5068" spans="1:38" x14ac:dyDescent="0.35">
      <c r="A5068" t="s">
        <v>7</v>
      </c>
      <c r="B5068" s="6">
        <v>18</v>
      </c>
      <c r="C5068">
        <v>80</v>
      </c>
      <c r="D5068" t="s">
        <v>10472</v>
      </c>
      <c r="E5068" t="s">
        <v>10376</v>
      </c>
      <c r="F5068" t="s">
        <v>10376</v>
      </c>
      <c r="G5068" t="s">
        <v>10473</v>
      </c>
      <c r="H5068" t="s">
        <v>10474</v>
      </c>
      <c r="I5068">
        <v>227</v>
      </c>
      <c r="J5068">
        <v>127</v>
      </c>
      <c r="K5068">
        <v>72</v>
      </c>
      <c r="L5068">
        <v>50</v>
      </c>
      <c r="M5068">
        <v>253</v>
      </c>
      <c r="N5068">
        <v>188</v>
      </c>
      <c r="O5068">
        <v>71</v>
      </c>
      <c r="P5068">
        <v>54</v>
      </c>
      <c r="Q5068">
        <v>14</v>
      </c>
      <c r="S5068">
        <v>2</v>
      </c>
      <c r="T5068">
        <v>2</v>
      </c>
      <c r="U5068">
        <v>4</v>
      </c>
      <c r="V5068">
        <v>1056</v>
      </c>
      <c r="W5068">
        <v>1060</v>
      </c>
      <c r="X5068">
        <v>1599</v>
      </c>
      <c r="Y5068" s="1">
        <v>0.66290000000000004</v>
      </c>
      <c r="Z5068">
        <v>2019</v>
      </c>
      <c r="AA5068" s="1">
        <v>0.21496212121212122</v>
      </c>
      <c r="AB5068" s="1">
        <v>0.12026515151515152</v>
      </c>
      <c r="AC5068" s="1">
        <v>6.8181818181818177E-2</v>
      </c>
      <c r="AD5068" s="1">
        <v>4.7348484848484848E-2</v>
      </c>
      <c r="AE5068" s="1">
        <v>0.23958333333333334</v>
      </c>
      <c r="AF5068" s="1">
        <v>0.17803030303030304</v>
      </c>
      <c r="AG5068" s="1">
        <v>6.7234848484848481E-2</v>
      </c>
      <c r="AH5068" s="1">
        <v>5.113636363636364E-2</v>
      </c>
      <c r="AI5068" s="1">
        <v>1.3257575757575758E-2</v>
      </c>
      <c r="AJ5068" s="1">
        <v>0</v>
      </c>
      <c r="AK5068" s="1">
        <v>1.020408163265306E-2</v>
      </c>
      <c r="AL5068" s="1">
        <v>1.020408163265306E-2</v>
      </c>
    </row>
    <row r="5069" spans="1:38" x14ac:dyDescent="0.35">
      <c r="A5069" t="s">
        <v>7</v>
      </c>
      <c r="B5069" s="6">
        <v>18</v>
      </c>
      <c r="C5069">
        <v>80</v>
      </c>
      <c r="D5069" t="s">
        <v>10475</v>
      </c>
      <c r="E5069" t="s">
        <v>10376</v>
      </c>
      <c r="F5069" t="s">
        <v>10376</v>
      </c>
      <c r="G5069" t="s">
        <v>10476</v>
      </c>
      <c r="H5069" t="s">
        <v>10477</v>
      </c>
      <c r="I5069">
        <v>178</v>
      </c>
      <c r="J5069">
        <v>106</v>
      </c>
      <c r="K5069">
        <v>58</v>
      </c>
      <c r="L5069">
        <v>49</v>
      </c>
      <c r="M5069">
        <v>162</v>
      </c>
      <c r="N5069">
        <v>171</v>
      </c>
      <c r="O5069">
        <v>49</v>
      </c>
      <c r="P5069">
        <v>49</v>
      </c>
      <c r="Q5069">
        <v>19</v>
      </c>
      <c r="S5069">
        <v>8</v>
      </c>
      <c r="U5069">
        <v>8</v>
      </c>
      <c r="V5069">
        <v>841</v>
      </c>
      <c r="W5069">
        <v>849</v>
      </c>
      <c r="X5069">
        <v>1212</v>
      </c>
      <c r="Y5069" s="1">
        <v>0.70050000000000001</v>
      </c>
      <c r="Z5069">
        <v>2019</v>
      </c>
      <c r="AA5069" s="1">
        <v>0.21165279429250891</v>
      </c>
      <c r="AB5069" s="1">
        <v>0.12604042806183116</v>
      </c>
      <c r="AC5069" s="1">
        <v>6.8965517241379309E-2</v>
      </c>
      <c r="AD5069" s="1">
        <v>5.8263971462544591E-2</v>
      </c>
      <c r="AE5069" s="1">
        <v>0.19262782401902498</v>
      </c>
      <c r="AF5069" s="1">
        <v>0.20332936979785968</v>
      </c>
      <c r="AG5069" s="1">
        <v>5.8263971462544591E-2</v>
      </c>
      <c r="AH5069" s="1">
        <v>5.8263971462544591E-2</v>
      </c>
      <c r="AI5069" s="1">
        <v>2.2592152199762187E-2</v>
      </c>
      <c r="AJ5069" s="1">
        <v>0</v>
      </c>
      <c r="AK5069" s="1">
        <v>4.0816326530612242E-2</v>
      </c>
      <c r="AL5069" s="1">
        <v>0</v>
      </c>
    </row>
    <row r="5070" spans="1:38" x14ac:dyDescent="0.35">
      <c r="A5070" t="s">
        <v>7</v>
      </c>
      <c r="B5070" s="6">
        <v>18</v>
      </c>
      <c r="C5070">
        <v>80</v>
      </c>
      <c r="D5070" t="s">
        <v>10478</v>
      </c>
      <c r="E5070" t="s">
        <v>10376</v>
      </c>
      <c r="F5070" t="s">
        <v>10376</v>
      </c>
      <c r="G5070" t="s">
        <v>10479</v>
      </c>
      <c r="H5070" t="s">
        <v>5107</v>
      </c>
      <c r="I5070">
        <v>122</v>
      </c>
      <c r="J5070">
        <v>112</v>
      </c>
      <c r="K5070">
        <v>40</v>
      </c>
      <c r="L5070">
        <v>39</v>
      </c>
      <c r="M5070">
        <v>131</v>
      </c>
      <c r="N5070">
        <v>95</v>
      </c>
      <c r="O5070">
        <v>23</v>
      </c>
      <c r="P5070">
        <v>81</v>
      </c>
      <c r="Q5070">
        <v>32</v>
      </c>
      <c r="S5070">
        <v>5</v>
      </c>
      <c r="T5070">
        <v>1</v>
      </c>
      <c r="U5070">
        <v>6</v>
      </c>
      <c r="V5070">
        <v>675</v>
      </c>
      <c r="W5070">
        <v>681</v>
      </c>
      <c r="X5070">
        <v>1206</v>
      </c>
      <c r="Y5070" s="1">
        <v>0.56469999999999998</v>
      </c>
      <c r="Z5070">
        <v>2019</v>
      </c>
      <c r="AA5070" s="1">
        <v>0.18074074074074073</v>
      </c>
      <c r="AB5070" s="1">
        <v>0.16592592592592592</v>
      </c>
      <c r="AC5070" s="1">
        <v>5.9259259259259262E-2</v>
      </c>
      <c r="AD5070" s="1">
        <v>5.7777777777777775E-2</v>
      </c>
      <c r="AE5070" s="1">
        <v>0.19407407407407407</v>
      </c>
      <c r="AF5070" s="1">
        <v>0.14074074074074075</v>
      </c>
      <c r="AG5070" s="1">
        <v>3.4074074074074076E-2</v>
      </c>
      <c r="AH5070" s="1">
        <v>0.12</v>
      </c>
      <c r="AI5070" s="1">
        <v>4.7407407407407405E-2</v>
      </c>
      <c r="AJ5070" s="1">
        <v>0</v>
      </c>
      <c r="AK5070" s="1">
        <v>2.5510204081632654E-2</v>
      </c>
      <c r="AL5070" s="1">
        <v>5.1020408163265302E-3</v>
      </c>
    </row>
    <row r="5071" spans="1:38" x14ac:dyDescent="0.35">
      <c r="A5071" t="s">
        <v>7</v>
      </c>
      <c r="B5071" s="6">
        <v>18</v>
      </c>
      <c r="C5071">
        <v>80</v>
      </c>
      <c r="D5071" t="s">
        <v>223</v>
      </c>
      <c r="E5071" t="s">
        <v>10376</v>
      </c>
      <c r="F5071" t="s">
        <v>10376</v>
      </c>
      <c r="G5071" t="s">
        <v>10480</v>
      </c>
      <c r="H5071" t="s">
        <v>10481</v>
      </c>
      <c r="I5071">
        <v>192</v>
      </c>
      <c r="J5071">
        <v>112</v>
      </c>
      <c r="K5071">
        <v>123</v>
      </c>
      <c r="L5071">
        <v>46</v>
      </c>
      <c r="M5071">
        <v>90</v>
      </c>
      <c r="N5071">
        <v>177</v>
      </c>
      <c r="O5071">
        <v>169</v>
      </c>
      <c r="P5071">
        <v>29</v>
      </c>
      <c r="Q5071">
        <v>14</v>
      </c>
      <c r="S5071">
        <v>4</v>
      </c>
      <c r="U5071">
        <v>4</v>
      </c>
      <c r="V5071">
        <v>952</v>
      </c>
      <c r="W5071">
        <v>956</v>
      </c>
      <c r="X5071">
        <v>1582</v>
      </c>
      <c r="Y5071" s="1">
        <v>0.60429999999999995</v>
      </c>
      <c r="Z5071">
        <v>2019</v>
      </c>
      <c r="AA5071" s="1">
        <v>0.20168067226890757</v>
      </c>
      <c r="AB5071" s="1">
        <v>0.11764705882352941</v>
      </c>
      <c r="AC5071" s="1">
        <v>0.12920168067226892</v>
      </c>
      <c r="AD5071" s="1">
        <v>4.8319327731092439E-2</v>
      </c>
      <c r="AE5071" s="1">
        <v>9.4537815126050417E-2</v>
      </c>
      <c r="AF5071" s="1">
        <v>0.18592436974789917</v>
      </c>
      <c r="AG5071" s="1">
        <v>0.17752100840336135</v>
      </c>
      <c r="AH5071" s="1">
        <v>3.0462184873949579E-2</v>
      </c>
      <c r="AI5071" s="1">
        <v>1.4705882352941176E-2</v>
      </c>
      <c r="AJ5071" s="1">
        <v>0</v>
      </c>
      <c r="AK5071" s="1">
        <v>2.0408163265306121E-2</v>
      </c>
      <c r="AL5071" s="1">
        <v>0</v>
      </c>
    </row>
    <row r="5072" spans="1:38" x14ac:dyDescent="0.35">
      <c r="A5072" t="s">
        <v>7</v>
      </c>
      <c r="B5072" s="6">
        <v>18</v>
      </c>
      <c r="C5072">
        <v>80</v>
      </c>
      <c r="D5072" t="s">
        <v>226</v>
      </c>
      <c r="E5072" t="s">
        <v>10376</v>
      </c>
      <c r="F5072" t="s">
        <v>10376</v>
      </c>
      <c r="G5072" t="s">
        <v>10482</v>
      </c>
      <c r="H5072" t="s">
        <v>10483</v>
      </c>
      <c r="I5072">
        <v>138</v>
      </c>
      <c r="J5072">
        <v>84</v>
      </c>
      <c r="K5072">
        <v>42</v>
      </c>
      <c r="L5072">
        <v>27</v>
      </c>
      <c r="M5072">
        <v>69</v>
      </c>
      <c r="N5072">
        <v>99</v>
      </c>
      <c r="O5072">
        <v>116</v>
      </c>
      <c r="P5072">
        <v>32</v>
      </c>
      <c r="Q5072">
        <v>12</v>
      </c>
      <c r="S5072">
        <v>6</v>
      </c>
      <c r="T5072">
        <v>1</v>
      </c>
      <c r="U5072">
        <v>7</v>
      </c>
      <c r="V5072">
        <v>619</v>
      </c>
      <c r="W5072">
        <v>626</v>
      </c>
      <c r="X5072">
        <v>1117</v>
      </c>
      <c r="Y5072" s="1">
        <v>0.56040000000000001</v>
      </c>
      <c r="Z5072">
        <v>2019</v>
      </c>
      <c r="AA5072" s="1">
        <v>0.22294022617124395</v>
      </c>
      <c r="AB5072" s="1">
        <v>0.13570274636510501</v>
      </c>
      <c r="AC5072" s="1">
        <v>6.7851373182552507E-2</v>
      </c>
      <c r="AD5072" s="1">
        <v>4.361873990306947E-2</v>
      </c>
      <c r="AE5072" s="1">
        <v>0.11147011308562198</v>
      </c>
      <c r="AF5072" s="1">
        <v>0.15993537964458804</v>
      </c>
      <c r="AG5072" s="1">
        <v>0.18739903069466882</v>
      </c>
      <c r="AH5072" s="1">
        <v>5.1696284329563816E-2</v>
      </c>
      <c r="AI5072" s="1">
        <v>1.9386106623586429E-2</v>
      </c>
      <c r="AJ5072" s="1">
        <v>0</v>
      </c>
      <c r="AK5072" s="1">
        <v>3.0612244897959183E-2</v>
      </c>
      <c r="AL5072" s="1">
        <v>5.1020408163265302E-3</v>
      </c>
    </row>
    <row r="5073" spans="1:38" x14ac:dyDescent="0.35">
      <c r="A5073" t="s">
        <v>7</v>
      </c>
      <c r="B5073" s="6">
        <v>18</v>
      </c>
      <c r="C5073">
        <v>80</v>
      </c>
      <c r="D5073" t="s">
        <v>1206</v>
      </c>
      <c r="E5073" t="s">
        <v>10376</v>
      </c>
      <c r="F5073" t="s">
        <v>10376</v>
      </c>
      <c r="G5073" t="s">
        <v>10484</v>
      </c>
      <c r="H5073" t="s">
        <v>10485</v>
      </c>
      <c r="I5073">
        <v>213</v>
      </c>
      <c r="J5073">
        <v>104</v>
      </c>
      <c r="K5073">
        <v>77</v>
      </c>
      <c r="L5073">
        <v>21</v>
      </c>
      <c r="M5073">
        <v>110</v>
      </c>
      <c r="N5073">
        <v>135</v>
      </c>
      <c r="O5073">
        <v>211</v>
      </c>
      <c r="P5073">
        <v>42</v>
      </c>
      <c r="Q5073">
        <v>23</v>
      </c>
      <c r="S5073">
        <v>4</v>
      </c>
      <c r="U5073">
        <v>4</v>
      </c>
      <c r="V5073">
        <v>936</v>
      </c>
      <c r="W5073">
        <v>940</v>
      </c>
      <c r="X5073">
        <v>1564</v>
      </c>
      <c r="Y5073" s="1">
        <v>0.60099999999999998</v>
      </c>
      <c r="Z5073">
        <v>2019</v>
      </c>
      <c r="AA5073" s="1">
        <v>0.22756410256410256</v>
      </c>
      <c r="AB5073" s="1">
        <v>0.1111111111111111</v>
      </c>
      <c r="AC5073" s="1">
        <v>8.2264957264957264E-2</v>
      </c>
      <c r="AD5073" s="1">
        <v>2.2435897435897436E-2</v>
      </c>
      <c r="AE5073" s="1">
        <v>0.11752136752136752</v>
      </c>
      <c r="AF5073" s="1">
        <v>0.14423076923076922</v>
      </c>
      <c r="AG5073" s="1">
        <v>0.22542735042735043</v>
      </c>
      <c r="AH5073" s="1">
        <v>4.4871794871794872E-2</v>
      </c>
      <c r="AI5073" s="1">
        <v>2.4572649572649572E-2</v>
      </c>
      <c r="AJ5073" s="1">
        <v>0</v>
      </c>
      <c r="AK5073" s="1">
        <v>2.0408163265306121E-2</v>
      </c>
      <c r="AL5073" s="1">
        <v>0</v>
      </c>
    </row>
    <row r="5074" spans="1:38" x14ac:dyDescent="0.35">
      <c r="A5074" t="s">
        <v>7</v>
      </c>
      <c r="B5074" s="6">
        <v>18</v>
      </c>
      <c r="C5074">
        <v>80</v>
      </c>
      <c r="D5074" t="s">
        <v>2821</v>
      </c>
      <c r="E5074" t="s">
        <v>10376</v>
      </c>
      <c r="F5074" t="s">
        <v>10376</v>
      </c>
      <c r="G5074" t="s">
        <v>10486</v>
      </c>
      <c r="H5074" t="s">
        <v>10487</v>
      </c>
      <c r="I5074">
        <v>223</v>
      </c>
      <c r="J5074">
        <v>63</v>
      </c>
      <c r="K5074">
        <v>53</v>
      </c>
      <c r="L5074">
        <v>18</v>
      </c>
      <c r="M5074">
        <v>98</v>
      </c>
      <c r="N5074">
        <v>86</v>
      </c>
      <c r="O5074">
        <v>146</v>
      </c>
      <c r="P5074">
        <v>50</v>
      </c>
      <c r="Q5074">
        <v>10</v>
      </c>
      <c r="S5074">
        <v>9</v>
      </c>
      <c r="T5074">
        <v>1</v>
      </c>
      <c r="U5074">
        <v>10</v>
      </c>
      <c r="V5074">
        <v>747</v>
      </c>
      <c r="W5074">
        <v>757</v>
      </c>
      <c r="X5074">
        <v>1352</v>
      </c>
      <c r="Y5074" s="1">
        <v>0.55990000000000006</v>
      </c>
      <c r="Z5074">
        <v>2019</v>
      </c>
      <c r="AA5074" s="1">
        <v>0.29852744310575635</v>
      </c>
      <c r="AB5074" s="1">
        <v>8.4337349397590355E-2</v>
      </c>
      <c r="AC5074" s="1">
        <v>7.0950468540829981E-2</v>
      </c>
      <c r="AD5074" s="1">
        <v>2.4096385542168676E-2</v>
      </c>
      <c r="AE5074" s="1">
        <v>0.13119143239625167</v>
      </c>
      <c r="AF5074" s="1">
        <v>0.11512717536813923</v>
      </c>
      <c r="AG5074" s="1">
        <v>0.19544846050870146</v>
      </c>
      <c r="AH5074" s="1">
        <v>6.6934404283801874E-2</v>
      </c>
      <c r="AI5074" s="1">
        <v>1.3386880856760375E-2</v>
      </c>
      <c r="AJ5074" s="1">
        <v>0</v>
      </c>
      <c r="AK5074" s="1">
        <v>4.5918367346938778E-2</v>
      </c>
      <c r="AL5074" s="1">
        <v>5.1020408163265302E-3</v>
      </c>
    </row>
    <row r="5075" spans="1:38" x14ac:dyDescent="0.35">
      <c r="A5075" t="s">
        <v>7</v>
      </c>
      <c r="B5075" s="6">
        <v>18</v>
      </c>
      <c r="C5075">
        <v>80</v>
      </c>
      <c r="D5075" t="s">
        <v>4088</v>
      </c>
      <c r="E5075" t="s">
        <v>10376</v>
      </c>
      <c r="F5075" t="s">
        <v>10376</v>
      </c>
      <c r="G5075" t="s">
        <v>10488</v>
      </c>
      <c r="H5075" t="s">
        <v>10489</v>
      </c>
      <c r="I5075">
        <v>171</v>
      </c>
      <c r="J5075">
        <v>100</v>
      </c>
      <c r="K5075">
        <v>59</v>
      </c>
      <c r="L5075">
        <v>16</v>
      </c>
      <c r="M5075">
        <v>127</v>
      </c>
      <c r="N5075">
        <v>101</v>
      </c>
      <c r="O5075">
        <v>88</v>
      </c>
      <c r="P5075">
        <v>25</v>
      </c>
      <c r="Q5075">
        <v>15</v>
      </c>
      <c r="S5075">
        <v>4</v>
      </c>
      <c r="U5075">
        <v>4</v>
      </c>
      <c r="V5075">
        <v>702</v>
      </c>
      <c r="W5075">
        <v>706</v>
      </c>
      <c r="X5075">
        <v>1066</v>
      </c>
      <c r="Y5075" s="1">
        <v>0.6623</v>
      </c>
      <c r="Z5075">
        <v>2019</v>
      </c>
      <c r="AA5075" s="1">
        <v>0.24358974358974358</v>
      </c>
      <c r="AB5075" s="1">
        <v>0.14245014245014245</v>
      </c>
      <c r="AC5075" s="1">
        <v>8.4045584045584043E-2</v>
      </c>
      <c r="AD5075" s="1">
        <v>2.2792022792022793E-2</v>
      </c>
      <c r="AE5075" s="1">
        <v>0.18091168091168092</v>
      </c>
      <c r="AF5075" s="1">
        <v>0.14387464387464388</v>
      </c>
      <c r="AG5075" s="1">
        <v>0.12535612535612536</v>
      </c>
      <c r="AH5075" s="1">
        <v>3.5612535612535613E-2</v>
      </c>
      <c r="AI5075" s="1">
        <v>2.1367521367521368E-2</v>
      </c>
      <c r="AJ5075" s="1">
        <v>0</v>
      </c>
      <c r="AK5075" s="1">
        <v>2.0408163265306121E-2</v>
      </c>
      <c r="AL5075" s="1">
        <v>0</v>
      </c>
    </row>
    <row r="5076" spans="1:38" x14ac:dyDescent="0.35">
      <c r="A5076" t="s">
        <v>7</v>
      </c>
      <c r="B5076" s="6">
        <v>18</v>
      </c>
      <c r="C5076">
        <v>80</v>
      </c>
      <c r="D5076">
        <v>1001</v>
      </c>
      <c r="E5076" t="s">
        <v>10376</v>
      </c>
      <c r="F5076" t="s">
        <v>10376</v>
      </c>
      <c r="G5076" t="s">
        <v>10490</v>
      </c>
      <c r="H5076" t="s">
        <v>9893</v>
      </c>
      <c r="I5076">
        <v>91</v>
      </c>
      <c r="J5076">
        <v>105</v>
      </c>
      <c r="K5076">
        <v>53</v>
      </c>
      <c r="L5076">
        <v>14</v>
      </c>
      <c r="M5076">
        <v>55</v>
      </c>
      <c r="N5076">
        <v>86</v>
      </c>
      <c r="O5076">
        <v>139</v>
      </c>
      <c r="P5076">
        <v>38</v>
      </c>
      <c r="Q5076">
        <v>8</v>
      </c>
      <c r="R5076">
        <v>1</v>
      </c>
      <c r="S5076">
        <v>4</v>
      </c>
      <c r="T5076">
        <v>1</v>
      </c>
      <c r="U5076">
        <v>6</v>
      </c>
      <c r="V5076">
        <v>589</v>
      </c>
      <c r="W5076">
        <v>595</v>
      </c>
      <c r="X5076">
        <v>986</v>
      </c>
      <c r="Y5076" s="1">
        <v>0.60340000000000005</v>
      </c>
      <c r="Z5076">
        <v>2019</v>
      </c>
      <c r="AA5076" s="1">
        <v>0.15449915110356535</v>
      </c>
      <c r="AB5076" s="1">
        <v>0.17826825127334464</v>
      </c>
      <c r="AC5076" s="1">
        <v>8.9983022071307303E-2</v>
      </c>
      <c r="AD5076" s="1">
        <v>2.3769100169779286E-2</v>
      </c>
      <c r="AE5076" s="1">
        <v>9.3378607809847206E-2</v>
      </c>
      <c r="AF5076" s="1">
        <v>0.14601018675721561</v>
      </c>
      <c r="AG5076" s="1">
        <v>0.23599320882852293</v>
      </c>
      <c r="AH5076" s="1">
        <v>6.4516129032258063E-2</v>
      </c>
      <c r="AI5076" s="1">
        <v>1.3582342954159592E-2</v>
      </c>
      <c r="AJ5076" s="1">
        <v>5.1020408163265302E-3</v>
      </c>
      <c r="AK5076" s="1">
        <v>2.0408163265306121E-2</v>
      </c>
      <c r="AL5076" s="1">
        <v>5.1020408163265302E-3</v>
      </c>
    </row>
    <row r="5077" spans="1:38" x14ac:dyDescent="0.35">
      <c r="A5077" t="s">
        <v>7</v>
      </c>
      <c r="B5077" s="6">
        <v>18</v>
      </c>
      <c r="C5077">
        <v>80</v>
      </c>
      <c r="D5077">
        <v>1101</v>
      </c>
      <c r="E5077" t="s">
        <v>10376</v>
      </c>
      <c r="F5077" t="s">
        <v>10376</v>
      </c>
      <c r="G5077" t="s">
        <v>10491</v>
      </c>
      <c r="H5077" t="s">
        <v>10492</v>
      </c>
      <c r="I5077">
        <v>97</v>
      </c>
      <c r="J5077">
        <v>106</v>
      </c>
      <c r="K5077">
        <v>36</v>
      </c>
      <c r="L5077">
        <v>4</v>
      </c>
      <c r="M5077">
        <v>43</v>
      </c>
      <c r="N5077">
        <v>54</v>
      </c>
      <c r="O5077">
        <v>84</v>
      </c>
      <c r="P5077">
        <v>30</v>
      </c>
      <c r="Q5077">
        <v>13</v>
      </c>
      <c r="S5077">
        <v>5</v>
      </c>
      <c r="U5077">
        <v>5</v>
      </c>
      <c r="V5077">
        <v>467</v>
      </c>
      <c r="W5077">
        <v>472</v>
      </c>
      <c r="X5077">
        <v>850</v>
      </c>
      <c r="Y5077" s="1">
        <v>0.55530000000000002</v>
      </c>
      <c r="Z5077">
        <v>2019</v>
      </c>
      <c r="AA5077" s="1">
        <v>0.20770877944325483</v>
      </c>
      <c r="AB5077" s="1">
        <v>0.22698072805139186</v>
      </c>
      <c r="AC5077" s="1">
        <v>7.7087794432548179E-2</v>
      </c>
      <c r="AD5077" s="1">
        <v>8.5653104925053538E-3</v>
      </c>
      <c r="AE5077" s="1">
        <v>9.2077087794432549E-2</v>
      </c>
      <c r="AF5077" s="1">
        <v>0.11563169164882227</v>
      </c>
      <c r="AG5077" s="1">
        <v>0.17987152034261242</v>
      </c>
      <c r="AH5077" s="1">
        <v>6.4239828693790149E-2</v>
      </c>
      <c r="AI5077" s="1">
        <v>2.7837259100642397E-2</v>
      </c>
      <c r="AJ5077" s="1">
        <v>0</v>
      </c>
      <c r="AK5077" s="1">
        <v>2.5510204081632654E-2</v>
      </c>
      <c r="AL5077" s="1">
        <v>0</v>
      </c>
    </row>
    <row r="5078" spans="1:38" x14ac:dyDescent="0.35">
      <c r="A5078" t="s">
        <v>7</v>
      </c>
      <c r="B5078" s="6">
        <v>18</v>
      </c>
      <c r="C5078">
        <v>80</v>
      </c>
      <c r="D5078">
        <v>1201</v>
      </c>
      <c r="E5078" t="s">
        <v>10376</v>
      </c>
      <c r="F5078" t="s">
        <v>10376</v>
      </c>
      <c r="G5078" t="s">
        <v>10493</v>
      </c>
      <c r="H5078" t="s">
        <v>10494</v>
      </c>
      <c r="I5078">
        <v>195</v>
      </c>
      <c r="J5078">
        <v>112</v>
      </c>
      <c r="K5078">
        <v>65</v>
      </c>
      <c r="L5078">
        <v>19</v>
      </c>
      <c r="M5078">
        <v>90</v>
      </c>
      <c r="N5078">
        <v>121</v>
      </c>
      <c r="O5078">
        <v>129</v>
      </c>
      <c r="P5078">
        <v>31</v>
      </c>
      <c r="Q5078">
        <v>12</v>
      </c>
      <c r="S5078">
        <v>6</v>
      </c>
      <c r="U5078">
        <v>6</v>
      </c>
      <c r="V5078">
        <v>774</v>
      </c>
      <c r="W5078">
        <v>780</v>
      </c>
      <c r="X5078">
        <v>1394</v>
      </c>
      <c r="Y5078" s="1">
        <v>0.5595</v>
      </c>
      <c r="Z5078">
        <v>2019</v>
      </c>
      <c r="AA5078" s="1">
        <v>0.25193798449612403</v>
      </c>
      <c r="AB5078" s="1">
        <v>0.14470284237726097</v>
      </c>
      <c r="AC5078" s="1">
        <v>8.3979328165374678E-2</v>
      </c>
      <c r="AD5078" s="1">
        <v>2.454780361757106E-2</v>
      </c>
      <c r="AE5078" s="1">
        <v>0.11627906976744186</v>
      </c>
      <c r="AF5078" s="1">
        <v>0.15633074935400518</v>
      </c>
      <c r="AG5078" s="1">
        <v>0.16666666666666666</v>
      </c>
      <c r="AH5078" s="1">
        <v>4.0051679586563305E-2</v>
      </c>
      <c r="AI5078" s="1">
        <v>1.5503875968992248E-2</v>
      </c>
      <c r="AJ5078" s="1">
        <v>0</v>
      </c>
      <c r="AK5078" s="1">
        <v>3.0612244897959183E-2</v>
      </c>
      <c r="AL5078" s="1">
        <v>0</v>
      </c>
    </row>
    <row r="5079" spans="1:38" x14ac:dyDescent="0.35">
      <c r="A5079" t="s">
        <v>7</v>
      </c>
      <c r="B5079" s="6">
        <v>18</v>
      </c>
      <c r="C5079">
        <v>80</v>
      </c>
      <c r="D5079">
        <v>1301</v>
      </c>
      <c r="E5079" t="s">
        <v>10376</v>
      </c>
      <c r="F5079" t="s">
        <v>10376</v>
      </c>
      <c r="G5079" t="s">
        <v>10495</v>
      </c>
      <c r="H5079" t="s">
        <v>10496</v>
      </c>
      <c r="I5079">
        <v>185</v>
      </c>
      <c r="J5079">
        <v>64</v>
      </c>
      <c r="K5079">
        <v>72</v>
      </c>
      <c r="L5079">
        <v>29</v>
      </c>
      <c r="M5079">
        <v>102</v>
      </c>
      <c r="N5079">
        <v>115</v>
      </c>
      <c r="O5079">
        <v>78</v>
      </c>
      <c r="P5079">
        <v>15</v>
      </c>
      <c r="Q5079">
        <v>8</v>
      </c>
      <c r="S5079">
        <v>2</v>
      </c>
      <c r="T5079">
        <v>1</v>
      </c>
      <c r="U5079">
        <v>3</v>
      </c>
      <c r="V5079">
        <v>668</v>
      </c>
      <c r="W5079">
        <v>671</v>
      </c>
      <c r="X5079">
        <v>1003</v>
      </c>
      <c r="Y5079" s="1">
        <v>0.66900000000000004</v>
      </c>
      <c r="Z5079">
        <v>2019</v>
      </c>
      <c r="AA5079" s="1">
        <v>0.27694610778443113</v>
      </c>
      <c r="AB5079" s="1">
        <v>9.580838323353294E-2</v>
      </c>
      <c r="AC5079" s="1">
        <v>0.10778443113772455</v>
      </c>
      <c r="AD5079" s="1">
        <v>4.3413173652694613E-2</v>
      </c>
      <c r="AE5079" s="1">
        <v>0.15269461077844312</v>
      </c>
      <c r="AF5079" s="1">
        <v>0.17215568862275449</v>
      </c>
      <c r="AG5079" s="1">
        <v>0.11676646706586827</v>
      </c>
      <c r="AH5079" s="1">
        <v>2.2455089820359281E-2</v>
      </c>
      <c r="AI5079" s="1">
        <v>1.1976047904191617E-2</v>
      </c>
      <c r="AJ5079" s="1">
        <v>0</v>
      </c>
      <c r="AK5079" s="1">
        <v>1.020408163265306E-2</v>
      </c>
      <c r="AL5079" s="1">
        <v>5.1020408163265302E-3</v>
      </c>
    </row>
    <row r="5080" spans="1:38" x14ac:dyDescent="0.35">
      <c r="A5080" t="s">
        <v>7</v>
      </c>
      <c r="B5080" s="6">
        <v>18</v>
      </c>
      <c r="C5080">
        <v>80</v>
      </c>
      <c r="D5080">
        <v>1302</v>
      </c>
      <c r="E5080" t="s">
        <v>10376</v>
      </c>
      <c r="F5080" t="s">
        <v>10376</v>
      </c>
      <c r="G5080" t="s">
        <v>10497</v>
      </c>
      <c r="H5080" t="s">
        <v>10498</v>
      </c>
      <c r="I5080">
        <v>212</v>
      </c>
      <c r="J5080">
        <v>92</v>
      </c>
      <c r="K5080">
        <v>97</v>
      </c>
      <c r="L5080">
        <v>31</v>
      </c>
      <c r="M5080">
        <v>107</v>
      </c>
      <c r="N5080">
        <v>161</v>
      </c>
      <c r="O5080">
        <v>126</v>
      </c>
      <c r="P5080">
        <v>52</v>
      </c>
      <c r="Q5080">
        <v>17</v>
      </c>
      <c r="S5080">
        <v>3</v>
      </c>
      <c r="U5080">
        <v>3</v>
      </c>
      <c r="V5080">
        <v>895</v>
      </c>
      <c r="W5080">
        <v>898</v>
      </c>
      <c r="X5080">
        <v>1554</v>
      </c>
      <c r="Y5080" s="1">
        <v>0.57789999999999997</v>
      </c>
      <c r="Z5080">
        <v>2019</v>
      </c>
      <c r="AA5080" s="1">
        <v>0.23687150837988827</v>
      </c>
      <c r="AB5080" s="1">
        <v>0.10279329608938548</v>
      </c>
      <c r="AC5080" s="1">
        <v>0.10837988826815642</v>
      </c>
      <c r="AD5080" s="1">
        <v>3.4636871508379886E-2</v>
      </c>
      <c r="AE5080" s="1">
        <v>0.11955307262569832</v>
      </c>
      <c r="AF5080" s="1">
        <v>0.17988826815642459</v>
      </c>
      <c r="AG5080" s="1">
        <v>0.14078212290502792</v>
      </c>
      <c r="AH5080" s="1">
        <v>5.8100558659217878E-2</v>
      </c>
      <c r="AI5080" s="1">
        <v>1.899441340782123E-2</v>
      </c>
      <c r="AJ5080" s="1">
        <v>0</v>
      </c>
      <c r="AK5080" s="1">
        <v>1.5306122448979591E-2</v>
      </c>
      <c r="AL5080" s="1">
        <v>0</v>
      </c>
    </row>
    <row r="5081" spans="1:38" x14ac:dyDescent="0.35">
      <c r="A5081" t="s">
        <v>7</v>
      </c>
      <c r="B5081" s="6">
        <v>18</v>
      </c>
      <c r="C5081">
        <v>80</v>
      </c>
      <c r="D5081">
        <v>1303</v>
      </c>
      <c r="E5081" t="s">
        <v>10376</v>
      </c>
      <c r="F5081" t="s">
        <v>10376</v>
      </c>
      <c r="G5081" t="s">
        <v>10499</v>
      </c>
      <c r="H5081" t="s">
        <v>10500</v>
      </c>
      <c r="I5081">
        <v>237</v>
      </c>
      <c r="J5081">
        <v>96</v>
      </c>
      <c r="K5081">
        <v>87</v>
      </c>
      <c r="L5081">
        <v>44</v>
      </c>
      <c r="M5081">
        <v>115</v>
      </c>
      <c r="N5081">
        <v>144</v>
      </c>
      <c r="O5081">
        <v>95</v>
      </c>
      <c r="P5081">
        <v>26</v>
      </c>
      <c r="Q5081">
        <v>11</v>
      </c>
      <c r="S5081">
        <v>10</v>
      </c>
      <c r="T5081">
        <v>4</v>
      </c>
      <c r="U5081">
        <v>14</v>
      </c>
      <c r="V5081">
        <v>855</v>
      </c>
      <c r="W5081">
        <v>869</v>
      </c>
      <c r="X5081">
        <v>1329</v>
      </c>
      <c r="Y5081" s="1">
        <v>0.65390000000000004</v>
      </c>
      <c r="Z5081">
        <v>2019</v>
      </c>
      <c r="AA5081" s="1">
        <v>0.27719298245614032</v>
      </c>
      <c r="AB5081" s="1">
        <v>0.11228070175438597</v>
      </c>
      <c r="AC5081" s="1">
        <v>0.10175438596491228</v>
      </c>
      <c r="AD5081" s="1">
        <v>5.146198830409357E-2</v>
      </c>
      <c r="AE5081" s="1">
        <v>0.13450292397660818</v>
      </c>
      <c r="AF5081" s="1">
        <v>0.16842105263157894</v>
      </c>
      <c r="AG5081" s="1">
        <v>0.1111111111111111</v>
      </c>
      <c r="AH5081" s="1">
        <v>3.0409356725146199E-2</v>
      </c>
      <c r="AI5081" s="1">
        <v>1.2865497076023392E-2</v>
      </c>
      <c r="AJ5081" s="1">
        <v>0</v>
      </c>
      <c r="AK5081" s="1">
        <v>5.1020408163265307E-2</v>
      </c>
      <c r="AL5081" s="1">
        <v>2.0408163265306121E-2</v>
      </c>
    </row>
    <row r="5082" spans="1:38" x14ac:dyDescent="0.35">
      <c r="A5082" t="s">
        <v>7</v>
      </c>
      <c r="B5082" s="6">
        <v>18</v>
      </c>
      <c r="C5082">
        <v>80</v>
      </c>
      <c r="D5082">
        <v>1304</v>
      </c>
      <c r="E5082" t="s">
        <v>10376</v>
      </c>
      <c r="F5082" t="s">
        <v>10376</v>
      </c>
      <c r="G5082" t="s">
        <v>10501</v>
      </c>
      <c r="H5082" t="s">
        <v>10502</v>
      </c>
      <c r="I5082">
        <v>225</v>
      </c>
      <c r="J5082">
        <v>55</v>
      </c>
      <c r="K5082">
        <v>71</v>
      </c>
      <c r="L5082">
        <v>34</v>
      </c>
      <c r="M5082">
        <v>75</v>
      </c>
      <c r="N5082">
        <v>91</v>
      </c>
      <c r="O5082">
        <v>77</v>
      </c>
      <c r="P5082">
        <v>31</v>
      </c>
      <c r="Q5082">
        <v>12</v>
      </c>
      <c r="S5082">
        <v>4</v>
      </c>
      <c r="U5082">
        <v>4</v>
      </c>
      <c r="V5082">
        <v>671</v>
      </c>
      <c r="W5082">
        <v>675</v>
      </c>
      <c r="X5082">
        <v>1094</v>
      </c>
      <c r="Y5082" s="1">
        <v>0.61699999999999999</v>
      </c>
      <c r="Z5082">
        <v>2019</v>
      </c>
      <c r="AA5082" s="1">
        <v>0.3353204172876304</v>
      </c>
      <c r="AB5082" s="1">
        <v>8.1967213114754092E-2</v>
      </c>
      <c r="AC5082" s="1">
        <v>0.10581222056631892</v>
      </c>
      <c r="AD5082" s="1">
        <v>5.0670640834575259E-2</v>
      </c>
      <c r="AE5082" s="1">
        <v>0.11177347242921014</v>
      </c>
      <c r="AF5082" s="1">
        <v>0.13561847988077497</v>
      </c>
      <c r="AG5082" s="1">
        <v>0.11475409836065574</v>
      </c>
      <c r="AH5082" s="1">
        <v>4.6199701937406856E-2</v>
      </c>
      <c r="AI5082" s="1">
        <v>1.7883755588673621E-2</v>
      </c>
      <c r="AJ5082" s="1">
        <v>0</v>
      </c>
      <c r="AK5082" s="1">
        <v>2.0408163265306121E-2</v>
      </c>
      <c r="AL5082" s="1">
        <v>0</v>
      </c>
    </row>
    <row r="5083" spans="1:38" x14ac:dyDescent="0.35">
      <c r="A5083" t="s">
        <v>7</v>
      </c>
      <c r="B5083" s="6">
        <v>18</v>
      </c>
      <c r="C5083">
        <v>80</v>
      </c>
      <c r="D5083">
        <v>1401</v>
      </c>
      <c r="E5083" t="s">
        <v>10376</v>
      </c>
      <c r="F5083" t="s">
        <v>10376</v>
      </c>
      <c r="G5083" t="s">
        <v>10503</v>
      </c>
      <c r="H5083" t="s">
        <v>10504</v>
      </c>
      <c r="I5083">
        <v>89</v>
      </c>
      <c r="J5083">
        <v>52</v>
      </c>
      <c r="K5083">
        <v>65</v>
      </c>
      <c r="L5083">
        <v>16</v>
      </c>
      <c r="M5083">
        <v>44</v>
      </c>
      <c r="N5083">
        <v>93</v>
      </c>
      <c r="O5083">
        <v>102</v>
      </c>
      <c r="P5083">
        <v>28</v>
      </c>
      <c r="Q5083">
        <v>8</v>
      </c>
      <c r="R5083">
        <v>1</v>
      </c>
      <c r="S5083">
        <v>2</v>
      </c>
      <c r="U5083">
        <v>3</v>
      </c>
      <c r="V5083">
        <v>497</v>
      </c>
      <c r="W5083">
        <v>500</v>
      </c>
      <c r="X5083">
        <v>819</v>
      </c>
      <c r="Y5083" s="1">
        <v>0.61049999999999993</v>
      </c>
      <c r="Z5083">
        <v>2019</v>
      </c>
      <c r="AA5083" s="1">
        <v>0.17907444668008049</v>
      </c>
      <c r="AB5083" s="1">
        <v>0.10462776659959759</v>
      </c>
      <c r="AC5083" s="1">
        <v>0.13078470824949698</v>
      </c>
      <c r="AD5083" s="1">
        <v>3.2193158953722337E-2</v>
      </c>
      <c r="AE5083" s="1">
        <v>8.8531187122736416E-2</v>
      </c>
      <c r="AF5083" s="1">
        <v>0.18712273641851107</v>
      </c>
      <c r="AG5083" s="1">
        <v>0.20523138832997989</v>
      </c>
      <c r="AH5083" s="1">
        <v>5.6338028169014086E-2</v>
      </c>
      <c r="AI5083" s="1">
        <v>1.6096579476861168E-2</v>
      </c>
      <c r="AJ5083" s="1">
        <v>5.1020408163265302E-3</v>
      </c>
      <c r="AK5083" s="1">
        <v>1.020408163265306E-2</v>
      </c>
      <c r="AL5083" s="1">
        <v>0</v>
      </c>
    </row>
    <row r="5084" spans="1:38" x14ac:dyDescent="0.35">
      <c r="A5084" t="s">
        <v>7</v>
      </c>
      <c r="B5084" s="6">
        <v>18</v>
      </c>
      <c r="C5084">
        <v>80</v>
      </c>
      <c r="D5084">
        <v>1501</v>
      </c>
      <c r="E5084" t="s">
        <v>10376</v>
      </c>
      <c r="F5084" t="s">
        <v>10376</v>
      </c>
      <c r="G5084" t="s">
        <v>10505</v>
      </c>
      <c r="H5084" t="s">
        <v>10506</v>
      </c>
      <c r="I5084">
        <v>77</v>
      </c>
      <c r="J5084">
        <v>21</v>
      </c>
      <c r="K5084">
        <v>25</v>
      </c>
      <c r="L5084">
        <v>3</v>
      </c>
      <c r="M5084">
        <v>13</v>
      </c>
      <c r="N5084">
        <v>19</v>
      </c>
      <c r="O5084">
        <v>61</v>
      </c>
      <c r="P5084">
        <v>14</v>
      </c>
      <c r="Q5084">
        <v>5</v>
      </c>
      <c r="S5084">
        <v>4</v>
      </c>
      <c r="U5084">
        <v>4</v>
      </c>
      <c r="V5084">
        <v>238</v>
      </c>
      <c r="W5084">
        <v>242</v>
      </c>
      <c r="X5084">
        <v>514</v>
      </c>
      <c r="Y5084" s="1">
        <v>0.4708</v>
      </c>
      <c r="Z5084">
        <v>2019</v>
      </c>
      <c r="AA5084" s="1">
        <v>0.3235294117647059</v>
      </c>
      <c r="AB5084" s="1">
        <v>8.8235294117647065E-2</v>
      </c>
      <c r="AC5084" s="1">
        <v>0.10504201680672269</v>
      </c>
      <c r="AD5084" s="1">
        <v>1.2605042016806723E-2</v>
      </c>
      <c r="AE5084" s="1">
        <v>5.4621848739495799E-2</v>
      </c>
      <c r="AF5084" s="1">
        <v>7.9831932773109238E-2</v>
      </c>
      <c r="AG5084" s="1">
        <v>0.25630252100840334</v>
      </c>
      <c r="AH5084" s="1">
        <v>5.8823529411764705E-2</v>
      </c>
      <c r="AI5084" s="1">
        <v>2.100840336134454E-2</v>
      </c>
      <c r="AJ5084" s="1">
        <v>0</v>
      </c>
      <c r="AK5084" s="1">
        <v>2.0408163265306121E-2</v>
      </c>
      <c r="AL5084" s="1">
        <v>0</v>
      </c>
    </row>
    <row r="5085" spans="1:38" x14ac:dyDescent="0.35">
      <c r="A5085" t="s">
        <v>7</v>
      </c>
      <c r="B5085" s="6">
        <v>18</v>
      </c>
      <c r="C5085">
        <v>80</v>
      </c>
      <c r="D5085">
        <v>1502</v>
      </c>
      <c r="E5085" t="s">
        <v>10376</v>
      </c>
      <c r="F5085" t="s">
        <v>10376</v>
      </c>
      <c r="G5085" t="s">
        <v>10507</v>
      </c>
      <c r="H5085" t="s">
        <v>10508</v>
      </c>
      <c r="I5085">
        <v>73</v>
      </c>
      <c r="J5085">
        <v>64</v>
      </c>
      <c r="K5085">
        <v>38</v>
      </c>
      <c r="L5085">
        <v>6</v>
      </c>
      <c r="M5085">
        <v>22</v>
      </c>
      <c r="N5085">
        <v>54</v>
      </c>
      <c r="O5085">
        <v>127</v>
      </c>
      <c r="P5085">
        <v>28</v>
      </c>
      <c r="Q5085">
        <v>11</v>
      </c>
      <c r="R5085">
        <v>2</v>
      </c>
      <c r="S5085">
        <v>1</v>
      </c>
      <c r="T5085">
        <v>1</v>
      </c>
      <c r="U5085">
        <v>4</v>
      </c>
      <c r="V5085">
        <v>423</v>
      </c>
      <c r="W5085">
        <v>427</v>
      </c>
      <c r="X5085">
        <v>720</v>
      </c>
      <c r="Y5085" s="1">
        <v>0.59310000000000007</v>
      </c>
      <c r="Z5085">
        <v>2019</v>
      </c>
      <c r="AA5085" s="1">
        <v>0.17257683215130024</v>
      </c>
      <c r="AB5085" s="1">
        <v>0.15130023640661938</v>
      </c>
      <c r="AC5085" s="1">
        <v>8.9834515366430265E-2</v>
      </c>
      <c r="AD5085" s="1">
        <v>1.4184397163120567E-2</v>
      </c>
      <c r="AE5085" s="1">
        <v>5.2009456264775412E-2</v>
      </c>
      <c r="AF5085" s="1">
        <v>0.1276595744680851</v>
      </c>
      <c r="AG5085" s="1">
        <v>0.30023640661938533</v>
      </c>
      <c r="AH5085" s="1">
        <v>6.6193853427895979E-2</v>
      </c>
      <c r="AI5085" s="1">
        <v>2.6004728132387706E-2</v>
      </c>
      <c r="AJ5085" s="1">
        <v>1.020408163265306E-2</v>
      </c>
      <c r="AK5085" s="1">
        <v>5.1020408163265302E-3</v>
      </c>
      <c r="AL5085" s="1">
        <v>5.1020408163265302E-3</v>
      </c>
    </row>
    <row r="5086" spans="1:38" x14ac:dyDescent="0.35">
      <c r="A5086" t="s">
        <v>7</v>
      </c>
      <c r="B5086" s="6">
        <v>18</v>
      </c>
      <c r="C5086">
        <v>80</v>
      </c>
      <c r="D5086">
        <v>1503</v>
      </c>
      <c r="E5086" t="s">
        <v>10376</v>
      </c>
      <c r="F5086" t="s">
        <v>10376</v>
      </c>
      <c r="G5086" t="s">
        <v>10509</v>
      </c>
      <c r="H5086" t="s">
        <v>10510</v>
      </c>
      <c r="I5086">
        <v>194</v>
      </c>
      <c r="J5086">
        <v>66</v>
      </c>
      <c r="K5086">
        <v>125</v>
      </c>
      <c r="L5086">
        <v>12</v>
      </c>
      <c r="M5086">
        <v>36</v>
      </c>
      <c r="N5086">
        <v>85</v>
      </c>
      <c r="O5086">
        <v>144</v>
      </c>
      <c r="P5086">
        <v>44</v>
      </c>
      <c r="Q5086">
        <v>18</v>
      </c>
      <c r="R5086">
        <v>1</v>
      </c>
      <c r="S5086">
        <v>3</v>
      </c>
      <c r="U5086">
        <v>4</v>
      </c>
      <c r="V5086">
        <v>724</v>
      </c>
      <c r="W5086">
        <v>728</v>
      </c>
      <c r="X5086">
        <v>1441</v>
      </c>
      <c r="Y5086" s="1">
        <v>0.50519999999999998</v>
      </c>
      <c r="Z5086">
        <v>2019</v>
      </c>
      <c r="AA5086" s="1">
        <v>0.26795580110497236</v>
      </c>
      <c r="AB5086" s="1">
        <v>9.1160220994475141E-2</v>
      </c>
      <c r="AC5086" s="1">
        <v>0.17265193370165746</v>
      </c>
      <c r="AD5086" s="1">
        <v>1.6574585635359115E-2</v>
      </c>
      <c r="AE5086" s="1">
        <v>4.9723756906077346E-2</v>
      </c>
      <c r="AF5086" s="1">
        <v>0.11740331491712708</v>
      </c>
      <c r="AG5086" s="1">
        <v>0.19889502762430938</v>
      </c>
      <c r="AH5086" s="1">
        <v>6.0773480662983423E-2</v>
      </c>
      <c r="AI5086" s="1">
        <v>2.4861878453038673E-2</v>
      </c>
      <c r="AJ5086" s="1">
        <v>5.1020408163265302E-3</v>
      </c>
      <c r="AK5086" s="1">
        <v>1.5306122448979591E-2</v>
      </c>
      <c r="AL5086" s="1">
        <v>0</v>
      </c>
    </row>
    <row r="5087" spans="1:38" x14ac:dyDescent="0.35">
      <c r="A5087" t="s">
        <v>7</v>
      </c>
      <c r="B5087" s="6">
        <v>18</v>
      </c>
      <c r="C5087">
        <v>80</v>
      </c>
      <c r="D5087">
        <v>1601</v>
      </c>
      <c r="E5087" t="s">
        <v>10376</v>
      </c>
      <c r="F5087" t="s">
        <v>10376</v>
      </c>
      <c r="G5087" t="s">
        <v>10511</v>
      </c>
      <c r="H5087" t="s">
        <v>10512</v>
      </c>
      <c r="I5087">
        <v>225</v>
      </c>
      <c r="J5087">
        <v>133</v>
      </c>
      <c r="K5087">
        <v>119</v>
      </c>
      <c r="L5087">
        <v>26</v>
      </c>
      <c r="M5087">
        <v>69</v>
      </c>
      <c r="N5087">
        <v>119</v>
      </c>
      <c r="O5087">
        <v>199</v>
      </c>
      <c r="P5087">
        <v>42</v>
      </c>
      <c r="Q5087">
        <v>21</v>
      </c>
      <c r="R5087">
        <v>1</v>
      </c>
      <c r="S5087">
        <v>9</v>
      </c>
      <c r="T5087">
        <v>1</v>
      </c>
      <c r="U5087">
        <v>11</v>
      </c>
      <c r="V5087">
        <v>953</v>
      </c>
      <c r="W5087">
        <v>964</v>
      </c>
      <c r="X5087">
        <v>1588</v>
      </c>
      <c r="Y5087" s="1">
        <v>0.60709999999999997</v>
      </c>
      <c r="Z5087">
        <v>2019</v>
      </c>
      <c r="AA5087" s="1">
        <v>0.236096537250787</v>
      </c>
      <c r="AB5087" s="1">
        <v>0.13955928646379853</v>
      </c>
      <c r="AC5087" s="1">
        <v>0.12486883525708289</v>
      </c>
      <c r="AD5087" s="1">
        <v>2.7282266526757609E-2</v>
      </c>
      <c r="AE5087" s="1">
        <v>7.2402938090241342E-2</v>
      </c>
      <c r="AF5087" s="1">
        <v>0.12486883525708289</v>
      </c>
      <c r="AG5087" s="1">
        <v>0.20881427072402939</v>
      </c>
      <c r="AH5087" s="1">
        <v>4.4071353620146907E-2</v>
      </c>
      <c r="AI5087" s="1">
        <v>2.2035676810073453E-2</v>
      </c>
      <c r="AJ5087" s="1">
        <v>5.1020408163265302E-3</v>
      </c>
      <c r="AK5087" s="1">
        <v>4.5918367346938778E-2</v>
      </c>
      <c r="AL5087" s="1">
        <v>5.1020408163265302E-3</v>
      </c>
    </row>
    <row r="5088" spans="1:38" x14ac:dyDescent="0.35">
      <c r="A5088" t="s">
        <v>7</v>
      </c>
      <c r="B5088" s="6">
        <v>18</v>
      </c>
      <c r="C5088">
        <v>80</v>
      </c>
      <c r="D5088">
        <v>1701</v>
      </c>
      <c r="E5088" t="s">
        <v>10376</v>
      </c>
      <c r="F5088" t="s">
        <v>10376</v>
      </c>
      <c r="G5088" t="s">
        <v>10513</v>
      </c>
      <c r="H5088" t="s">
        <v>10514</v>
      </c>
      <c r="I5088">
        <v>41</v>
      </c>
      <c r="J5088">
        <v>37</v>
      </c>
      <c r="K5088">
        <v>41</v>
      </c>
      <c r="L5088">
        <v>5</v>
      </c>
      <c r="M5088">
        <v>50</v>
      </c>
      <c r="N5088">
        <v>32</v>
      </c>
      <c r="O5088">
        <v>64</v>
      </c>
      <c r="P5088">
        <v>21</v>
      </c>
      <c r="Q5088">
        <v>10</v>
      </c>
      <c r="S5088">
        <v>1</v>
      </c>
      <c r="U5088">
        <v>1</v>
      </c>
      <c r="V5088">
        <v>301</v>
      </c>
      <c r="W5088">
        <v>302</v>
      </c>
      <c r="X5088">
        <v>549</v>
      </c>
      <c r="Y5088" s="1">
        <v>0.55010000000000003</v>
      </c>
      <c r="Z5088">
        <v>2019</v>
      </c>
      <c r="AA5088" s="1">
        <v>0.13621262458471761</v>
      </c>
      <c r="AB5088" s="1">
        <v>0.12292358803986711</v>
      </c>
      <c r="AC5088" s="1">
        <v>0.13621262458471761</v>
      </c>
      <c r="AD5088" s="1">
        <v>1.6611295681063124E-2</v>
      </c>
      <c r="AE5088" s="1">
        <v>0.16611295681063123</v>
      </c>
      <c r="AF5088" s="1">
        <v>0.10631229235880399</v>
      </c>
      <c r="AG5088" s="1">
        <v>0.21262458471760798</v>
      </c>
      <c r="AH5088" s="1">
        <v>6.9767441860465115E-2</v>
      </c>
      <c r="AI5088" s="1">
        <v>3.3222591362126248E-2</v>
      </c>
      <c r="AJ5088" s="1">
        <v>0</v>
      </c>
      <c r="AK5088" s="1">
        <v>5.1020408163265302E-3</v>
      </c>
      <c r="AL5088" s="1">
        <v>0</v>
      </c>
    </row>
    <row r="5089" spans="1:38" x14ac:dyDescent="0.35">
      <c r="A5089" t="s">
        <v>7</v>
      </c>
      <c r="B5089" s="6">
        <v>18</v>
      </c>
      <c r="C5089">
        <v>80</v>
      </c>
      <c r="D5089">
        <v>1801</v>
      </c>
      <c r="E5089" t="s">
        <v>10376</v>
      </c>
      <c r="F5089" t="s">
        <v>10376</v>
      </c>
      <c r="G5089" t="s">
        <v>10515</v>
      </c>
      <c r="H5089" t="s">
        <v>10516</v>
      </c>
      <c r="I5089">
        <v>171</v>
      </c>
      <c r="J5089">
        <v>93</v>
      </c>
      <c r="K5089">
        <v>77</v>
      </c>
      <c r="L5089">
        <v>24</v>
      </c>
      <c r="M5089">
        <v>93</v>
      </c>
      <c r="N5089">
        <v>102</v>
      </c>
      <c r="O5089">
        <v>153</v>
      </c>
      <c r="P5089">
        <v>27</v>
      </c>
      <c r="Q5089">
        <v>12</v>
      </c>
      <c r="S5089">
        <v>6</v>
      </c>
      <c r="U5089">
        <v>6</v>
      </c>
      <c r="V5089">
        <v>752</v>
      </c>
      <c r="W5089">
        <v>758</v>
      </c>
      <c r="X5089">
        <v>1301</v>
      </c>
      <c r="Y5089" s="1">
        <v>0.58260000000000001</v>
      </c>
      <c r="Z5089">
        <v>2019</v>
      </c>
      <c r="AA5089" s="1">
        <v>0.22739361702127658</v>
      </c>
      <c r="AB5089" s="1">
        <v>0.12367021276595745</v>
      </c>
      <c r="AC5089" s="1">
        <v>0.1023936170212766</v>
      </c>
      <c r="AD5089" s="1">
        <v>3.1914893617021274E-2</v>
      </c>
      <c r="AE5089" s="1">
        <v>0.12367021276595745</v>
      </c>
      <c r="AF5089" s="1">
        <v>0.13563829787234041</v>
      </c>
      <c r="AG5089" s="1">
        <v>0.20345744680851063</v>
      </c>
      <c r="AH5089" s="1">
        <v>3.5904255319148939E-2</v>
      </c>
      <c r="AI5089" s="1">
        <v>1.5957446808510637E-2</v>
      </c>
      <c r="AJ5089" s="1">
        <v>0</v>
      </c>
      <c r="AK5089" s="1">
        <v>3.0612244897959183E-2</v>
      </c>
      <c r="AL5089" s="1">
        <v>0</v>
      </c>
    </row>
    <row r="5090" spans="1:38" x14ac:dyDescent="0.35">
      <c r="A5090" t="s">
        <v>7</v>
      </c>
      <c r="B5090" s="6">
        <v>18</v>
      </c>
      <c r="C5090">
        <v>80</v>
      </c>
      <c r="D5090">
        <v>2601</v>
      </c>
      <c r="E5090" t="s">
        <v>10376</v>
      </c>
      <c r="F5090" t="s">
        <v>10376</v>
      </c>
      <c r="G5090" t="s">
        <v>10517</v>
      </c>
      <c r="H5090" t="s">
        <v>10518</v>
      </c>
      <c r="I5090">
        <v>58</v>
      </c>
      <c r="J5090">
        <v>60</v>
      </c>
      <c r="K5090">
        <v>18</v>
      </c>
      <c r="L5090">
        <v>13</v>
      </c>
      <c r="M5090">
        <v>43</v>
      </c>
      <c r="N5090">
        <v>57</v>
      </c>
      <c r="O5090">
        <v>57</v>
      </c>
      <c r="P5090">
        <v>19</v>
      </c>
      <c r="Q5090">
        <v>9</v>
      </c>
      <c r="S5090">
        <v>1</v>
      </c>
      <c r="T5090">
        <v>1</v>
      </c>
      <c r="U5090">
        <v>2</v>
      </c>
      <c r="V5090">
        <v>334</v>
      </c>
      <c r="W5090">
        <v>336</v>
      </c>
      <c r="X5090">
        <v>507</v>
      </c>
      <c r="Y5090" s="1">
        <v>0.66269999999999996</v>
      </c>
      <c r="Z5090">
        <v>2019</v>
      </c>
      <c r="AA5090" s="1">
        <v>0.17365269461077845</v>
      </c>
      <c r="AB5090" s="1">
        <v>0.17964071856287425</v>
      </c>
      <c r="AC5090" s="1">
        <v>5.3892215568862277E-2</v>
      </c>
      <c r="AD5090" s="1">
        <v>3.8922155688622756E-2</v>
      </c>
      <c r="AE5090" s="1">
        <v>0.12874251497005987</v>
      </c>
      <c r="AF5090" s="1">
        <v>0.17065868263473055</v>
      </c>
      <c r="AG5090" s="1">
        <v>0.17065868263473055</v>
      </c>
      <c r="AH5090" s="1">
        <v>5.6886227544910177E-2</v>
      </c>
      <c r="AI5090" s="1">
        <v>2.6946107784431138E-2</v>
      </c>
      <c r="AJ5090" s="1">
        <v>0</v>
      </c>
      <c r="AK5090" s="1">
        <v>5.1020408163265302E-3</v>
      </c>
      <c r="AL5090" s="1">
        <v>5.1020408163265302E-3</v>
      </c>
    </row>
    <row r="5091" spans="1:38" x14ac:dyDescent="0.35">
      <c r="A5091" t="s">
        <v>7</v>
      </c>
      <c r="B5091" s="6">
        <v>18</v>
      </c>
      <c r="C5091">
        <v>80</v>
      </c>
      <c r="D5091">
        <v>2701</v>
      </c>
      <c r="E5091" t="s">
        <v>10376</v>
      </c>
      <c r="F5091" t="s">
        <v>10376</v>
      </c>
      <c r="G5091" t="s">
        <v>10519</v>
      </c>
      <c r="H5091" t="s">
        <v>10520</v>
      </c>
      <c r="I5091">
        <v>205</v>
      </c>
      <c r="J5091">
        <v>155</v>
      </c>
      <c r="K5091">
        <v>71</v>
      </c>
      <c r="L5091">
        <v>28</v>
      </c>
      <c r="M5091">
        <v>110</v>
      </c>
      <c r="N5091">
        <v>133</v>
      </c>
      <c r="O5091">
        <v>141</v>
      </c>
      <c r="P5091">
        <v>40</v>
      </c>
      <c r="Q5091">
        <v>18</v>
      </c>
      <c r="R5091">
        <v>1</v>
      </c>
      <c r="S5091">
        <v>8</v>
      </c>
      <c r="U5091">
        <v>9</v>
      </c>
      <c r="V5091">
        <v>901</v>
      </c>
      <c r="W5091">
        <v>910</v>
      </c>
      <c r="X5091">
        <v>1572</v>
      </c>
      <c r="Y5091" s="1">
        <v>0.57889999999999997</v>
      </c>
      <c r="Z5091">
        <v>2019</v>
      </c>
      <c r="AA5091" s="1">
        <v>0.22752497225305215</v>
      </c>
      <c r="AB5091" s="1">
        <v>0.17203107658157601</v>
      </c>
      <c r="AC5091" s="1">
        <v>7.8801331853496109E-2</v>
      </c>
      <c r="AD5091" s="1">
        <v>3.1076581576026639E-2</v>
      </c>
      <c r="AE5091" s="1">
        <v>0.1220865704772475</v>
      </c>
      <c r="AF5091" s="1">
        <v>0.14761376248612654</v>
      </c>
      <c r="AG5091" s="1">
        <v>0.15649278579356271</v>
      </c>
      <c r="AH5091" s="1">
        <v>4.4395116537180909E-2</v>
      </c>
      <c r="AI5091" s="1">
        <v>1.9977802441731411E-2</v>
      </c>
      <c r="AJ5091" s="1">
        <v>5.1020408163265302E-3</v>
      </c>
      <c r="AK5091" s="1">
        <v>4.0816326530612242E-2</v>
      </c>
      <c r="AL5091" s="1">
        <v>0</v>
      </c>
    </row>
    <row r="5092" spans="1:38" x14ac:dyDescent="0.35">
      <c r="A5092" t="s">
        <v>7</v>
      </c>
      <c r="B5092" s="6">
        <v>18</v>
      </c>
      <c r="C5092">
        <v>80</v>
      </c>
      <c r="D5092">
        <v>2901</v>
      </c>
      <c r="E5092" t="s">
        <v>10376</v>
      </c>
      <c r="F5092" t="s">
        <v>10376</v>
      </c>
      <c r="G5092" t="s">
        <v>10521</v>
      </c>
      <c r="H5092" t="s">
        <v>3470</v>
      </c>
      <c r="I5092">
        <v>101</v>
      </c>
      <c r="J5092">
        <v>87</v>
      </c>
      <c r="K5092">
        <v>32</v>
      </c>
      <c r="L5092">
        <v>8</v>
      </c>
      <c r="M5092">
        <v>31</v>
      </c>
      <c r="N5092">
        <v>52</v>
      </c>
      <c r="O5092">
        <v>58</v>
      </c>
      <c r="P5092">
        <v>20</v>
      </c>
      <c r="Q5092">
        <v>5</v>
      </c>
      <c r="S5092">
        <v>3</v>
      </c>
      <c r="U5092">
        <v>3</v>
      </c>
      <c r="V5092">
        <v>394</v>
      </c>
      <c r="W5092">
        <v>397</v>
      </c>
      <c r="X5092">
        <v>654</v>
      </c>
      <c r="Y5092" s="1">
        <v>0.60699999999999998</v>
      </c>
      <c r="Z5092">
        <v>2019</v>
      </c>
      <c r="AA5092" s="1">
        <v>0.25634517766497461</v>
      </c>
      <c r="AB5092" s="1">
        <v>0.22081218274111675</v>
      </c>
      <c r="AC5092" s="1">
        <v>8.1218274111675121E-2</v>
      </c>
      <c r="AD5092" s="1">
        <v>2.030456852791878E-2</v>
      </c>
      <c r="AE5092" s="1">
        <v>7.8680203045685279E-2</v>
      </c>
      <c r="AF5092" s="1">
        <v>0.13197969543147209</v>
      </c>
      <c r="AG5092" s="1">
        <v>0.14720812182741116</v>
      </c>
      <c r="AH5092" s="1">
        <v>5.0761421319796954E-2</v>
      </c>
      <c r="AI5092" s="1">
        <v>1.2690355329949238E-2</v>
      </c>
      <c r="AJ5092" s="1">
        <v>0</v>
      </c>
      <c r="AK5092" s="1">
        <v>1.5306122448979591E-2</v>
      </c>
      <c r="AL5092" s="1">
        <v>0</v>
      </c>
    </row>
    <row r="5093" spans="1:38" x14ac:dyDescent="0.35">
      <c r="A5093" t="s">
        <v>7</v>
      </c>
      <c r="B5093" s="6">
        <v>18</v>
      </c>
      <c r="C5093">
        <v>80</v>
      </c>
      <c r="D5093">
        <v>3060</v>
      </c>
      <c r="E5093" t="s">
        <v>10376</v>
      </c>
      <c r="F5093" t="s">
        <v>10376</v>
      </c>
      <c r="G5093" t="s">
        <v>10522</v>
      </c>
      <c r="H5093" t="s">
        <v>10523</v>
      </c>
      <c r="I5093">
        <v>198</v>
      </c>
      <c r="J5093">
        <v>39</v>
      </c>
      <c r="K5093">
        <v>50</v>
      </c>
      <c r="L5093">
        <v>19</v>
      </c>
      <c r="M5093">
        <v>55</v>
      </c>
      <c r="N5093">
        <v>73</v>
      </c>
      <c r="O5093">
        <v>69</v>
      </c>
      <c r="P5093">
        <v>34</v>
      </c>
      <c r="Q5093">
        <v>7</v>
      </c>
      <c r="S5093">
        <v>5</v>
      </c>
      <c r="U5093">
        <v>5</v>
      </c>
      <c r="V5093">
        <v>544</v>
      </c>
      <c r="W5093">
        <v>549</v>
      </c>
      <c r="X5093">
        <v>1132</v>
      </c>
      <c r="Y5093" s="1">
        <v>0.48499999999999999</v>
      </c>
      <c r="Z5093">
        <v>2019</v>
      </c>
      <c r="AA5093" s="1">
        <v>0.3639705882352941</v>
      </c>
      <c r="AB5093" s="1">
        <v>7.169117647058823E-2</v>
      </c>
      <c r="AC5093" s="1">
        <v>9.1911764705882359E-2</v>
      </c>
      <c r="AD5093" s="1">
        <v>3.4926470588235295E-2</v>
      </c>
      <c r="AE5093" s="1">
        <v>0.10110294117647059</v>
      </c>
      <c r="AF5093" s="1">
        <v>0.13419117647058823</v>
      </c>
      <c r="AG5093" s="1">
        <v>0.12683823529411764</v>
      </c>
      <c r="AH5093" s="1">
        <v>6.25E-2</v>
      </c>
      <c r="AI5093" s="1">
        <v>1.2867647058823529E-2</v>
      </c>
      <c r="AJ5093" s="1">
        <v>0</v>
      </c>
      <c r="AK5093" s="1">
        <v>2.5510204081632654E-2</v>
      </c>
      <c r="AL5093" s="1">
        <v>0</v>
      </c>
    </row>
    <row r="5094" spans="1:38" x14ac:dyDescent="0.35">
      <c r="A5094" t="s">
        <v>7</v>
      </c>
      <c r="B5094" s="6">
        <v>18</v>
      </c>
      <c r="C5094">
        <v>80</v>
      </c>
      <c r="D5094">
        <v>3061</v>
      </c>
      <c r="E5094" t="s">
        <v>10376</v>
      </c>
      <c r="F5094" t="s">
        <v>10376</v>
      </c>
      <c r="G5094" t="s">
        <v>10524</v>
      </c>
      <c r="H5094" t="s">
        <v>10525</v>
      </c>
      <c r="I5094">
        <v>169</v>
      </c>
      <c r="J5094">
        <v>36</v>
      </c>
      <c r="K5094">
        <v>71</v>
      </c>
      <c r="L5094">
        <v>22</v>
      </c>
      <c r="M5094">
        <v>49</v>
      </c>
      <c r="N5094">
        <v>73</v>
      </c>
      <c r="O5094">
        <v>65</v>
      </c>
      <c r="P5094">
        <v>25</v>
      </c>
      <c r="Q5094">
        <v>14</v>
      </c>
      <c r="S5094">
        <v>2</v>
      </c>
      <c r="U5094">
        <v>2</v>
      </c>
      <c r="V5094">
        <v>524</v>
      </c>
      <c r="W5094">
        <v>526</v>
      </c>
      <c r="X5094">
        <v>1032</v>
      </c>
      <c r="Y5094" s="1">
        <v>0.50970000000000004</v>
      </c>
      <c r="Z5094">
        <v>2019</v>
      </c>
      <c r="AA5094" s="1">
        <v>0.32251908396946566</v>
      </c>
      <c r="AB5094" s="1">
        <v>6.8702290076335881E-2</v>
      </c>
      <c r="AC5094" s="1">
        <v>0.13549618320610687</v>
      </c>
      <c r="AD5094" s="1">
        <v>4.1984732824427481E-2</v>
      </c>
      <c r="AE5094" s="1">
        <v>9.3511450381679392E-2</v>
      </c>
      <c r="AF5094" s="1">
        <v>0.13931297709923665</v>
      </c>
      <c r="AG5094" s="1">
        <v>0.12404580152671756</v>
      </c>
      <c r="AH5094" s="1">
        <v>4.7709923664122141E-2</v>
      </c>
      <c r="AI5094" s="1">
        <v>2.6717557251908396E-2</v>
      </c>
      <c r="AJ5094" s="1">
        <v>0</v>
      </c>
      <c r="AK5094" s="1">
        <v>1.020408163265306E-2</v>
      </c>
      <c r="AL5094" s="1">
        <v>0</v>
      </c>
    </row>
    <row r="5095" spans="1:38" x14ac:dyDescent="0.35">
      <c r="A5095" t="s">
        <v>7</v>
      </c>
      <c r="B5095" s="6">
        <v>18</v>
      </c>
      <c r="C5095">
        <v>80</v>
      </c>
      <c r="D5095">
        <v>3062</v>
      </c>
      <c r="E5095" t="s">
        <v>10376</v>
      </c>
      <c r="F5095" t="s">
        <v>10376</v>
      </c>
      <c r="G5095" t="s">
        <v>10526</v>
      </c>
      <c r="H5095" t="s">
        <v>10527</v>
      </c>
      <c r="I5095">
        <v>225</v>
      </c>
      <c r="J5095">
        <v>12</v>
      </c>
      <c r="K5095">
        <v>15</v>
      </c>
      <c r="L5095">
        <v>17</v>
      </c>
      <c r="M5095">
        <v>11</v>
      </c>
      <c r="N5095">
        <v>12</v>
      </c>
      <c r="O5095">
        <v>24</v>
      </c>
      <c r="P5095">
        <v>25</v>
      </c>
      <c r="Q5095">
        <v>6</v>
      </c>
      <c r="S5095">
        <v>2</v>
      </c>
      <c r="T5095">
        <v>1</v>
      </c>
      <c r="U5095">
        <v>3</v>
      </c>
      <c r="V5095">
        <v>347</v>
      </c>
      <c r="W5095">
        <v>350</v>
      </c>
      <c r="X5095">
        <v>1012</v>
      </c>
      <c r="Y5095" s="1">
        <v>0.3458</v>
      </c>
      <c r="Z5095">
        <v>2019</v>
      </c>
      <c r="AA5095" s="1">
        <v>0.64841498559077815</v>
      </c>
      <c r="AB5095" s="1">
        <v>3.4582132564841501E-2</v>
      </c>
      <c r="AC5095" s="1">
        <v>4.3227665706051875E-2</v>
      </c>
      <c r="AD5095" s="1">
        <v>4.8991354466858789E-2</v>
      </c>
      <c r="AE5095" s="1">
        <v>3.1700288184438041E-2</v>
      </c>
      <c r="AF5095" s="1">
        <v>3.4582132564841501E-2</v>
      </c>
      <c r="AG5095" s="1">
        <v>6.9164265129683003E-2</v>
      </c>
      <c r="AH5095" s="1">
        <v>7.2046109510086456E-2</v>
      </c>
      <c r="AI5095" s="1">
        <v>1.7291066282420751E-2</v>
      </c>
      <c r="AJ5095" s="1">
        <v>0</v>
      </c>
      <c r="AK5095" s="1">
        <v>1.020408163265306E-2</v>
      </c>
      <c r="AL5095" s="1">
        <v>5.1020408163265302E-3</v>
      </c>
    </row>
    <row r="5096" spans="1:38" x14ac:dyDescent="0.35">
      <c r="A5096" t="s">
        <v>7</v>
      </c>
      <c r="B5096" s="6">
        <v>18</v>
      </c>
      <c r="C5096">
        <v>80</v>
      </c>
      <c r="D5096">
        <v>3063</v>
      </c>
      <c r="E5096" t="s">
        <v>10376</v>
      </c>
      <c r="F5096" t="s">
        <v>10376</v>
      </c>
      <c r="G5096" t="s">
        <v>10528</v>
      </c>
      <c r="H5096" t="s">
        <v>10529</v>
      </c>
      <c r="I5096">
        <v>195</v>
      </c>
      <c r="J5096">
        <v>7</v>
      </c>
      <c r="K5096">
        <v>16</v>
      </c>
      <c r="L5096">
        <v>19</v>
      </c>
      <c r="M5096">
        <v>11</v>
      </c>
      <c r="N5096">
        <v>8</v>
      </c>
      <c r="O5096">
        <v>35</v>
      </c>
      <c r="P5096">
        <v>25</v>
      </c>
      <c r="Q5096">
        <v>8</v>
      </c>
      <c r="S5096">
        <v>3</v>
      </c>
      <c r="T5096">
        <v>1</v>
      </c>
      <c r="U5096">
        <v>4</v>
      </c>
      <c r="V5096">
        <v>324</v>
      </c>
      <c r="W5096">
        <v>328</v>
      </c>
      <c r="X5096">
        <v>1095</v>
      </c>
      <c r="Y5096" s="1">
        <v>0.29949999999999999</v>
      </c>
      <c r="Z5096">
        <v>2019</v>
      </c>
      <c r="AA5096" s="1">
        <v>0.60185185185185186</v>
      </c>
      <c r="AB5096" s="1">
        <v>2.1604938271604937E-2</v>
      </c>
      <c r="AC5096" s="1">
        <v>4.9382716049382713E-2</v>
      </c>
      <c r="AD5096" s="1">
        <v>5.8641975308641972E-2</v>
      </c>
      <c r="AE5096" s="1">
        <v>3.3950617283950615E-2</v>
      </c>
      <c r="AF5096" s="1">
        <v>2.4691358024691357E-2</v>
      </c>
      <c r="AG5096" s="1">
        <v>0.10802469135802469</v>
      </c>
      <c r="AH5096" s="1">
        <v>7.716049382716049E-2</v>
      </c>
      <c r="AI5096" s="1">
        <v>2.4691358024691357E-2</v>
      </c>
      <c r="AJ5096" s="1">
        <v>0</v>
      </c>
      <c r="AK5096" s="1">
        <v>1.5306122448979591E-2</v>
      </c>
      <c r="AL5096" s="1">
        <v>5.1020408163265302E-3</v>
      </c>
    </row>
    <row r="5097" spans="1:38" x14ac:dyDescent="0.35">
      <c r="A5097" t="s">
        <v>7</v>
      </c>
      <c r="B5097" s="6">
        <v>18</v>
      </c>
      <c r="C5097">
        <v>80</v>
      </c>
      <c r="D5097">
        <v>3064</v>
      </c>
      <c r="E5097" t="s">
        <v>10376</v>
      </c>
      <c r="F5097" t="s">
        <v>10376</v>
      </c>
      <c r="G5097" t="s">
        <v>10530</v>
      </c>
      <c r="H5097" t="s">
        <v>10531</v>
      </c>
      <c r="I5097">
        <v>282</v>
      </c>
      <c r="J5097">
        <v>3</v>
      </c>
      <c r="K5097">
        <v>7</v>
      </c>
      <c r="L5097">
        <v>13</v>
      </c>
      <c r="M5097">
        <v>20</v>
      </c>
      <c r="N5097">
        <v>5</v>
      </c>
      <c r="O5097">
        <v>36</v>
      </c>
      <c r="P5097">
        <v>27</v>
      </c>
      <c r="Q5097">
        <v>1</v>
      </c>
      <c r="S5097">
        <v>5</v>
      </c>
      <c r="T5097">
        <v>2</v>
      </c>
      <c r="U5097">
        <v>7</v>
      </c>
      <c r="V5097">
        <v>394</v>
      </c>
      <c r="W5097">
        <v>401</v>
      </c>
      <c r="X5097">
        <v>1374</v>
      </c>
      <c r="Y5097" s="1">
        <v>0.2918</v>
      </c>
      <c r="Z5097">
        <v>2019</v>
      </c>
      <c r="AA5097" s="1">
        <v>0.71573604060913709</v>
      </c>
      <c r="AB5097" s="1">
        <v>7.6142131979695434E-3</v>
      </c>
      <c r="AC5097" s="1">
        <v>1.7766497461928935E-2</v>
      </c>
      <c r="AD5097" s="1">
        <v>3.2994923857868022E-2</v>
      </c>
      <c r="AE5097" s="1">
        <v>5.0761421319796954E-2</v>
      </c>
      <c r="AF5097" s="1">
        <v>1.2690355329949238E-2</v>
      </c>
      <c r="AG5097" s="1">
        <v>9.1370558375634514E-2</v>
      </c>
      <c r="AH5097" s="1">
        <v>6.8527918781725886E-2</v>
      </c>
      <c r="AI5097" s="1">
        <v>2.5380710659898475E-3</v>
      </c>
      <c r="AJ5097" s="1">
        <v>0</v>
      </c>
      <c r="AK5097" s="1">
        <v>2.5510204081632654E-2</v>
      </c>
      <c r="AL5097" s="1">
        <v>1.020408163265306E-2</v>
      </c>
    </row>
    <row r="5098" spans="1:38" x14ac:dyDescent="0.35">
      <c r="A5098" t="s">
        <v>7</v>
      </c>
      <c r="B5098" s="6">
        <v>18</v>
      </c>
      <c r="C5098">
        <v>80</v>
      </c>
      <c r="D5098">
        <v>3066</v>
      </c>
      <c r="E5098" t="s">
        <v>10376</v>
      </c>
      <c r="F5098" t="s">
        <v>10376</v>
      </c>
      <c r="G5098" t="s">
        <v>10532</v>
      </c>
      <c r="H5098" t="s">
        <v>10533</v>
      </c>
      <c r="I5098">
        <v>243</v>
      </c>
      <c r="J5098">
        <v>65</v>
      </c>
      <c r="K5098">
        <v>213</v>
      </c>
      <c r="L5098">
        <v>41</v>
      </c>
      <c r="M5098">
        <v>102</v>
      </c>
      <c r="N5098">
        <v>106</v>
      </c>
      <c r="O5098">
        <v>101</v>
      </c>
      <c r="P5098">
        <v>34</v>
      </c>
      <c r="Q5098">
        <v>8</v>
      </c>
      <c r="S5098">
        <v>3</v>
      </c>
      <c r="T5098">
        <v>2</v>
      </c>
      <c r="U5098">
        <v>5</v>
      </c>
      <c r="V5098">
        <v>913</v>
      </c>
      <c r="W5098">
        <v>918</v>
      </c>
      <c r="X5098">
        <v>1917</v>
      </c>
      <c r="Y5098" s="1">
        <v>0.47889999999999999</v>
      </c>
      <c r="Z5098">
        <v>2019</v>
      </c>
      <c r="AA5098" s="1">
        <v>0.26615553121577218</v>
      </c>
      <c r="AB5098" s="1">
        <v>7.1193866374589271E-2</v>
      </c>
      <c r="AC5098" s="1">
        <v>0.23329682365826945</v>
      </c>
      <c r="AD5098" s="1">
        <v>4.4906900328587074E-2</v>
      </c>
      <c r="AE5098" s="1">
        <v>0.11171960569550932</v>
      </c>
      <c r="AF5098" s="1">
        <v>0.11610076670317634</v>
      </c>
      <c r="AG5098" s="1">
        <v>0.11062431544359255</v>
      </c>
      <c r="AH5098" s="1">
        <v>3.7239868565169768E-2</v>
      </c>
      <c r="AI5098" s="1">
        <v>8.7623220153340634E-3</v>
      </c>
      <c r="AJ5098" s="1">
        <v>0</v>
      </c>
      <c r="AK5098" s="1">
        <v>1.5306122448979591E-2</v>
      </c>
      <c r="AL5098" s="1">
        <v>1.020408163265306E-2</v>
      </c>
    </row>
    <row r="5099" spans="1:38" x14ac:dyDescent="0.35">
      <c r="A5099" t="s">
        <v>7</v>
      </c>
      <c r="B5099" s="6">
        <v>18</v>
      </c>
      <c r="C5099">
        <v>80</v>
      </c>
      <c r="D5099">
        <v>3067</v>
      </c>
      <c r="E5099" t="s">
        <v>10376</v>
      </c>
      <c r="F5099" t="s">
        <v>10376</v>
      </c>
      <c r="G5099" t="s">
        <v>10534</v>
      </c>
      <c r="H5099" t="s">
        <v>10535</v>
      </c>
      <c r="I5099">
        <v>175</v>
      </c>
      <c r="J5099">
        <v>55</v>
      </c>
      <c r="K5099">
        <v>123</v>
      </c>
      <c r="L5099">
        <v>43</v>
      </c>
      <c r="M5099">
        <v>95</v>
      </c>
      <c r="N5099">
        <v>107</v>
      </c>
      <c r="O5099">
        <v>73</v>
      </c>
      <c r="P5099">
        <v>33</v>
      </c>
      <c r="Q5099">
        <v>9</v>
      </c>
      <c r="R5099">
        <v>1</v>
      </c>
      <c r="S5099">
        <v>3</v>
      </c>
      <c r="U5099">
        <v>4</v>
      </c>
      <c r="V5099">
        <v>713</v>
      </c>
      <c r="W5099">
        <v>717</v>
      </c>
      <c r="X5099">
        <v>1160</v>
      </c>
      <c r="Y5099" s="1">
        <v>0.61809999999999998</v>
      </c>
      <c r="Z5099">
        <v>2019</v>
      </c>
      <c r="AA5099" s="1">
        <v>0.24544179523141654</v>
      </c>
      <c r="AB5099" s="1">
        <v>7.7138849929873771E-2</v>
      </c>
      <c r="AC5099" s="1">
        <v>0.17251051893408134</v>
      </c>
      <c r="AD5099" s="1">
        <v>6.0308555399719493E-2</v>
      </c>
      <c r="AE5099" s="1">
        <v>0.13323983169705469</v>
      </c>
      <c r="AF5099" s="1">
        <v>0.15007012622720897</v>
      </c>
      <c r="AG5099" s="1">
        <v>0.10238429172510519</v>
      </c>
      <c r="AH5099" s="1">
        <v>4.6283309957924262E-2</v>
      </c>
      <c r="AI5099" s="1">
        <v>1.2622720897615708E-2</v>
      </c>
      <c r="AJ5099" s="1">
        <v>5.1020408163265302E-3</v>
      </c>
      <c r="AK5099" s="1">
        <v>1.5306122448979591E-2</v>
      </c>
      <c r="AL5099" s="1">
        <v>0</v>
      </c>
    </row>
    <row r="5100" spans="1:38" x14ac:dyDescent="0.35">
      <c r="A5100" t="s">
        <v>7</v>
      </c>
      <c r="B5100" s="6">
        <v>18</v>
      </c>
      <c r="C5100">
        <v>80</v>
      </c>
      <c r="D5100">
        <v>3068</v>
      </c>
      <c r="E5100" t="s">
        <v>10376</v>
      </c>
      <c r="F5100" t="s">
        <v>10376</v>
      </c>
      <c r="G5100" t="s">
        <v>10536</v>
      </c>
      <c r="H5100" t="s">
        <v>10537</v>
      </c>
      <c r="I5100">
        <v>194</v>
      </c>
      <c r="J5100">
        <v>31</v>
      </c>
      <c r="K5100">
        <v>30</v>
      </c>
      <c r="L5100">
        <v>15</v>
      </c>
      <c r="M5100">
        <v>70</v>
      </c>
      <c r="N5100">
        <v>17</v>
      </c>
      <c r="O5100">
        <v>57</v>
      </c>
      <c r="P5100">
        <v>67</v>
      </c>
      <c r="Q5100">
        <v>28</v>
      </c>
      <c r="S5100">
        <v>11</v>
      </c>
      <c r="U5100">
        <v>11</v>
      </c>
      <c r="V5100">
        <v>509</v>
      </c>
      <c r="W5100">
        <v>520</v>
      </c>
      <c r="X5100">
        <v>1371</v>
      </c>
      <c r="Y5100" s="1">
        <v>0.37929999999999997</v>
      </c>
      <c r="Z5100">
        <v>2019</v>
      </c>
      <c r="AA5100" s="1">
        <v>0.38113948919449903</v>
      </c>
      <c r="AB5100" s="1">
        <v>6.0903732809430254E-2</v>
      </c>
      <c r="AC5100" s="1">
        <v>5.8939096267190572E-2</v>
      </c>
      <c r="AD5100" s="1">
        <v>2.9469548133595286E-2</v>
      </c>
      <c r="AE5100" s="1">
        <v>0.13752455795677801</v>
      </c>
      <c r="AF5100" s="1">
        <v>3.3398821218074658E-2</v>
      </c>
      <c r="AG5100" s="1">
        <v>0.11198428290766209</v>
      </c>
      <c r="AH5100" s="1">
        <v>0.13163064833005894</v>
      </c>
      <c r="AI5100" s="1">
        <v>5.50098231827112E-2</v>
      </c>
      <c r="AJ5100" s="1">
        <v>0</v>
      </c>
      <c r="AK5100" s="1">
        <v>5.6122448979591837E-2</v>
      </c>
      <c r="AL5100" s="1">
        <v>0</v>
      </c>
    </row>
    <row r="5101" spans="1:38" x14ac:dyDescent="0.35">
      <c r="A5101" t="s">
        <v>7</v>
      </c>
      <c r="B5101" s="6">
        <v>18</v>
      </c>
      <c r="C5101">
        <v>80</v>
      </c>
      <c r="D5101">
        <v>3070</v>
      </c>
      <c r="E5101" t="s">
        <v>10376</v>
      </c>
      <c r="F5101" t="s">
        <v>10376</v>
      </c>
      <c r="G5101" t="s">
        <v>10538</v>
      </c>
      <c r="H5101" t="s">
        <v>10539</v>
      </c>
      <c r="I5101">
        <v>193</v>
      </c>
      <c r="J5101">
        <v>57</v>
      </c>
      <c r="K5101">
        <v>76</v>
      </c>
      <c r="L5101">
        <v>35</v>
      </c>
      <c r="M5101">
        <v>108</v>
      </c>
      <c r="N5101">
        <v>102</v>
      </c>
      <c r="O5101">
        <v>52</v>
      </c>
      <c r="P5101">
        <v>52</v>
      </c>
      <c r="Q5101">
        <v>5</v>
      </c>
      <c r="S5101">
        <v>3</v>
      </c>
      <c r="T5101">
        <v>4</v>
      </c>
      <c r="U5101">
        <v>7</v>
      </c>
      <c r="V5101">
        <v>680</v>
      </c>
      <c r="W5101">
        <v>687</v>
      </c>
      <c r="X5101">
        <v>1098</v>
      </c>
      <c r="Y5101" s="1">
        <v>0.62570000000000003</v>
      </c>
      <c r="Z5101">
        <v>2019</v>
      </c>
      <c r="AA5101" s="1">
        <v>0.2838235294117647</v>
      </c>
      <c r="AB5101" s="1">
        <v>8.38235294117647E-2</v>
      </c>
      <c r="AC5101" s="1">
        <v>0.11176470588235295</v>
      </c>
      <c r="AD5101" s="1">
        <v>5.1470588235294115E-2</v>
      </c>
      <c r="AE5101" s="1">
        <v>0.1588235294117647</v>
      </c>
      <c r="AF5101" s="1">
        <v>0.15</v>
      </c>
      <c r="AG5101" s="1">
        <v>7.6470588235294124E-2</v>
      </c>
      <c r="AH5101" s="1">
        <v>7.6470588235294124E-2</v>
      </c>
      <c r="AI5101" s="1">
        <v>7.3529411764705881E-3</v>
      </c>
      <c r="AJ5101" s="1">
        <v>0</v>
      </c>
      <c r="AK5101" s="1">
        <v>1.5306122448979591E-2</v>
      </c>
      <c r="AL5101" s="1">
        <v>2.0408163265306121E-2</v>
      </c>
    </row>
    <row r="5102" spans="1:38" x14ac:dyDescent="0.35">
      <c r="A5102" t="s">
        <v>7</v>
      </c>
      <c r="B5102" s="6">
        <v>18</v>
      </c>
      <c r="C5102">
        <v>80</v>
      </c>
      <c r="D5102">
        <v>3071</v>
      </c>
      <c r="E5102" t="s">
        <v>10376</v>
      </c>
      <c r="F5102" t="s">
        <v>10376</v>
      </c>
      <c r="G5102" t="s">
        <v>10540</v>
      </c>
      <c r="H5102" t="s">
        <v>10541</v>
      </c>
      <c r="I5102">
        <v>164</v>
      </c>
      <c r="J5102">
        <v>84</v>
      </c>
      <c r="K5102">
        <v>44</v>
      </c>
      <c r="L5102">
        <v>36</v>
      </c>
      <c r="M5102">
        <v>106</v>
      </c>
      <c r="N5102">
        <v>99</v>
      </c>
      <c r="O5102">
        <v>69</v>
      </c>
      <c r="P5102">
        <v>35</v>
      </c>
      <c r="Q5102">
        <v>19</v>
      </c>
      <c r="S5102">
        <v>4</v>
      </c>
      <c r="U5102">
        <v>4</v>
      </c>
      <c r="V5102">
        <v>656</v>
      </c>
      <c r="W5102">
        <v>660</v>
      </c>
      <c r="X5102">
        <v>1117</v>
      </c>
      <c r="Y5102" s="1">
        <v>0.59089999999999998</v>
      </c>
      <c r="Z5102">
        <v>2019</v>
      </c>
      <c r="AA5102" s="1">
        <v>0.25</v>
      </c>
      <c r="AB5102" s="1">
        <v>0.12804878048780488</v>
      </c>
      <c r="AC5102" s="1">
        <v>6.7073170731707321E-2</v>
      </c>
      <c r="AD5102" s="1">
        <v>5.4878048780487805E-2</v>
      </c>
      <c r="AE5102" s="1">
        <v>0.16158536585365854</v>
      </c>
      <c r="AF5102" s="1">
        <v>0.15091463414634146</v>
      </c>
      <c r="AG5102" s="1">
        <v>0.10518292682926829</v>
      </c>
      <c r="AH5102" s="1">
        <v>5.3353658536585365E-2</v>
      </c>
      <c r="AI5102" s="1">
        <v>2.8963414634146343E-2</v>
      </c>
      <c r="AJ5102" s="1">
        <v>0</v>
      </c>
      <c r="AK5102" s="1">
        <v>2.0408163265306121E-2</v>
      </c>
      <c r="AL5102" s="1">
        <v>0</v>
      </c>
    </row>
    <row r="5103" spans="1:38" x14ac:dyDescent="0.35">
      <c r="A5103" t="s">
        <v>7</v>
      </c>
      <c r="B5103" s="6">
        <v>18</v>
      </c>
      <c r="C5103">
        <v>80</v>
      </c>
      <c r="D5103">
        <v>3072</v>
      </c>
      <c r="E5103" t="s">
        <v>10376</v>
      </c>
      <c r="F5103" t="s">
        <v>10376</v>
      </c>
      <c r="G5103" t="s">
        <v>10542</v>
      </c>
      <c r="H5103" t="s">
        <v>10543</v>
      </c>
      <c r="I5103">
        <v>181</v>
      </c>
      <c r="J5103">
        <v>56</v>
      </c>
      <c r="K5103">
        <v>55</v>
      </c>
      <c r="L5103">
        <v>24</v>
      </c>
      <c r="M5103">
        <v>94</v>
      </c>
      <c r="N5103">
        <v>88</v>
      </c>
      <c r="O5103">
        <v>79</v>
      </c>
      <c r="P5103">
        <v>81</v>
      </c>
      <c r="Q5103">
        <v>16</v>
      </c>
      <c r="S5103">
        <v>6</v>
      </c>
      <c r="T5103">
        <v>1</v>
      </c>
      <c r="U5103">
        <v>7</v>
      </c>
      <c r="V5103">
        <v>674</v>
      </c>
      <c r="W5103">
        <v>681</v>
      </c>
      <c r="X5103">
        <v>1325</v>
      </c>
      <c r="Y5103" s="1">
        <v>0.51400000000000001</v>
      </c>
      <c r="Z5103">
        <v>2019</v>
      </c>
      <c r="AA5103" s="1">
        <v>0.2685459940652819</v>
      </c>
      <c r="AB5103" s="1">
        <v>8.3086053412462904E-2</v>
      </c>
      <c r="AC5103" s="1">
        <v>8.1602373887240356E-2</v>
      </c>
      <c r="AD5103" s="1">
        <v>3.5608308605341248E-2</v>
      </c>
      <c r="AE5103" s="1">
        <v>0.1394658753709199</v>
      </c>
      <c r="AF5103" s="1">
        <v>0.13056379821958458</v>
      </c>
      <c r="AG5103" s="1">
        <v>0.1172106824925816</v>
      </c>
      <c r="AH5103" s="1">
        <v>0.12017804154302671</v>
      </c>
      <c r="AI5103" s="1">
        <v>2.3738872403560832E-2</v>
      </c>
      <c r="AJ5103" s="1">
        <v>0</v>
      </c>
      <c r="AK5103" s="1">
        <v>3.0612244897959183E-2</v>
      </c>
      <c r="AL5103" s="1">
        <v>5.1020408163265302E-3</v>
      </c>
    </row>
    <row r="5104" spans="1:38" x14ac:dyDescent="0.35">
      <c r="A5104" t="s">
        <v>7</v>
      </c>
      <c r="B5104" s="6">
        <v>18</v>
      </c>
      <c r="C5104">
        <v>80</v>
      </c>
      <c r="D5104">
        <v>3073</v>
      </c>
      <c r="E5104" t="s">
        <v>10376</v>
      </c>
      <c r="F5104" t="s">
        <v>10376</v>
      </c>
      <c r="G5104" t="s">
        <v>10544</v>
      </c>
      <c r="H5104" t="s">
        <v>10545</v>
      </c>
      <c r="I5104">
        <v>227</v>
      </c>
      <c r="J5104">
        <v>44</v>
      </c>
      <c r="K5104">
        <v>74</v>
      </c>
      <c r="L5104">
        <v>33</v>
      </c>
      <c r="M5104">
        <v>82</v>
      </c>
      <c r="N5104">
        <v>86</v>
      </c>
      <c r="O5104">
        <v>73</v>
      </c>
      <c r="P5104">
        <v>47</v>
      </c>
      <c r="Q5104">
        <v>8</v>
      </c>
      <c r="S5104">
        <v>3</v>
      </c>
      <c r="U5104">
        <v>3</v>
      </c>
      <c r="V5104">
        <v>674</v>
      </c>
      <c r="W5104">
        <v>677</v>
      </c>
      <c r="X5104">
        <v>1354</v>
      </c>
      <c r="Y5104" s="1">
        <v>0.5</v>
      </c>
      <c r="Z5104">
        <v>2019</v>
      </c>
      <c r="AA5104" s="1">
        <v>0.33679525222551931</v>
      </c>
      <c r="AB5104" s="1">
        <v>6.5281899109792291E-2</v>
      </c>
      <c r="AC5104" s="1">
        <v>0.10979228486646884</v>
      </c>
      <c r="AD5104" s="1">
        <v>4.8961424332344211E-2</v>
      </c>
      <c r="AE5104" s="1">
        <v>0.12166172106824925</v>
      </c>
      <c r="AF5104" s="1">
        <v>0.12759643916913946</v>
      </c>
      <c r="AG5104" s="1">
        <v>0.1083086053412463</v>
      </c>
      <c r="AH5104" s="1">
        <v>6.9732937685459948E-2</v>
      </c>
      <c r="AI5104" s="1">
        <v>1.1869436201780416E-2</v>
      </c>
      <c r="AJ5104" s="1">
        <v>0</v>
      </c>
      <c r="AK5104" s="1">
        <v>1.5306122448979591E-2</v>
      </c>
      <c r="AL5104" s="1">
        <v>0</v>
      </c>
    </row>
    <row r="5105" spans="1:38" x14ac:dyDescent="0.35">
      <c r="A5105" t="s">
        <v>7</v>
      </c>
      <c r="B5105" s="6">
        <v>18</v>
      </c>
      <c r="C5105">
        <v>80</v>
      </c>
      <c r="D5105">
        <v>3074</v>
      </c>
      <c r="E5105" t="s">
        <v>10376</v>
      </c>
      <c r="F5105" t="s">
        <v>10376</v>
      </c>
      <c r="G5105" t="s">
        <v>10546</v>
      </c>
      <c r="H5105" t="s">
        <v>10547</v>
      </c>
      <c r="I5105">
        <v>108</v>
      </c>
      <c r="J5105">
        <v>9</v>
      </c>
      <c r="K5105">
        <v>17</v>
      </c>
      <c r="L5105">
        <v>9</v>
      </c>
      <c r="M5105">
        <v>20</v>
      </c>
      <c r="N5105">
        <v>12</v>
      </c>
      <c r="O5105">
        <v>41</v>
      </c>
      <c r="P5105">
        <v>39</v>
      </c>
      <c r="Q5105">
        <v>8</v>
      </c>
      <c r="R5105">
        <v>1</v>
      </c>
      <c r="S5105">
        <v>2</v>
      </c>
      <c r="U5105">
        <v>3</v>
      </c>
      <c r="V5105">
        <v>263</v>
      </c>
      <c r="W5105">
        <v>266</v>
      </c>
      <c r="X5105">
        <v>757</v>
      </c>
      <c r="Y5105" s="1">
        <v>0.35139999999999999</v>
      </c>
      <c r="Z5105">
        <v>2019</v>
      </c>
      <c r="AA5105" s="1">
        <v>0.41064638783269963</v>
      </c>
      <c r="AB5105" s="1">
        <v>3.4220532319391636E-2</v>
      </c>
      <c r="AC5105" s="1">
        <v>6.4638783269961975E-2</v>
      </c>
      <c r="AD5105" s="1">
        <v>3.4220532319391636E-2</v>
      </c>
      <c r="AE5105" s="1">
        <v>7.6045627376425853E-2</v>
      </c>
      <c r="AF5105" s="1">
        <v>4.5627376425855515E-2</v>
      </c>
      <c r="AG5105" s="1">
        <v>0.155893536121673</v>
      </c>
      <c r="AH5105" s="1">
        <v>0.14828897338403041</v>
      </c>
      <c r="AI5105" s="1">
        <v>3.0418250950570342E-2</v>
      </c>
      <c r="AJ5105" s="1">
        <v>5.1020408163265302E-3</v>
      </c>
      <c r="AK5105" s="1">
        <v>1.020408163265306E-2</v>
      </c>
      <c r="AL5105" s="1">
        <v>0</v>
      </c>
    </row>
    <row r="5106" spans="1:38" x14ac:dyDescent="0.35">
      <c r="A5106" t="s">
        <v>7</v>
      </c>
      <c r="B5106" s="6">
        <v>18</v>
      </c>
      <c r="C5106">
        <v>80</v>
      </c>
      <c r="D5106">
        <v>3190</v>
      </c>
      <c r="E5106" t="s">
        <v>10376</v>
      </c>
      <c r="F5106" t="s">
        <v>10376</v>
      </c>
      <c r="G5106" t="s">
        <v>10548</v>
      </c>
      <c r="H5106" t="s">
        <v>10549</v>
      </c>
      <c r="I5106">
        <v>302</v>
      </c>
      <c r="J5106">
        <v>112</v>
      </c>
      <c r="K5106">
        <v>152</v>
      </c>
      <c r="L5106">
        <v>50</v>
      </c>
      <c r="M5106">
        <v>156</v>
      </c>
      <c r="N5106">
        <v>215</v>
      </c>
      <c r="O5106">
        <v>148</v>
      </c>
      <c r="P5106">
        <v>46</v>
      </c>
      <c r="Q5106">
        <v>15</v>
      </c>
      <c r="S5106">
        <v>6</v>
      </c>
      <c r="U5106">
        <v>6</v>
      </c>
      <c r="V5106">
        <v>1196</v>
      </c>
      <c r="W5106">
        <v>1202</v>
      </c>
      <c r="X5106">
        <v>1971</v>
      </c>
      <c r="Y5106" s="1">
        <v>0.60980000000000001</v>
      </c>
      <c r="Z5106">
        <v>2019</v>
      </c>
      <c r="AA5106" s="1">
        <v>0.25250836120401338</v>
      </c>
      <c r="AB5106" s="1">
        <v>9.3645484949832769E-2</v>
      </c>
      <c r="AC5106" s="1">
        <v>0.12709030100334448</v>
      </c>
      <c r="AD5106" s="1">
        <v>4.1806020066889632E-2</v>
      </c>
      <c r="AE5106" s="1">
        <v>0.13043478260869565</v>
      </c>
      <c r="AF5106" s="1">
        <v>0.17976588628762541</v>
      </c>
      <c r="AG5106" s="1">
        <v>0.12374581939799331</v>
      </c>
      <c r="AH5106" s="1">
        <v>3.8461538461538464E-2</v>
      </c>
      <c r="AI5106" s="1">
        <v>1.254180602006689E-2</v>
      </c>
      <c r="AJ5106" s="1">
        <v>0</v>
      </c>
      <c r="AK5106" s="1">
        <v>3.0612244897959183E-2</v>
      </c>
      <c r="AL5106" s="1">
        <v>0</v>
      </c>
    </row>
    <row r="5107" spans="1:38" x14ac:dyDescent="0.35">
      <c r="A5107" t="s">
        <v>7</v>
      </c>
      <c r="B5107" s="6">
        <v>18</v>
      </c>
      <c r="C5107">
        <v>80</v>
      </c>
      <c r="D5107">
        <v>3191</v>
      </c>
      <c r="E5107" t="s">
        <v>10376</v>
      </c>
      <c r="F5107" t="s">
        <v>10376</v>
      </c>
      <c r="G5107" t="s">
        <v>10550</v>
      </c>
      <c r="H5107" t="s">
        <v>10551</v>
      </c>
      <c r="I5107">
        <v>277</v>
      </c>
      <c r="J5107">
        <v>135</v>
      </c>
      <c r="K5107">
        <v>130</v>
      </c>
      <c r="L5107">
        <v>73</v>
      </c>
      <c r="M5107">
        <v>134</v>
      </c>
      <c r="N5107">
        <v>240</v>
      </c>
      <c r="O5107">
        <v>125</v>
      </c>
      <c r="P5107">
        <v>29</v>
      </c>
      <c r="Q5107">
        <v>9</v>
      </c>
      <c r="S5107">
        <v>7</v>
      </c>
      <c r="U5107">
        <v>7</v>
      </c>
      <c r="V5107">
        <v>1152</v>
      </c>
      <c r="W5107">
        <v>1159</v>
      </c>
      <c r="X5107">
        <v>1920</v>
      </c>
      <c r="Y5107" s="1">
        <v>0.60360000000000003</v>
      </c>
      <c r="Z5107">
        <v>2019</v>
      </c>
      <c r="AA5107" s="1">
        <v>0.2404513888888889</v>
      </c>
      <c r="AB5107" s="1">
        <v>0.1171875</v>
      </c>
      <c r="AC5107" s="1">
        <v>0.11284722222222222</v>
      </c>
      <c r="AD5107" s="1">
        <v>6.3368055555555552E-2</v>
      </c>
      <c r="AE5107" s="1">
        <v>0.11631944444444445</v>
      </c>
      <c r="AF5107" s="1">
        <v>0.20833333333333334</v>
      </c>
      <c r="AG5107" s="1">
        <v>0.10850694444444445</v>
      </c>
      <c r="AH5107" s="1">
        <v>2.5173611111111112E-2</v>
      </c>
      <c r="AI5107" s="1">
        <v>7.8125E-3</v>
      </c>
      <c r="AJ5107" s="1">
        <v>0</v>
      </c>
      <c r="AK5107" s="1">
        <v>3.5714285714285712E-2</v>
      </c>
      <c r="AL5107" s="1">
        <v>0</v>
      </c>
    </row>
    <row r="5108" spans="1:38" x14ac:dyDescent="0.35">
      <c r="A5108" t="s">
        <v>7</v>
      </c>
      <c r="B5108" s="6">
        <v>18</v>
      </c>
      <c r="C5108">
        <v>80</v>
      </c>
      <c r="D5108">
        <v>3192</v>
      </c>
      <c r="E5108" t="s">
        <v>10376</v>
      </c>
      <c r="F5108" t="s">
        <v>10376</v>
      </c>
      <c r="G5108" t="s">
        <v>10552</v>
      </c>
      <c r="H5108" t="s">
        <v>10553</v>
      </c>
      <c r="I5108">
        <v>183</v>
      </c>
      <c r="J5108">
        <v>122</v>
      </c>
      <c r="K5108">
        <v>86</v>
      </c>
      <c r="L5108">
        <v>58</v>
      </c>
      <c r="M5108">
        <v>123</v>
      </c>
      <c r="N5108">
        <v>300</v>
      </c>
      <c r="O5108">
        <v>93</v>
      </c>
      <c r="P5108">
        <v>24</v>
      </c>
      <c r="Q5108">
        <v>15</v>
      </c>
      <c r="R5108">
        <v>1</v>
      </c>
      <c r="S5108">
        <v>6</v>
      </c>
      <c r="U5108">
        <v>7</v>
      </c>
      <c r="V5108">
        <v>1004</v>
      </c>
      <c r="W5108">
        <v>1011</v>
      </c>
      <c r="X5108">
        <v>1501</v>
      </c>
      <c r="Y5108" s="1">
        <v>0.67359999999999998</v>
      </c>
      <c r="Z5108">
        <v>2019</v>
      </c>
      <c r="AA5108" s="1">
        <v>0.18227091633466136</v>
      </c>
      <c r="AB5108" s="1">
        <v>0.12151394422310757</v>
      </c>
      <c r="AC5108" s="1">
        <v>8.565737051792828E-2</v>
      </c>
      <c r="AD5108" s="1">
        <v>5.7768924302788842E-2</v>
      </c>
      <c r="AE5108" s="1">
        <v>0.12250996015936255</v>
      </c>
      <c r="AF5108" s="1">
        <v>0.29880478087649404</v>
      </c>
      <c r="AG5108" s="1">
        <v>9.2629482071713148E-2</v>
      </c>
      <c r="AH5108" s="1">
        <v>2.3904382470119521E-2</v>
      </c>
      <c r="AI5108" s="1">
        <v>1.4940239043824702E-2</v>
      </c>
      <c r="AJ5108" s="1">
        <v>5.1020408163265302E-3</v>
      </c>
      <c r="AK5108" s="1">
        <v>3.0612244897959183E-2</v>
      </c>
      <c r="AL5108" s="1">
        <v>0</v>
      </c>
    </row>
    <row r="5109" spans="1:38" x14ac:dyDescent="0.35">
      <c r="A5109" t="s">
        <v>7</v>
      </c>
      <c r="B5109" s="6">
        <v>18</v>
      </c>
      <c r="C5109">
        <v>80</v>
      </c>
      <c r="D5109">
        <v>3193</v>
      </c>
      <c r="E5109" t="s">
        <v>10376</v>
      </c>
      <c r="F5109" t="s">
        <v>10376</v>
      </c>
      <c r="G5109" t="s">
        <v>10554</v>
      </c>
      <c r="H5109" t="s">
        <v>10555</v>
      </c>
      <c r="I5109">
        <v>194</v>
      </c>
      <c r="J5109">
        <v>81</v>
      </c>
      <c r="K5109">
        <v>66</v>
      </c>
      <c r="L5109">
        <v>50</v>
      </c>
      <c r="M5109">
        <v>78</v>
      </c>
      <c r="N5109">
        <v>152</v>
      </c>
      <c r="O5109">
        <v>79</v>
      </c>
      <c r="P5109">
        <v>28</v>
      </c>
      <c r="Q5109">
        <v>7</v>
      </c>
      <c r="S5109">
        <v>7</v>
      </c>
      <c r="U5109">
        <v>7</v>
      </c>
      <c r="V5109">
        <v>735</v>
      </c>
      <c r="W5109">
        <v>742</v>
      </c>
      <c r="X5109">
        <v>1056</v>
      </c>
      <c r="Y5109" s="1">
        <v>0.70269999999999999</v>
      </c>
      <c r="Z5109">
        <v>2019</v>
      </c>
      <c r="AA5109" s="1">
        <v>0.2639455782312925</v>
      </c>
      <c r="AB5109" s="1">
        <v>0.11020408163265306</v>
      </c>
      <c r="AC5109" s="1">
        <v>8.9795918367346933E-2</v>
      </c>
      <c r="AD5109" s="1">
        <v>6.8027210884353748E-2</v>
      </c>
      <c r="AE5109" s="1">
        <v>0.10612244897959183</v>
      </c>
      <c r="AF5109" s="1">
        <v>0.20680272108843537</v>
      </c>
      <c r="AG5109" s="1">
        <v>0.10748299319727891</v>
      </c>
      <c r="AH5109" s="1">
        <v>3.8095238095238099E-2</v>
      </c>
      <c r="AI5109" s="1">
        <v>9.5238095238095247E-3</v>
      </c>
      <c r="AJ5109" s="1">
        <v>0</v>
      </c>
      <c r="AK5109" s="1">
        <v>3.5714285714285712E-2</v>
      </c>
      <c r="AL5109" s="1">
        <v>0</v>
      </c>
    </row>
    <row r="5110" spans="1:38" x14ac:dyDescent="0.35">
      <c r="A5110" t="s">
        <v>7</v>
      </c>
      <c r="B5110" s="6">
        <v>18</v>
      </c>
      <c r="C5110">
        <v>80</v>
      </c>
      <c r="D5110">
        <v>1</v>
      </c>
      <c r="E5110" t="s">
        <v>10376</v>
      </c>
      <c r="F5110" t="s">
        <v>10376</v>
      </c>
      <c r="G5110" t="s">
        <v>10556</v>
      </c>
      <c r="H5110" t="s">
        <v>92</v>
      </c>
      <c r="I5110">
        <v>112</v>
      </c>
      <c r="J5110">
        <v>42</v>
      </c>
      <c r="K5110">
        <v>37</v>
      </c>
      <c r="L5110">
        <v>18</v>
      </c>
      <c r="M5110">
        <v>110</v>
      </c>
      <c r="N5110">
        <v>52</v>
      </c>
      <c r="O5110">
        <v>44</v>
      </c>
      <c r="P5110">
        <v>62</v>
      </c>
      <c r="Q5110">
        <v>15</v>
      </c>
      <c r="R5110">
        <v>2</v>
      </c>
      <c r="S5110">
        <v>2</v>
      </c>
      <c r="T5110">
        <v>1</v>
      </c>
      <c r="U5110">
        <v>5</v>
      </c>
      <c r="V5110">
        <v>492</v>
      </c>
      <c r="W5110">
        <v>497</v>
      </c>
      <c r="X5110">
        <v>0</v>
      </c>
      <c r="Y5110" s="1">
        <v>0</v>
      </c>
      <c r="Z5110">
        <v>2019</v>
      </c>
      <c r="AA5110" s="1">
        <v>0.22764227642276422</v>
      </c>
      <c r="AB5110" s="1">
        <v>8.5365853658536592E-2</v>
      </c>
      <c r="AC5110" s="1">
        <v>7.5203252032520332E-2</v>
      </c>
      <c r="AD5110" s="1">
        <v>3.6585365853658534E-2</v>
      </c>
      <c r="AE5110" s="1">
        <v>0.22357723577235772</v>
      </c>
      <c r="AF5110" s="1">
        <v>0.10569105691056911</v>
      </c>
      <c r="AG5110" s="1">
        <v>8.943089430894309E-2</v>
      </c>
      <c r="AH5110" s="1">
        <v>0.12601626016260162</v>
      </c>
      <c r="AI5110" s="1">
        <v>3.048780487804878E-2</v>
      </c>
      <c r="AJ5110" s="1">
        <v>1.020408163265306E-2</v>
      </c>
      <c r="AK5110" s="1">
        <v>1.020408163265306E-2</v>
      </c>
      <c r="AL5110" s="1">
        <v>5.1020408163265302E-3</v>
      </c>
    </row>
    <row r="5111" spans="1:38" x14ac:dyDescent="0.35">
      <c r="A5111" t="s">
        <v>7</v>
      </c>
      <c r="B5111" s="6">
        <v>18</v>
      </c>
      <c r="C5111">
        <v>80</v>
      </c>
      <c r="D5111">
        <v>2</v>
      </c>
      <c r="E5111" t="s">
        <v>10376</v>
      </c>
      <c r="F5111" t="s">
        <v>10376</v>
      </c>
      <c r="G5111" t="s">
        <v>10557</v>
      </c>
      <c r="H5111" t="s">
        <v>92</v>
      </c>
      <c r="I5111">
        <v>152</v>
      </c>
      <c r="J5111">
        <v>93</v>
      </c>
      <c r="K5111">
        <v>52</v>
      </c>
      <c r="L5111">
        <v>31</v>
      </c>
      <c r="M5111">
        <v>161</v>
      </c>
      <c r="N5111">
        <v>104</v>
      </c>
      <c r="O5111">
        <v>73</v>
      </c>
      <c r="P5111">
        <v>78</v>
      </c>
      <c r="Q5111">
        <v>27</v>
      </c>
      <c r="S5111">
        <v>6</v>
      </c>
      <c r="T5111">
        <v>1</v>
      </c>
      <c r="U5111">
        <v>7</v>
      </c>
      <c r="V5111">
        <v>771</v>
      </c>
      <c r="W5111">
        <v>778</v>
      </c>
      <c r="X5111">
        <v>0</v>
      </c>
      <c r="Y5111" s="1">
        <v>0</v>
      </c>
      <c r="Z5111">
        <v>2019</v>
      </c>
      <c r="AA5111" s="1">
        <v>0.19714656290531776</v>
      </c>
      <c r="AB5111" s="1">
        <v>0.12062256809338522</v>
      </c>
      <c r="AC5111" s="1">
        <v>6.744487678339818E-2</v>
      </c>
      <c r="AD5111" s="1">
        <v>4.0207522697795074E-2</v>
      </c>
      <c r="AE5111" s="1">
        <v>0.20881971465629054</v>
      </c>
      <c r="AF5111" s="1">
        <v>0.13488975356679636</v>
      </c>
      <c r="AG5111" s="1">
        <v>9.4682230869001294E-2</v>
      </c>
      <c r="AH5111" s="1">
        <v>0.10116731517509728</v>
      </c>
      <c r="AI5111" s="1">
        <v>3.5019455252918288E-2</v>
      </c>
      <c r="AJ5111" s="1">
        <v>0</v>
      </c>
      <c r="AK5111" s="1">
        <v>3.0612244897959183E-2</v>
      </c>
      <c r="AL5111" s="1">
        <v>5.1020408163265302E-3</v>
      </c>
    </row>
    <row r="5112" spans="1:38" x14ac:dyDescent="0.35">
      <c r="A5112" t="s">
        <v>7</v>
      </c>
      <c r="B5112" s="6">
        <v>18</v>
      </c>
      <c r="C5112">
        <v>81</v>
      </c>
      <c r="D5112" t="s">
        <v>13</v>
      </c>
      <c r="E5112" t="s">
        <v>10376</v>
      </c>
      <c r="F5112" t="s">
        <v>10558</v>
      </c>
      <c r="G5112" t="s">
        <v>10559</v>
      </c>
      <c r="H5112" t="s">
        <v>10560</v>
      </c>
      <c r="I5112">
        <v>263</v>
      </c>
      <c r="J5112">
        <v>82</v>
      </c>
      <c r="K5112">
        <v>89</v>
      </c>
      <c r="L5112">
        <v>16</v>
      </c>
      <c r="M5112">
        <v>49</v>
      </c>
      <c r="N5112">
        <v>102</v>
      </c>
      <c r="O5112">
        <v>149</v>
      </c>
      <c r="P5112">
        <v>38</v>
      </c>
      <c r="Q5112">
        <v>18</v>
      </c>
      <c r="S5112">
        <v>6</v>
      </c>
      <c r="U5112">
        <v>6</v>
      </c>
      <c r="V5112">
        <v>806</v>
      </c>
      <c r="W5112">
        <v>812</v>
      </c>
      <c r="X5112">
        <v>1544</v>
      </c>
      <c r="Y5112" s="1">
        <v>0.52590000000000003</v>
      </c>
      <c r="Z5112">
        <v>2019</v>
      </c>
      <c r="AA5112" s="1">
        <v>0.32630272952853601</v>
      </c>
      <c r="AB5112" s="1">
        <v>0.10173697270471464</v>
      </c>
      <c r="AC5112" s="1">
        <v>0.11042183622828784</v>
      </c>
      <c r="AD5112" s="1">
        <v>1.9851116625310174E-2</v>
      </c>
      <c r="AE5112" s="1">
        <v>6.0794044665012405E-2</v>
      </c>
      <c r="AF5112" s="1">
        <v>0.12655086848635236</v>
      </c>
      <c r="AG5112" s="1">
        <v>0.18486352357320099</v>
      </c>
      <c r="AH5112" s="1">
        <v>4.7146401985111663E-2</v>
      </c>
      <c r="AI5112" s="1">
        <v>2.2332506203473945E-2</v>
      </c>
      <c r="AJ5112" s="1">
        <v>0</v>
      </c>
      <c r="AK5112" s="1">
        <v>3.0612244897959183E-2</v>
      </c>
      <c r="AL5112" s="1">
        <v>0</v>
      </c>
    </row>
    <row r="5113" spans="1:38" x14ac:dyDescent="0.35">
      <c r="A5113" t="s">
        <v>7</v>
      </c>
      <c r="B5113" s="6">
        <v>18</v>
      </c>
      <c r="C5113">
        <v>81</v>
      </c>
      <c r="D5113" t="s">
        <v>101</v>
      </c>
      <c r="E5113" t="s">
        <v>10376</v>
      </c>
      <c r="F5113" t="s">
        <v>10558</v>
      </c>
      <c r="G5113" t="s">
        <v>10561</v>
      </c>
      <c r="H5113" t="s">
        <v>10562</v>
      </c>
      <c r="I5113">
        <v>140</v>
      </c>
      <c r="J5113">
        <v>125</v>
      </c>
      <c r="K5113">
        <v>109</v>
      </c>
      <c r="L5113">
        <v>17</v>
      </c>
      <c r="M5113">
        <v>48</v>
      </c>
      <c r="N5113">
        <v>73</v>
      </c>
      <c r="O5113">
        <v>148</v>
      </c>
      <c r="P5113">
        <v>34</v>
      </c>
      <c r="Q5113">
        <v>13</v>
      </c>
      <c r="S5113">
        <v>4</v>
      </c>
      <c r="U5113">
        <v>4</v>
      </c>
      <c r="V5113">
        <v>707</v>
      </c>
      <c r="W5113">
        <v>711</v>
      </c>
      <c r="X5113">
        <v>1330</v>
      </c>
      <c r="Y5113" s="1">
        <v>0.53459999999999996</v>
      </c>
      <c r="Z5113">
        <v>2019</v>
      </c>
      <c r="AA5113" s="1">
        <v>0.19801980198019803</v>
      </c>
      <c r="AB5113" s="1">
        <v>0.1768033946251768</v>
      </c>
      <c r="AC5113" s="1">
        <v>0.15417256011315417</v>
      </c>
      <c r="AD5113" s="1">
        <v>2.4045261669024046E-2</v>
      </c>
      <c r="AE5113" s="1">
        <v>6.7892503536067891E-2</v>
      </c>
      <c r="AF5113" s="1">
        <v>0.10325318246110325</v>
      </c>
      <c r="AG5113" s="1">
        <v>0.20933521923620935</v>
      </c>
      <c r="AH5113" s="1">
        <v>4.8090523338048093E-2</v>
      </c>
      <c r="AI5113" s="1">
        <v>1.8387553041018388E-2</v>
      </c>
      <c r="AJ5113" s="1">
        <v>0</v>
      </c>
      <c r="AK5113" s="1">
        <v>2.0408163265306121E-2</v>
      </c>
      <c r="AL5113" s="1">
        <v>0</v>
      </c>
    </row>
    <row r="5114" spans="1:38" x14ac:dyDescent="0.35">
      <c r="A5114" t="s">
        <v>7</v>
      </c>
      <c r="B5114" s="6">
        <v>18</v>
      </c>
      <c r="C5114">
        <v>81</v>
      </c>
      <c r="D5114" t="s">
        <v>104</v>
      </c>
      <c r="E5114" t="s">
        <v>10376</v>
      </c>
      <c r="F5114" t="s">
        <v>10558</v>
      </c>
      <c r="G5114" t="s">
        <v>10563</v>
      </c>
      <c r="H5114" t="s">
        <v>7569</v>
      </c>
      <c r="I5114">
        <v>210</v>
      </c>
      <c r="J5114">
        <v>67</v>
      </c>
      <c r="K5114">
        <v>102</v>
      </c>
      <c r="L5114">
        <v>42</v>
      </c>
      <c r="M5114">
        <v>65</v>
      </c>
      <c r="N5114">
        <v>153</v>
      </c>
      <c r="O5114">
        <v>108</v>
      </c>
      <c r="P5114">
        <v>41</v>
      </c>
      <c r="Q5114">
        <v>18</v>
      </c>
      <c r="S5114">
        <v>12</v>
      </c>
      <c r="U5114">
        <v>12</v>
      </c>
      <c r="V5114">
        <v>806</v>
      </c>
      <c r="W5114">
        <v>818</v>
      </c>
      <c r="X5114">
        <v>1399</v>
      </c>
      <c r="Y5114" s="1">
        <v>0.5847</v>
      </c>
      <c r="Z5114">
        <v>2019</v>
      </c>
      <c r="AA5114" s="1">
        <v>0.26054590570719605</v>
      </c>
      <c r="AB5114" s="1">
        <v>8.3126550868486346E-2</v>
      </c>
      <c r="AC5114" s="1">
        <v>0.12655086848635236</v>
      </c>
      <c r="AD5114" s="1">
        <v>5.2109181141439205E-2</v>
      </c>
      <c r="AE5114" s="1">
        <v>8.0645161290322578E-2</v>
      </c>
      <c r="AF5114" s="1">
        <v>0.18982630272952852</v>
      </c>
      <c r="AG5114" s="1">
        <v>0.13399503722084366</v>
      </c>
      <c r="AH5114" s="1">
        <v>5.0868486352357321E-2</v>
      </c>
      <c r="AI5114" s="1">
        <v>2.2332506203473945E-2</v>
      </c>
      <c r="AJ5114" s="1">
        <v>0</v>
      </c>
      <c r="AK5114" s="1">
        <v>6.1224489795918366E-2</v>
      </c>
      <c r="AL5114" s="1">
        <v>0</v>
      </c>
    </row>
    <row r="5115" spans="1:38" x14ac:dyDescent="0.35">
      <c r="A5115" t="s">
        <v>7</v>
      </c>
      <c r="B5115" s="6">
        <v>18</v>
      </c>
      <c r="C5115">
        <v>81</v>
      </c>
      <c r="D5115" t="s">
        <v>107</v>
      </c>
      <c r="E5115" t="s">
        <v>10376</v>
      </c>
      <c r="F5115" t="s">
        <v>10558</v>
      </c>
      <c r="G5115" t="s">
        <v>10564</v>
      </c>
      <c r="H5115" t="s">
        <v>10184</v>
      </c>
      <c r="I5115">
        <v>208</v>
      </c>
      <c r="J5115">
        <v>33</v>
      </c>
      <c r="K5115">
        <v>40</v>
      </c>
      <c r="L5115">
        <v>23</v>
      </c>
      <c r="M5115">
        <v>39</v>
      </c>
      <c r="N5115">
        <v>41</v>
      </c>
      <c r="O5115">
        <v>118</v>
      </c>
      <c r="P5115">
        <v>43</v>
      </c>
      <c r="Q5115">
        <v>11</v>
      </c>
      <c r="S5115">
        <v>9</v>
      </c>
      <c r="T5115">
        <v>1</v>
      </c>
      <c r="U5115">
        <v>10</v>
      </c>
      <c r="V5115">
        <v>556</v>
      </c>
      <c r="W5115">
        <v>566</v>
      </c>
      <c r="X5115">
        <v>1247</v>
      </c>
      <c r="Y5115" s="1">
        <v>0.45390000000000003</v>
      </c>
      <c r="Z5115">
        <v>2019</v>
      </c>
      <c r="AA5115" s="1">
        <v>0.37410071942446044</v>
      </c>
      <c r="AB5115" s="1">
        <v>5.935251798561151E-2</v>
      </c>
      <c r="AC5115" s="1">
        <v>7.1942446043165464E-2</v>
      </c>
      <c r="AD5115" s="1">
        <v>4.1366906474820143E-2</v>
      </c>
      <c r="AE5115" s="1">
        <v>7.0143884892086325E-2</v>
      </c>
      <c r="AF5115" s="1">
        <v>7.3741007194244604E-2</v>
      </c>
      <c r="AG5115" s="1">
        <v>0.21223021582733814</v>
      </c>
      <c r="AH5115" s="1">
        <v>7.7338129496402883E-2</v>
      </c>
      <c r="AI5115" s="1">
        <v>1.9784172661870502E-2</v>
      </c>
      <c r="AJ5115" s="1">
        <v>0</v>
      </c>
      <c r="AK5115" s="1">
        <v>4.5918367346938778E-2</v>
      </c>
      <c r="AL5115" s="1">
        <v>5.1020408163265302E-3</v>
      </c>
    </row>
    <row r="5116" spans="1:38" x14ac:dyDescent="0.35">
      <c r="A5116" t="s">
        <v>7</v>
      </c>
      <c r="B5116" s="6">
        <v>18</v>
      </c>
      <c r="C5116">
        <v>81</v>
      </c>
      <c r="D5116" t="s">
        <v>110</v>
      </c>
      <c r="E5116" t="s">
        <v>10376</v>
      </c>
      <c r="F5116" t="s">
        <v>10558</v>
      </c>
      <c r="G5116" t="s">
        <v>10565</v>
      </c>
      <c r="H5116" t="s">
        <v>10566</v>
      </c>
      <c r="I5116">
        <v>199</v>
      </c>
      <c r="J5116">
        <v>38</v>
      </c>
      <c r="K5116">
        <v>44</v>
      </c>
      <c r="L5116">
        <v>16</v>
      </c>
      <c r="M5116">
        <v>42</v>
      </c>
      <c r="N5116">
        <v>67</v>
      </c>
      <c r="O5116">
        <v>99</v>
      </c>
      <c r="P5116">
        <v>31</v>
      </c>
      <c r="Q5116">
        <v>7</v>
      </c>
      <c r="S5116">
        <v>4</v>
      </c>
      <c r="T5116">
        <v>1</v>
      </c>
      <c r="U5116">
        <v>5</v>
      </c>
      <c r="V5116">
        <v>543</v>
      </c>
      <c r="W5116">
        <v>548</v>
      </c>
      <c r="X5116">
        <v>1239</v>
      </c>
      <c r="Y5116" s="1">
        <v>0.44229999999999997</v>
      </c>
      <c r="Z5116">
        <v>2019</v>
      </c>
      <c r="AA5116" s="1">
        <v>0.36648250460405157</v>
      </c>
      <c r="AB5116" s="1">
        <v>6.9981583793738492E-2</v>
      </c>
      <c r="AC5116" s="1">
        <v>8.1031307550644568E-2</v>
      </c>
      <c r="AD5116" s="1">
        <v>2.9465930018416207E-2</v>
      </c>
      <c r="AE5116" s="1">
        <v>7.7348066298342538E-2</v>
      </c>
      <c r="AF5116" s="1">
        <v>0.12338858195211787</v>
      </c>
      <c r="AG5116" s="1">
        <v>0.18232044198895028</v>
      </c>
      <c r="AH5116" s="1">
        <v>5.70902394106814E-2</v>
      </c>
      <c r="AI5116" s="1">
        <v>1.289134438305709E-2</v>
      </c>
      <c r="AJ5116" s="1">
        <v>0</v>
      </c>
      <c r="AK5116" s="1">
        <v>2.0408163265306121E-2</v>
      </c>
      <c r="AL5116" s="1">
        <v>5.1020408163265302E-3</v>
      </c>
    </row>
    <row r="5117" spans="1:38" x14ac:dyDescent="0.35">
      <c r="A5117" t="s">
        <v>7</v>
      </c>
      <c r="B5117" s="6">
        <v>18</v>
      </c>
      <c r="C5117">
        <v>81</v>
      </c>
      <c r="D5117" t="s">
        <v>113</v>
      </c>
      <c r="E5117" t="s">
        <v>10376</v>
      </c>
      <c r="F5117" t="s">
        <v>10558</v>
      </c>
      <c r="G5117" t="s">
        <v>10567</v>
      </c>
      <c r="H5117" t="s">
        <v>10568</v>
      </c>
      <c r="I5117">
        <v>260</v>
      </c>
      <c r="J5117">
        <v>49</v>
      </c>
      <c r="K5117">
        <v>99</v>
      </c>
      <c r="L5117">
        <v>21</v>
      </c>
      <c r="M5117">
        <v>44</v>
      </c>
      <c r="N5117">
        <v>82</v>
      </c>
      <c r="O5117">
        <v>120</v>
      </c>
      <c r="P5117">
        <v>30</v>
      </c>
      <c r="Q5117">
        <v>12</v>
      </c>
      <c r="S5117">
        <v>5</v>
      </c>
      <c r="T5117">
        <v>1</v>
      </c>
      <c r="U5117">
        <v>6</v>
      </c>
      <c r="V5117">
        <v>717</v>
      </c>
      <c r="W5117">
        <v>723</v>
      </c>
      <c r="X5117">
        <v>1487</v>
      </c>
      <c r="Y5117" s="1">
        <v>0.48619999999999997</v>
      </c>
      <c r="Z5117">
        <v>2019</v>
      </c>
      <c r="AA5117" s="1">
        <v>0.36262203626220363</v>
      </c>
      <c r="AB5117" s="1">
        <v>6.8340306834030681E-2</v>
      </c>
      <c r="AC5117" s="1">
        <v>0.13807531380753138</v>
      </c>
      <c r="AD5117" s="1">
        <v>2.9288702928870293E-2</v>
      </c>
      <c r="AE5117" s="1">
        <v>6.1366806136680614E-2</v>
      </c>
      <c r="AF5117" s="1">
        <v>0.11436541143654114</v>
      </c>
      <c r="AG5117" s="1">
        <v>0.16736401673640167</v>
      </c>
      <c r="AH5117" s="1">
        <v>4.1841004184100417E-2</v>
      </c>
      <c r="AI5117" s="1">
        <v>1.6736401673640166E-2</v>
      </c>
      <c r="AJ5117" s="1">
        <v>0</v>
      </c>
      <c r="AK5117" s="1">
        <v>2.5510204081632654E-2</v>
      </c>
      <c r="AL5117" s="1">
        <v>5.1020408163265302E-3</v>
      </c>
    </row>
    <row r="5118" spans="1:38" x14ac:dyDescent="0.35">
      <c r="A5118" t="s">
        <v>7</v>
      </c>
      <c r="B5118" s="6">
        <v>18</v>
      </c>
      <c r="C5118">
        <v>81</v>
      </c>
      <c r="D5118" t="s">
        <v>116</v>
      </c>
      <c r="E5118" t="s">
        <v>10376</v>
      </c>
      <c r="F5118" t="s">
        <v>10558</v>
      </c>
      <c r="G5118" t="s">
        <v>10569</v>
      </c>
      <c r="H5118" t="s">
        <v>10570</v>
      </c>
      <c r="I5118">
        <v>203</v>
      </c>
      <c r="J5118">
        <v>52</v>
      </c>
      <c r="K5118">
        <v>82</v>
      </c>
      <c r="L5118">
        <v>28</v>
      </c>
      <c r="M5118">
        <v>64</v>
      </c>
      <c r="N5118">
        <v>117</v>
      </c>
      <c r="O5118">
        <v>130</v>
      </c>
      <c r="P5118">
        <v>34</v>
      </c>
      <c r="Q5118">
        <v>13</v>
      </c>
      <c r="S5118">
        <v>7</v>
      </c>
      <c r="T5118">
        <v>1</v>
      </c>
      <c r="U5118">
        <v>8</v>
      </c>
      <c r="V5118">
        <v>723</v>
      </c>
      <c r="W5118">
        <v>731</v>
      </c>
      <c r="X5118">
        <v>1585</v>
      </c>
      <c r="Y5118" s="1">
        <v>0.4612</v>
      </c>
      <c r="Z5118">
        <v>2019</v>
      </c>
      <c r="AA5118" s="1">
        <v>0.28077455048409405</v>
      </c>
      <c r="AB5118" s="1">
        <v>7.1922544951590589E-2</v>
      </c>
      <c r="AC5118" s="1">
        <v>0.11341632088520055</v>
      </c>
      <c r="AD5118" s="1">
        <v>3.8727524204702629E-2</v>
      </c>
      <c r="AE5118" s="1">
        <v>8.8520055325034583E-2</v>
      </c>
      <c r="AF5118" s="1">
        <v>0.16182572614107885</v>
      </c>
      <c r="AG5118" s="1">
        <v>0.17980636237897649</v>
      </c>
      <c r="AH5118" s="1">
        <v>4.7026279391424619E-2</v>
      </c>
      <c r="AI5118" s="1">
        <v>1.7980636237897647E-2</v>
      </c>
      <c r="AJ5118" s="1">
        <v>0</v>
      </c>
      <c r="AK5118" s="1">
        <v>3.5714285714285712E-2</v>
      </c>
      <c r="AL5118" s="1">
        <v>5.1020408163265302E-3</v>
      </c>
    </row>
    <row r="5119" spans="1:38" x14ac:dyDescent="0.35">
      <c r="A5119" t="s">
        <v>7</v>
      </c>
      <c r="B5119" s="6">
        <v>18</v>
      </c>
      <c r="C5119">
        <v>81</v>
      </c>
      <c r="D5119" t="s">
        <v>125</v>
      </c>
      <c r="E5119" t="s">
        <v>10376</v>
      </c>
      <c r="F5119" t="s">
        <v>10558</v>
      </c>
      <c r="G5119" t="s">
        <v>10571</v>
      </c>
      <c r="H5119" t="s">
        <v>506</v>
      </c>
      <c r="I5119">
        <v>241</v>
      </c>
      <c r="J5119">
        <v>75</v>
      </c>
      <c r="K5119">
        <v>85</v>
      </c>
      <c r="L5119">
        <v>29</v>
      </c>
      <c r="M5119">
        <v>85</v>
      </c>
      <c r="N5119">
        <v>131</v>
      </c>
      <c r="O5119">
        <v>161</v>
      </c>
      <c r="P5119">
        <v>39</v>
      </c>
      <c r="Q5119">
        <v>14</v>
      </c>
      <c r="S5119">
        <v>12</v>
      </c>
      <c r="U5119">
        <v>12</v>
      </c>
      <c r="V5119">
        <v>860</v>
      </c>
      <c r="W5119">
        <v>872</v>
      </c>
      <c r="X5119">
        <v>1544</v>
      </c>
      <c r="Y5119" s="1">
        <v>0.56479999999999997</v>
      </c>
      <c r="Z5119">
        <v>2019</v>
      </c>
      <c r="AA5119" s="1">
        <v>0.2802325581395349</v>
      </c>
      <c r="AB5119" s="1">
        <v>8.7209302325581398E-2</v>
      </c>
      <c r="AC5119" s="1">
        <v>9.8837209302325577E-2</v>
      </c>
      <c r="AD5119" s="1">
        <v>3.3720930232558143E-2</v>
      </c>
      <c r="AE5119" s="1">
        <v>9.8837209302325577E-2</v>
      </c>
      <c r="AF5119" s="1">
        <v>0.15232558139534882</v>
      </c>
      <c r="AG5119" s="1">
        <v>0.18720930232558139</v>
      </c>
      <c r="AH5119" s="1">
        <v>4.5348837209302328E-2</v>
      </c>
      <c r="AI5119" s="1">
        <v>1.627906976744186E-2</v>
      </c>
      <c r="AJ5119" s="1">
        <v>0</v>
      </c>
      <c r="AK5119" s="1">
        <v>6.1224489795918366E-2</v>
      </c>
      <c r="AL5119" s="1">
        <v>0</v>
      </c>
    </row>
    <row r="5120" spans="1:38" x14ac:dyDescent="0.35">
      <c r="A5120" t="s">
        <v>7</v>
      </c>
      <c r="B5120" s="6">
        <v>18</v>
      </c>
      <c r="C5120">
        <v>81</v>
      </c>
      <c r="D5120" t="s">
        <v>131</v>
      </c>
      <c r="E5120" t="s">
        <v>10376</v>
      </c>
      <c r="F5120" t="s">
        <v>10558</v>
      </c>
      <c r="G5120" t="s">
        <v>10572</v>
      </c>
      <c r="H5120" t="s">
        <v>10573</v>
      </c>
      <c r="I5120">
        <v>226</v>
      </c>
      <c r="J5120">
        <v>41</v>
      </c>
      <c r="K5120">
        <v>49</v>
      </c>
      <c r="L5120">
        <v>21</v>
      </c>
      <c r="M5120">
        <v>43</v>
      </c>
      <c r="N5120">
        <v>87</v>
      </c>
      <c r="O5120">
        <v>159</v>
      </c>
      <c r="P5120">
        <v>33</v>
      </c>
      <c r="Q5120">
        <v>16</v>
      </c>
      <c r="S5120">
        <v>13</v>
      </c>
      <c r="T5120">
        <v>1</v>
      </c>
      <c r="U5120">
        <v>14</v>
      </c>
      <c r="V5120">
        <v>675</v>
      </c>
      <c r="W5120">
        <v>689</v>
      </c>
      <c r="X5120">
        <v>1564</v>
      </c>
      <c r="Y5120" s="1">
        <v>0.44049999999999995</v>
      </c>
      <c r="Z5120">
        <v>2019</v>
      </c>
      <c r="AA5120" s="1">
        <v>0.33481481481481479</v>
      </c>
      <c r="AB5120" s="1">
        <v>6.0740740740740741E-2</v>
      </c>
      <c r="AC5120" s="1">
        <v>7.2592592592592597E-2</v>
      </c>
      <c r="AD5120" s="1">
        <v>3.111111111111111E-2</v>
      </c>
      <c r="AE5120" s="1">
        <v>6.3703703703703707E-2</v>
      </c>
      <c r="AF5120" s="1">
        <v>0.12888888888888889</v>
      </c>
      <c r="AG5120" s="1">
        <v>0.23555555555555555</v>
      </c>
      <c r="AH5120" s="1">
        <v>4.8888888888888891E-2</v>
      </c>
      <c r="AI5120" s="1">
        <v>2.3703703703703703E-2</v>
      </c>
      <c r="AJ5120" s="1">
        <v>0</v>
      </c>
      <c r="AK5120" s="1">
        <v>6.6326530612244902E-2</v>
      </c>
      <c r="AL5120" s="1">
        <v>5.1020408163265302E-3</v>
      </c>
    </row>
    <row r="5121" spans="1:38" x14ac:dyDescent="0.35">
      <c r="A5121" t="s">
        <v>7</v>
      </c>
      <c r="B5121" s="6">
        <v>18</v>
      </c>
      <c r="C5121">
        <v>81</v>
      </c>
      <c r="D5121" t="s">
        <v>134</v>
      </c>
      <c r="E5121" t="s">
        <v>10376</v>
      </c>
      <c r="F5121" t="s">
        <v>10558</v>
      </c>
      <c r="G5121" t="s">
        <v>10574</v>
      </c>
      <c r="H5121" t="s">
        <v>10575</v>
      </c>
      <c r="I5121">
        <v>121</v>
      </c>
      <c r="J5121">
        <v>83</v>
      </c>
      <c r="K5121">
        <v>43</v>
      </c>
      <c r="L5121">
        <v>21</v>
      </c>
      <c r="M5121">
        <v>48</v>
      </c>
      <c r="N5121">
        <v>113</v>
      </c>
      <c r="O5121">
        <v>96</v>
      </c>
      <c r="P5121">
        <v>13</v>
      </c>
      <c r="Q5121">
        <v>6</v>
      </c>
      <c r="S5121">
        <v>11</v>
      </c>
      <c r="U5121">
        <v>11</v>
      </c>
      <c r="V5121">
        <v>544</v>
      </c>
      <c r="W5121">
        <v>555</v>
      </c>
      <c r="X5121">
        <v>1005</v>
      </c>
      <c r="Y5121" s="1">
        <v>0.55220000000000002</v>
      </c>
      <c r="Z5121">
        <v>2019</v>
      </c>
      <c r="AA5121" s="1">
        <v>0.22242647058823528</v>
      </c>
      <c r="AB5121" s="1">
        <v>0.15257352941176472</v>
      </c>
      <c r="AC5121" s="1">
        <v>7.904411764705882E-2</v>
      </c>
      <c r="AD5121" s="1">
        <v>3.860294117647059E-2</v>
      </c>
      <c r="AE5121" s="1">
        <v>8.8235294117647065E-2</v>
      </c>
      <c r="AF5121" s="1">
        <v>0.20772058823529413</v>
      </c>
      <c r="AG5121" s="1">
        <v>0.17647058823529413</v>
      </c>
      <c r="AH5121" s="1">
        <v>2.389705882352941E-2</v>
      </c>
      <c r="AI5121" s="1">
        <v>1.1029411764705883E-2</v>
      </c>
      <c r="AJ5121" s="1">
        <v>0</v>
      </c>
      <c r="AK5121" s="1">
        <v>5.6122448979591837E-2</v>
      </c>
      <c r="AL5121" s="1">
        <v>0</v>
      </c>
    </row>
    <row r="5122" spans="1:38" x14ac:dyDescent="0.35">
      <c r="A5122" t="s">
        <v>7</v>
      </c>
      <c r="B5122" s="6">
        <v>18</v>
      </c>
      <c r="C5122">
        <v>81</v>
      </c>
      <c r="D5122" t="s">
        <v>137</v>
      </c>
      <c r="E5122" t="s">
        <v>10376</v>
      </c>
      <c r="F5122" t="s">
        <v>10558</v>
      </c>
      <c r="G5122" t="s">
        <v>10576</v>
      </c>
      <c r="H5122" t="s">
        <v>10577</v>
      </c>
      <c r="I5122">
        <v>176</v>
      </c>
      <c r="J5122">
        <v>57</v>
      </c>
      <c r="K5122">
        <v>68</v>
      </c>
      <c r="L5122">
        <v>24</v>
      </c>
      <c r="M5122">
        <v>48</v>
      </c>
      <c r="N5122">
        <v>94</v>
      </c>
      <c r="O5122">
        <v>108</v>
      </c>
      <c r="P5122">
        <v>36</v>
      </c>
      <c r="Q5122">
        <v>5</v>
      </c>
      <c r="S5122">
        <v>10</v>
      </c>
      <c r="T5122">
        <v>1</v>
      </c>
      <c r="U5122">
        <v>11</v>
      </c>
      <c r="V5122">
        <v>616</v>
      </c>
      <c r="W5122">
        <v>627</v>
      </c>
      <c r="X5122">
        <v>1205</v>
      </c>
      <c r="Y5122" s="1">
        <v>0.52029999999999998</v>
      </c>
      <c r="Z5122">
        <v>2019</v>
      </c>
      <c r="AA5122" s="1">
        <v>0.2857142857142857</v>
      </c>
      <c r="AB5122" s="1">
        <v>9.2532467532467536E-2</v>
      </c>
      <c r="AC5122" s="1">
        <v>0.11038961038961038</v>
      </c>
      <c r="AD5122" s="1">
        <v>3.896103896103896E-2</v>
      </c>
      <c r="AE5122" s="1">
        <v>7.792207792207792E-2</v>
      </c>
      <c r="AF5122" s="1">
        <v>0.15259740259740259</v>
      </c>
      <c r="AG5122" s="1">
        <v>0.17532467532467533</v>
      </c>
      <c r="AH5122" s="1">
        <v>5.844155844155844E-2</v>
      </c>
      <c r="AI5122" s="1">
        <v>8.1168831168831161E-3</v>
      </c>
      <c r="AJ5122" s="1">
        <v>0</v>
      </c>
      <c r="AK5122" s="1">
        <v>5.1020408163265307E-2</v>
      </c>
      <c r="AL5122" s="1">
        <v>5.1020408163265302E-3</v>
      </c>
    </row>
    <row r="5123" spans="1:38" x14ac:dyDescent="0.35">
      <c r="A5123" t="s">
        <v>7</v>
      </c>
      <c r="B5123" s="6">
        <v>18</v>
      </c>
      <c r="C5123">
        <v>81</v>
      </c>
      <c r="D5123" t="s">
        <v>295</v>
      </c>
      <c r="E5123" t="s">
        <v>10376</v>
      </c>
      <c r="F5123" t="s">
        <v>10558</v>
      </c>
      <c r="G5123" t="s">
        <v>10578</v>
      </c>
      <c r="H5123" t="s">
        <v>10579</v>
      </c>
      <c r="I5123">
        <v>79</v>
      </c>
      <c r="J5123">
        <v>65</v>
      </c>
      <c r="K5123">
        <v>49</v>
      </c>
      <c r="L5123">
        <v>9</v>
      </c>
      <c r="M5123">
        <v>39</v>
      </c>
      <c r="N5123">
        <v>79</v>
      </c>
      <c r="O5123">
        <v>90</v>
      </c>
      <c r="P5123">
        <v>7</v>
      </c>
      <c r="Q5123">
        <v>11</v>
      </c>
      <c r="S5123">
        <v>3</v>
      </c>
      <c r="U5123">
        <v>3</v>
      </c>
      <c r="V5123">
        <v>428</v>
      </c>
      <c r="W5123">
        <v>431</v>
      </c>
      <c r="X5123">
        <v>787</v>
      </c>
      <c r="Y5123" s="1">
        <v>0.54759999999999998</v>
      </c>
      <c r="Z5123">
        <v>2019</v>
      </c>
      <c r="AA5123" s="1">
        <v>0.18457943925233644</v>
      </c>
      <c r="AB5123" s="1">
        <v>0.15186915887850466</v>
      </c>
      <c r="AC5123" s="1">
        <v>0.11448598130841121</v>
      </c>
      <c r="AD5123" s="1">
        <v>2.1028037383177569E-2</v>
      </c>
      <c r="AE5123" s="1">
        <v>9.11214953271028E-2</v>
      </c>
      <c r="AF5123" s="1">
        <v>0.18457943925233644</v>
      </c>
      <c r="AG5123" s="1">
        <v>0.2102803738317757</v>
      </c>
      <c r="AH5123" s="1">
        <v>1.6355140186915886E-2</v>
      </c>
      <c r="AI5123" s="1">
        <v>2.5700934579439252E-2</v>
      </c>
      <c r="AJ5123" s="1">
        <v>0</v>
      </c>
      <c r="AK5123" s="1">
        <v>1.5306122448979591E-2</v>
      </c>
      <c r="AL5123" s="1">
        <v>0</v>
      </c>
    </row>
    <row r="5124" spans="1:38" x14ac:dyDescent="0.35">
      <c r="A5124" t="s">
        <v>7</v>
      </c>
      <c r="B5124" s="6">
        <v>18</v>
      </c>
      <c r="C5124">
        <v>81</v>
      </c>
      <c r="D5124">
        <v>0</v>
      </c>
      <c r="E5124" t="s">
        <v>10376</v>
      </c>
      <c r="F5124" t="s">
        <v>10558</v>
      </c>
      <c r="G5124" t="s">
        <v>10580</v>
      </c>
      <c r="H5124" t="s">
        <v>92</v>
      </c>
      <c r="I5124">
        <v>69</v>
      </c>
      <c r="J5124">
        <v>20</v>
      </c>
      <c r="K5124">
        <v>29</v>
      </c>
      <c r="L5124">
        <v>3</v>
      </c>
      <c r="M5124">
        <v>37</v>
      </c>
      <c r="N5124">
        <v>19</v>
      </c>
      <c r="O5124">
        <v>43</v>
      </c>
      <c r="P5124">
        <v>15</v>
      </c>
      <c r="Q5124">
        <v>9</v>
      </c>
      <c r="S5124">
        <v>2</v>
      </c>
      <c r="T5124">
        <v>1</v>
      </c>
      <c r="U5124">
        <v>3</v>
      </c>
      <c r="V5124">
        <v>244</v>
      </c>
      <c r="W5124">
        <v>247</v>
      </c>
      <c r="X5124">
        <v>0</v>
      </c>
      <c r="Y5124" s="1">
        <v>0</v>
      </c>
      <c r="Z5124">
        <v>2019</v>
      </c>
      <c r="AA5124" s="1">
        <v>0.28278688524590162</v>
      </c>
      <c r="AB5124" s="1">
        <v>8.1967213114754092E-2</v>
      </c>
      <c r="AC5124" s="1">
        <v>0.11885245901639344</v>
      </c>
      <c r="AD5124" s="1">
        <v>1.2295081967213115E-2</v>
      </c>
      <c r="AE5124" s="1">
        <v>0.15163934426229508</v>
      </c>
      <c r="AF5124" s="1">
        <v>7.7868852459016397E-2</v>
      </c>
      <c r="AG5124" s="1">
        <v>0.17622950819672131</v>
      </c>
      <c r="AH5124" s="1">
        <v>6.1475409836065573E-2</v>
      </c>
      <c r="AI5124" s="1">
        <v>3.6885245901639344E-2</v>
      </c>
      <c r="AJ5124" s="1">
        <v>0</v>
      </c>
      <c r="AK5124" s="1">
        <v>1.020408163265306E-2</v>
      </c>
      <c r="AL5124" s="1">
        <v>5.1020408163265302E-3</v>
      </c>
    </row>
    <row r="5125" spans="1:38" x14ac:dyDescent="0.35">
      <c r="A5125" t="s">
        <v>7</v>
      </c>
      <c r="B5125" s="6">
        <v>18</v>
      </c>
      <c r="C5125">
        <v>82</v>
      </c>
      <c r="D5125" t="s">
        <v>9</v>
      </c>
      <c r="E5125" t="s">
        <v>10376</v>
      </c>
      <c r="F5125" t="s">
        <v>10581</v>
      </c>
      <c r="G5125" t="s">
        <v>10582</v>
      </c>
      <c r="H5125" t="s">
        <v>490</v>
      </c>
      <c r="I5125">
        <v>259</v>
      </c>
      <c r="J5125">
        <v>63</v>
      </c>
      <c r="K5125">
        <v>74</v>
      </c>
      <c r="L5125">
        <v>20</v>
      </c>
      <c r="M5125">
        <v>83</v>
      </c>
      <c r="N5125">
        <v>119</v>
      </c>
      <c r="O5125">
        <v>105</v>
      </c>
      <c r="P5125">
        <v>41</v>
      </c>
      <c r="Q5125">
        <v>8</v>
      </c>
      <c r="S5125">
        <v>14</v>
      </c>
      <c r="T5125">
        <v>1</v>
      </c>
      <c r="U5125">
        <v>15</v>
      </c>
      <c r="V5125">
        <v>772</v>
      </c>
      <c r="W5125">
        <v>787</v>
      </c>
      <c r="X5125">
        <v>1539</v>
      </c>
      <c r="Y5125" s="1">
        <v>0.51139999999999997</v>
      </c>
      <c r="Z5125">
        <v>2019</v>
      </c>
      <c r="AA5125" s="1">
        <v>0.33549222797927464</v>
      </c>
      <c r="AB5125" s="1">
        <v>8.1606217616580309E-2</v>
      </c>
      <c r="AC5125" s="1">
        <v>9.585492227979274E-2</v>
      </c>
      <c r="AD5125" s="1">
        <v>2.5906735751295335E-2</v>
      </c>
      <c r="AE5125" s="1">
        <v>0.10751295336787564</v>
      </c>
      <c r="AF5125" s="1">
        <v>0.15414507772020725</v>
      </c>
      <c r="AG5125" s="1">
        <v>0.13601036269430053</v>
      </c>
      <c r="AH5125" s="1">
        <v>5.3108808290155442E-2</v>
      </c>
      <c r="AI5125" s="1">
        <v>1.0362694300518135E-2</v>
      </c>
      <c r="AJ5125" s="1">
        <v>0</v>
      </c>
      <c r="AK5125" s="1">
        <v>7.1428571428571425E-2</v>
      </c>
      <c r="AL5125" s="1">
        <v>5.1020408163265302E-3</v>
      </c>
    </row>
    <row r="5126" spans="1:38" x14ac:dyDescent="0.35">
      <c r="A5126" t="s">
        <v>7</v>
      </c>
      <c r="B5126" s="6">
        <v>18</v>
      </c>
      <c r="C5126">
        <v>82</v>
      </c>
      <c r="D5126" t="s">
        <v>13</v>
      </c>
      <c r="E5126" t="s">
        <v>10376</v>
      </c>
      <c r="F5126" t="s">
        <v>10581</v>
      </c>
      <c r="G5126" t="s">
        <v>10583</v>
      </c>
      <c r="H5126" t="s">
        <v>6883</v>
      </c>
      <c r="I5126">
        <v>235</v>
      </c>
      <c r="J5126">
        <v>61</v>
      </c>
      <c r="K5126">
        <v>56</v>
      </c>
      <c r="L5126">
        <v>23</v>
      </c>
      <c r="M5126">
        <v>41</v>
      </c>
      <c r="N5126">
        <v>97</v>
      </c>
      <c r="O5126">
        <v>133</v>
      </c>
      <c r="P5126">
        <v>26</v>
      </c>
      <c r="Q5126">
        <v>10</v>
      </c>
      <c r="S5126">
        <v>7</v>
      </c>
      <c r="U5126">
        <v>7</v>
      </c>
      <c r="V5126">
        <v>682</v>
      </c>
      <c r="W5126">
        <v>689</v>
      </c>
      <c r="X5126">
        <v>1452</v>
      </c>
      <c r="Y5126" s="1">
        <v>0.47450000000000003</v>
      </c>
      <c r="Z5126">
        <v>2019</v>
      </c>
      <c r="AA5126" s="1">
        <v>0.34457478005865105</v>
      </c>
      <c r="AB5126" s="1">
        <v>8.9442815249266866E-2</v>
      </c>
      <c r="AC5126" s="1">
        <v>8.2111436950146624E-2</v>
      </c>
      <c r="AD5126" s="1">
        <v>3.3724340175953077E-2</v>
      </c>
      <c r="AE5126" s="1">
        <v>6.0117302052785926E-2</v>
      </c>
      <c r="AF5126" s="1">
        <v>0.14222873900293256</v>
      </c>
      <c r="AG5126" s="1">
        <v>0.19501466275659823</v>
      </c>
      <c r="AH5126" s="1">
        <v>3.8123167155425221E-2</v>
      </c>
      <c r="AI5126" s="1">
        <v>1.466275659824047E-2</v>
      </c>
      <c r="AJ5126" s="1">
        <v>0</v>
      </c>
      <c r="AK5126" s="1">
        <v>3.5714285714285712E-2</v>
      </c>
      <c r="AL5126" s="1">
        <v>0</v>
      </c>
    </row>
    <row r="5127" spans="1:38" x14ac:dyDescent="0.35">
      <c r="A5127" t="s">
        <v>7</v>
      </c>
      <c r="B5127" s="6">
        <v>18</v>
      </c>
      <c r="C5127">
        <v>82</v>
      </c>
      <c r="D5127" t="s">
        <v>98</v>
      </c>
      <c r="E5127" t="s">
        <v>10376</v>
      </c>
      <c r="F5127" t="s">
        <v>10581</v>
      </c>
      <c r="G5127" t="s">
        <v>10584</v>
      </c>
      <c r="H5127" t="s">
        <v>10585</v>
      </c>
      <c r="I5127">
        <v>101</v>
      </c>
      <c r="J5127">
        <v>97</v>
      </c>
      <c r="K5127">
        <v>38</v>
      </c>
      <c r="L5127">
        <v>18</v>
      </c>
      <c r="M5127">
        <v>23</v>
      </c>
      <c r="N5127">
        <v>79</v>
      </c>
      <c r="O5127">
        <v>102</v>
      </c>
      <c r="P5127">
        <v>15</v>
      </c>
      <c r="Q5127">
        <v>5</v>
      </c>
      <c r="S5127">
        <v>8</v>
      </c>
      <c r="U5127">
        <v>8</v>
      </c>
      <c r="V5127">
        <v>478</v>
      </c>
      <c r="W5127">
        <v>486</v>
      </c>
      <c r="X5127">
        <v>910</v>
      </c>
      <c r="Y5127" s="1">
        <v>0.53410000000000002</v>
      </c>
      <c r="Z5127">
        <v>2019</v>
      </c>
      <c r="AA5127" s="1">
        <v>0.21129707112970711</v>
      </c>
      <c r="AB5127" s="1">
        <v>0.20292887029288703</v>
      </c>
      <c r="AC5127" s="1">
        <v>7.9497907949790794E-2</v>
      </c>
      <c r="AD5127" s="1">
        <v>3.7656903765690378E-2</v>
      </c>
      <c r="AE5127" s="1">
        <v>4.8117154811715482E-2</v>
      </c>
      <c r="AF5127" s="1">
        <v>0.16527196652719664</v>
      </c>
      <c r="AG5127" s="1">
        <v>0.21338912133891214</v>
      </c>
      <c r="AH5127" s="1">
        <v>3.1380753138075312E-2</v>
      </c>
      <c r="AI5127" s="1">
        <v>1.0460251046025104E-2</v>
      </c>
      <c r="AJ5127" s="1">
        <v>0</v>
      </c>
      <c r="AK5127" s="1">
        <v>4.0816326530612242E-2</v>
      </c>
      <c r="AL5127" s="1">
        <v>0</v>
      </c>
    </row>
    <row r="5128" spans="1:38" x14ac:dyDescent="0.35">
      <c r="A5128" t="s">
        <v>7</v>
      </c>
      <c r="B5128" s="6">
        <v>18</v>
      </c>
      <c r="C5128">
        <v>82</v>
      </c>
      <c r="D5128" t="s">
        <v>384</v>
      </c>
      <c r="E5128" t="s">
        <v>10376</v>
      </c>
      <c r="F5128" t="s">
        <v>10581</v>
      </c>
      <c r="G5128" t="s">
        <v>10586</v>
      </c>
      <c r="H5128" t="s">
        <v>10587</v>
      </c>
      <c r="I5128">
        <v>192</v>
      </c>
      <c r="J5128">
        <v>57</v>
      </c>
      <c r="K5128">
        <v>54</v>
      </c>
      <c r="L5128">
        <v>18</v>
      </c>
      <c r="M5128">
        <v>54</v>
      </c>
      <c r="N5128">
        <v>82</v>
      </c>
      <c r="O5128">
        <v>137</v>
      </c>
      <c r="P5128">
        <v>28</v>
      </c>
      <c r="Q5128">
        <v>10</v>
      </c>
      <c r="S5128">
        <v>15</v>
      </c>
      <c r="U5128">
        <v>15</v>
      </c>
      <c r="V5128">
        <v>632</v>
      </c>
      <c r="W5128">
        <v>647</v>
      </c>
      <c r="X5128">
        <v>1263</v>
      </c>
      <c r="Y5128" s="1">
        <v>0.51229999999999998</v>
      </c>
      <c r="Z5128">
        <v>2019</v>
      </c>
      <c r="AA5128" s="1">
        <v>0.30379746835443039</v>
      </c>
      <c r="AB5128" s="1">
        <v>9.0189873417721514E-2</v>
      </c>
      <c r="AC5128" s="1">
        <v>8.5443037974683542E-2</v>
      </c>
      <c r="AD5128" s="1">
        <v>2.8481012658227847E-2</v>
      </c>
      <c r="AE5128" s="1">
        <v>8.5443037974683542E-2</v>
      </c>
      <c r="AF5128" s="1">
        <v>0.12974683544303797</v>
      </c>
      <c r="AG5128" s="1">
        <v>0.21677215189873417</v>
      </c>
      <c r="AH5128" s="1">
        <v>4.4303797468354431E-2</v>
      </c>
      <c r="AI5128" s="1">
        <v>1.5822784810126583E-2</v>
      </c>
      <c r="AJ5128" s="1">
        <v>0</v>
      </c>
      <c r="AK5128" s="1">
        <v>7.6530612244897961E-2</v>
      </c>
      <c r="AL5128" s="1">
        <v>0</v>
      </c>
    </row>
    <row r="5129" spans="1:38" x14ac:dyDescent="0.35">
      <c r="A5129" t="s">
        <v>7</v>
      </c>
      <c r="B5129" s="6">
        <v>18</v>
      </c>
      <c r="C5129">
        <v>82</v>
      </c>
      <c r="D5129" t="s">
        <v>283</v>
      </c>
      <c r="E5129" t="s">
        <v>10376</v>
      </c>
      <c r="F5129" t="s">
        <v>10581</v>
      </c>
      <c r="G5129" t="s">
        <v>10588</v>
      </c>
      <c r="H5129" t="s">
        <v>10589</v>
      </c>
      <c r="I5129">
        <v>128</v>
      </c>
      <c r="J5129">
        <v>65</v>
      </c>
      <c r="K5129">
        <v>46</v>
      </c>
      <c r="L5129">
        <v>6</v>
      </c>
      <c r="M5129">
        <v>34</v>
      </c>
      <c r="N5129">
        <v>71</v>
      </c>
      <c r="O5129">
        <v>127</v>
      </c>
      <c r="P5129">
        <v>35</v>
      </c>
      <c r="Q5129">
        <v>22</v>
      </c>
      <c r="S5129">
        <v>9</v>
      </c>
      <c r="U5129">
        <v>9</v>
      </c>
      <c r="V5129">
        <v>534</v>
      </c>
      <c r="W5129">
        <v>543</v>
      </c>
      <c r="X5129">
        <v>1011</v>
      </c>
      <c r="Y5129" s="1">
        <v>0.53710000000000002</v>
      </c>
      <c r="Z5129">
        <v>2019</v>
      </c>
      <c r="AA5129" s="1">
        <v>0.23970037453183521</v>
      </c>
      <c r="AB5129" s="1">
        <v>0.12172284644194757</v>
      </c>
      <c r="AC5129" s="1">
        <v>8.6142322097378279E-2</v>
      </c>
      <c r="AD5129" s="1">
        <v>1.1235955056179775E-2</v>
      </c>
      <c r="AE5129" s="1">
        <v>6.3670411985018729E-2</v>
      </c>
      <c r="AF5129" s="1">
        <v>0.13295880149812733</v>
      </c>
      <c r="AG5129" s="1">
        <v>0.23782771535580524</v>
      </c>
      <c r="AH5129" s="1">
        <v>6.5543071161048683E-2</v>
      </c>
      <c r="AI5129" s="1">
        <v>4.1198501872659173E-2</v>
      </c>
      <c r="AJ5129" s="1">
        <v>0</v>
      </c>
      <c r="AK5129" s="1">
        <v>4.5918367346938778E-2</v>
      </c>
      <c r="AL5129" s="1">
        <v>0</v>
      </c>
    </row>
    <row r="5130" spans="1:38" x14ac:dyDescent="0.35">
      <c r="A5130" t="s">
        <v>7</v>
      </c>
      <c r="B5130" s="6">
        <v>18</v>
      </c>
      <c r="C5130">
        <v>82</v>
      </c>
      <c r="D5130" t="s">
        <v>539</v>
      </c>
      <c r="E5130" t="s">
        <v>10376</v>
      </c>
      <c r="F5130" t="s">
        <v>10581</v>
      </c>
      <c r="G5130" t="s">
        <v>10590</v>
      </c>
      <c r="H5130" t="s">
        <v>10591</v>
      </c>
      <c r="I5130">
        <v>68</v>
      </c>
      <c r="J5130">
        <v>67</v>
      </c>
      <c r="K5130">
        <v>18</v>
      </c>
      <c r="L5130">
        <v>7</v>
      </c>
      <c r="M5130">
        <v>38</v>
      </c>
      <c r="N5130">
        <v>23</v>
      </c>
      <c r="O5130">
        <v>64</v>
      </c>
      <c r="P5130">
        <v>15</v>
      </c>
      <c r="Q5130">
        <v>6</v>
      </c>
      <c r="S5130">
        <v>2</v>
      </c>
      <c r="U5130">
        <v>2</v>
      </c>
      <c r="V5130">
        <v>306</v>
      </c>
      <c r="W5130">
        <v>308</v>
      </c>
      <c r="X5130">
        <v>561</v>
      </c>
      <c r="Y5130" s="1">
        <v>0.54899999999999993</v>
      </c>
      <c r="Z5130">
        <v>2019</v>
      </c>
      <c r="AA5130" s="1">
        <v>0.22222222222222221</v>
      </c>
      <c r="AB5130" s="1">
        <v>0.21895424836601307</v>
      </c>
      <c r="AC5130" s="1">
        <v>5.8823529411764705E-2</v>
      </c>
      <c r="AD5130" s="1">
        <v>2.2875816993464051E-2</v>
      </c>
      <c r="AE5130" s="1">
        <v>0.12418300653594772</v>
      </c>
      <c r="AF5130" s="1">
        <v>7.5163398692810454E-2</v>
      </c>
      <c r="AG5130" s="1">
        <v>0.20915032679738563</v>
      </c>
      <c r="AH5130" s="1">
        <v>4.9019607843137254E-2</v>
      </c>
      <c r="AI5130" s="1">
        <v>1.9607843137254902E-2</v>
      </c>
      <c r="AJ5130" s="1">
        <v>0</v>
      </c>
      <c r="AK5130" s="1">
        <v>1.020408163265306E-2</v>
      </c>
      <c r="AL5130" s="1">
        <v>0</v>
      </c>
    </row>
    <row r="5131" spans="1:38" x14ac:dyDescent="0.35">
      <c r="A5131" t="s">
        <v>7</v>
      </c>
      <c r="B5131" s="6">
        <v>18</v>
      </c>
      <c r="C5131">
        <v>82</v>
      </c>
      <c r="D5131" t="s">
        <v>681</v>
      </c>
      <c r="E5131" t="s">
        <v>10376</v>
      </c>
      <c r="F5131" t="s">
        <v>10581</v>
      </c>
      <c r="G5131" t="s">
        <v>10592</v>
      </c>
      <c r="H5131" t="s">
        <v>10593</v>
      </c>
      <c r="I5131">
        <v>143</v>
      </c>
      <c r="J5131">
        <v>65</v>
      </c>
      <c r="K5131">
        <v>37</v>
      </c>
      <c r="L5131">
        <v>11</v>
      </c>
      <c r="M5131">
        <v>26</v>
      </c>
      <c r="N5131">
        <v>89</v>
      </c>
      <c r="O5131">
        <v>198</v>
      </c>
      <c r="P5131">
        <v>16</v>
      </c>
      <c r="Q5131">
        <v>6</v>
      </c>
      <c r="S5131">
        <v>6</v>
      </c>
      <c r="U5131">
        <v>6</v>
      </c>
      <c r="V5131">
        <v>591</v>
      </c>
      <c r="W5131">
        <v>597</v>
      </c>
      <c r="X5131">
        <v>1241</v>
      </c>
      <c r="Y5131" s="1">
        <v>0.48109999999999997</v>
      </c>
      <c r="Z5131">
        <v>2019</v>
      </c>
      <c r="AA5131" s="1">
        <v>0.24196277495769883</v>
      </c>
      <c r="AB5131" s="1">
        <v>0.10998307952622674</v>
      </c>
      <c r="AC5131" s="1">
        <v>6.2605752961082908E-2</v>
      </c>
      <c r="AD5131" s="1">
        <v>1.8612521150592216E-2</v>
      </c>
      <c r="AE5131" s="1">
        <v>4.3993231810490696E-2</v>
      </c>
      <c r="AF5131" s="1">
        <v>0.15059221658206429</v>
      </c>
      <c r="AG5131" s="1">
        <v>0.3350253807106599</v>
      </c>
      <c r="AH5131" s="1">
        <v>2.7072758037225041E-2</v>
      </c>
      <c r="AI5131" s="1">
        <v>1.015228426395939E-2</v>
      </c>
      <c r="AJ5131" s="1">
        <v>0</v>
      </c>
      <c r="AK5131" s="1">
        <v>3.0612244897959183E-2</v>
      </c>
      <c r="AL5131" s="1">
        <v>0</v>
      </c>
    </row>
    <row r="5132" spans="1:38" x14ac:dyDescent="0.35">
      <c r="A5132" t="s">
        <v>7</v>
      </c>
      <c r="B5132" s="6">
        <v>18</v>
      </c>
      <c r="C5132">
        <v>82</v>
      </c>
      <c r="D5132" t="s">
        <v>5385</v>
      </c>
      <c r="E5132" t="s">
        <v>10376</v>
      </c>
      <c r="F5132" t="s">
        <v>10581</v>
      </c>
      <c r="G5132" t="s">
        <v>10594</v>
      </c>
      <c r="H5132" t="s">
        <v>10595</v>
      </c>
      <c r="I5132">
        <v>149</v>
      </c>
      <c r="J5132">
        <v>42</v>
      </c>
      <c r="K5132">
        <v>40</v>
      </c>
      <c r="L5132">
        <v>9</v>
      </c>
      <c r="M5132">
        <v>25</v>
      </c>
      <c r="N5132">
        <v>50</v>
      </c>
      <c r="O5132">
        <v>125</v>
      </c>
      <c r="P5132">
        <v>19</v>
      </c>
      <c r="Q5132">
        <v>3</v>
      </c>
      <c r="S5132">
        <v>3</v>
      </c>
      <c r="U5132">
        <v>3</v>
      </c>
      <c r="V5132">
        <v>462</v>
      </c>
      <c r="W5132">
        <v>465</v>
      </c>
      <c r="X5132">
        <v>973</v>
      </c>
      <c r="Y5132" s="1">
        <v>0.47789999999999999</v>
      </c>
      <c r="Z5132">
        <v>2019</v>
      </c>
      <c r="AA5132" s="1">
        <v>0.32251082251082253</v>
      </c>
      <c r="AB5132" s="1">
        <v>9.0909090909090912E-2</v>
      </c>
      <c r="AC5132" s="1">
        <v>8.6580086580086577E-2</v>
      </c>
      <c r="AD5132" s="1">
        <v>1.948051948051948E-2</v>
      </c>
      <c r="AE5132" s="1">
        <v>5.4112554112554112E-2</v>
      </c>
      <c r="AF5132" s="1">
        <v>0.10822510822510822</v>
      </c>
      <c r="AG5132" s="1">
        <v>0.27056277056277056</v>
      </c>
      <c r="AH5132" s="1">
        <v>4.1125541125541128E-2</v>
      </c>
      <c r="AI5132" s="1">
        <v>6.4935064935064939E-3</v>
      </c>
      <c r="AJ5132" s="1">
        <v>0</v>
      </c>
      <c r="AK5132" s="1">
        <v>1.5306122448979591E-2</v>
      </c>
      <c r="AL5132" s="1">
        <v>0</v>
      </c>
    </row>
    <row r="5133" spans="1:38" x14ac:dyDescent="0.35">
      <c r="A5133" t="s">
        <v>7</v>
      </c>
      <c r="B5133" s="6">
        <v>18</v>
      </c>
      <c r="C5133">
        <v>82</v>
      </c>
      <c r="D5133">
        <v>0</v>
      </c>
      <c r="E5133" t="s">
        <v>10376</v>
      </c>
      <c r="F5133" t="s">
        <v>10581</v>
      </c>
      <c r="G5133" t="s">
        <v>10596</v>
      </c>
      <c r="H5133" t="s">
        <v>92</v>
      </c>
      <c r="I5133">
        <v>24</v>
      </c>
      <c r="J5133">
        <v>18</v>
      </c>
      <c r="K5133">
        <v>8</v>
      </c>
      <c r="L5133">
        <v>6</v>
      </c>
      <c r="M5133">
        <v>17</v>
      </c>
      <c r="N5133">
        <v>21</v>
      </c>
      <c r="O5133">
        <v>23</v>
      </c>
      <c r="P5133">
        <v>9</v>
      </c>
      <c r="Q5133">
        <v>10</v>
      </c>
      <c r="S5133">
        <v>1</v>
      </c>
      <c r="U5133">
        <v>1</v>
      </c>
      <c r="V5133">
        <v>136</v>
      </c>
      <c r="W5133">
        <v>137</v>
      </c>
      <c r="X5133">
        <v>0</v>
      </c>
      <c r="Y5133" s="1">
        <v>0</v>
      </c>
      <c r="Z5133">
        <v>2019</v>
      </c>
      <c r="AA5133" s="1">
        <v>0.17647058823529413</v>
      </c>
      <c r="AB5133" s="1">
        <v>0.13235294117647059</v>
      </c>
      <c r="AC5133" s="1">
        <v>5.8823529411764705E-2</v>
      </c>
      <c r="AD5133" s="1">
        <v>4.4117647058823532E-2</v>
      </c>
      <c r="AE5133" s="1">
        <v>0.125</v>
      </c>
      <c r="AF5133" s="1">
        <v>0.15441176470588236</v>
      </c>
      <c r="AG5133" s="1">
        <v>0.16911764705882354</v>
      </c>
      <c r="AH5133" s="1">
        <v>6.6176470588235295E-2</v>
      </c>
      <c r="AI5133" s="1">
        <v>7.3529411764705885E-2</v>
      </c>
      <c r="AJ5133" s="1">
        <v>0</v>
      </c>
      <c r="AK5133" s="1">
        <v>5.1020408163265302E-3</v>
      </c>
      <c r="AL5133" s="1">
        <v>0</v>
      </c>
    </row>
    <row r="5134" spans="1:38" x14ac:dyDescent="0.35">
      <c r="A5134" t="s">
        <v>7</v>
      </c>
      <c r="B5134" s="6">
        <v>18</v>
      </c>
      <c r="C5134">
        <v>83</v>
      </c>
      <c r="D5134" t="s">
        <v>9</v>
      </c>
      <c r="E5134" t="s">
        <v>10376</v>
      </c>
      <c r="F5134" t="s">
        <v>10597</v>
      </c>
      <c r="G5134" t="s">
        <v>10598</v>
      </c>
      <c r="H5134" t="s">
        <v>10599</v>
      </c>
      <c r="I5134">
        <v>197</v>
      </c>
      <c r="J5134">
        <v>62</v>
      </c>
      <c r="K5134">
        <v>75</v>
      </c>
      <c r="L5134">
        <v>14</v>
      </c>
      <c r="M5134">
        <v>55</v>
      </c>
      <c r="N5134">
        <v>137</v>
      </c>
      <c r="O5134">
        <v>125</v>
      </c>
      <c r="P5134">
        <v>42</v>
      </c>
      <c r="Q5134">
        <v>15</v>
      </c>
      <c r="S5134">
        <v>8</v>
      </c>
      <c r="T5134">
        <v>1</v>
      </c>
      <c r="U5134">
        <v>9</v>
      </c>
      <c r="V5134">
        <v>722</v>
      </c>
      <c r="W5134">
        <v>731</v>
      </c>
      <c r="X5134">
        <v>1371</v>
      </c>
      <c r="Y5134" s="1">
        <v>0.53320000000000001</v>
      </c>
      <c r="Z5134">
        <v>2019</v>
      </c>
      <c r="AA5134" s="1">
        <v>0.27285318559556787</v>
      </c>
      <c r="AB5134" s="1">
        <v>8.5872576177285317E-2</v>
      </c>
      <c r="AC5134" s="1">
        <v>0.1038781163434903</v>
      </c>
      <c r="AD5134" s="1">
        <v>1.9390581717451522E-2</v>
      </c>
      <c r="AE5134" s="1">
        <v>7.6177285318559551E-2</v>
      </c>
      <c r="AF5134" s="1">
        <v>0.18975069252077562</v>
      </c>
      <c r="AG5134" s="1">
        <v>0.17313019390581719</v>
      </c>
      <c r="AH5134" s="1">
        <v>5.817174515235457E-2</v>
      </c>
      <c r="AI5134" s="1">
        <v>2.077562326869806E-2</v>
      </c>
      <c r="AJ5134" s="1">
        <v>0</v>
      </c>
      <c r="AK5134" s="1">
        <v>4.0816326530612242E-2</v>
      </c>
      <c r="AL5134" s="1">
        <v>5.1020408163265302E-3</v>
      </c>
    </row>
    <row r="5135" spans="1:38" x14ac:dyDescent="0.35">
      <c r="A5135" t="s">
        <v>7</v>
      </c>
      <c r="B5135" s="6">
        <v>18</v>
      </c>
      <c r="C5135">
        <v>83</v>
      </c>
      <c r="D5135" t="s">
        <v>13</v>
      </c>
      <c r="E5135" t="s">
        <v>10376</v>
      </c>
      <c r="F5135" t="s">
        <v>10597</v>
      </c>
      <c r="G5135" t="s">
        <v>10600</v>
      </c>
      <c r="H5135" t="s">
        <v>10601</v>
      </c>
      <c r="I5135">
        <v>264</v>
      </c>
      <c r="J5135">
        <v>46</v>
      </c>
      <c r="K5135">
        <v>68</v>
      </c>
      <c r="L5135">
        <v>11</v>
      </c>
      <c r="M5135">
        <v>53</v>
      </c>
      <c r="N5135">
        <v>90</v>
      </c>
      <c r="O5135">
        <v>119</v>
      </c>
      <c r="P5135">
        <v>24</v>
      </c>
      <c r="Q5135">
        <v>14</v>
      </c>
      <c r="S5135">
        <v>4</v>
      </c>
      <c r="T5135">
        <v>1</v>
      </c>
      <c r="U5135">
        <v>5</v>
      </c>
      <c r="V5135">
        <v>689</v>
      </c>
      <c r="W5135">
        <v>694</v>
      </c>
      <c r="X5135">
        <v>1293</v>
      </c>
      <c r="Y5135" s="1">
        <v>0.53670000000000007</v>
      </c>
      <c r="Z5135">
        <v>2019</v>
      </c>
      <c r="AA5135" s="1">
        <v>0.38316400580551524</v>
      </c>
      <c r="AB5135" s="1">
        <v>6.6763425253991288E-2</v>
      </c>
      <c r="AC5135" s="1">
        <v>9.8693759071117562E-2</v>
      </c>
      <c r="AD5135" s="1">
        <v>1.5965166908563134E-2</v>
      </c>
      <c r="AE5135" s="1">
        <v>7.6923076923076927E-2</v>
      </c>
      <c r="AF5135" s="1">
        <v>0.13062409288824384</v>
      </c>
      <c r="AG5135" s="1">
        <v>0.17271407837445574</v>
      </c>
      <c r="AH5135" s="1">
        <v>3.483309143686502E-2</v>
      </c>
      <c r="AI5135" s="1">
        <v>2.0319303338171262E-2</v>
      </c>
      <c r="AJ5135" s="1">
        <v>0</v>
      </c>
      <c r="AK5135" s="1">
        <v>2.0408163265306121E-2</v>
      </c>
      <c r="AL5135" s="1">
        <v>5.1020408163265302E-3</v>
      </c>
    </row>
    <row r="5136" spans="1:38" x14ac:dyDescent="0.35">
      <c r="A5136" t="s">
        <v>7</v>
      </c>
      <c r="B5136" s="6">
        <v>18</v>
      </c>
      <c r="C5136">
        <v>83</v>
      </c>
      <c r="D5136" t="s">
        <v>98</v>
      </c>
      <c r="E5136" t="s">
        <v>10376</v>
      </c>
      <c r="F5136" t="s">
        <v>10597</v>
      </c>
      <c r="G5136" t="s">
        <v>10602</v>
      </c>
      <c r="H5136" t="s">
        <v>10603</v>
      </c>
      <c r="I5136">
        <v>140</v>
      </c>
      <c r="J5136">
        <v>26</v>
      </c>
      <c r="K5136">
        <v>25</v>
      </c>
      <c r="L5136">
        <v>10</v>
      </c>
      <c r="M5136">
        <v>30</v>
      </c>
      <c r="N5136">
        <v>37</v>
      </c>
      <c r="O5136">
        <v>77</v>
      </c>
      <c r="P5136">
        <v>27</v>
      </c>
      <c r="Q5136">
        <v>9</v>
      </c>
      <c r="S5136">
        <v>3</v>
      </c>
      <c r="U5136">
        <v>3</v>
      </c>
      <c r="V5136">
        <v>381</v>
      </c>
      <c r="W5136">
        <v>384</v>
      </c>
      <c r="X5136">
        <v>1108</v>
      </c>
      <c r="Y5136" s="1">
        <v>0.34659999999999996</v>
      </c>
      <c r="Z5136">
        <v>2019</v>
      </c>
      <c r="AA5136" s="1">
        <v>0.36745406824146981</v>
      </c>
      <c r="AB5136" s="1">
        <v>6.8241469816272965E-2</v>
      </c>
      <c r="AC5136" s="1">
        <v>6.5616797900262466E-2</v>
      </c>
      <c r="AD5136" s="1">
        <v>2.6246719160104987E-2</v>
      </c>
      <c r="AE5136" s="1">
        <v>7.874015748031496E-2</v>
      </c>
      <c r="AF5136" s="1">
        <v>9.711286089238845E-2</v>
      </c>
      <c r="AG5136" s="1">
        <v>0.20209973753280841</v>
      </c>
      <c r="AH5136" s="1">
        <v>7.0866141732283464E-2</v>
      </c>
      <c r="AI5136" s="1">
        <v>2.3622047244094488E-2</v>
      </c>
      <c r="AJ5136" s="1">
        <v>0</v>
      </c>
      <c r="AK5136" s="1">
        <v>1.5306122448979591E-2</v>
      </c>
      <c r="AL5136" s="1">
        <v>0</v>
      </c>
    </row>
    <row r="5137" spans="1:38" x14ac:dyDescent="0.35">
      <c r="A5137" t="s">
        <v>7</v>
      </c>
      <c r="B5137" s="6">
        <v>18</v>
      </c>
      <c r="C5137">
        <v>83</v>
      </c>
      <c r="D5137" t="s">
        <v>101</v>
      </c>
      <c r="E5137" t="s">
        <v>10376</v>
      </c>
      <c r="F5137" t="s">
        <v>10597</v>
      </c>
      <c r="G5137" t="s">
        <v>10604</v>
      </c>
      <c r="H5137" t="s">
        <v>10605</v>
      </c>
      <c r="I5137">
        <v>168</v>
      </c>
      <c r="J5137">
        <v>30</v>
      </c>
      <c r="K5137">
        <v>51</v>
      </c>
      <c r="L5137">
        <v>12</v>
      </c>
      <c r="M5137">
        <v>74</v>
      </c>
      <c r="N5137">
        <v>99</v>
      </c>
      <c r="O5137">
        <v>97</v>
      </c>
      <c r="P5137">
        <v>41</v>
      </c>
      <c r="Q5137">
        <v>9</v>
      </c>
      <c r="R5137">
        <v>1</v>
      </c>
      <c r="S5137">
        <v>3</v>
      </c>
      <c r="U5137">
        <v>4</v>
      </c>
      <c r="V5137">
        <v>581</v>
      </c>
      <c r="W5137">
        <v>585</v>
      </c>
      <c r="X5137">
        <v>1327</v>
      </c>
      <c r="Y5137" s="1">
        <v>0.44079999999999997</v>
      </c>
      <c r="Z5137">
        <v>2019</v>
      </c>
      <c r="AA5137" s="1">
        <v>0.28915662650602408</v>
      </c>
      <c r="AB5137" s="1">
        <v>5.163511187607573E-2</v>
      </c>
      <c r="AC5137" s="1">
        <v>8.7779690189328741E-2</v>
      </c>
      <c r="AD5137" s="1">
        <v>2.0654044750430294E-2</v>
      </c>
      <c r="AE5137" s="1">
        <v>0.12736660929432014</v>
      </c>
      <c r="AF5137" s="1">
        <v>0.1703958691910499</v>
      </c>
      <c r="AG5137" s="1">
        <v>0.16695352839931152</v>
      </c>
      <c r="AH5137" s="1">
        <v>7.0567986230636828E-2</v>
      </c>
      <c r="AI5137" s="1">
        <v>1.549053356282272E-2</v>
      </c>
      <c r="AJ5137" s="1">
        <v>5.1020408163265302E-3</v>
      </c>
      <c r="AK5137" s="1">
        <v>1.5306122448979591E-2</v>
      </c>
      <c r="AL5137" s="1">
        <v>0</v>
      </c>
    </row>
    <row r="5138" spans="1:38" x14ac:dyDescent="0.35">
      <c r="A5138" t="s">
        <v>7</v>
      </c>
      <c r="B5138" s="6">
        <v>18</v>
      </c>
      <c r="C5138">
        <v>83</v>
      </c>
      <c r="D5138" t="s">
        <v>104</v>
      </c>
      <c r="E5138" t="s">
        <v>10376</v>
      </c>
      <c r="F5138" t="s">
        <v>10597</v>
      </c>
      <c r="G5138" t="s">
        <v>10606</v>
      </c>
      <c r="H5138" t="s">
        <v>10607</v>
      </c>
      <c r="I5138">
        <v>199</v>
      </c>
      <c r="J5138">
        <v>66</v>
      </c>
      <c r="K5138">
        <v>70</v>
      </c>
      <c r="L5138">
        <v>12</v>
      </c>
      <c r="M5138">
        <v>37</v>
      </c>
      <c r="N5138">
        <v>90</v>
      </c>
      <c r="O5138">
        <v>148</v>
      </c>
      <c r="P5138">
        <v>34</v>
      </c>
      <c r="Q5138">
        <v>17</v>
      </c>
      <c r="S5138">
        <v>5</v>
      </c>
      <c r="T5138">
        <v>1</v>
      </c>
      <c r="U5138">
        <v>6</v>
      </c>
      <c r="V5138">
        <v>673</v>
      </c>
      <c r="W5138">
        <v>679</v>
      </c>
      <c r="X5138">
        <v>1373</v>
      </c>
      <c r="Y5138" s="1">
        <v>0.49450000000000005</v>
      </c>
      <c r="Z5138">
        <v>2019</v>
      </c>
      <c r="AA5138" s="1">
        <v>0.29569093610698366</v>
      </c>
      <c r="AB5138" s="1">
        <v>9.8068350668647844E-2</v>
      </c>
      <c r="AC5138" s="1">
        <v>0.10401188707280833</v>
      </c>
      <c r="AD5138" s="1">
        <v>1.7830609212481426E-2</v>
      </c>
      <c r="AE5138" s="1">
        <v>5.4977711738484397E-2</v>
      </c>
      <c r="AF5138" s="1">
        <v>0.1337295690936107</v>
      </c>
      <c r="AG5138" s="1">
        <v>0.21991084695393759</v>
      </c>
      <c r="AH5138" s="1">
        <v>5.0520059435364043E-2</v>
      </c>
      <c r="AI5138" s="1">
        <v>2.5260029717682021E-2</v>
      </c>
      <c r="AJ5138" s="1">
        <v>0</v>
      </c>
      <c r="AK5138" s="1">
        <v>2.5510204081632654E-2</v>
      </c>
      <c r="AL5138" s="1">
        <v>5.1020408163265302E-3</v>
      </c>
    </row>
    <row r="5139" spans="1:38" x14ac:dyDescent="0.35">
      <c r="A5139" t="s">
        <v>7</v>
      </c>
      <c r="B5139" s="6">
        <v>18</v>
      </c>
      <c r="C5139">
        <v>83</v>
      </c>
      <c r="D5139" t="s">
        <v>107</v>
      </c>
      <c r="E5139" t="s">
        <v>10376</v>
      </c>
      <c r="F5139" t="s">
        <v>10597</v>
      </c>
      <c r="G5139" t="s">
        <v>10608</v>
      </c>
      <c r="H5139" t="s">
        <v>3224</v>
      </c>
      <c r="I5139">
        <v>179</v>
      </c>
      <c r="J5139">
        <v>28</v>
      </c>
      <c r="K5139">
        <v>27</v>
      </c>
      <c r="L5139">
        <v>11</v>
      </c>
      <c r="M5139">
        <v>34</v>
      </c>
      <c r="N5139">
        <v>50</v>
      </c>
      <c r="O5139">
        <v>109</v>
      </c>
      <c r="P5139">
        <v>44</v>
      </c>
      <c r="Q5139">
        <v>26</v>
      </c>
      <c r="S5139">
        <v>12</v>
      </c>
      <c r="U5139">
        <v>12</v>
      </c>
      <c r="V5139">
        <v>508</v>
      </c>
      <c r="W5139">
        <v>520</v>
      </c>
      <c r="X5139">
        <v>1475</v>
      </c>
      <c r="Y5139" s="1">
        <v>0.35249999999999998</v>
      </c>
      <c r="Z5139">
        <v>2019</v>
      </c>
      <c r="AA5139" s="1">
        <v>0.35236220472440943</v>
      </c>
      <c r="AB5139" s="1">
        <v>5.5118110236220472E-2</v>
      </c>
      <c r="AC5139" s="1">
        <v>5.3149606299212601E-2</v>
      </c>
      <c r="AD5139" s="1">
        <v>2.1653543307086614E-2</v>
      </c>
      <c r="AE5139" s="1">
        <v>6.6929133858267723E-2</v>
      </c>
      <c r="AF5139" s="1">
        <v>9.8425196850393706E-2</v>
      </c>
      <c r="AG5139" s="1">
        <v>0.21456692913385828</v>
      </c>
      <c r="AH5139" s="1">
        <v>8.6614173228346455E-2</v>
      </c>
      <c r="AI5139" s="1">
        <v>5.1181102362204724E-2</v>
      </c>
      <c r="AJ5139" s="1">
        <v>0</v>
      </c>
      <c r="AK5139" s="1">
        <v>6.1224489795918366E-2</v>
      </c>
      <c r="AL5139" s="1">
        <v>0</v>
      </c>
    </row>
    <row r="5140" spans="1:38" x14ac:dyDescent="0.35">
      <c r="A5140" t="s">
        <v>7</v>
      </c>
      <c r="B5140" s="6">
        <v>18</v>
      </c>
      <c r="C5140">
        <v>83</v>
      </c>
      <c r="D5140" t="s">
        <v>110</v>
      </c>
      <c r="E5140" t="s">
        <v>10376</v>
      </c>
      <c r="F5140" t="s">
        <v>10597</v>
      </c>
      <c r="G5140" t="s">
        <v>10609</v>
      </c>
      <c r="H5140" t="s">
        <v>10610</v>
      </c>
      <c r="I5140">
        <v>211</v>
      </c>
      <c r="J5140">
        <v>26</v>
      </c>
      <c r="K5140">
        <v>47</v>
      </c>
      <c r="L5140">
        <v>22</v>
      </c>
      <c r="M5140">
        <v>50</v>
      </c>
      <c r="N5140">
        <v>75</v>
      </c>
      <c r="O5140">
        <v>118</v>
      </c>
      <c r="P5140">
        <v>31</v>
      </c>
      <c r="Q5140">
        <v>14</v>
      </c>
      <c r="S5140">
        <v>5</v>
      </c>
      <c r="U5140">
        <v>5</v>
      </c>
      <c r="V5140">
        <v>594</v>
      </c>
      <c r="W5140">
        <v>599</v>
      </c>
      <c r="X5140">
        <v>1277</v>
      </c>
      <c r="Y5140" s="1">
        <v>0.46909999999999996</v>
      </c>
      <c r="Z5140">
        <v>2019</v>
      </c>
      <c r="AA5140" s="1">
        <v>0.35521885521885521</v>
      </c>
      <c r="AB5140" s="1">
        <v>4.3771043771043773E-2</v>
      </c>
      <c r="AC5140" s="1">
        <v>7.9124579124579125E-2</v>
      </c>
      <c r="AD5140" s="1">
        <v>3.7037037037037035E-2</v>
      </c>
      <c r="AE5140" s="1">
        <v>8.4175084175084181E-2</v>
      </c>
      <c r="AF5140" s="1">
        <v>0.12626262626262627</v>
      </c>
      <c r="AG5140" s="1">
        <v>0.19865319865319866</v>
      </c>
      <c r="AH5140" s="1">
        <v>5.2188552188552187E-2</v>
      </c>
      <c r="AI5140" s="1">
        <v>2.3569023569023569E-2</v>
      </c>
      <c r="AJ5140" s="1">
        <v>0</v>
      </c>
      <c r="AK5140" s="1">
        <v>2.5510204081632654E-2</v>
      </c>
      <c r="AL5140" s="1">
        <v>0</v>
      </c>
    </row>
    <row r="5141" spans="1:38" x14ac:dyDescent="0.35">
      <c r="A5141" t="s">
        <v>7</v>
      </c>
      <c r="B5141" s="6">
        <v>18</v>
      </c>
      <c r="C5141">
        <v>83</v>
      </c>
      <c r="D5141" t="s">
        <v>113</v>
      </c>
      <c r="E5141" t="s">
        <v>10376</v>
      </c>
      <c r="F5141" t="s">
        <v>10597</v>
      </c>
      <c r="G5141" t="s">
        <v>10611</v>
      </c>
      <c r="H5141" t="s">
        <v>10612</v>
      </c>
      <c r="I5141">
        <v>234</v>
      </c>
      <c r="J5141">
        <v>40</v>
      </c>
      <c r="K5141">
        <v>39</v>
      </c>
      <c r="L5141">
        <v>15</v>
      </c>
      <c r="M5141">
        <v>59</v>
      </c>
      <c r="N5141">
        <v>64</v>
      </c>
      <c r="O5141">
        <v>110</v>
      </c>
      <c r="P5141">
        <v>39</v>
      </c>
      <c r="Q5141">
        <v>23</v>
      </c>
      <c r="R5141">
        <v>1</v>
      </c>
      <c r="S5141">
        <v>7</v>
      </c>
      <c r="U5141">
        <v>8</v>
      </c>
      <c r="V5141">
        <v>623</v>
      </c>
      <c r="W5141">
        <v>631</v>
      </c>
      <c r="X5141">
        <v>1452</v>
      </c>
      <c r="Y5141" s="1">
        <v>0.43459999999999999</v>
      </c>
      <c r="Z5141">
        <v>2019</v>
      </c>
      <c r="AA5141" s="1">
        <v>0.3756019261637239</v>
      </c>
      <c r="AB5141" s="1">
        <v>6.4205457463884424E-2</v>
      </c>
      <c r="AC5141" s="1">
        <v>6.2600321027287326E-2</v>
      </c>
      <c r="AD5141" s="1">
        <v>2.4077046548956663E-2</v>
      </c>
      <c r="AE5141" s="1">
        <v>9.4703049759229538E-2</v>
      </c>
      <c r="AF5141" s="1">
        <v>0.10272873194221509</v>
      </c>
      <c r="AG5141" s="1">
        <v>0.17656500802568217</v>
      </c>
      <c r="AH5141" s="1">
        <v>6.2600321027287326E-2</v>
      </c>
      <c r="AI5141" s="1">
        <v>3.691813804173355E-2</v>
      </c>
      <c r="AJ5141" s="1">
        <v>5.1020408163265302E-3</v>
      </c>
      <c r="AK5141" s="1">
        <v>3.5714285714285712E-2</v>
      </c>
      <c r="AL5141" s="1">
        <v>0</v>
      </c>
    </row>
    <row r="5142" spans="1:38" x14ac:dyDescent="0.35">
      <c r="A5142" t="s">
        <v>7</v>
      </c>
      <c r="B5142" s="6">
        <v>18</v>
      </c>
      <c r="C5142">
        <v>83</v>
      </c>
      <c r="D5142" t="s">
        <v>116</v>
      </c>
      <c r="E5142" t="s">
        <v>10376</v>
      </c>
      <c r="F5142" t="s">
        <v>10597</v>
      </c>
      <c r="G5142" t="s">
        <v>10613</v>
      </c>
      <c r="H5142" t="s">
        <v>10614</v>
      </c>
      <c r="I5142">
        <v>223</v>
      </c>
      <c r="J5142">
        <v>26</v>
      </c>
      <c r="K5142">
        <v>37</v>
      </c>
      <c r="L5142">
        <v>13</v>
      </c>
      <c r="M5142">
        <v>49</v>
      </c>
      <c r="N5142">
        <v>72</v>
      </c>
      <c r="O5142">
        <v>107</v>
      </c>
      <c r="P5142">
        <v>39</v>
      </c>
      <c r="Q5142">
        <v>19</v>
      </c>
      <c r="S5142">
        <v>6</v>
      </c>
      <c r="U5142">
        <v>6</v>
      </c>
      <c r="V5142">
        <v>585</v>
      </c>
      <c r="W5142">
        <v>591</v>
      </c>
      <c r="X5142">
        <v>1381</v>
      </c>
      <c r="Y5142" s="1">
        <v>0.42799999999999999</v>
      </c>
      <c r="Z5142">
        <v>2019</v>
      </c>
      <c r="AA5142" s="1">
        <v>0.38119658119658117</v>
      </c>
      <c r="AB5142" s="1">
        <v>4.4444444444444446E-2</v>
      </c>
      <c r="AC5142" s="1">
        <v>6.3247863247863245E-2</v>
      </c>
      <c r="AD5142" s="1">
        <v>2.2222222222222223E-2</v>
      </c>
      <c r="AE5142" s="1">
        <v>8.3760683760683755E-2</v>
      </c>
      <c r="AF5142" s="1">
        <v>0.12307692307692308</v>
      </c>
      <c r="AG5142" s="1">
        <v>0.18290598290598289</v>
      </c>
      <c r="AH5142" s="1">
        <v>6.6666666666666666E-2</v>
      </c>
      <c r="AI5142" s="1">
        <v>3.2478632478632481E-2</v>
      </c>
      <c r="AJ5142" s="1">
        <v>0</v>
      </c>
      <c r="AK5142" s="1">
        <v>3.0612244897959183E-2</v>
      </c>
      <c r="AL5142" s="1">
        <v>0</v>
      </c>
    </row>
    <row r="5143" spans="1:38" x14ac:dyDescent="0.35">
      <c r="A5143" t="s">
        <v>7</v>
      </c>
      <c r="B5143" s="6">
        <v>18</v>
      </c>
      <c r="C5143">
        <v>83</v>
      </c>
      <c r="D5143" t="s">
        <v>119</v>
      </c>
      <c r="E5143" t="s">
        <v>10376</v>
      </c>
      <c r="F5143" t="s">
        <v>10597</v>
      </c>
      <c r="G5143" t="s">
        <v>10615</v>
      </c>
      <c r="H5143" t="s">
        <v>10616</v>
      </c>
      <c r="I5143">
        <v>254</v>
      </c>
      <c r="J5143">
        <v>73</v>
      </c>
      <c r="K5143">
        <v>67</v>
      </c>
      <c r="L5143">
        <v>32</v>
      </c>
      <c r="M5143">
        <v>77</v>
      </c>
      <c r="N5143">
        <v>146</v>
      </c>
      <c r="O5143">
        <v>85</v>
      </c>
      <c r="P5143">
        <v>48</v>
      </c>
      <c r="Q5143">
        <v>10</v>
      </c>
      <c r="S5143">
        <v>7</v>
      </c>
      <c r="U5143">
        <v>7</v>
      </c>
      <c r="V5143">
        <v>792</v>
      </c>
      <c r="W5143">
        <v>799</v>
      </c>
      <c r="X5143">
        <v>1446</v>
      </c>
      <c r="Y5143" s="1">
        <v>0.55259999999999998</v>
      </c>
      <c r="Z5143">
        <v>2019</v>
      </c>
      <c r="AA5143" s="1">
        <v>0.32070707070707072</v>
      </c>
      <c r="AB5143" s="1">
        <v>9.2171717171717168E-2</v>
      </c>
      <c r="AC5143" s="1">
        <v>8.4595959595959599E-2</v>
      </c>
      <c r="AD5143" s="1">
        <v>4.0404040404040407E-2</v>
      </c>
      <c r="AE5143" s="1">
        <v>9.7222222222222224E-2</v>
      </c>
      <c r="AF5143" s="1">
        <v>0.18434343434343434</v>
      </c>
      <c r="AG5143" s="1">
        <v>0.10732323232323232</v>
      </c>
      <c r="AH5143" s="1">
        <v>6.0606060606060608E-2</v>
      </c>
      <c r="AI5143" s="1">
        <v>1.2626262626262626E-2</v>
      </c>
      <c r="AJ5143" s="1">
        <v>0</v>
      </c>
      <c r="AK5143" s="1">
        <v>3.5714285714285712E-2</v>
      </c>
      <c r="AL5143" s="1">
        <v>0</v>
      </c>
    </row>
    <row r="5144" spans="1:38" x14ac:dyDescent="0.35">
      <c r="A5144" t="s">
        <v>7</v>
      </c>
      <c r="B5144" s="6">
        <v>18</v>
      </c>
      <c r="C5144">
        <v>83</v>
      </c>
      <c r="D5144" t="s">
        <v>122</v>
      </c>
      <c r="E5144" t="s">
        <v>10376</v>
      </c>
      <c r="F5144" t="s">
        <v>10597</v>
      </c>
      <c r="G5144" t="s">
        <v>10617</v>
      </c>
      <c r="H5144" t="s">
        <v>10618</v>
      </c>
      <c r="I5144">
        <v>210</v>
      </c>
      <c r="J5144">
        <v>42</v>
      </c>
      <c r="K5144">
        <v>56</v>
      </c>
      <c r="L5144">
        <v>21</v>
      </c>
      <c r="M5144">
        <v>63</v>
      </c>
      <c r="N5144">
        <v>77</v>
      </c>
      <c r="O5144">
        <v>77</v>
      </c>
      <c r="P5144">
        <v>31</v>
      </c>
      <c r="Q5144">
        <v>11</v>
      </c>
      <c r="S5144">
        <v>7</v>
      </c>
      <c r="U5144">
        <v>7</v>
      </c>
      <c r="V5144">
        <v>588</v>
      </c>
      <c r="W5144">
        <v>595</v>
      </c>
      <c r="X5144">
        <v>1306</v>
      </c>
      <c r="Y5144" s="1">
        <v>0.4556</v>
      </c>
      <c r="Z5144">
        <v>2019</v>
      </c>
      <c r="AA5144" s="1">
        <v>0.35714285714285715</v>
      </c>
      <c r="AB5144" s="1">
        <v>7.1428571428571425E-2</v>
      </c>
      <c r="AC5144" s="1">
        <v>9.5238095238095233E-2</v>
      </c>
      <c r="AD5144" s="1">
        <v>3.5714285714285712E-2</v>
      </c>
      <c r="AE5144" s="1">
        <v>0.10714285714285714</v>
      </c>
      <c r="AF5144" s="1">
        <v>0.13095238095238096</v>
      </c>
      <c r="AG5144" s="1">
        <v>0.13095238095238096</v>
      </c>
      <c r="AH5144" s="1">
        <v>5.2721088435374153E-2</v>
      </c>
      <c r="AI5144" s="1">
        <v>1.8707482993197279E-2</v>
      </c>
      <c r="AJ5144" s="1">
        <v>0</v>
      </c>
      <c r="AK5144" s="1">
        <v>3.5714285714285712E-2</v>
      </c>
      <c r="AL5144" s="1">
        <v>0</v>
      </c>
    </row>
    <row r="5145" spans="1:38" x14ac:dyDescent="0.35">
      <c r="A5145" t="s">
        <v>7</v>
      </c>
      <c r="B5145" s="6">
        <v>18</v>
      </c>
      <c r="C5145">
        <v>83</v>
      </c>
      <c r="D5145" t="s">
        <v>125</v>
      </c>
      <c r="E5145" t="s">
        <v>10376</v>
      </c>
      <c r="F5145" t="s">
        <v>10597</v>
      </c>
      <c r="G5145" t="s">
        <v>10619</v>
      </c>
      <c r="H5145" t="s">
        <v>10620</v>
      </c>
      <c r="I5145">
        <v>258</v>
      </c>
      <c r="J5145">
        <v>52</v>
      </c>
      <c r="K5145">
        <v>94</v>
      </c>
      <c r="L5145">
        <v>38</v>
      </c>
      <c r="M5145">
        <v>58</v>
      </c>
      <c r="N5145">
        <v>152</v>
      </c>
      <c r="O5145">
        <v>93</v>
      </c>
      <c r="P5145">
        <v>37</v>
      </c>
      <c r="Q5145">
        <v>17</v>
      </c>
      <c r="S5145">
        <v>12</v>
      </c>
      <c r="U5145">
        <v>12</v>
      </c>
      <c r="V5145">
        <v>799</v>
      </c>
      <c r="W5145">
        <v>811</v>
      </c>
      <c r="X5145">
        <v>1482</v>
      </c>
      <c r="Y5145" s="1">
        <v>0.54720000000000002</v>
      </c>
      <c r="Z5145">
        <v>2019</v>
      </c>
      <c r="AA5145" s="1">
        <v>0.32290362953692114</v>
      </c>
      <c r="AB5145" s="1">
        <v>6.5081351689612016E-2</v>
      </c>
      <c r="AC5145" s="1">
        <v>0.11764705882352941</v>
      </c>
      <c r="AD5145" s="1">
        <v>4.7559449311639551E-2</v>
      </c>
      <c r="AE5145" s="1">
        <v>7.2590738423028781E-2</v>
      </c>
      <c r="AF5145" s="1">
        <v>0.1902377972465582</v>
      </c>
      <c r="AG5145" s="1">
        <v>0.11639549436795996</v>
      </c>
      <c r="AH5145" s="1">
        <v>4.630788485607009E-2</v>
      </c>
      <c r="AI5145" s="1">
        <v>2.1276595744680851E-2</v>
      </c>
      <c r="AJ5145" s="1">
        <v>0</v>
      </c>
      <c r="AK5145" s="1">
        <v>6.1224489795918366E-2</v>
      </c>
      <c r="AL5145" s="1">
        <v>0</v>
      </c>
    </row>
    <row r="5146" spans="1:38" x14ac:dyDescent="0.35">
      <c r="A5146" t="s">
        <v>7</v>
      </c>
      <c r="B5146" s="6">
        <v>18</v>
      </c>
      <c r="C5146">
        <v>83</v>
      </c>
      <c r="D5146" t="s">
        <v>128</v>
      </c>
      <c r="E5146" t="s">
        <v>10376</v>
      </c>
      <c r="F5146" t="s">
        <v>10597</v>
      </c>
      <c r="G5146" t="s">
        <v>10621</v>
      </c>
      <c r="H5146" t="s">
        <v>10622</v>
      </c>
      <c r="I5146">
        <v>250</v>
      </c>
      <c r="J5146">
        <v>69</v>
      </c>
      <c r="K5146">
        <v>62</v>
      </c>
      <c r="L5146">
        <v>22</v>
      </c>
      <c r="M5146">
        <v>67</v>
      </c>
      <c r="N5146">
        <v>76</v>
      </c>
      <c r="O5146">
        <v>112</v>
      </c>
      <c r="P5146">
        <v>44</v>
      </c>
      <c r="Q5146">
        <v>16</v>
      </c>
      <c r="S5146">
        <v>8</v>
      </c>
      <c r="U5146">
        <v>8</v>
      </c>
      <c r="V5146">
        <v>718</v>
      </c>
      <c r="W5146">
        <v>726</v>
      </c>
      <c r="X5146">
        <v>1356</v>
      </c>
      <c r="Y5146" s="1">
        <v>0.53539999999999999</v>
      </c>
      <c r="Z5146">
        <v>2019</v>
      </c>
      <c r="AA5146" s="1">
        <v>0.34818941504178275</v>
      </c>
      <c r="AB5146" s="1">
        <v>9.610027855153204E-2</v>
      </c>
      <c r="AC5146" s="1">
        <v>8.6350974930362118E-2</v>
      </c>
      <c r="AD5146" s="1">
        <v>3.0640668523676879E-2</v>
      </c>
      <c r="AE5146" s="1">
        <v>9.3314763231197778E-2</v>
      </c>
      <c r="AF5146" s="1">
        <v>0.10584958217270195</v>
      </c>
      <c r="AG5146" s="1">
        <v>0.15598885793871867</v>
      </c>
      <c r="AH5146" s="1">
        <v>6.1281337047353758E-2</v>
      </c>
      <c r="AI5146" s="1">
        <v>2.2284122562674095E-2</v>
      </c>
      <c r="AJ5146" s="1">
        <v>0</v>
      </c>
      <c r="AK5146" s="1">
        <v>4.0816326530612242E-2</v>
      </c>
      <c r="AL5146" s="1">
        <v>0</v>
      </c>
    </row>
    <row r="5147" spans="1:38" x14ac:dyDescent="0.35">
      <c r="A5147" t="s">
        <v>7</v>
      </c>
      <c r="B5147" s="6">
        <v>18</v>
      </c>
      <c r="C5147">
        <v>83</v>
      </c>
      <c r="D5147" t="s">
        <v>131</v>
      </c>
      <c r="E5147" t="s">
        <v>10376</v>
      </c>
      <c r="F5147" t="s">
        <v>10597</v>
      </c>
      <c r="G5147" t="s">
        <v>10623</v>
      </c>
      <c r="H5147" t="s">
        <v>10624</v>
      </c>
      <c r="I5147">
        <v>201</v>
      </c>
      <c r="J5147">
        <v>28</v>
      </c>
      <c r="K5147">
        <v>28</v>
      </c>
      <c r="L5147">
        <v>17</v>
      </c>
      <c r="M5147">
        <v>60</v>
      </c>
      <c r="N5147">
        <v>60</v>
      </c>
      <c r="O5147">
        <v>86</v>
      </c>
      <c r="P5147">
        <v>40</v>
      </c>
      <c r="Q5147">
        <v>19</v>
      </c>
      <c r="S5147">
        <v>2</v>
      </c>
      <c r="U5147">
        <v>2</v>
      </c>
      <c r="V5147">
        <v>539</v>
      </c>
      <c r="W5147">
        <v>541</v>
      </c>
      <c r="X5147">
        <v>1267</v>
      </c>
      <c r="Y5147" s="1">
        <v>0.42700000000000005</v>
      </c>
      <c r="Z5147">
        <v>2019</v>
      </c>
      <c r="AA5147" s="1">
        <v>0.37291280148423006</v>
      </c>
      <c r="AB5147" s="1">
        <v>5.1948051948051951E-2</v>
      </c>
      <c r="AC5147" s="1">
        <v>5.1948051948051951E-2</v>
      </c>
      <c r="AD5147" s="1">
        <v>3.1539888682745827E-2</v>
      </c>
      <c r="AE5147" s="1">
        <v>0.11131725417439703</v>
      </c>
      <c r="AF5147" s="1">
        <v>0.11131725417439703</v>
      </c>
      <c r="AG5147" s="1">
        <v>0.15955473098330242</v>
      </c>
      <c r="AH5147" s="1">
        <v>7.4211502782931357E-2</v>
      </c>
      <c r="AI5147" s="1">
        <v>3.525046382189239E-2</v>
      </c>
      <c r="AJ5147" s="1">
        <v>0</v>
      </c>
      <c r="AK5147" s="1">
        <v>1.020408163265306E-2</v>
      </c>
      <c r="AL5147" s="1">
        <v>0</v>
      </c>
    </row>
    <row r="5148" spans="1:38" x14ac:dyDescent="0.35">
      <c r="A5148" t="s">
        <v>7</v>
      </c>
      <c r="B5148" s="6">
        <v>18</v>
      </c>
      <c r="C5148">
        <v>83</v>
      </c>
      <c r="D5148" t="s">
        <v>134</v>
      </c>
      <c r="E5148" t="s">
        <v>10376</v>
      </c>
      <c r="F5148" t="s">
        <v>10597</v>
      </c>
      <c r="G5148" t="s">
        <v>10625</v>
      </c>
      <c r="H5148" t="s">
        <v>10626</v>
      </c>
      <c r="I5148">
        <v>193</v>
      </c>
      <c r="J5148">
        <v>47</v>
      </c>
      <c r="K5148">
        <v>55</v>
      </c>
      <c r="L5148">
        <v>20</v>
      </c>
      <c r="M5148">
        <v>46</v>
      </c>
      <c r="N5148">
        <v>79</v>
      </c>
      <c r="O5148">
        <v>157</v>
      </c>
      <c r="P5148">
        <v>54</v>
      </c>
      <c r="Q5148">
        <v>22</v>
      </c>
      <c r="S5148">
        <v>3</v>
      </c>
      <c r="U5148">
        <v>3</v>
      </c>
      <c r="V5148">
        <v>673</v>
      </c>
      <c r="W5148">
        <v>676</v>
      </c>
      <c r="X5148">
        <v>1508</v>
      </c>
      <c r="Y5148" s="1">
        <v>0.44829999999999998</v>
      </c>
      <c r="Z5148">
        <v>2019</v>
      </c>
      <c r="AA5148" s="1">
        <v>0.28677563150074292</v>
      </c>
      <c r="AB5148" s="1">
        <v>6.9836552748885589E-2</v>
      </c>
      <c r="AC5148" s="1">
        <v>8.1723625557206539E-2</v>
      </c>
      <c r="AD5148" s="1">
        <v>2.9717682020802376E-2</v>
      </c>
      <c r="AE5148" s="1">
        <v>6.8350668647845461E-2</v>
      </c>
      <c r="AF5148" s="1">
        <v>0.11738484398216939</v>
      </c>
      <c r="AG5148" s="1">
        <v>0.23328380386329867</v>
      </c>
      <c r="AH5148" s="1">
        <v>8.0237741456166425E-2</v>
      </c>
      <c r="AI5148" s="1">
        <v>3.2689450222882617E-2</v>
      </c>
      <c r="AJ5148" s="1">
        <v>0</v>
      </c>
      <c r="AK5148" s="1">
        <v>1.5306122448979591E-2</v>
      </c>
      <c r="AL5148" s="1">
        <v>0</v>
      </c>
    </row>
    <row r="5149" spans="1:38" x14ac:dyDescent="0.35">
      <c r="A5149" t="s">
        <v>7</v>
      </c>
      <c r="B5149" s="6">
        <v>18</v>
      </c>
      <c r="C5149">
        <v>83</v>
      </c>
      <c r="D5149" t="s">
        <v>137</v>
      </c>
      <c r="E5149" t="s">
        <v>10376</v>
      </c>
      <c r="F5149" t="s">
        <v>10597</v>
      </c>
      <c r="G5149" t="s">
        <v>10627</v>
      </c>
      <c r="H5149" t="s">
        <v>10628</v>
      </c>
      <c r="I5149">
        <v>263</v>
      </c>
      <c r="J5149">
        <v>45</v>
      </c>
      <c r="K5149">
        <v>53</v>
      </c>
      <c r="L5149">
        <v>20</v>
      </c>
      <c r="M5149">
        <v>38</v>
      </c>
      <c r="N5149">
        <v>105</v>
      </c>
      <c r="O5149">
        <v>125</v>
      </c>
      <c r="P5149">
        <v>44</v>
      </c>
      <c r="Q5149">
        <v>11</v>
      </c>
      <c r="S5149">
        <v>13</v>
      </c>
      <c r="T5149">
        <v>1</v>
      </c>
      <c r="U5149">
        <v>14</v>
      </c>
      <c r="V5149">
        <v>704</v>
      </c>
      <c r="W5149">
        <v>718</v>
      </c>
      <c r="X5149">
        <v>1399</v>
      </c>
      <c r="Y5149" s="1">
        <v>0.51319999999999999</v>
      </c>
      <c r="Z5149">
        <v>2019</v>
      </c>
      <c r="AA5149" s="1">
        <v>0.37357954545454547</v>
      </c>
      <c r="AB5149" s="1">
        <v>6.3920454545454544E-2</v>
      </c>
      <c r="AC5149" s="1">
        <v>7.5284090909090912E-2</v>
      </c>
      <c r="AD5149" s="1">
        <v>2.8409090909090908E-2</v>
      </c>
      <c r="AE5149" s="1">
        <v>5.3977272727272728E-2</v>
      </c>
      <c r="AF5149" s="1">
        <v>0.14914772727272727</v>
      </c>
      <c r="AG5149" s="1">
        <v>0.17755681818181818</v>
      </c>
      <c r="AH5149" s="1">
        <v>6.25E-2</v>
      </c>
      <c r="AI5149" s="1">
        <v>1.5625E-2</v>
      </c>
      <c r="AJ5149" s="1">
        <v>0</v>
      </c>
      <c r="AK5149" s="1">
        <v>6.6326530612244902E-2</v>
      </c>
      <c r="AL5149" s="1">
        <v>5.1020408163265302E-3</v>
      </c>
    </row>
    <row r="5150" spans="1:38" x14ac:dyDescent="0.35">
      <c r="A5150" t="s">
        <v>7</v>
      </c>
      <c r="B5150" s="6">
        <v>18</v>
      </c>
      <c r="C5150">
        <v>83</v>
      </c>
      <c r="D5150" t="s">
        <v>140</v>
      </c>
      <c r="E5150" t="s">
        <v>10376</v>
      </c>
      <c r="F5150" t="s">
        <v>10597</v>
      </c>
      <c r="G5150" t="s">
        <v>10629</v>
      </c>
      <c r="H5150" t="s">
        <v>10630</v>
      </c>
      <c r="I5150">
        <v>154</v>
      </c>
      <c r="J5150">
        <v>70</v>
      </c>
      <c r="K5150">
        <v>42</v>
      </c>
      <c r="L5150">
        <v>9</v>
      </c>
      <c r="M5150">
        <v>40</v>
      </c>
      <c r="N5150">
        <v>67</v>
      </c>
      <c r="O5150">
        <v>166</v>
      </c>
      <c r="P5150">
        <v>34</v>
      </c>
      <c r="Q5150">
        <v>12</v>
      </c>
      <c r="S5150">
        <v>2</v>
      </c>
      <c r="U5150">
        <v>2</v>
      </c>
      <c r="V5150">
        <v>594</v>
      </c>
      <c r="W5150">
        <v>596</v>
      </c>
      <c r="X5150">
        <v>1301</v>
      </c>
      <c r="Y5150" s="1">
        <v>0.45810000000000001</v>
      </c>
      <c r="Z5150">
        <v>2019</v>
      </c>
      <c r="AA5150" s="1">
        <v>0.25925925925925924</v>
      </c>
      <c r="AB5150" s="1">
        <v>0.11784511784511785</v>
      </c>
      <c r="AC5150" s="1">
        <v>7.0707070707070704E-2</v>
      </c>
      <c r="AD5150" s="1">
        <v>1.5151515151515152E-2</v>
      </c>
      <c r="AE5150" s="1">
        <v>6.7340067340067339E-2</v>
      </c>
      <c r="AF5150" s="1">
        <v>0.11279461279461279</v>
      </c>
      <c r="AG5150" s="1">
        <v>0.27946127946127947</v>
      </c>
      <c r="AH5150" s="1">
        <v>5.7239057239057242E-2</v>
      </c>
      <c r="AI5150" s="1">
        <v>2.0202020202020204E-2</v>
      </c>
      <c r="AJ5150" s="1">
        <v>0</v>
      </c>
      <c r="AK5150" s="1">
        <v>1.020408163265306E-2</v>
      </c>
      <c r="AL5150" s="1">
        <v>0</v>
      </c>
    </row>
    <row r="5151" spans="1:38" x14ac:dyDescent="0.35">
      <c r="A5151" t="s">
        <v>7</v>
      </c>
      <c r="B5151" s="6">
        <v>18</v>
      </c>
      <c r="C5151">
        <v>83</v>
      </c>
      <c r="D5151">
        <v>0</v>
      </c>
      <c r="E5151" t="s">
        <v>10376</v>
      </c>
      <c r="F5151" t="s">
        <v>10597</v>
      </c>
      <c r="G5151" t="s">
        <v>10631</v>
      </c>
      <c r="H5151" t="s">
        <v>92</v>
      </c>
      <c r="I5151">
        <v>74</v>
      </c>
      <c r="J5151">
        <v>19</v>
      </c>
      <c r="K5151">
        <v>19</v>
      </c>
      <c r="L5151">
        <v>9</v>
      </c>
      <c r="M5151">
        <v>20</v>
      </c>
      <c r="N5151">
        <v>27</v>
      </c>
      <c r="O5151">
        <v>40</v>
      </c>
      <c r="P5151">
        <v>18</v>
      </c>
      <c r="Q5151">
        <v>13</v>
      </c>
      <c r="S5151">
        <v>2</v>
      </c>
      <c r="T5151">
        <v>1</v>
      </c>
      <c r="U5151">
        <v>3</v>
      </c>
      <c r="V5151">
        <v>239</v>
      </c>
      <c r="W5151">
        <v>242</v>
      </c>
      <c r="X5151">
        <v>0</v>
      </c>
      <c r="Y5151" s="1">
        <v>0</v>
      </c>
      <c r="Z5151">
        <v>2019</v>
      </c>
      <c r="AA5151" s="1">
        <v>0.30962343096234307</v>
      </c>
      <c r="AB5151" s="1">
        <v>7.9497907949790794E-2</v>
      </c>
      <c r="AC5151" s="1">
        <v>7.9497907949790794E-2</v>
      </c>
      <c r="AD5151" s="1">
        <v>3.7656903765690378E-2</v>
      </c>
      <c r="AE5151" s="1">
        <v>8.3682008368200833E-2</v>
      </c>
      <c r="AF5151" s="1">
        <v>0.11297071129707113</v>
      </c>
      <c r="AG5151" s="1">
        <v>0.16736401673640167</v>
      </c>
      <c r="AH5151" s="1">
        <v>7.5313807531380755E-2</v>
      </c>
      <c r="AI5151" s="1">
        <v>5.4393305439330547E-2</v>
      </c>
      <c r="AJ5151" s="1">
        <v>0</v>
      </c>
      <c r="AK5151" s="1">
        <v>1.020408163265306E-2</v>
      </c>
      <c r="AL5151" s="1">
        <v>5.1020408163265302E-3</v>
      </c>
    </row>
    <row r="5152" spans="1:38" x14ac:dyDescent="0.35">
      <c r="A5152" t="s">
        <v>7</v>
      </c>
      <c r="B5152" s="6">
        <v>18</v>
      </c>
      <c r="C5152">
        <v>84</v>
      </c>
      <c r="D5152" t="s">
        <v>283</v>
      </c>
      <c r="E5152" t="s">
        <v>10376</v>
      </c>
      <c r="F5152" t="s">
        <v>1020</v>
      </c>
      <c r="G5152" t="s">
        <v>10632</v>
      </c>
      <c r="H5152" t="s">
        <v>10633</v>
      </c>
      <c r="I5152">
        <v>33</v>
      </c>
      <c r="J5152">
        <v>55</v>
      </c>
      <c r="K5152">
        <v>21</v>
      </c>
      <c r="L5152">
        <v>9</v>
      </c>
      <c r="M5152">
        <v>25</v>
      </c>
      <c r="N5152">
        <v>30</v>
      </c>
      <c r="O5152">
        <v>57</v>
      </c>
      <c r="P5152">
        <v>14</v>
      </c>
      <c r="Q5152">
        <v>8</v>
      </c>
      <c r="S5152">
        <v>5</v>
      </c>
      <c r="U5152">
        <v>5</v>
      </c>
      <c r="V5152">
        <v>252</v>
      </c>
      <c r="W5152">
        <v>257</v>
      </c>
      <c r="X5152">
        <v>472</v>
      </c>
      <c r="Y5152" s="1">
        <v>0.54449999999999998</v>
      </c>
      <c r="Z5152">
        <v>2019</v>
      </c>
      <c r="AA5152" s="1">
        <v>0.13095238095238096</v>
      </c>
      <c r="AB5152" s="1">
        <v>0.21825396825396826</v>
      </c>
      <c r="AC5152" s="1">
        <v>8.3333333333333329E-2</v>
      </c>
      <c r="AD5152" s="1">
        <v>3.5714285714285712E-2</v>
      </c>
      <c r="AE5152" s="1">
        <v>9.9206349206349201E-2</v>
      </c>
      <c r="AF5152" s="1">
        <v>0.11904761904761904</v>
      </c>
      <c r="AG5152" s="1">
        <v>0.22619047619047619</v>
      </c>
      <c r="AH5152" s="1">
        <v>5.5555555555555552E-2</v>
      </c>
      <c r="AI5152" s="1">
        <v>3.1746031746031744E-2</v>
      </c>
      <c r="AJ5152" s="1">
        <v>0</v>
      </c>
      <c r="AK5152" s="1">
        <v>2.5510204081632654E-2</v>
      </c>
      <c r="AL5152" s="1">
        <v>0</v>
      </c>
    </row>
    <row r="5153" spans="1:38" x14ac:dyDescent="0.35">
      <c r="A5153" t="s">
        <v>7</v>
      </c>
      <c r="B5153" s="6">
        <v>18</v>
      </c>
      <c r="C5153">
        <v>84</v>
      </c>
      <c r="D5153" t="s">
        <v>394</v>
      </c>
      <c r="E5153" t="s">
        <v>10376</v>
      </c>
      <c r="F5153" t="s">
        <v>1020</v>
      </c>
      <c r="G5153" t="s">
        <v>10634</v>
      </c>
      <c r="H5153" t="s">
        <v>10635</v>
      </c>
      <c r="I5153">
        <v>214</v>
      </c>
      <c r="J5153">
        <v>54</v>
      </c>
      <c r="K5153">
        <v>49</v>
      </c>
      <c r="L5153">
        <v>17</v>
      </c>
      <c r="M5153">
        <v>51</v>
      </c>
      <c r="N5153">
        <v>86</v>
      </c>
      <c r="O5153">
        <v>109</v>
      </c>
      <c r="P5153">
        <v>42</v>
      </c>
      <c r="Q5153">
        <v>16</v>
      </c>
      <c r="S5153">
        <v>7</v>
      </c>
      <c r="T5153">
        <v>1</v>
      </c>
      <c r="U5153">
        <v>8</v>
      </c>
      <c r="V5153">
        <v>638</v>
      </c>
      <c r="W5153">
        <v>646</v>
      </c>
      <c r="X5153">
        <v>1368</v>
      </c>
      <c r="Y5153" s="1">
        <v>0.47220000000000001</v>
      </c>
      <c r="Z5153">
        <v>2019</v>
      </c>
      <c r="AA5153" s="1">
        <v>0.33542319749216298</v>
      </c>
      <c r="AB5153" s="1">
        <v>8.4639498432601878E-2</v>
      </c>
      <c r="AC5153" s="1">
        <v>7.6802507836990594E-2</v>
      </c>
      <c r="AD5153" s="1">
        <v>2.664576802507837E-2</v>
      </c>
      <c r="AE5153" s="1">
        <v>7.9937304075235111E-2</v>
      </c>
      <c r="AF5153" s="1">
        <v>0.13479623824451412</v>
      </c>
      <c r="AG5153" s="1">
        <v>0.17084639498432602</v>
      </c>
      <c r="AH5153" s="1">
        <v>6.5830721003134793E-2</v>
      </c>
      <c r="AI5153" s="1">
        <v>2.5078369905956112E-2</v>
      </c>
      <c r="AJ5153" s="1">
        <v>0</v>
      </c>
      <c r="AK5153" s="1">
        <v>3.5714285714285712E-2</v>
      </c>
      <c r="AL5153" s="1">
        <v>5.1020408163265302E-3</v>
      </c>
    </row>
    <row r="5154" spans="1:38" x14ac:dyDescent="0.35">
      <c r="A5154" t="s">
        <v>7</v>
      </c>
      <c r="B5154" s="6">
        <v>18</v>
      </c>
      <c r="C5154">
        <v>84</v>
      </c>
      <c r="D5154" t="s">
        <v>521</v>
      </c>
      <c r="E5154" t="s">
        <v>10376</v>
      </c>
      <c r="F5154" t="s">
        <v>1020</v>
      </c>
      <c r="G5154" t="s">
        <v>10636</v>
      </c>
      <c r="H5154" t="s">
        <v>10637</v>
      </c>
      <c r="I5154">
        <v>62</v>
      </c>
      <c r="J5154">
        <v>34</v>
      </c>
      <c r="K5154">
        <v>35</v>
      </c>
      <c r="L5154">
        <v>9</v>
      </c>
      <c r="M5154">
        <v>35</v>
      </c>
      <c r="N5154">
        <v>52</v>
      </c>
      <c r="O5154">
        <v>46</v>
      </c>
      <c r="P5154">
        <v>9</v>
      </c>
      <c r="Q5154">
        <v>6</v>
      </c>
      <c r="S5154">
        <v>3</v>
      </c>
      <c r="U5154">
        <v>3</v>
      </c>
      <c r="V5154">
        <v>288</v>
      </c>
      <c r="W5154">
        <v>291</v>
      </c>
      <c r="X5154">
        <v>517</v>
      </c>
      <c r="Y5154" s="1">
        <v>0.56289999999999996</v>
      </c>
      <c r="Z5154">
        <v>2019</v>
      </c>
      <c r="AA5154" s="1">
        <v>0.21527777777777779</v>
      </c>
      <c r="AB5154" s="1">
        <v>0.11805555555555555</v>
      </c>
      <c r="AC5154" s="1">
        <v>0.12152777777777778</v>
      </c>
      <c r="AD5154" s="1">
        <v>3.125E-2</v>
      </c>
      <c r="AE5154" s="1">
        <v>0.12152777777777778</v>
      </c>
      <c r="AF5154" s="1">
        <v>0.18055555555555555</v>
      </c>
      <c r="AG5154" s="1">
        <v>0.15972222222222221</v>
      </c>
      <c r="AH5154" s="1">
        <v>3.125E-2</v>
      </c>
      <c r="AI5154" s="1">
        <v>2.0833333333333332E-2</v>
      </c>
      <c r="AJ5154" s="1">
        <v>0</v>
      </c>
      <c r="AK5154" s="1">
        <v>1.5306122448979591E-2</v>
      </c>
      <c r="AL5154" s="1">
        <v>0</v>
      </c>
    </row>
    <row r="5155" spans="1:38" x14ac:dyDescent="0.35">
      <c r="A5155" t="s">
        <v>7</v>
      </c>
      <c r="B5155" s="6">
        <v>18</v>
      </c>
      <c r="C5155">
        <v>84</v>
      </c>
      <c r="D5155" t="s">
        <v>524</v>
      </c>
      <c r="E5155" t="s">
        <v>10376</v>
      </c>
      <c r="F5155" t="s">
        <v>1020</v>
      </c>
      <c r="G5155" t="s">
        <v>10638</v>
      </c>
      <c r="H5155" t="s">
        <v>10639</v>
      </c>
      <c r="I5155">
        <v>209</v>
      </c>
      <c r="J5155">
        <v>57</v>
      </c>
      <c r="K5155">
        <v>54</v>
      </c>
      <c r="L5155">
        <v>20</v>
      </c>
      <c r="M5155">
        <v>55</v>
      </c>
      <c r="N5155">
        <v>69</v>
      </c>
      <c r="O5155">
        <v>117</v>
      </c>
      <c r="P5155">
        <v>51</v>
      </c>
      <c r="Q5155">
        <v>21</v>
      </c>
      <c r="S5155">
        <v>9</v>
      </c>
      <c r="U5155">
        <v>9</v>
      </c>
      <c r="V5155">
        <v>653</v>
      </c>
      <c r="W5155">
        <v>662</v>
      </c>
      <c r="X5155">
        <v>1475</v>
      </c>
      <c r="Y5155" s="1">
        <v>0.44880000000000003</v>
      </c>
      <c r="Z5155">
        <v>2019</v>
      </c>
      <c r="AA5155" s="1">
        <v>0.32006125574272587</v>
      </c>
      <c r="AB5155" s="1">
        <v>8.7289433384379791E-2</v>
      </c>
      <c r="AC5155" s="1">
        <v>8.2695252679938741E-2</v>
      </c>
      <c r="AD5155" s="1">
        <v>3.0627871362940276E-2</v>
      </c>
      <c r="AE5155" s="1">
        <v>8.4226646248085763E-2</v>
      </c>
      <c r="AF5155" s="1">
        <v>0.10566615620214395</v>
      </c>
      <c r="AG5155" s="1">
        <v>0.17917304747320062</v>
      </c>
      <c r="AH5155" s="1">
        <v>7.8101071975497705E-2</v>
      </c>
      <c r="AI5155" s="1">
        <v>3.2159264931087291E-2</v>
      </c>
      <c r="AJ5155" s="1">
        <v>0</v>
      </c>
      <c r="AK5155" s="1">
        <v>4.5918367346938778E-2</v>
      </c>
      <c r="AL5155" s="1">
        <v>0</v>
      </c>
    </row>
    <row r="5156" spans="1:38" x14ac:dyDescent="0.35">
      <c r="A5156" t="s">
        <v>7</v>
      </c>
      <c r="B5156" s="6">
        <v>18</v>
      </c>
      <c r="C5156">
        <v>84</v>
      </c>
      <c r="D5156" t="s">
        <v>527</v>
      </c>
      <c r="E5156" t="s">
        <v>10376</v>
      </c>
      <c r="F5156" t="s">
        <v>1020</v>
      </c>
      <c r="G5156" t="s">
        <v>10640</v>
      </c>
      <c r="H5156" t="s">
        <v>10641</v>
      </c>
      <c r="I5156">
        <v>87</v>
      </c>
      <c r="J5156">
        <v>18</v>
      </c>
      <c r="K5156">
        <v>22</v>
      </c>
      <c r="L5156">
        <v>11</v>
      </c>
      <c r="M5156">
        <v>21</v>
      </c>
      <c r="N5156">
        <v>29</v>
      </c>
      <c r="O5156">
        <v>81</v>
      </c>
      <c r="P5156">
        <v>23</v>
      </c>
      <c r="Q5156">
        <v>12</v>
      </c>
      <c r="S5156">
        <v>3</v>
      </c>
      <c r="U5156">
        <v>3</v>
      </c>
      <c r="V5156">
        <v>304</v>
      </c>
      <c r="W5156">
        <v>307</v>
      </c>
      <c r="X5156">
        <v>685</v>
      </c>
      <c r="Y5156" s="1">
        <v>0.44819999999999999</v>
      </c>
      <c r="Z5156">
        <v>2019</v>
      </c>
      <c r="AA5156" s="1">
        <v>0.28618421052631576</v>
      </c>
      <c r="AB5156" s="1">
        <v>5.921052631578947E-2</v>
      </c>
      <c r="AC5156" s="1">
        <v>7.2368421052631582E-2</v>
      </c>
      <c r="AD5156" s="1">
        <v>3.6184210526315791E-2</v>
      </c>
      <c r="AE5156" s="1">
        <v>6.9078947368421059E-2</v>
      </c>
      <c r="AF5156" s="1">
        <v>9.5394736842105268E-2</v>
      </c>
      <c r="AG5156" s="1">
        <v>0.26644736842105265</v>
      </c>
      <c r="AH5156" s="1">
        <v>7.5657894736842105E-2</v>
      </c>
      <c r="AI5156" s="1">
        <v>3.9473684210526314E-2</v>
      </c>
      <c r="AJ5156" s="1">
        <v>0</v>
      </c>
      <c r="AK5156" s="1">
        <v>1.5306122448979591E-2</v>
      </c>
      <c r="AL5156" s="1">
        <v>0</v>
      </c>
    </row>
    <row r="5157" spans="1:38" x14ac:dyDescent="0.35">
      <c r="A5157" t="s">
        <v>7</v>
      </c>
      <c r="B5157" s="6">
        <v>18</v>
      </c>
      <c r="C5157">
        <v>84</v>
      </c>
      <c r="D5157" t="s">
        <v>530</v>
      </c>
      <c r="E5157" t="s">
        <v>10376</v>
      </c>
      <c r="F5157" t="s">
        <v>1020</v>
      </c>
      <c r="G5157" t="s">
        <v>10642</v>
      </c>
      <c r="H5157" t="s">
        <v>10643</v>
      </c>
      <c r="I5157">
        <v>205</v>
      </c>
      <c r="J5157">
        <v>62</v>
      </c>
      <c r="K5157">
        <v>67</v>
      </c>
      <c r="L5157">
        <v>8</v>
      </c>
      <c r="M5157">
        <v>72</v>
      </c>
      <c r="N5157">
        <v>76</v>
      </c>
      <c r="O5157">
        <v>114</v>
      </c>
      <c r="P5157">
        <v>30</v>
      </c>
      <c r="Q5157">
        <v>19</v>
      </c>
      <c r="S5157">
        <v>8</v>
      </c>
      <c r="U5157">
        <v>8</v>
      </c>
      <c r="V5157">
        <v>653</v>
      </c>
      <c r="W5157">
        <v>661</v>
      </c>
      <c r="X5157">
        <v>1280</v>
      </c>
      <c r="Y5157" s="1">
        <v>0.51639999999999997</v>
      </c>
      <c r="Z5157">
        <v>2019</v>
      </c>
      <c r="AA5157" s="1">
        <v>0.31393568147013784</v>
      </c>
      <c r="AB5157" s="1">
        <v>9.4946401225114857E-2</v>
      </c>
      <c r="AC5157" s="1">
        <v>0.10260336906584992</v>
      </c>
      <c r="AD5157" s="1">
        <v>1.2251148545176111E-2</v>
      </c>
      <c r="AE5157" s="1">
        <v>0.11026033690658499</v>
      </c>
      <c r="AF5157" s="1">
        <v>0.11638591117917305</v>
      </c>
      <c r="AG5157" s="1">
        <v>0.17457886676875958</v>
      </c>
      <c r="AH5157" s="1">
        <v>4.5941807044410414E-2</v>
      </c>
      <c r="AI5157" s="1">
        <v>2.9096477794793262E-2</v>
      </c>
      <c r="AJ5157" s="1">
        <v>0</v>
      </c>
      <c r="AK5157" s="1">
        <v>4.0816326530612242E-2</v>
      </c>
      <c r="AL5157" s="1">
        <v>0</v>
      </c>
    </row>
    <row r="5158" spans="1:38" x14ac:dyDescent="0.35">
      <c r="A5158" t="s">
        <v>7</v>
      </c>
      <c r="B5158" s="6">
        <v>18</v>
      </c>
      <c r="C5158">
        <v>84</v>
      </c>
      <c r="D5158" t="s">
        <v>536</v>
      </c>
      <c r="E5158" t="s">
        <v>10376</v>
      </c>
      <c r="F5158" t="s">
        <v>1020</v>
      </c>
      <c r="G5158" t="s">
        <v>10644</v>
      </c>
      <c r="H5158" t="s">
        <v>10645</v>
      </c>
      <c r="I5158">
        <v>122</v>
      </c>
      <c r="J5158">
        <v>41</v>
      </c>
      <c r="K5158">
        <v>32</v>
      </c>
      <c r="L5158">
        <v>9</v>
      </c>
      <c r="M5158">
        <v>46</v>
      </c>
      <c r="N5158">
        <v>31</v>
      </c>
      <c r="O5158">
        <v>83</v>
      </c>
      <c r="P5158">
        <v>17</v>
      </c>
      <c r="Q5158">
        <v>4</v>
      </c>
      <c r="S5158">
        <v>3</v>
      </c>
      <c r="U5158">
        <v>3</v>
      </c>
      <c r="V5158">
        <v>385</v>
      </c>
      <c r="W5158">
        <v>388</v>
      </c>
      <c r="X5158">
        <v>778</v>
      </c>
      <c r="Y5158" s="1">
        <v>0.49869999999999998</v>
      </c>
      <c r="Z5158">
        <v>2019</v>
      </c>
      <c r="AA5158" s="1">
        <v>0.31688311688311688</v>
      </c>
      <c r="AB5158" s="1">
        <v>0.10649350649350649</v>
      </c>
      <c r="AC5158" s="1">
        <v>8.3116883116883117E-2</v>
      </c>
      <c r="AD5158" s="1">
        <v>2.3376623376623377E-2</v>
      </c>
      <c r="AE5158" s="1">
        <v>0.11948051948051948</v>
      </c>
      <c r="AF5158" s="1">
        <v>8.0519480519480519E-2</v>
      </c>
      <c r="AG5158" s="1">
        <v>0.21558441558441557</v>
      </c>
      <c r="AH5158" s="1">
        <v>4.4155844155844157E-2</v>
      </c>
      <c r="AI5158" s="1">
        <v>1.038961038961039E-2</v>
      </c>
      <c r="AJ5158" s="1">
        <v>0</v>
      </c>
      <c r="AK5158" s="1">
        <v>1.5306122448979591E-2</v>
      </c>
      <c r="AL5158" s="1">
        <v>0</v>
      </c>
    </row>
    <row r="5159" spans="1:38" x14ac:dyDescent="0.35">
      <c r="A5159" t="s">
        <v>7</v>
      </c>
      <c r="B5159" s="6">
        <v>18</v>
      </c>
      <c r="C5159">
        <v>84</v>
      </c>
      <c r="D5159" t="s">
        <v>542</v>
      </c>
      <c r="E5159" t="s">
        <v>10376</v>
      </c>
      <c r="F5159" t="s">
        <v>1020</v>
      </c>
      <c r="G5159" t="s">
        <v>10646</v>
      </c>
      <c r="H5159" t="s">
        <v>10647</v>
      </c>
      <c r="I5159">
        <v>167</v>
      </c>
      <c r="J5159">
        <v>51</v>
      </c>
      <c r="K5159">
        <v>48</v>
      </c>
      <c r="L5159">
        <v>18</v>
      </c>
      <c r="M5159">
        <v>71</v>
      </c>
      <c r="N5159">
        <v>93</v>
      </c>
      <c r="O5159">
        <v>64</v>
      </c>
      <c r="P5159">
        <v>30</v>
      </c>
      <c r="Q5159">
        <v>7</v>
      </c>
      <c r="S5159">
        <v>6</v>
      </c>
      <c r="U5159">
        <v>6</v>
      </c>
      <c r="V5159">
        <v>549</v>
      </c>
      <c r="W5159">
        <v>555</v>
      </c>
      <c r="X5159">
        <v>1095</v>
      </c>
      <c r="Y5159" s="1">
        <v>0.50680000000000003</v>
      </c>
      <c r="Z5159">
        <v>2019</v>
      </c>
      <c r="AA5159" s="1">
        <v>0.30418943533697634</v>
      </c>
      <c r="AB5159" s="1">
        <v>9.2896174863387984E-2</v>
      </c>
      <c r="AC5159" s="1">
        <v>8.7431693989071038E-2</v>
      </c>
      <c r="AD5159" s="1">
        <v>3.2786885245901641E-2</v>
      </c>
      <c r="AE5159" s="1">
        <v>0.12932604735883424</v>
      </c>
      <c r="AF5159" s="1">
        <v>0.16939890710382513</v>
      </c>
      <c r="AG5159" s="1">
        <v>0.11657559198542805</v>
      </c>
      <c r="AH5159" s="1">
        <v>5.4644808743169397E-2</v>
      </c>
      <c r="AI5159" s="1">
        <v>1.2750455373406194E-2</v>
      </c>
      <c r="AJ5159" s="1">
        <v>0</v>
      </c>
      <c r="AK5159" s="1">
        <v>3.0612244897959183E-2</v>
      </c>
      <c r="AL5159" s="1">
        <v>0</v>
      </c>
    </row>
    <row r="5160" spans="1:38" x14ac:dyDescent="0.35">
      <c r="A5160" t="s">
        <v>7</v>
      </c>
      <c r="B5160" s="6">
        <v>18</v>
      </c>
      <c r="C5160">
        <v>84</v>
      </c>
      <c r="D5160" t="s">
        <v>672</v>
      </c>
      <c r="E5160" t="s">
        <v>10376</v>
      </c>
      <c r="F5160" t="s">
        <v>1020</v>
      </c>
      <c r="G5160" t="s">
        <v>10648</v>
      </c>
      <c r="H5160" t="s">
        <v>10649</v>
      </c>
      <c r="I5160">
        <v>41</v>
      </c>
      <c r="J5160">
        <v>47</v>
      </c>
      <c r="K5160">
        <v>10</v>
      </c>
      <c r="L5160">
        <v>15</v>
      </c>
      <c r="M5160">
        <v>12</v>
      </c>
      <c r="N5160">
        <v>20</v>
      </c>
      <c r="O5160">
        <v>55</v>
      </c>
      <c r="P5160">
        <v>10</v>
      </c>
      <c r="Q5160">
        <v>1</v>
      </c>
      <c r="S5160">
        <v>1</v>
      </c>
      <c r="U5160">
        <v>1</v>
      </c>
      <c r="V5160">
        <v>211</v>
      </c>
      <c r="W5160">
        <v>212</v>
      </c>
      <c r="X5160">
        <v>397</v>
      </c>
      <c r="Y5160" s="1">
        <v>0.53400000000000003</v>
      </c>
      <c r="Z5160">
        <v>2019</v>
      </c>
      <c r="AA5160" s="1">
        <v>0.19431279620853081</v>
      </c>
      <c r="AB5160" s="1">
        <v>0.22274881516587677</v>
      </c>
      <c r="AC5160" s="1">
        <v>4.7393364928909949E-2</v>
      </c>
      <c r="AD5160" s="1">
        <v>7.1090047393364927E-2</v>
      </c>
      <c r="AE5160" s="1">
        <v>5.6872037914691941E-2</v>
      </c>
      <c r="AF5160" s="1">
        <v>9.4786729857819899E-2</v>
      </c>
      <c r="AG5160" s="1">
        <v>0.26066350710900477</v>
      </c>
      <c r="AH5160" s="1">
        <v>4.7393364928909949E-2</v>
      </c>
      <c r="AI5160" s="1">
        <v>4.7393364928909956E-3</v>
      </c>
      <c r="AJ5160" s="1">
        <v>0</v>
      </c>
      <c r="AK5160" s="1">
        <v>5.1020408163265302E-3</v>
      </c>
      <c r="AL5160" s="1">
        <v>0</v>
      </c>
    </row>
    <row r="5161" spans="1:38" x14ac:dyDescent="0.35">
      <c r="A5161" t="s">
        <v>7</v>
      </c>
      <c r="B5161" s="6">
        <v>18</v>
      </c>
      <c r="C5161">
        <v>84</v>
      </c>
      <c r="D5161">
        <v>0</v>
      </c>
      <c r="E5161" t="s">
        <v>10376</v>
      </c>
      <c r="F5161" t="s">
        <v>1020</v>
      </c>
      <c r="G5161" t="s">
        <v>10650</v>
      </c>
      <c r="H5161" t="s">
        <v>92</v>
      </c>
      <c r="I5161">
        <v>76</v>
      </c>
      <c r="J5161">
        <v>24</v>
      </c>
      <c r="K5161">
        <v>23</v>
      </c>
      <c r="L5161">
        <v>8</v>
      </c>
      <c r="M5161">
        <v>34</v>
      </c>
      <c r="N5161">
        <v>23</v>
      </c>
      <c r="O5161">
        <v>48</v>
      </c>
      <c r="P5161">
        <v>24</v>
      </c>
      <c r="Q5161">
        <v>11</v>
      </c>
      <c r="S5161">
        <v>4</v>
      </c>
      <c r="U5161">
        <v>4</v>
      </c>
      <c r="V5161">
        <v>271</v>
      </c>
      <c r="W5161">
        <v>275</v>
      </c>
      <c r="X5161">
        <v>0</v>
      </c>
      <c r="Y5161" s="1">
        <v>0</v>
      </c>
      <c r="Z5161">
        <v>2019</v>
      </c>
      <c r="AA5161" s="1">
        <v>0.28044280442804426</v>
      </c>
      <c r="AB5161" s="1">
        <v>8.8560885608856083E-2</v>
      </c>
      <c r="AC5161" s="1">
        <v>8.4870848708487087E-2</v>
      </c>
      <c r="AD5161" s="1">
        <v>2.9520295202952029E-2</v>
      </c>
      <c r="AE5161" s="1">
        <v>0.12546125461254612</v>
      </c>
      <c r="AF5161" s="1">
        <v>8.4870848708487087E-2</v>
      </c>
      <c r="AG5161" s="1">
        <v>0.17712177121771217</v>
      </c>
      <c r="AH5161" s="1">
        <v>8.8560885608856083E-2</v>
      </c>
      <c r="AI5161" s="1">
        <v>4.0590405904059039E-2</v>
      </c>
      <c r="AJ5161" s="1">
        <v>0</v>
      </c>
      <c r="AK5161" s="1">
        <v>2.0408163265306121E-2</v>
      </c>
      <c r="AL5161" s="1">
        <v>0</v>
      </c>
    </row>
    <row r="5162" spans="1:38" x14ac:dyDescent="0.35">
      <c r="A5162" t="s">
        <v>7</v>
      </c>
      <c r="B5162" s="6">
        <v>18</v>
      </c>
      <c r="C5162">
        <v>85</v>
      </c>
      <c r="D5162" t="s">
        <v>25</v>
      </c>
      <c r="E5162" t="s">
        <v>10376</v>
      </c>
      <c r="F5162" t="s">
        <v>10651</v>
      </c>
      <c r="G5162" t="s">
        <v>10652</v>
      </c>
      <c r="H5162" t="s">
        <v>10653</v>
      </c>
      <c r="I5162">
        <v>42</v>
      </c>
      <c r="J5162">
        <v>18</v>
      </c>
      <c r="K5162">
        <v>19</v>
      </c>
      <c r="L5162">
        <v>5</v>
      </c>
      <c r="M5162">
        <v>16</v>
      </c>
      <c r="N5162">
        <v>34</v>
      </c>
      <c r="O5162">
        <v>110</v>
      </c>
      <c r="P5162">
        <v>11</v>
      </c>
      <c r="Q5162">
        <v>7</v>
      </c>
      <c r="S5162">
        <v>2</v>
      </c>
      <c r="U5162">
        <v>2</v>
      </c>
      <c r="V5162">
        <v>262</v>
      </c>
      <c r="W5162">
        <v>264</v>
      </c>
      <c r="X5162">
        <v>538</v>
      </c>
      <c r="Y5162" s="1">
        <v>0.49070000000000003</v>
      </c>
      <c r="Z5162">
        <v>2019</v>
      </c>
      <c r="AA5162" s="1">
        <v>0.16030534351145037</v>
      </c>
      <c r="AB5162" s="1">
        <v>6.8702290076335881E-2</v>
      </c>
      <c r="AC5162" s="1">
        <v>7.2519083969465645E-2</v>
      </c>
      <c r="AD5162" s="1">
        <v>1.9083969465648856E-2</v>
      </c>
      <c r="AE5162" s="1">
        <v>6.1068702290076333E-2</v>
      </c>
      <c r="AF5162" s="1">
        <v>0.12977099236641221</v>
      </c>
      <c r="AG5162" s="1">
        <v>0.41984732824427479</v>
      </c>
      <c r="AH5162" s="1">
        <v>4.1984732824427481E-2</v>
      </c>
      <c r="AI5162" s="1">
        <v>2.6717557251908396E-2</v>
      </c>
      <c r="AJ5162" s="1">
        <v>0</v>
      </c>
      <c r="AK5162" s="1">
        <v>1.020408163265306E-2</v>
      </c>
      <c r="AL5162" s="1">
        <v>0</v>
      </c>
    </row>
    <row r="5163" spans="1:38" x14ac:dyDescent="0.35">
      <c r="A5163" t="s">
        <v>7</v>
      </c>
      <c r="B5163" s="6">
        <v>18</v>
      </c>
      <c r="C5163">
        <v>85</v>
      </c>
      <c r="D5163" t="s">
        <v>28</v>
      </c>
      <c r="E5163" t="s">
        <v>10376</v>
      </c>
      <c r="F5163" t="s">
        <v>10651</v>
      </c>
      <c r="G5163" t="s">
        <v>10654</v>
      </c>
      <c r="H5163" t="s">
        <v>10655</v>
      </c>
      <c r="I5163">
        <v>207</v>
      </c>
      <c r="J5163">
        <v>52</v>
      </c>
      <c r="K5163">
        <v>50</v>
      </c>
      <c r="L5163">
        <v>13</v>
      </c>
      <c r="M5163">
        <v>47</v>
      </c>
      <c r="N5163">
        <v>95</v>
      </c>
      <c r="O5163">
        <v>136</v>
      </c>
      <c r="P5163">
        <v>45</v>
      </c>
      <c r="Q5163">
        <v>8</v>
      </c>
      <c r="S5163">
        <v>4</v>
      </c>
      <c r="T5163">
        <v>1</v>
      </c>
      <c r="U5163">
        <v>5</v>
      </c>
      <c r="V5163">
        <v>653</v>
      </c>
      <c r="W5163">
        <v>658</v>
      </c>
      <c r="X5163">
        <v>1339</v>
      </c>
      <c r="Y5163" s="1">
        <v>0.4914</v>
      </c>
      <c r="Z5163">
        <v>2019</v>
      </c>
      <c r="AA5163" s="1">
        <v>0.31699846860643183</v>
      </c>
      <c r="AB5163" s="1">
        <v>7.9632465543644712E-2</v>
      </c>
      <c r="AC5163" s="1">
        <v>7.6569678407350683E-2</v>
      </c>
      <c r="AD5163" s="1">
        <v>1.9908116385911178E-2</v>
      </c>
      <c r="AE5163" s="1">
        <v>7.1975497702909647E-2</v>
      </c>
      <c r="AF5163" s="1">
        <v>0.14548238897396631</v>
      </c>
      <c r="AG5163" s="1">
        <v>0.20826952526799389</v>
      </c>
      <c r="AH5163" s="1">
        <v>6.8912710566615618E-2</v>
      </c>
      <c r="AI5163" s="1">
        <v>1.2251148545176111E-2</v>
      </c>
      <c r="AJ5163" s="1">
        <v>0</v>
      </c>
      <c r="AK5163" s="1">
        <v>2.0408163265306121E-2</v>
      </c>
      <c r="AL5163" s="1">
        <v>5.1020408163265302E-3</v>
      </c>
    </row>
    <row r="5164" spans="1:38" x14ac:dyDescent="0.35">
      <c r="A5164" t="s">
        <v>7</v>
      </c>
      <c r="B5164" s="6">
        <v>18</v>
      </c>
      <c r="C5164">
        <v>85</v>
      </c>
      <c r="D5164" t="s">
        <v>34</v>
      </c>
      <c r="E5164" t="s">
        <v>10376</v>
      </c>
      <c r="F5164" t="s">
        <v>10651</v>
      </c>
      <c r="G5164" t="s">
        <v>10656</v>
      </c>
      <c r="H5164" t="s">
        <v>10657</v>
      </c>
      <c r="I5164">
        <v>81</v>
      </c>
      <c r="J5164">
        <v>78</v>
      </c>
      <c r="K5164">
        <v>66</v>
      </c>
      <c r="L5164">
        <v>13</v>
      </c>
      <c r="M5164">
        <v>40</v>
      </c>
      <c r="N5164">
        <v>86</v>
      </c>
      <c r="O5164">
        <v>173</v>
      </c>
      <c r="P5164">
        <v>24</v>
      </c>
      <c r="Q5164">
        <v>10</v>
      </c>
      <c r="S5164">
        <v>5</v>
      </c>
      <c r="U5164">
        <v>5</v>
      </c>
      <c r="V5164">
        <v>571</v>
      </c>
      <c r="W5164">
        <v>576</v>
      </c>
      <c r="X5164">
        <v>1119</v>
      </c>
      <c r="Y5164" s="1">
        <v>0.51469999999999994</v>
      </c>
      <c r="Z5164">
        <v>2019</v>
      </c>
      <c r="AA5164" s="1">
        <v>0.14185639229422067</v>
      </c>
      <c r="AB5164" s="1">
        <v>0.13660245183887915</v>
      </c>
      <c r="AC5164" s="1">
        <v>0.11558669001751314</v>
      </c>
      <c r="AD5164" s="1">
        <v>2.276707530647986E-2</v>
      </c>
      <c r="AE5164" s="1">
        <v>7.0052539404553416E-2</v>
      </c>
      <c r="AF5164" s="1">
        <v>0.15061295971978983</v>
      </c>
      <c r="AG5164" s="1">
        <v>0.30297723292469353</v>
      </c>
      <c r="AH5164" s="1">
        <v>4.2031523642732049E-2</v>
      </c>
      <c r="AI5164" s="1">
        <v>1.7513134851138354E-2</v>
      </c>
      <c r="AJ5164" s="1">
        <v>0</v>
      </c>
      <c r="AK5164" s="1">
        <v>2.5510204081632654E-2</v>
      </c>
      <c r="AL5164" s="1">
        <v>0</v>
      </c>
    </row>
    <row r="5165" spans="1:38" x14ac:dyDescent="0.35">
      <c r="A5165" t="s">
        <v>7</v>
      </c>
      <c r="B5165" s="6">
        <v>18</v>
      </c>
      <c r="C5165">
        <v>85</v>
      </c>
      <c r="D5165" t="s">
        <v>37</v>
      </c>
      <c r="E5165" t="s">
        <v>10376</v>
      </c>
      <c r="F5165" t="s">
        <v>10651</v>
      </c>
      <c r="G5165" t="s">
        <v>10658</v>
      </c>
      <c r="H5165" t="s">
        <v>10659</v>
      </c>
      <c r="I5165">
        <v>241</v>
      </c>
      <c r="J5165">
        <v>80</v>
      </c>
      <c r="K5165">
        <v>58</v>
      </c>
      <c r="L5165">
        <v>32</v>
      </c>
      <c r="M5165">
        <v>71</v>
      </c>
      <c r="N5165">
        <v>110</v>
      </c>
      <c r="O5165">
        <v>130</v>
      </c>
      <c r="P5165">
        <v>51</v>
      </c>
      <c r="Q5165">
        <v>11</v>
      </c>
      <c r="S5165">
        <v>7</v>
      </c>
      <c r="U5165">
        <v>7</v>
      </c>
      <c r="V5165">
        <v>784</v>
      </c>
      <c r="W5165">
        <v>791</v>
      </c>
      <c r="X5165">
        <v>1714</v>
      </c>
      <c r="Y5165" s="1">
        <v>0.46149999999999997</v>
      </c>
      <c r="Z5165">
        <v>2019</v>
      </c>
      <c r="AA5165" s="1">
        <v>0.30739795918367346</v>
      </c>
      <c r="AB5165" s="1">
        <v>0.10204081632653061</v>
      </c>
      <c r="AC5165" s="1">
        <v>7.3979591836734693E-2</v>
      </c>
      <c r="AD5165" s="1">
        <v>4.0816326530612242E-2</v>
      </c>
      <c r="AE5165" s="1">
        <v>9.0561224489795922E-2</v>
      </c>
      <c r="AF5165" s="1">
        <v>0.14030612244897958</v>
      </c>
      <c r="AG5165" s="1">
        <v>0.16581632653061223</v>
      </c>
      <c r="AH5165" s="1">
        <v>6.5051020408163268E-2</v>
      </c>
      <c r="AI5165" s="1">
        <v>1.4030612244897959E-2</v>
      </c>
      <c r="AJ5165" s="1">
        <v>0</v>
      </c>
      <c r="AK5165" s="1">
        <v>3.5714285714285712E-2</v>
      </c>
      <c r="AL5165" s="1">
        <v>0</v>
      </c>
    </row>
    <row r="5166" spans="1:38" x14ac:dyDescent="0.35">
      <c r="A5166" t="s">
        <v>7</v>
      </c>
      <c r="B5166" s="6">
        <v>18</v>
      </c>
      <c r="C5166">
        <v>85</v>
      </c>
      <c r="D5166" t="s">
        <v>43</v>
      </c>
      <c r="E5166" t="s">
        <v>10376</v>
      </c>
      <c r="F5166" t="s">
        <v>10651</v>
      </c>
      <c r="G5166" t="s">
        <v>10660</v>
      </c>
      <c r="H5166" t="s">
        <v>10661</v>
      </c>
      <c r="I5166">
        <v>101</v>
      </c>
      <c r="J5166">
        <v>65</v>
      </c>
      <c r="K5166">
        <v>34</v>
      </c>
      <c r="L5166">
        <v>1</v>
      </c>
      <c r="M5166">
        <v>34</v>
      </c>
      <c r="N5166">
        <v>44</v>
      </c>
      <c r="O5166">
        <v>118</v>
      </c>
      <c r="P5166">
        <v>11</v>
      </c>
      <c r="Q5166">
        <v>14</v>
      </c>
      <c r="S5166">
        <v>6</v>
      </c>
      <c r="U5166">
        <v>6</v>
      </c>
      <c r="V5166">
        <v>422</v>
      </c>
      <c r="W5166">
        <v>428</v>
      </c>
      <c r="X5166">
        <v>786</v>
      </c>
      <c r="Y5166" s="1">
        <v>0.54449999999999998</v>
      </c>
      <c r="Z5166">
        <v>2019</v>
      </c>
      <c r="AA5166" s="1">
        <v>0.23933649289099526</v>
      </c>
      <c r="AB5166" s="1">
        <v>0.15402843601895735</v>
      </c>
      <c r="AC5166" s="1">
        <v>8.0568720379146919E-2</v>
      </c>
      <c r="AD5166" s="1">
        <v>2.3696682464454978E-3</v>
      </c>
      <c r="AE5166" s="1">
        <v>8.0568720379146919E-2</v>
      </c>
      <c r="AF5166" s="1">
        <v>0.10426540284360189</v>
      </c>
      <c r="AG5166" s="1">
        <v>0.27962085308056872</v>
      </c>
      <c r="AH5166" s="1">
        <v>2.6066350710900472E-2</v>
      </c>
      <c r="AI5166" s="1">
        <v>3.3175355450236969E-2</v>
      </c>
      <c r="AJ5166" s="1">
        <v>0</v>
      </c>
      <c r="AK5166" s="1">
        <v>3.0612244897959183E-2</v>
      </c>
      <c r="AL5166" s="1">
        <v>0</v>
      </c>
    </row>
    <row r="5167" spans="1:38" x14ac:dyDescent="0.35">
      <c r="A5167" t="s">
        <v>7</v>
      </c>
      <c r="B5167" s="6">
        <v>18</v>
      </c>
      <c r="C5167">
        <v>85</v>
      </c>
      <c r="D5167" t="s">
        <v>46</v>
      </c>
      <c r="E5167" t="s">
        <v>10376</v>
      </c>
      <c r="F5167" t="s">
        <v>10651</v>
      </c>
      <c r="G5167" t="s">
        <v>10662</v>
      </c>
      <c r="H5167" t="s">
        <v>10663</v>
      </c>
      <c r="I5167">
        <v>267</v>
      </c>
      <c r="J5167">
        <v>65</v>
      </c>
      <c r="K5167">
        <v>69</v>
      </c>
      <c r="L5167">
        <v>21</v>
      </c>
      <c r="M5167">
        <v>71</v>
      </c>
      <c r="N5167">
        <v>123</v>
      </c>
      <c r="O5167">
        <v>152</v>
      </c>
      <c r="P5167">
        <v>39</v>
      </c>
      <c r="Q5167">
        <v>15</v>
      </c>
      <c r="S5167">
        <v>10</v>
      </c>
      <c r="T5167">
        <v>2</v>
      </c>
      <c r="U5167">
        <v>12</v>
      </c>
      <c r="V5167">
        <v>822</v>
      </c>
      <c r="W5167">
        <v>834</v>
      </c>
      <c r="X5167">
        <v>1617</v>
      </c>
      <c r="Y5167" s="1">
        <v>0.51580000000000004</v>
      </c>
      <c r="Z5167">
        <v>2019</v>
      </c>
      <c r="AA5167" s="1">
        <v>0.32481751824817517</v>
      </c>
      <c r="AB5167" s="1">
        <v>7.9075425790754258E-2</v>
      </c>
      <c r="AC5167" s="1">
        <v>8.3941605839416053E-2</v>
      </c>
      <c r="AD5167" s="1">
        <v>2.5547445255474453E-2</v>
      </c>
      <c r="AE5167" s="1">
        <v>8.6374695863746964E-2</v>
      </c>
      <c r="AF5167" s="1">
        <v>0.14963503649635038</v>
      </c>
      <c r="AG5167" s="1">
        <v>0.18491484184914841</v>
      </c>
      <c r="AH5167" s="1">
        <v>4.7445255474452552E-2</v>
      </c>
      <c r="AI5167" s="1">
        <v>1.824817518248175E-2</v>
      </c>
      <c r="AJ5167" s="1">
        <v>0</v>
      </c>
      <c r="AK5167" s="1">
        <v>5.1020408163265307E-2</v>
      </c>
      <c r="AL5167" s="1">
        <v>1.020408163265306E-2</v>
      </c>
    </row>
    <row r="5168" spans="1:38" x14ac:dyDescent="0.35">
      <c r="A5168" t="s">
        <v>7</v>
      </c>
      <c r="B5168" s="6">
        <v>18</v>
      </c>
      <c r="C5168">
        <v>85</v>
      </c>
      <c r="D5168" t="s">
        <v>52</v>
      </c>
      <c r="E5168" t="s">
        <v>10376</v>
      </c>
      <c r="F5168" t="s">
        <v>10651</v>
      </c>
      <c r="G5168" t="s">
        <v>10664</v>
      </c>
      <c r="H5168" t="s">
        <v>10665</v>
      </c>
      <c r="I5168">
        <v>165</v>
      </c>
      <c r="J5168">
        <v>35</v>
      </c>
      <c r="K5168">
        <v>38</v>
      </c>
      <c r="L5168">
        <v>11</v>
      </c>
      <c r="M5168">
        <v>39</v>
      </c>
      <c r="N5168">
        <v>69</v>
      </c>
      <c r="O5168">
        <v>125</v>
      </c>
      <c r="P5168">
        <v>32</v>
      </c>
      <c r="Q5168">
        <v>17</v>
      </c>
      <c r="S5168">
        <v>2</v>
      </c>
      <c r="U5168">
        <v>2</v>
      </c>
      <c r="V5168">
        <v>531</v>
      </c>
      <c r="W5168">
        <v>533</v>
      </c>
      <c r="X5168">
        <v>1095</v>
      </c>
      <c r="Y5168" s="1">
        <v>0.48680000000000001</v>
      </c>
      <c r="Z5168">
        <v>2019</v>
      </c>
      <c r="AA5168" s="1">
        <v>0.31073446327683618</v>
      </c>
      <c r="AB5168" s="1">
        <v>6.5913370998116755E-2</v>
      </c>
      <c r="AC5168" s="1">
        <v>7.1563088512241052E-2</v>
      </c>
      <c r="AD5168" s="1">
        <v>2.0715630885122412E-2</v>
      </c>
      <c r="AE5168" s="1">
        <v>7.3446327683615822E-2</v>
      </c>
      <c r="AF5168" s="1">
        <v>0.12994350282485875</v>
      </c>
      <c r="AG5168" s="1">
        <v>0.23540489642184556</v>
      </c>
      <c r="AH5168" s="1">
        <v>6.0263653483992465E-2</v>
      </c>
      <c r="AI5168" s="1">
        <v>3.2015065913370999E-2</v>
      </c>
      <c r="AJ5168" s="1">
        <v>0</v>
      </c>
      <c r="AK5168" s="1">
        <v>1.020408163265306E-2</v>
      </c>
      <c r="AL5168" s="1">
        <v>0</v>
      </c>
    </row>
    <row r="5169" spans="1:38" x14ac:dyDescent="0.35">
      <c r="A5169" t="s">
        <v>7</v>
      </c>
      <c r="B5169" s="6">
        <v>18</v>
      </c>
      <c r="C5169">
        <v>85</v>
      </c>
      <c r="D5169" t="s">
        <v>177</v>
      </c>
      <c r="E5169" t="s">
        <v>10376</v>
      </c>
      <c r="F5169" t="s">
        <v>10651</v>
      </c>
      <c r="G5169" t="s">
        <v>10666</v>
      </c>
      <c r="H5169" t="s">
        <v>10667</v>
      </c>
      <c r="I5169">
        <v>194</v>
      </c>
      <c r="J5169">
        <v>26</v>
      </c>
      <c r="K5169">
        <v>41</v>
      </c>
      <c r="L5169">
        <v>22</v>
      </c>
      <c r="M5169">
        <v>38</v>
      </c>
      <c r="N5169">
        <v>55</v>
      </c>
      <c r="O5169">
        <v>87</v>
      </c>
      <c r="P5169">
        <v>20</v>
      </c>
      <c r="Q5169">
        <v>5</v>
      </c>
      <c r="S5169">
        <v>1</v>
      </c>
      <c r="U5169">
        <v>1</v>
      </c>
      <c r="V5169">
        <v>488</v>
      </c>
      <c r="W5169">
        <v>489</v>
      </c>
      <c r="X5169">
        <v>1063</v>
      </c>
      <c r="Y5169" s="1">
        <v>0.46</v>
      </c>
      <c r="Z5169">
        <v>2019</v>
      </c>
      <c r="AA5169" s="1">
        <v>0.39754098360655737</v>
      </c>
      <c r="AB5169" s="1">
        <v>5.3278688524590161E-2</v>
      </c>
      <c r="AC5169" s="1">
        <v>8.4016393442622947E-2</v>
      </c>
      <c r="AD5169" s="1">
        <v>4.5081967213114756E-2</v>
      </c>
      <c r="AE5169" s="1">
        <v>7.7868852459016397E-2</v>
      </c>
      <c r="AF5169" s="1">
        <v>0.11270491803278689</v>
      </c>
      <c r="AG5169" s="1">
        <v>0.17827868852459017</v>
      </c>
      <c r="AH5169" s="1">
        <v>4.0983606557377046E-2</v>
      </c>
      <c r="AI5169" s="1">
        <v>1.0245901639344262E-2</v>
      </c>
      <c r="AJ5169" s="1">
        <v>0</v>
      </c>
      <c r="AK5169" s="1">
        <v>5.1020408163265302E-3</v>
      </c>
      <c r="AL5169" s="1">
        <v>0</v>
      </c>
    </row>
    <row r="5170" spans="1:38" x14ac:dyDescent="0.35">
      <c r="A5170" t="s">
        <v>7</v>
      </c>
      <c r="B5170" s="6">
        <v>18</v>
      </c>
      <c r="C5170">
        <v>85</v>
      </c>
      <c r="D5170" t="s">
        <v>217</v>
      </c>
      <c r="E5170" t="s">
        <v>10376</v>
      </c>
      <c r="F5170" t="s">
        <v>10651</v>
      </c>
      <c r="G5170" t="s">
        <v>10668</v>
      </c>
      <c r="H5170" t="s">
        <v>10669</v>
      </c>
      <c r="I5170">
        <v>133</v>
      </c>
      <c r="J5170">
        <v>55</v>
      </c>
      <c r="K5170">
        <v>27</v>
      </c>
      <c r="L5170">
        <v>9</v>
      </c>
      <c r="M5170">
        <v>39</v>
      </c>
      <c r="N5170">
        <v>56</v>
      </c>
      <c r="O5170">
        <v>139</v>
      </c>
      <c r="P5170">
        <v>31</v>
      </c>
      <c r="Q5170">
        <v>7</v>
      </c>
      <c r="S5170">
        <v>9</v>
      </c>
      <c r="T5170">
        <v>1</v>
      </c>
      <c r="U5170">
        <v>10</v>
      </c>
      <c r="V5170">
        <v>496</v>
      </c>
      <c r="W5170">
        <v>506</v>
      </c>
      <c r="X5170">
        <v>1117</v>
      </c>
      <c r="Y5170" s="1">
        <v>0.45299999999999996</v>
      </c>
      <c r="Z5170">
        <v>2019</v>
      </c>
      <c r="AA5170" s="1">
        <v>0.26814516129032256</v>
      </c>
      <c r="AB5170" s="1">
        <v>0.11088709677419355</v>
      </c>
      <c r="AC5170" s="1">
        <v>5.4435483870967742E-2</v>
      </c>
      <c r="AD5170" s="1">
        <v>1.8145161290322582E-2</v>
      </c>
      <c r="AE5170" s="1">
        <v>7.8629032258064516E-2</v>
      </c>
      <c r="AF5170" s="1">
        <v>0.11290322580645161</v>
      </c>
      <c r="AG5170" s="1">
        <v>0.28024193548387094</v>
      </c>
      <c r="AH5170" s="1">
        <v>6.25E-2</v>
      </c>
      <c r="AI5170" s="1">
        <v>1.4112903225806451E-2</v>
      </c>
      <c r="AJ5170" s="1">
        <v>0</v>
      </c>
      <c r="AK5170" s="1">
        <v>4.5918367346938778E-2</v>
      </c>
      <c r="AL5170" s="1">
        <v>5.1020408163265302E-3</v>
      </c>
    </row>
    <row r="5171" spans="1:38" x14ac:dyDescent="0.35">
      <c r="A5171" t="s">
        <v>7</v>
      </c>
      <c r="B5171" s="6">
        <v>18</v>
      </c>
      <c r="C5171">
        <v>85</v>
      </c>
      <c r="D5171" t="s">
        <v>387</v>
      </c>
      <c r="E5171" t="s">
        <v>10376</v>
      </c>
      <c r="F5171" t="s">
        <v>10651</v>
      </c>
      <c r="G5171" t="s">
        <v>10670</v>
      </c>
      <c r="H5171" t="s">
        <v>10671</v>
      </c>
      <c r="I5171">
        <v>145</v>
      </c>
      <c r="J5171">
        <v>58</v>
      </c>
      <c r="K5171">
        <v>49</v>
      </c>
      <c r="L5171">
        <v>12</v>
      </c>
      <c r="M5171">
        <v>45</v>
      </c>
      <c r="N5171">
        <v>48</v>
      </c>
      <c r="O5171">
        <v>207</v>
      </c>
      <c r="P5171">
        <v>41</v>
      </c>
      <c r="Q5171">
        <v>24</v>
      </c>
      <c r="S5171">
        <v>5</v>
      </c>
      <c r="U5171">
        <v>5</v>
      </c>
      <c r="V5171">
        <v>629</v>
      </c>
      <c r="W5171">
        <v>634</v>
      </c>
      <c r="X5171">
        <v>1600</v>
      </c>
      <c r="Y5171" s="1">
        <v>0.39630000000000004</v>
      </c>
      <c r="Z5171">
        <v>2019</v>
      </c>
      <c r="AA5171" s="1">
        <v>0.23052464228934816</v>
      </c>
      <c r="AB5171" s="1">
        <v>9.2209856915739269E-2</v>
      </c>
      <c r="AC5171" s="1">
        <v>7.7901430842607311E-2</v>
      </c>
      <c r="AD5171" s="1">
        <v>1.9077901430842606E-2</v>
      </c>
      <c r="AE5171" s="1">
        <v>7.1542130365659776E-2</v>
      </c>
      <c r="AF5171" s="1">
        <v>7.6311605723370424E-2</v>
      </c>
      <c r="AG5171" s="1">
        <v>0.32909379968203495</v>
      </c>
      <c r="AH5171" s="1">
        <v>6.518282988871224E-2</v>
      </c>
      <c r="AI5171" s="1">
        <v>3.8155802861685212E-2</v>
      </c>
      <c r="AJ5171" s="1">
        <v>0</v>
      </c>
      <c r="AK5171" s="1">
        <v>2.5510204081632654E-2</v>
      </c>
      <c r="AL5171" s="1">
        <v>0</v>
      </c>
    </row>
    <row r="5172" spans="1:38" x14ac:dyDescent="0.35">
      <c r="A5172" t="s">
        <v>7</v>
      </c>
      <c r="B5172" s="6">
        <v>18</v>
      </c>
      <c r="C5172">
        <v>85</v>
      </c>
      <c r="D5172" t="s">
        <v>306</v>
      </c>
      <c r="E5172" t="s">
        <v>10376</v>
      </c>
      <c r="F5172" t="s">
        <v>10651</v>
      </c>
      <c r="G5172" t="s">
        <v>10672</v>
      </c>
      <c r="H5172" t="s">
        <v>10673</v>
      </c>
      <c r="I5172">
        <v>274</v>
      </c>
      <c r="J5172">
        <v>45</v>
      </c>
      <c r="K5172">
        <v>51</v>
      </c>
      <c r="L5172">
        <v>6</v>
      </c>
      <c r="M5172">
        <v>34</v>
      </c>
      <c r="N5172">
        <v>67</v>
      </c>
      <c r="O5172">
        <v>144</v>
      </c>
      <c r="P5172">
        <v>36</v>
      </c>
      <c r="Q5172">
        <v>10</v>
      </c>
      <c r="S5172">
        <v>9</v>
      </c>
      <c r="U5172">
        <v>9</v>
      </c>
      <c r="V5172">
        <v>667</v>
      </c>
      <c r="W5172">
        <v>676</v>
      </c>
      <c r="X5172">
        <v>1426</v>
      </c>
      <c r="Y5172" s="1">
        <v>0.47409999999999997</v>
      </c>
      <c r="Z5172">
        <v>2019</v>
      </c>
      <c r="AA5172" s="1">
        <v>0.4107946026986507</v>
      </c>
      <c r="AB5172" s="1">
        <v>6.7466266866566718E-2</v>
      </c>
      <c r="AC5172" s="1">
        <v>7.646176911544228E-2</v>
      </c>
      <c r="AD5172" s="1">
        <v>8.9955022488755615E-3</v>
      </c>
      <c r="AE5172" s="1">
        <v>5.0974512743628186E-2</v>
      </c>
      <c r="AF5172" s="1">
        <v>0.10044977511244378</v>
      </c>
      <c r="AG5172" s="1">
        <v>0.2158920539730135</v>
      </c>
      <c r="AH5172" s="1">
        <v>5.3973013493253376E-2</v>
      </c>
      <c r="AI5172" s="1">
        <v>1.4992503748125937E-2</v>
      </c>
      <c r="AJ5172" s="1">
        <v>0</v>
      </c>
      <c r="AK5172" s="1">
        <v>4.5918367346938778E-2</v>
      </c>
      <c r="AL5172" s="1">
        <v>0</v>
      </c>
    </row>
    <row r="5173" spans="1:38" x14ac:dyDescent="0.35">
      <c r="A5173" t="s">
        <v>7</v>
      </c>
      <c r="B5173" s="6">
        <v>18</v>
      </c>
      <c r="C5173">
        <v>85</v>
      </c>
      <c r="D5173" t="s">
        <v>309</v>
      </c>
      <c r="E5173" t="s">
        <v>10376</v>
      </c>
      <c r="F5173" t="s">
        <v>10651</v>
      </c>
      <c r="G5173" t="s">
        <v>10674</v>
      </c>
      <c r="H5173" t="s">
        <v>10675</v>
      </c>
      <c r="I5173">
        <v>183</v>
      </c>
      <c r="J5173">
        <v>73</v>
      </c>
      <c r="K5173">
        <v>47</v>
      </c>
      <c r="L5173">
        <v>15</v>
      </c>
      <c r="M5173">
        <v>57</v>
      </c>
      <c r="N5173">
        <v>78</v>
      </c>
      <c r="O5173">
        <v>124</v>
      </c>
      <c r="P5173">
        <v>49</v>
      </c>
      <c r="Q5173">
        <v>9</v>
      </c>
      <c r="S5173">
        <v>9</v>
      </c>
      <c r="T5173">
        <v>1</v>
      </c>
      <c r="U5173">
        <v>10</v>
      </c>
      <c r="V5173">
        <v>635</v>
      </c>
      <c r="W5173">
        <v>645</v>
      </c>
      <c r="X5173">
        <v>1194</v>
      </c>
      <c r="Y5173" s="1">
        <v>0.54020000000000001</v>
      </c>
      <c r="Z5173">
        <v>2019</v>
      </c>
      <c r="AA5173" s="1">
        <v>0.28818897637795277</v>
      </c>
      <c r="AB5173" s="1">
        <v>0.11496062992125984</v>
      </c>
      <c r="AC5173" s="1">
        <v>7.4015748031496062E-2</v>
      </c>
      <c r="AD5173" s="1">
        <v>2.3622047244094488E-2</v>
      </c>
      <c r="AE5173" s="1">
        <v>8.9763779527559054E-2</v>
      </c>
      <c r="AF5173" s="1">
        <v>0.12283464566929134</v>
      </c>
      <c r="AG5173" s="1">
        <v>0.1952755905511811</v>
      </c>
      <c r="AH5173" s="1">
        <v>7.716535433070866E-2</v>
      </c>
      <c r="AI5173" s="1">
        <v>1.4173228346456693E-2</v>
      </c>
      <c r="AJ5173" s="1">
        <v>0</v>
      </c>
      <c r="AK5173" s="1">
        <v>4.5918367346938778E-2</v>
      </c>
      <c r="AL5173" s="1">
        <v>5.1020408163265302E-3</v>
      </c>
    </row>
    <row r="5174" spans="1:38" x14ac:dyDescent="0.35">
      <c r="A5174" t="s">
        <v>7</v>
      </c>
      <c r="B5174" s="6">
        <v>18</v>
      </c>
      <c r="C5174">
        <v>85</v>
      </c>
      <c r="D5174" t="s">
        <v>5741</v>
      </c>
      <c r="E5174" t="s">
        <v>10376</v>
      </c>
      <c r="F5174" t="s">
        <v>10651</v>
      </c>
      <c r="G5174" t="s">
        <v>10676</v>
      </c>
      <c r="H5174" t="s">
        <v>10677</v>
      </c>
      <c r="I5174">
        <v>107</v>
      </c>
      <c r="J5174">
        <v>78</v>
      </c>
      <c r="K5174">
        <v>36</v>
      </c>
      <c r="L5174">
        <v>5</v>
      </c>
      <c r="M5174">
        <v>36</v>
      </c>
      <c r="N5174">
        <v>55</v>
      </c>
      <c r="O5174">
        <v>80</v>
      </c>
      <c r="P5174">
        <v>16</v>
      </c>
      <c r="Q5174">
        <v>11</v>
      </c>
      <c r="S5174">
        <v>9</v>
      </c>
      <c r="T5174">
        <v>3</v>
      </c>
      <c r="U5174">
        <v>12</v>
      </c>
      <c r="V5174">
        <v>424</v>
      </c>
      <c r="W5174">
        <v>436</v>
      </c>
      <c r="X5174">
        <v>850</v>
      </c>
      <c r="Y5174" s="1">
        <v>0.51290000000000002</v>
      </c>
      <c r="Z5174">
        <v>2019</v>
      </c>
      <c r="AA5174" s="1">
        <v>0.25235849056603776</v>
      </c>
      <c r="AB5174" s="1">
        <v>0.18396226415094338</v>
      </c>
      <c r="AC5174" s="1">
        <v>8.4905660377358486E-2</v>
      </c>
      <c r="AD5174" s="1">
        <v>1.179245283018868E-2</v>
      </c>
      <c r="AE5174" s="1">
        <v>8.4905660377358486E-2</v>
      </c>
      <c r="AF5174" s="1">
        <v>0.12971698113207547</v>
      </c>
      <c r="AG5174" s="1">
        <v>0.18867924528301888</v>
      </c>
      <c r="AH5174" s="1">
        <v>3.7735849056603772E-2</v>
      </c>
      <c r="AI5174" s="1">
        <v>2.5943396226415096E-2</v>
      </c>
      <c r="AJ5174" s="1">
        <v>0</v>
      </c>
      <c r="AK5174" s="1">
        <v>4.5918367346938778E-2</v>
      </c>
      <c r="AL5174" s="1">
        <v>1.5306122448979591E-2</v>
      </c>
    </row>
    <row r="5175" spans="1:38" x14ac:dyDescent="0.35">
      <c r="A5175" t="s">
        <v>7</v>
      </c>
      <c r="B5175" s="6">
        <v>18</v>
      </c>
      <c r="C5175">
        <v>85</v>
      </c>
      <c r="D5175" t="s">
        <v>4754</v>
      </c>
      <c r="E5175" t="s">
        <v>10376</v>
      </c>
      <c r="F5175" t="s">
        <v>10651</v>
      </c>
      <c r="G5175" t="s">
        <v>10678</v>
      </c>
      <c r="H5175" t="s">
        <v>10679</v>
      </c>
      <c r="I5175">
        <v>115</v>
      </c>
      <c r="J5175">
        <v>78</v>
      </c>
      <c r="K5175">
        <v>45</v>
      </c>
      <c r="L5175">
        <v>3</v>
      </c>
      <c r="M5175">
        <v>26</v>
      </c>
      <c r="N5175">
        <v>66</v>
      </c>
      <c r="O5175">
        <v>111</v>
      </c>
      <c r="P5175">
        <v>24</v>
      </c>
      <c r="Q5175">
        <v>13</v>
      </c>
      <c r="S5175">
        <v>3</v>
      </c>
      <c r="U5175">
        <v>3</v>
      </c>
      <c r="V5175">
        <v>481</v>
      </c>
      <c r="W5175">
        <v>484</v>
      </c>
      <c r="X5175">
        <v>1051</v>
      </c>
      <c r="Y5175" s="1">
        <v>0.46049999999999996</v>
      </c>
      <c r="Z5175">
        <v>2019</v>
      </c>
      <c r="AA5175" s="1">
        <v>0.2390852390852391</v>
      </c>
      <c r="AB5175" s="1">
        <v>0.16216216216216217</v>
      </c>
      <c r="AC5175" s="1">
        <v>9.355509355509356E-2</v>
      </c>
      <c r="AD5175" s="1">
        <v>6.2370062370062374E-3</v>
      </c>
      <c r="AE5175" s="1">
        <v>5.4054054054054057E-2</v>
      </c>
      <c r="AF5175" s="1">
        <v>0.13721413721413722</v>
      </c>
      <c r="AG5175" s="1">
        <v>0.23076923076923078</v>
      </c>
      <c r="AH5175" s="1">
        <v>4.9896049896049899E-2</v>
      </c>
      <c r="AI5175" s="1">
        <v>2.7027027027027029E-2</v>
      </c>
      <c r="AJ5175" s="1">
        <v>0</v>
      </c>
      <c r="AK5175" s="1">
        <v>1.5306122448979591E-2</v>
      </c>
      <c r="AL5175" s="1">
        <v>0</v>
      </c>
    </row>
    <row r="5176" spans="1:38" x14ac:dyDescent="0.35">
      <c r="A5176" t="s">
        <v>7</v>
      </c>
      <c r="B5176" s="6">
        <v>18</v>
      </c>
      <c r="C5176">
        <v>85</v>
      </c>
      <c r="D5176" t="s">
        <v>10194</v>
      </c>
      <c r="E5176" t="s">
        <v>10376</v>
      </c>
      <c r="F5176" t="s">
        <v>10651</v>
      </c>
      <c r="G5176" t="s">
        <v>10680</v>
      </c>
      <c r="H5176" t="s">
        <v>10681</v>
      </c>
      <c r="I5176">
        <v>46</v>
      </c>
      <c r="J5176">
        <v>59</v>
      </c>
      <c r="K5176">
        <v>26</v>
      </c>
      <c r="L5176">
        <v>6</v>
      </c>
      <c r="M5176">
        <v>24</v>
      </c>
      <c r="N5176">
        <v>31</v>
      </c>
      <c r="O5176">
        <v>80</v>
      </c>
      <c r="P5176">
        <v>24</v>
      </c>
      <c r="Q5176">
        <v>13</v>
      </c>
      <c r="S5176">
        <v>1</v>
      </c>
      <c r="U5176">
        <v>1</v>
      </c>
      <c r="V5176">
        <v>309</v>
      </c>
      <c r="W5176">
        <v>310</v>
      </c>
      <c r="X5176">
        <v>621</v>
      </c>
      <c r="Y5176" s="1">
        <v>0.49920000000000003</v>
      </c>
      <c r="Z5176">
        <v>2019</v>
      </c>
      <c r="AA5176" s="1">
        <v>0.14886731391585761</v>
      </c>
      <c r="AB5176" s="1">
        <v>0.19093851132686085</v>
      </c>
      <c r="AC5176" s="1">
        <v>8.4142394822006472E-2</v>
      </c>
      <c r="AD5176" s="1">
        <v>1.9417475728155338E-2</v>
      </c>
      <c r="AE5176" s="1">
        <v>7.7669902912621352E-2</v>
      </c>
      <c r="AF5176" s="1">
        <v>0.10032362459546926</v>
      </c>
      <c r="AG5176" s="1">
        <v>0.25889967637540451</v>
      </c>
      <c r="AH5176" s="1">
        <v>7.7669902912621352E-2</v>
      </c>
      <c r="AI5176" s="1">
        <v>4.2071197411003236E-2</v>
      </c>
      <c r="AJ5176" s="1">
        <v>0</v>
      </c>
      <c r="AK5176" s="1">
        <v>5.1020408163265302E-3</v>
      </c>
      <c r="AL5176" s="1">
        <v>0</v>
      </c>
    </row>
    <row r="5177" spans="1:38" x14ac:dyDescent="0.35">
      <c r="A5177" t="s">
        <v>7</v>
      </c>
      <c r="B5177" s="6">
        <v>18</v>
      </c>
      <c r="C5177">
        <v>85</v>
      </c>
      <c r="D5177" t="s">
        <v>10682</v>
      </c>
      <c r="E5177" t="s">
        <v>10376</v>
      </c>
      <c r="F5177" t="s">
        <v>10651</v>
      </c>
      <c r="G5177" t="s">
        <v>10683</v>
      </c>
      <c r="H5177" t="s">
        <v>10684</v>
      </c>
      <c r="I5177">
        <v>48</v>
      </c>
      <c r="J5177">
        <v>34</v>
      </c>
      <c r="K5177">
        <v>31</v>
      </c>
      <c r="L5177">
        <v>12</v>
      </c>
      <c r="M5177">
        <v>37</v>
      </c>
      <c r="N5177">
        <v>33</v>
      </c>
      <c r="O5177">
        <v>79</v>
      </c>
      <c r="P5177">
        <v>18</v>
      </c>
      <c r="Q5177">
        <v>22</v>
      </c>
      <c r="S5177">
        <v>2</v>
      </c>
      <c r="T5177">
        <v>1</v>
      </c>
      <c r="U5177">
        <v>3</v>
      </c>
      <c r="V5177">
        <v>314</v>
      </c>
      <c r="W5177">
        <v>317</v>
      </c>
      <c r="X5177">
        <v>593</v>
      </c>
      <c r="Y5177" s="1">
        <v>0.53459999999999996</v>
      </c>
      <c r="Z5177">
        <v>2019</v>
      </c>
      <c r="AA5177" s="1">
        <v>0.15286624203821655</v>
      </c>
      <c r="AB5177" s="1">
        <v>0.10828025477707007</v>
      </c>
      <c r="AC5177" s="1">
        <v>9.8726114649681534E-2</v>
      </c>
      <c r="AD5177" s="1">
        <v>3.8216560509554139E-2</v>
      </c>
      <c r="AE5177" s="1">
        <v>0.1178343949044586</v>
      </c>
      <c r="AF5177" s="1">
        <v>0.10509554140127389</v>
      </c>
      <c r="AG5177" s="1">
        <v>0.25159235668789809</v>
      </c>
      <c r="AH5177" s="1">
        <v>5.7324840764331211E-2</v>
      </c>
      <c r="AI5177" s="1">
        <v>7.0063694267515922E-2</v>
      </c>
      <c r="AJ5177" s="1">
        <v>0</v>
      </c>
      <c r="AK5177" s="1">
        <v>1.020408163265306E-2</v>
      </c>
      <c r="AL5177" s="1">
        <v>5.1020408163265302E-3</v>
      </c>
    </row>
    <row r="5178" spans="1:38" x14ac:dyDescent="0.35">
      <c r="A5178" t="s">
        <v>7</v>
      </c>
      <c r="B5178" s="6">
        <v>18</v>
      </c>
      <c r="C5178">
        <v>85</v>
      </c>
      <c r="D5178">
        <v>0</v>
      </c>
      <c r="E5178" t="s">
        <v>10376</v>
      </c>
      <c r="F5178" t="s">
        <v>10651</v>
      </c>
      <c r="G5178" t="s">
        <v>10685</v>
      </c>
      <c r="H5178" t="s">
        <v>92</v>
      </c>
      <c r="I5178">
        <v>41</v>
      </c>
      <c r="J5178">
        <v>26</v>
      </c>
      <c r="K5178">
        <v>17</v>
      </c>
      <c r="L5178">
        <v>5</v>
      </c>
      <c r="M5178">
        <v>28</v>
      </c>
      <c r="N5178">
        <v>17</v>
      </c>
      <c r="O5178">
        <v>37</v>
      </c>
      <c r="P5178">
        <v>19</v>
      </c>
      <c r="Q5178">
        <v>12</v>
      </c>
      <c r="S5178">
        <v>7</v>
      </c>
      <c r="U5178">
        <v>7</v>
      </c>
      <c r="V5178">
        <v>202</v>
      </c>
      <c r="W5178">
        <v>209</v>
      </c>
      <c r="X5178">
        <v>0</v>
      </c>
      <c r="Y5178" s="1">
        <v>0</v>
      </c>
      <c r="Z5178">
        <v>2019</v>
      </c>
      <c r="AA5178" s="1">
        <v>0.20297029702970298</v>
      </c>
      <c r="AB5178" s="1">
        <v>0.12871287128712872</v>
      </c>
      <c r="AC5178" s="1">
        <v>8.4158415841584164E-2</v>
      </c>
      <c r="AD5178" s="1">
        <v>2.4752475247524754E-2</v>
      </c>
      <c r="AE5178" s="1">
        <v>0.13861386138613863</v>
      </c>
      <c r="AF5178" s="1">
        <v>8.4158415841584164E-2</v>
      </c>
      <c r="AG5178" s="1">
        <v>0.18316831683168316</v>
      </c>
      <c r="AH5178" s="1">
        <v>9.405940594059406E-2</v>
      </c>
      <c r="AI5178" s="1">
        <v>5.9405940594059403E-2</v>
      </c>
      <c r="AJ5178" s="1">
        <v>0</v>
      </c>
      <c r="AK5178" s="1">
        <v>3.5714285714285712E-2</v>
      </c>
      <c r="AL5178" s="1">
        <v>0</v>
      </c>
    </row>
    <row r="5179" spans="1:38" x14ac:dyDescent="0.35">
      <c r="A5179" t="s">
        <v>7</v>
      </c>
      <c r="B5179" s="6">
        <v>19</v>
      </c>
      <c r="C5179">
        <v>4</v>
      </c>
      <c r="D5179" t="s">
        <v>144</v>
      </c>
      <c r="E5179" t="s">
        <v>16591</v>
      </c>
      <c r="F5179" t="s">
        <v>10686</v>
      </c>
      <c r="G5179" t="s">
        <v>10687</v>
      </c>
      <c r="H5179" t="s">
        <v>10688</v>
      </c>
      <c r="I5179">
        <v>198</v>
      </c>
      <c r="J5179">
        <v>89</v>
      </c>
      <c r="K5179">
        <v>38</v>
      </c>
      <c r="L5179">
        <v>27</v>
      </c>
      <c r="M5179">
        <v>49</v>
      </c>
      <c r="N5179">
        <v>69</v>
      </c>
      <c r="O5179">
        <v>161</v>
      </c>
      <c r="P5179">
        <v>43</v>
      </c>
      <c r="Q5179">
        <v>21</v>
      </c>
      <c r="S5179">
        <v>4</v>
      </c>
      <c r="T5179">
        <v>2</v>
      </c>
      <c r="U5179">
        <v>6</v>
      </c>
      <c r="V5179">
        <v>695</v>
      </c>
      <c r="W5179">
        <v>701</v>
      </c>
      <c r="X5179">
        <v>1630</v>
      </c>
      <c r="Y5179" s="1">
        <v>0.43009999999999998</v>
      </c>
      <c r="Z5179">
        <v>2019</v>
      </c>
      <c r="AA5179" s="1">
        <v>0.28489208633093527</v>
      </c>
      <c r="AB5179" s="1">
        <v>0.12805755395683452</v>
      </c>
      <c r="AC5179" s="1">
        <v>5.4676258992805753E-2</v>
      </c>
      <c r="AD5179" s="1">
        <v>3.884892086330935E-2</v>
      </c>
      <c r="AE5179" s="1">
        <v>7.0503597122302156E-2</v>
      </c>
      <c r="AF5179" s="1">
        <v>9.9280575539568344E-2</v>
      </c>
      <c r="AG5179" s="1">
        <v>0.2316546762589928</v>
      </c>
      <c r="AH5179" s="1">
        <v>6.1870503597122303E-2</v>
      </c>
      <c r="AI5179" s="1">
        <v>3.0215827338129497E-2</v>
      </c>
      <c r="AJ5179" s="1">
        <v>0</v>
      </c>
      <c r="AK5179" s="1">
        <v>2.0408163265306121E-2</v>
      </c>
      <c r="AL5179" s="1">
        <v>1.020408163265306E-2</v>
      </c>
    </row>
    <row r="5180" spans="1:38" x14ac:dyDescent="0.35">
      <c r="A5180" t="s">
        <v>7</v>
      </c>
      <c r="B5180" s="6">
        <v>19</v>
      </c>
      <c r="C5180">
        <v>4</v>
      </c>
      <c r="D5180" t="s">
        <v>148</v>
      </c>
      <c r="E5180" t="s">
        <v>16591</v>
      </c>
      <c r="F5180" t="s">
        <v>10686</v>
      </c>
      <c r="G5180" t="s">
        <v>10689</v>
      </c>
      <c r="H5180" t="s">
        <v>10690</v>
      </c>
      <c r="I5180">
        <v>298</v>
      </c>
      <c r="J5180">
        <v>47</v>
      </c>
      <c r="K5180">
        <v>56</v>
      </c>
      <c r="L5180">
        <v>19</v>
      </c>
      <c r="M5180">
        <v>42</v>
      </c>
      <c r="N5180">
        <v>68</v>
      </c>
      <c r="O5180">
        <v>157</v>
      </c>
      <c r="P5180">
        <v>59</v>
      </c>
      <c r="Q5180">
        <v>16</v>
      </c>
      <c r="S5180">
        <v>2</v>
      </c>
      <c r="U5180">
        <v>2</v>
      </c>
      <c r="V5180">
        <v>762</v>
      </c>
      <c r="W5180">
        <v>764</v>
      </c>
      <c r="X5180">
        <v>1786</v>
      </c>
      <c r="Y5180" s="1">
        <v>0.42780000000000001</v>
      </c>
      <c r="Z5180">
        <v>2019</v>
      </c>
      <c r="AA5180" s="1">
        <v>0.39107611548556431</v>
      </c>
      <c r="AB5180" s="1">
        <v>6.1679790026246718E-2</v>
      </c>
      <c r="AC5180" s="1">
        <v>7.3490813648293962E-2</v>
      </c>
      <c r="AD5180" s="1">
        <v>2.4934383202099737E-2</v>
      </c>
      <c r="AE5180" s="1">
        <v>5.5118110236220472E-2</v>
      </c>
      <c r="AF5180" s="1">
        <v>8.9238845144356954E-2</v>
      </c>
      <c r="AG5180" s="1">
        <v>0.20603674540682415</v>
      </c>
      <c r="AH5180" s="1">
        <v>7.7427821522309717E-2</v>
      </c>
      <c r="AI5180" s="1">
        <v>2.0997375328083989E-2</v>
      </c>
      <c r="AJ5180" s="1">
        <v>0</v>
      </c>
      <c r="AK5180" s="1">
        <v>1.020408163265306E-2</v>
      </c>
      <c r="AL5180" s="1">
        <v>0</v>
      </c>
    </row>
    <row r="5181" spans="1:38" x14ac:dyDescent="0.35">
      <c r="A5181" t="s">
        <v>7</v>
      </c>
      <c r="B5181" s="6">
        <v>19</v>
      </c>
      <c r="C5181">
        <v>4</v>
      </c>
      <c r="D5181">
        <v>0</v>
      </c>
      <c r="E5181" t="s">
        <v>16591</v>
      </c>
      <c r="F5181" t="s">
        <v>10686</v>
      </c>
      <c r="G5181" t="s">
        <v>10691</v>
      </c>
      <c r="H5181" t="s">
        <v>92</v>
      </c>
      <c r="I5181">
        <v>56</v>
      </c>
      <c r="J5181">
        <v>19</v>
      </c>
      <c r="K5181">
        <v>10</v>
      </c>
      <c r="L5181">
        <v>9</v>
      </c>
      <c r="M5181">
        <v>10</v>
      </c>
      <c r="N5181">
        <v>19</v>
      </c>
      <c r="O5181">
        <v>42</v>
      </c>
      <c r="P5181">
        <v>2</v>
      </c>
      <c r="Q5181">
        <v>3</v>
      </c>
      <c r="T5181">
        <v>1</v>
      </c>
      <c r="U5181">
        <v>1</v>
      </c>
      <c r="V5181">
        <v>170</v>
      </c>
      <c r="W5181">
        <v>171</v>
      </c>
      <c r="X5181">
        <v>0</v>
      </c>
      <c r="Y5181" s="1">
        <v>0</v>
      </c>
      <c r="Z5181">
        <v>2019</v>
      </c>
      <c r="AA5181" s="1">
        <v>0.32941176470588235</v>
      </c>
      <c r="AB5181" s="1">
        <v>0.11176470588235295</v>
      </c>
      <c r="AC5181" s="1">
        <v>5.8823529411764705E-2</v>
      </c>
      <c r="AD5181" s="1">
        <v>5.2941176470588235E-2</v>
      </c>
      <c r="AE5181" s="1">
        <v>5.8823529411764705E-2</v>
      </c>
      <c r="AF5181" s="1">
        <v>0.11176470588235295</v>
      </c>
      <c r="AG5181" s="1">
        <v>0.24705882352941178</v>
      </c>
      <c r="AH5181" s="1">
        <v>1.1764705882352941E-2</v>
      </c>
      <c r="AI5181" s="1">
        <v>1.7647058823529412E-2</v>
      </c>
      <c r="AJ5181" s="1">
        <v>0</v>
      </c>
      <c r="AK5181" s="1">
        <v>0</v>
      </c>
      <c r="AL5181" s="1">
        <v>5.1020408163265302E-3</v>
      </c>
    </row>
    <row r="5182" spans="1:38" x14ac:dyDescent="0.35">
      <c r="A5182" t="s">
        <v>7</v>
      </c>
      <c r="B5182" s="6">
        <v>19</v>
      </c>
      <c r="C5182">
        <v>7</v>
      </c>
      <c r="D5182" t="s">
        <v>9</v>
      </c>
      <c r="E5182" t="s">
        <v>16591</v>
      </c>
      <c r="F5182" t="s">
        <v>10692</v>
      </c>
      <c r="G5182" t="s">
        <v>10693</v>
      </c>
      <c r="H5182" t="s">
        <v>10694</v>
      </c>
      <c r="I5182">
        <v>155</v>
      </c>
      <c r="J5182">
        <v>40</v>
      </c>
      <c r="K5182">
        <v>32</v>
      </c>
      <c r="L5182">
        <v>6</v>
      </c>
      <c r="M5182">
        <v>33</v>
      </c>
      <c r="N5182">
        <v>83</v>
      </c>
      <c r="O5182">
        <v>144</v>
      </c>
      <c r="P5182">
        <v>39</v>
      </c>
      <c r="Q5182">
        <v>7</v>
      </c>
      <c r="S5182">
        <v>3</v>
      </c>
      <c r="U5182">
        <v>3</v>
      </c>
      <c r="V5182">
        <v>539</v>
      </c>
      <c r="W5182">
        <v>542</v>
      </c>
      <c r="X5182">
        <v>1148</v>
      </c>
      <c r="Y5182" s="1">
        <v>0.47210000000000002</v>
      </c>
      <c r="Z5182">
        <v>2019</v>
      </c>
      <c r="AA5182" s="1">
        <v>0.28756957328385901</v>
      </c>
      <c r="AB5182" s="1">
        <v>7.4211502782931357E-2</v>
      </c>
      <c r="AC5182" s="1">
        <v>5.9369202226345084E-2</v>
      </c>
      <c r="AD5182" s="1">
        <v>1.1131725417439703E-2</v>
      </c>
      <c r="AE5182" s="1">
        <v>6.1224489795918366E-2</v>
      </c>
      <c r="AF5182" s="1">
        <v>0.15398886827458255</v>
      </c>
      <c r="AG5182" s="1">
        <v>0.26716141001855287</v>
      </c>
      <c r="AH5182" s="1">
        <v>7.2356215213358069E-2</v>
      </c>
      <c r="AI5182" s="1">
        <v>1.2987012987012988E-2</v>
      </c>
      <c r="AJ5182" s="1">
        <v>0</v>
      </c>
      <c r="AK5182" s="1">
        <v>1.5306122448979591E-2</v>
      </c>
      <c r="AL5182" s="1">
        <v>0</v>
      </c>
    </row>
    <row r="5183" spans="1:38" x14ac:dyDescent="0.35">
      <c r="A5183" t="s">
        <v>7</v>
      </c>
      <c r="B5183" s="6">
        <v>19</v>
      </c>
      <c r="C5183">
        <v>7</v>
      </c>
      <c r="D5183" t="s">
        <v>98</v>
      </c>
      <c r="E5183" t="s">
        <v>16591</v>
      </c>
      <c r="F5183" t="s">
        <v>10692</v>
      </c>
      <c r="G5183" t="s">
        <v>10695</v>
      </c>
      <c r="H5183" t="s">
        <v>10696</v>
      </c>
      <c r="I5183">
        <v>178</v>
      </c>
      <c r="J5183">
        <v>25</v>
      </c>
      <c r="K5183">
        <v>29</v>
      </c>
      <c r="L5183">
        <v>14</v>
      </c>
      <c r="M5183">
        <v>20</v>
      </c>
      <c r="N5183">
        <v>100</v>
      </c>
      <c r="O5183">
        <v>133</v>
      </c>
      <c r="P5183">
        <v>29</v>
      </c>
      <c r="Q5183">
        <v>8</v>
      </c>
      <c r="S5183">
        <v>13</v>
      </c>
      <c r="U5183">
        <v>13</v>
      </c>
      <c r="V5183">
        <v>536</v>
      </c>
      <c r="W5183">
        <v>549</v>
      </c>
      <c r="X5183">
        <v>1172</v>
      </c>
      <c r="Y5183" s="1">
        <v>0.46840000000000004</v>
      </c>
      <c r="Z5183">
        <v>2019</v>
      </c>
      <c r="AA5183" s="1">
        <v>0.33208955223880599</v>
      </c>
      <c r="AB5183" s="1">
        <v>4.6641791044776122E-2</v>
      </c>
      <c r="AC5183" s="1">
        <v>5.4104477611940295E-2</v>
      </c>
      <c r="AD5183" s="1">
        <v>2.6119402985074626E-2</v>
      </c>
      <c r="AE5183" s="1">
        <v>3.7313432835820892E-2</v>
      </c>
      <c r="AF5183" s="1">
        <v>0.18656716417910449</v>
      </c>
      <c r="AG5183" s="1">
        <v>0.24813432835820895</v>
      </c>
      <c r="AH5183" s="1">
        <v>5.4104477611940295E-2</v>
      </c>
      <c r="AI5183" s="1">
        <v>1.4925373134328358E-2</v>
      </c>
      <c r="AJ5183" s="1">
        <v>0</v>
      </c>
      <c r="AK5183" s="1">
        <v>6.6326530612244902E-2</v>
      </c>
      <c r="AL5183" s="1">
        <v>0</v>
      </c>
    </row>
    <row r="5184" spans="1:38" x14ac:dyDescent="0.35">
      <c r="A5184" t="s">
        <v>7</v>
      </c>
      <c r="B5184" s="6">
        <v>19</v>
      </c>
      <c r="C5184">
        <v>7</v>
      </c>
      <c r="D5184" t="s">
        <v>101</v>
      </c>
      <c r="E5184" t="s">
        <v>16591</v>
      </c>
      <c r="F5184" t="s">
        <v>10692</v>
      </c>
      <c r="G5184" t="s">
        <v>10697</v>
      </c>
      <c r="H5184" t="s">
        <v>10698</v>
      </c>
      <c r="I5184">
        <v>185</v>
      </c>
      <c r="J5184">
        <v>30</v>
      </c>
      <c r="K5184">
        <v>46</v>
      </c>
      <c r="L5184">
        <v>16</v>
      </c>
      <c r="M5184">
        <v>23</v>
      </c>
      <c r="N5184">
        <v>58</v>
      </c>
      <c r="O5184">
        <v>120</v>
      </c>
      <c r="P5184">
        <v>54</v>
      </c>
      <c r="Q5184">
        <v>6</v>
      </c>
      <c r="R5184">
        <v>1</v>
      </c>
      <c r="S5184">
        <v>3</v>
      </c>
      <c r="U5184">
        <v>4</v>
      </c>
      <c r="V5184">
        <v>538</v>
      </c>
      <c r="W5184">
        <v>542</v>
      </c>
      <c r="X5184">
        <v>1267</v>
      </c>
      <c r="Y5184" s="1">
        <v>0.42780000000000001</v>
      </c>
      <c r="Z5184">
        <v>2019</v>
      </c>
      <c r="AA5184" s="1">
        <v>0.34386617100371747</v>
      </c>
      <c r="AB5184" s="1">
        <v>5.5762081784386616E-2</v>
      </c>
      <c r="AC5184" s="1">
        <v>8.5501858736059477E-2</v>
      </c>
      <c r="AD5184" s="1">
        <v>2.9739776951672861E-2</v>
      </c>
      <c r="AE5184" s="1">
        <v>4.2750929368029739E-2</v>
      </c>
      <c r="AF5184" s="1">
        <v>0.10780669144981413</v>
      </c>
      <c r="AG5184" s="1">
        <v>0.22304832713754646</v>
      </c>
      <c r="AH5184" s="1">
        <v>0.10037174721189591</v>
      </c>
      <c r="AI5184" s="1">
        <v>1.1152416356877323E-2</v>
      </c>
      <c r="AJ5184" s="1">
        <v>5.1020408163265302E-3</v>
      </c>
      <c r="AK5184" s="1">
        <v>1.5306122448979591E-2</v>
      </c>
      <c r="AL5184" s="1">
        <v>0</v>
      </c>
    </row>
    <row r="5185" spans="1:38" x14ac:dyDescent="0.35">
      <c r="A5185" t="s">
        <v>7</v>
      </c>
      <c r="B5185" s="6">
        <v>19</v>
      </c>
      <c r="C5185">
        <v>7</v>
      </c>
      <c r="D5185" t="s">
        <v>104</v>
      </c>
      <c r="E5185" t="s">
        <v>16591</v>
      </c>
      <c r="F5185" t="s">
        <v>10692</v>
      </c>
      <c r="G5185" t="s">
        <v>10699</v>
      </c>
      <c r="H5185" t="s">
        <v>10700</v>
      </c>
      <c r="I5185">
        <v>255</v>
      </c>
      <c r="J5185">
        <v>32</v>
      </c>
      <c r="K5185">
        <v>31</v>
      </c>
      <c r="L5185">
        <v>9</v>
      </c>
      <c r="M5185">
        <v>31</v>
      </c>
      <c r="N5185">
        <v>63</v>
      </c>
      <c r="O5185">
        <v>126</v>
      </c>
      <c r="P5185">
        <v>37</v>
      </c>
      <c r="Q5185">
        <v>6</v>
      </c>
      <c r="S5185">
        <v>6</v>
      </c>
      <c r="T5185">
        <v>1</v>
      </c>
      <c r="U5185">
        <v>7</v>
      </c>
      <c r="V5185">
        <v>590</v>
      </c>
      <c r="W5185">
        <v>597</v>
      </c>
      <c r="X5185">
        <v>1476</v>
      </c>
      <c r="Y5185" s="1">
        <v>0.40450000000000003</v>
      </c>
      <c r="Z5185">
        <v>2019</v>
      </c>
      <c r="AA5185" s="1">
        <v>0.43220338983050849</v>
      </c>
      <c r="AB5185" s="1">
        <v>5.4237288135593219E-2</v>
      </c>
      <c r="AC5185" s="1">
        <v>5.254237288135593E-2</v>
      </c>
      <c r="AD5185" s="1">
        <v>1.5254237288135594E-2</v>
      </c>
      <c r="AE5185" s="1">
        <v>5.254237288135593E-2</v>
      </c>
      <c r="AF5185" s="1">
        <v>0.10677966101694915</v>
      </c>
      <c r="AG5185" s="1">
        <v>0.2135593220338983</v>
      </c>
      <c r="AH5185" s="1">
        <v>6.2711864406779658E-2</v>
      </c>
      <c r="AI5185" s="1">
        <v>1.0169491525423728E-2</v>
      </c>
      <c r="AJ5185" s="1">
        <v>0</v>
      </c>
      <c r="AK5185" s="1">
        <v>3.0612244897959183E-2</v>
      </c>
      <c r="AL5185" s="1">
        <v>5.1020408163265302E-3</v>
      </c>
    </row>
    <row r="5186" spans="1:38" x14ac:dyDescent="0.35">
      <c r="A5186" t="s">
        <v>7</v>
      </c>
      <c r="B5186" s="6">
        <v>19</v>
      </c>
      <c r="C5186">
        <v>7</v>
      </c>
      <c r="D5186" t="s">
        <v>37</v>
      </c>
      <c r="E5186" t="s">
        <v>16591</v>
      </c>
      <c r="F5186" t="s">
        <v>10692</v>
      </c>
      <c r="G5186" t="s">
        <v>10701</v>
      </c>
      <c r="H5186" t="s">
        <v>10702</v>
      </c>
      <c r="I5186">
        <v>215</v>
      </c>
      <c r="J5186">
        <v>32</v>
      </c>
      <c r="K5186">
        <v>24</v>
      </c>
      <c r="L5186">
        <v>4</v>
      </c>
      <c r="M5186">
        <v>26</v>
      </c>
      <c r="N5186">
        <v>41</v>
      </c>
      <c r="O5186">
        <v>121</v>
      </c>
      <c r="P5186">
        <v>46</v>
      </c>
      <c r="Q5186">
        <v>15</v>
      </c>
      <c r="R5186">
        <v>1</v>
      </c>
      <c r="S5186">
        <v>2</v>
      </c>
      <c r="U5186">
        <v>3</v>
      </c>
      <c r="V5186">
        <v>524</v>
      </c>
      <c r="W5186">
        <v>527</v>
      </c>
      <c r="X5186">
        <v>1245</v>
      </c>
      <c r="Y5186" s="1">
        <v>0.42330000000000001</v>
      </c>
      <c r="Z5186">
        <v>2019</v>
      </c>
      <c r="AA5186" s="1">
        <v>0.41030534351145037</v>
      </c>
      <c r="AB5186" s="1">
        <v>6.1068702290076333E-2</v>
      </c>
      <c r="AC5186" s="1">
        <v>4.5801526717557252E-2</v>
      </c>
      <c r="AD5186" s="1">
        <v>7.6335877862595417E-3</v>
      </c>
      <c r="AE5186" s="1">
        <v>4.9618320610687022E-2</v>
      </c>
      <c r="AF5186" s="1">
        <v>7.8244274809160311E-2</v>
      </c>
      <c r="AG5186" s="1">
        <v>0.23091603053435114</v>
      </c>
      <c r="AH5186" s="1">
        <v>8.7786259541984726E-2</v>
      </c>
      <c r="AI5186" s="1">
        <v>2.8625954198473282E-2</v>
      </c>
      <c r="AJ5186" s="1">
        <v>5.1020408163265302E-3</v>
      </c>
      <c r="AK5186" s="1">
        <v>1.020408163265306E-2</v>
      </c>
      <c r="AL5186" s="1">
        <v>0</v>
      </c>
    </row>
    <row r="5187" spans="1:38" x14ac:dyDescent="0.35">
      <c r="A5187" t="s">
        <v>7</v>
      </c>
      <c r="B5187" s="6">
        <v>19</v>
      </c>
      <c r="C5187">
        <v>7</v>
      </c>
      <c r="D5187" t="s">
        <v>40</v>
      </c>
      <c r="E5187" t="s">
        <v>16591</v>
      </c>
      <c r="F5187" t="s">
        <v>10692</v>
      </c>
      <c r="G5187" t="s">
        <v>10703</v>
      </c>
      <c r="H5187" t="s">
        <v>10704</v>
      </c>
      <c r="I5187">
        <v>112</v>
      </c>
      <c r="J5187">
        <v>34</v>
      </c>
      <c r="K5187">
        <v>26</v>
      </c>
      <c r="L5187">
        <v>8</v>
      </c>
      <c r="M5187">
        <v>31</v>
      </c>
      <c r="N5187">
        <v>47</v>
      </c>
      <c r="O5187">
        <v>133</v>
      </c>
      <c r="P5187">
        <v>31</v>
      </c>
      <c r="Q5187">
        <v>10</v>
      </c>
      <c r="S5187">
        <v>2</v>
      </c>
      <c r="T5187">
        <v>2</v>
      </c>
      <c r="U5187">
        <v>4</v>
      </c>
      <c r="V5187">
        <v>432</v>
      </c>
      <c r="W5187">
        <v>436</v>
      </c>
      <c r="X5187">
        <v>1153</v>
      </c>
      <c r="Y5187" s="1">
        <v>0.37810000000000005</v>
      </c>
      <c r="Z5187">
        <v>2019</v>
      </c>
      <c r="AA5187" s="1">
        <v>0.25925925925925924</v>
      </c>
      <c r="AB5187" s="1">
        <v>7.8703703703703706E-2</v>
      </c>
      <c r="AC5187" s="1">
        <v>6.0185185185185182E-2</v>
      </c>
      <c r="AD5187" s="1">
        <v>1.8518518518518517E-2</v>
      </c>
      <c r="AE5187" s="1">
        <v>7.1759259259259259E-2</v>
      </c>
      <c r="AF5187" s="1">
        <v>0.10879629629629629</v>
      </c>
      <c r="AG5187" s="1">
        <v>0.30787037037037035</v>
      </c>
      <c r="AH5187" s="1">
        <v>7.1759259259259259E-2</v>
      </c>
      <c r="AI5187" s="1">
        <v>2.3148148148148147E-2</v>
      </c>
      <c r="AJ5187" s="1">
        <v>0</v>
      </c>
      <c r="AK5187" s="1">
        <v>1.020408163265306E-2</v>
      </c>
      <c r="AL5187" s="1">
        <v>1.020408163265306E-2</v>
      </c>
    </row>
    <row r="5188" spans="1:38" x14ac:dyDescent="0.35">
      <c r="A5188" t="s">
        <v>7</v>
      </c>
      <c r="B5188" s="6">
        <v>19</v>
      </c>
      <c r="C5188">
        <v>7</v>
      </c>
      <c r="D5188">
        <v>0</v>
      </c>
      <c r="E5188" t="s">
        <v>16591</v>
      </c>
      <c r="F5188" t="s">
        <v>10692</v>
      </c>
      <c r="G5188" t="s">
        <v>10705</v>
      </c>
      <c r="H5188" t="s">
        <v>92</v>
      </c>
      <c r="I5188">
        <v>69</v>
      </c>
      <c r="J5188">
        <v>14</v>
      </c>
      <c r="K5188">
        <v>17</v>
      </c>
      <c r="L5188">
        <v>5</v>
      </c>
      <c r="M5188">
        <v>12</v>
      </c>
      <c r="N5188">
        <v>21</v>
      </c>
      <c r="O5188">
        <v>58</v>
      </c>
      <c r="P5188">
        <v>11</v>
      </c>
      <c r="Q5188">
        <v>4</v>
      </c>
      <c r="S5188">
        <v>1</v>
      </c>
      <c r="U5188">
        <v>1</v>
      </c>
      <c r="V5188">
        <v>211</v>
      </c>
      <c r="W5188">
        <v>212</v>
      </c>
      <c r="X5188">
        <v>0</v>
      </c>
      <c r="Y5188" s="1">
        <v>0</v>
      </c>
      <c r="Z5188">
        <v>2019</v>
      </c>
      <c r="AA5188" s="1">
        <v>0.32701421800947866</v>
      </c>
      <c r="AB5188" s="1">
        <v>6.6350710900473939E-2</v>
      </c>
      <c r="AC5188" s="1">
        <v>8.0568720379146919E-2</v>
      </c>
      <c r="AD5188" s="1">
        <v>2.3696682464454975E-2</v>
      </c>
      <c r="AE5188" s="1">
        <v>5.6872037914691941E-2</v>
      </c>
      <c r="AF5188" s="1">
        <v>9.9526066350710901E-2</v>
      </c>
      <c r="AG5188" s="1">
        <v>0.27488151658767773</v>
      </c>
      <c r="AH5188" s="1">
        <v>5.2132701421800945E-2</v>
      </c>
      <c r="AI5188" s="1">
        <v>1.8957345971563982E-2</v>
      </c>
      <c r="AJ5188" s="1">
        <v>0</v>
      </c>
      <c r="AK5188" s="1">
        <v>5.1020408163265302E-3</v>
      </c>
      <c r="AL5188" s="1">
        <v>0</v>
      </c>
    </row>
    <row r="5189" spans="1:38" x14ac:dyDescent="0.35">
      <c r="A5189" t="s">
        <v>7</v>
      </c>
      <c r="B5189" s="6">
        <v>19</v>
      </c>
      <c r="C5189">
        <v>60</v>
      </c>
      <c r="D5189" t="s">
        <v>9</v>
      </c>
      <c r="E5189" t="s">
        <v>16591</v>
      </c>
      <c r="F5189" t="s">
        <v>10706</v>
      </c>
      <c r="G5189" t="s">
        <v>10707</v>
      </c>
      <c r="H5189" t="s">
        <v>10708</v>
      </c>
      <c r="I5189">
        <v>211</v>
      </c>
      <c r="J5189">
        <v>127</v>
      </c>
      <c r="K5189">
        <v>44</v>
      </c>
      <c r="L5189">
        <v>16</v>
      </c>
      <c r="M5189">
        <v>43</v>
      </c>
      <c r="N5189">
        <v>68</v>
      </c>
      <c r="O5189">
        <v>147</v>
      </c>
      <c r="P5189">
        <v>34</v>
      </c>
      <c r="Q5189">
        <v>13</v>
      </c>
      <c r="R5189">
        <v>2</v>
      </c>
      <c r="S5189">
        <v>7</v>
      </c>
      <c r="U5189">
        <v>9</v>
      </c>
      <c r="V5189">
        <v>703</v>
      </c>
      <c r="W5189">
        <v>712</v>
      </c>
      <c r="X5189">
        <v>1571</v>
      </c>
      <c r="Y5189" s="1">
        <v>0.45319999999999999</v>
      </c>
      <c r="Z5189">
        <v>2019</v>
      </c>
      <c r="AA5189" s="1">
        <v>0.30014224751066854</v>
      </c>
      <c r="AB5189" s="1">
        <v>0.18065433854907539</v>
      </c>
      <c r="AC5189" s="1">
        <v>6.2588904694167849E-2</v>
      </c>
      <c r="AD5189" s="1">
        <v>2.2759601706970129E-2</v>
      </c>
      <c r="AE5189" s="1">
        <v>6.1166429587482217E-2</v>
      </c>
      <c r="AF5189" s="1">
        <v>9.6728307254623044E-2</v>
      </c>
      <c r="AG5189" s="1">
        <v>0.20910384068278806</v>
      </c>
      <c r="AH5189" s="1">
        <v>4.8364153627311522E-2</v>
      </c>
      <c r="AI5189" s="1">
        <v>1.849217638691323E-2</v>
      </c>
      <c r="AJ5189" s="1">
        <v>1.020408163265306E-2</v>
      </c>
      <c r="AK5189" s="1">
        <v>3.5714285714285712E-2</v>
      </c>
      <c r="AL5189" s="1">
        <v>0</v>
      </c>
    </row>
    <row r="5190" spans="1:38" x14ac:dyDescent="0.35">
      <c r="A5190" t="s">
        <v>7</v>
      </c>
      <c r="B5190" s="6">
        <v>19</v>
      </c>
      <c r="C5190">
        <v>60</v>
      </c>
      <c r="D5190" t="s">
        <v>13</v>
      </c>
      <c r="E5190" t="s">
        <v>16591</v>
      </c>
      <c r="F5190" t="s">
        <v>10706</v>
      </c>
      <c r="G5190" t="s">
        <v>10709</v>
      </c>
      <c r="H5190" t="s">
        <v>3077</v>
      </c>
      <c r="I5190">
        <v>143</v>
      </c>
      <c r="J5190">
        <v>86</v>
      </c>
      <c r="K5190">
        <v>52</v>
      </c>
      <c r="L5190">
        <v>6</v>
      </c>
      <c r="M5190">
        <v>31</v>
      </c>
      <c r="N5190">
        <v>52</v>
      </c>
      <c r="O5190">
        <v>106</v>
      </c>
      <c r="P5190">
        <v>42</v>
      </c>
      <c r="Q5190">
        <v>11</v>
      </c>
      <c r="R5190">
        <v>1</v>
      </c>
      <c r="S5190">
        <v>3</v>
      </c>
      <c r="T5190">
        <v>1</v>
      </c>
      <c r="U5190">
        <v>5</v>
      </c>
      <c r="V5190">
        <v>529</v>
      </c>
      <c r="W5190">
        <v>534</v>
      </c>
      <c r="X5190">
        <v>1308</v>
      </c>
      <c r="Y5190" s="1">
        <v>0.4083</v>
      </c>
      <c r="Z5190">
        <v>2019</v>
      </c>
      <c r="AA5190" s="1">
        <v>0.27032136105860116</v>
      </c>
      <c r="AB5190" s="1">
        <v>0.16257088846880907</v>
      </c>
      <c r="AC5190" s="1">
        <v>9.8298676748582225E-2</v>
      </c>
      <c r="AD5190" s="1">
        <v>1.1342155009451797E-2</v>
      </c>
      <c r="AE5190" s="1">
        <v>5.8601134215500943E-2</v>
      </c>
      <c r="AF5190" s="1">
        <v>9.8298676748582225E-2</v>
      </c>
      <c r="AG5190" s="1">
        <v>0.20037807183364839</v>
      </c>
      <c r="AH5190" s="1">
        <v>7.9395085066162566E-2</v>
      </c>
      <c r="AI5190" s="1">
        <v>2.0793950850661626E-2</v>
      </c>
      <c r="AJ5190" s="1">
        <v>5.1020408163265302E-3</v>
      </c>
      <c r="AK5190" s="1">
        <v>1.5306122448979591E-2</v>
      </c>
      <c r="AL5190" s="1">
        <v>5.1020408163265302E-3</v>
      </c>
    </row>
    <row r="5191" spans="1:38" x14ac:dyDescent="0.35">
      <c r="A5191" t="s">
        <v>7</v>
      </c>
      <c r="B5191" s="6">
        <v>19</v>
      </c>
      <c r="C5191">
        <v>60</v>
      </c>
      <c r="D5191" t="s">
        <v>98</v>
      </c>
      <c r="E5191" t="s">
        <v>16591</v>
      </c>
      <c r="F5191" t="s">
        <v>10706</v>
      </c>
      <c r="G5191" t="s">
        <v>10710</v>
      </c>
      <c r="H5191" t="s">
        <v>10711</v>
      </c>
      <c r="I5191">
        <v>166</v>
      </c>
      <c r="J5191">
        <v>130</v>
      </c>
      <c r="K5191">
        <v>71</v>
      </c>
      <c r="L5191">
        <v>22</v>
      </c>
      <c r="M5191">
        <v>38</v>
      </c>
      <c r="N5191">
        <v>99</v>
      </c>
      <c r="O5191">
        <v>120</v>
      </c>
      <c r="P5191">
        <v>34</v>
      </c>
      <c r="Q5191">
        <v>11</v>
      </c>
      <c r="S5191">
        <v>6</v>
      </c>
      <c r="U5191">
        <v>6</v>
      </c>
      <c r="V5191">
        <v>691</v>
      </c>
      <c r="W5191">
        <v>697</v>
      </c>
      <c r="X5191">
        <v>1265</v>
      </c>
      <c r="Y5191" s="1">
        <v>0.55100000000000005</v>
      </c>
      <c r="Z5191">
        <v>2019</v>
      </c>
      <c r="AA5191" s="1">
        <v>0.2402315484804631</v>
      </c>
      <c r="AB5191" s="1">
        <v>0.18813314037626627</v>
      </c>
      <c r="AC5191" s="1">
        <v>0.10274963820549927</v>
      </c>
      <c r="AD5191" s="1">
        <v>3.1837916063675829E-2</v>
      </c>
      <c r="AE5191" s="1">
        <v>5.4992764109985527E-2</v>
      </c>
      <c r="AF5191" s="1">
        <v>0.14327062228654125</v>
      </c>
      <c r="AG5191" s="1">
        <v>0.17366136034732271</v>
      </c>
      <c r="AH5191" s="1">
        <v>4.9204052098408106E-2</v>
      </c>
      <c r="AI5191" s="1">
        <v>1.5918958031837915E-2</v>
      </c>
      <c r="AJ5191" s="1">
        <v>0</v>
      </c>
      <c r="AK5191" s="1">
        <v>3.0612244897959183E-2</v>
      </c>
      <c r="AL5191" s="1">
        <v>0</v>
      </c>
    </row>
    <row r="5192" spans="1:38" x14ac:dyDescent="0.35">
      <c r="A5192" t="s">
        <v>7</v>
      </c>
      <c r="B5192" s="6">
        <v>19</v>
      </c>
      <c r="C5192">
        <v>60</v>
      </c>
      <c r="D5192" t="s">
        <v>101</v>
      </c>
      <c r="E5192" t="s">
        <v>16591</v>
      </c>
      <c r="F5192" t="s">
        <v>10706</v>
      </c>
      <c r="G5192" t="s">
        <v>10712</v>
      </c>
      <c r="H5192" t="s">
        <v>10713</v>
      </c>
      <c r="I5192">
        <v>108</v>
      </c>
      <c r="J5192">
        <v>131</v>
      </c>
      <c r="K5192">
        <v>39</v>
      </c>
      <c r="L5192">
        <v>8</v>
      </c>
      <c r="M5192">
        <v>31</v>
      </c>
      <c r="N5192">
        <v>46</v>
      </c>
      <c r="O5192">
        <v>124</v>
      </c>
      <c r="P5192">
        <v>30</v>
      </c>
      <c r="Q5192">
        <v>8</v>
      </c>
      <c r="R5192">
        <v>2</v>
      </c>
      <c r="S5192">
        <v>6</v>
      </c>
      <c r="U5192">
        <v>8</v>
      </c>
      <c r="V5192">
        <v>525</v>
      </c>
      <c r="W5192">
        <v>533</v>
      </c>
      <c r="X5192">
        <v>980</v>
      </c>
      <c r="Y5192" s="1">
        <v>0.54390000000000005</v>
      </c>
      <c r="Z5192">
        <v>2019</v>
      </c>
      <c r="AA5192" s="1">
        <v>0.20571428571428571</v>
      </c>
      <c r="AB5192" s="1">
        <v>0.24952380952380954</v>
      </c>
      <c r="AC5192" s="1">
        <v>7.4285714285714288E-2</v>
      </c>
      <c r="AD5192" s="1">
        <v>1.5238095238095238E-2</v>
      </c>
      <c r="AE5192" s="1">
        <v>5.904761904761905E-2</v>
      </c>
      <c r="AF5192" s="1">
        <v>8.7619047619047624E-2</v>
      </c>
      <c r="AG5192" s="1">
        <v>0.2361904761904762</v>
      </c>
      <c r="AH5192" s="1">
        <v>5.7142857142857141E-2</v>
      </c>
      <c r="AI5192" s="1">
        <v>1.5238095238095238E-2</v>
      </c>
      <c r="AJ5192" s="1">
        <v>1.020408163265306E-2</v>
      </c>
      <c r="AK5192" s="1">
        <v>3.0612244897959183E-2</v>
      </c>
      <c r="AL5192" s="1">
        <v>0</v>
      </c>
    </row>
    <row r="5193" spans="1:38" x14ac:dyDescent="0.35">
      <c r="A5193" t="s">
        <v>7</v>
      </c>
      <c r="B5193" s="6">
        <v>19</v>
      </c>
      <c r="C5193">
        <v>60</v>
      </c>
      <c r="D5193" t="s">
        <v>666</v>
      </c>
      <c r="E5193" t="s">
        <v>16591</v>
      </c>
      <c r="F5193" t="s">
        <v>10706</v>
      </c>
      <c r="G5193" t="s">
        <v>10714</v>
      </c>
      <c r="H5193" t="s">
        <v>10715</v>
      </c>
      <c r="I5193">
        <v>112</v>
      </c>
      <c r="J5193">
        <v>72</v>
      </c>
      <c r="K5193">
        <v>47</v>
      </c>
      <c r="L5193">
        <v>3</v>
      </c>
      <c r="M5193">
        <v>27</v>
      </c>
      <c r="N5193">
        <v>84</v>
      </c>
      <c r="O5193">
        <v>137</v>
      </c>
      <c r="P5193">
        <v>26</v>
      </c>
      <c r="Q5193">
        <v>10</v>
      </c>
      <c r="S5193">
        <v>1</v>
      </c>
      <c r="U5193">
        <v>1</v>
      </c>
      <c r="V5193">
        <v>518</v>
      </c>
      <c r="W5193">
        <v>519</v>
      </c>
      <c r="X5193">
        <v>1113</v>
      </c>
      <c r="Y5193" s="1">
        <v>0.46630000000000005</v>
      </c>
      <c r="Z5193">
        <v>2019</v>
      </c>
      <c r="AA5193" s="1">
        <v>0.21621621621621623</v>
      </c>
      <c r="AB5193" s="1">
        <v>0.138996138996139</v>
      </c>
      <c r="AC5193" s="1">
        <v>9.0733590733590733E-2</v>
      </c>
      <c r="AD5193" s="1">
        <v>5.7915057915057912E-3</v>
      </c>
      <c r="AE5193" s="1">
        <v>5.2123552123552123E-2</v>
      </c>
      <c r="AF5193" s="1">
        <v>0.16216216216216217</v>
      </c>
      <c r="AG5193" s="1">
        <v>0.26447876447876451</v>
      </c>
      <c r="AH5193" s="1">
        <v>5.019305019305019E-2</v>
      </c>
      <c r="AI5193" s="1">
        <v>1.9305019305019305E-2</v>
      </c>
      <c r="AJ5193" s="1">
        <v>0</v>
      </c>
      <c r="AK5193" s="1">
        <v>5.1020408163265302E-3</v>
      </c>
      <c r="AL5193" s="1">
        <v>0</v>
      </c>
    </row>
    <row r="5194" spans="1:38" x14ac:dyDescent="0.35">
      <c r="A5194" t="s">
        <v>7</v>
      </c>
      <c r="B5194" s="6">
        <v>19</v>
      </c>
      <c r="C5194">
        <v>60</v>
      </c>
      <c r="D5194">
        <v>0</v>
      </c>
      <c r="E5194" t="s">
        <v>16591</v>
      </c>
      <c r="F5194" t="s">
        <v>10706</v>
      </c>
      <c r="G5194" t="s">
        <v>10716</v>
      </c>
      <c r="H5194" t="s">
        <v>92</v>
      </c>
      <c r="I5194">
        <v>29</v>
      </c>
      <c r="J5194">
        <v>23</v>
      </c>
      <c r="K5194">
        <v>22</v>
      </c>
      <c r="L5194">
        <v>3</v>
      </c>
      <c r="M5194">
        <v>10</v>
      </c>
      <c r="N5194">
        <v>21</v>
      </c>
      <c r="O5194">
        <v>52</v>
      </c>
      <c r="P5194">
        <v>9</v>
      </c>
      <c r="Q5194">
        <v>3</v>
      </c>
      <c r="S5194">
        <v>3</v>
      </c>
      <c r="U5194">
        <v>3</v>
      </c>
      <c r="V5194">
        <v>172</v>
      </c>
      <c r="W5194">
        <v>175</v>
      </c>
      <c r="X5194">
        <v>0</v>
      </c>
      <c r="Y5194" s="1">
        <v>0</v>
      </c>
      <c r="Z5194">
        <v>2019</v>
      </c>
      <c r="AA5194" s="1">
        <v>0.16860465116279069</v>
      </c>
      <c r="AB5194" s="1">
        <v>0.13372093023255813</v>
      </c>
      <c r="AC5194" s="1">
        <v>0.12790697674418605</v>
      </c>
      <c r="AD5194" s="1">
        <v>1.7441860465116279E-2</v>
      </c>
      <c r="AE5194" s="1">
        <v>5.8139534883720929E-2</v>
      </c>
      <c r="AF5194" s="1">
        <v>0.12209302325581395</v>
      </c>
      <c r="AG5194" s="1">
        <v>0.30232558139534882</v>
      </c>
      <c r="AH5194" s="1">
        <v>5.232558139534884E-2</v>
      </c>
      <c r="AI5194" s="1">
        <v>1.7441860465116279E-2</v>
      </c>
      <c r="AJ5194" s="1">
        <v>0</v>
      </c>
      <c r="AK5194" s="1">
        <v>1.5306122448979591E-2</v>
      </c>
      <c r="AL5194" s="1">
        <v>0</v>
      </c>
    </row>
    <row r="5195" spans="1:38" x14ac:dyDescent="0.35">
      <c r="A5195" t="s">
        <v>7</v>
      </c>
      <c r="B5195" s="6">
        <v>19</v>
      </c>
      <c r="C5195">
        <v>61</v>
      </c>
      <c r="D5195" t="s">
        <v>98</v>
      </c>
      <c r="E5195" t="s">
        <v>16591</v>
      </c>
      <c r="F5195" t="s">
        <v>10717</v>
      </c>
      <c r="G5195" t="s">
        <v>10718</v>
      </c>
      <c r="H5195" t="s">
        <v>10719</v>
      </c>
      <c r="I5195">
        <v>141</v>
      </c>
      <c r="J5195">
        <v>16</v>
      </c>
      <c r="K5195">
        <v>30</v>
      </c>
      <c r="L5195">
        <v>9</v>
      </c>
      <c r="M5195">
        <v>33</v>
      </c>
      <c r="N5195">
        <v>36</v>
      </c>
      <c r="O5195">
        <v>105</v>
      </c>
      <c r="P5195">
        <v>29</v>
      </c>
      <c r="Q5195">
        <v>16</v>
      </c>
      <c r="S5195">
        <v>4</v>
      </c>
      <c r="U5195">
        <v>4</v>
      </c>
      <c r="V5195">
        <v>415</v>
      </c>
      <c r="W5195">
        <v>419</v>
      </c>
      <c r="X5195">
        <v>1465</v>
      </c>
      <c r="Y5195" s="1">
        <v>0.28600000000000003</v>
      </c>
      <c r="Z5195">
        <v>2019</v>
      </c>
      <c r="AA5195" s="1">
        <v>0.33975903614457831</v>
      </c>
      <c r="AB5195" s="1">
        <v>3.8554216867469883E-2</v>
      </c>
      <c r="AC5195" s="1">
        <v>7.2289156626506021E-2</v>
      </c>
      <c r="AD5195" s="1">
        <v>2.1686746987951807E-2</v>
      </c>
      <c r="AE5195" s="1">
        <v>7.9518072289156624E-2</v>
      </c>
      <c r="AF5195" s="1">
        <v>8.6746987951807228E-2</v>
      </c>
      <c r="AG5195" s="1">
        <v>0.25301204819277107</v>
      </c>
      <c r="AH5195" s="1">
        <v>6.9879518072289162E-2</v>
      </c>
      <c r="AI5195" s="1">
        <v>3.8554216867469883E-2</v>
      </c>
      <c r="AJ5195" s="1">
        <v>0</v>
      </c>
      <c r="AK5195" s="1">
        <v>2.0408163265306121E-2</v>
      </c>
      <c r="AL5195" s="1">
        <v>0</v>
      </c>
    </row>
    <row r="5196" spans="1:38" x14ac:dyDescent="0.35">
      <c r="A5196" t="s">
        <v>7</v>
      </c>
      <c r="B5196" s="6">
        <v>19</v>
      </c>
      <c r="C5196">
        <v>61</v>
      </c>
      <c r="D5196" t="s">
        <v>101</v>
      </c>
      <c r="E5196" t="s">
        <v>16591</v>
      </c>
      <c r="F5196" t="s">
        <v>10717</v>
      </c>
      <c r="G5196" t="s">
        <v>10720</v>
      </c>
      <c r="H5196" t="s">
        <v>10721</v>
      </c>
      <c r="I5196">
        <v>209</v>
      </c>
      <c r="J5196">
        <v>43</v>
      </c>
      <c r="K5196">
        <v>37</v>
      </c>
      <c r="L5196">
        <v>9</v>
      </c>
      <c r="M5196">
        <v>55</v>
      </c>
      <c r="N5196">
        <v>98</v>
      </c>
      <c r="O5196">
        <v>87</v>
      </c>
      <c r="P5196">
        <v>40</v>
      </c>
      <c r="Q5196">
        <v>16</v>
      </c>
      <c r="R5196">
        <v>2</v>
      </c>
      <c r="S5196">
        <v>6</v>
      </c>
      <c r="U5196">
        <v>8</v>
      </c>
      <c r="V5196">
        <v>594</v>
      </c>
      <c r="W5196">
        <v>602</v>
      </c>
      <c r="X5196">
        <v>1369</v>
      </c>
      <c r="Y5196" s="1">
        <v>0.43969999999999998</v>
      </c>
      <c r="Z5196">
        <v>2019</v>
      </c>
      <c r="AA5196" s="1">
        <v>0.35185185185185186</v>
      </c>
      <c r="AB5196" s="1">
        <v>7.2390572390572394E-2</v>
      </c>
      <c r="AC5196" s="1">
        <v>6.2289562289562291E-2</v>
      </c>
      <c r="AD5196" s="1">
        <v>1.5151515151515152E-2</v>
      </c>
      <c r="AE5196" s="1">
        <v>9.2592592592592587E-2</v>
      </c>
      <c r="AF5196" s="1">
        <v>0.16498316498316498</v>
      </c>
      <c r="AG5196" s="1">
        <v>0.14646464646464646</v>
      </c>
      <c r="AH5196" s="1">
        <v>6.7340067340067339E-2</v>
      </c>
      <c r="AI5196" s="1">
        <v>2.6936026936026935E-2</v>
      </c>
      <c r="AJ5196" s="1">
        <v>1.020408163265306E-2</v>
      </c>
      <c r="AK5196" s="1">
        <v>3.0612244897959183E-2</v>
      </c>
      <c r="AL5196" s="1">
        <v>0</v>
      </c>
    </row>
    <row r="5197" spans="1:38" x14ac:dyDescent="0.35">
      <c r="A5197" t="s">
        <v>7</v>
      </c>
      <c r="B5197" s="6">
        <v>19</v>
      </c>
      <c r="C5197">
        <v>61</v>
      </c>
      <c r="D5197" t="s">
        <v>104</v>
      </c>
      <c r="E5197" t="s">
        <v>16591</v>
      </c>
      <c r="F5197" t="s">
        <v>10717</v>
      </c>
      <c r="G5197" t="s">
        <v>10722</v>
      </c>
      <c r="H5197" t="s">
        <v>10723</v>
      </c>
      <c r="I5197">
        <v>155</v>
      </c>
      <c r="J5197">
        <v>23</v>
      </c>
      <c r="K5197">
        <v>23</v>
      </c>
      <c r="L5197">
        <v>9</v>
      </c>
      <c r="M5197">
        <v>30</v>
      </c>
      <c r="N5197">
        <v>36</v>
      </c>
      <c r="O5197">
        <v>93</v>
      </c>
      <c r="P5197">
        <v>40</v>
      </c>
      <c r="Q5197">
        <v>16</v>
      </c>
      <c r="S5197">
        <v>3</v>
      </c>
      <c r="U5197">
        <v>3</v>
      </c>
      <c r="V5197">
        <v>425</v>
      </c>
      <c r="W5197">
        <v>428</v>
      </c>
      <c r="X5197">
        <v>1105</v>
      </c>
      <c r="Y5197" s="1">
        <v>0.38729999999999998</v>
      </c>
      <c r="Z5197">
        <v>2019</v>
      </c>
      <c r="AA5197" s="1">
        <v>0.36470588235294116</v>
      </c>
      <c r="AB5197" s="1">
        <v>5.4117647058823527E-2</v>
      </c>
      <c r="AC5197" s="1">
        <v>5.4117647058823527E-2</v>
      </c>
      <c r="AD5197" s="1">
        <v>2.1176470588235293E-2</v>
      </c>
      <c r="AE5197" s="1">
        <v>7.0588235294117646E-2</v>
      </c>
      <c r="AF5197" s="1">
        <v>8.4705882352941173E-2</v>
      </c>
      <c r="AG5197" s="1">
        <v>0.21882352941176469</v>
      </c>
      <c r="AH5197" s="1">
        <v>9.4117647058823528E-2</v>
      </c>
      <c r="AI5197" s="1">
        <v>3.7647058823529408E-2</v>
      </c>
      <c r="AJ5197" s="1">
        <v>0</v>
      </c>
      <c r="AK5197" s="1">
        <v>1.5306122448979591E-2</v>
      </c>
      <c r="AL5197" s="1">
        <v>0</v>
      </c>
    </row>
    <row r="5198" spans="1:38" x14ac:dyDescent="0.35">
      <c r="A5198" t="s">
        <v>7</v>
      </c>
      <c r="B5198" s="6">
        <v>19</v>
      </c>
      <c r="C5198">
        <v>61</v>
      </c>
      <c r="D5198" t="s">
        <v>107</v>
      </c>
      <c r="E5198" t="s">
        <v>16591</v>
      </c>
      <c r="F5198" t="s">
        <v>10717</v>
      </c>
      <c r="G5198" t="s">
        <v>10724</v>
      </c>
      <c r="H5198" t="s">
        <v>10725</v>
      </c>
      <c r="I5198">
        <v>203</v>
      </c>
      <c r="J5198">
        <v>42</v>
      </c>
      <c r="K5198">
        <v>36</v>
      </c>
      <c r="L5198">
        <v>10</v>
      </c>
      <c r="M5198">
        <v>31</v>
      </c>
      <c r="N5198">
        <v>79</v>
      </c>
      <c r="O5198">
        <v>95</v>
      </c>
      <c r="P5198">
        <v>44</v>
      </c>
      <c r="Q5198">
        <v>6</v>
      </c>
      <c r="S5198">
        <v>4</v>
      </c>
      <c r="U5198">
        <v>4</v>
      </c>
      <c r="V5198">
        <v>546</v>
      </c>
      <c r="W5198">
        <v>550</v>
      </c>
      <c r="X5198">
        <v>1209</v>
      </c>
      <c r="Y5198" s="1">
        <v>0.45490000000000003</v>
      </c>
      <c r="Z5198">
        <v>2019</v>
      </c>
      <c r="AA5198" s="1">
        <v>0.37179487179487181</v>
      </c>
      <c r="AB5198" s="1">
        <v>7.6923076923076927E-2</v>
      </c>
      <c r="AC5198" s="1">
        <v>6.5934065934065936E-2</v>
      </c>
      <c r="AD5198" s="1">
        <v>1.8315018315018316E-2</v>
      </c>
      <c r="AE5198" s="1">
        <v>5.6776556776556776E-2</v>
      </c>
      <c r="AF5198" s="1">
        <v>0.1446886446886447</v>
      </c>
      <c r="AG5198" s="1">
        <v>0.17399267399267399</v>
      </c>
      <c r="AH5198" s="1">
        <v>8.0586080586080591E-2</v>
      </c>
      <c r="AI5198" s="1">
        <v>1.098901098901099E-2</v>
      </c>
      <c r="AJ5198" s="1">
        <v>0</v>
      </c>
      <c r="AK5198" s="1">
        <v>2.0408163265306121E-2</v>
      </c>
      <c r="AL5198" s="1">
        <v>0</v>
      </c>
    </row>
    <row r="5199" spans="1:38" x14ac:dyDescent="0.35">
      <c r="A5199" t="s">
        <v>7</v>
      </c>
      <c r="B5199" s="6">
        <v>19</v>
      </c>
      <c r="C5199">
        <v>61</v>
      </c>
      <c r="D5199" t="s">
        <v>110</v>
      </c>
      <c r="E5199" t="s">
        <v>16591</v>
      </c>
      <c r="F5199" t="s">
        <v>10717</v>
      </c>
      <c r="G5199" t="s">
        <v>10726</v>
      </c>
      <c r="H5199" t="s">
        <v>3398</v>
      </c>
      <c r="I5199">
        <v>204</v>
      </c>
      <c r="J5199">
        <v>45</v>
      </c>
      <c r="K5199">
        <v>28</v>
      </c>
      <c r="L5199">
        <v>12</v>
      </c>
      <c r="M5199">
        <v>42</v>
      </c>
      <c r="N5199">
        <v>75</v>
      </c>
      <c r="O5199">
        <v>125</v>
      </c>
      <c r="P5199">
        <v>33</v>
      </c>
      <c r="Q5199">
        <v>6</v>
      </c>
      <c r="S5199">
        <v>4</v>
      </c>
      <c r="T5199">
        <v>1</v>
      </c>
      <c r="U5199">
        <v>5</v>
      </c>
      <c r="V5199">
        <v>570</v>
      </c>
      <c r="W5199">
        <v>575</v>
      </c>
      <c r="X5199">
        <v>1372</v>
      </c>
      <c r="Y5199" s="1">
        <v>0.41909999999999997</v>
      </c>
      <c r="Z5199">
        <v>2019</v>
      </c>
      <c r="AA5199" s="1">
        <v>0.35789473684210527</v>
      </c>
      <c r="AB5199" s="1">
        <v>7.8947368421052627E-2</v>
      </c>
      <c r="AC5199" s="1">
        <v>4.912280701754386E-2</v>
      </c>
      <c r="AD5199" s="1">
        <v>2.1052631578947368E-2</v>
      </c>
      <c r="AE5199" s="1">
        <v>7.3684210526315783E-2</v>
      </c>
      <c r="AF5199" s="1">
        <v>0.13157894736842105</v>
      </c>
      <c r="AG5199" s="1">
        <v>0.21929824561403508</v>
      </c>
      <c r="AH5199" s="1">
        <v>5.7894736842105263E-2</v>
      </c>
      <c r="AI5199" s="1">
        <v>1.0526315789473684E-2</v>
      </c>
      <c r="AJ5199" s="1">
        <v>0</v>
      </c>
      <c r="AK5199" s="1">
        <v>2.0408163265306121E-2</v>
      </c>
      <c r="AL5199" s="1">
        <v>5.1020408163265302E-3</v>
      </c>
    </row>
    <row r="5200" spans="1:38" x14ac:dyDescent="0.35">
      <c r="A5200" t="s">
        <v>7</v>
      </c>
      <c r="B5200" s="6">
        <v>19</v>
      </c>
      <c r="C5200">
        <v>61</v>
      </c>
      <c r="D5200" t="s">
        <v>113</v>
      </c>
      <c r="E5200" t="s">
        <v>16591</v>
      </c>
      <c r="F5200" t="s">
        <v>10717</v>
      </c>
      <c r="G5200" t="s">
        <v>10727</v>
      </c>
      <c r="H5200" t="s">
        <v>10728</v>
      </c>
      <c r="I5200">
        <v>195</v>
      </c>
      <c r="J5200">
        <v>61</v>
      </c>
      <c r="K5200">
        <v>44</v>
      </c>
      <c r="L5200">
        <v>15</v>
      </c>
      <c r="M5200">
        <v>34</v>
      </c>
      <c r="N5200">
        <v>70</v>
      </c>
      <c r="O5200">
        <v>108</v>
      </c>
      <c r="P5200">
        <v>33</v>
      </c>
      <c r="Q5200">
        <v>11</v>
      </c>
      <c r="U5200">
        <v>0</v>
      </c>
      <c r="V5200">
        <v>571</v>
      </c>
      <c r="W5200">
        <v>571</v>
      </c>
      <c r="X5200">
        <v>1171</v>
      </c>
      <c r="Y5200" s="1">
        <v>0.48759999999999998</v>
      </c>
      <c r="Z5200">
        <v>2019</v>
      </c>
      <c r="AA5200" s="1">
        <v>0.34150612959719789</v>
      </c>
      <c r="AB5200" s="1">
        <v>0.10683012259194395</v>
      </c>
      <c r="AC5200" s="1">
        <v>7.7057793345008757E-2</v>
      </c>
      <c r="AD5200" s="1">
        <v>2.6269702276707531E-2</v>
      </c>
      <c r="AE5200" s="1">
        <v>5.9544658493870403E-2</v>
      </c>
      <c r="AF5200" s="1">
        <v>0.12259194395796848</v>
      </c>
      <c r="AG5200" s="1">
        <v>0.18914185639229422</v>
      </c>
      <c r="AH5200" s="1">
        <v>5.7793345008756568E-2</v>
      </c>
      <c r="AI5200" s="1">
        <v>1.9264448336252189E-2</v>
      </c>
      <c r="AJ5200" s="1">
        <v>0</v>
      </c>
      <c r="AK5200" s="1">
        <v>0</v>
      </c>
      <c r="AL5200" s="1">
        <v>0</v>
      </c>
    </row>
    <row r="5201" spans="1:38" x14ac:dyDescent="0.35">
      <c r="A5201" t="s">
        <v>7</v>
      </c>
      <c r="B5201" s="6">
        <v>19</v>
      </c>
      <c r="C5201">
        <v>61</v>
      </c>
      <c r="D5201" t="s">
        <v>116</v>
      </c>
      <c r="E5201" t="s">
        <v>16591</v>
      </c>
      <c r="F5201" t="s">
        <v>10717</v>
      </c>
      <c r="G5201" t="s">
        <v>10729</v>
      </c>
      <c r="H5201" t="s">
        <v>10730</v>
      </c>
      <c r="I5201">
        <v>189</v>
      </c>
      <c r="J5201">
        <v>13</v>
      </c>
      <c r="K5201">
        <v>20</v>
      </c>
      <c r="L5201">
        <v>12</v>
      </c>
      <c r="M5201">
        <v>12</v>
      </c>
      <c r="N5201">
        <v>29</v>
      </c>
      <c r="O5201">
        <v>67</v>
      </c>
      <c r="P5201">
        <v>36</v>
      </c>
      <c r="Q5201">
        <v>4</v>
      </c>
      <c r="S5201">
        <v>8</v>
      </c>
      <c r="U5201">
        <v>8</v>
      </c>
      <c r="V5201">
        <v>382</v>
      </c>
      <c r="W5201">
        <v>390</v>
      </c>
      <c r="X5201">
        <v>1077</v>
      </c>
      <c r="Y5201" s="1">
        <v>0.36210000000000003</v>
      </c>
      <c r="Z5201">
        <v>2019</v>
      </c>
      <c r="AA5201" s="1">
        <v>0.49476439790575916</v>
      </c>
      <c r="AB5201" s="1">
        <v>3.4031413612565446E-2</v>
      </c>
      <c r="AC5201" s="1">
        <v>5.2356020942408377E-2</v>
      </c>
      <c r="AD5201" s="1">
        <v>3.1413612565445025E-2</v>
      </c>
      <c r="AE5201" s="1">
        <v>3.1413612565445025E-2</v>
      </c>
      <c r="AF5201" s="1">
        <v>7.5916230366492143E-2</v>
      </c>
      <c r="AG5201" s="1">
        <v>0.17539267015706805</v>
      </c>
      <c r="AH5201" s="1">
        <v>9.4240837696335081E-2</v>
      </c>
      <c r="AI5201" s="1">
        <v>1.0471204188481676E-2</v>
      </c>
      <c r="AJ5201" s="1">
        <v>0</v>
      </c>
      <c r="AK5201" s="1">
        <v>4.0816326530612242E-2</v>
      </c>
      <c r="AL5201" s="1">
        <v>0</v>
      </c>
    </row>
    <row r="5202" spans="1:38" x14ac:dyDescent="0.35">
      <c r="A5202" t="s">
        <v>7</v>
      </c>
      <c r="B5202" s="6">
        <v>19</v>
      </c>
      <c r="C5202">
        <v>61</v>
      </c>
      <c r="D5202" t="s">
        <v>295</v>
      </c>
      <c r="E5202" t="s">
        <v>16591</v>
      </c>
      <c r="F5202" t="s">
        <v>10717</v>
      </c>
      <c r="G5202" t="s">
        <v>10731</v>
      </c>
      <c r="H5202" t="s">
        <v>10732</v>
      </c>
      <c r="I5202">
        <v>139</v>
      </c>
      <c r="J5202">
        <v>63</v>
      </c>
      <c r="K5202">
        <v>28</v>
      </c>
      <c r="L5202">
        <v>14</v>
      </c>
      <c r="M5202">
        <v>42</v>
      </c>
      <c r="N5202">
        <v>77</v>
      </c>
      <c r="O5202">
        <v>147</v>
      </c>
      <c r="P5202">
        <v>35</v>
      </c>
      <c r="Q5202">
        <v>21</v>
      </c>
      <c r="R5202">
        <v>1</v>
      </c>
      <c r="S5202">
        <v>3</v>
      </c>
      <c r="U5202">
        <v>4</v>
      </c>
      <c r="V5202">
        <v>566</v>
      </c>
      <c r="W5202">
        <v>570</v>
      </c>
      <c r="X5202">
        <v>1208</v>
      </c>
      <c r="Y5202" s="1">
        <v>0.47189999999999999</v>
      </c>
      <c r="Z5202">
        <v>2019</v>
      </c>
      <c r="AA5202" s="1">
        <v>0.24558303886925795</v>
      </c>
      <c r="AB5202" s="1">
        <v>0.11130742049469965</v>
      </c>
      <c r="AC5202" s="1">
        <v>4.9469964664310952E-2</v>
      </c>
      <c r="AD5202" s="1">
        <v>2.4734982332155476E-2</v>
      </c>
      <c r="AE5202" s="1">
        <v>7.4204946996466431E-2</v>
      </c>
      <c r="AF5202" s="1">
        <v>0.13604240282685512</v>
      </c>
      <c r="AG5202" s="1">
        <v>0.25971731448763252</v>
      </c>
      <c r="AH5202" s="1">
        <v>6.1837455830388695E-2</v>
      </c>
      <c r="AI5202" s="1">
        <v>3.7102473498233215E-2</v>
      </c>
      <c r="AJ5202" s="1">
        <v>5.1020408163265302E-3</v>
      </c>
      <c r="AK5202" s="1">
        <v>1.5306122448979591E-2</v>
      </c>
      <c r="AL5202" s="1">
        <v>0</v>
      </c>
    </row>
    <row r="5203" spans="1:38" x14ac:dyDescent="0.35">
      <c r="A5203" t="s">
        <v>7</v>
      </c>
      <c r="B5203" s="6">
        <v>19</v>
      </c>
      <c r="C5203">
        <v>61</v>
      </c>
      <c r="D5203" t="s">
        <v>298</v>
      </c>
      <c r="E5203" t="s">
        <v>16591</v>
      </c>
      <c r="F5203" t="s">
        <v>10717</v>
      </c>
      <c r="G5203" t="s">
        <v>10733</v>
      </c>
      <c r="H5203" t="s">
        <v>10734</v>
      </c>
      <c r="I5203">
        <v>134</v>
      </c>
      <c r="J5203">
        <v>32</v>
      </c>
      <c r="K5203">
        <v>27</v>
      </c>
      <c r="L5203">
        <v>7</v>
      </c>
      <c r="M5203">
        <v>38</v>
      </c>
      <c r="N5203">
        <v>43</v>
      </c>
      <c r="O5203">
        <v>103</v>
      </c>
      <c r="P5203">
        <v>23</v>
      </c>
      <c r="Q5203">
        <v>12</v>
      </c>
      <c r="S5203">
        <v>5</v>
      </c>
      <c r="T5203">
        <v>1</v>
      </c>
      <c r="U5203">
        <v>6</v>
      </c>
      <c r="V5203">
        <v>419</v>
      </c>
      <c r="W5203">
        <v>425</v>
      </c>
      <c r="X5203">
        <v>925</v>
      </c>
      <c r="Y5203" s="1">
        <v>0.45950000000000002</v>
      </c>
      <c r="Z5203">
        <v>2019</v>
      </c>
      <c r="AA5203" s="1">
        <v>0.31980906921241048</v>
      </c>
      <c r="AB5203" s="1">
        <v>7.6372315035799526E-2</v>
      </c>
      <c r="AC5203" s="1">
        <v>6.4439140811455853E-2</v>
      </c>
      <c r="AD5203" s="1">
        <v>1.6706443914081145E-2</v>
      </c>
      <c r="AE5203" s="1">
        <v>9.0692124105011929E-2</v>
      </c>
      <c r="AF5203" s="1">
        <v>0.1026252983293556</v>
      </c>
      <c r="AG5203" s="1">
        <v>0.24582338902147971</v>
      </c>
      <c r="AH5203" s="1">
        <v>5.4892601431980909E-2</v>
      </c>
      <c r="AI5203" s="1">
        <v>2.8639618138424822E-2</v>
      </c>
      <c r="AJ5203" s="1">
        <v>0</v>
      </c>
      <c r="AK5203" s="1">
        <v>2.5510204081632654E-2</v>
      </c>
      <c r="AL5203" s="1">
        <v>5.1020408163265302E-3</v>
      </c>
    </row>
    <row r="5204" spans="1:38" x14ac:dyDescent="0.35">
      <c r="A5204" t="s">
        <v>7</v>
      </c>
      <c r="B5204" s="6">
        <v>19</v>
      </c>
      <c r="C5204">
        <v>61</v>
      </c>
      <c r="D5204" t="s">
        <v>301</v>
      </c>
      <c r="E5204" t="s">
        <v>16591</v>
      </c>
      <c r="F5204" t="s">
        <v>10717</v>
      </c>
      <c r="G5204" t="s">
        <v>10735</v>
      </c>
      <c r="H5204" t="s">
        <v>10736</v>
      </c>
      <c r="I5204">
        <v>113</v>
      </c>
      <c r="J5204">
        <v>78</v>
      </c>
      <c r="K5204">
        <v>35</v>
      </c>
      <c r="L5204">
        <v>17</v>
      </c>
      <c r="M5204">
        <v>49</v>
      </c>
      <c r="N5204">
        <v>106</v>
      </c>
      <c r="O5204">
        <v>91</v>
      </c>
      <c r="P5204">
        <v>30</v>
      </c>
      <c r="Q5204">
        <v>11</v>
      </c>
      <c r="R5204">
        <v>1</v>
      </c>
      <c r="S5204">
        <v>9</v>
      </c>
      <c r="U5204">
        <v>10</v>
      </c>
      <c r="V5204">
        <v>530</v>
      </c>
      <c r="W5204">
        <v>540</v>
      </c>
      <c r="X5204">
        <v>1067</v>
      </c>
      <c r="Y5204" s="1">
        <v>0.50609999999999999</v>
      </c>
      <c r="Z5204">
        <v>2019</v>
      </c>
      <c r="AA5204" s="1">
        <v>0.21320754716981133</v>
      </c>
      <c r="AB5204" s="1">
        <v>0.14716981132075471</v>
      </c>
      <c r="AC5204" s="1">
        <v>6.6037735849056603E-2</v>
      </c>
      <c r="AD5204" s="1">
        <v>3.2075471698113207E-2</v>
      </c>
      <c r="AE5204" s="1">
        <v>9.2452830188679239E-2</v>
      </c>
      <c r="AF5204" s="1">
        <v>0.2</v>
      </c>
      <c r="AG5204" s="1">
        <v>0.17169811320754716</v>
      </c>
      <c r="AH5204" s="1">
        <v>5.6603773584905662E-2</v>
      </c>
      <c r="AI5204" s="1">
        <v>2.0754716981132074E-2</v>
      </c>
      <c r="AJ5204" s="1">
        <v>5.1020408163265302E-3</v>
      </c>
      <c r="AK5204" s="1">
        <v>4.5918367346938778E-2</v>
      </c>
      <c r="AL5204" s="1">
        <v>0</v>
      </c>
    </row>
    <row r="5205" spans="1:38" x14ac:dyDescent="0.35">
      <c r="A5205" t="s">
        <v>7</v>
      </c>
      <c r="B5205" s="6">
        <v>19</v>
      </c>
      <c r="C5205">
        <v>61</v>
      </c>
      <c r="D5205">
        <v>0</v>
      </c>
      <c r="E5205" t="s">
        <v>16591</v>
      </c>
      <c r="F5205" t="s">
        <v>10717</v>
      </c>
      <c r="G5205" t="s">
        <v>10737</v>
      </c>
      <c r="H5205" t="s">
        <v>92</v>
      </c>
      <c r="I5205">
        <v>86</v>
      </c>
      <c r="J5205">
        <v>22</v>
      </c>
      <c r="K5205">
        <v>20</v>
      </c>
      <c r="L5205">
        <v>9</v>
      </c>
      <c r="M5205">
        <v>35</v>
      </c>
      <c r="N5205">
        <v>37</v>
      </c>
      <c r="O5205">
        <v>62</v>
      </c>
      <c r="P5205">
        <v>21</v>
      </c>
      <c r="Q5205">
        <v>8</v>
      </c>
      <c r="U5205">
        <v>0</v>
      </c>
      <c r="V5205">
        <v>300</v>
      </c>
      <c r="W5205">
        <v>300</v>
      </c>
      <c r="X5205">
        <v>0</v>
      </c>
      <c r="Y5205" s="1">
        <v>0</v>
      </c>
      <c r="Z5205">
        <v>2019</v>
      </c>
      <c r="AA5205" s="1">
        <v>0.28666666666666668</v>
      </c>
      <c r="AB5205" s="1">
        <v>7.3333333333333334E-2</v>
      </c>
      <c r="AC5205" s="1">
        <v>6.6666666666666666E-2</v>
      </c>
      <c r="AD5205" s="1">
        <v>0.03</v>
      </c>
      <c r="AE5205" s="1">
        <v>0.11666666666666667</v>
      </c>
      <c r="AF5205" s="1">
        <v>0.12333333333333334</v>
      </c>
      <c r="AG5205" s="1">
        <v>0.20666666666666667</v>
      </c>
      <c r="AH5205" s="1">
        <v>7.0000000000000007E-2</v>
      </c>
      <c r="AI5205" s="1">
        <v>2.6666666666666668E-2</v>
      </c>
      <c r="AJ5205" s="1">
        <v>0</v>
      </c>
      <c r="AK5205" s="1">
        <v>0</v>
      </c>
      <c r="AL5205" s="1">
        <v>0</v>
      </c>
    </row>
    <row r="5206" spans="1:38" x14ac:dyDescent="0.35">
      <c r="A5206" t="s">
        <v>7</v>
      </c>
      <c r="B5206" s="6">
        <v>19</v>
      </c>
      <c r="C5206">
        <v>62</v>
      </c>
      <c r="D5206" t="s">
        <v>9</v>
      </c>
      <c r="E5206" t="s">
        <v>16591</v>
      </c>
      <c r="F5206" t="s">
        <v>10738</v>
      </c>
      <c r="G5206" t="s">
        <v>10739</v>
      </c>
      <c r="H5206" t="s">
        <v>10740</v>
      </c>
      <c r="I5206">
        <v>131</v>
      </c>
      <c r="J5206">
        <v>29</v>
      </c>
      <c r="K5206">
        <v>33</v>
      </c>
      <c r="L5206">
        <v>7</v>
      </c>
      <c r="M5206">
        <v>33</v>
      </c>
      <c r="N5206">
        <v>52</v>
      </c>
      <c r="O5206">
        <v>101</v>
      </c>
      <c r="P5206">
        <v>69</v>
      </c>
      <c r="Q5206">
        <v>9</v>
      </c>
      <c r="S5206">
        <v>5</v>
      </c>
      <c r="U5206">
        <v>5</v>
      </c>
      <c r="V5206">
        <v>464</v>
      </c>
      <c r="W5206">
        <v>469</v>
      </c>
      <c r="X5206">
        <v>962</v>
      </c>
      <c r="Y5206" s="1">
        <v>0.48749999999999999</v>
      </c>
      <c r="Z5206">
        <v>2019</v>
      </c>
      <c r="AA5206" s="1">
        <v>0.28232758620689657</v>
      </c>
      <c r="AB5206" s="1">
        <v>6.25E-2</v>
      </c>
      <c r="AC5206" s="1">
        <v>7.1120689655172417E-2</v>
      </c>
      <c r="AD5206" s="1">
        <v>1.5086206896551725E-2</v>
      </c>
      <c r="AE5206" s="1">
        <v>7.1120689655172417E-2</v>
      </c>
      <c r="AF5206" s="1">
        <v>0.11206896551724138</v>
      </c>
      <c r="AG5206" s="1">
        <v>0.21767241379310345</v>
      </c>
      <c r="AH5206" s="1">
        <v>0.14870689655172414</v>
      </c>
      <c r="AI5206" s="1">
        <v>1.9396551724137932E-2</v>
      </c>
      <c r="AJ5206" s="1">
        <v>0</v>
      </c>
      <c r="AK5206" s="1">
        <v>2.5510204081632654E-2</v>
      </c>
      <c r="AL5206" s="1">
        <v>0</v>
      </c>
    </row>
    <row r="5207" spans="1:38" x14ac:dyDescent="0.35">
      <c r="A5207" t="s">
        <v>7</v>
      </c>
      <c r="B5207" s="6">
        <v>19</v>
      </c>
      <c r="C5207">
        <v>62</v>
      </c>
      <c r="D5207" t="s">
        <v>98</v>
      </c>
      <c r="E5207" t="s">
        <v>16591</v>
      </c>
      <c r="F5207" t="s">
        <v>10738</v>
      </c>
      <c r="G5207" t="s">
        <v>10741</v>
      </c>
      <c r="H5207" t="s">
        <v>10742</v>
      </c>
      <c r="I5207">
        <v>248</v>
      </c>
      <c r="J5207">
        <v>47</v>
      </c>
      <c r="K5207">
        <v>50</v>
      </c>
      <c r="L5207">
        <v>14</v>
      </c>
      <c r="M5207">
        <v>40</v>
      </c>
      <c r="N5207">
        <v>78</v>
      </c>
      <c r="O5207">
        <v>133</v>
      </c>
      <c r="P5207">
        <v>57</v>
      </c>
      <c r="Q5207">
        <v>18</v>
      </c>
      <c r="S5207">
        <v>2</v>
      </c>
      <c r="T5207">
        <v>2</v>
      </c>
      <c r="U5207">
        <v>4</v>
      </c>
      <c r="V5207">
        <v>685</v>
      </c>
      <c r="W5207">
        <v>689</v>
      </c>
      <c r="X5207">
        <v>1714</v>
      </c>
      <c r="Y5207" s="1">
        <v>0.40200000000000002</v>
      </c>
      <c r="Z5207">
        <v>2019</v>
      </c>
      <c r="AA5207" s="1">
        <v>0.36204379562043798</v>
      </c>
      <c r="AB5207" s="1">
        <v>6.8613138686131392E-2</v>
      </c>
      <c r="AC5207" s="1">
        <v>7.2992700729927001E-2</v>
      </c>
      <c r="AD5207" s="1">
        <v>2.0437956204379562E-2</v>
      </c>
      <c r="AE5207" s="1">
        <v>5.8394160583941604E-2</v>
      </c>
      <c r="AF5207" s="1">
        <v>0.11386861313868613</v>
      </c>
      <c r="AG5207" s="1">
        <v>0.19416058394160585</v>
      </c>
      <c r="AH5207" s="1">
        <v>8.3211678832116789E-2</v>
      </c>
      <c r="AI5207" s="1">
        <v>2.6277372262773723E-2</v>
      </c>
      <c r="AJ5207" s="1">
        <v>0</v>
      </c>
      <c r="AK5207" s="1">
        <v>1.020408163265306E-2</v>
      </c>
      <c r="AL5207" s="1">
        <v>1.020408163265306E-2</v>
      </c>
    </row>
    <row r="5208" spans="1:38" x14ac:dyDescent="0.35">
      <c r="A5208" t="s">
        <v>7</v>
      </c>
      <c r="B5208" s="6">
        <v>19</v>
      </c>
      <c r="C5208">
        <v>62</v>
      </c>
      <c r="D5208" t="s">
        <v>101</v>
      </c>
      <c r="E5208" t="s">
        <v>16591</v>
      </c>
      <c r="F5208" t="s">
        <v>10738</v>
      </c>
      <c r="G5208" t="s">
        <v>10743</v>
      </c>
      <c r="H5208" t="s">
        <v>10744</v>
      </c>
      <c r="I5208">
        <v>190</v>
      </c>
      <c r="J5208">
        <v>43</v>
      </c>
      <c r="K5208">
        <v>36</v>
      </c>
      <c r="L5208">
        <v>16</v>
      </c>
      <c r="M5208">
        <v>36</v>
      </c>
      <c r="N5208">
        <v>78</v>
      </c>
      <c r="O5208">
        <v>100</v>
      </c>
      <c r="P5208">
        <v>51</v>
      </c>
      <c r="Q5208">
        <v>17</v>
      </c>
      <c r="S5208">
        <v>10</v>
      </c>
      <c r="U5208">
        <v>10</v>
      </c>
      <c r="V5208">
        <v>567</v>
      </c>
      <c r="W5208">
        <v>577</v>
      </c>
      <c r="X5208">
        <v>1283</v>
      </c>
      <c r="Y5208" s="1">
        <v>0.44969999999999999</v>
      </c>
      <c r="Z5208">
        <v>2019</v>
      </c>
      <c r="AA5208" s="1">
        <v>0.33509700176366841</v>
      </c>
      <c r="AB5208" s="1">
        <v>7.5837742504409167E-2</v>
      </c>
      <c r="AC5208" s="1">
        <v>6.3492063492063489E-2</v>
      </c>
      <c r="AD5208" s="1">
        <v>2.821869488536155E-2</v>
      </c>
      <c r="AE5208" s="1">
        <v>6.3492063492063489E-2</v>
      </c>
      <c r="AF5208" s="1">
        <v>0.13756613756613756</v>
      </c>
      <c r="AG5208" s="1">
        <v>0.17636684303350969</v>
      </c>
      <c r="AH5208" s="1">
        <v>8.9947089947089942E-2</v>
      </c>
      <c r="AI5208" s="1">
        <v>2.9982363315696647E-2</v>
      </c>
      <c r="AJ5208" s="1">
        <v>0</v>
      </c>
      <c r="AK5208" s="1">
        <v>5.1020408163265307E-2</v>
      </c>
      <c r="AL5208" s="1">
        <v>0</v>
      </c>
    </row>
    <row r="5209" spans="1:38" x14ac:dyDescent="0.35">
      <c r="A5209" t="s">
        <v>7</v>
      </c>
      <c r="B5209" s="6">
        <v>19</v>
      </c>
      <c r="C5209">
        <v>62</v>
      </c>
      <c r="D5209" t="s">
        <v>31</v>
      </c>
      <c r="E5209" t="s">
        <v>16591</v>
      </c>
      <c r="F5209" t="s">
        <v>10738</v>
      </c>
      <c r="G5209" t="s">
        <v>10745</v>
      </c>
      <c r="H5209" t="s">
        <v>10746</v>
      </c>
      <c r="I5209">
        <v>48</v>
      </c>
      <c r="J5209">
        <v>47</v>
      </c>
      <c r="K5209">
        <v>25</v>
      </c>
      <c r="L5209">
        <v>6</v>
      </c>
      <c r="M5209">
        <v>13</v>
      </c>
      <c r="N5209">
        <v>12</v>
      </c>
      <c r="O5209">
        <v>39</v>
      </c>
      <c r="P5209">
        <v>12</v>
      </c>
      <c r="Q5209">
        <v>8</v>
      </c>
      <c r="S5209">
        <v>1</v>
      </c>
      <c r="U5209">
        <v>1</v>
      </c>
      <c r="V5209">
        <v>210</v>
      </c>
      <c r="W5209">
        <v>211</v>
      </c>
      <c r="X5209">
        <v>418</v>
      </c>
      <c r="Y5209" s="1">
        <v>0.50479999999999992</v>
      </c>
      <c r="Z5209">
        <v>2019</v>
      </c>
      <c r="AA5209" s="1">
        <v>0.22857142857142856</v>
      </c>
      <c r="AB5209" s="1">
        <v>0.22380952380952382</v>
      </c>
      <c r="AC5209" s="1">
        <v>0.11904761904761904</v>
      </c>
      <c r="AD5209" s="1">
        <v>2.8571428571428571E-2</v>
      </c>
      <c r="AE5209" s="1">
        <v>6.1904761904761907E-2</v>
      </c>
      <c r="AF5209" s="1">
        <v>5.7142857142857141E-2</v>
      </c>
      <c r="AG5209" s="1">
        <v>0.18571428571428572</v>
      </c>
      <c r="AH5209" s="1">
        <v>5.7142857142857141E-2</v>
      </c>
      <c r="AI5209" s="1">
        <v>3.8095238095238099E-2</v>
      </c>
      <c r="AJ5209" s="1">
        <v>0</v>
      </c>
      <c r="AK5209" s="1">
        <v>5.1020408163265302E-3</v>
      </c>
      <c r="AL5209" s="1">
        <v>0</v>
      </c>
    </row>
    <row r="5210" spans="1:38" x14ac:dyDescent="0.35">
      <c r="A5210" t="s">
        <v>7</v>
      </c>
      <c r="B5210" s="6">
        <v>19</v>
      </c>
      <c r="C5210">
        <v>62</v>
      </c>
      <c r="D5210">
        <v>0</v>
      </c>
      <c r="E5210" t="s">
        <v>16591</v>
      </c>
      <c r="F5210" t="s">
        <v>10738</v>
      </c>
      <c r="G5210" t="s">
        <v>10747</v>
      </c>
      <c r="H5210" t="s">
        <v>92</v>
      </c>
      <c r="I5210">
        <v>44</v>
      </c>
      <c r="J5210">
        <v>7</v>
      </c>
      <c r="K5210">
        <v>9</v>
      </c>
      <c r="L5210">
        <v>1</v>
      </c>
      <c r="M5210">
        <v>14</v>
      </c>
      <c r="N5210">
        <v>9</v>
      </c>
      <c r="O5210">
        <v>13</v>
      </c>
      <c r="P5210">
        <v>11</v>
      </c>
      <c r="Q5210">
        <v>3</v>
      </c>
      <c r="S5210">
        <v>1</v>
      </c>
      <c r="U5210">
        <v>1</v>
      </c>
      <c r="V5210">
        <v>111</v>
      </c>
      <c r="W5210">
        <v>112</v>
      </c>
      <c r="X5210">
        <v>0</v>
      </c>
      <c r="Y5210" s="1">
        <v>0</v>
      </c>
      <c r="Z5210">
        <v>2019</v>
      </c>
      <c r="AA5210" s="1">
        <v>0.3963963963963964</v>
      </c>
      <c r="AB5210" s="1">
        <v>6.3063063063063057E-2</v>
      </c>
      <c r="AC5210" s="1">
        <v>8.1081081081081086E-2</v>
      </c>
      <c r="AD5210" s="1">
        <v>9.0090090090090089E-3</v>
      </c>
      <c r="AE5210" s="1">
        <v>0.12612612612612611</v>
      </c>
      <c r="AF5210" s="1">
        <v>8.1081081081081086E-2</v>
      </c>
      <c r="AG5210" s="1">
        <v>0.11711711711711711</v>
      </c>
      <c r="AH5210" s="1">
        <v>9.90990990990991E-2</v>
      </c>
      <c r="AI5210" s="1">
        <v>2.7027027027027029E-2</v>
      </c>
      <c r="AJ5210" s="1">
        <v>0</v>
      </c>
      <c r="AK5210" s="1">
        <v>5.1020408163265302E-3</v>
      </c>
      <c r="AL5210" s="1">
        <v>0</v>
      </c>
    </row>
    <row r="5211" spans="1:38" x14ac:dyDescent="0.35">
      <c r="A5211" t="s">
        <v>7</v>
      </c>
      <c r="B5211" s="6">
        <v>19</v>
      </c>
      <c r="C5211">
        <v>80</v>
      </c>
      <c r="D5211" t="s">
        <v>9</v>
      </c>
      <c r="E5211" t="s">
        <v>16591</v>
      </c>
      <c r="F5211" t="s">
        <v>10748</v>
      </c>
      <c r="G5211" t="s">
        <v>10749</v>
      </c>
      <c r="H5211" t="s">
        <v>10750</v>
      </c>
      <c r="I5211">
        <v>128</v>
      </c>
      <c r="J5211">
        <v>60</v>
      </c>
      <c r="K5211">
        <v>66</v>
      </c>
      <c r="L5211">
        <v>35</v>
      </c>
      <c r="M5211">
        <v>73</v>
      </c>
      <c r="N5211">
        <v>165</v>
      </c>
      <c r="O5211">
        <v>124</v>
      </c>
      <c r="P5211">
        <v>50</v>
      </c>
      <c r="Q5211">
        <v>15</v>
      </c>
      <c r="S5211">
        <v>6</v>
      </c>
      <c r="U5211">
        <v>6</v>
      </c>
      <c r="V5211">
        <v>716</v>
      </c>
      <c r="W5211">
        <v>722</v>
      </c>
      <c r="X5211">
        <v>1545</v>
      </c>
      <c r="Y5211" s="1">
        <v>0.46729999999999999</v>
      </c>
      <c r="Z5211">
        <v>2019</v>
      </c>
      <c r="AA5211" s="1">
        <v>0.1787709497206704</v>
      </c>
      <c r="AB5211" s="1">
        <v>8.3798882681564241E-2</v>
      </c>
      <c r="AC5211" s="1">
        <v>9.217877094972067E-2</v>
      </c>
      <c r="AD5211" s="1">
        <v>4.8882681564245807E-2</v>
      </c>
      <c r="AE5211" s="1">
        <v>0.10195530726256984</v>
      </c>
      <c r="AF5211" s="1">
        <v>0.23044692737430167</v>
      </c>
      <c r="AG5211" s="1">
        <v>0.17318435754189945</v>
      </c>
      <c r="AH5211" s="1">
        <v>6.9832402234636867E-2</v>
      </c>
      <c r="AI5211" s="1">
        <v>2.094972067039106E-2</v>
      </c>
      <c r="AJ5211" s="1">
        <v>0</v>
      </c>
      <c r="AK5211" s="1">
        <v>3.0612244897959183E-2</v>
      </c>
      <c r="AL5211" s="1">
        <v>0</v>
      </c>
    </row>
    <row r="5212" spans="1:38" x14ac:dyDescent="0.35">
      <c r="A5212" t="s">
        <v>7</v>
      </c>
      <c r="B5212" s="6">
        <v>19</v>
      </c>
      <c r="C5212">
        <v>80</v>
      </c>
      <c r="D5212" t="s">
        <v>13</v>
      </c>
      <c r="E5212" t="s">
        <v>16591</v>
      </c>
      <c r="F5212" t="s">
        <v>10748</v>
      </c>
      <c r="G5212" t="s">
        <v>10751</v>
      </c>
      <c r="H5212" t="s">
        <v>10752</v>
      </c>
      <c r="I5212">
        <v>116</v>
      </c>
      <c r="J5212">
        <v>64</v>
      </c>
      <c r="K5212">
        <v>49</v>
      </c>
      <c r="L5212">
        <v>32</v>
      </c>
      <c r="M5212">
        <v>109</v>
      </c>
      <c r="N5212">
        <v>153</v>
      </c>
      <c r="O5212">
        <v>87</v>
      </c>
      <c r="P5212">
        <v>54</v>
      </c>
      <c r="Q5212">
        <v>28</v>
      </c>
      <c r="S5212">
        <v>4</v>
      </c>
      <c r="U5212">
        <v>4</v>
      </c>
      <c r="V5212">
        <v>692</v>
      </c>
      <c r="W5212">
        <v>696</v>
      </c>
      <c r="X5212">
        <v>1274</v>
      </c>
      <c r="Y5212" s="1">
        <v>0.54630000000000001</v>
      </c>
      <c r="Z5212">
        <v>2019</v>
      </c>
      <c r="AA5212" s="1">
        <v>0.16763005780346821</v>
      </c>
      <c r="AB5212" s="1">
        <v>9.2485549132947972E-2</v>
      </c>
      <c r="AC5212" s="1">
        <v>7.0809248554913301E-2</v>
      </c>
      <c r="AD5212" s="1">
        <v>4.6242774566473986E-2</v>
      </c>
      <c r="AE5212" s="1">
        <v>0.15751445086705201</v>
      </c>
      <c r="AF5212" s="1">
        <v>0.22109826589595374</v>
      </c>
      <c r="AG5212" s="1">
        <v>0.12572254335260116</v>
      </c>
      <c r="AH5212" s="1">
        <v>7.8034682080924858E-2</v>
      </c>
      <c r="AI5212" s="1">
        <v>4.046242774566474E-2</v>
      </c>
      <c r="AJ5212" s="1">
        <v>0</v>
      </c>
      <c r="AK5212" s="1">
        <v>2.0408163265306121E-2</v>
      </c>
      <c r="AL5212" s="1">
        <v>0</v>
      </c>
    </row>
    <row r="5213" spans="1:38" x14ac:dyDescent="0.35">
      <c r="A5213" t="s">
        <v>7</v>
      </c>
      <c r="B5213" s="6">
        <v>19</v>
      </c>
      <c r="C5213">
        <v>80</v>
      </c>
      <c r="D5213" t="s">
        <v>98</v>
      </c>
      <c r="E5213" t="s">
        <v>16591</v>
      </c>
      <c r="F5213" t="s">
        <v>10748</v>
      </c>
      <c r="G5213" t="s">
        <v>10753</v>
      </c>
      <c r="H5213" t="s">
        <v>10754</v>
      </c>
      <c r="I5213">
        <v>190</v>
      </c>
      <c r="J5213">
        <v>65</v>
      </c>
      <c r="K5213">
        <v>54</v>
      </c>
      <c r="L5213">
        <v>33</v>
      </c>
      <c r="M5213">
        <v>108</v>
      </c>
      <c r="N5213">
        <v>156</v>
      </c>
      <c r="O5213">
        <v>92</v>
      </c>
      <c r="P5213">
        <v>52</v>
      </c>
      <c r="Q5213">
        <v>14</v>
      </c>
      <c r="S5213">
        <v>4</v>
      </c>
      <c r="U5213">
        <v>4</v>
      </c>
      <c r="V5213">
        <v>764</v>
      </c>
      <c r="W5213">
        <v>768</v>
      </c>
      <c r="X5213">
        <v>1394</v>
      </c>
      <c r="Y5213" s="1">
        <v>0.55090000000000006</v>
      </c>
      <c r="Z5213">
        <v>2019</v>
      </c>
      <c r="AA5213" s="1">
        <v>0.2486910994764398</v>
      </c>
      <c r="AB5213" s="1">
        <v>8.5078534031413619E-2</v>
      </c>
      <c r="AC5213" s="1">
        <v>7.0680628272251314E-2</v>
      </c>
      <c r="AD5213" s="1">
        <v>4.3193717277486908E-2</v>
      </c>
      <c r="AE5213" s="1">
        <v>0.14136125654450263</v>
      </c>
      <c r="AF5213" s="1">
        <v>0.20418848167539266</v>
      </c>
      <c r="AG5213" s="1">
        <v>0.12041884816753927</v>
      </c>
      <c r="AH5213" s="1">
        <v>6.8062827225130892E-2</v>
      </c>
      <c r="AI5213" s="1">
        <v>1.832460732984293E-2</v>
      </c>
      <c r="AJ5213" s="1">
        <v>0</v>
      </c>
      <c r="AK5213" s="1">
        <v>2.0408163265306121E-2</v>
      </c>
      <c r="AL5213" s="1">
        <v>0</v>
      </c>
    </row>
    <row r="5214" spans="1:38" x14ac:dyDescent="0.35">
      <c r="A5214" t="s">
        <v>7</v>
      </c>
      <c r="B5214" s="6">
        <v>19</v>
      </c>
      <c r="C5214">
        <v>80</v>
      </c>
      <c r="D5214" t="s">
        <v>101</v>
      </c>
      <c r="E5214" t="s">
        <v>16591</v>
      </c>
      <c r="F5214" t="s">
        <v>10748</v>
      </c>
      <c r="G5214" t="s">
        <v>10755</v>
      </c>
      <c r="H5214" t="s">
        <v>10756</v>
      </c>
      <c r="I5214">
        <v>109</v>
      </c>
      <c r="J5214">
        <v>41</v>
      </c>
      <c r="K5214">
        <v>28</v>
      </c>
      <c r="L5214">
        <v>22</v>
      </c>
      <c r="M5214">
        <v>39</v>
      </c>
      <c r="N5214">
        <v>96</v>
      </c>
      <c r="O5214">
        <v>86</v>
      </c>
      <c r="P5214">
        <v>36</v>
      </c>
      <c r="Q5214">
        <v>18</v>
      </c>
      <c r="S5214">
        <v>3</v>
      </c>
      <c r="U5214">
        <v>3</v>
      </c>
      <c r="V5214">
        <v>475</v>
      </c>
      <c r="W5214">
        <v>478</v>
      </c>
      <c r="X5214">
        <v>1062</v>
      </c>
      <c r="Y5214" s="1">
        <v>0.4501</v>
      </c>
      <c r="Z5214">
        <v>2019</v>
      </c>
      <c r="AA5214" s="1">
        <v>0.2294736842105263</v>
      </c>
      <c r="AB5214" s="1">
        <v>8.6315789473684207E-2</v>
      </c>
      <c r="AC5214" s="1">
        <v>5.894736842105263E-2</v>
      </c>
      <c r="AD5214" s="1">
        <v>4.6315789473684213E-2</v>
      </c>
      <c r="AE5214" s="1">
        <v>8.2105263157894737E-2</v>
      </c>
      <c r="AF5214" s="1">
        <v>0.20210526315789473</v>
      </c>
      <c r="AG5214" s="1">
        <v>0.18105263157894738</v>
      </c>
      <c r="AH5214" s="1">
        <v>7.5789473684210532E-2</v>
      </c>
      <c r="AI5214" s="1">
        <v>3.7894736842105266E-2</v>
      </c>
      <c r="AJ5214" s="1">
        <v>0</v>
      </c>
      <c r="AK5214" s="1">
        <v>1.5306122448979591E-2</v>
      </c>
      <c r="AL5214" s="1">
        <v>0</v>
      </c>
    </row>
    <row r="5215" spans="1:38" x14ac:dyDescent="0.35">
      <c r="A5215" t="s">
        <v>7</v>
      </c>
      <c r="B5215" s="6">
        <v>19</v>
      </c>
      <c r="C5215">
        <v>80</v>
      </c>
      <c r="D5215" t="s">
        <v>104</v>
      </c>
      <c r="E5215" t="s">
        <v>16591</v>
      </c>
      <c r="F5215" t="s">
        <v>10748</v>
      </c>
      <c r="G5215" t="s">
        <v>10757</v>
      </c>
      <c r="H5215" t="s">
        <v>10758</v>
      </c>
      <c r="I5215">
        <v>144</v>
      </c>
      <c r="J5215">
        <v>89</v>
      </c>
      <c r="K5215">
        <v>61</v>
      </c>
      <c r="L5215">
        <v>40</v>
      </c>
      <c r="M5215">
        <v>67</v>
      </c>
      <c r="N5215">
        <v>225</v>
      </c>
      <c r="O5215">
        <v>85</v>
      </c>
      <c r="P5215">
        <v>47</v>
      </c>
      <c r="Q5215">
        <v>20</v>
      </c>
      <c r="S5215">
        <v>3</v>
      </c>
      <c r="U5215">
        <v>3</v>
      </c>
      <c r="V5215">
        <v>778</v>
      </c>
      <c r="W5215">
        <v>781</v>
      </c>
      <c r="X5215">
        <v>1286</v>
      </c>
      <c r="Y5215" s="1">
        <v>0.60729999999999995</v>
      </c>
      <c r="Z5215">
        <v>2019</v>
      </c>
      <c r="AA5215" s="1">
        <v>0.18508997429305912</v>
      </c>
      <c r="AB5215" s="1">
        <v>0.11439588688946016</v>
      </c>
      <c r="AC5215" s="1">
        <v>7.8406169665809766E-2</v>
      </c>
      <c r="AD5215" s="1">
        <v>5.1413881748071981E-2</v>
      </c>
      <c r="AE5215" s="1">
        <v>8.611825192802057E-2</v>
      </c>
      <c r="AF5215" s="1">
        <v>0.28920308483290491</v>
      </c>
      <c r="AG5215" s="1">
        <v>0.10925449871465295</v>
      </c>
      <c r="AH5215" s="1">
        <v>6.0411311053984576E-2</v>
      </c>
      <c r="AI5215" s="1">
        <v>2.570694087403599E-2</v>
      </c>
      <c r="AJ5215" s="1">
        <v>0</v>
      </c>
      <c r="AK5215" s="1">
        <v>1.5306122448979591E-2</v>
      </c>
      <c r="AL5215" s="1">
        <v>0</v>
      </c>
    </row>
    <row r="5216" spans="1:38" x14ac:dyDescent="0.35">
      <c r="A5216" t="s">
        <v>7</v>
      </c>
      <c r="B5216" s="6">
        <v>19</v>
      </c>
      <c r="C5216">
        <v>80</v>
      </c>
      <c r="D5216" t="s">
        <v>107</v>
      </c>
      <c r="E5216" t="s">
        <v>16591</v>
      </c>
      <c r="F5216" t="s">
        <v>10748</v>
      </c>
      <c r="G5216" t="s">
        <v>10759</v>
      </c>
      <c r="H5216" t="s">
        <v>10760</v>
      </c>
      <c r="I5216">
        <v>142</v>
      </c>
      <c r="J5216">
        <v>103</v>
      </c>
      <c r="K5216">
        <v>87</v>
      </c>
      <c r="L5216">
        <v>56</v>
      </c>
      <c r="M5216">
        <v>73</v>
      </c>
      <c r="N5216">
        <v>310</v>
      </c>
      <c r="O5216">
        <v>89</v>
      </c>
      <c r="P5216">
        <v>18</v>
      </c>
      <c r="Q5216">
        <v>10</v>
      </c>
      <c r="S5216">
        <v>3</v>
      </c>
      <c r="T5216">
        <v>1</v>
      </c>
      <c r="U5216">
        <v>4</v>
      </c>
      <c r="V5216">
        <v>888</v>
      </c>
      <c r="W5216">
        <v>892</v>
      </c>
      <c r="X5216">
        <v>1306</v>
      </c>
      <c r="Y5216" s="1">
        <v>0.68299999999999994</v>
      </c>
      <c r="Z5216">
        <v>2019</v>
      </c>
      <c r="AA5216" s="1">
        <v>0.15990990990990991</v>
      </c>
      <c r="AB5216" s="1">
        <v>0.11599099099099099</v>
      </c>
      <c r="AC5216" s="1">
        <v>9.7972972972972971E-2</v>
      </c>
      <c r="AD5216" s="1">
        <v>6.3063063063063057E-2</v>
      </c>
      <c r="AE5216" s="1">
        <v>8.2207207207207214E-2</v>
      </c>
      <c r="AF5216" s="1">
        <v>0.34909909909909909</v>
      </c>
      <c r="AG5216" s="1">
        <v>0.10022522522522523</v>
      </c>
      <c r="AH5216" s="1">
        <v>2.0270270270270271E-2</v>
      </c>
      <c r="AI5216" s="1">
        <v>1.1261261261261261E-2</v>
      </c>
      <c r="AJ5216" s="1">
        <v>0</v>
      </c>
      <c r="AK5216" s="1">
        <v>1.5306122448979591E-2</v>
      </c>
      <c r="AL5216" s="1">
        <v>5.1020408163265302E-3</v>
      </c>
    </row>
    <row r="5217" spans="1:38" x14ac:dyDescent="0.35">
      <c r="A5217" t="s">
        <v>7</v>
      </c>
      <c r="B5217" s="6">
        <v>19</v>
      </c>
      <c r="C5217">
        <v>80</v>
      </c>
      <c r="D5217" t="s">
        <v>110</v>
      </c>
      <c r="E5217" t="s">
        <v>16591</v>
      </c>
      <c r="F5217" t="s">
        <v>10748</v>
      </c>
      <c r="G5217" t="s">
        <v>10761</v>
      </c>
      <c r="H5217" t="s">
        <v>10762</v>
      </c>
      <c r="I5217">
        <v>141</v>
      </c>
      <c r="J5217">
        <v>95</v>
      </c>
      <c r="K5217">
        <v>94</v>
      </c>
      <c r="L5217">
        <v>49</v>
      </c>
      <c r="M5217">
        <v>75</v>
      </c>
      <c r="N5217">
        <v>283</v>
      </c>
      <c r="O5217">
        <v>96</v>
      </c>
      <c r="P5217">
        <v>25</v>
      </c>
      <c r="Q5217">
        <v>16</v>
      </c>
      <c r="S5217">
        <v>3</v>
      </c>
      <c r="U5217">
        <v>3</v>
      </c>
      <c r="V5217">
        <v>874</v>
      </c>
      <c r="W5217">
        <v>877</v>
      </c>
      <c r="X5217">
        <v>1287</v>
      </c>
      <c r="Y5217" s="1">
        <v>0.68140000000000001</v>
      </c>
      <c r="Z5217">
        <v>2019</v>
      </c>
      <c r="AA5217" s="1">
        <v>0.16132723112128147</v>
      </c>
      <c r="AB5217" s="1">
        <v>0.10869565217391304</v>
      </c>
      <c r="AC5217" s="1">
        <v>0.10755148741418764</v>
      </c>
      <c r="AD5217" s="1">
        <v>5.6064073226544622E-2</v>
      </c>
      <c r="AE5217" s="1">
        <v>8.5812356979405036E-2</v>
      </c>
      <c r="AF5217" s="1">
        <v>0.32379862700228834</v>
      </c>
      <c r="AG5217" s="1">
        <v>0.10983981693363844</v>
      </c>
      <c r="AH5217" s="1">
        <v>2.8604118993135013E-2</v>
      </c>
      <c r="AI5217" s="1">
        <v>1.8306636155606407E-2</v>
      </c>
      <c r="AJ5217" s="1">
        <v>0</v>
      </c>
      <c r="AK5217" s="1">
        <v>1.5306122448979591E-2</v>
      </c>
      <c r="AL5217" s="1">
        <v>0</v>
      </c>
    </row>
    <row r="5218" spans="1:38" x14ac:dyDescent="0.35">
      <c r="A5218" t="s">
        <v>7</v>
      </c>
      <c r="B5218" s="6">
        <v>19</v>
      </c>
      <c r="C5218">
        <v>80</v>
      </c>
      <c r="D5218" t="s">
        <v>113</v>
      </c>
      <c r="E5218" t="s">
        <v>16591</v>
      </c>
      <c r="F5218" t="s">
        <v>10748</v>
      </c>
      <c r="G5218" t="s">
        <v>10763</v>
      </c>
      <c r="H5218" t="s">
        <v>10764</v>
      </c>
      <c r="I5218">
        <v>136</v>
      </c>
      <c r="J5218">
        <v>107</v>
      </c>
      <c r="K5218">
        <v>74</v>
      </c>
      <c r="L5218">
        <v>51</v>
      </c>
      <c r="M5218">
        <v>102</v>
      </c>
      <c r="N5218">
        <v>219</v>
      </c>
      <c r="O5218">
        <v>69</v>
      </c>
      <c r="P5218">
        <v>50</v>
      </c>
      <c r="Q5218">
        <v>12</v>
      </c>
      <c r="S5218">
        <v>1</v>
      </c>
      <c r="U5218">
        <v>1</v>
      </c>
      <c r="V5218">
        <v>820</v>
      </c>
      <c r="W5218">
        <v>821</v>
      </c>
      <c r="X5218">
        <v>1343</v>
      </c>
      <c r="Y5218" s="1">
        <v>0.61130000000000007</v>
      </c>
      <c r="Z5218">
        <v>2019</v>
      </c>
      <c r="AA5218" s="1">
        <v>0.16585365853658537</v>
      </c>
      <c r="AB5218" s="1">
        <v>0.13048780487804879</v>
      </c>
      <c r="AC5218" s="1">
        <v>9.0243902439024387E-2</v>
      </c>
      <c r="AD5218" s="1">
        <v>6.2195121951219512E-2</v>
      </c>
      <c r="AE5218" s="1">
        <v>0.12439024390243902</v>
      </c>
      <c r="AF5218" s="1">
        <v>0.26707317073170733</v>
      </c>
      <c r="AG5218" s="1">
        <v>8.4146341463414639E-2</v>
      </c>
      <c r="AH5218" s="1">
        <v>6.097560975609756E-2</v>
      </c>
      <c r="AI5218" s="1">
        <v>1.4634146341463415E-2</v>
      </c>
      <c r="AJ5218" s="1">
        <v>0</v>
      </c>
      <c r="AK5218" s="1">
        <v>5.1020408163265302E-3</v>
      </c>
      <c r="AL5218" s="1">
        <v>0</v>
      </c>
    </row>
    <row r="5219" spans="1:38" x14ac:dyDescent="0.35">
      <c r="A5219" t="s">
        <v>7</v>
      </c>
      <c r="B5219" s="6">
        <v>19</v>
      </c>
      <c r="C5219">
        <v>80</v>
      </c>
      <c r="D5219" t="s">
        <v>116</v>
      </c>
      <c r="E5219" t="s">
        <v>16591</v>
      </c>
      <c r="F5219" t="s">
        <v>10748</v>
      </c>
      <c r="G5219" t="s">
        <v>10765</v>
      </c>
      <c r="H5219" t="s">
        <v>10766</v>
      </c>
      <c r="I5219">
        <v>168</v>
      </c>
      <c r="J5219">
        <v>89</v>
      </c>
      <c r="K5219">
        <v>62</v>
      </c>
      <c r="L5219">
        <v>22</v>
      </c>
      <c r="M5219">
        <v>72</v>
      </c>
      <c r="N5219">
        <v>185</v>
      </c>
      <c r="O5219">
        <v>89</v>
      </c>
      <c r="P5219">
        <v>49</v>
      </c>
      <c r="Q5219">
        <v>16</v>
      </c>
      <c r="S5219">
        <v>5</v>
      </c>
      <c r="U5219">
        <v>5</v>
      </c>
      <c r="V5219">
        <v>752</v>
      </c>
      <c r="W5219">
        <v>757</v>
      </c>
      <c r="X5219">
        <v>1389</v>
      </c>
      <c r="Y5219" s="1">
        <v>0.54500000000000004</v>
      </c>
      <c r="Z5219">
        <v>2019</v>
      </c>
      <c r="AA5219" s="1">
        <v>0.22340425531914893</v>
      </c>
      <c r="AB5219" s="1">
        <v>0.11835106382978723</v>
      </c>
      <c r="AC5219" s="1">
        <v>8.2446808510638292E-2</v>
      </c>
      <c r="AD5219" s="1">
        <v>2.9255319148936171E-2</v>
      </c>
      <c r="AE5219" s="1">
        <v>9.5744680851063829E-2</v>
      </c>
      <c r="AF5219" s="1">
        <v>0.24601063829787234</v>
      </c>
      <c r="AG5219" s="1">
        <v>0.11835106382978723</v>
      </c>
      <c r="AH5219" s="1">
        <v>6.515957446808511E-2</v>
      </c>
      <c r="AI5219" s="1">
        <v>2.1276595744680851E-2</v>
      </c>
      <c r="AJ5219" s="1">
        <v>0</v>
      </c>
      <c r="AK5219" s="1">
        <v>2.5510204081632654E-2</v>
      </c>
      <c r="AL5219" s="1">
        <v>0</v>
      </c>
    </row>
    <row r="5220" spans="1:38" x14ac:dyDescent="0.35">
      <c r="A5220" t="s">
        <v>7</v>
      </c>
      <c r="B5220" s="6">
        <v>19</v>
      </c>
      <c r="C5220">
        <v>80</v>
      </c>
      <c r="D5220" t="s">
        <v>119</v>
      </c>
      <c r="E5220" t="s">
        <v>16591</v>
      </c>
      <c r="F5220" t="s">
        <v>10748</v>
      </c>
      <c r="G5220" t="s">
        <v>10767</v>
      </c>
      <c r="H5220" t="s">
        <v>10768</v>
      </c>
      <c r="I5220">
        <v>139</v>
      </c>
      <c r="J5220">
        <v>101</v>
      </c>
      <c r="K5220">
        <v>46</v>
      </c>
      <c r="L5220">
        <v>35</v>
      </c>
      <c r="M5220">
        <v>94</v>
      </c>
      <c r="N5220">
        <v>183</v>
      </c>
      <c r="O5220">
        <v>73</v>
      </c>
      <c r="P5220">
        <v>46</v>
      </c>
      <c r="Q5220">
        <v>15</v>
      </c>
      <c r="S5220">
        <v>2</v>
      </c>
      <c r="T5220">
        <v>1</v>
      </c>
      <c r="U5220">
        <v>3</v>
      </c>
      <c r="V5220">
        <v>732</v>
      </c>
      <c r="W5220">
        <v>735</v>
      </c>
      <c r="X5220">
        <v>1439</v>
      </c>
      <c r="Y5220" s="1">
        <v>0.51080000000000003</v>
      </c>
      <c r="Z5220">
        <v>2019</v>
      </c>
      <c r="AA5220" s="1">
        <v>0.18989071038251365</v>
      </c>
      <c r="AB5220" s="1">
        <v>0.13797814207650272</v>
      </c>
      <c r="AC5220" s="1">
        <v>6.2841530054644809E-2</v>
      </c>
      <c r="AD5220" s="1">
        <v>4.7814207650273222E-2</v>
      </c>
      <c r="AE5220" s="1">
        <v>0.12841530054644809</v>
      </c>
      <c r="AF5220" s="1">
        <v>0.25</v>
      </c>
      <c r="AG5220" s="1">
        <v>9.9726775956284153E-2</v>
      </c>
      <c r="AH5220" s="1">
        <v>6.2841530054644809E-2</v>
      </c>
      <c r="AI5220" s="1">
        <v>2.0491803278688523E-2</v>
      </c>
      <c r="AJ5220" s="1">
        <v>0</v>
      </c>
      <c r="AK5220" s="1">
        <v>1.020408163265306E-2</v>
      </c>
      <c r="AL5220" s="1">
        <v>5.1020408163265302E-3</v>
      </c>
    </row>
    <row r="5221" spans="1:38" x14ac:dyDescent="0.35">
      <c r="A5221" t="s">
        <v>7</v>
      </c>
      <c r="B5221" s="6">
        <v>19</v>
      </c>
      <c r="C5221">
        <v>80</v>
      </c>
      <c r="D5221" t="s">
        <v>122</v>
      </c>
      <c r="E5221" t="s">
        <v>16591</v>
      </c>
      <c r="F5221" t="s">
        <v>10748</v>
      </c>
      <c r="G5221" t="s">
        <v>10769</v>
      </c>
      <c r="H5221" t="s">
        <v>10770</v>
      </c>
      <c r="I5221">
        <v>121</v>
      </c>
      <c r="J5221">
        <v>83</v>
      </c>
      <c r="K5221">
        <v>84</v>
      </c>
      <c r="L5221">
        <v>62</v>
      </c>
      <c r="M5221">
        <v>71</v>
      </c>
      <c r="N5221">
        <v>296</v>
      </c>
      <c r="O5221">
        <v>95</v>
      </c>
      <c r="P5221">
        <v>30</v>
      </c>
      <c r="Q5221">
        <v>11</v>
      </c>
      <c r="S5221">
        <v>5</v>
      </c>
      <c r="U5221">
        <v>5</v>
      </c>
      <c r="V5221">
        <v>853</v>
      </c>
      <c r="W5221">
        <v>858</v>
      </c>
      <c r="X5221">
        <v>1363</v>
      </c>
      <c r="Y5221" s="1">
        <v>0.62950000000000006</v>
      </c>
      <c r="Z5221">
        <v>2019</v>
      </c>
      <c r="AA5221" s="1">
        <v>0.141852286049238</v>
      </c>
      <c r="AB5221" s="1">
        <v>9.7303634232121919E-2</v>
      </c>
      <c r="AC5221" s="1">
        <v>9.8475967174677603E-2</v>
      </c>
      <c r="AD5221" s="1">
        <v>7.2684642438452518E-2</v>
      </c>
      <c r="AE5221" s="1">
        <v>8.3235638921453692E-2</v>
      </c>
      <c r="AF5221" s="1">
        <v>0.34701055099648298</v>
      </c>
      <c r="AG5221" s="1">
        <v>0.11137162954279015</v>
      </c>
      <c r="AH5221" s="1">
        <v>3.5169988276670575E-2</v>
      </c>
      <c r="AI5221" s="1">
        <v>1.2895662368112544E-2</v>
      </c>
      <c r="AJ5221" s="1">
        <v>0</v>
      </c>
      <c r="AK5221" s="1">
        <v>2.5510204081632654E-2</v>
      </c>
      <c r="AL5221" s="1">
        <v>0</v>
      </c>
    </row>
    <row r="5222" spans="1:38" x14ac:dyDescent="0.35">
      <c r="A5222" t="s">
        <v>7</v>
      </c>
      <c r="B5222" s="6">
        <v>19</v>
      </c>
      <c r="C5222">
        <v>80</v>
      </c>
      <c r="D5222" t="s">
        <v>125</v>
      </c>
      <c r="E5222" t="s">
        <v>16591</v>
      </c>
      <c r="F5222" t="s">
        <v>10748</v>
      </c>
      <c r="G5222" t="s">
        <v>10771</v>
      </c>
      <c r="H5222" t="s">
        <v>10772</v>
      </c>
      <c r="I5222">
        <v>185</v>
      </c>
      <c r="J5222">
        <v>80</v>
      </c>
      <c r="K5222">
        <v>73</v>
      </c>
      <c r="L5222">
        <v>54</v>
      </c>
      <c r="M5222">
        <v>94</v>
      </c>
      <c r="N5222">
        <v>185</v>
      </c>
      <c r="O5222">
        <v>86</v>
      </c>
      <c r="P5222">
        <v>53</v>
      </c>
      <c r="Q5222">
        <v>16</v>
      </c>
      <c r="S5222">
        <v>5</v>
      </c>
      <c r="U5222">
        <v>5</v>
      </c>
      <c r="V5222">
        <v>826</v>
      </c>
      <c r="W5222">
        <v>831</v>
      </c>
      <c r="X5222">
        <v>1411</v>
      </c>
      <c r="Y5222" s="1">
        <v>0.58889999999999998</v>
      </c>
      <c r="Z5222">
        <v>2019</v>
      </c>
      <c r="AA5222" s="1">
        <v>0.22397094430992737</v>
      </c>
      <c r="AB5222" s="1">
        <v>9.6852300242130748E-2</v>
      </c>
      <c r="AC5222" s="1">
        <v>8.8377723970944316E-2</v>
      </c>
      <c r="AD5222" s="1">
        <v>6.5375302663438259E-2</v>
      </c>
      <c r="AE5222" s="1">
        <v>0.11380145278450363</v>
      </c>
      <c r="AF5222" s="1">
        <v>0.22397094430992737</v>
      </c>
      <c r="AG5222" s="1">
        <v>0.10411622276029056</v>
      </c>
      <c r="AH5222" s="1">
        <v>6.4164648910411626E-2</v>
      </c>
      <c r="AI5222" s="1">
        <v>1.9370460048426151E-2</v>
      </c>
      <c r="AJ5222" s="1">
        <v>0</v>
      </c>
      <c r="AK5222" s="1">
        <v>2.5510204081632654E-2</v>
      </c>
      <c r="AL5222" s="1">
        <v>0</v>
      </c>
    </row>
    <row r="5223" spans="1:38" x14ac:dyDescent="0.35">
      <c r="A5223" t="s">
        <v>7</v>
      </c>
      <c r="B5223" s="6">
        <v>19</v>
      </c>
      <c r="C5223">
        <v>80</v>
      </c>
      <c r="D5223" t="s">
        <v>128</v>
      </c>
      <c r="E5223" t="s">
        <v>16591</v>
      </c>
      <c r="F5223" t="s">
        <v>10748</v>
      </c>
      <c r="G5223" t="s">
        <v>10773</v>
      </c>
      <c r="H5223" t="s">
        <v>10774</v>
      </c>
      <c r="I5223">
        <v>158</v>
      </c>
      <c r="J5223">
        <v>71</v>
      </c>
      <c r="K5223">
        <v>49</v>
      </c>
      <c r="L5223">
        <v>32</v>
      </c>
      <c r="M5223">
        <v>69</v>
      </c>
      <c r="N5223">
        <v>144</v>
      </c>
      <c r="O5223">
        <v>83</v>
      </c>
      <c r="P5223">
        <v>61</v>
      </c>
      <c r="Q5223">
        <v>12</v>
      </c>
      <c r="S5223">
        <v>3</v>
      </c>
      <c r="U5223">
        <v>3</v>
      </c>
      <c r="V5223">
        <v>679</v>
      </c>
      <c r="W5223">
        <v>682</v>
      </c>
      <c r="X5223">
        <v>1445</v>
      </c>
      <c r="Y5223" s="1">
        <v>0.47200000000000003</v>
      </c>
      <c r="Z5223">
        <v>2019</v>
      </c>
      <c r="AA5223" s="1">
        <v>0.23269513991163476</v>
      </c>
      <c r="AB5223" s="1">
        <v>0.10456553755522828</v>
      </c>
      <c r="AC5223" s="1">
        <v>7.2164948453608241E-2</v>
      </c>
      <c r="AD5223" s="1">
        <v>4.7128129602356406E-2</v>
      </c>
      <c r="AE5223" s="1">
        <v>0.101620029455081</v>
      </c>
      <c r="AF5223" s="1">
        <v>0.21207658321060383</v>
      </c>
      <c r="AG5223" s="1">
        <v>0.12223858615611193</v>
      </c>
      <c r="AH5223" s="1">
        <v>8.98379970544919E-2</v>
      </c>
      <c r="AI5223" s="1">
        <v>1.7673048600883652E-2</v>
      </c>
      <c r="AJ5223" s="1">
        <v>0</v>
      </c>
      <c r="AK5223" s="1">
        <v>1.5306122448979591E-2</v>
      </c>
      <c r="AL5223" s="1">
        <v>0</v>
      </c>
    </row>
    <row r="5224" spans="1:38" x14ac:dyDescent="0.35">
      <c r="A5224" t="s">
        <v>7</v>
      </c>
      <c r="B5224" s="6">
        <v>19</v>
      </c>
      <c r="C5224">
        <v>80</v>
      </c>
      <c r="D5224" t="s">
        <v>131</v>
      </c>
      <c r="E5224" t="s">
        <v>16591</v>
      </c>
      <c r="F5224" t="s">
        <v>10748</v>
      </c>
      <c r="G5224" t="s">
        <v>10775</v>
      </c>
      <c r="H5224" t="s">
        <v>10776</v>
      </c>
      <c r="I5224">
        <v>137</v>
      </c>
      <c r="J5224">
        <v>9</v>
      </c>
      <c r="K5224">
        <v>13</v>
      </c>
      <c r="L5224">
        <v>12</v>
      </c>
      <c r="M5224">
        <v>37</v>
      </c>
      <c r="N5224">
        <v>31</v>
      </c>
      <c r="O5224">
        <v>44</v>
      </c>
      <c r="P5224">
        <v>23</v>
      </c>
      <c r="Q5224">
        <v>7</v>
      </c>
      <c r="S5224">
        <v>2</v>
      </c>
      <c r="U5224">
        <v>2</v>
      </c>
      <c r="V5224">
        <v>313</v>
      </c>
      <c r="W5224">
        <v>315</v>
      </c>
      <c r="X5224">
        <v>1143</v>
      </c>
      <c r="Y5224" s="1">
        <v>0.27560000000000001</v>
      </c>
      <c r="Z5224">
        <v>2019</v>
      </c>
      <c r="AA5224" s="1">
        <v>0.43769968051118213</v>
      </c>
      <c r="AB5224" s="1">
        <v>2.8753993610223641E-2</v>
      </c>
      <c r="AC5224" s="1">
        <v>4.1533546325878593E-2</v>
      </c>
      <c r="AD5224" s="1">
        <v>3.8338658146964855E-2</v>
      </c>
      <c r="AE5224" s="1">
        <v>0.1182108626198083</v>
      </c>
      <c r="AF5224" s="1">
        <v>9.9041533546325874E-2</v>
      </c>
      <c r="AG5224" s="1">
        <v>0.14057507987220447</v>
      </c>
      <c r="AH5224" s="1">
        <v>7.3482428115015971E-2</v>
      </c>
      <c r="AI5224" s="1">
        <v>2.2364217252396165E-2</v>
      </c>
      <c r="AJ5224" s="1">
        <v>0</v>
      </c>
      <c r="AK5224" s="1">
        <v>1.020408163265306E-2</v>
      </c>
      <c r="AL5224" s="1">
        <v>0</v>
      </c>
    </row>
    <row r="5225" spans="1:38" x14ac:dyDescent="0.35">
      <c r="A5225" t="s">
        <v>7</v>
      </c>
      <c r="B5225" s="6">
        <v>19</v>
      </c>
      <c r="C5225">
        <v>80</v>
      </c>
      <c r="D5225" t="s">
        <v>134</v>
      </c>
      <c r="E5225" t="s">
        <v>16591</v>
      </c>
      <c r="F5225" t="s">
        <v>10748</v>
      </c>
      <c r="G5225" t="s">
        <v>10777</v>
      </c>
      <c r="H5225" t="s">
        <v>10778</v>
      </c>
      <c r="I5225">
        <v>142</v>
      </c>
      <c r="J5225">
        <v>98</v>
      </c>
      <c r="K5225">
        <v>84</v>
      </c>
      <c r="L5225">
        <v>67</v>
      </c>
      <c r="M5225">
        <v>131</v>
      </c>
      <c r="N5225">
        <v>297</v>
      </c>
      <c r="O5225">
        <v>102</v>
      </c>
      <c r="P5225">
        <v>45</v>
      </c>
      <c r="Q5225">
        <v>15</v>
      </c>
      <c r="S5225">
        <v>3</v>
      </c>
      <c r="T5225">
        <v>1</v>
      </c>
      <c r="U5225">
        <v>4</v>
      </c>
      <c r="V5225">
        <v>981</v>
      </c>
      <c r="W5225">
        <v>985</v>
      </c>
      <c r="X5225">
        <v>1478</v>
      </c>
      <c r="Y5225" s="1">
        <v>0.66639999999999999</v>
      </c>
      <c r="Z5225">
        <v>2019</v>
      </c>
      <c r="AA5225" s="1">
        <v>0.14475025484199797</v>
      </c>
      <c r="AB5225" s="1">
        <v>9.9898063200815498E-2</v>
      </c>
      <c r="AC5225" s="1">
        <v>8.5626911314984705E-2</v>
      </c>
      <c r="AD5225" s="1">
        <v>6.8297655453618752E-2</v>
      </c>
      <c r="AE5225" s="1">
        <v>0.13353720693170235</v>
      </c>
      <c r="AF5225" s="1">
        <v>0.30275229357798167</v>
      </c>
      <c r="AG5225" s="1">
        <v>0.10397553516819572</v>
      </c>
      <c r="AH5225" s="1">
        <v>4.5871559633027525E-2</v>
      </c>
      <c r="AI5225" s="1">
        <v>1.5290519877675841E-2</v>
      </c>
      <c r="AJ5225" s="1">
        <v>0</v>
      </c>
      <c r="AK5225" s="1">
        <v>1.5306122448979591E-2</v>
      </c>
      <c r="AL5225" s="1">
        <v>5.1020408163265302E-3</v>
      </c>
    </row>
    <row r="5226" spans="1:38" x14ac:dyDescent="0.35">
      <c r="A5226" t="s">
        <v>7</v>
      </c>
      <c r="B5226" s="6">
        <v>19</v>
      </c>
      <c r="C5226">
        <v>80</v>
      </c>
      <c r="D5226" t="s">
        <v>137</v>
      </c>
      <c r="E5226" t="s">
        <v>16591</v>
      </c>
      <c r="F5226" t="s">
        <v>10748</v>
      </c>
      <c r="G5226" t="s">
        <v>10779</v>
      </c>
      <c r="H5226" t="s">
        <v>10780</v>
      </c>
      <c r="I5226">
        <v>126</v>
      </c>
      <c r="J5226">
        <v>59</v>
      </c>
      <c r="K5226">
        <v>43</v>
      </c>
      <c r="L5226">
        <v>40</v>
      </c>
      <c r="M5226">
        <v>60</v>
      </c>
      <c r="N5226">
        <v>130</v>
      </c>
      <c r="O5226">
        <v>80</v>
      </c>
      <c r="P5226">
        <v>31</v>
      </c>
      <c r="Q5226">
        <v>6</v>
      </c>
      <c r="S5226">
        <v>1</v>
      </c>
      <c r="U5226">
        <v>1</v>
      </c>
      <c r="V5226">
        <v>575</v>
      </c>
      <c r="W5226">
        <v>576</v>
      </c>
      <c r="X5226">
        <v>1185</v>
      </c>
      <c r="Y5226" s="1">
        <v>0.48609999999999998</v>
      </c>
      <c r="Z5226">
        <v>2019</v>
      </c>
      <c r="AA5226" s="1">
        <v>0.21913043478260869</v>
      </c>
      <c r="AB5226" s="1">
        <v>0.10260869565217391</v>
      </c>
      <c r="AC5226" s="1">
        <v>7.4782608695652175E-2</v>
      </c>
      <c r="AD5226" s="1">
        <v>6.9565217391304349E-2</v>
      </c>
      <c r="AE5226" s="1">
        <v>0.10434782608695652</v>
      </c>
      <c r="AF5226" s="1">
        <v>0.22608695652173913</v>
      </c>
      <c r="AG5226" s="1">
        <v>0.1391304347826087</v>
      </c>
      <c r="AH5226" s="1">
        <v>5.3913043478260869E-2</v>
      </c>
      <c r="AI5226" s="1">
        <v>1.0434782608695653E-2</v>
      </c>
      <c r="AJ5226" s="1">
        <v>0</v>
      </c>
      <c r="AK5226" s="1">
        <v>5.1020408163265302E-3</v>
      </c>
      <c r="AL5226" s="1">
        <v>0</v>
      </c>
    </row>
    <row r="5227" spans="1:38" x14ac:dyDescent="0.35">
      <c r="A5227" t="s">
        <v>7</v>
      </c>
      <c r="B5227" s="6">
        <v>19</v>
      </c>
      <c r="C5227">
        <v>80</v>
      </c>
      <c r="D5227" t="s">
        <v>140</v>
      </c>
      <c r="E5227" t="s">
        <v>16591</v>
      </c>
      <c r="F5227" t="s">
        <v>10748</v>
      </c>
      <c r="G5227" t="s">
        <v>10781</v>
      </c>
      <c r="H5227" t="s">
        <v>10782</v>
      </c>
      <c r="I5227">
        <v>145</v>
      </c>
      <c r="J5227">
        <v>53</v>
      </c>
      <c r="K5227">
        <v>37</v>
      </c>
      <c r="L5227">
        <v>21</v>
      </c>
      <c r="M5227">
        <v>52</v>
      </c>
      <c r="N5227">
        <v>111</v>
      </c>
      <c r="O5227">
        <v>66</v>
      </c>
      <c r="P5227">
        <v>49</v>
      </c>
      <c r="Q5227">
        <v>15</v>
      </c>
      <c r="S5227">
        <v>6</v>
      </c>
      <c r="U5227">
        <v>6</v>
      </c>
      <c r="V5227">
        <v>549</v>
      </c>
      <c r="W5227">
        <v>555</v>
      </c>
      <c r="X5227">
        <v>1053</v>
      </c>
      <c r="Y5227" s="1">
        <v>0.52710000000000001</v>
      </c>
      <c r="Z5227">
        <v>2019</v>
      </c>
      <c r="AA5227" s="1">
        <v>0.26411657559198543</v>
      </c>
      <c r="AB5227" s="1">
        <v>9.6539162112932606E-2</v>
      </c>
      <c r="AC5227" s="1">
        <v>6.7395264116575593E-2</v>
      </c>
      <c r="AD5227" s="1">
        <v>3.825136612021858E-2</v>
      </c>
      <c r="AE5227" s="1">
        <v>9.4717668488160295E-2</v>
      </c>
      <c r="AF5227" s="1">
        <v>0.20218579234972678</v>
      </c>
      <c r="AG5227" s="1">
        <v>0.12021857923497267</v>
      </c>
      <c r="AH5227" s="1">
        <v>8.9253187613843349E-2</v>
      </c>
      <c r="AI5227" s="1">
        <v>2.7322404371584699E-2</v>
      </c>
      <c r="AJ5227" s="1">
        <v>0</v>
      </c>
      <c r="AK5227" s="1">
        <v>3.0612244897959183E-2</v>
      </c>
      <c r="AL5227" s="1">
        <v>0</v>
      </c>
    </row>
    <row r="5228" spans="1:38" x14ac:dyDescent="0.35">
      <c r="A5228" t="s">
        <v>7</v>
      </c>
      <c r="B5228" s="6">
        <v>19</v>
      </c>
      <c r="C5228">
        <v>80</v>
      </c>
      <c r="D5228" t="s">
        <v>144</v>
      </c>
      <c r="E5228" t="s">
        <v>16591</v>
      </c>
      <c r="F5228" t="s">
        <v>10748</v>
      </c>
      <c r="G5228" t="s">
        <v>10783</v>
      </c>
      <c r="H5228" t="s">
        <v>10784</v>
      </c>
      <c r="I5228">
        <v>162</v>
      </c>
      <c r="J5228">
        <v>44</v>
      </c>
      <c r="K5228">
        <v>44</v>
      </c>
      <c r="L5228">
        <v>17</v>
      </c>
      <c r="M5228">
        <v>61</v>
      </c>
      <c r="N5228">
        <v>86</v>
      </c>
      <c r="O5228">
        <v>110</v>
      </c>
      <c r="P5228">
        <v>62</v>
      </c>
      <c r="Q5228">
        <v>24</v>
      </c>
      <c r="S5228">
        <v>3</v>
      </c>
      <c r="T5228">
        <v>1</v>
      </c>
      <c r="U5228">
        <v>4</v>
      </c>
      <c r="V5228">
        <v>610</v>
      </c>
      <c r="W5228">
        <v>614</v>
      </c>
      <c r="X5228">
        <v>1465</v>
      </c>
      <c r="Y5228" s="1">
        <v>0.41909999999999997</v>
      </c>
      <c r="Z5228">
        <v>2019</v>
      </c>
      <c r="AA5228" s="1">
        <v>0.26557377049180325</v>
      </c>
      <c r="AB5228" s="1">
        <v>7.2131147540983612E-2</v>
      </c>
      <c r="AC5228" s="1">
        <v>7.2131147540983612E-2</v>
      </c>
      <c r="AD5228" s="1">
        <v>2.7868852459016394E-2</v>
      </c>
      <c r="AE5228" s="1">
        <v>0.1</v>
      </c>
      <c r="AF5228" s="1">
        <v>0.14098360655737704</v>
      </c>
      <c r="AG5228" s="1">
        <v>0.18032786885245902</v>
      </c>
      <c r="AH5228" s="1">
        <v>0.10163934426229508</v>
      </c>
      <c r="AI5228" s="1">
        <v>3.9344262295081971E-2</v>
      </c>
      <c r="AJ5228" s="1">
        <v>0</v>
      </c>
      <c r="AK5228" s="1">
        <v>1.5306122448979591E-2</v>
      </c>
      <c r="AL5228" s="1">
        <v>5.1020408163265302E-3</v>
      </c>
    </row>
    <row r="5229" spans="1:38" x14ac:dyDescent="0.35">
      <c r="A5229" t="s">
        <v>7</v>
      </c>
      <c r="B5229" s="6">
        <v>19</v>
      </c>
      <c r="C5229">
        <v>80</v>
      </c>
      <c r="D5229" t="s">
        <v>148</v>
      </c>
      <c r="E5229" t="s">
        <v>16591</v>
      </c>
      <c r="F5229" t="s">
        <v>10748</v>
      </c>
      <c r="G5229" t="s">
        <v>10785</v>
      </c>
      <c r="H5229" t="s">
        <v>10786</v>
      </c>
      <c r="I5229">
        <v>168</v>
      </c>
      <c r="J5229">
        <v>22</v>
      </c>
      <c r="K5229">
        <v>40</v>
      </c>
      <c r="L5229">
        <v>21</v>
      </c>
      <c r="M5229">
        <v>26</v>
      </c>
      <c r="N5229">
        <v>62</v>
      </c>
      <c r="O5229">
        <v>66</v>
      </c>
      <c r="P5229">
        <v>47</v>
      </c>
      <c r="Q5229">
        <v>17</v>
      </c>
      <c r="S5229">
        <v>3</v>
      </c>
      <c r="U5229">
        <v>3</v>
      </c>
      <c r="V5229">
        <v>469</v>
      </c>
      <c r="W5229">
        <v>472</v>
      </c>
      <c r="X5229">
        <v>1322</v>
      </c>
      <c r="Y5229" s="1">
        <v>0.35700000000000004</v>
      </c>
      <c r="Z5229">
        <v>2019</v>
      </c>
      <c r="AA5229" s="1">
        <v>0.35820895522388058</v>
      </c>
      <c r="AB5229" s="1">
        <v>4.6908315565031986E-2</v>
      </c>
      <c r="AC5229" s="1">
        <v>8.5287846481876331E-2</v>
      </c>
      <c r="AD5229" s="1">
        <v>4.4776119402985072E-2</v>
      </c>
      <c r="AE5229" s="1">
        <v>5.5437100213219619E-2</v>
      </c>
      <c r="AF5229" s="1">
        <v>0.13219616204690832</v>
      </c>
      <c r="AG5229" s="1">
        <v>0.14072494669509594</v>
      </c>
      <c r="AH5229" s="1">
        <v>0.10021321961620469</v>
      </c>
      <c r="AI5229" s="1">
        <v>3.6247334754797439E-2</v>
      </c>
      <c r="AJ5229" s="1">
        <v>0</v>
      </c>
      <c r="AK5229" s="1">
        <v>1.5306122448979591E-2</v>
      </c>
      <c r="AL5229" s="1">
        <v>0</v>
      </c>
    </row>
    <row r="5230" spans="1:38" x14ac:dyDescent="0.35">
      <c r="A5230" t="s">
        <v>7</v>
      </c>
      <c r="B5230" s="6">
        <v>19</v>
      </c>
      <c r="C5230">
        <v>80</v>
      </c>
      <c r="D5230" t="s">
        <v>25</v>
      </c>
      <c r="E5230" t="s">
        <v>16591</v>
      </c>
      <c r="F5230" t="s">
        <v>10748</v>
      </c>
      <c r="G5230" t="s">
        <v>10787</v>
      </c>
      <c r="H5230" t="s">
        <v>10788</v>
      </c>
      <c r="I5230">
        <v>194</v>
      </c>
      <c r="J5230">
        <v>21</v>
      </c>
      <c r="K5230">
        <v>16</v>
      </c>
      <c r="L5230">
        <v>9</v>
      </c>
      <c r="M5230">
        <v>11</v>
      </c>
      <c r="N5230">
        <v>21</v>
      </c>
      <c r="O5230">
        <v>75</v>
      </c>
      <c r="P5230">
        <v>55</v>
      </c>
      <c r="Q5230">
        <v>20</v>
      </c>
      <c r="S5230">
        <v>3</v>
      </c>
      <c r="T5230">
        <v>1</v>
      </c>
      <c r="U5230">
        <v>4</v>
      </c>
      <c r="V5230">
        <v>422</v>
      </c>
      <c r="W5230">
        <v>426</v>
      </c>
      <c r="X5230">
        <v>1316</v>
      </c>
      <c r="Y5230" s="1">
        <v>0.32369999999999999</v>
      </c>
      <c r="Z5230">
        <v>2019</v>
      </c>
      <c r="AA5230" s="1">
        <v>0.45971563981042651</v>
      </c>
      <c r="AB5230" s="1">
        <v>4.9763033175355451E-2</v>
      </c>
      <c r="AC5230" s="1">
        <v>3.7914691943127965E-2</v>
      </c>
      <c r="AD5230" s="1">
        <v>2.132701421800948E-2</v>
      </c>
      <c r="AE5230" s="1">
        <v>2.6066350710900472E-2</v>
      </c>
      <c r="AF5230" s="1">
        <v>4.9763033175355451E-2</v>
      </c>
      <c r="AG5230" s="1">
        <v>0.17772511848341233</v>
      </c>
      <c r="AH5230" s="1">
        <v>0.13033175355450238</v>
      </c>
      <c r="AI5230" s="1">
        <v>4.7393364928909949E-2</v>
      </c>
      <c r="AJ5230" s="1">
        <v>0</v>
      </c>
      <c r="AK5230" s="1">
        <v>1.5306122448979591E-2</v>
      </c>
      <c r="AL5230" s="1">
        <v>5.1020408163265302E-3</v>
      </c>
    </row>
    <row r="5231" spans="1:38" x14ac:dyDescent="0.35">
      <c r="A5231" t="s">
        <v>7</v>
      </c>
      <c r="B5231" s="6">
        <v>19</v>
      </c>
      <c r="C5231">
        <v>80</v>
      </c>
      <c r="D5231" t="s">
        <v>28</v>
      </c>
      <c r="E5231" t="s">
        <v>16591</v>
      </c>
      <c r="F5231" t="s">
        <v>10748</v>
      </c>
      <c r="G5231" t="s">
        <v>10789</v>
      </c>
      <c r="H5231" t="s">
        <v>10790</v>
      </c>
      <c r="I5231">
        <v>142</v>
      </c>
      <c r="J5231">
        <v>19</v>
      </c>
      <c r="K5231">
        <v>21</v>
      </c>
      <c r="L5231">
        <v>14</v>
      </c>
      <c r="M5231">
        <v>22</v>
      </c>
      <c r="N5231">
        <v>27</v>
      </c>
      <c r="O5231">
        <v>52</v>
      </c>
      <c r="P5231">
        <v>31</v>
      </c>
      <c r="Q5231">
        <v>7</v>
      </c>
      <c r="T5231">
        <v>1</v>
      </c>
      <c r="U5231">
        <v>1</v>
      </c>
      <c r="V5231">
        <v>335</v>
      </c>
      <c r="W5231">
        <v>336</v>
      </c>
      <c r="X5231">
        <v>1249</v>
      </c>
      <c r="Y5231" s="1">
        <v>0.26899999999999996</v>
      </c>
      <c r="Z5231">
        <v>2019</v>
      </c>
      <c r="AA5231" s="1">
        <v>0.42388059701492536</v>
      </c>
      <c r="AB5231" s="1">
        <v>5.6716417910447764E-2</v>
      </c>
      <c r="AC5231" s="1">
        <v>6.2686567164179099E-2</v>
      </c>
      <c r="AD5231" s="1">
        <v>4.1791044776119404E-2</v>
      </c>
      <c r="AE5231" s="1">
        <v>6.5671641791044774E-2</v>
      </c>
      <c r="AF5231" s="1">
        <v>8.0597014925373134E-2</v>
      </c>
      <c r="AG5231" s="1">
        <v>0.15522388059701492</v>
      </c>
      <c r="AH5231" s="1">
        <v>9.2537313432835819E-2</v>
      </c>
      <c r="AI5231" s="1">
        <v>2.0895522388059702E-2</v>
      </c>
      <c r="AJ5231" s="1">
        <v>0</v>
      </c>
      <c r="AK5231" s="1">
        <v>0</v>
      </c>
      <c r="AL5231" s="1">
        <v>5.1020408163265302E-3</v>
      </c>
    </row>
    <row r="5232" spans="1:38" x14ac:dyDescent="0.35">
      <c r="A5232" t="s">
        <v>7</v>
      </c>
      <c r="B5232" s="6">
        <v>19</v>
      </c>
      <c r="C5232">
        <v>80</v>
      </c>
      <c r="D5232" t="s">
        <v>31</v>
      </c>
      <c r="E5232" t="s">
        <v>16591</v>
      </c>
      <c r="F5232" t="s">
        <v>10748</v>
      </c>
      <c r="G5232" t="s">
        <v>10791</v>
      </c>
      <c r="H5232" t="s">
        <v>10792</v>
      </c>
      <c r="I5232">
        <v>191</v>
      </c>
      <c r="J5232">
        <v>54</v>
      </c>
      <c r="K5232">
        <v>69</v>
      </c>
      <c r="L5232">
        <v>31</v>
      </c>
      <c r="M5232">
        <v>43</v>
      </c>
      <c r="N5232">
        <v>109</v>
      </c>
      <c r="O5232">
        <v>104</v>
      </c>
      <c r="P5232">
        <v>29</v>
      </c>
      <c r="Q5232">
        <v>10</v>
      </c>
      <c r="T5232">
        <v>1</v>
      </c>
      <c r="U5232">
        <v>1</v>
      </c>
      <c r="V5232">
        <v>640</v>
      </c>
      <c r="W5232">
        <v>641</v>
      </c>
      <c r="X5232">
        <v>1262</v>
      </c>
      <c r="Y5232" s="1">
        <v>0.50790000000000002</v>
      </c>
      <c r="Z5232">
        <v>2019</v>
      </c>
      <c r="AA5232" s="1">
        <v>0.29843750000000002</v>
      </c>
      <c r="AB5232" s="1">
        <v>8.4375000000000006E-2</v>
      </c>
      <c r="AC5232" s="1">
        <v>0.10781250000000001</v>
      </c>
      <c r="AD5232" s="1">
        <v>4.8437500000000001E-2</v>
      </c>
      <c r="AE5232" s="1">
        <v>6.7187499999999997E-2</v>
      </c>
      <c r="AF5232" s="1">
        <v>0.17031250000000001</v>
      </c>
      <c r="AG5232" s="1">
        <v>0.16250000000000001</v>
      </c>
      <c r="AH5232" s="1">
        <v>4.5312499999999999E-2</v>
      </c>
      <c r="AI5232" s="1">
        <v>1.5625E-2</v>
      </c>
      <c r="AJ5232" s="1">
        <v>0</v>
      </c>
      <c r="AK5232" s="1">
        <v>0</v>
      </c>
      <c r="AL5232" s="1">
        <v>5.1020408163265302E-3</v>
      </c>
    </row>
    <row r="5233" spans="1:38" x14ac:dyDescent="0.35">
      <c r="A5233" t="s">
        <v>7</v>
      </c>
      <c r="B5233" s="6">
        <v>19</v>
      </c>
      <c r="C5233">
        <v>80</v>
      </c>
      <c r="D5233" t="s">
        <v>34</v>
      </c>
      <c r="E5233" t="s">
        <v>16591</v>
      </c>
      <c r="F5233" t="s">
        <v>10748</v>
      </c>
      <c r="G5233" t="s">
        <v>10793</v>
      </c>
      <c r="H5233" t="s">
        <v>10794</v>
      </c>
      <c r="I5233">
        <v>166</v>
      </c>
      <c r="J5233">
        <v>26</v>
      </c>
      <c r="K5233">
        <v>31</v>
      </c>
      <c r="L5233">
        <v>13</v>
      </c>
      <c r="M5233">
        <v>22</v>
      </c>
      <c r="N5233">
        <v>60</v>
      </c>
      <c r="O5233">
        <v>93</v>
      </c>
      <c r="P5233">
        <v>32</v>
      </c>
      <c r="Q5233">
        <v>4</v>
      </c>
      <c r="S5233">
        <v>5</v>
      </c>
      <c r="T5233">
        <v>1</v>
      </c>
      <c r="U5233">
        <v>6</v>
      </c>
      <c r="V5233">
        <v>447</v>
      </c>
      <c r="W5233">
        <v>453</v>
      </c>
      <c r="X5233">
        <v>1040</v>
      </c>
      <c r="Y5233" s="1">
        <v>0.43560000000000004</v>
      </c>
      <c r="Z5233">
        <v>2019</v>
      </c>
      <c r="AA5233" s="1">
        <v>0.37136465324384788</v>
      </c>
      <c r="AB5233" s="1">
        <v>5.8165548098434001E-2</v>
      </c>
      <c r="AC5233" s="1">
        <v>6.9351230425055935E-2</v>
      </c>
      <c r="AD5233" s="1">
        <v>2.9082774049217001E-2</v>
      </c>
      <c r="AE5233" s="1">
        <v>4.9217002237136466E-2</v>
      </c>
      <c r="AF5233" s="1">
        <v>0.13422818791946309</v>
      </c>
      <c r="AG5233" s="1">
        <v>0.20805369127516779</v>
      </c>
      <c r="AH5233" s="1">
        <v>7.1588366890380312E-2</v>
      </c>
      <c r="AI5233" s="1">
        <v>8.948545861297539E-3</v>
      </c>
      <c r="AJ5233" s="1">
        <v>0</v>
      </c>
      <c r="AK5233" s="1">
        <v>2.5510204081632654E-2</v>
      </c>
      <c r="AL5233" s="1">
        <v>5.1020408163265302E-3</v>
      </c>
    </row>
    <row r="5234" spans="1:38" x14ac:dyDescent="0.35">
      <c r="A5234" t="s">
        <v>7</v>
      </c>
      <c r="B5234" s="6">
        <v>19</v>
      </c>
      <c r="C5234">
        <v>80</v>
      </c>
      <c r="D5234" t="s">
        <v>37</v>
      </c>
      <c r="E5234" t="s">
        <v>16591</v>
      </c>
      <c r="F5234" t="s">
        <v>10748</v>
      </c>
      <c r="G5234" t="s">
        <v>10795</v>
      </c>
      <c r="H5234" t="s">
        <v>10796</v>
      </c>
      <c r="I5234">
        <v>146</v>
      </c>
      <c r="J5234">
        <v>41</v>
      </c>
      <c r="K5234">
        <v>46</v>
      </c>
      <c r="L5234">
        <v>14</v>
      </c>
      <c r="M5234">
        <v>34</v>
      </c>
      <c r="N5234">
        <v>89</v>
      </c>
      <c r="O5234">
        <v>90</v>
      </c>
      <c r="P5234">
        <v>29</v>
      </c>
      <c r="Q5234">
        <v>6</v>
      </c>
      <c r="S5234">
        <v>3</v>
      </c>
      <c r="T5234">
        <v>1</v>
      </c>
      <c r="U5234">
        <v>4</v>
      </c>
      <c r="V5234">
        <v>495</v>
      </c>
      <c r="W5234">
        <v>499</v>
      </c>
      <c r="X5234">
        <v>1039</v>
      </c>
      <c r="Y5234" s="1">
        <v>0.4803</v>
      </c>
      <c r="Z5234">
        <v>2019</v>
      </c>
      <c r="AA5234" s="1">
        <v>0.29494949494949496</v>
      </c>
      <c r="AB5234" s="1">
        <v>8.2828282828282834E-2</v>
      </c>
      <c r="AC5234" s="1">
        <v>9.2929292929292931E-2</v>
      </c>
      <c r="AD5234" s="1">
        <v>2.8282828282828285E-2</v>
      </c>
      <c r="AE5234" s="1">
        <v>6.8686868686868685E-2</v>
      </c>
      <c r="AF5234" s="1">
        <v>0.17979797979797979</v>
      </c>
      <c r="AG5234" s="1">
        <v>0.18181818181818182</v>
      </c>
      <c r="AH5234" s="1">
        <v>5.8585858585858588E-2</v>
      </c>
      <c r="AI5234" s="1">
        <v>1.2121212121212121E-2</v>
      </c>
      <c r="AJ5234" s="1">
        <v>0</v>
      </c>
      <c r="AK5234" s="1">
        <v>1.5306122448979591E-2</v>
      </c>
      <c r="AL5234" s="1">
        <v>5.1020408163265302E-3</v>
      </c>
    </row>
    <row r="5235" spans="1:38" x14ac:dyDescent="0.35">
      <c r="A5235" t="s">
        <v>7</v>
      </c>
      <c r="B5235" s="6">
        <v>19</v>
      </c>
      <c r="C5235">
        <v>80</v>
      </c>
      <c r="D5235" t="s">
        <v>40</v>
      </c>
      <c r="E5235" t="s">
        <v>16591</v>
      </c>
      <c r="F5235" t="s">
        <v>10748</v>
      </c>
      <c r="G5235" t="s">
        <v>10797</v>
      </c>
      <c r="H5235" t="s">
        <v>10798</v>
      </c>
      <c r="I5235">
        <v>143</v>
      </c>
      <c r="J5235">
        <v>59</v>
      </c>
      <c r="K5235">
        <v>57</v>
      </c>
      <c r="L5235">
        <v>33</v>
      </c>
      <c r="M5235">
        <v>44</v>
      </c>
      <c r="N5235">
        <v>146</v>
      </c>
      <c r="O5235">
        <v>90</v>
      </c>
      <c r="P5235">
        <v>18</v>
      </c>
      <c r="Q5235">
        <v>7</v>
      </c>
      <c r="S5235">
        <v>5</v>
      </c>
      <c r="T5235">
        <v>2</v>
      </c>
      <c r="U5235">
        <v>7</v>
      </c>
      <c r="V5235">
        <v>597</v>
      </c>
      <c r="W5235">
        <v>604</v>
      </c>
      <c r="X5235">
        <v>1226</v>
      </c>
      <c r="Y5235" s="1">
        <v>0.49270000000000003</v>
      </c>
      <c r="Z5235">
        <v>2019</v>
      </c>
      <c r="AA5235" s="1">
        <v>0.23953098827470687</v>
      </c>
      <c r="AB5235" s="1">
        <v>9.8827470686767172E-2</v>
      </c>
      <c r="AC5235" s="1">
        <v>9.5477386934673364E-2</v>
      </c>
      <c r="AD5235" s="1">
        <v>5.5276381909547742E-2</v>
      </c>
      <c r="AE5235" s="1">
        <v>7.3701842546063656E-2</v>
      </c>
      <c r="AF5235" s="1">
        <v>0.24455611390284757</v>
      </c>
      <c r="AG5235" s="1">
        <v>0.15075376884422109</v>
      </c>
      <c r="AH5235" s="1">
        <v>3.015075376884422E-2</v>
      </c>
      <c r="AI5235" s="1">
        <v>1.1725293132328308E-2</v>
      </c>
      <c r="AJ5235" s="1">
        <v>0</v>
      </c>
      <c r="AK5235" s="1">
        <v>2.5510204081632654E-2</v>
      </c>
      <c r="AL5235" s="1">
        <v>1.020408163265306E-2</v>
      </c>
    </row>
    <row r="5236" spans="1:38" x14ac:dyDescent="0.35">
      <c r="A5236" t="s">
        <v>7</v>
      </c>
      <c r="B5236" s="6">
        <v>19</v>
      </c>
      <c r="C5236">
        <v>80</v>
      </c>
      <c r="D5236" t="s">
        <v>43</v>
      </c>
      <c r="E5236" t="s">
        <v>16591</v>
      </c>
      <c r="F5236" t="s">
        <v>10748</v>
      </c>
      <c r="G5236" t="s">
        <v>10799</v>
      </c>
      <c r="H5236" t="s">
        <v>10800</v>
      </c>
      <c r="I5236">
        <v>170</v>
      </c>
      <c r="J5236">
        <v>50</v>
      </c>
      <c r="K5236">
        <v>86</v>
      </c>
      <c r="L5236">
        <v>35</v>
      </c>
      <c r="M5236">
        <v>39</v>
      </c>
      <c r="N5236">
        <v>136</v>
      </c>
      <c r="O5236">
        <v>94</v>
      </c>
      <c r="P5236">
        <v>23</v>
      </c>
      <c r="Q5236">
        <v>9</v>
      </c>
      <c r="S5236">
        <v>2</v>
      </c>
      <c r="U5236">
        <v>2</v>
      </c>
      <c r="V5236">
        <v>642</v>
      </c>
      <c r="W5236">
        <v>644</v>
      </c>
      <c r="X5236">
        <v>1216</v>
      </c>
      <c r="Y5236" s="1">
        <v>0.52959999999999996</v>
      </c>
      <c r="Z5236">
        <v>2019</v>
      </c>
      <c r="AA5236" s="1">
        <v>0.26479750778816197</v>
      </c>
      <c r="AB5236" s="1">
        <v>7.7881619937694699E-2</v>
      </c>
      <c r="AC5236" s="1">
        <v>0.13395638629283488</v>
      </c>
      <c r="AD5236" s="1">
        <v>5.4517133956386292E-2</v>
      </c>
      <c r="AE5236" s="1">
        <v>6.0747663551401869E-2</v>
      </c>
      <c r="AF5236" s="1">
        <v>0.21183800623052959</v>
      </c>
      <c r="AG5236" s="1">
        <v>0.14641744548286603</v>
      </c>
      <c r="AH5236" s="1">
        <v>3.5825545171339561E-2</v>
      </c>
      <c r="AI5236" s="1">
        <v>1.4018691588785047E-2</v>
      </c>
      <c r="AJ5236" s="1">
        <v>0</v>
      </c>
      <c r="AK5236" s="1">
        <v>1.020408163265306E-2</v>
      </c>
      <c r="AL5236" s="1">
        <v>0</v>
      </c>
    </row>
    <row r="5237" spans="1:38" x14ac:dyDescent="0.35">
      <c r="A5237" t="s">
        <v>7</v>
      </c>
      <c r="B5237" s="6">
        <v>19</v>
      </c>
      <c r="C5237">
        <v>80</v>
      </c>
      <c r="D5237" t="s">
        <v>46</v>
      </c>
      <c r="E5237" t="s">
        <v>16591</v>
      </c>
      <c r="F5237" t="s">
        <v>10748</v>
      </c>
      <c r="G5237" t="s">
        <v>10801</v>
      </c>
      <c r="H5237" t="s">
        <v>10802</v>
      </c>
      <c r="I5237">
        <v>134</v>
      </c>
      <c r="J5237">
        <v>56</v>
      </c>
      <c r="K5237">
        <v>42</v>
      </c>
      <c r="L5237">
        <v>31</v>
      </c>
      <c r="M5237">
        <v>55</v>
      </c>
      <c r="N5237">
        <v>115</v>
      </c>
      <c r="O5237">
        <v>87</v>
      </c>
      <c r="P5237">
        <v>41</v>
      </c>
      <c r="Q5237">
        <v>30</v>
      </c>
      <c r="S5237">
        <v>9</v>
      </c>
      <c r="T5237">
        <v>1</v>
      </c>
      <c r="U5237">
        <v>10</v>
      </c>
      <c r="V5237">
        <v>591</v>
      </c>
      <c r="W5237">
        <v>601</v>
      </c>
      <c r="X5237">
        <v>1295</v>
      </c>
      <c r="Y5237" s="1">
        <v>0.46409999999999996</v>
      </c>
      <c r="Z5237">
        <v>2019</v>
      </c>
      <c r="AA5237" s="1">
        <v>0.22673434856175972</v>
      </c>
      <c r="AB5237" s="1">
        <v>9.475465313028765E-2</v>
      </c>
      <c r="AC5237" s="1">
        <v>7.1065989847715741E-2</v>
      </c>
      <c r="AD5237" s="1">
        <v>5.2453468697123522E-2</v>
      </c>
      <c r="AE5237" s="1">
        <v>9.3062605752961089E-2</v>
      </c>
      <c r="AF5237" s="1">
        <v>0.19458544839255498</v>
      </c>
      <c r="AG5237" s="1">
        <v>0.14720812182741116</v>
      </c>
      <c r="AH5237" s="1">
        <v>6.9373942470389166E-2</v>
      </c>
      <c r="AI5237" s="1">
        <v>5.0761421319796954E-2</v>
      </c>
      <c r="AJ5237" s="1">
        <v>0</v>
      </c>
      <c r="AK5237" s="1">
        <v>4.5918367346938778E-2</v>
      </c>
      <c r="AL5237" s="1">
        <v>5.1020408163265302E-3</v>
      </c>
    </row>
    <row r="5238" spans="1:38" x14ac:dyDescent="0.35">
      <c r="A5238" t="s">
        <v>7</v>
      </c>
      <c r="B5238" s="6">
        <v>19</v>
      </c>
      <c r="C5238">
        <v>80</v>
      </c>
      <c r="D5238" t="s">
        <v>49</v>
      </c>
      <c r="E5238" t="s">
        <v>16591</v>
      </c>
      <c r="F5238" t="s">
        <v>10748</v>
      </c>
      <c r="G5238" t="s">
        <v>10803</v>
      </c>
      <c r="H5238" t="s">
        <v>10804</v>
      </c>
      <c r="I5238">
        <v>126</v>
      </c>
      <c r="J5238">
        <v>81</v>
      </c>
      <c r="K5238">
        <v>69</v>
      </c>
      <c r="L5238">
        <v>25</v>
      </c>
      <c r="M5238">
        <v>54</v>
      </c>
      <c r="N5238">
        <v>277</v>
      </c>
      <c r="O5238">
        <v>127</v>
      </c>
      <c r="P5238">
        <v>16</v>
      </c>
      <c r="Q5238">
        <v>8</v>
      </c>
      <c r="S5238">
        <v>1</v>
      </c>
      <c r="U5238">
        <v>1</v>
      </c>
      <c r="V5238">
        <v>783</v>
      </c>
      <c r="W5238">
        <v>784</v>
      </c>
      <c r="X5238">
        <v>1239</v>
      </c>
      <c r="Y5238" s="1">
        <v>0.63280000000000003</v>
      </c>
      <c r="Z5238">
        <v>2019</v>
      </c>
      <c r="AA5238" s="1">
        <v>0.16091954022988506</v>
      </c>
      <c r="AB5238" s="1">
        <v>0.10344827586206896</v>
      </c>
      <c r="AC5238" s="1">
        <v>8.8122605363984668E-2</v>
      </c>
      <c r="AD5238" s="1">
        <v>3.1928480204342274E-2</v>
      </c>
      <c r="AE5238" s="1">
        <v>6.8965517241379309E-2</v>
      </c>
      <c r="AF5238" s="1">
        <v>0.35376756066411241</v>
      </c>
      <c r="AG5238" s="1">
        <v>0.16219667943805874</v>
      </c>
      <c r="AH5238" s="1">
        <v>2.0434227330779056E-2</v>
      </c>
      <c r="AI5238" s="1">
        <v>1.0217113665389528E-2</v>
      </c>
      <c r="AJ5238" s="1">
        <v>0</v>
      </c>
      <c r="AK5238" s="1">
        <v>5.1020408163265302E-3</v>
      </c>
      <c r="AL5238" s="1">
        <v>0</v>
      </c>
    </row>
    <row r="5239" spans="1:38" x14ac:dyDescent="0.35">
      <c r="A5239" t="s">
        <v>7</v>
      </c>
      <c r="B5239" s="6">
        <v>19</v>
      </c>
      <c r="C5239">
        <v>80</v>
      </c>
      <c r="D5239" t="s">
        <v>52</v>
      </c>
      <c r="E5239" t="s">
        <v>16591</v>
      </c>
      <c r="F5239" t="s">
        <v>10748</v>
      </c>
      <c r="G5239" t="s">
        <v>10805</v>
      </c>
      <c r="H5239" t="s">
        <v>10806</v>
      </c>
      <c r="I5239">
        <v>73</v>
      </c>
      <c r="J5239">
        <v>77</v>
      </c>
      <c r="K5239">
        <v>40</v>
      </c>
      <c r="L5239">
        <v>19</v>
      </c>
      <c r="M5239">
        <v>28</v>
      </c>
      <c r="N5239">
        <v>141</v>
      </c>
      <c r="O5239">
        <v>92</v>
      </c>
      <c r="P5239">
        <v>16</v>
      </c>
      <c r="Q5239">
        <v>6</v>
      </c>
      <c r="S5239">
        <v>1</v>
      </c>
      <c r="U5239">
        <v>1</v>
      </c>
      <c r="V5239">
        <v>492</v>
      </c>
      <c r="W5239">
        <v>493</v>
      </c>
      <c r="X5239">
        <v>872</v>
      </c>
      <c r="Y5239" s="1">
        <v>0.56540000000000001</v>
      </c>
      <c r="Z5239">
        <v>2019</v>
      </c>
      <c r="AA5239" s="1">
        <v>0.1483739837398374</v>
      </c>
      <c r="AB5239" s="1">
        <v>0.1565040650406504</v>
      </c>
      <c r="AC5239" s="1">
        <v>8.1300813008130079E-2</v>
      </c>
      <c r="AD5239" s="1">
        <v>3.8617886178861791E-2</v>
      </c>
      <c r="AE5239" s="1">
        <v>5.6910569105691054E-2</v>
      </c>
      <c r="AF5239" s="1">
        <v>0.28658536585365851</v>
      </c>
      <c r="AG5239" s="1">
        <v>0.18699186991869918</v>
      </c>
      <c r="AH5239" s="1">
        <v>3.2520325203252036E-2</v>
      </c>
      <c r="AI5239" s="1">
        <v>1.2195121951219513E-2</v>
      </c>
      <c r="AJ5239" s="1">
        <v>0</v>
      </c>
      <c r="AK5239" s="1">
        <v>5.1020408163265302E-3</v>
      </c>
      <c r="AL5239" s="1">
        <v>0</v>
      </c>
    </row>
    <row r="5240" spans="1:38" x14ac:dyDescent="0.35">
      <c r="A5240" t="s">
        <v>7</v>
      </c>
      <c r="B5240" s="6">
        <v>19</v>
      </c>
      <c r="C5240">
        <v>80</v>
      </c>
      <c r="D5240" t="s">
        <v>488</v>
      </c>
      <c r="E5240" t="s">
        <v>16591</v>
      </c>
      <c r="F5240" t="s">
        <v>10748</v>
      </c>
      <c r="G5240" t="s">
        <v>10807</v>
      </c>
      <c r="H5240" t="s">
        <v>10808</v>
      </c>
      <c r="I5240">
        <v>115</v>
      </c>
      <c r="J5240">
        <v>97</v>
      </c>
      <c r="K5240">
        <v>60</v>
      </c>
      <c r="L5240">
        <v>38</v>
      </c>
      <c r="M5240">
        <v>83</v>
      </c>
      <c r="N5240">
        <v>209</v>
      </c>
      <c r="O5240">
        <v>78</v>
      </c>
      <c r="P5240">
        <v>14</v>
      </c>
      <c r="Q5240">
        <v>7</v>
      </c>
      <c r="S5240">
        <v>1</v>
      </c>
      <c r="U5240">
        <v>1</v>
      </c>
      <c r="V5240">
        <v>701</v>
      </c>
      <c r="W5240">
        <v>702</v>
      </c>
      <c r="X5240">
        <v>1014</v>
      </c>
      <c r="Y5240" s="1">
        <v>0.69230000000000003</v>
      </c>
      <c r="Z5240">
        <v>2019</v>
      </c>
      <c r="AA5240" s="1">
        <v>0.16405135520684735</v>
      </c>
      <c r="AB5240" s="1">
        <v>0.13837375178316691</v>
      </c>
      <c r="AC5240" s="1">
        <v>8.5592011412268187E-2</v>
      </c>
      <c r="AD5240" s="1">
        <v>5.4208273894436519E-2</v>
      </c>
      <c r="AE5240" s="1">
        <v>0.11840228245363767</v>
      </c>
      <c r="AF5240" s="1">
        <v>0.29814550641940085</v>
      </c>
      <c r="AG5240" s="1">
        <v>0.11126961483594865</v>
      </c>
      <c r="AH5240" s="1">
        <v>1.9971469329529243E-2</v>
      </c>
      <c r="AI5240" s="1">
        <v>9.9857346647646214E-3</v>
      </c>
      <c r="AJ5240" s="1">
        <v>0</v>
      </c>
      <c r="AK5240" s="1">
        <v>5.1020408163265302E-3</v>
      </c>
      <c r="AL5240" s="1">
        <v>0</v>
      </c>
    </row>
    <row r="5241" spans="1:38" x14ac:dyDescent="0.35">
      <c r="A5241" t="s">
        <v>7</v>
      </c>
      <c r="B5241" s="6">
        <v>19</v>
      </c>
      <c r="C5241">
        <v>80</v>
      </c>
      <c r="D5241" t="s">
        <v>171</v>
      </c>
      <c r="E5241" t="s">
        <v>16591</v>
      </c>
      <c r="F5241" t="s">
        <v>10748</v>
      </c>
      <c r="G5241" t="s">
        <v>10809</v>
      </c>
      <c r="H5241" t="s">
        <v>10810</v>
      </c>
      <c r="I5241">
        <v>91</v>
      </c>
      <c r="J5241">
        <v>124</v>
      </c>
      <c r="K5241">
        <v>46</v>
      </c>
      <c r="L5241">
        <v>18</v>
      </c>
      <c r="M5241">
        <v>57</v>
      </c>
      <c r="N5241">
        <v>125</v>
      </c>
      <c r="O5241">
        <v>128</v>
      </c>
      <c r="P5241">
        <v>22</v>
      </c>
      <c r="Q5241">
        <v>9</v>
      </c>
      <c r="S5241">
        <v>6</v>
      </c>
      <c r="U5241">
        <v>6</v>
      </c>
      <c r="V5241">
        <v>620</v>
      </c>
      <c r="W5241">
        <v>626</v>
      </c>
      <c r="X5241">
        <v>1209</v>
      </c>
      <c r="Y5241" s="1">
        <v>0.51780000000000004</v>
      </c>
      <c r="Z5241">
        <v>2019</v>
      </c>
      <c r="AA5241" s="1">
        <v>0.14677419354838708</v>
      </c>
      <c r="AB5241" s="1">
        <v>0.2</v>
      </c>
      <c r="AC5241" s="1">
        <v>7.4193548387096769E-2</v>
      </c>
      <c r="AD5241" s="1">
        <v>2.903225806451613E-2</v>
      </c>
      <c r="AE5241" s="1">
        <v>9.1935483870967741E-2</v>
      </c>
      <c r="AF5241" s="1">
        <v>0.20161290322580644</v>
      </c>
      <c r="AG5241" s="1">
        <v>0.20645161290322581</v>
      </c>
      <c r="AH5241" s="1">
        <v>3.5483870967741936E-2</v>
      </c>
      <c r="AI5241" s="1">
        <v>1.4516129032258065E-2</v>
      </c>
      <c r="AJ5241" s="1">
        <v>0</v>
      </c>
      <c r="AK5241" s="1">
        <v>3.0612244897959183E-2</v>
      </c>
      <c r="AL5241" s="1">
        <v>0</v>
      </c>
    </row>
    <row r="5242" spans="1:38" x14ac:dyDescent="0.35">
      <c r="A5242" t="s">
        <v>7</v>
      </c>
      <c r="B5242" s="6">
        <v>19</v>
      </c>
      <c r="C5242">
        <v>80</v>
      </c>
      <c r="D5242" t="s">
        <v>174</v>
      </c>
      <c r="E5242" t="s">
        <v>16591</v>
      </c>
      <c r="F5242" t="s">
        <v>10748</v>
      </c>
      <c r="G5242" t="s">
        <v>10811</v>
      </c>
      <c r="H5242" t="s">
        <v>10812</v>
      </c>
      <c r="I5242">
        <v>87</v>
      </c>
      <c r="J5242">
        <v>45</v>
      </c>
      <c r="K5242">
        <v>21</v>
      </c>
      <c r="L5242">
        <v>12</v>
      </c>
      <c r="M5242">
        <v>14</v>
      </c>
      <c r="N5242">
        <v>82</v>
      </c>
      <c r="O5242">
        <v>72</v>
      </c>
      <c r="P5242">
        <v>9</v>
      </c>
      <c r="Q5242">
        <v>6</v>
      </c>
      <c r="R5242">
        <v>1</v>
      </c>
      <c r="S5242">
        <v>2</v>
      </c>
      <c r="U5242">
        <v>3</v>
      </c>
      <c r="V5242">
        <v>348</v>
      </c>
      <c r="W5242">
        <v>351</v>
      </c>
      <c r="X5242">
        <v>703</v>
      </c>
      <c r="Y5242" s="1">
        <v>0.49930000000000002</v>
      </c>
      <c r="Z5242">
        <v>2019</v>
      </c>
      <c r="AA5242" s="1">
        <v>0.25</v>
      </c>
      <c r="AB5242" s="1">
        <v>0.12931034482758622</v>
      </c>
      <c r="AC5242" s="1">
        <v>6.0344827586206899E-2</v>
      </c>
      <c r="AD5242" s="1">
        <v>3.4482758620689655E-2</v>
      </c>
      <c r="AE5242" s="1">
        <v>4.0229885057471264E-2</v>
      </c>
      <c r="AF5242" s="1">
        <v>0.23563218390804597</v>
      </c>
      <c r="AG5242" s="1">
        <v>0.20689655172413793</v>
      </c>
      <c r="AH5242" s="1">
        <v>2.5862068965517241E-2</v>
      </c>
      <c r="AI5242" s="1">
        <v>1.7241379310344827E-2</v>
      </c>
      <c r="AJ5242" s="1">
        <v>5.1020408163265302E-3</v>
      </c>
      <c r="AK5242" s="1">
        <v>1.020408163265306E-2</v>
      </c>
      <c r="AL5242" s="1">
        <v>0</v>
      </c>
    </row>
    <row r="5243" spans="1:38" x14ac:dyDescent="0.35">
      <c r="A5243" t="s">
        <v>7</v>
      </c>
      <c r="B5243" s="6">
        <v>19</v>
      </c>
      <c r="C5243">
        <v>80</v>
      </c>
      <c r="D5243" t="s">
        <v>177</v>
      </c>
      <c r="E5243" t="s">
        <v>16591</v>
      </c>
      <c r="F5243" t="s">
        <v>10748</v>
      </c>
      <c r="G5243" t="s">
        <v>10813</v>
      </c>
      <c r="H5243" t="s">
        <v>10814</v>
      </c>
      <c r="I5243">
        <v>134</v>
      </c>
      <c r="J5243">
        <v>105</v>
      </c>
      <c r="K5243">
        <v>74</v>
      </c>
      <c r="L5243">
        <v>29</v>
      </c>
      <c r="M5243">
        <v>84</v>
      </c>
      <c r="N5243">
        <v>228</v>
      </c>
      <c r="O5243">
        <v>180</v>
      </c>
      <c r="P5243">
        <v>24</v>
      </c>
      <c r="Q5243">
        <v>10</v>
      </c>
      <c r="S5243">
        <v>3</v>
      </c>
      <c r="U5243">
        <v>3</v>
      </c>
      <c r="V5243">
        <v>868</v>
      </c>
      <c r="W5243">
        <v>871</v>
      </c>
      <c r="X5243">
        <v>1542</v>
      </c>
      <c r="Y5243" s="1">
        <v>0.56490000000000007</v>
      </c>
      <c r="Z5243">
        <v>2019</v>
      </c>
      <c r="AA5243" s="1">
        <v>0.15437788018433179</v>
      </c>
      <c r="AB5243" s="1">
        <v>0.12096774193548387</v>
      </c>
      <c r="AC5243" s="1">
        <v>8.5253456221198162E-2</v>
      </c>
      <c r="AD5243" s="1">
        <v>3.3410138248847927E-2</v>
      </c>
      <c r="AE5243" s="1">
        <v>9.6774193548387094E-2</v>
      </c>
      <c r="AF5243" s="1">
        <v>0.26267281105990781</v>
      </c>
      <c r="AG5243" s="1">
        <v>0.20737327188940091</v>
      </c>
      <c r="AH5243" s="1">
        <v>2.7649769585253458E-2</v>
      </c>
      <c r="AI5243" s="1">
        <v>1.1520737327188941E-2</v>
      </c>
      <c r="AJ5243" s="1">
        <v>0</v>
      </c>
      <c r="AK5243" s="1">
        <v>1.5306122448979591E-2</v>
      </c>
      <c r="AL5243" s="1">
        <v>0</v>
      </c>
    </row>
    <row r="5244" spans="1:38" x14ac:dyDescent="0.35">
      <c r="A5244" t="s">
        <v>7</v>
      </c>
      <c r="B5244" s="6">
        <v>19</v>
      </c>
      <c r="C5244">
        <v>80</v>
      </c>
      <c r="D5244" t="s">
        <v>214</v>
      </c>
      <c r="E5244" t="s">
        <v>16591</v>
      </c>
      <c r="F5244" t="s">
        <v>10748</v>
      </c>
      <c r="G5244" t="s">
        <v>10815</v>
      </c>
      <c r="H5244" t="s">
        <v>10816</v>
      </c>
      <c r="I5244">
        <v>110</v>
      </c>
      <c r="J5244">
        <v>17</v>
      </c>
      <c r="K5244">
        <v>16</v>
      </c>
      <c r="L5244">
        <v>8</v>
      </c>
      <c r="M5244">
        <v>34</v>
      </c>
      <c r="N5244">
        <v>33</v>
      </c>
      <c r="O5244">
        <v>46</v>
      </c>
      <c r="P5244">
        <v>29</v>
      </c>
      <c r="Q5244">
        <v>13</v>
      </c>
      <c r="S5244">
        <v>2</v>
      </c>
      <c r="U5244">
        <v>2</v>
      </c>
      <c r="V5244">
        <v>306</v>
      </c>
      <c r="W5244">
        <v>308</v>
      </c>
      <c r="X5244">
        <v>986</v>
      </c>
      <c r="Y5244" s="1">
        <v>0.31240000000000001</v>
      </c>
      <c r="Z5244">
        <v>2019</v>
      </c>
      <c r="AA5244" s="1">
        <v>0.35947712418300654</v>
      </c>
      <c r="AB5244" s="1">
        <v>5.5555555555555552E-2</v>
      </c>
      <c r="AC5244" s="1">
        <v>5.2287581699346407E-2</v>
      </c>
      <c r="AD5244" s="1">
        <v>2.6143790849673203E-2</v>
      </c>
      <c r="AE5244" s="1">
        <v>0.1111111111111111</v>
      </c>
      <c r="AF5244" s="1">
        <v>0.10784313725490197</v>
      </c>
      <c r="AG5244" s="1">
        <v>0.15032679738562091</v>
      </c>
      <c r="AH5244" s="1">
        <v>9.4771241830065356E-2</v>
      </c>
      <c r="AI5244" s="1">
        <v>4.2483660130718956E-2</v>
      </c>
      <c r="AJ5244" s="1">
        <v>0</v>
      </c>
      <c r="AK5244" s="1">
        <v>1.020408163265306E-2</v>
      </c>
      <c r="AL5244" s="1">
        <v>0</v>
      </c>
    </row>
    <row r="5245" spans="1:38" x14ac:dyDescent="0.35">
      <c r="A5245" t="s">
        <v>7</v>
      </c>
      <c r="B5245" s="6">
        <v>19</v>
      </c>
      <c r="C5245">
        <v>80</v>
      </c>
      <c r="D5245" t="s">
        <v>217</v>
      </c>
      <c r="E5245" t="s">
        <v>16591</v>
      </c>
      <c r="F5245" t="s">
        <v>10748</v>
      </c>
      <c r="G5245" t="s">
        <v>10817</v>
      </c>
      <c r="H5245" t="s">
        <v>10818</v>
      </c>
      <c r="I5245">
        <v>109</v>
      </c>
      <c r="J5245">
        <v>47</v>
      </c>
      <c r="K5245">
        <v>29</v>
      </c>
      <c r="L5245">
        <v>11</v>
      </c>
      <c r="M5245">
        <v>62</v>
      </c>
      <c r="N5245">
        <v>62</v>
      </c>
      <c r="O5245">
        <v>73</v>
      </c>
      <c r="P5245">
        <v>55</v>
      </c>
      <c r="Q5245">
        <v>11</v>
      </c>
      <c r="S5245">
        <v>3</v>
      </c>
      <c r="U5245">
        <v>3</v>
      </c>
      <c r="V5245">
        <v>459</v>
      </c>
      <c r="W5245">
        <v>462</v>
      </c>
      <c r="X5245">
        <v>1010</v>
      </c>
      <c r="Y5245" s="1">
        <v>0.45740000000000003</v>
      </c>
      <c r="Z5245">
        <v>2019</v>
      </c>
      <c r="AA5245" s="1">
        <v>0.23747276688453159</v>
      </c>
      <c r="AB5245" s="1">
        <v>0.10239651416122005</v>
      </c>
      <c r="AC5245" s="1">
        <v>6.3180827886710242E-2</v>
      </c>
      <c r="AD5245" s="1">
        <v>2.3965141612200435E-2</v>
      </c>
      <c r="AE5245" s="1">
        <v>0.13507625272331156</v>
      </c>
      <c r="AF5245" s="1">
        <v>0.13507625272331156</v>
      </c>
      <c r="AG5245" s="1">
        <v>0.15904139433551198</v>
      </c>
      <c r="AH5245" s="1">
        <v>0.11982570806100218</v>
      </c>
      <c r="AI5245" s="1">
        <v>2.3965141612200435E-2</v>
      </c>
      <c r="AJ5245" s="1">
        <v>0</v>
      </c>
      <c r="AK5245" s="1">
        <v>1.5306122448979591E-2</v>
      </c>
      <c r="AL5245" s="1">
        <v>0</v>
      </c>
    </row>
    <row r="5246" spans="1:38" x14ac:dyDescent="0.35">
      <c r="A5246" t="s">
        <v>7</v>
      </c>
      <c r="B5246" s="6">
        <v>19</v>
      </c>
      <c r="C5246">
        <v>80</v>
      </c>
      <c r="D5246" t="s">
        <v>220</v>
      </c>
      <c r="E5246" t="s">
        <v>16591</v>
      </c>
      <c r="F5246" t="s">
        <v>10748</v>
      </c>
      <c r="G5246" t="s">
        <v>10819</v>
      </c>
      <c r="H5246" t="s">
        <v>10820</v>
      </c>
      <c r="I5246">
        <v>80</v>
      </c>
      <c r="J5246">
        <v>50</v>
      </c>
      <c r="K5246">
        <v>21</v>
      </c>
      <c r="L5246">
        <v>11</v>
      </c>
      <c r="M5246">
        <v>48</v>
      </c>
      <c r="N5246">
        <v>70</v>
      </c>
      <c r="O5246">
        <v>37</v>
      </c>
      <c r="P5246">
        <v>35</v>
      </c>
      <c r="Q5246">
        <v>6</v>
      </c>
      <c r="S5246">
        <v>1</v>
      </c>
      <c r="T5246">
        <v>1</v>
      </c>
      <c r="U5246">
        <v>2</v>
      </c>
      <c r="V5246">
        <v>358</v>
      </c>
      <c r="W5246">
        <v>360</v>
      </c>
      <c r="X5246">
        <v>744</v>
      </c>
      <c r="Y5246" s="1">
        <v>0.4839</v>
      </c>
      <c r="Z5246">
        <v>2019</v>
      </c>
      <c r="AA5246" s="1">
        <v>0.22346368715083798</v>
      </c>
      <c r="AB5246" s="1">
        <v>0.13966480446927373</v>
      </c>
      <c r="AC5246" s="1">
        <v>5.8659217877094973E-2</v>
      </c>
      <c r="AD5246" s="1">
        <v>3.0726256983240222E-2</v>
      </c>
      <c r="AE5246" s="1">
        <v>0.13407821229050279</v>
      </c>
      <c r="AF5246" s="1">
        <v>0.19553072625698323</v>
      </c>
      <c r="AG5246" s="1">
        <v>0.10335195530726257</v>
      </c>
      <c r="AH5246" s="1">
        <v>9.7765363128491614E-2</v>
      </c>
      <c r="AI5246" s="1">
        <v>1.6759776536312849E-2</v>
      </c>
      <c r="AJ5246" s="1">
        <v>0</v>
      </c>
      <c r="AK5246" s="1">
        <v>5.1020408163265302E-3</v>
      </c>
      <c r="AL5246" s="1">
        <v>5.1020408163265302E-3</v>
      </c>
    </row>
    <row r="5247" spans="1:38" x14ac:dyDescent="0.35">
      <c r="A5247" t="s">
        <v>7</v>
      </c>
      <c r="B5247" s="6">
        <v>19</v>
      </c>
      <c r="C5247">
        <v>80</v>
      </c>
      <c r="D5247" t="s">
        <v>384</v>
      </c>
      <c r="E5247" t="s">
        <v>16591</v>
      </c>
      <c r="F5247" t="s">
        <v>10748</v>
      </c>
      <c r="G5247" t="s">
        <v>10821</v>
      </c>
      <c r="H5247" t="s">
        <v>10822</v>
      </c>
      <c r="I5247">
        <v>279</v>
      </c>
      <c r="J5247">
        <v>73</v>
      </c>
      <c r="K5247">
        <v>67</v>
      </c>
      <c r="L5247">
        <v>35</v>
      </c>
      <c r="M5247">
        <v>96</v>
      </c>
      <c r="N5247">
        <v>187</v>
      </c>
      <c r="O5247">
        <v>104</v>
      </c>
      <c r="P5247">
        <v>40</v>
      </c>
      <c r="Q5247">
        <v>11</v>
      </c>
      <c r="S5247">
        <v>11</v>
      </c>
      <c r="U5247">
        <v>11</v>
      </c>
      <c r="V5247">
        <v>892</v>
      </c>
      <c r="W5247">
        <v>903</v>
      </c>
      <c r="X5247">
        <v>1448</v>
      </c>
      <c r="Y5247" s="1">
        <v>0.62360000000000004</v>
      </c>
      <c r="Z5247">
        <v>2019</v>
      </c>
      <c r="AA5247" s="1">
        <v>0.31278026905829598</v>
      </c>
      <c r="AB5247" s="1">
        <v>8.1838565022421525E-2</v>
      </c>
      <c r="AC5247" s="1">
        <v>7.511210762331838E-2</v>
      </c>
      <c r="AD5247" s="1">
        <v>3.923766816143498E-2</v>
      </c>
      <c r="AE5247" s="1">
        <v>0.10762331838565023</v>
      </c>
      <c r="AF5247" s="1">
        <v>0.20964125560538116</v>
      </c>
      <c r="AG5247" s="1">
        <v>0.11659192825112108</v>
      </c>
      <c r="AH5247" s="1">
        <v>4.4843049327354258E-2</v>
      </c>
      <c r="AI5247" s="1">
        <v>1.2331838565022421E-2</v>
      </c>
      <c r="AJ5247" s="1">
        <v>0</v>
      </c>
      <c r="AK5247" s="1">
        <v>5.6122448979591837E-2</v>
      </c>
      <c r="AL5247" s="1">
        <v>0</v>
      </c>
    </row>
    <row r="5248" spans="1:38" x14ac:dyDescent="0.35">
      <c r="A5248" t="s">
        <v>7</v>
      </c>
      <c r="B5248" s="6">
        <v>19</v>
      </c>
      <c r="C5248">
        <v>80</v>
      </c>
      <c r="D5248" t="s">
        <v>387</v>
      </c>
      <c r="E5248" t="s">
        <v>16591</v>
      </c>
      <c r="F5248" t="s">
        <v>10748</v>
      </c>
      <c r="G5248" t="s">
        <v>10823</v>
      </c>
      <c r="H5248" t="s">
        <v>10824</v>
      </c>
      <c r="I5248">
        <v>271</v>
      </c>
      <c r="J5248">
        <v>62</v>
      </c>
      <c r="K5248">
        <v>61</v>
      </c>
      <c r="L5248">
        <v>38</v>
      </c>
      <c r="M5248">
        <v>89</v>
      </c>
      <c r="N5248">
        <v>148</v>
      </c>
      <c r="O5248">
        <v>96</v>
      </c>
      <c r="P5248">
        <v>30</v>
      </c>
      <c r="Q5248">
        <v>14</v>
      </c>
      <c r="R5248">
        <v>1</v>
      </c>
      <c r="S5248">
        <v>5</v>
      </c>
      <c r="T5248">
        <v>1</v>
      </c>
      <c r="U5248">
        <v>7</v>
      </c>
      <c r="V5248">
        <v>809</v>
      </c>
      <c r="W5248">
        <v>816</v>
      </c>
      <c r="X5248">
        <v>1422</v>
      </c>
      <c r="Y5248" s="1">
        <v>0.57379999999999998</v>
      </c>
      <c r="Z5248">
        <v>2019</v>
      </c>
      <c r="AA5248" s="1">
        <v>0.33498145859085293</v>
      </c>
      <c r="AB5248" s="1">
        <v>7.6637824474660068E-2</v>
      </c>
      <c r="AC5248" s="1">
        <v>7.5401730531520397E-2</v>
      </c>
      <c r="AD5248" s="1">
        <v>4.6971569839307788E-2</v>
      </c>
      <c r="AE5248" s="1">
        <v>0.1100123609394314</v>
      </c>
      <c r="AF5248" s="1">
        <v>0.18294190358467244</v>
      </c>
      <c r="AG5248" s="1">
        <v>0.11866501854140915</v>
      </c>
      <c r="AH5248" s="1">
        <v>3.7082818294190356E-2</v>
      </c>
      <c r="AI5248" s="1">
        <v>1.73053152039555E-2</v>
      </c>
      <c r="AJ5248" s="1">
        <v>5.1020408163265302E-3</v>
      </c>
      <c r="AK5248" s="1">
        <v>2.5510204081632654E-2</v>
      </c>
      <c r="AL5248" s="1">
        <v>5.1020408163265302E-3</v>
      </c>
    </row>
    <row r="5249" spans="1:38" x14ac:dyDescent="0.35">
      <c r="A5249" t="s">
        <v>7</v>
      </c>
      <c r="B5249" s="6">
        <v>19</v>
      </c>
      <c r="C5249">
        <v>80</v>
      </c>
      <c r="D5249" t="s">
        <v>283</v>
      </c>
      <c r="E5249" t="s">
        <v>16591</v>
      </c>
      <c r="F5249" t="s">
        <v>10748</v>
      </c>
      <c r="G5249" t="s">
        <v>10825</v>
      </c>
      <c r="H5249" t="s">
        <v>10826</v>
      </c>
      <c r="I5249">
        <v>164</v>
      </c>
      <c r="J5249">
        <v>56</v>
      </c>
      <c r="K5249">
        <v>67</v>
      </c>
      <c r="L5249">
        <v>23</v>
      </c>
      <c r="M5249">
        <v>70</v>
      </c>
      <c r="N5249">
        <v>147</v>
      </c>
      <c r="O5249">
        <v>91</v>
      </c>
      <c r="P5249">
        <v>27</v>
      </c>
      <c r="Q5249">
        <v>12</v>
      </c>
      <c r="S5249">
        <v>7</v>
      </c>
      <c r="T5249">
        <v>1</v>
      </c>
      <c r="U5249">
        <v>8</v>
      </c>
      <c r="V5249">
        <v>657</v>
      </c>
      <c r="W5249">
        <v>665</v>
      </c>
      <c r="X5249">
        <v>1295</v>
      </c>
      <c r="Y5249" s="1">
        <v>0.51350000000000007</v>
      </c>
      <c r="Z5249">
        <v>2019</v>
      </c>
      <c r="AA5249" s="1">
        <v>0.24961948249619481</v>
      </c>
      <c r="AB5249" s="1">
        <v>8.5235920852359204E-2</v>
      </c>
      <c r="AC5249" s="1">
        <v>0.1019786910197869</v>
      </c>
      <c r="AD5249" s="1">
        <v>3.5007610350076102E-2</v>
      </c>
      <c r="AE5249" s="1">
        <v>0.106544901065449</v>
      </c>
      <c r="AF5249" s="1">
        <v>0.22374429223744291</v>
      </c>
      <c r="AG5249" s="1">
        <v>0.13850837138508371</v>
      </c>
      <c r="AH5249" s="1">
        <v>4.1095890410958902E-2</v>
      </c>
      <c r="AI5249" s="1">
        <v>1.8264840182648401E-2</v>
      </c>
      <c r="AJ5249" s="1">
        <v>0</v>
      </c>
      <c r="AK5249" s="1">
        <v>3.5714285714285712E-2</v>
      </c>
      <c r="AL5249" s="1">
        <v>5.1020408163265302E-3</v>
      </c>
    </row>
    <row r="5250" spans="1:38" x14ac:dyDescent="0.35">
      <c r="A5250" t="s">
        <v>7</v>
      </c>
      <c r="B5250" s="6">
        <v>19</v>
      </c>
      <c r="C5250">
        <v>80</v>
      </c>
      <c r="D5250" t="s">
        <v>286</v>
      </c>
      <c r="E5250" t="s">
        <v>16591</v>
      </c>
      <c r="F5250" t="s">
        <v>10748</v>
      </c>
      <c r="G5250" t="s">
        <v>10827</v>
      </c>
      <c r="H5250" t="s">
        <v>10828</v>
      </c>
      <c r="I5250">
        <v>245</v>
      </c>
      <c r="J5250">
        <v>77</v>
      </c>
      <c r="K5250">
        <v>47</v>
      </c>
      <c r="L5250">
        <v>28</v>
      </c>
      <c r="M5250">
        <v>75</v>
      </c>
      <c r="N5250">
        <v>164</v>
      </c>
      <c r="O5250">
        <v>82</v>
      </c>
      <c r="P5250">
        <v>40</v>
      </c>
      <c r="Q5250">
        <v>6</v>
      </c>
      <c r="R5250">
        <v>1</v>
      </c>
      <c r="S5250">
        <v>2</v>
      </c>
      <c r="U5250">
        <v>3</v>
      </c>
      <c r="V5250">
        <v>764</v>
      </c>
      <c r="W5250">
        <v>767</v>
      </c>
      <c r="X5250">
        <v>1398</v>
      </c>
      <c r="Y5250" s="1">
        <v>0.54859999999999998</v>
      </c>
      <c r="Z5250">
        <v>2019</v>
      </c>
      <c r="AA5250" s="1">
        <v>0.3206806282722513</v>
      </c>
      <c r="AB5250" s="1">
        <v>0.10078534031413612</v>
      </c>
      <c r="AC5250" s="1">
        <v>6.1518324607329845E-2</v>
      </c>
      <c r="AD5250" s="1">
        <v>3.6649214659685861E-2</v>
      </c>
      <c r="AE5250" s="1">
        <v>9.8167539267015713E-2</v>
      </c>
      <c r="AF5250" s="1">
        <v>0.21465968586387435</v>
      </c>
      <c r="AG5250" s="1">
        <v>0.10732984293193717</v>
      </c>
      <c r="AH5250" s="1">
        <v>5.2356020942408377E-2</v>
      </c>
      <c r="AI5250" s="1">
        <v>7.8534031413612562E-3</v>
      </c>
      <c r="AJ5250" s="1">
        <v>5.1020408163265302E-3</v>
      </c>
      <c r="AK5250" s="1">
        <v>1.020408163265306E-2</v>
      </c>
      <c r="AL5250" s="1">
        <v>0</v>
      </c>
    </row>
    <row r="5251" spans="1:38" x14ac:dyDescent="0.35">
      <c r="A5251" t="s">
        <v>7</v>
      </c>
      <c r="B5251" s="6">
        <v>19</v>
      </c>
      <c r="C5251">
        <v>80</v>
      </c>
      <c r="D5251" t="s">
        <v>289</v>
      </c>
      <c r="E5251" t="s">
        <v>16591</v>
      </c>
      <c r="F5251" t="s">
        <v>10748</v>
      </c>
      <c r="G5251" t="s">
        <v>10829</v>
      </c>
      <c r="H5251" t="s">
        <v>10830</v>
      </c>
      <c r="I5251">
        <v>205</v>
      </c>
      <c r="J5251">
        <v>74</v>
      </c>
      <c r="K5251">
        <v>52</v>
      </c>
      <c r="L5251">
        <v>29</v>
      </c>
      <c r="M5251">
        <v>56</v>
      </c>
      <c r="N5251">
        <v>120</v>
      </c>
      <c r="O5251">
        <v>86</v>
      </c>
      <c r="P5251">
        <v>38</v>
      </c>
      <c r="Q5251">
        <v>9</v>
      </c>
      <c r="R5251">
        <v>2</v>
      </c>
      <c r="S5251">
        <v>2</v>
      </c>
      <c r="U5251">
        <v>4</v>
      </c>
      <c r="V5251">
        <v>669</v>
      </c>
      <c r="W5251">
        <v>673</v>
      </c>
      <c r="X5251">
        <v>1307</v>
      </c>
      <c r="Y5251" s="1">
        <v>0.51490000000000002</v>
      </c>
      <c r="Z5251">
        <v>2019</v>
      </c>
      <c r="AA5251" s="1">
        <v>0.30642750373692079</v>
      </c>
      <c r="AB5251" s="1">
        <v>0.11061285500747384</v>
      </c>
      <c r="AC5251" s="1">
        <v>7.7727952167414044E-2</v>
      </c>
      <c r="AD5251" s="1">
        <v>4.3348281016442454E-2</v>
      </c>
      <c r="AE5251" s="1">
        <v>8.3707025411061287E-2</v>
      </c>
      <c r="AF5251" s="1">
        <v>0.17937219730941703</v>
      </c>
      <c r="AG5251" s="1">
        <v>0.12855007473841554</v>
      </c>
      <c r="AH5251" s="1">
        <v>5.6801195814648729E-2</v>
      </c>
      <c r="AI5251" s="1">
        <v>1.3452914798206279E-2</v>
      </c>
      <c r="AJ5251" s="1">
        <v>1.020408163265306E-2</v>
      </c>
      <c r="AK5251" s="1">
        <v>1.020408163265306E-2</v>
      </c>
      <c r="AL5251" s="1">
        <v>0</v>
      </c>
    </row>
    <row r="5252" spans="1:38" x14ac:dyDescent="0.35">
      <c r="A5252" t="s">
        <v>7</v>
      </c>
      <c r="B5252" s="6">
        <v>19</v>
      </c>
      <c r="C5252">
        <v>80</v>
      </c>
      <c r="D5252" t="s">
        <v>292</v>
      </c>
      <c r="E5252" t="s">
        <v>16591</v>
      </c>
      <c r="F5252" t="s">
        <v>10748</v>
      </c>
      <c r="G5252" t="s">
        <v>10831</v>
      </c>
      <c r="H5252" t="s">
        <v>10832</v>
      </c>
      <c r="I5252">
        <v>184</v>
      </c>
      <c r="J5252">
        <v>78</v>
      </c>
      <c r="K5252">
        <v>61</v>
      </c>
      <c r="L5252">
        <v>33</v>
      </c>
      <c r="M5252">
        <v>73</v>
      </c>
      <c r="N5252">
        <v>173</v>
      </c>
      <c r="O5252">
        <v>91</v>
      </c>
      <c r="P5252">
        <v>32</v>
      </c>
      <c r="Q5252">
        <v>17</v>
      </c>
      <c r="S5252">
        <v>3</v>
      </c>
      <c r="U5252">
        <v>3</v>
      </c>
      <c r="V5252">
        <v>742</v>
      </c>
      <c r="W5252">
        <v>745</v>
      </c>
      <c r="X5252">
        <v>1406</v>
      </c>
      <c r="Y5252" s="1">
        <v>0.52990000000000004</v>
      </c>
      <c r="Z5252">
        <v>2019</v>
      </c>
      <c r="AA5252" s="1">
        <v>0.24797843665768193</v>
      </c>
      <c r="AB5252" s="1">
        <v>0.10512129380053908</v>
      </c>
      <c r="AC5252" s="1">
        <v>8.2210242587601082E-2</v>
      </c>
      <c r="AD5252" s="1">
        <v>4.4474393530997303E-2</v>
      </c>
      <c r="AE5252" s="1">
        <v>9.8382749326145547E-2</v>
      </c>
      <c r="AF5252" s="1">
        <v>0.23315363881401618</v>
      </c>
      <c r="AG5252" s="1">
        <v>0.12264150943396226</v>
      </c>
      <c r="AH5252" s="1">
        <v>4.3126684636118601E-2</v>
      </c>
      <c r="AI5252" s="1">
        <v>2.2911051212938006E-2</v>
      </c>
      <c r="AJ5252" s="1">
        <v>0</v>
      </c>
      <c r="AK5252" s="1">
        <v>1.5306122448979591E-2</v>
      </c>
      <c r="AL5252" s="1">
        <v>0</v>
      </c>
    </row>
    <row r="5253" spans="1:38" x14ac:dyDescent="0.35">
      <c r="A5253" t="s">
        <v>7</v>
      </c>
      <c r="B5253" s="6">
        <v>19</v>
      </c>
      <c r="C5253">
        <v>80</v>
      </c>
      <c r="D5253" t="s">
        <v>295</v>
      </c>
      <c r="E5253" t="s">
        <v>16591</v>
      </c>
      <c r="F5253" t="s">
        <v>10748</v>
      </c>
      <c r="G5253" t="s">
        <v>10833</v>
      </c>
      <c r="H5253" t="s">
        <v>10834</v>
      </c>
      <c r="I5253">
        <v>220</v>
      </c>
      <c r="J5253">
        <v>140</v>
      </c>
      <c r="K5253">
        <v>92</v>
      </c>
      <c r="L5253">
        <v>33</v>
      </c>
      <c r="M5253">
        <v>104</v>
      </c>
      <c r="N5253">
        <v>257</v>
      </c>
      <c r="O5253">
        <v>124</v>
      </c>
      <c r="P5253">
        <v>23</v>
      </c>
      <c r="Q5253">
        <v>7</v>
      </c>
      <c r="S5253">
        <v>1</v>
      </c>
      <c r="U5253">
        <v>1</v>
      </c>
      <c r="V5253">
        <v>1000</v>
      </c>
      <c r="W5253">
        <v>1001</v>
      </c>
      <c r="X5253">
        <v>1466</v>
      </c>
      <c r="Y5253" s="1">
        <v>0.68279999999999996</v>
      </c>
      <c r="Z5253">
        <v>2019</v>
      </c>
      <c r="AA5253" s="1">
        <v>0.22</v>
      </c>
      <c r="AB5253" s="1">
        <v>0.14000000000000001</v>
      </c>
      <c r="AC5253" s="1">
        <v>9.1999999999999998E-2</v>
      </c>
      <c r="AD5253" s="1">
        <v>3.3000000000000002E-2</v>
      </c>
      <c r="AE5253" s="1">
        <v>0.104</v>
      </c>
      <c r="AF5253" s="1">
        <v>0.25700000000000001</v>
      </c>
      <c r="AG5253" s="1">
        <v>0.124</v>
      </c>
      <c r="AH5253" s="1">
        <v>2.3E-2</v>
      </c>
      <c r="AI5253" s="1">
        <v>7.0000000000000001E-3</v>
      </c>
      <c r="AJ5253" s="1">
        <v>0</v>
      </c>
      <c r="AK5253" s="1">
        <v>5.1020408163265302E-3</v>
      </c>
      <c r="AL5253" s="1">
        <v>0</v>
      </c>
    </row>
    <row r="5254" spans="1:38" x14ac:dyDescent="0.35">
      <c r="A5254" t="s">
        <v>7</v>
      </c>
      <c r="B5254" s="6">
        <v>19</v>
      </c>
      <c r="C5254">
        <v>80</v>
      </c>
      <c r="D5254" t="s">
        <v>298</v>
      </c>
      <c r="E5254" t="s">
        <v>16591</v>
      </c>
      <c r="F5254" t="s">
        <v>10748</v>
      </c>
      <c r="G5254" t="s">
        <v>10835</v>
      </c>
      <c r="H5254" t="s">
        <v>10836</v>
      </c>
      <c r="I5254">
        <v>249</v>
      </c>
      <c r="J5254">
        <v>55</v>
      </c>
      <c r="K5254">
        <v>75</v>
      </c>
      <c r="L5254">
        <v>37</v>
      </c>
      <c r="M5254">
        <v>67</v>
      </c>
      <c r="N5254">
        <v>157</v>
      </c>
      <c r="O5254">
        <v>125</v>
      </c>
      <c r="P5254">
        <v>31</v>
      </c>
      <c r="Q5254">
        <v>14</v>
      </c>
      <c r="R5254">
        <v>1</v>
      </c>
      <c r="S5254">
        <v>4</v>
      </c>
      <c r="U5254">
        <v>5</v>
      </c>
      <c r="V5254">
        <v>810</v>
      </c>
      <c r="W5254">
        <v>815</v>
      </c>
      <c r="X5254">
        <v>1363</v>
      </c>
      <c r="Y5254" s="1">
        <v>0.59789999999999999</v>
      </c>
      <c r="Z5254">
        <v>2019</v>
      </c>
      <c r="AA5254" s="1">
        <v>0.30740740740740741</v>
      </c>
      <c r="AB5254" s="1">
        <v>6.7901234567901231E-2</v>
      </c>
      <c r="AC5254" s="1">
        <v>9.2592592592592587E-2</v>
      </c>
      <c r="AD5254" s="1">
        <v>4.5679012345679011E-2</v>
      </c>
      <c r="AE5254" s="1">
        <v>8.2716049382716053E-2</v>
      </c>
      <c r="AF5254" s="1">
        <v>0.19382716049382717</v>
      </c>
      <c r="AG5254" s="1">
        <v>0.15432098765432098</v>
      </c>
      <c r="AH5254" s="1">
        <v>3.8271604938271607E-2</v>
      </c>
      <c r="AI5254" s="1">
        <v>1.7283950617283949E-2</v>
      </c>
      <c r="AJ5254" s="1">
        <v>5.1020408163265302E-3</v>
      </c>
      <c r="AK5254" s="1">
        <v>2.0408163265306121E-2</v>
      </c>
      <c r="AL5254" s="1">
        <v>0</v>
      </c>
    </row>
    <row r="5255" spans="1:38" x14ac:dyDescent="0.35">
      <c r="A5255" t="s">
        <v>7</v>
      </c>
      <c r="B5255" s="6">
        <v>19</v>
      </c>
      <c r="C5255">
        <v>80</v>
      </c>
      <c r="D5255" t="s">
        <v>301</v>
      </c>
      <c r="E5255" t="s">
        <v>16591</v>
      </c>
      <c r="F5255" t="s">
        <v>10748</v>
      </c>
      <c r="G5255" t="s">
        <v>10837</v>
      </c>
      <c r="H5255" t="s">
        <v>10838</v>
      </c>
      <c r="I5255">
        <v>192</v>
      </c>
      <c r="J5255">
        <v>26</v>
      </c>
      <c r="K5255">
        <v>32</v>
      </c>
      <c r="L5255">
        <v>19</v>
      </c>
      <c r="M5255">
        <v>38</v>
      </c>
      <c r="N5255">
        <v>56</v>
      </c>
      <c r="O5255">
        <v>77</v>
      </c>
      <c r="P5255">
        <v>46</v>
      </c>
      <c r="Q5255">
        <v>14</v>
      </c>
      <c r="R5255">
        <v>4</v>
      </c>
      <c r="S5255">
        <v>1</v>
      </c>
      <c r="U5255">
        <v>5</v>
      </c>
      <c r="V5255">
        <v>500</v>
      </c>
      <c r="W5255">
        <v>505</v>
      </c>
      <c r="X5255">
        <v>1375</v>
      </c>
      <c r="Y5255" s="1">
        <v>0.36729999999999996</v>
      </c>
      <c r="Z5255">
        <v>2019</v>
      </c>
      <c r="AA5255" s="1">
        <v>0.38400000000000001</v>
      </c>
      <c r="AB5255" s="1">
        <v>5.1999999999999998E-2</v>
      </c>
      <c r="AC5255" s="1">
        <v>6.4000000000000001E-2</v>
      </c>
      <c r="AD5255" s="1">
        <v>3.7999999999999999E-2</v>
      </c>
      <c r="AE5255" s="1">
        <v>7.5999999999999998E-2</v>
      </c>
      <c r="AF5255" s="1">
        <v>0.112</v>
      </c>
      <c r="AG5255" s="1">
        <v>0.154</v>
      </c>
      <c r="AH5255" s="1">
        <v>9.1999999999999998E-2</v>
      </c>
      <c r="AI5255" s="1">
        <v>2.8000000000000001E-2</v>
      </c>
      <c r="AJ5255" s="1">
        <v>2.0408163265306121E-2</v>
      </c>
      <c r="AK5255" s="1">
        <v>5.1020408163265302E-3</v>
      </c>
      <c r="AL5255" s="1">
        <v>0</v>
      </c>
    </row>
    <row r="5256" spans="1:38" x14ac:dyDescent="0.35">
      <c r="A5256" t="s">
        <v>7</v>
      </c>
      <c r="B5256" s="6">
        <v>19</v>
      </c>
      <c r="C5256">
        <v>80</v>
      </c>
      <c r="D5256" t="s">
        <v>70</v>
      </c>
      <c r="E5256" t="s">
        <v>16591</v>
      </c>
      <c r="F5256" t="s">
        <v>10748</v>
      </c>
      <c r="G5256" t="s">
        <v>10839</v>
      </c>
      <c r="H5256" t="s">
        <v>10840</v>
      </c>
      <c r="I5256">
        <v>135</v>
      </c>
      <c r="J5256">
        <v>22</v>
      </c>
      <c r="K5256">
        <v>27</v>
      </c>
      <c r="L5256">
        <v>7</v>
      </c>
      <c r="M5256">
        <v>29</v>
      </c>
      <c r="N5256">
        <v>21</v>
      </c>
      <c r="O5256">
        <v>71</v>
      </c>
      <c r="P5256">
        <v>51</v>
      </c>
      <c r="Q5256">
        <v>5</v>
      </c>
      <c r="S5256">
        <v>5</v>
      </c>
      <c r="U5256">
        <v>5</v>
      </c>
      <c r="V5256">
        <v>368</v>
      </c>
      <c r="W5256">
        <v>373</v>
      </c>
      <c r="X5256">
        <v>996</v>
      </c>
      <c r="Y5256" s="1">
        <v>0.37450000000000006</v>
      </c>
      <c r="Z5256">
        <v>2019</v>
      </c>
      <c r="AA5256" s="1">
        <v>0.36684782608695654</v>
      </c>
      <c r="AB5256" s="1">
        <v>5.9782608695652176E-2</v>
      </c>
      <c r="AC5256" s="1">
        <v>7.3369565217391311E-2</v>
      </c>
      <c r="AD5256" s="1">
        <v>1.9021739130434784E-2</v>
      </c>
      <c r="AE5256" s="1">
        <v>7.880434782608696E-2</v>
      </c>
      <c r="AF5256" s="1">
        <v>5.7065217391304345E-2</v>
      </c>
      <c r="AG5256" s="1">
        <v>0.19293478260869565</v>
      </c>
      <c r="AH5256" s="1">
        <v>0.13858695652173914</v>
      </c>
      <c r="AI5256" s="1">
        <v>1.358695652173913E-2</v>
      </c>
      <c r="AJ5256" s="1">
        <v>0</v>
      </c>
      <c r="AK5256" s="1">
        <v>2.5510204081632654E-2</v>
      </c>
      <c r="AL5256" s="1">
        <v>0</v>
      </c>
    </row>
    <row r="5257" spans="1:38" x14ac:dyDescent="0.35">
      <c r="A5257" t="s">
        <v>7</v>
      </c>
      <c r="B5257" s="6">
        <v>19</v>
      </c>
      <c r="C5257">
        <v>80</v>
      </c>
      <c r="D5257" t="s">
        <v>73</v>
      </c>
      <c r="E5257" t="s">
        <v>16591</v>
      </c>
      <c r="F5257" t="s">
        <v>10748</v>
      </c>
      <c r="G5257" t="s">
        <v>10841</v>
      </c>
      <c r="H5257" t="s">
        <v>10842</v>
      </c>
      <c r="I5257">
        <v>171</v>
      </c>
      <c r="J5257">
        <v>16</v>
      </c>
      <c r="K5257">
        <v>17</v>
      </c>
      <c r="L5257">
        <v>16</v>
      </c>
      <c r="M5257">
        <v>32</v>
      </c>
      <c r="N5257">
        <v>27</v>
      </c>
      <c r="O5257">
        <v>91</v>
      </c>
      <c r="P5257">
        <v>54</v>
      </c>
      <c r="Q5257">
        <v>18</v>
      </c>
      <c r="R5257">
        <v>1</v>
      </c>
      <c r="S5257">
        <v>2</v>
      </c>
      <c r="U5257">
        <v>3</v>
      </c>
      <c r="V5257">
        <v>442</v>
      </c>
      <c r="W5257">
        <v>445</v>
      </c>
      <c r="X5257">
        <v>1164</v>
      </c>
      <c r="Y5257" s="1">
        <v>0.38229999999999997</v>
      </c>
      <c r="Z5257">
        <v>2019</v>
      </c>
      <c r="AA5257" s="1">
        <v>0.38687782805429866</v>
      </c>
      <c r="AB5257" s="1">
        <v>3.6199095022624438E-2</v>
      </c>
      <c r="AC5257" s="1">
        <v>3.8461538461538464E-2</v>
      </c>
      <c r="AD5257" s="1">
        <v>3.6199095022624438E-2</v>
      </c>
      <c r="AE5257" s="1">
        <v>7.2398190045248875E-2</v>
      </c>
      <c r="AF5257" s="1">
        <v>6.1085972850678731E-2</v>
      </c>
      <c r="AG5257" s="1">
        <v>0.20588235294117646</v>
      </c>
      <c r="AH5257" s="1">
        <v>0.12217194570135746</v>
      </c>
      <c r="AI5257" s="1">
        <v>4.072398190045249E-2</v>
      </c>
      <c r="AJ5257" s="1">
        <v>5.1020408163265302E-3</v>
      </c>
      <c r="AK5257" s="1">
        <v>1.020408163265306E-2</v>
      </c>
      <c r="AL5257" s="1">
        <v>0</v>
      </c>
    </row>
    <row r="5258" spans="1:38" x14ac:dyDescent="0.35">
      <c r="A5258" t="s">
        <v>7</v>
      </c>
      <c r="B5258" s="6">
        <v>19</v>
      </c>
      <c r="C5258">
        <v>80</v>
      </c>
      <c r="D5258" t="s">
        <v>76</v>
      </c>
      <c r="E5258" t="s">
        <v>16591</v>
      </c>
      <c r="F5258" t="s">
        <v>10748</v>
      </c>
      <c r="G5258" t="s">
        <v>10843</v>
      </c>
      <c r="H5258" t="s">
        <v>10844</v>
      </c>
      <c r="I5258">
        <v>164</v>
      </c>
      <c r="J5258">
        <v>19</v>
      </c>
      <c r="K5258">
        <v>36</v>
      </c>
      <c r="L5258">
        <v>9</v>
      </c>
      <c r="M5258">
        <v>29</v>
      </c>
      <c r="N5258">
        <v>31</v>
      </c>
      <c r="O5258">
        <v>91</v>
      </c>
      <c r="P5258">
        <v>42</v>
      </c>
      <c r="Q5258">
        <v>11</v>
      </c>
      <c r="T5258">
        <v>2</v>
      </c>
      <c r="U5258">
        <v>2</v>
      </c>
      <c r="V5258">
        <v>432</v>
      </c>
      <c r="W5258">
        <v>434</v>
      </c>
      <c r="X5258">
        <v>999</v>
      </c>
      <c r="Y5258" s="1">
        <v>0.43439999999999995</v>
      </c>
      <c r="Z5258">
        <v>2019</v>
      </c>
      <c r="AA5258" s="1">
        <v>0.37962962962962965</v>
      </c>
      <c r="AB5258" s="1">
        <v>4.3981481481481483E-2</v>
      </c>
      <c r="AC5258" s="1">
        <v>8.3333333333333329E-2</v>
      </c>
      <c r="AD5258" s="1">
        <v>2.0833333333333332E-2</v>
      </c>
      <c r="AE5258" s="1">
        <v>6.7129629629629636E-2</v>
      </c>
      <c r="AF5258" s="1">
        <v>7.1759259259259259E-2</v>
      </c>
      <c r="AG5258" s="1">
        <v>0.21064814814814814</v>
      </c>
      <c r="AH5258" s="1">
        <v>9.7222222222222224E-2</v>
      </c>
      <c r="AI5258" s="1">
        <v>2.5462962962962962E-2</v>
      </c>
      <c r="AJ5258" s="1">
        <v>0</v>
      </c>
      <c r="AK5258" s="1">
        <v>0</v>
      </c>
      <c r="AL5258" s="1">
        <v>1.020408163265306E-2</v>
      </c>
    </row>
    <row r="5259" spans="1:38" x14ac:dyDescent="0.35">
      <c r="A5259" t="s">
        <v>7</v>
      </c>
      <c r="B5259" s="6">
        <v>19</v>
      </c>
      <c r="C5259">
        <v>80</v>
      </c>
      <c r="D5259" t="s">
        <v>79</v>
      </c>
      <c r="E5259" t="s">
        <v>16591</v>
      </c>
      <c r="F5259" t="s">
        <v>10748</v>
      </c>
      <c r="G5259" t="s">
        <v>10845</v>
      </c>
      <c r="H5259" t="s">
        <v>10846</v>
      </c>
      <c r="I5259">
        <v>153</v>
      </c>
      <c r="J5259">
        <v>16</v>
      </c>
      <c r="K5259">
        <v>46</v>
      </c>
      <c r="L5259">
        <v>17</v>
      </c>
      <c r="M5259">
        <v>36</v>
      </c>
      <c r="N5259">
        <v>31</v>
      </c>
      <c r="O5259">
        <v>28</v>
      </c>
      <c r="P5259">
        <v>36</v>
      </c>
      <c r="Q5259">
        <v>6</v>
      </c>
      <c r="U5259">
        <v>0</v>
      </c>
      <c r="V5259">
        <v>369</v>
      </c>
      <c r="W5259">
        <v>369</v>
      </c>
      <c r="X5259">
        <v>1101</v>
      </c>
      <c r="Y5259" s="1">
        <v>0.33509999999999995</v>
      </c>
      <c r="Z5259">
        <v>2019</v>
      </c>
      <c r="AA5259" s="1">
        <v>0.41463414634146339</v>
      </c>
      <c r="AB5259" s="1">
        <v>4.3360433604336043E-2</v>
      </c>
      <c r="AC5259" s="1">
        <v>0.12466124661246612</v>
      </c>
      <c r="AD5259" s="1">
        <v>4.6070460704607047E-2</v>
      </c>
      <c r="AE5259" s="1">
        <v>9.7560975609756101E-2</v>
      </c>
      <c r="AF5259" s="1">
        <v>8.4010840108401083E-2</v>
      </c>
      <c r="AG5259" s="1">
        <v>7.5880758807588072E-2</v>
      </c>
      <c r="AH5259" s="1">
        <v>9.7560975609756101E-2</v>
      </c>
      <c r="AI5259" s="1">
        <v>1.6260162601626018E-2</v>
      </c>
      <c r="AJ5259" s="1">
        <v>0</v>
      </c>
      <c r="AK5259" s="1">
        <v>0</v>
      </c>
      <c r="AL5259" s="1">
        <v>0</v>
      </c>
    </row>
    <row r="5260" spans="1:38" x14ac:dyDescent="0.35">
      <c r="A5260" t="s">
        <v>7</v>
      </c>
      <c r="B5260" s="6">
        <v>19</v>
      </c>
      <c r="C5260">
        <v>80</v>
      </c>
      <c r="D5260" t="s">
        <v>82</v>
      </c>
      <c r="E5260" t="s">
        <v>16591</v>
      </c>
      <c r="F5260" t="s">
        <v>10748</v>
      </c>
      <c r="G5260" t="s">
        <v>10847</v>
      </c>
      <c r="H5260" t="s">
        <v>10848</v>
      </c>
      <c r="I5260">
        <v>180</v>
      </c>
      <c r="J5260">
        <v>79</v>
      </c>
      <c r="K5260">
        <v>80</v>
      </c>
      <c r="L5260">
        <v>38</v>
      </c>
      <c r="M5260">
        <v>50</v>
      </c>
      <c r="N5260">
        <v>134</v>
      </c>
      <c r="O5260">
        <v>102</v>
      </c>
      <c r="P5260">
        <v>33</v>
      </c>
      <c r="Q5260">
        <v>11</v>
      </c>
      <c r="S5260">
        <v>5</v>
      </c>
      <c r="U5260">
        <v>5</v>
      </c>
      <c r="V5260">
        <v>707</v>
      </c>
      <c r="W5260">
        <v>712</v>
      </c>
      <c r="X5260">
        <v>1324</v>
      </c>
      <c r="Y5260" s="1">
        <v>0.53780000000000006</v>
      </c>
      <c r="Z5260">
        <v>2019</v>
      </c>
      <c r="AA5260" s="1">
        <v>0.25459688826025462</v>
      </c>
      <c r="AB5260" s="1">
        <v>0.11173974540311174</v>
      </c>
      <c r="AC5260" s="1">
        <v>0.11315417256011315</v>
      </c>
      <c r="AD5260" s="1">
        <v>5.3748231966053751E-2</v>
      </c>
      <c r="AE5260" s="1">
        <v>7.0721357850070721E-2</v>
      </c>
      <c r="AF5260" s="1">
        <v>0.18953323903818953</v>
      </c>
      <c r="AG5260" s="1">
        <v>0.14427157001414428</v>
      </c>
      <c r="AH5260" s="1">
        <v>4.6676096181046678E-2</v>
      </c>
      <c r="AI5260" s="1">
        <v>1.5558698727015558E-2</v>
      </c>
      <c r="AJ5260" s="1">
        <v>0</v>
      </c>
      <c r="AK5260" s="1">
        <v>2.5510204081632654E-2</v>
      </c>
      <c r="AL5260" s="1">
        <v>0</v>
      </c>
    </row>
    <row r="5261" spans="1:38" x14ac:dyDescent="0.35">
      <c r="A5261" t="s">
        <v>7</v>
      </c>
      <c r="B5261" s="6">
        <v>19</v>
      </c>
      <c r="C5261">
        <v>80</v>
      </c>
      <c r="D5261" t="s">
        <v>85</v>
      </c>
      <c r="E5261" t="s">
        <v>16591</v>
      </c>
      <c r="F5261" t="s">
        <v>10748</v>
      </c>
      <c r="G5261" t="s">
        <v>10849</v>
      </c>
      <c r="H5261" t="s">
        <v>10850</v>
      </c>
      <c r="I5261">
        <v>140</v>
      </c>
      <c r="J5261">
        <v>65</v>
      </c>
      <c r="K5261">
        <v>170</v>
      </c>
      <c r="L5261">
        <v>47</v>
      </c>
      <c r="M5261">
        <v>59</v>
      </c>
      <c r="N5261">
        <v>190</v>
      </c>
      <c r="O5261">
        <v>72</v>
      </c>
      <c r="P5261">
        <v>21</v>
      </c>
      <c r="Q5261">
        <v>3</v>
      </c>
      <c r="S5261">
        <v>4</v>
      </c>
      <c r="U5261">
        <v>4</v>
      </c>
      <c r="V5261">
        <v>767</v>
      </c>
      <c r="W5261">
        <v>771</v>
      </c>
      <c r="X5261">
        <v>1399</v>
      </c>
      <c r="Y5261" s="1">
        <v>0.55110000000000003</v>
      </c>
      <c r="Z5261">
        <v>2019</v>
      </c>
      <c r="AA5261" s="1">
        <v>0.18252933507170796</v>
      </c>
      <c r="AB5261" s="1">
        <v>8.4745762711864403E-2</v>
      </c>
      <c r="AC5261" s="1">
        <v>0.22164276401564537</v>
      </c>
      <c r="AD5261" s="1">
        <v>6.1277705345501955E-2</v>
      </c>
      <c r="AE5261" s="1">
        <v>7.6923076923076927E-2</v>
      </c>
      <c r="AF5261" s="1">
        <v>0.24771838331160365</v>
      </c>
      <c r="AG5261" s="1">
        <v>9.3872229465449805E-2</v>
      </c>
      <c r="AH5261" s="1">
        <v>2.7379400260756193E-2</v>
      </c>
      <c r="AI5261" s="1">
        <v>3.9113428943937422E-3</v>
      </c>
      <c r="AJ5261" s="1">
        <v>0</v>
      </c>
      <c r="AK5261" s="1">
        <v>2.0408163265306121E-2</v>
      </c>
      <c r="AL5261" s="1">
        <v>0</v>
      </c>
    </row>
    <row r="5262" spans="1:38" x14ac:dyDescent="0.35">
      <c r="A5262" t="s">
        <v>7</v>
      </c>
      <c r="B5262" s="6">
        <v>19</v>
      </c>
      <c r="C5262">
        <v>80</v>
      </c>
      <c r="D5262" t="s">
        <v>637</v>
      </c>
      <c r="E5262" t="s">
        <v>16591</v>
      </c>
      <c r="F5262" t="s">
        <v>10748</v>
      </c>
      <c r="G5262" t="s">
        <v>10851</v>
      </c>
      <c r="H5262" t="s">
        <v>10852</v>
      </c>
      <c r="I5262">
        <v>150</v>
      </c>
      <c r="J5262">
        <v>48</v>
      </c>
      <c r="K5262">
        <v>45</v>
      </c>
      <c r="L5262">
        <v>12</v>
      </c>
      <c r="M5262">
        <v>44</v>
      </c>
      <c r="N5262">
        <v>68</v>
      </c>
      <c r="O5262">
        <v>81</v>
      </c>
      <c r="P5262">
        <v>31</v>
      </c>
      <c r="Q5262">
        <v>17</v>
      </c>
      <c r="S5262">
        <v>3</v>
      </c>
      <c r="U5262">
        <v>3</v>
      </c>
      <c r="V5262">
        <v>496</v>
      </c>
      <c r="W5262">
        <v>499</v>
      </c>
      <c r="X5262">
        <v>1234</v>
      </c>
      <c r="Y5262" s="1">
        <v>0.40439999999999998</v>
      </c>
      <c r="Z5262">
        <v>2019</v>
      </c>
      <c r="AA5262" s="1">
        <v>0.30241935483870969</v>
      </c>
      <c r="AB5262" s="1">
        <v>9.6774193548387094E-2</v>
      </c>
      <c r="AC5262" s="1">
        <v>9.0725806451612906E-2</v>
      </c>
      <c r="AD5262" s="1">
        <v>2.4193548387096774E-2</v>
      </c>
      <c r="AE5262" s="1">
        <v>8.8709677419354843E-2</v>
      </c>
      <c r="AF5262" s="1">
        <v>0.13709677419354838</v>
      </c>
      <c r="AG5262" s="1">
        <v>0.16330645161290322</v>
      </c>
      <c r="AH5262" s="1">
        <v>6.25E-2</v>
      </c>
      <c r="AI5262" s="1">
        <v>3.4274193548387094E-2</v>
      </c>
      <c r="AJ5262" s="1">
        <v>0</v>
      </c>
      <c r="AK5262" s="1">
        <v>1.5306122448979591E-2</v>
      </c>
      <c r="AL5262" s="1">
        <v>0</v>
      </c>
    </row>
    <row r="5263" spans="1:38" x14ac:dyDescent="0.35">
      <c r="A5263" t="s">
        <v>7</v>
      </c>
      <c r="B5263" s="6">
        <v>19</v>
      </c>
      <c r="C5263">
        <v>80</v>
      </c>
      <c r="D5263" t="s">
        <v>640</v>
      </c>
      <c r="E5263" t="s">
        <v>16591</v>
      </c>
      <c r="F5263" t="s">
        <v>10748</v>
      </c>
      <c r="G5263" t="s">
        <v>10853</v>
      </c>
      <c r="H5263" t="s">
        <v>10854</v>
      </c>
      <c r="I5263">
        <v>157</v>
      </c>
      <c r="J5263">
        <v>48</v>
      </c>
      <c r="K5263">
        <v>39</v>
      </c>
      <c r="L5263">
        <v>22</v>
      </c>
      <c r="M5263">
        <v>94</v>
      </c>
      <c r="N5263">
        <v>78</v>
      </c>
      <c r="O5263">
        <v>96</v>
      </c>
      <c r="P5263">
        <v>43</v>
      </c>
      <c r="Q5263">
        <v>11</v>
      </c>
      <c r="R5263">
        <v>1</v>
      </c>
      <c r="S5263">
        <v>4</v>
      </c>
      <c r="U5263">
        <v>5</v>
      </c>
      <c r="V5263">
        <v>588</v>
      </c>
      <c r="W5263">
        <v>593</v>
      </c>
      <c r="X5263">
        <v>1238</v>
      </c>
      <c r="Y5263" s="1">
        <v>0.47899999999999998</v>
      </c>
      <c r="Z5263">
        <v>2019</v>
      </c>
      <c r="AA5263" s="1">
        <v>0.26700680272108845</v>
      </c>
      <c r="AB5263" s="1">
        <v>8.1632653061224483E-2</v>
      </c>
      <c r="AC5263" s="1">
        <v>6.6326530612244902E-2</v>
      </c>
      <c r="AD5263" s="1">
        <v>3.7414965986394558E-2</v>
      </c>
      <c r="AE5263" s="1">
        <v>0.1598639455782313</v>
      </c>
      <c r="AF5263" s="1">
        <v>0.1326530612244898</v>
      </c>
      <c r="AG5263" s="1">
        <v>0.16326530612244897</v>
      </c>
      <c r="AH5263" s="1">
        <v>7.312925170068027E-2</v>
      </c>
      <c r="AI5263" s="1">
        <v>1.8707482993197279E-2</v>
      </c>
      <c r="AJ5263" s="1">
        <v>5.1020408163265302E-3</v>
      </c>
      <c r="AK5263" s="1">
        <v>2.0408163265306121E-2</v>
      </c>
      <c r="AL5263" s="1">
        <v>0</v>
      </c>
    </row>
    <row r="5264" spans="1:38" x14ac:dyDescent="0.35">
      <c r="A5264" t="s">
        <v>7</v>
      </c>
      <c r="B5264" s="6">
        <v>19</v>
      </c>
      <c r="C5264">
        <v>80</v>
      </c>
      <c r="D5264" t="s">
        <v>643</v>
      </c>
      <c r="E5264" t="s">
        <v>16591</v>
      </c>
      <c r="F5264" t="s">
        <v>10748</v>
      </c>
      <c r="G5264" t="s">
        <v>10855</v>
      </c>
      <c r="H5264" t="s">
        <v>10856</v>
      </c>
      <c r="I5264">
        <v>192</v>
      </c>
      <c r="J5264">
        <v>52</v>
      </c>
      <c r="K5264">
        <v>39</v>
      </c>
      <c r="L5264">
        <v>12</v>
      </c>
      <c r="M5264">
        <v>40</v>
      </c>
      <c r="N5264">
        <v>77</v>
      </c>
      <c r="O5264">
        <v>134</v>
      </c>
      <c r="P5264">
        <v>27</v>
      </c>
      <c r="Q5264">
        <v>12</v>
      </c>
      <c r="S5264">
        <v>5</v>
      </c>
      <c r="U5264">
        <v>5</v>
      </c>
      <c r="V5264">
        <v>585</v>
      </c>
      <c r="W5264">
        <v>590</v>
      </c>
      <c r="X5264">
        <v>1409</v>
      </c>
      <c r="Y5264" s="1">
        <v>0.41869999999999996</v>
      </c>
      <c r="Z5264">
        <v>2019</v>
      </c>
      <c r="AA5264" s="1">
        <v>0.3282051282051282</v>
      </c>
      <c r="AB5264" s="1">
        <v>8.8888888888888892E-2</v>
      </c>
      <c r="AC5264" s="1">
        <v>6.6666666666666666E-2</v>
      </c>
      <c r="AD5264" s="1">
        <v>2.0512820512820513E-2</v>
      </c>
      <c r="AE5264" s="1">
        <v>6.8376068376068383E-2</v>
      </c>
      <c r="AF5264" s="1">
        <v>0.13162393162393163</v>
      </c>
      <c r="AG5264" s="1">
        <v>0.22905982905982905</v>
      </c>
      <c r="AH5264" s="1">
        <v>4.6153846153846156E-2</v>
      </c>
      <c r="AI5264" s="1">
        <v>2.0512820512820513E-2</v>
      </c>
      <c r="AJ5264" s="1">
        <v>0</v>
      </c>
      <c r="AK5264" s="1">
        <v>2.5510204081632654E-2</v>
      </c>
      <c r="AL5264" s="1">
        <v>0</v>
      </c>
    </row>
    <row r="5265" spans="1:38" x14ac:dyDescent="0.35">
      <c r="A5265" t="s">
        <v>7</v>
      </c>
      <c r="B5265" s="6">
        <v>19</v>
      </c>
      <c r="C5265">
        <v>80</v>
      </c>
      <c r="D5265" t="s">
        <v>646</v>
      </c>
      <c r="E5265" t="s">
        <v>16591</v>
      </c>
      <c r="F5265" t="s">
        <v>10748</v>
      </c>
      <c r="G5265" t="s">
        <v>10857</v>
      </c>
      <c r="H5265" t="s">
        <v>10858</v>
      </c>
      <c r="I5265">
        <v>164</v>
      </c>
      <c r="J5265">
        <v>116</v>
      </c>
      <c r="K5265">
        <v>52</v>
      </c>
      <c r="L5265">
        <v>21</v>
      </c>
      <c r="M5265">
        <v>52</v>
      </c>
      <c r="N5265">
        <v>179</v>
      </c>
      <c r="O5265">
        <v>167</v>
      </c>
      <c r="P5265">
        <v>25</v>
      </c>
      <c r="Q5265">
        <v>16</v>
      </c>
      <c r="S5265">
        <v>4</v>
      </c>
      <c r="U5265">
        <v>4</v>
      </c>
      <c r="V5265">
        <v>792</v>
      </c>
      <c r="W5265">
        <v>796</v>
      </c>
      <c r="X5265">
        <v>1550</v>
      </c>
      <c r="Y5265" s="1">
        <v>0.51350000000000007</v>
      </c>
      <c r="Z5265">
        <v>2019</v>
      </c>
      <c r="AA5265" s="1">
        <v>0.20707070707070707</v>
      </c>
      <c r="AB5265" s="1">
        <v>0.14646464646464646</v>
      </c>
      <c r="AC5265" s="1">
        <v>6.5656565656565663E-2</v>
      </c>
      <c r="AD5265" s="1">
        <v>2.6515151515151516E-2</v>
      </c>
      <c r="AE5265" s="1">
        <v>6.5656565656565663E-2</v>
      </c>
      <c r="AF5265" s="1">
        <v>0.22601010101010102</v>
      </c>
      <c r="AG5265" s="1">
        <v>0.21085858585858586</v>
      </c>
      <c r="AH5265" s="1">
        <v>3.1565656565656568E-2</v>
      </c>
      <c r="AI5265" s="1">
        <v>2.0202020202020204E-2</v>
      </c>
      <c r="AJ5265" s="1">
        <v>0</v>
      </c>
      <c r="AK5265" s="1">
        <v>2.0408163265306121E-2</v>
      </c>
      <c r="AL5265" s="1">
        <v>0</v>
      </c>
    </row>
    <row r="5266" spans="1:38" x14ac:dyDescent="0.35">
      <c r="A5266" t="s">
        <v>7</v>
      </c>
      <c r="B5266" s="6">
        <v>19</v>
      </c>
      <c r="C5266">
        <v>80</v>
      </c>
      <c r="D5266" t="s">
        <v>394</v>
      </c>
      <c r="E5266" t="s">
        <v>16591</v>
      </c>
      <c r="F5266" t="s">
        <v>10748</v>
      </c>
      <c r="G5266" t="s">
        <v>10859</v>
      </c>
      <c r="H5266" t="s">
        <v>10860</v>
      </c>
      <c r="I5266">
        <v>101</v>
      </c>
      <c r="J5266">
        <v>50</v>
      </c>
      <c r="K5266">
        <v>32</v>
      </c>
      <c r="L5266">
        <v>21</v>
      </c>
      <c r="M5266">
        <v>42</v>
      </c>
      <c r="N5266">
        <v>95</v>
      </c>
      <c r="O5266">
        <v>67</v>
      </c>
      <c r="P5266">
        <v>20</v>
      </c>
      <c r="Q5266">
        <v>13</v>
      </c>
      <c r="S5266">
        <v>2</v>
      </c>
      <c r="U5266">
        <v>2</v>
      </c>
      <c r="V5266">
        <v>441</v>
      </c>
      <c r="W5266">
        <v>443</v>
      </c>
      <c r="X5266">
        <v>816</v>
      </c>
      <c r="Y5266" s="1">
        <v>0.54289999999999994</v>
      </c>
      <c r="Z5266">
        <v>2019</v>
      </c>
      <c r="AA5266" s="1">
        <v>0.22902494331065759</v>
      </c>
      <c r="AB5266" s="1">
        <v>0.11337868480725624</v>
      </c>
      <c r="AC5266" s="1">
        <v>7.2562358276643993E-2</v>
      </c>
      <c r="AD5266" s="1">
        <v>4.7619047619047616E-2</v>
      </c>
      <c r="AE5266" s="1">
        <v>9.5238095238095233E-2</v>
      </c>
      <c r="AF5266" s="1">
        <v>0.21541950113378686</v>
      </c>
      <c r="AG5266" s="1">
        <v>0.15192743764172337</v>
      </c>
      <c r="AH5266" s="1">
        <v>4.5351473922902494E-2</v>
      </c>
      <c r="AI5266" s="1">
        <v>2.9478458049886622E-2</v>
      </c>
      <c r="AJ5266" s="1">
        <v>0</v>
      </c>
      <c r="AK5266" s="1">
        <v>1.020408163265306E-2</v>
      </c>
      <c r="AL5266" s="1">
        <v>0</v>
      </c>
    </row>
    <row r="5267" spans="1:38" x14ac:dyDescent="0.35">
      <c r="A5267" t="s">
        <v>7</v>
      </c>
      <c r="B5267" s="6">
        <v>19</v>
      </c>
      <c r="C5267">
        <v>80</v>
      </c>
      <c r="D5267" t="s">
        <v>521</v>
      </c>
      <c r="E5267" t="s">
        <v>16591</v>
      </c>
      <c r="F5267" t="s">
        <v>10748</v>
      </c>
      <c r="G5267" t="s">
        <v>10861</v>
      </c>
      <c r="H5267" t="s">
        <v>10862</v>
      </c>
      <c r="I5267">
        <v>85</v>
      </c>
      <c r="J5267">
        <v>31</v>
      </c>
      <c r="K5267">
        <v>23</v>
      </c>
      <c r="L5267">
        <v>14</v>
      </c>
      <c r="M5267">
        <v>46</v>
      </c>
      <c r="N5267">
        <v>73</v>
      </c>
      <c r="O5267">
        <v>62</v>
      </c>
      <c r="P5267">
        <v>24</v>
      </c>
      <c r="Q5267">
        <v>12</v>
      </c>
      <c r="S5267">
        <v>1</v>
      </c>
      <c r="U5267">
        <v>1</v>
      </c>
      <c r="V5267">
        <v>370</v>
      </c>
      <c r="W5267">
        <v>371</v>
      </c>
      <c r="X5267">
        <v>774</v>
      </c>
      <c r="Y5267" s="1">
        <v>0.4793</v>
      </c>
      <c r="Z5267">
        <v>2019</v>
      </c>
      <c r="AA5267" s="1">
        <v>0.22972972972972974</v>
      </c>
      <c r="AB5267" s="1">
        <v>8.3783783783783788E-2</v>
      </c>
      <c r="AC5267" s="1">
        <v>6.2162162162162166E-2</v>
      </c>
      <c r="AD5267" s="1">
        <v>3.783783783783784E-2</v>
      </c>
      <c r="AE5267" s="1">
        <v>0.12432432432432433</v>
      </c>
      <c r="AF5267" s="1">
        <v>0.19729729729729731</v>
      </c>
      <c r="AG5267" s="1">
        <v>0.16756756756756758</v>
      </c>
      <c r="AH5267" s="1">
        <v>6.4864864864864868E-2</v>
      </c>
      <c r="AI5267" s="1">
        <v>3.2432432432432434E-2</v>
      </c>
      <c r="AJ5267" s="1">
        <v>0</v>
      </c>
      <c r="AK5267" s="1">
        <v>5.1020408163265302E-3</v>
      </c>
      <c r="AL5267" s="1">
        <v>0</v>
      </c>
    </row>
    <row r="5268" spans="1:38" x14ac:dyDescent="0.35">
      <c r="A5268" t="s">
        <v>7</v>
      </c>
      <c r="B5268" s="6">
        <v>19</v>
      </c>
      <c r="C5268">
        <v>80</v>
      </c>
      <c r="D5268" t="s">
        <v>524</v>
      </c>
      <c r="E5268" t="s">
        <v>16591</v>
      </c>
      <c r="F5268" t="s">
        <v>10748</v>
      </c>
      <c r="G5268" t="s">
        <v>10863</v>
      </c>
      <c r="H5268" t="s">
        <v>10864</v>
      </c>
      <c r="I5268">
        <v>174</v>
      </c>
      <c r="J5268">
        <v>39</v>
      </c>
      <c r="K5268">
        <v>22</v>
      </c>
      <c r="L5268">
        <v>19</v>
      </c>
      <c r="M5268">
        <v>52</v>
      </c>
      <c r="N5268">
        <v>48</v>
      </c>
      <c r="O5268">
        <v>100</v>
      </c>
      <c r="P5268">
        <v>63</v>
      </c>
      <c r="Q5268">
        <v>16</v>
      </c>
      <c r="R5268">
        <v>1</v>
      </c>
      <c r="S5268">
        <v>5</v>
      </c>
      <c r="U5268">
        <v>6</v>
      </c>
      <c r="V5268">
        <v>533</v>
      </c>
      <c r="W5268">
        <v>539</v>
      </c>
      <c r="X5268">
        <v>1391</v>
      </c>
      <c r="Y5268" s="1">
        <v>0.38750000000000001</v>
      </c>
      <c r="Z5268">
        <v>2019</v>
      </c>
      <c r="AA5268" s="1">
        <v>0.32645403377110693</v>
      </c>
      <c r="AB5268" s="1">
        <v>7.3170731707317069E-2</v>
      </c>
      <c r="AC5268" s="1">
        <v>4.1275797373358347E-2</v>
      </c>
      <c r="AD5268" s="1">
        <v>3.5647279549718573E-2</v>
      </c>
      <c r="AE5268" s="1">
        <v>9.7560975609756101E-2</v>
      </c>
      <c r="AF5268" s="1">
        <v>9.0056285178236398E-2</v>
      </c>
      <c r="AG5268" s="1">
        <v>0.18761726078799248</v>
      </c>
      <c r="AH5268" s="1">
        <v>0.11819887429643527</v>
      </c>
      <c r="AI5268" s="1">
        <v>3.0018761726078799E-2</v>
      </c>
      <c r="AJ5268" s="1">
        <v>5.1020408163265302E-3</v>
      </c>
      <c r="AK5268" s="1">
        <v>2.5510204081632654E-2</v>
      </c>
      <c r="AL5268" s="1">
        <v>0</v>
      </c>
    </row>
    <row r="5269" spans="1:38" x14ac:dyDescent="0.35">
      <c r="A5269" t="s">
        <v>7</v>
      </c>
      <c r="B5269" s="6">
        <v>19</v>
      </c>
      <c r="C5269">
        <v>80</v>
      </c>
      <c r="D5269" t="s">
        <v>527</v>
      </c>
      <c r="E5269" t="s">
        <v>16591</v>
      </c>
      <c r="F5269" t="s">
        <v>10748</v>
      </c>
      <c r="G5269" t="s">
        <v>10865</v>
      </c>
      <c r="H5269" t="s">
        <v>10866</v>
      </c>
      <c r="I5269">
        <v>156</v>
      </c>
      <c r="J5269">
        <v>57</v>
      </c>
      <c r="K5269">
        <v>42</v>
      </c>
      <c r="L5269">
        <v>16</v>
      </c>
      <c r="M5269">
        <v>61</v>
      </c>
      <c r="N5269">
        <v>84</v>
      </c>
      <c r="O5269">
        <v>101</v>
      </c>
      <c r="P5269">
        <v>48</v>
      </c>
      <c r="Q5269">
        <v>22</v>
      </c>
      <c r="S5269">
        <v>6</v>
      </c>
      <c r="U5269">
        <v>6</v>
      </c>
      <c r="V5269">
        <v>587</v>
      </c>
      <c r="W5269">
        <v>593</v>
      </c>
      <c r="X5269">
        <v>1341</v>
      </c>
      <c r="Y5269" s="1">
        <v>0.44219999999999998</v>
      </c>
      <c r="Z5269">
        <v>2019</v>
      </c>
      <c r="AA5269" s="1">
        <v>0.26575809199318567</v>
      </c>
      <c r="AB5269" s="1">
        <v>9.7103918228279393E-2</v>
      </c>
      <c r="AC5269" s="1">
        <v>7.1550255536626917E-2</v>
      </c>
      <c r="AD5269" s="1">
        <v>2.7257240204429302E-2</v>
      </c>
      <c r="AE5269" s="1">
        <v>0.10391822827938671</v>
      </c>
      <c r="AF5269" s="1">
        <v>0.14310051107325383</v>
      </c>
      <c r="AG5269" s="1">
        <v>0.17206132879045996</v>
      </c>
      <c r="AH5269" s="1">
        <v>8.1771720613287899E-2</v>
      </c>
      <c r="AI5269" s="1">
        <v>3.7478705281090291E-2</v>
      </c>
      <c r="AJ5269" s="1">
        <v>0</v>
      </c>
      <c r="AK5269" s="1">
        <v>3.0612244897959183E-2</v>
      </c>
      <c r="AL5269" s="1">
        <v>0</v>
      </c>
    </row>
    <row r="5270" spans="1:38" x14ac:dyDescent="0.35">
      <c r="A5270" t="s">
        <v>7</v>
      </c>
      <c r="B5270" s="6">
        <v>19</v>
      </c>
      <c r="C5270">
        <v>80</v>
      </c>
      <c r="D5270" t="s">
        <v>530</v>
      </c>
      <c r="E5270" t="s">
        <v>16591</v>
      </c>
      <c r="F5270" t="s">
        <v>10748</v>
      </c>
      <c r="G5270" t="s">
        <v>10867</v>
      </c>
      <c r="H5270" t="s">
        <v>10868</v>
      </c>
      <c r="I5270">
        <v>176</v>
      </c>
      <c r="J5270">
        <v>36</v>
      </c>
      <c r="K5270">
        <v>45</v>
      </c>
      <c r="L5270">
        <v>26</v>
      </c>
      <c r="M5270">
        <v>64</v>
      </c>
      <c r="N5270">
        <v>90</v>
      </c>
      <c r="O5270">
        <v>104</v>
      </c>
      <c r="P5270">
        <v>48</v>
      </c>
      <c r="Q5270">
        <v>8</v>
      </c>
      <c r="S5270">
        <v>3</v>
      </c>
      <c r="U5270">
        <v>3</v>
      </c>
      <c r="V5270">
        <v>597</v>
      </c>
      <c r="W5270">
        <v>600</v>
      </c>
      <c r="X5270">
        <v>1291</v>
      </c>
      <c r="Y5270" s="1">
        <v>0.46479999999999999</v>
      </c>
      <c r="Z5270">
        <v>2019</v>
      </c>
      <c r="AA5270" s="1">
        <v>0.29480737018425462</v>
      </c>
      <c r="AB5270" s="1">
        <v>6.030150753768844E-2</v>
      </c>
      <c r="AC5270" s="1">
        <v>7.5376884422110546E-2</v>
      </c>
      <c r="AD5270" s="1">
        <v>4.3551088777219429E-2</v>
      </c>
      <c r="AE5270" s="1">
        <v>0.10720268006700168</v>
      </c>
      <c r="AF5270" s="1">
        <v>0.15075376884422109</v>
      </c>
      <c r="AG5270" s="1">
        <v>0.17420435510887772</v>
      </c>
      <c r="AH5270" s="1">
        <v>8.0402010050251257E-2</v>
      </c>
      <c r="AI5270" s="1">
        <v>1.340033500837521E-2</v>
      </c>
      <c r="AJ5270" s="1">
        <v>0</v>
      </c>
      <c r="AK5270" s="1">
        <v>1.5306122448979591E-2</v>
      </c>
      <c r="AL5270" s="1">
        <v>0</v>
      </c>
    </row>
    <row r="5271" spans="1:38" x14ac:dyDescent="0.35">
      <c r="A5271" t="s">
        <v>7</v>
      </c>
      <c r="B5271" s="6">
        <v>19</v>
      </c>
      <c r="C5271">
        <v>80</v>
      </c>
      <c r="D5271" t="s">
        <v>533</v>
      </c>
      <c r="E5271" t="s">
        <v>16591</v>
      </c>
      <c r="F5271" t="s">
        <v>10748</v>
      </c>
      <c r="G5271" t="s">
        <v>10869</v>
      </c>
      <c r="H5271" t="s">
        <v>10870</v>
      </c>
      <c r="I5271">
        <v>139</v>
      </c>
      <c r="J5271">
        <v>62</v>
      </c>
      <c r="K5271">
        <v>38</v>
      </c>
      <c r="L5271">
        <v>24</v>
      </c>
      <c r="M5271">
        <v>64</v>
      </c>
      <c r="N5271">
        <v>104</v>
      </c>
      <c r="O5271">
        <v>85</v>
      </c>
      <c r="P5271">
        <v>35</v>
      </c>
      <c r="Q5271">
        <v>21</v>
      </c>
      <c r="S5271">
        <v>7</v>
      </c>
      <c r="T5271">
        <v>1</v>
      </c>
      <c r="U5271">
        <v>8</v>
      </c>
      <c r="V5271">
        <v>572</v>
      </c>
      <c r="W5271">
        <v>580</v>
      </c>
      <c r="X5271">
        <v>1292</v>
      </c>
      <c r="Y5271" s="1">
        <v>0.44890000000000002</v>
      </c>
      <c r="Z5271">
        <v>2019</v>
      </c>
      <c r="AA5271" s="1">
        <v>0.24300699300699299</v>
      </c>
      <c r="AB5271" s="1">
        <v>0.10839160839160839</v>
      </c>
      <c r="AC5271" s="1">
        <v>6.6433566433566432E-2</v>
      </c>
      <c r="AD5271" s="1">
        <v>4.195804195804196E-2</v>
      </c>
      <c r="AE5271" s="1">
        <v>0.11188811188811189</v>
      </c>
      <c r="AF5271" s="1">
        <v>0.18181818181818182</v>
      </c>
      <c r="AG5271" s="1">
        <v>0.14860139860139859</v>
      </c>
      <c r="AH5271" s="1">
        <v>6.1188811188811192E-2</v>
      </c>
      <c r="AI5271" s="1">
        <v>3.6713286713286712E-2</v>
      </c>
      <c r="AJ5271" s="1">
        <v>0</v>
      </c>
      <c r="AK5271" s="1">
        <v>3.5714285714285712E-2</v>
      </c>
      <c r="AL5271" s="1">
        <v>5.1020408163265302E-3</v>
      </c>
    </row>
    <row r="5272" spans="1:38" x14ac:dyDescent="0.35">
      <c r="A5272" t="s">
        <v>7</v>
      </c>
      <c r="B5272" s="6">
        <v>19</v>
      </c>
      <c r="C5272">
        <v>80</v>
      </c>
      <c r="D5272" t="s">
        <v>536</v>
      </c>
      <c r="E5272" t="s">
        <v>16591</v>
      </c>
      <c r="F5272" t="s">
        <v>10748</v>
      </c>
      <c r="G5272" t="s">
        <v>10871</v>
      </c>
      <c r="H5272" t="s">
        <v>10872</v>
      </c>
      <c r="I5272">
        <v>155</v>
      </c>
      <c r="J5272">
        <v>40</v>
      </c>
      <c r="K5272">
        <v>45</v>
      </c>
      <c r="L5272">
        <v>29</v>
      </c>
      <c r="M5272">
        <v>55</v>
      </c>
      <c r="N5272">
        <v>90</v>
      </c>
      <c r="O5272">
        <v>112</v>
      </c>
      <c r="P5272">
        <v>35</v>
      </c>
      <c r="Q5272">
        <v>11</v>
      </c>
      <c r="R5272">
        <v>1</v>
      </c>
      <c r="S5272">
        <v>4</v>
      </c>
      <c r="U5272">
        <v>5</v>
      </c>
      <c r="V5272">
        <v>572</v>
      </c>
      <c r="W5272">
        <v>577</v>
      </c>
      <c r="X5272">
        <v>1269</v>
      </c>
      <c r="Y5272" s="1">
        <v>0.45469999999999999</v>
      </c>
      <c r="Z5272">
        <v>2019</v>
      </c>
      <c r="AA5272" s="1">
        <v>0.27097902097902099</v>
      </c>
      <c r="AB5272" s="1">
        <v>6.9930069930069935E-2</v>
      </c>
      <c r="AC5272" s="1">
        <v>7.8671328671328672E-2</v>
      </c>
      <c r="AD5272" s="1">
        <v>5.0699300699300696E-2</v>
      </c>
      <c r="AE5272" s="1">
        <v>9.6153846153846159E-2</v>
      </c>
      <c r="AF5272" s="1">
        <v>0.15734265734265734</v>
      </c>
      <c r="AG5272" s="1">
        <v>0.19580419580419581</v>
      </c>
      <c r="AH5272" s="1">
        <v>6.1188811188811192E-2</v>
      </c>
      <c r="AI5272" s="1">
        <v>1.9230769230769232E-2</v>
      </c>
      <c r="AJ5272" s="1">
        <v>5.1020408163265302E-3</v>
      </c>
      <c r="AK5272" s="1">
        <v>2.0408163265306121E-2</v>
      </c>
      <c r="AL5272" s="1">
        <v>0</v>
      </c>
    </row>
    <row r="5273" spans="1:38" x14ac:dyDescent="0.35">
      <c r="A5273" t="s">
        <v>7</v>
      </c>
      <c r="B5273" s="6">
        <v>19</v>
      </c>
      <c r="C5273">
        <v>80</v>
      </c>
      <c r="D5273" t="s">
        <v>539</v>
      </c>
      <c r="E5273" t="s">
        <v>16591</v>
      </c>
      <c r="F5273" t="s">
        <v>10748</v>
      </c>
      <c r="G5273" t="s">
        <v>10873</v>
      </c>
      <c r="H5273" t="s">
        <v>10874</v>
      </c>
      <c r="I5273">
        <v>139</v>
      </c>
      <c r="J5273">
        <v>51</v>
      </c>
      <c r="K5273">
        <v>42</v>
      </c>
      <c r="L5273">
        <v>24</v>
      </c>
      <c r="M5273">
        <v>42</v>
      </c>
      <c r="N5273">
        <v>88</v>
      </c>
      <c r="O5273">
        <v>111</v>
      </c>
      <c r="P5273">
        <v>39</v>
      </c>
      <c r="Q5273">
        <v>12</v>
      </c>
      <c r="S5273">
        <v>6</v>
      </c>
      <c r="U5273">
        <v>6</v>
      </c>
      <c r="V5273">
        <v>548</v>
      </c>
      <c r="W5273">
        <v>554</v>
      </c>
      <c r="X5273">
        <v>1385</v>
      </c>
      <c r="Y5273" s="1">
        <v>0.4</v>
      </c>
      <c r="Z5273">
        <v>2019</v>
      </c>
      <c r="AA5273" s="1">
        <v>0.25364963503649635</v>
      </c>
      <c r="AB5273" s="1">
        <v>9.3065693430656932E-2</v>
      </c>
      <c r="AC5273" s="1">
        <v>7.6642335766423361E-2</v>
      </c>
      <c r="AD5273" s="1">
        <v>4.3795620437956206E-2</v>
      </c>
      <c r="AE5273" s="1">
        <v>7.6642335766423361E-2</v>
      </c>
      <c r="AF5273" s="1">
        <v>0.16058394160583941</v>
      </c>
      <c r="AG5273" s="1">
        <v>0.20255474452554745</v>
      </c>
      <c r="AH5273" s="1">
        <v>7.1167883211678828E-2</v>
      </c>
      <c r="AI5273" s="1">
        <v>2.1897810218978103E-2</v>
      </c>
      <c r="AJ5273" s="1">
        <v>0</v>
      </c>
      <c r="AK5273" s="1">
        <v>3.0612244897959183E-2</v>
      </c>
      <c r="AL5273" s="1">
        <v>0</v>
      </c>
    </row>
    <row r="5274" spans="1:38" x14ac:dyDescent="0.35">
      <c r="A5274" t="s">
        <v>7</v>
      </c>
      <c r="B5274" s="6">
        <v>19</v>
      </c>
      <c r="C5274">
        <v>80</v>
      </c>
      <c r="D5274" t="s">
        <v>542</v>
      </c>
      <c r="E5274" t="s">
        <v>16591</v>
      </c>
      <c r="F5274" t="s">
        <v>10748</v>
      </c>
      <c r="G5274" t="s">
        <v>10875</v>
      </c>
      <c r="H5274" t="s">
        <v>10876</v>
      </c>
      <c r="I5274">
        <v>182</v>
      </c>
      <c r="J5274">
        <v>77</v>
      </c>
      <c r="K5274">
        <v>55</v>
      </c>
      <c r="L5274">
        <v>35</v>
      </c>
      <c r="M5274">
        <v>90</v>
      </c>
      <c r="N5274">
        <v>184</v>
      </c>
      <c r="O5274">
        <v>123</v>
      </c>
      <c r="P5274">
        <v>39</v>
      </c>
      <c r="Q5274">
        <v>16</v>
      </c>
      <c r="S5274">
        <v>8</v>
      </c>
      <c r="U5274">
        <v>8</v>
      </c>
      <c r="V5274">
        <v>801</v>
      </c>
      <c r="W5274">
        <v>809</v>
      </c>
      <c r="X5274">
        <v>1442</v>
      </c>
      <c r="Y5274" s="1">
        <v>0.56100000000000005</v>
      </c>
      <c r="Z5274">
        <v>2019</v>
      </c>
      <c r="AA5274" s="1">
        <v>0.22721598002496879</v>
      </c>
      <c r="AB5274" s="1">
        <v>9.612983770287141E-2</v>
      </c>
      <c r="AC5274" s="1">
        <v>6.8664169787765295E-2</v>
      </c>
      <c r="AD5274" s="1">
        <v>4.3695380774032462E-2</v>
      </c>
      <c r="AE5274" s="1">
        <v>0.11235955056179775</v>
      </c>
      <c r="AF5274" s="1">
        <v>0.22971285892634208</v>
      </c>
      <c r="AG5274" s="1">
        <v>0.15355805243445692</v>
      </c>
      <c r="AH5274" s="1">
        <v>4.8689138576779027E-2</v>
      </c>
      <c r="AI5274" s="1">
        <v>1.9975031210986267E-2</v>
      </c>
      <c r="AJ5274" s="1">
        <v>0</v>
      </c>
      <c r="AK5274" s="1">
        <v>4.0816326530612242E-2</v>
      </c>
      <c r="AL5274" s="1">
        <v>0</v>
      </c>
    </row>
    <row r="5275" spans="1:38" x14ac:dyDescent="0.35">
      <c r="A5275" t="s">
        <v>7</v>
      </c>
      <c r="B5275" s="6">
        <v>19</v>
      </c>
      <c r="C5275">
        <v>80</v>
      </c>
      <c r="D5275" t="s">
        <v>545</v>
      </c>
      <c r="E5275" t="s">
        <v>16591</v>
      </c>
      <c r="F5275" t="s">
        <v>10748</v>
      </c>
      <c r="G5275" t="s">
        <v>10877</v>
      </c>
      <c r="H5275" t="s">
        <v>10878</v>
      </c>
      <c r="I5275">
        <v>204</v>
      </c>
      <c r="J5275">
        <v>55</v>
      </c>
      <c r="K5275">
        <v>48</v>
      </c>
      <c r="L5275">
        <v>22</v>
      </c>
      <c r="M5275">
        <v>81</v>
      </c>
      <c r="N5275">
        <v>101</v>
      </c>
      <c r="O5275">
        <v>133</v>
      </c>
      <c r="P5275">
        <v>50</v>
      </c>
      <c r="Q5275">
        <v>22</v>
      </c>
      <c r="S5275">
        <v>2</v>
      </c>
      <c r="T5275">
        <v>1</v>
      </c>
      <c r="U5275">
        <v>3</v>
      </c>
      <c r="V5275">
        <v>716</v>
      </c>
      <c r="W5275">
        <v>719</v>
      </c>
      <c r="X5275">
        <v>1561</v>
      </c>
      <c r="Y5275" s="1">
        <v>0.46060000000000001</v>
      </c>
      <c r="Z5275">
        <v>2019</v>
      </c>
      <c r="AA5275" s="1">
        <v>0.28491620111731841</v>
      </c>
      <c r="AB5275" s="1">
        <v>7.6815642458100561E-2</v>
      </c>
      <c r="AC5275" s="1">
        <v>6.7039106145251395E-2</v>
      </c>
      <c r="AD5275" s="1">
        <v>3.0726256983240222E-2</v>
      </c>
      <c r="AE5275" s="1">
        <v>0.11312849162011174</v>
      </c>
      <c r="AF5275" s="1">
        <v>0.14106145251396648</v>
      </c>
      <c r="AG5275" s="1">
        <v>0.18575418994413409</v>
      </c>
      <c r="AH5275" s="1">
        <v>6.9832402234636867E-2</v>
      </c>
      <c r="AI5275" s="1">
        <v>3.0726256983240222E-2</v>
      </c>
      <c r="AJ5275" s="1">
        <v>0</v>
      </c>
      <c r="AK5275" s="1">
        <v>1.020408163265306E-2</v>
      </c>
      <c r="AL5275" s="1">
        <v>5.1020408163265302E-3</v>
      </c>
    </row>
    <row r="5276" spans="1:38" x14ac:dyDescent="0.35">
      <c r="A5276" t="s">
        <v>7</v>
      </c>
      <c r="B5276" s="6">
        <v>19</v>
      </c>
      <c r="C5276">
        <v>80</v>
      </c>
      <c r="D5276" t="s">
        <v>4800</v>
      </c>
      <c r="E5276" t="s">
        <v>16591</v>
      </c>
      <c r="F5276" t="s">
        <v>10748</v>
      </c>
      <c r="G5276" t="s">
        <v>10879</v>
      </c>
      <c r="H5276" t="s">
        <v>10880</v>
      </c>
      <c r="I5276">
        <v>217</v>
      </c>
      <c r="J5276">
        <v>77</v>
      </c>
      <c r="K5276">
        <v>43</v>
      </c>
      <c r="L5276">
        <v>35</v>
      </c>
      <c r="M5276">
        <v>62</v>
      </c>
      <c r="N5276">
        <v>117</v>
      </c>
      <c r="O5276">
        <v>118</v>
      </c>
      <c r="P5276">
        <v>53</v>
      </c>
      <c r="Q5276">
        <v>13</v>
      </c>
      <c r="S5276">
        <v>5</v>
      </c>
      <c r="U5276">
        <v>5</v>
      </c>
      <c r="V5276">
        <v>735</v>
      </c>
      <c r="W5276">
        <v>740</v>
      </c>
      <c r="X5276">
        <v>1389</v>
      </c>
      <c r="Y5276" s="1">
        <v>0.53280000000000005</v>
      </c>
      <c r="Z5276">
        <v>2019</v>
      </c>
      <c r="AA5276" s="1">
        <v>0.29523809523809524</v>
      </c>
      <c r="AB5276" s="1">
        <v>0.10476190476190476</v>
      </c>
      <c r="AC5276" s="1">
        <v>5.8503401360544216E-2</v>
      </c>
      <c r="AD5276" s="1">
        <v>4.7619047619047616E-2</v>
      </c>
      <c r="AE5276" s="1">
        <v>8.4353741496598633E-2</v>
      </c>
      <c r="AF5276" s="1">
        <v>0.15918367346938775</v>
      </c>
      <c r="AG5276" s="1">
        <v>0.16054421768707483</v>
      </c>
      <c r="AH5276" s="1">
        <v>7.2108843537414966E-2</v>
      </c>
      <c r="AI5276" s="1">
        <v>1.7687074829931974E-2</v>
      </c>
      <c r="AJ5276" s="1">
        <v>0</v>
      </c>
      <c r="AK5276" s="1">
        <v>2.5510204081632654E-2</v>
      </c>
      <c r="AL5276" s="1">
        <v>0</v>
      </c>
    </row>
    <row r="5277" spans="1:38" x14ac:dyDescent="0.35">
      <c r="A5277" t="s">
        <v>7</v>
      </c>
      <c r="B5277" s="6">
        <v>19</v>
      </c>
      <c r="C5277">
        <v>80</v>
      </c>
      <c r="D5277" t="s">
        <v>6409</v>
      </c>
      <c r="E5277" t="s">
        <v>16591</v>
      </c>
      <c r="F5277" t="s">
        <v>10748</v>
      </c>
      <c r="G5277" t="s">
        <v>10881</v>
      </c>
      <c r="H5277" t="s">
        <v>10882</v>
      </c>
      <c r="I5277">
        <v>204</v>
      </c>
      <c r="J5277">
        <v>43</v>
      </c>
      <c r="K5277">
        <v>41</v>
      </c>
      <c r="L5277">
        <v>26</v>
      </c>
      <c r="M5277">
        <v>56</v>
      </c>
      <c r="N5277">
        <v>83</v>
      </c>
      <c r="O5277">
        <v>149</v>
      </c>
      <c r="P5277">
        <v>47</v>
      </c>
      <c r="Q5277">
        <v>18</v>
      </c>
      <c r="S5277">
        <v>5</v>
      </c>
      <c r="T5277">
        <v>1</v>
      </c>
      <c r="U5277">
        <v>6</v>
      </c>
      <c r="V5277">
        <v>667</v>
      </c>
      <c r="W5277">
        <v>673</v>
      </c>
      <c r="X5277">
        <v>1513</v>
      </c>
      <c r="Y5277" s="1">
        <v>0.44479999999999997</v>
      </c>
      <c r="Z5277">
        <v>2019</v>
      </c>
      <c r="AA5277" s="1">
        <v>0.30584707646176912</v>
      </c>
      <c r="AB5277" s="1">
        <v>6.4467766116941536E-2</v>
      </c>
      <c r="AC5277" s="1">
        <v>6.1469265367316339E-2</v>
      </c>
      <c r="AD5277" s="1">
        <v>3.8980509745127435E-2</v>
      </c>
      <c r="AE5277" s="1">
        <v>8.395802098950525E-2</v>
      </c>
      <c r="AF5277" s="1">
        <v>0.12443778110944528</v>
      </c>
      <c r="AG5277" s="1">
        <v>0.22338830584707647</v>
      </c>
      <c r="AH5277" s="1">
        <v>7.0464767616191901E-2</v>
      </c>
      <c r="AI5277" s="1">
        <v>2.6986506746626688E-2</v>
      </c>
      <c r="AJ5277" s="1">
        <v>0</v>
      </c>
      <c r="AK5277" s="1">
        <v>2.5510204081632654E-2</v>
      </c>
      <c r="AL5277" s="1">
        <v>5.1020408163265302E-3</v>
      </c>
    </row>
    <row r="5278" spans="1:38" x14ac:dyDescent="0.35">
      <c r="A5278" t="s">
        <v>7</v>
      </c>
      <c r="B5278" s="6">
        <v>19</v>
      </c>
      <c r="C5278">
        <v>80</v>
      </c>
      <c r="D5278" t="s">
        <v>306</v>
      </c>
      <c r="E5278" t="s">
        <v>16591</v>
      </c>
      <c r="F5278" t="s">
        <v>10748</v>
      </c>
      <c r="G5278" t="s">
        <v>10883</v>
      </c>
      <c r="H5278" t="s">
        <v>10884</v>
      </c>
      <c r="I5278">
        <v>172</v>
      </c>
      <c r="J5278">
        <v>73</v>
      </c>
      <c r="K5278">
        <v>55</v>
      </c>
      <c r="L5278">
        <v>40</v>
      </c>
      <c r="M5278">
        <v>96</v>
      </c>
      <c r="N5278">
        <v>193</v>
      </c>
      <c r="O5278">
        <v>126</v>
      </c>
      <c r="P5278">
        <v>44</v>
      </c>
      <c r="Q5278">
        <v>14</v>
      </c>
      <c r="R5278">
        <v>1</v>
      </c>
      <c r="S5278">
        <v>5</v>
      </c>
      <c r="T5278">
        <v>1</v>
      </c>
      <c r="U5278">
        <v>7</v>
      </c>
      <c r="V5278">
        <v>813</v>
      </c>
      <c r="W5278">
        <v>820</v>
      </c>
      <c r="X5278">
        <v>1284</v>
      </c>
      <c r="Y5278" s="1">
        <v>0.63859999999999995</v>
      </c>
      <c r="Z5278">
        <v>2019</v>
      </c>
      <c r="AA5278" s="1">
        <v>0.2115621156211562</v>
      </c>
      <c r="AB5278" s="1">
        <v>8.9790897908979095E-2</v>
      </c>
      <c r="AC5278" s="1">
        <v>6.7650676506765067E-2</v>
      </c>
      <c r="AD5278" s="1">
        <v>4.9200492004920049E-2</v>
      </c>
      <c r="AE5278" s="1">
        <v>0.11808118081180811</v>
      </c>
      <c r="AF5278" s="1">
        <v>0.23739237392373924</v>
      </c>
      <c r="AG5278" s="1">
        <v>0.15498154981549817</v>
      </c>
      <c r="AH5278" s="1">
        <v>5.4120541205412057E-2</v>
      </c>
      <c r="AI5278" s="1">
        <v>1.7220172201722016E-2</v>
      </c>
      <c r="AJ5278" s="1">
        <v>5.1020408163265302E-3</v>
      </c>
      <c r="AK5278" s="1">
        <v>2.5510204081632654E-2</v>
      </c>
      <c r="AL5278" s="1">
        <v>5.1020408163265302E-3</v>
      </c>
    </row>
    <row r="5279" spans="1:38" x14ac:dyDescent="0.35">
      <c r="A5279" t="s">
        <v>7</v>
      </c>
      <c r="B5279" s="6">
        <v>19</v>
      </c>
      <c r="C5279">
        <v>80</v>
      </c>
      <c r="D5279" t="s">
        <v>309</v>
      </c>
      <c r="E5279" t="s">
        <v>16591</v>
      </c>
      <c r="F5279" t="s">
        <v>10748</v>
      </c>
      <c r="G5279" t="s">
        <v>10885</v>
      </c>
      <c r="H5279" t="s">
        <v>10886</v>
      </c>
      <c r="I5279">
        <v>196</v>
      </c>
      <c r="J5279">
        <v>46</v>
      </c>
      <c r="K5279">
        <v>50</v>
      </c>
      <c r="L5279">
        <v>19</v>
      </c>
      <c r="M5279">
        <v>43</v>
      </c>
      <c r="N5279">
        <v>93</v>
      </c>
      <c r="O5279">
        <v>109</v>
      </c>
      <c r="P5279">
        <v>31</v>
      </c>
      <c r="Q5279">
        <v>20</v>
      </c>
      <c r="S5279">
        <v>7</v>
      </c>
      <c r="U5279">
        <v>7</v>
      </c>
      <c r="V5279">
        <v>607</v>
      </c>
      <c r="W5279">
        <v>614</v>
      </c>
      <c r="X5279">
        <v>1290</v>
      </c>
      <c r="Y5279" s="1">
        <v>0.47600000000000003</v>
      </c>
      <c r="Z5279">
        <v>2019</v>
      </c>
      <c r="AA5279" s="1">
        <v>0.32289950576606258</v>
      </c>
      <c r="AB5279" s="1">
        <v>7.57825370675453E-2</v>
      </c>
      <c r="AC5279" s="1">
        <v>8.2372322899505759E-2</v>
      </c>
      <c r="AD5279" s="1">
        <v>3.130148270181219E-2</v>
      </c>
      <c r="AE5279" s="1">
        <v>7.0840197693574955E-2</v>
      </c>
      <c r="AF5279" s="1">
        <v>0.15321252059308071</v>
      </c>
      <c r="AG5279" s="1">
        <v>0.17957166392092258</v>
      </c>
      <c r="AH5279" s="1">
        <v>5.1070840197693576E-2</v>
      </c>
      <c r="AI5279" s="1">
        <v>3.2948929159802305E-2</v>
      </c>
      <c r="AJ5279" s="1">
        <v>0</v>
      </c>
      <c r="AK5279" s="1">
        <v>3.5714285714285712E-2</v>
      </c>
      <c r="AL5279" s="1">
        <v>0</v>
      </c>
    </row>
    <row r="5280" spans="1:38" x14ac:dyDescent="0.35">
      <c r="A5280" t="s">
        <v>7</v>
      </c>
      <c r="B5280" s="6">
        <v>19</v>
      </c>
      <c r="C5280">
        <v>80</v>
      </c>
      <c r="D5280" t="s">
        <v>312</v>
      </c>
      <c r="E5280" t="s">
        <v>16591</v>
      </c>
      <c r="F5280" t="s">
        <v>10748</v>
      </c>
      <c r="G5280" t="s">
        <v>10887</v>
      </c>
      <c r="H5280" t="s">
        <v>10888</v>
      </c>
      <c r="I5280">
        <v>208</v>
      </c>
      <c r="J5280">
        <v>50</v>
      </c>
      <c r="K5280">
        <v>44</v>
      </c>
      <c r="L5280">
        <v>25</v>
      </c>
      <c r="M5280">
        <v>51</v>
      </c>
      <c r="N5280">
        <v>63</v>
      </c>
      <c r="O5280">
        <v>117</v>
      </c>
      <c r="P5280">
        <v>45</v>
      </c>
      <c r="Q5280">
        <v>15</v>
      </c>
      <c r="S5280">
        <v>4</v>
      </c>
      <c r="T5280">
        <v>1</v>
      </c>
      <c r="U5280">
        <v>5</v>
      </c>
      <c r="V5280">
        <v>618</v>
      </c>
      <c r="W5280">
        <v>623</v>
      </c>
      <c r="X5280">
        <v>1276</v>
      </c>
      <c r="Y5280" s="1">
        <v>0.48820000000000002</v>
      </c>
      <c r="Z5280">
        <v>2019</v>
      </c>
      <c r="AA5280" s="1">
        <v>0.33656957928802589</v>
      </c>
      <c r="AB5280" s="1">
        <v>8.0906148867313912E-2</v>
      </c>
      <c r="AC5280" s="1">
        <v>7.1197411003236247E-2</v>
      </c>
      <c r="AD5280" s="1">
        <v>4.0453074433656956E-2</v>
      </c>
      <c r="AE5280" s="1">
        <v>8.2524271844660199E-2</v>
      </c>
      <c r="AF5280" s="1">
        <v>0.10194174757281553</v>
      </c>
      <c r="AG5280" s="1">
        <v>0.18932038834951456</v>
      </c>
      <c r="AH5280" s="1">
        <v>7.281553398058252E-2</v>
      </c>
      <c r="AI5280" s="1">
        <v>2.4271844660194174E-2</v>
      </c>
      <c r="AJ5280" s="1">
        <v>0</v>
      </c>
      <c r="AK5280" s="1">
        <v>2.0408163265306121E-2</v>
      </c>
      <c r="AL5280" s="1">
        <v>5.1020408163265302E-3</v>
      </c>
    </row>
    <row r="5281" spans="1:38" x14ac:dyDescent="0.35">
      <c r="A5281" t="s">
        <v>7</v>
      </c>
      <c r="B5281" s="6">
        <v>19</v>
      </c>
      <c r="C5281">
        <v>80</v>
      </c>
      <c r="D5281" t="s">
        <v>315</v>
      </c>
      <c r="E5281" t="s">
        <v>16591</v>
      </c>
      <c r="F5281" t="s">
        <v>10748</v>
      </c>
      <c r="G5281" t="s">
        <v>10889</v>
      </c>
      <c r="H5281" t="s">
        <v>10890</v>
      </c>
      <c r="I5281">
        <v>150</v>
      </c>
      <c r="J5281">
        <v>68</v>
      </c>
      <c r="K5281">
        <v>68</v>
      </c>
      <c r="L5281">
        <v>27</v>
      </c>
      <c r="M5281">
        <v>65</v>
      </c>
      <c r="N5281">
        <v>172</v>
      </c>
      <c r="O5281">
        <v>87</v>
      </c>
      <c r="P5281">
        <v>29</v>
      </c>
      <c r="Q5281">
        <v>14</v>
      </c>
      <c r="S5281">
        <v>5</v>
      </c>
      <c r="U5281">
        <v>5</v>
      </c>
      <c r="V5281">
        <v>680</v>
      </c>
      <c r="W5281">
        <v>685</v>
      </c>
      <c r="X5281">
        <v>1016</v>
      </c>
      <c r="Y5281" s="1">
        <v>0.67420000000000002</v>
      </c>
      <c r="Z5281">
        <v>2019</v>
      </c>
      <c r="AA5281" s="1">
        <v>0.22058823529411764</v>
      </c>
      <c r="AB5281" s="1">
        <v>0.1</v>
      </c>
      <c r="AC5281" s="1">
        <v>0.1</v>
      </c>
      <c r="AD5281" s="1">
        <v>3.9705882352941174E-2</v>
      </c>
      <c r="AE5281" s="1">
        <v>9.5588235294117641E-2</v>
      </c>
      <c r="AF5281" s="1">
        <v>0.25294117647058822</v>
      </c>
      <c r="AG5281" s="1">
        <v>0.12794117647058822</v>
      </c>
      <c r="AH5281" s="1">
        <v>4.2647058823529413E-2</v>
      </c>
      <c r="AI5281" s="1">
        <v>2.0588235294117647E-2</v>
      </c>
      <c r="AJ5281" s="1">
        <v>0</v>
      </c>
      <c r="AK5281" s="1">
        <v>2.5510204081632654E-2</v>
      </c>
      <c r="AL5281" s="1">
        <v>0</v>
      </c>
    </row>
    <row r="5282" spans="1:38" x14ac:dyDescent="0.35">
      <c r="A5282" t="s">
        <v>7</v>
      </c>
      <c r="B5282" s="6">
        <v>19</v>
      </c>
      <c r="C5282">
        <v>80</v>
      </c>
      <c r="D5282" t="s">
        <v>318</v>
      </c>
      <c r="E5282" t="s">
        <v>16591</v>
      </c>
      <c r="F5282" t="s">
        <v>10748</v>
      </c>
      <c r="G5282" t="s">
        <v>10891</v>
      </c>
      <c r="H5282" t="s">
        <v>10892</v>
      </c>
      <c r="I5282">
        <v>135</v>
      </c>
      <c r="J5282">
        <v>17</v>
      </c>
      <c r="K5282">
        <v>15</v>
      </c>
      <c r="L5282">
        <v>11</v>
      </c>
      <c r="M5282">
        <v>42</v>
      </c>
      <c r="N5282">
        <v>49</v>
      </c>
      <c r="O5282">
        <v>95</v>
      </c>
      <c r="P5282">
        <v>56</v>
      </c>
      <c r="Q5282">
        <v>10</v>
      </c>
      <c r="R5282">
        <v>1</v>
      </c>
      <c r="S5282">
        <v>6</v>
      </c>
      <c r="T5282">
        <v>2</v>
      </c>
      <c r="U5282">
        <v>9</v>
      </c>
      <c r="V5282">
        <v>430</v>
      </c>
      <c r="W5282">
        <v>439</v>
      </c>
      <c r="X5282">
        <v>1089</v>
      </c>
      <c r="Y5282" s="1">
        <v>0.40310000000000001</v>
      </c>
      <c r="Z5282">
        <v>2019</v>
      </c>
      <c r="AA5282" s="1">
        <v>0.31395348837209303</v>
      </c>
      <c r="AB5282" s="1">
        <v>3.9534883720930232E-2</v>
      </c>
      <c r="AC5282" s="1">
        <v>3.4883720930232558E-2</v>
      </c>
      <c r="AD5282" s="1">
        <v>2.5581395348837209E-2</v>
      </c>
      <c r="AE5282" s="1">
        <v>9.7674418604651161E-2</v>
      </c>
      <c r="AF5282" s="1">
        <v>0.11395348837209303</v>
      </c>
      <c r="AG5282" s="1">
        <v>0.22093023255813954</v>
      </c>
      <c r="AH5282" s="1">
        <v>0.13023255813953488</v>
      </c>
      <c r="AI5282" s="1">
        <v>2.3255813953488372E-2</v>
      </c>
      <c r="AJ5282" s="1">
        <v>5.1020408163265302E-3</v>
      </c>
      <c r="AK5282" s="1">
        <v>3.0612244897959183E-2</v>
      </c>
      <c r="AL5282" s="1">
        <v>1.020408163265306E-2</v>
      </c>
    </row>
    <row r="5283" spans="1:38" x14ac:dyDescent="0.35">
      <c r="A5283" t="s">
        <v>7</v>
      </c>
      <c r="B5283" s="6">
        <v>19</v>
      </c>
      <c r="C5283">
        <v>80</v>
      </c>
      <c r="D5283" t="s">
        <v>321</v>
      </c>
      <c r="E5283" t="s">
        <v>16591</v>
      </c>
      <c r="F5283" t="s">
        <v>10748</v>
      </c>
      <c r="G5283" t="s">
        <v>10893</v>
      </c>
      <c r="H5283" t="s">
        <v>10894</v>
      </c>
      <c r="I5283">
        <v>128</v>
      </c>
      <c r="J5283">
        <v>20</v>
      </c>
      <c r="K5283">
        <v>23</v>
      </c>
      <c r="L5283">
        <v>15</v>
      </c>
      <c r="M5283">
        <v>38</v>
      </c>
      <c r="N5283">
        <v>52</v>
      </c>
      <c r="O5283">
        <v>90</v>
      </c>
      <c r="P5283">
        <v>44</v>
      </c>
      <c r="Q5283">
        <v>28</v>
      </c>
      <c r="R5283">
        <v>1</v>
      </c>
      <c r="S5283">
        <v>4</v>
      </c>
      <c r="T5283">
        <v>2</v>
      </c>
      <c r="U5283">
        <v>7</v>
      </c>
      <c r="V5283">
        <v>438</v>
      </c>
      <c r="W5283">
        <v>445</v>
      </c>
      <c r="X5283">
        <v>1154</v>
      </c>
      <c r="Y5283" s="1">
        <v>0.3856</v>
      </c>
      <c r="Z5283">
        <v>2019</v>
      </c>
      <c r="AA5283" s="1">
        <v>0.29223744292237441</v>
      </c>
      <c r="AB5283" s="1">
        <v>4.5662100456621002E-2</v>
      </c>
      <c r="AC5283" s="1">
        <v>5.2511415525114152E-2</v>
      </c>
      <c r="AD5283" s="1">
        <v>3.4246575342465752E-2</v>
      </c>
      <c r="AE5283" s="1">
        <v>8.6757990867579904E-2</v>
      </c>
      <c r="AF5283" s="1">
        <v>0.11872146118721461</v>
      </c>
      <c r="AG5283" s="1">
        <v>0.20547945205479451</v>
      </c>
      <c r="AH5283" s="1">
        <v>0.1004566210045662</v>
      </c>
      <c r="AI5283" s="1">
        <v>6.3926940639269403E-2</v>
      </c>
      <c r="AJ5283" s="1">
        <v>5.1020408163265302E-3</v>
      </c>
      <c r="AK5283" s="1">
        <v>2.0408163265306121E-2</v>
      </c>
      <c r="AL5283" s="1">
        <v>1.020408163265306E-2</v>
      </c>
    </row>
    <row r="5284" spans="1:38" x14ac:dyDescent="0.35">
      <c r="A5284" t="s">
        <v>7</v>
      </c>
      <c r="B5284" s="6">
        <v>19</v>
      </c>
      <c r="C5284">
        <v>80</v>
      </c>
      <c r="D5284" t="s">
        <v>324</v>
      </c>
      <c r="E5284" t="s">
        <v>16591</v>
      </c>
      <c r="F5284" t="s">
        <v>10748</v>
      </c>
      <c r="G5284" t="s">
        <v>10895</v>
      </c>
      <c r="H5284" t="s">
        <v>10896</v>
      </c>
      <c r="I5284">
        <v>228</v>
      </c>
      <c r="J5284">
        <v>87</v>
      </c>
      <c r="K5284">
        <v>61</v>
      </c>
      <c r="L5284">
        <v>29</v>
      </c>
      <c r="M5284">
        <v>68</v>
      </c>
      <c r="N5284">
        <v>193</v>
      </c>
      <c r="O5284">
        <v>145</v>
      </c>
      <c r="P5284">
        <v>28</v>
      </c>
      <c r="Q5284">
        <v>14</v>
      </c>
      <c r="S5284">
        <v>5</v>
      </c>
      <c r="U5284">
        <v>5</v>
      </c>
      <c r="V5284">
        <v>853</v>
      </c>
      <c r="W5284">
        <v>858</v>
      </c>
      <c r="X5284">
        <v>1408</v>
      </c>
      <c r="Y5284" s="1">
        <v>0.60939999999999994</v>
      </c>
      <c r="Z5284">
        <v>2019</v>
      </c>
      <c r="AA5284" s="1">
        <v>0.26729191090269638</v>
      </c>
      <c r="AB5284" s="1">
        <v>0.10199296600234467</v>
      </c>
      <c r="AC5284" s="1">
        <v>7.1512309495896834E-2</v>
      </c>
      <c r="AD5284" s="1">
        <v>3.399765533411489E-2</v>
      </c>
      <c r="AE5284" s="1">
        <v>7.9718640093786639E-2</v>
      </c>
      <c r="AF5284" s="1">
        <v>0.22626025791324736</v>
      </c>
      <c r="AG5284" s="1">
        <v>0.16998827667057445</v>
      </c>
      <c r="AH5284" s="1">
        <v>3.2825322391559206E-2</v>
      </c>
      <c r="AI5284" s="1">
        <v>1.6412661195779603E-2</v>
      </c>
      <c r="AJ5284" s="1">
        <v>0</v>
      </c>
      <c r="AK5284" s="1">
        <v>2.5510204081632654E-2</v>
      </c>
      <c r="AL5284" s="1">
        <v>0</v>
      </c>
    </row>
    <row r="5285" spans="1:38" x14ac:dyDescent="0.35">
      <c r="A5285" t="s">
        <v>7</v>
      </c>
      <c r="B5285" s="6">
        <v>19</v>
      </c>
      <c r="C5285">
        <v>80</v>
      </c>
      <c r="D5285" t="s">
        <v>327</v>
      </c>
      <c r="E5285" t="s">
        <v>16591</v>
      </c>
      <c r="F5285" t="s">
        <v>10748</v>
      </c>
      <c r="G5285" t="s">
        <v>10897</v>
      </c>
      <c r="H5285" t="s">
        <v>10898</v>
      </c>
      <c r="I5285">
        <v>102</v>
      </c>
      <c r="J5285">
        <v>92</v>
      </c>
      <c r="K5285">
        <v>62</v>
      </c>
      <c r="L5285">
        <v>18</v>
      </c>
      <c r="M5285">
        <v>55</v>
      </c>
      <c r="N5285">
        <v>192</v>
      </c>
      <c r="O5285">
        <v>151</v>
      </c>
      <c r="P5285">
        <v>17</v>
      </c>
      <c r="Q5285">
        <v>10</v>
      </c>
      <c r="S5285">
        <v>3</v>
      </c>
      <c r="U5285">
        <v>3</v>
      </c>
      <c r="V5285">
        <v>699</v>
      </c>
      <c r="W5285">
        <v>702</v>
      </c>
      <c r="X5285">
        <v>1343</v>
      </c>
      <c r="Y5285" s="1">
        <v>0.52270000000000005</v>
      </c>
      <c r="Z5285">
        <v>2019</v>
      </c>
      <c r="AA5285" s="1">
        <v>0.14592274678111589</v>
      </c>
      <c r="AB5285" s="1">
        <v>0.13161659513590845</v>
      </c>
      <c r="AC5285" s="1">
        <v>8.869814020028613E-2</v>
      </c>
      <c r="AD5285" s="1">
        <v>2.575107296137339E-2</v>
      </c>
      <c r="AE5285" s="1">
        <v>7.8683834048640919E-2</v>
      </c>
      <c r="AF5285" s="1">
        <v>0.27467811158798283</v>
      </c>
      <c r="AG5285" s="1">
        <v>0.21602288984263232</v>
      </c>
      <c r="AH5285" s="1">
        <v>2.4320457796852647E-2</v>
      </c>
      <c r="AI5285" s="1">
        <v>1.4306151645207439E-2</v>
      </c>
      <c r="AJ5285" s="1">
        <v>0</v>
      </c>
      <c r="AK5285" s="1">
        <v>1.5306122448979591E-2</v>
      </c>
      <c r="AL5285" s="1">
        <v>0</v>
      </c>
    </row>
    <row r="5286" spans="1:38" x14ac:dyDescent="0.35">
      <c r="A5286" t="s">
        <v>7</v>
      </c>
      <c r="B5286" s="6">
        <v>19</v>
      </c>
      <c r="C5286">
        <v>80</v>
      </c>
      <c r="D5286" t="s">
        <v>330</v>
      </c>
      <c r="E5286" t="s">
        <v>16591</v>
      </c>
      <c r="F5286" t="s">
        <v>10748</v>
      </c>
      <c r="G5286" t="s">
        <v>10899</v>
      </c>
      <c r="H5286" t="s">
        <v>10900</v>
      </c>
      <c r="I5286">
        <v>183</v>
      </c>
      <c r="J5286">
        <v>86</v>
      </c>
      <c r="K5286">
        <v>52</v>
      </c>
      <c r="L5286">
        <v>27</v>
      </c>
      <c r="M5286">
        <v>53</v>
      </c>
      <c r="N5286">
        <v>181</v>
      </c>
      <c r="O5286">
        <v>120</v>
      </c>
      <c r="P5286">
        <v>17</v>
      </c>
      <c r="Q5286">
        <v>8</v>
      </c>
      <c r="S5286">
        <v>9</v>
      </c>
      <c r="U5286">
        <v>9</v>
      </c>
      <c r="V5286">
        <v>727</v>
      </c>
      <c r="W5286">
        <v>736</v>
      </c>
      <c r="X5286">
        <v>1309</v>
      </c>
      <c r="Y5286" s="1">
        <v>0.56230000000000002</v>
      </c>
      <c r="Z5286">
        <v>2019</v>
      </c>
      <c r="AA5286" s="1">
        <v>0.2517193947730399</v>
      </c>
      <c r="AB5286" s="1">
        <v>0.11829436038514443</v>
      </c>
      <c r="AC5286" s="1">
        <v>7.1526822558459421E-2</v>
      </c>
      <c r="AD5286" s="1">
        <v>3.7138927097661624E-2</v>
      </c>
      <c r="AE5286" s="1">
        <v>7.2902338376891335E-2</v>
      </c>
      <c r="AF5286" s="1">
        <v>0.24896836313617607</v>
      </c>
      <c r="AG5286" s="1">
        <v>0.16506189821182943</v>
      </c>
      <c r="AH5286" s="1">
        <v>2.3383768913342505E-2</v>
      </c>
      <c r="AI5286" s="1">
        <v>1.1004126547455296E-2</v>
      </c>
      <c r="AJ5286" s="1">
        <v>0</v>
      </c>
      <c r="AK5286" s="1">
        <v>4.5918367346938778E-2</v>
      </c>
      <c r="AL5286" s="1">
        <v>0</v>
      </c>
    </row>
    <row r="5287" spans="1:38" x14ac:dyDescent="0.35">
      <c r="A5287" t="s">
        <v>7</v>
      </c>
      <c r="B5287" s="6">
        <v>19</v>
      </c>
      <c r="C5287">
        <v>80</v>
      </c>
      <c r="D5287" t="s">
        <v>333</v>
      </c>
      <c r="E5287" t="s">
        <v>16591</v>
      </c>
      <c r="F5287" t="s">
        <v>10748</v>
      </c>
      <c r="G5287" t="s">
        <v>10901</v>
      </c>
      <c r="H5287" t="s">
        <v>10902</v>
      </c>
      <c r="I5287">
        <v>201</v>
      </c>
      <c r="J5287">
        <v>79</v>
      </c>
      <c r="K5287">
        <v>48</v>
      </c>
      <c r="L5287">
        <v>30</v>
      </c>
      <c r="M5287">
        <v>63</v>
      </c>
      <c r="N5287">
        <v>124</v>
      </c>
      <c r="O5287">
        <v>173</v>
      </c>
      <c r="P5287">
        <v>38</v>
      </c>
      <c r="Q5287">
        <v>16</v>
      </c>
      <c r="R5287">
        <v>1</v>
      </c>
      <c r="S5287">
        <v>12</v>
      </c>
      <c r="U5287">
        <v>13</v>
      </c>
      <c r="V5287">
        <v>772</v>
      </c>
      <c r="W5287">
        <v>785</v>
      </c>
      <c r="X5287">
        <v>1568</v>
      </c>
      <c r="Y5287" s="1">
        <v>0.50060000000000004</v>
      </c>
      <c r="Z5287">
        <v>2019</v>
      </c>
      <c r="AA5287" s="1">
        <v>0.26036269430051812</v>
      </c>
      <c r="AB5287" s="1">
        <v>0.10233160621761658</v>
      </c>
      <c r="AC5287" s="1">
        <v>6.2176165803108807E-2</v>
      </c>
      <c r="AD5287" s="1">
        <v>3.8860103626943004E-2</v>
      </c>
      <c r="AE5287" s="1">
        <v>8.1606217616580309E-2</v>
      </c>
      <c r="AF5287" s="1">
        <v>0.16062176165803108</v>
      </c>
      <c r="AG5287" s="1">
        <v>0.22409326424870465</v>
      </c>
      <c r="AH5287" s="1">
        <v>4.9222797927461141E-2</v>
      </c>
      <c r="AI5287" s="1">
        <v>2.072538860103627E-2</v>
      </c>
      <c r="AJ5287" s="1">
        <v>5.1020408163265302E-3</v>
      </c>
      <c r="AK5287" s="1">
        <v>6.1224489795918366E-2</v>
      </c>
      <c r="AL5287" s="1">
        <v>0</v>
      </c>
    </row>
    <row r="5288" spans="1:38" x14ac:dyDescent="0.35">
      <c r="A5288" t="s">
        <v>7</v>
      </c>
      <c r="B5288" s="6">
        <v>19</v>
      </c>
      <c r="C5288">
        <v>80</v>
      </c>
      <c r="D5288" t="s">
        <v>336</v>
      </c>
      <c r="E5288" t="s">
        <v>16591</v>
      </c>
      <c r="F5288" t="s">
        <v>10748</v>
      </c>
      <c r="G5288" t="s">
        <v>10903</v>
      </c>
      <c r="H5288" t="s">
        <v>10904</v>
      </c>
      <c r="I5288">
        <v>69</v>
      </c>
      <c r="J5288">
        <v>88</v>
      </c>
      <c r="K5288">
        <v>45</v>
      </c>
      <c r="L5288">
        <v>9</v>
      </c>
      <c r="M5288">
        <v>29</v>
      </c>
      <c r="N5288">
        <v>82</v>
      </c>
      <c r="O5288">
        <v>82</v>
      </c>
      <c r="P5288">
        <v>15</v>
      </c>
      <c r="Q5288">
        <v>19</v>
      </c>
      <c r="S5288">
        <v>4</v>
      </c>
      <c r="U5288">
        <v>4</v>
      </c>
      <c r="V5288">
        <v>438</v>
      </c>
      <c r="W5288">
        <v>442</v>
      </c>
      <c r="X5288">
        <v>825</v>
      </c>
      <c r="Y5288" s="1">
        <v>0.53579999999999994</v>
      </c>
      <c r="Z5288">
        <v>2019</v>
      </c>
      <c r="AA5288" s="1">
        <v>0.15753424657534246</v>
      </c>
      <c r="AB5288" s="1">
        <v>0.20091324200913241</v>
      </c>
      <c r="AC5288" s="1">
        <v>0.10273972602739725</v>
      </c>
      <c r="AD5288" s="1">
        <v>2.0547945205479451E-2</v>
      </c>
      <c r="AE5288" s="1">
        <v>6.6210045662100453E-2</v>
      </c>
      <c r="AF5288" s="1">
        <v>0.18721461187214611</v>
      </c>
      <c r="AG5288" s="1">
        <v>0.18721461187214611</v>
      </c>
      <c r="AH5288" s="1">
        <v>3.4246575342465752E-2</v>
      </c>
      <c r="AI5288" s="1">
        <v>4.3378995433789952E-2</v>
      </c>
      <c r="AJ5288" s="1">
        <v>0</v>
      </c>
      <c r="AK5288" s="1">
        <v>2.0408163265306121E-2</v>
      </c>
      <c r="AL5288" s="1">
        <v>0</v>
      </c>
    </row>
    <row r="5289" spans="1:38" x14ac:dyDescent="0.35">
      <c r="A5289" t="s">
        <v>7</v>
      </c>
      <c r="B5289" s="6">
        <v>19</v>
      </c>
      <c r="C5289">
        <v>80</v>
      </c>
      <c r="D5289" t="s">
        <v>223</v>
      </c>
      <c r="E5289" t="s">
        <v>16591</v>
      </c>
      <c r="F5289" t="s">
        <v>10748</v>
      </c>
      <c r="G5289" t="s">
        <v>10905</v>
      </c>
      <c r="H5289" t="s">
        <v>10906</v>
      </c>
      <c r="I5289">
        <v>147</v>
      </c>
      <c r="J5289">
        <v>22</v>
      </c>
      <c r="K5289">
        <v>16</v>
      </c>
      <c r="L5289">
        <v>17</v>
      </c>
      <c r="M5289">
        <v>37</v>
      </c>
      <c r="N5289">
        <v>46</v>
      </c>
      <c r="O5289">
        <v>87</v>
      </c>
      <c r="P5289">
        <v>35</v>
      </c>
      <c r="Q5289">
        <v>13</v>
      </c>
      <c r="S5289">
        <v>4</v>
      </c>
      <c r="U5289">
        <v>4</v>
      </c>
      <c r="V5289">
        <v>420</v>
      </c>
      <c r="W5289">
        <v>424</v>
      </c>
      <c r="X5289">
        <v>991</v>
      </c>
      <c r="Y5289" s="1">
        <v>0.4279</v>
      </c>
      <c r="Z5289">
        <v>2019</v>
      </c>
      <c r="AA5289" s="1">
        <v>0.35</v>
      </c>
      <c r="AB5289" s="1">
        <v>5.2380952380952382E-2</v>
      </c>
      <c r="AC5289" s="1">
        <v>3.8095238095238099E-2</v>
      </c>
      <c r="AD5289" s="1">
        <v>4.0476190476190478E-2</v>
      </c>
      <c r="AE5289" s="1">
        <v>8.8095238095238101E-2</v>
      </c>
      <c r="AF5289" s="1">
        <v>0.10952380952380952</v>
      </c>
      <c r="AG5289" s="1">
        <v>0.20714285714285716</v>
      </c>
      <c r="AH5289" s="1">
        <v>8.3333333333333329E-2</v>
      </c>
      <c r="AI5289" s="1">
        <v>3.0952380952380953E-2</v>
      </c>
      <c r="AJ5289" s="1">
        <v>0</v>
      </c>
      <c r="AK5289" s="1">
        <v>2.0408163265306121E-2</v>
      </c>
      <c r="AL5289" s="1">
        <v>0</v>
      </c>
    </row>
    <row r="5290" spans="1:38" x14ac:dyDescent="0.35">
      <c r="A5290" t="s">
        <v>7</v>
      </c>
      <c r="B5290" s="6">
        <v>19</v>
      </c>
      <c r="C5290">
        <v>80</v>
      </c>
      <c r="D5290" t="s">
        <v>226</v>
      </c>
      <c r="E5290" t="s">
        <v>16591</v>
      </c>
      <c r="F5290" t="s">
        <v>10748</v>
      </c>
      <c r="G5290" t="s">
        <v>10907</v>
      </c>
      <c r="H5290" t="s">
        <v>10908</v>
      </c>
      <c r="I5290">
        <v>203</v>
      </c>
      <c r="J5290">
        <v>43</v>
      </c>
      <c r="K5290">
        <v>56</v>
      </c>
      <c r="L5290">
        <v>26</v>
      </c>
      <c r="M5290">
        <v>63</v>
      </c>
      <c r="N5290">
        <v>112</v>
      </c>
      <c r="O5290">
        <v>151</v>
      </c>
      <c r="P5290">
        <v>49</v>
      </c>
      <c r="Q5290">
        <v>23</v>
      </c>
      <c r="S5290">
        <v>8</v>
      </c>
      <c r="T5290">
        <v>2</v>
      </c>
      <c r="U5290">
        <v>10</v>
      </c>
      <c r="V5290">
        <v>726</v>
      </c>
      <c r="W5290">
        <v>736</v>
      </c>
      <c r="X5290">
        <v>1374</v>
      </c>
      <c r="Y5290" s="1">
        <v>0.53569999999999995</v>
      </c>
      <c r="Z5290">
        <v>2019</v>
      </c>
      <c r="AA5290" s="1">
        <v>0.27961432506887052</v>
      </c>
      <c r="AB5290" s="1">
        <v>5.9228650137741048E-2</v>
      </c>
      <c r="AC5290" s="1">
        <v>7.7134986225895319E-2</v>
      </c>
      <c r="AD5290" s="1">
        <v>3.5812672176308541E-2</v>
      </c>
      <c r="AE5290" s="1">
        <v>8.6776859504132234E-2</v>
      </c>
      <c r="AF5290" s="1">
        <v>0.15426997245179064</v>
      </c>
      <c r="AG5290" s="1">
        <v>0.20798898071625344</v>
      </c>
      <c r="AH5290" s="1">
        <v>6.7493112947658404E-2</v>
      </c>
      <c r="AI5290" s="1">
        <v>3.1680440771349863E-2</v>
      </c>
      <c r="AJ5290" s="1">
        <v>0</v>
      </c>
      <c r="AK5290" s="1">
        <v>4.0816326530612242E-2</v>
      </c>
      <c r="AL5290" s="1">
        <v>1.020408163265306E-2</v>
      </c>
    </row>
    <row r="5291" spans="1:38" x14ac:dyDescent="0.35">
      <c r="A5291" t="s">
        <v>7</v>
      </c>
      <c r="B5291" s="6">
        <v>19</v>
      </c>
      <c r="C5291">
        <v>80</v>
      </c>
      <c r="D5291" t="s">
        <v>229</v>
      </c>
      <c r="E5291" t="s">
        <v>16591</v>
      </c>
      <c r="F5291" t="s">
        <v>10748</v>
      </c>
      <c r="G5291" t="s">
        <v>10909</v>
      </c>
      <c r="H5291" t="s">
        <v>10910</v>
      </c>
      <c r="I5291">
        <v>186</v>
      </c>
      <c r="J5291">
        <v>70</v>
      </c>
      <c r="K5291">
        <v>46</v>
      </c>
      <c r="L5291">
        <v>35</v>
      </c>
      <c r="M5291">
        <v>90</v>
      </c>
      <c r="N5291">
        <v>141</v>
      </c>
      <c r="O5291">
        <v>104</v>
      </c>
      <c r="P5291">
        <v>35</v>
      </c>
      <c r="Q5291">
        <v>6</v>
      </c>
      <c r="S5291">
        <v>4</v>
      </c>
      <c r="U5291">
        <v>4</v>
      </c>
      <c r="V5291">
        <v>713</v>
      </c>
      <c r="W5291">
        <v>717</v>
      </c>
      <c r="X5291">
        <v>1384</v>
      </c>
      <c r="Y5291" s="1">
        <v>0.5181</v>
      </c>
      <c r="Z5291">
        <v>2019</v>
      </c>
      <c r="AA5291" s="1">
        <v>0.2608695652173913</v>
      </c>
      <c r="AB5291" s="1">
        <v>9.8176718092566617E-2</v>
      </c>
      <c r="AC5291" s="1">
        <v>6.4516129032258063E-2</v>
      </c>
      <c r="AD5291" s="1">
        <v>4.9088359046283309E-2</v>
      </c>
      <c r="AE5291" s="1">
        <v>0.12622720897615708</v>
      </c>
      <c r="AF5291" s="1">
        <v>0.19775596072931276</v>
      </c>
      <c r="AG5291" s="1">
        <v>0.1458625525946704</v>
      </c>
      <c r="AH5291" s="1">
        <v>4.9088359046283309E-2</v>
      </c>
      <c r="AI5291" s="1">
        <v>8.4151472650771386E-3</v>
      </c>
      <c r="AJ5291" s="1">
        <v>0</v>
      </c>
      <c r="AK5291" s="1">
        <v>2.0408163265306121E-2</v>
      </c>
      <c r="AL5291" s="1">
        <v>0</v>
      </c>
    </row>
    <row r="5292" spans="1:38" x14ac:dyDescent="0.35">
      <c r="A5292" t="s">
        <v>7</v>
      </c>
      <c r="B5292" s="6">
        <v>19</v>
      </c>
      <c r="C5292">
        <v>80</v>
      </c>
      <c r="D5292" t="s">
        <v>232</v>
      </c>
      <c r="E5292" t="s">
        <v>16591</v>
      </c>
      <c r="F5292" t="s">
        <v>10748</v>
      </c>
      <c r="G5292" t="s">
        <v>10911</v>
      </c>
      <c r="H5292" t="s">
        <v>10912</v>
      </c>
      <c r="I5292">
        <v>129</v>
      </c>
      <c r="J5292">
        <v>91</v>
      </c>
      <c r="K5292">
        <v>46</v>
      </c>
      <c r="L5292">
        <v>45</v>
      </c>
      <c r="M5292">
        <v>94</v>
      </c>
      <c r="N5292">
        <v>223</v>
      </c>
      <c r="O5292">
        <v>75</v>
      </c>
      <c r="P5292">
        <v>28</v>
      </c>
      <c r="Q5292">
        <v>15</v>
      </c>
      <c r="S5292">
        <v>3</v>
      </c>
      <c r="U5292">
        <v>3</v>
      </c>
      <c r="V5292">
        <v>746</v>
      </c>
      <c r="W5292">
        <v>749</v>
      </c>
      <c r="X5292">
        <v>1212</v>
      </c>
      <c r="Y5292" s="1">
        <v>0.61799999999999999</v>
      </c>
      <c r="Z5292">
        <v>2019</v>
      </c>
      <c r="AA5292" s="1">
        <v>0.17292225201072386</v>
      </c>
      <c r="AB5292" s="1">
        <v>0.12198391420911528</v>
      </c>
      <c r="AC5292" s="1">
        <v>6.1662198391420911E-2</v>
      </c>
      <c r="AD5292" s="1">
        <v>6.0321715817694369E-2</v>
      </c>
      <c r="AE5292" s="1">
        <v>0.12600536193029491</v>
      </c>
      <c r="AF5292" s="1">
        <v>0.29892761394101874</v>
      </c>
      <c r="AG5292" s="1">
        <v>0.10053619302949061</v>
      </c>
      <c r="AH5292" s="1">
        <v>3.7533512064343161E-2</v>
      </c>
      <c r="AI5292" s="1">
        <v>2.0107238605898123E-2</v>
      </c>
      <c r="AJ5292" s="1">
        <v>0</v>
      </c>
      <c r="AK5292" s="1">
        <v>1.5306122448979591E-2</v>
      </c>
      <c r="AL5292" s="1">
        <v>0</v>
      </c>
    </row>
    <row r="5293" spans="1:38" x14ac:dyDescent="0.35">
      <c r="A5293" t="s">
        <v>7</v>
      </c>
      <c r="B5293" s="6">
        <v>19</v>
      </c>
      <c r="C5293">
        <v>80</v>
      </c>
      <c r="D5293" t="s">
        <v>663</v>
      </c>
      <c r="E5293" t="s">
        <v>16591</v>
      </c>
      <c r="F5293" t="s">
        <v>10748</v>
      </c>
      <c r="G5293" t="s">
        <v>10913</v>
      </c>
      <c r="H5293" t="s">
        <v>10914</v>
      </c>
      <c r="I5293">
        <v>182</v>
      </c>
      <c r="J5293">
        <v>107</v>
      </c>
      <c r="K5293">
        <v>61</v>
      </c>
      <c r="L5293">
        <v>35</v>
      </c>
      <c r="M5293">
        <v>116</v>
      </c>
      <c r="N5293">
        <v>198</v>
      </c>
      <c r="O5293">
        <v>90</v>
      </c>
      <c r="P5293">
        <v>31</v>
      </c>
      <c r="Q5293">
        <v>19</v>
      </c>
      <c r="S5293">
        <v>7</v>
      </c>
      <c r="U5293">
        <v>7</v>
      </c>
      <c r="V5293">
        <v>839</v>
      </c>
      <c r="W5293">
        <v>846</v>
      </c>
      <c r="X5293">
        <v>1518</v>
      </c>
      <c r="Y5293" s="1">
        <v>0.55730000000000002</v>
      </c>
      <c r="Z5293">
        <v>2019</v>
      </c>
      <c r="AA5293" s="1">
        <v>0.21692491060786651</v>
      </c>
      <c r="AB5293" s="1">
        <v>0.12753277711561384</v>
      </c>
      <c r="AC5293" s="1">
        <v>7.270560190703218E-2</v>
      </c>
      <c r="AD5293" s="1">
        <v>4.1716328963051254E-2</v>
      </c>
      <c r="AE5293" s="1">
        <v>0.13825983313468415</v>
      </c>
      <c r="AF5293" s="1">
        <v>0.23599523241954709</v>
      </c>
      <c r="AG5293" s="1">
        <v>0.10727056019070322</v>
      </c>
      <c r="AH5293" s="1">
        <v>3.6948748510131108E-2</v>
      </c>
      <c r="AI5293" s="1">
        <v>2.2646007151370679E-2</v>
      </c>
      <c r="AJ5293" s="1">
        <v>0</v>
      </c>
      <c r="AK5293" s="1">
        <v>3.5714285714285712E-2</v>
      </c>
      <c r="AL5293" s="1">
        <v>0</v>
      </c>
    </row>
    <row r="5294" spans="1:38" x14ac:dyDescent="0.35">
      <c r="A5294" t="s">
        <v>7</v>
      </c>
      <c r="B5294" s="6">
        <v>19</v>
      </c>
      <c r="C5294">
        <v>80</v>
      </c>
      <c r="D5294" t="s">
        <v>666</v>
      </c>
      <c r="E5294" t="s">
        <v>16591</v>
      </c>
      <c r="F5294" t="s">
        <v>10748</v>
      </c>
      <c r="G5294" t="s">
        <v>10915</v>
      </c>
      <c r="H5294" t="s">
        <v>10916</v>
      </c>
      <c r="I5294">
        <v>132</v>
      </c>
      <c r="J5294">
        <v>53</v>
      </c>
      <c r="K5294">
        <v>43</v>
      </c>
      <c r="L5294">
        <v>19</v>
      </c>
      <c r="M5294">
        <v>66</v>
      </c>
      <c r="N5294">
        <v>171</v>
      </c>
      <c r="O5294">
        <v>86</v>
      </c>
      <c r="P5294">
        <v>31</v>
      </c>
      <c r="Q5294">
        <v>6</v>
      </c>
      <c r="S5294">
        <v>6</v>
      </c>
      <c r="U5294">
        <v>6</v>
      </c>
      <c r="V5294">
        <v>607</v>
      </c>
      <c r="W5294">
        <v>613</v>
      </c>
      <c r="X5294">
        <v>947</v>
      </c>
      <c r="Y5294" s="1">
        <v>0.64729999999999999</v>
      </c>
      <c r="Z5294">
        <v>2019</v>
      </c>
      <c r="AA5294" s="1">
        <v>0.21746293245469522</v>
      </c>
      <c r="AB5294" s="1">
        <v>8.7314662273476118E-2</v>
      </c>
      <c r="AC5294" s="1">
        <v>7.0840197693574955E-2</v>
      </c>
      <c r="AD5294" s="1">
        <v>3.130148270181219E-2</v>
      </c>
      <c r="AE5294" s="1">
        <v>0.10873146622734761</v>
      </c>
      <c r="AF5294" s="1">
        <v>0.28171334431630973</v>
      </c>
      <c r="AG5294" s="1">
        <v>0.14168039538714991</v>
      </c>
      <c r="AH5294" s="1">
        <v>5.1070840197693576E-2</v>
      </c>
      <c r="AI5294" s="1">
        <v>9.8846787479406912E-3</v>
      </c>
      <c r="AJ5294" s="1">
        <v>0</v>
      </c>
      <c r="AK5294" s="1">
        <v>3.0612244897959183E-2</v>
      </c>
      <c r="AL5294" s="1">
        <v>0</v>
      </c>
    </row>
    <row r="5295" spans="1:38" x14ac:dyDescent="0.35">
      <c r="A5295" t="s">
        <v>7</v>
      </c>
      <c r="B5295" s="6">
        <v>19</v>
      </c>
      <c r="C5295">
        <v>80</v>
      </c>
      <c r="D5295" t="s">
        <v>669</v>
      </c>
      <c r="E5295" t="s">
        <v>16591</v>
      </c>
      <c r="F5295" t="s">
        <v>10748</v>
      </c>
      <c r="G5295" t="s">
        <v>10917</v>
      </c>
      <c r="H5295" t="s">
        <v>10918</v>
      </c>
      <c r="I5295">
        <v>165</v>
      </c>
      <c r="J5295">
        <v>87</v>
      </c>
      <c r="K5295">
        <v>72</v>
      </c>
      <c r="L5295">
        <v>40</v>
      </c>
      <c r="M5295">
        <v>65</v>
      </c>
      <c r="N5295">
        <v>266</v>
      </c>
      <c r="O5295">
        <v>96</v>
      </c>
      <c r="P5295">
        <v>13</v>
      </c>
      <c r="Q5295">
        <v>7</v>
      </c>
      <c r="S5295">
        <v>2</v>
      </c>
      <c r="T5295">
        <v>1</v>
      </c>
      <c r="U5295">
        <v>3</v>
      </c>
      <c r="V5295">
        <v>811</v>
      </c>
      <c r="W5295">
        <v>814</v>
      </c>
      <c r="X5295">
        <v>1146</v>
      </c>
      <c r="Y5295" s="1">
        <v>0.71030000000000004</v>
      </c>
      <c r="Z5295">
        <v>2019</v>
      </c>
      <c r="AA5295" s="1">
        <v>0.20345252774352651</v>
      </c>
      <c r="AB5295" s="1">
        <v>0.10727496917385944</v>
      </c>
      <c r="AC5295" s="1">
        <v>8.8779284833538835E-2</v>
      </c>
      <c r="AD5295" s="1">
        <v>4.9321824907521579E-2</v>
      </c>
      <c r="AE5295" s="1">
        <v>8.0147965474722568E-2</v>
      </c>
      <c r="AF5295" s="1">
        <v>0.3279901356350185</v>
      </c>
      <c r="AG5295" s="1">
        <v>0.11837237977805179</v>
      </c>
      <c r="AH5295" s="1">
        <v>1.6029593094944512E-2</v>
      </c>
      <c r="AI5295" s="1">
        <v>8.6313193588162754E-3</v>
      </c>
      <c r="AJ5295" s="1">
        <v>0</v>
      </c>
      <c r="AK5295" s="1">
        <v>1.020408163265306E-2</v>
      </c>
      <c r="AL5295" s="1">
        <v>5.1020408163265302E-3</v>
      </c>
    </row>
    <row r="5296" spans="1:38" x14ac:dyDescent="0.35">
      <c r="A5296" t="s">
        <v>7</v>
      </c>
      <c r="B5296" s="6">
        <v>19</v>
      </c>
      <c r="C5296">
        <v>80</v>
      </c>
      <c r="D5296" t="s">
        <v>672</v>
      </c>
      <c r="E5296" t="s">
        <v>16591</v>
      </c>
      <c r="F5296" t="s">
        <v>10748</v>
      </c>
      <c r="G5296" t="s">
        <v>10919</v>
      </c>
      <c r="H5296" t="s">
        <v>10920</v>
      </c>
      <c r="I5296">
        <v>164</v>
      </c>
      <c r="J5296">
        <v>105</v>
      </c>
      <c r="K5296">
        <v>61</v>
      </c>
      <c r="L5296">
        <v>55</v>
      </c>
      <c r="M5296">
        <v>110</v>
      </c>
      <c r="N5296">
        <v>340</v>
      </c>
      <c r="O5296">
        <v>86</v>
      </c>
      <c r="P5296">
        <v>24</v>
      </c>
      <c r="Q5296">
        <v>5</v>
      </c>
      <c r="S5296">
        <v>8</v>
      </c>
      <c r="U5296">
        <v>8</v>
      </c>
      <c r="V5296">
        <v>950</v>
      </c>
      <c r="W5296">
        <v>958</v>
      </c>
      <c r="X5296">
        <v>1385</v>
      </c>
      <c r="Y5296" s="1">
        <v>0.69169999999999998</v>
      </c>
      <c r="Z5296">
        <v>2019</v>
      </c>
      <c r="AA5296" s="1">
        <v>0.17263157894736841</v>
      </c>
      <c r="AB5296" s="1">
        <v>0.11052631578947368</v>
      </c>
      <c r="AC5296" s="1">
        <v>6.4210526315789468E-2</v>
      </c>
      <c r="AD5296" s="1">
        <v>5.7894736842105263E-2</v>
      </c>
      <c r="AE5296" s="1">
        <v>0.11578947368421053</v>
      </c>
      <c r="AF5296" s="1">
        <v>0.35789473684210527</v>
      </c>
      <c r="AG5296" s="1">
        <v>9.0526315789473691E-2</v>
      </c>
      <c r="AH5296" s="1">
        <v>2.5263157894736842E-2</v>
      </c>
      <c r="AI5296" s="1">
        <v>5.263157894736842E-3</v>
      </c>
      <c r="AJ5296" s="1">
        <v>0</v>
      </c>
      <c r="AK5296" s="1">
        <v>4.0816326530612242E-2</v>
      </c>
      <c r="AL5296" s="1">
        <v>0</v>
      </c>
    </row>
    <row r="5297" spans="1:38" x14ac:dyDescent="0.35">
      <c r="A5297" t="s">
        <v>7</v>
      </c>
      <c r="B5297" s="6">
        <v>19</v>
      </c>
      <c r="C5297">
        <v>80</v>
      </c>
      <c r="D5297" t="s">
        <v>675</v>
      </c>
      <c r="E5297" t="s">
        <v>16591</v>
      </c>
      <c r="F5297" t="s">
        <v>10748</v>
      </c>
      <c r="G5297" t="s">
        <v>10921</v>
      </c>
      <c r="H5297" t="s">
        <v>10922</v>
      </c>
      <c r="I5297">
        <v>150</v>
      </c>
      <c r="J5297">
        <v>137</v>
      </c>
      <c r="K5297">
        <v>100</v>
      </c>
      <c r="L5297">
        <v>35</v>
      </c>
      <c r="M5297">
        <v>87</v>
      </c>
      <c r="N5297">
        <v>235</v>
      </c>
      <c r="O5297">
        <v>164</v>
      </c>
      <c r="P5297">
        <v>18</v>
      </c>
      <c r="Q5297">
        <v>15</v>
      </c>
      <c r="R5297">
        <v>1</v>
      </c>
      <c r="S5297">
        <v>3</v>
      </c>
      <c r="U5297">
        <v>4</v>
      </c>
      <c r="V5297">
        <v>941</v>
      </c>
      <c r="W5297">
        <v>945</v>
      </c>
      <c r="X5297">
        <v>1567</v>
      </c>
      <c r="Y5297" s="1">
        <v>0.60309999999999997</v>
      </c>
      <c r="Z5297">
        <v>2019</v>
      </c>
      <c r="AA5297" s="1">
        <v>0.1594048884165781</v>
      </c>
      <c r="AB5297" s="1">
        <v>0.14558979808714134</v>
      </c>
      <c r="AC5297" s="1">
        <v>0.10626992561105207</v>
      </c>
      <c r="AD5297" s="1">
        <v>3.7194473963868227E-2</v>
      </c>
      <c r="AE5297" s="1">
        <v>9.24548352816153E-2</v>
      </c>
      <c r="AF5297" s="1">
        <v>0.24973432518597238</v>
      </c>
      <c r="AG5297" s="1">
        <v>0.17428267800212541</v>
      </c>
      <c r="AH5297" s="1">
        <v>1.9128586609989374E-2</v>
      </c>
      <c r="AI5297" s="1">
        <v>1.5940488841657812E-2</v>
      </c>
      <c r="AJ5297" s="1">
        <v>5.1020408163265302E-3</v>
      </c>
      <c r="AK5297" s="1">
        <v>1.5306122448979591E-2</v>
      </c>
      <c r="AL5297" s="1">
        <v>0</v>
      </c>
    </row>
    <row r="5298" spans="1:38" x14ac:dyDescent="0.35">
      <c r="A5298" t="s">
        <v>7</v>
      </c>
      <c r="B5298" s="6">
        <v>19</v>
      </c>
      <c r="C5298">
        <v>80</v>
      </c>
      <c r="D5298" t="s">
        <v>678</v>
      </c>
      <c r="E5298" t="s">
        <v>16591</v>
      </c>
      <c r="F5298" t="s">
        <v>10748</v>
      </c>
      <c r="G5298" t="s">
        <v>10923</v>
      </c>
      <c r="H5298" t="s">
        <v>10924</v>
      </c>
      <c r="I5298">
        <v>130</v>
      </c>
      <c r="J5298">
        <v>58</v>
      </c>
      <c r="K5298">
        <v>36</v>
      </c>
      <c r="L5298">
        <v>16</v>
      </c>
      <c r="M5298">
        <v>44</v>
      </c>
      <c r="N5298">
        <v>153</v>
      </c>
      <c r="O5298">
        <v>100</v>
      </c>
      <c r="P5298">
        <v>11</v>
      </c>
      <c r="Q5298">
        <v>12</v>
      </c>
      <c r="S5298">
        <v>5</v>
      </c>
      <c r="U5298">
        <v>5</v>
      </c>
      <c r="V5298">
        <v>560</v>
      </c>
      <c r="W5298">
        <v>565</v>
      </c>
      <c r="X5298">
        <v>928</v>
      </c>
      <c r="Y5298" s="1">
        <v>0.60880000000000001</v>
      </c>
      <c r="Z5298">
        <v>2019</v>
      </c>
      <c r="AA5298" s="1">
        <v>0.23214285714285715</v>
      </c>
      <c r="AB5298" s="1">
        <v>0.10357142857142858</v>
      </c>
      <c r="AC5298" s="1">
        <v>6.4285714285714279E-2</v>
      </c>
      <c r="AD5298" s="1">
        <v>2.8571428571428571E-2</v>
      </c>
      <c r="AE5298" s="1">
        <v>7.857142857142857E-2</v>
      </c>
      <c r="AF5298" s="1">
        <v>0.27321428571428569</v>
      </c>
      <c r="AG5298" s="1">
        <v>0.17857142857142858</v>
      </c>
      <c r="AH5298" s="1">
        <v>1.9642857142857142E-2</v>
      </c>
      <c r="AI5298" s="1">
        <v>2.1428571428571429E-2</v>
      </c>
      <c r="AJ5298" s="1">
        <v>0</v>
      </c>
      <c r="AK5298" s="1">
        <v>2.5510204081632654E-2</v>
      </c>
      <c r="AL5298" s="1">
        <v>0</v>
      </c>
    </row>
    <row r="5299" spans="1:38" x14ac:dyDescent="0.35">
      <c r="A5299" t="s">
        <v>7</v>
      </c>
      <c r="B5299" s="6">
        <v>19</v>
      </c>
      <c r="C5299">
        <v>80</v>
      </c>
      <c r="D5299" t="s">
        <v>681</v>
      </c>
      <c r="E5299" t="s">
        <v>16591</v>
      </c>
      <c r="F5299" t="s">
        <v>10748</v>
      </c>
      <c r="G5299" t="s">
        <v>10925</v>
      </c>
      <c r="H5299" t="s">
        <v>10926</v>
      </c>
      <c r="I5299">
        <v>171</v>
      </c>
      <c r="J5299">
        <v>62</v>
      </c>
      <c r="K5299">
        <v>37</v>
      </c>
      <c r="L5299">
        <v>20</v>
      </c>
      <c r="M5299">
        <v>63</v>
      </c>
      <c r="N5299">
        <v>161</v>
      </c>
      <c r="O5299">
        <v>74</v>
      </c>
      <c r="P5299">
        <v>19</v>
      </c>
      <c r="Q5299">
        <v>8</v>
      </c>
      <c r="S5299">
        <v>8</v>
      </c>
      <c r="T5299">
        <v>1</v>
      </c>
      <c r="U5299">
        <v>9</v>
      </c>
      <c r="V5299">
        <v>615</v>
      </c>
      <c r="W5299">
        <v>624</v>
      </c>
      <c r="X5299">
        <v>986</v>
      </c>
      <c r="Y5299" s="1">
        <v>0.63290000000000002</v>
      </c>
      <c r="Z5299">
        <v>2019</v>
      </c>
      <c r="AA5299" s="1">
        <v>0.2780487804878049</v>
      </c>
      <c r="AB5299" s="1">
        <v>0.1008130081300813</v>
      </c>
      <c r="AC5299" s="1">
        <v>6.0162601626016263E-2</v>
      </c>
      <c r="AD5299" s="1">
        <v>3.2520325203252036E-2</v>
      </c>
      <c r="AE5299" s="1">
        <v>0.1024390243902439</v>
      </c>
      <c r="AF5299" s="1">
        <v>0.26178861788617885</v>
      </c>
      <c r="AG5299" s="1">
        <v>0.12032520325203253</v>
      </c>
      <c r="AH5299" s="1">
        <v>3.0894308943089432E-2</v>
      </c>
      <c r="AI5299" s="1">
        <v>1.3008130081300813E-2</v>
      </c>
      <c r="AJ5299" s="1">
        <v>0</v>
      </c>
      <c r="AK5299" s="1">
        <v>4.0816326530612242E-2</v>
      </c>
      <c r="AL5299" s="1">
        <v>5.1020408163265302E-3</v>
      </c>
    </row>
    <row r="5300" spans="1:38" x14ac:dyDescent="0.35">
      <c r="A5300" t="s">
        <v>7</v>
      </c>
      <c r="B5300" s="6">
        <v>19</v>
      </c>
      <c r="C5300">
        <v>80</v>
      </c>
      <c r="D5300" t="s">
        <v>684</v>
      </c>
      <c r="E5300" t="s">
        <v>16591</v>
      </c>
      <c r="F5300" t="s">
        <v>10748</v>
      </c>
      <c r="G5300" t="s">
        <v>10927</v>
      </c>
      <c r="H5300" t="s">
        <v>10928</v>
      </c>
      <c r="I5300">
        <v>109</v>
      </c>
      <c r="J5300">
        <v>115</v>
      </c>
      <c r="K5300">
        <v>39</v>
      </c>
      <c r="L5300">
        <v>13</v>
      </c>
      <c r="M5300">
        <v>42</v>
      </c>
      <c r="N5300">
        <v>103</v>
      </c>
      <c r="O5300">
        <v>161</v>
      </c>
      <c r="P5300">
        <v>22</v>
      </c>
      <c r="Q5300">
        <v>9</v>
      </c>
      <c r="R5300">
        <v>1</v>
      </c>
      <c r="S5300">
        <v>2</v>
      </c>
      <c r="T5300">
        <v>1</v>
      </c>
      <c r="U5300">
        <v>4</v>
      </c>
      <c r="V5300">
        <v>613</v>
      </c>
      <c r="W5300">
        <v>617</v>
      </c>
      <c r="X5300">
        <v>1163</v>
      </c>
      <c r="Y5300" s="1">
        <v>0.53049999999999997</v>
      </c>
      <c r="Z5300">
        <v>2019</v>
      </c>
      <c r="AA5300" s="1">
        <v>0.17781402936378465</v>
      </c>
      <c r="AB5300" s="1">
        <v>0.18760195758564438</v>
      </c>
      <c r="AC5300" s="1">
        <v>6.3621533442088096E-2</v>
      </c>
      <c r="AD5300" s="1">
        <v>2.1207177814029365E-2</v>
      </c>
      <c r="AE5300" s="1">
        <v>6.8515497553017946E-2</v>
      </c>
      <c r="AF5300" s="1">
        <v>0.16802610114192496</v>
      </c>
      <c r="AG5300" s="1">
        <v>0.26264274061990212</v>
      </c>
      <c r="AH5300" s="1">
        <v>3.588907014681892E-2</v>
      </c>
      <c r="AI5300" s="1">
        <v>1.468189233278956E-2</v>
      </c>
      <c r="AJ5300" s="1">
        <v>5.1020408163265302E-3</v>
      </c>
      <c r="AK5300" s="1">
        <v>1.020408163265306E-2</v>
      </c>
      <c r="AL5300" s="1">
        <v>5.1020408163265302E-3</v>
      </c>
    </row>
    <row r="5301" spans="1:38" x14ac:dyDescent="0.35">
      <c r="A5301" t="s">
        <v>7</v>
      </c>
      <c r="B5301" s="6">
        <v>19</v>
      </c>
      <c r="C5301">
        <v>80</v>
      </c>
      <c r="D5301">
        <v>0</v>
      </c>
      <c r="E5301" t="s">
        <v>16591</v>
      </c>
      <c r="F5301" t="s">
        <v>10748</v>
      </c>
      <c r="G5301" t="s">
        <v>10929</v>
      </c>
      <c r="H5301" t="s">
        <v>92</v>
      </c>
      <c r="I5301">
        <v>208</v>
      </c>
      <c r="J5301">
        <v>113</v>
      </c>
      <c r="K5301">
        <v>79</v>
      </c>
      <c r="L5301">
        <v>71</v>
      </c>
      <c r="M5301">
        <v>151</v>
      </c>
      <c r="N5301">
        <v>236</v>
      </c>
      <c r="O5301">
        <v>138</v>
      </c>
      <c r="P5301">
        <v>94</v>
      </c>
      <c r="Q5301">
        <v>37</v>
      </c>
      <c r="R5301">
        <v>5</v>
      </c>
      <c r="S5301">
        <v>10</v>
      </c>
      <c r="T5301">
        <v>2</v>
      </c>
      <c r="U5301">
        <v>17</v>
      </c>
      <c r="V5301">
        <v>1127</v>
      </c>
      <c r="W5301">
        <v>1144</v>
      </c>
      <c r="X5301">
        <v>0</v>
      </c>
      <c r="Y5301" s="1">
        <v>0</v>
      </c>
      <c r="Z5301">
        <v>2019</v>
      </c>
      <c r="AA5301" s="1">
        <v>0.18456078083407276</v>
      </c>
      <c r="AB5301" s="1">
        <v>0.1002661934338953</v>
      </c>
      <c r="AC5301" s="1">
        <v>7.0097604259094948E-2</v>
      </c>
      <c r="AD5301" s="1">
        <v>6.2999112688553682E-2</v>
      </c>
      <c r="AE5301" s="1">
        <v>0.13398402839396628</v>
      </c>
      <c r="AF5301" s="1">
        <v>0.20940550133096716</v>
      </c>
      <c r="AG5301" s="1">
        <v>0.12244897959183673</v>
      </c>
      <c r="AH5301" s="1">
        <v>8.34072759538598E-2</v>
      </c>
      <c r="AI5301" s="1">
        <v>3.2830523513753325E-2</v>
      </c>
      <c r="AJ5301" s="1">
        <v>2.5510204081632654E-2</v>
      </c>
      <c r="AK5301" s="1">
        <v>5.1020408163265307E-2</v>
      </c>
      <c r="AL5301" s="1">
        <v>1.020408163265306E-2</v>
      </c>
    </row>
    <row r="5302" spans="1:38" x14ac:dyDescent="0.35">
      <c r="A5302" t="s">
        <v>7</v>
      </c>
      <c r="B5302" s="6">
        <v>19</v>
      </c>
      <c r="C5302">
        <v>81</v>
      </c>
      <c r="D5302" t="s">
        <v>9</v>
      </c>
      <c r="E5302" t="s">
        <v>16591</v>
      </c>
      <c r="F5302" t="s">
        <v>10930</v>
      </c>
      <c r="G5302" t="s">
        <v>10931</v>
      </c>
      <c r="H5302" t="s">
        <v>3077</v>
      </c>
      <c r="I5302">
        <v>221</v>
      </c>
      <c r="J5302">
        <v>97</v>
      </c>
      <c r="K5302">
        <v>73</v>
      </c>
      <c r="L5302">
        <v>28</v>
      </c>
      <c r="M5302">
        <v>74</v>
      </c>
      <c r="N5302">
        <v>114</v>
      </c>
      <c r="O5302">
        <v>156</v>
      </c>
      <c r="P5302">
        <v>56</v>
      </c>
      <c r="Q5302">
        <v>20</v>
      </c>
      <c r="S5302">
        <v>8</v>
      </c>
      <c r="T5302">
        <v>1</v>
      </c>
      <c r="U5302">
        <v>9</v>
      </c>
      <c r="V5302">
        <v>839</v>
      </c>
      <c r="W5302">
        <v>848</v>
      </c>
      <c r="X5302">
        <v>1746</v>
      </c>
      <c r="Y5302" s="1">
        <v>0.48570000000000002</v>
      </c>
      <c r="Z5302">
        <v>2019</v>
      </c>
      <c r="AA5302" s="1">
        <v>0.26340882002383792</v>
      </c>
      <c r="AB5302" s="1">
        <v>0.11561382598331346</v>
      </c>
      <c r="AC5302" s="1">
        <v>8.7008343265792612E-2</v>
      </c>
      <c r="AD5302" s="1">
        <v>3.3373063170441003E-2</v>
      </c>
      <c r="AE5302" s="1">
        <v>8.8200238379022647E-2</v>
      </c>
      <c r="AF5302" s="1">
        <v>0.13587604290822408</v>
      </c>
      <c r="AG5302" s="1">
        <v>0.18593563766388557</v>
      </c>
      <c r="AH5302" s="1">
        <v>6.6746126340882006E-2</v>
      </c>
      <c r="AI5302" s="1">
        <v>2.3837902264600714E-2</v>
      </c>
      <c r="AJ5302" s="1">
        <v>0</v>
      </c>
      <c r="AK5302" s="1">
        <v>4.0816326530612242E-2</v>
      </c>
      <c r="AL5302" s="1">
        <v>5.1020408163265302E-3</v>
      </c>
    </row>
    <row r="5303" spans="1:38" x14ac:dyDescent="0.35">
      <c r="A5303" t="s">
        <v>7</v>
      </c>
      <c r="B5303" s="6">
        <v>19</v>
      </c>
      <c r="C5303">
        <v>81</v>
      </c>
      <c r="D5303" t="s">
        <v>13</v>
      </c>
      <c r="E5303" t="s">
        <v>16591</v>
      </c>
      <c r="F5303" t="s">
        <v>10930</v>
      </c>
      <c r="G5303" t="s">
        <v>10932</v>
      </c>
      <c r="H5303" t="s">
        <v>10933</v>
      </c>
      <c r="I5303">
        <v>254</v>
      </c>
      <c r="J5303">
        <v>37</v>
      </c>
      <c r="K5303">
        <v>31</v>
      </c>
      <c r="L5303">
        <v>13</v>
      </c>
      <c r="M5303">
        <v>50</v>
      </c>
      <c r="N5303">
        <v>47</v>
      </c>
      <c r="O5303">
        <v>93</v>
      </c>
      <c r="P5303">
        <v>43</v>
      </c>
      <c r="Q5303">
        <v>24</v>
      </c>
      <c r="S5303">
        <v>8</v>
      </c>
      <c r="U5303">
        <v>8</v>
      </c>
      <c r="V5303">
        <v>592</v>
      </c>
      <c r="W5303">
        <v>600</v>
      </c>
      <c r="X5303">
        <v>1448</v>
      </c>
      <c r="Y5303" s="1">
        <v>0.41439999999999999</v>
      </c>
      <c r="Z5303">
        <v>2019</v>
      </c>
      <c r="AA5303" s="1">
        <v>0.42905405405405406</v>
      </c>
      <c r="AB5303" s="1">
        <v>6.25E-2</v>
      </c>
      <c r="AC5303" s="1">
        <v>5.2364864864864864E-2</v>
      </c>
      <c r="AD5303" s="1">
        <v>2.1959459459459461E-2</v>
      </c>
      <c r="AE5303" s="1">
        <v>8.4459459459459457E-2</v>
      </c>
      <c r="AF5303" s="1">
        <v>7.9391891891891886E-2</v>
      </c>
      <c r="AG5303" s="1">
        <v>0.1570945945945946</v>
      </c>
      <c r="AH5303" s="1">
        <v>7.2635135135135129E-2</v>
      </c>
      <c r="AI5303" s="1">
        <v>4.0540540540540543E-2</v>
      </c>
      <c r="AJ5303" s="1">
        <v>0</v>
      </c>
      <c r="AK5303" s="1">
        <v>4.0816326530612242E-2</v>
      </c>
      <c r="AL5303" s="1">
        <v>0</v>
      </c>
    </row>
    <row r="5304" spans="1:38" x14ac:dyDescent="0.35">
      <c r="A5304" t="s">
        <v>7</v>
      </c>
      <c r="B5304" s="6">
        <v>19</v>
      </c>
      <c r="C5304">
        <v>81</v>
      </c>
      <c r="D5304" t="s">
        <v>98</v>
      </c>
      <c r="E5304" t="s">
        <v>16591</v>
      </c>
      <c r="F5304" t="s">
        <v>10930</v>
      </c>
      <c r="G5304" t="s">
        <v>10934</v>
      </c>
      <c r="H5304" t="s">
        <v>10935</v>
      </c>
      <c r="I5304">
        <v>194</v>
      </c>
      <c r="J5304">
        <v>32</v>
      </c>
      <c r="K5304">
        <v>39</v>
      </c>
      <c r="L5304">
        <v>15</v>
      </c>
      <c r="M5304">
        <v>31</v>
      </c>
      <c r="N5304">
        <v>76</v>
      </c>
      <c r="O5304">
        <v>93</v>
      </c>
      <c r="P5304">
        <v>28</v>
      </c>
      <c r="Q5304">
        <v>21</v>
      </c>
      <c r="S5304">
        <v>1</v>
      </c>
      <c r="T5304">
        <v>3</v>
      </c>
      <c r="U5304">
        <v>4</v>
      </c>
      <c r="V5304">
        <v>529</v>
      </c>
      <c r="W5304">
        <v>533</v>
      </c>
      <c r="X5304">
        <v>1230</v>
      </c>
      <c r="Y5304" s="1">
        <v>0.43329999999999996</v>
      </c>
      <c r="Z5304">
        <v>2019</v>
      </c>
      <c r="AA5304" s="1">
        <v>0.3667296786389414</v>
      </c>
      <c r="AB5304" s="1">
        <v>6.0491493383742913E-2</v>
      </c>
      <c r="AC5304" s="1">
        <v>7.3724007561436669E-2</v>
      </c>
      <c r="AD5304" s="1">
        <v>2.835538752362949E-2</v>
      </c>
      <c r="AE5304" s="1">
        <v>5.8601134215500943E-2</v>
      </c>
      <c r="AF5304" s="1">
        <v>0.14366729678638943</v>
      </c>
      <c r="AG5304" s="1">
        <v>0.17580340264650285</v>
      </c>
      <c r="AH5304" s="1">
        <v>5.2930056710775046E-2</v>
      </c>
      <c r="AI5304" s="1">
        <v>3.9697542533081283E-2</v>
      </c>
      <c r="AJ5304" s="1">
        <v>0</v>
      </c>
      <c r="AK5304" s="1">
        <v>5.1020408163265302E-3</v>
      </c>
      <c r="AL5304" s="1">
        <v>1.5306122448979591E-2</v>
      </c>
    </row>
    <row r="5305" spans="1:38" x14ac:dyDescent="0.35">
      <c r="A5305" t="s">
        <v>7</v>
      </c>
      <c r="B5305" s="6">
        <v>19</v>
      </c>
      <c r="C5305">
        <v>81</v>
      </c>
      <c r="D5305" t="s">
        <v>101</v>
      </c>
      <c r="E5305" t="s">
        <v>16591</v>
      </c>
      <c r="F5305" t="s">
        <v>10930</v>
      </c>
      <c r="G5305" t="s">
        <v>10936</v>
      </c>
      <c r="H5305" t="s">
        <v>10937</v>
      </c>
      <c r="I5305">
        <v>236</v>
      </c>
      <c r="J5305">
        <v>79</v>
      </c>
      <c r="K5305">
        <v>50</v>
      </c>
      <c r="L5305">
        <v>22</v>
      </c>
      <c r="M5305">
        <v>86</v>
      </c>
      <c r="N5305">
        <v>111</v>
      </c>
      <c r="O5305">
        <v>114</v>
      </c>
      <c r="P5305">
        <v>31</v>
      </c>
      <c r="Q5305">
        <v>21</v>
      </c>
      <c r="R5305">
        <v>1</v>
      </c>
      <c r="S5305">
        <v>2</v>
      </c>
      <c r="T5305">
        <v>1</v>
      </c>
      <c r="U5305">
        <v>4</v>
      </c>
      <c r="V5305">
        <v>750</v>
      </c>
      <c r="W5305">
        <v>754</v>
      </c>
      <c r="X5305">
        <v>1402</v>
      </c>
      <c r="Y5305" s="1">
        <v>0.53780000000000006</v>
      </c>
      <c r="Z5305">
        <v>2019</v>
      </c>
      <c r="AA5305" s="1">
        <v>0.31466666666666665</v>
      </c>
      <c r="AB5305" s="1">
        <v>0.10533333333333333</v>
      </c>
      <c r="AC5305" s="1">
        <v>6.6666666666666666E-2</v>
      </c>
      <c r="AD5305" s="1">
        <v>2.9333333333333333E-2</v>
      </c>
      <c r="AE5305" s="1">
        <v>0.11466666666666667</v>
      </c>
      <c r="AF5305" s="1">
        <v>0.14799999999999999</v>
      </c>
      <c r="AG5305" s="1">
        <v>0.152</v>
      </c>
      <c r="AH5305" s="1">
        <v>4.1333333333333333E-2</v>
      </c>
      <c r="AI5305" s="1">
        <v>2.8000000000000001E-2</v>
      </c>
      <c r="AJ5305" s="1">
        <v>5.1020408163265302E-3</v>
      </c>
      <c r="AK5305" s="1">
        <v>1.020408163265306E-2</v>
      </c>
      <c r="AL5305" s="1">
        <v>5.1020408163265302E-3</v>
      </c>
    </row>
    <row r="5306" spans="1:38" x14ac:dyDescent="0.35">
      <c r="A5306" t="s">
        <v>7</v>
      </c>
      <c r="B5306" s="6">
        <v>19</v>
      </c>
      <c r="C5306">
        <v>81</v>
      </c>
      <c r="D5306" t="s">
        <v>104</v>
      </c>
      <c r="E5306" t="s">
        <v>16591</v>
      </c>
      <c r="F5306" t="s">
        <v>10930</v>
      </c>
      <c r="G5306" t="s">
        <v>10938</v>
      </c>
      <c r="H5306" t="s">
        <v>10939</v>
      </c>
      <c r="I5306">
        <v>212</v>
      </c>
      <c r="J5306">
        <v>87</v>
      </c>
      <c r="K5306">
        <v>56</v>
      </c>
      <c r="L5306">
        <v>20</v>
      </c>
      <c r="M5306">
        <v>56</v>
      </c>
      <c r="N5306">
        <v>107</v>
      </c>
      <c r="O5306">
        <v>142</v>
      </c>
      <c r="P5306">
        <v>36</v>
      </c>
      <c r="Q5306">
        <v>28</v>
      </c>
      <c r="R5306">
        <v>1</v>
      </c>
      <c r="S5306">
        <v>6</v>
      </c>
      <c r="U5306">
        <v>7</v>
      </c>
      <c r="V5306">
        <v>744</v>
      </c>
      <c r="W5306">
        <v>751</v>
      </c>
      <c r="X5306">
        <v>1476</v>
      </c>
      <c r="Y5306" s="1">
        <v>0.50880000000000003</v>
      </c>
      <c r="Z5306">
        <v>2019</v>
      </c>
      <c r="AA5306" s="1">
        <v>0.28494623655913981</v>
      </c>
      <c r="AB5306" s="1">
        <v>0.11693548387096774</v>
      </c>
      <c r="AC5306" s="1">
        <v>7.5268817204301078E-2</v>
      </c>
      <c r="AD5306" s="1">
        <v>2.6881720430107527E-2</v>
      </c>
      <c r="AE5306" s="1">
        <v>7.5268817204301078E-2</v>
      </c>
      <c r="AF5306" s="1">
        <v>0.14381720430107528</v>
      </c>
      <c r="AG5306" s="1">
        <v>0.19086021505376344</v>
      </c>
      <c r="AH5306" s="1">
        <v>4.8387096774193547E-2</v>
      </c>
      <c r="AI5306" s="1">
        <v>3.7634408602150539E-2</v>
      </c>
      <c r="AJ5306" s="1">
        <v>5.1020408163265302E-3</v>
      </c>
      <c r="AK5306" s="1">
        <v>3.0612244897959183E-2</v>
      </c>
      <c r="AL5306" s="1">
        <v>0</v>
      </c>
    </row>
    <row r="5307" spans="1:38" x14ac:dyDescent="0.35">
      <c r="A5307" t="s">
        <v>7</v>
      </c>
      <c r="B5307" s="6">
        <v>19</v>
      </c>
      <c r="C5307">
        <v>81</v>
      </c>
      <c r="D5307" t="s">
        <v>107</v>
      </c>
      <c r="E5307" t="s">
        <v>16591</v>
      </c>
      <c r="F5307" t="s">
        <v>10930</v>
      </c>
      <c r="G5307" t="s">
        <v>10940</v>
      </c>
      <c r="H5307" t="s">
        <v>10941</v>
      </c>
      <c r="I5307">
        <v>111</v>
      </c>
      <c r="J5307">
        <v>164</v>
      </c>
      <c r="K5307">
        <v>68</v>
      </c>
      <c r="L5307">
        <v>16</v>
      </c>
      <c r="M5307">
        <v>49</v>
      </c>
      <c r="N5307">
        <v>94</v>
      </c>
      <c r="O5307">
        <v>182</v>
      </c>
      <c r="P5307">
        <v>24</v>
      </c>
      <c r="Q5307">
        <v>10</v>
      </c>
      <c r="S5307">
        <v>6</v>
      </c>
      <c r="U5307">
        <v>6</v>
      </c>
      <c r="V5307">
        <v>718</v>
      </c>
      <c r="W5307">
        <v>724</v>
      </c>
      <c r="X5307">
        <v>1261</v>
      </c>
      <c r="Y5307" s="1">
        <v>0.57409999999999994</v>
      </c>
      <c r="Z5307">
        <v>2019</v>
      </c>
      <c r="AA5307" s="1">
        <v>0.15459610027855153</v>
      </c>
      <c r="AB5307" s="1">
        <v>0.22841225626740946</v>
      </c>
      <c r="AC5307" s="1">
        <v>9.4707520891364902E-2</v>
      </c>
      <c r="AD5307" s="1">
        <v>2.2284122562674095E-2</v>
      </c>
      <c r="AE5307" s="1">
        <v>6.8245125348189412E-2</v>
      </c>
      <c r="AF5307" s="1">
        <v>0.1309192200557103</v>
      </c>
      <c r="AG5307" s="1">
        <v>0.25348189415041783</v>
      </c>
      <c r="AH5307" s="1">
        <v>3.3426183844011144E-2</v>
      </c>
      <c r="AI5307" s="1">
        <v>1.3927576601671309E-2</v>
      </c>
      <c r="AJ5307" s="1">
        <v>0</v>
      </c>
      <c r="AK5307" s="1">
        <v>3.0612244897959183E-2</v>
      </c>
      <c r="AL5307" s="1">
        <v>0</v>
      </c>
    </row>
    <row r="5308" spans="1:38" x14ac:dyDescent="0.35">
      <c r="A5308" t="s">
        <v>7</v>
      </c>
      <c r="B5308" s="6">
        <v>19</v>
      </c>
      <c r="C5308">
        <v>81</v>
      </c>
      <c r="D5308" t="s">
        <v>110</v>
      </c>
      <c r="E5308" t="s">
        <v>16591</v>
      </c>
      <c r="F5308" t="s">
        <v>10930</v>
      </c>
      <c r="G5308" t="s">
        <v>10942</v>
      </c>
      <c r="H5308" t="s">
        <v>10943</v>
      </c>
      <c r="I5308">
        <v>233</v>
      </c>
      <c r="J5308">
        <v>71</v>
      </c>
      <c r="K5308">
        <v>76</v>
      </c>
      <c r="L5308">
        <v>20</v>
      </c>
      <c r="M5308">
        <v>100</v>
      </c>
      <c r="N5308">
        <v>163</v>
      </c>
      <c r="O5308">
        <v>145</v>
      </c>
      <c r="P5308">
        <v>42</v>
      </c>
      <c r="Q5308">
        <v>17</v>
      </c>
      <c r="R5308">
        <v>1</v>
      </c>
      <c r="S5308">
        <v>14</v>
      </c>
      <c r="U5308">
        <v>15</v>
      </c>
      <c r="V5308">
        <v>867</v>
      </c>
      <c r="W5308">
        <v>882</v>
      </c>
      <c r="X5308">
        <v>1628</v>
      </c>
      <c r="Y5308" s="1">
        <v>0.54179999999999995</v>
      </c>
      <c r="Z5308">
        <v>2019</v>
      </c>
      <c r="AA5308" s="1">
        <v>0.26874279123414069</v>
      </c>
      <c r="AB5308" s="1">
        <v>8.1891580161476352E-2</v>
      </c>
      <c r="AC5308" s="1">
        <v>8.7658592848904274E-2</v>
      </c>
      <c r="AD5308" s="1">
        <v>2.306805074971165E-2</v>
      </c>
      <c r="AE5308" s="1">
        <v>0.11534025374855825</v>
      </c>
      <c r="AF5308" s="1">
        <v>0.18800461361014995</v>
      </c>
      <c r="AG5308" s="1">
        <v>0.16724336793540945</v>
      </c>
      <c r="AH5308" s="1">
        <v>4.8442906574394463E-2</v>
      </c>
      <c r="AI5308" s="1">
        <v>1.9607843137254902E-2</v>
      </c>
      <c r="AJ5308" s="1">
        <v>5.1020408163265302E-3</v>
      </c>
      <c r="AK5308" s="1">
        <v>7.1428571428571425E-2</v>
      </c>
      <c r="AL5308" s="1">
        <v>0</v>
      </c>
    </row>
    <row r="5309" spans="1:38" x14ac:dyDescent="0.35">
      <c r="A5309" t="s">
        <v>7</v>
      </c>
      <c r="B5309" s="6">
        <v>19</v>
      </c>
      <c r="C5309">
        <v>81</v>
      </c>
      <c r="D5309" t="s">
        <v>113</v>
      </c>
      <c r="E5309" t="s">
        <v>16591</v>
      </c>
      <c r="F5309" t="s">
        <v>10930</v>
      </c>
      <c r="G5309" t="s">
        <v>10944</v>
      </c>
      <c r="H5309" t="s">
        <v>10945</v>
      </c>
      <c r="I5309">
        <v>263</v>
      </c>
      <c r="J5309">
        <v>62</v>
      </c>
      <c r="K5309">
        <v>68</v>
      </c>
      <c r="L5309">
        <v>35</v>
      </c>
      <c r="M5309">
        <v>92</v>
      </c>
      <c r="N5309">
        <v>127</v>
      </c>
      <c r="O5309">
        <v>134</v>
      </c>
      <c r="P5309">
        <v>47</v>
      </c>
      <c r="Q5309">
        <v>13</v>
      </c>
      <c r="S5309">
        <v>9</v>
      </c>
      <c r="T5309">
        <v>2</v>
      </c>
      <c r="U5309">
        <v>11</v>
      </c>
      <c r="V5309">
        <v>841</v>
      </c>
      <c r="W5309">
        <v>852</v>
      </c>
      <c r="X5309">
        <v>1532</v>
      </c>
      <c r="Y5309" s="1">
        <v>0.55610000000000004</v>
      </c>
      <c r="Z5309">
        <v>2019</v>
      </c>
      <c r="AA5309" s="1">
        <v>0.31272294887039237</v>
      </c>
      <c r="AB5309" s="1">
        <v>7.3721759809750292E-2</v>
      </c>
      <c r="AC5309" s="1">
        <v>8.0856123662306781E-2</v>
      </c>
      <c r="AD5309" s="1">
        <v>4.1617122473246136E-2</v>
      </c>
      <c r="AE5309" s="1">
        <v>0.10939357907253269</v>
      </c>
      <c r="AF5309" s="1">
        <v>0.15101070154577884</v>
      </c>
      <c r="AG5309" s="1">
        <v>0.15933412604042807</v>
      </c>
      <c r="AH5309" s="1">
        <v>5.5885850178359099E-2</v>
      </c>
      <c r="AI5309" s="1">
        <v>1.5457788347205707E-2</v>
      </c>
      <c r="AJ5309" s="1">
        <v>0</v>
      </c>
      <c r="AK5309" s="1">
        <v>4.5918367346938778E-2</v>
      </c>
      <c r="AL5309" s="1">
        <v>1.020408163265306E-2</v>
      </c>
    </row>
    <row r="5310" spans="1:38" x14ac:dyDescent="0.35">
      <c r="A5310" t="s">
        <v>7</v>
      </c>
      <c r="B5310" s="6">
        <v>19</v>
      </c>
      <c r="C5310">
        <v>81</v>
      </c>
      <c r="D5310" t="s">
        <v>46</v>
      </c>
      <c r="E5310" t="s">
        <v>16591</v>
      </c>
      <c r="F5310" t="s">
        <v>10930</v>
      </c>
      <c r="G5310" t="s">
        <v>10946</v>
      </c>
      <c r="H5310" t="s">
        <v>10947</v>
      </c>
      <c r="I5310">
        <v>124</v>
      </c>
      <c r="J5310">
        <v>203</v>
      </c>
      <c r="K5310">
        <v>87</v>
      </c>
      <c r="L5310">
        <v>4</v>
      </c>
      <c r="M5310">
        <v>54</v>
      </c>
      <c r="N5310">
        <v>112</v>
      </c>
      <c r="O5310">
        <v>232</v>
      </c>
      <c r="P5310">
        <v>40</v>
      </c>
      <c r="Q5310">
        <v>14</v>
      </c>
      <c r="S5310">
        <v>4</v>
      </c>
      <c r="T5310">
        <v>2</v>
      </c>
      <c r="U5310">
        <v>6</v>
      </c>
      <c r="V5310">
        <v>870</v>
      </c>
      <c r="W5310">
        <v>876</v>
      </c>
      <c r="X5310">
        <v>1651</v>
      </c>
      <c r="Y5310" s="1">
        <v>0.53060000000000007</v>
      </c>
      <c r="Z5310">
        <v>2019</v>
      </c>
      <c r="AA5310" s="1">
        <v>0.14252873563218391</v>
      </c>
      <c r="AB5310" s="1">
        <v>0.23333333333333334</v>
      </c>
      <c r="AC5310" s="1">
        <v>0.1</v>
      </c>
      <c r="AD5310" s="1">
        <v>4.5977011494252873E-3</v>
      </c>
      <c r="AE5310" s="1">
        <v>6.2068965517241378E-2</v>
      </c>
      <c r="AF5310" s="1">
        <v>0.12873563218390804</v>
      </c>
      <c r="AG5310" s="1">
        <v>0.26666666666666666</v>
      </c>
      <c r="AH5310" s="1">
        <v>4.5977011494252873E-2</v>
      </c>
      <c r="AI5310" s="1">
        <v>1.6091954022988506E-2</v>
      </c>
      <c r="AJ5310" s="1">
        <v>0</v>
      </c>
      <c r="AK5310" s="1">
        <v>2.0408163265306121E-2</v>
      </c>
      <c r="AL5310" s="1">
        <v>1.020408163265306E-2</v>
      </c>
    </row>
    <row r="5311" spans="1:38" x14ac:dyDescent="0.35">
      <c r="A5311" t="s">
        <v>7</v>
      </c>
      <c r="B5311" s="6">
        <v>19</v>
      </c>
      <c r="C5311">
        <v>81</v>
      </c>
      <c r="D5311" t="s">
        <v>301</v>
      </c>
      <c r="E5311" t="s">
        <v>16591</v>
      </c>
      <c r="F5311" t="s">
        <v>10930</v>
      </c>
      <c r="G5311" t="s">
        <v>10948</v>
      </c>
      <c r="H5311" t="s">
        <v>10949</v>
      </c>
      <c r="I5311">
        <v>137</v>
      </c>
      <c r="J5311">
        <v>163</v>
      </c>
      <c r="K5311">
        <v>67</v>
      </c>
      <c r="L5311">
        <v>19</v>
      </c>
      <c r="M5311">
        <v>46</v>
      </c>
      <c r="N5311">
        <v>115</v>
      </c>
      <c r="O5311">
        <v>156</v>
      </c>
      <c r="P5311">
        <v>34</v>
      </c>
      <c r="Q5311">
        <v>17</v>
      </c>
      <c r="R5311">
        <v>1</v>
      </c>
      <c r="S5311">
        <v>8</v>
      </c>
      <c r="T5311">
        <v>1</v>
      </c>
      <c r="U5311">
        <v>10</v>
      </c>
      <c r="V5311">
        <v>754</v>
      </c>
      <c r="W5311">
        <v>764</v>
      </c>
      <c r="X5311">
        <v>1413</v>
      </c>
      <c r="Y5311" s="1">
        <v>0.54069999999999996</v>
      </c>
      <c r="Z5311">
        <v>2019</v>
      </c>
      <c r="AA5311" s="1">
        <v>0.1816976127320955</v>
      </c>
      <c r="AB5311" s="1">
        <v>0.21618037135278514</v>
      </c>
      <c r="AC5311" s="1">
        <v>8.885941644562334E-2</v>
      </c>
      <c r="AD5311" s="1">
        <v>2.5198938992042442E-2</v>
      </c>
      <c r="AE5311" s="1">
        <v>6.1007957559681698E-2</v>
      </c>
      <c r="AF5311" s="1">
        <v>0.15251989389920426</v>
      </c>
      <c r="AG5311" s="1">
        <v>0.20689655172413793</v>
      </c>
      <c r="AH5311" s="1">
        <v>4.5092838196286469E-2</v>
      </c>
      <c r="AI5311" s="1">
        <v>2.2546419098143235E-2</v>
      </c>
      <c r="AJ5311" s="1">
        <v>5.1020408163265302E-3</v>
      </c>
      <c r="AK5311" s="1">
        <v>4.0816326530612242E-2</v>
      </c>
      <c r="AL5311" s="1">
        <v>5.1020408163265302E-3</v>
      </c>
    </row>
    <row r="5312" spans="1:38" x14ac:dyDescent="0.35">
      <c r="A5312" t="s">
        <v>7</v>
      </c>
      <c r="B5312" s="6">
        <v>19</v>
      </c>
      <c r="C5312">
        <v>81</v>
      </c>
      <c r="D5312" t="s">
        <v>4881</v>
      </c>
      <c r="E5312" t="s">
        <v>16591</v>
      </c>
      <c r="F5312" t="s">
        <v>10930</v>
      </c>
      <c r="G5312" t="s">
        <v>10950</v>
      </c>
      <c r="H5312" t="s">
        <v>10951</v>
      </c>
      <c r="I5312">
        <v>164</v>
      </c>
      <c r="J5312">
        <v>156</v>
      </c>
      <c r="K5312">
        <v>56</v>
      </c>
      <c r="L5312">
        <v>19</v>
      </c>
      <c r="M5312">
        <v>40</v>
      </c>
      <c r="N5312">
        <v>95</v>
      </c>
      <c r="O5312">
        <v>165</v>
      </c>
      <c r="P5312">
        <v>28</v>
      </c>
      <c r="Q5312">
        <v>12</v>
      </c>
      <c r="S5312">
        <v>4</v>
      </c>
      <c r="U5312">
        <v>4</v>
      </c>
      <c r="V5312">
        <v>735</v>
      </c>
      <c r="W5312">
        <v>739</v>
      </c>
      <c r="X5312">
        <v>1416</v>
      </c>
      <c r="Y5312" s="1">
        <v>0.52190000000000003</v>
      </c>
      <c r="Z5312">
        <v>2019</v>
      </c>
      <c r="AA5312" s="1">
        <v>0.22312925170068026</v>
      </c>
      <c r="AB5312" s="1">
        <v>0.21224489795918366</v>
      </c>
      <c r="AC5312" s="1">
        <v>7.6190476190476197E-2</v>
      </c>
      <c r="AD5312" s="1">
        <v>2.5850340136054421E-2</v>
      </c>
      <c r="AE5312" s="1">
        <v>5.4421768707482991E-2</v>
      </c>
      <c r="AF5312" s="1">
        <v>0.12925170068027211</v>
      </c>
      <c r="AG5312" s="1">
        <v>0.22448979591836735</v>
      </c>
      <c r="AH5312" s="1">
        <v>3.8095238095238099E-2</v>
      </c>
      <c r="AI5312" s="1">
        <v>1.6326530612244899E-2</v>
      </c>
      <c r="AJ5312" s="1">
        <v>0</v>
      </c>
      <c r="AK5312" s="1">
        <v>2.0408163265306121E-2</v>
      </c>
      <c r="AL5312" s="1">
        <v>0</v>
      </c>
    </row>
    <row r="5313" spans="1:38" x14ac:dyDescent="0.35">
      <c r="A5313" t="s">
        <v>7</v>
      </c>
      <c r="B5313" s="6">
        <v>19</v>
      </c>
      <c r="C5313">
        <v>81</v>
      </c>
      <c r="D5313" t="s">
        <v>10952</v>
      </c>
      <c r="E5313" t="s">
        <v>16591</v>
      </c>
      <c r="F5313" t="s">
        <v>10930</v>
      </c>
      <c r="G5313" t="s">
        <v>10953</v>
      </c>
      <c r="H5313" t="s">
        <v>10954</v>
      </c>
      <c r="I5313">
        <v>50</v>
      </c>
      <c r="J5313">
        <v>106</v>
      </c>
      <c r="K5313">
        <v>46</v>
      </c>
      <c r="L5313">
        <v>8</v>
      </c>
      <c r="M5313">
        <v>30</v>
      </c>
      <c r="N5313">
        <v>68</v>
      </c>
      <c r="O5313">
        <v>177</v>
      </c>
      <c r="P5313">
        <v>21</v>
      </c>
      <c r="Q5313">
        <v>15</v>
      </c>
      <c r="R5313">
        <v>2</v>
      </c>
      <c r="S5313">
        <v>4</v>
      </c>
      <c r="U5313">
        <v>6</v>
      </c>
      <c r="V5313">
        <v>521</v>
      </c>
      <c r="W5313">
        <v>527</v>
      </c>
      <c r="X5313">
        <v>965</v>
      </c>
      <c r="Y5313" s="1">
        <v>0.54610000000000003</v>
      </c>
      <c r="Z5313">
        <v>2019</v>
      </c>
      <c r="AA5313" s="1">
        <v>9.5969289827255277E-2</v>
      </c>
      <c r="AB5313" s="1">
        <v>0.2034548944337812</v>
      </c>
      <c r="AC5313" s="1">
        <v>8.829174664107485E-2</v>
      </c>
      <c r="AD5313" s="1">
        <v>1.5355086372360844E-2</v>
      </c>
      <c r="AE5313" s="1">
        <v>5.7581573896353169E-2</v>
      </c>
      <c r="AF5313" s="1">
        <v>0.13051823416506717</v>
      </c>
      <c r="AG5313" s="1">
        <v>0.33973128598848368</v>
      </c>
      <c r="AH5313" s="1">
        <v>4.0307101727447218E-2</v>
      </c>
      <c r="AI5313" s="1">
        <v>2.8790786948176585E-2</v>
      </c>
      <c r="AJ5313" s="1">
        <v>1.020408163265306E-2</v>
      </c>
      <c r="AK5313" s="1">
        <v>2.0408163265306121E-2</v>
      </c>
      <c r="AL5313" s="1">
        <v>0</v>
      </c>
    </row>
    <row r="5314" spans="1:38" x14ac:dyDescent="0.35">
      <c r="A5314" t="s">
        <v>7</v>
      </c>
      <c r="B5314" s="6">
        <v>19</v>
      </c>
      <c r="C5314">
        <v>81</v>
      </c>
      <c r="D5314">
        <v>0</v>
      </c>
      <c r="E5314" t="s">
        <v>16591</v>
      </c>
      <c r="F5314" t="s">
        <v>10930</v>
      </c>
      <c r="G5314" t="s">
        <v>10955</v>
      </c>
      <c r="H5314" t="s">
        <v>92</v>
      </c>
      <c r="I5314">
        <v>44</v>
      </c>
      <c r="J5314">
        <v>30</v>
      </c>
      <c r="K5314">
        <v>10</v>
      </c>
      <c r="L5314">
        <v>5</v>
      </c>
      <c r="M5314">
        <v>25</v>
      </c>
      <c r="N5314">
        <v>27</v>
      </c>
      <c r="O5314">
        <v>34</v>
      </c>
      <c r="P5314">
        <v>10</v>
      </c>
      <c r="Q5314">
        <v>5</v>
      </c>
      <c r="R5314">
        <v>1</v>
      </c>
      <c r="S5314">
        <v>3</v>
      </c>
      <c r="T5314">
        <v>1</v>
      </c>
      <c r="U5314">
        <v>5</v>
      </c>
      <c r="V5314">
        <v>190</v>
      </c>
      <c r="W5314">
        <v>195</v>
      </c>
      <c r="X5314">
        <v>0</v>
      </c>
      <c r="Y5314" s="1">
        <v>0</v>
      </c>
      <c r="Z5314">
        <v>2019</v>
      </c>
      <c r="AA5314" s="1">
        <v>0.23157894736842105</v>
      </c>
      <c r="AB5314" s="1">
        <v>0.15789473684210525</v>
      </c>
      <c r="AC5314" s="1">
        <v>5.2631578947368418E-2</v>
      </c>
      <c r="AD5314" s="1">
        <v>2.6315789473684209E-2</v>
      </c>
      <c r="AE5314" s="1">
        <v>0.13157894736842105</v>
      </c>
      <c r="AF5314" s="1">
        <v>0.14210526315789473</v>
      </c>
      <c r="AG5314" s="1">
        <v>0.17894736842105263</v>
      </c>
      <c r="AH5314" s="1">
        <v>5.2631578947368418E-2</v>
      </c>
      <c r="AI5314" s="1">
        <v>2.6315789473684209E-2</v>
      </c>
      <c r="AJ5314" s="1">
        <v>5.1020408163265302E-3</v>
      </c>
      <c r="AK5314" s="1">
        <v>1.5306122448979591E-2</v>
      </c>
      <c r="AL5314" s="1">
        <v>5.1020408163265302E-3</v>
      </c>
    </row>
    <row r="5315" spans="1:38" x14ac:dyDescent="0.35">
      <c r="A5315" t="s">
        <v>7</v>
      </c>
      <c r="B5315" s="6">
        <v>19</v>
      </c>
      <c r="C5315">
        <v>82</v>
      </c>
      <c r="D5315" t="s">
        <v>9</v>
      </c>
      <c r="E5315" t="s">
        <v>16591</v>
      </c>
      <c r="F5315" t="s">
        <v>10956</v>
      </c>
      <c r="G5315" t="s">
        <v>10957</v>
      </c>
      <c r="H5315" t="s">
        <v>10958</v>
      </c>
      <c r="I5315">
        <v>165</v>
      </c>
      <c r="J5315">
        <v>6</v>
      </c>
      <c r="K5315">
        <v>10</v>
      </c>
      <c r="L5315">
        <v>10</v>
      </c>
      <c r="M5315">
        <v>24</v>
      </c>
      <c r="N5315">
        <v>17</v>
      </c>
      <c r="O5315">
        <v>94</v>
      </c>
      <c r="P5315">
        <v>32</v>
      </c>
      <c r="Q5315">
        <v>6</v>
      </c>
      <c r="U5315">
        <v>0</v>
      </c>
      <c r="V5315">
        <v>364</v>
      </c>
      <c r="W5315">
        <v>364</v>
      </c>
      <c r="X5315">
        <v>1139</v>
      </c>
      <c r="Y5315" s="1">
        <v>0.3196</v>
      </c>
      <c r="Z5315">
        <v>2019</v>
      </c>
      <c r="AA5315" s="1">
        <v>0.4532967032967033</v>
      </c>
      <c r="AB5315" s="1">
        <v>1.6483516483516484E-2</v>
      </c>
      <c r="AC5315" s="1">
        <v>2.7472527472527472E-2</v>
      </c>
      <c r="AD5315" s="1">
        <v>2.7472527472527472E-2</v>
      </c>
      <c r="AE5315" s="1">
        <v>6.5934065934065936E-2</v>
      </c>
      <c r="AF5315" s="1">
        <v>4.6703296703296704E-2</v>
      </c>
      <c r="AG5315" s="1">
        <v>0.25824175824175827</v>
      </c>
      <c r="AH5315" s="1">
        <v>8.7912087912087919E-2</v>
      </c>
      <c r="AI5315" s="1">
        <v>1.6483516483516484E-2</v>
      </c>
      <c r="AJ5315" s="1">
        <v>0</v>
      </c>
      <c r="AK5315" s="1">
        <v>0</v>
      </c>
      <c r="AL5315" s="1">
        <v>0</v>
      </c>
    </row>
    <row r="5316" spans="1:38" x14ac:dyDescent="0.35">
      <c r="A5316" t="s">
        <v>7</v>
      </c>
      <c r="B5316" s="6">
        <v>19</v>
      </c>
      <c r="C5316">
        <v>82</v>
      </c>
      <c r="D5316" t="s">
        <v>13</v>
      </c>
      <c r="E5316" t="s">
        <v>16591</v>
      </c>
      <c r="F5316" t="s">
        <v>10956</v>
      </c>
      <c r="G5316" t="s">
        <v>10959</v>
      </c>
      <c r="H5316" t="s">
        <v>3077</v>
      </c>
      <c r="I5316">
        <v>225</v>
      </c>
      <c r="J5316">
        <v>28</v>
      </c>
      <c r="K5316">
        <v>39</v>
      </c>
      <c r="L5316">
        <v>20</v>
      </c>
      <c r="M5316">
        <v>45</v>
      </c>
      <c r="N5316">
        <v>56</v>
      </c>
      <c r="O5316">
        <v>167</v>
      </c>
      <c r="P5316">
        <v>42</v>
      </c>
      <c r="Q5316">
        <v>9</v>
      </c>
      <c r="R5316">
        <v>1</v>
      </c>
      <c r="S5316">
        <v>6</v>
      </c>
      <c r="U5316">
        <v>7</v>
      </c>
      <c r="V5316">
        <v>631</v>
      </c>
      <c r="W5316">
        <v>638</v>
      </c>
      <c r="X5316">
        <v>1689</v>
      </c>
      <c r="Y5316" s="1">
        <v>0.37770000000000004</v>
      </c>
      <c r="Z5316">
        <v>2019</v>
      </c>
      <c r="AA5316" s="1">
        <v>0.35657686212361334</v>
      </c>
      <c r="AB5316" s="1">
        <v>4.4374009508716325E-2</v>
      </c>
      <c r="AC5316" s="1">
        <v>6.1806656101426306E-2</v>
      </c>
      <c r="AD5316" s="1">
        <v>3.1695721077654518E-2</v>
      </c>
      <c r="AE5316" s="1">
        <v>7.1315372424722662E-2</v>
      </c>
      <c r="AF5316" s="1">
        <v>8.874801901743265E-2</v>
      </c>
      <c r="AG5316" s="1">
        <v>0.26465927099841524</v>
      </c>
      <c r="AH5316" s="1">
        <v>6.6561014263074481E-2</v>
      </c>
      <c r="AI5316" s="1">
        <v>1.4263074484944533E-2</v>
      </c>
      <c r="AJ5316" s="1">
        <v>5.1020408163265302E-3</v>
      </c>
      <c r="AK5316" s="1">
        <v>3.0612244897959183E-2</v>
      </c>
      <c r="AL5316" s="1">
        <v>0</v>
      </c>
    </row>
    <row r="5317" spans="1:38" x14ac:dyDescent="0.35">
      <c r="A5317" t="s">
        <v>7</v>
      </c>
      <c r="B5317" s="6">
        <v>19</v>
      </c>
      <c r="C5317">
        <v>82</v>
      </c>
      <c r="D5317" t="s">
        <v>98</v>
      </c>
      <c r="E5317" t="s">
        <v>16591</v>
      </c>
      <c r="F5317" t="s">
        <v>10956</v>
      </c>
      <c r="G5317" t="s">
        <v>10960</v>
      </c>
      <c r="H5317" t="s">
        <v>10961</v>
      </c>
      <c r="I5317">
        <v>208</v>
      </c>
      <c r="J5317">
        <v>31</v>
      </c>
      <c r="K5317">
        <v>44</v>
      </c>
      <c r="L5317">
        <v>9</v>
      </c>
      <c r="M5317">
        <v>35</v>
      </c>
      <c r="N5317">
        <v>65</v>
      </c>
      <c r="O5317">
        <v>166</v>
      </c>
      <c r="P5317">
        <v>45</v>
      </c>
      <c r="Q5317">
        <v>11</v>
      </c>
      <c r="S5317">
        <v>5</v>
      </c>
      <c r="U5317">
        <v>5</v>
      </c>
      <c r="V5317">
        <v>614</v>
      </c>
      <c r="W5317">
        <v>619</v>
      </c>
      <c r="X5317">
        <v>1517</v>
      </c>
      <c r="Y5317" s="1">
        <v>0.40799999999999997</v>
      </c>
      <c r="Z5317">
        <v>2019</v>
      </c>
      <c r="AA5317" s="1">
        <v>0.33876221498371334</v>
      </c>
      <c r="AB5317" s="1">
        <v>5.0488599348534204E-2</v>
      </c>
      <c r="AC5317" s="1">
        <v>7.1661237785016291E-2</v>
      </c>
      <c r="AD5317" s="1">
        <v>1.4657980456026058E-2</v>
      </c>
      <c r="AE5317" s="1">
        <v>5.7003257328990226E-2</v>
      </c>
      <c r="AF5317" s="1">
        <v>0.10586319218241043</v>
      </c>
      <c r="AG5317" s="1">
        <v>0.27035830618892509</v>
      </c>
      <c r="AH5317" s="1">
        <v>7.3289902280130298E-2</v>
      </c>
      <c r="AI5317" s="1">
        <v>1.7915309446254073E-2</v>
      </c>
      <c r="AJ5317" s="1">
        <v>0</v>
      </c>
      <c r="AK5317" s="1">
        <v>2.5510204081632654E-2</v>
      </c>
      <c r="AL5317" s="1">
        <v>0</v>
      </c>
    </row>
    <row r="5318" spans="1:38" x14ac:dyDescent="0.35">
      <c r="A5318" t="s">
        <v>7</v>
      </c>
      <c r="B5318" s="6">
        <v>19</v>
      </c>
      <c r="C5318">
        <v>82</v>
      </c>
      <c r="D5318" t="s">
        <v>101</v>
      </c>
      <c r="E5318" t="s">
        <v>16591</v>
      </c>
      <c r="F5318" t="s">
        <v>10956</v>
      </c>
      <c r="G5318" t="s">
        <v>10962</v>
      </c>
      <c r="H5318" t="s">
        <v>10963</v>
      </c>
      <c r="I5318">
        <v>114</v>
      </c>
      <c r="J5318">
        <v>31</v>
      </c>
      <c r="K5318">
        <v>36</v>
      </c>
      <c r="L5318">
        <v>13</v>
      </c>
      <c r="M5318">
        <v>46</v>
      </c>
      <c r="N5318">
        <v>65</v>
      </c>
      <c r="O5318">
        <v>88</v>
      </c>
      <c r="P5318">
        <v>27</v>
      </c>
      <c r="Q5318">
        <v>16</v>
      </c>
      <c r="S5318">
        <v>1</v>
      </c>
      <c r="U5318">
        <v>1</v>
      </c>
      <c r="V5318">
        <v>436</v>
      </c>
      <c r="W5318">
        <v>437</v>
      </c>
      <c r="X5318">
        <v>1081</v>
      </c>
      <c r="Y5318" s="1">
        <v>0.40429999999999999</v>
      </c>
      <c r="Z5318">
        <v>2019</v>
      </c>
      <c r="AA5318" s="1">
        <v>0.26146788990825687</v>
      </c>
      <c r="AB5318" s="1">
        <v>7.1100917431192664E-2</v>
      </c>
      <c r="AC5318" s="1">
        <v>8.2568807339449546E-2</v>
      </c>
      <c r="AD5318" s="1">
        <v>2.9816513761467892E-2</v>
      </c>
      <c r="AE5318" s="1">
        <v>0.10550458715596331</v>
      </c>
      <c r="AF5318" s="1">
        <v>0.14908256880733944</v>
      </c>
      <c r="AG5318" s="1">
        <v>0.20183486238532111</v>
      </c>
      <c r="AH5318" s="1">
        <v>6.1926605504587159E-2</v>
      </c>
      <c r="AI5318" s="1">
        <v>3.669724770642202E-2</v>
      </c>
      <c r="AJ5318" s="1">
        <v>0</v>
      </c>
      <c r="AK5318" s="1">
        <v>5.1020408163265302E-3</v>
      </c>
      <c r="AL5318" s="1">
        <v>0</v>
      </c>
    </row>
    <row r="5319" spans="1:38" x14ac:dyDescent="0.35">
      <c r="A5319" t="s">
        <v>7</v>
      </c>
      <c r="B5319" s="6">
        <v>19</v>
      </c>
      <c r="C5319">
        <v>82</v>
      </c>
      <c r="D5319" t="s">
        <v>107</v>
      </c>
      <c r="E5319" t="s">
        <v>16591</v>
      </c>
      <c r="F5319" t="s">
        <v>10956</v>
      </c>
      <c r="G5319" t="s">
        <v>10964</v>
      </c>
      <c r="H5319" t="s">
        <v>10965</v>
      </c>
      <c r="I5319">
        <v>247</v>
      </c>
      <c r="J5319">
        <v>49</v>
      </c>
      <c r="K5319">
        <v>46</v>
      </c>
      <c r="L5319">
        <v>21</v>
      </c>
      <c r="M5319">
        <v>56</v>
      </c>
      <c r="N5319">
        <v>90</v>
      </c>
      <c r="O5319">
        <v>99</v>
      </c>
      <c r="P5319">
        <v>49</v>
      </c>
      <c r="Q5319">
        <v>15</v>
      </c>
      <c r="S5319">
        <v>6</v>
      </c>
      <c r="T5319">
        <v>1</v>
      </c>
      <c r="U5319">
        <v>7</v>
      </c>
      <c r="V5319">
        <v>672</v>
      </c>
      <c r="W5319">
        <v>679</v>
      </c>
      <c r="X5319">
        <v>1634</v>
      </c>
      <c r="Y5319" s="1">
        <v>0.41549999999999998</v>
      </c>
      <c r="Z5319">
        <v>2019</v>
      </c>
      <c r="AA5319" s="1">
        <v>0.36755952380952384</v>
      </c>
      <c r="AB5319" s="1">
        <v>7.2916666666666671E-2</v>
      </c>
      <c r="AC5319" s="1">
        <v>6.8452380952380959E-2</v>
      </c>
      <c r="AD5319" s="1">
        <v>3.125E-2</v>
      </c>
      <c r="AE5319" s="1">
        <v>8.3333333333333329E-2</v>
      </c>
      <c r="AF5319" s="1">
        <v>0.13392857142857142</v>
      </c>
      <c r="AG5319" s="1">
        <v>0.14732142857142858</v>
      </c>
      <c r="AH5319" s="1">
        <v>7.2916666666666671E-2</v>
      </c>
      <c r="AI5319" s="1">
        <v>2.2321428571428572E-2</v>
      </c>
      <c r="AJ5319" s="1">
        <v>0</v>
      </c>
      <c r="AK5319" s="1">
        <v>3.0612244897959183E-2</v>
      </c>
      <c r="AL5319" s="1">
        <v>5.1020408163265302E-3</v>
      </c>
    </row>
    <row r="5320" spans="1:38" x14ac:dyDescent="0.35">
      <c r="A5320" t="s">
        <v>7</v>
      </c>
      <c r="B5320" s="6">
        <v>19</v>
      </c>
      <c r="C5320">
        <v>82</v>
      </c>
      <c r="D5320" t="s">
        <v>113</v>
      </c>
      <c r="E5320" t="s">
        <v>16591</v>
      </c>
      <c r="F5320" t="s">
        <v>10956</v>
      </c>
      <c r="G5320" t="s">
        <v>10966</v>
      </c>
      <c r="H5320" t="s">
        <v>10967</v>
      </c>
      <c r="I5320">
        <v>209</v>
      </c>
      <c r="J5320">
        <v>55</v>
      </c>
      <c r="K5320">
        <v>40</v>
      </c>
      <c r="L5320">
        <v>21</v>
      </c>
      <c r="M5320">
        <v>60</v>
      </c>
      <c r="N5320">
        <v>107</v>
      </c>
      <c r="O5320">
        <v>115</v>
      </c>
      <c r="P5320">
        <v>18</v>
      </c>
      <c r="Q5320">
        <v>9</v>
      </c>
      <c r="R5320">
        <v>1</v>
      </c>
      <c r="S5320">
        <v>5</v>
      </c>
      <c r="U5320">
        <v>6</v>
      </c>
      <c r="V5320">
        <v>634</v>
      </c>
      <c r="W5320">
        <v>640</v>
      </c>
      <c r="X5320">
        <v>1315</v>
      </c>
      <c r="Y5320" s="1">
        <v>0.48670000000000002</v>
      </c>
      <c r="Z5320">
        <v>2019</v>
      </c>
      <c r="AA5320" s="1">
        <v>0.32965299684542587</v>
      </c>
      <c r="AB5320" s="1">
        <v>8.6750788643533125E-2</v>
      </c>
      <c r="AC5320" s="1">
        <v>6.3091482649842268E-2</v>
      </c>
      <c r="AD5320" s="1">
        <v>3.3123028391167195E-2</v>
      </c>
      <c r="AE5320" s="1">
        <v>9.4637223974763401E-2</v>
      </c>
      <c r="AF5320" s="1">
        <v>0.16876971608832808</v>
      </c>
      <c r="AG5320" s="1">
        <v>0.18138801261829654</v>
      </c>
      <c r="AH5320" s="1">
        <v>2.8391167192429023E-2</v>
      </c>
      <c r="AI5320" s="1">
        <v>1.4195583596214511E-2</v>
      </c>
      <c r="AJ5320" s="1">
        <v>5.1020408163265302E-3</v>
      </c>
      <c r="AK5320" s="1">
        <v>2.5510204081632654E-2</v>
      </c>
      <c r="AL5320" s="1">
        <v>0</v>
      </c>
    </row>
    <row r="5321" spans="1:38" x14ac:dyDescent="0.35">
      <c r="A5321" t="s">
        <v>7</v>
      </c>
      <c r="B5321" s="6">
        <v>19</v>
      </c>
      <c r="C5321">
        <v>82</v>
      </c>
      <c r="D5321" t="s">
        <v>37</v>
      </c>
      <c r="E5321" t="s">
        <v>16591</v>
      </c>
      <c r="F5321" t="s">
        <v>10956</v>
      </c>
      <c r="G5321" t="s">
        <v>10968</v>
      </c>
      <c r="H5321" t="s">
        <v>10969</v>
      </c>
      <c r="I5321">
        <v>122</v>
      </c>
      <c r="J5321">
        <v>43</v>
      </c>
      <c r="K5321">
        <v>47</v>
      </c>
      <c r="L5321">
        <v>3</v>
      </c>
      <c r="M5321">
        <v>51</v>
      </c>
      <c r="N5321">
        <v>93</v>
      </c>
      <c r="O5321">
        <v>122</v>
      </c>
      <c r="P5321">
        <v>24</v>
      </c>
      <c r="Q5321">
        <v>10</v>
      </c>
      <c r="R5321">
        <v>1</v>
      </c>
      <c r="S5321">
        <v>3</v>
      </c>
      <c r="U5321">
        <v>4</v>
      </c>
      <c r="V5321">
        <v>515</v>
      </c>
      <c r="W5321">
        <v>519</v>
      </c>
      <c r="X5321">
        <v>1079</v>
      </c>
      <c r="Y5321" s="1">
        <v>0.48100000000000004</v>
      </c>
      <c r="Z5321">
        <v>2019</v>
      </c>
      <c r="AA5321" s="1">
        <v>0.23689320388349513</v>
      </c>
      <c r="AB5321" s="1">
        <v>8.3495145631067955E-2</v>
      </c>
      <c r="AC5321" s="1">
        <v>9.1262135922330095E-2</v>
      </c>
      <c r="AD5321" s="1">
        <v>5.8252427184466021E-3</v>
      </c>
      <c r="AE5321" s="1">
        <v>9.9029126213592236E-2</v>
      </c>
      <c r="AF5321" s="1">
        <v>0.18058252427184465</v>
      </c>
      <c r="AG5321" s="1">
        <v>0.23689320388349513</v>
      </c>
      <c r="AH5321" s="1">
        <v>4.6601941747572817E-2</v>
      </c>
      <c r="AI5321" s="1">
        <v>1.9417475728155338E-2</v>
      </c>
      <c r="AJ5321" s="1">
        <v>5.1020408163265302E-3</v>
      </c>
      <c r="AK5321" s="1">
        <v>1.5306122448979591E-2</v>
      </c>
      <c r="AL5321" s="1">
        <v>0</v>
      </c>
    </row>
    <row r="5322" spans="1:38" x14ac:dyDescent="0.35">
      <c r="A5322" t="s">
        <v>7</v>
      </c>
      <c r="B5322" s="6">
        <v>19</v>
      </c>
      <c r="C5322">
        <v>82</v>
      </c>
      <c r="D5322">
        <v>0</v>
      </c>
      <c r="E5322" t="s">
        <v>16591</v>
      </c>
      <c r="F5322" t="s">
        <v>10956</v>
      </c>
      <c r="G5322" t="s">
        <v>10970</v>
      </c>
      <c r="H5322" t="s">
        <v>92</v>
      </c>
      <c r="I5322">
        <v>44</v>
      </c>
      <c r="J5322">
        <v>10</v>
      </c>
      <c r="K5322">
        <v>8</v>
      </c>
      <c r="L5322">
        <v>8</v>
      </c>
      <c r="M5322">
        <v>10</v>
      </c>
      <c r="N5322">
        <v>22</v>
      </c>
      <c r="O5322">
        <v>31</v>
      </c>
      <c r="P5322">
        <v>11</v>
      </c>
      <c r="Q5322">
        <v>5</v>
      </c>
      <c r="S5322">
        <v>1</v>
      </c>
      <c r="U5322">
        <v>1</v>
      </c>
      <c r="V5322">
        <v>149</v>
      </c>
      <c r="W5322">
        <v>150</v>
      </c>
      <c r="X5322">
        <v>0</v>
      </c>
      <c r="Y5322" s="1">
        <v>0</v>
      </c>
      <c r="Z5322">
        <v>2019</v>
      </c>
      <c r="AA5322" s="1">
        <v>0.29530201342281881</v>
      </c>
      <c r="AB5322" s="1">
        <v>6.7114093959731544E-2</v>
      </c>
      <c r="AC5322" s="1">
        <v>5.3691275167785234E-2</v>
      </c>
      <c r="AD5322" s="1">
        <v>5.3691275167785234E-2</v>
      </c>
      <c r="AE5322" s="1">
        <v>6.7114093959731544E-2</v>
      </c>
      <c r="AF5322" s="1">
        <v>0.1476510067114094</v>
      </c>
      <c r="AG5322" s="1">
        <v>0.20805369127516779</v>
      </c>
      <c r="AH5322" s="1">
        <v>7.3825503355704702E-2</v>
      </c>
      <c r="AI5322" s="1">
        <v>3.3557046979865772E-2</v>
      </c>
      <c r="AJ5322" s="1">
        <v>0</v>
      </c>
      <c r="AK5322" s="1">
        <v>5.1020408163265302E-3</v>
      </c>
      <c r="AL5322" s="1">
        <v>0</v>
      </c>
    </row>
    <row r="5323" spans="1:38" x14ac:dyDescent="0.35">
      <c r="A5323" t="s">
        <v>7</v>
      </c>
      <c r="B5323" s="6">
        <v>19</v>
      </c>
      <c r="C5323">
        <v>83</v>
      </c>
      <c r="D5323" t="s">
        <v>9</v>
      </c>
      <c r="E5323" t="s">
        <v>16591</v>
      </c>
      <c r="F5323" t="s">
        <v>5480</v>
      </c>
      <c r="G5323" t="s">
        <v>10971</v>
      </c>
      <c r="H5323" t="s">
        <v>10972</v>
      </c>
      <c r="I5323">
        <v>171</v>
      </c>
      <c r="J5323">
        <v>91</v>
      </c>
      <c r="K5323">
        <v>57</v>
      </c>
      <c r="L5323">
        <v>8</v>
      </c>
      <c r="M5323">
        <v>42</v>
      </c>
      <c r="N5323">
        <v>72</v>
      </c>
      <c r="O5323">
        <v>215</v>
      </c>
      <c r="P5323">
        <v>56</v>
      </c>
      <c r="Q5323">
        <v>17</v>
      </c>
      <c r="R5323">
        <v>1</v>
      </c>
      <c r="S5323">
        <v>5</v>
      </c>
      <c r="T5323">
        <v>3</v>
      </c>
      <c r="U5323">
        <v>9</v>
      </c>
      <c r="V5323">
        <v>729</v>
      </c>
      <c r="W5323">
        <v>738</v>
      </c>
      <c r="X5323">
        <v>1708</v>
      </c>
      <c r="Y5323" s="1">
        <v>0.43209999999999998</v>
      </c>
      <c r="Z5323">
        <v>2019</v>
      </c>
      <c r="AA5323" s="1">
        <v>0.23456790123456789</v>
      </c>
      <c r="AB5323" s="1">
        <v>0.12482853223593965</v>
      </c>
      <c r="AC5323" s="1">
        <v>7.8189300411522639E-2</v>
      </c>
      <c r="AD5323" s="1">
        <v>1.0973936899862825E-2</v>
      </c>
      <c r="AE5323" s="1">
        <v>5.7613168724279837E-2</v>
      </c>
      <c r="AF5323" s="1">
        <v>9.8765432098765427E-2</v>
      </c>
      <c r="AG5323" s="1">
        <v>0.29492455418381347</v>
      </c>
      <c r="AH5323" s="1">
        <v>7.6817558299039787E-2</v>
      </c>
      <c r="AI5323" s="1">
        <v>2.3319615912208505E-2</v>
      </c>
      <c r="AJ5323" s="1">
        <v>5.1020408163265302E-3</v>
      </c>
      <c r="AK5323" s="1">
        <v>2.5510204081632654E-2</v>
      </c>
      <c r="AL5323" s="1">
        <v>1.5306122448979591E-2</v>
      </c>
    </row>
    <row r="5324" spans="1:38" x14ac:dyDescent="0.35">
      <c r="A5324" t="s">
        <v>7</v>
      </c>
      <c r="B5324" s="6">
        <v>19</v>
      </c>
      <c r="C5324">
        <v>83</v>
      </c>
      <c r="D5324" t="s">
        <v>13</v>
      </c>
      <c r="E5324" t="s">
        <v>16591</v>
      </c>
      <c r="F5324" t="s">
        <v>5480</v>
      </c>
      <c r="G5324" t="s">
        <v>10973</v>
      </c>
      <c r="H5324" t="s">
        <v>10974</v>
      </c>
      <c r="I5324">
        <v>180</v>
      </c>
      <c r="J5324">
        <v>40</v>
      </c>
      <c r="K5324">
        <v>52</v>
      </c>
      <c r="L5324">
        <v>13</v>
      </c>
      <c r="M5324">
        <v>47</v>
      </c>
      <c r="N5324">
        <v>66</v>
      </c>
      <c r="O5324">
        <v>135</v>
      </c>
      <c r="P5324">
        <v>38</v>
      </c>
      <c r="Q5324">
        <v>9</v>
      </c>
      <c r="S5324">
        <v>2</v>
      </c>
      <c r="U5324">
        <v>2</v>
      </c>
      <c r="V5324">
        <v>580</v>
      </c>
      <c r="W5324">
        <v>582</v>
      </c>
      <c r="X5324">
        <v>1529</v>
      </c>
      <c r="Y5324" s="1">
        <v>0.38060000000000005</v>
      </c>
      <c r="Z5324">
        <v>2019</v>
      </c>
      <c r="AA5324" s="1">
        <v>0.31034482758620691</v>
      </c>
      <c r="AB5324" s="1">
        <v>6.8965517241379309E-2</v>
      </c>
      <c r="AC5324" s="1">
        <v>8.9655172413793102E-2</v>
      </c>
      <c r="AD5324" s="1">
        <v>2.2413793103448276E-2</v>
      </c>
      <c r="AE5324" s="1">
        <v>8.1034482758620685E-2</v>
      </c>
      <c r="AF5324" s="1">
        <v>0.11379310344827587</v>
      </c>
      <c r="AG5324" s="1">
        <v>0.23275862068965517</v>
      </c>
      <c r="AH5324" s="1">
        <v>6.5517241379310351E-2</v>
      </c>
      <c r="AI5324" s="1">
        <v>1.5517241379310345E-2</v>
      </c>
      <c r="AJ5324" s="1">
        <v>0</v>
      </c>
      <c r="AK5324" s="1">
        <v>1.020408163265306E-2</v>
      </c>
      <c r="AL5324" s="1">
        <v>0</v>
      </c>
    </row>
    <row r="5325" spans="1:38" x14ac:dyDescent="0.35">
      <c r="A5325" t="s">
        <v>7</v>
      </c>
      <c r="B5325" s="6">
        <v>19</v>
      </c>
      <c r="C5325">
        <v>83</v>
      </c>
      <c r="D5325" t="s">
        <v>98</v>
      </c>
      <c r="E5325" t="s">
        <v>16591</v>
      </c>
      <c r="F5325" t="s">
        <v>5480</v>
      </c>
      <c r="G5325" t="s">
        <v>10975</v>
      </c>
      <c r="H5325" t="s">
        <v>10976</v>
      </c>
      <c r="I5325">
        <v>240</v>
      </c>
      <c r="J5325">
        <v>53</v>
      </c>
      <c r="K5325">
        <v>37</v>
      </c>
      <c r="L5325">
        <v>11</v>
      </c>
      <c r="M5325">
        <v>42</v>
      </c>
      <c r="N5325">
        <v>40</v>
      </c>
      <c r="O5325">
        <v>113</v>
      </c>
      <c r="P5325">
        <v>45</v>
      </c>
      <c r="Q5325">
        <v>5</v>
      </c>
      <c r="S5325">
        <v>2</v>
      </c>
      <c r="T5325">
        <v>1</v>
      </c>
      <c r="U5325">
        <v>3</v>
      </c>
      <c r="V5325">
        <v>586</v>
      </c>
      <c r="W5325">
        <v>589</v>
      </c>
      <c r="X5325">
        <v>1424</v>
      </c>
      <c r="Y5325" s="1">
        <v>0.41359999999999997</v>
      </c>
      <c r="Z5325">
        <v>2019</v>
      </c>
      <c r="AA5325" s="1">
        <v>0.40955631399317405</v>
      </c>
      <c r="AB5325" s="1">
        <v>9.0443686006825938E-2</v>
      </c>
      <c r="AC5325" s="1">
        <v>6.313993174061433E-2</v>
      </c>
      <c r="AD5325" s="1">
        <v>1.877133105802048E-2</v>
      </c>
      <c r="AE5325" s="1">
        <v>7.1672354948805458E-2</v>
      </c>
      <c r="AF5325" s="1">
        <v>6.8259385665529013E-2</v>
      </c>
      <c r="AG5325" s="1">
        <v>0.19283276450511946</v>
      </c>
      <c r="AH5325" s="1">
        <v>7.6791808873720141E-2</v>
      </c>
      <c r="AI5325" s="1">
        <v>8.5324232081911266E-3</v>
      </c>
      <c r="AJ5325" s="1">
        <v>0</v>
      </c>
      <c r="AK5325" s="1">
        <v>1.020408163265306E-2</v>
      </c>
      <c r="AL5325" s="1">
        <v>5.1020408163265302E-3</v>
      </c>
    </row>
    <row r="5326" spans="1:38" x14ac:dyDescent="0.35">
      <c r="A5326" t="s">
        <v>7</v>
      </c>
      <c r="B5326" s="6">
        <v>19</v>
      </c>
      <c r="C5326">
        <v>83</v>
      </c>
      <c r="D5326" t="s">
        <v>101</v>
      </c>
      <c r="E5326" t="s">
        <v>16591</v>
      </c>
      <c r="F5326" t="s">
        <v>5480</v>
      </c>
      <c r="G5326" t="s">
        <v>10977</v>
      </c>
      <c r="H5326" t="s">
        <v>10610</v>
      </c>
      <c r="I5326">
        <v>124</v>
      </c>
      <c r="J5326">
        <v>60</v>
      </c>
      <c r="K5326">
        <v>62</v>
      </c>
      <c r="L5326">
        <v>26</v>
      </c>
      <c r="M5326">
        <v>52</v>
      </c>
      <c r="N5326">
        <v>92</v>
      </c>
      <c r="O5326">
        <v>129</v>
      </c>
      <c r="P5326">
        <v>42</v>
      </c>
      <c r="Q5326">
        <v>20</v>
      </c>
      <c r="S5326">
        <v>8</v>
      </c>
      <c r="U5326">
        <v>8</v>
      </c>
      <c r="V5326">
        <v>607</v>
      </c>
      <c r="W5326">
        <v>615</v>
      </c>
      <c r="X5326">
        <v>1405</v>
      </c>
      <c r="Y5326" s="1">
        <v>0.43770000000000003</v>
      </c>
      <c r="Z5326">
        <v>2019</v>
      </c>
      <c r="AA5326" s="1">
        <v>0.2042833607907743</v>
      </c>
      <c r="AB5326" s="1">
        <v>9.8846787479406922E-2</v>
      </c>
      <c r="AC5326" s="1">
        <v>0.10214168039538715</v>
      </c>
      <c r="AD5326" s="1">
        <v>4.2833607907743002E-2</v>
      </c>
      <c r="AE5326" s="1">
        <v>8.5667215815486003E-2</v>
      </c>
      <c r="AF5326" s="1">
        <v>0.1515650741350906</v>
      </c>
      <c r="AG5326" s="1">
        <v>0.21252059308072488</v>
      </c>
      <c r="AH5326" s="1">
        <v>6.919275123558484E-2</v>
      </c>
      <c r="AI5326" s="1">
        <v>3.2948929159802305E-2</v>
      </c>
      <c r="AJ5326" s="1">
        <v>0</v>
      </c>
      <c r="AK5326" s="1">
        <v>4.0816326530612242E-2</v>
      </c>
      <c r="AL5326" s="1">
        <v>0</v>
      </c>
    </row>
    <row r="5327" spans="1:38" x14ac:dyDescent="0.35">
      <c r="A5327" t="s">
        <v>7</v>
      </c>
      <c r="B5327" s="6">
        <v>19</v>
      </c>
      <c r="C5327">
        <v>83</v>
      </c>
      <c r="D5327" t="s">
        <v>104</v>
      </c>
      <c r="E5327" t="s">
        <v>16591</v>
      </c>
      <c r="F5327" t="s">
        <v>5480</v>
      </c>
      <c r="G5327" t="s">
        <v>10978</v>
      </c>
      <c r="H5327" t="s">
        <v>3694</v>
      </c>
      <c r="I5327">
        <v>180</v>
      </c>
      <c r="J5327">
        <v>57</v>
      </c>
      <c r="K5327">
        <v>40</v>
      </c>
      <c r="L5327">
        <v>14</v>
      </c>
      <c r="M5327">
        <v>29</v>
      </c>
      <c r="N5327">
        <v>48</v>
      </c>
      <c r="O5327">
        <v>112</v>
      </c>
      <c r="P5327">
        <v>28</v>
      </c>
      <c r="Q5327">
        <v>8</v>
      </c>
      <c r="S5327">
        <v>7</v>
      </c>
      <c r="U5327">
        <v>7</v>
      </c>
      <c r="V5327">
        <v>516</v>
      </c>
      <c r="W5327">
        <v>523</v>
      </c>
      <c r="X5327">
        <v>1218</v>
      </c>
      <c r="Y5327" s="1">
        <v>0.4294</v>
      </c>
      <c r="Z5327">
        <v>2019</v>
      </c>
      <c r="AA5327" s="1">
        <v>0.34883720930232559</v>
      </c>
      <c r="AB5327" s="1">
        <v>0.11046511627906977</v>
      </c>
      <c r="AC5327" s="1">
        <v>7.7519379844961239E-2</v>
      </c>
      <c r="AD5327" s="1">
        <v>2.7131782945736434E-2</v>
      </c>
      <c r="AE5327" s="1">
        <v>5.6201550387596902E-2</v>
      </c>
      <c r="AF5327" s="1">
        <v>9.3023255813953487E-2</v>
      </c>
      <c r="AG5327" s="1">
        <v>0.21705426356589147</v>
      </c>
      <c r="AH5327" s="1">
        <v>5.4263565891472867E-2</v>
      </c>
      <c r="AI5327" s="1">
        <v>1.5503875968992248E-2</v>
      </c>
      <c r="AJ5327" s="1">
        <v>0</v>
      </c>
      <c r="AK5327" s="1">
        <v>3.5714285714285712E-2</v>
      </c>
      <c r="AL5327" s="1">
        <v>0</v>
      </c>
    </row>
    <row r="5328" spans="1:38" x14ac:dyDescent="0.35">
      <c r="A5328" t="s">
        <v>7</v>
      </c>
      <c r="B5328" s="6">
        <v>19</v>
      </c>
      <c r="C5328">
        <v>83</v>
      </c>
      <c r="D5328" t="s">
        <v>107</v>
      </c>
      <c r="E5328" t="s">
        <v>16591</v>
      </c>
      <c r="F5328" t="s">
        <v>5480</v>
      </c>
      <c r="G5328" t="s">
        <v>10979</v>
      </c>
      <c r="H5328" t="s">
        <v>10980</v>
      </c>
      <c r="I5328">
        <v>188</v>
      </c>
      <c r="J5328">
        <v>41</v>
      </c>
      <c r="K5328">
        <v>43</v>
      </c>
      <c r="L5328">
        <v>16</v>
      </c>
      <c r="M5328">
        <v>33</v>
      </c>
      <c r="N5328">
        <v>64</v>
      </c>
      <c r="O5328">
        <v>131</v>
      </c>
      <c r="P5328">
        <v>41</v>
      </c>
      <c r="Q5328">
        <v>10</v>
      </c>
      <c r="S5328">
        <v>2</v>
      </c>
      <c r="U5328">
        <v>2</v>
      </c>
      <c r="V5328">
        <v>567</v>
      </c>
      <c r="W5328">
        <v>569</v>
      </c>
      <c r="X5328">
        <v>1437</v>
      </c>
      <c r="Y5328" s="1">
        <v>0.39600000000000002</v>
      </c>
      <c r="Z5328">
        <v>2019</v>
      </c>
      <c r="AA5328" s="1">
        <v>0.33156966490299822</v>
      </c>
      <c r="AB5328" s="1">
        <v>7.2310405643738973E-2</v>
      </c>
      <c r="AC5328" s="1">
        <v>7.5837742504409167E-2</v>
      </c>
      <c r="AD5328" s="1">
        <v>2.821869488536155E-2</v>
      </c>
      <c r="AE5328" s="1">
        <v>5.8201058201058198E-2</v>
      </c>
      <c r="AF5328" s="1">
        <v>0.1128747795414462</v>
      </c>
      <c r="AG5328" s="1">
        <v>0.23104056437389769</v>
      </c>
      <c r="AH5328" s="1">
        <v>7.2310405643738973E-2</v>
      </c>
      <c r="AI5328" s="1">
        <v>1.7636684303350969E-2</v>
      </c>
      <c r="AJ5328" s="1">
        <v>0</v>
      </c>
      <c r="AK5328" s="1">
        <v>1.020408163265306E-2</v>
      </c>
      <c r="AL5328" s="1">
        <v>0</v>
      </c>
    </row>
    <row r="5329" spans="1:38" x14ac:dyDescent="0.35">
      <c r="A5329" t="s">
        <v>7</v>
      </c>
      <c r="B5329" s="6">
        <v>19</v>
      </c>
      <c r="C5329">
        <v>83</v>
      </c>
      <c r="D5329" t="s">
        <v>110</v>
      </c>
      <c r="E5329" t="s">
        <v>16591</v>
      </c>
      <c r="F5329" t="s">
        <v>5480</v>
      </c>
      <c r="G5329" t="s">
        <v>10981</v>
      </c>
      <c r="H5329" t="s">
        <v>10982</v>
      </c>
      <c r="I5329">
        <v>251</v>
      </c>
      <c r="J5329">
        <v>68</v>
      </c>
      <c r="K5329">
        <v>81</v>
      </c>
      <c r="L5329">
        <v>19</v>
      </c>
      <c r="M5329">
        <v>65</v>
      </c>
      <c r="N5329">
        <v>168</v>
      </c>
      <c r="O5329">
        <v>154</v>
      </c>
      <c r="P5329">
        <v>26</v>
      </c>
      <c r="Q5329">
        <v>7</v>
      </c>
      <c r="S5329">
        <v>6</v>
      </c>
      <c r="U5329">
        <v>6</v>
      </c>
      <c r="V5329">
        <v>839</v>
      </c>
      <c r="W5329">
        <v>845</v>
      </c>
      <c r="X5329">
        <v>1591</v>
      </c>
      <c r="Y5329" s="1">
        <v>0.53110000000000002</v>
      </c>
      <c r="Z5329">
        <v>2019</v>
      </c>
      <c r="AA5329" s="1">
        <v>0.29916567342073896</v>
      </c>
      <c r="AB5329" s="1">
        <v>8.1048867699642438E-2</v>
      </c>
      <c r="AC5329" s="1">
        <v>9.6543504171632891E-2</v>
      </c>
      <c r="AD5329" s="1">
        <v>2.2646007151370679E-2</v>
      </c>
      <c r="AE5329" s="1">
        <v>7.7473182359952319E-2</v>
      </c>
      <c r="AF5329" s="1">
        <v>0.20023837902264602</v>
      </c>
      <c r="AG5329" s="1">
        <v>0.1835518474374255</v>
      </c>
      <c r="AH5329" s="1">
        <v>3.098927294398093E-2</v>
      </c>
      <c r="AI5329" s="1">
        <v>8.3432657926102508E-3</v>
      </c>
      <c r="AJ5329" s="1">
        <v>0</v>
      </c>
      <c r="AK5329" s="1">
        <v>3.0612244897959183E-2</v>
      </c>
      <c r="AL5329" s="1">
        <v>0</v>
      </c>
    </row>
    <row r="5330" spans="1:38" x14ac:dyDescent="0.35">
      <c r="A5330" t="s">
        <v>7</v>
      </c>
      <c r="B5330" s="6">
        <v>19</v>
      </c>
      <c r="C5330">
        <v>83</v>
      </c>
      <c r="D5330" t="s">
        <v>113</v>
      </c>
      <c r="E5330" t="s">
        <v>16591</v>
      </c>
      <c r="F5330" t="s">
        <v>5480</v>
      </c>
      <c r="G5330" t="s">
        <v>10983</v>
      </c>
      <c r="H5330" t="s">
        <v>10984</v>
      </c>
      <c r="I5330">
        <v>198</v>
      </c>
      <c r="J5330">
        <v>53</v>
      </c>
      <c r="K5330">
        <v>60</v>
      </c>
      <c r="L5330">
        <v>13</v>
      </c>
      <c r="M5330">
        <v>44</v>
      </c>
      <c r="N5330">
        <v>82</v>
      </c>
      <c r="O5330">
        <v>124</v>
      </c>
      <c r="P5330">
        <v>58</v>
      </c>
      <c r="Q5330">
        <v>7</v>
      </c>
      <c r="S5330">
        <v>1</v>
      </c>
      <c r="U5330">
        <v>1</v>
      </c>
      <c r="V5330">
        <v>639</v>
      </c>
      <c r="W5330">
        <v>640</v>
      </c>
      <c r="X5330">
        <v>1441</v>
      </c>
      <c r="Y5330" s="1">
        <v>0.44409999999999994</v>
      </c>
      <c r="Z5330">
        <v>2019</v>
      </c>
      <c r="AA5330" s="1">
        <v>0.30985915492957744</v>
      </c>
      <c r="AB5330" s="1">
        <v>8.2942097026604072E-2</v>
      </c>
      <c r="AC5330" s="1">
        <v>9.3896713615023469E-2</v>
      </c>
      <c r="AD5330" s="1">
        <v>2.0344287949921751E-2</v>
      </c>
      <c r="AE5330" s="1">
        <v>6.8857589984350542E-2</v>
      </c>
      <c r="AF5330" s="1">
        <v>0.12832550860719874</v>
      </c>
      <c r="AG5330" s="1">
        <v>0.19405320813771518</v>
      </c>
      <c r="AH5330" s="1">
        <v>9.0766823161189364E-2</v>
      </c>
      <c r="AI5330" s="1">
        <v>1.0954616588419406E-2</v>
      </c>
      <c r="AJ5330" s="1">
        <v>0</v>
      </c>
      <c r="AK5330" s="1">
        <v>5.1020408163265302E-3</v>
      </c>
      <c r="AL5330" s="1">
        <v>0</v>
      </c>
    </row>
    <row r="5331" spans="1:38" x14ac:dyDescent="0.35">
      <c r="A5331" t="s">
        <v>7</v>
      </c>
      <c r="B5331" s="6">
        <v>19</v>
      </c>
      <c r="C5331">
        <v>83</v>
      </c>
      <c r="D5331" t="s">
        <v>116</v>
      </c>
      <c r="E5331" t="s">
        <v>16591</v>
      </c>
      <c r="F5331" t="s">
        <v>5480</v>
      </c>
      <c r="G5331" t="s">
        <v>10985</v>
      </c>
      <c r="H5331" t="s">
        <v>10986</v>
      </c>
      <c r="I5331">
        <v>130</v>
      </c>
      <c r="J5331">
        <v>42</v>
      </c>
      <c r="K5331">
        <v>36</v>
      </c>
      <c r="L5331">
        <v>8</v>
      </c>
      <c r="M5331">
        <v>35</v>
      </c>
      <c r="N5331">
        <v>75</v>
      </c>
      <c r="O5331">
        <v>112</v>
      </c>
      <c r="P5331">
        <v>27</v>
      </c>
      <c r="Q5331">
        <v>3</v>
      </c>
      <c r="S5331">
        <v>6</v>
      </c>
      <c r="U5331">
        <v>6</v>
      </c>
      <c r="V5331">
        <v>468</v>
      </c>
      <c r="W5331">
        <v>474</v>
      </c>
      <c r="X5331">
        <v>1047</v>
      </c>
      <c r="Y5331" s="1">
        <v>0.45270000000000005</v>
      </c>
      <c r="Z5331">
        <v>2019</v>
      </c>
      <c r="AA5331" s="1">
        <v>0.27777777777777779</v>
      </c>
      <c r="AB5331" s="1">
        <v>8.9743589743589744E-2</v>
      </c>
      <c r="AC5331" s="1">
        <v>7.6923076923076927E-2</v>
      </c>
      <c r="AD5331" s="1">
        <v>1.7094017094017096E-2</v>
      </c>
      <c r="AE5331" s="1">
        <v>7.4786324786324784E-2</v>
      </c>
      <c r="AF5331" s="1">
        <v>0.16025641025641027</v>
      </c>
      <c r="AG5331" s="1">
        <v>0.23931623931623933</v>
      </c>
      <c r="AH5331" s="1">
        <v>5.7692307692307696E-2</v>
      </c>
      <c r="AI5331" s="1">
        <v>6.41025641025641E-3</v>
      </c>
      <c r="AJ5331" s="1">
        <v>0</v>
      </c>
      <c r="AK5331" s="1">
        <v>3.0612244897959183E-2</v>
      </c>
      <c r="AL5331" s="1">
        <v>0</v>
      </c>
    </row>
    <row r="5332" spans="1:38" x14ac:dyDescent="0.35">
      <c r="A5332" t="s">
        <v>7</v>
      </c>
      <c r="B5332" s="6">
        <v>19</v>
      </c>
      <c r="C5332">
        <v>83</v>
      </c>
      <c r="D5332" t="s">
        <v>119</v>
      </c>
      <c r="E5332" t="s">
        <v>16591</v>
      </c>
      <c r="F5332" t="s">
        <v>5480</v>
      </c>
      <c r="G5332" t="s">
        <v>10987</v>
      </c>
      <c r="H5332" t="s">
        <v>10988</v>
      </c>
      <c r="I5332">
        <v>188</v>
      </c>
      <c r="J5332">
        <v>6</v>
      </c>
      <c r="K5332">
        <v>9</v>
      </c>
      <c r="L5332">
        <v>4</v>
      </c>
      <c r="M5332">
        <v>14</v>
      </c>
      <c r="N5332">
        <v>16</v>
      </c>
      <c r="O5332">
        <v>39</v>
      </c>
      <c r="P5332">
        <v>9</v>
      </c>
      <c r="Q5332">
        <v>4</v>
      </c>
      <c r="T5332">
        <v>1</v>
      </c>
      <c r="U5332">
        <v>1</v>
      </c>
      <c r="V5332">
        <v>289</v>
      </c>
      <c r="W5332">
        <v>290</v>
      </c>
      <c r="X5332">
        <v>915</v>
      </c>
      <c r="Y5332" s="1">
        <v>0.31690000000000002</v>
      </c>
      <c r="Z5332">
        <v>2019</v>
      </c>
      <c r="AA5332" s="1">
        <v>0.65051903114186849</v>
      </c>
      <c r="AB5332" s="1">
        <v>2.0761245674740483E-2</v>
      </c>
      <c r="AC5332" s="1">
        <v>3.1141868512110725E-2</v>
      </c>
      <c r="AD5332" s="1">
        <v>1.384083044982699E-2</v>
      </c>
      <c r="AE5332" s="1">
        <v>4.8442906574394463E-2</v>
      </c>
      <c r="AF5332" s="1">
        <v>5.536332179930796E-2</v>
      </c>
      <c r="AG5332" s="1">
        <v>0.13494809688581316</v>
      </c>
      <c r="AH5332" s="1">
        <v>3.1141868512110725E-2</v>
      </c>
      <c r="AI5332" s="1">
        <v>1.384083044982699E-2</v>
      </c>
      <c r="AJ5332" s="1">
        <v>0</v>
      </c>
      <c r="AK5332" s="1">
        <v>0</v>
      </c>
      <c r="AL5332" s="1">
        <v>5.1020408163265302E-3</v>
      </c>
    </row>
    <row r="5333" spans="1:38" x14ac:dyDescent="0.35">
      <c r="A5333" t="s">
        <v>7</v>
      </c>
      <c r="B5333" s="6">
        <v>19</v>
      </c>
      <c r="C5333">
        <v>83</v>
      </c>
      <c r="D5333" t="s">
        <v>122</v>
      </c>
      <c r="E5333" t="s">
        <v>16591</v>
      </c>
      <c r="F5333" t="s">
        <v>5480</v>
      </c>
      <c r="G5333" t="s">
        <v>10989</v>
      </c>
      <c r="H5333" t="s">
        <v>10990</v>
      </c>
      <c r="I5333">
        <v>175</v>
      </c>
      <c r="J5333">
        <v>134</v>
      </c>
      <c r="K5333">
        <v>99</v>
      </c>
      <c r="L5333">
        <v>14</v>
      </c>
      <c r="M5333">
        <v>78</v>
      </c>
      <c r="N5333">
        <v>123</v>
      </c>
      <c r="O5333">
        <v>184</v>
      </c>
      <c r="P5333">
        <v>37</v>
      </c>
      <c r="Q5333">
        <v>4</v>
      </c>
      <c r="R5333">
        <v>1</v>
      </c>
      <c r="S5333">
        <v>4</v>
      </c>
      <c r="U5333">
        <v>5</v>
      </c>
      <c r="V5333">
        <v>848</v>
      </c>
      <c r="W5333">
        <v>853</v>
      </c>
      <c r="X5333">
        <v>1581</v>
      </c>
      <c r="Y5333" s="1">
        <v>0.53949999999999998</v>
      </c>
      <c r="Z5333">
        <v>2019</v>
      </c>
      <c r="AA5333" s="1">
        <v>0.20636792452830188</v>
      </c>
      <c r="AB5333" s="1">
        <v>0.15801886792452829</v>
      </c>
      <c r="AC5333" s="1">
        <v>0.11674528301886793</v>
      </c>
      <c r="AD5333" s="1">
        <v>1.6509433962264151E-2</v>
      </c>
      <c r="AE5333" s="1">
        <v>9.1981132075471692E-2</v>
      </c>
      <c r="AF5333" s="1">
        <v>0.14504716981132076</v>
      </c>
      <c r="AG5333" s="1">
        <v>0.21698113207547171</v>
      </c>
      <c r="AH5333" s="1">
        <v>4.363207547169811E-2</v>
      </c>
      <c r="AI5333" s="1">
        <v>4.7169811320754715E-3</v>
      </c>
      <c r="AJ5333" s="1">
        <v>5.1020408163265302E-3</v>
      </c>
      <c r="AK5333" s="1">
        <v>2.0408163265306121E-2</v>
      </c>
      <c r="AL5333" s="1">
        <v>0</v>
      </c>
    </row>
    <row r="5334" spans="1:38" x14ac:dyDescent="0.35">
      <c r="A5334" t="s">
        <v>7</v>
      </c>
      <c r="B5334" s="6">
        <v>19</v>
      </c>
      <c r="C5334">
        <v>83</v>
      </c>
      <c r="D5334" t="s">
        <v>333</v>
      </c>
      <c r="E5334" t="s">
        <v>16591</v>
      </c>
      <c r="F5334" t="s">
        <v>5480</v>
      </c>
      <c r="G5334" t="s">
        <v>10991</v>
      </c>
      <c r="H5334" t="s">
        <v>10992</v>
      </c>
      <c r="I5334">
        <v>126</v>
      </c>
      <c r="J5334">
        <v>49</v>
      </c>
      <c r="K5334">
        <v>33</v>
      </c>
      <c r="L5334">
        <v>2</v>
      </c>
      <c r="M5334">
        <v>25</v>
      </c>
      <c r="N5334">
        <v>45</v>
      </c>
      <c r="O5334">
        <v>155</v>
      </c>
      <c r="P5334">
        <v>18</v>
      </c>
      <c r="Q5334">
        <v>8</v>
      </c>
      <c r="S5334">
        <v>1</v>
      </c>
      <c r="T5334">
        <v>1</v>
      </c>
      <c r="U5334">
        <v>2</v>
      </c>
      <c r="V5334">
        <v>461</v>
      </c>
      <c r="W5334">
        <v>463</v>
      </c>
      <c r="X5334">
        <v>1141</v>
      </c>
      <c r="Y5334" s="1">
        <v>0.40579999999999999</v>
      </c>
      <c r="Z5334">
        <v>2019</v>
      </c>
      <c r="AA5334" s="1">
        <v>0.27331887201735355</v>
      </c>
      <c r="AB5334" s="1">
        <v>0.10629067245119306</v>
      </c>
      <c r="AC5334" s="1">
        <v>7.1583514099783085E-2</v>
      </c>
      <c r="AD5334" s="1">
        <v>4.3383947939262474E-3</v>
      </c>
      <c r="AE5334" s="1">
        <v>5.4229934924078092E-2</v>
      </c>
      <c r="AF5334" s="1">
        <v>9.7613882863340565E-2</v>
      </c>
      <c r="AG5334" s="1">
        <v>0.33622559652928419</v>
      </c>
      <c r="AH5334" s="1">
        <v>3.9045553145336226E-2</v>
      </c>
      <c r="AI5334" s="1">
        <v>1.735357917570499E-2</v>
      </c>
      <c r="AJ5334" s="1">
        <v>0</v>
      </c>
      <c r="AK5334" s="1">
        <v>5.1020408163265302E-3</v>
      </c>
      <c r="AL5334" s="1">
        <v>5.1020408163265302E-3</v>
      </c>
    </row>
    <row r="5335" spans="1:38" x14ac:dyDescent="0.35">
      <c r="A5335" t="s">
        <v>7</v>
      </c>
      <c r="B5335" s="6">
        <v>19</v>
      </c>
      <c r="C5335">
        <v>83</v>
      </c>
      <c r="D5335" t="s">
        <v>336</v>
      </c>
      <c r="E5335" t="s">
        <v>16591</v>
      </c>
      <c r="F5335" t="s">
        <v>5480</v>
      </c>
      <c r="G5335" t="s">
        <v>10993</v>
      </c>
      <c r="H5335" t="s">
        <v>10994</v>
      </c>
      <c r="I5335">
        <v>195</v>
      </c>
      <c r="J5335">
        <v>94</v>
      </c>
      <c r="K5335">
        <v>59</v>
      </c>
      <c r="L5335">
        <v>6</v>
      </c>
      <c r="M5335">
        <v>43</v>
      </c>
      <c r="N5335">
        <v>66</v>
      </c>
      <c r="O5335">
        <v>171</v>
      </c>
      <c r="P5335">
        <v>38</v>
      </c>
      <c r="Q5335">
        <v>14</v>
      </c>
      <c r="R5335">
        <v>2</v>
      </c>
      <c r="S5335">
        <v>11</v>
      </c>
      <c r="U5335">
        <v>13</v>
      </c>
      <c r="V5335">
        <v>686</v>
      </c>
      <c r="W5335">
        <v>699</v>
      </c>
      <c r="X5335">
        <v>1502</v>
      </c>
      <c r="Y5335" s="1">
        <v>0.46539999999999998</v>
      </c>
      <c r="Z5335">
        <v>2019</v>
      </c>
      <c r="AA5335" s="1">
        <v>0.28425655976676384</v>
      </c>
      <c r="AB5335" s="1">
        <v>0.13702623906705538</v>
      </c>
      <c r="AC5335" s="1">
        <v>8.600583090379009E-2</v>
      </c>
      <c r="AD5335" s="1">
        <v>8.7463556851311956E-3</v>
      </c>
      <c r="AE5335" s="1">
        <v>6.2682215743440239E-2</v>
      </c>
      <c r="AF5335" s="1">
        <v>9.6209912536443148E-2</v>
      </c>
      <c r="AG5335" s="1">
        <v>0.24927113702623907</v>
      </c>
      <c r="AH5335" s="1">
        <v>5.5393586005830907E-2</v>
      </c>
      <c r="AI5335" s="1">
        <v>2.0408163265306121E-2</v>
      </c>
      <c r="AJ5335" s="1">
        <v>1.020408163265306E-2</v>
      </c>
      <c r="AK5335" s="1">
        <v>5.6122448979591837E-2</v>
      </c>
      <c r="AL5335" s="1">
        <v>0</v>
      </c>
    </row>
    <row r="5336" spans="1:38" x14ac:dyDescent="0.35">
      <c r="A5336" t="s">
        <v>7</v>
      </c>
      <c r="B5336" s="6">
        <v>19</v>
      </c>
      <c r="C5336">
        <v>83</v>
      </c>
      <c r="D5336" t="s">
        <v>10995</v>
      </c>
      <c r="E5336" t="s">
        <v>16591</v>
      </c>
      <c r="F5336" t="s">
        <v>5480</v>
      </c>
      <c r="G5336" t="s">
        <v>10996</v>
      </c>
      <c r="H5336" t="s">
        <v>10997</v>
      </c>
      <c r="I5336">
        <v>153</v>
      </c>
      <c r="J5336">
        <v>178</v>
      </c>
      <c r="K5336">
        <v>72</v>
      </c>
      <c r="L5336">
        <v>14</v>
      </c>
      <c r="M5336">
        <v>52</v>
      </c>
      <c r="N5336">
        <v>77</v>
      </c>
      <c r="O5336">
        <v>140</v>
      </c>
      <c r="P5336">
        <v>21</v>
      </c>
      <c r="Q5336">
        <v>8</v>
      </c>
      <c r="R5336">
        <v>1</v>
      </c>
      <c r="S5336">
        <v>7</v>
      </c>
      <c r="U5336">
        <v>8</v>
      </c>
      <c r="V5336">
        <v>715</v>
      </c>
      <c r="W5336">
        <v>723</v>
      </c>
      <c r="X5336">
        <v>1421</v>
      </c>
      <c r="Y5336" s="1">
        <v>0.50880000000000003</v>
      </c>
      <c r="Z5336">
        <v>2019</v>
      </c>
      <c r="AA5336" s="1">
        <v>0.213986013986014</v>
      </c>
      <c r="AB5336" s="1">
        <v>0.24895104895104894</v>
      </c>
      <c r="AC5336" s="1">
        <v>0.10069930069930071</v>
      </c>
      <c r="AD5336" s="1">
        <v>1.9580419580419582E-2</v>
      </c>
      <c r="AE5336" s="1">
        <v>7.2727272727272724E-2</v>
      </c>
      <c r="AF5336" s="1">
        <v>0.1076923076923077</v>
      </c>
      <c r="AG5336" s="1">
        <v>0.19580419580419581</v>
      </c>
      <c r="AH5336" s="1">
        <v>2.937062937062937E-2</v>
      </c>
      <c r="AI5336" s="1">
        <v>1.1188811188811189E-2</v>
      </c>
      <c r="AJ5336" s="1">
        <v>5.1020408163265302E-3</v>
      </c>
      <c r="AK5336" s="1">
        <v>3.5714285714285712E-2</v>
      </c>
      <c r="AL5336" s="1">
        <v>0</v>
      </c>
    </row>
    <row r="5337" spans="1:38" x14ac:dyDescent="0.35">
      <c r="A5337" t="s">
        <v>7</v>
      </c>
      <c r="B5337" s="6">
        <v>19</v>
      </c>
      <c r="C5337">
        <v>83</v>
      </c>
      <c r="D5337">
        <v>0</v>
      </c>
      <c r="E5337" t="s">
        <v>16591</v>
      </c>
      <c r="F5337" t="s">
        <v>5480</v>
      </c>
      <c r="G5337" t="s">
        <v>10998</v>
      </c>
      <c r="H5337" t="s">
        <v>92</v>
      </c>
      <c r="I5337">
        <v>54</v>
      </c>
      <c r="J5337">
        <v>18</v>
      </c>
      <c r="K5337">
        <v>15</v>
      </c>
      <c r="L5337">
        <v>2</v>
      </c>
      <c r="M5337">
        <v>19</v>
      </c>
      <c r="N5337">
        <v>31</v>
      </c>
      <c r="O5337">
        <v>30</v>
      </c>
      <c r="P5337">
        <v>5</v>
      </c>
      <c r="Q5337">
        <v>13</v>
      </c>
      <c r="S5337">
        <v>2</v>
      </c>
      <c r="U5337">
        <v>2</v>
      </c>
      <c r="V5337">
        <v>187</v>
      </c>
      <c r="W5337">
        <v>189</v>
      </c>
      <c r="X5337">
        <v>0</v>
      </c>
      <c r="Y5337" s="1">
        <v>0</v>
      </c>
      <c r="Z5337">
        <v>2019</v>
      </c>
      <c r="AA5337" s="1">
        <v>0.28877005347593582</v>
      </c>
      <c r="AB5337" s="1">
        <v>9.6256684491978606E-2</v>
      </c>
      <c r="AC5337" s="1">
        <v>8.0213903743315509E-2</v>
      </c>
      <c r="AD5337" s="1">
        <v>1.06951871657754E-2</v>
      </c>
      <c r="AE5337" s="1">
        <v>0.10160427807486631</v>
      </c>
      <c r="AF5337" s="1">
        <v>0.16577540106951871</v>
      </c>
      <c r="AG5337" s="1">
        <v>0.16042780748663102</v>
      </c>
      <c r="AH5337" s="1">
        <v>2.6737967914438502E-2</v>
      </c>
      <c r="AI5337" s="1">
        <v>6.9518716577540107E-2</v>
      </c>
      <c r="AJ5337" s="1">
        <v>0</v>
      </c>
      <c r="AK5337" s="1">
        <v>1.020408163265306E-2</v>
      </c>
      <c r="AL5337" s="1">
        <v>0</v>
      </c>
    </row>
    <row r="5338" spans="1:38" x14ac:dyDescent="0.35">
      <c r="A5338" t="s">
        <v>7</v>
      </c>
      <c r="B5338" s="6">
        <v>19</v>
      </c>
      <c r="C5338">
        <v>84</v>
      </c>
      <c r="D5338" t="s">
        <v>9</v>
      </c>
      <c r="E5338" t="s">
        <v>16591</v>
      </c>
      <c r="F5338" t="s">
        <v>10999</v>
      </c>
      <c r="G5338" t="s">
        <v>11000</v>
      </c>
      <c r="H5338" t="s">
        <v>11001</v>
      </c>
      <c r="I5338">
        <v>225</v>
      </c>
      <c r="J5338">
        <v>60</v>
      </c>
      <c r="K5338">
        <v>54</v>
      </c>
      <c r="L5338">
        <v>11</v>
      </c>
      <c r="M5338">
        <v>63</v>
      </c>
      <c r="N5338">
        <v>104</v>
      </c>
      <c r="O5338">
        <v>118</v>
      </c>
      <c r="P5338">
        <v>33</v>
      </c>
      <c r="Q5338">
        <v>10</v>
      </c>
      <c r="R5338">
        <v>1</v>
      </c>
      <c r="S5338">
        <v>11</v>
      </c>
      <c r="U5338">
        <v>12</v>
      </c>
      <c r="V5338">
        <v>678</v>
      </c>
      <c r="W5338">
        <v>690</v>
      </c>
      <c r="X5338">
        <v>1339</v>
      </c>
      <c r="Y5338" s="1">
        <v>0.51529999999999998</v>
      </c>
      <c r="Z5338">
        <v>2019</v>
      </c>
      <c r="AA5338" s="1">
        <v>0.33185840707964603</v>
      </c>
      <c r="AB5338" s="1">
        <v>8.8495575221238937E-2</v>
      </c>
      <c r="AC5338" s="1">
        <v>7.9646017699115043E-2</v>
      </c>
      <c r="AD5338" s="1">
        <v>1.6224188790560472E-2</v>
      </c>
      <c r="AE5338" s="1">
        <v>9.2920353982300891E-2</v>
      </c>
      <c r="AF5338" s="1">
        <v>0.15339233038348082</v>
      </c>
      <c r="AG5338" s="1">
        <v>0.17404129793510326</v>
      </c>
      <c r="AH5338" s="1">
        <v>4.8672566371681415E-2</v>
      </c>
      <c r="AI5338" s="1">
        <v>1.4749262536873156E-2</v>
      </c>
      <c r="AJ5338" s="1">
        <v>5.1020408163265302E-3</v>
      </c>
      <c r="AK5338" s="1">
        <v>5.6122448979591837E-2</v>
      </c>
      <c r="AL5338" s="1">
        <v>0</v>
      </c>
    </row>
    <row r="5339" spans="1:38" x14ac:dyDescent="0.35">
      <c r="A5339" t="s">
        <v>7</v>
      </c>
      <c r="B5339" s="6">
        <v>19</v>
      </c>
      <c r="C5339">
        <v>84</v>
      </c>
      <c r="D5339" t="s">
        <v>13</v>
      </c>
      <c r="E5339" t="s">
        <v>16591</v>
      </c>
      <c r="F5339" t="s">
        <v>10999</v>
      </c>
      <c r="G5339" t="s">
        <v>11002</v>
      </c>
      <c r="H5339" t="s">
        <v>11003</v>
      </c>
      <c r="I5339">
        <v>217</v>
      </c>
      <c r="J5339">
        <v>41</v>
      </c>
      <c r="K5339">
        <v>40</v>
      </c>
      <c r="L5339">
        <v>17</v>
      </c>
      <c r="M5339">
        <v>65</v>
      </c>
      <c r="N5339">
        <v>82</v>
      </c>
      <c r="O5339">
        <v>99</v>
      </c>
      <c r="P5339">
        <v>22</v>
      </c>
      <c r="Q5339">
        <v>12</v>
      </c>
      <c r="S5339">
        <v>9</v>
      </c>
      <c r="U5339">
        <v>9</v>
      </c>
      <c r="V5339">
        <v>595</v>
      </c>
      <c r="W5339">
        <v>604</v>
      </c>
      <c r="X5339">
        <v>1099</v>
      </c>
      <c r="Y5339" s="1">
        <v>0.54959999999999998</v>
      </c>
      <c r="Z5339">
        <v>2019</v>
      </c>
      <c r="AA5339" s="1">
        <v>0.36470588235294116</v>
      </c>
      <c r="AB5339" s="1">
        <v>6.8907563025210089E-2</v>
      </c>
      <c r="AC5339" s="1">
        <v>6.7226890756302518E-2</v>
      </c>
      <c r="AD5339" s="1">
        <v>2.8571428571428571E-2</v>
      </c>
      <c r="AE5339" s="1">
        <v>0.1092436974789916</v>
      </c>
      <c r="AF5339" s="1">
        <v>0.13781512605042018</v>
      </c>
      <c r="AG5339" s="1">
        <v>0.16638655462184873</v>
      </c>
      <c r="AH5339" s="1">
        <v>3.6974789915966387E-2</v>
      </c>
      <c r="AI5339" s="1">
        <v>2.0168067226890758E-2</v>
      </c>
      <c r="AJ5339" s="1">
        <v>0</v>
      </c>
      <c r="AK5339" s="1">
        <v>4.5918367346938778E-2</v>
      </c>
      <c r="AL5339" s="1">
        <v>0</v>
      </c>
    </row>
    <row r="5340" spans="1:38" x14ac:dyDescent="0.35">
      <c r="A5340" t="s">
        <v>7</v>
      </c>
      <c r="B5340" s="6">
        <v>19</v>
      </c>
      <c r="C5340">
        <v>84</v>
      </c>
      <c r="D5340" t="s">
        <v>98</v>
      </c>
      <c r="E5340" t="s">
        <v>16591</v>
      </c>
      <c r="F5340" t="s">
        <v>10999</v>
      </c>
      <c r="G5340" t="s">
        <v>11004</v>
      </c>
      <c r="H5340" t="s">
        <v>11005</v>
      </c>
      <c r="I5340">
        <v>239</v>
      </c>
      <c r="J5340">
        <v>76</v>
      </c>
      <c r="K5340">
        <v>40</v>
      </c>
      <c r="L5340">
        <v>21</v>
      </c>
      <c r="M5340">
        <v>85</v>
      </c>
      <c r="N5340">
        <v>97</v>
      </c>
      <c r="O5340">
        <v>103</v>
      </c>
      <c r="P5340">
        <v>31</v>
      </c>
      <c r="Q5340">
        <v>9</v>
      </c>
      <c r="R5340">
        <v>2</v>
      </c>
      <c r="S5340">
        <v>9</v>
      </c>
      <c r="T5340">
        <v>1</v>
      </c>
      <c r="U5340">
        <v>12</v>
      </c>
      <c r="V5340">
        <v>701</v>
      </c>
      <c r="W5340">
        <v>713</v>
      </c>
      <c r="X5340">
        <v>1439</v>
      </c>
      <c r="Y5340" s="1">
        <v>0.4955</v>
      </c>
      <c r="Z5340">
        <v>2019</v>
      </c>
      <c r="AA5340" s="1">
        <v>0.34094151212553497</v>
      </c>
      <c r="AB5340" s="1">
        <v>0.10841654778887304</v>
      </c>
      <c r="AC5340" s="1">
        <v>5.7061340941512127E-2</v>
      </c>
      <c r="AD5340" s="1">
        <v>2.9957203994293864E-2</v>
      </c>
      <c r="AE5340" s="1">
        <v>0.12125534950071326</v>
      </c>
      <c r="AF5340" s="1">
        <v>0.13837375178316691</v>
      </c>
      <c r="AG5340" s="1">
        <v>0.14693295292439373</v>
      </c>
      <c r="AH5340" s="1">
        <v>4.4222539229671898E-2</v>
      </c>
      <c r="AI5340" s="1">
        <v>1.2838801711840228E-2</v>
      </c>
      <c r="AJ5340" s="1">
        <v>1.020408163265306E-2</v>
      </c>
      <c r="AK5340" s="1">
        <v>4.5918367346938778E-2</v>
      </c>
      <c r="AL5340" s="1">
        <v>5.1020408163265302E-3</v>
      </c>
    </row>
    <row r="5341" spans="1:38" x14ac:dyDescent="0.35">
      <c r="A5341" t="s">
        <v>7</v>
      </c>
      <c r="B5341" s="6">
        <v>19</v>
      </c>
      <c r="C5341">
        <v>84</v>
      </c>
      <c r="D5341" t="s">
        <v>101</v>
      </c>
      <c r="E5341" t="s">
        <v>16591</v>
      </c>
      <c r="F5341" t="s">
        <v>10999</v>
      </c>
      <c r="G5341" t="s">
        <v>11006</v>
      </c>
      <c r="H5341" t="s">
        <v>11007</v>
      </c>
      <c r="I5341">
        <v>195</v>
      </c>
      <c r="J5341">
        <v>49</v>
      </c>
      <c r="K5341">
        <v>46</v>
      </c>
      <c r="L5341">
        <v>21</v>
      </c>
      <c r="M5341">
        <v>63</v>
      </c>
      <c r="N5341">
        <v>73</v>
      </c>
      <c r="O5341">
        <v>125</v>
      </c>
      <c r="P5341">
        <v>41</v>
      </c>
      <c r="Q5341">
        <v>20</v>
      </c>
      <c r="R5341">
        <v>2</v>
      </c>
      <c r="S5341">
        <v>6</v>
      </c>
      <c r="T5341">
        <v>1</v>
      </c>
      <c r="U5341">
        <v>9</v>
      </c>
      <c r="V5341">
        <v>633</v>
      </c>
      <c r="W5341">
        <v>642</v>
      </c>
      <c r="X5341">
        <v>1567</v>
      </c>
      <c r="Y5341" s="1">
        <v>0.40970000000000001</v>
      </c>
      <c r="Z5341">
        <v>2019</v>
      </c>
      <c r="AA5341" s="1">
        <v>0.30805687203791471</v>
      </c>
      <c r="AB5341" s="1">
        <v>7.7409162717219593E-2</v>
      </c>
      <c r="AC5341" s="1">
        <v>7.266982622432859E-2</v>
      </c>
      <c r="AD5341" s="1">
        <v>3.3175355450236969E-2</v>
      </c>
      <c r="AE5341" s="1">
        <v>9.9526066350710901E-2</v>
      </c>
      <c r="AF5341" s="1">
        <v>0.11532385466034756</v>
      </c>
      <c r="AG5341" s="1">
        <v>0.19747235387045814</v>
      </c>
      <c r="AH5341" s="1">
        <v>6.4770932069510262E-2</v>
      </c>
      <c r="AI5341" s="1">
        <v>3.15955766192733E-2</v>
      </c>
      <c r="AJ5341" s="1">
        <v>1.020408163265306E-2</v>
      </c>
      <c r="AK5341" s="1">
        <v>3.0612244897959183E-2</v>
      </c>
      <c r="AL5341" s="1">
        <v>5.1020408163265302E-3</v>
      </c>
    </row>
    <row r="5342" spans="1:38" x14ac:dyDescent="0.35">
      <c r="A5342" t="s">
        <v>7</v>
      </c>
      <c r="B5342" s="6">
        <v>19</v>
      </c>
      <c r="C5342">
        <v>84</v>
      </c>
      <c r="D5342" t="s">
        <v>107</v>
      </c>
      <c r="E5342" t="s">
        <v>16591</v>
      </c>
      <c r="F5342" t="s">
        <v>10999</v>
      </c>
      <c r="G5342" t="s">
        <v>11008</v>
      </c>
      <c r="H5342" t="s">
        <v>11009</v>
      </c>
      <c r="I5342">
        <v>130</v>
      </c>
      <c r="J5342">
        <v>25</v>
      </c>
      <c r="K5342">
        <v>23</v>
      </c>
      <c r="L5342">
        <v>4</v>
      </c>
      <c r="M5342">
        <v>28</v>
      </c>
      <c r="N5342">
        <v>49</v>
      </c>
      <c r="O5342">
        <v>89</v>
      </c>
      <c r="P5342">
        <v>32</v>
      </c>
      <c r="Q5342">
        <v>8</v>
      </c>
      <c r="R5342">
        <v>2</v>
      </c>
      <c r="S5342">
        <v>4</v>
      </c>
      <c r="T5342">
        <v>1</v>
      </c>
      <c r="U5342">
        <v>7</v>
      </c>
      <c r="V5342">
        <v>388</v>
      </c>
      <c r="W5342">
        <v>395</v>
      </c>
      <c r="X5342">
        <v>887</v>
      </c>
      <c r="Y5342" s="1">
        <v>0.44530000000000003</v>
      </c>
      <c r="Z5342">
        <v>2019</v>
      </c>
      <c r="AA5342" s="1">
        <v>0.33505154639175255</v>
      </c>
      <c r="AB5342" s="1">
        <v>6.4432989690721643E-2</v>
      </c>
      <c r="AC5342" s="1">
        <v>5.9278350515463915E-2</v>
      </c>
      <c r="AD5342" s="1">
        <v>1.0309278350515464E-2</v>
      </c>
      <c r="AE5342" s="1">
        <v>7.2164948453608241E-2</v>
      </c>
      <c r="AF5342" s="1">
        <v>0.12628865979381443</v>
      </c>
      <c r="AG5342" s="1">
        <v>0.22938144329896906</v>
      </c>
      <c r="AH5342" s="1">
        <v>8.247422680412371E-2</v>
      </c>
      <c r="AI5342" s="1">
        <v>2.0618556701030927E-2</v>
      </c>
      <c r="AJ5342" s="1">
        <v>1.020408163265306E-2</v>
      </c>
      <c r="AK5342" s="1">
        <v>2.0408163265306121E-2</v>
      </c>
      <c r="AL5342" s="1">
        <v>5.1020408163265302E-3</v>
      </c>
    </row>
    <row r="5343" spans="1:38" x14ac:dyDescent="0.35">
      <c r="A5343" t="s">
        <v>7</v>
      </c>
      <c r="B5343" s="6">
        <v>19</v>
      </c>
      <c r="C5343">
        <v>84</v>
      </c>
      <c r="D5343" t="s">
        <v>110</v>
      </c>
      <c r="E5343" t="s">
        <v>16591</v>
      </c>
      <c r="F5343" t="s">
        <v>10999</v>
      </c>
      <c r="G5343" t="s">
        <v>11010</v>
      </c>
      <c r="H5343" t="s">
        <v>11011</v>
      </c>
      <c r="I5343">
        <v>256</v>
      </c>
      <c r="J5343">
        <v>81</v>
      </c>
      <c r="K5343">
        <v>67</v>
      </c>
      <c r="L5343">
        <v>23</v>
      </c>
      <c r="M5343">
        <v>73</v>
      </c>
      <c r="N5343">
        <v>162</v>
      </c>
      <c r="O5343">
        <v>155</v>
      </c>
      <c r="P5343">
        <v>48</v>
      </c>
      <c r="Q5343">
        <v>12</v>
      </c>
      <c r="S5343">
        <v>10</v>
      </c>
      <c r="U5343">
        <v>10</v>
      </c>
      <c r="V5343">
        <v>877</v>
      </c>
      <c r="W5343">
        <v>887</v>
      </c>
      <c r="X5343">
        <v>1720</v>
      </c>
      <c r="Y5343" s="1">
        <v>0.51570000000000005</v>
      </c>
      <c r="Z5343">
        <v>2019</v>
      </c>
      <c r="AA5343" s="1">
        <v>0.29190421892816421</v>
      </c>
      <c r="AB5343" s="1">
        <v>9.2360319270239452E-2</v>
      </c>
      <c r="AC5343" s="1">
        <v>7.6396807297605479E-2</v>
      </c>
      <c r="AD5343" s="1">
        <v>2.6225769669327253E-2</v>
      </c>
      <c r="AE5343" s="1">
        <v>8.3238312428734321E-2</v>
      </c>
      <c r="AF5343" s="1">
        <v>0.1847206385404789</v>
      </c>
      <c r="AG5343" s="1">
        <v>0.17673888255416192</v>
      </c>
      <c r="AH5343" s="1">
        <v>5.4732041049030788E-2</v>
      </c>
      <c r="AI5343" s="1">
        <v>1.3683010262257697E-2</v>
      </c>
      <c r="AJ5343" s="1">
        <v>0</v>
      </c>
      <c r="AK5343" s="1">
        <v>5.1020408163265307E-2</v>
      </c>
      <c r="AL5343" s="1">
        <v>0</v>
      </c>
    </row>
    <row r="5344" spans="1:38" x14ac:dyDescent="0.35">
      <c r="A5344" t="s">
        <v>7</v>
      </c>
      <c r="B5344" s="6">
        <v>19</v>
      </c>
      <c r="C5344">
        <v>84</v>
      </c>
      <c r="D5344" t="s">
        <v>40</v>
      </c>
      <c r="E5344" t="s">
        <v>16591</v>
      </c>
      <c r="F5344" t="s">
        <v>10999</v>
      </c>
      <c r="G5344" t="s">
        <v>11012</v>
      </c>
      <c r="H5344" t="s">
        <v>11013</v>
      </c>
      <c r="I5344">
        <v>112</v>
      </c>
      <c r="J5344">
        <v>75</v>
      </c>
      <c r="K5344">
        <v>41</v>
      </c>
      <c r="L5344">
        <v>8</v>
      </c>
      <c r="M5344">
        <v>35</v>
      </c>
      <c r="N5344">
        <v>69</v>
      </c>
      <c r="O5344">
        <v>98</v>
      </c>
      <c r="P5344">
        <v>30</v>
      </c>
      <c r="Q5344">
        <v>18</v>
      </c>
      <c r="S5344">
        <v>3</v>
      </c>
      <c r="T5344">
        <v>1</v>
      </c>
      <c r="U5344">
        <v>4</v>
      </c>
      <c r="V5344">
        <v>486</v>
      </c>
      <c r="W5344">
        <v>490</v>
      </c>
      <c r="X5344">
        <v>1055</v>
      </c>
      <c r="Y5344" s="1">
        <v>0.46450000000000002</v>
      </c>
      <c r="Z5344">
        <v>2019</v>
      </c>
      <c r="AA5344" s="1">
        <v>0.23045267489711935</v>
      </c>
      <c r="AB5344" s="1">
        <v>0.15432098765432098</v>
      </c>
      <c r="AC5344" s="1">
        <v>8.4362139917695478E-2</v>
      </c>
      <c r="AD5344" s="1">
        <v>1.646090534979424E-2</v>
      </c>
      <c r="AE5344" s="1">
        <v>7.2016460905349799E-2</v>
      </c>
      <c r="AF5344" s="1">
        <v>0.1419753086419753</v>
      </c>
      <c r="AG5344" s="1">
        <v>0.20164609053497942</v>
      </c>
      <c r="AH5344" s="1">
        <v>6.1728395061728392E-2</v>
      </c>
      <c r="AI5344" s="1">
        <v>3.7037037037037035E-2</v>
      </c>
      <c r="AJ5344" s="1">
        <v>0</v>
      </c>
      <c r="AK5344" s="1">
        <v>1.5306122448979591E-2</v>
      </c>
      <c r="AL5344" s="1">
        <v>5.1020408163265302E-3</v>
      </c>
    </row>
    <row r="5345" spans="1:38" x14ac:dyDescent="0.35">
      <c r="A5345" t="s">
        <v>7</v>
      </c>
      <c r="B5345" s="6">
        <v>19</v>
      </c>
      <c r="C5345">
        <v>84</v>
      </c>
      <c r="D5345" t="s">
        <v>292</v>
      </c>
      <c r="E5345" t="s">
        <v>16591</v>
      </c>
      <c r="F5345" t="s">
        <v>10999</v>
      </c>
      <c r="G5345" t="s">
        <v>11014</v>
      </c>
      <c r="H5345" t="s">
        <v>11015</v>
      </c>
      <c r="I5345">
        <v>177</v>
      </c>
      <c r="J5345">
        <v>162</v>
      </c>
      <c r="K5345">
        <v>88</v>
      </c>
      <c r="L5345">
        <v>15</v>
      </c>
      <c r="M5345">
        <v>65</v>
      </c>
      <c r="N5345">
        <v>126</v>
      </c>
      <c r="O5345">
        <v>179</v>
      </c>
      <c r="P5345">
        <v>28</v>
      </c>
      <c r="Q5345">
        <v>19</v>
      </c>
      <c r="R5345">
        <v>1</v>
      </c>
      <c r="S5345">
        <v>10</v>
      </c>
      <c r="U5345">
        <v>11</v>
      </c>
      <c r="V5345">
        <v>859</v>
      </c>
      <c r="W5345">
        <v>870</v>
      </c>
      <c r="X5345">
        <v>1676</v>
      </c>
      <c r="Y5345" s="1">
        <v>0.51910000000000001</v>
      </c>
      <c r="Z5345">
        <v>2019</v>
      </c>
      <c r="AA5345" s="1">
        <v>0.20605355064027939</v>
      </c>
      <c r="AB5345" s="1">
        <v>0.18859138533178113</v>
      </c>
      <c r="AC5345" s="1">
        <v>0.10244470314318975</v>
      </c>
      <c r="AD5345" s="1">
        <v>1.7462165308498253E-2</v>
      </c>
      <c r="AE5345" s="1">
        <v>7.5669383003492435E-2</v>
      </c>
      <c r="AF5345" s="1">
        <v>0.14668218859138532</v>
      </c>
      <c r="AG5345" s="1">
        <v>0.20838183934807916</v>
      </c>
      <c r="AH5345" s="1">
        <v>3.2596041909196738E-2</v>
      </c>
      <c r="AI5345" s="1">
        <v>2.2118742724097789E-2</v>
      </c>
      <c r="AJ5345" s="1">
        <v>5.1020408163265302E-3</v>
      </c>
      <c r="AK5345" s="1">
        <v>5.1020408163265307E-2</v>
      </c>
      <c r="AL5345" s="1">
        <v>0</v>
      </c>
    </row>
    <row r="5346" spans="1:38" x14ac:dyDescent="0.35">
      <c r="A5346" t="s">
        <v>7</v>
      </c>
      <c r="B5346" s="6">
        <v>19</v>
      </c>
      <c r="C5346">
        <v>84</v>
      </c>
      <c r="D5346">
        <v>0</v>
      </c>
      <c r="E5346" t="s">
        <v>16591</v>
      </c>
      <c r="F5346" t="s">
        <v>10999</v>
      </c>
      <c r="G5346" t="s">
        <v>11016</v>
      </c>
      <c r="H5346" t="s">
        <v>92</v>
      </c>
      <c r="I5346">
        <v>35</v>
      </c>
      <c r="J5346">
        <v>21</v>
      </c>
      <c r="K5346">
        <v>13</v>
      </c>
      <c r="L5346">
        <v>4</v>
      </c>
      <c r="M5346">
        <v>20</v>
      </c>
      <c r="N5346">
        <v>29</v>
      </c>
      <c r="O5346">
        <v>32</v>
      </c>
      <c r="P5346">
        <v>11</v>
      </c>
      <c r="Q5346">
        <v>5</v>
      </c>
      <c r="U5346">
        <v>0</v>
      </c>
      <c r="V5346">
        <v>170</v>
      </c>
      <c r="W5346">
        <v>170</v>
      </c>
      <c r="X5346">
        <v>0</v>
      </c>
      <c r="Y5346" s="1">
        <v>0</v>
      </c>
      <c r="Z5346">
        <v>2019</v>
      </c>
      <c r="AA5346" s="1">
        <v>0.20588235294117646</v>
      </c>
      <c r="AB5346" s="1">
        <v>0.12352941176470589</v>
      </c>
      <c r="AC5346" s="1">
        <v>7.6470588235294124E-2</v>
      </c>
      <c r="AD5346" s="1">
        <v>2.3529411764705882E-2</v>
      </c>
      <c r="AE5346" s="1">
        <v>0.11764705882352941</v>
      </c>
      <c r="AF5346" s="1">
        <v>0.17058823529411765</v>
      </c>
      <c r="AG5346" s="1">
        <v>0.18823529411764706</v>
      </c>
      <c r="AH5346" s="1">
        <v>6.4705882352941183E-2</v>
      </c>
      <c r="AI5346" s="1">
        <v>2.9411764705882353E-2</v>
      </c>
      <c r="AJ5346" s="1">
        <v>0</v>
      </c>
      <c r="AK5346" s="1">
        <v>0</v>
      </c>
      <c r="AL5346" s="1">
        <v>0</v>
      </c>
    </row>
    <row r="5347" spans="1:38" x14ac:dyDescent="0.35">
      <c r="A5347" t="s">
        <v>7</v>
      </c>
      <c r="B5347" s="6">
        <v>20</v>
      </c>
      <c r="C5347">
        <v>21</v>
      </c>
      <c r="D5347" t="s">
        <v>9</v>
      </c>
      <c r="E5347" t="s">
        <v>16607</v>
      </c>
      <c r="F5347" t="s">
        <v>11017</v>
      </c>
      <c r="G5347" t="s">
        <v>11018</v>
      </c>
      <c r="H5347" t="s">
        <v>11017</v>
      </c>
      <c r="I5347">
        <v>243</v>
      </c>
      <c r="J5347">
        <v>120</v>
      </c>
      <c r="K5347">
        <v>70</v>
      </c>
      <c r="L5347">
        <v>9</v>
      </c>
      <c r="M5347">
        <v>40</v>
      </c>
      <c r="N5347">
        <v>84</v>
      </c>
      <c r="O5347">
        <v>198</v>
      </c>
      <c r="P5347">
        <v>63</v>
      </c>
      <c r="Q5347">
        <v>17</v>
      </c>
      <c r="R5347">
        <v>2</v>
      </c>
      <c r="S5347">
        <v>25</v>
      </c>
      <c r="U5347">
        <v>27</v>
      </c>
      <c r="V5347">
        <v>844</v>
      </c>
      <c r="W5347">
        <v>871</v>
      </c>
      <c r="X5347">
        <v>2073</v>
      </c>
      <c r="Y5347" s="1">
        <v>0.42020000000000002</v>
      </c>
      <c r="Z5347">
        <v>2019</v>
      </c>
      <c r="AA5347" s="1">
        <v>0.28791469194312796</v>
      </c>
      <c r="AB5347" s="1">
        <v>0.14218009478672985</v>
      </c>
      <c r="AC5347" s="1">
        <v>8.2938388625592413E-2</v>
      </c>
      <c r="AD5347" s="1">
        <v>1.066350710900474E-2</v>
      </c>
      <c r="AE5347" s="1">
        <v>4.7393364928909949E-2</v>
      </c>
      <c r="AF5347" s="1">
        <v>9.9526066350710901E-2</v>
      </c>
      <c r="AG5347" s="1">
        <v>0.23459715639810427</v>
      </c>
      <c r="AH5347" s="1">
        <v>7.4644549763033169E-2</v>
      </c>
      <c r="AI5347" s="1">
        <v>2.014218009478673E-2</v>
      </c>
      <c r="AJ5347" s="1">
        <v>1.020408163265306E-2</v>
      </c>
      <c r="AK5347" s="1">
        <v>0.12755102040816327</v>
      </c>
      <c r="AL5347" s="1">
        <v>0</v>
      </c>
    </row>
    <row r="5348" spans="1:38" x14ac:dyDescent="0.35">
      <c r="A5348" t="s">
        <v>7</v>
      </c>
      <c r="B5348" s="6">
        <v>20</v>
      </c>
      <c r="C5348">
        <v>21</v>
      </c>
      <c r="D5348" t="s">
        <v>98</v>
      </c>
      <c r="E5348" t="s">
        <v>16607</v>
      </c>
      <c r="F5348" t="s">
        <v>11017</v>
      </c>
      <c r="G5348" t="s">
        <v>11019</v>
      </c>
      <c r="H5348" t="s">
        <v>11020</v>
      </c>
      <c r="I5348">
        <v>157</v>
      </c>
      <c r="J5348">
        <v>179</v>
      </c>
      <c r="K5348">
        <v>144</v>
      </c>
      <c r="L5348">
        <v>12</v>
      </c>
      <c r="M5348">
        <v>39</v>
      </c>
      <c r="N5348">
        <v>83</v>
      </c>
      <c r="O5348">
        <v>133</v>
      </c>
      <c r="P5348">
        <v>49</v>
      </c>
      <c r="Q5348">
        <v>21</v>
      </c>
      <c r="R5348">
        <v>1</v>
      </c>
      <c r="S5348">
        <v>14</v>
      </c>
      <c r="U5348">
        <v>15</v>
      </c>
      <c r="V5348">
        <v>817</v>
      </c>
      <c r="W5348">
        <v>832</v>
      </c>
      <c r="X5348">
        <v>1790</v>
      </c>
      <c r="Y5348" s="1">
        <v>0.46479999999999999</v>
      </c>
      <c r="Z5348">
        <v>2019</v>
      </c>
      <c r="AA5348" s="1">
        <v>0.19216646266829865</v>
      </c>
      <c r="AB5348" s="1">
        <v>0.21909424724602203</v>
      </c>
      <c r="AC5348" s="1">
        <v>0.17625458996328031</v>
      </c>
      <c r="AD5348" s="1">
        <v>1.4687882496940025E-2</v>
      </c>
      <c r="AE5348" s="1">
        <v>4.7735618115055077E-2</v>
      </c>
      <c r="AF5348" s="1">
        <v>0.10159118727050184</v>
      </c>
      <c r="AG5348" s="1">
        <v>0.16279069767441862</v>
      </c>
      <c r="AH5348" s="1">
        <v>5.9975520195838433E-2</v>
      </c>
      <c r="AI5348" s="1">
        <v>2.5703794369645042E-2</v>
      </c>
      <c r="AJ5348" s="1">
        <v>5.1020408163265302E-3</v>
      </c>
      <c r="AK5348" s="1">
        <v>7.1428571428571425E-2</v>
      </c>
      <c r="AL5348" s="1">
        <v>0</v>
      </c>
    </row>
    <row r="5349" spans="1:38" x14ac:dyDescent="0.35">
      <c r="A5349" t="s">
        <v>7</v>
      </c>
      <c r="B5349" s="6">
        <v>20</v>
      </c>
      <c r="C5349">
        <v>21</v>
      </c>
      <c r="D5349" t="s">
        <v>214</v>
      </c>
      <c r="E5349" t="s">
        <v>16607</v>
      </c>
      <c r="F5349" t="s">
        <v>11017</v>
      </c>
      <c r="G5349" t="s">
        <v>11021</v>
      </c>
      <c r="H5349" t="s">
        <v>11022</v>
      </c>
      <c r="I5349">
        <v>78</v>
      </c>
      <c r="J5349">
        <v>67</v>
      </c>
      <c r="K5349">
        <v>21</v>
      </c>
      <c r="L5349">
        <v>1</v>
      </c>
      <c r="M5349">
        <v>15</v>
      </c>
      <c r="N5349">
        <v>23</v>
      </c>
      <c r="O5349">
        <v>83</v>
      </c>
      <c r="P5349">
        <v>20</v>
      </c>
      <c r="Q5349">
        <v>3</v>
      </c>
      <c r="S5349">
        <v>1</v>
      </c>
      <c r="U5349">
        <v>1</v>
      </c>
      <c r="V5349">
        <v>311</v>
      </c>
      <c r="W5349">
        <v>312</v>
      </c>
      <c r="X5349">
        <v>702</v>
      </c>
      <c r="Y5349" s="1">
        <v>0.44439999999999996</v>
      </c>
      <c r="Z5349">
        <v>2019</v>
      </c>
      <c r="AA5349" s="1">
        <v>0.25080385852090031</v>
      </c>
      <c r="AB5349" s="1">
        <v>0.21543408360128619</v>
      </c>
      <c r="AC5349" s="1">
        <v>6.7524115755627015E-2</v>
      </c>
      <c r="AD5349" s="1">
        <v>3.2154340836012861E-3</v>
      </c>
      <c r="AE5349" s="1">
        <v>4.8231511254019289E-2</v>
      </c>
      <c r="AF5349" s="1">
        <v>7.3954983922829579E-2</v>
      </c>
      <c r="AG5349" s="1">
        <v>0.26688102893890675</v>
      </c>
      <c r="AH5349" s="1">
        <v>6.4308681672025719E-2</v>
      </c>
      <c r="AI5349" s="1">
        <v>9.6463022508038593E-3</v>
      </c>
      <c r="AJ5349" s="1">
        <v>0</v>
      </c>
      <c r="AK5349" s="1">
        <v>5.1020408163265302E-3</v>
      </c>
      <c r="AL5349" s="1">
        <v>0</v>
      </c>
    </row>
    <row r="5350" spans="1:38" x14ac:dyDescent="0.35">
      <c r="A5350" t="s">
        <v>7</v>
      </c>
      <c r="B5350" s="6">
        <v>20</v>
      </c>
      <c r="C5350">
        <v>21</v>
      </c>
      <c r="D5350" t="s">
        <v>394</v>
      </c>
      <c r="E5350" t="s">
        <v>16607</v>
      </c>
      <c r="F5350" t="s">
        <v>11017</v>
      </c>
      <c r="G5350" t="s">
        <v>11023</v>
      </c>
      <c r="H5350" t="s">
        <v>11024</v>
      </c>
      <c r="I5350">
        <v>70</v>
      </c>
      <c r="J5350">
        <v>76</v>
      </c>
      <c r="K5350">
        <v>31</v>
      </c>
      <c r="L5350">
        <v>2</v>
      </c>
      <c r="M5350">
        <v>14</v>
      </c>
      <c r="N5350">
        <v>45</v>
      </c>
      <c r="O5350">
        <v>94</v>
      </c>
      <c r="P5350">
        <v>29</v>
      </c>
      <c r="Q5350">
        <v>4</v>
      </c>
      <c r="R5350">
        <v>3</v>
      </c>
      <c r="S5350">
        <v>8</v>
      </c>
      <c r="U5350">
        <v>11</v>
      </c>
      <c r="V5350">
        <v>365</v>
      </c>
      <c r="W5350">
        <v>376</v>
      </c>
      <c r="X5350">
        <v>738</v>
      </c>
      <c r="Y5350" s="1">
        <v>0.50950000000000006</v>
      </c>
      <c r="Z5350">
        <v>2019</v>
      </c>
      <c r="AA5350" s="1">
        <v>0.19178082191780821</v>
      </c>
      <c r="AB5350" s="1">
        <v>0.20821917808219179</v>
      </c>
      <c r="AC5350" s="1">
        <v>8.4931506849315067E-2</v>
      </c>
      <c r="AD5350" s="1">
        <v>5.4794520547945206E-3</v>
      </c>
      <c r="AE5350" s="1">
        <v>3.8356164383561646E-2</v>
      </c>
      <c r="AF5350" s="1">
        <v>0.12328767123287671</v>
      </c>
      <c r="AG5350" s="1">
        <v>0.25753424657534246</v>
      </c>
      <c r="AH5350" s="1">
        <v>7.9452054794520555E-2</v>
      </c>
      <c r="AI5350" s="1">
        <v>1.0958904109589041E-2</v>
      </c>
      <c r="AJ5350" s="1">
        <v>1.5306122448979591E-2</v>
      </c>
      <c r="AK5350" s="1">
        <v>4.0816326530612242E-2</v>
      </c>
      <c r="AL5350" s="1">
        <v>0</v>
      </c>
    </row>
    <row r="5351" spans="1:38" x14ac:dyDescent="0.35">
      <c r="A5351" t="s">
        <v>7</v>
      </c>
      <c r="B5351" s="6">
        <v>20</v>
      </c>
      <c r="C5351">
        <v>21</v>
      </c>
      <c r="D5351">
        <v>0</v>
      </c>
      <c r="E5351" t="s">
        <v>16607</v>
      </c>
      <c r="F5351" t="s">
        <v>11017</v>
      </c>
      <c r="G5351" t="s">
        <v>11025</v>
      </c>
      <c r="H5351" t="s">
        <v>92</v>
      </c>
      <c r="I5351">
        <v>32</v>
      </c>
      <c r="J5351">
        <v>29</v>
      </c>
      <c r="K5351">
        <v>16</v>
      </c>
      <c r="L5351">
        <v>1</v>
      </c>
      <c r="M5351">
        <v>9</v>
      </c>
      <c r="N5351">
        <v>18</v>
      </c>
      <c r="O5351">
        <v>28</v>
      </c>
      <c r="P5351">
        <v>9</v>
      </c>
      <c r="Q5351">
        <v>6</v>
      </c>
      <c r="S5351">
        <v>2</v>
      </c>
      <c r="U5351">
        <v>2</v>
      </c>
      <c r="V5351">
        <v>148</v>
      </c>
      <c r="W5351">
        <v>150</v>
      </c>
      <c r="X5351">
        <v>0</v>
      </c>
      <c r="Y5351" s="1">
        <v>0</v>
      </c>
      <c r="Z5351">
        <v>2019</v>
      </c>
      <c r="AA5351" s="1">
        <v>0.21621621621621623</v>
      </c>
      <c r="AB5351" s="1">
        <v>0.19594594594594594</v>
      </c>
      <c r="AC5351" s="1">
        <v>0.10810810810810811</v>
      </c>
      <c r="AD5351" s="1">
        <v>6.7567567567567571E-3</v>
      </c>
      <c r="AE5351" s="1">
        <v>6.0810810810810814E-2</v>
      </c>
      <c r="AF5351" s="1">
        <v>0.12162162162162163</v>
      </c>
      <c r="AG5351" s="1">
        <v>0.1891891891891892</v>
      </c>
      <c r="AH5351" s="1">
        <v>6.0810810810810814E-2</v>
      </c>
      <c r="AI5351" s="1">
        <v>4.0540540540540543E-2</v>
      </c>
      <c r="AJ5351" s="1">
        <v>0</v>
      </c>
      <c r="AK5351" s="1">
        <v>1.020408163265306E-2</v>
      </c>
      <c r="AL5351" s="1">
        <v>0</v>
      </c>
    </row>
    <row r="5352" spans="1:38" x14ac:dyDescent="0.35">
      <c r="A5352" t="s">
        <v>7</v>
      </c>
      <c r="B5352" s="6">
        <v>20</v>
      </c>
      <c r="C5352">
        <v>23</v>
      </c>
      <c r="D5352" t="s">
        <v>25</v>
      </c>
      <c r="E5352" t="s">
        <v>16607</v>
      </c>
      <c r="F5352" t="s">
        <v>11026</v>
      </c>
      <c r="G5352" t="s">
        <v>11027</v>
      </c>
      <c r="H5352" t="s">
        <v>11028</v>
      </c>
      <c r="I5352">
        <v>231</v>
      </c>
      <c r="J5352">
        <v>88</v>
      </c>
      <c r="K5352">
        <v>40</v>
      </c>
      <c r="L5352">
        <v>21</v>
      </c>
      <c r="M5352">
        <v>49</v>
      </c>
      <c r="N5352">
        <v>102</v>
      </c>
      <c r="O5352">
        <v>186</v>
      </c>
      <c r="P5352">
        <v>56</v>
      </c>
      <c r="Q5352">
        <v>9</v>
      </c>
      <c r="S5352">
        <v>12</v>
      </c>
      <c r="U5352">
        <v>12</v>
      </c>
      <c r="V5352">
        <v>782</v>
      </c>
      <c r="W5352">
        <v>794</v>
      </c>
      <c r="X5352">
        <v>1600</v>
      </c>
      <c r="Y5352" s="1">
        <v>0.49630000000000002</v>
      </c>
      <c r="Z5352">
        <v>2019</v>
      </c>
      <c r="AA5352" s="1">
        <v>0.29539641943734013</v>
      </c>
      <c r="AB5352" s="1">
        <v>0.11253196930946291</v>
      </c>
      <c r="AC5352" s="1">
        <v>5.1150895140664961E-2</v>
      </c>
      <c r="AD5352" s="1">
        <v>2.6854219948849106E-2</v>
      </c>
      <c r="AE5352" s="1">
        <v>6.2659846547314574E-2</v>
      </c>
      <c r="AF5352" s="1">
        <v>0.13043478260869565</v>
      </c>
      <c r="AG5352" s="1">
        <v>0.23785166240409208</v>
      </c>
      <c r="AH5352" s="1">
        <v>7.1611253196930943E-2</v>
      </c>
      <c r="AI5352" s="1">
        <v>1.1508951406649617E-2</v>
      </c>
      <c r="AJ5352" s="1">
        <v>0</v>
      </c>
      <c r="AK5352" s="1">
        <v>6.1224489795918366E-2</v>
      </c>
      <c r="AL5352" s="1">
        <v>0</v>
      </c>
    </row>
    <row r="5353" spans="1:38" x14ac:dyDescent="0.35">
      <c r="A5353" t="s">
        <v>7</v>
      </c>
      <c r="B5353" s="6">
        <v>20</v>
      </c>
      <c r="C5353">
        <v>23</v>
      </c>
      <c r="D5353" t="s">
        <v>31</v>
      </c>
      <c r="E5353" t="s">
        <v>16607</v>
      </c>
      <c r="F5353" t="s">
        <v>11026</v>
      </c>
      <c r="G5353" t="s">
        <v>11029</v>
      </c>
      <c r="H5353" t="s">
        <v>11030</v>
      </c>
      <c r="I5353">
        <v>142</v>
      </c>
      <c r="J5353">
        <v>67</v>
      </c>
      <c r="K5353">
        <v>54</v>
      </c>
      <c r="L5353">
        <v>11</v>
      </c>
      <c r="M5353">
        <v>35</v>
      </c>
      <c r="N5353">
        <v>98</v>
      </c>
      <c r="O5353">
        <v>149</v>
      </c>
      <c r="P5353">
        <v>23</v>
      </c>
      <c r="Q5353">
        <v>15</v>
      </c>
      <c r="S5353">
        <v>7</v>
      </c>
      <c r="U5353">
        <v>7</v>
      </c>
      <c r="V5353">
        <v>594</v>
      </c>
      <c r="W5353">
        <v>601</v>
      </c>
      <c r="X5353">
        <v>1204</v>
      </c>
      <c r="Y5353" s="1">
        <v>0.49920000000000003</v>
      </c>
      <c r="Z5353">
        <v>2019</v>
      </c>
      <c r="AA5353" s="1">
        <v>0.23905723905723905</v>
      </c>
      <c r="AB5353" s="1">
        <v>0.11279461279461279</v>
      </c>
      <c r="AC5353" s="1">
        <v>9.0909090909090912E-2</v>
      </c>
      <c r="AD5353" s="1">
        <v>1.8518518518518517E-2</v>
      </c>
      <c r="AE5353" s="1">
        <v>5.8922558922558925E-2</v>
      </c>
      <c r="AF5353" s="1">
        <v>0.16498316498316498</v>
      </c>
      <c r="AG5353" s="1">
        <v>0.25084175084175087</v>
      </c>
      <c r="AH5353" s="1">
        <v>3.8720538720538718E-2</v>
      </c>
      <c r="AI5353" s="1">
        <v>2.5252525252525252E-2</v>
      </c>
      <c r="AJ5353" s="1">
        <v>0</v>
      </c>
      <c r="AK5353" s="1">
        <v>3.5714285714285712E-2</v>
      </c>
      <c r="AL5353" s="1">
        <v>0</v>
      </c>
    </row>
    <row r="5354" spans="1:38" x14ac:dyDescent="0.35">
      <c r="A5354" t="s">
        <v>7</v>
      </c>
      <c r="B5354" s="6">
        <v>20</v>
      </c>
      <c r="C5354">
        <v>23</v>
      </c>
      <c r="D5354" t="s">
        <v>34</v>
      </c>
      <c r="E5354" t="s">
        <v>16607</v>
      </c>
      <c r="F5354" t="s">
        <v>11026</v>
      </c>
      <c r="G5354" t="s">
        <v>11031</v>
      </c>
      <c r="H5354" t="s">
        <v>11032</v>
      </c>
      <c r="I5354">
        <v>59</v>
      </c>
      <c r="J5354">
        <v>22</v>
      </c>
      <c r="K5354">
        <v>14</v>
      </c>
      <c r="L5354">
        <v>3</v>
      </c>
      <c r="M5354">
        <v>13</v>
      </c>
      <c r="N5354">
        <v>24</v>
      </c>
      <c r="O5354">
        <v>84</v>
      </c>
      <c r="P5354">
        <v>27</v>
      </c>
      <c r="Q5354">
        <v>3</v>
      </c>
      <c r="S5354">
        <v>7</v>
      </c>
      <c r="U5354">
        <v>7</v>
      </c>
      <c r="V5354">
        <v>249</v>
      </c>
      <c r="W5354">
        <v>256</v>
      </c>
      <c r="X5354">
        <v>472</v>
      </c>
      <c r="Y5354" s="1">
        <v>0.54239999999999999</v>
      </c>
      <c r="Z5354">
        <v>2019</v>
      </c>
      <c r="AA5354" s="1">
        <v>0.23694779116465864</v>
      </c>
      <c r="AB5354" s="1">
        <v>8.8353413654618476E-2</v>
      </c>
      <c r="AC5354" s="1">
        <v>5.6224899598393573E-2</v>
      </c>
      <c r="AD5354" s="1">
        <v>1.2048192771084338E-2</v>
      </c>
      <c r="AE5354" s="1">
        <v>5.2208835341365459E-2</v>
      </c>
      <c r="AF5354" s="1">
        <v>9.6385542168674704E-2</v>
      </c>
      <c r="AG5354" s="1">
        <v>0.33734939759036142</v>
      </c>
      <c r="AH5354" s="1">
        <v>0.10843373493975904</v>
      </c>
      <c r="AI5354" s="1">
        <v>1.2048192771084338E-2</v>
      </c>
      <c r="AJ5354" s="1">
        <v>0</v>
      </c>
      <c r="AK5354" s="1">
        <v>3.5714285714285712E-2</v>
      </c>
      <c r="AL5354" s="1">
        <v>0</v>
      </c>
    </row>
    <row r="5355" spans="1:38" x14ac:dyDescent="0.35">
      <c r="A5355" t="s">
        <v>7</v>
      </c>
      <c r="B5355" s="6">
        <v>20</v>
      </c>
      <c r="C5355">
        <v>23</v>
      </c>
      <c r="D5355" t="s">
        <v>46</v>
      </c>
      <c r="E5355" t="s">
        <v>16607</v>
      </c>
      <c r="F5355" t="s">
        <v>11026</v>
      </c>
      <c r="G5355" t="s">
        <v>11033</v>
      </c>
      <c r="H5355" t="s">
        <v>11034</v>
      </c>
      <c r="I5355">
        <v>65</v>
      </c>
      <c r="J5355">
        <v>31</v>
      </c>
      <c r="K5355">
        <v>11</v>
      </c>
      <c r="L5355">
        <v>6</v>
      </c>
      <c r="M5355">
        <v>8</v>
      </c>
      <c r="N5355">
        <v>15</v>
      </c>
      <c r="O5355">
        <v>47</v>
      </c>
      <c r="P5355">
        <v>15</v>
      </c>
      <c r="Q5355">
        <v>8</v>
      </c>
      <c r="S5355">
        <v>3</v>
      </c>
      <c r="T5355">
        <v>1</v>
      </c>
      <c r="U5355">
        <v>4</v>
      </c>
      <c r="V5355">
        <v>206</v>
      </c>
      <c r="W5355">
        <v>210</v>
      </c>
      <c r="X5355">
        <v>384</v>
      </c>
      <c r="Y5355" s="1">
        <v>0.54689999999999994</v>
      </c>
      <c r="Z5355">
        <v>2019</v>
      </c>
      <c r="AA5355" s="1">
        <v>0.3155339805825243</v>
      </c>
      <c r="AB5355" s="1">
        <v>0.15048543689320387</v>
      </c>
      <c r="AC5355" s="1">
        <v>5.3398058252427182E-2</v>
      </c>
      <c r="AD5355" s="1">
        <v>2.9126213592233011E-2</v>
      </c>
      <c r="AE5355" s="1">
        <v>3.8834951456310676E-2</v>
      </c>
      <c r="AF5355" s="1">
        <v>7.281553398058252E-2</v>
      </c>
      <c r="AG5355" s="1">
        <v>0.22815533980582525</v>
      </c>
      <c r="AH5355" s="1">
        <v>7.281553398058252E-2</v>
      </c>
      <c r="AI5355" s="1">
        <v>3.8834951456310676E-2</v>
      </c>
      <c r="AJ5355" s="1">
        <v>0</v>
      </c>
      <c r="AK5355" s="1">
        <v>1.5306122448979591E-2</v>
      </c>
      <c r="AL5355" s="1">
        <v>5.1020408163265302E-3</v>
      </c>
    </row>
    <row r="5356" spans="1:38" x14ac:dyDescent="0.35">
      <c r="A5356" t="s">
        <v>7</v>
      </c>
      <c r="B5356" s="6">
        <v>20</v>
      </c>
      <c r="C5356">
        <v>23</v>
      </c>
      <c r="D5356" t="s">
        <v>488</v>
      </c>
      <c r="E5356" t="s">
        <v>16607</v>
      </c>
      <c r="F5356" t="s">
        <v>11026</v>
      </c>
      <c r="G5356" t="s">
        <v>11035</v>
      </c>
      <c r="H5356" t="s">
        <v>11036</v>
      </c>
      <c r="I5356">
        <v>230</v>
      </c>
      <c r="J5356">
        <v>81</v>
      </c>
      <c r="K5356">
        <v>70</v>
      </c>
      <c r="L5356">
        <v>14</v>
      </c>
      <c r="M5356">
        <v>27</v>
      </c>
      <c r="N5356">
        <v>101</v>
      </c>
      <c r="O5356">
        <v>135</v>
      </c>
      <c r="P5356">
        <v>44</v>
      </c>
      <c r="Q5356">
        <v>14</v>
      </c>
      <c r="S5356">
        <v>8</v>
      </c>
      <c r="T5356">
        <v>1</v>
      </c>
      <c r="U5356">
        <v>9</v>
      </c>
      <c r="V5356">
        <v>716</v>
      </c>
      <c r="W5356">
        <v>725</v>
      </c>
      <c r="X5356">
        <v>1550</v>
      </c>
      <c r="Y5356" s="1">
        <v>0.4677</v>
      </c>
      <c r="Z5356">
        <v>2019</v>
      </c>
      <c r="AA5356" s="1">
        <v>0.32122905027932963</v>
      </c>
      <c r="AB5356" s="1">
        <v>0.11312849162011174</v>
      </c>
      <c r="AC5356" s="1">
        <v>9.7765363128491614E-2</v>
      </c>
      <c r="AD5356" s="1">
        <v>1.9553072625698324E-2</v>
      </c>
      <c r="AE5356" s="1">
        <v>3.7709497206703912E-2</v>
      </c>
      <c r="AF5356" s="1">
        <v>0.14106145251396648</v>
      </c>
      <c r="AG5356" s="1">
        <v>0.18854748603351956</v>
      </c>
      <c r="AH5356" s="1">
        <v>6.1452513966480445E-2</v>
      </c>
      <c r="AI5356" s="1">
        <v>1.9553072625698324E-2</v>
      </c>
      <c r="AJ5356" s="1">
        <v>0</v>
      </c>
      <c r="AK5356" s="1">
        <v>4.0816326530612242E-2</v>
      </c>
      <c r="AL5356" s="1">
        <v>5.1020408163265302E-3</v>
      </c>
    </row>
    <row r="5357" spans="1:38" x14ac:dyDescent="0.35">
      <c r="A5357" t="s">
        <v>7</v>
      </c>
      <c r="B5357" s="6">
        <v>20</v>
      </c>
      <c r="C5357">
        <v>23</v>
      </c>
      <c r="D5357" t="s">
        <v>214</v>
      </c>
      <c r="E5357" t="s">
        <v>16607</v>
      </c>
      <c r="F5357" t="s">
        <v>11026</v>
      </c>
      <c r="G5357" t="s">
        <v>11037</v>
      </c>
      <c r="H5357" t="s">
        <v>11038</v>
      </c>
      <c r="I5357">
        <v>94</v>
      </c>
      <c r="J5357">
        <v>69</v>
      </c>
      <c r="K5357">
        <v>83</v>
      </c>
      <c r="L5357">
        <v>3</v>
      </c>
      <c r="M5357">
        <v>26</v>
      </c>
      <c r="N5357">
        <v>128</v>
      </c>
      <c r="O5357">
        <v>201</v>
      </c>
      <c r="P5357">
        <v>15</v>
      </c>
      <c r="Q5357">
        <v>10</v>
      </c>
      <c r="S5357">
        <v>9</v>
      </c>
      <c r="U5357">
        <v>9</v>
      </c>
      <c r="V5357">
        <v>629</v>
      </c>
      <c r="W5357">
        <v>638</v>
      </c>
      <c r="X5357">
        <v>1269</v>
      </c>
      <c r="Y5357" s="1">
        <v>0.50280000000000002</v>
      </c>
      <c r="Z5357">
        <v>2019</v>
      </c>
      <c r="AA5357" s="1">
        <v>0.1494435612082671</v>
      </c>
      <c r="AB5357" s="1">
        <v>0.10969793322734499</v>
      </c>
      <c r="AC5357" s="1">
        <v>0.13195548489666137</v>
      </c>
      <c r="AD5357" s="1">
        <v>4.7694753577106515E-3</v>
      </c>
      <c r="AE5357" s="1">
        <v>4.133545310015898E-2</v>
      </c>
      <c r="AF5357" s="1">
        <v>0.20349761526232116</v>
      </c>
      <c r="AG5357" s="1">
        <v>0.31955484896661368</v>
      </c>
      <c r="AH5357" s="1">
        <v>2.3847376788553261E-2</v>
      </c>
      <c r="AI5357" s="1">
        <v>1.5898251192368838E-2</v>
      </c>
      <c r="AJ5357" s="1">
        <v>0</v>
      </c>
      <c r="AK5357" s="1">
        <v>4.5918367346938778E-2</v>
      </c>
      <c r="AL5357" s="1">
        <v>0</v>
      </c>
    </row>
    <row r="5358" spans="1:38" x14ac:dyDescent="0.35">
      <c r="A5358" t="s">
        <v>7</v>
      </c>
      <c r="B5358" s="6">
        <v>20</v>
      </c>
      <c r="C5358">
        <v>23</v>
      </c>
      <c r="D5358" t="s">
        <v>226</v>
      </c>
      <c r="E5358" t="s">
        <v>16607</v>
      </c>
      <c r="F5358" t="s">
        <v>11026</v>
      </c>
      <c r="G5358" t="s">
        <v>11039</v>
      </c>
      <c r="H5358" t="s">
        <v>11040</v>
      </c>
      <c r="I5358">
        <v>124</v>
      </c>
      <c r="J5358">
        <v>101</v>
      </c>
      <c r="K5358">
        <v>60</v>
      </c>
      <c r="L5358">
        <v>26</v>
      </c>
      <c r="M5358">
        <v>52</v>
      </c>
      <c r="N5358">
        <v>207</v>
      </c>
      <c r="O5358">
        <v>148</v>
      </c>
      <c r="P5358">
        <v>21</v>
      </c>
      <c r="Q5358">
        <v>17</v>
      </c>
      <c r="R5358">
        <v>1</v>
      </c>
      <c r="S5358">
        <v>5</v>
      </c>
      <c r="U5358">
        <v>6</v>
      </c>
      <c r="V5358">
        <v>756</v>
      </c>
      <c r="W5358">
        <v>762</v>
      </c>
      <c r="X5358">
        <v>1402</v>
      </c>
      <c r="Y5358" s="1">
        <v>0.54349999999999998</v>
      </c>
      <c r="Z5358">
        <v>2019</v>
      </c>
      <c r="AA5358" s="1">
        <v>0.16402116402116401</v>
      </c>
      <c r="AB5358" s="1">
        <v>0.1335978835978836</v>
      </c>
      <c r="AC5358" s="1">
        <v>7.9365079365079361E-2</v>
      </c>
      <c r="AD5358" s="1">
        <v>3.439153439153439E-2</v>
      </c>
      <c r="AE5358" s="1">
        <v>6.8783068783068779E-2</v>
      </c>
      <c r="AF5358" s="1">
        <v>0.27380952380952384</v>
      </c>
      <c r="AG5358" s="1">
        <v>0.19576719576719576</v>
      </c>
      <c r="AH5358" s="1">
        <v>2.7777777777777776E-2</v>
      </c>
      <c r="AI5358" s="1">
        <v>2.2486772486772486E-2</v>
      </c>
      <c r="AJ5358" s="1">
        <v>5.1020408163265302E-3</v>
      </c>
      <c r="AK5358" s="1">
        <v>2.5510204081632654E-2</v>
      </c>
      <c r="AL5358" s="1">
        <v>0</v>
      </c>
    </row>
    <row r="5359" spans="1:38" x14ac:dyDescent="0.35">
      <c r="A5359" t="s">
        <v>7</v>
      </c>
      <c r="B5359" s="6">
        <v>20</v>
      </c>
      <c r="C5359">
        <v>23</v>
      </c>
      <c r="D5359">
        <v>0</v>
      </c>
      <c r="E5359" t="s">
        <v>16607</v>
      </c>
      <c r="F5359" t="s">
        <v>11026</v>
      </c>
      <c r="G5359" t="s">
        <v>11041</v>
      </c>
      <c r="H5359" t="s">
        <v>92</v>
      </c>
      <c r="I5359">
        <v>31</v>
      </c>
      <c r="J5359">
        <v>14</v>
      </c>
      <c r="K5359">
        <v>11</v>
      </c>
      <c r="L5359">
        <v>9</v>
      </c>
      <c r="M5359">
        <v>12</v>
      </c>
      <c r="N5359">
        <v>21</v>
      </c>
      <c r="O5359">
        <v>20</v>
      </c>
      <c r="P5359">
        <v>10</v>
      </c>
      <c r="Q5359">
        <v>5</v>
      </c>
      <c r="U5359">
        <v>0</v>
      </c>
      <c r="V5359">
        <v>133</v>
      </c>
      <c r="W5359">
        <v>133</v>
      </c>
      <c r="X5359">
        <v>0</v>
      </c>
      <c r="Y5359" s="1">
        <v>0</v>
      </c>
      <c r="Z5359">
        <v>2019</v>
      </c>
      <c r="AA5359" s="1">
        <v>0.23308270676691728</v>
      </c>
      <c r="AB5359" s="1">
        <v>0.10526315789473684</v>
      </c>
      <c r="AC5359" s="1">
        <v>8.2706766917293228E-2</v>
      </c>
      <c r="AD5359" s="1">
        <v>6.7669172932330823E-2</v>
      </c>
      <c r="AE5359" s="1">
        <v>9.0225563909774431E-2</v>
      </c>
      <c r="AF5359" s="1">
        <v>0.15789473684210525</v>
      </c>
      <c r="AG5359" s="1">
        <v>0.15037593984962405</v>
      </c>
      <c r="AH5359" s="1">
        <v>7.5187969924812026E-2</v>
      </c>
      <c r="AI5359" s="1">
        <v>3.7593984962406013E-2</v>
      </c>
      <c r="AJ5359" s="1">
        <v>0</v>
      </c>
      <c r="AK5359" s="1">
        <v>0</v>
      </c>
      <c r="AL5359" s="1">
        <v>0</v>
      </c>
    </row>
    <row r="5360" spans="1:38" x14ac:dyDescent="0.35">
      <c r="A5360" t="s">
        <v>7</v>
      </c>
      <c r="B5360" s="6">
        <v>20</v>
      </c>
      <c r="C5360">
        <v>26</v>
      </c>
      <c r="D5360" t="s">
        <v>104</v>
      </c>
      <c r="E5360" t="s">
        <v>16607</v>
      </c>
      <c r="F5360" t="s">
        <v>11042</v>
      </c>
      <c r="G5360" t="s">
        <v>11043</v>
      </c>
      <c r="H5360" t="s">
        <v>11044</v>
      </c>
      <c r="I5360">
        <v>197</v>
      </c>
      <c r="J5360">
        <v>195</v>
      </c>
      <c r="K5360">
        <v>101</v>
      </c>
      <c r="L5360">
        <v>13</v>
      </c>
      <c r="M5360">
        <v>30</v>
      </c>
      <c r="N5360">
        <v>93</v>
      </c>
      <c r="O5360">
        <v>183</v>
      </c>
      <c r="P5360">
        <v>51</v>
      </c>
      <c r="Q5360">
        <v>16</v>
      </c>
      <c r="R5360">
        <v>1</v>
      </c>
      <c r="S5360">
        <v>2</v>
      </c>
      <c r="U5360">
        <v>3</v>
      </c>
      <c r="V5360">
        <v>879</v>
      </c>
      <c r="W5360">
        <v>882</v>
      </c>
      <c r="X5360">
        <v>1728</v>
      </c>
      <c r="Y5360" s="1">
        <v>0.51039999999999996</v>
      </c>
      <c r="Z5360">
        <v>2019</v>
      </c>
      <c r="AA5360" s="1">
        <v>0.22411831626848691</v>
      </c>
      <c r="AB5360" s="1">
        <v>0.22184300341296928</v>
      </c>
      <c r="AC5360" s="1">
        <v>0.11490329920364049</v>
      </c>
      <c r="AD5360" s="1">
        <v>1.4789533560864619E-2</v>
      </c>
      <c r="AE5360" s="1">
        <v>3.4129692832764506E-2</v>
      </c>
      <c r="AF5360" s="1">
        <v>0.10580204778156997</v>
      </c>
      <c r="AG5360" s="1">
        <v>0.20819112627986347</v>
      </c>
      <c r="AH5360" s="1">
        <v>5.8020477815699661E-2</v>
      </c>
      <c r="AI5360" s="1">
        <v>1.8202502844141068E-2</v>
      </c>
      <c r="AJ5360" s="1">
        <v>5.1020408163265302E-3</v>
      </c>
      <c r="AK5360" s="1">
        <v>1.020408163265306E-2</v>
      </c>
      <c r="AL5360" s="1">
        <v>0</v>
      </c>
    </row>
    <row r="5361" spans="1:38" x14ac:dyDescent="0.35">
      <c r="A5361" t="s">
        <v>7</v>
      </c>
      <c r="B5361" s="6">
        <v>20</v>
      </c>
      <c r="C5361">
        <v>26</v>
      </c>
      <c r="D5361" t="s">
        <v>144</v>
      </c>
      <c r="E5361" t="s">
        <v>16607</v>
      </c>
      <c r="F5361" t="s">
        <v>11042</v>
      </c>
      <c r="G5361" t="s">
        <v>11045</v>
      </c>
      <c r="H5361" t="s">
        <v>11046</v>
      </c>
      <c r="I5361">
        <v>160</v>
      </c>
      <c r="J5361">
        <v>188</v>
      </c>
      <c r="K5361">
        <v>85</v>
      </c>
      <c r="L5361">
        <v>19</v>
      </c>
      <c r="M5361">
        <v>74</v>
      </c>
      <c r="N5361">
        <v>116</v>
      </c>
      <c r="O5361">
        <v>141</v>
      </c>
      <c r="P5361">
        <v>45</v>
      </c>
      <c r="Q5361">
        <v>22</v>
      </c>
      <c r="S5361">
        <v>8</v>
      </c>
      <c r="U5361">
        <v>8</v>
      </c>
      <c r="V5361">
        <v>850</v>
      </c>
      <c r="W5361">
        <v>858</v>
      </c>
      <c r="X5361">
        <v>1434</v>
      </c>
      <c r="Y5361" s="1">
        <v>0.59829999999999994</v>
      </c>
      <c r="Z5361">
        <v>2019</v>
      </c>
      <c r="AA5361" s="1">
        <v>0.18823529411764706</v>
      </c>
      <c r="AB5361" s="1">
        <v>0.22117647058823531</v>
      </c>
      <c r="AC5361" s="1">
        <v>0.1</v>
      </c>
      <c r="AD5361" s="1">
        <v>2.2352941176470589E-2</v>
      </c>
      <c r="AE5361" s="1">
        <v>8.7058823529411758E-2</v>
      </c>
      <c r="AF5361" s="1">
        <v>0.13647058823529412</v>
      </c>
      <c r="AG5361" s="1">
        <v>0.16588235294117648</v>
      </c>
      <c r="AH5361" s="1">
        <v>5.2941176470588235E-2</v>
      </c>
      <c r="AI5361" s="1">
        <v>2.5882352941176471E-2</v>
      </c>
      <c r="AJ5361" s="1">
        <v>0</v>
      </c>
      <c r="AK5361" s="1">
        <v>4.0816326530612242E-2</v>
      </c>
      <c r="AL5361" s="1">
        <v>0</v>
      </c>
    </row>
    <row r="5362" spans="1:38" x14ac:dyDescent="0.35">
      <c r="A5362" t="s">
        <v>7</v>
      </c>
      <c r="B5362" s="6">
        <v>20</v>
      </c>
      <c r="C5362">
        <v>26</v>
      </c>
      <c r="D5362" t="s">
        <v>148</v>
      </c>
      <c r="E5362" t="s">
        <v>16607</v>
      </c>
      <c r="F5362" t="s">
        <v>11042</v>
      </c>
      <c r="G5362" t="s">
        <v>11047</v>
      </c>
      <c r="H5362" t="s">
        <v>11048</v>
      </c>
      <c r="I5362">
        <v>156</v>
      </c>
      <c r="J5362">
        <v>154</v>
      </c>
      <c r="K5362">
        <v>108</v>
      </c>
      <c r="L5362">
        <v>11</v>
      </c>
      <c r="M5362">
        <v>78</v>
      </c>
      <c r="N5362">
        <v>103</v>
      </c>
      <c r="O5362">
        <v>144</v>
      </c>
      <c r="P5362">
        <v>46</v>
      </c>
      <c r="Q5362">
        <v>22</v>
      </c>
      <c r="S5362">
        <v>7</v>
      </c>
      <c r="T5362">
        <v>1</v>
      </c>
      <c r="U5362">
        <v>8</v>
      </c>
      <c r="V5362">
        <v>822</v>
      </c>
      <c r="W5362">
        <v>830</v>
      </c>
      <c r="X5362">
        <v>1517</v>
      </c>
      <c r="Y5362" s="1">
        <v>0.54710000000000003</v>
      </c>
      <c r="Z5362">
        <v>2019</v>
      </c>
      <c r="AA5362" s="1">
        <v>0.18978102189781021</v>
      </c>
      <c r="AB5362" s="1">
        <v>0.18734793187347931</v>
      </c>
      <c r="AC5362" s="1">
        <v>0.13138686131386862</v>
      </c>
      <c r="AD5362" s="1">
        <v>1.3381995133819951E-2</v>
      </c>
      <c r="AE5362" s="1">
        <v>9.4890510948905105E-2</v>
      </c>
      <c r="AF5362" s="1">
        <v>0.12530413625304138</v>
      </c>
      <c r="AG5362" s="1">
        <v>0.17518248175182483</v>
      </c>
      <c r="AH5362" s="1">
        <v>5.5961070559610707E-2</v>
      </c>
      <c r="AI5362" s="1">
        <v>2.6763990267639901E-2</v>
      </c>
      <c r="AJ5362" s="1">
        <v>0</v>
      </c>
      <c r="AK5362" s="1">
        <v>3.5714285714285712E-2</v>
      </c>
      <c r="AL5362" s="1">
        <v>5.1020408163265302E-3</v>
      </c>
    </row>
    <row r="5363" spans="1:38" x14ac:dyDescent="0.35">
      <c r="A5363" t="s">
        <v>7</v>
      </c>
      <c r="B5363" s="6">
        <v>20</v>
      </c>
      <c r="C5363">
        <v>26</v>
      </c>
      <c r="D5363" t="s">
        <v>25</v>
      </c>
      <c r="E5363" t="s">
        <v>16607</v>
      </c>
      <c r="F5363" t="s">
        <v>11042</v>
      </c>
      <c r="G5363" t="s">
        <v>11049</v>
      </c>
      <c r="H5363" t="s">
        <v>11050</v>
      </c>
      <c r="I5363">
        <v>133</v>
      </c>
      <c r="J5363">
        <v>96</v>
      </c>
      <c r="K5363">
        <v>45</v>
      </c>
      <c r="L5363">
        <v>13</v>
      </c>
      <c r="M5363">
        <v>40</v>
      </c>
      <c r="N5363">
        <v>38</v>
      </c>
      <c r="O5363">
        <v>108</v>
      </c>
      <c r="P5363">
        <v>22</v>
      </c>
      <c r="Q5363">
        <v>8</v>
      </c>
      <c r="S5363">
        <v>3</v>
      </c>
      <c r="T5363">
        <v>1</v>
      </c>
      <c r="U5363">
        <v>4</v>
      </c>
      <c r="V5363">
        <v>503</v>
      </c>
      <c r="W5363">
        <v>507</v>
      </c>
      <c r="X5363">
        <v>904</v>
      </c>
      <c r="Y5363" s="1">
        <v>0.56079999999999997</v>
      </c>
      <c r="Z5363">
        <v>2019</v>
      </c>
      <c r="AA5363" s="1">
        <v>0.26441351888667991</v>
      </c>
      <c r="AB5363" s="1">
        <v>0.19085487077534791</v>
      </c>
      <c r="AC5363" s="1">
        <v>8.9463220675944338E-2</v>
      </c>
      <c r="AD5363" s="1">
        <v>2.584493041749503E-2</v>
      </c>
      <c r="AE5363" s="1">
        <v>7.9522862823061632E-2</v>
      </c>
      <c r="AF5363" s="1">
        <v>7.5546719681908542E-2</v>
      </c>
      <c r="AG5363" s="1">
        <v>0.2147117296222664</v>
      </c>
      <c r="AH5363" s="1">
        <v>4.37375745526839E-2</v>
      </c>
      <c r="AI5363" s="1">
        <v>1.5904572564612324E-2</v>
      </c>
      <c r="AJ5363" s="1">
        <v>0</v>
      </c>
      <c r="AK5363" s="1">
        <v>1.5306122448979591E-2</v>
      </c>
      <c r="AL5363" s="1">
        <v>5.1020408163265302E-3</v>
      </c>
    </row>
    <row r="5364" spans="1:38" x14ac:dyDescent="0.35">
      <c r="A5364" t="s">
        <v>7</v>
      </c>
      <c r="B5364" s="6">
        <v>20</v>
      </c>
      <c r="C5364">
        <v>26</v>
      </c>
      <c r="D5364" t="s">
        <v>28</v>
      </c>
      <c r="E5364" t="s">
        <v>16607</v>
      </c>
      <c r="F5364" t="s">
        <v>11042</v>
      </c>
      <c r="G5364" t="s">
        <v>11051</v>
      </c>
      <c r="H5364" t="s">
        <v>11052</v>
      </c>
      <c r="I5364">
        <v>102</v>
      </c>
      <c r="J5364">
        <v>91</v>
      </c>
      <c r="K5364">
        <v>27</v>
      </c>
      <c r="L5364">
        <v>10</v>
      </c>
      <c r="M5364">
        <v>44</v>
      </c>
      <c r="N5364">
        <v>85</v>
      </c>
      <c r="O5364">
        <v>113</v>
      </c>
      <c r="P5364">
        <v>23</v>
      </c>
      <c r="Q5364">
        <v>11</v>
      </c>
      <c r="S5364">
        <v>3</v>
      </c>
      <c r="U5364">
        <v>3</v>
      </c>
      <c r="V5364">
        <v>506</v>
      </c>
      <c r="W5364">
        <v>509</v>
      </c>
      <c r="X5364">
        <v>899</v>
      </c>
      <c r="Y5364" s="1">
        <v>0.56619999999999993</v>
      </c>
      <c r="Z5364">
        <v>2019</v>
      </c>
      <c r="AA5364" s="1">
        <v>0.20158102766798419</v>
      </c>
      <c r="AB5364" s="1">
        <v>0.17984189723320157</v>
      </c>
      <c r="AC5364" s="1">
        <v>5.33596837944664E-2</v>
      </c>
      <c r="AD5364" s="1">
        <v>1.9762845849802372E-2</v>
      </c>
      <c r="AE5364" s="1">
        <v>8.6956521739130432E-2</v>
      </c>
      <c r="AF5364" s="1">
        <v>0.16798418972332016</v>
      </c>
      <c r="AG5364" s="1">
        <v>0.22332015810276679</v>
      </c>
      <c r="AH5364" s="1">
        <v>4.5454545454545456E-2</v>
      </c>
      <c r="AI5364" s="1">
        <v>2.1739130434782608E-2</v>
      </c>
      <c r="AJ5364" s="1">
        <v>0</v>
      </c>
      <c r="AK5364" s="1">
        <v>1.5306122448979591E-2</v>
      </c>
      <c r="AL5364" s="1">
        <v>0</v>
      </c>
    </row>
    <row r="5365" spans="1:38" x14ac:dyDescent="0.35">
      <c r="A5365" t="s">
        <v>7</v>
      </c>
      <c r="B5365" s="6">
        <v>20</v>
      </c>
      <c r="C5365">
        <v>26</v>
      </c>
      <c r="D5365" t="s">
        <v>214</v>
      </c>
      <c r="E5365" t="s">
        <v>16607</v>
      </c>
      <c r="F5365" t="s">
        <v>11042</v>
      </c>
      <c r="G5365" t="s">
        <v>11053</v>
      </c>
      <c r="H5365" t="s">
        <v>11054</v>
      </c>
      <c r="I5365">
        <v>69</v>
      </c>
      <c r="J5365">
        <v>124</v>
      </c>
      <c r="K5365">
        <v>29</v>
      </c>
      <c r="L5365">
        <v>1</v>
      </c>
      <c r="M5365">
        <v>39</v>
      </c>
      <c r="N5365">
        <v>25</v>
      </c>
      <c r="O5365">
        <v>73</v>
      </c>
      <c r="P5365">
        <v>27</v>
      </c>
      <c r="Q5365">
        <v>5</v>
      </c>
      <c r="S5365">
        <v>3</v>
      </c>
      <c r="U5365">
        <v>3</v>
      </c>
      <c r="V5365">
        <v>392</v>
      </c>
      <c r="W5365">
        <v>395</v>
      </c>
      <c r="X5365">
        <v>742</v>
      </c>
      <c r="Y5365" s="1">
        <v>0.5323</v>
      </c>
      <c r="Z5365">
        <v>2019</v>
      </c>
      <c r="AA5365" s="1">
        <v>0.17602040816326531</v>
      </c>
      <c r="AB5365" s="1">
        <v>0.31632653061224492</v>
      </c>
      <c r="AC5365" s="1">
        <v>7.3979591836734693E-2</v>
      </c>
      <c r="AD5365" s="1">
        <v>2.5510204081632651E-3</v>
      </c>
      <c r="AE5365" s="1">
        <v>9.9489795918367346E-2</v>
      </c>
      <c r="AF5365" s="1">
        <v>6.3775510204081634E-2</v>
      </c>
      <c r="AG5365" s="1">
        <v>0.18622448979591838</v>
      </c>
      <c r="AH5365" s="1">
        <v>6.8877551020408156E-2</v>
      </c>
      <c r="AI5365" s="1">
        <v>1.2755102040816327E-2</v>
      </c>
      <c r="AJ5365" s="1">
        <v>0</v>
      </c>
      <c r="AK5365" s="1">
        <v>1.5306122448979591E-2</v>
      </c>
      <c r="AL5365" s="1">
        <v>0</v>
      </c>
    </row>
    <row r="5366" spans="1:38" x14ac:dyDescent="0.35">
      <c r="A5366" t="s">
        <v>7</v>
      </c>
      <c r="B5366" s="6">
        <v>20</v>
      </c>
      <c r="C5366">
        <v>26</v>
      </c>
      <c r="D5366" t="s">
        <v>217</v>
      </c>
      <c r="E5366" t="s">
        <v>16607</v>
      </c>
      <c r="F5366" t="s">
        <v>11042</v>
      </c>
      <c r="G5366" t="s">
        <v>11055</v>
      </c>
      <c r="H5366" t="s">
        <v>11056</v>
      </c>
      <c r="I5366">
        <v>65</v>
      </c>
      <c r="J5366">
        <v>106</v>
      </c>
      <c r="K5366">
        <v>21</v>
      </c>
      <c r="M5366">
        <v>8</v>
      </c>
      <c r="N5366">
        <v>38</v>
      </c>
      <c r="O5366">
        <v>62</v>
      </c>
      <c r="P5366">
        <v>10</v>
      </c>
      <c r="Q5366">
        <v>2</v>
      </c>
      <c r="S5366">
        <v>1</v>
      </c>
      <c r="U5366">
        <v>1</v>
      </c>
      <c r="V5366">
        <v>312</v>
      </c>
      <c r="W5366">
        <v>313</v>
      </c>
      <c r="X5366">
        <v>630</v>
      </c>
      <c r="Y5366" s="1">
        <v>0.49680000000000002</v>
      </c>
      <c r="Z5366">
        <v>2019</v>
      </c>
      <c r="AA5366" s="1">
        <v>0.20833333333333334</v>
      </c>
      <c r="AB5366" s="1">
        <v>0.33974358974358976</v>
      </c>
      <c r="AC5366" s="1">
        <v>6.7307692307692304E-2</v>
      </c>
      <c r="AD5366" s="1">
        <v>0</v>
      </c>
      <c r="AE5366" s="1">
        <v>2.564102564102564E-2</v>
      </c>
      <c r="AF5366" s="1">
        <v>0.12179487179487179</v>
      </c>
      <c r="AG5366" s="1">
        <v>0.19871794871794871</v>
      </c>
      <c r="AH5366" s="1">
        <v>3.2051282051282048E-2</v>
      </c>
      <c r="AI5366" s="1">
        <v>6.41025641025641E-3</v>
      </c>
      <c r="AJ5366" s="1">
        <v>0</v>
      </c>
      <c r="AK5366" s="1">
        <v>5.1020408163265302E-3</v>
      </c>
      <c r="AL5366" s="1">
        <v>0</v>
      </c>
    </row>
    <row r="5367" spans="1:38" x14ac:dyDescent="0.35">
      <c r="A5367" t="s">
        <v>7</v>
      </c>
      <c r="B5367" s="6">
        <v>20</v>
      </c>
      <c r="C5367">
        <v>26</v>
      </c>
      <c r="D5367">
        <v>0</v>
      </c>
      <c r="E5367" t="s">
        <v>16607</v>
      </c>
      <c r="F5367" t="s">
        <v>11042</v>
      </c>
      <c r="G5367" t="s">
        <v>11057</v>
      </c>
      <c r="H5367" t="s">
        <v>92</v>
      </c>
      <c r="I5367">
        <v>14</v>
      </c>
      <c r="J5367">
        <v>12</v>
      </c>
      <c r="K5367">
        <v>6</v>
      </c>
      <c r="L5367">
        <v>1</v>
      </c>
      <c r="M5367">
        <v>7</v>
      </c>
      <c r="N5367">
        <v>12</v>
      </c>
      <c r="O5367">
        <v>24</v>
      </c>
      <c r="P5367">
        <v>9</v>
      </c>
      <c r="Q5367">
        <v>5</v>
      </c>
      <c r="T5367">
        <v>1</v>
      </c>
      <c r="U5367">
        <v>1</v>
      </c>
      <c r="V5367">
        <v>90</v>
      </c>
      <c r="W5367">
        <v>91</v>
      </c>
      <c r="X5367">
        <v>0</v>
      </c>
      <c r="Y5367" s="1">
        <v>0</v>
      </c>
      <c r="Z5367">
        <v>2019</v>
      </c>
      <c r="AA5367" s="1">
        <v>0.15555555555555556</v>
      </c>
      <c r="AB5367" s="1">
        <v>0.13333333333333333</v>
      </c>
      <c r="AC5367" s="1">
        <v>6.6666666666666666E-2</v>
      </c>
      <c r="AD5367" s="1">
        <v>1.1111111111111112E-2</v>
      </c>
      <c r="AE5367" s="1">
        <v>7.7777777777777779E-2</v>
      </c>
      <c r="AF5367" s="1">
        <v>0.13333333333333333</v>
      </c>
      <c r="AG5367" s="1">
        <v>0.26666666666666666</v>
      </c>
      <c r="AH5367" s="1">
        <v>0.1</v>
      </c>
      <c r="AI5367" s="1">
        <v>5.5555555555555552E-2</v>
      </c>
      <c r="AJ5367" s="1">
        <v>0</v>
      </c>
      <c r="AK5367" s="1">
        <v>0</v>
      </c>
      <c r="AL5367" s="1">
        <v>5.1020408163265302E-3</v>
      </c>
    </row>
    <row r="5368" spans="1:38" x14ac:dyDescent="0.35">
      <c r="A5368" t="s">
        <v>7</v>
      </c>
      <c r="B5368" s="6">
        <v>20</v>
      </c>
      <c r="C5368">
        <v>29</v>
      </c>
      <c r="D5368" t="s">
        <v>13</v>
      </c>
      <c r="E5368" t="s">
        <v>16607</v>
      </c>
      <c r="F5368" t="s">
        <v>11058</v>
      </c>
      <c r="G5368" t="s">
        <v>11059</v>
      </c>
      <c r="H5368" t="s">
        <v>11060</v>
      </c>
      <c r="I5368">
        <v>209</v>
      </c>
      <c r="J5368">
        <v>140</v>
      </c>
      <c r="K5368">
        <v>97</v>
      </c>
      <c r="L5368">
        <v>28</v>
      </c>
      <c r="M5368">
        <v>107</v>
      </c>
      <c r="N5368">
        <v>166</v>
      </c>
      <c r="O5368">
        <v>119</v>
      </c>
      <c r="P5368">
        <v>57</v>
      </c>
      <c r="Q5368">
        <v>14</v>
      </c>
      <c r="S5368">
        <v>9</v>
      </c>
      <c r="T5368">
        <v>2</v>
      </c>
      <c r="U5368">
        <v>11</v>
      </c>
      <c r="V5368">
        <v>937</v>
      </c>
      <c r="W5368">
        <v>948</v>
      </c>
      <c r="X5368">
        <v>1654</v>
      </c>
      <c r="Y5368" s="1">
        <v>0.57320000000000004</v>
      </c>
      <c r="Z5368">
        <v>2019</v>
      </c>
      <c r="AA5368" s="1">
        <v>0.22305229455709713</v>
      </c>
      <c r="AB5368" s="1">
        <v>0.14941302027748132</v>
      </c>
      <c r="AC5368" s="1">
        <v>0.10352187833511206</v>
      </c>
      <c r="AD5368" s="1">
        <v>2.9882604055496264E-2</v>
      </c>
      <c r="AE5368" s="1">
        <v>0.11419423692636073</v>
      </c>
      <c r="AF5368" s="1">
        <v>0.17716115261472787</v>
      </c>
      <c r="AG5368" s="1">
        <v>0.12700106723585913</v>
      </c>
      <c r="AH5368" s="1">
        <v>6.0832443970117396E-2</v>
      </c>
      <c r="AI5368" s="1">
        <v>1.4941302027748132E-2</v>
      </c>
      <c r="AJ5368" s="1">
        <v>0</v>
      </c>
      <c r="AK5368" s="1">
        <v>4.5918367346938778E-2</v>
      </c>
      <c r="AL5368" s="1">
        <v>1.020408163265306E-2</v>
      </c>
    </row>
    <row r="5369" spans="1:38" x14ac:dyDescent="0.35">
      <c r="A5369" t="s">
        <v>7</v>
      </c>
      <c r="B5369" s="6">
        <v>20</v>
      </c>
      <c r="C5369">
        <v>29</v>
      </c>
      <c r="D5369" t="s">
        <v>98</v>
      </c>
      <c r="E5369" t="s">
        <v>16607</v>
      </c>
      <c r="F5369" t="s">
        <v>11058</v>
      </c>
      <c r="G5369" t="s">
        <v>11061</v>
      </c>
      <c r="H5369" t="s">
        <v>11062</v>
      </c>
      <c r="I5369">
        <v>216</v>
      </c>
      <c r="J5369">
        <v>140</v>
      </c>
      <c r="K5369">
        <v>84</v>
      </c>
      <c r="L5369">
        <v>25</v>
      </c>
      <c r="M5369">
        <v>89</v>
      </c>
      <c r="N5369">
        <v>121</v>
      </c>
      <c r="O5369">
        <v>154</v>
      </c>
      <c r="P5369">
        <v>71</v>
      </c>
      <c r="Q5369">
        <v>20</v>
      </c>
      <c r="S5369">
        <v>3</v>
      </c>
      <c r="U5369">
        <v>3</v>
      </c>
      <c r="V5369">
        <v>920</v>
      </c>
      <c r="W5369">
        <v>923</v>
      </c>
      <c r="X5369">
        <v>1561</v>
      </c>
      <c r="Y5369" s="1">
        <v>0.59130000000000005</v>
      </c>
      <c r="Z5369">
        <v>2019</v>
      </c>
      <c r="AA5369" s="1">
        <v>0.23478260869565218</v>
      </c>
      <c r="AB5369" s="1">
        <v>0.15217391304347827</v>
      </c>
      <c r="AC5369" s="1">
        <v>9.1304347826086957E-2</v>
      </c>
      <c r="AD5369" s="1">
        <v>2.717391304347826E-2</v>
      </c>
      <c r="AE5369" s="1">
        <v>9.6739130434782605E-2</v>
      </c>
      <c r="AF5369" s="1">
        <v>0.13152173913043477</v>
      </c>
      <c r="AG5369" s="1">
        <v>0.16739130434782609</v>
      </c>
      <c r="AH5369" s="1">
        <v>7.7173913043478259E-2</v>
      </c>
      <c r="AI5369" s="1">
        <v>2.1739130434782608E-2</v>
      </c>
      <c r="AJ5369" s="1">
        <v>0</v>
      </c>
      <c r="AK5369" s="1">
        <v>1.5306122448979591E-2</v>
      </c>
      <c r="AL5369" s="1">
        <v>0</v>
      </c>
    </row>
    <row r="5370" spans="1:38" x14ac:dyDescent="0.35">
      <c r="A5370" t="s">
        <v>7</v>
      </c>
      <c r="B5370" s="6">
        <v>20</v>
      </c>
      <c r="C5370">
        <v>29</v>
      </c>
      <c r="D5370" t="s">
        <v>101</v>
      </c>
      <c r="E5370" t="s">
        <v>16607</v>
      </c>
      <c r="F5370" t="s">
        <v>11058</v>
      </c>
      <c r="G5370" t="s">
        <v>11063</v>
      </c>
      <c r="H5370" t="s">
        <v>11064</v>
      </c>
      <c r="I5370">
        <v>150</v>
      </c>
      <c r="J5370">
        <v>86</v>
      </c>
      <c r="K5370">
        <v>52</v>
      </c>
      <c r="L5370">
        <v>15</v>
      </c>
      <c r="M5370">
        <v>66</v>
      </c>
      <c r="N5370">
        <v>98</v>
      </c>
      <c r="O5370">
        <v>79</v>
      </c>
      <c r="P5370">
        <v>56</v>
      </c>
      <c r="Q5370">
        <v>15</v>
      </c>
      <c r="S5370">
        <v>5</v>
      </c>
      <c r="T5370">
        <v>2</v>
      </c>
      <c r="U5370">
        <v>7</v>
      </c>
      <c r="V5370">
        <v>617</v>
      </c>
      <c r="W5370">
        <v>624</v>
      </c>
      <c r="X5370">
        <v>1344</v>
      </c>
      <c r="Y5370" s="1">
        <v>0.46429999999999999</v>
      </c>
      <c r="Z5370">
        <v>2019</v>
      </c>
      <c r="AA5370" s="1">
        <v>0.24311183144246354</v>
      </c>
      <c r="AB5370" s="1">
        <v>0.13938411669367909</v>
      </c>
      <c r="AC5370" s="1">
        <v>8.4278768233387355E-2</v>
      </c>
      <c r="AD5370" s="1">
        <v>2.4311183144246355E-2</v>
      </c>
      <c r="AE5370" s="1">
        <v>0.10696920583468396</v>
      </c>
      <c r="AF5370" s="1">
        <v>0.15883306320907617</v>
      </c>
      <c r="AG5370" s="1">
        <v>0.1280388978930308</v>
      </c>
      <c r="AH5370" s="1">
        <v>9.0761750405186387E-2</v>
      </c>
      <c r="AI5370" s="1">
        <v>2.4311183144246355E-2</v>
      </c>
      <c r="AJ5370" s="1">
        <v>0</v>
      </c>
      <c r="AK5370" s="1">
        <v>2.5510204081632654E-2</v>
      </c>
      <c r="AL5370" s="1">
        <v>1.020408163265306E-2</v>
      </c>
    </row>
    <row r="5371" spans="1:38" x14ac:dyDescent="0.35">
      <c r="A5371" t="s">
        <v>7</v>
      </c>
      <c r="B5371" s="6">
        <v>20</v>
      </c>
      <c r="C5371">
        <v>29</v>
      </c>
      <c r="D5371" t="s">
        <v>107</v>
      </c>
      <c r="E5371" t="s">
        <v>16607</v>
      </c>
      <c r="F5371" t="s">
        <v>11058</v>
      </c>
      <c r="G5371" t="s">
        <v>11065</v>
      </c>
      <c r="H5371" t="s">
        <v>11066</v>
      </c>
      <c r="I5371">
        <v>147</v>
      </c>
      <c r="J5371">
        <v>124</v>
      </c>
      <c r="K5371">
        <v>67</v>
      </c>
      <c r="L5371">
        <v>9</v>
      </c>
      <c r="M5371">
        <v>64</v>
      </c>
      <c r="N5371">
        <v>68</v>
      </c>
      <c r="O5371">
        <v>102</v>
      </c>
      <c r="P5371">
        <v>36</v>
      </c>
      <c r="Q5371">
        <v>17</v>
      </c>
      <c r="R5371">
        <v>1</v>
      </c>
      <c r="S5371">
        <v>6</v>
      </c>
      <c r="T5371">
        <v>1</v>
      </c>
      <c r="U5371">
        <v>8</v>
      </c>
      <c r="V5371">
        <v>634</v>
      </c>
      <c r="W5371">
        <v>642</v>
      </c>
      <c r="X5371">
        <v>1102</v>
      </c>
      <c r="Y5371" s="1">
        <v>0.58260000000000001</v>
      </c>
      <c r="Z5371">
        <v>2019</v>
      </c>
      <c r="AA5371" s="1">
        <v>0.23186119873817035</v>
      </c>
      <c r="AB5371" s="1">
        <v>0.19558359621451105</v>
      </c>
      <c r="AC5371" s="1">
        <v>0.1056782334384858</v>
      </c>
      <c r="AD5371" s="1">
        <v>1.4195583596214511E-2</v>
      </c>
      <c r="AE5371" s="1">
        <v>0.10094637223974763</v>
      </c>
      <c r="AF5371" s="1">
        <v>0.10725552050473186</v>
      </c>
      <c r="AG5371" s="1">
        <v>0.16088328075709779</v>
      </c>
      <c r="AH5371" s="1">
        <v>5.6782334384858045E-2</v>
      </c>
      <c r="AI5371" s="1">
        <v>2.6813880126182965E-2</v>
      </c>
      <c r="AJ5371" s="1">
        <v>5.1020408163265302E-3</v>
      </c>
      <c r="AK5371" s="1">
        <v>3.0612244897959183E-2</v>
      </c>
      <c r="AL5371" s="1">
        <v>5.1020408163265302E-3</v>
      </c>
    </row>
    <row r="5372" spans="1:38" x14ac:dyDescent="0.35">
      <c r="A5372" t="s">
        <v>7</v>
      </c>
      <c r="B5372" s="6">
        <v>20</v>
      </c>
      <c r="C5372">
        <v>29</v>
      </c>
      <c r="D5372" t="s">
        <v>113</v>
      </c>
      <c r="E5372" t="s">
        <v>16607</v>
      </c>
      <c r="F5372" t="s">
        <v>11058</v>
      </c>
      <c r="G5372" t="s">
        <v>11067</v>
      </c>
      <c r="H5372" t="s">
        <v>11068</v>
      </c>
      <c r="I5372">
        <v>167</v>
      </c>
      <c r="J5372">
        <v>153</v>
      </c>
      <c r="K5372">
        <v>69</v>
      </c>
      <c r="L5372">
        <v>22</v>
      </c>
      <c r="M5372">
        <v>88</v>
      </c>
      <c r="N5372">
        <v>121</v>
      </c>
      <c r="O5372">
        <v>131</v>
      </c>
      <c r="P5372">
        <v>30</v>
      </c>
      <c r="Q5372">
        <v>11</v>
      </c>
      <c r="S5372">
        <v>10</v>
      </c>
      <c r="U5372">
        <v>10</v>
      </c>
      <c r="V5372">
        <v>792</v>
      </c>
      <c r="W5372">
        <v>802</v>
      </c>
      <c r="X5372">
        <v>1446</v>
      </c>
      <c r="Y5372" s="1">
        <v>0.55459999999999998</v>
      </c>
      <c r="Z5372">
        <v>2019</v>
      </c>
      <c r="AA5372" s="1">
        <v>0.21085858585858586</v>
      </c>
      <c r="AB5372" s="1">
        <v>0.19318181818181818</v>
      </c>
      <c r="AC5372" s="1">
        <v>8.7121212121212127E-2</v>
      </c>
      <c r="AD5372" s="1">
        <v>2.7777777777777776E-2</v>
      </c>
      <c r="AE5372" s="1">
        <v>0.1111111111111111</v>
      </c>
      <c r="AF5372" s="1">
        <v>0.15277777777777779</v>
      </c>
      <c r="AG5372" s="1">
        <v>0.16540404040404041</v>
      </c>
      <c r="AH5372" s="1">
        <v>3.787878787878788E-2</v>
      </c>
      <c r="AI5372" s="1">
        <v>1.3888888888888888E-2</v>
      </c>
      <c r="AJ5372" s="1">
        <v>0</v>
      </c>
      <c r="AK5372" s="1">
        <v>5.1020408163265307E-2</v>
      </c>
      <c r="AL5372" s="1">
        <v>0</v>
      </c>
    </row>
    <row r="5373" spans="1:38" x14ac:dyDescent="0.35">
      <c r="A5373" t="s">
        <v>7</v>
      </c>
      <c r="B5373" s="6">
        <v>20</v>
      </c>
      <c r="C5373">
        <v>29</v>
      </c>
      <c r="D5373" t="s">
        <v>119</v>
      </c>
      <c r="E5373" t="s">
        <v>16607</v>
      </c>
      <c r="F5373" t="s">
        <v>11058</v>
      </c>
      <c r="G5373" t="s">
        <v>11069</v>
      </c>
      <c r="H5373" t="s">
        <v>11070</v>
      </c>
      <c r="I5373">
        <v>205</v>
      </c>
      <c r="J5373">
        <v>149</v>
      </c>
      <c r="K5373">
        <v>94</v>
      </c>
      <c r="L5373">
        <v>21</v>
      </c>
      <c r="M5373">
        <v>101</v>
      </c>
      <c r="N5373">
        <v>189</v>
      </c>
      <c r="O5373">
        <v>121</v>
      </c>
      <c r="P5373">
        <v>52</v>
      </c>
      <c r="Q5373">
        <v>14</v>
      </c>
      <c r="R5373">
        <v>2</v>
      </c>
      <c r="S5373">
        <v>5</v>
      </c>
      <c r="U5373">
        <v>7</v>
      </c>
      <c r="V5373">
        <v>946</v>
      </c>
      <c r="W5373">
        <v>953</v>
      </c>
      <c r="X5373">
        <v>1646</v>
      </c>
      <c r="Y5373" s="1">
        <v>0.57899999999999996</v>
      </c>
      <c r="Z5373">
        <v>2019</v>
      </c>
      <c r="AA5373" s="1">
        <v>0.21670190274841439</v>
      </c>
      <c r="AB5373" s="1">
        <v>0.15750528541226216</v>
      </c>
      <c r="AC5373" s="1">
        <v>9.9365750528541227E-2</v>
      </c>
      <c r="AD5373" s="1">
        <v>2.2198731501057084E-2</v>
      </c>
      <c r="AE5373" s="1">
        <v>0.10676532769556026</v>
      </c>
      <c r="AF5373" s="1">
        <v>0.19978858350951373</v>
      </c>
      <c r="AG5373" s="1">
        <v>0.12790697674418605</v>
      </c>
      <c r="AH5373" s="1">
        <v>5.4968287526427059E-2</v>
      </c>
      <c r="AI5373" s="1">
        <v>1.4799154334038054E-2</v>
      </c>
      <c r="AJ5373" s="1">
        <v>1.020408163265306E-2</v>
      </c>
      <c r="AK5373" s="1">
        <v>2.5510204081632654E-2</v>
      </c>
      <c r="AL5373" s="1">
        <v>0</v>
      </c>
    </row>
    <row r="5374" spans="1:38" x14ac:dyDescent="0.35">
      <c r="A5374" t="s">
        <v>7</v>
      </c>
      <c r="B5374" s="6">
        <v>20</v>
      </c>
      <c r="C5374">
        <v>29</v>
      </c>
      <c r="D5374" t="s">
        <v>214</v>
      </c>
      <c r="E5374" t="s">
        <v>16607</v>
      </c>
      <c r="F5374" t="s">
        <v>11058</v>
      </c>
      <c r="G5374" t="s">
        <v>11071</v>
      </c>
      <c r="H5374" t="s">
        <v>11072</v>
      </c>
      <c r="I5374">
        <v>134</v>
      </c>
      <c r="J5374">
        <v>87</v>
      </c>
      <c r="K5374">
        <v>86</v>
      </c>
      <c r="L5374">
        <v>13</v>
      </c>
      <c r="M5374">
        <v>49</v>
      </c>
      <c r="N5374">
        <v>103</v>
      </c>
      <c r="O5374">
        <v>114</v>
      </c>
      <c r="P5374">
        <v>50</v>
      </c>
      <c r="Q5374">
        <v>15</v>
      </c>
      <c r="R5374">
        <v>1</v>
      </c>
      <c r="S5374">
        <v>9</v>
      </c>
      <c r="U5374">
        <v>10</v>
      </c>
      <c r="V5374">
        <v>651</v>
      </c>
      <c r="W5374">
        <v>661</v>
      </c>
      <c r="X5374">
        <v>1230</v>
      </c>
      <c r="Y5374" s="1">
        <v>0.53739999999999999</v>
      </c>
      <c r="Z5374">
        <v>2019</v>
      </c>
      <c r="AA5374" s="1">
        <v>0.20583717357910905</v>
      </c>
      <c r="AB5374" s="1">
        <v>0.13364055299539171</v>
      </c>
      <c r="AC5374" s="1">
        <v>0.13210445468509985</v>
      </c>
      <c r="AD5374" s="1">
        <v>1.9969278033794162E-2</v>
      </c>
      <c r="AE5374" s="1">
        <v>7.5268817204301078E-2</v>
      </c>
      <c r="AF5374" s="1">
        <v>0.15821812596006143</v>
      </c>
      <c r="AG5374" s="1">
        <v>0.17511520737327188</v>
      </c>
      <c r="AH5374" s="1">
        <v>7.6804915514592939E-2</v>
      </c>
      <c r="AI5374" s="1">
        <v>2.3041474654377881E-2</v>
      </c>
      <c r="AJ5374" s="1">
        <v>5.1020408163265302E-3</v>
      </c>
      <c r="AK5374" s="1">
        <v>4.5918367346938778E-2</v>
      </c>
      <c r="AL5374" s="1">
        <v>0</v>
      </c>
    </row>
    <row r="5375" spans="1:38" x14ac:dyDescent="0.35">
      <c r="A5375" t="s">
        <v>7</v>
      </c>
      <c r="B5375" s="6">
        <v>20</v>
      </c>
      <c r="C5375">
        <v>29</v>
      </c>
      <c r="D5375" t="s">
        <v>298</v>
      </c>
      <c r="E5375" t="s">
        <v>16607</v>
      </c>
      <c r="F5375" t="s">
        <v>11058</v>
      </c>
      <c r="G5375" t="s">
        <v>11073</v>
      </c>
      <c r="H5375" t="s">
        <v>11074</v>
      </c>
      <c r="I5375">
        <v>96</v>
      </c>
      <c r="J5375">
        <v>76</v>
      </c>
      <c r="K5375">
        <v>54</v>
      </c>
      <c r="L5375">
        <v>7</v>
      </c>
      <c r="M5375">
        <v>21</v>
      </c>
      <c r="N5375">
        <v>51</v>
      </c>
      <c r="O5375">
        <v>104</v>
      </c>
      <c r="P5375">
        <v>25</v>
      </c>
      <c r="Q5375">
        <v>12</v>
      </c>
      <c r="R5375">
        <v>1</v>
      </c>
      <c r="S5375">
        <v>8</v>
      </c>
      <c r="T5375">
        <v>1</v>
      </c>
      <c r="U5375">
        <v>10</v>
      </c>
      <c r="V5375">
        <v>446</v>
      </c>
      <c r="W5375">
        <v>456</v>
      </c>
      <c r="X5375">
        <v>934</v>
      </c>
      <c r="Y5375" s="1">
        <v>0.48820000000000002</v>
      </c>
      <c r="Z5375">
        <v>2019</v>
      </c>
      <c r="AA5375" s="1">
        <v>0.21524663677130046</v>
      </c>
      <c r="AB5375" s="1">
        <v>0.17040358744394618</v>
      </c>
      <c r="AC5375" s="1">
        <v>0.1210762331838565</v>
      </c>
      <c r="AD5375" s="1">
        <v>1.5695067264573991E-2</v>
      </c>
      <c r="AE5375" s="1">
        <v>4.708520179372197E-2</v>
      </c>
      <c r="AF5375" s="1">
        <v>0.11434977578475336</v>
      </c>
      <c r="AG5375" s="1">
        <v>0.23318385650224216</v>
      </c>
      <c r="AH5375" s="1">
        <v>5.6053811659192827E-2</v>
      </c>
      <c r="AI5375" s="1">
        <v>2.6905829596412557E-2</v>
      </c>
      <c r="AJ5375" s="1">
        <v>5.1020408163265302E-3</v>
      </c>
      <c r="AK5375" s="1">
        <v>4.0816326530612242E-2</v>
      </c>
      <c r="AL5375" s="1">
        <v>5.1020408163265302E-3</v>
      </c>
    </row>
    <row r="5376" spans="1:38" x14ac:dyDescent="0.35">
      <c r="A5376" t="s">
        <v>7</v>
      </c>
      <c r="B5376" s="6">
        <v>20</v>
      </c>
      <c r="C5376">
        <v>29</v>
      </c>
      <c r="D5376" t="s">
        <v>394</v>
      </c>
      <c r="E5376" t="s">
        <v>16607</v>
      </c>
      <c r="F5376" t="s">
        <v>11058</v>
      </c>
      <c r="G5376" t="s">
        <v>11075</v>
      </c>
      <c r="H5376" t="s">
        <v>11076</v>
      </c>
      <c r="I5376">
        <v>189</v>
      </c>
      <c r="J5376">
        <v>137</v>
      </c>
      <c r="K5376">
        <v>142</v>
      </c>
      <c r="L5376">
        <v>21</v>
      </c>
      <c r="M5376">
        <v>88</v>
      </c>
      <c r="N5376">
        <v>110</v>
      </c>
      <c r="O5376">
        <v>137</v>
      </c>
      <c r="P5376">
        <v>44</v>
      </c>
      <c r="Q5376">
        <v>20</v>
      </c>
      <c r="S5376">
        <v>3</v>
      </c>
      <c r="U5376">
        <v>3</v>
      </c>
      <c r="V5376">
        <v>888</v>
      </c>
      <c r="W5376">
        <v>891</v>
      </c>
      <c r="X5376">
        <v>1474</v>
      </c>
      <c r="Y5376" s="1">
        <v>0.60450000000000004</v>
      </c>
      <c r="Z5376">
        <v>2019</v>
      </c>
      <c r="AA5376" s="1">
        <v>0.21283783783783783</v>
      </c>
      <c r="AB5376" s="1">
        <v>0.15427927927927929</v>
      </c>
      <c r="AC5376" s="1">
        <v>0.15990990990990991</v>
      </c>
      <c r="AD5376" s="1">
        <v>2.364864864864865E-2</v>
      </c>
      <c r="AE5376" s="1">
        <v>9.90990990990991E-2</v>
      </c>
      <c r="AF5376" s="1">
        <v>0.12387387387387387</v>
      </c>
      <c r="AG5376" s="1">
        <v>0.15427927927927929</v>
      </c>
      <c r="AH5376" s="1">
        <v>4.954954954954955E-2</v>
      </c>
      <c r="AI5376" s="1">
        <v>2.2522522522522521E-2</v>
      </c>
      <c r="AJ5376" s="1">
        <v>0</v>
      </c>
      <c r="AK5376" s="1">
        <v>1.5306122448979591E-2</v>
      </c>
      <c r="AL5376" s="1">
        <v>0</v>
      </c>
    </row>
    <row r="5377" spans="1:38" x14ac:dyDescent="0.35">
      <c r="A5377" t="s">
        <v>7</v>
      </c>
      <c r="B5377" s="6">
        <v>20</v>
      </c>
      <c r="C5377">
        <v>29</v>
      </c>
      <c r="D5377">
        <v>0</v>
      </c>
      <c r="E5377" t="s">
        <v>16607</v>
      </c>
      <c r="F5377" t="s">
        <v>11058</v>
      </c>
      <c r="G5377" t="s">
        <v>11077</v>
      </c>
      <c r="H5377" t="s">
        <v>92</v>
      </c>
      <c r="I5377">
        <v>47</v>
      </c>
      <c r="J5377">
        <v>47</v>
      </c>
      <c r="K5377">
        <v>19</v>
      </c>
      <c r="L5377">
        <v>10</v>
      </c>
      <c r="M5377">
        <v>41</v>
      </c>
      <c r="N5377">
        <v>40</v>
      </c>
      <c r="O5377">
        <v>31</v>
      </c>
      <c r="P5377">
        <v>20</v>
      </c>
      <c r="Q5377">
        <v>7</v>
      </c>
      <c r="R5377">
        <v>1</v>
      </c>
      <c r="U5377">
        <v>1</v>
      </c>
      <c r="V5377">
        <v>262</v>
      </c>
      <c r="W5377">
        <v>263</v>
      </c>
      <c r="X5377">
        <v>0</v>
      </c>
      <c r="Y5377" s="1">
        <v>0</v>
      </c>
      <c r="Z5377">
        <v>2019</v>
      </c>
      <c r="AA5377" s="1">
        <v>0.17938931297709923</v>
      </c>
      <c r="AB5377" s="1">
        <v>0.17938931297709923</v>
      </c>
      <c r="AC5377" s="1">
        <v>7.2519083969465645E-2</v>
      </c>
      <c r="AD5377" s="1">
        <v>3.8167938931297711E-2</v>
      </c>
      <c r="AE5377" s="1">
        <v>0.15648854961832062</v>
      </c>
      <c r="AF5377" s="1">
        <v>0.15267175572519084</v>
      </c>
      <c r="AG5377" s="1">
        <v>0.1183206106870229</v>
      </c>
      <c r="AH5377" s="1">
        <v>7.6335877862595422E-2</v>
      </c>
      <c r="AI5377" s="1">
        <v>2.6717557251908396E-2</v>
      </c>
      <c r="AJ5377" s="1">
        <v>5.1020408163265302E-3</v>
      </c>
      <c r="AK5377" s="1">
        <v>0</v>
      </c>
      <c r="AL5377" s="1">
        <v>0</v>
      </c>
    </row>
    <row r="5378" spans="1:38" x14ac:dyDescent="0.35">
      <c r="A5378" t="s">
        <v>7</v>
      </c>
      <c r="B5378" s="6">
        <v>20</v>
      </c>
      <c r="C5378">
        <v>31</v>
      </c>
      <c r="D5378" t="s">
        <v>9</v>
      </c>
      <c r="E5378" t="s">
        <v>16607</v>
      </c>
      <c r="F5378" t="s">
        <v>11078</v>
      </c>
      <c r="G5378" t="s">
        <v>11079</v>
      </c>
      <c r="H5378" t="s">
        <v>11080</v>
      </c>
      <c r="I5378">
        <v>218</v>
      </c>
      <c r="J5378">
        <v>96</v>
      </c>
      <c r="K5378">
        <v>78</v>
      </c>
      <c r="L5378">
        <v>21</v>
      </c>
      <c r="M5378">
        <v>67</v>
      </c>
      <c r="N5378">
        <v>130</v>
      </c>
      <c r="O5378">
        <v>162</v>
      </c>
      <c r="P5378">
        <v>34</v>
      </c>
      <c r="Q5378">
        <v>21</v>
      </c>
      <c r="S5378">
        <v>14</v>
      </c>
      <c r="T5378">
        <v>3</v>
      </c>
      <c r="U5378">
        <v>17</v>
      </c>
      <c r="V5378">
        <v>827</v>
      </c>
      <c r="W5378">
        <v>844</v>
      </c>
      <c r="X5378">
        <v>1588</v>
      </c>
      <c r="Y5378" s="1">
        <v>0.53149999999999997</v>
      </c>
      <c r="Z5378">
        <v>2019</v>
      </c>
      <c r="AA5378" s="1">
        <v>0.26360338573155984</v>
      </c>
      <c r="AB5378" s="1">
        <v>0.11608222490931076</v>
      </c>
      <c r="AC5378" s="1">
        <v>9.4316807738814998E-2</v>
      </c>
      <c r="AD5378" s="1">
        <v>2.539298669891173E-2</v>
      </c>
      <c r="AE5378" s="1">
        <v>8.1015719467956465E-2</v>
      </c>
      <c r="AF5378" s="1">
        <v>0.15719467956469166</v>
      </c>
      <c r="AG5378" s="1">
        <v>0.19588875453446192</v>
      </c>
      <c r="AH5378" s="1">
        <v>4.1112454655380895E-2</v>
      </c>
      <c r="AI5378" s="1">
        <v>2.539298669891173E-2</v>
      </c>
      <c r="AJ5378" s="1">
        <v>0</v>
      </c>
      <c r="AK5378" s="1">
        <v>7.1428571428571425E-2</v>
      </c>
      <c r="AL5378" s="1">
        <v>1.5306122448979591E-2</v>
      </c>
    </row>
    <row r="5379" spans="1:38" x14ac:dyDescent="0.35">
      <c r="A5379" t="s">
        <v>7</v>
      </c>
      <c r="B5379" s="6">
        <v>20</v>
      </c>
      <c r="C5379">
        <v>31</v>
      </c>
      <c r="D5379" t="s">
        <v>13</v>
      </c>
      <c r="E5379" t="s">
        <v>16607</v>
      </c>
      <c r="F5379" t="s">
        <v>11078</v>
      </c>
      <c r="G5379" t="s">
        <v>11081</v>
      </c>
      <c r="H5379" t="s">
        <v>11082</v>
      </c>
      <c r="I5379">
        <v>202</v>
      </c>
      <c r="J5379">
        <v>173</v>
      </c>
      <c r="K5379">
        <v>126</v>
      </c>
      <c r="L5379">
        <v>28</v>
      </c>
      <c r="M5379">
        <v>112</v>
      </c>
      <c r="N5379">
        <v>199</v>
      </c>
      <c r="O5379">
        <v>173</v>
      </c>
      <c r="P5379">
        <v>34</v>
      </c>
      <c r="Q5379">
        <v>21</v>
      </c>
      <c r="S5379">
        <v>8</v>
      </c>
      <c r="U5379">
        <v>8</v>
      </c>
      <c r="V5379">
        <v>1068</v>
      </c>
      <c r="W5379">
        <v>1076</v>
      </c>
      <c r="X5379">
        <v>1796</v>
      </c>
      <c r="Y5379" s="1">
        <v>0.59909999999999997</v>
      </c>
      <c r="Z5379">
        <v>2019</v>
      </c>
      <c r="AA5379" s="1">
        <v>0.18913857677902621</v>
      </c>
      <c r="AB5379" s="1">
        <v>0.16198501872659177</v>
      </c>
      <c r="AC5379" s="1">
        <v>0.11797752808988764</v>
      </c>
      <c r="AD5379" s="1">
        <v>2.6217228464419477E-2</v>
      </c>
      <c r="AE5379" s="1">
        <v>0.10486891385767791</v>
      </c>
      <c r="AF5379" s="1">
        <v>0.18632958801498128</v>
      </c>
      <c r="AG5379" s="1">
        <v>0.16198501872659177</v>
      </c>
      <c r="AH5379" s="1">
        <v>3.1835205992509365E-2</v>
      </c>
      <c r="AI5379" s="1">
        <v>1.9662921348314606E-2</v>
      </c>
      <c r="AJ5379" s="1">
        <v>0</v>
      </c>
      <c r="AK5379" s="1">
        <v>4.0816326530612242E-2</v>
      </c>
      <c r="AL5379" s="1">
        <v>0</v>
      </c>
    </row>
    <row r="5380" spans="1:38" x14ac:dyDescent="0.35">
      <c r="A5380" t="s">
        <v>7</v>
      </c>
      <c r="B5380" s="6">
        <v>20</v>
      </c>
      <c r="C5380">
        <v>31</v>
      </c>
      <c r="D5380" t="s">
        <v>101</v>
      </c>
      <c r="E5380" t="s">
        <v>16607</v>
      </c>
      <c r="F5380" t="s">
        <v>11078</v>
      </c>
      <c r="G5380" t="s">
        <v>11083</v>
      </c>
      <c r="H5380" t="s">
        <v>11084</v>
      </c>
      <c r="I5380">
        <v>205</v>
      </c>
      <c r="J5380">
        <v>133</v>
      </c>
      <c r="K5380">
        <v>79</v>
      </c>
      <c r="L5380">
        <v>28</v>
      </c>
      <c r="M5380">
        <v>75</v>
      </c>
      <c r="N5380">
        <v>110</v>
      </c>
      <c r="O5380">
        <v>180</v>
      </c>
      <c r="P5380">
        <v>45</v>
      </c>
      <c r="Q5380">
        <v>22</v>
      </c>
      <c r="S5380">
        <v>5</v>
      </c>
      <c r="T5380">
        <v>1</v>
      </c>
      <c r="U5380">
        <v>6</v>
      </c>
      <c r="V5380">
        <v>877</v>
      </c>
      <c r="W5380">
        <v>883</v>
      </c>
      <c r="X5380">
        <v>1502</v>
      </c>
      <c r="Y5380" s="1">
        <v>0.58789999999999998</v>
      </c>
      <c r="Z5380">
        <v>2019</v>
      </c>
      <c r="AA5380" s="1">
        <v>0.23375142531356899</v>
      </c>
      <c r="AB5380" s="1">
        <v>0.15165336374002281</v>
      </c>
      <c r="AC5380" s="1">
        <v>9.0079817559863176E-2</v>
      </c>
      <c r="AD5380" s="1">
        <v>3.192702394526796E-2</v>
      </c>
      <c r="AE5380" s="1">
        <v>8.551881413911061E-2</v>
      </c>
      <c r="AF5380" s="1">
        <v>0.12542759407069556</v>
      </c>
      <c r="AG5380" s="1">
        <v>0.20524515393386544</v>
      </c>
      <c r="AH5380" s="1">
        <v>5.1311288483466361E-2</v>
      </c>
      <c r="AI5380" s="1">
        <v>2.5085518814139111E-2</v>
      </c>
      <c r="AJ5380" s="1">
        <v>0</v>
      </c>
      <c r="AK5380" s="1">
        <v>2.5510204081632654E-2</v>
      </c>
      <c r="AL5380" s="1">
        <v>5.1020408163265302E-3</v>
      </c>
    </row>
    <row r="5381" spans="1:38" x14ac:dyDescent="0.35">
      <c r="A5381" t="s">
        <v>7</v>
      </c>
      <c r="B5381" s="6">
        <v>20</v>
      </c>
      <c r="C5381">
        <v>31</v>
      </c>
      <c r="D5381" t="s">
        <v>104</v>
      </c>
      <c r="E5381" t="s">
        <v>16607</v>
      </c>
      <c r="F5381" t="s">
        <v>11078</v>
      </c>
      <c r="G5381" t="s">
        <v>11085</v>
      </c>
      <c r="H5381" t="s">
        <v>11086</v>
      </c>
      <c r="I5381">
        <v>119</v>
      </c>
      <c r="J5381">
        <v>115</v>
      </c>
      <c r="K5381">
        <v>57</v>
      </c>
      <c r="L5381">
        <v>12</v>
      </c>
      <c r="M5381">
        <v>52</v>
      </c>
      <c r="N5381">
        <v>75</v>
      </c>
      <c r="O5381">
        <v>186</v>
      </c>
      <c r="P5381">
        <v>40</v>
      </c>
      <c r="Q5381">
        <v>21</v>
      </c>
      <c r="S5381">
        <v>6</v>
      </c>
      <c r="T5381">
        <v>1</v>
      </c>
      <c r="U5381">
        <v>7</v>
      </c>
      <c r="V5381">
        <v>677</v>
      </c>
      <c r="W5381">
        <v>684</v>
      </c>
      <c r="X5381">
        <v>1571</v>
      </c>
      <c r="Y5381" s="1">
        <v>0.43540000000000001</v>
      </c>
      <c r="Z5381">
        <v>2019</v>
      </c>
      <c r="AA5381" s="1">
        <v>0.17577548005908419</v>
      </c>
      <c r="AB5381" s="1">
        <v>0.16986706056129985</v>
      </c>
      <c r="AC5381" s="1">
        <v>8.4194977843426888E-2</v>
      </c>
      <c r="AD5381" s="1">
        <v>1.7725258493353029E-2</v>
      </c>
      <c r="AE5381" s="1">
        <v>7.6809453471196457E-2</v>
      </c>
      <c r="AF5381" s="1">
        <v>0.11078286558345643</v>
      </c>
      <c r="AG5381" s="1">
        <v>0.27474150664697194</v>
      </c>
      <c r="AH5381" s="1">
        <v>5.9084194977843424E-2</v>
      </c>
      <c r="AI5381" s="1">
        <v>3.10192023633678E-2</v>
      </c>
      <c r="AJ5381" s="1">
        <v>0</v>
      </c>
      <c r="AK5381" s="1">
        <v>3.0612244897959183E-2</v>
      </c>
      <c r="AL5381" s="1">
        <v>5.1020408163265302E-3</v>
      </c>
    </row>
    <row r="5382" spans="1:38" x14ac:dyDescent="0.35">
      <c r="A5382" t="s">
        <v>7</v>
      </c>
      <c r="B5382" s="6">
        <v>20</v>
      </c>
      <c r="C5382">
        <v>31</v>
      </c>
      <c r="D5382" t="s">
        <v>107</v>
      </c>
      <c r="E5382" t="s">
        <v>16607</v>
      </c>
      <c r="F5382" t="s">
        <v>11078</v>
      </c>
      <c r="G5382" t="s">
        <v>11087</v>
      </c>
      <c r="H5382" t="s">
        <v>11088</v>
      </c>
      <c r="I5382">
        <v>186</v>
      </c>
      <c r="J5382">
        <v>108</v>
      </c>
      <c r="K5382">
        <v>65</v>
      </c>
      <c r="L5382">
        <v>8</v>
      </c>
      <c r="M5382">
        <v>66</v>
      </c>
      <c r="N5382">
        <v>87</v>
      </c>
      <c r="O5382">
        <v>162</v>
      </c>
      <c r="P5382">
        <v>26</v>
      </c>
      <c r="Q5382">
        <v>16</v>
      </c>
      <c r="S5382">
        <v>7</v>
      </c>
      <c r="T5382">
        <v>3</v>
      </c>
      <c r="U5382">
        <v>10</v>
      </c>
      <c r="V5382">
        <v>724</v>
      </c>
      <c r="W5382">
        <v>734</v>
      </c>
      <c r="X5382">
        <v>1543</v>
      </c>
      <c r="Y5382" s="1">
        <v>0.47570000000000001</v>
      </c>
      <c r="Z5382">
        <v>2019</v>
      </c>
      <c r="AA5382" s="1">
        <v>0.25690607734806631</v>
      </c>
      <c r="AB5382" s="1">
        <v>0.14917127071823205</v>
      </c>
      <c r="AC5382" s="1">
        <v>8.9779005524861885E-2</v>
      </c>
      <c r="AD5382" s="1">
        <v>1.1049723756906077E-2</v>
      </c>
      <c r="AE5382" s="1">
        <v>9.1160220994475141E-2</v>
      </c>
      <c r="AF5382" s="1">
        <v>0.12016574585635359</v>
      </c>
      <c r="AG5382" s="1">
        <v>0.22375690607734808</v>
      </c>
      <c r="AH5382" s="1">
        <v>3.591160220994475E-2</v>
      </c>
      <c r="AI5382" s="1">
        <v>2.2099447513812154E-2</v>
      </c>
      <c r="AJ5382" s="1">
        <v>0</v>
      </c>
      <c r="AK5382" s="1">
        <v>3.5714285714285712E-2</v>
      </c>
      <c r="AL5382" s="1">
        <v>1.5306122448979591E-2</v>
      </c>
    </row>
    <row r="5383" spans="1:38" x14ac:dyDescent="0.35">
      <c r="A5383" t="s">
        <v>7</v>
      </c>
      <c r="B5383" s="6">
        <v>20</v>
      </c>
      <c r="C5383">
        <v>31</v>
      </c>
      <c r="D5383" t="s">
        <v>394</v>
      </c>
      <c r="E5383" t="s">
        <v>16607</v>
      </c>
      <c r="F5383" t="s">
        <v>11078</v>
      </c>
      <c r="G5383" t="s">
        <v>11089</v>
      </c>
      <c r="H5383" t="s">
        <v>11090</v>
      </c>
      <c r="I5383">
        <v>93</v>
      </c>
      <c r="J5383">
        <v>56</v>
      </c>
      <c r="K5383">
        <v>24</v>
      </c>
      <c r="L5383">
        <v>4</v>
      </c>
      <c r="M5383">
        <v>24</v>
      </c>
      <c r="N5383">
        <v>33</v>
      </c>
      <c r="O5383">
        <v>150</v>
      </c>
      <c r="P5383">
        <v>27</v>
      </c>
      <c r="Q5383">
        <v>14</v>
      </c>
      <c r="R5383">
        <v>2</v>
      </c>
      <c r="S5383">
        <v>8</v>
      </c>
      <c r="U5383">
        <v>10</v>
      </c>
      <c r="V5383">
        <v>425</v>
      </c>
      <c r="W5383">
        <v>435</v>
      </c>
      <c r="X5383">
        <v>888</v>
      </c>
      <c r="Y5383" s="1">
        <v>0.4899</v>
      </c>
      <c r="Z5383">
        <v>2019</v>
      </c>
      <c r="AA5383" s="1">
        <v>0.21882352941176469</v>
      </c>
      <c r="AB5383" s="1">
        <v>0.13176470588235295</v>
      </c>
      <c r="AC5383" s="1">
        <v>5.647058823529412E-2</v>
      </c>
      <c r="AD5383" s="1">
        <v>9.4117647058823521E-3</v>
      </c>
      <c r="AE5383" s="1">
        <v>5.647058823529412E-2</v>
      </c>
      <c r="AF5383" s="1">
        <v>7.7647058823529416E-2</v>
      </c>
      <c r="AG5383" s="1">
        <v>0.35294117647058826</v>
      </c>
      <c r="AH5383" s="1">
        <v>6.3529411764705876E-2</v>
      </c>
      <c r="AI5383" s="1">
        <v>3.2941176470588238E-2</v>
      </c>
      <c r="AJ5383" s="1">
        <v>1.020408163265306E-2</v>
      </c>
      <c r="AK5383" s="1">
        <v>4.0816326530612242E-2</v>
      </c>
      <c r="AL5383" s="1">
        <v>0</v>
      </c>
    </row>
    <row r="5384" spans="1:38" x14ac:dyDescent="0.35">
      <c r="A5384" t="s">
        <v>7</v>
      </c>
      <c r="B5384" s="6">
        <v>20</v>
      </c>
      <c r="C5384">
        <v>31</v>
      </c>
      <c r="D5384">
        <v>0</v>
      </c>
      <c r="E5384" t="s">
        <v>16607</v>
      </c>
      <c r="F5384" t="s">
        <v>11078</v>
      </c>
      <c r="G5384" t="s">
        <v>11091</v>
      </c>
      <c r="H5384" t="s">
        <v>92</v>
      </c>
      <c r="I5384">
        <v>24</v>
      </c>
      <c r="J5384">
        <v>17</v>
      </c>
      <c r="K5384">
        <v>17</v>
      </c>
      <c r="L5384">
        <v>1</v>
      </c>
      <c r="M5384">
        <v>26</v>
      </c>
      <c r="N5384">
        <v>27</v>
      </c>
      <c r="O5384">
        <v>34</v>
      </c>
      <c r="P5384">
        <v>7</v>
      </c>
      <c r="Q5384">
        <v>7</v>
      </c>
      <c r="S5384">
        <v>1</v>
      </c>
      <c r="U5384">
        <v>1</v>
      </c>
      <c r="V5384">
        <v>160</v>
      </c>
      <c r="W5384">
        <v>161</v>
      </c>
      <c r="X5384">
        <v>0</v>
      </c>
      <c r="Y5384" s="1">
        <v>0</v>
      </c>
      <c r="Z5384">
        <v>2019</v>
      </c>
      <c r="AA5384" s="1">
        <v>0.15</v>
      </c>
      <c r="AB5384" s="1">
        <v>0.10625</v>
      </c>
      <c r="AC5384" s="1">
        <v>0.10625</v>
      </c>
      <c r="AD5384" s="1">
        <v>6.2500000000000003E-3</v>
      </c>
      <c r="AE5384" s="1">
        <v>0.16250000000000001</v>
      </c>
      <c r="AF5384" s="1">
        <v>0.16875000000000001</v>
      </c>
      <c r="AG5384" s="1">
        <v>0.21249999999999999</v>
      </c>
      <c r="AH5384" s="1">
        <v>4.3749999999999997E-2</v>
      </c>
      <c r="AI5384" s="1">
        <v>4.3749999999999997E-2</v>
      </c>
      <c r="AJ5384" s="1">
        <v>0</v>
      </c>
      <c r="AK5384" s="1">
        <v>5.1020408163265302E-3</v>
      </c>
      <c r="AL5384" s="1">
        <v>0</v>
      </c>
    </row>
    <row r="5385" spans="1:38" x14ac:dyDescent="0.35">
      <c r="A5385" t="s">
        <v>7</v>
      </c>
      <c r="B5385" s="6">
        <v>20</v>
      </c>
      <c r="C5385">
        <v>34</v>
      </c>
      <c r="D5385" t="s">
        <v>144</v>
      </c>
      <c r="E5385" t="s">
        <v>16607</v>
      </c>
      <c r="F5385" t="s">
        <v>11092</v>
      </c>
      <c r="G5385" t="s">
        <v>11093</v>
      </c>
      <c r="H5385" t="s">
        <v>11094</v>
      </c>
      <c r="I5385">
        <v>177</v>
      </c>
      <c r="J5385">
        <v>61</v>
      </c>
      <c r="K5385">
        <v>30</v>
      </c>
      <c r="L5385">
        <v>16</v>
      </c>
      <c r="M5385">
        <v>36</v>
      </c>
      <c r="N5385">
        <v>62</v>
      </c>
      <c r="O5385">
        <v>146</v>
      </c>
      <c r="P5385">
        <v>49</v>
      </c>
      <c r="Q5385">
        <v>19</v>
      </c>
      <c r="S5385">
        <v>8</v>
      </c>
      <c r="T5385">
        <v>7</v>
      </c>
      <c r="U5385">
        <v>15</v>
      </c>
      <c r="V5385">
        <v>596</v>
      </c>
      <c r="W5385">
        <v>611</v>
      </c>
      <c r="X5385">
        <v>1330</v>
      </c>
      <c r="Y5385" s="1">
        <v>0.45939999999999998</v>
      </c>
      <c r="Z5385">
        <v>2019</v>
      </c>
      <c r="AA5385" s="1">
        <v>0.29697986577181207</v>
      </c>
      <c r="AB5385" s="1">
        <v>0.10234899328859061</v>
      </c>
      <c r="AC5385" s="1">
        <v>5.0335570469798654E-2</v>
      </c>
      <c r="AD5385" s="1">
        <v>2.6845637583892617E-2</v>
      </c>
      <c r="AE5385" s="1">
        <v>6.0402684563758392E-2</v>
      </c>
      <c r="AF5385" s="1">
        <v>0.1040268456375839</v>
      </c>
      <c r="AG5385" s="1">
        <v>0.24496644295302014</v>
      </c>
      <c r="AH5385" s="1">
        <v>8.2214765100671147E-2</v>
      </c>
      <c r="AI5385" s="1">
        <v>3.1879194630872486E-2</v>
      </c>
      <c r="AJ5385" s="1">
        <v>0</v>
      </c>
      <c r="AK5385" s="1">
        <v>4.0816326530612242E-2</v>
      </c>
      <c r="AL5385" s="1">
        <v>3.5714285714285712E-2</v>
      </c>
    </row>
    <row r="5386" spans="1:38" x14ac:dyDescent="0.35">
      <c r="A5386" t="s">
        <v>7</v>
      </c>
      <c r="B5386" s="6">
        <v>20</v>
      </c>
      <c r="C5386">
        <v>34</v>
      </c>
      <c r="D5386" t="s">
        <v>148</v>
      </c>
      <c r="E5386" t="s">
        <v>16607</v>
      </c>
      <c r="F5386" t="s">
        <v>11092</v>
      </c>
      <c r="G5386" t="s">
        <v>11095</v>
      </c>
      <c r="H5386" t="s">
        <v>11096</v>
      </c>
      <c r="I5386">
        <v>46</v>
      </c>
      <c r="J5386">
        <v>56</v>
      </c>
      <c r="K5386">
        <v>20</v>
      </c>
      <c r="L5386">
        <v>3</v>
      </c>
      <c r="M5386">
        <v>37</v>
      </c>
      <c r="N5386">
        <v>28</v>
      </c>
      <c r="O5386">
        <v>93</v>
      </c>
      <c r="P5386">
        <v>58</v>
      </c>
      <c r="Q5386">
        <v>18</v>
      </c>
      <c r="R5386">
        <v>1</v>
      </c>
      <c r="S5386">
        <v>5</v>
      </c>
      <c r="U5386">
        <v>6</v>
      </c>
      <c r="V5386">
        <v>359</v>
      </c>
      <c r="W5386">
        <v>365</v>
      </c>
      <c r="X5386">
        <v>637</v>
      </c>
      <c r="Y5386" s="1">
        <v>0.57299999999999995</v>
      </c>
      <c r="Z5386">
        <v>2019</v>
      </c>
      <c r="AA5386" s="1">
        <v>0.12813370473537605</v>
      </c>
      <c r="AB5386" s="1">
        <v>0.15598885793871867</v>
      </c>
      <c r="AC5386" s="1">
        <v>5.5710306406685235E-2</v>
      </c>
      <c r="AD5386" s="1">
        <v>8.356545961002786E-3</v>
      </c>
      <c r="AE5386" s="1">
        <v>0.10306406685236769</v>
      </c>
      <c r="AF5386" s="1">
        <v>7.7994428969359333E-2</v>
      </c>
      <c r="AG5386" s="1">
        <v>0.25905292479108633</v>
      </c>
      <c r="AH5386" s="1">
        <v>0.16155988857938719</v>
      </c>
      <c r="AI5386" s="1">
        <v>5.0139275766016712E-2</v>
      </c>
      <c r="AJ5386" s="1">
        <v>5.1020408163265302E-3</v>
      </c>
      <c r="AK5386" s="1">
        <v>2.5510204081632654E-2</v>
      </c>
      <c r="AL5386" s="1">
        <v>0</v>
      </c>
    </row>
    <row r="5387" spans="1:38" x14ac:dyDescent="0.35">
      <c r="A5387" t="s">
        <v>7</v>
      </c>
      <c r="B5387" s="6">
        <v>20</v>
      </c>
      <c r="C5387">
        <v>34</v>
      </c>
      <c r="D5387" t="s">
        <v>25</v>
      </c>
      <c r="E5387" t="s">
        <v>16607</v>
      </c>
      <c r="F5387" t="s">
        <v>11092</v>
      </c>
      <c r="G5387" t="s">
        <v>11097</v>
      </c>
      <c r="H5387" t="s">
        <v>11098</v>
      </c>
      <c r="I5387">
        <v>139</v>
      </c>
      <c r="J5387">
        <v>106</v>
      </c>
      <c r="K5387">
        <v>76</v>
      </c>
      <c r="L5387">
        <v>16</v>
      </c>
      <c r="M5387">
        <v>47</v>
      </c>
      <c r="N5387">
        <v>77</v>
      </c>
      <c r="O5387">
        <v>196</v>
      </c>
      <c r="P5387">
        <v>16</v>
      </c>
      <c r="Q5387">
        <v>21</v>
      </c>
      <c r="S5387">
        <v>12</v>
      </c>
      <c r="U5387">
        <v>12</v>
      </c>
      <c r="V5387">
        <v>694</v>
      </c>
      <c r="W5387">
        <v>706</v>
      </c>
      <c r="X5387">
        <v>1334</v>
      </c>
      <c r="Y5387" s="1">
        <v>0.5292</v>
      </c>
      <c r="Z5387">
        <v>2019</v>
      </c>
      <c r="AA5387" s="1">
        <v>0.20028818443804033</v>
      </c>
      <c r="AB5387" s="1">
        <v>0.15273775216138327</v>
      </c>
      <c r="AC5387" s="1">
        <v>0.10951008645533142</v>
      </c>
      <c r="AD5387" s="1">
        <v>2.3054755043227664E-2</v>
      </c>
      <c r="AE5387" s="1">
        <v>6.7723342939481262E-2</v>
      </c>
      <c r="AF5387" s="1">
        <v>0.11095100864553314</v>
      </c>
      <c r="AG5387" s="1">
        <v>0.28242074927953892</v>
      </c>
      <c r="AH5387" s="1">
        <v>2.3054755043227664E-2</v>
      </c>
      <c r="AI5387" s="1">
        <v>3.0259365994236311E-2</v>
      </c>
      <c r="AJ5387" s="1">
        <v>0</v>
      </c>
      <c r="AK5387" s="1">
        <v>6.1224489795918366E-2</v>
      </c>
      <c r="AL5387" s="1">
        <v>0</v>
      </c>
    </row>
    <row r="5388" spans="1:38" x14ac:dyDescent="0.35">
      <c r="A5388" t="s">
        <v>7</v>
      </c>
      <c r="B5388" s="6">
        <v>20</v>
      </c>
      <c r="C5388">
        <v>34</v>
      </c>
      <c r="D5388" t="s">
        <v>28</v>
      </c>
      <c r="E5388" t="s">
        <v>16607</v>
      </c>
      <c r="F5388" t="s">
        <v>11092</v>
      </c>
      <c r="G5388" t="s">
        <v>11099</v>
      </c>
      <c r="H5388" t="s">
        <v>11100</v>
      </c>
      <c r="I5388">
        <v>99</v>
      </c>
      <c r="J5388">
        <v>54</v>
      </c>
      <c r="K5388">
        <v>37</v>
      </c>
      <c r="L5388">
        <v>4</v>
      </c>
      <c r="M5388">
        <v>26</v>
      </c>
      <c r="N5388">
        <v>41</v>
      </c>
      <c r="O5388">
        <v>126</v>
      </c>
      <c r="P5388">
        <v>17</v>
      </c>
      <c r="Q5388">
        <v>12</v>
      </c>
      <c r="S5388">
        <v>5</v>
      </c>
      <c r="U5388">
        <v>5</v>
      </c>
      <c r="V5388">
        <v>416</v>
      </c>
      <c r="W5388">
        <v>421</v>
      </c>
      <c r="X5388">
        <v>775</v>
      </c>
      <c r="Y5388" s="1">
        <v>0.54320000000000002</v>
      </c>
      <c r="Z5388">
        <v>2019</v>
      </c>
      <c r="AA5388" s="1">
        <v>0.23798076923076922</v>
      </c>
      <c r="AB5388" s="1">
        <v>0.12980769230769232</v>
      </c>
      <c r="AC5388" s="1">
        <v>8.8942307692307696E-2</v>
      </c>
      <c r="AD5388" s="1">
        <v>9.6153846153846159E-3</v>
      </c>
      <c r="AE5388" s="1">
        <v>6.25E-2</v>
      </c>
      <c r="AF5388" s="1">
        <v>9.8557692307692304E-2</v>
      </c>
      <c r="AG5388" s="1">
        <v>0.30288461538461536</v>
      </c>
      <c r="AH5388" s="1">
        <v>4.0865384615384616E-2</v>
      </c>
      <c r="AI5388" s="1">
        <v>2.8846153846153848E-2</v>
      </c>
      <c r="AJ5388" s="1">
        <v>0</v>
      </c>
      <c r="AK5388" s="1">
        <v>2.5510204081632654E-2</v>
      </c>
      <c r="AL5388" s="1">
        <v>0</v>
      </c>
    </row>
    <row r="5389" spans="1:38" x14ac:dyDescent="0.35">
      <c r="A5389" t="s">
        <v>7</v>
      </c>
      <c r="B5389" s="6">
        <v>20</v>
      </c>
      <c r="C5389">
        <v>34</v>
      </c>
      <c r="D5389" t="s">
        <v>34</v>
      </c>
      <c r="E5389" t="s">
        <v>16607</v>
      </c>
      <c r="F5389" t="s">
        <v>11092</v>
      </c>
      <c r="G5389" t="s">
        <v>11101</v>
      </c>
      <c r="H5389" t="s">
        <v>11102</v>
      </c>
      <c r="I5389">
        <v>157</v>
      </c>
      <c r="J5389">
        <v>64</v>
      </c>
      <c r="K5389">
        <v>67</v>
      </c>
      <c r="L5389">
        <v>19</v>
      </c>
      <c r="M5389">
        <v>45</v>
      </c>
      <c r="N5389">
        <v>63</v>
      </c>
      <c r="O5389">
        <v>142</v>
      </c>
      <c r="P5389">
        <v>28</v>
      </c>
      <c r="Q5389">
        <v>12</v>
      </c>
      <c r="S5389">
        <v>2</v>
      </c>
      <c r="T5389">
        <v>2</v>
      </c>
      <c r="U5389">
        <v>4</v>
      </c>
      <c r="V5389">
        <v>597</v>
      </c>
      <c r="W5389">
        <v>601</v>
      </c>
      <c r="X5389">
        <v>1310</v>
      </c>
      <c r="Y5389" s="1">
        <v>0.45880000000000004</v>
      </c>
      <c r="Z5389">
        <v>2019</v>
      </c>
      <c r="AA5389" s="1">
        <v>0.26298157453936349</v>
      </c>
      <c r="AB5389" s="1">
        <v>0.10720268006700168</v>
      </c>
      <c r="AC5389" s="1">
        <v>0.11222780569514237</v>
      </c>
      <c r="AD5389" s="1">
        <v>3.1825795644891124E-2</v>
      </c>
      <c r="AE5389" s="1">
        <v>7.5376884422110546E-2</v>
      </c>
      <c r="AF5389" s="1">
        <v>0.10552763819095477</v>
      </c>
      <c r="AG5389" s="1">
        <v>0.23785594639865998</v>
      </c>
      <c r="AH5389" s="1">
        <v>4.690117252931323E-2</v>
      </c>
      <c r="AI5389" s="1">
        <v>2.0100502512562814E-2</v>
      </c>
      <c r="AJ5389" s="1">
        <v>0</v>
      </c>
      <c r="AK5389" s="1">
        <v>1.020408163265306E-2</v>
      </c>
      <c r="AL5389" s="1">
        <v>1.020408163265306E-2</v>
      </c>
    </row>
    <row r="5390" spans="1:38" x14ac:dyDescent="0.35">
      <c r="A5390" t="s">
        <v>7</v>
      </c>
      <c r="B5390" s="6">
        <v>20</v>
      </c>
      <c r="C5390">
        <v>34</v>
      </c>
      <c r="D5390">
        <v>0</v>
      </c>
      <c r="E5390" t="s">
        <v>16607</v>
      </c>
      <c r="F5390" t="s">
        <v>11092</v>
      </c>
      <c r="G5390" t="s">
        <v>11103</v>
      </c>
      <c r="H5390" t="s">
        <v>92</v>
      </c>
      <c r="I5390">
        <v>28</v>
      </c>
      <c r="J5390">
        <v>16</v>
      </c>
      <c r="K5390">
        <v>7</v>
      </c>
      <c r="L5390">
        <v>4</v>
      </c>
      <c r="M5390">
        <v>10</v>
      </c>
      <c r="N5390">
        <v>16</v>
      </c>
      <c r="O5390">
        <v>35</v>
      </c>
      <c r="P5390">
        <v>16</v>
      </c>
      <c r="Q5390">
        <v>4</v>
      </c>
      <c r="S5390">
        <v>2</v>
      </c>
      <c r="U5390">
        <v>2</v>
      </c>
      <c r="V5390">
        <v>136</v>
      </c>
      <c r="W5390">
        <v>138</v>
      </c>
      <c r="X5390">
        <v>0</v>
      </c>
      <c r="Y5390" s="1">
        <v>0</v>
      </c>
      <c r="Z5390">
        <v>2019</v>
      </c>
      <c r="AA5390" s="1">
        <v>0.20588235294117646</v>
      </c>
      <c r="AB5390" s="1">
        <v>0.11764705882352941</v>
      </c>
      <c r="AC5390" s="1">
        <v>5.1470588235294115E-2</v>
      </c>
      <c r="AD5390" s="1">
        <v>2.9411764705882353E-2</v>
      </c>
      <c r="AE5390" s="1">
        <v>7.3529411764705885E-2</v>
      </c>
      <c r="AF5390" s="1">
        <v>0.11764705882352941</v>
      </c>
      <c r="AG5390" s="1">
        <v>0.25735294117647056</v>
      </c>
      <c r="AH5390" s="1">
        <v>0.11764705882352941</v>
      </c>
      <c r="AI5390" s="1">
        <v>2.9411764705882353E-2</v>
      </c>
      <c r="AJ5390" s="1">
        <v>0</v>
      </c>
      <c r="AK5390" s="1">
        <v>1.020408163265306E-2</v>
      </c>
      <c r="AL5390" s="1">
        <v>0</v>
      </c>
    </row>
    <row r="5391" spans="1:38" x14ac:dyDescent="0.35">
      <c r="A5391" t="s">
        <v>7</v>
      </c>
      <c r="B5391" s="6">
        <v>20</v>
      </c>
      <c r="C5391">
        <v>39</v>
      </c>
      <c r="D5391" t="s">
        <v>34</v>
      </c>
      <c r="E5391" t="s">
        <v>16607</v>
      </c>
      <c r="F5391" t="s">
        <v>11104</v>
      </c>
      <c r="G5391" t="s">
        <v>11105</v>
      </c>
      <c r="H5391" t="s">
        <v>3048</v>
      </c>
      <c r="I5391">
        <v>182</v>
      </c>
      <c r="J5391">
        <v>119</v>
      </c>
      <c r="K5391">
        <v>65</v>
      </c>
      <c r="L5391">
        <v>15</v>
      </c>
      <c r="M5391">
        <v>48</v>
      </c>
      <c r="N5391">
        <v>83</v>
      </c>
      <c r="O5391">
        <v>143</v>
      </c>
      <c r="P5391">
        <v>43</v>
      </c>
      <c r="Q5391">
        <v>25</v>
      </c>
      <c r="R5391">
        <v>1</v>
      </c>
      <c r="S5391">
        <v>12</v>
      </c>
      <c r="U5391">
        <v>13</v>
      </c>
      <c r="V5391">
        <v>723</v>
      </c>
      <c r="W5391">
        <v>736</v>
      </c>
      <c r="X5391">
        <v>1600</v>
      </c>
      <c r="Y5391" s="1">
        <v>0.46</v>
      </c>
      <c r="Z5391">
        <v>2019</v>
      </c>
      <c r="AA5391" s="1">
        <v>0.25172890733056708</v>
      </c>
      <c r="AB5391" s="1">
        <v>0.16459197786998617</v>
      </c>
      <c r="AC5391" s="1">
        <v>8.9903181189488243E-2</v>
      </c>
      <c r="AD5391" s="1">
        <v>2.0746887966804978E-2</v>
      </c>
      <c r="AE5391" s="1">
        <v>6.6390041493775934E-2</v>
      </c>
      <c r="AF5391" s="1">
        <v>0.11479944674965421</v>
      </c>
      <c r="AG5391" s="1">
        <v>0.19778699861687413</v>
      </c>
      <c r="AH5391" s="1">
        <v>5.9474412171507604E-2</v>
      </c>
      <c r="AI5391" s="1">
        <v>3.4578146611341634E-2</v>
      </c>
      <c r="AJ5391" s="1">
        <v>5.1020408163265302E-3</v>
      </c>
      <c r="AK5391" s="1">
        <v>6.1224489795918366E-2</v>
      </c>
      <c r="AL5391" s="1">
        <v>0</v>
      </c>
    </row>
    <row r="5392" spans="1:38" x14ac:dyDescent="0.35">
      <c r="A5392" t="s">
        <v>7</v>
      </c>
      <c r="B5392" s="6">
        <v>20</v>
      </c>
      <c r="C5392">
        <v>39</v>
      </c>
      <c r="D5392" t="s">
        <v>43</v>
      </c>
      <c r="E5392" t="s">
        <v>16607</v>
      </c>
      <c r="F5392" t="s">
        <v>11104</v>
      </c>
      <c r="G5392" t="s">
        <v>11106</v>
      </c>
      <c r="H5392" t="s">
        <v>11107</v>
      </c>
      <c r="I5392">
        <v>115</v>
      </c>
      <c r="J5392">
        <v>59</v>
      </c>
      <c r="K5392">
        <v>41</v>
      </c>
      <c r="L5392">
        <v>1</v>
      </c>
      <c r="M5392">
        <v>18</v>
      </c>
      <c r="N5392">
        <v>22</v>
      </c>
      <c r="O5392">
        <v>159</v>
      </c>
      <c r="P5392">
        <v>20</v>
      </c>
      <c r="Q5392">
        <v>3</v>
      </c>
      <c r="S5392">
        <v>8</v>
      </c>
      <c r="U5392">
        <v>8</v>
      </c>
      <c r="V5392">
        <v>438</v>
      </c>
      <c r="W5392">
        <v>446</v>
      </c>
      <c r="X5392">
        <v>957</v>
      </c>
      <c r="Y5392" s="1">
        <v>0.46600000000000003</v>
      </c>
      <c r="Z5392">
        <v>2019</v>
      </c>
      <c r="AA5392" s="1">
        <v>0.26255707762557079</v>
      </c>
      <c r="AB5392" s="1">
        <v>0.13470319634703196</v>
      </c>
      <c r="AC5392" s="1">
        <v>9.3607305936073054E-2</v>
      </c>
      <c r="AD5392" s="1">
        <v>2.2831050228310501E-3</v>
      </c>
      <c r="AE5392" s="1">
        <v>4.1095890410958902E-2</v>
      </c>
      <c r="AF5392" s="1">
        <v>5.0228310502283102E-2</v>
      </c>
      <c r="AG5392" s="1">
        <v>0.36301369863013699</v>
      </c>
      <c r="AH5392" s="1">
        <v>4.5662100456621002E-2</v>
      </c>
      <c r="AI5392" s="1">
        <v>6.8493150684931503E-3</v>
      </c>
      <c r="AJ5392" s="1">
        <v>0</v>
      </c>
      <c r="AK5392" s="1">
        <v>4.0816326530612242E-2</v>
      </c>
      <c r="AL5392" s="1">
        <v>0</v>
      </c>
    </row>
    <row r="5393" spans="1:38" x14ac:dyDescent="0.35">
      <c r="A5393" t="s">
        <v>7</v>
      </c>
      <c r="B5393" s="6">
        <v>20</v>
      </c>
      <c r="C5393">
        <v>39</v>
      </c>
      <c r="D5393" t="s">
        <v>46</v>
      </c>
      <c r="E5393" t="s">
        <v>16607</v>
      </c>
      <c r="F5393" t="s">
        <v>11104</v>
      </c>
      <c r="G5393" t="s">
        <v>11108</v>
      </c>
      <c r="H5393" t="s">
        <v>11109</v>
      </c>
      <c r="I5393">
        <v>67</v>
      </c>
      <c r="J5393">
        <v>58</v>
      </c>
      <c r="K5393">
        <v>27</v>
      </c>
      <c r="L5393">
        <v>6</v>
      </c>
      <c r="M5393">
        <v>17</v>
      </c>
      <c r="N5393">
        <v>7</v>
      </c>
      <c r="O5393">
        <v>111</v>
      </c>
      <c r="P5393">
        <v>8</v>
      </c>
      <c r="Q5393">
        <v>23</v>
      </c>
      <c r="S5393">
        <v>2</v>
      </c>
      <c r="U5393">
        <v>2</v>
      </c>
      <c r="V5393">
        <v>324</v>
      </c>
      <c r="W5393">
        <v>326</v>
      </c>
      <c r="X5393">
        <v>747</v>
      </c>
      <c r="Y5393" s="1">
        <v>0.43640000000000001</v>
      </c>
      <c r="Z5393">
        <v>2019</v>
      </c>
      <c r="AA5393" s="1">
        <v>0.20679012345679013</v>
      </c>
      <c r="AB5393" s="1">
        <v>0.17901234567901234</v>
      </c>
      <c r="AC5393" s="1">
        <v>8.3333333333333329E-2</v>
      </c>
      <c r="AD5393" s="1">
        <v>1.8518518518518517E-2</v>
      </c>
      <c r="AE5393" s="1">
        <v>5.2469135802469133E-2</v>
      </c>
      <c r="AF5393" s="1">
        <v>2.1604938271604937E-2</v>
      </c>
      <c r="AG5393" s="1">
        <v>0.34259259259259262</v>
      </c>
      <c r="AH5393" s="1">
        <v>2.4691358024691357E-2</v>
      </c>
      <c r="AI5393" s="1">
        <v>7.098765432098765E-2</v>
      </c>
      <c r="AJ5393" s="1">
        <v>0</v>
      </c>
      <c r="AK5393" s="1">
        <v>1.020408163265306E-2</v>
      </c>
      <c r="AL5393" s="1">
        <v>0</v>
      </c>
    </row>
    <row r="5394" spans="1:38" x14ac:dyDescent="0.35">
      <c r="A5394" t="s">
        <v>7</v>
      </c>
      <c r="B5394" s="6">
        <v>20</v>
      </c>
      <c r="C5394">
        <v>39</v>
      </c>
      <c r="D5394" t="s">
        <v>49</v>
      </c>
      <c r="E5394" t="s">
        <v>16607</v>
      </c>
      <c r="F5394" t="s">
        <v>11104</v>
      </c>
      <c r="G5394" t="s">
        <v>11110</v>
      </c>
      <c r="H5394" t="s">
        <v>10570</v>
      </c>
      <c r="I5394">
        <v>56</v>
      </c>
      <c r="J5394">
        <v>43</v>
      </c>
      <c r="K5394">
        <v>19</v>
      </c>
      <c r="L5394">
        <v>9</v>
      </c>
      <c r="M5394">
        <v>2</v>
      </c>
      <c r="N5394">
        <v>18</v>
      </c>
      <c r="O5394">
        <v>71</v>
      </c>
      <c r="P5394">
        <v>8</v>
      </c>
      <c r="Q5394">
        <v>4</v>
      </c>
      <c r="S5394">
        <v>4</v>
      </c>
      <c r="U5394">
        <v>4</v>
      </c>
      <c r="V5394">
        <v>230</v>
      </c>
      <c r="W5394">
        <v>234</v>
      </c>
      <c r="X5394">
        <v>526</v>
      </c>
      <c r="Y5394" s="1">
        <v>0.44490000000000002</v>
      </c>
      <c r="Z5394">
        <v>2019</v>
      </c>
      <c r="AA5394" s="1">
        <v>0.24347826086956523</v>
      </c>
      <c r="AB5394" s="1">
        <v>0.18695652173913044</v>
      </c>
      <c r="AC5394" s="1">
        <v>8.2608695652173908E-2</v>
      </c>
      <c r="AD5394" s="1">
        <v>3.9130434782608699E-2</v>
      </c>
      <c r="AE5394" s="1">
        <v>8.6956521739130436E-3</v>
      </c>
      <c r="AF5394" s="1">
        <v>7.8260869565217397E-2</v>
      </c>
      <c r="AG5394" s="1">
        <v>0.30869565217391304</v>
      </c>
      <c r="AH5394" s="1">
        <v>3.4782608695652174E-2</v>
      </c>
      <c r="AI5394" s="1">
        <v>1.7391304347826087E-2</v>
      </c>
      <c r="AJ5394" s="1">
        <v>0</v>
      </c>
      <c r="AK5394" s="1">
        <v>2.0408163265306121E-2</v>
      </c>
      <c r="AL5394" s="1">
        <v>0</v>
      </c>
    </row>
    <row r="5395" spans="1:38" x14ac:dyDescent="0.35">
      <c r="A5395" t="s">
        <v>7</v>
      </c>
      <c r="B5395" s="6">
        <v>20</v>
      </c>
      <c r="C5395">
        <v>39</v>
      </c>
      <c r="D5395" t="s">
        <v>394</v>
      </c>
      <c r="E5395" t="s">
        <v>16607</v>
      </c>
      <c r="F5395" t="s">
        <v>11104</v>
      </c>
      <c r="G5395" t="s">
        <v>11111</v>
      </c>
      <c r="H5395" t="s">
        <v>11112</v>
      </c>
      <c r="I5395">
        <v>87</v>
      </c>
      <c r="J5395">
        <v>25</v>
      </c>
      <c r="K5395">
        <v>27</v>
      </c>
      <c r="L5395">
        <v>5</v>
      </c>
      <c r="M5395">
        <v>8</v>
      </c>
      <c r="N5395">
        <v>35</v>
      </c>
      <c r="O5395">
        <v>148</v>
      </c>
      <c r="P5395">
        <v>16</v>
      </c>
      <c r="Q5395">
        <v>16</v>
      </c>
      <c r="S5395">
        <v>2</v>
      </c>
      <c r="U5395">
        <v>2</v>
      </c>
      <c r="V5395">
        <v>367</v>
      </c>
      <c r="W5395">
        <v>369</v>
      </c>
      <c r="X5395">
        <v>775</v>
      </c>
      <c r="Y5395" s="1">
        <v>0.47609999999999997</v>
      </c>
      <c r="Z5395">
        <v>2019</v>
      </c>
      <c r="AA5395" s="1">
        <v>0.23705722070844687</v>
      </c>
      <c r="AB5395" s="1">
        <v>6.8119891008174394E-2</v>
      </c>
      <c r="AC5395" s="1">
        <v>7.3569482288828342E-2</v>
      </c>
      <c r="AD5395" s="1">
        <v>1.3623978201634877E-2</v>
      </c>
      <c r="AE5395" s="1">
        <v>2.1798365122615803E-2</v>
      </c>
      <c r="AF5395" s="1">
        <v>9.5367847411444148E-2</v>
      </c>
      <c r="AG5395" s="1">
        <v>0.40326975476839239</v>
      </c>
      <c r="AH5395" s="1">
        <v>4.3596730245231606E-2</v>
      </c>
      <c r="AI5395" s="1">
        <v>4.3596730245231606E-2</v>
      </c>
      <c r="AJ5395" s="1">
        <v>0</v>
      </c>
      <c r="AK5395" s="1">
        <v>1.020408163265306E-2</v>
      </c>
      <c r="AL5395" s="1">
        <v>0</v>
      </c>
    </row>
    <row r="5396" spans="1:38" x14ac:dyDescent="0.35">
      <c r="A5396" t="s">
        <v>7</v>
      </c>
      <c r="B5396" s="6">
        <v>20</v>
      </c>
      <c r="C5396">
        <v>39</v>
      </c>
      <c r="D5396" t="s">
        <v>223</v>
      </c>
      <c r="E5396" t="s">
        <v>16607</v>
      </c>
      <c r="F5396" t="s">
        <v>11104</v>
      </c>
      <c r="G5396" t="s">
        <v>11113</v>
      </c>
      <c r="H5396" t="s">
        <v>11114</v>
      </c>
      <c r="I5396">
        <v>95</v>
      </c>
      <c r="J5396">
        <v>38</v>
      </c>
      <c r="K5396">
        <v>42</v>
      </c>
      <c r="L5396">
        <v>5</v>
      </c>
      <c r="M5396">
        <v>35</v>
      </c>
      <c r="N5396">
        <v>54</v>
      </c>
      <c r="O5396">
        <v>109</v>
      </c>
      <c r="P5396">
        <v>21</v>
      </c>
      <c r="Q5396">
        <v>15</v>
      </c>
      <c r="S5396">
        <v>3</v>
      </c>
      <c r="U5396">
        <v>3</v>
      </c>
      <c r="V5396">
        <v>414</v>
      </c>
      <c r="W5396">
        <v>417</v>
      </c>
      <c r="X5396">
        <v>916</v>
      </c>
      <c r="Y5396" s="1">
        <v>0.45520000000000005</v>
      </c>
      <c r="Z5396">
        <v>2019</v>
      </c>
      <c r="AA5396" s="1">
        <v>0.22946859903381642</v>
      </c>
      <c r="AB5396" s="1">
        <v>9.1787439613526575E-2</v>
      </c>
      <c r="AC5396" s="1">
        <v>0.10144927536231885</v>
      </c>
      <c r="AD5396" s="1">
        <v>1.2077294685990338E-2</v>
      </c>
      <c r="AE5396" s="1">
        <v>8.4541062801932368E-2</v>
      </c>
      <c r="AF5396" s="1">
        <v>0.13043478260869565</v>
      </c>
      <c r="AG5396" s="1">
        <v>0.26328502415458938</v>
      </c>
      <c r="AH5396" s="1">
        <v>5.0724637681159424E-2</v>
      </c>
      <c r="AI5396" s="1">
        <v>3.6231884057971016E-2</v>
      </c>
      <c r="AJ5396" s="1">
        <v>0</v>
      </c>
      <c r="AK5396" s="1">
        <v>1.5306122448979591E-2</v>
      </c>
      <c r="AL5396" s="1">
        <v>0</v>
      </c>
    </row>
    <row r="5397" spans="1:38" x14ac:dyDescent="0.35">
      <c r="A5397" t="s">
        <v>7</v>
      </c>
      <c r="B5397" s="6">
        <v>20</v>
      </c>
      <c r="C5397">
        <v>39</v>
      </c>
      <c r="D5397">
        <v>0</v>
      </c>
      <c r="E5397" t="s">
        <v>16607</v>
      </c>
      <c r="F5397" t="s">
        <v>11104</v>
      </c>
      <c r="G5397" t="s">
        <v>11115</v>
      </c>
      <c r="H5397" t="s">
        <v>92</v>
      </c>
      <c r="I5397">
        <v>34</v>
      </c>
      <c r="J5397">
        <v>19</v>
      </c>
      <c r="K5397">
        <v>22</v>
      </c>
      <c r="L5397">
        <v>1</v>
      </c>
      <c r="M5397">
        <v>10</v>
      </c>
      <c r="N5397">
        <v>22</v>
      </c>
      <c r="O5397">
        <v>47</v>
      </c>
      <c r="P5397">
        <v>6</v>
      </c>
      <c r="Q5397">
        <v>4</v>
      </c>
      <c r="S5397">
        <v>2</v>
      </c>
      <c r="U5397">
        <v>2</v>
      </c>
      <c r="V5397">
        <v>165</v>
      </c>
      <c r="W5397">
        <v>167</v>
      </c>
      <c r="X5397">
        <v>0</v>
      </c>
      <c r="Y5397" s="1">
        <v>0</v>
      </c>
      <c r="Z5397">
        <v>2019</v>
      </c>
      <c r="AA5397" s="1">
        <v>0.20606060606060606</v>
      </c>
      <c r="AB5397" s="1">
        <v>0.11515151515151516</v>
      </c>
      <c r="AC5397" s="1">
        <v>0.13333333333333333</v>
      </c>
      <c r="AD5397" s="1">
        <v>6.0606060606060606E-3</v>
      </c>
      <c r="AE5397" s="1">
        <v>6.0606060606060608E-2</v>
      </c>
      <c r="AF5397" s="1">
        <v>0.13333333333333333</v>
      </c>
      <c r="AG5397" s="1">
        <v>0.28484848484848485</v>
      </c>
      <c r="AH5397" s="1">
        <v>3.6363636363636362E-2</v>
      </c>
      <c r="AI5397" s="1">
        <v>2.4242424242424242E-2</v>
      </c>
      <c r="AJ5397" s="1">
        <v>0</v>
      </c>
      <c r="AK5397" s="1">
        <v>1.020408163265306E-2</v>
      </c>
      <c r="AL5397" s="1">
        <v>0</v>
      </c>
    </row>
    <row r="5398" spans="1:38" x14ac:dyDescent="0.35">
      <c r="A5398" t="s">
        <v>7</v>
      </c>
      <c r="B5398" s="6">
        <v>20</v>
      </c>
      <c r="C5398">
        <v>61</v>
      </c>
      <c r="D5398" t="s">
        <v>9</v>
      </c>
      <c r="E5398" t="s">
        <v>16607</v>
      </c>
      <c r="F5398" t="s">
        <v>11116</v>
      </c>
      <c r="G5398" t="s">
        <v>11117</v>
      </c>
      <c r="H5398" t="s">
        <v>11118</v>
      </c>
      <c r="I5398">
        <v>234</v>
      </c>
      <c r="J5398">
        <v>60</v>
      </c>
      <c r="K5398">
        <v>37</v>
      </c>
      <c r="L5398">
        <v>6</v>
      </c>
      <c r="M5398">
        <v>59</v>
      </c>
      <c r="N5398">
        <v>60</v>
      </c>
      <c r="O5398">
        <v>146</v>
      </c>
      <c r="P5398">
        <v>62</v>
      </c>
      <c r="Q5398">
        <v>23</v>
      </c>
      <c r="S5398">
        <v>8</v>
      </c>
      <c r="U5398">
        <v>8</v>
      </c>
      <c r="V5398">
        <v>687</v>
      </c>
      <c r="W5398">
        <v>695</v>
      </c>
      <c r="X5398">
        <v>1538</v>
      </c>
      <c r="Y5398" s="1">
        <v>0.45189999999999997</v>
      </c>
      <c r="Z5398">
        <v>2019</v>
      </c>
      <c r="AA5398" s="1">
        <v>0.34061135371179041</v>
      </c>
      <c r="AB5398" s="1">
        <v>8.7336244541484712E-2</v>
      </c>
      <c r="AC5398" s="1">
        <v>5.3857350800582245E-2</v>
      </c>
      <c r="AD5398" s="1">
        <v>8.7336244541484712E-3</v>
      </c>
      <c r="AE5398" s="1">
        <v>8.5880640465793301E-2</v>
      </c>
      <c r="AF5398" s="1">
        <v>8.7336244541484712E-2</v>
      </c>
      <c r="AG5398" s="1">
        <v>0.21251819505094613</v>
      </c>
      <c r="AH5398" s="1">
        <v>9.0247452692867547E-2</v>
      </c>
      <c r="AI5398" s="1">
        <v>3.3478893740902474E-2</v>
      </c>
      <c r="AJ5398" s="1">
        <v>0</v>
      </c>
      <c r="AK5398" s="1">
        <v>4.0816326530612242E-2</v>
      </c>
      <c r="AL5398" s="1">
        <v>0</v>
      </c>
    </row>
    <row r="5399" spans="1:38" x14ac:dyDescent="0.35">
      <c r="A5399" t="s">
        <v>7</v>
      </c>
      <c r="B5399" s="6">
        <v>20</v>
      </c>
      <c r="C5399">
        <v>61</v>
      </c>
      <c r="D5399" t="s">
        <v>98</v>
      </c>
      <c r="E5399" t="s">
        <v>16607</v>
      </c>
      <c r="F5399" t="s">
        <v>11116</v>
      </c>
      <c r="G5399" t="s">
        <v>11119</v>
      </c>
      <c r="H5399" t="s">
        <v>11120</v>
      </c>
      <c r="I5399">
        <v>188</v>
      </c>
      <c r="J5399">
        <v>87</v>
      </c>
      <c r="K5399">
        <v>28</v>
      </c>
      <c r="L5399">
        <v>17</v>
      </c>
      <c r="M5399">
        <v>49</v>
      </c>
      <c r="N5399">
        <v>101</v>
      </c>
      <c r="O5399">
        <v>150</v>
      </c>
      <c r="P5399">
        <v>29</v>
      </c>
      <c r="Q5399">
        <v>17</v>
      </c>
      <c r="R5399">
        <v>1</v>
      </c>
      <c r="S5399">
        <v>9</v>
      </c>
      <c r="U5399">
        <v>10</v>
      </c>
      <c r="V5399">
        <v>666</v>
      </c>
      <c r="W5399">
        <v>676</v>
      </c>
      <c r="X5399">
        <v>1313</v>
      </c>
      <c r="Y5399" s="1">
        <v>0.51490000000000002</v>
      </c>
      <c r="Z5399">
        <v>2019</v>
      </c>
      <c r="AA5399" s="1">
        <v>0.2822822822822823</v>
      </c>
      <c r="AB5399" s="1">
        <v>0.13063063063063063</v>
      </c>
      <c r="AC5399" s="1">
        <v>4.2042042042042045E-2</v>
      </c>
      <c r="AD5399" s="1">
        <v>2.5525525525525526E-2</v>
      </c>
      <c r="AE5399" s="1">
        <v>7.3573573573573567E-2</v>
      </c>
      <c r="AF5399" s="1">
        <v>0.15165165165165165</v>
      </c>
      <c r="AG5399" s="1">
        <v>0.22522522522522523</v>
      </c>
      <c r="AH5399" s="1">
        <v>4.3543543543543541E-2</v>
      </c>
      <c r="AI5399" s="1">
        <v>2.5525525525525526E-2</v>
      </c>
      <c r="AJ5399" s="1">
        <v>5.1020408163265302E-3</v>
      </c>
      <c r="AK5399" s="1">
        <v>4.5918367346938778E-2</v>
      </c>
      <c r="AL5399" s="1">
        <v>0</v>
      </c>
    </row>
    <row r="5400" spans="1:38" x14ac:dyDescent="0.35">
      <c r="A5400" t="s">
        <v>7</v>
      </c>
      <c r="B5400" s="6">
        <v>20</v>
      </c>
      <c r="C5400">
        <v>61</v>
      </c>
      <c r="D5400" t="s">
        <v>104</v>
      </c>
      <c r="E5400" t="s">
        <v>16607</v>
      </c>
      <c r="F5400" t="s">
        <v>11116</v>
      </c>
      <c r="G5400" t="s">
        <v>11121</v>
      </c>
      <c r="H5400" t="s">
        <v>11122</v>
      </c>
      <c r="I5400">
        <v>240</v>
      </c>
      <c r="J5400">
        <v>62</v>
      </c>
      <c r="K5400">
        <v>26</v>
      </c>
      <c r="L5400">
        <v>6</v>
      </c>
      <c r="M5400">
        <v>35</v>
      </c>
      <c r="N5400">
        <v>54</v>
      </c>
      <c r="O5400">
        <v>115</v>
      </c>
      <c r="P5400">
        <v>37</v>
      </c>
      <c r="Q5400">
        <v>22</v>
      </c>
      <c r="S5400">
        <v>5</v>
      </c>
      <c r="U5400">
        <v>5</v>
      </c>
      <c r="V5400">
        <v>597</v>
      </c>
      <c r="W5400">
        <v>602</v>
      </c>
      <c r="X5400">
        <v>1310</v>
      </c>
      <c r="Y5400" s="1">
        <v>0.45950000000000002</v>
      </c>
      <c r="Z5400">
        <v>2019</v>
      </c>
      <c r="AA5400" s="1">
        <v>0.4020100502512563</v>
      </c>
      <c r="AB5400" s="1">
        <v>0.10385259631490787</v>
      </c>
      <c r="AC5400" s="1">
        <v>4.3551088777219429E-2</v>
      </c>
      <c r="AD5400" s="1">
        <v>1.0050251256281407E-2</v>
      </c>
      <c r="AE5400" s="1">
        <v>5.8626465661641543E-2</v>
      </c>
      <c r="AF5400" s="1">
        <v>9.0452261306532666E-2</v>
      </c>
      <c r="AG5400" s="1">
        <v>0.19262981574539365</v>
      </c>
      <c r="AH5400" s="1">
        <v>6.1976549413735343E-2</v>
      </c>
      <c r="AI5400" s="1">
        <v>3.6850921273031828E-2</v>
      </c>
      <c r="AJ5400" s="1">
        <v>0</v>
      </c>
      <c r="AK5400" s="1">
        <v>2.5510204081632654E-2</v>
      </c>
      <c r="AL5400" s="1">
        <v>0</v>
      </c>
    </row>
    <row r="5401" spans="1:38" x14ac:dyDescent="0.35">
      <c r="A5401" t="s">
        <v>7</v>
      </c>
      <c r="B5401" s="6">
        <v>20</v>
      </c>
      <c r="C5401">
        <v>61</v>
      </c>
      <c r="D5401" t="s">
        <v>107</v>
      </c>
      <c r="E5401" t="s">
        <v>16607</v>
      </c>
      <c r="F5401" t="s">
        <v>11116</v>
      </c>
      <c r="G5401" t="s">
        <v>11123</v>
      </c>
      <c r="H5401" t="s">
        <v>11124</v>
      </c>
      <c r="I5401">
        <v>187</v>
      </c>
      <c r="J5401">
        <v>28</v>
      </c>
      <c r="K5401">
        <v>35</v>
      </c>
      <c r="L5401">
        <v>6</v>
      </c>
      <c r="M5401">
        <v>40</v>
      </c>
      <c r="N5401">
        <v>52</v>
      </c>
      <c r="O5401">
        <v>98</v>
      </c>
      <c r="P5401">
        <v>29</v>
      </c>
      <c r="Q5401">
        <v>12</v>
      </c>
      <c r="S5401">
        <v>5</v>
      </c>
      <c r="U5401">
        <v>5</v>
      </c>
      <c r="V5401">
        <v>487</v>
      </c>
      <c r="W5401">
        <v>492</v>
      </c>
      <c r="X5401">
        <v>1211</v>
      </c>
      <c r="Y5401" s="1">
        <v>0.40630000000000005</v>
      </c>
      <c r="Z5401">
        <v>2019</v>
      </c>
      <c r="AA5401" s="1">
        <v>0.38398357289527718</v>
      </c>
      <c r="AB5401" s="1">
        <v>5.7494866529774126E-2</v>
      </c>
      <c r="AC5401" s="1">
        <v>7.1868583162217656E-2</v>
      </c>
      <c r="AD5401" s="1">
        <v>1.2320328542094456E-2</v>
      </c>
      <c r="AE5401" s="1">
        <v>8.2135523613963035E-2</v>
      </c>
      <c r="AF5401" s="1">
        <v>0.10677618069815195</v>
      </c>
      <c r="AG5401" s="1">
        <v>0.20123203285420946</v>
      </c>
      <c r="AH5401" s="1">
        <v>5.9548254620123205E-2</v>
      </c>
      <c r="AI5401" s="1">
        <v>2.4640657084188913E-2</v>
      </c>
      <c r="AJ5401" s="1">
        <v>0</v>
      </c>
      <c r="AK5401" s="1">
        <v>2.5510204081632654E-2</v>
      </c>
      <c r="AL5401" s="1">
        <v>0</v>
      </c>
    </row>
    <row r="5402" spans="1:38" x14ac:dyDescent="0.35">
      <c r="A5402" t="s">
        <v>7</v>
      </c>
      <c r="B5402" s="6">
        <v>20</v>
      </c>
      <c r="C5402">
        <v>61</v>
      </c>
      <c r="D5402" t="s">
        <v>113</v>
      </c>
      <c r="E5402" t="s">
        <v>16607</v>
      </c>
      <c r="F5402" t="s">
        <v>11116</v>
      </c>
      <c r="G5402" t="s">
        <v>11125</v>
      </c>
      <c r="H5402" t="s">
        <v>11126</v>
      </c>
      <c r="I5402">
        <v>246</v>
      </c>
      <c r="J5402">
        <v>34</v>
      </c>
      <c r="K5402">
        <v>26</v>
      </c>
      <c r="L5402">
        <v>4</v>
      </c>
      <c r="M5402">
        <v>23</v>
      </c>
      <c r="N5402">
        <v>29</v>
      </c>
      <c r="O5402">
        <v>66</v>
      </c>
      <c r="P5402">
        <v>37</v>
      </c>
      <c r="Q5402">
        <v>14</v>
      </c>
      <c r="S5402">
        <v>5</v>
      </c>
      <c r="T5402">
        <v>1</v>
      </c>
      <c r="U5402">
        <v>6</v>
      </c>
      <c r="V5402">
        <v>479</v>
      </c>
      <c r="W5402">
        <v>485</v>
      </c>
      <c r="X5402">
        <v>1061</v>
      </c>
      <c r="Y5402" s="1">
        <v>0.45710000000000001</v>
      </c>
      <c r="Z5402">
        <v>2019</v>
      </c>
      <c r="AA5402" s="1">
        <v>0.51356993736951984</v>
      </c>
      <c r="AB5402" s="1">
        <v>7.0981210855949897E-2</v>
      </c>
      <c r="AC5402" s="1">
        <v>5.4279749478079335E-2</v>
      </c>
      <c r="AD5402" s="1">
        <v>8.350730688935281E-3</v>
      </c>
      <c r="AE5402" s="1">
        <v>4.8016701461377868E-2</v>
      </c>
      <c r="AF5402" s="1">
        <v>6.0542797494780795E-2</v>
      </c>
      <c r="AG5402" s="1">
        <v>0.13778705636743216</v>
      </c>
      <c r="AH5402" s="1">
        <v>7.724425887265135E-2</v>
      </c>
      <c r="AI5402" s="1">
        <v>2.9227557411273485E-2</v>
      </c>
      <c r="AJ5402" s="1">
        <v>0</v>
      </c>
      <c r="AK5402" s="1">
        <v>2.5510204081632654E-2</v>
      </c>
      <c r="AL5402" s="1">
        <v>5.1020408163265302E-3</v>
      </c>
    </row>
    <row r="5403" spans="1:38" x14ac:dyDescent="0.35">
      <c r="A5403" t="s">
        <v>7</v>
      </c>
      <c r="B5403" s="6">
        <v>20</v>
      </c>
      <c r="C5403">
        <v>61</v>
      </c>
      <c r="D5403" t="s">
        <v>144</v>
      </c>
      <c r="E5403" t="s">
        <v>16607</v>
      </c>
      <c r="F5403" t="s">
        <v>11116</v>
      </c>
      <c r="G5403" t="s">
        <v>11127</v>
      </c>
      <c r="H5403" t="s">
        <v>11128</v>
      </c>
      <c r="I5403">
        <v>226</v>
      </c>
      <c r="J5403">
        <v>101</v>
      </c>
      <c r="K5403">
        <v>80</v>
      </c>
      <c r="L5403">
        <v>10</v>
      </c>
      <c r="M5403">
        <v>60</v>
      </c>
      <c r="N5403">
        <v>138</v>
      </c>
      <c r="O5403">
        <v>207</v>
      </c>
      <c r="P5403">
        <v>43</v>
      </c>
      <c r="Q5403">
        <v>19</v>
      </c>
      <c r="S5403">
        <v>9</v>
      </c>
      <c r="T5403">
        <v>1</v>
      </c>
      <c r="U5403">
        <v>10</v>
      </c>
      <c r="V5403">
        <v>884</v>
      </c>
      <c r="W5403">
        <v>894</v>
      </c>
      <c r="X5403">
        <v>1654</v>
      </c>
      <c r="Y5403" s="1">
        <v>0.54049999999999998</v>
      </c>
      <c r="Z5403">
        <v>2019</v>
      </c>
      <c r="AA5403" s="1">
        <v>0.25565610859728505</v>
      </c>
      <c r="AB5403" s="1">
        <v>0.11425339366515837</v>
      </c>
      <c r="AC5403" s="1">
        <v>9.0497737556561084E-2</v>
      </c>
      <c r="AD5403" s="1">
        <v>1.1312217194570135E-2</v>
      </c>
      <c r="AE5403" s="1">
        <v>6.7873303167420809E-2</v>
      </c>
      <c r="AF5403" s="1">
        <v>0.15610859728506787</v>
      </c>
      <c r="AG5403" s="1">
        <v>0.23416289592760181</v>
      </c>
      <c r="AH5403" s="1">
        <v>4.8642533936651584E-2</v>
      </c>
      <c r="AI5403" s="1">
        <v>2.1493212669683258E-2</v>
      </c>
      <c r="AJ5403" s="1">
        <v>0</v>
      </c>
      <c r="AK5403" s="1">
        <v>4.5918367346938778E-2</v>
      </c>
      <c r="AL5403" s="1">
        <v>5.1020408163265302E-3</v>
      </c>
    </row>
    <row r="5404" spans="1:38" x14ac:dyDescent="0.35">
      <c r="A5404" t="s">
        <v>7</v>
      </c>
      <c r="B5404" s="6">
        <v>20</v>
      </c>
      <c r="C5404">
        <v>61</v>
      </c>
      <c r="D5404" t="s">
        <v>31</v>
      </c>
      <c r="E5404" t="s">
        <v>16607</v>
      </c>
      <c r="F5404" t="s">
        <v>11116</v>
      </c>
      <c r="G5404" t="s">
        <v>11129</v>
      </c>
      <c r="H5404" t="s">
        <v>11130</v>
      </c>
      <c r="I5404">
        <v>72</v>
      </c>
      <c r="J5404">
        <v>16</v>
      </c>
      <c r="K5404">
        <v>14</v>
      </c>
      <c r="L5404">
        <v>1</v>
      </c>
      <c r="M5404">
        <v>12</v>
      </c>
      <c r="N5404">
        <v>36</v>
      </c>
      <c r="O5404">
        <v>65</v>
      </c>
      <c r="P5404">
        <v>9</v>
      </c>
      <c r="Q5404">
        <v>7</v>
      </c>
      <c r="R5404">
        <v>1</v>
      </c>
      <c r="S5404">
        <v>2</v>
      </c>
      <c r="U5404">
        <v>3</v>
      </c>
      <c r="V5404">
        <v>232</v>
      </c>
      <c r="W5404">
        <v>235</v>
      </c>
      <c r="X5404">
        <v>461</v>
      </c>
      <c r="Y5404" s="1">
        <v>0.50979999999999992</v>
      </c>
      <c r="Z5404">
        <v>2019</v>
      </c>
      <c r="AA5404" s="1">
        <v>0.31034482758620691</v>
      </c>
      <c r="AB5404" s="1">
        <v>6.8965517241379309E-2</v>
      </c>
      <c r="AC5404" s="1">
        <v>6.0344827586206899E-2</v>
      </c>
      <c r="AD5404" s="1">
        <v>4.3103448275862068E-3</v>
      </c>
      <c r="AE5404" s="1">
        <v>5.1724137931034482E-2</v>
      </c>
      <c r="AF5404" s="1">
        <v>0.15517241379310345</v>
      </c>
      <c r="AG5404" s="1">
        <v>0.28017241379310343</v>
      </c>
      <c r="AH5404" s="1">
        <v>3.8793103448275863E-2</v>
      </c>
      <c r="AI5404" s="1">
        <v>3.017241379310345E-2</v>
      </c>
      <c r="AJ5404" s="1">
        <v>5.1020408163265302E-3</v>
      </c>
      <c r="AK5404" s="1">
        <v>1.020408163265306E-2</v>
      </c>
      <c r="AL5404" s="1">
        <v>0</v>
      </c>
    </row>
    <row r="5405" spans="1:38" x14ac:dyDescent="0.35">
      <c r="A5405" t="s">
        <v>7</v>
      </c>
      <c r="B5405" s="6">
        <v>20</v>
      </c>
      <c r="C5405">
        <v>61</v>
      </c>
      <c r="D5405">
        <v>0</v>
      </c>
      <c r="E5405" t="s">
        <v>16607</v>
      </c>
      <c r="F5405" t="s">
        <v>11116</v>
      </c>
      <c r="G5405" t="s">
        <v>11131</v>
      </c>
      <c r="H5405" t="s">
        <v>92</v>
      </c>
      <c r="I5405">
        <v>51</v>
      </c>
      <c r="J5405">
        <v>19</v>
      </c>
      <c r="K5405">
        <v>12</v>
      </c>
      <c r="L5405">
        <v>2</v>
      </c>
      <c r="M5405">
        <v>21</v>
      </c>
      <c r="N5405">
        <v>15</v>
      </c>
      <c r="O5405">
        <v>35</v>
      </c>
      <c r="P5405">
        <v>10</v>
      </c>
      <c r="Q5405">
        <v>4</v>
      </c>
      <c r="U5405">
        <v>0</v>
      </c>
      <c r="V5405">
        <v>169</v>
      </c>
      <c r="W5405">
        <v>169</v>
      </c>
      <c r="X5405">
        <v>0</v>
      </c>
      <c r="Y5405" s="1">
        <v>0</v>
      </c>
      <c r="Z5405">
        <v>2019</v>
      </c>
      <c r="AA5405" s="1">
        <v>0.30177514792899407</v>
      </c>
      <c r="AB5405" s="1">
        <v>0.11242603550295859</v>
      </c>
      <c r="AC5405" s="1">
        <v>7.1005917159763315E-2</v>
      </c>
      <c r="AD5405" s="1">
        <v>1.1834319526627219E-2</v>
      </c>
      <c r="AE5405" s="1">
        <v>0.1242603550295858</v>
      </c>
      <c r="AF5405" s="1">
        <v>8.8757396449704137E-2</v>
      </c>
      <c r="AG5405" s="1">
        <v>0.20710059171597633</v>
      </c>
      <c r="AH5405" s="1">
        <v>5.9171597633136092E-2</v>
      </c>
      <c r="AI5405" s="1">
        <v>2.3668639053254437E-2</v>
      </c>
      <c r="AJ5405" s="1">
        <v>0</v>
      </c>
      <c r="AK5405" s="1">
        <v>0</v>
      </c>
      <c r="AL5405" s="1">
        <v>0</v>
      </c>
    </row>
    <row r="5406" spans="1:38" x14ac:dyDescent="0.35">
      <c r="A5406" t="s">
        <v>7</v>
      </c>
      <c r="B5406" s="6">
        <v>20</v>
      </c>
      <c r="C5406">
        <v>62</v>
      </c>
      <c r="D5406" t="s">
        <v>98</v>
      </c>
      <c r="E5406" t="s">
        <v>16607</v>
      </c>
      <c r="F5406" t="s">
        <v>11132</v>
      </c>
      <c r="G5406" t="s">
        <v>11133</v>
      </c>
      <c r="H5406" t="s">
        <v>11134</v>
      </c>
      <c r="I5406">
        <v>173</v>
      </c>
      <c r="J5406">
        <v>103</v>
      </c>
      <c r="K5406">
        <v>65</v>
      </c>
      <c r="L5406">
        <v>7</v>
      </c>
      <c r="M5406">
        <v>55</v>
      </c>
      <c r="N5406">
        <v>90</v>
      </c>
      <c r="O5406">
        <v>219</v>
      </c>
      <c r="P5406">
        <v>29</v>
      </c>
      <c r="Q5406">
        <v>31</v>
      </c>
      <c r="S5406">
        <v>8</v>
      </c>
      <c r="U5406">
        <v>8</v>
      </c>
      <c r="V5406">
        <v>772</v>
      </c>
      <c r="W5406">
        <v>780</v>
      </c>
      <c r="X5406">
        <v>1664</v>
      </c>
      <c r="Y5406" s="1">
        <v>0.46880000000000005</v>
      </c>
      <c r="Z5406">
        <v>2019</v>
      </c>
      <c r="AA5406" s="1">
        <v>0.22409326424870465</v>
      </c>
      <c r="AB5406" s="1">
        <v>0.13341968911917099</v>
      </c>
      <c r="AC5406" s="1">
        <v>8.4196891191709838E-2</v>
      </c>
      <c r="AD5406" s="1">
        <v>9.0673575129533671E-3</v>
      </c>
      <c r="AE5406" s="1">
        <v>7.1243523316062179E-2</v>
      </c>
      <c r="AF5406" s="1">
        <v>0.11658031088082901</v>
      </c>
      <c r="AG5406" s="1">
        <v>0.28367875647668395</v>
      </c>
      <c r="AH5406" s="1">
        <v>3.756476683937824E-2</v>
      </c>
      <c r="AI5406" s="1">
        <v>4.0155440414507769E-2</v>
      </c>
      <c r="AJ5406" s="1">
        <v>0</v>
      </c>
      <c r="AK5406" s="1">
        <v>4.0816326530612242E-2</v>
      </c>
      <c r="AL5406" s="1">
        <v>0</v>
      </c>
    </row>
    <row r="5407" spans="1:38" x14ac:dyDescent="0.35">
      <c r="A5407" t="s">
        <v>7</v>
      </c>
      <c r="B5407" s="6">
        <v>20</v>
      </c>
      <c r="C5407">
        <v>62</v>
      </c>
      <c r="D5407" t="s">
        <v>110</v>
      </c>
      <c r="E5407" t="s">
        <v>16607</v>
      </c>
      <c r="F5407" t="s">
        <v>11132</v>
      </c>
      <c r="G5407" t="s">
        <v>11135</v>
      </c>
      <c r="H5407" t="s">
        <v>11136</v>
      </c>
      <c r="I5407">
        <v>162</v>
      </c>
      <c r="J5407">
        <v>76</v>
      </c>
      <c r="K5407">
        <v>56</v>
      </c>
      <c r="L5407">
        <v>10</v>
      </c>
      <c r="M5407">
        <v>46</v>
      </c>
      <c r="N5407">
        <v>60</v>
      </c>
      <c r="O5407">
        <v>149</v>
      </c>
      <c r="P5407">
        <v>33</v>
      </c>
      <c r="Q5407">
        <v>27</v>
      </c>
      <c r="S5407">
        <v>4</v>
      </c>
      <c r="U5407">
        <v>4</v>
      </c>
      <c r="V5407">
        <v>619</v>
      </c>
      <c r="W5407">
        <v>623</v>
      </c>
      <c r="X5407">
        <v>1368</v>
      </c>
      <c r="Y5407" s="1">
        <v>0.45539999999999997</v>
      </c>
      <c r="Z5407">
        <v>2019</v>
      </c>
      <c r="AA5407" s="1">
        <v>0.26171243941841682</v>
      </c>
      <c r="AB5407" s="1">
        <v>0.12277867528271405</v>
      </c>
      <c r="AC5407" s="1">
        <v>9.0468497576736667E-2</v>
      </c>
      <c r="AD5407" s="1">
        <v>1.6155088852988692E-2</v>
      </c>
      <c r="AE5407" s="1">
        <v>7.4313408723747976E-2</v>
      </c>
      <c r="AF5407" s="1">
        <v>9.6930533117932149E-2</v>
      </c>
      <c r="AG5407" s="1">
        <v>0.2407108239095315</v>
      </c>
      <c r="AH5407" s="1">
        <v>5.3311793214862679E-2</v>
      </c>
      <c r="AI5407" s="1">
        <v>4.361873990306947E-2</v>
      </c>
      <c r="AJ5407" s="1">
        <v>0</v>
      </c>
      <c r="AK5407" s="1">
        <v>2.0408163265306121E-2</v>
      </c>
      <c r="AL5407" s="1">
        <v>0</v>
      </c>
    </row>
    <row r="5408" spans="1:38" x14ac:dyDescent="0.35">
      <c r="A5408" t="s">
        <v>7</v>
      </c>
      <c r="B5408" s="6">
        <v>20</v>
      </c>
      <c r="C5408">
        <v>62</v>
      </c>
      <c r="D5408" t="s">
        <v>119</v>
      </c>
      <c r="E5408" t="s">
        <v>16607</v>
      </c>
      <c r="F5408" t="s">
        <v>11132</v>
      </c>
      <c r="G5408" t="s">
        <v>11137</v>
      </c>
      <c r="H5408" t="s">
        <v>11138</v>
      </c>
      <c r="I5408">
        <v>182</v>
      </c>
      <c r="J5408">
        <v>105</v>
      </c>
      <c r="K5408">
        <v>70</v>
      </c>
      <c r="L5408">
        <v>23</v>
      </c>
      <c r="M5408">
        <v>59</v>
      </c>
      <c r="N5408">
        <v>107</v>
      </c>
      <c r="O5408">
        <v>103</v>
      </c>
      <c r="P5408">
        <v>45</v>
      </c>
      <c r="Q5408">
        <v>25</v>
      </c>
      <c r="S5408">
        <v>6</v>
      </c>
      <c r="U5408">
        <v>6</v>
      </c>
      <c r="V5408">
        <v>719</v>
      </c>
      <c r="W5408">
        <v>725</v>
      </c>
      <c r="X5408">
        <v>1443</v>
      </c>
      <c r="Y5408" s="1">
        <v>0.50240000000000007</v>
      </c>
      <c r="Z5408">
        <v>2019</v>
      </c>
      <c r="AA5408" s="1">
        <v>0.25312934631432543</v>
      </c>
      <c r="AB5408" s="1">
        <v>0.14603616133518776</v>
      </c>
      <c r="AC5408" s="1">
        <v>9.7357440890125171E-2</v>
      </c>
      <c r="AD5408" s="1">
        <v>3.1988873435326845E-2</v>
      </c>
      <c r="AE5408" s="1">
        <v>8.2058414464534074E-2</v>
      </c>
      <c r="AF5408" s="1">
        <v>0.14881780250347706</v>
      </c>
      <c r="AG5408" s="1">
        <v>0.14325452016689846</v>
      </c>
      <c r="AH5408" s="1">
        <v>6.258692628650904E-2</v>
      </c>
      <c r="AI5408" s="1">
        <v>3.4770514603616132E-2</v>
      </c>
      <c r="AJ5408" s="1">
        <v>0</v>
      </c>
      <c r="AK5408" s="1">
        <v>3.0612244897959183E-2</v>
      </c>
      <c r="AL5408" s="1">
        <v>0</v>
      </c>
    </row>
    <row r="5409" spans="1:38" x14ac:dyDescent="0.35">
      <c r="A5409" t="s">
        <v>7</v>
      </c>
      <c r="B5409" s="6">
        <v>20</v>
      </c>
      <c r="C5409">
        <v>62</v>
      </c>
      <c r="D5409" t="s">
        <v>122</v>
      </c>
      <c r="E5409" t="s">
        <v>16607</v>
      </c>
      <c r="F5409" t="s">
        <v>11132</v>
      </c>
      <c r="G5409" t="s">
        <v>11139</v>
      </c>
      <c r="H5409" t="s">
        <v>11140</v>
      </c>
      <c r="I5409">
        <v>95</v>
      </c>
      <c r="J5409">
        <v>72</v>
      </c>
      <c r="K5409">
        <v>47</v>
      </c>
      <c r="L5409">
        <v>14</v>
      </c>
      <c r="M5409">
        <v>29</v>
      </c>
      <c r="N5409">
        <v>55</v>
      </c>
      <c r="O5409">
        <v>149</v>
      </c>
      <c r="P5409">
        <v>21</v>
      </c>
      <c r="Q5409">
        <v>10</v>
      </c>
      <c r="S5409">
        <v>2</v>
      </c>
      <c r="U5409">
        <v>2</v>
      </c>
      <c r="V5409">
        <v>492</v>
      </c>
      <c r="W5409">
        <v>494</v>
      </c>
      <c r="X5409">
        <v>1024</v>
      </c>
      <c r="Y5409" s="1">
        <v>0.4824</v>
      </c>
      <c r="Z5409">
        <v>2019</v>
      </c>
      <c r="AA5409" s="1">
        <v>0.19308943089430894</v>
      </c>
      <c r="AB5409" s="1">
        <v>0.14634146341463414</v>
      </c>
      <c r="AC5409" s="1">
        <v>9.5528455284552852E-2</v>
      </c>
      <c r="AD5409" s="1">
        <v>2.8455284552845527E-2</v>
      </c>
      <c r="AE5409" s="1">
        <v>5.894308943089431E-2</v>
      </c>
      <c r="AF5409" s="1">
        <v>0.11178861788617886</v>
      </c>
      <c r="AG5409" s="1">
        <v>0.30284552845528456</v>
      </c>
      <c r="AH5409" s="1">
        <v>4.2682926829268296E-2</v>
      </c>
      <c r="AI5409" s="1">
        <v>2.032520325203252E-2</v>
      </c>
      <c r="AJ5409" s="1">
        <v>0</v>
      </c>
      <c r="AK5409" s="1">
        <v>1.020408163265306E-2</v>
      </c>
      <c r="AL5409" s="1">
        <v>0</v>
      </c>
    </row>
    <row r="5410" spans="1:38" x14ac:dyDescent="0.35">
      <c r="A5410" t="s">
        <v>7</v>
      </c>
      <c r="B5410" s="6">
        <v>20</v>
      </c>
      <c r="C5410">
        <v>62</v>
      </c>
      <c r="D5410" t="s">
        <v>131</v>
      </c>
      <c r="E5410" t="s">
        <v>16607</v>
      </c>
      <c r="F5410" t="s">
        <v>11132</v>
      </c>
      <c r="G5410" t="s">
        <v>11141</v>
      </c>
      <c r="H5410" t="s">
        <v>11142</v>
      </c>
      <c r="I5410">
        <v>183</v>
      </c>
      <c r="J5410">
        <v>137</v>
      </c>
      <c r="K5410">
        <v>69</v>
      </c>
      <c r="L5410">
        <v>21</v>
      </c>
      <c r="M5410">
        <v>90</v>
      </c>
      <c r="N5410">
        <v>118</v>
      </c>
      <c r="O5410">
        <v>122</v>
      </c>
      <c r="P5410">
        <v>32</v>
      </c>
      <c r="Q5410">
        <v>16</v>
      </c>
      <c r="S5410">
        <v>3</v>
      </c>
      <c r="U5410">
        <v>3</v>
      </c>
      <c r="V5410">
        <v>788</v>
      </c>
      <c r="W5410">
        <v>791</v>
      </c>
      <c r="X5410">
        <v>1465</v>
      </c>
      <c r="Y5410" s="1">
        <v>0.53990000000000005</v>
      </c>
      <c r="Z5410">
        <v>2019</v>
      </c>
      <c r="AA5410" s="1">
        <v>0.23223350253807107</v>
      </c>
      <c r="AB5410" s="1">
        <v>0.17385786802030456</v>
      </c>
      <c r="AC5410" s="1">
        <v>8.7563451776649745E-2</v>
      </c>
      <c r="AD5410" s="1">
        <v>2.6649746192893401E-2</v>
      </c>
      <c r="AE5410" s="1">
        <v>0.11421319796954314</v>
      </c>
      <c r="AF5410" s="1">
        <v>0.14974619289340102</v>
      </c>
      <c r="AG5410" s="1">
        <v>0.1548223350253807</v>
      </c>
      <c r="AH5410" s="1">
        <v>4.060913705583756E-2</v>
      </c>
      <c r="AI5410" s="1">
        <v>2.030456852791878E-2</v>
      </c>
      <c r="AJ5410" s="1">
        <v>0</v>
      </c>
      <c r="AK5410" s="1">
        <v>1.5306122448979591E-2</v>
      </c>
      <c r="AL5410" s="1">
        <v>0</v>
      </c>
    </row>
    <row r="5411" spans="1:38" x14ac:dyDescent="0.35">
      <c r="A5411" t="s">
        <v>7</v>
      </c>
      <c r="B5411" s="6">
        <v>20</v>
      </c>
      <c r="C5411">
        <v>62</v>
      </c>
      <c r="D5411" t="s">
        <v>134</v>
      </c>
      <c r="E5411" t="s">
        <v>16607</v>
      </c>
      <c r="F5411" t="s">
        <v>11132</v>
      </c>
      <c r="G5411" t="s">
        <v>11143</v>
      </c>
      <c r="H5411" t="s">
        <v>11144</v>
      </c>
      <c r="I5411">
        <v>164</v>
      </c>
      <c r="J5411">
        <v>81</v>
      </c>
      <c r="K5411">
        <v>59</v>
      </c>
      <c r="L5411">
        <v>28</v>
      </c>
      <c r="M5411">
        <v>70</v>
      </c>
      <c r="N5411">
        <v>88</v>
      </c>
      <c r="O5411">
        <v>128</v>
      </c>
      <c r="P5411">
        <v>36</v>
      </c>
      <c r="Q5411">
        <v>25</v>
      </c>
      <c r="S5411">
        <v>7</v>
      </c>
      <c r="U5411">
        <v>7</v>
      </c>
      <c r="V5411">
        <v>679</v>
      </c>
      <c r="W5411">
        <v>686</v>
      </c>
      <c r="X5411">
        <v>1381</v>
      </c>
      <c r="Y5411" s="1">
        <v>0.49670000000000003</v>
      </c>
      <c r="Z5411">
        <v>2019</v>
      </c>
      <c r="AA5411" s="1">
        <v>0.24153166421207659</v>
      </c>
      <c r="AB5411" s="1">
        <v>0.11929307805596466</v>
      </c>
      <c r="AC5411" s="1">
        <v>8.6892488954344621E-2</v>
      </c>
      <c r="AD5411" s="1">
        <v>4.1237113402061855E-2</v>
      </c>
      <c r="AE5411" s="1">
        <v>0.10309278350515463</v>
      </c>
      <c r="AF5411" s="1">
        <v>0.12960235640648013</v>
      </c>
      <c r="AG5411" s="1">
        <v>0.18851251840942562</v>
      </c>
      <c r="AH5411" s="1">
        <v>5.3019145802650956E-2</v>
      </c>
      <c r="AI5411" s="1">
        <v>3.6818851251840944E-2</v>
      </c>
      <c r="AJ5411" s="1">
        <v>0</v>
      </c>
      <c r="AK5411" s="1">
        <v>3.5714285714285712E-2</v>
      </c>
      <c r="AL5411" s="1">
        <v>0</v>
      </c>
    </row>
    <row r="5412" spans="1:38" x14ac:dyDescent="0.35">
      <c r="A5412" t="s">
        <v>7</v>
      </c>
      <c r="B5412" s="6">
        <v>20</v>
      </c>
      <c r="C5412">
        <v>62</v>
      </c>
      <c r="D5412" t="s">
        <v>137</v>
      </c>
      <c r="E5412" t="s">
        <v>16607</v>
      </c>
      <c r="F5412" t="s">
        <v>11132</v>
      </c>
      <c r="G5412" t="s">
        <v>11145</v>
      </c>
      <c r="H5412" t="s">
        <v>11146</v>
      </c>
      <c r="I5412">
        <v>164</v>
      </c>
      <c r="J5412">
        <v>99</v>
      </c>
      <c r="K5412">
        <v>65</v>
      </c>
      <c r="L5412">
        <v>19</v>
      </c>
      <c r="M5412">
        <v>54</v>
      </c>
      <c r="N5412">
        <v>127</v>
      </c>
      <c r="O5412">
        <v>158</v>
      </c>
      <c r="P5412">
        <v>34</v>
      </c>
      <c r="Q5412">
        <v>11</v>
      </c>
      <c r="S5412">
        <v>5</v>
      </c>
      <c r="T5412">
        <v>1</v>
      </c>
      <c r="U5412">
        <v>6</v>
      </c>
      <c r="V5412">
        <v>731</v>
      </c>
      <c r="W5412">
        <v>737</v>
      </c>
      <c r="X5412">
        <v>1454</v>
      </c>
      <c r="Y5412" s="1">
        <v>0.50690000000000002</v>
      </c>
      <c r="Z5412">
        <v>2019</v>
      </c>
      <c r="AA5412" s="1">
        <v>0.22435020519835841</v>
      </c>
      <c r="AB5412" s="1">
        <v>0.13543091655266759</v>
      </c>
      <c r="AC5412" s="1">
        <v>8.8919288645690833E-2</v>
      </c>
      <c r="AD5412" s="1">
        <v>2.5991792065663474E-2</v>
      </c>
      <c r="AE5412" s="1">
        <v>7.3871409028727769E-2</v>
      </c>
      <c r="AF5412" s="1">
        <v>0.17373461012311903</v>
      </c>
      <c r="AG5412" s="1">
        <v>0.2161422708618331</v>
      </c>
      <c r="AH5412" s="1">
        <v>4.6511627906976744E-2</v>
      </c>
      <c r="AI5412" s="1">
        <v>1.5047879616963064E-2</v>
      </c>
      <c r="AJ5412" s="1">
        <v>0</v>
      </c>
      <c r="AK5412" s="1">
        <v>2.5510204081632654E-2</v>
      </c>
      <c r="AL5412" s="1">
        <v>5.1020408163265302E-3</v>
      </c>
    </row>
    <row r="5413" spans="1:38" x14ac:dyDescent="0.35">
      <c r="A5413" t="s">
        <v>7</v>
      </c>
      <c r="B5413" s="6">
        <v>20</v>
      </c>
      <c r="C5413">
        <v>62</v>
      </c>
      <c r="D5413" t="s">
        <v>140</v>
      </c>
      <c r="E5413" t="s">
        <v>16607</v>
      </c>
      <c r="F5413" t="s">
        <v>11132</v>
      </c>
      <c r="G5413" t="s">
        <v>11147</v>
      </c>
      <c r="H5413" t="s">
        <v>11148</v>
      </c>
      <c r="I5413">
        <v>162</v>
      </c>
      <c r="J5413">
        <v>68</v>
      </c>
      <c r="K5413">
        <v>59</v>
      </c>
      <c r="L5413">
        <v>6</v>
      </c>
      <c r="M5413">
        <v>56</v>
      </c>
      <c r="N5413">
        <v>86</v>
      </c>
      <c r="O5413">
        <v>112</v>
      </c>
      <c r="P5413">
        <v>38</v>
      </c>
      <c r="Q5413">
        <v>14</v>
      </c>
      <c r="S5413">
        <v>4</v>
      </c>
      <c r="U5413">
        <v>4</v>
      </c>
      <c r="V5413">
        <v>601</v>
      </c>
      <c r="W5413">
        <v>605</v>
      </c>
      <c r="X5413">
        <v>1171</v>
      </c>
      <c r="Y5413" s="1">
        <v>0.51670000000000005</v>
      </c>
      <c r="Z5413">
        <v>2019</v>
      </c>
      <c r="AA5413" s="1">
        <v>0.26955074875207985</v>
      </c>
      <c r="AB5413" s="1">
        <v>0.11314475873544093</v>
      </c>
      <c r="AC5413" s="1">
        <v>9.8169717138103157E-2</v>
      </c>
      <c r="AD5413" s="1">
        <v>9.9833610648918467E-3</v>
      </c>
      <c r="AE5413" s="1">
        <v>9.3178036605657238E-2</v>
      </c>
      <c r="AF5413" s="1">
        <v>0.14309484193011648</v>
      </c>
      <c r="AG5413" s="1">
        <v>0.18635607321131448</v>
      </c>
      <c r="AH5413" s="1">
        <v>6.3227953410981697E-2</v>
      </c>
      <c r="AI5413" s="1">
        <v>2.329450915141431E-2</v>
      </c>
      <c r="AJ5413" s="1">
        <v>0</v>
      </c>
      <c r="AK5413" s="1">
        <v>2.0408163265306121E-2</v>
      </c>
      <c r="AL5413" s="1">
        <v>0</v>
      </c>
    </row>
    <row r="5414" spans="1:38" x14ac:dyDescent="0.35">
      <c r="A5414" t="s">
        <v>7</v>
      </c>
      <c r="B5414" s="6">
        <v>20</v>
      </c>
      <c r="C5414">
        <v>62</v>
      </c>
      <c r="D5414" t="s">
        <v>448</v>
      </c>
      <c r="E5414" t="s">
        <v>16607</v>
      </c>
      <c r="F5414" t="s">
        <v>11132</v>
      </c>
      <c r="G5414" t="s">
        <v>11149</v>
      </c>
      <c r="H5414" t="s">
        <v>11150</v>
      </c>
      <c r="I5414">
        <v>171</v>
      </c>
      <c r="J5414">
        <v>57</v>
      </c>
      <c r="K5414">
        <v>50</v>
      </c>
      <c r="L5414">
        <v>13</v>
      </c>
      <c r="M5414">
        <v>51</v>
      </c>
      <c r="N5414">
        <v>87</v>
      </c>
      <c r="O5414">
        <v>122</v>
      </c>
      <c r="P5414">
        <v>35</v>
      </c>
      <c r="Q5414">
        <v>22</v>
      </c>
      <c r="S5414">
        <v>6</v>
      </c>
      <c r="U5414">
        <v>6</v>
      </c>
      <c r="V5414">
        <v>608</v>
      </c>
      <c r="W5414">
        <v>614</v>
      </c>
      <c r="X5414">
        <v>1276</v>
      </c>
      <c r="Y5414" s="1">
        <v>0.48119999999999996</v>
      </c>
      <c r="Z5414">
        <v>2019</v>
      </c>
      <c r="AA5414" s="1">
        <v>0.28125</v>
      </c>
      <c r="AB5414" s="1">
        <v>9.375E-2</v>
      </c>
      <c r="AC5414" s="1">
        <v>8.2236842105263164E-2</v>
      </c>
      <c r="AD5414" s="1">
        <v>2.1381578947368422E-2</v>
      </c>
      <c r="AE5414" s="1">
        <v>8.3881578947368418E-2</v>
      </c>
      <c r="AF5414" s="1">
        <v>0.14309210526315788</v>
      </c>
      <c r="AG5414" s="1">
        <v>0.20065789473684212</v>
      </c>
      <c r="AH5414" s="1">
        <v>5.7565789473684209E-2</v>
      </c>
      <c r="AI5414" s="1">
        <v>3.6184210526315791E-2</v>
      </c>
      <c r="AJ5414" s="1">
        <v>0</v>
      </c>
      <c r="AK5414" s="1">
        <v>3.0612244897959183E-2</v>
      </c>
      <c r="AL5414" s="1">
        <v>0</v>
      </c>
    </row>
    <row r="5415" spans="1:38" x14ac:dyDescent="0.35">
      <c r="A5415" t="s">
        <v>7</v>
      </c>
      <c r="B5415" s="6">
        <v>20</v>
      </c>
      <c r="C5415">
        <v>62</v>
      </c>
      <c r="D5415" t="s">
        <v>144</v>
      </c>
      <c r="E5415" t="s">
        <v>16607</v>
      </c>
      <c r="F5415" t="s">
        <v>11132</v>
      </c>
      <c r="G5415" t="s">
        <v>11151</v>
      </c>
      <c r="H5415" t="s">
        <v>11152</v>
      </c>
      <c r="I5415">
        <v>162</v>
      </c>
      <c r="J5415">
        <v>111</v>
      </c>
      <c r="K5415">
        <v>61</v>
      </c>
      <c r="L5415">
        <v>5</v>
      </c>
      <c r="M5415">
        <v>40</v>
      </c>
      <c r="N5415">
        <v>62</v>
      </c>
      <c r="O5415">
        <v>180</v>
      </c>
      <c r="P5415">
        <v>24</v>
      </c>
      <c r="Q5415">
        <v>24</v>
      </c>
      <c r="S5415">
        <v>2</v>
      </c>
      <c r="U5415">
        <v>2</v>
      </c>
      <c r="V5415">
        <v>669</v>
      </c>
      <c r="W5415">
        <v>671</v>
      </c>
      <c r="X5415">
        <v>1351</v>
      </c>
      <c r="Y5415" s="1">
        <v>0.49670000000000003</v>
      </c>
      <c r="Z5415">
        <v>2019</v>
      </c>
      <c r="AA5415" s="1">
        <v>0.24215246636771301</v>
      </c>
      <c r="AB5415" s="1">
        <v>0.16591928251121077</v>
      </c>
      <c r="AC5415" s="1">
        <v>9.1180866965620333E-2</v>
      </c>
      <c r="AD5415" s="1">
        <v>7.4738415545590429E-3</v>
      </c>
      <c r="AE5415" s="1">
        <v>5.9790732436472344E-2</v>
      </c>
      <c r="AF5415" s="1">
        <v>9.2675635276532137E-2</v>
      </c>
      <c r="AG5415" s="1">
        <v>0.26905829596412556</v>
      </c>
      <c r="AH5415" s="1">
        <v>3.5874439461883408E-2</v>
      </c>
      <c r="AI5415" s="1">
        <v>3.5874439461883408E-2</v>
      </c>
      <c r="AJ5415" s="1">
        <v>0</v>
      </c>
      <c r="AK5415" s="1">
        <v>1.020408163265306E-2</v>
      </c>
      <c r="AL5415" s="1">
        <v>0</v>
      </c>
    </row>
    <row r="5416" spans="1:38" x14ac:dyDescent="0.35">
      <c r="A5416" t="s">
        <v>7</v>
      </c>
      <c r="B5416" s="6">
        <v>20</v>
      </c>
      <c r="C5416">
        <v>62</v>
      </c>
      <c r="D5416" t="s">
        <v>148</v>
      </c>
      <c r="E5416" t="s">
        <v>16607</v>
      </c>
      <c r="F5416" t="s">
        <v>11132</v>
      </c>
      <c r="G5416" t="s">
        <v>11153</v>
      </c>
      <c r="H5416" t="s">
        <v>11154</v>
      </c>
      <c r="I5416">
        <v>144</v>
      </c>
      <c r="J5416">
        <v>91</v>
      </c>
      <c r="K5416">
        <v>59</v>
      </c>
      <c r="L5416">
        <v>6</v>
      </c>
      <c r="M5416">
        <v>37</v>
      </c>
      <c r="N5416">
        <v>63</v>
      </c>
      <c r="O5416">
        <v>146</v>
      </c>
      <c r="P5416">
        <v>25</v>
      </c>
      <c r="Q5416">
        <v>9</v>
      </c>
      <c r="R5416">
        <v>1</v>
      </c>
      <c r="S5416">
        <v>4</v>
      </c>
      <c r="U5416">
        <v>5</v>
      </c>
      <c r="V5416">
        <v>580</v>
      </c>
      <c r="W5416">
        <v>585</v>
      </c>
      <c r="X5416">
        <v>1110</v>
      </c>
      <c r="Y5416" s="1">
        <v>0.52700000000000002</v>
      </c>
      <c r="Z5416">
        <v>2019</v>
      </c>
      <c r="AA5416" s="1">
        <v>0.24827586206896551</v>
      </c>
      <c r="AB5416" s="1">
        <v>0.15689655172413794</v>
      </c>
      <c r="AC5416" s="1">
        <v>0.10172413793103448</v>
      </c>
      <c r="AD5416" s="1">
        <v>1.0344827586206896E-2</v>
      </c>
      <c r="AE5416" s="1">
        <v>6.3793103448275865E-2</v>
      </c>
      <c r="AF5416" s="1">
        <v>0.10862068965517241</v>
      </c>
      <c r="AG5416" s="1">
        <v>0.25172413793103449</v>
      </c>
      <c r="AH5416" s="1">
        <v>4.3103448275862072E-2</v>
      </c>
      <c r="AI5416" s="1">
        <v>1.5517241379310345E-2</v>
      </c>
      <c r="AJ5416" s="1">
        <v>5.1020408163265302E-3</v>
      </c>
      <c r="AK5416" s="1">
        <v>2.0408163265306121E-2</v>
      </c>
      <c r="AL5416" s="1">
        <v>0</v>
      </c>
    </row>
    <row r="5417" spans="1:38" x14ac:dyDescent="0.35">
      <c r="A5417" t="s">
        <v>7</v>
      </c>
      <c r="B5417" s="6">
        <v>20</v>
      </c>
      <c r="C5417">
        <v>62</v>
      </c>
      <c r="D5417" t="s">
        <v>214</v>
      </c>
      <c r="E5417" t="s">
        <v>16607</v>
      </c>
      <c r="F5417" t="s">
        <v>11132</v>
      </c>
      <c r="G5417" t="s">
        <v>11155</v>
      </c>
      <c r="H5417" t="s">
        <v>11156</v>
      </c>
      <c r="I5417">
        <v>149</v>
      </c>
      <c r="J5417">
        <v>134</v>
      </c>
      <c r="K5417">
        <v>48</v>
      </c>
      <c r="L5417">
        <v>8</v>
      </c>
      <c r="M5417">
        <v>66</v>
      </c>
      <c r="N5417">
        <v>85</v>
      </c>
      <c r="O5417">
        <v>155</v>
      </c>
      <c r="P5417">
        <v>59</v>
      </c>
      <c r="Q5417">
        <v>20</v>
      </c>
      <c r="R5417">
        <v>1</v>
      </c>
      <c r="S5417">
        <v>7</v>
      </c>
      <c r="U5417">
        <v>8</v>
      </c>
      <c r="V5417">
        <v>724</v>
      </c>
      <c r="W5417">
        <v>732</v>
      </c>
      <c r="X5417">
        <v>1372</v>
      </c>
      <c r="Y5417" s="1">
        <v>0.53349999999999997</v>
      </c>
      <c r="Z5417">
        <v>2019</v>
      </c>
      <c r="AA5417" s="1">
        <v>0.20580110497237569</v>
      </c>
      <c r="AB5417" s="1">
        <v>0.18508287292817679</v>
      </c>
      <c r="AC5417" s="1">
        <v>6.6298342541436461E-2</v>
      </c>
      <c r="AD5417" s="1">
        <v>1.1049723756906077E-2</v>
      </c>
      <c r="AE5417" s="1">
        <v>9.1160220994475141E-2</v>
      </c>
      <c r="AF5417" s="1">
        <v>0.11740331491712708</v>
      </c>
      <c r="AG5417" s="1">
        <v>0.21408839779005526</v>
      </c>
      <c r="AH5417" s="1">
        <v>8.1491712707182321E-2</v>
      </c>
      <c r="AI5417" s="1">
        <v>2.7624309392265192E-2</v>
      </c>
      <c r="AJ5417" s="1">
        <v>5.1020408163265302E-3</v>
      </c>
      <c r="AK5417" s="1">
        <v>3.5714285714285712E-2</v>
      </c>
      <c r="AL5417" s="1">
        <v>0</v>
      </c>
    </row>
    <row r="5418" spans="1:38" x14ac:dyDescent="0.35">
      <c r="A5418" t="s">
        <v>7</v>
      </c>
      <c r="B5418" s="6">
        <v>20</v>
      </c>
      <c r="C5418">
        <v>62</v>
      </c>
      <c r="D5418">
        <v>0</v>
      </c>
      <c r="E5418" t="s">
        <v>16607</v>
      </c>
      <c r="F5418" t="s">
        <v>11132</v>
      </c>
      <c r="G5418" t="s">
        <v>11157</v>
      </c>
      <c r="H5418" t="s">
        <v>92</v>
      </c>
      <c r="I5418">
        <v>38</v>
      </c>
      <c r="J5418">
        <v>28</v>
      </c>
      <c r="K5418">
        <v>26</v>
      </c>
      <c r="L5418">
        <v>11</v>
      </c>
      <c r="M5418">
        <v>35</v>
      </c>
      <c r="N5418">
        <v>39</v>
      </c>
      <c r="O5418">
        <v>42</v>
      </c>
      <c r="P5418">
        <v>26</v>
      </c>
      <c r="Q5418">
        <v>9</v>
      </c>
      <c r="T5418">
        <v>2</v>
      </c>
      <c r="U5418">
        <v>2</v>
      </c>
      <c r="V5418">
        <v>254</v>
      </c>
      <c r="W5418">
        <v>256</v>
      </c>
      <c r="X5418">
        <v>0</v>
      </c>
      <c r="Y5418" s="1">
        <v>0</v>
      </c>
      <c r="Z5418">
        <v>2019</v>
      </c>
      <c r="AA5418" s="1">
        <v>0.14960629921259844</v>
      </c>
      <c r="AB5418" s="1">
        <v>0.11023622047244094</v>
      </c>
      <c r="AC5418" s="1">
        <v>0.10236220472440945</v>
      </c>
      <c r="AD5418" s="1">
        <v>4.3307086614173228E-2</v>
      </c>
      <c r="AE5418" s="1">
        <v>0.13779527559055119</v>
      </c>
      <c r="AF5418" s="1">
        <v>0.15354330708661418</v>
      </c>
      <c r="AG5418" s="1">
        <v>0.16535433070866143</v>
      </c>
      <c r="AH5418" s="1">
        <v>0.10236220472440945</v>
      </c>
      <c r="AI5418" s="1">
        <v>3.5433070866141732E-2</v>
      </c>
      <c r="AJ5418" s="1">
        <v>0</v>
      </c>
      <c r="AK5418" s="1">
        <v>0</v>
      </c>
      <c r="AL5418" s="1">
        <v>1.020408163265306E-2</v>
      </c>
    </row>
    <row r="5419" spans="1:38" x14ac:dyDescent="0.35">
      <c r="A5419" t="s">
        <v>7</v>
      </c>
      <c r="B5419" s="6">
        <v>20</v>
      </c>
      <c r="C5419">
        <v>80</v>
      </c>
      <c r="D5419" t="s">
        <v>9</v>
      </c>
      <c r="E5419" t="s">
        <v>16607</v>
      </c>
      <c r="F5419" t="s">
        <v>11158</v>
      </c>
      <c r="G5419" t="s">
        <v>11159</v>
      </c>
      <c r="H5419" t="s">
        <v>11160</v>
      </c>
      <c r="I5419">
        <v>163</v>
      </c>
      <c r="J5419">
        <v>132</v>
      </c>
      <c r="K5419">
        <v>60</v>
      </c>
      <c r="L5419">
        <v>19</v>
      </c>
      <c r="M5419">
        <v>85</v>
      </c>
      <c r="N5419">
        <v>146</v>
      </c>
      <c r="O5419">
        <v>82</v>
      </c>
      <c r="P5419">
        <v>44</v>
      </c>
      <c r="Q5419">
        <v>8</v>
      </c>
      <c r="R5419">
        <v>1</v>
      </c>
      <c r="S5419">
        <v>2</v>
      </c>
      <c r="U5419">
        <v>3</v>
      </c>
      <c r="V5419">
        <v>739</v>
      </c>
      <c r="W5419">
        <v>742</v>
      </c>
      <c r="X5419">
        <v>1195</v>
      </c>
      <c r="Y5419" s="1">
        <v>0.62090000000000001</v>
      </c>
      <c r="Z5419">
        <v>2019</v>
      </c>
      <c r="AA5419" s="1">
        <v>0.22056833558863329</v>
      </c>
      <c r="AB5419" s="1">
        <v>0.17861975642760486</v>
      </c>
      <c r="AC5419" s="1">
        <v>8.1190798376184037E-2</v>
      </c>
      <c r="AD5419" s="1">
        <v>2.571041948579161E-2</v>
      </c>
      <c r="AE5419" s="1">
        <v>0.11502029769959404</v>
      </c>
      <c r="AF5419" s="1">
        <v>0.19756427604871449</v>
      </c>
      <c r="AG5419" s="1">
        <v>0.11096075778078485</v>
      </c>
      <c r="AH5419" s="1">
        <v>5.9539918809201627E-2</v>
      </c>
      <c r="AI5419" s="1">
        <v>1.0825439783491205E-2</v>
      </c>
      <c r="AJ5419" s="1">
        <v>5.1020408163265302E-3</v>
      </c>
      <c r="AK5419" s="1">
        <v>1.020408163265306E-2</v>
      </c>
      <c r="AL5419" s="1">
        <v>0</v>
      </c>
    </row>
    <row r="5420" spans="1:38" x14ac:dyDescent="0.35">
      <c r="A5420" t="s">
        <v>7</v>
      </c>
      <c r="B5420" s="6">
        <v>20</v>
      </c>
      <c r="C5420">
        <v>80</v>
      </c>
      <c r="D5420" t="s">
        <v>13</v>
      </c>
      <c r="E5420" t="s">
        <v>16607</v>
      </c>
      <c r="F5420" t="s">
        <v>11158</v>
      </c>
      <c r="G5420" t="s">
        <v>11161</v>
      </c>
      <c r="H5420" t="s">
        <v>11162</v>
      </c>
      <c r="I5420">
        <v>257</v>
      </c>
      <c r="J5420">
        <v>92</v>
      </c>
      <c r="K5420">
        <v>39</v>
      </c>
      <c r="L5420">
        <v>17</v>
      </c>
      <c r="M5420">
        <v>101</v>
      </c>
      <c r="N5420">
        <v>112</v>
      </c>
      <c r="O5420">
        <v>114</v>
      </c>
      <c r="P5420">
        <v>91</v>
      </c>
      <c r="Q5420">
        <v>24</v>
      </c>
      <c r="R5420">
        <v>1</v>
      </c>
      <c r="S5420">
        <v>4</v>
      </c>
      <c r="U5420">
        <v>5</v>
      </c>
      <c r="V5420">
        <v>847</v>
      </c>
      <c r="W5420">
        <v>852</v>
      </c>
      <c r="X5420">
        <v>1589</v>
      </c>
      <c r="Y5420" s="1">
        <v>0.53620000000000001</v>
      </c>
      <c r="Z5420">
        <v>2019</v>
      </c>
      <c r="AA5420" s="1">
        <v>0.30342384887839435</v>
      </c>
      <c r="AB5420" s="1">
        <v>0.10861865407319952</v>
      </c>
      <c r="AC5420" s="1">
        <v>4.6044864226682407E-2</v>
      </c>
      <c r="AD5420" s="1">
        <v>2.0070838252656435E-2</v>
      </c>
      <c r="AE5420" s="1">
        <v>0.1192443919716647</v>
      </c>
      <c r="AF5420" s="1">
        <v>0.13223140495867769</v>
      </c>
      <c r="AG5420" s="1">
        <v>0.13459268004722549</v>
      </c>
      <c r="AH5420" s="1">
        <v>0.10743801652892562</v>
      </c>
      <c r="AI5420" s="1">
        <v>2.833530106257379E-2</v>
      </c>
      <c r="AJ5420" s="1">
        <v>5.1020408163265302E-3</v>
      </c>
      <c r="AK5420" s="1">
        <v>2.0408163265306121E-2</v>
      </c>
      <c r="AL5420" s="1">
        <v>0</v>
      </c>
    </row>
    <row r="5421" spans="1:38" x14ac:dyDescent="0.35">
      <c r="A5421" t="s">
        <v>7</v>
      </c>
      <c r="B5421" s="6">
        <v>20</v>
      </c>
      <c r="C5421">
        <v>80</v>
      </c>
      <c r="D5421" t="s">
        <v>98</v>
      </c>
      <c r="E5421" t="s">
        <v>16607</v>
      </c>
      <c r="F5421" t="s">
        <v>11158</v>
      </c>
      <c r="G5421" t="s">
        <v>11163</v>
      </c>
      <c r="H5421" t="s">
        <v>11164</v>
      </c>
      <c r="I5421">
        <v>179</v>
      </c>
      <c r="J5421">
        <v>77</v>
      </c>
      <c r="K5421">
        <v>30</v>
      </c>
      <c r="L5421">
        <v>17</v>
      </c>
      <c r="M5421">
        <v>89</v>
      </c>
      <c r="N5421">
        <v>72</v>
      </c>
      <c r="O5421">
        <v>70</v>
      </c>
      <c r="P5421">
        <v>64</v>
      </c>
      <c r="Q5421">
        <v>12</v>
      </c>
      <c r="S5421">
        <v>3</v>
      </c>
      <c r="T5421">
        <v>1</v>
      </c>
      <c r="U5421">
        <v>4</v>
      </c>
      <c r="V5421">
        <v>610</v>
      </c>
      <c r="W5421">
        <v>614</v>
      </c>
      <c r="X5421">
        <v>1153</v>
      </c>
      <c r="Y5421" s="1">
        <v>0.53249999999999997</v>
      </c>
      <c r="Z5421">
        <v>2019</v>
      </c>
      <c r="AA5421" s="1">
        <v>0.29344262295081969</v>
      </c>
      <c r="AB5421" s="1">
        <v>0.12622950819672132</v>
      </c>
      <c r="AC5421" s="1">
        <v>4.9180327868852458E-2</v>
      </c>
      <c r="AD5421" s="1">
        <v>2.7868852459016394E-2</v>
      </c>
      <c r="AE5421" s="1">
        <v>0.14590163934426228</v>
      </c>
      <c r="AF5421" s="1">
        <v>0.11803278688524591</v>
      </c>
      <c r="AG5421" s="1">
        <v>0.11475409836065574</v>
      </c>
      <c r="AH5421" s="1">
        <v>0.10491803278688525</v>
      </c>
      <c r="AI5421" s="1">
        <v>1.9672131147540985E-2</v>
      </c>
      <c r="AJ5421" s="1">
        <v>0</v>
      </c>
      <c r="AK5421" s="1">
        <v>1.5306122448979591E-2</v>
      </c>
      <c r="AL5421" s="1">
        <v>5.1020408163265302E-3</v>
      </c>
    </row>
    <row r="5422" spans="1:38" x14ac:dyDescent="0.35">
      <c r="A5422" t="s">
        <v>7</v>
      </c>
      <c r="B5422" s="6">
        <v>20</v>
      </c>
      <c r="C5422">
        <v>80</v>
      </c>
      <c r="D5422" t="s">
        <v>101</v>
      </c>
      <c r="E5422" t="s">
        <v>16607</v>
      </c>
      <c r="F5422" t="s">
        <v>11158</v>
      </c>
      <c r="G5422" t="s">
        <v>11165</v>
      </c>
      <c r="H5422" t="s">
        <v>11166</v>
      </c>
      <c r="I5422">
        <v>186</v>
      </c>
      <c r="J5422">
        <v>77</v>
      </c>
      <c r="K5422">
        <v>46</v>
      </c>
      <c r="L5422">
        <v>24</v>
      </c>
      <c r="M5422">
        <v>79</v>
      </c>
      <c r="N5422">
        <v>142</v>
      </c>
      <c r="O5422">
        <v>78</v>
      </c>
      <c r="P5422">
        <v>41</v>
      </c>
      <c r="Q5422">
        <v>20</v>
      </c>
      <c r="R5422">
        <v>1</v>
      </c>
      <c r="S5422">
        <v>6</v>
      </c>
      <c r="T5422">
        <v>2</v>
      </c>
      <c r="U5422">
        <v>9</v>
      </c>
      <c r="V5422">
        <v>693</v>
      </c>
      <c r="W5422">
        <v>702</v>
      </c>
      <c r="X5422">
        <v>1200</v>
      </c>
      <c r="Y5422" s="1">
        <v>0.58499999999999996</v>
      </c>
      <c r="Z5422">
        <v>2019</v>
      </c>
      <c r="AA5422" s="1">
        <v>0.26839826839826841</v>
      </c>
      <c r="AB5422" s="1">
        <v>0.1111111111111111</v>
      </c>
      <c r="AC5422" s="1">
        <v>6.6378066378066383E-2</v>
      </c>
      <c r="AD5422" s="1">
        <v>3.4632034632034632E-2</v>
      </c>
      <c r="AE5422" s="1">
        <v>0.113997113997114</v>
      </c>
      <c r="AF5422" s="1">
        <v>0.2049062049062049</v>
      </c>
      <c r="AG5422" s="1">
        <v>0.11255411255411256</v>
      </c>
      <c r="AH5422" s="1">
        <v>5.916305916305916E-2</v>
      </c>
      <c r="AI5422" s="1">
        <v>2.886002886002886E-2</v>
      </c>
      <c r="AJ5422" s="1">
        <v>5.1020408163265302E-3</v>
      </c>
      <c r="AK5422" s="1">
        <v>3.0612244897959183E-2</v>
      </c>
      <c r="AL5422" s="1">
        <v>1.020408163265306E-2</v>
      </c>
    </row>
    <row r="5423" spans="1:38" x14ac:dyDescent="0.35">
      <c r="A5423" t="s">
        <v>7</v>
      </c>
      <c r="B5423" s="6">
        <v>20</v>
      </c>
      <c r="C5423">
        <v>80</v>
      </c>
      <c r="D5423" t="s">
        <v>104</v>
      </c>
      <c r="E5423" t="s">
        <v>16607</v>
      </c>
      <c r="F5423" t="s">
        <v>11158</v>
      </c>
      <c r="G5423" t="s">
        <v>11167</v>
      </c>
      <c r="H5423" t="s">
        <v>11168</v>
      </c>
      <c r="I5423">
        <v>156</v>
      </c>
      <c r="J5423">
        <v>105</v>
      </c>
      <c r="K5423">
        <v>59</v>
      </c>
      <c r="L5423">
        <v>23</v>
      </c>
      <c r="M5423">
        <v>91</v>
      </c>
      <c r="N5423">
        <v>110</v>
      </c>
      <c r="O5423">
        <v>63</v>
      </c>
      <c r="P5423">
        <v>57</v>
      </c>
      <c r="Q5423">
        <v>23</v>
      </c>
      <c r="S5423">
        <v>4</v>
      </c>
      <c r="U5423">
        <v>4</v>
      </c>
      <c r="V5423">
        <v>687</v>
      </c>
      <c r="W5423">
        <v>691</v>
      </c>
      <c r="X5423">
        <v>1241</v>
      </c>
      <c r="Y5423" s="1">
        <v>0.55679999999999996</v>
      </c>
      <c r="Z5423">
        <v>2019</v>
      </c>
      <c r="AA5423" s="1">
        <v>0.22707423580786026</v>
      </c>
      <c r="AB5423" s="1">
        <v>0.15283842794759825</v>
      </c>
      <c r="AC5423" s="1">
        <v>8.5880640465793301E-2</v>
      </c>
      <c r="AD5423" s="1">
        <v>3.3478893740902474E-2</v>
      </c>
      <c r="AE5423" s="1">
        <v>0.1324599708879185</v>
      </c>
      <c r="AF5423" s="1">
        <v>0.16011644832605532</v>
      </c>
      <c r="AG5423" s="1">
        <v>9.1703056768558958E-2</v>
      </c>
      <c r="AH5423" s="1">
        <v>8.296943231441048E-2</v>
      </c>
      <c r="AI5423" s="1">
        <v>3.3478893740902474E-2</v>
      </c>
      <c r="AJ5423" s="1">
        <v>0</v>
      </c>
      <c r="AK5423" s="1">
        <v>2.0408163265306121E-2</v>
      </c>
      <c r="AL5423" s="1">
        <v>0</v>
      </c>
    </row>
    <row r="5424" spans="1:38" x14ac:dyDescent="0.35">
      <c r="A5424" t="s">
        <v>7</v>
      </c>
      <c r="B5424" s="6">
        <v>20</v>
      </c>
      <c r="C5424">
        <v>80</v>
      </c>
      <c r="D5424" t="s">
        <v>107</v>
      </c>
      <c r="E5424" t="s">
        <v>16607</v>
      </c>
      <c r="F5424" t="s">
        <v>11158</v>
      </c>
      <c r="G5424" t="s">
        <v>11169</v>
      </c>
      <c r="H5424" t="s">
        <v>11170</v>
      </c>
      <c r="I5424">
        <v>159</v>
      </c>
      <c r="J5424">
        <v>44</v>
      </c>
      <c r="K5424">
        <v>35</v>
      </c>
      <c r="L5424">
        <v>16</v>
      </c>
      <c r="M5424">
        <v>33</v>
      </c>
      <c r="N5424">
        <v>60</v>
      </c>
      <c r="O5424">
        <v>66</v>
      </c>
      <c r="P5424">
        <v>57</v>
      </c>
      <c r="Q5424">
        <v>18</v>
      </c>
      <c r="S5424">
        <v>5</v>
      </c>
      <c r="T5424">
        <v>1</v>
      </c>
      <c r="U5424">
        <v>6</v>
      </c>
      <c r="V5424">
        <v>488</v>
      </c>
      <c r="W5424">
        <v>494</v>
      </c>
      <c r="X5424">
        <v>1118</v>
      </c>
      <c r="Y5424" s="1">
        <v>0.44189999999999996</v>
      </c>
      <c r="Z5424">
        <v>2019</v>
      </c>
      <c r="AA5424" s="1">
        <v>0.32581967213114754</v>
      </c>
      <c r="AB5424" s="1">
        <v>9.0163934426229511E-2</v>
      </c>
      <c r="AC5424" s="1">
        <v>7.1721311475409832E-2</v>
      </c>
      <c r="AD5424" s="1">
        <v>3.2786885245901641E-2</v>
      </c>
      <c r="AE5424" s="1">
        <v>6.7622950819672137E-2</v>
      </c>
      <c r="AF5424" s="1">
        <v>0.12295081967213115</v>
      </c>
      <c r="AG5424" s="1">
        <v>0.13524590163934427</v>
      </c>
      <c r="AH5424" s="1">
        <v>0.11680327868852459</v>
      </c>
      <c r="AI5424" s="1">
        <v>3.6885245901639344E-2</v>
      </c>
      <c r="AJ5424" s="1">
        <v>0</v>
      </c>
      <c r="AK5424" s="1">
        <v>2.5510204081632654E-2</v>
      </c>
      <c r="AL5424" s="1">
        <v>5.1020408163265302E-3</v>
      </c>
    </row>
    <row r="5425" spans="1:38" x14ac:dyDescent="0.35">
      <c r="A5425" t="s">
        <v>7</v>
      </c>
      <c r="B5425" s="6">
        <v>20</v>
      </c>
      <c r="C5425">
        <v>80</v>
      </c>
      <c r="D5425" t="s">
        <v>110</v>
      </c>
      <c r="E5425" t="s">
        <v>16607</v>
      </c>
      <c r="F5425" t="s">
        <v>11158</v>
      </c>
      <c r="G5425" t="s">
        <v>11171</v>
      </c>
      <c r="H5425" t="s">
        <v>11172</v>
      </c>
      <c r="I5425">
        <v>195</v>
      </c>
      <c r="J5425">
        <v>92</v>
      </c>
      <c r="K5425">
        <v>37</v>
      </c>
      <c r="L5425">
        <v>11</v>
      </c>
      <c r="M5425">
        <v>98</v>
      </c>
      <c r="N5425">
        <v>105</v>
      </c>
      <c r="O5425">
        <v>82</v>
      </c>
      <c r="P5425">
        <v>73</v>
      </c>
      <c r="Q5425">
        <v>14</v>
      </c>
      <c r="R5425">
        <v>1</v>
      </c>
      <c r="S5425">
        <v>6</v>
      </c>
      <c r="U5425">
        <v>7</v>
      </c>
      <c r="V5425">
        <v>707</v>
      </c>
      <c r="W5425">
        <v>714</v>
      </c>
      <c r="X5425">
        <v>1152</v>
      </c>
      <c r="Y5425" s="1">
        <v>0.61980000000000002</v>
      </c>
      <c r="Z5425">
        <v>2019</v>
      </c>
      <c r="AA5425" s="1">
        <v>0.27581329561527579</v>
      </c>
      <c r="AB5425" s="1">
        <v>0.13012729844413012</v>
      </c>
      <c r="AC5425" s="1">
        <v>5.2333804809052337E-2</v>
      </c>
      <c r="AD5425" s="1">
        <v>1.5558698727015558E-2</v>
      </c>
      <c r="AE5425" s="1">
        <v>0.13861386138613863</v>
      </c>
      <c r="AF5425" s="1">
        <v>0.14851485148514851</v>
      </c>
      <c r="AG5425" s="1">
        <v>0.11598302687411598</v>
      </c>
      <c r="AH5425" s="1">
        <v>0.10325318246110325</v>
      </c>
      <c r="AI5425" s="1">
        <v>1.9801980198019802E-2</v>
      </c>
      <c r="AJ5425" s="1">
        <v>5.1020408163265302E-3</v>
      </c>
      <c r="AK5425" s="1">
        <v>3.0612244897959183E-2</v>
      </c>
      <c r="AL5425" s="1">
        <v>0</v>
      </c>
    </row>
    <row r="5426" spans="1:38" x14ac:dyDescent="0.35">
      <c r="A5426" t="s">
        <v>7</v>
      </c>
      <c r="B5426" s="6">
        <v>20</v>
      </c>
      <c r="C5426">
        <v>80</v>
      </c>
      <c r="D5426" t="s">
        <v>113</v>
      </c>
      <c r="E5426" t="s">
        <v>16607</v>
      </c>
      <c r="F5426" t="s">
        <v>11158</v>
      </c>
      <c r="G5426" t="s">
        <v>11173</v>
      </c>
      <c r="H5426" t="s">
        <v>11174</v>
      </c>
      <c r="I5426">
        <v>260</v>
      </c>
      <c r="J5426">
        <v>169</v>
      </c>
      <c r="K5426">
        <v>90</v>
      </c>
      <c r="L5426">
        <v>45</v>
      </c>
      <c r="M5426">
        <v>132</v>
      </c>
      <c r="N5426">
        <v>201</v>
      </c>
      <c r="O5426">
        <v>135</v>
      </c>
      <c r="P5426">
        <v>57</v>
      </c>
      <c r="Q5426">
        <v>25</v>
      </c>
      <c r="R5426">
        <v>1</v>
      </c>
      <c r="S5426">
        <v>9</v>
      </c>
      <c r="T5426">
        <v>1</v>
      </c>
      <c r="U5426">
        <v>11</v>
      </c>
      <c r="V5426">
        <v>1114</v>
      </c>
      <c r="W5426">
        <v>1125</v>
      </c>
      <c r="X5426">
        <v>1824</v>
      </c>
      <c r="Y5426" s="1">
        <v>0.61680000000000001</v>
      </c>
      <c r="Z5426">
        <v>2019</v>
      </c>
      <c r="AA5426" s="1">
        <v>0.23339317773788151</v>
      </c>
      <c r="AB5426" s="1">
        <v>0.15170556552962297</v>
      </c>
      <c r="AC5426" s="1">
        <v>8.0789946140035901E-2</v>
      </c>
      <c r="AD5426" s="1">
        <v>4.039497307001795E-2</v>
      </c>
      <c r="AE5426" s="1">
        <v>0.118491921005386</v>
      </c>
      <c r="AF5426" s="1">
        <v>0.18043087971274685</v>
      </c>
      <c r="AG5426" s="1">
        <v>0.12118491921005387</v>
      </c>
      <c r="AH5426" s="1">
        <v>5.1166965888689409E-2</v>
      </c>
      <c r="AI5426" s="1">
        <v>2.244165170556553E-2</v>
      </c>
      <c r="AJ5426" s="1">
        <v>5.1020408163265302E-3</v>
      </c>
      <c r="AK5426" s="1">
        <v>4.5918367346938778E-2</v>
      </c>
      <c r="AL5426" s="1">
        <v>5.1020408163265302E-3</v>
      </c>
    </row>
    <row r="5427" spans="1:38" x14ac:dyDescent="0.35">
      <c r="A5427" t="s">
        <v>7</v>
      </c>
      <c r="B5427" s="6">
        <v>20</v>
      </c>
      <c r="C5427">
        <v>80</v>
      </c>
      <c r="D5427" t="s">
        <v>116</v>
      </c>
      <c r="E5427" t="s">
        <v>16607</v>
      </c>
      <c r="F5427" t="s">
        <v>11158</v>
      </c>
      <c r="G5427" t="s">
        <v>11175</v>
      </c>
      <c r="H5427" t="s">
        <v>11176</v>
      </c>
      <c r="I5427">
        <v>199</v>
      </c>
      <c r="J5427">
        <v>135</v>
      </c>
      <c r="K5427">
        <v>60</v>
      </c>
      <c r="L5427">
        <v>28</v>
      </c>
      <c r="M5427">
        <v>89</v>
      </c>
      <c r="N5427">
        <v>141</v>
      </c>
      <c r="O5427">
        <v>92</v>
      </c>
      <c r="P5427">
        <v>51</v>
      </c>
      <c r="Q5427">
        <v>16</v>
      </c>
      <c r="R5427">
        <v>1</v>
      </c>
      <c r="S5427">
        <v>4</v>
      </c>
      <c r="U5427">
        <v>5</v>
      </c>
      <c r="V5427">
        <v>811</v>
      </c>
      <c r="W5427">
        <v>816</v>
      </c>
      <c r="X5427">
        <v>1385</v>
      </c>
      <c r="Y5427" s="1">
        <v>0.58920000000000006</v>
      </c>
      <c r="Z5427">
        <v>2019</v>
      </c>
      <c r="AA5427" s="1">
        <v>0.24537607891491986</v>
      </c>
      <c r="AB5427" s="1">
        <v>0.16646115906288533</v>
      </c>
      <c r="AC5427" s="1">
        <v>7.3982737361282372E-2</v>
      </c>
      <c r="AD5427" s="1">
        <v>3.4525277435265102E-2</v>
      </c>
      <c r="AE5427" s="1">
        <v>0.10974106041923551</v>
      </c>
      <c r="AF5427" s="1">
        <v>0.17385943279901356</v>
      </c>
      <c r="AG5427" s="1">
        <v>0.11344019728729964</v>
      </c>
      <c r="AH5427" s="1">
        <v>6.2885326757090007E-2</v>
      </c>
      <c r="AI5427" s="1">
        <v>1.9728729963008632E-2</v>
      </c>
      <c r="AJ5427" s="1">
        <v>5.1020408163265302E-3</v>
      </c>
      <c r="AK5427" s="1">
        <v>2.0408163265306121E-2</v>
      </c>
      <c r="AL5427" s="1">
        <v>0</v>
      </c>
    </row>
    <row r="5428" spans="1:38" x14ac:dyDescent="0.35">
      <c r="A5428" t="s">
        <v>7</v>
      </c>
      <c r="B5428" s="6">
        <v>20</v>
      </c>
      <c r="C5428">
        <v>80</v>
      </c>
      <c r="D5428" t="s">
        <v>119</v>
      </c>
      <c r="E5428" t="s">
        <v>16607</v>
      </c>
      <c r="F5428" t="s">
        <v>11158</v>
      </c>
      <c r="G5428" t="s">
        <v>11177</v>
      </c>
      <c r="H5428" t="s">
        <v>11178</v>
      </c>
      <c r="I5428">
        <v>129</v>
      </c>
      <c r="J5428">
        <v>94</v>
      </c>
      <c r="K5428">
        <v>41</v>
      </c>
      <c r="L5428">
        <v>8</v>
      </c>
      <c r="M5428">
        <v>94</v>
      </c>
      <c r="N5428">
        <v>118</v>
      </c>
      <c r="O5428">
        <v>62</v>
      </c>
      <c r="P5428">
        <v>52</v>
      </c>
      <c r="Q5428">
        <v>24</v>
      </c>
      <c r="S5428">
        <v>9</v>
      </c>
      <c r="U5428">
        <v>9</v>
      </c>
      <c r="V5428">
        <v>622</v>
      </c>
      <c r="W5428">
        <v>631</v>
      </c>
      <c r="X5428">
        <v>1172</v>
      </c>
      <c r="Y5428" s="1">
        <v>0.53839999999999999</v>
      </c>
      <c r="Z5428">
        <v>2019</v>
      </c>
      <c r="AA5428" s="1">
        <v>0.20739549839228297</v>
      </c>
      <c r="AB5428" s="1">
        <v>0.15112540192926044</v>
      </c>
      <c r="AC5428" s="1">
        <v>6.591639871382636E-2</v>
      </c>
      <c r="AD5428" s="1">
        <v>1.2861736334405145E-2</v>
      </c>
      <c r="AE5428" s="1">
        <v>0.15112540192926044</v>
      </c>
      <c r="AF5428" s="1">
        <v>0.18971061093247588</v>
      </c>
      <c r="AG5428" s="1">
        <v>9.9678456591639875E-2</v>
      </c>
      <c r="AH5428" s="1">
        <v>8.3601286173633438E-2</v>
      </c>
      <c r="AI5428" s="1">
        <v>3.8585209003215437E-2</v>
      </c>
      <c r="AJ5428" s="1">
        <v>0</v>
      </c>
      <c r="AK5428" s="1">
        <v>4.5918367346938778E-2</v>
      </c>
      <c r="AL5428" s="1">
        <v>0</v>
      </c>
    </row>
    <row r="5429" spans="1:38" x14ac:dyDescent="0.35">
      <c r="A5429" t="s">
        <v>7</v>
      </c>
      <c r="B5429" s="6">
        <v>20</v>
      </c>
      <c r="C5429">
        <v>80</v>
      </c>
      <c r="D5429" t="s">
        <v>122</v>
      </c>
      <c r="E5429" t="s">
        <v>16607</v>
      </c>
      <c r="F5429" t="s">
        <v>11158</v>
      </c>
      <c r="G5429" t="s">
        <v>11179</v>
      </c>
      <c r="H5429" t="s">
        <v>11180</v>
      </c>
      <c r="I5429">
        <v>102</v>
      </c>
      <c r="J5429">
        <v>68</v>
      </c>
      <c r="K5429">
        <v>25</v>
      </c>
      <c r="L5429">
        <v>28</v>
      </c>
      <c r="M5429">
        <v>60</v>
      </c>
      <c r="N5429">
        <v>121</v>
      </c>
      <c r="O5429">
        <v>56</v>
      </c>
      <c r="P5429">
        <v>46</v>
      </c>
      <c r="Q5429">
        <v>14</v>
      </c>
      <c r="S5429">
        <v>1</v>
      </c>
      <c r="U5429">
        <v>1</v>
      </c>
      <c r="V5429">
        <v>520</v>
      </c>
      <c r="W5429">
        <v>521</v>
      </c>
      <c r="X5429">
        <v>916</v>
      </c>
      <c r="Y5429" s="1">
        <v>0.56879999999999997</v>
      </c>
      <c r="Z5429">
        <v>2019</v>
      </c>
      <c r="AA5429" s="1">
        <v>0.19615384615384615</v>
      </c>
      <c r="AB5429" s="1">
        <v>0.13076923076923078</v>
      </c>
      <c r="AC5429" s="1">
        <v>4.807692307692308E-2</v>
      </c>
      <c r="AD5429" s="1">
        <v>5.3846153846153849E-2</v>
      </c>
      <c r="AE5429" s="1">
        <v>0.11538461538461539</v>
      </c>
      <c r="AF5429" s="1">
        <v>0.2326923076923077</v>
      </c>
      <c r="AG5429" s="1">
        <v>0.1076923076923077</v>
      </c>
      <c r="AH5429" s="1">
        <v>8.8461538461538466E-2</v>
      </c>
      <c r="AI5429" s="1">
        <v>2.6923076923076925E-2</v>
      </c>
      <c r="AJ5429" s="1">
        <v>0</v>
      </c>
      <c r="AK5429" s="1">
        <v>5.1020408163265302E-3</v>
      </c>
      <c r="AL5429" s="1">
        <v>0</v>
      </c>
    </row>
    <row r="5430" spans="1:38" x14ac:dyDescent="0.35">
      <c r="A5430" t="s">
        <v>7</v>
      </c>
      <c r="B5430" s="6">
        <v>20</v>
      </c>
      <c r="C5430">
        <v>80</v>
      </c>
      <c r="D5430" t="s">
        <v>125</v>
      </c>
      <c r="E5430" t="s">
        <v>16607</v>
      </c>
      <c r="F5430" t="s">
        <v>11158</v>
      </c>
      <c r="G5430" t="s">
        <v>11181</v>
      </c>
      <c r="H5430" t="s">
        <v>11182</v>
      </c>
      <c r="I5430">
        <v>170</v>
      </c>
      <c r="J5430">
        <v>123</v>
      </c>
      <c r="K5430">
        <v>48</v>
      </c>
      <c r="L5430">
        <v>22</v>
      </c>
      <c r="M5430">
        <v>87</v>
      </c>
      <c r="N5430">
        <v>119</v>
      </c>
      <c r="O5430">
        <v>67</v>
      </c>
      <c r="P5430">
        <v>39</v>
      </c>
      <c r="Q5430">
        <v>16</v>
      </c>
      <c r="S5430">
        <v>2</v>
      </c>
      <c r="U5430">
        <v>2</v>
      </c>
      <c r="V5430">
        <v>691</v>
      </c>
      <c r="W5430">
        <v>693</v>
      </c>
      <c r="X5430">
        <v>1089</v>
      </c>
      <c r="Y5430" s="1">
        <v>0.63639999999999997</v>
      </c>
      <c r="Z5430">
        <v>2019</v>
      </c>
      <c r="AA5430" s="1">
        <v>0.24602026049204051</v>
      </c>
      <c r="AB5430" s="1">
        <v>0.17800289435600578</v>
      </c>
      <c r="AC5430" s="1">
        <v>6.9464544138929094E-2</v>
      </c>
      <c r="AD5430" s="1">
        <v>3.1837916063675829E-2</v>
      </c>
      <c r="AE5430" s="1">
        <v>0.12590448625180897</v>
      </c>
      <c r="AF5430" s="1">
        <v>0.17221418234442837</v>
      </c>
      <c r="AG5430" s="1">
        <v>9.6960926193921854E-2</v>
      </c>
      <c r="AH5430" s="1">
        <v>5.6439942112879886E-2</v>
      </c>
      <c r="AI5430" s="1">
        <v>2.3154848046309694E-2</v>
      </c>
      <c r="AJ5430" s="1">
        <v>0</v>
      </c>
      <c r="AK5430" s="1">
        <v>1.020408163265306E-2</v>
      </c>
      <c r="AL5430" s="1">
        <v>0</v>
      </c>
    </row>
    <row r="5431" spans="1:38" x14ac:dyDescent="0.35">
      <c r="A5431" t="s">
        <v>7</v>
      </c>
      <c r="B5431" s="6">
        <v>20</v>
      </c>
      <c r="C5431">
        <v>80</v>
      </c>
      <c r="D5431" t="s">
        <v>46</v>
      </c>
      <c r="E5431" t="s">
        <v>16607</v>
      </c>
      <c r="F5431" t="s">
        <v>11158</v>
      </c>
      <c r="G5431" t="s">
        <v>11183</v>
      </c>
      <c r="H5431" t="s">
        <v>11184</v>
      </c>
      <c r="I5431">
        <v>253</v>
      </c>
      <c r="J5431">
        <v>70</v>
      </c>
      <c r="K5431">
        <v>43</v>
      </c>
      <c r="L5431">
        <v>15</v>
      </c>
      <c r="M5431">
        <v>33</v>
      </c>
      <c r="N5431">
        <v>84</v>
      </c>
      <c r="O5431">
        <v>136</v>
      </c>
      <c r="P5431">
        <v>75</v>
      </c>
      <c r="Q5431">
        <v>16</v>
      </c>
      <c r="R5431">
        <v>1</v>
      </c>
      <c r="S5431">
        <v>6</v>
      </c>
      <c r="U5431">
        <v>7</v>
      </c>
      <c r="V5431">
        <v>725</v>
      </c>
      <c r="W5431">
        <v>732</v>
      </c>
      <c r="X5431">
        <v>1507</v>
      </c>
      <c r="Y5431" s="1">
        <v>0.48570000000000002</v>
      </c>
      <c r="Z5431">
        <v>2019</v>
      </c>
      <c r="AA5431" s="1">
        <v>0.34896551724137931</v>
      </c>
      <c r="AB5431" s="1">
        <v>9.6551724137931033E-2</v>
      </c>
      <c r="AC5431" s="1">
        <v>5.9310344827586209E-2</v>
      </c>
      <c r="AD5431" s="1">
        <v>2.0689655172413793E-2</v>
      </c>
      <c r="AE5431" s="1">
        <v>4.5517241379310347E-2</v>
      </c>
      <c r="AF5431" s="1">
        <v>0.11586206896551725</v>
      </c>
      <c r="AG5431" s="1">
        <v>0.18758620689655173</v>
      </c>
      <c r="AH5431" s="1">
        <v>0.10344827586206896</v>
      </c>
      <c r="AI5431" s="1">
        <v>2.2068965517241378E-2</v>
      </c>
      <c r="AJ5431" s="1">
        <v>5.1020408163265302E-3</v>
      </c>
      <c r="AK5431" s="1">
        <v>3.0612244897959183E-2</v>
      </c>
      <c r="AL5431" s="1">
        <v>0</v>
      </c>
    </row>
    <row r="5432" spans="1:38" x14ac:dyDescent="0.35">
      <c r="A5432" t="s">
        <v>7</v>
      </c>
      <c r="B5432" s="6">
        <v>20</v>
      </c>
      <c r="C5432">
        <v>80</v>
      </c>
      <c r="D5432" t="s">
        <v>214</v>
      </c>
      <c r="E5432" t="s">
        <v>16607</v>
      </c>
      <c r="F5432" t="s">
        <v>11158</v>
      </c>
      <c r="G5432" t="s">
        <v>11185</v>
      </c>
      <c r="H5432" t="s">
        <v>11186</v>
      </c>
      <c r="I5432">
        <v>178</v>
      </c>
      <c r="J5432">
        <v>137</v>
      </c>
      <c r="K5432">
        <v>59</v>
      </c>
      <c r="L5432">
        <v>29</v>
      </c>
      <c r="M5432">
        <v>146</v>
      </c>
      <c r="N5432">
        <v>200</v>
      </c>
      <c r="O5432">
        <v>119</v>
      </c>
      <c r="P5432">
        <v>70</v>
      </c>
      <c r="Q5432">
        <v>19</v>
      </c>
      <c r="S5432">
        <v>7</v>
      </c>
      <c r="T5432">
        <v>1</v>
      </c>
      <c r="U5432">
        <v>8</v>
      </c>
      <c r="V5432">
        <v>957</v>
      </c>
      <c r="W5432">
        <v>965</v>
      </c>
      <c r="X5432">
        <v>1655</v>
      </c>
      <c r="Y5432" s="1">
        <v>0.58310000000000006</v>
      </c>
      <c r="Z5432">
        <v>2019</v>
      </c>
      <c r="AA5432" s="1">
        <v>0.18599791013584116</v>
      </c>
      <c r="AB5432" s="1">
        <v>0.14315569487983282</v>
      </c>
      <c r="AC5432" s="1">
        <v>6.1650992685475442E-2</v>
      </c>
      <c r="AD5432" s="1">
        <v>3.0303030303030304E-2</v>
      </c>
      <c r="AE5432" s="1">
        <v>0.15256008359456635</v>
      </c>
      <c r="AF5432" s="1">
        <v>0.2089864158829676</v>
      </c>
      <c r="AG5432" s="1">
        <v>0.12434691745036573</v>
      </c>
      <c r="AH5432" s="1">
        <v>7.314524555903866E-2</v>
      </c>
      <c r="AI5432" s="1">
        <v>1.9853709508881923E-2</v>
      </c>
      <c r="AJ5432" s="1">
        <v>0</v>
      </c>
      <c r="AK5432" s="1">
        <v>3.5714285714285712E-2</v>
      </c>
      <c r="AL5432" s="1">
        <v>5.1020408163265302E-3</v>
      </c>
    </row>
    <row r="5433" spans="1:38" x14ac:dyDescent="0.35">
      <c r="A5433" t="s">
        <v>7</v>
      </c>
      <c r="B5433" s="6">
        <v>20</v>
      </c>
      <c r="C5433">
        <v>80</v>
      </c>
      <c r="D5433" t="s">
        <v>217</v>
      </c>
      <c r="E5433" t="s">
        <v>16607</v>
      </c>
      <c r="F5433" t="s">
        <v>11158</v>
      </c>
      <c r="G5433" t="s">
        <v>11187</v>
      </c>
      <c r="H5433" t="s">
        <v>11188</v>
      </c>
      <c r="I5433">
        <v>222</v>
      </c>
      <c r="J5433">
        <v>170</v>
      </c>
      <c r="K5433">
        <v>73</v>
      </c>
      <c r="L5433">
        <v>37</v>
      </c>
      <c r="M5433">
        <v>135</v>
      </c>
      <c r="N5433">
        <v>157</v>
      </c>
      <c r="O5433">
        <v>83</v>
      </c>
      <c r="P5433">
        <v>32</v>
      </c>
      <c r="Q5433">
        <v>9</v>
      </c>
      <c r="S5433">
        <v>6</v>
      </c>
      <c r="T5433">
        <v>1</v>
      </c>
      <c r="U5433">
        <v>7</v>
      </c>
      <c r="V5433">
        <v>918</v>
      </c>
      <c r="W5433">
        <v>925</v>
      </c>
      <c r="X5433">
        <v>1311</v>
      </c>
      <c r="Y5433" s="1">
        <v>0.7056</v>
      </c>
      <c r="Z5433">
        <v>2019</v>
      </c>
      <c r="AA5433" s="1">
        <v>0.24183006535947713</v>
      </c>
      <c r="AB5433" s="1">
        <v>0.18518518518518517</v>
      </c>
      <c r="AC5433" s="1">
        <v>7.9520697167755991E-2</v>
      </c>
      <c r="AD5433" s="1">
        <v>4.0305010893246188E-2</v>
      </c>
      <c r="AE5433" s="1">
        <v>0.14705882352941177</v>
      </c>
      <c r="AF5433" s="1">
        <v>0.17102396514161219</v>
      </c>
      <c r="AG5433" s="1">
        <v>9.0413943355119819E-2</v>
      </c>
      <c r="AH5433" s="1">
        <v>3.4858387799564274E-2</v>
      </c>
      <c r="AI5433" s="1">
        <v>9.8039215686274508E-3</v>
      </c>
      <c r="AJ5433" s="1">
        <v>0</v>
      </c>
      <c r="AK5433" s="1">
        <v>3.0612244897959183E-2</v>
      </c>
      <c r="AL5433" s="1">
        <v>5.1020408163265302E-3</v>
      </c>
    </row>
    <row r="5434" spans="1:38" x14ac:dyDescent="0.35">
      <c r="A5434" t="s">
        <v>7</v>
      </c>
      <c r="B5434" s="6">
        <v>20</v>
      </c>
      <c r="C5434">
        <v>80</v>
      </c>
      <c r="D5434" t="s">
        <v>220</v>
      </c>
      <c r="E5434" t="s">
        <v>16607</v>
      </c>
      <c r="F5434" t="s">
        <v>11158</v>
      </c>
      <c r="G5434" t="s">
        <v>11189</v>
      </c>
      <c r="H5434" t="s">
        <v>11190</v>
      </c>
      <c r="I5434">
        <v>193</v>
      </c>
      <c r="J5434">
        <v>55</v>
      </c>
      <c r="K5434">
        <v>25</v>
      </c>
      <c r="L5434">
        <v>12</v>
      </c>
      <c r="M5434">
        <v>35</v>
      </c>
      <c r="N5434">
        <v>50</v>
      </c>
      <c r="O5434">
        <v>89</v>
      </c>
      <c r="P5434">
        <v>46</v>
      </c>
      <c r="Q5434">
        <v>22</v>
      </c>
      <c r="S5434">
        <v>5</v>
      </c>
      <c r="U5434">
        <v>5</v>
      </c>
      <c r="V5434">
        <v>527</v>
      </c>
      <c r="W5434">
        <v>532</v>
      </c>
      <c r="X5434">
        <v>1312</v>
      </c>
      <c r="Y5434" s="1">
        <v>0.40549999999999997</v>
      </c>
      <c r="Z5434">
        <v>2019</v>
      </c>
      <c r="AA5434" s="1">
        <v>0.36622390891840606</v>
      </c>
      <c r="AB5434" s="1">
        <v>0.10436432637571158</v>
      </c>
      <c r="AC5434" s="1">
        <v>4.743833017077799E-2</v>
      </c>
      <c r="AD5434" s="1">
        <v>2.2770398481973434E-2</v>
      </c>
      <c r="AE5434" s="1">
        <v>6.6413662239089177E-2</v>
      </c>
      <c r="AF5434" s="1">
        <v>9.4876660341555979E-2</v>
      </c>
      <c r="AG5434" s="1">
        <v>0.16888045540796964</v>
      </c>
      <c r="AH5434" s="1">
        <v>8.7286527514231493E-2</v>
      </c>
      <c r="AI5434" s="1">
        <v>4.1745730550284632E-2</v>
      </c>
      <c r="AJ5434" s="1">
        <v>0</v>
      </c>
      <c r="AK5434" s="1">
        <v>2.5510204081632654E-2</v>
      </c>
      <c r="AL5434" s="1">
        <v>0</v>
      </c>
    </row>
    <row r="5435" spans="1:38" x14ac:dyDescent="0.35">
      <c r="A5435" t="s">
        <v>7</v>
      </c>
      <c r="B5435" s="6">
        <v>20</v>
      </c>
      <c r="C5435">
        <v>80</v>
      </c>
      <c r="D5435" t="s">
        <v>384</v>
      </c>
      <c r="E5435" t="s">
        <v>16607</v>
      </c>
      <c r="F5435" t="s">
        <v>11158</v>
      </c>
      <c r="G5435" t="s">
        <v>11191</v>
      </c>
      <c r="H5435" t="s">
        <v>11192</v>
      </c>
      <c r="I5435">
        <v>121</v>
      </c>
      <c r="J5435">
        <v>77</v>
      </c>
      <c r="K5435">
        <v>43</v>
      </c>
      <c r="L5435">
        <v>17</v>
      </c>
      <c r="M5435">
        <v>80</v>
      </c>
      <c r="N5435">
        <v>104</v>
      </c>
      <c r="O5435">
        <v>55</v>
      </c>
      <c r="P5435">
        <v>68</v>
      </c>
      <c r="Q5435">
        <v>24</v>
      </c>
      <c r="S5435">
        <v>4</v>
      </c>
      <c r="T5435">
        <v>2</v>
      </c>
      <c r="U5435">
        <v>6</v>
      </c>
      <c r="V5435">
        <v>589</v>
      </c>
      <c r="W5435">
        <v>595</v>
      </c>
      <c r="X5435">
        <v>996</v>
      </c>
      <c r="Y5435" s="1">
        <v>0.59740000000000004</v>
      </c>
      <c r="Z5435">
        <v>2019</v>
      </c>
      <c r="AA5435" s="1">
        <v>0.20543293718166383</v>
      </c>
      <c r="AB5435" s="1">
        <v>0.13073005093378609</v>
      </c>
      <c r="AC5435" s="1">
        <v>7.3005093378607805E-2</v>
      </c>
      <c r="AD5435" s="1">
        <v>2.8862478777589132E-2</v>
      </c>
      <c r="AE5435" s="1">
        <v>0.13582342954159593</v>
      </c>
      <c r="AF5435" s="1">
        <v>0.1765704584040747</v>
      </c>
      <c r="AG5435" s="1">
        <v>9.3378607809847206E-2</v>
      </c>
      <c r="AH5435" s="1">
        <v>0.11544991511035653</v>
      </c>
      <c r="AI5435" s="1">
        <v>4.074702886247878E-2</v>
      </c>
      <c r="AJ5435" s="1">
        <v>0</v>
      </c>
      <c r="AK5435" s="1">
        <v>2.0408163265306121E-2</v>
      </c>
      <c r="AL5435" s="1">
        <v>1.020408163265306E-2</v>
      </c>
    </row>
    <row r="5436" spans="1:38" x14ac:dyDescent="0.35">
      <c r="A5436" t="s">
        <v>7</v>
      </c>
      <c r="B5436" s="6">
        <v>20</v>
      </c>
      <c r="C5436">
        <v>80</v>
      </c>
      <c r="D5436" t="s">
        <v>387</v>
      </c>
      <c r="E5436" t="s">
        <v>16607</v>
      </c>
      <c r="F5436" t="s">
        <v>11158</v>
      </c>
      <c r="G5436" t="s">
        <v>11193</v>
      </c>
      <c r="H5436" t="s">
        <v>10610</v>
      </c>
      <c r="I5436">
        <v>229</v>
      </c>
      <c r="J5436">
        <v>185</v>
      </c>
      <c r="K5436">
        <v>76</v>
      </c>
      <c r="L5436">
        <v>28</v>
      </c>
      <c r="M5436">
        <v>123</v>
      </c>
      <c r="N5436">
        <v>201</v>
      </c>
      <c r="O5436">
        <v>129</v>
      </c>
      <c r="P5436">
        <v>57</v>
      </c>
      <c r="Q5436">
        <v>11</v>
      </c>
      <c r="S5436">
        <v>11</v>
      </c>
      <c r="U5436">
        <v>11</v>
      </c>
      <c r="V5436">
        <v>1039</v>
      </c>
      <c r="W5436">
        <v>1050</v>
      </c>
      <c r="X5436">
        <v>1782</v>
      </c>
      <c r="Y5436" s="1">
        <v>0.58920000000000006</v>
      </c>
      <c r="Z5436">
        <v>2019</v>
      </c>
      <c r="AA5436" s="1">
        <v>0.22040423484119345</v>
      </c>
      <c r="AB5436" s="1">
        <v>0.17805582290664101</v>
      </c>
      <c r="AC5436" s="1">
        <v>7.3147256977863326E-2</v>
      </c>
      <c r="AD5436" s="1">
        <v>2.6948989412897015E-2</v>
      </c>
      <c r="AE5436" s="1">
        <v>0.11838306063522618</v>
      </c>
      <c r="AF5436" s="1">
        <v>0.19345524542829645</v>
      </c>
      <c r="AG5436" s="1">
        <v>0.12415784408084697</v>
      </c>
      <c r="AH5436" s="1">
        <v>5.4860442733397498E-2</v>
      </c>
      <c r="AI5436" s="1">
        <v>1.0587102983638113E-2</v>
      </c>
      <c r="AJ5436" s="1">
        <v>0</v>
      </c>
      <c r="AK5436" s="1">
        <v>5.6122448979591837E-2</v>
      </c>
      <c r="AL5436" s="1">
        <v>0</v>
      </c>
    </row>
    <row r="5437" spans="1:38" x14ac:dyDescent="0.35">
      <c r="A5437" t="s">
        <v>7</v>
      </c>
      <c r="B5437" s="6">
        <v>20</v>
      </c>
      <c r="C5437">
        <v>80</v>
      </c>
      <c r="D5437" t="s">
        <v>283</v>
      </c>
      <c r="E5437" t="s">
        <v>16607</v>
      </c>
      <c r="F5437" t="s">
        <v>11158</v>
      </c>
      <c r="G5437" t="s">
        <v>11194</v>
      </c>
      <c r="H5437" t="s">
        <v>11195</v>
      </c>
      <c r="I5437">
        <v>143</v>
      </c>
      <c r="J5437">
        <v>49</v>
      </c>
      <c r="K5437">
        <v>17</v>
      </c>
      <c r="L5437">
        <v>12</v>
      </c>
      <c r="M5437">
        <v>51</v>
      </c>
      <c r="N5437">
        <v>28</v>
      </c>
      <c r="O5437">
        <v>78</v>
      </c>
      <c r="P5437">
        <v>79</v>
      </c>
      <c r="Q5437">
        <v>28</v>
      </c>
      <c r="R5437">
        <v>1</v>
      </c>
      <c r="U5437">
        <v>1</v>
      </c>
      <c r="V5437">
        <v>485</v>
      </c>
      <c r="W5437">
        <v>486</v>
      </c>
      <c r="X5437">
        <v>1276</v>
      </c>
      <c r="Y5437" s="1">
        <v>0.38090000000000002</v>
      </c>
      <c r="Z5437">
        <v>2019</v>
      </c>
      <c r="AA5437" s="1">
        <v>0.29484536082474228</v>
      </c>
      <c r="AB5437" s="1">
        <v>0.10103092783505155</v>
      </c>
      <c r="AC5437" s="1">
        <v>3.5051546391752578E-2</v>
      </c>
      <c r="AD5437" s="1">
        <v>2.4742268041237112E-2</v>
      </c>
      <c r="AE5437" s="1">
        <v>0.10515463917525773</v>
      </c>
      <c r="AF5437" s="1">
        <v>5.7731958762886601E-2</v>
      </c>
      <c r="AG5437" s="1">
        <v>0.16082474226804125</v>
      </c>
      <c r="AH5437" s="1">
        <v>0.16288659793814433</v>
      </c>
      <c r="AI5437" s="1">
        <v>5.7731958762886601E-2</v>
      </c>
      <c r="AJ5437" s="1">
        <v>5.1020408163265302E-3</v>
      </c>
      <c r="AK5437" s="1">
        <v>0</v>
      </c>
      <c r="AL5437" s="1">
        <v>0</v>
      </c>
    </row>
    <row r="5438" spans="1:38" x14ac:dyDescent="0.35">
      <c r="A5438" t="s">
        <v>7</v>
      </c>
      <c r="B5438" s="6">
        <v>20</v>
      </c>
      <c r="C5438">
        <v>80</v>
      </c>
      <c r="D5438" t="s">
        <v>286</v>
      </c>
      <c r="E5438" t="s">
        <v>16607</v>
      </c>
      <c r="F5438" t="s">
        <v>11158</v>
      </c>
      <c r="G5438" t="s">
        <v>11196</v>
      </c>
      <c r="H5438" t="s">
        <v>11197</v>
      </c>
      <c r="I5438">
        <v>134</v>
      </c>
      <c r="J5438">
        <v>147</v>
      </c>
      <c r="K5438">
        <v>54</v>
      </c>
      <c r="L5438">
        <v>33</v>
      </c>
      <c r="M5438">
        <v>157</v>
      </c>
      <c r="N5438">
        <v>161</v>
      </c>
      <c r="O5438">
        <v>52</v>
      </c>
      <c r="P5438">
        <v>58</v>
      </c>
      <c r="Q5438">
        <v>16</v>
      </c>
      <c r="S5438">
        <v>6</v>
      </c>
      <c r="U5438">
        <v>6</v>
      </c>
      <c r="V5438">
        <v>812</v>
      </c>
      <c r="W5438">
        <v>818</v>
      </c>
      <c r="X5438">
        <v>1219</v>
      </c>
      <c r="Y5438" s="1">
        <v>0.67099999999999993</v>
      </c>
      <c r="Z5438">
        <v>2019</v>
      </c>
      <c r="AA5438" s="1">
        <v>0.16502463054187191</v>
      </c>
      <c r="AB5438" s="1">
        <v>0.18103448275862069</v>
      </c>
      <c r="AC5438" s="1">
        <v>6.6502463054187194E-2</v>
      </c>
      <c r="AD5438" s="1">
        <v>4.064039408866995E-2</v>
      </c>
      <c r="AE5438" s="1">
        <v>0.19334975369458129</v>
      </c>
      <c r="AF5438" s="1">
        <v>0.19827586206896552</v>
      </c>
      <c r="AG5438" s="1">
        <v>6.4039408866995079E-2</v>
      </c>
      <c r="AH5438" s="1">
        <v>7.1428571428571425E-2</v>
      </c>
      <c r="AI5438" s="1">
        <v>1.9704433497536946E-2</v>
      </c>
      <c r="AJ5438" s="1">
        <v>0</v>
      </c>
      <c r="AK5438" s="1">
        <v>3.0612244897959183E-2</v>
      </c>
      <c r="AL5438" s="1">
        <v>0</v>
      </c>
    </row>
    <row r="5439" spans="1:38" x14ac:dyDescent="0.35">
      <c r="A5439" t="s">
        <v>7</v>
      </c>
      <c r="B5439" s="6">
        <v>20</v>
      </c>
      <c r="C5439">
        <v>80</v>
      </c>
      <c r="D5439" t="s">
        <v>289</v>
      </c>
      <c r="E5439" t="s">
        <v>16607</v>
      </c>
      <c r="F5439" t="s">
        <v>11158</v>
      </c>
      <c r="G5439" t="s">
        <v>11198</v>
      </c>
      <c r="H5439" t="s">
        <v>5682</v>
      </c>
      <c r="I5439">
        <v>154</v>
      </c>
      <c r="J5439">
        <v>137</v>
      </c>
      <c r="K5439">
        <v>60</v>
      </c>
      <c r="L5439">
        <v>38</v>
      </c>
      <c r="M5439">
        <v>155</v>
      </c>
      <c r="N5439">
        <v>121</v>
      </c>
      <c r="O5439">
        <v>58</v>
      </c>
      <c r="P5439">
        <v>45</v>
      </c>
      <c r="Q5439">
        <v>15</v>
      </c>
      <c r="S5439">
        <v>1</v>
      </c>
      <c r="U5439">
        <v>1</v>
      </c>
      <c r="V5439">
        <v>783</v>
      </c>
      <c r="W5439">
        <v>784</v>
      </c>
      <c r="X5439">
        <v>1163</v>
      </c>
      <c r="Y5439" s="1">
        <v>0.67409999999999992</v>
      </c>
      <c r="Z5439">
        <v>2019</v>
      </c>
      <c r="AA5439" s="1">
        <v>0.19667943805874841</v>
      </c>
      <c r="AB5439" s="1">
        <v>0.17496807151979565</v>
      </c>
      <c r="AC5439" s="1">
        <v>7.662835249042145E-2</v>
      </c>
      <c r="AD5439" s="1">
        <v>4.8531289910600253E-2</v>
      </c>
      <c r="AE5439" s="1">
        <v>0.19795657726692209</v>
      </c>
      <c r="AF5439" s="1">
        <v>0.15453384418901661</v>
      </c>
      <c r="AG5439" s="1">
        <v>7.407407407407407E-2</v>
      </c>
      <c r="AH5439" s="1">
        <v>5.7471264367816091E-2</v>
      </c>
      <c r="AI5439" s="1">
        <v>1.9157088122605363E-2</v>
      </c>
      <c r="AJ5439" s="1">
        <v>0</v>
      </c>
      <c r="AK5439" s="1">
        <v>5.1020408163265302E-3</v>
      </c>
      <c r="AL5439" s="1">
        <v>0</v>
      </c>
    </row>
    <row r="5440" spans="1:38" x14ac:dyDescent="0.35">
      <c r="A5440" t="s">
        <v>7</v>
      </c>
      <c r="B5440" s="6">
        <v>20</v>
      </c>
      <c r="C5440">
        <v>80</v>
      </c>
      <c r="D5440" t="s">
        <v>292</v>
      </c>
      <c r="E5440" t="s">
        <v>16607</v>
      </c>
      <c r="F5440" t="s">
        <v>11158</v>
      </c>
      <c r="G5440" t="s">
        <v>11199</v>
      </c>
      <c r="H5440" t="s">
        <v>11200</v>
      </c>
      <c r="I5440">
        <v>183</v>
      </c>
      <c r="J5440">
        <v>87</v>
      </c>
      <c r="K5440">
        <v>37</v>
      </c>
      <c r="L5440">
        <v>12</v>
      </c>
      <c r="M5440">
        <v>72</v>
      </c>
      <c r="N5440">
        <v>86</v>
      </c>
      <c r="O5440">
        <v>32</v>
      </c>
      <c r="P5440">
        <v>32</v>
      </c>
      <c r="Q5440">
        <v>7</v>
      </c>
      <c r="S5440">
        <v>3</v>
      </c>
      <c r="U5440">
        <v>3</v>
      </c>
      <c r="V5440">
        <v>548</v>
      </c>
      <c r="W5440">
        <v>551</v>
      </c>
      <c r="X5440">
        <v>837</v>
      </c>
      <c r="Y5440" s="1">
        <v>0.6583</v>
      </c>
      <c r="Z5440">
        <v>2019</v>
      </c>
      <c r="AA5440" s="1">
        <v>0.33394160583941607</v>
      </c>
      <c r="AB5440" s="1">
        <v>0.15875912408759124</v>
      </c>
      <c r="AC5440" s="1">
        <v>6.7518248175182483E-2</v>
      </c>
      <c r="AD5440" s="1">
        <v>2.1897810218978103E-2</v>
      </c>
      <c r="AE5440" s="1">
        <v>0.13138686131386862</v>
      </c>
      <c r="AF5440" s="1">
        <v>0.15693430656934307</v>
      </c>
      <c r="AG5440" s="1">
        <v>5.8394160583941604E-2</v>
      </c>
      <c r="AH5440" s="1">
        <v>5.8394160583941604E-2</v>
      </c>
      <c r="AI5440" s="1">
        <v>1.2773722627737226E-2</v>
      </c>
      <c r="AJ5440" s="1">
        <v>0</v>
      </c>
      <c r="AK5440" s="1">
        <v>1.5306122448979591E-2</v>
      </c>
      <c r="AL5440" s="1">
        <v>0</v>
      </c>
    </row>
    <row r="5441" spans="1:38" x14ac:dyDescent="0.35">
      <c r="A5441" t="s">
        <v>7</v>
      </c>
      <c r="B5441" s="6">
        <v>20</v>
      </c>
      <c r="C5441">
        <v>80</v>
      </c>
      <c r="D5441" t="s">
        <v>295</v>
      </c>
      <c r="E5441" t="s">
        <v>16607</v>
      </c>
      <c r="F5441" t="s">
        <v>11158</v>
      </c>
      <c r="G5441" t="s">
        <v>11201</v>
      </c>
      <c r="H5441" t="s">
        <v>11202</v>
      </c>
      <c r="I5441">
        <v>193</v>
      </c>
      <c r="J5441">
        <v>148</v>
      </c>
      <c r="K5441">
        <v>45</v>
      </c>
      <c r="L5441">
        <v>37</v>
      </c>
      <c r="M5441">
        <v>148</v>
      </c>
      <c r="N5441">
        <v>140</v>
      </c>
      <c r="O5441">
        <v>60</v>
      </c>
      <c r="P5441">
        <v>59</v>
      </c>
      <c r="Q5441">
        <v>21</v>
      </c>
      <c r="S5441">
        <v>2</v>
      </c>
      <c r="U5441">
        <v>2</v>
      </c>
      <c r="V5441">
        <v>851</v>
      </c>
      <c r="W5441">
        <v>853</v>
      </c>
      <c r="X5441">
        <v>1290</v>
      </c>
      <c r="Y5441" s="1">
        <v>0.66120000000000001</v>
      </c>
      <c r="Z5441">
        <v>2019</v>
      </c>
      <c r="AA5441" s="1">
        <v>0.22679200940070504</v>
      </c>
      <c r="AB5441" s="1">
        <v>0.17391304347826086</v>
      </c>
      <c r="AC5441" s="1">
        <v>5.2878965922444184E-2</v>
      </c>
      <c r="AD5441" s="1">
        <v>4.3478260869565216E-2</v>
      </c>
      <c r="AE5441" s="1">
        <v>0.17391304347826086</v>
      </c>
      <c r="AF5441" s="1">
        <v>0.1645123384253819</v>
      </c>
      <c r="AG5441" s="1">
        <v>7.0505287896592245E-2</v>
      </c>
      <c r="AH5441" s="1">
        <v>6.9330199764982378E-2</v>
      </c>
      <c r="AI5441" s="1">
        <v>2.4676850763807285E-2</v>
      </c>
      <c r="AJ5441" s="1">
        <v>0</v>
      </c>
      <c r="AK5441" s="1">
        <v>1.020408163265306E-2</v>
      </c>
      <c r="AL5441" s="1">
        <v>0</v>
      </c>
    </row>
    <row r="5442" spans="1:38" x14ac:dyDescent="0.35">
      <c r="A5442" t="s">
        <v>7</v>
      </c>
      <c r="B5442" s="6">
        <v>20</v>
      </c>
      <c r="C5442">
        <v>80</v>
      </c>
      <c r="D5442" t="s">
        <v>298</v>
      </c>
      <c r="E5442" t="s">
        <v>16607</v>
      </c>
      <c r="F5442" t="s">
        <v>11158</v>
      </c>
      <c r="G5442" t="s">
        <v>11203</v>
      </c>
      <c r="H5442" t="s">
        <v>11204</v>
      </c>
      <c r="I5442">
        <v>125</v>
      </c>
      <c r="J5442">
        <v>104</v>
      </c>
      <c r="K5442">
        <v>19</v>
      </c>
      <c r="L5442">
        <v>17</v>
      </c>
      <c r="M5442">
        <v>113</v>
      </c>
      <c r="N5442">
        <v>116</v>
      </c>
      <c r="O5442">
        <v>45</v>
      </c>
      <c r="P5442">
        <v>65</v>
      </c>
      <c r="Q5442">
        <v>22</v>
      </c>
      <c r="S5442">
        <v>4</v>
      </c>
      <c r="T5442">
        <v>1</v>
      </c>
      <c r="U5442">
        <v>5</v>
      </c>
      <c r="V5442">
        <v>626</v>
      </c>
      <c r="W5442">
        <v>631</v>
      </c>
      <c r="X5442">
        <v>980</v>
      </c>
      <c r="Y5442" s="1">
        <v>0.64390000000000003</v>
      </c>
      <c r="Z5442">
        <v>2019</v>
      </c>
      <c r="AA5442" s="1">
        <v>0.19968051118210864</v>
      </c>
      <c r="AB5442" s="1">
        <v>0.16613418530351437</v>
      </c>
      <c r="AC5442" s="1">
        <v>3.035143769968051E-2</v>
      </c>
      <c r="AD5442" s="1">
        <v>2.7156549520766772E-2</v>
      </c>
      <c r="AE5442" s="1">
        <v>0.18051118210862621</v>
      </c>
      <c r="AF5442" s="1">
        <v>0.1853035143769968</v>
      </c>
      <c r="AG5442" s="1">
        <v>7.1884984025559109E-2</v>
      </c>
      <c r="AH5442" s="1">
        <v>0.10383386581469649</v>
      </c>
      <c r="AI5442" s="1">
        <v>3.5143769968051117E-2</v>
      </c>
      <c r="AJ5442" s="1">
        <v>0</v>
      </c>
      <c r="AK5442" s="1">
        <v>2.0408163265306121E-2</v>
      </c>
      <c r="AL5442" s="1">
        <v>5.1020408163265302E-3</v>
      </c>
    </row>
    <row r="5443" spans="1:38" x14ac:dyDescent="0.35">
      <c r="A5443" t="s">
        <v>7</v>
      </c>
      <c r="B5443" s="6">
        <v>20</v>
      </c>
      <c r="C5443">
        <v>80</v>
      </c>
      <c r="D5443" t="s">
        <v>394</v>
      </c>
      <c r="E5443" t="s">
        <v>16607</v>
      </c>
      <c r="F5443" t="s">
        <v>11158</v>
      </c>
      <c r="G5443" t="s">
        <v>11205</v>
      </c>
      <c r="H5443" t="s">
        <v>11206</v>
      </c>
      <c r="I5443">
        <v>113</v>
      </c>
      <c r="J5443">
        <v>142</v>
      </c>
      <c r="K5443">
        <v>49</v>
      </c>
      <c r="L5443">
        <v>15</v>
      </c>
      <c r="M5443">
        <v>67</v>
      </c>
      <c r="N5443">
        <v>117</v>
      </c>
      <c r="O5443">
        <v>121</v>
      </c>
      <c r="P5443">
        <v>39</v>
      </c>
      <c r="Q5443">
        <v>10</v>
      </c>
      <c r="R5443">
        <v>1</v>
      </c>
      <c r="S5443">
        <v>5</v>
      </c>
      <c r="U5443">
        <v>6</v>
      </c>
      <c r="V5443">
        <v>673</v>
      </c>
      <c r="W5443">
        <v>679</v>
      </c>
      <c r="X5443">
        <v>1100</v>
      </c>
      <c r="Y5443" s="1">
        <v>0.61729999999999996</v>
      </c>
      <c r="Z5443">
        <v>2019</v>
      </c>
      <c r="AA5443" s="1">
        <v>0.16790490341753342</v>
      </c>
      <c r="AB5443" s="1">
        <v>0.21099554234769688</v>
      </c>
      <c r="AC5443" s="1">
        <v>7.280832095096583E-2</v>
      </c>
      <c r="AD5443" s="1">
        <v>2.2288261515601784E-2</v>
      </c>
      <c r="AE5443" s="1">
        <v>9.9554234769687958E-2</v>
      </c>
      <c r="AF5443" s="1">
        <v>0.1738484398216939</v>
      </c>
      <c r="AG5443" s="1">
        <v>0.17979197622585438</v>
      </c>
      <c r="AH5443" s="1">
        <v>5.7949479940564638E-2</v>
      </c>
      <c r="AI5443" s="1">
        <v>1.4858841010401188E-2</v>
      </c>
      <c r="AJ5443" s="1">
        <v>5.1020408163265302E-3</v>
      </c>
      <c r="AK5443" s="1">
        <v>2.5510204081632654E-2</v>
      </c>
      <c r="AL5443" s="1">
        <v>0</v>
      </c>
    </row>
    <row r="5444" spans="1:38" x14ac:dyDescent="0.35">
      <c r="A5444" t="s">
        <v>7</v>
      </c>
      <c r="B5444" s="6">
        <v>20</v>
      </c>
      <c r="C5444">
        <v>80</v>
      </c>
      <c r="D5444" t="s">
        <v>223</v>
      </c>
      <c r="E5444" t="s">
        <v>16607</v>
      </c>
      <c r="F5444" t="s">
        <v>11158</v>
      </c>
      <c r="G5444" t="s">
        <v>11207</v>
      </c>
      <c r="H5444" t="s">
        <v>11208</v>
      </c>
      <c r="I5444">
        <v>141</v>
      </c>
      <c r="J5444">
        <v>145</v>
      </c>
      <c r="K5444">
        <v>70</v>
      </c>
      <c r="L5444">
        <v>22</v>
      </c>
      <c r="M5444">
        <v>65</v>
      </c>
      <c r="N5444">
        <v>145</v>
      </c>
      <c r="O5444">
        <v>127</v>
      </c>
      <c r="P5444">
        <v>40</v>
      </c>
      <c r="Q5444">
        <v>14</v>
      </c>
      <c r="S5444">
        <v>2</v>
      </c>
      <c r="T5444">
        <v>1</v>
      </c>
      <c r="U5444">
        <v>3</v>
      </c>
      <c r="V5444">
        <v>769</v>
      </c>
      <c r="W5444">
        <v>772</v>
      </c>
      <c r="X5444">
        <v>1362</v>
      </c>
      <c r="Y5444" s="1">
        <v>0.56679999999999997</v>
      </c>
      <c r="Z5444">
        <v>2019</v>
      </c>
      <c r="AA5444" s="1">
        <v>0.18335500650195058</v>
      </c>
      <c r="AB5444" s="1">
        <v>0.18855656697009102</v>
      </c>
      <c r="AC5444" s="1">
        <v>9.1027308192457732E-2</v>
      </c>
      <c r="AD5444" s="1">
        <v>2.8608582574772431E-2</v>
      </c>
      <c r="AE5444" s="1">
        <v>8.4525357607282178E-2</v>
      </c>
      <c r="AF5444" s="1">
        <v>0.18855656697009102</v>
      </c>
      <c r="AG5444" s="1">
        <v>0.16514954486345904</v>
      </c>
      <c r="AH5444" s="1">
        <v>5.2015604681404419E-2</v>
      </c>
      <c r="AI5444" s="1">
        <v>1.8205461638491547E-2</v>
      </c>
      <c r="AJ5444" s="1">
        <v>0</v>
      </c>
      <c r="AK5444" s="1">
        <v>1.020408163265306E-2</v>
      </c>
      <c r="AL5444" s="1">
        <v>5.1020408163265302E-3</v>
      </c>
    </row>
    <row r="5445" spans="1:38" x14ac:dyDescent="0.35">
      <c r="A5445" t="s">
        <v>7</v>
      </c>
      <c r="B5445" s="6">
        <v>20</v>
      </c>
      <c r="C5445">
        <v>80</v>
      </c>
      <c r="D5445" t="s">
        <v>235</v>
      </c>
      <c r="E5445" t="s">
        <v>16607</v>
      </c>
      <c r="F5445" t="s">
        <v>11158</v>
      </c>
      <c r="G5445" t="s">
        <v>11209</v>
      </c>
      <c r="H5445" t="s">
        <v>11210</v>
      </c>
      <c r="I5445">
        <v>195</v>
      </c>
      <c r="J5445">
        <v>143</v>
      </c>
      <c r="K5445">
        <v>57</v>
      </c>
      <c r="L5445">
        <v>20</v>
      </c>
      <c r="M5445">
        <v>97</v>
      </c>
      <c r="N5445">
        <v>117</v>
      </c>
      <c r="O5445">
        <v>104</v>
      </c>
      <c r="P5445">
        <v>52</v>
      </c>
      <c r="Q5445">
        <v>15</v>
      </c>
      <c r="T5445">
        <v>3</v>
      </c>
      <c r="U5445">
        <v>3</v>
      </c>
      <c r="V5445">
        <v>800</v>
      </c>
      <c r="W5445">
        <v>803</v>
      </c>
      <c r="X5445">
        <v>1361</v>
      </c>
      <c r="Y5445" s="1">
        <v>0.59</v>
      </c>
      <c r="Z5445">
        <v>2019</v>
      </c>
      <c r="AA5445" s="1">
        <v>0.24374999999999999</v>
      </c>
      <c r="AB5445" s="1">
        <v>0.17874999999999999</v>
      </c>
      <c r="AC5445" s="1">
        <v>7.1249999999999994E-2</v>
      </c>
      <c r="AD5445" s="1">
        <v>2.5000000000000001E-2</v>
      </c>
      <c r="AE5445" s="1">
        <v>0.12125</v>
      </c>
      <c r="AF5445" s="1">
        <v>0.14624999999999999</v>
      </c>
      <c r="AG5445" s="1">
        <v>0.13</v>
      </c>
      <c r="AH5445" s="1">
        <v>6.5000000000000002E-2</v>
      </c>
      <c r="AI5445" s="1">
        <v>1.8749999999999999E-2</v>
      </c>
      <c r="AJ5445" s="1">
        <v>0</v>
      </c>
      <c r="AK5445" s="1">
        <v>0</v>
      </c>
      <c r="AL5445" s="1">
        <v>1.5306122448979591E-2</v>
      </c>
    </row>
    <row r="5446" spans="1:38" x14ac:dyDescent="0.35">
      <c r="A5446" t="s">
        <v>7</v>
      </c>
      <c r="B5446" s="6">
        <v>20</v>
      </c>
      <c r="C5446">
        <v>80</v>
      </c>
      <c r="D5446" t="s">
        <v>238</v>
      </c>
      <c r="E5446" t="s">
        <v>16607</v>
      </c>
      <c r="F5446" t="s">
        <v>11158</v>
      </c>
      <c r="G5446" t="s">
        <v>11211</v>
      </c>
      <c r="H5446" t="s">
        <v>11212</v>
      </c>
      <c r="I5446">
        <v>148</v>
      </c>
      <c r="J5446">
        <v>93</v>
      </c>
      <c r="K5446">
        <v>57</v>
      </c>
      <c r="L5446">
        <v>17</v>
      </c>
      <c r="M5446">
        <v>66</v>
      </c>
      <c r="N5446">
        <v>123</v>
      </c>
      <c r="O5446">
        <v>103</v>
      </c>
      <c r="P5446">
        <v>41</v>
      </c>
      <c r="Q5446">
        <v>15</v>
      </c>
      <c r="S5446">
        <v>10</v>
      </c>
      <c r="T5446">
        <v>1</v>
      </c>
      <c r="U5446">
        <v>11</v>
      </c>
      <c r="V5446">
        <v>663</v>
      </c>
      <c r="W5446">
        <v>674</v>
      </c>
      <c r="X5446">
        <v>1141</v>
      </c>
      <c r="Y5446" s="1">
        <v>0.5907</v>
      </c>
      <c r="Z5446">
        <v>2019</v>
      </c>
      <c r="AA5446" s="1">
        <v>0.22322775263951736</v>
      </c>
      <c r="AB5446" s="1">
        <v>0.14027149321266968</v>
      </c>
      <c r="AC5446" s="1">
        <v>8.5972850678733032E-2</v>
      </c>
      <c r="AD5446" s="1">
        <v>2.564102564102564E-2</v>
      </c>
      <c r="AE5446" s="1">
        <v>9.9547511312217188E-2</v>
      </c>
      <c r="AF5446" s="1">
        <v>0.18552036199095023</v>
      </c>
      <c r="AG5446" s="1">
        <v>0.15535444947209653</v>
      </c>
      <c r="AH5446" s="1">
        <v>6.1840120663650078E-2</v>
      </c>
      <c r="AI5446" s="1">
        <v>2.2624434389140271E-2</v>
      </c>
      <c r="AJ5446" s="1">
        <v>0</v>
      </c>
      <c r="AK5446" s="1">
        <v>5.1020408163265307E-2</v>
      </c>
      <c r="AL5446" s="1">
        <v>5.1020408163265302E-3</v>
      </c>
    </row>
    <row r="5447" spans="1:38" x14ac:dyDescent="0.35">
      <c r="A5447" t="s">
        <v>7</v>
      </c>
      <c r="B5447" s="6">
        <v>20</v>
      </c>
      <c r="C5447">
        <v>80</v>
      </c>
      <c r="D5447" t="s">
        <v>1206</v>
      </c>
      <c r="E5447" t="s">
        <v>16607</v>
      </c>
      <c r="F5447" t="s">
        <v>11158</v>
      </c>
      <c r="G5447" t="s">
        <v>11213</v>
      </c>
      <c r="H5447" t="s">
        <v>11214</v>
      </c>
      <c r="I5447">
        <v>124</v>
      </c>
      <c r="J5447">
        <v>128</v>
      </c>
      <c r="K5447">
        <v>47</v>
      </c>
      <c r="L5447">
        <v>10</v>
      </c>
      <c r="M5447">
        <v>67</v>
      </c>
      <c r="N5447">
        <v>146</v>
      </c>
      <c r="O5447">
        <v>125</v>
      </c>
      <c r="P5447">
        <v>35</v>
      </c>
      <c r="Q5447">
        <v>4</v>
      </c>
      <c r="R5447">
        <v>1</v>
      </c>
      <c r="S5447">
        <v>7</v>
      </c>
      <c r="U5447">
        <v>8</v>
      </c>
      <c r="V5447">
        <v>686</v>
      </c>
      <c r="W5447">
        <v>694</v>
      </c>
      <c r="X5447">
        <v>1169</v>
      </c>
      <c r="Y5447" s="1">
        <v>0.59370000000000001</v>
      </c>
      <c r="Z5447">
        <v>2019</v>
      </c>
      <c r="AA5447" s="1">
        <v>0.18075801749271136</v>
      </c>
      <c r="AB5447" s="1">
        <v>0.18658892128279883</v>
      </c>
      <c r="AC5447" s="1">
        <v>6.8513119533527692E-2</v>
      </c>
      <c r="AD5447" s="1">
        <v>1.4577259475218658E-2</v>
      </c>
      <c r="AE5447" s="1">
        <v>9.7667638483965008E-2</v>
      </c>
      <c r="AF5447" s="1">
        <v>0.21282798833819241</v>
      </c>
      <c r="AG5447" s="1">
        <v>0.18221574344023322</v>
      </c>
      <c r="AH5447" s="1">
        <v>5.1020408163265307E-2</v>
      </c>
      <c r="AI5447" s="1">
        <v>5.8309037900874635E-3</v>
      </c>
      <c r="AJ5447" s="1">
        <v>5.1020408163265302E-3</v>
      </c>
      <c r="AK5447" s="1">
        <v>3.5714285714285712E-2</v>
      </c>
      <c r="AL5447" s="1">
        <v>0</v>
      </c>
    </row>
    <row r="5448" spans="1:38" x14ac:dyDescent="0.35">
      <c r="A5448" t="s">
        <v>7</v>
      </c>
      <c r="B5448" s="6">
        <v>20</v>
      </c>
      <c r="C5448">
        <v>80</v>
      </c>
      <c r="D5448" t="s">
        <v>1209</v>
      </c>
      <c r="E5448" t="s">
        <v>16607</v>
      </c>
      <c r="F5448" t="s">
        <v>11158</v>
      </c>
      <c r="G5448" t="s">
        <v>11215</v>
      </c>
      <c r="H5448" t="s">
        <v>11216</v>
      </c>
      <c r="I5448">
        <v>139</v>
      </c>
      <c r="J5448">
        <v>122</v>
      </c>
      <c r="K5448">
        <v>40</v>
      </c>
      <c r="L5448">
        <v>15</v>
      </c>
      <c r="M5448">
        <v>51</v>
      </c>
      <c r="N5448">
        <v>89</v>
      </c>
      <c r="O5448">
        <v>119</v>
      </c>
      <c r="P5448">
        <v>33</v>
      </c>
      <c r="Q5448">
        <v>12</v>
      </c>
      <c r="T5448">
        <v>1</v>
      </c>
      <c r="U5448">
        <v>1</v>
      </c>
      <c r="V5448">
        <v>620</v>
      </c>
      <c r="W5448">
        <v>621</v>
      </c>
      <c r="X5448">
        <v>1073</v>
      </c>
      <c r="Y5448" s="1">
        <v>0.57879999999999998</v>
      </c>
      <c r="Z5448">
        <v>2019</v>
      </c>
      <c r="AA5448" s="1">
        <v>0.22419354838709676</v>
      </c>
      <c r="AB5448" s="1">
        <v>0.1967741935483871</v>
      </c>
      <c r="AC5448" s="1">
        <v>6.4516129032258063E-2</v>
      </c>
      <c r="AD5448" s="1">
        <v>2.4193548387096774E-2</v>
      </c>
      <c r="AE5448" s="1">
        <v>8.2258064516129034E-2</v>
      </c>
      <c r="AF5448" s="1">
        <v>0.1435483870967742</v>
      </c>
      <c r="AG5448" s="1">
        <v>0.19193548387096773</v>
      </c>
      <c r="AH5448" s="1">
        <v>5.32258064516129E-2</v>
      </c>
      <c r="AI5448" s="1">
        <v>1.935483870967742E-2</v>
      </c>
      <c r="AJ5448" s="1">
        <v>0</v>
      </c>
      <c r="AK5448" s="1">
        <v>0</v>
      </c>
      <c r="AL5448" s="1">
        <v>5.1020408163265302E-3</v>
      </c>
    </row>
    <row r="5449" spans="1:38" x14ac:dyDescent="0.35">
      <c r="A5449" t="s">
        <v>7</v>
      </c>
      <c r="B5449" s="6">
        <v>20</v>
      </c>
      <c r="C5449">
        <v>80</v>
      </c>
      <c r="D5449" t="s">
        <v>2821</v>
      </c>
      <c r="E5449" t="s">
        <v>16607</v>
      </c>
      <c r="F5449" t="s">
        <v>11158</v>
      </c>
      <c r="G5449" t="s">
        <v>11217</v>
      </c>
      <c r="H5449" t="s">
        <v>11218</v>
      </c>
      <c r="I5449">
        <v>60</v>
      </c>
      <c r="J5449">
        <v>95</v>
      </c>
      <c r="K5449">
        <v>26</v>
      </c>
      <c r="L5449">
        <v>5</v>
      </c>
      <c r="M5449">
        <v>17</v>
      </c>
      <c r="N5449">
        <v>37</v>
      </c>
      <c r="O5449">
        <v>103</v>
      </c>
      <c r="P5449">
        <v>15</v>
      </c>
      <c r="Q5449">
        <v>8</v>
      </c>
      <c r="U5449">
        <v>0</v>
      </c>
      <c r="V5449">
        <v>366</v>
      </c>
      <c r="W5449">
        <v>366</v>
      </c>
      <c r="X5449">
        <v>696</v>
      </c>
      <c r="Y5449" s="1">
        <v>0.52590000000000003</v>
      </c>
      <c r="Z5449">
        <v>2019</v>
      </c>
      <c r="AA5449" s="1">
        <v>0.16393442622950818</v>
      </c>
      <c r="AB5449" s="1">
        <v>0.25956284153005466</v>
      </c>
      <c r="AC5449" s="1">
        <v>7.1038251366120214E-2</v>
      </c>
      <c r="AD5449" s="1">
        <v>1.3661202185792349E-2</v>
      </c>
      <c r="AE5449" s="1">
        <v>4.6448087431693992E-2</v>
      </c>
      <c r="AF5449" s="1">
        <v>0.10109289617486339</v>
      </c>
      <c r="AG5449" s="1">
        <v>0.28142076502732238</v>
      </c>
      <c r="AH5449" s="1">
        <v>4.0983606557377046E-2</v>
      </c>
      <c r="AI5449" s="1">
        <v>2.185792349726776E-2</v>
      </c>
      <c r="AJ5449" s="1">
        <v>0</v>
      </c>
      <c r="AK5449" s="1">
        <v>0</v>
      </c>
      <c r="AL5449" s="1">
        <v>0</v>
      </c>
    </row>
    <row r="5450" spans="1:38" x14ac:dyDescent="0.35">
      <c r="A5450" t="s">
        <v>7</v>
      </c>
      <c r="B5450" s="6">
        <v>20</v>
      </c>
      <c r="C5450">
        <v>80</v>
      </c>
      <c r="D5450" t="s">
        <v>4088</v>
      </c>
      <c r="E5450" t="s">
        <v>16607</v>
      </c>
      <c r="F5450" t="s">
        <v>11158</v>
      </c>
      <c r="G5450" t="s">
        <v>11219</v>
      </c>
      <c r="H5450" t="s">
        <v>11220</v>
      </c>
      <c r="I5450">
        <v>118</v>
      </c>
      <c r="J5450">
        <v>108</v>
      </c>
      <c r="K5450">
        <v>46</v>
      </c>
      <c r="L5450">
        <v>4</v>
      </c>
      <c r="M5450">
        <v>49</v>
      </c>
      <c r="N5450">
        <v>70</v>
      </c>
      <c r="O5450">
        <v>130</v>
      </c>
      <c r="P5450">
        <v>28</v>
      </c>
      <c r="Q5450">
        <v>12</v>
      </c>
      <c r="S5450">
        <v>5</v>
      </c>
      <c r="U5450">
        <v>5</v>
      </c>
      <c r="V5450">
        <v>565</v>
      </c>
      <c r="W5450">
        <v>570</v>
      </c>
      <c r="X5450">
        <v>1147</v>
      </c>
      <c r="Y5450" s="1">
        <v>0.49689999999999995</v>
      </c>
      <c r="Z5450">
        <v>2019</v>
      </c>
      <c r="AA5450" s="1">
        <v>0.20884955752212389</v>
      </c>
      <c r="AB5450" s="1">
        <v>0.1911504424778761</v>
      </c>
      <c r="AC5450" s="1">
        <v>8.1415929203539822E-2</v>
      </c>
      <c r="AD5450" s="1">
        <v>7.0796460176991149E-3</v>
      </c>
      <c r="AE5450" s="1">
        <v>8.6725663716814158E-2</v>
      </c>
      <c r="AF5450" s="1">
        <v>0.12389380530973451</v>
      </c>
      <c r="AG5450" s="1">
        <v>0.23008849557522124</v>
      </c>
      <c r="AH5450" s="1">
        <v>4.9557522123893805E-2</v>
      </c>
      <c r="AI5450" s="1">
        <v>2.1238938053097345E-2</v>
      </c>
      <c r="AJ5450" s="1">
        <v>0</v>
      </c>
      <c r="AK5450" s="1">
        <v>2.5510204081632654E-2</v>
      </c>
      <c r="AL5450" s="1">
        <v>0</v>
      </c>
    </row>
    <row r="5451" spans="1:38" x14ac:dyDescent="0.35">
      <c r="A5451" t="s">
        <v>7</v>
      </c>
      <c r="B5451" s="6">
        <v>20</v>
      </c>
      <c r="C5451">
        <v>80</v>
      </c>
      <c r="D5451" t="s">
        <v>5867</v>
      </c>
      <c r="E5451" t="s">
        <v>16607</v>
      </c>
      <c r="F5451" t="s">
        <v>11158</v>
      </c>
      <c r="G5451" t="s">
        <v>11221</v>
      </c>
      <c r="H5451" t="s">
        <v>11222</v>
      </c>
      <c r="I5451">
        <v>152</v>
      </c>
      <c r="J5451">
        <v>159</v>
      </c>
      <c r="K5451">
        <v>48</v>
      </c>
      <c r="L5451">
        <v>9</v>
      </c>
      <c r="M5451">
        <v>36</v>
      </c>
      <c r="N5451">
        <v>90</v>
      </c>
      <c r="O5451">
        <v>162</v>
      </c>
      <c r="P5451">
        <v>46</v>
      </c>
      <c r="Q5451">
        <v>7</v>
      </c>
      <c r="R5451">
        <v>1</v>
      </c>
      <c r="S5451">
        <v>5</v>
      </c>
      <c r="U5451">
        <v>6</v>
      </c>
      <c r="V5451">
        <v>709</v>
      </c>
      <c r="W5451">
        <v>715</v>
      </c>
      <c r="X5451">
        <v>1502</v>
      </c>
      <c r="Y5451" s="1">
        <v>0.47600000000000003</v>
      </c>
      <c r="Z5451">
        <v>2019</v>
      </c>
      <c r="AA5451" s="1">
        <v>0.21438645980253879</v>
      </c>
      <c r="AB5451" s="1">
        <v>0.22425952045133993</v>
      </c>
      <c r="AC5451" s="1">
        <v>6.7700987306064886E-2</v>
      </c>
      <c r="AD5451" s="1">
        <v>1.2693935119887164E-2</v>
      </c>
      <c r="AE5451" s="1">
        <v>5.0775740479548657E-2</v>
      </c>
      <c r="AF5451" s="1">
        <v>0.12693935119887165</v>
      </c>
      <c r="AG5451" s="1">
        <v>0.22849083215796898</v>
      </c>
      <c r="AH5451" s="1">
        <v>6.488011283497884E-2</v>
      </c>
      <c r="AI5451" s="1">
        <v>9.8730606488011286E-3</v>
      </c>
      <c r="AJ5451" s="1">
        <v>5.1020408163265302E-3</v>
      </c>
      <c r="AK5451" s="1">
        <v>2.5510204081632654E-2</v>
      </c>
      <c r="AL5451" s="1">
        <v>0</v>
      </c>
    </row>
    <row r="5452" spans="1:38" x14ac:dyDescent="0.35">
      <c r="A5452" t="s">
        <v>7</v>
      </c>
      <c r="B5452" s="6">
        <v>20</v>
      </c>
      <c r="C5452">
        <v>80</v>
      </c>
      <c r="D5452">
        <v>1001</v>
      </c>
      <c r="E5452" t="s">
        <v>16607</v>
      </c>
      <c r="F5452" t="s">
        <v>11158</v>
      </c>
      <c r="G5452" t="s">
        <v>11223</v>
      </c>
      <c r="H5452" t="s">
        <v>11224</v>
      </c>
      <c r="I5452">
        <v>101</v>
      </c>
      <c r="J5452">
        <v>126</v>
      </c>
      <c r="K5452">
        <v>41</v>
      </c>
      <c r="L5452">
        <v>4</v>
      </c>
      <c r="M5452">
        <v>39</v>
      </c>
      <c r="N5452">
        <v>95</v>
      </c>
      <c r="O5452">
        <v>159</v>
      </c>
      <c r="P5452">
        <v>41</v>
      </c>
      <c r="Q5452">
        <v>5</v>
      </c>
      <c r="S5452">
        <v>3</v>
      </c>
      <c r="U5452">
        <v>3</v>
      </c>
      <c r="V5452">
        <v>611</v>
      </c>
      <c r="W5452">
        <v>614</v>
      </c>
      <c r="X5452">
        <v>1343</v>
      </c>
      <c r="Y5452" s="1">
        <v>0.4572</v>
      </c>
      <c r="Z5452">
        <v>2019</v>
      </c>
      <c r="AA5452" s="1">
        <v>0.16530278232405893</v>
      </c>
      <c r="AB5452" s="1">
        <v>0.20621931260229132</v>
      </c>
      <c r="AC5452" s="1">
        <v>6.7103109656301146E-2</v>
      </c>
      <c r="AD5452" s="1">
        <v>6.5466448445171853E-3</v>
      </c>
      <c r="AE5452" s="1">
        <v>6.3829787234042548E-2</v>
      </c>
      <c r="AF5452" s="1">
        <v>0.15548281505728315</v>
      </c>
      <c r="AG5452" s="1">
        <v>0.2602291325695581</v>
      </c>
      <c r="AH5452" s="1">
        <v>6.7103109656301146E-2</v>
      </c>
      <c r="AI5452" s="1">
        <v>8.1833060556464818E-3</v>
      </c>
      <c r="AJ5452" s="1">
        <v>0</v>
      </c>
      <c r="AK5452" s="1">
        <v>1.5306122448979591E-2</v>
      </c>
      <c r="AL5452" s="1">
        <v>0</v>
      </c>
    </row>
    <row r="5453" spans="1:38" x14ac:dyDescent="0.35">
      <c r="A5453" t="s">
        <v>7</v>
      </c>
      <c r="B5453" s="6">
        <v>20</v>
      </c>
      <c r="C5453">
        <v>80</v>
      </c>
      <c r="D5453">
        <v>1101</v>
      </c>
      <c r="E5453" t="s">
        <v>16607</v>
      </c>
      <c r="F5453" t="s">
        <v>11158</v>
      </c>
      <c r="G5453" t="s">
        <v>11225</v>
      </c>
      <c r="H5453" t="s">
        <v>11226</v>
      </c>
      <c r="I5453">
        <v>216</v>
      </c>
      <c r="J5453">
        <v>138</v>
      </c>
      <c r="K5453">
        <v>68</v>
      </c>
      <c r="L5453">
        <v>4</v>
      </c>
      <c r="M5453">
        <v>83</v>
      </c>
      <c r="N5453">
        <v>96</v>
      </c>
      <c r="O5453">
        <v>148</v>
      </c>
      <c r="P5453">
        <v>65</v>
      </c>
      <c r="Q5453">
        <v>25</v>
      </c>
      <c r="S5453">
        <v>9</v>
      </c>
      <c r="U5453">
        <v>9</v>
      </c>
      <c r="V5453">
        <v>843</v>
      </c>
      <c r="W5453">
        <v>852</v>
      </c>
      <c r="X5453">
        <v>1617</v>
      </c>
      <c r="Y5453" s="1">
        <v>0.52689999999999992</v>
      </c>
      <c r="Z5453">
        <v>2019</v>
      </c>
      <c r="AA5453" s="1">
        <v>0.25622775800711745</v>
      </c>
      <c r="AB5453" s="1">
        <v>0.16370106761565836</v>
      </c>
      <c r="AC5453" s="1">
        <v>8.0664294187425864E-2</v>
      </c>
      <c r="AD5453" s="1">
        <v>4.7449584816132862E-3</v>
      </c>
      <c r="AE5453" s="1">
        <v>9.8457888493475684E-2</v>
      </c>
      <c r="AF5453" s="1">
        <v>0.11387900355871886</v>
      </c>
      <c r="AG5453" s="1">
        <v>0.17556346381969157</v>
      </c>
      <c r="AH5453" s="1">
        <v>7.7105575326215897E-2</v>
      </c>
      <c r="AI5453" s="1">
        <v>2.9655990510083038E-2</v>
      </c>
      <c r="AJ5453" s="1">
        <v>0</v>
      </c>
      <c r="AK5453" s="1">
        <v>4.5918367346938778E-2</v>
      </c>
      <c r="AL5453" s="1">
        <v>0</v>
      </c>
    </row>
    <row r="5454" spans="1:38" x14ac:dyDescent="0.35">
      <c r="A5454" t="s">
        <v>7</v>
      </c>
      <c r="B5454" s="6">
        <v>20</v>
      </c>
      <c r="C5454">
        <v>80</v>
      </c>
      <c r="D5454">
        <v>1102</v>
      </c>
      <c r="E5454" t="s">
        <v>16607</v>
      </c>
      <c r="F5454" t="s">
        <v>11158</v>
      </c>
      <c r="G5454" t="s">
        <v>11227</v>
      </c>
      <c r="H5454" t="s">
        <v>11228</v>
      </c>
      <c r="I5454">
        <v>132</v>
      </c>
      <c r="J5454">
        <v>96</v>
      </c>
      <c r="K5454">
        <v>59</v>
      </c>
      <c r="L5454">
        <v>1</v>
      </c>
      <c r="M5454">
        <v>40</v>
      </c>
      <c r="N5454">
        <v>86</v>
      </c>
      <c r="O5454">
        <v>150</v>
      </c>
      <c r="P5454">
        <v>31</v>
      </c>
      <c r="Q5454">
        <v>12</v>
      </c>
      <c r="R5454">
        <v>1</v>
      </c>
      <c r="S5454">
        <v>8</v>
      </c>
      <c r="T5454">
        <v>1</v>
      </c>
      <c r="U5454">
        <v>10</v>
      </c>
      <c r="V5454">
        <v>607</v>
      </c>
      <c r="W5454">
        <v>617</v>
      </c>
      <c r="X5454">
        <v>1218</v>
      </c>
      <c r="Y5454" s="1">
        <v>0.50659999999999994</v>
      </c>
      <c r="Z5454">
        <v>2019</v>
      </c>
      <c r="AA5454" s="1">
        <v>0.21746293245469522</v>
      </c>
      <c r="AB5454" s="1">
        <v>0.15815485996705106</v>
      </c>
      <c r="AC5454" s="1">
        <v>9.7199341021416807E-2</v>
      </c>
      <c r="AD5454" s="1">
        <v>1.6474464579901153E-3</v>
      </c>
      <c r="AE5454" s="1">
        <v>6.589785831960461E-2</v>
      </c>
      <c r="AF5454" s="1">
        <v>0.14168039538714991</v>
      </c>
      <c r="AG5454" s="1">
        <v>0.24711696869851729</v>
      </c>
      <c r="AH5454" s="1">
        <v>5.1070840197693576E-2</v>
      </c>
      <c r="AI5454" s="1">
        <v>1.9769357495881382E-2</v>
      </c>
      <c r="AJ5454" s="1">
        <v>5.1020408163265302E-3</v>
      </c>
      <c r="AK5454" s="1">
        <v>4.0816326530612242E-2</v>
      </c>
      <c r="AL5454" s="1">
        <v>5.1020408163265302E-3</v>
      </c>
    </row>
    <row r="5455" spans="1:38" x14ac:dyDescent="0.35">
      <c r="A5455" t="s">
        <v>7</v>
      </c>
      <c r="B5455" s="6">
        <v>20</v>
      </c>
      <c r="C5455">
        <v>80</v>
      </c>
      <c r="D5455">
        <v>0</v>
      </c>
      <c r="E5455" t="s">
        <v>16607</v>
      </c>
      <c r="F5455" t="s">
        <v>11158</v>
      </c>
      <c r="G5455" t="s">
        <v>11229</v>
      </c>
      <c r="H5455" t="s">
        <v>92</v>
      </c>
      <c r="I5455">
        <v>114</v>
      </c>
      <c r="J5455">
        <v>131</v>
      </c>
      <c r="K5455">
        <v>54</v>
      </c>
      <c r="L5455">
        <v>13</v>
      </c>
      <c r="M5455">
        <v>103</v>
      </c>
      <c r="N5455">
        <v>85</v>
      </c>
      <c r="O5455">
        <v>67</v>
      </c>
      <c r="P5455">
        <v>61</v>
      </c>
      <c r="Q5455">
        <v>36</v>
      </c>
      <c r="S5455">
        <v>8</v>
      </c>
      <c r="T5455">
        <v>1</v>
      </c>
      <c r="U5455">
        <v>9</v>
      </c>
      <c r="V5455">
        <v>664</v>
      </c>
      <c r="W5455">
        <v>673</v>
      </c>
      <c r="X5455">
        <v>0</v>
      </c>
      <c r="Y5455" s="1">
        <v>0</v>
      </c>
      <c r="Z5455">
        <v>2019</v>
      </c>
      <c r="AA5455" s="1">
        <v>0.1716867469879518</v>
      </c>
      <c r="AB5455" s="1">
        <v>0.19728915662650603</v>
      </c>
      <c r="AC5455" s="1">
        <v>8.1325301204819275E-2</v>
      </c>
      <c r="AD5455" s="1">
        <v>1.9578313253012049E-2</v>
      </c>
      <c r="AE5455" s="1">
        <v>0.15512048192771086</v>
      </c>
      <c r="AF5455" s="1">
        <v>0.12801204819277109</v>
      </c>
      <c r="AG5455" s="1">
        <v>0.10090361445783133</v>
      </c>
      <c r="AH5455" s="1">
        <v>9.1867469879518077E-2</v>
      </c>
      <c r="AI5455" s="1">
        <v>5.4216867469879519E-2</v>
      </c>
      <c r="AJ5455" s="1">
        <v>0</v>
      </c>
      <c r="AK5455" s="1">
        <v>4.0816326530612242E-2</v>
      </c>
      <c r="AL5455" s="1">
        <v>5.1020408163265302E-3</v>
      </c>
    </row>
    <row r="5456" spans="1:38" x14ac:dyDescent="0.35">
      <c r="A5456" t="s">
        <v>7</v>
      </c>
      <c r="B5456" s="6">
        <v>20</v>
      </c>
      <c r="C5456">
        <v>81</v>
      </c>
      <c r="D5456" t="s">
        <v>9</v>
      </c>
      <c r="E5456" t="s">
        <v>16607</v>
      </c>
      <c r="F5456" t="s">
        <v>11230</v>
      </c>
      <c r="G5456" t="s">
        <v>11231</v>
      </c>
      <c r="H5456" t="s">
        <v>11232</v>
      </c>
      <c r="I5456">
        <v>207</v>
      </c>
      <c r="J5456">
        <v>87</v>
      </c>
      <c r="K5456">
        <v>53</v>
      </c>
      <c r="L5456">
        <v>40</v>
      </c>
      <c r="M5456">
        <v>91</v>
      </c>
      <c r="N5456">
        <v>111</v>
      </c>
      <c r="O5456">
        <v>134</v>
      </c>
      <c r="P5456">
        <v>38</v>
      </c>
      <c r="Q5456">
        <v>9</v>
      </c>
      <c r="S5456">
        <v>3</v>
      </c>
      <c r="U5456">
        <v>3</v>
      </c>
      <c r="V5456">
        <v>770</v>
      </c>
      <c r="W5456">
        <v>773</v>
      </c>
      <c r="X5456">
        <v>1371</v>
      </c>
      <c r="Y5456" s="1">
        <v>0.56380000000000008</v>
      </c>
      <c r="Z5456">
        <v>2019</v>
      </c>
      <c r="AA5456" s="1">
        <v>0.26883116883116881</v>
      </c>
      <c r="AB5456" s="1">
        <v>0.11298701298701298</v>
      </c>
      <c r="AC5456" s="1">
        <v>6.8831168831168826E-2</v>
      </c>
      <c r="AD5456" s="1">
        <v>5.1948051948051951E-2</v>
      </c>
      <c r="AE5456" s="1">
        <v>0.11818181818181818</v>
      </c>
      <c r="AF5456" s="1">
        <v>0.14415584415584415</v>
      </c>
      <c r="AG5456" s="1">
        <v>0.17402597402597403</v>
      </c>
      <c r="AH5456" s="1">
        <v>4.9350649350649353E-2</v>
      </c>
      <c r="AI5456" s="1">
        <v>1.1688311688311689E-2</v>
      </c>
      <c r="AJ5456" s="1">
        <v>0</v>
      </c>
      <c r="AK5456" s="1">
        <v>1.5306122448979591E-2</v>
      </c>
      <c r="AL5456" s="1">
        <v>0</v>
      </c>
    </row>
    <row r="5457" spans="1:38" x14ac:dyDescent="0.35">
      <c r="A5457" t="s">
        <v>7</v>
      </c>
      <c r="B5457" s="6">
        <v>20</v>
      </c>
      <c r="C5457">
        <v>81</v>
      </c>
      <c r="D5457" t="s">
        <v>98</v>
      </c>
      <c r="E5457" t="s">
        <v>16607</v>
      </c>
      <c r="F5457" t="s">
        <v>11230</v>
      </c>
      <c r="G5457" t="s">
        <v>11233</v>
      </c>
      <c r="H5457" t="s">
        <v>11234</v>
      </c>
      <c r="I5457">
        <v>252</v>
      </c>
      <c r="J5457">
        <v>27</v>
      </c>
      <c r="K5457">
        <v>19</v>
      </c>
      <c r="L5457">
        <v>8</v>
      </c>
      <c r="M5457">
        <v>51</v>
      </c>
      <c r="N5457">
        <v>33</v>
      </c>
      <c r="O5457">
        <v>102</v>
      </c>
      <c r="P5457">
        <v>48</v>
      </c>
      <c r="Q5457">
        <v>21</v>
      </c>
      <c r="R5457">
        <v>2</v>
      </c>
      <c r="S5457">
        <v>2</v>
      </c>
      <c r="T5457">
        <v>1</v>
      </c>
      <c r="U5457">
        <v>5</v>
      </c>
      <c r="V5457">
        <v>561</v>
      </c>
      <c r="W5457">
        <v>566</v>
      </c>
      <c r="X5457">
        <v>1398</v>
      </c>
      <c r="Y5457" s="1">
        <v>0.40490000000000004</v>
      </c>
      <c r="Z5457">
        <v>2019</v>
      </c>
      <c r="AA5457" s="1">
        <v>0.44919786096256686</v>
      </c>
      <c r="AB5457" s="1">
        <v>4.8128342245989303E-2</v>
      </c>
      <c r="AC5457" s="1">
        <v>3.3868092691622102E-2</v>
      </c>
      <c r="AD5457" s="1">
        <v>1.4260249554367201E-2</v>
      </c>
      <c r="AE5457" s="1">
        <v>9.0909090909090912E-2</v>
      </c>
      <c r="AF5457" s="1">
        <v>5.8823529411764705E-2</v>
      </c>
      <c r="AG5457" s="1">
        <v>0.18181818181818182</v>
      </c>
      <c r="AH5457" s="1">
        <v>8.5561497326203204E-2</v>
      </c>
      <c r="AI5457" s="1">
        <v>3.7433155080213901E-2</v>
      </c>
      <c r="AJ5457" s="1">
        <v>1.020408163265306E-2</v>
      </c>
      <c r="AK5457" s="1">
        <v>1.020408163265306E-2</v>
      </c>
      <c r="AL5457" s="1">
        <v>5.1020408163265302E-3</v>
      </c>
    </row>
    <row r="5458" spans="1:38" x14ac:dyDescent="0.35">
      <c r="A5458" t="s">
        <v>7</v>
      </c>
      <c r="B5458" s="6">
        <v>20</v>
      </c>
      <c r="C5458">
        <v>81</v>
      </c>
      <c r="D5458" t="s">
        <v>104</v>
      </c>
      <c r="E5458" t="s">
        <v>16607</v>
      </c>
      <c r="F5458" t="s">
        <v>11230</v>
      </c>
      <c r="G5458" t="s">
        <v>11235</v>
      </c>
      <c r="H5458" t="s">
        <v>11236</v>
      </c>
      <c r="I5458">
        <v>165</v>
      </c>
      <c r="J5458">
        <v>46</v>
      </c>
      <c r="K5458">
        <v>28</v>
      </c>
      <c r="L5458">
        <v>23</v>
      </c>
      <c r="M5458">
        <v>70</v>
      </c>
      <c r="N5458">
        <v>49</v>
      </c>
      <c r="O5458">
        <v>95</v>
      </c>
      <c r="P5458">
        <v>45</v>
      </c>
      <c r="Q5458">
        <v>16</v>
      </c>
      <c r="S5458">
        <v>6</v>
      </c>
      <c r="T5458">
        <v>3</v>
      </c>
      <c r="U5458">
        <v>9</v>
      </c>
      <c r="V5458">
        <v>537</v>
      </c>
      <c r="W5458">
        <v>546</v>
      </c>
      <c r="X5458">
        <v>1347</v>
      </c>
      <c r="Y5458" s="1">
        <v>0.40529999999999999</v>
      </c>
      <c r="Z5458">
        <v>2019</v>
      </c>
      <c r="AA5458" s="1">
        <v>0.30726256983240224</v>
      </c>
      <c r="AB5458" s="1">
        <v>8.5661080074487903E-2</v>
      </c>
      <c r="AC5458" s="1">
        <v>5.2141527001862198E-2</v>
      </c>
      <c r="AD5458" s="1">
        <v>4.2830540037243951E-2</v>
      </c>
      <c r="AE5458" s="1">
        <v>0.13035381750465549</v>
      </c>
      <c r="AF5458" s="1">
        <v>9.1247672253258846E-2</v>
      </c>
      <c r="AG5458" s="1">
        <v>0.17690875232774675</v>
      </c>
      <c r="AH5458" s="1">
        <v>8.3798882681564241E-2</v>
      </c>
      <c r="AI5458" s="1">
        <v>2.9795158286778398E-2</v>
      </c>
      <c r="AJ5458" s="1">
        <v>0</v>
      </c>
      <c r="AK5458" s="1">
        <v>3.0612244897959183E-2</v>
      </c>
      <c r="AL5458" s="1">
        <v>1.5306122448979591E-2</v>
      </c>
    </row>
    <row r="5459" spans="1:38" x14ac:dyDescent="0.35">
      <c r="A5459" t="s">
        <v>7</v>
      </c>
      <c r="B5459" s="6">
        <v>20</v>
      </c>
      <c r="C5459">
        <v>81</v>
      </c>
      <c r="D5459" t="s">
        <v>110</v>
      </c>
      <c r="E5459" t="s">
        <v>16607</v>
      </c>
      <c r="F5459" t="s">
        <v>11230</v>
      </c>
      <c r="G5459" t="s">
        <v>11237</v>
      </c>
      <c r="H5459" t="s">
        <v>11238</v>
      </c>
      <c r="I5459">
        <v>279</v>
      </c>
      <c r="J5459">
        <v>73</v>
      </c>
      <c r="K5459">
        <v>42</v>
      </c>
      <c r="L5459">
        <v>26</v>
      </c>
      <c r="M5459">
        <v>68</v>
      </c>
      <c r="N5459">
        <v>117</v>
      </c>
      <c r="O5459">
        <v>162</v>
      </c>
      <c r="P5459">
        <v>76</v>
      </c>
      <c r="Q5459">
        <v>26</v>
      </c>
      <c r="R5459">
        <v>3</v>
      </c>
      <c r="S5459">
        <v>3</v>
      </c>
      <c r="U5459">
        <v>6</v>
      </c>
      <c r="V5459">
        <v>869</v>
      </c>
      <c r="W5459">
        <v>875</v>
      </c>
      <c r="X5459">
        <v>1801</v>
      </c>
      <c r="Y5459" s="1">
        <v>0.48580000000000001</v>
      </c>
      <c r="Z5459">
        <v>2019</v>
      </c>
      <c r="AA5459" s="1">
        <v>0.32105868814729577</v>
      </c>
      <c r="AB5459" s="1">
        <v>8.400460299194476E-2</v>
      </c>
      <c r="AC5459" s="1">
        <v>4.8331415420023012E-2</v>
      </c>
      <c r="AD5459" s="1">
        <v>2.9919447640966629E-2</v>
      </c>
      <c r="AE5459" s="1">
        <v>7.8250863060989648E-2</v>
      </c>
      <c r="AF5459" s="1">
        <v>0.13463751438434982</v>
      </c>
      <c r="AG5459" s="1">
        <v>0.18642117376294592</v>
      </c>
      <c r="AH5459" s="1">
        <v>8.7456846950517836E-2</v>
      </c>
      <c r="AI5459" s="1">
        <v>2.9919447640966629E-2</v>
      </c>
      <c r="AJ5459" s="1">
        <v>1.5306122448979591E-2</v>
      </c>
      <c r="AK5459" s="1">
        <v>1.5306122448979591E-2</v>
      </c>
      <c r="AL5459" s="1">
        <v>0</v>
      </c>
    </row>
    <row r="5460" spans="1:38" x14ac:dyDescent="0.35">
      <c r="A5460" t="s">
        <v>7</v>
      </c>
      <c r="B5460" s="6">
        <v>20</v>
      </c>
      <c r="C5460">
        <v>81</v>
      </c>
      <c r="D5460" t="s">
        <v>116</v>
      </c>
      <c r="E5460" t="s">
        <v>16607</v>
      </c>
      <c r="F5460" t="s">
        <v>11230</v>
      </c>
      <c r="G5460" t="s">
        <v>11239</v>
      </c>
      <c r="H5460" t="s">
        <v>11240</v>
      </c>
      <c r="I5460">
        <v>242</v>
      </c>
      <c r="J5460">
        <v>46</v>
      </c>
      <c r="K5460">
        <v>40</v>
      </c>
      <c r="L5460">
        <v>15</v>
      </c>
      <c r="M5460">
        <v>55</v>
      </c>
      <c r="N5460">
        <v>85</v>
      </c>
      <c r="O5460">
        <v>142</v>
      </c>
      <c r="P5460">
        <v>52</v>
      </c>
      <c r="Q5460">
        <v>11</v>
      </c>
      <c r="S5460">
        <v>9</v>
      </c>
      <c r="T5460">
        <v>1</v>
      </c>
      <c r="U5460">
        <v>10</v>
      </c>
      <c r="V5460">
        <v>688</v>
      </c>
      <c r="W5460">
        <v>698</v>
      </c>
      <c r="X5460">
        <v>1492</v>
      </c>
      <c r="Y5460" s="1">
        <v>0.46779999999999999</v>
      </c>
      <c r="Z5460">
        <v>2019</v>
      </c>
      <c r="AA5460" s="1">
        <v>0.35174418604651164</v>
      </c>
      <c r="AB5460" s="1">
        <v>6.6860465116279064E-2</v>
      </c>
      <c r="AC5460" s="1">
        <v>5.8139534883720929E-2</v>
      </c>
      <c r="AD5460" s="1">
        <v>2.1802325581395349E-2</v>
      </c>
      <c r="AE5460" s="1">
        <v>7.9941860465116282E-2</v>
      </c>
      <c r="AF5460" s="1">
        <v>0.12354651162790697</v>
      </c>
      <c r="AG5460" s="1">
        <v>0.20639534883720931</v>
      </c>
      <c r="AH5460" s="1">
        <v>7.5581395348837205E-2</v>
      </c>
      <c r="AI5460" s="1">
        <v>1.5988372093023256E-2</v>
      </c>
      <c r="AJ5460" s="1">
        <v>0</v>
      </c>
      <c r="AK5460" s="1">
        <v>4.5918367346938778E-2</v>
      </c>
      <c r="AL5460" s="1">
        <v>5.1020408163265302E-3</v>
      </c>
    </row>
    <row r="5461" spans="1:38" x14ac:dyDescent="0.35">
      <c r="A5461" t="s">
        <v>7</v>
      </c>
      <c r="B5461" s="6">
        <v>20</v>
      </c>
      <c r="C5461">
        <v>81</v>
      </c>
      <c r="D5461" t="s">
        <v>122</v>
      </c>
      <c r="E5461" t="s">
        <v>16607</v>
      </c>
      <c r="F5461" t="s">
        <v>11230</v>
      </c>
      <c r="G5461" t="s">
        <v>11241</v>
      </c>
      <c r="H5461" t="s">
        <v>11242</v>
      </c>
      <c r="I5461">
        <v>253</v>
      </c>
      <c r="J5461">
        <v>45</v>
      </c>
      <c r="K5461">
        <v>45</v>
      </c>
      <c r="L5461">
        <v>13</v>
      </c>
      <c r="M5461">
        <v>124</v>
      </c>
      <c r="N5461">
        <v>58</v>
      </c>
      <c r="O5461">
        <v>117</v>
      </c>
      <c r="P5461">
        <v>69</v>
      </c>
      <c r="Q5461">
        <v>18</v>
      </c>
      <c r="S5461">
        <v>4</v>
      </c>
      <c r="T5461">
        <v>1</v>
      </c>
      <c r="U5461">
        <v>5</v>
      </c>
      <c r="V5461">
        <v>742</v>
      </c>
      <c r="W5461">
        <v>747</v>
      </c>
      <c r="X5461">
        <v>1723</v>
      </c>
      <c r="Y5461" s="1">
        <v>0.4335</v>
      </c>
      <c r="Z5461">
        <v>2019</v>
      </c>
      <c r="AA5461" s="1">
        <v>0.34097035040431267</v>
      </c>
      <c r="AB5461" s="1">
        <v>6.0646900269541781E-2</v>
      </c>
      <c r="AC5461" s="1">
        <v>6.0646900269541781E-2</v>
      </c>
      <c r="AD5461" s="1">
        <v>1.7520215633423181E-2</v>
      </c>
      <c r="AE5461" s="1">
        <v>0.16711590296495957</v>
      </c>
      <c r="AF5461" s="1">
        <v>7.8167115902964962E-2</v>
      </c>
      <c r="AG5461" s="1">
        <v>0.15768194070080863</v>
      </c>
      <c r="AH5461" s="1">
        <v>9.2991913746630725E-2</v>
      </c>
      <c r="AI5461" s="1">
        <v>2.4258760107816711E-2</v>
      </c>
      <c r="AJ5461" s="1">
        <v>0</v>
      </c>
      <c r="AK5461" s="1">
        <v>2.0408163265306121E-2</v>
      </c>
      <c r="AL5461" s="1">
        <v>5.1020408163265302E-3</v>
      </c>
    </row>
    <row r="5462" spans="1:38" x14ac:dyDescent="0.35">
      <c r="A5462" t="s">
        <v>7</v>
      </c>
      <c r="B5462" s="6">
        <v>20</v>
      </c>
      <c r="C5462">
        <v>81</v>
      </c>
      <c r="D5462" t="s">
        <v>128</v>
      </c>
      <c r="E5462" t="s">
        <v>16607</v>
      </c>
      <c r="F5462" t="s">
        <v>11230</v>
      </c>
      <c r="G5462" t="s">
        <v>11243</v>
      </c>
      <c r="H5462" t="s">
        <v>11244</v>
      </c>
      <c r="I5462">
        <v>394</v>
      </c>
      <c r="J5462">
        <v>118</v>
      </c>
      <c r="K5462">
        <v>63</v>
      </c>
      <c r="L5462">
        <v>24</v>
      </c>
      <c r="M5462">
        <v>111</v>
      </c>
      <c r="N5462">
        <v>193</v>
      </c>
      <c r="O5462">
        <v>243</v>
      </c>
      <c r="P5462">
        <v>73</v>
      </c>
      <c r="Q5462">
        <v>20</v>
      </c>
      <c r="R5462">
        <v>2</v>
      </c>
      <c r="S5462">
        <v>12</v>
      </c>
      <c r="T5462">
        <v>1</v>
      </c>
      <c r="U5462">
        <v>15</v>
      </c>
      <c r="V5462">
        <v>1239</v>
      </c>
      <c r="W5462">
        <v>1254</v>
      </c>
      <c r="X5462">
        <v>2329</v>
      </c>
      <c r="Y5462" s="1">
        <v>0.53839999999999999</v>
      </c>
      <c r="Z5462">
        <v>2019</v>
      </c>
      <c r="AA5462" s="1">
        <v>0.31799838579499595</v>
      </c>
      <c r="AB5462" s="1">
        <v>9.5238095238095233E-2</v>
      </c>
      <c r="AC5462" s="1">
        <v>5.0847457627118647E-2</v>
      </c>
      <c r="AD5462" s="1">
        <v>1.9370460048426151E-2</v>
      </c>
      <c r="AE5462" s="1">
        <v>8.9588377723970949E-2</v>
      </c>
      <c r="AF5462" s="1">
        <v>0.15577078288942695</v>
      </c>
      <c r="AG5462" s="1">
        <v>0.19612590799031476</v>
      </c>
      <c r="AH5462" s="1">
        <v>5.8918482647296204E-2</v>
      </c>
      <c r="AI5462" s="1">
        <v>1.6142050040355124E-2</v>
      </c>
      <c r="AJ5462" s="1">
        <v>1.020408163265306E-2</v>
      </c>
      <c r="AK5462" s="1">
        <v>6.1224489795918366E-2</v>
      </c>
      <c r="AL5462" s="1">
        <v>5.1020408163265302E-3</v>
      </c>
    </row>
    <row r="5463" spans="1:38" x14ac:dyDescent="0.35">
      <c r="A5463" t="s">
        <v>7</v>
      </c>
      <c r="B5463" s="6">
        <v>20</v>
      </c>
      <c r="C5463">
        <v>81</v>
      </c>
      <c r="D5463" t="s">
        <v>134</v>
      </c>
      <c r="E5463" t="s">
        <v>16607</v>
      </c>
      <c r="F5463" t="s">
        <v>11230</v>
      </c>
      <c r="G5463" t="s">
        <v>11245</v>
      </c>
      <c r="H5463" t="s">
        <v>11246</v>
      </c>
      <c r="I5463">
        <v>264</v>
      </c>
      <c r="J5463">
        <v>52</v>
      </c>
      <c r="K5463">
        <v>60</v>
      </c>
      <c r="L5463">
        <v>8</v>
      </c>
      <c r="M5463">
        <v>49</v>
      </c>
      <c r="N5463">
        <v>78</v>
      </c>
      <c r="O5463">
        <v>130</v>
      </c>
      <c r="P5463">
        <v>23</v>
      </c>
      <c r="Q5463">
        <v>13</v>
      </c>
      <c r="S5463">
        <v>8</v>
      </c>
      <c r="T5463">
        <v>2</v>
      </c>
      <c r="U5463">
        <v>10</v>
      </c>
      <c r="V5463">
        <v>677</v>
      </c>
      <c r="W5463">
        <v>687</v>
      </c>
      <c r="X5463">
        <v>1383</v>
      </c>
      <c r="Y5463" s="1">
        <v>0.49670000000000003</v>
      </c>
      <c r="Z5463">
        <v>2019</v>
      </c>
      <c r="AA5463" s="1">
        <v>0.38995568685376664</v>
      </c>
      <c r="AB5463" s="1">
        <v>7.6809453471196457E-2</v>
      </c>
      <c r="AC5463" s="1">
        <v>8.8626292466765136E-2</v>
      </c>
      <c r="AD5463" s="1">
        <v>1.1816838995568686E-2</v>
      </c>
      <c r="AE5463" s="1">
        <v>7.2378138847858195E-2</v>
      </c>
      <c r="AF5463" s="1">
        <v>0.11521418020679468</v>
      </c>
      <c r="AG5463" s="1">
        <v>0.19202363367799113</v>
      </c>
      <c r="AH5463" s="1">
        <v>3.3973412112259974E-2</v>
      </c>
      <c r="AI5463" s="1">
        <v>1.9202363367799114E-2</v>
      </c>
      <c r="AJ5463" s="1">
        <v>0</v>
      </c>
      <c r="AK5463" s="1">
        <v>4.0816326530612242E-2</v>
      </c>
      <c r="AL5463" s="1">
        <v>1.020408163265306E-2</v>
      </c>
    </row>
    <row r="5464" spans="1:38" x14ac:dyDescent="0.35">
      <c r="A5464" t="s">
        <v>7</v>
      </c>
      <c r="B5464" s="6">
        <v>20</v>
      </c>
      <c r="C5464">
        <v>81</v>
      </c>
      <c r="D5464" t="s">
        <v>140</v>
      </c>
      <c r="E5464" t="s">
        <v>16607</v>
      </c>
      <c r="F5464" t="s">
        <v>11230</v>
      </c>
      <c r="G5464" t="s">
        <v>11247</v>
      </c>
      <c r="H5464" t="s">
        <v>11248</v>
      </c>
      <c r="I5464">
        <v>219</v>
      </c>
      <c r="J5464">
        <v>95</v>
      </c>
      <c r="K5464">
        <v>70</v>
      </c>
      <c r="L5464">
        <v>42</v>
      </c>
      <c r="M5464">
        <v>62</v>
      </c>
      <c r="N5464">
        <v>99</v>
      </c>
      <c r="O5464">
        <v>117</v>
      </c>
      <c r="P5464">
        <v>63</v>
      </c>
      <c r="Q5464">
        <v>9</v>
      </c>
      <c r="S5464">
        <v>8</v>
      </c>
      <c r="U5464">
        <v>8</v>
      </c>
      <c r="V5464">
        <v>776</v>
      </c>
      <c r="W5464">
        <v>784</v>
      </c>
      <c r="X5464">
        <v>1296</v>
      </c>
      <c r="Y5464" s="1">
        <v>0.60489999999999999</v>
      </c>
      <c r="Z5464">
        <v>2019</v>
      </c>
      <c r="AA5464" s="1">
        <v>0.28221649484536082</v>
      </c>
      <c r="AB5464" s="1">
        <v>0.12242268041237113</v>
      </c>
      <c r="AC5464" s="1">
        <v>9.0206185567010308E-2</v>
      </c>
      <c r="AD5464" s="1">
        <v>5.4123711340206188E-2</v>
      </c>
      <c r="AE5464" s="1">
        <v>7.9896907216494839E-2</v>
      </c>
      <c r="AF5464" s="1">
        <v>0.12757731958762886</v>
      </c>
      <c r="AG5464" s="1">
        <v>0.15077319587628865</v>
      </c>
      <c r="AH5464" s="1">
        <v>8.1185567010309281E-2</v>
      </c>
      <c r="AI5464" s="1">
        <v>1.1597938144329897E-2</v>
      </c>
      <c r="AJ5464" s="1">
        <v>0</v>
      </c>
      <c r="AK5464" s="1">
        <v>4.0816326530612242E-2</v>
      </c>
      <c r="AL5464" s="1">
        <v>0</v>
      </c>
    </row>
    <row r="5465" spans="1:38" x14ac:dyDescent="0.35">
      <c r="A5465" t="s">
        <v>7</v>
      </c>
      <c r="B5465" s="6">
        <v>20</v>
      </c>
      <c r="C5465">
        <v>81</v>
      </c>
      <c r="D5465" t="s">
        <v>451</v>
      </c>
      <c r="E5465" t="s">
        <v>16607</v>
      </c>
      <c r="F5465" t="s">
        <v>11230</v>
      </c>
      <c r="G5465" t="s">
        <v>11249</v>
      </c>
      <c r="H5465" t="s">
        <v>11250</v>
      </c>
      <c r="I5465">
        <v>143</v>
      </c>
      <c r="J5465">
        <v>63</v>
      </c>
      <c r="K5465">
        <v>44</v>
      </c>
      <c r="L5465">
        <v>23</v>
      </c>
      <c r="M5465">
        <v>39</v>
      </c>
      <c r="N5465">
        <v>63</v>
      </c>
      <c r="O5465">
        <v>177</v>
      </c>
      <c r="P5465">
        <v>48</v>
      </c>
      <c r="Q5465">
        <v>13</v>
      </c>
      <c r="R5465">
        <v>1</v>
      </c>
      <c r="S5465">
        <v>4</v>
      </c>
      <c r="U5465">
        <v>5</v>
      </c>
      <c r="V5465">
        <v>613</v>
      </c>
      <c r="W5465">
        <v>618</v>
      </c>
      <c r="X5465">
        <v>1165</v>
      </c>
      <c r="Y5465" s="1">
        <v>0.53049999999999997</v>
      </c>
      <c r="Z5465">
        <v>2019</v>
      </c>
      <c r="AA5465" s="1">
        <v>0.23327895595432299</v>
      </c>
      <c r="AB5465" s="1">
        <v>0.10277324632952692</v>
      </c>
      <c r="AC5465" s="1">
        <v>7.177814029363784E-2</v>
      </c>
      <c r="AD5465" s="1">
        <v>3.7520391517128875E-2</v>
      </c>
      <c r="AE5465" s="1">
        <v>6.3621533442088096E-2</v>
      </c>
      <c r="AF5465" s="1">
        <v>0.10277324632952692</v>
      </c>
      <c r="AG5465" s="1">
        <v>0.28874388254486133</v>
      </c>
      <c r="AH5465" s="1">
        <v>7.8303425774877644E-2</v>
      </c>
      <c r="AI5465" s="1">
        <v>2.1207177814029365E-2</v>
      </c>
      <c r="AJ5465" s="1">
        <v>5.1020408163265302E-3</v>
      </c>
      <c r="AK5465" s="1">
        <v>2.0408163265306121E-2</v>
      </c>
      <c r="AL5465" s="1">
        <v>0</v>
      </c>
    </row>
    <row r="5466" spans="1:38" x14ac:dyDescent="0.35">
      <c r="A5466" t="s">
        <v>7</v>
      </c>
      <c r="B5466" s="6">
        <v>20</v>
      </c>
      <c r="C5466">
        <v>81</v>
      </c>
      <c r="D5466" t="s">
        <v>19</v>
      </c>
      <c r="E5466" t="s">
        <v>16607</v>
      </c>
      <c r="F5466" t="s">
        <v>11230</v>
      </c>
      <c r="G5466" t="s">
        <v>11251</v>
      </c>
      <c r="H5466" t="s">
        <v>11252</v>
      </c>
      <c r="I5466">
        <v>200</v>
      </c>
      <c r="J5466">
        <v>77</v>
      </c>
      <c r="K5466">
        <v>49</v>
      </c>
      <c r="L5466">
        <v>27</v>
      </c>
      <c r="M5466">
        <v>90</v>
      </c>
      <c r="N5466">
        <v>93</v>
      </c>
      <c r="O5466">
        <v>112</v>
      </c>
      <c r="P5466">
        <v>66</v>
      </c>
      <c r="Q5466">
        <v>25</v>
      </c>
      <c r="R5466">
        <v>1</v>
      </c>
      <c r="S5466">
        <v>4</v>
      </c>
      <c r="U5466">
        <v>5</v>
      </c>
      <c r="V5466">
        <v>739</v>
      </c>
      <c r="W5466">
        <v>744</v>
      </c>
      <c r="X5466">
        <v>1349</v>
      </c>
      <c r="Y5466" s="1">
        <v>0.55149999999999999</v>
      </c>
      <c r="Z5466">
        <v>2019</v>
      </c>
      <c r="AA5466" s="1">
        <v>0.2706359945872801</v>
      </c>
      <c r="AB5466" s="1">
        <v>0.10419485791610285</v>
      </c>
      <c r="AC5466" s="1">
        <v>6.6305818673883632E-2</v>
      </c>
      <c r="AD5466" s="1">
        <v>3.6535859269282815E-2</v>
      </c>
      <c r="AE5466" s="1">
        <v>0.12178619756427606</v>
      </c>
      <c r="AF5466" s="1">
        <v>0.12584573748308525</v>
      </c>
      <c r="AG5466" s="1">
        <v>0.15155615696887687</v>
      </c>
      <c r="AH5466" s="1">
        <v>8.9309878213802429E-2</v>
      </c>
      <c r="AI5466" s="1">
        <v>3.3829499323410013E-2</v>
      </c>
      <c r="AJ5466" s="1">
        <v>5.1020408163265302E-3</v>
      </c>
      <c r="AK5466" s="1">
        <v>2.0408163265306121E-2</v>
      </c>
      <c r="AL5466" s="1">
        <v>0</v>
      </c>
    </row>
    <row r="5467" spans="1:38" x14ac:dyDescent="0.35">
      <c r="A5467" t="s">
        <v>7</v>
      </c>
      <c r="B5467" s="6">
        <v>20</v>
      </c>
      <c r="C5467">
        <v>81</v>
      </c>
      <c r="D5467" t="s">
        <v>461</v>
      </c>
      <c r="E5467" t="s">
        <v>16607</v>
      </c>
      <c r="F5467" t="s">
        <v>11230</v>
      </c>
      <c r="G5467" t="s">
        <v>11253</v>
      </c>
      <c r="H5467" t="s">
        <v>11254</v>
      </c>
      <c r="I5467">
        <v>311</v>
      </c>
      <c r="J5467">
        <v>56</v>
      </c>
      <c r="K5467">
        <v>39</v>
      </c>
      <c r="L5467">
        <v>29</v>
      </c>
      <c r="M5467">
        <v>134</v>
      </c>
      <c r="N5467">
        <v>86</v>
      </c>
      <c r="O5467">
        <v>85</v>
      </c>
      <c r="P5467">
        <v>52</v>
      </c>
      <c r="Q5467">
        <v>13</v>
      </c>
      <c r="S5467">
        <v>7</v>
      </c>
      <c r="U5467">
        <v>7</v>
      </c>
      <c r="V5467">
        <v>805</v>
      </c>
      <c r="W5467">
        <v>812</v>
      </c>
      <c r="X5467">
        <v>1669</v>
      </c>
      <c r="Y5467" s="1">
        <v>0.48649999999999999</v>
      </c>
      <c r="Z5467">
        <v>2019</v>
      </c>
      <c r="AA5467" s="1">
        <v>0.38633540372670805</v>
      </c>
      <c r="AB5467" s="1">
        <v>6.9565217391304349E-2</v>
      </c>
      <c r="AC5467" s="1">
        <v>4.8447204968944099E-2</v>
      </c>
      <c r="AD5467" s="1">
        <v>3.6024844720496892E-2</v>
      </c>
      <c r="AE5467" s="1">
        <v>0.16645962732919253</v>
      </c>
      <c r="AF5467" s="1">
        <v>0.10683229813664596</v>
      </c>
      <c r="AG5467" s="1">
        <v>0.10559006211180125</v>
      </c>
      <c r="AH5467" s="1">
        <v>6.4596273291925466E-2</v>
      </c>
      <c r="AI5467" s="1">
        <v>1.6149068322981366E-2</v>
      </c>
      <c r="AJ5467" s="1">
        <v>0</v>
      </c>
      <c r="AK5467" s="1">
        <v>3.5714285714285712E-2</v>
      </c>
      <c r="AL5467" s="1">
        <v>0</v>
      </c>
    </row>
    <row r="5468" spans="1:38" x14ac:dyDescent="0.35">
      <c r="A5468" t="s">
        <v>7</v>
      </c>
      <c r="B5468" s="6">
        <v>20</v>
      </c>
      <c r="C5468">
        <v>81</v>
      </c>
      <c r="D5468" t="s">
        <v>754</v>
      </c>
      <c r="E5468" t="s">
        <v>16607</v>
      </c>
      <c r="F5468" t="s">
        <v>11230</v>
      </c>
      <c r="G5468" t="s">
        <v>11255</v>
      </c>
      <c r="H5468" t="s">
        <v>11256</v>
      </c>
      <c r="I5468">
        <v>220</v>
      </c>
      <c r="J5468">
        <v>48</v>
      </c>
      <c r="K5468">
        <v>32</v>
      </c>
      <c r="L5468">
        <v>19</v>
      </c>
      <c r="M5468">
        <v>73</v>
      </c>
      <c r="N5468">
        <v>81</v>
      </c>
      <c r="O5468">
        <v>101</v>
      </c>
      <c r="P5468">
        <v>27</v>
      </c>
      <c r="Q5468">
        <v>10</v>
      </c>
      <c r="S5468">
        <v>2</v>
      </c>
      <c r="U5468">
        <v>2</v>
      </c>
      <c r="V5468">
        <v>611</v>
      </c>
      <c r="W5468">
        <v>613</v>
      </c>
      <c r="X5468">
        <v>1175</v>
      </c>
      <c r="Y5468" s="1">
        <v>0.52170000000000005</v>
      </c>
      <c r="Z5468">
        <v>2019</v>
      </c>
      <c r="AA5468" s="1">
        <v>0.36006546644844517</v>
      </c>
      <c r="AB5468" s="1">
        <v>7.855973813420622E-2</v>
      </c>
      <c r="AC5468" s="1">
        <v>5.2373158756137482E-2</v>
      </c>
      <c r="AD5468" s="1">
        <v>3.1096563011456628E-2</v>
      </c>
      <c r="AE5468" s="1">
        <v>0.11947626841243862</v>
      </c>
      <c r="AF5468" s="1">
        <v>0.132569558101473</v>
      </c>
      <c r="AG5468" s="1">
        <v>0.16530278232405893</v>
      </c>
      <c r="AH5468" s="1">
        <v>4.4189852700491E-2</v>
      </c>
      <c r="AI5468" s="1">
        <v>1.6366612111292964E-2</v>
      </c>
      <c r="AJ5468" s="1">
        <v>0</v>
      </c>
      <c r="AK5468" s="1">
        <v>1.020408163265306E-2</v>
      </c>
      <c r="AL5468" s="1">
        <v>0</v>
      </c>
    </row>
    <row r="5469" spans="1:38" x14ac:dyDescent="0.35">
      <c r="A5469" t="s">
        <v>7</v>
      </c>
      <c r="B5469" s="6">
        <v>20</v>
      </c>
      <c r="C5469">
        <v>81</v>
      </c>
      <c r="D5469" t="s">
        <v>144</v>
      </c>
      <c r="E5469" t="s">
        <v>16607</v>
      </c>
      <c r="F5469" t="s">
        <v>11230</v>
      </c>
      <c r="G5469" t="s">
        <v>11257</v>
      </c>
      <c r="H5469" t="s">
        <v>11258</v>
      </c>
      <c r="I5469">
        <v>184</v>
      </c>
      <c r="J5469">
        <v>83</v>
      </c>
      <c r="K5469">
        <v>60</v>
      </c>
      <c r="L5469">
        <v>28</v>
      </c>
      <c r="M5469">
        <v>53</v>
      </c>
      <c r="N5469">
        <v>113</v>
      </c>
      <c r="O5469">
        <v>138</v>
      </c>
      <c r="P5469">
        <v>54</v>
      </c>
      <c r="Q5469">
        <v>21</v>
      </c>
      <c r="S5469">
        <v>12</v>
      </c>
      <c r="T5469">
        <v>1</v>
      </c>
      <c r="U5469">
        <v>13</v>
      </c>
      <c r="V5469">
        <v>734</v>
      </c>
      <c r="W5469">
        <v>747</v>
      </c>
      <c r="X5469">
        <v>1542</v>
      </c>
      <c r="Y5469" s="1">
        <v>0.4844</v>
      </c>
      <c r="Z5469">
        <v>2019</v>
      </c>
      <c r="AA5469" s="1">
        <v>0.25068119891008173</v>
      </c>
      <c r="AB5469" s="1">
        <v>0.11307901907356949</v>
      </c>
      <c r="AC5469" s="1">
        <v>8.1743869209809264E-2</v>
      </c>
      <c r="AD5469" s="1">
        <v>3.8147138964577658E-2</v>
      </c>
      <c r="AE5469" s="1">
        <v>7.2207084468664848E-2</v>
      </c>
      <c r="AF5469" s="1">
        <v>0.15395095367847411</v>
      </c>
      <c r="AG5469" s="1">
        <v>0.18801089918256131</v>
      </c>
      <c r="AH5469" s="1">
        <v>7.3569482288828342E-2</v>
      </c>
      <c r="AI5469" s="1">
        <v>2.8610354223433242E-2</v>
      </c>
      <c r="AJ5469" s="1">
        <v>0</v>
      </c>
      <c r="AK5469" s="1">
        <v>6.1224489795918366E-2</v>
      </c>
      <c r="AL5469" s="1">
        <v>5.1020408163265302E-3</v>
      </c>
    </row>
    <row r="5470" spans="1:38" x14ac:dyDescent="0.35">
      <c r="A5470" t="s">
        <v>7</v>
      </c>
      <c r="B5470" s="6">
        <v>20</v>
      </c>
      <c r="C5470">
        <v>81</v>
      </c>
      <c r="D5470" t="s">
        <v>25</v>
      </c>
      <c r="E5470" t="s">
        <v>16607</v>
      </c>
      <c r="F5470" t="s">
        <v>11230</v>
      </c>
      <c r="G5470" t="s">
        <v>11259</v>
      </c>
      <c r="H5470" t="s">
        <v>11260</v>
      </c>
      <c r="I5470">
        <v>255</v>
      </c>
      <c r="J5470">
        <v>104</v>
      </c>
      <c r="K5470">
        <v>49</v>
      </c>
      <c r="L5470">
        <v>25</v>
      </c>
      <c r="M5470">
        <v>93</v>
      </c>
      <c r="N5470">
        <v>136</v>
      </c>
      <c r="O5470">
        <v>160</v>
      </c>
      <c r="P5470">
        <v>71</v>
      </c>
      <c r="Q5470">
        <v>24</v>
      </c>
      <c r="S5470">
        <v>8</v>
      </c>
      <c r="U5470">
        <v>8</v>
      </c>
      <c r="V5470">
        <v>917</v>
      </c>
      <c r="W5470">
        <v>925</v>
      </c>
      <c r="X5470">
        <v>1724</v>
      </c>
      <c r="Y5470" s="1">
        <v>0.53649999999999998</v>
      </c>
      <c r="Z5470">
        <v>2019</v>
      </c>
      <c r="AA5470" s="1">
        <v>0.2780806979280262</v>
      </c>
      <c r="AB5470" s="1">
        <v>0.11341330425299891</v>
      </c>
      <c r="AC5470" s="1">
        <v>5.3435114503816793E-2</v>
      </c>
      <c r="AD5470" s="1">
        <v>2.7262813522355506E-2</v>
      </c>
      <c r="AE5470" s="1">
        <v>0.10141766630316248</v>
      </c>
      <c r="AF5470" s="1">
        <v>0.14830970556161396</v>
      </c>
      <c r="AG5470" s="1">
        <v>0.17448200654307525</v>
      </c>
      <c r="AH5470" s="1">
        <v>7.7426390403489642E-2</v>
      </c>
      <c r="AI5470" s="1">
        <v>2.6172300981461286E-2</v>
      </c>
      <c r="AJ5470" s="1">
        <v>0</v>
      </c>
      <c r="AK5470" s="1">
        <v>4.0816326530612242E-2</v>
      </c>
      <c r="AL5470" s="1">
        <v>0</v>
      </c>
    </row>
    <row r="5471" spans="1:38" x14ac:dyDescent="0.35">
      <c r="A5471" t="s">
        <v>7</v>
      </c>
      <c r="B5471" s="6">
        <v>20</v>
      </c>
      <c r="C5471">
        <v>81</v>
      </c>
      <c r="D5471" t="s">
        <v>31</v>
      </c>
      <c r="E5471" t="s">
        <v>16607</v>
      </c>
      <c r="F5471" t="s">
        <v>11230</v>
      </c>
      <c r="G5471" t="s">
        <v>11261</v>
      </c>
      <c r="H5471" t="s">
        <v>11262</v>
      </c>
      <c r="I5471">
        <v>165</v>
      </c>
      <c r="J5471">
        <v>76</v>
      </c>
      <c r="K5471">
        <v>56</v>
      </c>
      <c r="L5471">
        <v>15</v>
      </c>
      <c r="M5471">
        <v>45</v>
      </c>
      <c r="N5471">
        <v>70</v>
      </c>
      <c r="O5471">
        <v>115</v>
      </c>
      <c r="P5471">
        <v>47</v>
      </c>
      <c r="Q5471">
        <v>6</v>
      </c>
      <c r="S5471">
        <v>4</v>
      </c>
      <c r="T5471">
        <v>2</v>
      </c>
      <c r="U5471">
        <v>6</v>
      </c>
      <c r="V5471">
        <v>595</v>
      </c>
      <c r="W5471">
        <v>601</v>
      </c>
      <c r="X5471">
        <v>1274</v>
      </c>
      <c r="Y5471" s="1">
        <v>0.47170000000000001</v>
      </c>
      <c r="Z5471">
        <v>2019</v>
      </c>
      <c r="AA5471" s="1">
        <v>0.27731092436974791</v>
      </c>
      <c r="AB5471" s="1">
        <v>0.12773109243697478</v>
      </c>
      <c r="AC5471" s="1">
        <v>9.4117647058823528E-2</v>
      </c>
      <c r="AD5471" s="1">
        <v>2.5210084033613446E-2</v>
      </c>
      <c r="AE5471" s="1">
        <v>7.5630252100840331E-2</v>
      </c>
      <c r="AF5471" s="1">
        <v>0.11764705882352941</v>
      </c>
      <c r="AG5471" s="1">
        <v>0.19327731092436976</v>
      </c>
      <c r="AH5471" s="1">
        <v>7.8991596638655459E-2</v>
      </c>
      <c r="AI5471" s="1">
        <v>1.0084033613445379E-2</v>
      </c>
      <c r="AJ5471" s="1">
        <v>0</v>
      </c>
      <c r="AK5471" s="1">
        <v>2.0408163265306121E-2</v>
      </c>
      <c r="AL5471" s="1">
        <v>1.020408163265306E-2</v>
      </c>
    </row>
    <row r="5472" spans="1:38" x14ac:dyDescent="0.35">
      <c r="A5472" t="s">
        <v>7</v>
      </c>
      <c r="B5472" s="6">
        <v>20</v>
      </c>
      <c r="C5472">
        <v>81</v>
      </c>
      <c r="D5472" t="s">
        <v>37</v>
      </c>
      <c r="E5472" t="s">
        <v>16607</v>
      </c>
      <c r="F5472" t="s">
        <v>11230</v>
      </c>
      <c r="G5472" t="s">
        <v>11263</v>
      </c>
      <c r="H5472" t="s">
        <v>11264</v>
      </c>
      <c r="I5472">
        <v>284</v>
      </c>
      <c r="J5472">
        <v>127</v>
      </c>
      <c r="K5472">
        <v>52</v>
      </c>
      <c r="L5472">
        <v>31</v>
      </c>
      <c r="M5472">
        <v>63</v>
      </c>
      <c r="N5472">
        <v>168</v>
      </c>
      <c r="O5472">
        <v>154</v>
      </c>
      <c r="P5472">
        <v>41</v>
      </c>
      <c r="Q5472">
        <v>12</v>
      </c>
      <c r="S5472">
        <v>4</v>
      </c>
      <c r="T5472">
        <v>1</v>
      </c>
      <c r="U5472">
        <v>5</v>
      </c>
      <c r="V5472">
        <v>932</v>
      </c>
      <c r="W5472">
        <v>937</v>
      </c>
      <c r="X5472">
        <v>1572</v>
      </c>
      <c r="Y5472" s="1">
        <v>0.59609999999999996</v>
      </c>
      <c r="Z5472">
        <v>2019</v>
      </c>
      <c r="AA5472" s="1">
        <v>0.30472103004291845</v>
      </c>
      <c r="AB5472" s="1">
        <v>0.13626609442060086</v>
      </c>
      <c r="AC5472" s="1">
        <v>5.5793991416309016E-2</v>
      </c>
      <c r="AD5472" s="1">
        <v>3.3261802575107295E-2</v>
      </c>
      <c r="AE5472" s="1">
        <v>6.7596566523605156E-2</v>
      </c>
      <c r="AF5472" s="1">
        <v>0.18025751072961374</v>
      </c>
      <c r="AG5472" s="1">
        <v>0.16523605150214593</v>
      </c>
      <c r="AH5472" s="1">
        <v>4.3991416309012876E-2</v>
      </c>
      <c r="AI5472" s="1">
        <v>1.2875536480686695E-2</v>
      </c>
      <c r="AJ5472" s="1">
        <v>0</v>
      </c>
      <c r="AK5472" s="1">
        <v>2.0408163265306121E-2</v>
      </c>
      <c r="AL5472" s="1">
        <v>5.1020408163265302E-3</v>
      </c>
    </row>
    <row r="5473" spans="1:38" x14ac:dyDescent="0.35">
      <c r="A5473" t="s">
        <v>7</v>
      </c>
      <c r="B5473" s="6">
        <v>20</v>
      </c>
      <c r="C5473">
        <v>81</v>
      </c>
      <c r="D5473" t="s">
        <v>43</v>
      </c>
      <c r="E5473" t="s">
        <v>16607</v>
      </c>
      <c r="F5473" t="s">
        <v>11230</v>
      </c>
      <c r="G5473" t="s">
        <v>11265</v>
      </c>
      <c r="H5473" t="s">
        <v>11266</v>
      </c>
      <c r="I5473">
        <v>223</v>
      </c>
      <c r="J5473">
        <v>78</v>
      </c>
      <c r="K5473">
        <v>60</v>
      </c>
      <c r="L5473">
        <v>20</v>
      </c>
      <c r="M5473">
        <v>63</v>
      </c>
      <c r="N5473">
        <v>98</v>
      </c>
      <c r="O5473">
        <v>147</v>
      </c>
      <c r="P5473">
        <v>32</v>
      </c>
      <c r="Q5473">
        <v>17</v>
      </c>
      <c r="S5473">
        <v>4</v>
      </c>
      <c r="U5473">
        <v>4</v>
      </c>
      <c r="V5473">
        <v>738</v>
      </c>
      <c r="W5473">
        <v>742</v>
      </c>
      <c r="X5473">
        <v>1474</v>
      </c>
      <c r="Y5473" s="1">
        <v>0.50340000000000007</v>
      </c>
      <c r="Z5473">
        <v>2019</v>
      </c>
      <c r="AA5473" s="1">
        <v>0.30216802168021678</v>
      </c>
      <c r="AB5473" s="1">
        <v>0.10569105691056911</v>
      </c>
      <c r="AC5473" s="1">
        <v>8.1300813008130079E-2</v>
      </c>
      <c r="AD5473" s="1">
        <v>2.7100271002710029E-2</v>
      </c>
      <c r="AE5473" s="1">
        <v>8.5365853658536592E-2</v>
      </c>
      <c r="AF5473" s="1">
        <v>0.13279132791327913</v>
      </c>
      <c r="AG5473" s="1">
        <v>0.1991869918699187</v>
      </c>
      <c r="AH5473" s="1">
        <v>4.3360433604336043E-2</v>
      </c>
      <c r="AI5473" s="1">
        <v>2.3035230352303523E-2</v>
      </c>
      <c r="AJ5473" s="1">
        <v>0</v>
      </c>
      <c r="AK5473" s="1">
        <v>2.0408163265306121E-2</v>
      </c>
      <c r="AL5473" s="1">
        <v>0</v>
      </c>
    </row>
    <row r="5474" spans="1:38" x14ac:dyDescent="0.35">
      <c r="A5474" t="s">
        <v>7</v>
      </c>
      <c r="B5474" s="6">
        <v>20</v>
      </c>
      <c r="C5474">
        <v>81</v>
      </c>
      <c r="D5474" t="s">
        <v>49</v>
      </c>
      <c r="E5474" t="s">
        <v>16607</v>
      </c>
      <c r="F5474" t="s">
        <v>11230</v>
      </c>
      <c r="G5474" t="s">
        <v>11267</v>
      </c>
      <c r="H5474" t="s">
        <v>11268</v>
      </c>
      <c r="I5474">
        <v>200</v>
      </c>
      <c r="J5474">
        <v>106</v>
      </c>
      <c r="K5474">
        <v>53</v>
      </c>
      <c r="L5474">
        <v>22</v>
      </c>
      <c r="M5474">
        <v>57</v>
      </c>
      <c r="N5474">
        <v>134</v>
      </c>
      <c r="O5474">
        <v>171</v>
      </c>
      <c r="P5474">
        <v>32</v>
      </c>
      <c r="Q5474">
        <v>4</v>
      </c>
      <c r="S5474">
        <v>5</v>
      </c>
      <c r="U5474">
        <v>5</v>
      </c>
      <c r="V5474">
        <v>779</v>
      </c>
      <c r="W5474">
        <v>784</v>
      </c>
      <c r="X5474">
        <v>1445</v>
      </c>
      <c r="Y5474" s="1">
        <v>0.54259999999999997</v>
      </c>
      <c r="Z5474">
        <v>2019</v>
      </c>
      <c r="AA5474" s="1">
        <v>0.25673940949935814</v>
      </c>
      <c r="AB5474" s="1">
        <v>0.13607188703465983</v>
      </c>
      <c r="AC5474" s="1">
        <v>6.8035943517329917E-2</v>
      </c>
      <c r="AD5474" s="1">
        <v>2.8241335044929396E-2</v>
      </c>
      <c r="AE5474" s="1">
        <v>7.3170731707317069E-2</v>
      </c>
      <c r="AF5474" s="1">
        <v>0.17201540436456997</v>
      </c>
      <c r="AG5474" s="1">
        <v>0.21951219512195122</v>
      </c>
      <c r="AH5474" s="1">
        <v>4.1078305519897301E-2</v>
      </c>
      <c r="AI5474" s="1">
        <v>5.1347881899871627E-3</v>
      </c>
      <c r="AJ5474" s="1">
        <v>0</v>
      </c>
      <c r="AK5474" s="1">
        <v>2.5510204081632654E-2</v>
      </c>
      <c r="AL5474" s="1">
        <v>0</v>
      </c>
    </row>
    <row r="5475" spans="1:38" x14ac:dyDescent="0.35">
      <c r="A5475" t="s">
        <v>7</v>
      </c>
      <c r="B5475" s="6">
        <v>20</v>
      </c>
      <c r="C5475">
        <v>81</v>
      </c>
      <c r="D5475" t="s">
        <v>488</v>
      </c>
      <c r="E5475" t="s">
        <v>16607</v>
      </c>
      <c r="F5475" t="s">
        <v>11230</v>
      </c>
      <c r="G5475" t="s">
        <v>11269</v>
      </c>
      <c r="H5475" t="s">
        <v>11270</v>
      </c>
      <c r="I5475">
        <v>251</v>
      </c>
      <c r="J5475">
        <v>78</v>
      </c>
      <c r="K5475">
        <v>29</v>
      </c>
      <c r="L5475">
        <v>19</v>
      </c>
      <c r="M5475">
        <v>81</v>
      </c>
      <c r="N5475">
        <v>70</v>
      </c>
      <c r="O5475">
        <v>105</v>
      </c>
      <c r="P5475">
        <v>65</v>
      </c>
      <c r="Q5475">
        <v>26</v>
      </c>
      <c r="S5475">
        <v>5</v>
      </c>
      <c r="T5475">
        <v>2</v>
      </c>
      <c r="U5475">
        <v>7</v>
      </c>
      <c r="V5475">
        <v>724</v>
      </c>
      <c r="W5475">
        <v>731</v>
      </c>
      <c r="X5475">
        <v>1548</v>
      </c>
      <c r="Y5475" s="1">
        <v>0.47220000000000001</v>
      </c>
      <c r="Z5475">
        <v>2019</v>
      </c>
      <c r="AA5475" s="1">
        <v>0.34668508287292815</v>
      </c>
      <c r="AB5475" s="1">
        <v>0.10773480662983426</v>
      </c>
      <c r="AC5475" s="1">
        <v>4.0055248618784532E-2</v>
      </c>
      <c r="AD5475" s="1">
        <v>2.6243093922651933E-2</v>
      </c>
      <c r="AE5475" s="1">
        <v>0.11187845303867404</v>
      </c>
      <c r="AF5475" s="1">
        <v>9.668508287292818E-2</v>
      </c>
      <c r="AG5475" s="1">
        <v>0.14502762430939226</v>
      </c>
      <c r="AH5475" s="1">
        <v>8.9779005524861885E-2</v>
      </c>
      <c r="AI5475" s="1">
        <v>3.591160220994475E-2</v>
      </c>
      <c r="AJ5475" s="1">
        <v>0</v>
      </c>
      <c r="AK5475" s="1">
        <v>2.5510204081632654E-2</v>
      </c>
      <c r="AL5475" s="1">
        <v>1.020408163265306E-2</v>
      </c>
    </row>
    <row r="5476" spans="1:38" x14ac:dyDescent="0.35">
      <c r="A5476" t="s">
        <v>7</v>
      </c>
      <c r="B5476" s="6">
        <v>20</v>
      </c>
      <c r="C5476">
        <v>81</v>
      </c>
      <c r="D5476" t="s">
        <v>174</v>
      </c>
      <c r="E5476" t="s">
        <v>16607</v>
      </c>
      <c r="F5476" t="s">
        <v>11230</v>
      </c>
      <c r="G5476" t="s">
        <v>11271</v>
      </c>
      <c r="H5476" t="s">
        <v>11272</v>
      </c>
      <c r="I5476">
        <v>204</v>
      </c>
      <c r="J5476">
        <v>163</v>
      </c>
      <c r="K5476">
        <v>61</v>
      </c>
      <c r="L5476">
        <v>28</v>
      </c>
      <c r="M5476">
        <v>68</v>
      </c>
      <c r="N5476">
        <v>150</v>
      </c>
      <c r="O5476">
        <v>256</v>
      </c>
      <c r="P5476">
        <v>46</v>
      </c>
      <c r="Q5476">
        <v>15</v>
      </c>
      <c r="S5476">
        <v>9</v>
      </c>
      <c r="U5476">
        <v>9</v>
      </c>
      <c r="V5476">
        <v>991</v>
      </c>
      <c r="W5476">
        <v>1000</v>
      </c>
      <c r="X5476">
        <v>1985</v>
      </c>
      <c r="Y5476" s="1">
        <v>0.50380000000000003</v>
      </c>
      <c r="Z5476">
        <v>2019</v>
      </c>
      <c r="AA5476" s="1">
        <v>0.20585267406659941</v>
      </c>
      <c r="AB5476" s="1">
        <v>0.16448032290615539</v>
      </c>
      <c r="AC5476" s="1">
        <v>6.1553985872855703E-2</v>
      </c>
      <c r="AD5476" s="1">
        <v>2.8254288597376387E-2</v>
      </c>
      <c r="AE5476" s="1">
        <v>6.8617558022199793E-2</v>
      </c>
      <c r="AF5476" s="1">
        <v>0.15136226034308778</v>
      </c>
      <c r="AG5476" s="1">
        <v>0.25832492431886983</v>
      </c>
      <c r="AH5476" s="1">
        <v>4.6417759838546922E-2</v>
      </c>
      <c r="AI5476" s="1">
        <v>1.5136226034308779E-2</v>
      </c>
      <c r="AJ5476" s="1">
        <v>0</v>
      </c>
      <c r="AK5476" s="1">
        <v>4.5918367346938778E-2</v>
      </c>
      <c r="AL5476" s="1">
        <v>0</v>
      </c>
    </row>
    <row r="5477" spans="1:38" x14ac:dyDescent="0.35">
      <c r="A5477" t="s">
        <v>7</v>
      </c>
      <c r="B5477" s="6">
        <v>20</v>
      </c>
      <c r="C5477">
        <v>81</v>
      </c>
      <c r="D5477" t="s">
        <v>180</v>
      </c>
      <c r="E5477" t="s">
        <v>16607</v>
      </c>
      <c r="F5477" t="s">
        <v>11230</v>
      </c>
      <c r="G5477" t="s">
        <v>11273</v>
      </c>
      <c r="H5477" t="s">
        <v>11274</v>
      </c>
      <c r="I5477">
        <v>214</v>
      </c>
      <c r="J5477">
        <v>108</v>
      </c>
      <c r="K5477">
        <v>49</v>
      </c>
      <c r="L5477">
        <v>24</v>
      </c>
      <c r="M5477">
        <v>70</v>
      </c>
      <c r="N5477">
        <v>142</v>
      </c>
      <c r="O5477">
        <v>147</v>
      </c>
      <c r="P5477">
        <v>31</v>
      </c>
      <c r="Q5477">
        <v>14</v>
      </c>
      <c r="S5477">
        <v>4</v>
      </c>
      <c r="U5477">
        <v>4</v>
      </c>
      <c r="V5477">
        <v>799</v>
      </c>
      <c r="W5477">
        <v>803</v>
      </c>
      <c r="X5477">
        <v>1385</v>
      </c>
      <c r="Y5477" s="1">
        <v>0.57979999999999998</v>
      </c>
      <c r="Z5477">
        <v>2019</v>
      </c>
      <c r="AA5477" s="1">
        <v>0.26783479349186484</v>
      </c>
      <c r="AB5477" s="1">
        <v>0.13516896120150187</v>
      </c>
      <c r="AC5477" s="1">
        <v>6.1326658322903627E-2</v>
      </c>
      <c r="AD5477" s="1">
        <v>3.0037546933667083E-2</v>
      </c>
      <c r="AE5477" s="1">
        <v>8.7609511889862324E-2</v>
      </c>
      <c r="AF5477" s="1">
        <v>0.17772215269086358</v>
      </c>
      <c r="AG5477" s="1">
        <v>0.18397997496871088</v>
      </c>
      <c r="AH5477" s="1">
        <v>3.8798498122653319E-2</v>
      </c>
      <c r="AI5477" s="1">
        <v>1.7521902377972465E-2</v>
      </c>
      <c r="AJ5477" s="1">
        <v>0</v>
      </c>
      <c r="AK5477" s="1">
        <v>2.0408163265306121E-2</v>
      </c>
      <c r="AL5477" s="1">
        <v>0</v>
      </c>
    </row>
    <row r="5478" spans="1:38" x14ac:dyDescent="0.35">
      <c r="A5478" t="s">
        <v>7</v>
      </c>
      <c r="B5478" s="6">
        <v>20</v>
      </c>
      <c r="C5478">
        <v>81</v>
      </c>
      <c r="D5478" t="s">
        <v>58</v>
      </c>
      <c r="E5478" t="s">
        <v>16607</v>
      </c>
      <c r="F5478" t="s">
        <v>11230</v>
      </c>
      <c r="G5478" t="s">
        <v>11275</v>
      </c>
      <c r="H5478" t="s">
        <v>11276</v>
      </c>
      <c r="I5478">
        <v>164</v>
      </c>
      <c r="J5478">
        <v>138</v>
      </c>
      <c r="K5478">
        <v>68</v>
      </c>
      <c r="L5478">
        <v>17</v>
      </c>
      <c r="M5478">
        <v>68</v>
      </c>
      <c r="N5478">
        <v>156</v>
      </c>
      <c r="O5478">
        <v>151</v>
      </c>
      <c r="P5478">
        <v>28</v>
      </c>
      <c r="Q5478">
        <v>9</v>
      </c>
      <c r="S5478">
        <v>4</v>
      </c>
      <c r="U5478">
        <v>4</v>
      </c>
      <c r="V5478">
        <v>799</v>
      </c>
      <c r="W5478">
        <v>803</v>
      </c>
      <c r="X5478">
        <v>1262</v>
      </c>
      <c r="Y5478" s="1">
        <v>0.63629999999999998</v>
      </c>
      <c r="Z5478">
        <v>2019</v>
      </c>
      <c r="AA5478" s="1">
        <v>0.20525657071339173</v>
      </c>
      <c r="AB5478" s="1">
        <v>0.17271589486858574</v>
      </c>
      <c r="AC5478" s="1">
        <v>8.5106382978723402E-2</v>
      </c>
      <c r="AD5478" s="1">
        <v>2.1276595744680851E-2</v>
      </c>
      <c r="AE5478" s="1">
        <v>8.5106382978723402E-2</v>
      </c>
      <c r="AF5478" s="1">
        <v>0.19524405506883605</v>
      </c>
      <c r="AG5478" s="1">
        <v>0.18898623279098872</v>
      </c>
      <c r="AH5478" s="1">
        <v>3.5043804755944929E-2</v>
      </c>
      <c r="AI5478" s="1">
        <v>1.1264080100125156E-2</v>
      </c>
      <c r="AJ5478" s="1">
        <v>0</v>
      </c>
      <c r="AK5478" s="1">
        <v>2.0408163265306121E-2</v>
      </c>
      <c r="AL5478" s="1">
        <v>0</v>
      </c>
    </row>
    <row r="5479" spans="1:38" x14ac:dyDescent="0.35">
      <c r="A5479" t="s">
        <v>7</v>
      </c>
      <c r="B5479" s="6">
        <v>20</v>
      </c>
      <c r="C5479">
        <v>81</v>
      </c>
      <c r="D5479" t="s">
        <v>188</v>
      </c>
      <c r="E5479" t="s">
        <v>16607</v>
      </c>
      <c r="F5479" t="s">
        <v>11230</v>
      </c>
      <c r="G5479" t="s">
        <v>11277</v>
      </c>
      <c r="H5479" t="s">
        <v>11278</v>
      </c>
      <c r="I5479">
        <v>122</v>
      </c>
      <c r="J5479">
        <v>105</v>
      </c>
      <c r="K5479">
        <v>50</v>
      </c>
      <c r="L5479">
        <v>5</v>
      </c>
      <c r="M5479">
        <v>34</v>
      </c>
      <c r="N5479">
        <v>95</v>
      </c>
      <c r="O5479">
        <v>239</v>
      </c>
      <c r="P5479">
        <v>40</v>
      </c>
      <c r="Q5479">
        <v>12</v>
      </c>
      <c r="S5479">
        <v>3</v>
      </c>
      <c r="U5479">
        <v>3</v>
      </c>
      <c r="V5479">
        <v>702</v>
      </c>
      <c r="W5479">
        <v>705</v>
      </c>
      <c r="X5479">
        <v>1399</v>
      </c>
      <c r="Y5479" s="1">
        <v>0.50390000000000001</v>
      </c>
      <c r="Z5479">
        <v>2019</v>
      </c>
      <c r="AA5479" s="1">
        <v>0.1737891737891738</v>
      </c>
      <c r="AB5479" s="1">
        <v>0.14957264957264957</v>
      </c>
      <c r="AC5479" s="1">
        <v>7.1225071225071226E-2</v>
      </c>
      <c r="AD5479" s="1">
        <v>7.1225071225071226E-3</v>
      </c>
      <c r="AE5479" s="1">
        <v>4.843304843304843E-2</v>
      </c>
      <c r="AF5479" s="1">
        <v>0.13532763532763534</v>
      </c>
      <c r="AG5479" s="1">
        <v>0.34045584045584043</v>
      </c>
      <c r="AH5479" s="1">
        <v>5.6980056980056981E-2</v>
      </c>
      <c r="AI5479" s="1">
        <v>1.7094017094017096E-2</v>
      </c>
      <c r="AJ5479" s="1">
        <v>0</v>
      </c>
      <c r="AK5479" s="1">
        <v>1.5306122448979591E-2</v>
      </c>
      <c r="AL5479" s="1">
        <v>0</v>
      </c>
    </row>
    <row r="5480" spans="1:38" x14ac:dyDescent="0.35">
      <c r="A5480" t="s">
        <v>7</v>
      </c>
      <c r="B5480" s="6">
        <v>20</v>
      </c>
      <c r="C5480">
        <v>81</v>
      </c>
      <c r="D5480" t="s">
        <v>61</v>
      </c>
      <c r="E5480" t="s">
        <v>16607</v>
      </c>
      <c r="F5480" t="s">
        <v>11230</v>
      </c>
      <c r="G5480" t="s">
        <v>11279</v>
      </c>
      <c r="H5480" t="s">
        <v>3760</v>
      </c>
      <c r="I5480">
        <v>209</v>
      </c>
      <c r="J5480">
        <v>89</v>
      </c>
      <c r="K5480">
        <v>51</v>
      </c>
      <c r="L5480">
        <v>32</v>
      </c>
      <c r="M5480">
        <v>72</v>
      </c>
      <c r="N5480">
        <v>127</v>
      </c>
      <c r="O5480">
        <v>133</v>
      </c>
      <c r="P5480">
        <v>79</v>
      </c>
      <c r="Q5480">
        <v>21</v>
      </c>
      <c r="R5480">
        <v>1</v>
      </c>
      <c r="S5480">
        <v>4</v>
      </c>
      <c r="T5480">
        <v>1</v>
      </c>
      <c r="U5480">
        <v>6</v>
      </c>
      <c r="V5480">
        <v>813</v>
      </c>
      <c r="W5480">
        <v>819</v>
      </c>
      <c r="X5480">
        <v>1775</v>
      </c>
      <c r="Y5480" s="1">
        <v>0.46140000000000003</v>
      </c>
      <c r="Z5480">
        <v>2019</v>
      </c>
      <c r="AA5480" s="1">
        <v>0.25707257072570727</v>
      </c>
      <c r="AB5480" s="1">
        <v>0.10947109471094711</v>
      </c>
      <c r="AC5480" s="1">
        <v>6.273062730627306E-2</v>
      </c>
      <c r="AD5480" s="1">
        <v>3.9360393603936041E-2</v>
      </c>
      <c r="AE5480" s="1">
        <v>8.8560885608856083E-2</v>
      </c>
      <c r="AF5480" s="1">
        <v>0.15621156211562115</v>
      </c>
      <c r="AG5480" s="1">
        <v>0.16359163591635917</v>
      </c>
      <c r="AH5480" s="1">
        <v>9.7170971709717099E-2</v>
      </c>
      <c r="AI5480" s="1">
        <v>2.5830258302583026E-2</v>
      </c>
      <c r="AJ5480" s="1">
        <v>5.1020408163265302E-3</v>
      </c>
      <c r="AK5480" s="1">
        <v>2.0408163265306121E-2</v>
      </c>
      <c r="AL5480" s="1">
        <v>5.1020408163265302E-3</v>
      </c>
    </row>
    <row r="5481" spans="1:38" x14ac:dyDescent="0.35">
      <c r="A5481" t="s">
        <v>7</v>
      </c>
      <c r="B5481" s="6">
        <v>20</v>
      </c>
      <c r="C5481">
        <v>81</v>
      </c>
      <c r="D5481">
        <v>0</v>
      </c>
      <c r="E5481" t="s">
        <v>16607</v>
      </c>
      <c r="F5481" t="s">
        <v>11230</v>
      </c>
      <c r="G5481" t="s">
        <v>11280</v>
      </c>
      <c r="H5481" t="s">
        <v>92</v>
      </c>
      <c r="I5481">
        <v>58</v>
      </c>
      <c r="J5481">
        <v>26</v>
      </c>
      <c r="K5481">
        <v>11</v>
      </c>
      <c r="L5481">
        <v>13</v>
      </c>
      <c r="M5481">
        <v>30</v>
      </c>
      <c r="N5481">
        <v>37</v>
      </c>
      <c r="O5481">
        <v>54</v>
      </c>
      <c r="P5481">
        <v>22</v>
      </c>
      <c r="Q5481">
        <v>12</v>
      </c>
      <c r="S5481">
        <v>3</v>
      </c>
      <c r="T5481">
        <v>9</v>
      </c>
      <c r="U5481">
        <v>12</v>
      </c>
      <c r="V5481">
        <v>263</v>
      </c>
      <c r="W5481">
        <v>275</v>
      </c>
      <c r="X5481">
        <v>0</v>
      </c>
      <c r="Y5481" s="1">
        <v>0</v>
      </c>
      <c r="Z5481">
        <v>2019</v>
      </c>
      <c r="AA5481" s="1">
        <v>0.22053231939163498</v>
      </c>
      <c r="AB5481" s="1">
        <v>9.8859315589353611E-2</v>
      </c>
      <c r="AC5481" s="1">
        <v>4.1825095057034217E-2</v>
      </c>
      <c r="AD5481" s="1">
        <v>4.9429657794676805E-2</v>
      </c>
      <c r="AE5481" s="1">
        <v>0.11406844106463879</v>
      </c>
      <c r="AF5481" s="1">
        <v>0.14068441064638784</v>
      </c>
      <c r="AG5481" s="1">
        <v>0.20532319391634982</v>
      </c>
      <c r="AH5481" s="1">
        <v>8.3650190114068435E-2</v>
      </c>
      <c r="AI5481" s="1">
        <v>4.5627376425855515E-2</v>
      </c>
      <c r="AJ5481" s="1">
        <v>0</v>
      </c>
      <c r="AK5481" s="1">
        <v>1.5306122448979591E-2</v>
      </c>
      <c r="AL5481" s="1">
        <v>4.5918367346938778E-2</v>
      </c>
    </row>
    <row r="5482" spans="1:38" x14ac:dyDescent="0.35">
      <c r="A5482" t="s">
        <v>7</v>
      </c>
      <c r="B5482" s="6">
        <v>20</v>
      </c>
      <c r="C5482">
        <v>82</v>
      </c>
      <c r="D5482" t="s">
        <v>9</v>
      </c>
      <c r="E5482" t="s">
        <v>16607</v>
      </c>
      <c r="F5482" t="s">
        <v>11281</v>
      </c>
      <c r="G5482" t="s">
        <v>11282</v>
      </c>
      <c r="H5482" t="s">
        <v>11283</v>
      </c>
      <c r="I5482">
        <v>240</v>
      </c>
      <c r="J5482">
        <v>62</v>
      </c>
      <c r="K5482">
        <v>45</v>
      </c>
      <c r="L5482">
        <v>17</v>
      </c>
      <c r="M5482">
        <v>49</v>
      </c>
      <c r="N5482">
        <v>75</v>
      </c>
      <c r="O5482">
        <v>114</v>
      </c>
      <c r="P5482">
        <v>48</v>
      </c>
      <c r="Q5482">
        <v>22</v>
      </c>
      <c r="S5482">
        <v>7</v>
      </c>
      <c r="U5482">
        <v>7</v>
      </c>
      <c r="V5482">
        <v>672</v>
      </c>
      <c r="W5482">
        <v>679</v>
      </c>
      <c r="X5482">
        <v>1304</v>
      </c>
      <c r="Y5482" s="1">
        <v>0.52070000000000005</v>
      </c>
      <c r="Z5482">
        <v>2019</v>
      </c>
      <c r="AA5482" s="1">
        <v>0.35714285714285715</v>
      </c>
      <c r="AB5482" s="1">
        <v>9.2261904761904767E-2</v>
      </c>
      <c r="AC5482" s="1">
        <v>6.6964285714285712E-2</v>
      </c>
      <c r="AD5482" s="1">
        <v>2.5297619047619048E-2</v>
      </c>
      <c r="AE5482" s="1">
        <v>7.2916666666666671E-2</v>
      </c>
      <c r="AF5482" s="1">
        <v>0.11160714285714286</v>
      </c>
      <c r="AG5482" s="1">
        <v>0.16964285714285715</v>
      </c>
      <c r="AH5482" s="1">
        <v>7.1428571428571425E-2</v>
      </c>
      <c r="AI5482" s="1">
        <v>3.273809523809524E-2</v>
      </c>
      <c r="AJ5482" s="1">
        <v>0</v>
      </c>
      <c r="AK5482" s="1">
        <v>3.5714285714285712E-2</v>
      </c>
      <c r="AL5482" s="1">
        <v>0</v>
      </c>
    </row>
    <row r="5483" spans="1:38" x14ac:dyDescent="0.35">
      <c r="A5483" t="s">
        <v>7</v>
      </c>
      <c r="B5483" s="6">
        <v>20</v>
      </c>
      <c r="C5483">
        <v>82</v>
      </c>
      <c r="D5483" t="s">
        <v>13</v>
      </c>
      <c r="E5483" t="s">
        <v>16607</v>
      </c>
      <c r="F5483" t="s">
        <v>11281</v>
      </c>
      <c r="G5483" t="s">
        <v>11284</v>
      </c>
      <c r="H5483" t="s">
        <v>11285</v>
      </c>
      <c r="I5483">
        <v>246</v>
      </c>
      <c r="J5483">
        <v>75</v>
      </c>
      <c r="K5483">
        <v>40</v>
      </c>
      <c r="L5483">
        <v>9</v>
      </c>
      <c r="M5483">
        <v>56</v>
      </c>
      <c r="N5483">
        <v>73</v>
      </c>
      <c r="O5483">
        <v>113</v>
      </c>
      <c r="P5483">
        <v>35</v>
      </c>
      <c r="Q5483">
        <v>11</v>
      </c>
      <c r="R5483">
        <v>1</v>
      </c>
      <c r="S5483">
        <v>5</v>
      </c>
      <c r="T5483">
        <v>1</v>
      </c>
      <c r="U5483">
        <v>7</v>
      </c>
      <c r="V5483">
        <v>658</v>
      </c>
      <c r="W5483">
        <v>665</v>
      </c>
      <c r="X5483">
        <v>1309</v>
      </c>
      <c r="Y5483" s="1">
        <v>0.50800000000000001</v>
      </c>
      <c r="Z5483">
        <v>2019</v>
      </c>
      <c r="AA5483" s="1">
        <v>0.37386018237082069</v>
      </c>
      <c r="AB5483" s="1">
        <v>0.11398176291793313</v>
      </c>
      <c r="AC5483" s="1">
        <v>6.0790273556231005E-2</v>
      </c>
      <c r="AD5483" s="1">
        <v>1.3677811550151976E-2</v>
      </c>
      <c r="AE5483" s="1">
        <v>8.5106382978723402E-2</v>
      </c>
      <c r="AF5483" s="1">
        <v>0.11094224924012158</v>
      </c>
      <c r="AG5483" s="1">
        <v>0.17173252279635259</v>
      </c>
      <c r="AH5483" s="1">
        <v>5.3191489361702128E-2</v>
      </c>
      <c r="AI5483" s="1">
        <v>1.6717325227963525E-2</v>
      </c>
      <c r="AJ5483" s="1">
        <v>5.1020408163265302E-3</v>
      </c>
      <c r="AK5483" s="1">
        <v>2.5510204081632654E-2</v>
      </c>
      <c r="AL5483" s="1">
        <v>5.1020408163265302E-3</v>
      </c>
    </row>
    <row r="5484" spans="1:38" x14ac:dyDescent="0.35">
      <c r="A5484" t="s">
        <v>7</v>
      </c>
      <c r="B5484" s="6">
        <v>20</v>
      </c>
      <c r="C5484">
        <v>82</v>
      </c>
      <c r="D5484" t="s">
        <v>98</v>
      </c>
      <c r="E5484" t="s">
        <v>16607</v>
      </c>
      <c r="F5484" t="s">
        <v>11281</v>
      </c>
      <c r="G5484" t="s">
        <v>11286</v>
      </c>
      <c r="H5484" t="s">
        <v>11287</v>
      </c>
      <c r="I5484">
        <v>313</v>
      </c>
      <c r="J5484">
        <v>127</v>
      </c>
      <c r="K5484">
        <v>72</v>
      </c>
      <c r="L5484">
        <v>16</v>
      </c>
      <c r="M5484">
        <v>64</v>
      </c>
      <c r="N5484">
        <v>125</v>
      </c>
      <c r="O5484">
        <v>182</v>
      </c>
      <c r="P5484">
        <v>64</v>
      </c>
      <c r="Q5484">
        <v>16</v>
      </c>
      <c r="S5484">
        <v>7</v>
      </c>
      <c r="U5484">
        <v>7</v>
      </c>
      <c r="V5484">
        <v>979</v>
      </c>
      <c r="W5484">
        <v>986</v>
      </c>
      <c r="X5484">
        <v>1689</v>
      </c>
      <c r="Y5484" s="1">
        <v>0.58379999999999999</v>
      </c>
      <c r="Z5484">
        <v>2019</v>
      </c>
      <c r="AA5484" s="1">
        <v>0.31971399387129723</v>
      </c>
      <c r="AB5484" s="1">
        <v>0.12972420837589377</v>
      </c>
      <c r="AC5484" s="1">
        <v>7.3544433094994893E-2</v>
      </c>
      <c r="AD5484" s="1">
        <v>1.634320735444331E-2</v>
      </c>
      <c r="AE5484" s="1">
        <v>6.537282941777324E-2</v>
      </c>
      <c r="AF5484" s="1">
        <v>0.12768130745658834</v>
      </c>
      <c r="AG5484" s="1">
        <v>0.18590398365679264</v>
      </c>
      <c r="AH5484" s="1">
        <v>6.537282941777324E-2</v>
      </c>
      <c r="AI5484" s="1">
        <v>1.634320735444331E-2</v>
      </c>
      <c r="AJ5484" s="1">
        <v>0</v>
      </c>
      <c r="AK5484" s="1">
        <v>3.5714285714285712E-2</v>
      </c>
      <c r="AL5484" s="1">
        <v>0</v>
      </c>
    </row>
    <row r="5485" spans="1:38" x14ac:dyDescent="0.35">
      <c r="A5485" t="s">
        <v>7</v>
      </c>
      <c r="B5485" s="6">
        <v>20</v>
      </c>
      <c r="C5485">
        <v>82</v>
      </c>
      <c r="D5485" t="s">
        <v>37</v>
      </c>
      <c r="E5485" t="s">
        <v>16607</v>
      </c>
      <c r="F5485" t="s">
        <v>11281</v>
      </c>
      <c r="G5485" t="s">
        <v>11288</v>
      </c>
      <c r="H5485" t="s">
        <v>11289</v>
      </c>
      <c r="I5485">
        <v>133</v>
      </c>
      <c r="J5485">
        <v>259</v>
      </c>
      <c r="K5485">
        <v>81</v>
      </c>
      <c r="L5485">
        <v>7</v>
      </c>
      <c r="M5485">
        <v>60</v>
      </c>
      <c r="N5485">
        <v>114</v>
      </c>
      <c r="O5485">
        <v>234</v>
      </c>
      <c r="P5485">
        <v>42</v>
      </c>
      <c r="Q5485">
        <v>25</v>
      </c>
      <c r="S5485">
        <v>12</v>
      </c>
      <c r="U5485">
        <v>12</v>
      </c>
      <c r="V5485">
        <v>955</v>
      </c>
      <c r="W5485">
        <v>967</v>
      </c>
      <c r="X5485">
        <v>1803</v>
      </c>
      <c r="Y5485" s="1">
        <v>0.5363</v>
      </c>
      <c r="Z5485">
        <v>2019</v>
      </c>
      <c r="AA5485" s="1">
        <v>0.13926701570680627</v>
      </c>
      <c r="AB5485" s="1">
        <v>0.27120418848167538</v>
      </c>
      <c r="AC5485" s="1">
        <v>8.4816753926701571E-2</v>
      </c>
      <c r="AD5485" s="1">
        <v>7.3298429319371729E-3</v>
      </c>
      <c r="AE5485" s="1">
        <v>6.2827225130890049E-2</v>
      </c>
      <c r="AF5485" s="1">
        <v>0.11937172774869111</v>
      </c>
      <c r="AG5485" s="1">
        <v>0.24502617801047119</v>
      </c>
      <c r="AH5485" s="1">
        <v>4.3979057591623037E-2</v>
      </c>
      <c r="AI5485" s="1">
        <v>2.6178010471204188E-2</v>
      </c>
      <c r="AJ5485" s="1">
        <v>0</v>
      </c>
      <c r="AK5485" s="1">
        <v>6.1224489795918366E-2</v>
      </c>
      <c r="AL5485" s="1">
        <v>0</v>
      </c>
    </row>
    <row r="5486" spans="1:38" x14ac:dyDescent="0.35">
      <c r="A5486" t="s">
        <v>7</v>
      </c>
      <c r="B5486" s="6">
        <v>20</v>
      </c>
      <c r="C5486">
        <v>82</v>
      </c>
      <c r="D5486" t="s">
        <v>384</v>
      </c>
      <c r="E5486" t="s">
        <v>16607</v>
      </c>
      <c r="F5486" t="s">
        <v>11281</v>
      </c>
      <c r="G5486" t="s">
        <v>11290</v>
      </c>
      <c r="H5486" t="s">
        <v>11291</v>
      </c>
      <c r="I5486">
        <v>209</v>
      </c>
      <c r="J5486">
        <v>164</v>
      </c>
      <c r="K5486">
        <v>54</v>
      </c>
      <c r="L5486">
        <v>8</v>
      </c>
      <c r="M5486">
        <v>47</v>
      </c>
      <c r="N5486">
        <v>106</v>
      </c>
      <c r="O5486">
        <v>171</v>
      </c>
      <c r="P5486">
        <v>36</v>
      </c>
      <c r="Q5486">
        <v>17</v>
      </c>
      <c r="S5486">
        <v>12</v>
      </c>
      <c r="T5486">
        <v>1</v>
      </c>
      <c r="U5486">
        <v>13</v>
      </c>
      <c r="V5486">
        <v>812</v>
      </c>
      <c r="W5486">
        <v>825</v>
      </c>
      <c r="X5486">
        <v>1550</v>
      </c>
      <c r="Y5486" s="1">
        <v>0.5323</v>
      </c>
      <c r="Z5486">
        <v>2019</v>
      </c>
      <c r="AA5486" s="1">
        <v>0.25738916256157635</v>
      </c>
      <c r="AB5486" s="1">
        <v>0.2019704433497537</v>
      </c>
      <c r="AC5486" s="1">
        <v>6.6502463054187194E-2</v>
      </c>
      <c r="AD5486" s="1">
        <v>9.852216748768473E-3</v>
      </c>
      <c r="AE5486" s="1">
        <v>5.7881773399014777E-2</v>
      </c>
      <c r="AF5486" s="1">
        <v>0.13054187192118227</v>
      </c>
      <c r="AG5486" s="1">
        <v>0.2105911330049261</v>
      </c>
      <c r="AH5486" s="1">
        <v>4.4334975369458129E-2</v>
      </c>
      <c r="AI5486" s="1">
        <v>2.0935960591133004E-2</v>
      </c>
      <c r="AJ5486" s="1">
        <v>0</v>
      </c>
      <c r="AK5486" s="1">
        <v>6.1224489795918366E-2</v>
      </c>
      <c r="AL5486" s="1">
        <v>5.1020408163265302E-3</v>
      </c>
    </row>
    <row r="5487" spans="1:38" x14ac:dyDescent="0.35">
      <c r="A5487" t="s">
        <v>7</v>
      </c>
      <c r="B5487" s="6">
        <v>20</v>
      </c>
      <c r="C5487">
        <v>82</v>
      </c>
      <c r="D5487" t="s">
        <v>533</v>
      </c>
      <c r="E5487" t="s">
        <v>16607</v>
      </c>
      <c r="F5487" t="s">
        <v>11281</v>
      </c>
      <c r="G5487" t="s">
        <v>11292</v>
      </c>
      <c r="H5487" t="s">
        <v>11293</v>
      </c>
      <c r="I5487">
        <v>118</v>
      </c>
      <c r="J5487">
        <v>50</v>
      </c>
      <c r="K5487">
        <v>42</v>
      </c>
      <c r="L5487">
        <v>14</v>
      </c>
      <c r="M5487">
        <v>25</v>
      </c>
      <c r="N5487">
        <v>63</v>
      </c>
      <c r="O5487">
        <v>100</v>
      </c>
      <c r="P5487">
        <v>35</v>
      </c>
      <c r="Q5487">
        <v>12</v>
      </c>
      <c r="R5487">
        <v>1</v>
      </c>
      <c r="S5487">
        <v>4</v>
      </c>
      <c r="U5487">
        <v>5</v>
      </c>
      <c r="V5487">
        <v>459</v>
      </c>
      <c r="W5487">
        <v>464</v>
      </c>
      <c r="X5487">
        <v>1016</v>
      </c>
      <c r="Y5487" s="1">
        <v>0.45669999999999999</v>
      </c>
      <c r="Z5487">
        <v>2019</v>
      </c>
      <c r="AA5487" s="1">
        <v>0.2570806100217865</v>
      </c>
      <c r="AB5487" s="1">
        <v>0.10893246187363835</v>
      </c>
      <c r="AC5487" s="1">
        <v>9.1503267973856203E-2</v>
      </c>
      <c r="AD5487" s="1">
        <v>3.0501089324618737E-2</v>
      </c>
      <c r="AE5487" s="1">
        <v>5.4466230936819175E-2</v>
      </c>
      <c r="AF5487" s="1">
        <v>0.13725490196078433</v>
      </c>
      <c r="AG5487" s="1">
        <v>0.2178649237472767</v>
      </c>
      <c r="AH5487" s="1">
        <v>7.6252723311546838E-2</v>
      </c>
      <c r="AI5487" s="1">
        <v>2.6143790849673203E-2</v>
      </c>
      <c r="AJ5487" s="1">
        <v>5.1020408163265302E-3</v>
      </c>
      <c r="AK5487" s="1">
        <v>2.0408163265306121E-2</v>
      </c>
      <c r="AL5487" s="1">
        <v>0</v>
      </c>
    </row>
    <row r="5488" spans="1:38" x14ac:dyDescent="0.35">
      <c r="A5488" t="s">
        <v>7</v>
      </c>
      <c r="B5488" s="6">
        <v>20</v>
      </c>
      <c r="C5488">
        <v>82</v>
      </c>
      <c r="D5488">
        <v>0</v>
      </c>
      <c r="E5488" t="s">
        <v>16607</v>
      </c>
      <c r="F5488" t="s">
        <v>11281</v>
      </c>
      <c r="G5488" t="s">
        <v>11294</v>
      </c>
      <c r="H5488" t="s">
        <v>92</v>
      </c>
      <c r="I5488">
        <v>35</v>
      </c>
      <c r="J5488">
        <v>19</v>
      </c>
      <c r="K5488">
        <v>15</v>
      </c>
      <c r="L5488">
        <v>1</v>
      </c>
      <c r="M5488">
        <v>13</v>
      </c>
      <c r="N5488">
        <v>18</v>
      </c>
      <c r="O5488">
        <v>24</v>
      </c>
      <c r="P5488">
        <v>5</v>
      </c>
      <c r="Q5488">
        <v>1</v>
      </c>
      <c r="T5488">
        <v>1</v>
      </c>
      <c r="U5488">
        <v>1</v>
      </c>
      <c r="V5488">
        <v>131</v>
      </c>
      <c r="W5488">
        <v>132</v>
      </c>
      <c r="X5488">
        <v>0</v>
      </c>
      <c r="Y5488" s="1">
        <v>0</v>
      </c>
      <c r="Z5488">
        <v>2019</v>
      </c>
      <c r="AA5488" s="1">
        <v>0.26717557251908397</v>
      </c>
      <c r="AB5488" s="1">
        <v>0.14503816793893129</v>
      </c>
      <c r="AC5488" s="1">
        <v>0.11450381679389313</v>
      </c>
      <c r="AD5488" s="1">
        <v>7.6335877862595417E-3</v>
      </c>
      <c r="AE5488" s="1">
        <v>9.9236641221374045E-2</v>
      </c>
      <c r="AF5488" s="1">
        <v>0.13740458015267176</v>
      </c>
      <c r="AG5488" s="1">
        <v>0.18320610687022901</v>
      </c>
      <c r="AH5488" s="1">
        <v>3.8167938931297711E-2</v>
      </c>
      <c r="AI5488" s="1">
        <v>7.6335877862595417E-3</v>
      </c>
      <c r="AJ5488" s="1">
        <v>0</v>
      </c>
      <c r="AK5488" s="1">
        <v>0</v>
      </c>
      <c r="AL5488" s="1">
        <v>5.1020408163265302E-3</v>
      </c>
    </row>
    <row r="5489" spans="1:38" x14ac:dyDescent="0.35">
      <c r="A5489" t="s">
        <v>7</v>
      </c>
      <c r="B5489" s="6">
        <v>20</v>
      </c>
      <c r="C5489">
        <v>83</v>
      </c>
      <c r="D5489" t="s">
        <v>9</v>
      </c>
      <c r="E5489" t="s">
        <v>16607</v>
      </c>
      <c r="F5489" t="s">
        <v>11295</v>
      </c>
      <c r="G5489" t="s">
        <v>11296</v>
      </c>
      <c r="H5489" t="s">
        <v>11297</v>
      </c>
      <c r="I5489">
        <v>207</v>
      </c>
      <c r="J5489">
        <v>114</v>
      </c>
      <c r="K5489">
        <v>80</v>
      </c>
      <c r="L5489">
        <v>19</v>
      </c>
      <c r="M5489">
        <v>72</v>
      </c>
      <c r="N5489">
        <v>120</v>
      </c>
      <c r="O5489">
        <v>191</v>
      </c>
      <c r="P5489">
        <v>55</v>
      </c>
      <c r="Q5489">
        <v>25</v>
      </c>
      <c r="S5489">
        <v>11</v>
      </c>
      <c r="T5489">
        <v>2</v>
      </c>
      <c r="U5489">
        <v>13</v>
      </c>
      <c r="V5489">
        <v>883</v>
      </c>
      <c r="W5489">
        <v>896</v>
      </c>
      <c r="X5489">
        <v>1871</v>
      </c>
      <c r="Y5489" s="1">
        <v>0.47889999999999999</v>
      </c>
      <c r="Z5489">
        <v>2019</v>
      </c>
      <c r="AA5489" s="1">
        <v>0.23442808607021517</v>
      </c>
      <c r="AB5489" s="1">
        <v>0.12910532276330691</v>
      </c>
      <c r="AC5489" s="1">
        <v>9.0600226500566247E-2</v>
      </c>
      <c r="AD5489" s="1">
        <v>2.1517553793884484E-2</v>
      </c>
      <c r="AE5489" s="1">
        <v>8.1540203850509627E-2</v>
      </c>
      <c r="AF5489" s="1">
        <v>0.13590033975084936</v>
      </c>
      <c r="AG5489" s="1">
        <v>0.21630804077010193</v>
      </c>
      <c r="AH5489" s="1">
        <v>6.2287655719139301E-2</v>
      </c>
      <c r="AI5489" s="1">
        <v>2.8312570781426953E-2</v>
      </c>
      <c r="AJ5489" s="1">
        <v>0</v>
      </c>
      <c r="AK5489" s="1">
        <v>5.6122448979591837E-2</v>
      </c>
      <c r="AL5489" s="1">
        <v>1.020408163265306E-2</v>
      </c>
    </row>
    <row r="5490" spans="1:38" x14ac:dyDescent="0.35">
      <c r="A5490" t="s">
        <v>7</v>
      </c>
      <c r="B5490" s="6">
        <v>20</v>
      </c>
      <c r="C5490">
        <v>83</v>
      </c>
      <c r="D5490" t="s">
        <v>13</v>
      </c>
      <c r="E5490" t="s">
        <v>16607</v>
      </c>
      <c r="F5490" t="s">
        <v>11295</v>
      </c>
      <c r="G5490" t="s">
        <v>11298</v>
      </c>
      <c r="H5490" t="s">
        <v>11299</v>
      </c>
      <c r="I5490">
        <v>242</v>
      </c>
      <c r="J5490">
        <v>131</v>
      </c>
      <c r="K5490">
        <v>79</v>
      </c>
      <c r="L5490">
        <v>16</v>
      </c>
      <c r="M5490">
        <v>53</v>
      </c>
      <c r="N5490">
        <v>112</v>
      </c>
      <c r="O5490">
        <v>183</v>
      </c>
      <c r="P5490">
        <v>58</v>
      </c>
      <c r="Q5490">
        <v>19</v>
      </c>
      <c r="R5490">
        <v>1</v>
      </c>
      <c r="S5490">
        <v>6</v>
      </c>
      <c r="U5490">
        <v>7</v>
      </c>
      <c r="V5490">
        <v>893</v>
      </c>
      <c r="W5490">
        <v>900</v>
      </c>
      <c r="X5490">
        <v>1662</v>
      </c>
      <c r="Y5490" s="1">
        <v>0.54149999999999998</v>
      </c>
      <c r="Z5490">
        <v>2019</v>
      </c>
      <c r="AA5490" s="1">
        <v>0.27099664053751399</v>
      </c>
      <c r="AB5490" s="1">
        <v>0.14669652855543114</v>
      </c>
      <c r="AC5490" s="1">
        <v>8.8465845464725648E-2</v>
      </c>
      <c r="AD5490" s="1">
        <v>1.7917133258678612E-2</v>
      </c>
      <c r="AE5490" s="1">
        <v>5.9350503919372903E-2</v>
      </c>
      <c r="AF5490" s="1">
        <v>0.12541993281075028</v>
      </c>
      <c r="AG5490" s="1">
        <v>0.20492721164613661</v>
      </c>
      <c r="AH5490" s="1">
        <v>6.4949608062709968E-2</v>
      </c>
      <c r="AI5490" s="1">
        <v>2.1276595744680851E-2</v>
      </c>
      <c r="AJ5490" s="1">
        <v>5.1020408163265302E-3</v>
      </c>
      <c r="AK5490" s="1">
        <v>3.0612244897959183E-2</v>
      </c>
      <c r="AL5490" s="1">
        <v>0</v>
      </c>
    </row>
    <row r="5491" spans="1:38" x14ac:dyDescent="0.35">
      <c r="A5491" t="s">
        <v>7</v>
      </c>
      <c r="B5491" s="6">
        <v>20</v>
      </c>
      <c r="C5491">
        <v>83</v>
      </c>
      <c r="D5491" t="s">
        <v>98</v>
      </c>
      <c r="E5491" t="s">
        <v>16607</v>
      </c>
      <c r="F5491" t="s">
        <v>11295</v>
      </c>
      <c r="G5491" t="s">
        <v>11300</v>
      </c>
      <c r="H5491" t="s">
        <v>11301</v>
      </c>
      <c r="I5491">
        <v>238</v>
      </c>
      <c r="J5491">
        <v>136</v>
      </c>
      <c r="K5491">
        <v>98</v>
      </c>
      <c r="L5491">
        <v>15</v>
      </c>
      <c r="M5491">
        <v>77</v>
      </c>
      <c r="N5491">
        <v>151</v>
      </c>
      <c r="O5491">
        <v>213</v>
      </c>
      <c r="P5491">
        <v>52</v>
      </c>
      <c r="Q5491">
        <v>15</v>
      </c>
      <c r="S5491">
        <v>7</v>
      </c>
      <c r="T5491">
        <v>2</v>
      </c>
      <c r="U5491">
        <v>9</v>
      </c>
      <c r="V5491">
        <v>995</v>
      </c>
      <c r="W5491">
        <v>1004</v>
      </c>
      <c r="X5491">
        <v>2052</v>
      </c>
      <c r="Y5491" s="1">
        <v>0.48930000000000001</v>
      </c>
      <c r="Z5491">
        <v>2019</v>
      </c>
      <c r="AA5491" s="1">
        <v>0.23919597989949748</v>
      </c>
      <c r="AB5491" s="1">
        <v>0.13668341708542714</v>
      </c>
      <c r="AC5491" s="1">
        <v>9.8492462311557782E-2</v>
      </c>
      <c r="AD5491" s="1">
        <v>1.507537688442211E-2</v>
      </c>
      <c r="AE5491" s="1">
        <v>7.7386934673366839E-2</v>
      </c>
      <c r="AF5491" s="1">
        <v>0.15175879396984926</v>
      </c>
      <c r="AG5491" s="1">
        <v>0.21407035175879396</v>
      </c>
      <c r="AH5491" s="1">
        <v>5.2261306532663317E-2</v>
      </c>
      <c r="AI5491" s="1">
        <v>1.507537688442211E-2</v>
      </c>
      <c r="AJ5491" s="1">
        <v>0</v>
      </c>
      <c r="AK5491" s="1">
        <v>3.5714285714285712E-2</v>
      </c>
      <c r="AL5491" s="1">
        <v>1.020408163265306E-2</v>
      </c>
    </row>
    <row r="5492" spans="1:38" x14ac:dyDescent="0.35">
      <c r="A5492" t="s">
        <v>7</v>
      </c>
      <c r="B5492" s="6">
        <v>20</v>
      </c>
      <c r="C5492">
        <v>83</v>
      </c>
      <c r="D5492" t="s">
        <v>101</v>
      </c>
      <c r="E5492" t="s">
        <v>16607</v>
      </c>
      <c r="F5492" t="s">
        <v>11295</v>
      </c>
      <c r="G5492" t="s">
        <v>11302</v>
      </c>
      <c r="H5492" t="s">
        <v>11303</v>
      </c>
      <c r="I5492">
        <v>219</v>
      </c>
      <c r="J5492">
        <v>76</v>
      </c>
      <c r="K5492">
        <v>82</v>
      </c>
      <c r="L5492">
        <v>8</v>
      </c>
      <c r="M5492">
        <v>49</v>
      </c>
      <c r="N5492">
        <v>113</v>
      </c>
      <c r="O5492">
        <v>148</v>
      </c>
      <c r="P5492">
        <v>65</v>
      </c>
      <c r="Q5492">
        <v>9</v>
      </c>
      <c r="S5492">
        <v>3</v>
      </c>
      <c r="T5492">
        <v>1</v>
      </c>
      <c r="U5492">
        <v>4</v>
      </c>
      <c r="V5492">
        <v>769</v>
      </c>
      <c r="W5492">
        <v>773</v>
      </c>
      <c r="X5492">
        <v>1916</v>
      </c>
      <c r="Y5492" s="1">
        <v>0.40340000000000004</v>
      </c>
      <c r="Z5492">
        <v>2019</v>
      </c>
      <c r="AA5492" s="1">
        <v>0.2847854356306892</v>
      </c>
      <c r="AB5492" s="1">
        <v>9.8829648894668401E-2</v>
      </c>
      <c r="AC5492" s="1">
        <v>0.10663198959687907</v>
      </c>
      <c r="AD5492" s="1">
        <v>1.0403120936280884E-2</v>
      </c>
      <c r="AE5492" s="1">
        <v>6.3719115734720416E-2</v>
      </c>
      <c r="AF5492" s="1">
        <v>0.14694408322496749</v>
      </c>
      <c r="AG5492" s="1">
        <v>0.19245773732119636</v>
      </c>
      <c r="AH5492" s="1">
        <v>8.4525357607282178E-2</v>
      </c>
      <c r="AI5492" s="1">
        <v>1.1703511053315995E-2</v>
      </c>
      <c r="AJ5492" s="1">
        <v>0</v>
      </c>
      <c r="AK5492" s="1">
        <v>1.5306122448979591E-2</v>
      </c>
      <c r="AL5492" s="1">
        <v>5.1020408163265302E-3</v>
      </c>
    </row>
    <row r="5493" spans="1:38" x14ac:dyDescent="0.35">
      <c r="A5493" t="s">
        <v>7</v>
      </c>
      <c r="B5493" s="6">
        <v>20</v>
      </c>
      <c r="C5493">
        <v>83</v>
      </c>
      <c r="D5493" t="s">
        <v>104</v>
      </c>
      <c r="E5493" t="s">
        <v>16607</v>
      </c>
      <c r="F5493" t="s">
        <v>11295</v>
      </c>
      <c r="G5493" t="s">
        <v>11304</v>
      </c>
      <c r="H5493" t="s">
        <v>11305</v>
      </c>
      <c r="I5493">
        <v>122</v>
      </c>
      <c r="J5493">
        <v>18</v>
      </c>
      <c r="K5493">
        <v>40</v>
      </c>
      <c r="L5493">
        <v>5</v>
      </c>
      <c r="M5493">
        <v>18</v>
      </c>
      <c r="N5493">
        <v>29</v>
      </c>
      <c r="O5493">
        <v>126</v>
      </c>
      <c r="P5493">
        <v>29</v>
      </c>
      <c r="Q5493">
        <v>9</v>
      </c>
      <c r="R5493">
        <v>2</v>
      </c>
      <c r="S5493">
        <v>3</v>
      </c>
      <c r="U5493">
        <v>5</v>
      </c>
      <c r="V5493">
        <v>396</v>
      </c>
      <c r="W5493">
        <v>401</v>
      </c>
      <c r="X5493">
        <v>864</v>
      </c>
      <c r="Y5493" s="1">
        <v>0.46409999999999996</v>
      </c>
      <c r="Z5493">
        <v>2019</v>
      </c>
      <c r="AA5493" s="1">
        <v>0.30808080808080807</v>
      </c>
      <c r="AB5493" s="1">
        <v>4.5454545454545456E-2</v>
      </c>
      <c r="AC5493" s="1">
        <v>0.10101010101010101</v>
      </c>
      <c r="AD5493" s="1">
        <v>1.2626262626262626E-2</v>
      </c>
      <c r="AE5493" s="1">
        <v>4.5454545454545456E-2</v>
      </c>
      <c r="AF5493" s="1">
        <v>7.3232323232323232E-2</v>
      </c>
      <c r="AG5493" s="1">
        <v>0.31818181818181818</v>
      </c>
      <c r="AH5493" s="1">
        <v>7.3232323232323232E-2</v>
      </c>
      <c r="AI5493" s="1">
        <v>2.2727272727272728E-2</v>
      </c>
      <c r="AJ5493" s="1">
        <v>1.020408163265306E-2</v>
      </c>
      <c r="AK5493" s="1">
        <v>1.5306122448979591E-2</v>
      </c>
      <c r="AL5493" s="1">
        <v>0</v>
      </c>
    </row>
    <row r="5494" spans="1:38" x14ac:dyDescent="0.35">
      <c r="A5494" t="s">
        <v>7</v>
      </c>
      <c r="B5494" s="6">
        <v>20</v>
      </c>
      <c r="C5494">
        <v>83</v>
      </c>
      <c r="D5494" t="s">
        <v>34</v>
      </c>
      <c r="E5494" t="s">
        <v>16607</v>
      </c>
      <c r="F5494" t="s">
        <v>11295</v>
      </c>
      <c r="G5494" t="s">
        <v>11306</v>
      </c>
      <c r="H5494" t="s">
        <v>11307</v>
      </c>
      <c r="I5494">
        <v>80</v>
      </c>
      <c r="J5494">
        <v>39</v>
      </c>
      <c r="K5494">
        <v>19</v>
      </c>
      <c r="L5494">
        <v>2</v>
      </c>
      <c r="M5494">
        <v>31</v>
      </c>
      <c r="N5494">
        <v>26</v>
      </c>
      <c r="O5494">
        <v>88</v>
      </c>
      <c r="P5494">
        <v>28</v>
      </c>
      <c r="Q5494">
        <v>12</v>
      </c>
      <c r="S5494">
        <v>5</v>
      </c>
      <c r="U5494">
        <v>5</v>
      </c>
      <c r="V5494">
        <v>325</v>
      </c>
      <c r="W5494">
        <v>330</v>
      </c>
      <c r="X5494">
        <v>736</v>
      </c>
      <c r="Y5494" s="1">
        <v>0.44840000000000002</v>
      </c>
      <c r="Z5494">
        <v>2019</v>
      </c>
      <c r="AA5494" s="1">
        <v>0.24615384615384617</v>
      </c>
      <c r="AB5494" s="1">
        <v>0.12</v>
      </c>
      <c r="AC5494" s="1">
        <v>5.8461538461538461E-2</v>
      </c>
      <c r="AD5494" s="1">
        <v>6.1538461538461538E-3</v>
      </c>
      <c r="AE5494" s="1">
        <v>9.5384615384615387E-2</v>
      </c>
      <c r="AF5494" s="1">
        <v>0.08</v>
      </c>
      <c r="AG5494" s="1">
        <v>0.27076923076923076</v>
      </c>
      <c r="AH5494" s="1">
        <v>8.615384615384615E-2</v>
      </c>
      <c r="AI5494" s="1">
        <v>3.6923076923076927E-2</v>
      </c>
      <c r="AJ5494" s="1">
        <v>0</v>
      </c>
      <c r="AK5494" s="1">
        <v>2.5510204081632654E-2</v>
      </c>
      <c r="AL5494" s="1">
        <v>0</v>
      </c>
    </row>
    <row r="5495" spans="1:38" x14ac:dyDescent="0.35">
      <c r="A5495" t="s">
        <v>7</v>
      </c>
      <c r="B5495" s="6">
        <v>20</v>
      </c>
      <c r="C5495">
        <v>83</v>
      </c>
      <c r="D5495" t="s">
        <v>286</v>
      </c>
      <c r="E5495" t="s">
        <v>16607</v>
      </c>
      <c r="F5495" t="s">
        <v>11295</v>
      </c>
      <c r="G5495" t="s">
        <v>11308</v>
      </c>
      <c r="H5495" t="s">
        <v>11309</v>
      </c>
      <c r="I5495">
        <v>106</v>
      </c>
      <c r="J5495">
        <v>132</v>
      </c>
      <c r="K5495">
        <v>54</v>
      </c>
      <c r="L5495">
        <v>5</v>
      </c>
      <c r="M5495">
        <v>58</v>
      </c>
      <c r="N5495">
        <v>86</v>
      </c>
      <c r="O5495">
        <v>111</v>
      </c>
      <c r="P5495">
        <v>56</v>
      </c>
      <c r="Q5495">
        <v>32</v>
      </c>
      <c r="R5495">
        <v>2</v>
      </c>
      <c r="S5495">
        <v>5</v>
      </c>
      <c r="U5495">
        <v>7</v>
      </c>
      <c r="V5495">
        <v>640</v>
      </c>
      <c r="W5495">
        <v>647</v>
      </c>
      <c r="X5495">
        <v>1171</v>
      </c>
      <c r="Y5495" s="1">
        <v>0.55249999999999999</v>
      </c>
      <c r="Z5495">
        <v>2019</v>
      </c>
      <c r="AA5495" s="1">
        <v>0.16562499999999999</v>
      </c>
      <c r="AB5495" s="1">
        <v>0.20624999999999999</v>
      </c>
      <c r="AC5495" s="1">
        <v>8.4375000000000006E-2</v>
      </c>
      <c r="AD5495" s="1">
        <v>7.8125E-3</v>
      </c>
      <c r="AE5495" s="1">
        <v>9.0624999999999997E-2</v>
      </c>
      <c r="AF5495" s="1">
        <v>0.13437499999999999</v>
      </c>
      <c r="AG5495" s="1">
        <v>0.17343749999999999</v>
      </c>
      <c r="AH5495" s="1">
        <v>8.7499999999999994E-2</v>
      </c>
      <c r="AI5495" s="1">
        <v>0.05</v>
      </c>
      <c r="AJ5495" s="1">
        <v>1.020408163265306E-2</v>
      </c>
      <c r="AK5495" s="1">
        <v>2.5510204081632654E-2</v>
      </c>
      <c r="AL5495" s="1">
        <v>0</v>
      </c>
    </row>
    <row r="5496" spans="1:38" x14ac:dyDescent="0.35">
      <c r="A5496" t="s">
        <v>7</v>
      </c>
      <c r="B5496" s="6">
        <v>20</v>
      </c>
      <c r="C5496">
        <v>83</v>
      </c>
      <c r="D5496" t="s">
        <v>289</v>
      </c>
      <c r="E5496" t="s">
        <v>16607</v>
      </c>
      <c r="F5496" t="s">
        <v>11295</v>
      </c>
      <c r="G5496" t="s">
        <v>11310</v>
      </c>
      <c r="H5496" t="s">
        <v>11311</v>
      </c>
      <c r="I5496">
        <v>216</v>
      </c>
      <c r="J5496">
        <v>47</v>
      </c>
      <c r="K5496">
        <v>36</v>
      </c>
      <c r="L5496">
        <v>9</v>
      </c>
      <c r="M5496">
        <v>28</v>
      </c>
      <c r="N5496">
        <v>50</v>
      </c>
      <c r="O5496">
        <v>180</v>
      </c>
      <c r="P5496">
        <v>47</v>
      </c>
      <c r="Q5496">
        <v>21</v>
      </c>
      <c r="S5496">
        <v>3</v>
      </c>
      <c r="T5496">
        <v>2</v>
      </c>
      <c r="U5496">
        <v>5</v>
      </c>
      <c r="V5496">
        <v>634</v>
      </c>
      <c r="W5496">
        <v>639</v>
      </c>
      <c r="X5496">
        <v>1364</v>
      </c>
      <c r="Y5496" s="1">
        <v>0.46850000000000003</v>
      </c>
      <c r="Z5496">
        <v>2019</v>
      </c>
      <c r="AA5496" s="1">
        <v>0.34069400630914826</v>
      </c>
      <c r="AB5496" s="1">
        <v>7.4132492113564666E-2</v>
      </c>
      <c r="AC5496" s="1">
        <v>5.6782334384858045E-2</v>
      </c>
      <c r="AD5496" s="1">
        <v>1.4195583596214511E-2</v>
      </c>
      <c r="AE5496" s="1">
        <v>4.4164037854889593E-2</v>
      </c>
      <c r="AF5496" s="1">
        <v>7.8864353312302835E-2</v>
      </c>
      <c r="AG5496" s="1">
        <v>0.28391167192429023</v>
      </c>
      <c r="AH5496" s="1">
        <v>7.4132492113564666E-2</v>
      </c>
      <c r="AI5496" s="1">
        <v>3.3123028391167195E-2</v>
      </c>
      <c r="AJ5496" s="1">
        <v>0</v>
      </c>
      <c r="AK5496" s="1">
        <v>1.5306122448979591E-2</v>
      </c>
      <c r="AL5496" s="1">
        <v>1.020408163265306E-2</v>
      </c>
    </row>
    <row r="5497" spans="1:38" x14ac:dyDescent="0.35">
      <c r="A5497" t="s">
        <v>7</v>
      </c>
      <c r="B5497" s="6">
        <v>20</v>
      </c>
      <c r="C5497">
        <v>83</v>
      </c>
      <c r="D5497">
        <v>0</v>
      </c>
      <c r="E5497" t="s">
        <v>16607</v>
      </c>
      <c r="F5497" t="s">
        <v>11295</v>
      </c>
      <c r="G5497" t="s">
        <v>11312</v>
      </c>
      <c r="H5497" t="s">
        <v>92</v>
      </c>
      <c r="I5497">
        <v>33</v>
      </c>
      <c r="J5497">
        <v>35</v>
      </c>
      <c r="K5497">
        <v>24</v>
      </c>
      <c r="L5497">
        <v>3</v>
      </c>
      <c r="M5497">
        <v>21</v>
      </c>
      <c r="N5497">
        <v>34</v>
      </c>
      <c r="O5497">
        <v>35</v>
      </c>
      <c r="P5497">
        <v>16</v>
      </c>
      <c r="Q5497">
        <v>7</v>
      </c>
      <c r="S5497">
        <v>2</v>
      </c>
      <c r="U5497">
        <v>2</v>
      </c>
      <c r="V5497">
        <v>208</v>
      </c>
      <c r="W5497">
        <v>210</v>
      </c>
      <c r="X5497">
        <v>0</v>
      </c>
      <c r="Y5497" s="1">
        <v>0</v>
      </c>
      <c r="Z5497">
        <v>2019</v>
      </c>
      <c r="AA5497" s="1">
        <v>0.15865384615384615</v>
      </c>
      <c r="AB5497" s="1">
        <v>0.16826923076923078</v>
      </c>
      <c r="AC5497" s="1">
        <v>0.11538461538461539</v>
      </c>
      <c r="AD5497" s="1">
        <v>1.4423076923076924E-2</v>
      </c>
      <c r="AE5497" s="1">
        <v>0.10096153846153846</v>
      </c>
      <c r="AF5497" s="1">
        <v>0.16346153846153846</v>
      </c>
      <c r="AG5497" s="1">
        <v>0.16826923076923078</v>
      </c>
      <c r="AH5497" s="1">
        <v>7.6923076923076927E-2</v>
      </c>
      <c r="AI5497" s="1">
        <v>3.3653846153846152E-2</v>
      </c>
      <c r="AJ5497" s="1">
        <v>0</v>
      </c>
      <c r="AK5497" s="1">
        <v>1.020408163265306E-2</v>
      </c>
      <c r="AL5497" s="1">
        <v>0</v>
      </c>
    </row>
    <row r="5498" spans="1:38" x14ac:dyDescent="0.35">
      <c r="A5498" t="s">
        <v>7</v>
      </c>
      <c r="B5498" s="6">
        <v>20</v>
      </c>
      <c r="C5498">
        <v>84</v>
      </c>
      <c r="D5498" t="s">
        <v>9</v>
      </c>
      <c r="E5498" t="s">
        <v>16607</v>
      </c>
      <c r="F5498" t="s">
        <v>11313</v>
      </c>
      <c r="G5498" t="s">
        <v>11314</v>
      </c>
      <c r="H5498" t="s">
        <v>11315</v>
      </c>
      <c r="I5498">
        <v>324</v>
      </c>
      <c r="J5498">
        <v>56</v>
      </c>
      <c r="K5498">
        <v>63</v>
      </c>
      <c r="L5498">
        <v>26</v>
      </c>
      <c r="M5498">
        <v>61</v>
      </c>
      <c r="N5498">
        <v>121</v>
      </c>
      <c r="O5498">
        <v>171</v>
      </c>
      <c r="P5498">
        <v>38</v>
      </c>
      <c r="Q5498">
        <v>18</v>
      </c>
      <c r="S5498">
        <v>2</v>
      </c>
      <c r="U5498">
        <v>2</v>
      </c>
      <c r="V5498">
        <v>878</v>
      </c>
      <c r="W5498">
        <v>880</v>
      </c>
      <c r="X5498">
        <v>1757</v>
      </c>
      <c r="Y5498" s="1">
        <v>0.50090000000000001</v>
      </c>
      <c r="Z5498">
        <v>2019</v>
      </c>
      <c r="AA5498" s="1">
        <v>0.36902050113895218</v>
      </c>
      <c r="AB5498" s="1">
        <v>6.3781321184510256E-2</v>
      </c>
      <c r="AC5498" s="1">
        <v>7.175398633257403E-2</v>
      </c>
      <c r="AD5498" s="1">
        <v>2.9612756264236904E-2</v>
      </c>
      <c r="AE5498" s="1">
        <v>6.9476082004555809E-2</v>
      </c>
      <c r="AF5498" s="1">
        <v>0.13781321184510251</v>
      </c>
      <c r="AG5498" s="1">
        <v>0.19476082004555809</v>
      </c>
      <c r="AH5498" s="1">
        <v>4.328018223234624E-2</v>
      </c>
      <c r="AI5498" s="1">
        <v>2.0501138952164009E-2</v>
      </c>
      <c r="AJ5498" s="1">
        <v>0</v>
      </c>
      <c r="AK5498" s="1">
        <v>1.020408163265306E-2</v>
      </c>
      <c r="AL5498" s="1">
        <v>0</v>
      </c>
    </row>
    <row r="5499" spans="1:38" x14ac:dyDescent="0.35">
      <c r="A5499" t="s">
        <v>7</v>
      </c>
      <c r="B5499" s="6">
        <v>20</v>
      </c>
      <c r="C5499">
        <v>84</v>
      </c>
      <c r="D5499" t="s">
        <v>13</v>
      </c>
      <c r="E5499" t="s">
        <v>16607</v>
      </c>
      <c r="F5499" t="s">
        <v>11313</v>
      </c>
      <c r="G5499" t="s">
        <v>11316</v>
      </c>
      <c r="H5499" t="s">
        <v>11317</v>
      </c>
      <c r="I5499">
        <v>256</v>
      </c>
      <c r="J5499">
        <v>41</v>
      </c>
      <c r="K5499">
        <v>56</v>
      </c>
      <c r="L5499">
        <v>15</v>
      </c>
      <c r="M5499">
        <v>65</v>
      </c>
      <c r="N5499">
        <v>90</v>
      </c>
      <c r="O5499">
        <v>141</v>
      </c>
      <c r="P5499">
        <v>34</v>
      </c>
      <c r="Q5499">
        <v>20</v>
      </c>
      <c r="R5499">
        <v>1</v>
      </c>
      <c r="S5499">
        <v>6</v>
      </c>
      <c r="T5499">
        <v>1</v>
      </c>
      <c r="U5499">
        <v>8</v>
      </c>
      <c r="V5499">
        <v>718</v>
      </c>
      <c r="W5499">
        <v>726</v>
      </c>
      <c r="X5499">
        <v>1717</v>
      </c>
      <c r="Y5499" s="1">
        <v>0.42280000000000001</v>
      </c>
      <c r="Z5499">
        <v>2019</v>
      </c>
      <c r="AA5499" s="1">
        <v>0.35654596100278552</v>
      </c>
      <c r="AB5499" s="1">
        <v>5.7103064066852366E-2</v>
      </c>
      <c r="AC5499" s="1">
        <v>7.7994428969359333E-2</v>
      </c>
      <c r="AD5499" s="1">
        <v>2.0891364902506964E-2</v>
      </c>
      <c r="AE5499" s="1">
        <v>9.0529247910863503E-2</v>
      </c>
      <c r="AF5499" s="1">
        <v>0.12534818941504178</v>
      </c>
      <c r="AG5499" s="1">
        <v>0.19637883008356546</v>
      </c>
      <c r="AH5499" s="1">
        <v>4.7353760445682451E-2</v>
      </c>
      <c r="AI5499" s="1">
        <v>2.7855153203342618E-2</v>
      </c>
      <c r="AJ5499" s="1">
        <v>5.1020408163265302E-3</v>
      </c>
      <c r="AK5499" s="1">
        <v>3.0612244897959183E-2</v>
      </c>
      <c r="AL5499" s="1">
        <v>5.1020408163265302E-3</v>
      </c>
    </row>
    <row r="5500" spans="1:38" x14ac:dyDescent="0.35">
      <c r="A5500" t="s">
        <v>7</v>
      </c>
      <c r="B5500" s="6">
        <v>20</v>
      </c>
      <c r="C5500">
        <v>84</v>
      </c>
      <c r="D5500" t="s">
        <v>98</v>
      </c>
      <c r="E5500" t="s">
        <v>16607</v>
      </c>
      <c r="F5500" t="s">
        <v>11313</v>
      </c>
      <c r="G5500" t="s">
        <v>11318</v>
      </c>
      <c r="H5500" t="s">
        <v>11319</v>
      </c>
      <c r="I5500">
        <v>248</v>
      </c>
      <c r="J5500">
        <v>62</v>
      </c>
      <c r="K5500">
        <v>42</v>
      </c>
      <c r="L5500">
        <v>13</v>
      </c>
      <c r="M5500">
        <v>39</v>
      </c>
      <c r="N5500">
        <v>72</v>
      </c>
      <c r="O5500">
        <v>151</v>
      </c>
      <c r="P5500">
        <v>35</v>
      </c>
      <c r="Q5500">
        <v>21</v>
      </c>
      <c r="S5500">
        <v>6</v>
      </c>
      <c r="T5500">
        <v>2</v>
      </c>
      <c r="U5500">
        <v>8</v>
      </c>
      <c r="V5500">
        <v>683</v>
      </c>
      <c r="W5500">
        <v>691</v>
      </c>
      <c r="X5500">
        <v>1452</v>
      </c>
      <c r="Y5500" s="1">
        <v>0.47590000000000005</v>
      </c>
      <c r="Z5500">
        <v>2019</v>
      </c>
      <c r="AA5500" s="1">
        <v>0.36310395314787702</v>
      </c>
      <c r="AB5500" s="1">
        <v>9.0775988286969256E-2</v>
      </c>
      <c r="AC5500" s="1">
        <v>6.149341142020498E-2</v>
      </c>
      <c r="AD5500" s="1">
        <v>1.9033674963396779E-2</v>
      </c>
      <c r="AE5500" s="1">
        <v>5.7101024890190338E-2</v>
      </c>
      <c r="AF5500" s="1">
        <v>0.10541727672035139</v>
      </c>
      <c r="AG5500" s="1">
        <v>0.22108345534407028</v>
      </c>
      <c r="AH5500" s="1">
        <v>5.1244509516837483E-2</v>
      </c>
      <c r="AI5500" s="1">
        <v>3.074670571010249E-2</v>
      </c>
      <c r="AJ5500" s="1">
        <v>0</v>
      </c>
      <c r="AK5500" s="1">
        <v>3.0612244897959183E-2</v>
      </c>
      <c r="AL5500" s="1">
        <v>1.020408163265306E-2</v>
      </c>
    </row>
    <row r="5501" spans="1:38" x14ac:dyDescent="0.35">
      <c r="A5501" t="s">
        <v>7</v>
      </c>
      <c r="B5501" s="6">
        <v>20</v>
      </c>
      <c r="C5501">
        <v>84</v>
      </c>
      <c r="D5501" t="s">
        <v>101</v>
      </c>
      <c r="E5501" t="s">
        <v>16607</v>
      </c>
      <c r="F5501" t="s">
        <v>11313</v>
      </c>
      <c r="G5501" t="s">
        <v>11320</v>
      </c>
      <c r="H5501" t="s">
        <v>11321</v>
      </c>
      <c r="I5501">
        <v>261</v>
      </c>
      <c r="J5501">
        <v>25</v>
      </c>
      <c r="K5501">
        <v>42</v>
      </c>
      <c r="L5501">
        <v>14</v>
      </c>
      <c r="M5501">
        <v>42</v>
      </c>
      <c r="N5501">
        <v>64</v>
      </c>
      <c r="O5501">
        <v>145</v>
      </c>
      <c r="P5501">
        <v>35</v>
      </c>
      <c r="Q5501">
        <v>19</v>
      </c>
      <c r="S5501">
        <v>7</v>
      </c>
      <c r="U5501">
        <v>7</v>
      </c>
      <c r="V5501">
        <v>647</v>
      </c>
      <c r="W5501">
        <v>654</v>
      </c>
      <c r="X5501">
        <v>1523</v>
      </c>
      <c r="Y5501" s="1">
        <v>0.4294</v>
      </c>
      <c r="Z5501">
        <v>2019</v>
      </c>
      <c r="AA5501" s="1">
        <v>0.40340030911901081</v>
      </c>
      <c r="AB5501" s="1">
        <v>3.8639876352395672E-2</v>
      </c>
      <c r="AC5501" s="1">
        <v>6.4914992272024727E-2</v>
      </c>
      <c r="AD5501" s="1">
        <v>2.1638330757341576E-2</v>
      </c>
      <c r="AE5501" s="1">
        <v>6.4914992272024727E-2</v>
      </c>
      <c r="AF5501" s="1">
        <v>9.8918083462132919E-2</v>
      </c>
      <c r="AG5501" s="1">
        <v>0.22411128284389489</v>
      </c>
      <c r="AH5501" s="1">
        <v>5.4095826893353939E-2</v>
      </c>
      <c r="AI5501" s="1">
        <v>2.9366306027820709E-2</v>
      </c>
      <c r="AJ5501" s="1">
        <v>0</v>
      </c>
      <c r="AK5501" s="1">
        <v>3.5714285714285712E-2</v>
      </c>
      <c r="AL5501" s="1">
        <v>0</v>
      </c>
    </row>
    <row r="5502" spans="1:38" x14ac:dyDescent="0.35">
      <c r="A5502" t="s">
        <v>7</v>
      </c>
      <c r="B5502" s="6">
        <v>20</v>
      </c>
      <c r="C5502">
        <v>84</v>
      </c>
      <c r="D5502" t="s">
        <v>214</v>
      </c>
      <c r="E5502" t="s">
        <v>16607</v>
      </c>
      <c r="F5502" t="s">
        <v>11313</v>
      </c>
      <c r="G5502" t="s">
        <v>11322</v>
      </c>
      <c r="H5502" t="s">
        <v>11323</v>
      </c>
      <c r="I5502">
        <v>138</v>
      </c>
      <c r="J5502">
        <v>47</v>
      </c>
      <c r="K5502">
        <v>18</v>
      </c>
      <c r="L5502">
        <v>7</v>
      </c>
      <c r="M5502">
        <v>24</v>
      </c>
      <c r="N5502">
        <v>42</v>
      </c>
      <c r="O5502">
        <v>107</v>
      </c>
      <c r="P5502">
        <v>31</v>
      </c>
      <c r="Q5502">
        <v>10</v>
      </c>
      <c r="R5502">
        <v>1</v>
      </c>
      <c r="S5502">
        <v>8</v>
      </c>
      <c r="U5502">
        <v>9</v>
      </c>
      <c r="V5502">
        <v>424</v>
      </c>
      <c r="W5502">
        <v>433</v>
      </c>
      <c r="X5502">
        <v>1063</v>
      </c>
      <c r="Y5502" s="1">
        <v>0.4073</v>
      </c>
      <c r="Z5502">
        <v>2019</v>
      </c>
      <c r="AA5502" s="1">
        <v>0.32547169811320753</v>
      </c>
      <c r="AB5502" s="1">
        <v>0.11084905660377359</v>
      </c>
      <c r="AC5502" s="1">
        <v>4.2452830188679243E-2</v>
      </c>
      <c r="AD5502" s="1">
        <v>1.6509433962264151E-2</v>
      </c>
      <c r="AE5502" s="1">
        <v>5.6603773584905662E-2</v>
      </c>
      <c r="AF5502" s="1">
        <v>9.9056603773584911E-2</v>
      </c>
      <c r="AG5502" s="1">
        <v>0.25235849056603776</v>
      </c>
      <c r="AH5502" s="1">
        <v>7.3113207547169809E-2</v>
      </c>
      <c r="AI5502" s="1">
        <v>2.358490566037736E-2</v>
      </c>
      <c r="AJ5502" s="1">
        <v>5.1020408163265302E-3</v>
      </c>
      <c r="AK5502" s="1">
        <v>4.0816326530612242E-2</v>
      </c>
      <c r="AL5502" s="1">
        <v>0</v>
      </c>
    </row>
    <row r="5503" spans="1:38" x14ac:dyDescent="0.35">
      <c r="A5503" t="s">
        <v>7</v>
      </c>
      <c r="B5503" s="6">
        <v>20</v>
      </c>
      <c r="C5503">
        <v>84</v>
      </c>
      <c r="D5503" t="s">
        <v>217</v>
      </c>
      <c r="E5503" t="s">
        <v>16607</v>
      </c>
      <c r="F5503" t="s">
        <v>11313</v>
      </c>
      <c r="G5503" t="s">
        <v>11324</v>
      </c>
      <c r="H5503" t="s">
        <v>11325</v>
      </c>
      <c r="I5503">
        <v>105</v>
      </c>
      <c r="J5503">
        <v>110</v>
      </c>
      <c r="K5503">
        <v>26</v>
      </c>
      <c r="L5503">
        <v>7</v>
      </c>
      <c r="M5503">
        <v>23</v>
      </c>
      <c r="N5503">
        <v>69</v>
      </c>
      <c r="O5503">
        <v>119</v>
      </c>
      <c r="P5503">
        <v>21</v>
      </c>
      <c r="Q5503">
        <v>10</v>
      </c>
      <c r="S5503">
        <v>3</v>
      </c>
      <c r="U5503">
        <v>3</v>
      </c>
      <c r="V5503">
        <v>490</v>
      </c>
      <c r="W5503">
        <v>493</v>
      </c>
      <c r="X5503">
        <v>915</v>
      </c>
      <c r="Y5503" s="1">
        <v>0.53880000000000006</v>
      </c>
      <c r="Z5503">
        <v>2019</v>
      </c>
      <c r="AA5503" s="1">
        <v>0.21428571428571427</v>
      </c>
      <c r="AB5503" s="1">
        <v>0.22448979591836735</v>
      </c>
      <c r="AC5503" s="1">
        <v>5.3061224489795916E-2</v>
      </c>
      <c r="AD5503" s="1">
        <v>1.4285714285714285E-2</v>
      </c>
      <c r="AE5503" s="1">
        <v>4.6938775510204082E-2</v>
      </c>
      <c r="AF5503" s="1">
        <v>0.14081632653061224</v>
      </c>
      <c r="AG5503" s="1">
        <v>0.24285714285714285</v>
      </c>
      <c r="AH5503" s="1">
        <v>4.2857142857142858E-2</v>
      </c>
      <c r="AI5503" s="1">
        <v>2.0408163265306121E-2</v>
      </c>
      <c r="AJ5503" s="1">
        <v>0</v>
      </c>
      <c r="AK5503" s="1">
        <v>1.5306122448979591E-2</v>
      </c>
      <c r="AL5503" s="1">
        <v>0</v>
      </c>
    </row>
    <row r="5504" spans="1:38" x14ac:dyDescent="0.35">
      <c r="A5504" t="s">
        <v>7</v>
      </c>
      <c r="B5504" s="6">
        <v>20</v>
      </c>
      <c r="C5504">
        <v>84</v>
      </c>
      <c r="D5504" t="s">
        <v>394</v>
      </c>
      <c r="E5504" t="s">
        <v>16607</v>
      </c>
      <c r="F5504" t="s">
        <v>11313</v>
      </c>
      <c r="G5504" t="s">
        <v>11326</v>
      </c>
      <c r="H5504" t="s">
        <v>11327</v>
      </c>
      <c r="I5504">
        <v>139</v>
      </c>
      <c r="J5504">
        <v>88</v>
      </c>
      <c r="K5504">
        <v>43</v>
      </c>
      <c r="L5504">
        <v>22</v>
      </c>
      <c r="M5504">
        <v>43</v>
      </c>
      <c r="N5504">
        <v>97</v>
      </c>
      <c r="O5504">
        <v>132</v>
      </c>
      <c r="P5504">
        <v>42</v>
      </c>
      <c r="Q5504">
        <v>15</v>
      </c>
      <c r="R5504">
        <v>1</v>
      </c>
      <c r="S5504">
        <v>8</v>
      </c>
      <c r="U5504">
        <v>9</v>
      </c>
      <c r="V5504">
        <v>621</v>
      </c>
      <c r="W5504">
        <v>630</v>
      </c>
      <c r="X5504">
        <v>1139</v>
      </c>
      <c r="Y5504" s="1">
        <v>0.55310000000000004</v>
      </c>
      <c r="Z5504">
        <v>2019</v>
      </c>
      <c r="AA5504" s="1">
        <v>0.22383252818035426</v>
      </c>
      <c r="AB5504" s="1">
        <v>0.14170692431561996</v>
      </c>
      <c r="AC5504" s="1">
        <v>6.9243156199677941E-2</v>
      </c>
      <c r="AD5504" s="1">
        <v>3.542673107890499E-2</v>
      </c>
      <c r="AE5504" s="1">
        <v>6.9243156199677941E-2</v>
      </c>
      <c r="AF5504" s="1">
        <v>0.15619967793880837</v>
      </c>
      <c r="AG5504" s="1">
        <v>0.21256038647342995</v>
      </c>
      <c r="AH5504" s="1">
        <v>6.7632850241545889E-2</v>
      </c>
      <c r="AI5504" s="1">
        <v>2.4154589371980676E-2</v>
      </c>
      <c r="AJ5504" s="1">
        <v>5.1020408163265302E-3</v>
      </c>
      <c r="AK5504" s="1">
        <v>4.0816326530612242E-2</v>
      </c>
      <c r="AL5504" s="1">
        <v>0</v>
      </c>
    </row>
    <row r="5505" spans="1:38" x14ac:dyDescent="0.35">
      <c r="A5505" t="s">
        <v>7</v>
      </c>
      <c r="B5505" s="6">
        <v>20</v>
      </c>
      <c r="C5505">
        <v>84</v>
      </c>
      <c r="D5505" t="s">
        <v>521</v>
      </c>
      <c r="E5505" t="s">
        <v>16607</v>
      </c>
      <c r="F5505" t="s">
        <v>11313</v>
      </c>
      <c r="G5505" t="s">
        <v>11328</v>
      </c>
      <c r="H5505" t="s">
        <v>7688</v>
      </c>
      <c r="I5505">
        <v>141</v>
      </c>
      <c r="J5505">
        <v>65</v>
      </c>
      <c r="K5505">
        <v>48</v>
      </c>
      <c r="L5505">
        <v>8</v>
      </c>
      <c r="M5505">
        <v>21</v>
      </c>
      <c r="N5505">
        <v>64</v>
      </c>
      <c r="O5505">
        <v>155</v>
      </c>
      <c r="P5505">
        <v>20</v>
      </c>
      <c r="Q5505">
        <v>17</v>
      </c>
      <c r="R5505">
        <v>1</v>
      </c>
      <c r="S5505">
        <v>2</v>
      </c>
      <c r="U5505">
        <v>3</v>
      </c>
      <c r="V5505">
        <v>539</v>
      </c>
      <c r="W5505">
        <v>542</v>
      </c>
      <c r="X5505">
        <v>980</v>
      </c>
      <c r="Y5505" s="1">
        <v>0.55310000000000004</v>
      </c>
      <c r="Z5505">
        <v>2019</v>
      </c>
      <c r="AA5505" s="1">
        <v>0.26159554730983303</v>
      </c>
      <c r="AB5505" s="1">
        <v>0.12059369202226346</v>
      </c>
      <c r="AC5505" s="1">
        <v>8.9053803339517623E-2</v>
      </c>
      <c r="AD5505" s="1">
        <v>1.4842300556586271E-2</v>
      </c>
      <c r="AE5505" s="1">
        <v>3.896103896103896E-2</v>
      </c>
      <c r="AF5505" s="1">
        <v>0.11873840445269017</v>
      </c>
      <c r="AG5505" s="1">
        <v>0.28756957328385901</v>
      </c>
      <c r="AH5505" s="1">
        <v>3.7105751391465679E-2</v>
      </c>
      <c r="AI5505" s="1">
        <v>3.1539888682745827E-2</v>
      </c>
      <c r="AJ5505" s="1">
        <v>5.1020408163265302E-3</v>
      </c>
      <c r="AK5505" s="1">
        <v>1.020408163265306E-2</v>
      </c>
      <c r="AL5505" s="1">
        <v>0</v>
      </c>
    </row>
    <row r="5506" spans="1:38" x14ac:dyDescent="0.35">
      <c r="A5506" t="s">
        <v>7</v>
      </c>
      <c r="B5506" s="6">
        <v>20</v>
      </c>
      <c r="C5506">
        <v>84</v>
      </c>
      <c r="D5506" t="s">
        <v>524</v>
      </c>
      <c r="E5506" t="s">
        <v>16607</v>
      </c>
      <c r="F5506" t="s">
        <v>11313</v>
      </c>
      <c r="G5506" t="s">
        <v>11329</v>
      </c>
      <c r="H5506" t="s">
        <v>11330</v>
      </c>
      <c r="I5506">
        <v>227</v>
      </c>
      <c r="J5506">
        <v>52</v>
      </c>
      <c r="K5506">
        <v>39</v>
      </c>
      <c r="L5506">
        <v>10</v>
      </c>
      <c r="M5506">
        <v>40</v>
      </c>
      <c r="N5506">
        <v>62</v>
      </c>
      <c r="O5506">
        <v>145</v>
      </c>
      <c r="P5506">
        <v>56</v>
      </c>
      <c r="Q5506">
        <v>16</v>
      </c>
      <c r="S5506">
        <v>5</v>
      </c>
      <c r="U5506">
        <v>5</v>
      </c>
      <c r="V5506">
        <v>647</v>
      </c>
      <c r="W5506">
        <v>652</v>
      </c>
      <c r="X5506">
        <v>1581</v>
      </c>
      <c r="Y5506" s="1">
        <v>0.41240000000000004</v>
      </c>
      <c r="Z5506">
        <v>2019</v>
      </c>
      <c r="AA5506" s="1">
        <v>0.3508500772797527</v>
      </c>
      <c r="AB5506" s="1">
        <v>8.0370942812983001E-2</v>
      </c>
      <c r="AC5506" s="1">
        <v>6.0278207109737247E-2</v>
      </c>
      <c r="AD5506" s="1">
        <v>1.5455950540958269E-2</v>
      </c>
      <c r="AE5506" s="1">
        <v>6.1823802163833076E-2</v>
      </c>
      <c r="AF5506" s="1">
        <v>9.5826893353941262E-2</v>
      </c>
      <c r="AG5506" s="1">
        <v>0.22411128284389489</v>
      </c>
      <c r="AH5506" s="1">
        <v>8.6553323029366303E-2</v>
      </c>
      <c r="AI5506" s="1">
        <v>2.472952086553323E-2</v>
      </c>
      <c r="AJ5506" s="1">
        <v>0</v>
      </c>
      <c r="AK5506" s="1">
        <v>2.5510204081632654E-2</v>
      </c>
      <c r="AL5506" s="1">
        <v>0</v>
      </c>
    </row>
    <row r="5507" spans="1:38" x14ac:dyDescent="0.35">
      <c r="A5507" t="s">
        <v>7</v>
      </c>
      <c r="B5507" s="6">
        <v>20</v>
      </c>
      <c r="C5507">
        <v>84</v>
      </c>
      <c r="D5507" t="s">
        <v>527</v>
      </c>
      <c r="E5507" t="s">
        <v>16607</v>
      </c>
      <c r="F5507" t="s">
        <v>11313</v>
      </c>
      <c r="G5507" t="s">
        <v>11331</v>
      </c>
      <c r="H5507" t="s">
        <v>11332</v>
      </c>
      <c r="I5507">
        <v>220</v>
      </c>
      <c r="J5507">
        <v>73</v>
      </c>
      <c r="K5507">
        <v>68</v>
      </c>
      <c r="L5507">
        <v>12</v>
      </c>
      <c r="M5507">
        <v>46</v>
      </c>
      <c r="N5507">
        <v>109</v>
      </c>
      <c r="O5507">
        <v>181</v>
      </c>
      <c r="P5507">
        <v>41</v>
      </c>
      <c r="Q5507">
        <v>15</v>
      </c>
      <c r="S5507">
        <v>9</v>
      </c>
      <c r="T5507">
        <v>1</v>
      </c>
      <c r="U5507">
        <v>10</v>
      </c>
      <c r="V5507">
        <v>765</v>
      </c>
      <c r="W5507">
        <v>775</v>
      </c>
      <c r="X5507">
        <v>1512</v>
      </c>
      <c r="Y5507" s="1">
        <v>0.51259999999999994</v>
      </c>
      <c r="Z5507">
        <v>2019</v>
      </c>
      <c r="AA5507" s="1">
        <v>0.28758169934640521</v>
      </c>
      <c r="AB5507" s="1">
        <v>9.5424836601307184E-2</v>
      </c>
      <c r="AC5507" s="1">
        <v>8.8888888888888892E-2</v>
      </c>
      <c r="AD5507" s="1">
        <v>1.5686274509803921E-2</v>
      </c>
      <c r="AE5507" s="1">
        <v>6.0130718954248367E-2</v>
      </c>
      <c r="AF5507" s="1">
        <v>0.14248366013071895</v>
      </c>
      <c r="AG5507" s="1">
        <v>0.23660130718954248</v>
      </c>
      <c r="AH5507" s="1">
        <v>5.3594771241830062E-2</v>
      </c>
      <c r="AI5507" s="1">
        <v>1.9607843137254902E-2</v>
      </c>
      <c r="AJ5507" s="1">
        <v>0</v>
      </c>
      <c r="AK5507" s="1">
        <v>4.5918367346938778E-2</v>
      </c>
      <c r="AL5507" s="1">
        <v>5.1020408163265302E-3</v>
      </c>
    </row>
    <row r="5508" spans="1:38" x14ac:dyDescent="0.35">
      <c r="A5508" t="s">
        <v>7</v>
      </c>
      <c r="B5508" s="6">
        <v>20</v>
      </c>
      <c r="C5508">
        <v>84</v>
      </c>
      <c r="D5508" t="s">
        <v>235</v>
      </c>
      <c r="E5508" t="s">
        <v>16607</v>
      </c>
      <c r="F5508" t="s">
        <v>11313</v>
      </c>
      <c r="G5508" t="s">
        <v>11333</v>
      </c>
      <c r="H5508" t="s">
        <v>11334</v>
      </c>
      <c r="I5508">
        <v>244</v>
      </c>
      <c r="J5508">
        <v>91</v>
      </c>
      <c r="K5508">
        <v>89</v>
      </c>
      <c r="L5508">
        <v>17</v>
      </c>
      <c r="M5508">
        <v>59</v>
      </c>
      <c r="N5508">
        <v>122</v>
      </c>
      <c r="O5508">
        <v>225</v>
      </c>
      <c r="P5508">
        <v>36</v>
      </c>
      <c r="Q5508">
        <v>14</v>
      </c>
      <c r="S5508">
        <v>4</v>
      </c>
      <c r="U5508">
        <v>4</v>
      </c>
      <c r="V5508">
        <v>897</v>
      </c>
      <c r="W5508">
        <v>901</v>
      </c>
      <c r="X5508">
        <v>1663</v>
      </c>
      <c r="Y5508" s="1">
        <v>0.54179999999999995</v>
      </c>
      <c r="Z5508">
        <v>2019</v>
      </c>
      <c r="AA5508" s="1">
        <v>0.27201783723522854</v>
      </c>
      <c r="AB5508" s="1">
        <v>0.10144927536231885</v>
      </c>
      <c r="AC5508" s="1">
        <v>9.9219620958751392E-2</v>
      </c>
      <c r="AD5508" s="1">
        <v>1.89520624303233E-2</v>
      </c>
      <c r="AE5508" s="1">
        <v>6.5774804905239681E-2</v>
      </c>
      <c r="AF5508" s="1">
        <v>0.13600891861761427</v>
      </c>
      <c r="AG5508" s="1">
        <v>0.25083612040133779</v>
      </c>
      <c r="AH5508" s="1">
        <v>4.0133779264214048E-2</v>
      </c>
      <c r="AI5508" s="1">
        <v>1.560758082497213E-2</v>
      </c>
      <c r="AJ5508" s="1">
        <v>0</v>
      </c>
      <c r="AK5508" s="1">
        <v>2.0408163265306121E-2</v>
      </c>
      <c r="AL5508" s="1">
        <v>0</v>
      </c>
    </row>
    <row r="5509" spans="1:38" x14ac:dyDescent="0.35">
      <c r="A5509" t="s">
        <v>7</v>
      </c>
      <c r="B5509" s="6">
        <v>20</v>
      </c>
      <c r="C5509">
        <v>84</v>
      </c>
      <c r="D5509" t="s">
        <v>238</v>
      </c>
      <c r="E5509" t="s">
        <v>16607</v>
      </c>
      <c r="F5509" t="s">
        <v>11313</v>
      </c>
      <c r="G5509" t="s">
        <v>11335</v>
      </c>
      <c r="H5509" t="s">
        <v>11336</v>
      </c>
      <c r="I5509">
        <v>305</v>
      </c>
      <c r="J5509">
        <v>73</v>
      </c>
      <c r="K5509">
        <v>57</v>
      </c>
      <c r="L5509">
        <v>14</v>
      </c>
      <c r="M5509">
        <v>37</v>
      </c>
      <c r="N5509">
        <v>123</v>
      </c>
      <c r="O5509">
        <v>176</v>
      </c>
      <c r="P5509">
        <v>37</v>
      </c>
      <c r="Q5509">
        <v>17</v>
      </c>
      <c r="S5509">
        <v>8</v>
      </c>
      <c r="U5509">
        <v>8</v>
      </c>
      <c r="V5509">
        <v>839</v>
      </c>
      <c r="W5509">
        <v>847</v>
      </c>
      <c r="X5509">
        <v>1729</v>
      </c>
      <c r="Y5509" s="1">
        <v>0.4899</v>
      </c>
      <c r="Z5509">
        <v>2019</v>
      </c>
      <c r="AA5509" s="1">
        <v>0.3635280095351609</v>
      </c>
      <c r="AB5509" s="1">
        <v>8.7008343265792612E-2</v>
      </c>
      <c r="AC5509" s="1">
        <v>6.7938021454112041E-2</v>
      </c>
      <c r="AD5509" s="1">
        <v>1.6686531585220502E-2</v>
      </c>
      <c r="AE5509" s="1">
        <v>4.4100119189511323E-2</v>
      </c>
      <c r="AF5509" s="1">
        <v>0.1466030989272944</v>
      </c>
      <c r="AG5509" s="1">
        <v>0.2097735399284863</v>
      </c>
      <c r="AH5509" s="1">
        <v>4.4100119189511323E-2</v>
      </c>
      <c r="AI5509" s="1">
        <v>2.0262216924910609E-2</v>
      </c>
      <c r="AJ5509" s="1">
        <v>0</v>
      </c>
      <c r="AK5509" s="1">
        <v>4.0816326530612242E-2</v>
      </c>
      <c r="AL5509" s="1">
        <v>0</v>
      </c>
    </row>
    <row r="5510" spans="1:38" x14ac:dyDescent="0.35">
      <c r="A5510" t="s">
        <v>7</v>
      </c>
      <c r="B5510" s="6">
        <v>20</v>
      </c>
      <c r="C5510">
        <v>84</v>
      </c>
      <c r="D5510">
        <v>0</v>
      </c>
      <c r="E5510" t="s">
        <v>16607</v>
      </c>
      <c r="F5510" t="s">
        <v>11313</v>
      </c>
      <c r="G5510" t="s">
        <v>11337</v>
      </c>
      <c r="H5510" t="s">
        <v>92</v>
      </c>
      <c r="I5510">
        <v>57</v>
      </c>
      <c r="J5510">
        <v>19</v>
      </c>
      <c r="K5510">
        <v>16</v>
      </c>
      <c r="L5510">
        <v>9</v>
      </c>
      <c r="M5510">
        <v>26</v>
      </c>
      <c r="N5510">
        <v>18</v>
      </c>
      <c r="O5510">
        <v>34</v>
      </c>
      <c r="P5510">
        <v>19</v>
      </c>
      <c r="Q5510">
        <v>11</v>
      </c>
      <c r="T5510">
        <v>1</v>
      </c>
      <c r="U5510">
        <v>1</v>
      </c>
      <c r="V5510">
        <v>209</v>
      </c>
      <c r="W5510">
        <v>210</v>
      </c>
      <c r="X5510">
        <v>0</v>
      </c>
      <c r="Y5510" s="1">
        <v>0</v>
      </c>
      <c r="Z5510">
        <v>2019</v>
      </c>
      <c r="AA5510" s="1">
        <v>0.27272727272727271</v>
      </c>
      <c r="AB5510" s="1">
        <v>9.0909090909090912E-2</v>
      </c>
      <c r="AC5510" s="1">
        <v>7.6555023923444973E-2</v>
      </c>
      <c r="AD5510" s="1">
        <v>4.3062200956937802E-2</v>
      </c>
      <c r="AE5510" s="1">
        <v>0.12440191387559808</v>
      </c>
      <c r="AF5510" s="1">
        <v>8.6124401913875603E-2</v>
      </c>
      <c r="AG5510" s="1">
        <v>0.16267942583732056</v>
      </c>
      <c r="AH5510" s="1">
        <v>9.0909090909090912E-2</v>
      </c>
      <c r="AI5510" s="1">
        <v>5.2631578947368418E-2</v>
      </c>
      <c r="AJ5510" s="1">
        <v>0</v>
      </c>
      <c r="AK5510" s="1">
        <v>0</v>
      </c>
      <c r="AL5510" s="1">
        <v>5.1020408163265302E-3</v>
      </c>
    </row>
    <row r="5511" spans="1:38" x14ac:dyDescent="0.35">
      <c r="A5511" t="s">
        <v>7</v>
      </c>
      <c r="B5511" s="6">
        <v>20</v>
      </c>
      <c r="C5511">
        <v>85</v>
      </c>
      <c r="D5511" t="s">
        <v>9</v>
      </c>
      <c r="E5511" t="s">
        <v>16607</v>
      </c>
      <c r="F5511" t="s">
        <v>11338</v>
      </c>
      <c r="G5511" t="s">
        <v>11339</v>
      </c>
      <c r="H5511" t="s">
        <v>11340</v>
      </c>
      <c r="I5511">
        <v>222</v>
      </c>
      <c r="J5511">
        <v>65</v>
      </c>
      <c r="K5511">
        <v>51</v>
      </c>
      <c r="L5511">
        <v>23</v>
      </c>
      <c r="M5511">
        <v>45</v>
      </c>
      <c r="N5511">
        <v>106</v>
      </c>
      <c r="O5511">
        <v>99</v>
      </c>
      <c r="P5511">
        <v>43</v>
      </c>
      <c r="Q5511">
        <v>16</v>
      </c>
      <c r="T5511">
        <v>2</v>
      </c>
      <c r="U5511">
        <v>2</v>
      </c>
      <c r="V5511">
        <v>670</v>
      </c>
      <c r="W5511">
        <v>672</v>
      </c>
      <c r="X5511">
        <v>1357</v>
      </c>
      <c r="Y5511" s="1">
        <v>0.49520000000000003</v>
      </c>
      <c r="Z5511">
        <v>2019</v>
      </c>
      <c r="AA5511" s="1">
        <v>0.33134328358208953</v>
      </c>
      <c r="AB5511" s="1">
        <v>9.7014925373134331E-2</v>
      </c>
      <c r="AC5511" s="1">
        <v>7.6119402985074622E-2</v>
      </c>
      <c r="AD5511" s="1">
        <v>3.4328358208955224E-2</v>
      </c>
      <c r="AE5511" s="1">
        <v>6.7164179104477612E-2</v>
      </c>
      <c r="AF5511" s="1">
        <v>0.15820895522388059</v>
      </c>
      <c r="AG5511" s="1">
        <v>0.14776119402985075</v>
      </c>
      <c r="AH5511" s="1">
        <v>6.4179104477611937E-2</v>
      </c>
      <c r="AI5511" s="1">
        <v>2.3880597014925373E-2</v>
      </c>
      <c r="AJ5511" s="1">
        <v>0</v>
      </c>
      <c r="AK5511" s="1">
        <v>0</v>
      </c>
      <c r="AL5511" s="1">
        <v>1.020408163265306E-2</v>
      </c>
    </row>
    <row r="5512" spans="1:38" x14ac:dyDescent="0.35">
      <c r="A5512" t="s">
        <v>7</v>
      </c>
      <c r="B5512" s="6">
        <v>20</v>
      </c>
      <c r="C5512">
        <v>85</v>
      </c>
      <c r="D5512" t="s">
        <v>13</v>
      </c>
      <c r="E5512" t="s">
        <v>16607</v>
      </c>
      <c r="F5512" t="s">
        <v>11338</v>
      </c>
      <c r="G5512" t="s">
        <v>11341</v>
      </c>
      <c r="H5512" t="s">
        <v>11342</v>
      </c>
      <c r="I5512">
        <v>197</v>
      </c>
      <c r="J5512">
        <v>45</v>
      </c>
      <c r="K5512">
        <v>42</v>
      </c>
      <c r="L5512">
        <v>22</v>
      </c>
      <c r="M5512">
        <v>51</v>
      </c>
      <c r="N5512">
        <v>69</v>
      </c>
      <c r="O5512">
        <v>104</v>
      </c>
      <c r="P5512">
        <v>35</v>
      </c>
      <c r="Q5512">
        <v>15</v>
      </c>
      <c r="S5512">
        <v>6</v>
      </c>
      <c r="U5512">
        <v>6</v>
      </c>
      <c r="V5512">
        <v>580</v>
      </c>
      <c r="W5512">
        <v>586</v>
      </c>
      <c r="X5512">
        <v>1266</v>
      </c>
      <c r="Y5512" s="1">
        <v>0.46289999999999998</v>
      </c>
      <c r="Z5512">
        <v>2019</v>
      </c>
      <c r="AA5512" s="1">
        <v>0.33965517241379312</v>
      </c>
      <c r="AB5512" s="1">
        <v>7.7586206896551727E-2</v>
      </c>
      <c r="AC5512" s="1">
        <v>7.2413793103448282E-2</v>
      </c>
      <c r="AD5512" s="1">
        <v>3.793103448275862E-2</v>
      </c>
      <c r="AE5512" s="1">
        <v>8.7931034482758616E-2</v>
      </c>
      <c r="AF5512" s="1">
        <v>0.11896551724137931</v>
      </c>
      <c r="AG5512" s="1">
        <v>0.1793103448275862</v>
      </c>
      <c r="AH5512" s="1">
        <v>6.0344827586206899E-2</v>
      </c>
      <c r="AI5512" s="1">
        <v>2.5862068965517241E-2</v>
      </c>
      <c r="AJ5512" s="1">
        <v>0</v>
      </c>
      <c r="AK5512" s="1">
        <v>3.0612244897959183E-2</v>
      </c>
      <c r="AL5512" s="1">
        <v>0</v>
      </c>
    </row>
    <row r="5513" spans="1:38" x14ac:dyDescent="0.35">
      <c r="A5513" t="s">
        <v>7</v>
      </c>
      <c r="B5513" s="6">
        <v>20</v>
      </c>
      <c r="C5513">
        <v>85</v>
      </c>
      <c r="D5513" t="s">
        <v>98</v>
      </c>
      <c r="E5513" t="s">
        <v>16607</v>
      </c>
      <c r="F5513" t="s">
        <v>11338</v>
      </c>
      <c r="G5513" t="s">
        <v>11343</v>
      </c>
      <c r="H5513" t="s">
        <v>11344</v>
      </c>
      <c r="I5513">
        <v>130</v>
      </c>
      <c r="J5513">
        <v>37</v>
      </c>
      <c r="K5513">
        <v>26</v>
      </c>
      <c r="L5513">
        <v>8</v>
      </c>
      <c r="M5513">
        <v>36</v>
      </c>
      <c r="N5513">
        <v>50</v>
      </c>
      <c r="O5513">
        <v>73</v>
      </c>
      <c r="P5513">
        <v>37</v>
      </c>
      <c r="Q5513">
        <v>11</v>
      </c>
      <c r="R5513">
        <v>1</v>
      </c>
      <c r="S5513">
        <v>4</v>
      </c>
      <c r="T5513">
        <v>1</v>
      </c>
      <c r="U5513">
        <v>6</v>
      </c>
      <c r="V5513">
        <v>408</v>
      </c>
      <c r="W5513">
        <v>414</v>
      </c>
      <c r="X5513">
        <v>1010</v>
      </c>
      <c r="Y5513" s="1">
        <v>0.40990000000000004</v>
      </c>
      <c r="Z5513">
        <v>2019</v>
      </c>
      <c r="AA5513" s="1">
        <v>0.31862745098039214</v>
      </c>
      <c r="AB5513" s="1">
        <v>9.0686274509803919E-2</v>
      </c>
      <c r="AC5513" s="1">
        <v>6.3725490196078427E-2</v>
      </c>
      <c r="AD5513" s="1">
        <v>1.9607843137254902E-2</v>
      </c>
      <c r="AE5513" s="1">
        <v>8.8235294117647065E-2</v>
      </c>
      <c r="AF5513" s="1">
        <v>0.12254901960784313</v>
      </c>
      <c r="AG5513" s="1">
        <v>0.17892156862745098</v>
      </c>
      <c r="AH5513" s="1">
        <v>9.0686274509803919E-2</v>
      </c>
      <c r="AI5513" s="1">
        <v>2.6960784313725492E-2</v>
      </c>
      <c r="AJ5513" s="1">
        <v>5.1020408163265302E-3</v>
      </c>
      <c r="AK5513" s="1">
        <v>2.0408163265306121E-2</v>
      </c>
      <c r="AL5513" s="1">
        <v>5.1020408163265302E-3</v>
      </c>
    </row>
    <row r="5514" spans="1:38" x14ac:dyDescent="0.35">
      <c r="A5514" t="s">
        <v>7</v>
      </c>
      <c r="B5514" s="6">
        <v>20</v>
      </c>
      <c r="C5514">
        <v>85</v>
      </c>
      <c r="D5514" t="s">
        <v>101</v>
      </c>
      <c r="E5514" t="s">
        <v>16607</v>
      </c>
      <c r="F5514" t="s">
        <v>11338</v>
      </c>
      <c r="G5514" t="s">
        <v>11345</v>
      </c>
      <c r="H5514" t="s">
        <v>11346</v>
      </c>
      <c r="I5514">
        <v>155</v>
      </c>
      <c r="J5514">
        <v>84</v>
      </c>
      <c r="K5514">
        <v>35</v>
      </c>
      <c r="L5514">
        <v>19</v>
      </c>
      <c r="M5514">
        <v>62</v>
      </c>
      <c r="N5514">
        <v>79</v>
      </c>
      <c r="O5514">
        <v>72</v>
      </c>
      <c r="P5514">
        <v>34</v>
      </c>
      <c r="Q5514">
        <v>6</v>
      </c>
      <c r="S5514">
        <v>1</v>
      </c>
      <c r="U5514">
        <v>1</v>
      </c>
      <c r="V5514">
        <v>546</v>
      </c>
      <c r="W5514">
        <v>547</v>
      </c>
      <c r="X5514">
        <v>1053</v>
      </c>
      <c r="Y5514" s="1">
        <v>0.51950000000000007</v>
      </c>
      <c r="Z5514">
        <v>2019</v>
      </c>
      <c r="AA5514" s="1">
        <v>0.28388278388278387</v>
      </c>
      <c r="AB5514" s="1">
        <v>0.15384615384615385</v>
      </c>
      <c r="AC5514" s="1">
        <v>6.4102564102564097E-2</v>
      </c>
      <c r="AD5514" s="1">
        <v>3.47985347985348E-2</v>
      </c>
      <c r="AE5514" s="1">
        <v>0.11355311355311355</v>
      </c>
      <c r="AF5514" s="1">
        <v>0.1446886446886447</v>
      </c>
      <c r="AG5514" s="1">
        <v>0.13186813186813187</v>
      </c>
      <c r="AH5514" s="1">
        <v>6.2271062271062272E-2</v>
      </c>
      <c r="AI5514" s="1">
        <v>1.098901098901099E-2</v>
      </c>
      <c r="AJ5514" s="1">
        <v>0</v>
      </c>
      <c r="AK5514" s="1">
        <v>5.1020408163265302E-3</v>
      </c>
      <c r="AL5514" s="1">
        <v>0</v>
      </c>
    </row>
    <row r="5515" spans="1:38" x14ac:dyDescent="0.35">
      <c r="A5515" t="s">
        <v>7</v>
      </c>
      <c r="B5515" s="6">
        <v>20</v>
      </c>
      <c r="C5515">
        <v>85</v>
      </c>
      <c r="D5515" t="s">
        <v>104</v>
      </c>
      <c r="E5515" t="s">
        <v>16607</v>
      </c>
      <c r="F5515" t="s">
        <v>11338</v>
      </c>
      <c r="G5515" t="s">
        <v>11347</v>
      </c>
      <c r="H5515" t="s">
        <v>11348</v>
      </c>
      <c r="I5515">
        <v>233</v>
      </c>
      <c r="J5515">
        <v>114</v>
      </c>
      <c r="K5515">
        <v>64</v>
      </c>
      <c r="L5515">
        <v>17</v>
      </c>
      <c r="M5515">
        <v>70</v>
      </c>
      <c r="N5515">
        <v>136</v>
      </c>
      <c r="O5515">
        <v>216</v>
      </c>
      <c r="P5515">
        <v>51</v>
      </c>
      <c r="Q5515">
        <v>14</v>
      </c>
      <c r="R5515">
        <v>1</v>
      </c>
      <c r="S5515">
        <v>6</v>
      </c>
      <c r="U5515">
        <v>7</v>
      </c>
      <c r="V5515">
        <v>915</v>
      </c>
      <c r="W5515">
        <v>922</v>
      </c>
      <c r="X5515">
        <v>1586</v>
      </c>
      <c r="Y5515" s="1">
        <v>0.58130000000000004</v>
      </c>
      <c r="Z5515">
        <v>2019</v>
      </c>
      <c r="AA5515" s="1">
        <v>0.25464480874316942</v>
      </c>
      <c r="AB5515" s="1">
        <v>0.12459016393442623</v>
      </c>
      <c r="AC5515" s="1">
        <v>6.9945355191256831E-2</v>
      </c>
      <c r="AD5515" s="1">
        <v>1.8579234972677595E-2</v>
      </c>
      <c r="AE5515" s="1">
        <v>7.650273224043716E-2</v>
      </c>
      <c r="AF5515" s="1">
        <v>0.14863387978142076</v>
      </c>
      <c r="AG5515" s="1">
        <v>0.23606557377049181</v>
      </c>
      <c r="AH5515" s="1">
        <v>5.5737704918032788E-2</v>
      </c>
      <c r="AI5515" s="1">
        <v>1.5300546448087432E-2</v>
      </c>
      <c r="AJ5515" s="1">
        <v>5.1020408163265302E-3</v>
      </c>
      <c r="AK5515" s="1">
        <v>3.0612244897959183E-2</v>
      </c>
      <c r="AL5515" s="1">
        <v>0</v>
      </c>
    </row>
    <row r="5516" spans="1:38" x14ac:dyDescent="0.35">
      <c r="A5516" t="s">
        <v>7</v>
      </c>
      <c r="B5516" s="6">
        <v>20</v>
      </c>
      <c r="C5516">
        <v>85</v>
      </c>
      <c r="D5516" t="s">
        <v>113</v>
      </c>
      <c r="E5516" t="s">
        <v>16607</v>
      </c>
      <c r="F5516" t="s">
        <v>11338</v>
      </c>
      <c r="G5516" t="s">
        <v>11349</v>
      </c>
      <c r="H5516" t="s">
        <v>11350</v>
      </c>
      <c r="I5516">
        <v>142</v>
      </c>
      <c r="J5516">
        <v>40</v>
      </c>
      <c r="K5516">
        <v>25</v>
      </c>
      <c r="L5516">
        <v>4</v>
      </c>
      <c r="M5516">
        <v>33</v>
      </c>
      <c r="N5516">
        <v>38</v>
      </c>
      <c r="O5516">
        <v>121</v>
      </c>
      <c r="P5516">
        <v>30</v>
      </c>
      <c r="Q5516">
        <v>11</v>
      </c>
      <c r="S5516">
        <v>6</v>
      </c>
      <c r="U5516">
        <v>6</v>
      </c>
      <c r="V5516">
        <v>444</v>
      </c>
      <c r="W5516">
        <v>450</v>
      </c>
      <c r="X5516">
        <v>934</v>
      </c>
      <c r="Y5516" s="1">
        <v>0.48180000000000001</v>
      </c>
      <c r="Z5516">
        <v>2019</v>
      </c>
      <c r="AA5516" s="1">
        <v>0.31981981981981983</v>
      </c>
      <c r="AB5516" s="1">
        <v>9.0090090090090086E-2</v>
      </c>
      <c r="AC5516" s="1">
        <v>5.6306306306306307E-2</v>
      </c>
      <c r="AD5516" s="1">
        <v>9.0090090090090089E-3</v>
      </c>
      <c r="AE5516" s="1">
        <v>7.4324324324324328E-2</v>
      </c>
      <c r="AF5516" s="1">
        <v>8.5585585585585586E-2</v>
      </c>
      <c r="AG5516" s="1">
        <v>0.27252252252252251</v>
      </c>
      <c r="AH5516" s="1">
        <v>6.7567567567567571E-2</v>
      </c>
      <c r="AI5516" s="1">
        <v>2.4774774774774775E-2</v>
      </c>
      <c r="AJ5516" s="1">
        <v>0</v>
      </c>
      <c r="AK5516" s="1">
        <v>3.0612244897959183E-2</v>
      </c>
      <c r="AL5516" s="1">
        <v>0</v>
      </c>
    </row>
    <row r="5517" spans="1:38" x14ac:dyDescent="0.35">
      <c r="A5517" t="s">
        <v>7</v>
      </c>
      <c r="B5517" s="6">
        <v>20</v>
      </c>
      <c r="C5517">
        <v>85</v>
      </c>
      <c r="D5517" t="s">
        <v>119</v>
      </c>
      <c r="E5517" t="s">
        <v>16607</v>
      </c>
      <c r="F5517" t="s">
        <v>11338</v>
      </c>
      <c r="G5517" t="s">
        <v>11351</v>
      </c>
      <c r="H5517" t="s">
        <v>11352</v>
      </c>
      <c r="I5517">
        <v>254</v>
      </c>
      <c r="J5517">
        <v>93</v>
      </c>
      <c r="K5517">
        <v>46</v>
      </c>
      <c r="L5517">
        <v>16</v>
      </c>
      <c r="M5517">
        <v>59</v>
      </c>
      <c r="N5517">
        <v>113</v>
      </c>
      <c r="O5517">
        <v>117</v>
      </c>
      <c r="P5517">
        <v>25</v>
      </c>
      <c r="Q5517">
        <v>10</v>
      </c>
      <c r="R5517">
        <v>3</v>
      </c>
      <c r="S5517">
        <v>9</v>
      </c>
      <c r="U5517">
        <v>12</v>
      </c>
      <c r="V5517">
        <v>733</v>
      </c>
      <c r="W5517">
        <v>745</v>
      </c>
      <c r="X5517">
        <v>1378</v>
      </c>
      <c r="Y5517" s="1">
        <v>0.54059999999999997</v>
      </c>
      <c r="Z5517">
        <v>2019</v>
      </c>
      <c r="AA5517" s="1">
        <v>0.34652114597544337</v>
      </c>
      <c r="AB5517" s="1">
        <v>0.12687585266030013</v>
      </c>
      <c r="AC5517" s="1">
        <v>6.2755798090040935E-2</v>
      </c>
      <c r="AD5517" s="1">
        <v>2.1828103683492497E-2</v>
      </c>
      <c r="AE5517" s="1">
        <v>8.0491132332878579E-2</v>
      </c>
      <c r="AF5517" s="1">
        <v>0.15416098226466576</v>
      </c>
      <c r="AG5517" s="1">
        <v>0.15961800818553887</v>
      </c>
      <c r="AH5517" s="1">
        <v>3.4106412005457026E-2</v>
      </c>
      <c r="AI5517" s="1">
        <v>1.3642564802182811E-2</v>
      </c>
      <c r="AJ5517" s="1">
        <v>1.5306122448979591E-2</v>
      </c>
      <c r="AK5517" s="1">
        <v>4.5918367346938778E-2</v>
      </c>
      <c r="AL5517" s="1">
        <v>0</v>
      </c>
    </row>
    <row r="5518" spans="1:38" x14ac:dyDescent="0.35">
      <c r="A5518" t="s">
        <v>7</v>
      </c>
      <c r="B5518" s="6">
        <v>20</v>
      </c>
      <c r="C5518">
        <v>85</v>
      </c>
      <c r="D5518" t="s">
        <v>122</v>
      </c>
      <c r="E5518" t="s">
        <v>16607</v>
      </c>
      <c r="F5518" t="s">
        <v>11338</v>
      </c>
      <c r="G5518" t="s">
        <v>11353</v>
      </c>
      <c r="H5518" t="s">
        <v>9673</v>
      </c>
      <c r="I5518">
        <v>155</v>
      </c>
      <c r="J5518">
        <v>15</v>
      </c>
      <c r="K5518">
        <v>23</v>
      </c>
      <c r="L5518">
        <v>12</v>
      </c>
      <c r="M5518">
        <v>28</v>
      </c>
      <c r="N5518">
        <v>36</v>
      </c>
      <c r="O5518">
        <v>74</v>
      </c>
      <c r="P5518">
        <v>32</v>
      </c>
      <c r="Q5518">
        <v>6</v>
      </c>
      <c r="S5518">
        <v>2</v>
      </c>
      <c r="U5518">
        <v>2</v>
      </c>
      <c r="V5518">
        <v>381</v>
      </c>
      <c r="W5518">
        <v>383</v>
      </c>
      <c r="X5518">
        <v>949</v>
      </c>
      <c r="Y5518" s="1">
        <v>0.40360000000000001</v>
      </c>
      <c r="Z5518">
        <v>2019</v>
      </c>
      <c r="AA5518" s="1">
        <v>0.40682414698162728</v>
      </c>
      <c r="AB5518" s="1">
        <v>3.937007874015748E-2</v>
      </c>
      <c r="AC5518" s="1">
        <v>6.0367454068241469E-2</v>
      </c>
      <c r="AD5518" s="1">
        <v>3.1496062992125984E-2</v>
      </c>
      <c r="AE5518" s="1">
        <v>7.3490813648293962E-2</v>
      </c>
      <c r="AF5518" s="1">
        <v>9.4488188976377951E-2</v>
      </c>
      <c r="AG5518" s="1">
        <v>0.1942257217847769</v>
      </c>
      <c r="AH5518" s="1">
        <v>8.3989501312335957E-2</v>
      </c>
      <c r="AI5518" s="1">
        <v>1.5748031496062992E-2</v>
      </c>
      <c r="AJ5518" s="1">
        <v>0</v>
      </c>
      <c r="AK5518" s="1">
        <v>1.020408163265306E-2</v>
      </c>
      <c r="AL5518" s="1">
        <v>0</v>
      </c>
    </row>
    <row r="5519" spans="1:38" x14ac:dyDescent="0.35">
      <c r="A5519" t="s">
        <v>7</v>
      </c>
      <c r="B5519" s="6">
        <v>20</v>
      </c>
      <c r="C5519">
        <v>85</v>
      </c>
      <c r="D5519" t="s">
        <v>125</v>
      </c>
      <c r="E5519" t="s">
        <v>16607</v>
      </c>
      <c r="F5519" t="s">
        <v>11338</v>
      </c>
      <c r="G5519" t="s">
        <v>11354</v>
      </c>
      <c r="H5519" t="s">
        <v>10610</v>
      </c>
      <c r="I5519">
        <v>138</v>
      </c>
      <c r="J5519">
        <v>28</v>
      </c>
      <c r="K5519">
        <v>22</v>
      </c>
      <c r="L5519">
        <v>12</v>
      </c>
      <c r="M5519">
        <v>40</v>
      </c>
      <c r="N5519">
        <v>48</v>
      </c>
      <c r="O5519">
        <v>80</v>
      </c>
      <c r="P5519">
        <v>24</v>
      </c>
      <c r="Q5519">
        <v>5</v>
      </c>
      <c r="S5519">
        <v>2</v>
      </c>
      <c r="T5519">
        <v>1</v>
      </c>
      <c r="U5519">
        <v>3</v>
      </c>
      <c r="V5519">
        <v>397</v>
      </c>
      <c r="W5519">
        <v>400</v>
      </c>
      <c r="X5519">
        <v>883</v>
      </c>
      <c r="Y5519" s="1">
        <v>0.45299999999999996</v>
      </c>
      <c r="Z5519">
        <v>2019</v>
      </c>
      <c r="AA5519" s="1">
        <v>0.34760705289672544</v>
      </c>
      <c r="AB5519" s="1">
        <v>7.0528967254408062E-2</v>
      </c>
      <c r="AC5519" s="1">
        <v>5.5415617128463476E-2</v>
      </c>
      <c r="AD5519" s="1">
        <v>3.0226700251889168E-2</v>
      </c>
      <c r="AE5519" s="1">
        <v>0.10075566750629723</v>
      </c>
      <c r="AF5519" s="1">
        <v>0.12090680100755667</v>
      </c>
      <c r="AG5519" s="1">
        <v>0.20151133501259447</v>
      </c>
      <c r="AH5519" s="1">
        <v>6.0453400503778336E-2</v>
      </c>
      <c r="AI5519" s="1">
        <v>1.2594458438287154E-2</v>
      </c>
      <c r="AJ5519" s="1">
        <v>0</v>
      </c>
      <c r="AK5519" s="1">
        <v>1.020408163265306E-2</v>
      </c>
      <c r="AL5519" s="1">
        <v>5.1020408163265302E-3</v>
      </c>
    </row>
    <row r="5520" spans="1:38" x14ac:dyDescent="0.35">
      <c r="A5520" t="s">
        <v>7</v>
      </c>
      <c r="B5520" s="6">
        <v>20</v>
      </c>
      <c r="C5520">
        <v>85</v>
      </c>
      <c r="D5520" t="s">
        <v>128</v>
      </c>
      <c r="E5520" t="s">
        <v>16607</v>
      </c>
      <c r="F5520" t="s">
        <v>11338</v>
      </c>
      <c r="G5520" t="s">
        <v>11355</v>
      </c>
      <c r="H5520" t="s">
        <v>11356</v>
      </c>
      <c r="I5520">
        <v>217</v>
      </c>
      <c r="J5520">
        <v>46</v>
      </c>
      <c r="K5520">
        <v>45</v>
      </c>
      <c r="L5520">
        <v>22</v>
      </c>
      <c r="M5520">
        <v>81</v>
      </c>
      <c r="N5520">
        <v>65</v>
      </c>
      <c r="O5520">
        <v>124</v>
      </c>
      <c r="P5520">
        <v>33</v>
      </c>
      <c r="Q5520">
        <v>13</v>
      </c>
      <c r="S5520">
        <v>5</v>
      </c>
      <c r="U5520">
        <v>5</v>
      </c>
      <c r="V5520">
        <v>646</v>
      </c>
      <c r="W5520">
        <v>651</v>
      </c>
      <c r="X5520">
        <v>1316</v>
      </c>
      <c r="Y5520" s="1">
        <v>0.49469999999999997</v>
      </c>
      <c r="Z5520">
        <v>2019</v>
      </c>
      <c r="AA5520" s="1">
        <v>0.33591331269349844</v>
      </c>
      <c r="AB5520" s="1">
        <v>7.1207430340557279E-2</v>
      </c>
      <c r="AC5520" s="1">
        <v>6.9659442724458204E-2</v>
      </c>
      <c r="AD5520" s="1">
        <v>3.4055727554179564E-2</v>
      </c>
      <c r="AE5520" s="1">
        <v>0.12538699690402477</v>
      </c>
      <c r="AF5520" s="1">
        <v>0.10061919504643962</v>
      </c>
      <c r="AG5520" s="1">
        <v>0.19195046439628483</v>
      </c>
      <c r="AH5520" s="1">
        <v>5.108359133126935E-2</v>
      </c>
      <c r="AI5520" s="1">
        <v>2.0123839009287926E-2</v>
      </c>
      <c r="AJ5520" s="1">
        <v>0</v>
      </c>
      <c r="AK5520" s="1">
        <v>2.5510204081632654E-2</v>
      </c>
      <c r="AL5520" s="1">
        <v>0</v>
      </c>
    </row>
    <row r="5521" spans="1:38" x14ac:dyDescent="0.35">
      <c r="A5521" t="s">
        <v>7</v>
      </c>
      <c r="B5521" s="6">
        <v>20</v>
      </c>
      <c r="C5521">
        <v>85</v>
      </c>
      <c r="D5521" t="s">
        <v>131</v>
      </c>
      <c r="E5521" t="s">
        <v>16607</v>
      </c>
      <c r="F5521" t="s">
        <v>11338</v>
      </c>
      <c r="G5521" t="s">
        <v>11357</v>
      </c>
      <c r="H5521" t="s">
        <v>11358</v>
      </c>
      <c r="I5521">
        <v>247</v>
      </c>
      <c r="J5521">
        <v>110</v>
      </c>
      <c r="K5521">
        <v>54</v>
      </c>
      <c r="L5521">
        <v>28</v>
      </c>
      <c r="M5521">
        <v>92</v>
      </c>
      <c r="N5521">
        <v>145</v>
      </c>
      <c r="O5521">
        <v>103</v>
      </c>
      <c r="P5521">
        <v>41</v>
      </c>
      <c r="Q5521">
        <v>12</v>
      </c>
      <c r="S5521">
        <v>8</v>
      </c>
      <c r="U5521">
        <v>8</v>
      </c>
      <c r="V5521">
        <v>832</v>
      </c>
      <c r="W5521">
        <v>840</v>
      </c>
      <c r="X5521">
        <v>1372</v>
      </c>
      <c r="Y5521" s="1">
        <v>0.61219999999999997</v>
      </c>
      <c r="Z5521">
        <v>2019</v>
      </c>
      <c r="AA5521" s="1">
        <v>0.296875</v>
      </c>
      <c r="AB5521" s="1">
        <v>0.13221153846153846</v>
      </c>
      <c r="AC5521" s="1">
        <v>6.4903846153846159E-2</v>
      </c>
      <c r="AD5521" s="1">
        <v>3.3653846153846152E-2</v>
      </c>
      <c r="AE5521" s="1">
        <v>0.11057692307692307</v>
      </c>
      <c r="AF5521" s="1">
        <v>0.17427884615384615</v>
      </c>
      <c r="AG5521" s="1">
        <v>0.12379807692307693</v>
      </c>
      <c r="AH5521" s="1">
        <v>4.9278846153846152E-2</v>
      </c>
      <c r="AI5521" s="1">
        <v>1.4423076923076924E-2</v>
      </c>
      <c r="AJ5521" s="1">
        <v>0</v>
      </c>
      <c r="AK5521" s="1">
        <v>4.0816326530612242E-2</v>
      </c>
      <c r="AL5521" s="1">
        <v>0</v>
      </c>
    </row>
    <row r="5522" spans="1:38" x14ac:dyDescent="0.35">
      <c r="A5522" t="s">
        <v>7</v>
      </c>
      <c r="B5522" s="6">
        <v>20</v>
      </c>
      <c r="C5522">
        <v>85</v>
      </c>
      <c r="D5522" t="s">
        <v>25</v>
      </c>
      <c r="E5522" t="s">
        <v>16607</v>
      </c>
      <c r="F5522" t="s">
        <v>11338</v>
      </c>
      <c r="G5522" t="s">
        <v>11359</v>
      </c>
      <c r="H5522" t="s">
        <v>11360</v>
      </c>
      <c r="I5522">
        <v>107</v>
      </c>
      <c r="J5522">
        <v>15</v>
      </c>
      <c r="K5522">
        <v>12</v>
      </c>
      <c r="L5522">
        <v>1</v>
      </c>
      <c r="M5522">
        <v>7</v>
      </c>
      <c r="N5522">
        <v>22</v>
      </c>
      <c r="O5522">
        <v>105</v>
      </c>
      <c r="P5522">
        <v>21</v>
      </c>
      <c r="Q5522">
        <v>4</v>
      </c>
      <c r="R5522">
        <v>2</v>
      </c>
      <c r="S5522">
        <v>5</v>
      </c>
      <c r="U5522">
        <v>7</v>
      </c>
      <c r="V5522">
        <v>294</v>
      </c>
      <c r="W5522">
        <v>301</v>
      </c>
      <c r="X5522">
        <v>717</v>
      </c>
      <c r="Y5522" s="1">
        <v>0.41979999999999995</v>
      </c>
      <c r="Z5522">
        <v>2019</v>
      </c>
      <c r="AA5522" s="1">
        <v>0.36394557823129253</v>
      </c>
      <c r="AB5522" s="1">
        <v>5.1020408163265307E-2</v>
      </c>
      <c r="AC5522" s="1">
        <v>4.0816326530612242E-2</v>
      </c>
      <c r="AD5522" s="1">
        <v>3.4013605442176869E-3</v>
      </c>
      <c r="AE5522" s="1">
        <v>2.3809523809523808E-2</v>
      </c>
      <c r="AF5522" s="1">
        <v>7.4829931972789115E-2</v>
      </c>
      <c r="AG5522" s="1">
        <v>0.35714285714285715</v>
      </c>
      <c r="AH5522" s="1">
        <v>7.1428571428571425E-2</v>
      </c>
      <c r="AI5522" s="1">
        <v>1.3605442176870748E-2</v>
      </c>
      <c r="AJ5522" s="1">
        <v>1.020408163265306E-2</v>
      </c>
      <c r="AK5522" s="1">
        <v>2.5510204081632654E-2</v>
      </c>
      <c r="AL5522" s="1">
        <v>0</v>
      </c>
    </row>
    <row r="5523" spans="1:38" x14ac:dyDescent="0.35">
      <c r="A5523" t="s">
        <v>7</v>
      </c>
      <c r="B5523" s="6">
        <v>20</v>
      </c>
      <c r="C5523">
        <v>85</v>
      </c>
      <c r="D5523" t="s">
        <v>28</v>
      </c>
      <c r="E5523" t="s">
        <v>16607</v>
      </c>
      <c r="F5523" t="s">
        <v>11338</v>
      </c>
      <c r="G5523" t="s">
        <v>11361</v>
      </c>
      <c r="H5523" t="s">
        <v>11362</v>
      </c>
      <c r="I5523">
        <v>203</v>
      </c>
      <c r="J5523">
        <v>21</v>
      </c>
      <c r="K5523">
        <v>23</v>
      </c>
      <c r="L5523">
        <v>8</v>
      </c>
      <c r="M5523">
        <v>25</v>
      </c>
      <c r="N5523">
        <v>36</v>
      </c>
      <c r="O5523">
        <v>167</v>
      </c>
      <c r="P5523">
        <v>45</v>
      </c>
      <c r="Q5523">
        <v>17</v>
      </c>
      <c r="R5523">
        <v>2</v>
      </c>
      <c r="S5523">
        <v>6</v>
      </c>
      <c r="U5523">
        <v>8</v>
      </c>
      <c r="V5523">
        <v>545</v>
      </c>
      <c r="W5523">
        <v>553</v>
      </c>
      <c r="X5523">
        <v>1239</v>
      </c>
      <c r="Y5523" s="1">
        <v>0.44630000000000003</v>
      </c>
      <c r="Z5523">
        <v>2019</v>
      </c>
      <c r="AA5523" s="1">
        <v>0.37247706422018351</v>
      </c>
      <c r="AB5523" s="1">
        <v>3.8532110091743121E-2</v>
      </c>
      <c r="AC5523" s="1">
        <v>4.2201834862385323E-2</v>
      </c>
      <c r="AD5523" s="1">
        <v>1.4678899082568808E-2</v>
      </c>
      <c r="AE5523" s="1">
        <v>4.5871559633027525E-2</v>
      </c>
      <c r="AF5523" s="1">
        <v>6.6055045871559637E-2</v>
      </c>
      <c r="AG5523" s="1">
        <v>0.30642201834862387</v>
      </c>
      <c r="AH5523" s="1">
        <v>8.2568807339449546E-2</v>
      </c>
      <c r="AI5523" s="1">
        <v>3.1192660550458717E-2</v>
      </c>
      <c r="AJ5523" s="1">
        <v>1.020408163265306E-2</v>
      </c>
      <c r="AK5523" s="1">
        <v>3.0612244897959183E-2</v>
      </c>
      <c r="AL5523" s="1">
        <v>0</v>
      </c>
    </row>
    <row r="5524" spans="1:38" x14ac:dyDescent="0.35">
      <c r="A5524" t="s">
        <v>7</v>
      </c>
      <c r="B5524" s="6">
        <v>20</v>
      </c>
      <c r="C5524">
        <v>85</v>
      </c>
      <c r="D5524" t="s">
        <v>31</v>
      </c>
      <c r="E5524" t="s">
        <v>16607</v>
      </c>
      <c r="F5524" t="s">
        <v>11338</v>
      </c>
      <c r="G5524" t="s">
        <v>11363</v>
      </c>
      <c r="H5524" t="s">
        <v>9056</v>
      </c>
      <c r="I5524">
        <v>98</v>
      </c>
      <c r="J5524">
        <v>22</v>
      </c>
      <c r="K5524">
        <v>23</v>
      </c>
      <c r="L5524">
        <v>3</v>
      </c>
      <c r="M5524">
        <v>17</v>
      </c>
      <c r="N5524">
        <v>19</v>
      </c>
      <c r="O5524">
        <v>157</v>
      </c>
      <c r="P5524">
        <v>51</v>
      </c>
      <c r="Q5524">
        <v>3</v>
      </c>
      <c r="S5524">
        <v>4</v>
      </c>
      <c r="T5524">
        <v>1</v>
      </c>
      <c r="U5524">
        <v>5</v>
      </c>
      <c r="V5524">
        <v>393</v>
      </c>
      <c r="W5524">
        <v>398</v>
      </c>
      <c r="X5524">
        <v>891</v>
      </c>
      <c r="Y5524" s="1">
        <v>0.44670000000000004</v>
      </c>
      <c r="Z5524">
        <v>2019</v>
      </c>
      <c r="AA5524" s="1">
        <v>0.24936386768447838</v>
      </c>
      <c r="AB5524" s="1">
        <v>5.5979643765903309E-2</v>
      </c>
      <c r="AC5524" s="1">
        <v>5.8524173027989825E-2</v>
      </c>
      <c r="AD5524" s="1">
        <v>7.6335877862595417E-3</v>
      </c>
      <c r="AE5524" s="1">
        <v>4.3256997455470736E-2</v>
      </c>
      <c r="AF5524" s="1">
        <v>4.8346055979643768E-2</v>
      </c>
      <c r="AG5524" s="1">
        <v>0.39949109414758271</v>
      </c>
      <c r="AH5524" s="1">
        <v>0.12977099236641221</v>
      </c>
      <c r="AI5524" s="1">
        <v>7.6335877862595417E-3</v>
      </c>
      <c r="AJ5524" s="1">
        <v>0</v>
      </c>
      <c r="AK5524" s="1">
        <v>2.0408163265306121E-2</v>
      </c>
      <c r="AL5524" s="1">
        <v>5.1020408163265302E-3</v>
      </c>
    </row>
    <row r="5525" spans="1:38" x14ac:dyDescent="0.35">
      <c r="A5525" t="s">
        <v>7</v>
      </c>
      <c r="B5525" s="6">
        <v>20</v>
      </c>
      <c r="C5525">
        <v>85</v>
      </c>
      <c r="D5525" t="s">
        <v>286</v>
      </c>
      <c r="E5525" t="s">
        <v>16607</v>
      </c>
      <c r="F5525" t="s">
        <v>11338</v>
      </c>
      <c r="G5525" t="s">
        <v>11364</v>
      </c>
      <c r="H5525" t="s">
        <v>11365</v>
      </c>
      <c r="I5525">
        <v>230</v>
      </c>
      <c r="J5525">
        <v>65</v>
      </c>
      <c r="K5525">
        <v>37</v>
      </c>
      <c r="L5525">
        <v>7</v>
      </c>
      <c r="M5525">
        <v>55</v>
      </c>
      <c r="N5525">
        <v>48</v>
      </c>
      <c r="O5525">
        <v>156</v>
      </c>
      <c r="P5525">
        <v>42</v>
      </c>
      <c r="Q5525">
        <v>27</v>
      </c>
      <c r="S5525">
        <v>6</v>
      </c>
      <c r="U5525">
        <v>6</v>
      </c>
      <c r="V5525">
        <v>667</v>
      </c>
      <c r="W5525">
        <v>673</v>
      </c>
      <c r="X5525">
        <v>1408</v>
      </c>
      <c r="Y5525" s="1">
        <v>0.47799999999999998</v>
      </c>
      <c r="Z5525">
        <v>2019</v>
      </c>
      <c r="AA5525" s="1">
        <v>0.34482758620689657</v>
      </c>
      <c r="AB5525" s="1">
        <v>9.7451274362818585E-2</v>
      </c>
      <c r="AC5525" s="1">
        <v>5.5472263868065967E-2</v>
      </c>
      <c r="AD5525" s="1">
        <v>1.0494752623688156E-2</v>
      </c>
      <c r="AE5525" s="1">
        <v>8.2458770614692659E-2</v>
      </c>
      <c r="AF5525" s="1">
        <v>7.1964017991004492E-2</v>
      </c>
      <c r="AG5525" s="1">
        <v>0.23388305847076463</v>
      </c>
      <c r="AH5525" s="1">
        <v>6.296851574212893E-2</v>
      </c>
      <c r="AI5525" s="1">
        <v>4.0479760119940027E-2</v>
      </c>
      <c r="AJ5525" s="1">
        <v>0</v>
      </c>
      <c r="AK5525" s="1">
        <v>3.0612244897959183E-2</v>
      </c>
      <c r="AL5525" s="1">
        <v>0</v>
      </c>
    </row>
    <row r="5526" spans="1:38" x14ac:dyDescent="0.35">
      <c r="A5526" t="s">
        <v>7</v>
      </c>
      <c r="B5526" s="6">
        <v>20</v>
      </c>
      <c r="C5526">
        <v>85</v>
      </c>
      <c r="D5526" t="s">
        <v>298</v>
      </c>
      <c r="E5526" t="s">
        <v>16607</v>
      </c>
      <c r="F5526" t="s">
        <v>11338</v>
      </c>
      <c r="G5526" t="s">
        <v>11366</v>
      </c>
      <c r="H5526" t="s">
        <v>11367</v>
      </c>
      <c r="I5526">
        <v>106</v>
      </c>
      <c r="J5526">
        <v>25</v>
      </c>
      <c r="K5526">
        <v>15</v>
      </c>
      <c r="L5526">
        <v>8</v>
      </c>
      <c r="M5526">
        <v>26</v>
      </c>
      <c r="N5526">
        <v>40</v>
      </c>
      <c r="O5526">
        <v>113</v>
      </c>
      <c r="P5526">
        <v>17</v>
      </c>
      <c r="Q5526">
        <v>7</v>
      </c>
      <c r="S5526">
        <v>3</v>
      </c>
      <c r="U5526">
        <v>3</v>
      </c>
      <c r="V5526">
        <v>357</v>
      </c>
      <c r="W5526">
        <v>360</v>
      </c>
      <c r="X5526">
        <v>720</v>
      </c>
      <c r="Y5526" s="1">
        <v>0.5</v>
      </c>
      <c r="Z5526">
        <v>2019</v>
      </c>
      <c r="AA5526" s="1">
        <v>0.2969187675070028</v>
      </c>
      <c r="AB5526" s="1">
        <v>7.0028011204481794E-2</v>
      </c>
      <c r="AC5526" s="1">
        <v>4.2016806722689079E-2</v>
      </c>
      <c r="AD5526" s="1">
        <v>2.2408963585434174E-2</v>
      </c>
      <c r="AE5526" s="1">
        <v>7.2829131652661069E-2</v>
      </c>
      <c r="AF5526" s="1">
        <v>0.11204481792717087</v>
      </c>
      <c r="AG5526" s="1">
        <v>0.31652661064425769</v>
      </c>
      <c r="AH5526" s="1">
        <v>4.7619047619047616E-2</v>
      </c>
      <c r="AI5526" s="1">
        <v>1.9607843137254902E-2</v>
      </c>
      <c r="AJ5526" s="1">
        <v>0</v>
      </c>
      <c r="AK5526" s="1">
        <v>1.5306122448979591E-2</v>
      </c>
      <c r="AL5526" s="1">
        <v>0</v>
      </c>
    </row>
    <row r="5527" spans="1:38" x14ac:dyDescent="0.35">
      <c r="A5527" t="s">
        <v>7</v>
      </c>
      <c r="B5527" s="6">
        <v>20</v>
      </c>
      <c r="C5527">
        <v>85</v>
      </c>
      <c r="D5527" t="s">
        <v>301</v>
      </c>
      <c r="E5527" t="s">
        <v>16607</v>
      </c>
      <c r="F5527" t="s">
        <v>11338</v>
      </c>
      <c r="G5527" t="s">
        <v>11368</v>
      </c>
      <c r="H5527" t="s">
        <v>11369</v>
      </c>
      <c r="I5527">
        <v>102</v>
      </c>
      <c r="J5527">
        <v>68</v>
      </c>
      <c r="K5527">
        <v>27</v>
      </c>
      <c r="L5527">
        <v>6</v>
      </c>
      <c r="M5527">
        <v>28</v>
      </c>
      <c r="N5527">
        <v>54</v>
      </c>
      <c r="O5527">
        <v>129</v>
      </c>
      <c r="P5527">
        <v>31</v>
      </c>
      <c r="Q5527">
        <v>10</v>
      </c>
      <c r="S5527">
        <v>5</v>
      </c>
      <c r="U5527">
        <v>5</v>
      </c>
      <c r="V5527">
        <v>455</v>
      </c>
      <c r="W5527">
        <v>460</v>
      </c>
      <c r="X5527">
        <v>840</v>
      </c>
      <c r="Y5527" s="1">
        <v>0.54759999999999998</v>
      </c>
      <c r="Z5527">
        <v>2019</v>
      </c>
      <c r="AA5527" s="1">
        <v>0.22417582417582418</v>
      </c>
      <c r="AB5527" s="1">
        <v>0.14945054945054945</v>
      </c>
      <c r="AC5527" s="1">
        <v>5.9340659340659338E-2</v>
      </c>
      <c r="AD5527" s="1">
        <v>1.3186813186813187E-2</v>
      </c>
      <c r="AE5527" s="1">
        <v>6.1538461538461542E-2</v>
      </c>
      <c r="AF5527" s="1">
        <v>0.11868131868131868</v>
      </c>
      <c r="AG5527" s="1">
        <v>0.28351648351648351</v>
      </c>
      <c r="AH5527" s="1">
        <v>6.8131868131868126E-2</v>
      </c>
      <c r="AI5527" s="1">
        <v>2.197802197802198E-2</v>
      </c>
      <c r="AJ5527" s="1">
        <v>0</v>
      </c>
      <c r="AK5527" s="1">
        <v>2.5510204081632654E-2</v>
      </c>
      <c r="AL5527" s="1">
        <v>0</v>
      </c>
    </row>
    <row r="5528" spans="1:38" x14ac:dyDescent="0.35">
      <c r="A5528" t="s">
        <v>7</v>
      </c>
      <c r="B5528" s="6">
        <v>20</v>
      </c>
      <c r="C5528">
        <v>85</v>
      </c>
      <c r="D5528" t="s">
        <v>394</v>
      </c>
      <c r="E5528" t="s">
        <v>16607</v>
      </c>
      <c r="F5528" t="s">
        <v>11338</v>
      </c>
      <c r="G5528" t="s">
        <v>11370</v>
      </c>
      <c r="H5528" t="s">
        <v>5676</v>
      </c>
      <c r="I5528">
        <v>171</v>
      </c>
      <c r="J5528">
        <v>16</v>
      </c>
      <c r="K5528">
        <v>7</v>
      </c>
      <c r="L5528">
        <v>3</v>
      </c>
      <c r="M5528">
        <v>14</v>
      </c>
      <c r="N5528">
        <v>7</v>
      </c>
      <c r="O5528">
        <v>34</v>
      </c>
      <c r="P5528">
        <v>25</v>
      </c>
      <c r="Q5528">
        <v>8</v>
      </c>
      <c r="S5528">
        <v>3</v>
      </c>
      <c r="T5528">
        <v>1</v>
      </c>
      <c r="U5528">
        <v>4</v>
      </c>
      <c r="V5528">
        <v>285</v>
      </c>
      <c r="W5528">
        <v>289</v>
      </c>
      <c r="X5528">
        <v>671</v>
      </c>
      <c r="Y5528" s="1">
        <v>0.43070000000000003</v>
      </c>
      <c r="Z5528">
        <v>2019</v>
      </c>
      <c r="AA5528" s="1">
        <v>0.6</v>
      </c>
      <c r="AB5528" s="1">
        <v>5.6140350877192984E-2</v>
      </c>
      <c r="AC5528" s="1">
        <v>2.456140350877193E-2</v>
      </c>
      <c r="AD5528" s="1">
        <v>1.0526315789473684E-2</v>
      </c>
      <c r="AE5528" s="1">
        <v>4.912280701754386E-2</v>
      </c>
      <c r="AF5528" s="1">
        <v>2.456140350877193E-2</v>
      </c>
      <c r="AG5528" s="1">
        <v>0.11929824561403508</v>
      </c>
      <c r="AH5528" s="1">
        <v>8.771929824561403E-2</v>
      </c>
      <c r="AI5528" s="1">
        <v>2.8070175438596492E-2</v>
      </c>
      <c r="AJ5528" s="1">
        <v>0</v>
      </c>
      <c r="AK5528" s="1">
        <v>1.5306122448979591E-2</v>
      </c>
      <c r="AL5528" s="1">
        <v>5.1020408163265302E-3</v>
      </c>
    </row>
    <row r="5529" spans="1:38" x14ac:dyDescent="0.35">
      <c r="A5529" t="s">
        <v>7</v>
      </c>
      <c r="B5529" s="6">
        <v>20</v>
      </c>
      <c r="C5529">
        <v>85</v>
      </c>
      <c r="D5529">
        <v>0</v>
      </c>
      <c r="E5529" t="s">
        <v>16607</v>
      </c>
      <c r="F5529" t="s">
        <v>11338</v>
      </c>
      <c r="G5529" t="s">
        <v>11371</v>
      </c>
      <c r="H5529" t="s">
        <v>92</v>
      </c>
      <c r="I5529">
        <v>39</v>
      </c>
      <c r="J5529">
        <v>12</v>
      </c>
      <c r="K5529">
        <v>6</v>
      </c>
      <c r="L5529">
        <v>12</v>
      </c>
      <c r="M5529">
        <v>29</v>
      </c>
      <c r="N5529">
        <v>24</v>
      </c>
      <c r="O5529">
        <v>39</v>
      </c>
      <c r="P5529">
        <v>17</v>
      </c>
      <c r="Q5529">
        <v>11</v>
      </c>
      <c r="S5529">
        <v>1</v>
      </c>
      <c r="U5529">
        <v>1</v>
      </c>
      <c r="V5529">
        <v>189</v>
      </c>
      <c r="W5529">
        <v>190</v>
      </c>
      <c r="X5529">
        <v>0</v>
      </c>
      <c r="Y5529" s="1">
        <v>0</v>
      </c>
      <c r="Z5529">
        <v>2019</v>
      </c>
      <c r="AA5529" s="1">
        <v>0.20634920634920634</v>
      </c>
      <c r="AB5529" s="1">
        <v>6.3492063492063489E-2</v>
      </c>
      <c r="AC5529" s="1">
        <v>3.1746031746031744E-2</v>
      </c>
      <c r="AD5529" s="1">
        <v>6.3492063492063489E-2</v>
      </c>
      <c r="AE5529" s="1">
        <v>0.15343915343915343</v>
      </c>
      <c r="AF5529" s="1">
        <v>0.12698412698412698</v>
      </c>
      <c r="AG5529" s="1">
        <v>0.20634920634920634</v>
      </c>
      <c r="AH5529" s="1">
        <v>8.9947089947089942E-2</v>
      </c>
      <c r="AI5529" s="1">
        <v>5.8201058201058198E-2</v>
      </c>
      <c r="AJ5529" s="1">
        <v>0</v>
      </c>
      <c r="AK5529" s="1">
        <v>5.1020408163265302E-3</v>
      </c>
      <c r="AL5529" s="1">
        <v>0</v>
      </c>
    </row>
    <row r="5530" spans="1:38" x14ac:dyDescent="0.35">
      <c r="A5530" t="s">
        <v>7</v>
      </c>
      <c r="B5530" s="6">
        <v>21</v>
      </c>
      <c r="C5530">
        <v>1</v>
      </c>
      <c r="D5530" t="s">
        <v>144</v>
      </c>
      <c r="E5530" t="s">
        <v>16637</v>
      </c>
      <c r="F5530" t="s">
        <v>11372</v>
      </c>
      <c r="G5530" t="s">
        <v>11373</v>
      </c>
      <c r="H5530" t="s">
        <v>11374</v>
      </c>
      <c r="I5530">
        <v>211</v>
      </c>
      <c r="J5530">
        <v>56</v>
      </c>
      <c r="K5530">
        <v>36</v>
      </c>
      <c r="L5530">
        <v>7</v>
      </c>
      <c r="M5530">
        <v>36</v>
      </c>
      <c r="N5530">
        <v>67</v>
      </c>
      <c r="O5530">
        <v>159</v>
      </c>
      <c r="P5530">
        <v>43</v>
      </c>
      <c r="Q5530">
        <v>9</v>
      </c>
      <c r="S5530">
        <v>3</v>
      </c>
      <c r="U5530">
        <v>3</v>
      </c>
      <c r="V5530">
        <v>624</v>
      </c>
      <c r="W5530">
        <v>627</v>
      </c>
      <c r="X5530">
        <v>1684</v>
      </c>
      <c r="Y5530" s="1">
        <v>0.37229999999999996</v>
      </c>
      <c r="Z5530">
        <v>2019</v>
      </c>
      <c r="AA5530" s="1">
        <v>0.33814102564102566</v>
      </c>
      <c r="AB5530" s="1">
        <v>8.9743589743589744E-2</v>
      </c>
      <c r="AC5530" s="1">
        <v>5.7692307692307696E-2</v>
      </c>
      <c r="AD5530" s="1">
        <v>1.1217948717948718E-2</v>
      </c>
      <c r="AE5530" s="1">
        <v>5.7692307692307696E-2</v>
      </c>
      <c r="AF5530" s="1">
        <v>0.10737179487179487</v>
      </c>
      <c r="AG5530" s="1">
        <v>0.25480769230769229</v>
      </c>
      <c r="AH5530" s="1">
        <v>6.8910256410256415E-2</v>
      </c>
      <c r="AI5530" s="1">
        <v>1.4423076923076924E-2</v>
      </c>
      <c r="AJ5530" s="1">
        <v>0</v>
      </c>
      <c r="AK5530" s="1">
        <v>1.5306122448979591E-2</v>
      </c>
      <c r="AL5530" s="1">
        <v>0</v>
      </c>
    </row>
    <row r="5531" spans="1:38" x14ac:dyDescent="0.35">
      <c r="A5531" t="s">
        <v>7</v>
      </c>
      <c r="B5531" s="6">
        <v>21</v>
      </c>
      <c r="C5531">
        <v>1</v>
      </c>
      <c r="D5531" t="s">
        <v>25</v>
      </c>
      <c r="E5531" t="s">
        <v>16637</v>
      </c>
      <c r="F5531" t="s">
        <v>11372</v>
      </c>
      <c r="G5531" t="s">
        <v>11375</v>
      </c>
      <c r="H5531" t="s">
        <v>11376</v>
      </c>
      <c r="I5531">
        <v>156</v>
      </c>
      <c r="J5531">
        <v>101</v>
      </c>
      <c r="K5531">
        <v>39</v>
      </c>
      <c r="L5531">
        <v>2</v>
      </c>
      <c r="M5531">
        <v>54</v>
      </c>
      <c r="N5531">
        <v>55</v>
      </c>
      <c r="O5531">
        <v>165</v>
      </c>
      <c r="P5531">
        <v>35</v>
      </c>
      <c r="Q5531">
        <v>13</v>
      </c>
      <c r="R5531">
        <v>1</v>
      </c>
      <c r="S5531">
        <v>9</v>
      </c>
      <c r="T5531">
        <v>2</v>
      </c>
      <c r="U5531">
        <v>12</v>
      </c>
      <c r="V5531">
        <v>620</v>
      </c>
      <c r="W5531">
        <v>632</v>
      </c>
      <c r="X5531">
        <v>1649</v>
      </c>
      <c r="Y5531" s="1">
        <v>0.38329999999999997</v>
      </c>
      <c r="Z5531">
        <v>2019</v>
      </c>
      <c r="AA5531" s="1">
        <v>0.25161290322580643</v>
      </c>
      <c r="AB5531" s="1">
        <v>0.16290322580645161</v>
      </c>
      <c r="AC5531" s="1">
        <v>6.2903225806451607E-2</v>
      </c>
      <c r="AD5531" s="1">
        <v>3.2258064516129032E-3</v>
      </c>
      <c r="AE5531" s="1">
        <v>8.7096774193548387E-2</v>
      </c>
      <c r="AF5531" s="1">
        <v>8.8709677419354843E-2</v>
      </c>
      <c r="AG5531" s="1">
        <v>0.2661290322580645</v>
      </c>
      <c r="AH5531" s="1">
        <v>5.6451612903225805E-2</v>
      </c>
      <c r="AI5531" s="1">
        <v>2.0967741935483872E-2</v>
      </c>
      <c r="AJ5531" s="1">
        <v>5.1020408163265302E-3</v>
      </c>
      <c r="AK5531" s="1">
        <v>4.5918367346938778E-2</v>
      </c>
      <c r="AL5531" s="1">
        <v>1.020408163265306E-2</v>
      </c>
    </row>
    <row r="5532" spans="1:38" x14ac:dyDescent="0.35">
      <c r="A5532" t="s">
        <v>7</v>
      </c>
      <c r="B5532" s="6">
        <v>21</v>
      </c>
      <c r="C5532">
        <v>1</v>
      </c>
      <c r="D5532" t="s">
        <v>31</v>
      </c>
      <c r="E5532" t="s">
        <v>16637</v>
      </c>
      <c r="F5532" t="s">
        <v>11372</v>
      </c>
      <c r="G5532" t="s">
        <v>11377</v>
      </c>
      <c r="H5532" t="s">
        <v>11378</v>
      </c>
      <c r="I5532">
        <v>135</v>
      </c>
      <c r="J5532">
        <v>66</v>
      </c>
      <c r="K5532">
        <v>26</v>
      </c>
      <c r="L5532">
        <v>4</v>
      </c>
      <c r="M5532">
        <v>27</v>
      </c>
      <c r="N5532">
        <v>68</v>
      </c>
      <c r="O5532">
        <v>122</v>
      </c>
      <c r="P5532">
        <v>35</v>
      </c>
      <c r="Q5532">
        <v>4</v>
      </c>
      <c r="R5532">
        <v>1</v>
      </c>
      <c r="S5532">
        <v>3</v>
      </c>
      <c r="U5532">
        <v>4</v>
      </c>
      <c r="V5532">
        <v>487</v>
      </c>
      <c r="W5532">
        <v>491</v>
      </c>
      <c r="X5532">
        <v>1159</v>
      </c>
      <c r="Y5532" s="1">
        <v>0.42359999999999998</v>
      </c>
      <c r="Z5532">
        <v>2019</v>
      </c>
      <c r="AA5532" s="1">
        <v>0.27720739219712526</v>
      </c>
      <c r="AB5532" s="1">
        <v>0.13552361396303902</v>
      </c>
      <c r="AC5532" s="1">
        <v>5.3388090349075976E-2</v>
      </c>
      <c r="AD5532" s="1">
        <v>8.2135523613963042E-3</v>
      </c>
      <c r="AE5532" s="1">
        <v>5.5441478439425054E-2</v>
      </c>
      <c r="AF5532" s="1">
        <v>0.13963039014373715</v>
      </c>
      <c r="AG5532" s="1">
        <v>0.25051334702258726</v>
      </c>
      <c r="AH5532" s="1">
        <v>7.1868583162217656E-2</v>
      </c>
      <c r="AI5532" s="1">
        <v>8.2135523613963042E-3</v>
      </c>
      <c r="AJ5532" s="1">
        <v>5.1020408163265302E-3</v>
      </c>
      <c r="AK5532" s="1">
        <v>1.5306122448979591E-2</v>
      </c>
      <c r="AL5532" s="1">
        <v>0</v>
      </c>
    </row>
    <row r="5533" spans="1:38" x14ac:dyDescent="0.35">
      <c r="A5533" t="s">
        <v>7</v>
      </c>
      <c r="B5533" s="6">
        <v>21</v>
      </c>
      <c r="C5533">
        <v>1</v>
      </c>
      <c r="D5533">
        <v>0</v>
      </c>
      <c r="E5533" t="s">
        <v>16637</v>
      </c>
      <c r="F5533" t="s">
        <v>11372</v>
      </c>
      <c r="G5533" t="s">
        <v>11379</v>
      </c>
      <c r="H5533" t="s">
        <v>92</v>
      </c>
      <c r="I5533">
        <v>106</v>
      </c>
      <c r="J5533">
        <v>30</v>
      </c>
      <c r="K5533">
        <v>26</v>
      </c>
      <c r="L5533">
        <v>3</v>
      </c>
      <c r="M5533">
        <v>22</v>
      </c>
      <c r="N5533">
        <v>24</v>
      </c>
      <c r="O5533">
        <v>69</v>
      </c>
      <c r="P5533">
        <v>23</v>
      </c>
      <c r="Q5533">
        <v>6</v>
      </c>
      <c r="S5533">
        <v>5</v>
      </c>
      <c r="U5533">
        <v>5</v>
      </c>
      <c r="V5533">
        <v>309</v>
      </c>
      <c r="W5533">
        <v>314</v>
      </c>
      <c r="X5533">
        <v>0</v>
      </c>
      <c r="Y5533" s="1">
        <v>0</v>
      </c>
      <c r="Z5533">
        <v>2019</v>
      </c>
      <c r="AA5533" s="1">
        <v>0.34304207119741098</v>
      </c>
      <c r="AB5533" s="1">
        <v>9.7087378640776698E-2</v>
      </c>
      <c r="AC5533" s="1">
        <v>8.4142394822006472E-2</v>
      </c>
      <c r="AD5533" s="1">
        <v>9.7087378640776691E-3</v>
      </c>
      <c r="AE5533" s="1">
        <v>7.1197411003236247E-2</v>
      </c>
      <c r="AF5533" s="1">
        <v>7.7669902912621352E-2</v>
      </c>
      <c r="AG5533" s="1">
        <v>0.22330097087378642</v>
      </c>
      <c r="AH5533" s="1">
        <v>7.4433656957928807E-2</v>
      </c>
      <c r="AI5533" s="1">
        <v>1.9417475728155338E-2</v>
      </c>
      <c r="AJ5533" s="1">
        <v>0</v>
      </c>
      <c r="AK5533" s="1">
        <v>2.5510204081632654E-2</v>
      </c>
      <c r="AL5533" s="1">
        <v>0</v>
      </c>
    </row>
    <row r="5534" spans="1:38" x14ac:dyDescent="0.35">
      <c r="A5534" t="s">
        <v>7</v>
      </c>
      <c r="B5534" s="6">
        <v>21</v>
      </c>
      <c r="C5534">
        <v>4</v>
      </c>
      <c r="D5534" t="s">
        <v>13</v>
      </c>
      <c r="E5534" t="s">
        <v>16637</v>
      </c>
      <c r="F5534" t="s">
        <v>11380</v>
      </c>
      <c r="G5534" t="s">
        <v>11381</v>
      </c>
      <c r="H5534" t="s">
        <v>11382</v>
      </c>
      <c r="I5534">
        <v>231</v>
      </c>
      <c r="J5534">
        <v>33</v>
      </c>
      <c r="K5534">
        <v>28</v>
      </c>
      <c r="L5534">
        <v>22</v>
      </c>
      <c r="M5534">
        <v>39</v>
      </c>
      <c r="N5534">
        <v>90</v>
      </c>
      <c r="O5534">
        <v>99</v>
      </c>
      <c r="P5534">
        <v>64</v>
      </c>
      <c r="Q5534">
        <v>8</v>
      </c>
      <c r="R5534">
        <v>2</v>
      </c>
      <c r="S5534">
        <v>8</v>
      </c>
      <c r="T5534">
        <v>1</v>
      </c>
      <c r="U5534">
        <v>11</v>
      </c>
      <c r="V5534">
        <v>614</v>
      </c>
      <c r="W5534">
        <v>625</v>
      </c>
      <c r="X5534">
        <v>1506</v>
      </c>
      <c r="Y5534" s="1">
        <v>0.41499999999999998</v>
      </c>
      <c r="Z5534">
        <v>2019</v>
      </c>
      <c r="AA5534" s="1">
        <v>0.37622149837133551</v>
      </c>
      <c r="AB5534" s="1">
        <v>5.3745928338762218E-2</v>
      </c>
      <c r="AC5534" s="1">
        <v>4.5602605863192182E-2</v>
      </c>
      <c r="AD5534" s="1">
        <v>3.5830618892508145E-2</v>
      </c>
      <c r="AE5534" s="1">
        <v>6.3517915309446255E-2</v>
      </c>
      <c r="AF5534" s="1">
        <v>0.1465798045602606</v>
      </c>
      <c r="AG5534" s="1">
        <v>0.16123778501628663</v>
      </c>
      <c r="AH5534" s="1">
        <v>0.10423452768729642</v>
      </c>
      <c r="AI5534" s="1">
        <v>1.3029315960912053E-2</v>
      </c>
      <c r="AJ5534" s="1">
        <v>1.020408163265306E-2</v>
      </c>
      <c r="AK5534" s="1">
        <v>4.0816326530612242E-2</v>
      </c>
      <c r="AL5534" s="1">
        <v>5.1020408163265302E-3</v>
      </c>
    </row>
    <row r="5535" spans="1:38" x14ac:dyDescent="0.35">
      <c r="A5535" t="s">
        <v>7</v>
      </c>
      <c r="B5535" s="6">
        <v>21</v>
      </c>
      <c r="C5535">
        <v>4</v>
      </c>
      <c r="D5535" t="s">
        <v>98</v>
      </c>
      <c r="E5535" t="s">
        <v>16637</v>
      </c>
      <c r="F5535" t="s">
        <v>11380</v>
      </c>
      <c r="G5535" t="s">
        <v>11383</v>
      </c>
      <c r="H5535" t="s">
        <v>11384</v>
      </c>
      <c r="I5535">
        <v>212</v>
      </c>
      <c r="J5535">
        <v>27</v>
      </c>
      <c r="K5535">
        <v>34</v>
      </c>
      <c r="L5535">
        <v>12</v>
      </c>
      <c r="M5535">
        <v>23</v>
      </c>
      <c r="N5535">
        <v>47</v>
      </c>
      <c r="O5535">
        <v>164</v>
      </c>
      <c r="P5535">
        <v>67</v>
      </c>
      <c r="Q5535">
        <v>7</v>
      </c>
      <c r="S5535">
        <v>10</v>
      </c>
      <c r="U5535">
        <v>10</v>
      </c>
      <c r="V5535">
        <v>593</v>
      </c>
      <c r="W5535">
        <v>603</v>
      </c>
      <c r="X5535">
        <v>1553</v>
      </c>
      <c r="Y5535" s="1">
        <v>0.38829999999999998</v>
      </c>
      <c r="Z5535">
        <v>2019</v>
      </c>
      <c r="AA5535" s="1">
        <v>0.35750421585160203</v>
      </c>
      <c r="AB5535" s="1">
        <v>4.5531197301854974E-2</v>
      </c>
      <c r="AC5535" s="1">
        <v>5.733558178752108E-2</v>
      </c>
      <c r="AD5535" s="1">
        <v>2.0236087689713321E-2</v>
      </c>
      <c r="AE5535" s="1">
        <v>3.87858347386172E-2</v>
      </c>
      <c r="AF5535" s="1">
        <v>7.9258010118043842E-2</v>
      </c>
      <c r="AG5535" s="1">
        <v>0.27655986509274871</v>
      </c>
      <c r="AH5535" s="1">
        <v>0.11298482293423272</v>
      </c>
      <c r="AI5535" s="1">
        <v>1.1804384485666104E-2</v>
      </c>
      <c r="AJ5535" s="1">
        <v>0</v>
      </c>
      <c r="AK5535" s="1">
        <v>5.1020408163265307E-2</v>
      </c>
      <c r="AL5535" s="1">
        <v>0</v>
      </c>
    </row>
    <row r="5536" spans="1:38" x14ac:dyDescent="0.35">
      <c r="A5536" t="s">
        <v>7</v>
      </c>
      <c r="B5536" s="6">
        <v>21</v>
      </c>
      <c r="C5536">
        <v>4</v>
      </c>
      <c r="D5536" t="s">
        <v>101</v>
      </c>
      <c r="E5536" t="s">
        <v>16637</v>
      </c>
      <c r="F5536" t="s">
        <v>11380</v>
      </c>
      <c r="G5536" t="s">
        <v>11385</v>
      </c>
      <c r="H5536" t="s">
        <v>11386</v>
      </c>
      <c r="I5536">
        <v>221</v>
      </c>
      <c r="J5536">
        <v>18</v>
      </c>
      <c r="K5536">
        <v>17</v>
      </c>
      <c r="L5536">
        <v>14</v>
      </c>
      <c r="M5536">
        <v>13</v>
      </c>
      <c r="N5536">
        <v>33</v>
      </c>
      <c r="O5536">
        <v>101</v>
      </c>
      <c r="P5536">
        <v>64</v>
      </c>
      <c r="Q5536">
        <v>7</v>
      </c>
      <c r="S5536">
        <v>7</v>
      </c>
      <c r="U5536">
        <v>7</v>
      </c>
      <c r="V5536">
        <v>488</v>
      </c>
      <c r="W5536">
        <v>495</v>
      </c>
      <c r="X5536">
        <v>1428</v>
      </c>
      <c r="Y5536" s="1">
        <v>0.34659999999999996</v>
      </c>
      <c r="Z5536">
        <v>2019</v>
      </c>
      <c r="AA5536" s="1">
        <v>0.45286885245901637</v>
      </c>
      <c r="AB5536" s="1">
        <v>3.6885245901639344E-2</v>
      </c>
      <c r="AC5536" s="1">
        <v>3.4836065573770489E-2</v>
      </c>
      <c r="AD5536" s="1">
        <v>2.8688524590163935E-2</v>
      </c>
      <c r="AE5536" s="1">
        <v>2.663934426229508E-2</v>
      </c>
      <c r="AF5536" s="1">
        <v>6.7622950819672137E-2</v>
      </c>
      <c r="AG5536" s="1">
        <v>0.20696721311475411</v>
      </c>
      <c r="AH5536" s="1">
        <v>0.13114754098360656</v>
      </c>
      <c r="AI5536" s="1">
        <v>1.4344262295081968E-2</v>
      </c>
      <c r="AJ5536" s="1">
        <v>0</v>
      </c>
      <c r="AK5536" s="1">
        <v>3.5714285714285712E-2</v>
      </c>
      <c r="AL5536" s="1">
        <v>0</v>
      </c>
    </row>
    <row r="5537" spans="1:38" x14ac:dyDescent="0.35">
      <c r="A5537" t="s">
        <v>7</v>
      </c>
      <c r="B5537" s="6">
        <v>21</v>
      </c>
      <c r="C5537">
        <v>4</v>
      </c>
      <c r="D5537" t="s">
        <v>104</v>
      </c>
      <c r="E5537" t="s">
        <v>16637</v>
      </c>
      <c r="F5537" t="s">
        <v>11380</v>
      </c>
      <c r="G5537" t="s">
        <v>11387</v>
      </c>
      <c r="H5537" t="s">
        <v>11388</v>
      </c>
      <c r="I5537">
        <v>188</v>
      </c>
      <c r="J5537">
        <v>10</v>
      </c>
      <c r="K5537">
        <v>11</v>
      </c>
      <c r="L5537">
        <v>7</v>
      </c>
      <c r="M5537">
        <v>16</v>
      </c>
      <c r="N5537">
        <v>23</v>
      </c>
      <c r="O5537">
        <v>68</v>
      </c>
      <c r="P5537">
        <v>42</v>
      </c>
      <c r="Q5537">
        <v>14</v>
      </c>
      <c r="S5537">
        <v>3</v>
      </c>
      <c r="U5537">
        <v>3</v>
      </c>
      <c r="V5537">
        <v>379</v>
      </c>
      <c r="W5537">
        <v>382</v>
      </c>
      <c r="X5537">
        <v>1088</v>
      </c>
      <c r="Y5537" s="1">
        <v>0.35109999999999997</v>
      </c>
      <c r="Z5537">
        <v>2019</v>
      </c>
      <c r="AA5537" s="1">
        <v>0.49604221635883905</v>
      </c>
      <c r="AB5537" s="1">
        <v>2.6385224274406333E-2</v>
      </c>
      <c r="AC5537" s="1">
        <v>2.9023746701846966E-2</v>
      </c>
      <c r="AD5537" s="1">
        <v>1.8469656992084433E-2</v>
      </c>
      <c r="AE5537" s="1">
        <v>4.221635883905013E-2</v>
      </c>
      <c r="AF5537" s="1">
        <v>6.0686015831134567E-2</v>
      </c>
      <c r="AG5537" s="1">
        <v>0.17941952506596306</v>
      </c>
      <c r="AH5537" s="1">
        <v>0.11081794195250659</v>
      </c>
      <c r="AI5537" s="1">
        <v>3.6939313984168866E-2</v>
      </c>
      <c r="AJ5537" s="1">
        <v>0</v>
      </c>
      <c r="AK5537" s="1">
        <v>1.5306122448979591E-2</v>
      </c>
      <c r="AL5537" s="1">
        <v>0</v>
      </c>
    </row>
    <row r="5538" spans="1:38" x14ac:dyDescent="0.35">
      <c r="A5538" t="s">
        <v>7</v>
      </c>
      <c r="B5538" s="6">
        <v>21</v>
      </c>
      <c r="C5538">
        <v>4</v>
      </c>
      <c r="D5538" t="s">
        <v>144</v>
      </c>
      <c r="E5538" t="s">
        <v>16637</v>
      </c>
      <c r="F5538" t="s">
        <v>11380</v>
      </c>
      <c r="G5538" t="s">
        <v>11389</v>
      </c>
      <c r="H5538" t="s">
        <v>11390</v>
      </c>
      <c r="I5538">
        <v>209</v>
      </c>
      <c r="J5538">
        <v>134</v>
      </c>
      <c r="K5538">
        <v>54</v>
      </c>
      <c r="L5538">
        <v>14</v>
      </c>
      <c r="M5538">
        <v>63</v>
      </c>
      <c r="N5538">
        <v>109</v>
      </c>
      <c r="O5538">
        <v>162</v>
      </c>
      <c r="P5538">
        <v>61</v>
      </c>
      <c r="Q5538">
        <v>7</v>
      </c>
      <c r="S5538">
        <v>8</v>
      </c>
      <c r="U5538">
        <v>8</v>
      </c>
      <c r="V5538">
        <v>813</v>
      </c>
      <c r="W5538">
        <v>821</v>
      </c>
      <c r="X5538">
        <v>1795</v>
      </c>
      <c r="Y5538" s="1">
        <v>0.45740000000000003</v>
      </c>
      <c r="Z5538">
        <v>2019</v>
      </c>
      <c r="AA5538" s="1">
        <v>0.25707257072570727</v>
      </c>
      <c r="AB5538" s="1">
        <v>0.16482164821648215</v>
      </c>
      <c r="AC5538" s="1">
        <v>6.6420664206642069E-2</v>
      </c>
      <c r="AD5538" s="1">
        <v>1.7220172201722016E-2</v>
      </c>
      <c r="AE5538" s="1">
        <v>7.7490774907749083E-2</v>
      </c>
      <c r="AF5538" s="1">
        <v>0.13407134071340712</v>
      </c>
      <c r="AG5538" s="1">
        <v>0.19926199261992619</v>
      </c>
      <c r="AH5538" s="1">
        <v>7.5030750307503072E-2</v>
      </c>
      <c r="AI5538" s="1">
        <v>8.6100861008610082E-3</v>
      </c>
      <c r="AJ5538" s="1">
        <v>0</v>
      </c>
      <c r="AK5538" s="1">
        <v>4.0816326530612242E-2</v>
      </c>
      <c r="AL5538" s="1">
        <v>0</v>
      </c>
    </row>
    <row r="5539" spans="1:38" x14ac:dyDescent="0.35">
      <c r="A5539" t="s">
        <v>7</v>
      </c>
      <c r="B5539" s="6">
        <v>21</v>
      </c>
      <c r="C5539">
        <v>4</v>
      </c>
      <c r="D5539">
        <v>0</v>
      </c>
      <c r="E5539" t="s">
        <v>16637</v>
      </c>
      <c r="F5539" t="s">
        <v>11380</v>
      </c>
      <c r="G5539" t="s">
        <v>11391</v>
      </c>
      <c r="H5539" t="s">
        <v>92</v>
      </c>
      <c r="I5539">
        <v>120</v>
      </c>
      <c r="J5539">
        <v>22</v>
      </c>
      <c r="K5539">
        <v>20</v>
      </c>
      <c r="L5539">
        <v>6</v>
      </c>
      <c r="M5539">
        <v>13</v>
      </c>
      <c r="N5539">
        <v>28</v>
      </c>
      <c r="O5539">
        <v>53</v>
      </c>
      <c r="P5539">
        <v>41</v>
      </c>
      <c r="Q5539">
        <v>7</v>
      </c>
      <c r="S5539">
        <v>2</v>
      </c>
      <c r="U5539">
        <v>2</v>
      </c>
      <c r="V5539">
        <v>310</v>
      </c>
      <c r="W5539">
        <v>312</v>
      </c>
      <c r="X5539">
        <v>0</v>
      </c>
      <c r="Y5539" s="1">
        <v>0</v>
      </c>
      <c r="Z5539">
        <v>2019</v>
      </c>
      <c r="AA5539" s="1">
        <v>0.38709677419354838</v>
      </c>
      <c r="AB5539" s="1">
        <v>7.0967741935483872E-2</v>
      </c>
      <c r="AC5539" s="1">
        <v>6.4516129032258063E-2</v>
      </c>
      <c r="AD5539" s="1">
        <v>1.935483870967742E-2</v>
      </c>
      <c r="AE5539" s="1">
        <v>4.1935483870967745E-2</v>
      </c>
      <c r="AF5539" s="1">
        <v>9.0322580645161285E-2</v>
      </c>
      <c r="AG5539" s="1">
        <v>0.17096774193548386</v>
      </c>
      <c r="AH5539" s="1">
        <v>0.13225806451612904</v>
      </c>
      <c r="AI5539" s="1">
        <v>2.2580645161290321E-2</v>
      </c>
      <c r="AJ5539" s="1">
        <v>0</v>
      </c>
      <c r="AK5539" s="1">
        <v>1.020408163265306E-2</v>
      </c>
      <c r="AL5539" s="1">
        <v>0</v>
      </c>
    </row>
    <row r="5540" spans="1:38" x14ac:dyDescent="0.35">
      <c r="A5540" t="s">
        <v>7</v>
      </c>
      <c r="B5540" s="6">
        <v>21</v>
      </c>
      <c r="C5540">
        <v>21</v>
      </c>
      <c r="D5540" t="s">
        <v>104</v>
      </c>
      <c r="E5540" t="s">
        <v>16637</v>
      </c>
      <c r="F5540" t="s">
        <v>11392</v>
      </c>
      <c r="G5540" t="s">
        <v>11393</v>
      </c>
      <c r="H5540" t="s">
        <v>11394</v>
      </c>
      <c r="I5540">
        <v>170</v>
      </c>
      <c r="J5540">
        <v>209</v>
      </c>
      <c r="K5540">
        <v>139</v>
      </c>
      <c r="L5540">
        <v>6</v>
      </c>
      <c r="M5540">
        <v>56</v>
      </c>
      <c r="N5540">
        <v>74</v>
      </c>
      <c r="O5540">
        <v>149</v>
      </c>
      <c r="P5540">
        <v>34</v>
      </c>
      <c r="Q5540">
        <v>4</v>
      </c>
      <c r="S5540">
        <v>3</v>
      </c>
      <c r="U5540">
        <v>3</v>
      </c>
      <c r="V5540">
        <v>841</v>
      </c>
      <c r="W5540">
        <v>844</v>
      </c>
      <c r="X5540">
        <v>1763</v>
      </c>
      <c r="Y5540" s="1">
        <v>0.47869999999999996</v>
      </c>
      <c r="Z5540">
        <v>2019</v>
      </c>
      <c r="AA5540" s="1">
        <v>0.20214030915576695</v>
      </c>
      <c r="AB5540" s="1">
        <v>0.24851367419738407</v>
      </c>
      <c r="AC5540" s="1">
        <v>0.16527942925089179</v>
      </c>
      <c r="AD5540" s="1">
        <v>7.1343638525564806E-3</v>
      </c>
      <c r="AE5540" s="1">
        <v>6.6587395957193818E-2</v>
      </c>
      <c r="AF5540" s="1">
        <v>8.7990487514863255E-2</v>
      </c>
      <c r="AG5540" s="1">
        <v>0.17717003567181927</v>
      </c>
      <c r="AH5540" s="1">
        <v>4.042806183115339E-2</v>
      </c>
      <c r="AI5540" s="1">
        <v>4.7562425683709865E-3</v>
      </c>
      <c r="AJ5540" s="1">
        <v>0</v>
      </c>
      <c r="AK5540" s="1">
        <v>1.5306122448979591E-2</v>
      </c>
      <c r="AL5540" s="1">
        <v>0</v>
      </c>
    </row>
    <row r="5541" spans="1:38" x14ac:dyDescent="0.35">
      <c r="A5541" t="s">
        <v>7</v>
      </c>
      <c r="B5541" s="6">
        <v>21</v>
      </c>
      <c r="C5541">
        <v>21</v>
      </c>
      <c r="D5541" t="s">
        <v>107</v>
      </c>
      <c r="E5541" t="s">
        <v>16637</v>
      </c>
      <c r="F5541" t="s">
        <v>11392</v>
      </c>
      <c r="G5541" t="s">
        <v>11395</v>
      </c>
      <c r="H5541" t="s">
        <v>11396</v>
      </c>
      <c r="I5541">
        <v>272</v>
      </c>
      <c r="J5541">
        <v>114</v>
      </c>
      <c r="K5541">
        <v>134</v>
      </c>
      <c r="L5541">
        <v>13</v>
      </c>
      <c r="M5541">
        <v>48</v>
      </c>
      <c r="N5541">
        <v>78</v>
      </c>
      <c r="O5541">
        <v>129</v>
      </c>
      <c r="P5541">
        <v>21</v>
      </c>
      <c r="Q5541">
        <v>13</v>
      </c>
      <c r="R5541">
        <v>1</v>
      </c>
      <c r="S5541">
        <v>10</v>
      </c>
      <c r="U5541">
        <v>11</v>
      </c>
      <c r="V5541">
        <v>822</v>
      </c>
      <c r="W5541">
        <v>833</v>
      </c>
      <c r="X5541">
        <v>1764</v>
      </c>
      <c r="Y5541" s="1">
        <v>0.47220000000000001</v>
      </c>
      <c r="Z5541">
        <v>2019</v>
      </c>
      <c r="AA5541" s="1">
        <v>0.33090024330900242</v>
      </c>
      <c r="AB5541" s="1">
        <v>0.13868613138686131</v>
      </c>
      <c r="AC5541" s="1">
        <v>0.16301703163017031</v>
      </c>
      <c r="AD5541" s="1">
        <v>1.5815085158150853E-2</v>
      </c>
      <c r="AE5541" s="1">
        <v>5.8394160583941604E-2</v>
      </c>
      <c r="AF5541" s="1">
        <v>9.4890510948905105E-2</v>
      </c>
      <c r="AG5541" s="1">
        <v>0.15693430656934307</v>
      </c>
      <c r="AH5541" s="1">
        <v>2.5547445255474453E-2</v>
      </c>
      <c r="AI5541" s="1">
        <v>1.5815085158150853E-2</v>
      </c>
      <c r="AJ5541" s="1">
        <v>5.1020408163265302E-3</v>
      </c>
      <c r="AK5541" s="1">
        <v>5.1020408163265307E-2</v>
      </c>
      <c r="AL5541" s="1">
        <v>0</v>
      </c>
    </row>
    <row r="5542" spans="1:38" x14ac:dyDescent="0.35">
      <c r="A5542" t="s">
        <v>7</v>
      </c>
      <c r="B5542" s="6">
        <v>21</v>
      </c>
      <c r="C5542">
        <v>21</v>
      </c>
      <c r="D5542" t="s">
        <v>144</v>
      </c>
      <c r="E5542" t="s">
        <v>16637</v>
      </c>
      <c r="F5542" t="s">
        <v>11392</v>
      </c>
      <c r="G5542" t="s">
        <v>11397</v>
      </c>
      <c r="H5542" t="s">
        <v>11398</v>
      </c>
      <c r="I5542">
        <v>241</v>
      </c>
      <c r="J5542">
        <v>122</v>
      </c>
      <c r="K5542">
        <v>114</v>
      </c>
      <c r="L5542">
        <v>14</v>
      </c>
      <c r="M5542">
        <v>35</v>
      </c>
      <c r="N5542">
        <v>83</v>
      </c>
      <c r="O5542">
        <v>142</v>
      </c>
      <c r="P5542">
        <v>41</v>
      </c>
      <c r="Q5542">
        <v>14</v>
      </c>
      <c r="S5542">
        <v>4</v>
      </c>
      <c r="T5542">
        <v>1</v>
      </c>
      <c r="U5542">
        <v>5</v>
      </c>
      <c r="V5542">
        <v>806</v>
      </c>
      <c r="W5542">
        <v>811</v>
      </c>
      <c r="X5542">
        <v>1938</v>
      </c>
      <c r="Y5542" s="1">
        <v>0.41850000000000004</v>
      </c>
      <c r="Z5542">
        <v>2019</v>
      </c>
      <c r="AA5542" s="1">
        <v>0.29900744416873448</v>
      </c>
      <c r="AB5542" s="1">
        <v>0.15136476426799009</v>
      </c>
      <c r="AC5542" s="1">
        <v>0.14143920595533499</v>
      </c>
      <c r="AD5542" s="1">
        <v>1.7369727047146403E-2</v>
      </c>
      <c r="AE5542" s="1">
        <v>4.3424317617866005E-2</v>
      </c>
      <c r="AF5542" s="1">
        <v>0.10297766749379653</v>
      </c>
      <c r="AG5542" s="1">
        <v>0.17617866004962779</v>
      </c>
      <c r="AH5542" s="1">
        <v>5.0868486352357321E-2</v>
      </c>
      <c r="AI5542" s="1">
        <v>1.7369727047146403E-2</v>
      </c>
      <c r="AJ5542" s="1">
        <v>0</v>
      </c>
      <c r="AK5542" s="1">
        <v>2.0408163265306121E-2</v>
      </c>
      <c r="AL5542" s="1">
        <v>5.1020408163265302E-3</v>
      </c>
    </row>
    <row r="5543" spans="1:38" x14ac:dyDescent="0.35">
      <c r="A5543" t="s">
        <v>7</v>
      </c>
      <c r="B5543" s="6">
        <v>21</v>
      </c>
      <c r="C5543">
        <v>21</v>
      </c>
      <c r="D5543" t="s">
        <v>214</v>
      </c>
      <c r="E5543" t="s">
        <v>16637</v>
      </c>
      <c r="F5543" t="s">
        <v>11392</v>
      </c>
      <c r="G5543" t="s">
        <v>11399</v>
      </c>
      <c r="H5543" t="s">
        <v>11400</v>
      </c>
      <c r="I5543">
        <v>241</v>
      </c>
      <c r="J5543">
        <v>164</v>
      </c>
      <c r="K5543">
        <v>87</v>
      </c>
      <c r="L5543">
        <v>15</v>
      </c>
      <c r="M5543">
        <v>29</v>
      </c>
      <c r="N5543">
        <v>109</v>
      </c>
      <c r="O5543">
        <v>141</v>
      </c>
      <c r="P5543">
        <v>41</v>
      </c>
      <c r="Q5543">
        <v>6</v>
      </c>
      <c r="R5543">
        <v>1</v>
      </c>
      <c r="S5543">
        <v>3</v>
      </c>
      <c r="U5543">
        <v>4</v>
      </c>
      <c r="V5543">
        <v>833</v>
      </c>
      <c r="W5543">
        <v>837</v>
      </c>
      <c r="X5543">
        <v>1787</v>
      </c>
      <c r="Y5543" s="1">
        <v>0.46840000000000004</v>
      </c>
      <c r="Z5543">
        <v>2019</v>
      </c>
      <c r="AA5543" s="1">
        <v>0.28931572629051622</v>
      </c>
      <c r="AB5543" s="1">
        <v>0.19687875150060025</v>
      </c>
      <c r="AC5543" s="1">
        <v>0.10444177671068428</v>
      </c>
      <c r="AD5543" s="1">
        <v>1.800720288115246E-2</v>
      </c>
      <c r="AE5543" s="1">
        <v>3.4813925570228089E-2</v>
      </c>
      <c r="AF5543" s="1">
        <v>0.13085234093637454</v>
      </c>
      <c r="AG5543" s="1">
        <v>0.16926770708283315</v>
      </c>
      <c r="AH5543" s="1">
        <v>4.9219687875150062E-2</v>
      </c>
      <c r="AI5543" s="1">
        <v>7.2028811524609843E-3</v>
      </c>
      <c r="AJ5543" s="1">
        <v>5.1020408163265302E-3</v>
      </c>
      <c r="AK5543" s="1">
        <v>1.5306122448979591E-2</v>
      </c>
      <c r="AL5543" s="1">
        <v>0</v>
      </c>
    </row>
    <row r="5544" spans="1:38" x14ac:dyDescent="0.35">
      <c r="A5544" t="s">
        <v>7</v>
      </c>
      <c r="B5544" s="6">
        <v>21</v>
      </c>
      <c r="C5544">
        <v>21</v>
      </c>
      <c r="D5544" t="s">
        <v>220</v>
      </c>
      <c r="E5544" t="s">
        <v>16637</v>
      </c>
      <c r="F5544" t="s">
        <v>11392</v>
      </c>
      <c r="G5544" t="s">
        <v>11401</v>
      </c>
      <c r="H5544" t="s">
        <v>11402</v>
      </c>
      <c r="I5544">
        <v>176</v>
      </c>
      <c r="J5544">
        <v>144</v>
      </c>
      <c r="K5544">
        <v>86</v>
      </c>
      <c r="L5544">
        <v>16</v>
      </c>
      <c r="M5544">
        <v>44</v>
      </c>
      <c r="N5544">
        <v>105</v>
      </c>
      <c r="O5544">
        <v>163</v>
      </c>
      <c r="P5544">
        <v>35</v>
      </c>
      <c r="Q5544">
        <v>15</v>
      </c>
      <c r="R5544">
        <v>3</v>
      </c>
      <c r="S5544">
        <v>15</v>
      </c>
      <c r="T5544">
        <v>1</v>
      </c>
      <c r="U5544">
        <v>19</v>
      </c>
      <c r="V5544">
        <v>784</v>
      </c>
      <c r="W5544">
        <v>803</v>
      </c>
      <c r="X5544">
        <v>1736</v>
      </c>
      <c r="Y5544" s="1">
        <v>0.46259999999999996</v>
      </c>
      <c r="Z5544">
        <v>2019</v>
      </c>
      <c r="AA5544" s="1">
        <v>0.22448979591836735</v>
      </c>
      <c r="AB5544" s="1">
        <v>0.18367346938775511</v>
      </c>
      <c r="AC5544" s="1">
        <v>0.10969387755102041</v>
      </c>
      <c r="AD5544" s="1">
        <v>2.0408163265306121E-2</v>
      </c>
      <c r="AE5544" s="1">
        <v>5.6122448979591837E-2</v>
      </c>
      <c r="AF5544" s="1">
        <v>0.13392857142857142</v>
      </c>
      <c r="AG5544" s="1">
        <v>0.20790816326530612</v>
      </c>
      <c r="AH5544" s="1">
        <v>4.4642857142857144E-2</v>
      </c>
      <c r="AI5544" s="1">
        <v>1.913265306122449E-2</v>
      </c>
      <c r="AJ5544" s="1">
        <v>1.5306122448979591E-2</v>
      </c>
      <c r="AK5544" s="1">
        <v>7.6530612244897961E-2</v>
      </c>
      <c r="AL5544" s="1">
        <v>5.1020408163265302E-3</v>
      </c>
    </row>
    <row r="5545" spans="1:38" x14ac:dyDescent="0.35">
      <c r="A5545" t="s">
        <v>7</v>
      </c>
      <c r="B5545" s="6">
        <v>21</v>
      </c>
      <c r="C5545">
        <v>21</v>
      </c>
      <c r="D5545">
        <v>0</v>
      </c>
      <c r="E5545" t="s">
        <v>16637</v>
      </c>
      <c r="F5545" t="s">
        <v>11392</v>
      </c>
      <c r="G5545" t="s">
        <v>11403</v>
      </c>
      <c r="H5545" t="s">
        <v>92</v>
      </c>
      <c r="I5545">
        <v>14</v>
      </c>
      <c r="J5545">
        <v>7</v>
      </c>
      <c r="K5545">
        <v>4</v>
      </c>
      <c r="L5545">
        <v>1</v>
      </c>
      <c r="M5545">
        <v>7</v>
      </c>
      <c r="N5545">
        <v>12</v>
      </c>
      <c r="O5545">
        <v>15</v>
      </c>
      <c r="P5545">
        <v>7</v>
      </c>
      <c r="Q5545">
        <v>2</v>
      </c>
      <c r="R5545">
        <v>1</v>
      </c>
      <c r="U5545">
        <v>1</v>
      </c>
      <c r="V5545">
        <v>69</v>
      </c>
      <c r="W5545">
        <v>70</v>
      </c>
      <c r="X5545">
        <v>0</v>
      </c>
      <c r="Y5545" s="1">
        <v>0</v>
      </c>
      <c r="Z5545">
        <v>2019</v>
      </c>
      <c r="AA5545" s="1">
        <v>0.20289855072463769</v>
      </c>
      <c r="AB5545" s="1">
        <v>0.10144927536231885</v>
      </c>
      <c r="AC5545" s="1">
        <v>5.7971014492753624E-2</v>
      </c>
      <c r="AD5545" s="1">
        <v>1.4492753623188406E-2</v>
      </c>
      <c r="AE5545" s="1">
        <v>0.10144927536231885</v>
      </c>
      <c r="AF5545" s="1">
        <v>0.17391304347826086</v>
      </c>
      <c r="AG5545" s="1">
        <v>0.21739130434782608</v>
      </c>
      <c r="AH5545" s="1">
        <v>0.10144927536231885</v>
      </c>
      <c r="AI5545" s="1">
        <v>2.8985507246376812E-2</v>
      </c>
      <c r="AJ5545" s="1">
        <v>5.1020408163265302E-3</v>
      </c>
      <c r="AK5545" s="1">
        <v>0</v>
      </c>
      <c r="AL5545" s="1">
        <v>0</v>
      </c>
    </row>
    <row r="5546" spans="1:38" x14ac:dyDescent="0.35">
      <c r="A5546" t="s">
        <v>7</v>
      </c>
      <c r="B5546" s="6">
        <v>21</v>
      </c>
      <c r="C5546">
        <v>32</v>
      </c>
      <c r="D5546" t="s">
        <v>144</v>
      </c>
      <c r="E5546" t="s">
        <v>16637</v>
      </c>
      <c r="F5546" t="s">
        <v>11404</v>
      </c>
      <c r="G5546" t="s">
        <v>11405</v>
      </c>
      <c r="H5546" t="s">
        <v>11406</v>
      </c>
      <c r="I5546">
        <v>168</v>
      </c>
      <c r="J5546">
        <v>110</v>
      </c>
      <c r="K5546">
        <v>56</v>
      </c>
      <c r="L5546">
        <v>10</v>
      </c>
      <c r="M5546">
        <v>19</v>
      </c>
      <c r="N5546">
        <v>59</v>
      </c>
      <c r="O5546">
        <v>169</v>
      </c>
      <c r="P5546">
        <v>43</v>
      </c>
      <c r="Q5546">
        <v>13</v>
      </c>
      <c r="S5546">
        <v>4</v>
      </c>
      <c r="U5546">
        <v>4</v>
      </c>
      <c r="V5546">
        <v>647</v>
      </c>
      <c r="W5546">
        <v>651</v>
      </c>
      <c r="X5546">
        <v>1454</v>
      </c>
      <c r="Y5546" s="1">
        <v>0.44770000000000004</v>
      </c>
      <c r="Z5546">
        <v>2019</v>
      </c>
      <c r="AA5546" s="1">
        <v>0.25965996908809891</v>
      </c>
      <c r="AB5546" s="1">
        <v>0.17001545595054096</v>
      </c>
      <c r="AC5546" s="1">
        <v>8.6553323029366303E-2</v>
      </c>
      <c r="AD5546" s="1">
        <v>1.5455950540958269E-2</v>
      </c>
      <c r="AE5546" s="1">
        <v>2.9366306027820709E-2</v>
      </c>
      <c r="AF5546" s="1">
        <v>9.1190108191653782E-2</v>
      </c>
      <c r="AG5546" s="1">
        <v>0.26120556414219476</v>
      </c>
      <c r="AH5546" s="1">
        <v>6.6460587326120563E-2</v>
      </c>
      <c r="AI5546" s="1">
        <v>2.009273570324575E-2</v>
      </c>
      <c r="AJ5546" s="1">
        <v>0</v>
      </c>
      <c r="AK5546" s="1">
        <v>2.0408163265306121E-2</v>
      </c>
      <c r="AL5546" s="1">
        <v>0</v>
      </c>
    </row>
    <row r="5547" spans="1:38" x14ac:dyDescent="0.35">
      <c r="A5547" t="s">
        <v>7</v>
      </c>
      <c r="B5547" s="6">
        <v>21</v>
      </c>
      <c r="C5547">
        <v>32</v>
      </c>
      <c r="D5547" t="s">
        <v>214</v>
      </c>
      <c r="E5547" t="s">
        <v>16637</v>
      </c>
      <c r="F5547" t="s">
        <v>11404</v>
      </c>
      <c r="G5547" t="s">
        <v>11407</v>
      </c>
      <c r="H5547" t="s">
        <v>11408</v>
      </c>
      <c r="I5547">
        <v>195</v>
      </c>
      <c r="J5547">
        <v>84</v>
      </c>
      <c r="K5547">
        <v>47</v>
      </c>
      <c r="L5547">
        <v>10</v>
      </c>
      <c r="M5547">
        <v>44</v>
      </c>
      <c r="N5547">
        <v>43</v>
      </c>
      <c r="O5547">
        <v>146</v>
      </c>
      <c r="P5547">
        <v>51</v>
      </c>
      <c r="Q5547">
        <v>17</v>
      </c>
      <c r="S5547">
        <v>3</v>
      </c>
      <c r="U5547">
        <v>3</v>
      </c>
      <c r="V5547">
        <v>637</v>
      </c>
      <c r="W5547">
        <v>640</v>
      </c>
      <c r="X5547">
        <v>1402</v>
      </c>
      <c r="Y5547" s="1">
        <v>0.45649999999999996</v>
      </c>
      <c r="Z5547">
        <v>2019</v>
      </c>
      <c r="AA5547" s="1">
        <v>0.30612244897959184</v>
      </c>
      <c r="AB5547" s="1">
        <v>0.13186813186813187</v>
      </c>
      <c r="AC5547" s="1">
        <v>7.378335949764521E-2</v>
      </c>
      <c r="AD5547" s="1">
        <v>1.5698587127158554E-2</v>
      </c>
      <c r="AE5547" s="1">
        <v>6.907378335949764E-2</v>
      </c>
      <c r="AF5547" s="1">
        <v>6.7503924646781788E-2</v>
      </c>
      <c r="AG5547" s="1">
        <v>0.22919937205651492</v>
      </c>
      <c r="AH5547" s="1">
        <v>8.0062794348508631E-2</v>
      </c>
      <c r="AI5547" s="1">
        <v>2.6687598116169546E-2</v>
      </c>
      <c r="AJ5547" s="1">
        <v>0</v>
      </c>
      <c r="AK5547" s="1">
        <v>1.5306122448979591E-2</v>
      </c>
      <c r="AL5547" s="1">
        <v>0</v>
      </c>
    </row>
    <row r="5548" spans="1:38" x14ac:dyDescent="0.35">
      <c r="A5548" t="s">
        <v>7</v>
      </c>
      <c r="B5548" s="6">
        <v>21</v>
      </c>
      <c r="C5548">
        <v>32</v>
      </c>
      <c r="D5548" t="s">
        <v>394</v>
      </c>
      <c r="E5548" t="s">
        <v>16637</v>
      </c>
      <c r="F5548" t="s">
        <v>11404</v>
      </c>
      <c r="G5548" t="s">
        <v>11409</v>
      </c>
      <c r="H5548" t="s">
        <v>11410</v>
      </c>
      <c r="I5548">
        <v>200</v>
      </c>
      <c r="J5548">
        <v>93</v>
      </c>
      <c r="K5548">
        <v>83</v>
      </c>
      <c r="L5548">
        <v>10</v>
      </c>
      <c r="M5548">
        <v>42</v>
      </c>
      <c r="N5548">
        <v>67</v>
      </c>
      <c r="O5548">
        <v>133</v>
      </c>
      <c r="P5548">
        <v>41</v>
      </c>
      <c r="Q5548">
        <v>18</v>
      </c>
      <c r="R5548">
        <v>2</v>
      </c>
      <c r="S5548">
        <v>2</v>
      </c>
      <c r="U5548">
        <v>4</v>
      </c>
      <c r="V5548">
        <v>687</v>
      </c>
      <c r="W5548">
        <v>691</v>
      </c>
      <c r="X5548">
        <v>1737</v>
      </c>
      <c r="Y5548" s="1">
        <v>0.39779999999999999</v>
      </c>
      <c r="Z5548">
        <v>2019</v>
      </c>
      <c r="AA5548" s="1">
        <v>0.29112081513828236</v>
      </c>
      <c r="AB5548" s="1">
        <v>0.13537117903930132</v>
      </c>
      <c r="AC5548" s="1">
        <v>0.12081513828238719</v>
      </c>
      <c r="AD5548" s="1">
        <v>1.4556040756914119E-2</v>
      </c>
      <c r="AE5548" s="1">
        <v>6.1135371179039298E-2</v>
      </c>
      <c r="AF5548" s="1">
        <v>9.75254730713246E-2</v>
      </c>
      <c r="AG5548" s="1">
        <v>0.19359534206695778</v>
      </c>
      <c r="AH5548" s="1">
        <v>5.9679767103347887E-2</v>
      </c>
      <c r="AI5548" s="1">
        <v>2.6200873362445413E-2</v>
      </c>
      <c r="AJ5548" s="1">
        <v>1.020408163265306E-2</v>
      </c>
      <c r="AK5548" s="1">
        <v>1.020408163265306E-2</v>
      </c>
      <c r="AL5548" s="1">
        <v>0</v>
      </c>
    </row>
    <row r="5549" spans="1:38" x14ac:dyDescent="0.35">
      <c r="A5549" t="s">
        <v>7</v>
      </c>
      <c r="B5549" s="6">
        <v>21</v>
      </c>
      <c r="C5549">
        <v>32</v>
      </c>
      <c r="D5549" t="s">
        <v>223</v>
      </c>
      <c r="E5549" t="s">
        <v>16637</v>
      </c>
      <c r="F5549" t="s">
        <v>11404</v>
      </c>
      <c r="G5549" t="s">
        <v>11411</v>
      </c>
      <c r="H5549" t="s">
        <v>11412</v>
      </c>
      <c r="I5549">
        <v>199</v>
      </c>
      <c r="J5549">
        <v>89</v>
      </c>
      <c r="K5549">
        <v>63</v>
      </c>
      <c r="L5549">
        <v>19</v>
      </c>
      <c r="M5549">
        <v>53</v>
      </c>
      <c r="N5549">
        <v>64</v>
      </c>
      <c r="O5549">
        <v>165</v>
      </c>
      <c r="P5549">
        <v>80</v>
      </c>
      <c r="Q5549">
        <v>6</v>
      </c>
      <c r="R5549">
        <v>1</v>
      </c>
      <c r="S5549">
        <v>6</v>
      </c>
      <c r="U5549">
        <v>7</v>
      </c>
      <c r="V5549">
        <v>738</v>
      </c>
      <c r="W5549">
        <v>745</v>
      </c>
      <c r="X5549">
        <v>1689</v>
      </c>
      <c r="Y5549" s="1">
        <v>0.44109999999999999</v>
      </c>
      <c r="Z5549">
        <v>2019</v>
      </c>
      <c r="AA5549" s="1">
        <v>0.26964769647696479</v>
      </c>
      <c r="AB5549" s="1">
        <v>0.12059620596205962</v>
      </c>
      <c r="AC5549" s="1">
        <v>8.5365853658536592E-2</v>
      </c>
      <c r="AD5549" s="1">
        <v>2.5745257452574527E-2</v>
      </c>
      <c r="AE5549" s="1">
        <v>7.1815718157181574E-2</v>
      </c>
      <c r="AF5549" s="1">
        <v>8.6720867208672087E-2</v>
      </c>
      <c r="AG5549" s="1">
        <v>0.22357723577235772</v>
      </c>
      <c r="AH5549" s="1">
        <v>0.10840108401084012</v>
      </c>
      <c r="AI5549" s="1">
        <v>8.130081300813009E-3</v>
      </c>
      <c r="AJ5549" s="1">
        <v>5.1020408163265302E-3</v>
      </c>
      <c r="AK5549" s="1">
        <v>3.0612244897959183E-2</v>
      </c>
      <c r="AL5549" s="1">
        <v>0</v>
      </c>
    </row>
    <row r="5550" spans="1:38" x14ac:dyDescent="0.35">
      <c r="A5550" t="s">
        <v>7</v>
      </c>
      <c r="B5550" s="6">
        <v>21</v>
      </c>
      <c r="C5550">
        <v>32</v>
      </c>
      <c r="D5550" t="s">
        <v>235</v>
      </c>
      <c r="E5550" t="s">
        <v>16637</v>
      </c>
      <c r="F5550" t="s">
        <v>11404</v>
      </c>
      <c r="G5550" t="s">
        <v>11413</v>
      </c>
      <c r="H5550" t="s">
        <v>11414</v>
      </c>
      <c r="I5550">
        <v>126</v>
      </c>
      <c r="J5550">
        <v>63</v>
      </c>
      <c r="K5550">
        <v>24</v>
      </c>
      <c r="L5550">
        <v>4</v>
      </c>
      <c r="M5550">
        <v>37</v>
      </c>
      <c r="N5550">
        <v>42</v>
      </c>
      <c r="O5550">
        <v>98</v>
      </c>
      <c r="P5550">
        <v>57</v>
      </c>
      <c r="Q5550">
        <v>11</v>
      </c>
      <c r="R5550">
        <v>2</v>
      </c>
      <c r="S5550">
        <v>3</v>
      </c>
      <c r="T5550">
        <v>2</v>
      </c>
      <c r="U5550">
        <v>7</v>
      </c>
      <c r="V5550">
        <v>462</v>
      </c>
      <c r="W5550">
        <v>469</v>
      </c>
      <c r="X5550">
        <v>1021</v>
      </c>
      <c r="Y5550" s="1">
        <v>0.45939999999999998</v>
      </c>
      <c r="Z5550">
        <v>2019</v>
      </c>
      <c r="AA5550" s="1">
        <v>0.27272727272727271</v>
      </c>
      <c r="AB5550" s="1">
        <v>0.13636363636363635</v>
      </c>
      <c r="AC5550" s="1">
        <v>5.1948051948051951E-2</v>
      </c>
      <c r="AD5550" s="1">
        <v>8.658008658008658E-3</v>
      </c>
      <c r="AE5550" s="1">
        <v>8.0086580086580081E-2</v>
      </c>
      <c r="AF5550" s="1">
        <v>9.0909090909090912E-2</v>
      </c>
      <c r="AG5550" s="1">
        <v>0.21212121212121213</v>
      </c>
      <c r="AH5550" s="1">
        <v>0.12337662337662338</v>
      </c>
      <c r="AI5550" s="1">
        <v>2.3809523809523808E-2</v>
      </c>
      <c r="AJ5550" s="1">
        <v>1.020408163265306E-2</v>
      </c>
      <c r="AK5550" s="1">
        <v>1.5306122448979591E-2</v>
      </c>
      <c r="AL5550" s="1">
        <v>1.020408163265306E-2</v>
      </c>
    </row>
    <row r="5551" spans="1:38" x14ac:dyDescent="0.35">
      <c r="A5551" t="s">
        <v>7</v>
      </c>
      <c r="B5551" s="6">
        <v>21</v>
      </c>
      <c r="C5551">
        <v>32</v>
      </c>
      <c r="D5551">
        <v>0</v>
      </c>
      <c r="E5551" t="s">
        <v>16637</v>
      </c>
      <c r="F5551" t="s">
        <v>11404</v>
      </c>
      <c r="G5551" t="s">
        <v>11415</v>
      </c>
      <c r="H5551" t="s">
        <v>92</v>
      </c>
      <c r="I5551">
        <v>21</v>
      </c>
      <c r="J5551">
        <v>11</v>
      </c>
      <c r="K5551">
        <v>10</v>
      </c>
      <c r="L5551">
        <v>2</v>
      </c>
      <c r="M5551">
        <v>15</v>
      </c>
      <c r="N5551">
        <v>15</v>
      </c>
      <c r="O5551">
        <v>23</v>
      </c>
      <c r="P5551">
        <v>16</v>
      </c>
      <c r="Q5551">
        <v>7</v>
      </c>
      <c r="U5551">
        <v>0</v>
      </c>
      <c r="V5551">
        <v>120</v>
      </c>
      <c r="W5551">
        <v>120</v>
      </c>
      <c r="X5551">
        <v>0</v>
      </c>
      <c r="Y5551" s="1">
        <v>0</v>
      </c>
      <c r="Z5551">
        <v>2019</v>
      </c>
      <c r="AA5551" s="1">
        <v>0.17499999999999999</v>
      </c>
      <c r="AB5551" s="1">
        <v>9.166666666666666E-2</v>
      </c>
      <c r="AC5551" s="1">
        <v>8.3333333333333329E-2</v>
      </c>
      <c r="AD5551" s="1">
        <v>1.6666666666666666E-2</v>
      </c>
      <c r="AE5551" s="1">
        <v>0.125</v>
      </c>
      <c r="AF5551" s="1">
        <v>0.125</v>
      </c>
      <c r="AG5551" s="1">
        <v>0.19166666666666668</v>
      </c>
      <c r="AH5551" s="1">
        <v>0.13333333333333333</v>
      </c>
      <c r="AI5551" s="1">
        <v>5.8333333333333334E-2</v>
      </c>
      <c r="AJ5551" s="1">
        <v>0</v>
      </c>
      <c r="AK5551" s="1">
        <v>0</v>
      </c>
      <c r="AL5551" s="1">
        <v>0</v>
      </c>
    </row>
    <row r="5552" spans="1:38" x14ac:dyDescent="0.35">
      <c r="A5552" t="s">
        <v>7</v>
      </c>
      <c r="B5552" s="6">
        <v>21</v>
      </c>
      <c r="C5552">
        <v>61</v>
      </c>
      <c r="D5552" t="s">
        <v>9</v>
      </c>
      <c r="E5552" t="s">
        <v>16637</v>
      </c>
      <c r="F5552" t="s">
        <v>11416</v>
      </c>
      <c r="G5552" t="s">
        <v>11417</v>
      </c>
      <c r="H5552" t="s">
        <v>11418</v>
      </c>
      <c r="I5552">
        <v>219</v>
      </c>
      <c r="J5552">
        <v>107</v>
      </c>
      <c r="K5552">
        <v>60</v>
      </c>
      <c r="L5552">
        <v>20</v>
      </c>
      <c r="M5552">
        <v>74</v>
      </c>
      <c r="N5552">
        <v>94</v>
      </c>
      <c r="O5552">
        <v>117</v>
      </c>
      <c r="P5552">
        <v>49</v>
      </c>
      <c r="Q5552">
        <v>8</v>
      </c>
      <c r="R5552">
        <v>1</v>
      </c>
      <c r="S5552">
        <v>2</v>
      </c>
      <c r="T5552">
        <v>2</v>
      </c>
      <c r="U5552">
        <v>5</v>
      </c>
      <c r="V5552">
        <v>748</v>
      </c>
      <c r="W5552">
        <v>753</v>
      </c>
      <c r="X5552">
        <v>1574</v>
      </c>
      <c r="Y5552" s="1">
        <v>0.47840000000000005</v>
      </c>
      <c r="Z5552">
        <v>2019</v>
      </c>
      <c r="AA5552" s="1">
        <v>0.29278074866310161</v>
      </c>
      <c r="AB5552" s="1">
        <v>0.14304812834224598</v>
      </c>
      <c r="AC5552" s="1">
        <v>8.0213903743315509E-2</v>
      </c>
      <c r="AD5552" s="1">
        <v>2.6737967914438502E-2</v>
      </c>
      <c r="AE5552" s="1">
        <v>9.8930481283422467E-2</v>
      </c>
      <c r="AF5552" s="1">
        <v>0.12566844919786097</v>
      </c>
      <c r="AG5552" s="1">
        <v>0.15641711229946523</v>
      </c>
      <c r="AH5552" s="1">
        <v>6.550802139037433E-2</v>
      </c>
      <c r="AI5552" s="1">
        <v>1.06951871657754E-2</v>
      </c>
      <c r="AJ5552" s="1">
        <v>5.1020408163265302E-3</v>
      </c>
      <c r="AK5552" s="1">
        <v>1.020408163265306E-2</v>
      </c>
      <c r="AL5552" s="1">
        <v>1.020408163265306E-2</v>
      </c>
    </row>
    <row r="5553" spans="1:38" x14ac:dyDescent="0.35">
      <c r="A5553" t="s">
        <v>7</v>
      </c>
      <c r="B5553" s="6">
        <v>21</v>
      </c>
      <c r="C5553">
        <v>61</v>
      </c>
      <c r="D5553" t="s">
        <v>13</v>
      </c>
      <c r="E5553" t="s">
        <v>16637</v>
      </c>
      <c r="F5553" t="s">
        <v>11416</v>
      </c>
      <c r="G5553" t="s">
        <v>11419</v>
      </c>
      <c r="H5553" t="s">
        <v>11420</v>
      </c>
      <c r="I5553">
        <v>130</v>
      </c>
      <c r="J5553">
        <v>63</v>
      </c>
      <c r="K5553">
        <v>26</v>
      </c>
      <c r="L5553">
        <v>13</v>
      </c>
      <c r="M5553">
        <v>29</v>
      </c>
      <c r="N5553">
        <v>79</v>
      </c>
      <c r="O5553">
        <v>117</v>
      </c>
      <c r="P5553">
        <v>26</v>
      </c>
      <c r="Q5553">
        <v>13</v>
      </c>
      <c r="R5553">
        <v>1</v>
      </c>
      <c r="S5553">
        <v>6</v>
      </c>
      <c r="U5553">
        <v>7</v>
      </c>
      <c r="V5553">
        <v>496</v>
      </c>
      <c r="W5553">
        <v>503</v>
      </c>
      <c r="X5553">
        <v>1185</v>
      </c>
      <c r="Y5553" s="1">
        <v>0.42450000000000004</v>
      </c>
      <c r="Z5553">
        <v>2019</v>
      </c>
      <c r="AA5553" s="1">
        <v>0.26209677419354838</v>
      </c>
      <c r="AB5553" s="1">
        <v>0.12701612903225806</v>
      </c>
      <c r="AC5553" s="1">
        <v>5.2419354838709679E-2</v>
      </c>
      <c r="AD5553" s="1">
        <v>2.620967741935484E-2</v>
      </c>
      <c r="AE5553" s="1">
        <v>5.8467741935483868E-2</v>
      </c>
      <c r="AF5553" s="1">
        <v>0.15927419354838709</v>
      </c>
      <c r="AG5553" s="1">
        <v>0.23588709677419356</v>
      </c>
      <c r="AH5553" s="1">
        <v>5.2419354838709679E-2</v>
      </c>
      <c r="AI5553" s="1">
        <v>2.620967741935484E-2</v>
      </c>
      <c r="AJ5553" s="1">
        <v>5.1020408163265302E-3</v>
      </c>
      <c r="AK5553" s="1">
        <v>3.0612244897959183E-2</v>
      </c>
      <c r="AL5553" s="1">
        <v>0</v>
      </c>
    </row>
    <row r="5554" spans="1:38" x14ac:dyDescent="0.35">
      <c r="A5554" t="s">
        <v>7</v>
      </c>
      <c r="B5554" s="6">
        <v>21</v>
      </c>
      <c r="C5554">
        <v>61</v>
      </c>
      <c r="D5554" t="s">
        <v>101</v>
      </c>
      <c r="E5554" t="s">
        <v>16637</v>
      </c>
      <c r="F5554" t="s">
        <v>11416</v>
      </c>
      <c r="G5554" t="s">
        <v>11421</v>
      </c>
      <c r="H5554" t="s">
        <v>11422</v>
      </c>
      <c r="I5554">
        <v>131</v>
      </c>
      <c r="J5554">
        <v>45</v>
      </c>
      <c r="K5554">
        <v>33</v>
      </c>
      <c r="L5554">
        <v>17</v>
      </c>
      <c r="M5554">
        <v>31</v>
      </c>
      <c r="N5554">
        <v>61</v>
      </c>
      <c r="O5554">
        <v>59</v>
      </c>
      <c r="P5554">
        <v>30</v>
      </c>
      <c r="Q5554">
        <v>6</v>
      </c>
      <c r="S5554">
        <v>5</v>
      </c>
      <c r="U5554">
        <v>5</v>
      </c>
      <c r="V5554">
        <v>413</v>
      </c>
      <c r="W5554">
        <v>418</v>
      </c>
      <c r="X5554">
        <v>1027</v>
      </c>
      <c r="Y5554" s="1">
        <v>0.40700000000000003</v>
      </c>
      <c r="Z5554">
        <v>2019</v>
      </c>
      <c r="AA5554" s="1">
        <v>0.31719128329297819</v>
      </c>
      <c r="AB5554" s="1">
        <v>0.10895883777239709</v>
      </c>
      <c r="AC5554" s="1">
        <v>7.990314769975787E-2</v>
      </c>
      <c r="AD5554" s="1">
        <v>4.1162227602905568E-2</v>
      </c>
      <c r="AE5554" s="1">
        <v>7.5060532687651338E-2</v>
      </c>
      <c r="AF5554" s="1">
        <v>0.14769975786924938</v>
      </c>
      <c r="AG5554" s="1">
        <v>0.14285714285714285</v>
      </c>
      <c r="AH5554" s="1">
        <v>7.2639225181598058E-2</v>
      </c>
      <c r="AI5554" s="1">
        <v>1.4527845036319613E-2</v>
      </c>
      <c r="AJ5554" s="1">
        <v>0</v>
      </c>
      <c r="AK5554" s="1">
        <v>2.5510204081632654E-2</v>
      </c>
      <c r="AL5554" s="1">
        <v>0</v>
      </c>
    </row>
    <row r="5555" spans="1:38" x14ac:dyDescent="0.35">
      <c r="A5555" t="s">
        <v>7</v>
      </c>
      <c r="B5555" s="6">
        <v>21</v>
      </c>
      <c r="C5555">
        <v>61</v>
      </c>
      <c r="D5555" t="s">
        <v>104</v>
      </c>
      <c r="E5555" t="s">
        <v>16637</v>
      </c>
      <c r="F5555" t="s">
        <v>11416</v>
      </c>
      <c r="G5555" t="s">
        <v>11423</v>
      </c>
      <c r="H5555" t="s">
        <v>11424</v>
      </c>
      <c r="I5555">
        <v>148</v>
      </c>
      <c r="J5555">
        <v>59</v>
      </c>
      <c r="K5555">
        <v>35</v>
      </c>
      <c r="L5555">
        <v>11</v>
      </c>
      <c r="M5555">
        <v>37</v>
      </c>
      <c r="N5555">
        <v>60</v>
      </c>
      <c r="O5555">
        <v>118</v>
      </c>
      <c r="P5555">
        <v>42</v>
      </c>
      <c r="Q5555">
        <v>6</v>
      </c>
      <c r="S5555">
        <v>2</v>
      </c>
      <c r="U5555">
        <v>2</v>
      </c>
      <c r="V5555">
        <v>516</v>
      </c>
      <c r="W5555">
        <v>518</v>
      </c>
      <c r="X5555">
        <v>1259</v>
      </c>
      <c r="Y5555" s="1">
        <v>0.41139999999999999</v>
      </c>
      <c r="Z5555">
        <v>2019</v>
      </c>
      <c r="AA5555" s="1">
        <v>0.2868217054263566</v>
      </c>
      <c r="AB5555" s="1">
        <v>0.11434108527131782</v>
      </c>
      <c r="AC5555" s="1">
        <v>6.7829457364341081E-2</v>
      </c>
      <c r="AD5555" s="1">
        <v>2.1317829457364341E-2</v>
      </c>
      <c r="AE5555" s="1">
        <v>7.170542635658915E-2</v>
      </c>
      <c r="AF5555" s="1">
        <v>0.11627906976744186</v>
      </c>
      <c r="AG5555" s="1">
        <v>0.22868217054263565</v>
      </c>
      <c r="AH5555" s="1">
        <v>8.1395348837209308E-2</v>
      </c>
      <c r="AI5555" s="1">
        <v>1.1627906976744186E-2</v>
      </c>
      <c r="AJ5555" s="1">
        <v>0</v>
      </c>
      <c r="AK5555" s="1">
        <v>1.020408163265306E-2</v>
      </c>
      <c r="AL5555" s="1">
        <v>0</v>
      </c>
    </row>
    <row r="5556" spans="1:38" x14ac:dyDescent="0.35">
      <c r="A5556" t="s">
        <v>7</v>
      </c>
      <c r="B5556" s="6">
        <v>21</v>
      </c>
      <c r="C5556">
        <v>61</v>
      </c>
      <c r="D5556" t="s">
        <v>107</v>
      </c>
      <c r="E5556" t="s">
        <v>16637</v>
      </c>
      <c r="F5556" t="s">
        <v>11416</v>
      </c>
      <c r="G5556" t="s">
        <v>11425</v>
      </c>
      <c r="H5556" t="s">
        <v>11426</v>
      </c>
      <c r="I5556">
        <v>157</v>
      </c>
      <c r="J5556">
        <v>86</v>
      </c>
      <c r="K5556">
        <v>39</v>
      </c>
      <c r="L5556">
        <v>17</v>
      </c>
      <c r="M5556">
        <v>36</v>
      </c>
      <c r="N5556">
        <v>119</v>
      </c>
      <c r="O5556">
        <v>102</v>
      </c>
      <c r="P5556">
        <v>44</v>
      </c>
      <c r="Q5556">
        <v>15</v>
      </c>
      <c r="S5556">
        <v>5</v>
      </c>
      <c r="T5556">
        <v>1</v>
      </c>
      <c r="U5556">
        <v>6</v>
      </c>
      <c r="V5556">
        <v>615</v>
      </c>
      <c r="W5556">
        <v>621</v>
      </c>
      <c r="X5556">
        <v>1357</v>
      </c>
      <c r="Y5556" s="1">
        <v>0.45760000000000001</v>
      </c>
      <c r="Z5556">
        <v>2019</v>
      </c>
      <c r="AA5556" s="1">
        <v>0.25528455284552848</v>
      </c>
      <c r="AB5556" s="1">
        <v>0.13983739837398373</v>
      </c>
      <c r="AC5556" s="1">
        <v>6.3414634146341464E-2</v>
      </c>
      <c r="AD5556" s="1">
        <v>2.7642276422764227E-2</v>
      </c>
      <c r="AE5556" s="1">
        <v>5.8536585365853662E-2</v>
      </c>
      <c r="AF5556" s="1">
        <v>0.19349593495934958</v>
      </c>
      <c r="AG5556" s="1">
        <v>0.16585365853658537</v>
      </c>
      <c r="AH5556" s="1">
        <v>7.1544715447154475E-2</v>
      </c>
      <c r="AI5556" s="1">
        <v>2.4390243902439025E-2</v>
      </c>
      <c r="AJ5556" s="1">
        <v>0</v>
      </c>
      <c r="AK5556" s="1">
        <v>2.5510204081632654E-2</v>
      </c>
      <c r="AL5556" s="1">
        <v>5.1020408163265302E-3</v>
      </c>
    </row>
    <row r="5557" spans="1:38" x14ac:dyDescent="0.35">
      <c r="A5557" t="s">
        <v>7</v>
      </c>
      <c r="B5557" s="6">
        <v>21</v>
      </c>
      <c r="C5557">
        <v>61</v>
      </c>
      <c r="D5557" t="s">
        <v>110</v>
      </c>
      <c r="E5557" t="s">
        <v>16637</v>
      </c>
      <c r="F5557" t="s">
        <v>11416</v>
      </c>
      <c r="G5557" t="s">
        <v>11427</v>
      </c>
      <c r="H5557" t="s">
        <v>11428</v>
      </c>
      <c r="I5557">
        <v>143</v>
      </c>
      <c r="J5557">
        <v>57</v>
      </c>
      <c r="K5557">
        <v>29</v>
      </c>
      <c r="L5557">
        <v>7</v>
      </c>
      <c r="M5557">
        <v>37</v>
      </c>
      <c r="N5557">
        <v>66</v>
      </c>
      <c r="O5557">
        <v>75</v>
      </c>
      <c r="P5557">
        <v>29</v>
      </c>
      <c r="Q5557">
        <v>7</v>
      </c>
      <c r="S5557">
        <v>4</v>
      </c>
      <c r="T5557">
        <v>1</v>
      </c>
      <c r="U5557">
        <v>5</v>
      </c>
      <c r="V5557">
        <v>450</v>
      </c>
      <c r="W5557">
        <v>455</v>
      </c>
      <c r="X5557">
        <v>1121</v>
      </c>
      <c r="Y5557" s="1">
        <v>0.40590000000000004</v>
      </c>
      <c r="Z5557">
        <v>2019</v>
      </c>
      <c r="AA5557" s="1">
        <v>0.31777777777777777</v>
      </c>
      <c r="AB5557" s="1">
        <v>0.12666666666666668</v>
      </c>
      <c r="AC5557" s="1">
        <v>6.4444444444444443E-2</v>
      </c>
      <c r="AD5557" s="1">
        <v>1.5555555555555555E-2</v>
      </c>
      <c r="AE5557" s="1">
        <v>8.2222222222222224E-2</v>
      </c>
      <c r="AF5557" s="1">
        <v>0.14666666666666667</v>
      </c>
      <c r="AG5557" s="1">
        <v>0.16666666666666666</v>
      </c>
      <c r="AH5557" s="1">
        <v>6.4444444444444443E-2</v>
      </c>
      <c r="AI5557" s="1">
        <v>1.5555555555555555E-2</v>
      </c>
      <c r="AJ5557" s="1">
        <v>0</v>
      </c>
      <c r="AK5557" s="1">
        <v>2.0408163265306121E-2</v>
      </c>
      <c r="AL5557" s="1">
        <v>5.1020408163265302E-3</v>
      </c>
    </row>
    <row r="5558" spans="1:38" x14ac:dyDescent="0.35">
      <c r="A5558" t="s">
        <v>7</v>
      </c>
      <c r="B5558" s="6">
        <v>21</v>
      </c>
      <c r="C5558">
        <v>61</v>
      </c>
      <c r="D5558" t="s">
        <v>214</v>
      </c>
      <c r="E5558" t="s">
        <v>16637</v>
      </c>
      <c r="F5558" t="s">
        <v>11416</v>
      </c>
      <c r="G5558" t="s">
        <v>11429</v>
      </c>
      <c r="H5558" t="s">
        <v>11430</v>
      </c>
      <c r="I5558">
        <v>64</v>
      </c>
      <c r="J5558">
        <v>18</v>
      </c>
      <c r="K5558">
        <v>11</v>
      </c>
      <c r="L5558">
        <v>3</v>
      </c>
      <c r="M5558">
        <v>11</v>
      </c>
      <c r="N5558">
        <v>9</v>
      </c>
      <c r="O5558">
        <v>66</v>
      </c>
      <c r="P5558">
        <v>19</v>
      </c>
      <c r="Q5558">
        <v>4</v>
      </c>
      <c r="U5558">
        <v>0</v>
      </c>
      <c r="V5558">
        <v>205</v>
      </c>
      <c r="W5558">
        <v>205</v>
      </c>
      <c r="X5558">
        <v>553</v>
      </c>
      <c r="Y5558" s="1">
        <v>0.37070000000000003</v>
      </c>
      <c r="Z5558">
        <v>2019</v>
      </c>
      <c r="AA5558" s="1">
        <v>0.31219512195121951</v>
      </c>
      <c r="AB5558" s="1">
        <v>8.7804878048780483E-2</v>
      </c>
      <c r="AC5558" s="1">
        <v>5.3658536585365853E-2</v>
      </c>
      <c r="AD5558" s="1">
        <v>1.4634146341463415E-2</v>
      </c>
      <c r="AE5558" s="1">
        <v>5.3658536585365853E-2</v>
      </c>
      <c r="AF5558" s="1">
        <v>4.3902439024390241E-2</v>
      </c>
      <c r="AG5558" s="1">
        <v>0.32195121951219513</v>
      </c>
      <c r="AH5558" s="1">
        <v>9.2682926829268292E-2</v>
      </c>
      <c r="AI5558" s="1">
        <v>1.9512195121951219E-2</v>
      </c>
      <c r="AJ5558" s="1">
        <v>0</v>
      </c>
      <c r="AK5558" s="1">
        <v>0</v>
      </c>
      <c r="AL5558" s="1">
        <v>0</v>
      </c>
    </row>
    <row r="5559" spans="1:38" x14ac:dyDescent="0.35">
      <c r="A5559" t="s">
        <v>7</v>
      </c>
      <c r="B5559" s="6">
        <v>21</v>
      </c>
      <c r="C5559">
        <v>61</v>
      </c>
      <c r="D5559" t="s">
        <v>394</v>
      </c>
      <c r="E5559" t="s">
        <v>16637</v>
      </c>
      <c r="F5559" t="s">
        <v>11416</v>
      </c>
      <c r="G5559" t="s">
        <v>11431</v>
      </c>
      <c r="H5559" t="s">
        <v>11432</v>
      </c>
      <c r="I5559">
        <v>201</v>
      </c>
      <c r="J5559">
        <v>99</v>
      </c>
      <c r="K5559">
        <v>54</v>
      </c>
      <c r="L5559">
        <v>8</v>
      </c>
      <c r="M5559">
        <v>42</v>
      </c>
      <c r="N5559">
        <v>89</v>
      </c>
      <c r="O5559">
        <v>196</v>
      </c>
      <c r="P5559">
        <v>36</v>
      </c>
      <c r="Q5559">
        <v>12</v>
      </c>
      <c r="R5559">
        <v>1</v>
      </c>
      <c r="S5559">
        <v>4</v>
      </c>
      <c r="U5559">
        <v>5</v>
      </c>
      <c r="V5559">
        <v>737</v>
      </c>
      <c r="W5559">
        <v>742</v>
      </c>
      <c r="X5559">
        <v>1694</v>
      </c>
      <c r="Y5559" s="1">
        <v>0.43799999999999994</v>
      </c>
      <c r="Z5559">
        <v>2019</v>
      </c>
      <c r="AA5559" s="1">
        <v>0.27272727272727271</v>
      </c>
      <c r="AB5559" s="1">
        <v>0.13432835820895522</v>
      </c>
      <c r="AC5559" s="1">
        <v>7.3270013568521031E-2</v>
      </c>
      <c r="AD5559" s="1">
        <v>1.0854816824966078E-2</v>
      </c>
      <c r="AE5559" s="1">
        <v>5.698778833107191E-2</v>
      </c>
      <c r="AF5559" s="1">
        <v>0.12075983717774763</v>
      </c>
      <c r="AG5559" s="1">
        <v>0.26594301221166894</v>
      </c>
      <c r="AH5559" s="1">
        <v>4.8846675712347354E-2</v>
      </c>
      <c r="AI5559" s="1">
        <v>1.6282225237449117E-2</v>
      </c>
      <c r="AJ5559" s="1">
        <v>5.1020408163265302E-3</v>
      </c>
      <c r="AK5559" s="1">
        <v>2.0408163265306121E-2</v>
      </c>
      <c r="AL5559" s="1">
        <v>0</v>
      </c>
    </row>
    <row r="5560" spans="1:38" x14ac:dyDescent="0.35">
      <c r="A5560" t="s">
        <v>7</v>
      </c>
      <c r="B5560" s="6">
        <v>21</v>
      </c>
      <c r="C5560">
        <v>61</v>
      </c>
      <c r="D5560" t="s">
        <v>223</v>
      </c>
      <c r="E5560" t="s">
        <v>16637</v>
      </c>
      <c r="F5560" t="s">
        <v>11416</v>
      </c>
      <c r="G5560" t="s">
        <v>11433</v>
      </c>
      <c r="H5560" t="s">
        <v>11434</v>
      </c>
      <c r="I5560">
        <v>103</v>
      </c>
      <c r="J5560">
        <v>93</v>
      </c>
      <c r="K5560">
        <v>32</v>
      </c>
      <c r="L5560">
        <v>9</v>
      </c>
      <c r="M5560">
        <v>23</v>
      </c>
      <c r="N5560">
        <v>38</v>
      </c>
      <c r="O5560">
        <v>106</v>
      </c>
      <c r="P5560">
        <v>32</v>
      </c>
      <c r="Q5560">
        <v>7</v>
      </c>
      <c r="S5560">
        <v>3</v>
      </c>
      <c r="U5560">
        <v>3</v>
      </c>
      <c r="V5560">
        <v>443</v>
      </c>
      <c r="W5560">
        <v>446</v>
      </c>
      <c r="X5560">
        <v>917</v>
      </c>
      <c r="Y5560" s="1">
        <v>0.4864</v>
      </c>
      <c r="Z5560">
        <v>2019</v>
      </c>
      <c r="AA5560" s="1">
        <v>0.2325056433408578</v>
      </c>
      <c r="AB5560" s="1">
        <v>0.20993227990970656</v>
      </c>
      <c r="AC5560" s="1">
        <v>7.2234762979683967E-2</v>
      </c>
      <c r="AD5560" s="1">
        <v>2.0316027088036117E-2</v>
      </c>
      <c r="AE5560" s="1">
        <v>5.1918735891647853E-2</v>
      </c>
      <c r="AF5560" s="1">
        <v>8.5778781038374718E-2</v>
      </c>
      <c r="AG5560" s="1">
        <v>0.23927765237020315</v>
      </c>
      <c r="AH5560" s="1">
        <v>7.2234762979683967E-2</v>
      </c>
      <c r="AI5560" s="1">
        <v>1.580135440180587E-2</v>
      </c>
      <c r="AJ5560" s="1">
        <v>0</v>
      </c>
      <c r="AK5560" s="1">
        <v>1.5306122448979591E-2</v>
      </c>
      <c r="AL5560" s="1">
        <v>0</v>
      </c>
    </row>
    <row r="5561" spans="1:38" x14ac:dyDescent="0.35">
      <c r="A5561" t="s">
        <v>7</v>
      </c>
      <c r="B5561" s="6">
        <v>21</v>
      </c>
      <c r="C5561">
        <v>61</v>
      </c>
      <c r="D5561" t="s">
        <v>235</v>
      </c>
      <c r="E5561" t="s">
        <v>16637</v>
      </c>
      <c r="F5561" t="s">
        <v>11416</v>
      </c>
      <c r="G5561" t="s">
        <v>11435</v>
      </c>
      <c r="H5561" t="s">
        <v>11436</v>
      </c>
      <c r="I5561">
        <v>58</v>
      </c>
      <c r="J5561">
        <v>13</v>
      </c>
      <c r="K5561">
        <v>16</v>
      </c>
      <c r="L5561">
        <v>3</v>
      </c>
      <c r="M5561">
        <v>3</v>
      </c>
      <c r="N5561">
        <v>16</v>
      </c>
      <c r="O5561">
        <v>75</v>
      </c>
      <c r="P5561">
        <v>12</v>
      </c>
      <c r="Q5561">
        <v>5</v>
      </c>
      <c r="S5561">
        <v>4</v>
      </c>
      <c r="U5561">
        <v>4</v>
      </c>
      <c r="V5561">
        <v>201</v>
      </c>
      <c r="W5561">
        <v>205</v>
      </c>
      <c r="X5561">
        <v>514</v>
      </c>
      <c r="Y5561" s="1">
        <v>0.39880000000000004</v>
      </c>
      <c r="Z5561">
        <v>2019</v>
      </c>
      <c r="AA5561" s="1">
        <v>0.28855721393034828</v>
      </c>
      <c r="AB5561" s="1">
        <v>6.4676616915422883E-2</v>
      </c>
      <c r="AC5561" s="1">
        <v>7.9601990049751242E-2</v>
      </c>
      <c r="AD5561" s="1">
        <v>1.4925373134328358E-2</v>
      </c>
      <c r="AE5561" s="1">
        <v>1.4925373134328358E-2</v>
      </c>
      <c r="AF5561" s="1">
        <v>7.9601990049751242E-2</v>
      </c>
      <c r="AG5561" s="1">
        <v>0.37313432835820898</v>
      </c>
      <c r="AH5561" s="1">
        <v>5.9701492537313432E-2</v>
      </c>
      <c r="AI5561" s="1">
        <v>2.4875621890547265E-2</v>
      </c>
      <c r="AJ5561" s="1">
        <v>0</v>
      </c>
      <c r="AK5561" s="1">
        <v>2.0408163265306121E-2</v>
      </c>
      <c r="AL5561" s="1">
        <v>0</v>
      </c>
    </row>
    <row r="5562" spans="1:38" x14ac:dyDescent="0.35">
      <c r="A5562" t="s">
        <v>7</v>
      </c>
      <c r="B5562" s="6">
        <v>21</v>
      </c>
      <c r="C5562">
        <v>61</v>
      </c>
      <c r="D5562" t="s">
        <v>1206</v>
      </c>
      <c r="E5562" t="s">
        <v>16637</v>
      </c>
      <c r="F5562" t="s">
        <v>11416</v>
      </c>
      <c r="G5562" t="s">
        <v>11437</v>
      </c>
      <c r="H5562" t="s">
        <v>11438</v>
      </c>
      <c r="I5562">
        <v>76</v>
      </c>
      <c r="J5562">
        <v>144</v>
      </c>
      <c r="K5562">
        <v>28</v>
      </c>
      <c r="L5562">
        <v>5</v>
      </c>
      <c r="M5562">
        <v>75</v>
      </c>
      <c r="N5562">
        <v>50</v>
      </c>
      <c r="O5562">
        <v>66</v>
      </c>
      <c r="P5562">
        <v>30</v>
      </c>
      <c r="Q5562">
        <v>9</v>
      </c>
      <c r="S5562">
        <v>5</v>
      </c>
      <c r="T5562">
        <v>1</v>
      </c>
      <c r="U5562">
        <v>6</v>
      </c>
      <c r="V5562">
        <v>483</v>
      </c>
      <c r="W5562">
        <v>489</v>
      </c>
      <c r="X5562">
        <v>859</v>
      </c>
      <c r="Y5562" s="1">
        <v>0.56930000000000003</v>
      </c>
      <c r="Z5562">
        <v>2019</v>
      </c>
      <c r="AA5562" s="1">
        <v>0.15734989648033126</v>
      </c>
      <c r="AB5562" s="1">
        <v>0.29813664596273293</v>
      </c>
      <c r="AC5562" s="1">
        <v>5.7971014492753624E-2</v>
      </c>
      <c r="AD5562" s="1">
        <v>1.0351966873706004E-2</v>
      </c>
      <c r="AE5562" s="1">
        <v>0.15527950310559005</v>
      </c>
      <c r="AF5562" s="1">
        <v>0.10351966873706005</v>
      </c>
      <c r="AG5562" s="1">
        <v>0.13664596273291926</v>
      </c>
      <c r="AH5562" s="1">
        <v>6.2111801242236024E-2</v>
      </c>
      <c r="AI5562" s="1">
        <v>1.8633540372670808E-2</v>
      </c>
      <c r="AJ5562" s="1">
        <v>0</v>
      </c>
      <c r="AK5562" s="1">
        <v>2.5510204081632654E-2</v>
      </c>
      <c r="AL5562" s="1">
        <v>5.1020408163265302E-3</v>
      </c>
    </row>
    <row r="5563" spans="1:38" x14ac:dyDescent="0.35">
      <c r="A5563" t="s">
        <v>7</v>
      </c>
      <c r="B5563" s="6">
        <v>21</v>
      </c>
      <c r="C5563">
        <v>61</v>
      </c>
      <c r="D5563" t="s">
        <v>1209</v>
      </c>
      <c r="E5563" t="s">
        <v>16637</v>
      </c>
      <c r="F5563" t="s">
        <v>11416</v>
      </c>
      <c r="G5563" t="s">
        <v>11439</v>
      </c>
      <c r="H5563" t="s">
        <v>11440</v>
      </c>
      <c r="I5563">
        <v>142</v>
      </c>
      <c r="J5563">
        <v>149</v>
      </c>
      <c r="K5563">
        <v>49</v>
      </c>
      <c r="L5563">
        <v>17</v>
      </c>
      <c r="M5563">
        <v>89</v>
      </c>
      <c r="N5563">
        <v>73</v>
      </c>
      <c r="O5563">
        <v>121</v>
      </c>
      <c r="P5563">
        <v>58</v>
      </c>
      <c r="Q5563">
        <v>9</v>
      </c>
      <c r="S5563">
        <v>4</v>
      </c>
      <c r="U5563">
        <v>4</v>
      </c>
      <c r="V5563">
        <v>707</v>
      </c>
      <c r="W5563">
        <v>711</v>
      </c>
      <c r="X5563">
        <v>1508</v>
      </c>
      <c r="Y5563" s="1">
        <v>0.47149999999999997</v>
      </c>
      <c r="Z5563">
        <v>2019</v>
      </c>
      <c r="AA5563" s="1">
        <v>0.20084865629420084</v>
      </c>
      <c r="AB5563" s="1">
        <v>0.21074964639321075</v>
      </c>
      <c r="AC5563" s="1">
        <v>6.9306930693069313E-2</v>
      </c>
      <c r="AD5563" s="1">
        <v>2.4045261669024046E-2</v>
      </c>
      <c r="AE5563" s="1">
        <v>0.12588401697312587</v>
      </c>
      <c r="AF5563" s="1">
        <v>0.10325318246110325</v>
      </c>
      <c r="AG5563" s="1">
        <v>0.17114568599717114</v>
      </c>
      <c r="AH5563" s="1">
        <v>8.2036775106082038E-2</v>
      </c>
      <c r="AI5563" s="1">
        <v>1.272984441301273E-2</v>
      </c>
      <c r="AJ5563" s="1">
        <v>0</v>
      </c>
      <c r="AK5563" s="1">
        <v>2.0408163265306121E-2</v>
      </c>
      <c r="AL5563" s="1">
        <v>0</v>
      </c>
    </row>
    <row r="5564" spans="1:38" x14ac:dyDescent="0.35">
      <c r="A5564" t="s">
        <v>7</v>
      </c>
      <c r="B5564" s="6">
        <v>21</v>
      </c>
      <c r="C5564">
        <v>61</v>
      </c>
      <c r="D5564" t="s">
        <v>1212</v>
      </c>
      <c r="E5564" t="s">
        <v>16637</v>
      </c>
      <c r="F5564" t="s">
        <v>11416</v>
      </c>
      <c r="G5564" t="s">
        <v>11441</v>
      </c>
      <c r="H5564" t="s">
        <v>11442</v>
      </c>
      <c r="I5564">
        <v>115</v>
      </c>
      <c r="J5564">
        <v>92</v>
      </c>
      <c r="K5564">
        <v>34</v>
      </c>
      <c r="L5564">
        <v>6</v>
      </c>
      <c r="M5564">
        <v>66</v>
      </c>
      <c r="N5564">
        <v>66</v>
      </c>
      <c r="O5564">
        <v>84</v>
      </c>
      <c r="P5564">
        <v>31</v>
      </c>
      <c r="Q5564">
        <v>14</v>
      </c>
      <c r="S5564">
        <v>6</v>
      </c>
      <c r="U5564">
        <v>6</v>
      </c>
      <c r="V5564">
        <v>508</v>
      </c>
      <c r="W5564">
        <v>514</v>
      </c>
      <c r="X5564">
        <v>1064</v>
      </c>
      <c r="Y5564" s="1">
        <v>0.48310000000000003</v>
      </c>
      <c r="Z5564">
        <v>2019</v>
      </c>
      <c r="AA5564" s="1">
        <v>0.2263779527559055</v>
      </c>
      <c r="AB5564" s="1">
        <v>0.18110236220472442</v>
      </c>
      <c r="AC5564" s="1">
        <v>6.6929133858267723E-2</v>
      </c>
      <c r="AD5564" s="1">
        <v>1.1811023622047244E-2</v>
      </c>
      <c r="AE5564" s="1">
        <v>0.12992125984251968</v>
      </c>
      <c r="AF5564" s="1">
        <v>0.12992125984251968</v>
      </c>
      <c r="AG5564" s="1">
        <v>0.16535433070866143</v>
      </c>
      <c r="AH5564" s="1">
        <v>6.1023622047244097E-2</v>
      </c>
      <c r="AI5564" s="1">
        <v>2.7559055118110236E-2</v>
      </c>
      <c r="AJ5564" s="1">
        <v>0</v>
      </c>
      <c r="AK5564" s="1">
        <v>3.0612244897959183E-2</v>
      </c>
      <c r="AL5564" s="1">
        <v>0</v>
      </c>
    </row>
    <row r="5565" spans="1:38" x14ac:dyDescent="0.35">
      <c r="A5565" t="s">
        <v>7</v>
      </c>
      <c r="B5565" s="6">
        <v>21</v>
      </c>
      <c r="C5565">
        <v>61</v>
      </c>
      <c r="D5565">
        <v>0</v>
      </c>
      <c r="E5565" t="s">
        <v>16637</v>
      </c>
      <c r="F5565" t="s">
        <v>11416</v>
      </c>
      <c r="G5565" t="s">
        <v>11443</v>
      </c>
      <c r="H5565" t="s">
        <v>92</v>
      </c>
      <c r="I5565">
        <v>48</v>
      </c>
      <c r="J5565">
        <v>21</v>
      </c>
      <c r="K5565">
        <v>10</v>
      </c>
      <c r="L5565">
        <v>2</v>
      </c>
      <c r="M5565">
        <v>22</v>
      </c>
      <c r="N5565">
        <v>12</v>
      </c>
      <c r="O5565">
        <v>24</v>
      </c>
      <c r="P5565">
        <v>16</v>
      </c>
      <c r="Q5565">
        <v>6</v>
      </c>
      <c r="T5565">
        <v>1</v>
      </c>
      <c r="U5565">
        <v>1</v>
      </c>
      <c r="V5565">
        <v>161</v>
      </c>
      <c r="W5565">
        <v>162</v>
      </c>
      <c r="X5565">
        <v>0</v>
      </c>
      <c r="Y5565" s="1">
        <v>0</v>
      </c>
      <c r="Z5565">
        <v>2019</v>
      </c>
      <c r="AA5565" s="1">
        <v>0.29813664596273293</v>
      </c>
      <c r="AB5565" s="1">
        <v>0.13043478260869565</v>
      </c>
      <c r="AC5565" s="1">
        <v>6.2111801242236024E-2</v>
      </c>
      <c r="AD5565" s="1">
        <v>1.2422360248447204E-2</v>
      </c>
      <c r="AE5565" s="1">
        <v>0.13664596273291926</v>
      </c>
      <c r="AF5565" s="1">
        <v>7.4534161490683232E-2</v>
      </c>
      <c r="AG5565" s="1">
        <v>0.14906832298136646</v>
      </c>
      <c r="AH5565" s="1">
        <v>9.9378881987577633E-2</v>
      </c>
      <c r="AI5565" s="1">
        <v>3.7267080745341616E-2</v>
      </c>
      <c r="AJ5565" s="1">
        <v>0</v>
      </c>
      <c r="AK5565" s="1">
        <v>0</v>
      </c>
      <c r="AL5565" s="1">
        <v>5.1020408163265302E-3</v>
      </c>
    </row>
    <row r="5566" spans="1:38" x14ac:dyDescent="0.35">
      <c r="A5566" t="s">
        <v>7</v>
      </c>
      <c r="B5566" s="6">
        <v>21</v>
      </c>
      <c r="C5566">
        <v>80</v>
      </c>
      <c r="D5566" t="s">
        <v>9</v>
      </c>
      <c r="E5566" t="s">
        <v>16637</v>
      </c>
      <c r="F5566" t="s">
        <v>11444</v>
      </c>
      <c r="G5566" t="s">
        <v>11445</v>
      </c>
      <c r="H5566" t="s">
        <v>11446</v>
      </c>
      <c r="I5566">
        <v>222</v>
      </c>
      <c r="J5566">
        <v>91</v>
      </c>
      <c r="K5566">
        <v>60</v>
      </c>
      <c r="L5566">
        <v>41</v>
      </c>
      <c r="M5566">
        <v>114</v>
      </c>
      <c r="N5566">
        <v>219</v>
      </c>
      <c r="O5566">
        <v>127</v>
      </c>
      <c r="P5566">
        <v>44</v>
      </c>
      <c r="Q5566">
        <v>26</v>
      </c>
      <c r="S5566">
        <v>5</v>
      </c>
      <c r="T5566">
        <v>2</v>
      </c>
      <c r="U5566">
        <v>7</v>
      </c>
      <c r="V5566">
        <v>944</v>
      </c>
      <c r="W5566">
        <v>951</v>
      </c>
      <c r="X5566">
        <v>1710</v>
      </c>
      <c r="Y5566" s="1">
        <v>0.55610000000000004</v>
      </c>
      <c r="Z5566">
        <v>2019</v>
      </c>
      <c r="AA5566" s="1">
        <v>0.23516949152542374</v>
      </c>
      <c r="AB5566" s="1">
        <v>9.639830508474577E-2</v>
      </c>
      <c r="AC5566" s="1">
        <v>6.3559322033898302E-2</v>
      </c>
      <c r="AD5566" s="1">
        <v>4.3432203389830511E-2</v>
      </c>
      <c r="AE5566" s="1">
        <v>0.12076271186440678</v>
      </c>
      <c r="AF5566" s="1">
        <v>0.23199152542372881</v>
      </c>
      <c r="AG5566" s="1">
        <v>0.13453389830508475</v>
      </c>
      <c r="AH5566" s="1">
        <v>4.6610169491525424E-2</v>
      </c>
      <c r="AI5566" s="1">
        <v>2.7542372881355932E-2</v>
      </c>
      <c r="AJ5566" s="1">
        <v>0</v>
      </c>
      <c r="AK5566" s="1">
        <v>2.5510204081632654E-2</v>
      </c>
      <c r="AL5566" s="1">
        <v>1.020408163265306E-2</v>
      </c>
    </row>
    <row r="5567" spans="1:38" x14ac:dyDescent="0.35">
      <c r="A5567" t="s">
        <v>7</v>
      </c>
      <c r="B5567" s="6">
        <v>21</v>
      </c>
      <c r="C5567">
        <v>80</v>
      </c>
      <c r="D5567" t="s">
        <v>13</v>
      </c>
      <c r="E5567" t="s">
        <v>16637</v>
      </c>
      <c r="F5567" t="s">
        <v>11444</v>
      </c>
      <c r="G5567" t="s">
        <v>11447</v>
      </c>
      <c r="H5567" t="s">
        <v>9536</v>
      </c>
      <c r="I5567">
        <v>181</v>
      </c>
      <c r="J5567">
        <v>117</v>
      </c>
      <c r="K5567">
        <v>73</v>
      </c>
      <c r="L5567">
        <v>69</v>
      </c>
      <c r="M5567">
        <v>148</v>
      </c>
      <c r="N5567">
        <v>258</v>
      </c>
      <c r="O5567">
        <v>111</v>
      </c>
      <c r="P5567">
        <v>52</v>
      </c>
      <c r="Q5567">
        <v>16</v>
      </c>
      <c r="S5567">
        <v>4</v>
      </c>
      <c r="U5567">
        <v>4</v>
      </c>
      <c r="V5567">
        <v>1025</v>
      </c>
      <c r="W5567">
        <v>1029</v>
      </c>
      <c r="X5567">
        <v>1660</v>
      </c>
      <c r="Y5567" s="1">
        <v>0.61990000000000001</v>
      </c>
      <c r="Z5567">
        <v>2019</v>
      </c>
      <c r="AA5567" s="1">
        <v>0.17658536585365853</v>
      </c>
      <c r="AB5567" s="1">
        <v>0.11414634146341464</v>
      </c>
      <c r="AC5567" s="1">
        <v>7.1219512195121945E-2</v>
      </c>
      <c r="AD5567" s="1">
        <v>6.7317073170731712E-2</v>
      </c>
      <c r="AE5567" s="1">
        <v>0.14439024390243901</v>
      </c>
      <c r="AF5567" s="1">
        <v>0.25170731707317073</v>
      </c>
      <c r="AG5567" s="1">
        <v>0.10829268292682927</v>
      </c>
      <c r="AH5567" s="1">
        <v>5.0731707317073174E-2</v>
      </c>
      <c r="AI5567" s="1">
        <v>1.5609756097560976E-2</v>
      </c>
      <c r="AJ5567" s="1">
        <v>0</v>
      </c>
      <c r="AK5567" s="1">
        <v>2.0408163265306121E-2</v>
      </c>
      <c r="AL5567" s="1">
        <v>0</v>
      </c>
    </row>
    <row r="5568" spans="1:38" x14ac:dyDescent="0.35">
      <c r="A5568" t="s">
        <v>7</v>
      </c>
      <c r="B5568" s="6">
        <v>21</v>
      </c>
      <c r="C5568">
        <v>80</v>
      </c>
      <c r="D5568" t="s">
        <v>98</v>
      </c>
      <c r="E5568" t="s">
        <v>16637</v>
      </c>
      <c r="F5568" t="s">
        <v>11444</v>
      </c>
      <c r="G5568" t="s">
        <v>11448</v>
      </c>
      <c r="H5568" t="s">
        <v>11449</v>
      </c>
      <c r="I5568">
        <v>170</v>
      </c>
      <c r="J5568">
        <v>45</v>
      </c>
      <c r="K5568">
        <v>31</v>
      </c>
      <c r="L5568">
        <v>25</v>
      </c>
      <c r="M5568">
        <v>46</v>
      </c>
      <c r="N5568">
        <v>132</v>
      </c>
      <c r="O5568">
        <v>101</v>
      </c>
      <c r="P5568">
        <v>49</v>
      </c>
      <c r="Q5568">
        <v>12</v>
      </c>
      <c r="S5568">
        <v>1</v>
      </c>
      <c r="U5568">
        <v>1</v>
      </c>
      <c r="V5568">
        <v>611</v>
      </c>
      <c r="W5568">
        <v>612</v>
      </c>
      <c r="X5568">
        <v>1184</v>
      </c>
      <c r="Y5568" s="1">
        <v>0.51690000000000003</v>
      </c>
      <c r="Z5568">
        <v>2019</v>
      </c>
      <c r="AA5568" s="1">
        <v>0.27823240589198034</v>
      </c>
      <c r="AB5568" s="1">
        <v>7.3649754500818329E-2</v>
      </c>
      <c r="AC5568" s="1">
        <v>5.0736497545008183E-2</v>
      </c>
      <c r="AD5568" s="1">
        <v>4.0916530278232409E-2</v>
      </c>
      <c r="AE5568" s="1">
        <v>7.5286415711947621E-2</v>
      </c>
      <c r="AF5568" s="1">
        <v>0.2160392798690671</v>
      </c>
      <c r="AG5568" s="1">
        <v>0.16530278232405893</v>
      </c>
      <c r="AH5568" s="1">
        <v>8.0196399345335512E-2</v>
      </c>
      <c r="AI5568" s="1">
        <v>1.9639934533551555E-2</v>
      </c>
      <c r="AJ5568" s="1">
        <v>0</v>
      </c>
      <c r="AK5568" s="1">
        <v>5.1020408163265302E-3</v>
      </c>
      <c r="AL5568" s="1">
        <v>0</v>
      </c>
    </row>
    <row r="5569" spans="1:38" x14ac:dyDescent="0.35">
      <c r="A5569" t="s">
        <v>7</v>
      </c>
      <c r="B5569" s="6">
        <v>21</v>
      </c>
      <c r="C5569">
        <v>80</v>
      </c>
      <c r="D5569" t="s">
        <v>104</v>
      </c>
      <c r="E5569" t="s">
        <v>16637</v>
      </c>
      <c r="F5569" t="s">
        <v>11444</v>
      </c>
      <c r="G5569" t="s">
        <v>11450</v>
      </c>
      <c r="H5569" t="s">
        <v>5073</v>
      </c>
      <c r="I5569">
        <v>132</v>
      </c>
      <c r="J5569">
        <v>49</v>
      </c>
      <c r="K5569">
        <v>48</v>
      </c>
      <c r="L5569">
        <v>22</v>
      </c>
      <c r="M5569">
        <v>62</v>
      </c>
      <c r="N5569">
        <v>123</v>
      </c>
      <c r="O5569">
        <v>95</v>
      </c>
      <c r="P5569">
        <v>46</v>
      </c>
      <c r="Q5569">
        <v>13</v>
      </c>
      <c r="S5569">
        <v>3</v>
      </c>
      <c r="T5569">
        <v>1</v>
      </c>
      <c r="U5569">
        <v>4</v>
      </c>
      <c r="V5569">
        <v>590</v>
      </c>
      <c r="W5569">
        <v>594</v>
      </c>
      <c r="X5569">
        <v>1174</v>
      </c>
      <c r="Y5569" s="1">
        <v>0.50600000000000001</v>
      </c>
      <c r="Z5569">
        <v>2019</v>
      </c>
      <c r="AA5569" s="1">
        <v>0.22372881355932203</v>
      </c>
      <c r="AB5569" s="1">
        <v>8.3050847457627114E-2</v>
      </c>
      <c r="AC5569" s="1">
        <v>8.1355932203389825E-2</v>
      </c>
      <c r="AD5569" s="1">
        <v>3.7288135593220341E-2</v>
      </c>
      <c r="AE5569" s="1">
        <v>0.10508474576271186</v>
      </c>
      <c r="AF5569" s="1">
        <v>0.20847457627118643</v>
      </c>
      <c r="AG5569" s="1">
        <v>0.16101694915254236</v>
      </c>
      <c r="AH5569" s="1">
        <v>7.796610169491526E-2</v>
      </c>
      <c r="AI5569" s="1">
        <v>2.2033898305084745E-2</v>
      </c>
      <c r="AJ5569" s="1">
        <v>0</v>
      </c>
      <c r="AK5569" s="1">
        <v>1.5306122448979591E-2</v>
      </c>
      <c r="AL5569" s="1">
        <v>5.1020408163265302E-3</v>
      </c>
    </row>
    <row r="5570" spans="1:38" x14ac:dyDescent="0.35">
      <c r="A5570" t="s">
        <v>7</v>
      </c>
      <c r="B5570" s="6">
        <v>21</v>
      </c>
      <c r="C5570">
        <v>80</v>
      </c>
      <c r="D5570" t="s">
        <v>107</v>
      </c>
      <c r="E5570" t="s">
        <v>16637</v>
      </c>
      <c r="F5570" t="s">
        <v>11444</v>
      </c>
      <c r="G5570" t="s">
        <v>11451</v>
      </c>
      <c r="H5570" t="s">
        <v>11452</v>
      </c>
      <c r="I5570">
        <v>94</v>
      </c>
      <c r="J5570">
        <v>9</v>
      </c>
      <c r="K5570">
        <v>15</v>
      </c>
      <c r="L5570">
        <v>7</v>
      </c>
      <c r="M5570">
        <v>31</v>
      </c>
      <c r="N5570">
        <v>13</v>
      </c>
      <c r="O5570">
        <v>60</v>
      </c>
      <c r="P5570">
        <v>60</v>
      </c>
      <c r="Q5570">
        <v>12</v>
      </c>
      <c r="R5570">
        <v>1</v>
      </c>
      <c r="S5570">
        <v>1</v>
      </c>
      <c r="U5570">
        <v>2</v>
      </c>
      <c r="V5570">
        <v>301</v>
      </c>
      <c r="W5570">
        <v>303</v>
      </c>
      <c r="X5570">
        <v>926</v>
      </c>
      <c r="Y5570" s="1">
        <v>0.32719999999999999</v>
      </c>
      <c r="Z5570">
        <v>2019</v>
      </c>
      <c r="AA5570" s="1">
        <v>0.3122923588039867</v>
      </c>
      <c r="AB5570" s="1">
        <v>2.9900332225913623E-2</v>
      </c>
      <c r="AC5570" s="1">
        <v>4.9833887043189369E-2</v>
      </c>
      <c r="AD5570" s="1">
        <v>2.3255813953488372E-2</v>
      </c>
      <c r="AE5570" s="1">
        <v>0.10299003322259136</v>
      </c>
      <c r="AF5570" s="1">
        <v>4.3189368770764118E-2</v>
      </c>
      <c r="AG5570" s="1">
        <v>0.19933554817275748</v>
      </c>
      <c r="AH5570" s="1">
        <v>0.19933554817275748</v>
      </c>
      <c r="AI5570" s="1">
        <v>3.9867109634551492E-2</v>
      </c>
      <c r="AJ5570" s="1">
        <v>5.1020408163265302E-3</v>
      </c>
      <c r="AK5570" s="1">
        <v>5.1020408163265302E-3</v>
      </c>
      <c r="AL5570" s="1">
        <v>0</v>
      </c>
    </row>
    <row r="5571" spans="1:38" x14ac:dyDescent="0.35">
      <c r="A5571" t="s">
        <v>7</v>
      </c>
      <c r="B5571" s="6">
        <v>21</v>
      </c>
      <c r="C5571">
        <v>80</v>
      </c>
      <c r="D5571" t="s">
        <v>110</v>
      </c>
      <c r="E5571" t="s">
        <v>16637</v>
      </c>
      <c r="F5571" t="s">
        <v>11444</v>
      </c>
      <c r="G5571" t="s">
        <v>11453</v>
      </c>
      <c r="H5571" t="s">
        <v>11454</v>
      </c>
      <c r="I5571">
        <v>249</v>
      </c>
      <c r="J5571">
        <v>55</v>
      </c>
      <c r="K5571">
        <v>61</v>
      </c>
      <c r="L5571">
        <v>50</v>
      </c>
      <c r="M5571">
        <v>107</v>
      </c>
      <c r="N5571">
        <v>159</v>
      </c>
      <c r="O5571">
        <v>178</v>
      </c>
      <c r="P5571">
        <v>82</v>
      </c>
      <c r="Q5571">
        <v>16</v>
      </c>
      <c r="R5571">
        <v>1</v>
      </c>
      <c r="S5571">
        <v>3</v>
      </c>
      <c r="U5571">
        <v>4</v>
      </c>
      <c r="V5571">
        <v>957</v>
      </c>
      <c r="W5571">
        <v>961</v>
      </c>
      <c r="X5571">
        <v>1695</v>
      </c>
      <c r="Y5571" s="1">
        <v>0.56700000000000006</v>
      </c>
      <c r="Z5571">
        <v>2019</v>
      </c>
      <c r="AA5571" s="1">
        <v>0.2601880877742947</v>
      </c>
      <c r="AB5571" s="1">
        <v>5.7471264367816091E-2</v>
      </c>
      <c r="AC5571" s="1">
        <v>6.3740856844305124E-2</v>
      </c>
      <c r="AD5571" s="1">
        <v>5.2246603970741899E-2</v>
      </c>
      <c r="AE5571" s="1">
        <v>0.11180773249738767</v>
      </c>
      <c r="AF5571" s="1">
        <v>0.16614420062695925</v>
      </c>
      <c r="AG5571" s="1">
        <v>0.18599791013584116</v>
      </c>
      <c r="AH5571" s="1">
        <v>8.5684430512016713E-2</v>
      </c>
      <c r="AI5571" s="1">
        <v>1.671891327063741E-2</v>
      </c>
      <c r="AJ5571" s="1">
        <v>5.1020408163265302E-3</v>
      </c>
      <c r="AK5571" s="1">
        <v>1.5306122448979591E-2</v>
      </c>
      <c r="AL5571" s="1">
        <v>0</v>
      </c>
    </row>
    <row r="5572" spans="1:38" x14ac:dyDescent="0.35">
      <c r="A5572" t="s">
        <v>7</v>
      </c>
      <c r="B5572" s="6">
        <v>21</v>
      </c>
      <c r="C5572">
        <v>80</v>
      </c>
      <c r="D5572" t="s">
        <v>113</v>
      </c>
      <c r="E5572" t="s">
        <v>16637</v>
      </c>
      <c r="F5572" t="s">
        <v>11444</v>
      </c>
      <c r="G5572" t="s">
        <v>11455</v>
      </c>
      <c r="H5572" t="s">
        <v>11456</v>
      </c>
      <c r="I5572">
        <v>314</v>
      </c>
      <c r="J5572">
        <v>85</v>
      </c>
      <c r="K5572">
        <v>44</v>
      </c>
      <c r="L5572">
        <v>34</v>
      </c>
      <c r="M5572">
        <v>118</v>
      </c>
      <c r="N5572">
        <v>157</v>
      </c>
      <c r="O5572">
        <v>138</v>
      </c>
      <c r="P5572">
        <v>55</v>
      </c>
      <c r="Q5572">
        <v>14</v>
      </c>
      <c r="S5572">
        <v>10</v>
      </c>
      <c r="U5572">
        <v>10</v>
      </c>
      <c r="V5572">
        <v>959</v>
      </c>
      <c r="W5572">
        <v>969</v>
      </c>
      <c r="X5572">
        <v>1779</v>
      </c>
      <c r="Y5572" s="1">
        <v>0.54469999999999996</v>
      </c>
      <c r="Z5572">
        <v>2019</v>
      </c>
      <c r="AA5572" s="1">
        <v>0.32742440041710114</v>
      </c>
      <c r="AB5572" s="1">
        <v>8.8633993743482797E-2</v>
      </c>
      <c r="AC5572" s="1">
        <v>4.5881126173096975E-2</v>
      </c>
      <c r="AD5572" s="1">
        <v>3.5453597497393116E-2</v>
      </c>
      <c r="AE5572" s="1">
        <v>0.12304483837330553</v>
      </c>
      <c r="AF5572" s="1">
        <v>0.16371220020855057</v>
      </c>
      <c r="AG5572" s="1">
        <v>0.14389989572471323</v>
      </c>
      <c r="AH5572" s="1">
        <v>5.7351407716371219E-2</v>
      </c>
      <c r="AI5572" s="1">
        <v>1.4598540145985401E-2</v>
      </c>
      <c r="AJ5572" s="1">
        <v>0</v>
      </c>
      <c r="AK5572" s="1">
        <v>5.1020408163265307E-2</v>
      </c>
      <c r="AL5572" s="1">
        <v>0</v>
      </c>
    </row>
    <row r="5573" spans="1:38" x14ac:dyDescent="0.35">
      <c r="A5573" t="s">
        <v>7</v>
      </c>
      <c r="B5573" s="6">
        <v>21</v>
      </c>
      <c r="C5573">
        <v>80</v>
      </c>
      <c r="D5573" t="s">
        <v>116</v>
      </c>
      <c r="E5573" t="s">
        <v>16637</v>
      </c>
      <c r="F5573" t="s">
        <v>11444</v>
      </c>
      <c r="G5573" t="s">
        <v>11457</v>
      </c>
      <c r="H5573" t="s">
        <v>11458</v>
      </c>
      <c r="I5573">
        <v>257</v>
      </c>
      <c r="J5573">
        <v>85</v>
      </c>
      <c r="K5573">
        <v>68</v>
      </c>
      <c r="L5573">
        <v>43</v>
      </c>
      <c r="M5573">
        <v>121</v>
      </c>
      <c r="N5573">
        <v>241</v>
      </c>
      <c r="O5573">
        <v>137</v>
      </c>
      <c r="P5573">
        <v>58</v>
      </c>
      <c r="Q5573">
        <v>9</v>
      </c>
      <c r="R5573">
        <v>1</v>
      </c>
      <c r="S5573">
        <v>1</v>
      </c>
      <c r="U5573">
        <v>2</v>
      </c>
      <c r="V5573">
        <v>1019</v>
      </c>
      <c r="W5573">
        <v>1021</v>
      </c>
      <c r="X5573">
        <v>1757</v>
      </c>
      <c r="Y5573" s="1">
        <v>0.58109999999999995</v>
      </c>
      <c r="Z5573">
        <v>2019</v>
      </c>
      <c r="AA5573" s="1">
        <v>0.25220804710500488</v>
      </c>
      <c r="AB5573" s="1">
        <v>8.3415112855740922E-2</v>
      </c>
      <c r="AC5573" s="1">
        <v>6.6732090284592732E-2</v>
      </c>
      <c r="AD5573" s="1">
        <v>4.2198233562315994E-2</v>
      </c>
      <c r="AE5573" s="1">
        <v>0.11874386653581943</v>
      </c>
      <c r="AF5573" s="1">
        <v>0.2365063788027478</v>
      </c>
      <c r="AG5573" s="1">
        <v>0.13444553483807656</v>
      </c>
      <c r="AH5573" s="1">
        <v>5.6918547595682038E-2</v>
      </c>
      <c r="AI5573" s="1">
        <v>8.832188420019628E-3</v>
      </c>
      <c r="AJ5573" s="1">
        <v>5.1020408163265302E-3</v>
      </c>
      <c r="AK5573" s="1">
        <v>5.1020408163265302E-3</v>
      </c>
      <c r="AL5573" s="1">
        <v>0</v>
      </c>
    </row>
    <row r="5574" spans="1:38" x14ac:dyDescent="0.35">
      <c r="A5574" t="s">
        <v>7</v>
      </c>
      <c r="B5574" s="6">
        <v>21</v>
      </c>
      <c r="C5574">
        <v>80</v>
      </c>
      <c r="D5574" t="s">
        <v>119</v>
      </c>
      <c r="E5574" t="s">
        <v>16637</v>
      </c>
      <c r="F5574" t="s">
        <v>11444</v>
      </c>
      <c r="G5574" t="s">
        <v>11459</v>
      </c>
      <c r="H5574" t="s">
        <v>11460</v>
      </c>
      <c r="I5574">
        <v>172</v>
      </c>
      <c r="J5574">
        <v>99</v>
      </c>
      <c r="K5574">
        <v>65</v>
      </c>
      <c r="L5574">
        <v>43</v>
      </c>
      <c r="M5574">
        <v>102</v>
      </c>
      <c r="N5574">
        <v>295</v>
      </c>
      <c r="O5574">
        <v>158</v>
      </c>
      <c r="P5574">
        <v>29</v>
      </c>
      <c r="Q5574">
        <v>10</v>
      </c>
      <c r="R5574">
        <v>1</v>
      </c>
      <c r="S5574">
        <v>3</v>
      </c>
      <c r="U5574">
        <v>4</v>
      </c>
      <c r="V5574">
        <v>973</v>
      </c>
      <c r="W5574">
        <v>977</v>
      </c>
      <c r="X5574">
        <v>1513</v>
      </c>
      <c r="Y5574" s="1">
        <v>0.64569999999999994</v>
      </c>
      <c r="Z5574">
        <v>2019</v>
      </c>
      <c r="AA5574" s="1">
        <v>0.17677286742034942</v>
      </c>
      <c r="AB5574" s="1">
        <v>0.10174717368961973</v>
      </c>
      <c r="AC5574" s="1">
        <v>6.680369989722508E-2</v>
      </c>
      <c r="AD5574" s="1">
        <v>4.4193216855087356E-2</v>
      </c>
      <c r="AE5574" s="1">
        <v>0.10483042137718397</v>
      </c>
      <c r="AF5574" s="1">
        <v>0.30318602261048305</v>
      </c>
      <c r="AG5574" s="1">
        <v>0.16238437821171633</v>
      </c>
      <c r="AH5574" s="1">
        <v>2.9804727646454265E-2</v>
      </c>
      <c r="AI5574" s="1">
        <v>1.0277492291880781E-2</v>
      </c>
      <c r="AJ5574" s="1">
        <v>5.1020408163265302E-3</v>
      </c>
      <c r="AK5574" s="1">
        <v>1.5306122448979591E-2</v>
      </c>
      <c r="AL5574" s="1">
        <v>0</v>
      </c>
    </row>
    <row r="5575" spans="1:38" x14ac:dyDescent="0.35">
      <c r="A5575" t="s">
        <v>7</v>
      </c>
      <c r="B5575" s="6">
        <v>21</v>
      </c>
      <c r="C5575">
        <v>80</v>
      </c>
      <c r="D5575" t="s">
        <v>122</v>
      </c>
      <c r="E5575" t="s">
        <v>16637</v>
      </c>
      <c r="F5575" t="s">
        <v>11444</v>
      </c>
      <c r="G5575" t="s">
        <v>11461</v>
      </c>
      <c r="H5575" t="s">
        <v>11462</v>
      </c>
      <c r="I5575">
        <v>250</v>
      </c>
      <c r="J5575">
        <v>86</v>
      </c>
      <c r="K5575">
        <v>68</v>
      </c>
      <c r="L5575">
        <v>61</v>
      </c>
      <c r="M5575">
        <v>133</v>
      </c>
      <c r="N5575">
        <v>177</v>
      </c>
      <c r="O5575">
        <v>122</v>
      </c>
      <c r="P5575">
        <v>74</v>
      </c>
      <c r="Q5575">
        <v>28</v>
      </c>
      <c r="S5575">
        <v>6</v>
      </c>
      <c r="T5575">
        <v>1</v>
      </c>
      <c r="U5575">
        <v>7</v>
      </c>
      <c r="V5575">
        <v>999</v>
      </c>
      <c r="W5575">
        <v>1006</v>
      </c>
      <c r="X5575">
        <v>1800</v>
      </c>
      <c r="Y5575" s="1">
        <v>0.55889999999999995</v>
      </c>
      <c r="Z5575">
        <v>2019</v>
      </c>
      <c r="AA5575" s="1">
        <v>0.25025025025025027</v>
      </c>
      <c r="AB5575" s="1">
        <v>8.6086086086086089E-2</v>
      </c>
      <c r="AC5575" s="1">
        <v>6.8068068068068074E-2</v>
      </c>
      <c r="AD5575" s="1">
        <v>6.1061061061061059E-2</v>
      </c>
      <c r="AE5575" s="1">
        <v>0.13313313313313313</v>
      </c>
      <c r="AF5575" s="1">
        <v>0.17717717717717718</v>
      </c>
      <c r="AG5575" s="1">
        <v>0.12212212212212212</v>
      </c>
      <c r="AH5575" s="1">
        <v>7.407407407407407E-2</v>
      </c>
      <c r="AI5575" s="1">
        <v>2.8028028028028028E-2</v>
      </c>
      <c r="AJ5575" s="1">
        <v>0</v>
      </c>
      <c r="AK5575" s="1">
        <v>3.0612244897959183E-2</v>
      </c>
      <c r="AL5575" s="1">
        <v>5.1020408163265302E-3</v>
      </c>
    </row>
    <row r="5576" spans="1:38" x14ac:dyDescent="0.35">
      <c r="A5576" t="s">
        <v>7</v>
      </c>
      <c r="B5576" s="6">
        <v>21</v>
      </c>
      <c r="C5576">
        <v>80</v>
      </c>
      <c r="D5576" t="s">
        <v>128</v>
      </c>
      <c r="E5576" t="s">
        <v>16637</v>
      </c>
      <c r="F5576" t="s">
        <v>11444</v>
      </c>
      <c r="G5576" t="s">
        <v>11463</v>
      </c>
      <c r="H5576" t="s">
        <v>11464</v>
      </c>
      <c r="I5576">
        <v>157</v>
      </c>
      <c r="J5576">
        <v>23</v>
      </c>
      <c r="K5576">
        <v>18</v>
      </c>
      <c r="L5576">
        <v>28</v>
      </c>
      <c r="M5576">
        <v>36</v>
      </c>
      <c r="N5576">
        <v>43</v>
      </c>
      <c r="O5576">
        <v>57</v>
      </c>
      <c r="P5576">
        <v>55</v>
      </c>
      <c r="Q5576">
        <v>14</v>
      </c>
      <c r="S5576">
        <v>7</v>
      </c>
      <c r="U5576">
        <v>7</v>
      </c>
      <c r="V5576">
        <v>431</v>
      </c>
      <c r="W5576">
        <v>438</v>
      </c>
      <c r="X5576">
        <v>1289</v>
      </c>
      <c r="Y5576" s="1">
        <v>0.33979999999999999</v>
      </c>
      <c r="Z5576">
        <v>2019</v>
      </c>
      <c r="AA5576" s="1">
        <v>0.3642691415313225</v>
      </c>
      <c r="AB5576" s="1">
        <v>5.336426914153132E-2</v>
      </c>
      <c r="AC5576" s="1">
        <v>4.1763341067285381E-2</v>
      </c>
      <c r="AD5576" s="1">
        <v>6.4965197215777259E-2</v>
      </c>
      <c r="AE5576" s="1">
        <v>8.3526682134570762E-2</v>
      </c>
      <c r="AF5576" s="1">
        <v>9.9767981438515077E-2</v>
      </c>
      <c r="AG5576" s="1">
        <v>0.13225058004640372</v>
      </c>
      <c r="AH5576" s="1">
        <v>0.12761020881670534</v>
      </c>
      <c r="AI5576" s="1">
        <v>3.248259860788863E-2</v>
      </c>
      <c r="AJ5576" s="1">
        <v>0</v>
      </c>
      <c r="AK5576" s="1">
        <v>3.5714285714285712E-2</v>
      </c>
      <c r="AL5576" s="1">
        <v>0</v>
      </c>
    </row>
    <row r="5577" spans="1:38" x14ac:dyDescent="0.35">
      <c r="A5577" t="s">
        <v>7</v>
      </c>
      <c r="B5577" s="6">
        <v>21</v>
      </c>
      <c r="C5577">
        <v>80</v>
      </c>
      <c r="D5577" t="s">
        <v>131</v>
      </c>
      <c r="E5577" t="s">
        <v>16637</v>
      </c>
      <c r="F5577" t="s">
        <v>11444</v>
      </c>
      <c r="G5577" t="s">
        <v>11465</v>
      </c>
      <c r="H5577" t="s">
        <v>11466</v>
      </c>
      <c r="I5577">
        <v>187</v>
      </c>
      <c r="J5577">
        <v>43</v>
      </c>
      <c r="K5577">
        <v>48</v>
      </c>
      <c r="L5577">
        <v>45</v>
      </c>
      <c r="M5577">
        <v>73</v>
      </c>
      <c r="N5577">
        <v>198</v>
      </c>
      <c r="O5577">
        <v>110</v>
      </c>
      <c r="P5577">
        <v>47</v>
      </c>
      <c r="Q5577">
        <v>20</v>
      </c>
      <c r="S5577">
        <v>7</v>
      </c>
      <c r="U5577">
        <v>7</v>
      </c>
      <c r="V5577">
        <v>771</v>
      </c>
      <c r="W5577">
        <v>778</v>
      </c>
      <c r="X5577">
        <v>1348</v>
      </c>
      <c r="Y5577" s="1">
        <v>0.57719999999999994</v>
      </c>
      <c r="Z5577">
        <v>2019</v>
      </c>
      <c r="AA5577" s="1">
        <v>0.24254215304798962</v>
      </c>
      <c r="AB5577" s="1">
        <v>5.5771725032425425E-2</v>
      </c>
      <c r="AC5577" s="1">
        <v>6.2256809338521402E-2</v>
      </c>
      <c r="AD5577" s="1">
        <v>5.8365758754863814E-2</v>
      </c>
      <c r="AE5577" s="1">
        <v>9.4682230869001294E-2</v>
      </c>
      <c r="AF5577" s="1">
        <v>0.25680933852140075</v>
      </c>
      <c r="AG5577" s="1">
        <v>0.14267185473411154</v>
      </c>
      <c r="AH5577" s="1">
        <v>6.0959792477302203E-2</v>
      </c>
      <c r="AI5577" s="1">
        <v>2.5940337224383919E-2</v>
      </c>
      <c r="AJ5577" s="1">
        <v>0</v>
      </c>
      <c r="AK5577" s="1">
        <v>3.5714285714285712E-2</v>
      </c>
      <c r="AL5577" s="1">
        <v>0</v>
      </c>
    </row>
    <row r="5578" spans="1:38" x14ac:dyDescent="0.35">
      <c r="A5578" t="s">
        <v>7</v>
      </c>
      <c r="B5578" s="6">
        <v>21</v>
      </c>
      <c r="C5578">
        <v>80</v>
      </c>
      <c r="D5578" t="s">
        <v>144</v>
      </c>
      <c r="E5578" t="s">
        <v>16637</v>
      </c>
      <c r="F5578" t="s">
        <v>11444</v>
      </c>
      <c r="G5578" t="s">
        <v>11467</v>
      </c>
      <c r="H5578" t="s">
        <v>11468</v>
      </c>
      <c r="I5578">
        <v>278</v>
      </c>
      <c r="J5578">
        <v>97</v>
      </c>
      <c r="K5578">
        <v>98</v>
      </c>
      <c r="L5578">
        <v>61</v>
      </c>
      <c r="M5578">
        <v>110</v>
      </c>
      <c r="N5578">
        <v>184</v>
      </c>
      <c r="O5578">
        <v>160</v>
      </c>
      <c r="P5578">
        <v>71</v>
      </c>
      <c r="Q5578">
        <v>18</v>
      </c>
      <c r="S5578">
        <v>5</v>
      </c>
      <c r="U5578">
        <v>5</v>
      </c>
      <c r="V5578">
        <v>1077</v>
      </c>
      <c r="W5578">
        <v>1082</v>
      </c>
      <c r="X5578">
        <v>1998</v>
      </c>
      <c r="Y5578" s="1">
        <v>0.54149999999999998</v>
      </c>
      <c r="Z5578">
        <v>2019</v>
      </c>
      <c r="AA5578" s="1">
        <v>0.25812441968430827</v>
      </c>
      <c r="AB5578" s="1">
        <v>9.0064995357474462E-2</v>
      </c>
      <c r="AC5578" s="1">
        <v>9.0993500464252558E-2</v>
      </c>
      <c r="AD5578" s="1">
        <v>5.6638811513463325E-2</v>
      </c>
      <c r="AE5578" s="1">
        <v>0.1021355617455896</v>
      </c>
      <c r="AF5578" s="1">
        <v>0.17084493964716807</v>
      </c>
      <c r="AG5578" s="1">
        <v>0.14856081708449395</v>
      </c>
      <c r="AH5578" s="1">
        <v>6.5923862581244191E-2</v>
      </c>
      <c r="AI5578" s="1">
        <v>1.6713091922005572E-2</v>
      </c>
      <c r="AJ5578" s="1">
        <v>0</v>
      </c>
      <c r="AK5578" s="1">
        <v>2.5510204081632654E-2</v>
      </c>
      <c r="AL5578" s="1">
        <v>0</v>
      </c>
    </row>
    <row r="5579" spans="1:38" x14ac:dyDescent="0.35">
      <c r="A5579" t="s">
        <v>7</v>
      </c>
      <c r="B5579" s="6">
        <v>21</v>
      </c>
      <c r="C5579">
        <v>80</v>
      </c>
      <c r="D5579" t="s">
        <v>148</v>
      </c>
      <c r="E5579" t="s">
        <v>16637</v>
      </c>
      <c r="F5579" t="s">
        <v>11444</v>
      </c>
      <c r="G5579" t="s">
        <v>11469</v>
      </c>
      <c r="H5579" t="s">
        <v>11470</v>
      </c>
      <c r="I5579">
        <v>153</v>
      </c>
      <c r="J5579">
        <v>37</v>
      </c>
      <c r="K5579">
        <v>30</v>
      </c>
      <c r="L5579">
        <v>24</v>
      </c>
      <c r="M5579">
        <v>79</v>
      </c>
      <c r="N5579">
        <v>69</v>
      </c>
      <c r="O5579">
        <v>108</v>
      </c>
      <c r="P5579">
        <v>85</v>
      </c>
      <c r="Q5579">
        <v>22</v>
      </c>
      <c r="R5579">
        <v>3</v>
      </c>
      <c r="S5579">
        <v>2</v>
      </c>
      <c r="U5579">
        <v>5</v>
      </c>
      <c r="V5579">
        <v>607</v>
      </c>
      <c r="W5579">
        <v>612</v>
      </c>
      <c r="X5579">
        <v>1327</v>
      </c>
      <c r="Y5579" s="1">
        <v>0.4612</v>
      </c>
      <c r="Z5579">
        <v>2019</v>
      </c>
      <c r="AA5579" s="1">
        <v>0.25205930807248766</v>
      </c>
      <c r="AB5579" s="1">
        <v>6.0955518945634266E-2</v>
      </c>
      <c r="AC5579" s="1">
        <v>4.9423393739703461E-2</v>
      </c>
      <c r="AD5579" s="1">
        <v>3.9538714991762765E-2</v>
      </c>
      <c r="AE5579" s="1">
        <v>0.13014827018121911</v>
      </c>
      <c r="AF5579" s="1">
        <v>0.11367380560131796</v>
      </c>
      <c r="AG5579" s="1">
        <v>0.17792421746293247</v>
      </c>
      <c r="AH5579" s="1">
        <v>0.1400329489291598</v>
      </c>
      <c r="AI5579" s="1">
        <v>3.6243822075782535E-2</v>
      </c>
      <c r="AJ5579" s="1">
        <v>1.5306122448979591E-2</v>
      </c>
      <c r="AK5579" s="1">
        <v>1.020408163265306E-2</v>
      </c>
      <c r="AL5579" s="1">
        <v>0</v>
      </c>
    </row>
    <row r="5580" spans="1:38" x14ac:dyDescent="0.35">
      <c r="A5580" t="s">
        <v>7</v>
      </c>
      <c r="B5580" s="6">
        <v>21</v>
      </c>
      <c r="C5580">
        <v>80</v>
      </c>
      <c r="D5580" t="s">
        <v>25</v>
      </c>
      <c r="E5580" t="s">
        <v>16637</v>
      </c>
      <c r="F5580" t="s">
        <v>11444</v>
      </c>
      <c r="G5580" t="s">
        <v>11471</v>
      </c>
      <c r="H5580" t="s">
        <v>11472</v>
      </c>
      <c r="I5580">
        <v>254</v>
      </c>
      <c r="J5580">
        <v>46</v>
      </c>
      <c r="K5580">
        <v>46</v>
      </c>
      <c r="L5580">
        <v>14</v>
      </c>
      <c r="M5580">
        <v>79</v>
      </c>
      <c r="N5580">
        <v>91</v>
      </c>
      <c r="O5580">
        <v>177</v>
      </c>
      <c r="P5580">
        <v>89</v>
      </c>
      <c r="Q5580">
        <v>17</v>
      </c>
      <c r="S5580">
        <v>8</v>
      </c>
      <c r="T5580">
        <v>1</v>
      </c>
      <c r="U5580">
        <v>9</v>
      </c>
      <c r="V5580">
        <v>813</v>
      </c>
      <c r="W5580">
        <v>822</v>
      </c>
      <c r="X5580">
        <v>1759</v>
      </c>
      <c r="Y5580" s="1">
        <v>0.46729999999999999</v>
      </c>
      <c r="Z5580">
        <v>2019</v>
      </c>
      <c r="AA5580" s="1">
        <v>0.3124231242312423</v>
      </c>
      <c r="AB5580" s="1">
        <v>5.6580565805658053E-2</v>
      </c>
      <c r="AC5580" s="1">
        <v>5.6580565805658053E-2</v>
      </c>
      <c r="AD5580" s="1">
        <v>1.7220172201722016E-2</v>
      </c>
      <c r="AE5580" s="1">
        <v>9.7170971709717099E-2</v>
      </c>
      <c r="AF5580" s="1">
        <v>0.11193111931119311</v>
      </c>
      <c r="AG5580" s="1">
        <v>0.21771217712177121</v>
      </c>
      <c r="AH5580" s="1">
        <v>0.10947109471094711</v>
      </c>
      <c r="AI5580" s="1">
        <v>2.0910209102091022E-2</v>
      </c>
      <c r="AJ5580" s="1">
        <v>0</v>
      </c>
      <c r="AK5580" s="1">
        <v>4.0816326530612242E-2</v>
      </c>
      <c r="AL5580" s="1">
        <v>5.1020408163265302E-3</v>
      </c>
    </row>
    <row r="5581" spans="1:38" x14ac:dyDescent="0.35">
      <c r="A5581" t="s">
        <v>7</v>
      </c>
      <c r="B5581" s="6">
        <v>21</v>
      </c>
      <c r="C5581">
        <v>80</v>
      </c>
      <c r="D5581" t="s">
        <v>28</v>
      </c>
      <c r="E5581" t="s">
        <v>16637</v>
      </c>
      <c r="F5581" t="s">
        <v>11444</v>
      </c>
      <c r="G5581" t="s">
        <v>11473</v>
      </c>
      <c r="H5581" t="s">
        <v>11474</v>
      </c>
      <c r="I5581">
        <v>188</v>
      </c>
      <c r="J5581">
        <v>32</v>
      </c>
      <c r="K5581">
        <v>25</v>
      </c>
      <c r="L5581">
        <v>16</v>
      </c>
      <c r="M5581">
        <v>70</v>
      </c>
      <c r="N5581">
        <v>60</v>
      </c>
      <c r="O5581">
        <v>139</v>
      </c>
      <c r="P5581">
        <v>72</v>
      </c>
      <c r="Q5581">
        <v>24</v>
      </c>
      <c r="S5581">
        <v>5</v>
      </c>
      <c r="T5581">
        <v>1</v>
      </c>
      <c r="U5581">
        <v>6</v>
      </c>
      <c r="V5581">
        <v>626</v>
      </c>
      <c r="W5581">
        <v>632</v>
      </c>
      <c r="X5581">
        <v>1549</v>
      </c>
      <c r="Y5581" s="1">
        <v>0.40799999999999997</v>
      </c>
      <c r="Z5581">
        <v>2019</v>
      </c>
      <c r="AA5581" s="1">
        <v>0.30031948881789139</v>
      </c>
      <c r="AB5581" s="1">
        <v>5.1118210862619806E-2</v>
      </c>
      <c r="AC5581" s="1">
        <v>3.9936102236421724E-2</v>
      </c>
      <c r="AD5581" s="1">
        <v>2.5559105431309903E-2</v>
      </c>
      <c r="AE5581" s="1">
        <v>0.11182108626198083</v>
      </c>
      <c r="AF5581" s="1">
        <v>9.5846645367412137E-2</v>
      </c>
      <c r="AG5581" s="1">
        <v>0.22204472843450479</v>
      </c>
      <c r="AH5581" s="1">
        <v>0.11501597444089456</v>
      </c>
      <c r="AI5581" s="1">
        <v>3.8338658146964855E-2</v>
      </c>
      <c r="AJ5581" s="1">
        <v>0</v>
      </c>
      <c r="AK5581" s="1">
        <v>2.5510204081632654E-2</v>
      </c>
      <c r="AL5581" s="1">
        <v>5.1020408163265302E-3</v>
      </c>
    </row>
    <row r="5582" spans="1:38" x14ac:dyDescent="0.35">
      <c r="A5582" t="s">
        <v>7</v>
      </c>
      <c r="B5582" s="6">
        <v>21</v>
      </c>
      <c r="C5582">
        <v>80</v>
      </c>
      <c r="D5582" t="s">
        <v>34</v>
      </c>
      <c r="E5582" t="s">
        <v>16637</v>
      </c>
      <c r="F5582" t="s">
        <v>11444</v>
      </c>
      <c r="G5582" t="s">
        <v>11475</v>
      </c>
      <c r="H5582" t="s">
        <v>11476</v>
      </c>
      <c r="I5582">
        <v>187</v>
      </c>
      <c r="J5582">
        <v>33</v>
      </c>
      <c r="K5582">
        <v>25</v>
      </c>
      <c r="L5582">
        <v>14</v>
      </c>
      <c r="M5582">
        <v>77</v>
      </c>
      <c r="N5582">
        <v>69</v>
      </c>
      <c r="O5582">
        <v>108</v>
      </c>
      <c r="P5582">
        <v>92</v>
      </c>
      <c r="Q5582">
        <v>28</v>
      </c>
      <c r="S5582">
        <v>7</v>
      </c>
      <c r="U5582">
        <v>7</v>
      </c>
      <c r="V5582">
        <v>633</v>
      </c>
      <c r="W5582">
        <v>640</v>
      </c>
      <c r="X5582">
        <v>1636</v>
      </c>
      <c r="Y5582" s="1">
        <v>0.39119999999999999</v>
      </c>
      <c r="Z5582">
        <v>2019</v>
      </c>
      <c r="AA5582" s="1">
        <v>0.29541864139020535</v>
      </c>
      <c r="AB5582" s="1">
        <v>5.2132701421800945E-2</v>
      </c>
      <c r="AC5582" s="1">
        <v>3.9494470774091628E-2</v>
      </c>
      <c r="AD5582" s="1">
        <v>2.2116903633491312E-2</v>
      </c>
      <c r="AE5582" s="1">
        <v>0.12164296998420221</v>
      </c>
      <c r="AF5582" s="1">
        <v>0.10900473933649289</v>
      </c>
      <c r="AG5582" s="1">
        <v>0.17061611374407584</v>
      </c>
      <c r="AH5582" s="1">
        <v>0.14533965244865718</v>
      </c>
      <c r="AI5582" s="1">
        <v>4.4233807266982623E-2</v>
      </c>
      <c r="AJ5582" s="1">
        <v>0</v>
      </c>
      <c r="AK5582" s="1">
        <v>3.5714285714285712E-2</v>
      </c>
      <c r="AL5582" s="1">
        <v>0</v>
      </c>
    </row>
    <row r="5583" spans="1:38" x14ac:dyDescent="0.35">
      <c r="A5583" t="s">
        <v>7</v>
      </c>
      <c r="B5583" s="6">
        <v>21</v>
      </c>
      <c r="C5583">
        <v>80</v>
      </c>
      <c r="D5583" t="s">
        <v>40</v>
      </c>
      <c r="E5583" t="s">
        <v>16637</v>
      </c>
      <c r="F5583" t="s">
        <v>11444</v>
      </c>
      <c r="G5583" t="s">
        <v>11477</v>
      </c>
      <c r="H5583" t="s">
        <v>11478</v>
      </c>
      <c r="I5583">
        <v>203</v>
      </c>
      <c r="J5583">
        <v>52</v>
      </c>
      <c r="K5583">
        <v>46</v>
      </c>
      <c r="L5583">
        <v>23</v>
      </c>
      <c r="M5583">
        <v>72</v>
      </c>
      <c r="N5583">
        <v>97</v>
      </c>
      <c r="O5583">
        <v>134</v>
      </c>
      <c r="P5583">
        <v>67</v>
      </c>
      <c r="Q5583">
        <v>20</v>
      </c>
      <c r="S5583">
        <v>7</v>
      </c>
      <c r="T5583">
        <v>1</v>
      </c>
      <c r="U5583">
        <v>8</v>
      </c>
      <c r="V5583">
        <v>714</v>
      </c>
      <c r="W5583">
        <v>722</v>
      </c>
      <c r="X5583">
        <v>1451</v>
      </c>
      <c r="Y5583" s="1">
        <v>0.49759999999999999</v>
      </c>
      <c r="Z5583">
        <v>2019</v>
      </c>
      <c r="AA5583" s="1">
        <v>0.28431372549019607</v>
      </c>
      <c r="AB5583" s="1">
        <v>7.2829131652661069E-2</v>
      </c>
      <c r="AC5583" s="1">
        <v>6.4425770308123242E-2</v>
      </c>
      <c r="AD5583" s="1">
        <v>3.2212885154061621E-2</v>
      </c>
      <c r="AE5583" s="1">
        <v>0.10084033613445378</v>
      </c>
      <c r="AF5583" s="1">
        <v>0.13585434173669467</v>
      </c>
      <c r="AG5583" s="1">
        <v>0.1876750700280112</v>
      </c>
      <c r="AH5583" s="1">
        <v>9.3837535014005602E-2</v>
      </c>
      <c r="AI5583" s="1">
        <v>2.8011204481792718E-2</v>
      </c>
      <c r="AJ5583" s="1">
        <v>0</v>
      </c>
      <c r="AK5583" s="1">
        <v>3.5714285714285712E-2</v>
      </c>
      <c r="AL5583" s="1">
        <v>5.1020408163265302E-3</v>
      </c>
    </row>
    <row r="5584" spans="1:38" x14ac:dyDescent="0.35">
      <c r="A5584" t="s">
        <v>7</v>
      </c>
      <c r="B5584" s="6">
        <v>21</v>
      </c>
      <c r="C5584">
        <v>80</v>
      </c>
      <c r="D5584" t="s">
        <v>488</v>
      </c>
      <c r="E5584" t="s">
        <v>16637</v>
      </c>
      <c r="F5584" t="s">
        <v>11444</v>
      </c>
      <c r="G5584" t="s">
        <v>11479</v>
      </c>
      <c r="H5584" t="s">
        <v>11480</v>
      </c>
      <c r="I5584">
        <v>120</v>
      </c>
      <c r="J5584">
        <v>45</v>
      </c>
      <c r="K5584">
        <v>41</v>
      </c>
      <c r="L5584">
        <v>11</v>
      </c>
      <c r="M5584">
        <v>63</v>
      </c>
      <c r="N5584">
        <v>116</v>
      </c>
      <c r="O5584">
        <v>120</v>
      </c>
      <c r="P5584">
        <v>31</v>
      </c>
      <c r="Q5584">
        <v>3</v>
      </c>
      <c r="S5584">
        <v>1</v>
      </c>
      <c r="U5584">
        <v>1</v>
      </c>
      <c r="V5584">
        <v>550</v>
      </c>
      <c r="W5584">
        <v>551</v>
      </c>
      <c r="X5584">
        <v>961</v>
      </c>
      <c r="Y5584" s="1">
        <v>0.57340000000000002</v>
      </c>
      <c r="Z5584">
        <v>2019</v>
      </c>
      <c r="AA5584" s="1">
        <v>0.21818181818181817</v>
      </c>
      <c r="AB5584" s="1">
        <v>8.1818181818181818E-2</v>
      </c>
      <c r="AC5584" s="1">
        <v>7.454545454545454E-2</v>
      </c>
      <c r="AD5584" s="1">
        <v>0.02</v>
      </c>
      <c r="AE5584" s="1">
        <v>0.11454545454545455</v>
      </c>
      <c r="AF5584" s="1">
        <v>0.21090909090909091</v>
      </c>
      <c r="AG5584" s="1">
        <v>0.21818181818181817</v>
      </c>
      <c r="AH5584" s="1">
        <v>5.6363636363636366E-2</v>
      </c>
      <c r="AI5584" s="1">
        <v>5.454545454545455E-3</v>
      </c>
      <c r="AJ5584" s="1">
        <v>0</v>
      </c>
      <c r="AK5584" s="1">
        <v>5.1020408163265302E-3</v>
      </c>
      <c r="AL5584" s="1">
        <v>0</v>
      </c>
    </row>
    <row r="5585" spans="1:38" x14ac:dyDescent="0.35">
      <c r="A5585" t="s">
        <v>7</v>
      </c>
      <c r="B5585" s="6">
        <v>21</v>
      </c>
      <c r="C5585">
        <v>80</v>
      </c>
      <c r="D5585" t="s">
        <v>171</v>
      </c>
      <c r="E5585" t="s">
        <v>16637</v>
      </c>
      <c r="F5585" t="s">
        <v>11444</v>
      </c>
      <c r="G5585" t="s">
        <v>11481</v>
      </c>
      <c r="H5585" t="s">
        <v>11482</v>
      </c>
      <c r="I5585">
        <v>201</v>
      </c>
      <c r="J5585">
        <v>103</v>
      </c>
      <c r="K5585">
        <v>51</v>
      </c>
      <c r="L5585">
        <v>18</v>
      </c>
      <c r="M5585">
        <v>82</v>
      </c>
      <c r="N5585">
        <v>200</v>
      </c>
      <c r="O5585">
        <v>147</v>
      </c>
      <c r="P5585">
        <v>29</v>
      </c>
      <c r="Q5585">
        <v>13</v>
      </c>
      <c r="S5585">
        <v>9</v>
      </c>
      <c r="U5585">
        <v>9</v>
      </c>
      <c r="V5585">
        <v>844</v>
      </c>
      <c r="W5585">
        <v>853</v>
      </c>
      <c r="X5585">
        <v>1377</v>
      </c>
      <c r="Y5585" s="1">
        <v>0.61950000000000005</v>
      </c>
      <c r="Z5585">
        <v>2019</v>
      </c>
      <c r="AA5585" s="1">
        <v>0.2381516587677725</v>
      </c>
      <c r="AB5585" s="1">
        <v>0.12203791469194313</v>
      </c>
      <c r="AC5585" s="1">
        <v>6.0426540284360189E-2</v>
      </c>
      <c r="AD5585" s="1">
        <v>2.132701421800948E-2</v>
      </c>
      <c r="AE5585" s="1">
        <v>9.7156398104265407E-2</v>
      </c>
      <c r="AF5585" s="1">
        <v>0.23696682464454977</v>
      </c>
      <c r="AG5585" s="1">
        <v>0.17417061611374407</v>
      </c>
      <c r="AH5585" s="1">
        <v>3.4360189573459717E-2</v>
      </c>
      <c r="AI5585" s="1">
        <v>1.5402843601895734E-2</v>
      </c>
      <c r="AJ5585" s="1">
        <v>0</v>
      </c>
      <c r="AK5585" s="1">
        <v>4.5918367346938778E-2</v>
      </c>
      <c r="AL5585" s="1">
        <v>0</v>
      </c>
    </row>
    <row r="5586" spans="1:38" x14ac:dyDescent="0.35">
      <c r="A5586" t="s">
        <v>7</v>
      </c>
      <c r="B5586" s="6">
        <v>21</v>
      </c>
      <c r="C5586">
        <v>80</v>
      </c>
      <c r="D5586" t="s">
        <v>214</v>
      </c>
      <c r="E5586" t="s">
        <v>16637</v>
      </c>
      <c r="F5586" t="s">
        <v>11444</v>
      </c>
      <c r="G5586" t="s">
        <v>11483</v>
      </c>
      <c r="H5586" t="s">
        <v>11484</v>
      </c>
      <c r="I5586">
        <v>189</v>
      </c>
      <c r="J5586">
        <v>59</v>
      </c>
      <c r="K5586">
        <v>40</v>
      </c>
      <c r="L5586">
        <v>12</v>
      </c>
      <c r="M5586">
        <v>47</v>
      </c>
      <c r="N5586">
        <v>77</v>
      </c>
      <c r="O5586">
        <v>196</v>
      </c>
      <c r="P5586">
        <v>47</v>
      </c>
      <c r="Q5586">
        <v>10</v>
      </c>
      <c r="R5586">
        <v>2</v>
      </c>
      <c r="S5586">
        <v>6</v>
      </c>
      <c r="T5586">
        <v>1</v>
      </c>
      <c r="U5586">
        <v>9</v>
      </c>
      <c r="V5586">
        <v>677</v>
      </c>
      <c r="W5586">
        <v>686</v>
      </c>
      <c r="X5586">
        <v>1453</v>
      </c>
      <c r="Y5586" s="1">
        <v>0.47210000000000002</v>
      </c>
      <c r="Z5586">
        <v>2019</v>
      </c>
      <c r="AA5586" s="1">
        <v>0.27917282127031018</v>
      </c>
      <c r="AB5586" s="1">
        <v>8.7149187592319058E-2</v>
      </c>
      <c r="AC5586" s="1">
        <v>5.9084194977843424E-2</v>
      </c>
      <c r="AD5586" s="1">
        <v>1.7725258493353029E-2</v>
      </c>
      <c r="AE5586" s="1">
        <v>6.9423929098966025E-2</v>
      </c>
      <c r="AF5586" s="1">
        <v>0.1137370753323486</v>
      </c>
      <c r="AG5586" s="1">
        <v>0.28951255539143278</v>
      </c>
      <c r="AH5586" s="1">
        <v>6.9423929098966025E-2</v>
      </c>
      <c r="AI5586" s="1">
        <v>1.4771048744460856E-2</v>
      </c>
      <c r="AJ5586" s="1">
        <v>1.020408163265306E-2</v>
      </c>
      <c r="AK5586" s="1">
        <v>3.0612244897959183E-2</v>
      </c>
      <c r="AL5586" s="1">
        <v>5.1020408163265302E-3</v>
      </c>
    </row>
    <row r="5587" spans="1:38" x14ac:dyDescent="0.35">
      <c r="A5587" t="s">
        <v>7</v>
      </c>
      <c r="B5587" s="6">
        <v>21</v>
      </c>
      <c r="C5587">
        <v>80</v>
      </c>
      <c r="D5587" t="s">
        <v>217</v>
      </c>
      <c r="E5587" t="s">
        <v>16637</v>
      </c>
      <c r="F5587" t="s">
        <v>11444</v>
      </c>
      <c r="G5587" t="s">
        <v>11485</v>
      </c>
      <c r="H5587" t="s">
        <v>11486</v>
      </c>
      <c r="I5587">
        <v>233</v>
      </c>
      <c r="J5587">
        <v>27</v>
      </c>
      <c r="K5587">
        <v>22</v>
      </c>
      <c r="L5587">
        <v>7</v>
      </c>
      <c r="M5587">
        <v>47</v>
      </c>
      <c r="N5587">
        <v>46</v>
      </c>
      <c r="O5587">
        <v>183</v>
      </c>
      <c r="P5587">
        <v>52</v>
      </c>
      <c r="Q5587">
        <v>16</v>
      </c>
      <c r="S5587">
        <v>7</v>
      </c>
      <c r="U5587">
        <v>7</v>
      </c>
      <c r="V5587">
        <v>633</v>
      </c>
      <c r="W5587">
        <v>640</v>
      </c>
      <c r="X5587">
        <v>1342</v>
      </c>
      <c r="Y5587" s="1">
        <v>0.47689999999999999</v>
      </c>
      <c r="Z5587">
        <v>2019</v>
      </c>
      <c r="AA5587" s="1">
        <v>0.36808846761453395</v>
      </c>
      <c r="AB5587" s="1">
        <v>4.2654028436018961E-2</v>
      </c>
      <c r="AC5587" s="1">
        <v>3.4755134281200632E-2</v>
      </c>
      <c r="AD5587" s="1">
        <v>1.1058451816745656E-2</v>
      </c>
      <c r="AE5587" s="1">
        <v>7.4249605055292253E-2</v>
      </c>
      <c r="AF5587" s="1">
        <v>7.266982622432859E-2</v>
      </c>
      <c r="AG5587" s="1">
        <v>0.2890995260663507</v>
      </c>
      <c r="AH5587" s="1">
        <v>8.2148499210110582E-2</v>
      </c>
      <c r="AI5587" s="1">
        <v>2.5276461295418641E-2</v>
      </c>
      <c r="AJ5587" s="1">
        <v>0</v>
      </c>
      <c r="AK5587" s="1">
        <v>3.5714285714285712E-2</v>
      </c>
      <c r="AL5587" s="1">
        <v>0</v>
      </c>
    </row>
    <row r="5588" spans="1:38" x14ac:dyDescent="0.35">
      <c r="A5588" t="s">
        <v>7</v>
      </c>
      <c r="B5588" s="6">
        <v>21</v>
      </c>
      <c r="C5588">
        <v>80</v>
      </c>
      <c r="D5588" t="s">
        <v>394</v>
      </c>
      <c r="E5588" t="s">
        <v>16637</v>
      </c>
      <c r="F5588" t="s">
        <v>11444</v>
      </c>
      <c r="G5588" t="s">
        <v>11487</v>
      </c>
      <c r="H5588" t="s">
        <v>11488</v>
      </c>
      <c r="I5588">
        <v>93</v>
      </c>
      <c r="J5588">
        <v>70</v>
      </c>
      <c r="K5588">
        <v>34</v>
      </c>
      <c r="L5588">
        <v>9</v>
      </c>
      <c r="M5588">
        <v>23</v>
      </c>
      <c r="N5588">
        <v>66</v>
      </c>
      <c r="O5588">
        <v>136</v>
      </c>
      <c r="P5588">
        <v>19</v>
      </c>
      <c r="Q5588">
        <v>9</v>
      </c>
      <c r="S5588">
        <v>3</v>
      </c>
      <c r="U5588">
        <v>3</v>
      </c>
      <c r="V5588">
        <v>459</v>
      </c>
      <c r="W5588">
        <v>462</v>
      </c>
      <c r="X5588">
        <v>1042</v>
      </c>
      <c r="Y5588" s="1">
        <v>0.44340000000000002</v>
      </c>
      <c r="Z5588">
        <v>2019</v>
      </c>
      <c r="AA5588" s="1">
        <v>0.20261437908496732</v>
      </c>
      <c r="AB5588" s="1">
        <v>0.15250544662309368</v>
      </c>
      <c r="AC5588" s="1">
        <v>7.407407407407407E-2</v>
      </c>
      <c r="AD5588" s="1">
        <v>1.9607843137254902E-2</v>
      </c>
      <c r="AE5588" s="1">
        <v>5.0108932461873638E-2</v>
      </c>
      <c r="AF5588" s="1">
        <v>0.1437908496732026</v>
      </c>
      <c r="AG5588" s="1">
        <v>0.29629629629629628</v>
      </c>
      <c r="AH5588" s="1">
        <v>4.1394335511982572E-2</v>
      </c>
      <c r="AI5588" s="1">
        <v>1.9607843137254902E-2</v>
      </c>
      <c r="AJ5588" s="1">
        <v>0</v>
      </c>
      <c r="AK5588" s="1">
        <v>1.5306122448979591E-2</v>
      </c>
      <c r="AL5588" s="1">
        <v>0</v>
      </c>
    </row>
    <row r="5589" spans="1:38" x14ac:dyDescent="0.35">
      <c r="A5589" t="s">
        <v>7</v>
      </c>
      <c r="B5589" s="6">
        <v>21</v>
      </c>
      <c r="C5589">
        <v>80</v>
      </c>
      <c r="D5589" t="s">
        <v>521</v>
      </c>
      <c r="E5589" t="s">
        <v>16637</v>
      </c>
      <c r="F5589" t="s">
        <v>11444</v>
      </c>
      <c r="G5589" t="s">
        <v>11489</v>
      </c>
      <c r="H5589" t="s">
        <v>11490</v>
      </c>
      <c r="I5589">
        <v>115</v>
      </c>
      <c r="J5589">
        <v>86</v>
      </c>
      <c r="K5589">
        <v>66</v>
      </c>
      <c r="L5589">
        <v>7</v>
      </c>
      <c r="M5589">
        <v>25</v>
      </c>
      <c r="N5589">
        <v>79</v>
      </c>
      <c r="O5589">
        <v>155</v>
      </c>
      <c r="P5589">
        <v>21</v>
      </c>
      <c r="Q5589">
        <v>9</v>
      </c>
      <c r="S5589">
        <v>10</v>
      </c>
      <c r="U5589">
        <v>10</v>
      </c>
      <c r="V5589">
        <v>563</v>
      </c>
      <c r="W5589">
        <v>573</v>
      </c>
      <c r="X5589">
        <v>1104</v>
      </c>
      <c r="Y5589" s="1">
        <v>0.51900000000000002</v>
      </c>
      <c r="Z5589">
        <v>2019</v>
      </c>
      <c r="AA5589" s="1">
        <v>0.20426287744227353</v>
      </c>
      <c r="AB5589" s="1">
        <v>0.15275310834813499</v>
      </c>
      <c r="AC5589" s="1">
        <v>0.11722912966252221</v>
      </c>
      <c r="AD5589" s="1">
        <v>1.2433392539964476E-2</v>
      </c>
      <c r="AE5589" s="1">
        <v>4.4404973357015987E-2</v>
      </c>
      <c r="AF5589" s="1">
        <v>0.14031971580817051</v>
      </c>
      <c r="AG5589" s="1">
        <v>0.27531083481349911</v>
      </c>
      <c r="AH5589" s="1">
        <v>3.7300177619893425E-2</v>
      </c>
      <c r="AI5589" s="1">
        <v>1.5985790408525755E-2</v>
      </c>
      <c r="AJ5589" s="1">
        <v>0</v>
      </c>
      <c r="AK5589" s="1">
        <v>5.1020408163265307E-2</v>
      </c>
      <c r="AL5589" s="1">
        <v>0</v>
      </c>
    </row>
    <row r="5590" spans="1:38" x14ac:dyDescent="0.35">
      <c r="A5590" t="s">
        <v>7</v>
      </c>
      <c r="B5590" s="6">
        <v>21</v>
      </c>
      <c r="C5590">
        <v>80</v>
      </c>
      <c r="D5590" t="s">
        <v>223</v>
      </c>
      <c r="E5590" t="s">
        <v>16637</v>
      </c>
      <c r="F5590" t="s">
        <v>11444</v>
      </c>
      <c r="G5590" t="s">
        <v>11491</v>
      </c>
      <c r="H5590" t="s">
        <v>11492</v>
      </c>
      <c r="I5590">
        <v>271</v>
      </c>
      <c r="J5590">
        <v>90</v>
      </c>
      <c r="K5590">
        <v>63</v>
      </c>
      <c r="L5590">
        <v>36</v>
      </c>
      <c r="M5590">
        <v>115</v>
      </c>
      <c r="N5590">
        <v>179</v>
      </c>
      <c r="O5590">
        <v>179</v>
      </c>
      <c r="P5590">
        <v>39</v>
      </c>
      <c r="Q5590">
        <v>9</v>
      </c>
      <c r="R5590">
        <v>1</v>
      </c>
      <c r="S5590">
        <v>5</v>
      </c>
      <c r="U5590">
        <v>6</v>
      </c>
      <c r="V5590">
        <v>981</v>
      </c>
      <c r="W5590">
        <v>987</v>
      </c>
      <c r="X5590">
        <v>1719</v>
      </c>
      <c r="Y5590" s="1">
        <v>0.57420000000000004</v>
      </c>
      <c r="Z5590">
        <v>2019</v>
      </c>
      <c r="AA5590" s="1">
        <v>0.2762487257900102</v>
      </c>
      <c r="AB5590" s="1">
        <v>9.1743119266055051E-2</v>
      </c>
      <c r="AC5590" s="1">
        <v>6.4220183486238536E-2</v>
      </c>
      <c r="AD5590" s="1">
        <v>3.669724770642202E-2</v>
      </c>
      <c r="AE5590" s="1">
        <v>0.11722731906218145</v>
      </c>
      <c r="AF5590" s="1">
        <v>0.18246687054026503</v>
      </c>
      <c r="AG5590" s="1">
        <v>0.18246687054026503</v>
      </c>
      <c r="AH5590" s="1">
        <v>3.9755351681957186E-2</v>
      </c>
      <c r="AI5590" s="1">
        <v>9.1743119266055051E-3</v>
      </c>
      <c r="AJ5590" s="1">
        <v>5.1020408163265302E-3</v>
      </c>
      <c r="AK5590" s="1">
        <v>2.5510204081632654E-2</v>
      </c>
      <c r="AL5590" s="1">
        <v>0</v>
      </c>
    </row>
    <row r="5591" spans="1:38" x14ac:dyDescent="0.35">
      <c r="A5591" t="s">
        <v>7</v>
      </c>
      <c r="B5591" s="6">
        <v>21</v>
      </c>
      <c r="C5591">
        <v>80</v>
      </c>
      <c r="D5591" t="s">
        <v>226</v>
      </c>
      <c r="E5591" t="s">
        <v>16637</v>
      </c>
      <c r="F5591" t="s">
        <v>11444</v>
      </c>
      <c r="G5591" t="s">
        <v>11493</v>
      </c>
      <c r="H5591" t="s">
        <v>11494</v>
      </c>
      <c r="I5591">
        <v>181</v>
      </c>
      <c r="J5591">
        <v>91</v>
      </c>
      <c r="K5591">
        <v>56</v>
      </c>
      <c r="L5591">
        <v>25</v>
      </c>
      <c r="M5591">
        <v>89</v>
      </c>
      <c r="N5591">
        <v>188</v>
      </c>
      <c r="O5591">
        <v>180</v>
      </c>
      <c r="P5591">
        <v>42</v>
      </c>
      <c r="Q5591">
        <v>7</v>
      </c>
      <c r="R5591">
        <v>2</v>
      </c>
      <c r="S5591">
        <v>10</v>
      </c>
      <c r="U5591">
        <v>12</v>
      </c>
      <c r="V5591">
        <v>859</v>
      </c>
      <c r="W5591">
        <v>871</v>
      </c>
      <c r="X5591">
        <v>1502</v>
      </c>
      <c r="Y5591" s="1">
        <v>0.57989999999999997</v>
      </c>
      <c r="Z5591">
        <v>2019</v>
      </c>
      <c r="AA5591" s="1">
        <v>0.21071012805587894</v>
      </c>
      <c r="AB5591" s="1">
        <v>0.10593713620488941</v>
      </c>
      <c r="AC5591" s="1">
        <v>6.5192083818393476E-2</v>
      </c>
      <c r="AD5591" s="1">
        <v>2.9103608847497089E-2</v>
      </c>
      <c r="AE5591" s="1">
        <v>0.10360884749708964</v>
      </c>
      <c r="AF5591" s="1">
        <v>0.21885913853317812</v>
      </c>
      <c r="AG5591" s="1">
        <v>0.20954598370197905</v>
      </c>
      <c r="AH5591" s="1">
        <v>4.8894062863795114E-2</v>
      </c>
      <c r="AI5591" s="1">
        <v>8.1490104772991845E-3</v>
      </c>
      <c r="AJ5591" s="1">
        <v>1.020408163265306E-2</v>
      </c>
      <c r="AK5591" s="1">
        <v>5.1020408163265307E-2</v>
      </c>
      <c r="AL5591" s="1">
        <v>0</v>
      </c>
    </row>
    <row r="5592" spans="1:38" x14ac:dyDescent="0.35">
      <c r="A5592" t="s">
        <v>7</v>
      </c>
      <c r="B5592" s="6">
        <v>21</v>
      </c>
      <c r="C5592">
        <v>80</v>
      </c>
      <c r="D5592" t="s">
        <v>229</v>
      </c>
      <c r="E5592" t="s">
        <v>16637</v>
      </c>
      <c r="F5592" t="s">
        <v>11444</v>
      </c>
      <c r="G5592" t="s">
        <v>11495</v>
      </c>
      <c r="H5592" t="s">
        <v>11496</v>
      </c>
      <c r="I5592">
        <v>194</v>
      </c>
      <c r="J5592">
        <v>101</v>
      </c>
      <c r="K5592">
        <v>82</v>
      </c>
      <c r="L5592">
        <v>16</v>
      </c>
      <c r="M5592">
        <v>76</v>
      </c>
      <c r="N5592">
        <v>172</v>
      </c>
      <c r="O5592">
        <v>235</v>
      </c>
      <c r="P5592">
        <v>41</v>
      </c>
      <c r="Q5592">
        <v>13</v>
      </c>
      <c r="R5592">
        <v>1</v>
      </c>
      <c r="S5592">
        <v>8</v>
      </c>
      <c r="T5592">
        <v>3</v>
      </c>
      <c r="U5592">
        <v>12</v>
      </c>
      <c r="V5592">
        <v>930</v>
      </c>
      <c r="W5592">
        <v>942</v>
      </c>
      <c r="X5592">
        <v>1634</v>
      </c>
      <c r="Y5592" s="1">
        <v>0.57650000000000001</v>
      </c>
      <c r="Z5592">
        <v>2019</v>
      </c>
      <c r="AA5592" s="1">
        <v>0.2086021505376344</v>
      </c>
      <c r="AB5592" s="1">
        <v>0.1086021505376344</v>
      </c>
      <c r="AC5592" s="1">
        <v>8.8172043010752682E-2</v>
      </c>
      <c r="AD5592" s="1">
        <v>1.7204301075268817E-2</v>
      </c>
      <c r="AE5592" s="1">
        <v>8.1720430107526887E-2</v>
      </c>
      <c r="AF5592" s="1">
        <v>0.18494623655913978</v>
      </c>
      <c r="AG5592" s="1">
        <v>0.25268817204301075</v>
      </c>
      <c r="AH5592" s="1">
        <v>4.4086021505376341E-2</v>
      </c>
      <c r="AI5592" s="1">
        <v>1.3978494623655914E-2</v>
      </c>
      <c r="AJ5592" s="1">
        <v>5.1020408163265302E-3</v>
      </c>
      <c r="AK5592" s="1">
        <v>4.0816326530612242E-2</v>
      </c>
      <c r="AL5592" s="1">
        <v>1.5306122448979591E-2</v>
      </c>
    </row>
    <row r="5593" spans="1:38" x14ac:dyDescent="0.35">
      <c r="A5593" t="s">
        <v>7</v>
      </c>
      <c r="B5593" s="6">
        <v>21</v>
      </c>
      <c r="C5593">
        <v>80</v>
      </c>
      <c r="D5593" t="s">
        <v>244</v>
      </c>
      <c r="E5593" t="s">
        <v>16637</v>
      </c>
      <c r="F5593" t="s">
        <v>11444</v>
      </c>
      <c r="G5593" t="s">
        <v>11497</v>
      </c>
      <c r="H5593" t="s">
        <v>11498</v>
      </c>
      <c r="I5593">
        <v>236</v>
      </c>
      <c r="J5593">
        <v>51</v>
      </c>
      <c r="K5593">
        <v>33</v>
      </c>
      <c r="L5593">
        <v>11</v>
      </c>
      <c r="M5593">
        <v>64</v>
      </c>
      <c r="N5593">
        <v>103</v>
      </c>
      <c r="O5593">
        <v>175</v>
      </c>
      <c r="P5593">
        <v>52</v>
      </c>
      <c r="Q5593">
        <v>9</v>
      </c>
      <c r="S5593">
        <v>8</v>
      </c>
      <c r="T5593">
        <v>1</v>
      </c>
      <c r="U5593">
        <v>9</v>
      </c>
      <c r="V5593">
        <v>734</v>
      </c>
      <c r="W5593">
        <v>743</v>
      </c>
      <c r="X5593">
        <v>1632</v>
      </c>
      <c r="Y5593" s="1">
        <v>0.45530000000000004</v>
      </c>
      <c r="Z5593">
        <v>2019</v>
      </c>
      <c r="AA5593" s="1">
        <v>0.32152588555858308</v>
      </c>
      <c r="AB5593" s="1">
        <v>6.9482288828337874E-2</v>
      </c>
      <c r="AC5593" s="1">
        <v>4.4959128065395093E-2</v>
      </c>
      <c r="AD5593" s="1">
        <v>1.4986376021798364E-2</v>
      </c>
      <c r="AE5593" s="1">
        <v>8.7193460490463212E-2</v>
      </c>
      <c r="AF5593" s="1">
        <v>0.14032697547683923</v>
      </c>
      <c r="AG5593" s="1">
        <v>0.23841961852861035</v>
      </c>
      <c r="AH5593" s="1">
        <v>7.0844686648501368E-2</v>
      </c>
      <c r="AI5593" s="1">
        <v>1.226158038147139E-2</v>
      </c>
      <c r="AJ5593" s="1">
        <v>0</v>
      </c>
      <c r="AK5593" s="1">
        <v>4.0816326530612242E-2</v>
      </c>
      <c r="AL5593" s="1">
        <v>5.1020408163265302E-3</v>
      </c>
    </row>
    <row r="5594" spans="1:38" x14ac:dyDescent="0.35">
      <c r="A5594" t="s">
        <v>7</v>
      </c>
      <c r="B5594" s="6">
        <v>21</v>
      </c>
      <c r="C5594">
        <v>80</v>
      </c>
      <c r="D5594" t="s">
        <v>247</v>
      </c>
      <c r="E5594" t="s">
        <v>16637</v>
      </c>
      <c r="F5594" t="s">
        <v>11444</v>
      </c>
      <c r="G5594" t="s">
        <v>11499</v>
      </c>
      <c r="H5594" t="s">
        <v>11500</v>
      </c>
      <c r="I5594">
        <v>239</v>
      </c>
      <c r="J5594">
        <v>60</v>
      </c>
      <c r="K5594">
        <v>48</v>
      </c>
      <c r="L5594">
        <v>19</v>
      </c>
      <c r="M5594">
        <v>54</v>
      </c>
      <c r="N5594">
        <v>118</v>
      </c>
      <c r="O5594">
        <v>181</v>
      </c>
      <c r="P5594">
        <v>46</v>
      </c>
      <c r="Q5594">
        <v>10</v>
      </c>
      <c r="S5594">
        <v>8</v>
      </c>
      <c r="U5594">
        <v>8</v>
      </c>
      <c r="V5594">
        <v>775</v>
      </c>
      <c r="W5594">
        <v>783</v>
      </c>
      <c r="X5594">
        <v>1684</v>
      </c>
      <c r="Y5594" s="1">
        <v>0.46500000000000002</v>
      </c>
      <c r="Z5594">
        <v>2019</v>
      </c>
      <c r="AA5594" s="1">
        <v>0.30838709677419357</v>
      </c>
      <c r="AB5594" s="1">
        <v>7.7419354838709681E-2</v>
      </c>
      <c r="AC5594" s="1">
        <v>6.1935483870967742E-2</v>
      </c>
      <c r="AD5594" s="1">
        <v>2.4516129032258065E-2</v>
      </c>
      <c r="AE5594" s="1">
        <v>6.9677419354838704E-2</v>
      </c>
      <c r="AF5594" s="1">
        <v>0.15225806451612903</v>
      </c>
      <c r="AG5594" s="1">
        <v>0.2335483870967742</v>
      </c>
      <c r="AH5594" s="1">
        <v>5.9354838709677421E-2</v>
      </c>
      <c r="AI5594" s="1">
        <v>1.2903225806451613E-2</v>
      </c>
      <c r="AJ5594" s="1">
        <v>0</v>
      </c>
      <c r="AK5594" s="1">
        <v>4.0816326530612242E-2</v>
      </c>
      <c r="AL5594" s="1">
        <v>0</v>
      </c>
    </row>
    <row r="5595" spans="1:38" x14ac:dyDescent="0.35">
      <c r="A5595" t="s">
        <v>7</v>
      </c>
      <c r="B5595" s="6">
        <v>21</v>
      </c>
      <c r="C5595">
        <v>80</v>
      </c>
      <c r="D5595" t="s">
        <v>253</v>
      </c>
      <c r="E5595" t="s">
        <v>16637</v>
      </c>
      <c r="F5595" t="s">
        <v>11444</v>
      </c>
      <c r="G5595" t="s">
        <v>11501</v>
      </c>
      <c r="H5595" t="s">
        <v>11502</v>
      </c>
      <c r="I5595">
        <v>231</v>
      </c>
      <c r="J5595">
        <v>112</v>
      </c>
      <c r="K5595">
        <v>59</v>
      </c>
      <c r="L5595">
        <v>18</v>
      </c>
      <c r="M5595">
        <v>84</v>
      </c>
      <c r="N5595">
        <v>138</v>
      </c>
      <c r="O5595">
        <v>165</v>
      </c>
      <c r="P5595">
        <v>46</v>
      </c>
      <c r="Q5595">
        <v>11</v>
      </c>
      <c r="R5595">
        <v>2</v>
      </c>
      <c r="S5595">
        <v>6</v>
      </c>
      <c r="U5595">
        <v>8</v>
      </c>
      <c r="V5595">
        <v>864</v>
      </c>
      <c r="W5595">
        <v>872</v>
      </c>
      <c r="X5595">
        <v>1594</v>
      </c>
      <c r="Y5595" s="1">
        <v>0.54710000000000003</v>
      </c>
      <c r="Z5595">
        <v>2019</v>
      </c>
      <c r="AA5595" s="1">
        <v>0.2673611111111111</v>
      </c>
      <c r="AB5595" s="1">
        <v>0.12962962962962962</v>
      </c>
      <c r="AC5595" s="1">
        <v>6.8287037037037035E-2</v>
      </c>
      <c r="AD5595" s="1">
        <v>2.0833333333333332E-2</v>
      </c>
      <c r="AE5595" s="1">
        <v>9.7222222222222224E-2</v>
      </c>
      <c r="AF5595" s="1">
        <v>0.15972222222222221</v>
      </c>
      <c r="AG5595" s="1">
        <v>0.19097222222222221</v>
      </c>
      <c r="AH5595" s="1">
        <v>5.3240740740740741E-2</v>
      </c>
      <c r="AI5595" s="1">
        <v>1.2731481481481481E-2</v>
      </c>
      <c r="AJ5595" s="1">
        <v>1.020408163265306E-2</v>
      </c>
      <c r="AK5595" s="1">
        <v>3.0612244897959183E-2</v>
      </c>
      <c r="AL5595" s="1">
        <v>0</v>
      </c>
    </row>
    <row r="5596" spans="1:38" x14ac:dyDescent="0.35">
      <c r="A5596" t="s">
        <v>7</v>
      </c>
      <c r="B5596" s="6">
        <v>21</v>
      </c>
      <c r="C5596">
        <v>80</v>
      </c>
      <c r="D5596" t="s">
        <v>256</v>
      </c>
      <c r="E5596" t="s">
        <v>16637</v>
      </c>
      <c r="F5596" t="s">
        <v>11444</v>
      </c>
      <c r="G5596" t="s">
        <v>11503</v>
      </c>
      <c r="H5596" t="s">
        <v>11504</v>
      </c>
      <c r="I5596">
        <v>259</v>
      </c>
      <c r="J5596">
        <v>47</v>
      </c>
      <c r="K5596">
        <v>59</v>
      </c>
      <c r="L5596">
        <v>11</v>
      </c>
      <c r="M5596">
        <v>56</v>
      </c>
      <c r="N5596">
        <v>113</v>
      </c>
      <c r="O5596">
        <v>156</v>
      </c>
      <c r="P5596">
        <v>43</v>
      </c>
      <c r="Q5596">
        <v>15</v>
      </c>
      <c r="S5596">
        <v>4</v>
      </c>
      <c r="U5596">
        <v>4</v>
      </c>
      <c r="V5596">
        <v>759</v>
      </c>
      <c r="W5596">
        <v>763</v>
      </c>
      <c r="X5596">
        <v>1494</v>
      </c>
      <c r="Y5596" s="1">
        <v>0.51070000000000004</v>
      </c>
      <c r="Z5596">
        <v>2019</v>
      </c>
      <c r="AA5596" s="1">
        <v>0.34123847167325427</v>
      </c>
      <c r="AB5596" s="1">
        <v>6.1923583662714096E-2</v>
      </c>
      <c r="AC5596" s="1">
        <v>7.7733860342555999E-2</v>
      </c>
      <c r="AD5596" s="1">
        <v>1.4492753623188406E-2</v>
      </c>
      <c r="AE5596" s="1">
        <v>7.378129117259552E-2</v>
      </c>
      <c r="AF5596" s="1">
        <v>0.14888010540184454</v>
      </c>
      <c r="AG5596" s="1">
        <v>0.20553359683794467</v>
      </c>
      <c r="AH5596" s="1">
        <v>5.6653491436100128E-2</v>
      </c>
      <c r="AI5596" s="1">
        <v>1.9762845849802372E-2</v>
      </c>
      <c r="AJ5596" s="1">
        <v>0</v>
      </c>
      <c r="AK5596" s="1">
        <v>2.0408163265306121E-2</v>
      </c>
      <c r="AL5596" s="1">
        <v>0</v>
      </c>
    </row>
    <row r="5597" spans="1:38" x14ac:dyDescent="0.35">
      <c r="A5597" t="s">
        <v>7</v>
      </c>
      <c r="B5597" s="6">
        <v>21</v>
      </c>
      <c r="C5597">
        <v>80</v>
      </c>
      <c r="D5597" t="s">
        <v>259</v>
      </c>
      <c r="E5597" t="s">
        <v>16637</v>
      </c>
      <c r="F5597" t="s">
        <v>11444</v>
      </c>
      <c r="G5597" t="s">
        <v>11505</v>
      </c>
      <c r="H5597" t="s">
        <v>11506</v>
      </c>
      <c r="I5597">
        <v>266</v>
      </c>
      <c r="J5597">
        <v>106</v>
      </c>
      <c r="K5597">
        <v>77</v>
      </c>
      <c r="L5597">
        <v>58</v>
      </c>
      <c r="M5597">
        <v>147</v>
      </c>
      <c r="N5597">
        <v>221</v>
      </c>
      <c r="O5597">
        <v>99</v>
      </c>
      <c r="P5597">
        <v>35</v>
      </c>
      <c r="Q5597">
        <v>16</v>
      </c>
      <c r="S5597">
        <v>3</v>
      </c>
      <c r="T5597">
        <v>1</v>
      </c>
      <c r="U5597">
        <v>4</v>
      </c>
      <c r="V5597">
        <v>1025</v>
      </c>
      <c r="W5597">
        <v>1029</v>
      </c>
      <c r="X5597">
        <v>1603</v>
      </c>
      <c r="Y5597" s="1">
        <v>0.64190000000000003</v>
      </c>
      <c r="Z5597">
        <v>2019</v>
      </c>
      <c r="AA5597" s="1">
        <v>0.25951219512195123</v>
      </c>
      <c r="AB5597" s="1">
        <v>0.10341463414634146</v>
      </c>
      <c r="AC5597" s="1">
        <v>7.5121951219512192E-2</v>
      </c>
      <c r="AD5597" s="1">
        <v>5.6585365853658538E-2</v>
      </c>
      <c r="AE5597" s="1">
        <v>0.14341463414634145</v>
      </c>
      <c r="AF5597" s="1">
        <v>0.21560975609756097</v>
      </c>
      <c r="AG5597" s="1">
        <v>9.6585365853658539E-2</v>
      </c>
      <c r="AH5597" s="1">
        <v>3.4146341463414637E-2</v>
      </c>
      <c r="AI5597" s="1">
        <v>1.5609756097560976E-2</v>
      </c>
      <c r="AJ5597" s="1">
        <v>0</v>
      </c>
      <c r="AK5597" s="1">
        <v>1.5306122448979591E-2</v>
      </c>
      <c r="AL5597" s="1">
        <v>5.1020408163265302E-3</v>
      </c>
    </row>
    <row r="5598" spans="1:38" x14ac:dyDescent="0.35">
      <c r="A5598" t="s">
        <v>7</v>
      </c>
      <c r="B5598" s="6">
        <v>21</v>
      </c>
      <c r="C5598">
        <v>80</v>
      </c>
      <c r="D5598" t="s">
        <v>1206</v>
      </c>
      <c r="E5598" t="s">
        <v>16637</v>
      </c>
      <c r="F5598" t="s">
        <v>11444</v>
      </c>
      <c r="G5598" t="s">
        <v>11507</v>
      </c>
      <c r="H5598" t="s">
        <v>11508</v>
      </c>
      <c r="I5598">
        <v>173</v>
      </c>
      <c r="J5598">
        <v>56</v>
      </c>
      <c r="K5598">
        <v>43</v>
      </c>
      <c r="L5598">
        <v>29</v>
      </c>
      <c r="M5598">
        <v>94</v>
      </c>
      <c r="N5598">
        <v>131</v>
      </c>
      <c r="O5598">
        <v>136</v>
      </c>
      <c r="P5598">
        <v>73</v>
      </c>
      <c r="Q5598">
        <v>18</v>
      </c>
      <c r="S5598">
        <v>4</v>
      </c>
      <c r="T5598">
        <v>1</v>
      </c>
      <c r="U5598">
        <v>5</v>
      </c>
      <c r="V5598">
        <v>753</v>
      </c>
      <c r="W5598">
        <v>758</v>
      </c>
      <c r="X5598">
        <v>1658</v>
      </c>
      <c r="Y5598" s="1">
        <v>0.4572</v>
      </c>
      <c r="Z5598">
        <v>2019</v>
      </c>
      <c r="AA5598" s="1">
        <v>0.2297476759628154</v>
      </c>
      <c r="AB5598" s="1">
        <v>7.4369189907038516E-2</v>
      </c>
      <c r="AC5598" s="1">
        <v>5.7104913678618856E-2</v>
      </c>
      <c r="AD5598" s="1">
        <v>3.851261620185923E-2</v>
      </c>
      <c r="AE5598" s="1">
        <v>0.1248339973439575</v>
      </c>
      <c r="AF5598" s="1">
        <v>0.17397078353253653</v>
      </c>
      <c r="AG5598" s="1">
        <v>0.18061088977423639</v>
      </c>
      <c r="AH5598" s="1">
        <v>9.6945551128818058E-2</v>
      </c>
      <c r="AI5598" s="1">
        <v>2.3904382470119521E-2</v>
      </c>
      <c r="AJ5598" s="1">
        <v>0</v>
      </c>
      <c r="AK5598" s="1">
        <v>2.0408163265306121E-2</v>
      </c>
      <c r="AL5598" s="1">
        <v>5.1020408163265302E-3</v>
      </c>
    </row>
    <row r="5599" spans="1:38" x14ac:dyDescent="0.35">
      <c r="A5599" t="s">
        <v>7</v>
      </c>
      <c r="B5599" s="6">
        <v>21</v>
      </c>
      <c r="C5599">
        <v>80</v>
      </c>
      <c r="D5599" t="s">
        <v>1209</v>
      </c>
      <c r="E5599" t="s">
        <v>16637</v>
      </c>
      <c r="F5599" t="s">
        <v>11444</v>
      </c>
      <c r="G5599" t="s">
        <v>11509</v>
      </c>
      <c r="H5599" t="s">
        <v>11510</v>
      </c>
      <c r="I5599">
        <v>191</v>
      </c>
      <c r="J5599">
        <v>68</v>
      </c>
      <c r="K5599">
        <v>45</v>
      </c>
      <c r="L5599">
        <v>43</v>
      </c>
      <c r="M5599">
        <v>98</v>
      </c>
      <c r="N5599">
        <v>153</v>
      </c>
      <c r="O5599">
        <v>89</v>
      </c>
      <c r="P5599">
        <v>40</v>
      </c>
      <c r="Q5599">
        <v>19</v>
      </c>
      <c r="S5599">
        <v>6</v>
      </c>
      <c r="U5599">
        <v>6</v>
      </c>
      <c r="V5599">
        <v>746</v>
      </c>
      <c r="W5599">
        <v>752</v>
      </c>
      <c r="X5599">
        <v>1197</v>
      </c>
      <c r="Y5599" s="1">
        <v>0.62819999999999998</v>
      </c>
      <c r="Z5599">
        <v>2019</v>
      </c>
      <c r="AA5599" s="1">
        <v>0.25603217158176944</v>
      </c>
      <c r="AB5599" s="1">
        <v>9.1152815013404831E-2</v>
      </c>
      <c r="AC5599" s="1">
        <v>6.0321715817694369E-2</v>
      </c>
      <c r="AD5599" s="1">
        <v>5.7640750670241284E-2</v>
      </c>
      <c r="AE5599" s="1">
        <v>0.13136729222520108</v>
      </c>
      <c r="AF5599" s="1">
        <v>0.20509383378016086</v>
      </c>
      <c r="AG5599" s="1">
        <v>0.11930294906166219</v>
      </c>
      <c r="AH5599" s="1">
        <v>5.3619302949061663E-2</v>
      </c>
      <c r="AI5599" s="1">
        <v>2.5469168900804289E-2</v>
      </c>
      <c r="AJ5599" s="1">
        <v>0</v>
      </c>
      <c r="AK5599" s="1">
        <v>3.0612244897959183E-2</v>
      </c>
      <c r="AL5599" s="1">
        <v>0</v>
      </c>
    </row>
    <row r="5600" spans="1:38" x14ac:dyDescent="0.35">
      <c r="A5600" t="s">
        <v>7</v>
      </c>
      <c r="B5600" s="6">
        <v>21</v>
      </c>
      <c r="C5600">
        <v>80</v>
      </c>
      <c r="D5600" t="s">
        <v>1212</v>
      </c>
      <c r="E5600" t="s">
        <v>16637</v>
      </c>
      <c r="F5600" t="s">
        <v>11444</v>
      </c>
      <c r="G5600" t="s">
        <v>11511</v>
      </c>
      <c r="H5600" t="s">
        <v>10575</v>
      </c>
      <c r="I5600">
        <v>252</v>
      </c>
      <c r="J5600">
        <v>52</v>
      </c>
      <c r="K5600">
        <v>57</v>
      </c>
      <c r="L5600">
        <v>44</v>
      </c>
      <c r="M5600">
        <v>107</v>
      </c>
      <c r="N5600">
        <v>104</v>
      </c>
      <c r="O5600">
        <v>107</v>
      </c>
      <c r="P5600">
        <v>86</v>
      </c>
      <c r="Q5600">
        <v>17</v>
      </c>
      <c r="S5600">
        <v>6</v>
      </c>
      <c r="U5600">
        <v>6</v>
      </c>
      <c r="V5600">
        <v>826</v>
      </c>
      <c r="W5600">
        <v>832</v>
      </c>
      <c r="X5600">
        <v>1569</v>
      </c>
      <c r="Y5600" s="1">
        <v>0.53029999999999999</v>
      </c>
      <c r="Z5600">
        <v>2019</v>
      </c>
      <c r="AA5600" s="1">
        <v>0.30508474576271188</v>
      </c>
      <c r="AB5600" s="1">
        <v>6.2953995157384993E-2</v>
      </c>
      <c r="AC5600" s="1">
        <v>6.9007263922518158E-2</v>
      </c>
      <c r="AD5600" s="1">
        <v>5.3268765133171914E-2</v>
      </c>
      <c r="AE5600" s="1">
        <v>0.12953995157384987</v>
      </c>
      <c r="AF5600" s="1">
        <v>0.12590799031476999</v>
      </c>
      <c r="AG5600" s="1">
        <v>0.12953995157384987</v>
      </c>
      <c r="AH5600" s="1">
        <v>0.10411622276029056</v>
      </c>
      <c r="AI5600" s="1">
        <v>2.0581113801452784E-2</v>
      </c>
      <c r="AJ5600" s="1">
        <v>0</v>
      </c>
      <c r="AK5600" s="1">
        <v>3.0612244897959183E-2</v>
      </c>
      <c r="AL5600" s="1">
        <v>0</v>
      </c>
    </row>
    <row r="5601" spans="1:38" x14ac:dyDescent="0.35">
      <c r="A5601" t="s">
        <v>7</v>
      </c>
      <c r="B5601" s="6">
        <v>21</v>
      </c>
      <c r="C5601">
        <v>80</v>
      </c>
      <c r="D5601" t="s">
        <v>1215</v>
      </c>
      <c r="E5601" t="s">
        <v>16637</v>
      </c>
      <c r="F5601" t="s">
        <v>11444</v>
      </c>
      <c r="G5601" t="s">
        <v>11512</v>
      </c>
      <c r="H5601" t="s">
        <v>419</v>
      </c>
      <c r="I5601">
        <v>195</v>
      </c>
      <c r="J5601">
        <v>85</v>
      </c>
      <c r="K5601">
        <v>50</v>
      </c>
      <c r="L5601">
        <v>49</v>
      </c>
      <c r="M5601">
        <v>131</v>
      </c>
      <c r="N5601">
        <v>185</v>
      </c>
      <c r="O5601">
        <v>70</v>
      </c>
      <c r="P5601">
        <v>37</v>
      </c>
      <c r="Q5601">
        <v>17</v>
      </c>
      <c r="S5601">
        <v>4</v>
      </c>
      <c r="U5601">
        <v>4</v>
      </c>
      <c r="V5601">
        <v>819</v>
      </c>
      <c r="W5601">
        <v>823</v>
      </c>
      <c r="X5601">
        <v>1263</v>
      </c>
      <c r="Y5601" s="1">
        <v>0.65159999999999996</v>
      </c>
      <c r="Z5601">
        <v>2019</v>
      </c>
      <c r="AA5601" s="1">
        <v>0.23809523809523808</v>
      </c>
      <c r="AB5601" s="1">
        <v>0.10378510378510379</v>
      </c>
      <c r="AC5601" s="1">
        <v>6.1050061050061048E-2</v>
      </c>
      <c r="AD5601" s="1">
        <v>5.9829059829059832E-2</v>
      </c>
      <c r="AE5601" s="1">
        <v>0.15995115995115994</v>
      </c>
      <c r="AF5601" s="1">
        <v>0.22588522588522589</v>
      </c>
      <c r="AG5601" s="1">
        <v>8.5470085470085472E-2</v>
      </c>
      <c r="AH5601" s="1">
        <v>4.5177045177045176E-2</v>
      </c>
      <c r="AI5601" s="1">
        <v>2.0757020757020756E-2</v>
      </c>
      <c r="AJ5601" s="1">
        <v>0</v>
      </c>
      <c r="AK5601" s="1">
        <v>2.0408163265306121E-2</v>
      </c>
      <c r="AL5601" s="1">
        <v>0</v>
      </c>
    </row>
    <row r="5602" spans="1:38" x14ac:dyDescent="0.35">
      <c r="A5602" t="s">
        <v>7</v>
      </c>
      <c r="B5602" s="6">
        <v>21</v>
      </c>
      <c r="C5602">
        <v>80</v>
      </c>
      <c r="D5602" t="s">
        <v>1218</v>
      </c>
      <c r="E5602" t="s">
        <v>16637</v>
      </c>
      <c r="F5602" t="s">
        <v>11444</v>
      </c>
      <c r="G5602" t="s">
        <v>11513</v>
      </c>
      <c r="H5602" t="s">
        <v>11514</v>
      </c>
      <c r="I5602">
        <v>156</v>
      </c>
      <c r="J5602">
        <v>5</v>
      </c>
      <c r="K5602">
        <v>7</v>
      </c>
      <c r="L5602">
        <v>15</v>
      </c>
      <c r="M5602">
        <v>37</v>
      </c>
      <c r="N5602">
        <v>11</v>
      </c>
      <c r="O5602">
        <v>54</v>
      </c>
      <c r="P5602">
        <v>42</v>
      </c>
      <c r="Q5602">
        <v>18</v>
      </c>
      <c r="S5602">
        <v>6</v>
      </c>
      <c r="U5602">
        <v>6</v>
      </c>
      <c r="V5602">
        <v>345</v>
      </c>
      <c r="W5602">
        <v>351</v>
      </c>
      <c r="X5602">
        <v>1312</v>
      </c>
      <c r="Y5602" s="1">
        <v>0.26750000000000002</v>
      </c>
      <c r="Z5602">
        <v>2019</v>
      </c>
      <c r="AA5602" s="1">
        <v>0.45217391304347826</v>
      </c>
      <c r="AB5602" s="1">
        <v>1.4492753623188406E-2</v>
      </c>
      <c r="AC5602" s="1">
        <v>2.0289855072463767E-2</v>
      </c>
      <c r="AD5602" s="1">
        <v>4.3478260869565216E-2</v>
      </c>
      <c r="AE5602" s="1">
        <v>0.1072463768115942</v>
      </c>
      <c r="AF5602" s="1">
        <v>3.1884057971014491E-2</v>
      </c>
      <c r="AG5602" s="1">
        <v>0.15652173913043479</v>
      </c>
      <c r="AH5602" s="1">
        <v>0.12173913043478261</v>
      </c>
      <c r="AI5602" s="1">
        <v>5.2173913043478258E-2</v>
      </c>
      <c r="AJ5602" s="1">
        <v>0</v>
      </c>
      <c r="AK5602" s="1">
        <v>3.0612244897959183E-2</v>
      </c>
      <c r="AL5602" s="1">
        <v>0</v>
      </c>
    </row>
    <row r="5603" spans="1:38" x14ac:dyDescent="0.35">
      <c r="A5603" t="s">
        <v>7</v>
      </c>
      <c r="B5603" s="6">
        <v>21</v>
      </c>
      <c r="C5603">
        <v>80</v>
      </c>
      <c r="D5603" t="s">
        <v>1221</v>
      </c>
      <c r="E5603" t="s">
        <v>16637</v>
      </c>
      <c r="F5603" t="s">
        <v>11444</v>
      </c>
      <c r="G5603" t="s">
        <v>11515</v>
      </c>
      <c r="H5603" t="s">
        <v>11516</v>
      </c>
      <c r="I5603">
        <v>196</v>
      </c>
      <c r="J5603">
        <v>23</v>
      </c>
      <c r="K5603">
        <v>41</v>
      </c>
      <c r="L5603">
        <v>36</v>
      </c>
      <c r="M5603">
        <v>92</v>
      </c>
      <c r="N5603">
        <v>114</v>
      </c>
      <c r="O5603">
        <v>97</v>
      </c>
      <c r="P5603">
        <v>55</v>
      </c>
      <c r="Q5603">
        <v>18</v>
      </c>
      <c r="S5603">
        <v>3</v>
      </c>
      <c r="T5603">
        <v>3</v>
      </c>
      <c r="U5603">
        <v>6</v>
      </c>
      <c r="V5603">
        <v>672</v>
      </c>
      <c r="W5603">
        <v>678</v>
      </c>
      <c r="X5603">
        <v>1288</v>
      </c>
      <c r="Y5603" s="1">
        <v>0.52639999999999998</v>
      </c>
      <c r="Z5603">
        <v>2019</v>
      </c>
      <c r="AA5603" s="1">
        <v>0.29166666666666669</v>
      </c>
      <c r="AB5603" s="1">
        <v>3.4226190476190479E-2</v>
      </c>
      <c r="AC5603" s="1">
        <v>6.101190476190476E-2</v>
      </c>
      <c r="AD5603" s="1">
        <v>5.3571428571428568E-2</v>
      </c>
      <c r="AE5603" s="1">
        <v>0.13690476190476192</v>
      </c>
      <c r="AF5603" s="1">
        <v>0.16964285714285715</v>
      </c>
      <c r="AG5603" s="1">
        <v>0.14434523809523808</v>
      </c>
      <c r="AH5603" s="1">
        <v>8.1845238095238096E-2</v>
      </c>
      <c r="AI5603" s="1">
        <v>2.6785714285714284E-2</v>
      </c>
      <c r="AJ5603" s="1">
        <v>0</v>
      </c>
      <c r="AK5603" s="1">
        <v>1.5306122448979591E-2</v>
      </c>
      <c r="AL5603" s="1">
        <v>1.5306122448979591E-2</v>
      </c>
    </row>
    <row r="5604" spans="1:38" x14ac:dyDescent="0.35">
      <c r="A5604" t="s">
        <v>7</v>
      </c>
      <c r="B5604" s="6">
        <v>21</v>
      </c>
      <c r="C5604">
        <v>80</v>
      </c>
      <c r="D5604" t="s">
        <v>1224</v>
      </c>
      <c r="E5604" t="s">
        <v>16637</v>
      </c>
      <c r="F5604" t="s">
        <v>11444</v>
      </c>
      <c r="G5604" t="s">
        <v>11517</v>
      </c>
      <c r="H5604" t="s">
        <v>11518</v>
      </c>
      <c r="I5604">
        <v>214</v>
      </c>
      <c r="J5604">
        <v>50</v>
      </c>
      <c r="K5604">
        <v>53</v>
      </c>
      <c r="L5604">
        <v>15</v>
      </c>
      <c r="M5604">
        <v>72</v>
      </c>
      <c r="N5604">
        <v>98</v>
      </c>
      <c r="O5604">
        <v>133</v>
      </c>
      <c r="P5604">
        <v>54</v>
      </c>
      <c r="Q5604">
        <v>15</v>
      </c>
      <c r="S5604">
        <v>5</v>
      </c>
      <c r="T5604">
        <v>1</v>
      </c>
      <c r="U5604">
        <v>6</v>
      </c>
      <c r="V5604">
        <v>704</v>
      </c>
      <c r="W5604">
        <v>710</v>
      </c>
      <c r="X5604">
        <v>1481</v>
      </c>
      <c r="Y5604" s="1">
        <v>0.47939999999999999</v>
      </c>
      <c r="Z5604">
        <v>2019</v>
      </c>
      <c r="AA5604" s="1">
        <v>0.30397727272727271</v>
      </c>
      <c r="AB5604" s="1">
        <v>7.1022727272727279E-2</v>
      </c>
      <c r="AC5604" s="1">
        <v>7.5284090909090912E-2</v>
      </c>
      <c r="AD5604" s="1">
        <v>2.130681818181818E-2</v>
      </c>
      <c r="AE5604" s="1">
        <v>0.10227272727272728</v>
      </c>
      <c r="AF5604" s="1">
        <v>0.13920454545454544</v>
      </c>
      <c r="AG5604" s="1">
        <v>0.18892045454545456</v>
      </c>
      <c r="AH5604" s="1">
        <v>7.6704545454545456E-2</v>
      </c>
      <c r="AI5604" s="1">
        <v>2.130681818181818E-2</v>
      </c>
      <c r="AJ5604" s="1">
        <v>0</v>
      </c>
      <c r="AK5604" s="1">
        <v>2.5510204081632654E-2</v>
      </c>
      <c r="AL5604" s="1">
        <v>5.1020408163265302E-3</v>
      </c>
    </row>
    <row r="5605" spans="1:38" x14ac:dyDescent="0.35">
      <c r="A5605" t="s">
        <v>7</v>
      </c>
      <c r="B5605" s="6">
        <v>21</v>
      </c>
      <c r="C5605">
        <v>80</v>
      </c>
      <c r="D5605" t="s">
        <v>2821</v>
      </c>
      <c r="E5605" t="s">
        <v>16637</v>
      </c>
      <c r="F5605" t="s">
        <v>11444</v>
      </c>
      <c r="G5605" t="s">
        <v>11519</v>
      </c>
      <c r="H5605" t="s">
        <v>11520</v>
      </c>
      <c r="I5605">
        <v>222</v>
      </c>
      <c r="J5605">
        <v>49</v>
      </c>
      <c r="K5605">
        <v>36</v>
      </c>
      <c r="L5605">
        <v>33</v>
      </c>
      <c r="M5605">
        <v>64</v>
      </c>
      <c r="N5605">
        <v>53</v>
      </c>
      <c r="O5605">
        <v>108</v>
      </c>
      <c r="P5605">
        <v>45</v>
      </c>
      <c r="Q5605">
        <v>15</v>
      </c>
      <c r="S5605">
        <v>2</v>
      </c>
      <c r="U5605">
        <v>2</v>
      </c>
      <c r="V5605">
        <v>625</v>
      </c>
      <c r="W5605">
        <v>627</v>
      </c>
      <c r="X5605">
        <v>1381</v>
      </c>
      <c r="Y5605" s="1">
        <v>0.45399999999999996</v>
      </c>
      <c r="Z5605">
        <v>2019</v>
      </c>
      <c r="AA5605" s="1">
        <v>0.35520000000000002</v>
      </c>
      <c r="AB5605" s="1">
        <v>7.8399999999999997E-2</v>
      </c>
      <c r="AC5605" s="1">
        <v>5.7599999999999998E-2</v>
      </c>
      <c r="AD5605" s="1">
        <v>5.28E-2</v>
      </c>
      <c r="AE5605" s="1">
        <v>0.1024</v>
      </c>
      <c r="AF5605" s="1">
        <v>8.48E-2</v>
      </c>
      <c r="AG5605" s="1">
        <v>0.17280000000000001</v>
      </c>
      <c r="AH5605" s="1">
        <v>7.1999999999999995E-2</v>
      </c>
      <c r="AI5605" s="1">
        <v>2.4E-2</v>
      </c>
      <c r="AJ5605" s="1">
        <v>0</v>
      </c>
      <c r="AK5605" s="1">
        <v>1.020408163265306E-2</v>
      </c>
      <c r="AL5605" s="1">
        <v>0</v>
      </c>
    </row>
    <row r="5606" spans="1:38" x14ac:dyDescent="0.35">
      <c r="A5606" t="s">
        <v>7</v>
      </c>
      <c r="B5606" s="6">
        <v>21</v>
      </c>
      <c r="C5606">
        <v>80</v>
      </c>
      <c r="D5606" t="s">
        <v>4088</v>
      </c>
      <c r="E5606" t="s">
        <v>16637</v>
      </c>
      <c r="F5606" t="s">
        <v>11444</v>
      </c>
      <c r="G5606" t="s">
        <v>11521</v>
      </c>
      <c r="H5606" t="s">
        <v>11522</v>
      </c>
      <c r="I5606">
        <v>272</v>
      </c>
      <c r="J5606">
        <v>39</v>
      </c>
      <c r="K5606">
        <v>46</v>
      </c>
      <c r="L5606">
        <v>18</v>
      </c>
      <c r="M5606">
        <v>73</v>
      </c>
      <c r="N5606">
        <v>75</v>
      </c>
      <c r="O5606">
        <v>129</v>
      </c>
      <c r="P5606">
        <v>86</v>
      </c>
      <c r="Q5606">
        <v>12</v>
      </c>
      <c r="S5606">
        <v>3</v>
      </c>
      <c r="U5606">
        <v>3</v>
      </c>
      <c r="V5606">
        <v>750</v>
      </c>
      <c r="W5606">
        <v>753</v>
      </c>
      <c r="X5606">
        <v>1481</v>
      </c>
      <c r="Y5606" s="1">
        <v>0.50840000000000007</v>
      </c>
      <c r="Z5606">
        <v>2019</v>
      </c>
      <c r="AA5606" s="1">
        <v>0.36266666666666669</v>
      </c>
      <c r="AB5606" s="1">
        <v>5.1999999999999998E-2</v>
      </c>
      <c r="AC5606" s="1">
        <v>6.133333333333333E-2</v>
      </c>
      <c r="AD5606" s="1">
        <v>2.4E-2</v>
      </c>
      <c r="AE5606" s="1">
        <v>9.7333333333333327E-2</v>
      </c>
      <c r="AF5606" s="1">
        <v>0.1</v>
      </c>
      <c r="AG5606" s="1">
        <v>0.17199999999999999</v>
      </c>
      <c r="AH5606" s="1">
        <v>0.11466666666666667</v>
      </c>
      <c r="AI5606" s="1">
        <v>1.6E-2</v>
      </c>
      <c r="AJ5606" s="1">
        <v>0</v>
      </c>
      <c r="AK5606" s="1">
        <v>1.5306122448979591E-2</v>
      </c>
      <c r="AL5606" s="1">
        <v>0</v>
      </c>
    </row>
    <row r="5607" spans="1:38" x14ac:dyDescent="0.35">
      <c r="A5607" t="s">
        <v>7</v>
      </c>
      <c r="B5607" s="6">
        <v>21</v>
      </c>
      <c r="C5607">
        <v>80</v>
      </c>
      <c r="D5607" t="s">
        <v>6557</v>
      </c>
      <c r="E5607" t="s">
        <v>16637</v>
      </c>
      <c r="F5607" t="s">
        <v>11444</v>
      </c>
      <c r="G5607" t="s">
        <v>11523</v>
      </c>
      <c r="H5607" t="s">
        <v>11524</v>
      </c>
      <c r="I5607">
        <v>150</v>
      </c>
      <c r="J5607">
        <v>28</v>
      </c>
      <c r="K5607">
        <v>20</v>
      </c>
      <c r="L5607">
        <v>25</v>
      </c>
      <c r="M5607">
        <v>57</v>
      </c>
      <c r="N5607">
        <v>34</v>
      </c>
      <c r="O5607">
        <v>53</v>
      </c>
      <c r="P5607">
        <v>81</v>
      </c>
      <c r="Q5607">
        <v>22</v>
      </c>
      <c r="S5607">
        <v>2</v>
      </c>
      <c r="T5607">
        <v>2</v>
      </c>
      <c r="U5607">
        <v>4</v>
      </c>
      <c r="V5607">
        <v>470</v>
      </c>
      <c r="W5607">
        <v>474</v>
      </c>
      <c r="X5607">
        <v>1473</v>
      </c>
      <c r="Y5607" s="1">
        <v>0.32179999999999997</v>
      </c>
      <c r="Z5607">
        <v>2019</v>
      </c>
      <c r="AA5607" s="1">
        <v>0.31914893617021278</v>
      </c>
      <c r="AB5607" s="1">
        <v>5.9574468085106386E-2</v>
      </c>
      <c r="AC5607" s="1">
        <v>4.2553191489361701E-2</v>
      </c>
      <c r="AD5607" s="1">
        <v>5.3191489361702128E-2</v>
      </c>
      <c r="AE5607" s="1">
        <v>0.12127659574468085</v>
      </c>
      <c r="AF5607" s="1">
        <v>7.2340425531914887E-2</v>
      </c>
      <c r="AG5607" s="1">
        <v>0.11276595744680851</v>
      </c>
      <c r="AH5607" s="1">
        <v>0.17234042553191489</v>
      </c>
      <c r="AI5607" s="1">
        <v>4.6808510638297871E-2</v>
      </c>
      <c r="AJ5607" s="1">
        <v>0</v>
      </c>
      <c r="AK5607" s="1">
        <v>1.020408163265306E-2</v>
      </c>
      <c r="AL5607" s="1">
        <v>1.020408163265306E-2</v>
      </c>
    </row>
    <row r="5608" spans="1:38" x14ac:dyDescent="0.35">
      <c r="A5608" t="s">
        <v>7</v>
      </c>
      <c r="B5608" s="6">
        <v>21</v>
      </c>
      <c r="C5608">
        <v>80</v>
      </c>
      <c r="D5608" t="s">
        <v>6560</v>
      </c>
      <c r="E5608" t="s">
        <v>16637</v>
      </c>
      <c r="F5608" t="s">
        <v>11444</v>
      </c>
      <c r="G5608" t="s">
        <v>11525</v>
      </c>
      <c r="H5608" t="s">
        <v>11526</v>
      </c>
      <c r="I5608">
        <v>245</v>
      </c>
      <c r="J5608">
        <v>50</v>
      </c>
      <c r="K5608">
        <v>41</v>
      </c>
      <c r="L5608">
        <v>20</v>
      </c>
      <c r="M5608">
        <v>76</v>
      </c>
      <c r="N5608">
        <v>134</v>
      </c>
      <c r="O5608">
        <v>128</v>
      </c>
      <c r="P5608">
        <v>52</v>
      </c>
      <c r="Q5608">
        <v>11</v>
      </c>
      <c r="R5608">
        <v>2</v>
      </c>
      <c r="S5608">
        <v>8</v>
      </c>
      <c r="T5608">
        <v>1</v>
      </c>
      <c r="U5608">
        <v>11</v>
      </c>
      <c r="V5608">
        <v>757</v>
      </c>
      <c r="W5608">
        <v>768</v>
      </c>
      <c r="X5608">
        <v>1584</v>
      </c>
      <c r="Y5608" s="1">
        <v>0.48479999999999995</v>
      </c>
      <c r="Z5608">
        <v>2019</v>
      </c>
      <c r="AA5608" s="1">
        <v>0.32364597093791281</v>
      </c>
      <c r="AB5608" s="1">
        <v>6.6050198150594458E-2</v>
      </c>
      <c r="AC5608" s="1">
        <v>5.416116248348745E-2</v>
      </c>
      <c r="AD5608" s="1">
        <v>2.6420079260237782E-2</v>
      </c>
      <c r="AE5608" s="1">
        <v>0.10039630118890357</v>
      </c>
      <c r="AF5608" s="1">
        <v>0.17701453104359313</v>
      </c>
      <c r="AG5608" s="1">
        <v>0.1690885072655218</v>
      </c>
      <c r="AH5608" s="1">
        <v>6.8692206076618231E-2</v>
      </c>
      <c r="AI5608" s="1">
        <v>1.4531043593130779E-2</v>
      </c>
      <c r="AJ5608" s="1">
        <v>1.020408163265306E-2</v>
      </c>
      <c r="AK5608" s="1">
        <v>4.0816326530612242E-2</v>
      </c>
      <c r="AL5608" s="1">
        <v>5.1020408163265302E-3</v>
      </c>
    </row>
    <row r="5609" spans="1:38" x14ac:dyDescent="0.35">
      <c r="A5609" t="s">
        <v>7</v>
      </c>
      <c r="B5609" s="6">
        <v>21</v>
      </c>
      <c r="C5609">
        <v>80</v>
      </c>
      <c r="D5609" t="s">
        <v>6563</v>
      </c>
      <c r="E5609" t="s">
        <v>16637</v>
      </c>
      <c r="F5609" t="s">
        <v>11444</v>
      </c>
      <c r="G5609" t="s">
        <v>11527</v>
      </c>
      <c r="H5609" t="s">
        <v>11528</v>
      </c>
      <c r="I5609">
        <v>304</v>
      </c>
      <c r="J5609">
        <v>70</v>
      </c>
      <c r="K5609">
        <v>55</v>
      </c>
      <c r="L5609">
        <v>28</v>
      </c>
      <c r="M5609">
        <v>100</v>
      </c>
      <c r="N5609">
        <v>161</v>
      </c>
      <c r="O5609">
        <v>141</v>
      </c>
      <c r="P5609">
        <v>76</v>
      </c>
      <c r="Q5609">
        <v>20</v>
      </c>
      <c r="S5609">
        <v>1</v>
      </c>
      <c r="T5609">
        <v>1</v>
      </c>
      <c r="U5609">
        <v>2</v>
      </c>
      <c r="V5609">
        <v>955</v>
      </c>
      <c r="W5609">
        <v>957</v>
      </c>
      <c r="X5609">
        <v>1611</v>
      </c>
      <c r="Y5609" s="1">
        <v>0.59399999999999997</v>
      </c>
      <c r="Z5609">
        <v>2019</v>
      </c>
      <c r="AA5609" s="1">
        <v>0.31832460732984291</v>
      </c>
      <c r="AB5609" s="1">
        <v>7.3298429319371722E-2</v>
      </c>
      <c r="AC5609" s="1">
        <v>5.7591623036649213E-2</v>
      </c>
      <c r="AD5609" s="1">
        <v>2.9319371727748691E-2</v>
      </c>
      <c r="AE5609" s="1">
        <v>0.10471204188481675</v>
      </c>
      <c r="AF5609" s="1">
        <v>0.16858638743455498</v>
      </c>
      <c r="AG5609" s="1">
        <v>0.14764397905759163</v>
      </c>
      <c r="AH5609" s="1">
        <v>7.9581151832460728E-2</v>
      </c>
      <c r="AI5609" s="1">
        <v>2.0942408376963352E-2</v>
      </c>
      <c r="AJ5609" s="1">
        <v>0</v>
      </c>
      <c r="AK5609" s="1">
        <v>5.1020408163265302E-3</v>
      </c>
      <c r="AL5609" s="1">
        <v>5.1020408163265302E-3</v>
      </c>
    </row>
    <row r="5610" spans="1:38" x14ac:dyDescent="0.35">
      <c r="A5610" t="s">
        <v>7</v>
      </c>
      <c r="B5610" s="6">
        <v>21</v>
      </c>
      <c r="C5610">
        <v>80</v>
      </c>
      <c r="D5610" t="s">
        <v>397</v>
      </c>
      <c r="E5610" t="s">
        <v>16637</v>
      </c>
      <c r="F5610" t="s">
        <v>11444</v>
      </c>
      <c r="G5610" t="s">
        <v>11529</v>
      </c>
      <c r="H5610" t="s">
        <v>11530</v>
      </c>
      <c r="I5610">
        <v>178</v>
      </c>
      <c r="J5610">
        <v>50</v>
      </c>
      <c r="K5610">
        <v>43</v>
      </c>
      <c r="L5610">
        <v>20</v>
      </c>
      <c r="M5610">
        <v>55</v>
      </c>
      <c r="N5610">
        <v>73</v>
      </c>
      <c r="O5610">
        <v>127</v>
      </c>
      <c r="P5610">
        <v>55</v>
      </c>
      <c r="Q5610">
        <v>12</v>
      </c>
      <c r="S5610">
        <v>5</v>
      </c>
      <c r="U5610">
        <v>5</v>
      </c>
      <c r="V5610">
        <v>613</v>
      </c>
      <c r="W5610">
        <v>618</v>
      </c>
      <c r="X5610">
        <v>1525</v>
      </c>
      <c r="Y5610" s="1">
        <v>0.4052</v>
      </c>
      <c r="Z5610">
        <v>2019</v>
      </c>
      <c r="AA5610" s="1">
        <v>0.2903752039151713</v>
      </c>
      <c r="AB5610" s="1">
        <v>8.1566068515497553E-2</v>
      </c>
      <c r="AC5610" s="1">
        <v>7.01468189233279E-2</v>
      </c>
      <c r="AD5610" s="1">
        <v>3.2626427406199018E-2</v>
      </c>
      <c r="AE5610" s="1">
        <v>8.9722675367047311E-2</v>
      </c>
      <c r="AF5610" s="1">
        <v>0.11908646003262642</v>
      </c>
      <c r="AG5610" s="1">
        <v>0.20717781402936378</v>
      </c>
      <c r="AH5610" s="1">
        <v>8.9722675367047311E-2</v>
      </c>
      <c r="AI5610" s="1">
        <v>1.9575856443719411E-2</v>
      </c>
      <c r="AJ5610" s="1">
        <v>0</v>
      </c>
      <c r="AK5610" s="1">
        <v>2.5510204081632654E-2</v>
      </c>
      <c r="AL5610" s="1">
        <v>0</v>
      </c>
    </row>
    <row r="5611" spans="1:38" x14ac:dyDescent="0.35">
      <c r="A5611" t="s">
        <v>7</v>
      </c>
      <c r="B5611" s="6">
        <v>21</v>
      </c>
      <c r="C5611">
        <v>80</v>
      </c>
      <c r="D5611" t="s">
        <v>400</v>
      </c>
      <c r="E5611" t="s">
        <v>16637</v>
      </c>
      <c r="F5611" t="s">
        <v>11444</v>
      </c>
      <c r="G5611" t="s">
        <v>11531</v>
      </c>
      <c r="H5611" t="s">
        <v>11532</v>
      </c>
      <c r="I5611">
        <v>177</v>
      </c>
      <c r="J5611">
        <v>38</v>
      </c>
      <c r="K5611">
        <v>35</v>
      </c>
      <c r="L5611">
        <v>16</v>
      </c>
      <c r="M5611">
        <v>62</v>
      </c>
      <c r="N5611">
        <v>96</v>
      </c>
      <c r="O5611">
        <v>177</v>
      </c>
      <c r="P5611">
        <v>60</v>
      </c>
      <c r="Q5611">
        <v>12</v>
      </c>
      <c r="R5611">
        <v>1</v>
      </c>
      <c r="S5611">
        <v>3</v>
      </c>
      <c r="U5611">
        <v>4</v>
      </c>
      <c r="V5611">
        <v>673</v>
      </c>
      <c r="W5611">
        <v>677</v>
      </c>
      <c r="X5611">
        <v>1329</v>
      </c>
      <c r="Y5611" s="1">
        <v>0.50939999999999996</v>
      </c>
      <c r="Z5611">
        <v>2019</v>
      </c>
      <c r="AA5611" s="1">
        <v>0.26300148588410105</v>
      </c>
      <c r="AB5611" s="1">
        <v>5.6463595839524518E-2</v>
      </c>
      <c r="AC5611" s="1">
        <v>5.2005943536404163E-2</v>
      </c>
      <c r="AD5611" s="1">
        <v>2.3774145616641901E-2</v>
      </c>
      <c r="AE5611" s="1">
        <v>9.2124814264487376E-2</v>
      </c>
      <c r="AF5611" s="1">
        <v>0.1426448736998514</v>
      </c>
      <c r="AG5611" s="1">
        <v>0.26300148588410105</v>
      </c>
      <c r="AH5611" s="1">
        <v>8.9153046062407135E-2</v>
      </c>
      <c r="AI5611" s="1">
        <v>1.7830609212481426E-2</v>
      </c>
      <c r="AJ5611" s="1">
        <v>5.1020408163265302E-3</v>
      </c>
      <c r="AK5611" s="1">
        <v>1.5306122448979591E-2</v>
      </c>
      <c r="AL5611" s="1">
        <v>0</v>
      </c>
    </row>
    <row r="5612" spans="1:38" x14ac:dyDescent="0.35">
      <c r="A5612" t="s">
        <v>7</v>
      </c>
      <c r="B5612" s="6">
        <v>21</v>
      </c>
      <c r="C5612">
        <v>80</v>
      </c>
      <c r="D5612" t="s">
        <v>403</v>
      </c>
      <c r="E5612" t="s">
        <v>16637</v>
      </c>
      <c r="F5612" t="s">
        <v>11444</v>
      </c>
      <c r="G5612" t="s">
        <v>11533</v>
      </c>
      <c r="H5612" t="s">
        <v>11534</v>
      </c>
      <c r="I5612">
        <v>261</v>
      </c>
      <c r="J5612">
        <v>37</v>
      </c>
      <c r="K5612">
        <v>56</v>
      </c>
      <c r="L5612">
        <v>11</v>
      </c>
      <c r="M5612">
        <v>62</v>
      </c>
      <c r="N5612">
        <v>147</v>
      </c>
      <c r="O5612">
        <v>187</v>
      </c>
      <c r="P5612">
        <v>29</v>
      </c>
      <c r="Q5612">
        <v>11</v>
      </c>
      <c r="S5612">
        <v>8</v>
      </c>
      <c r="T5612">
        <v>1</v>
      </c>
      <c r="U5612">
        <v>9</v>
      </c>
      <c r="V5612">
        <v>801</v>
      </c>
      <c r="W5612">
        <v>810</v>
      </c>
      <c r="X5612">
        <v>1542</v>
      </c>
      <c r="Y5612" s="1">
        <v>0.52529999999999999</v>
      </c>
      <c r="Z5612">
        <v>2019</v>
      </c>
      <c r="AA5612" s="1">
        <v>0.3258426966292135</v>
      </c>
      <c r="AB5612" s="1">
        <v>4.6192259675405745E-2</v>
      </c>
      <c r="AC5612" s="1">
        <v>6.9912609238451939E-2</v>
      </c>
      <c r="AD5612" s="1">
        <v>1.3732833957553059E-2</v>
      </c>
      <c r="AE5612" s="1">
        <v>7.740324594257178E-2</v>
      </c>
      <c r="AF5612" s="1">
        <v>0.18352059925093633</v>
      </c>
      <c r="AG5612" s="1">
        <v>0.23345817727840198</v>
      </c>
      <c r="AH5612" s="1">
        <v>3.6204744069912607E-2</v>
      </c>
      <c r="AI5612" s="1">
        <v>1.3732833957553059E-2</v>
      </c>
      <c r="AJ5612" s="1">
        <v>0</v>
      </c>
      <c r="AK5612" s="1">
        <v>4.0816326530612242E-2</v>
      </c>
      <c r="AL5612" s="1">
        <v>5.1020408163265302E-3</v>
      </c>
    </row>
    <row r="5613" spans="1:38" x14ac:dyDescent="0.35">
      <c r="A5613" t="s">
        <v>7</v>
      </c>
      <c r="B5613" s="6">
        <v>21</v>
      </c>
      <c r="C5613">
        <v>80</v>
      </c>
      <c r="D5613" t="s">
        <v>406</v>
      </c>
      <c r="E5613" t="s">
        <v>16637</v>
      </c>
      <c r="F5613" t="s">
        <v>11444</v>
      </c>
      <c r="G5613" t="s">
        <v>11535</v>
      </c>
      <c r="H5613" t="s">
        <v>11536</v>
      </c>
      <c r="I5613">
        <v>200</v>
      </c>
      <c r="J5613">
        <v>47</v>
      </c>
      <c r="K5613">
        <v>59</v>
      </c>
      <c r="L5613">
        <v>21</v>
      </c>
      <c r="M5613">
        <v>70</v>
      </c>
      <c r="N5613">
        <v>107</v>
      </c>
      <c r="O5613">
        <v>133</v>
      </c>
      <c r="P5613">
        <v>44</v>
      </c>
      <c r="Q5613">
        <v>17</v>
      </c>
      <c r="S5613">
        <v>1</v>
      </c>
      <c r="U5613">
        <v>1</v>
      </c>
      <c r="V5613">
        <v>698</v>
      </c>
      <c r="W5613">
        <v>699</v>
      </c>
      <c r="X5613">
        <v>1176</v>
      </c>
      <c r="Y5613" s="1">
        <v>0.59439999999999993</v>
      </c>
      <c r="Z5613">
        <v>2019</v>
      </c>
      <c r="AA5613" s="1">
        <v>0.28653295128939826</v>
      </c>
      <c r="AB5613" s="1">
        <v>6.73352435530086E-2</v>
      </c>
      <c r="AC5613" s="1">
        <v>8.452722063037249E-2</v>
      </c>
      <c r="AD5613" s="1">
        <v>3.0085959885386818E-2</v>
      </c>
      <c r="AE5613" s="1">
        <v>0.10028653295128939</v>
      </c>
      <c r="AF5613" s="1">
        <v>0.15329512893982808</v>
      </c>
      <c r="AG5613" s="1">
        <v>0.19054441260744986</v>
      </c>
      <c r="AH5613" s="1">
        <v>6.3037249283667621E-2</v>
      </c>
      <c r="AI5613" s="1">
        <v>2.4355300859598854E-2</v>
      </c>
      <c r="AJ5613" s="1">
        <v>0</v>
      </c>
      <c r="AK5613" s="1">
        <v>5.1020408163265302E-3</v>
      </c>
      <c r="AL5613" s="1">
        <v>0</v>
      </c>
    </row>
    <row r="5614" spans="1:38" x14ac:dyDescent="0.35">
      <c r="A5614" t="s">
        <v>7</v>
      </c>
      <c r="B5614" s="6">
        <v>21</v>
      </c>
      <c r="C5614">
        <v>80</v>
      </c>
      <c r="D5614" t="s">
        <v>1270</v>
      </c>
      <c r="E5614" t="s">
        <v>16637</v>
      </c>
      <c r="F5614" t="s">
        <v>11444</v>
      </c>
      <c r="G5614" t="s">
        <v>11537</v>
      </c>
      <c r="H5614" t="s">
        <v>11538</v>
      </c>
      <c r="I5614">
        <v>253</v>
      </c>
      <c r="J5614">
        <v>44</v>
      </c>
      <c r="K5614">
        <v>47</v>
      </c>
      <c r="L5614">
        <v>17</v>
      </c>
      <c r="M5614">
        <v>63</v>
      </c>
      <c r="N5614">
        <v>100</v>
      </c>
      <c r="O5614">
        <v>155</v>
      </c>
      <c r="P5614">
        <v>43</v>
      </c>
      <c r="Q5614">
        <v>20</v>
      </c>
      <c r="S5614">
        <v>4</v>
      </c>
      <c r="U5614">
        <v>4</v>
      </c>
      <c r="V5614">
        <v>742</v>
      </c>
      <c r="W5614">
        <v>746</v>
      </c>
      <c r="X5614">
        <v>1468</v>
      </c>
      <c r="Y5614" s="1">
        <v>0.50819999999999999</v>
      </c>
      <c r="Z5614">
        <v>2019</v>
      </c>
      <c r="AA5614" s="1">
        <v>0.34097035040431267</v>
      </c>
      <c r="AB5614" s="1">
        <v>5.9299191374663072E-2</v>
      </c>
      <c r="AC5614" s="1">
        <v>6.3342318059299185E-2</v>
      </c>
      <c r="AD5614" s="1">
        <v>2.2911051212938006E-2</v>
      </c>
      <c r="AE5614" s="1">
        <v>8.4905660377358486E-2</v>
      </c>
      <c r="AF5614" s="1">
        <v>0.13477088948787061</v>
      </c>
      <c r="AG5614" s="1">
        <v>0.20889487870619947</v>
      </c>
      <c r="AH5614" s="1">
        <v>5.7951482479784364E-2</v>
      </c>
      <c r="AI5614" s="1">
        <v>2.6954177897574125E-2</v>
      </c>
      <c r="AJ5614" s="1">
        <v>0</v>
      </c>
      <c r="AK5614" s="1">
        <v>2.0408163265306121E-2</v>
      </c>
      <c r="AL5614" s="1">
        <v>0</v>
      </c>
    </row>
    <row r="5615" spans="1:38" x14ac:dyDescent="0.35">
      <c r="A5615" t="s">
        <v>7</v>
      </c>
      <c r="B5615" s="6">
        <v>21</v>
      </c>
      <c r="C5615">
        <v>80</v>
      </c>
      <c r="D5615" t="s">
        <v>1273</v>
      </c>
      <c r="E5615" t="s">
        <v>16637</v>
      </c>
      <c r="F5615" t="s">
        <v>11444</v>
      </c>
      <c r="G5615" t="s">
        <v>11539</v>
      </c>
      <c r="H5615" t="s">
        <v>11540</v>
      </c>
      <c r="I5615">
        <v>201</v>
      </c>
      <c r="J5615">
        <v>31</v>
      </c>
      <c r="K5615">
        <v>31</v>
      </c>
      <c r="L5615">
        <v>19</v>
      </c>
      <c r="M5615">
        <v>50</v>
      </c>
      <c r="N5615">
        <v>82</v>
      </c>
      <c r="O5615">
        <v>151</v>
      </c>
      <c r="P5615">
        <v>44</v>
      </c>
      <c r="Q5615">
        <v>6</v>
      </c>
      <c r="S5615">
        <v>2</v>
      </c>
      <c r="U5615">
        <v>2</v>
      </c>
      <c r="V5615">
        <v>615</v>
      </c>
      <c r="W5615">
        <v>617</v>
      </c>
      <c r="X5615">
        <v>1334</v>
      </c>
      <c r="Y5615" s="1">
        <v>0.46250000000000002</v>
      </c>
      <c r="Z5615">
        <v>2019</v>
      </c>
      <c r="AA5615" s="1">
        <v>0.32682926829268294</v>
      </c>
      <c r="AB5615" s="1">
        <v>5.0406504065040651E-2</v>
      </c>
      <c r="AC5615" s="1">
        <v>5.0406504065040651E-2</v>
      </c>
      <c r="AD5615" s="1">
        <v>3.0894308943089432E-2</v>
      </c>
      <c r="AE5615" s="1">
        <v>8.1300813008130079E-2</v>
      </c>
      <c r="AF5615" s="1">
        <v>0.13333333333333333</v>
      </c>
      <c r="AG5615" s="1">
        <v>0.24552845528455283</v>
      </c>
      <c r="AH5615" s="1">
        <v>7.1544715447154475E-2</v>
      </c>
      <c r="AI5615" s="1">
        <v>9.7560975609756097E-3</v>
      </c>
      <c r="AJ5615" s="1">
        <v>0</v>
      </c>
      <c r="AK5615" s="1">
        <v>1.020408163265306E-2</v>
      </c>
      <c r="AL5615" s="1">
        <v>0</v>
      </c>
    </row>
    <row r="5616" spans="1:38" x14ac:dyDescent="0.35">
      <c r="A5616" t="s">
        <v>7</v>
      </c>
      <c r="B5616" s="6">
        <v>21</v>
      </c>
      <c r="C5616">
        <v>80</v>
      </c>
      <c r="D5616">
        <v>1002</v>
      </c>
      <c r="E5616" t="s">
        <v>16637</v>
      </c>
      <c r="F5616" t="s">
        <v>11444</v>
      </c>
      <c r="G5616" t="s">
        <v>11541</v>
      </c>
      <c r="H5616" t="s">
        <v>11542</v>
      </c>
      <c r="I5616">
        <v>228</v>
      </c>
      <c r="J5616">
        <v>115</v>
      </c>
      <c r="K5616">
        <v>63</v>
      </c>
      <c r="L5616">
        <v>59</v>
      </c>
      <c r="M5616">
        <v>158</v>
      </c>
      <c r="N5616">
        <v>174</v>
      </c>
      <c r="O5616">
        <v>126</v>
      </c>
      <c r="P5616">
        <v>70</v>
      </c>
      <c r="Q5616">
        <v>16</v>
      </c>
      <c r="R5616">
        <v>1</v>
      </c>
      <c r="S5616">
        <v>2</v>
      </c>
      <c r="U5616">
        <v>3</v>
      </c>
      <c r="V5616">
        <v>1009</v>
      </c>
      <c r="W5616">
        <v>1012</v>
      </c>
      <c r="X5616">
        <v>1808</v>
      </c>
      <c r="Y5616" s="1">
        <v>0.55969999999999998</v>
      </c>
      <c r="Z5616">
        <v>2019</v>
      </c>
      <c r="AA5616" s="1">
        <v>0.22596630327056491</v>
      </c>
      <c r="AB5616" s="1">
        <v>0.11397423191278494</v>
      </c>
      <c r="AC5616" s="1">
        <v>6.2438057482656094E-2</v>
      </c>
      <c r="AD5616" s="1">
        <v>5.8473736372646183E-2</v>
      </c>
      <c r="AE5616" s="1">
        <v>0.15659068384539149</v>
      </c>
      <c r="AF5616" s="1">
        <v>0.17244796828543113</v>
      </c>
      <c r="AG5616" s="1">
        <v>0.12487611496531219</v>
      </c>
      <c r="AH5616" s="1">
        <v>6.9375619425173438E-2</v>
      </c>
      <c r="AI5616" s="1">
        <v>1.5857284440039643E-2</v>
      </c>
      <c r="AJ5616" s="1">
        <v>5.1020408163265302E-3</v>
      </c>
      <c r="AK5616" s="1">
        <v>1.020408163265306E-2</v>
      </c>
      <c r="AL5616" s="1">
        <v>0</v>
      </c>
    </row>
    <row r="5617" spans="1:38" x14ac:dyDescent="0.35">
      <c r="A5617" t="s">
        <v>7</v>
      </c>
      <c r="B5617" s="6">
        <v>21</v>
      </c>
      <c r="C5617">
        <v>80</v>
      </c>
      <c r="D5617">
        <v>1003</v>
      </c>
      <c r="E5617" t="s">
        <v>16637</v>
      </c>
      <c r="F5617" t="s">
        <v>11444</v>
      </c>
      <c r="G5617" t="s">
        <v>11543</v>
      </c>
      <c r="H5617" t="s">
        <v>11544</v>
      </c>
      <c r="I5617">
        <v>250</v>
      </c>
      <c r="J5617">
        <v>130</v>
      </c>
      <c r="K5617">
        <v>74</v>
      </c>
      <c r="L5617">
        <v>27</v>
      </c>
      <c r="M5617">
        <v>97</v>
      </c>
      <c r="N5617">
        <v>220</v>
      </c>
      <c r="O5617">
        <v>202</v>
      </c>
      <c r="P5617">
        <v>36</v>
      </c>
      <c r="Q5617">
        <v>11</v>
      </c>
      <c r="S5617">
        <v>4</v>
      </c>
      <c r="T5617">
        <v>2</v>
      </c>
      <c r="U5617">
        <v>6</v>
      </c>
      <c r="V5617">
        <v>1047</v>
      </c>
      <c r="W5617">
        <v>1053</v>
      </c>
      <c r="X5617">
        <v>1822</v>
      </c>
      <c r="Y5617" s="1">
        <v>0.57789999999999997</v>
      </c>
      <c r="Z5617">
        <v>2019</v>
      </c>
      <c r="AA5617" s="1">
        <v>0.2387774594078319</v>
      </c>
      <c r="AB5617" s="1">
        <v>0.12416427889207259</v>
      </c>
      <c r="AC5617" s="1">
        <v>7.0678127984718245E-2</v>
      </c>
      <c r="AD5617" s="1">
        <v>2.5787965616045846E-2</v>
      </c>
      <c r="AE5617" s="1">
        <v>9.2645654250238782E-2</v>
      </c>
      <c r="AF5617" s="1">
        <v>0.21012416427889208</v>
      </c>
      <c r="AG5617" s="1">
        <v>0.19293218720152819</v>
      </c>
      <c r="AH5617" s="1">
        <v>3.4383954154727794E-2</v>
      </c>
      <c r="AI5617" s="1">
        <v>1.0506208213944603E-2</v>
      </c>
      <c r="AJ5617" s="1">
        <v>0</v>
      </c>
      <c r="AK5617" s="1">
        <v>2.0408163265306121E-2</v>
      </c>
      <c r="AL5617" s="1">
        <v>1.020408163265306E-2</v>
      </c>
    </row>
    <row r="5618" spans="1:38" x14ac:dyDescent="0.35">
      <c r="A5618" t="s">
        <v>7</v>
      </c>
      <c r="B5618" s="6">
        <v>21</v>
      </c>
      <c r="C5618">
        <v>80</v>
      </c>
      <c r="D5618">
        <v>0</v>
      </c>
      <c r="E5618" t="s">
        <v>16637</v>
      </c>
      <c r="F5618" t="s">
        <v>11444</v>
      </c>
      <c r="G5618" t="s">
        <v>11545</v>
      </c>
      <c r="H5618" t="s">
        <v>92</v>
      </c>
      <c r="I5618">
        <v>238</v>
      </c>
      <c r="J5618">
        <v>82</v>
      </c>
      <c r="K5618">
        <v>49</v>
      </c>
      <c r="L5618">
        <v>44</v>
      </c>
      <c r="M5618">
        <v>146</v>
      </c>
      <c r="N5618">
        <v>168</v>
      </c>
      <c r="O5618">
        <v>116</v>
      </c>
      <c r="P5618">
        <v>90</v>
      </c>
      <c r="Q5618">
        <v>33</v>
      </c>
      <c r="R5618">
        <v>1</v>
      </c>
      <c r="S5618">
        <v>15</v>
      </c>
      <c r="T5618">
        <v>2</v>
      </c>
      <c r="U5618">
        <v>18</v>
      </c>
      <c r="V5618">
        <v>966</v>
      </c>
      <c r="W5618">
        <v>984</v>
      </c>
      <c r="X5618">
        <v>0</v>
      </c>
      <c r="Y5618" s="1">
        <v>0</v>
      </c>
      <c r="Z5618">
        <v>2019</v>
      </c>
      <c r="AA5618" s="1">
        <v>0.24637681159420291</v>
      </c>
      <c r="AB5618" s="1">
        <v>8.4886128364389232E-2</v>
      </c>
      <c r="AC5618" s="1">
        <v>5.0724637681159424E-2</v>
      </c>
      <c r="AD5618" s="1">
        <v>4.5548654244306416E-2</v>
      </c>
      <c r="AE5618" s="1">
        <v>0.15113871635610765</v>
      </c>
      <c r="AF5618" s="1">
        <v>0.17391304347826086</v>
      </c>
      <c r="AG5618" s="1">
        <v>0.12008281573498965</v>
      </c>
      <c r="AH5618" s="1">
        <v>9.3167701863354033E-2</v>
      </c>
      <c r="AI5618" s="1">
        <v>3.4161490683229816E-2</v>
      </c>
      <c r="AJ5618" s="1">
        <v>5.1020408163265302E-3</v>
      </c>
      <c r="AK5618" s="1">
        <v>7.6530612244897961E-2</v>
      </c>
      <c r="AL5618" s="1">
        <v>1.020408163265306E-2</v>
      </c>
    </row>
    <row r="5619" spans="1:38" x14ac:dyDescent="0.35">
      <c r="A5619" t="s">
        <v>7</v>
      </c>
      <c r="B5619" s="6">
        <v>21</v>
      </c>
      <c r="C5619">
        <v>81</v>
      </c>
      <c r="D5619" t="s">
        <v>9</v>
      </c>
      <c r="E5619" t="s">
        <v>16637</v>
      </c>
      <c r="F5619" t="s">
        <v>10624</v>
      </c>
      <c r="G5619" t="s">
        <v>11546</v>
      </c>
      <c r="H5619" t="s">
        <v>11547</v>
      </c>
      <c r="I5619">
        <v>352</v>
      </c>
      <c r="J5619">
        <v>99</v>
      </c>
      <c r="K5619">
        <v>65</v>
      </c>
      <c r="L5619">
        <v>60</v>
      </c>
      <c r="M5619">
        <v>107</v>
      </c>
      <c r="N5619">
        <v>164</v>
      </c>
      <c r="O5619">
        <v>193</v>
      </c>
      <c r="P5619">
        <v>66</v>
      </c>
      <c r="Q5619">
        <v>8</v>
      </c>
      <c r="S5619">
        <v>9</v>
      </c>
      <c r="U5619">
        <v>9</v>
      </c>
      <c r="V5619">
        <v>1114</v>
      </c>
      <c r="W5619">
        <v>1123</v>
      </c>
      <c r="X5619">
        <v>1932</v>
      </c>
      <c r="Y5619" s="1">
        <v>0.58130000000000004</v>
      </c>
      <c r="Z5619">
        <v>2019</v>
      </c>
      <c r="AA5619" s="1">
        <v>0.31597845601436264</v>
      </c>
      <c r="AB5619" s="1">
        <v>8.8868940754039491E-2</v>
      </c>
      <c r="AC5619" s="1">
        <v>5.8348294434470378E-2</v>
      </c>
      <c r="AD5619" s="1">
        <v>5.385996409335727E-2</v>
      </c>
      <c r="AE5619" s="1">
        <v>9.6050269299820468E-2</v>
      </c>
      <c r="AF5619" s="1">
        <v>0.14721723518850988</v>
      </c>
      <c r="AG5619" s="1">
        <v>0.17324955116696589</v>
      </c>
      <c r="AH5619" s="1">
        <v>5.9245960502692999E-2</v>
      </c>
      <c r="AI5619" s="1">
        <v>7.1813285457809697E-3</v>
      </c>
      <c r="AJ5619" s="1">
        <v>0</v>
      </c>
      <c r="AK5619" s="1">
        <v>4.5918367346938778E-2</v>
      </c>
      <c r="AL5619" s="1">
        <v>0</v>
      </c>
    </row>
    <row r="5620" spans="1:38" x14ac:dyDescent="0.35">
      <c r="A5620" t="s">
        <v>7</v>
      </c>
      <c r="B5620" s="6">
        <v>21</v>
      </c>
      <c r="C5620">
        <v>81</v>
      </c>
      <c r="D5620" t="s">
        <v>13</v>
      </c>
      <c r="E5620" t="s">
        <v>16637</v>
      </c>
      <c r="F5620" t="s">
        <v>10624</v>
      </c>
      <c r="G5620" t="s">
        <v>11548</v>
      </c>
      <c r="H5620" t="s">
        <v>11549</v>
      </c>
      <c r="I5620">
        <v>160</v>
      </c>
      <c r="J5620">
        <v>43</v>
      </c>
      <c r="K5620">
        <v>23</v>
      </c>
      <c r="L5620">
        <v>12</v>
      </c>
      <c r="M5620">
        <v>27</v>
      </c>
      <c r="N5620">
        <v>33</v>
      </c>
      <c r="O5620">
        <v>125</v>
      </c>
      <c r="P5620">
        <v>50</v>
      </c>
      <c r="Q5620">
        <v>11</v>
      </c>
      <c r="T5620">
        <v>1</v>
      </c>
      <c r="U5620">
        <v>1</v>
      </c>
      <c r="V5620">
        <v>484</v>
      </c>
      <c r="W5620">
        <v>485</v>
      </c>
      <c r="X5620">
        <v>1192</v>
      </c>
      <c r="Y5620" s="1">
        <v>0.40689999999999998</v>
      </c>
      <c r="Z5620">
        <v>2019</v>
      </c>
      <c r="AA5620" s="1">
        <v>0.33057851239669422</v>
      </c>
      <c r="AB5620" s="1">
        <v>8.8842975206611566E-2</v>
      </c>
      <c r="AC5620" s="1">
        <v>4.7520661157024795E-2</v>
      </c>
      <c r="AD5620" s="1">
        <v>2.4793388429752067E-2</v>
      </c>
      <c r="AE5620" s="1">
        <v>5.578512396694215E-2</v>
      </c>
      <c r="AF5620" s="1">
        <v>6.8181818181818177E-2</v>
      </c>
      <c r="AG5620" s="1">
        <v>0.25826446280991733</v>
      </c>
      <c r="AH5620" s="1">
        <v>0.10330578512396695</v>
      </c>
      <c r="AI5620" s="1">
        <v>2.2727272727272728E-2</v>
      </c>
      <c r="AJ5620" s="1">
        <v>0</v>
      </c>
      <c r="AK5620" s="1">
        <v>0</v>
      </c>
      <c r="AL5620" s="1">
        <v>5.1020408163265302E-3</v>
      </c>
    </row>
    <row r="5621" spans="1:38" x14ac:dyDescent="0.35">
      <c r="A5621" t="s">
        <v>7</v>
      </c>
      <c r="B5621" s="6">
        <v>21</v>
      </c>
      <c r="C5621">
        <v>81</v>
      </c>
      <c r="D5621" t="s">
        <v>98</v>
      </c>
      <c r="E5621" t="s">
        <v>16637</v>
      </c>
      <c r="F5621" t="s">
        <v>10624</v>
      </c>
      <c r="G5621" t="s">
        <v>11550</v>
      </c>
      <c r="H5621" t="s">
        <v>11551</v>
      </c>
      <c r="I5621">
        <v>191</v>
      </c>
      <c r="J5621">
        <v>11</v>
      </c>
      <c r="K5621">
        <v>9</v>
      </c>
      <c r="L5621">
        <v>13</v>
      </c>
      <c r="M5621">
        <v>20</v>
      </c>
      <c r="N5621">
        <v>35</v>
      </c>
      <c r="O5621">
        <v>72</v>
      </c>
      <c r="P5621">
        <v>44</v>
      </c>
      <c r="Q5621">
        <v>5</v>
      </c>
      <c r="S5621">
        <v>2</v>
      </c>
      <c r="T5621">
        <v>1</v>
      </c>
      <c r="U5621">
        <v>3</v>
      </c>
      <c r="V5621">
        <v>400</v>
      </c>
      <c r="W5621">
        <v>403</v>
      </c>
      <c r="X5621">
        <v>1211</v>
      </c>
      <c r="Y5621" s="1">
        <v>0.33279999999999998</v>
      </c>
      <c r="Z5621">
        <v>2019</v>
      </c>
      <c r="AA5621" s="1">
        <v>0.47749999999999998</v>
      </c>
      <c r="AB5621" s="1">
        <v>2.75E-2</v>
      </c>
      <c r="AC5621" s="1">
        <v>2.2499999999999999E-2</v>
      </c>
      <c r="AD5621" s="1">
        <v>3.2500000000000001E-2</v>
      </c>
      <c r="AE5621" s="1">
        <v>0.05</v>
      </c>
      <c r="AF5621" s="1">
        <v>8.7499999999999994E-2</v>
      </c>
      <c r="AG5621" s="1">
        <v>0.18</v>
      </c>
      <c r="AH5621" s="1">
        <v>0.11</v>
      </c>
      <c r="AI5621" s="1">
        <v>1.2500000000000001E-2</v>
      </c>
      <c r="AJ5621" s="1">
        <v>0</v>
      </c>
      <c r="AK5621" s="1">
        <v>1.020408163265306E-2</v>
      </c>
      <c r="AL5621" s="1">
        <v>5.1020408163265302E-3</v>
      </c>
    </row>
    <row r="5622" spans="1:38" x14ac:dyDescent="0.35">
      <c r="A5622" t="s">
        <v>7</v>
      </c>
      <c r="B5622" s="6">
        <v>21</v>
      </c>
      <c r="C5622">
        <v>81</v>
      </c>
      <c r="D5622" t="s">
        <v>101</v>
      </c>
      <c r="E5622" t="s">
        <v>16637</v>
      </c>
      <c r="F5622" t="s">
        <v>10624</v>
      </c>
      <c r="G5622" t="s">
        <v>11552</v>
      </c>
      <c r="H5622" t="s">
        <v>11553</v>
      </c>
      <c r="I5622">
        <v>301</v>
      </c>
      <c r="J5622">
        <v>70</v>
      </c>
      <c r="K5622">
        <v>51</v>
      </c>
      <c r="L5622">
        <v>45</v>
      </c>
      <c r="M5622">
        <v>79</v>
      </c>
      <c r="N5622">
        <v>135</v>
      </c>
      <c r="O5622">
        <v>180</v>
      </c>
      <c r="P5622">
        <v>59</v>
      </c>
      <c r="Q5622">
        <v>16</v>
      </c>
      <c r="S5622">
        <v>6</v>
      </c>
      <c r="U5622">
        <v>6</v>
      </c>
      <c r="V5622">
        <v>936</v>
      </c>
      <c r="W5622">
        <v>942</v>
      </c>
      <c r="X5622">
        <v>1858</v>
      </c>
      <c r="Y5622" s="1">
        <v>0.50700000000000001</v>
      </c>
      <c r="Z5622">
        <v>2019</v>
      </c>
      <c r="AA5622" s="1">
        <v>0.3215811965811966</v>
      </c>
      <c r="AB5622" s="1">
        <v>7.4786324786324784E-2</v>
      </c>
      <c r="AC5622" s="1">
        <v>5.4487179487179488E-2</v>
      </c>
      <c r="AD5622" s="1">
        <v>4.807692307692308E-2</v>
      </c>
      <c r="AE5622" s="1">
        <v>8.4401709401709407E-2</v>
      </c>
      <c r="AF5622" s="1">
        <v>0.14423076923076922</v>
      </c>
      <c r="AG5622" s="1">
        <v>0.19230769230769232</v>
      </c>
      <c r="AH5622" s="1">
        <v>6.3034188034188032E-2</v>
      </c>
      <c r="AI5622" s="1">
        <v>1.7094017094017096E-2</v>
      </c>
      <c r="AJ5622" s="1">
        <v>0</v>
      </c>
      <c r="AK5622" s="1">
        <v>3.0612244897959183E-2</v>
      </c>
      <c r="AL5622" s="1">
        <v>0</v>
      </c>
    </row>
    <row r="5623" spans="1:38" x14ac:dyDescent="0.35">
      <c r="A5623" t="s">
        <v>7</v>
      </c>
      <c r="B5623" s="6">
        <v>21</v>
      </c>
      <c r="C5623">
        <v>81</v>
      </c>
      <c r="D5623" t="s">
        <v>104</v>
      </c>
      <c r="E5623" t="s">
        <v>16637</v>
      </c>
      <c r="F5623" t="s">
        <v>10624</v>
      </c>
      <c r="G5623" t="s">
        <v>11554</v>
      </c>
      <c r="H5623" t="s">
        <v>11555</v>
      </c>
      <c r="I5623">
        <v>228</v>
      </c>
      <c r="J5623">
        <v>40</v>
      </c>
      <c r="K5623">
        <v>43</v>
      </c>
      <c r="L5623">
        <v>16</v>
      </c>
      <c r="M5623">
        <v>64</v>
      </c>
      <c r="N5623">
        <v>83</v>
      </c>
      <c r="O5623">
        <v>147</v>
      </c>
      <c r="P5623">
        <v>59</v>
      </c>
      <c r="Q5623">
        <v>16</v>
      </c>
      <c r="S5623">
        <v>5</v>
      </c>
      <c r="T5623">
        <v>1</v>
      </c>
      <c r="U5623">
        <v>6</v>
      </c>
      <c r="V5623">
        <v>696</v>
      </c>
      <c r="W5623">
        <v>702</v>
      </c>
      <c r="X5623">
        <v>1468</v>
      </c>
      <c r="Y5623" s="1">
        <v>0.47820000000000001</v>
      </c>
      <c r="Z5623">
        <v>2019</v>
      </c>
      <c r="AA5623" s="1">
        <v>0.32758620689655171</v>
      </c>
      <c r="AB5623" s="1">
        <v>5.7471264367816091E-2</v>
      </c>
      <c r="AC5623" s="1">
        <v>6.17816091954023E-2</v>
      </c>
      <c r="AD5623" s="1">
        <v>2.2988505747126436E-2</v>
      </c>
      <c r="AE5623" s="1">
        <v>9.1954022988505746E-2</v>
      </c>
      <c r="AF5623" s="1">
        <v>0.11925287356321838</v>
      </c>
      <c r="AG5623" s="1">
        <v>0.21120689655172414</v>
      </c>
      <c r="AH5623" s="1">
        <v>8.4770114942528729E-2</v>
      </c>
      <c r="AI5623" s="1">
        <v>2.2988505747126436E-2</v>
      </c>
      <c r="AJ5623" s="1">
        <v>0</v>
      </c>
      <c r="AK5623" s="1">
        <v>2.5510204081632654E-2</v>
      </c>
      <c r="AL5623" s="1">
        <v>5.1020408163265302E-3</v>
      </c>
    </row>
    <row r="5624" spans="1:38" x14ac:dyDescent="0.35">
      <c r="A5624" t="s">
        <v>7</v>
      </c>
      <c r="B5624" s="6">
        <v>21</v>
      </c>
      <c r="C5624">
        <v>81</v>
      </c>
      <c r="D5624" t="s">
        <v>107</v>
      </c>
      <c r="E5624" t="s">
        <v>16637</v>
      </c>
      <c r="F5624" t="s">
        <v>10624</v>
      </c>
      <c r="G5624" t="s">
        <v>11556</v>
      </c>
      <c r="H5624" t="s">
        <v>11557</v>
      </c>
      <c r="I5624">
        <v>308</v>
      </c>
      <c r="J5624">
        <v>42</v>
      </c>
      <c r="K5624">
        <v>39</v>
      </c>
      <c r="L5624">
        <v>27</v>
      </c>
      <c r="M5624">
        <v>58</v>
      </c>
      <c r="N5624">
        <v>85</v>
      </c>
      <c r="O5624">
        <v>137</v>
      </c>
      <c r="P5624">
        <v>69</v>
      </c>
      <c r="Q5624">
        <v>19</v>
      </c>
      <c r="S5624">
        <v>4</v>
      </c>
      <c r="U5624">
        <v>4</v>
      </c>
      <c r="V5624">
        <v>784</v>
      </c>
      <c r="W5624">
        <v>788</v>
      </c>
      <c r="X5624">
        <v>1612</v>
      </c>
      <c r="Y5624" s="1">
        <v>0.48880000000000001</v>
      </c>
      <c r="Z5624">
        <v>2019</v>
      </c>
      <c r="AA5624" s="1">
        <v>0.39285714285714285</v>
      </c>
      <c r="AB5624" s="1">
        <v>5.3571428571428568E-2</v>
      </c>
      <c r="AC5624" s="1">
        <v>4.9744897959183673E-2</v>
      </c>
      <c r="AD5624" s="1">
        <v>3.4438775510204078E-2</v>
      </c>
      <c r="AE5624" s="1">
        <v>7.3979591836734693E-2</v>
      </c>
      <c r="AF5624" s="1">
        <v>0.10841836734693877</v>
      </c>
      <c r="AG5624" s="1">
        <v>0.17474489795918369</v>
      </c>
      <c r="AH5624" s="1">
        <v>8.8010204081632654E-2</v>
      </c>
      <c r="AI5624" s="1">
        <v>2.423469387755102E-2</v>
      </c>
      <c r="AJ5624" s="1">
        <v>0</v>
      </c>
      <c r="AK5624" s="1">
        <v>2.0408163265306121E-2</v>
      </c>
      <c r="AL5624" s="1">
        <v>0</v>
      </c>
    </row>
    <row r="5625" spans="1:38" x14ac:dyDescent="0.35">
      <c r="A5625" t="s">
        <v>7</v>
      </c>
      <c r="B5625" s="6">
        <v>21</v>
      </c>
      <c r="C5625">
        <v>81</v>
      </c>
      <c r="D5625" t="s">
        <v>116</v>
      </c>
      <c r="E5625" t="s">
        <v>16637</v>
      </c>
      <c r="F5625" t="s">
        <v>10624</v>
      </c>
      <c r="G5625" t="s">
        <v>11558</v>
      </c>
      <c r="H5625" t="s">
        <v>11559</v>
      </c>
      <c r="I5625">
        <v>338</v>
      </c>
      <c r="J5625">
        <v>36</v>
      </c>
      <c r="K5625">
        <v>41</v>
      </c>
      <c r="L5625">
        <v>24</v>
      </c>
      <c r="M5625">
        <v>39</v>
      </c>
      <c r="N5625">
        <v>77</v>
      </c>
      <c r="O5625">
        <v>151</v>
      </c>
      <c r="P5625">
        <v>57</v>
      </c>
      <c r="Q5625">
        <v>16</v>
      </c>
      <c r="S5625">
        <v>4</v>
      </c>
      <c r="T5625">
        <v>1</v>
      </c>
      <c r="U5625">
        <v>5</v>
      </c>
      <c r="V5625">
        <v>779</v>
      </c>
      <c r="W5625">
        <v>784</v>
      </c>
      <c r="X5625">
        <v>1581</v>
      </c>
      <c r="Y5625" s="1">
        <v>0.49590000000000001</v>
      </c>
      <c r="Z5625">
        <v>2019</v>
      </c>
      <c r="AA5625" s="1">
        <v>0.4338896020539153</v>
      </c>
      <c r="AB5625" s="1">
        <v>4.6213093709884467E-2</v>
      </c>
      <c r="AC5625" s="1">
        <v>5.2631578947368418E-2</v>
      </c>
      <c r="AD5625" s="1">
        <v>3.0808729139922979E-2</v>
      </c>
      <c r="AE5625" s="1">
        <v>5.0064184852374842E-2</v>
      </c>
      <c r="AF5625" s="1">
        <v>9.8844672657252886E-2</v>
      </c>
      <c r="AG5625" s="1">
        <v>0.19383825417201542</v>
      </c>
      <c r="AH5625" s="1">
        <v>7.3170731707317069E-2</v>
      </c>
      <c r="AI5625" s="1">
        <v>2.0539152759948651E-2</v>
      </c>
      <c r="AJ5625" s="1">
        <v>0</v>
      </c>
      <c r="AK5625" s="1">
        <v>2.0408163265306121E-2</v>
      </c>
      <c r="AL5625" s="1">
        <v>5.1020408163265302E-3</v>
      </c>
    </row>
    <row r="5626" spans="1:38" x14ac:dyDescent="0.35">
      <c r="A5626" t="s">
        <v>7</v>
      </c>
      <c r="B5626" s="6">
        <v>21</v>
      </c>
      <c r="C5626">
        <v>81</v>
      </c>
      <c r="D5626" t="s">
        <v>119</v>
      </c>
      <c r="E5626" t="s">
        <v>16637</v>
      </c>
      <c r="F5626" t="s">
        <v>10624</v>
      </c>
      <c r="G5626" t="s">
        <v>11560</v>
      </c>
      <c r="H5626" t="s">
        <v>11561</v>
      </c>
      <c r="I5626">
        <v>270</v>
      </c>
      <c r="J5626">
        <v>64</v>
      </c>
      <c r="K5626">
        <v>44</v>
      </c>
      <c r="L5626">
        <v>31</v>
      </c>
      <c r="M5626">
        <v>63</v>
      </c>
      <c r="N5626">
        <v>151</v>
      </c>
      <c r="O5626">
        <v>96</v>
      </c>
      <c r="P5626">
        <v>46</v>
      </c>
      <c r="Q5626">
        <v>11</v>
      </c>
      <c r="S5626">
        <v>3</v>
      </c>
      <c r="U5626">
        <v>3</v>
      </c>
      <c r="V5626">
        <v>776</v>
      </c>
      <c r="W5626">
        <v>779</v>
      </c>
      <c r="X5626">
        <v>1367</v>
      </c>
      <c r="Y5626" s="1">
        <v>0.56990000000000007</v>
      </c>
      <c r="Z5626">
        <v>2019</v>
      </c>
      <c r="AA5626" s="1">
        <v>0.34793814432989689</v>
      </c>
      <c r="AB5626" s="1">
        <v>8.247422680412371E-2</v>
      </c>
      <c r="AC5626" s="1">
        <v>5.6701030927835051E-2</v>
      </c>
      <c r="AD5626" s="1">
        <v>3.994845360824742E-2</v>
      </c>
      <c r="AE5626" s="1">
        <v>8.1185567010309281E-2</v>
      </c>
      <c r="AF5626" s="1">
        <v>0.19458762886597938</v>
      </c>
      <c r="AG5626" s="1">
        <v>0.12371134020618557</v>
      </c>
      <c r="AH5626" s="1">
        <v>5.9278350515463915E-2</v>
      </c>
      <c r="AI5626" s="1">
        <v>1.4175257731958763E-2</v>
      </c>
      <c r="AJ5626" s="1">
        <v>0</v>
      </c>
      <c r="AK5626" s="1">
        <v>1.5306122448979591E-2</v>
      </c>
      <c r="AL5626" s="1">
        <v>0</v>
      </c>
    </row>
    <row r="5627" spans="1:38" x14ac:dyDescent="0.35">
      <c r="A5627" t="s">
        <v>7</v>
      </c>
      <c r="B5627" s="6">
        <v>21</v>
      </c>
      <c r="C5627">
        <v>81</v>
      </c>
      <c r="D5627" t="s">
        <v>128</v>
      </c>
      <c r="E5627" t="s">
        <v>16637</v>
      </c>
      <c r="F5627" t="s">
        <v>10624</v>
      </c>
      <c r="G5627" t="s">
        <v>11562</v>
      </c>
      <c r="H5627" t="s">
        <v>11563</v>
      </c>
      <c r="I5627">
        <v>230</v>
      </c>
      <c r="J5627">
        <v>36</v>
      </c>
      <c r="K5627">
        <v>37</v>
      </c>
      <c r="L5627">
        <v>19</v>
      </c>
      <c r="M5627">
        <v>35</v>
      </c>
      <c r="N5627">
        <v>51</v>
      </c>
      <c r="O5627">
        <v>121</v>
      </c>
      <c r="P5627">
        <v>35</v>
      </c>
      <c r="Q5627">
        <v>16</v>
      </c>
      <c r="S5627">
        <v>6</v>
      </c>
      <c r="T5627">
        <v>2</v>
      </c>
      <c r="U5627">
        <v>8</v>
      </c>
      <c r="V5627">
        <v>580</v>
      </c>
      <c r="W5627">
        <v>588</v>
      </c>
      <c r="X5627">
        <v>1712</v>
      </c>
      <c r="Y5627" s="1">
        <v>0.34350000000000003</v>
      </c>
      <c r="Z5627">
        <v>2019</v>
      </c>
      <c r="AA5627" s="1">
        <v>0.39655172413793105</v>
      </c>
      <c r="AB5627" s="1">
        <v>6.2068965517241378E-2</v>
      </c>
      <c r="AC5627" s="1">
        <v>6.3793103448275865E-2</v>
      </c>
      <c r="AD5627" s="1">
        <v>3.2758620689655175E-2</v>
      </c>
      <c r="AE5627" s="1">
        <v>6.0344827586206899E-2</v>
      </c>
      <c r="AF5627" s="1">
        <v>8.7931034482758616E-2</v>
      </c>
      <c r="AG5627" s="1">
        <v>0.20862068965517241</v>
      </c>
      <c r="AH5627" s="1">
        <v>6.0344827586206899E-2</v>
      </c>
      <c r="AI5627" s="1">
        <v>2.7586206896551724E-2</v>
      </c>
      <c r="AJ5627" s="1">
        <v>0</v>
      </c>
      <c r="AK5627" s="1">
        <v>3.0612244897959183E-2</v>
      </c>
      <c r="AL5627" s="1">
        <v>1.020408163265306E-2</v>
      </c>
    </row>
    <row r="5628" spans="1:38" x14ac:dyDescent="0.35">
      <c r="A5628" t="s">
        <v>7</v>
      </c>
      <c r="B5628" s="6">
        <v>21</v>
      </c>
      <c r="C5628">
        <v>81</v>
      </c>
      <c r="D5628" t="s">
        <v>134</v>
      </c>
      <c r="E5628" t="s">
        <v>16637</v>
      </c>
      <c r="F5628" t="s">
        <v>10624</v>
      </c>
      <c r="G5628" t="s">
        <v>11564</v>
      </c>
      <c r="H5628" t="s">
        <v>11565</v>
      </c>
      <c r="I5628">
        <v>297</v>
      </c>
      <c r="J5628">
        <v>51</v>
      </c>
      <c r="K5628">
        <v>61</v>
      </c>
      <c r="L5628">
        <v>26</v>
      </c>
      <c r="M5628">
        <v>61</v>
      </c>
      <c r="N5628">
        <v>129</v>
      </c>
      <c r="O5628">
        <v>143</v>
      </c>
      <c r="P5628">
        <v>48</v>
      </c>
      <c r="Q5628">
        <v>17</v>
      </c>
      <c r="R5628">
        <v>3</v>
      </c>
      <c r="S5628">
        <v>8</v>
      </c>
      <c r="T5628">
        <v>1</v>
      </c>
      <c r="U5628">
        <v>12</v>
      </c>
      <c r="V5628">
        <v>833</v>
      </c>
      <c r="W5628">
        <v>845</v>
      </c>
      <c r="X5628">
        <v>1775</v>
      </c>
      <c r="Y5628" s="1">
        <v>0.47609999999999997</v>
      </c>
      <c r="Z5628">
        <v>2019</v>
      </c>
      <c r="AA5628" s="1">
        <v>0.35654261704681872</v>
      </c>
      <c r="AB5628" s="1">
        <v>6.1224489795918366E-2</v>
      </c>
      <c r="AC5628" s="1">
        <v>7.322929171668667E-2</v>
      </c>
      <c r="AD5628" s="1">
        <v>3.1212484993997598E-2</v>
      </c>
      <c r="AE5628" s="1">
        <v>7.322929171668667E-2</v>
      </c>
      <c r="AF5628" s="1">
        <v>0.15486194477791115</v>
      </c>
      <c r="AG5628" s="1">
        <v>0.17166866746698681</v>
      </c>
      <c r="AH5628" s="1">
        <v>5.7623049219687875E-2</v>
      </c>
      <c r="AI5628" s="1">
        <v>2.0408163265306121E-2</v>
      </c>
      <c r="AJ5628" s="1">
        <v>1.5306122448979591E-2</v>
      </c>
      <c r="AK5628" s="1">
        <v>4.0816326530612242E-2</v>
      </c>
      <c r="AL5628" s="1">
        <v>5.1020408163265302E-3</v>
      </c>
    </row>
    <row r="5629" spans="1:38" x14ac:dyDescent="0.35">
      <c r="A5629" t="s">
        <v>7</v>
      </c>
      <c r="B5629" s="6">
        <v>21</v>
      </c>
      <c r="C5629">
        <v>81</v>
      </c>
      <c r="D5629" t="s">
        <v>148</v>
      </c>
      <c r="E5629" t="s">
        <v>16637</v>
      </c>
      <c r="F5629" t="s">
        <v>10624</v>
      </c>
      <c r="G5629" t="s">
        <v>11566</v>
      </c>
      <c r="H5629" t="s">
        <v>11567</v>
      </c>
      <c r="I5629">
        <v>268</v>
      </c>
      <c r="J5629">
        <v>84</v>
      </c>
      <c r="K5629">
        <v>56</v>
      </c>
      <c r="L5629">
        <v>14</v>
      </c>
      <c r="M5629">
        <v>44</v>
      </c>
      <c r="N5629">
        <v>113</v>
      </c>
      <c r="O5629">
        <v>289</v>
      </c>
      <c r="P5629">
        <v>58</v>
      </c>
      <c r="Q5629">
        <v>22</v>
      </c>
      <c r="S5629">
        <v>4</v>
      </c>
      <c r="U5629">
        <v>4</v>
      </c>
      <c r="V5629">
        <v>948</v>
      </c>
      <c r="W5629">
        <v>952</v>
      </c>
      <c r="X5629">
        <v>1955</v>
      </c>
      <c r="Y5629" s="1">
        <v>0.48700000000000004</v>
      </c>
      <c r="Z5629">
        <v>2019</v>
      </c>
      <c r="AA5629" s="1">
        <v>0.28270042194092826</v>
      </c>
      <c r="AB5629" s="1">
        <v>8.8607594936708861E-2</v>
      </c>
      <c r="AC5629" s="1">
        <v>5.9071729957805907E-2</v>
      </c>
      <c r="AD5629" s="1">
        <v>1.4767932489451477E-2</v>
      </c>
      <c r="AE5629" s="1">
        <v>4.6413502109704644E-2</v>
      </c>
      <c r="AF5629" s="1">
        <v>0.11919831223628692</v>
      </c>
      <c r="AG5629" s="1">
        <v>0.30485232067510548</v>
      </c>
      <c r="AH5629" s="1">
        <v>6.118143459915612E-2</v>
      </c>
      <c r="AI5629" s="1">
        <v>2.3206751054852322E-2</v>
      </c>
      <c r="AJ5629" s="1">
        <v>0</v>
      </c>
      <c r="AK5629" s="1">
        <v>2.0408163265306121E-2</v>
      </c>
      <c r="AL5629" s="1">
        <v>0</v>
      </c>
    </row>
    <row r="5630" spans="1:38" x14ac:dyDescent="0.35">
      <c r="A5630" t="s">
        <v>7</v>
      </c>
      <c r="B5630" s="6">
        <v>21</v>
      </c>
      <c r="C5630">
        <v>81</v>
      </c>
      <c r="D5630" t="s">
        <v>28</v>
      </c>
      <c r="E5630" t="s">
        <v>16637</v>
      </c>
      <c r="F5630" t="s">
        <v>10624</v>
      </c>
      <c r="G5630" t="s">
        <v>11568</v>
      </c>
      <c r="H5630" t="s">
        <v>11569</v>
      </c>
      <c r="I5630">
        <v>325</v>
      </c>
      <c r="J5630">
        <v>68</v>
      </c>
      <c r="K5630">
        <v>54</v>
      </c>
      <c r="L5630">
        <v>54</v>
      </c>
      <c r="M5630">
        <v>64</v>
      </c>
      <c r="N5630">
        <v>156</v>
      </c>
      <c r="O5630">
        <v>171</v>
      </c>
      <c r="P5630">
        <v>63</v>
      </c>
      <c r="Q5630">
        <v>13</v>
      </c>
      <c r="R5630">
        <v>1</v>
      </c>
      <c r="S5630">
        <v>16</v>
      </c>
      <c r="T5630">
        <v>1</v>
      </c>
      <c r="U5630">
        <v>18</v>
      </c>
      <c r="V5630">
        <v>968</v>
      </c>
      <c r="W5630">
        <v>986</v>
      </c>
      <c r="X5630">
        <v>1674</v>
      </c>
      <c r="Y5630" s="1">
        <v>0.58899999999999997</v>
      </c>
      <c r="Z5630">
        <v>2019</v>
      </c>
      <c r="AA5630" s="1">
        <v>0.33574380165289258</v>
      </c>
      <c r="AB5630" s="1">
        <v>7.0247933884297523E-2</v>
      </c>
      <c r="AC5630" s="1">
        <v>5.578512396694215E-2</v>
      </c>
      <c r="AD5630" s="1">
        <v>5.578512396694215E-2</v>
      </c>
      <c r="AE5630" s="1">
        <v>6.6115702479338845E-2</v>
      </c>
      <c r="AF5630" s="1">
        <v>0.16115702479338842</v>
      </c>
      <c r="AG5630" s="1">
        <v>0.17665289256198347</v>
      </c>
      <c r="AH5630" s="1">
        <v>6.5082644628099179E-2</v>
      </c>
      <c r="AI5630" s="1">
        <v>1.3429752066115703E-2</v>
      </c>
      <c r="AJ5630" s="1">
        <v>5.1020408163265302E-3</v>
      </c>
      <c r="AK5630" s="1">
        <v>8.1632653061224483E-2</v>
      </c>
      <c r="AL5630" s="1">
        <v>5.1020408163265302E-3</v>
      </c>
    </row>
    <row r="5631" spans="1:38" x14ac:dyDescent="0.35">
      <c r="A5631" t="s">
        <v>7</v>
      </c>
      <c r="B5631" s="6">
        <v>21</v>
      </c>
      <c r="C5631">
        <v>81</v>
      </c>
      <c r="D5631" t="s">
        <v>31</v>
      </c>
      <c r="E5631" t="s">
        <v>16637</v>
      </c>
      <c r="F5631" t="s">
        <v>10624</v>
      </c>
      <c r="G5631" t="s">
        <v>11570</v>
      </c>
      <c r="H5631" t="s">
        <v>11571</v>
      </c>
      <c r="I5631">
        <v>205</v>
      </c>
      <c r="J5631">
        <v>66</v>
      </c>
      <c r="K5631">
        <v>36</v>
      </c>
      <c r="L5631">
        <v>17</v>
      </c>
      <c r="M5631">
        <v>41</v>
      </c>
      <c r="N5631">
        <v>77</v>
      </c>
      <c r="O5631">
        <v>163</v>
      </c>
      <c r="P5631">
        <v>65</v>
      </c>
      <c r="Q5631">
        <v>10</v>
      </c>
      <c r="S5631">
        <v>6</v>
      </c>
      <c r="U5631">
        <v>6</v>
      </c>
      <c r="V5631">
        <v>680</v>
      </c>
      <c r="W5631">
        <v>686</v>
      </c>
      <c r="X5631">
        <v>1323</v>
      </c>
      <c r="Y5631" s="1">
        <v>0.51849999999999996</v>
      </c>
      <c r="Z5631">
        <v>2019</v>
      </c>
      <c r="AA5631" s="1">
        <v>0.3014705882352941</v>
      </c>
      <c r="AB5631" s="1">
        <v>9.7058823529411767E-2</v>
      </c>
      <c r="AC5631" s="1">
        <v>5.2941176470588235E-2</v>
      </c>
      <c r="AD5631" s="1">
        <v>2.5000000000000001E-2</v>
      </c>
      <c r="AE5631" s="1">
        <v>6.0294117647058824E-2</v>
      </c>
      <c r="AF5631" s="1">
        <v>0.11323529411764706</v>
      </c>
      <c r="AG5631" s="1">
        <v>0.23970588235294119</v>
      </c>
      <c r="AH5631" s="1">
        <v>9.5588235294117641E-2</v>
      </c>
      <c r="AI5631" s="1">
        <v>1.4705882352941176E-2</v>
      </c>
      <c r="AJ5631" s="1">
        <v>0</v>
      </c>
      <c r="AK5631" s="1">
        <v>3.0612244897959183E-2</v>
      </c>
      <c r="AL5631" s="1">
        <v>0</v>
      </c>
    </row>
    <row r="5632" spans="1:38" x14ac:dyDescent="0.35">
      <c r="A5632" t="s">
        <v>7</v>
      </c>
      <c r="B5632" s="6">
        <v>21</v>
      </c>
      <c r="C5632">
        <v>81</v>
      </c>
      <c r="D5632" t="s">
        <v>34</v>
      </c>
      <c r="E5632" t="s">
        <v>16637</v>
      </c>
      <c r="F5632" t="s">
        <v>10624</v>
      </c>
      <c r="G5632" t="s">
        <v>11572</v>
      </c>
      <c r="H5632" t="s">
        <v>11573</v>
      </c>
      <c r="I5632">
        <v>173</v>
      </c>
      <c r="J5632">
        <v>64</v>
      </c>
      <c r="K5632">
        <v>46</v>
      </c>
      <c r="L5632">
        <v>11</v>
      </c>
      <c r="M5632">
        <v>45</v>
      </c>
      <c r="N5632">
        <v>54</v>
      </c>
      <c r="O5632">
        <v>197</v>
      </c>
      <c r="P5632">
        <v>45</v>
      </c>
      <c r="Q5632">
        <v>21</v>
      </c>
      <c r="R5632">
        <v>1</v>
      </c>
      <c r="S5632">
        <v>4</v>
      </c>
      <c r="U5632">
        <v>5</v>
      </c>
      <c r="V5632">
        <v>656</v>
      </c>
      <c r="W5632">
        <v>661</v>
      </c>
      <c r="X5632">
        <v>1630</v>
      </c>
      <c r="Y5632" s="1">
        <v>0.40549999999999997</v>
      </c>
      <c r="Z5632">
        <v>2019</v>
      </c>
      <c r="AA5632" s="1">
        <v>0.26371951219512196</v>
      </c>
      <c r="AB5632" s="1">
        <v>9.7560975609756101E-2</v>
      </c>
      <c r="AC5632" s="1">
        <v>7.0121951219512202E-2</v>
      </c>
      <c r="AD5632" s="1">
        <v>1.676829268292683E-2</v>
      </c>
      <c r="AE5632" s="1">
        <v>6.8597560975609762E-2</v>
      </c>
      <c r="AF5632" s="1">
        <v>8.2317073170731711E-2</v>
      </c>
      <c r="AG5632" s="1">
        <v>0.30030487804878048</v>
      </c>
      <c r="AH5632" s="1">
        <v>6.8597560975609762E-2</v>
      </c>
      <c r="AI5632" s="1">
        <v>3.201219512195122E-2</v>
      </c>
      <c r="AJ5632" s="1">
        <v>5.1020408163265302E-3</v>
      </c>
      <c r="AK5632" s="1">
        <v>2.0408163265306121E-2</v>
      </c>
      <c r="AL5632" s="1">
        <v>0</v>
      </c>
    </row>
    <row r="5633" spans="1:38" x14ac:dyDescent="0.35">
      <c r="A5633" t="s">
        <v>7</v>
      </c>
      <c r="B5633" s="6">
        <v>21</v>
      </c>
      <c r="C5633">
        <v>81</v>
      </c>
      <c r="D5633" t="s">
        <v>214</v>
      </c>
      <c r="E5633" t="s">
        <v>16637</v>
      </c>
      <c r="F5633" t="s">
        <v>10624</v>
      </c>
      <c r="G5633" t="s">
        <v>11574</v>
      </c>
      <c r="H5633" t="s">
        <v>11575</v>
      </c>
      <c r="I5633">
        <v>299</v>
      </c>
      <c r="J5633">
        <v>115</v>
      </c>
      <c r="K5633">
        <v>84</v>
      </c>
      <c r="L5633">
        <v>12</v>
      </c>
      <c r="M5633">
        <v>49</v>
      </c>
      <c r="N5633">
        <v>113</v>
      </c>
      <c r="O5633">
        <v>269</v>
      </c>
      <c r="P5633">
        <v>72</v>
      </c>
      <c r="Q5633">
        <v>16</v>
      </c>
      <c r="R5633">
        <v>1</v>
      </c>
      <c r="S5633">
        <v>20</v>
      </c>
      <c r="T5633">
        <v>2</v>
      </c>
      <c r="U5633">
        <v>23</v>
      </c>
      <c r="V5633">
        <v>1029</v>
      </c>
      <c r="W5633">
        <v>1052</v>
      </c>
      <c r="X5633">
        <v>2040</v>
      </c>
      <c r="Y5633" s="1">
        <v>0.51570000000000005</v>
      </c>
      <c r="Z5633">
        <v>2019</v>
      </c>
      <c r="AA5633" s="1">
        <v>0.29057337220602525</v>
      </c>
      <c r="AB5633" s="1">
        <v>0.11175898931000972</v>
      </c>
      <c r="AC5633" s="1">
        <v>8.1632653061224483E-2</v>
      </c>
      <c r="AD5633" s="1">
        <v>1.1661807580174927E-2</v>
      </c>
      <c r="AE5633" s="1">
        <v>4.7619047619047616E-2</v>
      </c>
      <c r="AF5633" s="1">
        <v>0.1098153547133139</v>
      </c>
      <c r="AG5633" s="1">
        <v>0.26141885325558795</v>
      </c>
      <c r="AH5633" s="1">
        <v>6.9970845481049565E-2</v>
      </c>
      <c r="AI5633" s="1">
        <v>1.5549076773566569E-2</v>
      </c>
      <c r="AJ5633" s="1">
        <v>5.1020408163265302E-3</v>
      </c>
      <c r="AK5633" s="1">
        <v>0.10204081632653061</v>
      </c>
      <c r="AL5633" s="1">
        <v>1.020408163265306E-2</v>
      </c>
    </row>
    <row r="5634" spans="1:38" x14ac:dyDescent="0.35">
      <c r="A5634" t="s">
        <v>7</v>
      </c>
      <c r="B5634" s="6">
        <v>21</v>
      </c>
      <c r="C5634">
        <v>81</v>
      </c>
      <c r="D5634" t="s">
        <v>394</v>
      </c>
      <c r="E5634" t="s">
        <v>16637</v>
      </c>
      <c r="F5634" t="s">
        <v>10624</v>
      </c>
      <c r="G5634" t="s">
        <v>11576</v>
      </c>
      <c r="H5634" t="s">
        <v>11577</v>
      </c>
      <c r="I5634">
        <v>252</v>
      </c>
      <c r="J5634">
        <v>114</v>
      </c>
      <c r="K5634">
        <v>50</v>
      </c>
      <c r="L5634">
        <v>21</v>
      </c>
      <c r="M5634">
        <v>45</v>
      </c>
      <c r="N5634">
        <v>126</v>
      </c>
      <c r="O5634">
        <v>250</v>
      </c>
      <c r="P5634">
        <v>47</v>
      </c>
      <c r="Q5634">
        <v>17</v>
      </c>
      <c r="S5634">
        <v>15</v>
      </c>
      <c r="T5634">
        <v>2</v>
      </c>
      <c r="U5634">
        <v>17</v>
      </c>
      <c r="V5634">
        <v>922</v>
      </c>
      <c r="W5634">
        <v>939</v>
      </c>
      <c r="X5634">
        <v>1877</v>
      </c>
      <c r="Y5634" s="1">
        <v>0.50029999999999997</v>
      </c>
      <c r="Z5634">
        <v>2019</v>
      </c>
      <c r="AA5634" s="1">
        <v>0.27331887201735355</v>
      </c>
      <c r="AB5634" s="1">
        <v>0.12364425162689804</v>
      </c>
      <c r="AC5634" s="1">
        <v>5.4229934924078092E-2</v>
      </c>
      <c r="AD5634" s="1">
        <v>2.27765726681128E-2</v>
      </c>
      <c r="AE5634" s="1">
        <v>4.8806941431670282E-2</v>
      </c>
      <c r="AF5634" s="1">
        <v>0.13665943600867678</v>
      </c>
      <c r="AG5634" s="1">
        <v>0.27114967462039047</v>
      </c>
      <c r="AH5634" s="1">
        <v>5.0976138828633402E-2</v>
      </c>
      <c r="AI5634" s="1">
        <v>1.843817787418655E-2</v>
      </c>
      <c r="AJ5634" s="1">
        <v>0</v>
      </c>
      <c r="AK5634" s="1">
        <v>7.6530612244897961E-2</v>
      </c>
      <c r="AL5634" s="1">
        <v>1.020408163265306E-2</v>
      </c>
    </row>
    <row r="5635" spans="1:38" x14ac:dyDescent="0.35">
      <c r="A5635" t="s">
        <v>7</v>
      </c>
      <c r="B5635" s="6">
        <v>21</v>
      </c>
      <c r="C5635">
        <v>81</v>
      </c>
      <c r="D5635" t="s">
        <v>223</v>
      </c>
      <c r="E5635" t="s">
        <v>16637</v>
      </c>
      <c r="F5635" t="s">
        <v>10624</v>
      </c>
      <c r="G5635" t="s">
        <v>11578</v>
      </c>
      <c r="H5635" t="s">
        <v>11579</v>
      </c>
      <c r="I5635">
        <v>93</v>
      </c>
      <c r="J5635">
        <v>131</v>
      </c>
      <c r="K5635">
        <v>41</v>
      </c>
      <c r="L5635">
        <v>1</v>
      </c>
      <c r="M5635">
        <v>33</v>
      </c>
      <c r="N5635">
        <v>55</v>
      </c>
      <c r="O5635">
        <v>122</v>
      </c>
      <c r="P5635">
        <v>34</v>
      </c>
      <c r="Q5635">
        <v>7</v>
      </c>
      <c r="S5635">
        <v>8</v>
      </c>
      <c r="U5635">
        <v>8</v>
      </c>
      <c r="V5635">
        <v>517</v>
      </c>
      <c r="W5635">
        <v>525</v>
      </c>
      <c r="X5635">
        <v>1100</v>
      </c>
      <c r="Y5635" s="1">
        <v>0.47729999999999995</v>
      </c>
      <c r="Z5635">
        <v>2019</v>
      </c>
      <c r="AA5635" s="1">
        <v>0.17988394584139264</v>
      </c>
      <c r="AB5635" s="1">
        <v>0.25338491295938104</v>
      </c>
      <c r="AC5635" s="1">
        <v>7.9303675048355893E-2</v>
      </c>
      <c r="AD5635" s="1">
        <v>1.9342359767891683E-3</v>
      </c>
      <c r="AE5635" s="1">
        <v>6.3829787234042548E-2</v>
      </c>
      <c r="AF5635" s="1">
        <v>0.10638297872340426</v>
      </c>
      <c r="AG5635" s="1">
        <v>0.23597678916827852</v>
      </c>
      <c r="AH5635" s="1">
        <v>6.5764023210831718E-2</v>
      </c>
      <c r="AI5635" s="1">
        <v>1.3539651837524178E-2</v>
      </c>
      <c r="AJ5635" s="1">
        <v>0</v>
      </c>
      <c r="AK5635" s="1">
        <v>4.0816326530612242E-2</v>
      </c>
      <c r="AL5635" s="1">
        <v>0</v>
      </c>
    </row>
    <row r="5636" spans="1:38" x14ac:dyDescent="0.35">
      <c r="A5636" t="s">
        <v>7</v>
      </c>
      <c r="B5636" s="6">
        <v>21</v>
      </c>
      <c r="C5636">
        <v>81</v>
      </c>
      <c r="D5636" t="s">
        <v>235</v>
      </c>
      <c r="E5636" t="s">
        <v>16637</v>
      </c>
      <c r="F5636" t="s">
        <v>10624</v>
      </c>
      <c r="G5636" t="s">
        <v>11580</v>
      </c>
      <c r="H5636" t="s">
        <v>3738</v>
      </c>
      <c r="I5636">
        <v>401</v>
      </c>
      <c r="J5636">
        <v>41</v>
      </c>
      <c r="K5636">
        <v>37</v>
      </c>
      <c r="L5636">
        <v>25</v>
      </c>
      <c r="M5636">
        <v>40</v>
      </c>
      <c r="N5636">
        <v>73</v>
      </c>
      <c r="O5636">
        <v>123</v>
      </c>
      <c r="P5636">
        <v>65</v>
      </c>
      <c r="Q5636">
        <v>21</v>
      </c>
      <c r="S5636">
        <v>3</v>
      </c>
      <c r="U5636">
        <v>3</v>
      </c>
      <c r="V5636">
        <v>826</v>
      </c>
      <c r="W5636">
        <v>829</v>
      </c>
      <c r="X5636">
        <v>1640</v>
      </c>
      <c r="Y5636" s="1">
        <v>0.50549999999999995</v>
      </c>
      <c r="Z5636">
        <v>2019</v>
      </c>
      <c r="AA5636" s="1">
        <v>0.4854721549636804</v>
      </c>
      <c r="AB5636" s="1">
        <v>4.9636803874092007E-2</v>
      </c>
      <c r="AC5636" s="1">
        <v>4.4794188861985475E-2</v>
      </c>
      <c r="AD5636" s="1">
        <v>3.026634382566586E-2</v>
      </c>
      <c r="AE5636" s="1">
        <v>4.8426150121065374E-2</v>
      </c>
      <c r="AF5636" s="1">
        <v>8.8377723970944316E-2</v>
      </c>
      <c r="AG5636" s="1">
        <v>0.14891041162227603</v>
      </c>
      <c r="AH5636" s="1">
        <v>7.8692493946731237E-2</v>
      </c>
      <c r="AI5636" s="1">
        <v>2.5423728813559324E-2</v>
      </c>
      <c r="AJ5636" s="1">
        <v>0</v>
      </c>
      <c r="AK5636" s="1">
        <v>1.5306122448979591E-2</v>
      </c>
      <c r="AL5636" s="1">
        <v>0</v>
      </c>
    </row>
    <row r="5637" spans="1:38" x14ac:dyDescent="0.35">
      <c r="A5637" t="s">
        <v>7</v>
      </c>
      <c r="B5637" s="6">
        <v>21</v>
      </c>
      <c r="C5637">
        <v>81</v>
      </c>
      <c r="D5637">
        <v>0</v>
      </c>
      <c r="E5637" t="s">
        <v>16637</v>
      </c>
      <c r="F5637" t="s">
        <v>10624</v>
      </c>
      <c r="G5637" t="s">
        <v>11581</v>
      </c>
      <c r="H5637" t="s">
        <v>92</v>
      </c>
      <c r="I5637">
        <v>88</v>
      </c>
      <c r="J5637">
        <v>30</v>
      </c>
      <c r="K5637">
        <v>16</v>
      </c>
      <c r="L5637">
        <v>13</v>
      </c>
      <c r="M5637">
        <v>31</v>
      </c>
      <c r="N5637">
        <v>22</v>
      </c>
      <c r="O5637">
        <v>34</v>
      </c>
      <c r="P5637">
        <v>31</v>
      </c>
      <c r="Q5637">
        <v>11</v>
      </c>
      <c r="R5637">
        <v>2</v>
      </c>
      <c r="S5637">
        <v>3</v>
      </c>
      <c r="T5637">
        <v>1</v>
      </c>
      <c r="U5637">
        <v>6</v>
      </c>
      <c r="V5637">
        <v>276</v>
      </c>
      <c r="W5637">
        <v>282</v>
      </c>
      <c r="X5637">
        <v>0</v>
      </c>
      <c r="Y5637" s="1">
        <v>0</v>
      </c>
      <c r="Z5637">
        <v>2019</v>
      </c>
      <c r="AA5637" s="1">
        <v>0.3188405797101449</v>
      </c>
      <c r="AB5637" s="1">
        <v>0.10869565217391304</v>
      </c>
      <c r="AC5637" s="1">
        <v>5.7971014492753624E-2</v>
      </c>
      <c r="AD5637" s="1">
        <v>4.710144927536232E-2</v>
      </c>
      <c r="AE5637" s="1">
        <v>0.11231884057971014</v>
      </c>
      <c r="AF5637" s="1">
        <v>7.9710144927536225E-2</v>
      </c>
      <c r="AG5637" s="1">
        <v>0.12318840579710146</v>
      </c>
      <c r="AH5637" s="1">
        <v>0.11231884057971014</v>
      </c>
      <c r="AI5637" s="1">
        <v>3.9855072463768113E-2</v>
      </c>
      <c r="AJ5637" s="1">
        <v>1.020408163265306E-2</v>
      </c>
      <c r="AK5637" s="1">
        <v>1.5306122448979591E-2</v>
      </c>
      <c r="AL5637" s="1">
        <v>5.1020408163265302E-3</v>
      </c>
    </row>
    <row r="5638" spans="1:38" x14ac:dyDescent="0.35">
      <c r="A5638" t="s">
        <v>7</v>
      </c>
      <c r="B5638" s="6">
        <v>21</v>
      </c>
      <c r="C5638">
        <v>82</v>
      </c>
      <c r="D5638" t="s">
        <v>9</v>
      </c>
      <c r="E5638" t="s">
        <v>16637</v>
      </c>
      <c r="F5638" t="s">
        <v>11582</v>
      </c>
      <c r="G5638" t="s">
        <v>11583</v>
      </c>
      <c r="H5638" t="s">
        <v>11584</v>
      </c>
      <c r="I5638">
        <v>229</v>
      </c>
      <c r="J5638">
        <v>63</v>
      </c>
      <c r="K5638">
        <v>47</v>
      </c>
      <c r="L5638">
        <v>19</v>
      </c>
      <c r="M5638">
        <v>76</v>
      </c>
      <c r="N5638">
        <v>124</v>
      </c>
      <c r="O5638">
        <v>113</v>
      </c>
      <c r="P5638">
        <v>40</v>
      </c>
      <c r="Q5638">
        <v>9</v>
      </c>
      <c r="S5638">
        <v>2</v>
      </c>
      <c r="T5638">
        <v>2</v>
      </c>
      <c r="U5638">
        <v>4</v>
      </c>
      <c r="V5638">
        <v>720</v>
      </c>
      <c r="W5638">
        <v>724</v>
      </c>
      <c r="X5638">
        <v>1562</v>
      </c>
      <c r="Y5638" s="1">
        <v>0.46350000000000002</v>
      </c>
      <c r="Z5638">
        <v>2019</v>
      </c>
      <c r="AA5638" s="1">
        <v>0.31805555555555554</v>
      </c>
      <c r="AB5638" s="1">
        <v>8.7499999999999994E-2</v>
      </c>
      <c r="AC5638" s="1">
        <v>6.5277777777777782E-2</v>
      </c>
      <c r="AD5638" s="1">
        <v>2.6388888888888889E-2</v>
      </c>
      <c r="AE5638" s="1">
        <v>0.10555555555555556</v>
      </c>
      <c r="AF5638" s="1">
        <v>0.17222222222222222</v>
      </c>
      <c r="AG5638" s="1">
        <v>0.15694444444444444</v>
      </c>
      <c r="AH5638" s="1">
        <v>5.5555555555555552E-2</v>
      </c>
      <c r="AI5638" s="1">
        <v>1.2500000000000001E-2</v>
      </c>
      <c r="AJ5638" s="1">
        <v>0</v>
      </c>
      <c r="AK5638" s="1">
        <v>1.020408163265306E-2</v>
      </c>
      <c r="AL5638" s="1">
        <v>1.020408163265306E-2</v>
      </c>
    </row>
    <row r="5639" spans="1:38" x14ac:dyDescent="0.35">
      <c r="A5639" t="s">
        <v>7</v>
      </c>
      <c r="B5639" s="6">
        <v>21</v>
      </c>
      <c r="C5639">
        <v>82</v>
      </c>
      <c r="D5639" t="s">
        <v>13</v>
      </c>
      <c r="E5639" t="s">
        <v>16637</v>
      </c>
      <c r="F5639" t="s">
        <v>11582</v>
      </c>
      <c r="G5639" t="s">
        <v>11585</v>
      </c>
      <c r="H5639" t="s">
        <v>11586</v>
      </c>
      <c r="I5639">
        <v>277</v>
      </c>
      <c r="J5639">
        <v>78</v>
      </c>
      <c r="K5639">
        <v>32</v>
      </c>
      <c r="L5639">
        <v>14</v>
      </c>
      <c r="M5639">
        <v>59</v>
      </c>
      <c r="N5639">
        <v>90</v>
      </c>
      <c r="O5639">
        <v>151</v>
      </c>
      <c r="P5639">
        <v>42</v>
      </c>
      <c r="Q5639">
        <v>11</v>
      </c>
      <c r="S5639">
        <v>2</v>
      </c>
      <c r="U5639">
        <v>2</v>
      </c>
      <c r="V5639">
        <v>754</v>
      </c>
      <c r="W5639">
        <v>756</v>
      </c>
      <c r="X5639">
        <v>1811</v>
      </c>
      <c r="Y5639" s="1">
        <v>0.41739999999999999</v>
      </c>
      <c r="Z5639">
        <v>2019</v>
      </c>
      <c r="AA5639" s="1">
        <v>0.36737400530503977</v>
      </c>
      <c r="AB5639" s="1">
        <v>0.10344827586206896</v>
      </c>
      <c r="AC5639" s="1">
        <v>4.2440318302387266E-2</v>
      </c>
      <c r="AD5639" s="1">
        <v>1.8567639257294429E-2</v>
      </c>
      <c r="AE5639" s="1">
        <v>7.8249336870026526E-2</v>
      </c>
      <c r="AF5639" s="1">
        <v>0.11936339522546419</v>
      </c>
      <c r="AG5639" s="1">
        <v>0.20026525198938991</v>
      </c>
      <c r="AH5639" s="1">
        <v>5.5702917771883291E-2</v>
      </c>
      <c r="AI5639" s="1">
        <v>1.4588859416445624E-2</v>
      </c>
      <c r="AJ5639" s="1">
        <v>0</v>
      </c>
      <c r="AK5639" s="1">
        <v>1.020408163265306E-2</v>
      </c>
      <c r="AL5639" s="1">
        <v>0</v>
      </c>
    </row>
    <row r="5640" spans="1:38" x14ac:dyDescent="0.35">
      <c r="A5640" t="s">
        <v>7</v>
      </c>
      <c r="B5640" s="6">
        <v>21</v>
      </c>
      <c r="C5640">
        <v>82</v>
      </c>
      <c r="D5640" t="s">
        <v>98</v>
      </c>
      <c r="E5640" t="s">
        <v>16637</v>
      </c>
      <c r="F5640" t="s">
        <v>11582</v>
      </c>
      <c r="G5640" t="s">
        <v>11587</v>
      </c>
      <c r="H5640" t="s">
        <v>11588</v>
      </c>
      <c r="I5640">
        <v>237</v>
      </c>
      <c r="J5640">
        <v>54</v>
      </c>
      <c r="K5640">
        <v>46</v>
      </c>
      <c r="L5640">
        <v>16</v>
      </c>
      <c r="M5640">
        <v>45</v>
      </c>
      <c r="N5640">
        <v>72</v>
      </c>
      <c r="O5640">
        <v>123</v>
      </c>
      <c r="P5640">
        <v>36</v>
      </c>
      <c r="Q5640">
        <v>17</v>
      </c>
      <c r="S5640">
        <v>7</v>
      </c>
      <c r="T5640">
        <v>1</v>
      </c>
      <c r="U5640">
        <v>8</v>
      </c>
      <c r="V5640">
        <v>646</v>
      </c>
      <c r="W5640">
        <v>654</v>
      </c>
      <c r="X5640">
        <v>1524</v>
      </c>
      <c r="Y5640" s="1">
        <v>0.42909999999999998</v>
      </c>
      <c r="Z5640">
        <v>2019</v>
      </c>
      <c r="AA5640" s="1">
        <v>0.36687306501547989</v>
      </c>
      <c r="AB5640" s="1">
        <v>8.3591331269349839E-2</v>
      </c>
      <c r="AC5640" s="1">
        <v>7.1207430340557279E-2</v>
      </c>
      <c r="AD5640" s="1">
        <v>2.4767801857585141E-2</v>
      </c>
      <c r="AE5640" s="1">
        <v>6.9659442724458204E-2</v>
      </c>
      <c r="AF5640" s="1">
        <v>0.11145510835913312</v>
      </c>
      <c r="AG5640" s="1">
        <v>0.19040247678018576</v>
      </c>
      <c r="AH5640" s="1">
        <v>5.5727554179566562E-2</v>
      </c>
      <c r="AI5640" s="1">
        <v>2.6315789473684209E-2</v>
      </c>
      <c r="AJ5640" s="1">
        <v>0</v>
      </c>
      <c r="AK5640" s="1">
        <v>3.5714285714285712E-2</v>
      </c>
      <c r="AL5640" s="1">
        <v>5.1020408163265302E-3</v>
      </c>
    </row>
    <row r="5641" spans="1:38" x14ac:dyDescent="0.35">
      <c r="A5641" t="s">
        <v>7</v>
      </c>
      <c r="B5641" s="6">
        <v>21</v>
      </c>
      <c r="C5641">
        <v>82</v>
      </c>
      <c r="D5641" t="s">
        <v>104</v>
      </c>
      <c r="E5641" t="s">
        <v>16637</v>
      </c>
      <c r="F5641" t="s">
        <v>11582</v>
      </c>
      <c r="G5641" t="s">
        <v>11589</v>
      </c>
      <c r="H5641" t="s">
        <v>11590</v>
      </c>
      <c r="I5641">
        <v>242</v>
      </c>
      <c r="J5641">
        <v>80</v>
      </c>
      <c r="K5641">
        <v>59</v>
      </c>
      <c r="L5641">
        <v>16</v>
      </c>
      <c r="M5641">
        <v>61</v>
      </c>
      <c r="N5641">
        <v>121</v>
      </c>
      <c r="O5641">
        <v>95</v>
      </c>
      <c r="P5641">
        <v>54</v>
      </c>
      <c r="Q5641">
        <v>3</v>
      </c>
      <c r="S5641">
        <v>3</v>
      </c>
      <c r="T5641">
        <v>1</v>
      </c>
      <c r="U5641">
        <v>4</v>
      </c>
      <c r="V5641">
        <v>731</v>
      </c>
      <c r="W5641">
        <v>735</v>
      </c>
      <c r="X5641">
        <v>1305</v>
      </c>
      <c r="Y5641" s="1">
        <v>0.56320000000000003</v>
      </c>
      <c r="Z5641">
        <v>2019</v>
      </c>
      <c r="AA5641" s="1">
        <v>0.33105335157318744</v>
      </c>
      <c r="AB5641" s="1">
        <v>0.1094391244870041</v>
      </c>
      <c r="AC5641" s="1">
        <v>8.0711354309165526E-2</v>
      </c>
      <c r="AD5641" s="1">
        <v>2.188782489740082E-2</v>
      </c>
      <c r="AE5641" s="1">
        <v>8.3447332421340628E-2</v>
      </c>
      <c r="AF5641" s="1">
        <v>0.16552667578659372</v>
      </c>
      <c r="AG5641" s="1">
        <v>0.12995896032831739</v>
      </c>
      <c r="AH5641" s="1">
        <v>7.3871409028727769E-2</v>
      </c>
      <c r="AI5641" s="1">
        <v>4.1039671682626538E-3</v>
      </c>
      <c r="AJ5641" s="1">
        <v>0</v>
      </c>
      <c r="AK5641" s="1">
        <v>1.5306122448979591E-2</v>
      </c>
      <c r="AL5641" s="1">
        <v>5.1020408163265302E-3</v>
      </c>
    </row>
    <row r="5642" spans="1:38" x14ac:dyDescent="0.35">
      <c r="A5642" t="s">
        <v>7</v>
      </c>
      <c r="B5642" s="6">
        <v>21</v>
      </c>
      <c r="C5642">
        <v>82</v>
      </c>
      <c r="D5642" t="s">
        <v>107</v>
      </c>
      <c r="E5642" t="s">
        <v>16637</v>
      </c>
      <c r="F5642" t="s">
        <v>11582</v>
      </c>
      <c r="G5642" t="s">
        <v>11591</v>
      </c>
      <c r="H5642" t="s">
        <v>11592</v>
      </c>
      <c r="I5642">
        <v>172</v>
      </c>
      <c r="J5642">
        <v>115</v>
      </c>
      <c r="K5642">
        <v>47</v>
      </c>
      <c r="L5642">
        <v>17</v>
      </c>
      <c r="M5642">
        <v>65</v>
      </c>
      <c r="N5642">
        <v>129</v>
      </c>
      <c r="O5642">
        <v>71</v>
      </c>
      <c r="P5642">
        <v>34</v>
      </c>
      <c r="Q5642">
        <v>12</v>
      </c>
      <c r="R5642">
        <v>1</v>
      </c>
      <c r="S5642">
        <v>4</v>
      </c>
      <c r="U5642">
        <v>5</v>
      </c>
      <c r="V5642">
        <v>662</v>
      </c>
      <c r="W5642">
        <v>667</v>
      </c>
      <c r="X5642">
        <v>1151</v>
      </c>
      <c r="Y5642" s="1">
        <v>0.57950000000000002</v>
      </c>
      <c r="Z5642">
        <v>2019</v>
      </c>
      <c r="AA5642" s="1">
        <v>0.25981873111782477</v>
      </c>
      <c r="AB5642" s="1">
        <v>0.17371601208459214</v>
      </c>
      <c r="AC5642" s="1">
        <v>7.0996978851963752E-2</v>
      </c>
      <c r="AD5642" s="1">
        <v>2.5679758308157101E-2</v>
      </c>
      <c r="AE5642" s="1">
        <v>9.8187311178247735E-2</v>
      </c>
      <c r="AF5642" s="1">
        <v>0.19486404833836857</v>
      </c>
      <c r="AG5642" s="1">
        <v>0.10725075528700906</v>
      </c>
      <c r="AH5642" s="1">
        <v>5.1359516616314202E-2</v>
      </c>
      <c r="AI5642" s="1">
        <v>1.812688821752266E-2</v>
      </c>
      <c r="AJ5642" s="1">
        <v>5.1020408163265302E-3</v>
      </c>
      <c r="AK5642" s="1">
        <v>2.0408163265306121E-2</v>
      </c>
      <c r="AL5642" s="1">
        <v>0</v>
      </c>
    </row>
    <row r="5643" spans="1:38" x14ac:dyDescent="0.35">
      <c r="A5643" t="s">
        <v>7</v>
      </c>
      <c r="B5643" s="6">
        <v>21</v>
      </c>
      <c r="C5643">
        <v>82</v>
      </c>
      <c r="D5643" t="s">
        <v>110</v>
      </c>
      <c r="E5643" t="s">
        <v>16637</v>
      </c>
      <c r="F5643" t="s">
        <v>11582</v>
      </c>
      <c r="G5643" t="s">
        <v>11593</v>
      </c>
      <c r="H5643" t="s">
        <v>11594</v>
      </c>
      <c r="I5643">
        <v>176</v>
      </c>
      <c r="J5643">
        <v>62</v>
      </c>
      <c r="K5643">
        <v>38</v>
      </c>
      <c r="L5643">
        <v>10</v>
      </c>
      <c r="M5643">
        <v>43</v>
      </c>
      <c r="N5643">
        <v>85</v>
      </c>
      <c r="O5643">
        <v>78</v>
      </c>
      <c r="P5643">
        <v>35</v>
      </c>
      <c r="Q5643">
        <v>7</v>
      </c>
      <c r="R5643">
        <v>1</v>
      </c>
      <c r="S5643">
        <v>5</v>
      </c>
      <c r="U5643">
        <v>6</v>
      </c>
      <c r="V5643">
        <v>534</v>
      </c>
      <c r="W5643">
        <v>540</v>
      </c>
      <c r="X5643">
        <v>1055</v>
      </c>
      <c r="Y5643" s="1">
        <v>0.51180000000000003</v>
      </c>
      <c r="Z5643">
        <v>2019</v>
      </c>
      <c r="AA5643" s="1">
        <v>0.32958801498127338</v>
      </c>
      <c r="AB5643" s="1">
        <v>0.11610486891385768</v>
      </c>
      <c r="AC5643" s="1">
        <v>7.116104868913857E-2</v>
      </c>
      <c r="AD5643" s="1">
        <v>1.8726591760299626E-2</v>
      </c>
      <c r="AE5643" s="1">
        <v>8.0524344569288392E-2</v>
      </c>
      <c r="AF5643" s="1">
        <v>0.15917602996254682</v>
      </c>
      <c r="AG5643" s="1">
        <v>0.14606741573033707</v>
      </c>
      <c r="AH5643" s="1">
        <v>6.5543071161048683E-2</v>
      </c>
      <c r="AI5643" s="1">
        <v>1.3108614232209739E-2</v>
      </c>
      <c r="AJ5643" s="1">
        <v>5.1020408163265302E-3</v>
      </c>
      <c r="AK5643" s="1">
        <v>2.5510204081632654E-2</v>
      </c>
      <c r="AL5643" s="1">
        <v>0</v>
      </c>
    </row>
    <row r="5644" spans="1:38" x14ac:dyDescent="0.35">
      <c r="A5644" t="s">
        <v>7</v>
      </c>
      <c r="B5644" s="6">
        <v>21</v>
      </c>
      <c r="C5644">
        <v>82</v>
      </c>
      <c r="D5644" t="s">
        <v>144</v>
      </c>
      <c r="E5644" t="s">
        <v>16637</v>
      </c>
      <c r="F5644" t="s">
        <v>11582</v>
      </c>
      <c r="G5644" t="s">
        <v>11595</v>
      </c>
      <c r="H5644" t="s">
        <v>11596</v>
      </c>
      <c r="I5644">
        <v>248</v>
      </c>
      <c r="J5644">
        <v>54</v>
      </c>
      <c r="K5644">
        <v>31</v>
      </c>
      <c r="L5644">
        <v>8</v>
      </c>
      <c r="M5644">
        <v>33</v>
      </c>
      <c r="N5644">
        <v>77</v>
      </c>
      <c r="O5644">
        <v>170</v>
      </c>
      <c r="P5644">
        <v>41</v>
      </c>
      <c r="Q5644">
        <v>30</v>
      </c>
      <c r="R5644">
        <v>2</v>
      </c>
      <c r="S5644">
        <v>7</v>
      </c>
      <c r="U5644">
        <v>9</v>
      </c>
      <c r="V5644">
        <v>692</v>
      </c>
      <c r="W5644">
        <v>701</v>
      </c>
      <c r="X5644">
        <v>1597</v>
      </c>
      <c r="Y5644" s="1">
        <v>0.43890000000000001</v>
      </c>
      <c r="Z5644">
        <v>2019</v>
      </c>
      <c r="AA5644" s="1">
        <v>0.3583815028901734</v>
      </c>
      <c r="AB5644" s="1">
        <v>7.8034682080924858E-2</v>
      </c>
      <c r="AC5644" s="1">
        <v>4.4797687861271675E-2</v>
      </c>
      <c r="AD5644" s="1">
        <v>1.1560693641618497E-2</v>
      </c>
      <c r="AE5644" s="1">
        <v>4.7687861271676298E-2</v>
      </c>
      <c r="AF5644" s="1">
        <v>0.11127167630057803</v>
      </c>
      <c r="AG5644" s="1">
        <v>0.24566473988439305</v>
      </c>
      <c r="AH5644" s="1">
        <v>5.9248554913294796E-2</v>
      </c>
      <c r="AI5644" s="1">
        <v>4.3352601156069363E-2</v>
      </c>
      <c r="AJ5644" s="1">
        <v>1.020408163265306E-2</v>
      </c>
      <c r="AK5644" s="1">
        <v>3.5714285714285712E-2</v>
      </c>
      <c r="AL5644" s="1">
        <v>0</v>
      </c>
    </row>
    <row r="5645" spans="1:38" x14ac:dyDescent="0.35">
      <c r="A5645" t="s">
        <v>7</v>
      </c>
      <c r="B5645" s="6">
        <v>21</v>
      </c>
      <c r="C5645">
        <v>82</v>
      </c>
      <c r="D5645" t="s">
        <v>214</v>
      </c>
      <c r="E5645" t="s">
        <v>16637</v>
      </c>
      <c r="F5645" t="s">
        <v>11582</v>
      </c>
      <c r="G5645" t="s">
        <v>11597</v>
      </c>
      <c r="H5645" t="s">
        <v>11598</v>
      </c>
      <c r="I5645">
        <v>80</v>
      </c>
      <c r="J5645">
        <v>94</v>
      </c>
      <c r="K5645">
        <v>37</v>
      </c>
      <c r="L5645">
        <v>1</v>
      </c>
      <c r="M5645">
        <v>21</v>
      </c>
      <c r="N5645">
        <v>32</v>
      </c>
      <c r="O5645">
        <v>88</v>
      </c>
      <c r="P5645">
        <v>29</v>
      </c>
      <c r="Q5645">
        <v>5</v>
      </c>
      <c r="S5645">
        <v>2</v>
      </c>
      <c r="U5645">
        <v>2</v>
      </c>
      <c r="V5645">
        <v>387</v>
      </c>
      <c r="W5645">
        <v>389</v>
      </c>
      <c r="X5645">
        <v>745</v>
      </c>
      <c r="Y5645" s="1">
        <v>0.52210000000000001</v>
      </c>
      <c r="Z5645">
        <v>2019</v>
      </c>
      <c r="AA5645" s="1">
        <v>0.20671834625322996</v>
      </c>
      <c r="AB5645" s="1">
        <v>0.24289405684754523</v>
      </c>
      <c r="AC5645" s="1">
        <v>9.5607235142118857E-2</v>
      </c>
      <c r="AD5645" s="1">
        <v>2.5839793281653748E-3</v>
      </c>
      <c r="AE5645" s="1">
        <v>5.4263565891472867E-2</v>
      </c>
      <c r="AF5645" s="1">
        <v>8.2687338501291993E-2</v>
      </c>
      <c r="AG5645" s="1">
        <v>0.22739018087855298</v>
      </c>
      <c r="AH5645" s="1">
        <v>7.4935400516795869E-2</v>
      </c>
      <c r="AI5645" s="1">
        <v>1.2919896640826873E-2</v>
      </c>
      <c r="AJ5645" s="1">
        <v>0</v>
      </c>
      <c r="AK5645" s="1">
        <v>1.020408163265306E-2</v>
      </c>
      <c r="AL5645" s="1">
        <v>0</v>
      </c>
    </row>
    <row r="5646" spans="1:38" x14ac:dyDescent="0.35">
      <c r="A5646" t="s">
        <v>7</v>
      </c>
      <c r="B5646" s="6">
        <v>21</v>
      </c>
      <c r="C5646">
        <v>82</v>
      </c>
      <c r="D5646" t="s">
        <v>394</v>
      </c>
      <c r="E5646" t="s">
        <v>16637</v>
      </c>
      <c r="F5646" t="s">
        <v>11582</v>
      </c>
      <c r="G5646" t="s">
        <v>11599</v>
      </c>
      <c r="H5646" t="s">
        <v>11600</v>
      </c>
      <c r="I5646">
        <v>364</v>
      </c>
      <c r="J5646">
        <v>27</v>
      </c>
      <c r="K5646">
        <v>31</v>
      </c>
      <c r="L5646">
        <v>6</v>
      </c>
      <c r="M5646">
        <v>35</v>
      </c>
      <c r="N5646">
        <v>36</v>
      </c>
      <c r="O5646">
        <v>169</v>
      </c>
      <c r="P5646">
        <v>63</v>
      </c>
      <c r="Q5646">
        <v>10</v>
      </c>
      <c r="R5646">
        <v>1</v>
      </c>
      <c r="S5646">
        <v>6</v>
      </c>
      <c r="U5646">
        <v>7</v>
      </c>
      <c r="V5646">
        <v>741</v>
      </c>
      <c r="W5646">
        <v>748</v>
      </c>
      <c r="X5646">
        <v>1881</v>
      </c>
      <c r="Y5646" s="1">
        <v>0.39770000000000005</v>
      </c>
      <c r="Z5646">
        <v>2019</v>
      </c>
      <c r="AA5646" s="1">
        <v>0.49122807017543857</v>
      </c>
      <c r="AB5646" s="1">
        <v>3.643724696356275E-2</v>
      </c>
      <c r="AC5646" s="1">
        <v>4.1835357624831308E-2</v>
      </c>
      <c r="AD5646" s="1">
        <v>8.0971659919028341E-3</v>
      </c>
      <c r="AE5646" s="1">
        <v>4.7233468286099867E-2</v>
      </c>
      <c r="AF5646" s="1">
        <v>4.8582995951417005E-2</v>
      </c>
      <c r="AG5646" s="1">
        <v>0.22807017543859648</v>
      </c>
      <c r="AH5646" s="1">
        <v>8.5020242914979755E-2</v>
      </c>
      <c r="AI5646" s="1">
        <v>1.3495276653171391E-2</v>
      </c>
      <c r="AJ5646" s="1">
        <v>5.1020408163265302E-3</v>
      </c>
      <c r="AK5646" s="1">
        <v>3.0612244897959183E-2</v>
      </c>
      <c r="AL5646" s="1">
        <v>0</v>
      </c>
    </row>
    <row r="5647" spans="1:38" x14ac:dyDescent="0.35">
      <c r="A5647" t="s">
        <v>7</v>
      </c>
      <c r="B5647" s="6">
        <v>21</v>
      </c>
      <c r="C5647">
        <v>82</v>
      </c>
      <c r="D5647" t="s">
        <v>223</v>
      </c>
      <c r="E5647" t="s">
        <v>16637</v>
      </c>
      <c r="F5647" t="s">
        <v>11582</v>
      </c>
      <c r="G5647" t="s">
        <v>11601</v>
      </c>
      <c r="H5647" t="s">
        <v>11602</v>
      </c>
      <c r="I5647">
        <v>182</v>
      </c>
      <c r="J5647">
        <v>126</v>
      </c>
      <c r="K5647">
        <v>36</v>
      </c>
      <c r="L5647">
        <v>12</v>
      </c>
      <c r="M5647">
        <v>47</v>
      </c>
      <c r="N5647">
        <v>70</v>
      </c>
      <c r="O5647">
        <v>156</v>
      </c>
      <c r="P5647">
        <v>42</v>
      </c>
      <c r="Q5647">
        <v>9</v>
      </c>
      <c r="S5647">
        <v>4</v>
      </c>
      <c r="U5647">
        <v>4</v>
      </c>
      <c r="V5647">
        <v>680</v>
      </c>
      <c r="W5647">
        <v>684</v>
      </c>
      <c r="X5647">
        <v>1460</v>
      </c>
      <c r="Y5647" s="1">
        <v>0.46850000000000003</v>
      </c>
      <c r="Z5647">
        <v>2019</v>
      </c>
      <c r="AA5647" s="1">
        <v>0.2676470588235294</v>
      </c>
      <c r="AB5647" s="1">
        <v>0.18529411764705883</v>
      </c>
      <c r="AC5647" s="1">
        <v>5.2941176470588235E-2</v>
      </c>
      <c r="AD5647" s="1">
        <v>1.7647058823529412E-2</v>
      </c>
      <c r="AE5647" s="1">
        <v>6.9117647058823534E-2</v>
      </c>
      <c r="AF5647" s="1">
        <v>0.10294117647058823</v>
      </c>
      <c r="AG5647" s="1">
        <v>0.22941176470588234</v>
      </c>
      <c r="AH5647" s="1">
        <v>6.1764705882352944E-2</v>
      </c>
      <c r="AI5647" s="1">
        <v>1.3235294117647059E-2</v>
      </c>
      <c r="AJ5647" s="1">
        <v>0</v>
      </c>
      <c r="AK5647" s="1">
        <v>2.0408163265306121E-2</v>
      </c>
      <c r="AL5647" s="1">
        <v>0</v>
      </c>
    </row>
    <row r="5648" spans="1:38" x14ac:dyDescent="0.35">
      <c r="A5648" t="s">
        <v>7</v>
      </c>
      <c r="B5648" s="6">
        <v>21</v>
      </c>
      <c r="C5648">
        <v>82</v>
      </c>
      <c r="D5648" t="s">
        <v>226</v>
      </c>
      <c r="E5648" t="s">
        <v>16637</v>
      </c>
      <c r="F5648" t="s">
        <v>11582</v>
      </c>
      <c r="G5648" t="s">
        <v>11603</v>
      </c>
      <c r="H5648" t="s">
        <v>11604</v>
      </c>
      <c r="I5648">
        <v>173</v>
      </c>
      <c r="J5648">
        <v>90</v>
      </c>
      <c r="K5648">
        <v>34</v>
      </c>
      <c r="L5648">
        <v>13</v>
      </c>
      <c r="M5648">
        <v>43</v>
      </c>
      <c r="N5648">
        <v>74</v>
      </c>
      <c r="O5648">
        <v>172</v>
      </c>
      <c r="P5648">
        <v>55</v>
      </c>
      <c r="Q5648">
        <v>17</v>
      </c>
      <c r="R5648">
        <v>1</v>
      </c>
      <c r="S5648">
        <v>4</v>
      </c>
      <c r="U5648">
        <v>5</v>
      </c>
      <c r="V5648">
        <v>671</v>
      </c>
      <c r="W5648">
        <v>676</v>
      </c>
      <c r="X5648">
        <v>1415</v>
      </c>
      <c r="Y5648" s="1">
        <v>0.47770000000000001</v>
      </c>
      <c r="Z5648">
        <v>2019</v>
      </c>
      <c r="AA5648" s="1">
        <v>0.2578241430700447</v>
      </c>
      <c r="AB5648" s="1">
        <v>0.13412816691505217</v>
      </c>
      <c r="AC5648" s="1">
        <v>5.0670640834575259E-2</v>
      </c>
      <c r="AD5648" s="1">
        <v>1.9374068554396422E-2</v>
      </c>
      <c r="AE5648" s="1">
        <v>6.4083457526080481E-2</v>
      </c>
      <c r="AF5648" s="1">
        <v>0.11028315946348734</v>
      </c>
      <c r="AG5648" s="1">
        <v>0.25633383010432192</v>
      </c>
      <c r="AH5648" s="1">
        <v>8.1967213114754092E-2</v>
      </c>
      <c r="AI5648" s="1">
        <v>2.533532041728763E-2</v>
      </c>
      <c r="AJ5648" s="1">
        <v>5.1020408163265302E-3</v>
      </c>
      <c r="AK5648" s="1">
        <v>2.0408163265306121E-2</v>
      </c>
      <c r="AL5648" s="1">
        <v>0</v>
      </c>
    </row>
    <row r="5649" spans="1:38" x14ac:dyDescent="0.35">
      <c r="A5649" t="s">
        <v>7</v>
      </c>
      <c r="B5649" s="6">
        <v>21</v>
      </c>
      <c r="C5649">
        <v>82</v>
      </c>
      <c r="D5649" t="s">
        <v>235</v>
      </c>
      <c r="E5649" t="s">
        <v>16637</v>
      </c>
      <c r="F5649" t="s">
        <v>11582</v>
      </c>
      <c r="G5649" t="s">
        <v>11605</v>
      </c>
      <c r="H5649" t="s">
        <v>11606</v>
      </c>
      <c r="I5649">
        <v>181</v>
      </c>
      <c r="J5649">
        <v>61</v>
      </c>
      <c r="K5649">
        <v>41</v>
      </c>
      <c r="L5649">
        <v>4</v>
      </c>
      <c r="M5649">
        <v>27</v>
      </c>
      <c r="N5649">
        <v>42</v>
      </c>
      <c r="O5649">
        <v>150</v>
      </c>
      <c r="P5649">
        <v>37</v>
      </c>
      <c r="Q5649">
        <v>13</v>
      </c>
      <c r="S5649">
        <v>11</v>
      </c>
      <c r="U5649">
        <v>11</v>
      </c>
      <c r="V5649">
        <v>556</v>
      </c>
      <c r="W5649">
        <v>567</v>
      </c>
      <c r="X5649">
        <v>1175</v>
      </c>
      <c r="Y5649" s="1">
        <v>0.48259999999999997</v>
      </c>
      <c r="Z5649">
        <v>2019</v>
      </c>
      <c r="AA5649" s="1">
        <v>0.32553956834532372</v>
      </c>
      <c r="AB5649" s="1">
        <v>0.10971223021582734</v>
      </c>
      <c r="AC5649" s="1">
        <v>7.3741007194244604E-2</v>
      </c>
      <c r="AD5649" s="1">
        <v>7.1942446043165471E-3</v>
      </c>
      <c r="AE5649" s="1">
        <v>4.8561151079136694E-2</v>
      </c>
      <c r="AF5649" s="1">
        <v>7.5539568345323743E-2</v>
      </c>
      <c r="AG5649" s="1">
        <v>0.26978417266187049</v>
      </c>
      <c r="AH5649" s="1">
        <v>6.654676258992806E-2</v>
      </c>
      <c r="AI5649" s="1">
        <v>2.3381294964028777E-2</v>
      </c>
      <c r="AJ5649" s="1">
        <v>0</v>
      </c>
      <c r="AK5649" s="1">
        <v>5.6122448979591837E-2</v>
      </c>
      <c r="AL5649" s="1">
        <v>0</v>
      </c>
    </row>
    <row r="5650" spans="1:38" x14ac:dyDescent="0.35">
      <c r="A5650" t="s">
        <v>7</v>
      </c>
      <c r="B5650" s="6">
        <v>21</v>
      </c>
      <c r="C5650">
        <v>82</v>
      </c>
      <c r="D5650" t="s">
        <v>397</v>
      </c>
      <c r="E5650" t="s">
        <v>16637</v>
      </c>
      <c r="F5650" t="s">
        <v>11582</v>
      </c>
      <c r="G5650" t="s">
        <v>11607</v>
      </c>
      <c r="H5650" t="s">
        <v>11608</v>
      </c>
      <c r="I5650">
        <v>193</v>
      </c>
      <c r="J5650">
        <v>86</v>
      </c>
      <c r="K5650">
        <v>44</v>
      </c>
      <c r="L5650">
        <v>14</v>
      </c>
      <c r="M5650">
        <v>56</v>
      </c>
      <c r="N5650">
        <v>117</v>
      </c>
      <c r="O5650">
        <v>124</v>
      </c>
      <c r="P5650">
        <v>49</v>
      </c>
      <c r="Q5650">
        <v>18</v>
      </c>
      <c r="S5650">
        <v>7</v>
      </c>
      <c r="U5650">
        <v>7</v>
      </c>
      <c r="V5650">
        <v>701</v>
      </c>
      <c r="W5650">
        <v>708</v>
      </c>
      <c r="X5650">
        <v>1488</v>
      </c>
      <c r="Y5650" s="1">
        <v>0.4758</v>
      </c>
      <c r="Z5650">
        <v>2019</v>
      </c>
      <c r="AA5650" s="1">
        <v>0.27532097004279599</v>
      </c>
      <c r="AB5650" s="1">
        <v>0.12268188302425106</v>
      </c>
      <c r="AC5650" s="1">
        <v>6.2767475035663337E-2</v>
      </c>
      <c r="AD5650" s="1">
        <v>1.9971469329529243E-2</v>
      </c>
      <c r="AE5650" s="1">
        <v>7.9885877318116971E-2</v>
      </c>
      <c r="AF5650" s="1">
        <v>0.16690442225392296</v>
      </c>
      <c r="AG5650" s="1">
        <v>0.17689015691868759</v>
      </c>
      <c r="AH5650" s="1">
        <v>6.9900142653352357E-2</v>
      </c>
      <c r="AI5650" s="1">
        <v>2.5677603423680456E-2</v>
      </c>
      <c r="AJ5650" s="1">
        <v>0</v>
      </c>
      <c r="AK5650" s="1">
        <v>3.5714285714285712E-2</v>
      </c>
      <c r="AL5650" s="1">
        <v>0</v>
      </c>
    </row>
    <row r="5651" spans="1:38" x14ac:dyDescent="0.35">
      <c r="A5651" t="s">
        <v>7</v>
      </c>
      <c r="B5651" s="6">
        <v>21</v>
      </c>
      <c r="C5651">
        <v>82</v>
      </c>
      <c r="D5651" t="s">
        <v>400</v>
      </c>
      <c r="E5651" t="s">
        <v>16637</v>
      </c>
      <c r="F5651" t="s">
        <v>11582</v>
      </c>
      <c r="G5651" t="s">
        <v>11609</v>
      </c>
      <c r="H5651" t="s">
        <v>11610</v>
      </c>
      <c r="I5651">
        <v>168</v>
      </c>
      <c r="J5651">
        <v>185</v>
      </c>
      <c r="K5651">
        <v>39</v>
      </c>
      <c r="L5651">
        <v>9</v>
      </c>
      <c r="M5651">
        <v>49</v>
      </c>
      <c r="N5651">
        <v>84</v>
      </c>
      <c r="O5651">
        <v>140</v>
      </c>
      <c r="P5651">
        <v>52</v>
      </c>
      <c r="Q5651">
        <v>12</v>
      </c>
      <c r="S5651">
        <v>5</v>
      </c>
      <c r="U5651">
        <v>5</v>
      </c>
      <c r="V5651">
        <v>738</v>
      </c>
      <c r="W5651">
        <v>743</v>
      </c>
      <c r="X5651">
        <v>1433</v>
      </c>
      <c r="Y5651" s="1">
        <v>0.51849999999999996</v>
      </c>
      <c r="Z5651">
        <v>2019</v>
      </c>
      <c r="AA5651" s="1">
        <v>0.22764227642276422</v>
      </c>
      <c r="AB5651" s="1">
        <v>0.25067750677506773</v>
      </c>
      <c r="AC5651" s="1">
        <v>5.2845528455284556E-2</v>
      </c>
      <c r="AD5651" s="1">
        <v>1.2195121951219513E-2</v>
      </c>
      <c r="AE5651" s="1">
        <v>6.6395663956639567E-2</v>
      </c>
      <c r="AF5651" s="1">
        <v>0.11382113821138211</v>
      </c>
      <c r="AG5651" s="1">
        <v>0.18970189701897019</v>
      </c>
      <c r="AH5651" s="1">
        <v>7.0460704607046065E-2</v>
      </c>
      <c r="AI5651" s="1">
        <v>1.6260162601626018E-2</v>
      </c>
      <c r="AJ5651" s="1">
        <v>0</v>
      </c>
      <c r="AK5651" s="1">
        <v>2.5510204081632654E-2</v>
      </c>
      <c r="AL5651" s="1">
        <v>0</v>
      </c>
    </row>
    <row r="5652" spans="1:38" x14ac:dyDescent="0.35">
      <c r="A5652" t="s">
        <v>7</v>
      </c>
      <c r="B5652" s="6">
        <v>21</v>
      </c>
      <c r="C5652">
        <v>82</v>
      </c>
      <c r="D5652">
        <v>0</v>
      </c>
      <c r="E5652" t="s">
        <v>16637</v>
      </c>
      <c r="F5652" t="s">
        <v>11582</v>
      </c>
      <c r="G5652" t="s">
        <v>11611</v>
      </c>
      <c r="H5652" t="s">
        <v>92</v>
      </c>
      <c r="I5652">
        <v>64</v>
      </c>
      <c r="J5652">
        <v>13</v>
      </c>
      <c r="K5652">
        <v>9</v>
      </c>
      <c r="L5652">
        <v>6</v>
      </c>
      <c r="M5652">
        <v>25</v>
      </c>
      <c r="N5652">
        <v>40</v>
      </c>
      <c r="O5652">
        <v>41</v>
      </c>
      <c r="P5652">
        <v>25</v>
      </c>
      <c r="Q5652">
        <v>9</v>
      </c>
      <c r="T5652">
        <v>1</v>
      </c>
      <c r="U5652">
        <v>1</v>
      </c>
      <c r="V5652">
        <v>232</v>
      </c>
      <c r="W5652">
        <v>233</v>
      </c>
      <c r="X5652">
        <v>0</v>
      </c>
      <c r="Y5652" s="1">
        <v>0</v>
      </c>
      <c r="Z5652">
        <v>2019</v>
      </c>
      <c r="AA5652" s="1">
        <v>0.27586206896551724</v>
      </c>
      <c r="AB5652" s="1">
        <v>5.6034482758620691E-2</v>
      </c>
      <c r="AC5652" s="1">
        <v>3.8793103448275863E-2</v>
      </c>
      <c r="AD5652" s="1">
        <v>2.5862068965517241E-2</v>
      </c>
      <c r="AE5652" s="1">
        <v>0.10775862068965517</v>
      </c>
      <c r="AF5652" s="1">
        <v>0.17241379310344829</v>
      </c>
      <c r="AG5652" s="1">
        <v>0.17672413793103448</v>
      </c>
      <c r="AH5652" s="1">
        <v>0.10775862068965517</v>
      </c>
      <c r="AI5652" s="1">
        <v>3.8793103448275863E-2</v>
      </c>
      <c r="AJ5652" s="1">
        <v>0</v>
      </c>
      <c r="AK5652" s="1">
        <v>0</v>
      </c>
      <c r="AL5652" s="1">
        <v>5.1020408163265302E-3</v>
      </c>
    </row>
    <row r="5653" spans="1:38" x14ac:dyDescent="0.35">
      <c r="A5653" t="s">
        <v>7</v>
      </c>
      <c r="B5653" s="6">
        <v>21</v>
      </c>
      <c r="C5653">
        <v>83</v>
      </c>
      <c r="D5653" t="s">
        <v>214</v>
      </c>
      <c r="E5653" t="s">
        <v>16637</v>
      </c>
      <c r="F5653" t="s">
        <v>11612</v>
      </c>
      <c r="G5653" t="s">
        <v>11613</v>
      </c>
      <c r="H5653" t="s">
        <v>11614</v>
      </c>
      <c r="I5653">
        <v>233</v>
      </c>
      <c r="J5653">
        <v>79</v>
      </c>
      <c r="K5653">
        <v>69</v>
      </c>
      <c r="L5653">
        <v>24</v>
      </c>
      <c r="M5653">
        <v>44</v>
      </c>
      <c r="N5653">
        <v>111</v>
      </c>
      <c r="O5653">
        <v>127</v>
      </c>
      <c r="P5653">
        <v>46</v>
      </c>
      <c r="Q5653">
        <v>11</v>
      </c>
      <c r="S5653">
        <v>3</v>
      </c>
      <c r="U5653">
        <v>3</v>
      </c>
      <c r="V5653">
        <v>744</v>
      </c>
      <c r="W5653">
        <v>747</v>
      </c>
      <c r="X5653">
        <v>1636</v>
      </c>
      <c r="Y5653" s="1">
        <v>0.45659999999999995</v>
      </c>
      <c r="Z5653">
        <v>2019</v>
      </c>
      <c r="AA5653" s="1">
        <v>0.31317204301075269</v>
      </c>
      <c r="AB5653" s="1">
        <v>0.10618279569892473</v>
      </c>
      <c r="AC5653" s="1">
        <v>9.2741935483870969E-2</v>
      </c>
      <c r="AD5653" s="1">
        <v>3.2258064516129031E-2</v>
      </c>
      <c r="AE5653" s="1">
        <v>5.9139784946236562E-2</v>
      </c>
      <c r="AF5653" s="1">
        <v>0.14919354838709678</v>
      </c>
      <c r="AG5653" s="1">
        <v>0.17069892473118278</v>
      </c>
      <c r="AH5653" s="1">
        <v>6.1827956989247312E-2</v>
      </c>
      <c r="AI5653" s="1">
        <v>1.4784946236559141E-2</v>
      </c>
      <c r="AJ5653" s="1">
        <v>0</v>
      </c>
      <c r="AK5653" s="1">
        <v>1.5306122448979591E-2</v>
      </c>
      <c r="AL5653" s="1">
        <v>0</v>
      </c>
    </row>
    <row r="5654" spans="1:38" x14ac:dyDescent="0.35">
      <c r="A5654" t="s">
        <v>7</v>
      </c>
      <c r="B5654" s="6">
        <v>21</v>
      </c>
      <c r="C5654">
        <v>83</v>
      </c>
      <c r="D5654" t="s">
        <v>217</v>
      </c>
      <c r="E5654" t="s">
        <v>16637</v>
      </c>
      <c r="F5654" t="s">
        <v>11612</v>
      </c>
      <c r="G5654" t="s">
        <v>11615</v>
      </c>
      <c r="H5654" t="s">
        <v>11616</v>
      </c>
      <c r="I5654">
        <v>166</v>
      </c>
      <c r="J5654">
        <v>84</v>
      </c>
      <c r="K5654">
        <v>51</v>
      </c>
      <c r="L5654">
        <v>10</v>
      </c>
      <c r="M5654">
        <v>57</v>
      </c>
      <c r="N5654">
        <v>90</v>
      </c>
      <c r="O5654">
        <v>119</v>
      </c>
      <c r="P5654">
        <v>47</v>
      </c>
      <c r="Q5654">
        <v>18</v>
      </c>
      <c r="S5654">
        <v>5</v>
      </c>
      <c r="T5654">
        <v>1</v>
      </c>
      <c r="U5654">
        <v>6</v>
      </c>
      <c r="V5654">
        <v>642</v>
      </c>
      <c r="W5654">
        <v>648</v>
      </c>
      <c r="X5654">
        <v>1351</v>
      </c>
      <c r="Y5654" s="1">
        <v>0.47960000000000003</v>
      </c>
      <c r="Z5654">
        <v>2019</v>
      </c>
      <c r="AA5654" s="1">
        <v>0.25856697819314639</v>
      </c>
      <c r="AB5654" s="1">
        <v>0.13084112149532709</v>
      </c>
      <c r="AC5654" s="1">
        <v>7.9439252336448593E-2</v>
      </c>
      <c r="AD5654" s="1">
        <v>1.5576323987538941E-2</v>
      </c>
      <c r="AE5654" s="1">
        <v>8.8785046728971959E-2</v>
      </c>
      <c r="AF5654" s="1">
        <v>0.14018691588785046</v>
      </c>
      <c r="AG5654" s="1">
        <v>0.18535825545171339</v>
      </c>
      <c r="AH5654" s="1">
        <v>7.3208722741433016E-2</v>
      </c>
      <c r="AI5654" s="1">
        <v>2.8037383177570093E-2</v>
      </c>
      <c r="AJ5654" s="1">
        <v>0</v>
      </c>
      <c r="AK5654" s="1">
        <v>2.5510204081632654E-2</v>
      </c>
      <c r="AL5654" s="1">
        <v>5.1020408163265302E-3</v>
      </c>
    </row>
    <row r="5655" spans="1:38" x14ac:dyDescent="0.35">
      <c r="A5655" t="s">
        <v>7</v>
      </c>
      <c r="B5655" s="6">
        <v>21</v>
      </c>
      <c r="C5655">
        <v>83</v>
      </c>
      <c r="D5655" t="s">
        <v>220</v>
      </c>
      <c r="E5655" t="s">
        <v>16637</v>
      </c>
      <c r="F5655" t="s">
        <v>11612</v>
      </c>
      <c r="G5655" t="s">
        <v>11617</v>
      </c>
      <c r="H5655" t="s">
        <v>11618</v>
      </c>
      <c r="I5655">
        <v>155</v>
      </c>
      <c r="J5655">
        <v>52</v>
      </c>
      <c r="K5655">
        <v>25</v>
      </c>
      <c r="L5655">
        <v>7</v>
      </c>
      <c r="M5655">
        <v>58</v>
      </c>
      <c r="N5655">
        <v>61</v>
      </c>
      <c r="O5655">
        <v>96</v>
      </c>
      <c r="P5655">
        <v>33</v>
      </c>
      <c r="Q5655">
        <v>7</v>
      </c>
      <c r="R5655">
        <v>1</v>
      </c>
      <c r="S5655">
        <v>6</v>
      </c>
      <c r="T5655">
        <v>1</v>
      </c>
      <c r="U5655">
        <v>8</v>
      </c>
      <c r="V5655">
        <v>494</v>
      </c>
      <c r="W5655">
        <v>502</v>
      </c>
      <c r="X5655">
        <v>1063</v>
      </c>
      <c r="Y5655" s="1">
        <v>0.47220000000000001</v>
      </c>
      <c r="Z5655">
        <v>2019</v>
      </c>
      <c r="AA5655" s="1">
        <v>0.31376518218623484</v>
      </c>
      <c r="AB5655" s="1">
        <v>0.10526315789473684</v>
      </c>
      <c r="AC5655" s="1">
        <v>5.0607287449392711E-2</v>
      </c>
      <c r="AD5655" s="1">
        <v>1.417004048582996E-2</v>
      </c>
      <c r="AE5655" s="1">
        <v>0.11740890688259109</v>
      </c>
      <c r="AF5655" s="1">
        <v>0.12348178137651822</v>
      </c>
      <c r="AG5655" s="1">
        <v>0.19433198380566802</v>
      </c>
      <c r="AH5655" s="1">
        <v>6.6801619433198386E-2</v>
      </c>
      <c r="AI5655" s="1">
        <v>1.417004048582996E-2</v>
      </c>
      <c r="AJ5655" s="1">
        <v>5.1020408163265302E-3</v>
      </c>
      <c r="AK5655" s="1">
        <v>3.0612244897959183E-2</v>
      </c>
      <c r="AL5655" s="1">
        <v>5.1020408163265302E-3</v>
      </c>
    </row>
    <row r="5656" spans="1:38" x14ac:dyDescent="0.35">
      <c r="A5656" t="s">
        <v>7</v>
      </c>
      <c r="B5656" s="6">
        <v>21</v>
      </c>
      <c r="C5656">
        <v>83</v>
      </c>
      <c r="D5656" t="s">
        <v>384</v>
      </c>
      <c r="E5656" t="s">
        <v>16637</v>
      </c>
      <c r="F5656" t="s">
        <v>11612</v>
      </c>
      <c r="G5656" t="s">
        <v>11619</v>
      </c>
      <c r="H5656" t="s">
        <v>11620</v>
      </c>
      <c r="I5656">
        <v>245</v>
      </c>
      <c r="J5656">
        <v>39</v>
      </c>
      <c r="K5656">
        <v>47</v>
      </c>
      <c r="L5656">
        <v>15</v>
      </c>
      <c r="M5656">
        <v>53</v>
      </c>
      <c r="N5656">
        <v>56</v>
      </c>
      <c r="O5656">
        <v>114</v>
      </c>
      <c r="P5656">
        <v>58</v>
      </c>
      <c r="Q5656">
        <v>28</v>
      </c>
      <c r="S5656">
        <v>2</v>
      </c>
      <c r="U5656">
        <v>2</v>
      </c>
      <c r="V5656">
        <v>655</v>
      </c>
      <c r="W5656">
        <v>657</v>
      </c>
      <c r="X5656">
        <v>1611</v>
      </c>
      <c r="Y5656" s="1">
        <v>0.4078</v>
      </c>
      <c r="Z5656">
        <v>2019</v>
      </c>
      <c r="AA5656" s="1">
        <v>0.37404580152671757</v>
      </c>
      <c r="AB5656" s="1">
        <v>5.9541984732824425E-2</v>
      </c>
      <c r="AC5656" s="1">
        <v>7.1755725190839698E-2</v>
      </c>
      <c r="AD5656" s="1">
        <v>2.2900763358778626E-2</v>
      </c>
      <c r="AE5656" s="1">
        <v>8.0916030534351147E-2</v>
      </c>
      <c r="AF5656" s="1">
        <v>8.5496183206106871E-2</v>
      </c>
      <c r="AG5656" s="1">
        <v>0.17404580152671756</v>
      </c>
      <c r="AH5656" s="1">
        <v>8.8549618320610687E-2</v>
      </c>
      <c r="AI5656" s="1">
        <v>4.2748091603053436E-2</v>
      </c>
      <c r="AJ5656" s="1">
        <v>0</v>
      </c>
      <c r="AK5656" s="1">
        <v>1.020408163265306E-2</v>
      </c>
      <c r="AL5656" s="1">
        <v>0</v>
      </c>
    </row>
    <row r="5657" spans="1:38" x14ac:dyDescent="0.35">
      <c r="A5657" t="s">
        <v>7</v>
      </c>
      <c r="B5657" s="6">
        <v>21</v>
      </c>
      <c r="C5657">
        <v>83</v>
      </c>
      <c r="D5657" t="s">
        <v>283</v>
      </c>
      <c r="E5657" t="s">
        <v>16637</v>
      </c>
      <c r="F5657" t="s">
        <v>11612</v>
      </c>
      <c r="G5657" t="s">
        <v>11621</v>
      </c>
      <c r="H5657" t="s">
        <v>11622</v>
      </c>
      <c r="I5657">
        <v>151</v>
      </c>
      <c r="J5657">
        <v>45</v>
      </c>
      <c r="K5657">
        <v>43</v>
      </c>
      <c r="L5657">
        <v>9</v>
      </c>
      <c r="M5657">
        <v>46</v>
      </c>
      <c r="N5657">
        <v>77</v>
      </c>
      <c r="O5657">
        <v>91</v>
      </c>
      <c r="P5657">
        <v>43</v>
      </c>
      <c r="Q5657">
        <v>9</v>
      </c>
      <c r="S5657">
        <v>2</v>
      </c>
      <c r="U5657">
        <v>2</v>
      </c>
      <c r="V5657">
        <v>514</v>
      </c>
      <c r="W5657">
        <v>516</v>
      </c>
      <c r="X5657">
        <v>1155</v>
      </c>
      <c r="Y5657" s="1">
        <v>0.44679999999999997</v>
      </c>
      <c r="Z5657">
        <v>2019</v>
      </c>
      <c r="AA5657" s="1">
        <v>0.29377431906614787</v>
      </c>
      <c r="AB5657" s="1">
        <v>8.7548638132295714E-2</v>
      </c>
      <c r="AC5657" s="1">
        <v>8.3657587548638127E-2</v>
      </c>
      <c r="AD5657" s="1">
        <v>1.7509727626459144E-2</v>
      </c>
      <c r="AE5657" s="1">
        <v>8.9494163424124515E-2</v>
      </c>
      <c r="AF5657" s="1">
        <v>0.14980544747081712</v>
      </c>
      <c r="AG5657" s="1">
        <v>0.17704280155642024</v>
      </c>
      <c r="AH5657" s="1">
        <v>8.3657587548638127E-2</v>
      </c>
      <c r="AI5657" s="1">
        <v>1.7509727626459144E-2</v>
      </c>
      <c r="AJ5657" s="1">
        <v>0</v>
      </c>
      <c r="AK5657" s="1">
        <v>1.020408163265306E-2</v>
      </c>
      <c r="AL5657" s="1">
        <v>0</v>
      </c>
    </row>
    <row r="5658" spans="1:38" x14ac:dyDescent="0.35">
      <c r="A5658" t="s">
        <v>7</v>
      </c>
      <c r="B5658" s="6">
        <v>21</v>
      </c>
      <c r="C5658">
        <v>83</v>
      </c>
      <c r="D5658" t="s">
        <v>286</v>
      </c>
      <c r="E5658" t="s">
        <v>16637</v>
      </c>
      <c r="F5658" t="s">
        <v>11612</v>
      </c>
      <c r="G5658" t="s">
        <v>11623</v>
      </c>
      <c r="H5658" t="s">
        <v>11624</v>
      </c>
      <c r="I5658">
        <v>226</v>
      </c>
      <c r="J5658">
        <v>97</v>
      </c>
      <c r="K5658">
        <v>43</v>
      </c>
      <c r="L5658">
        <v>16</v>
      </c>
      <c r="M5658">
        <v>81</v>
      </c>
      <c r="N5658">
        <v>107</v>
      </c>
      <c r="O5658">
        <v>136</v>
      </c>
      <c r="P5658">
        <v>48</v>
      </c>
      <c r="Q5658">
        <v>9</v>
      </c>
      <c r="S5658">
        <v>4</v>
      </c>
      <c r="U5658">
        <v>4</v>
      </c>
      <c r="V5658">
        <v>763</v>
      </c>
      <c r="W5658">
        <v>767</v>
      </c>
      <c r="X5658">
        <v>1435</v>
      </c>
      <c r="Y5658" s="1">
        <v>0.53449999999999998</v>
      </c>
      <c r="Z5658">
        <v>2019</v>
      </c>
      <c r="AA5658" s="1">
        <v>0.2961992136304063</v>
      </c>
      <c r="AB5658" s="1">
        <v>0.127129750982962</v>
      </c>
      <c r="AC5658" s="1">
        <v>5.6356487549148099E-2</v>
      </c>
      <c r="AD5658" s="1">
        <v>2.0969855832241154E-2</v>
      </c>
      <c r="AE5658" s="1">
        <v>0.10615989515072084</v>
      </c>
      <c r="AF5658" s="1">
        <v>0.14023591087811271</v>
      </c>
      <c r="AG5658" s="1">
        <v>0.1782437745740498</v>
      </c>
      <c r="AH5658" s="1">
        <v>6.2909567496723454E-2</v>
      </c>
      <c r="AI5658" s="1">
        <v>1.1795543905635648E-2</v>
      </c>
      <c r="AJ5658" s="1">
        <v>0</v>
      </c>
      <c r="AK5658" s="1">
        <v>2.0408163265306121E-2</v>
      </c>
      <c r="AL5658" s="1">
        <v>0</v>
      </c>
    </row>
    <row r="5659" spans="1:38" x14ac:dyDescent="0.35">
      <c r="A5659" t="s">
        <v>7</v>
      </c>
      <c r="B5659" s="6">
        <v>21</v>
      </c>
      <c r="C5659">
        <v>83</v>
      </c>
      <c r="D5659" t="s">
        <v>289</v>
      </c>
      <c r="E5659" t="s">
        <v>16637</v>
      </c>
      <c r="F5659" t="s">
        <v>11612</v>
      </c>
      <c r="G5659" t="s">
        <v>11625</v>
      </c>
      <c r="H5659" t="s">
        <v>11626</v>
      </c>
      <c r="I5659">
        <v>118</v>
      </c>
      <c r="J5659">
        <v>73</v>
      </c>
      <c r="K5659">
        <v>23</v>
      </c>
      <c r="L5659">
        <v>8</v>
      </c>
      <c r="M5659">
        <v>24</v>
      </c>
      <c r="N5659">
        <v>74</v>
      </c>
      <c r="O5659">
        <v>124</v>
      </c>
      <c r="P5659">
        <v>35</v>
      </c>
      <c r="Q5659">
        <v>6</v>
      </c>
      <c r="S5659">
        <v>5</v>
      </c>
      <c r="U5659">
        <v>5</v>
      </c>
      <c r="V5659">
        <v>485</v>
      </c>
      <c r="W5659">
        <v>490</v>
      </c>
      <c r="X5659">
        <v>1024</v>
      </c>
      <c r="Y5659" s="1">
        <v>0.47850000000000004</v>
      </c>
      <c r="Z5659">
        <v>2019</v>
      </c>
      <c r="AA5659" s="1">
        <v>0.24329896907216494</v>
      </c>
      <c r="AB5659" s="1">
        <v>0.15051546391752577</v>
      </c>
      <c r="AC5659" s="1">
        <v>4.7422680412371132E-2</v>
      </c>
      <c r="AD5659" s="1">
        <v>1.6494845360824743E-2</v>
      </c>
      <c r="AE5659" s="1">
        <v>4.9484536082474224E-2</v>
      </c>
      <c r="AF5659" s="1">
        <v>0.15257731958762888</v>
      </c>
      <c r="AG5659" s="1">
        <v>0.25567010309278349</v>
      </c>
      <c r="AH5659" s="1">
        <v>7.2164948453608241E-2</v>
      </c>
      <c r="AI5659" s="1">
        <v>1.2371134020618556E-2</v>
      </c>
      <c r="AJ5659" s="1">
        <v>0</v>
      </c>
      <c r="AK5659" s="1">
        <v>2.5510204081632654E-2</v>
      </c>
      <c r="AL5659" s="1">
        <v>0</v>
      </c>
    </row>
    <row r="5660" spans="1:38" x14ac:dyDescent="0.35">
      <c r="A5660" t="s">
        <v>7</v>
      </c>
      <c r="B5660" s="6">
        <v>21</v>
      </c>
      <c r="C5660">
        <v>83</v>
      </c>
      <c r="D5660" t="s">
        <v>292</v>
      </c>
      <c r="E5660" t="s">
        <v>16637</v>
      </c>
      <c r="F5660" t="s">
        <v>11612</v>
      </c>
      <c r="G5660" t="s">
        <v>11627</v>
      </c>
      <c r="H5660" t="s">
        <v>11628</v>
      </c>
      <c r="I5660">
        <v>169</v>
      </c>
      <c r="J5660">
        <v>84</v>
      </c>
      <c r="K5660">
        <v>19</v>
      </c>
      <c r="L5660">
        <v>4</v>
      </c>
      <c r="M5660">
        <v>35</v>
      </c>
      <c r="N5660">
        <v>65</v>
      </c>
      <c r="O5660">
        <v>79</v>
      </c>
      <c r="P5660">
        <v>30</v>
      </c>
      <c r="Q5660">
        <v>12</v>
      </c>
      <c r="R5660">
        <v>1</v>
      </c>
      <c r="S5660">
        <v>2</v>
      </c>
      <c r="U5660">
        <v>3</v>
      </c>
      <c r="V5660">
        <v>497</v>
      </c>
      <c r="W5660">
        <v>500</v>
      </c>
      <c r="X5660">
        <v>1035</v>
      </c>
      <c r="Y5660" s="1">
        <v>0.48310000000000003</v>
      </c>
      <c r="Z5660">
        <v>2019</v>
      </c>
      <c r="AA5660" s="1">
        <v>0.34004024144869216</v>
      </c>
      <c r="AB5660" s="1">
        <v>0.16901408450704225</v>
      </c>
      <c r="AC5660" s="1">
        <v>3.8229376257545272E-2</v>
      </c>
      <c r="AD5660" s="1">
        <v>8.0482897384305842E-3</v>
      </c>
      <c r="AE5660" s="1">
        <v>7.0422535211267609E-2</v>
      </c>
      <c r="AF5660" s="1">
        <v>0.13078470824949698</v>
      </c>
      <c r="AG5660" s="1">
        <v>0.15895372233400401</v>
      </c>
      <c r="AH5660" s="1">
        <v>6.0362173038229376E-2</v>
      </c>
      <c r="AI5660" s="1">
        <v>2.4144869215291749E-2</v>
      </c>
      <c r="AJ5660" s="1">
        <v>5.1020408163265302E-3</v>
      </c>
      <c r="AK5660" s="1">
        <v>1.020408163265306E-2</v>
      </c>
      <c r="AL5660" s="1">
        <v>0</v>
      </c>
    </row>
    <row r="5661" spans="1:38" x14ac:dyDescent="0.35">
      <c r="A5661" t="s">
        <v>7</v>
      </c>
      <c r="B5661" s="6">
        <v>21</v>
      </c>
      <c r="C5661">
        <v>83</v>
      </c>
      <c r="D5661" t="s">
        <v>295</v>
      </c>
      <c r="E5661" t="s">
        <v>16637</v>
      </c>
      <c r="F5661" t="s">
        <v>11612</v>
      </c>
      <c r="G5661" t="s">
        <v>11629</v>
      </c>
      <c r="H5661" t="s">
        <v>11630</v>
      </c>
      <c r="I5661">
        <v>98</v>
      </c>
      <c r="J5661">
        <v>68</v>
      </c>
      <c r="K5661">
        <v>40</v>
      </c>
      <c r="L5661">
        <v>3</v>
      </c>
      <c r="M5661">
        <v>28</v>
      </c>
      <c r="N5661">
        <v>59</v>
      </c>
      <c r="O5661">
        <v>80</v>
      </c>
      <c r="P5661">
        <v>15</v>
      </c>
      <c r="Q5661">
        <v>7</v>
      </c>
      <c r="S5661">
        <v>2</v>
      </c>
      <c r="U5661">
        <v>2</v>
      </c>
      <c r="V5661">
        <v>398</v>
      </c>
      <c r="W5661">
        <v>400</v>
      </c>
      <c r="X5661">
        <v>761</v>
      </c>
      <c r="Y5661" s="1">
        <v>0.52560000000000007</v>
      </c>
      <c r="Z5661">
        <v>2019</v>
      </c>
      <c r="AA5661" s="1">
        <v>0.24623115577889448</v>
      </c>
      <c r="AB5661" s="1">
        <v>0.17085427135678391</v>
      </c>
      <c r="AC5661" s="1">
        <v>0.10050251256281408</v>
      </c>
      <c r="AD5661" s="1">
        <v>7.537688442211055E-3</v>
      </c>
      <c r="AE5661" s="1">
        <v>7.0351758793969849E-2</v>
      </c>
      <c r="AF5661" s="1">
        <v>0.14824120603015076</v>
      </c>
      <c r="AG5661" s="1">
        <v>0.20100502512562815</v>
      </c>
      <c r="AH5661" s="1">
        <v>3.7688442211055273E-2</v>
      </c>
      <c r="AI5661" s="1">
        <v>1.7587939698492462E-2</v>
      </c>
      <c r="AJ5661" s="1">
        <v>0</v>
      </c>
      <c r="AK5661" s="1">
        <v>1.020408163265306E-2</v>
      </c>
      <c r="AL5661" s="1">
        <v>0</v>
      </c>
    </row>
    <row r="5662" spans="1:38" x14ac:dyDescent="0.35">
      <c r="A5662" t="s">
        <v>7</v>
      </c>
      <c r="B5662" s="6">
        <v>21</v>
      </c>
      <c r="C5662">
        <v>83</v>
      </c>
      <c r="D5662" t="s">
        <v>298</v>
      </c>
      <c r="E5662" t="s">
        <v>16637</v>
      </c>
      <c r="F5662" t="s">
        <v>11612</v>
      </c>
      <c r="G5662" t="s">
        <v>11631</v>
      </c>
      <c r="H5662" t="s">
        <v>11632</v>
      </c>
      <c r="I5662">
        <v>104</v>
      </c>
      <c r="J5662">
        <v>85</v>
      </c>
      <c r="K5662">
        <v>24</v>
      </c>
      <c r="L5662">
        <v>5</v>
      </c>
      <c r="M5662">
        <v>30</v>
      </c>
      <c r="N5662">
        <v>46</v>
      </c>
      <c r="O5662">
        <v>83</v>
      </c>
      <c r="P5662">
        <v>19</v>
      </c>
      <c r="Q5662">
        <v>8</v>
      </c>
      <c r="R5662">
        <v>2</v>
      </c>
      <c r="U5662">
        <v>2</v>
      </c>
      <c r="V5662">
        <v>404</v>
      </c>
      <c r="W5662">
        <v>406</v>
      </c>
      <c r="X5662">
        <v>845</v>
      </c>
      <c r="Y5662" s="1">
        <v>0.48049999999999998</v>
      </c>
      <c r="Z5662">
        <v>2019</v>
      </c>
      <c r="AA5662" s="1">
        <v>0.25742574257425743</v>
      </c>
      <c r="AB5662" s="1">
        <v>0.21039603960396039</v>
      </c>
      <c r="AC5662" s="1">
        <v>5.9405940594059403E-2</v>
      </c>
      <c r="AD5662" s="1">
        <v>1.2376237623762377E-2</v>
      </c>
      <c r="AE5662" s="1">
        <v>7.4257425742574254E-2</v>
      </c>
      <c r="AF5662" s="1">
        <v>0.11386138613861387</v>
      </c>
      <c r="AG5662" s="1">
        <v>0.20544554455445543</v>
      </c>
      <c r="AH5662" s="1">
        <v>4.702970297029703E-2</v>
      </c>
      <c r="AI5662" s="1">
        <v>1.9801980198019802E-2</v>
      </c>
      <c r="AJ5662" s="1">
        <v>1.020408163265306E-2</v>
      </c>
      <c r="AK5662" s="1">
        <v>0</v>
      </c>
      <c r="AL5662" s="1">
        <v>0</v>
      </c>
    </row>
    <row r="5663" spans="1:38" x14ac:dyDescent="0.35">
      <c r="A5663" t="s">
        <v>7</v>
      </c>
      <c r="B5663" s="6">
        <v>21</v>
      </c>
      <c r="C5663">
        <v>83</v>
      </c>
      <c r="D5663" t="s">
        <v>301</v>
      </c>
      <c r="E5663" t="s">
        <v>16637</v>
      </c>
      <c r="F5663" t="s">
        <v>11612</v>
      </c>
      <c r="G5663" t="s">
        <v>11633</v>
      </c>
      <c r="H5663" t="s">
        <v>11634</v>
      </c>
      <c r="I5663">
        <v>227</v>
      </c>
      <c r="J5663">
        <v>70</v>
      </c>
      <c r="K5663">
        <v>25</v>
      </c>
      <c r="L5663">
        <v>12</v>
      </c>
      <c r="M5663">
        <v>39</v>
      </c>
      <c r="N5663">
        <v>74</v>
      </c>
      <c r="O5663">
        <v>107</v>
      </c>
      <c r="P5663">
        <v>34</v>
      </c>
      <c r="Q5663">
        <v>9</v>
      </c>
      <c r="S5663">
        <v>4</v>
      </c>
      <c r="U5663">
        <v>4</v>
      </c>
      <c r="V5663">
        <v>597</v>
      </c>
      <c r="W5663">
        <v>601</v>
      </c>
      <c r="X5663">
        <v>1349</v>
      </c>
      <c r="Y5663" s="1">
        <v>0.44549999999999995</v>
      </c>
      <c r="Z5663">
        <v>2019</v>
      </c>
      <c r="AA5663" s="1">
        <v>0.38023450586264657</v>
      </c>
      <c r="AB5663" s="1">
        <v>0.11725293132328309</v>
      </c>
      <c r="AC5663" s="1">
        <v>4.1876046901172533E-2</v>
      </c>
      <c r="AD5663" s="1">
        <v>2.0100502512562814E-2</v>
      </c>
      <c r="AE5663" s="1">
        <v>6.5326633165829151E-2</v>
      </c>
      <c r="AF5663" s="1">
        <v>0.12395309882747069</v>
      </c>
      <c r="AG5663" s="1">
        <v>0.17922948073701842</v>
      </c>
      <c r="AH5663" s="1">
        <v>5.6951423785594639E-2</v>
      </c>
      <c r="AI5663" s="1">
        <v>1.507537688442211E-2</v>
      </c>
      <c r="AJ5663" s="1">
        <v>0</v>
      </c>
      <c r="AK5663" s="1">
        <v>2.0408163265306121E-2</v>
      </c>
      <c r="AL5663" s="1">
        <v>0</v>
      </c>
    </row>
    <row r="5664" spans="1:38" x14ac:dyDescent="0.35">
      <c r="A5664" t="s">
        <v>7</v>
      </c>
      <c r="B5664" s="6">
        <v>21</v>
      </c>
      <c r="C5664">
        <v>83</v>
      </c>
      <c r="D5664" t="s">
        <v>394</v>
      </c>
      <c r="E5664" t="s">
        <v>16637</v>
      </c>
      <c r="F5664" t="s">
        <v>11612</v>
      </c>
      <c r="G5664" t="s">
        <v>11635</v>
      </c>
      <c r="H5664" t="s">
        <v>11636</v>
      </c>
      <c r="I5664">
        <v>147</v>
      </c>
      <c r="J5664">
        <v>86</v>
      </c>
      <c r="K5664">
        <v>46</v>
      </c>
      <c r="L5664">
        <v>5</v>
      </c>
      <c r="M5664">
        <v>33</v>
      </c>
      <c r="N5664">
        <v>75</v>
      </c>
      <c r="O5664">
        <v>122</v>
      </c>
      <c r="P5664">
        <v>37</v>
      </c>
      <c r="Q5664">
        <v>11</v>
      </c>
      <c r="S5664">
        <v>5</v>
      </c>
      <c r="U5664">
        <v>5</v>
      </c>
      <c r="V5664">
        <v>562</v>
      </c>
      <c r="W5664">
        <v>567</v>
      </c>
      <c r="X5664">
        <v>1009</v>
      </c>
      <c r="Y5664" s="1">
        <v>0.56189999999999996</v>
      </c>
      <c r="Z5664">
        <v>2019</v>
      </c>
      <c r="AA5664" s="1">
        <v>0.26156583629893237</v>
      </c>
      <c r="AB5664" s="1">
        <v>0.15302491103202848</v>
      </c>
      <c r="AC5664" s="1">
        <v>8.1850533807829182E-2</v>
      </c>
      <c r="AD5664" s="1">
        <v>8.8967971530249119E-3</v>
      </c>
      <c r="AE5664" s="1">
        <v>5.8718861209964411E-2</v>
      </c>
      <c r="AF5664" s="1">
        <v>0.13345195729537365</v>
      </c>
      <c r="AG5664" s="1">
        <v>0.21708185053380782</v>
      </c>
      <c r="AH5664" s="1">
        <v>6.5836298932384338E-2</v>
      </c>
      <c r="AI5664" s="1">
        <v>1.9572953736654804E-2</v>
      </c>
      <c r="AJ5664" s="1">
        <v>0</v>
      </c>
      <c r="AK5664" s="1">
        <v>2.5510204081632654E-2</v>
      </c>
      <c r="AL5664" s="1">
        <v>0</v>
      </c>
    </row>
    <row r="5665" spans="1:38" x14ac:dyDescent="0.35">
      <c r="A5665" t="s">
        <v>7</v>
      </c>
      <c r="B5665" s="6">
        <v>21</v>
      </c>
      <c r="C5665">
        <v>83</v>
      </c>
      <c r="D5665" t="s">
        <v>223</v>
      </c>
      <c r="E5665" t="s">
        <v>16637</v>
      </c>
      <c r="F5665" t="s">
        <v>11612</v>
      </c>
      <c r="G5665" t="s">
        <v>11637</v>
      </c>
      <c r="H5665" t="s">
        <v>11638</v>
      </c>
      <c r="I5665">
        <v>171</v>
      </c>
      <c r="J5665">
        <v>120</v>
      </c>
      <c r="K5665">
        <v>50</v>
      </c>
      <c r="L5665">
        <v>8</v>
      </c>
      <c r="M5665">
        <v>52</v>
      </c>
      <c r="N5665">
        <v>78</v>
      </c>
      <c r="O5665">
        <v>113</v>
      </c>
      <c r="P5665">
        <v>40</v>
      </c>
      <c r="Q5665">
        <v>6</v>
      </c>
      <c r="R5665">
        <v>1</v>
      </c>
      <c r="S5665">
        <v>7</v>
      </c>
      <c r="U5665">
        <v>8</v>
      </c>
      <c r="V5665">
        <v>638</v>
      </c>
      <c r="W5665">
        <v>646</v>
      </c>
      <c r="X5665">
        <v>1336</v>
      </c>
      <c r="Y5665" s="1">
        <v>0.48350000000000004</v>
      </c>
      <c r="Z5665">
        <v>2019</v>
      </c>
      <c r="AA5665" s="1">
        <v>0.26802507836990597</v>
      </c>
      <c r="AB5665" s="1">
        <v>0.18808777429467086</v>
      </c>
      <c r="AC5665" s="1">
        <v>7.8369905956112859E-2</v>
      </c>
      <c r="AD5665" s="1">
        <v>1.2539184952978056E-2</v>
      </c>
      <c r="AE5665" s="1">
        <v>8.1504702194357362E-2</v>
      </c>
      <c r="AF5665" s="1">
        <v>0.12225705329153605</v>
      </c>
      <c r="AG5665" s="1">
        <v>0.17711598746081506</v>
      </c>
      <c r="AH5665" s="1">
        <v>6.2695924764890276E-2</v>
      </c>
      <c r="AI5665" s="1">
        <v>9.4043887147335428E-3</v>
      </c>
      <c r="AJ5665" s="1">
        <v>5.1020408163265302E-3</v>
      </c>
      <c r="AK5665" s="1">
        <v>3.5714285714285712E-2</v>
      </c>
      <c r="AL5665" s="1">
        <v>0</v>
      </c>
    </row>
    <row r="5666" spans="1:38" x14ac:dyDescent="0.35">
      <c r="A5666" t="s">
        <v>7</v>
      </c>
      <c r="B5666" s="6">
        <v>21</v>
      </c>
      <c r="C5666">
        <v>83</v>
      </c>
      <c r="D5666" t="s">
        <v>238</v>
      </c>
      <c r="E5666" t="s">
        <v>16637</v>
      </c>
      <c r="F5666" t="s">
        <v>11612</v>
      </c>
      <c r="G5666" t="s">
        <v>11639</v>
      </c>
      <c r="H5666" t="s">
        <v>11640</v>
      </c>
      <c r="I5666">
        <v>232</v>
      </c>
      <c r="J5666">
        <v>92</v>
      </c>
      <c r="K5666">
        <v>50</v>
      </c>
      <c r="L5666">
        <v>4</v>
      </c>
      <c r="M5666">
        <v>28</v>
      </c>
      <c r="N5666">
        <v>81</v>
      </c>
      <c r="O5666">
        <v>113</v>
      </c>
      <c r="P5666">
        <v>51</v>
      </c>
      <c r="Q5666">
        <v>12</v>
      </c>
      <c r="R5666">
        <v>1</v>
      </c>
      <c r="S5666">
        <v>8</v>
      </c>
      <c r="T5666">
        <v>1</v>
      </c>
      <c r="U5666">
        <v>10</v>
      </c>
      <c r="V5666">
        <v>663</v>
      </c>
      <c r="W5666">
        <v>673</v>
      </c>
      <c r="X5666">
        <v>1393</v>
      </c>
      <c r="Y5666" s="1">
        <v>0.48310000000000003</v>
      </c>
      <c r="Z5666">
        <v>2019</v>
      </c>
      <c r="AA5666" s="1">
        <v>0.34992458521870284</v>
      </c>
      <c r="AB5666" s="1">
        <v>0.13876319758672701</v>
      </c>
      <c r="AC5666" s="1">
        <v>7.5414781297134234E-2</v>
      </c>
      <c r="AD5666" s="1">
        <v>6.0331825037707393E-3</v>
      </c>
      <c r="AE5666" s="1">
        <v>4.2232277526395176E-2</v>
      </c>
      <c r="AF5666" s="1">
        <v>0.12217194570135746</v>
      </c>
      <c r="AG5666" s="1">
        <v>0.17043740573152338</v>
      </c>
      <c r="AH5666" s="1">
        <v>7.6923076923076927E-2</v>
      </c>
      <c r="AI5666" s="1">
        <v>1.8099547511312219E-2</v>
      </c>
      <c r="AJ5666" s="1">
        <v>5.1020408163265302E-3</v>
      </c>
      <c r="AK5666" s="1">
        <v>4.0816326530612242E-2</v>
      </c>
      <c r="AL5666" s="1">
        <v>5.1020408163265302E-3</v>
      </c>
    </row>
    <row r="5667" spans="1:38" x14ac:dyDescent="0.35">
      <c r="A5667" t="s">
        <v>7</v>
      </c>
      <c r="B5667" s="6">
        <v>21</v>
      </c>
      <c r="C5667">
        <v>83</v>
      </c>
      <c r="D5667" t="s">
        <v>400</v>
      </c>
      <c r="E5667" t="s">
        <v>16637</v>
      </c>
      <c r="F5667" t="s">
        <v>11612</v>
      </c>
      <c r="G5667" t="s">
        <v>11641</v>
      </c>
      <c r="H5667" t="s">
        <v>11642</v>
      </c>
      <c r="I5667">
        <v>119</v>
      </c>
      <c r="J5667">
        <v>41</v>
      </c>
      <c r="K5667">
        <v>27</v>
      </c>
      <c r="L5667">
        <v>5</v>
      </c>
      <c r="M5667">
        <v>17</v>
      </c>
      <c r="N5667">
        <v>51</v>
      </c>
      <c r="O5667">
        <v>97</v>
      </c>
      <c r="P5667">
        <v>33</v>
      </c>
      <c r="Q5667">
        <v>9</v>
      </c>
      <c r="S5667">
        <v>2</v>
      </c>
      <c r="U5667">
        <v>2</v>
      </c>
      <c r="V5667">
        <v>399</v>
      </c>
      <c r="W5667">
        <v>401</v>
      </c>
      <c r="X5667">
        <v>946</v>
      </c>
      <c r="Y5667" s="1">
        <v>0.4239</v>
      </c>
      <c r="Z5667">
        <v>2019</v>
      </c>
      <c r="AA5667" s="1">
        <v>0.2982456140350877</v>
      </c>
      <c r="AB5667" s="1">
        <v>0.10275689223057644</v>
      </c>
      <c r="AC5667" s="1">
        <v>6.7669172932330823E-2</v>
      </c>
      <c r="AD5667" s="1">
        <v>1.2531328320802004E-2</v>
      </c>
      <c r="AE5667" s="1">
        <v>4.2606516290726815E-2</v>
      </c>
      <c r="AF5667" s="1">
        <v>0.12781954887218044</v>
      </c>
      <c r="AG5667" s="1">
        <v>0.24310776942355888</v>
      </c>
      <c r="AH5667" s="1">
        <v>8.2706766917293228E-2</v>
      </c>
      <c r="AI5667" s="1">
        <v>2.2556390977443608E-2</v>
      </c>
      <c r="AJ5667" s="1">
        <v>0</v>
      </c>
      <c r="AK5667" s="1">
        <v>1.020408163265306E-2</v>
      </c>
      <c r="AL5667" s="1">
        <v>0</v>
      </c>
    </row>
    <row r="5668" spans="1:38" x14ac:dyDescent="0.35">
      <c r="A5668" t="s">
        <v>7</v>
      </c>
      <c r="B5668" s="6">
        <v>21</v>
      </c>
      <c r="C5668">
        <v>83</v>
      </c>
      <c r="D5668" t="s">
        <v>403</v>
      </c>
      <c r="E5668" t="s">
        <v>16637</v>
      </c>
      <c r="F5668" t="s">
        <v>11612</v>
      </c>
      <c r="G5668" t="s">
        <v>11643</v>
      </c>
      <c r="H5668" t="s">
        <v>11644</v>
      </c>
      <c r="I5668">
        <v>148</v>
      </c>
      <c r="J5668">
        <v>130</v>
      </c>
      <c r="K5668">
        <v>38</v>
      </c>
      <c r="L5668">
        <v>15</v>
      </c>
      <c r="M5668">
        <v>41</v>
      </c>
      <c r="N5668">
        <v>78</v>
      </c>
      <c r="O5668">
        <v>120</v>
      </c>
      <c r="P5668">
        <v>39</v>
      </c>
      <c r="Q5668">
        <v>16</v>
      </c>
      <c r="S5668">
        <v>7</v>
      </c>
      <c r="T5668">
        <v>1</v>
      </c>
      <c r="U5668">
        <v>8</v>
      </c>
      <c r="V5668">
        <v>625</v>
      </c>
      <c r="W5668">
        <v>633</v>
      </c>
      <c r="X5668">
        <v>1221</v>
      </c>
      <c r="Y5668" s="1">
        <v>0.51840000000000008</v>
      </c>
      <c r="Z5668">
        <v>2019</v>
      </c>
      <c r="AA5668" s="1">
        <v>0.23680000000000001</v>
      </c>
      <c r="AB5668" s="1">
        <v>0.20799999999999999</v>
      </c>
      <c r="AC5668" s="1">
        <v>6.08E-2</v>
      </c>
      <c r="AD5668" s="1">
        <v>2.4E-2</v>
      </c>
      <c r="AE5668" s="1">
        <v>6.5600000000000006E-2</v>
      </c>
      <c r="AF5668" s="1">
        <v>0.12479999999999999</v>
      </c>
      <c r="AG5668" s="1">
        <v>0.192</v>
      </c>
      <c r="AH5668" s="1">
        <v>6.2399999999999997E-2</v>
      </c>
      <c r="AI5668" s="1">
        <v>2.5600000000000001E-2</v>
      </c>
      <c r="AJ5668" s="1">
        <v>0</v>
      </c>
      <c r="AK5668" s="1">
        <v>3.5714285714285712E-2</v>
      </c>
      <c r="AL5668" s="1">
        <v>5.1020408163265302E-3</v>
      </c>
    </row>
    <row r="5669" spans="1:38" x14ac:dyDescent="0.35">
      <c r="A5669" t="s">
        <v>7</v>
      </c>
      <c r="B5669" s="6">
        <v>21</v>
      </c>
      <c r="C5669">
        <v>83</v>
      </c>
      <c r="D5669" t="s">
        <v>406</v>
      </c>
      <c r="E5669" t="s">
        <v>16637</v>
      </c>
      <c r="F5669" t="s">
        <v>11612</v>
      </c>
      <c r="G5669" t="s">
        <v>11645</v>
      </c>
      <c r="H5669" t="s">
        <v>11646</v>
      </c>
      <c r="I5669">
        <v>126</v>
      </c>
      <c r="J5669">
        <v>72</v>
      </c>
      <c r="K5669">
        <v>41</v>
      </c>
      <c r="L5669">
        <v>11</v>
      </c>
      <c r="M5669">
        <v>43</v>
      </c>
      <c r="N5669">
        <v>46</v>
      </c>
      <c r="O5669">
        <v>111</v>
      </c>
      <c r="P5669">
        <v>36</v>
      </c>
      <c r="Q5669">
        <v>8</v>
      </c>
      <c r="S5669">
        <v>2</v>
      </c>
      <c r="U5669">
        <v>2</v>
      </c>
      <c r="V5669">
        <v>494</v>
      </c>
      <c r="W5669">
        <v>496</v>
      </c>
      <c r="X5669">
        <v>1151</v>
      </c>
      <c r="Y5669" s="1">
        <v>0.43090000000000006</v>
      </c>
      <c r="Z5669">
        <v>2019</v>
      </c>
      <c r="AA5669" s="1">
        <v>0.25506072874493929</v>
      </c>
      <c r="AB5669" s="1">
        <v>0.145748987854251</v>
      </c>
      <c r="AC5669" s="1">
        <v>8.2995951417004055E-2</v>
      </c>
      <c r="AD5669" s="1">
        <v>2.2267206477732792E-2</v>
      </c>
      <c r="AE5669" s="1">
        <v>8.7044534412955468E-2</v>
      </c>
      <c r="AF5669" s="1">
        <v>9.3117408906882596E-2</v>
      </c>
      <c r="AG5669" s="1">
        <v>0.22469635627530365</v>
      </c>
      <c r="AH5669" s="1">
        <v>7.28744939271255E-2</v>
      </c>
      <c r="AI5669" s="1">
        <v>1.6194331983805668E-2</v>
      </c>
      <c r="AJ5669" s="1">
        <v>0</v>
      </c>
      <c r="AK5669" s="1">
        <v>1.020408163265306E-2</v>
      </c>
      <c r="AL5669" s="1">
        <v>0</v>
      </c>
    </row>
    <row r="5670" spans="1:38" x14ac:dyDescent="0.35">
      <c r="A5670" t="s">
        <v>7</v>
      </c>
      <c r="B5670" s="6">
        <v>21</v>
      </c>
      <c r="C5670">
        <v>83</v>
      </c>
      <c r="D5670">
        <v>0</v>
      </c>
      <c r="E5670" t="s">
        <v>16637</v>
      </c>
      <c r="F5670" t="s">
        <v>11612</v>
      </c>
      <c r="G5670" t="s">
        <v>11647</v>
      </c>
      <c r="H5670" t="s">
        <v>92</v>
      </c>
      <c r="I5670">
        <v>44</v>
      </c>
      <c r="J5670">
        <v>29</v>
      </c>
      <c r="K5670">
        <v>15</v>
      </c>
      <c r="L5670">
        <v>9</v>
      </c>
      <c r="M5670">
        <v>29</v>
      </c>
      <c r="N5670">
        <v>30</v>
      </c>
      <c r="O5670">
        <v>45</v>
      </c>
      <c r="P5670">
        <v>25</v>
      </c>
      <c r="Q5670">
        <v>10</v>
      </c>
      <c r="S5670">
        <v>5</v>
      </c>
      <c r="T5670">
        <v>1</v>
      </c>
      <c r="U5670">
        <v>6</v>
      </c>
      <c r="V5670">
        <v>236</v>
      </c>
      <c r="W5670">
        <v>242</v>
      </c>
      <c r="X5670">
        <v>0</v>
      </c>
      <c r="Y5670" s="1">
        <v>0</v>
      </c>
      <c r="Z5670">
        <v>2019</v>
      </c>
      <c r="AA5670" s="1">
        <v>0.1864406779661017</v>
      </c>
      <c r="AB5670" s="1">
        <v>0.1228813559322034</v>
      </c>
      <c r="AC5670" s="1">
        <v>6.3559322033898302E-2</v>
      </c>
      <c r="AD5670" s="1">
        <v>3.8135593220338986E-2</v>
      </c>
      <c r="AE5670" s="1">
        <v>0.1228813559322034</v>
      </c>
      <c r="AF5670" s="1">
        <v>0.1271186440677966</v>
      </c>
      <c r="AG5670" s="1">
        <v>0.19067796610169491</v>
      </c>
      <c r="AH5670" s="1">
        <v>0.1059322033898305</v>
      </c>
      <c r="AI5670" s="1">
        <v>4.2372881355932202E-2</v>
      </c>
      <c r="AJ5670" s="1">
        <v>0</v>
      </c>
      <c r="AK5670" s="1">
        <v>2.5510204081632654E-2</v>
      </c>
      <c r="AL5670" s="1">
        <v>5.1020408163265302E-3</v>
      </c>
    </row>
    <row r="5671" spans="1:38" x14ac:dyDescent="0.35">
      <c r="A5671" t="s">
        <v>7</v>
      </c>
      <c r="B5671" s="6">
        <v>21</v>
      </c>
      <c r="C5671">
        <v>84</v>
      </c>
      <c r="D5671" t="s">
        <v>9</v>
      </c>
      <c r="E5671" t="s">
        <v>16637</v>
      </c>
      <c r="F5671" t="s">
        <v>11648</v>
      </c>
      <c r="G5671" t="s">
        <v>11649</v>
      </c>
      <c r="H5671" t="s">
        <v>11650</v>
      </c>
      <c r="I5671">
        <v>276</v>
      </c>
      <c r="J5671">
        <v>171</v>
      </c>
      <c r="K5671">
        <v>70</v>
      </c>
      <c r="L5671">
        <v>30</v>
      </c>
      <c r="M5671">
        <v>119</v>
      </c>
      <c r="N5671">
        <v>148</v>
      </c>
      <c r="O5671">
        <v>103</v>
      </c>
      <c r="P5671">
        <v>76</v>
      </c>
      <c r="Q5671">
        <v>15</v>
      </c>
      <c r="S5671">
        <v>10</v>
      </c>
      <c r="U5671">
        <v>10</v>
      </c>
      <c r="V5671">
        <v>1008</v>
      </c>
      <c r="W5671">
        <v>1018</v>
      </c>
      <c r="X5671">
        <v>1918</v>
      </c>
      <c r="Y5671" s="1">
        <v>0.53079999999999994</v>
      </c>
      <c r="Z5671">
        <v>2019</v>
      </c>
      <c r="AA5671" s="1">
        <v>0.27380952380952384</v>
      </c>
      <c r="AB5671" s="1">
        <v>0.16964285714285715</v>
      </c>
      <c r="AC5671" s="1">
        <v>6.9444444444444448E-2</v>
      </c>
      <c r="AD5671" s="1">
        <v>2.976190476190476E-2</v>
      </c>
      <c r="AE5671" s="1">
        <v>0.11805555555555555</v>
      </c>
      <c r="AF5671" s="1">
        <v>0.14682539682539683</v>
      </c>
      <c r="AG5671" s="1">
        <v>0.10218253968253968</v>
      </c>
      <c r="AH5671" s="1">
        <v>7.5396825396825393E-2</v>
      </c>
      <c r="AI5671" s="1">
        <v>1.488095238095238E-2</v>
      </c>
      <c r="AJ5671" s="1">
        <v>0</v>
      </c>
      <c r="AK5671" s="1">
        <v>5.1020408163265307E-2</v>
      </c>
      <c r="AL5671" s="1">
        <v>0</v>
      </c>
    </row>
    <row r="5672" spans="1:38" x14ac:dyDescent="0.35">
      <c r="A5672" t="s">
        <v>7</v>
      </c>
      <c r="B5672" s="6">
        <v>21</v>
      </c>
      <c r="C5672">
        <v>84</v>
      </c>
      <c r="D5672" t="s">
        <v>98</v>
      </c>
      <c r="E5672" t="s">
        <v>16637</v>
      </c>
      <c r="F5672" t="s">
        <v>11648</v>
      </c>
      <c r="G5672" t="s">
        <v>11651</v>
      </c>
      <c r="H5672" t="s">
        <v>11652</v>
      </c>
      <c r="I5672">
        <v>233</v>
      </c>
      <c r="J5672">
        <v>109</v>
      </c>
      <c r="K5672">
        <v>47</v>
      </c>
      <c r="L5672">
        <v>28</v>
      </c>
      <c r="M5672">
        <v>110</v>
      </c>
      <c r="N5672">
        <v>115</v>
      </c>
      <c r="O5672">
        <v>88</v>
      </c>
      <c r="P5672">
        <v>62</v>
      </c>
      <c r="Q5672">
        <v>19</v>
      </c>
      <c r="S5672">
        <v>5</v>
      </c>
      <c r="U5672">
        <v>5</v>
      </c>
      <c r="V5672">
        <v>811</v>
      </c>
      <c r="W5672">
        <v>816</v>
      </c>
      <c r="X5672">
        <v>1444</v>
      </c>
      <c r="Y5672" s="1">
        <v>0.56509999999999994</v>
      </c>
      <c r="Z5672">
        <v>2019</v>
      </c>
      <c r="AA5672" s="1">
        <v>0.28729963008631321</v>
      </c>
      <c r="AB5672" s="1">
        <v>0.13440197287299629</v>
      </c>
      <c r="AC5672" s="1">
        <v>5.7953144266337853E-2</v>
      </c>
      <c r="AD5672" s="1">
        <v>3.4525277435265102E-2</v>
      </c>
      <c r="AE5672" s="1">
        <v>0.13563501849568435</v>
      </c>
      <c r="AF5672" s="1">
        <v>0.14180024660912455</v>
      </c>
      <c r="AG5672" s="1">
        <v>0.10850801479654747</v>
      </c>
      <c r="AH5672" s="1">
        <v>7.6448828606658442E-2</v>
      </c>
      <c r="AI5672" s="1">
        <v>2.3427866831072751E-2</v>
      </c>
      <c r="AJ5672" s="1">
        <v>0</v>
      </c>
      <c r="AK5672" s="1">
        <v>2.5510204081632654E-2</v>
      </c>
      <c r="AL5672" s="1">
        <v>0</v>
      </c>
    </row>
    <row r="5673" spans="1:38" x14ac:dyDescent="0.35">
      <c r="A5673" t="s">
        <v>7</v>
      </c>
      <c r="B5673" s="6">
        <v>21</v>
      </c>
      <c r="C5673">
        <v>84</v>
      </c>
      <c r="D5673" t="s">
        <v>101</v>
      </c>
      <c r="E5673" t="s">
        <v>16637</v>
      </c>
      <c r="F5673" t="s">
        <v>11648</v>
      </c>
      <c r="G5673" t="s">
        <v>11653</v>
      </c>
      <c r="H5673" t="s">
        <v>11654</v>
      </c>
      <c r="I5673">
        <v>230</v>
      </c>
      <c r="J5673">
        <v>71</v>
      </c>
      <c r="K5673">
        <v>48</v>
      </c>
      <c r="L5673">
        <v>10</v>
      </c>
      <c r="M5673">
        <v>66</v>
      </c>
      <c r="N5673">
        <v>69</v>
      </c>
      <c r="O5673">
        <v>102</v>
      </c>
      <c r="P5673">
        <v>42</v>
      </c>
      <c r="Q5673">
        <v>11</v>
      </c>
      <c r="S5673">
        <v>9</v>
      </c>
      <c r="U5673">
        <v>9</v>
      </c>
      <c r="V5673">
        <v>649</v>
      </c>
      <c r="W5673">
        <v>658</v>
      </c>
      <c r="X5673">
        <v>1323</v>
      </c>
      <c r="Y5673" s="1">
        <v>0.49740000000000001</v>
      </c>
      <c r="Z5673">
        <v>2019</v>
      </c>
      <c r="AA5673" s="1">
        <v>0.3543913713405239</v>
      </c>
      <c r="AB5673" s="1">
        <v>0.10939907550077041</v>
      </c>
      <c r="AC5673" s="1">
        <v>7.3959938366718034E-2</v>
      </c>
      <c r="AD5673" s="1">
        <v>1.5408320493066256E-2</v>
      </c>
      <c r="AE5673" s="1">
        <v>0.10169491525423729</v>
      </c>
      <c r="AF5673" s="1">
        <v>0.10631741140215717</v>
      </c>
      <c r="AG5673" s="1">
        <v>0.15716486902927582</v>
      </c>
      <c r="AH5673" s="1">
        <v>6.4714946070878271E-2</v>
      </c>
      <c r="AI5673" s="1">
        <v>1.6949152542372881E-2</v>
      </c>
      <c r="AJ5673" s="1">
        <v>0</v>
      </c>
      <c r="AK5673" s="1">
        <v>4.5918367346938778E-2</v>
      </c>
      <c r="AL5673" s="1">
        <v>0</v>
      </c>
    </row>
    <row r="5674" spans="1:38" x14ac:dyDescent="0.35">
      <c r="A5674" t="s">
        <v>7</v>
      </c>
      <c r="B5674" s="6">
        <v>21</v>
      </c>
      <c r="C5674">
        <v>84</v>
      </c>
      <c r="D5674" t="s">
        <v>104</v>
      </c>
      <c r="E5674" t="s">
        <v>16637</v>
      </c>
      <c r="F5674" t="s">
        <v>11648</v>
      </c>
      <c r="G5674" t="s">
        <v>11655</v>
      </c>
      <c r="H5674" t="s">
        <v>11656</v>
      </c>
      <c r="I5674">
        <v>248</v>
      </c>
      <c r="J5674">
        <v>77</v>
      </c>
      <c r="K5674">
        <v>70</v>
      </c>
      <c r="L5674">
        <v>19</v>
      </c>
      <c r="M5674">
        <v>56</v>
      </c>
      <c r="N5674">
        <v>109</v>
      </c>
      <c r="O5674">
        <v>98</v>
      </c>
      <c r="P5674">
        <v>49</v>
      </c>
      <c r="Q5674">
        <v>16</v>
      </c>
      <c r="R5674">
        <v>3</v>
      </c>
      <c r="S5674">
        <v>5</v>
      </c>
      <c r="U5674">
        <v>8</v>
      </c>
      <c r="V5674">
        <v>742</v>
      </c>
      <c r="W5674">
        <v>750</v>
      </c>
      <c r="X5674">
        <v>1505</v>
      </c>
      <c r="Y5674" s="1">
        <v>0.49829999999999997</v>
      </c>
      <c r="Z5674">
        <v>2019</v>
      </c>
      <c r="AA5674" s="1">
        <v>0.33423180592991913</v>
      </c>
      <c r="AB5674" s="1">
        <v>0.10377358490566038</v>
      </c>
      <c r="AC5674" s="1">
        <v>9.4339622641509441E-2</v>
      </c>
      <c r="AD5674" s="1">
        <v>2.5606469002695417E-2</v>
      </c>
      <c r="AE5674" s="1">
        <v>7.5471698113207544E-2</v>
      </c>
      <c r="AF5674" s="1">
        <v>0.14690026954177898</v>
      </c>
      <c r="AG5674" s="1">
        <v>0.13207547169811321</v>
      </c>
      <c r="AH5674" s="1">
        <v>6.6037735849056603E-2</v>
      </c>
      <c r="AI5674" s="1">
        <v>2.15633423180593E-2</v>
      </c>
      <c r="AJ5674" s="1">
        <v>1.5306122448979591E-2</v>
      </c>
      <c r="AK5674" s="1">
        <v>2.5510204081632654E-2</v>
      </c>
      <c r="AL5674" s="1">
        <v>0</v>
      </c>
    </row>
    <row r="5675" spans="1:38" x14ac:dyDescent="0.35">
      <c r="A5675" t="s">
        <v>7</v>
      </c>
      <c r="B5675" s="6">
        <v>21</v>
      </c>
      <c r="C5675">
        <v>84</v>
      </c>
      <c r="D5675" t="s">
        <v>107</v>
      </c>
      <c r="E5675" t="s">
        <v>16637</v>
      </c>
      <c r="F5675" t="s">
        <v>11648</v>
      </c>
      <c r="G5675" t="s">
        <v>11657</v>
      </c>
      <c r="H5675" t="s">
        <v>11658</v>
      </c>
      <c r="I5675">
        <v>152</v>
      </c>
      <c r="J5675">
        <v>72</v>
      </c>
      <c r="K5675">
        <v>32</v>
      </c>
      <c r="L5675">
        <v>16</v>
      </c>
      <c r="M5675">
        <v>74</v>
      </c>
      <c r="N5675">
        <v>86</v>
      </c>
      <c r="O5675">
        <v>55</v>
      </c>
      <c r="P5675">
        <v>54</v>
      </c>
      <c r="Q5675">
        <v>13</v>
      </c>
      <c r="S5675">
        <v>3</v>
      </c>
      <c r="U5675">
        <v>3</v>
      </c>
      <c r="V5675">
        <v>554</v>
      </c>
      <c r="W5675">
        <v>557</v>
      </c>
      <c r="X5675">
        <v>1084</v>
      </c>
      <c r="Y5675" s="1">
        <v>0.51380000000000003</v>
      </c>
      <c r="Z5675">
        <v>2019</v>
      </c>
      <c r="AA5675" s="1">
        <v>0.27436823104693142</v>
      </c>
      <c r="AB5675" s="1">
        <v>0.1299638989169675</v>
      </c>
      <c r="AC5675" s="1">
        <v>5.7761732851985562E-2</v>
      </c>
      <c r="AD5675" s="1">
        <v>2.8880866425992781E-2</v>
      </c>
      <c r="AE5675" s="1">
        <v>0.13357400722021662</v>
      </c>
      <c r="AF5675" s="1">
        <v>0.1552346570397112</v>
      </c>
      <c r="AG5675" s="1">
        <v>9.9277978339350176E-2</v>
      </c>
      <c r="AH5675" s="1">
        <v>9.7472924187725629E-2</v>
      </c>
      <c r="AI5675" s="1">
        <v>2.3465703971119134E-2</v>
      </c>
      <c r="AJ5675" s="1">
        <v>0</v>
      </c>
      <c r="AK5675" s="1">
        <v>1.5306122448979591E-2</v>
      </c>
      <c r="AL5675" s="1">
        <v>0</v>
      </c>
    </row>
    <row r="5676" spans="1:38" x14ac:dyDescent="0.35">
      <c r="A5676" t="s">
        <v>7</v>
      </c>
      <c r="B5676" s="6">
        <v>21</v>
      </c>
      <c r="C5676">
        <v>84</v>
      </c>
      <c r="D5676" t="s">
        <v>110</v>
      </c>
      <c r="E5676" t="s">
        <v>16637</v>
      </c>
      <c r="F5676" t="s">
        <v>11648</v>
      </c>
      <c r="G5676" t="s">
        <v>11659</v>
      </c>
      <c r="H5676" t="s">
        <v>11660</v>
      </c>
      <c r="I5676">
        <v>172</v>
      </c>
      <c r="J5676">
        <v>75</v>
      </c>
      <c r="K5676">
        <v>37</v>
      </c>
      <c r="L5676">
        <v>10</v>
      </c>
      <c r="M5676">
        <v>69</v>
      </c>
      <c r="N5676">
        <v>90</v>
      </c>
      <c r="O5676">
        <v>80</v>
      </c>
      <c r="P5676">
        <v>42</v>
      </c>
      <c r="Q5676">
        <v>19</v>
      </c>
      <c r="S5676">
        <v>1</v>
      </c>
      <c r="T5676">
        <v>1</v>
      </c>
      <c r="U5676">
        <v>2</v>
      </c>
      <c r="V5676">
        <v>594</v>
      </c>
      <c r="W5676">
        <v>596</v>
      </c>
      <c r="X5676">
        <v>1216</v>
      </c>
      <c r="Y5676" s="1">
        <v>0.49009999999999998</v>
      </c>
      <c r="Z5676">
        <v>2019</v>
      </c>
      <c r="AA5676" s="1">
        <v>0.28956228956228958</v>
      </c>
      <c r="AB5676" s="1">
        <v>0.12626262626262627</v>
      </c>
      <c r="AC5676" s="1">
        <v>6.2289562289562291E-2</v>
      </c>
      <c r="AD5676" s="1">
        <v>1.6835016835016835E-2</v>
      </c>
      <c r="AE5676" s="1">
        <v>0.11616161616161616</v>
      </c>
      <c r="AF5676" s="1">
        <v>0.15151515151515152</v>
      </c>
      <c r="AG5676" s="1">
        <v>0.13468013468013468</v>
      </c>
      <c r="AH5676" s="1">
        <v>7.0707070707070704E-2</v>
      </c>
      <c r="AI5676" s="1">
        <v>3.1986531986531987E-2</v>
      </c>
      <c r="AJ5676" s="1">
        <v>0</v>
      </c>
      <c r="AK5676" s="1">
        <v>5.1020408163265302E-3</v>
      </c>
      <c r="AL5676" s="1">
        <v>5.1020408163265302E-3</v>
      </c>
    </row>
    <row r="5677" spans="1:38" x14ac:dyDescent="0.35">
      <c r="A5677" t="s">
        <v>7</v>
      </c>
      <c r="B5677" s="6">
        <v>21</v>
      </c>
      <c r="C5677">
        <v>84</v>
      </c>
      <c r="D5677" t="s">
        <v>144</v>
      </c>
      <c r="E5677" t="s">
        <v>16637</v>
      </c>
      <c r="F5677" t="s">
        <v>11648</v>
      </c>
      <c r="G5677" t="s">
        <v>11661</v>
      </c>
      <c r="H5677" t="s">
        <v>11662</v>
      </c>
      <c r="I5677">
        <v>195</v>
      </c>
      <c r="J5677">
        <v>87</v>
      </c>
      <c r="K5677">
        <v>33</v>
      </c>
      <c r="L5677">
        <v>10</v>
      </c>
      <c r="M5677">
        <v>83</v>
      </c>
      <c r="N5677">
        <v>96</v>
      </c>
      <c r="O5677">
        <v>92</v>
      </c>
      <c r="P5677">
        <v>36</v>
      </c>
      <c r="Q5677">
        <v>10</v>
      </c>
      <c r="R5677">
        <v>2</v>
      </c>
      <c r="S5677">
        <v>3</v>
      </c>
      <c r="U5677">
        <v>5</v>
      </c>
      <c r="V5677">
        <v>642</v>
      </c>
      <c r="W5677">
        <v>647</v>
      </c>
      <c r="X5677">
        <v>1244</v>
      </c>
      <c r="Y5677" s="1">
        <v>0.52010000000000001</v>
      </c>
      <c r="Z5677">
        <v>2019</v>
      </c>
      <c r="AA5677" s="1">
        <v>0.30373831775700932</v>
      </c>
      <c r="AB5677" s="1">
        <v>0.13551401869158877</v>
      </c>
      <c r="AC5677" s="1">
        <v>5.1401869158878503E-2</v>
      </c>
      <c r="AD5677" s="1">
        <v>1.5576323987538941E-2</v>
      </c>
      <c r="AE5677" s="1">
        <v>0.1292834890965732</v>
      </c>
      <c r="AF5677" s="1">
        <v>0.14953271028037382</v>
      </c>
      <c r="AG5677" s="1">
        <v>0.14330218068535824</v>
      </c>
      <c r="AH5677" s="1">
        <v>5.6074766355140186E-2</v>
      </c>
      <c r="AI5677" s="1">
        <v>1.5576323987538941E-2</v>
      </c>
      <c r="AJ5677" s="1">
        <v>1.020408163265306E-2</v>
      </c>
      <c r="AK5677" s="1">
        <v>1.5306122448979591E-2</v>
      </c>
      <c r="AL5677" s="1">
        <v>0</v>
      </c>
    </row>
    <row r="5678" spans="1:38" x14ac:dyDescent="0.35">
      <c r="A5678" t="s">
        <v>7</v>
      </c>
      <c r="B5678" s="6">
        <v>21</v>
      </c>
      <c r="C5678">
        <v>84</v>
      </c>
      <c r="D5678" t="s">
        <v>217</v>
      </c>
      <c r="E5678" t="s">
        <v>16637</v>
      </c>
      <c r="F5678" t="s">
        <v>11648</v>
      </c>
      <c r="G5678" t="s">
        <v>11663</v>
      </c>
      <c r="H5678" t="s">
        <v>11664</v>
      </c>
      <c r="I5678">
        <v>213</v>
      </c>
      <c r="J5678">
        <v>97</v>
      </c>
      <c r="K5678">
        <v>68</v>
      </c>
      <c r="L5678">
        <v>13</v>
      </c>
      <c r="M5678">
        <v>76</v>
      </c>
      <c r="N5678">
        <v>136</v>
      </c>
      <c r="O5678">
        <v>129</v>
      </c>
      <c r="P5678">
        <v>50</v>
      </c>
      <c r="Q5678">
        <v>9</v>
      </c>
      <c r="S5678">
        <v>2</v>
      </c>
      <c r="T5678">
        <v>1</v>
      </c>
      <c r="U5678">
        <v>3</v>
      </c>
      <c r="V5678">
        <v>791</v>
      </c>
      <c r="W5678">
        <v>794</v>
      </c>
      <c r="X5678">
        <v>1575</v>
      </c>
      <c r="Y5678" s="1">
        <v>0.50409999999999999</v>
      </c>
      <c r="Z5678">
        <v>2019</v>
      </c>
      <c r="AA5678" s="1">
        <v>0.26927939317319849</v>
      </c>
      <c r="AB5678" s="1">
        <v>0.12262958280657396</v>
      </c>
      <c r="AC5678" s="1">
        <v>8.5967130214917822E-2</v>
      </c>
      <c r="AD5678" s="1">
        <v>1.643489254108723E-2</v>
      </c>
      <c r="AE5678" s="1">
        <v>9.608091024020228E-2</v>
      </c>
      <c r="AF5678" s="1">
        <v>0.17193426042983564</v>
      </c>
      <c r="AG5678" s="1">
        <v>0.16308470290771176</v>
      </c>
      <c r="AH5678" s="1">
        <v>6.3211125158027806E-2</v>
      </c>
      <c r="AI5678" s="1">
        <v>1.1378002528445006E-2</v>
      </c>
      <c r="AJ5678" s="1">
        <v>0</v>
      </c>
      <c r="AK5678" s="1">
        <v>1.020408163265306E-2</v>
      </c>
      <c r="AL5678" s="1">
        <v>5.1020408163265302E-3</v>
      </c>
    </row>
    <row r="5679" spans="1:38" x14ac:dyDescent="0.35">
      <c r="A5679" t="s">
        <v>7</v>
      </c>
      <c r="B5679" s="6">
        <v>21</v>
      </c>
      <c r="C5679">
        <v>84</v>
      </c>
      <c r="D5679" t="s">
        <v>220</v>
      </c>
      <c r="E5679" t="s">
        <v>16637</v>
      </c>
      <c r="F5679" t="s">
        <v>11648</v>
      </c>
      <c r="G5679" t="s">
        <v>11665</v>
      </c>
      <c r="H5679" t="s">
        <v>11666</v>
      </c>
      <c r="I5679">
        <v>237</v>
      </c>
      <c r="J5679">
        <v>76</v>
      </c>
      <c r="K5679">
        <v>39</v>
      </c>
      <c r="L5679">
        <v>16</v>
      </c>
      <c r="M5679">
        <v>65</v>
      </c>
      <c r="N5679">
        <v>71</v>
      </c>
      <c r="O5679">
        <v>77</v>
      </c>
      <c r="P5679">
        <v>94</v>
      </c>
      <c r="Q5679">
        <v>9</v>
      </c>
      <c r="S5679">
        <v>1</v>
      </c>
      <c r="T5679">
        <v>1</v>
      </c>
      <c r="U5679">
        <v>2</v>
      </c>
      <c r="V5679">
        <v>684</v>
      </c>
      <c r="W5679">
        <v>686</v>
      </c>
      <c r="X5679">
        <v>1565</v>
      </c>
      <c r="Y5679" s="1">
        <v>0.43829999999999997</v>
      </c>
      <c r="Z5679">
        <v>2019</v>
      </c>
      <c r="AA5679" s="1">
        <v>0.34649122807017546</v>
      </c>
      <c r="AB5679" s="1">
        <v>0.1111111111111111</v>
      </c>
      <c r="AC5679" s="1">
        <v>5.701754385964912E-2</v>
      </c>
      <c r="AD5679" s="1">
        <v>2.3391812865497075E-2</v>
      </c>
      <c r="AE5679" s="1">
        <v>9.5029239766081866E-2</v>
      </c>
      <c r="AF5679" s="1">
        <v>0.10380116959064327</v>
      </c>
      <c r="AG5679" s="1">
        <v>0.11257309941520467</v>
      </c>
      <c r="AH5679" s="1">
        <v>0.13742690058479531</v>
      </c>
      <c r="AI5679" s="1">
        <v>1.3157894736842105E-2</v>
      </c>
      <c r="AJ5679" s="1">
        <v>0</v>
      </c>
      <c r="AK5679" s="1">
        <v>5.1020408163265302E-3</v>
      </c>
      <c r="AL5679" s="1">
        <v>5.1020408163265302E-3</v>
      </c>
    </row>
    <row r="5680" spans="1:38" x14ac:dyDescent="0.35">
      <c r="A5680" t="s">
        <v>7</v>
      </c>
      <c r="B5680" s="6">
        <v>21</v>
      </c>
      <c r="C5680">
        <v>84</v>
      </c>
      <c r="D5680" t="s">
        <v>394</v>
      </c>
      <c r="E5680" t="s">
        <v>16637</v>
      </c>
      <c r="F5680" t="s">
        <v>11648</v>
      </c>
      <c r="G5680" t="s">
        <v>11667</v>
      </c>
      <c r="H5680" t="s">
        <v>11668</v>
      </c>
      <c r="I5680">
        <v>150</v>
      </c>
      <c r="J5680">
        <v>101</v>
      </c>
      <c r="K5680">
        <v>38</v>
      </c>
      <c r="L5680">
        <v>10</v>
      </c>
      <c r="M5680">
        <v>32</v>
      </c>
      <c r="N5680">
        <v>84</v>
      </c>
      <c r="O5680">
        <v>124</v>
      </c>
      <c r="P5680">
        <v>35</v>
      </c>
      <c r="Q5680">
        <v>11</v>
      </c>
      <c r="S5680">
        <v>3</v>
      </c>
      <c r="U5680">
        <v>3</v>
      </c>
      <c r="V5680">
        <v>585</v>
      </c>
      <c r="W5680">
        <v>588</v>
      </c>
      <c r="X5680">
        <v>1163</v>
      </c>
      <c r="Y5680" s="1">
        <v>0.50560000000000005</v>
      </c>
      <c r="Z5680">
        <v>2019</v>
      </c>
      <c r="AA5680" s="1">
        <v>0.25641025641025639</v>
      </c>
      <c r="AB5680" s="1">
        <v>0.17264957264957265</v>
      </c>
      <c r="AC5680" s="1">
        <v>6.4957264957264962E-2</v>
      </c>
      <c r="AD5680" s="1">
        <v>1.7094017094017096E-2</v>
      </c>
      <c r="AE5680" s="1">
        <v>5.4700854700854701E-2</v>
      </c>
      <c r="AF5680" s="1">
        <v>0.14358974358974358</v>
      </c>
      <c r="AG5680" s="1">
        <v>0.21196581196581196</v>
      </c>
      <c r="AH5680" s="1">
        <v>5.9829059829059832E-2</v>
      </c>
      <c r="AI5680" s="1">
        <v>1.8803418803418803E-2</v>
      </c>
      <c r="AJ5680" s="1">
        <v>0</v>
      </c>
      <c r="AK5680" s="1">
        <v>1.5306122448979591E-2</v>
      </c>
      <c r="AL5680" s="1">
        <v>0</v>
      </c>
    </row>
    <row r="5681" spans="1:38" x14ac:dyDescent="0.35">
      <c r="A5681" t="s">
        <v>7</v>
      </c>
      <c r="B5681" s="6">
        <v>21</v>
      </c>
      <c r="C5681">
        <v>84</v>
      </c>
      <c r="D5681" t="s">
        <v>223</v>
      </c>
      <c r="E5681" t="s">
        <v>16637</v>
      </c>
      <c r="F5681" t="s">
        <v>11648</v>
      </c>
      <c r="G5681" t="s">
        <v>11669</v>
      </c>
      <c r="H5681" t="s">
        <v>11670</v>
      </c>
      <c r="I5681">
        <v>140</v>
      </c>
      <c r="J5681">
        <v>61</v>
      </c>
      <c r="K5681">
        <v>30</v>
      </c>
      <c r="L5681">
        <v>11</v>
      </c>
      <c r="M5681">
        <v>37</v>
      </c>
      <c r="N5681">
        <v>57</v>
      </c>
      <c r="O5681">
        <v>71</v>
      </c>
      <c r="P5681">
        <v>37</v>
      </c>
      <c r="Q5681">
        <v>2</v>
      </c>
      <c r="R5681">
        <v>1</v>
      </c>
      <c r="S5681">
        <v>4</v>
      </c>
      <c r="T5681">
        <v>1</v>
      </c>
      <c r="U5681">
        <v>6</v>
      </c>
      <c r="V5681">
        <v>446</v>
      </c>
      <c r="W5681">
        <v>452</v>
      </c>
      <c r="X5681">
        <v>959</v>
      </c>
      <c r="Y5681" s="1">
        <v>0.47130000000000005</v>
      </c>
      <c r="Z5681">
        <v>2019</v>
      </c>
      <c r="AA5681" s="1">
        <v>0.31390134529147984</v>
      </c>
      <c r="AB5681" s="1">
        <v>0.1367713004484305</v>
      </c>
      <c r="AC5681" s="1">
        <v>6.726457399103139E-2</v>
      </c>
      <c r="AD5681" s="1">
        <v>2.4663677130044841E-2</v>
      </c>
      <c r="AE5681" s="1">
        <v>8.2959641255605385E-2</v>
      </c>
      <c r="AF5681" s="1">
        <v>0.12780269058295965</v>
      </c>
      <c r="AG5681" s="1">
        <v>0.15919282511210761</v>
      </c>
      <c r="AH5681" s="1">
        <v>8.2959641255605385E-2</v>
      </c>
      <c r="AI5681" s="1">
        <v>4.4843049327354259E-3</v>
      </c>
      <c r="AJ5681" s="1">
        <v>5.1020408163265302E-3</v>
      </c>
      <c r="AK5681" s="1">
        <v>2.0408163265306121E-2</v>
      </c>
      <c r="AL5681" s="1">
        <v>5.1020408163265302E-3</v>
      </c>
    </row>
    <row r="5682" spans="1:38" x14ac:dyDescent="0.35">
      <c r="A5682" t="s">
        <v>7</v>
      </c>
      <c r="B5682" s="6">
        <v>21</v>
      </c>
      <c r="C5682">
        <v>84</v>
      </c>
      <c r="D5682" t="s">
        <v>229</v>
      </c>
      <c r="E5682" t="s">
        <v>16637</v>
      </c>
      <c r="F5682" t="s">
        <v>11648</v>
      </c>
      <c r="G5682" t="s">
        <v>11671</v>
      </c>
      <c r="H5682" t="s">
        <v>11672</v>
      </c>
      <c r="I5682">
        <v>309</v>
      </c>
      <c r="J5682">
        <v>30</v>
      </c>
      <c r="K5682">
        <v>37</v>
      </c>
      <c r="L5682">
        <v>13</v>
      </c>
      <c r="M5682">
        <v>31</v>
      </c>
      <c r="N5682">
        <v>43</v>
      </c>
      <c r="O5682">
        <v>138</v>
      </c>
      <c r="P5682">
        <v>66</v>
      </c>
      <c r="Q5682">
        <v>18</v>
      </c>
      <c r="S5682">
        <v>7</v>
      </c>
      <c r="U5682">
        <v>7</v>
      </c>
      <c r="V5682">
        <v>685</v>
      </c>
      <c r="W5682">
        <v>692</v>
      </c>
      <c r="X5682">
        <v>1512</v>
      </c>
      <c r="Y5682" s="1">
        <v>0.45770000000000005</v>
      </c>
      <c r="Z5682">
        <v>2019</v>
      </c>
      <c r="AA5682" s="1">
        <v>0.45109489051094892</v>
      </c>
      <c r="AB5682" s="1">
        <v>4.3795620437956206E-2</v>
      </c>
      <c r="AC5682" s="1">
        <v>5.4014598540145987E-2</v>
      </c>
      <c r="AD5682" s="1">
        <v>1.8978102189781021E-2</v>
      </c>
      <c r="AE5682" s="1">
        <v>4.5255474452554748E-2</v>
      </c>
      <c r="AF5682" s="1">
        <v>6.2773722627737227E-2</v>
      </c>
      <c r="AG5682" s="1">
        <v>0.20145985401459854</v>
      </c>
      <c r="AH5682" s="1">
        <v>9.6350364963503646E-2</v>
      </c>
      <c r="AI5682" s="1">
        <v>2.6277372262773723E-2</v>
      </c>
      <c r="AJ5682" s="1">
        <v>0</v>
      </c>
      <c r="AK5682" s="1">
        <v>3.5714285714285712E-2</v>
      </c>
      <c r="AL5682" s="1">
        <v>0</v>
      </c>
    </row>
    <row r="5683" spans="1:38" x14ac:dyDescent="0.35">
      <c r="A5683" t="s">
        <v>7</v>
      </c>
      <c r="B5683" s="6">
        <v>21</v>
      </c>
      <c r="C5683">
        <v>84</v>
      </c>
      <c r="D5683" t="s">
        <v>232</v>
      </c>
      <c r="E5683" t="s">
        <v>16637</v>
      </c>
      <c r="F5683" t="s">
        <v>11648</v>
      </c>
      <c r="G5683" t="s">
        <v>11673</v>
      </c>
      <c r="H5683" t="s">
        <v>11674</v>
      </c>
      <c r="I5683">
        <v>202</v>
      </c>
      <c r="J5683">
        <v>41</v>
      </c>
      <c r="K5683">
        <v>18</v>
      </c>
      <c r="L5683">
        <v>8</v>
      </c>
      <c r="M5683">
        <v>16</v>
      </c>
      <c r="N5683">
        <v>31</v>
      </c>
      <c r="O5683">
        <v>86</v>
      </c>
      <c r="P5683">
        <v>41</v>
      </c>
      <c r="Q5683">
        <v>12</v>
      </c>
      <c r="R5683">
        <v>1</v>
      </c>
      <c r="T5683">
        <v>1</v>
      </c>
      <c r="U5683">
        <v>2</v>
      </c>
      <c r="V5683">
        <v>455</v>
      </c>
      <c r="W5683">
        <v>457</v>
      </c>
      <c r="X5683">
        <v>1061</v>
      </c>
      <c r="Y5683" s="1">
        <v>0.43070000000000003</v>
      </c>
      <c r="Z5683">
        <v>2019</v>
      </c>
      <c r="AA5683" s="1">
        <v>0.44395604395604393</v>
      </c>
      <c r="AB5683" s="1">
        <v>9.0109890109890109E-2</v>
      </c>
      <c r="AC5683" s="1">
        <v>3.9560439560439559E-2</v>
      </c>
      <c r="AD5683" s="1">
        <v>1.7582417582417582E-2</v>
      </c>
      <c r="AE5683" s="1">
        <v>3.5164835164835165E-2</v>
      </c>
      <c r="AF5683" s="1">
        <v>6.8131868131868126E-2</v>
      </c>
      <c r="AG5683" s="1">
        <v>0.18901098901098901</v>
      </c>
      <c r="AH5683" s="1">
        <v>9.0109890109890109E-2</v>
      </c>
      <c r="AI5683" s="1">
        <v>2.6373626373626374E-2</v>
      </c>
      <c r="AJ5683" s="1">
        <v>5.1020408163265302E-3</v>
      </c>
      <c r="AK5683" s="1">
        <v>0</v>
      </c>
      <c r="AL5683" s="1">
        <v>5.1020408163265302E-3</v>
      </c>
    </row>
    <row r="5684" spans="1:38" x14ac:dyDescent="0.35">
      <c r="A5684" t="s">
        <v>7</v>
      </c>
      <c r="B5684" s="6">
        <v>21</v>
      </c>
      <c r="C5684">
        <v>84</v>
      </c>
      <c r="D5684" t="s">
        <v>1206</v>
      </c>
      <c r="E5684" t="s">
        <v>16637</v>
      </c>
      <c r="F5684" t="s">
        <v>11648</v>
      </c>
      <c r="G5684" t="s">
        <v>11675</v>
      </c>
      <c r="H5684" t="s">
        <v>11676</v>
      </c>
      <c r="I5684">
        <v>178</v>
      </c>
      <c r="J5684">
        <v>115</v>
      </c>
      <c r="K5684">
        <v>31</v>
      </c>
      <c r="L5684">
        <v>7</v>
      </c>
      <c r="M5684">
        <v>41</v>
      </c>
      <c r="N5684">
        <v>47</v>
      </c>
      <c r="O5684">
        <v>124</v>
      </c>
      <c r="P5684">
        <v>40</v>
      </c>
      <c r="Q5684">
        <v>5</v>
      </c>
      <c r="S5684">
        <v>4</v>
      </c>
      <c r="U5684">
        <v>4</v>
      </c>
      <c r="V5684">
        <v>588</v>
      </c>
      <c r="W5684">
        <v>592</v>
      </c>
      <c r="X5684">
        <v>1231</v>
      </c>
      <c r="Y5684" s="1">
        <v>0.48090000000000005</v>
      </c>
      <c r="Z5684">
        <v>2019</v>
      </c>
      <c r="AA5684" s="1">
        <v>0.30272108843537415</v>
      </c>
      <c r="AB5684" s="1">
        <v>0.195578231292517</v>
      </c>
      <c r="AC5684" s="1">
        <v>5.2721088435374153E-2</v>
      </c>
      <c r="AD5684" s="1">
        <v>1.1904761904761904E-2</v>
      </c>
      <c r="AE5684" s="1">
        <v>6.9727891156462579E-2</v>
      </c>
      <c r="AF5684" s="1">
        <v>7.9931972789115652E-2</v>
      </c>
      <c r="AG5684" s="1">
        <v>0.21088435374149661</v>
      </c>
      <c r="AH5684" s="1">
        <v>6.8027210884353748E-2</v>
      </c>
      <c r="AI5684" s="1">
        <v>8.5034013605442185E-3</v>
      </c>
      <c r="AJ5684" s="1">
        <v>0</v>
      </c>
      <c r="AK5684" s="1">
        <v>2.0408163265306121E-2</v>
      </c>
      <c r="AL5684" s="1">
        <v>0</v>
      </c>
    </row>
    <row r="5685" spans="1:38" x14ac:dyDescent="0.35">
      <c r="A5685" t="s">
        <v>7</v>
      </c>
      <c r="B5685" s="6">
        <v>21</v>
      </c>
      <c r="C5685">
        <v>84</v>
      </c>
      <c r="D5685" t="s">
        <v>2821</v>
      </c>
      <c r="E5685" t="s">
        <v>16637</v>
      </c>
      <c r="F5685" t="s">
        <v>11648</v>
      </c>
      <c r="G5685" t="s">
        <v>11677</v>
      </c>
      <c r="H5685" t="s">
        <v>11678</v>
      </c>
      <c r="I5685">
        <v>246</v>
      </c>
      <c r="J5685">
        <v>167</v>
      </c>
      <c r="K5685">
        <v>47</v>
      </c>
      <c r="L5685">
        <v>8</v>
      </c>
      <c r="M5685">
        <v>113</v>
      </c>
      <c r="N5685">
        <v>73</v>
      </c>
      <c r="O5685">
        <v>159</v>
      </c>
      <c r="P5685">
        <v>86</v>
      </c>
      <c r="Q5685">
        <v>40</v>
      </c>
      <c r="R5685">
        <v>2</v>
      </c>
      <c r="S5685">
        <v>4</v>
      </c>
      <c r="U5685">
        <v>6</v>
      </c>
      <c r="V5685">
        <v>939</v>
      </c>
      <c r="W5685">
        <v>945</v>
      </c>
      <c r="X5685">
        <v>1937</v>
      </c>
      <c r="Y5685" s="1">
        <v>0.4879</v>
      </c>
      <c r="Z5685">
        <v>2019</v>
      </c>
      <c r="AA5685" s="1">
        <v>0.26198083067092653</v>
      </c>
      <c r="AB5685" s="1">
        <v>0.17784877529286475</v>
      </c>
      <c r="AC5685" s="1">
        <v>5.0053248136315232E-2</v>
      </c>
      <c r="AD5685" s="1">
        <v>8.5197018104366355E-3</v>
      </c>
      <c r="AE5685" s="1">
        <v>0.12034078807241747</v>
      </c>
      <c r="AF5685" s="1">
        <v>7.7742279020234298E-2</v>
      </c>
      <c r="AG5685" s="1">
        <v>0.16932907348242812</v>
      </c>
      <c r="AH5685" s="1">
        <v>9.1586794462193824E-2</v>
      </c>
      <c r="AI5685" s="1">
        <v>4.2598509052183174E-2</v>
      </c>
      <c r="AJ5685" s="1">
        <v>1.020408163265306E-2</v>
      </c>
      <c r="AK5685" s="1">
        <v>2.0408163265306121E-2</v>
      </c>
      <c r="AL5685" s="1">
        <v>0</v>
      </c>
    </row>
    <row r="5686" spans="1:38" x14ac:dyDescent="0.35">
      <c r="A5686" t="s">
        <v>7</v>
      </c>
      <c r="B5686" s="6">
        <v>21</v>
      </c>
      <c r="C5686">
        <v>84</v>
      </c>
      <c r="D5686" t="s">
        <v>5867</v>
      </c>
      <c r="E5686" t="s">
        <v>16637</v>
      </c>
      <c r="F5686" t="s">
        <v>11648</v>
      </c>
      <c r="G5686" t="s">
        <v>11679</v>
      </c>
      <c r="H5686" t="s">
        <v>11680</v>
      </c>
      <c r="I5686">
        <v>144</v>
      </c>
      <c r="J5686">
        <v>142</v>
      </c>
      <c r="K5686">
        <v>35</v>
      </c>
      <c r="L5686">
        <v>8</v>
      </c>
      <c r="M5686">
        <v>52</v>
      </c>
      <c r="N5686">
        <v>41</v>
      </c>
      <c r="O5686">
        <v>141</v>
      </c>
      <c r="P5686">
        <v>56</v>
      </c>
      <c r="Q5686">
        <v>12</v>
      </c>
      <c r="S5686">
        <v>9</v>
      </c>
      <c r="U5686">
        <v>9</v>
      </c>
      <c r="V5686">
        <v>631</v>
      </c>
      <c r="W5686">
        <v>640</v>
      </c>
      <c r="X5686">
        <v>1480</v>
      </c>
      <c r="Y5686" s="1">
        <v>0.43240000000000001</v>
      </c>
      <c r="Z5686">
        <v>2019</v>
      </c>
      <c r="AA5686" s="1">
        <v>0.22820919175911253</v>
      </c>
      <c r="AB5686" s="1">
        <v>0.22503961965134706</v>
      </c>
      <c r="AC5686" s="1">
        <v>5.5467511885895403E-2</v>
      </c>
      <c r="AD5686" s="1">
        <v>1.2678288431061807E-2</v>
      </c>
      <c r="AE5686" s="1">
        <v>8.2408874801901746E-2</v>
      </c>
      <c r="AF5686" s="1">
        <v>6.4976228209191758E-2</v>
      </c>
      <c r="AG5686" s="1">
        <v>0.22345483359746435</v>
      </c>
      <c r="AH5686" s="1">
        <v>8.874801901743265E-2</v>
      </c>
      <c r="AI5686" s="1">
        <v>1.9017432646592711E-2</v>
      </c>
      <c r="AJ5686" s="1">
        <v>0</v>
      </c>
      <c r="AK5686" s="1">
        <v>4.5918367346938778E-2</v>
      </c>
      <c r="AL5686" s="1">
        <v>0</v>
      </c>
    </row>
    <row r="5687" spans="1:38" x14ac:dyDescent="0.35">
      <c r="A5687" t="s">
        <v>7</v>
      </c>
      <c r="B5687" s="6">
        <v>21</v>
      </c>
      <c r="C5687">
        <v>84</v>
      </c>
      <c r="D5687" t="s">
        <v>397</v>
      </c>
      <c r="E5687" t="s">
        <v>16637</v>
      </c>
      <c r="F5687" t="s">
        <v>11648</v>
      </c>
      <c r="G5687" t="s">
        <v>11681</v>
      </c>
      <c r="H5687" t="s">
        <v>11682</v>
      </c>
      <c r="I5687">
        <v>187</v>
      </c>
      <c r="J5687">
        <v>121</v>
      </c>
      <c r="K5687">
        <v>65</v>
      </c>
      <c r="L5687">
        <v>11</v>
      </c>
      <c r="M5687">
        <v>60</v>
      </c>
      <c r="N5687">
        <v>62</v>
      </c>
      <c r="O5687">
        <v>154</v>
      </c>
      <c r="P5687">
        <v>51</v>
      </c>
      <c r="Q5687">
        <v>21</v>
      </c>
      <c r="R5687">
        <v>1</v>
      </c>
      <c r="S5687">
        <v>4</v>
      </c>
      <c r="T5687">
        <v>1</v>
      </c>
      <c r="U5687">
        <v>6</v>
      </c>
      <c r="V5687">
        <v>732</v>
      </c>
      <c r="W5687">
        <v>738</v>
      </c>
      <c r="X5687">
        <v>1617</v>
      </c>
      <c r="Y5687" s="1">
        <v>0.45640000000000003</v>
      </c>
      <c r="Z5687">
        <v>2019</v>
      </c>
      <c r="AA5687" s="1">
        <v>0.25546448087431695</v>
      </c>
      <c r="AB5687" s="1">
        <v>0.16530054644808742</v>
      </c>
      <c r="AC5687" s="1">
        <v>8.8797814207650275E-2</v>
      </c>
      <c r="AD5687" s="1">
        <v>1.5027322404371584E-2</v>
      </c>
      <c r="AE5687" s="1">
        <v>8.1967213114754092E-2</v>
      </c>
      <c r="AF5687" s="1">
        <v>8.4699453551912565E-2</v>
      </c>
      <c r="AG5687" s="1">
        <v>0.2103825136612022</v>
      </c>
      <c r="AH5687" s="1">
        <v>6.9672131147540978E-2</v>
      </c>
      <c r="AI5687" s="1">
        <v>2.8688524590163935E-2</v>
      </c>
      <c r="AJ5687" s="1">
        <v>5.1020408163265302E-3</v>
      </c>
      <c r="AK5687" s="1">
        <v>2.0408163265306121E-2</v>
      </c>
      <c r="AL5687" s="1">
        <v>5.1020408163265302E-3</v>
      </c>
    </row>
    <row r="5688" spans="1:38" x14ac:dyDescent="0.35">
      <c r="A5688" t="s">
        <v>7</v>
      </c>
      <c r="B5688" s="6">
        <v>21</v>
      </c>
      <c r="C5688">
        <v>84</v>
      </c>
      <c r="D5688" t="s">
        <v>400</v>
      </c>
      <c r="E5688" t="s">
        <v>16637</v>
      </c>
      <c r="F5688" t="s">
        <v>11648</v>
      </c>
      <c r="G5688" t="s">
        <v>11683</v>
      </c>
      <c r="H5688" t="s">
        <v>11684</v>
      </c>
      <c r="I5688">
        <v>47</v>
      </c>
      <c r="J5688">
        <v>31</v>
      </c>
      <c r="K5688">
        <v>19</v>
      </c>
      <c r="L5688">
        <v>1</v>
      </c>
      <c r="M5688">
        <v>8</v>
      </c>
      <c r="N5688">
        <v>13</v>
      </c>
      <c r="O5688">
        <v>47</v>
      </c>
      <c r="P5688">
        <v>19</v>
      </c>
      <c r="Q5688">
        <v>8</v>
      </c>
      <c r="S5688">
        <v>3</v>
      </c>
      <c r="U5688">
        <v>3</v>
      </c>
      <c r="V5688">
        <v>193</v>
      </c>
      <c r="W5688">
        <v>196</v>
      </c>
      <c r="X5688">
        <v>392</v>
      </c>
      <c r="Y5688" s="1">
        <v>0.5</v>
      </c>
      <c r="Z5688">
        <v>2019</v>
      </c>
      <c r="AA5688" s="1">
        <v>0.24352331606217617</v>
      </c>
      <c r="AB5688" s="1">
        <v>0.16062176165803108</v>
      </c>
      <c r="AC5688" s="1">
        <v>9.8445595854922283E-2</v>
      </c>
      <c r="AD5688" s="1">
        <v>5.1813471502590676E-3</v>
      </c>
      <c r="AE5688" s="1">
        <v>4.145077720207254E-2</v>
      </c>
      <c r="AF5688" s="1">
        <v>6.7357512953367879E-2</v>
      </c>
      <c r="AG5688" s="1">
        <v>0.24352331606217617</v>
      </c>
      <c r="AH5688" s="1">
        <v>9.8445595854922283E-2</v>
      </c>
      <c r="AI5688" s="1">
        <v>4.145077720207254E-2</v>
      </c>
      <c r="AJ5688" s="1">
        <v>0</v>
      </c>
      <c r="AK5688" s="1">
        <v>1.5306122448979591E-2</v>
      </c>
      <c r="AL5688" s="1">
        <v>0</v>
      </c>
    </row>
    <row r="5689" spans="1:38" x14ac:dyDescent="0.35">
      <c r="A5689" t="s">
        <v>7</v>
      </c>
      <c r="B5689" s="6">
        <v>21</v>
      </c>
      <c r="C5689">
        <v>84</v>
      </c>
      <c r="D5689">
        <v>1101</v>
      </c>
      <c r="E5689" t="s">
        <v>16637</v>
      </c>
      <c r="F5689" t="s">
        <v>11648</v>
      </c>
      <c r="G5689" t="s">
        <v>11685</v>
      </c>
      <c r="H5689" t="s">
        <v>11686</v>
      </c>
      <c r="I5689">
        <v>139</v>
      </c>
      <c r="J5689">
        <v>120</v>
      </c>
      <c r="K5689">
        <v>57</v>
      </c>
      <c r="L5689">
        <v>5</v>
      </c>
      <c r="M5689">
        <v>54</v>
      </c>
      <c r="N5689">
        <v>73</v>
      </c>
      <c r="O5689">
        <v>121</v>
      </c>
      <c r="P5689">
        <v>44</v>
      </c>
      <c r="Q5689">
        <v>13</v>
      </c>
      <c r="S5689">
        <v>2</v>
      </c>
      <c r="U5689">
        <v>2</v>
      </c>
      <c r="V5689">
        <v>626</v>
      </c>
      <c r="W5689">
        <v>628</v>
      </c>
      <c r="X5689">
        <v>1248</v>
      </c>
      <c r="Y5689" s="1">
        <v>0.50319999999999998</v>
      </c>
      <c r="Z5689">
        <v>2019</v>
      </c>
      <c r="AA5689" s="1">
        <v>0.22204472843450479</v>
      </c>
      <c r="AB5689" s="1">
        <v>0.19169329073482427</v>
      </c>
      <c r="AC5689" s="1">
        <v>9.1054313099041537E-2</v>
      </c>
      <c r="AD5689" s="1">
        <v>7.9872204472843447E-3</v>
      </c>
      <c r="AE5689" s="1">
        <v>8.6261980830670923E-2</v>
      </c>
      <c r="AF5689" s="1">
        <v>0.11661341853035144</v>
      </c>
      <c r="AG5689" s="1">
        <v>0.19329073482428116</v>
      </c>
      <c r="AH5689" s="1">
        <v>7.0287539936102233E-2</v>
      </c>
      <c r="AI5689" s="1">
        <v>2.0766773162939296E-2</v>
      </c>
      <c r="AJ5689" s="1">
        <v>0</v>
      </c>
      <c r="AK5689" s="1">
        <v>1.020408163265306E-2</v>
      </c>
      <c r="AL5689" s="1">
        <v>0</v>
      </c>
    </row>
    <row r="5690" spans="1:38" x14ac:dyDescent="0.35">
      <c r="A5690" t="s">
        <v>7</v>
      </c>
      <c r="B5690" s="6">
        <v>21</v>
      </c>
      <c r="C5690">
        <v>84</v>
      </c>
      <c r="D5690">
        <v>1102</v>
      </c>
      <c r="E5690" t="s">
        <v>16637</v>
      </c>
      <c r="F5690" t="s">
        <v>11648</v>
      </c>
      <c r="G5690" t="s">
        <v>11687</v>
      </c>
      <c r="H5690" t="s">
        <v>11688</v>
      </c>
      <c r="I5690">
        <v>227</v>
      </c>
      <c r="J5690">
        <v>155</v>
      </c>
      <c r="K5690">
        <v>46</v>
      </c>
      <c r="L5690">
        <v>12</v>
      </c>
      <c r="M5690">
        <v>124</v>
      </c>
      <c r="N5690">
        <v>82</v>
      </c>
      <c r="O5690">
        <v>151</v>
      </c>
      <c r="P5690">
        <v>69</v>
      </c>
      <c r="Q5690">
        <v>13</v>
      </c>
      <c r="S5690">
        <v>9</v>
      </c>
      <c r="T5690">
        <v>1</v>
      </c>
      <c r="U5690">
        <v>10</v>
      </c>
      <c r="V5690">
        <v>879</v>
      </c>
      <c r="W5690">
        <v>889</v>
      </c>
      <c r="X5690">
        <v>1875</v>
      </c>
      <c r="Y5690" s="1">
        <v>0.47409999999999997</v>
      </c>
      <c r="Z5690">
        <v>2019</v>
      </c>
      <c r="AA5690" s="1">
        <v>0.2582480091012514</v>
      </c>
      <c r="AB5690" s="1">
        <v>0.17633674630261661</v>
      </c>
      <c r="AC5690" s="1">
        <v>5.2332195676905571E-2</v>
      </c>
      <c r="AD5690" s="1">
        <v>1.3651877133105802E-2</v>
      </c>
      <c r="AE5690" s="1">
        <v>0.14106939704209329</v>
      </c>
      <c r="AF5690" s="1">
        <v>9.3287827076222976E-2</v>
      </c>
      <c r="AG5690" s="1">
        <v>0.17178612059158135</v>
      </c>
      <c r="AH5690" s="1">
        <v>7.8498293515358364E-2</v>
      </c>
      <c r="AI5690" s="1">
        <v>1.4789533560864619E-2</v>
      </c>
      <c r="AJ5690" s="1">
        <v>0</v>
      </c>
      <c r="AK5690" s="1">
        <v>4.5918367346938778E-2</v>
      </c>
      <c r="AL5690" s="1">
        <v>5.1020408163265302E-3</v>
      </c>
    </row>
    <row r="5691" spans="1:38" x14ac:dyDescent="0.35">
      <c r="A5691" t="s">
        <v>7</v>
      </c>
      <c r="B5691" s="6">
        <v>21</v>
      </c>
      <c r="C5691">
        <v>84</v>
      </c>
      <c r="D5691">
        <v>1201</v>
      </c>
      <c r="E5691" t="s">
        <v>16637</v>
      </c>
      <c r="F5691" t="s">
        <v>11648</v>
      </c>
      <c r="G5691" t="s">
        <v>11689</v>
      </c>
      <c r="H5691" t="s">
        <v>11690</v>
      </c>
      <c r="I5691">
        <v>254</v>
      </c>
      <c r="J5691">
        <v>174</v>
      </c>
      <c r="K5691">
        <v>88</v>
      </c>
      <c r="L5691">
        <v>21</v>
      </c>
      <c r="M5691">
        <v>93</v>
      </c>
      <c r="N5691">
        <v>121</v>
      </c>
      <c r="O5691">
        <v>143</v>
      </c>
      <c r="P5691">
        <v>63</v>
      </c>
      <c r="Q5691">
        <v>12</v>
      </c>
      <c r="S5691">
        <v>8</v>
      </c>
      <c r="U5691">
        <v>8</v>
      </c>
      <c r="V5691">
        <v>969</v>
      </c>
      <c r="W5691">
        <v>977</v>
      </c>
      <c r="X5691">
        <v>1827</v>
      </c>
      <c r="Y5691" s="1">
        <v>0.53479999999999994</v>
      </c>
      <c r="Z5691">
        <v>2019</v>
      </c>
      <c r="AA5691" s="1">
        <v>0.26212590299277605</v>
      </c>
      <c r="AB5691" s="1">
        <v>0.17956656346749225</v>
      </c>
      <c r="AC5691" s="1">
        <v>9.0815273477812181E-2</v>
      </c>
      <c r="AD5691" s="1">
        <v>2.1671826625386997E-2</v>
      </c>
      <c r="AE5691" s="1">
        <v>9.5975232198142413E-2</v>
      </c>
      <c r="AF5691" s="1">
        <v>0.12487100103199174</v>
      </c>
      <c r="AG5691" s="1">
        <v>0.14757481940144479</v>
      </c>
      <c r="AH5691" s="1">
        <v>6.5015479876160992E-2</v>
      </c>
      <c r="AI5691" s="1">
        <v>1.238390092879257E-2</v>
      </c>
      <c r="AJ5691" s="1">
        <v>0</v>
      </c>
      <c r="AK5691" s="1">
        <v>4.0816326530612242E-2</v>
      </c>
      <c r="AL5691" s="1">
        <v>0</v>
      </c>
    </row>
    <row r="5692" spans="1:38" x14ac:dyDescent="0.35">
      <c r="A5692" t="s">
        <v>7</v>
      </c>
      <c r="B5692" s="6">
        <v>21</v>
      </c>
      <c r="C5692">
        <v>84</v>
      </c>
      <c r="D5692">
        <v>0</v>
      </c>
      <c r="E5692" t="s">
        <v>16637</v>
      </c>
      <c r="F5692" t="s">
        <v>11648</v>
      </c>
      <c r="G5692" t="s">
        <v>11691</v>
      </c>
      <c r="H5692" t="s">
        <v>92</v>
      </c>
      <c r="I5692">
        <v>61</v>
      </c>
      <c r="J5692">
        <v>41</v>
      </c>
      <c r="K5692">
        <v>14</v>
      </c>
      <c r="L5692">
        <v>7</v>
      </c>
      <c r="M5692">
        <v>37</v>
      </c>
      <c r="N5692">
        <v>20</v>
      </c>
      <c r="O5692">
        <v>57</v>
      </c>
      <c r="P5692">
        <v>30</v>
      </c>
      <c r="Q5692">
        <v>13</v>
      </c>
      <c r="S5692">
        <v>4</v>
      </c>
      <c r="U5692">
        <v>4</v>
      </c>
      <c r="V5692">
        <v>280</v>
      </c>
      <c r="W5692">
        <v>284</v>
      </c>
      <c r="X5692">
        <v>0</v>
      </c>
      <c r="Y5692" s="1">
        <v>0</v>
      </c>
      <c r="Z5692">
        <v>2019</v>
      </c>
      <c r="AA5692" s="1">
        <v>0.21785714285714286</v>
      </c>
      <c r="AB5692" s="1">
        <v>0.14642857142857144</v>
      </c>
      <c r="AC5692" s="1">
        <v>0.05</v>
      </c>
      <c r="AD5692" s="1">
        <v>2.5000000000000001E-2</v>
      </c>
      <c r="AE5692" s="1">
        <v>0.13214285714285715</v>
      </c>
      <c r="AF5692" s="1">
        <v>7.1428571428571425E-2</v>
      </c>
      <c r="AG5692" s="1">
        <v>0.20357142857142857</v>
      </c>
      <c r="AH5692" s="1">
        <v>0.10714285714285714</v>
      </c>
      <c r="AI5692" s="1">
        <v>4.642857142857143E-2</v>
      </c>
      <c r="AJ5692" s="1">
        <v>0</v>
      </c>
      <c r="AK5692" s="1">
        <v>2.0408163265306121E-2</v>
      </c>
      <c r="AL5692" s="1">
        <v>0</v>
      </c>
    </row>
    <row r="5693" spans="1:38" x14ac:dyDescent="0.35">
      <c r="A5693" t="s">
        <v>7</v>
      </c>
      <c r="B5693" s="6">
        <v>22</v>
      </c>
      <c r="C5693">
        <v>60</v>
      </c>
      <c r="D5693" t="s">
        <v>144</v>
      </c>
      <c r="E5693" t="s">
        <v>16654</v>
      </c>
      <c r="F5693" t="s">
        <v>11692</v>
      </c>
      <c r="G5693" t="s">
        <v>11693</v>
      </c>
      <c r="H5693" t="s">
        <v>11692</v>
      </c>
      <c r="I5693">
        <v>180</v>
      </c>
      <c r="J5693">
        <v>27</v>
      </c>
      <c r="K5693">
        <v>27</v>
      </c>
      <c r="L5693">
        <v>2</v>
      </c>
      <c r="M5693">
        <v>20</v>
      </c>
      <c r="N5693">
        <v>39</v>
      </c>
      <c r="O5693">
        <v>77</v>
      </c>
      <c r="P5693">
        <v>27</v>
      </c>
      <c r="Q5693">
        <v>12</v>
      </c>
      <c r="R5693">
        <v>2</v>
      </c>
      <c r="S5693">
        <v>3</v>
      </c>
      <c r="U5693">
        <v>5</v>
      </c>
      <c r="V5693">
        <v>411</v>
      </c>
      <c r="W5693">
        <v>416</v>
      </c>
      <c r="X5693">
        <v>944</v>
      </c>
      <c r="Y5693" s="1">
        <v>0.44069999999999998</v>
      </c>
      <c r="Z5693">
        <v>2019</v>
      </c>
      <c r="AA5693" s="1">
        <v>0.43795620437956206</v>
      </c>
      <c r="AB5693" s="1">
        <v>6.569343065693431E-2</v>
      </c>
      <c r="AC5693" s="1">
        <v>6.569343065693431E-2</v>
      </c>
      <c r="AD5693" s="1">
        <v>4.8661800486618006E-3</v>
      </c>
      <c r="AE5693" s="1">
        <v>4.8661800486618008E-2</v>
      </c>
      <c r="AF5693" s="1">
        <v>9.4890510948905105E-2</v>
      </c>
      <c r="AG5693" s="1">
        <v>0.18734793187347931</v>
      </c>
      <c r="AH5693" s="1">
        <v>6.569343065693431E-2</v>
      </c>
      <c r="AI5693" s="1">
        <v>2.9197080291970802E-2</v>
      </c>
      <c r="AJ5693" s="1">
        <v>1.020408163265306E-2</v>
      </c>
      <c r="AK5693" s="1">
        <v>1.5306122448979591E-2</v>
      </c>
      <c r="AL5693" s="1">
        <v>0</v>
      </c>
    </row>
    <row r="5694" spans="1:38" x14ac:dyDescent="0.35">
      <c r="A5694" t="s">
        <v>7</v>
      </c>
      <c r="B5694" s="6">
        <v>22</v>
      </c>
      <c r="C5694">
        <v>60</v>
      </c>
      <c r="D5694" t="s">
        <v>148</v>
      </c>
      <c r="E5694" t="s">
        <v>16654</v>
      </c>
      <c r="F5694" t="s">
        <v>11692</v>
      </c>
      <c r="G5694" t="s">
        <v>11694</v>
      </c>
      <c r="H5694" t="s">
        <v>11695</v>
      </c>
      <c r="I5694">
        <v>260</v>
      </c>
      <c r="J5694">
        <v>21</v>
      </c>
      <c r="K5694">
        <v>30</v>
      </c>
      <c r="L5694">
        <v>9</v>
      </c>
      <c r="M5694">
        <v>23</v>
      </c>
      <c r="N5694">
        <v>43</v>
      </c>
      <c r="O5694">
        <v>84</v>
      </c>
      <c r="P5694">
        <v>31</v>
      </c>
      <c r="Q5694">
        <v>11</v>
      </c>
      <c r="S5694">
        <v>3</v>
      </c>
      <c r="U5694">
        <v>3</v>
      </c>
      <c r="V5694">
        <v>512</v>
      </c>
      <c r="W5694">
        <v>515</v>
      </c>
      <c r="X5694">
        <v>1297</v>
      </c>
      <c r="Y5694" s="1">
        <v>0.39710000000000001</v>
      </c>
      <c r="Z5694">
        <v>2019</v>
      </c>
      <c r="AA5694" s="1">
        <v>0.5078125</v>
      </c>
      <c r="AB5694" s="1">
        <v>4.1015625E-2</v>
      </c>
      <c r="AC5694" s="1">
        <v>5.859375E-2</v>
      </c>
      <c r="AD5694" s="1">
        <v>1.7578125E-2</v>
      </c>
      <c r="AE5694" s="1">
        <v>4.4921875E-2</v>
      </c>
      <c r="AF5694" s="1">
        <v>8.3984375E-2</v>
      </c>
      <c r="AG5694" s="1">
        <v>0.1640625</v>
      </c>
      <c r="AH5694" s="1">
        <v>6.0546875E-2</v>
      </c>
      <c r="AI5694" s="1">
        <v>2.1484375E-2</v>
      </c>
      <c r="AJ5694" s="1">
        <v>0</v>
      </c>
      <c r="AK5694" s="1">
        <v>1.5306122448979591E-2</v>
      </c>
      <c r="AL5694" s="1">
        <v>0</v>
      </c>
    </row>
    <row r="5695" spans="1:38" x14ac:dyDescent="0.35">
      <c r="A5695" t="s">
        <v>7</v>
      </c>
      <c r="B5695" s="6">
        <v>22</v>
      </c>
      <c r="C5695">
        <v>60</v>
      </c>
      <c r="D5695" t="s">
        <v>25</v>
      </c>
      <c r="E5695" t="s">
        <v>16654</v>
      </c>
      <c r="F5695" t="s">
        <v>11692</v>
      </c>
      <c r="G5695" t="s">
        <v>11696</v>
      </c>
      <c r="H5695" t="s">
        <v>11697</v>
      </c>
      <c r="I5695">
        <v>47</v>
      </c>
      <c r="J5695">
        <v>15</v>
      </c>
      <c r="K5695">
        <v>8</v>
      </c>
      <c r="L5695">
        <v>1</v>
      </c>
      <c r="M5695">
        <v>3</v>
      </c>
      <c r="N5695">
        <v>21</v>
      </c>
      <c r="O5695">
        <v>47</v>
      </c>
      <c r="P5695">
        <v>13</v>
      </c>
      <c r="Q5695">
        <v>8</v>
      </c>
      <c r="S5695">
        <v>3</v>
      </c>
      <c r="U5695">
        <v>3</v>
      </c>
      <c r="V5695">
        <v>163</v>
      </c>
      <c r="W5695">
        <v>166</v>
      </c>
      <c r="X5695">
        <v>351</v>
      </c>
      <c r="Y5695" s="1">
        <v>0.47289999999999999</v>
      </c>
      <c r="Z5695">
        <v>2019</v>
      </c>
      <c r="AA5695" s="1">
        <v>0.28834355828220859</v>
      </c>
      <c r="AB5695" s="1">
        <v>9.202453987730061E-2</v>
      </c>
      <c r="AC5695" s="1">
        <v>4.9079754601226995E-2</v>
      </c>
      <c r="AD5695" s="1">
        <v>6.1349693251533744E-3</v>
      </c>
      <c r="AE5695" s="1">
        <v>1.8404907975460124E-2</v>
      </c>
      <c r="AF5695" s="1">
        <v>0.12883435582822086</v>
      </c>
      <c r="AG5695" s="1">
        <v>0.28834355828220859</v>
      </c>
      <c r="AH5695" s="1">
        <v>7.9754601226993863E-2</v>
      </c>
      <c r="AI5695" s="1">
        <v>4.9079754601226995E-2</v>
      </c>
      <c r="AJ5695" s="1">
        <v>0</v>
      </c>
      <c r="AK5695" s="1">
        <v>1.5306122448979591E-2</v>
      </c>
      <c r="AL5695" s="1">
        <v>0</v>
      </c>
    </row>
    <row r="5696" spans="1:38" x14ac:dyDescent="0.35">
      <c r="A5696" t="s">
        <v>7</v>
      </c>
      <c r="B5696" s="6">
        <v>22</v>
      </c>
      <c r="C5696">
        <v>60</v>
      </c>
      <c r="D5696" t="s">
        <v>28</v>
      </c>
      <c r="E5696" t="s">
        <v>16654</v>
      </c>
      <c r="F5696" t="s">
        <v>11692</v>
      </c>
      <c r="G5696" t="s">
        <v>11698</v>
      </c>
      <c r="H5696" t="s">
        <v>11699</v>
      </c>
      <c r="I5696">
        <v>84</v>
      </c>
      <c r="J5696">
        <v>30</v>
      </c>
      <c r="K5696">
        <v>20</v>
      </c>
      <c r="L5696">
        <v>3</v>
      </c>
      <c r="M5696">
        <v>15</v>
      </c>
      <c r="N5696">
        <v>18</v>
      </c>
      <c r="O5696">
        <v>59</v>
      </c>
      <c r="P5696">
        <v>7</v>
      </c>
      <c r="Q5696">
        <v>6</v>
      </c>
      <c r="S5696">
        <v>2</v>
      </c>
      <c r="T5696">
        <v>1</v>
      </c>
      <c r="U5696">
        <v>3</v>
      </c>
      <c r="V5696">
        <v>242</v>
      </c>
      <c r="W5696">
        <v>245</v>
      </c>
      <c r="X5696">
        <v>456</v>
      </c>
      <c r="Y5696" s="1">
        <v>0.5373</v>
      </c>
      <c r="Z5696">
        <v>2019</v>
      </c>
      <c r="AA5696" s="1">
        <v>0.34710743801652894</v>
      </c>
      <c r="AB5696" s="1">
        <v>0.12396694214876033</v>
      </c>
      <c r="AC5696" s="1">
        <v>8.2644628099173556E-2</v>
      </c>
      <c r="AD5696" s="1">
        <v>1.2396694214876033E-2</v>
      </c>
      <c r="AE5696" s="1">
        <v>6.1983471074380167E-2</v>
      </c>
      <c r="AF5696" s="1">
        <v>7.43801652892562E-2</v>
      </c>
      <c r="AG5696" s="1">
        <v>0.24380165289256198</v>
      </c>
      <c r="AH5696" s="1">
        <v>2.8925619834710745E-2</v>
      </c>
      <c r="AI5696" s="1">
        <v>2.4793388429752067E-2</v>
      </c>
      <c r="AJ5696" s="1">
        <v>0</v>
      </c>
      <c r="AK5696" s="1">
        <v>1.020408163265306E-2</v>
      </c>
      <c r="AL5696" s="1">
        <v>5.1020408163265302E-3</v>
      </c>
    </row>
    <row r="5697" spans="1:38" x14ac:dyDescent="0.35">
      <c r="A5697" t="s">
        <v>7</v>
      </c>
      <c r="B5697" s="6">
        <v>22</v>
      </c>
      <c r="C5697">
        <v>60</v>
      </c>
      <c r="D5697" t="s">
        <v>31</v>
      </c>
      <c r="E5697" t="s">
        <v>16654</v>
      </c>
      <c r="F5697" t="s">
        <v>11692</v>
      </c>
      <c r="G5697" t="s">
        <v>11700</v>
      </c>
      <c r="H5697" t="s">
        <v>11701</v>
      </c>
      <c r="I5697">
        <v>68</v>
      </c>
      <c r="J5697">
        <v>41</v>
      </c>
      <c r="K5697">
        <v>21</v>
      </c>
      <c r="L5697">
        <v>3</v>
      </c>
      <c r="M5697">
        <v>8</v>
      </c>
      <c r="N5697">
        <v>23</v>
      </c>
      <c r="O5697">
        <v>54</v>
      </c>
      <c r="P5697">
        <v>22</v>
      </c>
      <c r="Q5697">
        <v>8</v>
      </c>
      <c r="S5697">
        <v>4</v>
      </c>
      <c r="U5697">
        <v>4</v>
      </c>
      <c r="V5697">
        <v>248</v>
      </c>
      <c r="W5697">
        <v>252</v>
      </c>
      <c r="X5697">
        <v>584</v>
      </c>
      <c r="Y5697" s="1">
        <v>0.43149999999999999</v>
      </c>
      <c r="Z5697">
        <v>2019</v>
      </c>
      <c r="AA5697" s="1">
        <v>0.27419354838709675</v>
      </c>
      <c r="AB5697" s="1">
        <v>0.16532258064516128</v>
      </c>
      <c r="AC5697" s="1">
        <v>8.4677419354838704E-2</v>
      </c>
      <c r="AD5697" s="1">
        <v>1.2096774193548387E-2</v>
      </c>
      <c r="AE5697" s="1">
        <v>3.2258064516129031E-2</v>
      </c>
      <c r="AF5697" s="1">
        <v>9.2741935483870969E-2</v>
      </c>
      <c r="AG5697" s="1">
        <v>0.21774193548387097</v>
      </c>
      <c r="AH5697" s="1">
        <v>8.8709677419354843E-2</v>
      </c>
      <c r="AI5697" s="1">
        <v>3.2258064516129031E-2</v>
      </c>
      <c r="AJ5697" s="1">
        <v>0</v>
      </c>
      <c r="AK5697" s="1">
        <v>2.0408163265306121E-2</v>
      </c>
      <c r="AL5697" s="1">
        <v>0</v>
      </c>
    </row>
    <row r="5698" spans="1:38" x14ac:dyDescent="0.35">
      <c r="A5698" t="s">
        <v>7</v>
      </c>
      <c r="B5698" s="6">
        <v>22</v>
      </c>
      <c r="C5698">
        <v>60</v>
      </c>
      <c r="D5698" t="s">
        <v>283</v>
      </c>
      <c r="E5698" t="s">
        <v>16654</v>
      </c>
      <c r="F5698" t="s">
        <v>11692</v>
      </c>
      <c r="G5698" t="s">
        <v>11702</v>
      </c>
      <c r="H5698" t="s">
        <v>11703</v>
      </c>
      <c r="I5698">
        <v>89</v>
      </c>
      <c r="J5698">
        <v>18</v>
      </c>
      <c r="K5698">
        <v>21</v>
      </c>
      <c r="L5698">
        <v>6</v>
      </c>
      <c r="M5698">
        <v>5</v>
      </c>
      <c r="N5698">
        <v>17</v>
      </c>
      <c r="O5698">
        <v>73</v>
      </c>
      <c r="P5698">
        <v>14</v>
      </c>
      <c r="Q5698">
        <v>5</v>
      </c>
      <c r="S5698">
        <v>3</v>
      </c>
      <c r="T5698">
        <v>1</v>
      </c>
      <c r="U5698">
        <v>4</v>
      </c>
      <c r="V5698">
        <v>248</v>
      </c>
      <c r="W5698">
        <v>252</v>
      </c>
      <c r="X5698">
        <v>582</v>
      </c>
      <c r="Y5698" s="1">
        <v>0.433</v>
      </c>
      <c r="Z5698">
        <v>2019</v>
      </c>
      <c r="AA5698" s="1">
        <v>0.3588709677419355</v>
      </c>
      <c r="AB5698" s="1">
        <v>7.2580645161290328E-2</v>
      </c>
      <c r="AC5698" s="1">
        <v>8.4677419354838704E-2</v>
      </c>
      <c r="AD5698" s="1">
        <v>2.4193548387096774E-2</v>
      </c>
      <c r="AE5698" s="1">
        <v>2.0161290322580645E-2</v>
      </c>
      <c r="AF5698" s="1">
        <v>6.8548387096774188E-2</v>
      </c>
      <c r="AG5698" s="1">
        <v>0.29435483870967744</v>
      </c>
      <c r="AH5698" s="1">
        <v>5.6451612903225805E-2</v>
      </c>
      <c r="AI5698" s="1">
        <v>2.0161290322580645E-2</v>
      </c>
      <c r="AJ5698" s="1">
        <v>0</v>
      </c>
      <c r="AK5698" s="1">
        <v>1.5306122448979591E-2</v>
      </c>
      <c r="AL5698" s="1">
        <v>5.1020408163265302E-3</v>
      </c>
    </row>
    <row r="5699" spans="1:38" x14ac:dyDescent="0.35">
      <c r="A5699" t="s">
        <v>7</v>
      </c>
      <c r="B5699" s="6">
        <v>22</v>
      </c>
      <c r="C5699">
        <v>60</v>
      </c>
      <c r="D5699" t="s">
        <v>542</v>
      </c>
      <c r="E5699" t="s">
        <v>16654</v>
      </c>
      <c r="F5699" t="s">
        <v>11692</v>
      </c>
      <c r="G5699" t="s">
        <v>11704</v>
      </c>
      <c r="H5699" t="s">
        <v>11705</v>
      </c>
      <c r="I5699">
        <v>114</v>
      </c>
      <c r="J5699">
        <v>19</v>
      </c>
      <c r="K5699">
        <v>30</v>
      </c>
      <c r="L5699">
        <v>6</v>
      </c>
      <c r="M5699">
        <v>8</v>
      </c>
      <c r="N5699">
        <v>15</v>
      </c>
      <c r="O5699">
        <v>67</v>
      </c>
      <c r="P5699">
        <v>21</v>
      </c>
      <c r="Q5699">
        <v>17</v>
      </c>
      <c r="T5699">
        <v>1</v>
      </c>
      <c r="U5699">
        <v>1</v>
      </c>
      <c r="V5699">
        <v>297</v>
      </c>
      <c r="W5699">
        <v>298</v>
      </c>
      <c r="X5699">
        <v>706</v>
      </c>
      <c r="Y5699" s="1">
        <v>0.42210000000000003</v>
      </c>
      <c r="Z5699">
        <v>2019</v>
      </c>
      <c r="AA5699" s="1">
        <v>0.38383838383838381</v>
      </c>
      <c r="AB5699" s="1">
        <v>6.3973063973063973E-2</v>
      </c>
      <c r="AC5699" s="1">
        <v>0.10101010101010101</v>
      </c>
      <c r="AD5699" s="1">
        <v>2.0202020202020204E-2</v>
      </c>
      <c r="AE5699" s="1">
        <v>2.6936026936026935E-2</v>
      </c>
      <c r="AF5699" s="1">
        <v>5.0505050505050504E-2</v>
      </c>
      <c r="AG5699" s="1">
        <v>0.22558922558922559</v>
      </c>
      <c r="AH5699" s="1">
        <v>7.0707070707070704E-2</v>
      </c>
      <c r="AI5699" s="1">
        <v>5.7239057239057242E-2</v>
      </c>
      <c r="AJ5699" s="1">
        <v>0</v>
      </c>
      <c r="AK5699" s="1">
        <v>0</v>
      </c>
      <c r="AL5699" s="1">
        <v>5.1020408163265302E-3</v>
      </c>
    </row>
    <row r="5700" spans="1:38" x14ac:dyDescent="0.35">
      <c r="A5700" t="s">
        <v>7</v>
      </c>
      <c r="B5700" s="6">
        <v>22</v>
      </c>
      <c r="C5700">
        <v>60</v>
      </c>
      <c r="D5700" t="s">
        <v>545</v>
      </c>
      <c r="E5700" t="s">
        <v>16654</v>
      </c>
      <c r="F5700" t="s">
        <v>11692</v>
      </c>
      <c r="G5700" t="s">
        <v>11706</v>
      </c>
      <c r="H5700" t="s">
        <v>11707</v>
      </c>
      <c r="I5700">
        <v>206</v>
      </c>
      <c r="J5700">
        <v>87</v>
      </c>
      <c r="K5700">
        <v>63</v>
      </c>
      <c r="L5700">
        <v>9</v>
      </c>
      <c r="M5700">
        <v>24</v>
      </c>
      <c r="N5700">
        <v>48</v>
      </c>
      <c r="O5700">
        <v>112</v>
      </c>
      <c r="P5700">
        <v>32</v>
      </c>
      <c r="Q5700">
        <v>18</v>
      </c>
      <c r="R5700">
        <v>2</v>
      </c>
      <c r="S5700">
        <v>4</v>
      </c>
      <c r="T5700">
        <v>2</v>
      </c>
      <c r="U5700">
        <v>8</v>
      </c>
      <c r="V5700">
        <v>599</v>
      </c>
      <c r="W5700">
        <v>607</v>
      </c>
      <c r="X5700">
        <v>1438</v>
      </c>
      <c r="Y5700" s="1">
        <v>0.42210000000000003</v>
      </c>
      <c r="Z5700">
        <v>2019</v>
      </c>
      <c r="AA5700" s="1">
        <v>0.34390651085141904</v>
      </c>
      <c r="AB5700" s="1">
        <v>0.14524207011686144</v>
      </c>
      <c r="AC5700" s="1">
        <v>0.10517529215358931</v>
      </c>
      <c r="AD5700" s="1">
        <v>1.5025041736227046E-2</v>
      </c>
      <c r="AE5700" s="1">
        <v>4.006677796327212E-2</v>
      </c>
      <c r="AF5700" s="1">
        <v>8.0133555926544239E-2</v>
      </c>
      <c r="AG5700" s="1">
        <v>0.18697829716193656</v>
      </c>
      <c r="AH5700" s="1">
        <v>5.3422370617696162E-2</v>
      </c>
      <c r="AI5700" s="1">
        <v>3.0050083472454091E-2</v>
      </c>
      <c r="AJ5700" s="1">
        <v>1.020408163265306E-2</v>
      </c>
      <c r="AK5700" s="1">
        <v>2.0408163265306121E-2</v>
      </c>
      <c r="AL5700" s="1">
        <v>1.020408163265306E-2</v>
      </c>
    </row>
    <row r="5701" spans="1:38" x14ac:dyDescent="0.35">
      <c r="A5701" t="s">
        <v>7</v>
      </c>
      <c r="B5701" s="6">
        <v>22</v>
      </c>
      <c r="C5701">
        <v>60</v>
      </c>
      <c r="D5701" t="s">
        <v>6409</v>
      </c>
      <c r="E5701" t="s">
        <v>16654</v>
      </c>
      <c r="F5701" t="s">
        <v>11692</v>
      </c>
      <c r="G5701" t="s">
        <v>11708</v>
      </c>
      <c r="H5701" t="s">
        <v>11709</v>
      </c>
      <c r="I5701">
        <v>104</v>
      </c>
      <c r="J5701">
        <v>69</v>
      </c>
      <c r="K5701">
        <v>41</v>
      </c>
      <c r="L5701">
        <v>3</v>
      </c>
      <c r="M5701">
        <v>15</v>
      </c>
      <c r="N5701">
        <v>31</v>
      </c>
      <c r="O5701">
        <v>112</v>
      </c>
      <c r="P5701">
        <v>26</v>
      </c>
      <c r="Q5701">
        <v>9</v>
      </c>
      <c r="S5701">
        <v>5</v>
      </c>
      <c r="T5701">
        <v>3</v>
      </c>
      <c r="U5701">
        <v>8</v>
      </c>
      <c r="V5701">
        <v>410</v>
      </c>
      <c r="W5701">
        <v>418</v>
      </c>
      <c r="X5701">
        <v>1062</v>
      </c>
      <c r="Y5701" s="1">
        <v>0.39360000000000001</v>
      </c>
      <c r="Z5701">
        <v>2019</v>
      </c>
      <c r="AA5701" s="1">
        <v>0.25365853658536586</v>
      </c>
      <c r="AB5701" s="1">
        <v>0.16829268292682928</v>
      </c>
      <c r="AC5701" s="1">
        <v>0.1</v>
      </c>
      <c r="AD5701" s="1">
        <v>7.3170731707317077E-3</v>
      </c>
      <c r="AE5701" s="1">
        <v>3.6585365853658534E-2</v>
      </c>
      <c r="AF5701" s="1">
        <v>7.5609756097560973E-2</v>
      </c>
      <c r="AG5701" s="1">
        <v>0.27317073170731709</v>
      </c>
      <c r="AH5701" s="1">
        <v>6.3414634146341464E-2</v>
      </c>
      <c r="AI5701" s="1">
        <v>2.1951219512195121E-2</v>
      </c>
      <c r="AJ5701" s="1">
        <v>0</v>
      </c>
      <c r="AK5701" s="1">
        <v>2.5510204081632654E-2</v>
      </c>
      <c r="AL5701" s="1">
        <v>1.5306122448979591E-2</v>
      </c>
    </row>
    <row r="5702" spans="1:38" x14ac:dyDescent="0.35">
      <c r="A5702" t="s">
        <v>7</v>
      </c>
      <c r="B5702" s="6">
        <v>22</v>
      </c>
      <c r="C5702">
        <v>60</v>
      </c>
      <c r="D5702">
        <v>0</v>
      </c>
      <c r="E5702" t="s">
        <v>16654</v>
      </c>
      <c r="F5702" t="s">
        <v>11692</v>
      </c>
      <c r="G5702" t="s">
        <v>11710</v>
      </c>
      <c r="H5702" t="s">
        <v>92</v>
      </c>
      <c r="I5702">
        <v>49</v>
      </c>
      <c r="J5702">
        <v>11</v>
      </c>
      <c r="K5702">
        <v>7</v>
      </c>
      <c r="L5702">
        <v>5</v>
      </c>
      <c r="M5702">
        <v>10</v>
      </c>
      <c r="N5702">
        <v>13</v>
      </c>
      <c r="O5702">
        <v>27</v>
      </c>
      <c r="P5702">
        <v>13</v>
      </c>
      <c r="Q5702">
        <v>7</v>
      </c>
      <c r="U5702">
        <v>0</v>
      </c>
      <c r="V5702">
        <v>142</v>
      </c>
      <c r="W5702">
        <v>142</v>
      </c>
      <c r="X5702">
        <v>0</v>
      </c>
      <c r="Y5702" s="1">
        <v>0</v>
      </c>
      <c r="Z5702">
        <v>2019</v>
      </c>
      <c r="AA5702" s="1">
        <v>0.34507042253521125</v>
      </c>
      <c r="AB5702" s="1">
        <v>7.746478873239436E-2</v>
      </c>
      <c r="AC5702" s="1">
        <v>4.9295774647887321E-2</v>
      </c>
      <c r="AD5702" s="1">
        <v>3.5211267605633804E-2</v>
      </c>
      <c r="AE5702" s="1">
        <v>7.0422535211267609E-2</v>
      </c>
      <c r="AF5702" s="1">
        <v>9.154929577464789E-2</v>
      </c>
      <c r="AG5702" s="1">
        <v>0.19014084507042253</v>
      </c>
      <c r="AH5702" s="1">
        <v>9.154929577464789E-2</v>
      </c>
      <c r="AI5702" s="1">
        <v>4.9295774647887321E-2</v>
      </c>
      <c r="AJ5702" s="1">
        <v>0</v>
      </c>
      <c r="AK5702" s="1">
        <v>0</v>
      </c>
      <c r="AL5702" s="1">
        <v>0</v>
      </c>
    </row>
    <row r="5703" spans="1:38" x14ac:dyDescent="0.35">
      <c r="A5703" t="s">
        <v>7</v>
      </c>
      <c r="B5703" s="6">
        <v>22</v>
      </c>
      <c r="C5703">
        <v>62</v>
      </c>
      <c r="D5703" t="s">
        <v>107</v>
      </c>
      <c r="E5703" t="s">
        <v>16654</v>
      </c>
      <c r="F5703" t="s">
        <v>11711</v>
      </c>
      <c r="G5703" t="s">
        <v>11712</v>
      </c>
      <c r="H5703" t="s">
        <v>11713</v>
      </c>
      <c r="I5703">
        <v>318</v>
      </c>
      <c r="J5703">
        <v>64</v>
      </c>
      <c r="K5703">
        <v>48</v>
      </c>
      <c r="L5703">
        <v>14</v>
      </c>
      <c r="M5703">
        <v>40</v>
      </c>
      <c r="N5703">
        <v>84</v>
      </c>
      <c r="O5703">
        <v>134</v>
      </c>
      <c r="P5703">
        <v>39</v>
      </c>
      <c r="Q5703">
        <v>12</v>
      </c>
      <c r="S5703">
        <v>1</v>
      </c>
      <c r="T5703">
        <v>1</v>
      </c>
      <c r="U5703">
        <v>2</v>
      </c>
      <c r="V5703">
        <v>753</v>
      </c>
      <c r="W5703">
        <v>755</v>
      </c>
      <c r="X5703">
        <v>1470</v>
      </c>
      <c r="Y5703" s="1">
        <v>0.51359999999999995</v>
      </c>
      <c r="Z5703">
        <v>2019</v>
      </c>
      <c r="AA5703" s="1">
        <v>0.42231075697211157</v>
      </c>
      <c r="AB5703" s="1">
        <v>8.4993359893758294E-2</v>
      </c>
      <c r="AC5703" s="1">
        <v>6.3745019920318724E-2</v>
      </c>
      <c r="AD5703" s="1">
        <v>1.8592297476759629E-2</v>
      </c>
      <c r="AE5703" s="1">
        <v>5.3120849933598939E-2</v>
      </c>
      <c r="AF5703" s="1">
        <v>0.11155378486055777</v>
      </c>
      <c r="AG5703" s="1">
        <v>0.17795484727755645</v>
      </c>
      <c r="AH5703" s="1">
        <v>5.1792828685258967E-2</v>
      </c>
      <c r="AI5703" s="1">
        <v>1.5936254980079681E-2</v>
      </c>
      <c r="AJ5703" s="1">
        <v>0</v>
      </c>
      <c r="AK5703" s="1">
        <v>5.1020408163265302E-3</v>
      </c>
      <c r="AL5703" s="1">
        <v>5.1020408163265302E-3</v>
      </c>
    </row>
    <row r="5704" spans="1:38" x14ac:dyDescent="0.35">
      <c r="A5704" t="s">
        <v>7</v>
      </c>
      <c r="B5704" s="6">
        <v>22</v>
      </c>
      <c r="C5704">
        <v>62</v>
      </c>
      <c r="D5704" t="s">
        <v>110</v>
      </c>
      <c r="E5704" t="s">
        <v>16654</v>
      </c>
      <c r="F5704" t="s">
        <v>11711</v>
      </c>
      <c r="G5704" t="s">
        <v>11714</v>
      </c>
      <c r="H5704" t="s">
        <v>11715</v>
      </c>
      <c r="I5704">
        <v>278</v>
      </c>
      <c r="J5704">
        <v>68</v>
      </c>
      <c r="K5704">
        <v>61</v>
      </c>
      <c r="L5704">
        <v>11</v>
      </c>
      <c r="M5704">
        <v>58</v>
      </c>
      <c r="N5704">
        <v>65</v>
      </c>
      <c r="O5704">
        <v>123</v>
      </c>
      <c r="P5704">
        <v>50</v>
      </c>
      <c r="Q5704">
        <v>11</v>
      </c>
      <c r="R5704">
        <v>2</v>
      </c>
      <c r="S5704">
        <v>3</v>
      </c>
      <c r="U5704">
        <v>5</v>
      </c>
      <c r="V5704">
        <v>725</v>
      </c>
      <c r="W5704">
        <v>730</v>
      </c>
      <c r="X5704">
        <v>1464</v>
      </c>
      <c r="Y5704" s="1">
        <v>0.49859999999999999</v>
      </c>
      <c r="Z5704">
        <v>2019</v>
      </c>
      <c r="AA5704" s="1">
        <v>0.38344827586206898</v>
      </c>
      <c r="AB5704" s="1">
        <v>9.3793103448275864E-2</v>
      </c>
      <c r="AC5704" s="1">
        <v>8.4137931034482763E-2</v>
      </c>
      <c r="AD5704" s="1">
        <v>1.5172413793103448E-2</v>
      </c>
      <c r="AE5704" s="1">
        <v>0.08</v>
      </c>
      <c r="AF5704" s="1">
        <v>8.9655172413793102E-2</v>
      </c>
      <c r="AG5704" s="1">
        <v>0.1696551724137931</v>
      </c>
      <c r="AH5704" s="1">
        <v>6.8965517241379309E-2</v>
      </c>
      <c r="AI5704" s="1">
        <v>1.5172413793103448E-2</v>
      </c>
      <c r="AJ5704" s="1">
        <v>1.020408163265306E-2</v>
      </c>
      <c r="AK5704" s="1">
        <v>1.5306122448979591E-2</v>
      </c>
      <c r="AL5704" s="1">
        <v>0</v>
      </c>
    </row>
    <row r="5705" spans="1:38" x14ac:dyDescent="0.35">
      <c r="A5705" t="s">
        <v>7</v>
      </c>
      <c r="B5705" s="6">
        <v>22</v>
      </c>
      <c r="C5705">
        <v>62</v>
      </c>
      <c r="D5705" t="s">
        <v>116</v>
      </c>
      <c r="E5705" t="s">
        <v>16654</v>
      </c>
      <c r="F5705" t="s">
        <v>11711</v>
      </c>
      <c r="G5705" t="s">
        <v>11716</v>
      </c>
      <c r="H5705" t="s">
        <v>3077</v>
      </c>
      <c r="I5705">
        <v>344</v>
      </c>
      <c r="J5705">
        <v>20</v>
      </c>
      <c r="K5705">
        <v>43</v>
      </c>
      <c r="L5705">
        <v>13</v>
      </c>
      <c r="M5705">
        <v>32</v>
      </c>
      <c r="N5705">
        <v>43</v>
      </c>
      <c r="O5705">
        <v>101</v>
      </c>
      <c r="P5705">
        <v>47</v>
      </c>
      <c r="Q5705">
        <v>7</v>
      </c>
      <c r="R5705">
        <v>1</v>
      </c>
      <c r="S5705">
        <v>7</v>
      </c>
      <c r="U5705">
        <v>8</v>
      </c>
      <c r="V5705">
        <v>650</v>
      </c>
      <c r="W5705">
        <v>658</v>
      </c>
      <c r="X5705">
        <v>1560</v>
      </c>
      <c r="Y5705" s="1">
        <v>0.42180000000000001</v>
      </c>
      <c r="Z5705">
        <v>2019</v>
      </c>
      <c r="AA5705" s="1">
        <v>0.52923076923076928</v>
      </c>
      <c r="AB5705" s="1">
        <v>3.0769230769230771E-2</v>
      </c>
      <c r="AC5705" s="1">
        <v>6.615384615384616E-2</v>
      </c>
      <c r="AD5705" s="1">
        <v>0.02</v>
      </c>
      <c r="AE5705" s="1">
        <v>4.9230769230769231E-2</v>
      </c>
      <c r="AF5705" s="1">
        <v>6.615384615384616E-2</v>
      </c>
      <c r="AG5705" s="1">
        <v>0.15538461538461537</v>
      </c>
      <c r="AH5705" s="1">
        <v>7.2307692307692309E-2</v>
      </c>
      <c r="AI5705" s="1">
        <v>1.0769230769230769E-2</v>
      </c>
      <c r="AJ5705" s="1">
        <v>5.1020408163265302E-3</v>
      </c>
      <c r="AK5705" s="1">
        <v>3.5714285714285712E-2</v>
      </c>
      <c r="AL5705" s="1">
        <v>0</v>
      </c>
    </row>
    <row r="5706" spans="1:38" x14ac:dyDescent="0.35">
      <c r="A5706" t="s">
        <v>7</v>
      </c>
      <c r="B5706" s="6">
        <v>22</v>
      </c>
      <c r="C5706">
        <v>62</v>
      </c>
      <c r="D5706" t="s">
        <v>119</v>
      </c>
      <c r="E5706" t="s">
        <v>16654</v>
      </c>
      <c r="F5706" t="s">
        <v>11711</v>
      </c>
      <c r="G5706" t="s">
        <v>11717</v>
      </c>
      <c r="H5706" t="s">
        <v>11718</v>
      </c>
      <c r="I5706">
        <v>304</v>
      </c>
      <c r="J5706">
        <v>67</v>
      </c>
      <c r="K5706">
        <v>54</v>
      </c>
      <c r="L5706">
        <v>14</v>
      </c>
      <c r="M5706">
        <v>74</v>
      </c>
      <c r="N5706">
        <v>82</v>
      </c>
      <c r="O5706">
        <v>104</v>
      </c>
      <c r="P5706">
        <v>55</v>
      </c>
      <c r="Q5706">
        <v>14</v>
      </c>
      <c r="R5706">
        <v>1</v>
      </c>
      <c r="S5706">
        <v>7</v>
      </c>
      <c r="T5706">
        <v>1</v>
      </c>
      <c r="U5706">
        <v>9</v>
      </c>
      <c r="V5706">
        <v>768</v>
      </c>
      <c r="W5706">
        <v>777</v>
      </c>
      <c r="X5706">
        <v>1500</v>
      </c>
      <c r="Y5706" s="1">
        <v>0.51800000000000002</v>
      </c>
      <c r="Z5706">
        <v>2019</v>
      </c>
      <c r="AA5706" s="1">
        <v>0.39583333333333331</v>
      </c>
      <c r="AB5706" s="1">
        <v>8.7239583333333329E-2</v>
      </c>
      <c r="AC5706" s="1">
        <v>7.03125E-2</v>
      </c>
      <c r="AD5706" s="1">
        <v>1.8229166666666668E-2</v>
      </c>
      <c r="AE5706" s="1">
        <v>9.6354166666666671E-2</v>
      </c>
      <c r="AF5706" s="1">
        <v>0.10677083333333333</v>
      </c>
      <c r="AG5706" s="1">
        <v>0.13541666666666666</v>
      </c>
      <c r="AH5706" s="1">
        <v>7.1614583333333329E-2</v>
      </c>
      <c r="AI5706" s="1">
        <v>1.8229166666666668E-2</v>
      </c>
      <c r="AJ5706" s="1">
        <v>5.1020408163265302E-3</v>
      </c>
      <c r="AK5706" s="1">
        <v>3.5714285714285712E-2</v>
      </c>
      <c r="AL5706" s="1">
        <v>5.1020408163265302E-3</v>
      </c>
    </row>
    <row r="5707" spans="1:38" x14ac:dyDescent="0.35">
      <c r="A5707" t="s">
        <v>7</v>
      </c>
      <c r="B5707" s="6">
        <v>22</v>
      </c>
      <c r="C5707">
        <v>62</v>
      </c>
      <c r="D5707" t="s">
        <v>131</v>
      </c>
      <c r="E5707" t="s">
        <v>16654</v>
      </c>
      <c r="F5707" t="s">
        <v>11711</v>
      </c>
      <c r="G5707" t="s">
        <v>11719</v>
      </c>
      <c r="H5707" t="s">
        <v>11720</v>
      </c>
      <c r="I5707">
        <v>195</v>
      </c>
      <c r="J5707">
        <v>25</v>
      </c>
      <c r="K5707">
        <v>23</v>
      </c>
      <c r="L5707">
        <v>13</v>
      </c>
      <c r="M5707">
        <v>20</v>
      </c>
      <c r="N5707">
        <v>39</v>
      </c>
      <c r="O5707">
        <v>79</v>
      </c>
      <c r="P5707">
        <v>31</v>
      </c>
      <c r="Q5707">
        <v>8</v>
      </c>
      <c r="R5707">
        <v>1</v>
      </c>
      <c r="S5707">
        <v>5</v>
      </c>
      <c r="U5707">
        <v>6</v>
      </c>
      <c r="V5707">
        <v>433</v>
      </c>
      <c r="W5707">
        <v>439</v>
      </c>
      <c r="X5707">
        <v>1101</v>
      </c>
      <c r="Y5707" s="1">
        <v>0.3987</v>
      </c>
      <c r="Z5707">
        <v>2019</v>
      </c>
      <c r="AA5707" s="1">
        <v>0.45034642032332561</v>
      </c>
      <c r="AB5707" s="1">
        <v>5.7736720554272515E-2</v>
      </c>
      <c r="AC5707" s="1">
        <v>5.3117782909930716E-2</v>
      </c>
      <c r="AD5707" s="1">
        <v>3.0023094688221709E-2</v>
      </c>
      <c r="AE5707" s="1">
        <v>4.6189376443418015E-2</v>
      </c>
      <c r="AF5707" s="1">
        <v>9.0069284064665134E-2</v>
      </c>
      <c r="AG5707" s="1">
        <v>0.18244803695150116</v>
      </c>
      <c r="AH5707" s="1">
        <v>7.1593533487297925E-2</v>
      </c>
      <c r="AI5707" s="1">
        <v>1.8475750577367205E-2</v>
      </c>
      <c r="AJ5707" s="1">
        <v>5.1020408163265302E-3</v>
      </c>
      <c r="AK5707" s="1">
        <v>2.5510204081632654E-2</v>
      </c>
      <c r="AL5707" s="1">
        <v>0</v>
      </c>
    </row>
    <row r="5708" spans="1:38" x14ac:dyDescent="0.35">
      <c r="A5708" t="s">
        <v>7</v>
      </c>
      <c r="B5708" s="6">
        <v>22</v>
      </c>
      <c r="C5708">
        <v>62</v>
      </c>
      <c r="D5708" t="s">
        <v>137</v>
      </c>
      <c r="E5708" t="s">
        <v>16654</v>
      </c>
      <c r="F5708" t="s">
        <v>11711</v>
      </c>
      <c r="G5708" t="s">
        <v>11721</v>
      </c>
      <c r="H5708" t="s">
        <v>11722</v>
      </c>
      <c r="I5708">
        <v>258</v>
      </c>
      <c r="J5708">
        <v>24</v>
      </c>
      <c r="K5708">
        <v>44</v>
      </c>
      <c r="L5708">
        <v>9</v>
      </c>
      <c r="M5708">
        <v>36</v>
      </c>
      <c r="N5708">
        <v>34</v>
      </c>
      <c r="O5708">
        <v>107</v>
      </c>
      <c r="P5708">
        <v>54</v>
      </c>
      <c r="Q5708">
        <v>17</v>
      </c>
      <c r="S5708">
        <v>8</v>
      </c>
      <c r="U5708">
        <v>8</v>
      </c>
      <c r="V5708">
        <v>583</v>
      </c>
      <c r="W5708">
        <v>591</v>
      </c>
      <c r="X5708">
        <v>1435</v>
      </c>
      <c r="Y5708" s="1">
        <v>0.4118</v>
      </c>
      <c r="Z5708">
        <v>2019</v>
      </c>
      <c r="AA5708" s="1">
        <v>0.44253859348198971</v>
      </c>
      <c r="AB5708" s="1">
        <v>4.1166380789022301E-2</v>
      </c>
      <c r="AC5708" s="1">
        <v>7.5471698113207544E-2</v>
      </c>
      <c r="AD5708" s="1">
        <v>1.5437392795883362E-2</v>
      </c>
      <c r="AE5708" s="1">
        <v>6.1749571183533448E-2</v>
      </c>
      <c r="AF5708" s="1">
        <v>5.8319039451114926E-2</v>
      </c>
      <c r="AG5708" s="1">
        <v>0.18353344768439109</v>
      </c>
      <c r="AH5708" s="1">
        <v>9.2624356775300176E-2</v>
      </c>
      <c r="AI5708" s="1">
        <v>2.9159519725557463E-2</v>
      </c>
      <c r="AJ5708" s="1">
        <v>0</v>
      </c>
      <c r="AK5708" s="1">
        <v>4.0816326530612242E-2</v>
      </c>
      <c r="AL5708" s="1">
        <v>0</v>
      </c>
    </row>
    <row r="5709" spans="1:38" x14ac:dyDescent="0.35">
      <c r="A5709" t="s">
        <v>7</v>
      </c>
      <c r="B5709" s="6">
        <v>22</v>
      </c>
      <c r="C5709">
        <v>62</v>
      </c>
      <c r="D5709" t="s">
        <v>140</v>
      </c>
      <c r="E5709" t="s">
        <v>16654</v>
      </c>
      <c r="F5709" t="s">
        <v>11711</v>
      </c>
      <c r="G5709" t="s">
        <v>11723</v>
      </c>
      <c r="H5709" t="s">
        <v>11724</v>
      </c>
      <c r="I5709">
        <v>247</v>
      </c>
      <c r="J5709">
        <v>53</v>
      </c>
      <c r="K5709">
        <v>59</v>
      </c>
      <c r="L5709">
        <v>18</v>
      </c>
      <c r="M5709">
        <v>28</v>
      </c>
      <c r="N5709">
        <v>70</v>
      </c>
      <c r="O5709">
        <v>136</v>
      </c>
      <c r="P5709">
        <v>55</v>
      </c>
      <c r="Q5709">
        <v>14</v>
      </c>
      <c r="S5709">
        <v>13</v>
      </c>
      <c r="U5709">
        <v>13</v>
      </c>
      <c r="V5709">
        <v>680</v>
      </c>
      <c r="W5709">
        <v>693</v>
      </c>
      <c r="X5709">
        <v>1502</v>
      </c>
      <c r="Y5709" s="1">
        <v>0.46140000000000003</v>
      </c>
      <c r="Z5709">
        <v>2019</v>
      </c>
      <c r="AA5709" s="1">
        <v>0.36323529411764705</v>
      </c>
      <c r="AB5709" s="1">
        <v>7.7941176470588236E-2</v>
      </c>
      <c r="AC5709" s="1">
        <v>8.6764705882352938E-2</v>
      </c>
      <c r="AD5709" s="1">
        <v>2.6470588235294117E-2</v>
      </c>
      <c r="AE5709" s="1">
        <v>4.1176470588235294E-2</v>
      </c>
      <c r="AF5709" s="1">
        <v>0.10294117647058823</v>
      </c>
      <c r="AG5709" s="1">
        <v>0.2</v>
      </c>
      <c r="AH5709" s="1">
        <v>8.0882352941176475E-2</v>
      </c>
      <c r="AI5709" s="1">
        <v>2.0588235294117647E-2</v>
      </c>
      <c r="AJ5709" s="1">
        <v>0</v>
      </c>
      <c r="AK5709" s="1">
        <v>6.6326530612244902E-2</v>
      </c>
      <c r="AL5709" s="1">
        <v>0</v>
      </c>
    </row>
    <row r="5710" spans="1:38" x14ac:dyDescent="0.35">
      <c r="A5710" t="s">
        <v>7</v>
      </c>
      <c r="B5710" s="6">
        <v>22</v>
      </c>
      <c r="C5710">
        <v>62</v>
      </c>
      <c r="D5710" t="s">
        <v>31</v>
      </c>
      <c r="E5710" t="s">
        <v>16654</v>
      </c>
      <c r="F5710" t="s">
        <v>11711</v>
      </c>
      <c r="G5710" t="s">
        <v>11725</v>
      </c>
      <c r="H5710" t="s">
        <v>11726</v>
      </c>
      <c r="I5710">
        <v>98</v>
      </c>
      <c r="J5710">
        <v>96</v>
      </c>
      <c r="K5710">
        <v>35</v>
      </c>
      <c r="L5710">
        <v>2</v>
      </c>
      <c r="M5710">
        <v>12</v>
      </c>
      <c r="N5710">
        <v>19</v>
      </c>
      <c r="O5710">
        <v>85</v>
      </c>
      <c r="P5710">
        <v>19</v>
      </c>
      <c r="Q5710">
        <v>11</v>
      </c>
      <c r="S5710">
        <v>1</v>
      </c>
      <c r="U5710">
        <v>1</v>
      </c>
      <c r="V5710">
        <v>377</v>
      </c>
      <c r="W5710">
        <v>378</v>
      </c>
      <c r="X5710">
        <v>743</v>
      </c>
      <c r="Y5710" s="1">
        <v>0.50869999999999993</v>
      </c>
      <c r="Z5710">
        <v>2019</v>
      </c>
      <c r="AA5710" s="1">
        <v>0.259946949602122</v>
      </c>
      <c r="AB5710" s="1">
        <v>0.25464190981432361</v>
      </c>
      <c r="AC5710" s="1">
        <v>9.2838196286472149E-2</v>
      </c>
      <c r="AD5710" s="1">
        <v>5.3050397877984082E-3</v>
      </c>
      <c r="AE5710" s="1">
        <v>3.1830238726790451E-2</v>
      </c>
      <c r="AF5710" s="1">
        <v>5.0397877984084884E-2</v>
      </c>
      <c r="AG5710" s="1">
        <v>0.22546419098143236</v>
      </c>
      <c r="AH5710" s="1">
        <v>5.0397877984084884E-2</v>
      </c>
      <c r="AI5710" s="1">
        <v>2.9177718832891247E-2</v>
      </c>
      <c r="AJ5710" s="1">
        <v>0</v>
      </c>
      <c r="AK5710" s="1">
        <v>5.1020408163265302E-3</v>
      </c>
      <c r="AL5710" s="1">
        <v>0</v>
      </c>
    </row>
    <row r="5711" spans="1:38" x14ac:dyDescent="0.35">
      <c r="A5711" t="s">
        <v>7</v>
      </c>
      <c r="B5711" s="6">
        <v>22</v>
      </c>
      <c r="C5711">
        <v>62</v>
      </c>
      <c r="D5711" t="s">
        <v>217</v>
      </c>
      <c r="E5711" t="s">
        <v>16654</v>
      </c>
      <c r="F5711" t="s">
        <v>11711</v>
      </c>
      <c r="G5711" t="s">
        <v>11727</v>
      </c>
      <c r="H5711" t="s">
        <v>11728</v>
      </c>
      <c r="I5711">
        <v>246</v>
      </c>
      <c r="J5711">
        <v>84</v>
      </c>
      <c r="K5711">
        <v>45</v>
      </c>
      <c r="L5711">
        <v>16</v>
      </c>
      <c r="M5711">
        <v>40</v>
      </c>
      <c r="N5711">
        <v>58</v>
      </c>
      <c r="O5711">
        <v>130</v>
      </c>
      <c r="P5711">
        <v>59</v>
      </c>
      <c r="Q5711">
        <v>17</v>
      </c>
      <c r="S5711">
        <v>2</v>
      </c>
      <c r="T5711">
        <v>1</v>
      </c>
      <c r="U5711">
        <v>3</v>
      </c>
      <c r="V5711">
        <v>695</v>
      </c>
      <c r="W5711">
        <v>698</v>
      </c>
      <c r="X5711">
        <v>1536</v>
      </c>
      <c r="Y5711" s="1">
        <v>0.45439999999999997</v>
      </c>
      <c r="Z5711">
        <v>2019</v>
      </c>
      <c r="AA5711" s="1">
        <v>0.35395683453237409</v>
      </c>
      <c r="AB5711" s="1">
        <v>0.12086330935251799</v>
      </c>
      <c r="AC5711" s="1">
        <v>6.4748201438848921E-2</v>
      </c>
      <c r="AD5711" s="1">
        <v>2.302158273381295E-2</v>
      </c>
      <c r="AE5711" s="1">
        <v>5.7553956834532377E-2</v>
      </c>
      <c r="AF5711" s="1">
        <v>8.3453237410071948E-2</v>
      </c>
      <c r="AG5711" s="1">
        <v>0.18705035971223022</v>
      </c>
      <c r="AH5711" s="1">
        <v>8.4892086330935257E-2</v>
      </c>
      <c r="AI5711" s="1">
        <v>2.4460431654676259E-2</v>
      </c>
      <c r="AJ5711" s="1">
        <v>0</v>
      </c>
      <c r="AK5711" s="1">
        <v>1.020408163265306E-2</v>
      </c>
      <c r="AL5711" s="1">
        <v>5.1020408163265302E-3</v>
      </c>
    </row>
    <row r="5712" spans="1:38" x14ac:dyDescent="0.35">
      <c r="A5712" t="s">
        <v>7</v>
      </c>
      <c r="B5712" s="6">
        <v>22</v>
      </c>
      <c r="C5712">
        <v>62</v>
      </c>
      <c r="D5712" t="s">
        <v>220</v>
      </c>
      <c r="E5712" t="s">
        <v>16654</v>
      </c>
      <c r="F5712" t="s">
        <v>11711</v>
      </c>
      <c r="G5712" t="s">
        <v>11729</v>
      </c>
      <c r="H5712" t="s">
        <v>11730</v>
      </c>
      <c r="I5712">
        <v>124</v>
      </c>
      <c r="J5712">
        <v>55</v>
      </c>
      <c r="K5712">
        <v>37</v>
      </c>
      <c r="L5712">
        <v>8</v>
      </c>
      <c r="M5712">
        <v>22</v>
      </c>
      <c r="N5712">
        <v>32</v>
      </c>
      <c r="O5712">
        <v>108</v>
      </c>
      <c r="P5712">
        <v>26</v>
      </c>
      <c r="Q5712">
        <v>9</v>
      </c>
      <c r="S5712">
        <v>4</v>
      </c>
      <c r="T5712">
        <v>1</v>
      </c>
      <c r="U5712">
        <v>5</v>
      </c>
      <c r="V5712">
        <v>421</v>
      </c>
      <c r="W5712">
        <v>426</v>
      </c>
      <c r="X5712">
        <v>893</v>
      </c>
      <c r="Y5712" s="1">
        <v>0.47700000000000004</v>
      </c>
      <c r="Z5712">
        <v>2019</v>
      </c>
      <c r="AA5712" s="1">
        <v>0.29453681710213775</v>
      </c>
      <c r="AB5712" s="1">
        <v>0.13064133016627077</v>
      </c>
      <c r="AC5712" s="1">
        <v>8.7885985748218529E-2</v>
      </c>
      <c r="AD5712" s="1">
        <v>1.9002375296912115E-2</v>
      </c>
      <c r="AE5712" s="1">
        <v>5.2256532066508314E-2</v>
      </c>
      <c r="AF5712" s="1">
        <v>7.6009501187648459E-2</v>
      </c>
      <c r="AG5712" s="1">
        <v>0.25653206650831356</v>
      </c>
      <c r="AH5712" s="1">
        <v>6.1757719714964368E-2</v>
      </c>
      <c r="AI5712" s="1">
        <v>2.1377672209026127E-2</v>
      </c>
      <c r="AJ5712" s="1">
        <v>0</v>
      </c>
      <c r="AK5712" s="1">
        <v>2.0408163265306121E-2</v>
      </c>
      <c r="AL5712" s="1">
        <v>5.1020408163265302E-3</v>
      </c>
    </row>
    <row r="5713" spans="1:38" x14ac:dyDescent="0.35">
      <c r="A5713" t="s">
        <v>7</v>
      </c>
      <c r="B5713" s="6">
        <v>22</v>
      </c>
      <c r="C5713">
        <v>62</v>
      </c>
      <c r="D5713" t="s">
        <v>394</v>
      </c>
      <c r="E5713" t="s">
        <v>16654</v>
      </c>
      <c r="F5713" t="s">
        <v>11711</v>
      </c>
      <c r="G5713" t="s">
        <v>11731</v>
      </c>
      <c r="H5713" t="s">
        <v>11732</v>
      </c>
      <c r="I5713">
        <v>123</v>
      </c>
      <c r="J5713">
        <v>36</v>
      </c>
      <c r="K5713">
        <v>30</v>
      </c>
      <c r="L5713">
        <v>3</v>
      </c>
      <c r="M5713">
        <v>20</v>
      </c>
      <c r="N5713">
        <v>43</v>
      </c>
      <c r="O5713">
        <v>58</v>
      </c>
      <c r="P5713">
        <v>20</v>
      </c>
      <c r="Q5713">
        <v>7</v>
      </c>
      <c r="T5713">
        <v>1</v>
      </c>
      <c r="U5713">
        <v>1</v>
      </c>
      <c r="V5713">
        <v>340</v>
      </c>
      <c r="W5713">
        <v>341</v>
      </c>
      <c r="X5713">
        <v>617</v>
      </c>
      <c r="Y5713" s="1">
        <v>0.55270000000000008</v>
      </c>
      <c r="Z5713">
        <v>2019</v>
      </c>
      <c r="AA5713" s="1">
        <v>0.36176470588235293</v>
      </c>
      <c r="AB5713" s="1">
        <v>0.10588235294117647</v>
      </c>
      <c r="AC5713" s="1">
        <v>8.8235294117647065E-2</v>
      </c>
      <c r="AD5713" s="1">
        <v>8.8235294117647058E-3</v>
      </c>
      <c r="AE5713" s="1">
        <v>5.8823529411764705E-2</v>
      </c>
      <c r="AF5713" s="1">
        <v>0.12647058823529411</v>
      </c>
      <c r="AG5713" s="1">
        <v>0.17058823529411765</v>
      </c>
      <c r="AH5713" s="1">
        <v>5.8823529411764705E-2</v>
      </c>
      <c r="AI5713" s="1">
        <v>2.0588235294117647E-2</v>
      </c>
      <c r="AJ5713" s="1">
        <v>0</v>
      </c>
      <c r="AK5713" s="1">
        <v>0</v>
      </c>
      <c r="AL5713" s="1">
        <v>5.1020408163265302E-3</v>
      </c>
    </row>
    <row r="5714" spans="1:38" x14ac:dyDescent="0.35">
      <c r="A5714" t="s">
        <v>7</v>
      </c>
      <c r="B5714" s="6">
        <v>22</v>
      </c>
      <c r="C5714">
        <v>62</v>
      </c>
      <c r="D5714">
        <v>0</v>
      </c>
      <c r="E5714" t="s">
        <v>16654</v>
      </c>
      <c r="F5714" t="s">
        <v>11711</v>
      </c>
      <c r="G5714" t="s">
        <v>11733</v>
      </c>
      <c r="H5714" t="s">
        <v>92</v>
      </c>
      <c r="I5714">
        <v>49</v>
      </c>
      <c r="J5714">
        <v>12</v>
      </c>
      <c r="K5714">
        <v>9</v>
      </c>
      <c r="L5714">
        <v>5</v>
      </c>
      <c r="M5714">
        <v>24</v>
      </c>
      <c r="N5714">
        <v>19</v>
      </c>
      <c r="O5714">
        <v>20</v>
      </c>
      <c r="P5714">
        <v>11</v>
      </c>
      <c r="Q5714">
        <v>7</v>
      </c>
      <c r="S5714">
        <v>2</v>
      </c>
      <c r="T5714">
        <v>2</v>
      </c>
      <c r="U5714">
        <v>4</v>
      </c>
      <c r="V5714">
        <v>156</v>
      </c>
      <c r="W5714">
        <v>160</v>
      </c>
      <c r="X5714">
        <v>0</v>
      </c>
      <c r="Y5714" s="1">
        <v>0</v>
      </c>
      <c r="Z5714">
        <v>2019</v>
      </c>
      <c r="AA5714" s="1">
        <v>0.3141025641025641</v>
      </c>
      <c r="AB5714" s="1">
        <v>7.6923076923076927E-2</v>
      </c>
      <c r="AC5714" s="1">
        <v>5.7692307692307696E-2</v>
      </c>
      <c r="AD5714" s="1">
        <v>3.2051282051282048E-2</v>
      </c>
      <c r="AE5714" s="1">
        <v>0.15384615384615385</v>
      </c>
      <c r="AF5714" s="1">
        <v>0.12179487179487179</v>
      </c>
      <c r="AG5714" s="1">
        <v>0.12820512820512819</v>
      </c>
      <c r="AH5714" s="1">
        <v>7.0512820512820512E-2</v>
      </c>
      <c r="AI5714" s="1">
        <v>4.4871794871794872E-2</v>
      </c>
      <c r="AJ5714" s="1">
        <v>0</v>
      </c>
      <c r="AK5714" s="1">
        <v>1.020408163265306E-2</v>
      </c>
      <c r="AL5714" s="1">
        <v>1.020408163265306E-2</v>
      </c>
    </row>
    <row r="5715" spans="1:38" x14ac:dyDescent="0.35">
      <c r="A5715" t="s">
        <v>7</v>
      </c>
      <c r="B5715" s="6">
        <v>22</v>
      </c>
      <c r="C5715">
        <v>80</v>
      </c>
      <c r="D5715" t="s">
        <v>9</v>
      </c>
      <c r="E5715" t="s">
        <v>16654</v>
      </c>
      <c r="F5715" t="s">
        <v>11734</v>
      </c>
      <c r="G5715" t="s">
        <v>11735</v>
      </c>
      <c r="H5715" t="s">
        <v>3077</v>
      </c>
      <c r="I5715">
        <v>230</v>
      </c>
      <c r="J5715">
        <v>82</v>
      </c>
      <c r="K5715">
        <v>45</v>
      </c>
      <c r="L5715">
        <v>22</v>
      </c>
      <c r="M5715">
        <v>114</v>
      </c>
      <c r="N5715">
        <v>88</v>
      </c>
      <c r="O5715">
        <v>58</v>
      </c>
      <c r="P5715">
        <v>77</v>
      </c>
      <c r="Q5715">
        <v>19</v>
      </c>
      <c r="S5715">
        <v>8</v>
      </c>
      <c r="U5715">
        <v>8</v>
      </c>
      <c r="V5715">
        <v>735</v>
      </c>
      <c r="W5715">
        <v>743</v>
      </c>
      <c r="X5715">
        <v>1469</v>
      </c>
      <c r="Y5715" s="1">
        <v>0.50580000000000003</v>
      </c>
      <c r="Z5715">
        <v>2019</v>
      </c>
      <c r="AA5715" s="1">
        <v>0.31292517006802723</v>
      </c>
      <c r="AB5715" s="1">
        <v>0.11156462585034013</v>
      </c>
      <c r="AC5715" s="1">
        <v>6.1224489795918366E-2</v>
      </c>
      <c r="AD5715" s="1">
        <v>2.9931972789115645E-2</v>
      </c>
      <c r="AE5715" s="1">
        <v>0.15510204081632653</v>
      </c>
      <c r="AF5715" s="1">
        <v>0.11972789115646258</v>
      </c>
      <c r="AG5715" s="1">
        <v>7.8911564625850333E-2</v>
      </c>
      <c r="AH5715" s="1">
        <v>0.10476190476190476</v>
      </c>
      <c r="AI5715" s="1">
        <v>2.5850340136054421E-2</v>
      </c>
      <c r="AJ5715" s="1">
        <v>0</v>
      </c>
      <c r="AK5715" s="1">
        <v>4.0816326530612242E-2</v>
      </c>
      <c r="AL5715" s="1">
        <v>0</v>
      </c>
    </row>
    <row r="5716" spans="1:38" x14ac:dyDescent="0.35">
      <c r="A5716" t="s">
        <v>7</v>
      </c>
      <c r="B5716" s="6">
        <v>22</v>
      </c>
      <c r="C5716">
        <v>80</v>
      </c>
      <c r="D5716" t="s">
        <v>13</v>
      </c>
      <c r="E5716" t="s">
        <v>16654</v>
      </c>
      <c r="F5716" t="s">
        <v>11734</v>
      </c>
      <c r="G5716" t="s">
        <v>11736</v>
      </c>
      <c r="H5716" t="s">
        <v>11737</v>
      </c>
      <c r="I5716">
        <v>284</v>
      </c>
      <c r="J5716">
        <v>100</v>
      </c>
      <c r="K5716">
        <v>49</v>
      </c>
      <c r="L5716">
        <v>27</v>
      </c>
      <c r="M5716">
        <v>91</v>
      </c>
      <c r="N5716">
        <v>118</v>
      </c>
      <c r="O5716">
        <v>118</v>
      </c>
      <c r="P5716">
        <v>82</v>
      </c>
      <c r="Q5716">
        <v>20</v>
      </c>
      <c r="S5716">
        <v>9</v>
      </c>
      <c r="U5716">
        <v>9</v>
      </c>
      <c r="V5716">
        <v>889</v>
      </c>
      <c r="W5716">
        <v>898</v>
      </c>
      <c r="X5716">
        <v>1688</v>
      </c>
      <c r="Y5716" s="1">
        <v>0.53200000000000003</v>
      </c>
      <c r="Z5716">
        <v>2019</v>
      </c>
      <c r="AA5716" s="1">
        <v>0.31946006749156358</v>
      </c>
      <c r="AB5716" s="1">
        <v>0.1124859392575928</v>
      </c>
      <c r="AC5716" s="1">
        <v>5.5118110236220472E-2</v>
      </c>
      <c r="AD5716" s="1">
        <v>3.0371203599550055E-2</v>
      </c>
      <c r="AE5716" s="1">
        <v>0.10236220472440945</v>
      </c>
      <c r="AF5716" s="1">
        <v>0.1327334083239595</v>
      </c>
      <c r="AG5716" s="1">
        <v>0.1327334083239595</v>
      </c>
      <c r="AH5716" s="1">
        <v>9.2238470191226093E-2</v>
      </c>
      <c r="AI5716" s="1">
        <v>2.2497187851518559E-2</v>
      </c>
      <c r="AJ5716" s="1">
        <v>0</v>
      </c>
      <c r="AK5716" s="1">
        <v>4.5918367346938778E-2</v>
      </c>
      <c r="AL5716" s="1">
        <v>0</v>
      </c>
    </row>
    <row r="5717" spans="1:38" x14ac:dyDescent="0.35">
      <c r="A5717" t="s">
        <v>7</v>
      </c>
      <c r="B5717" s="6">
        <v>22</v>
      </c>
      <c r="C5717">
        <v>80</v>
      </c>
      <c r="D5717" t="s">
        <v>98</v>
      </c>
      <c r="E5717" t="s">
        <v>16654</v>
      </c>
      <c r="F5717" t="s">
        <v>11734</v>
      </c>
      <c r="G5717" t="s">
        <v>11738</v>
      </c>
      <c r="H5717" t="s">
        <v>11739</v>
      </c>
      <c r="I5717">
        <v>254</v>
      </c>
      <c r="J5717">
        <v>81</v>
      </c>
      <c r="K5717">
        <v>42</v>
      </c>
      <c r="L5717">
        <v>19</v>
      </c>
      <c r="M5717">
        <v>142</v>
      </c>
      <c r="N5717">
        <v>66</v>
      </c>
      <c r="O5717">
        <v>81</v>
      </c>
      <c r="P5717">
        <v>86</v>
      </c>
      <c r="Q5717">
        <v>11</v>
      </c>
      <c r="S5717">
        <v>2</v>
      </c>
      <c r="T5717">
        <v>1</v>
      </c>
      <c r="U5717">
        <v>3</v>
      </c>
      <c r="V5717">
        <v>782</v>
      </c>
      <c r="W5717">
        <v>785</v>
      </c>
      <c r="X5717">
        <v>1354</v>
      </c>
      <c r="Y5717" s="1">
        <v>0.57979999999999998</v>
      </c>
      <c r="Z5717">
        <v>2019</v>
      </c>
      <c r="AA5717" s="1">
        <v>0.32480818414322249</v>
      </c>
      <c r="AB5717" s="1">
        <v>0.10358056265984655</v>
      </c>
      <c r="AC5717" s="1">
        <v>5.3708439897698211E-2</v>
      </c>
      <c r="AD5717" s="1">
        <v>2.4296675191815855E-2</v>
      </c>
      <c r="AE5717" s="1">
        <v>0.1815856777493606</v>
      </c>
      <c r="AF5717" s="1">
        <v>8.4398976982097182E-2</v>
      </c>
      <c r="AG5717" s="1">
        <v>0.10358056265984655</v>
      </c>
      <c r="AH5717" s="1">
        <v>0.10997442455242967</v>
      </c>
      <c r="AI5717" s="1">
        <v>1.4066496163682864E-2</v>
      </c>
      <c r="AJ5717" s="1">
        <v>0</v>
      </c>
      <c r="AK5717" s="1">
        <v>1.020408163265306E-2</v>
      </c>
      <c r="AL5717" s="1">
        <v>5.1020408163265302E-3</v>
      </c>
    </row>
    <row r="5718" spans="1:38" x14ac:dyDescent="0.35">
      <c r="A5718" t="s">
        <v>7</v>
      </c>
      <c r="B5718" s="6">
        <v>22</v>
      </c>
      <c r="C5718">
        <v>80</v>
      </c>
      <c r="D5718" t="s">
        <v>101</v>
      </c>
      <c r="E5718" t="s">
        <v>16654</v>
      </c>
      <c r="F5718" t="s">
        <v>11734</v>
      </c>
      <c r="G5718" t="s">
        <v>11740</v>
      </c>
      <c r="H5718" t="s">
        <v>11741</v>
      </c>
      <c r="I5718">
        <v>289</v>
      </c>
      <c r="J5718">
        <v>88</v>
      </c>
      <c r="K5718">
        <v>35</v>
      </c>
      <c r="L5718">
        <v>22</v>
      </c>
      <c r="M5718">
        <v>116</v>
      </c>
      <c r="N5718">
        <v>65</v>
      </c>
      <c r="O5718">
        <v>69</v>
      </c>
      <c r="P5718">
        <v>42</v>
      </c>
      <c r="Q5718">
        <v>24</v>
      </c>
      <c r="S5718">
        <v>1</v>
      </c>
      <c r="U5718">
        <v>1</v>
      </c>
      <c r="V5718">
        <v>750</v>
      </c>
      <c r="W5718">
        <v>751</v>
      </c>
      <c r="X5718">
        <v>1280</v>
      </c>
      <c r="Y5718" s="1">
        <v>0.5867</v>
      </c>
      <c r="Z5718">
        <v>2019</v>
      </c>
      <c r="AA5718" s="1">
        <v>0.38533333333333336</v>
      </c>
      <c r="AB5718" s="1">
        <v>0.11733333333333333</v>
      </c>
      <c r="AC5718" s="1">
        <v>4.6666666666666669E-2</v>
      </c>
      <c r="AD5718" s="1">
        <v>2.9333333333333333E-2</v>
      </c>
      <c r="AE5718" s="1">
        <v>0.15466666666666667</v>
      </c>
      <c r="AF5718" s="1">
        <v>8.666666666666667E-2</v>
      </c>
      <c r="AG5718" s="1">
        <v>9.1999999999999998E-2</v>
      </c>
      <c r="AH5718" s="1">
        <v>5.6000000000000001E-2</v>
      </c>
      <c r="AI5718" s="1">
        <v>3.2000000000000001E-2</v>
      </c>
      <c r="AJ5718" s="1">
        <v>0</v>
      </c>
      <c r="AK5718" s="1">
        <v>5.1020408163265302E-3</v>
      </c>
      <c r="AL5718" s="1">
        <v>0</v>
      </c>
    </row>
    <row r="5719" spans="1:38" x14ac:dyDescent="0.35">
      <c r="A5719" t="s">
        <v>7</v>
      </c>
      <c r="B5719" s="6">
        <v>22</v>
      </c>
      <c r="C5719">
        <v>80</v>
      </c>
      <c r="D5719" t="s">
        <v>104</v>
      </c>
      <c r="E5719" t="s">
        <v>16654</v>
      </c>
      <c r="F5719" t="s">
        <v>11734</v>
      </c>
      <c r="G5719" t="s">
        <v>11742</v>
      </c>
      <c r="H5719" t="s">
        <v>11743</v>
      </c>
      <c r="I5719">
        <v>357</v>
      </c>
      <c r="J5719">
        <v>99</v>
      </c>
      <c r="K5719">
        <v>80</v>
      </c>
      <c r="L5719">
        <v>19</v>
      </c>
      <c r="M5719">
        <v>137</v>
      </c>
      <c r="N5719">
        <v>122</v>
      </c>
      <c r="O5719">
        <v>125</v>
      </c>
      <c r="P5719">
        <v>61</v>
      </c>
      <c r="Q5719">
        <v>33</v>
      </c>
      <c r="S5719">
        <v>8</v>
      </c>
      <c r="U5719">
        <v>8</v>
      </c>
      <c r="V5719">
        <v>1033</v>
      </c>
      <c r="W5719">
        <v>1041</v>
      </c>
      <c r="X5719">
        <v>1779</v>
      </c>
      <c r="Y5719" s="1">
        <v>0.58520000000000005</v>
      </c>
      <c r="Z5719">
        <v>2019</v>
      </c>
      <c r="AA5719" s="1">
        <v>0.34559535333978703</v>
      </c>
      <c r="AB5719" s="1">
        <v>9.5837366892545989E-2</v>
      </c>
      <c r="AC5719" s="1">
        <v>7.7444336882865436E-2</v>
      </c>
      <c r="AD5719" s="1">
        <v>1.8393030009680542E-2</v>
      </c>
      <c r="AE5719" s="1">
        <v>0.13262342691190707</v>
      </c>
      <c r="AF5719" s="1">
        <v>0.11810261374636979</v>
      </c>
      <c r="AG5719" s="1">
        <v>0.12100677637947725</v>
      </c>
      <c r="AH5719" s="1">
        <v>5.9051306873184897E-2</v>
      </c>
      <c r="AI5719" s="1">
        <v>3.1945788964181994E-2</v>
      </c>
      <c r="AJ5719" s="1">
        <v>0</v>
      </c>
      <c r="AK5719" s="1">
        <v>4.0816326530612242E-2</v>
      </c>
      <c r="AL5719" s="1">
        <v>0</v>
      </c>
    </row>
    <row r="5720" spans="1:38" x14ac:dyDescent="0.35">
      <c r="A5720" t="s">
        <v>7</v>
      </c>
      <c r="B5720" s="6">
        <v>22</v>
      </c>
      <c r="C5720">
        <v>80</v>
      </c>
      <c r="D5720" t="s">
        <v>107</v>
      </c>
      <c r="E5720" t="s">
        <v>16654</v>
      </c>
      <c r="F5720" t="s">
        <v>11734</v>
      </c>
      <c r="G5720" t="s">
        <v>11744</v>
      </c>
      <c r="H5720" t="s">
        <v>11745</v>
      </c>
      <c r="I5720">
        <v>212</v>
      </c>
      <c r="J5720">
        <v>49</v>
      </c>
      <c r="K5720">
        <v>30</v>
      </c>
      <c r="L5720">
        <v>29</v>
      </c>
      <c r="M5720">
        <v>39</v>
      </c>
      <c r="N5720">
        <v>51</v>
      </c>
      <c r="O5720">
        <v>79</v>
      </c>
      <c r="P5720">
        <v>37</v>
      </c>
      <c r="Q5720">
        <v>20</v>
      </c>
      <c r="S5720">
        <v>2</v>
      </c>
      <c r="T5720">
        <v>2</v>
      </c>
      <c r="U5720">
        <v>4</v>
      </c>
      <c r="V5720">
        <v>546</v>
      </c>
      <c r="W5720">
        <v>550</v>
      </c>
      <c r="X5720">
        <v>1244</v>
      </c>
      <c r="Y5720" s="1">
        <v>0.44209999999999999</v>
      </c>
      <c r="Z5720">
        <v>2019</v>
      </c>
      <c r="AA5720" s="1">
        <v>0.38827838827838829</v>
      </c>
      <c r="AB5720" s="1">
        <v>8.9743589743589744E-2</v>
      </c>
      <c r="AC5720" s="1">
        <v>5.4945054945054944E-2</v>
      </c>
      <c r="AD5720" s="1">
        <v>5.3113553113553112E-2</v>
      </c>
      <c r="AE5720" s="1">
        <v>7.1428571428571425E-2</v>
      </c>
      <c r="AF5720" s="1">
        <v>9.3406593406593408E-2</v>
      </c>
      <c r="AG5720" s="1">
        <v>0.1446886446886447</v>
      </c>
      <c r="AH5720" s="1">
        <v>6.7765567765567761E-2</v>
      </c>
      <c r="AI5720" s="1">
        <v>3.6630036630036632E-2</v>
      </c>
      <c r="AJ5720" s="1">
        <v>0</v>
      </c>
      <c r="AK5720" s="1">
        <v>1.020408163265306E-2</v>
      </c>
      <c r="AL5720" s="1">
        <v>1.020408163265306E-2</v>
      </c>
    </row>
    <row r="5721" spans="1:38" x14ac:dyDescent="0.35">
      <c r="A5721" t="s">
        <v>7</v>
      </c>
      <c r="B5721" s="6">
        <v>22</v>
      </c>
      <c r="C5721">
        <v>80</v>
      </c>
      <c r="D5721" t="s">
        <v>110</v>
      </c>
      <c r="E5721" t="s">
        <v>16654</v>
      </c>
      <c r="F5721" t="s">
        <v>11734</v>
      </c>
      <c r="G5721" t="s">
        <v>11746</v>
      </c>
      <c r="H5721" t="s">
        <v>11747</v>
      </c>
      <c r="I5721">
        <v>266</v>
      </c>
      <c r="J5721">
        <v>54</v>
      </c>
      <c r="K5721">
        <v>53</v>
      </c>
      <c r="L5721">
        <v>19</v>
      </c>
      <c r="M5721">
        <v>65</v>
      </c>
      <c r="N5721">
        <v>53</v>
      </c>
      <c r="O5721">
        <v>109</v>
      </c>
      <c r="P5721">
        <v>45</v>
      </c>
      <c r="Q5721">
        <v>13</v>
      </c>
      <c r="S5721">
        <v>2</v>
      </c>
      <c r="T5721">
        <v>2</v>
      </c>
      <c r="U5721">
        <v>4</v>
      </c>
      <c r="V5721">
        <v>677</v>
      </c>
      <c r="W5721">
        <v>681</v>
      </c>
      <c r="X5721">
        <v>1333</v>
      </c>
      <c r="Y5721" s="1">
        <v>0.51090000000000002</v>
      </c>
      <c r="Z5721">
        <v>2019</v>
      </c>
      <c r="AA5721" s="1">
        <v>0.39290989660265879</v>
      </c>
      <c r="AB5721" s="1">
        <v>7.9763663220088626E-2</v>
      </c>
      <c r="AC5721" s="1">
        <v>7.8286558345642535E-2</v>
      </c>
      <c r="AD5721" s="1">
        <v>2.8064992614475627E-2</v>
      </c>
      <c r="AE5721" s="1">
        <v>9.6011816838995567E-2</v>
      </c>
      <c r="AF5721" s="1">
        <v>7.8286558345642535E-2</v>
      </c>
      <c r="AG5721" s="1">
        <v>0.16100443131462333</v>
      </c>
      <c r="AH5721" s="1">
        <v>6.6469719350073855E-2</v>
      </c>
      <c r="AI5721" s="1">
        <v>1.9202363367799114E-2</v>
      </c>
      <c r="AJ5721" s="1">
        <v>0</v>
      </c>
      <c r="AK5721" s="1">
        <v>1.020408163265306E-2</v>
      </c>
      <c r="AL5721" s="1">
        <v>1.020408163265306E-2</v>
      </c>
    </row>
    <row r="5722" spans="1:38" x14ac:dyDescent="0.35">
      <c r="A5722" t="s">
        <v>7</v>
      </c>
      <c r="B5722" s="6">
        <v>22</v>
      </c>
      <c r="C5722">
        <v>80</v>
      </c>
      <c r="D5722" t="s">
        <v>113</v>
      </c>
      <c r="E5722" t="s">
        <v>16654</v>
      </c>
      <c r="F5722" t="s">
        <v>11734</v>
      </c>
      <c r="G5722" t="s">
        <v>11748</v>
      </c>
      <c r="H5722" t="s">
        <v>11749</v>
      </c>
      <c r="I5722">
        <v>245</v>
      </c>
      <c r="J5722">
        <v>60</v>
      </c>
      <c r="K5722">
        <v>40</v>
      </c>
      <c r="L5722">
        <v>18</v>
      </c>
      <c r="M5722">
        <v>55</v>
      </c>
      <c r="N5722">
        <v>52</v>
      </c>
      <c r="O5722">
        <v>96</v>
      </c>
      <c r="P5722">
        <v>37</v>
      </c>
      <c r="Q5722">
        <v>20</v>
      </c>
      <c r="S5722">
        <v>1</v>
      </c>
      <c r="U5722">
        <v>1</v>
      </c>
      <c r="V5722">
        <v>623</v>
      </c>
      <c r="W5722">
        <v>624</v>
      </c>
      <c r="X5722">
        <v>1278</v>
      </c>
      <c r="Y5722" s="1">
        <v>0.48829999999999996</v>
      </c>
      <c r="Z5722">
        <v>2019</v>
      </c>
      <c r="AA5722" s="1">
        <v>0.39325842696629215</v>
      </c>
      <c r="AB5722" s="1">
        <v>9.6308186195826651E-2</v>
      </c>
      <c r="AC5722" s="1">
        <v>6.4205457463884424E-2</v>
      </c>
      <c r="AD5722" s="1">
        <v>2.8892455858747994E-2</v>
      </c>
      <c r="AE5722" s="1">
        <v>8.8282504012841087E-2</v>
      </c>
      <c r="AF5722" s="1">
        <v>8.3467094703049763E-2</v>
      </c>
      <c r="AG5722" s="1">
        <v>0.15409309791332262</v>
      </c>
      <c r="AH5722" s="1">
        <v>5.93900481540931E-2</v>
      </c>
      <c r="AI5722" s="1">
        <v>3.2102728731942212E-2</v>
      </c>
      <c r="AJ5722" s="1">
        <v>0</v>
      </c>
      <c r="AK5722" s="1">
        <v>5.1020408163265302E-3</v>
      </c>
      <c r="AL5722" s="1">
        <v>0</v>
      </c>
    </row>
    <row r="5723" spans="1:38" x14ac:dyDescent="0.35">
      <c r="A5723" t="s">
        <v>7</v>
      </c>
      <c r="B5723" s="6">
        <v>22</v>
      </c>
      <c r="C5723">
        <v>80</v>
      </c>
      <c r="D5723" t="s">
        <v>116</v>
      </c>
      <c r="E5723" t="s">
        <v>16654</v>
      </c>
      <c r="F5723" t="s">
        <v>11734</v>
      </c>
      <c r="G5723" t="s">
        <v>11750</v>
      </c>
      <c r="H5723" t="s">
        <v>11751</v>
      </c>
      <c r="I5723">
        <v>337</v>
      </c>
      <c r="J5723">
        <v>67</v>
      </c>
      <c r="K5723">
        <v>71</v>
      </c>
      <c r="L5723">
        <v>15</v>
      </c>
      <c r="M5723">
        <v>103</v>
      </c>
      <c r="N5723">
        <v>100</v>
      </c>
      <c r="O5723">
        <v>128</v>
      </c>
      <c r="P5723">
        <v>54</v>
      </c>
      <c r="Q5723">
        <v>25</v>
      </c>
      <c r="S5723">
        <v>5</v>
      </c>
      <c r="T5723">
        <v>1</v>
      </c>
      <c r="U5723">
        <v>6</v>
      </c>
      <c r="V5723">
        <v>900</v>
      </c>
      <c r="W5723">
        <v>906</v>
      </c>
      <c r="X5723">
        <v>1709</v>
      </c>
      <c r="Y5723" s="1">
        <v>0.53010000000000002</v>
      </c>
      <c r="Z5723">
        <v>2019</v>
      </c>
      <c r="AA5723" s="1">
        <v>0.37444444444444447</v>
      </c>
      <c r="AB5723" s="1">
        <v>7.4444444444444438E-2</v>
      </c>
      <c r="AC5723" s="1">
        <v>7.8888888888888883E-2</v>
      </c>
      <c r="AD5723" s="1">
        <v>1.6666666666666666E-2</v>
      </c>
      <c r="AE5723" s="1">
        <v>0.11444444444444445</v>
      </c>
      <c r="AF5723" s="1">
        <v>0.1111111111111111</v>
      </c>
      <c r="AG5723" s="1">
        <v>0.14222222222222222</v>
      </c>
      <c r="AH5723" s="1">
        <v>0.06</v>
      </c>
      <c r="AI5723" s="1">
        <v>2.7777777777777776E-2</v>
      </c>
      <c r="AJ5723" s="1">
        <v>0</v>
      </c>
      <c r="AK5723" s="1">
        <v>2.5510204081632654E-2</v>
      </c>
      <c r="AL5723" s="1">
        <v>5.1020408163265302E-3</v>
      </c>
    </row>
    <row r="5724" spans="1:38" x14ac:dyDescent="0.35">
      <c r="A5724" t="s">
        <v>7</v>
      </c>
      <c r="B5724" s="6">
        <v>22</v>
      </c>
      <c r="C5724">
        <v>80</v>
      </c>
      <c r="D5724" t="s">
        <v>613</v>
      </c>
      <c r="E5724" t="s">
        <v>16654</v>
      </c>
      <c r="F5724" t="s">
        <v>11734</v>
      </c>
      <c r="G5724" t="s">
        <v>11752</v>
      </c>
      <c r="H5724" t="s">
        <v>3525</v>
      </c>
      <c r="I5724">
        <v>196</v>
      </c>
      <c r="J5724">
        <v>85</v>
      </c>
      <c r="K5724">
        <v>30</v>
      </c>
      <c r="L5724">
        <v>5</v>
      </c>
      <c r="M5724">
        <v>27</v>
      </c>
      <c r="N5724">
        <v>24</v>
      </c>
      <c r="O5724">
        <v>99</v>
      </c>
      <c r="P5724">
        <v>57</v>
      </c>
      <c r="Q5724">
        <v>13</v>
      </c>
      <c r="R5724">
        <v>1</v>
      </c>
      <c r="S5724">
        <v>2</v>
      </c>
      <c r="U5724">
        <v>3</v>
      </c>
      <c r="V5724">
        <v>536</v>
      </c>
      <c r="W5724">
        <v>539</v>
      </c>
      <c r="X5724">
        <v>1093</v>
      </c>
      <c r="Y5724" s="1">
        <v>0.49310000000000004</v>
      </c>
      <c r="Z5724">
        <v>2019</v>
      </c>
      <c r="AA5724" s="1">
        <v>0.36567164179104478</v>
      </c>
      <c r="AB5724" s="1">
        <v>0.15858208955223882</v>
      </c>
      <c r="AC5724" s="1">
        <v>5.5970149253731345E-2</v>
      </c>
      <c r="AD5724" s="1">
        <v>9.3283582089552231E-3</v>
      </c>
      <c r="AE5724" s="1">
        <v>5.0373134328358209E-2</v>
      </c>
      <c r="AF5724" s="1">
        <v>4.4776119402985072E-2</v>
      </c>
      <c r="AG5724" s="1">
        <v>0.18470149253731344</v>
      </c>
      <c r="AH5724" s="1">
        <v>0.10634328358208955</v>
      </c>
      <c r="AI5724" s="1">
        <v>2.4253731343283583E-2</v>
      </c>
      <c r="AJ5724" s="1">
        <v>5.1020408163265302E-3</v>
      </c>
      <c r="AK5724" s="1">
        <v>1.020408163265306E-2</v>
      </c>
      <c r="AL5724" s="1">
        <v>0</v>
      </c>
    </row>
    <row r="5725" spans="1:38" x14ac:dyDescent="0.35">
      <c r="A5725" t="s">
        <v>7</v>
      </c>
      <c r="B5725" s="6">
        <v>22</v>
      </c>
      <c r="C5725">
        <v>80</v>
      </c>
      <c r="D5725" t="s">
        <v>649</v>
      </c>
      <c r="E5725" t="s">
        <v>16654</v>
      </c>
      <c r="F5725" t="s">
        <v>11734</v>
      </c>
      <c r="G5725" t="s">
        <v>11753</v>
      </c>
      <c r="H5725" t="s">
        <v>11754</v>
      </c>
      <c r="I5725">
        <v>67</v>
      </c>
      <c r="J5725">
        <v>59</v>
      </c>
      <c r="K5725">
        <v>15</v>
      </c>
      <c r="L5725">
        <v>1</v>
      </c>
      <c r="M5725">
        <v>23</v>
      </c>
      <c r="N5725">
        <v>24</v>
      </c>
      <c r="O5725">
        <v>50</v>
      </c>
      <c r="P5725">
        <v>21</v>
      </c>
      <c r="Q5725">
        <v>8</v>
      </c>
      <c r="S5725">
        <v>1</v>
      </c>
      <c r="U5725">
        <v>1</v>
      </c>
      <c r="V5725">
        <v>268</v>
      </c>
      <c r="W5725">
        <v>269</v>
      </c>
      <c r="X5725">
        <v>443</v>
      </c>
      <c r="Y5725" s="1">
        <v>0.60719999999999996</v>
      </c>
      <c r="Z5725">
        <v>2019</v>
      </c>
      <c r="AA5725" s="1">
        <v>0.25</v>
      </c>
      <c r="AB5725" s="1">
        <v>0.22014925373134328</v>
      </c>
      <c r="AC5725" s="1">
        <v>5.5970149253731345E-2</v>
      </c>
      <c r="AD5725" s="1">
        <v>3.7313432835820895E-3</v>
      </c>
      <c r="AE5725" s="1">
        <v>8.5820895522388058E-2</v>
      </c>
      <c r="AF5725" s="1">
        <v>8.9552238805970144E-2</v>
      </c>
      <c r="AG5725" s="1">
        <v>0.18656716417910449</v>
      </c>
      <c r="AH5725" s="1">
        <v>7.8358208955223885E-2</v>
      </c>
      <c r="AI5725" s="1">
        <v>2.9850746268656716E-2</v>
      </c>
      <c r="AJ5725" s="1">
        <v>0</v>
      </c>
      <c r="AK5725" s="1">
        <v>5.1020408163265302E-3</v>
      </c>
      <c r="AL5725" s="1">
        <v>0</v>
      </c>
    </row>
    <row r="5726" spans="1:38" x14ac:dyDescent="0.35">
      <c r="A5726" t="s">
        <v>7</v>
      </c>
      <c r="B5726" s="6">
        <v>22</v>
      </c>
      <c r="C5726">
        <v>80</v>
      </c>
      <c r="D5726" t="s">
        <v>339</v>
      </c>
      <c r="E5726" t="s">
        <v>16654</v>
      </c>
      <c r="F5726" t="s">
        <v>11734</v>
      </c>
      <c r="G5726" t="s">
        <v>11755</v>
      </c>
      <c r="H5726" t="s">
        <v>11756</v>
      </c>
      <c r="I5726">
        <v>142</v>
      </c>
      <c r="J5726">
        <v>82</v>
      </c>
      <c r="K5726">
        <v>93</v>
      </c>
      <c r="L5726">
        <v>11</v>
      </c>
      <c r="M5726">
        <v>54</v>
      </c>
      <c r="N5726">
        <v>46</v>
      </c>
      <c r="O5726">
        <v>101</v>
      </c>
      <c r="P5726">
        <v>31</v>
      </c>
      <c r="Q5726">
        <v>16</v>
      </c>
      <c r="S5726">
        <v>3</v>
      </c>
      <c r="T5726">
        <v>1</v>
      </c>
      <c r="U5726">
        <v>4</v>
      </c>
      <c r="V5726">
        <v>576</v>
      </c>
      <c r="W5726">
        <v>580</v>
      </c>
      <c r="X5726">
        <v>1085</v>
      </c>
      <c r="Y5726" s="1">
        <v>0.53459999999999996</v>
      </c>
      <c r="Z5726">
        <v>2019</v>
      </c>
      <c r="AA5726" s="1">
        <v>0.24652777777777779</v>
      </c>
      <c r="AB5726" s="1">
        <v>0.1423611111111111</v>
      </c>
      <c r="AC5726" s="1">
        <v>0.16145833333333334</v>
      </c>
      <c r="AD5726" s="1">
        <v>1.9097222222222224E-2</v>
      </c>
      <c r="AE5726" s="1">
        <v>9.375E-2</v>
      </c>
      <c r="AF5726" s="1">
        <v>7.9861111111111105E-2</v>
      </c>
      <c r="AG5726" s="1">
        <v>0.17534722222222221</v>
      </c>
      <c r="AH5726" s="1">
        <v>5.3819444444444448E-2</v>
      </c>
      <c r="AI5726" s="1">
        <v>2.7777777777777776E-2</v>
      </c>
      <c r="AJ5726" s="1">
        <v>0</v>
      </c>
      <c r="AK5726" s="1">
        <v>1.5306122448979591E-2</v>
      </c>
      <c r="AL5726" s="1">
        <v>5.1020408163265302E-3</v>
      </c>
    </row>
    <row r="5727" spans="1:38" x14ac:dyDescent="0.35">
      <c r="A5727" t="s">
        <v>7</v>
      </c>
      <c r="B5727" s="6">
        <v>22</v>
      </c>
      <c r="C5727">
        <v>80</v>
      </c>
      <c r="D5727" t="s">
        <v>5747</v>
      </c>
      <c r="E5727" t="s">
        <v>16654</v>
      </c>
      <c r="F5727" t="s">
        <v>11734</v>
      </c>
      <c r="G5727" t="s">
        <v>11757</v>
      </c>
      <c r="H5727" t="s">
        <v>11758</v>
      </c>
      <c r="I5727">
        <v>263</v>
      </c>
      <c r="J5727">
        <v>98</v>
      </c>
      <c r="K5727">
        <v>52</v>
      </c>
      <c r="L5727">
        <v>19</v>
      </c>
      <c r="M5727">
        <v>91</v>
      </c>
      <c r="N5727">
        <v>96</v>
      </c>
      <c r="O5727">
        <v>127</v>
      </c>
      <c r="P5727">
        <v>29</v>
      </c>
      <c r="Q5727">
        <v>9</v>
      </c>
      <c r="S5727">
        <v>1</v>
      </c>
      <c r="U5727">
        <v>1</v>
      </c>
      <c r="V5727">
        <v>784</v>
      </c>
      <c r="W5727">
        <v>785</v>
      </c>
      <c r="X5727">
        <v>1380</v>
      </c>
      <c r="Y5727" s="1">
        <v>0.56879999999999997</v>
      </c>
      <c r="Z5727">
        <v>2019</v>
      </c>
      <c r="AA5727" s="1">
        <v>0.33545918367346939</v>
      </c>
      <c r="AB5727" s="1">
        <v>0.125</v>
      </c>
      <c r="AC5727" s="1">
        <v>6.6326530612244902E-2</v>
      </c>
      <c r="AD5727" s="1">
        <v>2.423469387755102E-2</v>
      </c>
      <c r="AE5727" s="1">
        <v>0.11607142857142858</v>
      </c>
      <c r="AF5727" s="1">
        <v>0.12244897959183673</v>
      </c>
      <c r="AG5727" s="1">
        <v>0.16198979591836735</v>
      </c>
      <c r="AH5727" s="1">
        <v>3.6989795918367346E-2</v>
      </c>
      <c r="AI5727" s="1">
        <v>1.1479591836734694E-2</v>
      </c>
      <c r="AJ5727" s="1">
        <v>0</v>
      </c>
      <c r="AK5727" s="1">
        <v>5.1020408163265302E-3</v>
      </c>
      <c r="AL5727" s="1">
        <v>0</v>
      </c>
    </row>
    <row r="5728" spans="1:38" x14ac:dyDescent="0.35">
      <c r="A5728" t="s">
        <v>7</v>
      </c>
      <c r="B5728" s="6">
        <v>22</v>
      </c>
      <c r="C5728">
        <v>80</v>
      </c>
      <c r="D5728" t="s">
        <v>3592</v>
      </c>
      <c r="E5728" t="s">
        <v>16654</v>
      </c>
      <c r="F5728" t="s">
        <v>11734</v>
      </c>
      <c r="G5728" t="s">
        <v>11759</v>
      </c>
      <c r="H5728" t="s">
        <v>11760</v>
      </c>
      <c r="I5728">
        <v>238</v>
      </c>
      <c r="J5728">
        <v>116</v>
      </c>
      <c r="K5728">
        <v>44</v>
      </c>
      <c r="L5728">
        <v>15</v>
      </c>
      <c r="M5728">
        <v>60</v>
      </c>
      <c r="N5728">
        <v>83</v>
      </c>
      <c r="O5728">
        <v>157</v>
      </c>
      <c r="P5728">
        <v>50</v>
      </c>
      <c r="Q5728">
        <v>15</v>
      </c>
      <c r="S5728">
        <v>8</v>
      </c>
      <c r="T5728">
        <v>1</v>
      </c>
      <c r="U5728">
        <v>9</v>
      </c>
      <c r="V5728">
        <v>778</v>
      </c>
      <c r="W5728">
        <v>787</v>
      </c>
      <c r="X5728">
        <v>1687</v>
      </c>
      <c r="Y5728" s="1">
        <v>0.46649999999999997</v>
      </c>
      <c r="Z5728">
        <v>2019</v>
      </c>
      <c r="AA5728" s="1">
        <v>0.3059125964010283</v>
      </c>
      <c r="AB5728" s="1">
        <v>0.14910025706940874</v>
      </c>
      <c r="AC5728" s="1">
        <v>5.6555269922879174E-2</v>
      </c>
      <c r="AD5728" s="1">
        <v>1.9280205655526992E-2</v>
      </c>
      <c r="AE5728" s="1">
        <v>7.7120822622107968E-2</v>
      </c>
      <c r="AF5728" s="1">
        <v>0.10668380462724936</v>
      </c>
      <c r="AG5728" s="1">
        <v>0.20179948586118251</v>
      </c>
      <c r="AH5728" s="1">
        <v>6.4267352185089971E-2</v>
      </c>
      <c r="AI5728" s="1">
        <v>1.9280205655526992E-2</v>
      </c>
      <c r="AJ5728" s="1">
        <v>0</v>
      </c>
      <c r="AK5728" s="1">
        <v>4.0816326530612242E-2</v>
      </c>
      <c r="AL5728" s="1">
        <v>5.1020408163265302E-3</v>
      </c>
    </row>
    <row r="5729" spans="1:38" x14ac:dyDescent="0.35">
      <c r="A5729" t="s">
        <v>7</v>
      </c>
      <c r="B5729" s="6">
        <v>22</v>
      </c>
      <c r="C5729">
        <v>80</v>
      </c>
      <c r="D5729">
        <v>0</v>
      </c>
      <c r="E5729" t="s">
        <v>16654</v>
      </c>
      <c r="F5729" t="s">
        <v>11734</v>
      </c>
      <c r="G5729" t="s">
        <v>11761</v>
      </c>
      <c r="H5729" t="s">
        <v>92</v>
      </c>
      <c r="I5729">
        <v>43</v>
      </c>
      <c r="J5729">
        <v>9</v>
      </c>
      <c r="K5729">
        <v>6</v>
      </c>
      <c r="L5729">
        <v>3</v>
      </c>
      <c r="M5729">
        <v>14</v>
      </c>
      <c r="N5729">
        <v>10</v>
      </c>
      <c r="O5729">
        <v>23</v>
      </c>
      <c r="P5729">
        <v>15</v>
      </c>
      <c r="Q5729">
        <v>10</v>
      </c>
      <c r="T5729">
        <v>1</v>
      </c>
      <c r="U5729">
        <v>1</v>
      </c>
      <c r="V5729">
        <v>133</v>
      </c>
      <c r="W5729">
        <v>134</v>
      </c>
      <c r="X5729">
        <v>0</v>
      </c>
      <c r="Y5729" s="1">
        <v>0</v>
      </c>
      <c r="Z5729">
        <v>2019</v>
      </c>
      <c r="AA5729" s="1">
        <v>0.32330827067669171</v>
      </c>
      <c r="AB5729" s="1">
        <v>6.7669172932330823E-2</v>
      </c>
      <c r="AC5729" s="1">
        <v>4.5112781954887216E-2</v>
      </c>
      <c r="AD5729" s="1">
        <v>2.2556390977443608E-2</v>
      </c>
      <c r="AE5729" s="1">
        <v>0.10526315789473684</v>
      </c>
      <c r="AF5729" s="1">
        <v>7.5187969924812026E-2</v>
      </c>
      <c r="AG5729" s="1">
        <v>0.17293233082706766</v>
      </c>
      <c r="AH5729" s="1">
        <v>0.11278195488721804</v>
      </c>
      <c r="AI5729" s="1">
        <v>7.5187969924812026E-2</v>
      </c>
      <c r="AJ5729" s="1">
        <v>0</v>
      </c>
      <c r="AK5729" s="1">
        <v>0</v>
      </c>
      <c r="AL5729" s="1">
        <v>5.1020408163265302E-3</v>
      </c>
    </row>
    <row r="5730" spans="1:38" x14ac:dyDescent="0.35">
      <c r="A5730" t="s">
        <v>7</v>
      </c>
      <c r="B5730" s="6">
        <v>22</v>
      </c>
      <c r="C5730">
        <v>81</v>
      </c>
      <c r="D5730" t="s">
        <v>110</v>
      </c>
      <c r="E5730" t="s">
        <v>16654</v>
      </c>
      <c r="F5730" t="s">
        <v>11762</v>
      </c>
      <c r="G5730" t="s">
        <v>11763</v>
      </c>
      <c r="H5730" t="s">
        <v>11764</v>
      </c>
      <c r="I5730">
        <v>249</v>
      </c>
      <c r="J5730">
        <v>108</v>
      </c>
      <c r="K5730">
        <v>67</v>
      </c>
      <c r="L5730">
        <v>30</v>
      </c>
      <c r="M5730">
        <v>137</v>
      </c>
      <c r="N5730">
        <v>146</v>
      </c>
      <c r="O5730">
        <v>94</v>
      </c>
      <c r="P5730">
        <v>86</v>
      </c>
      <c r="Q5730">
        <v>21</v>
      </c>
      <c r="S5730">
        <v>5</v>
      </c>
      <c r="T5730">
        <v>1</v>
      </c>
      <c r="U5730">
        <v>6</v>
      </c>
      <c r="V5730">
        <v>938</v>
      </c>
      <c r="W5730">
        <v>944</v>
      </c>
      <c r="X5730">
        <v>1765</v>
      </c>
      <c r="Y5730" s="1">
        <v>0.53479999999999994</v>
      </c>
      <c r="Z5730">
        <v>2019</v>
      </c>
      <c r="AA5730" s="1">
        <v>0.26545842217484006</v>
      </c>
      <c r="AB5730" s="1">
        <v>0.11513859275053305</v>
      </c>
      <c r="AC5730" s="1">
        <v>7.1428571428571425E-2</v>
      </c>
      <c r="AD5730" s="1">
        <v>3.1982942430703626E-2</v>
      </c>
      <c r="AE5730" s="1">
        <v>0.14605543710021321</v>
      </c>
      <c r="AF5730" s="1">
        <v>0.15565031982942432</v>
      </c>
      <c r="AG5730" s="1">
        <v>0.10021321961620469</v>
      </c>
      <c r="AH5730" s="1">
        <v>9.1684434968017064E-2</v>
      </c>
      <c r="AI5730" s="1">
        <v>2.2388059701492536E-2</v>
      </c>
      <c r="AJ5730" s="1">
        <v>0</v>
      </c>
      <c r="AK5730" s="1">
        <v>2.5510204081632654E-2</v>
      </c>
      <c r="AL5730" s="1">
        <v>5.1020408163265302E-3</v>
      </c>
    </row>
    <row r="5731" spans="1:38" x14ac:dyDescent="0.35">
      <c r="A5731" t="s">
        <v>7</v>
      </c>
      <c r="B5731" s="6">
        <v>22</v>
      </c>
      <c r="C5731">
        <v>81</v>
      </c>
      <c r="D5731" t="s">
        <v>113</v>
      </c>
      <c r="E5731" t="s">
        <v>16654</v>
      </c>
      <c r="F5731" t="s">
        <v>11762</v>
      </c>
      <c r="G5731" t="s">
        <v>11765</v>
      </c>
      <c r="H5731" t="s">
        <v>11766</v>
      </c>
      <c r="I5731">
        <v>285</v>
      </c>
      <c r="J5731">
        <v>88</v>
      </c>
      <c r="K5731">
        <v>98</v>
      </c>
      <c r="L5731">
        <v>46</v>
      </c>
      <c r="M5731">
        <v>94</v>
      </c>
      <c r="N5731">
        <v>191</v>
      </c>
      <c r="O5731">
        <v>108</v>
      </c>
      <c r="P5731">
        <v>54</v>
      </c>
      <c r="Q5731">
        <v>17</v>
      </c>
      <c r="R5731">
        <v>1</v>
      </c>
      <c r="S5731">
        <v>4</v>
      </c>
      <c r="T5731">
        <v>1</v>
      </c>
      <c r="U5731">
        <v>6</v>
      </c>
      <c r="V5731">
        <v>981</v>
      </c>
      <c r="W5731">
        <v>987</v>
      </c>
      <c r="X5731">
        <v>1883</v>
      </c>
      <c r="Y5731" s="1">
        <v>0.5242</v>
      </c>
      <c r="Z5731">
        <v>2019</v>
      </c>
      <c r="AA5731" s="1">
        <v>0.29051987767584098</v>
      </c>
      <c r="AB5731" s="1">
        <v>8.9704383282364936E-2</v>
      </c>
      <c r="AC5731" s="1">
        <v>9.9898063200815498E-2</v>
      </c>
      <c r="AD5731" s="1">
        <v>4.6890927624872576E-2</v>
      </c>
      <c r="AE5731" s="1">
        <v>9.5820591233435268E-2</v>
      </c>
      <c r="AF5731" s="1">
        <v>0.19469928644240569</v>
      </c>
      <c r="AG5731" s="1">
        <v>0.11009174311926606</v>
      </c>
      <c r="AH5731" s="1">
        <v>5.5045871559633031E-2</v>
      </c>
      <c r="AI5731" s="1">
        <v>1.7329255861365953E-2</v>
      </c>
      <c r="AJ5731" s="1">
        <v>5.1020408163265302E-3</v>
      </c>
      <c r="AK5731" s="1">
        <v>2.0408163265306121E-2</v>
      </c>
      <c r="AL5731" s="1">
        <v>5.1020408163265302E-3</v>
      </c>
    </row>
    <row r="5732" spans="1:38" x14ac:dyDescent="0.35">
      <c r="A5732" t="s">
        <v>7</v>
      </c>
      <c r="B5732" s="6">
        <v>22</v>
      </c>
      <c r="C5732">
        <v>81</v>
      </c>
      <c r="D5732" t="s">
        <v>116</v>
      </c>
      <c r="E5732" t="s">
        <v>16654</v>
      </c>
      <c r="F5732" t="s">
        <v>11762</v>
      </c>
      <c r="G5732" t="s">
        <v>11767</v>
      </c>
      <c r="H5732" t="s">
        <v>11768</v>
      </c>
      <c r="I5732">
        <v>200</v>
      </c>
      <c r="J5732">
        <v>122</v>
      </c>
      <c r="K5732">
        <v>56</v>
      </c>
      <c r="L5732">
        <v>32</v>
      </c>
      <c r="M5732">
        <v>89</v>
      </c>
      <c r="N5732">
        <v>129</v>
      </c>
      <c r="O5732">
        <v>78</v>
      </c>
      <c r="P5732">
        <v>69</v>
      </c>
      <c r="Q5732">
        <v>11</v>
      </c>
      <c r="S5732">
        <v>7</v>
      </c>
      <c r="U5732">
        <v>7</v>
      </c>
      <c r="V5732">
        <v>786</v>
      </c>
      <c r="W5732">
        <v>793</v>
      </c>
      <c r="X5732">
        <v>1318</v>
      </c>
      <c r="Y5732" s="1">
        <v>0.60170000000000001</v>
      </c>
      <c r="Z5732">
        <v>2019</v>
      </c>
      <c r="AA5732" s="1">
        <v>0.2544529262086514</v>
      </c>
      <c r="AB5732" s="1">
        <v>0.15521628498727735</v>
      </c>
      <c r="AC5732" s="1">
        <v>7.124681933842239E-2</v>
      </c>
      <c r="AD5732" s="1">
        <v>4.0712468193384227E-2</v>
      </c>
      <c r="AE5732" s="1">
        <v>0.11323155216284987</v>
      </c>
      <c r="AF5732" s="1">
        <v>0.16412213740458015</v>
      </c>
      <c r="AG5732" s="1">
        <v>9.9236641221374045E-2</v>
      </c>
      <c r="AH5732" s="1">
        <v>8.7786259541984726E-2</v>
      </c>
      <c r="AI5732" s="1">
        <v>1.3994910941475827E-2</v>
      </c>
      <c r="AJ5732" s="1">
        <v>0</v>
      </c>
      <c r="AK5732" s="1">
        <v>3.5714285714285712E-2</v>
      </c>
      <c r="AL5732" s="1">
        <v>0</v>
      </c>
    </row>
    <row r="5733" spans="1:38" x14ac:dyDescent="0.35">
      <c r="A5733" t="s">
        <v>7</v>
      </c>
      <c r="B5733" s="6">
        <v>22</v>
      </c>
      <c r="C5733">
        <v>81</v>
      </c>
      <c r="D5733" t="s">
        <v>119</v>
      </c>
      <c r="E5733" t="s">
        <v>16654</v>
      </c>
      <c r="F5733" t="s">
        <v>11762</v>
      </c>
      <c r="G5733" t="s">
        <v>11769</v>
      </c>
      <c r="H5733" t="s">
        <v>11770</v>
      </c>
      <c r="I5733">
        <v>200</v>
      </c>
      <c r="J5733">
        <v>83</v>
      </c>
      <c r="K5733">
        <v>72</v>
      </c>
      <c r="L5733">
        <v>30</v>
      </c>
      <c r="M5733">
        <v>96</v>
      </c>
      <c r="N5733">
        <v>176</v>
      </c>
      <c r="O5733">
        <v>127</v>
      </c>
      <c r="P5733">
        <v>81</v>
      </c>
      <c r="Q5733">
        <v>27</v>
      </c>
      <c r="S5733">
        <v>5</v>
      </c>
      <c r="U5733">
        <v>5</v>
      </c>
      <c r="V5733">
        <v>892</v>
      </c>
      <c r="W5733">
        <v>897</v>
      </c>
      <c r="X5733">
        <v>1855</v>
      </c>
      <c r="Y5733" s="1">
        <v>0.48359999999999997</v>
      </c>
      <c r="Z5733">
        <v>2019</v>
      </c>
      <c r="AA5733" s="1">
        <v>0.22421524663677131</v>
      </c>
      <c r="AB5733" s="1">
        <v>9.3049327354260095E-2</v>
      </c>
      <c r="AC5733" s="1">
        <v>8.0717488789237665E-2</v>
      </c>
      <c r="AD5733" s="1">
        <v>3.3632286995515695E-2</v>
      </c>
      <c r="AE5733" s="1">
        <v>0.10762331838565023</v>
      </c>
      <c r="AF5733" s="1">
        <v>0.19730941704035873</v>
      </c>
      <c r="AG5733" s="1">
        <v>0.14237668161434977</v>
      </c>
      <c r="AH5733" s="1">
        <v>9.0807174887892375E-2</v>
      </c>
      <c r="AI5733" s="1">
        <v>3.0269058295964126E-2</v>
      </c>
      <c r="AJ5733" s="1">
        <v>0</v>
      </c>
      <c r="AK5733" s="1">
        <v>2.5510204081632654E-2</v>
      </c>
      <c r="AL5733" s="1">
        <v>0</v>
      </c>
    </row>
    <row r="5734" spans="1:38" x14ac:dyDescent="0.35">
      <c r="A5734" t="s">
        <v>7</v>
      </c>
      <c r="B5734" s="6">
        <v>22</v>
      </c>
      <c r="C5734">
        <v>81</v>
      </c>
      <c r="D5734" t="s">
        <v>122</v>
      </c>
      <c r="E5734" t="s">
        <v>16654</v>
      </c>
      <c r="F5734" t="s">
        <v>11762</v>
      </c>
      <c r="G5734" t="s">
        <v>11771</v>
      </c>
      <c r="H5734" t="s">
        <v>11772</v>
      </c>
      <c r="I5734">
        <v>275</v>
      </c>
      <c r="J5734">
        <v>109</v>
      </c>
      <c r="K5734">
        <v>128</v>
      </c>
      <c r="L5734">
        <v>40</v>
      </c>
      <c r="M5734">
        <v>93</v>
      </c>
      <c r="N5734">
        <v>190</v>
      </c>
      <c r="O5734">
        <v>75</v>
      </c>
      <c r="P5734">
        <v>47</v>
      </c>
      <c r="Q5734">
        <v>10</v>
      </c>
      <c r="S5734">
        <v>5</v>
      </c>
      <c r="T5734">
        <v>1</v>
      </c>
      <c r="U5734">
        <v>6</v>
      </c>
      <c r="V5734">
        <v>967</v>
      </c>
      <c r="W5734">
        <v>973</v>
      </c>
      <c r="X5734">
        <v>1603</v>
      </c>
      <c r="Y5734" s="1">
        <v>0.60699999999999998</v>
      </c>
      <c r="Z5734">
        <v>2019</v>
      </c>
      <c r="AA5734" s="1">
        <v>0.28438469493278179</v>
      </c>
      <c r="AB5734" s="1">
        <v>0.11271975180972078</v>
      </c>
      <c r="AC5734" s="1">
        <v>0.13236814891416754</v>
      </c>
      <c r="AD5734" s="1">
        <v>4.1365046535677352E-2</v>
      </c>
      <c r="AE5734" s="1">
        <v>9.6173733195449848E-2</v>
      </c>
      <c r="AF5734" s="1">
        <v>0.19648397104446744</v>
      </c>
      <c r="AG5734" s="1">
        <v>7.7559462254395042E-2</v>
      </c>
      <c r="AH5734" s="1">
        <v>4.8603929679420892E-2</v>
      </c>
      <c r="AI5734" s="1">
        <v>1.0341261633919338E-2</v>
      </c>
      <c r="AJ5734" s="1">
        <v>0</v>
      </c>
      <c r="AK5734" s="1">
        <v>2.5510204081632654E-2</v>
      </c>
      <c r="AL5734" s="1">
        <v>5.1020408163265302E-3</v>
      </c>
    </row>
    <row r="5735" spans="1:38" x14ac:dyDescent="0.35">
      <c r="A5735" t="s">
        <v>7</v>
      </c>
      <c r="B5735" s="6">
        <v>22</v>
      </c>
      <c r="C5735">
        <v>81</v>
      </c>
      <c r="D5735" t="s">
        <v>125</v>
      </c>
      <c r="E5735" t="s">
        <v>16654</v>
      </c>
      <c r="F5735" t="s">
        <v>11762</v>
      </c>
      <c r="G5735" t="s">
        <v>11773</v>
      </c>
      <c r="H5735" t="s">
        <v>9516</v>
      </c>
      <c r="I5735">
        <v>246</v>
      </c>
      <c r="J5735">
        <v>101</v>
      </c>
      <c r="K5735">
        <v>87</v>
      </c>
      <c r="L5735">
        <v>33</v>
      </c>
      <c r="M5735">
        <v>95</v>
      </c>
      <c r="N5735">
        <v>134</v>
      </c>
      <c r="O5735">
        <v>64</v>
      </c>
      <c r="P5735">
        <v>43</v>
      </c>
      <c r="Q5735">
        <v>15</v>
      </c>
      <c r="S5735">
        <v>3</v>
      </c>
      <c r="U5735">
        <v>3</v>
      </c>
      <c r="V5735">
        <v>818</v>
      </c>
      <c r="W5735">
        <v>821</v>
      </c>
      <c r="X5735">
        <v>1433</v>
      </c>
      <c r="Y5735" s="1">
        <v>0.57289999999999996</v>
      </c>
      <c r="Z5735">
        <v>2019</v>
      </c>
      <c r="AA5735" s="1">
        <v>0.30073349633251834</v>
      </c>
      <c r="AB5735" s="1">
        <v>0.1234718826405868</v>
      </c>
      <c r="AC5735" s="1">
        <v>0.10635696821515893</v>
      </c>
      <c r="AD5735" s="1">
        <v>4.0342298288508556E-2</v>
      </c>
      <c r="AE5735" s="1">
        <v>0.11613691931540342</v>
      </c>
      <c r="AF5735" s="1">
        <v>0.16381418092909536</v>
      </c>
      <c r="AG5735" s="1">
        <v>7.823960880195599E-2</v>
      </c>
      <c r="AH5735" s="1">
        <v>5.256723716381418E-2</v>
      </c>
      <c r="AI5735" s="1">
        <v>1.8337408312958436E-2</v>
      </c>
      <c r="AJ5735" s="1">
        <v>0</v>
      </c>
      <c r="AK5735" s="1">
        <v>1.5306122448979591E-2</v>
      </c>
      <c r="AL5735" s="1">
        <v>0</v>
      </c>
    </row>
    <row r="5736" spans="1:38" x14ac:dyDescent="0.35">
      <c r="A5736" t="s">
        <v>7</v>
      </c>
      <c r="B5736" s="6">
        <v>22</v>
      </c>
      <c r="C5736">
        <v>81</v>
      </c>
      <c r="D5736" t="s">
        <v>128</v>
      </c>
      <c r="E5736" t="s">
        <v>16654</v>
      </c>
      <c r="F5736" t="s">
        <v>11762</v>
      </c>
      <c r="G5736" t="s">
        <v>11774</v>
      </c>
      <c r="H5736" t="s">
        <v>11775</v>
      </c>
      <c r="I5736">
        <v>160</v>
      </c>
      <c r="J5736">
        <v>83</v>
      </c>
      <c r="K5736">
        <v>48</v>
      </c>
      <c r="L5736">
        <v>25</v>
      </c>
      <c r="M5736">
        <v>94</v>
      </c>
      <c r="N5736">
        <v>136</v>
      </c>
      <c r="O5736">
        <v>49</v>
      </c>
      <c r="P5736">
        <v>49</v>
      </c>
      <c r="Q5736">
        <v>22</v>
      </c>
      <c r="R5736">
        <v>1</v>
      </c>
      <c r="S5736">
        <v>7</v>
      </c>
      <c r="U5736">
        <v>8</v>
      </c>
      <c r="V5736">
        <v>666</v>
      </c>
      <c r="W5736">
        <v>674</v>
      </c>
      <c r="X5736">
        <v>1284</v>
      </c>
      <c r="Y5736" s="1">
        <v>0.52490000000000003</v>
      </c>
      <c r="Z5736">
        <v>2019</v>
      </c>
      <c r="AA5736" s="1">
        <v>0.24024024024024024</v>
      </c>
      <c r="AB5736" s="1">
        <v>0.12462462462462462</v>
      </c>
      <c r="AC5736" s="1">
        <v>7.2072072072072071E-2</v>
      </c>
      <c r="AD5736" s="1">
        <v>3.7537537537537538E-2</v>
      </c>
      <c r="AE5736" s="1">
        <v>0.14114114114114115</v>
      </c>
      <c r="AF5736" s="1">
        <v>0.20420420420420421</v>
      </c>
      <c r="AG5736" s="1">
        <v>7.3573573573573567E-2</v>
      </c>
      <c r="AH5736" s="1">
        <v>7.3573573573573567E-2</v>
      </c>
      <c r="AI5736" s="1">
        <v>3.3033033033033031E-2</v>
      </c>
      <c r="AJ5736" s="1">
        <v>5.1020408163265302E-3</v>
      </c>
      <c r="AK5736" s="1">
        <v>3.5714285714285712E-2</v>
      </c>
      <c r="AL5736" s="1">
        <v>0</v>
      </c>
    </row>
    <row r="5737" spans="1:38" x14ac:dyDescent="0.35">
      <c r="A5737" t="s">
        <v>7</v>
      </c>
      <c r="B5737" s="6">
        <v>22</v>
      </c>
      <c r="C5737">
        <v>81</v>
      </c>
      <c r="D5737" t="s">
        <v>131</v>
      </c>
      <c r="E5737" t="s">
        <v>16654</v>
      </c>
      <c r="F5737" t="s">
        <v>11762</v>
      </c>
      <c r="G5737" t="s">
        <v>11776</v>
      </c>
      <c r="H5737" t="s">
        <v>11777</v>
      </c>
      <c r="I5737">
        <v>164</v>
      </c>
      <c r="J5737">
        <v>51</v>
      </c>
      <c r="K5737">
        <v>34</v>
      </c>
      <c r="L5737">
        <v>26</v>
      </c>
      <c r="M5737">
        <v>69</v>
      </c>
      <c r="N5737">
        <v>82</v>
      </c>
      <c r="O5737">
        <v>63</v>
      </c>
      <c r="P5737">
        <v>42</v>
      </c>
      <c r="Q5737">
        <v>25</v>
      </c>
      <c r="S5737">
        <v>2</v>
      </c>
      <c r="U5737">
        <v>2</v>
      </c>
      <c r="V5737">
        <v>556</v>
      </c>
      <c r="W5737">
        <v>558</v>
      </c>
      <c r="X5737">
        <v>1115</v>
      </c>
      <c r="Y5737" s="1">
        <v>0.50039999999999996</v>
      </c>
      <c r="Z5737">
        <v>2019</v>
      </c>
      <c r="AA5737" s="1">
        <v>0.29496402877697842</v>
      </c>
      <c r="AB5737" s="1">
        <v>9.172661870503597E-2</v>
      </c>
      <c r="AC5737" s="1">
        <v>6.1151079136690649E-2</v>
      </c>
      <c r="AD5737" s="1">
        <v>4.6762589928057555E-2</v>
      </c>
      <c r="AE5737" s="1">
        <v>0.12410071942446044</v>
      </c>
      <c r="AF5737" s="1">
        <v>0.14748201438848921</v>
      </c>
      <c r="AG5737" s="1">
        <v>0.11330935251798561</v>
      </c>
      <c r="AH5737" s="1">
        <v>7.5539568345323743E-2</v>
      </c>
      <c r="AI5737" s="1">
        <v>4.4964028776978415E-2</v>
      </c>
      <c r="AJ5737" s="1">
        <v>0</v>
      </c>
      <c r="AK5737" s="1">
        <v>1.020408163265306E-2</v>
      </c>
      <c r="AL5737" s="1">
        <v>0</v>
      </c>
    </row>
    <row r="5738" spans="1:38" x14ac:dyDescent="0.35">
      <c r="A5738" t="s">
        <v>7</v>
      </c>
      <c r="B5738" s="6">
        <v>22</v>
      </c>
      <c r="C5738">
        <v>81</v>
      </c>
      <c r="D5738" t="s">
        <v>134</v>
      </c>
      <c r="E5738" t="s">
        <v>16654</v>
      </c>
      <c r="F5738" t="s">
        <v>11762</v>
      </c>
      <c r="G5738" t="s">
        <v>11778</v>
      </c>
      <c r="H5738" t="s">
        <v>11779</v>
      </c>
      <c r="I5738">
        <v>224</v>
      </c>
      <c r="J5738">
        <v>62</v>
      </c>
      <c r="K5738">
        <v>47</v>
      </c>
      <c r="L5738">
        <v>33</v>
      </c>
      <c r="M5738">
        <v>110</v>
      </c>
      <c r="N5738">
        <v>79</v>
      </c>
      <c r="O5738">
        <v>55</v>
      </c>
      <c r="P5738">
        <v>70</v>
      </c>
      <c r="Q5738">
        <v>19</v>
      </c>
      <c r="S5738">
        <v>2</v>
      </c>
      <c r="U5738">
        <v>2</v>
      </c>
      <c r="V5738">
        <v>699</v>
      </c>
      <c r="W5738">
        <v>701</v>
      </c>
      <c r="X5738">
        <v>1259</v>
      </c>
      <c r="Y5738" s="1">
        <v>0.55679999999999996</v>
      </c>
      <c r="Z5738">
        <v>2019</v>
      </c>
      <c r="AA5738" s="1">
        <v>0.32045779685264664</v>
      </c>
      <c r="AB5738" s="1">
        <v>8.869814020028613E-2</v>
      </c>
      <c r="AC5738" s="1">
        <v>6.7238912732474967E-2</v>
      </c>
      <c r="AD5738" s="1">
        <v>4.7210300429184553E-2</v>
      </c>
      <c r="AE5738" s="1">
        <v>0.15736766809728184</v>
      </c>
      <c r="AF5738" s="1">
        <v>0.11301859799713877</v>
      </c>
      <c r="AG5738" s="1">
        <v>7.8683834048640919E-2</v>
      </c>
      <c r="AH5738" s="1">
        <v>0.10014306151645208</v>
      </c>
      <c r="AI5738" s="1">
        <v>2.7181688125894134E-2</v>
      </c>
      <c r="AJ5738" s="1">
        <v>0</v>
      </c>
      <c r="AK5738" s="1">
        <v>1.020408163265306E-2</v>
      </c>
      <c r="AL5738" s="1">
        <v>0</v>
      </c>
    </row>
    <row r="5739" spans="1:38" x14ac:dyDescent="0.35">
      <c r="A5739" t="s">
        <v>7</v>
      </c>
      <c r="B5739" s="6">
        <v>22</v>
      </c>
      <c r="C5739">
        <v>81</v>
      </c>
      <c r="D5739" t="s">
        <v>137</v>
      </c>
      <c r="E5739" t="s">
        <v>16654</v>
      </c>
      <c r="F5739" t="s">
        <v>11762</v>
      </c>
      <c r="G5739" t="s">
        <v>11780</v>
      </c>
      <c r="H5739" t="s">
        <v>11781</v>
      </c>
      <c r="I5739">
        <v>163</v>
      </c>
      <c r="J5739">
        <v>29</v>
      </c>
      <c r="K5739">
        <v>17</v>
      </c>
      <c r="L5739">
        <v>19</v>
      </c>
      <c r="M5739">
        <v>40</v>
      </c>
      <c r="N5739">
        <v>15</v>
      </c>
      <c r="O5739">
        <v>48</v>
      </c>
      <c r="P5739">
        <v>47</v>
      </c>
      <c r="Q5739">
        <v>14</v>
      </c>
      <c r="T5739">
        <v>1</v>
      </c>
      <c r="U5739">
        <v>1</v>
      </c>
      <c r="V5739">
        <v>392</v>
      </c>
      <c r="W5739">
        <v>393</v>
      </c>
      <c r="X5739">
        <v>1095</v>
      </c>
      <c r="Y5739" s="1">
        <v>0.3589</v>
      </c>
      <c r="Z5739">
        <v>2019</v>
      </c>
      <c r="AA5739" s="1">
        <v>0.41581632653061223</v>
      </c>
      <c r="AB5739" s="1">
        <v>7.3979591836734693E-2</v>
      </c>
      <c r="AC5739" s="1">
        <v>4.336734693877551E-2</v>
      </c>
      <c r="AD5739" s="1">
        <v>4.8469387755102039E-2</v>
      </c>
      <c r="AE5739" s="1">
        <v>0.10204081632653061</v>
      </c>
      <c r="AF5739" s="1">
        <v>3.826530612244898E-2</v>
      </c>
      <c r="AG5739" s="1">
        <v>0.12244897959183673</v>
      </c>
      <c r="AH5739" s="1">
        <v>0.11989795918367346</v>
      </c>
      <c r="AI5739" s="1">
        <v>3.5714285714285712E-2</v>
      </c>
      <c r="AJ5739" s="1">
        <v>0</v>
      </c>
      <c r="AK5739" s="1">
        <v>0</v>
      </c>
      <c r="AL5739" s="1">
        <v>5.1020408163265302E-3</v>
      </c>
    </row>
    <row r="5740" spans="1:38" x14ac:dyDescent="0.35">
      <c r="A5740" t="s">
        <v>7</v>
      </c>
      <c r="B5740" s="6">
        <v>22</v>
      </c>
      <c r="C5740">
        <v>81</v>
      </c>
      <c r="D5740" t="s">
        <v>448</v>
      </c>
      <c r="E5740" t="s">
        <v>16654</v>
      </c>
      <c r="F5740" t="s">
        <v>11762</v>
      </c>
      <c r="G5740" t="s">
        <v>11782</v>
      </c>
      <c r="H5740" t="s">
        <v>11783</v>
      </c>
      <c r="I5740">
        <v>265</v>
      </c>
      <c r="J5740">
        <v>41</v>
      </c>
      <c r="K5740">
        <v>35</v>
      </c>
      <c r="L5740">
        <v>11</v>
      </c>
      <c r="M5740">
        <v>42</v>
      </c>
      <c r="N5740">
        <v>47</v>
      </c>
      <c r="O5740">
        <v>100</v>
      </c>
      <c r="P5740">
        <v>67</v>
      </c>
      <c r="Q5740">
        <v>27</v>
      </c>
      <c r="S5740">
        <v>3</v>
      </c>
      <c r="T5740">
        <v>1</v>
      </c>
      <c r="U5740">
        <v>4</v>
      </c>
      <c r="V5740">
        <v>635</v>
      </c>
      <c r="W5740">
        <v>639</v>
      </c>
      <c r="X5740">
        <v>1471</v>
      </c>
      <c r="Y5740" s="1">
        <v>0.43439999999999995</v>
      </c>
      <c r="Z5740">
        <v>2019</v>
      </c>
      <c r="AA5740" s="1">
        <v>0.41732283464566927</v>
      </c>
      <c r="AB5740" s="1">
        <v>6.4566929133858267E-2</v>
      </c>
      <c r="AC5740" s="1">
        <v>5.5118110236220472E-2</v>
      </c>
      <c r="AD5740" s="1">
        <v>1.7322834645669291E-2</v>
      </c>
      <c r="AE5740" s="1">
        <v>6.6141732283464566E-2</v>
      </c>
      <c r="AF5740" s="1">
        <v>7.4015748031496062E-2</v>
      </c>
      <c r="AG5740" s="1">
        <v>0.15748031496062992</v>
      </c>
      <c r="AH5740" s="1">
        <v>0.10551181102362205</v>
      </c>
      <c r="AI5740" s="1">
        <v>4.2519685039370078E-2</v>
      </c>
      <c r="AJ5740" s="1">
        <v>0</v>
      </c>
      <c r="AK5740" s="1">
        <v>1.5306122448979591E-2</v>
      </c>
      <c r="AL5740" s="1">
        <v>5.1020408163265302E-3</v>
      </c>
    </row>
    <row r="5741" spans="1:38" x14ac:dyDescent="0.35">
      <c r="A5741" t="s">
        <v>7</v>
      </c>
      <c r="B5741" s="6">
        <v>22</v>
      </c>
      <c r="C5741">
        <v>81</v>
      </c>
      <c r="D5741" t="s">
        <v>451</v>
      </c>
      <c r="E5741" t="s">
        <v>16654</v>
      </c>
      <c r="F5741" t="s">
        <v>11762</v>
      </c>
      <c r="G5741" t="s">
        <v>11784</v>
      </c>
      <c r="H5741" t="s">
        <v>11785</v>
      </c>
      <c r="I5741">
        <v>321</v>
      </c>
      <c r="J5741">
        <v>170</v>
      </c>
      <c r="K5741">
        <v>103</v>
      </c>
      <c r="L5741">
        <v>46</v>
      </c>
      <c r="M5741">
        <v>210</v>
      </c>
      <c r="N5741">
        <v>199</v>
      </c>
      <c r="O5741">
        <v>115</v>
      </c>
      <c r="P5741">
        <v>87</v>
      </c>
      <c r="Q5741">
        <v>20</v>
      </c>
      <c r="S5741">
        <v>2</v>
      </c>
      <c r="U5741">
        <v>2</v>
      </c>
      <c r="V5741">
        <v>1271</v>
      </c>
      <c r="W5741">
        <v>1273</v>
      </c>
      <c r="X5741">
        <v>1871</v>
      </c>
      <c r="Y5741" s="1">
        <v>0.68040000000000012</v>
      </c>
      <c r="Z5741">
        <v>2019</v>
      </c>
      <c r="AA5741" s="1">
        <v>0.25255704169944926</v>
      </c>
      <c r="AB5741" s="1">
        <v>0.13375295043273014</v>
      </c>
      <c r="AC5741" s="1">
        <v>8.1038552321007082E-2</v>
      </c>
      <c r="AD5741" s="1">
        <v>3.6191974822974038E-2</v>
      </c>
      <c r="AE5741" s="1">
        <v>0.16522423288749016</v>
      </c>
      <c r="AF5741" s="1">
        <v>0.15656963021243114</v>
      </c>
      <c r="AG5741" s="1">
        <v>9.0479937057435095E-2</v>
      </c>
      <c r="AH5741" s="1">
        <v>6.8450039339103069E-2</v>
      </c>
      <c r="AI5741" s="1">
        <v>1.5735641227380016E-2</v>
      </c>
      <c r="AJ5741" s="1">
        <v>0</v>
      </c>
      <c r="AK5741" s="1">
        <v>1.020408163265306E-2</v>
      </c>
      <c r="AL5741" s="1">
        <v>0</v>
      </c>
    </row>
    <row r="5742" spans="1:38" x14ac:dyDescent="0.35">
      <c r="A5742" t="s">
        <v>7</v>
      </c>
      <c r="B5742" s="6">
        <v>22</v>
      </c>
      <c r="C5742">
        <v>81</v>
      </c>
      <c r="D5742" t="s">
        <v>144</v>
      </c>
      <c r="E5742" t="s">
        <v>16654</v>
      </c>
      <c r="F5742" t="s">
        <v>11762</v>
      </c>
      <c r="G5742" t="s">
        <v>11786</v>
      </c>
      <c r="H5742" t="s">
        <v>11787</v>
      </c>
      <c r="I5742">
        <v>297</v>
      </c>
      <c r="J5742">
        <v>64</v>
      </c>
      <c r="K5742">
        <v>36</v>
      </c>
      <c r="L5742">
        <v>14</v>
      </c>
      <c r="M5742">
        <v>76</v>
      </c>
      <c r="N5742">
        <v>80</v>
      </c>
      <c r="O5742">
        <v>117</v>
      </c>
      <c r="P5742">
        <v>63</v>
      </c>
      <c r="Q5742">
        <v>25</v>
      </c>
      <c r="R5742">
        <v>1</v>
      </c>
      <c r="S5742">
        <v>5</v>
      </c>
      <c r="U5742">
        <v>6</v>
      </c>
      <c r="V5742">
        <v>772</v>
      </c>
      <c r="W5742">
        <v>778</v>
      </c>
      <c r="X5742">
        <v>1606</v>
      </c>
      <c r="Y5742" s="1">
        <v>0.4844</v>
      </c>
      <c r="Z5742">
        <v>2019</v>
      </c>
      <c r="AA5742" s="1">
        <v>0.38471502590673573</v>
      </c>
      <c r="AB5742" s="1">
        <v>8.2901554404145081E-2</v>
      </c>
      <c r="AC5742" s="1">
        <v>4.6632124352331605E-2</v>
      </c>
      <c r="AD5742" s="1">
        <v>1.8134715025906734E-2</v>
      </c>
      <c r="AE5742" s="1">
        <v>9.8445595854922283E-2</v>
      </c>
      <c r="AF5742" s="1">
        <v>0.10362694300518134</v>
      </c>
      <c r="AG5742" s="1">
        <v>0.15155440414507773</v>
      </c>
      <c r="AH5742" s="1">
        <v>8.1606217616580309E-2</v>
      </c>
      <c r="AI5742" s="1">
        <v>3.2383419689119168E-2</v>
      </c>
      <c r="AJ5742" s="1">
        <v>5.1020408163265302E-3</v>
      </c>
      <c r="AK5742" s="1">
        <v>2.5510204081632654E-2</v>
      </c>
      <c r="AL5742" s="1">
        <v>0</v>
      </c>
    </row>
    <row r="5743" spans="1:38" x14ac:dyDescent="0.35">
      <c r="A5743" t="s">
        <v>7</v>
      </c>
      <c r="B5743" s="6">
        <v>22</v>
      </c>
      <c r="C5743">
        <v>81</v>
      </c>
      <c r="D5743" t="s">
        <v>25</v>
      </c>
      <c r="E5743" t="s">
        <v>16654</v>
      </c>
      <c r="F5743" t="s">
        <v>11762</v>
      </c>
      <c r="G5743" t="s">
        <v>11788</v>
      </c>
      <c r="H5743" t="s">
        <v>11789</v>
      </c>
      <c r="I5743">
        <v>317</v>
      </c>
      <c r="J5743">
        <v>75</v>
      </c>
      <c r="K5743">
        <v>52</v>
      </c>
      <c r="L5743">
        <v>33</v>
      </c>
      <c r="M5743">
        <v>73</v>
      </c>
      <c r="N5743">
        <v>123</v>
      </c>
      <c r="O5743">
        <v>95</v>
      </c>
      <c r="P5743">
        <v>62</v>
      </c>
      <c r="Q5743">
        <v>22</v>
      </c>
      <c r="S5743">
        <v>7</v>
      </c>
      <c r="T5743">
        <v>1</v>
      </c>
      <c r="U5743">
        <v>8</v>
      </c>
      <c r="V5743">
        <v>852</v>
      </c>
      <c r="W5743">
        <v>860</v>
      </c>
      <c r="X5743">
        <v>1615</v>
      </c>
      <c r="Y5743" s="1">
        <v>0.53249999999999997</v>
      </c>
      <c r="Z5743">
        <v>2019</v>
      </c>
      <c r="AA5743" s="1">
        <v>0.3720657276995305</v>
      </c>
      <c r="AB5743" s="1">
        <v>8.8028169014084501E-2</v>
      </c>
      <c r="AC5743" s="1">
        <v>6.1032863849765258E-2</v>
      </c>
      <c r="AD5743" s="1">
        <v>3.873239436619718E-2</v>
      </c>
      <c r="AE5743" s="1">
        <v>8.5680751173708922E-2</v>
      </c>
      <c r="AF5743" s="1">
        <v>0.14436619718309859</v>
      </c>
      <c r="AG5743" s="1">
        <v>0.11150234741784038</v>
      </c>
      <c r="AH5743" s="1">
        <v>7.2769953051643188E-2</v>
      </c>
      <c r="AI5743" s="1">
        <v>2.5821596244131457E-2</v>
      </c>
      <c r="AJ5743" s="1">
        <v>0</v>
      </c>
      <c r="AK5743" s="1">
        <v>3.5714285714285712E-2</v>
      </c>
      <c r="AL5743" s="1">
        <v>5.1020408163265302E-3</v>
      </c>
    </row>
    <row r="5744" spans="1:38" x14ac:dyDescent="0.35">
      <c r="A5744" t="s">
        <v>7</v>
      </c>
      <c r="B5744" s="6">
        <v>22</v>
      </c>
      <c r="C5744">
        <v>81</v>
      </c>
      <c r="D5744" t="s">
        <v>28</v>
      </c>
      <c r="E5744" t="s">
        <v>16654</v>
      </c>
      <c r="F5744" t="s">
        <v>11762</v>
      </c>
      <c r="G5744" t="s">
        <v>11790</v>
      </c>
      <c r="H5744" t="s">
        <v>3760</v>
      </c>
      <c r="I5744">
        <v>227</v>
      </c>
      <c r="J5744">
        <v>92</v>
      </c>
      <c r="K5744">
        <v>42</v>
      </c>
      <c r="L5744">
        <v>27</v>
      </c>
      <c r="M5744">
        <v>110</v>
      </c>
      <c r="N5744">
        <v>124</v>
      </c>
      <c r="O5744">
        <v>107</v>
      </c>
      <c r="P5744">
        <v>62</v>
      </c>
      <c r="Q5744">
        <v>14</v>
      </c>
      <c r="R5744">
        <v>1</v>
      </c>
      <c r="S5744">
        <v>3</v>
      </c>
      <c r="U5744">
        <v>4</v>
      </c>
      <c r="V5744">
        <v>805</v>
      </c>
      <c r="W5744">
        <v>809</v>
      </c>
      <c r="X5744">
        <v>1472</v>
      </c>
      <c r="Y5744" s="1">
        <v>0.54959999999999998</v>
      </c>
      <c r="Z5744">
        <v>2019</v>
      </c>
      <c r="AA5744" s="1">
        <v>0.28198757763975157</v>
      </c>
      <c r="AB5744" s="1">
        <v>0.11428571428571428</v>
      </c>
      <c r="AC5744" s="1">
        <v>5.2173913043478258E-2</v>
      </c>
      <c r="AD5744" s="1">
        <v>3.354037267080745E-2</v>
      </c>
      <c r="AE5744" s="1">
        <v>0.13664596273291926</v>
      </c>
      <c r="AF5744" s="1">
        <v>0.15403726708074533</v>
      </c>
      <c r="AG5744" s="1">
        <v>0.13291925465838508</v>
      </c>
      <c r="AH5744" s="1">
        <v>7.7018633540372666E-2</v>
      </c>
      <c r="AI5744" s="1">
        <v>1.7391304347826087E-2</v>
      </c>
      <c r="AJ5744" s="1">
        <v>5.1020408163265302E-3</v>
      </c>
      <c r="AK5744" s="1">
        <v>1.5306122448979591E-2</v>
      </c>
      <c r="AL5744" s="1">
        <v>0</v>
      </c>
    </row>
    <row r="5745" spans="1:38" x14ac:dyDescent="0.35">
      <c r="A5745" t="s">
        <v>7</v>
      </c>
      <c r="B5745" s="6">
        <v>22</v>
      </c>
      <c r="C5745">
        <v>81</v>
      </c>
      <c r="D5745" t="s">
        <v>2393</v>
      </c>
      <c r="E5745" t="s">
        <v>16654</v>
      </c>
      <c r="F5745" t="s">
        <v>11762</v>
      </c>
      <c r="G5745" t="s">
        <v>11791</v>
      </c>
      <c r="H5745" t="s">
        <v>11792</v>
      </c>
      <c r="I5745">
        <v>319</v>
      </c>
      <c r="J5745">
        <v>111</v>
      </c>
      <c r="K5745">
        <v>88</v>
      </c>
      <c r="L5745">
        <v>48</v>
      </c>
      <c r="M5745">
        <v>120</v>
      </c>
      <c r="N5745">
        <v>137</v>
      </c>
      <c r="O5745">
        <v>76</v>
      </c>
      <c r="P5745">
        <v>44</v>
      </c>
      <c r="Q5745">
        <v>9</v>
      </c>
      <c r="R5745">
        <v>1</v>
      </c>
      <c r="S5745">
        <v>7</v>
      </c>
      <c r="T5745">
        <v>2</v>
      </c>
      <c r="U5745">
        <v>10</v>
      </c>
      <c r="V5745">
        <v>952</v>
      </c>
      <c r="W5745">
        <v>962</v>
      </c>
      <c r="X5745">
        <v>1730</v>
      </c>
      <c r="Y5745" s="1">
        <v>0.55610000000000004</v>
      </c>
      <c r="Z5745">
        <v>2019</v>
      </c>
      <c r="AA5745" s="1">
        <v>0.33508403361344535</v>
      </c>
      <c r="AB5745" s="1">
        <v>0.11659663865546219</v>
      </c>
      <c r="AC5745" s="1">
        <v>9.2436974789915971E-2</v>
      </c>
      <c r="AD5745" s="1">
        <v>5.0420168067226892E-2</v>
      </c>
      <c r="AE5745" s="1">
        <v>0.12605042016806722</v>
      </c>
      <c r="AF5745" s="1">
        <v>0.14390756302521007</v>
      </c>
      <c r="AG5745" s="1">
        <v>7.9831932773109238E-2</v>
      </c>
      <c r="AH5745" s="1">
        <v>4.6218487394957986E-2</v>
      </c>
      <c r="AI5745" s="1">
        <v>9.4537815126050414E-3</v>
      </c>
      <c r="AJ5745" s="1">
        <v>5.1020408163265302E-3</v>
      </c>
      <c r="AK5745" s="1">
        <v>3.5714285714285712E-2</v>
      </c>
      <c r="AL5745" s="1">
        <v>1.020408163265306E-2</v>
      </c>
    </row>
    <row r="5746" spans="1:38" x14ac:dyDescent="0.35">
      <c r="A5746" t="s">
        <v>7</v>
      </c>
      <c r="B5746" s="6">
        <v>22</v>
      </c>
      <c r="C5746">
        <v>81</v>
      </c>
      <c r="D5746" t="s">
        <v>2396</v>
      </c>
      <c r="E5746" t="s">
        <v>16654</v>
      </c>
      <c r="F5746" t="s">
        <v>11762</v>
      </c>
      <c r="G5746" t="s">
        <v>11793</v>
      </c>
      <c r="H5746" t="s">
        <v>11794</v>
      </c>
      <c r="I5746">
        <v>300</v>
      </c>
      <c r="J5746">
        <v>99</v>
      </c>
      <c r="K5746">
        <v>62</v>
      </c>
      <c r="L5746">
        <v>33</v>
      </c>
      <c r="M5746">
        <v>125</v>
      </c>
      <c r="N5746">
        <v>129</v>
      </c>
      <c r="O5746">
        <v>85</v>
      </c>
      <c r="P5746">
        <v>60</v>
      </c>
      <c r="Q5746">
        <v>16</v>
      </c>
      <c r="S5746">
        <v>2</v>
      </c>
      <c r="U5746">
        <v>2</v>
      </c>
      <c r="V5746">
        <v>909</v>
      </c>
      <c r="W5746">
        <v>911</v>
      </c>
      <c r="X5746">
        <v>1667</v>
      </c>
      <c r="Y5746" s="1">
        <v>0.54649999999999999</v>
      </c>
      <c r="Z5746">
        <v>2019</v>
      </c>
      <c r="AA5746" s="1">
        <v>0.33003300330033003</v>
      </c>
      <c r="AB5746" s="1">
        <v>0.10891089108910891</v>
      </c>
      <c r="AC5746" s="1">
        <v>6.8206820682068209E-2</v>
      </c>
      <c r="AD5746" s="1">
        <v>3.6303630363036306E-2</v>
      </c>
      <c r="AE5746" s="1">
        <v>0.13751375137513752</v>
      </c>
      <c r="AF5746" s="1">
        <v>0.14191419141914191</v>
      </c>
      <c r="AG5746" s="1">
        <v>9.3509350935093508E-2</v>
      </c>
      <c r="AH5746" s="1">
        <v>6.6006600660066E-2</v>
      </c>
      <c r="AI5746" s="1">
        <v>1.7601760176017601E-2</v>
      </c>
      <c r="AJ5746" s="1">
        <v>0</v>
      </c>
      <c r="AK5746" s="1">
        <v>1.020408163265306E-2</v>
      </c>
      <c r="AL5746" s="1">
        <v>0</v>
      </c>
    </row>
    <row r="5747" spans="1:38" x14ac:dyDescent="0.35">
      <c r="A5747" t="s">
        <v>7</v>
      </c>
      <c r="B5747" s="6">
        <v>22</v>
      </c>
      <c r="C5747">
        <v>81</v>
      </c>
      <c r="D5747" t="s">
        <v>2402</v>
      </c>
      <c r="E5747" t="s">
        <v>16654</v>
      </c>
      <c r="F5747" t="s">
        <v>11762</v>
      </c>
      <c r="G5747" t="s">
        <v>11795</v>
      </c>
      <c r="H5747" t="s">
        <v>11796</v>
      </c>
      <c r="I5747">
        <v>197</v>
      </c>
      <c r="J5747">
        <v>27</v>
      </c>
      <c r="K5747">
        <v>25</v>
      </c>
      <c r="L5747">
        <v>11</v>
      </c>
      <c r="M5747">
        <v>32</v>
      </c>
      <c r="N5747">
        <v>35</v>
      </c>
      <c r="O5747">
        <v>61</v>
      </c>
      <c r="P5747">
        <v>46</v>
      </c>
      <c r="Q5747">
        <v>22</v>
      </c>
      <c r="S5747">
        <v>1</v>
      </c>
      <c r="U5747">
        <v>1</v>
      </c>
      <c r="V5747">
        <v>456</v>
      </c>
      <c r="W5747">
        <v>457</v>
      </c>
      <c r="X5747">
        <v>1179</v>
      </c>
      <c r="Y5747" s="1">
        <v>0.3876</v>
      </c>
      <c r="Z5747">
        <v>2019</v>
      </c>
      <c r="AA5747" s="1">
        <v>0.43201754385964913</v>
      </c>
      <c r="AB5747" s="1">
        <v>5.921052631578947E-2</v>
      </c>
      <c r="AC5747" s="1">
        <v>5.4824561403508769E-2</v>
      </c>
      <c r="AD5747" s="1">
        <v>2.4122807017543858E-2</v>
      </c>
      <c r="AE5747" s="1">
        <v>7.0175438596491224E-2</v>
      </c>
      <c r="AF5747" s="1">
        <v>7.6754385964912283E-2</v>
      </c>
      <c r="AG5747" s="1">
        <v>0.1337719298245614</v>
      </c>
      <c r="AH5747" s="1">
        <v>0.10087719298245613</v>
      </c>
      <c r="AI5747" s="1">
        <v>4.8245614035087717E-2</v>
      </c>
      <c r="AJ5747" s="1">
        <v>0</v>
      </c>
      <c r="AK5747" s="1">
        <v>5.1020408163265302E-3</v>
      </c>
      <c r="AL5747" s="1">
        <v>0</v>
      </c>
    </row>
    <row r="5748" spans="1:38" x14ac:dyDescent="0.35">
      <c r="A5748" t="s">
        <v>7</v>
      </c>
      <c r="B5748" s="6">
        <v>22</v>
      </c>
      <c r="C5748">
        <v>81</v>
      </c>
      <c r="D5748" t="s">
        <v>11797</v>
      </c>
      <c r="E5748" t="s">
        <v>16654</v>
      </c>
      <c r="F5748" t="s">
        <v>11762</v>
      </c>
      <c r="G5748" t="s">
        <v>11798</v>
      </c>
      <c r="H5748" t="s">
        <v>11799</v>
      </c>
      <c r="I5748">
        <v>270</v>
      </c>
      <c r="J5748">
        <v>41</v>
      </c>
      <c r="K5748">
        <v>40</v>
      </c>
      <c r="L5748">
        <v>19</v>
      </c>
      <c r="M5748">
        <v>53</v>
      </c>
      <c r="N5748">
        <v>66</v>
      </c>
      <c r="O5748">
        <v>103</v>
      </c>
      <c r="P5748">
        <v>60</v>
      </c>
      <c r="Q5748">
        <v>25</v>
      </c>
      <c r="S5748">
        <v>6</v>
      </c>
      <c r="T5748">
        <v>2</v>
      </c>
      <c r="U5748">
        <v>8</v>
      </c>
      <c r="V5748">
        <v>677</v>
      </c>
      <c r="W5748">
        <v>685</v>
      </c>
      <c r="X5748">
        <v>1433</v>
      </c>
      <c r="Y5748" s="1">
        <v>0.47799999999999998</v>
      </c>
      <c r="Z5748">
        <v>2019</v>
      </c>
      <c r="AA5748" s="1">
        <v>0.3988183161004431</v>
      </c>
      <c r="AB5748" s="1">
        <v>6.0561299852289516E-2</v>
      </c>
      <c r="AC5748" s="1">
        <v>5.9084194977843424E-2</v>
      </c>
      <c r="AD5748" s="1">
        <v>2.8064992614475627E-2</v>
      </c>
      <c r="AE5748" s="1">
        <v>7.8286558345642535E-2</v>
      </c>
      <c r="AF5748" s="1">
        <v>9.7488921713441659E-2</v>
      </c>
      <c r="AG5748" s="1">
        <v>0.15214180206794684</v>
      </c>
      <c r="AH5748" s="1">
        <v>8.8626292466765136E-2</v>
      </c>
      <c r="AI5748" s="1">
        <v>3.6927621861152143E-2</v>
      </c>
      <c r="AJ5748" s="1">
        <v>0</v>
      </c>
      <c r="AK5748" s="1">
        <v>3.0612244897959183E-2</v>
      </c>
      <c r="AL5748" s="1">
        <v>1.020408163265306E-2</v>
      </c>
    </row>
    <row r="5749" spans="1:38" x14ac:dyDescent="0.35">
      <c r="A5749" t="s">
        <v>7</v>
      </c>
      <c r="B5749" s="6">
        <v>22</v>
      </c>
      <c r="C5749">
        <v>81</v>
      </c>
      <c r="D5749" t="s">
        <v>11800</v>
      </c>
      <c r="E5749" t="s">
        <v>16654</v>
      </c>
      <c r="F5749" t="s">
        <v>11762</v>
      </c>
      <c r="G5749" t="s">
        <v>11801</v>
      </c>
      <c r="H5749" t="s">
        <v>11802</v>
      </c>
      <c r="I5749">
        <v>201</v>
      </c>
      <c r="J5749">
        <v>43</v>
      </c>
      <c r="K5749">
        <v>59</v>
      </c>
      <c r="L5749">
        <v>18</v>
      </c>
      <c r="M5749">
        <v>59</v>
      </c>
      <c r="N5749">
        <v>66</v>
      </c>
      <c r="O5749">
        <v>102</v>
      </c>
      <c r="P5749">
        <v>43</v>
      </c>
      <c r="Q5749">
        <v>17</v>
      </c>
      <c r="S5749">
        <v>3</v>
      </c>
      <c r="T5749">
        <v>1</v>
      </c>
      <c r="U5749">
        <v>4</v>
      </c>
      <c r="V5749">
        <v>608</v>
      </c>
      <c r="W5749">
        <v>612</v>
      </c>
      <c r="X5749">
        <v>1218</v>
      </c>
      <c r="Y5749" s="1">
        <v>0.50249999999999995</v>
      </c>
      <c r="Z5749">
        <v>2019</v>
      </c>
      <c r="AA5749" s="1">
        <v>0.33059210526315791</v>
      </c>
      <c r="AB5749" s="1">
        <v>7.0723684210526314E-2</v>
      </c>
      <c r="AC5749" s="1">
        <v>9.7039473684210523E-2</v>
      </c>
      <c r="AD5749" s="1">
        <v>2.9605263157894735E-2</v>
      </c>
      <c r="AE5749" s="1">
        <v>9.7039473684210523E-2</v>
      </c>
      <c r="AF5749" s="1">
        <v>0.10855263157894737</v>
      </c>
      <c r="AG5749" s="1">
        <v>0.16776315789473684</v>
      </c>
      <c r="AH5749" s="1">
        <v>7.0723684210526314E-2</v>
      </c>
      <c r="AI5749" s="1">
        <v>2.7960526315789474E-2</v>
      </c>
      <c r="AJ5749" s="1">
        <v>0</v>
      </c>
      <c r="AK5749" s="1">
        <v>1.5306122448979591E-2</v>
      </c>
      <c r="AL5749" s="1">
        <v>5.1020408163265302E-3</v>
      </c>
    </row>
    <row r="5750" spans="1:38" x14ac:dyDescent="0.35">
      <c r="A5750" t="s">
        <v>7</v>
      </c>
      <c r="B5750" s="6">
        <v>22</v>
      </c>
      <c r="C5750">
        <v>81</v>
      </c>
      <c r="D5750" t="s">
        <v>11803</v>
      </c>
      <c r="E5750" t="s">
        <v>16654</v>
      </c>
      <c r="F5750" t="s">
        <v>11762</v>
      </c>
      <c r="G5750" t="s">
        <v>11804</v>
      </c>
      <c r="H5750" t="s">
        <v>11805</v>
      </c>
      <c r="I5750">
        <v>298</v>
      </c>
      <c r="J5750">
        <v>136</v>
      </c>
      <c r="K5750">
        <v>128</v>
      </c>
      <c r="L5750">
        <v>44</v>
      </c>
      <c r="M5750">
        <v>129</v>
      </c>
      <c r="N5750">
        <v>192</v>
      </c>
      <c r="O5750">
        <v>90</v>
      </c>
      <c r="P5750">
        <v>50</v>
      </c>
      <c r="Q5750">
        <v>18</v>
      </c>
      <c r="S5750">
        <v>4</v>
      </c>
      <c r="U5750">
        <v>4</v>
      </c>
      <c r="V5750">
        <v>1085</v>
      </c>
      <c r="W5750">
        <v>1089</v>
      </c>
      <c r="X5750">
        <v>1724</v>
      </c>
      <c r="Y5750" s="1">
        <v>0.63170000000000004</v>
      </c>
      <c r="Z5750">
        <v>2019</v>
      </c>
      <c r="AA5750" s="1">
        <v>0.27465437788018432</v>
      </c>
      <c r="AB5750" s="1">
        <v>0.12534562211981568</v>
      </c>
      <c r="AC5750" s="1">
        <v>0.11797235023041475</v>
      </c>
      <c r="AD5750" s="1">
        <v>4.0552995391705073E-2</v>
      </c>
      <c r="AE5750" s="1">
        <v>0.11889400921658987</v>
      </c>
      <c r="AF5750" s="1">
        <v>0.17695852534562212</v>
      </c>
      <c r="AG5750" s="1">
        <v>8.294930875576037E-2</v>
      </c>
      <c r="AH5750" s="1">
        <v>4.6082949308755762E-2</v>
      </c>
      <c r="AI5750" s="1">
        <v>1.6589861751152075E-2</v>
      </c>
      <c r="AJ5750" s="1">
        <v>0</v>
      </c>
      <c r="AK5750" s="1">
        <v>2.0408163265306121E-2</v>
      </c>
      <c r="AL5750" s="1">
        <v>0</v>
      </c>
    </row>
    <row r="5751" spans="1:38" x14ac:dyDescent="0.35">
      <c r="A5751" t="s">
        <v>7</v>
      </c>
      <c r="B5751" s="6">
        <v>22</v>
      </c>
      <c r="C5751">
        <v>81</v>
      </c>
      <c r="D5751" t="s">
        <v>11806</v>
      </c>
      <c r="E5751" t="s">
        <v>16654</v>
      </c>
      <c r="F5751" t="s">
        <v>11762</v>
      </c>
      <c r="G5751" t="s">
        <v>11807</v>
      </c>
      <c r="H5751" t="s">
        <v>11808</v>
      </c>
      <c r="I5751">
        <v>439</v>
      </c>
      <c r="J5751">
        <v>74</v>
      </c>
      <c r="K5751">
        <v>59</v>
      </c>
      <c r="L5751">
        <v>28</v>
      </c>
      <c r="M5751">
        <v>76</v>
      </c>
      <c r="N5751">
        <v>105</v>
      </c>
      <c r="O5751">
        <v>124</v>
      </c>
      <c r="P5751">
        <v>72</v>
      </c>
      <c r="Q5751">
        <v>19</v>
      </c>
      <c r="S5751">
        <v>8</v>
      </c>
      <c r="U5751">
        <v>8</v>
      </c>
      <c r="V5751">
        <v>996</v>
      </c>
      <c r="W5751">
        <v>1004</v>
      </c>
      <c r="X5751">
        <v>1893</v>
      </c>
      <c r="Y5751" s="1">
        <v>0.53039999999999998</v>
      </c>
      <c r="Z5751">
        <v>2019</v>
      </c>
      <c r="AA5751" s="1">
        <v>0.44076305220883533</v>
      </c>
      <c r="AB5751" s="1">
        <v>7.4297188755020074E-2</v>
      </c>
      <c r="AC5751" s="1">
        <v>5.923694779116466E-2</v>
      </c>
      <c r="AD5751" s="1">
        <v>2.8112449799196786E-2</v>
      </c>
      <c r="AE5751" s="1">
        <v>7.6305220883534142E-2</v>
      </c>
      <c r="AF5751" s="1">
        <v>0.10542168674698796</v>
      </c>
      <c r="AG5751" s="1">
        <v>0.12449799196787148</v>
      </c>
      <c r="AH5751" s="1">
        <v>7.2289156626506021E-2</v>
      </c>
      <c r="AI5751" s="1">
        <v>1.9076305220883535E-2</v>
      </c>
      <c r="AJ5751" s="1">
        <v>0</v>
      </c>
      <c r="AK5751" s="1">
        <v>4.0816326530612242E-2</v>
      </c>
      <c r="AL5751" s="1">
        <v>0</v>
      </c>
    </row>
    <row r="5752" spans="1:38" x14ac:dyDescent="0.35">
      <c r="A5752" t="s">
        <v>7</v>
      </c>
      <c r="B5752" s="6">
        <v>22</v>
      </c>
      <c r="C5752">
        <v>81</v>
      </c>
      <c r="D5752" t="s">
        <v>11809</v>
      </c>
      <c r="E5752" t="s">
        <v>16654</v>
      </c>
      <c r="F5752" t="s">
        <v>11762</v>
      </c>
      <c r="G5752" t="s">
        <v>11810</v>
      </c>
      <c r="H5752" t="s">
        <v>11811</v>
      </c>
      <c r="I5752">
        <v>276</v>
      </c>
      <c r="J5752">
        <v>38</v>
      </c>
      <c r="K5752">
        <v>29</v>
      </c>
      <c r="L5752">
        <v>17</v>
      </c>
      <c r="M5752">
        <v>32</v>
      </c>
      <c r="N5752">
        <v>52</v>
      </c>
      <c r="O5752">
        <v>119</v>
      </c>
      <c r="P5752">
        <v>51</v>
      </c>
      <c r="Q5752">
        <v>13</v>
      </c>
      <c r="R5752">
        <v>2</v>
      </c>
      <c r="S5752">
        <v>5</v>
      </c>
      <c r="T5752">
        <v>1</v>
      </c>
      <c r="U5752">
        <v>8</v>
      </c>
      <c r="V5752">
        <v>627</v>
      </c>
      <c r="W5752">
        <v>635</v>
      </c>
      <c r="X5752">
        <v>1627</v>
      </c>
      <c r="Y5752" s="1">
        <v>0.39030000000000004</v>
      </c>
      <c r="Z5752">
        <v>2019</v>
      </c>
      <c r="AA5752" s="1">
        <v>0.44019138755980863</v>
      </c>
      <c r="AB5752" s="1">
        <v>6.0606060606060608E-2</v>
      </c>
      <c r="AC5752" s="1">
        <v>4.6251993620414676E-2</v>
      </c>
      <c r="AD5752" s="1">
        <v>2.7113237639553429E-2</v>
      </c>
      <c r="AE5752" s="1">
        <v>5.1036682615629984E-2</v>
      </c>
      <c r="AF5752" s="1">
        <v>8.2934609250398722E-2</v>
      </c>
      <c r="AG5752" s="1">
        <v>0.18979266347687401</v>
      </c>
      <c r="AH5752" s="1">
        <v>8.1339712918660281E-2</v>
      </c>
      <c r="AI5752" s="1">
        <v>2.0733652312599681E-2</v>
      </c>
      <c r="AJ5752" s="1">
        <v>1.020408163265306E-2</v>
      </c>
      <c r="AK5752" s="1">
        <v>2.5510204081632654E-2</v>
      </c>
      <c r="AL5752" s="1">
        <v>5.1020408163265302E-3</v>
      </c>
    </row>
    <row r="5753" spans="1:38" x14ac:dyDescent="0.35">
      <c r="A5753" t="s">
        <v>7</v>
      </c>
      <c r="B5753" s="6">
        <v>22</v>
      </c>
      <c r="C5753">
        <v>81</v>
      </c>
      <c r="D5753" t="s">
        <v>3783</v>
      </c>
      <c r="E5753" t="s">
        <v>16654</v>
      </c>
      <c r="F5753" t="s">
        <v>11762</v>
      </c>
      <c r="G5753" t="s">
        <v>11812</v>
      </c>
      <c r="H5753" t="s">
        <v>11813</v>
      </c>
      <c r="I5753">
        <v>208</v>
      </c>
      <c r="J5753">
        <v>36</v>
      </c>
      <c r="K5753">
        <v>35</v>
      </c>
      <c r="L5753">
        <v>9</v>
      </c>
      <c r="M5753">
        <v>31</v>
      </c>
      <c r="N5753">
        <v>64</v>
      </c>
      <c r="O5753">
        <v>89</v>
      </c>
      <c r="P5753">
        <v>43</v>
      </c>
      <c r="Q5753">
        <v>12</v>
      </c>
      <c r="S5753">
        <v>4</v>
      </c>
      <c r="U5753">
        <v>4</v>
      </c>
      <c r="V5753">
        <v>527</v>
      </c>
      <c r="W5753">
        <v>531</v>
      </c>
      <c r="X5753">
        <v>1018</v>
      </c>
      <c r="Y5753" s="1">
        <v>0.52159999999999995</v>
      </c>
      <c r="Z5753">
        <v>2019</v>
      </c>
      <c r="AA5753" s="1">
        <v>0.39468690702087289</v>
      </c>
      <c r="AB5753" s="1">
        <v>6.8311195445920306E-2</v>
      </c>
      <c r="AC5753" s="1">
        <v>6.6413662239089177E-2</v>
      </c>
      <c r="AD5753" s="1">
        <v>1.7077798861480076E-2</v>
      </c>
      <c r="AE5753" s="1">
        <v>5.8823529411764705E-2</v>
      </c>
      <c r="AF5753" s="1">
        <v>0.12144212523719165</v>
      </c>
      <c r="AG5753" s="1">
        <v>0.16888045540796964</v>
      </c>
      <c r="AH5753" s="1">
        <v>8.1593927893738136E-2</v>
      </c>
      <c r="AI5753" s="1">
        <v>2.2770398481973434E-2</v>
      </c>
      <c r="AJ5753" s="1">
        <v>0</v>
      </c>
      <c r="AK5753" s="1">
        <v>2.0408163265306121E-2</v>
      </c>
      <c r="AL5753" s="1">
        <v>0</v>
      </c>
    </row>
    <row r="5754" spans="1:38" x14ac:dyDescent="0.35">
      <c r="A5754" t="s">
        <v>7</v>
      </c>
      <c r="B5754" s="6">
        <v>22</v>
      </c>
      <c r="C5754">
        <v>81</v>
      </c>
      <c r="D5754" t="s">
        <v>3357</v>
      </c>
      <c r="E5754" t="s">
        <v>16654</v>
      </c>
      <c r="F5754" t="s">
        <v>11762</v>
      </c>
      <c r="G5754" t="s">
        <v>11814</v>
      </c>
      <c r="H5754" t="s">
        <v>11815</v>
      </c>
      <c r="I5754">
        <v>194</v>
      </c>
      <c r="J5754">
        <v>19</v>
      </c>
      <c r="K5754">
        <v>15</v>
      </c>
      <c r="L5754">
        <v>14</v>
      </c>
      <c r="M5754">
        <v>16</v>
      </c>
      <c r="N5754">
        <v>34</v>
      </c>
      <c r="O5754">
        <v>111</v>
      </c>
      <c r="P5754">
        <v>30</v>
      </c>
      <c r="Q5754">
        <v>18</v>
      </c>
      <c r="R5754">
        <v>1</v>
      </c>
      <c r="T5754">
        <v>2</v>
      </c>
      <c r="U5754">
        <v>3</v>
      </c>
      <c r="V5754">
        <v>451</v>
      </c>
      <c r="W5754">
        <v>454</v>
      </c>
      <c r="X5754">
        <v>1377</v>
      </c>
      <c r="Y5754" s="1">
        <v>0.32969999999999999</v>
      </c>
      <c r="Z5754">
        <v>2019</v>
      </c>
      <c r="AA5754" s="1">
        <v>0.43015521064301554</v>
      </c>
      <c r="AB5754" s="1">
        <v>4.2128603104212861E-2</v>
      </c>
      <c r="AC5754" s="1">
        <v>3.325942350332594E-2</v>
      </c>
      <c r="AD5754" s="1">
        <v>3.1042128603104215E-2</v>
      </c>
      <c r="AE5754" s="1">
        <v>3.5476718403547672E-2</v>
      </c>
      <c r="AF5754" s="1">
        <v>7.5388026607538808E-2</v>
      </c>
      <c r="AG5754" s="1">
        <v>0.24611973392461198</v>
      </c>
      <c r="AH5754" s="1">
        <v>6.6518847006651879E-2</v>
      </c>
      <c r="AI5754" s="1">
        <v>3.9911308203991129E-2</v>
      </c>
      <c r="AJ5754" s="1">
        <v>5.1020408163265302E-3</v>
      </c>
      <c r="AK5754" s="1">
        <v>0</v>
      </c>
      <c r="AL5754" s="1">
        <v>1.020408163265306E-2</v>
      </c>
    </row>
    <row r="5755" spans="1:38" x14ac:dyDescent="0.35">
      <c r="A5755" t="s">
        <v>7</v>
      </c>
      <c r="B5755" s="6">
        <v>22</v>
      </c>
      <c r="C5755">
        <v>81</v>
      </c>
      <c r="D5755" t="s">
        <v>327</v>
      </c>
      <c r="E5755" t="s">
        <v>16654</v>
      </c>
      <c r="F5755" t="s">
        <v>11762</v>
      </c>
      <c r="G5755" t="s">
        <v>11816</v>
      </c>
      <c r="H5755" t="s">
        <v>11817</v>
      </c>
      <c r="I5755">
        <v>287</v>
      </c>
      <c r="J5755">
        <v>100</v>
      </c>
      <c r="K5755">
        <v>80</v>
      </c>
      <c r="L5755">
        <v>28</v>
      </c>
      <c r="M5755">
        <v>80</v>
      </c>
      <c r="N5755">
        <v>121</v>
      </c>
      <c r="O5755">
        <v>132</v>
      </c>
      <c r="P5755">
        <v>45</v>
      </c>
      <c r="Q5755">
        <v>14</v>
      </c>
      <c r="S5755">
        <v>2</v>
      </c>
      <c r="T5755">
        <v>1</v>
      </c>
      <c r="U5755">
        <v>3</v>
      </c>
      <c r="V5755">
        <v>887</v>
      </c>
      <c r="W5755">
        <v>890</v>
      </c>
      <c r="X5755">
        <v>1558</v>
      </c>
      <c r="Y5755" s="1">
        <v>0.57119999999999993</v>
      </c>
      <c r="Z5755">
        <v>2019</v>
      </c>
      <c r="AA5755" s="1">
        <v>0.32356257046223225</v>
      </c>
      <c r="AB5755" s="1">
        <v>0.11273957158962795</v>
      </c>
      <c r="AC5755" s="1">
        <v>9.0191657271702363E-2</v>
      </c>
      <c r="AD5755" s="1">
        <v>3.1567080045095827E-2</v>
      </c>
      <c r="AE5755" s="1">
        <v>9.0191657271702363E-2</v>
      </c>
      <c r="AF5755" s="1">
        <v>0.13641488162344984</v>
      </c>
      <c r="AG5755" s="1">
        <v>0.14881623449830891</v>
      </c>
      <c r="AH5755" s="1">
        <v>5.0732807215332583E-2</v>
      </c>
      <c r="AI5755" s="1">
        <v>1.5783540022547914E-2</v>
      </c>
      <c r="AJ5755" s="1">
        <v>0</v>
      </c>
      <c r="AK5755" s="1">
        <v>1.020408163265306E-2</v>
      </c>
      <c r="AL5755" s="1">
        <v>5.1020408163265302E-3</v>
      </c>
    </row>
    <row r="5756" spans="1:38" x14ac:dyDescent="0.35">
      <c r="A5756" t="s">
        <v>7</v>
      </c>
      <c r="B5756" s="6">
        <v>22</v>
      </c>
      <c r="C5756">
        <v>81</v>
      </c>
      <c r="D5756" t="s">
        <v>330</v>
      </c>
      <c r="E5756" t="s">
        <v>16654</v>
      </c>
      <c r="F5756" t="s">
        <v>11762</v>
      </c>
      <c r="G5756" t="s">
        <v>11818</v>
      </c>
      <c r="H5756" t="s">
        <v>11819</v>
      </c>
      <c r="I5756">
        <v>337</v>
      </c>
      <c r="J5756">
        <v>92</v>
      </c>
      <c r="K5756">
        <v>89</v>
      </c>
      <c r="L5756">
        <v>32</v>
      </c>
      <c r="M5756">
        <v>73</v>
      </c>
      <c r="N5756">
        <v>122</v>
      </c>
      <c r="O5756">
        <v>50</v>
      </c>
      <c r="P5756">
        <v>38</v>
      </c>
      <c r="Q5756">
        <v>10</v>
      </c>
      <c r="S5756">
        <v>5</v>
      </c>
      <c r="T5756">
        <v>1</v>
      </c>
      <c r="U5756">
        <v>6</v>
      </c>
      <c r="V5756">
        <v>843</v>
      </c>
      <c r="W5756">
        <v>849</v>
      </c>
      <c r="X5756">
        <v>1372</v>
      </c>
      <c r="Y5756" s="1">
        <v>0.61880000000000002</v>
      </c>
      <c r="Z5756">
        <v>2019</v>
      </c>
      <c r="AA5756" s="1">
        <v>0.39976275207591933</v>
      </c>
      <c r="AB5756" s="1">
        <v>0.10913404507710557</v>
      </c>
      <c r="AC5756" s="1">
        <v>0.1055753262158956</v>
      </c>
      <c r="AD5756" s="1">
        <v>3.795966785290629E-2</v>
      </c>
      <c r="AE5756" s="1">
        <v>8.6595492289442466E-2</v>
      </c>
      <c r="AF5756" s="1">
        <v>0.14472123368920523</v>
      </c>
      <c r="AG5756" s="1">
        <v>5.9311981020166077E-2</v>
      </c>
      <c r="AH5756" s="1">
        <v>4.5077105575326216E-2</v>
      </c>
      <c r="AI5756" s="1">
        <v>1.1862396204033215E-2</v>
      </c>
      <c r="AJ5756" s="1">
        <v>0</v>
      </c>
      <c r="AK5756" s="1">
        <v>2.5510204081632654E-2</v>
      </c>
      <c r="AL5756" s="1">
        <v>5.1020408163265302E-3</v>
      </c>
    </row>
    <row r="5757" spans="1:38" x14ac:dyDescent="0.35">
      <c r="A5757" t="s">
        <v>7</v>
      </c>
      <c r="B5757" s="6">
        <v>22</v>
      </c>
      <c r="C5757">
        <v>81</v>
      </c>
      <c r="D5757" t="s">
        <v>333</v>
      </c>
      <c r="E5757" t="s">
        <v>16654</v>
      </c>
      <c r="F5757" t="s">
        <v>11762</v>
      </c>
      <c r="G5757" t="s">
        <v>11820</v>
      </c>
      <c r="H5757" t="s">
        <v>11821</v>
      </c>
      <c r="I5757">
        <v>297</v>
      </c>
      <c r="J5757">
        <v>100</v>
      </c>
      <c r="K5757">
        <v>82</v>
      </c>
      <c r="L5757">
        <v>23</v>
      </c>
      <c r="M5757">
        <v>66</v>
      </c>
      <c r="N5757">
        <v>104</v>
      </c>
      <c r="O5757">
        <v>107</v>
      </c>
      <c r="P5757">
        <v>58</v>
      </c>
      <c r="Q5757">
        <v>19</v>
      </c>
      <c r="S5757">
        <v>1</v>
      </c>
      <c r="U5757">
        <v>1</v>
      </c>
      <c r="V5757">
        <v>856</v>
      </c>
      <c r="W5757">
        <v>857</v>
      </c>
      <c r="X5757">
        <v>1686</v>
      </c>
      <c r="Y5757" s="1">
        <v>0.50829999999999997</v>
      </c>
      <c r="Z5757">
        <v>2019</v>
      </c>
      <c r="AA5757" s="1">
        <v>0.3469626168224299</v>
      </c>
      <c r="AB5757" s="1">
        <v>0.11682242990654206</v>
      </c>
      <c r="AC5757" s="1">
        <v>9.5794392523364483E-2</v>
      </c>
      <c r="AD5757" s="1">
        <v>2.6869158878504672E-2</v>
      </c>
      <c r="AE5757" s="1">
        <v>7.7102803738317752E-2</v>
      </c>
      <c r="AF5757" s="1">
        <v>0.12149532710280374</v>
      </c>
      <c r="AG5757" s="1">
        <v>0.125</v>
      </c>
      <c r="AH5757" s="1">
        <v>6.7757009345794386E-2</v>
      </c>
      <c r="AI5757" s="1">
        <v>2.219626168224299E-2</v>
      </c>
      <c r="AJ5757" s="1">
        <v>0</v>
      </c>
      <c r="AK5757" s="1">
        <v>5.1020408163265302E-3</v>
      </c>
      <c r="AL5757" s="1">
        <v>0</v>
      </c>
    </row>
    <row r="5758" spans="1:38" x14ac:dyDescent="0.35">
      <c r="A5758" t="s">
        <v>7</v>
      </c>
      <c r="B5758" s="6">
        <v>22</v>
      </c>
      <c r="C5758">
        <v>81</v>
      </c>
      <c r="D5758" t="s">
        <v>336</v>
      </c>
      <c r="E5758" t="s">
        <v>16654</v>
      </c>
      <c r="F5758" t="s">
        <v>11762</v>
      </c>
      <c r="G5758" t="s">
        <v>11822</v>
      </c>
      <c r="H5758" t="s">
        <v>11823</v>
      </c>
      <c r="I5758">
        <v>324</v>
      </c>
      <c r="J5758">
        <v>138</v>
      </c>
      <c r="K5758">
        <v>100</v>
      </c>
      <c r="L5758">
        <v>29</v>
      </c>
      <c r="M5758">
        <v>124</v>
      </c>
      <c r="N5758">
        <v>154</v>
      </c>
      <c r="O5758">
        <v>120</v>
      </c>
      <c r="P5758">
        <v>55</v>
      </c>
      <c r="Q5758">
        <v>20</v>
      </c>
      <c r="R5758">
        <v>2</v>
      </c>
      <c r="S5758">
        <v>8</v>
      </c>
      <c r="U5758">
        <v>10</v>
      </c>
      <c r="V5758">
        <v>1064</v>
      </c>
      <c r="W5758">
        <v>1074</v>
      </c>
      <c r="X5758">
        <v>1842</v>
      </c>
      <c r="Y5758" s="1">
        <v>0.58310000000000006</v>
      </c>
      <c r="Z5758">
        <v>2019</v>
      </c>
      <c r="AA5758" s="1">
        <v>0.30451127819548873</v>
      </c>
      <c r="AB5758" s="1">
        <v>0.12969924812030076</v>
      </c>
      <c r="AC5758" s="1">
        <v>9.3984962406015032E-2</v>
      </c>
      <c r="AD5758" s="1">
        <v>2.7255639097744359E-2</v>
      </c>
      <c r="AE5758" s="1">
        <v>0.11654135338345864</v>
      </c>
      <c r="AF5758" s="1">
        <v>0.14473684210526316</v>
      </c>
      <c r="AG5758" s="1">
        <v>0.11278195488721804</v>
      </c>
      <c r="AH5758" s="1">
        <v>5.1691729323308268E-2</v>
      </c>
      <c r="AI5758" s="1">
        <v>1.8796992481203006E-2</v>
      </c>
      <c r="AJ5758" s="1">
        <v>1.020408163265306E-2</v>
      </c>
      <c r="AK5758" s="1">
        <v>4.0816326530612242E-2</v>
      </c>
      <c r="AL5758" s="1">
        <v>0</v>
      </c>
    </row>
    <row r="5759" spans="1:38" x14ac:dyDescent="0.35">
      <c r="A5759" t="s">
        <v>7</v>
      </c>
      <c r="B5759" s="6">
        <v>22</v>
      </c>
      <c r="C5759">
        <v>81</v>
      </c>
      <c r="D5759" t="s">
        <v>4642</v>
      </c>
      <c r="E5759" t="s">
        <v>16654</v>
      </c>
      <c r="F5759" t="s">
        <v>11762</v>
      </c>
      <c r="G5759" t="s">
        <v>11824</v>
      </c>
      <c r="H5759" t="s">
        <v>11825</v>
      </c>
      <c r="I5759">
        <v>161</v>
      </c>
      <c r="J5759">
        <v>93</v>
      </c>
      <c r="K5759">
        <v>44</v>
      </c>
      <c r="L5759">
        <v>8</v>
      </c>
      <c r="M5759">
        <v>40</v>
      </c>
      <c r="N5759">
        <v>61</v>
      </c>
      <c r="O5759">
        <v>135</v>
      </c>
      <c r="P5759">
        <v>44</v>
      </c>
      <c r="Q5759">
        <v>6</v>
      </c>
      <c r="R5759">
        <v>1</v>
      </c>
      <c r="S5759">
        <v>5</v>
      </c>
      <c r="U5759">
        <v>6</v>
      </c>
      <c r="V5759">
        <v>592</v>
      </c>
      <c r="W5759">
        <v>598</v>
      </c>
      <c r="X5759">
        <v>1237</v>
      </c>
      <c r="Y5759" s="1">
        <v>0.48340000000000005</v>
      </c>
      <c r="Z5759">
        <v>2019</v>
      </c>
      <c r="AA5759" s="1">
        <v>0.27195945945945948</v>
      </c>
      <c r="AB5759" s="1">
        <v>0.1570945945945946</v>
      </c>
      <c r="AC5759" s="1">
        <v>7.4324324324324328E-2</v>
      </c>
      <c r="AD5759" s="1">
        <v>1.3513513513513514E-2</v>
      </c>
      <c r="AE5759" s="1">
        <v>6.7567567567567571E-2</v>
      </c>
      <c r="AF5759" s="1">
        <v>0.10304054054054054</v>
      </c>
      <c r="AG5759" s="1">
        <v>0.22804054054054054</v>
      </c>
      <c r="AH5759" s="1">
        <v>7.4324324324324328E-2</v>
      </c>
      <c r="AI5759" s="1">
        <v>1.0135135135135136E-2</v>
      </c>
      <c r="AJ5759" s="1">
        <v>5.1020408163265302E-3</v>
      </c>
      <c r="AK5759" s="1">
        <v>2.5510204081632654E-2</v>
      </c>
      <c r="AL5759" s="1">
        <v>0</v>
      </c>
    </row>
    <row r="5760" spans="1:38" x14ac:dyDescent="0.35">
      <c r="A5760" t="s">
        <v>7</v>
      </c>
      <c r="B5760" s="6">
        <v>22</v>
      </c>
      <c r="C5760">
        <v>81</v>
      </c>
      <c r="D5760" t="s">
        <v>6533</v>
      </c>
      <c r="E5760" t="s">
        <v>16654</v>
      </c>
      <c r="F5760" t="s">
        <v>11762</v>
      </c>
      <c r="G5760" t="s">
        <v>11826</v>
      </c>
      <c r="H5760" t="s">
        <v>11827</v>
      </c>
      <c r="I5760">
        <v>264</v>
      </c>
      <c r="J5760">
        <v>56</v>
      </c>
      <c r="K5760">
        <v>33</v>
      </c>
      <c r="L5760">
        <v>17</v>
      </c>
      <c r="M5760">
        <v>63</v>
      </c>
      <c r="N5760">
        <v>55</v>
      </c>
      <c r="O5760">
        <v>73</v>
      </c>
      <c r="P5760">
        <v>66</v>
      </c>
      <c r="Q5760">
        <v>12</v>
      </c>
      <c r="S5760">
        <v>5</v>
      </c>
      <c r="T5760">
        <v>1</v>
      </c>
      <c r="U5760">
        <v>6</v>
      </c>
      <c r="V5760">
        <v>639</v>
      </c>
      <c r="W5760">
        <v>645</v>
      </c>
      <c r="X5760">
        <v>1141</v>
      </c>
      <c r="Y5760" s="1">
        <v>0.56530000000000002</v>
      </c>
      <c r="Z5760">
        <v>2019</v>
      </c>
      <c r="AA5760" s="1">
        <v>0.41314553990610331</v>
      </c>
      <c r="AB5760" s="1">
        <v>8.7636932707355245E-2</v>
      </c>
      <c r="AC5760" s="1">
        <v>5.1643192488262914E-2</v>
      </c>
      <c r="AD5760" s="1">
        <v>2.6604068857589983E-2</v>
      </c>
      <c r="AE5760" s="1">
        <v>9.8591549295774641E-2</v>
      </c>
      <c r="AF5760" s="1">
        <v>8.6071987480438178E-2</v>
      </c>
      <c r="AG5760" s="1">
        <v>0.11424100156494522</v>
      </c>
      <c r="AH5760" s="1">
        <v>0.10328638497652583</v>
      </c>
      <c r="AI5760" s="1">
        <v>1.8779342723004695E-2</v>
      </c>
      <c r="AJ5760" s="1">
        <v>0</v>
      </c>
      <c r="AK5760" s="1">
        <v>2.5510204081632654E-2</v>
      </c>
      <c r="AL5760" s="1">
        <v>5.1020408163265302E-3</v>
      </c>
    </row>
    <row r="5761" spans="1:38" x14ac:dyDescent="0.35">
      <c r="A5761" t="s">
        <v>7</v>
      </c>
      <c r="B5761" s="6">
        <v>22</v>
      </c>
      <c r="C5761">
        <v>81</v>
      </c>
      <c r="D5761" t="s">
        <v>10995</v>
      </c>
      <c r="E5761" t="s">
        <v>16654</v>
      </c>
      <c r="F5761" t="s">
        <v>11762</v>
      </c>
      <c r="G5761" t="s">
        <v>11828</v>
      </c>
      <c r="H5761" t="s">
        <v>11829</v>
      </c>
      <c r="I5761">
        <v>213</v>
      </c>
      <c r="J5761">
        <v>106</v>
      </c>
      <c r="K5761">
        <v>59</v>
      </c>
      <c r="L5761">
        <v>13</v>
      </c>
      <c r="M5761">
        <v>55</v>
      </c>
      <c r="N5761">
        <v>92</v>
      </c>
      <c r="O5761">
        <v>106</v>
      </c>
      <c r="P5761">
        <v>39</v>
      </c>
      <c r="Q5761">
        <v>9</v>
      </c>
      <c r="S5761">
        <v>10</v>
      </c>
      <c r="U5761">
        <v>10</v>
      </c>
      <c r="V5761">
        <v>692</v>
      </c>
      <c r="W5761">
        <v>702</v>
      </c>
      <c r="X5761">
        <v>1406</v>
      </c>
      <c r="Y5761" s="1">
        <v>0.49930000000000002</v>
      </c>
      <c r="Z5761">
        <v>2019</v>
      </c>
      <c r="AA5761" s="1">
        <v>0.30780346820809251</v>
      </c>
      <c r="AB5761" s="1">
        <v>0.15317919075144509</v>
      </c>
      <c r="AC5761" s="1">
        <v>8.5260115606936415E-2</v>
      </c>
      <c r="AD5761" s="1">
        <v>1.8786127167630059E-2</v>
      </c>
      <c r="AE5761" s="1">
        <v>7.947976878612717E-2</v>
      </c>
      <c r="AF5761" s="1">
        <v>0.13294797687861271</v>
      </c>
      <c r="AG5761" s="1">
        <v>0.15317919075144509</v>
      </c>
      <c r="AH5761" s="1">
        <v>5.6358381502890173E-2</v>
      </c>
      <c r="AI5761" s="1">
        <v>1.300578034682081E-2</v>
      </c>
      <c r="AJ5761" s="1">
        <v>0</v>
      </c>
      <c r="AK5761" s="1">
        <v>5.1020408163265307E-2</v>
      </c>
      <c r="AL5761" s="1">
        <v>0</v>
      </c>
    </row>
    <row r="5762" spans="1:38" x14ac:dyDescent="0.35">
      <c r="A5762" t="s">
        <v>7</v>
      </c>
      <c r="B5762" s="6">
        <v>22</v>
      </c>
      <c r="C5762">
        <v>81</v>
      </c>
      <c r="D5762" t="s">
        <v>11830</v>
      </c>
      <c r="E5762" t="s">
        <v>16654</v>
      </c>
      <c r="F5762" t="s">
        <v>11762</v>
      </c>
      <c r="G5762" t="s">
        <v>11831</v>
      </c>
      <c r="H5762" t="s">
        <v>11832</v>
      </c>
      <c r="I5762">
        <v>287</v>
      </c>
      <c r="J5762">
        <v>100</v>
      </c>
      <c r="K5762">
        <v>64</v>
      </c>
      <c r="L5762">
        <v>26</v>
      </c>
      <c r="M5762">
        <v>81</v>
      </c>
      <c r="N5762">
        <v>106</v>
      </c>
      <c r="O5762">
        <v>102</v>
      </c>
      <c r="P5762">
        <v>37</v>
      </c>
      <c r="Q5762">
        <v>7</v>
      </c>
      <c r="S5762">
        <v>3</v>
      </c>
      <c r="U5762">
        <v>3</v>
      </c>
      <c r="V5762">
        <v>810</v>
      </c>
      <c r="W5762">
        <v>813</v>
      </c>
      <c r="X5762">
        <v>1527</v>
      </c>
      <c r="Y5762" s="1">
        <v>0.53239999999999998</v>
      </c>
      <c r="Z5762">
        <v>2019</v>
      </c>
      <c r="AA5762" s="1">
        <v>0.35432098765432096</v>
      </c>
      <c r="AB5762" s="1">
        <v>0.12345679012345678</v>
      </c>
      <c r="AC5762" s="1">
        <v>7.9012345679012344E-2</v>
      </c>
      <c r="AD5762" s="1">
        <v>3.2098765432098768E-2</v>
      </c>
      <c r="AE5762" s="1">
        <v>0.1</v>
      </c>
      <c r="AF5762" s="1">
        <v>0.1308641975308642</v>
      </c>
      <c r="AG5762" s="1">
        <v>0.12592592592592591</v>
      </c>
      <c r="AH5762" s="1">
        <v>4.5679012345679011E-2</v>
      </c>
      <c r="AI5762" s="1">
        <v>8.6419753086419745E-3</v>
      </c>
      <c r="AJ5762" s="1">
        <v>0</v>
      </c>
      <c r="AK5762" s="1">
        <v>1.5306122448979591E-2</v>
      </c>
      <c r="AL5762" s="1">
        <v>0</v>
      </c>
    </row>
    <row r="5763" spans="1:38" x14ac:dyDescent="0.35">
      <c r="A5763" t="s">
        <v>7</v>
      </c>
      <c r="B5763" s="6">
        <v>22</v>
      </c>
      <c r="C5763">
        <v>81</v>
      </c>
      <c r="D5763" t="s">
        <v>11833</v>
      </c>
      <c r="E5763" t="s">
        <v>16654</v>
      </c>
      <c r="F5763" t="s">
        <v>11762</v>
      </c>
      <c r="G5763" t="s">
        <v>11834</v>
      </c>
      <c r="H5763" t="s">
        <v>11835</v>
      </c>
      <c r="I5763">
        <v>323</v>
      </c>
      <c r="J5763">
        <v>83</v>
      </c>
      <c r="K5763">
        <v>59</v>
      </c>
      <c r="L5763">
        <v>20</v>
      </c>
      <c r="M5763">
        <v>53</v>
      </c>
      <c r="N5763">
        <v>77</v>
      </c>
      <c r="O5763">
        <v>117</v>
      </c>
      <c r="P5763">
        <v>48</v>
      </c>
      <c r="Q5763">
        <v>18</v>
      </c>
      <c r="S5763">
        <v>3</v>
      </c>
      <c r="U5763">
        <v>3</v>
      </c>
      <c r="V5763">
        <v>798</v>
      </c>
      <c r="W5763">
        <v>801</v>
      </c>
      <c r="X5763">
        <v>1569</v>
      </c>
      <c r="Y5763" s="1">
        <v>0.51049999999999995</v>
      </c>
      <c r="Z5763">
        <v>2019</v>
      </c>
      <c r="AA5763" s="1">
        <v>0.40476190476190477</v>
      </c>
      <c r="AB5763" s="1">
        <v>0.10401002506265664</v>
      </c>
      <c r="AC5763" s="1">
        <v>7.3934837092731825E-2</v>
      </c>
      <c r="AD5763" s="1">
        <v>2.5062656641604009E-2</v>
      </c>
      <c r="AE5763" s="1">
        <v>6.6416040100250623E-2</v>
      </c>
      <c r="AF5763" s="1">
        <v>9.6491228070175433E-2</v>
      </c>
      <c r="AG5763" s="1">
        <v>0.14661654135338345</v>
      </c>
      <c r="AH5763" s="1">
        <v>6.0150375939849621E-2</v>
      </c>
      <c r="AI5763" s="1">
        <v>2.2556390977443608E-2</v>
      </c>
      <c r="AJ5763" s="1">
        <v>0</v>
      </c>
      <c r="AK5763" s="1">
        <v>1.5306122448979591E-2</v>
      </c>
      <c r="AL5763" s="1">
        <v>0</v>
      </c>
    </row>
    <row r="5764" spans="1:38" x14ac:dyDescent="0.35">
      <c r="A5764" t="s">
        <v>7</v>
      </c>
      <c r="B5764" s="6">
        <v>22</v>
      </c>
      <c r="C5764">
        <v>81</v>
      </c>
      <c r="D5764" t="s">
        <v>11836</v>
      </c>
      <c r="E5764" t="s">
        <v>16654</v>
      </c>
      <c r="F5764" t="s">
        <v>11762</v>
      </c>
      <c r="G5764" t="s">
        <v>11837</v>
      </c>
      <c r="H5764" t="s">
        <v>11838</v>
      </c>
      <c r="I5764">
        <v>206</v>
      </c>
      <c r="J5764">
        <v>73</v>
      </c>
      <c r="K5764">
        <v>52</v>
      </c>
      <c r="L5764">
        <v>26</v>
      </c>
      <c r="M5764">
        <v>87</v>
      </c>
      <c r="N5764">
        <v>76</v>
      </c>
      <c r="O5764">
        <v>66</v>
      </c>
      <c r="P5764">
        <v>32</v>
      </c>
      <c r="Q5764">
        <v>9</v>
      </c>
      <c r="U5764">
        <v>0</v>
      </c>
      <c r="V5764">
        <v>627</v>
      </c>
      <c r="W5764">
        <v>627</v>
      </c>
      <c r="X5764">
        <v>1007</v>
      </c>
      <c r="Y5764" s="1">
        <v>0.62259999999999993</v>
      </c>
      <c r="Z5764">
        <v>2019</v>
      </c>
      <c r="AA5764" s="1">
        <v>0.32854864433811803</v>
      </c>
      <c r="AB5764" s="1">
        <v>0.11642743221690591</v>
      </c>
      <c r="AC5764" s="1">
        <v>8.2934609250398722E-2</v>
      </c>
      <c r="AD5764" s="1">
        <v>4.1467304625199361E-2</v>
      </c>
      <c r="AE5764" s="1">
        <v>0.13875598086124402</v>
      </c>
      <c r="AF5764" s="1">
        <v>0.12121212121212122</v>
      </c>
      <c r="AG5764" s="1">
        <v>0.10526315789473684</v>
      </c>
      <c r="AH5764" s="1">
        <v>5.1036682615629984E-2</v>
      </c>
      <c r="AI5764" s="1">
        <v>1.4354066985645933E-2</v>
      </c>
      <c r="AJ5764" s="1">
        <v>0</v>
      </c>
      <c r="AK5764" s="1">
        <v>0</v>
      </c>
      <c r="AL5764" s="1">
        <v>0</v>
      </c>
    </row>
    <row r="5765" spans="1:38" x14ac:dyDescent="0.35">
      <c r="A5765" t="s">
        <v>7</v>
      </c>
      <c r="B5765" s="6">
        <v>22</v>
      </c>
      <c r="C5765">
        <v>81</v>
      </c>
      <c r="D5765" t="s">
        <v>11839</v>
      </c>
      <c r="E5765" t="s">
        <v>16654</v>
      </c>
      <c r="F5765" t="s">
        <v>11762</v>
      </c>
      <c r="G5765" t="s">
        <v>11840</v>
      </c>
      <c r="H5765" t="s">
        <v>11841</v>
      </c>
      <c r="I5765">
        <v>322</v>
      </c>
      <c r="J5765">
        <v>73</v>
      </c>
      <c r="K5765">
        <v>55</v>
      </c>
      <c r="L5765">
        <v>28</v>
      </c>
      <c r="M5765">
        <v>92</v>
      </c>
      <c r="N5765">
        <v>97</v>
      </c>
      <c r="O5765">
        <v>98</v>
      </c>
      <c r="P5765">
        <v>84</v>
      </c>
      <c r="Q5765">
        <v>17</v>
      </c>
      <c r="S5765">
        <v>3</v>
      </c>
      <c r="T5765">
        <v>1</v>
      </c>
      <c r="U5765">
        <v>4</v>
      </c>
      <c r="V5765">
        <v>866</v>
      </c>
      <c r="W5765">
        <v>870</v>
      </c>
      <c r="X5765">
        <v>1502</v>
      </c>
      <c r="Y5765" s="1">
        <v>0.57920000000000005</v>
      </c>
      <c r="Z5765">
        <v>2019</v>
      </c>
      <c r="AA5765" s="1">
        <v>0.37182448036951499</v>
      </c>
      <c r="AB5765" s="1">
        <v>8.429561200923788E-2</v>
      </c>
      <c r="AC5765" s="1">
        <v>6.3510392609699776E-2</v>
      </c>
      <c r="AD5765" s="1">
        <v>3.2332563510392612E-2</v>
      </c>
      <c r="AE5765" s="1">
        <v>0.10623556581986143</v>
      </c>
      <c r="AF5765" s="1">
        <v>0.11200923787528869</v>
      </c>
      <c r="AG5765" s="1">
        <v>0.11316397228637413</v>
      </c>
      <c r="AH5765" s="1">
        <v>9.6997690531177835E-2</v>
      </c>
      <c r="AI5765" s="1">
        <v>1.9630484988452657E-2</v>
      </c>
      <c r="AJ5765" s="1">
        <v>0</v>
      </c>
      <c r="AK5765" s="1">
        <v>1.5306122448979591E-2</v>
      </c>
      <c r="AL5765" s="1">
        <v>5.1020408163265302E-3</v>
      </c>
    </row>
    <row r="5766" spans="1:38" x14ac:dyDescent="0.35">
      <c r="A5766" t="s">
        <v>7</v>
      </c>
      <c r="B5766" s="6">
        <v>22</v>
      </c>
      <c r="C5766">
        <v>81</v>
      </c>
      <c r="D5766" t="s">
        <v>11842</v>
      </c>
      <c r="E5766" t="s">
        <v>16654</v>
      </c>
      <c r="F5766" t="s">
        <v>11762</v>
      </c>
      <c r="G5766" t="s">
        <v>11843</v>
      </c>
      <c r="H5766" t="s">
        <v>11844</v>
      </c>
      <c r="I5766">
        <v>233</v>
      </c>
      <c r="J5766">
        <v>63</v>
      </c>
      <c r="K5766">
        <v>33</v>
      </c>
      <c r="L5766">
        <v>31</v>
      </c>
      <c r="M5766">
        <v>75</v>
      </c>
      <c r="N5766">
        <v>59</v>
      </c>
      <c r="O5766">
        <v>74</v>
      </c>
      <c r="P5766">
        <v>54</v>
      </c>
      <c r="Q5766">
        <v>16</v>
      </c>
      <c r="S5766">
        <v>4</v>
      </c>
      <c r="U5766">
        <v>4</v>
      </c>
      <c r="V5766">
        <v>638</v>
      </c>
      <c r="W5766">
        <v>642</v>
      </c>
      <c r="X5766">
        <v>1155</v>
      </c>
      <c r="Y5766" s="1">
        <v>0.55579999999999996</v>
      </c>
      <c r="Z5766">
        <v>2019</v>
      </c>
      <c r="AA5766" s="1">
        <v>0.36520376175548591</v>
      </c>
      <c r="AB5766" s="1">
        <v>9.8746081504702196E-2</v>
      </c>
      <c r="AC5766" s="1">
        <v>5.1724137931034482E-2</v>
      </c>
      <c r="AD5766" s="1">
        <v>4.8589341692789965E-2</v>
      </c>
      <c r="AE5766" s="1">
        <v>0.11755485893416928</v>
      </c>
      <c r="AF5766" s="1">
        <v>9.2476489028213163E-2</v>
      </c>
      <c r="AG5766" s="1">
        <v>0.11598746081504702</v>
      </c>
      <c r="AH5766" s="1">
        <v>8.4639498432601878E-2</v>
      </c>
      <c r="AI5766" s="1">
        <v>2.5078369905956112E-2</v>
      </c>
      <c r="AJ5766" s="1">
        <v>0</v>
      </c>
      <c r="AK5766" s="1">
        <v>2.0408163265306121E-2</v>
      </c>
      <c r="AL5766" s="1">
        <v>0</v>
      </c>
    </row>
    <row r="5767" spans="1:38" x14ac:dyDescent="0.35">
      <c r="A5767" t="s">
        <v>7</v>
      </c>
      <c r="B5767" s="6">
        <v>22</v>
      </c>
      <c r="C5767">
        <v>81</v>
      </c>
      <c r="D5767" t="s">
        <v>1206</v>
      </c>
      <c r="E5767" t="s">
        <v>16654</v>
      </c>
      <c r="F5767" t="s">
        <v>11762</v>
      </c>
      <c r="G5767" t="s">
        <v>11845</v>
      </c>
      <c r="H5767" t="s">
        <v>11846</v>
      </c>
      <c r="I5767">
        <v>204</v>
      </c>
      <c r="J5767">
        <v>67</v>
      </c>
      <c r="K5767">
        <v>39</v>
      </c>
      <c r="L5767">
        <v>4</v>
      </c>
      <c r="M5767">
        <v>43</v>
      </c>
      <c r="N5767">
        <v>52</v>
      </c>
      <c r="O5767">
        <v>130</v>
      </c>
      <c r="P5767">
        <v>49</v>
      </c>
      <c r="Q5767">
        <v>15</v>
      </c>
      <c r="R5767">
        <v>2</v>
      </c>
      <c r="S5767">
        <v>8</v>
      </c>
      <c r="T5767">
        <v>1</v>
      </c>
      <c r="U5767">
        <v>11</v>
      </c>
      <c r="V5767">
        <v>603</v>
      </c>
      <c r="W5767">
        <v>614</v>
      </c>
      <c r="X5767">
        <v>1443</v>
      </c>
      <c r="Y5767" s="1">
        <v>0.42549999999999999</v>
      </c>
      <c r="Z5767">
        <v>2019</v>
      </c>
      <c r="AA5767" s="1">
        <v>0.3383084577114428</v>
      </c>
      <c r="AB5767" s="1">
        <v>0.1111111111111111</v>
      </c>
      <c r="AC5767" s="1">
        <v>6.4676616915422883E-2</v>
      </c>
      <c r="AD5767" s="1">
        <v>6.6334991708126038E-3</v>
      </c>
      <c r="AE5767" s="1">
        <v>7.1310116086235484E-2</v>
      </c>
      <c r="AF5767" s="1">
        <v>8.6235489220563843E-2</v>
      </c>
      <c r="AG5767" s="1">
        <v>0.21558872305140961</v>
      </c>
      <c r="AH5767" s="1">
        <v>8.12603648424544E-2</v>
      </c>
      <c r="AI5767" s="1">
        <v>2.4875621890547265E-2</v>
      </c>
      <c r="AJ5767" s="1">
        <v>1.020408163265306E-2</v>
      </c>
      <c r="AK5767" s="1">
        <v>4.0816326530612242E-2</v>
      </c>
      <c r="AL5767" s="1">
        <v>5.1020408163265302E-3</v>
      </c>
    </row>
    <row r="5768" spans="1:38" x14ac:dyDescent="0.35">
      <c r="A5768" t="s">
        <v>7</v>
      </c>
      <c r="B5768" s="6">
        <v>22</v>
      </c>
      <c r="C5768">
        <v>81</v>
      </c>
      <c r="D5768" t="s">
        <v>1209</v>
      </c>
      <c r="E5768" t="s">
        <v>16654</v>
      </c>
      <c r="F5768" t="s">
        <v>11762</v>
      </c>
      <c r="G5768" t="s">
        <v>11847</v>
      </c>
      <c r="H5768" t="s">
        <v>11848</v>
      </c>
      <c r="I5768">
        <v>144</v>
      </c>
      <c r="J5768">
        <v>62</v>
      </c>
      <c r="K5768">
        <v>42</v>
      </c>
      <c r="L5768">
        <v>5</v>
      </c>
      <c r="M5768">
        <v>15</v>
      </c>
      <c r="N5768">
        <v>43</v>
      </c>
      <c r="O5768">
        <v>80</v>
      </c>
      <c r="P5768">
        <v>33</v>
      </c>
      <c r="Q5768">
        <v>19</v>
      </c>
      <c r="S5768">
        <v>2</v>
      </c>
      <c r="U5768">
        <v>2</v>
      </c>
      <c r="V5768">
        <v>443</v>
      </c>
      <c r="W5768">
        <v>445</v>
      </c>
      <c r="X5768">
        <v>915</v>
      </c>
      <c r="Y5768" s="1">
        <v>0.48630000000000001</v>
      </c>
      <c r="Z5768">
        <v>2019</v>
      </c>
      <c r="AA5768" s="1">
        <v>0.32505643340857787</v>
      </c>
      <c r="AB5768" s="1">
        <v>0.1399548532731377</v>
      </c>
      <c r="AC5768" s="1">
        <v>9.480812641083522E-2</v>
      </c>
      <c r="AD5768" s="1">
        <v>1.1286681715575621E-2</v>
      </c>
      <c r="AE5768" s="1">
        <v>3.3860045146726865E-2</v>
      </c>
      <c r="AF5768" s="1">
        <v>9.7065462753950338E-2</v>
      </c>
      <c r="AG5768" s="1">
        <v>0.18058690744920994</v>
      </c>
      <c r="AH5768" s="1">
        <v>7.4492099322799099E-2</v>
      </c>
      <c r="AI5768" s="1">
        <v>4.2889390519187359E-2</v>
      </c>
      <c r="AJ5768" s="1">
        <v>0</v>
      </c>
      <c r="AK5768" s="1">
        <v>1.020408163265306E-2</v>
      </c>
      <c r="AL5768" s="1">
        <v>0</v>
      </c>
    </row>
    <row r="5769" spans="1:38" x14ac:dyDescent="0.35">
      <c r="A5769" t="s">
        <v>7</v>
      </c>
      <c r="B5769" s="6">
        <v>22</v>
      </c>
      <c r="C5769">
        <v>81</v>
      </c>
      <c r="D5769" t="s">
        <v>4088</v>
      </c>
      <c r="E5769" t="s">
        <v>16654</v>
      </c>
      <c r="F5769" t="s">
        <v>11762</v>
      </c>
      <c r="G5769" t="s">
        <v>11849</v>
      </c>
      <c r="H5769" t="s">
        <v>11850</v>
      </c>
      <c r="I5769">
        <v>271</v>
      </c>
      <c r="J5769">
        <v>121</v>
      </c>
      <c r="K5769">
        <v>58</v>
      </c>
      <c r="L5769">
        <v>18</v>
      </c>
      <c r="M5769">
        <v>58</v>
      </c>
      <c r="N5769">
        <v>96</v>
      </c>
      <c r="O5769">
        <v>124</v>
      </c>
      <c r="P5769">
        <v>52</v>
      </c>
      <c r="Q5769">
        <v>10</v>
      </c>
      <c r="S5769">
        <v>14</v>
      </c>
      <c r="U5769">
        <v>14</v>
      </c>
      <c r="V5769">
        <v>808</v>
      </c>
      <c r="W5769">
        <v>822</v>
      </c>
      <c r="X5769">
        <v>1552</v>
      </c>
      <c r="Y5769" s="1">
        <v>0.52959999999999996</v>
      </c>
      <c r="Z5769">
        <v>2019</v>
      </c>
      <c r="AA5769" s="1">
        <v>0.33539603960396042</v>
      </c>
      <c r="AB5769" s="1">
        <v>0.14975247524752475</v>
      </c>
      <c r="AC5769" s="1">
        <v>7.1782178217821777E-2</v>
      </c>
      <c r="AD5769" s="1">
        <v>2.2277227722772276E-2</v>
      </c>
      <c r="AE5769" s="1">
        <v>7.1782178217821777E-2</v>
      </c>
      <c r="AF5769" s="1">
        <v>0.11881188118811881</v>
      </c>
      <c r="AG5769" s="1">
        <v>0.15346534653465346</v>
      </c>
      <c r="AH5769" s="1">
        <v>6.4356435643564358E-2</v>
      </c>
      <c r="AI5769" s="1">
        <v>1.2376237623762377E-2</v>
      </c>
      <c r="AJ5769" s="1">
        <v>0</v>
      </c>
      <c r="AK5769" s="1">
        <v>7.1428571428571425E-2</v>
      </c>
      <c r="AL5769" s="1">
        <v>0</v>
      </c>
    </row>
    <row r="5770" spans="1:38" x14ac:dyDescent="0.35">
      <c r="A5770" t="s">
        <v>7</v>
      </c>
      <c r="B5770" s="6">
        <v>22</v>
      </c>
      <c r="C5770">
        <v>81</v>
      </c>
      <c r="D5770" t="s">
        <v>5867</v>
      </c>
      <c r="E5770" t="s">
        <v>16654</v>
      </c>
      <c r="F5770" t="s">
        <v>11762</v>
      </c>
      <c r="G5770" t="s">
        <v>11851</v>
      </c>
      <c r="H5770" t="s">
        <v>11852</v>
      </c>
      <c r="I5770">
        <v>228</v>
      </c>
      <c r="J5770">
        <v>106</v>
      </c>
      <c r="K5770">
        <v>41</v>
      </c>
      <c r="L5770">
        <v>11</v>
      </c>
      <c r="M5770">
        <v>54</v>
      </c>
      <c r="N5770">
        <v>71</v>
      </c>
      <c r="O5770">
        <v>114</v>
      </c>
      <c r="P5770">
        <v>32</v>
      </c>
      <c r="Q5770">
        <v>10</v>
      </c>
      <c r="R5770">
        <v>1</v>
      </c>
      <c r="S5770">
        <v>2</v>
      </c>
      <c r="U5770">
        <v>3</v>
      </c>
      <c r="V5770">
        <v>667</v>
      </c>
      <c r="W5770">
        <v>670</v>
      </c>
      <c r="X5770">
        <v>1206</v>
      </c>
      <c r="Y5770" s="1">
        <v>0.55559999999999998</v>
      </c>
      <c r="Z5770">
        <v>2019</v>
      </c>
      <c r="AA5770" s="1">
        <v>0.34182908545727136</v>
      </c>
      <c r="AB5770" s="1">
        <v>0.15892053973013492</v>
      </c>
      <c r="AC5770" s="1">
        <v>6.1469265367316339E-2</v>
      </c>
      <c r="AD5770" s="1">
        <v>1.6491754122938532E-2</v>
      </c>
      <c r="AE5770" s="1">
        <v>8.0959520239880053E-2</v>
      </c>
      <c r="AF5770" s="1">
        <v>0.10644677661169415</v>
      </c>
      <c r="AG5770" s="1">
        <v>0.17091454272863568</v>
      </c>
      <c r="AH5770" s="1">
        <v>4.7976011994002997E-2</v>
      </c>
      <c r="AI5770" s="1">
        <v>1.4992503748125937E-2</v>
      </c>
      <c r="AJ5770" s="1">
        <v>5.1020408163265302E-3</v>
      </c>
      <c r="AK5770" s="1">
        <v>1.020408163265306E-2</v>
      </c>
      <c r="AL5770" s="1">
        <v>0</v>
      </c>
    </row>
    <row r="5771" spans="1:38" x14ac:dyDescent="0.35">
      <c r="A5771" t="s">
        <v>7</v>
      </c>
      <c r="B5771" s="6">
        <v>22</v>
      </c>
      <c r="C5771">
        <v>81</v>
      </c>
      <c r="D5771" t="s">
        <v>6557</v>
      </c>
      <c r="E5771" t="s">
        <v>16654</v>
      </c>
      <c r="F5771" t="s">
        <v>11762</v>
      </c>
      <c r="G5771" t="s">
        <v>11853</v>
      </c>
      <c r="H5771" t="s">
        <v>11854</v>
      </c>
      <c r="I5771">
        <v>144</v>
      </c>
      <c r="J5771">
        <v>79</v>
      </c>
      <c r="K5771">
        <v>39</v>
      </c>
      <c r="L5771">
        <v>16</v>
      </c>
      <c r="M5771">
        <v>74</v>
      </c>
      <c r="N5771">
        <v>80</v>
      </c>
      <c r="O5771">
        <v>83</v>
      </c>
      <c r="P5771">
        <v>34</v>
      </c>
      <c r="Q5771">
        <v>12</v>
      </c>
      <c r="S5771">
        <v>2</v>
      </c>
      <c r="T5771">
        <v>1</v>
      </c>
      <c r="U5771">
        <v>3</v>
      </c>
      <c r="V5771">
        <v>561</v>
      </c>
      <c r="W5771">
        <v>564</v>
      </c>
      <c r="X5771">
        <v>925</v>
      </c>
      <c r="Y5771" s="1">
        <v>0.60970000000000002</v>
      </c>
      <c r="Z5771">
        <v>2019</v>
      </c>
      <c r="AA5771" s="1">
        <v>0.25668449197860965</v>
      </c>
      <c r="AB5771" s="1">
        <v>0.1408199643493761</v>
      </c>
      <c r="AC5771" s="1">
        <v>6.9518716577540107E-2</v>
      </c>
      <c r="AD5771" s="1">
        <v>2.8520499108734401E-2</v>
      </c>
      <c r="AE5771" s="1">
        <v>0.1319073083778966</v>
      </c>
      <c r="AF5771" s="1">
        <v>0.14260249554367202</v>
      </c>
      <c r="AG5771" s="1">
        <v>0.14795008912655971</v>
      </c>
      <c r="AH5771" s="1">
        <v>6.0606060606060608E-2</v>
      </c>
      <c r="AI5771" s="1">
        <v>2.1390374331550801E-2</v>
      </c>
      <c r="AJ5771" s="1">
        <v>0</v>
      </c>
      <c r="AK5771" s="1">
        <v>1.020408163265306E-2</v>
      </c>
      <c r="AL5771" s="1">
        <v>5.1020408163265302E-3</v>
      </c>
    </row>
    <row r="5772" spans="1:38" x14ac:dyDescent="0.35">
      <c r="A5772" t="s">
        <v>7</v>
      </c>
      <c r="B5772" s="6">
        <v>22</v>
      </c>
      <c r="C5772">
        <v>81</v>
      </c>
      <c r="D5772" t="s">
        <v>6560</v>
      </c>
      <c r="E5772" t="s">
        <v>16654</v>
      </c>
      <c r="F5772" t="s">
        <v>11762</v>
      </c>
      <c r="G5772" t="s">
        <v>11855</v>
      </c>
      <c r="H5772" t="s">
        <v>11856</v>
      </c>
      <c r="I5772">
        <v>189</v>
      </c>
      <c r="J5772">
        <v>43</v>
      </c>
      <c r="K5772">
        <v>28</v>
      </c>
      <c r="L5772">
        <v>12</v>
      </c>
      <c r="M5772">
        <v>17</v>
      </c>
      <c r="N5772">
        <v>40</v>
      </c>
      <c r="O5772">
        <v>64</v>
      </c>
      <c r="P5772">
        <v>36</v>
      </c>
      <c r="Q5772">
        <v>9</v>
      </c>
      <c r="S5772">
        <v>3</v>
      </c>
      <c r="U5772">
        <v>3</v>
      </c>
      <c r="V5772">
        <v>438</v>
      </c>
      <c r="W5772">
        <v>441</v>
      </c>
      <c r="X5772">
        <v>1027</v>
      </c>
      <c r="Y5772" s="1">
        <v>0.4294</v>
      </c>
      <c r="Z5772">
        <v>2019</v>
      </c>
      <c r="AA5772" s="1">
        <v>0.4315068493150685</v>
      </c>
      <c r="AB5772" s="1">
        <v>9.8173515981735154E-2</v>
      </c>
      <c r="AC5772" s="1">
        <v>6.3926940639269403E-2</v>
      </c>
      <c r="AD5772" s="1">
        <v>2.7397260273972601E-2</v>
      </c>
      <c r="AE5772" s="1">
        <v>3.8812785388127852E-2</v>
      </c>
      <c r="AF5772" s="1">
        <v>9.1324200913242004E-2</v>
      </c>
      <c r="AG5772" s="1">
        <v>0.14611872146118721</v>
      </c>
      <c r="AH5772" s="1">
        <v>8.2191780821917804E-2</v>
      </c>
      <c r="AI5772" s="1">
        <v>2.0547945205479451E-2</v>
      </c>
      <c r="AJ5772" s="1">
        <v>0</v>
      </c>
      <c r="AK5772" s="1">
        <v>1.5306122448979591E-2</v>
      </c>
      <c r="AL5772" s="1">
        <v>0</v>
      </c>
    </row>
    <row r="5773" spans="1:38" x14ac:dyDescent="0.35">
      <c r="A5773" t="s">
        <v>7</v>
      </c>
      <c r="B5773" s="6">
        <v>22</v>
      </c>
      <c r="C5773">
        <v>81</v>
      </c>
      <c r="D5773" t="s">
        <v>397</v>
      </c>
      <c r="E5773" t="s">
        <v>16654</v>
      </c>
      <c r="F5773" t="s">
        <v>11762</v>
      </c>
      <c r="G5773" t="s">
        <v>11857</v>
      </c>
      <c r="H5773" t="s">
        <v>11858</v>
      </c>
      <c r="I5773">
        <v>173</v>
      </c>
      <c r="J5773">
        <v>127</v>
      </c>
      <c r="K5773">
        <v>70</v>
      </c>
      <c r="L5773">
        <v>16</v>
      </c>
      <c r="M5773">
        <v>44</v>
      </c>
      <c r="N5773">
        <v>64</v>
      </c>
      <c r="O5773">
        <v>139</v>
      </c>
      <c r="P5773">
        <v>35</v>
      </c>
      <c r="Q5773">
        <v>14</v>
      </c>
      <c r="S5773">
        <v>5</v>
      </c>
      <c r="U5773">
        <v>5</v>
      </c>
      <c r="V5773">
        <v>682</v>
      </c>
      <c r="W5773">
        <v>687</v>
      </c>
      <c r="X5773">
        <v>1397</v>
      </c>
      <c r="Y5773" s="1">
        <v>0.49180000000000001</v>
      </c>
      <c r="Z5773">
        <v>2019</v>
      </c>
      <c r="AA5773" s="1">
        <v>0.25366568914956011</v>
      </c>
      <c r="AB5773" s="1">
        <v>0.18621700879765396</v>
      </c>
      <c r="AC5773" s="1">
        <v>0.10263929618768329</v>
      </c>
      <c r="AD5773" s="1">
        <v>2.3460410557184751E-2</v>
      </c>
      <c r="AE5773" s="1">
        <v>6.4516129032258063E-2</v>
      </c>
      <c r="AF5773" s="1">
        <v>9.3841642228739003E-2</v>
      </c>
      <c r="AG5773" s="1">
        <v>0.20381231671554254</v>
      </c>
      <c r="AH5773" s="1">
        <v>5.1319648093841645E-2</v>
      </c>
      <c r="AI5773" s="1">
        <v>2.0527859237536656E-2</v>
      </c>
      <c r="AJ5773" s="1">
        <v>0</v>
      </c>
      <c r="AK5773" s="1">
        <v>2.5510204081632654E-2</v>
      </c>
      <c r="AL5773" s="1">
        <v>0</v>
      </c>
    </row>
    <row r="5774" spans="1:38" x14ac:dyDescent="0.35">
      <c r="A5774" t="s">
        <v>7</v>
      </c>
      <c r="B5774" s="6">
        <v>22</v>
      </c>
      <c r="C5774">
        <v>81</v>
      </c>
      <c r="D5774">
        <v>1002</v>
      </c>
      <c r="E5774" t="s">
        <v>16654</v>
      </c>
      <c r="F5774" t="s">
        <v>11762</v>
      </c>
      <c r="G5774" t="s">
        <v>11859</v>
      </c>
      <c r="H5774" t="s">
        <v>11860</v>
      </c>
      <c r="I5774">
        <v>291</v>
      </c>
      <c r="J5774">
        <v>118</v>
      </c>
      <c r="K5774">
        <v>83</v>
      </c>
      <c r="L5774">
        <v>14</v>
      </c>
      <c r="M5774">
        <v>67</v>
      </c>
      <c r="N5774">
        <v>125</v>
      </c>
      <c r="O5774">
        <v>190</v>
      </c>
      <c r="P5774">
        <v>57</v>
      </c>
      <c r="Q5774">
        <v>21</v>
      </c>
      <c r="R5774">
        <v>2</v>
      </c>
      <c r="S5774">
        <v>3</v>
      </c>
      <c r="U5774">
        <v>5</v>
      </c>
      <c r="V5774">
        <v>966</v>
      </c>
      <c r="W5774">
        <v>971</v>
      </c>
      <c r="X5774">
        <v>1899</v>
      </c>
      <c r="Y5774" s="1">
        <v>0.51129999999999998</v>
      </c>
      <c r="Z5774">
        <v>2019</v>
      </c>
      <c r="AA5774" s="1">
        <v>0.30124223602484473</v>
      </c>
      <c r="AB5774" s="1">
        <v>0.12215320910973085</v>
      </c>
      <c r="AC5774" s="1">
        <v>8.5921325051759839E-2</v>
      </c>
      <c r="AD5774" s="1">
        <v>1.4492753623188406E-2</v>
      </c>
      <c r="AE5774" s="1">
        <v>6.9358178053830224E-2</v>
      </c>
      <c r="AF5774" s="1">
        <v>0.12939958592132506</v>
      </c>
      <c r="AG5774" s="1">
        <v>0.19668737060041408</v>
      </c>
      <c r="AH5774" s="1">
        <v>5.9006211180124224E-2</v>
      </c>
      <c r="AI5774" s="1">
        <v>2.1739130434782608E-2</v>
      </c>
      <c r="AJ5774" s="1">
        <v>1.020408163265306E-2</v>
      </c>
      <c r="AK5774" s="1">
        <v>1.5306122448979591E-2</v>
      </c>
      <c r="AL5774" s="1">
        <v>0</v>
      </c>
    </row>
    <row r="5775" spans="1:38" x14ac:dyDescent="0.35">
      <c r="A5775" t="s">
        <v>7</v>
      </c>
      <c r="B5775" s="6">
        <v>22</v>
      </c>
      <c r="C5775">
        <v>81</v>
      </c>
      <c r="D5775">
        <v>1003</v>
      </c>
      <c r="E5775" t="s">
        <v>16654</v>
      </c>
      <c r="F5775" t="s">
        <v>11762</v>
      </c>
      <c r="G5775" t="s">
        <v>11861</v>
      </c>
      <c r="H5775" t="s">
        <v>11862</v>
      </c>
      <c r="I5775">
        <v>177</v>
      </c>
      <c r="J5775">
        <v>51</v>
      </c>
      <c r="K5775">
        <v>20</v>
      </c>
      <c r="L5775">
        <v>17</v>
      </c>
      <c r="M5775">
        <v>48</v>
      </c>
      <c r="N5775">
        <v>57</v>
      </c>
      <c r="O5775">
        <v>114</v>
      </c>
      <c r="P5775">
        <v>38</v>
      </c>
      <c r="Q5775">
        <v>10</v>
      </c>
      <c r="S5775">
        <v>5</v>
      </c>
      <c r="U5775">
        <v>5</v>
      </c>
      <c r="V5775">
        <v>532</v>
      </c>
      <c r="W5775">
        <v>537</v>
      </c>
      <c r="X5775">
        <v>1168</v>
      </c>
      <c r="Y5775" s="1">
        <v>0.45979999999999999</v>
      </c>
      <c r="Z5775">
        <v>2019</v>
      </c>
      <c r="AA5775" s="1">
        <v>0.33270676691729323</v>
      </c>
      <c r="AB5775" s="1">
        <v>9.5864661654135333E-2</v>
      </c>
      <c r="AC5775" s="1">
        <v>3.7593984962406013E-2</v>
      </c>
      <c r="AD5775" s="1">
        <v>3.1954887218045111E-2</v>
      </c>
      <c r="AE5775" s="1">
        <v>9.0225563909774431E-2</v>
      </c>
      <c r="AF5775" s="1">
        <v>0.10714285714285714</v>
      </c>
      <c r="AG5775" s="1">
        <v>0.21428571428571427</v>
      </c>
      <c r="AH5775" s="1">
        <v>7.1428571428571425E-2</v>
      </c>
      <c r="AI5775" s="1">
        <v>1.8796992481203006E-2</v>
      </c>
      <c r="AJ5775" s="1">
        <v>0</v>
      </c>
      <c r="AK5775" s="1">
        <v>2.5510204081632654E-2</v>
      </c>
      <c r="AL5775" s="1">
        <v>0</v>
      </c>
    </row>
    <row r="5776" spans="1:38" x14ac:dyDescent="0.35">
      <c r="A5776" t="s">
        <v>7</v>
      </c>
      <c r="B5776" s="6">
        <v>22</v>
      </c>
      <c r="C5776">
        <v>81</v>
      </c>
      <c r="D5776">
        <v>1004</v>
      </c>
      <c r="E5776" t="s">
        <v>16654</v>
      </c>
      <c r="F5776" t="s">
        <v>11762</v>
      </c>
      <c r="G5776" t="s">
        <v>11863</v>
      </c>
      <c r="H5776" t="s">
        <v>11864</v>
      </c>
      <c r="I5776">
        <v>305</v>
      </c>
      <c r="J5776">
        <v>103</v>
      </c>
      <c r="K5776">
        <v>77</v>
      </c>
      <c r="L5776">
        <v>25</v>
      </c>
      <c r="M5776">
        <v>95</v>
      </c>
      <c r="N5776">
        <v>165</v>
      </c>
      <c r="O5776">
        <v>135</v>
      </c>
      <c r="P5776">
        <v>45</v>
      </c>
      <c r="Q5776">
        <v>13</v>
      </c>
      <c r="R5776">
        <v>1</v>
      </c>
      <c r="S5776">
        <v>5</v>
      </c>
      <c r="U5776">
        <v>6</v>
      </c>
      <c r="V5776">
        <v>963</v>
      </c>
      <c r="W5776">
        <v>969</v>
      </c>
      <c r="X5776">
        <v>1736</v>
      </c>
      <c r="Y5776" s="1">
        <v>0.55820000000000003</v>
      </c>
      <c r="Z5776">
        <v>2019</v>
      </c>
      <c r="AA5776" s="1">
        <v>0.31671858774662515</v>
      </c>
      <c r="AB5776" s="1">
        <v>0.10695742471443406</v>
      </c>
      <c r="AC5776" s="1">
        <v>7.9958463136033234E-2</v>
      </c>
      <c r="AD5776" s="1">
        <v>2.5960539979231569E-2</v>
      </c>
      <c r="AE5776" s="1">
        <v>9.8650051921079965E-2</v>
      </c>
      <c r="AF5776" s="1">
        <v>0.17133956386292834</v>
      </c>
      <c r="AG5776" s="1">
        <v>0.14018691588785046</v>
      </c>
      <c r="AH5776" s="1">
        <v>4.6728971962616821E-2</v>
      </c>
      <c r="AI5776" s="1">
        <v>1.3499480789200415E-2</v>
      </c>
      <c r="AJ5776" s="1">
        <v>5.1020408163265302E-3</v>
      </c>
      <c r="AK5776" s="1">
        <v>2.5510204081632654E-2</v>
      </c>
      <c r="AL5776" s="1">
        <v>0</v>
      </c>
    </row>
    <row r="5777" spans="1:38" x14ac:dyDescent="0.35">
      <c r="A5777" t="s">
        <v>7</v>
      </c>
      <c r="B5777" s="6">
        <v>22</v>
      </c>
      <c r="C5777">
        <v>81</v>
      </c>
      <c r="D5777">
        <v>1006</v>
      </c>
      <c r="E5777" t="s">
        <v>16654</v>
      </c>
      <c r="F5777" t="s">
        <v>11762</v>
      </c>
      <c r="G5777" t="s">
        <v>11865</v>
      </c>
      <c r="H5777" t="s">
        <v>11866</v>
      </c>
      <c r="I5777">
        <v>139</v>
      </c>
      <c r="J5777">
        <v>31</v>
      </c>
      <c r="K5777">
        <v>28</v>
      </c>
      <c r="L5777">
        <v>9</v>
      </c>
      <c r="M5777">
        <v>52</v>
      </c>
      <c r="N5777">
        <v>39</v>
      </c>
      <c r="O5777">
        <v>63</v>
      </c>
      <c r="P5777">
        <v>38</v>
      </c>
      <c r="Q5777">
        <v>11</v>
      </c>
      <c r="R5777">
        <v>1</v>
      </c>
      <c r="S5777">
        <v>1</v>
      </c>
      <c r="U5777">
        <v>2</v>
      </c>
      <c r="V5777">
        <v>410</v>
      </c>
      <c r="W5777">
        <v>412</v>
      </c>
      <c r="X5777">
        <v>710</v>
      </c>
      <c r="Y5777" s="1">
        <v>0.58030000000000004</v>
      </c>
      <c r="Z5777">
        <v>2019</v>
      </c>
      <c r="AA5777" s="1">
        <v>0.33902439024390246</v>
      </c>
      <c r="AB5777" s="1">
        <v>7.5609756097560973E-2</v>
      </c>
      <c r="AC5777" s="1">
        <v>6.8292682926829273E-2</v>
      </c>
      <c r="AD5777" s="1">
        <v>2.1951219512195121E-2</v>
      </c>
      <c r="AE5777" s="1">
        <v>0.12682926829268293</v>
      </c>
      <c r="AF5777" s="1">
        <v>9.5121951219512196E-2</v>
      </c>
      <c r="AG5777" s="1">
        <v>0.15365853658536585</v>
      </c>
      <c r="AH5777" s="1">
        <v>9.2682926829268292E-2</v>
      </c>
      <c r="AI5777" s="1">
        <v>2.6829268292682926E-2</v>
      </c>
      <c r="AJ5777" s="1">
        <v>5.1020408163265302E-3</v>
      </c>
      <c r="AK5777" s="1">
        <v>5.1020408163265302E-3</v>
      </c>
      <c r="AL5777" s="1">
        <v>0</v>
      </c>
    </row>
    <row r="5778" spans="1:38" x14ac:dyDescent="0.35">
      <c r="A5778" t="s">
        <v>7</v>
      </c>
      <c r="B5778" s="6">
        <v>22</v>
      </c>
      <c r="C5778">
        <v>81</v>
      </c>
      <c r="D5778">
        <v>1007</v>
      </c>
      <c r="E5778" t="s">
        <v>16654</v>
      </c>
      <c r="F5778" t="s">
        <v>11762</v>
      </c>
      <c r="G5778" t="s">
        <v>11867</v>
      </c>
      <c r="H5778" t="s">
        <v>11868</v>
      </c>
      <c r="I5778">
        <v>309</v>
      </c>
      <c r="J5778">
        <v>79</v>
      </c>
      <c r="K5778">
        <v>68</v>
      </c>
      <c r="L5778">
        <v>39</v>
      </c>
      <c r="M5778">
        <v>83</v>
      </c>
      <c r="N5778">
        <v>116</v>
      </c>
      <c r="O5778">
        <v>125</v>
      </c>
      <c r="P5778">
        <v>49</v>
      </c>
      <c r="Q5778">
        <v>16</v>
      </c>
      <c r="R5778">
        <v>1</v>
      </c>
      <c r="S5778">
        <v>5</v>
      </c>
      <c r="U5778">
        <v>6</v>
      </c>
      <c r="V5778">
        <v>884</v>
      </c>
      <c r="W5778">
        <v>890</v>
      </c>
      <c r="X5778">
        <v>1670</v>
      </c>
      <c r="Y5778" s="1">
        <v>0.53290000000000004</v>
      </c>
      <c r="Z5778">
        <v>2019</v>
      </c>
      <c r="AA5778" s="1">
        <v>0.34954751131221717</v>
      </c>
      <c r="AB5778" s="1">
        <v>8.9366515837104074E-2</v>
      </c>
      <c r="AC5778" s="1">
        <v>7.6923076923076927E-2</v>
      </c>
      <c r="AD5778" s="1">
        <v>4.4117647058823532E-2</v>
      </c>
      <c r="AE5778" s="1">
        <v>9.3891402714932126E-2</v>
      </c>
      <c r="AF5778" s="1">
        <v>0.13122171945701358</v>
      </c>
      <c r="AG5778" s="1">
        <v>0.14140271493212669</v>
      </c>
      <c r="AH5778" s="1">
        <v>5.5429864253393663E-2</v>
      </c>
      <c r="AI5778" s="1">
        <v>1.8099547511312219E-2</v>
      </c>
      <c r="AJ5778" s="1">
        <v>5.1020408163265302E-3</v>
      </c>
      <c r="AK5778" s="1">
        <v>2.5510204081632654E-2</v>
      </c>
      <c r="AL5778" s="1">
        <v>0</v>
      </c>
    </row>
    <row r="5779" spans="1:38" x14ac:dyDescent="0.35">
      <c r="A5779" t="s">
        <v>7</v>
      </c>
      <c r="B5779" s="6">
        <v>22</v>
      </c>
      <c r="C5779">
        <v>81</v>
      </c>
      <c r="D5779">
        <v>1008</v>
      </c>
      <c r="E5779" t="s">
        <v>16654</v>
      </c>
      <c r="F5779" t="s">
        <v>11762</v>
      </c>
      <c r="G5779" t="s">
        <v>11869</v>
      </c>
      <c r="H5779" t="s">
        <v>11870</v>
      </c>
      <c r="I5779">
        <v>322</v>
      </c>
      <c r="J5779">
        <v>51</v>
      </c>
      <c r="K5779">
        <v>80</v>
      </c>
      <c r="L5779">
        <v>25</v>
      </c>
      <c r="M5779">
        <v>46</v>
      </c>
      <c r="N5779">
        <v>87</v>
      </c>
      <c r="O5779">
        <v>135</v>
      </c>
      <c r="P5779">
        <v>61</v>
      </c>
      <c r="Q5779">
        <v>16</v>
      </c>
      <c r="R5779">
        <v>2</v>
      </c>
      <c r="S5779">
        <v>8</v>
      </c>
      <c r="T5779">
        <v>1</v>
      </c>
      <c r="U5779">
        <v>11</v>
      </c>
      <c r="V5779">
        <v>823</v>
      </c>
      <c r="W5779">
        <v>834</v>
      </c>
      <c r="X5779">
        <v>1643</v>
      </c>
      <c r="Y5779" s="1">
        <v>0.50759999999999994</v>
      </c>
      <c r="Z5779">
        <v>2019</v>
      </c>
      <c r="AA5779" s="1">
        <v>0.39125151883353587</v>
      </c>
      <c r="AB5779" s="1">
        <v>6.1968408262454436E-2</v>
      </c>
      <c r="AC5779" s="1">
        <v>9.7205346294046174E-2</v>
      </c>
      <c r="AD5779" s="1">
        <v>3.0376670716889428E-2</v>
      </c>
      <c r="AE5779" s="1">
        <v>5.5893074119076548E-2</v>
      </c>
      <c r="AF5779" s="1">
        <v>0.10571081409477522</v>
      </c>
      <c r="AG5779" s="1">
        <v>0.16403402187120292</v>
      </c>
      <c r="AH5779" s="1">
        <v>7.4119076549210211E-2</v>
      </c>
      <c r="AI5779" s="1">
        <v>1.9441069258809233E-2</v>
      </c>
      <c r="AJ5779" s="1">
        <v>1.020408163265306E-2</v>
      </c>
      <c r="AK5779" s="1">
        <v>4.0816326530612242E-2</v>
      </c>
      <c r="AL5779" s="1">
        <v>5.1020408163265302E-3</v>
      </c>
    </row>
    <row r="5780" spans="1:38" x14ac:dyDescent="0.35">
      <c r="A5780" t="s">
        <v>7</v>
      </c>
      <c r="B5780" s="6">
        <v>22</v>
      </c>
      <c r="C5780">
        <v>81</v>
      </c>
      <c r="D5780">
        <v>1009</v>
      </c>
      <c r="E5780" t="s">
        <v>16654</v>
      </c>
      <c r="F5780" t="s">
        <v>11762</v>
      </c>
      <c r="G5780" t="s">
        <v>11871</v>
      </c>
      <c r="H5780" t="s">
        <v>11872</v>
      </c>
      <c r="I5780">
        <v>278</v>
      </c>
      <c r="J5780">
        <v>37</v>
      </c>
      <c r="K5780">
        <v>71</v>
      </c>
      <c r="L5780">
        <v>30</v>
      </c>
      <c r="M5780">
        <v>63</v>
      </c>
      <c r="N5780">
        <v>84</v>
      </c>
      <c r="O5780">
        <v>153</v>
      </c>
      <c r="P5780">
        <v>52</v>
      </c>
      <c r="Q5780">
        <v>12</v>
      </c>
      <c r="S5780">
        <v>5</v>
      </c>
      <c r="T5780">
        <v>1</v>
      </c>
      <c r="U5780">
        <v>6</v>
      </c>
      <c r="V5780">
        <v>780</v>
      </c>
      <c r="W5780">
        <v>786</v>
      </c>
      <c r="X5780">
        <v>1558</v>
      </c>
      <c r="Y5780" s="1">
        <v>0.50450000000000006</v>
      </c>
      <c r="Z5780">
        <v>2019</v>
      </c>
      <c r="AA5780" s="1">
        <v>0.35641025641025642</v>
      </c>
      <c r="AB5780" s="1">
        <v>4.7435897435897434E-2</v>
      </c>
      <c r="AC5780" s="1">
        <v>9.1025641025641021E-2</v>
      </c>
      <c r="AD5780" s="1">
        <v>3.8461538461538464E-2</v>
      </c>
      <c r="AE5780" s="1">
        <v>8.0769230769230774E-2</v>
      </c>
      <c r="AF5780" s="1">
        <v>0.1076923076923077</v>
      </c>
      <c r="AG5780" s="1">
        <v>0.19615384615384615</v>
      </c>
      <c r="AH5780" s="1">
        <v>6.6666666666666666E-2</v>
      </c>
      <c r="AI5780" s="1">
        <v>1.5384615384615385E-2</v>
      </c>
      <c r="AJ5780" s="1">
        <v>0</v>
      </c>
      <c r="AK5780" s="1">
        <v>2.5510204081632654E-2</v>
      </c>
      <c r="AL5780" s="1">
        <v>5.1020408163265302E-3</v>
      </c>
    </row>
    <row r="5781" spans="1:38" x14ac:dyDescent="0.35">
      <c r="A5781" t="s">
        <v>7</v>
      </c>
      <c r="B5781" s="6">
        <v>22</v>
      </c>
      <c r="C5781">
        <v>81</v>
      </c>
      <c r="D5781">
        <v>1103</v>
      </c>
      <c r="E5781" t="s">
        <v>16654</v>
      </c>
      <c r="F5781" t="s">
        <v>11762</v>
      </c>
      <c r="G5781" t="s">
        <v>11873</v>
      </c>
      <c r="H5781" t="s">
        <v>11874</v>
      </c>
      <c r="I5781">
        <v>171</v>
      </c>
      <c r="J5781">
        <v>91</v>
      </c>
      <c r="K5781">
        <v>67</v>
      </c>
      <c r="L5781">
        <v>4</v>
      </c>
      <c r="M5781">
        <v>30</v>
      </c>
      <c r="N5781">
        <v>64</v>
      </c>
      <c r="O5781">
        <v>183</v>
      </c>
      <c r="P5781">
        <v>29</v>
      </c>
      <c r="Q5781">
        <v>9</v>
      </c>
      <c r="R5781">
        <v>1</v>
      </c>
      <c r="S5781">
        <v>2</v>
      </c>
      <c r="U5781">
        <v>3</v>
      </c>
      <c r="V5781">
        <v>648</v>
      </c>
      <c r="W5781">
        <v>651</v>
      </c>
      <c r="X5781">
        <v>1364</v>
      </c>
      <c r="Y5781" s="1">
        <v>0.47729999999999995</v>
      </c>
      <c r="Z5781">
        <v>2019</v>
      </c>
      <c r="AA5781" s="1">
        <v>0.2638888888888889</v>
      </c>
      <c r="AB5781" s="1">
        <v>0.14043209876543211</v>
      </c>
      <c r="AC5781" s="1">
        <v>0.10339506172839506</v>
      </c>
      <c r="AD5781" s="1">
        <v>6.1728395061728392E-3</v>
      </c>
      <c r="AE5781" s="1">
        <v>4.6296296296296294E-2</v>
      </c>
      <c r="AF5781" s="1">
        <v>9.8765432098765427E-2</v>
      </c>
      <c r="AG5781" s="1">
        <v>0.28240740740740738</v>
      </c>
      <c r="AH5781" s="1">
        <v>4.4753086419753084E-2</v>
      </c>
      <c r="AI5781" s="1">
        <v>1.3888888888888888E-2</v>
      </c>
      <c r="AJ5781" s="1">
        <v>5.1020408163265302E-3</v>
      </c>
      <c r="AK5781" s="1">
        <v>1.020408163265306E-2</v>
      </c>
      <c r="AL5781" s="1">
        <v>0</v>
      </c>
    </row>
    <row r="5782" spans="1:38" x14ac:dyDescent="0.35">
      <c r="A5782" t="s">
        <v>7</v>
      </c>
      <c r="B5782" s="6">
        <v>22</v>
      </c>
      <c r="C5782">
        <v>81</v>
      </c>
      <c r="D5782">
        <v>1301</v>
      </c>
      <c r="E5782" t="s">
        <v>16654</v>
      </c>
      <c r="F5782" t="s">
        <v>11762</v>
      </c>
      <c r="G5782" t="s">
        <v>11875</v>
      </c>
      <c r="H5782" t="s">
        <v>11876</v>
      </c>
      <c r="I5782">
        <v>119</v>
      </c>
      <c r="J5782">
        <v>57</v>
      </c>
      <c r="K5782">
        <v>44</v>
      </c>
      <c r="L5782">
        <v>10</v>
      </c>
      <c r="M5782">
        <v>12</v>
      </c>
      <c r="N5782">
        <v>42</v>
      </c>
      <c r="O5782">
        <v>121</v>
      </c>
      <c r="P5782">
        <v>18</v>
      </c>
      <c r="Q5782">
        <v>9</v>
      </c>
      <c r="R5782">
        <v>2</v>
      </c>
      <c r="S5782">
        <v>2</v>
      </c>
      <c r="U5782">
        <v>4</v>
      </c>
      <c r="V5782">
        <v>432</v>
      </c>
      <c r="W5782">
        <v>436</v>
      </c>
      <c r="X5782">
        <v>966</v>
      </c>
      <c r="Y5782" s="1">
        <v>0.45130000000000003</v>
      </c>
      <c r="Z5782">
        <v>2019</v>
      </c>
      <c r="AA5782" s="1">
        <v>0.27546296296296297</v>
      </c>
      <c r="AB5782" s="1">
        <v>0.13194444444444445</v>
      </c>
      <c r="AC5782" s="1">
        <v>0.10185185185185185</v>
      </c>
      <c r="AD5782" s="1">
        <v>2.3148148148148147E-2</v>
      </c>
      <c r="AE5782" s="1">
        <v>2.7777777777777776E-2</v>
      </c>
      <c r="AF5782" s="1">
        <v>9.7222222222222224E-2</v>
      </c>
      <c r="AG5782" s="1">
        <v>0.28009259259259262</v>
      </c>
      <c r="AH5782" s="1">
        <v>4.1666666666666664E-2</v>
      </c>
      <c r="AI5782" s="1">
        <v>2.0833333333333332E-2</v>
      </c>
      <c r="AJ5782" s="1">
        <v>1.020408163265306E-2</v>
      </c>
      <c r="AK5782" s="1">
        <v>1.020408163265306E-2</v>
      </c>
      <c r="AL5782" s="1">
        <v>0</v>
      </c>
    </row>
    <row r="5783" spans="1:38" x14ac:dyDescent="0.35">
      <c r="A5783" t="s">
        <v>7</v>
      </c>
      <c r="B5783" s="6">
        <v>22</v>
      </c>
      <c r="C5783">
        <v>81</v>
      </c>
      <c r="D5783">
        <v>1</v>
      </c>
      <c r="E5783" t="s">
        <v>16654</v>
      </c>
      <c r="F5783" t="s">
        <v>11762</v>
      </c>
      <c r="G5783" t="s">
        <v>11877</v>
      </c>
      <c r="H5783" t="s">
        <v>92</v>
      </c>
      <c r="I5783">
        <v>124</v>
      </c>
      <c r="J5783">
        <v>60</v>
      </c>
      <c r="K5783">
        <v>28</v>
      </c>
      <c r="L5783">
        <v>15</v>
      </c>
      <c r="M5783">
        <v>67</v>
      </c>
      <c r="N5783">
        <v>66</v>
      </c>
      <c r="O5783">
        <v>45</v>
      </c>
      <c r="P5783">
        <v>38</v>
      </c>
      <c r="Q5783">
        <v>12</v>
      </c>
      <c r="S5783">
        <v>2</v>
      </c>
      <c r="T5783">
        <v>5</v>
      </c>
      <c r="U5783">
        <v>7</v>
      </c>
      <c r="V5783">
        <v>455</v>
      </c>
      <c r="W5783">
        <v>462</v>
      </c>
      <c r="X5783">
        <v>0</v>
      </c>
      <c r="Y5783" s="1">
        <v>0</v>
      </c>
      <c r="Z5783">
        <v>2019</v>
      </c>
      <c r="AA5783" s="1">
        <v>0.2725274725274725</v>
      </c>
      <c r="AB5783" s="1">
        <v>0.13186813186813187</v>
      </c>
      <c r="AC5783" s="1">
        <v>6.1538461538461542E-2</v>
      </c>
      <c r="AD5783" s="1">
        <v>3.2967032967032968E-2</v>
      </c>
      <c r="AE5783" s="1">
        <v>0.14725274725274726</v>
      </c>
      <c r="AF5783" s="1">
        <v>0.14505494505494507</v>
      </c>
      <c r="AG5783" s="1">
        <v>9.8901098901098897E-2</v>
      </c>
      <c r="AH5783" s="1">
        <v>8.3516483516483511E-2</v>
      </c>
      <c r="AI5783" s="1">
        <v>2.6373626373626374E-2</v>
      </c>
      <c r="AJ5783" s="1">
        <v>0</v>
      </c>
      <c r="AK5783" s="1">
        <v>1.020408163265306E-2</v>
      </c>
      <c r="AL5783" s="1">
        <v>2.5510204081632654E-2</v>
      </c>
    </row>
    <row r="5784" spans="1:38" x14ac:dyDescent="0.35">
      <c r="A5784" t="s">
        <v>7</v>
      </c>
      <c r="B5784" s="6">
        <v>22</v>
      </c>
      <c r="C5784">
        <v>81</v>
      </c>
      <c r="D5784">
        <v>2</v>
      </c>
      <c r="E5784" t="s">
        <v>16654</v>
      </c>
      <c r="F5784" t="s">
        <v>11762</v>
      </c>
      <c r="G5784" t="s">
        <v>11878</v>
      </c>
      <c r="H5784" t="s">
        <v>92</v>
      </c>
      <c r="I5784">
        <v>72</v>
      </c>
      <c r="J5784">
        <v>27</v>
      </c>
      <c r="K5784">
        <v>28</v>
      </c>
      <c r="L5784">
        <v>16</v>
      </c>
      <c r="M5784">
        <v>38</v>
      </c>
      <c r="N5784">
        <v>35</v>
      </c>
      <c r="O5784">
        <v>47</v>
      </c>
      <c r="P5784">
        <v>35</v>
      </c>
      <c r="Q5784">
        <v>13</v>
      </c>
      <c r="S5784">
        <v>2</v>
      </c>
      <c r="T5784">
        <v>3</v>
      </c>
      <c r="U5784">
        <v>5</v>
      </c>
      <c r="V5784">
        <v>311</v>
      </c>
      <c r="W5784">
        <v>316</v>
      </c>
      <c r="X5784">
        <v>0</v>
      </c>
      <c r="Y5784" s="1">
        <v>0</v>
      </c>
      <c r="Z5784">
        <v>2019</v>
      </c>
      <c r="AA5784" s="1">
        <v>0.23151125401929259</v>
      </c>
      <c r="AB5784" s="1">
        <v>8.6816720257234734E-2</v>
      </c>
      <c r="AC5784" s="1">
        <v>9.0032154340836015E-2</v>
      </c>
      <c r="AD5784" s="1">
        <v>5.1446945337620578E-2</v>
      </c>
      <c r="AE5784" s="1">
        <v>0.12218649517684887</v>
      </c>
      <c r="AF5784" s="1">
        <v>0.11254019292604502</v>
      </c>
      <c r="AG5784" s="1">
        <v>0.15112540192926044</v>
      </c>
      <c r="AH5784" s="1">
        <v>0.11254019292604502</v>
      </c>
      <c r="AI5784" s="1">
        <v>4.1800643086816719E-2</v>
      </c>
      <c r="AJ5784" s="1">
        <v>0</v>
      </c>
      <c r="AK5784" s="1">
        <v>1.020408163265306E-2</v>
      </c>
      <c r="AL5784" s="1">
        <v>1.5306122448979591E-2</v>
      </c>
    </row>
    <row r="5785" spans="1:38" x14ac:dyDescent="0.35">
      <c r="A5785" t="s">
        <v>7</v>
      </c>
      <c r="B5785" s="6">
        <v>22</v>
      </c>
      <c r="C5785">
        <v>82</v>
      </c>
      <c r="D5785" t="s">
        <v>9</v>
      </c>
      <c r="E5785" t="s">
        <v>16654</v>
      </c>
      <c r="F5785" t="s">
        <v>11879</v>
      </c>
      <c r="G5785" t="s">
        <v>11880</v>
      </c>
      <c r="H5785" t="s">
        <v>11881</v>
      </c>
      <c r="I5785">
        <v>165</v>
      </c>
      <c r="J5785">
        <v>24</v>
      </c>
      <c r="K5785">
        <v>18</v>
      </c>
      <c r="L5785">
        <v>6</v>
      </c>
      <c r="M5785">
        <v>29</v>
      </c>
      <c r="N5785">
        <v>19</v>
      </c>
      <c r="O5785">
        <v>59</v>
      </c>
      <c r="P5785">
        <v>45</v>
      </c>
      <c r="Q5785">
        <v>21</v>
      </c>
      <c r="S5785">
        <v>3</v>
      </c>
      <c r="U5785">
        <v>3</v>
      </c>
      <c r="V5785">
        <v>386</v>
      </c>
      <c r="W5785">
        <v>389</v>
      </c>
      <c r="X5785">
        <v>979</v>
      </c>
      <c r="Y5785" s="1">
        <v>0.39729999999999999</v>
      </c>
      <c r="Z5785">
        <v>2019</v>
      </c>
      <c r="AA5785" s="1">
        <v>0.42746113989637308</v>
      </c>
      <c r="AB5785" s="1">
        <v>6.2176165803108807E-2</v>
      </c>
      <c r="AC5785" s="1">
        <v>4.6632124352331605E-2</v>
      </c>
      <c r="AD5785" s="1">
        <v>1.5544041450777202E-2</v>
      </c>
      <c r="AE5785" s="1">
        <v>7.512953367875648E-2</v>
      </c>
      <c r="AF5785" s="1">
        <v>4.9222797927461141E-2</v>
      </c>
      <c r="AG5785" s="1">
        <v>0.15284974093264247</v>
      </c>
      <c r="AH5785" s="1">
        <v>0.11658031088082901</v>
      </c>
      <c r="AI5785" s="1">
        <v>5.4404145077720206E-2</v>
      </c>
      <c r="AJ5785" s="1">
        <v>0</v>
      </c>
      <c r="AK5785" s="1">
        <v>1.5306122448979591E-2</v>
      </c>
      <c r="AL5785" s="1">
        <v>0</v>
      </c>
    </row>
    <row r="5786" spans="1:38" x14ac:dyDescent="0.35">
      <c r="A5786" t="s">
        <v>7</v>
      </c>
      <c r="B5786" s="6">
        <v>22</v>
      </c>
      <c r="C5786">
        <v>82</v>
      </c>
      <c r="D5786" t="s">
        <v>13</v>
      </c>
      <c r="E5786" t="s">
        <v>16654</v>
      </c>
      <c r="F5786" t="s">
        <v>11879</v>
      </c>
      <c r="G5786" t="s">
        <v>11882</v>
      </c>
      <c r="H5786" t="s">
        <v>11883</v>
      </c>
      <c r="I5786">
        <v>368</v>
      </c>
      <c r="J5786">
        <v>52</v>
      </c>
      <c r="K5786">
        <v>34</v>
      </c>
      <c r="L5786">
        <v>12</v>
      </c>
      <c r="M5786">
        <v>38</v>
      </c>
      <c r="N5786">
        <v>50</v>
      </c>
      <c r="O5786">
        <v>73</v>
      </c>
      <c r="P5786">
        <v>46</v>
      </c>
      <c r="Q5786">
        <v>6</v>
      </c>
      <c r="R5786">
        <v>1</v>
      </c>
      <c r="S5786">
        <v>11</v>
      </c>
      <c r="T5786">
        <v>2</v>
      </c>
      <c r="U5786">
        <v>14</v>
      </c>
      <c r="V5786">
        <v>679</v>
      </c>
      <c r="W5786">
        <v>693</v>
      </c>
      <c r="X5786">
        <v>1408</v>
      </c>
      <c r="Y5786" s="1">
        <v>0.49219999999999997</v>
      </c>
      <c r="Z5786">
        <v>2019</v>
      </c>
      <c r="AA5786" s="1">
        <v>0.54197349042709864</v>
      </c>
      <c r="AB5786" s="1">
        <v>7.6583210603829166E-2</v>
      </c>
      <c r="AC5786" s="1">
        <v>5.0073637702503684E-2</v>
      </c>
      <c r="AD5786" s="1">
        <v>1.7673048600883652E-2</v>
      </c>
      <c r="AE5786" s="1">
        <v>5.5964653902798235E-2</v>
      </c>
      <c r="AF5786" s="1">
        <v>7.3637702503681887E-2</v>
      </c>
      <c r="AG5786" s="1">
        <v>0.10751104565537556</v>
      </c>
      <c r="AH5786" s="1">
        <v>6.774668630338733E-2</v>
      </c>
      <c r="AI5786" s="1">
        <v>8.836524300441826E-3</v>
      </c>
      <c r="AJ5786" s="1">
        <v>5.1020408163265302E-3</v>
      </c>
      <c r="AK5786" s="1">
        <v>5.6122448979591837E-2</v>
      </c>
      <c r="AL5786" s="1">
        <v>1.020408163265306E-2</v>
      </c>
    </row>
    <row r="5787" spans="1:38" x14ac:dyDescent="0.35">
      <c r="A5787" t="s">
        <v>7</v>
      </c>
      <c r="B5787" s="6">
        <v>22</v>
      </c>
      <c r="C5787">
        <v>82</v>
      </c>
      <c r="D5787" t="s">
        <v>98</v>
      </c>
      <c r="E5787" t="s">
        <v>16654</v>
      </c>
      <c r="F5787" t="s">
        <v>11879</v>
      </c>
      <c r="G5787" t="s">
        <v>11884</v>
      </c>
      <c r="H5787" t="s">
        <v>3077</v>
      </c>
      <c r="I5787">
        <v>324</v>
      </c>
      <c r="J5787">
        <v>48</v>
      </c>
      <c r="K5787">
        <v>24</v>
      </c>
      <c r="L5787">
        <v>7</v>
      </c>
      <c r="M5787">
        <v>31</v>
      </c>
      <c r="N5787">
        <v>52</v>
      </c>
      <c r="O5787">
        <v>93</v>
      </c>
      <c r="P5787">
        <v>76</v>
      </c>
      <c r="Q5787">
        <v>9</v>
      </c>
      <c r="S5787">
        <v>4</v>
      </c>
      <c r="T5787">
        <v>1</v>
      </c>
      <c r="U5787">
        <v>5</v>
      </c>
      <c r="V5787">
        <v>664</v>
      </c>
      <c r="W5787">
        <v>669</v>
      </c>
      <c r="X5787">
        <v>1498</v>
      </c>
      <c r="Y5787" s="1">
        <v>0.44659999999999994</v>
      </c>
      <c r="Z5787">
        <v>2019</v>
      </c>
      <c r="AA5787" s="1">
        <v>0.48795180722891568</v>
      </c>
      <c r="AB5787" s="1">
        <v>7.2289156626506021E-2</v>
      </c>
      <c r="AC5787" s="1">
        <v>3.614457831325301E-2</v>
      </c>
      <c r="AD5787" s="1">
        <v>1.0542168674698794E-2</v>
      </c>
      <c r="AE5787" s="1">
        <v>4.6686746987951805E-2</v>
      </c>
      <c r="AF5787" s="1">
        <v>7.8313253012048195E-2</v>
      </c>
      <c r="AG5787" s="1">
        <v>0.14006024096385541</v>
      </c>
      <c r="AH5787" s="1">
        <v>0.1144578313253012</v>
      </c>
      <c r="AI5787" s="1">
        <v>1.355421686746988E-2</v>
      </c>
      <c r="AJ5787" s="1">
        <v>0</v>
      </c>
      <c r="AK5787" s="1">
        <v>2.0408163265306121E-2</v>
      </c>
      <c r="AL5787" s="1">
        <v>5.1020408163265302E-3</v>
      </c>
    </row>
    <row r="5788" spans="1:38" x14ac:dyDescent="0.35">
      <c r="A5788" t="s">
        <v>7</v>
      </c>
      <c r="B5788" s="6">
        <v>22</v>
      </c>
      <c r="C5788">
        <v>82</v>
      </c>
      <c r="D5788" t="s">
        <v>101</v>
      </c>
      <c r="E5788" t="s">
        <v>16654</v>
      </c>
      <c r="F5788" t="s">
        <v>11879</v>
      </c>
      <c r="G5788" t="s">
        <v>11885</v>
      </c>
      <c r="H5788" t="s">
        <v>11886</v>
      </c>
      <c r="I5788">
        <v>91</v>
      </c>
      <c r="J5788">
        <v>21</v>
      </c>
      <c r="K5788">
        <v>9</v>
      </c>
      <c r="L5788">
        <v>3</v>
      </c>
      <c r="M5788">
        <v>5</v>
      </c>
      <c r="N5788">
        <v>12</v>
      </c>
      <c r="O5788">
        <v>42</v>
      </c>
      <c r="P5788">
        <v>34</v>
      </c>
      <c r="Q5788">
        <v>3</v>
      </c>
      <c r="R5788">
        <v>1</v>
      </c>
      <c r="S5788">
        <v>3</v>
      </c>
      <c r="U5788">
        <v>4</v>
      </c>
      <c r="V5788">
        <v>220</v>
      </c>
      <c r="W5788">
        <v>224</v>
      </c>
      <c r="X5788">
        <v>531</v>
      </c>
      <c r="Y5788" s="1">
        <v>0.42180000000000001</v>
      </c>
      <c r="Z5788">
        <v>2019</v>
      </c>
      <c r="AA5788" s="1">
        <v>0.41363636363636364</v>
      </c>
      <c r="AB5788" s="1">
        <v>9.5454545454545459E-2</v>
      </c>
      <c r="AC5788" s="1">
        <v>4.0909090909090909E-2</v>
      </c>
      <c r="AD5788" s="1">
        <v>1.3636363636363636E-2</v>
      </c>
      <c r="AE5788" s="1">
        <v>2.2727272727272728E-2</v>
      </c>
      <c r="AF5788" s="1">
        <v>5.4545454545454543E-2</v>
      </c>
      <c r="AG5788" s="1">
        <v>0.19090909090909092</v>
      </c>
      <c r="AH5788" s="1">
        <v>0.15454545454545454</v>
      </c>
      <c r="AI5788" s="1">
        <v>1.3636363636363636E-2</v>
      </c>
      <c r="AJ5788" s="1">
        <v>5.1020408163265302E-3</v>
      </c>
      <c r="AK5788" s="1">
        <v>1.5306122448979591E-2</v>
      </c>
      <c r="AL5788" s="1">
        <v>0</v>
      </c>
    </row>
    <row r="5789" spans="1:38" x14ac:dyDescent="0.35">
      <c r="A5789" t="s">
        <v>7</v>
      </c>
      <c r="B5789" s="6">
        <v>22</v>
      </c>
      <c r="C5789">
        <v>82</v>
      </c>
      <c r="D5789" t="s">
        <v>104</v>
      </c>
      <c r="E5789" t="s">
        <v>16654</v>
      </c>
      <c r="F5789" t="s">
        <v>11879</v>
      </c>
      <c r="G5789" t="s">
        <v>11887</v>
      </c>
      <c r="H5789" t="s">
        <v>11888</v>
      </c>
      <c r="I5789">
        <v>190</v>
      </c>
      <c r="J5789">
        <v>29</v>
      </c>
      <c r="K5789">
        <v>17</v>
      </c>
      <c r="L5789">
        <v>4</v>
      </c>
      <c r="M5789">
        <v>29</v>
      </c>
      <c r="N5789">
        <v>26</v>
      </c>
      <c r="O5789">
        <v>84</v>
      </c>
      <c r="P5789">
        <v>58</v>
      </c>
      <c r="Q5789">
        <v>14</v>
      </c>
      <c r="R5789">
        <v>1</v>
      </c>
      <c r="S5789">
        <v>6</v>
      </c>
      <c r="U5789">
        <v>7</v>
      </c>
      <c r="V5789">
        <v>451</v>
      </c>
      <c r="W5789">
        <v>458</v>
      </c>
      <c r="X5789">
        <v>1010</v>
      </c>
      <c r="Y5789" s="1">
        <v>0.45350000000000001</v>
      </c>
      <c r="Z5789">
        <v>2019</v>
      </c>
      <c r="AA5789" s="1">
        <v>0.42128603104212858</v>
      </c>
      <c r="AB5789" s="1">
        <v>6.4301552106430154E-2</v>
      </c>
      <c r="AC5789" s="1">
        <v>3.7694013303769404E-2</v>
      </c>
      <c r="AD5789" s="1">
        <v>8.869179600886918E-3</v>
      </c>
      <c r="AE5789" s="1">
        <v>6.4301552106430154E-2</v>
      </c>
      <c r="AF5789" s="1">
        <v>5.7649667405764965E-2</v>
      </c>
      <c r="AG5789" s="1">
        <v>0.18625277161862527</v>
      </c>
      <c r="AH5789" s="1">
        <v>0.12860310421286031</v>
      </c>
      <c r="AI5789" s="1">
        <v>3.1042128603104215E-2</v>
      </c>
      <c r="AJ5789" s="1">
        <v>5.1020408163265302E-3</v>
      </c>
      <c r="AK5789" s="1">
        <v>3.0612244897959183E-2</v>
      </c>
      <c r="AL5789" s="1">
        <v>0</v>
      </c>
    </row>
    <row r="5790" spans="1:38" x14ac:dyDescent="0.35">
      <c r="A5790" t="s">
        <v>7</v>
      </c>
      <c r="B5790" s="6">
        <v>22</v>
      </c>
      <c r="C5790">
        <v>82</v>
      </c>
      <c r="D5790" t="s">
        <v>116</v>
      </c>
      <c r="E5790" t="s">
        <v>16654</v>
      </c>
      <c r="F5790" t="s">
        <v>11879</v>
      </c>
      <c r="G5790" t="s">
        <v>11889</v>
      </c>
      <c r="H5790" t="s">
        <v>11890</v>
      </c>
      <c r="I5790">
        <v>182</v>
      </c>
      <c r="J5790">
        <v>36</v>
      </c>
      <c r="K5790">
        <v>18</v>
      </c>
      <c r="L5790">
        <v>4</v>
      </c>
      <c r="M5790">
        <v>26</v>
      </c>
      <c r="N5790">
        <v>18</v>
      </c>
      <c r="O5790">
        <v>64</v>
      </c>
      <c r="P5790">
        <v>39</v>
      </c>
      <c r="Q5790">
        <v>8</v>
      </c>
      <c r="S5790">
        <v>3</v>
      </c>
      <c r="U5790">
        <v>3</v>
      </c>
      <c r="V5790">
        <v>395</v>
      </c>
      <c r="W5790">
        <v>398</v>
      </c>
      <c r="X5790">
        <v>857</v>
      </c>
      <c r="Y5790" s="1">
        <v>0.46439999999999998</v>
      </c>
      <c r="Z5790">
        <v>2019</v>
      </c>
      <c r="AA5790" s="1">
        <v>0.46075949367088609</v>
      </c>
      <c r="AB5790" s="1">
        <v>9.1139240506329114E-2</v>
      </c>
      <c r="AC5790" s="1">
        <v>4.5569620253164557E-2</v>
      </c>
      <c r="AD5790" s="1">
        <v>1.0126582278481013E-2</v>
      </c>
      <c r="AE5790" s="1">
        <v>6.5822784810126586E-2</v>
      </c>
      <c r="AF5790" s="1">
        <v>4.5569620253164557E-2</v>
      </c>
      <c r="AG5790" s="1">
        <v>0.16202531645569621</v>
      </c>
      <c r="AH5790" s="1">
        <v>9.8734177215189872E-2</v>
      </c>
      <c r="AI5790" s="1">
        <v>2.0253164556962026E-2</v>
      </c>
      <c r="AJ5790" s="1">
        <v>0</v>
      </c>
      <c r="AK5790" s="1">
        <v>1.5306122448979591E-2</v>
      </c>
      <c r="AL5790" s="1">
        <v>0</v>
      </c>
    </row>
    <row r="5791" spans="1:38" x14ac:dyDescent="0.35">
      <c r="A5791" t="s">
        <v>7</v>
      </c>
      <c r="B5791" s="6">
        <v>22</v>
      </c>
      <c r="C5791">
        <v>82</v>
      </c>
      <c r="D5791" t="s">
        <v>49</v>
      </c>
      <c r="E5791" t="s">
        <v>16654</v>
      </c>
      <c r="F5791" t="s">
        <v>11879</v>
      </c>
      <c r="G5791" t="s">
        <v>11891</v>
      </c>
      <c r="H5791" t="s">
        <v>11892</v>
      </c>
      <c r="I5791">
        <v>225</v>
      </c>
      <c r="J5791">
        <v>128</v>
      </c>
      <c r="K5791">
        <v>34</v>
      </c>
      <c r="L5791">
        <v>14</v>
      </c>
      <c r="M5791">
        <v>38</v>
      </c>
      <c r="N5791">
        <v>43</v>
      </c>
      <c r="O5791">
        <v>126</v>
      </c>
      <c r="P5791">
        <v>82</v>
      </c>
      <c r="Q5791">
        <v>15</v>
      </c>
      <c r="S5791">
        <v>6</v>
      </c>
      <c r="U5791">
        <v>6</v>
      </c>
      <c r="V5791">
        <v>705</v>
      </c>
      <c r="W5791">
        <v>711</v>
      </c>
      <c r="X5791">
        <v>1271</v>
      </c>
      <c r="Y5791" s="1">
        <v>0.55940000000000001</v>
      </c>
      <c r="Z5791">
        <v>2019</v>
      </c>
      <c r="AA5791" s="1">
        <v>0.31914893617021278</v>
      </c>
      <c r="AB5791" s="1">
        <v>0.18156028368794327</v>
      </c>
      <c r="AC5791" s="1">
        <v>4.8226950354609929E-2</v>
      </c>
      <c r="AD5791" s="1">
        <v>1.9858156028368795E-2</v>
      </c>
      <c r="AE5791" s="1">
        <v>5.3900709219858157E-2</v>
      </c>
      <c r="AF5791" s="1">
        <v>6.0992907801418438E-2</v>
      </c>
      <c r="AG5791" s="1">
        <v>0.17872340425531916</v>
      </c>
      <c r="AH5791" s="1">
        <v>0.11631205673758865</v>
      </c>
      <c r="AI5791" s="1">
        <v>2.1276595744680851E-2</v>
      </c>
      <c r="AJ5791" s="1">
        <v>0</v>
      </c>
      <c r="AK5791" s="1">
        <v>3.0612244897959183E-2</v>
      </c>
      <c r="AL5791" s="1">
        <v>0</v>
      </c>
    </row>
    <row r="5792" spans="1:38" x14ac:dyDescent="0.35">
      <c r="A5792" t="s">
        <v>7</v>
      </c>
      <c r="B5792" s="6">
        <v>22</v>
      </c>
      <c r="C5792">
        <v>82</v>
      </c>
      <c r="D5792" t="s">
        <v>312</v>
      </c>
      <c r="E5792" t="s">
        <v>16654</v>
      </c>
      <c r="F5792" t="s">
        <v>11879</v>
      </c>
      <c r="G5792" t="s">
        <v>11893</v>
      </c>
      <c r="H5792" t="s">
        <v>11894</v>
      </c>
      <c r="I5792">
        <v>191</v>
      </c>
      <c r="J5792">
        <v>127</v>
      </c>
      <c r="K5792">
        <v>61</v>
      </c>
      <c r="L5792">
        <v>10</v>
      </c>
      <c r="M5792">
        <v>71</v>
      </c>
      <c r="N5792">
        <v>44</v>
      </c>
      <c r="O5792">
        <v>68</v>
      </c>
      <c r="P5792">
        <v>35</v>
      </c>
      <c r="Q5792">
        <v>18</v>
      </c>
      <c r="S5792">
        <v>4</v>
      </c>
      <c r="U5792">
        <v>4</v>
      </c>
      <c r="V5792">
        <v>625</v>
      </c>
      <c r="W5792">
        <v>629</v>
      </c>
      <c r="X5792">
        <v>1036</v>
      </c>
      <c r="Y5792" s="1">
        <v>0.60709999999999997</v>
      </c>
      <c r="Z5792">
        <v>2019</v>
      </c>
      <c r="AA5792" s="1">
        <v>0.30559999999999998</v>
      </c>
      <c r="AB5792" s="1">
        <v>0.20319999999999999</v>
      </c>
      <c r="AC5792" s="1">
        <v>9.7600000000000006E-2</v>
      </c>
      <c r="AD5792" s="1">
        <v>1.6E-2</v>
      </c>
      <c r="AE5792" s="1">
        <v>0.11360000000000001</v>
      </c>
      <c r="AF5792" s="1">
        <v>7.0400000000000004E-2</v>
      </c>
      <c r="AG5792" s="1">
        <v>0.10879999999999999</v>
      </c>
      <c r="AH5792" s="1">
        <v>5.6000000000000001E-2</v>
      </c>
      <c r="AI5792" s="1">
        <v>2.8799999999999999E-2</v>
      </c>
      <c r="AJ5792" s="1">
        <v>0</v>
      </c>
      <c r="AK5792" s="1">
        <v>2.0408163265306121E-2</v>
      </c>
      <c r="AL5792" s="1">
        <v>0</v>
      </c>
    </row>
    <row r="5793" spans="1:38" x14ac:dyDescent="0.35">
      <c r="A5793" t="s">
        <v>7</v>
      </c>
      <c r="B5793" s="6">
        <v>22</v>
      </c>
      <c r="C5793">
        <v>82</v>
      </c>
      <c r="D5793" t="s">
        <v>5393</v>
      </c>
      <c r="E5793" t="s">
        <v>16654</v>
      </c>
      <c r="F5793" t="s">
        <v>11879</v>
      </c>
      <c r="G5793" t="s">
        <v>11895</v>
      </c>
      <c r="H5793" t="s">
        <v>11896</v>
      </c>
      <c r="I5793">
        <v>116</v>
      </c>
      <c r="J5793">
        <v>122</v>
      </c>
      <c r="K5793">
        <v>33</v>
      </c>
      <c r="L5793">
        <v>6</v>
      </c>
      <c r="M5793">
        <v>20</v>
      </c>
      <c r="N5793">
        <v>33</v>
      </c>
      <c r="O5793">
        <v>43</v>
      </c>
      <c r="P5793">
        <v>23</v>
      </c>
      <c r="Q5793">
        <v>9</v>
      </c>
      <c r="R5793">
        <v>1</v>
      </c>
      <c r="S5793">
        <v>3</v>
      </c>
      <c r="U5793">
        <v>4</v>
      </c>
      <c r="V5793">
        <v>405</v>
      </c>
      <c r="W5793">
        <v>409</v>
      </c>
      <c r="X5793">
        <v>688</v>
      </c>
      <c r="Y5793" s="1">
        <v>0.59450000000000003</v>
      </c>
      <c r="Z5793">
        <v>2019</v>
      </c>
      <c r="AA5793" s="1">
        <v>0.28641975308641976</v>
      </c>
      <c r="AB5793" s="1">
        <v>0.3012345679012346</v>
      </c>
      <c r="AC5793" s="1">
        <v>8.1481481481481488E-2</v>
      </c>
      <c r="AD5793" s="1">
        <v>1.4814814814814815E-2</v>
      </c>
      <c r="AE5793" s="1">
        <v>4.9382716049382713E-2</v>
      </c>
      <c r="AF5793" s="1">
        <v>8.1481481481481488E-2</v>
      </c>
      <c r="AG5793" s="1">
        <v>0.10617283950617284</v>
      </c>
      <c r="AH5793" s="1">
        <v>5.6790123456790124E-2</v>
      </c>
      <c r="AI5793" s="1">
        <v>2.2222222222222223E-2</v>
      </c>
      <c r="AJ5793" s="1">
        <v>5.1020408163265302E-3</v>
      </c>
      <c r="AK5793" s="1">
        <v>1.5306122448979591E-2</v>
      </c>
      <c r="AL5793" s="1">
        <v>0</v>
      </c>
    </row>
    <row r="5794" spans="1:38" x14ac:dyDescent="0.35">
      <c r="A5794" t="s">
        <v>7</v>
      </c>
      <c r="B5794" s="6">
        <v>22</v>
      </c>
      <c r="C5794">
        <v>82</v>
      </c>
      <c r="D5794" t="s">
        <v>6520</v>
      </c>
      <c r="E5794" t="s">
        <v>16654</v>
      </c>
      <c r="F5794" t="s">
        <v>11879</v>
      </c>
      <c r="G5794" t="s">
        <v>11897</v>
      </c>
      <c r="H5794" t="s">
        <v>11898</v>
      </c>
      <c r="I5794">
        <v>119</v>
      </c>
      <c r="J5794">
        <v>115</v>
      </c>
      <c r="K5794">
        <v>38</v>
      </c>
      <c r="L5794">
        <v>4</v>
      </c>
      <c r="M5794">
        <v>27</v>
      </c>
      <c r="N5794">
        <v>39</v>
      </c>
      <c r="O5794">
        <v>61</v>
      </c>
      <c r="P5794">
        <v>18</v>
      </c>
      <c r="Q5794">
        <v>7</v>
      </c>
      <c r="S5794">
        <v>3</v>
      </c>
      <c r="T5794">
        <v>1</v>
      </c>
      <c r="U5794">
        <v>4</v>
      </c>
      <c r="V5794">
        <v>428</v>
      </c>
      <c r="W5794">
        <v>432</v>
      </c>
      <c r="X5794">
        <v>881</v>
      </c>
      <c r="Y5794" s="1">
        <v>0.4904</v>
      </c>
      <c r="Z5794">
        <v>2019</v>
      </c>
      <c r="AA5794" s="1">
        <v>0.2780373831775701</v>
      </c>
      <c r="AB5794" s="1">
        <v>0.26869158878504673</v>
      </c>
      <c r="AC5794" s="1">
        <v>8.8785046728971959E-2</v>
      </c>
      <c r="AD5794" s="1">
        <v>9.3457943925233638E-3</v>
      </c>
      <c r="AE5794" s="1">
        <v>6.3084112149532703E-2</v>
      </c>
      <c r="AF5794" s="1">
        <v>9.11214953271028E-2</v>
      </c>
      <c r="AG5794" s="1">
        <v>0.1425233644859813</v>
      </c>
      <c r="AH5794" s="1">
        <v>4.2056074766355138E-2</v>
      </c>
      <c r="AI5794" s="1">
        <v>1.6355140186915886E-2</v>
      </c>
      <c r="AJ5794" s="1">
        <v>0</v>
      </c>
      <c r="AK5794" s="1">
        <v>1.5306122448979591E-2</v>
      </c>
      <c r="AL5794" s="1">
        <v>5.1020408163265302E-3</v>
      </c>
    </row>
    <row r="5795" spans="1:38" x14ac:dyDescent="0.35">
      <c r="A5795" t="s">
        <v>7</v>
      </c>
      <c r="B5795" s="6">
        <v>22</v>
      </c>
      <c r="C5795">
        <v>82</v>
      </c>
      <c r="D5795" t="s">
        <v>11899</v>
      </c>
      <c r="E5795" t="s">
        <v>16654</v>
      </c>
      <c r="F5795" t="s">
        <v>11879</v>
      </c>
      <c r="G5795" t="s">
        <v>11900</v>
      </c>
      <c r="H5795" t="s">
        <v>11901</v>
      </c>
      <c r="I5795">
        <v>161</v>
      </c>
      <c r="J5795">
        <v>74</v>
      </c>
      <c r="K5795">
        <v>31</v>
      </c>
      <c r="L5795">
        <v>5</v>
      </c>
      <c r="M5795">
        <v>29</v>
      </c>
      <c r="N5795">
        <v>22</v>
      </c>
      <c r="O5795">
        <v>72</v>
      </c>
      <c r="P5795">
        <v>48</v>
      </c>
      <c r="Q5795">
        <v>7</v>
      </c>
      <c r="R5795">
        <v>1</v>
      </c>
      <c r="S5795">
        <v>1</v>
      </c>
      <c r="U5795">
        <v>2</v>
      </c>
      <c r="V5795">
        <v>449</v>
      </c>
      <c r="W5795">
        <v>451</v>
      </c>
      <c r="X5795">
        <v>950</v>
      </c>
      <c r="Y5795" s="1">
        <v>0.47470000000000001</v>
      </c>
      <c r="Z5795">
        <v>2019</v>
      </c>
      <c r="AA5795" s="1">
        <v>0.35857461024498888</v>
      </c>
      <c r="AB5795" s="1">
        <v>0.16481069042316257</v>
      </c>
      <c r="AC5795" s="1">
        <v>6.9042316258351888E-2</v>
      </c>
      <c r="AD5795" s="1">
        <v>1.1135857461024499E-2</v>
      </c>
      <c r="AE5795" s="1">
        <v>6.4587973273942098E-2</v>
      </c>
      <c r="AF5795" s="1">
        <v>4.8997772828507792E-2</v>
      </c>
      <c r="AG5795" s="1">
        <v>0.16035634743875279</v>
      </c>
      <c r="AH5795" s="1">
        <v>0.10690423162583519</v>
      </c>
      <c r="AI5795" s="1">
        <v>1.5590200445434299E-2</v>
      </c>
      <c r="AJ5795" s="1">
        <v>5.1020408163265302E-3</v>
      </c>
      <c r="AK5795" s="1">
        <v>5.1020408163265302E-3</v>
      </c>
      <c r="AL5795" s="1">
        <v>0</v>
      </c>
    </row>
    <row r="5796" spans="1:38" x14ac:dyDescent="0.35">
      <c r="A5796" t="s">
        <v>7</v>
      </c>
      <c r="B5796" s="6">
        <v>22</v>
      </c>
      <c r="C5796">
        <v>82</v>
      </c>
      <c r="D5796">
        <v>1125</v>
      </c>
      <c r="E5796" t="s">
        <v>16654</v>
      </c>
      <c r="F5796" t="s">
        <v>11879</v>
      </c>
      <c r="G5796" t="s">
        <v>11902</v>
      </c>
      <c r="H5796" t="s">
        <v>11903</v>
      </c>
      <c r="I5796">
        <v>74</v>
      </c>
      <c r="J5796">
        <v>42</v>
      </c>
      <c r="K5796">
        <v>21</v>
      </c>
      <c r="L5796">
        <v>3</v>
      </c>
      <c r="M5796">
        <v>18</v>
      </c>
      <c r="N5796">
        <v>15</v>
      </c>
      <c r="O5796">
        <v>57</v>
      </c>
      <c r="P5796">
        <v>23</v>
      </c>
      <c r="Q5796">
        <v>7</v>
      </c>
      <c r="S5796">
        <v>7</v>
      </c>
      <c r="U5796">
        <v>7</v>
      </c>
      <c r="V5796">
        <v>260</v>
      </c>
      <c r="W5796">
        <v>267</v>
      </c>
      <c r="X5796">
        <v>639</v>
      </c>
      <c r="Y5796" s="1">
        <v>0.4178</v>
      </c>
      <c r="Z5796">
        <v>2019</v>
      </c>
      <c r="AA5796" s="1">
        <v>0.2846153846153846</v>
      </c>
      <c r="AB5796" s="1">
        <v>0.16153846153846155</v>
      </c>
      <c r="AC5796" s="1">
        <v>8.0769230769230774E-2</v>
      </c>
      <c r="AD5796" s="1">
        <v>1.1538461538461539E-2</v>
      </c>
      <c r="AE5796" s="1">
        <v>6.9230769230769235E-2</v>
      </c>
      <c r="AF5796" s="1">
        <v>5.7692307692307696E-2</v>
      </c>
      <c r="AG5796" s="1">
        <v>0.21923076923076923</v>
      </c>
      <c r="AH5796" s="1">
        <v>8.8461538461538466E-2</v>
      </c>
      <c r="AI5796" s="1">
        <v>2.6923076923076925E-2</v>
      </c>
      <c r="AJ5796" s="1">
        <v>0</v>
      </c>
      <c r="AK5796" s="1">
        <v>3.5714285714285712E-2</v>
      </c>
      <c r="AL5796" s="1">
        <v>0</v>
      </c>
    </row>
    <row r="5797" spans="1:38" x14ac:dyDescent="0.35">
      <c r="A5797" t="s">
        <v>7</v>
      </c>
      <c r="B5797" s="6">
        <v>22</v>
      </c>
      <c r="C5797">
        <v>82</v>
      </c>
      <c r="D5797">
        <v>1128</v>
      </c>
      <c r="E5797" t="s">
        <v>16654</v>
      </c>
      <c r="F5797" t="s">
        <v>11879</v>
      </c>
      <c r="G5797" t="s">
        <v>11904</v>
      </c>
      <c r="H5797" t="s">
        <v>11905</v>
      </c>
      <c r="I5797">
        <v>179</v>
      </c>
      <c r="J5797">
        <v>51</v>
      </c>
      <c r="K5797">
        <v>16</v>
      </c>
      <c r="L5797">
        <v>3</v>
      </c>
      <c r="M5797">
        <v>15</v>
      </c>
      <c r="N5797">
        <v>28</v>
      </c>
      <c r="O5797">
        <v>71</v>
      </c>
      <c r="P5797">
        <v>62</v>
      </c>
      <c r="Q5797">
        <v>9</v>
      </c>
      <c r="S5797">
        <v>7</v>
      </c>
      <c r="U5797">
        <v>7</v>
      </c>
      <c r="V5797">
        <v>434</v>
      </c>
      <c r="W5797">
        <v>441</v>
      </c>
      <c r="X5797">
        <v>978</v>
      </c>
      <c r="Y5797" s="1">
        <v>0.45090000000000002</v>
      </c>
      <c r="Z5797">
        <v>2019</v>
      </c>
      <c r="AA5797" s="1">
        <v>0.41244239631336405</v>
      </c>
      <c r="AB5797" s="1">
        <v>0.11751152073732719</v>
      </c>
      <c r="AC5797" s="1">
        <v>3.6866359447004608E-2</v>
      </c>
      <c r="AD5797" s="1">
        <v>6.9124423963133645E-3</v>
      </c>
      <c r="AE5797" s="1">
        <v>3.4562211981566823E-2</v>
      </c>
      <c r="AF5797" s="1">
        <v>6.4516129032258063E-2</v>
      </c>
      <c r="AG5797" s="1">
        <v>0.16359447004608296</v>
      </c>
      <c r="AH5797" s="1">
        <v>0.14285714285714285</v>
      </c>
      <c r="AI5797" s="1">
        <v>2.0737327188940093E-2</v>
      </c>
      <c r="AJ5797" s="1">
        <v>0</v>
      </c>
      <c r="AK5797" s="1">
        <v>3.5714285714285712E-2</v>
      </c>
      <c r="AL5797" s="1">
        <v>0</v>
      </c>
    </row>
    <row r="5798" spans="1:38" x14ac:dyDescent="0.35">
      <c r="A5798" t="s">
        <v>7</v>
      </c>
      <c r="B5798" s="6">
        <v>22</v>
      </c>
      <c r="C5798">
        <v>82</v>
      </c>
      <c r="D5798">
        <v>1129</v>
      </c>
      <c r="E5798" t="s">
        <v>16654</v>
      </c>
      <c r="F5798" t="s">
        <v>11879</v>
      </c>
      <c r="G5798" t="s">
        <v>11906</v>
      </c>
      <c r="H5798" t="s">
        <v>11907</v>
      </c>
      <c r="I5798">
        <v>214</v>
      </c>
      <c r="J5798">
        <v>70</v>
      </c>
      <c r="K5798">
        <v>38</v>
      </c>
      <c r="L5798">
        <v>4</v>
      </c>
      <c r="M5798">
        <v>32</v>
      </c>
      <c r="N5798">
        <v>46</v>
      </c>
      <c r="O5798">
        <v>124</v>
      </c>
      <c r="P5798">
        <v>66</v>
      </c>
      <c r="Q5798">
        <v>11</v>
      </c>
      <c r="S5798">
        <v>13</v>
      </c>
      <c r="T5798">
        <v>2</v>
      </c>
      <c r="U5798">
        <v>15</v>
      </c>
      <c r="V5798">
        <v>605</v>
      </c>
      <c r="W5798">
        <v>620</v>
      </c>
      <c r="X5798">
        <v>1411</v>
      </c>
      <c r="Y5798" s="1">
        <v>0.43939999999999996</v>
      </c>
      <c r="Z5798">
        <v>2019</v>
      </c>
      <c r="AA5798" s="1">
        <v>0.35371900826446279</v>
      </c>
      <c r="AB5798" s="1">
        <v>0.11570247933884298</v>
      </c>
      <c r="AC5798" s="1">
        <v>6.2809917355371905E-2</v>
      </c>
      <c r="AD5798" s="1">
        <v>6.6115702479338841E-3</v>
      </c>
      <c r="AE5798" s="1">
        <v>5.2892561983471073E-2</v>
      </c>
      <c r="AF5798" s="1">
        <v>7.6033057851239663E-2</v>
      </c>
      <c r="AG5798" s="1">
        <v>0.20495867768595041</v>
      </c>
      <c r="AH5798" s="1">
        <v>0.10909090909090909</v>
      </c>
      <c r="AI5798" s="1">
        <v>1.8181818181818181E-2</v>
      </c>
      <c r="AJ5798" s="1">
        <v>0</v>
      </c>
      <c r="AK5798" s="1">
        <v>6.6326530612244902E-2</v>
      </c>
      <c r="AL5798" s="1">
        <v>1.020408163265306E-2</v>
      </c>
    </row>
    <row r="5799" spans="1:38" x14ac:dyDescent="0.35">
      <c r="A5799" t="s">
        <v>7</v>
      </c>
      <c r="B5799" s="6">
        <v>22</v>
      </c>
      <c r="C5799">
        <v>82</v>
      </c>
      <c r="D5799">
        <v>0</v>
      </c>
      <c r="E5799" t="s">
        <v>16654</v>
      </c>
      <c r="F5799" t="s">
        <v>11879</v>
      </c>
      <c r="G5799" t="s">
        <v>11908</v>
      </c>
      <c r="H5799" t="s">
        <v>92</v>
      </c>
      <c r="I5799">
        <v>35</v>
      </c>
      <c r="J5799">
        <v>7</v>
      </c>
      <c r="K5799">
        <v>7</v>
      </c>
      <c r="L5799">
        <v>2</v>
      </c>
      <c r="M5799">
        <v>16</v>
      </c>
      <c r="N5799">
        <v>8</v>
      </c>
      <c r="O5799">
        <v>15</v>
      </c>
      <c r="P5799">
        <v>27</v>
      </c>
      <c r="Q5799">
        <v>11</v>
      </c>
      <c r="T5799">
        <v>2</v>
      </c>
      <c r="U5799">
        <v>2</v>
      </c>
      <c r="V5799">
        <v>128</v>
      </c>
      <c r="W5799">
        <v>130</v>
      </c>
      <c r="X5799">
        <v>0</v>
      </c>
      <c r="Y5799" s="1">
        <v>0</v>
      </c>
      <c r="Z5799">
        <v>2019</v>
      </c>
      <c r="AA5799" s="1">
        <v>0.2734375</v>
      </c>
      <c r="AB5799" s="1">
        <v>5.46875E-2</v>
      </c>
      <c r="AC5799" s="1">
        <v>5.46875E-2</v>
      </c>
      <c r="AD5799" s="1">
        <v>1.5625E-2</v>
      </c>
      <c r="AE5799" s="1">
        <v>0.125</v>
      </c>
      <c r="AF5799" s="1">
        <v>6.25E-2</v>
      </c>
      <c r="AG5799" s="1">
        <v>0.1171875</v>
      </c>
      <c r="AH5799" s="1">
        <v>0.2109375</v>
      </c>
      <c r="AI5799" s="1">
        <v>8.59375E-2</v>
      </c>
      <c r="AJ5799" s="1">
        <v>0</v>
      </c>
      <c r="AK5799" s="1">
        <v>0</v>
      </c>
      <c r="AL5799" s="1">
        <v>1.020408163265306E-2</v>
      </c>
    </row>
    <row r="5800" spans="1:38" x14ac:dyDescent="0.35">
      <c r="A5800" t="s">
        <v>7</v>
      </c>
      <c r="B5800" s="6">
        <v>22</v>
      </c>
      <c r="C5800">
        <v>83</v>
      </c>
      <c r="D5800" t="s">
        <v>122</v>
      </c>
      <c r="E5800" t="s">
        <v>16654</v>
      </c>
      <c r="F5800" t="s">
        <v>11909</v>
      </c>
      <c r="G5800" t="s">
        <v>11910</v>
      </c>
      <c r="H5800" t="s">
        <v>11911</v>
      </c>
      <c r="I5800">
        <v>153</v>
      </c>
      <c r="J5800">
        <v>58</v>
      </c>
      <c r="K5800">
        <v>31</v>
      </c>
      <c r="L5800">
        <v>8</v>
      </c>
      <c r="M5800">
        <v>39</v>
      </c>
      <c r="N5800">
        <v>42</v>
      </c>
      <c r="O5800">
        <v>66</v>
      </c>
      <c r="P5800">
        <v>36</v>
      </c>
      <c r="Q5800">
        <v>7</v>
      </c>
      <c r="S5800">
        <v>7</v>
      </c>
      <c r="U5800">
        <v>7</v>
      </c>
      <c r="V5800">
        <v>440</v>
      </c>
      <c r="W5800">
        <v>447</v>
      </c>
      <c r="X5800">
        <v>954</v>
      </c>
      <c r="Y5800" s="1">
        <v>0.46860000000000002</v>
      </c>
      <c r="Z5800">
        <v>2019</v>
      </c>
      <c r="AA5800" s="1">
        <v>0.34772727272727272</v>
      </c>
      <c r="AB5800" s="1">
        <v>0.13181818181818181</v>
      </c>
      <c r="AC5800" s="1">
        <v>7.045454545454545E-2</v>
      </c>
      <c r="AD5800" s="1">
        <v>1.8181818181818181E-2</v>
      </c>
      <c r="AE5800" s="1">
        <v>8.8636363636363638E-2</v>
      </c>
      <c r="AF5800" s="1">
        <v>9.5454545454545459E-2</v>
      </c>
      <c r="AG5800" s="1">
        <v>0.15</v>
      </c>
      <c r="AH5800" s="1">
        <v>8.1818181818181818E-2</v>
      </c>
      <c r="AI5800" s="1">
        <v>1.5909090909090907E-2</v>
      </c>
      <c r="AJ5800" s="1">
        <v>0</v>
      </c>
      <c r="AK5800" s="1">
        <v>3.5714285714285712E-2</v>
      </c>
      <c r="AL5800" s="1">
        <v>0</v>
      </c>
    </row>
    <row r="5801" spans="1:38" x14ac:dyDescent="0.35">
      <c r="A5801" t="s">
        <v>7</v>
      </c>
      <c r="B5801" s="6">
        <v>22</v>
      </c>
      <c r="C5801">
        <v>83</v>
      </c>
      <c r="D5801" t="s">
        <v>125</v>
      </c>
      <c r="E5801" t="s">
        <v>16654</v>
      </c>
      <c r="F5801" t="s">
        <v>11909</v>
      </c>
      <c r="G5801" t="s">
        <v>11912</v>
      </c>
      <c r="H5801" t="s">
        <v>11913</v>
      </c>
      <c r="I5801">
        <v>206</v>
      </c>
      <c r="J5801">
        <v>78</v>
      </c>
      <c r="K5801">
        <v>53</v>
      </c>
      <c r="L5801">
        <v>8</v>
      </c>
      <c r="M5801">
        <v>33</v>
      </c>
      <c r="N5801">
        <v>44</v>
      </c>
      <c r="O5801">
        <v>82</v>
      </c>
      <c r="P5801">
        <v>57</v>
      </c>
      <c r="Q5801">
        <v>12</v>
      </c>
      <c r="R5801">
        <v>1</v>
      </c>
      <c r="S5801">
        <v>3</v>
      </c>
      <c r="U5801">
        <v>4</v>
      </c>
      <c r="V5801">
        <v>573</v>
      </c>
      <c r="W5801">
        <v>577</v>
      </c>
      <c r="X5801">
        <v>1353</v>
      </c>
      <c r="Y5801" s="1">
        <v>0.42649999999999999</v>
      </c>
      <c r="Z5801">
        <v>2019</v>
      </c>
      <c r="AA5801" s="1">
        <v>0.35951134380453753</v>
      </c>
      <c r="AB5801" s="1">
        <v>0.13612565445026178</v>
      </c>
      <c r="AC5801" s="1">
        <v>9.2495636998254804E-2</v>
      </c>
      <c r="AD5801" s="1">
        <v>1.3961605584642234E-2</v>
      </c>
      <c r="AE5801" s="1">
        <v>5.7591623036649213E-2</v>
      </c>
      <c r="AF5801" s="1">
        <v>7.6788830715532289E-2</v>
      </c>
      <c r="AG5801" s="1">
        <v>0.14310645724258289</v>
      </c>
      <c r="AH5801" s="1">
        <v>9.947643979057591E-2</v>
      </c>
      <c r="AI5801" s="1">
        <v>2.0942408376963352E-2</v>
      </c>
      <c r="AJ5801" s="1">
        <v>5.1020408163265302E-3</v>
      </c>
      <c r="AK5801" s="1">
        <v>1.5306122448979591E-2</v>
      </c>
      <c r="AL5801" s="1">
        <v>0</v>
      </c>
    </row>
    <row r="5802" spans="1:38" x14ac:dyDescent="0.35">
      <c r="A5802" t="s">
        <v>7</v>
      </c>
      <c r="B5802" s="6">
        <v>22</v>
      </c>
      <c r="C5802">
        <v>83</v>
      </c>
      <c r="D5802" t="s">
        <v>128</v>
      </c>
      <c r="E5802" t="s">
        <v>16654</v>
      </c>
      <c r="F5802" t="s">
        <v>11909</v>
      </c>
      <c r="G5802" t="s">
        <v>11914</v>
      </c>
      <c r="H5802" t="s">
        <v>11915</v>
      </c>
      <c r="I5802">
        <v>214</v>
      </c>
      <c r="J5802">
        <v>50</v>
      </c>
      <c r="K5802">
        <v>27</v>
      </c>
      <c r="L5802">
        <v>11</v>
      </c>
      <c r="M5802">
        <v>30</v>
      </c>
      <c r="N5802">
        <v>32</v>
      </c>
      <c r="O5802">
        <v>104</v>
      </c>
      <c r="P5802">
        <v>58</v>
      </c>
      <c r="Q5802">
        <v>16</v>
      </c>
      <c r="S5802">
        <v>1</v>
      </c>
      <c r="T5802">
        <v>2</v>
      </c>
      <c r="U5802">
        <v>3</v>
      </c>
      <c r="V5802">
        <v>542</v>
      </c>
      <c r="W5802">
        <v>545</v>
      </c>
      <c r="X5802">
        <v>1330</v>
      </c>
      <c r="Y5802" s="1">
        <v>0.40979999999999994</v>
      </c>
      <c r="Z5802">
        <v>2019</v>
      </c>
      <c r="AA5802" s="1">
        <v>0.39483394833948338</v>
      </c>
      <c r="AB5802" s="1">
        <v>9.2250922509225092E-2</v>
      </c>
      <c r="AC5802" s="1">
        <v>4.9815498154981548E-2</v>
      </c>
      <c r="AD5802" s="1">
        <v>2.0295202952029519E-2</v>
      </c>
      <c r="AE5802" s="1">
        <v>5.5350553505535055E-2</v>
      </c>
      <c r="AF5802" s="1">
        <v>5.9040590405904057E-2</v>
      </c>
      <c r="AG5802" s="1">
        <v>0.1918819188191882</v>
      </c>
      <c r="AH5802" s="1">
        <v>0.1070110701107011</v>
      </c>
      <c r="AI5802" s="1">
        <v>2.9520295202952029E-2</v>
      </c>
      <c r="AJ5802" s="1">
        <v>0</v>
      </c>
      <c r="AK5802" s="1">
        <v>5.1020408163265302E-3</v>
      </c>
      <c r="AL5802" s="1">
        <v>1.020408163265306E-2</v>
      </c>
    </row>
    <row r="5803" spans="1:38" x14ac:dyDescent="0.35">
      <c r="A5803" t="s">
        <v>7</v>
      </c>
      <c r="B5803" s="6">
        <v>22</v>
      </c>
      <c r="C5803">
        <v>83</v>
      </c>
      <c r="D5803" t="s">
        <v>131</v>
      </c>
      <c r="E5803" t="s">
        <v>16654</v>
      </c>
      <c r="F5803" t="s">
        <v>11909</v>
      </c>
      <c r="G5803" t="s">
        <v>11916</v>
      </c>
      <c r="H5803" t="s">
        <v>11917</v>
      </c>
      <c r="I5803">
        <v>192</v>
      </c>
      <c r="J5803">
        <v>69</v>
      </c>
      <c r="K5803">
        <v>39</v>
      </c>
      <c r="L5803">
        <v>7</v>
      </c>
      <c r="M5803">
        <v>46</v>
      </c>
      <c r="N5803">
        <v>32</v>
      </c>
      <c r="O5803">
        <v>99</v>
      </c>
      <c r="P5803">
        <v>61</v>
      </c>
      <c r="Q5803">
        <v>7</v>
      </c>
      <c r="R5803">
        <v>1</v>
      </c>
      <c r="S5803">
        <v>3</v>
      </c>
      <c r="T5803">
        <v>2</v>
      </c>
      <c r="U5803">
        <v>6</v>
      </c>
      <c r="V5803">
        <v>552</v>
      </c>
      <c r="W5803">
        <v>558</v>
      </c>
      <c r="X5803">
        <v>1267</v>
      </c>
      <c r="Y5803" s="1">
        <v>0.44040000000000001</v>
      </c>
      <c r="Z5803">
        <v>2019</v>
      </c>
      <c r="AA5803" s="1">
        <v>0.34782608695652173</v>
      </c>
      <c r="AB5803" s="1">
        <v>0.125</v>
      </c>
      <c r="AC5803" s="1">
        <v>7.0652173913043473E-2</v>
      </c>
      <c r="AD5803" s="1">
        <v>1.2681159420289856E-2</v>
      </c>
      <c r="AE5803" s="1">
        <v>8.3333333333333329E-2</v>
      </c>
      <c r="AF5803" s="1">
        <v>5.7971014492753624E-2</v>
      </c>
      <c r="AG5803" s="1">
        <v>0.17934782608695651</v>
      </c>
      <c r="AH5803" s="1">
        <v>0.1105072463768116</v>
      </c>
      <c r="AI5803" s="1">
        <v>1.2681159420289856E-2</v>
      </c>
      <c r="AJ5803" s="1">
        <v>5.1020408163265302E-3</v>
      </c>
      <c r="AK5803" s="1">
        <v>1.5306122448979591E-2</v>
      </c>
      <c r="AL5803" s="1">
        <v>1.020408163265306E-2</v>
      </c>
    </row>
    <row r="5804" spans="1:38" x14ac:dyDescent="0.35">
      <c r="A5804" t="s">
        <v>7</v>
      </c>
      <c r="B5804" s="6">
        <v>22</v>
      </c>
      <c r="C5804">
        <v>83</v>
      </c>
      <c r="D5804" t="s">
        <v>134</v>
      </c>
      <c r="E5804" t="s">
        <v>16654</v>
      </c>
      <c r="F5804" t="s">
        <v>11909</v>
      </c>
      <c r="G5804" t="s">
        <v>11918</v>
      </c>
      <c r="H5804" t="s">
        <v>11919</v>
      </c>
      <c r="I5804">
        <v>243</v>
      </c>
      <c r="J5804">
        <v>88</v>
      </c>
      <c r="K5804">
        <v>54</v>
      </c>
      <c r="L5804">
        <v>6</v>
      </c>
      <c r="M5804">
        <v>38</v>
      </c>
      <c r="N5804">
        <v>60</v>
      </c>
      <c r="O5804">
        <v>77</v>
      </c>
      <c r="P5804">
        <v>50</v>
      </c>
      <c r="Q5804">
        <v>16</v>
      </c>
      <c r="S5804">
        <v>8</v>
      </c>
      <c r="U5804">
        <v>8</v>
      </c>
      <c r="V5804">
        <v>632</v>
      </c>
      <c r="W5804">
        <v>640</v>
      </c>
      <c r="X5804">
        <v>1335</v>
      </c>
      <c r="Y5804" s="1">
        <v>0.47939999999999999</v>
      </c>
      <c r="Z5804">
        <v>2019</v>
      </c>
      <c r="AA5804" s="1">
        <v>0.38449367088607594</v>
      </c>
      <c r="AB5804" s="1">
        <v>0.13924050632911392</v>
      </c>
      <c r="AC5804" s="1">
        <v>8.5443037974683542E-2</v>
      </c>
      <c r="AD5804" s="1">
        <v>9.4936708860759497E-3</v>
      </c>
      <c r="AE5804" s="1">
        <v>6.0126582278481014E-2</v>
      </c>
      <c r="AF5804" s="1">
        <v>9.49367088607595E-2</v>
      </c>
      <c r="AG5804" s="1">
        <v>0.12183544303797468</v>
      </c>
      <c r="AH5804" s="1">
        <v>7.9113924050632917E-2</v>
      </c>
      <c r="AI5804" s="1">
        <v>2.5316455696202531E-2</v>
      </c>
      <c r="AJ5804" s="1">
        <v>0</v>
      </c>
      <c r="AK5804" s="1">
        <v>4.0816326530612242E-2</v>
      </c>
      <c r="AL5804" s="1">
        <v>0</v>
      </c>
    </row>
    <row r="5805" spans="1:38" x14ac:dyDescent="0.35">
      <c r="A5805" t="s">
        <v>7</v>
      </c>
      <c r="B5805" s="6">
        <v>22</v>
      </c>
      <c r="C5805">
        <v>83</v>
      </c>
      <c r="D5805" t="s">
        <v>137</v>
      </c>
      <c r="E5805" t="s">
        <v>16654</v>
      </c>
      <c r="F5805" t="s">
        <v>11909</v>
      </c>
      <c r="G5805" t="s">
        <v>11920</v>
      </c>
      <c r="H5805" t="s">
        <v>11921</v>
      </c>
      <c r="I5805">
        <v>211</v>
      </c>
      <c r="J5805">
        <v>61</v>
      </c>
      <c r="K5805">
        <v>38</v>
      </c>
      <c r="L5805">
        <v>4</v>
      </c>
      <c r="M5805">
        <v>30</v>
      </c>
      <c r="N5805">
        <v>58</v>
      </c>
      <c r="O5805">
        <v>80</v>
      </c>
      <c r="P5805">
        <v>38</v>
      </c>
      <c r="Q5805">
        <v>8</v>
      </c>
      <c r="R5805">
        <v>1</v>
      </c>
      <c r="S5805">
        <v>5</v>
      </c>
      <c r="T5805">
        <v>1</v>
      </c>
      <c r="U5805">
        <v>7</v>
      </c>
      <c r="V5805">
        <v>528</v>
      </c>
      <c r="W5805">
        <v>535</v>
      </c>
      <c r="X5805">
        <v>996</v>
      </c>
      <c r="Y5805" s="1">
        <v>0.53710000000000002</v>
      </c>
      <c r="Z5805">
        <v>2019</v>
      </c>
      <c r="AA5805" s="1">
        <v>0.3996212121212121</v>
      </c>
      <c r="AB5805" s="1">
        <v>0.11553030303030302</v>
      </c>
      <c r="AC5805" s="1">
        <v>7.1969696969696975E-2</v>
      </c>
      <c r="AD5805" s="1">
        <v>7.575757575757576E-3</v>
      </c>
      <c r="AE5805" s="1">
        <v>5.6818181818181816E-2</v>
      </c>
      <c r="AF5805" s="1">
        <v>0.10984848484848485</v>
      </c>
      <c r="AG5805" s="1">
        <v>0.15151515151515152</v>
      </c>
      <c r="AH5805" s="1">
        <v>7.1969696969696975E-2</v>
      </c>
      <c r="AI5805" s="1">
        <v>1.5151515151515152E-2</v>
      </c>
      <c r="AJ5805" s="1">
        <v>5.1020408163265302E-3</v>
      </c>
      <c r="AK5805" s="1">
        <v>2.5510204081632654E-2</v>
      </c>
      <c r="AL5805" s="1">
        <v>5.1020408163265302E-3</v>
      </c>
    </row>
    <row r="5806" spans="1:38" x14ac:dyDescent="0.35">
      <c r="A5806" t="s">
        <v>7</v>
      </c>
      <c r="B5806" s="6">
        <v>22</v>
      </c>
      <c r="C5806">
        <v>83</v>
      </c>
      <c r="D5806" t="s">
        <v>289</v>
      </c>
      <c r="E5806" t="s">
        <v>16654</v>
      </c>
      <c r="F5806" t="s">
        <v>11909</v>
      </c>
      <c r="G5806" t="s">
        <v>11922</v>
      </c>
      <c r="H5806" t="s">
        <v>11923</v>
      </c>
      <c r="I5806">
        <v>69</v>
      </c>
      <c r="J5806">
        <v>26</v>
      </c>
      <c r="K5806">
        <v>10</v>
      </c>
      <c r="L5806">
        <v>1</v>
      </c>
      <c r="M5806">
        <v>3</v>
      </c>
      <c r="N5806">
        <v>10</v>
      </c>
      <c r="O5806">
        <v>26</v>
      </c>
      <c r="P5806">
        <v>23</v>
      </c>
      <c r="Q5806">
        <v>2</v>
      </c>
      <c r="S5806">
        <v>1</v>
      </c>
      <c r="U5806">
        <v>1</v>
      </c>
      <c r="V5806">
        <v>170</v>
      </c>
      <c r="W5806">
        <v>171</v>
      </c>
      <c r="X5806">
        <v>324</v>
      </c>
      <c r="Y5806" s="1">
        <v>0.52780000000000005</v>
      </c>
      <c r="Z5806">
        <v>2019</v>
      </c>
      <c r="AA5806" s="1">
        <v>0.40588235294117647</v>
      </c>
      <c r="AB5806" s="1">
        <v>0.15294117647058825</v>
      </c>
      <c r="AC5806" s="1">
        <v>5.8823529411764705E-2</v>
      </c>
      <c r="AD5806" s="1">
        <v>5.8823529411764705E-3</v>
      </c>
      <c r="AE5806" s="1">
        <v>1.7647058823529412E-2</v>
      </c>
      <c r="AF5806" s="1">
        <v>5.8823529411764705E-2</v>
      </c>
      <c r="AG5806" s="1">
        <v>0.15294117647058825</v>
      </c>
      <c r="AH5806" s="1">
        <v>0.13529411764705881</v>
      </c>
      <c r="AI5806" s="1">
        <v>1.1764705882352941E-2</v>
      </c>
      <c r="AJ5806" s="1">
        <v>0</v>
      </c>
      <c r="AK5806" s="1">
        <v>5.1020408163265302E-3</v>
      </c>
      <c r="AL5806" s="1">
        <v>0</v>
      </c>
    </row>
    <row r="5807" spans="1:38" x14ac:dyDescent="0.35">
      <c r="A5807" t="s">
        <v>7</v>
      </c>
      <c r="B5807" s="6">
        <v>22</v>
      </c>
      <c r="C5807">
        <v>83</v>
      </c>
      <c r="D5807" t="s">
        <v>533</v>
      </c>
      <c r="E5807" t="s">
        <v>16654</v>
      </c>
      <c r="F5807" t="s">
        <v>11909</v>
      </c>
      <c r="G5807" t="s">
        <v>11924</v>
      </c>
      <c r="H5807" t="s">
        <v>11925</v>
      </c>
      <c r="I5807">
        <v>75</v>
      </c>
      <c r="J5807">
        <v>51</v>
      </c>
      <c r="K5807">
        <v>8</v>
      </c>
      <c r="L5807">
        <v>3</v>
      </c>
      <c r="M5807">
        <v>10</v>
      </c>
      <c r="N5807">
        <v>27</v>
      </c>
      <c r="O5807">
        <v>42</v>
      </c>
      <c r="P5807">
        <v>22</v>
      </c>
      <c r="Q5807">
        <v>3</v>
      </c>
      <c r="S5807">
        <v>5</v>
      </c>
      <c r="U5807">
        <v>5</v>
      </c>
      <c r="V5807">
        <v>241</v>
      </c>
      <c r="W5807">
        <v>246</v>
      </c>
      <c r="X5807">
        <v>485</v>
      </c>
      <c r="Y5807" s="1">
        <v>0.50719999999999998</v>
      </c>
      <c r="Z5807">
        <v>2019</v>
      </c>
      <c r="AA5807" s="1">
        <v>0.31120331950207469</v>
      </c>
      <c r="AB5807" s="1">
        <v>0.21161825726141079</v>
      </c>
      <c r="AC5807" s="1">
        <v>3.3195020746887967E-2</v>
      </c>
      <c r="AD5807" s="1">
        <v>1.2448132780082987E-2</v>
      </c>
      <c r="AE5807" s="1">
        <v>4.1493775933609957E-2</v>
      </c>
      <c r="AF5807" s="1">
        <v>0.11203319502074689</v>
      </c>
      <c r="AG5807" s="1">
        <v>0.17427385892116182</v>
      </c>
      <c r="AH5807" s="1">
        <v>9.1286307053941904E-2</v>
      </c>
      <c r="AI5807" s="1">
        <v>1.2448132780082987E-2</v>
      </c>
      <c r="AJ5807" s="1">
        <v>0</v>
      </c>
      <c r="AK5807" s="1">
        <v>2.5510204081632654E-2</v>
      </c>
      <c r="AL5807" s="1">
        <v>0</v>
      </c>
    </row>
    <row r="5808" spans="1:38" x14ac:dyDescent="0.35">
      <c r="A5808" t="s">
        <v>7</v>
      </c>
      <c r="B5808" s="6">
        <v>22</v>
      </c>
      <c r="C5808">
        <v>83</v>
      </c>
      <c r="D5808" t="s">
        <v>536</v>
      </c>
      <c r="E5808" t="s">
        <v>16654</v>
      </c>
      <c r="F5808" t="s">
        <v>11909</v>
      </c>
      <c r="G5808" t="s">
        <v>11926</v>
      </c>
      <c r="H5808" t="s">
        <v>11927</v>
      </c>
      <c r="I5808">
        <v>202</v>
      </c>
      <c r="J5808">
        <v>61</v>
      </c>
      <c r="K5808">
        <v>43</v>
      </c>
      <c r="L5808">
        <v>8</v>
      </c>
      <c r="M5808">
        <v>17</v>
      </c>
      <c r="N5808">
        <v>28</v>
      </c>
      <c r="O5808">
        <v>121</v>
      </c>
      <c r="P5808">
        <v>34</v>
      </c>
      <c r="Q5808">
        <v>11</v>
      </c>
      <c r="S5808">
        <v>5</v>
      </c>
      <c r="U5808">
        <v>5</v>
      </c>
      <c r="V5808">
        <v>525</v>
      </c>
      <c r="W5808">
        <v>530</v>
      </c>
      <c r="X5808">
        <v>1206</v>
      </c>
      <c r="Y5808" s="1">
        <v>0.4395</v>
      </c>
      <c r="Z5808">
        <v>2019</v>
      </c>
      <c r="AA5808" s="1">
        <v>0.38476190476190475</v>
      </c>
      <c r="AB5808" s="1">
        <v>0.11619047619047619</v>
      </c>
      <c r="AC5808" s="1">
        <v>8.1904761904761911E-2</v>
      </c>
      <c r="AD5808" s="1">
        <v>1.5238095238095238E-2</v>
      </c>
      <c r="AE5808" s="1">
        <v>3.2380952380952378E-2</v>
      </c>
      <c r="AF5808" s="1">
        <v>5.3333333333333337E-2</v>
      </c>
      <c r="AG5808" s="1">
        <v>0.23047619047619047</v>
      </c>
      <c r="AH5808" s="1">
        <v>6.4761904761904757E-2</v>
      </c>
      <c r="AI5808" s="1">
        <v>2.0952380952380951E-2</v>
      </c>
      <c r="AJ5808" s="1">
        <v>0</v>
      </c>
      <c r="AK5808" s="1">
        <v>2.5510204081632654E-2</v>
      </c>
      <c r="AL5808" s="1">
        <v>0</v>
      </c>
    </row>
    <row r="5809" spans="1:38" x14ac:dyDescent="0.35">
      <c r="A5809" t="s">
        <v>7</v>
      </c>
      <c r="B5809" s="6">
        <v>22</v>
      </c>
      <c r="C5809">
        <v>83</v>
      </c>
      <c r="D5809" t="s">
        <v>663</v>
      </c>
      <c r="E5809" t="s">
        <v>16654</v>
      </c>
      <c r="F5809" t="s">
        <v>11909</v>
      </c>
      <c r="G5809" t="s">
        <v>11928</v>
      </c>
      <c r="H5809" t="s">
        <v>3496</v>
      </c>
      <c r="I5809">
        <v>97</v>
      </c>
      <c r="J5809">
        <v>32</v>
      </c>
      <c r="K5809">
        <v>17</v>
      </c>
      <c r="M5809">
        <v>10</v>
      </c>
      <c r="N5809">
        <v>16</v>
      </c>
      <c r="O5809">
        <v>48</v>
      </c>
      <c r="P5809">
        <v>26</v>
      </c>
      <c r="Q5809">
        <v>3</v>
      </c>
      <c r="S5809">
        <v>3</v>
      </c>
      <c r="U5809">
        <v>3</v>
      </c>
      <c r="V5809">
        <v>249</v>
      </c>
      <c r="W5809">
        <v>252</v>
      </c>
      <c r="X5809">
        <v>535</v>
      </c>
      <c r="Y5809" s="1">
        <v>0.47100000000000003</v>
      </c>
      <c r="Z5809">
        <v>2019</v>
      </c>
      <c r="AA5809" s="1">
        <v>0.38955823293172692</v>
      </c>
      <c r="AB5809" s="1">
        <v>0.12851405622489959</v>
      </c>
      <c r="AC5809" s="1">
        <v>6.8273092369477914E-2</v>
      </c>
      <c r="AD5809" s="1">
        <v>0</v>
      </c>
      <c r="AE5809" s="1">
        <v>4.0160642570281124E-2</v>
      </c>
      <c r="AF5809" s="1">
        <v>6.4257028112449793E-2</v>
      </c>
      <c r="AG5809" s="1">
        <v>0.19277108433734941</v>
      </c>
      <c r="AH5809" s="1">
        <v>0.10441767068273092</v>
      </c>
      <c r="AI5809" s="1">
        <v>1.2048192771084338E-2</v>
      </c>
      <c r="AJ5809" s="1">
        <v>0</v>
      </c>
      <c r="AK5809" s="1">
        <v>1.5306122448979591E-2</v>
      </c>
      <c r="AL5809" s="1">
        <v>0</v>
      </c>
    </row>
    <row r="5810" spans="1:38" x14ac:dyDescent="0.35">
      <c r="A5810" t="s">
        <v>7</v>
      </c>
      <c r="B5810" s="6">
        <v>22</v>
      </c>
      <c r="C5810">
        <v>83</v>
      </c>
      <c r="D5810" t="s">
        <v>244</v>
      </c>
      <c r="E5810" t="s">
        <v>16654</v>
      </c>
      <c r="F5810" t="s">
        <v>11909</v>
      </c>
      <c r="G5810" t="s">
        <v>11929</v>
      </c>
      <c r="H5810" t="s">
        <v>11930</v>
      </c>
      <c r="I5810">
        <v>52</v>
      </c>
      <c r="J5810">
        <v>73</v>
      </c>
      <c r="K5810">
        <v>30</v>
      </c>
      <c r="L5810">
        <v>2</v>
      </c>
      <c r="M5810">
        <v>3</v>
      </c>
      <c r="N5810">
        <v>11</v>
      </c>
      <c r="O5810">
        <v>40</v>
      </c>
      <c r="P5810">
        <v>32</v>
      </c>
      <c r="Q5810">
        <v>4</v>
      </c>
      <c r="S5810">
        <v>2</v>
      </c>
      <c r="U5810">
        <v>2</v>
      </c>
      <c r="V5810">
        <v>247</v>
      </c>
      <c r="W5810">
        <v>249</v>
      </c>
      <c r="X5810">
        <v>416</v>
      </c>
      <c r="Y5810" s="1">
        <v>0.59860000000000002</v>
      </c>
      <c r="Z5810">
        <v>2019</v>
      </c>
      <c r="AA5810" s="1">
        <v>0.21052631578947367</v>
      </c>
      <c r="AB5810" s="1">
        <v>0.29554655870445345</v>
      </c>
      <c r="AC5810" s="1">
        <v>0.1214574898785425</v>
      </c>
      <c r="AD5810" s="1">
        <v>8.0971659919028341E-3</v>
      </c>
      <c r="AE5810" s="1">
        <v>1.2145748987854251E-2</v>
      </c>
      <c r="AF5810" s="1">
        <v>4.4534412955465584E-2</v>
      </c>
      <c r="AG5810" s="1">
        <v>0.16194331983805668</v>
      </c>
      <c r="AH5810" s="1">
        <v>0.12955465587044535</v>
      </c>
      <c r="AI5810" s="1">
        <v>1.6194331983805668E-2</v>
      </c>
      <c r="AJ5810" s="1">
        <v>0</v>
      </c>
      <c r="AK5810" s="1">
        <v>1.020408163265306E-2</v>
      </c>
      <c r="AL5810" s="1">
        <v>0</v>
      </c>
    </row>
    <row r="5811" spans="1:38" x14ac:dyDescent="0.35">
      <c r="A5811" t="s">
        <v>7</v>
      </c>
      <c r="B5811" s="6">
        <v>22</v>
      </c>
      <c r="C5811">
        <v>83</v>
      </c>
      <c r="D5811" t="s">
        <v>1230</v>
      </c>
      <c r="E5811" t="s">
        <v>16654</v>
      </c>
      <c r="F5811" t="s">
        <v>11909</v>
      </c>
      <c r="G5811" t="s">
        <v>11931</v>
      </c>
      <c r="H5811" t="s">
        <v>11932</v>
      </c>
      <c r="I5811">
        <v>62</v>
      </c>
      <c r="J5811">
        <v>53</v>
      </c>
      <c r="K5811">
        <v>19</v>
      </c>
      <c r="L5811">
        <v>2</v>
      </c>
      <c r="M5811">
        <v>8</v>
      </c>
      <c r="N5811">
        <v>15</v>
      </c>
      <c r="O5811">
        <v>76</v>
      </c>
      <c r="P5811">
        <v>26</v>
      </c>
      <c r="Q5811">
        <v>9</v>
      </c>
      <c r="S5811">
        <v>2</v>
      </c>
      <c r="T5811">
        <v>1</v>
      </c>
      <c r="U5811">
        <v>3</v>
      </c>
      <c r="V5811">
        <v>270</v>
      </c>
      <c r="W5811">
        <v>273</v>
      </c>
      <c r="X5811">
        <v>573</v>
      </c>
      <c r="Y5811" s="1">
        <v>0.47639999999999999</v>
      </c>
      <c r="Z5811">
        <v>2019</v>
      </c>
      <c r="AA5811" s="1">
        <v>0.22962962962962963</v>
      </c>
      <c r="AB5811" s="1">
        <v>0.1962962962962963</v>
      </c>
      <c r="AC5811" s="1">
        <v>7.0370370370370375E-2</v>
      </c>
      <c r="AD5811" s="1">
        <v>7.4074074074074077E-3</v>
      </c>
      <c r="AE5811" s="1">
        <v>2.9629629629629631E-2</v>
      </c>
      <c r="AF5811" s="1">
        <v>5.5555555555555552E-2</v>
      </c>
      <c r="AG5811" s="1">
        <v>0.2814814814814815</v>
      </c>
      <c r="AH5811" s="1">
        <v>9.6296296296296297E-2</v>
      </c>
      <c r="AI5811" s="1">
        <v>3.3333333333333333E-2</v>
      </c>
      <c r="AJ5811" s="1">
        <v>0</v>
      </c>
      <c r="AK5811" s="1">
        <v>1.020408163265306E-2</v>
      </c>
      <c r="AL5811" s="1">
        <v>5.1020408163265302E-3</v>
      </c>
    </row>
    <row r="5812" spans="1:38" x14ac:dyDescent="0.35">
      <c r="A5812" t="s">
        <v>7</v>
      </c>
      <c r="B5812" s="6">
        <v>22</v>
      </c>
      <c r="C5812">
        <v>83</v>
      </c>
      <c r="D5812" t="s">
        <v>5867</v>
      </c>
      <c r="E5812" t="s">
        <v>16654</v>
      </c>
      <c r="F5812" t="s">
        <v>11909</v>
      </c>
      <c r="G5812" t="s">
        <v>11933</v>
      </c>
      <c r="H5812" t="s">
        <v>11934</v>
      </c>
      <c r="I5812">
        <v>147</v>
      </c>
      <c r="J5812">
        <v>42</v>
      </c>
      <c r="K5812">
        <v>25</v>
      </c>
      <c r="L5812">
        <v>3</v>
      </c>
      <c r="M5812">
        <v>31</v>
      </c>
      <c r="N5812">
        <v>20</v>
      </c>
      <c r="O5812">
        <v>72</v>
      </c>
      <c r="P5812">
        <v>78</v>
      </c>
      <c r="Q5812">
        <v>19</v>
      </c>
      <c r="S5812">
        <v>4</v>
      </c>
      <c r="T5812">
        <v>2</v>
      </c>
      <c r="U5812">
        <v>6</v>
      </c>
      <c r="V5812">
        <v>437</v>
      </c>
      <c r="W5812">
        <v>443</v>
      </c>
      <c r="X5812">
        <v>829</v>
      </c>
      <c r="Y5812" s="1">
        <v>0.53439999999999999</v>
      </c>
      <c r="Z5812">
        <v>2019</v>
      </c>
      <c r="AA5812" s="1">
        <v>0.33638443935926776</v>
      </c>
      <c r="AB5812" s="1">
        <v>9.6109839816933634E-2</v>
      </c>
      <c r="AC5812" s="1">
        <v>5.7208237986270026E-2</v>
      </c>
      <c r="AD5812" s="1">
        <v>6.8649885583524023E-3</v>
      </c>
      <c r="AE5812" s="1">
        <v>7.0938215102974822E-2</v>
      </c>
      <c r="AF5812" s="1">
        <v>4.5766590389016017E-2</v>
      </c>
      <c r="AG5812" s="1">
        <v>0.16475972540045766</v>
      </c>
      <c r="AH5812" s="1">
        <v>0.17848970251716248</v>
      </c>
      <c r="AI5812" s="1">
        <v>4.3478260869565216E-2</v>
      </c>
      <c r="AJ5812" s="1">
        <v>0</v>
      </c>
      <c r="AK5812" s="1">
        <v>2.0408163265306121E-2</v>
      </c>
      <c r="AL5812" s="1">
        <v>1.020408163265306E-2</v>
      </c>
    </row>
    <row r="5813" spans="1:38" x14ac:dyDescent="0.35">
      <c r="A5813" t="s">
        <v>7</v>
      </c>
      <c r="B5813" s="6">
        <v>22</v>
      </c>
      <c r="C5813">
        <v>83</v>
      </c>
      <c r="D5813" t="s">
        <v>397</v>
      </c>
      <c r="E5813" t="s">
        <v>16654</v>
      </c>
      <c r="F5813" t="s">
        <v>11909</v>
      </c>
      <c r="G5813" t="s">
        <v>11935</v>
      </c>
      <c r="H5813" t="s">
        <v>11936</v>
      </c>
      <c r="I5813">
        <v>149</v>
      </c>
      <c r="J5813">
        <v>43</v>
      </c>
      <c r="K5813">
        <v>35</v>
      </c>
      <c r="L5813">
        <v>4</v>
      </c>
      <c r="M5813">
        <v>20</v>
      </c>
      <c r="N5813">
        <v>45</v>
      </c>
      <c r="O5813">
        <v>102</v>
      </c>
      <c r="P5813">
        <v>52</v>
      </c>
      <c r="Q5813">
        <v>12</v>
      </c>
      <c r="R5813">
        <v>1</v>
      </c>
      <c r="S5813">
        <v>5</v>
      </c>
      <c r="U5813">
        <v>6</v>
      </c>
      <c r="V5813">
        <v>462</v>
      </c>
      <c r="W5813">
        <v>468</v>
      </c>
      <c r="X5813">
        <v>1011</v>
      </c>
      <c r="Y5813" s="1">
        <v>0.46289999999999998</v>
      </c>
      <c r="Z5813">
        <v>2019</v>
      </c>
      <c r="AA5813" s="1">
        <v>0.32251082251082253</v>
      </c>
      <c r="AB5813" s="1">
        <v>9.3073593073593072E-2</v>
      </c>
      <c r="AC5813" s="1">
        <v>7.575757575757576E-2</v>
      </c>
      <c r="AD5813" s="1">
        <v>8.658008658008658E-3</v>
      </c>
      <c r="AE5813" s="1">
        <v>4.3290043290043288E-2</v>
      </c>
      <c r="AF5813" s="1">
        <v>9.7402597402597407E-2</v>
      </c>
      <c r="AG5813" s="1">
        <v>0.22077922077922077</v>
      </c>
      <c r="AH5813" s="1">
        <v>0.11255411255411256</v>
      </c>
      <c r="AI5813" s="1">
        <v>2.5974025974025976E-2</v>
      </c>
      <c r="AJ5813" s="1">
        <v>5.1020408163265302E-3</v>
      </c>
      <c r="AK5813" s="1">
        <v>2.5510204081632654E-2</v>
      </c>
      <c r="AL5813" s="1">
        <v>0</v>
      </c>
    </row>
    <row r="5814" spans="1:38" x14ac:dyDescent="0.35">
      <c r="A5814" t="s">
        <v>7</v>
      </c>
      <c r="B5814" s="6">
        <v>22</v>
      </c>
      <c r="C5814">
        <v>83</v>
      </c>
      <c r="D5814">
        <v>1121</v>
      </c>
      <c r="E5814" t="s">
        <v>16654</v>
      </c>
      <c r="F5814" t="s">
        <v>11909</v>
      </c>
      <c r="G5814" t="s">
        <v>11937</v>
      </c>
      <c r="H5814" t="s">
        <v>11938</v>
      </c>
      <c r="I5814">
        <v>96</v>
      </c>
      <c r="J5814">
        <v>52</v>
      </c>
      <c r="K5814">
        <v>19</v>
      </c>
      <c r="L5814">
        <v>3</v>
      </c>
      <c r="M5814">
        <v>26</v>
      </c>
      <c r="N5814">
        <v>17</v>
      </c>
      <c r="O5814">
        <v>39</v>
      </c>
      <c r="P5814">
        <v>41</v>
      </c>
      <c r="Q5814">
        <v>7</v>
      </c>
      <c r="S5814">
        <v>1</v>
      </c>
      <c r="U5814">
        <v>1</v>
      </c>
      <c r="V5814">
        <v>300</v>
      </c>
      <c r="W5814">
        <v>301</v>
      </c>
      <c r="X5814">
        <v>629</v>
      </c>
      <c r="Y5814" s="1">
        <v>0.47850000000000004</v>
      </c>
      <c r="Z5814">
        <v>2019</v>
      </c>
      <c r="AA5814" s="1">
        <v>0.32</v>
      </c>
      <c r="AB5814" s="1">
        <v>0.17333333333333334</v>
      </c>
      <c r="AC5814" s="1">
        <v>6.3333333333333339E-2</v>
      </c>
      <c r="AD5814" s="1">
        <v>0.01</v>
      </c>
      <c r="AE5814" s="1">
        <v>8.666666666666667E-2</v>
      </c>
      <c r="AF5814" s="1">
        <v>5.6666666666666664E-2</v>
      </c>
      <c r="AG5814" s="1">
        <v>0.13</v>
      </c>
      <c r="AH5814" s="1">
        <v>0.13666666666666666</v>
      </c>
      <c r="AI5814" s="1">
        <v>2.3333333333333334E-2</v>
      </c>
      <c r="AJ5814" s="1">
        <v>0</v>
      </c>
      <c r="AK5814" s="1">
        <v>5.1020408163265302E-3</v>
      </c>
      <c r="AL5814" s="1">
        <v>0</v>
      </c>
    </row>
    <row r="5815" spans="1:38" x14ac:dyDescent="0.35">
      <c r="A5815" t="s">
        <v>7</v>
      </c>
      <c r="B5815" s="6">
        <v>22</v>
      </c>
      <c r="C5815">
        <v>83</v>
      </c>
      <c r="D5815">
        <v>1424</v>
      </c>
      <c r="E5815" t="s">
        <v>16654</v>
      </c>
      <c r="F5815" t="s">
        <v>11909</v>
      </c>
      <c r="G5815" t="s">
        <v>11939</v>
      </c>
      <c r="H5815" t="s">
        <v>11940</v>
      </c>
      <c r="I5815">
        <v>75</v>
      </c>
      <c r="J5815">
        <v>21</v>
      </c>
      <c r="K5815">
        <v>11</v>
      </c>
      <c r="M5815">
        <v>5</v>
      </c>
      <c r="N5815">
        <v>6</v>
      </c>
      <c r="O5815">
        <v>37</v>
      </c>
      <c r="P5815">
        <v>22</v>
      </c>
      <c r="Q5815">
        <v>7</v>
      </c>
      <c r="S5815">
        <v>2</v>
      </c>
      <c r="U5815">
        <v>2</v>
      </c>
      <c r="V5815">
        <v>184</v>
      </c>
      <c r="W5815">
        <v>186</v>
      </c>
      <c r="X5815">
        <v>366</v>
      </c>
      <c r="Y5815" s="1">
        <v>0.50819999999999999</v>
      </c>
      <c r="Z5815">
        <v>2019</v>
      </c>
      <c r="AA5815" s="1">
        <v>0.40760869565217389</v>
      </c>
      <c r="AB5815" s="1">
        <v>0.11413043478260869</v>
      </c>
      <c r="AC5815" s="1">
        <v>5.9782608695652176E-2</v>
      </c>
      <c r="AD5815" s="1">
        <v>0</v>
      </c>
      <c r="AE5815" s="1">
        <v>2.717391304347826E-2</v>
      </c>
      <c r="AF5815" s="1">
        <v>3.2608695652173912E-2</v>
      </c>
      <c r="AG5815" s="1">
        <v>0.20108695652173914</v>
      </c>
      <c r="AH5815" s="1">
        <v>0.11956521739130435</v>
      </c>
      <c r="AI5815" s="1">
        <v>3.8043478260869568E-2</v>
      </c>
      <c r="AJ5815" s="1">
        <v>0</v>
      </c>
      <c r="AK5815" s="1">
        <v>1.020408163265306E-2</v>
      </c>
      <c r="AL5815" s="1">
        <v>0</v>
      </c>
    </row>
    <row r="5816" spans="1:38" x14ac:dyDescent="0.35">
      <c r="A5816" t="s">
        <v>7</v>
      </c>
      <c r="B5816" s="6">
        <v>22</v>
      </c>
      <c r="C5816">
        <v>83</v>
      </c>
      <c r="D5816">
        <v>1525</v>
      </c>
      <c r="E5816" t="s">
        <v>16654</v>
      </c>
      <c r="F5816" t="s">
        <v>11909</v>
      </c>
      <c r="G5816" t="s">
        <v>11941</v>
      </c>
      <c r="H5816" t="s">
        <v>11942</v>
      </c>
      <c r="I5816">
        <v>174</v>
      </c>
      <c r="J5816">
        <v>46</v>
      </c>
      <c r="K5816">
        <v>24</v>
      </c>
      <c r="L5816">
        <v>1</v>
      </c>
      <c r="M5816">
        <v>16</v>
      </c>
      <c r="N5816">
        <v>22</v>
      </c>
      <c r="O5816">
        <v>94</v>
      </c>
      <c r="P5816">
        <v>80</v>
      </c>
      <c r="Q5816">
        <v>14</v>
      </c>
      <c r="R5816">
        <v>1</v>
      </c>
      <c r="S5816">
        <v>4</v>
      </c>
      <c r="U5816">
        <v>5</v>
      </c>
      <c r="V5816">
        <v>471</v>
      </c>
      <c r="W5816">
        <v>476</v>
      </c>
      <c r="X5816">
        <v>1096</v>
      </c>
      <c r="Y5816" s="1">
        <v>0.43430000000000002</v>
      </c>
      <c r="Z5816">
        <v>2019</v>
      </c>
      <c r="AA5816" s="1">
        <v>0.36942675159235666</v>
      </c>
      <c r="AB5816" s="1">
        <v>9.7664543524416142E-2</v>
      </c>
      <c r="AC5816" s="1">
        <v>5.0955414012738856E-2</v>
      </c>
      <c r="AD5816" s="1">
        <v>2.1231422505307855E-3</v>
      </c>
      <c r="AE5816" s="1">
        <v>3.3970276008492568E-2</v>
      </c>
      <c r="AF5816" s="1">
        <v>4.6709129511677279E-2</v>
      </c>
      <c r="AG5816" s="1">
        <v>0.19957537154989385</v>
      </c>
      <c r="AH5816" s="1">
        <v>0.16985138004246284</v>
      </c>
      <c r="AI5816" s="1">
        <v>2.9723991507430998E-2</v>
      </c>
      <c r="AJ5816" s="1">
        <v>5.1020408163265302E-3</v>
      </c>
      <c r="AK5816" s="1">
        <v>2.0408163265306121E-2</v>
      </c>
      <c r="AL5816" s="1">
        <v>0</v>
      </c>
    </row>
    <row r="5817" spans="1:38" x14ac:dyDescent="0.35">
      <c r="A5817" t="s">
        <v>7</v>
      </c>
      <c r="B5817" s="6">
        <v>22</v>
      </c>
      <c r="C5817">
        <v>83</v>
      </c>
      <c r="D5817">
        <v>0</v>
      </c>
      <c r="E5817" t="s">
        <v>16654</v>
      </c>
      <c r="F5817" t="s">
        <v>11909</v>
      </c>
      <c r="G5817" t="s">
        <v>11943</v>
      </c>
      <c r="H5817" t="s">
        <v>92</v>
      </c>
      <c r="I5817">
        <v>27</v>
      </c>
      <c r="J5817">
        <v>15</v>
      </c>
      <c r="K5817">
        <v>3</v>
      </c>
      <c r="L5817">
        <v>2</v>
      </c>
      <c r="M5817">
        <v>9</v>
      </c>
      <c r="N5817">
        <v>6</v>
      </c>
      <c r="O5817">
        <v>15</v>
      </c>
      <c r="P5817">
        <v>23</v>
      </c>
      <c r="Q5817">
        <v>7</v>
      </c>
      <c r="U5817">
        <v>0</v>
      </c>
      <c r="V5817">
        <v>107</v>
      </c>
      <c r="W5817">
        <v>107</v>
      </c>
      <c r="X5817">
        <v>0</v>
      </c>
      <c r="Y5817" s="1">
        <v>0</v>
      </c>
      <c r="Z5817">
        <v>2019</v>
      </c>
      <c r="AA5817" s="1">
        <v>0.25233644859813081</v>
      </c>
      <c r="AB5817" s="1">
        <v>0.14018691588785046</v>
      </c>
      <c r="AC5817" s="1">
        <v>2.8037383177570093E-2</v>
      </c>
      <c r="AD5817" s="1">
        <v>1.8691588785046728E-2</v>
      </c>
      <c r="AE5817" s="1">
        <v>8.4112149532710276E-2</v>
      </c>
      <c r="AF5817" s="1">
        <v>5.6074766355140186E-2</v>
      </c>
      <c r="AG5817" s="1">
        <v>0.14018691588785046</v>
      </c>
      <c r="AH5817" s="1">
        <v>0.21495327102803738</v>
      </c>
      <c r="AI5817" s="1">
        <v>6.5420560747663545E-2</v>
      </c>
      <c r="AJ5817" s="1">
        <v>0</v>
      </c>
      <c r="AK5817" s="1">
        <v>0</v>
      </c>
      <c r="AL5817" s="1">
        <v>0</v>
      </c>
    </row>
    <row r="5818" spans="1:38" x14ac:dyDescent="0.35">
      <c r="A5818" t="s">
        <v>7</v>
      </c>
      <c r="B5818" s="6">
        <v>22</v>
      </c>
      <c r="C5818">
        <v>84</v>
      </c>
      <c r="D5818" t="s">
        <v>9</v>
      </c>
      <c r="E5818" t="s">
        <v>16654</v>
      </c>
      <c r="F5818" t="s">
        <v>11944</v>
      </c>
      <c r="G5818" t="s">
        <v>11945</v>
      </c>
      <c r="H5818" t="s">
        <v>3077</v>
      </c>
      <c r="I5818">
        <v>345</v>
      </c>
      <c r="J5818">
        <v>130</v>
      </c>
      <c r="K5818">
        <v>117</v>
      </c>
      <c r="L5818">
        <v>26</v>
      </c>
      <c r="M5818">
        <v>78</v>
      </c>
      <c r="N5818">
        <v>160</v>
      </c>
      <c r="O5818">
        <v>79</v>
      </c>
      <c r="P5818">
        <v>42</v>
      </c>
      <c r="Q5818">
        <v>15</v>
      </c>
      <c r="S5818">
        <v>2</v>
      </c>
      <c r="T5818">
        <v>3</v>
      </c>
      <c r="U5818">
        <v>5</v>
      </c>
      <c r="V5818">
        <v>992</v>
      </c>
      <c r="W5818">
        <v>997</v>
      </c>
      <c r="X5818">
        <v>1838</v>
      </c>
      <c r="Y5818" s="1">
        <v>0.54239999999999999</v>
      </c>
      <c r="Z5818">
        <v>2019</v>
      </c>
      <c r="AA5818" s="1">
        <v>0.34778225806451613</v>
      </c>
      <c r="AB5818" s="1">
        <v>0.13104838709677419</v>
      </c>
      <c r="AC5818" s="1">
        <v>0.11794354838709678</v>
      </c>
      <c r="AD5818" s="1">
        <v>2.620967741935484E-2</v>
      </c>
      <c r="AE5818" s="1">
        <v>7.8629032258064516E-2</v>
      </c>
      <c r="AF5818" s="1">
        <v>0.16129032258064516</v>
      </c>
      <c r="AG5818" s="1">
        <v>7.9637096774193547E-2</v>
      </c>
      <c r="AH5818" s="1">
        <v>4.2338709677419352E-2</v>
      </c>
      <c r="AI5818" s="1">
        <v>1.5120967741935484E-2</v>
      </c>
      <c r="AJ5818" s="1">
        <v>0</v>
      </c>
      <c r="AK5818" s="1">
        <v>1.020408163265306E-2</v>
      </c>
      <c r="AL5818" s="1">
        <v>1.5306122448979591E-2</v>
      </c>
    </row>
    <row r="5819" spans="1:38" x14ac:dyDescent="0.35">
      <c r="A5819" t="s">
        <v>7</v>
      </c>
      <c r="B5819" s="6">
        <v>22</v>
      </c>
      <c r="C5819">
        <v>84</v>
      </c>
      <c r="D5819" t="s">
        <v>13</v>
      </c>
      <c r="E5819" t="s">
        <v>16654</v>
      </c>
      <c r="F5819" t="s">
        <v>11944</v>
      </c>
      <c r="G5819" t="s">
        <v>11946</v>
      </c>
      <c r="H5819" t="s">
        <v>6166</v>
      </c>
      <c r="I5819">
        <v>268</v>
      </c>
      <c r="J5819">
        <v>55</v>
      </c>
      <c r="K5819">
        <v>39</v>
      </c>
      <c r="L5819">
        <v>11</v>
      </c>
      <c r="M5819">
        <v>36</v>
      </c>
      <c r="N5819">
        <v>60</v>
      </c>
      <c r="O5819">
        <v>49</v>
      </c>
      <c r="P5819">
        <v>41</v>
      </c>
      <c r="Q5819">
        <v>14</v>
      </c>
      <c r="S5819">
        <v>1</v>
      </c>
      <c r="T5819">
        <v>1</v>
      </c>
      <c r="U5819">
        <v>2</v>
      </c>
      <c r="V5819">
        <v>573</v>
      </c>
      <c r="W5819">
        <v>575</v>
      </c>
      <c r="X5819">
        <v>1133</v>
      </c>
      <c r="Y5819" s="1">
        <v>0.50749999999999995</v>
      </c>
      <c r="Z5819">
        <v>2019</v>
      </c>
      <c r="AA5819" s="1">
        <v>0.46771378708551481</v>
      </c>
      <c r="AB5819" s="1">
        <v>9.5986038394415357E-2</v>
      </c>
      <c r="AC5819" s="1">
        <v>6.8062827225130892E-2</v>
      </c>
      <c r="AD5819" s="1">
        <v>1.9197207678883072E-2</v>
      </c>
      <c r="AE5819" s="1">
        <v>6.2827225130890049E-2</v>
      </c>
      <c r="AF5819" s="1">
        <v>0.10471204188481675</v>
      </c>
      <c r="AG5819" s="1">
        <v>8.5514834205933685E-2</v>
      </c>
      <c r="AH5819" s="1">
        <v>7.1553228621291445E-2</v>
      </c>
      <c r="AI5819" s="1">
        <v>2.4432809773123908E-2</v>
      </c>
      <c r="AJ5819" s="1">
        <v>0</v>
      </c>
      <c r="AK5819" s="1">
        <v>5.1020408163265302E-3</v>
      </c>
      <c r="AL5819" s="1">
        <v>5.1020408163265302E-3</v>
      </c>
    </row>
    <row r="5820" spans="1:38" x14ac:dyDescent="0.35">
      <c r="A5820" t="s">
        <v>7</v>
      </c>
      <c r="B5820" s="6">
        <v>22</v>
      </c>
      <c r="C5820">
        <v>84</v>
      </c>
      <c r="D5820" t="s">
        <v>98</v>
      </c>
      <c r="E5820" t="s">
        <v>16654</v>
      </c>
      <c r="F5820" t="s">
        <v>11944</v>
      </c>
      <c r="G5820" t="s">
        <v>11947</v>
      </c>
      <c r="H5820" t="s">
        <v>11948</v>
      </c>
      <c r="I5820">
        <v>221</v>
      </c>
      <c r="J5820">
        <v>61</v>
      </c>
      <c r="K5820">
        <v>32</v>
      </c>
      <c r="L5820">
        <v>15</v>
      </c>
      <c r="M5820">
        <v>49</v>
      </c>
      <c r="N5820">
        <v>56</v>
      </c>
      <c r="O5820">
        <v>50</v>
      </c>
      <c r="P5820">
        <v>36</v>
      </c>
      <c r="Q5820">
        <v>25</v>
      </c>
      <c r="R5820">
        <v>1</v>
      </c>
      <c r="S5820">
        <v>4</v>
      </c>
      <c r="T5820">
        <v>1</v>
      </c>
      <c r="U5820">
        <v>6</v>
      </c>
      <c r="V5820">
        <v>545</v>
      </c>
      <c r="W5820">
        <v>551</v>
      </c>
      <c r="X5820">
        <v>1099</v>
      </c>
      <c r="Y5820" s="1">
        <v>0.50139999999999996</v>
      </c>
      <c r="Z5820">
        <v>2019</v>
      </c>
      <c r="AA5820" s="1">
        <v>0.40550458715596333</v>
      </c>
      <c r="AB5820" s="1">
        <v>0.11192660550458716</v>
      </c>
      <c r="AC5820" s="1">
        <v>5.8715596330275233E-2</v>
      </c>
      <c r="AD5820" s="1">
        <v>2.7522935779816515E-2</v>
      </c>
      <c r="AE5820" s="1">
        <v>8.990825688073395E-2</v>
      </c>
      <c r="AF5820" s="1">
        <v>0.10275229357798166</v>
      </c>
      <c r="AG5820" s="1">
        <v>9.1743119266055051E-2</v>
      </c>
      <c r="AH5820" s="1">
        <v>6.6055045871559637E-2</v>
      </c>
      <c r="AI5820" s="1">
        <v>4.5871559633027525E-2</v>
      </c>
      <c r="AJ5820" s="1">
        <v>5.1020408163265302E-3</v>
      </c>
      <c r="AK5820" s="1">
        <v>2.0408163265306121E-2</v>
      </c>
      <c r="AL5820" s="1">
        <v>5.1020408163265302E-3</v>
      </c>
    </row>
    <row r="5821" spans="1:38" x14ac:dyDescent="0.35">
      <c r="A5821" t="s">
        <v>7</v>
      </c>
      <c r="B5821" s="6">
        <v>22</v>
      </c>
      <c r="C5821">
        <v>84</v>
      </c>
      <c r="D5821" t="s">
        <v>104</v>
      </c>
      <c r="E5821" t="s">
        <v>16654</v>
      </c>
      <c r="F5821" t="s">
        <v>11944</v>
      </c>
      <c r="G5821" t="s">
        <v>11949</v>
      </c>
      <c r="H5821" t="s">
        <v>11950</v>
      </c>
      <c r="I5821">
        <v>187</v>
      </c>
      <c r="J5821">
        <v>41</v>
      </c>
      <c r="K5821">
        <v>42</v>
      </c>
      <c r="L5821">
        <v>18</v>
      </c>
      <c r="M5821">
        <v>38</v>
      </c>
      <c r="N5821">
        <v>52</v>
      </c>
      <c r="O5821">
        <v>52</v>
      </c>
      <c r="P5821">
        <v>23</v>
      </c>
      <c r="Q5821">
        <v>19</v>
      </c>
      <c r="S5821">
        <v>4</v>
      </c>
      <c r="T5821">
        <v>2</v>
      </c>
      <c r="U5821">
        <v>6</v>
      </c>
      <c r="V5821">
        <v>472</v>
      </c>
      <c r="W5821">
        <v>478</v>
      </c>
      <c r="X5821">
        <v>1049</v>
      </c>
      <c r="Y5821" s="1">
        <v>0.45569999999999999</v>
      </c>
      <c r="Z5821">
        <v>2019</v>
      </c>
      <c r="AA5821" s="1">
        <v>0.3961864406779661</v>
      </c>
      <c r="AB5821" s="1">
        <v>8.6864406779661021E-2</v>
      </c>
      <c r="AC5821" s="1">
        <v>8.8983050847457626E-2</v>
      </c>
      <c r="AD5821" s="1">
        <v>3.8135593220338986E-2</v>
      </c>
      <c r="AE5821" s="1">
        <v>8.050847457627118E-2</v>
      </c>
      <c r="AF5821" s="1">
        <v>0.11016949152542373</v>
      </c>
      <c r="AG5821" s="1">
        <v>0.11016949152542373</v>
      </c>
      <c r="AH5821" s="1">
        <v>4.8728813559322036E-2</v>
      </c>
      <c r="AI5821" s="1">
        <v>4.025423728813559E-2</v>
      </c>
      <c r="AJ5821" s="1">
        <v>0</v>
      </c>
      <c r="AK5821" s="1">
        <v>2.0408163265306121E-2</v>
      </c>
      <c r="AL5821" s="1">
        <v>1.020408163265306E-2</v>
      </c>
    </row>
    <row r="5822" spans="1:38" x14ac:dyDescent="0.35">
      <c r="A5822" t="s">
        <v>7</v>
      </c>
      <c r="B5822" s="6">
        <v>22</v>
      </c>
      <c r="C5822">
        <v>84</v>
      </c>
      <c r="D5822" t="s">
        <v>107</v>
      </c>
      <c r="E5822" t="s">
        <v>16654</v>
      </c>
      <c r="F5822" t="s">
        <v>11944</v>
      </c>
      <c r="G5822" t="s">
        <v>11951</v>
      </c>
      <c r="H5822" t="s">
        <v>11952</v>
      </c>
      <c r="I5822">
        <v>217</v>
      </c>
      <c r="J5822">
        <v>74</v>
      </c>
      <c r="K5822">
        <v>69</v>
      </c>
      <c r="L5822">
        <v>22</v>
      </c>
      <c r="M5822">
        <v>56</v>
      </c>
      <c r="N5822">
        <v>73</v>
      </c>
      <c r="O5822">
        <v>65</v>
      </c>
      <c r="P5822">
        <v>17</v>
      </c>
      <c r="Q5822">
        <v>18</v>
      </c>
      <c r="S5822">
        <v>8</v>
      </c>
      <c r="T5822">
        <v>1</v>
      </c>
      <c r="U5822">
        <v>9</v>
      </c>
      <c r="V5822">
        <v>611</v>
      </c>
      <c r="W5822">
        <v>620</v>
      </c>
      <c r="X5822">
        <v>1180</v>
      </c>
      <c r="Y5822" s="1">
        <v>0.52539999999999998</v>
      </c>
      <c r="Z5822">
        <v>2019</v>
      </c>
      <c r="AA5822" s="1">
        <v>0.35515548281505727</v>
      </c>
      <c r="AB5822" s="1">
        <v>0.12111292962356793</v>
      </c>
      <c r="AC5822" s="1">
        <v>0.11292962356792144</v>
      </c>
      <c r="AD5822" s="1">
        <v>3.6006546644844518E-2</v>
      </c>
      <c r="AE5822" s="1">
        <v>9.1653027823240585E-2</v>
      </c>
      <c r="AF5822" s="1">
        <v>0.11947626841243862</v>
      </c>
      <c r="AG5822" s="1">
        <v>0.10638297872340426</v>
      </c>
      <c r="AH5822" s="1">
        <v>2.7823240589198037E-2</v>
      </c>
      <c r="AI5822" s="1">
        <v>2.9459901800327332E-2</v>
      </c>
      <c r="AJ5822" s="1">
        <v>0</v>
      </c>
      <c r="AK5822" s="1">
        <v>4.0816326530612242E-2</v>
      </c>
      <c r="AL5822" s="1">
        <v>5.1020408163265302E-3</v>
      </c>
    </row>
    <row r="5823" spans="1:38" x14ac:dyDescent="0.35">
      <c r="A5823" t="s">
        <v>7</v>
      </c>
      <c r="B5823" s="6">
        <v>22</v>
      </c>
      <c r="C5823">
        <v>84</v>
      </c>
      <c r="D5823" t="s">
        <v>110</v>
      </c>
      <c r="E5823" t="s">
        <v>16654</v>
      </c>
      <c r="F5823" t="s">
        <v>11944</v>
      </c>
      <c r="G5823" t="s">
        <v>11953</v>
      </c>
      <c r="H5823" t="s">
        <v>11954</v>
      </c>
      <c r="I5823">
        <v>290</v>
      </c>
      <c r="J5823">
        <v>62</v>
      </c>
      <c r="K5823">
        <v>51</v>
      </c>
      <c r="L5823">
        <v>13</v>
      </c>
      <c r="M5823">
        <v>46</v>
      </c>
      <c r="N5823">
        <v>65</v>
      </c>
      <c r="O5823">
        <v>61</v>
      </c>
      <c r="P5823">
        <v>37</v>
      </c>
      <c r="Q5823">
        <v>19</v>
      </c>
      <c r="R5823">
        <v>1</v>
      </c>
      <c r="S5823">
        <v>6</v>
      </c>
      <c r="T5823">
        <v>1</v>
      </c>
      <c r="U5823">
        <v>8</v>
      </c>
      <c r="V5823">
        <v>644</v>
      </c>
      <c r="W5823">
        <v>652</v>
      </c>
      <c r="X5823">
        <v>1297</v>
      </c>
      <c r="Y5823" s="1">
        <v>0.50270000000000004</v>
      </c>
      <c r="Z5823">
        <v>2019</v>
      </c>
      <c r="AA5823" s="1">
        <v>0.4503105590062112</v>
      </c>
      <c r="AB5823" s="1">
        <v>9.627329192546584E-2</v>
      </c>
      <c r="AC5823" s="1">
        <v>7.9192546583850928E-2</v>
      </c>
      <c r="AD5823" s="1">
        <v>2.0186335403726708E-2</v>
      </c>
      <c r="AE5823" s="1">
        <v>7.1428571428571425E-2</v>
      </c>
      <c r="AF5823" s="1">
        <v>0.10093167701863354</v>
      </c>
      <c r="AG5823" s="1">
        <v>9.4720496894409936E-2</v>
      </c>
      <c r="AH5823" s="1">
        <v>5.745341614906832E-2</v>
      </c>
      <c r="AI5823" s="1">
        <v>2.9503105590062112E-2</v>
      </c>
      <c r="AJ5823" s="1">
        <v>5.1020408163265302E-3</v>
      </c>
      <c r="AK5823" s="1">
        <v>3.0612244897959183E-2</v>
      </c>
      <c r="AL5823" s="1">
        <v>5.1020408163265302E-3</v>
      </c>
    </row>
    <row r="5824" spans="1:38" x14ac:dyDescent="0.35">
      <c r="A5824" t="s">
        <v>7</v>
      </c>
      <c r="B5824" s="6">
        <v>22</v>
      </c>
      <c r="C5824">
        <v>84</v>
      </c>
      <c r="D5824" t="s">
        <v>113</v>
      </c>
      <c r="E5824" t="s">
        <v>16654</v>
      </c>
      <c r="F5824" t="s">
        <v>11944</v>
      </c>
      <c r="G5824" t="s">
        <v>11955</v>
      </c>
      <c r="H5824" t="s">
        <v>11956</v>
      </c>
      <c r="I5824">
        <v>221</v>
      </c>
      <c r="J5824">
        <v>43</v>
      </c>
      <c r="K5824">
        <v>31</v>
      </c>
      <c r="L5824">
        <v>8</v>
      </c>
      <c r="M5824">
        <v>42</v>
      </c>
      <c r="N5824">
        <v>31</v>
      </c>
      <c r="O5824">
        <v>53</v>
      </c>
      <c r="P5824">
        <v>42</v>
      </c>
      <c r="Q5824">
        <v>17</v>
      </c>
      <c r="R5824">
        <v>1</v>
      </c>
      <c r="S5824">
        <v>7</v>
      </c>
      <c r="U5824">
        <v>8</v>
      </c>
      <c r="V5824">
        <v>488</v>
      </c>
      <c r="W5824">
        <v>496</v>
      </c>
      <c r="X5824">
        <v>1066</v>
      </c>
      <c r="Y5824" s="1">
        <v>0.46529999999999999</v>
      </c>
      <c r="Z5824">
        <v>2019</v>
      </c>
      <c r="AA5824" s="1">
        <v>0.45286885245901637</v>
      </c>
      <c r="AB5824" s="1">
        <v>8.8114754098360656E-2</v>
      </c>
      <c r="AC5824" s="1">
        <v>6.3524590163934427E-2</v>
      </c>
      <c r="AD5824" s="1">
        <v>1.6393442622950821E-2</v>
      </c>
      <c r="AE5824" s="1">
        <v>8.6065573770491802E-2</v>
      </c>
      <c r="AF5824" s="1">
        <v>6.3524590163934427E-2</v>
      </c>
      <c r="AG5824" s="1">
        <v>0.10860655737704918</v>
      </c>
      <c r="AH5824" s="1">
        <v>8.6065573770491802E-2</v>
      </c>
      <c r="AI5824" s="1">
        <v>3.4836065573770489E-2</v>
      </c>
      <c r="AJ5824" s="1">
        <v>5.1020408163265302E-3</v>
      </c>
      <c r="AK5824" s="1">
        <v>3.5714285714285712E-2</v>
      </c>
      <c r="AL5824" s="1">
        <v>0</v>
      </c>
    </row>
    <row r="5825" spans="1:38" x14ac:dyDescent="0.35">
      <c r="A5825" t="s">
        <v>7</v>
      </c>
      <c r="B5825" s="6">
        <v>22</v>
      </c>
      <c r="C5825">
        <v>84</v>
      </c>
      <c r="D5825" t="s">
        <v>144</v>
      </c>
      <c r="E5825" t="s">
        <v>16654</v>
      </c>
      <c r="F5825" t="s">
        <v>11944</v>
      </c>
      <c r="G5825" t="s">
        <v>11957</v>
      </c>
      <c r="H5825" t="s">
        <v>11958</v>
      </c>
      <c r="I5825">
        <v>160</v>
      </c>
      <c r="J5825">
        <v>97</v>
      </c>
      <c r="K5825">
        <v>35</v>
      </c>
      <c r="L5825">
        <v>9</v>
      </c>
      <c r="M5825">
        <v>35</v>
      </c>
      <c r="N5825">
        <v>57</v>
      </c>
      <c r="O5825">
        <v>79</v>
      </c>
      <c r="P5825">
        <v>28</v>
      </c>
      <c r="Q5825">
        <v>7</v>
      </c>
      <c r="R5825">
        <v>1</v>
      </c>
      <c r="S5825">
        <v>9</v>
      </c>
      <c r="U5825">
        <v>10</v>
      </c>
      <c r="V5825">
        <v>507</v>
      </c>
      <c r="W5825">
        <v>517</v>
      </c>
      <c r="X5825">
        <v>936</v>
      </c>
      <c r="Y5825" s="1">
        <v>0.5524</v>
      </c>
      <c r="Z5825">
        <v>2019</v>
      </c>
      <c r="AA5825" s="1">
        <v>0.31558185404339251</v>
      </c>
      <c r="AB5825" s="1">
        <v>0.19132149901380671</v>
      </c>
      <c r="AC5825" s="1">
        <v>6.9033530571992116E-2</v>
      </c>
      <c r="AD5825" s="1">
        <v>1.7751479289940829E-2</v>
      </c>
      <c r="AE5825" s="1">
        <v>6.9033530571992116E-2</v>
      </c>
      <c r="AF5825" s="1">
        <v>0.11242603550295859</v>
      </c>
      <c r="AG5825" s="1">
        <v>0.15581854043392504</v>
      </c>
      <c r="AH5825" s="1">
        <v>5.5226824457593686E-2</v>
      </c>
      <c r="AI5825" s="1">
        <v>1.3806706114398421E-2</v>
      </c>
      <c r="AJ5825" s="1">
        <v>5.1020408163265302E-3</v>
      </c>
      <c r="AK5825" s="1">
        <v>4.5918367346938778E-2</v>
      </c>
      <c r="AL5825" s="1">
        <v>0</v>
      </c>
    </row>
    <row r="5826" spans="1:38" x14ac:dyDescent="0.35">
      <c r="A5826" t="s">
        <v>7</v>
      </c>
      <c r="B5826" s="6">
        <v>22</v>
      </c>
      <c r="C5826">
        <v>84</v>
      </c>
      <c r="D5826" t="s">
        <v>148</v>
      </c>
      <c r="E5826" t="s">
        <v>16654</v>
      </c>
      <c r="F5826" t="s">
        <v>11944</v>
      </c>
      <c r="G5826" t="s">
        <v>11959</v>
      </c>
      <c r="H5826" t="s">
        <v>11960</v>
      </c>
      <c r="I5826">
        <v>337</v>
      </c>
      <c r="J5826">
        <v>145</v>
      </c>
      <c r="K5826">
        <v>90</v>
      </c>
      <c r="L5826">
        <v>14</v>
      </c>
      <c r="M5826">
        <v>74</v>
      </c>
      <c r="N5826">
        <v>122</v>
      </c>
      <c r="O5826">
        <v>74</v>
      </c>
      <c r="P5826">
        <v>37</v>
      </c>
      <c r="Q5826">
        <v>10</v>
      </c>
      <c r="S5826">
        <v>6</v>
      </c>
      <c r="U5826">
        <v>6</v>
      </c>
      <c r="V5826">
        <v>903</v>
      </c>
      <c r="W5826">
        <v>909</v>
      </c>
      <c r="X5826">
        <v>1433</v>
      </c>
      <c r="Y5826" s="1">
        <v>0.63429999999999997</v>
      </c>
      <c r="Z5826">
        <v>2019</v>
      </c>
      <c r="AA5826" s="1">
        <v>0.37320044296788485</v>
      </c>
      <c r="AB5826" s="1">
        <v>0.16057585825027684</v>
      </c>
      <c r="AC5826" s="1">
        <v>9.9667774086378738E-2</v>
      </c>
      <c r="AD5826" s="1">
        <v>1.5503875968992248E-2</v>
      </c>
      <c r="AE5826" s="1">
        <v>8.1949058693244745E-2</v>
      </c>
      <c r="AF5826" s="1">
        <v>0.13510520487264674</v>
      </c>
      <c r="AG5826" s="1">
        <v>8.1949058693244745E-2</v>
      </c>
      <c r="AH5826" s="1">
        <v>4.0974529346622372E-2</v>
      </c>
      <c r="AI5826" s="1">
        <v>1.1074197120708749E-2</v>
      </c>
      <c r="AJ5826" s="1">
        <v>0</v>
      </c>
      <c r="AK5826" s="1">
        <v>3.0612244897959183E-2</v>
      </c>
      <c r="AL5826" s="1">
        <v>0</v>
      </c>
    </row>
    <row r="5827" spans="1:38" x14ac:dyDescent="0.35">
      <c r="A5827" t="s">
        <v>7</v>
      </c>
      <c r="B5827" s="6">
        <v>22</v>
      </c>
      <c r="C5827">
        <v>84</v>
      </c>
      <c r="D5827" t="s">
        <v>31</v>
      </c>
      <c r="E5827" t="s">
        <v>16654</v>
      </c>
      <c r="F5827" t="s">
        <v>11944</v>
      </c>
      <c r="G5827" t="s">
        <v>11961</v>
      </c>
      <c r="H5827" t="s">
        <v>11962</v>
      </c>
      <c r="I5827">
        <v>227</v>
      </c>
      <c r="J5827">
        <v>83</v>
      </c>
      <c r="K5827">
        <v>52</v>
      </c>
      <c r="L5827">
        <v>19</v>
      </c>
      <c r="M5827">
        <v>57</v>
      </c>
      <c r="N5827">
        <v>66</v>
      </c>
      <c r="O5827">
        <v>50</v>
      </c>
      <c r="P5827">
        <v>30</v>
      </c>
      <c r="Q5827">
        <v>5</v>
      </c>
      <c r="S5827">
        <v>1</v>
      </c>
      <c r="T5827">
        <v>1</v>
      </c>
      <c r="U5827">
        <v>2</v>
      </c>
      <c r="V5827">
        <v>589</v>
      </c>
      <c r="W5827">
        <v>591</v>
      </c>
      <c r="X5827">
        <v>1055</v>
      </c>
      <c r="Y5827" s="1">
        <v>0.56020000000000003</v>
      </c>
      <c r="Z5827">
        <v>2019</v>
      </c>
      <c r="AA5827" s="1">
        <v>0.38539898132427841</v>
      </c>
      <c r="AB5827" s="1">
        <v>0.14091680814940577</v>
      </c>
      <c r="AC5827" s="1">
        <v>8.8285229202037352E-2</v>
      </c>
      <c r="AD5827" s="1">
        <v>3.2258064516129031E-2</v>
      </c>
      <c r="AE5827" s="1">
        <v>9.6774193548387094E-2</v>
      </c>
      <c r="AF5827" s="1">
        <v>0.11205432937181664</v>
      </c>
      <c r="AG5827" s="1">
        <v>8.4889643463497449E-2</v>
      </c>
      <c r="AH5827" s="1">
        <v>5.0933786078098474E-2</v>
      </c>
      <c r="AI5827" s="1">
        <v>8.4889643463497456E-3</v>
      </c>
      <c r="AJ5827" s="1">
        <v>0</v>
      </c>
      <c r="AK5827" s="1">
        <v>5.1020408163265302E-3</v>
      </c>
      <c r="AL5827" s="1">
        <v>5.1020408163265302E-3</v>
      </c>
    </row>
    <row r="5828" spans="1:38" x14ac:dyDescent="0.35">
      <c r="A5828" t="s">
        <v>7</v>
      </c>
      <c r="B5828" s="6">
        <v>22</v>
      </c>
      <c r="C5828">
        <v>84</v>
      </c>
      <c r="D5828" t="s">
        <v>34</v>
      </c>
      <c r="E5828" t="s">
        <v>16654</v>
      </c>
      <c r="F5828" t="s">
        <v>11944</v>
      </c>
      <c r="G5828" t="s">
        <v>11963</v>
      </c>
      <c r="H5828" t="s">
        <v>11964</v>
      </c>
      <c r="I5828">
        <v>252</v>
      </c>
      <c r="J5828">
        <v>66</v>
      </c>
      <c r="K5828">
        <v>50</v>
      </c>
      <c r="L5828">
        <v>14</v>
      </c>
      <c r="M5828">
        <v>51</v>
      </c>
      <c r="N5828">
        <v>60</v>
      </c>
      <c r="O5828">
        <v>41</v>
      </c>
      <c r="P5828">
        <v>43</v>
      </c>
      <c r="Q5828">
        <v>12</v>
      </c>
      <c r="S5828">
        <v>4</v>
      </c>
      <c r="U5828">
        <v>4</v>
      </c>
      <c r="V5828">
        <v>589</v>
      </c>
      <c r="W5828">
        <v>593</v>
      </c>
      <c r="X5828">
        <v>999</v>
      </c>
      <c r="Y5828" s="1">
        <v>0.59360000000000002</v>
      </c>
      <c r="Z5828">
        <v>2019</v>
      </c>
      <c r="AA5828" s="1">
        <v>0.42784380305602715</v>
      </c>
      <c r="AB5828" s="1">
        <v>0.11205432937181664</v>
      </c>
      <c r="AC5828" s="1">
        <v>8.4889643463497449E-2</v>
      </c>
      <c r="AD5828" s="1">
        <v>2.3769100169779286E-2</v>
      </c>
      <c r="AE5828" s="1">
        <v>8.6587436332767401E-2</v>
      </c>
      <c r="AF5828" s="1">
        <v>0.10186757215619695</v>
      </c>
      <c r="AG5828" s="1">
        <v>6.9609507640067916E-2</v>
      </c>
      <c r="AH5828" s="1">
        <v>7.3005093378607805E-2</v>
      </c>
      <c r="AI5828" s="1">
        <v>2.037351443123939E-2</v>
      </c>
      <c r="AJ5828" s="1">
        <v>0</v>
      </c>
      <c r="AK5828" s="1">
        <v>2.0408163265306121E-2</v>
      </c>
      <c r="AL5828" s="1">
        <v>0</v>
      </c>
    </row>
    <row r="5829" spans="1:38" x14ac:dyDescent="0.35">
      <c r="A5829" t="s">
        <v>7</v>
      </c>
      <c r="B5829" s="6">
        <v>22</v>
      </c>
      <c r="C5829">
        <v>84</v>
      </c>
      <c r="D5829" t="s">
        <v>37</v>
      </c>
      <c r="E5829" t="s">
        <v>16654</v>
      </c>
      <c r="F5829" t="s">
        <v>11944</v>
      </c>
      <c r="G5829" t="s">
        <v>11965</v>
      </c>
      <c r="H5829" t="s">
        <v>11966</v>
      </c>
      <c r="I5829">
        <v>178</v>
      </c>
      <c r="J5829">
        <v>61</v>
      </c>
      <c r="K5829">
        <v>37</v>
      </c>
      <c r="L5829">
        <v>3</v>
      </c>
      <c r="M5829">
        <v>48</v>
      </c>
      <c r="N5829">
        <v>63</v>
      </c>
      <c r="O5829">
        <v>39</v>
      </c>
      <c r="P5829">
        <v>9</v>
      </c>
      <c r="Q5829">
        <v>9</v>
      </c>
      <c r="S5829">
        <v>5</v>
      </c>
      <c r="U5829">
        <v>5</v>
      </c>
      <c r="V5829">
        <v>447</v>
      </c>
      <c r="W5829">
        <v>452</v>
      </c>
      <c r="X5829">
        <v>805</v>
      </c>
      <c r="Y5829" s="1">
        <v>0.5615</v>
      </c>
      <c r="Z5829">
        <v>2019</v>
      </c>
      <c r="AA5829" s="1">
        <v>0.39821029082774051</v>
      </c>
      <c r="AB5829" s="1">
        <v>0.13646532438478748</v>
      </c>
      <c r="AC5829" s="1">
        <v>8.2774049217002238E-2</v>
      </c>
      <c r="AD5829" s="1">
        <v>6.7114093959731542E-3</v>
      </c>
      <c r="AE5829" s="1">
        <v>0.10738255033557047</v>
      </c>
      <c r="AF5829" s="1">
        <v>0.14093959731543623</v>
      </c>
      <c r="AG5829" s="1">
        <v>8.7248322147651006E-2</v>
      </c>
      <c r="AH5829" s="1">
        <v>2.0134228187919462E-2</v>
      </c>
      <c r="AI5829" s="1">
        <v>2.0134228187919462E-2</v>
      </c>
      <c r="AJ5829" s="1">
        <v>0</v>
      </c>
      <c r="AK5829" s="1">
        <v>2.5510204081632654E-2</v>
      </c>
      <c r="AL5829" s="1">
        <v>0</v>
      </c>
    </row>
    <row r="5830" spans="1:38" x14ac:dyDescent="0.35">
      <c r="A5830" t="s">
        <v>7</v>
      </c>
      <c r="B5830" s="6">
        <v>22</v>
      </c>
      <c r="C5830">
        <v>84</v>
      </c>
      <c r="D5830" t="s">
        <v>40</v>
      </c>
      <c r="E5830" t="s">
        <v>16654</v>
      </c>
      <c r="F5830" t="s">
        <v>11944</v>
      </c>
      <c r="G5830" t="s">
        <v>11967</v>
      </c>
      <c r="H5830" t="s">
        <v>11968</v>
      </c>
      <c r="I5830">
        <v>139</v>
      </c>
      <c r="J5830">
        <v>100</v>
      </c>
      <c r="K5830">
        <v>46</v>
      </c>
      <c r="L5830">
        <v>14</v>
      </c>
      <c r="M5830">
        <v>35</v>
      </c>
      <c r="N5830">
        <v>54</v>
      </c>
      <c r="O5830">
        <v>57</v>
      </c>
      <c r="P5830">
        <v>19</v>
      </c>
      <c r="Q5830">
        <v>9</v>
      </c>
      <c r="S5830">
        <v>6</v>
      </c>
      <c r="T5830">
        <v>1</v>
      </c>
      <c r="U5830">
        <v>7</v>
      </c>
      <c r="V5830">
        <v>473</v>
      </c>
      <c r="W5830">
        <v>480</v>
      </c>
      <c r="X5830">
        <v>866</v>
      </c>
      <c r="Y5830" s="1">
        <v>0.55430000000000001</v>
      </c>
      <c r="Z5830">
        <v>2019</v>
      </c>
      <c r="AA5830" s="1">
        <v>0.29386892177589852</v>
      </c>
      <c r="AB5830" s="1">
        <v>0.21141649048625794</v>
      </c>
      <c r="AC5830" s="1">
        <v>9.7251585623678652E-2</v>
      </c>
      <c r="AD5830" s="1">
        <v>2.9598308668076109E-2</v>
      </c>
      <c r="AE5830" s="1">
        <v>7.399577167019028E-2</v>
      </c>
      <c r="AF5830" s="1">
        <v>0.11416490486257928</v>
      </c>
      <c r="AG5830" s="1">
        <v>0.12050739957716702</v>
      </c>
      <c r="AH5830" s="1">
        <v>4.0169133192389003E-2</v>
      </c>
      <c r="AI5830" s="1">
        <v>1.9027484143763214E-2</v>
      </c>
      <c r="AJ5830" s="1">
        <v>0</v>
      </c>
      <c r="AK5830" s="1">
        <v>3.0612244897959183E-2</v>
      </c>
      <c r="AL5830" s="1">
        <v>5.1020408163265302E-3</v>
      </c>
    </row>
    <row r="5831" spans="1:38" x14ac:dyDescent="0.35">
      <c r="A5831" t="s">
        <v>7</v>
      </c>
      <c r="B5831" s="6">
        <v>22</v>
      </c>
      <c r="C5831">
        <v>84</v>
      </c>
      <c r="D5831" t="s">
        <v>394</v>
      </c>
      <c r="E5831" t="s">
        <v>16654</v>
      </c>
      <c r="F5831" t="s">
        <v>11944</v>
      </c>
      <c r="G5831" t="s">
        <v>11969</v>
      </c>
      <c r="H5831" t="s">
        <v>11970</v>
      </c>
      <c r="I5831">
        <v>204</v>
      </c>
      <c r="J5831">
        <v>62</v>
      </c>
      <c r="K5831">
        <v>38</v>
      </c>
      <c r="L5831">
        <v>4</v>
      </c>
      <c r="M5831">
        <v>14</v>
      </c>
      <c r="N5831">
        <v>17</v>
      </c>
      <c r="O5831">
        <v>55</v>
      </c>
      <c r="P5831">
        <v>30</v>
      </c>
      <c r="Q5831">
        <v>5</v>
      </c>
      <c r="S5831">
        <v>3</v>
      </c>
      <c r="T5831">
        <v>1</v>
      </c>
      <c r="U5831">
        <v>4</v>
      </c>
      <c r="V5831">
        <v>429</v>
      </c>
      <c r="W5831">
        <v>433</v>
      </c>
      <c r="X5831">
        <v>779</v>
      </c>
      <c r="Y5831" s="1">
        <v>0.55579999999999996</v>
      </c>
      <c r="Z5831">
        <v>2019</v>
      </c>
      <c r="AA5831" s="1">
        <v>0.47552447552447552</v>
      </c>
      <c r="AB5831" s="1">
        <v>0.14452214452214451</v>
      </c>
      <c r="AC5831" s="1">
        <v>8.8578088578088576E-2</v>
      </c>
      <c r="AD5831" s="1">
        <v>9.324009324009324E-3</v>
      </c>
      <c r="AE5831" s="1">
        <v>3.2634032634032632E-2</v>
      </c>
      <c r="AF5831" s="1">
        <v>3.9627039627039624E-2</v>
      </c>
      <c r="AG5831" s="1">
        <v>0.12820512820512819</v>
      </c>
      <c r="AH5831" s="1">
        <v>6.9930069930069935E-2</v>
      </c>
      <c r="AI5831" s="1">
        <v>1.1655011655011656E-2</v>
      </c>
      <c r="AJ5831" s="1">
        <v>0</v>
      </c>
      <c r="AK5831" s="1">
        <v>1.5306122448979591E-2</v>
      </c>
      <c r="AL5831" s="1">
        <v>5.1020408163265302E-3</v>
      </c>
    </row>
    <row r="5832" spans="1:38" x14ac:dyDescent="0.35">
      <c r="A5832" t="s">
        <v>7</v>
      </c>
      <c r="B5832" s="6">
        <v>22</v>
      </c>
      <c r="C5832">
        <v>84</v>
      </c>
      <c r="D5832" t="s">
        <v>521</v>
      </c>
      <c r="E5832" t="s">
        <v>16654</v>
      </c>
      <c r="F5832" t="s">
        <v>11944</v>
      </c>
      <c r="G5832" t="s">
        <v>11971</v>
      </c>
      <c r="H5832" t="s">
        <v>11972</v>
      </c>
      <c r="I5832">
        <v>319</v>
      </c>
      <c r="J5832">
        <v>199</v>
      </c>
      <c r="K5832">
        <v>79</v>
      </c>
      <c r="L5832">
        <v>14</v>
      </c>
      <c r="M5832">
        <v>17</v>
      </c>
      <c r="N5832">
        <v>66</v>
      </c>
      <c r="O5832">
        <v>67</v>
      </c>
      <c r="P5832">
        <v>27</v>
      </c>
      <c r="Q5832">
        <v>8</v>
      </c>
      <c r="S5832">
        <v>8</v>
      </c>
      <c r="T5832">
        <v>1</v>
      </c>
      <c r="U5832">
        <v>9</v>
      </c>
      <c r="V5832">
        <v>796</v>
      </c>
      <c r="W5832">
        <v>805</v>
      </c>
      <c r="X5832">
        <v>1546</v>
      </c>
      <c r="Y5832" s="1">
        <v>0.52070000000000005</v>
      </c>
      <c r="Z5832">
        <v>2019</v>
      </c>
      <c r="AA5832" s="1">
        <v>0.40075376884422109</v>
      </c>
      <c r="AB5832" s="1">
        <v>0.25</v>
      </c>
      <c r="AC5832" s="1">
        <v>9.9246231155778894E-2</v>
      </c>
      <c r="AD5832" s="1">
        <v>1.7587939698492462E-2</v>
      </c>
      <c r="AE5832" s="1">
        <v>2.1356783919597989E-2</v>
      </c>
      <c r="AF5832" s="1">
        <v>8.2914572864321606E-2</v>
      </c>
      <c r="AG5832" s="1">
        <v>8.4170854271356788E-2</v>
      </c>
      <c r="AH5832" s="1">
        <v>3.391959798994975E-2</v>
      </c>
      <c r="AI5832" s="1">
        <v>1.0050251256281407E-2</v>
      </c>
      <c r="AJ5832" s="1">
        <v>0</v>
      </c>
      <c r="AK5832" s="1">
        <v>4.0816326530612242E-2</v>
      </c>
      <c r="AL5832" s="1">
        <v>5.1020408163265302E-3</v>
      </c>
    </row>
    <row r="5833" spans="1:38" x14ac:dyDescent="0.35">
      <c r="A5833" t="s">
        <v>7</v>
      </c>
      <c r="B5833" s="6">
        <v>22</v>
      </c>
      <c r="C5833">
        <v>84</v>
      </c>
      <c r="D5833" t="s">
        <v>524</v>
      </c>
      <c r="E5833" t="s">
        <v>16654</v>
      </c>
      <c r="F5833" t="s">
        <v>11944</v>
      </c>
      <c r="G5833" t="s">
        <v>11973</v>
      </c>
      <c r="H5833" t="s">
        <v>11974</v>
      </c>
      <c r="I5833">
        <v>113</v>
      </c>
      <c r="J5833">
        <v>79</v>
      </c>
      <c r="K5833">
        <v>35</v>
      </c>
      <c r="M5833">
        <v>5</v>
      </c>
      <c r="N5833">
        <v>15</v>
      </c>
      <c r="O5833">
        <v>26</v>
      </c>
      <c r="P5833">
        <v>16</v>
      </c>
      <c r="Q5833">
        <v>3</v>
      </c>
      <c r="S5833">
        <v>2</v>
      </c>
      <c r="U5833">
        <v>2</v>
      </c>
      <c r="V5833">
        <v>292</v>
      </c>
      <c r="W5833">
        <v>294</v>
      </c>
      <c r="X5833">
        <v>537</v>
      </c>
      <c r="Y5833" s="1">
        <v>0.54749999999999999</v>
      </c>
      <c r="Z5833">
        <v>2019</v>
      </c>
      <c r="AA5833" s="1">
        <v>0.38698630136986301</v>
      </c>
      <c r="AB5833" s="1">
        <v>0.27054794520547948</v>
      </c>
      <c r="AC5833" s="1">
        <v>0.11986301369863013</v>
      </c>
      <c r="AD5833" s="1">
        <v>0</v>
      </c>
      <c r="AE5833" s="1">
        <v>1.7123287671232876E-2</v>
      </c>
      <c r="AF5833" s="1">
        <v>5.1369863013698627E-2</v>
      </c>
      <c r="AG5833" s="1">
        <v>8.9041095890410954E-2</v>
      </c>
      <c r="AH5833" s="1">
        <v>5.4794520547945202E-2</v>
      </c>
      <c r="AI5833" s="1">
        <v>1.0273972602739725E-2</v>
      </c>
      <c r="AJ5833" s="1">
        <v>0</v>
      </c>
      <c r="AK5833" s="1">
        <v>1.020408163265306E-2</v>
      </c>
      <c r="AL5833" s="1">
        <v>0</v>
      </c>
    </row>
    <row r="5834" spans="1:38" x14ac:dyDescent="0.35">
      <c r="A5834" t="s">
        <v>7</v>
      </c>
      <c r="B5834" s="6">
        <v>22</v>
      </c>
      <c r="C5834">
        <v>84</v>
      </c>
      <c r="D5834" t="s">
        <v>223</v>
      </c>
      <c r="E5834" t="s">
        <v>16654</v>
      </c>
      <c r="F5834" t="s">
        <v>11944</v>
      </c>
      <c r="G5834" t="s">
        <v>11975</v>
      </c>
      <c r="H5834" t="s">
        <v>11976</v>
      </c>
      <c r="I5834">
        <v>289</v>
      </c>
      <c r="J5834">
        <v>152</v>
      </c>
      <c r="K5834">
        <v>85</v>
      </c>
      <c r="L5834">
        <v>6</v>
      </c>
      <c r="M5834">
        <v>40</v>
      </c>
      <c r="N5834">
        <v>43</v>
      </c>
      <c r="O5834">
        <v>76</v>
      </c>
      <c r="P5834">
        <v>32</v>
      </c>
      <c r="Q5834">
        <v>19</v>
      </c>
      <c r="S5834">
        <v>5</v>
      </c>
      <c r="U5834">
        <v>5</v>
      </c>
      <c r="V5834">
        <v>742</v>
      </c>
      <c r="W5834">
        <v>747</v>
      </c>
      <c r="X5834">
        <v>1356</v>
      </c>
      <c r="Y5834" s="1">
        <v>0.55090000000000006</v>
      </c>
      <c r="Z5834">
        <v>2019</v>
      </c>
      <c r="AA5834" s="1">
        <v>0.38948787061994611</v>
      </c>
      <c r="AB5834" s="1">
        <v>0.20485175202156333</v>
      </c>
      <c r="AC5834" s="1">
        <v>0.11455525606469003</v>
      </c>
      <c r="AD5834" s="1">
        <v>8.0862533692722376E-3</v>
      </c>
      <c r="AE5834" s="1">
        <v>5.3908355795148251E-2</v>
      </c>
      <c r="AF5834" s="1">
        <v>5.7951482479784364E-2</v>
      </c>
      <c r="AG5834" s="1">
        <v>0.10242587601078167</v>
      </c>
      <c r="AH5834" s="1">
        <v>4.3126684636118601E-2</v>
      </c>
      <c r="AI5834" s="1">
        <v>2.5606469002695417E-2</v>
      </c>
      <c r="AJ5834" s="1">
        <v>0</v>
      </c>
      <c r="AK5834" s="1">
        <v>2.5510204081632654E-2</v>
      </c>
      <c r="AL5834" s="1">
        <v>0</v>
      </c>
    </row>
    <row r="5835" spans="1:38" x14ac:dyDescent="0.35">
      <c r="A5835" t="s">
        <v>7</v>
      </c>
      <c r="B5835" s="6">
        <v>22</v>
      </c>
      <c r="C5835">
        <v>84</v>
      </c>
      <c r="D5835" t="s">
        <v>1206</v>
      </c>
      <c r="E5835" t="s">
        <v>16654</v>
      </c>
      <c r="F5835" t="s">
        <v>11944</v>
      </c>
      <c r="G5835" t="s">
        <v>11977</v>
      </c>
      <c r="H5835" t="s">
        <v>11978</v>
      </c>
      <c r="I5835">
        <v>338</v>
      </c>
      <c r="J5835">
        <v>63</v>
      </c>
      <c r="K5835">
        <v>51</v>
      </c>
      <c r="L5835">
        <v>15</v>
      </c>
      <c r="M5835">
        <v>16</v>
      </c>
      <c r="N5835">
        <v>46</v>
      </c>
      <c r="O5835">
        <v>99</v>
      </c>
      <c r="P5835">
        <v>33</v>
      </c>
      <c r="Q5835">
        <v>7</v>
      </c>
      <c r="R5835">
        <v>2</v>
      </c>
      <c r="S5835">
        <v>5</v>
      </c>
      <c r="T5835">
        <v>1</v>
      </c>
      <c r="U5835">
        <v>8</v>
      </c>
      <c r="V5835">
        <v>668</v>
      </c>
      <c r="W5835">
        <v>676</v>
      </c>
      <c r="X5835">
        <v>1434</v>
      </c>
      <c r="Y5835" s="1">
        <v>0.47139999999999999</v>
      </c>
      <c r="Z5835">
        <v>2019</v>
      </c>
      <c r="AA5835" s="1">
        <v>0.50598802395209586</v>
      </c>
      <c r="AB5835" s="1">
        <v>9.4311377245508976E-2</v>
      </c>
      <c r="AC5835" s="1">
        <v>7.6347305389221562E-2</v>
      </c>
      <c r="AD5835" s="1">
        <v>2.2455089820359281E-2</v>
      </c>
      <c r="AE5835" s="1">
        <v>2.3952095808383235E-2</v>
      </c>
      <c r="AF5835" s="1">
        <v>6.8862275449101798E-2</v>
      </c>
      <c r="AG5835" s="1">
        <v>0.14820359281437126</v>
      </c>
      <c r="AH5835" s="1">
        <v>4.940119760479042E-2</v>
      </c>
      <c r="AI5835" s="1">
        <v>1.0479041916167664E-2</v>
      </c>
      <c r="AJ5835" s="1">
        <v>1.020408163265306E-2</v>
      </c>
      <c r="AK5835" s="1">
        <v>2.5510204081632654E-2</v>
      </c>
      <c r="AL5835" s="1">
        <v>5.1020408163265302E-3</v>
      </c>
    </row>
    <row r="5836" spans="1:38" x14ac:dyDescent="0.35">
      <c r="A5836" t="s">
        <v>7</v>
      </c>
      <c r="B5836" s="6">
        <v>22</v>
      </c>
      <c r="C5836">
        <v>84</v>
      </c>
      <c r="D5836" t="s">
        <v>1209</v>
      </c>
      <c r="E5836" t="s">
        <v>16654</v>
      </c>
      <c r="F5836" t="s">
        <v>11944</v>
      </c>
      <c r="G5836" t="s">
        <v>11979</v>
      </c>
      <c r="H5836" t="s">
        <v>11980</v>
      </c>
      <c r="I5836">
        <v>295</v>
      </c>
      <c r="J5836">
        <v>102</v>
      </c>
      <c r="K5836">
        <v>50</v>
      </c>
      <c r="L5836">
        <v>4</v>
      </c>
      <c r="M5836">
        <v>63</v>
      </c>
      <c r="N5836">
        <v>63</v>
      </c>
      <c r="O5836">
        <v>91</v>
      </c>
      <c r="P5836">
        <v>37</v>
      </c>
      <c r="Q5836">
        <v>20</v>
      </c>
      <c r="R5836">
        <v>5</v>
      </c>
      <c r="S5836">
        <v>8</v>
      </c>
      <c r="T5836">
        <v>1</v>
      </c>
      <c r="U5836">
        <v>14</v>
      </c>
      <c r="V5836">
        <v>725</v>
      </c>
      <c r="W5836">
        <v>739</v>
      </c>
      <c r="X5836">
        <v>1477</v>
      </c>
      <c r="Y5836" s="1">
        <v>0.50029999999999997</v>
      </c>
      <c r="Z5836">
        <v>2019</v>
      </c>
      <c r="AA5836" s="1">
        <v>0.40689655172413791</v>
      </c>
      <c r="AB5836" s="1">
        <v>0.1406896551724138</v>
      </c>
      <c r="AC5836" s="1">
        <v>6.8965517241379309E-2</v>
      </c>
      <c r="AD5836" s="1">
        <v>5.5172413793103444E-3</v>
      </c>
      <c r="AE5836" s="1">
        <v>8.6896551724137933E-2</v>
      </c>
      <c r="AF5836" s="1">
        <v>8.6896551724137933E-2</v>
      </c>
      <c r="AG5836" s="1">
        <v>0.12551724137931033</v>
      </c>
      <c r="AH5836" s="1">
        <v>5.1034482758620693E-2</v>
      </c>
      <c r="AI5836" s="1">
        <v>2.7586206896551724E-2</v>
      </c>
      <c r="AJ5836" s="1">
        <v>2.5510204081632654E-2</v>
      </c>
      <c r="AK5836" s="1">
        <v>4.0816326530612242E-2</v>
      </c>
      <c r="AL5836" s="1">
        <v>5.1020408163265302E-3</v>
      </c>
    </row>
    <row r="5837" spans="1:38" x14ac:dyDescent="0.35">
      <c r="A5837" t="s">
        <v>7</v>
      </c>
      <c r="B5837" s="6">
        <v>22</v>
      </c>
      <c r="C5837">
        <v>84</v>
      </c>
      <c r="D5837" t="s">
        <v>1215</v>
      </c>
      <c r="E5837" t="s">
        <v>16654</v>
      </c>
      <c r="F5837" t="s">
        <v>11944</v>
      </c>
      <c r="G5837" t="s">
        <v>11981</v>
      </c>
      <c r="H5837" t="s">
        <v>11982</v>
      </c>
      <c r="I5837">
        <v>283</v>
      </c>
      <c r="J5837">
        <v>54</v>
      </c>
      <c r="K5837">
        <v>38</v>
      </c>
      <c r="L5837">
        <v>8</v>
      </c>
      <c r="M5837">
        <v>46</v>
      </c>
      <c r="N5837">
        <v>53</v>
      </c>
      <c r="O5837">
        <v>112</v>
      </c>
      <c r="P5837">
        <v>41</v>
      </c>
      <c r="Q5837">
        <v>16</v>
      </c>
      <c r="S5837">
        <v>7</v>
      </c>
      <c r="U5837">
        <v>7</v>
      </c>
      <c r="V5837">
        <v>651</v>
      </c>
      <c r="W5837">
        <v>658</v>
      </c>
      <c r="X5837">
        <v>1252</v>
      </c>
      <c r="Y5837" s="1">
        <v>0.52560000000000007</v>
      </c>
      <c r="Z5837">
        <v>2019</v>
      </c>
      <c r="AA5837" s="1">
        <v>0.43471582181259599</v>
      </c>
      <c r="AB5837" s="1">
        <v>8.294930875576037E-2</v>
      </c>
      <c r="AC5837" s="1">
        <v>5.8371735791090631E-2</v>
      </c>
      <c r="AD5837" s="1">
        <v>1.2288786482334869E-2</v>
      </c>
      <c r="AE5837" s="1">
        <v>7.0660522273425494E-2</v>
      </c>
      <c r="AF5837" s="1">
        <v>8.1413210445468509E-2</v>
      </c>
      <c r="AG5837" s="1">
        <v>0.17204301075268819</v>
      </c>
      <c r="AH5837" s="1">
        <v>6.2980030721966201E-2</v>
      </c>
      <c r="AI5837" s="1">
        <v>2.4577572964669739E-2</v>
      </c>
      <c r="AJ5837" s="1">
        <v>0</v>
      </c>
      <c r="AK5837" s="1">
        <v>3.5714285714285712E-2</v>
      </c>
      <c r="AL5837" s="1">
        <v>0</v>
      </c>
    </row>
    <row r="5838" spans="1:38" x14ac:dyDescent="0.35">
      <c r="A5838" t="s">
        <v>7</v>
      </c>
      <c r="B5838" s="6">
        <v>22</v>
      </c>
      <c r="C5838">
        <v>84</v>
      </c>
      <c r="D5838" t="s">
        <v>2821</v>
      </c>
      <c r="E5838" t="s">
        <v>16654</v>
      </c>
      <c r="F5838" t="s">
        <v>11944</v>
      </c>
      <c r="G5838" t="s">
        <v>11983</v>
      </c>
      <c r="H5838" t="s">
        <v>11984</v>
      </c>
      <c r="I5838">
        <v>106</v>
      </c>
      <c r="J5838">
        <v>65</v>
      </c>
      <c r="K5838">
        <v>50</v>
      </c>
      <c r="L5838">
        <v>4</v>
      </c>
      <c r="M5838">
        <v>16</v>
      </c>
      <c r="N5838">
        <v>30</v>
      </c>
      <c r="O5838">
        <v>33</v>
      </c>
      <c r="P5838">
        <v>16</v>
      </c>
      <c r="Q5838">
        <v>7</v>
      </c>
      <c r="R5838">
        <v>2</v>
      </c>
      <c r="S5838">
        <v>4</v>
      </c>
      <c r="U5838">
        <v>6</v>
      </c>
      <c r="V5838">
        <v>327</v>
      </c>
      <c r="W5838">
        <v>333</v>
      </c>
      <c r="X5838">
        <v>537</v>
      </c>
      <c r="Y5838" s="1">
        <v>0.62009999999999998</v>
      </c>
      <c r="Z5838">
        <v>2019</v>
      </c>
      <c r="AA5838" s="1">
        <v>0.32415902140672781</v>
      </c>
      <c r="AB5838" s="1">
        <v>0.19877675840978593</v>
      </c>
      <c r="AC5838" s="1">
        <v>0.1529051987767584</v>
      </c>
      <c r="AD5838" s="1">
        <v>1.2232415902140673E-2</v>
      </c>
      <c r="AE5838" s="1">
        <v>4.8929663608562692E-2</v>
      </c>
      <c r="AF5838" s="1">
        <v>9.1743119266055051E-2</v>
      </c>
      <c r="AG5838" s="1">
        <v>0.10091743119266056</v>
      </c>
      <c r="AH5838" s="1">
        <v>4.8929663608562692E-2</v>
      </c>
      <c r="AI5838" s="1">
        <v>2.1406727828746176E-2</v>
      </c>
      <c r="AJ5838" s="1">
        <v>1.020408163265306E-2</v>
      </c>
      <c r="AK5838" s="1">
        <v>2.0408163265306121E-2</v>
      </c>
      <c r="AL5838" s="1">
        <v>0</v>
      </c>
    </row>
    <row r="5839" spans="1:38" x14ac:dyDescent="0.35">
      <c r="A5839" t="s">
        <v>7</v>
      </c>
      <c r="B5839" s="6">
        <v>22</v>
      </c>
      <c r="C5839">
        <v>84</v>
      </c>
      <c r="D5839" t="s">
        <v>4088</v>
      </c>
      <c r="E5839" t="s">
        <v>16654</v>
      </c>
      <c r="F5839" t="s">
        <v>11944</v>
      </c>
      <c r="G5839" t="s">
        <v>11985</v>
      </c>
      <c r="H5839" t="s">
        <v>11986</v>
      </c>
      <c r="I5839">
        <v>258</v>
      </c>
      <c r="J5839">
        <v>44</v>
      </c>
      <c r="K5839">
        <v>39</v>
      </c>
      <c r="L5839">
        <v>5</v>
      </c>
      <c r="M5839">
        <v>47</v>
      </c>
      <c r="N5839">
        <v>38</v>
      </c>
      <c r="O5839">
        <v>68</v>
      </c>
      <c r="P5839">
        <v>38</v>
      </c>
      <c r="Q5839">
        <v>8</v>
      </c>
      <c r="R5839">
        <v>1</v>
      </c>
      <c r="U5839">
        <v>1</v>
      </c>
      <c r="V5839">
        <v>545</v>
      </c>
      <c r="W5839">
        <v>546</v>
      </c>
      <c r="X5839">
        <v>910</v>
      </c>
      <c r="Y5839" s="1">
        <v>0.6</v>
      </c>
      <c r="Z5839">
        <v>2019</v>
      </c>
      <c r="AA5839" s="1">
        <v>0.47339449541284406</v>
      </c>
      <c r="AB5839" s="1">
        <v>8.0733944954128445E-2</v>
      </c>
      <c r="AC5839" s="1">
        <v>7.155963302752294E-2</v>
      </c>
      <c r="AD5839" s="1">
        <v>9.1743119266055051E-3</v>
      </c>
      <c r="AE5839" s="1">
        <v>8.6238532110091748E-2</v>
      </c>
      <c r="AF5839" s="1">
        <v>6.9724770642201839E-2</v>
      </c>
      <c r="AG5839" s="1">
        <v>0.12477064220183487</v>
      </c>
      <c r="AH5839" s="1">
        <v>6.9724770642201839E-2</v>
      </c>
      <c r="AI5839" s="1">
        <v>1.4678899082568808E-2</v>
      </c>
      <c r="AJ5839" s="1">
        <v>5.1020408163265302E-3</v>
      </c>
      <c r="AK5839" s="1">
        <v>0</v>
      </c>
      <c r="AL5839" s="1">
        <v>0</v>
      </c>
    </row>
    <row r="5840" spans="1:38" x14ac:dyDescent="0.35">
      <c r="A5840" t="s">
        <v>7</v>
      </c>
      <c r="B5840" s="6">
        <v>22</v>
      </c>
      <c r="C5840">
        <v>84</v>
      </c>
      <c r="D5840" t="s">
        <v>5867</v>
      </c>
      <c r="E5840" t="s">
        <v>16654</v>
      </c>
      <c r="F5840" t="s">
        <v>11944</v>
      </c>
      <c r="G5840" t="s">
        <v>11987</v>
      </c>
      <c r="H5840" t="s">
        <v>11988</v>
      </c>
      <c r="I5840">
        <v>315</v>
      </c>
      <c r="J5840">
        <v>66</v>
      </c>
      <c r="K5840">
        <v>65</v>
      </c>
      <c r="L5840">
        <v>14</v>
      </c>
      <c r="M5840">
        <v>54</v>
      </c>
      <c r="N5840">
        <v>85</v>
      </c>
      <c r="O5840">
        <v>80</v>
      </c>
      <c r="P5840">
        <v>35</v>
      </c>
      <c r="Q5840">
        <v>13</v>
      </c>
      <c r="S5840">
        <v>1</v>
      </c>
      <c r="T5840">
        <v>2</v>
      </c>
      <c r="U5840">
        <v>3</v>
      </c>
      <c r="V5840">
        <v>727</v>
      </c>
      <c r="W5840">
        <v>730</v>
      </c>
      <c r="X5840">
        <v>1312</v>
      </c>
      <c r="Y5840" s="1">
        <v>0.55640000000000001</v>
      </c>
      <c r="Z5840">
        <v>2019</v>
      </c>
      <c r="AA5840" s="1">
        <v>0.43328748280605228</v>
      </c>
      <c r="AB5840" s="1">
        <v>9.0784044016506193E-2</v>
      </c>
      <c r="AC5840" s="1">
        <v>8.940852819807428E-2</v>
      </c>
      <c r="AD5840" s="1">
        <v>1.9257221458046769E-2</v>
      </c>
      <c r="AE5840" s="1">
        <v>7.4277854195323248E-2</v>
      </c>
      <c r="AF5840" s="1">
        <v>0.11691884456671252</v>
      </c>
      <c r="AG5840" s="1">
        <v>0.11004126547455295</v>
      </c>
      <c r="AH5840" s="1">
        <v>4.8143053645116916E-2</v>
      </c>
      <c r="AI5840" s="1">
        <v>1.7881705639614855E-2</v>
      </c>
      <c r="AJ5840" s="1">
        <v>0</v>
      </c>
      <c r="AK5840" s="1">
        <v>5.1020408163265302E-3</v>
      </c>
      <c r="AL5840" s="1">
        <v>1.020408163265306E-2</v>
      </c>
    </row>
    <row r="5841" spans="1:38" x14ac:dyDescent="0.35">
      <c r="A5841" t="s">
        <v>7</v>
      </c>
      <c r="B5841" s="6">
        <v>22</v>
      </c>
      <c r="C5841">
        <v>84</v>
      </c>
      <c r="D5841" t="s">
        <v>6557</v>
      </c>
      <c r="E5841" t="s">
        <v>16654</v>
      </c>
      <c r="F5841" t="s">
        <v>11944</v>
      </c>
      <c r="G5841" t="s">
        <v>11989</v>
      </c>
      <c r="H5841" t="s">
        <v>11990</v>
      </c>
      <c r="I5841">
        <v>220</v>
      </c>
      <c r="J5841">
        <v>43</v>
      </c>
      <c r="K5841">
        <v>43</v>
      </c>
      <c r="L5841">
        <v>12</v>
      </c>
      <c r="M5841">
        <v>29</v>
      </c>
      <c r="N5841">
        <v>39</v>
      </c>
      <c r="O5841">
        <v>93</v>
      </c>
      <c r="P5841">
        <v>30</v>
      </c>
      <c r="Q5841">
        <v>12</v>
      </c>
      <c r="R5841">
        <v>1</v>
      </c>
      <c r="S5841">
        <v>4</v>
      </c>
      <c r="T5841">
        <v>1</v>
      </c>
      <c r="U5841">
        <v>6</v>
      </c>
      <c r="V5841">
        <v>521</v>
      </c>
      <c r="W5841">
        <v>527</v>
      </c>
      <c r="X5841">
        <v>1144</v>
      </c>
      <c r="Y5841" s="1">
        <v>0.4607</v>
      </c>
      <c r="Z5841">
        <v>2019</v>
      </c>
      <c r="AA5841" s="1">
        <v>0.42226487523992323</v>
      </c>
      <c r="AB5841" s="1">
        <v>8.253358925143954E-2</v>
      </c>
      <c r="AC5841" s="1">
        <v>8.253358925143954E-2</v>
      </c>
      <c r="AD5841" s="1">
        <v>2.3032629558541268E-2</v>
      </c>
      <c r="AE5841" s="1">
        <v>5.5662188099808059E-2</v>
      </c>
      <c r="AF5841" s="1">
        <v>7.4856046065259113E-2</v>
      </c>
      <c r="AG5841" s="1">
        <v>0.1785028790786948</v>
      </c>
      <c r="AH5841" s="1">
        <v>5.7581573896353169E-2</v>
      </c>
      <c r="AI5841" s="1">
        <v>2.3032629558541268E-2</v>
      </c>
      <c r="AJ5841" s="1">
        <v>5.1020408163265302E-3</v>
      </c>
      <c r="AK5841" s="1">
        <v>2.0408163265306121E-2</v>
      </c>
      <c r="AL5841" s="1">
        <v>5.1020408163265302E-3</v>
      </c>
    </row>
    <row r="5842" spans="1:38" x14ac:dyDescent="0.35">
      <c r="A5842" t="s">
        <v>7</v>
      </c>
      <c r="B5842" s="6">
        <v>22</v>
      </c>
      <c r="C5842">
        <v>84</v>
      </c>
      <c r="D5842" t="s">
        <v>6563</v>
      </c>
      <c r="E5842" t="s">
        <v>16654</v>
      </c>
      <c r="F5842" t="s">
        <v>11944</v>
      </c>
      <c r="G5842" t="s">
        <v>11991</v>
      </c>
      <c r="H5842" t="s">
        <v>11992</v>
      </c>
      <c r="I5842">
        <v>136</v>
      </c>
      <c r="J5842">
        <v>46</v>
      </c>
      <c r="K5842">
        <v>64</v>
      </c>
      <c r="L5842">
        <v>3</v>
      </c>
      <c r="M5842">
        <v>24</v>
      </c>
      <c r="N5842">
        <v>29</v>
      </c>
      <c r="O5842">
        <v>26</v>
      </c>
      <c r="P5842">
        <v>13</v>
      </c>
      <c r="Q5842">
        <v>5</v>
      </c>
      <c r="S5842">
        <v>5</v>
      </c>
      <c r="T5842">
        <v>1</v>
      </c>
      <c r="U5842">
        <v>6</v>
      </c>
      <c r="V5842">
        <v>346</v>
      </c>
      <c r="W5842">
        <v>352</v>
      </c>
      <c r="X5842">
        <v>692</v>
      </c>
      <c r="Y5842" s="1">
        <v>0.50869999999999993</v>
      </c>
      <c r="Z5842">
        <v>2019</v>
      </c>
      <c r="AA5842" s="1">
        <v>0.39306358381502893</v>
      </c>
      <c r="AB5842" s="1">
        <v>0.13294797687861271</v>
      </c>
      <c r="AC5842" s="1">
        <v>0.18497109826589594</v>
      </c>
      <c r="AD5842" s="1">
        <v>8.670520231213872E-3</v>
      </c>
      <c r="AE5842" s="1">
        <v>6.9364161849710976E-2</v>
      </c>
      <c r="AF5842" s="1">
        <v>8.3815028901734104E-2</v>
      </c>
      <c r="AG5842" s="1">
        <v>7.5144508670520235E-2</v>
      </c>
      <c r="AH5842" s="1">
        <v>3.7572254335260118E-2</v>
      </c>
      <c r="AI5842" s="1">
        <v>1.4450867052023121E-2</v>
      </c>
      <c r="AJ5842" s="1">
        <v>0</v>
      </c>
      <c r="AK5842" s="1">
        <v>2.5510204081632654E-2</v>
      </c>
      <c r="AL5842" s="1">
        <v>5.1020408163265302E-3</v>
      </c>
    </row>
    <row r="5843" spans="1:38" x14ac:dyDescent="0.35">
      <c r="A5843" t="s">
        <v>7</v>
      </c>
      <c r="B5843" s="6">
        <v>22</v>
      </c>
      <c r="C5843">
        <v>84</v>
      </c>
      <c r="D5843" t="s">
        <v>6566</v>
      </c>
      <c r="E5843" t="s">
        <v>16654</v>
      </c>
      <c r="F5843" t="s">
        <v>11944</v>
      </c>
      <c r="G5843" t="s">
        <v>11993</v>
      </c>
      <c r="H5843" t="s">
        <v>11994</v>
      </c>
      <c r="I5843">
        <v>354</v>
      </c>
      <c r="J5843">
        <v>104</v>
      </c>
      <c r="K5843">
        <v>72</v>
      </c>
      <c r="L5843">
        <v>14</v>
      </c>
      <c r="M5843">
        <v>73</v>
      </c>
      <c r="N5843">
        <v>80</v>
      </c>
      <c r="O5843">
        <v>88</v>
      </c>
      <c r="P5843">
        <v>38</v>
      </c>
      <c r="Q5843">
        <v>12</v>
      </c>
      <c r="S5843">
        <v>5</v>
      </c>
      <c r="U5843">
        <v>5</v>
      </c>
      <c r="V5843">
        <v>835</v>
      </c>
      <c r="W5843">
        <v>840</v>
      </c>
      <c r="X5843">
        <v>1473</v>
      </c>
      <c r="Y5843" s="1">
        <v>0.57030000000000003</v>
      </c>
      <c r="Z5843">
        <v>2019</v>
      </c>
      <c r="AA5843" s="1">
        <v>0.42395209580838322</v>
      </c>
      <c r="AB5843" s="1">
        <v>0.12455089820359282</v>
      </c>
      <c r="AC5843" s="1">
        <v>8.6227544910179643E-2</v>
      </c>
      <c r="AD5843" s="1">
        <v>1.6766467065868262E-2</v>
      </c>
      <c r="AE5843" s="1">
        <v>8.7425149700598809E-2</v>
      </c>
      <c r="AF5843" s="1">
        <v>9.580838323353294E-2</v>
      </c>
      <c r="AG5843" s="1">
        <v>0.10538922155688622</v>
      </c>
      <c r="AH5843" s="1">
        <v>4.5508982035928146E-2</v>
      </c>
      <c r="AI5843" s="1">
        <v>1.437125748502994E-2</v>
      </c>
      <c r="AJ5843" s="1">
        <v>0</v>
      </c>
      <c r="AK5843" s="1">
        <v>2.5510204081632654E-2</v>
      </c>
      <c r="AL5843" s="1">
        <v>0</v>
      </c>
    </row>
    <row r="5844" spans="1:38" x14ac:dyDescent="0.35">
      <c r="A5844" t="s">
        <v>7</v>
      </c>
      <c r="B5844" s="6">
        <v>22</v>
      </c>
      <c r="C5844">
        <v>84</v>
      </c>
      <c r="D5844" t="s">
        <v>3499</v>
      </c>
      <c r="E5844" t="s">
        <v>16654</v>
      </c>
      <c r="F5844" t="s">
        <v>11944</v>
      </c>
      <c r="G5844" t="s">
        <v>11995</v>
      </c>
      <c r="H5844" t="s">
        <v>11996</v>
      </c>
      <c r="I5844">
        <v>324</v>
      </c>
      <c r="J5844">
        <v>90</v>
      </c>
      <c r="K5844">
        <v>49</v>
      </c>
      <c r="L5844">
        <v>8</v>
      </c>
      <c r="M5844">
        <v>41</v>
      </c>
      <c r="N5844">
        <v>71</v>
      </c>
      <c r="O5844">
        <v>53</v>
      </c>
      <c r="P5844">
        <v>41</v>
      </c>
      <c r="Q5844">
        <v>13</v>
      </c>
      <c r="S5844">
        <v>7</v>
      </c>
      <c r="U5844">
        <v>7</v>
      </c>
      <c r="V5844">
        <v>690</v>
      </c>
      <c r="W5844">
        <v>697</v>
      </c>
      <c r="X5844">
        <v>1165</v>
      </c>
      <c r="Y5844" s="1">
        <v>0.59829999999999994</v>
      </c>
      <c r="Z5844">
        <v>2019</v>
      </c>
      <c r="AA5844" s="1">
        <v>0.46956521739130436</v>
      </c>
      <c r="AB5844" s="1">
        <v>0.13043478260869565</v>
      </c>
      <c r="AC5844" s="1">
        <v>7.101449275362319E-2</v>
      </c>
      <c r="AD5844" s="1">
        <v>1.1594202898550725E-2</v>
      </c>
      <c r="AE5844" s="1">
        <v>5.9420289855072465E-2</v>
      </c>
      <c r="AF5844" s="1">
        <v>0.10289855072463767</v>
      </c>
      <c r="AG5844" s="1">
        <v>7.6811594202898556E-2</v>
      </c>
      <c r="AH5844" s="1">
        <v>5.9420289855072465E-2</v>
      </c>
      <c r="AI5844" s="1">
        <v>1.8840579710144929E-2</v>
      </c>
      <c r="AJ5844" s="1">
        <v>0</v>
      </c>
      <c r="AK5844" s="1">
        <v>3.5714285714285712E-2</v>
      </c>
      <c r="AL5844" s="1">
        <v>0</v>
      </c>
    </row>
    <row r="5845" spans="1:38" x14ac:dyDescent="0.35">
      <c r="A5845" t="s">
        <v>7</v>
      </c>
      <c r="B5845" s="6">
        <v>22</v>
      </c>
      <c r="C5845">
        <v>84</v>
      </c>
      <c r="D5845" t="s">
        <v>4525</v>
      </c>
      <c r="E5845" t="s">
        <v>16654</v>
      </c>
      <c r="F5845" t="s">
        <v>11944</v>
      </c>
      <c r="G5845" t="s">
        <v>11997</v>
      </c>
      <c r="H5845" t="s">
        <v>11998</v>
      </c>
      <c r="I5845">
        <v>201</v>
      </c>
      <c r="J5845">
        <v>45</v>
      </c>
      <c r="K5845">
        <v>31</v>
      </c>
      <c r="L5845">
        <v>9</v>
      </c>
      <c r="M5845">
        <v>39</v>
      </c>
      <c r="N5845">
        <v>31</v>
      </c>
      <c r="O5845">
        <v>52</v>
      </c>
      <c r="P5845">
        <v>27</v>
      </c>
      <c r="Q5845">
        <v>9</v>
      </c>
      <c r="R5845">
        <v>1</v>
      </c>
      <c r="S5845">
        <v>2</v>
      </c>
      <c r="U5845">
        <v>3</v>
      </c>
      <c r="V5845">
        <v>444</v>
      </c>
      <c r="W5845">
        <v>447</v>
      </c>
      <c r="X5845">
        <v>899</v>
      </c>
      <c r="Y5845" s="1">
        <v>0.49719999999999998</v>
      </c>
      <c r="Z5845">
        <v>2019</v>
      </c>
      <c r="AA5845" s="1">
        <v>0.45270270270270269</v>
      </c>
      <c r="AB5845" s="1">
        <v>0.10135135135135136</v>
      </c>
      <c r="AC5845" s="1">
        <v>6.9819819819819814E-2</v>
      </c>
      <c r="AD5845" s="1">
        <v>2.0270270270270271E-2</v>
      </c>
      <c r="AE5845" s="1">
        <v>8.7837837837837843E-2</v>
      </c>
      <c r="AF5845" s="1">
        <v>6.9819819819819814E-2</v>
      </c>
      <c r="AG5845" s="1">
        <v>0.11711711711711711</v>
      </c>
      <c r="AH5845" s="1">
        <v>6.0810810810810814E-2</v>
      </c>
      <c r="AI5845" s="1">
        <v>2.0270270270270271E-2</v>
      </c>
      <c r="AJ5845" s="1">
        <v>5.1020408163265302E-3</v>
      </c>
      <c r="AK5845" s="1">
        <v>1.020408163265306E-2</v>
      </c>
      <c r="AL5845" s="1">
        <v>0</v>
      </c>
    </row>
    <row r="5846" spans="1:38" x14ac:dyDescent="0.35">
      <c r="A5846" t="s">
        <v>7</v>
      </c>
      <c r="B5846" s="6">
        <v>22</v>
      </c>
      <c r="C5846">
        <v>84</v>
      </c>
      <c r="D5846" t="s">
        <v>9763</v>
      </c>
      <c r="E5846" t="s">
        <v>16654</v>
      </c>
      <c r="F5846" t="s">
        <v>11944</v>
      </c>
      <c r="G5846" t="s">
        <v>11999</v>
      </c>
      <c r="H5846" t="s">
        <v>11921</v>
      </c>
      <c r="I5846">
        <v>242</v>
      </c>
      <c r="J5846">
        <v>91</v>
      </c>
      <c r="K5846">
        <v>109</v>
      </c>
      <c r="L5846">
        <v>5</v>
      </c>
      <c r="M5846">
        <v>59</v>
      </c>
      <c r="N5846">
        <v>91</v>
      </c>
      <c r="O5846">
        <v>89</v>
      </c>
      <c r="P5846">
        <v>35</v>
      </c>
      <c r="Q5846">
        <v>11</v>
      </c>
      <c r="R5846">
        <v>1</v>
      </c>
      <c r="S5846">
        <v>5</v>
      </c>
      <c r="T5846">
        <v>1</v>
      </c>
      <c r="U5846">
        <v>7</v>
      </c>
      <c r="V5846">
        <v>732</v>
      </c>
      <c r="W5846">
        <v>739</v>
      </c>
      <c r="X5846">
        <v>1393</v>
      </c>
      <c r="Y5846" s="1">
        <v>0.53049999999999997</v>
      </c>
      <c r="Z5846">
        <v>2019</v>
      </c>
      <c r="AA5846" s="1">
        <v>0.33060109289617484</v>
      </c>
      <c r="AB5846" s="1">
        <v>0.12431693989071038</v>
      </c>
      <c r="AC5846" s="1">
        <v>0.14890710382513661</v>
      </c>
      <c r="AD5846" s="1">
        <v>6.8306010928961746E-3</v>
      </c>
      <c r="AE5846" s="1">
        <v>8.060109289617487E-2</v>
      </c>
      <c r="AF5846" s="1">
        <v>0.12431693989071038</v>
      </c>
      <c r="AG5846" s="1">
        <v>0.12158469945355191</v>
      </c>
      <c r="AH5846" s="1">
        <v>4.7814207650273222E-2</v>
      </c>
      <c r="AI5846" s="1">
        <v>1.5027322404371584E-2</v>
      </c>
      <c r="AJ5846" s="1">
        <v>5.1020408163265302E-3</v>
      </c>
      <c r="AK5846" s="1">
        <v>2.5510204081632654E-2</v>
      </c>
      <c r="AL5846" s="1">
        <v>5.1020408163265302E-3</v>
      </c>
    </row>
    <row r="5847" spans="1:38" x14ac:dyDescent="0.35">
      <c r="A5847" t="s">
        <v>7</v>
      </c>
      <c r="B5847" s="6">
        <v>22</v>
      </c>
      <c r="C5847">
        <v>84</v>
      </c>
      <c r="D5847" t="s">
        <v>12000</v>
      </c>
      <c r="E5847" t="s">
        <v>16654</v>
      </c>
      <c r="F5847" t="s">
        <v>11944</v>
      </c>
      <c r="G5847" t="s">
        <v>12001</v>
      </c>
      <c r="H5847" t="s">
        <v>12002</v>
      </c>
      <c r="I5847">
        <v>451</v>
      </c>
      <c r="J5847">
        <v>118</v>
      </c>
      <c r="K5847">
        <v>90</v>
      </c>
      <c r="L5847">
        <v>13</v>
      </c>
      <c r="M5847">
        <v>61</v>
      </c>
      <c r="N5847">
        <v>85</v>
      </c>
      <c r="O5847">
        <v>103</v>
      </c>
      <c r="P5847">
        <v>58</v>
      </c>
      <c r="Q5847">
        <v>10</v>
      </c>
      <c r="S5847">
        <v>9</v>
      </c>
      <c r="T5847">
        <v>1</v>
      </c>
      <c r="U5847">
        <v>10</v>
      </c>
      <c r="V5847">
        <v>989</v>
      </c>
      <c r="W5847">
        <v>999</v>
      </c>
      <c r="X5847">
        <v>1826</v>
      </c>
      <c r="Y5847" s="1">
        <v>0.54710000000000003</v>
      </c>
      <c r="Z5847">
        <v>2019</v>
      </c>
      <c r="AA5847" s="1">
        <v>0.45601617795753285</v>
      </c>
      <c r="AB5847" s="1">
        <v>0.11931243680485339</v>
      </c>
      <c r="AC5847" s="1">
        <v>9.1001011122345807E-2</v>
      </c>
      <c r="AD5847" s="1">
        <v>1.314459049544995E-2</v>
      </c>
      <c r="AE5847" s="1">
        <v>6.167846309403438E-2</v>
      </c>
      <c r="AF5847" s="1">
        <v>8.5945399393326599E-2</v>
      </c>
      <c r="AG5847" s="1">
        <v>0.10414560161779575</v>
      </c>
      <c r="AH5847" s="1">
        <v>5.8645096056622853E-2</v>
      </c>
      <c r="AI5847" s="1">
        <v>1.0111223458038422E-2</v>
      </c>
      <c r="AJ5847" s="1">
        <v>0</v>
      </c>
      <c r="AK5847" s="1">
        <v>4.5918367346938778E-2</v>
      </c>
      <c r="AL5847" s="1">
        <v>5.1020408163265302E-3</v>
      </c>
    </row>
    <row r="5848" spans="1:38" x14ac:dyDescent="0.35">
      <c r="A5848" t="s">
        <v>7</v>
      </c>
      <c r="B5848" s="6">
        <v>22</v>
      </c>
      <c r="C5848">
        <v>84</v>
      </c>
      <c r="D5848" t="s">
        <v>5136</v>
      </c>
      <c r="E5848" t="s">
        <v>16654</v>
      </c>
      <c r="F5848" t="s">
        <v>11944</v>
      </c>
      <c r="G5848" t="s">
        <v>12003</v>
      </c>
      <c r="H5848" t="s">
        <v>12004</v>
      </c>
      <c r="I5848">
        <v>280</v>
      </c>
      <c r="J5848">
        <v>84</v>
      </c>
      <c r="K5848">
        <v>53</v>
      </c>
      <c r="L5848">
        <v>11</v>
      </c>
      <c r="M5848">
        <v>48</v>
      </c>
      <c r="N5848">
        <v>67</v>
      </c>
      <c r="O5848">
        <v>70</v>
      </c>
      <c r="P5848">
        <v>27</v>
      </c>
      <c r="Q5848">
        <v>10</v>
      </c>
      <c r="R5848">
        <v>1</v>
      </c>
      <c r="S5848">
        <v>3</v>
      </c>
      <c r="U5848">
        <v>4</v>
      </c>
      <c r="V5848">
        <v>650</v>
      </c>
      <c r="W5848">
        <v>654</v>
      </c>
      <c r="X5848">
        <v>1312</v>
      </c>
      <c r="Y5848" s="1">
        <v>0.4985</v>
      </c>
      <c r="Z5848">
        <v>2019</v>
      </c>
      <c r="AA5848" s="1">
        <v>0.43076923076923079</v>
      </c>
      <c r="AB5848" s="1">
        <v>0.12923076923076923</v>
      </c>
      <c r="AC5848" s="1">
        <v>8.1538461538461532E-2</v>
      </c>
      <c r="AD5848" s="1">
        <v>1.6923076923076923E-2</v>
      </c>
      <c r="AE5848" s="1">
        <v>7.3846153846153853E-2</v>
      </c>
      <c r="AF5848" s="1">
        <v>0.10307692307692308</v>
      </c>
      <c r="AG5848" s="1">
        <v>0.1076923076923077</v>
      </c>
      <c r="AH5848" s="1">
        <v>4.1538461538461538E-2</v>
      </c>
      <c r="AI5848" s="1">
        <v>1.5384615384615385E-2</v>
      </c>
      <c r="AJ5848" s="1">
        <v>5.1020408163265302E-3</v>
      </c>
      <c r="AK5848" s="1">
        <v>1.5306122448979591E-2</v>
      </c>
      <c r="AL5848" s="1">
        <v>0</v>
      </c>
    </row>
    <row r="5849" spans="1:38" x14ac:dyDescent="0.35">
      <c r="A5849" t="s">
        <v>7</v>
      </c>
      <c r="B5849" s="6">
        <v>22</v>
      </c>
      <c r="C5849">
        <v>84</v>
      </c>
      <c r="D5849" t="s">
        <v>10952</v>
      </c>
      <c r="E5849" t="s">
        <v>16654</v>
      </c>
      <c r="F5849" t="s">
        <v>11944</v>
      </c>
      <c r="G5849" t="s">
        <v>12005</v>
      </c>
      <c r="H5849" t="s">
        <v>12006</v>
      </c>
      <c r="I5849">
        <v>399</v>
      </c>
      <c r="J5849">
        <v>114</v>
      </c>
      <c r="K5849">
        <v>88</v>
      </c>
      <c r="L5849">
        <v>13</v>
      </c>
      <c r="M5849">
        <v>95</v>
      </c>
      <c r="N5849">
        <v>106</v>
      </c>
      <c r="O5849">
        <v>86</v>
      </c>
      <c r="P5849">
        <v>31</v>
      </c>
      <c r="Q5849">
        <v>9</v>
      </c>
      <c r="R5849">
        <v>2</v>
      </c>
      <c r="S5849">
        <v>7</v>
      </c>
      <c r="T5849">
        <v>1</v>
      </c>
      <c r="U5849">
        <v>10</v>
      </c>
      <c r="V5849">
        <v>941</v>
      </c>
      <c r="W5849">
        <v>951</v>
      </c>
      <c r="X5849">
        <v>1504</v>
      </c>
      <c r="Y5849" s="1">
        <v>0.63229999999999997</v>
      </c>
      <c r="Z5849">
        <v>2019</v>
      </c>
      <c r="AA5849" s="1">
        <v>0.42401700318809776</v>
      </c>
      <c r="AB5849" s="1">
        <v>0.12114771519659936</v>
      </c>
      <c r="AC5849" s="1">
        <v>9.3517534537725822E-2</v>
      </c>
      <c r="AD5849" s="1">
        <v>1.381509032943677E-2</v>
      </c>
      <c r="AE5849" s="1">
        <v>0.10095642933049948</v>
      </c>
      <c r="AF5849" s="1">
        <v>0.1126461211477152</v>
      </c>
      <c r="AG5849" s="1">
        <v>9.1392136025504778E-2</v>
      </c>
      <c r="AH5849" s="1">
        <v>3.2943676939426139E-2</v>
      </c>
      <c r="AI5849" s="1">
        <v>9.5642933049946872E-3</v>
      </c>
      <c r="AJ5849" s="1">
        <v>1.020408163265306E-2</v>
      </c>
      <c r="AK5849" s="1">
        <v>3.5714285714285712E-2</v>
      </c>
      <c r="AL5849" s="1">
        <v>5.1020408163265302E-3</v>
      </c>
    </row>
    <row r="5850" spans="1:38" x14ac:dyDescent="0.35">
      <c r="A5850" t="s">
        <v>7</v>
      </c>
      <c r="B5850" s="6">
        <v>22</v>
      </c>
      <c r="C5850">
        <v>84</v>
      </c>
      <c r="D5850" t="s">
        <v>397</v>
      </c>
      <c r="E5850" t="s">
        <v>16654</v>
      </c>
      <c r="F5850" t="s">
        <v>11944</v>
      </c>
      <c r="G5850" t="s">
        <v>12007</v>
      </c>
      <c r="H5850" t="s">
        <v>12008</v>
      </c>
      <c r="I5850">
        <v>161</v>
      </c>
      <c r="J5850">
        <v>107</v>
      </c>
      <c r="K5850">
        <v>94</v>
      </c>
      <c r="L5850">
        <v>3</v>
      </c>
      <c r="M5850">
        <v>23</v>
      </c>
      <c r="N5850">
        <v>36</v>
      </c>
      <c r="O5850">
        <v>59</v>
      </c>
      <c r="P5850">
        <v>28</v>
      </c>
      <c r="Q5850">
        <v>6</v>
      </c>
      <c r="S5850">
        <v>9</v>
      </c>
      <c r="U5850">
        <v>9</v>
      </c>
      <c r="V5850">
        <v>517</v>
      </c>
      <c r="W5850">
        <v>526</v>
      </c>
      <c r="X5850">
        <v>906</v>
      </c>
      <c r="Y5850" s="1">
        <v>0.5806</v>
      </c>
      <c r="Z5850">
        <v>2019</v>
      </c>
      <c r="AA5850" s="1">
        <v>0.3114119922630561</v>
      </c>
      <c r="AB5850" s="1">
        <v>0.20696324951644102</v>
      </c>
      <c r="AC5850" s="1">
        <v>0.18181818181818182</v>
      </c>
      <c r="AD5850" s="1">
        <v>5.8027079303675051E-3</v>
      </c>
      <c r="AE5850" s="1">
        <v>4.4487427466150871E-2</v>
      </c>
      <c r="AF5850" s="1">
        <v>6.9632495164410058E-2</v>
      </c>
      <c r="AG5850" s="1">
        <v>0.11411992263056092</v>
      </c>
      <c r="AH5850" s="1">
        <v>5.4158607350096713E-2</v>
      </c>
      <c r="AI5850" s="1">
        <v>1.160541586073501E-2</v>
      </c>
      <c r="AJ5850" s="1">
        <v>0</v>
      </c>
      <c r="AK5850" s="1">
        <v>4.5918367346938778E-2</v>
      </c>
      <c r="AL5850" s="1">
        <v>0</v>
      </c>
    </row>
    <row r="5851" spans="1:38" x14ac:dyDescent="0.35">
      <c r="A5851" t="s">
        <v>7</v>
      </c>
      <c r="B5851" s="6">
        <v>22</v>
      </c>
      <c r="C5851">
        <v>84</v>
      </c>
      <c r="D5851">
        <v>1001</v>
      </c>
      <c r="E5851" t="s">
        <v>16654</v>
      </c>
      <c r="F5851" t="s">
        <v>11944</v>
      </c>
      <c r="G5851" t="s">
        <v>12009</v>
      </c>
      <c r="H5851" t="s">
        <v>12010</v>
      </c>
      <c r="I5851">
        <v>84</v>
      </c>
      <c r="J5851">
        <v>56</v>
      </c>
      <c r="K5851">
        <v>29</v>
      </c>
      <c r="L5851">
        <v>5</v>
      </c>
      <c r="M5851">
        <v>25</v>
      </c>
      <c r="N5851">
        <v>37</v>
      </c>
      <c r="O5851">
        <v>43</v>
      </c>
      <c r="P5851">
        <v>7</v>
      </c>
      <c r="Q5851">
        <v>1</v>
      </c>
      <c r="S5851">
        <v>3</v>
      </c>
      <c r="U5851">
        <v>3</v>
      </c>
      <c r="V5851">
        <v>287</v>
      </c>
      <c r="W5851">
        <v>290</v>
      </c>
      <c r="X5851">
        <v>546</v>
      </c>
      <c r="Y5851" s="1">
        <v>0.53110000000000002</v>
      </c>
      <c r="Z5851">
        <v>2019</v>
      </c>
      <c r="AA5851" s="1">
        <v>0.29268292682926828</v>
      </c>
      <c r="AB5851" s="1">
        <v>0.1951219512195122</v>
      </c>
      <c r="AC5851" s="1">
        <v>0.10104529616724739</v>
      </c>
      <c r="AD5851" s="1">
        <v>1.7421602787456445E-2</v>
      </c>
      <c r="AE5851" s="1">
        <v>8.7108013937282236E-2</v>
      </c>
      <c r="AF5851" s="1">
        <v>0.1289198606271777</v>
      </c>
      <c r="AG5851" s="1">
        <v>0.14982578397212543</v>
      </c>
      <c r="AH5851" s="1">
        <v>2.4390243902439025E-2</v>
      </c>
      <c r="AI5851" s="1">
        <v>3.4843205574912892E-3</v>
      </c>
      <c r="AJ5851" s="1">
        <v>0</v>
      </c>
      <c r="AK5851" s="1">
        <v>1.5306122448979591E-2</v>
      </c>
      <c r="AL5851" s="1">
        <v>0</v>
      </c>
    </row>
    <row r="5852" spans="1:38" x14ac:dyDescent="0.35">
      <c r="A5852" t="s">
        <v>7</v>
      </c>
      <c r="B5852" s="6">
        <v>22</v>
      </c>
      <c r="C5852">
        <v>84</v>
      </c>
      <c r="D5852">
        <v>1002</v>
      </c>
      <c r="E5852" t="s">
        <v>16654</v>
      </c>
      <c r="F5852" t="s">
        <v>11944</v>
      </c>
      <c r="G5852" t="s">
        <v>12011</v>
      </c>
      <c r="H5852" t="s">
        <v>12012</v>
      </c>
      <c r="I5852">
        <v>197</v>
      </c>
      <c r="J5852">
        <v>42</v>
      </c>
      <c r="K5852">
        <v>49</v>
      </c>
      <c r="L5852">
        <v>7</v>
      </c>
      <c r="M5852">
        <v>27</v>
      </c>
      <c r="N5852">
        <v>36</v>
      </c>
      <c r="O5852">
        <v>82</v>
      </c>
      <c r="P5852">
        <v>18</v>
      </c>
      <c r="Q5852">
        <v>10</v>
      </c>
      <c r="R5852">
        <v>2</v>
      </c>
      <c r="S5852">
        <v>9</v>
      </c>
      <c r="T5852">
        <v>2</v>
      </c>
      <c r="U5852">
        <v>13</v>
      </c>
      <c r="V5852">
        <v>468</v>
      </c>
      <c r="W5852">
        <v>481</v>
      </c>
      <c r="X5852">
        <v>1056</v>
      </c>
      <c r="Y5852" s="1">
        <v>0.45549999999999996</v>
      </c>
      <c r="Z5852">
        <v>2019</v>
      </c>
      <c r="AA5852" s="1">
        <v>0.42094017094017094</v>
      </c>
      <c r="AB5852" s="1">
        <v>8.9743589743589744E-2</v>
      </c>
      <c r="AC5852" s="1">
        <v>0.1047008547008547</v>
      </c>
      <c r="AD5852" s="1">
        <v>1.4957264957264958E-2</v>
      </c>
      <c r="AE5852" s="1">
        <v>5.7692307692307696E-2</v>
      </c>
      <c r="AF5852" s="1">
        <v>7.6923076923076927E-2</v>
      </c>
      <c r="AG5852" s="1">
        <v>0.1752136752136752</v>
      </c>
      <c r="AH5852" s="1">
        <v>3.8461538461538464E-2</v>
      </c>
      <c r="AI5852" s="1">
        <v>2.1367521367521368E-2</v>
      </c>
      <c r="AJ5852" s="1">
        <v>1.020408163265306E-2</v>
      </c>
      <c r="AK5852" s="1">
        <v>4.5918367346938778E-2</v>
      </c>
      <c r="AL5852" s="1">
        <v>1.020408163265306E-2</v>
      </c>
    </row>
    <row r="5853" spans="1:38" x14ac:dyDescent="0.35">
      <c r="A5853" t="s">
        <v>7</v>
      </c>
      <c r="B5853" s="6">
        <v>22</v>
      </c>
      <c r="C5853">
        <v>84</v>
      </c>
      <c r="D5853">
        <v>1003</v>
      </c>
      <c r="E5853" t="s">
        <v>16654</v>
      </c>
      <c r="F5853" t="s">
        <v>11944</v>
      </c>
      <c r="G5853" t="s">
        <v>12013</v>
      </c>
      <c r="H5853" t="s">
        <v>12014</v>
      </c>
      <c r="I5853">
        <v>157</v>
      </c>
      <c r="J5853">
        <v>23</v>
      </c>
      <c r="K5853">
        <v>39</v>
      </c>
      <c r="L5853">
        <v>4</v>
      </c>
      <c r="M5853">
        <v>13</v>
      </c>
      <c r="N5853">
        <v>30</v>
      </c>
      <c r="O5853">
        <v>47</v>
      </c>
      <c r="P5853">
        <v>19</v>
      </c>
      <c r="Q5853">
        <v>7</v>
      </c>
      <c r="R5853">
        <v>1</v>
      </c>
      <c r="S5853">
        <v>6</v>
      </c>
      <c r="U5853">
        <v>7</v>
      </c>
      <c r="V5853">
        <v>339</v>
      </c>
      <c r="W5853">
        <v>346</v>
      </c>
      <c r="X5853">
        <v>818</v>
      </c>
      <c r="Y5853" s="1">
        <v>0.42299999999999999</v>
      </c>
      <c r="Z5853">
        <v>2019</v>
      </c>
      <c r="AA5853" s="1">
        <v>0.46312684365781709</v>
      </c>
      <c r="AB5853" s="1">
        <v>6.7846607669616518E-2</v>
      </c>
      <c r="AC5853" s="1">
        <v>0.11504424778761062</v>
      </c>
      <c r="AD5853" s="1">
        <v>1.1799410029498525E-2</v>
      </c>
      <c r="AE5853" s="1">
        <v>3.8348082595870206E-2</v>
      </c>
      <c r="AF5853" s="1">
        <v>8.8495575221238937E-2</v>
      </c>
      <c r="AG5853" s="1">
        <v>0.13864306784660768</v>
      </c>
      <c r="AH5853" s="1">
        <v>5.6047197640117993E-2</v>
      </c>
      <c r="AI5853" s="1">
        <v>2.0648967551622419E-2</v>
      </c>
      <c r="AJ5853" s="1">
        <v>5.1020408163265302E-3</v>
      </c>
      <c r="AK5853" s="1">
        <v>3.0612244897959183E-2</v>
      </c>
      <c r="AL5853" s="1">
        <v>0</v>
      </c>
    </row>
    <row r="5854" spans="1:38" x14ac:dyDescent="0.35">
      <c r="A5854" t="s">
        <v>7</v>
      </c>
      <c r="B5854" s="6">
        <v>22</v>
      </c>
      <c r="C5854">
        <v>84</v>
      </c>
      <c r="D5854">
        <v>1101</v>
      </c>
      <c r="E5854" t="s">
        <v>16654</v>
      </c>
      <c r="F5854" t="s">
        <v>11944</v>
      </c>
      <c r="G5854" t="s">
        <v>12015</v>
      </c>
      <c r="H5854" t="s">
        <v>12016</v>
      </c>
      <c r="I5854">
        <v>138</v>
      </c>
      <c r="J5854">
        <v>85</v>
      </c>
      <c r="K5854">
        <v>36</v>
      </c>
      <c r="L5854">
        <v>4</v>
      </c>
      <c r="M5854">
        <v>14</v>
      </c>
      <c r="N5854">
        <v>27</v>
      </c>
      <c r="O5854">
        <v>76</v>
      </c>
      <c r="P5854">
        <v>17</v>
      </c>
      <c r="Q5854">
        <v>9</v>
      </c>
      <c r="S5854">
        <v>1</v>
      </c>
      <c r="U5854">
        <v>1</v>
      </c>
      <c r="V5854">
        <v>406</v>
      </c>
      <c r="W5854">
        <v>407</v>
      </c>
      <c r="X5854">
        <v>842</v>
      </c>
      <c r="Y5854" s="1">
        <v>0.48340000000000005</v>
      </c>
      <c r="Z5854">
        <v>2019</v>
      </c>
      <c r="AA5854" s="1">
        <v>0.33990147783251229</v>
      </c>
      <c r="AB5854" s="1">
        <v>0.20935960591133004</v>
      </c>
      <c r="AC5854" s="1">
        <v>8.8669950738916259E-2</v>
      </c>
      <c r="AD5854" s="1">
        <v>9.852216748768473E-3</v>
      </c>
      <c r="AE5854" s="1">
        <v>3.4482758620689655E-2</v>
      </c>
      <c r="AF5854" s="1">
        <v>6.6502463054187194E-2</v>
      </c>
      <c r="AG5854" s="1">
        <v>0.18719211822660098</v>
      </c>
      <c r="AH5854" s="1">
        <v>4.1871921182266007E-2</v>
      </c>
      <c r="AI5854" s="1">
        <v>2.2167487684729065E-2</v>
      </c>
      <c r="AJ5854" s="1">
        <v>0</v>
      </c>
      <c r="AK5854" s="1">
        <v>5.1020408163265302E-3</v>
      </c>
      <c r="AL5854" s="1">
        <v>0</v>
      </c>
    </row>
    <row r="5855" spans="1:38" x14ac:dyDescent="0.35">
      <c r="A5855" t="s">
        <v>7</v>
      </c>
      <c r="B5855" s="6">
        <v>22</v>
      </c>
      <c r="C5855">
        <v>84</v>
      </c>
      <c r="D5855">
        <v>1201</v>
      </c>
      <c r="E5855" t="s">
        <v>16654</v>
      </c>
      <c r="F5855" t="s">
        <v>11944</v>
      </c>
      <c r="G5855" t="s">
        <v>12017</v>
      </c>
      <c r="H5855" t="s">
        <v>12018</v>
      </c>
      <c r="I5855">
        <v>121</v>
      </c>
      <c r="J5855">
        <v>58</v>
      </c>
      <c r="K5855">
        <v>17</v>
      </c>
      <c r="L5855">
        <v>2</v>
      </c>
      <c r="M5855">
        <v>11</v>
      </c>
      <c r="N5855">
        <v>8</v>
      </c>
      <c r="O5855">
        <v>47</v>
      </c>
      <c r="P5855">
        <v>11</v>
      </c>
      <c r="Q5855">
        <v>4</v>
      </c>
      <c r="S5855">
        <v>4</v>
      </c>
      <c r="T5855">
        <v>1</v>
      </c>
      <c r="U5855">
        <v>5</v>
      </c>
      <c r="V5855">
        <v>279</v>
      </c>
      <c r="W5855">
        <v>284</v>
      </c>
      <c r="X5855">
        <v>578</v>
      </c>
      <c r="Y5855" s="1">
        <v>0.49130000000000001</v>
      </c>
      <c r="Z5855">
        <v>2019</v>
      </c>
      <c r="AA5855" s="1">
        <v>0.43369175627240142</v>
      </c>
      <c r="AB5855" s="1">
        <v>0.2078853046594982</v>
      </c>
      <c r="AC5855" s="1">
        <v>6.093189964157706E-2</v>
      </c>
      <c r="AD5855" s="1">
        <v>7.1684587813620072E-3</v>
      </c>
      <c r="AE5855" s="1">
        <v>3.9426523297491037E-2</v>
      </c>
      <c r="AF5855" s="1">
        <v>2.8673835125448029E-2</v>
      </c>
      <c r="AG5855" s="1">
        <v>0.16845878136200718</v>
      </c>
      <c r="AH5855" s="1">
        <v>3.9426523297491037E-2</v>
      </c>
      <c r="AI5855" s="1">
        <v>1.4336917562724014E-2</v>
      </c>
      <c r="AJ5855" s="1">
        <v>0</v>
      </c>
      <c r="AK5855" s="1">
        <v>2.0408163265306121E-2</v>
      </c>
      <c r="AL5855" s="1">
        <v>5.1020408163265302E-3</v>
      </c>
    </row>
    <row r="5856" spans="1:38" x14ac:dyDescent="0.35">
      <c r="A5856" t="s">
        <v>7</v>
      </c>
      <c r="B5856" s="6">
        <v>22</v>
      </c>
      <c r="C5856">
        <v>84</v>
      </c>
      <c r="D5856">
        <v>1202</v>
      </c>
      <c r="E5856" t="s">
        <v>16654</v>
      </c>
      <c r="F5856" t="s">
        <v>11944</v>
      </c>
      <c r="G5856" t="s">
        <v>12019</v>
      </c>
      <c r="H5856" t="s">
        <v>12020</v>
      </c>
      <c r="I5856">
        <v>112</v>
      </c>
      <c r="J5856">
        <v>98</v>
      </c>
      <c r="K5856">
        <v>51</v>
      </c>
      <c r="L5856">
        <v>4</v>
      </c>
      <c r="M5856">
        <v>15</v>
      </c>
      <c r="N5856">
        <v>23</v>
      </c>
      <c r="O5856">
        <v>76</v>
      </c>
      <c r="P5856">
        <v>31</v>
      </c>
      <c r="Q5856">
        <v>15</v>
      </c>
      <c r="S5856">
        <v>7</v>
      </c>
      <c r="U5856">
        <v>7</v>
      </c>
      <c r="V5856">
        <v>425</v>
      </c>
      <c r="W5856">
        <v>432</v>
      </c>
      <c r="X5856">
        <v>898</v>
      </c>
      <c r="Y5856" s="1">
        <v>0.48109999999999997</v>
      </c>
      <c r="Z5856">
        <v>2019</v>
      </c>
      <c r="AA5856" s="1">
        <v>0.2635294117647059</v>
      </c>
      <c r="AB5856" s="1">
        <v>0.23058823529411765</v>
      </c>
      <c r="AC5856" s="1">
        <v>0.12</v>
      </c>
      <c r="AD5856" s="1">
        <v>9.4117647058823521E-3</v>
      </c>
      <c r="AE5856" s="1">
        <v>3.5294117647058823E-2</v>
      </c>
      <c r="AF5856" s="1">
        <v>5.4117647058823527E-2</v>
      </c>
      <c r="AG5856" s="1">
        <v>0.17882352941176471</v>
      </c>
      <c r="AH5856" s="1">
        <v>7.2941176470588232E-2</v>
      </c>
      <c r="AI5856" s="1">
        <v>3.5294117647058823E-2</v>
      </c>
      <c r="AJ5856" s="1">
        <v>0</v>
      </c>
      <c r="AK5856" s="1">
        <v>3.5714285714285712E-2</v>
      </c>
      <c r="AL5856" s="1">
        <v>0</v>
      </c>
    </row>
    <row r="5857" spans="1:38" x14ac:dyDescent="0.35">
      <c r="A5857" t="s">
        <v>7</v>
      </c>
      <c r="B5857" s="6">
        <v>22</v>
      </c>
      <c r="C5857">
        <v>84</v>
      </c>
      <c r="D5857">
        <v>1</v>
      </c>
      <c r="E5857" t="s">
        <v>16654</v>
      </c>
      <c r="F5857" t="s">
        <v>11944</v>
      </c>
      <c r="G5857" t="s">
        <v>12021</v>
      </c>
      <c r="H5857" t="s">
        <v>92</v>
      </c>
      <c r="I5857">
        <v>34</v>
      </c>
      <c r="J5857">
        <v>19</v>
      </c>
      <c r="K5857">
        <v>6</v>
      </c>
      <c r="L5857">
        <v>2</v>
      </c>
      <c r="M5857">
        <v>23</v>
      </c>
      <c r="N5857">
        <v>15</v>
      </c>
      <c r="O5857">
        <v>15</v>
      </c>
      <c r="P5857">
        <v>7</v>
      </c>
      <c r="Q5857">
        <v>5</v>
      </c>
      <c r="T5857">
        <v>1</v>
      </c>
      <c r="U5857">
        <v>1</v>
      </c>
      <c r="V5857">
        <v>126</v>
      </c>
      <c r="W5857">
        <v>127</v>
      </c>
      <c r="X5857">
        <v>0</v>
      </c>
      <c r="Y5857" s="1">
        <v>0</v>
      </c>
      <c r="Z5857">
        <v>2019</v>
      </c>
      <c r="AA5857" s="1">
        <v>0.26984126984126983</v>
      </c>
      <c r="AB5857" s="1">
        <v>0.15079365079365079</v>
      </c>
      <c r="AC5857" s="1">
        <v>4.7619047619047616E-2</v>
      </c>
      <c r="AD5857" s="1">
        <v>1.5873015873015872E-2</v>
      </c>
      <c r="AE5857" s="1">
        <v>0.18253968253968253</v>
      </c>
      <c r="AF5857" s="1">
        <v>0.11904761904761904</v>
      </c>
      <c r="AG5857" s="1">
        <v>0.11904761904761904</v>
      </c>
      <c r="AH5857" s="1">
        <v>5.5555555555555552E-2</v>
      </c>
      <c r="AI5857" s="1">
        <v>3.968253968253968E-2</v>
      </c>
      <c r="AJ5857" s="1">
        <v>0</v>
      </c>
      <c r="AK5857" s="1">
        <v>0</v>
      </c>
      <c r="AL5857" s="1">
        <v>5.1020408163265302E-3</v>
      </c>
    </row>
    <row r="5858" spans="1:38" x14ac:dyDescent="0.35">
      <c r="A5858" t="s">
        <v>7</v>
      </c>
      <c r="B5858" s="6">
        <v>22</v>
      </c>
      <c r="C5858">
        <v>84</v>
      </c>
      <c r="D5858">
        <v>2</v>
      </c>
      <c r="E5858" t="s">
        <v>16654</v>
      </c>
      <c r="F5858" t="s">
        <v>11944</v>
      </c>
      <c r="G5858" t="s">
        <v>12022</v>
      </c>
      <c r="H5858" t="s">
        <v>92</v>
      </c>
      <c r="I5858">
        <v>28</v>
      </c>
      <c r="J5858">
        <v>20</v>
      </c>
      <c r="K5858">
        <v>18</v>
      </c>
      <c r="L5858">
        <v>3</v>
      </c>
      <c r="M5858">
        <v>13</v>
      </c>
      <c r="N5858">
        <v>19</v>
      </c>
      <c r="O5858">
        <v>21</v>
      </c>
      <c r="P5858">
        <v>6</v>
      </c>
      <c r="Q5858">
        <v>5</v>
      </c>
      <c r="S5858">
        <v>1</v>
      </c>
      <c r="U5858">
        <v>1</v>
      </c>
      <c r="V5858">
        <v>133</v>
      </c>
      <c r="W5858">
        <v>134</v>
      </c>
      <c r="X5858">
        <v>0</v>
      </c>
      <c r="Y5858" s="1">
        <v>0</v>
      </c>
      <c r="Z5858">
        <v>2019</v>
      </c>
      <c r="AA5858" s="1">
        <v>0.21052631578947367</v>
      </c>
      <c r="AB5858" s="1">
        <v>0.15037593984962405</v>
      </c>
      <c r="AC5858" s="1">
        <v>0.13533834586466165</v>
      </c>
      <c r="AD5858" s="1">
        <v>2.2556390977443608E-2</v>
      </c>
      <c r="AE5858" s="1">
        <v>9.7744360902255634E-2</v>
      </c>
      <c r="AF5858" s="1">
        <v>0.14285714285714285</v>
      </c>
      <c r="AG5858" s="1">
        <v>0.15789473684210525</v>
      </c>
      <c r="AH5858" s="1">
        <v>4.5112781954887216E-2</v>
      </c>
      <c r="AI5858" s="1">
        <v>3.7593984962406013E-2</v>
      </c>
      <c r="AJ5858" s="1">
        <v>0</v>
      </c>
      <c r="AK5858" s="1">
        <v>5.1020408163265302E-3</v>
      </c>
      <c r="AL5858" s="1">
        <v>0</v>
      </c>
    </row>
    <row r="5859" spans="1:38" x14ac:dyDescent="0.35">
      <c r="A5859" t="s">
        <v>7</v>
      </c>
      <c r="B5859" s="6">
        <v>23</v>
      </c>
      <c r="C5859">
        <v>3</v>
      </c>
      <c r="D5859" t="s">
        <v>9</v>
      </c>
      <c r="E5859" t="s">
        <v>16671</v>
      </c>
      <c r="F5859" t="s">
        <v>12023</v>
      </c>
      <c r="G5859" t="s">
        <v>12024</v>
      </c>
      <c r="H5859" t="s">
        <v>12025</v>
      </c>
      <c r="I5859">
        <v>80</v>
      </c>
      <c r="J5859">
        <v>36</v>
      </c>
      <c r="K5859">
        <v>15</v>
      </c>
      <c r="M5859">
        <v>9</v>
      </c>
      <c r="N5859">
        <v>17</v>
      </c>
      <c r="O5859">
        <v>36</v>
      </c>
      <c r="P5859">
        <v>16</v>
      </c>
      <c r="Q5859">
        <v>6</v>
      </c>
      <c r="S5859">
        <v>4</v>
      </c>
      <c r="U5859">
        <v>4</v>
      </c>
      <c r="V5859">
        <v>215</v>
      </c>
      <c r="W5859">
        <v>219</v>
      </c>
      <c r="X5859">
        <v>622</v>
      </c>
      <c r="Y5859" s="1">
        <v>0.35210000000000002</v>
      </c>
      <c r="Z5859">
        <v>2019</v>
      </c>
      <c r="AA5859" s="1">
        <v>0.37209302325581395</v>
      </c>
      <c r="AB5859" s="1">
        <v>0.16744186046511628</v>
      </c>
      <c r="AC5859" s="1">
        <v>6.9767441860465115E-2</v>
      </c>
      <c r="AD5859" s="1">
        <v>0</v>
      </c>
      <c r="AE5859" s="1">
        <v>4.1860465116279069E-2</v>
      </c>
      <c r="AF5859" s="1">
        <v>7.9069767441860464E-2</v>
      </c>
      <c r="AG5859" s="1">
        <v>0.16744186046511628</v>
      </c>
      <c r="AH5859" s="1">
        <v>7.441860465116279E-2</v>
      </c>
      <c r="AI5859" s="1">
        <v>2.7906976744186046E-2</v>
      </c>
      <c r="AJ5859" s="1">
        <v>0</v>
      </c>
      <c r="AK5859" s="1">
        <v>2.0408163265306121E-2</v>
      </c>
      <c r="AL5859" s="1">
        <v>0</v>
      </c>
    </row>
    <row r="5860" spans="1:38" x14ac:dyDescent="0.35">
      <c r="A5860" t="s">
        <v>7</v>
      </c>
      <c r="B5860" s="6">
        <v>23</v>
      </c>
      <c r="C5860">
        <v>3</v>
      </c>
      <c r="D5860" t="s">
        <v>98</v>
      </c>
      <c r="E5860" t="s">
        <v>16671</v>
      </c>
      <c r="F5860" t="s">
        <v>12023</v>
      </c>
      <c r="G5860" t="s">
        <v>12026</v>
      </c>
      <c r="H5860" t="s">
        <v>12027</v>
      </c>
      <c r="I5860">
        <v>218</v>
      </c>
      <c r="J5860">
        <v>96</v>
      </c>
      <c r="K5860">
        <v>27</v>
      </c>
      <c r="L5860">
        <v>9</v>
      </c>
      <c r="M5860">
        <v>27</v>
      </c>
      <c r="N5860">
        <v>44</v>
      </c>
      <c r="O5860">
        <v>91</v>
      </c>
      <c r="P5860">
        <v>46</v>
      </c>
      <c r="Q5860">
        <v>8</v>
      </c>
      <c r="S5860">
        <v>9</v>
      </c>
      <c r="T5860">
        <v>1</v>
      </c>
      <c r="U5860">
        <v>10</v>
      </c>
      <c r="V5860">
        <v>566</v>
      </c>
      <c r="W5860">
        <v>576</v>
      </c>
      <c r="X5860">
        <v>1487</v>
      </c>
      <c r="Y5860" s="1">
        <v>0.38740000000000002</v>
      </c>
      <c r="Z5860">
        <v>2019</v>
      </c>
      <c r="AA5860" s="1">
        <v>0.38515901060070673</v>
      </c>
      <c r="AB5860" s="1">
        <v>0.16961130742049471</v>
      </c>
      <c r="AC5860" s="1">
        <v>4.7703180212014133E-2</v>
      </c>
      <c r="AD5860" s="1">
        <v>1.5901060070671377E-2</v>
      </c>
      <c r="AE5860" s="1">
        <v>4.7703180212014133E-2</v>
      </c>
      <c r="AF5860" s="1">
        <v>7.7738515901060068E-2</v>
      </c>
      <c r="AG5860" s="1">
        <v>0.16077738515901061</v>
      </c>
      <c r="AH5860" s="1">
        <v>8.1272084805653705E-2</v>
      </c>
      <c r="AI5860" s="1">
        <v>1.4134275618374558E-2</v>
      </c>
      <c r="AJ5860" s="1">
        <v>0</v>
      </c>
      <c r="AK5860" s="1">
        <v>4.5918367346938778E-2</v>
      </c>
      <c r="AL5860" s="1">
        <v>5.1020408163265302E-3</v>
      </c>
    </row>
    <row r="5861" spans="1:38" x14ac:dyDescent="0.35">
      <c r="A5861" t="s">
        <v>7</v>
      </c>
      <c r="B5861" s="6">
        <v>23</v>
      </c>
      <c r="C5861">
        <v>3</v>
      </c>
      <c r="D5861" t="s">
        <v>31</v>
      </c>
      <c r="E5861" t="s">
        <v>16671</v>
      </c>
      <c r="F5861" t="s">
        <v>12023</v>
      </c>
      <c r="G5861" t="s">
        <v>12028</v>
      </c>
      <c r="H5861" t="s">
        <v>7688</v>
      </c>
      <c r="I5861">
        <v>109</v>
      </c>
      <c r="J5861">
        <v>41</v>
      </c>
      <c r="K5861">
        <v>24</v>
      </c>
      <c r="L5861">
        <v>6</v>
      </c>
      <c r="M5861">
        <v>25</v>
      </c>
      <c r="N5861">
        <v>22</v>
      </c>
      <c r="O5861">
        <v>129</v>
      </c>
      <c r="P5861">
        <v>32</v>
      </c>
      <c r="Q5861">
        <v>15</v>
      </c>
      <c r="S5861">
        <v>2</v>
      </c>
      <c r="U5861">
        <v>2</v>
      </c>
      <c r="V5861">
        <v>403</v>
      </c>
      <c r="W5861">
        <v>405</v>
      </c>
      <c r="X5861">
        <v>934</v>
      </c>
      <c r="Y5861" s="1">
        <v>0.43359999999999999</v>
      </c>
      <c r="Z5861">
        <v>2019</v>
      </c>
      <c r="AA5861" s="1">
        <v>0.27047146401985112</v>
      </c>
      <c r="AB5861" s="1">
        <v>0.10173697270471464</v>
      </c>
      <c r="AC5861" s="1">
        <v>5.9553349875930521E-2</v>
      </c>
      <c r="AD5861" s="1">
        <v>1.488833746898263E-2</v>
      </c>
      <c r="AE5861" s="1">
        <v>6.2034739454094295E-2</v>
      </c>
      <c r="AF5861" s="1">
        <v>5.4590570719602979E-2</v>
      </c>
      <c r="AG5861" s="1">
        <v>0.32009925558312657</v>
      </c>
      <c r="AH5861" s="1">
        <v>7.9404466501240695E-2</v>
      </c>
      <c r="AI5861" s="1">
        <v>3.7220843672456573E-2</v>
      </c>
      <c r="AJ5861" s="1">
        <v>0</v>
      </c>
      <c r="AK5861" s="1">
        <v>1.020408163265306E-2</v>
      </c>
      <c r="AL5861" s="1">
        <v>0</v>
      </c>
    </row>
    <row r="5862" spans="1:38" x14ac:dyDescent="0.35">
      <c r="A5862" t="s">
        <v>7</v>
      </c>
      <c r="B5862" s="6">
        <v>23</v>
      </c>
      <c r="C5862">
        <v>3</v>
      </c>
      <c r="D5862" t="s">
        <v>542</v>
      </c>
      <c r="E5862" t="s">
        <v>16671</v>
      </c>
      <c r="F5862" t="s">
        <v>12023</v>
      </c>
      <c r="G5862" t="s">
        <v>12029</v>
      </c>
      <c r="H5862" t="s">
        <v>12030</v>
      </c>
      <c r="I5862">
        <v>193</v>
      </c>
      <c r="J5862">
        <v>58</v>
      </c>
      <c r="K5862">
        <v>32</v>
      </c>
      <c r="L5862">
        <v>8</v>
      </c>
      <c r="M5862">
        <v>18</v>
      </c>
      <c r="N5862">
        <v>41</v>
      </c>
      <c r="O5862">
        <v>95</v>
      </c>
      <c r="P5862">
        <v>30</v>
      </c>
      <c r="Q5862">
        <v>11</v>
      </c>
      <c r="S5862">
        <v>9</v>
      </c>
      <c r="U5862">
        <v>9</v>
      </c>
      <c r="V5862">
        <v>486</v>
      </c>
      <c r="W5862">
        <v>495</v>
      </c>
      <c r="X5862">
        <v>1038</v>
      </c>
      <c r="Y5862" s="1">
        <v>0.47689999999999999</v>
      </c>
      <c r="Z5862">
        <v>2019</v>
      </c>
      <c r="AA5862" s="1">
        <v>0.39711934156378603</v>
      </c>
      <c r="AB5862" s="1">
        <v>0.11934156378600823</v>
      </c>
      <c r="AC5862" s="1">
        <v>6.584362139917696E-2</v>
      </c>
      <c r="AD5862" s="1">
        <v>1.646090534979424E-2</v>
      </c>
      <c r="AE5862" s="1">
        <v>3.7037037037037035E-2</v>
      </c>
      <c r="AF5862" s="1">
        <v>8.4362139917695478E-2</v>
      </c>
      <c r="AG5862" s="1">
        <v>0.19547325102880658</v>
      </c>
      <c r="AH5862" s="1">
        <v>6.1728395061728392E-2</v>
      </c>
      <c r="AI5862" s="1">
        <v>2.2633744855967079E-2</v>
      </c>
      <c r="AJ5862" s="1">
        <v>0</v>
      </c>
      <c r="AK5862" s="1">
        <v>4.5918367346938778E-2</v>
      </c>
      <c r="AL5862" s="1">
        <v>0</v>
      </c>
    </row>
    <row r="5863" spans="1:38" x14ac:dyDescent="0.35">
      <c r="A5863" t="s">
        <v>7</v>
      </c>
      <c r="B5863" s="6">
        <v>23</v>
      </c>
      <c r="C5863">
        <v>3</v>
      </c>
      <c r="D5863">
        <v>0</v>
      </c>
      <c r="E5863" t="s">
        <v>16671</v>
      </c>
      <c r="F5863" t="s">
        <v>12023</v>
      </c>
      <c r="G5863" t="s">
        <v>12031</v>
      </c>
      <c r="H5863" t="s">
        <v>92</v>
      </c>
      <c r="I5863">
        <v>38</v>
      </c>
      <c r="J5863">
        <v>25</v>
      </c>
      <c r="K5863">
        <v>8</v>
      </c>
      <c r="L5863">
        <v>3</v>
      </c>
      <c r="M5863">
        <v>5</v>
      </c>
      <c r="N5863">
        <v>7</v>
      </c>
      <c r="O5863">
        <v>32</v>
      </c>
      <c r="P5863">
        <v>9</v>
      </c>
      <c r="Q5863">
        <v>8</v>
      </c>
      <c r="S5863">
        <v>3</v>
      </c>
      <c r="T5863">
        <v>2</v>
      </c>
      <c r="U5863">
        <v>5</v>
      </c>
      <c r="V5863">
        <v>135</v>
      </c>
      <c r="W5863">
        <v>140</v>
      </c>
      <c r="X5863">
        <v>0</v>
      </c>
      <c r="Y5863" s="1">
        <v>0</v>
      </c>
      <c r="Z5863">
        <v>2019</v>
      </c>
      <c r="AA5863" s="1">
        <v>0.2814814814814815</v>
      </c>
      <c r="AB5863" s="1">
        <v>0.18518518518518517</v>
      </c>
      <c r="AC5863" s="1">
        <v>5.9259259259259262E-2</v>
      </c>
      <c r="AD5863" s="1">
        <v>2.2222222222222223E-2</v>
      </c>
      <c r="AE5863" s="1">
        <v>3.7037037037037035E-2</v>
      </c>
      <c r="AF5863" s="1">
        <v>5.185185185185185E-2</v>
      </c>
      <c r="AG5863" s="1">
        <v>0.23703703703703705</v>
      </c>
      <c r="AH5863" s="1">
        <v>6.6666666666666666E-2</v>
      </c>
      <c r="AI5863" s="1">
        <v>5.9259259259259262E-2</v>
      </c>
      <c r="AJ5863" s="1">
        <v>0</v>
      </c>
      <c r="AK5863" s="1">
        <v>1.5306122448979591E-2</v>
      </c>
      <c r="AL5863" s="1">
        <v>1.020408163265306E-2</v>
      </c>
    </row>
    <row r="5864" spans="1:38" x14ac:dyDescent="0.35">
      <c r="A5864" t="s">
        <v>7</v>
      </c>
      <c r="B5864" s="6">
        <v>23</v>
      </c>
      <c r="C5864">
        <v>5</v>
      </c>
      <c r="D5864" t="s">
        <v>9</v>
      </c>
      <c r="E5864" t="s">
        <v>16671</v>
      </c>
      <c r="F5864" t="s">
        <v>12032</v>
      </c>
      <c r="G5864" t="s">
        <v>12033</v>
      </c>
      <c r="H5864" t="s">
        <v>12034</v>
      </c>
      <c r="I5864">
        <v>283</v>
      </c>
      <c r="J5864">
        <v>92</v>
      </c>
      <c r="K5864">
        <v>38</v>
      </c>
      <c r="L5864">
        <v>9</v>
      </c>
      <c r="M5864">
        <v>34</v>
      </c>
      <c r="N5864">
        <v>68</v>
      </c>
      <c r="O5864">
        <v>146</v>
      </c>
      <c r="P5864">
        <v>44</v>
      </c>
      <c r="Q5864">
        <v>5</v>
      </c>
      <c r="S5864">
        <v>7</v>
      </c>
      <c r="U5864">
        <v>7</v>
      </c>
      <c r="V5864">
        <v>719</v>
      </c>
      <c r="W5864">
        <v>726</v>
      </c>
      <c r="X5864">
        <v>1975</v>
      </c>
      <c r="Y5864" s="1">
        <v>0.36759999999999998</v>
      </c>
      <c r="Z5864">
        <v>2019</v>
      </c>
      <c r="AA5864" s="1">
        <v>0.39360222531293465</v>
      </c>
      <c r="AB5864" s="1">
        <v>0.12795549374130738</v>
      </c>
      <c r="AC5864" s="1">
        <v>5.2851182197496523E-2</v>
      </c>
      <c r="AD5864" s="1">
        <v>1.2517385257301807E-2</v>
      </c>
      <c r="AE5864" s="1">
        <v>4.7287899860917942E-2</v>
      </c>
      <c r="AF5864" s="1">
        <v>9.4575799721835885E-2</v>
      </c>
      <c r="AG5864" s="1">
        <v>0.20305980528511822</v>
      </c>
      <c r="AH5864" s="1">
        <v>6.1196105702364396E-2</v>
      </c>
      <c r="AI5864" s="1">
        <v>6.954102920723227E-3</v>
      </c>
      <c r="AJ5864" s="1">
        <v>0</v>
      </c>
      <c r="AK5864" s="1">
        <v>3.5714285714285712E-2</v>
      </c>
      <c r="AL5864" s="1">
        <v>0</v>
      </c>
    </row>
    <row r="5865" spans="1:38" x14ac:dyDescent="0.35">
      <c r="A5865" t="s">
        <v>7</v>
      </c>
      <c r="B5865" s="6">
        <v>23</v>
      </c>
      <c r="C5865">
        <v>5</v>
      </c>
      <c r="D5865" t="s">
        <v>527</v>
      </c>
      <c r="E5865" t="s">
        <v>16671</v>
      </c>
      <c r="F5865" t="s">
        <v>12032</v>
      </c>
      <c r="G5865" t="s">
        <v>12035</v>
      </c>
      <c r="H5865" t="s">
        <v>12036</v>
      </c>
      <c r="I5865">
        <v>165</v>
      </c>
      <c r="J5865">
        <v>80</v>
      </c>
      <c r="K5865">
        <v>16</v>
      </c>
      <c r="L5865">
        <v>8</v>
      </c>
      <c r="M5865">
        <v>14</v>
      </c>
      <c r="N5865">
        <v>28</v>
      </c>
      <c r="O5865">
        <v>88</v>
      </c>
      <c r="P5865">
        <v>31</v>
      </c>
      <c r="Q5865">
        <v>5</v>
      </c>
      <c r="S5865">
        <v>2</v>
      </c>
      <c r="U5865">
        <v>2</v>
      </c>
      <c r="V5865">
        <v>435</v>
      </c>
      <c r="W5865">
        <v>437</v>
      </c>
      <c r="X5865">
        <v>1037</v>
      </c>
      <c r="Y5865" s="1">
        <v>0.4214</v>
      </c>
      <c r="Z5865">
        <v>2019</v>
      </c>
      <c r="AA5865" s="1">
        <v>0.37931034482758619</v>
      </c>
      <c r="AB5865" s="1">
        <v>0.18390804597701149</v>
      </c>
      <c r="AC5865" s="1">
        <v>3.6781609195402298E-2</v>
      </c>
      <c r="AD5865" s="1">
        <v>1.8390804597701149E-2</v>
      </c>
      <c r="AE5865" s="1">
        <v>3.2183908045977011E-2</v>
      </c>
      <c r="AF5865" s="1">
        <v>6.4367816091954022E-2</v>
      </c>
      <c r="AG5865" s="1">
        <v>0.20229885057471264</v>
      </c>
      <c r="AH5865" s="1">
        <v>7.1264367816091953E-2</v>
      </c>
      <c r="AI5865" s="1">
        <v>1.1494252873563218E-2</v>
      </c>
      <c r="AJ5865" s="1">
        <v>0</v>
      </c>
      <c r="AK5865" s="1">
        <v>1.020408163265306E-2</v>
      </c>
      <c r="AL5865" s="1">
        <v>0</v>
      </c>
    </row>
    <row r="5866" spans="1:38" x14ac:dyDescent="0.35">
      <c r="A5866" t="s">
        <v>7</v>
      </c>
      <c r="B5866" s="6">
        <v>23</v>
      </c>
      <c r="C5866">
        <v>5</v>
      </c>
      <c r="D5866" t="s">
        <v>2889</v>
      </c>
      <c r="E5866" t="s">
        <v>16671</v>
      </c>
      <c r="F5866" t="s">
        <v>12032</v>
      </c>
      <c r="G5866" t="s">
        <v>12037</v>
      </c>
      <c r="H5866" t="s">
        <v>12038</v>
      </c>
      <c r="I5866">
        <v>244</v>
      </c>
      <c r="J5866">
        <v>149</v>
      </c>
      <c r="K5866">
        <v>37</v>
      </c>
      <c r="L5866">
        <v>16</v>
      </c>
      <c r="M5866">
        <v>68</v>
      </c>
      <c r="N5866">
        <v>80</v>
      </c>
      <c r="O5866">
        <v>131</v>
      </c>
      <c r="P5866">
        <v>52</v>
      </c>
      <c r="Q5866">
        <v>17</v>
      </c>
      <c r="S5866">
        <v>9</v>
      </c>
      <c r="U5866">
        <v>9</v>
      </c>
      <c r="V5866">
        <v>794</v>
      </c>
      <c r="W5866">
        <v>803</v>
      </c>
      <c r="X5866">
        <v>1896</v>
      </c>
      <c r="Y5866" s="1">
        <v>0.42349999999999999</v>
      </c>
      <c r="Z5866">
        <v>2019</v>
      </c>
      <c r="AA5866" s="1">
        <v>0.30730478589420657</v>
      </c>
      <c r="AB5866" s="1">
        <v>0.18765743073047858</v>
      </c>
      <c r="AC5866" s="1">
        <v>4.659949622166247E-2</v>
      </c>
      <c r="AD5866" s="1">
        <v>2.0151133501259445E-2</v>
      </c>
      <c r="AE5866" s="1">
        <v>8.5642317380352648E-2</v>
      </c>
      <c r="AF5866" s="1">
        <v>0.10075566750629723</v>
      </c>
      <c r="AG5866" s="1">
        <v>0.16498740554156172</v>
      </c>
      <c r="AH5866" s="1">
        <v>6.5491183879093195E-2</v>
      </c>
      <c r="AI5866" s="1">
        <v>2.1410579345088162E-2</v>
      </c>
      <c r="AJ5866" s="1">
        <v>0</v>
      </c>
      <c r="AK5866" s="1">
        <v>4.5918367346938778E-2</v>
      </c>
      <c r="AL5866" s="1">
        <v>0</v>
      </c>
    </row>
    <row r="5867" spans="1:38" x14ac:dyDescent="0.35">
      <c r="A5867" t="s">
        <v>7</v>
      </c>
      <c r="B5867" s="6">
        <v>23</v>
      </c>
      <c r="C5867">
        <v>5</v>
      </c>
      <c r="D5867">
        <v>0</v>
      </c>
      <c r="E5867" t="s">
        <v>16671</v>
      </c>
      <c r="F5867" t="s">
        <v>12032</v>
      </c>
      <c r="G5867" t="s">
        <v>12039</v>
      </c>
      <c r="H5867" t="s">
        <v>92</v>
      </c>
      <c r="I5867">
        <v>38</v>
      </c>
      <c r="J5867">
        <v>23</v>
      </c>
      <c r="K5867">
        <v>4</v>
      </c>
      <c r="L5867">
        <v>3</v>
      </c>
      <c r="M5867">
        <v>18</v>
      </c>
      <c r="N5867">
        <v>24</v>
      </c>
      <c r="O5867">
        <v>40</v>
      </c>
      <c r="P5867">
        <v>11</v>
      </c>
      <c r="Q5867">
        <v>6</v>
      </c>
      <c r="S5867">
        <v>3</v>
      </c>
      <c r="U5867">
        <v>3</v>
      </c>
      <c r="V5867">
        <v>167</v>
      </c>
      <c r="W5867">
        <v>170</v>
      </c>
      <c r="X5867">
        <v>0</v>
      </c>
      <c r="Y5867" s="1">
        <v>0</v>
      </c>
      <c r="Z5867">
        <v>2019</v>
      </c>
      <c r="AA5867" s="1">
        <v>0.22754491017964071</v>
      </c>
      <c r="AB5867" s="1">
        <v>0.1377245508982036</v>
      </c>
      <c r="AC5867" s="1">
        <v>2.3952095808383235E-2</v>
      </c>
      <c r="AD5867" s="1">
        <v>1.7964071856287425E-2</v>
      </c>
      <c r="AE5867" s="1">
        <v>0.10778443113772455</v>
      </c>
      <c r="AF5867" s="1">
        <v>0.1437125748502994</v>
      </c>
      <c r="AG5867" s="1">
        <v>0.23952095808383234</v>
      </c>
      <c r="AH5867" s="1">
        <v>6.5868263473053898E-2</v>
      </c>
      <c r="AI5867" s="1">
        <v>3.5928143712574849E-2</v>
      </c>
      <c r="AJ5867" s="1">
        <v>0</v>
      </c>
      <c r="AK5867" s="1">
        <v>1.5306122448979591E-2</v>
      </c>
      <c r="AL5867" s="1">
        <v>0</v>
      </c>
    </row>
    <row r="5868" spans="1:38" x14ac:dyDescent="0.35">
      <c r="A5868" t="s">
        <v>7</v>
      </c>
      <c r="B5868" s="6">
        <v>23</v>
      </c>
      <c r="C5868">
        <v>9</v>
      </c>
      <c r="D5868" t="s">
        <v>9</v>
      </c>
      <c r="E5868" t="s">
        <v>16671</v>
      </c>
      <c r="F5868" t="s">
        <v>12040</v>
      </c>
      <c r="G5868" t="s">
        <v>12041</v>
      </c>
      <c r="H5868" t="s">
        <v>12040</v>
      </c>
      <c r="I5868">
        <v>276</v>
      </c>
      <c r="J5868">
        <v>82</v>
      </c>
      <c r="K5868">
        <v>48</v>
      </c>
      <c r="L5868">
        <v>10</v>
      </c>
      <c r="M5868">
        <v>40</v>
      </c>
      <c r="N5868">
        <v>53</v>
      </c>
      <c r="O5868">
        <v>122</v>
      </c>
      <c r="P5868">
        <v>37</v>
      </c>
      <c r="Q5868">
        <v>10</v>
      </c>
      <c r="S5868">
        <v>2</v>
      </c>
      <c r="U5868">
        <v>2</v>
      </c>
      <c r="V5868">
        <v>678</v>
      </c>
      <c r="W5868">
        <v>680</v>
      </c>
      <c r="X5868">
        <v>1448</v>
      </c>
      <c r="Y5868" s="1">
        <v>0.46960000000000002</v>
      </c>
      <c r="Z5868">
        <v>2019</v>
      </c>
      <c r="AA5868" s="1">
        <v>0.40707964601769914</v>
      </c>
      <c r="AB5868" s="1">
        <v>0.12094395280235988</v>
      </c>
      <c r="AC5868" s="1">
        <v>7.0796460176991149E-2</v>
      </c>
      <c r="AD5868" s="1">
        <v>1.4749262536873156E-2</v>
      </c>
      <c r="AE5868" s="1">
        <v>5.8997050147492625E-2</v>
      </c>
      <c r="AF5868" s="1">
        <v>7.8171091445427734E-2</v>
      </c>
      <c r="AG5868" s="1">
        <v>0.17994100294985252</v>
      </c>
      <c r="AH5868" s="1">
        <v>5.4572271386430678E-2</v>
      </c>
      <c r="AI5868" s="1">
        <v>1.4749262536873156E-2</v>
      </c>
      <c r="AJ5868" s="1">
        <v>0</v>
      </c>
      <c r="AK5868" s="1">
        <v>1.020408163265306E-2</v>
      </c>
      <c r="AL5868" s="1">
        <v>0</v>
      </c>
    </row>
    <row r="5869" spans="1:38" x14ac:dyDescent="0.35">
      <c r="A5869" t="s">
        <v>7</v>
      </c>
      <c r="B5869" s="6">
        <v>23</v>
      </c>
      <c r="C5869">
        <v>9</v>
      </c>
      <c r="D5869" t="s">
        <v>13</v>
      </c>
      <c r="E5869" t="s">
        <v>16671</v>
      </c>
      <c r="F5869" t="s">
        <v>12040</v>
      </c>
      <c r="G5869" t="s">
        <v>12042</v>
      </c>
      <c r="H5869" t="s">
        <v>12043</v>
      </c>
      <c r="I5869">
        <v>68</v>
      </c>
      <c r="J5869">
        <v>101</v>
      </c>
      <c r="K5869">
        <v>26</v>
      </c>
      <c r="L5869">
        <v>1</v>
      </c>
      <c r="M5869">
        <v>46</v>
      </c>
      <c r="N5869">
        <v>41</v>
      </c>
      <c r="O5869">
        <v>26</v>
      </c>
      <c r="P5869">
        <v>15</v>
      </c>
      <c r="Q5869">
        <v>5</v>
      </c>
      <c r="T5869">
        <v>1</v>
      </c>
      <c r="U5869">
        <v>1</v>
      </c>
      <c r="V5869">
        <v>329</v>
      </c>
      <c r="W5869">
        <v>330</v>
      </c>
      <c r="X5869">
        <v>529</v>
      </c>
      <c r="Y5869" s="1">
        <v>0.62380000000000002</v>
      </c>
      <c r="Z5869">
        <v>2019</v>
      </c>
      <c r="AA5869" s="1">
        <v>0.20668693009118541</v>
      </c>
      <c r="AB5869" s="1">
        <v>0.30699088145896658</v>
      </c>
      <c r="AC5869" s="1">
        <v>7.9027355623100301E-2</v>
      </c>
      <c r="AD5869" s="1">
        <v>3.0395136778115501E-3</v>
      </c>
      <c r="AE5869" s="1">
        <v>0.1398176291793313</v>
      </c>
      <c r="AF5869" s="1">
        <v>0.12462006079027356</v>
      </c>
      <c r="AG5869" s="1">
        <v>7.9027355623100301E-2</v>
      </c>
      <c r="AH5869" s="1">
        <v>4.5592705167173252E-2</v>
      </c>
      <c r="AI5869" s="1">
        <v>1.5197568389057751E-2</v>
      </c>
      <c r="AJ5869" s="1">
        <v>0</v>
      </c>
      <c r="AK5869" s="1">
        <v>0</v>
      </c>
      <c r="AL5869" s="1">
        <v>5.1020408163265302E-3</v>
      </c>
    </row>
    <row r="5870" spans="1:38" x14ac:dyDescent="0.35">
      <c r="A5870" t="s">
        <v>7</v>
      </c>
      <c r="B5870" s="6">
        <v>23</v>
      </c>
      <c r="C5870">
        <v>9</v>
      </c>
      <c r="D5870" t="s">
        <v>98</v>
      </c>
      <c r="E5870" t="s">
        <v>16671</v>
      </c>
      <c r="F5870" t="s">
        <v>12040</v>
      </c>
      <c r="G5870" t="s">
        <v>12044</v>
      </c>
      <c r="H5870" t="s">
        <v>12045</v>
      </c>
      <c r="I5870">
        <v>134</v>
      </c>
      <c r="J5870">
        <v>91</v>
      </c>
      <c r="K5870">
        <v>33</v>
      </c>
      <c r="L5870">
        <v>7</v>
      </c>
      <c r="M5870">
        <v>48</v>
      </c>
      <c r="N5870">
        <v>51</v>
      </c>
      <c r="O5870">
        <v>63</v>
      </c>
      <c r="P5870">
        <v>50</v>
      </c>
      <c r="Q5870">
        <v>9</v>
      </c>
      <c r="S5870">
        <v>1</v>
      </c>
      <c r="T5870">
        <v>1</v>
      </c>
      <c r="U5870">
        <v>2</v>
      </c>
      <c r="V5870">
        <v>486</v>
      </c>
      <c r="W5870">
        <v>488</v>
      </c>
      <c r="X5870">
        <v>994</v>
      </c>
      <c r="Y5870" s="1">
        <v>0.49090000000000006</v>
      </c>
      <c r="Z5870">
        <v>2019</v>
      </c>
      <c r="AA5870" s="1">
        <v>0.27572016460905352</v>
      </c>
      <c r="AB5870" s="1">
        <v>0.18724279835390947</v>
      </c>
      <c r="AC5870" s="1">
        <v>6.7901234567901231E-2</v>
      </c>
      <c r="AD5870" s="1">
        <v>1.4403292181069959E-2</v>
      </c>
      <c r="AE5870" s="1">
        <v>9.8765432098765427E-2</v>
      </c>
      <c r="AF5870" s="1">
        <v>0.10493827160493827</v>
      </c>
      <c r="AG5870" s="1">
        <v>0.12962962962962962</v>
      </c>
      <c r="AH5870" s="1">
        <v>0.102880658436214</v>
      </c>
      <c r="AI5870" s="1">
        <v>1.8518518518518517E-2</v>
      </c>
      <c r="AJ5870" s="1">
        <v>0</v>
      </c>
      <c r="AK5870" s="1">
        <v>5.1020408163265302E-3</v>
      </c>
      <c r="AL5870" s="1">
        <v>5.1020408163265302E-3</v>
      </c>
    </row>
    <row r="5871" spans="1:38" x14ac:dyDescent="0.35">
      <c r="A5871" t="s">
        <v>7</v>
      </c>
      <c r="B5871" s="6">
        <v>23</v>
      </c>
      <c r="C5871">
        <v>9</v>
      </c>
      <c r="D5871" t="s">
        <v>34</v>
      </c>
      <c r="E5871" t="s">
        <v>16671</v>
      </c>
      <c r="F5871" t="s">
        <v>12040</v>
      </c>
      <c r="G5871" t="s">
        <v>12046</v>
      </c>
      <c r="H5871" t="s">
        <v>12047</v>
      </c>
      <c r="I5871">
        <v>157</v>
      </c>
      <c r="J5871">
        <v>101</v>
      </c>
      <c r="K5871">
        <v>37</v>
      </c>
      <c r="L5871">
        <v>13</v>
      </c>
      <c r="M5871">
        <v>55</v>
      </c>
      <c r="N5871">
        <v>72</v>
      </c>
      <c r="O5871">
        <v>95</v>
      </c>
      <c r="P5871">
        <v>39</v>
      </c>
      <c r="Q5871">
        <v>9</v>
      </c>
      <c r="S5871">
        <v>3</v>
      </c>
      <c r="T5871">
        <v>4</v>
      </c>
      <c r="U5871">
        <v>7</v>
      </c>
      <c r="V5871">
        <v>578</v>
      </c>
      <c r="W5871">
        <v>585</v>
      </c>
      <c r="X5871">
        <v>1214</v>
      </c>
      <c r="Y5871" s="1">
        <v>0.4819</v>
      </c>
      <c r="Z5871">
        <v>2019</v>
      </c>
      <c r="AA5871" s="1">
        <v>0.27162629757785467</v>
      </c>
      <c r="AB5871" s="1">
        <v>0.17474048442906576</v>
      </c>
      <c r="AC5871" s="1">
        <v>6.4013840830449822E-2</v>
      </c>
      <c r="AD5871" s="1">
        <v>2.2491349480968859E-2</v>
      </c>
      <c r="AE5871" s="1">
        <v>9.5155709342560554E-2</v>
      </c>
      <c r="AF5871" s="1">
        <v>0.1245674740484429</v>
      </c>
      <c r="AG5871" s="1">
        <v>0.16435986159169549</v>
      </c>
      <c r="AH5871" s="1">
        <v>6.7474048442906581E-2</v>
      </c>
      <c r="AI5871" s="1">
        <v>1.5570934256055362E-2</v>
      </c>
      <c r="AJ5871" s="1">
        <v>0</v>
      </c>
      <c r="AK5871" s="1">
        <v>1.5306122448979591E-2</v>
      </c>
      <c r="AL5871" s="1">
        <v>2.0408163265306121E-2</v>
      </c>
    </row>
    <row r="5872" spans="1:38" x14ac:dyDescent="0.35">
      <c r="A5872" t="s">
        <v>7</v>
      </c>
      <c r="B5872" s="6">
        <v>23</v>
      </c>
      <c r="C5872">
        <v>9</v>
      </c>
      <c r="D5872" t="s">
        <v>387</v>
      </c>
      <c r="E5872" t="s">
        <v>16671</v>
      </c>
      <c r="F5872" t="s">
        <v>12040</v>
      </c>
      <c r="G5872" t="s">
        <v>12048</v>
      </c>
      <c r="H5872" t="s">
        <v>12049</v>
      </c>
      <c r="I5872">
        <v>86</v>
      </c>
      <c r="J5872">
        <v>72</v>
      </c>
      <c r="K5872">
        <v>40</v>
      </c>
      <c r="L5872">
        <v>6</v>
      </c>
      <c r="M5872">
        <v>22</v>
      </c>
      <c r="N5872">
        <v>43</v>
      </c>
      <c r="O5872">
        <v>56</v>
      </c>
      <c r="P5872">
        <v>33</v>
      </c>
      <c r="Q5872">
        <v>8</v>
      </c>
      <c r="S5872">
        <v>4</v>
      </c>
      <c r="T5872">
        <v>1</v>
      </c>
      <c r="U5872">
        <v>5</v>
      </c>
      <c r="V5872">
        <v>366</v>
      </c>
      <c r="W5872">
        <v>371</v>
      </c>
      <c r="X5872">
        <v>759</v>
      </c>
      <c r="Y5872" s="1">
        <v>0.48880000000000001</v>
      </c>
      <c r="Z5872">
        <v>2019</v>
      </c>
      <c r="AA5872" s="1">
        <v>0.23497267759562843</v>
      </c>
      <c r="AB5872" s="1">
        <v>0.19672131147540983</v>
      </c>
      <c r="AC5872" s="1">
        <v>0.10928961748633879</v>
      </c>
      <c r="AD5872" s="1">
        <v>1.6393442622950821E-2</v>
      </c>
      <c r="AE5872" s="1">
        <v>6.0109289617486336E-2</v>
      </c>
      <c r="AF5872" s="1">
        <v>0.11748633879781421</v>
      </c>
      <c r="AG5872" s="1">
        <v>0.15300546448087432</v>
      </c>
      <c r="AH5872" s="1">
        <v>9.0163934426229511E-2</v>
      </c>
      <c r="AI5872" s="1">
        <v>2.185792349726776E-2</v>
      </c>
      <c r="AJ5872" s="1">
        <v>0</v>
      </c>
      <c r="AK5872" s="1">
        <v>2.0408163265306121E-2</v>
      </c>
      <c r="AL5872" s="1">
        <v>5.1020408163265302E-3</v>
      </c>
    </row>
    <row r="5873" spans="1:38" x14ac:dyDescent="0.35">
      <c r="A5873" t="s">
        <v>7</v>
      </c>
      <c r="B5873" s="6">
        <v>23</v>
      </c>
      <c r="C5873">
        <v>9</v>
      </c>
      <c r="D5873" t="s">
        <v>539</v>
      </c>
      <c r="E5873" t="s">
        <v>16671</v>
      </c>
      <c r="F5873" t="s">
        <v>12040</v>
      </c>
      <c r="G5873" t="s">
        <v>12050</v>
      </c>
      <c r="H5873" t="s">
        <v>12051</v>
      </c>
      <c r="I5873">
        <v>130</v>
      </c>
      <c r="J5873">
        <v>101</v>
      </c>
      <c r="K5873">
        <v>24</v>
      </c>
      <c r="L5873">
        <v>11</v>
      </c>
      <c r="M5873">
        <v>70</v>
      </c>
      <c r="N5873">
        <v>83</v>
      </c>
      <c r="O5873">
        <v>50</v>
      </c>
      <c r="P5873">
        <v>41</v>
      </c>
      <c r="Q5873">
        <v>7</v>
      </c>
      <c r="S5873">
        <v>5</v>
      </c>
      <c r="T5873">
        <v>1</v>
      </c>
      <c r="U5873">
        <v>6</v>
      </c>
      <c r="V5873">
        <v>517</v>
      </c>
      <c r="W5873">
        <v>523</v>
      </c>
      <c r="X5873">
        <v>786</v>
      </c>
      <c r="Y5873" s="1">
        <v>0.6654000000000001</v>
      </c>
      <c r="Z5873">
        <v>2019</v>
      </c>
      <c r="AA5873" s="1">
        <v>0.25145067698259188</v>
      </c>
      <c r="AB5873" s="1">
        <v>0.195357833655706</v>
      </c>
      <c r="AC5873" s="1">
        <v>4.6421663442940041E-2</v>
      </c>
      <c r="AD5873" s="1">
        <v>2.1276595744680851E-2</v>
      </c>
      <c r="AE5873" s="1">
        <v>0.13539651837524178</v>
      </c>
      <c r="AF5873" s="1">
        <v>0.16054158607350097</v>
      </c>
      <c r="AG5873" s="1">
        <v>9.6711798839458407E-2</v>
      </c>
      <c r="AH5873" s="1">
        <v>7.9303675048355893E-2</v>
      </c>
      <c r="AI5873" s="1">
        <v>1.3539651837524178E-2</v>
      </c>
      <c r="AJ5873" s="1">
        <v>0</v>
      </c>
      <c r="AK5873" s="1">
        <v>2.5510204081632654E-2</v>
      </c>
      <c r="AL5873" s="1">
        <v>5.1020408163265302E-3</v>
      </c>
    </row>
    <row r="5874" spans="1:38" x14ac:dyDescent="0.35">
      <c r="A5874" t="s">
        <v>7</v>
      </c>
      <c r="B5874" s="6">
        <v>23</v>
      </c>
      <c r="C5874">
        <v>9</v>
      </c>
      <c r="D5874" t="s">
        <v>542</v>
      </c>
      <c r="E5874" t="s">
        <v>16671</v>
      </c>
      <c r="F5874" t="s">
        <v>12040</v>
      </c>
      <c r="G5874" t="s">
        <v>12052</v>
      </c>
      <c r="H5874" t="s">
        <v>12053</v>
      </c>
      <c r="I5874">
        <v>179</v>
      </c>
      <c r="J5874">
        <v>203</v>
      </c>
      <c r="K5874">
        <v>44</v>
      </c>
      <c r="L5874">
        <v>21</v>
      </c>
      <c r="M5874">
        <v>135</v>
      </c>
      <c r="N5874">
        <v>104</v>
      </c>
      <c r="O5874">
        <v>63</v>
      </c>
      <c r="P5874">
        <v>79</v>
      </c>
      <c r="Q5874">
        <v>16</v>
      </c>
      <c r="S5874">
        <v>5</v>
      </c>
      <c r="U5874">
        <v>5</v>
      </c>
      <c r="V5874">
        <v>844</v>
      </c>
      <c r="W5874">
        <v>849</v>
      </c>
      <c r="X5874">
        <v>1374</v>
      </c>
      <c r="Y5874" s="1">
        <v>0.6179</v>
      </c>
      <c r="Z5874">
        <v>2019</v>
      </c>
      <c r="AA5874" s="1">
        <v>0.21208530805687204</v>
      </c>
      <c r="AB5874" s="1">
        <v>0.24052132701421802</v>
      </c>
      <c r="AC5874" s="1">
        <v>5.2132701421800945E-2</v>
      </c>
      <c r="AD5874" s="1">
        <v>2.4881516587677725E-2</v>
      </c>
      <c r="AE5874" s="1">
        <v>0.15995260663507108</v>
      </c>
      <c r="AF5874" s="1">
        <v>0.12322274881516587</v>
      </c>
      <c r="AG5874" s="1">
        <v>7.4644549763033169E-2</v>
      </c>
      <c r="AH5874" s="1">
        <v>9.3601895734597151E-2</v>
      </c>
      <c r="AI5874" s="1">
        <v>1.8957345971563982E-2</v>
      </c>
      <c r="AJ5874" s="1">
        <v>0</v>
      </c>
      <c r="AK5874" s="1">
        <v>2.5510204081632654E-2</v>
      </c>
      <c r="AL5874" s="1">
        <v>0</v>
      </c>
    </row>
    <row r="5875" spans="1:38" x14ac:dyDescent="0.35">
      <c r="A5875" t="s">
        <v>7</v>
      </c>
      <c r="B5875" s="6">
        <v>23</v>
      </c>
      <c r="C5875">
        <v>9</v>
      </c>
      <c r="D5875" t="s">
        <v>2886</v>
      </c>
      <c r="E5875" t="s">
        <v>16671</v>
      </c>
      <c r="F5875" t="s">
        <v>12040</v>
      </c>
      <c r="G5875" t="s">
        <v>12054</v>
      </c>
      <c r="H5875" t="s">
        <v>12055</v>
      </c>
      <c r="I5875">
        <v>150</v>
      </c>
      <c r="J5875">
        <v>101</v>
      </c>
      <c r="K5875">
        <v>36</v>
      </c>
      <c r="L5875">
        <v>7</v>
      </c>
      <c r="M5875">
        <v>17</v>
      </c>
      <c r="N5875">
        <v>34</v>
      </c>
      <c r="O5875">
        <v>113</v>
      </c>
      <c r="P5875">
        <v>27</v>
      </c>
      <c r="Q5875">
        <v>11</v>
      </c>
      <c r="S5875">
        <v>4</v>
      </c>
      <c r="T5875">
        <v>1</v>
      </c>
      <c r="U5875">
        <v>5</v>
      </c>
      <c r="V5875">
        <v>496</v>
      </c>
      <c r="W5875">
        <v>501</v>
      </c>
      <c r="X5875">
        <v>1240</v>
      </c>
      <c r="Y5875" s="1">
        <v>0.40399999999999997</v>
      </c>
      <c r="Z5875">
        <v>2019</v>
      </c>
      <c r="AA5875" s="1">
        <v>0.30241935483870969</v>
      </c>
      <c r="AB5875" s="1">
        <v>0.20362903225806453</v>
      </c>
      <c r="AC5875" s="1">
        <v>7.2580645161290328E-2</v>
      </c>
      <c r="AD5875" s="1">
        <v>1.4112903225806451E-2</v>
      </c>
      <c r="AE5875" s="1">
        <v>3.4274193548387094E-2</v>
      </c>
      <c r="AF5875" s="1">
        <v>6.8548387096774188E-2</v>
      </c>
      <c r="AG5875" s="1">
        <v>0.22782258064516128</v>
      </c>
      <c r="AH5875" s="1">
        <v>5.4435483870967742E-2</v>
      </c>
      <c r="AI5875" s="1">
        <v>2.2177419354838711E-2</v>
      </c>
      <c r="AJ5875" s="1">
        <v>0</v>
      </c>
      <c r="AK5875" s="1">
        <v>2.0408163265306121E-2</v>
      </c>
      <c r="AL5875" s="1">
        <v>5.1020408163265302E-3</v>
      </c>
    </row>
    <row r="5876" spans="1:38" x14ac:dyDescent="0.35">
      <c r="A5876" t="s">
        <v>7</v>
      </c>
      <c r="B5876" s="6">
        <v>23</v>
      </c>
      <c r="C5876">
        <v>9</v>
      </c>
      <c r="D5876" t="s">
        <v>5136</v>
      </c>
      <c r="E5876" t="s">
        <v>16671</v>
      </c>
      <c r="F5876" t="s">
        <v>12040</v>
      </c>
      <c r="G5876" t="s">
        <v>12056</v>
      </c>
      <c r="H5876" t="s">
        <v>12057</v>
      </c>
      <c r="I5876">
        <v>158</v>
      </c>
      <c r="J5876">
        <v>202</v>
      </c>
      <c r="K5876">
        <v>62</v>
      </c>
      <c r="L5876">
        <v>9</v>
      </c>
      <c r="M5876">
        <v>32</v>
      </c>
      <c r="N5876">
        <v>46</v>
      </c>
      <c r="O5876">
        <v>135</v>
      </c>
      <c r="P5876">
        <v>49</v>
      </c>
      <c r="Q5876">
        <v>3</v>
      </c>
      <c r="S5876">
        <v>9</v>
      </c>
      <c r="T5876">
        <v>2</v>
      </c>
      <c r="U5876">
        <v>11</v>
      </c>
      <c r="V5876">
        <v>696</v>
      </c>
      <c r="W5876">
        <v>707</v>
      </c>
      <c r="X5876">
        <v>1504</v>
      </c>
      <c r="Y5876" s="1">
        <v>0.47009999999999996</v>
      </c>
      <c r="Z5876">
        <v>2019</v>
      </c>
      <c r="AA5876" s="1">
        <v>0.22701149425287356</v>
      </c>
      <c r="AB5876" s="1">
        <v>0.29022988505747127</v>
      </c>
      <c r="AC5876" s="1">
        <v>8.9080459770114945E-2</v>
      </c>
      <c r="AD5876" s="1">
        <v>1.2931034482758621E-2</v>
      </c>
      <c r="AE5876" s="1">
        <v>4.5977011494252873E-2</v>
      </c>
      <c r="AF5876" s="1">
        <v>6.6091954022988508E-2</v>
      </c>
      <c r="AG5876" s="1">
        <v>0.19396551724137931</v>
      </c>
      <c r="AH5876" s="1">
        <v>7.040229885057471E-2</v>
      </c>
      <c r="AI5876" s="1">
        <v>4.3103448275862068E-3</v>
      </c>
      <c r="AJ5876" s="1">
        <v>0</v>
      </c>
      <c r="AK5876" s="1">
        <v>4.5918367346938778E-2</v>
      </c>
      <c r="AL5876" s="1">
        <v>1.020408163265306E-2</v>
      </c>
    </row>
    <row r="5877" spans="1:38" x14ac:dyDescent="0.35">
      <c r="A5877" t="s">
        <v>7</v>
      </c>
      <c r="B5877" s="6">
        <v>23</v>
      </c>
      <c r="C5877">
        <v>9</v>
      </c>
      <c r="D5877">
        <v>1017</v>
      </c>
      <c r="E5877" t="s">
        <v>16671</v>
      </c>
      <c r="F5877" t="s">
        <v>12040</v>
      </c>
      <c r="G5877" t="s">
        <v>12058</v>
      </c>
      <c r="H5877" t="s">
        <v>12059</v>
      </c>
      <c r="I5877">
        <v>141</v>
      </c>
      <c r="J5877">
        <v>106</v>
      </c>
      <c r="K5877">
        <v>42</v>
      </c>
      <c r="L5877">
        <v>4</v>
      </c>
      <c r="M5877">
        <v>44</v>
      </c>
      <c r="N5877">
        <v>39</v>
      </c>
      <c r="O5877">
        <v>76</v>
      </c>
      <c r="P5877">
        <v>40</v>
      </c>
      <c r="Q5877">
        <v>11</v>
      </c>
      <c r="S5877">
        <v>4</v>
      </c>
      <c r="U5877">
        <v>4</v>
      </c>
      <c r="V5877">
        <v>503</v>
      </c>
      <c r="W5877">
        <v>507</v>
      </c>
      <c r="X5877">
        <v>932</v>
      </c>
      <c r="Y5877" s="1">
        <v>0.54400000000000004</v>
      </c>
      <c r="Z5877">
        <v>2019</v>
      </c>
      <c r="AA5877" s="1">
        <v>0.28031809145129227</v>
      </c>
      <c r="AB5877" s="1">
        <v>0.21073558648111332</v>
      </c>
      <c r="AC5877" s="1">
        <v>8.3499005964214709E-2</v>
      </c>
      <c r="AD5877" s="1">
        <v>7.9522862823061622E-3</v>
      </c>
      <c r="AE5877" s="1">
        <v>8.74751491053678E-2</v>
      </c>
      <c r="AF5877" s="1">
        <v>7.7534791252485094E-2</v>
      </c>
      <c r="AG5877" s="1">
        <v>0.15109343936381708</v>
      </c>
      <c r="AH5877" s="1">
        <v>7.9522862823061632E-2</v>
      </c>
      <c r="AI5877" s="1">
        <v>2.186878727634195E-2</v>
      </c>
      <c r="AJ5877" s="1">
        <v>0</v>
      </c>
      <c r="AK5877" s="1">
        <v>2.0408163265306121E-2</v>
      </c>
      <c r="AL5877" s="1">
        <v>0</v>
      </c>
    </row>
    <row r="5878" spans="1:38" x14ac:dyDescent="0.35">
      <c r="A5878" t="s">
        <v>7</v>
      </c>
      <c r="B5878" s="6">
        <v>23</v>
      </c>
      <c r="C5878">
        <v>9</v>
      </c>
      <c r="D5878">
        <v>0</v>
      </c>
      <c r="E5878" t="s">
        <v>16671</v>
      </c>
      <c r="F5878" t="s">
        <v>12040</v>
      </c>
      <c r="G5878" t="s">
        <v>12060</v>
      </c>
      <c r="H5878" t="s">
        <v>92</v>
      </c>
      <c r="I5878">
        <v>31</v>
      </c>
      <c r="J5878">
        <v>36</v>
      </c>
      <c r="K5878">
        <v>10</v>
      </c>
      <c r="L5878">
        <v>8</v>
      </c>
      <c r="M5878">
        <v>34</v>
      </c>
      <c r="N5878">
        <v>26</v>
      </c>
      <c r="O5878">
        <v>22</v>
      </c>
      <c r="P5878">
        <v>23</v>
      </c>
      <c r="Q5878">
        <v>6</v>
      </c>
      <c r="S5878">
        <v>1</v>
      </c>
      <c r="U5878">
        <v>1</v>
      </c>
      <c r="V5878">
        <v>196</v>
      </c>
      <c r="W5878">
        <v>197</v>
      </c>
      <c r="X5878">
        <v>0</v>
      </c>
      <c r="Y5878" s="1">
        <v>0</v>
      </c>
      <c r="Z5878">
        <v>2019</v>
      </c>
      <c r="AA5878" s="1">
        <v>0.15816326530612246</v>
      </c>
      <c r="AB5878" s="1">
        <v>0.18367346938775511</v>
      </c>
      <c r="AC5878" s="1">
        <v>5.1020408163265307E-2</v>
      </c>
      <c r="AD5878" s="1">
        <v>4.0816326530612242E-2</v>
      </c>
      <c r="AE5878" s="1">
        <v>0.17346938775510204</v>
      </c>
      <c r="AF5878" s="1">
        <v>0.1326530612244898</v>
      </c>
      <c r="AG5878" s="1">
        <v>0.11224489795918367</v>
      </c>
      <c r="AH5878" s="1">
        <v>0.11734693877551021</v>
      </c>
      <c r="AI5878" s="1">
        <v>3.0612244897959183E-2</v>
      </c>
      <c r="AJ5878" s="1">
        <v>0</v>
      </c>
      <c r="AK5878" s="1">
        <v>5.1020408163265302E-3</v>
      </c>
      <c r="AL5878" s="1">
        <v>0</v>
      </c>
    </row>
    <row r="5879" spans="1:38" x14ac:dyDescent="0.35">
      <c r="A5879" t="s">
        <v>7</v>
      </c>
      <c r="B5879" s="6">
        <v>23</v>
      </c>
      <c r="C5879">
        <v>13</v>
      </c>
      <c r="D5879" t="s">
        <v>9</v>
      </c>
      <c r="E5879" t="s">
        <v>16671</v>
      </c>
      <c r="F5879" t="s">
        <v>12061</v>
      </c>
      <c r="G5879" t="s">
        <v>12062</v>
      </c>
      <c r="H5879" t="s">
        <v>12063</v>
      </c>
      <c r="I5879">
        <v>180</v>
      </c>
      <c r="J5879">
        <v>37</v>
      </c>
      <c r="K5879">
        <v>23</v>
      </c>
      <c r="L5879">
        <v>7</v>
      </c>
      <c r="M5879">
        <v>27</v>
      </c>
      <c r="N5879">
        <v>30</v>
      </c>
      <c r="O5879">
        <v>104</v>
      </c>
      <c r="P5879">
        <v>45</v>
      </c>
      <c r="Q5879">
        <v>4</v>
      </c>
      <c r="S5879">
        <v>6</v>
      </c>
      <c r="T5879">
        <v>1</v>
      </c>
      <c r="U5879">
        <v>7</v>
      </c>
      <c r="V5879">
        <v>457</v>
      </c>
      <c r="W5879">
        <v>464</v>
      </c>
      <c r="X5879">
        <v>1218</v>
      </c>
      <c r="Y5879" s="1">
        <v>0.38100000000000001</v>
      </c>
      <c r="Z5879">
        <v>2019</v>
      </c>
      <c r="AA5879" s="1">
        <v>0.39387308533916848</v>
      </c>
      <c r="AB5879" s="1">
        <v>8.0962800875273522E-2</v>
      </c>
      <c r="AC5879" s="1">
        <v>5.0328227571115977E-2</v>
      </c>
      <c r="AD5879" s="1">
        <v>1.5317286652078774E-2</v>
      </c>
      <c r="AE5879" s="1">
        <v>5.9080962800875277E-2</v>
      </c>
      <c r="AF5879" s="1">
        <v>6.5645514223194742E-2</v>
      </c>
      <c r="AG5879" s="1">
        <v>0.2275711159737418</v>
      </c>
      <c r="AH5879" s="1">
        <v>9.8468271334792121E-2</v>
      </c>
      <c r="AI5879" s="1">
        <v>8.7527352297592995E-3</v>
      </c>
      <c r="AJ5879" s="1">
        <v>0</v>
      </c>
      <c r="AK5879" s="1">
        <v>3.0612244897959183E-2</v>
      </c>
      <c r="AL5879" s="1">
        <v>5.1020408163265302E-3</v>
      </c>
    </row>
    <row r="5880" spans="1:38" x14ac:dyDescent="0.35">
      <c r="A5880" t="s">
        <v>7</v>
      </c>
      <c r="B5880" s="6">
        <v>23</v>
      </c>
      <c r="C5880">
        <v>13</v>
      </c>
      <c r="D5880" t="s">
        <v>13</v>
      </c>
      <c r="E5880" t="s">
        <v>16671</v>
      </c>
      <c r="F5880" t="s">
        <v>12061</v>
      </c>
      <c r="G5880" t="s">
        <v>12064</v>
      </c>
      <c r="H5880" t="s">
        <v>12061</v>
      </c>
      <c r="I5880">
        <v>166</v>
      </c>
      <c r="J5880">
        <v>39</v>
      </c>
      <c r="K5880">
        <v>25</v>
      </c>
      <c r="L5880">
        <v>8</v>
      </c>
      <c r="M5880">
        <v>16</v>
      </c>
      <c r="N5880">
        <v>28</v>
      </c>
      <c r="O5880">
        <v>84</v>
      </c>
      <c r="P5880">
        <v>26</v>
      </c>
      <c r="Q5880">
        <v>5</v>
      </c>
      <c r="S5880">
        <v>2</v>
      </c>
      <c r="T5880">
        <v>1</v>
      </c>
      <c r="U5880">
        <v>3</v>
      </c>
      <c r="V5880">
        <v>397</v>
      </c>
      <c r="W5880">
        <v>400</v>
      </c>
      <c r="X5880">
        <v>1061</v>
      </c>
      <c r="Y5880" s="1">
        <v>0.377</v>
      </c>
      <c r="Z5880">
        <v>2019</v>
      </c>
      <c r="AA5880" s="1">
        <v>0.41813602015113349</v>
      </c>
      <c r="AB5880" s="1">
        <v>9.8236775818639793E-2</v>
      </c>
      <c r="AC5880" s="1">
        <v>6.2972292191435769E-2</v>
      </c>
      <c r="AD5880" s="1">
        <v>2.0151133501259445E-2</v>
      </c>
      <c r="AE5880" s="1">
        <v>4.0302267002518891E-2</v>
      </c>
      <c r="AF5880" s="1">
        <v>7.0528967254408062E-2</v>
      </c>
      <c r="AG5880" s="1">
        <v>0.21158690176322417</v>
      </c>
      <c r="AH5880" s="1">
        <v>6.5491183879093195E-2</v>
      </c>
      <c r="AI5880" s="1">
        <v>1.2594458438287154E-2</v>
      </c>
      <c r="AJ5880" s="1">
        <v>0</v>
      </c>
      <c r="AK5880" s="1">
        <v>1.020408163265306E-2</v>
      </c>
      <c r="AL5880" s="1">
        <v>5.1020408163265302E-3</v>
      </c>
    </row>
    <row r="5881" spans="1:38" x14ac:dyDescent="0.35">
      <c r="A5881" t="s">
        <v>7</v>
      </c>
      <c r="B5881" s="6">
        <v>23</v>
      </c>
      <c r="C5881">
        <v>13</v>
      </c>
      <c r="D5881" t="s">
        <v>98</v>
      </c>
      <c r="E5881" t="s">
        <v>16671</v>
      </c>
      <c r="F5881" t="s">
        <v>12061</v>
      </c>
      <c r="G5881" t="s">
        <v>12065</v>
      </c>
      <c r="H5881" t="s">
        <v>12066</v>
      </c>
      <c r="I5881">
        <v>235</v>
      </c>
      <c r="J5881">
        <v>49</v>
      </c>
      <c r="K5881">
        <v>51</v>
      </c>
      <c r="M5881">
        <v>10</v>
      </c>
      <c r="N5881">
        <v>43</v>
      </c>
      <c r="O5881">
        <v>118</v>
      </c>
      <c r="P5881">
        <v>36</v>
      </c>
      <c r="Q5881">
        <v>7</v>
      </c>
      <c r="S5881">
        <v>6</v>
      </c>
      <c r="T5881">
        <v>2</v>
      </c>
      <c r="U5881">
        <v>8</v>
      </c>
      <c r="V5881">
        <v>549</v>
      </c>
      <c r="W5881">
        <v>557</v>
      </c>
      <c r="X5881">
        <v>1334</v>
      </c>
      <c r="Y5881" s="1">
        <v>0.41749999999999998</v>
      </c>
      <c r="Z5881">
        <v>2019</v>
      </c>
      <c r="AA5881" s="1">
        <v>0.42805100182149364</v>
      </c>
      <c r="AB5881" s="1">
        <v>8.9253187613843349E-2</v>
      </c>
      <c r="AC5881" s="1">
        <v>9.2896174863387984E-2</v>
      </c>
      <c r="AD5881" s="1">
        <v>0</v>
      </c>
      <c r="AE5881" s="1">
        <v>1.8214936247723135E-2</v>
      </c>
      <c r="AF5881" s="1">
        <v>7.8324225865209471E-2</v>
      </c>
      <c r="AG5881" s="1">
        <v>0.21493624772313297</v>
      </c>
      <c r="AH5881" s="1">
        <v>6.5573770491803282E-2</v>
      </c>
      <c r="AI5881" s="1">
        <v>1.2750455373406194E-2</v>
      </c>
      <c r="AJ5881" s="1">
        <v>0</v>
      </c>
      <c r="AK5881" s="1">
        <v>3.0612244897959183E-2</v>
      </c>
      <c r="AL5881" s="1">
        <v>1.020408163265306E-2</v>
      </c>
    </row>
    <row r="5882" spans="1:38" x14ac:dyDescent="0.35">
      <c r="A5882" t="s">
        <v>7</v>
      </c>
      <c r="B5882" s="6">
        <v>23</v>
      </c>
      <c r="C5882">
        <v>13</v>
      </c>
      <c r="D5882" t="s">
        <v>113</v>
      </c>
      <c r="E5882" t="s">
        <v>16671</v>
      </c>
      <c r="F5882" t="s">
        <v>12061</v>
      </c>
      <c r="G5882" t="s">
        <v>12067</v>
      </c>
      <c r="H5882" t="s">
        <v>12068</v>
      </c>
      <c r="I5882">
        <v>110</v>
      </c>
      <c r="J5882">
        <v>27</v>
      </c>
      <c r="K5882">
        <v>18</v>
      </c>
      <c r="L5882">
        <v>3</v>
      </c>
      <c r="M5882">
        <v>14</v>
      </c>
      <c r="N5882">
        <v>17</v>
      </c>
      <c r="O5882">
        <v>70</v>
      </c>
      <c r="P5882">
        <v>27</v>
      </c>
      <c r="Q5882">
        <v>4</v>
      </c>
      <c r="S5882">
        <v>4</v>
      </c>
      <c r="U5882">
        <v>4</v>
      </c>
      <c r="V5882">
        <v>290</v>
      </c>
      <c r="W5882">
        <v>294</v>
      </c>
      <c r="X5882">
        <v>637</v>
      </c>
      <c r="Y5882" s="1">
        <v>0.46149999999999997</v>
      </c>
      <c r="Z5882">
        <v>2019</v>
      </c>
      <c r="AA5882" s="1">
        <v>0.37931034482758619</v>
      </c>
      <c r="AB5882" s="1">
        <v>9.3103448275862075E-2</v>
      </c>
      <c r="AC5882" s="1">
        <v>6.2068965517241378E-2</v>
      </c>
      <c r="AD5882" s="1">
        <v>1.0344827586206896E-2</v>
      </c>
      <c r="AE5882" s="1">
        <v>4.8275862068965517E-2</v>
      </c>
      <c r="AF5882" s="1">
        <v>5.8620689655172413E-2</v>
      </c>
      <c r="AG5882" s="1">
        <v>0.2413793103448276</v>
      </c>
      <c r="AH5882" s="1">
        <v>9.3103448275862075E-2</v>
      </c>
      <c r="AI5882" s="1">
        <v>1.3793103448275862E-2</v>
      </c>
      <c r="AJ5882" s="1">
        <v>0</v>
      </c>
      <c r="AK5882" s="1">
        <v>2.0408163265306121E-2</v>
      </c>
      <c r="AL5882" s="1">
        <v>0</v>
      </c>
    </row>
    <row r="5883" spans="1:38" x14ac:dyDescent="0.35">
      <c r="A5883" t="s">
        <v>7</v>
      </c>
      <c r="B5883" s="6">
        <v>23</v>
      </c>
      <c r="C5883">
        <v>13</v>
      </c>
      <c r="D5883" t="s">
        <v>321</v>
      </c>
      <c r="E5883" t="s">
        <v>16671</v>
      </c>
      <c r="F5883" t="s">
        <v>12061</v>
      </c>
      <c r="G5883" t="s">
        <v>12069</v>
      </c>
      <c r="H5883" t="s">
        <v>12070</v>
      </c>
      <c r="I5883">
        <v>182</v>
      </c>
      <c r="J5883">
        <v>113</v>
      </c>
      <c r="K5883">
        <v>42</v>
      </c>
      <c r="L5883">
        <v>6</v>
      </c>
      <c r="M5883">
        <v>32</v>
      </c>
      <c r="N5883">
        <v>42</v>
      </c>
      <c r="O5883">
        <v>126</v>
      </c>
      <c r="P5883">
        <v>55</v>
      </c>
      <c r="Q5883">
        <v>10</v>
      </c>
      <c r="S5883">
        <v>5</v>
      </c>
      <c r="T5883">
        <v>1</v>
      </c>
      <c r="U5883">
        <v>6</v>
      </c>
      <c r="V5883">
        <v>608</v>
      </c>
      <c r="W5883">
        <v>614</v>
      </c>
      <c r="X5883">
        <v>1391</v>
      </c>
      <c r="Y5883" s="1">
        <v>0.44140000000000001</v>
      </c>
      <c r="Z5883">
        <v>2019</v>
      </c>
      <c r="AA5883" s="1">
        <v>0.29934210526315791</v>
      </c>
      <c r="AB5883" s="1">
        <v>0.18585526315789475</v>
      </c>
      <c r="AC5883" s="1">
        <v>6.9078947368421059E-2</v>
      </c>
      <c r="AD5883" s="1">
        <v>9.8684210526315784E-3</v>
      </c>
      <c r="AE5883" s="1">
        <v>5.2631578947368418E-2</v>
      </c>
      <c r="AF5883" s="1">
        <v>6.9078947368421059E-2</v>
      </c>
      <c r="AG5883" s="1">
        <v>0.20723684210526316</v>
      </c>
      <c r="AH5883" s="1">
        <v>9.0460526315789477E-2</v>
      </c>
      <c r="AI5883" s="1">
        <v>1.6447368421052631E-2</v>
      </c>
      <c r="AJ5883" s="1">
        <v>0</v>
      </c>
      <c r="AK5883" s="1">
        <v>2.5510204081632654E-2</v>
      </c>
      <c r="AL5883" s="1">
        <v>5.1020408163265302E-3</v>
      </c>
    </row>
    <row r="5884" spans="1:38" x14ac:dyDescent="0.35">
      <c r="A5884" t="s">
        <v>7</v>
      </c>
      <c r="B5884" s="6">
        <v>23</v>
      </c>
      <c r="C5884">
        <v>13</v>
      </c>
      <c r="D5884" t="s">
        <v>324</v>
      </c>
      <c r="E5884" t="s">
        <v>16671</v>
      </c>
      <c r="F5884" t="s">
        <v>12061</v>
      </c>
      <c r="G5884" t="s">
        <v>12071</v>
      </c>
      <c r="H5884" t="s">
        <v>12072</v>
      </c>
      <c r="I5884">
        <v>37</v>
      </c>
      <c r="J5884">
        <v>56</v>
      </c>
      <c r="K5884">
        <v>12</v>
      </c>
      <c r="L5884">
        <v>1</v>
      </c>
      <c r="M5884">
        <v>12</v>
      </c>
      <c r="N5884">
        <v>28</v>
      </c>
      <c r="O5884">
        <v>48</v>
      </c>
      <c r="P5884">
        <v>7</v>
      </c>
      <c r="Q5884">
        <v>1</v>
      </c>
      <c r="S5884">
        <v>4</v>
      </c>
      <c r="U5884">
        <v>4</v>
      </c>
      <c r="V5884">
        <v>202</v>
      </c>
      <c r="W5884">
        <v>206</v>
      </c>
      <c r="X5884">
        <v>449</v>
      </c>
      <c r="Y5884" s="1">
        <v>0.45880000000000004</v>
      </c>
      <c r="Z5884">
        <v>2019</v>
      </c>
      <c r="AA5884" s="1">
        <v>0.18316831683168316</v>
      </c>
      <c r="AB5884" s="1">
        <v>0.27722772277227725</v>
      </c>
      <c r="AC5884" s="1">
        <v>5.9405940594059403E-2</v>
      </c>
      <c r="AD5884" s="1">
        <v>4.9504950495049506E-3</v>
      </c>
      <c r="AE5884" s="1">
        <v>5.9405940594059403E-2</v>
      </c>
      <c r="AF5884" s="1">
        <v>0.13861386138613863</v>
      </c>
      <c r="AG5884" s="1">
        <v>0.23762376237623761</v>
      </c>
      <c r="AH5884" s="1">
        <v>3.4653465346534656E-2</v>
      </c>
      <c r="AI5884" s="1">
        <v>4.9504950495049506E-3</v>
      </c>
      <c r="AJ5884" s="1">
        <v>0</v>
      </c>
      <c r="AK5884" s="1">
        <v>2.0408163265306121E-2</v>
      </c>
      <c r="AL5884" s="1">
        <v>0</v>
      </c>
    </row>
    <row r="5885" spans="1:38" x14ac:dyDescent="0.35">
      <c r="A5885" t="s">
        <v>7</v>
      </c>
      <c r="B5885" s="6">
        <v>23</v>
      </c>
      <c r="C5885">
        <v>13</v>
      </c>
      <c r="D5885" t="s">
        <v>351</v>
      </c>
      <c r="E5885" t="s">
        <v>16671</v>
      </c>
      <c r="F5885" t="s">
        <v>12061</v>
      </c>
      <c r="G5885" t="s">
        <v>12073</v>
      </c>
      <c r="H5885" t="s">
        <v>12074</v>
      </c>
      <c r="I5885">
        <v>92</v>
      </c>
      <c r="J5885">
        <v>43</v>
      </c>
      <c r="K5885">
        <v>20</v>
      </c>
      <c r="L5885">
        <v>3</v>
      </c>
      <c r="M5885">
        <v>18</v>
      </c>
      <c r="N5885">
        <v>26</v>
      </c>
      <c r="O5885">
        <v>69</v>
      </c>
      <c r="P5885">
        <v>21</v>
      </c>
      <c r="Q5885">
        <v>6</v>
      </c>
      <c r="S5885">
        <v>4</v>
      </c>
      <c r="U5885">
        <v>4</v>
      </c>
      <c r="V5885">
        <v>298</v>
      </c>
      <c r="W5885">
        <v>302</v>
      </c>
      <c r="X5885">
        <v>630</v>
      </c>
      <c r="Y5885" s="1">
        <v>0.47939999999999999</v>
      </c>
      <c r="Z5885">
        <v>2019</v>
      </c>
      <c r="AA5885" s="1">
        <v>0.3087248322147651</v>
      </c>
      <c r="AB5885" s="1">
        <v>0.14429530201342283</v>
      </c>
      <c r="AC5885" s="1">
        <v>6.7114093959731544E-2</v>
      </c>
      <c r="AD5885" s="1">
        <v>1.0067114093959731E-2</v>
      </c>
      <c r="AE5885" s="1">
        <v>6.0402684563758392E-2</v>
      </c>
      <c r="AF5885" s="1">
        <v>8.7248322147651006E-2</v>
      </c>
      <c r="AG5885" s="1">
        <v>0.23154362416107382</v>
      </c>
      <c r="AH5885" s="1">
        <v>7.0469798657718116E-2</v>
      </c>
      <c r="AI5885" s="1">
        <v>2.0134228187919462E-2</v>
      </c>
      <c r="AJ5885" s="1">
        <v>0</v>
      </c>
      <c r="AK5885" s="1">
        <v>2.0408163265306121E-2</v>
      </c>
      <c r="AL5885" s="1">
        <v>0</v>
      </c>
    </row>
    <row r="5886" spans="1:38" x14ac:dyDescent="0.35">
      <c r="A5886" t="s">
        <v>7</v>
      </c>
      <c r="B5886" s="6">
        <v>23</v>
      </c>
      <c r="C5886">
        <v>13</v>
      </c>
      <c r="D5886" t="s">
        <v>9345</v>
      </c>
      <c r="E5886" t="s">
        <v>16671</v>
      </c>
      <c r="F5886" t="s">
        <v>12061</v>
      </c>
      <c r="G5886" t="s">
        <v>12075</v>
      </c>
      <c r="H5886" t="s">
        <v>12076</v>
      </c>
      <c r="I5886">
        <v>107</v>
      </c>
      <c r="J5886">
        <v>31</v>
      </c>
      <c r="K5886">
        <v>21</v>
      </c>
      <c r="L5886">
        <v>1</v>
      </c>
      <c r="M5886">
        <v>7</v>
      </c>
      <c r="N5886">
        <v>8</v>
      </c>
      <c r="O5886">
        <v>55</v>
      </c>
      <c r="P5886">
        <v>25</v>
      </c>
      <c r="Q5886">
        <v>10</v>
      </c>
      <c r="S5886">
        <v>1</v>
      </c>
      <c r="T5886">
        <v>3</v>
      </c>
      <c r="U5886">
        <v>4</v>
      </c>
      <c r="V5886">
        <v>265</v>
      </c>
      <c r="W5886">
        <v>269</v>
      </c>
      <c r="X5886">
        <v>663</v>
      </c>
      <c r="Y5886" s="1">
        <v>0.40570000000000001</v>
      </c>
      <c r="Z5886">
        <v>2019</v>
      </c>
      <c r="AA5886" s="1">
        <v>0.4037735849056604</v>
      </c>
      <c r="AB5886" s="1">
        <v>0.1169811320754717</v>
      </c>
      <c r="AC5886" s="1">
        <v>7.9245283018867921E-2</v>
      </c>
      <c r="AD5886" s="1">
        <v>3.7735849056603774E-3</v>
      </c>
      <c r="AE5886" s="1">
        <v>2.6415094339622643E-2</v>
      </c>
      <c r="AF5886" s="1">
        <v>3.0188679245283019E-2</v>
      </c>
      <c r="AG5886" s="1">
        <v>0.20754716981132076</v>
      </c>
      <c r="AH5886" s="1">
        <v>9.4339622641509441E-2</v>
      </c>
      <c r="AI5886" s="1">
        <v>3.7735849056603772E-2</v>
      </c>
      <c r="AJ5886" s="1">
        <v>0</v>
      </c>
      <c r="AK5886" s="1">
        <v>5.1020408163265302E-3</v>
      </c>
      <c r="AL5886" s="1">
        <v>1.5306122448979591E-2</v>
      </c>
    </row>
    <row r="5887" spans="1:38" x14ac:dyDescent="0.35">
      <c r="A5887" t="s">
        <v>7</v>
      </c>
      <c r="B5887" s="6">
        <v>23</v>
      </c>
      <c r="C5887">
        <v>13</v>
      </c>
      <c r="D5887" t="s">
        <v>12077</v>
      </c>
      <c r="E5887" t="s">
        <v>16671</v>
      </c>
      <c r="F5887" t="s">
        <v>12061</v>
      </c>
      <c r="G5887" t="s">
        <v>12078</v>
      </c>
      <c r="H5887" t="s">
        <v>12079</v>
      </c>
      <c r="I5887">
        <v>63</v>
      </c>
      <c r="J5887">
        <v>25</v>
      </c>
      <c r="K5887">
        <v>19</v>
      </c>
      <c r="M5887">
        <v>6</v>
      </c>
      <c r="N5887">
        <v>14</v>
      </c>
      <c r="O5887">
        <v>50</v>
      </c>
      <c r="P5887">
        <v>15</v>
      </c>
      <c r="Q5887">
        <v>3</v>
      </c>
      <c r="R5887">
        <v>1</v>
      </c>
      <c r="S5887">
        <v>3</v>
      </c>
      <c r="U5887">
        <v>4</v>
      </c>
      <c r="V5887">
        <v>195</v>
      </c>
      <c r="W5887">
        <v>199</v>
      </c>
      <c r="X5887">
        <v>403</v>
      </c>
      <c r="Y5887" s="1">
        <v>0.49380000000000002</v>
      </c>
      <c r="Z5887">
        <v>2019</v>
      </c>
      <c r="AA5887" s="1">
        <v>0.32307692307692309</v>
      </c>
      <c r="AB5887" s="1">
        <v>0.12820512820512819</v>
      </c>
      <c r="AC5887" s="1">
        <v>9.7435897435897437E-2</v>
      </c>
      <c r="AD5887" s="1">
        <v>0</v>
      </c>
      <c r="AE5887" s="1">
        <v>3.0769230769230771E-2</v>
      </c>
      <c r="AF5887" s="1">
        <v>7.179487179487179E-2</v>
      </c>
      <c r="AG5887" s="1">
        <v>0.25641025641025639</v>
      </c>
      <c r="AH5887" s="1">
        <v>7.6923076923076927E-2</v>
      </c>
      <c r="AI5887" s="1">
        <v>1.5384615384615385E-2</v>
      </c>
      <c r="AJ5887" s="1">
        <v>5.1020408163265302E-3</v>
      </c>
      <c r="AK5887" s="1">
        <v>1.5306122448979591E-2</v>
      </c>
      <c r="AL5887" s="1">
        <v>0</v>
      </c>
    </row>
    <row r="5888" spans="1:38" x14ac:dyDescent="0.35">
      <c r="A5888" t="s">
        <v>7</v>
      </c>
      <c r="B5888" s="6">
        <v>23</v>
      </c>
      <c r="C5888">
        <v>13</v>
      </c>
      <c r="D5888" t="s">
        <v>12080</v>
      </c>
      <c r="E5888" t="s">
        <v>16671</v>
      </c>
      <c r="F5888" t="s">
        <v>12061</v>
      </c>
      <c r="G5888" t="s">
        <v>12081</v>
      </c>
      <c r="H5888" t="s">
        <v>12082</v>
      </c>
      <c r="I5888">
        <v>120</v>
      </c>
      <c r="J5888">
        <v>20</v>
      </c>
      <c r="K5888">
        <v>21</v>
      </c>
      <c r="L5888">
        <v>2</v>
      </c>
      <c r="M5888">
        <v>6</v>
      </c>
      <c r="N5888">
        <v>22</v>
      </c>
      <c r="O5888">
        <v>64</v>
      </c>
      <c r="P5888">
        <v>21</v>
      </c>
      <c r="Q5888">
        <v>3</v>
      </c>
      <c r="S5888">
        <v>2</v>
      </c>
      <c r="T5888">
        <v>2</v>
      </c>
      <c r="U5888">
        <v>4</v>
      </c>
      <c r="V5888">
        <v>279</v>
      </c>
      <c r="W5888">
        <v>283</v>
      </c>
      <c r="X5888">
        <v>660</v>
      </c>
      <c r="Y5888" s="1">
        <v>0.42880000000000001</v>
      </c>
      <c r="Z5888">
        <v>2019</v>
      </c>
      <c r="AA5888" s="1">
        <v>0.43010752688172044</v>
      </c>
      <c r="AB5888" s="1">
        <v>7.1684587813620068E-2</v>
      </c>
      <c r="AC5888" s="1">
        <v>7.5268817204301078E-2</v>
      </c>
      <c r="AD5888" s="1">
        <v>7.1684587813620072E-3</v>
      </c>
      <c r="AE5888" s="1">
        <v>2.1505376344086023E-2</v>
      </c>
      <c r="AF5888" s="1">
        <v>7.8853046594982074E-2</v>
      </c>
      <c r="AG5888" s="1">
        <v>0.22939068100358423</v>
      </c>
      <c r="AH5888" s="1">
        <v>7.5268817204301078E-2</v>
      </c>
      <c r="AI5888" s="1">
        <v>1.0752688172043012E-2</v>
      </c>
      <c r="AJ5888" s="1">
        <v>0</v>
      </c>
      <c r="AK5888" s="1">
        <v>1.020408163265306E-2</v>
      </c>
      <c r="AL5888" s="1">
        <v>1.020408163265306E-2</v>
      </c>
    </row>
    <row r="5889" spans="1:38" x14ac:dyDescent="0.35">
      <c r="A5889" t="s">
        <v>7</v>
      </c>
      <c r="B5889" s="6">
        <v>23</v>
      </c>
      <c r="C5889">
        <v>13</v>
      </c>
      <c r="D5889" t="s">
        <v>12083</v>
      </c>
      <c r="E5889" t="s">
        <v>16671</v>
      </c>
      <c r="F5889" t="s">
        <v>12061</v>
      </c>
      <c r="G5889" t="s">
        <v>12084</v>
      </c>
      <c r="H5889" t="s">
        <v>12085</v>
      </c>
      <c r="I5889">
        <v>84</v>
      </c>
      <c r="J5889">
        <v>48</v>
      </c>
      <c r="K5889">
        <v>11</v>
      </c>
      <c r="M5889">
        <v>7</v>
      </c>
      <c r="N5889">
        <v>10</v>
      </c>
      <c r="O5889">
        <v>51</v>
      </c>
      <c r="P5889">
        <v>15</v>
      </c>
      <c r="Q5889">
        <v>5</v>
      </c>
      <c r="S5889">
        <v>3</v>
      </c>
      <c r="U5889">
        <v>3</v>
      </c>
      <c r="V5889">
        <v>231</v>
      </c>
      <c r="W5889">
        <v>234</v>
      </c>
      <c r="X5889">
        <v>519</v>
      </c>
      <c r="Y5889" s="1">
        <v>0.45090000000000002</v>
      </c>
      <c r="Z5889">
        <v>2019</v>
      </c>
      <c r="AA5889" s="1">
        <v>0.36363636363636365</v>
      </c>
      <c r="AB5889" s="1">
        <v>0.20779220779220781</v>
      </c>
      <c r="AC5889" s="1">
        <v>4.7619047619047616E-2</v>
      </c>
      <c r="AD5889" s="1">
        <v>0</v>
      </c>
      <c r="AE5889" s="1">
        <v>3.0303030303030304E-2</v>
      </c>
      <c r="AF5889" s="1">
        <v>4.3290043290043288E-2</v>
      </c>
      <c r="AG5889" s="1">
        <v>0.22077922077922077</v>
      </c>
      <c r="AH5889" s="1">
        <v>6.4935064935064929E-2</v>
      </c>
      <c r="AI5889" s="1">
        <v>2.1645021645021644E-2</v>
      </c>
      <c r="AJ5889" s="1">
        <v>0</v>
      </c>
      <c r="AK5889" s="1">
        <v>1.5306122448979591E-2</v>
      </c>
      <c r="AL5889" s="1">
        <v>0</v>
      </c>
    </row>
    <row r="5890" spans="1:38" x14ac:dyDescent="0.35">
      <c r="A5890" t="s">
        <v>7</v>
      </c>
      <c r="B5890" s="6">
        <v>23</v>
      </c>
      <c r="C5890">
        <v>13</v>
      </c>
      <c r="D5890">
        <v>0</v>
      </c>
      <c r="E5890" t="s">
        <v>16671</v>
      </c>
      <c r="F5890" t="s">
        <v>12061</v>
      </c>
      <c r="G5890" t="s">
        <v>12086</v>
      </c>
      <c r="H5890" t="s">
        <v>92</v>
      </c>
      <c r="I5890">
        <v>106</v>
      </c>
      <c r="J5890">
        <v>29</v>
      </c>
      <c r="K5890">
        <v>21</v>
      </c>
      <c r="L5890">
        <v>3</v>
      </c>
      <c r="M5890">
        <v>18</v>
      </c>
      <c r="N5890">
        <v>33</v>
      </c>
      <c r="O5890">
        <v>69</v>
      </c>
      <c r="P5890">
        <v>24</v>
      </c>
      <c r="Q5890">
        <v>10</v>
      </c>
      <c r="S5890">
        <v>3</v>
      </c>
      <c r="U5890">
        <v>3</v>
      </c>
      <c r="V5890">
        <v>313</v>
      </c>
      <c r="W5890">
        <v>316</v>
      </c>
      <c r="X5890">
        <v>0</v>
      </c>
      <c r="Y5890" s="1">
        <v>0</v>
      </c>
      <c r="Z5890">
        <v>2019</v>
      </c>
      <c r="AA5890" s="1">
        <v>0.33865814696485624</v>
      </c>
      <c r="AB5890" s="1">
        <v>9.2651757188498399E-2</v>
      </c>
      <c r="AC5890" s="1">
        <v>6.7092651757188496E-2</v>
      </c>
      <c r="AD5890" s="1">
        <v>9.5846645367412137E-3</v>
      </c>
      <c r="AE5890" s="1">
        <v>5.7507987220447282E-2</v>
      </c>
      <c r="AF5890" s="1">
        <v>0.10543130990415335</v>
      </c>
      <c r="AG5890" s="1">
        <v>0.22044728434504793</v>
      </c>
      <c r="AH5890" s="1">
        <v>7.6677316293929709E-2</v>
      </c>
      <c r="AI5890" s="1">
        <v>3.1948881789137379E-2</v>
      </c>
      <c r="AJ5890" s="1">
        <v>0</v>
      </c>
      <c r="AK5890" s="1">
        <v>1.5306122448979591E-2</v>
      </c>
      <c r="AL5890" s="1">
        <v>0</v>
      </c>
    </row>
    <row r="5891" spans="1:38" x14ac:dyDescent="0.35">
      <c r="A5891" t="s">
        <v>7</v>
      </c>
      <c r="B5891" s="6">
        <v>23</v>
      </c>
      <c r="C5891">
        <v>21</v>
      </c>
      <c r="D5891" t="s">
        <v>9</v>
      </c>
      <c r="E5891" t="s">
        <v>16671</v>
      </c>
      <c r="F5891" t="s">
        <v>12087</v>
      </c>
      <c r="G5891" t="s">
        <v>12088</v>
      </c>
      <c r="H5891" t="s">
        <v>12089</v>
      </c>
      <c r="I5891">
        <v>151</v>
      </c>
      <c r="J5891">
        <v>112</v>
      </c>
      <c r="K5891">
        <v>25</v>
      </c>
      <c r="L5891">
        <v>17</v>
      </c>
      <c r="M5891">
        <v>126</v>
      </c>
      <c r="N5891">
        <v>70</v>
      </c>
      <c r="O5891">
        <v>38</v>
      </c>
      <c r="P5891">
        <v>43</v>
      </c>
      <c r="Q5891">
        <v>10</v>
      </c>
      <c r="S5891">
        <v>3</v>
      </c>
      <c r="T5891">
        <v>2</v>
      </c>
      <c r="U5891">
        <v>5</v>
      </c>
      <c r="V5891">
        <v>592</v>
      </c>
      <c r="W5891">
        <v>597</v>
      </c>
      <c r="X5891">
        <v>1386</v>
      </c>
      <c r="Y5891" s="1">
        <v>0.43070000000000003</v>
      </c>
      <c r="Z5891">
        <v>2019</v>
      </c>
      <c r="AA5891" s="1">
        <v>0.25506756756756754</v>
      </c>
      <c r="AB5891" s="1">
        <v>0.1891891891891892</v>
      </c>
      <c r="AC5891" s="1">
        <v>4.2229729729729729E-2</v>
      </c>
      <c r="AD5891" s="1">
        <v>2.8716216216216218E-2</v>
      </c>
      <c r="AE5891" s="1">
        <v>0.21283783783783783</v>
      </c>
      <c r="AF5891" s="1">
        <v>0.11824324324324324</v>
      </c>
      <c r="AG5891" s="1">
        <v>6.4189189189189186E-2</v>
      </c>
      <c r="AH5891" s="1">
        <v>7.2635135135135129E-2</v>
      </c>
      <c r="AI5891" s="1">
        <v>1.6891891891891893E-2</v>
      </c>
      <c r="AJ5891" s="1">
        <v>0</v>
      </c>
      <c r="AK5891" s="1">
        <v>1.5306122448979591E-2</v>
      </c>
      <c r="AL5891" s="1">
        <v>1.020408163265306E-2</v>
      </c>
    </row>
    <row r="5892" spans="1:38" x14ac:dyDescent="0.35">
      <c r="A5892" t="s">
        <v>7</v>
      </c>
      <c r="B5892" s="6">
        <v>23</v>
      </c>
      <c r="C5892">
        <v>21</v>
      </c>
      <c r="D5892" t="s">
        <v>107</v>
      </c>
      <c r="E5892" t="s">
        <v>16671</v>
      </c>
      <c r="F5892" t="s">
        <v>12087</v>
      </c>
      <c r="G5892" t="s">
        <v>12090</v>
      </c>
      <c r="H5892" t="s">
        <v>12087</v>
      </c>
      <c r="I5892">
        <v>109</v>
      </c>
      <c r="J5892">
        <v>196</v>
      </c>
      <c r="K5892">
        <v>41</v>
      </c>
      <c r="L5892">
        <v>31</v>
      </c>
      <c r="M5892">
        <v>183</v>
      </c>
      <c r="N5892">
        <v>140</v>
      </c>
      <c r="O5892">
        <v>42</v>
      </c>
      <c r="P5892">
        <v>35</v>
      </c>
      <c r="Q5892">
        <v>10</v>
      </c>
      <c r="S5892">
        <v>3</v>
      </c>
      <c r="U5892">
        <v>3</v>
      </c>
      <c r="V5892">
        <v>787</v>
      </c>
      <c r="W5892">
        <v>790</v>
      </c>
      <c r="X5892">
        <v>1758</v>
      </c>
      <c r="Y5892" s="1">
        <v>0.44939999999999997</v>
      </c>
      <c r="Z5892">
        <v>2019</v>
      </c>
      <c r="AA5892" s="1">
        <v>0.13850063532401524</v>
      </c>
      <c r="AB5892" s="1">
        <v>0.24904701397712833</v>
      </c>
      <c r="AC5892" s="1">
        <v>5.2096569250317665E-2</v>
      </c>
      <c r="AD5892" s="1">
        <v>3.9390088945362133E-2</v>
      </c>
      <c r="AE5892" s="1">
        <v>0.23252858958068615</v>
      </c>
      <c r="AF5892" s="1">
        <v>0.17789072426937738</v>
      </c>
      <c r="AG5892" s="1">
        <v>5.3367217280813214E-2</v>
      </c>
      <c r="AH5892" s="1">
        <v>4.4472681067344345E-2</v>
      </c>
      <c r="AI5892" s="1">
        <v>1.2706480304955527E-2</v>
      </c>
      <c r="AJ5892" s="1">
        <v>0</v>
      </c>
      <c r="AK5892" s="1">
        <v>1.5306122448979591E-2</v>
      </c>
      <c r="AL5892" s="1">
        <v>0</v>
      </c>
    </row>
    <row r="5893" spans="1:38" x14ac:dyDescent="0.35">
      <c r="A5893" t="s">
        <v>7</v>
      </c>
      <c r="B5893" s="6">
        <v>23</v>
      </c>
      <c r="C5893">
        <v>21</v>
      </c>
      <c r="D5893" t="s">
        <v>37</v>
      </c>
      <c r="E5893" t="s">
        <v>16671</v>
      </c>
      <c r="F5893" t="s">
        <v>12087</v>
      </c>
      <c r="G5893" t="s">
        <v>12091</v>
      </c>
      <c r="H5893" t="s">
        <v>12092</v>
      </c>
      <c r="I5893">
        <v>51</v>
      </c>
      <c r="J5893">
        <v>53</v>
      </c>
      <c r="K5893">
        <v>15</v>
      </c>
      <c r="L5893">
        <v>1</v>
      </c>
      <c r="M5893">
        <v>13</v>
      </c>
      <c r="N5893">
        <v>26</v>
      </c>
      <c r="O5893">
        <v>26</v>
      </c>
      <c r="P5893">
        <v>13</v>
      </c>
      <c r="Q5893">
        <v>7</v>
      </c>
      <c r="S5893">
        <v>1</v>
      </c>
      <c r="U5893">
        <v>1</v>
      </c>
      <c r="V5893">
        <v>205</v>
      </c>
      <c r="W5893">
        <v>206</v>
      </c>
      <c r="X5893">
        <v>424</v>
      </c>
      <c r="Y5893" s="1">
        <v>0.48580000000000001</v>
      </c>
      <c r="Z5893">
        <v>2019</v>
      </c>
      <c r="AA5893" s="1">
        <v>0.24878048780487805</v>
      </c>
      <c r="AB5893" s="1">
        <v>0.25853658536585367</v>
      </c>
      <c r="AC5893" s="1">
        <v>7.3170731707317069E-2</v>
      </c>
      <c r="AD5893" s="1">
        <v>4.8780487804878049E-3</v>
      </c>
      <c r="AE5893" s="1">
        <v>6.3414634146341464E-2</v>
      </c>
      <c r="AF5893" s="1">
        <v>0.12682926829268293</v>
      </c>
      <c r="AG5893" s="1">
        <v>0.12682926829268293</v>
      </c>
      <c r="AH5893" s="1">
        <v>6.3414634146341464E-2</v>
      </c>
      <c r="AI5893" s="1">
        <v>3.4146341463414637E-2</v>
      </c>
      <c r="AJ5893" s="1">
        <v>0</v>
      </c>
      <c r="AK5893" s="1">
        <v>5.1020408163265302E-3</v>
      </c>
      <c r="AL5893" s="1">
        <v>0</v>
      </c>
    </row>
    <row r="5894" spans="1:38" x14ac:dyDescent="0.35">
      <c r="A5894" t="s">
        <v>7</v>
      </c>
      <c r="B5894" s="6">
        <v>23</v>
      </c>
      <c r="C5894">
        <v>21</v>
      </c>
      <c r="D5894" t="s">
        <v>289</v>
      </c>
      <c r="E5894" t="s">
        <v>16671</v>
      </c>
      <c r="F5894" t="s">
        <v>12087</v>
      </c>
      <c r="G5894" t="s">
        <v>12093</v>
      </c>
      <c r="H5894" t="s">
        <v>12094</v>
      </c>
      <c r="I5894">
        <v>105</v>
      </c>
      <c r="J5894">
        <v>50</v>
      </c>
      <c r="K5894">
        <v>23</v>
      </c>
      <c r="L5894">
        <v>10</v>
      </c>
      <c r="M5894">
        <v>30</v>
      </c>
      <c r="N5894">
        <v>55</v>
      </c>
      <c r="O5894">
        <v>76</v>
      </c>
      <c r="P5894">
        <v>18</v>
      </c>
      <c r="Q5894">
        <v>5</v>
      </c>
      <c r="S5894">
        <v>2</v>
      </c>
      <c r="T5894">
        <v>1</v>
      </c>
      <c r="U5894">
        <v>3</v>
      </c>
      <c r="V5894">
        <v>372</v>
      </c>
      <c r="W5894">
        <v>375</v>
      </c>
      <c r="X5894">
        <v>760</v>
      </c>
      <c r="Y5894" s="1">
        <v>0.49340000000000006</v>
      </c>
      <c r="Z5894">
        <v>2019</v>
      </c>
      <c r="AA5894" s="1">
        <v>0.28225806451612906</v>
      </c>
      <c r="AB5894" s="1">
        <v>0.13440860215053763</v>
      </c>
      <c r="AC5894" s="1">
        <v>6.1827956989247312E-2</v>
      </c>
      <c r="AD5894" s="1">
        <v>2.6881720430107527E-2</v>
      </c>
      <c r="AE5894" s="1">
        <v>8.0645161290322578E-2</v>
      </c>
      <c r="AF5894" s="1">
        <v>0.14784946236559141</v>
      </c>
      <c r="AG5894" s="1">
        <v>0.20430107526881722</v>
      </c>
      <c r="AH5894" s="1">
        <v>4.8387096774193547E-2</v>
      </c>
      <c r="AI5894" s="1">
        <v>1.3440860215053764E-2</v>
      </c>
      <c r="AJ5894" s="1">
        <v>0</v>
      </c>
      <c r="AK5894" s="1">
        <v>1.020408163265306E-2</v>
      </c>
      <c r="AL5894" s="1">
        <v>5.1020408163265302E-3</v>
      </c>
    </row>
    <row r="5895" spans="1:38" x14ac:dyDescent="0.35">
      <c r="A5895" t="s">
        <v>7</v>
      </c>
      <c r="B5895" s="6">
        <v>23</v>
      </c>
      <c r="C5895">
        <v>21</v>
      </c>
      <c r="D5895" t="s">
        <v>545</v>
      </c>
      <c r="E5895" t="s">
        <v>16671</v>
      </c>
      <c r="F5895" t="s">
        <v>12087</v>
      </c>
      <c r="G5895" t="s">
        <v>12095</v>
      </c>
      <c r="H5895" t="s">
        <v>12096</v>
      </c>
      <c r="I5895">
        <v>41</v>
      </c>
      <c r="J5895">
        <v>47</v>
      </c>
      <c r="K5895">
        <v>15</v>
      </c>
      <c r="L5895">
        <v>5</v>
      </c>
      <c r="M5895">
        <v>20</v>
      </c>
      <c r="N5895">
        <v>16</v>
      </c>
      <c r="O5895">
        <v>31</v>
      </c>
      <c r="P5895">
        <v>12</v>
      </c>
      <c r="Q5895">
        <v>10</v>
      </c>
      <c r="S5895">
        <v>1</v>
      </c>
      <c r="U5895">
        <v>1</v>
      </c>
      <c r="V5895">
        <v>197</v>
      </c>
      <c r="W5895">
        <v>198</v>
      </c>
      <c r="X5895">
        <v>429</v>
      </c>
      <c r="Y5895" s="1">
        <v>0.46149999999999997</v>
      </c>
      <c r="Z5895">
        <v>2019</v>
      </c>
      <c r="AA5895" s="1">
        <v>0.20812182741116753</v>
      </c>
      <c r="AB5895" s="1">
        <v>0.23857868020304568</v>
      </c>
      <c r="AC5895" s="1">
        <v>7.6142131979695438E-2</v>
      </c>
      <c r="AD5895" s="1">
        <v>2.5380710659898477E-2</v>
      </c>
      <c r="AE5895" s="1">
        <v>0.10152284263959391</v>
      </c>
      <c r="AF5895" s="1">
        <v>8.1218274111675121E-2</v>
      </c>
      <c r="AG5895" s="1">
        <v>0.15736040609137056</v>
      </c>
      <c r="AH5895" s="1">
        <v>6.0913705583756347E-2</v>
      </c>
      <c r="AI5895" s="1">
        <v>5.0761421319796954E-2</v>
      </c>
      <c r="AJ5895" s="1">
        <v>0</v>
      </c>
      <c r="AK5895" s="1">
        <v>5.1020408163265302E-3</v>
      </c>
      <c r="AL5895" s="1">
        <v>0</v>
      </c>
    </row>
    <row r="5896" spans="1:38" x14ac:dyDescent="0.35">
      <c r="A5896" t="s">
        <v>7</v>
      </c>
      <c r="B5896" s="6">
        <v>23</v>
      </c>
      <c r="C5896">
        <v>21</v>
      </c>
      <c r="D5896" t="s">
        <v>5385</v>
      </c>
      <c r="E5896" t="s">
        <v>16671</v>
      </c>
      <c r="F5896" t="s">
        <v>12087</v>
      </c>
      <c r="G5896" t="s">
        <v>12097</v>
      </c>
      <c r="H5896" t="s">
        <v>12098</v>
      </c>
      <c r="I5896">
        <v>197</v>
      </c>
      <c r="J5896">
        <v>78</v>
      </c>
      <c r="K5896">
        <v>36</v>
      </c>
      <c r="L5896">
        <v>6</v>
      </c>
      <c r="M5896">
        <v>42</v>
      </c>
      <c r="N5896">
        <v>57</v>
      </c>
      <c r="O5896">
        <v>107</v>
      </c>
      <c r="P5896">
        <v>38</v>
      </c>
      <c r="Q5896">
        <v>13</v>
      </c>
      <c r="S5896">
        <v>10</v>
      </c>
      <c r="T5896">
        <v>1</v>
      </c>
      <c r="U5896">
        <v>11</v>
      </c>
      <c r="V5896">
        <v>574</v>
      </c>
      <c r="W5896">
        <v>585</v>
      </c>
      <c r="X5896">
        <v>1313</v>
      </c>
      <c r="Y5896" s="1">
        <v>0.44549999999999995</v>
      </c>
      <c r="Z5896">
        <v>2019</v>
      </c>
      <c r="AA5896" s="1">
        <v>0.343205574912892</v>
      </c>
      <c r="AB5896" s="1">
        <v>0.13588850174216027</v>
      </c>
      <c r="AC5896" s="1">
        <v>6.2717770034843204E-2</v>
      </c>
      <c r="AD5896" s="1">
        <v>1.0452961672473868E-2</v>
      </c>
      <c r="AE5896" s="1">
        <v>7.3170731707317069E-2</v>
      </c>
      <c r="AF5896" s="1">
        <v>9.9303135888501745E-2</v>
      </c>
      <c r="AG5896" s="1">
        <v>0.18641114982578397</v>
      </c>
      <c r="AH5896" s="1">
        <v>6.6202090592334492E-2</v>
      </c>
      <c r="AI5896" s="1">
        <v>2.2648083623693381E-2</v>
      </c>
      <c r="AJ5896" s="1">
        <v>0</v>
      </c>
      <c r="AK5896" s="1">
        <v>5.1020408163265307E-2</v>
      </c>
      <c r="AL5896" s="1">
        <v>5.1020408163265302E-3</v>
      </c>
    </row>
    <row r="5897" spans="1:38" x14ac:dyDescent="0.35">
      <c r="A5897" t="s">
        <v>7</v>
      </c>
      <c r="B5897" s="6">
        <v>23</v>
      </c>
      <c r="C5897">
        <v>21</v>
      </c>
      <c r="D5897" t="s">
        <v>4881</v>
      </c>
      <c r="E5897" t="s">
        <v>16671</v>
      </c>
      <c r="F5897" t="s">
        <v>12087</v>
      </c>
      <c r="G5897" t="s">
        <v>12099</v>
      </c>
      <c r="H5897" t="s">
        <v>12100</v>
      </c>
      <c r="I5897">
        <v>161</v>
      </c>
      <c r="J5897">
        <v>179</v>
      </c>
      <c r="K5897">
        <v>57</v>
      </c>
      <c r="L5897">
        <v>18</v>
      </c>
      <c r="M5897">
        <v>179</v>
      </c>
      <c r="N5897">
        <v>107</v>
      </c>
      <c r="O5897">
        <v>61</v>
      </c>
      <c r="P5897">
        <v>57</v>
      </c>
      <c r="Q5897">
        <v>20</v>
      </c>
      <c r="R5897">
        <v>1</v>
      </c>
      <c r="S5897">
        <v>5</v>
      </c>
      <c r="U5897">
        <v>6</v>
      </c>
      <c r="V5897">
        <v>839</v>
      </c>
      <c r="W5897">
        <v>845</v>
      </c>
      <c r="X5897">
        <v>1459</v>
      </c>
      <c r="Y5897" s="1">
        <v>0.57920000000000005</v>
      </c>
      <c r="Z5897">
        <v>2019</v>
      </c>
      <c r="AA5897" s="1">
        <v>0.19189511323003575</v>
      </c>
      <c r="AB5897" s="1">
        <v>0.2133492252681764</v>
      </c>
      <c r="AC5897" s="1">
        <v>6.7938021454112041E-2</v>
      </c>
      <c r="AD5897" s="1">
        <v>2.1454112038140644E-2</v>
      </c>
      <c r="AE5897" s="1">
        <v>0.2133492252681764</v>
      </c>
      <c r="AF5897" s="1">
        <v>0.12753277711561384</v>
      </c>
      <c r="AG5897" s="1">
        <v>7.270560190703218E-2</v>
      </c>
      <c r="AH5897" s="1">
        <v>6.7938021454112041E-2</v>
      </c>
      <c r="AI5897" s="1">
        <v>2.3837902264600714E-2</v>
      </c>
      <c r="AJ5897" s="1">
        <v>5.1020408163265302E-3</v>
      </c>
      <c r="AK5897" s="1">
        <v>2.5510204081632654E-2</v>
      </c>
      <c r="AL5897" s="1">
        <v>0</v>
      </c>
    </row>
    <row r="5898" spans="1:38" x14ac:dyDescent="0.35">
      <c r="A5898" t="s">
        <v>7</v>
      </c>
      <c r="B5898" s="6">
        <v>23</v>
      </c>
      <c r="C5898">
        <v>21</v>
      </c>
      <c r="D5898" t="s">
        <v>6515</v>
      </c>
      <c r="E5898" t="s">
        <v>16671</v>
      </c>
      <c r="F5898" t="s">
        <v>12087</v>
      </c>
      <c r="G5898" t="s">
        <v>12101</v>
      </c>
      <c r="H5898" t="s">
        <v>12102</v>
      </c>
      <c r="I5898">
        <v>57</v>
      </c>
      <c r="J5898">
        <v>124</v>
      </c>
      <c r="K5898">
        <v>37</v>
      </c>
      <c r="L5898">
        <v>1</v>
      </c>
      <c r="M5898">
        <v>29</v>
      </c>
      <c r="N5898">
        <v>42</v>
      </c>
      <c r="O5898">
        <v>76</v>
      </c>
      <c r="P5898">
        <v>14</v>
      </c>
      <c r="Q5898">
        <v>11</v>
      </c>
      <c r="S5898">
        <v>3</v>
      </c>
      <c r="U5898">
        <v>3</v>
      </c>
      <c r="V5898">
        <v>391</v>
      </c>
      <c r="W5898">
        <v>394</v>
      </c>
      <c r="X5898">
        <v>946</v>
      </c>
      <c r="Y5898" s="1">
        <v>0.41649999999999998</v>
      </c>
      <c r="Z5898">
        <v>2019</v>
      </c>
      <c r="AA5898" s="1">
        <v>0.14578005115089515</v>
      </c>
      <c r="AB5898" s="1">
        <v>0.31713554987212278</v>
      </c>
      <c r="AC5898" s="1">
        <v>9.4629156010230184E-2</v>
      </c>
      <c r="AD5898" s="1">
        <v>2.5575447570332483E-3</v>
      </c>
      <c r="AE5898" s="1">
        <v>7.4168797953964194E-2</v>
      </c>
      <c r="AF5898" s="1">
        <v>0.10741687979539642</v>
      </c>
      <c r="AG5898" s="1">
        <v>0.19437340153452684</v>
      </c>
      <c r="AH5898" s="1">
        <v>3.5805626598465472E-2</v>
      </c>
      <c r="AI5898" s="1">
        <v>2.8132992327365727E-2</v>
      </c>
      <c r="AJ5898" s="1">
        <v>0</v>
      </c>
      <c r="AK5898" s="1">
        <v>1.5306122448979591E-2</v>
      </c>
      <c r="AL5898" s="1">
        <v>0</v>
      </c>
    </row>
    <row r="5899" spans="1:38" x14ac:dyDescent="0.35">
      <c r="A5899" t="s">
        <v>7</v>
      </c>
      <c r="B5899" s="6">
        <v>23</v>
      </c>
      <c r="C5899">
        <v>21</v>
      </c>
      <c r="D5899">
        <v>0</v>
      </c>
      <c r="E5899" t="s">
        <v>16671</v>
      </c>
      <c r="F5899" t="s">
        <v>12087</v>
      </c>
      <c r="G5899" t="s">
        <v>12103</v>
      </c>
      <c r="H5899" t="s">
        <v>92</v>
      </c>
      <c r="I5899">
        <v>172</v>
      </c>
      <c r="J5899">
        <v>172</v>
      </c>
      <c r="K5899">
        <v>38</v>
      </c>
      <c r="L5899">
        <v>22</v>
      </c>
      <c r="M5899">
        <v>192</v>
      </c>
      <c r="N5899">
        <v>107</v>
      </c>
      <c r="O5899">
        <v>63</v>
      </c>
      <c r="P5899">
        <v>73</v>
      </c>
      <c r="Q5899">
        <v>35</v>
      </c>
      <c r="S5899">
        <v>6</v>
      </c>
      <c r="T5899">
        <v>1</v>
      </c>
      <c r="U5899">
        <v>7</v>
      </c>
      <c r="V5899">
        <v>874</v>
      </c>
      <c r="W5899">
        <v>881</v>
      </c>
      <c r="X5899">
        <v>0</v>
      </c>
      <c r="Y5899" s="1">
        <v>0</v>
      </c>
      <c r="Z5899">
        <v>2019</v>
      </c>
      <c r="AA5899" s="1">
        <v>0.19679633867276888</v>
      </c>
      <c r="AB5899" s="1">
        <v>0.19679633867276888</v>
      </c>
      <c r="AC5899" s="1">
        <v>4.3478260869565216E-2</v>
      </c>
      <c r="AD5899" s="1">
        <v>2.5171624713958809E-2</v>
      </c>
      <c r="AE5899" s="1">
        <v>0.21967963386727687</v>
      </c>
      <c r="AF5899" s="1">
        <v>0.12242562929061784</v>
      </c>
      <c r="AG5899" s="1">
        <v>7.2082379862700233E-2</v>
      </c>
      <c r="AH5899" s="1">
        <v>8.3524027459954228E-2</v>
      </c>
      <c r="AI5899" s="1">
        <v>4.0045766590389019E-2</v>
      </c>
      <c r="AJ5899" s="1">
        <v>0</v>
      </c>
      <c r="AK5899" s="1">
        <v>3.0612244897959183E-2</v>
      </c>
      <c r="AL5899" s="1">
        <v>5.1020408163265302E-3</v>
      </c>
    </row>
    <row r="5900" spans="1:38" x14ac:dyDescent="0.35">
      <c r="A5900" t="s">
        <v>7</v>
      </c>
      <c r="B5900" s="6">
        <v>23</v>
      </c>
      <c r="C5900">
        <v>26</v>
      </c>
      <c r="D5900" t="s">
        <v>13</v>
      </c>
      <c r="E5900" t="s">
        <v>16671</v>
      </c>
      <c r="F5900" t="s">
        <v>5063</v>
      </c>
      <c r="G5900" t="s">
        <v>12104</v>
      </c>
      <c r="H5900" t="s">
        <v>12105</v>
      </c>
      <c r="I5900">
        <v>176</v>
      </c>
      <c r="J5900">
        <v>103</v>
      </c>
      <c r="K5900">
        <v>37</v>
      </c>
      <c r="L5900">
        <v>7</v>
      </c>
      <c r="M5900">
        <v>58</v>
      </c>
      <c r="N5900">
        <v>86</v>
      </c>
      <c r="O5900">
        <v>126</v>
      </c>
      <c r="P5900">
        <v>60</v>
      </c>
      <c r="Q5900">
        <v>13</v>
      </c>
      <c r="S5900">
        <v>8</v>
      </c>
      <c r="U5900">
        <v>8</v>
      </c>
      <c r="V5900">
        <v>666</v>
      </c>
      <c r="W5900">
        <v>674</v>
      </c>
      <c r="X5900">
        <v>1624</v>
      </c>
      <c r="Y5900" s="1">
        <v>0.41499999999999998</v>
      </c>
      <c r="Z5900">
        <v>2019</v>
      </c>
      <c r="AA5900" s="1">
        <v>0.26426426426426425</v>
      </c>
      <c r="AB5900" s="1">
        <v>0.15465465465465467</v>
      </c>
      <c r="AC5900" s="1">
        <v>5.5555555555555552E-2</v>
      </c>
      <c r="AD5900" s="1">
        <v>1.0510510510510511E-2</v>
      </c>
      <c r="AE5900" s="1">
        <v>8.7087087087087081E-2</v>
      </c>
      <c r="AF5900" s="1">
        <v>0.12912912912912913</v>
      </c>
      <c r="AG5900" s="1">
        <v>0.1891891891891892</v>
      </c>
      <c r="AH5900" s="1">
        <v>9.0090090090090086E-2</v>
      </c>
      <c r="AI5900" s="1">
        <v>1.951951951951952E-2</v>
      </c>
      <c r="AJ5900" s="1">
        <v>0</v>
      </c>
      <c r="AK5900" s="1">
        <v>4.0816326530612242E-2</v>
      </c>
      <c r="AL5900" s="1">
        <v>0</v>
      </c>
    </row>
    <row r="5901" spans="1:38" x14ac:dyDescent="0.35">
      <c r="A5901" t="s">
        <v>7</v>
      </c>
      <c r="B5901" s="6">
        <v>23</v>
      </c>
      <c r="C5901">
        <v>26</v>
      </c>
      <c r="D5901" t="s">
        <v>37</v>
      </c>
      <c r="E5901" t="s">
        <v>16671</v>
      </c>
      <c r="F5901" t="s">
        <v>5063</v>
      </c>
      <c r="G5901" t="s">
        <v>12106</v>
      </c>
      <c r="H5901" t="s">
        <v>12107</v>
      </c>
      <c r="I5901">
        <v>112</v>
      </c>
      <c r="J5901">
        <v>78</v>
      </c>
      <c r="K5901">
        <v>25</v>
      </c>
      <c r="L5901">
        <v>9</v>
      </c>
      <c r="M5901">
        <v>23</v>
      </c>
      <c r="N5901">
        <v>53</v>
      </c>
      <c r="O5901">
        <v>70</v>
      </c>
      <c r="P5901">
        <v>29</v>
      </c>
      <c r="Q5901">
        <v>9</v>
      </c>
      <c r="S5901">
        <v>2</v>
      </c>
      <c r="U5901">
        <v>2</v>
      </c>
      <c r="V5901">
        <v>408</v>
      </c>
      <c r="W5901">
        <v>410</v>
      </c>
      <c r="X5901">
        <v>886</v>
      </c>
      <c r="Y5901" s="1">
        <v>0.46279999999999999</v>
      </c>
      <c r="Z5901">
        <v>2019</v>
      </c>
      <c r="AA5901" s="1">
        <v>0.27450980392156865</v>
      </c>
      <c r="AB5901" s="1">
        <v>0.19117647058823528</v>
      </c>
      <c r="AC5901" s="1">
        <v>6.1274509803921566E-2</v>
      </c>
      <c r="AD5901" s="1">
        <v>2.2058823529411766E-2</v>
      </c>
      <c r="AE5901" s="1">
        <v>5.6372549019607844E-2</v>
      </c>
      <c r="AF5901" s="1">
        <v>0.12990196078431374</v>
      </c>
      <c r="AG5901" s="1">
        <v>0.17156862745098039</v>
      </c>
      <c r="AH5901" s="1">
        <v>7.1078431372549017E-2</v>
      </c>
      <c r="AI5901" s="1">
        <v>2.2058823529411766E-2</v>
      </c>
      <c r="AJ5901" s="1">
        <v>0</v>
      </c>
      <c r="AK5901" s="1">
        <v>1.020408163265306E-2</v>
      </c>
      <c r="AL5901" s="1">
        <v>0</v>
      </c>
    </row>
    <row r="5902" spans="1:38" x14ac:dyDescent="0.35">
      <c r="A5902" t="s">
        <v>7</v>
      </c>
      <c r="B5902" s="6">
        <v>23</v>
      </c>
      <c r="C5902">
        <v>26</v>
      </c>
      <c r="D5902" t="s">
        <v>289</v>
      </c>
      <c r="E5902" t="s">
        <v>16671</v>
      </c>
      <c r="F5902" t="s">
        <v>5063</v>
      </c>
      <c r="G5902" t="s">
        <v>12108</v>
      </c>
      <c r="H5902" t="s">
        <v>12109</v>
      </c>
      <c r="I5902">
        <v>151</v>
      </c>
      <c r="J5902">
        <v>164</v>
      </c>
      <c r="K5902">
        <v>42</v>
      </c>
      <c r="L5902">
        <v>5</v>
      </c>
      <c r="M5902">
        <v>53</v>
      </c>
      <c r="N5902">
        <v>54</v>
      </c>
      <c r="O5902">
        <v>101</v>
      </c>
      <c r="P5902">
        <v>32</v>
      </c>
      <c r="Q5902">
        <v>10</v>
      </c>
      <c r="S5902">
        <v>7</v>
      </c>
      <c r="U5902">
        <v>7</v>
      </c>
      <c r="V5902">
        <v>612</v>
      </c>
      <c r="W5902">
        <v>619</v>
      </c>
      <c r="X5902">
        <v>1359</v>
      </c>
      <c r="Y5902" s="1">
        <v>0.45549999999999996</v>
      </c>
      <c r="Z5902">
        <v>2019</v>
      </c>
      <c r="AA5902" s="1">
        <v>0.24673202614379086</v>
      </c>
      <c r="AB5902" s="1">
        <v>0.26797385620915032</v>
      </c>
      <c r="AC5902" s="1">
        <v>6.8627450980392163E-2</v>
      </c>
      <c r="AD5902" s="1">
        <v>8.1699346405228763E-3</v>
      </c>
      <c r="AE5902" s="1">
        <v>8.6601307189542481E-2</v>
      </c>
      <c r="AF5902" s="1">
        <v>8.8235294117647065E-2</v>
      </c>
      <c r="AG5902" s="1">
        <v>0.16503267973856209</v>
      </c>
      <c r="AH5902" s="1">
        <v>5.2287581699346407E-2</v>
      </c>
      <c r="AI5902" s="1">
        <v>1.6339869281045753E-2</v>
      </c>
      <c r="AJ5902" s="1">
        <v>0</v>
      </c>
      <c r="AK5902" s="1">
        <v>3.5714285714285712E-2</v>
      </c>
      <c r="AL5902" s="1">
        <v>0</v>
      </c>
    </row>
    <row r="5903" spans="1:38" x14ac:dyDescent="0.35">
      <c r="A5903" t="s">
        <v>7</v>
      </c>
      <c r="B5903" s="6">
        <v>23</v>
      </c>
      <c r="C5903">
        <v>26</v>
      </c>
      <c r="D5903" t="s">
        <v>6510</v>
      </c>
      <c r="E5903" t="s">
        <v>16671</v>
      </c>
      <c r="F5903" t="s">
        <v>5063</v>
      </c>
      <c r="G5903" t="s">
        <v>12110</v>
      </c>
      <c r="H5903" t="s">
        <v>12111</v>
      </c>
      <c r="I5903">
        <v>118</v>
      </c>
      <c r="J5903">
        <v>36</v>
      </c>
      <c r="K5903">
        <v>15</v>
      </c>
      <c r="L5903">
        <v>2</v>
      </c>
      <c r="M5903">
        <v>20</v>
      </c>
      <c r="N5903">
        <v>41</v>
      </c>
      <c r="O5903">
        <v>71</v>
      </c>
      <c r="P5903">
        <v>19</v>
      </c>
      <c r="Q5903">
        <v>2</v>
      </c>
      <c r="S5903">
        <v>3</v>
      </c>
      <c r="T5903">
        <v>1</v>
      </c>
      <c r="U5903">
        <v>4</v>
      </c>
      <c r="V5903">
        <v>324</v>
      </c>
      <c r="W5903">
        <v>328</v>
      </c>
      <c r="X5903">
        <v>728</v>
      </c>
      <c r="Y5903" s="1">
        <v>0.45049999999999996</v>
      </c>
      <c r="Z5903">
        <v>2019</v>
      </c>
      <c r="AA5903" s="1">
        <v>0.36419753086419754</v>
      </c>
      <c r="AB5903" s="1">
        <v>0.1111111111111111</v>
      </c>
      <c r="AC5903" s="1">
        <v>4.6296296296296294E-2</v>
      </c>
      <c r="AD5903" s="1">
        <v>6.1728395061728392E-3</v>
      </c>
      <c r="AE5903" s="1">
        <v>6.1728395061728392E-2</v>
      </c>
      <c r="AF5903" s="1">
        <v>0.12654320987654322</v>
      </c>
      <c r="AG5903" s="1">
        <v>0.2191358024691358</v>
      </c>
      <c r="AH5903" s="1">
        <v>5.8641975308641972E-2</v>
      </c>
      <c r="AI5903" s="1">
        <v>6.1728395061728392E-3</v>
      </c>
      <c r="AJ5903" s="1">
        <v>0</v>
      </c>
      <c r="AK5903" s="1">
        <v>1.5306122448979591E-2</v>
      </c>
      <c r="AL5903" s="1">
        <v>5.1020408163265302E-3</v>
      </c>
    </row>
    <row r="5904" spans="1:38" x14ac:dyDescent="0.35">
      <c r="A5904" t="s">
        <v>7</v>
      </c>
      <c r="B5904" s="6">
        <v>23</v>
      </c>
      <c r="C5904">
        <v>26</v>
      </c>
      <c r="D5904" t="s">
        <v>3055</v>
      </c>
      <c r="E5904" t="s">
        <v>16671</v>
      </c>
      <c r="F5904" t="s">
        <v>5063</v>
      </c>
      <c r="G5904" t="s">
        <v>12112</v>
      </c>
      <c r="H5904" t="s">
        <v>12113</v>
      </c>
      <c r="I5904">
        <v>96</v>
      </c>
      <c r="J5904">
        <v>49</v>
      </c>
      <c r="K5904">
        <v>23</v>
      </c>
      <c r="L5904">
        <v>5</v>
      </c>
      <c r="M5904">
        <v>19</v>
      </c>
      <c r="N5904">
        <v>40</v>
      </c>
      <c r="O5904">
        <v>62</v>
      </c>
      <c r="P5904">
        <v>14</v>
      </c>
      <c r="Q5904">
        <v>4</v>
      </c>
      <c r="S5904">
        <v>4</v>
      </c>
      <c r="T5904">
        <v>2</v>
      </c>
      <c r="U5904">
        <v>6</v>
      </c>
      <c r="V5904">
        <v>312</v>
      </c>
      <c r="W5904">
        <v>318</v>
      </c>
      <c r="X5904">
        <v>845</v>
      </c>
      <c r="Y5904" s="1">
        <v>0.37630000000000002</v>
      </c>
      <c r="Z5904">
        <v>2019</v>
      </c>
      <c r="AA5904" s="1">
        <v>0.30769230769230771</v>
      </c>
      <c r="AB5904" s="1">
        <v>0.15705128205128205</v>
      </c>
      <c r="AC5904" s="1">
        <v>7.371794871794872E-2</v>
      </c>
      <c r="AD5904" s="1">
        <v>1.6025641025641024E-2</v>
      </c>
      <c r="AE5904" s="1">
        <v>6.0897435897435896E-2</v>
      </c>
      <c r="AF5904" s="1">
        <v>0.12820512820512819</v>
      </c>
      <c r="AG5904" s="1">
        <v>0.19871794871794871</v>
      </c>
      <c r="AH5904" s="1">
        <v>4.4871794871794872E-2</v>
      </c>
      <c r="AI5904" s="1">
        <v>1.282051282051282E-2</v>
      </c>
      <c r="AJ5904" s="1">
        <v>0</v>
      </c>
      <c r="AK5904" s="1">
        <v>2.0408163265306121E-2</v>
      </c>
      <c r="AL5904" s="1">
        <v>1.020408163265306E-2</v>
      </c>
    </row>
    <row r="5905" spans="1:38" x14ac:dyDescent="0.35">
      <c r="A5905" t="s">
        <v>7</v>
      </c>
      <c r="B5905" s="6">
        <v>23</v>
      </c>
      <c r="C5905">
        <v>26</v>
      </c>
      <c r="D5905">
        <v>0</v>
      </c>
      <c r="E5905" t="s">
        <v>16671</v>
      </c>
      <c r="F5905" t="s">
        <v>5063</v>
      </c>
      <c r="G5905" t="s">
        <v>12114</v>
      </c>
      <c r="H5905" t="s">
        <v>92</v>
      </c>
      <c r="I5905">
        <v>50</v>
      </c>
      <c r="J5905">
        <v>36</v>
      </c>
      <c r="K5905">
        <v>7</v>
      </c>
      <c r="L5905">
        <v>1</v>
      </c>
      <c r="M5905">
        <v>21</v>
      </c>
      <c r="N5905">
        <v>18</v>
      </c>
      <c r="O5905">
        <v>32</v>
      </c>
      <c r="P5905">
        <v>14</v>
      </c>
      <c r="Q5905">
        <v>11</v>
      </c>
      <c r="S5905">
        <v>2</v>
      </c>
      <c r="U5905">
        <v>2</v>
      </c>
      <c r="V5905">
        <v>190</v>
      </c>
      <c r="W5905">
        <v>192</v>
      </c>
      <c r="X5905">
        <v>0</v>
      </c>
      <c r="Y5905" s="1">
        <v>0</v>
      </c>
      <c r="Z5905">
        <v>2019</v>
      </c>
      <c r="AA5905" s="1">
        <v>0.26315789473684209</v>
      </c>
      <c r="AB5905" s="1">
        <v>0.18947368421052632</v>
      </c>
      <c r="AC5905" s="1">
        <v>3.6842105263157891E-2</v>
      </c>
      <c r="AD5905" s="1">
        <v>5.263157894736842E-3</v>
      </c>
      <c r="AE5905" s="1">
        <v>0.11052631578947368</v>
      </c>
      <c r="AF5905" s="1">
        <v>9.4736842105263161E-2</v>
      </c>
      <c r="AG5905" s="1">
        <v>0.16842105263157894</v>
      </c>
      <c r="AH5905" s="1">
        <v>7.3684210526315783E-2</v>
      </c>
      <c r="AI5905" s="1">
        <v>5.7894736842105263E-2</v>
      </c>
      <c r="AJ5905" s="1">
        <v>0</v>
      </c>
      <c r="AK5905" s="1">
        <v>1.020408163265306E-2</v>
      </c>
      <c r="AL5905" s="1">
        <v>0</v>
      </c>
    </row>
    <row r="5906" spans="1:38" x14ac:dyDescent="0.35">
      <c r="A5906" t="s">
        <v>7</v>
      </c>
      <c r="B5906" s="6">
        <v>23</v>
      </c>
      <c r="C5906">
        <v>61</v>
      </c>
      <c r="D5906" t="s">
        <v>9</v>
      </c>
      <c r="E5906" t="s">
        <v>16671</v>
      </c>
      <c r="F5906" t="s">
        <v>12115</v>
      </c>
      <c r="G5906" t="s">
        <v>12116</v>
      </c>
      <c r="H5906" t="s">
        <v>12117</v>
      </c>
      <c r="I5906">
        <v>192</v>
      </c>
      <c r="J5906">
        <v>50</v>
      </c>
      <c r="K5906">
        <v>63</v>
      </c>
      <c r="L5906">
        <v>30</v>
      </c>
      <c r="M5906">
        <v>33</v>
      </c>
      <c r="N5906">
        <v>69</v>
      </c>
      <c r="O5906">
        <v>100</v>
      </c>
      <c r="P5906">
        <v>52</v>
      </c>
      <c r="Q5906">
        <v>26</v>
      </c>
      <c r="S5906">
        <v>6</v>
      </c>
      <c r="U5906">
        <v>6</v>
      </c>
      <c r="V5906">
        <v>615</v>
      </c>
      <c r="W5906">
        <v>621</v>
      </c>
      <c r="X5906">
        <v>1584</v>
      </c>
      <c r="Y5906" s="1">
        <v>0.39200000000000002</v>
      </c>
      <c r="Z5906">
        <v>2019</v>
      </c>
      <c r="AA5906" s="1">
        <v>0.31219512195121951</v>
      </c>
      <c r="AB5906" s="1">
        <v>8.1300813008130079E-2</v>
      </c>
      <c r="AC5906" s="1">
        <v>0.1024390243902439</v>
      </c>
      <c r="AD5906" s="1">
        <v>4.878048780487805E-2</v>
      </c>
      <c r="AE5906" s="1">
        <v>5.3658536585365853E-2</v>
      </c>
      <c r="AF5906" s="1">
        <v>0.11219512195121951</v>
      </c>
      <c r="AG5906" s="1">
        <v>0.16260162601626016</v>
      </c>
      <c r="AH5906" s="1">
        <v>8.4552845528455281E-2</v>
      </c>
      <c r="AI5906" s="1">
        <v>4.2276422764227641E-2</v>
      </c>
      <c r="AJ5906" s="1">
        <v>0</v>
      </c>
      <c r="AK5906" s="1">
        <v>3.0612244897959183E-2</v>
      </c>
      <c r="AL5906" s="1">
        <v>0</v>
      </c>
    </row>
    <row r="5907" spans="1:38" x14ac:dyDescent="0.35">
      <c r="A5907" t="s">
        <v>7</v>
      </c>
      <c r="B5907" s="6">
        <v>23</v>
      </c>
      <c r="C5907">
        <v>61</v>
      </c>
      <c r="D5907" t="s">
        <v>13</v>
      </c>
      <c r="E5907" t="s">
        <v>16671</v>
      </c>
      <c r="F5907" t="s">
        <v>12115</v>
      </c>
      <c r="G5907" t="s">
        <v>12118</v>
      </c>
      <c r="H5907" t="s">
        <v>12119</v>
      </c>
      <c r="I5907">
        <v>299</v>
      </c>
      <c r="J5907">
        <v>58</v>
      </c>
      <c r="K5907">
        <v>39</v>
      </c>
      <c r="L5907">
        <v>27</v>
      </c>
      <c r="M5907">
        <v>24</v>
      </c>
      <c r="N5907">
        <v>42</v>
      </c>
      <c r="O5907">
        <v>162</v>
      </c>
      <c r="P5907">
        <v>57</v>
      </c>
      <c r="Q5907">
        <v>22</v>
      </c>
      <c r="S5907">
        <v>14</v>
      </c>
      <c r="T5907">
        <v>1</v>
      </c>
      <c r="U5907">
        <v>15</v>
      </c>
      <c r="V5907">
        <v>730</v>
      </c>
      <c r="W5907">
        <v>745</v>
      </c>
      <c r="X5907">
        <v>1828</v>
      </c>
      <c r="Y5907" s="1">
        <v>0.40749999999999997</v>
      </c>
      <c r="Z5907">
        <v>2019</v>
      </c>
      <c r="AA5907" s="1">
        <v>0.40958904109589039</v>
      </c>
      <c r="AB5907" s="1">
        <v>7.9452054794520555E-2</v>
      </c>
      <c r="AC5907" s="1">
        <v>5.3424657534246578E-2</v>
      </c>
      <c r="AD5907" s="1">
        <v>3.6986301369863014E-2</v>
      </c>
      <c r="AE5907" s="1">
        <v>3.287671232876712E-2</v>
      </c>
      <c r="AF5907" s="1">
        <v>5.7534246575342465E-2</v>
      </c>
      <c r="AG5907" s="1">
        <v>0.22191780821917809</v>
      </c>
      <c r="AH5907" s="1">
        <v>7.8082191780821916E-2</v>
      </c>
      <c r="AI5907" s="1">
        <v>3.0136986301369864E-2</v>
      </c>
      <c r="AJ5907" s="1">
        <v>0</v>
      </c>
      <c r="AK5907" s="1">
        <v>7.1428571428571425E-2</v>
      </c>
      <c r="AL5907" s="1">
        <v>5.1020408163265302E-3</v>
      </c>
    </row>
    <row r="5908" spans="1:38" x14ac:dyDescent="0.35">
      <c r="A5908" t="s">
        <v>7</v>
      </c>
      <c r="B5908" s="6">
        <v>23</v>
      </c>
      <c r="C5908">
        <v>61</v>
      </c>
      <c r="D5908" t="s">
        <v>451</v>
      </c>
      <c r="E5908" t="s">
        <v>16671</v>
      </c>
      <c r="F5908" t="s">
        <v>12115</v>
      </c>
      <c r="G5908" t="s">
        <v>12120</v>
      </c>
      <c r="H5908" t="s">
        <v>12121</v>
      </c>
      <c r="I5908">
        <v>147</v>
      </c>
      <c r="J5908">
        <v>34</v>
      </c>
      <c r="K5908">
        <v>44</v>
      </c>
      <c r="L5908">
        <v>23</v>
      </c>
      <c r="M5908">
        <v>18</v>
      </c>
      <c r="N5908">
        <v>33</v>
      </c>
      <c r="O5908">
        <v>117</v>
      </c>
      <c r="P5908">
        <v>28</v>
      </c>
      <c r="Q5908">
        <v>13</v>
      </c>
      <c r="S5908">
        <v>9</v>
      </c>
      <c r="U5908">
        <v>9</v>
      </c>
      <c r="V5908">
        <v>457</v>
      </c>
      <c r="W5908">
        <v>466</v>
      </c>
      <c r="X5908">
        <v>1107</v>
      </c>
      <c r="Y5908" s="1">
        <v>0.42100000000000004</v>
      </c>
      <c r="Z5908">
        <v>2019</v>
      </c>
      <c r="AA5908" s="1">
        <v>0.32166301969365424</v>
      </c>
      <c r="AB5908" s="1">
        <v>7.4398249452954049E-2</v>
      </c>
      <c r="AC5908" s="1">
        <v>9.6280087527352301E-2</v>
      </c>
      <c r="AD5908" s="1">
        <v>5.0328227571115977E-2</v>
      </c>
      <c r="AE5908" s="1">
        <v>3.9387308533916851E-2</v>
      </c>
      <c r="AF5908" s="1">
        <v>7.2210065645514229E-2</v>
      </c>
      <c r="AG5908" s="1">
        <v>0.25601750547045954</v>
      </c>
      <c r="AH5908" s="1">
        <v>6.1269146608315096E-2</v>
      </c>
      <c r="AI5908" s="1">
        <v>2.8446389496717725E-2</v>
      </c>
      <c r="AJ5908" s="1">
        <v>0</v>
      </c>
      <c r="AK5908" s="1">
        <v>4.5918367346938778E-2</v>
      </c>
      <c r="AL5908" s="1">
        <v>0</v>
      </c>
    </row>
    <row r="5909" spans="1:38" x14ac:dyDescent="0.35">
      <c r="A5909" t="s">
        <v>7</v>
      </c>
      <c r="B5909" s="6">
        <v>23</v>
      </c>
      <c r="C5909">
        <v>61</v>
      </c>
      <c r="D5909" t="s">
        <v>675</v>
      </c>
      <c r="E5909" t="s">
        <v>16671</v>
      </c>
      <c r="F5909" t="s">
        <v>12115</v>
      </c>
      <c r="G5909" t="s">
        <v>12122</v>
      </c>
      <c r="H5909" t="s">
        <v>12123</v>
      </c>
      <c r="I5909">
        <v>250</v>
      </c>
      <c r="J5909">
        <v>154</v>
      </c>
      <c r="K5909">
        <v>81</v>
      </c>
      <c r="L5909">
        <v>9</v>
      </c>
      <c r="M5909">
        <v>33</v>
      </c>
      <c r="N5909">
        <v>81</v>
      </c>
      <c r="O5909">
        <v>156</v>
      </c>
      <c r="P5909">
        <v>46</v>
      </c>
      <c r="Q5909">
        <v>26</v>
      </c>
      <c r="S5909">
        <v>11</v>
      </c>
      <c r="T5909">
        <v>1</v>
      </c>
      <c r="U5909">
        <v>12</v>
      </c>
      <c r="V5909">
        <v>836</v>
      </c>
      <c r="W5909">
        <v>848</v>
      </c>
      <c r="X5909">
        <v>1844</v>
      </c>
      <c r="Y5909" s="1">
        <v>0.45990000000000003</v>
      </c>
      <c r="Z5909">
        <v>2019</v>
      </c>
      <c r="AA5909" s="1">
        <v>0.29904306220095694</v>
      </c>
      <c r="AB5909" s="1">
        <v>0.18421052631578946</v>
      </c>
      <c r="AC5909" s="1">
        <v>9.6889952153110054E-2</v>
      </c>
      <c r="AD5909" s="1">
        <v>1.076555023923445E-2</v>
      </c>
      <c r="AE5909" s="1">
        <v>3.9473684210526314E-2</v>
      </c>
      <c r="AF5909" s="1">
        <v>9.6889952153110054E-2</v>
      </c>
      <c r="AG5909" s="1">
        <v>0.18660287081339713</v>
      </c>
      <c r="AH5909" s="1">
        <v>5.5023923444976079E-2</v>
      </c>
      <c r="AI5909" s="1">
        <v>3.1100478468899521E-2</v>
      </c>
      <c r="AJ5909" s="1">
        <v>0</v>
      </c>
      <c r="AK5909" s="1">
        <v>5.6122448979591837E-2</v>
      </c>
      <c r="AL5909" s="1">
        <v>5.1020408163265302E-3</v>
      </c>
    </row>
    <row r="5910" spans="1:38" x14ac:dyDescent="0.35">
      <c r="A5910" t="s">
        <v>7</v>
      </c>
      <c r="B5910" s="6">
        <v>23</v>
      </c>
      <c r="C5910">
        <v>61</v>
      </c>
      <c r="D5910" t="s">
        <v>1239</v>
      </c>
      <c r="E5910" t="s">
        <v>16671</v>
      </c>
      <c r="F5910" t="s">
        <v>12115</v>
      </c>
      <c r="G5910" t="s">
        <v>12124</v>
      </c>
      <c r="H5910" t="s">
        <v>12125</v>
      </c>
      <c r="I5910">
        <v>155</v>
      </c>
      <c r="J5910">
        <v>193</v>
      </c>
      <c r="K5910">
        <v>51</v>
      </c>
      <c r="L5910">
        <v>14</v>
      </c>
      <c r="M5910">
        <v>92</v>
      </c>
      <c r="N5910">
        <v>138</v>
      </c>
      <c r="O5910">
        <v>89</v>
      </c>
      <c r="P5910">
        <v>50</v>
      </c>
      <c r="Q5910">
        <v>33</v>
      </c>
      <c r="S5910">
        <v>6</v>
      </c>
      <c r="U5910">
        <v>6</v>
      </c>
      <c r="V5910">
        <v>815</v>
      </c>
      <c r="W5910">
        <v>821</v>
      </c>
      <c r="X5910">
        <v>1669</v>
      </c>
      <c r="Y5910" s="1">
        <v>0.4919</v>
      </c>
      <c r="Z5910">
        <v>2019</v>
      </c>
      <c r="AA5910" s="1">
        <v>0.19018404907975461</v>
      </c>
      <c r="AB5910" s="1">
        <v>0.23680981595092024</v>
      </c>
      <c r="AC5910" s="1">
        <v>6.2576687116564417E-2</v>
      </c>
      <c r="AD5910" s="1">
        <v>1.7177914110429449E-2</v>
      </c>
      <c r="AE5910" s="1">
        <v>0.11288343558282209</v>
      </c>
      <c r="AF5910" s="1">
        <v>0.16932515337423312</v>
      </c>
      <c r="AG5910" s="1">
        <v>0.10920245398773006</v>
      </c>
      <c r="AH5910" s="1">
        <v>6.1349693251533742E-2</v>
      </c>
      <c r="AI5910" s="1">
        <v>4.0490797546012272E-2</v>
      </c>
      <c r="AJ5910" s="1">
        <v>0</v>
      </c>
      <c r="AK5910" s="1">
        <v>3.0612244897959183E-2</v>
      </c>
      <c r="AL5910" s="1">
        <v>0</v>
      </c>
    </row>
    <row r="5911" spans="1:38" x14ac:dyDescent="0.35">
      <c r="A5911" t="s">
        <v>7</v>
      </c>
      <c r="B5911" s="6">
        <v>23</v>
      </c>
      <c r="C5911">
        <v>61</v>
      </c>
      <c r="D5911">
        <v>0</v>
      </c>
      <c r="E5911" t="s">
        <v>16671</v>
      </c>
      <c r="F5911" t="s">
        <v>12115</v>
      </c>
      <c r="G5911" t="s">
        <v>12126</v>
      </c>
      <c r="H5911" t="s">
        <v>92</v>
      </c>
      <c r="I5911">
        <v>44</v>
      </c>
      <c r="J5911">
        <v>27</v>
      </c>
      <c r="K5911">
        <v>16</v>
      </c>
      <c r="L5911">
        <v>8</v>
      </c>
      <c r="M5911">
        <v>20</v>
      </c>
      <c r="N5911">
        <v>25</v>
      </c>
      <c r="O5911">
        <v>28</v>
      </c>
      <c r="P5911">
        <v>22</v>
      </c>
      <c r="Q5911">
        <v>12</v>
      </c>
      <c r="U5911">
        <v>0</v>
      </c>
      <c r="V5911">
        <v>202</v>
      </c>
      <c r="W5911">
        <v>202</v>
      </c>
      <c r="X5911">
        <v>0</v>
      </c>
      <c r="Y5911" s="1">
        <v>0</v>
      </c>
      <c r="Z5911">
        <v>2019</v>
      </c>
      <c r="AA5911" s="1">
        <v>0.21782178217821782</v>
      </c>
      <c r="AB5911" s="1">
        <v>0.13366336633663367</v>
      </c>
      <c r="AC5911" s="1">
        <v>7.9207920792079209E-2</v>
      </c>
      <c r="AD5911" s="1">
        <v>3.9603960396039604E-2</v>
      </c>
      <c r="AE5911" s="1">
        <v>9.9009900990099015E-2</v>
      </c>
      <c r="AF5911" s="1">
        <v>0.12376237623762376</v>
      </c>
      <c r="AG5911" s="1">
        <v>0.13861386138613863</v>
      </c>
      <c r="AH5911" s="1">
        <v>0.10891089108910891</v>
      </c>
      <c r="AI5911" s="1">
        <v>5.9405940594059403E-2</v>
      </c>
      <c r="AJ5911" s="1">
        <v>0</v>
      </c>
      <c r="AK5911" s="1">
        <v>0</v>
      </c>
      <c r="AL5911" s="1">
        <v>0</v>
      </c>
    </row>
    <row r="5912" spans="1:38" x14ac:dyDescent="0.35">
      <c r="A5912" t="s">
        <v>7</v>
      </c>
      <c r="B5912" s="6">
        <v>23</v>
      </c>
      <c r="C5912">
        <v>80</v>
      </c>
      <c r="D5912" t="s">
        <v>9</v>
      </c>
      <c r="E5912" t="s">
        <v>16671</v>
      </c>
      <c r="F5912" t="s">
        <v>12127</v>
      </c>
      <c r="G5912" t="s">
        <v>12128</v>
      </c>
      <c r="H5912" t="s">
        <v>12129</v>
      </c>
      <c r="I5912">
        <v>287</v>
      </c>
      <c r="J5912">
        <v>222</v>
      </c>
      <c r="K5912">
        <v>64</v>
      </c>
      <c r="L5912">
        <v>40</v>
      </c>
      <c r="M5912">
        <v>173</v>
      </c>
      <c r="N5912">
        <v>166</v>
      </c>
      <c r="O5912">
        <v>79</v>
      </c>
      <c r="P5912">
        <v>100</v>
      </c>
      <c r="Q5912">
        <v>35</v>
      </c>
      <c r="S5912">
        <v>4</v>
      </c>
      <c r="T5912">
        <v>2</v>
      </c>
      <c r="U5912">
        <v>6</v>
      </c>
      <c r="V5912">
        <v>1166</v>
      </c>
      <c r="W5912">
        <v>1172</v>
      </c>
      <c r="X5912">
        <v>2118</v>
      </c>
      <c r="Y5912" s="1">
        <v>0.5534</v>
      </c>
      <c r="Z5912">
        <v>2019</v>
      </c>
      <c r="AA5912" s="1">
        <v>0.24614065180102915</v>
      </c>
      <c r="AB5912" s="1">
        <v>0.19039451114922812</v>
      </c>
      <c r="AC5912" s="1">
        <v>5.4888507718696397E-2</v>
      </c>
      <c r="AD5912" s="1">
        <v>3.430531732418525E-2</v>
      </c>
      <c r="AE5912" s="1">
        <v>0.14837049742710121</v>
      </c>
      <c r="AF5912" s="1">
        <v>0.14236706689536879</v>
      </c>
      <c r="AG5912" s="1">
        <v>6.7753001715265868E-2</v>
      </c>
      <c r="AH5912" s="1">
        <v>8.5763293310463118E-2</v>
      </c>
      <c r="AI5912" s="1">
        <v>3.0017152658662092E-2</v>
      </c>
      <c r="AJ5912" s="1">
        <v>0</v>
      </c>
      <c r="AK5912" s="1">
        <v>2.0408163265306121E-2</v>
      </c>
      <c r="AL5912" s="1">
        <v>1.020408163265306E-2</v>
      </c>
    </row>
    <row r="5913" spans="1:38" x14ac:dyDescent="0.35">
      <c r="A5913" t="s">
        <v>7</v>
      </c>
      <c r="B5913" s="6">
        <v>23</v>
      </c>
      <c r="C5913">
        <v>80</v>
      </c>
      <c r="D5913" t="s">
        <v>13</v>
      </c>
      <c r="E5913" t="s">
        <v>16671</v>
      </c>
      <c r="F5913" t="s">
        <v>12127</v>
      </c>
      <c r="G5913" t="s">
        <v>12130</v>
      </c>
      <c r="H5913" t="s">
        <v>12131</v>
      </c>
      <c r="I5913">
        <v>100</v>
      </c>
      <c r="J5913">
        <v>67</v>
      </c>
      <c r="K5913">
        <v>38</v>
      </c>
      <c r="L5913">
        <v>21</v>
      </c>
      <c r="M5913">
        <v>74</v>
      </c>
      <c r="N5913">
        <v>93</v>
      </c>
      <c r="O5913">
        <v>59</v>
      </c>
      <c r="P5913">
        <v>46</v>
      </c>
      <c r="Q5913">
        <v>12</v>
      </c>
      <c r="S5913">
        <v>2</v>
      </c>
      <c r="U5913">
        <v>2</v>
      </c>
      <c r="V5913">
        <v>510</v>
      </c>
      <c r="W5913">
        <v>512</v>
      </c>
      <c r="X5913">
        <v>1039</v>
      </c>
      <c r="Y5913" s="1">
        <v>0.49280000000000002</v>
      </c>
      <c r="Z5913">
        <v>2019</v>
      </c>
      <c r="AA5913" s="1">
        <v>0.19607843137254902</v>
      </c>
      <c r="AB5913" s="1">
        <v>0.13137254901960785</v>
      </c>
      <c r="AC5913" s="1">
        <v>7.4509803921568626E-2</v>
      </c>
      <c r="AD5913" s="1">
        <v>4.1176470588235294E-2</v>
      </c>
      <c r="AE5913" s="1">
        <v>0.14509803921568629</v>
      </c>
      <c r="AF5913" s="1">
        <v>0.18235294117647058</v>
      </c>
      <c r="AG5913" s="1">
        <v>0.11568627450980393</v>
      </c>
      <c r="AH5913" s="1">
        <v>9.0196078431372548E-2</v>
      </c>
      <c r="AI5913" s="1">
        <v>2.3529411764705882E-2</v>
      </c>
      <c r="AJ5913" s="1">
        <v>0</v>
      </c>
      <c r="AK5913" s="1">
        <v>1.020408163265306E-2</v>
      </c>
      <c r="AL5913" s="1">
        <v>0</v>
      </c>
    </row>
    <row r="5914" spans="1:38" x14ac:dyDescent="0.35">
      <c r="A5914" t="s">
        <v>7</v>
      </c>
      <c r="B5914" s="6">
        <v>23</v>
      </c>
      <c r="C5914">
        <v>80</v>
      </c>
      <c r="D5914" t="s">
        <v>98</v>
      </c>
      <c r="E5914" t="s">
        <v>16671</v>
      </c>
      <c r="F5914" t="s">
        <v>12127</v>
      </c>
      <c r="G5914" t="s">
        <v>12132</v>
      </c>
      <c r="H5914" t="s">
        <v>12133</v>
      </c>
      <c r="I5914">
        <v>189</v>
      </c>
      <c r="J5914">
        <v>115</v>
      </c>
      <c r="K5914">
        <v>41</v>
      </c>
      <c r="L5914">
        <v>29</v>
      </c>
      <c r="M5914">
        <v>84</v>
      </c>
      <c r="N5914">
        <v>100</v>
      </c>
      <c r="O5914">
        <v>100</v>
      </c>
      <c r="P5914">
        <v>71</v>
      </c>
      <c r="Q5914">
        <v>21</v>
      </c>
      <c r="S5914">
        <v>8</v>
      </c>
      <c r="T5914">
        <v>1</v>
      </c>
      <c r="U5914">
        <v>9</v>
      </c>
      <c r="V5914">
        <v>750</v>
      </c>
      <c r="W5914">
        <v>759</v>
      </c>
      <c r="X5914">
        <v>1518</v>
      </c>
      <c r="Y5914" s="1">
        <v>0.5</v>
      </c>
      <c r="Z5914">
        <v>2019</v>
      </c>
      <c r="AA5914" s="1">
        <v>0.252</v>
      </c>
      <c r="AB5914" s="1">
        <v>0.15333333333333332</v>
      </c>
      <c r="AC5914" s="1">
        <v>5.4666666666666669E-2</v>
      </c>
      <c r="AD5914" s="1">
        <v>3.8666666666666669E-2</v>
      </c>
      <c r="AE5914" s="1">
        <v>0.112</v>
      </c>
      <c r="AF5914" s="1">
        <v>0.13333333333333333</v>
      </c>
      <c r="AG5914" s="1">
        <v>0.13333333333333333</v>
      </c>
      <c r="AH5914" s="1">
        <v>9.4666666666666663E-2</v>
      </c>
      <c r="AI5914" s="1">
        <v>2.8000000000000001E-2</v>
      </c>
      <c r="AJ5914" s="1">
        <v>0</v>
      </c>
      <c r="AK5914" s="1">
        <v>4.0816326530612242E-2</v>
      </c>
      <c r="AL5914" s="1">
        <v>5.1020408163265302E-3</v>
      </c>
    </row>
    <row r="5915" spans="1:38" x14ac:dyDescent="0.35">
      <c r="A5915" t="s">
        <v>7</v>
      </c>
      <c r="B5915" s="6">
        <v>23</v>
      </c>
      <c r="C5915">
        <v>80</v>
      </c>
      <c r="D5915" t="s">
        <v>101</v>
      </c>
      <c r="E5915" t="s">
        <v>16671</v>
      </c>
      <c r="F5915" t="s">
        <v>12127</v>
      </c>
      <c r="G5915" t="s">
        <v>12134</v>
      </c>
      <c r="H5915" t="s">
        <v>12135</v>
      </c>
      <c r="I5915">
        <v>135</v>
      </c>
      <c r="J5915">
        <v>89</v>
      </c>
      <c r="K5915">
        <v>37</v>
      </c>
      <c r="L5915">
        <v>16</v>
      </c>
      <c r="M5915">
        <v>112</v>
      </c>
      <c r="N5915">
        <v>78</v>
      </c>
      <c r="O5915">
        <v>72</v>
      </c>
      <c r="P5915">
        <v>77</v>
      </c>
      <c r="Q5915">
        <v>24</v>
      </c>
      <c r="S5915">
        <v>7</v>
      </c>
      <c r="U5915">
        <v>7</v>
      </c>
      <c r="V5915">
        <v>640</v>
      </c>
      <c r="W5915">
        <v>647</v>
      </c>
      <c r="X5915">
        <v>1324</v>
      </c>
      <c r="Y5915" s="1">
        <v>0.48869999999999997</v>
      </c>
      <c r="Z5915">
        <v>2019</v>
      </c>
      <c r="AA5915" s="1">
        <v>0.2109375</v>
      </c>
      <c r="AB5915" s="1">
        <v>0.13906250000000001</v>
      </c>
      <c r="AC5915" s="1">
        <v>5.7812500000000003E-2</v>
      </c>
      <c r="AD5915" s="1">
        <v>2.5000000000000001E-2</v>
      </c>
      <c r="AE5915" s="1">
        <v>0.17499999999999999</v>
      </c>
      <c r="AF5915" s="1">
        <v>0.121875</v>
      </c>
      <c r="AG5915" s="1">
        <v>0.1125</v>
      </c>
      <c r="AH5915" s="1">
        <v>0.1203125</v>
      </c>
      <c r="AI5915" s="1">
        <v>3.7499999999999999E-2</v>
      </c>
      <c r="AJ5915" s="1">
        <v>0</v>
      </c>
      <c r="AK5915" s="1">
        <v>3.5714285714285712E-2</v>
      </c>
      <c r="AL5915" s="1">
        <v>0</v>
      </c>
    </row>
    <row r="5916" spans="1:38" x14ac:dyDescent="0.35">
      <c r="A5916" t="s">
        <v>7</v>
      </c>
      <c r="B5916" s="6">
        <v>23</v>
      </c>
      <c r="C5916">
        <v>80</v>
      </c>
      <c r="D5916" t="s">
        <v>104</v>
      </c>
      <c r="E5916" t="s">
        <v>16671</v>
      </c>
      <c r="F5916" t="s">
        <v>12127</v>
      </c>
      <c r="G5916" t="s">
        <v>12136</v>
      </c>
      <c r="H5916" t="s">
        <v>12137</v>
      </c>
      <c r="I5916">
        <v>147</v>
      </c>
      <c r="J5916">
        <v>97</v>
      </c>
      <c r="K5916">
        <v>33</v>
      </c>
      <c r="L5916">
        <v>16</v>
      </c>
      <c r="M5916">
        <v>83</v>
      </c>
      <c r="N5916">
        <v>67</v>
      </c>
      <c r="O5916">
        <v>72</v>
      </c>
      <c r="P5916">
        <v>70</v>
      </c>
      <c r="Q5916">
        <v>17</v>
      </c>
      <c r="S5916">
        <v>7</v>
      </c>
      <c r="T5916">
        <v>1</v>
      </c>
      <c r="U5916">
        <v>8</v>
      </c>
      <c r="V5916">
        <v>602</v>
      </c>
      <c r="W5916">
        <v>610</v>
      </c>
      <c r="X5916">
        <v>1197</v>
      </c>
      <c r="Y5916" s="1">
        <v>0.50960000000000005</v>
      </c>
      <c r="Z5916">
        <v>2019</v>
      </c>
      <c r="AA5916" s="1">
        <v>0.2441860465116279</v>
      </c>
      <c r="AB5916" s="1">
        <v>0.16112956810631229</v>
      </c>
      <c r="AC5916" s="1">
        <v>5.4817275747508304E-2</v>
      </c>
      <c r="AD5916" s="1">
        <v>2.6578073089700997E-2</v>
      </c>
      <c r="AE5916" s="1">
        <v>0.13787375415282391</v>
      </c>
      <c r="AF5916" s="1">
        <v>0.11129568106312292</v>
      </c>
      <c r="AG5916" s="1">
        <v>0.11960132890365449</v>
      </c>
      <c r="AH5916" s="1">
        <v>0.11627906976744186</v>
      </c>
      <c r="AI5916" s="1">
        <v>2.823920265780731E-2</v>
      </c>
      <c r="AJ5916" s="1">
        <v>0</v>
      </c>
      <c r="AK5916" s="1">
        <v>3.5714285714285712E-2</v>
      </c>
      <c r="AL5916" s="1">
        <v>5.1020408163265302E-3</v>
      </c>
    </row>
    <row r="5917" spans="1:38" x14ac:dyDescent="0.35">
      <c r="A5917" t="s">
        <v>7</v>
      </c>
      <c r="B5917" s="6">
        <v>23</v>
      </c>
      <c r="C5917">
        <v>80</v>
      </c>
      <c r="D5917" t="s">
        <v>107</v>
      </c>
      <c r="E5917" t="s">
        <v>16671</v>
      </c>
      <c r="F5917" t="s">
        <v>12127</v>
      </c>
      <c r="G5917" t="s">
        <v>12138</v>
      </c>
      <c r="H5917" t="s">
        <v>12139</v>
      </c>
      <c r="I5917">
        <v>155</v>
      </c>
      <c r="J5917">
        <v>71</v>
      </c>
      <c r="K5917">
        <v>35</v>
      </c>
      <c r="L5917">
        <v>24</v>
      </c>
      <c r="M5917">
        <v>82</v>
      </c>
      <c r="N5917">
        <v>65</v>
      </c>
      <c r="O5917">
        <v>56</v>
      </c>
      <c r="P5917">
        <v>50</v>
      </c>
      <c r="Q5917">
        <v>14</v>
      </c>
      <c r="S5917">
        <v>4</v>
      </c>
      <c r="U5917">
        <v>4</v>
      </c>
      <c r="V5917">
        <v>552</v>
      </c>
      <c r="W5917">
        <v>556</v>
      </c>
      <c r="X5917">
        <v>1117</v>
      </c>
      <c r="Y5917" s="1">
        <v>0.49780000000000002</v>
      </c>
      <c r="Z5917">
        <v>2019</v>
      </c>
      <c r="AA5917" s="1">
        <v>0.28079710144927539</v>
      </c>
      <c r="AB5917" s="1">
        <v>0.12862318840579709</v>
      </c>
      <c r="AC5917" s="1">
        <v>6.3405797101449279E-2</v>
      </c>
      <c r="AD5917" s="1">
        <v>4.3478260869565216E-2</v>
      </c>
      <c r="AE5917" s="1">
        <v>0.14855072463768115</v>
      </c>
      <c r="AF5917" s="1">
        <v>0.11775362318840579</v>
      </c>
      <c r="AG5917" s="1">
        <v>0.10144927536231885</v>
      </c>
      <c r="AH5917" s="1">
        <v>9.0579710144927536E-2</v>
      </c>
      <c r="AI5917" s="1">
        <v>2.5362318840579712E-2</v>
      </c>
      <c r="AJ5917" s="1">
        <v>0</v>
      </c>
      <c r="AK5917" s="1">
        <v>2.0408163265306121E-2</v>
      </c>
      <c r="AL5917" s="1">
        <v>0</v>
      </c>
    </row>
    <row r="5918" spans="1:38" x14ac:dyDescent="0.35">
      <c r="A5918" t="s">
        <v>7</v>
      </c>
      <c r="B5918" s="6">
        <v>23</v>
      </c>
      <c r="C5918">
        <v>80</v>
      </c>
      <c r="D5918" t="s">
        <v>110</v>
      </c>
      <c r="E5918" t="s">
        <v>16671</v>
      </c>
      <c r="F5918" t="s">
        <v>12127</v>
      </c>
      <c r="G5918" t="s">
        <v>12140</v>
      </c>
      <c r="H5918" t="s">
        <v>12141</v>
      </c>
      <c r="I5918">
        <v>246</v>
      </c>
      <c r="J5918">
        <v>106</v>
      </c>
      <c r="K5918">
        <v>46</v>
      </c>
      <c r="L5918">
        <v>8</v>
      </c>
      <c r="M5918">
        <v>83</v>
      </c>
      <c r="N5918">
        <v>84</v>
      </c>
      <c r="O5918">
        <v>74</v>
      </c>
      <c r="P5918">
        <v>43</v>
      </c>
      <c r="Q5918">
        <v>10</v>
      </c>
      <c r="S5918">
        <v>5</v>
      </c>
      <c r="T5918">
        <v>1</v>
      </c>
      <c r="U5918">
        <v>6</v>
      </c>
      <c r="V5918">
        <v>700</v>
      </c>
      <c r="W5918">
        <v>706</v>
      </c>
      <c r="X5918">
        <v>1232</v>
      </c>
      <c r="Y5918" s="1">
        <v>0.57310000000000005</v>
      </c>
      <c r="Z5918">
        <v>2019</v>
      </c>
      <c r="AA5918" s="1">
        <v>0.35142857142857142</v>
      </c>
      <c r="AB5918" s="1">
        <v>0.15142857142857144</v>
      </c>
      <c r="AC5918" s="1">
        <v>6.5714285714285711E-2</v>
      </c>
      <c r="AD5918" s="1">
        <v>1.1428571428571429E-2</v>
      </c>
      <c r="AE5918" s="1">
        <v>0.11857142857142858</v>
      </c>
      <c r="AF5918" s="1">
        <v>0.12</v>
      </c>
      <c r="AG5918" s="1">
        <v>0.10571428571428572</v>
      </c>
      <c r="AH5918" s="1">
        <v>6.142857142857143E-2</v>
      </c>
      <c r="AI5918" s="1">
        <v>1.4285714285714285E-2</v>
      </c>
      <c r="AJ5918" s="1">
        <v>0</v>
      </c>
      <c r="AK5918" s="1">
        <v>2.5510204081632654E-2</v>
      </c>
      <c r="AL5918" s="1">
        <v>5.1020408163265302E-3</v>
      </c>
    </row>
    <row r="5919" spans="1:38" x14ac:dyDescent="0.35">
      <c r="A5919" t="s">
        <v>7</v>
      </c>
      <c r="B5919" s="6">
        <v>23</v>
      </c>
      <c r="C5919">
        <v>80</v>
      </c>
      <c r="D5919" t="s">
        <v>113</v>
      </c>
      <c r="E5919" t="s">
        <v>16671</v>
      </c>
      <c r="F5919" t="s">
        <v>12127</v>
      </c>
      <c r="G5919" t="s">
        <v>12142</v>
      </c>
      <c r="H5919" t="s">
        <v>12143</v>
      </c>
      <c r="I5919">
        <v>140</v>
      </c>
      <c r="J5919">
        <v>121</v>
      </c>
      <c r="K5919">
        <v>36</v>
      </c>
      <c r="L5919">
        <v>21</v>
      </c>
      <c r="M5919">
        <v>109</v>
      </c>
      <c r="N5919">
        <v>105</v>
      </c>
      <c r="O5919">
        <v>48</v>
      </c>
      <c r="P5919">
        <v>61</v>
      </c>
      <c r="Q5919">
        <v>19</v>
      </c>
      <c r="S5919">
        <v>6</v>
      </c>
      <c r="U5919">
        <v>6</v>
      </c>
      <c r="V5919">
        <v>660</v>
      </c>
      <c r="W5919">
        <v>666</v>
      </c>
      <c r="X5919">
        <v>1129</v>
      </c>
      <c r="Y5919" s="1">
        <v>0.58989999999999998</v>
      </c>
      <c r="Z5919">
        <v>2019</v>
      </c>
      <c r="AA5919" s="1">
        <v>0.21212121212121213</v>
      </c>
      <c r="AB5919" s="1">
        <v>0.18333333333333332</v>
      </c>
      <c r="AC5919" s="1">
        <v>5.4545454545454543E-2</v>
      </c>
      <c r="AD5919" s="1">
        <v>3.1818181818181815E-2</v>
      </c>
      <c r="AE5919" s="1">
        <v>0.16515151515151516</v>
      </c>
      <c r="AF5919" s="1">
        <v>0.15909090909090909</v>
      </c>
      <c r="AG5919" s="1">
        <v>7.2727272727272724E-2</v>
      </c>
      <c r="AH5919" s="1">
        <v>9.2424242424242423E-2</v>
      </c>
      <c r="AI5919" s="1">
        <v>2.8787878787878789E-2</v>
      </c>
      <c r="AJ5919" s="1">
        <v>0</v>
      </c>
      <c r="AK5919" s="1">
        <v>3.0612244897959183E-2</v>
      </c>
      <c r="AL5919" s="1">
        <v>0</v>
      </c>
    </row>
    <row r="5920" spans="1:38" x14ac:dyDescent="0.35">
      <c r="A5920" t="s">
        <v>7</v>
      </c>
      <c r="B5920" s="6">
        <v>23</v>
      </c>
      <c r="C5920">
        <v>80</v>
      </c>
      <c r="D5920" t="s">
        <v>116</v>
      </c>
      <c r="E5920" t="s">
        <v>16671</v>
      </c>
      <c r="F5920" t="s">
        <v>12127</v>
      </c>
      <c r="G5920" t="s">
        <v>12144</v>
      </c>
      <c r="H5920" t="s">
        <v>12145</v>
      </c>
      <c r="I5920">
        <v>182</v>
      </c>
      <c r="J5920">
        <v>143</v>
      </c>
      <c r="K5920">
        <v>39</v>
      </c>
      <c r="L5920">
        <v>32</v>
      </c>
      <c r="M5920">
        <v>142</v>
      </c>
      <c r="N5920">
        <v>112</v>
      </c>
      <c r="O5920">
        <v>63</v>
      </c>
      <c r="P5920">
        <v>57</v>
      </c>
      <c r="Q5920">
        <v>20</v>
      </c>
      <c r="S5920">
        <v>6</v>
      </c>
      <c r="T5920">
        <v>1</v>
      </c>
      <c r="U5920">
        <v>7</v>
      </c>
      <c r="V5920">
        <v>790</v>
      </c>
      <c r="W5920">
        <v>797</v>
      </c>
      <c r="X5920">
        <v>1369</v>
      </c>
      <c r="Y5920" s="1">
        <v>0.58219999999999994</v>
      </c>
      <c r="Z5920">
        <v>2019</v>
      </c>
      <c r="AA5920" s="1">
        <v>0.23037974683544304</v>
      </c>
      <c r="AB5920" s="1">
        <v>0.18101265822784809</v>
      </c>
      <c r="AC5920" s="1">
        <v>4.9367088607594936E-2</v>
      </c>
      <c r="AD5920" s="1">
        <v>4.0506329113924051E-2</v>
      </c>
      <c r="AE5920" s="1">
        <v>0.17974683544303796</v>
      </c>
      <c r="AF5920" s="1">
        <v>0.14177215189873418</v>
      </c>
      <c r="AG5920" s="1">
        <v>7.9746835443037969E-2</v>
      </c>
      <c r="AH5920" s="1">
        <v>7.2151898734177211E-2</v>
      </c>
      <c r="AI5920" s="1">
        <v>2.5316455696202531E-2</v>
      </c>
      <c r="AJ5920" s="1">
        <v>0</v>
      </c>
      <c r="AK5920" s="1">
        <v>3.0612244897959183E-2</v>
      </c>
      <c r="AL5920" s="1">
        <v>5.1020408163265302E-3</v>
      </c>
    </row>
    <row r="5921" spans="1:38" x14ac:dyDescent="0.35">
      <c r="A5921" t="s">
        <v>7</v>
      </c>
      <c r="B5921" s="6">
        <v>23</v>
      </c>
      <c r="C5921">
        <v>80</v>
      </c>
      <c r="D5921" t="s">
        <v>119</v>
      </c>
      <c r="E5921" t="s">
        <v>16671</v>
      </c>
      <c r="F5921" t="s">
        <v>12127</v>
      </c>
      <c r="G5921" t="s">
        <v>12146</v>
      </c>
      <c r="H5921" t="s">
        <v>12147</v>
      </c>
      <c r="I5921">
        <v>307</v>
      </c>
      <c r="J5921">
        <v>126</v>
      </c>
      <c r="K5921">
        <v>45</v>
      </c>
      <c r="L5921">
        <v>21</v>
      </c>
      <c r="M5921">
        <v>115</v>
      </c>
      <c r="N5921">
        <v>83</v>
      </c>
      <c r="O5921">
        <v>96</v>
      </c>
      <c r="P5921">
        <v>52</v>
      </c>
      <c r="Q5921">
        <v>20</v>
      </c>
      <c r="R5921">
        <v>1</v>
      </c>
      <c r="S5921">
        <v>7</v>
      </c>
      <c r="T5921">
        <v>1</v>
      </c>
      <c r="U5921">
        <v>9</v>
      </c>
      <c r="V5921">
        <v>865</v>
      </c>
      <c r="W5921">
        <v>874</v>
      </c>
      <c r="X5921">
        <v>1672</v>
      </c>
      <c r="Y5921" s="1">
        <v>0.52270000000000005</v>
      </c>
      <c r="Z5921">
        <v>2019</v>
      </c>
      <c r="AA5921" s="1">
        <v>0.35491329479768785</v>
      </c>
      <c r="AB5921" s="1">
        <v>0.14566473988439307</v>
      </c>
      <c r="AC5921" s="1">
        <v>5.2023121387283239E-2</v>
      </c>
      <c r="AD5921" s="1">
        <v>2.4277456647398842E-2</v>
      </c>
      <c r="AE5921" s="1">
        <v>0.13294797687861271</v>
      </c>
      <c r="AF5921" s="1">
        <v>9.595375722543352E-2</v>
      </c>
      <c r="AG5921" s="1">
        <v>0.11098265895953757</v>
      </c>
      <c r="AH5921" s="1">
        <v>6.0115606936416183E-2</v>
      </c>
      <c r="AI5921" s="1">
        <v>2.3121387283236993E-2</v>
      </c>
      <c r="AJ5921" s="1">
        <v>5.1020408163265302E-3</v>
      </c>
      <c r="AK5921" s="1">
        <v>3.5714285714285712E-2</v>
      </c>
      <c r="AL5921" s="1">
        <v>5.1020408163265302E-3</v>
      </c>
    </row>
    <row r="5922" spans="1:38" x14ac:dyDescent="0.35">
      <c r="A5922" t="s">
        <v>7</v>
      </c>
      <c r="B5922" s="6">
        <v>23</v>
      </c>
      <c r="C5922">
        <v>80</v>
      </c>
      <c r="D5922" t="s">
        <v>122</v>
      </c>
      <c r="E5922" t="s">
        <v>16671</v>
      </c>
      <c r="F5922" t="s">
        <v>12127</v>
      </c>
      <c r="G5922" t="s">
        <v>12148</v>
      </c>
      <c r="H5922" t="s">
        <v>12149</v>
      </c>
      <c r="I5922">
        <v>156</v>
      </c>
      <c r="J5922">
        <v>62</v>
      </c>
      <c r="K5922">
        <v>20</v>
      </c>
      <c r="L5922">
        <v>8</v>
      </c>
      <c r="M5922">
        <v>55</v>
      </c>
      <c r="N5922">
        <v>45</v>
      </c>
      <c r="O5922">
        <v>98</v>
      </c>
      <c r="P5922">
        <v>48</v>
      </c>
      <c r="Q5922">
        <v>12</v>
      </c>
      <c r="R5922">
        <v>1</v>
      </c>
      <c r="S5922">
        <v>5</v>
      </c>
      <c r="T5922">
        <v>1</v>
      </c>
      <c r="U5922">
        <v>7</v>
      </c>
      <c r="V5922">
        <v>504</v>
      </c>
      <c r="W5922">
        <v>511</v>
      </c>
      <c r="X5922">
        <v>1115</v>
      </c>
      <c r="Y5922" s="1">
        <v>0.45829999999999999</v>
      </c>
      <c r="Z5922">
        <v>2019</v>
      </c>
      <c r="AA5922" s="1">
        <v>0.30952380952380953</v>
      </c>
      <c r="AB5922" s="1">
        <v>0.12301587301587301</v>
      </c>
      <c r="AC5922" s="1">
        <v>3.968253968253968E-2</v>
      </c>
      <c r="AD5922" s="1">
        <v>1.5873015873015872E-2</v>
      </c>
      <c r="AE5922" s="1">
        <v>0.10912698412698413</v>
      </c>
      <c r="AF5922" s="1">
        <v>8.9285714285714288E-2</v>
      </c>
      <c r="AG5922" s="1">
        <v>0.19444444444444445</v>
      </c>
      <c r="AH5922" s="1">
        <v>9.5238095238095233E-2</v>
      </c>
      <c r="AI5922" s="1">
        <v>2.3809523809523808E-2</v>
      </c>
      <c r="AJ5922" s="1">
        <v>5.1020408163265302E-3</v>
      </c>
      <c r="AK5922" s="1">
        <v>2.5510204081632654E-2</v>
      </c>
      <c r="AL5922" s="1">
        <v>5.1020408163265302E-3</v>
      </c>
    </row>
    <row r="5923" spans="1:38" x14ac:dyDescent="0.35">
      <c r="A5923" t="s">
        <v>7</v>
      </c>
      <c r="B5923" s="6">
        <v>23</v>
      </c>
      <c r="C5923">
        <v>80</v>
      </c>
      <c r="D5923" t="s">
        <v>125</v>
      </c>
      <c r="E5923" t="s">
        <v>16671</v>
      </c>
      <c r="F5923" t="s">
        <v>12127</v>
      </c>
      <c r="G5923" t="s">
        <v>12150</v>
      </c>
      <c r="H5923" t="s">
        <v>12151</v>
      </c>
      <c r="I5923">
        <v>323</v>
      </c>
      <c r="J5923">
        <v>126</v>
      </c>
      <c r="K5923">
        <v>58</v>
      </c>
      <c r="L5923">
        <v>19</v>
      </c>
      <c r="M5923">
        <v>88</v>
      </c>
      <c r="N5923">
        <v>98</v>
      </c>
      <c r="O5923">
        <v>111</v>
      </c>
      <c r="P5923">
        <v>44</v>
      </c>
      <c r="Q5923">
        <v>19</v>
      </c>
      <c r="S5923">
        <v>13</v>
      </c>
      <c r="T5923">
        <v>1</v>
      </c>
      <c r="U5923">
        <v>14</v>
      </c>
      <c r="V5923">
        <v>886</v>
      </c>
      <c r="W5923">
        <v>900</v>
      </c>
      <c r="X5923">
        <v>1821</v>
      </c>
      <c r="Y5923" s="1">
        <v>0.49420000000000003</v>
      </c>
      <c r="Z5923">
        <v>2019</v>
      </c>
      <c r="AA5923" s="1">
        <v>0.36455981941309257</v>
      </c>
      <c r="AB5923" s="1">
        <v>0.14221218961625282</v>
      </c>
      <c r="AC5923" s="1">
        <v>6.5462753950338598E-2</v>
      </c>
      <c r="AD5923" s="1">
        <v>2.144469525959368E-2</v>
      </c>
      <c r="AE5923" s="1">
        <v>9.9322799097065456E-2</v>
      </c>
      <c r="AF5923" s="1">
        <v>0.11060948081264109</v>
      </c>
      <c r="AG5923" s="1">
        <v>0.12528216704288939</v>
      </c>
      <c r="AH5923" s="1">
        <v>4.9661399548532728E-2</v>
      </c>
      <c r="AI5923" s="1">
        <v>2.144469525959368E-2</v>
      </c>
      <c r="AJ5923" s="1">
        <v>0</v>
      </c>
      <c r="AK5923" s="1">
        <v>6.6326530612244902E-2</v>
      </c>
      <c r="AL5923" s="1">
        <v>5.1020408163265302E-3</v>
      </c>
    </row>
    <row r="5924" spans="1:38" x14ac:dyDescent="0.35">
      <c r="A5924" t="s">
        <v>7</v>
      </c>
      <c r="B5924" s="6">
        <v>23</v>
      </c>
      <c r="C5924">
        <v>80</v>
      </c>
      <c r="D5924" t="s">
        <v>128</v>
      </c>
      <c r="E5924" t="s">
        <v>16671</v>
      </c>
      <c r="F5924" t="s">
        <v>12127</v>
      </c>
      <c r="G5924" t="s">
        <v>12152</v>
      </c>
      <c r="H5924" t="s">
        <v>12153</v>
      </c>
      <c r="I5924">
        <v>202</v>
      </c>
      <c r="J5924">
        <v>103</v>
      </c>
      <c r="K5924">
        <v>40</v>
      </c>
      <c r="L5924">
        <v>20</v>
      </c>
      <c r="M5924">
        <v>103</v>
      </c>
      <c r="N5924">
        <v>78</v>
      </c>
      <c r="O5924">
        <v>64</v>
      </c>
      <c r="P5924">
        <v>62</v>
      </c>
      <c r="Q5924">
        <v>16</v>
      </c>
      <c r="S5924">
        <v>4</v>
      </c>
      <c r="U5924">
        <v>4</v>
      </c>
      <c r="V5924">
        <v>688</v>
      </c>
      <c r="W5924">
        <v>692</v>
      </c>
      <c r="X5924">
        <v>1221</v>
      </c>
      <c r="Y5924" s="1">
        <v>0.56669999999999998</v>
      </c>
      <c r="Z5924">
        <v>2019</v>
      </c>
      <c r="AA5924" s="1">
        <v>0.29360465116279072</v>
      </c>
      <c r="AB5924" s="1">
        <v>0.14970930232558138</v>
      </c>
      <c r="AC5924" s="1">
        <v>5.8139534883720929E-2</v>
      </c>
      <c r="AD5924" s="1">
        <v>2.9069767441860465E-2</v>
      </c>
      <c r="AE5924" s="1">
        <v>0.14970930232558138</v>
      </c>
      <c r="AF5924" s="1">
        <v>0.11337209302325581</v>
      </c>
      <c r="AG5924" s="1">
        <v>9.3023255813953487E-2</v>
      </c>
      <c r="AH5924" s="1">
        <v>9.0116279069767435E-2</v>
      </c>
      <c r="AI5924" s="1">
        <v>2.3255813953488372E-2</v>
      </c>
      <c r="AJ5924" s="1">
        <v>0</v>
      </c>
      <c r="AK5924" s="1">
        <v>2.0408163265306121E-2</v>
      </c>
      <c r="AL5924" s="1">
        <v>0</v>
      </c>
    </row>
    <row r="5925" spans="1:38" x14ac:dyDescent="0.35">
      <c r="A5925" t="s">
        <v>7</v>
      </c>
      <c r="B5925" s="6">
        <v>23</v>
      </c>
      <c r="C5925">
        <v>80</v>
      </c>
      <c r="D5925" t="s">
        <v>131</v>
      </c>
      <c r="E5925" t="s">
        <v>16671</v>
      </c>
      <c r="F5925" t="s">
        <v>12127</v>
      </c>
      <c r="G5925" t="s">
        <v>12154</v>
      </c>
      <c r="H5925" t="s">
        <v>12155</v>
      </c>
      <c r="I5925">
        <v>205</v>
      </c>
      <c r="J5925">
        <v>102</v>
      </c>
      <c r="K5925">
        <v>42</v>
      </c>
      <c r="L5925">
        <v>17</v>
      </c>
      <c r="M5925">
        <v>96</v>
      </c>
      <c r="N5925">
        <v>96</v>
      </c>
      <c r="O5925">
        <v>88</v>
      </c>
      <c r="P5925">
        <v>51</v>
      </c>
      <c r="Q5925">
        <v>15</v>
      </c>
      <c r="S5925">
        <v>3</v>
      </c>
      <c r="T5925">
        <v>2</v>
      </c>
      <c r="U5925">
        <v>5</v>
      </c>
      <c r="V5925">
        <v>712</v>
      </c>
      <c r="W5925">
        <v>717</v>
      </c>
      <c r="X5925">
        <v>1273</v>
      </c>
      <c r="Y5925" s="1">
        <v>0.56320000000000003</v>
      </c>
      <c r="Z5925">
        <v>2019</v>
      </c>
      <c r="AA5925" s="1">
        <v>0.28792134831460675</v>
      </c>
      <c r="AB5925" s="1">
        <v>0.14325842696629212</v>
      </c>
      <c r="AC5925" s="1">
        <v>5.8988764044943819E-2</v>
      </c>
      <c r="AD5925" s="1">
        <v>2.3876404494382022E-2</v>
      </c>
      <c r="AE5925" s="1">
        <v>0.1348314606741573</v>
      </c>
      <c r="AF5925" s="1">
        <v>0.1348314606741573</v>
      </c>
      <c r="AG5925" s="1">
        <v>0.12359550561797752</v>
      </c>
      <c r="AH5925" s="1">
        <v>7.1629213483146062E-2</v>
      </c>
      <c r="AI5925" s="1">
        <v>2.1067415730337078E-2</v>
      </c>
      <c r="AJ5925" s="1">
        <v>0</v>
      </c>
      <c r="AK5925" s="1">
        <v>1.5306122448979591E-2</v>
      </c>
      <c r="AL5925" s="1">
        <v>1.020408163265306E-2</v>
      </c>
    </row>
    <row r="5926" spans="1:38" x14ac:dyDescent="0.35">
      <c r="A5926" t="s">
        <v>7</v>
      </c>
      <c r="B5926" s="6">
        <v>23</v>
      </c>
      <c r="C5926">
        <v>80</v>
      </c>
      <c r="D5926" t="s">
        <v>137</v>
      </c>
      <c r="E5926" t="s">
        <v>16671</v>
      </c>
      <c r="F5926" t="s">
        <v>12127</v>
      </c>
      <c r="G5926" t="s">
        <v>12156</v>
      </c>
      <c r="H5926" t="s">
        <v>12157</v>
      </c>
      <c r="I5926">
        <v>241</v>
      </c>
      <c r="J5926">
        <v>116</v>
      </c>
      <c r="K5926">
        <v>41</v>
      </c>
      <c r="L5926">
        <v>20</v>
      </c>
      <c r="M5926">
        <v>91</v>
      </c>
      <c r="N5926">
        <v>108</v>
      </c>
      <c r="O5926">
        <v>89</v>
      </c>
      <c r="P5926">
        <v>43</v>
      </c>
      <c r="Q5926">
        <v>17</v>
      </c>
      <c r="S5926">
        <v>7</v>
      </c>
      <c r="T5926">
        <v>2</v>
      </c>
      <c r="U5926">
        <v>9</v>
      </c>
      <c r="V5926">
        <v>766</v>
      </c>
      <c r="W5926">
        <v>775</v>
      </c>
      <c r="X5926">
        <v>1413</v>
      </c>
      <c r="Y5926" s="1">
        <v>0.54849999999999999</v>
      </c>
      <c r="Z5926">
        <v>2019</v>
      </c>
      <c r="AA5926" s="1">
        <v>0.31462140992167104</v>
      </c>
      <c r="AB5926" s="1">
        <v>0.1514360313315927</v>
      </c>
      <c r="AC5926" s="1">
        <v>5.3524804177545689E-2</v>
      </c>
      <c r="AD5926" s="1">
        <v>2.6109660574412531E-2</v>
      </c>
      <c r="AE5926" s="1">
        <v>0.11879895561357702</v>
      </c>
      <c r="AF5926" s="1">
        <v>0.14099216710182769</v>
      </c>
      <c r="AG5926" s="1">
        <v>0.11618798955613577</v>
      </c>
      <c r="AH5926" s="1">
        <v>5.6135770234986948E-2</v>
      </c>
      <c r="AI5926" s="1">
        <v>2.2193211488250653E-2</v>
      </c>
      <c r="AJ5926" s="1">
        <v>0</v>
      </c>
      <c r="AK5926" s="1">
        <v>3.5714285714285712E-2</v>
      </c>
      <c r="AL5926" s="1">
        <v>1.020408163265306E-2</v>
      </c>
    </row>
    <row r="5927" spans="1:38" x14ac:dyDescent="0.35">
      <c r="A5927" t="s">
        <v>7</v>
      </c>
      <c r="B5927" s="6">
        <v>23</v>
      </c>
      <c r="C5927">
        <v>80</v>
      </c>
      <c r="D5927" t="s">
        <v>448</v>
      </c>
      <c r="E5927" t="s">
        <v>16671</v>
      </c>
      <c r="F5927" t="s">
        <v>12127</v>
      </c>
      <c r="G5927" t="s">
        <v>12158</v>
      </c>
      <c r="H5927" t="s">
        <v>12159</v>
      </c>
      <c r="I5927">
        <v>263</v>
      </c>
      <c r="J5927">
        <v>107</v>
      </c>
      <c r="K5927">
        <v>45</v>
      </c>
      <c r="L5927">
        <v>24</v>
      </c>
      <c r="M5927">
        <v>84</v>
      </c>
      <c r="N5927">
        <v>86</v>
      </c>
      <c r="O5927">
        <v>75</v>
      </c>
      <c r="P5927">
        <v>58</v>
      </c>
      <c r="Q5927">
        <v>7</v>
      </c>
      <c r="S5927">
        <v>9</v>
      </c>
      <c r="T5927">
        <v>2</v>
      </c>
      <c r="U5927">
        <v>11</v>
      </c>
      <c r="V5927">
        <v>749</v>
      </c>
      <c r="W5927">
        <v>760</v>
      </c>
      <c r="X5927">
        <v>1289</v>
      </c>
      <c r="Y5927" s="1">
        <v>0.58960000000000001</v>
      </c>
      <c r="Z5927">
        <v>2019</v>
      </c>
      <c r="AA5927" s="1">
        <v>0.35113484646194926</v>
      </c>
      <c r="AB5927" s="1">
        <v>0.14285714285714285</v>
      </c>
      <c r="AC5927" s="1">
        <v>6.008010680907877E-2</v>
      </c>
      <c r="AD5927" s="1">
        <v>3.2042723631508681E-2</v>
      </c>
      <c r="AE5927" s="1">
        <v>0.11214953271028037</v>
      </c>
      <c r="AF5927" s="1">
        <v>0.11481975967957277</v>
      </c>
      <c r="AG5927" s="1">
        <v>0.10013351134846461</v>
      </c>
      <c r="AH5927" s="1">
        <v>7.7436582109479304E-2</v>
      </c>
      <c r="AI5927" s="1">
        <v>9.3457943925233638E-3</v>
      </c>
      <c r="AJ5927" s="1">
        <v>0</v>
      </c>
      <c r="AK5927" s="1">
        <v>4.5918367346938778E-2</v>
      </c>
      <c r="AL5927" s="1">
        <v>1.020408163265306E-2</v>
      </c>
    </row>
    <row r="5928" spans="1:38" x14ac:dyDescent="0.35">
      <c r="A5928" t="s">
        <v>7</v>
      </c>
      <c r="B5928" s="6">
        <v>23</v>
      </c>
      <c r="C5928">
        <v>80</v>
      </c>
      <c r="D5928" t="s">
        <v>451</v>
      </c>
      <c r="E5928" t="s">
        <v>16671</v>
      </c>
      <c r="F5928" t="s">
        <v>12127</v>
      </c>
      <c r="G5928" t="s">
        <v>12160</v>
      </c>
      <c r="H5928" t="s">
        <v>12161</v>
      </c>
      <c r="I5928">
        <v>305</v>
      </c>
      <c r="J5928">
        <v>184</v>
      </c>
      <c r="K5928">
        <v>76</v>
      </c>
      <c r="L5928">
        <v>16</v>
      </c>
      <c r="M5928">
        <v>88</v>
      </c>
      <c r="N5928">
        <v>145</v>
      </c>
      <c r="O5928">
        <v>134</v>
      </c>
      <c r="P5928">
        <v>54</v>
      </c>
      <c r="Q5928">
        <v>10</v>
      </c>
      <c r="S5928">
        <v>5</v>
      </c>
      <c r="T5928">
        <v>2</v>
      </c>
      <c r="U5928">
        <v>7</v>
      </c>
      <c r="V5928">
        <v>1012</v>
      </c>
      <c r="W5928">
        <v>1019</v>
      </c>
      <c r="X5928">
        <v>1641</v>
      </c>
      <c r="Y5928" s="1">
        <v>0.621</v>
      </c>
      <c r="Z5928">
        <v>2019</v>
      </c>
      <c r="AA5928" s="1">
        <v>0.30138339920948615</v>
      </c>
      <c r="AB5928" s="1">
        <v>0.18181818181818182</v>
      </c>
      <c r="AC5928" s="1">
        <v>7.5098814229249009E-2</v>
      </c>
      <c r="AD5928" s="1">
        <v>1.5810276679841896E-2</v>
      </c>
      <c r="AE5928" s="1">
        <v>8.6956521739130432E-2</v>
      </c>
      <c r="AF5928" s="1">
        <v>0.1432806324110672</v>
      </c>
      <c r="AG5928" s="1">
        <v>0.1324110671936759</v>
      </c>
      <c r="AH5928" s="1">
        <v>5.33596837944664E-2</v>
      </c>
      <c r="AI5928" s="1">
        <v>9.881422924901186E-3</v>
      </c>
      <c r="AJ5928" s="1">
        <v>0</v>
      </c>
      <c r="AK5928" s="1">
        <v>2.5510204081632654E-2</v>
      </c>
      <c r="AL5928" s="1">
        <v>1.020408163265306E-2</v>
      </c>
    </row>
    <row r="5929" spans="1:38" x14ac:dyDescent="0.35">
      <c r="A5929" t="s">
        <v>7</v>
      </c>
      <c r="B5929" s="6">
        <v>23</v>
      </c>
      <c r="C5929">
        <v>80</v>
      </c>
      <c r="D5929" t="s">
        <v>16</v>
      </c>
      <c r="E5929" t="s">
        <v>16671</v>
      </c>
      <c r="F5929" t="s">
        <v>12127</v>
      </c>
      <c r="G5929" t="s">
        <v>12162</v>
      </c>
      <c r="H5929" t="s">
        <v>12163</v>
      </c>
      <c r="I5929">
        <v>120</v>
      </c>
      <c r="J5929">
        <v>41</v>
      </c>
      <c r="K5929">
        <v>14</v>
      </c>
      <c r="L5929">
        <v>5</v>
      </c>
      <c r="M5929">
        <v>23</v>
      </c>
      <c r="N5929">
        <v>24</v>
      </c>
      <c r="O5929">
        <v>53</v>
      </c>
      <c r="P5929">
        <v>30</v>
      </c>
      <c r="Q5929">
        <v>7</v>
      </c>
      <c r="S5929">
        <v>3</v>
      </c>
      <c r="T5929">
        <v>2</v>
      </c>
      <c r="U5929">
        <v>5</v>
      </c>
      <c r="V5929">
        <v>317</v>
      </c>
      <c r="W5929">
        <v>322</v>
      </c>
      <c r="X5929">
        <v>713</v>
      </c>
      <c r="Y5929" s="1">
        <v>0.45159999999999995</v>
      </c>
      <c r="Z5929">
        <v>2019</v>
      </c>
      <c r="AA5929" s="1">
        <v>0.37854889589905361</v>
      </c>
      <c r="AB5929" s="1">
        <v>0.12933753943217666</v>
      </c>
      <c r="AC5929" s="1">
        <v>4.4164037854889593E-2</v>
      </c>
      <c r="AD5929" s="1">
        <v>1.5772870662460567E-2</v>
      </c>
      <c r="AE5929" s="1">
        <v>7.2555205047318619E-2</v>
      </c>
      <c r="AF5929" s="1">
        <v>7.5709779179810727E-2</v>
      </c>
      <c r="AG5929" s="1">
        <v>0.16719242902208201</v>
      </c>
      <c r="AH5929" s="1">
        <v>9.4637223974763401E-2</v>
      </c>
      <c r="AI5929" s="1">
        <v>2.2082018927444796E-2</v>
      </c>
      <c r="AJ5929" s="1">
        <v>0</v>
      </c>
      <c r="AK5929" s="1">
        <v>1.5306122448979591E-2</v>
      </c>
      <c r="AL5929" s="1">
        <v>1.020408163265306E-2</v>
      </c>
    </row>
    <row r="5930" spans="1:38" x14ac:dyDescent="0.35">
      <c r="A5930" t="s">
        <v>7</v>
      </c>
      <c r="B5930" s="6">
        <v>23</v>
      </c>
      <c r="C5930">
        <v>80</v>
      </c>
      <c r="D5930" t="s">
        <v>67</v>
      </c>
      <c r="E5930" t="s">
        <v>16671</v>
      </c>
      <c r="F5930" t="s">
        <v>12127</v>
      </c>
      <c r="G5930" t="s">
        <v>12164</v>
      </c>
      <c r="H5930" t="s">
        <v>12165</v>
      </c>
      <c r="I5930">
        <v>266</v>
      </c>
      <c r="J5930">
        <v>137</v>
      </c>
      <c r="K5930">
        <v>53</v>
      </c>
      <c r="L5930">
        <v>30</v>
      </c>
      <c r="M5930">
        <v>145</v>
      </c>
      <c r="N5930">
        <v>94</v>
      </c>
      <c r="O5930">
        <v>106</v>
      </c>
      <c r="P5930">
        <v>94</v>
      </c>
      <c r="Q5930">
        <v>27</v>
      </c>
      <c r="R5930">
        <v>1</v>
      </c>
      <c r="S5930">
        <v>7</v>
      </c>
      <c r="T5930">
        <v>2</v>
      </c>
      <c r="U5930">
        <v>10</v>
      </c>
      <c r="V5930">
        <v>952</v>
      </c>
      <c r="W5930">
        <v>962</v>
      </c>
      <c r="X5930">
        <v>1860</v>
      </c>
      <c r="Y5930" s="1">
        <v>0.51719999999999999</v>
      </c>
      <c r="Z5930">
        <v>2019</v>
      </c>
      <c r="AA5930" s="1">
        <v>0.27941176470588236</v>
      </c>
      <c r="AB5930" s="1">
        <v>0.14390756302521007</v>
      </c>
      <c r="AC5930" s="1">
        <v>5.5672268907563029E-2</v>
      </c>
      <c r="AD5930" s="1">
        <v>3.1512605042016806E-2</v>
      </c>
      <c r="AE5930" s="1">
        <v>0.15231092436974789</v>
      </c>
      <c r="AF5930" s="1">
        <v>9.8739495798319324E-2</v>
      </c>
      <c r="AG5930" s="1">
        <v>0.11134453781512606</v>
      </c>
      <c r="AH5930" s="1">
        <v>9.8739495798319324E-2</v>
      </c>
      <c r="AI5930" s="1">
        <v>2.8361344537815126E-2</v>
      </c>
      <c r="AJ5930" s="1">
        <v>5.1020408163265302E-3</v>
      </c>
      <c r="AK5930" s="1">
        <v>3.5714285714285712E-2</v>
      </c>
      <c r="AL5930" s="1">
        <v>1.020408163265306E-2</v>
      </c>
    </row>
    <row r="5931" spans="1:38" x14ac:dyDescent="0.35">
      <c r="A5931" t="s">
        <v>7</v>
      </c>
      <c r="B5931" s="6">
        <v>23</v>
      </c>
      <c r="C5931">
        <v>80</v>
      </c>
      <c r="D5931" t="s">
        <v>616</v>
      </c>
      <c r="E5931" t="s">
        <v>16671</v>
      </c>
      <c r="F5931" t="s">
        <v>12127</v>
      </c>
      <c r="G5931" t="s">
        <v>12166</v>
      </c>
      <c r="H5931" t="s">
        <v>12167</v>
      </c>
      <c r="I5931">
        <v>131</v>
      </c>
      <c r="J5931">
        <v>108</v>
      </c>
      <c r="K5931">
        <v>35</v>
      </c>
      <c r="L5931">
        <v>17</v>
      </c>
      <c r="M5931">
        <v>88</v>
      </c>
      <c r="N5931">
        <v>93</v>
      </c>
      <c r="O5931">
        <v>60</v>
      </c>
      <c r="P5931">
        <v>40</v>
      </c>
      <c r="Q5931">
        <v>12</v>
      </c>
      <c r="S5931">
        <v>4</v>
      </c>
      <c r="U5931">
        <v>4</v>
      </c>
      <c r="V5931">
        <v>584</v>
      </c>
      <c r="W5931">
        <v>588</v>
      </c>
      <c r="X5931">
        <v>1075</v>
      </c>
      <c r="Y5931" s="1">
        <v>0.54700000000000004</v>
      </c>
      <c r="Z5931">
        <v>2019</v>
      </c>
      <c r="AA5931" s="1">
        <v>0.22431506849315069</v>
      </c>
      <c r="AB5931" s="1">
        <v>0.18493150684931506</v>
      </c>
      <c r="AC5931" s="1">
        <v>5.9931506849315065E-2</v>
      </c>
      <c r="AD5931" s="1">
        <v>2.9109589041095889E-2</v>
      </c>
      <c r="AE5931" s="1">
        <v>0.15068493150684931</v>
      </c>
      <c r="AF5931" s="1">
        <v>0.15924657534246575</v>
      </c>
      <c r="AG5931" s="1">
        <v>0.10273972602739725</v>
      </c>
      <c r="AH5931" s="1">
        <v>6.8493150684931503E-2</v>
      </c>
      <c r="AI5931" s="1">
        <v>2.0547945205479451E-2</v>
      </c>
      <c r="AJ5931" s="1">
        <v>0</v>
      </c>
      <c r="AK5931" s="1">
        <v>2.0408163265306121E-2</v>
      </c>
      <c r="AL5931" s="1">
        <v>0</v>
      </c>
    </row>
    <row r="5932" spans="1:38" x14ac:dyDescent="0.35">
      <c r="A5932" t="s">
        <v>7</v>
      </c>
      <c r="B5932" s="6">
        <v>23</v>
      </c>
      <c r="C5932">
        <v>80</v>
      </c>
      <c r="D5932" t="s">
        <v>619</v>
      </c>
      <c r="E5932" t="s">
        <v>16671</v>
      </c>
      <c r="F5932" t="s">
        <v>12127</v>
      </c>
      <c r="G5932" t="s">
        <v>12168</v>
      </c>
      <c r="H5932" t="s">
        <v>12169</v>
      </c>
      <c r="I5932">
        <v>165</v>
      </c>
      <c r="J5932">
        <v>109</v>
      </c>
      <c r="K5932">
        <v>38</v>
      </c>
      <c r="L5932">
        <v>21</v>
      </c>
      <c r="M5932">
        <v>118</v>
      </c>
      <c r="N5932">
        <v>86</v>
      </c>
      <c r="O5932">
        <v>64</v>
      </c>
      <c r="P5932">
        <v>36</v>
      </c>
      <c r="Q5932">
        <v>9</v>
      </c>
      <c r="S5932">
        <v>1</v>
      </c>
      <c r="T5932">
        <v>2</v>
      </c>
      <c r="U5932">
        <v>3</v>
      </c>
      <c r="V5932">
        <v>646</v>
      </c>
      <c r="W5932">
        <v>649</v>
      </c>
      <c r="X5932">
        <v>1154</v>
      </c>
      <c r="Y5932" s="1">
        <v>0.56240000000000001</v>
      </c>
      <c r="Z5932">
        <v>2019</v>
      </c>
      <c r="AA5932" s="1">
        <v>0.25541795665634676</v>
      </c>
      <c r="AB5932" s="1">
        <v>0.16873065015479877</v>
      </c>
      <c r="AC5932" s="1">
        <v>5.8823529411764705E-2</v>
      </c>
      <c r="AD5932" s="1">
        <v>3.2507739938080496E-2</v>
      </c>
      <c r="AE5932" s="1">
        <v>0.1826625386996904</v>
      </c>
      <c r="AF5932" s="1">
        <v>0.13312693498452013</v>
      </c>
      <c r="AG5932" s="1">
        <v>9.9071207430340563E-2</v>
      </c>
      <c r="AH5932" s="1">
        <v>5.5727554179566562E-2</v>
      </c>
      <c r="AI5932" s="1">
        <v>1.393188854489164E-2</v>
      </c>
      <c r="AJ5932" s="1">
        <v>0</v>
      </c>
      <c r="AK5932" s="1">
        <v>5.1020408163265302E-3</v>
      </c>
      <c r="AL5932" s="1">
        <v>1.020408163265306E-2</v>
      </c>
    </row>
    <row r="5933" spans="1:38" x14ac:dyDescent="0.35">
      <c r="A5933" t="s">
        <v>7</v>
      </c>
      <c r="B5933" s="6">
        <v>23</v>
      </c>
      <c r="C5933">
        <v>80</v>
      </c>
      <c r="D5933" t="s">
        <v>622</v>
      </c>
      <c r="E5933" t="s">
        <v>16671</v>
      </c>
      <c r="F5933" t="s">
        <v>12127</v>
      </c>
      <c r="G5933" t="s">
        <v>12170</v>
      </c>
      <c r="H5933" t="s">
        <v>12171</v>
      </c>
      <c r="I5933">
        <v>251</v>
      </c>
      <c r="J5933">
        <v>171</v>
      </c>
      <c r="K5933">
        <v>64</v>
      </c>
      <c r="L5933">
        <v>25</v>
      </c>
      <c r="M5933">
        <v>167</v>
      </c>
      <c r="N5933">
        <v>142</v>
      </c>
      <c r="O5933">
        <v>95</v>
      </c>
      <c r="P5933">
        <v>79</v>
      </c>
      <c r="Q5933">
        <v>17</v>
      </c>
      <c r="S5933">
        <v>12</v>
      </c>
      <c r="U5933">
        <v>12</v>
      </c>
      <c r="V5933">
        <v>1011</v>
      </c>
      <c r="W5933">
        <v>1023</v>
      </c>
      <c r="X5933">
        <v>1696</v>
      </c>
      <c r="Y5933" s="1">
        <v>0.60319999999999996</v>
      </c>
      <c r="Z5933">
        <v>2019</v>
      </c>
      <c r="AA5933" s="1">
        <v>0.24826904055390703</v>
      </c>
      <c r="AB5933" s="1">
        <v>0.16913946587537093</v>
      </c>
      <c r="AC5933" s="1">
        <v>6.330365974282888E-2</v>
      </c>
      <c r="AD5933" s="1">
        <v>2.4727992087042534E-2</v>
      </c>
      <c r="AE5933" s="1">
        <v>0.16518298714144411</v>
      </c>
      <c r="AF5933" s="1">
        <v>0.14045499505440159</v>
      </c>
      <c r="AG5933" s="1">
        <v>9.3966369930761628E-2</v>
      </c>
      <c r="AH5933" s="1">
        <v>7.8140454995054398E-2</v>
      </c>
      <c r="AI5933" s="1">
        <v>1.6815034619188922E-2</v>
      </c>
      <c r="AJ5933" s="1">
        <v>0</v>
      </c>
      <c r="AK5933" s="1">
        <v>6.1224489795918366E-2</v>
      </c>
      <c r="AL5933" s="1">
        <v>0</v>
      </c>
    </row>
    <row r="5934" spans="1:38" x14ac:dyDescent="0.35">
      <c r="A5934" t="s">
        <v>7</v>
      </c>
      <c r="B5934" s="6">
        <v>23</v>
      </c>
      <c r="C5934">
        <v>80</v>
      </c>
      <c r="D5934" t="s">
        <v>2694</v>
      </c>
      <c r="E5934" t="s">
        <v>16671</v>
      </c>
      <c r="F5934" t="s">
        <v>12127</v>
      </c>
      <c r="G5934" t="s">
        <v>12172</v>
      </c>
      <c r="H5934" t="s">
        <v>12173</v>
      </c>
      <c r="I5934">
        <v>160</v>
      </c>
      <c r="J5934">
        <v>146</v>
      </c>
      <c r="K5934">
        <v>45</v>
      </c>
      <c r="L5934">
        <v>19</v>
      </c>
      <c r="M5934">
        <v>131</v>
      </c>
      <c r="N5934">
        <v>113</v>
      </c>
      <c r="O5934">
        <v>66</v>
      </c>
      <c r="P5934">
        <v>36</v>
      </c>
      <c r="Q5934">
        <v>13</v>
      </c>
      <c r="S5934">
        <v>5</v>
      </c>
      <c r="U5934">
        <v>5</v>
      </c>
      <c r="V5934">
        <v>729</v>
      </c>
      <c r="W5934">
        <v>734</v>
      </c>
      <c r="X5934">
        <v>1126</v>
      </c>
      <c r="Y5934" s="1">
        <v>0.65189999999999992</v>
      </c>
      <c r="Z5934">
        <v>2019</v>
      </c>
      <c r="AA5934" s="1">
        <v>0.21947873799725651</v>
      </c>
      <c r="AB5934" s="1">
        <v>0.20027434842249658</v>
      </c>
      <c r="AC5934" s="1">
        <v>6.1728395061728392E-2</v>
      </c>
      <c r="AD5934" s="1">
        <v>2.6063100137174212E-2</v>
      </c>
      <c r="AE5934" s="1">
        <v>0.17969821673525377</v>
      </c>
      <c r="AF5934" s="1">
        <v>0.15500685871056241</v>
      </c>
      <c r="AG5934" s="1">
        <v>9.0534979423868317E-2</v>
      </c>
      <c r="AH5934" s="1">
        <v>4.9382716049382713E-2</v>
      </c>
      <c r="AI5934" s="1">
        <v>1.7832647462277092E-2</v>
      </c>
      <c r="AJ5934" s="1">
        <v>0</v>
      </c>
      <c r="AK5934" s="1">
        <v>2.5510204081632654E-2</v>
      </c>
      <c r="AL5934" s="1">
        <v>0</v>
      </c>
    </row>
    <row r="5935" spans="1:38" x14ac:dyDescent="0.35">
      <c r="A5935" t="s">
        <v>7</v>
      </c>
      <c r="B5935" s="6">
        <v>23</v>
      </c>
      <c r="C5935">
        <v>80</v>
      </c>
      <c r="D5935" t="s">
        <v>3764</v>
      </c>
      <c r="E5935" t="s">
        <v>16671</v>
      </c>
      <c r="F5935" t="s">
        <v>12127</v>
      </c>
      <c r="G5935" t="s">
        <v>12174</v>
      </c>
      <c r="H5935" t="s">
        <v>12175</v>
      </c>
      <c r="I5935">
        <v>222</v>
      </c>
      <c r="J5935">
        <v>149</v>
      </c>
      <c r="K5935">
        <v>56</v>
      </c>
      <c r="L5935">
        <v>18</v>
      </c>
      <c r="M5935">
        <v>140</v>
      </c>
      <c r="N5935">
        <v>137</v>
      </c>
      <c r="O5935">
        <v>96</v>
      </c>
      <c r="P5935">
        <v>57</v>
      </c>
      <c r="Q5935">
        <v>15</v>
      </c>
      <c r="S5935">
        <v>5</v>
      </c>
      <c r="U5935">
        <v>5</v>
      </c>
      <c r="V5935">
        <v>890</v>
      </c>
      <c r="W5935">
        <v>895</v>
      </c>
      <c r="X5935">
        <v>1406</v>
      </c>
      <c r="Y5935" s="1">
        <v>0.63659999999999994</v>
      </c>
      <c r="Z5935">
        <v>2019</v>
      </c>
      <c r="AA5935" s="1">
        <v>0.24943820224719102</v>
      </c>
      <c r="AB5935" s="1">
        <v>0.16741573033707866</v>
      </c>
      <c r="AC5935" s="1">
        <v>6.2921348314606745E-2</v>
      </c>
      <c r="AD5935" s="1">
        <v>2.0224719101123594E-2</v>
      </c>
      <c r="AE5935" s="1">
        <v>0.15730337078651685</v>
      </c>
      <c r="AF5935" s="1">
        <v>0.15393258426966291</v>
      </c>
      <c r="AG5935" s="1">
        <v>0.10786516853932585</v>
      </c>
      <c r="AH5935" s="1">
        <v>6.4044943820224715E-2</v>
      </c>
      <c r="AI5935" s="1">
        <v>1.6853932584269662E-2</v>
      </c>
      <c r="AJ5935" s="1">
        <v>0</v>
      </c>
      <c r="AK5935" s="1">
        <v>2.5510204081632654E-2</v>
      </c>
      <c r="AL5935" s="1">
        <v>0</v>
      </c>
    </row>
    <row r="5936" spans="1:38" x14ac:dyDescent="0.35">
      <c r="A5936" t="s">
        <v>7</v>
      </c>
      <c r="B5936" s="6">
        <v>23</v>
      </c>
      <c r="C5936">
        <v>80</v>
      </c>
      <c r="D5936" t="s">
        <v>12176</v>
      </c>
      <c r="E5936" t="s">
        <v>16671</v>
      </c>
      <c r="F5936" t="s">
        <v>12127</v>
      </c>
      <c r="G5936" t="s">
        <v>12177</v>
      </c>
      <c r="H5936" t="s">
        <v>12178</v>
      </c>
      <c r="I5936">
        <v>197</v>
      </c>
      <c r="J5936">
        <v>159</v>
      </c>
      <c r="K5936">
        <v>40</v>
      </c>
      <c r="L5936">
        <v>7</v>
      </c>
      <c r="M5936">
        <v>60</v>
      </c>
      <c r="N5936">
        <v>69</v>
      </c>
      <c r="O5936">
        <v>145</v>
      </c>
      <c r="P5936">
        <v>55</v>
      </c>
      <c r="Q5936">
        <v>14</v>
      </c>
      <c r="S5936">
        <v>8</v>
      </c>
      <c r="U5936">
        <v>8</v>
      </c>
      <c r="V5936">
        <v>746</v>
      </c>
      <c r="W5936">
        <v>754</v>
      </c>
      <c r="X5936">
        <v>1558</v>
      </c>
      <c r="Y5936" s="1">
        <v>0.48399999999999999</v>
      </c>
      <c r="Z5936">
        <v>2019</v>
      </c>
      <c r="AA5936" s="1">
        <v>0.2640750670241287</v>
      </c>
      <c r="AB5936" s="1">
        <v>0.21313672922252011</v>
      </c>
      <c r="AC5936" s="1">
        <v>5.3619302949061663E-2</v>
      </c>
      <c r="AD5936" s="1">
        <v>9.3833780160857902E-3</v>
      </c>
      <c r="AE5936" s="1">
        <v>8.0428954423592491E-2</v>
      </c>
      <c r="AF5936" s="1">
        <v>9.2493297587131373E-2</v>
      </c>
      <c r="AG5936" s="1">
        <v>0.19436997319034852</v>
      </c>
      <c r="AH5936" s="1">
        <v>7.3726541554959779E-2</v>
      </c>
      <c r="AI5936" s="1">
        <v>1.876675603217158E-2</v>
      </c>
      <c r="AJ5936" s="1">
        <v>0</v>
      </c>
      <c r="AK5936" s="1">
        <v>4.0816326530612242E-2</v>
      </c>
      <c r="AL5936" s="1">
        <v>0</v>
      </c>
    </row>
    <row r="5937" spans="1:38" x14ac:dyDescent="0.35">
      <c r="A5937" t="s">
        <v>7</v>
      </c>
      <c r="B5937" s="6">
        <v>23</v>
      </c>
      <c r="C5937">
        <v>80</v>
      </c>
      <c r="D5937" t="s">
        <v>12179</v>
      </c>
      <c r="E5937" t="s">
        <v>16671</v>
      </c>
      <c r="F5937" t="s">
        <v>12127</v>
      </c>
      <c r="G5937" t="s">
        <v>12180</v>
      </c>
      <c r="H5937" t="s">
        <v>12181</v>
      </c>
      <c r="I5937">
        <v>126</v>
      </c>
      <c r="J5937">
        <v>174</v>
      </c>
      <c r="K5937">
        <v>43</v>
      </c>
      <c r="L5937">
        <v>13</v>
      </c>
      <c r="M5937">
        <v>90</v>
      </c>
      <c r="N5937">
        <v>81</v>
      </c>
      <c r="O5937">
        <v>79</v>
      </c>
      <c r="P5937">
        <v>38</v>
      </c>
      <c r="Q5937">
        <v>9</v>
      </c>
      <c r="S5937">
        <v>1</v>
      </c>
      <c r="U5937">
        <v>1</v>
      </c>
      <c r="V5937">
        <v>653</v>
      </c>
      <c r="W5937">
        <v>654</v>
      </c>
      <c r="X5937">
        <v>1145</v>
      </c>
      <c r="Y5937" s="1">
        <v>0.57119999999999993</v>
      </c>
      <c r="Z5937">
        <v>2019</v>
      </c>
      <c r="AA5937" s="1">
        <v>0.19295558958652373</v>
      </c>
      <c r="AB5937" s="1">
        <v>0.2664624808575804</v>
      </c>
      <c r="AC5937" s="1">
        <v>6.5849923430321589E-2</v>
      </c>
      <c r="AD5937" s="1">
        <v>1.9908116385911178E-2</v>
      </c>
      <c r="AE5937" s="1">
        <v>0.13782542113323124</v>
      </c>
      <c r="AF5937" s="1">
        <v>0.12404287901990811</v>
      </c>
      <c r="AG5937" s="1">
        <v>0.12098009188361408</v>
      </c>
      <c r="AH5937" s="1">
        <v>5.8192955589586523E-2</v>
      </c>
      <c r="AI5937" s="1">
        <v>1.3782542113323124E-2</v>
      </c>
      <c r="AJ5937" s="1">
        <v>0</v>
      </c>
      <c r="AK5937" s="1">
        <v>5.1020408163265302E-3</v>
      </c>
      <c r="AL5937" s="1">
        <v>0</v>
      </c>
    </row>
    <row r="5938" spans="1:38" x14ac:dyDescent="0.35">
      <c r="A5938" t="s">
        <v>7</v>
      </c>
      <c r="B5938" s="6">
        <v>23</v>
      </c>
      <c r="C5938">
        <v>80</v>
      </c>
      <c r="D5938" t="s">
        <v>2411</v>
      </c>
      <c r="E5938" t="s">
        <v>16671</v>
      </c>
      <c r="F5938" t="s">
        <v>12127</v>
      </c>
      <c r="G5938" t="s">
        <v>12182</v>
      </c>
      <c r="H5938" t="s">
        <v>10020</v>
      </c>
      <c r="I5938">
        <v>143</v>
      </c>
      <c r="J5938">
        <v>136</v>
      </c>
      <c r="K5938">
        <v>48</v>
      </c>
      <c r="L5938">
        <v>19</v>
      </c>
      <c r="M5938">
        <v>68</v>
      </c>
      <c r="N5938">
        <v>56</v>
      </c>
      <c r="O5938">
        <v>64</v>
      </c>
      <c r="P5938">
        <v>38</v>
      </c>
      <c r="Q5938">
        <v>12</v>
      </c>
      <c r="R5938">
        <v>1</v>
      </c>
      <c r="S5938">
        <v>4</v>
      </c>
      <c r="U5938">
        <v>5</v>
      </c>
      <c r="V5938">
        <v>584</v>
      </c>
      <c r="W5938">
        <v>589</v>
      </c>
      <c r="X5938">
        <v>1038</v>
      </c>
      <c r="Y5938" s="1">
        <v>0.56740000000000002</v>
      </c>
      <c r="Z5938">
        <v>2019</v>
      </c>
      <c r="AA5938" s="1">
        <v>0.24486301369863014</v>
      </c>
      <c r="AB5938" s="1">
        <v>0.23287671232876711</v>
      </c>
      <c r="AC5938" s="1">
        <v>8.2191780821917804E-2</v>
      </c>
      <c r="AD5938" s="1">
        <v>3.2534246575342464E-2</v>
      </c>
      <c r="AE5938" s="1">
        <v>0.11643835616438356</v>
      </c>
      <c r="AF5938" s="1">
        <v>9.5890410958904104E-2</v>
      </c>
      <c r="AG5938" s="1">
        <v>0.1095890410958904</v>
      </c>
      <c r="AH5938" s="1">
        <v>6.5068493150684928E-2</v>
      </c>
      <c r="AI5938" s="1">
        <v>2.0547945205479451E-2</v>
      </c>
      <c r="AJ5938" s="1">
        <v>5.1020408163265302E-3</v>
      </c>
      <c r="AK5938" s="1">
        <v>2.0408163265306121E-2</v>
      </c>
      <c r="AL5938" s="1">
        <v>0</v>
      </c>
    </row>
    <row r="5939" spans="1:38" x14ac:dyDescent="0.35">
      <c r="A5939" t="s">
        <v>7</v>
      </c>
      <c r="B5939" s="6">
        <v>23</v>
      </c>
      <c r="C5939">
        <v>80</v>
      </c>
      <c r="D5939" t="s">
        <v>12183</v>
      </c>
      <c r="E5939" t="s">
        <v>16671</v>
      </c>
      <c r="F5939" t="s">
        <v>12127</v>
      </c>
      <c r="G5939" t="s">
        <v>12184</v>
      </c>
      <c r="H5939" t="s">
        <v>12185</v>
      </c>
      <c r="I5939">
        <v>184</v>
      </c>
      <c r="J5939">
        <v>100</v>
      </c>
      <c r="K5939">
        <v>35</v>
      </c>
      <c r="L5939">
        <v>8</v>
      </c>
      <c r="M5939">
        <v>40</v>
      </c>
      <c r="N5939">
        <v>41</v>
      </c>
      <c r="O5939">
        <v>81</v>
      </c>
      <c r="P5939">
        <v>33</v>
      </c>
      <c r="Q5939">
        <v>11</v>
      </c>
      <c r="S5939">
        <v>3</v>
      </c>
      <c r="T5939">
        <v>2</v>
      </c>
      <c r="U5939">
        <v>5</v>
      </c>
      <c r="V5939">
        <v>533</v>
      </c>
      <c r="W5939">
        <v>538</v>
      </c>
      <c r="X5939">
        <v>1129</v>
      </c>
      <c r="Y5939" s="1">
        <v>0.47649999999999998</v>
      </c>
      <c r="Z5939">
        <v>2019</v>
      </c>
      <c r="AA5939" s="1">
        <v>0.34521575984990621</v>
      </c>
      <c r="AB5939" s="1">
        <v>0.18761726078799248</v>
      </c>
      <c r="AC5939" s="1">
        <v>6.5666041275797379E-2</v>
      </c>
      <c r="AD5939" s="1">
        <v>1.50093808630394E-2</v>
      </c>
      <c r="AE5939" s="1">
        <v>7.5046904315197005E-2</v>
      </c>
      <c r="AF5939" s="1">
        <v>7.6923076923076927E-2</v>
      </c>
      <c r="AG5939" s="1">
        <v>0.15196998123827393</v>
      </c>
      <c r="AH5939" s="1">
        <v>6.1913696060037521E-2</v>
      </c>
      <c r="AI5939" s="1">
        <v>2.0637898686679174E-2</v>
      </c>
      <c r="AJ5939" s="1">
        <v>0</v>
      </c>
      <c r="AK5939" s="1">
        <v>1.5306122448979591E-2</v>
      </c>
      <c r="AL5939" s="1">
        <v>1.020408163265306E-2</v>
      </c>
    </row>
    <row r="5940" spans="1:38" x14ac:dyDescent="0.35">
      <c r="A5940" t="s">
        <v>7</v>
      </c>
      <c r="B5940" s="6">
        <v>23</v>
      </c>
      <c r="C5940">
        <v>80</v>
      </c>
      <c r="D5940" t="s">
        <v>2414</v>
      </c>
      <c r="E5940" t="s">
        <v>16671</v>
      </c>
      <c r="F5940" t="s">
        <v>12127</v>
      </c>
      <c r="G5940" t="s">
        <v>12186</v>
      </c>
      <c r="H5940" t="s">
        <v>12187</v>
      </c>
      <c r="I5940">
        <v>284</v>
      </c>
      <c r="J5940">
        <v>102</v>
      </c>
      <c r="K5940">
        <v>48</v>
      </c>
      <c r="L5940">
        <v>11</v>
      </c>
      <c r="M5940">
        <v>56</v>
      </c>
      <c r="N5940">
        <v>116</v>
      </c>
      <c r="O5940">
        <v>128</v>
      </c>
      <c r="P5940">
        <v>40</v>
      </c>
      <c r="Q5940">
        <v>8</v>
      </c>
      <c r="R5940">
        <v>1</v>
      </c>
      <c r="S5940">
        <v>5</v>
      </c>
      <c r="T5940">
        <v>1</v>
      </c>
      <c r="U5940">
        <v>7</v>
      </c>
      <c r="V5940">
        <v>793</v>
      </c>
      <c r="W5940">
        <v>800</v>
      </c>
      <c r="X5940">
        <v>1683</v>
      </c>
      <c r="Y5940" s="1">
        <v>0.4753</v>
      </c>
      <c r="Z5940">
        <v>2019</v>
      </c>
      <c r="AA5940" s="1">
        <v>0.35813366960907944</v>
      </c>
      <c r="AB5940" s="1">
        <v>0.12862547288776796</v>
      </c>
      <c r="AC5940" s="1">
        <v>6.0529634300126103E-2</v>
      </c>
      <c r="AD5940" s="1">
        <v>1.3871374527112233E-2</v>
      </c>
      <c r="AE5940" s="1">
        <v>7.0617906683480461E-2</v>
      </c>
      <c r="AF5940" s="1">
        <v>0.14627994955863807</v>
      </c>
      <c r="AG5940" s="1">
        <v>0.16141235813366961</v>
      </c>
      <c r="AH5940" s="1">
        <v>5.0441361916771753E-2</v>
      </c>
      <c r="AI5940" s="1">
        <v>1.0088272383354351E-2</v>
      </c>
      <c r="AJ5940" s="1">
        <v>5.1020408163265302E-3</v>
      </c>
      <c r="AK5940" s="1">
        <v>2.5510204081632654E-2</v>
      </c>
      <c r="AL5940" s="1">
        <v>5.1020408163265302E-3</v>
      </c>
    </row>
    <row r="5941" spans="1:38" x14ac:dyDescent="0.35">
      <c r="A5941" t="s">
        <v>7</v>
      </c>
      <c r="B5941" s="6">
        <v>23</v>
      </c>
      <c r="C5941">
        <v>80</v>
      </c>
      <c r="D5941" t="s">
        <v>2420</v>
      </c>
      <c r="E5941" t="s">
        <v>16671</v>
      </c>
      <c r="F5941" t="s">
        <v>12127</v>
      </c>
      <c r="G5941" t="s">
        <v>12188</v>
      </c>
      <c r="H5941" t="s">
        <v>12189</v>
      </c>
      <c r="I5941">
        <v>173</v>
      </c>
      <c r="J5941">
        <v>86</v>
      </c>
      <c r="K5941">
        <v>32</v>
      </c>
      <c r="L5941">
        <v>8</v>
      </c>
      <c r="M5941">
        <v>38</v>
      </c>
      <c r="N5941">
        <v>48</v>
      </c>
      <c r="O5941">
        <v>80</v>
      </c>
      <c r="P5941">
        <v>30</v>
      </c>
      <c r="Q5941">
        <v>5</v>
      </c>
      <c r="S5941">
        <v>3</v>
      </c>
      <c r="U5941">
        <v>3</v>
      </c>
      <c r="V5941">
        <v>500</v>
      </c>
      <c r="W5941">
        <v>503</v>
      </c>
      <c r="X5941">
        <v>1084</v>
      </c>
      <c r="Y5941" s="1">
        <v>0.46399999999999997</v>
      </c>
      <c r="Z5941">
        <v>2019</v>
      </c>
      <c r="AA5941" s="1">
        <v>0.34599999999999997</v>
      </c>
      <c r="AB5941" s="1">
        <v>0.17199999999999999</v>
      </c>
      <c r="AC5941" s="1">
        <v>6.4000000000000001E-2</v>
      </c>
      <c r="AD5941" s="1">
        <v>1.6E-2</v>
      </c>
      <c r="AE5941" s="1">
        <v>7.5999999999999998E-2</v>
      </c>
      <c r="AF5941" s="1">
        <v>9.6000000000000002E-2</v>
      </c>
      <c r="AG5941" s="1">
        <v>0.16</v>
      </c>
      <c r="AH5941" s="1">
        <v>0.06</v>
      </c>
      <c r="AI5941" s="1">
        <v>0.01</v>
      </c>
      <c r="AJ5941" s="1">
        <v>0</v>
      </c>
      <c r="AK5941" s="1">
        <v>1.5306122448979591E-2</v>
      </c>
      <c r="AL5941" s="1">
        <v>0</v>
      </c>
    </row>
    <row r="5942" spans="1:38" x14ac:dyDescent="0.35">
      <c r="A5942" t="s">
        <v>7</v>
      </c>
      <c r="B5942" s="6">
        <v>23</v>
      </c>
      <c r="C5942">
        <v>80</v>
      </c>
      <c r="D5942" t="s">
        <v>12190</v>
      </c>
      <c r="E5942" t="s">
        <v>16671</v>
      </c>
      <c r="F5942" t="s">
        <v>12127</v>
      </c>
      <c r="G5942" t="s">
        <v>12191</v>
      </c>
      <c r="H5942" t="s">
        <v>12192</v>
      </c>
      <c r="I5942">
        <v>368</v>
      </c>
      <c r="J5942">
        <v>87</v>
      </c>
      <c r="K5942">
        <v>48</v>
      </c>
      <c r="L5942">
        <v>10</v>
      </c>
      <c r="M5942">
        <v>108</v>
      </c>
      <c r="N5942">
        <v>105</v>
      </c>
      <c r="O5942">
        <v>101</v>
      </c>
      <c r="P5942">
        <v>84</v>
      </c>
      <c r="Q5942">
        <v>18</v>
      </c>
      <c r="R5942">
        <v>1</v>
      </c>
      <c r="S5942">
        <v>9</v>
      </c>
      <c r="T5942">
        <v>2</v>
      </c>
      <c r="U5942">
        <v>12</v>
      </c>
      <c r="V5942">
        <v>929</v>
      </c>
      <c r="W5942">
        <v>941</v>
      </c>
      <c r="X5942">
        <v>1717</v>
      </c>
      <c r="Y5942" s="1">
        <v>0.54799999999999993</v>
      </c>
      <c r="Z5942">
        <v>2019</v>
      </c>
      <c r="AA5942" s="1">
        <v>0.39612486544671688</v>
      </c>
      <c r="AB5942" s="1">
        <v>9.3649085037674926E-2</v>
      </c>
      <c r="AC5942" s="1">
        <v>5.1668460710441337E-2</v>
      </c>
      <c r="AD5942" s="1">
        <v>1.0764262648008612E-2</v>
      </c>
      <c r="AE5942" s="1">
        <v>0.116254036598493</v>
      </c>
      <c r="AF5942" s="1">
        <v>0.11302475780409042</v>
      </c>
      <c r="AG5942" s="1">
        <v>0.10871905274488698</v>
      </c>
      <c r="AH5942" s="1">
        <v>9.0419806243272338E-2</v>
      </c>
      <c r="AI5942" s="1">
        <v>1.9375672766415501E-2</v>
      </c>
      <c r="AJ5942" s="1">
        <v>5.1020408163265302E-3</v>
      </c>
      <c r="AK5942" s="1">
        <v>4.5918367346938778E-2</v>
      </c>
      <c r="AL5942" s="1">
        <v>1.020408163265306E-2</v>
      </c>
    </row>
    <row r="5943" spans="1:38" x14ac:dyDescent="0.35">
      <c r="A5943" t="s">
        <v>7</v>
      </c>
      <c r="B5943" s="6">
        <v>23</v>
      </c>
      <c r="C5943">
        <v>80</v>
      </c>
      <c r="D5943" t="s">
        <v>12193</v>
      </c>
      <c r="E5943" t="s">
        <v>16671</v>
      </c>
      <c r="F5943" t="s">
        <v>12127</v>
      </c>
      <c r="G5943" t="s">
        <v>12194</v>
      </c>
      <c r="H5943" t="s">
        <v>12195</v>
      </c>
      <c r="I5943">
        <v>268</v>
      </c>
      <c r="J5943">
        <v>58</v>
      </c>
      <c r="K5943">
        <v>43</v>
      </c>
      <c r="L5943">
        <v>11</v>
      </c>
      <c r="M5943">
        <v>56</v>
      </c>
      <c r="N5943">
        <v>53</v>
      </c>
      <c r="O5943">
        <v>111</v>
      </c>
      <c r="P5943">
        <v>87</v>
      </c>
      <c r="Q5943">
        <v>24</v>
      </c>
      <c r="S5943">
        <v>7</v>
      </c>
      <c r="T5943">
        <v>2</v>
      </c>
      <c r="U5943">
        <v>9</v>
      </c>
      <c r="V5943">
        <v>711</v>
      </c>
      <c r="W5943">
        <v>720</v>
      </c>
      <c r="X5943">
        <v>1875</v>
      </c>
      <c r="Y5943" s="1">
        <v>0.38400000000000001</v>
      </c>
      <c r="Z5943">
        <v>2019</v>
      </c>
      <c r="AA5943" s="1">
        <v>0.37693389592123772</v>
      </c>
      <c r="AB5943" s="1">
        <v>8.1575246132208151E-2</v>
      </c>
      <c r="AC5943" s="1">
        <v>6.0478199718706049E-2</v>
      </c>
      <c r="AD5943" s="1">
        <v>1.5471167369901548E-2</v>
      </c>
      <c r="AE5943" s="1">
        <v>7.8762306610407881E-2</v>
      </c>
      <c r="AF5943" s="1">
        <v>7.4542897327707455E-2</v>
      </c>
      <c r="AG5943" s="1">
        <v>0.15611814345991562</v>
      </c>
      <c r="AH5943" s="1">
        <v>0.12236286919831224</v>
      </c>
      <c r="AI5943" s="1">
        <v>3.3755274261603373E-2</v>
      </c>
      <c r="AJ5943" s="1">
        <v>0</v>
      </c>
      <c r="AK5943" s="1">
        <v>3.5714285714285712E-2</v>
      </c>
      <c r="AL5943" s="1">
        <v>1.020408163265306E-2</v>
      </c>
    </row>
    <row r="5944" spans="1:38" x14ac:dyDescent="0.35">
      <c r="A5944" t="s">
        <v>7</v>
      </c>
      <c r="B5944" s="6">
        <v>23</v>
      </c>
      <c r="C5944">
        <v>80</v>
      </c>
      <c r="D5944" t="s">
        <v>12196</v>
      </c>
      <c r="E5944" t="s">
        <v>16671</v>
      </c>
      <c r="F5944" t="s">
        <v>12127</v>
      </c>
      <c r="G5944" t="s">
        <v>12197</v>
      </c>
      <c r="H5944" t="s">
        <v>12198</v>
      </c>
      <c r="I5944">
        <v>228</v>
      </c>
      <c r="J5944">
        <v>96</v>
      </c>
      <c r="K5944">
        <v>50</v>
      </c>
      <c r="L5944">
        <v>21</v>
      </c>
      <c r="M5944">
        <v>76</v>
      </c>
      <c r="N5944">
        <v>108</v>
      </c>
      <c r="O5944">
        <v>155</v>
      </c>
      <c r="P5944">
        <v>72</v>
      </c>
      <c r="Q5944">
        <v>23</v>
      </c>
      <c r="S5944">
        <v>10</v>
      </c>
      <c r="T5944">
        <v>1</v>
      </c>
      <c r="U5944">
        <v>11</v>
      </c>
      <c r="V5944">
        <v>829</v>
      </c>
      <c r="W5944">
        <v>840</v>
      </c>
      <c r="X5944">
        <v>1850</v>
      </c>
      <c r="Y5944" s="1">
        <v>0.45409999999999995</v>
      </c>
      <c r="Z5944">
        <v>2019</v>
      </c>
      <c r="AA5944" s="1">
        <v>0.2750301568154403</v>
      </c>
      <c r="AB5944" s="1">
        <v>0.1158021712907117</v>
      </c>
      <c r="AC5944" s="1">
        <v>6.0313630880579013E-2</v>
      </c>
      <c r="AD5944" s="1">
        <v>2.5331724969843185E-2</v>
      </c>
      <c r="AE5944" s="1">
        <v>9.167671893848009E-2</v>
      </c>
      <c r="AF5944" s="1">
        <v>0.13027744270205066</v>
      </c>
      <c r="AG5944" s="1">
        <v>0.18697225572979492</v>
      </c>
      <c r="AH5944" s="1">
        <v>8.6851628468033779E-2</v>
      </c>
      <c r="AI5944" s="1">
        <v>2.7744270205066344E-2</v>
      </c>
      <c r="AJ5944" s="1">
        <v>0</v>
      </c>
      <c r="AK5944" s="1">
        <v>5.1020408163265307E-2</v>
      </c>
      <c r="AL5944" s="1">
        <v>5.1020408163265302E-3</v>
      </c>
    </row>
    <row r="5945" spans="1:38" x14ac:dyDescent="0.35">
      <c r="A5945" t="s">
        <v>7</v>
      </c>
      <c r="B5945" s="6">
        <v>23</v>
      </c>
      <c r="C5945">
        <v>80</v>
      </c>
      <c r="D5945" t="s">
        <v>12199</v>
      </c>
      <c r="E5945" t="s">
        <v>16671</v>
      </c>
      <c r="F5945" t="s">
        <v>12127</v>
      </c>
      <c r="G5945" t="s">
        <v>12200</v>
      </c>
      <c r="H5945" t="s">
        <v>12201</v>
      </c>
      <c r="I5945">
        <v>115</v>
      </c>
      <c r="J5945">
        <v>80</v>
      </c>
      <c r="K5945">
        <v>17</v>
      </c>
      <c r="L5945">
        <v>4</v>
      </c>
      <c r="M5945">
        <v>31</v>
      </c>
      <c r="N5945">
        <v>36</v>
      </c>
      <c r="O5945">
        <v>42</v>
      </c>
      <c r="P5945">
        <v>24</v>
      </c>
      <c r="Q5945">
        <v>2</v>
      </c>
      <c r="R5945">
        <v>2</v>
      </c>
      <c r="S5945">
        <v>4</v>
      </c>
      <c r="U5945">
        <v>6</v>
      </c>
      <c r="V5945">
        <v>351</v>
      </c>
      <c r="W5945">
        <v>357</v>
      </c>
      <c r="X5945">
        <v>800</v>
      </c>
      <c r="Y5945" s="1">
        <v>0.44630000000000003</v>
      </c>
      <c r="Z5945">
        <v>2019</v>
      </c>
      <c r="AA5945" s="1">
        <v>0.32763532763532766</v>
      </c>
      <c r="AB5945" s="1">
        <v>0.22792022792022792</v>
      </c>
      <c r="AC5945" s="1">
        <v>4.843304843304843E-2</v>
      </c>
      <c r="AD5945" s="1">
        <v>1.1396011396011397E-2</v>
      </c>
      <c r="AE5945" s="1">
        <v>8.8319088319088315E-2</v>
      </c>
      <c r="AF5945" s="1">
        <v>0.10256410256410256</v>
      </c>
      <c r="AG5945" s="1">
        <v>0.11965811965811966</v>
      </c>
      <c r="AH5945" s="1">
        <v>6.8376068376068383E-2</v>
      </c>
      <c r="AI5945" s="1">
        <v>5.6980056980056983E-3</v>
      </c>
      <c r="AJ5945" s="1">
        <v>1.020408163265306E-2</v>
      </c>
      <c r="AK5945" s="1">
        <v>2.0408163265306121E-2</v>
      </c>
      <c r="AL5945" s="1">
        <v>0</v>
      </c>
    </row>
    <row r="5946" spans="1:38" x14ac:dyDescent="0.35">
      <c r="A5946" t="s">
        <v>7</v>
      </c>
      <c r="B5946" s="6">
        <v>23</v>
      </c>
      <c r="C5946">
        <v>80</v>
      </c>
      <c r="D5946" t="s">
        <v>12202</v>
      </c>
      <c r="E5946" t="s">
        <v>16671</v>
      </c>
      <c r="F5946" t="s">
        <v>12127</v>
      </c>
      <c r="G5946" t="s">
        <v>12203</v>
      </c>
      <c r="H5946" t="s">
        <v>12204</v>
      </c>
      <c r="I5946">
        <v>165</v>
      </c>
      <c r="J5946">
        <v>183</v>
      </c>
      <c r="K5946">
        <v>58</v>
      </c>
      <c r="L5946">
        <v>2</v>
      </c>
      <c r="M5946">
        <v>55</v>
      </c>
      <c r="N5946">
        <v>91</v>
      </c>
      <c r="O5946">
        <v>132</v>
      </c>
      <c r="P5946">
        <v>34</v>
      </c>
      <c r="Q5946">
        <v>9</v>
      </c>
      <c r="T5946">
        <v>1</v>
      </c>
      <c r="U5946">
        <v>1</v>
      </c>
      <c r="V5946">
        <v>729</v>
      </c>
      <c r="W5946">
        <v>730</v>
      </c>
      <c r="X5946">
        <v>1539</v>
      </c>
      <c r="Y5946" s="1">
        <v>0.4743</v>
      </c>
      <c r="Z5946">
        <v>2019</v>
      </c>
      <c r="AA5946" s="1">
        <v>0.22633744855967078</v>
      </c>
      <c r="AB5946" s="1">
        <v>0.25102880658436216</v>
      </c>
      <c r="AC5946" s="1">
        <v>7.956104252400549E-2</v>
      </c>
      <c r="AD5946" s="1">
        <v>2.7434842249657062E-3</v>
      </c>
      <c r="AE5946" s="1">
        <v>7.5445816186556922E-2</v>
      </c>
      <c r="AF5946" s="1">
        <v>0.12482853223593965</v>
      </c>
      <c r="AG5946" s="1">
        <v>0.18106995884773663</v>
      </c>
      <c r="AH5946" s="1">
        <v>4.663923182441701E-2</v>
      </c>
      <c r="AI5946" s="1">
        <v>1.2345679012345678E-2</v>
      </c>
      <c r="AJ5946" s="1">
        <v>0</v>
      </c>
      <c r="AK5946" s="1">
        <v>0</v>
      </c>
      <c r="AL5946" s="1">
        <v>5.1020408163265302E-3</v>
      </c>
    </row>
    <row r="5947" spans="1:38" x14ac:dyDescent="0.35">
      <c r="A5947" t="s">
        <v>7</v>
      </c>
      <c r="B5947" s="6">
        <v>23</v>
      </c>
      <c r="C5947">
        <v>80</v>
      </c>
      <c r="D5947">
        <v>1047</v>
      </c>
      <c r="E5947" t="s">
        <v>16671</v>
      </c>
      <c r="F5947" t="s">
        <v>12127</v>
      </c>
      <c r="G5947" t="s">
        <v>12205</v>
      </c>
      <c r="H5947" t="s">
        <v>12206</v>
      </c>
      <c r="I5947">
        <v>113</v>
      </c>
      <c r="J5947">
        <v>101</v>
      </c>
      <c r="K5947">
        <v>24</v>
      </c>
      <c r="L5947">
        <v>1</v>
      </c>
      <c r="M5947">
        <v>36</v>
      </c>
      <c r="N5947">
        <v>27</v>
      </c>
      <c r="O5947">
        <v>98</v>
      </c>
      <c r="P5947">
        <v>24</v>
      </c>
      <c r="Q5947">
        <v>4</v>
      </c>
      <c r="S5947">
        <v>7</v>
      </c>
      <c r="U5947">
        <v>7</v>
      </c>
      <c r="V5947">
        <v>428</v>
      </c>
      <c r="W5947">
        <v>435</v>
      </c>
      <c r="X5947">
        <v>877</v>
      </c>
      <c r="Y5947" s="1">
        <v>0.496</v>
      </c>
      <c r="Z5947">
        <v>2019</v>
      </c>
      <c r="AA5947" s="1">
        <v>0.26401869158878505</v>
      </c>
      <c r="AB5947" s="1">
        <v>0.23598130841121495</v>
      </c>
      <c r="AC5947" s="1">
        <v>5.6074766355140186E-2</v>
      </c>
      <c r="AD5947" s="1">
        <v>2.3364485981308409E-3</v>
      </c>
      <c r="AE5947" s="1">
        <v>8.4112149532710276E-2</v>
      </c>
      <c r="AF5947" s="1">
        <v>6.3084112149532703E-2</v>
      </c>
      <c r="AG5947" s="1">
        <v>0.22897196261682243</v>
      </c>
      <c r="AH5947" s="1">
        <v>5.6074766355140186E-2</v>
      </c>
      <c r="AI5947" s="1">
        <v>9.3457943925233638E-3</v>
      </c>
      <c r="AJ5947" s="1">
        <v>0</v>
      </c>
      <c r="AK5947" s="1">
        <v>3.5714285714285712E-2</v>
      </c>
      <c r="AL5947" s="1">
        <v>0</v>
      </c>
    </row>
    <row r="5948" spans="1:38" x14ac:dyDescent="0.35">
      <c r="A5948" t="s">
        <v>7</v>
      </c>
      <c r="B5948" s="6">
        <v>23</v>
      </c>
      <c r="C5948">
        <v>80</v>
      </c>
      <c r="D5948">
        <v>0</v>
      </c>
      <c r="E5948" t="s">
        <v>16671</v>
      </c>
      <c r="F5948" t="s">
        <v>12127</v>
      </c>
      <c r="G5948" t="s">
        <v>12207</v>
      </c>
      <c r="H5948" t="s">
        <v>92</v>
      </c>
      <c r="I5948">
        <v>114</v>
      </c>
      <c r="J5948">
        <v>85</v>
      </c>
      <c r="K5948">
        <v>27</v>
      </c>
      <c r="L5948">
        <v>25</v>
      </c>
      <c r="M5948">
        <v>94</v>
      </c>
      <c r="N5948">
        <v>65</v>
      </c>
      <c r="O5948">
        <v>49</v>
      </c>
      <c r="P5948">
        <v>53</v>
      </c>
      <c r="Q5948">
        <v>25</v>
      </c>
      <c r="S5948">
        <v>4</v>
      </c>
      <c r="T5948">
        <v>5</v>
      </c>
      <c r="U5948">
        <v>9</v>
      </c>
      <c r="V5948">
        <v>537</v>
      </c>
      <c r="W5948">
        <v>546</v>
      </c>
      <c r="X5948">
        <v>0</v>
      </c>
      <c r="Y5948" s="1">
        <v>0</v>
      </c>
      <c r="Z5948">
        <v>2019</v>
      </c>
      <c r="AA5948" s="1">
        <v>0.21229050279329609</v>
      </c>
      <c r="AB5948" s="1">
        <v>0.15828677839851024</v>
      </c>
      <c r="AC5948" s="1">
        <v>5.027932960893855E-2</v>
      </c>
      <c r="AD5948" s="1">
        <v>4.6554934823091247E-2</v>
      </c>
      <c r="AE5948" s="1">
        <v>0.1750465549348231</v>
      </c>
      <c r="AF5948" s="1">
        <v>0.12104283054003724</v>
      </c>
      <c r="AG5948" s="1">
        <v>9.1247672253258846E-2</v>
      </c>
      <c r="AH5948" s="1">
        <v>9.8696461824953452E-2</v>
      </c>
      <c r="AI5948" s="1">
        <v>4.6554934823091247E-2</v>
      </c>
      <c r="AJ5948" s="1">
        <v>0</v>
      </c>
      <c r="AK5948" s="1">
        <v>2.0408163265306121E-2</v>
      </c>
      <c r="AL5948" s="1">
        <v>2.5510204081632654E-2</v>
      </c>
    </row>
    <row r="5949" spans="1:38" x14ac:dyDescent="0.35">
      <c r="A5949" t="s">
        <v>7</v>
      </c>
      <c r="B5949" s="6">
        <v>24</v>
      </c>
      <c r="C5949">
        <v>1</v>
      </c>
      <c r="D5949" t="s">
        <v>34</v>
      </c>
      <c r="E5949" t="s">
        <v>16738</v>
      </c>
      <c r="F5949" t="s">
        <v>12208</v>
      </c>
      <c r="G5949" t="s">
        <v>12209</v>
      </c>
      <c r="H5949" t="s">
        <v>12210</v>
      </c>
      <c r="I5949">
        <v>85</v>
      </c>
      <c r="J5949">
        <v>86</v>
      </c>
      <c r="K5949">
        <v>23</v>
      </c>
      <c r="L5949">
        <v>14</v>
      </c>
      <c r="M5949">
        <v>14</v>
      </c>
      <c r="N5949">
        <v>40</v>
      </c>
      <c r="O5949">
        <v>53</v>
      </c>
      <c r="P5949">
        <v>17</v>
      </c>
      <c r="Q5949">
        <v>6</v>
      </c>
      <c r="S5949">
        <v>3</v>
      </c>
      <c r="U5949">
        <v>3</v>
      </c>
      <c r="V5949">
        <v>338</v>
      </c>
      <c r="W5949">
        <v>341</v>
      </c>
      <c r="X5949">
        <v>720</v>
      </c>
      <c r="Y5949" s="1">
        <v>0.47360000000000002</v>
      </c>
      <c r="Z5949">
        <v>2019</v>
      </c>
      <c r="AA5949" s="1">
        <v>0.25147928994082841</v>
      </c>
      <c r="AB5949" s="1">
        <v>0.25443786982248523</v>
      </c>
      <c r="AC5949" s="1">
        <v>6.8047337278106509E-2</v>
      </c>
      <c r="AD5949" s="1">
        <v>4.142011834319527E-2</v>
      </c>
      <c r="AE5949" s="1">
        <v>4.142011834319527E-2</v>
      </c>
      <c r="AF5949" s="1">
        <v>0.11834319526627218</v>
      </c>
      <c r="AG5949" s="1">
        <v>0.15680473372781065</v>
      </c>
      <c r="AH5949" s="1">
        <v>5.0295857988165681E-2</v>
      </c>
      <c r="AI5949" s="1">
        <v>1.7751479289940829E-2</v>
      </c>
      <c r="AJ5949" s="1">
        <v>0</v>
      </c>
      <c r="AK5949" s="1">
        <v>1.5306122448979591E-2</v>
      </c>
      <c r="AL5949" s="1">
        <v>0</v>
      </c>
    </row>
    <row r="5950" spans="1:38" x14ac:dyDescent="0.35">
      <c r="A5950" t="s">
        <v>7</v>
      </c>
      <c r="B5950" s="6">
        <v>24</v>
      </c>
      <c r="C5950">
        <v>1</v>
      </c>
      <c r="D5950" t="s">
        <v>40</v>
      </c>
      <c r="E5950" t="s">
        <v>16738</v>
      </c>
      <c r="F5950" t="s">
        <v>12208</v>
      </c>
      <c r="G5950" t="s">
        <v>12211</v>
      </c>
      <c r="H5950" t="s">
        <v>12212</v>
      </c>
      <c r="I5950">
        <v>81</v>
      </c>
      <c r="J5950">
        <v>37</v>
      </c>
      <c r="K5950">
        <v>14</v>
      </c>
      <c r="L5950">
        <v>7</v>
      </c>
      <c r="M5950">
        <v>12</v>
      </c>
      <c r="N5950">
        <v>24</v>
      </c>
      <c r="O5950">
        <v>37</v>
      </c>
      <c r="P5950">
        <v>14</v>
      </c>
      <c r="Q5950">
        <v>7</v>
      </c>
      <c r="R5950">
        <v>1</v>
      </c>
      <c r="S5950">
        <v>3</v>
      </c>
      <c r="U5950">
        <v>4</v>
      </c>
      <c r="V5950">
        <v>233</v>
      </c>
      <c r="W5950">
        <v>237</v>
      </c>
      <c r="X5950">
        <v>472</v>
      </c>
      <c r="Y5950" s="1">
        <v>0.50209999999999999</v>
      </c>
      <c r="Z5950">
        <v>2019</v>
      </c>
      <c r="AA5950" s="1">
        <v>0.34763948497854075</v>
      </c>
      <c r="AB5950" s="1">
        <v>0.15879828326180256</v>
      </c>
      <c r="AC5950" s="1">
        <v>6.0085836909871244E-2</v>
      </c>
      <c r="AD5950" s="1">
        <v>3.0042918454935622E-2</v>
      </c>
      <c r="AE5950" s="1">
        <v>5.1502145922746781E-2</v>
      </c>
      <c r="AF5950" s="1">
        <v>0.10300429184549356</v>
      </c>
      <c r="AG5950" s="1">
        <v>0.15879828326180256</v>
      </c>
      <c r="AH5950" s="1">
        <v>6.0085836909871244E-2</v>
      </c>
      <c r="AI5950" s="1">
        <v>3.0042918454935622E-2</v>
      </c>
      <c r="AJ5950" s="1">
        <v>5.1020408163265302E-3</v>
      </c>
      <c r="AK5950" s="1">
        <v>1.5306122448979591E-2</v>
      </c>
      <c r="AL5950" s="1">
        <v>0</v>
      </c>
    </row>
    <row r="5951" spans="1:38" x14ac:dyDescent="0.35">
      <c r="A5951" t="s">
        <v>7</v>
      </c>
      <c r="B5951" s="6">
        <v>24</v>
      </c>
      <c r="C5951">
        <v>1</v>
      </c>
      <c r="D5951" t="s">
        <v>52</v>
      </c>
      <c r="E5951" t="s">
        <v>16738</v>
      </c>
      <c r="F5951" t="s">
        <v>12208</v>
      </c>
      <c r="G5951" t="s">
        <v>12213</v>
      </c>
      <c r="H5951" t="s">
        <v>12214</v>
      </c>
      <c r="I5951">
        <v>105</v>
      </c>
      <c r="J5951">
        <v>67</v>
      </c>
      <c r="K5951">
        <v>22</v>
      </c>
      <c r="L5951">
        <v>14</v>
      </c>
      <c r="M5951">
        <v>23</v>
      </c>
      <c r="N5951">
        <v>31</v>
      </c>
      <c r="O5951">
        <v>54</v>
      </c>
      <c r="P5951">
        <v>37</v>
      </c>
      <c r="Q5951">
        <v>5</v>
      </c>
      <c r="S5951">
        <v>4</v>
      </c>
      <c r="T5951">
        <v>1</v>
      </c>
      <c r="U5951">
        <v>5</v>
      </c>
      <c r="V5951">
        <v>358</v>
      </c>
      <c r="W5951">
        <v>363</v>
      </c>
      <c r="X5951">
        <v>827</v>
      </c>
      <c r="Y5951" s="1">
        <v>0.43890000000000001</v>
      </c>
      <c r="Z5951">
        <v>2019</v>
      </c>
      <c r="AA5951" s="1">
        <v>0.29329608938547486</v>
      </c>
      <c r="AB5951" s="1">
        <v>0.18715083798882681</v>
      </c>
      <c r="AC5951" s="1">
        <v>6.1452513966480445E-2</v>
      </c>
      <c r="AD5951" s="1">
        <v>3.9106145251396648E-2</v>
      </c>
      <c r="AE5951" s="1">
        <v>6.4245810055865923E-2</v>
      </c>
      <c r="AF5951" s="1">
        <v>8.6592178770949726E-2</v>
      </c>
      <c r="AG5951" s="1">
        <v>0.15083798882681565</v>
      </c>
      <c r="AH5951" s="1">
        <v>0.10335195530726257</v>
      </c>
      <c r="AI5951" s="1">
        <v>1.3966480446927373E-2</v>
      </c>
      <c r="AJ5951" s="1">
        <v>0</v>
      </c>
      <c r="AK5951" s="1">
        <v>2.0408163265306121E-2</v>
      </c>
      <c r="AL5951" s="1">
        <v>5.1020408163265302E-3</v>
      </c>
    </row>
    <row r="5952" spans="1:38" x14ac:dyDescent="0.35">
      <c r="A5952" t="s">
        <v>7</v>
      </c>
      <c r="B5952" s="6">
        <v>24</v>
      </c>
      <c r="C5952">
        <v>1</v>
      </c>
      <c r="D5952" t="s">
        <v>171</v>
      </c>
      <c r="E5952" t="s">
        <v>16738</v>
      </c>
      <c r="F5952" t="s">
        <v>12208</v>
      </c>
      <c r="G5952" t="s">
        <v>12215</v>
      </c>
      <c r="H5952" t="s">
        <v>12216</v>
      </c>
      <c r="I5952">
        <v>224</v>
      </c>
      <c r="J5952">
        <v>123</v>
      </c>
      <c r="K5952">
        <v>46</v>
      </c>
      <c r="L5952">
        <v>9</v>
      </c>
      <c r="M5952">
        <v>24</v>
      </c>
      <c r="N5952">
        <v>51</v>
      </c>
      <c r="O5952">
        <v>120</v>
      </c>
      <c r="P5952">
        <v>48</v>
      </c>
      <c r="Q5952">
        <v>14</v>
      </c>
      <c r="R5952">
        <v>1</v>
      </c>
      <c r="S5952">
        <v>5</v>
      </c>
      <c r="U5952">
        <v>6</v>
      </c>
      <c r="V5952">
        <v>659</v>
      </c>
      <c r="W5952">
        <v>665</v>
      </c>
      <c r="X5952">
        <v>1512</v>
      </c>
      <c r="Y5952" s="1">
        <v>0.43979999999999997</v>
      </c>
      <c r="Z5952">
        <v>2019</v>
      </c>
      <c r="AA5952" s="1">
        <v>0.33990895295902884</v>
      </c>
      <c r="AB5952" s="1">
        <v>0.18664643399089528</v>
      </c>
      <c r="AC5952" s="1">
        <v>6.9802731411229141E-2</v>
      </c>
      <c r="AD5952" s="1">
        <v>1.3657056145675266E-2</v>
      </c>
      <c r="AE5952" s="1">
        <v>3.6418816388467376E-2</v>
      </c>
      <c r="AF5952" s="1">
        <v>7.7389984825493169E-2</v>
      </c>
      <c r="AG5952" s="1">
        <v>0.18209408194233687</v>
      </c>
      <c r="AH5952" s="1">
        <v>7.2837632776934752E-2</v>
      </c>
      <c r="AI5952" s="1">
        <v>2.1244309559939303E-2</v>
      </c>
      <c r="AJ5952" s="1">
        <v>5.1020408163265302E-3</v>
      </c>
      <c r="AK5952" s="1">
        <v>2.5510204081632654E-2</v>
      </c>
      <c r="AL5952" s="1">
        <v>0</v>
      </c>
    </row>
    <row r="5953" spans="1:38" x14ac:dyDescent="0.35">
      <c r="A5953" t="s">
        <v>7</v>
      </c>
      <c r="B5953" s="6">
        <v>24</v>
      </c>
      <c r="C5953">
        <v>1</v>
      </c>
      <c r="D5953" t="s">
        <v>177</v>
      </c>
      <c r="E5953" t="s">
        <v>16738</v>
      </c>
      <c r="F5953" t="s">
        <v>12208</v>
      </c>
      <c r="G5953" t="s">
        <v>12217</v>
      </c>
      <c r="H5953" t="s">
        <v>12218</v>
      </c>
      <c r="I5953">
        <v>40</v>
      </c>
      <c r="J5953">
        <v>40</v>
      </c>
      <c r="K5953">
        <v>20</v>
      </c>
      <c r="L5953">
        <v>5</v>
      </c>
      <c r="M5953">
        <v>6</v>
      </c>
      <c r="N5953">
        <v>13</v>
      </c>
      <c r="O5953">
        <v>47</v>
      </c>
      <c r="P5953">
        <v>12</v>
      </c>
      <c r="Q5953">
        <v>2</v>
      </c>
      <c r="S5953">
        <v>1</v>
      </c>
      <c r="U5953">
        <v>1</v>
      </c>
      <c r="V5953">
        <v>185</v>
      </c>
      <c r="W5953">
        <v>186</v>
      </c>
      <c r="X5953">
        <v>430</v>
      </c>
      <c r="Y5953" s="1">
        <v>0.43259999999999998</v>
      </c>
      <c r="Z5953">
        <v>2019</v>
      </c>
      <c r="AA5953" s="1">
        <v>0.21621621621621623</v>
      </c>
      <c r="AB5953" s="1">
        <v>0.21621621621621623</v>
      </c>
      <c r="AC5953" s="1">
        <v>0.10810810810810811</v>
      </c>
      <c r="AD5953" s="1">
        <v>2.7027027027027029E-2</v>
      </c>
      <c r="AE5953" s="1">
        <v>3.2432432432432434E-2</v>
      </c>
      <c r="AF5953" s="1">
        <v>7.0270270270270274E-2</v>
      </c>
      <c r="AG5953" s="1">
        <v>0.25405405405405407</v>
      </c>
      <c r="AH5953" s="1">
        <v>6.4864864864864868E-2</v>
      </c>
      <c r="AI5953" s="1">
        <v>1.0810810810810811E-2</v>
      </c>
      <c r="AJ5953" s="1">
        <v>0</v>
      </c>
      <c r="AK5953" s="1">
        <v>5.1020408163265302E-3</v>
      </c>
      <c r="AL5953" s="1">
        <v>0</v>
      </c>
    </row>
    <row r="5954" spans="1:38" x14ac:dyDescent="0.35">
      <c r="A5954" t="s">
        <v>7</v>
      </c>
      <c r="B5954" s="6">
        <v>24</v>
      </c>
      <c r="C5954">
        <v>1</v>
      </c>
      <c r="D5954" t="s">
        <v>64</v>
      </c>
      <c r="E5954" t="s">
        <v>16738</v>
      </c>
      <c r="F5954" t="s">
        <v>12208</v>
      </c>
      <c r="G5954" t="s">
        <v>12219</v>
      </c>
      <c r="H5954" t="s">
        <v>12220</v>
      </c>
      <c r="I5954">
        <v>240</v>
      </c>
      <c r="J5954">
        <v>108</v>
      </c>
      <c r="K5954">
        <v>63</v>
      </c>
      <c r="L5954">
        <v>19</v>
      </c>
      <c r="M5954">
        <v>26</v>
      </c>
      <c r="N5954">
        <v>50</v>
      </c>
      <c r="O5954">
        <v>105</v>
      </c>
      <c r="P5954">
        <v>49</v>
      </c>
      <c r="Q5954">
        <v>16</v>
      </c>
      <c r="S5954">
        <v>5</v>
      </c>
      <c r="U5954">
        <v>5</v>
      </c>
      <c r="V5954">
        <v>676</v>
      </c>
      <c r="W5954">
        <v>681</v>
      </c>
      <c r="X5954">
        <v>1531</v>
      </c>
      <c r="Y5954" s="1">
        <v>0.44479999999999997</v>
      </c>
      <c r="Z5954">
        <v>2019</v>
      </c>
      <c r="AA5954" s="1">
        <v>0.35502958579881655</v>
      </c>
      <c r="AB5954" s="1">
        <v>0.15976331360946747</v>
      </c>
      <c r="AC5954" s="1">
        <v>9.3195266272189353E-2</v>
      </c>
      <c r="AD5954" s="1">
        <v>2.8106508875739646E-2</v>
      </c>
      <c r="AE5954" s="1">
        <v>3.8461538461538464E-2</v>
      </c>
      <c r="AF5954" s="1">
        <v>7.3964497041420121E-2</v>
      </c>
      <c r="AG5954" s="1">
        <v>0.15532544378698224</v>
      </c>
      <c r="AH5954" s="1">
        <v>7.2485207100591711E-2</v>
      </c>
      <c r="AI5954" s="1">
        <v>2.3668639053254437E-2</v>
      </c>
      <c r="AJ5954" s="1">
        <v>0</v>
      </c>
      <c r="AK5954" s="1">
        <v>2.5510204081632654E-2</v>
      </c>
      <c r="AL5954" s="1">
        <v>0</v>
      </c>
    </row>
    <row r="5955" spans="1:38" x14ac:dyDescent="0.35">
      <c r="A5955" t="s">
        <v>7</v>
      </c>
      <c r="B5955" s="6">
        <v>24</v>
      </c>
      <c r="C5955">
        <v>1</v>
      </c>
      <c r="D5955">
        <v>0</v>
      </c>
      <c r="E5955" t="s">
        <v>16738</v>
      </c>
      <c r="F5955" t="s">
        <v>12208</v>
      </c>
      <c r="G5955" t="s">
        <v>12221</v>
      </c>
      <c r="H5955" t="s">
        <v>92</v>
      </c>
      <c r="I5955">
        <v>38</v>
      </c>
      <c r="J5955">
        <v>21</v>
      </c>
      <c r="K5955">
        <v>20</v>
      </c>
      <c r="L5955">
        <v>4</v>
      </c>
      <c r="M5955">
        <v>15</v>
      </c>
      <c r="N5955">
        <v>16</v>
      </c>
      <c r="O5955">
        <v>28</v>
      </c>
      <c r="P5955">
        <v>19</v>
      </c>
      <c r="Q5955">
        <v>9</v>
      </c>
      <c r="U5955">
        <v>0</v>
      </c>
      <c r="V5955">
        <v>170</v>
      </c>
      <c r="W5955">
        <v>170</v>
      </c>
      <c r="X5955">
        <v>0</v>
      </c>
      <c r="Y5955" s="1">
        <v>0</v>
      </c>
      <c r="Z5955">
        <v>2019</v>
      </c>
      <c r="AA5955" s="1">
        <v>0.22352941176470589</v>
      </c>
      <c r="AB5955" s="1">
        <v>0.12352941176470589</v>
      </c>
      <c r="AC5955" s="1">
        <v>0.11764705882352941</v>
      </c>
      <c r="AD5955" s="1">
        <v>2.3529411764705882E-2</v>
      </c>
      <c r="AE5955" s="1">
        <v>8.8235294117647065E-2</v>
      </c>
      <c r="AF5955" s="1">
        <v>9.4117647058823528E-2</v>
      </c>
      <c r="AG5955" s="1">
        <v>0.16470588235294117</v>
      </c>
      <c r="AH5955" s="1">
        <v>0.11176470588235295</v>
      </c>
      <c r="AI5955" s="1">
        <v>5.2941176470588235E-2</v>
      </c>
      <c r="AJ5955" s="1">
        <v>0</v>
      </c>
      <c r="AK5955" s="1">
        <v>0</v>
      </c>
      <c r="AL5955" s="1">
        <v>0</v>
      </c>
    </row>
    <row r="5956" spans="1:38" x14ac:dyDescent="0.35">
      <c r="A5956" t="s">
        <v>7</v>
      </c>
      <c r="B5956" s="6">
        <v>24</v>
      </c>
      <c r="C5956">
        <v>3</v>
      </c>
      <c r="D5956" t="s">
        <v>101</v>
      </c>
      <c r="E5956" t="s">
        <v>16738</v>
      </c>
      <c r="F5956" t="s">
        <v>12222</v>
      </c>
      <c r="G5956" t="s">
        <v>12223</v>
      </c>
      <c r="H5956" t="s">
        <v>12222</v>
      </c>
      <c r="I5956">
        <v>210</v>
      </c>
      <c r="J5956">
        <v>117</v>
      </c>
      <c r="K5956">
        <v>90</v>
      </c>
      <c r="L5956">
        <v>16</v>
      </c>
      <c r="M5956">
        <v>28</v>
      </c>
      <c r="N5956">
        <v>106</v>
      </c>
      <c r="O5956">
        <v>115</v>
      </c>
      <c r="P5956">
        <v>33</v>
      </c>
      <c r="Q5956">
        <v>13</v>
      </c>
      <c r="R5956">
        <v>3</v>
      </c>
      <c r="S5956">
        <v>2</v>
      </c>
      <c r="U5956">
        <v>5</v>
      </c>
      <c r="V5956">
        <v>728</v>
      </c>
      <c r="W5956">
        <v>733</v>
      </c>
      <c r="X5956">
        <v>1864</v>
      </c>
      <c r="Y5956" s="1">
        <v>0.39319999999999999</v>
      </c>
      <c r="Z5956">
        <v>2019</v>
      </c>
      <c r="AA5956" s="1">
        <v>0.28846153846153844</v>
      </c>
      <c r="AB5956" s="1">
        <v>0.16071428571428573</v>
      </c>
      <c r="AC5956" s="1">
        <v>0.12362637362637363</v>
      </c>
      <c r="AD5956" s="1">
        <v>2.197802197802198E-2</v>
      </c>
      <c r="AE5956" s="1">
        <v>3.8461538461538464E-2</v>
      </c>
      <c r="AF5956" s="1">
        <v>0.14560439560439561</v>
      </c>
      <c r="AG5956" s="1">
        <v>0.15796703296703296</v>
      </c>
      <c r="AH5956" s="1">
        <v>4.5329670329670328E-2</v>
      </c>
      <c r="AI5956" s="1">
        <v>1.7857142857142856E-2</v>
      </c>
      <c r="AJ5956" s="1">
        <v>1.5306122448979591E-2</v>
      </c>
      <c r="AK5956" s="1">
        <v>1.020408163265306E-2</v>
      </c>
      <c r="AL5956" s="1">
        <v>0</v>
      </c>
    </row>
    <row r="5957" spans="1:38" x14ac:dyDescent="0.35">
      <c r="A5957" t="s">
        <v>7</v>
      </c>
      <c r="B5957" s="6">
        <v>24</v>
      </c>
      <c r="C5957">
        <v>3</v>
      </c>
      <c r="D5957">
        <v>0</v>
      </c>
      <c r="E5957" t="s">
        <v>16738</v>
      </c>
      <c r="F5957" t="s">
        <v>12222</v>
      </c>
      <c r="G5957" t="s">
        <v>12224</v>
      </c>
      <c r="H5957" t="s">
        <v>92</v>
      </c>
      <c r="I5957">
        <v>43</v>
      </c>
      <c r="J5957">
        <v>12</v>
      </c>
      <c r="K5957">
        <v>12</v>
      </c>
      <c r="L5957">
        <v>5</v>
      </c>
      <c r="M5957">
        <v>5</v>
      </c>
      <c r="N5957">
        <v>15</v>
      </c>
      <c r="O5957">
        <v>23</v>
      </c>
      <c r="P5957">
        <v>5</v>
      </c>
      <c r="Q5957">
        <v>3</v>
      </c>
      <c r="U5957">
        <v>0</v>
      </c>
      <c r="V5957">
        <v>123</v>
      </c>
      <c r="W5957">
        <v>123</v>
      </c>
      <c r="X5957">
        <v>0</v>
      </c>
      <c r="Y5957" s="1">
        <v>0</v>
      </c>
      <c r="Z5957">
        <v>2019</v>
      </c>
      <c r="AA5957" s="1">
        <v>0.34959349593495936</v>
      </c>
      <c r="AB5957" s="1">
        <v>9.7560975609756101E-2</v>
      </c>
      <c r="AC5957" s="1">
        <v>9.7560975609756101E-2</v>
      </c>
      <c r="AD5957" s="1">
        <v>4.065040650406504E-2</v>
      </c>
      <c r="AE5957" s="1">
        <v>4.065040650406504E-2</v>
      </c>
      <c r="AF5957" s="1">
        <v>0.12195121951219512</v>
      </c>
      <c r="AG5957" s="1">
        <v>0.18699186991869918</v>
      </c>
      <c r="AH5957" s="1">
        <v>4.065040650406504E-2</v>
      </c>
      <c r="AI5957" s="1">
        <v>2.4390243902439025E-2</v>
      </c>
      <c r="AJ5957" s="1">
        <v>0</v>
      </c>
      <c r="AK5957" s="1">
        <v>0</v>
      </c>
      <c r="AL5957" s="1">
        <v>0</v>
      </c>
    </row>
    <row r="5958" spans="1:38" x14ac:dyDescent="0.35">
      <c r="A5958" t="s">
        <v>7</v>
      </c>
      <c r="B5958" s="6">
        <v>24</v>
      </c>
      <c r="C5958">
        <v>4</v>
      </c>
      <c r="D5958" t="s">
        <v>98</v>
      </c>
      <c r="E5958" t="s">
        <v>16738</v>
      </c>
      <c r="F5958" t="s">
        <v>12225</v>
      </c>
      <c r="G5958" t="s">
        <v>12226</v>
      </c>
      <c r="H5958" t="s">
        <v>12227</v>
      </c>
      <c r="I5958">
        <v>183</v>
      </c>
      <c r="J5958">
        <v>84</v>
      </c>
      <c r="K5958">
        <v>60</v>
      </c>
      <c r="L5958">
        <v>15</v>
      </c>
      <c r="M5958">
        <v>34</v>
      </c>
      <c r="N5958">
        <v>57</v>
      </c>
      <c r="O5958">
        <v>84</v>
      </c>
      <c r="P5958">
        <v>30</v>
      </c>
      <c r="Q5958">
        <v>15</v>
      </c>
      <c r="R5958">
        <v>3</v>
      </c>
      <c r="S5958">
        <v>5</v>
      </c>
      <c r="U5958">
        <v>8</v>
      </c>
      <c r="V5958">
        <v>562</v>
      </c>
      <c r="W5958">
        <v>570</v>
      </c>
      <c r="X5958">
        <v>1329</v>
      </c>
      <c r="Y5958" s="1">
        <v>0.4289</v>
      </c>
      <c r="Z5958">
        <v>2019</v>
      </c>
      <c r="AA5958" s="1">
        <v>0.32562277580071175</v>
      </c>
      <c r="AB5958" s="1">
        <v>0.1494661921708185</v>
      </c>
      <c r="AC5958" s="1">
        <v>0.10676156583629894</v>
      </c>
      <c r="AD5958" s="1">
        <v>2.6690391459074734E-2</v>
      </c>
      <c r="AE5958" s="1">
        <v>6.0498220640569395E-2</v>
      </c>
      <c r="AF5958" s="1">
        <v>0.10142348754448399</v>
      </c>
      <c r="AG5958" s="1">
        <v>0.1494661921708185</v>
      </c>
      <c r="AH5958" s="1">
        <v>5.3380782918149468E-2</v>
      </c>
      <c r="AI5958" s="1">
        <v>2.6690391459074734E-2</v>
      </c>
      <c r="AJ5958" s="1">
        <v>1.5306122448979591E-2</v>
      </c>
      <c r="AK5958" s="1">
        <v>2.5510204081632654E-2</v>
      </c>
      <c r="AL5958" s="1">
        <v>0</v>
      </c>
    </row>
    <row r="5959" spans="1:38" x14ac:dyDescent="0.35">
      <c r="A5959" t="s">
        <v>7</v>
      </c>
      <c r="B5959" s="6">
        <v>24</v>
      </c>
      <c r="C5959">
        <v>4</v>
      </c>
      <c r="D5959" t="s">
        <v>101</v>
      </c>
      <c r="E5959" t="s">
        <v>16738</v>
      </c>
      <c r="F5959" t="s">
        <v>12225</v>
      </c>
      <c r="G5959" t="s">
        <v>12228</v>
      </c>
      <c r="H5959" t="s">
        <v>12229</v>
      </c>
      <c r="I5959">
        <v>115</v>
      </c>
      <c r="J5959">
        <v>81</v>
      </c>
      <c r="K5959">
        <v>64</v>
      </c>
      <c r="L5959">
        <v>6</v>
      </c>
      <c r="M5959">
        <v>20</v>
      </c>
      <c r="N5959">
        <v>34</v>
      </c>
      <c r="O5959">
        <v>69</v>
      </c>
      <c r="P5959">
        <v>47</v>
      </c>
      <c r="Q5959">
        <v>9</v>
      </c>
      <c r="S5959">
        <v>4</v>
      </c>
      <c r="U5959">
        <v>4</v>
      </c>
      <c r="V5959">
        <v>445</v>
      </c>
      <c r="W5959">
        <v>449</v>
      </c>
      <c r="X5959">
        <v>922</v>
      </c>
      <c r="Y5959" s="1">
        <v>0.48700000000000004</v>
      </c>
      <c r="Z5959">
        <v>2019</v>
      </c>
      <c r="AA5959" s="1">
        <v>0.25842696629213485</v>
      </c>
      <c r="AB5959" s="1">
        <v>0.18202247191011237</v>
      </c>
      <c r="AC5959" s="1">
        <v>0.14382022471910114</v>
      </c>
      <c r="AD5959" s="1">
        <v>1.3483146067415731E-2</v>
      </c>
      <c r="AE5959" s="1">
        <v>4.49438202247191E-2</v>
      </c>
      <c r="AF5959" s="1">
        <v>7.6404494382022473E-2</v>
      </c>
      <c r="AG5959" s="1">
        <v>0.15505617977528091</v>
      </c>
      <c r="AH5959" s="1">
        <v>0.10561797752808989</v>
      </c>
      <c r="AI5959" s="1">
        <v>2.0224719101123594E-2</v>
      </c>
      <c r="AJ5959" s="1">
        <v>0</v>
      </c>
      <c r="AK5959" s="1">
        <v>2.0408163265306121E-2</v>
      </c>
      <c r="AL5959" s="1">
        <v>0</v>
      </c>
    </row>
    <row r="5960" spans="1:38" x14ac:dyDescent="0.35">
      <c r="A5960" t="s">
        <v>7</v>
      </c>
      <c r="B5960" s="6">
        <v>24</v>
      </c>
      <c r="C5960">
        <v>4</v>
      </c>
      <c r="D5960" t="s">
        <v>110</v>
      </c>
      <c r="E5960" t="s">
        <v>16738</v>
      </c>
      <c r="F5960" t="s">
        <v>12225</v>
      </c>
      <c r="G5960" t="s">
        <v>12230</v>
      </c>
      <c r="H5960" t="s">
        <v>12231</v>
      </c>
      <c r="I5960">
        <v>103</v>
      </c>
      <c r="J5960">
        <v>45</v>
      </c>
      <c r="K5960">
        <v>32</v>
      </c>
      <c r="L5960">
        <v>6</v>
      </c>
      <c r="M5960">
        <v>12</v>
      </c>
      <c r="N5960">
        <v>21</v>
      </c>
      <c r="O5960">
        <v>48</v>
      </c>
      <c r="P5960">
        <v>26</v>
      </c>
      <c r="Q5960">
        <v>7</v>
      </c>
      <c r="S5960">
        <v>3</v>
      </c>
      <c r="T5960">
        <v>1</v>
      </c>
      <c r="U5960">
        <v>4</v>
      </c>
      <c r="V5960">
        <v>300</v>
      </c>
      <c r="W5960">
        <v>304</v>
      </c>
      <c r="X5960">
        <v>819</v>
      </c>
      <c r="Y5960" s="1">
        <v>0.37119999999999997</v>
      </c>
      <c r="Z5960">
        <v>2019</v>
      </c>
      <c r="AA5960" s="1">
        <v>0.34333333333333332</v>
      </c>
      <c r="AB5960" s="1">
        <v>0.15</v>
      </c>
      <c r="AC5960" s="1">
        <v>0.10666666666666667</v>
      </c>
      <c r="AD5960" s="1">
        <v>0.02</v>
      </c>
      <c r="AE5960" s="1">
        <v>0.04</v>
      </c>
      <c r="AF5960" s="1">
        <v>7.0000000000000007E-2</v>
      </c>
      <c r="AG5960" s="1">
        <v>0.16</v>
      </c>
      <c r="AH5960" s="1">
        <v>8.666666666666667E-2</v>
      </c>
      <c r="AI5960" s="1">
        <v>2.3333333333333334E-2</v>
      </c>
      <c r="AJ5960" s="1">
        <v>0</v>
      </c>
      <c r="AK5960" s="1">
        <v>1.5306122448979591E-2</v>
      </c>
      <c r="AL5960" s="1">
        <v>5.1020408163265302E-3</v>
      </c>
    </row>
    <row r="5961" spans="1:38" x14ac:dyDescent="0.35">
      <c r="A5961" t="s">
        <v>7</v>
      </c>
      <c r="B5961" s="6">
        <v>24</v>
      </c>
      <c r="C5961">
        <v>4</v>
      </c>
      <c r="D5961" t="s">
        <v>16</v>
      </c>
      <c r="E5961" t="s">
        <v>16738</v>
      </c>
      <c r="F5961" t="s">
        <v>12225</v>
      </c>
      <c r="G5961" t="s">
        <v>12232</v>
      </c>
      <c r="H5961" t="s">
        <v>12233</v>
      </c>
      <c r="I5961">
        <v>99</v>
      </c>
      <c r="J5961">
        <v>74</v>
      </c>
      <c r="K5961">
        <v>72</v>
      </c>
      <c r="L5961">
        <v>7</v>
      </c>
      <c r="M5961">
        <v>32</v>
      </c>
      <c r="N5961">
        <v>58</v>
      </c>
      <c r="O5961">
        <v>69</v>
      </c>
      <c r="P5961">
        <v>25</v>
      </c>
      <c r="Q5961">
        <v>7</v>
      </c>
      <c r="S5961">
        <v>7</v>
      </c>
      <c r="U5961">
        <v>7</v>
      </c>
      <c r="V5961">
        <v>443</v>
      </c>
      <c r="W5961">
        <v>450</v>
      </c>
      <c r="X5961">
        <v>1006</v>
      </c>
      <c r="Y5961" s="1">
        <v>0.44729999999999998</v>
      </c>
      <c r="Z5961">
        <v>2019</v>
      </c>
      <c r="AA5961" s="1">
        <v>0.2234762979683973</v>
      </c>
      <c r="AB5961" s="1">
        <v>0.1670428893905192</v>
      </c>
      <c r="AC5961" s="1">
        <v>0.16252821670428894</v>
      </c>
      <c r="AD5961" s="1">
        <v>1.580135440180587E-2</v>
      </c>
      <c r="AE5961" s="1">
        <v>7.2234762979683967E-2</v>
      </c>
      <c r="AF5961" s="1">
        <v>0.1309255079006772</v>
      </c>
      <c r="AG5961" s="1">
        <v>0.15575620767494355</v>
      </c>
      <c r="AH5961" s="1">
        <v>5.6433408577878104E-2</v>
      </c>
      <c r="AI5961" s="1">
        <v>1.580135440180587E-2</v>
      </c>
      <c r="AJ5961" s="1">
        <v>0</v>
      </c>
      <c r="AK5961" s="1">
        <v>3.5714285714285712E-2</v>
      </c>
      <c r="AL5961" s="1">
        <v>0</v>
      </c>
    </row>
    <row r="5962" spans="1:38" x14ac:dyDescent="0.35">
      <c r="A5962" t="s">
        <v>7</v>
      </c>
      <c r="B5962" s="6">
        <v>24</v>
      </c>
      <c r="C5962">
        <v>4</v>
      </c>
      <c r="D5962">
        <v>0</v>
      </c>
      <c r="E5962" t="s">
        <v>16738</v>
      </c>
      <c r="F5962" t="s">
        <v>12225</v>
      </c>
      <c r="G5962" t="s">
        <v>12234</v>
      </c>
      <c r="H5962" t="s">
        <v>92</v>
      </c>
      <c r="I5962">
        <v>55</v>
      </c>
      <c r="J5962">
        <v>23</v>
      </c>
      <c r="K5962">
        <v>15</v>
      </c>
      <c r="L5962">
        <v>1</v>
      </c>
      <c r="M5962">
        <v>9</v>
      </c>
      <c r="N5962">
        <v>13</v>
      </c>
      <c r="O5962">
        <v>11</v>
      </c>
      <c r="P5962">
        <v>13</v>
      </c>
      <c r="Q5962">
        <v>4</v>
      </c>
      <c r="S5962">
        <v>2</v>
      </c>
      <c r="T5962">
        <v>1</v>
      </c>
      <c r="U5962">
        <v>3</v>
      </c>
      <c r="V5962">
        <v>144</v>
      </c>
      <c r="W5962">
        <v>147</v>
      </c>
      <c r="X5962">
        <v>0</v>
      </c>
      <c r="Y5962" s="1">
        <v>0</v>
      </c>
      <c r="Z5962">
        <v>2019</v>
      </c>
      <c r="AA5962" s="1">
        <v>0.38194444444444442</v>
      </c>
      <c r="AB5962" s="1">
        <v>0.15972222222222221</v>
      </c>
      <c r="AC5962" s="1">
        <v>0.10416666666666667</v>
      </c>
      <c r="AD5962" s="1">
        <v>6.9444444444444441E-3</v>
      </c>
      <c r="AE5962" s="1">
        <v>6.25E-2</v>
      </c>
      <c r="AF5962" s="1">
        <v>9.0277777777777776E-2</v>
      </c>
      <c r="AG5962" s="1">
        <v>7.6388888888888895E-2</v>
      </c>
      <c r="AH5962" s="1">
        <v>9.0277777777777776E-2</v>
      </c>
      <c r="AI5962" s="1">
        <v>2.7777777777777776E-2</v>
      </c>
      <c r="AJ5962" s="1">
        <v>0</v>
      </c>
      <c r="AK5962" s="1">
        <v>1.020408163265306E-2</v>
      </c>
      <c r="AL5962" s="1">
        <v>5.1020408163265302E-3</v>
      </c>
    </row>
    <row r="5963" spans="1:38" x14ac:dyDescent="0.35">
      <c r="A5963" t="s">
        <v>7</v>
      </c>
      <c r="B5963" s="6">
        <v>24</v>
      </c>
      <c r="C5963">
        <v>9</v>
      </c>
      <c r="D5963" t="s">
        <v>9</v>
      </c>
      <c r="E5963" t="s">
        <v>16738</v>
      </c>
      <c r="F5963" t="s">
        <v>12235</v>
      </c>
      <c r="G5963" t="s">
        <v>12236</v>
      </c>
      <c r="H5963" t="s">
        <v>12237</v>
      </c>
      <c r="I5963">
        <v>256</v>
      </c>
      <c r="J5963">
        <v>154</v>
      </c>
      <c r="K5963">
        <v>51</v>
      </c>
      <c r="L5963">
        <v>10</v>
      </c>
      <c r="M5963">
        <v>59</v>
      </c>
      <c r="N5963">
        <v>69</v>
      </c>
      <c r="O5963">
        <v>81</v>
      </c>
      <c r="P5963">
        <v>74</v>
      </c>
      <c r="Q5963">
        <v>15</v>
      </c>
      <c r="R5963">
        <v>1</v>
      </c>
      <c r="S5963">
        <v>11</v>
      </c>
      <c r="U5963">
        <v>12</v>
      </c>
      <c r="V5963">
        <v>769</v>
      </c>
      <c r="W5963">
        <v>781</v>
      </c>
      <c r="X5963">
        <v>1501</v>
      </c>
      <c r="Y5963" s="1">
        <v>0.52029999999999998</v>
      </c>
      <c r="Z5963">
        <v>2019</v>
      </c>
      <c r="AA5963" s="1">
        <v>0.3328998699609883</v>
      </c>
      <c r="AB5963" s="1">
        <v>0.20026007802340703</v>
      </c>
      <c r="AC5963" s="1">
        <v>6.6319895968790635E-2</v>
      </c>
      <c r="AD5963" s="1">
        <v>1.3003901170351105E-2</v>
      </c>
      <c r="AE5963" s="1">
        <v>7.6723016905071523E-2</v>
      </c>
      <c r="AF5963" s="1">
        <v>8.9726918075422629E-2</v>
      </c>
      <c r="AG5963" s="1">
        <v>0.10533159947984395</v>
      </c>
      <c r="AH5963" s="1">
        <v>9.6228868660598182E-2</v>
      </c>
      <c r="AI5963" s="1">
        <v>1.950585175552666E-2</v>
      </c>
      <c r="AJ5963" s="1">
        <v>5.1020408163265302E-3</v>
      </c>
      <c r="AK5963" s="1">
        <v>5.6122448979591837E-2</v>
      </c>
      <c r="AL5963" s="1">
        <v>0</v>
      </c>
    </row>
    <row r="5964" spans="1:38" x14ac:dyDescent="0.35">
      <c r="A5964" t="s">
        <v>7</v>
      </c>
      <c r="B5964" s="6">
        <v>24</v>
      </c>
      <c r="C5964">
        <v>9</v>
      </c>
      <c r="D5964" t="s">
        <v>125</v>
      </c>
      <c r="E5964" t="s">
        <v>16738</v>
      </c>
      <c r="F5964" t="s">
        <v>12235</v>
      </c>
      <c r="G5964" t="s">
        <v>12238</v>
      </c>
      <c r="H5964" t="s">
        <v>12239</v>
      </c>
      <c r="I5964">
        <v>79</v>
      </c>
      <c r="J5964">
        <v>97</v>
      </c>
      <c r="K5964">
        <v>9</v>
      </c>
      <c r="L5964">
        <v>5</v>
      </c>
      <c r="M5964">
        <v>20</v>
      </c>
      <c r="N5964">
        <v>20</v>
      </c>
      <c r="O5964">
        <v>29</v>
      </c>
      <c r="P5964">
        <v>20</v>
      </c>
      <c r="Q5964">
        <v>5</v>
      </c>
      <c r="S5964">
        <v>1</v>
      </c>
      <c r="U5964">
        <v>1</v>
      </c>
      <c r="V5964">
        <v>284</v>
      </c>
      <c r="W5964">
        <v>285</v>
      </c>
      <c r="X5964">
        <v>585</v>
      </c>
      <c r="Y5964" s="1">
        <v>0.48719999999999997</v>
      </c>
      <c r="Z5964">
        <v>2019</v>
      </c>
      <c r="AA5964" s="1">
        <v>0.27816901408450706</v>
      </c>
      <c r="AB5964" s="1">
        <v>0.34154929577464788</v>
      </c>
      <c r="AC5964" s="1">
        <v>3.1690140845070422E-2</v>
      </c>
      <c r="AD5964" s="1">
        <v>1.7605633802816902E-2</v>
      </c>
      <c r="AE5964" s="1">
        <v>7.0422535211267609E-2</v>
      </c>
      <c r="AF5964" s="1">
        <v>7.0422535211267609E-2</v>
      </c>
      <c r="AG5964" s="1">
        <v>0.10211267605633803</v>
      </c>
      <c r="AH5964" s="1">
        <v>7.0422535211267609E-2</v>
      </c>
      <c r="AI5964" s="1">
        <v>1.7605633802816902E-2</v>
      </c>
      <c r="AJ5964" s="1">
        <v>0</v>
      </c>
      <c r="AK5964" s="1">
        <v>5.1020408163265302E-3</v>
      </c>
      <c r="AL5964" s="1">
        <v>0</v>
      </c>
    </row>
    <row r="5965" spans="1:38" x14ac:dyDescent="0.35">
      <c r="A5965" t="s">
        <v>7</v>
      </c>
      <c r="B5965" s="6">
        <v>24</v>
      </c>
      <c r="C5965">
        <v>9</v>
      </c>
      <c r="D5965" t="s">
        <v>283</v>
      </c>
      <c r="E5965" t="s">
        <v>16738</v>
      </c>
      <c r="F5965" t="s">
        <v>12235</v>
      </c>
      <c r="G5965" t="s">
        <v>12240</v>
      </c>
      <c r="H5965" t="s">
        <v>12235</v>
      </c>
      <c r="I5965">
        <v>423</v>
      </c>
      <c r="J5965">
        <v>105</v>
      </c>
      <c r="K5965">
        <v>68</v>
      </c>
      <c r="L5965">
        <v>9</v>
      </c>
      <c r="M5965">
        <v>51</v>
      </c>
      <c r="N5965">
        <v>68</v>
      </c>
      <c r="O5965">
        <v>81</v>
      </c>
      <c r="P5965">
        <v>74</v>
      </c>
      <c r="Q5965">
        <v>17</v>
      </c>
      <c r="R5965">
        <v>2</v>
      </c>
      <c r="S5965">
        <v>5</v>
      </c>
      <c r="U5965">
        <v>7</v>
      </c>
      <c r="V5965">
        <v>896</v>
      </c>
      <c r="W5965">
        <v>903</v>
      </c>
      <c r="X5965">
        <v>1862</v>
      </c>
      <c r="Y5965" s="1">
        <v>0.48499999999999999</v>
      </c>
      <c r="Z5965">
        <v>2019</v>
      </c>
      <c r="AA5965" s="1">
        <v>0.4720982142857143</v>
      </c>
      <c r="AB5965" s="1">
        <v>0.1171875</v>
      </c>
      <c r="AC5965" s="1">
        <v>7.5892857142857137E-2</v>
      </c>
      <c r="AD5965" s="1">
        <v>1.0044642857142858E-2</v>
      </c>
      <c r="AE5965" s="1">
        <v>5.6919642857142856E-2</v>
      </c>
      <c r="AF5965" s="1">
        <v>7.5892857142857137E-2</v>
      </c>
      <c r="AG5965" s="1">
        <v>9.0401785714285712E-2</v>
      </c>
      <c r="AH5965" s="1">
        <v>8.2589285714285712E-2</v>
      </c>
      <c r="AI5965" s="1">
        <v>1.8973214285714284E-2</v>
      </c>
      <c r="AJ5965" s="1">
        <v>1.020408163265306E-2</v>
      </c>
      <c r="AK5965" s="1">
        <v>2.5510204081632654E-2</v>
      </c>
      <c r="AL5965" s="1">
        <v>0</v>
      </c>
    </row>
    <row r="5966" spans="1:38" x14ac:dyDescent="0.35">
      <c r="A5966" t="s">
        <v>7</v>
      </c>
      <c r="B5966" s="6">
        <v>24</v>
      </c>
      <c r="C5966">
        <v>9</v>
      </c>
      <c r="D5966" t="s">
        <v>533</v>
      </c>
      <c r="E5966" t="s">
        <v>16738</v>
      </c>
      <c r="F5966" t="s">
        <v>12235</v>
      </c>
      <c r="G5966" t="s">
        <v>12241</v>
      </c>
      <c r="H5966" t="s">
        <v>12242</v>
      </c>
      <c r="I5966">
        <v>146</v>
      </c>
      <c r="J5966">
        <v>185</v>
      </c>
      <c r="K5966">
        <v>48</v>
      </c>
      <c r="L5966">
        <v>10</v>
      </c>
      <c r="M5966">
        <v>45</v>
      </c>
      <c r="N5966">
        <v>54</v>
      </c>
      <c r="O5966">
        <v>64</v>
      </c>
      <c r="P5966">
        <v>34</v>
      </c>
      <c r="Q5966">
        <v>17</v>
      </c>
      <c r="R5966">
        <v>1</v>
      </c>
      <c r="S5966">
        <v>11</v>
      </c>
      <c r="T5966">
        <v>2</v>
      </c>
      <c r="U5966">
        <v>14</v>
      </c>
      <c r="V5966">
        <v>603</v>
      </c>
      <c r="W5966">
        <v>617</v>
      </c>
      <c r="X5966">
        <v>1260</v>
      </c>
      <c r="Y5966" s="1">
        <v>0.48969999999999997</v>
      </c>
      <c r="Z5966">
        <v>2019</v>
      </c>
      <c r="AA5966" s="1">
        <v>0.24212271973466004</v>
      </c>
      <c r="AB5966" s="1">
        <v>0.30679933665008291</v>
      </c>
      <c r="AC5966" s="1">
        <v>7.9601990049751242E-2</v>
      </c>
      <c r="AD5966" s="1">
        <v>1.658374792703151E-2</v>
      </c>
      <c r="AE5966" s="1">
        <v>7.4626865671641784E-2</v>
      </c>
      <c r="AF5966" s="1">
        <v>8.9552238805970144E-2</v>
      </c>
      <c r="AG5966" s="1">
        <v>0.10613598673300166</v>
      </c>
      <c r="AH5966" s="1">
        <v>5.6384742951907131E-2</v>
      </c>
      <c r="AI5966" s="1">
        <v>2.8192371475953566E-2</v>
      </c>
      <c r="AJ5966" s="1">
        <v>5.1020408163265302E-3</v>
      </c>
      <c r="AK5966" s="1">
        <v>5.6122448979591837E-2</v>
      </c>
      <c r="AL5966" s="1">
        <v>1.020408163265306E-2</v>
      </c>
    </row>
    <row r="5967" spans="1:38" x14ac:dyDescent="0.35">
      <c r="A5967" t="s">
        <v>7</v>
      </c>
      <c r="B5967" s="6">
        <v>24</v>
      </c>
      <c r="C5967">
        <v>9</v>
      </c>
      <c r="D5967">
        <v>0</v>
      </c>
      <c r="E5967" t="s">
        <v>16738</v>
      </c>
      <c r="F5967" t="s">
        <v>12235</v>
      </c>
      <c r="G5967" t="s">
        <v>12243</v>
      </c>
      <c r="H5967" t="s">
        <v>92</v>
      </c>
      <c r="I5967">
        <v>38</v>
      </c>
      <c r="J5967">
        <v>34</v>
      </c>
      <c r="K5967">
        <v>10</v>
      </c>
      <c r="L5967">
        <v>4</v>
      </c>
      <c r="M5967">
        <v>24</v>
      </c>
      <c r="N5967">
        <v>7</v>
      </c>
      <c r="O5967">
        <v>17</v>
      </c>
      <c r="P5967">
        <v>28</v>
      </c>
      <c r="Q5967">
        <v>6</v>
      </c>
      <c r="S5967">
        <v>2</v>
      </c>
      <c r="T5967">
        <v>1</v>
      </c>
      <c r="U5967">
        <v>3</v>
      </c>
      <c r="V5967">
        <v>168</v>
      </c>
      <c r="W5967">
        <v>171</v>
      </c>
      <c r="X5967">
        <v>0</v>
      </c>
      <c r="Y5967" s="1">
        <v>0</v>
      </c>
      <c r="Z5967">
        <v>2019</v>
      </c>
      <c r="AA5967" s="1">
        <v>0.22619047619047619</v>
      </c>
      <c r="AB5967" s="1">
        <v>0.20238095238095238</v>
      </c>
      <c r="AC5967" s="1">
        <v>5.9523809523809521E-2</v>
      </c>
      <c r="AD5967" s="1">
        <v>2.3809523809523808E-2</v>
      </c>
      <c r="AE5967" s="1">
        <v>0.14285714285714285</v>
      </c>
      <c r="AF5967" s="1">
        <v>4.1666666666666664E-2</v>
      </c>
      <c r="AG5967" s="1">
        <v>0.10119047619047619</v>
      </c>
      <c r="AH5967" s="1">
        <v>0.16666666666666666</v>
      </c>
      <c r="AI5967" s="1">
        <v>3.5714285714285712E-2</v>
      </c>
      <c r="AJ5967" s="1">
        <v>0</v>
      </c>
      <c r="AK5967" s="1">
        <v>1.020408163265306E-2</v>
      </c>
      <c r="AL5967" s="1">
        <v>5.1020408163265302E-3</v>
      </c>
    </row>
    <row r="5968" spans="1:38" x14ac:dyDescent="0.35">
      <c r="A5968" t="s">
        <v>7</v>
      </c>
      <c r="B5968" s="6">
        <v>24</v>
      </c>
      <c r="C5968">
        <v>17</v>
      </c>
      <c r="D5968" t="s">
        <v>144</v>
      </c>
      <c r="E5968" t="s">
        <v>16738</v>
      </c>
      <c r="F5968" t="s">
        <v>12244</v>
      </c>
      <c r="G5968" t="s">
        <v>12245</v>
      </c>
      <c r="H5968" t="s">
        <v>12246</v>
      </c>
      <c r="I5968">
        <v>91</v>
      </c>
      <c r="J5968">
        <v>27</v>
      </c>
      <c r="K5968">
        <v>32</v>
      </c>
      <c r="L5968">
        <v>4</v>
      </c>
      <c r="M5968">
        <v>6</v>
      </c>
      <c r="N5968">
        <v>12</v>
      </c>
      <c r="O5968">
        <v>29</v>
      </c>
      <c r="P5968">
        <v>27</v>
      </c>
      <c r="Q5968">
        <v>5</v>
      </c>
      <c r="S5968">
        <v>4</v>
      </c>
      <c r="U5968">
        <v>4</v>
      </c>
      <c r="V5968">
        <v>233</v>
      </c>
      <c r="W5968">
        <v>237</v>
      </c>
      <c r="X5968">
        <v>554</v>
      </c>
      <c r="Y5968" s="1">
        <v>0.42780000000000001</v>
      </c>
      <c r="Z5968">
        <v>2019</v>
      </c>
      <c r="AA5968" s="1">
        <v>0.3905579399141631</v>
      </c>
      <c r="AB5968" s="1">
        <v>0.11587982832618025</v>
      </c>
      <c r="AC5968" s="1">
        <v>0.13733905579399142</v>
      </c>
      <c r="AD5968" s="1">
        <v>1.7167381974248927E-2</v>
      </c>
      <c r="AE5968" s="1">
        <v>2.575107296137339E-2</v>
      </c>
      <c r="AF5968" s="1">
        <v>5.1502145922746781E-2</v>
      </c>
      <c r="AG5968" s="1">
        <v>0.12446351931330472</v>
      </c>
      <c r="AH5968" s="1">
        <v>0.11587982832618025</v>
      </c>
      <c r="AI5968" s="1">
        <v>2.1459227467811159E-2</v>
      </c>
      <c r="AJ5968" s="1">
        <v>0</v>
      </c>
      <c r="AK5968" s="1">
        <v>2.0408163265306121E-2</v>
      </c>
      <c r="AL5968" s="1">
        <v>0</v>
      </c>
    </row>
    <row r="5969" spans="1:38" x14ac:dyDescent="0.35">
      <c r="A5969" t="s">
        <v>7</v>
      </c>
      <c r="B5969" s="6">
        <v>24</v>
      </c>
      <c r="C5969">
        <v>17</v>
      </c>
      <c r="D5969" t="s">
        <v>28</v>
      </c>
      <c r="E5969" t="s">
        <v>16738</v>
      </c>
      <c r="F5969" t="s">
        <v>12244</v>
      </c>
      <c r="G5969" t="s">
        <v>12247</v>
      </c>
      <c r="H5969" t="s">
        <v>12244</v>
      </c>
      <c r="I5969">
        <v>373</v>
      </c>
      <c r="J5969">
        <v>84</v>
      </c>
      <c r="K5969">
        <v>87</v>
      </c>
      <c r="L5969">
        <v>14</v>
      </c>
      <c r="M5969">
        <v>22</v>
      </c>
      <c r="N5969">
        <v>53</v>
      </c>
      <c r="O5969">
        <v>109</v>
      </c>
      <c r="P5969">
        <v>75</v>
      </c>
      <c r="Q5969">
        <v>14</v>
      </c>
      <c r="R5969">
        <v>1</v>
      </c>
      <c r="S5969">
        <v>13</v>
      </c>
      <c r="U5969">
        <v>14</v>
      </c>
      <c r="V5969">
        <v>831</v>
      </c>
      <c r="W5969">
        <v>845</v>
      </c>
      <c r="X5969">
        <v>2050</v>
      </c>
      <c r="Y5969" s="1">
        <v>0.41220000000000001</v>
      </c>
      <c r="Z5969">
        <v>2019</v>
      </c>
      <c r="AA5969" s="1">
        <v>0.44885679903730447</v>
      </c>
      <c r="AB5969" s="1">
        <v>0.10108303249097472</v>
      </c>
      <c r="AC5969" s="1">
        <v>0.10469314079422383</v>
      </c>
      <c r="AD5969" s="1">
        <v>1.684717208182912E-2</v>
      </c>
      <c r="AE5969" s="1">
        <v>2.6474127557160047E-2</v>
      </c>
      <c r="AF5969" s="1">
        <v>6.3778580024067388E-2</v>
      </c>
      <c r="AG5969" s="1">
        <v>0.13116726835138387</v>
      </c>
      <c r="AH5969" s="1">
        <v>9.0252707581227443E-2</v>
      </c>
      <c r="AI5969" s="1">
        <v>1.684717208182912E-2</v>
      </c>
      <c r="AJ5969" s="1">
        <v>5.1020408163265302E-3</v>
      </c>
      <c r="AK5969" s="1">
        <v>6.6326530612244902E-2</v>
      </c>
      <c r="AL5969" s="1">
        <v>0</v>
      </c>
    </row>
    <row r="5970" spans="1:38" x14ac:dyDescent="0.35">
      <c r="A5970" t="s">
        <v>7</v>
      </c>
      <c r="B5970" s="6">
        <v>24</v>
      </c>
      <c r="C5970">
        <v>17</v>
      </c>
      <c r="D5970" t="s">
        <v>37</v>
      </c>
      <c r="E5970" t="s">
        <v>16738</v>
      </c>
      <c r="F5970" t="s">
        <v>12244</v>
      </c>
      <c r="G5970" t="s">
        <v>12248</v>
      </c>
      <c r="H5970" t="s">
        <v>12249</v>
      </c>
      <c r="I5970">
        <v>81</v>
      </c>
      <c r="J5970">
        <v>13</v>
      </c>
      <c r="K5970">
        <v>30</v>
      </c>
      <c r="L5970">
        <v>7</v>
      </c>
      <c r="M5970">
        <v>6</v>
      </c>
      <c r="N5970">
        <v>19</v>
      </c>
      <c r="O5970">
        <v>19</v>
      </c>
      <c r="P5970">
        <v>20</v>
      </c>
      <c r="Q5970">
        <v>6</v>
      </c>
      <c r="S5970">
        <v>2</v>
      </c>
      <c r="U5970">
        <v>2</v>
      </c>
      <c r="V5970">
        <v>201</v>
      </c>
      <c r="W5970">
        <v>203</v>
      </c>
      <c r="X5970">
        <v>499</v>
      </c>
      <c r="Y5970" s="1">
        <v>0.40679999999999999</v>
      </c>
      <c r="Z5970">
        <v>2019</v>
      </c>
      <c r="AA5970" s="1">
        <v>0.40298507462686567</v>
      </c>
      <c r="AB5970" s="1">
        <v>6.4676616915422883E-2</v>
      </c>
      <c r="AC5970" s="1">
        <v>0.14925373134328357</v>
      </c>
      <c r="AD5970" s="1">
        <v>3.482587064676617E-2</v>
      </c>
      <c r="AE5970" s="1">
        <v>2.9850746268656716E-2</v>
      </c>
      <c r="AF5970" s="1">
        <v>9.4527363184079602E-2</v>
      </c>
      <c r="AG5970" s="1">
        <v>9.4527363184079602E-2</v>
      </c>
      <c r="AH5970" s="1">
        <v>9.950248756218906E-2</v>
      </c>
      <c r="AI5970" s="1">
        <v>2.9850746268656716E-2</v>
      </c>
      <c r="AJ5970" s="1">
        <v>0</v>
      </c>
      <c r="AK5970" s="1">
        <v>1.020408163265306E-2</v>
      </c>
      <c r="AL5970" s="1">
        <v>0</v>
      </c>
    </row>
    <row r="5971" spans="1:38" x14ac:dyDescent="0.35">
      <c r="A5971" t="s">
        <v>7</v>
      </c>
      <c r="B5971" s="6">
        <v>24</v>
      </c>
      <c r="C5971">
        <v>17</v>
      </c>
      <c r="D5971">
        <v>0</v>
      </c>
      <c r="E5971" t="s">
        <v>16738</v>
      </c>
      <c r="F5971" t="s">
        <v>12244</v>
      </c>
      <c r="G5971" t="s">
        <v>12250</v>
      </c>
      <c r="H5971" t="s">
        <v>92</v>
      </c>
      <c r="I5971">
        <v>43</v>
      </c>
      <c r="J5971">
        <v>5</v>
      </c>
      <c r="K5971">
        <v>7</v>
      </c>
      <c r="L5971">
        <v>1</v>
      </c>
      <c r="M5971">
        <v>4</v>
      </c>
      <c r="N5971">
        <v>2</v>
      </c>
      <c r="O5971">
        <v>15</v>
      </c>
      <c r="P5971">
        <v>12</v>
      </c>
      <c r="Q5971">
        <v>2</v>
      </c>
      <c r="U5971">
        <v>0</v>
      </c>
      <c r="V5971">
        <v>91</v>
      </c>
      <c r="W5971">
        <v>91</v>
      </c>
      <c r="X5971">
        <v>0</v>
      </c>
      <c r="Y5971" s="1">
        <v>0</v>
      </c>
      <c r="Z5971">
        <v>2019</v>
      </c>
      <c r="AA5971" s="1">
        <v>0.47252747252747251</v>
      </c>
      <c r="AB5971" s="1">
        <v>5.4945054945054944E-2</v>
      </c>
      <c r="AC5971" s="1">
        <v>7.6923076923076927E-2</v>
      </c>
      <c r="AD5971" s="1">
        <v>1.098901098901099E-2</v>
      </c>
      <c r="AE5971" s="1">
        <v>4.3956043956043959E-2</v>
      </c>
      <c r="AF5971" s="1">
        <v>2.197802197802198E-2</v>
      </c>
      <c r="AG5971" s="1">
        <v>0.16483516483516483</v>
      </c>
      <c r="AH5971" s="1">
        <v>0.13186813186813187</v>
      </c>
      <c r="AI5971" s="1">
        <v>2.197802197802198E-2</v>
      </c>
      <c r="AJ5971" s="1">
        <v>0</v>
      </c>
      <c r="AK5971" s="1">
        <v>0</v>
      </c>
      <c r="AL5971" s="1">
        <v>0</v>
      </c>
    </row>
    <row r="5972" spans="1:38" x14ac:dyDescent="0.35">
      <c r="A5972" t="s">
        <v>7</v>
      </c>
      <c r="B5972" s="6">
        <v>24</v>
      </c>
      <c r="C5972">
        <v>18</v>
      </c>
      <c r="D5972" t="s">
        <v>13</v>
      </c>
      <c r="E5972" t="s">
        <v>16738</v>
      </c>
      <c r="F5972" t="s">
        <v>12251</v>
      </c>
      <c r="G5972" t="s">
        <v>12252</v>
      </c>
      <c r="H5972" t="s">
        <v>12253</v>
      </c>
      <c r="I5972">
        <v>184</v>
      </c>
      <c r="J5972">
        <v>42</v>
      </c>
      <c r="K5972">
        <v>32</v>
      </c>
      <c r="L5972">
        <v>18</v>
      </c>
      <c r="M5972">
        <v>17</v>
      </c>
      <c r="N5972">
        <v>27</v>
      </c>
      <c r="O5972">
        <v>57</v>
      </c>
      <c r="P5972">
        <v>59</v>
      </c>
      <c r="Q5972">
        <v>5</v>
      </c>
      <c r="S5972">
        <v>6</v>
      </c>
      <c r="U5972">
        <v>6</v>
      </c>
      <c r="V5972">
        <v>441</v>
      </c>
      <c r="W5972">
        <v>447</v>
      </c>
      <c r="X5972">
        <v>1154</v>
      </c>
      <c r="Y5972" s="1">
        <v>0.38729999999999998</v>
      </c>
      <c r="Z5972">
        <v>2019</v>
      </c>
      <c r="AA5972" s="1">
        <v>0.41723356009070295</v>
      </c>
      <c r="AB5972" s="1">
        <v>9.5238095238095233E-2</v>
      </c>
      <c r="AC5972" s="1">
        <v>7.2562358276643993E-2</v>
      </c>
      <c r="AD5972" s="1">
        <v>4.0816326530612242E-2</v>
      </c>
      <c r="AE5972" s="1">
        <v>3.8548752834467119E-2</v>
      </c>
      <c r="AF5972" s="1">
        <v>6.1224489795918366E-2</v>
      </c>
      <c r="AG5972" s="1">
        <v>0.12925170068027211</v>
      </c>
      <c r="AH5972" s="1">
        <v>0.13378684807256236</v>
      </c>
      <c r="AI5972" s="1">
        <v>1.1337868480725623E-2</v>
      </c>
      <c r="AJ5972" s="1">
        <v>0</v>
      </c>
      <c r="AK5972" s="1">
        <v>3.0612244897959183E-2</v>
      </c>
      <c r="AL5972" s="1">
        <v>0</v>
      </c>
    </row>
    <row r="5973" spans="1:38" x14ac:dyDescent="0.35">
      <c r="A5973" t="s">
        <v>7</v>
      </c>
      <c r="B5973" s="6">
        <v>24</v>
      </c>
      <c r="C5973">
        <v>18</v>
      </c>
      <c r="D5973" t="s">
        <v>98</v>
      </c>
      <c r="E5973" t="s">
        <v>16738</v>
      </c>
      <c r="F5973" t="s">
        <v>12251</v>
      </c>
      <c r="G5973" t="s">
        <v>12254</v>
      </c>
      <c r="H5973" t="s">
        <v>12255</v>
      </c>
      <c r="I5973">
        <v>171</v>
      </c>
      <c r="J5973">
        <v>38</v>
      </c>
      <c r="K5973">
        <v>17</v>
      </c>
      <c r="L5973">
        <v>13</v>
      </c>
      <c r="M5973">
        <v>14</v>
      </c>
      <c r="N5973">
        <v>19</v>
      </c>
      <c r="O5973">
        <v>82</v>
      </c>
      <c r="P5973">
        <v>66</v>
      </c>
      <c r="Q5973">
        <v>9</v>
      </c>
      <c r="S5973">
        <v>7</v>
      </c>
      <c r="U5973">
        <v>7</v>
      </c>
      <c r="V5973">
        <v>429</v>
      </c>
      <c r="W5973">
        <v>436</v>
      </c>
      <c r="X5973">
        <v>1187</v>
      </c>
      <c r="Y5973" s="1">
        <v>0.36729999999999996</v>
      </c>
      <c r="Z5973">
        <v>2019</v>
      </c>
      <c r="AA5973" s="1">
        <v>0.39860139860139859</v>
      </c>
      <c r="AB5973" s="1">
        <v>8.8578088578088576E-2</v>
      </c>
      <c r="AC5973" s="1">
        <v>3.9627039627039624E-2</v>
      </c>
      <c r="AD5973" s="1">
        <v>3.0303030303030304E-2</v>
      </c>
      <c r="AE5973" s="1">
        <v>3.2634032634032632E-2</v>
      </c>
      <c r="AF5973" s="1">
        <v>4.4289044289044288E-2</v>
      </c>
      <c r="AG5973" s="1">
        <v>0.19114219114219114</v>
      </c>
      <c r="AH5973" s="1">
        <v>0.15384615384615385</v>
      </c>
      <c r="AI5973" s="1">
        <v>2.097902097902098E-2</v>
      </c>
      <c r="AJ5973" s="1">
        <v>0</v>
      </c>
      <c r="AK5973" s="1">
        <v>3.5714285714285712E-2</v>
      </c>
      <c r="AL5973" s="1">
        <v>0</v>
      </c>
    </row>
    <row r="5974" spans="1:38" x14ac:dyDescent="0.35">
      <c r="A5974" t="s">
        <v>7</v>
      </c>
      <c r="B5974" s="6">
        <v>24</v>
      </c>
      <c r="C5974">
        <v>18</v>
      </c>
      <c r="D5974">
        <v>0</v>
      </c>
      <c r="E5974" t="s">
        <v>16738</v>
      </c>
      <c r="F5974" t="s">
        <v>12251</v>
      </c>
      <c r="G5974" t="s">
        <v>12256</v>
      </c>
      <c r="H5974" t="s">
        <v>92</v>
      </c>
      <c r="I5974">
        <v>42</v>
      </c>
      <c r="J5974">
        <v>3</v>
      </c>
      <c r="K5974">
        <v>4</v>
      </c>
      <c r="L5974">
        <v>6</v>
      </c>
      <c r="M5974">
        <v>2</v>
      </c>
      <c r="N5974">
        <v>2</v>
      </c>
      <c r="O5974">
        <v>5</v>
      </c>
      <c r="P5974">
        <v>10</v>
      </c>
      <c r="Q5974">
        <v>0</v>
      </c>
      <c r="S5974">
        <v>1</v>
      </c>
      <c r="U5974">
        <v>1</v>
      </c>
      <c r="V5974">
        <v>74</v>
      </c>
      <c r="W5974">
        <v>75</v>
      </c>
      <c r="X5974">
        <v>0</v>
      </c>
      <c r="Y5974" s="1">
        <v>0</v>
      </c>
      <c r="Z5974">
        <v>2019</v>
      </c>
      <c r="AA5974" s="1">
        <v>0.56756756756756754</v>
      </c>
      <c r="AB5974" s="1">
        <v>4.0540540540540543E-2</v>
      </c>
      <c r="AC5974" s="1">
        <v>5.4054054054054057E-2</v>
      </c>
      <c r="AD5974" s="1">
        <v>8.1081081081081086E-2</v>
      </c>
      <c r="AE5974" s="1">
        <v>2.7027027027027029E-2</v>
      </c>
      <c r="AF5974" s="1">
        <v>2.7027027027027029E-2</v>
      </c>
      <c r="AG5974" s="1">
        <v>6.7567567567567571E-2</v>
      </c>
      <c r="AH5974" s="1">
        <v>0.13513513513513514</v>
      </c>
      <c r="AI5974" s="1">
        <v>0</v>
      </c>
      <c r="AJ5974" s="1">
        <v>0</v>
      </c>
      <c r="AK5974" s="1">
        <v>5.1020408163265302E-3</v>
      </c>
      <c r="AL5974" s="1">
        <v>0</v>
      </c>
    </row>
    <row r="5975" spans="1:38" x14ac:dyDescent="0.35">
      <c r="A5975" t="s">
        <v>7</v>
      </c>
      <c r="B5975" s="6">
        <v>24</v>
      </c>
      <c r="C5975">
        <v>21</v>
      </c>
      <c r="D5975" t="s">
        <v>13</v>
      </c>
      <c r="E5975" t="s">
        <v>16738</v>
      </c>
      <c r="F5975" t="s">
        <v>12257</v>
      </c>
      <c r="G5975" t="s">
        <v>12258</v>
      </c>
      <c r="H5975" t="s">
        <v>12259</v>
      </c>
      <c r="I5975">
        <v>35</v>
      </c>
      <c r="J5975">
        <v>15</v>
      </c>
      <c r="K5975">
        <v>12</v>
      </c>
      <c r="L5975">
        <v>1</v>
      </c>
      <c r="M5975">
        <v>3</v>
      </c>
      <c r="N5975">
        <v>18</v>
      </c>
      <c r="O5975">
        <v>44</v>
      </c>
      <c r="P5975">
        <v>18</v>
      </c>
      <c r="Q5975">
        <v>3</v>
      </c>
      <c r="T5975">
        <v>1</v>
      </c>
      <c r="U5975">
        <v>1</v>
      </c>
      <c r="V5975">
        <v>149</v>
      </c>
      <c r="W5975">
        <v>150</v>
      </c>
      <c r="X5975">
        <v>398</v>
      </c>
      <c r="Y5975" s="1">
        <v>0.37689999999999996</v>
      </c>
      <c r="Z5975">
        <v>2019</v>
      </c>
      <c r="AA5975" s="1">
        <v>0.2348993288590604</v>
      </c>
      <c r="AB5975" s="1">
        <v>0.10067114093959731</v>
      </c>
      <c r="AC5975" s="1">
        <v>8.0536912751677847E-2</v>
      </c>
      <c r="AD5975" s="1">
        <v>6.7114093959731542E-3</v>
      </c>
      <c r="AE5975" s="1">
        <v>2.0134228187919462E-2</v>
      </c>
      <c r="AF5975" s="1">
        <v>0.12080536912751678</v>
      </c>
      <c r="AG5975" s="1">
        <v>0.29530201342281881</v>
      </c>
      <c r="AH5975" s="1">
        <v>0.12080536912751678</v>
      </c>
      <c r="AI5975" s="1">
        <v>2.0134228187919462E-2</v>
      </c>
      <c r="AJ5975" s="1">
        <v>0</v>
      </c>
      <c r="AK5975" s="1">
        <v>0</v>
      </c>
      <c r="AL5975" s="1">
        <v>5.1020408163265302E-3</v>
      </c>
    </row>
    <row r="5976" spans="1:38" x14ac:dyDescent="0.35">
      <c r="A5976" t="s">
        <v>7</v>
      </c>
      <c r="B5976" s="6">
        <v>24</v>
      </c>
      <c r="C5976">
        <v>21</v>
      </c>
      <c r="D5976" t="s">
        <v>122</v>
      </c>
      <c r="E5976" t="s">
        <v>16738</v>
      </c>
      <c r="F5976" t="s">
        <v>12257</v>
      </c>
      <c r="G5976" t="s">
        <v>12260</v>
      </c>
      <c r="H5976" t="s">
        <v>12261</v>
      </c>
      <c r="I5976">
        <v>53</v>
      </c>
      <c r="J5976">
        <v>31</v>
      </c>
      <c r="K5976">
        <v>29</v>
      </c>
      <c r="L5976">
        <v>4</v>
      </c>
      <c r="M5976">
        <v>7</v>
      </c>
      <c r="N5976">
        <v>15</v>
      </c>
      <c r="O5976">
        <v>56</v>
      </c>
      <c r="P5976">
        <v>12</v>
      </c>
      <c r="Q5976">
        <v>3</v>
      </c>
      <c r="U5976">
        <v>0</v>
      </c>
      <c r="V5976">
        <v>210</v>
      </c>
      <c r="W5976">
        <v>210</v>
      </c>
      <c r="X5976">
        <v>440</v>
      </c>
      <c r="Y5976" s="1">
        <v>0.47729999999999995</v>
      </c>
      <c r="Z5976">
        <v>2019</v>
      </c>
      <c r="AA5976" s="1">
        <v>0.25238095238095237</v>
      </c>
      <c r="AB5976" s="1">
        <v>0.14761904761904762</v>
      </c>
      <c r="AC5976" s="1">
        <v>0.1380952380952381</v>
      </c>
      <c r="AD5976" s="1">
        <v>1.9047619047619049E-2</v>
      </c>
      <c r="AE5976" s="1">
        <v>3.3333333333333333E-2</v>
      </c>
      <c r="AF5976" s="1">
        <v>7.1428571428571425E-2</v>
      </c>
      <c r="AG5976" s="1">
        <v>0.26666666666666666</v>
      </c>
      <c r="AH5976" s="1">
        <v>5.7142857142857141E-2</v>
      </c>
      <c r="AI5976" s="1">
        <v>1.4285714285714285E-2</v>
      </c>
      <c r="AJ5976" s="1">
        <v>0</v>
      </c>
      <c r="AK5976" s="1">
        <v>0</v>
      </c>
      <c r="AL5976" s="1">
        <v>0</v>
      </c>
    </row>
    <row r="5977" spans="1:38" x14ac:dyDescent="0.35">
      <c r="A5977" t="s">
        <v>7</v>
      </c>
      <c r="B5977" s="6">
        <v>24</v>
      </c>
      <c r="C5977">
        <v>21</v>
      </c>
      <c r="D5977" t="s">
        <v>458</v>
      </c>
      <c r="E5977" t="s">
        <v>16738</v>
      </c>
      <c r="F5977" t="s">
        <v>12257</v>
      </c>
      <c r="G5977" t="s">
        <v>12262</v>
      </c>
      <c r="H5977" t="s">
        <v>12263</v>
      </c>
      <c r="I5977">
        <v>153</v>
      </c>
      <c r="J5977">
        <v>47</v>
      </c>
      <c r="K5977">
        <v>42</v>
      </c>
      <c r="L5977">
        <v>5</v>
      </c>
      <c r="M5977">
        <v>18</v>
      </c>
      <c r="N5977">
        <v>36</v>
      </c>
      <c r="O5977">
        <v>75</v>
      </c>
      <c r="P5977">
        <v>39</v>
      </c>
      <c r="Q5977">
        <v>11</v>
      </c>
      <c r="R5977">
        <v>1</v>
      </c>
      <c r="S5977">
        <v>6</v>
      </c>
      <c r="U5977">
        <v>7</v>
      </c>
      <c r="V5977">
        <v>426</v>
      </c>
      <c r="W5977">
        <v>433</v>
      </c>
      <c r="X5977">
        <v>1074</v>
      </c>
      <c r="Y5977" s="1">
        <v>0.4032</v>
      </c>
      <c r="Z5977">
        <v>2019</v>
      </c>
      <c r="AA5977" s="1">
        <v>0.35915492957746481</v>
      </c>
      <c r="AB5977" s="1">
        <v>0.11032863849765258</v>
      </c>
      <c r="AC5977" s="1">
        <v>9.8591549295774641E-2</v>
      </c>
      <c r="AD5977" s="1">
        <v>1.1737089201877934E-2</v>
      </c>
      <c r="AE5977" s="1">
        <v>4.2253521126760563E-2</v>
      </c>
      <c r="AF5977" s="1">
        <v>8.4507042253521125E-2</v>
      </c>
      <c r="AG5977" s="1">
        <v>0.176056338028169</v>
      </c>
      <c r="AH5977" s="1">
        <v>9.154929577464789E-2</v>
      </c>
      <c r="AI5977" s="1">
        <v>2.5821596244131457E-2</v>
      </c>
      <c r="AJ5977" s="1">
        <v>5.1020408163265302E-3</v>
      </c>
      <c r="AK5977" s="1">
        <v>3.0612244897959183E-2</v>
      </c>
      <c r="AL5977" s="1">
        <v>0</v>
      </c>
    </row>
    <row r="5978" spans="1:38" x14ac:dyDescent="0.35">
      <c r="A5978" t="s">
        <v>7</v>
      </c>
      <c r="B5978" s="6">
        <v>24</v>
      </c>
      <c r="C5978">
        <v>21</v>
      </c>
      <c r="D5978" t="s">
        <v>751</v>
      </c>
      <c r="E5978" t="s">
        <v>16738</v>
      </c>
      <c r="F5978" t="s">
        <v>12257</v>
      </c>
      <c r="G5978" t="s">
        <v>12264</v>
      </c>
      <c r="H5978" t="s">
        <v>12265</v>
      </c>
      <c r="I5978">
        <v>198</v>
      </c>
      <c r="J5978">
        <v>70</v>
      </c>
      <c r="K5978">
        <v>49</v>
      </c>
      <c r="L5978">
        <v>19</v>
      </c>
      <c r="M5978">
        <v>28</v>
      </c>
      <c r="N5978">
        <v>56</v>
      </c>
      <c r="O5978">
        <v>104</v>
      </c>
      <c r="P5978">
        <v>64</v>
      </c>
      <c r="Q5978">
        <v>8</v>
      </c>
      <c r="R5978">
        <v>2</v>
      </c>
      <c r="S5978">
        <v>7</v>
      </c>
      <c r="U5978">
        <v>9</v>
      </c>
      <c r="V5978">
        <v>596</v>
      </c>
      <c r="W5978">
        <v>605</v>
      </c>
      <c r="X5978">
        <v>1484</v>
      </c>
      <c r="Y5978" s="1">
        <v>0.40770000000000001</v>
      </c>
      <c r="Z5978">
        <v>2019</v>
      </c>
      <c r="AA5978" s="1">
        <v>0.33221476510067116</v>
      </c>
      <c r="AB5978" s="1">
        <v>0.1174496644295302</v>
      </c>
      <c r="AC5978" s="1">
        <v>8.2214765100671147E-2</v>
      </c>
      <c r="AD5978" s="1">
        <v>3.1879194630872486E-2</v>
      </c>
      <c r="AE5978" s="1">
        <v>4.6979865771812082E-2</v>
      </c>
      <c r="AF5978" s="1">
        <v>9.3959731543624164E-2</v>
      </c>
      <c r="AG5978" s="1">
        <v>0.17449664429530201</v>
      </c>
      <c r="AH5978" s="1">
        <v>0.10738255033557047</v>
      </c>
      <c r="AI5978" s="1">
        <v>1.3422818791946308E-2</v>
      </c>
      <c r="AJ5978" s="1">
        <v>1.020408163265306E-2</v>
      </c>
      <c r="AK5978" s="1">
        <v>3.5714285714285712E-2</v>
      </c>
      <c r="AL5978" s="1">
        <v>0</v>
      </c>
    </row>
    <row r="5979" spans="1:38" x14ac:dyDescent="0.35">
      <c r="A5979" t="s">
        <v>7</v>
      </c>
      <c r="B5979" s="6">
        <v>24</v>
      </c>
      <c r="C5979">
        <v>21</v>
      </c>
      <c r="D5979" t="s">
        <v>73</v>
      </c>
      <c r="E5979" t="s">
        <v>16738</v>
      </c>
      <c r="F5979" t="s">
        <v>12257</v>
      </c>
      <c r="G5979" t="s">
        <v>12266</v>
      </c>
      <c r="H5979" t="s">
        <v>12267</v>
      </c>
      <c r="I5979">
        <v>138</v>
      </c>
      <c r="J5979">
        <v>85</v>
      </c>
      <c r="K5979">
        <v>52</v>
      </c>
      <c r="L5979">
        <v>21</v>
      </c>
      <c r="M5979">
        <v>51</v>
      </c>
      <c r="N5979">
        <v>50</v>
      </c>
      <c r="O5979">
        <v>86</v>
      </c>
      <c r="P5979">
        <v>49</v>
      </c>
      <c r="Q5979">
        <v>11</v>
      </c>
      <c r="S5979">
        <v>4</v>
      </c>
      <c r="T5979">
        <v>1</v>
      </c>
      <c r="U5979">
        <v>5</v>
      </c>
      <c r="V5979">
        <v>543</v>
      </c>
      <c r="W5979">
        <v>548</v>
      </c>
      <c r="X5979">
        <v>1247</v>
      </c>
      <c r="Y5979" s="1">
        <v>0.4395</v>
      </c>
      <c r="Z5979">
        <v>2019</v>
      </c>
      <c r="AA5979" s="1">
        <v>0.2541436464088398</v>
      </c>
      <c r="AB5979" s="1">
        <v>0.15653775322283608</v>
      </c>
      <c r="AC5979" s="1">
        <v>9.5764272559852676E-2</v>
      </c>
      <c r="AD5979" s="1">
        <v>3.8674033149171269E-2</v>
      </c>
      <c r="AE5979" s="1">
        <v>9.3922651933701654E-2</v>
      </c>
      <c r="AF5979" s="1">
        <v>9.2081031307550645E-2</v>
      </c>
      <c r="AG5979" s="1">
        <v>0.15837937384898712</v>
      </c>
      <c r="AH5979" s="1">
        <v>9.0239410681399637E-2</v>
      </c>
      <c r="AI5979" s="1">
        <v>2.0257826887661142E-2</v>
      </c>
      <c r="AJ5979" s="1">
        <v>0</v>
      </c>
      <c r="AK5979" s="1">
        <v>2.0408163265306121E-2</v>
      </c>
      <c r="AL5979" s="1">
        <v>5.1020408163265302E-3</v>
      </c>
    </row>
    <row r="5980" spans="1:38" x14ac:dyDescent="0.35">
      <c r="A5980" t="s">
        <v>7</v>
      </c>
      <c r="B5980" s="6">
        <v>24</v>
      </c>
      <c r="C5980">
        <v>21</v>
      </c>
      <c r="D5980">
        <v>0</v>
      </c>
      <c r="E5980" t="s">
        <v>16738</v>
      </c>
      <c r="F5980" t="s">
        <v>12257</v>
      </c>
      <c r="G5980" t="s">
        <v>12268</v>
      </c>
      <c r="H5980" t="s">
        <v>92</v>
      </c>
      <c r="I5980">
        <v>39</v>
      </c>
      <c r="J5980">
        <v>33</v>
      </c>
      <c r="K5980">
        <v>25</v>
      </c>
      <c r="L5980">
        <v>1</v>
      </c>
      <c r="M5980">
        <v>10</v>
      </c>
      <c r="N5980">
        <v>22</v>
      </c>
      <c r="O5980">
        <v>31</v>
      </c>
      <c r="P5980">
        <v>16</v>
      </c>
      <c r="Q5980">
        <v>5</v>
      </c>
      <c r="T5980">
        <v>1</v>
      </c>
      <c r="U5980">
        <v>1</v>
      </c>
      <c r="V5980">
        <v>182</v>
      </c>
      <c r="W5980">
        <v>183</v>
      </c>
      <c r="X5980">
        <v>0</v>
      </c>
      <c r="Y5980" s="1">
        <v>0</v>
      </c>
      <c r="Z5980">
        <v>2019</v>
      </c>
      <c r="AA5980" s="1">
        <v>0.21428571428571427</v>
      </c>
      <c r="AB5980" s="1">
        <v>0.18131868131868131</v>
      </c>
      <c r="AC5980" s="1">
        <v>0.13736263736263737</v>
      </c>
      <c r="AD5980" s="1">
        <v>5.4945054945054949E-3</v>
      </c>
      <c r="AE5980" s="1">
        <v>5.4945054945054944E-2</v>
      </c>
      <c r="AF5980" s="1">
        <v>0.12087912087912088</v>
      </c>
      <c r="AG5980" s="1">
        <v>0.17032967032967034</v>
      </c>
      <c r="AH5980" s="1">
        <v>8.7912087912087919E-2</v>
      </c>
      <c r="AI5980" s="1">
        <v>2.7472527472527472E-2</v>
      </c>
      <c r="AJ5980" s="1">
        <v>0</v>
      </c>
      <c r="AK5980" s="1">
        <v>0</v>
      </c>
      <c r="AL5980" s="1">
        <v>5.1020408163265302E-3</v>
      </c>
    </row>
    <row r="5981" spans="1:38" x14ac:dyDescent="0.35">
      <c r="A5981" t="s">
        <v>7</v>
      </c>
      <c r="B5981" s="6">
        <v>24</v>
      </c>
      <c r="C5981">
        <v>22</v>
      </c>
      <c r="D5981" t="s">
        <v>119</v>
      </c>
      <c r="E5981" t="s">
        <v>16738</v>
      </c>
      <c r="F5981" t="s">
        <v>12269</v>
      </c>
      <c r="G5981" t="s">
        <v>12270</v>
      </c>
      <c r="H5981" t="s">
        <v>12269</v>
      </c>
      <c r="I5981">
        <v>214</v>
      </c>
      <c r="J5981">
        <v>73</v>
      </c>
      <c r="K5981">
        <v>51</v>
      </c>
      <c r="L5981">
        <v>3</v>
      </c>
      <c r="M5981">
        <v>49</v>
      </c>
      <c r="N5981">
        <v>51</v>
      </c>
      <c r="O5981">
        <v>100</v>
      </c>
      <c r="P5981">
        <v>84</v>
      </c>
      <c r="Q5981">
        <v>8</v>
      </c>
      <c r="S5981">
        <v>10</v>
      </c>
      <c r="U5981">
        <v>10</v>
      </c>
      <c r="V5981">
        <v>633</v>
      </c>
      <c r="W5981">
        <v>643</v>
      </c>
      <c r="X5981">
        <v>1601</v>
      </c>
      <c r="Y5981" s="1">
        <v>0.40159999999999996</v>
      </c>
      <c r="Z5981">
        <v>2019</v>
      </c>
      <c r="AA5981" s="1">
        <v>0.3380726698262243</v>
      </c>
      <c r="AB5981" s="1">
        <v>0.11532385466034756</v>
      </c>
      <c r="AC5981" s="1">
        <v>8.0568720379146919E-2</v>
      </c>
      <c r="AD5981" s="1">
        <v>4.7393364928909956E-3</v>
      </c>
      <c r="AE5981" s="1">
        <v>7.7409162717219593E-2</v>
      </c>
      <c r="AF5981" s="1">
        <v>8.0568720379146919E-2</v>
      </c>
      <c r="AG5981" s="1">
        <v>0.15797788309636651</v>
      </c>
      <c r="AH5981" s="1">
        <v>0.13270142180094788</v>
      </c>
      <c r="AI5981" s="1">
        <v>1.2638230647709321E-2</v>
      </c>
      <c r="AJ5981" s="1">
        <v>0</v>
      </c>
      <c r="AK5981" s="1">
        <v>5.1020408163265307E-2</v>
      </c>
      <c r="AL5981" s="1">
        <v>0</v>
      </c>
    </row>
    <row r="5982" spans="1:38" x14ac:dyDescent="0.35">
      <c r="A5982" t="s">
        <v>7</v>
      </c>
      <c r="B5982" s="6">
        <v>24</v>
      </c>
      <c r="C5982">
        <v>22</v>
      </c>
      <c r="D5982" t="s">
        <v>31</v>
      </c>
      <c r="E5982" t="s">
        <v>16738</v>
      </c>
      <c r="F5982" t="s">
        <v>12269</v>
      </c>
      <c r="G5982" t="s">
        <v>12271</v>
      </c>
      <c r="H5982" t="s">
        <v>12272</v>
      </c>
      <c r="I5982">
        <v>39</v>
      </c>
      <c r="J5982">
        <v>25</v>
      </c>
      <c r="K5982">
        <v>10</v>
      </c>
      <c r="L5982">
        <v>2</v>
      </c>
      <c r="M5982">
        <v>7</v>
      </c>
      <c r="N5982">
        <v>8</v>
      </c>
      <c r="O5982">
        <v>17</v>
      </c>
      <c r="P5982">
        <v>11</v>
      </c>
      <c r="Q5982">
        <v>8</v>
      </c>
      <c r="S5982">
        <v>4</v>
      </c>
      <c r="U5982">
        <v>4</v>
      </c>
      <c r="V5982">
        <v>127</v>
      </c>
      <c r="W5982">
        <v>131</v>
      </c>
      <c r="X5982">
        <v>349</v>
      </c>
      <c r="Y5982" s="1">
        <v>0.37540000000000001</v>
      </c>
      <c r="Z5982">
        <v>2019</v>
      </c>
      <c r="AA5982" s="1">
        <v>0.30708661417322836</v>
      </c>
      <c r="AB5982" s="1">
        <v>0.19685039370078741</v>
      </c>
      <c r="AC5982" s="1">
        <v>7.874015748031496E-2</v>
      </c>
      <c r="AD5982" s="1">
        <v>1.5748031496062992E-2</v>
      </c>
      <c r="AE5982" s="1">
        <v>5.5118110236220472E-2</v>
      </c>
      <c r="AF5982" s="1">
        <v>6.2992125984251968E-2</v>
      </c>
      <c r="AG5982" s="1">
        <v>0.13385826771653545</v>
      </c>
      <c r="AH5982" s="1">
        <v>8.6614173228346455E-2</v>
      </c>
      <c r="AI5982" s="1">
        <v>6.2992125984251968E-2</v>
      </c>
      <c r="AJ5982" s="1">
        <v>0</v>
      </c>
      <c r="AK5982" s="1">
        <v>2.0408163265306121E-2</v>
      </c>
      <c r="AL5982" s="1">
        <v>0</v>
      </c>
    </row>
    <row r="5983" spans="1:38" x14ac:dyDescent="0.35">
      <c r="A5983" t="s">
        <v>7</v>
      </c>
      <c r="B5983" s="6">
        <v>24</v>
      </c>
      <c r="C5983">
        <v>22</v>
      </c>
      <c r="D5983">
        <v>0</v>
      </c>
      <c r="E5983" t="s">
        <v>16738</v>
      </c>
      <c r="F5983" t="s">
        <v>12269</v>
      </c>
      <c r="G5983" t="s">
        <v>12273</v>
      </c>
      <c r="H5983" t="s">
        <v>92</v>
      </c>
      <c r="I5983">
        <v>27</v>
      </c>
      <c r="J5983">
        <v>17</v>
      </c>
      <c r="K5983">
        <v>6</v>
      </c>
      <c r="L5983">
        <v>3</v>
      </c>
      <c r="M5983">
        <v>1</v>
      </c>
      <c r="N5983">
        <v>7</v>
      </c>
      <c r="O5983">
        <v>20</v>
      </c>
      <c r="P5983">
        <v>5</v>
      </c>
      <c r="Q5983">
        <v>2</v>
      </c>
      <c r="S5983">
        <v>2</v>
      </c>
      <c r="U5983">
        <v>2</v>
      </c>
      <c r="V5983">
        <v>88</v>
      </c>
      <c r="W5983">
        <v>90</v>
      </c>
      <c r="X5983">
        <v>0</v>
      </c>
      <c r="Y5983" s="1">
        <v>0</v>
      </c>
      <c r="Z5983">
        <v>2019</v>
      </c>
      <c r="AA5983" s="1">
        <v>0.30681818181818182</v>
      </c>
      <c r="AB5983" s="1">
        <v>0.19318181818181818</v>
      </c>
      <c r="AC5983" s="1">
        <v>6.8181818181818177E-2</v>
      </c>
      <c r="AD5983" s="1">
        <v>3.4090909090909088E-2</v>
      </c>
      <c r="AE5983" s="1">
        <v>1.1363636363636364E-2</v>
      </c>
      <c r="AF5983" s="1">
        <v>7.9545454545454544E-2</v>
      </c>
      <c r="AG5983" s="1">
        <v>0.22727272727272727</v>
      </c>
      <c r="AH5983" s="1">
        <v>5.6818181818181816E-2</v>
      </c>
      <c r="AI5983" s="1">
        <v>2.2727272727272728E-2</v>
      </c>
      <c r="AJ5983" s="1">
        <v>0</v>
      </c>
      <c r="AK5983" s="1">
        <v>1.020408163265306E-2</v>
      </c>
      <c r="AL5983" s="1">
        <v>0</v>
      </c>
    </row>
    <row r="5984" spans="1:38" x14ac:dyDescent="0.35">
      <c r="A5984" t="s">
        <v>7</v>
      </c>
      <c r="B5984" s="6">
        <v>24</v>
      </c>
      <c r="C5984">
        <v>25</v>
      </c>
      <c r="D5984" t="s">
        <v>101</v>
      </c>
      <c r="E5984" t="s">
        <v>16738</v>
      </c>
      <c r="F5984" t="s">
        <v>12274</v>
      </c>
      <c r="G5984" t="s">
        <v>12275</v>
      </c>
      <c r="H5984" t="s">
        <v>12274</v>
      </c>
      <c r="I5984">
        <v>272</v>
      </c>
      <c r="J5984">
        <v>74</v>
      </c>
      <c r="K5984">
        <v>35</v>
      </c>
      <c r="L5984">
        <v>26</v>
      </c>
      <c r="M5984">
        <v>19</v>
      </c>
      <c r="N5984">
        <v>21</v>
      </c>
      <c r="O5984">
        <v>85</v>
      </c>
      <c r="P5984">
        <v>68</v>
      </c>
      <c r="Q5984">
        <v>22</v>
      </c>
      <c r="R5984">
        <v>1</v>
      </c>
      <c r="S5984">
        <v>12</v>
      </c>
      <c r="T5984">
        <v>1</v>
      </c>
      <c r="U5984">
        <v>14</v>
      </c>
      <c r="V5984">
        <v>622</v>
      </c>
      <c r="W5984">
        <v>636</v>
      </c>
      <c r="X5984">
        <v>1655</v>
      </c>
      <c r="Y5984" s="1">
        <v>0.38429999999999997</v>
      </c>
      <c r="Z5984">
        <v>2019</v>
      </c>
      <c r="AA5984" s="1">
        <v>0.43729903536977494</v>
      </c>
      <c r="AB5984" s="1">
        <v>0.11897106109324759</v>
      </c>
      <c r="AC5984" s="1">
        <v>5.6270096463022508E-2</v>
      </c>
      <c r="AD5984" s="1">
        <v>4.1800643086816719E-2</v>
      </c>
      <c r="AE5984" s="1">
        <v>3.0546623794212219E-2</v>
      </c>
      <c r="AF5984" s="1">
        <v>3.3762057877813507E-2</v>
      </c>
      <c r="AG5984" s="1">
        <v>0.13665594855305466</v>
      </c>
      <c r="AH5984" s="1">
        <v>0.10932475884244373</v>
      </c>
      <c r="AI5984" s="1">
        <v>3.5369774919614148E-2</v>
      </c>
      <c r="AJ5984" s="1">
        <v>5.1020408163265302E-3</v>
      </c>
      <c r="AK5984" s="1">
        <v>6.1224489795918366E-2</v>
      </c>
      <c r="AL5984" s="1">
        <v>5.1020408163265302E-3</v>
      </c>
    </row>
    <row r="5985" spans="1:38" x14ac:dyDescent="0.35">
      <c r="A5985" t="s">
        <v>7</v>
      </c>
      <c r="B5985" s="6">
        <v>24</v>
      </c>
      <c r="C5985">
        <v>25</v>
      </c>
      <c r="D5985" t="s">
        <v>177</v>
      </c>
      <c r="E5985" t="s">
        <v>16738</v>
      </c>
      <c r="F5985" t="s">
        <v>12274</v>
      </c>
      <c r="G5985" t="s">
        <v>12276</v>
      </c>
      <c r="H5985" t="s">
        <v>12277</v>
      </c>
      <c r="I5985">
        <v>34</v>
      </c>
      <c r="J5985">
        <v>22</v>
      </c>
      <c r="K5985">
        <v>8</v>
      </c>
      <c r="M5985">
        <v>10</v>
      </c>
      <c r="N5985">
        <v>4</v>
      </c>
      <c r="O5985">
        <v>33</v>
      </c>
      <c r="P5985">
        <v>11</v>
      </c>
      <c r="Q5985">
        <v>6</v>
      </c>
      <c r="R5985">
        <v>3</v>
      </c>
      <c r="U5985">
        <v>3</v>
      </c>
      <c r="V5985">
        <v>128</v>
      </c>
      <c r="W5985">
        <v>131</v>
      </c>
      <c r="X5985">
        <v>397</v>
      </c>
      <c r="Y5985" s="1">
        <v>0.33</v>
      </c>
      <c r="Z5985">
        <v>2019</v>
      </c>
      <c r="AA5985" s="1">
        <v>0.265625</v>
      </c>
      <c r="AB5985" s="1">
        <v>0.171875</v>
      </c>
      <c r="AC5985" s="1">
        <v>6.25E-2</v>
      </c>
      <c r="AD5985" s="1">
        <v>0</v>
      </c>
      <c r="AE5985" s="1">
        <v>7.8125E-2</v>
      </c>
      <c r="AF5985" s="1">
        <v>3.125E-2</v>
      </c>
      <c r="AG5985" s="1">
        <v>0.2578125</v>
      </c>
      <c r="AH5985" s="1">
        <v>8.59375E-2</v>
      </c>
      <c r="AI5985" s="1">
        <v>4.6875E-2</v>
      </c>
      <c r="AJ5985" s="1">
        <v>1.5306122448979591E-2</v>
      </c>
      <c r="AK5985" s="1">
        <v>0</v>
      </c>
      <c r="AL5985" s="1">
        <v>0</v>
      </c>
    </row>
    <row r="5986" spans="1:38" x14ac:dyDescent="0.35">
      <c r="A5986" t="s">
        <v>7</v>
      </c>
      <c r="B5986" s="6">
        <v>24</v>
      </c>
      <c r="C5986">
        <v>25</v>
      </c>
      <c r="D5986">
        <v>0</v>
      </c>
      <c r="E5986" t="s">
        <v>16738</v>
      </c>
      <c r="F5986" t="s">
        <v>12274</v>
      </c>
      <c r="G5986" t="s">
        <v>12278</v>
      </c>
      <c r="H5986" t="s">
        <v>92</v>
      </c>
      <c r="I5986">
        <v>32</v>
      </c>
      <c r="J5986">
        <v>17</v>
      </c>
      <c r="K5986">
        <v>9</v>
      </c>
      <c r="L5986">
        <v>2</v>
      </c>
      <c r="M5986">
        <v>7</v>
      </c>
      <c r="N5986">
        <v>2</v>
      </c>
      <c r="O5986">
        <v>18</v>
      </c>
      <c r="P5986">
        <v>5</v>
      </c>
      <c r="Q5986">
        <v>3</v>
      </c>
      <c r="S5986">
        <v>1</v>
      </c>
      <c r="U5986">
        <v>1</v>
      </c>
      <c r="V5986">
        <v>95</v>
      </c>
      <c r="W5986">
        <v>96</v>
      </c>
      <c r="X5986">
        <v>0</v>
      </c>
      <c r="Y5986" s="1">
        <v>0</v>
      </c>
      <c r="Z5986">
        <v>2019</v>
      </c>
      <c r="AA5986" s="1">
        <v>0.33684210526315789</v>
      </c>
      <c r="AB5986" s="1">
        <v>0.17894736842105263</v>
      </c>
      <c r="AC5986" s="1">
        <v>9.4736842105263161E-2</v>
      </c>
      <c r="AD5986" s="1">
        <v>2.1052631578947368E-2</v>
      </c>
      <c r="AE5986" s="1">
        <v>7.3684210526315783E-2</v>
      </c>
      <c r="AF5986" s="1">
        <v>2.1052631578947368E-2</v>
      </c>
      <c r="AG5986" s="1">
        <v>0.18947368421052632</v>
      </c>
      <c r="AH5986" s="1">
        <v>5.2631578947368418E-2</v>
      </c>
      <c r="AI5986" s="1">
        <v>3.1578947368421054E-2</v>
      </c>
      <c r="AJ5986" s="1">
        <v>0</v>
      </c>
      <c r="AK5986" s="1">
        <v>5.1020408163265302E-3</v>
      </c>
      <c r="AL5986" s="1">
        <v>0</v>
      </c>
    </row>
    <row r="5987" spans="1:38" x14ac:dyDescent="0.35">
      <c r="A5987" t="s">
        <v>7</v>
      </c>
      <c r="B5987" s="6">
        <v>24</v>
      </c>
      <c r="C5987">
        <v>60</v>
      </c>
      <c r="D5987" t="s">
        <v>9</v>
      </c>
      <c r="E5987" t="s">
        <v>16738</v>
      </c>
      <c r="F5987" t="s">
        <v>12279</v>
      </c>
      <c r="G5987" t="s">
        <v>12280</v>
      </c>
      <c r="H5987" t="s">
        <v>12281</v>
      </c>
      <c r="I5987">
        <v>209</v>
      </c>
      <c r="J5987">
        <v>97</v>
      </c>
      <c r="K5987">
        <v>57</v>
      </c>
      <c r="L5987">
        <v>13</v>
      </c>
      <c r="M5987">
        <v>41</v>
      </c>
      <c r="N5987">
        <v>48</v>
      </c>
      <c r="O5987">
        <v>90</v>
      </c>
      <c r="P5987">
        <v>95</v>
      </c>
      <c r="Q5987">
        <v>8</v>
      </c>
      <c r="S5987">
        <v>3</v>
      </c>
      <c r="U5987">
        <v>3</v>
      </c>
      <c r="V5987">
        <v>658</v>
      </c>
      <c r="W5987">
        <v>661</v>
      </c>
      <c r="X5987">
        <v>1373</v>
      </c>
      <c r="Y5987" s="1">
        <v>0.48139999999999999</v>
      </c>
      <c r="Z5987">
        <v>2019</v>
      </c>
      <c r="AA5987" s="1">
        <v>0.31762917933130697</v>
      </c>
      <c r="AB5987" s="1">
        <v>0.14741641337386019</v>
      </c>
      <c r="AC5987" s="1">
        <v>8.6626139817629177E-2</v>
      </c>
      <c r="AD5987" s="1">
        <v>1.9756838905775075E-2</v>
      </c>
      <c r="AE5987" s="1">
        <v>6.231003039513678E-2</v>
      </c>
      <c r="AF5987" s="1">
        <v>7.29483282674772E-2</v>
      </c>
      <c r="AG5987" s="1">
        <v>0.13677811550151975</v>
      </c>
      <c r="AH5987" s="1">
        <v>0.14437689969604864</v>
      </c>
      <c r="AI5987" s="1">
        <v>1.2158054711246201E-2</v>
      </c>
      <c r="AJ5987" s="1">
        <v>0</v>
      </c>
      <c r="AK5987" s="1">
        <v>1.5306122448979591E-2</v>
      </c>
      <c r="AL5987" s="1">
        <v>0</v>
      </c>
    </row>
    <row r="5988" spans="1:38" x14ac:dyDescent="0.35">
      <c r="A5988" t="s">
        <v>7</v>
      </c>
      <c r="B5988" s="6">
        <v>24</v>
      </c>
      <c r="C5988">
        <v>60</v>
      </c>
      <c r="D5988" t="s">
        <v>13</v>
      </c>
      <c r="E5988" t="s">
        <v>16738</v>
      </c>
      <c r="F5988" t="s">
        <v>12279</v>
      </c>
      <c r="G5988" t="s">
        <v>12282</v>
      </c>
      <c r="H5988" t="s">
        <v>12283</v>
      </c>
      <c r="I5988">
        <v>250</v>
      </c>
      <c r="J5988">
        <v>116</v>
      </c>
      <c r="K5988">
        <v>65</v>
      </c>
      <c r="L5988">
        <v>8</v>
      </c>
      <c r="M5988">
        <v>56</v>
      </c>
      <c r="N5988">
        <v>59</v>
      </c>
      <c r="O5988">
        <v>97</v>
      </c>
      <c r="P5988">
        <v>77</v>
      </c>
      <c r="Q5988">
        <v>16</v>
      </c>
      <c r="S5988">
        <v>11</v>
      </c>
      <c r="U5988">
        <v>11</v>
      </c>
      <c r="V5988">
        <v>744</v>
      </c>
      <c r="W5988">
        <v>755</v>
      </c>
      <c r="X5988">
        <v>1554</v>
      </c>
      <c r="Y5988" s="1">
        <v>0.48580000000000001</v>
      </c>
      <c r="Z5988">
        <v>2019</v>
      </c>
      <c r="AA5988" s="1">
        <v>0.33602150537634407</v>
      </c>
      <c r="AB5988" s="1">
        <v>0.15591397849462366</v>
      </c>
      <c r="AC5988" s="1">
        <v>8.7365591397849468E-2</v>
      </c>
      <c r="AD5988" s="1">
        <v>1.0752688172043012E-2</v>
      </c>
      <c r="AE5988" s="1">
        <v>7.5268817204301078E-2</v>
      </c>
      <c r="AF5988" s="1">
        <v>7.9301075268817203E-2</v>
      </c>
      <c r="AG5988" s="1">
        <v>0.1303763440860215</v>
      </c>
      <c r="AH5988" s="1">
        <v>0.10349462365591398</v>
      </c>
      <c r="AI5988" s="1">
        <v>2.1505376344086023E-2</v>
      </c>
      <c r="AJ5988" s="1">
        <v>0</v>
      </c>
      <c r="AK5988" s="1">
        <v>5.6122448979591837E-2</v>
      </c>
      <c r="AL5988" s="1">
        <v>0</v>
      </c>
    </row>
    <row r="5989" spans="1:38" x14ac:dyDescent="0.35">
      <c r="A5989" t="s">
        <v>7</v>
      </c>
      <c r="B5989" s="6">
        <v>24</v>
      </c>
      <c r="C5989">
        <v>60</v>
      </c>
      <c r="D5989" t="s">
        <v>98</v>
      </c>
      <c r="E5989" t="s">
        <v>16738</v>
      </c>
      <c r="F5989" t="s">
        <v>12279</v>
      </c>
      <c r="G5989" t="s">
        <v>12284</v>
      </c>
      <c r="H5989" t="s">
        <v>12285</v>
      </c>
      <c r="I5989">
        <v>105</v>
      </c>
      <c r="J5989">
        <v>108</v>
      </c>
      <c r="K5989">
        <v>44</v>
      </c>
      <c r="L5989">
        <v>3</v>
      </c>
      <c r="M5989">
        <v>81</v>
      </c>
      <c r="N5989">
        <v>40</v>
      </c>
      <c r="O5989">
        <v>60</v>
      </c>
      <c r="P5989">
        <v>46</v>
      </c>
      <c r="Q5989">
        <v>6</v>
      </c>
      <c r="T5989">
        <v>1</v>
      </c>
      <c r="U5989">
        <v>1</v>
      </c>
      <c r="V5989">
        <v>493</v>
      </c>
      <c r="W5989">
        <v>494</v>
      </c>
      <c r="X5989">
        <v>872</v>
      </c>
      <c r="Y5989" s="1">
        <v>0.5665</v>
      </c>
      <c r="Z5989">
        <v>2019</v>
      </c>
      <c r="AA5989" s="1">
        <v>0.2129817444219067</v>
      </c>
      <c r="AB5989" s="1">
        <v>0.21906693711967545</v>
      </c>
      <c r="AC5989" s="1">
        <v>8.9249492900608518E-2</v>
      </c>
      <c r="AD5989" s="1">
        <v>6.0851926977687626E-3</v>
      </c>
      <c r="AE5989" s="1">
        <v>0.1643002028397566</v>
      </c>
      <c r="AF5989" s="1">
        <v>8.1135902636916835E-2</v>
      </c>
      <c r="AG5989" s="1">
        <v>0.12170385395537525</v>
      </c>
      <c r="AH5989" s="1">
        <v>9.330628803245436E-2</v>
      </c>
      <c r="AI5989" s="1">
        <v>1.2170385395537525E-2</v>
      </c>
      <c r="AJ5989" s="1">
        <v>0</v>
      </c>
      <c r="AK5989" s="1">
        <v>0</v>
      </c>
      <c r="AL5989" s="1">
        <v>5.1020408163265302E-3</v>
      </c>
    </row>
    <row r="5990" spans="1:38" x14ac:dyDescent="0.35">
      <c r="A5990" t="s">
        <v>7</v>
      </c>
      <c r="B5990" s="6">
        <v>24</v>
      </c>
      <c r="C5990">
        <v>60</v>
      </c>
      <c r="D5990" t="s">
        <v>125</v>
      </c>
      <c r="E5990" t="s">
        <v>16738</v>
      </c>
      <c r="F5990" t="s">
        <v>12279</v>
      </c>
      <c r="G5990" t="s">
        <v>12286</v>
      </c>
      <c r="H5990" t="s">
        <v>12287</v>
      </c>
      <c r="I5990">
        <v>220</v>
      </c>
      <c r="J5990">
        <v>98</v>
      </c>
      <c r="K5990">
        <v>47</v>
      </c>
      <c r="L5990">
        <v>14</v>
      </c>
      <c r="M5990">
        <v>66</v>
      </c>
      <c r="N5990">
        <v>71</v>
      </c>
      <c r="O5990">
        <v>70</v>
      </c>
      <c r="P5990">
        <v>64</v>
      </c>
      <c r="Q5990">
        <v>12</v>
      </c>
      <c r="S5990">
        <v>2</v>
      </c>
      <c r="U5990">
        <v>2</v>
      </c>
      <c r="V5990">
        <v>662</v>
      </c>
      <c r="W5990">
        <v>664</v>
      </c>
      <c r="X5990">
        <v>1330</v>
      </c>
      <c r="Y5990" s="1">
        <v>0.49920000000000003</v>
      </c>
      <c r="Z5990">
        <v>2019</v>
      </c>
      <c r="AA5990" s="1">
        <v>0.33232628398791542</v>
      </c>
      <c r="AB5990" s="1">
        <v>0.14803625377643503</v>
      </c>
      <c r="AC5990" s="1">
        <v>7.0996978851963752E-2</v>
      </c>
      <c r="AD5990" s="1">
        <v>2.1148036253776436E-2</v>
      </c>
      <c r="AE5990" s="1">
        <v>9.9697885196374625E-2</v>
      </c>
      <c r="AF5990" s="1">
        <v>0.10725075528700906</v>
      </c>
      <c r="AG5990" s="1">
        <v>0.10574018126888217</v>
      </c>
      <c r="AH5990" s="1">
        <v>9.6676737160120846E-2</v>
      </c>
      <c r="AI5990" s="1">
        <v>1.812688821752266E-2</v>
      </c>
      <c r="AJ5990" s="1">
        <v>0</v>
      </c>
      <c r="AK5990" s="1">
        <v>1.020408163265306E-2</v>
      </c>
      <c r="AL5990" s="1">
        <v>0</v>
      </c>
    </row>
    <row r="5991" spans="1:38" x14ac:dyDescent="0.35">
      <c r="A5991" t="s">
        <v>7</v>
      </c>
      <c r="B5991" s="6">
        <v>24</v>
      </c>
      <c r="C5991">
        <v>60</v>
      </c>
      <c r="D5991" t="s">
        <v>128</v>
      </c>
      <c r="E5991" t="s">
        <v>16738</v>
      </c>
      <c r="F5991" t="s">
        <v>12279</v>
      </c>
      <c r="G5991" t="s">
        <v>12288</v>
      </c>
      <c r="H5991" t="s">
        <v>12289</v>
      </c>
      <c r="I5991">
        <v>211</v>
      </c>
      <c r="J5991">
        <v>65</v>
      </c>
      <c r="K5991">
        <v>64</v>
      </c>
      <c r="L5991">
        <v>13</v>
      </c>
      <c r="M5991">
        <v>45</v>
      </c>
      <c r="N5991">
        <v>37</v>
      </c>
      <c r="O5991">
        <v>79</v>
      </c>
      <c r="P5991">
        <v>59</v>
      </c>
      <c r="Q5991">
        <v>19</v>
      </c>
      <c r="R5991">
        <v>3</v>
      </c>
      <c r="S5991">
        <v>1</v>
      </c>
      <c r="U5991">
        <v>4</v>
      </c>
      <c r="V5991">
        <v>592</v>
      </c>
      <c r="W5991">
        <v>596</v>
      </c>
      <c r="X5991">
        <v>1417</v>
      </c>
      <c r="Y5991" s="1">
        <v>0.42060000000000003</v>
      </c>
      <c r="Z5991">
        <v>2019</v>
      </c>
      <c r="AA5991" s="1">
        <v>0.35641891891891891</v>
      </c>
      <c r="AB5991" s="1">
        <v>0.1097972972972973</v>
      </c>
      <c r="AC5991" s="1">
        <v>0.10810810810810811</v>
      </c>
      <c r="AD5991" s="1">
        <v>2.1959459459459461E-2</v>
      </c>
      <c r="AE5991" s="1">
        <v>7.6013513513513514E-2</v>
      </c>
      <c r="AF5991" s="1">
        <v>6.25E-2</v>
      </c>
      <c r="AG5991" s="1">
        <v>0.13344594594594594</v>
      </c>
      <c r="AH5991" s="1">
        <v>9.9662162162162157E-2</v>
      </c>
      <c r="AI5991" s="1">
        <v>3.2094594594594593E-2</v>
      </c>
      <c r="AJ5991" s="1">
        <v>1.5306122448979591E-2</v>
      </c>
      <c r="AK5991" s="1">
        <v>5.1020408163265302E-3</v>
      </c>
      <c r="AL5991" s="1">
        <v>0</v>
      </c>
    </row>
    <row r="5992" spans="1:38" x14ac:dyDescent="0.35">
      <c r="A5992" t="s">
        <v>7</v>
      </c>
      <c r="B5992" s="6">
        <v>24</v>
      </c>
      <c r="C5992">
        <v>60</v>
      </c>
      <c r="D5992">
        <v>0</v>
      </c>
      <c r="E5992" t="s">
        <v>16738</v>
      </c>
      <c r="F5992" t="s">
        <v>12279</v>
      </c>
      <c r="G5992" t="s">
        <v>12290</v>
      </c>
      <c r="H5992" t="s">
        <v>92</v>
      </c>
      <c r="I5992">
        <v>55</v>
      </c>
      <c r="J5992">
        <v>34</v>
      </c>
      <c r="K5992">
        <v>23</v>
      </c>
      <c r="L5992">
        <v>8</v>
      </c>
      <c r="M5992">
        <v>26</v>
      </c>
      <c r="N5992">
        <v>21</v>
      </c>
      <c r="O5992">
        <v>33</v>
      </c>
      <c r="P5992">
        <v>29</v>
      </c>
      <c r="Q5992">
        <v>5</v>
      </c>
      <c r="S5992">
        <v>1</v>
      </c>
      <c r="U5992">
        <v>1</v>
      </c>
      <c r="V5992">
        <v>234</v>
      </c>
      <c r="W5992">
        <v>235</v>
      </c>
      <c r="X5992">
        <v>0</v>
      </c>
      <c r="Y5992" s="1">
        <v>0</v>
      </c>
      <c r="Z5992">
        <v>2019</v>
      </c>
      <c r="AA5992" s="1">
        <v>0.23504273504273504</v>
      </c>
      <c r="AB5992" s="1">
        <v>0.14529914529914531</v>
      </c>
      <c r="AC5992" s="1">
        <v>9.8290598290598288E-2</v>
      </c>
      <c r="AD5992" s="1">
        <v>3.4188034188034191E-2</v>
      </c>
      <c r="AE5992" s="1">
        <v>0.1111111111111111</v>
      </c>
      <c r="AF5992" s="1">
        <v>8.9743589743589744E-2</v>
      </c>
      <c r="AG5992" s="1">
        <v>0.14102564102564102</v>
      </c>
      <c r="AH5992" s="1">
        <v>0.12393162393162394</v>
      </c>
      <c r="AI5992" s="1">
        <v>2.1367521367521368E-2</v>
      </c>
      <c r="AJ5992" s="1">
        <v>0</v>
      </c>
      <c r="AK5992" s="1">
        <v>5.1020408163265302E-3</v>
      </c>
      <c r="AL5992" s="1">
        <v>0</v>
      </c>
    </row>
    <row r="5993" spans="1:38" x14ac:dyDescent="0.35">
      <c r="A5993" t="s">
        <v>7</v>
      </c>
      <c r="B5993" s="6">
        <v>24</v>
      </c>
      <c r="C5993">
        <v>62</v>
      </c>
      <c r="D5993" t="s">
        <v>9</v>
      </c>
      <c r="E5993" t="s">
        <v>16738</v>
      </c>
      <c r="F5993" t="s">
        <v>12291</v>
      </c>
      <c r="G5993" t="s">
        <v>12292</v>
      </c>
      <c r="H5993" t="s">
        <v>12293</v>
      </c>
      <c r="I5993">
        <v>247</v>
      </c>
      <c r="J5993">
        <v>52</v>
      </c>
      <c r="K5993">
        <v>47</v>
      </c>
      <c r="L5993">
        <v>8</v>
      </c>
      <c r="M5993">
        <v>32</v>
      </c>
      <c r="N5993">
        <v>31</v>
      </c>
      <c r="O5993">
        <v>81</v>
      </c>
      <c r="P5993">
        <v>56</v>
      </c>
      <c r="Q5993">
        <v>21</v>
      </c>
      <c r="S5993">
        <v>5</v>
      </c>
      <c r="U5993">
        <v>5</v>
      </c>
      <c r="V5993">
        <v>575</v>
      </c>
      <c r="W5993">
        <v>580</v>
      </c>
      <c r="X5993">
        <v>1286</v>
      </c>
      <c r="Y5993" s="1">
        <v>0.45100000000000001</v>
      </c>
      <c r="Z5993">
        <v>2019</v>
      </c>
      <c r="AA5993" s="1">
        <v>0.42956521739130432</v>
      </c>
      <c r="AB5993" s="1">
        <v>9.0434782608695655E-2</v>
      </c>
      <c r="AC5993" s="1">
        <v>8.1739130434782606E-2</v>
      </c>
      <c r="AD5993" s="1">
        <v>1.391304347826087E-2</v>
      </c>
      <c r="AE5993" s="1">
        <v>5.565217391304348E-2</v>
      </c>
      <c r="AF5993" s="1">
        <v>5.3913043478260869E-2</v>
      </c>
      <c r="AG5993" s="1">
        <v>0.1408695652173913</v>
      </c>
      <c r="AH5993" s="1">
        <v>9.7391304347826085E-2</v>
      </c>
      <c r="AI5993" s="1">
        <v>3.6521739130434785E-2</v>
      </c>
      <c r="AJ5993" s="1">
        <v>0</v>
      </c>
      <c r="AK5993" s="1">
        <v>2.5510204081632654E-2</v>
      </c>
      <c r="AL5993" s="1">
        <v>0</v>
      </c>
    </row>
    <row r="5994" spans="1:38" x14ac:dyDescent="0.35">
      <c r="A5994" t="s">
        <v>7</v>
      </c>
      <c r="B5994" s="6">
        <v>24</v>
      </c>
      <c r="C5994">
        <v>62</v>
      </c>
      <c r="D5994" t="s">
        <v>104</v>
      </c>
      <c r="E5994" t="s">
        <v>16738</v>
      </c>
      <c r="F5994" t="s">
        <v>12291</v>
      </c>
      <c r="G5994" t="s">
        <v>12294</v>
      </c>
      <c r="H5994" t="s">
        <v>12295</v>
      </c>
      <c r="I5994">
        <v>63</v>
      </c>
      <c r="J5994">
        <v>25</v>
      </c>
      <c r="K5994">
        <v>19</v>
      </c>
      <c r="L5994">
        <v>1</v>
      </c>
      <c r="M5994">
        <v>9</v>
      </c>
      <c r="N5994">
        <v>6</v>
      </c>
      <c r="O5994">
        <v>21</v>
      </c>
      <c r="P5994">
        <v>14</v>
      </c>
      <c r="Q5994">
        <v>6</v>
      </c>
      <c r="S5994">
        <v>2</v>
      </c>
      <c r="T5994">
        <v>1</v>
      </c>
      <c r="U5994">
        <v>3</v>
      </c>
      <c r="V5994">
        <v>164</v>
      </c>
      <c r="W5994">
        <v>167</v>
      </c>
      <c r="X5994">
        <v>334</v>
      </c>
      <c r="Y5994" s="1">
        <v>0.5</v>
      </c>
      <c r="Z5994">
        <v>2019</v>
      </c>
      <c r="AA5994" s="1">
        <v>0.38414634146341464</v>
      </c>
      <c r="AB5994" s="1">
        <v>0.1524390243902439</v>
      </c>
      <c r="AC5994" s="1">
        <v>0.11585365853658537</v>
      </c>
      <c r="AD5994" s="1">
        <v>6.0975609756097563E-3</v>
      </c>
      <c r="AE5994" s="1">
        <v>5.4878048780487805E-2</v>
      </c>
      <c r="AF5994" s="1">
        <v>3.6585365853658534E-2</v>
      </c>
      <c r="AG5994" s="1">
        <v>0.12804878048780488</v>
      </c>
      <c r="AH5994" s="1">
        <v>8.5365853658536592E-2</v>
      </c>
      <c r="AI5994" s="1">
        <v>3.6585365853658534E-2</v>
      </c>
      <c r="AJ5994" s="1">
        <v>0</v>
      </c>
      <c r="AK5994" s="1">
        <v>1.020408163265306E-2</v>
      </c>
      <c r="AL5994" s="1">
        <v>5.1020408163265302E-3</v>
      </c>
    </row>
    <row r="5995" spans="1:38" x14ac:dyDescent="0.35">
      <c r="A5995" t="s">
        <v>7</v>
      </c>
      <c r="B5995" s="6">
        <v>24</v>
      </c>
      <c r="C5995">
        <v>62</v>
      </c>
      <c r="D5995" t="s">
        <v>119</v>
      </c>
      <c r="E5995" t="s">
        <v>16738</v>
      </c>
      <c r="F5995" t="s">
        <v>12291</v>
      </c>
      <c r="G5995" t="s">
        <v>12296</v>
      </c>
      <c r="H5995" t="s">
        <v>12297</v>
      </c>
      <c r="I5995">
        <v>55</v>
      </c>
      <c r="J5995">
        <v>40</v>
      </c>
      <c r="K5995">
        <v>16</v>
      </c>
      <c r="L5995">
        <v>1</v>
      </c>
      <c r="M5995">
        <v>7</v>
      </c>
      <c r="N5995">
        <v>7</v>
      </c>
      <c r="O5995">
        <v>36</v>
      </c>
      <c r="P5995">
        <v>15</v>
      </c>
      <c r="Q5995">
        <v>11</v>
      </c>
      <c r="S5995">
        <v>2</v>
      </c>
      <c r="U5995">
        <v>2</v>
      </c>
      <c r="V5995">
        <v>188</v>
      </c>
      <c r="W5995">
        <v>190</v>
      </c>
      <c r="X5995">
        <v>397</v>
      </c>
      <c r="Y5995" s="1">
        <v>0.47859999999999997</v>
      </c>
      <c r="Z5995">
        <v>2019</v>
      </c>
      <c r="AA5995" s="1">
        <v>0.29255319148936171</v>
      </c>
      <c r="AB5995" s="1">
        <v>0.21276595744680851</v>
      </c>
      <c r="AC5995" s="1">
        <v>8.5106382978723402E-2</v>
      </c>
      <c r="AD5995" s="1">
        <v>5.3191489361702126E-3</v>
      </c>
      <c r="AE5995" s="1">
        <v>3.7234042553191488E-2</v>
      </c>
      <c r="AF5995" s="1">
        <v>3.7234042553191488E-2</v>
      </c>
      <c r="AG5995" s="1">
        <v>0.19148936170212766</v>
      </c>
      <c r="AH5995" s="1">
        <v>7.9787234042553196E-2</v>
      </c>
      <c r="AI5995" s="1">
        <v>5.8510638297872342E-2</v>
      </c>
      <c r="AJ5995" s="1">
        <v>0</v>
      </c>
      <c r="AK5995" s="1">
        <v>1.020408163265306E-2</v>
      </c>
      <c r="AL5995" s="1">
        <v>0</v>
      </c>
    </row>
    <row r="5996" spans="1:38" x14ac:dyDescent="0.35">
      <c r="A5996" t="s">
        <v>7</v>
      </c>
      <c r="B5996" s="6">
        <v>24</v>
      </c>
      <c r="C5996">
        <v>62</v>
      </c>
      <c r="D5996" t="s">
        <v>128</v>
      </c>
      <c r="E5996" t="s">
        <v>16738</v>
      </c>
      <c r="F5996" t="s">
        <v>12291</v>
      </c>
      <c r="G5996" t="s">
        <v>12298</v>
      </c>
      <c r="H5996" t="s">
        <v>12299</v>
      </c>
      <c r="I5996">
        <v>118</v>
      </c>
      <c r="J5996">
        <v>40</v>
      </c>
      <c r="K5996">
        <v>30</v>
      </c>
      <c r="L5996">
        <v>8</v>
      </c>
      <c r="M5996">
        <v>18</v>
      </c>
      <c r="N5996">
        <v>18</v>
      </c>
      <c r="O5996">
        <v>48</v>
      </c>
      <c r="P5996">
        <v>58</v>
      </c>
      <c r="Q5996">
        <v>4</v>
      </c>
      <c r="S5996">
        <v>7</v>
      </c>
      <c r="U5996">
        <v>7</v>
      </c>
      <c r="V5996">
        <v>342</v>
      </c>
      <c r="W5996">
        <v>349</v>
      </c>
      <c r="X5996">
        <v>731</v>
      </c>
      <c r="Y5996" s="1">
        <v>0.47740000000000005</v>
      </c>
      <c r="Z5996">
        <v>2019</v>
      </c>
      <c r="AA5996" s="1">
        <v>0.34502923976608185</v>
      </c>
      <c r="AB5996" s="1">
        <v>0.11695906432748537</v>
      </c>
      <c r="AC5996" s="1">
        <v>8.771929824561403E-2</v>
      </c>
      <c r="AD5996" s="1">
        <v>2.3391812865497075E-2</v>
      </c>
      <c r="AE5996" s="1">
        <v>5.2631578947368418E-2</v>
      </c>
      <c r="AF5996" s="1">
        <v>5.2631578947368418E-2</v>
      </c>
      <c r="AG5996" s="1">
        <v>0.14035087719298245</v>
      </c>
      <c r="AH5996" s="1">
        <v>0.16959064327485379</v>
      </c>
      <c r="AI5996" s="1">
        <v>1.1695906432748537E-2</v>
      </c>
      <c r="AJ5996" s="1">
        <v>0</v>
      </c>
      <c r="AK5996" s="1">
        <v>3.5714285714285712E-2</v>
      </c>
      <c r="AL5996" s="1">
        <v>0</v>
      </c>
    </row>
    <row r="5997" spans="1:38" x14ac:dyDescent="0.35">
      <c r="A5997" t="s">
        <v>7</v>
      </c>
      <c r="B5997" s="6">
        <v>24</v>
      </c>
      <c r="C5997">
        <v>62</v>
      </c>
      <c r="D5997" t="s">
        <v>137</v>
      </c>
      <c r="E5997" t="s">
        <v>16738</v>
      </c>
      <c r="F5997" t="s">
        <v>12291</v>
      </c>
      <c r="G5997" t="s">
        <v>12300</v>
      </c>
      <c r="H5997" t="s">
        <v>12301</v>
      </c>
      <c r="I5997">
        <v>34</v>
      </c>
      <c r="J5997">
        <v>35</v>
      </c>
      <c r="K5997">
        <v>10</v>
      </c>
      <c r="L5997">
        <v>2</v>
      </c>
      <c r="M5997">
        <v>5</v>
      </c>
      <c r="N5997">
        <v>11</v>
      </c>
      <c r="O5997">
        <v>37</v>
      </c>
      <c r="P5997">
        <v>18</v>
      </c>
      <c r="Q5997">
        <v>8</v>
      </c>
      <c r="R5997">
        <v>1</v>
      </c>
      <c r="S5997">
        <v>2</v>
      </c>
      <c r="U5997">
        <v>3</v>
      </c>
      <c r="V5997">
        <v>160</v>
      </c>
      <c r="W5997">
        <v>163</v>
      </c>
      <c r="X5997">
        <v>350</v>
      </c>
      <c r="Y5997" s="1">
        <v>0.4657</v>
      </c>
      <c r="Z5997">
        <v>2019</v>
      </c>
      <c r="AA5997" s="1">
        <v>0.21249999999999999</v>
      </c>
      <c r="AB5997" s="1">
        <v>0.21875</v>
      </c>
      <c r="AC5997" s="1">
        <v>6.25E-2</v>
      </c>
      <c r="AD5997" s="1">
        <v>1.2500000000000001E-2</v>
      </c>
      <c r="AE5997" s="1">
        <v>3.125E-2</v>
      </c>
      <c r="AF5997" s="1">
        <v>6.8750000000000006E-2</v>
      </c>
      <c r="AG5997" s="1">
        <v>0.23125000000000001</v>
      </c>
      <c r="AH5997" s="1">
        <v>0.1125</v>
      </c>
      <c r="AI5997" s="1">
        <v>0.05</v>
      </c>
      <c r="AJ5997" s="1">
        <v>5.1020408163265302E-3</v>
      </c>
      <c r="AK5997" s="1">
        <v>1.020408163265306E-2</v>
      </c>
      <c r="AL5997" s="1">
        <v>0</v>
      </c>
    </row>
    <row r="5998" spans="1:38" x14ac:dyDescent="0.35">
      <c r="A5998" t="s">
        <v>7</v>
      </c>
      <c r="B5998" s="6">
        <v>24</v>
      </c>
      <c r="C5998">
        <v>62</v>
      </c>
      <c r="D5998" t="s">
        <v>448</v>
      </c>
      <c r="E5998" t="s">
        <v>16738</v>
      </c>
      <c r="F5998" t="s">
        <v>12291</v>
      </c>
      <c r="G5998" t="s">
        <v>12302</v>
      </c>
      <c r="H5998" t="s">
        <v>12303</v>
      </c>
      <c r="I5998">
        <v>47</v>
      </c>
      <c r="J5998">
        <v>16</v>
      </c>
      <c r="K5998">
        <v>12</v>
      </c>
      <c r="L5998">
        <v>3</v>
      </c>
      <c r="M5998">
        <v>11</v>
      </c>
      <c r="N5998">
        <v>9</v>
      </c>
      <c r="O5998">
        <v>14</v>
      </c>
      <c r="P5998">
        <v>17</v>
      </c>
      <c r="Q5998">
        <v>3</v>
      </c>
      <c r="S5998">
        <v>2</v>
      </c>
      <c r="U5998">
        <v>2</v>
      </c>
      <c r="V5998">
        <v>132</v>
      </c>
      <c r="W5998">
        <v>134</v>
      </c>
      <c r="X5998">
        <v>385</v>
      </c>
      <c r="Y5998" s="1">
        <v>0.34810000000000002</v>
      </c>
      <c r="Z5998">
        <v>2019</v>
      </c>
      <c r="AA5998" s="1">
        <v>0.35606060606060608</v>
      </c>
      <c r="AB5998" s="1">
        <v>0.12121212121212122</v>
      </c>
      <c r="AC5998" s="1">
        <v>9.0909090909090912E-2</v>
      </c>
      <c r="AD5998" s="1">
        <v>2.2727272727272728E-2</v>
      </c>
      <c r="AE5998" s="1">
        <v>8.3333333333333329E-2</v>
      </c>
      <c r="AF5998" s="1">
        <v>6.8181818181818177E-2</v>
      </c>
      <c r="AG5998" s="1">
        <v>0.10606060606060606</v>
      </c>
      <c r="AH5998" s="1">
        <v>0.12878787878787878</v>
      </c>
      <c r="AI5998" s="1">
        <v>2.2727272727272728E-2</v>
      </c>
      <c r="AJ5998" s="1">
        <v>0</v>
      </c>
      <c r="AK5998" s="1">
        <v>1.020408163265306E-2</v>
      </c>
      <c r="AL5998" s="1">
        <v>0</v>
      </c>
    </row>
    <row r="5999" spans="1:38" x14ac:dyDescent="0.35">
      <c r="A5999" t="s">
        <v>7</v>
      </c>
      <c r="B5999" s="6">
        <v>24</v>
      </c>
      <c r="C5999">
        <v>62</v>
      </c>
      <c r="D5999" t="s">
        <v>16</v>
      </c>
      <c r="E5999" t="s">
        <v>16738</v>
      </c>
      <c r="F5999" t="s">
        <v>12291</v>
      </c>
      <c r="G5999" t="s">
        <v>12304</v>
      </c>
      <c r="H5999" t="s">
        <v>12305</v>
      </c>
      <c r="I5999">
        <v>82</v>
      </c>
      <c r="J5999">
        <v>46</v>
      </c>
      <c r="K5999">
        <v>34</v>
      </c>
      <c r="L5999">
        <v>7</v>
      </c>
      <c r="M5999">
        <v>6</v>
      </c>
      <c r="N5999">
        <v>12</v>
      </c>
      <c r="O5999">
        <v>47</v>
      </c>
      <c r="P5999">
        <v>10</v>
      </c>
      <c r="Q5999">
        <v>7</v>
      </c>
      <c r="S5999">
        <v>4</v>
      </c>
      <c r="U5999">
        <v>4</v>
      </c>
      <c r="V5999">
        <v>251</v>
      </c>
      <c r="W5999">
        <v>255</v>
      </c>
      <c r="X5999">
        <v>652</v>
      </c>
      <c r="Y5999" s="1">
        <v>0.3911</v>
      </c>
      <c r="Z5999">
        <v>2019</v>
      </c>
      <c r="AA5999" s="1">
        <v>0.32669322709163345</v>
      </c>
      <c r="AB5999" s="1">
        <v>0.18326693227091634</v>
      </c>
      <c r="AC5999" s="1">
        <v>0.13545816733067728</v>
      </c>
      <c r="AD5999" s="1">
        <v>2.7888446215139442E-2</v>
      </c>
      <c r="AE5999" s="1">
        <v>2.3904382470119521E-2</v>
      </c>
      <c r="AF5999" s="1">
        <v>4.7808764940239043E-2</v>
      </c>
      <c r="AG5999" s="1">
        <v>0.18725099601593626</v>
      </c>
      <c r="AH5999" s="1">
        <v>3.9840637450199202E-2</v>
      </c>
      <c r="AI5999" s="1">
        <v>2.7888446215139442E-2</v>
      </c>
      <c r="AJ5999" s="1">
        <v>0</v>
      </c>
      <c r="AK5999" s="1">
        <v>2.0408163265306121E-2</v>
      </c>
      <c r="AL5999" s="1">
        <v>0</v>
      </c>
    </row>
    <row r="6000" spans="1:38" x14ac:dyDescent="0.35">
      <c r="A6000" t="s">
        <v>7</v>
      </c>
      <c r="B6000" s="6">
        <v>24</v>
      </c>
      <c r="C6000">
        <v>62</v>
      </c>
      <c r="D6000" t="s">
        <v>22</v>
      </c>
      <c r="E6000" t="s">
        <v>16738</v>
      </c>
      <c r="F6000" t="s">
        <v>12291</v>
      </c>
      <c r="G6000" t="s">
        <v>12306</v>
      </c>
      <c r="H6000" t="s">
        <v>12291</v>
      </c>
      <c r="I6000">
        <v>179</v>
      </c>
      <c r="J6000">
        <v>47</v>
      </c>
      <c r="K6000">
        <v>42</v>
      </c>
      <c r="M6000">
        <v>15</v>
      </c>
      <c r="N6000">
        <v>31</v>
      </c>
      <c r="O6000">
        <v>70</v>
      </c>
      <c r="P6000">
        <v>36</v>
      </c>
      <c r="Q6000">
        <v>27</v>
      </c>
      <c r="S6000">
        <v>15</v>
      </c>
      <c r="U6000">
        <v>15</v>
      </c>
      <c r="V6000">
        <v>447</v>
      </c>
      <c r="W6000">
        <v>462</v>
      </c>
      <c r="X6000">
        <v>1099</v>
      </c>
      <c r="Y6000" s="1">
        <v>0.4204</v>
      </c>
      <c r="Z6000">
        <v>2019</v>
      </c>
      <c r="AA6000" s="1">
        <v>0.40044742729306487</v>
      </c>
      <c r="AB6000" s="1">
        <v>0.10514541387024609</v>
      </c>
      <c r="AC6000" s="1">
        <v>9.3959731543624164E-2</v>
      </c>
      <c r="AD6000" s="1">
        <v>0</v>
      </c>
      <c r="AE6000" s="1">
        <v>3.3557046979865772E-2</v>
      </c>
      <c r="AF6000" s="1">
        <v>6.9351230425055935E-2</v>
      </c>
      <c r="AG6000" s="1">
        <v>0.15659955257270694</v>
      </c>
      <c r="AH6000" s="1">
        <v>8.0536912751677847E-2</v>
      </c>
      <c r="AI6000" s="1">
        <v>6.0402684563758392E-2</v>
      </c>
      <c r="AJ6000" s="1">
        <v>0</v>
      </c>
      <c r="AK6000" s="1">
        <v>7.6530612244897961E-2</v>
      </c>
      <c r="AL6000" s="1">
        <v>0</v>
      </c>
    </row>
    <row r="6001" spans="1:38" x14ac:dyDescent="0.35">
      <c r="A6001" t="s">
        <v>7</v>
      </c>
      <c r="B6001" s="6">
        <v>24</v>
      </c>
      <c r="C6001">
        <v>62</v>
      </c>
      <c r="D6001">
        <v>0</v>
      </c>
      <c r="E6001" t="s">
        <v>16738</v>
      </c>
      <c r="F6001" t="s">
        <v>12291</v>
      </c>
      <c r="G6001" t="s">
        <v>12307</v>
      </c>
      <c r="H6001" t="s">
        <v>92</v>
      </c>
      <c r="I6001">
        <v>22</v>
      </c>
      <c r="J6001">
        <v>18</v>
      </c>
      <c r="K6001">
        <v>9</v>
      </c>
      <c r="L6001">
        <v>6</v>
      </c>
      <c r="M6001">
        <v>10</v>
      </c>
      <c r="N6001">
        <v>12</v>
      </c>
      <c r="O6001">
        <v>24</v>
      </c>
      <c r="P6001">
        <v>15</v>
      </c>
      <c r="Q6001">
        <v>0</v>
      </c>
      <c r="R6001">
        <v>1</v>
      </c>
      <c r="T6001">
        <v>1</v>
      </c>
      <c r="U6001">
        <v>2</v>
      </c>
      <c r="V6001">
        <v>116</v>
      </c>
      <c r="W6001">
        <v>118</v>
      </c>
      <c r="X6001">
        <v>0</v>
      </c>
      <c r="Y6001" s="1">
        <v>0</v>
      </c>
      <c r="Z6001">
        <v>2019</v>
      </c>
      <c r="AA6001" s="1">
        <v>0.18965517241379309</v>
      </c>
      <c r="AB6001" s="1">
        <v>0.15517241379310345</v>
      </c>
      <c r="AC6001" s="1">
        <v>7.7586206896551727E-2</v>
      </c>
      <c r="AD6001" s="1">
        <v>5.1724137931034482E-2</v>
      </c>
      <c r="AE6001" s="1">
        <v>8.6206896551724144E-2</v>
      </c>
      <c r="AF6001" s="1">
        <v>0.10344827586206896</v>
      </c>
      <c r="AG6001" s="1">
        <v>0.20689655172413793</v>
      </c>
      <c r="AH6001" s="1">
        <v>0.12931034482758622</v>
      </c>
      <c r="AI6001" s="1">
        <v>0</v>
      </c>
      <c r="AJ6001" s="1">
        <v>5.1020408163265302E-3</v>
      </c>
      <c r="AK6001" s="1">
        <v>0</v>
      </c>
      <c r="AL6001" s="1">
        <v>5.1020408163265302E-3</v>
      </c>
    </row>
    <row r="6002" spans="1:38" x14ac:dyDescent="0.35">
      <c r="A6002" t="s">
        <v>7</v>
      </c>
      <c r="B6002" s="6">
        <v>24</v>
      </c>
      <c r="C6002">
        <v>63</v>
      </c>
      <c r="D6002" t="s">
        <v>19</v>
      </c>
      <c r="E6002" t="s">
        <v>16738</v>
      </c>
      <c r="F6002" t="s">
        <v>12308</v>
      </c>
      <c r="G6002" t="s">
        <v>12309</v>
      </c>
      <c r="H6002" t="s">
        <v>12310</v>
      </c>
      <c r="I6002">
        <v>190</v>
      </c>
      <c r="J6002">
        <v>87</v>
      </c>
      <c r="K6002">
        <v>32</v>
      </c>
      <c r="L6002">
        <v>8</v>
      </c>
      <c r="M6002">
        <v>17</v>
      </c>
      <c r="N6002">
        <v>28</v>
      </c>
      <c r="O6002">
        <v>77</v>
      </c>
      <c r="P6002">
        <v>34</v>
      </c>
      <c r="Q6002">
        <v>7</v>
      </c>
      <c r="R6002">
        <v>2</v>
      </c>
      <c r="S6002">
        <v>8</v>
      </c>
      <c r="T6002">
        <v>1</v>
      </c>
      <c r="U6002">
        <v>11</v>
      </c>
      <c r="V6002">
        <v>480</v>
      </c>
      <c r="W6002">
        <v>491</v>
      </c>
      <c r="X6002">
        <v>1231</v>
      </c>
      <c r="Y6002" s="1">
        <v>0.39890000000000003</v>
      </c>
      <c r="Z6002">
        <v>2019</v>
      </c>
      <c r="AA6002" s="1">
        <v>0.39583333333333331</v>
      </c>
      <c r="AB6002" s="1">
        <v>0.18124999999999999</v>
      </c>
      <c r="AC6002" s="1">
        <v>6.6666666666666666E-2</v>
      </c>
      <c r="AD6002" s="1">
        <v>1.6666666666666666E-2</v>
      </c>
      <c r="AE6002" s="1">
        <v>3.5416666666666666E-2</v>
      </c>
      <c r="AF6002" s="1">
        <v>5.8333333333333334E-2</v>
      </c>
      <c r="AG6002" s="1">
        <v>0.16041666666666668</v>
      </c>
      <c r="AH6002" s="1">
        <v>7.0833333333333331E-2</v>
      </c>
      <c r="AI6002" s="1">
        <v>1.4583333333333334E-2</v>
      </c>
      <c r="AJ6002" s="1">
        <v>1.020408163265306E-2</v>
      </c>
      <c r="AK6002" s="1">
        <v>4.0816326530612242E-2</v>
      </c>
      <c r="AL6002" s="1">
        <v>5.1020408163265302E-3</v>
      </c>
    </row>
    <row r="6003" spans="1:38" x14ac:dyDescent="0.35">
      <c r="A6003" t="s">
        <v>7</v>
      </c>
      <c r="B6003" s="6">
        <v>24</v>
      </c>
      <c r="C6003">
        <v>63</v>
      </c>
      <c r="D6003" t="s">
        <v>461</v>
      </c>
      <c r="E6003" t="s">
        <v>16738</v>
      </c>
      <c r="F6003" t="s">
        <v>12308</v>
      </c>
      <c r="G6003" t="s">
        <v>12311</v>
      </c>
      <c r="H6003" t="s">
        <v>12312</v>
      </c>
      <c r="I6003">
        <v>103</v>
      </c>
      <c r="J6003">
        <v>72</v>
      </c>
      <c r="K6003">
        <v>32</v>
      </c>
      <c r="L6003">
        <v>9</v>
      </c>
      <c r="M6003">
        <v>13</v>
      </c>
      <c r="N6003">
        <v>21</v>
      </c>
      <c r="O6003">
        <v>69</v>
      </c>
      <c r="P6003">
        <v>17</v>
      </c>
      <c r="Q6003">
        <v>5</v>
      </c>
      <c r="S6003">
        <v>5</v>
      </c>
      <c r="U6003">
        <v>5</v>
      </c>
      <c r="V6003">
        <v>341</v>
      </c>
      <c r="W6003">
        <v>346</v>
      </c>
      <c r="X6003">
        <v>922</v>
      </c>
      <c r="Y6003" s="1">
        <v>0.37530000000000002</v>
      </c>
      <c r="Z6003">
        <v>2019</v>
      </c>
      <c r="AA6003" s="1">
        <v>0.30205278592375367</v>
      </c>
      <c r="AB6003" s="1">
        <v>0.21114369501466276</v>
      </c>
      <c r="AC6003" s="1">
        <v>9.3841642228739003E-2</v>
      </c>
      <c r="AD6003" s="1">
        <v>2.6392961876832845E-2</v>
      </c>
      <c r="AE6003" s="1">
        <v>3.8123167155425221E-2</v>
      </c>
      <c r="AF6003" s="1">
        <v>6.1583577712609971E-2</v>
      </c>
      <c r="AG6003" s="1">
        <v>0.20234604105571846</v>
      </c>
      <c r="AH6003" s="1">
        <v>4.9853372434017593E-2</v>
      </c>
      <c r="AI6003" s="1">
        <v>1.466275659824047E-2</v>
      </c>
      <c r="AJ6003" s="1">
        <v>0</v>
      </c>
      <c r="AK6003" s="1">
        <v>2.5510204081632654E-2</v>
      </c>
      <c r="AL6003" s="1">
        <v>0</v>
      </c>
    </row>
    <row r="6004" spans="1:38" x14ac:dyDescent="0.35">
      <c r="A6004" t="s">
        <v>7</v>
      </c>
      <c r="B6004" s="6">
        <v>24</v>
      </c>
      <c r="C6004">
        <v>63</v>
      </c>
      <c r="D6004">
        <v>0</v>
      </c>
      <c r="E6004" t="s">
        <v>16738</v>
      </c>
      <c r="F6004" t="s">
        <v>12308</v>
      </c>
      <c r="G6004" t="s">
        <v>12313</v>
      </c>
      <c r="H6004" t="s">
        <v>92</v>
      </c>
      <c r="I6004">
        <v>47</v>
      </c>
      <c r="J6004">
        <v>25</v>
      </c>
      <c r="K6004">
        <v>12</v>
      </c>
      <c r="L6004">
        <v>1</v>
      </c>
      <c r="M6004">
        <v>7</v>
      </c>
      <c r="N6004">
        <v>4</v>
      </c>
      <c r="O6004">
        <v>24</v>
      </c>
      <c r="P6004">
        <v>11</v>
      </c>
      <c r="Q6004">
        <v>4</v>
      </c>
      <c r="U6004">
        <v>0</v>
      </c>
      <c r="V6004">
        <v>135</v>
      </c>
      <c r="W6004">
        <v>135</v>
      </c>
      <c r="X6004">
        <v>0</v>
      </c>
      <c r="Y6004" s="1">
        <v>0</v>
      </c>
      <c r="Z6004">
        <v>2019</v>
      </c>
      <c r="AA6004" s="1">
        <v>0.34814814814814815</v>
      </c>
      <c r="AB6004" s="1">
        <v>0.18518518518518517</v>
      </c>
      <c r="AC6004" s="1">
        <v>8.8888888888888892E-2</v>
      </c>
      <c r="AD6004" s="1">
        <v>7.4074074074074077E-3</v>
      </c>
      <c r="AE6004" s="1">
        <v>5.185185185185185E-2</v>
      </c>
      <c r="AF6004" s="1">
        <v>2.9629629629629631E-2</v>
      </c>
      <c r="AG6004" s="1">
        <v>0.17777777777777778</v>
      </c>
      <c r="AH6004" s="1">
        <v>8.1481481481481488E-2</v>
      </c>
      <c r="AI6004" s="1">
        <v>2.9629629629629631E-2</v>
      </c>
      <c r="AJ6004" s="1">
        <v>0</v>
      </c>
      <c r="AK6004" s="1">
        <v>0</v>
      </c>
      <c r="AL6004" s="1">
        <v>0</v>
      </c>
    </row>
    <row r="6005" spans="1:38" x14ac:dyDescent="0.35">
      <c r="A6005" t="s">
        <v>7</v>
      </c>
      <c r="B6005" s="6">
        <v>24</v>
      </c>
      <c r="C6005">
        <v>80</v>
      </c>
      <c r="D6005" t="s">
        <v>9</v>
      </c>
      <c r="E6005" t="s">
        <v>16738</v>
      </c>
      <c r="F6005" t="s">
        <v>12314</v>
      </c>
      <c r="G6005" t="s">
        <v>12315</v>
      </c>
      <c r="H6005" t="s">
        <v>12316</v>
      </c>
      <c r="I6005">
        <v>234</v>
      </c>
      <c r="J6005">
        <v>106</v>
      </c>
      <c r="K6005">
        <v>46</v>
      </c>
      <c r="L6005">
        <v>62</v>
      </c>
      <c r="M6005">
        <v>143</v>
      </c>
      <c r="N6005">
        <v>98</v>
      </c>
      <c r="O6005">
        <v>46</v>
      </c>
      <c r="P6005">
        <v>104</v>
      </c>
      <c r="Q6005">
        <v>14</v>
      </c>
      <c r="S6005">
        <v>4</v>
      </c>
      <c r="U6005">
        <v>4</v>
      </c>
      <c r="V6005">
        <v>853</v>
      </c>
      <c r="W6005">
        <v>857</v>
      </c>
      <c r="X6005">
        <v>1109</v>
      </c>
      <c r="Y6005" s="1">
        <v>0.77280000000000004</v>
      </c>
      <c r="Z6005">
        <v>2019</v>
      </c>
      <c r="AA6005" s="1">
        <v>0.27432590855803046</v>
      </c>
      <c r="AB6005" s="1">
        <v>0.1242672919109027</v>
      </c>
      <c r="AC6005" s="1">
        <v>5.3927315357561546E-2</v>
      </c>
      <c r="AD6005" s="1">
        <v>7.2684642438452518E-2</v>
      </c>
      <c r="AE6005" s="1">
        <v>0.16764361078546308</v>
      </c>
      <c r="AF6005" s="1">
        <v>0.11488862837045721</v>
      </c>
      <c r="AG6005" s="1">
        <v>5.3927315357561546E-2</v>
      </c>
      <c r="AH6005" s="1">
        <v>0.12192262602579132</v>
      </c>
      <c r="AI6005" s="1">
        <v>1.6412661195779603E-2</v>
      </c>
      <c r="AJ6005" s="1">
        <v>0</v>
      </c>
      <c r="AK6005" s="1">
        <v>2.0408163265306121E-2</v>
      </c>
      <c r="AL6005" s="1">
        <v>0</v>
      </c>
    </row>
    <row r="6006" spans="1:38" x14ac:dyDescent="0.35">
      <c r="A6006" t="s">
        <v>7</v>
      </c>
      <c r="B6006" s="6">
        <v>24</v>
      </c>
      <c r="C6006">
        <v>80</v>
      </c>
      <c r="D6006" t="s">
        <v>13</v>
      </c>
      <c r="E6006" t="s">
        <v>16738</v>
      </c>
      <c r="F6006" t="s">
        <v>12314</v>
      </c>
      <c r="G6006" t="s">
        <v>12317</v>
      </c>
      <c r="H6006" t="s">
        <v>12318</v>
      </c>
      <c r="I6006">
        <v>156</v>
      </c>
      <c r="J6006">
        <v>82</v>
      </c>
      <c r="K6006">
        <v>22</v>
      </c>
      <c r="L6006">
        <v>27</v>
      </c>
      <c r="M6006">
        <v>125</v>
      </c>
      <c r="N6006">
        <v>61</v>
      </c>
      <c r="O6006">
        <v>31</v>
      </c>
      <c r="P6006">
        <v>126</v>
      </c>
      <c r="Q6006">
        <v>37</v>
      </c>
      <c r="S6006">
        <v>9</v>
      </c>
      <c r="U6006">
        <v>9</v>
      </c>
      <c r="V6006">
        <v>667</v>
      </c>
      <c r="W6006">
        <v>676</v>
      </c>
      <c r="X6006">
        <v>1036</v>
      </c>
      <c r="Y6006" s="1">
        <v>0.65249999999999997</v>
      </c>
      <c r="Z6006">
        <v>2019</v>
      </c>
      <c r="AA6006" s="1">
        <v>0.23388305847076463</v>
      </c>
      <c r="AB6006" s="1">
        <v>0.12293853073463268</v>
      </c>
      <c r="AC6006" s="1">
        <v>3.2983508245877063E-2</v>
      </c>
      <c r="AD6006" s="1">
        <v>4.0479760119940027E-2</v>
      </c>
      <c r="AE6006" s="1">
        <v>0.1874062968515742</v>
      </c>
      <c r="AF6006" s="1">
        <v>9.145427286356822E-2</v>
      </c>
      <c r="AG6006" s="1">
        <v>4.6476761619190406E-2</v>
      </c>
      <c r="AH6006" s="1">
        <v>0.18890554722638681</v>
      </c>
      <c r="AI6006" s="1">
        <v>5.5472263868065967E-2</v>
      </c>
      <c r="AJ6006" s="1">
        <v>0</v>
      </c>
      <c r="AK6006" s="1">
        <v>4.5918367346938778E-2</v>
      </c>
      <c r="AL6006" s="1">
        <v>0</v>
      </c>
    </row>
    <row r="6007" spans="1:38" x14ac:dyDescent="0.35">
      <c r="A6007" t="s">
        <v>7</v>
      </c>
      <c r="B6007" s="6">
        <v>24</v>
      </c>
      <c r="C6007">
        <v>80</v>
      </c>
      <c r="D6007" t="s">
        <v>98</v>
      </c>
      <c r="E6007" t="s">
        <v>16738</v>
      </c>
      <c r="F6007" t="s">
        <v>12314</v>
      </c>
      <c r="G6007" t="s">
        <v>12319</v>
      </c>
      <c r="H6007" t="s">
        <v>12320</v>
      </c>
      <c r="I6007">
        <v>352</v>
      </c>
      <c r="J6007">
        <v>104</v>
      </c>
      <c r="K6007">
        <v>38</v>
      </c>
      <c r="L6007">
        <v>36</v>
      </c>
      <c r="M6007">
        <v>186</v>
      </c>
      <c r="N6007">
        <v>97</v>
      </c>
      <c r="O6007">
        <v>51</v>
      </c>
      <c r="P6007">
        <v>149</v>
      </c>
      <c r="Q6007">
        <v>37</v>
      </c>
      <c r="R6007">
        <v>2</v>
      </c>
      <c r="S6007">
        <v>13</v>
      </c>
      <c r="T6007">
        <v>1</v>
      </c>
      <c r="U6007">
        <v>16</v>
      </c>
      <c r="V6007">
        <v>1050</v>
      </c>
      <c r="W6007">
        <v>1066</v>
      </c>
      <c r="X6007">
        <v>1828</v>
      </c>
      <c r="Y6007" s="1">
        <v>0.58320000000000005</v>
      </c>
      <c r="Z6007">
        <v>2019</v>
      </c>
      <c r="AA6007" s="1">
        <v>0.33523809523809522</v>
      </c>
      <c r="AB6007" s="1">
        <v>9.9047619047619051E-2</v>
      </c>
      <c r="AC6007" s="1">
        <v>3.619047619047619E-2</v>
      </c>
      <c r="AD6007" s="1">
        <v>3.4285714285714287E-2</v>
      </c>
      <c r="AE6007" s="1">
        <v>0.17714285714285713</v>
      </c>
      <c r="AF6007" s="1">
        <v>9.2380952380952383E-2</v>
      </c>
      <c r="AG6007" s="1">
        <v>4.8571428571428571E-2</v>
      </c>
      <c r="AH6007" s="1">
        <v>0.14190476190476189</v>
      </c>
      <c r="AI6007" s="1">
        <v>3.5238095238095235E-2</v>
      </c>
      <c r="AJ6007" s="1">
        <v>1.020408163265306E-2</v>
      </c>
      <c r="AK6007" s="1">
        <v>6.6326530612244902E-2</v>
      </c>
      <c r="AL6007" s="1">
        <v>5.1020408163265302E-3</v>
      </c>
    </row>
    <row r="6008" spans="1:38" x14ac:dyDescent="0.35">
      <c r="A6008" t="s">
        <v>7</v>
      </c>
      <c r="B6008" s="6">
        <v>24</v>
      </c>
      <c r="C6008">
        <v>80</v>
      </c>
      <c r="D6008" t="s">
        <v>101</v>
      </c>
      <c r="E6008" t="s">
        <v>16738</v>
      </c>
      <c r="F6008" t="s">
        <v>12314</v>
      </c>
      <c r="G6008" t="s">
        <v>12321</v>
      </c>
      <c r="H6008" t="s">
        <v>11553</v>
      </c>
      <c r="I6008">
        <v>298</v>
      </c>
      <c r="J6008">
        <v>127</v>
      </c>
      <c r="K6008">
        <v>42</v>
      </c>
      <c r="L6008">
        <v>25</v>
      </c>
      <c r="M6008">
        <v>166</v>
      </c>
      <c r="N6008">
        <v>106</v>
      </c>
      <c r="O6008">
        <v>62</v>
      </c>
      <c r="P6008">
        <v>172</v>
      </c>
      <c r="Q6008">
        <v>49</v>
      </c>
      <c r="S6008">
        <v>2</v>
      </c>
      <c r="U6008">
        <v>2</v>
      </c>
      <c r="V6008">
        <v>1047</v>
      </c>
      <c r="W6008">
        <v>1049</v>
      </c>
      <c r="X6008">
        <v>1782</v>
      </c>
      <c r="Y6008" s="1">
        <v>0.5887</v>
      </c>
      <c r="Z6008">
        <v>2019</v>
      </c>
      <c r="AA6008" s="1">
        <v>0.28462273161413565</v>
      </c>
      <c r="AB6008" s="1">
        <v>0.12129894937917861</v>
      </c>
      <c r="AC6008" s="1">
        <v>4.0114613180515762E-2</v>
      </c>
      <c r="AD6008" s="1">
        <v>2.387774594078319E-2</v>
      </c>
      <c r="AE6008" s="1">
        <v>0.15854823304680038</v>
      </c>
      <c r="AF6008" s="1">
        <v>0.10124164278892073</v>
      </c>
      <c r="AG6008" s="1">
        <v>5.9216809933142309E-2</v>
      </c>
      <c r="AH6008" s="1">
        <v>0.16427889207258833</v>
      </c>
      <c r="AI6008" s="1">
        <v>4.6800382043935052E-2</v>
      </c>
      <c r="AJ6008" s="1">
        <v>0</v>
      </c>
      <c r="AK6008" s="1">
        <v>1.020408163265306E-2</v>
      </c>
      <c r="AL6008" s="1">
        <v>0</v>
      </c>
    </row>
    <row r="6009" spans="1:38" x14ac:dyDescent="0.35">
      <c r="A6009" t="s">
        <v>7</v>
      </c>
      <c r="B6009" s="6">
        <v>24</v>
      </c>
      <c r="C6009">
        <v>80</v>
      </c>
      <c r="D6009" t="s">
        <v>104</v>
      </c>
      <c r="E6009" t="s">
        <v>16738</v>
      </c>
      <c r="F6009" t="s">
        <v>12314</v>
      </c>
      <c r="G6009" t="s">
        <v>12322</v>
      </c>
      <c r="H6009" t="s">
        <v>12323</v>
      </c>
      <c r="I6009">
        <v>195</v>
      </c>
      <c r="J6009">
        <v>75</v>
      </c>
      <c r="K6009">
        <v>22</v>
      </c>
      <c r="L6009">
        <v>18</v>
      </c>
      <c r="M6009">
        <v>136</v>
      </c>
      <c r="N6009">
        <v>75</v>
      </c>
      <c r="O6009">
        <v>38</v>
      </c>
      <c r="P6009">
        <v>99</v>
      </c>
      <c r="Q6009">
        <v>31</v>
      </c>
      <c r="R6009">
        <v>1</v>
      </c>
      <c r="S6009">
        <v>6</v>
      </c>
      <c r="T6009">
        <v>1</v>
      </c>
      <c r="U6009">
        <v>8</v>
      </c>
      <c r="V6009">
        <v>689</v>
      </c>
      <c r="W6009">
        <v>697</v>
      </c>
      <c r="X6009">
        <v>1115</v>
      </c>
      <c r="Y6009" s="1">
        <v>0.62509999999999999</v>
      </c>
      <c r="Z6009">
        <v>2019</v>
      </c>
      <c r="AA6009" s="1">
        <v>0.28301886792452829</v>
      </c>
      <c r="AB6009" s="1">
        <v>0.10885341074020319</v>
      </c>
      <c r="AC6009" s="1">
        <v>3.1930333817126268E-2</v>
      </c>
      <c r="AD6009" s="1">
        <v>2.6124818577648767E-2</v>
      </c>
      <c r="AE6009" s="1">
        <v>0.19738751814223512</v>
      </c>
      <c r="AF6009" s="1">
        <v>0.10885341074020319</v>
      </c>
      <c r="AG6009" s="1">
        <v>5.5152394775036286E-2</v>
      </c>
      <c r="AH6009" s="1">
        <v>0.14368650217706821</v>
      </c>
      <c r="AI6009" s="1">
        <v>4.4992743105950653E-2</v>
      </c>
      <c r="AJ6009" s="1">
        <v>5.1020408163265302E-3</v>
      </c>
      <c r="AK6009" s="1">
        <v>3.0612244897959183E-2</v>
      </c>
      <c r="AL6009" s="1">
        <v>5.1020408163265302E-3</v>
      </c>
    </row>
    <row r="6010" spans="1:38" x14ac:dyDescent="0.35">
      <c r="A6010" t="s">
        <v>7</v>
      </c>
      <c r="B6010" s="6">
        <v>24</v>
      </c>
      <c r="C6010">
        <v>80</v>
      </c>
      <c r="D6010" t="s">
        <v>107</v>
      </c>
      <c r="E6010" t="s">
        <v>16738</v>
      </c>
      <c r="F6010" t="s">
        <v>12314</v>
      </c>
      <c r="G6010" t="s">
        <v>12324</v>
      </c>
      <c r="H6010" t="s">
        <v>12325</v>
      </c>
      <c r="I6010">
        <v>259</v>
      </c>
      <c r="J6010">
        <v>117</v>
      </c>
      <c r="K6010">
        <v>41</v>
      </c>
      <c r="L6010">
        <v>34</v>
      </c>
      <c r="M6010">
        <v>193</v>
      </c>
      <c r="N6010">
        <v>118</v>
      </c>
      <c r="O6010">
        <v>42</v>
      </c>
      <c r="P6010">
        <v>150</v>
      </c>
      <c r="Q6010">
        <v>29</v>
      </c>
      <c r="S6010">
        <v>5</v>
      </c>
      <c r="U6010">
        <v>5</v>
      </c>
      <c r="V6010">
        <v>983</v>
      </c>
      <c r="W6010">
        <v>988</v>
      </c>
      <c r="X6010">
        <v>1546</v>
      </c>
      <c r="Y6010" s="1">
        <v>0.6391</v>
      </c>
      <c r="Z6010">
        <v>2019</v>
      </c>
      <c r="AA6010" s="1">
        <v>0.26347914547304169</v>
      </c>
      <c r="AB6010" s="1">
        <v>0.1190233977619532</v>
      </c>
      <c r="AC6010" s="1">
        <v>4.170905391658189E-2</v>
      </c>
      <c r="AD6010" s="1">
        <v>3.4587995930824011E-2</v>
      </c>
      <c r="AE6010" s="1">
        <v>0.19633774160732451</v>
      </c>
      <c r="AF6010" s="1">
        <v>0.12004069175991862</v>
      </c>
      <c r="AG6010" s="1">
        <v>4.2726347914547304E-2</v>
      </c>
      <c r="AH6010" s="1">
        <v>0.1525940996948118</v>
      </c>
      <c r="AI6010" s="1">
        <v>2.9501525940996948E-2</v>
      </c>
      <c r="AJ6010" s="1">
        <v>0</v>
      </c>
      <c r="AK6010" s="1">
        <v>2.5510204081632654E-2</v>
      </c>
      <c r="AL6010" s="1">
        <v>0</v>
      </c>
    </row>
    <row r="6011" spans="1:38" x14ac:dyDescent="0.35">
      <c r="A6011" t="s">
        <v>7</v>
      </c>
      <c r="B6011" s="6">
        <v>24</v>
      </c>
      <c r="C6011">
        <v>80</v>
      </c>
      <c r="D6011" t="s">
        <v>110</v>
      </c>
      <c r="E6011" t="s">
        <v>16738</v>
      </c>
      <c r="F6011" t="s">
        <v>12314</v>
      </c>
      <c r="G6011" t="s">
        <v>12326</v>
      </c>
      <c r="H6011" t="s">
        <v>12327</v>
      </c>
      <c r="I6011">
        <v>224</v>
      </c>
      <c r="J6011">
        <v>102</v>
      </c>
      <c r="K6011">
        <v>46</v>
      </c>
      <c r="L6011">
        <v>26</v>
      </c>
      <c r="M6011">
        <v>112</v>
      </c>
      <c r="N6011">
        <v>96</v>
      </c>
      <c r="O6011">
        <v>39</v>
      </c>
      <c r="P6011">
        <v>143</v>
      </c>
      <c r="Q6011">
        <v>23</v>
      </c>
      <c r="S6011">
        <v>6</v>
      </c>
      <c r="U6011">
        <v>6</v>
      </c>
      <c r="V6011">
        <v>811</v>
      </c>
      <c r="W6011">
        <v>817</v>
      </c>
      <c r="X6011">
        <v>1356</v>
      </c>
      <c r="Y6011" s="1">
        <v>0.60250000000000004</v>
      </c>
      <c r="Z6011">
        <v>2019</v>
      </c>
      <c r="AA6011" s="1">
        <v>0.27620221948212081</v>
      </c>
      <c r="AB6011" s="1">
        <v>0.12577065351418001</v>
      </c>
      <c r="AC6011" s="1">
        <v>5.6720098643649818E-2</v>
      </c>
      <c r="AD6011" s="1">
        <v>3.2059186189889025E-2</v>
      </c>
      <c r="AE6011" s="1">
        <v>0.13810110974106041</v>
      </c>
      <c r="AF6011" s="1">
        <v>0.11837237977805179</v>
      </c>
      <c r="AG6011" s="1">
        <v>4.8088779284833537E-2</v>
      </c>
      <c r="AH6011" s="1">
        <v>0.17632552404438964</v>
      </c>
      <c r="AI6011" s="1">
        <v>2.8360049321824909E-2</v>
      </c>
      <c r="AJ6011" s="1">
        <v>0</v>
      </c>
      <c r="AK6011" s="1">
        <v>3.0612244897959183E-2</v>
      </c>
      <c r="AL6011" s="1">
        <v>0</v>
      </c>
    </row>
    <row r="6012" spans="1:38" x14ac:dyDescent="0.35">
      <c r="A6012" t="s">
        <v>7</v>
      </c>
      <c r="B6012" s="6">
        <v>24</v>
      </c>
      <c r="C6012">
        <v>80</v>
      </c>
      <c r="D6012" t="s">
        <v>113</v>
      </c>
      <c r="E6012" t="s">
        <v>16738</v>
      </c>
      <c r="F6012" t="s">
        <v>12314</v>
      </c>
      <c r="G6012" t="s">
        <v>12328</v>
      </c>
      <c r="H6012" t="s">
        <v>12329</v>
      </c>
      <c r="I6012">
        <v>327</v>
      </c>
      <c r="J6012">
        <v>95</v>
      </c>
      <c r="K6012">
        <v>62</v>
      </c>
      <c r="L6012">
        <v>35</v>
      </c>
      <c r="M6012">
        <v>143</v>
      </c>
      <c r="N6012">
        <v>129</v>
      </c>
      <c r="O6012">
        <v>86</v>
      </c>
      <c r="P6012">
        <v>134</v>
      </c>
      <c r="Q6012">
        <v>26</v>
      </c>
      <c r="S6012">
        <v>7</v>
      </c>
      <c r="T6012">
        <v>2</v>
      </c>
      <c r="U6012">
        <v>9</v>
      </c>
      <c r="V6012">
        <v>1037</v>
      </c>
      <c r="W6012">
        <v>1046</v>
      </c>
      <c r="X6012">
        <v>1930</v>
      </c>
      <c r="Y6012" s="1">
        <v>0.54200000000000004</v>
      </c>
      <c r="Z6012">
        <v>2019</v>
      </c>
      <c r="AA6012" s="1">
        <v>0.31533269045323048</v>
      </c>
      <c r="AB6012" s="1">
        <v>9.1610414657666339E-2</v>
      </c>
      <c r="AC6012" s="1">
        <v>5.9787849566055928E-2</v>
      </c>
      <c r="AD6012" s="1">
        <v>3.3751205400192864E-2</v>
      </c>
      <c r="AE6012" s="1">
        <v>0.13789778206364514</v>
      </c>
      <c r="AF6012" s="1">
        <v>0.12439729990356799</v>
      </c>
      <c r="AG6012" s="1">
        <v>8.2931533269045329E-2</v>
      </c>
      <c r="AH6012" s="1">
        <v>0.12921890067502412</v>
      </c>
      <c r="AI6012" s="1">
        <v>2.5072324011571841E-2</v>
      </c>
      <c r="AJ6012" s="1">
        <v>0</v>
      </c>
      <c r="AK6012" s="1">
        <v>3.5714285714285712E-2</v>
      </c>
      <c r="AL6012" s="1">
        <v>1.020408163265306E-2</v>
      </c>
    </row>
    <row r="6013" spans="1:38" x14ac:dyDescent="0.35">
      <c r="A6013" t="s">
        <v>7</v>
      </c>
      <c r="B6013" s="6">
        <v>24</v>
      </c>
      <c r="C6013">
        <v>80</v>
      </c>
      <c r="D6013" t="s">
        <v>116</v>
      </c>
      <c r="E6013" t="s">
        <v>16738</v>
      </c>
      <c r="F6013" t="s">
        <v>12314</v>
      </c>
      <c r="G6013" t="s">
        <v>12330</v>
      </c>
      <c r="H6013" t="s">
        <v>3077</v>
      </c>
      <c r="I6013">
        <v>297</v>
      </c>
      <c r="J6013">
        <v>80</v>
      </c>
      <c r="K6013">
        <v>50</v>
      </c>
      <c r="L6013">
        <v>51</v>
      </c>
      <c r="M6013">
        <v>120</v>
      </c>
      <c r="N6013">
        <v>128</v>
      </c>
      <c r="O6013">
        <v>59</v>
      </c>
      <c r="P6013">
        <v>134</v>
      </c>
      <c r="Q6013">
        <v>29</v>
      </c>
      <c r="S6013">
        <v>4</v>
      </c>
      <c r="T6013">
        <v>3</v>
      </c>
      <c r="U6013">
        <v>7</v>
      </c>
      <c r="V6013">
        <v>948</v>
      </c>
      <c r="W6013">
        <v>955</v>
      </c>
      <c r="X6013">
        <v>1675</v>
      </c>
      <c r="Y6013" s="1">
        <v>0.57009999999999994</v>
      </c>
      <c r="Z6013">
        <v>2019</v>
      </c>
      <c r="AA6013" s="1">
        <v>0.31329113924050633</v>
      </c>
      <c r="AB6013" s="1">
        <v>8.4388185654008435E-2</v>
      </c>
      <c r="AC6013" s="1">
        <v>5.2742616033755275E-2</v>
      </c>
      <c r="AD6013" s="1">
        <v>5.3797468354430382E-2</v>
      </c>
      <c r="AE6013" s="1">
        <v>0.12658227848101267</v>
      </c>
      <c r="AF6013" s="1">
        <v>0.13502109704641349</v>
      </c>
      <c r="AG6013" s="1">
        <v>6.2236286919831227E-2</v>
      </c>
      <c r="AH6013" s="1">
        <v>0.14135021097046413</v>
      </c>
      <c r="AI6013" s="1">
        <v>3.059071729957806E-2</v>
      </c>
      <c r="AJ6013" s="1">
        <v>0</v>
      </c>
      <c r="AK6013" s="1">
        <v>2.0408163265306121E-2</v>
      </c>
      <c r="AL6013" s="1">
        <v>1.5306122448979591E-2</v>
      </c>
    </row>
    <row r="6014" spans="1:38" x14ac:dyDescent="0.35">
      <c r="A6014" t="s">
        <v>7</v>
      </c>
      <c r="B6014" s="6">
        <v>24</v>
      </c>
      <c r="C6014">
        <v>80</v>
      </c>
      <c r="D6014" t="s">
        <v>119</v>
      </c>
      <c r="E6014" t="s">
        <v>16738</v>
      </c>
      <c r="F6014" t="s">
        <v>12314</v>
      </c>
      <c r="G6014" t="s">
        <v>12331</v>
      </c>
      <c r="H6014" t="s">
        <v>7444</v>
      </c>
      <c r="I6014">
        <v>239</v>
      </c>
      <c r="J6014">
        <v>111</v>
      </c>
      <c r="K6014">
        <v>53</v>
      </c>
      <c r="L6014">
        <v>34</v>
      </c>
      <c r="M6014">
        <v>139</v>
      </c>
      <c r="N6014">
        <v>106</v>
      </c>
      <c r="O6014">
        <v>48</v>
      </c>
      <c r="P6014">
        <v>162</v>
      </c>
      <c r="Q6014">
        <v>30</v>
      </c>
      <c r="S6014">
        <v>8</v>
      </c>
      <c r="U6014">
        <v>8</v>
      </c>
      <c r="V6014">
        <v>922</v>
      </c>
      <c r="W6014">
        <v>930</v>
      </c>
      <c r="X6014">
        <v>1457</v>
      </c>
      <c r="Y6014" s="1">
        <v>0.63829999999999998</v>
      </c>
      <c r="Z6014">
        <v>2019</v>
      </c>
      <c r="AA6014" s="1">
        <v>0.25921908893709328</v>
      </c>
      <c r="AB6014" s="1">
        <v>0.12039045553145336</v>
      </c>
      <c r="AC6014" s="1">
        <v>5.7483731019522775E-2</v>
      </c>
      <c r="AD6014" s="1">
        <v>3.6876355748373099E-2</v>
      </c>
      <c r="AE6014" s="1">
        <v>0.15075921908893708</v>
      </c>
      <c r="AF6014" s="1">
        <v>0.11496746203904555</v>
      </c>
      <c r="AG6014" s="1">
        <v>5.2060737527114966E-2</v>
      </c>
      <c r="AH6014" s="1">
        <v>0.175704989154013</v>
      </c>
      <c r="AI6014" s="1">
        <v>3.2537960954446853E-2</v>
      </c>
      <c r="AJ6014" s="1">
        <v>0</v>
      </c>
      <c r="AK6014" s="1">
        <v>4.0816326530612242E-2</v>
      </c>
      <c r="AL6014" s="1">
        <v>0</v>
      </c>
    </row>
    <row r="6015" spans="1:38" x14ac:dyDescent="0.35">
      <c r="A6015" t="s">
        <v>7</v>
      </c>
      <c r="B6015" s="6">
        <v>24</v>
      </c>
      <c r="C6015">
        <v>80</v>
      </c>
      <c r="D6015" t="s">
        <v>122</v>
      </c>
      <c r="E6015" t="s">
        <v>16738</v>
      </c>
      <c r="F6015" t="s">
        <v>12314</v>
      </c>
      <c r="G6015" t="s">
        <v>12332</v>
      </c>
      <c r="H6015" t="s">
        <v>3760</v>
      </c>
      <c r="I6015">
        <v>267</v>
      </c>
      <c r="J6015">
        <v>98</v>
      </c>
      <c r="K6015">
        <v>37</v>
      </c>
      <c r="L6015">
        <v>41</v>
      </c>
      <c r="M6015">
        <v>166</v>
      </c>
      <c r="N6015">
        <v>92</v>
      </c>
      <c r="O6015">
        <v>43</v>
      </c>
      <c r="P6015">
        <v>161</v>
      </c>
      <c r="Q6015">
        <v>33</v>
      </c>
      <c r="S6015">
        <v>4</v>
      </c>
      <c r="T6015">
        <v>1</v>
      </c>
      <c r="U6015">
        <v>5</v>
      </c>
      <c r="V6015">
        <v>938</v>
      </c>
      <c r="W6015">
        <v>943</v>
      </c>
      <c r="X6015">
        <v>1475</v>
      </c>
      <c r="Y6015" s="1">
        <v>0.63929999999999998</v>
      </c>
      <c r="Z6015">
        <v>2019</v>
      </c>
      <c r="AA6015" s="1">
        <v>0.28464818763326227</v>
      </c>
      <c r="AB6015" s="1">
        <v>0.1044776119402985</v>
      </c>
      <c r="AC6015" s="1">
        <v>3.9445628997867806E-2</v>
      </c>
      <c r="AD6015" s="1">
        <v>4.3710021321961619E-2</v>
      </c>
      <c r="AE6015" s="1">
        <v>0.17697228144989338</v>
      </c>
      <c r="AF6015" s="1">
        <v>9.8081023454157784E-2</v>
      </c>
      <c r="AG6015" s="1">
        <v>4.5842217484008532E-2</v>
      </c>
      <c r="AH6015" s="1">
        <v>0.17164179104477612</v>
      </c>
      <c r="AI6015" s="1">
        <v>3.5181236673773986E-2</v>
      </c>
      <c r="AJ6015" s="1">
        <v>0</v>
      </c>
      <c r="AK6015" s="1">
        <v>2.0408163265306121E-2</v>
      </c>
      <c r="AL6015" s="1">
        <v>5.1020408163265302E-3</v>
      </c>
    </row>
    <row r="6016" spans="1:38" x14ac:dyDescent="0.35">
      <c r="A6016" t="s">
        <v>7</v>
      </c>
      <c r="B6016" s="6">
        <v>24</v>
      </c>
      <c r="C6016">
        <v>80</v>
      </c>
      <c r="D6016" t="s">
        <v>125</v>
      </c>
      <c r="E6016" t="s">
        <v>16738</v>
      </c>
      <c r="F6016" t="s">
        <v>12314</v>
      </c>
      <c r="G6016" t="s">
        <v>12333</v>
      </c>
      <c r="H6016" t="s">
        <v>12334</v>
      </c>
      <c r="I6016">
        <v>376</v>
      </c>
      <c r="J6016">
        <v>98</v>
      </c>
      <c r="K6016">
        <v>55</v>
      </c>
      <c r="L6016">
        <v>27</v>
      </c>
      <c r="M6016">
        <v>110</v>
      </c>
      <c r="N6016">
        <v>90</v>
      </c>
      <c r="O6016">
        <v>64</v>
      </c>
      <c r="P6016">
        <v>90</v>
      </c>
      <c r="Q6016">
        <v>12</v>
      </c>
      <c r="S6016">
        <v>5</v>
      </c>
      <c r="U6016">
        <v>5</v>
      </c>
      <c r="V6016">
        <v>922</v>
      </c>
      <c r="W6016">
        <v>927</v>
      </c>
      <c r="X6016">
        <v>1494</v>
      </c>
      <c r="Y6016" s="1">
        <v>0.62049999999999994</v>
      </c>
      <c r="Z6016">
        <v>2019</v>
      </c>
      <c r="AA6016" s="1">
        <v>0.40780911062906722</v>
      </c>
      <c r="AB6016" s="1">
        <v>0.10629067245119306</v>
      </c>
      <c r="AC6016" s="1">
        <v>5.9652928416485902E-2</v>
      </c>
      <c r="AD6016" s="1">
        <v>2.9284164859002169E-2</v>
      </c>
      <c r="AE6016" s="1">
        <v>0.1193058568329718</v>
      </c>
      <c r="AF6016" s="1">
        <v>9.7613882863340565E-2</v>
      </c>
      <c r="AG6016" s="1">
        <v>6.9414316702819959E-2</v>
      </c>
      <c r="AH6016" s="1">
        <v>9.7613882863340565E-2</v>
      </c>
      <c r="AI6016" s="1">
        <v>1.3015184381778741E-2</v>
      </c>
      <c r="AJ6016" s="1">
        <v>0</v>
      </c>
      <c r="AK6016" s="1">
        <v>2.5510204081632654E-2</v>
      </c>
      <c r="AL6016" s="1">
        <v>0</v>
      </c>
    </row>
    <row r="6017" spans="1:38" x14ac:dyDescent="0.35">
      <c r="A6017" t="s">
        <v>7</v>
      </c>
      <c r="B6017" s="6">
        <v>24</v>
      </c>
      <c r="C6017">
        <v>80</v>
      </c>
      <c r="D6017" t="s">
        <v>131</v>
      </c>
      <c r="E6017" t="s">
        <v>16738</v>
      </c>
      <c r="F6017" t="s">
        <v>12314</v>
      </c>
      <c r="G6017" t="s">
        <v>12335</v>
      </c>
      <c r="H6017" t="s">
        <v>12336</v>
      </c>
      <c r="I6017">
        <v>258</v>
      </c>
      <c r="J6017">
        <v>132</v>
      </c>
      <c r="K6017">
        <v>47</v>
      </c>
      <c r="L6017">
        <v>36</v>
      </c>
      <c r="M6017">
        <v>99</v>
      </c>
      <c r="N6017">
        <v>130</v>
      </c>
      <c r="O6017">
        <v>81</v>
      </c>
      <c r="P6017">
        <v>45</v>
      </c>
      <c r="Q6017">
        <v>7</v>
      </c>
      <c r="S6017">
        <v>6</v>
      </c>
      <c r="U6017">
        <v>6</v>
      </c>
      <c r="V6017">
        <v>835</v>
      </c>
      <c r="W6017">
        <v>841</v>
      </c>
      <c r="X6017">
        <v>1272</v>
      </c>
      <c r="Y6017" s="1">
        <v>0.66120000000000001</v>
      </c>
      <c r="Z6017">
        <v>2019</v>
      </c>
      <c r="AA6017" s="1">
        <v>0.30898203592814372</v>
      </c>
      <c r="AB6017" s="1">
        <v>0.15808383233532936</v>
      </c>
      <c r="AC6017" s="1">
        <v>5.6287425149700601E-2</v>
      </c>
      <c r="AD6017" s="1">
        <v>4.3113772455089822E-2</v>
      </c>
      <c r="AE6017" s="1">
        <v>0.118562874251497</v>
      </c>
      <c r="AF6017" s="1">
        <v>0.15568862275449102</v>
      </c>
      <c r="AG6017" s="1">
        <v>9.7005988023952092E-2</v>
      </c>
      <c r="AH6017" s="1">
        <v>5.3892215568862277E-2</v>
      </c>
      <c r="AI6017" s="1">
        <v>8.3832335329341312E-3</v>
      </c>
      <c r="AJ6017" s="1">
        <v>0</v>
      </c>
      <c r="AK6017" s="1">
        <v>3.0612244897959183E-2</v>
      </c>
      <c r="AL6017" s="1">
        <v>0</v>
      </c>
    </row>
    <row r="6018" spans="1:38" x14ac:dyDescent="0.35">
      <c r="A6018" t="s">
        <v>7</v>
      </c>
      <c r="B6018" s="6">
        <v>24</v>
      </c>
      <c r="C6018">
        <v>80</v>
      </c>
      <c r="D6018" t="s">
        <v>134</v>
      </c>
      <c r="E6018" t="s">
        <v>16738</v>
      </c>
      <c r="F6018" t="s">
        <v>12314</v>
      </c>
      <c r="G6018" t="s">
        <v>12337</v>
      </c>
      <c r="H6018" t="s">
        <v>12338</v>
      </c>
      <c r="I6018">
        <v>164</v>
      </c>
      <c r="J6018">
        <v>39</v>
      </c>
      <c r="K6018">
        <v>26</v>
      </c>
      <c r="L6018">
        <v>17</v>
      </c>
      <c r="M6018">
        <v>43</v>
      </c>
      <c r="N6018">
        <v>43</v>
      </c>
      <c r="O6018">
        <v>33</v>
      </c>
      <c r="P6018">
        <v>53</v>
      </c>
      <c r="Q6018">
        <v>17</v>
      </c>
      <c r="S6018">
        <v>6</v>
      </c>
      <c r="U6018">
        <v>6</v>
      </c>
      <c r="V6018">
        <v>435</v>
      </c>
      <c r="W6018">
        <v>441</v>
      </c>
      <c r="X6018">
        <v>850</v>
      </c>
      <c r="Y6018" s="1">
        <v>0.51880000000000004</v>
      </c>
      <c r="Z6018">
        <v>2019</v>
      </c>
      <c r="AA6018" s="1">
        <v>0.37701149425287356</v>
      </c>
      <c r="AB6018" s="1">
        <v>8.9655172413793102E-2</v>
      </c>
      <c r="AC6018" s="1">
        <v>5.9770114942528735E-2</v>
      </c>
      <c r="AD6018" s="1">
        <v>3.9080459770114942E-2</v>
      </c>
      <c r="AE6018" s="1">
        <v>9.8850574712643677E-2</v>
      </c>
      <c r="AF6018" s="1">
        <v>9.8850574712643677E-2</v>
      </c>
      <c r="AG6018" s="1">
        <v>7.586206896551724E-2</v>
      </c>
      <c r="AH6018" s="1">
        <v>0.12183908045977011</v>
      </c>
      <c r="AI6018" s="1">
        <v>3.9080459770114942E-2</v>
      </c>
      <c r="AJ6018" s="1">
        <v>0</v>
      </c>
      <c r="AK6018" s="1">
        <v>3.0612244897959183E-2</v>
      </c>
      <c r="AL6018" s="1">
        <v>0</v>
      </c>
    </row>
    <row r="6019" spans="1:38" x14ac:dyDescent="0.35">
      <c r="A6019" t="s">
        <v>7</v>
      </c>
      <c r="B6019" s="6">
        <v>24</v>
      </c>
      <c r="C6019">
        <v>80</v>
      </c>
      <c r="D6019" t="s">
        <v>137</v>
      </c>
      <c r="E6019" t="s">
        <v>16738</v>
      </c>
      <c r="F6019" t="s">
        <v>12314</v>
      </c>
      <c r="G6019" t="s">
        <v>12339</v>
      </c>
      <c r="H6019" t="s">
        <v>12340</v>
      </c>
      <c r="I6019">
        <v>418</v>
      </c>
      <c r="J6019">
        <v>67</v>
      </c>
      <c r="K6019">
        <v>43</v>
      </c>
      <c r="L6019">
        <v>35</v>
      </c>
      <c r="M6019">
        <v>106</v>
      </c>
      <c r="N6019">
        <v>86</v>
      </c>
      <c r="O6019">
        <v>80</v>
      </c>
      <c r="P6019">
        <v>94</v>
      </c>
      <c r="Q6019">
        <v>23</v>
      </c>
      <c r="R6019">
        <v>1</v>
      </c>
      <c r="S6019">
        <v>10</v>
      </c>
      <c r="T6019">
        <v>3</v>
      </c>
      <c r="U6019">
        <v>14</v>
      </c>
      <c r="V6019">
        <v>952</v>
      </c>
      <c r="W6019">
        <v>966</v>
      </c>
      <c r="X6019">
        <v>1788</v>
      </c>
      <c r="Y6019" s="1">
        <v>0.5403</v>
      </c>
      <c r="Z6019">
        <v>2019</v>
      </c>
      <c r="AA6019" s="1">
        <v>0.43907563025210083</v>
      </c>
      <c r="AB6019" s="1">
        <v>7.0378151260504201E-2</v>
      </c>
      <c r="AC6019" s="1">
        <v>4.5168067226890755E-2</v>
      </c>
      <c r="AD6019" s="1">
        <v>3.6764705882352942E-2</v>
      </c>
      <c r="AE6019" s="1">
        <v>0.11134453781512606</v>
      </c>
      <c r="AF6019" s="1">
        <v>9.0336134453781511E-2</v>
      </c>
      <c r="AG6019" s="1">
        <v>8.4033613445378158E-2</v>
      </c>
      <c r="AH6019" s="1">
        <v>9.8739495798319324E-2</v>
      </c>
      <c r="AI6019" s="1">
        <v>2.4159663865546219E-2</v>
      </c>
      <c r="AJ6019" s="1">
        <v>5.1020408163265302E-3</v>
      </c>
      <c r="AK6019" s="1">
        <v>5.1020408163265307E-2</v>
      </c>
      <c r="AL6019" s="1">
        <v>1.5306122448979591E-2</v>
      </c>
    </row>
    <row r="6020" spans="1:38" x14ac:dyDescent="0.35">
      <c r="A6020" t="s">
        <v>7</v>
      </c>
      <c r="B6020" s="6">
        <v>24</v>
      </c>
      <c r="C6020">
        <v>80</v>
      </c>
      <c r="D6020" t="s">
        <v>140</v>
      </c>
      <c r="E6020" t="s">
        <v>16738</v>
      </c>
      <c r="F6020" t="s">
        <v>12314</v>
      </c>
      <c r="G6020" t="s">
        <v>12341</v>
      </c>
      <c r="H6020" t="s">
        <v>12342</v>
      </c>
      <c r="I6020">
        <v>325</v>
      </c>
      <c r="J6020">
        <v>55</v>
      </c>
      <c r="K6020">
        <v>50</v>
      </c>
      <c r="L6020">
        <v>32</v>
      </c>
      <c r="M6020">
        <v>59</v>
      </c>
      <c r="N6020">
        <v>55</v>
      </c>
      <c r="O6020">
        <v>68</v>
      </c>
      <c r="P6020">
        <v>121</v>
      </c>
      <c r="Q6020">
        <v>26</v>
      </c>
      <c r="S6020">
        <v>8</v>
      </c>
      <c r="T6020">
        <v>3</v>
      </c>
      <c r="U6020">
        <v>11</v>
      </c>
      <c r="V6020">
        <v>791</v>
      </c>
      <c r="W6020">
        <v>802</v>
      </c>
      <c r="X6020">
        <v>1607</v>
      </c>
      <c r="Y6020" s="1">
        <v>0.49909999999999999</v>
      </c>
      <c r="Z6020">
        <v>2019</v>
      </c>
      <c r="AA6020" s="1">
        <v>0.41087231352718079</v>
      </c>
      <c r="AB6020" s="1">
        <v>6.9532237673830599E-2</v>
      </c>
      <c r="AC6020" s="1">
        <v>6.3211125158027806E-2</v>
      </c>
      <c r="AD6020" s="1">
        <v>4.0455120101137804E-2</v>
      </c>
      <c r="AE6020" s="1">
        <v>7.4589127686472814E-2</v>
      </c>
      <c r="AF6020" s="1">
        <v>6.9532237673830599E-2</v>
      </c>
      <c r="AG6020" s="1">
        <v>8.5967130214917822E-2</v>
      </c>
      <c r="AH6020" s="1">
        <v>0.15297092288242731</v>
      </c>
      <c r="AI6020" s="1">
        <v>3.286978508217446E-2</v>
      </c>
      <c r="AJ6020" s="1">
        <v>0</v>
      </c>
      <c r="AK6020" s="1">
        <v>4.0816326530612242E-2</v>
      </c>
      <c r="AL6020" s="1">
        <v>1.5306122448979591E-2</v>
      </c>
    </row>
    <row r="6021" spans="1:38" x14ac:dyDescent="0.35">
      <c r="A6021" t="s">
        <v>7</v>
      </c>
      <c r="B6021" s="6">
        <v>24</v>
      </c>
      <c r="C6021">
        <v>80</v>
      </c>
      <c r="D6021" t="s">
        <v>448</v>
      </c>
      <c r="E6021" t="s">
        <v>16738</v>
      </c>
      <c r="F6021" t="s">
        <v>12314</v>
      </c>
      <c r="G6021" t="s">
        <v>12343</v>
      </c>
      <c r="H6021" t="s">
        <v>12344</v>
      </c>
      <c r="I6021">
        <v>126</v>
      </c>
      <c r="J6021">
        <v>62</v>
      </c>
      <c r="K6021">
        <v>21</v>
      </c>
      <c r="L6021">
        <v>18</v>
      </c>
      <c r="M6021">
        <v>95</v>
      </c>
      <c r="N6021">
        <v>49</v>
      </c>
      <c r="O6021">
        <v>24</v>
      </c>
      <c r="P6021">
        <v>112</v>
      </c>
      <c r="Q6021">
        <v>33</v>
      </c>
      <c r="S6021">
        <v>3</v>
      </c>
      <c r="U6021">
        <v>3</v>
      </c>
      <c r="V6021">
        <v>540</v>
      </c>
      <c r="W6021">
        <v>543</v>
      </c>
      <c r="X6021">
        <v>909</v>
      </c>
      <c r="Y6021" s="1">
        <v>0.59740000000000004</v>
      </c>
      <c r="Z6021">
        <v>2019</v>
      </c>
      <c r="AA6021" s="1">
        <v>0.23333333333333334</v>
      </c>
      <c r="AB6021" s="1">
        <v>0.11481481481481481</v>
      </c>
      <c r="AC6021" s="1">
        <v>3.888888888888889E-2</v>
      </c>
      <c r="AD6021" s="1">
        <v>3.3333333333333333E-2</v>
      </c>
      <c r="AE6021" s="1">
        <v>0.17592592592592593</v>
      </c>
      <c r="AF6021" s="1">
        <v>9.0740740740740747E-2</v>
      </c>
      <c r="AG6021" s="1">
        <v>4.4444444444444446E-2</v>
      </c>
      <c r="AH6021" s="1">
        <v>0.2074074074074074</v>
      </c>
      <c r="AI6021" s="1">
        <v>6.1111111111111109E-2</v>
      </c>
      <c r="AJ6021" s="1">
        <v>0</v>
      </c>
      <c r="AK6021" s="1">
        <v>1.5306122448979591E-2</v>
      </c>
      <c r="AL6021" s="1">
        <v>0</v>
      </c>
    </row>
    <row r="6022" spans="1:38" x14ac:dyDescent="0.35">
      <c r="A6022" t="s">
        <v>7</v>
      </c>
      <c r="B6022" s="6">
        <v>24</v>
      </c>
      <c r="C6022">
        <v>80</v>
      </c>
      <c r="D6022" t="s">
        <v>451</v>
      </c>
      <c r="E6022" t="s">
        <v>16738</v>
      </c>
      <c r="F6022" t="s">
        <v>12314</v>
      </c>
      <c r="G6022" t="s">
        <v>12345</v>
      </c>
      <c r="H6022" t="s">
        <v>12346</v>
      </c>
      <c r="I6022">
        <v>290</v>
      </c>
      <c r="J6022">
        <v>79</v>
      </c>
      <c r="K6022">
        <v>61</v>
      </c>
      <c r="L6022">
        <v>35</v>
      </c>
      <c r="M6022">
        <v>97</v>
      </c>
      <c r="N6022">
        <v>120</v>
      </c>
      <c r="O6022">
        <v>44</v>
      </c>
      <c r="P6022">
        <v>68</v>
      </c>
      <c r="Q6022">
        <v>16</v>
      </c>
      <c r="S6022">
        <v>3</v>
      </c>
      <c r="U6022">
        <v>3</v>
      </c>
      <c r="V6022">
        <v>810</v>
      </c>
      <c r="W6022">
        <v>813</v>
      </c>
      <c r="X6022">
        <v>1314</v>
      </c>
      <c r="Y6022" s="1">
        <v>0.61870000000000003</v>
      </c>
      <c r="Z6022">
        <v>2019</v>
      </c>
      <c r="AA6022" s="1">
        <v>0.35802469135802467</v>
      </c>
      <c r="AB6022" s="1">
        <v>9.7530864197530862E-2</v>
      </c>
      <c r="AC6022" s="1">
        <v>7.5308641975308649E-2</v>
      </c>
      <c r="AD6022" s="1">
        <v>4.3209876543209874E-2</v>
      </c>
      <c r="AE6022" s="1">
        <v>0.11975308641975309</v>
      </c>
      <c r="AF6022" s="1">
        <v>0.14814814814814814</v>
      </c>
      <c r="AG6022" s="1">
        <v>5.4320987654320987E-2</v>
      </c>
      <c r="AH6022" s="1">
        <v>8.3950617283950618E-2</v>
      </c>
      <c r="AI6022" s="1">
        <v>1.9753086419753086E-2</v>
      </c>
      <c r="AJ6022" s="1">
        <v>0</v>
      </c>
      <c r="AK6022" s="1">
        <v>1.5306122448979591E-2</v>
      </c>
      <c r="AL6022" s="1">
        <v>0</v>
      </c>
    </row>
    <row r="6023" spans="1:38" x14ac:dyDescent="0.35">
      <c r="A6023" t="s">
        <v>7</v>
      </c>
      <c r="B6023" s="6">
        <v>24</v>
      </c>
      <c r="C6023">
        <v>80</v>
      </c>
      <c r="D6023" t="s">
        <v>16</v>
      </c>
      <c r="E6023" t="s">
        <v>16738</v>
      </c>
      <c r="F6023" t="s">
        <v>12314</v>
      </c>
      <c r="G6023" t="s">
        <v>12347</v>
      </c>
      <c r="H6023" t="s">
        <v>12348</v>
      </c>
      <c r="I6023">
        <v>306</v>
      </c>
      <c r="J6023">
        <v>109</v>
      </c>
      <c r="K6023">
        <v>46</v>
      </c>
      <c r="L6023">
        <v>45</v>
      </c>
      <c r="M6023">
        <v>181</v>
      </c>
      <c r="N6023">
        <v>100</v>
      </c>
      <c r="O6023">
        <v>53</v>
      </c>
      <c r="P6023">
        <v>184</v>
      </c>
      <c r="Q6023">
        <v>30</v>
      </c>
      <c r="R6023">
        <v>1</v>
      </c>
      <c r="S6023">
        <v>8</v>
      </c>
      <c r="T6023">
        <v>1</v>
      </c>
      <c r="U6023">
        <v>10</v>
      </c>
      <c r="V6023">
        <v>1054</v>
      </c>
      <c r="W6023">
        <v>1064</v>
      </c>
      <c r="X6023">
        <v>1649</v>
      </c>
      <c r="Y6023" s="1">
        <v>0.6452</v>
      </c>
      <c r="Z6023">
        <v>2019</v>
      </c>
      <c r="AA6023" s="1">
        <v>0.29032258064516131</v>
      </c>
      <c r="AB6023" s="1">
        <v>0.10341555977229601</v>
      </c>
      <c r="AC6023" s="1">
        <v>4.3643263757115747E-2</v>
      </c>
      <c r="AD6023" s="1">
        <v>4.2694497153700189E-2</v>
      </c>
      <c r="AE6023" s="1">
        <v>0.17172675521821631</v>
      </c>
      <c r="AF6023" s="1">
        <v>9.4876660341555979E-2</v>
      </c>
      <c r="AG6023" s="1">
        <v>5.0284629981024669E-2</v>
      </c>
      <c r="AH6023" s="1">
        <v>0.17457305502846299</v>
      </c>
      <c r="AI6023" s="1">
        <v>2.8462998102466792E-2</v>
      </c>
      <c r="AJ6023" s="1">
        <v>5.1020408163265302E-3</v>
      </c>
      <c r="AK6023" s="1">
        <v>4.0816326530612242E-2</v>
      </c>
      <c r="AL6023" s="1">
        <v>5.1020408163265302E-3</v>
      </c>
    </row>
    <row r="6024" spans="1:38" x14ac:dyDescent="0.35">
      <c r="A6024" t="s">
        <v>7</v>
      </c>
      <c r="B6024" s="6">
        <v>24</v>
      </c>
      <c r="C6024">
        <v>80</v>
      </c>
      <c r="D6024" t="s">
        <v>19</v>
      </c>
      <c r="E6024" t="s">
        <v>16738</v>
      </c>
      <c r="F6024" t="s">
        <v>12314</v>
      </c>
      <c r="G6024" t="s">
        <v>12349</v>
      </c>
      <c r="H6024" t="s">
        <v>12350</v>
      </c>
      <c r="I6024">
        <v>233</v>
      </c>
      <c r="J6024">
        <v>58</v>
      </c>
      <c r="K6024">
        <v>31</v>
      </c>
      <c r="L6024">
        <v>16</v>
      </c>
      <c r="M6024">
        <v>76</v>
      </c>
      <c r="N6024">
        <v>35</v>
      </c>
      <c r="O6024">
        <v>76</v>
      </c>
      <c r="P6024">
        <v>92</v>
      </c>
      <c r="Q6024">
        <v>24</v>
      </c>
      <c r="R6024">
        <v>1</v>
      </c>
      <c r="S6024">
        <v>5</v>
      </c>
      <c r="T6024">
        <v>4</v>
      </c>
      <c r="U6024">
        <v>10</v>
      </c>
      <c r="V6024">
        <v>641</v>
      </c>
      <c r="W6024">
        <v>651</v>
      </c>
      <c r="X6024">
        <v>1525</v>
      </c>
      <c r="Y6024" s="1">
        <v>0.4269</v>
      </c>
      <c r="Z6024">
        <v>2019</v>
      </c>
      <c r="AA6024" s="1">
        <v>0.36349453978159124</v>
      </c>
      <c r="AB6024" s="1">
        <v>9.0483619344773794E-2</v>
      </c>
      <c r="AC6024" s="1">
        <v>4.8361934477379097E-2</v>
      </c>
      <c r="AD6024" s="1">
        <v>2.4960998439937598E-2</v>
      </c>
      <c r="AE6024" s="1">
        <v>0.11856474258970359</v>
      </c>
      <c r="AF6024" s="1">
        <v>5.4602184087363496E-2</v>
      </c>
      <c r="AG6024" s="1">
        <v>0.11856474258970359</v>
      </c>
      <c r="AH6024" s="1">
        <v>0.14352574102964119</v>
      </c>
      <c r="AI6024" s="1">
        <v>3.7441497659906398E-2</v>
      </c>
      <c r="AJ6024" s="1">
        <v>5.1020408163265302E-3</v>
      </c>
      <c r="AK6024" s="1">
        <v>2.5510204081632654E-2</v>
      </c>
      <c r="AL6024" s="1">
        <v>2.0408163265306121E-2</v>
      </c>
    </row>
    <row r="6025" spans="1:38" x14ac:dyDescent="0.35">
      <c r="A6025" t="s">
        <v>7</v>
      </c>
      <c r="B6025" s="6">
        <v>24</v>
      </c>
      <c r="C6025">
        <v>80</v>
      </c>
      <c r="D6025" t="s">
        <v>185</v>
      </c>
      <c r="E6025" t="s">
        <v>16738</v>
      </c>
      <c r="F6025" t="s">
        <v>12314</v>
      </c>
      <c r="G6025" t="s">
        <v>12351</v>
      </c>
      <c r="H6025" t="s">
        <v>12352</v>
      </c>
      <c r="I6025">
        <v>264</v>
      </c>
      <c r="J6025">
        <v>113</v>
      </c>
      <c r="K6025">
        <v>55</v>
      </c>
      <c r="L6025">
        <v>39</v>
      </c>
      <c r="M6025">
        <v>154</v>
      </c>
      <c r="N6025">
        <v>109</v>
      </c>
      <c r="O6025">
        <v>66</v>
      </c>
      <c r="P6025">
        <v>92</v>
      </c>
      <c r="Q6025">
        <v>20</v>
      </c>
      <c r="S6025">
        <v>9</v>
      </c>
      <c r="T6025">
        <v>2</v>
      </c>
      <c r="U6025">
        <v>11</v>
      </c>
      <c r="V6025">
        <v>912</v>
      </c>
      <c r="W6025">
        <v>923</v>
      </c>
      <c r="X6025">
        <v>1451</v>
      </c>
      <c r="Y6025" s="1">
        <v>0.6361</v>
      </c>
      <c r="Z6025">
        <v>2019</v>
      </c>
      <c r="AA6025" s="1">
        <v>0.28947368421052633</v>
      </c>
      <c r="AB6025" s="1">
        <v>0.12390350877192982</v>
      </c>
      <c r="AC6025" s="1">
        <v>6.0307017543859649E-2</v>
      </c>
      <c r="AD6025" s="1">
        <v>4.2763157894736843E-2</v>
      </c>
      <c r="AE6025" s="1">
        <v>0.16885964912280702</v>
      </c>
      <c r="AF6025" s="1">
        <v>0.11951754385964912</v>
      </c>
      <c r="AG6025" s="1">
        <v>7.2368421052631582E-2</v>
      </c>
      <c r="AH6025" s="1">
        <v>0.10087719298245613</v>
      </c>
      <c r="AI6025" s="1">
        <v>2.1929824561403508E-2</v>
      </c>
      <c r="AJ6025" s="1">
        <v>0</v>
      </c>
      <c r="AK6025" s="1">
        <v>4.5918367346938778E-2</v>
      </c>
      <c r="AL6025" s="1">
        <v>1.020408163265306E-2</v>
      </c>
    </row>
    <row r="6026" spans="1:38" x14ac:dyDescent="0.35">
      <c r="A6026" t="s">
        <v>7</v>
      </c>
      <c r="B6026" s="6">
        <v>24</v>
      </c>
      <c r="C6026">
        <v>80</v>
      </c>
      <c r="D6026" t="s">
        <v>188</v>
      </c>
      <c r="E6026" t="s">
        <v>16738</v>
      </c>
      <c r="F6026" t="s">
        <v>12314</v>
      </c>
      <c r="G6026" t="s">
        <v>12353</v>
      </c>
      <c r="H6026" t="s">
        <v>12354</v>
      </c>
      <c r="I6026">
        <v>260</v>
      </c>
      <c r="J6026">
        <v>84</v>
      </c>
      <c r="K6026">
        <v>42</v>
      </c>
      <c r="L6026">
        <v>24</v>
      </c>
      <c r="M6026">
        <v>119</v>
      </c>
      <c r="N6026">
        <v>134</v>
      </c>
      <c r="O6026">
        <v>49</v>
      </c>
      <c r="P6026">
        <v>100</v>
      </c>
      <c r="Q6026">
        <v>12</v>
      </c>
      <c r="S6026">
        <v>4</v>
      </c>
      <c r="T6026">
        <v>2</v>
      </c>
      <c r="U6026">
        <v>6</v>
      </c>
      <c r="V6026">
        <v>824</v>
      </c>
      <c r="W6026">
        <v>830</v>
      </c>
      <c r="X6026">
        <v>1315</v>
      </c>
      <c r="Y6026" s="1">
        <v>0.63119999999999998</v>
      </c>
      <c r="Z6026">
        <v>2019</v>
      </c>
      <c r="AA6026" s="1">
        <v>0.3155339805825243</v>
      </c>
      <c r="AB6026" s="1">
        <v>0.10194174757281553</v>
      </c>
      <c r="AC6026" s="1">
        <v>5.0970873786407765E-2</v>
      </c>
      <c r="AD6026" s="1">
        <v>2.9126213592233011E-2</v>
      </c>
      <c r="AE6026" s="1">
        <v>0.14441747572815533</v>
      </c>
      <c r="AF6026" s="1">
        <v>0.16262135922330098</v>
      </c>
      <c r="AG6026" s="1">
        <v>5.946601941747573E-2</v>
      </c>
      <c r="AH6026" s="1">
        <v>0.12135922330097088</v>
      </c>
      <c r="AI6026" s="1">
        <v>1.4563106796116505E-2</v>
      </c>
      <c r="AJ6026" s="1">
        <v>0</v>
      </c>
      <c r="AK6026" s="1">
        <v>2.0408163265306121E-2</v>
      </c>
      <c r="AL6026" s="1">
        <v>1.020408163265306E-2</v>
      </c>
    </row>
    <row r="6027" spans="1:38" x14ac:dyDescent="0.35">
      <c r="A6027" t="s">
        <v>7</v>
      </c>
      <c r="B6027" s="6">
        <v>24</v>
      </c>
      <c r="C6027">
        <v>80</v>
      </c>
      <c r="D6027" t="s">
        <v>191</v>
      </c>
      <c r="E6027" t="s">
        <v>16738</v>
      </c>
      <c r="F6027" t="s">
        <v>12314</v>
      </c>
      <c r="G6027" t="s">
        <v>12355</v>
      </c>
      <c r="H6027" t="s">
        <v>12356</v>
      </c>
      <c r="I6027">
        <v>279</v>
      </c>
      <c r="J6027">
        <v>118</v>
      </c>
      <c r="K6027">
        <v>52</v>
      </c>
      <c r="L6027">
        <v>27</v>
      </c>
      <c r="M6027">
        <v>117</v>
      </c>
      <c r="N6027">
        <v>108</v>
      </c>
      <c r="O6027">
        <v>60</v>
      </c>
      <c r="P6027">
        <v>84</v>
      </c>
      <c r="Q6027">
        <v>23</v>
      </c>
      <c r="S6027">
        <v>12</v>
      </c>
      <c r="U6027">
        <v>12</v>
      </c>
      <c r="V6027">
        <v>868</v>
      </c>
      <c r="W6027">
        <v>880</v>
      </c>
      <c r="X6027">
        <v>1438</v>
      </c>
      <c r="Y6027" s="1">
        <v>0.61199999999999999</v>
      </c>
      <c r="Z6027">
        <v>2019</v>
      </c>
      <c r="AA6027" s="1">
        <v>0.32142857142857145</v>
      </c>
      <c r="AB6027" s="1">
        <v>0.13594470046082949</v>
      </c>
      <c r="AC6027" s="1">
        <v>5.9907834101382486E-2</v>
      </c>
      <c r="AD6027" s="1">
        <v>3.1105990783410139E-2</v>
      </c>
      <c r="AE6027" s="1">
        <v>0.1347926267281106</v>
      </c>
      <c r="AF6027" s="1">
        <v>0.12442396313364056</v>
      </c>
      <c r="AG6027" s="1">
        <v>6.9124423963133647E-2</v>
      </c>
      <c r="AH6027" s="1">
        <v>9.6774193548387094E-2</v>
      </c>
      <c r="AI6027" s="1">
        <v>2.6497695852534562E-2</v>
      </c>
      <c r="AJ6027" s="1">
        <v>0</v>
      </c>
      <c r="AK6027" s="1">
        <v>6.1224489795918366E-2</v>
      </c>
      <c r="AL6027" s="1">
        <v>0</v>
      </c>
    </row>
    <row r="6028" spans="1:38" x14ac:dyDescent="0.35">
      <c r="A6028" t="s">
        <v>7</v>
      </c>
      <c r="B6028" s="6">
        <v>24</v>
      </c>
      <c r="C6028">
        <v>80</v>
      </c>
      <c r="D6028" t="s">
        <v>61</v>
      </c>
      <c r="E6028" t="s">
        <v>16738</v>
      </c>
      <c r="F6028" t="s">
        <v>12314</v>
      </c>
      <c r="G6028" t="s">
        <v>12357</v>
      </c>
      <c r="H6028" t="s">
        <v>12358</v>
      </c>
      <c r="I6028">
        <v>181</v>
      </c>
      <c r="J6028">
        <v>87</v>
      </c>
      <c r="K6028">
        <v>58</v>
      </c>
      <c r="L6028">
        <v>34</v>
      </c>
      <c r="M6028">
        <v>105</v>
      </c>
      <c r="N6028">
        <v>76</v>
      </c>
      <c r="O6028">
        <v>52</v>
      </c>
      <c r="P6028">
        <v>73</v>
      </c>
      <c r="Q6028">
        <v>7</v>
      </c>
      <c r="S6028">
        <v>5</v>
      </c>
      <c r="U6028">
        <v>5</v>
      </c>
      <c r="V6028">
        <v>673</v>
      </c>
      <c r="W6028">
        <v>678</v>
      </c>
      <c r="X6028">
        <v>1039</v>
      </c>
      <c r="Y6028" s="1">
        <v>0.65260000000000007</v>
      </c>
      <c r="Z6028">
        <v>2019</v>
      </c>
      <c r="AA6028" s="1">
        <v>0.2689450222882615</v>
      </c>
      <c r="AB6028" s="1">
        <v>0.12927191679049035</v>
      </c>
      <c r="AC6028" s="1">
        <v>8.6181277860326894E-2</v>
      </c>
      <c r="AD6028" s="1">
        <v>5.0520059435364043E-2</v>
      </c>
      <c r="AE6028" s="1">
        <v>0.15601783060921248</v>
      </c>
      <c r="AF6028" s="1">
        <v>0.11292719167904904</v>
      </c>
      <c r="AG6028" s="1">
        <v>7.7265973254086184E-2</v>
      </c>
      <c r="AH6028" s="1">
        <v>0.10846953937592868</v>
      </c>
      <c r="AI6028" s="1">
        <v>1.0401188707280832E-2</v>
      </c>
      <c r="AJ6028" s="1">
        <v>0</v>
      </c>
      <c r="AK6028" s="1">
        <v>2.5510204081632654E-2</v>
      </c>
      <c r="AL6028" s="1">
        <v>0</v>
      </c>
    </row>
    <row r="6029" spans="1:38" x14ac:dyDescent="0.35">
      <c r="A6029" t="s">
        <v>7</v>
      </c>
      <c r="B6029" s="6">
        <v>24</v>
      </c>
      <c r="C6029">
        <v>80</v>
      </c>
      <c r="D6029" t="s">
        <v>64</v>
      </c>
      <c r="E6029" t="s">
        <v>16738</v>
      </c>
      <c r="F6029" t="s">
        <v>12314</v>
      </c>
      <c r="G6029" t="s">
        <v>12359</v>
      </c>
      <c r="H6029" t="s">
        <v>12360</v>
      </c>
      <c r="I6029">
        <v>178</v>
      </c>
      <c r="J6029">
        <v>53</v>
      </c>
      <c r="K6029">
        <v>41</v>
      </c>
      <c r="L6029">
        <v>21</v>
      </c>
      <c r="M6029">
        <v>87</v>
      </c>
      <c r="N6029">
        <v>41</v>
      </c>
      <c r="O6029">
        <v>65</v>
      </c>
      <c r="P6029">
        <v>119</v>
      </c>
      <c r="Q6029">
        <v>33</v>
      </c>
      <c r="S6029">
        <v>14</v>
      </c>
      <c r="T6029">
        <v>2</v>
      </c>
      <c r="U6029">
        <v>16</v>
      </c>
      <c r="V6029">
        <v>638</v>
      </c>
      <c r="W6029">
        <v>654</v>
      </c>
      <c r="X6029">
        <v>1194</v>
      </c>
      <c r="Y6029" s="1">
        <v>0.54770000000000008</v>
      </c>
      <c r="Z6029">
        <v>2019</v>
      </c>
      <c r="AA6029" s="1">
        <v>0.27899686520376177</v>
      </c>
      <c r="AB6029" s="1">
        <v>8.3072100313479627E-2</v>
      </c>
      <c r="AC6029" s="1">
        <v>6.4263322884012541E-2</v>
      </c>
      <c r="AD6029" s="1">
        <v>3.2915360501567396E-2</v>
      </c>
      <c r="AE6029" s="1">
        <v>0.13636363636363635</v>
      </c>
      <c r="AF6029" s="1">
        <v>6.4263322884012541E-2</v>
      </c>
      <c r="AG6029" s="1">
        <v>0.10188087774294671</v>
      </c>
      <c r="AH6029" s="1">
        <v>0.18652037617554859</v>
      </c>
      <c r="AI6029" s="1">
        <v>5.1724137931034482E-2</v>
      </c>
      <c r="AJ6029" s="1">
        <v>0</v>
      </c>
      <c r="AK6029" s="1">
        <v>7.1428571428571425E-2</v>
      </c>
      <c r="AL6029" s="1">
        <v>1.020408163265306E-2</v>
      </c>
    </row>
    <row r="6030" spans="1:38" x14ac:dyDescent="0.35">
      <c r="A6030" t="s">
        <v>7</v>
      </c>
      <c r="B6030" s="6">
        <v>24</v>
      </c>
      <c r="C6030">
        <v>80</v>
      </c>
      <c r="D6030" t="s">
        <v>67</v>
      </c>
      <c r="E6030" t="s">
        <v>16738</v>
      </c>
      <c r="F6030" t="s">
        <v>12314</v>
      </c>
      <c r="G6030" t="s">
        <v>12361</v>
      </c>
      <c r="H6030" t="s">
        <v>12362</v>
      </c>
      <c r="I6030">
        <v>300</v>
      </c>
      <c r="J6030">
        <v>176</v>
      </c>
      <c r="K6030">
        <v>95</v>
      </c>
      <c r="L6030">
        <v>35</v>
      </c>
      <c r="M6030">
        <v>129</v>
      </c>
      <c r="N6030">
        <v>141</v>
      </c>
      <c r="O6030">
        <v>93</v>
      </c>
      <c r="P6030">
        <v>103</v>
      </c>
      <c r="Q6030">
        <v>17</v>
      </c>
      <c r="S6030">
        <v>5</v>
      </c>
      <c r="T6030">
        <v>2</v>
      </c>
      <c r="U6030">
        <v>7</v>
      </c>
      <c r="V6030">
        <v>1089</v>
      </c>
      <c r="W6030">
        <v>1096</v>
      </c>
      <c r="X6030">
        <v>1799</v>
      </c>
      <c r="Y6030" s="1">
        <v>0.60919999999999996</v>
      </c>
      <c r="Z6030">
        <v>2019</v>
      </c>
      <c r="AA6030" s="1">
        <v>0.27548209366391185</v>
      </c>
      <c r="AB6030" s="1">
        <v>0.16161616161616163</v>
      </c>
      <c r="AC6030" s="1">
        <v>8.7235996326905416E-2</v>
      </c>
      <c r="AD6030" s="1">
        <v>3.2139577594123052E-2</v>
      </c>
      <c r="AE6030" s="1">
        <v>0.1184573002754821</v>
      </c>
      <c r="AF6030" s="1">
        <v>0.12947658402203857</v>
      </c>
      <c r="AG6030" s="1">
        <v>8.5399449035812675E-2</v>
      </c>
      <c r="AH6030" s="1">
        <v>9.4582185491276394E-2</v>
      </c>
      <c r="AI6030" s="1">
        <v>1.5610651974288337E-2</v>
      </c>
      <c r="AJ6030" s="1">
        <v>0</v>
      </c>
      <c r="AK6030" s="1">
        <v>2.5510204081632654E-2</v>
      </c>
      <c r="AL6030" s="1">
        <v>1.020408163265306E-2</v>
      </c>
    </row>
    <row r="6031" spans="1:38" x14ac:dyDescent="0.35">
      <c r="A6031" t="s">
        <v>7</v>
      </c>
      <c r="B6031" s="6">
        <v>24</v>
      </c>
      <c r="C6031">
        <v>80</v>
      </c>
      <c r="D6031" t="s">
        <v>613</v>
      </c>
      <c r="E6031" t="s">
        <v>16738</v>
      </c>
      <c r="F6031" t="s">
        <v>12314</v>
      </c>
      <c r="G6031" t="s">
        <v>12363</v>
      </c>
      <c r="H6031" t="s">
        <v>12364</v>
      </c>
      <c r="I6031">
        <v>150</v>
      </c>
      <c r="J6031">
        <v>100</v>
      </c>
      <c r="K6031">
        <v>37</v>
      </c>
      <c r="L6031">
        <v>13</v>
      </c>
      <c r="M6031">
        <v>54</v>
      </c>
      <c r="N6031">
        <v>72</v>
      </c>
      <c r="O6031">
        <v>71</v>
      </c>
      <c r="P6031">
        <v>37</v>
      </c>
      <c r="Q6031">
        <v>14</v>
      </c>
      <c r="S6031">
        <v>8</v>
      </c>
      <c r="T6031">
        <v>1</v>
      </c>
      <c r="U6031">
        <v>9</v>
      </c>
      <c r="V6031">
        <v>548</v>
      </c>
      <c r="W6031">
        <v>557</v>
      </c>
      <c r="X6031">
        <v>976</v>
      </c>
      <c r="Y6031" s="1">
        <v>0.57069999999999999</v>
      </c>
      <c r="Z6031">
        <v>2019</v>
      </c>
      <c r="AA6031" s="1">
        <v>0.27372262773722628</v>
      </c>
      <c r="AB6031" s="1">
        <v>0.18248175182481752</v>
      </c>
      <c r="AC6031" s="1">
        <v>6.7518248175182483E-2</v>
      </c>
      <c r="AD6031" s="1">
        <v>2.3722627737226276E-2</v>
      </c>
      <c r="AE6031" s="1">
        <v>9.8540145985401464E-2</v>
      </c>
      <c r="AF6031" s="1">
        <v>0.13138686131386862</v>
      </c>
      <c r="AG6031" s="1">
        <v>0.12956204379562045</v>
      </c>
      <c r="AH6031" s="1">
        <v>6.7518248175182483E-2</v>
      </c>
      <c r="AI6031" s="1">
        <v>2.5547445255474453E-2</v>
      </c>
      <c r="AJ6031" s="1">
        <v>0</v>
      </c>
      <c r="AK6031" s="1">
        <v>4.0816326530612242E-2</v>
      </c>
      <c r="AL6031" s="1">
        <v>5.1020408163265302E-3</v>
      </c>
    </row>
    <row r="6032" spans="1:38" x14ac:dyDescent="0.35">
      <c r="A6032" t="s">
        <v>7</v>
      </c>
      <c r="B6032" s="6">
        <v>24</v>
      </c>
      <c r="C6032">
        <v>80</v>
      </c>
      <c r="D6032" t="s">
        <v>616</v>
      </c>
      <c r="E6032" t="s">
        <v>16738</v>
      </c>
      <c r="F6032" t="s">
        <v>12314</v>
      </c>
      <c r="G6032" t="s">
        <v>12365</v>
      </c>
      <c r="H6032" t="s">
        <v>12366</v>
      </c>
      <c r="I6032">
        <v>250</v>
      </c>
      <c r="J6032">
        <v>78</v>
      </c>
      <c r="K6032">
        <v>56</v>
      </c>
      <c r="L6032">
        <v>13</v>
      </c>
      <c r="M6032">
        <v>135</v>
      </c>
      <c r="N6032">
        <v>82</v>
      </c>
      <c r="O6032">
        <v>53</v>
      </c>
      <c r="P6032">
        <v>116</v>
      </c>
      <c r="Q6032">
        <v>14</v>
      </c>
      <c r="R6032">
        <v>1</v>
      </c>
      <c r="S6032">
        <v>11</v>
      </c>
      <c r="T6032">
        <v>2</v>
      </c>
      <c r="U6032">
        <v>14</v>
      </c>
      <c r="V6032">
        <v>797</v>
      </c>
      <c r="W6032">
        <v>811</v>
      </c>
      <c r="X6032">
        <v>1528</v>
      </c>
      <c r="Y6032" s="1">
        <v>0.53079999999999994</v>
      </c>
      <c r="Z6032">
        <v>2019</v>
      </c>
      <c r="AA6032" s="1">
        <v>0.31367628607277293</v>
      </c>
      <c r="AB6032" s="1">
        <v>9.7867001254705141E-2</v>
      </c>
      <c r="AC6032" s="1">
        <v>7.0263488080301126E-2</v>
      </c>
      <c r="AD6032" s="1">
        <v>1.631116687578419E-2</v>
      </c>
      <c r="AE6032" s="1">
        <v>0.16938519447929737</v>
      </c>
      <c r="AF6032" s="1">
        <v>0.10288582183186951</v>
      </c>
      <c r="AG6032" s="1">
        <v>6.6499372647427848E-2</v>
      </c>
      <c r="AH6032" s="1">
        <v>0.14554579673776663</v>
      </c>
      <c r="AI6032" s="1">
        <v>1.7565872020075281E-2</v>
      </c>
      <c r="AJ6032" s="1">
        <v>5.1020408163265302E-3</v>
      </c>
      <c r="AK6032" s="1">
        <v>5.6122448979591837E-2</v>
      </c>
      <c r="AL6032" s="1">
        <v>1.020408163265306E-2</v>
      </c>
    </row>
    <row r="6033" spans="1:38" x14ac:dyDescent="0.35">
      <c r="A6033" t="s">
        <v>7</v>
      </c>
      <c r="B6033" s="6">
        <v>24</v>
      </c>
      <c r="C6033">
        <v>80</v>
      </c>
      <c r="D6033" t="s">
        <v>619</v>
      </c>
      <c r="E6033" t="s">
        <v>16738</v>
      </c>
      <c r="F6033" t="s">
        <v>12314</v>
      </c>
      <c r="G6033" t="s">
        <v>12367</v>
      </c>
      <c r="H6033" t="s">
        <v>12368</v>
      </c>
      <c r="I6033">
        <v>239</v>
      </c>
      <c r="J6033">
        <v>67</v>
      </c>
      <c r="K6033">
        <v>52</v>
      </c>
      <c r="L6033">
        <v>23</v>
      </c>
      <c r="M6033">
        <v>86</v>
      </c>
      <c r="N6033">
        <v>111</v>
      </c>
      <c r="O6033">
        <v>38</v>
      </c>
      <c r="P6033">
        <v>66</v>
      </c>
      <c r="Q6033">
        <v>19</v>
      </c>
      <c r="S6033">
        <v>6</v>
      </c>
      <c r="T6033">
        <v>2</v>
      </c>
      <c r="U6033">
        <v>8</v>
      </c>
      <c r="V6033">
        <v>701</v>
      </c>
      <c r="W6033">
        <v>709</v>
      </c>
      <c r="X6033">
        <v>1230</v>
      </c>
      <c r="Y6033" s="1">
        <v>0.57640000000000002</v>
      </c>
      <c r="Z6033">
        <v>2019</v>
      </c>
      <c r="AA6033" s="1">
        <v>0.34094151212553497</v>
      </c>
      <c r="AB6033" s="1">
        <v>9.5577746077032816E-2</v>
      </c>
      <c r="AC6033" s="1">
        <v>7.4179743223965769E-2</v>
      </c>
      <c r="AD6033" s="1">
        <v>3.2810271041369472E-2</v>
      </c>
      <c r="AE6033" s="1">
        <v>0.12268188302425106</v>
      </c>
      <c r="AF6033" s="1">
        <v>0.15834522111269614</v>
      </c>
      <c r="AG6033" s="1">
        <v>5.4208273894436519E-2</v>
      </c>
      <c r="AH6033" s="1">
        <v>9.4151212553495012E-2</v>
      </c>
      <c r="AI6033" s="1">
        <v>2.710413694721826E-2</v>
      </c>
      <c r="AJ6033" s="1">
        <v>0</v>
      </c>
      <c r="AK6033" s="1">
        <v>3.0612244897959183E-2</v>
      </c>
      <c r="AL6033" s="1">
        <v>1.020408163265306E-2</v>
      </c>
    </row>
    <row r="6034" spans="1:38" x14ac:dyDescent="0.35">
      <c r="A6034" t="s">
        <v>7</v>
      </c>
      <c r="B6034" s="6">
        <v>24</v>
      </c>
      <c r="C6034">
        <v>80</v>
      </c>
      <c r="D6034" t="s">
        <v>2393</v>
      </c>
      <c r="E6034" t="s">
        <v>16738</v>
      </c>
      <c r="F6034" t="s">
        <v>12314</v>
      </c>
      <c r="G6034" t="s">
        <v>12369</v>
      </c>
      <c r="H6034" t="s">
        <v>12370</v>
      </c>
      <c r="I6034">
        <v>227</v>
      </c>
      <c r="J6034">
        <v>204</v>
      </c>
      <c r="K6034">
        <v>87</v>
      </c>
      <c r="L6034">
        <v>18</v>
      </c>
      <c r="M6034">
        <v>81</v>
      </c>
      <c r="N6034">
        <v>103</v>
      </c>
      <c r="O6034">
        <v>103</v>
      </c>
      <c r="P6034">
        <v>74</v>
      </c>
      <c r="Q6034">
        <v>19</v>
      </c>
      <c r="R6034">
        <v>1</v>
      </c>
      <c r="S6034">
        <v>7</v>
      </c>
      <c r="T6034">
        <v>1</v>
      </c>
      <c r="U6034">
        <v>9</v>
      </c>
      <c r="V6034">
        <v>916</v>
      </c>
      <c r="W6034">
        <v>925</v>
      </c>
      <c r="X6034">
        <v>1756</v>
      </c>
      <c r="Y6034" s="1">
        <v>0.52680000000000005</v>
      </c>
      <c r="Z6034">
        <v>2019</v>
      </c>
      <c r="AA6034" s="1">
        <v>0.24781659388646288</v>
      </c>
      <c r="AB6034" s="1">
        <v>0.22270742358078602</v>
      </c>
      <c r="AC6034" s="1">
        <v>9.4978165938864628E-2</v>
      </c>
      <c r="AD6034" s="1">
        <v>1.9650655021834062E-2</v>
      </c>
      <c r="AE6034" s="1">
        <v>8.8427947598253273E-2</v>
      </c>
      <c r="AF6034" s="1">
        <v>0.11244541484716157</v>
      </c>
      <c r="AG6034" s="1">
        <v>0.11244541484716157</v>
      </c>
      <c r="AH6034" s="1">
        <v>8.0786026200873357E-2</v>
      </c>
      <c r="AI6034" s="1">
        <v>2.074235807860262E-2</v>
      </c>
      <c r="AJ6034" s="1">
        <v>5.1020408163265302E-3</v>
      </c>
      <c r="AK6034" s="1">
        <v>3.5714285714285712E-2</v>
      </c>
      <c r="AL6034" s="1">
        <v>5.1020408163265302E-3</v>
      </c>
    </row>
    <row r="6035" spans="1:38" x14ac:dyDescent="0.35">
      <c r="A6035" t="s">
        <v>7</v>
      </c>
      <c r="B6035" s="6">
        <v>24</v>
      </c>
      <c r="C6035">
        <v>80</v>
      </c>
      <c r="D6035" t="s">
        <v>12371</v>
      </c>
      <c r="E6035" t="s">
        <v>16738</v>
      </c>
      <c r="F6035" t="s">
        <v>12314</v>
      </c>
      <c r="G6035" t="s">
        <v>12372</v>
      </c>
      <c r="H6035" t="s">
        <v>12373</v>
      </c>
      <c r="I6035">
        <v>296</v>
      </c>
      <c r="J6035">
        <v>150</v>
      </c>
      <c r="K6035">
        <v>84</v>
      </c>
      <c r="L6035">
        <v>37</v>
      </c>
      <c r="M6035">
        <v>138</v>
      </c>
      <c r="N6035">
        <v>182</v>
      </c>
      <c r="O6035">
        <v>71</v>
      </c>
      <c r="P6035">
        <v>95</v>
      </c>
      <c r="Q6035">
        <v>15</v>
      </c>
      <c r="S6035">
        <v>2</v>
      </c>
      <c r="U6035">
        <v>2</v>
      </c>
      <c r="V6035">
        <v>1068</v>
      </c>
      <c r="W6035">
        <v>1070</v>
      </c>
      <c r="X6035">
        <v>1736</v>
      </c>
      <c r="Y6035" s="1">
        <v>0.61640000000000006</v>
      </c>
      <c r="Z6035">
        <v>2019</v>
      </c>
      <c r="AA6035" s="1">
        <v>0.27715355805243447</v>
      </c>
      <c r="AB6035" s="1">
        <v>0.1404494382022472</v>
      </c>
      <c r="AC6035" s="1">
        <v>7.8651685393258425E-2</v>
      </c>
      <c r="AD6035" s="1">
        <v>3.4644194756554308E-2</v>
      </c>
      <c r="AE6035" s="1">
        <v>0.12921348314606743</v>
      </c>
      <c r="AF6035" s="1">
        <v>0.17041198501872659</v>
      </c>
      <c r="AG6035" s="1">
        <v>6.6479400749063666E-2</v>
      </c>
      <c r="AH6035" s="1">
        <v>8.8951310861423216E-2</v>
      </c>
      <c r="AI6035" s="1">
        <v>1.4044943820224719E-2</v>
      </c>
      <c r="AJ6035" s="1">
        <v>0</v>
      </c>
      <c r="AK6035" s="1">
        <v>1.020408163265306E-2</v>
      </c>
      <c r="AL6035" s="1">
        <v>0</v>
      </c>
    </row>
    <row r="6036" spans="1:38" x14ac:dyDescent="0.35">
      <c r="A6036" t="s">
        <v>7</v>
      </c>
      <c r="B6036" s="6">
        <v>24</v>
      </c>
      <c r="C6036">
        <v>80</v>
      </c>
      <c r="D6036" t="s">
        <v>10326</v>
      </c>
      <c r="E6036" t="s">
        <v>16738</v>
      </c>
      <c r="F6036" t="s">
        <v>12314</v>
      </c>
      <c r="G6036" t="s">
        <v>12374</v>
      </c>
      <c r="H6036" t="s">
        <v>12375</v>
      </c>
      <c r="I6036">
        <v>332</v>
      </c>
      <c r="J6036">
        <v>104</v>
      </c>
      <c r="K6036">
        <v>59</v>
      </c>
      <c r="L6036">
        <v>31</v>
      </c>
      <c r="M6036">
        <v>111</v>
      </c>
      <c r="N6036">
        <v>146</v>
      </c>
      <c r="O6036">
        <v>102</v>
      </c>
      <c r="P6036">
        <v>119</v>
      </c>
      <c r="Q6036">
        <v>36</v>
      </c>
      <c r="S6036">
        <v>11</v>
      </c>
      <c r="U6036">
        <v>11</v>
      </c>
      <c r="V6036">
        <v>1040</v>
      </c>
      <c r="W6036">
        <v>1051</v>
      </c>
      <c r="X6036">
        <v>2036</v>
      </c>
      <c r="Y6036" s="1">
        <v>0.51619999999999999</v>
      </c>
      <c r="Z6036">
        <v>2019</v>
      </c>
      <c r="AA6036" s="1">
        <v>0.31923076923076921</v>
      </c>
      <c r="AB6036" s="1">
        <v>0.1</v>
      </c>
      <c r="AC6036" s="1">
        <v>5.673076923076923E-2</v>
      </c>
      <c r="AD6036" s="1">
        <v>2.9807692307692309E-2</v>
      </c>
      <c r="AE6036" s="1">
        <v>0.10673076923076923</v>
      </c>
      <c r="AF6036" s="1">
        <v>0.14038461538461539</v>
      </c>
      <c r="AG6036" s="1">
        <v>9.8076923076923075E-2</v>
      </c>
      <c r="AH6036" s="1">
        <v>0.11442307692307692</v>
      </c>
      <c r="AI6036" s="1">
        <v>3.4615384615384617E-2</v>
      </c>
      <c r="AJ6036" s="1">
        <v>0</v>
      </c>
      <c r="AK6036" s="1">
        <v>5.6122448979591837E-2</v>
      </c>
      <c r="AL6036" s="1">
        <v>0</v>
      </c>
    </row>
    <row r="6037" spans="1:38" x14ac:dyDescent="0.35">
      <c r="A6037" t="s">
        <v>7</v>
      </c>
      <c r="B6037" s="6">
        <v>24</v>
      </c>
      <c r="C6037">
        <v>80</v>
      </c>
      <c r="D6037" t="s">
        <v>12376</v>
      </c>
      <c r="E6037" t="s">
        <v>16738</v>
      </c>
      <c r="F6037" t="s">
        <v>12314</v>
      </c>
      <c r="G6037" t="s">
        <v>12377</v>
      </c>
      <c r="H6037" t="s">
        <v>12378</v>
      </c>
      <c r="I6037">
        <v>361</v>
      </c>
      <c r="J6037">
        <v>156</v>
      </c>
      <c r="K6037">
        <v>57</v>
      </c>
      <c r="L6037">
        <v>51</v>
      </c>
      <c r="M6037">
        <v>117</v>
      </c>
      <c r="N6037">
        <v>155</v>
      </c>
      <c r="O6037">
        <v>72</v>
      </c>
      <c r="P6037">
        <v>83</v>
      </c>
      <c r="Q6037">
        <v>20</v>
      </c>
      <c r="R6037">
        <v>1</v>
      </c>
      <c r="S6037">
        <v>7</v>
      </c>
      <c r="U6037">
        <v>8</v>
      </c>
      <c r="V6037">
        <v>1072</v>
      </c>
      <c r="W6037">
        <v>1080</v>
      </c>
      <c r="X6037">
        <v>1913</v>
      </c>
      <c r="Y6037" s="1">
        <v>0.56459999999999999</v>
      </c>
      <c r="Z6037">
        <v>2019</v>
      </c>
      <c r="AA6037" s="1">
        <v>0.33675373134328357</v>
      </c>
      <c r="AB6037" s="1">
        <v>0.1455223880597015</v>
      </c>
      <c r="AC6037" s="1">
        <v>5.3171641791044777E-2</v>
      </c>
      <c r="AD6037" s="1">
        <v>4.757462686567164E-2</v>
      </c>
      <c r="AE6037" s="1">
        <v>0.10914179104477612</v>
      </c>
      <c r="AF6037" s="1">
        <v>0.14458955223880596</v>
      </c>
      <c r="AG6037" s="1">
        <v>6.7164179104477612E-2</v>
      </c>
      <c r="AH6037" s="1">
        <v>7.742537313432836E-2</v>
      </c>
      <c r="AI6037" s="1">
        <v>1.8656716417910446E-2</v>
      </c>
      <c r="AJ6037" s="1">
        <v>5.1020408163265302E-3</v>
      </c>
      <c r="AK6037" s="1">
        <v>3.5714285714285712E-2</v>
      </c>
      <c r="AL6037" s="1">
        <v>0</v>
      </c>
    </row>
    <row r="6038" spans="1:38" x14ac:dyDescent="0.35">
      <c r="A6038" t="s">
        <v>7</v>
      </c>
      <c r="B6038" s="6">
        <v>24</v>
      </c>
      <c r="C6038">
        <v>80</v>
      </c>
      <c r="D6038" t="s">
        <v>12379</v>
      </c>
      <c r="E6038" t="s">
        <v>16738</v>
      </c>
      <c r="F6038" t="s">
        <v>12314</v>
      </c>
      <c r="G6038" t="s">
        <v>12380</v>
      </c>
      <c r="H6038" t="s">
        <v>12381</v>
      </c>
      <c r="I6038">
        <v>267</v>
      </c>
      <c r="J6038">
        <v>108</v>
      </c>
      <c r="K6038">
        <v>48</v>
      </c>
      <c r="L6038">
        <v>34</v>
      </c>
      <c r="M6038">
        <v>85</v>
      </c>
      <c r="N6038">
        <v>113</v>
      </c>
      <c r="O6038">
        <v>41</v>
      </c>
      <c r="P6038">
        <v>70</v>
      </c>
      <c r="Q6038">
        <v>28</v>
      </c>
      <c r="R6038">
        <v>1</v>
      </c>
      <c r="S6038">
        <v>5</v>
      </c>
      <c r="T6038">
        <v>1</v>
      </c>
      <c r="U6038">
        <v>7</v>
      </c>
      <c r="V6038">
        <v>794</v>
      </c>
      <c r="W6038">
        <v>801</v>
      </c>
      <c r="X6038">
        <v>1245</v>
      </c>
      <c r="Y6038" s="1">
        <v>0.64340000000000008</v>
      </c>
      <c r="Z6038">
        <v>2019</v>
      </c>
      <c r="AA6038" s="1">
        <v>0.33627204030226698</v>
      </c>
      <c r="AB6038" s="1">
        <v>0.13602015113350127</v>
      </c>
      <c r="AC6038" s="1">
        <v>6.0453400503778336E-2</v>
      </c>
      <c r="AD6038" s="1">
        <v>4.2821158690176324E-2</v>
      </c>
      <c r="AE6038" s="1">
        <v>0.1070528967254408</v>
      </c>
      <c r="AF6038" s="1">
        <v>0.14231738035264482</v>
      </c>
      <c r="AG6038" s="1">
        <v>5.163727959697733E-2</v>
      </c>
      <c r="AH6038" s="1">
        <v>8.8161209068010074E-2</v>
      </c>
      <c r="AI6038" s="1">
        <v>3.5264483627204031E-2</v>
      </c>
      <c r="AJ6038" s="1">
        <v>5.1020408163265302E-3</v>
      </c>
      <c r="AK6038" s="1">
        <v>2.5510204081632654E-2</v>
      </c>
      <c r="AL6038" s="1">
        <v>5.1020408163265302E-3</v>
      </c>
    </row>
    <row r="6039" spans="1:38" x14ac:dyDescent="0.35">
      <c r="A6039" t="s">
        <v>7</v>
      </c>
      <c r="B6039" s="6">
        <v>24</v>
      </c>
      <c r="C6039">
        <v>80</v>
      </c>
      <c r="D6039" t="s">
        <v>12382</v>
      </c>
      <c r="E6039" t="s">
        <v>16738</v>
      </c>
      <c r="F6039" t="s">
        <v>12314</v>
      </c>
      <c r="G6039" t="s">
        <v>12383</v>
      </c>
      <c r="H6039" t="s">
        <v>12384</v>
      </c>
      <c r="I6039">
        <v>336</v>
      </c>
      <c r="J6039">
        <v>126</v>
      </c>
      <c r="K6039">
        <v>51</v>
      </c>
      <c r="L6039">
        <v>31</v>
      </c>
      <c r="M6039">
        <v>116</v>
      </c>
      <c r="N6039">
        <v>131</v>
      </c>
      <c r="O6039">
        <v>103</v>
      </c>
      <c r="P6039">
        <v>105</v>
      </c>
      <c r="Q6039">
        <v>16</v>
      </c>
      <c r="R6039">
        <v>1</v>
      </c>
      <c r="S6039">
        <v>13</v>
      </c>
      <c r="T6039">
        <v>2</v>
      </c>
      <c r="U6039">
        <v>16</v>
      </c>
      <c r="V6039">
        <v>1015</v>
      </c>
      <c r="W6039">
        <v>1031</v>
      </c>
      <c r="X6039">
        <v>1821</v>
      </c>
      <c r="Y6039" s="1">
        <v>0.56619999999999993</v>
      </c>
      <c r="Z6039">
        <v>2019</v>
      </c>
      <c r="AA6039" s="1">
        <v>0.33103448275862069</v>
      </c>
      <c r="AB6039" s="1">
        <v>0.12413793103448276</v>
      </c>
      <c r="AC6039" s="1">
        <v>5.024630541871921E-2</v>
      </c>
      <c r="AD6039" s="1">
        <v>3.0541871921182268E-2</v>
      </c>
      <c r="AE6039" s="1">
        <v>0.11428571428571428</v>
      </c>
      <c r="AF6039" s="1">
        <v>0.12906403940886699</v>
      </c>
      <c r="AG6039" s="1">
        <v>0.10147783251231528</v>
      </c>
      <c r="AH6039" s="1">
        <v>0.10344827586206896</v>
      </c>
      <c r="AI6039" s="1">
        <v>1.5763546798029555E-2</v>
      </c>
      <c r="AJ6039" s="1">
        <v>5.1020408163265302E-3</v>
      </c>
      <c r="AK6039" s="1">
        <v>6.6326530612244902E-2</v>
      </c>
      <c r="AL6039" s="1">
        <v>1.020408163265306E-2</v>
      </c>
    </row>
    <row r="6040" spans="1:38" x14ac:dyDescent="0.35">
      <c r="A6040" t="s">
        <v>7</v>
      </c>
      <c r="B6040" s="6">
        <v>24</v>
      </c>
      <c r="C6040">
        <v>80</v>
      </c>
      <c r="D6040" t="s">
        <v>12385</v>
      </c>
      <c r="E6040" t="s">
        <v>16738</v>
      </c>
      <c r="F6040" t="s">
        <v>12314</v>
      </c>
      <c r="G6040" t="s">
        <v>12386</v>
      </c>
      <c r="H6040" t="s">
        <v>12387</v>
      </c>
      <c r="I6040">
        <v>333</v>
      </c>
      <c r="J6040">
        <v>143</v>
      </c>
      <c r="K6040">
        <v>81</v>
      </c>
      <c r="L6040">
        <v>25</v>
      </c>
      <c r="M6040">
        <v>145</v>
      </c>
      <c r="N6040">
        <v>151</v>
      </c>
      <c r="O6040">
        <v>142</v>
      </c>
      <c r="P6040">
        <v>78</v>
      </c>
      <c r="Q6040">
        <v>17</v>
      </c>
      <c r="S6040">
        <v>4</v>
      </c>
      <c r="T6040">
        <v>1</v>
      </c>
      <c r="U6040">
        <v>5</v>
      </c>
      <c r="V6040">
        <v>1115</v>
      </c>
      <c r="W6040">
        <v>1120</v>
      </c>
      <c r="X6040">
        <v>1988</v>
      </c>
      <c r="Y6040" s="1">
        <v>0.56340000000000001</v>
      </c>
      <c r="Z6040">
        <v>2019</v>
      </c>
      <c r="AA6040" s="1">
        <v>0.29865470852017939</v>
      </c>
      <c r="AB6040" s="1">
        <v>0.12825112107623318</v>
      </c>
      <c r="AC6040" s="1">
        <v>7.2645739910313895E-2</v>
      </c>
      <c r="AD6040" s="1">
        <v>2.2421524663677129E-2</v>
      </c>
      <c r="AE6040" s="1">
        <v>0.13004484304932734</v>
      </c>
      <c r="AF6040" s="1">
        <v>0.13542600896860987</v>
      </c>
      <c r="AG6040" s="1">
        <v>0.12735426008968609</v>
      </c>
      <c r="AH6040" s="1">
        <v>6.9955156950672642E-2</v>
      </c>
      <c r="AI6040" s="1">
        <v>1.5246636771300448E-2</v>
      </c>
      <c r="AJ6040" s="1">
        <v>0</v>
      </c>
      <c r="AK6040" s="1">
        <v>2.0408163265306121E-2</v>
      </c>
      <c r="AL6040" s="1">
        <v>5.1020408163265302E-3</v>
      </c>
    </row>
    <row r="6041" spans="1:38" x14ac:dyDescent="0.35">
      <c r="A6041" t="s">
        <v>7</v>
      </c>
      <c r="B6041" s="6">
        <v>24</v>
      </c>
      <c r="C6041">
        <v>80</v>
      </c>
      <c r="D6041" t="s">
        <v>12388</v>
      </c>
      <c r="E6041" t="s">
        <v>16738</v>
      </c>
      <c r="F6041" t="s">
        <v>12314</v>
      </c>
      <c r="G6041" t="s">
        <v>12389</v>
      </c>
      <c r="H6041" t="s">
        <v>12390</v>
      </c>
      <c r="I6041">
        <v>323</v>
      </c>
      <c r="J6041">
        <v>83</v>
      </c>
      <c r="K6041">
        <v>34</v>
      </c>
      <c r="L6041">
        <v>19</v>
      </c>
      <c r="M6041">
        <v>76</v>
      </c>
      <c r="N6041">
        <v>102</v>
      </c>
      <c r="O6041">
        <v>58</v>
      </c>
      <c r="P6041">
        <v>70</v>
      </c>
      <c r="Q6041">
        <v>15</v>
      </c>
      <c r="S6041">
        <v>5</v>
      </c>
      <c r="T6041">
        <v>2</v>
      </c>
      <c r="U6041">
        <v>7</v>
      </c>
      <c r="V6041">
        <v>780</v>
      </c>
      <c r="W6041">
        <v>787</v>
      </c>
      <c r="X6041">
        <v>1389</v>
      </c>
      <c r="Y6041" s="1">
        <v>0.56659999999999999</v>
      </c>
      <c r="Z6041">
        <v>2019</v>
      </c>
      <c r="AA6041" s="1">
        <v>0.41410256410256413</v>
      </c>
      <c r="AB6041" s="1">
        <v>0.10641025641025641</v>
      </c>
      <c r="AC6041" s="1">
        <v>4.3589743589743588E-2</v>
      </c>
      <c r="AD6041" s="1">
        <v>2.4358974358974359E-2</v>
      </c>
      <c r="AE6041" s="1">
        <v>9.7435897435897437E-2</v>
      </c>
      <c r="AF6041" s="1">
        <v>0.13076923076923078</v>
      </c>
      <c r="AG6041" s="1">
        <v>7.4358974358974358E-2</v>
      </c>
      <c r="AH6041" s="1">
        <v>8.9743589743589744E-2</v>
      </c>
      <c r="AI6041" s="1">
        <v>1.9230769230769232E-2</v>
      </c>
      <c r="AJ6041" s="1">
        <v>0</v>
      </c>
      <c r="AK6041" s="1">
        <v>2.5510204081632654E-2</v>
      </c>
      <c r="AL6041" s="1">
        <v>1.020408163265306E-2</v>
      </c>
    </row>
    <row r="6042" spans="1:38" x14ac:dyDescent="0.35">
      <c r="A6042" t="s">
        <v>7</v>
      </c>
      <c r="B6042" s="6">
        <v>24</v>
      </c>
      <c r="C6042">
        <v>80</v>
      </c>
      <c r="D6042" t="s">
        <v>12391</v>
      </c>
      <c r="E6042" t="s">
        <v>16738</v>
      </c>
      <c r="F6042" t="s">
        <v>12314</v>
      </c>
      <c r="G6042" t="s">
        <v>12392</v>
      </c>
      <c r="H6042" t="s">
        <v>12393</v>
      </c>
      <c r="I6042">
        <v>244</v>
      </c>
      <c r="J6042">
        <v>178</v>
      </c>
      <c r="K6042">
        <v>55</v>
      </c>
      <c r="L6042">
        <v>17</v>
      </c>
      <c r="M6042">
        <v>80</v>
      </c>
      <c r="N6042">
        <v>114</v>
      </c>
      <c r="O6042">
        <v>88</v>
      </c>
      <c r="P6042">
        <v>73</v>
      </c>
      <c r="Q6042">
        <v>11</v>
      </c>
      <c r="S6042">
        <v>1</v>
      </c>
      <c r="U6042">
        <v>1</v>
      </c>
      <c r="V6042">
        <v>860</v>
      </c>
      <c r="W6042">
        <v>861</v>
      </c>
      <c r="X6042">
        <v>1480</v>
      </c>
      <c r="Y6042" s="1">
        <v>0.58179999999999998</v>
      </c>
      <c r="Z6042">
        <v>2019</v>
      </c>
      <c r="AA6042" s="1">
        <v>0.28372093023255812</v>
      </c>
      <c r="AB6042" s="1">
        <v>0.2069767441860465</v>
      </c>
      <c r="AC6042" s="1">
        <v>6.3953488372093026E-2</v>
      </c>
      <c r="AD6042" s="1">
        <v>1.9767441860465116E-2</v>
      </c>
      <c r="AE6042" s="1">
        <v>9.3023255813953487E-2</v>
      </c>
      <c r="AF6042" s="1">
        <v>0.13255813953488371</v>
      </c>
      <c r="AG6042" s="1">
        <v>0.10232558139534884</v>
      </c>
      <c r="AH6042" s="1">
        <v>8.4883720930232553E-2</v>
      </c>
      <c r="AI6042" s="1">
        <v>1.2790697674418604E-2</v>
      </c>
      <c r="AJ6042" s="1">
        <v>0</v>
      </c>
      <c r="AK6042" s="1">
        <v>5.1020408163265302E-3</v>
      </c>
      <c r="AL6042" s="1">
        <v>0</v>
      </c>
    </row>
    <row r="6043" spans="1:38" x14ac:dyDescent="0.35">
      <c r="A6043" t="s">
        <v>7</v>
      </c>
      <c r="B6043" s="6">
        <v>24</v>
      </c>
      <c r="C6043">
        <v>80</v>
      </c>
      <c r="D6043" t="s">
        <v>12394</v>
      </c>
      <c r="E6043" t="s">
        <v>16738</v>
      </c>
      <c r="F6043" t="s">
        <v>12314</v>
      </c>
      <c r="G6043" t="s">
        <v>12395</v>
      </c>
      <c r="H6043" t="s">
        <v>12396</v>
      </c>
      <c r="I6043">
        <v>134</v>
      </c>
      <c r="J6043">
        <v>70</v>
      </c>
      <c r="K6043">
        <v>20</v>
      </c>
      <c r="L6043">
        <v>27</v>
      </c>
      <c r="M6043">
        <v>123</v>
      </c>
      <c r="N6043">
        <v>45</v>
      </c>
      <c r="O6043">
        <v>31</v>
      </c>
      <c r="P6043">
        <v>203</v>
      </c>
      <c r="Q6043">
        <v>58</v>
      </c>
      <c r="R6043">
        <v>1</v>
      </c>
      <c r="S6043">
        <v>6</v>
      </c>
      <c r="T6043">
        <v>1</v>
      </c>
      <c r="U6043">
        <v>8</v>
      </c>
      <c r="V6043">
        <v>711</v>
      </c>
      <c r="W6043">
        <v>719</v>
      </c>
      <c r="X6043">
        <v>1358</v>
      </c>
      <c r="Y6043" s="1">
        <v>0.52950000000000008</v>
      </c>
      <c r="Z6043">
        <v>2019</v>
      </c>
      <c r="AA6043" s="1">
        <v>0.18846694796061886</v>
      </c>
      <c r="AB6043" s="1">
        <v>9.8452883263009841E-2</v>
      </c>
      <c r="AC6043" s="1">
        <v>2.8129395218002812E-2</v>
      </c>
      <c r="AD6043" s="1">
        <v>3.7974683544303799E-2</v>
      </c>
      <c r="AE6043" s="1">
        <v>0.1729957805907173</v>
      </c>
      <c r="AF6043" s="1">
        <v>6.3291139240506333E-2</v>
      </c>
      <c r="AG6043" s="1">
        <v>4.360056258790436E-2</v>
      </c>
      <c r="AH6043" s="1">
        <v>0.28551336146272854</v>
      </c>
      <c r="AI6043" s="1">
        <v>8.1575246132208151E-2</v>
      </c>
      <c r="AJ6043" s="1">
        <v>5.1020408163265302E-3</v>
      </c>
      <c r="AK6043" s="1">
        <v>3.0612244897959183E-2</v>
      </c>
      <c r="AL6043" s="1">
        <v>5.1020408163265302E-3</v>
      </c>
    </row>
    <row r="6044" spans="1:38" x14ac:dyDescent="0.35">
      <c r="A6044" t="s">
        <v>7</v>
      </c>
      <c r="B6044" s="6">
        <v>24</v>
      </c>
      <c r="C6044">
        <v>80</v>
      </c>
      <c r="D6044" t="s">
        <v>12397</v>
      </c>
      <c r="E6044" t="s">
        <v>16738</v>
      </c>
      <c r="F6044" t="s">
        <v>12314</v>
      </c>
      <c r="G6044" t="s">
        <v>12398</v>
      </c>
      <c r="H6044" t="s">
        <v>12399</v>
      </c>
      <c r="I6044">
        <v>174</v>
      </c>
      <c r="J6044">
        <v>71</v>
      </c>
      <c r="K6044">
        <v>22</v>
      </c>
      <c r="L6044">
        <v>18</v>
      </c>
      <c r="M6044">
        <v>69</v>
      </c>
      <c r="N6044">
        <v>63</v>
      </c>
      <c r="O6044">
        <v>31</v>
      </c>
      <c r="P6044">
        <v>22</v>
      </c>
      <c r="Q6044">
        <v>7</v>
      </c>
      <c r="S6044">
        <v>2</v>
      </c>
      <c r="U6044">
        <v>2</v>
      </c>
      <c r="V6044">
        <v>477</v>
      </c>
      <c r="W6044">
        <v>479</v>
      </c>
      <c r="X6044">
        <v>763</v>
      </c>
      <c r="Y6044" s="1">
        <v>0.62780000000000002</v>
      </c>
      <c r="Z6044">
        <v>2019</v>
      </c>
      <c r="AA6044" s="1">
        <v>0.36477987421383645</v>
      </c>
      <c r="AB6044" s="1">
        <v>0.1488469601677149</v>
      </c>
      <c r="AC6044" s="1">
        <v>4.6121593291404611E-2</v>
      </c>
      <c r="AD6044" s="1">
        <v>3.7735849056603772E-2</v>
      </c>
      <c r="AE6044" s="1">
        <v>0.14465408805031446</v>
      </c>
      <c r="AF6044" s="1">
        <v>0.13207547169811321</v>
      </c>
      <c r="AG6044" s="1">
        <v>6.4989517819706494E-2</v>
      </c>
      <c r="AH6044" s="1">
        <v>4.6121593291404611E-2</v>
      </c>
      <c r="AI6044" s="1">
        <v>1.4675052410901468E-2</v>
      </c>
      <c r="AJ6044" s="1">
        <v>0</v>
      </c>
      <c r="AK6044" s="1">
        <v>1.020408163265306E-2</v>
      </c>
      <c r="AL6044" s="1">
        <v>0</v>
      </c>
    </row>
    <row r="6045" spans="1:38" x14ac:dyDescent="0.35">
      <c r="A6045" t="s">
        <v>7</v>
      </c>
      <c r="B6045" s="6">
        <v>24</v>
      </c>
      <c r="C6045">
        <v>80</v>
      </c>
      <c r="D6045" t="s">
        <v>12176</v>
      </c>
      <c r="E6045" t="s">
        <v>16738</v>
      </c>
      <c r="F6045" t="s">
        <v>12314</v>
      </c>
      <c r="G6045" t="s">
        <v>12400</v>
      </c>
      <c r="H6045" t="s">
        <v>12401</v>
      </c>
      <c r="I6045">
        <v>368</v>
      </c>
      <c r="J6045">
        <v>142</v>
      </c>
      <c r="K6045">
        <v>38</v>
      </c>
      <c r="L6045">
        <v>33</v>
      </c>
      <c r="M6045">
        <v>235</v>
      </c>
      <c r="N6045">
        <v>93</v>
      </c>
      <c r="O6045">
        <v>59</v>
      </c>
      <c r="P6045">
        <v>222</v>
      </c>
      <c r="Q6045">
        <v>46</v>
      </c>
      <c r="S6045">
        <v>8</v>
      </c>
      <c r="T6045">
        <v>2</v>
      </c>
      <c r="U6045">
        <v>10</v>
      </c>
      <c r="V6045">
        <v>1236</v>
      </c>
      <c r="W6045">
        <v>1246</v>
      </c>
      <c r="X6045">
        <v>2005</v>
      </c>
      <c r="Y6045" s="1">
        <v>0.62139999999999995</v>
      </c>
      <c r="Z6045">
        <v>2019</v>
      </c>
      <c r="AA6045" s="1">
        <v>0.29773462783171523</v>
      </c>
      <c r="AB6045" s="1">
        <v>0.11488673139158576</v>
      </c>
      <c r="AC6045" s="1">
        <v>3.0744336569579287E-2</v>
      </c>
      <c r="AD6045" s="1">
        <v>2.6699029126213591E-2</v>
      </c>
      <c r="AE6045" s="1">
        <v>0.19012944983818769</v>
      </c>
      <c r="AF6045" s="1">
        <v>7.5242718446601936E-2</v>
      </c>
      <c r="AG6045" s="1">
        <v>4.7734627831715212E-2</v>
      </c>
      <c r="AH6045" s="1">
        <v>0.1796116504854369</v>
      </c>
      <c r="AI6045" s="1">
        <v>3.7216828478964403E-2</v>
      </c>
      <c r="AJ6045" s="1">
        <v>0</v>
      </c>
      <c r="AK6045" s="1">
        <v>4.0816326530612242E-2</v>
      </c>
      <c r="AL6045" s="1">
        <v>1.020408163265306E-2</v>
      </c>
    </row>
    <row r="6046" spans="1:38" x14ac:dyDescent="0.35">
      <c r="A6046" t="s">
        <v>7</v>
      </c>
      <c r="B6046" s="6">
        <v>24</v>
      </c>
      <c r="C6046">
        <v>80</v>
      </c>
      <c r="D6046" t="s">
        <v>4651</v>
      </c>
      <c r="E6046" t="s">
        <v>16738</v>
      </c>
      <c r="F6046" t="s">
        <v>12314</v>
      </c>
      <c r="G6046" t="s">
        <v>12402</v>
      </c>
      <c r="H6046" t="s">
        <v>12403</v>
      </c>
      <c r="I6046">
        <v>195</v>
      </c>
      <c r="J6046">
        <v>132</v>
      </c>
      <c r="K6046">
        <v>26</v>
      </c>
      <c r="L6046">
        <v>28</v>
      </c>
      <c r="M6046">
        <v>197</v>
      </c>
      <c r="N6046">
        <v>96</v>
      </c>
      <c r="O6046">
        <v>31</v>
      </c>
      <c r="P6046">
        <v>188</v>
      </c>
      <c r="Q6046">
        <v>42</v>
      </c>
      <c r="S6046">
        <v>6</v>
      </c>
      <c r="T6046">
        <v>1</v>
      </c>
      <c r="U6046">
        <v>7</v>
      </c>
      <c r="V6046">
        <v>935</v>
      </c>
      <c r="W6046">
        <v>942</v>
      </c>
      <c r="X6046">
        <v>1562</v>
      </c>
      <c r="Y6046" s="1">
        <v>0.60309999999999997</v>
      </c>
      <c r="Z6046">
        <v>2019</v>
      </c>
      <c r="AA6046" s="1">
        <v>0.20855614973262032</v>
      </c>
      <c r="AB6046" s="1">
        <v>0.14117647058823529</v>
      </c>
      <c r="AC6046" s="1">
        <v>2.7807486631016044E-2</v>
      </c>
      <c r="AD6046" s="1">
        <v>2.9946524064171122E-2</v>
      </c>
      <c r="AE6046" s="1">
        <v>0.2106951871657754</v>
      </c>
      <c r="AF6046" s="1">
        <v>0.10267379679144385</v>
      </c>
      <c r="AG6046" s="1">
        <v>3.3155080213903745E-2</v>
      </c>
      <c r="AH6046" s="1">
        <v>0.20106951871657755</v>
      </c>
      <c r="AI6046" s="1">
        <v>4.4919786096256686E-2</v>
      </c>
      <c r="AJ6046" s="1">
        <v>0</v>
      </c>
      <c r="AK6046" s="1">
        <v>3.0612244897959183E-2</v>
      </c>
      <c r="AL6046" s="1">
        <v>5.1020408163265302E-3</v>
      </c>
    </row>
    <row r="6047" spans="1:38" x14ac:dyDescent="0.35">
      <c r="A6047" t="s">
        <v>7</v>
      </c>
      <c r="B6047" s="6">
        <v>24</v>
      </c>
      <c r="C6047">
        <v>80</v>
      </c>
      <c r="D6047" t="s">
        <v>12404</v>
      </c>
      <c r="E6047" t="s">
        <v>16738</v>
      </c>
      <c r="F6047" t="s">
        <v>12314</v>
      </c>
      <c r="G6047" t="s">
        <v>12405</v>
      </c>
      <c r="H6047" t="s">
        <v>12406</v>
      </c>
      <c r="I6047">
        <v>207</v>
      </c>
      <c r="J6047">
        <v>89</v>
      </c>
      <c r="K6047">
        <v>32</v>
      </c>
      <c r="L6047">
        <v>50</v>
      </c>
      <c r="M6047">
        <v>141</v>
      </c>
      <c r="N6047">
        <v>87</v>
      </c>
      <c r="O6047">
        <v>49</v>
      </c>
      <c r="P6047">
        <v>137</v>
      </c>
      <c r="Q6047">
        <v>33</v>
      </c>
      <c r="S6047">
        <v>6</v>
      </c>
      <c r="T6047">
        <v>1</v>
      </c>
      <c r="U6047">
        <v>7</v>
      </c>
      <c r="V6047">
        <v>825</v>
      </c>
      <c r="W6047">
        <v>832</v>
      </c>
      <c r="X6047">
        <v>1207</v>
      </c>
      <c r="Y6047" s="1">
        <v>0.68930000000000002</v>
      </c>
      <c r="Z6047">
        <v>2019</v>
      </c>
      <c r="AA6047" s="1">
        <v>0.25090909090909091</v>
      </c>
      <c r="AB6047" s="1">
        <v>0.10787878787878788</v>
      </c>
      <c r="AC6047" s="1">
        <v>3.8787878787878788E-2</v>
      </c>
      <c r="AD6047" s="1">
        <v>6.0606060606060608E-2</v>
      </c>
      <c r="AE6047" s="1">
        <v>0.1709090909090909</v>
      </c>
      <c r="AF6047" s="1">
        <v>0.10545454545454545</v>
      </c>
      <c r="AG6047" s="1">
        <v>5.9393939393939395E-2</v>
      </c>
      <c r="AH6047" s="1">
        <v>0.16606060606060605</v>
      </c>
      <c r="AI6047" s="1">
        <v>0.04</v>
      </c>
      <c r="AJ6047" s="1">
        <v>0</v>
      </c>
      <c r="AK6047" s="1">
        <v>3.0612244897959183E-2</v>
      </c>
      <c r="AL6047" s="1">
        <v>5.1020408163265302E-3</v>
      </c>
    </row>
    <row r="6048" spans="1:38" x14ac:dyDescent="0.35">
      <c r="A6048" t="s">
        <v>7</v>
      </c>
      <c r="B6048" s="6">
        <v>24</v>
      </c>
      <c r="C6048">
        <v>80</v>
      </c>
      <c r="D6048" t="s">
        <v>4654</v>
      </c>
      <c r="E6048" t="s">
        <v>16738</v>
      </c>
      <c r="F6048" t="s">
        <v>12314</v>
      </c>
      <c r="G6048" t="s">
        <v>12407</v>
      </c>
      <c r="H6048" t="s">
        <v>12408</v>
      </c>
      <c r="I6048">
        <v>148</v>
      </c>
      <c r="J6048">
        <v>87</v>
      </c>
      <c r="K6048">
        <v>40</v>
      </c>
      <c r="L6048">
        <v>20</v>
      </c>
      <c r="M6048">
        <v>136</v>
      </c>
      <c r="N6048">
        <v>59</v>
      </c>
      <c r="O6048">
        <v>27</v>
      </c>
      <c r="P6048">
        <v>133</v>
      </c>
      <c r="Q6048">
        <v>53</v>
      </c>
      <c r="S6048">
        <v>4</v>
      </c>
      <c r="U6048">
        <v>4</v>
      </c>
      <c r="V6048">
        <v>703</v>
      </c>
      <c r="W6048">
        <v>707</v>
      </c>
      <c r="X6048">
        <v>1328</v>
      </c>
      <c r="Y6048" s="1">
        <v>0.53239999999999998</v>
      </c>
      <c r="Z6048">
        <v>2019</v>
      </c>
      <c r="AA6048" s="1">
        <v>0.21052631578947367</v>
      </c>
      <c r="AB6048" s="1">
        <v>0.12375533428165007</v>
      </c>
      <c r="AC6048" s="1">
        <v>5.6899004267425321E-2</v>
      </c>
      <c r="AD6048" s="1">
        <v>2.8449502133712661E-2</v>
      </c>
      <c r="AE6048" s="1">
        <v>0.19345661450924609</v>
      </c>
      <c r="AF6048" s="1">
        <v>8.392603129445235E-2</v>
      </c>
      <c r="AG6048" s="1">
        <v>3.8406827880512091E-2</v>
      </c>
      <c r="AH6048" s="1">
        <v>0.1891891891891892</v>
      </c>
      <c r="AI6048" s="1">
        <v>7.5391180654338544E-2</v>
      </c>
      <c r="AJ6048" s="1">
        <v>0</v>
      </c>
      <c r="AK6048" s="1">
        <v>2.0408163265306121E-2</v>
      </c>
      <c r="AL6048" s="1">
        <v>0</v>
      </c>
    </row>
    <row r="6049" spans="1:38" x14ac:dyDescent="0.35">
      <c r="A6049" t="s">
        <v>7</v>
      </c>
      <c r="B6049" s="6">
        <v>24</v>
      </c>
      <c r="C6049">
        <v>80</v>
      </c>
      <c r="D6049" t="s">
        <v>4657</v>
      </c>
      <c r="E6049" t="s">
        <v>16738</v>
      </c>
      <c r="F6049" t="s">
        <v>12314</v>
      </c>
      <c r="G6049" t="s">
        <v>12409</v>
      </c>
      <c r="H6049" t="s">
        <v>12410</v>
      </c>
      <c r="I6049">
        <v>168</v>
      </c>
      <c r="J6049">
        <v>58</v>
      </c>
      <c r="K6049">
        <v>29</v>
      </c>
      <c r="L6049">
        <v>15</v>
      </c>
      <c r="M6049">
        <v>123</v>
      </c>
      <c r="N6049">
        <v>43</v>
      </c>
      <c r="O6049">
        <v>39</v>
      </c>
      <c r="P6049">
        <v>189</v>
      </c>
      <c r="Q6049">
        <v>60</v>
      </c>
      <c r="S6049">
        <v>10</v>
      </c>
      <c r="T6049">
        <v>1</v>
      </c>
      <c r="U6049">
        <v>11</v>
      </c>
      <c r="V6049">
        <v>724</v>
      </c>
      <c r="W6049">
        <v>735</v>
      </c>
      <c r="X6049">
        <v>1277</v>
      </c>
      <c r="Y6049" s="1">
        <v>0.5756</v>
      </c>
      <c r="Z6049">
        <v>2019</v>
      </c>
      <c r="AA6049" s="1">
        <v>0.23204419889502761</v>
      </c>
      <c r="AB6049" s="1">
        <v>8.0110497237569064E-2</v>
      </c>
      <c r="AC6049" s="1">
        <v>4.0055248618784532E-2</v>
      </c>
      <c r="AD6049" s="1">
        <v>2.0718232044198894E-2</v>
      </c>
      <c r="AE6049" s="1">
        <v>0.16988950276243095</v>
      </c>
      <c r="AF6049" s="1">
        <v>5.9392265193370167E-2</v>
      </c>
      <c r="AG6049" s="1">
        <v>5.3867403314917128E-2</v>
      </c>
      <c r="AH6049" s="1">
        <v>0.2610497237569061</v>
      </c>
      <c r="AI6049" s="1">
        <v>8.2872928176795577E-2</v>
      </c>
      <c r="AJ6049" s="1">
        <v>0</v>
      </c>
      <c r="AK6049" s="1">
        <v>5.1020408163265307E-2</v>
      </c>
      <c r="AL6049" s="1">
        <v>5.1020408163265302E-3</v>
      </c>
    </row>
    <row r="6050" spans="1:38" x14ac:dyDescent="0.35">
      <c r="A6050" t="s">
        <v>7</v>
      </c>
      <c r="B6050" s="6">
        <v>24</v>
      </c>
      <c r="C6050">
        <v>80</v>
      </c>
      <c r="D6050" t="s">
        <v>4660</v>
      </c>
      <c r="E6050" t="s">
        <v>16738</v>
      </c>
      <c r="F6050" t="s">
        <v>12314</v>
      </c>
      <c r="G6050" t="s">
        <v>12411</v>
      </c>
      <c r="H6050" t="s">
        <v>12412</v>
      </c>
      <c r="I6050">
        <v>321</v>
      </c>
      <c r="J6050">
        <v>121</v>
      </c>
      <c r="K6050">
        <v>50</v>
      </c>
      <c r="L6050">
        <v>34</v>
      </c>
      <c r="M6050">
        <v>176</v>
      </c>
      <c r="N6050">
        <v>115</v>
      </c>
      <c r="O6050">
        <v>35</v>
      </c>
      <c r="P6050">
        <v>117</v>
      </c>
      <c r="Q6050">
        <v>20</v>
      </c>
      <c r="R6050">
        <v>1</v>
      </c>
      <c r="S6050">
        <v>4</v>
      </c>
      <c r="U6050">
        <v>5</v>
      </c>
      <c r="V6050">
        <v>989</v>
      </c>
      <c r="W6050">
        <v>994</v>
      </c>
      <c r="X6050">
        <v>1393</v>
      </c>
      <c r="Y6050" s="1">
        <v>0.71360000000000001</v>
      </c>
      <c r="Z6050">
        <v>2019</v>
      </c>
      <c r="AA6050" s="1">
        <v>0.32457027300303337</v>
      </c>
      <c r="AB6050" s="1">
        <v>0.12234580384226491</v>
      </c>
      <c r="AC6050" s="1">
        <v>5.0556117290192111E-2</v>
      </c>
      <c r="AD6050" s="1">
        <v>3.4378159757330634E-2</v>
      </c>
      <c r="AE6050" s="1">
        <v>0.17795753286147623</v>
      </c>
      <c r="AF6050" s="1">
        <v>0.11627906976744186</v>
      </c>
      <c r="AG6050" s="1">
        <v>3.5389282103134481E-2</v>
      </c>
      <c r="AH6050" s="1">
        <v>0.11830131445904954</v>
      </c>
      <c r="AI6050" s="1">
        <v>2.0222446916076844E-2</v>
      </c>
      <c r="AJ6050" s="1">
        <v>5.1020408163265302E-3</v>
      </c>
      <c r="AK6050" s="1">
        <v>2.0408163265306121E-2</v>
      </c>
      <c r="AL6050" s="1">
        <v>0</v>
      </c>
    </row>
    <row r="6051" spans="1:38" x14ac:dyDescent="0.35">
      <c r="A6051" t="s">
        <v>7</v>
      </c>
      <c r="B6051" s="6">
        <v>24</v>
      </c>
      <c r="C6051">
        <v>80</v>
      </c>
      <c r="D6051" t="s">
        <v>12413</v>
      </c>
      <c r="E6051" t="s">
        <v>16738</v>
      </c>
      <c r="F6051" t="s">
        <v>12314</v>
      </c>
      <c r="G6051" t="s">
        <v>12414</v>
      </c>
      <c r="H6051" t="s">
        <v>12415</v>
      </c>
      <c r="I6051">
        <v>271</v>
      </c>
      <c r="J6051">
        <v>113</v>
      </c>
      <c r="K6051">
        <v>42</v>
      </c>
      <c r="L6051">
        <v>32</v>
      </c>
      <c r="M6051">
        <v>176</v>
      </c>
      <c r="N6051">
        <v>78</v>
      </c>
      <c r="O6051">
        <v>56</v>
      </c>
      <c r="P6051">
        <v>185</v>
      </c>
      <c r="Q6051">
        <v>54</v>
      </c>
      <c r="S6051">
        <v>9</v>
      </c>
      <c r="U6051">
        <v>9</v>
      </c>
      <c r="V6051">
        <v>1007</v>
      </c>
      <c r="W6051">
        <v>1016</v>
      </c>
      <c r="X6051">
        <v>1664</v>
      </c>
      <c r="Y6051" s="1">
        <v>0.61060000000000003</v>
      </c>
      <c r="Z6051">
        <v>2019</v>
      </c>
      <c r="AA6051" s="1">
        <v>0.26911618669314796</v>
      </c>
      <c r="AB6051" s="1">
        <v>0.11221449851042702</v>
      </c>
      <c r="AC6051" s="1">
        <v>4.1708043694141016E-2</v>
      </c>
      <c r="AD6051" s="1">
        <v>3.1777557100297914E-2</v>
      </c>
      <c r="AE6051" s="1">
        <v>0.17477656405163852</v>
      </c>
      <c r="AF6051" s="1">
        <v>7.7457795431976173E-2</v>
      </c>
      <c r="AG6051" s="1">
        <v>5.5610724925521347E-2</v>
      </c>
      <c r="AH6051" s="1">
        <v>0.18371400198609733</v>
      </c>
      <c r="AI6051" s="1">
        <v>5.3624627606752732E-2</v>
      </c>
      <c r="AJ6051" s="1">
        <v>0</v>
      </c>
      <c r="AK6051" s="1">
        <v>4.5918367346938778E-2</v>
      </c>
      <c r="AL6051" s="1">
        <v>0</v>
      </c>
    </row>
    <row r="6052" spans="1:38" x14ac:dyDescent="0.35">
      <c r="A6052" t="s">
        <v>7</v>
      </c>
      <c r="B6052" s="6">
        <v>24</v>
      </c>
      <c r="C6052">
        <v>80</v>
      </c>
      <c r="D6052" t="s">
        <v>12416</v>
      </c>
      <c r="E6052" t="s">
        <v>16738</v>
      </c>
      <c r="F6052" t="s">
        <v>12314</v>
      </c>
      <c r="G6052" t="s">
        <v>12417</v>
      </c>
      <c r="H6052" t="s">
        <v>12418</v>
      </c>
      <c r="I6052">
        <v>190</v>
      </c>
      <c r="J6052">
        <v>117</v>
      </c>
      <c r="K6052">
        <v>33</v>
      </c>
      <c r="L6052">
        <v>37</v>
      </c>
      <c r="M6052">
        <v>168</v>
      </c>
      <c r="N6052">
        <v>80</v>
      </c>
      <c r="O6052">
        <v>34</v>
      </c>
      <c r="P6052">
        <v>147</v>
      </c>
      <c r="Q6052">
        <v>56</v>
      </c>
      <c r="R6052">
        <v>1</v>
      </c>
      <c r="S6052">
        <v>7</v>
      </c>
      <c r="U6052">
        <v>8</v>
      </c>
      <c r="V6052">
        <v>862</v>
      </c>
      <c r="W6052">
        <v>870</v>
      </c>
      <c r="X6052">
        <v>1493</v>
      </c>
      <c r="Y6052" s="1">
        <v>0.5827</v>
      </c>
      <c r="Z6052">
        <v>2019</v>
      </c>
      <c r="AA6052" s="1">
        <v>0.22041763341067286</v>
      </c>
      <c r="AB6052" s="1">
        <v>0.1357308584686775</v>
      </c>
      <c r="AC6052" s="1">
        <v>3.8283062645011599E-2</v>
      </c>
      <c r="AD6052" s="1">
        <v>4.2923433874709975E-2</v>
      </c>
      <c r="AE6052" s="1">
        <v>0.19489559164733178</v>
      </c>
      <c r="AF6052" s="1">
        <v>9.2807424593967514E-2</v>
      </c>
      <c r="AG6052" s="1">
        <v>3.9443155452436193E-2</v>
      </c>
      <c r="AH6052" s="1">
        <v>0.17053364269141533</v>
      </c>
      <c r="AI6052" s="1">
        <v>6.4965197215777259E-2</v>
      </c>
      <c r="AJ6052" s="1">
        <v>5.1020408163265302E-3</v>
      </c>
      <c r="AK6052" s="1">
        <v>3.5714285714285712E-2</v>
      </c>
      <c r="AL6052" s="1">
        <v>0</v>
      </c>
    </row>
    <row r="6053" spans="1:38" x14ac:dyDescent="0.35">
      <c r="A6053" t="s">
        <v>7</v>
      </c>
      <c r="B6053" s="6">
        <v>24</v>
      </c>
      <c r="C6053">
        <v>80</v>
      </c>
      <c r="D6053" t="s">
        <v>12419</v>
      </c>
      <c r="E6053" t="s">
        <v>16738</v>
      </c>
      <c r="F6053" t="s">
        <v>12314</v>
      </c>
      <c r="G6053" t="s">
        <v>12420</v>
      </c>
      <c r="H6053" t="s">
        <v>12421</v>
      </c>
      <c r="I6053">
        <v>238</v>
      </c>
      <c r="J6053">
        <v>85</v>
      </c>
      <c r="K6053">
        <v>27</v>
      </c>
      <c r="L6053">
        <v>17</v>
      </c>
      <c r="M6053">
        <v>157</v>
      </c>
      <c r="N6053">
        <v>85</v>
      </c>
      <c r="O6053">
        <v>28</v>
      </c>
      <c r="P6053">
        <v>51</v>
      </c>
      <c r="Q6053">
        <v>6</v>
      </c>
      <c r="S6053">
        <v>2</v>
      </c>
      <c r="T6053">
        <v>2</v>
      </c>
      <c r="U6053">
        <v>4</v>
      </c>
      <c r="V6053">
        <v>694</v>
      </c>
      <c r="W6053">
        <v>698</v>
      </c>
      <c r="X6053">
        <v>1090</v>
      </c>
      <c r="Y6053" s="1">
        <v>0.64040000000000008</v>
      </c>
      <c r="Z6053">
        <v>2019</v>
      </c>
      <c r="AA6053" s="1">
        <v>0.34293948126801155</v>
      </c>
      <c r="AB6053" s="1">
        <v>0.12247838616714697</v>
      </c>
      <c r="AC6053" s="1">
        <v>3.8904899135446688E-2</v>
      </c>
      <c r="AD6053" s="1">
        <v>2.4495677233429394E-2</v>
      </c>
      <c r="AE6053" s="1">
        <v>0.22622478386167147</v>
      </c>
      <c r="AF6053" s="1">
        <v>0.12247838616714697</v>
      </c>
      <c r="AG6053" s="1">
        <v>4.0345821325648415E-2</v>
      </c>
      <c r="AH6053" s="1">
        <v>7.3487031700288183E-2</v>
      </c>
      <c r="AI6053" s="1">
        <v>8.6455331412103754E-3</v>
      </c>
      <c r="AJ6053" s="1">
        <v>0</v>
      </c>
      <c r="AK6053" s="1">
        <v>1.020408163265306E-2</v>
      </c>
      <c r="AL6053" s="1">
        <v>1.020408163265306E-2</v>
      </c>
    </row>
    <row r="6054" spans="1:38" x14ac:dyDescent="0.35">
      <c r="A6054" t="s">
        <v>7</v>
      </c>
      <c r="B6054" s="6">
        <v>24</v>
      </c>
      <c r="C6054">
        <v>80</v>
      </c>
      <c r="D6054" t="s">
        <v>12422</v>
      </c>
      <c r="E6054" t="s">
        <v>16738</v>
      </c>
      <c r="F6054" t="s">
        <v>12314</v>
      </c>
      <c r="G6054" t="s">
        <v>12423</v>
      </c>
      <c r="H6054" t="s">
        <v>12424</v>
      </c>
      <c r="I6054">
        <v>244</v>
      </c>
      <c r="J6054">
        <v>129</v>
      </c>
      <c r="K6054">
        <v>52</v>
      </c>
      <c r="L6054">
        <v>28</v>
      </c>
      <c r="M6054">
        <v>190</v>
      </c>
      <c r="N6054">
        <v>108</v>
      </c>
      <c r="O6054">
        <v>42</v>
      </c>
      <c r="P6054">
        <v>103</v>
      </c>
      <c r="Q6054">
        <v>33</v>
      </c>
      <c r="S6054">
        <v>8</v>
      </c>
      <c r="U6054">
        <v>8</v>
      </c>
      <c r="V6054">
        <v>929</v>
      </c>
      <c r="W6054">
        <v>937</v>
      </c>
      <c r="X6054">
        <v>1495</v>
      </c>
      <c r="Y6054" s="1">
        <v>0.62680000000000002</v>
      </c>
      <c r="Z6054">
        <v>2019</v>
      </c>
      <c r="AA6054" s="1">
        <v>0.26264800861141013</v>
      </c>
      <c r="AB6054" s="1">
        <v>0.13885898815931108</v>
      </c>
      <c r="AC6054" s="1">
        <v>5.5974165769644778E-2</v>
      </c>
      <c r="AD6054" s="1">
        <v>3.0139935414424113E-2</v>
      </c>
      <c r="AE6054" s="1">
        <v>0.20452099031216361</v>
      </c>
      <c r="AF6054" s="1">
        <v>0.116254036598493</v>
      </c>
      <c r="AG6054" s="1">
        <v>4.5209903121636169E-2</v>
      </c>
      <c r="AH6054" s="1">
        <v>0.1108719052744887</v>
      </c>
      <c r="AI6054" s="1">
        <v>3.5522066738428421E-2</v>
      </c>
      <c r="AJ6054" s="1">
        <v>0</v>
      </c>
      <c r="AK6054" s="1">
        <v>4.0816326530612242E-2</v>
      </c>
      <c r="AL6054" s="1">
        <v>0</v>
      </c>
    </row>
    <row r="6055" spans="1:38" x14ac:dyDescent="0.35">
      <c r="A6055" t="s">
        <v>7</v>
      </c>
      <c r="B6055" s="6">
        <v>24</v>
      </c>
      <c r="C6055">
        <v>80</v>
      </c>
      <c r="D6055" t="s">
        <v>12425</v>
      </c>
      <c r="E6055" t="s">
        <v>16738</v>
      </c>
      <c r="F6055" t="s">
        <v>12314</v>
      </c>
      <c r="G6055" t="s">
        <v>12426</v>
      </c>
      <c r="H6055" t="s">
        <v>12427</v>
      </c>
      <c r="I6055">
        <v>431</v>
      </c>
      <c r="J6055">
        <v>126</v>
      </c>
      <c r="K6055">
        <v>83</v>
      </c>
      <c r="L6055">
        <v>26</v>
      </c>
      <c r="M6055">
        <v>122</v>
      </c>
      <c r="N6055">
        <v>117</v>
      </c>
      <c r="O6055">
        <v>90</v>
      </c>
      <c r="P6055">
        <v>98</v>
      </c>
      <c r="Q6055">
        <v>18</v>
      </c>
      <c r="S6055">
        <v>8</v>
      </c>
      <c r="T6055">
        <v>1</v>
      </c>
      <c r="U6055">
        <v>9</v>
      </c>
      <c r="V6055">
        <v>1111</v>
      </c>
      <c r="W6055">
        <v>1120</v>
      </c>
      <c r="X6055">
        <v>1916</v>
      </c>
      <c r="Y6055" s="1">
        <v>0.58460000000000001</v>
      </c>
      <c r="Z6055">
        <v>2019</v>
      </c>
      <c r="AA6055" s="1">
        <v>0.38793879387938796</v>
      </c>
      <c r="AB6055" s="1">
        <v>0.11341134113411341</v>
      </c>
      <c r="AC6055" s="1">
        <v>7.4707470747074706E-2</v>
      </c>
      <c r="AD6055" s="1">
        <v>2.3402340234023402E-2</v>
      </c>
      <c r="AE6055" s="1">
        <v>0.10981098109810981</v>
      </c>
      <c r="AF6055" s="1">
        <v>0.10531053105310531</v>
      </c>
      <c r="AG6055" s="1">
        <v>8.1008100810081002E-2</v>
      </c>
      <c r="AH6055" s="1">
        <v>8.8208820882088215E-2</v>
      </c>
      <c r="AI6055" s="1">
        <v>1.6201620162016202E-2</v>
      </c>
      <c r="AJ6055" s="1">
        <v>0</v>
      </c>
      <c r="AK6055" s="1">
        <v>4.0816326530612242E-2</v>
      </c>
      <c r="AL6055" s="1">
        <v>5.1020408163265302E-3</v>
      </c>
    </row>
    <row r="6056" spans="1:38" x14ac:dyDescent="0.35">
      <c r="A6056" t="s">
        <v>7</v>
      </c>
      <c r="B6056" s="6">
        <v>24</v>
      </c>
      <c r="C6056">
        <v>80</v>
      </c>
      <c r="D6056" t="s">
        <v>12428</v>
      </c>
      <c r="E6056" t="s">
        <v>16738</v>
      </c>
      <c r="F6056" t="s">
        <v>12314</v>
      </c>
      <c r="G6056" t="s">
        <v>12429</v>
      </c>
      <c r="H6056" t="s">
        <v>12430</v>
      </c>
      <c r="I6056">
        <v>252</v>
      </c>
      <c r="J6056">
        <v>59</v>
      </c>
      <c r="K6056">
        <v>39</v>
      </c>
      <c r="L6056">
        <v>21</v>
      </c>
      <c r="M6056">
        <v>80</v>
      </c>
      <c r="N6056">
        <v>41</v>
      </c>
      <c r="O6056">
        <v>79</v>
      </c>
      <c r="P6056">
        <v>80</v>
      </c>
      <c r="Q6056">
        <v>26</v>
      </c>
      <c r="S6056">
        <v>12</v>
      </c>
      <c r="T6056">
        <v>1</v>
      </c>
      <c r="U6056">
        <v>13</v>
      </c>
      <c r="V6056">
        <v>677</v>
      </c>
      <c r="W6056">
        <v>690</v>
      </c>
      <c r="X6056">
        <v>1463</v>
      </c>
      <c r="Y6056" s="1">
        <v>0.47159999999999996</v>
      </c>
      <c r="Z6056">
        <v>2019</v>
      </c>
      <c r="AA6056" s="1">
        <v>0.37223042836041359</v>
      </c>
      <c r="AB6056" s="1">
        <v>8.7149187592319058E-2</v>
      </c>
      <c r="AC6056" s="1">
        <v>5.7607090103397339E-2</v>
      </c>
      <c r="AD6056" s="1">
        <v>3.10192023633678E-2</v>
      </c>
      <c r="AE6056" s="1">
        <v>0.11816838995568685</v>
      </c>
      <c r="AF6056" s="1">
        <v>6.0561299852289516E-2</v>
      </c>
      <c r="AG6056" s="1">
        <v>0.11669128508124077</v>
      </c>
      <c r="AH6056" s="1">
        <v>0.11816838995568685</v>
      </c>
      <c r="AI6056" s="1">
        <v>3.8404726735598228E-2</v>
      </c>
      <c r="AJ6056" s="1">
        <v>0</v>
      </c>
      <c r="AK6056" s="1">
        <v>6.1224489795918366E-2</v>
      </c>
      <c r="AL6056" s="1">
        <v>5.1020408163265302E-3</v>
      </c>
    </row>
    <row r="6057" spans="1:38" x14ac:dyDescent="0.35">
      <c r="A6057" t="s">
        <v>7</v>
      </c>
      <c r="B6057" s="6">
        <v>24</v>
      </c>
      <c r="C6057">
        <v>80</v>
      </c>
      <c r="D6057" t="s">
        <v>12431</v>
      </c>
      <c r="E6057" t="s">
        <v>16738</v>
      </c>
      <c r="F6057" t="s">
        <v>12314</v>
      </c>
      <c r="G6057" t="s">
        <v>12432</v>
      </c>
      <c r="H6057" t="s">
        <v>12433</v>
      </c>
      <c r="I6057">
        <v>314</v>
      </c>
      <c r="J6057">
        <v>78</v>
      </c>
      <c r="K6057">
        <v>36</v>
      </c>
      <c r="L6057">
        <v>27</v>
      </c>
      <c r="M6057">
        <v>107</v>
      </c>
      <c r="N6057">
        <v>104</v>
      </c>
      <c r="O6057">
        <v>74</v>
      </c>
      <c r="P6057">
        <v>77</v>
      </c>
      <c r="Q6057">
        <v>8</v>
      </c>
      <c r="S6057">
        <v>3</v>
      </c>
      <c r="T6057">
        <v>2</v>
      </c>
      <c r="U6057">
        <v>5</v>
      </c>
      <c r="V6057">
        <v>825</v>
      </c>
      <c r="W6057">
        <v>830</v>
      </c>
      <c r="X6057">
        <v>1382</v>
      </c>
      <c r="Y6057" s="1">
        <v>0.60060000000000002</v>
      </c>
      <c r="Z6057">
        <v>2019</v>
      </c>
      <c r="AA6057" s="1">
        <v>0.38060606060606061</v>
      </c>
      <c r="AB6057" s="1">
        <v>9.4545454545454544E-2</v>
      </c>
      <c r="AC6057" s="1">
        <v>4.363636363636364E-2</v>
      </c>
      <c r="AD6057" s="1">
        <v>3.272727272727273E-2</v>
      </c>
      <c r="AE6057" s="1">
        <v>0.1296969696969697</v>
      </c>
      <c r="AF6057" s="1">
        <v>0.12606060606060607</v>
      </c>
      <c r="AG6057" s="1">
        <v>8.9696969696969692E-2</v>
      </c>
      <c r="AH6057" s="1">
        <v>9.3333333333333338E-2</v>
      </c>
      <c r="AI6057" s="1">
        <v>9.696969696969697E-3</v>
      </c>
      <c r="AJ6057" s="1">
        <v>0</v>
      </c>
      <c r="AK6057" s="1">
        <v>1.5306122448979591E-2</v>
      </c>
      <c r="AL6057" s="1">
        <v>1.020408163265306E-2</v>
      </c>
    </row>
    <row r="6058" spans="1:38" x14ac:dyDescent="0.35">
      <c r="A6058" t="s">
        <v>7</v>
      </c>
      <c r="B6058" s="6">
        <v>24</v>
      </c>
      <c r="C6058">
        <v>80</v>
      </c>
      <c r="D6058" t="s">
        <v>12434</v>
      </c>
      <c r="E6058" t="s">
        <v>16738</v>
      </c>
      <c r="F6058" t="s">
        <v>12314</v>
      </c>
      <c r="G6058" t="s">
        <v>12435</v>
      </c>
      <c r="H6058" t="s">
        <v>12436</v>
      </c>
      <c r="I6058">
        <v>528</v>
      </c>
      <c r="J6058">
        <v>105</v>
      </c>
      <c r="K6058">
        <v>58</v>
      </c>
      <c r="L6058">
        <v>38</v>
      </c>
      <c r="M6058">
        <v>103</v>
      </c>
      <c r="N6058">
        <v>139</v>
      </c>
      <c r="O6058">
        <v>116</v>
      </c>
      <c r="P6058">
        <v>120</v>
      </c>
      <c r="Q6058">
        <v>26</v>
      </c>
      <c r="R6058">
        <v>1</v>
      </c>
      <c r="S6058">
        <v>7</v>
      </c>
      <c r="U6058">
        <v>8</v>
      </c>
      <c r="V6058">
        <v>1233</v>
      </c>
      <c r="W6058">
        <v>1241</v>
      </c>
      <c r="X6058">
        <v>2102</v>
      </c>
      <c r="Y6058" s="1">
        <v>0.59040000000000004</v>
      </c>
      <c r="Z6058">
        <v>2019</v>
      </c>
      <c r="AA6058" s="1">
        <v>0.42822384428223842</v>
      </c>
      <c r="AB6058" s="1">
        <v>8.5158150851581502E-2</v>
      </c>
      <c r="AC6058" s="1">
        <v>4.7039740470397405E-2</v>
      </c>
      <c r="AD6058" s="1">
        <v>3.0819140308191405E-2</v>
      </c>
      <c r="AE6058" s="1">
        <v>8.3536090835360913E-2</v>
      </c>
      <c r="AF6058" s="1">
        <v>0.11273317112733171</v>
      </c>
      <c r="AG6058" s="1">
        <v>9.407948094079481E-2</v>
      </c>
      <c r="AH6058" s="1">
        <v>9.7323600973236016E-2</v>
      </c>
      <c r="AI6058" s="1">
        <v>2.1086780210867802E-2</v>
      </c>
      <c r="AJ6058" s="1">
        <v>5.1020408163265302E-3</v>
      </c>
      <c r="AK6058" s="1">
        <v>3.5714285714285712E-2</v>
      </c>
      <c r="AL6058" s="1">
        <v>0</v>
      </c>
    </row>
    <row r="6059" spans="1:38" x14ac:dyDescent="0.35">
      <c r="A6059" t="s">
        <v>7</v>
      </c>
      <c r="B6059" s="6">
        <v>24</v>
      </c>
      <c r="C6059">
        <v>80</v>
      </c>
      <c r="D6059" t="s">
        <v>12437</v>
      </c>
      <c r="E6059" t="s">
        <v>16738</v>
      </c>
      <c r="F6059" t="s">
        <v>12314</v>
      </c>
      <c r="G6059" t="s">
        <v>12438</v>
      </c>
      <c r="H6059" t="s">
        <v>12439</v>
      </c>
      <c r="I6059">
        <v>507</v>
      </c>
      <c r="J6059">
        <v>139</v>
      </c>
      <c r="K6059">
        <v>99</v>
      </c>
      <c r="L6059">
        <v>30</v>
      </c>
      <c r="M6059">
        <v>116</v>
      </c>
      <c r="N6059">
        <v>135</v>
      </c>
      <c r="O6059">
        <v>116</v>
      </c>
      <c r="P6059">
        <v>101</v>
      </c>
      <c r="Q6059">
        <v>17</v>
      </c>
      <c r="R6059">
        <v>1</v>
      </c>
      <c r="S6059">
        <v>14</v>
      </c>
      <c r="U6059">
        <v>15</v>
      </c>
      <c r="V6059">
        <v>1260</v>
      </c>
      <c r="W6059">
        <v>1275</v>
      </c>
      <c r="X6059">
        <v>2176</v>
      </c>
      <c r="Y6059" s="1">
        <v>0.58590000000000009</v>
      </c>
      <c r="Z6059">
        <v>2019</v>
      </c>
      <c r="AA6059" s="1">
        <v>0.40238095238095239</v>
      </c>
      <c r="AB6059" s="1">
        <v>0.11031746031746031</v>
      </c>
      <c r="AC6059" s="1">
        <v>7.857142857142857E-2</v>
      </c>
      <c r="AD6059" s="1">
        <v>2.3809523809523808E-2</v>
      </c>
      <c r="AE6059" s="1">
        <v>9.2063492063492069E-2</v>
      </c>
      <c r="AF6059" s="1">
        <v>0.10714285714285714</v>
      </c>
      <c r="AG6059" s="1">
        <v>9.2063492063492069E-2</v>
      </c>
      <c r="AH6059" s="1">
        <v>8.0158730158730165E-2</v>
      </c>
      <c r="AI6059" s="1">
        <v>1.3492063492063493E-2</v>
      </c>
      <c r="AJ6059" s="1">
        <v>5.1020408163265302E-3</v>
      </c>
      <c r="AK6059" s="1">
        <v>7.1428571428571425E-2</v>
      </c>
      <c r="AL6059" s="1">
        <v>0</v>
      </c>
    </row>
    <row r="6060" spans="1:38" x14ac:dyDescent="0.35">
      <c r="A6060" t="s">
        <v>7</v>
      </c>
      <c r="B6060" s="6">
        <v>24</v>
      </c>
      <c r="C6060">
        <v>80</v>
      </c>
      <c r="D6060" t="s">
        <v>12440</v>
      </c>
      <c r="E6060" t="s">
        <v>16738</v>
      </c>
      <c r="F6060" t="s">
        <v>12314</v>
      </c>
      <c r="G6060" t="s">
        <v>12441</v>
      </c>
      <c r="H6060" t="s">
        <v>12442</v>
      </c>
      <c r="I6060">
        <v>317</v>
      </c>
      <c r="J6060">
        <v>62</v>
      </c>
      <c r="K6060">
        <v>39</v>
      </c>
      <c r="L6060">
        <v>9</v>
      </c>
      <c r="M6060">
        <v>55</v>
      </c>
      <c r="N6060">
        <v>82</v>
      </c>
      <c r="O6060">
        <v>87</v>
      </c>
      <c r="P6060">
        <v>68</v>
      </c>
      <c r="Q6060">
        <v>20</v>
      </c>
      <c r="S6060">
        <v>11</v>
      </c>
      <c r="U6060">
        <v>11</v>
      </c>
      <c r="V6060">
        <v>739</v>
      </c>
      <c r="W6060">
        <v>750</v>
      </c>
      <c r="X6060">
        <v>1499</v>
      </c>
      <c r="Y6060" s="1">
        <v>0.50029999999999997</v>
      </c>
      <c r="Z6060">
        <v>2019</v>
      </c>
      <c r="AA6060" s="1">
        <v>0.42895805142083898</v>
      </c>
      <c r="AB6060" s="1">
        <v>8.3897158322056839E-2</v>
      </c>
      <c r="AC6060" s="1">
        <v>5.2774018944519621E-2</v>
      </c>
      <c r="AD6060" s="1">
        <v>1.2178619756427604E-2</v>
      </c>
      <c r="AE6060" s="1">
        <v>7.4424898511502025E-2</v>
      </c>
      <c r="AF6060" s="1">
        <v>0.11096075778078485</v>
      </c>
      <c r="AG6060" s="1">
        <v>0.11772665764546685</v>
      </c>
      <c r="AH6060" s="1">
        <v>9.2016238159675232E-2</v>
      </c>
      <c r="AI6060" s="1">
        <v>2.7063599458728011E-2</v>
      </c>
      <c r="AJ6060" s="1">
        <v>0</v>
      </c>
      <c r="AK6060" s="1">
        <v>5.6122448979591837E-2</v>
      </c>
      <c r="AL6060" s="1">
        <v>0</v>
      </c>
    </row>
    <row r="6061" spans="1:38" x14ac:dyDescent="0.35">
      <c r="A6061" t="s">
        <v>7</v>
      </c>
      <c r="B6061" s="6">
        <v>24</v>
      </c>
      <c r="C6061">
        <v>80</v>
      </c>
      <c r="D6061" t="s">
        <v>10140</v>
      </c>
      <c r="E6061" t="s">
        <v>16738</v>
      </c>
      <c r="F6061" t="s">
        <v>12314</v>
      </c>
      <c r="G6061" t="s">
        <v>12443</v>
      </c>
      <c r="H6061" t="s">
        <v>12444</v>
      </c>
      <c r="I6061">
        <v>147</v>
      </c>
      <c r="J6061">
        <v>109</v>
      </c>
      <c r="K6061">
        <v>46</v>
      </c>
      <c r="L6061">
        <v>9</v>
      </c>
      <c r="M6061">
        <v>29</v>
      </c>
      <c r="N6061">
        <v>41</v>
      </c>
      <c r="O6061">
        <v>52</v>
      </c>
      <c r="P6061">
        <v>49</v>
      </c>
      <c r="Q6061">
        <v>17</v>
      </c>
      <c r="R6061">
        <v>1</v>
      </c>
      <c r="S6061">
        <v>6</v>
      </c>
      <c r="U6061">
        <v>7</v>
      </c>
      <c r="V6061">
        <v>499</v>
      </c>
      <c r="W6061">
        <v>506</v>
      </c>
      <c r="X6061">
        <v>1000</v>
      </c>
      <c r="Y6061" s="1">
        <v>0.50600000000000001</v>
      </c>
      <c r="Z6061">
        <v>2019</v>
      </c>
      <c r="AA6061" s="1">
        <v>0.29458917835671344</v>
      </c>
      <c r="AB6061" s="1">
        <v>0.21843687374749499</v>
      </c>
      <c r="AC6061" s="1">
        <v>9.2184368737474945E-2</v>
      </c>
      <c r="AD6061" s="1">
        <v>1.8036072144288578E-2</v>
      </c>
      <c r="AE6061" s="1">
        <v>5.8116232464929862E-2</v>
      </c>
      <c r="AF6061" s="1">
        <v>8.2164328657314628E-2</v>
      </c>
      <c r="AG6061" s="1">
        <v>0.10420841683366733</v>
      </c>
      <c r="AH6061" s="1">
        <v>9.8196392785571143E-2</v>
      </c>
      <c r="AI6061" s="1">
        <v>3.406813627254509E-2</v>
      </c>
      <c r="AJ6061" s="1">
        <v>5.1020408163265302E-3</v>
      </c>
      <c r="AK6061" s="1">
        <v>3.0612244897959183E-2</v>
      </c>
      <c r="AL6061" s="1">
        <v>0</v>
      </c>
    </row>
    <row r="6062" spans="1:38" x14ac:dyDescent="0.35">
      <c r="A6062" t="s">
        <v>7</v>
      </c>
      <c r="B6062" s="6">
        <v>24</v>
      </c>
      <c r="C6062">
        <v>80</v>
      </c>
      <c r="D6062" t="s">
        <v>10143</v>
      </c>
      <c r="E6062" t="s">
        <v>16738</v>
      </c>
      <c r="F6062" t="s">
        <v>12314</v>
      </c>
      <c r="G6062" t="s">
        <v>12445</v>
      </c>
      <c r="H6062" t="s">
        <v>12446</v>
      </c>
      <c r="I6062">
        <v>316</v>
      </c>
      <c r="J6062">
        <v>127</v>
      </c>
      <c r="K6062">
        <v>53</v>
      </c>
      <c r="L6062">
        <v>13</v>
      </c>
      <c r="M6062">
        <v>120</v>
      </c>
      <c r="N6062">
        <v>77</v>
      </c>
      <c r="O6062">
        <v>62</v>
      </c>
      <c r="P6062">
        <v>84</v>
      </c>
      <c r="Q6062">
        <v>16</v>
      </c>
      <c r="S6062">
        <v>6</v>
      </c>
      <c r="U6062">
        <v>6</v>
      </c>
      <c r="V6062">
        <v>868</v>
      </c>
      <c r="W6062">
        <v>874</v>
      </c>
      <c r="X6062">
        <v>1523</v>
      </c>
      <c r="Y6062" s="1">
        <v>0.57389999999999997</v>
      </c>
      <c r="Z6062">
        <v>2019</v>
      </c>
      <c r="AA6062" s="1">
        <v>0.36405529953917048</v>
      </c>
      <c r="AB6062" s="1">
        <v>0.14631336405529954</v>
      </c>
      <c r="AC6062" s="1">
        <v>6.1059907834101382E-2</v>
      </c>
      <c r="AD6062" s="1">
        <v>1.4976958525345621E-2</v>
      </c>
      <c r="AE6062" s="1">
        <v>0.13824884792626729</v>
      </c>
      <c r="AF6062" s="1">
        <v>8.8709677419354843E-2</v>
      </c>
      <c r="AG6062" s="1">
        <v>7.1428571428571425E-2</v>
      </c>
      <c r="AH6062" s="1">
        <v>9.6774193548387094E-2</v>
      </c>
      <c r="AI6062" s="1">
        <v>1.8433179723502304E-2</v>
      </c>
      <c r="AJ6062" s="1">
        <v>0</v>
      </c>
      <c r="AK6062" s="1">
        <v>3.0612244897959183E-2</v>
      </c>
      <c r="AL6062" s="1">
        <v>0</v>
      </c>
    </row>
    <row r="6063" spans="1:38" x14ac:dyDescent="0.35">
      <c r="A6063" t="s">
        <v>7</v>
      </c>
      <c r="B6063" s="6">
        <v>24</v>
      </c>
      <c r="C6063">
        <v>80</v>
      </c>
      <c r="D6063" t="s">
        <v>10146</v>
      </c>
      <c r="E6063" t="s">
        <v>16738</v>
      </c>
      <c r="F6063" t="s">
        <v>12314</v>
      </c>
      <c r="G6063" t="s">
        <v>12447</v>
      </c>
      <c r="H6063" t="s">
        <v>12448</v>
      </c>
      <c r="I6063">
        <v>268</v>
      </c>
      <c r="J6063">
        <v>107</v>
      </c>
      <c r="K6063">
        <v>61</v>
      </c>
      <c r="L6063">
        <v>11</v>
      </c>
      <c r="M6063">
        <v>83</v>
      </c>
      <c r="N6063">
        <v>64</v>
      </c>
      <c r="O6063">
        <v>65</v>
      </c>
      <c r="P6063">
        <v>53</v>
      </c>
      <c r="Q6063">
        <v>12</v>
      </c>
      <c r="S6063">
        <v>11</v>
      </c>
      <c r="T6063">
        <v>2</v>
      </c>
      <c r="U6063">
        <v>13</v>
      </c>
      <c r="V6063">
        <v>724</v>
      </c>
      <c r="W6063">
        <v>737</v>
      </c>
      <c r="X6063">
        <v>1292</v>
      </c>
      <c r="Y6063" s="1">
        <v>0.57040000000000002</v>
      </c>
      <c r="Z6063">
        <v>2019</v>
      </c>
      <c r="AA6063" s="1">
        <v>0.37016574585635359</v>
      </c>
      <c r="AB6063" s="1">
        <v>0.1477900552486188</v>
      </c>
      <c r="AC6063" s="1">
        <v>8.4254143646408847E-2</v>
      </c>
      <c r="AD6063" s="1">
        <v>1.5193370165745856E-2</v>
      </c>
      <c r="AE6063" s="1">
        <v>0.11464088397790055</v>
      </c>
      <c r="AF6063" s="1">
        <v>8.8397790055248615E-2</v>
      </c>
      <c r="AG6063" s="1">
        <v>8.9779005524861885E-2</v>
      </c>
      <c r="AH6063" s="1">
        <v>7.3204419889502756E-2</v>
      </c>
      <c r="AI6063" s="1">
        <v>1.6574585635359115E-2</v>
      </c>
      <c r="AJ6063" s="1">
        <v>0</v>
      </c>
      <c r="AK6063" s="1">
        <v>5.6122448979591837E-2</v>
      </c>
      <c r="AL6063" s="1">
        <v>1.020408163265306E-2</v>
      </c>
    </row>
    <row r="6064" spans="1:38" x14ac:dyDescent="0.35">
      <c r="A6064" t="s">
        <v>7</v>
      </c>
      <c r="B6064" s="6">
        <v>24</v>
      </c>
      <c r="C6064">
        <v>80</v>
      </c>
      <c r="D6064" t="s">
        <v>12449</v>
      </c>
      <c r="E6064" t="s">
        <v>16738</v>
      </c>
      <c r="F6064" t="s">
        <v>12314</v>
      </c>
      <c r="G6064" t="s">
        <v>12450</v>
      </c>
      <c r="H6064" t="s">
        <v>12451</v>
      </c>
      <c r="I6064">
        <v>276</v>
      </c>
      <c r="J6064">
        <v>99</v>
      </c>
      <c r="K6064">
        <v>49</v>
      </c>
      <c r="L6064">
        <v>24</v>
      </c>
      <c r="M6064">
        <v>96</v>
      </c>
      <c r="N6064">
        <v>99</v>
      </c>
      <c r="O6064">
        <v>52</v>
      </c>
      <c r="P6064">
        <v>52</v>
      </c>
      <c r="Q6064">
        <v>8</v>
      </c>
      <c r="S6064">
        <v>7</v>
      </c>
      <c r="U6064">
        <v>7</v>
      </c>
      <c r="V6064">
        <v>755</v>
      </c>
      <c r="W6064">
        <v>762</v>
      </c>
      <c r="X6064">
        <v>1189</v>
      </c>
      <c r="Y6064" s="1">
        <v>0.64090000000000003</v>
      </c>
      <c r="Z6064">
        <v>2019</v>
      </c>
      <c r="AA6064" s="1">
        <v>0.36556291390728479</v>
      </c>
      <c r="AB6064" s="1">
        <v>0.13112582781456952</v>
      </c>
      <c r="AC6064" s="1">
        <v>6.4900662251655625E-2</v>
      </c>
      <c r="AD6064" s="1">
        <v>3.1788079470198675E-2</v>
      </c>
      <c r="AE6064" s="1">
        <v>0.1271523178807947</v>
      </c>
      <c r="AF6064" s="1">
        <v>0.13112582781456952</v>
      </c>
      <c r="AG6064" s="1">
        <v>6.887417218543046E-2</v>
      </c>
      <c r="AH6064" s="1">
        <v>6.887417218543046E-2</v>
      </c>
      <c r="AI6064" s="1">
        <v>1.0596026490066225E-2</v>
      </c>
      <c r="AJ6064" s="1">
        <v>0</v>
      </c>
      <c r="AK6064" s="1">
        <v>3.5714285714285712E-2</v>
      </c>
      <c r="AL6064" s="1">
        <v>0</v>
      </c>
    </row>
    <row r="6065" spans="1:38" x14ac:dyDescent="0.35">
      <c r="A6065" t="s">
        <v>7</v>
      </c>
      <c r="B6065" s="6">
        <v>24</v>
      </c>
      <c r="C6065">
        <v>80</v>
      </c>
      <c r="D6065">
        <v>1137</v>
      </c>
      <c r="E6065" t="s">
        <v>16738</v>
      </c>
      <c r="F6065" t="s">
        <v>12314</v>
      </c>
      <c r="G6065" t="s">
        <v>12452</v>
      </c>
      <c r="H6065" t="s">
        <v>12453</v>
      </c>
      <c r="I6065">
        <v>198</v>
      </c>
      <c r="J6065">
        <v>122</v>
      </c>
      <c r="K6065">
        <v>27</v>
      </c>
      <c r="L6065">
        <v>23</v>
      </c>
      <c r="M6065">
        <v>189</v>
      </c>
      <c r="N6065">
        <v>95</v>
      </c>
      <c r="O6065">
        <v>25</v>
      </c>
      <c r="P6065">
        <v>113</v>
      </c>
      <c r="Q6065">
        <v>38</v>
      </c>
      <c r="S6065">
        <v>7</v>
      </c>
      <c r="U6065">
        <v>7</v>
      </c>
      <c r="V6065">
        <v>830</v>
      </c>
      <c r="W6065">
        <v>837</v>
      </c>
      <c r="X6065">
        <v>1382</v>
      </c>
      <c r="Y6065" s="1">
        <v>0.60560000000000003</v>
      </c>
      <c r="Z6065">
        <v>2019</v>
      </c>
      <c r="AA6065" s="1">
        <v>0.23855421686746989</v>
      </c>
      <c r="AB6065" s="1">
        <v>0.14698795180722893</v>
      </c>
      <c r="AC6065" s="1">
        <v>3.2530120481927709E-2</v>
      </c>
      <c r="AD6065" s="1">
        <v>2.7710843373493974E-2</v>
      </c>
      <c r="AE6065" s="1">
        <v>0.22771084337349398</v>
      </c>
      <c r="AF6065" s="1">
        <v>0.1144578313253012</v>
      </c>
      <c r="AG6065" s="1">
        <v>3.0120481927710843E-2</v>
      </c>
      <c r="AH6065" s="1">
        <v>0.13614457831325302</v>
      </c>
      <c r="AI6065" s="1">
        <v>4.5783132530120479E-2</v>
      </c>
      <c r="AJ6065" s="1">
        <v>0</v>
      </c>
      <c r="AK6065" s="1">
        <v>3.5714285714285712E-2</v>
      </c>
      <c r="AL6065" s="1">
        <v>0</v>
      </c>
    </row>
    <row r="6066" spans="1:38" x14ac:dyDescent="0.35">
      <c r="A6066" t="s">
        <v>7</v>
      </c>
      <c r="B6066" s="6">
        <v>24</v>
      </c>
      <c r="C6066">
        <v>80</v>
      </c>
      <c r="D6066">
        <v>1155</v>
      </c>
      <c r="E6066" t="s">
        <v>16738</v>
      </c>
      <c r="F6066" t="s">
        <v>12314</v>
      </c>
      <c r="G6066" t="s">
        <v>12454</v>
      </c>
      <c r="H6066" t="s">
        <v>12455</v>
      </c>
      <c r="I6066">
        <v>184</v>
      </c>
      <c r="J6066">
        <v>77</v>
      </c>
      <c r="K6066">
        <v>24</v>
      </c>
      <c r="L6066">
        <v>27</v>
      </c>
      <c r="M6066">
        <v>155</v>
      </c>
      <c r="N6066">
        <v>58</v>
      </c>
      <c r="O6066">
        <v>50</v>
      </c>
      <c r="P6066">
        <v>101</v>
      </c>
      <c r="Q6066">
        <v>25</v>
      </c>
      <c r="S6066">
        <v>5</v>
      </c>
      <c r="T6066">
        <v>2</v>
      </c>
      <c r="U6066">
        <v>7</v>
      </c>
      <c r="V6066">
        <v>701</v>
      </c>
      <c r="W6066">
        <v>708</v>
      </c>
      <c r="X6066">
        <v>1225</v>
      </c>
      <c r="Y6066" s="1">
        <v>0.57799999999999996</v>
      </c>
      <c r="Z6066">
        <v>2019</v>
      </c>
      <c r="AA6066" s="1">
        <v>0.26248216833095578</v>
      </c>
      <c r="AB6066" s="1">
        <v>0.10984308131241084</v>
      </c>
      <c r="AC6066" s="1">
        <v>3.4236804564907276E-2</v>
      </c>
      <c r="AD6066" s="1">
        <v>3.8516405135520682E-2</v>
      </c>
      <c r="AE6066" s="1">
        <v>0.22111269614835949</v>
      </c>
      <c r="AF6066" s="1">
        <v>8.2738944365192579E-2</v>
      </c>
      <c r="AG6066" s="1">
        <v>7.1326676176890161E-2</v>
      </c>
      <c r="AH6066" s="1">
        <v>0.14407988587731813</v>
      </c>
      <c r="AI6066" s="1">
        <v>3.566333808844508E-2</v>
      </c>
      <c r="AJ6066" s="1">
        <v>0</v>
      </c>
      <c r="AK6066" s="1">
        <v>2.5510204081632654E-2</v>
      </c>
      <c r="AL6066" s="1">
        <v>1.020408163265306E-2</v>
      </c>
    </row>
    <row r="6067" spans="1:38" x14ac:dyDescent="0.35">
      <c r="A6067" t="s">
        <v>7</v>
      </c>
      <c r="B6067" s="6">
        <v>24</v>
      </c>
      <c r="C6067">
        <v>80</v>
      </c>
      <c r="D6067">
        <v>1156</v>
      </c>
      <c r="E6067" t="s">
        <v>16738</v>
      </c>
      <c r="F6067" t="s">
        <v>12314</v>
      </c>
      <c r="G6067" t="s">
        <v>12456</v>
      </c>
      <c r="H6067" t="s">
        <v>12457</v>
      </c>
      <c r="I6067">
        <v>220</v>
      </c>
      <c r="J6067">
        <v>80</v>
      </c>
      <c r="K6067">
        <v>28</v>
      </c>
      <c r="L6067">
        <v>41</v>
      </c>
      <c r="M6067">
        <v>140</v>
      </c>
      <c r="N6067">
        <v>47</v>
      </c>
      <c r="O6067">
        <v>41</v>
      </c>
      <c r="P6067">
        <v>89</v>
      </c>
      <c r="Q6067">
        <v>12</v>
      </c>
      <c r="S6067">
        <v>4</v>
      </c>
      <c r="T6067">
        <v>1</v>
      </c>
      <c r="U6067">
        <v>5</v>
      </c>
      <c r="V6067">
        <v>698</v>
      </c>
      <c r="W6067">
        <v>703</v>
      </c>
      <c r="X6067">
        <v>909</v>
      </c>
      <c r="Y6067" s="1">
        <v>0.77340000000000009</v>
      </c>
      <c r="Z6067">
        <v>2019</v>
      </c>
      <c r="AA6067" s="1">
        <v>0.31518624641833809</v>
      </c>
      <c r="AB6067" s="1">
        <v>0.11461318051575932</v>
      </c>
      <c r="AC6067" s="1">
        <v>4.0114613180515762E-2</v>
      </c>
      <c r="AD6067" s="1">
        <v>5.8739255014326648E-2</v>
      </c>
      <c r="AE6067" s="1">
        <v>0.20057306590257878</v>
      </c>
      <c r="AF6067" s="1">
        <v>6.73352435530086E-2</v>
      </c>
      <c r="AG6067" s="1">
        <v>5.8739255014326648E-2</v>
      </c>
      <c r="AH6067" s="1">
        <v>0.12750716332378223</v>
      </c>
      <c r="AI6067" s="1">
        <v>1.7191977077363897E-2</v>
      </c>
      <c r="AJ6067" s="1">
        <v>0</v>
      </c>
      <c r="AK6067" s="1">
        <v>2.0408163265306121E-2</v>
      </c>
      <c r="AL6067" s="1">
        <v>5.1020408163265302E-3</v>
      </c>
    </row>
    <row r="6068" spans="1:38" x14ac:dyDescent="0.35">
      <c r="A6068" t="s">
        <v>7</v>
      </c>
      <c r="B6068" s="6">
        <v>24</v>
      </c>
      <c r="C6068">
        <v>80</v>
      </c>
      <c r="D6068">
        <v>1157</v>
      </c>
      <c r="E6068" t="s">
        <v>16738</v>
      </c>
      <c r="F6068" t="s">
        <v>12314</v>
      </c>
      <c r="G6068" t="s">
        <v>12458</v>
      </c>
      <c r="H6068" t="s">
        <v>12459</v>
      </c>
      <c r="I6068">
        <v>234</v>
      </c>
      <c r="J6068">
        <v>60</v>
      </c>
      <c r="K6068">
        <v>33</v>
      </c>
      <c r="L6068">
        <v>31</v>
      </c>
      <c r="M6068">
        <v>93</v>
      </c>
      <c r="N6068">
        <v>54</v>
      </c>
      <c r="O6068">
        <v>45</v>
      </c>
      <c r="P6068">
        <v>112</v>
      </c>
      <c r="Q6068">
        <v>29</v>
      </c>
      <c r="S6068">
        <v>6</v>
      </c>
      <c r="T6068">
        <v>2</v>
      </c>
      <c r="U6068">
        <v>8</v>
      </c>
      <c r="V6068">
        <v>691</v>
      </c>
      <c r="W6068">
        <v>699</v>
      </c>
      <c r="X6068">
        <v>1466</v>
      </c>
      <c r="Y6068" s="1">
        <v>0.4768</v>
      </c>
      <c r="Z6068">
        <v>2019</v>
      </c>
      <c r="AA6068" s="1">
        <v>0.3386396526772793</v>
      </c>
      <c r="AB6068" s="1">
        <v>8.6830680173661356E-2</v>
      </c>
      <c r="AC6068" s="1">
        <v>4.7756874095513747E-2</v>
      </c>
      <c r="AD6068" s="1">
        <v>4.4862518089725037E-2</v>
      </c>
      <c r="AE6068" s="1">
        <v>0.1345875542691751</v>
      </c>
      <c r="AF6068" s="1">
        <v>7.8147612156295218E-2</v>
      </c>
      <c r="AG6068" s="1">
        <v>6.5123010130246017E-2</v>
      </c>
      <c r="AH6068" s="1">
        <v>0.16208393632416787</v>
      </c>
      <c r="AI6068" s="1">
        <v>4.1968162083936326E-2</v>
      </c>
      <c r="AJ6068" s="1">
        <v>0</v>
      </c>
      <c r="AK6068" s="1">
        <v>3.0612244897959183E-2</v>
      </c>
      <c r="AL6068" s="1">
        <v>1.020408163265306E-2</v>
      </c>
    </row>
    <row r="6069" spans="1:38" x14ac:dyDescent="0.35">
      <c r="A6069" t="s">
        <v>7</v>
      </c>
      <c r="B6069" s="6">
        <v>24</v>
      </c>
      <c r="C6069">
        <v>80</v>
      </c>
      <c r="D6069">
        <v>1158</v>
      </c>
      <c r="E6069" t="s">
        <v>16738</v>
      </c>
      <c r="F6069" t="s">
        <v>12314</v>
      </c>
      <c r="G6069" t="s">
        <v>12460</v>
      </c>
      <c r="H6069" t="s">
        <v>12461</v>
      </c>
      <c r="I6069">
        <v>349</v>
      </c>
      <c r="J6069">
        <v>84</v>
      </c>
      <c r="K6069">
        <v>46</v>
      </c>
      <c r="L6069">
        <v>26</v>
      </c>
      <c r="M6069">
        <v>126</v>
      </c>
      <c r="N6069">
        <v>107</v>
      </c>
      <c r="O6069">
        <v>51</v>
      </c>
      <c r="P6069">
        <v>72</v>
      </c>
      <c r="Q6069">
        <v>16</v>
      </c>
      <c r="S6069">
        <v>4</v>
      </c>
      <c r="T6069">
        <v>1</v>
      </c>
      <c r="U6069">
        <v>5</v>
      </c>
      <c r="V6069">
        <v>877</v>
      </c>
      <c r="W6069">
        <v>882</v>
      </c>
      <c r="X6069">
        <v>1292</v>
      </c>
      <c r="Y6069" s="1">
        <v>0.68269999999999997</v>
      </c>
      <c r="Z6069">
        <v>2019</v>
      </c>
      <c r="AA6069" s="1">
        <v>0.39794754846066133</v>
      </c>
      <c r="AB6069" s="1">
        <v>9.578107183580388E-2</v>
      </c>
      <c r="AC6069" s="1">
        <v>5.2451539338654506E-2</v>
      </c>
      <c r="AD6069" s="1">
        <v>2.9646522234891677E-2</v>
      </c>
      <c r="AE6069" s="1">
        <v>0.14367160775370583</v>
      </c>
      <c r="AF6069" s="1">
        <v>0.12200684150513112</v>
      </c>
      <c r="AG6069" s="1">
        <v>5.8152793614595209E-2</v>
      </c>
      <c r="AH6069" s="1">
        <v>8.2098061573546183E-2</v>
      </c>
      <c r="AI6069" s="1">
        <v>1.8244013683010263E-2</v>
      </c>
      <c r="AJ6069" s="1">
        <v>0</v>
      </c>
      <c r="AK6069" s="1">
        <v>2.0408163265306121E-2</v>
      </c>
      <c r="AL6069" s="1">
        <v>5.1020408163265302E-3</v>
      </c>
    </row>
    <row r="6070" spans="1:38" x14ac:dyDescent="0.35">
      <c r="A6070" t="s">
        <v>7</v>
      </c>
      <c r="B6070" s="6">
        <v>24</v>
      </c>
      <c r="C6070">
        <v>80</v>
      </c>
      <c r="D6070">
        <v>1159</v>
      </c>
      <c r="E6070" t="s">
        <v>16738</v>
      </c>
      <c r="F6070" t="s">
        <v>12314</v>
      </c>
      <c r="G6070" t="s">
        <v>12462</v>
      </c>
      <c r="H6070" t="s">
        <v>12463</v>
      </c>
      <c r="I6070">
        <v>222</v>
      </c>
      <c r="J6070">
        <v>58</v>
      </c>
      <c r="K6070">
        <v>17</v>
      </c>
      <c r="L6070">
        <v>20</v>
      </c>
      <c r="M6070">
        <v>72</v>
      </c>
      <c r="N6070">
        <v>45</v>
      </c>
      <c r="O6070">
        <v>43</v>
      </c>
      <c r="P6070">
        <v>75</v>
      </c>
      <c r="Q6070">
        <v>23</v>
      </c>
      <c r="S6070">
        <v>10</v>
      </c>
      <c r="U6070">
        <v>10</v>
      </c>
      <c r="V6070">
        <v>575</v>
      </c>
      <c r="W6070">
        <v>585</v>
      </c>
      <c r="X6070">
        <v>1061</v>
      </c>
      <c r="Y6070" s="1">
        <v>0.5514</v>
      </c>
      <c r="Z6070">
        <v>2019</v>
      </c>
      <c r="AA6070" s="1">
        <v>0.38608695652173913</v>
      </c>
      <c r="AB6070" s="1">
        <v>0.10086956521739131</v>
      </c>
      <c r="AC6070" s="1">
        <v>2.9565217391304348E-2</v>
      </c>
      <c r="AD6070" s="1">
        <v>3.4782608695652174E-2</v>
      </c>
      <c r="AE6070" s="1">
        <v>0.12521739130434784</v>
      </c>
      <c r="AF6070" s="1">
        <v>7.8260869565217397E-2</v>
      </c>
      <c r="AG6070" s="1">
        <v>7.4782608695652175E-2</v>
      </c>
      <c r="AH6070" s="1">
        <v>0.13043478260869565</v>
      </c>
      <c r="AI6070" s="1">
        <v>0.04</v>
      </c>
      <c r="AJ6070" s="1">
        <v>0</v>
      </c>
      <c r="AK6070" s="1">
        <v>5.1020408163265307E-2</v>
      </c>
      <c r="AL6070" s="1">
        <v>0</v>
      </c>
    </row>
    <row r="6071" spans="1:38" x14ac:dyDescent="0.35">
      <c r="A6071" t="s">
        <v>7</v>
      </c>
      <c r="B6071" s="6">
        <v>24</v>
      </c>
      <c r="C6071">
        <v>80</v>
      </c>
      <c r="D6071">
        <v>1160</v>
      </c>
      <c r="E6071" t="s">
        <v>16738</v>
      </c>
      <c r="F6071" t="s">
        <v>12314</v>
      </c>
      <c r="G6071" t="s">
        <v>12464</v>
      </c>
      <c r="H6071" t="s">
        <v>12465</v>
      </c>
      <c r="I6071">
        <v>290</v>
      </c>
      <c r="J6071">
        <v>102</v>
      </c>
      <c r="K6071">
        <v>50</v>
      </c>
      <c r="L6071">
        <v>37</v>
      </c>
      <c r="M6071">
        <v>91</v>
      </c>
      <c r="N6071">
        <v>106</v>
      </c>
      <c r="O6071">
        <v>60</v>
      </c>
      <c r="P6071">
        <v>60</v>
      </c>
      <c r="Q6071">
        <v>16</v>
      </c>
      <c r="S6071">
        <v>4</v>
      </c>
      <c r="T6071">
        <v>3</v>
      </c>
      <c r="U6071">
        <v>7</v>
      </c>
      <c r="V6071">
        <v>812</v>
      </c>
      <c r="W6071">
        <v>819</v>
      </c>
      <c r="X6071">
        <v>1396</v>
      </c>
      <c r="Y6071" s="1">
        <v>0.5867</v>
      </c>
      <c r="Z6071">
        <v>2019</v>
      </c>
      <c r="AA6071" s="1">
        <v>0.35714285714285715</v>
      </c>
      <c r="AB6071" s="1">
        <v>0.12561576354679804</v>
      </c>
      <c r="AC6071" s="1">
        <v>6.1576354679802957E-2</v>
      </c>
      <c r="AD6071" s="1">
        <v>4.5566502463054187E-2</v>
      </c>
      <c r="AE6071" s="1">
        <v>0.11206896551724138</v>
      </c>
      <c r="AF6071" s="1">
        <v>0.13054187192118227</v>
      </c>
      <c r="AG6071" s="1">
        <v>7.3891625615763554E-2</v>
      </c>
      <c r="AH6071" s="1">
        <v>7.3891625615763554E-2</v>
      </c>
      <c r="AI6071" s="1">
        <v>1.9704433497536946E-2</v>
      </c>
      <c r="AJ6071" s="1">
        <v>0</v>
      </c>
      <c r="AK6071" s="1">
        <v>2.0408163265306121E-2</v>
      </c>
      <c r="AL6071" s="1">
        <v>1.5306122448979591E-2</v>
      </c>
    </row>
    <row r="6072" spans="1:38" x14ac:dyDescent="0.35">
      <c r="A6072" t="s">
        <v>7</v>
      </c>
      <c r="B6072" s="6">
        <v>24</v>
      </c>
      <c r="C6072">
        <v>80</v>
      </c>
      <c r="D6072">
        <v>1</v>
      </c>
      <c r="E6072" t="s">
        <v>16738</v>
      </c>
      <c r="F6072" t="s">
        <v>12314</v>
      </c>
      <c r="G6072" t="s">
        <v>12466</v>
      </c>
      <c r="H6072" t="s">
        <v>92</v>
      </c>
      <c r="I6072">
        <v>193</v>
      </c>
      <c r="J6072">
        <v>111</v>
      </c>
      <c r="K6072">
        <v>41</v>
      </c>
      <c r="L6072">
        <v>28</v>
      </c>
      <c r="M6072">
        <v>184</v>
      </c>
      <c r="N6072">
        <v>95</v>
      </c>
      <c r="O6072">
        <v>47</v>
      </c>
      <c r="P6072">
        <v>128</v>
      </c>
      <c r="Q6072">
        <v>44</v>
      </c>
      <c r="S6072">
        <v>3</v>
      </c>
      <c r="T6072">
        <v>4</v>
      </c>
      <c r="U6072">
        <v>7</v>
      </c>
      <c r="V6072">
        <v>871</v>
      </c>
      <c r="W6072">
        <v>878</v>
      </c>
      <c r="X6072">
        <v>0</v>
      </c>
      <c r="Y6072" s="1">
        <v>0</v>
      </c>
      <c r="Z6072">
        <v>2019</v>
      </c>
      <c r="AA6072" s="1">
        <v>0.22158438576349024</v>
      </c>
      <c r="AB6072" s="1">
        <v>0.12743972445464982</v>
      </c>
      <c r="AC6072" s="1">
        <v>4.7072330654420208E-2</v>
      </c>
      <c r="AD6072" s="1">
        <v>3.2146957520091848E-2</v>
      </c>
      <c r="AE6072" s="1">
        <v>0.21125143513203215</v>
      </c>
      <c r="AF6072" s="1">
        <v>0.10907003444316878</v>
      </c>
      <c r="AG6072" s="1">
        <v>5.3960964408725602E-2</v>
      </c>
      <c r="AH6072" s="1">
        <v>0.14695752009184845</v>
      </c>
      <c r="AI6072" s="1">
        <v>5.0516647531572902E-2</v>
      </c>
      <c r="AJ6072" s="1">
        <v>0</v>
      </c>
      <c r="AK6072" s="1">
        <v>1.5306122448979591E-2</v>
      </c>
      <c r="AL6072" s="1">
        <v>2.0408163265306121E-2</v>
      </c>
    </row>
    <row r="6073" spans="1:38" x14ac:dyDescent="0.35">
      <c r="A6073" t="s">
        <v>7</v>
      </c>
      <c r="B6073" s="6">
        <v>24</v>
      </c>
      <c r="C6073">
        <v>80</v>
      </c>
      <c r="D6073">
        <v>2</v>
      </c>
      <c r="E6073" t="s">
        <v>16738</v>
      </c>
      <c r="F6073" t="s">
        <v>12314</v>
      </c>
      <c r="G6073" t="s">
        <v>12467</v>
      </c>
      <c r="H6073" t="s">
        <v>92</v>
      </c>
      <c r="I6073">
        <v>90</v>
      </c>
      <c r="J6073">
        <v>45</v>
      </c>
      <c r="K6073">
        <v>29</v>
      </c>
      <c r="L6073">
        <v>10</v>
      </c>
      <c r="M6073">
        <v>83</v>
      </c>
      <c r="N6073">
        <v>35</v>
      </c>
      <c r="O6073">
        <v>40</v>
      </c>
      <c r="P6073">
        <v>47</v>
      </c>
      <c r="Q6073">
        <v>17</v>
      </c>
      <c r="R6073">
        <v>1</v>
      </c>
      <c r="S6073">
        <v>1</v>
      </c>
      <c r="T6073">
        <v>1</v>
      </c>
      <c r="U6073">
        <v>3</v>
      </c>
      <c r="V6073">
        <v>396</v>
      </c>
      <c r="W6073">
        <v>399</v>
      </c>
      <c r="X6073">
        <v>0</v>
      </c>
      <c r="Y6073" s="1">
        <v>0</v>
      </c>
      <c r="Z6073">
        <v>2019</v>
      </c>
      <c r="AA6073" s="1">
        <v>0.22727272727272727</v>
      </c>
      <c r="AB6073" s="1">
        <v>0.11363636363636363</v>
      </c>
      <c r="AC6073" s="1">
        <v>7.3232323232323232E-2</v>
      </c>
      <c r="AD6073" s="1">
        <v>2.5252525252525252E-2</v>
      </c>
      <c r="AE6073" s="1">
        <v>0.20959595959595959</v>
      </c>
      <c r="AF6073" s="1">
        <v>8.8383838383838384E-2</v>
      </c>
      <c r="AG6073" s="1">
        <v>0.10101010101010101</v>
      </c>
      <c r="AH6073" s="1">
        <v>0.11868686868686869</v>
      </c>
      <c r="AI6073" s="1">
        <v>4.2929292929292928E-2</v>
      </c>
      <c r="AJ6073" s="1">
        <v>5.1020408163265302E-3</v>
      </c>
      <c r="AK6073" s="1">
        <v>5.1020408163265302E-3</v>
      </c>
      <c r="AL6073" s="1">
        <v>5.1020408163265302E-3</v>
      </c>
    </row>
    <row r="6074" spans="1:38" x14ac:dyDescent="0.35">
      <c r="A6074" t="s">
        <v>7</v>
      </c>
      <c r="B6074" s="6">
        <v>24</v>
      </c>
      <c r="C6074">
        <v>81</v>
      </c>
      <c r="D6074" t="s">
        <v>9</v>
      </c>
      <c r="E6074" t="s">
        <v>16738</v>
      </c>
      <c r="F6074" t="s">
        <v>12468</v>
      </c>
      <c r="G6074" t="s">
        <v>12469</v>
      </c>
      <c r="H6074" t="s">
        <v>12468</v>
      </c>
      <c r="I6074">
        <v>239</v>
      </c>
      <c r="J6074">
        <v>53</v>
      </c>
      <c r="K6074">
        <v>80</v>
      </c>
      <c r="L6074">
        <v>24</v>
      </c>
      <c r="M6074">
        <v>26</v>
      </c>
      <c r="N6074">
        <v>50</v>
      </c>
      <c r="O6074">
        <v>88</v>
      </c>
      <c r="P6074">
        <v>38</v>
      </c>
      <c r="Q6074">
        <v>15</v>
      </c>
      <c r="S6074">
        <v>7</v>
      </c>
      <c r="U6074">
        <v>7</v>
      </c>
      <c r="V6074">
        <v>613</v>
      </c>
      <c r="W6074">
        <v>620</v>
      </c>
      <c r="X6074">
        <v>1638</v>
      </c>
      <c r="Y6074" s="1">
        <v>0.3785</v>
      </c>
      <c r="Z6074">
        <v>2019</v>
      </c>
      <c r="AA6074" s="1">
        <v>0.38988580750407831</v>
      </c>
      <c r="AB6074" s="1">
        <v>8.6460032626427402E-2</v>
      </c>
      <c r="AC6074" s="1">
        <v>0.13050570962479607</v>
      </c>
      <c r="AD6074" s="1">
        <v>3.9151712887438822E-2</v>
      </c>
      <c r="AE6074" s="1">
        <v>4.2414355628058731E-2</v>
      </c>
      <c r="AF6074" s="1">
        <v>8.1566068515497553E-2</v>
      </c>
      <c r="AG6074" s="1">
        <v>0.14355628058727568</v>
      </c>
      <c r="AH6074" s="1">
        <v>6.1990212071778142E-2</v>
      </c>
      <c r="AI6074" s="1">
        <v>2.4469820554649267E-2</v>
      </c>
      <c r="AJ6074" s="1">
        <v>0</v>
      </c>
      <c r="AK6074" s="1">
        <v>3.5714285714285712E-2</v>
      </c>
      <c r="AL6074" s="1">
        <v>0</v>
      </c>
    </row>
    <row r="6075" spans="1:38" x14ac:dyDescent="0.35">
      <c r="A6075" t="s">
        <v>7</v>
      </c>
      <c r="B6075" s="6">
        <v>24</v>
      </c>
      <c r="C6075">
        <v>81</v>
      </c>
      <c r="D6075" t="s">
        <v>13</v>
      </c>
      <c r="E6075" t="s">
        <v>16738</v>
      </c>
      <c r="F6075" t="s">
        <v>12468</v>
      </c>
      <c r="G6075" t="s">
        <v>12470</v>
      </c>
      <c r="H6075" t="s">
        <v>5419</v>
      </c>
      <c r="I6075">
        <v>202</v>
      </c>
      <c r="J6075">
        <v>50</v>
      </c>
      <c r="K6075">
        <v>69</v>
      </c>
      <c r="L6075">
        <v>15</v>
      </c>
      <c r="M6075">
        <v>29</v>
      </c>
      <c r="N6075">
        <v>55</v>
      </c>
      <c r="O6075">
        <v>65</v>
      </c>
      <c r="P6075">
        <v>52</v>
      </c>
      <c r="Q6075">
        <v>15</v>
      </c>
      <c r="S6075">
        <v>12</v>
      </c>
      <c r="U6075">
        <v>12</v>
      </c>
      <c r="V6075">
        <v>552</v>
      </c>
      <c r="W6075">
        <v>564</v>
      </c>
      <c r="X6075">
        <v>1298</v>
      </c>
      <c r="Y6075" s="1">
        <v>0.43450000000000005</v>
      </c>
      <c r="Z6075">
        <v>2019</v>
      </c>
      <c r="AA6075" s="1">
        <v>0.36594202898550726</v>
      </c>
      <c r="AB6075" s="1">
        <v>9.0579710144927536E-2</v>
      </c>
      <c r="AC6075" s="1">
        <v>0.125</v>
      </c>
      <c r="AD6075" s="1">
        <v>2.717391304347826E-2</v>
      </c>
      <c r="AE6075" s="1">
        <v>5.2536231884057968E-2</v>
      </c>
      <c r="AF6075" s="1">
        <v>9.9637681159420288E-2</v>
      </c>
      <c r="AG6075" s="1">
        <v>0.11775362318840579</v>
      </c>
      <c r="AH6075" s="1">
        <v>9.420289855072464E-2</v>
      </c>
      <c r="AI6075" s="1">
        <v>2.717391304347826E-2</v>
      </c>
      <c r="AJ6075" s="1">
        <v>0</v>
      </c>
      <c r="AK6075" s="1">
        <v>6.1224489795918366E-2</v>
      </c>
      <c r="AL6075" s="1">
        <v>0</v>
      </c>
    </row>
    <row r="6076" spans="1:38" x14ac:dyDescent="0.35">
      <c r="A6076" t="s">
        <v>7</v>
      </c>
      <c r="B6076" s="6">
        <v>24</v>
      </c>
      <c r="C6076">
        <v>81</v>
      </c>
      <c r="D6076" t="s">
        <v>98</v>
      </c>
      <c r="E6076" t="s">
        <v>16738</v>
      </c>
      <c r="F6076" t="s">
        <v>12468</v>
      </c>
      <c r="G6076" t="s">
        <v>12471</v>
      </c>
      <c r="H6076" t="s">
        <v>9516</v>
      </c>
      <c r="I6076">
        <v>281</v>
      </c>
      <c r="J6076">
        <v>60</v>
      </c>
      <c r="K6076">
        <v>108</v>
      </c>
      <c r="L6076">
        <v>14</v>
      </c>
      <c r="M6076">
        <v>34</v>
      </c>
      <c r="N6076">
        <v>84</v>
      </c>
      <c r="O6076">
        <v>97</v>
      </c>
      <c r="P6076">
        <v>68</v>
      </c>
      <c r="Q6076">
        <v>12</v>
      </c>
      <c r="S6076">
        <v>8</v>
      </c>
      <c r="T6076">
        <v>1</v>
      </c>
      <c r="U6076">
        <v>9</v>
      </c>
      <c r="V6076">
        <v>758</v>
      </c>
      <c r="W6076">
        <v>767</v>
      </c>
      <c r="X6076">
        <v>1575</v>
      </c>
      <c r="Y6076" s="1">
        <v>0.48700000000000004</v>
      </c>
      <c r="Z6076">
        <v>2019</v>
      </c>
      <c r="AA6076" s="1">
        <v>0.37071240105540898</v>
      </c>
      <c r="AB6076" s="1">
        <v>7.9155672823219003E-2</v>
      </c>
      <c r="AC6076" s="1">
        <v>0.14248021108179421</v>
      </c>
      <c r="AD6076" s="1">
        <v>1.8469656992084433E-2</v>
      </c>
      <c r="AE6076" s="1">
        <v>4.4854881266490766E-2</v>
      </c>
      <c r="AF6076" s="1">
        <v>0.11081794195250659</v>
      </c>
      <c r="AG6076" s="1">
        <v>0.12796833773087071</v>
      </c>
      <c r="AH6076" s="1">
        <v>8.9709762532981532E-2</v>
      </c>
      <c r="AI6076" s="1">
        <v>1.5831134564643801E-2</v>
      </c>
      <c r="AJ6076" s="1">
        <v>0</v>
      </c>
      <c r="AK6076" s="1">
        <v>4.0816326530612242E-2</v>
      </c>
      <c r="AL6076" s="1">
        <v>5.1020408163265302E-3</v>
      </c>
    </row>
    <row r="6077" spans="1:38" x14ac:dyDescent="0.35">
      <c r="A6077" t="s">
        <v>7</v>
      </c>
      <c r="B6077" s="6">
        <v>24</v>
      </c>
      <c r="C6077">
        <v>81</v>
      </c>
      <c r="D6077" t="s">
        <v>101</v>
      </c>
      <c r="E6077" t="s">
        <v>16738</v>
      </c>
      <c r="F6077" t="s">
        <v>12468</v>
      </c>
      <c r="G6077" t="s">
        <v>12472</v>
      </c>
      <c r="H6077" t="s">
        <v>12473</v>
      </c>
      <c r="I6077">
        <v>308</v>
      </c>
      <c r="J6077">
        <v>53</v>
      </c>
      <c r="K6077">
        <v>98</v>
      </c>
      <c r="L6077">
        <v>5</v>
      </c>
      <c r="M6077">
        <v>37</v>
      </c>
      <c r="N6077">
        <v>55</v>
      </c>
      <c r="O6077">
        <v>91</v>
      </c>
      <c r="P6077">
        <v>57</v>
      </c>
      <c r="Q6077">
        <v>18</v>
      </c>
      <c r="S6077">
        <v>6</v>
      </c>
      <c r="T6077">
        <v>2</v>
      </c>
      <c r="U6077">
        <v>8</v>
      </c>
      <c r="V6077">
        <v>722</v>
      </c>
      <c r="W6077">
        <v>730</v>
      </c>
      <c r="X6077">
        <v>1729</v>
      </c>
      <c r="Y6077" s="1">
        <v>0.42219999999999996</v>
      </c>
      <c r="Z6077">
        <v>2019</v>
      </c>
      <c r="AA6077" s="1">
        <v>0.4265927977839335</v>
      </c>
      <c r="AB6077" s="1">
        <v>7.3407202216066489E-2</v>
      </c>
      <c r="AC6077" s="1">
        <v>0.13573407202216067</v>
      </c>
      <c r="AD6077" s="1">
        <v>6.9252077562326868E-3</v>
      </c>
      <c r="AE6077" s="1">
        <v>5.1246537396121887E-2</v>
      </c>
      <c r="AF6077" s="1">
        <v>7.6177285318559551E-2</v>
      </c>
      <c r="AG6077" s="1">
        <v>0.12603878116343489</v>
      </c>
      <c r="AH6077" s="1">
        <v>7.8947368421052627E-2</v>
      </c>
      <c r="AI6077" s="1">
        <v>2.4930747922437674E-2</v>
      </c>
      <c r="AJ6077" s="1">
        <v>0</v>
      </c>
      <c r="AK6077" s="1">
        <v>3.0612244897959183E-2</v>
      </c>
      <c r="AL6077" s="1">
        <v>1.020408163265306E-2</v>
      </c>
    </row>
    <row r="6078" spans="1:38" x14ac:dyDescent="0.35">
      <c r="A6078" t="s">
        <v>7</v>
      </c>
      <c r="B6078" s="6">
        <v>24</v>
      </c>
      <c r="C6078">
        <v>81</v>
      </c>
      <c r="D6078" t="s">
        <v>104</v>
      </c>
      <c r="E6078" t="s">
        <v>16738</v>
      </c>
      <c r="F6078" t="s">
        <v>12468</v>
      </c>
      <c r="G6078" t="s">
        <v>12474</v>
      </c>
      <c r="H6078" t="s">
        <v>12475</v>
      </c>
      <c r="I6078">
        <v>196</v>
      </c>
      <c r="J6078">
        <v>46</v>
      </c>
      <c r="K6078">
        <v>82</v>
      </c>
      <c r="L6078">
        <v>13</v>
      </c>
      <c r="M6078">
        <v>30</v>
      </c>
      <c r="N6078">
        <v>58</v>
      </c>
      <c r="O6078">
        <v>87</v>
      </c>
      <c r="P6078">
        <v>38</v>
      </c>
      <c r="Q6078">
        <v>10</v>
      </c>
      <c r="S6078">
        <v>11</v>
      </c>
      <c r="U6078">
        <v>11</v>
      </c>
      <c r="V6078">
        <v>560</v>
      </c>
      <c r="W6078">
        <v>571</v>
      </c>
      <c r="X6078">
        <v>1287</v>
      </c>
      <c r="Y6078" s="1">
        <v>0.44369999999999998</v>
      </c>
      <c r="Z6078">
        <v>2019</v>
      </c>
      <c r="AA6078" s="1">
        <v>0.35</v>
      </c>
      <c r="AB6078" s="1">
        <v>8.2142857142857142E-2</v>
      </c>
      <c r="AC6078" s="1">
        <v>0.14642857142857144</v>
      </c>
      <c r="AD6078" s="1">
        <v>2.3214285714285715E-2</v>
      </c>
      <c r="AE6078" s="1">
        <v>5.3571428571428568E-2</v>
      </c>
      <c r="AF6078" s="1">
        <v>0.10357142857142858</v>
      </c>
      <c r="AG6078" s="1">
        <v>0.15535714285714286</v>
      </c>
      <c r="AH6078" s="1">
        <v>6.7857142857142852E-2</v>
      </c>
      <c r="AI6078" s="1">
        <v>1.7857142857142856E-2</v>
      </c>
      <c r="AJ6078" s="1">
        <v>0</v>
      </c>
      <c r="AK6078" s="1">
        <v>5.6122448979591837E-2</v>
      </c>
      <c r="AL6078" s="1">
        <v>0</v>
      </c>
    </row>
    <row r="6079" spans="1:38" x14ac:dyDescent="0.35">
      <c r="A6079" t="s">
        <v>7</v>
      </c>
      <c r="B6079" s="6">
        <v>24</v>
      </c>
      <c r="C6079">
        <v>81</v>
      </c>
      <c r="D6079" t="s">
        <v>128</v>
      </c>
      <c r="E6079" t="s">
        <v>16738</v>
      </c>
      <c r="F6079" t="s">
        <v>12468</v>
      </c>
      <c r="G6079" t="s">
        <v>12476</v>
      </c>
      <c r="H6079" t="s">
        <v>12477</v>
      </c>
      <c r="I6079">
        <v>26</v>
      </c>
      <c r="J6079">
        <v>35</v>
      </c>
      <c r="K6079">
        <v>33</v>
      </c>
      <c r="M6079">
        <v>7</v>
      </c>
      <c r="N6079">
        <v>15</v>
      </c>
      <c r="O6079">
        <v>40</v>
      </c>
      <c r="P6079">
        <v>19</v>
      </c>
      <c r="Q6079">
        <v>6</v>
      </c>
      <c r="R6079">
        <v>1</v>
      </c>
      <c r="S6079">
        <v>2</v>
      </c>
      <c r="U6079">
        <v>3</v>
      </c>
      <c r="V6079">
        <v>181</v>
      </c>
      <c r="W6079">
        <v>184</v>
      </c>
      <c r="X6079">
        <v>433</v>
      </c>
      <c r="Y6079" s="1">
        <v>0.4249</v>
      </c>
      <c r="Z6079">
        <v>2019</v>
      </c>
      <c r="AA6079" s="1">
        <v>0.143646408839779</v>
      </c>
      <c r="AB6079" s="1">
        <v>0.19337016574585636</v>
      </c>
      <c r="AC6079" s="1">
        <v>0.18232044198895028</v>
      </c>
      <c r="AD6079" s="1">
        <v>0</v>
      </c>
      <c r="AE6079" s="1">
        <v>3.8674033149171269E-2</v>
      </c>
      <c r="AF6079" s="1">
        <v>8.2872928176795577E-2</v>
      </c>
      <c r="AG6079" s="1">
        <v>0.22099447513812154</v>
      </c>
      <c r="AH6079" s="1">
        <v>0.10497237569060773</v>
      </c>
      <c r="AI6079" s="1">
        <v>3.3149171270718231E-2</v>
      </c>
      <c r="AJ6079" s="1">
        <v>5.1020408163265302E-3</v>
      </c>
      <c r="AK6079" s="1">
        <v>1.020408163265306E-2</v>
      </c>
      <c r="AL6079" s="1">
        <v>0</v>
      </c>
    </row>
    <row r="6080" spans="1:38" x14ac:dyDescent="0.35">
      <c r="A6080" t="s">
        <v>7</v>
      </c>
      <c r="B6080" s="6">
        <v>24</v>
      </c>
      <c r="C6080">
        <v>81</v>
      </c>
      <c r="D6080" t="s">
        <v>131</v>
      </c>
      <c r="E6080" t="s">
        <v>16738</v>
      </c>
      <c r="F6080" t="s">
        <v>12468</v>
      </c>
      <c r="G6080" t="s">
        <v>12478</v>
      </c>
      <c r="H6080" t="s">
        <v>12479</v>
      </c>
      <c r="I6080">
        <v>93</v>
      </c>
      <c r="J6080">
        <v>42</v>
      </c>
      <c r="K6080">
        <v>48</v>
      </c>
      <c r="L6080">
        <v>7</v>
      </c>
      <c r="M6080">
        <v>5</v>
      </c>
      <c r="N6080">
        <v>20</v>
      </c>
      <c r="O6080">
        <v>40</v>
      </c>
      <c r="P6080">
        <v>21</v>
      </c>
      <c r="Q6080">
        <v>3</v>
      </c>
      <c r="S6080">
        <v>5</v>
      </c>
      <c r="U6080">
        <v>5</v>
      </c>
      <c r="V6080">
        <v>279</v>
      </c>
      <c r="W6080">
        <v>284</v>
      </c>
      <c r="X6080">
        <v>699</v>
      </c>
      <c r="Y6080" s="1">
        <v>0.40630000000000005</v>
      </c>
      <c r="Z6080">
        <v>2019</v>
      </c>
      <c r="AA6080" s="1">
        <v>0.33333333333333331</v>
      </c>
      <c r="AB6080" s="1">
        <v>0.15053763440860216</v>
      </c>
      <c r="AC6080" s="1">
        <v>0.17204301075268819</v>
      </c>
      <c r="AD6080" s="1">
        <v>2.5089605734767026E-2</v>
      </c>
      <c r="AE6080" s="1">
        <v>1.7921146953405017E-2</v>
      </c>
      <c r="AF6080" s="1">
        <v>7.1684587813620068E-2</v>
      </c>
      <c r="AG6080" s="1">
        <v>0.14336917562724014</v>
      </c>
      <c r="AH6080" s="1">
        <v>7.5268817204301078E-2</v>
      </c>
      <c r="AI6080" s="1">
        <v>1.0752688172043012E-2</v>
      </c>
      <c r="AJ6080" s="1">
        <v>0</v>
      </c>
      <c r="AK6080" s="1">
        <v>2.5510204081632654E-2</v>
      </c>
      <c r="AL6080" s="1">
        <v>0</v>
      </c>
    </row>
    <row r="6081" spans="1:38" x14ac:dyDescent="0.35">
      <c r="A6081" t="s">
        <v>7</v>
      </c>
      <c r="B6081" s="6">
        <v>24</v>
      </c>
      <c r="C6081">
        <v>81</v>
      </c>
      <c r="D6081" t="s">
        <v>387</v>
      </c>
      <c r="E6081" t="s">
        <v>16738</v>
      </c>
      <c r="F6081" t="s">
        <v>12468</v>
      </c>
      <c r="G6081" t="s">
        <v>12480</v>
      </c>
      <c r="H6081" t="s">
        <v>12481</v>
      </c>
      <c r="I6081">
        <v>55</v>
      </c>
      <c r="J6081">
        <v>24</v>
      </c>
      <c r="K6081">
        <v>34</v>
      </c>
      <c r="L6081">
        <v>14</v>
      </c>
      <c r="M6081">
        <v>9</v>
      </c>
      <c r="N6081">
        <v>22</v>
      </c>
      <c r="O6081">
        <v>34</v>
      </c>
      <c r="P6081">
        <v>21</v>
      </c>
      <c r="Q6081">
        <v>3</v>
      </c>
      <c r="S6081">
        <v>2</v>
      </c>
      <c r="T6081">
        <v>1</v>
      </c>
      <c r="U6081">
        <v>3</v>
      </c>
      <c r="V6081">
        <v>216</v>
      </c>
      <c r="W6081">
        <v>219</v>
      </c>
      <c r="X6081">
        <v>603</v>
      </c>
      <c r="Y6081" s="1">
        <v>0.36320000000000002</v>
      </c>
      <c r="Z6081">
        <v>2019</v>
      </c>
      <c r="AA6081" s="1">
        <v>0.25462962962962965</v>
      </c>
      <c r="AB6081" s="1">
        <v>0.1111111111111111</v>
      </c>
      <c r="AC6081" s="1">
        <v>0.15740740740740741</v>
      </c>
      <c r="AD6081" s="1">
        <v>6.4814814814814811E-2</v>
      </c>
      <c r="AE6081" s="1">
        <v>4.1666666666666664E-2</v>
      </c>
      <c r="AF6081" s="1">
        <v>0.10185185185185185</v>
      </c>
      <c r="AG6081" s="1">
        <v>0.15740740740740741</v>
      </c>
      <c r="AH6081" s="1">
        <v>9.7222222222222224E-2</v>
      </c>
      <c r="AI6081" s="1">
        <v>1.3888888888888888E-2</v>
      </c>
      <c r="AJ6081" s="1">
        <v>0</v>
      </c>
      <c r="AK6081" s="1">
        <v>1.020408163265306E-2</v>
      </c>
      <c r="AL6081" s="1">
        <v>5.1020408163265302E-3</v>
      </c>
    </row>
    <row r="6082" spans="1:38" x14ac:dyDescent="0.35">
      <c r="A6082" t="s">
        <v>7</v>
      </c>
      <c r="B6082" s="6">
        <v>24</v>
      </c>
      <c r="C6082">
        <v>81</v>
      </c>
      <c r="D6082">
        <v>0</v>
      </c>
      <c r="E6082" t="s">
        <v>16738</v>
      </c>
      <c r="F6082" t="s">
        <v>12468</v>
      </c>
      <c r="G6082" t="s">
        <v>12482</v>
      </c>
      <c r="H6082" t="s">
        <v>92</v>
      </c>
      <c r="I6082">
        <v>57</v>
      </c>
      <c r="J6082">
        <v>13</v>
      </c>
      <c r="K6082">
        <v>27</v>
      </c>
      <c r="L6082">
        <v>3</v>
      </c>
      <c r="M6082">
        <v>5</v>
      </c>
      <c r="N6082">
        <v>13</v>
      </c>
      <c r="O6082">
        <v>19</v>
      </c>
      <c r="P6082">
        <v>25</v>
      </c>
      <c r="Q6082">
        <v>2</v>
      </c>
      <c r="S6082">
        <v>1</v>
      </c>
      <c r="T6082">
        <v>2</v>
      </c>
      <c r="U6082">
        <v>3</v>
      </c>
      <c r="V6082">
        <v>164</v>
      </c>
      <c r="W6082">
        <v>167</v>
      </c>
      <c r="X6082">
        <v>0</v>
      </c>
      <c r="Y6082" s="1">
        <v>0</v>
      </c>
      <c r="Z6082">
        <v>2019</v>
      </c>
      <c r="AA6082" s="1">
        <v>0.34756097560975607</v>
      </c>
      <c r="AB6082" s="1">
        <v>7.926829268292683E-2</v>
      </c>
      <c r="AC6082" s="1">
        <v>0.16463414634146342</v>
      </c>
      <c r="AD6082" s="1">
        <v>1.8292682926829267E-2</v>
      </c>
      <c r="AE6082" s="1">
        <v>3.048780487804878E-2</v>
      </c>
      <c r="AF6082" s="1">
        <v>7.926829268292683E-2</v>
      </c>
      <c r="AG6082" s="1">
        <v>0.11585365853658537</v>
      </c>
      <c r="AH6082" s="1">
        <v>0.1524390243902439</v>
      </c>
      <c r="AI6082" s="1">
        <v>1.2195121951219513E-2</v>
      </c>
      <c r="AJ6082" s="1">
        <v>0</v>
      </c>
      <c r="AK6082" s="1">
        <v>5.1020408163265302E-3</v>
      </c>
      <c r="AL6082" s="1">
        <v>1.020408163265306E-2</v>
      </c>
    </row>
    <row r="6083" spans="1:38" x14ac:dyDescent="0.35">
      <c r="A6083" t="s">
        <v>7</v>
      </c>
      <c r="B6083" s="6">
        <v>24</v>
      </c>
      <c r="C6083">
        <v>82</v>
      </c>
      <c r="D6083" t="s">
        <v>9</v>
      </c>
      <c r="E6083" t="s">
        <v>16738</v>
      </c>
      <c r="F6083" t="s">
        <v>12483</v>
      </c>
      <c r="G6083" t="s">
        <v>12484</v>
      </c>
      <c r="H6083" t="s">
        <v>7291</v>
      </c>
      <c r="I6083">
        <v>274</v>
      </c>
      <c r="J6083">
        <v>72</v>
      </c>
      <c r="K6083">
        <v>58</v>
      </c>
      <c r="L6083">
        <v>24</v>
      </c>
      <c r="M6083">
        <v>64</v>
      </c>
      <c r="N6083">
        <v>82</v>
      </c>
      <c r="O6083">
        <v>68</v>
      </c>
      <c r="P6083">
        <v>38</v>
      </c>
      <c r="Q6083">
        <v>11</v>
      </c>
      <c r="S6083">
        <v>4</v>
      </c>
      <c r="U6083">
        <v>4</v>
      </c>
      <c r="V6083">
        <v>691</v>
      </c>
      <c r="W6083">
        <v>695</v>
      </c>
      <c r="X6083">
        <v>1290</v>
      </c>
      <c r="Y6083" s="1">
        <v>0.53880000000000006</v>
      </c>
      <c r="Z6083">
        <v>2019</v>
      </c>
      <c r="AA6083" s="1">
        <v>0.39652677279305354</v>
      </c>
      <c r="AB6083" s="1">
        <v>0.10419681620839363</v>
      </c>
      <c r="AC6083" s="1">
        <v>8.3936324167872653E-2</v>
      </c>
      <c r="AD6083" s="1">
        <v>3.4732272069464547E-2</v>
      </c>
      <c r="AE6083" s="1">
        <v>9.2619392185238777E-2</v>
      </c>
      <c r="AF6083" s="1">
        <v>0.11866859623733719</v>
      </c>
      <c r="AG6083" s="1">
        <v>9.8408104196816212E-2</v>
      </c>
      <c r="AH6083" s="1">
        <v>5.4992764109985527E-2</v>
      </c>
      <c r="AI6083" s="1">
        <v>1.5918958031837915E-2</v>
      </c>
      <c r="AJ6083" s="1">
        <v>0</v>
      </c>
      <c r="AK6083" s="1">
        <v>2.0408163265306121E-2</v>
      </c>
      <c r="AL6083" s="1">
        <v>0</v>
      </c>
    </row>
    <row r="6084" spans="1:38" x14ac:dyDescent="0.35">
      <c r="A6084" t="s">
        <v>7</v>
      </c>
      <c r="B6084" s="6">
        <v>24</v>
      </c>
      <c r="C6084">
        <v>82</v>
      </c>
      <c r="D6084" t="s">
        <v>13</v>
      </c>
      <c r="E6084" t="s">
        <v>16738</v>
      </c>
      <c r="F6084" t="s">
        <v>12483</v>
      </c>
      <c r="G6084" t="s">
        <v>12485</v>
      </c>
      <c r="H6084" t="s">
        <v>6829</v>
      </c>
      <c r="I6084">
        <v>353</v>
      </c>
      <c r="J6084">
        <v>89</v>
      </c>
      <c r="K6084">
        <v>66</v>
      </c>
      <c r="L6084">
        <v>35</v>
      </c>
      <c r="M6084">
        <v>55</v>
      </c>
      <c r="N6084">
        <v>84</v>
      </c>
      <c r="O6084">
        <v>43</v>
      </c>
      <c r="P6084">
        <v>47</v>
      </c>
      <c r="Q6084">
        <v>11</v>
      </c>
      <c r="S6084">
        <v>9</v>
      </c>
      <c r="T6084">
        <v>1</v>
      </c>
      <c r="U6084">
        <v>10</v>
      </c>
      <c r="V6084">
        <v>783</v>
      </c>
      <c r="W6084">
        <v>793</v>
      </c>
      <c r="X6084">
        <v>1350</v>
      </c>
      <c r="Y6084" s="1">
        <v>0.58740000000000003</v>
      </c>
      <c r="Z6084">
        <v>2019</v>
      </c>
      <c r="AA6084" s="1">
        <v>0.45083014048531289</v>
      </c>
      <c r="AB6084" s="1">
        <v>0.1136653895274585</v>
      </c>
      <c r="AC6084" s="1">
        <v>8.4291187739463605E-2</v>
      </c>
      <c r="AD6084" s="1">
        <v>4.4699872286079183E-2</v>
      </c>
      <c r="AE6084" s="1">
        <v>7.0242656449553006E-2</v>
      </c>
      <c r="AF6084" s="1">
        <v>0.10727969348659004</v>
      </c>
      <c r="AG6084" s="1">
        <v>5.4916985951468711E-2</v>
      </c>
      <c r="AH6084" s="1">
        <v>6.0025542784163471E-2</v>
      </c>
      <c r="AI6084" s="1">
        <v>1.40485312899106E-2</v>
      </c>
      <c r="AJ6084" s="1">
        <v>0</v>
      </c>
      <c r="AK6084" s="1">
        <v>4.5918367346938778E-2</v>
      </c>
      <c r="AL6084" s="1">
        <v>5.1020408163265302E-3</v>
      </c>
    </row>
    <row r="6085" spans="1:38" x14ac:dyDescent="0.35">
      <c r="A6085" t="s">
        <v>7</v>
      </c>
      <c r="B6085" s="6">
        <v>24</v>
      </c>
      <c r="C6085">
        <v>82</v>
      </c>
      <c r="D6085" t="s">
        <v>98</v>
      </c>
      <c r="E6085" t="s">
        <v>16738</v>
      </c>
      <c r="F6085" t="s">
        <v>12483</v>
      </c>
      <c r="G6085" t="s">
        <v>12486</v>
      </c>
      <c r="H6085" t="s">
        <v>12487</v>
      </c>
      <c r="I6085">
        <v>287</v>
      </c>
      <c r="J6085">
        <v>72</v>
      </c>
      <c r="K6085">
        <v>35</v>
      </c>
      <c r="L6085">
        <v>30</v>
      </c>
      <c r="M6085">
        <v>89</v>
      </c>
      <c r="N6085">
        <v>85</v>
      </c>
      <c r="O6085">
        <v>57</v>
      </c>
      <c r="P6085">
        <v>80</v>
      </c>
      <c r="Q6085">
        <v>10</v>
      </c>
      <c r="S6085">
        <v>7</v>
      </c>
      <c r="T6085">
        <v>1</v>
      </c>
      <c r="U6085">
        <v>8</v>
      </c>
      <c r="V6085">
        <v>745</v>
      </c>
      <c r="W6085">
        <v>753</v>
      </c>
      <c r="X6085">
        <v>1395</v>
      </c>
      <c r="Y6085" s="1">
        <v>0.53979999999999995</v>
      </c>
      <c r="Z6085">
        <v>2019</v>
      </c>
      <c r="AA6085" s="1">
        <v>0.38523489932885907</v>
      </c>
      <c r="AB6085" s="1">
        <v>9.6644295302013419E-2</v>
      </c>
      <c r="AC6085" s="1">
        <v>4.6979865771812082E-2</v>
      </c>
      <c r="AD6085" s="1">
        <v>4.0268456375838924E-2</v>
      </c>
      <c r="AE6085" s="1">
        <v>0.11946308724832215</v>
      </c>
      <c r="AF6085" s="1">
        <v>0.11409395973154363</v>
      </c>
      <c r="AG6085" s="1">
        <v>7.6510067114093958E-2</v>
      </c>
      <c r="AH6085" s="1">
        <v>0.10738255033557047</v>
      </c>
      <c r="AI6085" s="1">
        <v>1.3422818791946308E-2</v>
      </c>
      <c r="AJ6085" s="1">
        <v>0</v>
      </c>
      <c r="AK6085" s="1">
        <v>3.5714285714285712E-2</v>
      </c>
      <c r="AL6085" s="1">
        <v>5.1020408163265302E-3</v>
      </c>
    </row>
    <row r="6086" spans="1:38" x14ac:dyDescent="0.35">
      <c r="A6086" t="s">
        <v>7</v>
      </c>
      <c r="B6086" s="6">
        <v>24</v>
      </c>
      <c r="C6086">
        <v>82</v>
      </c>
      <c r="D6086" t="s">
        <v>101</v>
      </c>
      <c r="E6086" t="s">
        <v>16738</v>
      </c>
      <c r="F6086" t="s">
        <v>12483</v>
      </c>
      <c r="G6086" t="s">
        <v>12488</v>
      </c>
      <c r="H6086" t="s">
        <v>12489</v>
      </c>
      <c r="I6086">
        <v>342</v>
      </c>
      <c r="J6086">
        <v>70</v>
      </c>
      <c r="K6086">
        <v>48</v>
      </c>
      <c r="L6086">
        <v>28</v>
      </c>
      <c r="M6086">
        <v>80</v>
      </c>
      <c r="N6086">
        <v>74</v>
      </c>
      <c r="O6086">
        <v>74</v>
      </c>
      <c r="P6086">
        <v>72</v>
      </c>
      <c r="Q6086">
        <v>18</v>
      </c>
      <c r="S6086">
        <v>7</v>
      </c>
      <c r="T6086">
        <v>1</v>
      </c>
      <c r="U6086">
        <v>8</v>
      </c>
      <c r="V6086">
        <v>806</v>
      </c>
      <c r="W6086">
        <v>814</v>
      </c>
      <c r="X6086">
        <v>1510</v>
      </c>
      <c r="Y6086" s="1">
        <v>0.53909999999999991</v>
      </c>
      <c r="Z6086">
        <v>2019</v>
      </c>
      <c r="AA6086" s="1">
        <v>0.42431761786600497</v>
      </c>
      <c r="AB6086" s="1">
        <v>8.6848635235732011E-2</v>
      </c>
      <c r="AC6086" s="1">
        <v>5.9553349875930521E-2</v>
      </c>
      <c r="AD6086" s="1">
        <v>3.4739454094292806E-2</v>
      </c>
      <c r="AE6086" s="1">
        <v>9.9255583126550875E-2</v>
      </c>
      <c r="AF6086" s="1">
        <v>9.1811414392059559E-2</v>
      </c>
      <c r="AG6086" s="1">
        <v>9.1811414392059559E-2</v>
      </c>
      <c r="AH6086" s="1">
        <v>8.9330024813895778E-2</v>
      </c>
      <c r="AI6086" s="1">
        <v>2.2332506203473945E-2</v>
      </c>
      <c r="AJ6086" s="1">
        <v>0</v>
      </c>
      <c r="AK6086" s="1">
        <v>3.5714285714285712E-2</v>
      </c>
      <c r="AL6086" s="1">
        <v>5.1020408163265302E-3</v>
      </c>
    </row>
    <row r="6087" spans="1:38" x14ac:dyDescent="0.35">
      <c r="A6087" t="s">
        <v>7</v>
      </c>
      <c r="B6087" s="6">
        <v>24</v>
      </c>
      <c r="C6087">
        <v>82</v>
      </c>
      <c r="D6087" t="s">
        <v>104</v>
      </c>
      <c r="E6087" t="s">
        <v>16738</v>
      </c>
      <c r="F6087" t="s">
        <v>12483</v>
      </c>
      <c r="G6087" t="s">
        <v>12490</v>
      </c>
      <c r="H6087" t="s">
        <v>12491</v>
      </c>
      <c r="I6087">
        <v>190</v>
      </c>
      <c r="J6087">
        <v>33</v>
      </c>
      <c r="K6087">
        <v>24</v>
      </c>
      <c r="L6087">
        <v>9</v>
      </c>
      <c r="M6087">
        <v>30</v>
      </c>
      <c r="N6087">
        <v>49</v>
      </c>
      <c r="O6087">
        <v>43</v>
      </c>
      <c r="P6087">
        <v>45</v>
      </c>
      <c r="Q6087">
        <v>12</v>
      </c>
      <c r="S6087">
        <v>3</v>
      </c>
      <c r="U6087">
        <v>3</v>
      </c>
      <c r="V6087">
        <v>435</v>
      </c>
      <c r="W6087">
        <v>438</v>
      </c>
      <c r="X6087">
        <v>828</v>
      </c>
      <c r="Y6087" s="1">
        <v>0.52900000000000003</v>
      </c>
      <c r="Z6087">
        <v>2019</v>
      </c>
      <c r="AA6087" s="1">
        <v>0.43678160919540232</v>
      </c>
      <c r="AB6087" s="1">
        <v>7.586206896551724E-2</v>
      </c>
      <c r="AC6087" s="1">
        <v>5.5172413793103448E-2</v>
      </c>
      <c r="AD6087" s="1">
        <v>2.0689655172413793E-2</v>
      </c>
      <c r="AE6087" s="1">
        <v>6.8965517241379309E-2</v>
      </c>
      <c r="AF6087" s="1">
        <v>0.11264367816091954</v>
      </c>
      <c r="AG6087" s="1">
        <v>9.8850574712643677E-2</v>
      </c>
      <c r="AH6087" s="1">
        <v>0.10344827586206896</v>
      </c>
      <c r="AI6087" s="1">
        <v>2.7586206896551724E-2</v>
      </c>
      <c r="AJ6087" s="1">
        <v>0</v>
      </c>
      <c r="AK6087" s="1">
        <v>1.5306122448979591E-2</v>
      </c>
      <c r="AL6087" s="1">
        <v>0</v>
      </c>
    </row>
    <row r="6088" spans="1:38" x14ac:dyDescent="0.35">
      <c r="A6088" t="s">
        <v>7</v>
      </c>
      <c r="B6088" s="6">
        <v>24</v>
      </c>
      <c r="C6088">
        <v>82</v>
      </c>
      <c r="D6088" t="s">
        <v>107</v>
      </c>
      <c r="E6088" t="s">
        <v>16738</v>
      </c>
      <c r="F6088" t="s">
        <v>12483</v>
      </c>
      <c r="G6088" t="s">
        <v>12492</v>
      </c>
      <c r="H6088" t="s">
        <v>12493</v>
      </c>
      <c r="I6088">
        <v>285</v>
      </c>
      <c r="J6088">
        <v>54</v>
      </c>
      <c r="K6088">
        <v>31</v>
      </c>
      <c r="L6088">
        <v>19</v>
      </c>
      <c r="M6088">
        <v>65</v>
      </c>
      <c r="N6088">
        <v>90</v>
      </c>
      <c r="O6088">
        <v>51</v>
      </c>
      <c r="P6088">
        <v>50</v>
      </c>
      <c r="Q6088">
        <v>17</v>
      </c>
      <c r="R6088">
        <v>2</v>
      </c>
      <c r="S6088">
        <v>3</v>
      </c>
      <c r="U6088">
        <v>5</v>
      </c>
      <c r="V6088">
        <v>662</v>
      </c>
      <c r="W6088">
        <v>667</v>
      </c>
      <c r="X6088">
        <v>1125</v>
      </c>
      <c r="Y6088" s="1">
        <v>0.59289999999999998</v>
      </c>
      <c r="Z6088">
        <v>2019</v>
      </c>
      <c r="AA6088" s="1">
        <v>0.43051359516616317</v>
      </c>
      <c r="AB6088" s="1">
        <v>8.1570996978851965E-2</v>
      </c>
      <c r="AC6088" s="1">
        <v>4.6827794561933533E-2</v>
      </c>
      <c r="AD6088" s="1">
        <v>2.8700906344410877E-2</v>
      </c>
      <c r="AE6088" s="1">
        <v>9.8187311178247735E-2</v>
      </c>
      <c r="AF6088" s="1">
        <v>0.13595166163141995</v>
      </c>
      <c r="AG6088" s="1">
        <v>7.7039274924471296E-2</v>
      </c>
      <c r="AH6088" s="1">
        <v>7.5528700906344406E-2</v>
      </c>
      <c r="AI6088" s="1">
        <v>2.5679758308157101E-2</v>
      </c>
      <c r="AJ6088" s="1">
        <v>1.020408163265306E-2</v>
      </c>
      <c r="AK6088" s="1">
        <v>1.5306122448979591E-2</v>
      </c>
      <c r="AL6088" s="1">
        <v>0</v>
      </c>
    </row>
    <row r="6089" spans="1:38" x14ac:dyDescent="0.35">
      <c r="A6089" t="s">
        <v>7</v>
      </c>
      <c r="B6089" s="6">
        <v>24</v>
      </c>
      <c r="C6089">
        <v>82</v>
      </c>
      <c r="D6089" t="s">
        <v>110</v>
      </c>
      <c r="E6089" t="s">
        <v>16738</v>
      </c>
      <c r="F6089" t="s">
        <v>12483</v>
      </c>
      <c r="G6089" t="s">
        <v>12494</v>
      </c>
      <c r="H6089" t="s">
        <v>12495</v>
      </c>
      <c r="I6089">
        <v>288</v>
      </c>
      <c r="J6089">
        <v>72</v>
      </c>
      <c r="K6089">
        <v>32</v>
      </c>
      <c r="L6089">
        <v>17</v>
      </c>
      <c r="M6089">
        <v>81</v>
      </c>
      <c r="N6089">
        <v>62</v>
      </c>
      <c r="O6089">
        <v>65</v>
      </c>
      <c r="P6089">
        <v>68</v>
      </c>
      <c r="Q6089">
        <v>26</v>
      </c>
      <c r="S6089">
        <v>11</v>
      </c>
      <c r="U6089">
        <v>11</v>
      </c>
      <c r="V6089">
        <v>711</v>
      </c>
      <c r="W6089">
        <v>722</v>
      </c>
      <c r="X6089">
        <v>1355</v>
      </c>
      <c r="Y6089" s="1">
        <v>0.53280000000000005</v>
      </c>
      <c r="Z6089">
        <v>2019</v>
      </c>
      <c r="AA6089" s="1">
        <v>0.4050632911392405</v>
      </c>
      <c r="AB6089" s="1">
        <v>0.10126582278481013</v>
      </c>
      <c r="AC6089" s="1">
        <v>4.5007032348804502E-2</v>
      </c>
      <c r="AD6089" s="1">
        <v>2.3909985935302389E-2</v>
      </c>
      <c r="AE6089" s="1">
        <v>0.11392405063291139</v>
      </c>
      <c r="AF6089" s="1">
        <v>8.7201125175808719E-2</v>
      </c>
      <c r="AG6089" s="1">
        <v>9.1420534458509145E-2</v>
      </c>
      <c r="AH6089" s="1">
        <v>9.5639943741209557E-2</v>
      </c>
      <c r="AI6089" s="1">
        <v>3.6568213783403657E-2</v>
      </c>
      <c r="AJ6089" s="1">
        <v>0</v>
      </c>
      <c r="AK6089" s="1">
        <v>5.6122448979591837E-2</v>
      </c>
      <c r="AL6089" s="1">
        <v>0</v>
      </c>
    </row>
    <row r="6090" spans="1:38" x14ac:dyDescent="0.35">
      <c r="A6090" t="s">
        <v>7</v>
      </c>
      <c r="B6090" s="6">
        <v>24</v>
      </c>
      <c r="C6090">
        <v>82</v>
      </c>
      <c r="D6090" t="s">
        <v>113</v>
      </c>
      <c r="E6090" t="s">
        <v>16738</v>
      </c>
      <c r="F6090" t="s">
        <v>12483</v>
      </c>
      <c r="G6090" t="s">
        <v>12496</v>
      </c>
      <c r="H6090" t="s">
        <v>12497</v>
      </c>
      <c r="I6090">
        <v>273</v>
      </c>
      <c r="J6090">
        <v>57</v>
      </c>
      <c r="K6090">
        <v>30</v>
      </c>
      <c r="L6090">
        <v>18</v>
      </c>
      <c r="M6090">
        <v>67</v>
      </c>
      <c r="N6090">
        <v>80</v>
      </c>
      <c r="O6090">
        <v>55</v>
      </c>
      <c r="P6090">
        <v>57</v>
      </c>
      <c r="Q6090">
        <v>14</v>
      </c>
      <c r="S6090">
        <v>2</v>
      </c>
      <c r="T6090">
        <v>1</v>
      </c>
      <c r="U6090">
        <v>3</v>
      </c>
      <c r="V6090">
        <v>651</v>
      </c>
      <c r="W6090">
        <v>654</v>
      </c>
      <c r="X6090">
        <v>1212</v>
      </c>
      <c r="Y6090" s="1">
        <v>0.53959999999999997</v>
      </c>
      <c r="Z6090">
        <v>2019</v>
      </c>
      <c r="AA6090" s="1">
        <v>0.41935483870967744</v>
      </c>
      <c r="AB6090" s="1">
        <v>8.755760368663594E-2</v>
      </c>
      <c r="AC6090" s="1">
        <v>4.6082949308755762E-2</v>
      </c>
      <c r="AD6090" s="1">
        <v>2.7649769585253458E-2</v>
      </c>
      <c r="AE6090" s="1">
        <v>0.10291858678955453</v>
      </c>
      <c r="AF6090" s="1">
        <v>0.12288786482334869</v>
      </c>
      <c r="AG6090" s="1">
        <v>8.4485407066052232E-2</v>
      </c>
      <c r="AH6090" s="1">
        <v>8.755760368663594E-2</v>
      </c>
      <c r="AI6090" s="1">
        <v>2.1505376344086023E-2</v>
      </c>
      <c r="AJ6090" s="1">
        <v>0</v>
      </c>
      <c r="AK6090" s="1">
        <v>1.020408163265306E-2</v>
      </c>
      <c r="AL6090" s="1">
        <v>5.1020408163265302E-3</v>
      </c>
    </row>
    <row r="6091" spans="1:38" x14ac:dyDescent="0.35">
      <c r="A6091" t="s">
        <v>7</v>
      </c>
      <c r="B6091" s="6">
        <v>24</v>
      </c>
      <c r="C6091">
        <v>82</v>
      </c>
      <c r="D6091" t="s">
        <v>116</v>
      </c>
      <c r="E6091" t="s">
        <v>16738</v>
      </c>
      <c r="F6091" t="s">
        <v>12483</v>
      </c>
      <c r="G6091" t="s">
        <v>12498</v>
      </c>
      <c r="H6091" t="s">
        <v>12499</v>
      </c>
      <c r="I6091">
        <v>311</v>
      </c>
      <c r="J6091">
        <v>69</v>
      </c>
      <c r="K6091">
        <v>30</v>
      </c>
      <c r="L6091">
        <v>14</v>
      </c>
      <c r="M6091">
        <v>81</v>
      </c>
      <c r="N6091">
        <v>71</v>
      </c>
      <c r="O6091">
        <v>42</v>
      </c>
      <c r="P6091">
        <v>49</v>
      </c>
      <c r="Q6091">
        <v>8</v>
      </c>
      <c r="S6091">
        <v>4</v>
      </c>
      <c r="U6091">
        <v>4</v>
      </c>
      <c r="V6091">
        <v>675</v>
      </c>
      <c r="W6091">
        <v>679</v>
      </c>
      <c r="X6091">
        <v>1131</v>
      </c>
      <c r="Y6091" s="1">
        <v>0.60040000000000004</v>
      </c>
      <c r="Z6091">
        <v>2019</v>
      </c>
      <c r="AA6091" s="1">
        <v>0.46074074074074073</v>
      </c>
      <c r="AB6091" s="1">
        <v>0.10222222222222223</v>
      </c>
      <c r="AC6091" s="1">
        <v>4.4444444444444446E-2</v>
      </c>
      <c r="AD6091" s="1">
        <v>2.074074074074074E-2</v>
      </c>
      <c r="AE6091" s="1">
        <v>0.12</v>
      </c>
      <c r="AF6091" s="1">
        <v>0.10518518518518519</v>
      </c>
      <c r="AG6091" s="1">
        <v>6.222222222222222E-2</v>
      </c>
      <c r="AH6091" s="1">
        <v>7.2592592592592597E-2</v>
      </c>
      <c r="AI6091" s="1">
        <v>1.1851851851851851E-2</v>
      </c>
      <c r="AJ6091" s="1">
        <v>0</v>
      </c>
      <c r="AK6091" s="1">
        <v>2.0408163265306121E-2</v>
      </c>
      <c r="AL6091" s="1">
        <v>0</v>
      </c>
    </row>
    <row r="6092" spans="1:38" x14ac:dyDescent="0.35">
      <c r="A6092" t="s">
        <v>7</v>
      </c>
      <c r="B6092" s="6">
        <v>24</v>
      </c>
      <c r="C6092">
        <v>82</v>
      </c>
      <c r="D6092" t="s">
        <v>119</v>
      </c>
      <c r="E6092" t="s">
        <v>16738</v>
      </c>
      <c r="F6092" t="s">
        <v>12483</v>
      </c>
      <c r="G6092" t="s">
        <v>12500</v>
      </c>
      <c r="H6092" t="s">
        <v>12501</v>
      </c>
      <c r="I6092">
        <v>263</v>
      </c>
      <c r="J6092">
        <v>37</v>
      </c>
      <c r="K6092">
        <v>19</v>
      </c>
      <c r="L6092">
        <v>5</v>
      </c>
      <c r="M6092">
        <v>42</v>
      </c>
      <c r="N6092">
        <v>40</v>
      </c>
      <c r="O6092">
        <v>48</v>
      </c>
      <c r="P6092">
        <v>39</v>
      </c>
      <c r="Q6092">
        <v>12</v>
      </c>
      <c r="R6092">
        <v>2</v>
      </c>
      <c r="S6092">
        <v>6</v>
      </c>
      <c r="U6092">
        <v>8</v>
      </c>
      <c r="V6092">
        <v>505</v>
      </c>
      <c r="W6092">
        <v>513</v>
      </c>
      <c r="X6092">
        <v>1030</v>
      </c>
      <c r="Y6092" s="1">
        <v>0.49810000000000004</v>
      </c>
      <c r="Z6092">
        <v>2019</v>
      </c>
      <c r="AA6092" s="1">
        <v>0.52079207920792081</v>
      </c>
      <c r="AB6092" s="1">
        <v>7.3267326732673263E-2</v>
      </c>
      <c r="AC6092" s="1">
        <v>3.7623762376237622E-2</v>
      </c>
      <c r="AD6092" s="1">
        <v>9.9009900990099011E-3</v>
      </c>
      <c r="AE6092" s="1">
        <v>8.3168316831683173E-2</v>
      </c>
      <c r="AF6092" s="1">
        <v>7.9207920792079209E-2</v>
      </c>
      <c r="AG6092" s="1">
        <v>9.5049504950495051E-2</v>
      </c>
      <c r="AH6092" s="1">
        <v>7.7227722772277227E-2</v>
      </c>
      <c r="AI6092" s="1">
        <v>2.3762376237623763E-2</v>
      </c>
      <c r="AJ6092" s="1">
        <v>1.020408163265306E-2</v>
      </c>
      <c r="AK6092" s="1">
        <v>3.0612244897959183E-2</v>
      </c>
      <c r="AL6092" s="1">
        <v>0</v>
      </c>
    </row>
    <row r="6093" spans="1:38" x14ac:dyDescent="0.35">
      <c r="A6093" t="s">
        <v>7</v>
      </c>
      <c r="B6093" s="6">
        <v>24</v>
      </c>
      <c r="C6093">
        <v>82</v>
      </c>
      <c r="D6093" t="s">
        <v>122</v>
      </c>
      <c r="E6093" t="s">
        <v>16738</v>
      </c>
      <c r="F6093" t="s">
        <v>12483</v>
      </c>
      <c r="G6093" t="s">
        <v>12502</v>
      </c>
      <c r="H6093" t="s">
        <v>12503</v>
      </c>
      <c r="I6093">
        <v>251</v>
      </c>
      <c r="J6093">
        <v>47</v>
      </c>
      <c r="K6093">
        <v>45</v>
      </c>
      <c r="L6093">
        <v>15</v>
      </c>
      <c r="M6093">
        <v>47</v>
      </c>
      <c r="N6093">
        <v>81</v>
      </c>
      <c r="O6093">
        <v>53</v>
      </c>
      <c r="P6093">
        <v>30</v>
      </c>
      <c r="Q6093">
        <v>4</v>
      </c>
      <c r="S6093">
        <v>6</v>
      </c>
      <c r="U6093">
        <v>6</v>
      </c>
      <c r="V6093">
        <v>573</v>
      </c>
      <c r="W6093">
        <v>579</v>
      </c>
      <c r="X6093">
        <v>923</v>
      </c>
      <c r="Y6093" s="1">
        <v>0.62729999999999997</v>
      </c>
      <c r="Z6093">
        <v>2019</v>
      </c>
      <c r="AA6093" s="1">
        <v>0.43804537521815007</v>
      </c>
      <c r="AB6093" s="1">
        <v>8.2024432809773118E-2</v>
      </c>
      <c r="AC6093" s="1">
        <v>7.8534031413612565E-2</v>
      </c>
      <c r="AD6093" s="1">
        <v>2.6178010471204188E-2</v>
      </c>
      <c r="AE6093" s="1">
        <v>8.2024432809773118E-2</v>
      </c>
      <c r="AF6093" s="1">
        <v>0.14136125654450263</v>
      </c>
      <c r="AG6093" s="1">
        <v>9.2495636998254804E-2</v>
      </c>
      <c r="AH6093" s="1">
        <v>5.2356020942408377E-2</v>
      </c>
      <c r="AI6093" s="1">
        <v>6.9808027923211171E-3</v>
      </c>
      <c r="AJ6093" s="1">
        <v>0</v>
      </c>
      <c r="AK6093" s="1">
        <v>3.0612244897959183E-2</v>
      </c>
      <c r="AL6093" s="1">
        <v>0</v>
      </c>
    </row>
    <row r="6094" spans="1:38" x14ac:dyDescent="0.35">
      <c r="A6094" t="s">
        <v>7</v>
      </c>
      <c r="B6094" s="6">
        <v>24</v>
      </c>
      <c r="C6094">
        <v>82</v>
      </c>
      <c r="D6094" t="s">
        <v>125</v>
      </c>
      <c r="E6094" t="s">
        <v>16738</v>
      </c>
      <c r="F6094" t="s">
        <v>12483</v>
      </c>
      <c r="G6094" t="s">
        <v>12504</v>
      </c>
      <c r="H6094" t="s">
        <v>12505</v>
      </c>
      <c r="I6094">
        <v>224</v>
      </c>
      <c r="J6094">
        <v>26</v>
      </c>
      <c r="K6094">
        <v>17</v>
      </c>
      <c r="L6094">
        <v>9</v>
      </c>
      <c r="M6094">
        <v>21</v>
      </c>
      <c r="N6094">
        <v>33</v>
      </c>
      <c r="O6094">
        <v>33</v>
      </c>
      <c r="P6094">
        <v>36</v>
      </c>
      <c r="Q6094">
        <v>6</v>
      </c>
      <c r="T6094">
        <v>1</v>
      </c>
      <c r="U6094">
        <v>1</v>
      </c>
      <c r="V6094">
        <v>405</v>
      </c>
      <c r="W6094">
        <v>406</v>
      </c>
      <c r="X6094">
        <v>1146</v>
      </c>
      <c r="Y6094" s="1">
        <v>0.3543</v>
      </c>
      <c r="Z6094">
        <v>2019</v>
      </c>
      <c r="AA6094" s="1">
        <v>0.55308641975308637</v>
      </c>
      <c r="AB6094" s="1">
        <v>6.4197530864197536E-2</v>
      </c>
      <c r="AC6094" s="1">
        <v>4.1975308641975309E-2</v>
      </c>
      <c r="AD6094" s="1">
        <v>2.2222222222222223E-2</v>
      </c>
      <c r="AE6094" s="1">
        <v>5.185185185185185E-2</v>
      </c>
      <c r="AF6094" s="1">
        <v>8.1481481481481488E-2</v>
      </c>
      <c r="AG6094" s="1">
        <v>8.1481481481481488E-2</v>
      </c>
      <c r="AH6094" s="1">
        <v>8.8888888888888892E-2</v>
      </c>
      <c r="AI6094" s="1">
        <v>1.4814814814814815E-2</v>
      </c>
      <c r="AJ6094" s="1">
        <v>0</v>
      </c>
      <c r="AK6094" s="1">
        <v>0</v>
      </c>
      <c r="AL6094" s="1">
        <v>5.1020408163265302E-3</v>
      </c>
    </row>
    <row r="6095" spans="1:38" x14ac:dyDescent="0.35">
      <c r="A6095" t="s">
        <v>7</v>
      </c>
      <c r="B6095" s="6">
        <v>24</v>
      </c>
      <c r="C6095">
        <v>82</v>
      </c>
      <c r="D6095" t="s">
        <v>128</v>
      </c>
      <c r="E6095" t="s">
        <v>16738</v>
      </c>
      <c r="F6095" t="s">
        <v>12483</v>
      </c>
      <c r="G6095" t="s">
        <v>12506</v>
      </c>
      <c r="H6095" t="s">
        <v>12507</v>
      </c>
      <c r="I6095">
        <v>362</v>
      </c>
      <c r="J6095">
        <v>44</v>
      </c>
      <c r="K6095">
        <v>44</v>
      </c>
      <c r="L6095">
        <v>7</v>
      </c>
      <c r="M6095">
        <v>41</v>
      </c>
      <c r="N6095">
        <v>88</v>
      </c>
      <c r="O6095">
        <v>64</v>
      </c>
      <c r="P6095">
        <v>69</v>
      </c>
      <c r="Q6095">
        <v>5</v>
      </c>
      <c r="S6095">
        <v>6</v>
      </c>
      <c r="T6095">
        <v>1</v>
      </c>
      <c r="U6095">
        <v>7</v>
      </c>
      <c r="V6095">
        <v>724</v>
      </c>
      <c r="W6095">
        <v>731</v>
      </c>
      <c r="X6095">
        <v>1230</v>
      </c>
      <c r="Y6095" s="1">
        <v>0.59430000000000005</v>
      </c>
      <c r="Z6095">
        <v>2019</v>
      </c>
      <c r="AA6095" s="1">
        <v>0.5</v>
      </c>
      <c r="AB6095" s="1">
        <v>6.0773480662983423E-2</v>
      </c>
      <c r="AC6095" s="1">
        <v>6.0773480662983423E-2</v>
      </c>
      <c r="AD6095" s="1">
        <v>9.6685082872928173E-3</v>
      </c>
      <c r="AE6095" s="1">
        <v>5.6629834254143648E-2</v>
      </c>
      <c r="AF6095" s="1">
        <v>0.12154696132596685</v>
      </c>
      <c r="AG6095" s="1">
        <v>8.8397790055248615E-2</v>
      </c>
      <c r="AH6095" s="1">
        <v>9.5303867403314924E-2</v>
      </c>
      <c r="AI6095" s="1">
        <v>6.9060773480662981E-3</v>
      </c>
      <c r="AJ6095" s="1">
        <v>0</v>
      </c>
      <c r="AK6095" s="1">
        <v>3.0612244897959183E-2</v>
      </c>
      <c r="AL6095" s="1">
        <v>5.1020408163265302E-3</v>
      </c>
    </row>
    <row r="6096" spans="1:38" x14ac:dyDescent="0.35">
      <c r="A6096" t="s">
        <v>7</v>
      </c>
      <c r="B6096" s="6">
        <v>24</v>
      </c>
      <c r="C6096">
        <v>82</v>
      </c>
      <c r="D6096" t="s">
        <v>131</v>
      </c>
      <c r="E6096" t="s">
        <v>16738</v>
      </c>
      <c r="F6096" t="s">
        <v>12483</v>
      </c>
      <c r="G6096" t="s">
        <v>12508</v>
      </c>
      <c r="H6096" t="s">
        <v>12509</v>
      </c>
      <c r="I6096">
        <v>338</v>
      </c>
      <c r="J6096">
        <v>94</v>
      </c>
      <c r="K6096">
        <v>74</v>
      </c>
      <c r="L6096">
        <v>12</v>
      </c>
      <c r="M6096">
        <v>59</v>
      </c>
      <c r="N6096">
        <v>70</v>
      </c>
      <c r="O6096">
        <v>69</v>
      </c>
      <c r="P6096">
        <v>65</v>
      </c>
      <c r="Q6096">
        <v>13</v>
      </c>
      <c r="S6096">
        <v>6</v>
      </c>
      <c r="T6096">
        <v>1</v>
      </c>
      <c r="U6096">
        <v>7</v>
      </c>
      <c r="V6096">
        <v>794</v>
      </c>
      <c r="W6096">
        <v>801</v>
      </c>
      <c r="X6096">
        <v>1317</v>
      </c>
      <c r="Y6096" s="1">
        <v>0.60819999999999996</v>
      </c>
      <c r="Z6096">
        <v>2019</v>
      </c>
      <c r="AA6096" s="1">
        <v>0.4256926952141058</v>
      </c>
      <c r="AB6096" s="1">
        <v>0.11838790931989925</v>
      </c>
      <c r="AC6096" s="1">
        <v>9.3198992443324941E-2</v>
      </c>
      <c r="AD6096" s="1">
        <v>1.5113350125944584E-2</v>
      </c>
      <c r="AE6096" s="1">
        <v>7.4307304785894202E-2</v>
      </c>
      <c r="AF6096" s="1">
        <v>8.8161209068010074E-2</v>
      </c>
      <c r="AG6096" s="1">
        <v>8.6901763224181361E-2</v>
      </c>
      <c r="AH6096" s="1">
        <v>8.1863979848866494E-2</v>
      </c>
      <c r="AI6096" s="1">
        <v>1.6372795969773299E-2</v>
      </c>
      <c r="AJ6096" s="1">
        <v>0</v>
      </c>
      <c r="AK6096" s="1">
        <v>3.0612244897959183E-2</v>
      </c>
      <c r="AL6096" s="1">
        <v>5.1020408163265302E-3</v>
      </c>
    </row>
    <row r="6097" spans="1:38" x14ac:dyDescent="0.35">
      <c r="A6097" t="s">
        <v>7</v>
      </c>
      <c r="B6097" s="6">
        <v>24</v>
      </c>
      <c r="C6097">
        <v>82</v>
      </c>
      <c r="D6097" t="s">
        <v>144</v>
      </c>
      <c r="E6097" t="s">
        <v>16738</v>
      </c>
      <c r="F6097" t="s">
        <v>12483</v>
      </c>
      <c r="G6097" t="s">
        <v>12510</v>
      </c>
      <c r="H6097" t="s">
        <v>12511</v>
      </c>
      <c r="I6097">
        <v>456</v>
      </c>
      <c r="J6097">
        <v>63</v>
      </c>
      <c r="K6097">
        <v>49</v>
      </c>
      <c r="L6097">
        <v>21</v>
      </c>
      <c r="M6097">
        <v>46</v>
      </c>
      <c r="N6097">
        <v>71</v>
      </c>
      <c r="O6097">
        <v>95</v>
      </c>
      <c r="P6097">
        <v>86</v>
      </c>
      <c r="Q6097">
        <v>14</v>
      </c>
      <c r="R6097">
        <v>2</v>
      </c>
      <c r="S6097">
        <v>8</v>
      </c>
      <c r="T6097">
        <v>2</v>
      </c>
      <c r="U6097">
        <v>12</v>
      </c>
      <c r="V6097">
        <v>901</v>
      </c>
      <c r="W6097">
        <v>913</v>
      </c>
      <c r="X6097">
        <v>1795</v>
      </c>
      <c r="Y6097" s="1">
        <v>0.50859999999999994</v>
      </c>
      <c r="Z6097">
        <v>2019</v>
      </c>
      <c r="AA6097" s="1">
        <v>0.50610432852386233</v>
      </c>
      <c r="AB6097" s="1">
        <v>6.9922308546059936E-2</v>
      </c>
      <c r="AC6097" s="1">
        <v>5.4384017758046618E-2</v>
      </c>
      <c r="AD6097" s="1">
        <v>2.3307436182019976E-2</v>
      </c>
      <c r="AE6097" s="1">
        <v>5.1054384017758046E-2</v>
      </c>
      <c r="AF6097" s="1">
        <v>7.8801331853496109E-2</v>
      </c>
      <c r="AG6097" s="1">
        <v>0.10543840177580466</v>
      </c>
      <c r="AH6097" s="1">
        <v>9.5449500554938962E-2</v>
      </c>
      <c r="AI6097" s="1">
        <v>1.5538290788013319E-2</v>
      </c>
      <c r="AJ6097" s="1">
        <v>1.020408163265306E-2</v>
      </c>
      <c r="AK6097" s="1">
        <v>4.0816326530612242E-2</v>
      </c>
      <c r="AL6097" s="1">
        <v>1.020408163265306E-2</v>
      </c>
    </row>
    <row r="6098" spans="1:38" x14ac:dyDescent="0.35">
      <c r="A6098" t="s">
        <v>7</v>
      </c>
      <c r="B6098" s="6">
        <v>24</v>
      </c>
      <c r="C6098">
        <v>82</v>
      </c>
      <c r="D6098" t="s">
        <v>148</v>
      </c>
      <c r="E6098" t="s">
        <v>16738</v>
      </c>
      <c r="F6098" t="s">
        <v>12483</v>
      </c>
      <c r="G6098" t="s">
        <v>12512</v>
      </c>
      <c r="H6098" t="s">
        <v>12513</v>
      </c>
      <c r="I6098">
        <v>337</v>
      </c>
      <c r="J6098">
        <v>42</v>
      </c>
      <c r="K6098">
        <v>44</v>
      </c>
      <c r="L6098">
        <v>7</v>
      </c>
      <c r="M6098">
        <v>54</v>
      </c>
      <c r="N6098">
        <v>40</v>
      </c>
      <c r="O6098">
        <v>55</v>
      </c>
      <c r="P6098">
        <v>68</v>
      </c>
      <c r="Q6098">
        <v>8</v>
      </c>
      <c r="R6098">
        <v>1</v>
      </c>
      <c r="S6098">
        <v>5</v>
      </c>
      <c r="U6098">
        <v>6</v>
      </c>
      <c r="V6098">
        <v>655</v>
      </c>
      <c r="W6098">
        <v>661</v>
      </c>
      <c r="X6098">
        <v>1131</v>
      </c>
      <c r="Y6098" s="1">
        <v>0.58440000000000003</v>
      </c>
      <c r="Z6098">
        <v>2019</v>
      </c>
      <c r="AA6098" s="1">
        <v>0.51450381679389312</v>
      </c>
      <c r="AB6098" s="1">
        <v>6.4122137404580157E-2</v>
      </c>
      <c r="AC6098" s="1">
        <v>6.7175572519083973E-2</v>
      </c>
      <c r="AD6098" s="1">
        <v>1.0687022900763359E-2</v>
      </c>
      <c r="AE6098" s="1">
        <v>8.2442748091603055E-2</v>
      </c>
      <c r="AF6098" s="1">
        <v>6.1068702290076333E-2</v>
      </c>
      <c r="AG6098" s="1">
        <v>8.3969465648854963E-2</v>
      </c>
      <c r="AH6098" s="1">
        <v>0.10381679389312977</v>
      </c>
      <c r="AI6098" s="1">
        <v>1.2213740458015267E-2</v>
      </c>
      <c r="AJ6098" s="1">
        <v>5.1020408163265302E-3</v>
      </c>
      <c r="AK6098" s="1">
        <v>2.5510204081632654E-2</v>
      </c>
      <c r="AL6098" s="1">
        <v>0</v>
      </c>
    </row>
    <row r="6099" spans="1:38" x14ac:dyDescent="0.35">
      <c r="A6099" t="s">
        <v>7</v>
      </c>
      <c r="B6099" s="6">
        <v>24</v>
      </c>
      <c r="C6099">
        <v>82</v>
      </c>
      <c r="D6099" t="s">
        <v>28</v>
      </c>
      <c r="E6099" t="s">
        <v>16738</v>
      </c>
      <c r="F6099" t="s">
        <v>12483</v>
      </c>
      <c r="G6099" t="s">
        <v>12514</v>
      </c>
      <c r="H6099" t="s">
        <v>12515</v>
      </c>
      <c r="I6099">
        <v>235</v>
      </c>
      <c r="J6099">
        <v>22</v>
      </c>
      <c r="K6099">
        <v>17</v>
      </c>
      <c r="L6099">
        <v>8</v>
      </c>
      <c r="M6099">
        <v>14</v>
      </c>
      <c r="N6099">
        <v>29</v>
      </c>
      <c r="O6099">
        <v>91</v>
      </c>
      <c r="P6099">
        <v>53</v>
      </c>
      <c r="Q6099">
        <v>16</v>
      </c>
      <c r="R6099">
        <v>2</v>
      </c>
      <c r="S6099">
        <v>4</v>
      </c>
      <c r="T6099">
        <v>2</v>
      </c>
      <c r="U6099">
        <v>8</v>
      </c>
      <c r="V6099">
        <v>485</v>
      </c>
      <c r="W6099">
        <v>493</v>
      </c>
      <c r="X6099">
        <v>1063</v>
      </c>
      <c r="Y6099" s="1">
        <v>0.46380000000000005</v>
      </c>
      <c r="Z6099">
        <v>2019</v>
      </c>
      <c r="AA6099" s="1">
        <v>0.4845360824742268</v>
      </c>
      <c r="AB6099" s="1">
        <v>4.536082474226804E-2</v>
      </c>
      <c r="AC6099" s="1">
        <v>3.5051546391752578E-2</v>
      </c>
      <c r="AD6099" s="1">
        <v>1.6494845360824743E-2</v>
      </c>
      <c r="AE6099" s="1">
        <v>2.88659793814433E-2</v>
      </c>
      <c r="AF6099" s="1">
        <v>5.9793814432989693E-2</v>
      </c>
      <c r="AG6099" s="1">
        <v>0.18762886597938144</v>
      </c>
      <c r="AH6099" s="1">
        <v>0.10927835051546392</v>
      </c>
      <c r="AI6099" s="1">
        <v>3.2989690721649485E-2</v>
      </c>
      <c r="AJ6099" s="1">
        <v>1.020408163265306E-2</v>
      </c>
      <c r="AK6099" s="1">
        <v>2.0408163265306121E-2</v>
      </c>
      <c r="AL6099" s="1">
        <v>1.020408163265306E-2</v>
      </c>
    </row>
    <row r="6100" spans="1:38" x14ac:dyDescent="0.35">
      <c r="A6100" t="s">
        <v>7</v>
      </c>
      <c r="B6100" s="6">
        <v>24</v>
      </c>
      <c r="C6100">
        <v>82</v>
      </c>
      <c r="D6100" t="s">
        <v>31</v>
      </c>
      <c r="E6100" t="s">
        <v>16738</v>
      </c>
      <c r="F6100" t="s">
        <v>12483</v>
      </c>
      <c r="G6100" t="s">
        <v>12516</v>
      </c>
      <c r="H6100" t="s">
        <v>12517</v>
      </c>
      <c r="I6100">
        <v>261</v>
      </c>
      <c r="J6100">
        <v>25</v>
      </c>
      <c r="K6100">
        <v>27</v>
      </c>
      <c r="L6100">
        <v>6</v>
      </c>
      <c r="M6100">
        <v>51</v>
      </c>
      <c r="N6100">
        <v>37</v>
      </c>
      <c r="O6100">
        <v>70</v>
      </c>
      <c r="P6100">
        <v>69</v>
      </c>
      <c r="Q6100">
        <v>20</v>
      </c>
      <c r="S6100">
        <v>5</v>
      </c>
      <c r="T6100">
        <v>1</v>
      </c>
      <c r="U6100">
        <v>6</v>
      </c>
      <c r="V6100">
        <v>566</v>
      </c>
      <c r="W6100">
        <v>572</v>
      </c>
      <c r="X6100">
        <v>1268</v>
      </c>
      <c r="Y6100" s="1">
        <v>0.4511</v>
      </c>
      <c r="Z6100">
        <v>2019</v>
      </c>
      <c r="AA6100" s="1">
        <v>0.46113074204946997</v>
      </c>
      <c r="AB6100" s="1">
        <v>4.4169611307420496E-2</v>
      </c>
      <c r="AC6100" s="1">
        <v>4.7703180212014133E-2</v>
      </c>
      <c r="AD6100" s="1">
        <v>1.0600706713780919E-2</v>
      </c>
      <c r="AE6100" s="1">
        <v>9.0106007067137811E-2</v>
      </c>
      <c r="AF6100" s="1">
        <v>6.5371024734982339E-2</v>
      </c>
      <c r="AG6100" s="1">
        <v>0.12367491166077739</v>
      </c>
      <c r="AH6100" s="1">
        <v>0.12190812720848057</v>
      </c>
      <c r="AI6100" s="1">
        <v>3.5335689045936397E-2</v>
      </c>
      <c r="AJ6100" s="1">
        <v>0</v>
      </c>
      <c r="AK6100" s="1">
        <v>2.5510204081632654E-2</v>
      </c>
      <c r="AL6100" s="1">
        <v>5.1020408163265302E-3</v>
      </c>
    </row>
    <row r="6101" spans="1:38" x14ac:dyDescent="0.35">
      <c r="A6101" t="s">
        <v>7</v>
      </c>
      <c r="B6101" s="6">
        <v>24</v>
      </c>
      <c r="C6101">
        <v>82</v>
      </c>
      <c r="D6101" t="s">
        <v>214</v>
      </c>
      <c r="E6101" t="s">
        <v>16738</v>
      </c>
      <c r="F6101" t="s">
        <v>12483</v>
      </c>
      <c r="G6101" t="s">
        <v>12518</v>
      </c>
      <c r="H6101" t="s">
        <v>12519</v>
      </c>
      <c r="I6101">
        <v>316</v>
      </c>
      <c r="J6101">
        <v>42</v>
      </c>
      <c r="K6101">
        <v>37</v>
      </c>
      <c r="L6101">
        <v>12</v>
      </c>
      <c r="M6101">
        <v>37</v>
      </c>
      <c r="N6101">
        <v>39</v>
      </c>
      <c r="O6101">
        <v>57</v>
      </c>
      <c r="P6101">
        <v>42</v>
      </c>
      <c r="Q6101">
        <v>15</v>
      </c>
      <c r="R6101">
        <v>2</v>
      </c>
      <c r="S6101">
        <v>2</v>
      </c>
      <c r="T6101">
        <v>1</v>
      </c>
      <c r="U6101">
        <v>5</v>
      </c>
      <c r="V6101">
        <v>597</v>
      </c>
      <c r="W6101">
        <v>602</v>
      </c>
      <c r="X6101">
        <v>1129</v>
      </c>
      <c r="Y6101" s="1">
        <v>0.53320000000000001</v>
      </c>
      <c r="Z6101">
        <v>2019</v>
      </c>
      <c r="AA6101" s="1">
        <v>0.52931323283082077</v>
      </c>
      <c r="AB6101" s="1">
        <v>7.0351758793969849E-2</v>
      </c>
      <c r="AC6101" s="1">
        <v>6.1976549413735343E-2</v>
      </c>
      <c r="AD6101" s="1">
        <v>2.0100502512562814E-2</v>
      </c>
      <c r="AE6101" s="1">
        <v>6.1976549413735343E-2</v>
      </c>
      <c r="AF6101" s="1">
        <v>6.5326633165829151E-2</v>
      </c>
      <c r="AG6101" s="1">
        <v>9.5477386934673364E-2</v>
      </c>
      <c r="AH6101" s="1">
        <v>7.0351758793969849E-2</v>
      </c>
      <c r="AI6101" s="1">
        <v>2.5125628140703519E-2</v>
      </c>
      <c r="AJ6101" s="1">
        <v>1.020408163265306E-2</v>
      </c>
      <c r="AK6101" s="1">
        <v>1.020408163265306E-2</v>
      </c>
      <c r="AL6101" s="1">
        <v>5.1020408163265302E-3</v>
      </c>
    </row>
    <row r="6102" spans="1:38" x14ac:dyDescent="0.35">
      <c r="A6102" t="s">
        <v>7</v>
      </c>
      <c r="B6102" s="6">
        <v>24</v>
      </c>
      <c r="C6102">
        <v>82</v>
      </c>
      <c r="D6102" t="s">
        <v>217</v>
      </c>
      <c r="E6102" t="s">
        <v>16738</v>
      </c>
      <c r="F6102" t="s">
        <v>12483</v>
      </c>
      <c r="G6102" t="s">
        <v>12520</v>
      </c>
      <c r="H6102" t="s">
        <v>12521</v>
      </c>
      <c r="I6102">
        <v>215</v>
      </c>
      <c r="J6102">
        <v>44</v>
      </c>
      <c r="K6102">
        <v>35</v>
      </c>
      <c r="L6102">
        <v>9</v>
      </c>
      <c r="M6102">
        <v>38</v>
      </c>
      <c r="N6102">
        <v>46</v>
      </c>
      <c r="O6102">
        <v>78</v>
      </c>
      <c r="P6102">
        <v>44</v>
      </c>
      <c r="Q6102">
        <v>12</v>
      </c>
      <c r="S6102">
        <v>8</v>
      </c>
      <c r="T6102">
        <v>3</v>
      </c>
      <c r="U6102">
        <v>11</v>
      </c>
      <c r="V6102">
        <v>521</v>
      </c>
      <c r="W6102">
        <v>532</v>
      </c>
      <c r="X6102">
        <v>996</v>
      </c>
      <c r="Y6102" s="1">
        <v>0.53410000000000002</v>
      </c>
      <c r="Z6102">
        <v>2019</v>
      </c>
      <c r="AA6102" s="1">
        <v>0.41266794625719772</v>
      </c>
      <c r="AB6102" s="1">
        <v>8.4452975047984644E-2</v>
      </c>
      <c r="AC6102" s="1">
        <v>6.71785028790787E-2</v>
      </c>
      <c r="AD6102" s="1">
        <v>1.7274472168905951E-2</v>
      </c>
      <c r="AE6102" s="1">
        <v>7.293666026871401E-2</v>
      </c>
      <c r="AF6102" s="1">
        <v>8.829174664107485E-2</v>
      </c>
      <c r="AG6102" s="1">
        <v>0.14971209213051823</v>
      </c>
      <c r="AH6102" s="1">
        <v>8.4452975047984644E-2</v>
      </c>
      <c r="AI6102" s="1">
        <v>2.3032629558541268E-2</v>
      </c>
      <c r="AJ6102" s="1">
        <v>0</v>
      </c>
      <c r="AK6102" s="1">
        <v>4.0816326530612242E-2</v>
      </c>
      <c r="AL6102" s="1">
        <v>1.5306122448979591E-2</v>
      </c>
    </row>
    <row r="6103" spans="1:38" x14ac:dyDescent="0.35">
      <c r="A6103" t="s">
        <v>7</v>
      </c>
      <c r="B6103" s="6">
        <v>24</v>
      </c>
      <c r="C6103">
        <v>82</v>
      </c>
      <c r="D6103" t="s">
        <v>220</v>
      </c>
      <c r="E6103" t="s">
        <v>16738</v>
      </c>
      <c r="F6103" t="s">
        <v>12483</v>
      </c>
      <c r="G6103" t="s">
        <v>12522</v>
      </c>
      <c r="H6103" t="s">
        <v>12523</v>
      </c>
      <c r="I6103">
        <v>208</v>
      </c>
      <c r="J6103">
        <v>95</v>
      </c>
      <c r="K6103">
        <v>63</v>
      </c>
      <c r="L6103">
        <v>9</v>
      </c>
      <c r="M6103">
        <v>34</v>
      </c>
      <c r="N6103">
        <v>35</v>
      </c>
      <c r="O6103">
        <v>79</v>
      </c>
      <c r="P6103">
        <v>54</v>
      </c>
      <c r="Q6103">
        <v>12</v>
      </c>
      <c r="R6103">
        <v>1</v>
      </c>
      <c r="S6103">
        <v>1</v>
      </c>
      <c r="U6103">
        <v>2</v>
      </c>
      <c r="V6103">
        <v>589</v>
      </c>
      <c r="W6103">
        <v>591</v>
      </c>
      <c r="X6103">
        <v>1143</v>
      </c>
      <c r="Y6103" s="1">
        <v>0.5171</v>
      </c>
      <c r="Z6103">
        <v>2019</v>
      </c>
      <c r="AA6103" s="1">
        <v>0.35314091680814941</v>
      </c>
      <c r="AB6103" s="1">
        <v>0.16129032258064516</v>
      </c>
      <c r="AC6103" s="1">
        <v>0.10696095076400679</v>
      </c>
      <c r="AD6103" s="1">
        <v>1.5280135823429542E-2</v>
      </c>
      <c r="AE6103" s="1">
        <v>5.7724957555178265E-2</v>
      </c>
      <c r="AF6103" s="1">
        <v>5.9422750424448216E-2</v>
      </c>
      <c r="AG6103" s="1">
        <v>0.13412563667232597</v>
      </c>
      <c r="AH6103" s="1">
        <v>9.1680814940577254E-2</v>
      </c>
      <c r="AI6103" s="1">
        <v>2.037351443123939E-2</v>
      </c>
      <c r="AJ6103" s="1">
        <v>5.1020408163265302E-3</v>
      </c>
      <c r="AK6103" s="1">
        <v>5.1020408163265302E-3</v>
      </c>
      <c r="AL6103" s="1">
        <v>0</v>
      </c>
    </row>
    <row r="6104" spans="1:38" x14ac:dyDescent="0.35">
      <c r="A6104" t="s">
        <v>7</v>
      </c>
      <c r="B6104" s="6">
        <v>24</v>
      </c>
      <c r="C6104">
        <v>82</v>
      </c>
      <c r="D6104" t="s">
        <v>394</v>
      </c>
      <c r="E6104" t="s">
        <v>16738</v>
      </c>
      <c r="F6104" t="s">
        <v>12483</v>
      </c>
      <c r="G6104" t="s">
        <v>12524</v>
      </c>
      <c r="H6104" t="s">
        <v>11921</v>
      </c>
      <c r="I6104">
        <v>329</v>
      </c>
      <c r="J6104">
        <v>87</v>
      </c>
      <c r="K6104">
        <v>58</v>
      </c>
      <c r="L6104">
        <v>18</v>
      </c>
      <c r="M6104">
        <v>86</v>
      </c>
      <c r="N6104">
        <v>92</v>
      </c>
      <c r="O6104">
        <v>62</v>
      </c>
      <c r="P6104">
        <v>90</v>
      </c>
      <c r="Q6104">
        <v>12</v>
      </c>
      <c r="S6104">
        <v>10</v>
      </c>
      <c r="T6104">
        <v>1</v>
      </c>
      <c r="U6104">
        <v>11</v>
      </c>
      <c r="V6104">
        <v>834</v>
      </c>
      <c r="W6104">
        <v>845</v>
      </c>
      <c r="X6104">
        <v>1530</v>
      </c>
      <c r="Y6104" s="1">
        <v>0.55230000000000001</v>
      </c>
      <c r="Z6104">
        <v>2019</v>
      </c>
      <c r="AA6104" s="1">
        <v>0.39448441247002397</v>
      </c>
      <c r="AB6104" s="1">
        <v>0.10431654676258993</v>
      </c>
      <c r="AC6104" s="1">
        <v>6.9544364508393283E-2</v>
      </c>
      <c r="AD6104" s="1">
        <v>2.1582733812949641E-2</v>
      </c>
      <c r="AE6104" s="1">
        <v>0.10311750599520383</v>
      </c>
      <c r="AF6104" s="1">
        <v>0.11031175059952038</v>
      </c>
      <c r="AG6104" s="1">
        <v>7.4340527577937646E-2</v>
      </c>
      <c r="AH6104" s="1">
        <v>0.1079136690647482</v>
      </c>
      <c r="AI6104" s="1">
        <v>1.4388489208633094E-2</v>
      </c>
      <c r="AJ6104" s="1">
        <v>0</v>
      </c>
      <c r="AK6104" s="1">
        <v>5.1020408163265307E-2</v>
      </c>
      <c r="AL6104" s="1">
        <v>5.1020408163265302E-3</v>
      </c>
    </row>
    <row r="6105" spans="1:38" x14ac:dyDescent="0.35">
      <c r="A6105" t="s">
        <v>7</v>
      </c>
      <c r="B6105" s="6">
        <v>24</v>
      </c>
      <c r="C6105">
        <v>82</v>
      </c>
      <c r="D6105" t="s">
        <v>521</v>
      </c>
      <c r="E6105" t="s">
        <v>16738</v>
      </c>
      <c r="F6105" t="s">
        <v>12483</v>
      </c>
      <c r="G6105" t="s">
        <v>12525</v>
      </c>
      <c r="H6105" t="s">
        <v>12526</v>
      </c>
      <c r="I6105">
        <v>312</v>
      </c>
      <c r="J6105">
        <v>103</v>
      </c>
      <c r="K6105">
        <v>41</v>
      </c>
      <c r="L6105">
        <v>23</v>
      </c>
      <c r="M6105">
        <v>92</v>
      </c>
      <c r="N6105">
        <v>80</v>
      </c>
      <c r="O6105">
        <v>56</v>
      </c>
      <c r="P6105">
        <v>59</v>
      </c>
      <c r="Q6105">
        <v>23</v>
      </c>
      <c r="S6105">
        <v>8</v>
      </c>
      <c r="T6105">
        <v>1</v>
      </c>
      <c r="U6105">
        <v>9</v>
      </c>
      <c r="V6105">
        <v>789</v>
      </c>
      <c r="W6105">
        <v>798</v>
      </c>
      <c r="X6105">
        <v>1349</v>
      </c>
      <c r="Y6105" s="1">
        <v>0.59150000000000003</v>
      </c>
      <c r="Z6105">
        <v>2019</v>
      </c>
      <c r="AA6105" s="1">
        <v>0.39543726235741444</v>
      </c>
      <c r="AB6105" s="1">
        <v>0.13054499366286437</v>
      </c>
      <c r="AC6105" s="1">
        <v>5.1964512040557666E-2</v>
      </c>
      <c r="AD6105" s="1">
        <v>2.9150823827629912E-2</v>
      </c>
      <c r="AE6105" s="1">
        <v>0.11660329531051965</v>
      </c>
      <c r="AF6105" s="1">
        <v>0.10139416983523447</v>
      </c>
      <c r="AG6105" s="1">
        <v>7.0975918884664133E-2</v>
      </c>
      <c r="AH6105" s="1">
        <v>7.477820025348543E-2</v>
      </c>
      <c r="AI6105" s="1">
        <v>2.9150823827629912E-2</v>
      </c>
      <c r="AJ6105" s="1">
        <v>0</v>
      </c>
      <c r="AK6105" s="1">
        <v>4.0816326530612242E-2</v>
      </c>
      <c r="AL6105" s="1">
        <v>5.1020408163265302E-3</v>
      </c>
    </row>
    <row r="6106" spans="1:38" x14ac:dyDescent="0.35">
      <c r="A6106" t="s">
        <v>7</v>
      </c>
      <c r="B6106" s="6">
        <v>24</v>
      </c>
      <c r="C6106">
        <v>82</v>
      </c>
      <c r="D6106" t="s">
        <v>524</v>
      </c>
      <c r="E6106" t="s">
        <v>16738</v>
      </c>
      <c r="F6106" t="s">
        <v>12483</v>
      </c>
      <c r="G6106" t="s">
        <v>12527</v>
      </c>
      <c r="H6106" t="s">
        <v>12528</v>
      </c>
      <c r="I6106">
        <v>306</v>
      </c>
      <c r="J6106">
        <v>79</v>
      </c>
      <c r="K6106">
        <v>37</v>
      </c>
      <c r="L6106">
        <v>17</v>
      </c>
      <c r="M6106">
        <v>78</v>
      </c>
      <c r="N6106">
        <v>60</v>
      </c>
      <c r="O6106">
        <v>58</v>
      </c>
      <c r="P6106">
        <v>69</v>
      </c>
      <c r="Q6106">
        <v>23</v>
      </c>
      <c r="S6106">
        <v>8</v>
      </c>
      <c r="T6106">
        <v>1</v>
      </c>
      <c r="U6106">
        <v>9</v>
      </c>
      <c r="V6106">
        <v>727</v>
      </c>
      <c r="W6106">
        <v>736</v>
      </c>
      <c r="X6106">
        <v>1375</v>
      </c>
      <c r="Y6106" s="1">
        <v>0.5353</v>
      </c>
      <c r="Z6106">
        <v>2019</v>
      </c>
      <c r="AA6106" s="1">
        <v>0.42090784044016505</v>
      </c>
      <c r="AB6106" s="1">
        <v>0.10866574965612105</v>
      </c>
      <c r="AC6106" s="1">
        <v>5.0894085281980743E-2</v>
      </c>
      <c r="AD6106" s="1">
        <v>2.3383768913342505E-2</v>
      </c>
      <c r="AE6106" s="1">
        <v>0.10729023383768914</v>
      </c>
      <c r="AF6106" s="1">
        <v>8.2530949105914714E-2</v>
      </c>
      <c r="AG6106" s="1">
        <v>7.9779917469050887E-2</v>
      </c>
      <c r="AH6106" s="1">
        <v>9.4910591471801919E-2</v>
      </c>
      <c r="AI6106" s="1">
        <v>3.1636863823933978E-2</v>
      </c>
      <c r="AJ6106" s="1">
        <v>0</v>
      </c>
      <c r="AK6106" s="1">
        <v>4.0816326530612242E-2</v>
      </c>
      <c r="AL6106" s="1">
        <v>5.1020408163265302E-3</v>
      </c>
    </row>
    <row r="6107" spans="1:38" x14ac:dyDescent="0.35">
      <c r="A6107" t="s">
        <v>7</v>
      </c>
      <c r="B6107" s="6">
        <v>24</v>
      </c>
      <c r="C6107">
        <v>82</v>
      </c>
      <c r="D6107" t="s">
        <v>527</v>
      </c>
      <c r="E6107" t="s">
        <v>16738</v>
      </c>
      <c r="F6107" t="s">
        <v>12483</v>
      </c>
      <c r="G6107" t="s">
        <v>12529</v>
      </c>
      <c r="H6107" t="s">
        <v>12530</v>
      </c>
      <c r="I6107">
        <v>295</v>
      </c>
      <c r="J6107">
        <v>72</v>
      </c>
      <c r="K6107">
        <v>44</v>
      </c>
      <c r="L6107">
        <v>15</v>
      </c>
      <c r="M6107">
        <v>59</v>
      </c>
      <c r="N6107">
        <v>50</v>
      </c>
      <c r="O6107">
        <v>65</v>
      </c>
      <c r="P6107">
        <v>47</v>
      </c>
      <c r="Q6107">
        <v>9</v>
      </c>
      <c r="S6107">
        <v>7</v>
      </c>
      <c r="T6107">
        <v>1</v>
      </c>
      <c r="U6107">
        <v>8</v>
      </c>
      <c r="V6107">
        <v>656</v>
      </c>
      <c r="W6107">
        <v>664</v>
      </c>
      <c r="X6107">
        <v>1203</v>
      </c>
      <c r="Y6107" s="1">
        <v>0.55200000000000005</v>
      </c>
      <c r="Z6107">
        <v>2019</v>
      </c>
      <c r="AA6107" s="1">
        <v>0.44969512195121952</v>
      </c>
      <c r="AB6107" s="1">
        <v>0.10975609756097561</v>
      </c>
      <c r="AC6107" s="1">
        <v>6.7073170731707321E-2</v>
      </c>
      <c r="AD6107" s="1">
        <v>2.2865853658536585E-2</v>
      </c>
      <c r="AE6107" s="1">
        <v>8.9939024390243899E-2</v>
      </c>
      <c r="AF6107" s="1">
        <v>7.621951219512195E-2</v>
      </c>
      <c r="AG6107" s="1">
        <v>9.9085365853658541E-2</v>
      </c>
      <c r="AH6107" s="1">
        <v>7.1646341463414628E-2</v>
      </c>
      <c r="AI6107" s="1">
        <v>1.3719512195121951E-2</v>
      </c>
      <c r="AJ6107" s="1">
        <v>0</v>
      </c>
      <c r="AK6107" s="1">
        <v>3.5714285714285712E-2</v>
      </c>
      <c r="AL6107" s="1">
        <v>5.1020408163265302E-3</v>
      </c>
    </row>
    <row r="6108" spans="1:38" x14ac:dyDescent="0.35">
      <c r="A6108" t="s">
        <v>7</v>
      </c>
      <c r="B6108" s="6">
        <v>24</v>
      </c>
      <c r="C6108">
        <v>82</v>
      </c>
      <c r="D6108" t="s">
        <v>530</v>
      </c>
      <c r="E6108" t="s">
        <v>16738</v>
      </c>
      <c r="F6108" t="s">
        <v>12483</v>
      </c>
      <c r="G6108" t="s">
        <v>12531</v>
      </c>
      <c r="H6108" t="s">
        <v>12532</v>
      </c>
      <c r="I6108">
        <v>369</v>
      </c>
      <c r="J6108">
        <v>76</v>
      </c>
      <c r="K6108">
        <v>46</v>
      </c>
      <c r="L6108">
        <v>33</v>
      </c>
      <c r="M6108">
        <v>111</v>
      </c>
      <c r="N6108">
        <v>90</v>
      </c>
      <c r="O6108">
        <v>71</v>
      </c>
      <c r="P6108">
        <v>78</v>
      </c>
      <c r="Q6108">
        <v>17</v>
      </c>
      <c r="R6108">
        <v>1</v>
      </c>
      <c r="S6108">
        <v>5</v>
      </c>
      <c r="U6108">
        <v>6</v>
      </c>
      <c r="V6108">
        <v>891</v>
      </c>
      <c r="W6108">
        <v>897</v>
      </c>
      <c r="X6108">
        <v>1547</v>
      </c>
      <c r="Y6108" s="1">
        <v>0.57979999999999998</v>
      </c>
      <c r="Z6108">
        <v>2019</v>
      </c>
      <c r="AA6108" s="1">
        <v>0.41414141414141414</v>
      </c>
      <c r="AB6108" s="1">
        <v>8.5297418630751964E-2</v>
      </c>
      <c r="AC6108" s="1">
        <v>5.1627384960718295E-2</v>
      </c>
      <c r="AD6108" s="1">
        <v>3.7037037037037035E-2</v>
      </c>
      <c r="AE6108" s="1">
        <v>0.12457912457912458</v>
      </c>
      <c r="AF6108" s="1">
        <v>0.10101010101010101</v>
      </c>
      <c r="AG6108" s="1">
        <v>7.9685746352413017E-2</v>
      </c>
      <c r="AH6108" s="1">
        <v>8.7542087542087546E-2</v>
      </c>
      <c r="AI6108" s="1">
        <v>1.9079685746352413E-2</v>
      </c>
      <c r="AJ6108" s="1">
        <v>5.1020408163265302E-3</v>
      </c>
      <c r="AK6108" s="1">
        <v>2.5510204081632654E-2</v>
      </c>
      <c r="AL6108" s="1">
        <v>0</v>
      </c>
    </row>
    <row r="6109" spans="1:38" x14ac:dyDescent="0.35">
      <c r="A6109" t="s">
        <v>7</v>
      </c>
      <c r="B6109" s="6">
        <v>24</v>
      </c>
      <c r="C6109">
        <v>82</v>
      </c>
      <c r="D6109" t="s">
        <v>533</v>
      </c>
      <c r="E6109" t="s">
        <v>16738</v>
      </c>
      <c r="F6109" t="s">
        <v>12483</v>
      </c>
      <c r="G6109" t="s">
        <v>12533</v>
      </c>
      <c r="H6109" t="s">
        <v>12534</v>
      </c>
      <c r="I6109">
        <v>246</v>
      </c>
      <c r="J6109">
        <v>49</v>
      </c>
      <c r="K6109">
        <v>22</v>
      </c>
      <c r="L6109">
        <v>12</v>
      </c>
      <c r="M6109">
        <v>59</v>
      </c>
      <c r="N6109">
        <v>53</v>
      </c>
      <c r="O6109">
        <v>58</v>
      </c>
      <c r="P6109">
        <v>60</v>
      </c>
      <c r="Q6109">
        <v>10</v>
      </c>
      <c r="S6109">
        <v>4</v>
      </c>
      <c r="U6109">
        <v>4</v>
      </c>
      <c r="V6109">
        <v>569</v>
      </c>
      <c r="W6109">
        <v>573</v>
      </c>
      <c r="X6109">
        <v>1038</v>
      </c>
      <c r="Y6109" s="1">
        <v>0.55200000000000005</v>
      </c>
      <c r="Z6109">
        <v>2019</v>
      </c>
      <c r="AA6109" s="1">
        <v>0.43233743409490333</v>
      </c>
      <c r="AB6109" s="1">
        <v>8.6115992970123026E-2</v>
      </c>
      <c r="AC6109" s="1">
        <v>3.8664323374340948E-2</v>
      </c>
      <c r="AD6109" s="1">
        <v>2.10896309314587E-2</v>
      </c>
      <c r="AE6109" s="1">
        <v>0.10369068541300527</v>
      </c>
      <c r="AF6109" s="1">
        <v>9.3145869947275917E-2</v>
      </c>
      <c r="AG6109" s="1">
        <v>0.10193321616871705</v>
      </c>
      <c r="AH6109" s="1">
        <v>0.1054481546572935</v>
      </c>
      <c r="AI6109" s="1">
        <v>1.7574692442882251E-2</v>
      </c>
      <c r="AJ6109" s="1">
        <v>0</v>
      </c>
      <c r="AK6109" s="1">
        <v>2.0408163265306121E-2</v>
      </c>
      <c r="AL6109" s="1">
        <v>0</v>
      </c>
    </row>
    <row r="6110" spans="1:38" x14ac:dyDescent="0.35">
      <c r="A6110" t="s">
        <v>7</v>
      </c>
      <c r="B6110" s="6">
        <v>24</v>
      </c>
      <c r="C6110">
        <v>82</v>
      </c>
      <c r="D6110" t="s">
        <v>536</v>
      </c>
      <c r="E6110" t="s">
        <v>16738</v>
      </c>
      <c r="F6110" t="s">
        <v>12483</v>
      </c>
      <c r="G6110" t="s">
        <v>12535</v>
      </c>
      <c r="H6110" t="s">
        <v>4520</v>
      </c>
      <c r="I6110">
        <v>212</v>
      </c>
      <c r="J6110">
        <v>31</v>
      </c>
      <c r="K6110">
        <v>23</v>
      </c>
      <c r="L6110">
        <v>8</v>
      </c>
      <c r="M6110">
        <v>37</v>
      </c>
      <c r="N6110">
        <v>45</v>
      </c>
      <c r="O6110">
        <v>61</v>
      </c>
      <c r="P6110">
        <v>48</v>
      </c>
      <c r="Q6110">
        <v>21</v>
      </c>
      <c r="S6110">
        <v>5</v>
      </c>
      <c r="U6110">
        <v>5</v>
      </c>
      <c r="V6110">
        <v>486</v>
      </c>
      <c r="W6110">
        <v>491</v>
      </c>
      <c r="X6110">
        <v>1008</v>
      </c>
      <c r="Y6110" s="1">
        <v>0.48710000000000003</v>
      </c>
      <c r="Z6110">
        <v>2019</v>
      </c>
      <c r="AA6110" s="1">
        <v>0.43621399176954734</v>
      </c>
      <c r="AB6110" s="1">
        <v>6.3786008230452676E-2</v>
      </c>
      <c r="AC6110" s="1">
        <v>4.7325102880658436E-2</v>
      </c>
      <c r="AD6110" s="1">
        <v>1.646090534979424E-2</v>
      </c>
      <c r="AE6110" s="1">
        <v>7.6131687242798354E-2</v>
      </c>
      <c r="AF6110" s="1">
        <v>9.2592592592592587E-2</v>
      </c>
      <c r="AG6110" s="1">
        <v>0.12551440329218108</v>
      </c>
      <c r="AH6110" s="1">
        <v>9.8765432098765427E-2</v>
      </c>
      <c r="AI6110" s="1">
        <v>4.3209876543209874E-2</v>
      </c>
      <c r="AJ6110" s="1">
        <v>0</v>
      </c>
      <c r="AK6110" s="1">
        <v>2.5510204081632654E-2</v>
      </c>
      <c r="AL6110" s="1">
        <v>0</v>
      </c>
    </row>
    <row r="6111" spans="1:38" x14ac:dyDescent="0.35">
      <c r="A6111" t="s">
        <v>7</v>
      </c>
      <c r="B6111" s="6">
        <v>24</v>
      </c>
      <c r="C6111">
        <v>82</v>
      </c>
      <c r="D6111" t="s">
        <v>539</v>
      </c>
      <c r="E6111" t="s">
        <v>16738</v>
      </c>
      <c r="F6111" t="s">
        <v>12483</v>
      </c>
      <c r="G6111" t="s">
        <v>12536</v>
      </c>
      <c r="H6111" t="s">
        <v>4522</v>
      </c>
      <c r="I6111">
        <v>271</v>
      </c>
      <c r="J6111">
        <v>29</v>
      </c>
      <c r="K6111">
        <v>27</v>
      </c>
      <c r="L6111">
        <v>9</v>
      </c>
      <c r="M6111">
        <v>34</v>
      </c>
      <c r="N6111">
        <v>37</v>
      </c>
      <c r="O6111">
        <v>55</v>
      </c>
      <c r="P6111">
        <v>57</v>
      </c>
      <c r="Q6111">
        <v>12</v>
      </c>
      <c r="R6111">
        <v>1</v>
      </c>
      <c r="S6111">
        <v>4</v>
      </c>
      <c r="T6111">
        <v>1</v>
      </c>
      <c r="U6111">
        <v>6</v>
      </c>
      <c r="V6111">
        <v>531</v>
      </c>
      <c r="W6111">
        <v>537</v>
      </c>
      <c r="X6111">
        <v>1123</v>
      </c>
      <c r="Y6111" s="1">
        <v>0.47820000000000001</v>
      </c>
      <c r="Z6111">
        <v>2019</v>
      </c>
      <c r="AA6111" s="1">
        <v>0.5103578154425612</v>
      </c>
      <c r="AB6111" s="1">
        <v>5.4613935969868174E-2</v>
      </c>
      <c r="AC6111" s="1">
        <v>5.0847457627118647E-2</v>
      </c>
      <c r="AD6111" s="1">
        <v>1.6949152542372881E-2</v>
      </c>
      <c r="AE6111" s="1">
        <v>6.4030131826741998E-2</v>
      </c>
      <c r="AF6111" s="1">
        <v>6.9679849340866296E-2</v>
      </c>
      <c r="AG6111" s="1">
        <v>0.10357815442561205</v>
      </c>
      <c r="AH6111" s="1">
        <v>0.10734463276836158</v>
      </c>
      <c r="AI6111" s="1">
        <v>2.2598870056497175E-2</v>
      </c>
      <c r="AJ6111" s="1">
        <v>5.1020408163265302E-3</v>
      </c>
      <c r="AK6111" s="1">
        <v>2.0408163265306121E-2</v>
      </c>
      <c r="AL6111" s="1">
        <v>5.1020408163265302E-3</v>
      </c>
    </row>
    <row r="6112" spans="1:38" x14ac:dyDescent="0.35">
      <c r="A6112" t="s">
        <v>7</v>
      </c>
      <c r="B6112" s="6">
        <v>24</v>
      </c>
      <c r="C6112">
        <v>82</v>
      </c>
      <c r="D6112" t="s">
        <v>542</v>
      </c>
      <c r="E6112" t="s">
        <v>16738</v>
      </c>
      <c r="F6112" t="s">
        <v>12483</v>
      </c>
      <c r="G6112" t="s">
        <v>12537</v>
      </c>
      <c r="H6112" t="s">
        <v>12538</v>
      </c>
      <c r="I6112">
        <v>267</v>
      </c>
      <c r="J6112">
        <v>33</v>
      </c>
      <c r="K6112">
        <v>23</v>
      </c>
      <c r="L6112">
        <v>15</v>
      </c>
      <c r="M6112">
        <v>62</v>
      </c>
      <c r="N6112">
        <v>37</v>
      </c>
      <c r="O6112">
        <v>68</v>
      </c>
      <c r="P6112">
        <v>87</v>
      </c>
      <c r="Q6112">
        <v>34</v>
      </c>
      <c r="S6112">
        <v>7</v>
      </c>
      <c r="U6112">
        <v>7</v>
      </c>
      <c r="V6112">
        <v>626</v>
      </c>
      <c r="W6112">
        <v>633</v>
      </c>
      <c r="X6112">
        <v>1409</v>
      </c>
      <c r="Y6112" s="1">
        <v>0.44929999999999998</v>
      </c>
      <c r="Z6112">
        <v>2019</v>
      </c>
      <c r="AA6112" s="1">
        <v>0.42651757188498401</v>
      </c>
      <c r="AB6112" s="1">
        <v>5.2715654952076675E-2</v>
      </c>
      <c r="AC6112" s="1">
        <v>3.6741214057507986E-2</v>
      </c>
      <c r="AD6112" s="1">
        <v>2.3961661341853034E-2</v>
      </c>
      <c r="AE6112" s="1">
        <v>9.9041533546325874E-2</v>
      </c>
      <c r="AF6112" s="1">
        <v>5.9105431309904151E-2</v>
      </c>
      <c r="AG6112" s="1">
        <v>0.10862619808306709</v>
      </c>
      <c r="AH6112" s="1">
        <v>0.1389776357827476</v>
      </c>
      <c r="AI6112" s="1">
        <v>5.4313099041533544E-2</v>
      </c>
      <c r="AJ6112" s="1">
        <v>0</v>
      </c>
      <c r="AK6112" s="1">
        <v>3.5714285714285712E-2</v>
      </c>
      <c r="AL6112" s="1">
        <v>0</v>
      </c>
    </row>
    <row r="6113" spans="1:38" x14ac:dyDescent="0.35">
      <c r="A6113" t="s">
        <v>7</v>
      </c>
      <c r="B6113" s="6">
        <v>24</v>
      </c>
      <c r="C6113">
        <v>82</v>
      </c>
      <c r="D6113" t="s">
        <v>545</v>
      </c>
      <c r="E6113" t="s">
        <v>16738</v>
      </c>
      <c r="F6113" t="s">
        <v>12483</v>
      </c>
      <c r="G6113" t="s">
        <v>12539</v>
      </c>
      <c r="H6113" t="s">
        <v>12540</v>
      </c>
      <c r="I6113">
        <v>228</v>
      </c>
      <c r="J6113">
        <v>76</v>
      </c>
      <c r="K6113">
        <v>48</v>
      </c>
      <c r="L6113">
        <v>11</v>
      </c>
      <c r="M6113">
        <v>49</v>
      </c>
      <c r="N6113">
        <v>83</v>
      </c>
      <c r="O6113">
        <v>73</v>
      </c>
      <c r="P6113">
        <v>70</v>
      </c>
      <c r="Q6113">
        <v>9</v>
      </c>
      <c r="S6113">
        <v>10</v>
      </c>
      <c r="T6113">
        <v>2</v>
      </c>
      <c r="U6113">
        <v>12</v>
      </c>
      <c r="V6113">
        <v>647</v>
      </c>
      <c r="W6113">
        <v>659</v>
      </c>
      <c r="X6113">
        <v>1144</v>
      </c>
      <c r="Y6113" s="1">
        <v>0.57600000000000007</v>
      </c>
      <c r="Z6113">
        <v>2019</v>
      </c>
      <c r="AA6113" s="1">
        <v>0.35239567233384855</v>
      </c>
      <c r="AB6113" s="1">
        <v>0.11746522411128284</v>
      </c>
      <c r="AC6113" s="1">
        <v>7.4188562596599686E-2</v>
      </c>
      <c r="AD6113" s="1">
        <v>1.7001545595054096E-2</v>
      </c>
      <c r="AE6113" s="1">
        <v>7.5734157650695522E-2</v>
      </c>
      <c r="AF6113" s="1">
        <v>0.12828438948995363</v>
      </c>
      <c r="AG6113" s="1">
        <v>0.11282843894899536</v>
      </c>
      <c r="AH6113" s="1">
        <v>0.10819165378670788</v>
      </c>
      <c r="AI6113" s="1">
        <v>1.3910355486862442E-2</v>
      </c>
      <c r="AJ6113" s="1">
        <v>0</v>
      </c>
      <c r="AK6113" s="1">
        <v>5.1020408163265307E-2</v>
      </c>
      <c r="AL6113" s="1">
        <v>1.020408163265306E-2</v>
      </c>
    </row>
    <row r="6114" spans="1:38" x14ac:dyDescent="0.35">
      <c r="A6114" t="s">
        <v>7</v>
      </c>
      <c r="B6114" s="6">
        <v>24</v>
      </c>
      <c r="C6114">
        <v>82</v>
      </c>
      <c r="D6114" t="s">
        <v>4800</v>
      </c>
      <c r="E6114" t="s">
        <v>16738</v>
      </c>
      <c r="F6114" t="s">
        <v>12483</v>
      </c>
      <c r="G6114" t="s">
        <v>12541</v>
      </c>
      <c r="H6114" t="s">
        <v>12542</v>
      </c>
      <c r="I6114">
        <v>159</v>
      </c>
      <c r="J6114">
        <v>92</v>
      </c>
      <c r="K6114">
        <v>37</v>
      </c>
      <c r="L6114">
        <v>17</v>
      </c>
      <c r="M6114">
        <v>50</v>
      </c>
      <c r="N6114">
        <v>57</v>
      </c>
      <c r="O6114">
        <v>75</v>
      </c>
      <c r="P6114">
        <v>36</v>
      </c>
      <c r="Q6114">
        <v>13</v>
      </c>
      <c r="S6114">
        <v>10</v>
      </c>
      <c r="T6114">
        <v>2</v>
      </c>
      <c r="U6114">
        <v>12</v>
      </c>
      <c r="V6114">
        <v>536</v>
      </c>
      <c r="W6114">
        <v>548</v>
      </c>
      <c r="X6114">
        <v>1047</v>
      </c>
      <c r="Y6114" s="1">
        <v>0.52340000000000009</v>
      </c>
      <c r="Z6114">
        <v>2019</v>
      </c>
      <c r="AA6114" s="1">
        <v>0.29664179104477612</v>
      </c>
      <c r="AB6114" s="1">
        <v>0.17164179104477612</v>
      </c>
      <c r="AC6114" s="1">
        <v>6.9029850746268662E-2</v>
      </c>
      <c r="AD6114" s="1">
        <v>3.1716417910447763E-2</v>
      </c>
      <c r="AE6114" s="1">
        <v>9.3283582089552244E-2</v>
      </c>
      <c r="AF6114" s="1">
        <v>0.10634328358208955</v>
      </c>
      <c r="AG6114" s="1">
        <v>0.13992537313432835</v>
      </c>
      <c r="AH6114" s="1">
        <v>6.7164179104477612E-2</v>
      </c>
      <c r="AI6114" s="1">
        <v>2.4253731343283583E-2</v>
      </c>
      <c r="AJ6114" s="1">
        <v>0</v>
      </c>
      <c r="AK6114" s="1">
        <v>5.1020408163265307E-2</v>
      </c>
      <c r="AL6114" s="1">
        <v>1.020408163265306E-2</v>
      </c>
    </row>
    <row r="6115" spans="1:38" x14ac:dyDescent="0.35">
      <c r="A6115" t="s">
        <v>7</v>
      </c>
      <c r="B6115" s="6">
        <v>24</v>
      </c>
      <c r="C6115">
        <v>82</v>
      </c>
      <c r="D6115" t="s">
        <v>6409</v>
      </c>
      <c r="E6115" t="s">
        <v>16738</v>
      </c>
      <c r="F6115" t="s">
        <v>12483</v>
      </c>
      <c r="G6115" t="s">
        <v>12543</v>
      </c>
      <c r="H6115" t="s">
        <v>12544</v>
      </c>
      <c r="I6115">
        <v>180</v>
      </c>
      <c r="J6115">
        <v>96</v>
      </c>
      <c r="K6115">
        <v>20</v>
      </c>
      <c r="L6115">
        <v>14</v>
      </c>
      <c r="M6115">
        <v>49</v>
      </c>
      <c r="N6115">
        <v>48</v>
      </c>
      <c r="O6115">
        <v>49</v>
      </c>
      <c r="P6115">
        <v>43</v>
      </c>
      <c r="Q6115">
        <v>8</v>
      </c>
      <c r="S6115">
        <v>9</v>
      </c>
      <c r="U6115">
        <v>9</v>
      </c>
      <c r="V6115">
        <v>507</v>
      </c>
      <c r="W6115">
        <v>516</v>
      </c>
      <c r="X6115">
        <v>859</v>
      </c>
      <c r="Y6115" s="1">
        <v>0.60070000000000001</v>
      </c>
      <c r="Z6115">
        <v>2019</v>
      </c>
      <c r="AA6115" s="1">
        <v>0.35502958579881655</v>
      </c>
      <c r="AB6115" s="1">
        <v>0.1893491124260355</v>
      </c>
      <c r="AC6115" s="1">
        <v>3.9447731755424063E-2</v>
      </c>
      <c r="AD6115" s="1">
        <v>2.7613412228796843E-2</v>
      </c>
      <c r="AE6115" s="1">
        <v>9.6646942800788949E-2</v>
      </c>
      <c r="AF6115" s="1">
        <v>9.4674556213017749E-2</v>
      </c>
      <c r="AG6115" s="1">
        <v>9.6646942800788949E-2</v>
      </c>
      <c r="AH6115" s="1">
        <v>8.4812623274161739E-2</v>
      </c>
      <c r="AI6115" s="1">
        <v>1.5779092702169626E-2</v>
      </c>
      <c r="AJ6115" s="1">
        <v>0</v>
      </c>
      <c r="AK6115" s="1">
        <v>4.5918367346938778E-2</v>
      </c>
      <c r="AL6115" s="1">
        <v>0</v>
      </c>
    </row>
    <row r="6116" spans="1:38" x14ac:dyDescent="0.35">
      <c r="A6116" t="s">
        <v>7</v>
      </c>
      <c r="B6116" s="6">
        <v>24</v>
      </c>
      <c r="C6116">
        <v>82</v>
      </c>
      <c r="D6116" t="s">
        <v>306</v>
      </c>
      <c r="E6116" t="s">
        <v>16738</v>
      </c>
      <c r="F6116" t="s">
        <v>12483</v>
      </c>
      <c r="G6116" t="s">
        <v>12545</v>
      </c>
      <c r="H6116" t="s">
        <v>12546</v>
      </c>
      <c r="I6116">
        <v>244</v>
      </c>
      <c r="J6116">
        <v>85</v>
      </c>
      <c r="K6116">
        <v>60</v>
      </c>
      <c r="L6116">
        <v>18</v>
      </c>
      <c r="M6116">
        <v>80</v>
      </c>
      <c r="N6116">
        <v>53</v>
      </c>
      <c r="O6116">
        <v>44</v>
      </c>
      <c r="P6116">
        <v>50</v>
      </c>
      <c r="Q6116">
        <v>11</v>
      </c>
      <c r="S6116">
        <v>2</v>
      </c>
      <c r="U6116">
        <v>2</v>
      </c>
      <c r="V6116">
        <v>645</v>
      </c>
      <c r="W6116">
        <v>647</v>
      </c>
      <c r="X6116">
        <v>1157</v>
      </c>
      <c r="Y6116" s="1">
        <v>0.55920000000000003</v>
      </c>
      <c r="Z6116">
        <v>2019</v>
      </c>
      <c r="AA6116" s="1">
        <v>0.37829457364341085</v>
      </c>
      <c r="AB6116" s="1">
        <v>0.13178294573643412</v>
      </c>
      <c r="AC6116" s="1">
        <v>9.3023255813953487E-2</v>
      </c>
      <c r="AD6116" s="1">
        <v>2.7906976744186046E-2</v>
      </c>
      <c r="AE6116" s="1">
        <v>0.12403100775193798</v>
      </c>
      <c r="AF6116" s="1">
        <v>8.2170542635658914E-2</v>
      </c>
      <c r="AG6116" s="1">
        <v>6.8217054263565891E-2</v>
      </c>
      <c r="AH6116" s="1">
        <v>7.7519379844961239E-2</v>
      </c>
      <c r="AI6116" s="1">
        <v>1.7054263565891473E-2</v>
      </c>
      <c r="AJ6116" s="1">
        <v>0</v>
      </c>
      <c r="AK6116" s="1">
        <v>1.020408163265306E-2</v>
      </c>
      <c r="AL6116" s="1">
        <v>0</v>
      </c>
    </row>
    <row r="6117" spans="1:38" x14ac:dyDescent="0.35">
      <c r="A6117" t="s">
        <v>7</v>
      </c>
      <c r="B6117" s="6">
        <v>24</v>
      </c>
      <c r="C6117">
        <v>82</v>
      </c>
      <c r="D6117" t="s">
        <v>223</v>
      </c>
      <c r="E6117" t="s">
        <v>16738</v>
      </c>
      <c r="F6117" t="s">
        <v>12483</v>
      </c>
      <c r="G6117" t="s">
        <v>12547</v>
      </c>
      <c r="H6117" t="s">
        <v>12548</v>
      </c>
      <c r="I6117">
        <v>274</v>
      </c>
      <c r="J6117">
        <v>49</v>
      </c>
      <c r="K6117">
        <v>41</v>
      </c>
      <c r="L6117">
        <v>11</v>
      </c>
      <c r="M6117">
        <v>33</v>
      </c>
      <c r="N6117">
        <v>45</v>
      </c>
      <c r="O6117">
        <v>129</v>
      </c>
      <c r="P6117">
        <v>66</v>
      </c>
      <c r="Q6117">
        <v>15</v>
      </c>
      <c r="S6117">
        <v>9</v>
      </c>
      <c r="U6117">
        <v>9</v>
      </c>
      <c r="V6117">
        <v>663</v>
      </c>
      <c r="W6117">
        <v>672</v>
      </c>
      <c r="X6117">
        <v>1418</v>
      </c>
      <c r="Y6117" s="1">
        <v>0.47389999999999999</v>
      </c>
      <c r="Z6117">
        <v>2019</v>
      </c>
      <c r="AA6117" s="1">
        <v>0.4132730015082956</v>
      </c>
      <c r="AB6117" s="1">
        <v>7.3906485671191555E-2</v>
      </c>
      <c r="AC6117" s="1">
        <v>6.1840120663650078E-2</v>
      </c>
      <c r="AD6117" s="1">
        <v>1.6591251885369532E-2</v>
      </c>
      <c r="AE6117" s="1">
        <v>4.9773755656108594E-2</v>
      </c>
      <c r="AF6117" s="1">
        <v>6.7873303167420809E-2</v>
      </c>
      <c r="AG6117" s="1">
        <v>0.19457013574660634</v>
      </c>
      <c r="AH6117" s="1">
        <v>9.9547511312217188E-2</v>
      </c>
      <c r="AI6117" s="1">
        <v>2.2624434389140271E-2</v>
      </c>
      <c r="AJ6117" s="1">
        <v>0</v>
      </c>
      <c r="AK6117" s="1">
        <v>4.5918367346938778E-2</v>
      </c>
      <c r="AL6117" s="1">
        <v>0</v>
      </c>
    </row>
    <row r="6118" spans="1:38" x14ac:dyDescent="0.35">
      <c r="A6118" t="s">
        <v>7</v>
      </c>
      <c r="B6118" s="6">
        <v>24</v>
      </c>
      <c r="C6118">
        <v>82</v>
      </c>
      <c r="D6118" t="s">
        <v>235</v>
      </c>
      <c r="E6118" t="s">
        <v>16738</v>
      </c>
      <c r="F6118" t="s">
        <v>12483</v>
      </c>
      <c r="G6118" t="s">
        <v>12549</v>
      </c>
      <c r="H6118" t="s">
        <v>12550</v>
      </c>
      <c r="I6118">
        <v>251</v>
      </c>
      <c r="J6118">
        <v>58</v>
      </c>
      <c r="K6118">
        <v>37</v>
      </c>
      <c r="L6118">
        <v>6</v>
      </c>
      <c r="M6118">
        <v>36</v>
      </c>
      <c r="N6118">
        <v>53</v>
      </c>
      <c r="O6118">
        <v>41</v>
      </c>
      <c r="P6118">
        <v>26</v>
      </c>
      <c r="Q6118">
        <v>4</v>
      </c>
      <c r="S6118">
        <v>8</v>
      </c>
      <c r="T6118">
        <v>1</v>
      </c>
      <c r="U6118">
        <v>9</v>
      </c>
      <c r="V6118">
        <v>512</v>
      </c>
      <c r="W6118">
        <v>521</v>
      </c>
      <c r="X6118">
        <v>1006</v>
      </c>
      <c r="Y6118" s="1">
        <v>0.51790000000000003</v>
      </c>
      <c r="Z6118">
        <v>2019</v>
      </c>
      <c r="AA6118" s="1">
        <v>0.490234375</v>
      </c>
      <c r="AB6118" s="1">
        <v>0.11328125</v>
      </c>
      <c r="AC6118" s="1">
        <v>7.2265625E-2</v>
      </c>
      <c r="AD6118" s="1">
        <v>1.171875E-2</v>
      </c>
      <c r="AE6118" s="1">
        <v>7.03125E-2</v>
      </c>
      <c r="AF6118" s="1">
        <v>0.103515625</v>
      </c>
      <c r="AG6118" s="1">
        <v>8.0078125E-2</v>
      </c>
      <c r="AH6118" s="1">
        <v>5.078125E-2</v>
      </c>
      <c r="AI6118" s="1">
        <v>7.8125E-3</v>
      </c>
      <c r="AJ6118" s="1">
        <v>0</v>
      </c>
      <c r="AK6118" s="1">
        <v>4.0816326530612242E-2</v>
      </c>
      <c r="AL6118" s="1">
        <v>5.1020408163265302E-3</v>
      </c>
    </row>
    <row r="6119" spans="1:38" x14ac:dyDescent="0.35">
      <c r="A6119" t="s">
        <v>7</v>
      </c>
      <c r="B6119" s="6">
        <v>24</v>
      </c>
      <c r="C6119">
        <v>82</v>
      </c>
      <c r="D6119" t="s">
        <v>238</v>
      </c>
      <c r="E6119" t="s">
        <v>16738</v>
      </c>
      <c r="F6119" t="s">
        <v>12483</v>
      </c>
      <c r="G6119" t="s">
        <v>12551</v>
      </c>
      <c r="H6119" t="s">
        <v>12552</v>
      </c>
      <c r="I6119">
        <v>246</v>
      </c>
      <c r="J6119">
        <v>60</v>
      </c>
      <c r="K6119">
        <v>44</v>
      </c>
      <c r="L6119">
        <v>17</v>
      </c>
      <c r="M6119">
        <v>71</v>
      </c>
      <c r="N6119">
        <v>76</v>
      </c>
      <c r="O6119">
        <v>59</v>
      </c>
      <c r="P6119">
        <v>27</v>
      </c>
      <c r="Q6119">
        <v>7</v>
      </c>
      <c r="S6119">
        <v>5</v>
      </c>
      <c r="T6119">
        <v>1</v>
      </c>
      <c r="U6119">
        <v>6</v>
      </c>
      <c r="V6119">
        <v>607</v>
      </c>
      <c r="W6119">
        <v>613</v>
      </c>
      <c r="X6119">
        <v>1292</v>
      </c>
      <c r="Y6119" s="1">
        <v>0.47450000000000003</v>
      </c>
      <c r="Z6119">
        <v>2019</v>
      </c>
      <c r="AA6119" s="1">
        <v>0.40527182866556838</v>
      </c>
      <c r="AB6119" s="1">
        <v>9.8846787479406922E-2</v>
      </c>
      <c r="AC6119" s="1">
        <v>7.248764415156507E-2</v>
      </c>
      <c r="AD6119" s="1">
        <v>2.800658978583196E-2</v>
      </c>
      <c r="AE6119" s="1">
        <v>0.11696869851729819</v>
      </c>
      <c r="AF6119" s="1">
        <v>0.12520593080724876</v>
      </c>
      <c r="AG6119" s="1">
        <v>9.7199341021416807E-2</v>
      </c>
      <c r="AH6119" s="1">
        <v>4.4481054365733116E-2</v>
      </c>
      <c r="AI6119" s="1">
        <v>1.1532125205930808E-2</v>
      </c>
      <c r="AJ6119" s="1">
        <v>0</v>
      </c>
      <c r="AK6119" s="1">
        <v>2.5510204081632654E-2</v>
      </c>
      <c r="AL6119" s="1">
        <v>5.1020408163265302E-3</v>
      </c>
    </row>
    <row r="6120" spans="1:38" x14ac:dyDescent="0.35">
      <c r="A6120" t="s">
        <v>7</v>
      </c>
      <c r="B6120" s="6">
        <v>24</v>
      </c>
      <c r="C6120">
        <v>82</v>
      </c>
      <c r="D6120" t="s">
        <v>241</v>
      </c>
      <c r="E6120" t="s">
        <v>16738</v>
      </c>
      <c r="F6120" t="s">
        <v>12483</v>
      </c>
      <c r="G6120" t="s">
        <v>12553</v>
      </c>
      <c r="H6120" t="s">
        <v>12554</v>
      </c>
      <c r="I6120">
        <v>307</v>
      </c>
      <c r="J6120">
        <v>107</v>
      </c>
      <c r="K6120">
        <v>48</v>
      </c>
      <c r="L6120">
        <v>7</v>
      </c>
      <c r="M6120">
        <v>50</v>
      </c>
      <c r="N6120">
        <v>67</v>
      </c>
      <c r="O6120">
        <v>95</v>
      </c>
      <c r="P6120">
        <v>51</v>
      </c>
      <c r="Q6120">
        <v>8</v>
      </c>
      <c r="S6120">
        <v>11</v>
      </c>
      <c r="U6120">
        <v>11</v>
      </c>
      <c r="V6120">
        <v>740</v>
      </c>
      <c r="W6120">
        <v>751</v>
      </c>
      <c r="X6120">
        <v>1630</v>
      </c>
      <c r="Y6120" s="1">
        <v>0.4607</v>
      </c>
      <c r="Z6120">
        <v>2019</v>
      </c>
      <c r="AA6120" s="1">
        <v>0.41486486486486485</v>
      </c>
      <c r="AB6120" s="1">
        <v>0.14459459459459459</v>
      </c>
      <c r="AC6120" s="1">
        <v>6.4864864864864868E-2</v>
      </c>
      <c r="AD6120" s="1">
        <v>9.45945945945946E-3</v>
      </c>
      <c r="AE6120" s="1">
        <v>6.7567567567567571E-2</v>
      </c>
      <c r="AF6120" s="1">
        <v>9.0540540540540546E-2</v>
      </c>
      <c r="AG6120" s="1">
        <v>0.12837837837837837</v>
      </c>
      <c r="AH6120" s="1">
        <v>6.8918918918918923E-2</v>
      </c>
      <c r="AI6120" s="1">
        <v>1.0810810810810811E-2</v>
      </c>
      <c r="AJ6120" s="1">
        <v>0</v>
      </c>
      <c r="AK6120" s="1">
        <v>5.6122448979591837E-2</v>
      </c>
      <c r="AL6120" s="1">
        <v>0</v>
      </c>
    </row>
    <row r="6121" spans="1:38" x14ac:dyDescent="0.35">
      <c r="A6121" t="s">
        <v>7</v>
      </c>
      <c r="B6121" s="6">
        <v>24</v>
      </c>
      <c r="C6121">
        <v>82</v>
      </c>
      <c r="D6121" t="s">
        <v>1206</v>
      </c>
      <c r="E6121" t="s">
        <v>16738</v>
      </c>
      <c r="F6121" t="s">
        <v>12483</v>
      </c>
      <c r="G6121" t="s">
        <v>12555</v>
      </c>
      <c r="H6121" t="s">
        <v>12556</v>
      </c>
      <c r="I6121">
        <v>306</v>
      </c>
      <c r="J6121">
        <v>43</v>
      </c>
      <c r="K6121">
        <v>54</v>
      </c>
      <c r="L6121">
        <v>7</v>
      </c>
      <c r="M6121">
        <v>19</v>
      </c>
      <c r="N6121">
        <v>49</v>
      </c>
      <c r="O6121">
        <v>85</v>
      </c>
      <c r="P6121">
        <v>49</v>
      </c>
      <c r="Q6121">
        <v>9</v>
      </c>
      <c r="R6121">
        <v>4</v>
      </c>
      <c r="S6121">
        <v>11</v>
      </c>
      <c r="T6121">
        <v>2</v>
      </c>
      <c r="U6121">
        <v>17</v>
      </c>
      <c r="V6121">
        <v>621</v>
      </c>
      <c r="W6121">
        <v>638</v>
      </c>
      <c r="X6121">
        <v>1340</v>
      </c>
      <c r="Y6121" s="1">
        <v>0.47609999999999997</v>
      </c>
      <c r="Z6121">
        <v>2019</v>
      </c>
      <c r="AA6121" s="1">
        <v>0.49275362318840582</v>
      </c>
      <c r="AB6121" s="1">
        <v>6.9243156199677941E-2</v>
      </c>
      <c r="AC6121" s="1">
        <v>8.6956521739130432E-2</v>
      </c>
      <c r="AD6121" s="1">
        <v>1.1272141706924315E-2</v>
      </c>
      <c r="AE6121" s="1">
        <v>3.0595813204508857E-2</v>
      </c>
      <c r="AF6121" s="1">
        <v>7.8904991948470213E-2</v>
      </c>
      <c r="AG6121" s="1">
        <v>0.13687600644122383</v>
      </c>
      <c r="AH6121" s="1">
        <v>7.8904991948470213E-2</v>
      </c>
      <c r="AI6121" s="1">
        <v>1.4492753623188406E-2</v>
      </c>
      <c r="AJ6121" s="1">
        <v>2.0408163265306121E-2</v>
      </c>
      <c r="AK6121" s="1">
        <v>5.6122448979591837E-2</v>
      </c>
      <c r="AL6121" s="1">
        <v>1.020408163265306E-2</v>
      </c>
    </row>
    <row r="6122" spans="1:38" x14ac:dyDescent="0.35">
      <c r="A6122" t="s">
        <v>7</v>
      </c>
      <c r="B6122" s="6">
        <v>24</v>
      </c>
      <c r="C6122">
        <v>82</v>
      </c>
      <c r="D6122" t="s">
        <v>1209</v>
      </c>
      <c r="E6122" t="s">
        <v>16738</v>
      </c>
      <c r="F6122" t="s">
        <v>12483</v>
      </c>
      <c r="G6122" t="s">
        <v>12557</v>
      </c>
      <c r="H6122" t="s">
        <v>12558</v>
      </c>
      <c r="I6122">
        <v>228</v>
      </c>
      <c r="J6122">
        <v>75</v>
      </c>
      <c r="K6122">
        <v>42</v>
      </c>
      <c r="L6122">
        <v>5</v>
      </c>
      <c r="M6122">
        <v>29</v>
      </c>
      <c r="N6122">
        <v>38</v>
      </c>
      <c r="O6122">
        <v>88</v>
      </c>
      <c r="P6122">
        <v>46</v>
      </c>
      <c r="Q6122">
        <v>9</v>
      </c>
      <c r="S6122">
        <v>9</v>
      </c>
      <c r="U6122">
        <v>9</v>
      </c>
      <c r="V6122">
        <v>560</v>
      </c>
      <c r="W6122">
        <v>569</v>
      </c>
      <c r="X6122">
        <v>1259</v>
      </c>
      <c r="Y6122" s="1">
        <v>0.45189999999999997</v>
      </c>
      <c r="Z6122">
        <v>2019</v>
      </c>
      <c r="AA6122" s="1">
        <v>0.40714285714285714</v>
      </c>
      <c r="AB6122" s="1">
        <v>0.13392857142857142</v>
      </c>
      <c r="AC6122" s="1">
        <v>7.4999999999999997E-2</v>
      </c>
      <c r="AD6122" s="1">
        <v>8.9285714285714281E-3</v>
      </c>
      <c r="AE6122" s="1">
        <v>5.1785714285714289E-2</v>
      </c>
      <c r="AF6122" s="1">
        <v>6.7857142857142852E-2</v>
      </c>
      <c r="AG6122" s="1">
        <v>0.15714285714285714</v>
      </c>
      <c r="AH6122" s="1">
        <v>8.2142857142857142E-2</v>
      </c>
      <c r="AI6122" s="1">
        <v>1.607142857142857E-2</v>
      </c>
      <c r="AJ6122" s="1">
        <v>0</v>
      </c>
      <c r="AK6122" s="1">
        <v>4.5918367346938778E-2</v>
      </c>
      <c r="AL6122" s="1">
        <v>0</v>
      </c>
    </row>
    <row r="6123" spans="1:38" x14ac:dyDescent="0.35">
      <c r="A6123" t="s">
        <v>7</v>
      </c>
      <c r="B6123" s="6">
        <v>24</v>
      </c>
      <c r="C6123">
        <v>82</v>
      </c>
      <c r="D6123" t="s">
        <v>1212</v>
      </c>
      <c r="E6123" t="s">
        <v>16738</v>
      </c>
      <c r="F6123" t="s">
        <v>12483</v>
      </c>
      <c r="G6123" t="s">
        <v>12559</v>
      </c>
      <c r="H6123" t="s">
        <v>12560</v>
      </c>
      <c r="I6123">
        <v>279</v>
      </c>
      <c r="J6123">
        <v>74</v>
      </c>
      <c r="K6123">
        <v>51</v>
      </c>
      <c r="L6123">
        <v>8</v>
      </c>
      <c r="M6123">
        <v>42</v>
      </c>
      <c r="N6123">
        <v>37</v>
      </c>
      <c r="O6123">
        <v>73</v>
      </c>
      <c r="P6123">
        <v>41</v>
      </c>
      <c r="Q6123">
        <v>7</v>
      </c>
      <c r="S6123">
        <v>5</v>
      </c>
      <c r="T6123">
        <v>1</v>
      </c>
      <c r="U6123">
        <v>6</v>
      </c>
      <c r="V6123">
        <v>612</v>
      </c>
      <c r="W6123">
        <v>618</v>
      </c>
      <c r="X6123">
        <v>1294</v>
      </c>
      <c r="Y6123" s="1">
        <v>0.47759999999999997</v>
      </c>
      <c r="Z6123">
        <v>2019</v>
      </c>
      <c r="AA6123" s="1">
        <v>0.45588235294117646</v>
      </c>
      <c r="AB6123" s="1">
        <v>0.12091503267973856</v>
      </c>
      <c r="AC6123" s="1">
        <v>8.3333333333333329E-2</v>
      </c>
      <c r="AD6123" s="1">
        <v>1.3071895424836602E-2</v>
      </c>
      <c r="AE6123" s="1">
        <v>6.8627450980392163E-2</v>
      </c>
      <c r="AF6123" s="1">
        <v>6.0457516339869281E-2</v>
      </c>
      <c r="AG6123" s="1">
        <v>0.11928104575163399</v>
      </c>
      <c r="AH6123" s="1">
        <v>6.699346405228758E-2</v>
      </c>
      <c r="AI6123" s="1">
        <v>1.1437908496732025E-2</v>
      </c>
      <c r="AJ6123" s="1">
        <v>0</v>
      </c>
      <c r="AK6123" s="1">
        <v>2.5510204081632654E-2</v>
      </c>
      <c r="AL6123" s="1">
        <v>5.1020408163265302E-3</v>
      </c>
    </row>
    <row r="6124" spans="1:38" x14ac:dyDescent="0.35">
      <c r="A6124" t="s">
        <v>7</v>
      </c>
      <c r="B6124" s="6">
        <v>24</v>
      </c>
      <c r="C6124">
        <v>82</v>
      </c>
      <c r="D6124" t="s">
        <v>397</v>
      </c>
      <c r="E6124" t="s">
        <v>16738</v>
      </c>
      <c r="F6124" t="s">
        <v>12483</v>
      </c>
      <c r="G6124" t="s">
        <v>12561</v>
      </c>
      <c r="H6124" t="s">
        <v>12562</v>
      </c>
      <c r="I6124">
        <v>158</v>
      </c>
      <c r="J6124">
        <v>53</v>
      </c>
      <c r="K6124">
        <v>24</v>
      </c>
      <c r="L6124">
        <v>9</v>
      </c>
      <c r="M6124">
        <v>19</v>
      </c>
      <c r="N6124">
        <v>20</v>
      </c>
      <c r="O6124">
        <v>57</v>
      </c>
      <c r="P6124">
        <v>43</v>
      </c>
      <c r="Q6124">
        <v>6</v>
      </c>
      <c r="S6124">
        <v>8</v>
      </c>
      <c r="T6124">
        <v>1</v>
      </c>
      <c r="U6124">
        <v>9</v>
      </c>
      <c r="V6124">
        <v>389</v>
      </c>
      <c r="W6124">
        <v>398</v>
      </c>
      <c r="X6124">
        <v>994</v>
      </c>
      <c r="Y6124" s="1">
        <v>0.40039999999999998</v>
      </c>
      <c r="Z6124">
        <v>2019</v>
      </c>
      <c r="AA6124" s="1">
        <v>0.40616966580976865</v>
      </c>
      <c r="AB6124" s="1">
        <v>0.13624678663239073</v>
      </c>
      <c r="AC6124" s="1">
        <v>6.1696658097686374E-2</v>
      </c>
      <c r="AD6124" s="1">
        <v>2.313624678663239E-2</v>
      </c>
      <c r="AE6124" s="1">
        <v>4.8843187660668377E-2</v>
      </c>
      <c r="AF6124" s="1">
        <v>5.1413881748071981E-2</v>
      </c>
      <c r="AG6124" s="1">
        <v>0.14652956298200515</v>
      </c>
      <c r="AH6124" s="1">
        <v>0.11053984575835475</v>
      </c>
      <c r="AI6124" s="1">
        <v>1.5424164524421594E-2</v>
      </c>
      <c r="AJ6124" s="1">
        <v>0</v>
      </c>
      <c r="AK6124" s="1">
        <v>4.0816326530612242E-2</v>
      </c>
      <c r="AL6124" s="1">
        <v>5.1020408163265302E-3</v>
      </c>
    </row>
    <row r="6125" spans="1:38" x14ac:dyDescent="0.35">
      <c r="A6125" t="s">
        <v>7</v>
      </c>
      <c r="B6125" s="6">
        <v>24</v>
      </c>
      <c r="C6125">
        <v>82</v>
      </c>
      <c r="D6125">
        <v>1001</v>
      </c>
      <c r="E6125" t="s">
        <v>16738</v>
      </c>
      <c r="F6125" t="s">
        <v>12483</v>
      </c>
      <c r="G6125" t="s">
        <v>12563</v>
      </c>
      <c r="H6125" t="s">
        <v>12564</v>
      </c>
      <c r="I6125">
        <v>258</v>
      </c>
      <c r="J6125">
        <v>165</v>
      </c>
      <c r="K6125">
        <v>64</v>
      </c>
      <c r="L6125">
        <v>14</v>
      </c>
      <c r="M6125">
        <v>62</v>
      </c>
      <c r="N6125">
        <v>53</v>
      </c>
      <c r="O6125">
        <v>91</v>
      </c>
      <c r="P6125">
        <v>69</v>
      </c>
      <c r="Q6125">
        <v>18</v>
      </c>
      <c r="S6125">
        <v>5</v>
      </c>
      <c r="U6125">
        <v>5</v>
      </c>
      <c r="V6125">
        <v>794</v>
      </c>
      <c r="W6125">
        <v>799</v>
      </c>
      <c r="X6125">
        <v>1595</v>
      </c>
      <c r="Y6125" s="1">
        <v>0.50090000000000001</v>
      </c>
      <c r="Z6125">
        <v>2019</v>
      </c>
      <c r="AA6125" s="1">
        <v>0.32493702770780858</v>
      </c>
      <c r="AB6125" s="1">
        <v>0.20780856423173805</v>
      </c>
      <c r="AC6125" s="1">
        <v>8.0604534005037781E-2</v>
      </c>
      <c r="AD6125" s="1">
        <v>1.7632241813602016E-2</v>
      </c>
      <c r="AE6125" s="1">
        <v>7.8085642317380355E-2</v>
      </c>
      <c r="AF6125" s="1">
        <v>6.6750629722921909E-2</v>
      </c>
      <c r="AG6125" s="1">
        <v>0.11460957178841309</v>
      </c>
      <c r="AH6125" s="1">
        <v>8.6901763224181361E-2</v>
      </c>
      <c r="AI6125" s="1">
        <v>2.2670025188916875E-2</v>
      </c>
      <c r="AJ6125" s="1">
        <v>0</v>
      </c>
      <c r="AK6125" s="1">
        <v>2.5510204081632654E-2</v>
      </c>
      <c r="AL6125" s="1">
        <v>0</v>
      </c>
    </row>
    <row r="6126" spans="1:38" x14ac:dyDescent="0.35">
      <c r="A6126" t="s">
        <v>7</v>
      </c>
      <c r="B6126" s="6">
        <v>24</v>
      </c>
      <c r="C6126">
        <v>82</v>
      </c>
      <c r="D6126">
        <v>1101</v>
      </c>
      <c r="E6126" t="s">
        <v>16738</v>
      </c>
      <c r="F6126" t="s">
        <v>12483</v>
      </c>
      <c r="G6126" t="s">
        <v>12565</v>
      </c>
      <c r="H6126" t="s">
        <v>12566</v>
      </c>
      <c r="I6126">
        <v>277</v>
      </c>
      <c r="J6126">
        <v>68</v>
      </c>
      <c r="K6126">
        <v>26</v>
      </c>
      <c r="L6126">
        <v>8</v>
      </c>
      <c r="M6126">
        <v>31</v>
      </c>
      <c r="N6126">
        <v>50</v>
      </c>
      <c r="O6126">
        <v>91</v>
      </c>
      <c r="P6126">
        <v>34</v>
      </c>
      <c r="Q6126">
        <v>10</v>
      </c>
      <c r="S6126">
        <v>4</v>
      </c>
      <c r="U6126">
        <v>4</v>
      </c>
      <c r="V6126">
        <v>595</v>
      </c>
      <c r="W6126">
        <v>599</v>
      </c>
      <c r="X6126">
        <v>1364</v>
      </c>
      <c r="Y6126" s="1">
        <v>0.43909999999999999</v>
      </c>
      <c r="Z6126">
        <v>2019</v>
      </c>
      <c r="AA6126" s="1">
        <v>0.46554621848739497</v>
      </c>
      <c r="AB6126" s="1">
        <v>0.11428571428571428</v>
      </c>
      <c r="AC6126" s="1">
        <v>4.3697478991596636E-2</v>
      </c>
      <c r="AD6126" s="1">
        <v>1.3445378151260505E-2</v>
      </c>
      <c r="AE6126" s="1">
        <v>5.2100840336134456E-2</v>
      </c>
      <c r="AF6126" s="1">
        <v>8.4033613445378158E-2</v>
      </c>
      <c r="AG6126" s="1">
        <v>0.15294117647058825</v>
      </c>
      <c r="AH6126" s="1">
        <v>5.7142857142857141E-2</v>
      </c>
      <c r="AI6126" s="1">
        <v>1.680672268907563E-2</v>
      </c>
      <c r="AJ6126" s="1">
        <v>0</v>
      </c>
      <c r="AK6126" s="1">
        <v>2.0408163265306121E-2</v>
      </c>
      <c r="AL6126" s="1">
        <v>0</v>
      </c>
    </row>
    <row r="6127" spans="1:38" x14ac:dyDescent="0.35">
      <c r="A6127" t="s">
        <v>7</v>
      </c>
      <c r="B6127" s="6">
        <v>24</v>
      </c>
      <c r="C6127">
        <v>82</v>
      </c>
      <c r="D6127">
        <v>1102</v>
      </c>
      <c r="E6127" t="s">
        <v>16738</v>
      </c>
      <c r="F6127" t="s">
        <v>12483</v>
      </c>
      <c r="G6127" t="s">
        <v>12567</v>
      </c>
      <c r="H6127" t="s">
        <v>12568</v>
      </c>
      <c r="I6127">
        <v>254</v>
      </c>
      <c r="J6127">
        <v>191</v>
      </c>
      <c r="K6127">
        <v>38</v>
      </c>
      <c r="L6127">
        <v>9</v>
      </c>
      <c r="M6127">
        <v>40</v>
      </c>
      <c r="N6127">
        <v>62</v>
      </c>
      <c r="O6127">
        <v>118</v>
      </c>
      <c r="P6127">
        <v>69</v>
      </c>
      <c r="Q6127">
        <v>22</v>
      </c>
      <c r="S6127">
        <v>9</v>
      </c>
      <c r="T6127">
        <v>1</v>
      </c>
      <c r="U6127">
        <v>10</v>
      </c>
      <c r="V6127">
        <v>803</v>
      </c>
      <c r="W6127">
        <v>813</v>
      </c>
      <c r="X6127">
        <v>1863</v>
      </c>
      <c r="Y6127" s="1">
        <v>0.43640000000000001</v>
      </c>
      <c r="Z6127">
        <v>2019</v>
      </c>
      <c r="AA6127" s="1">
        <v>0.31631382316313822</v>
      </c>
      <c r="AB6127" s="1">
        <v>0.23785803237858033</v>
      </c>
      <c r="AC6127" s="1">
        <v>4.7322540473225407E-2</v>
      </c>
      <c r="AD6127" s="1">
        <v>1.1207970112079701E-2</v>
      </c>
      <c r="AE6127" s="1">
        <v>4.9813200498132003E-2</v>
      </c>
      <c r="AF6127" s="1">
        <v>7.7210460772104611E-2</v>
      </c>
      <c r="AG6127" s="1">
        <v>0.14694894146948942</v>
      </c>
      <c r="AH6127" s="1">
        <v>8.5927770859277705E-2</v>
      </c>
      <c r="AI6127" s="1">
        <v>2.7397260273972601E-2</v>
      </c>
      <c r="AJ6127" s="1">
        <v>0</v>
      </c>
      <c r="AK6127" s="1">
        <v>4.5918367346938778E-2</v>
      </c>
      <c r="AL6127" s="1">
        <v>5.1020408163265302E-3</v>
      </c>
    </row>
    <row r="6128" spans="1:38" x14ac:dyDescent="0.35">
      <c r="A6128" t="s">
        <v>7</v>
      </c>
      <c r="B6128" s="6">
        <v>24</v>
      </c>
      <c r="C6128">
        <v>82</v>
      </c>
      <c r="D6128">
        <v>1</v>
      </c>
      <c r="E6128" t="s">
        <v>16738</v>
      </c>
      <c r="F6128" t="s">
        <v>12483</v>
      </c>
      <c r="G6128" t="s">
        <v>12569</v>
      </c>
      <c r="H6128" t="s">
        <v>92</v>
      </c>
      <c r="I6128">
        <v>210</v>
      </c>
      <c r="J6128">
        <v>56</v>
      </c>
      <c r="K6128">
        <v>42</v>
      </c>
      <c r="L6128">
        <v>10</v>
      </c>
      <c r="M6128">
        <v>39</v>
      </c>
      <c r="N6128">
        <v>28</v>
      </c>
      <c r="O6128">
        <v>50</v>
      </c>
      <c r="P6128">
        <v>59</v>
      </c>
      <c r="Q6128">
        <v>10</v>
      </c>
      <c r="S6128">
        <v>8</v>
      </c>
      <c r="T6128">
        <v>1</v>
      </c>
      <c r="U6128">
        <v>9</v>
      </c>
      <c r="V6128">
        <v>504</v>
      </c>
      <c r="W6128">
        <v>513</v>
      </c>
      <c r="X6128">
        <v>0</v>
      </c>
      <c r="Y6128" s="1">
        <v>0</v>
      </c>
      <c r="Z6128">
        <v>2019</v>
      </c>
      <c r="AA6128" s="1">
        <v>0.41666666666666669</v>
      </c>
      <c r="AB6128" s="1">
        <v>0.1111111111111111</v>
      </c>
      <c r="AC6128" s="1">
        <v>8.3333333333333329E-2</v>
      </c>
      <c r="AD6128" s="1">
        <v>1.984126984126984E-2</v>
      </c>
      <c r="AE6128" s="1">
        <v>7.7380952380952384E-2</v>
      </c>
      <c r="AF6128" s="1">
        <v>5.5555555555555552E-2</v>
      </c>
      <c r="AG6128" s="1">
        <v>9.9206349206349201E-2</v>
      </c>
      <c r="AH6128" s="1">
        <v>0.11706349206349206</v>
      </c>
      <c r="AI6128" s="1">
        <v>1.984126984126984E-2</v>
      </c>
      <c r="AJ6128" s="1">
        <v>0</v>
      </c>
      <c r="AK6128" s="1">
        <v>4.0816326530612242E-2</v>
      </c>
      <c r="AL6128" s="1">
        <v>5.1020408163265302E-3</v>
      </c>
    </row>
    <row r="6129" spans="1:38" x14ac:dyDescent="0.35">
      <c r="A6129" t="s">
        <v>7</v>
      </c>
      <c r="B6129" s="6">
        <v>24</v>
      </c>
      <c r="C6129">
        <v>82</v>
      </c>
      <c r="D6129">
        <v>2</v>
      </c>
      <c r="E6129" t="s">
        <v>16738</v>
      </c>
      <c r="F6129" t="s">
        <v>12483</v>
      </c>
      <c r="G6129" t="s">
        <v>12570</v>
      </c>
      <c r="H6129" t="s">
        <v>92</v>
      </c>
      <c r="I6129">
        <v>98</v>
      </c>
      <c r="J6129">
        <v>68</v>
      </c>
      <c r="K6129">
        <v>17</v>
      </c>
      <c r="L6129">
        <v>9</v>
      </c>
      <c r="M6129">
        <v>39</v>
      </c>
      <c r="N6129">
        <v>17</v>
      </c>
      <c r="O6129">
        <v>33</v>
      </c>
      <c r="P6129">
        <v>43</v>
      </c>
      <c r="Q6129">
        <v>27</v>
      </c>
      <c r="S6129">
        <v>3</v>
      </c>
      <c r="T6129">
        <v>1</v>
      </c>
      <c r="U6129">
        <v>4</v>
      </c>
      <c r="V6129">
        <v>351</v>
      </c>
      <c r="W6129">
        <v>355</v>
      </c>
      <c r="X6129">
        <v>0</v>
      </c>
      <c r="Y6129" s="1">
        <v>0</v>
      </c>
      <c r="Z6129">
        <v>2019</v>
      </c>
      <c r="AA6129" s="1">
        <v>0.27920227920227919</v>
      </c>
      <c r="AB6129" s="1">
        <v>0.19373219373219372</v>
      </c>
      <c r="AC6129" s="1">
        <v>4.843304843304843E-2</v>
      </c>
      <c r="AD6129" s="1">
        <v>2.564102564102564E-2</v>
      </c>
      <c r="AE6129" s="1">
        <v>0.1111111111111111</v>
      </c>
      <c r="AF6129" s="1">
        <v>4.843304843304843E-2</v>
      </c>
      <c r="AG6129" s="1">
        <v>9.4017094017094016E-2</v>
      </c>
      <c r="AH6129" s="1">
        <v>0.12250712250712251</v>
      </c>
      <c r="AI6129" s="1">
        <v>7.6923076923076927E-2</v>
      </c>
      <c r="AJ6129" s="1">
        <v>0</v>
      </c>
      <c r="AK6129" s="1">
        <v>1.5306122448979591E-2</v>
      </c>
      <c r="AL6129" s="1">
        <v>5.1020408163265302E-3</v>
      </c>
    </row>
    <row r="6130" spans="1:38" x14ac:dyDescent="0.35">
      <c r="A6130" t="s">
        <v>7</v>
      </c>
      <c r="B6130" s="6">
        <v>25</v>
      </c>
      <c r="C6130">
        <v>5</v>
      </c>
      <c r="D6130">
        <v>1</v>
      </c>
      <c r="E6130" t="s">
        <v>16796</v>
      </c>
      <c r="F6130" t="s">
        <v>12571</v>
      </c>
      <c r="G6130" t="s">
        <v>12572</v>
      </c>
      <c r="H6130" t="s">
        <v>12573</v>
      </c>
      <c r="I6130">
        <v>289</v>
      </c>
      <c r="J6130">
        <v>55</v>
      </c>
      <c r="K6130">
        <v>54</v>
      </c>
      <c r="L6130">
        <v>21</v>
      </c>
      <c r="M6130">
        <v>37</v>
      </c>
      <c r="N6130">
        <v>72</v>
      </c>
      <c r="O6130">
        <v>146</v>
      </c>
      <c r="P6130">
        <v>81</v>
      </c>
      <c r="Q6130">
        <v>21</v>
      </c>
      <c r="R6130">
        <v>2</v>
      </c>
      <c r="S6130">
        <v>6</v>
      </c>
      <c r="U6130">
        <v>8</v>
      </c>
      <c r="V6130">
        <v>776</v>
      </c>
      <c r="W6130">
        <v>784</v>
      </c>
      <c r="X6130">
        <v>1738</v>
      </c>
      <c r="Y6130" s="1">
        <v>0.4511</v>
      </c>
      <c r="Z6130">
        <v>2019</v>
      </c>
      <c r="AA6130" s="1">
        <v>0.37242268041237114</v>
      </c>
      <c r="AB6130" s="1">
        <v>7.0876288659793812E-2</v>
      </c>
      <c r="AC6130" s="1">
        <v>6.9587628865979384E-2</v>
      </c>
      <c r="AD6130" s="1">
        <v>2.7061855670103094E-2</v>
      </c>
      <c r="AE6130" s="1">
        <v>4.7680412371134018E-2</v>
      </c>
      <c r="AF6130" s="1">
        <v>9.2783505154639179E-2</v>
      </c>
      <c r="AG6130" s="1">
        <v>0.18814432989690721</v>
      </c>
      <c r="AH6130" s="1">
        <v>0.10438144329896908</v>
      </c>
      <c r="AI6130" s="1">
        <v>2.7061855670103094E-2</v>
      </c>
      <c r="AJ6130" s="1">
        <v>1.020408163265306E-2</v>
      </c>
      <c r="AK6130" s="1">
        <v>3.0612244897959183E-2</v>
      </c>
      <c r="AL6130" s="1">
        <v>0</v>
      </c>
    </row>
    <row r="6131" spans="1:38" x14ac:dyDescent="0.35">
      <c r="A6131" t="s">
        <v>7</v>
      </c>
      <c r="B6131" s="6">
        <v>25</v>
      </c>
      <c r="C6131">
        <v>5</v>
      </c>
      <c r="D6131">
        <v>2</v>
      </c>
      <c r="E6131" t="s">
        <v>16796</v>
      </c>
      <c r="F6131" t="s">
        <v>12571</v>
      </c>
      <c r="G6131" t="s">
        <v>12574</v>
      </c>
      <c r="H6131" t="s">
        <v>12575</v>
      </c>
      <c r="I6131">
        <v>271</v>
      </c>
      <c r="J6131">
        <v>98</v>
      </c>
      <c r="K6131">
        <v>59</v>
      </c>
      <c r="L6131">
        <v>11</v>
      </c>
      <c r="M6131">
        <v>18</v>
      </c>
      <c r="N6131">
        <v>66</v>
      </c>
      <c r="O6131">
        <v>144</v>
      </c>
      <c r="P6131">
        <v>61</v>
      </c>
      <c r="Q6131">
        <v>7</v>
      </c>
      <c r="R6131">
        <v>2</v>
      </c>
      <c r="S6131">
        <v>7</v>
      </c>
      <c r="U6131">
        <v>9</v>
      </c>
      <c r="V6131">
        <v>735</v>
      </c>
      <c r="W6131">
        <v>744</v>
      </c>
      <c r="X6131">
        <v>1567</v>
      </c>
      <c r="Y6131" s="1">
        <v>0.47479999999999994</v>
      </c>
      <c r="Z6131">
        <v>2019</v>
      </c>
      <c r="AA6131" s="1">
        <v>0.36870748299319728</v>
      </c>
      <c r="AB6131" s="1">
        <v>0.13333333333333333</v>
      </c>
      <c r="AC6131" s="1">
        <v>8.0272108843537415E-2</v>
      </c>
      <c r="AD6131" s="1">
        <v>1.4965986394557823E-2</v>
      </c>
      <c r="AE6131" s="1">
        <v>2.4489795918367346E-2</v>
      </c>
      <c r="AF6131" s="1">
        <v>8.9795918367346933E-2</v>
      </c>
      <c r="AG6131" s="1">
        <v>0.19591836734693877</v>
      </c>
      <c r="AH6131" s="1">
        <v>8.2993197278911565E-2</v>
      </c>
      <c r="AI6131" s="1">
        <v>9.5238095238095247E-3</v>
      </c>
      <c r="AJ6131" s="1">
        <v>1.020408163265306E-2</v>
      </c>
      <c r="AK6131" s="1">
        <v>3.5714285714285712E-2</v>
      </c>
      <c r="AL6131" s="1">
        <v>0</v>
      </c>
    </row>
    <row r="6132" spans="1:38" x14ac:dyDescent="0.35">
      <c r="A6132" t="s">
        <v>7</v>
      </c>
      <c r="B6132" s="6">
        <v>25</v>
      </c>
      <c r="C6132">
        <v>5</v>
      </c>
      <c r="D6132">
        <v>3</v>
      </c>
      <c r="E6132" t="s">
        <v>16796</v>
      </c>
      <c r="F6132" t="s">
        <v>12571</v>
      </c>
      <c r="G6132" t="s">
        <v>12576</v>
      </c>
      <c r="H6132" t="s">
        <v>12577</v>
      </c>
      <c r="I6132">
        <v>337</v>
      </c>
      <c r="J6132">
        <v>50</v>
      </c>
      <c r="K6132">
        <v>51</v>
      </c>
      <c r="L6132">
        <v>5</v>
      </c>
      <c r="M6132">
        <v>22</v>
      </c>
      <c r="N6132">
        <v>48</v>
      </c>
      <c r="O6132">
        <v>100</v>
      </c>
      <c r="P6132">
        <v>86</v>
      </c>
      <c r="Q6132">
        <v>17</v>
      </c>
      <c r="S6132">
        <v>9</v>
      </c>
      <c r="T6132">
        <v>2</v>
      </c>
      <c r="U6132">
        <v>11</v>
      </c>
      <c r="V6132">
        <v>716</v>
      </c>
      <c r="W6132">
        <v>727</v>
      </c>
      <c r="X6132">
        <v>1609</v>
      </c>
      <c r="Y6132" s="1">
        <v>0.45179999999999998</v>
      </c>
      <c r="Z6132">
        <v>2019</v>
      </c>
      <c r="AA6132" s="1">
        <v>0.47067039106145253</v>
      </c>
      <c r="AB6132" s="1">
        <v>6.9832402234636867E-2</v>
      </c>
      <c r="AC6132" s="1">
        <v>7.1229050279329603E-2</v>
      </c>
      <c r="AD6132" s="1">
        <v>6.9832402234636867E-3</v>
      </c>
      <c r="AE6132" s="1">
        <v>3.0726256983240222E-2</v>
      </c>
      <c r="AF6132" s="1">
        <v>6.7039106145251395E-2</v>
      </c>
      <c r="AG6132" s="1">
        <v>0.13966480446927373</v>
      </c>
      <c r="AH6132" s="1">
        <v>0.12011173184357542</v>
      </c>
      <c r="AI6132" s="1">
        <v>2.3743016759776536E-2</v>
      </c>
      <c r="AJ6132" s="1">
        <v>0</v>
      </c>
      <c r="AK6132" s="1">
        <v>4.5918367346938778E-2</v>
      </c>
      <c r="AL6132" s="1">
        <v>1.020408163265306E-2</v>
      </c>
    </row>
    <row r="6133" spans="1:38" x14ac:dyDescent="0.35">
      <c r="A6133" t="s">
        <v>7</v>
      </c>
      <c r="B6133" s="6">
        <v>25</v>
      </c>
      <c r="C6133">
        <v>5</v>
      </c>
      <c r="D6133">
        <v>0</v>
      </c>
      <c r="E6133" t="s">
        <v>16796</v>
      </c>
      <c r="F6133" t="s">
        <v>12571</v>
      </c>
      <c r="G6133" t="s">
        <v>12578</v>
      </c>
      <c r="H6133" t="s">
        <v>92</v>
      </c>
      <c r="I6133">
        <v>6</v>
      </c>
      <c r="J6133">
        <v>3</v>
      </c>
      <c r="K6133">
        <v>1</v>
      </c>
      <c r="L6133">
        <v>2</v>
      </c>
      <c r="M6133">
        <v>3</v>
      </c>
      <c r="N6133">
        <v>2</v>
      </c>
      <c r="O6133">
        <v>3</v>
      </c>
      <c r="P6133">
        <v>3</v>
      </c>
      <c r="Q6133">
        <v>2</v>
      </c>
      <c r="U6133">
        <v>0</v>
      </c>
      <c r="V6133">
        <v>25</v>
      </c>
      <c r="W6133">
        <v>25</v>
      </c>
      <c r="X6133">
        <v>0</v>
      </c>
      <c r="Y6133" s="1">
        <v>0</v>
      </c>
      <c r="Z6133">
        <v>2019</v>
      </c>
      <c r="AA6133" s="1">
        <v>0.24</v>
      </c>
      <c r="AB6133" s="1">
        <v>0.12</v>
      </c>
      <c r="AC6133" s="1">
        <v>0.04</v>
      </c>
      <c r="AD6133" s="1">
        <v>0.08</v>
      </c>
      <c r="AE6133" s="1">
        <v>0.12</v>
      </c>
      <c r="AF6133" s="1">
        <v>0.08</v>
      </c>
      <c r="AG6133" s="1">
        <v>0.12</v>
      </c>
      <c r="AH6133" s="1">
        <v>0.12</v>
      </c>
      <c r="AI6133" s="1">
        <v>0.08</v>
      </c>
      <c r="AJ6133" s="1">
        <v>0</v>
      </c>
      <c r="AK6133" s="1">
        <v>0</v>
      </c>
      <c r="AL6133" s="1">
        <v>0</v>
      </c>
    </row>
    <row r="6134" spans="1:38" x14ac:dyDescent="0.35">
      <c r="A6134" t="s">
        <v>7</v>
      </c>
      <c r="B6134" s="6">
        <v>25</v>
      </c>
      <c r="C6134">
        <v>6</v>
      </c>
      <c r="D6134" t="s">
        <v>25</v>
      </c>
      <c r="E6134" t="s">
        <v>16796</v>
      </c>
      <c r="F6134" t="s">
        <v>12579</v>
      </c>
      <c r="G6134" t="s">
        <v>12580</v>
      </c>
      <c r="H6134" t="s">
        <v>12579</v>
      </c>
      <c r="I6134">
        <v>350</v>
      </c>
      <c r="J6134">
        <v>78</v>
      </c>
      <c r="K6134">
        <v>73</v>
      </c>
      <c r="L6134">
        <v>19</v>
      </c>
      <c r="M6134">
        <v>66</v>
      </c>
      <c r="N6134">
        <v>94</v>
      </c>
      <c r="O6134">
        <v>237</v>
      </c>
      <c r="P6134">
        <v>129</v>
      </c>
      <c r="Q6134">
        <v>21</v>
      </c>
      <c r="S6134">
        <v>17</v>
      </c>
      <c r="U6134">
        <v>17</v>
      </c>
      <c r="V6134">
        <v>1067</v>
      </c>
      <c r="W6134">
        <v>1084</v>
      </c>
      <c r="X6134">
        <v>2207</v>
      </c>
      <c r="Y6134" s="1">
        <v>0.49119999999999997</v>
      </c>
      <c r="Z6134">
        <v>2019</v>
      </c>
      <c r="AA6134" s="1">
        <v>0.3280224929709466</v>
      </c>
      <c r="AB6134" s="1">
        <v>7.3102155576382374E-2</v>
      </c>
      <c r="AC6134" s="1">
        <v>6.8416119962511721E-2</v>
      </c>
      <c r="AD6134" s="1">
        <v>1.780693533270853E-2</v>
      </c>
      <c r="AE6134" s="1">
        <v>6.1855670103092786E-2</v>
      </c>
      <c r="AF6134" s="1">
        <v>8.8097469540768511E-2</v>
      </c>
      <c r="AG6134" s="1">
        <v>0.22211808809746955</v>
      </c>
      <c r="AH6134" s="1">
        <v>0.12089971883786317</v>
      </c>
      <c r="AI6134" s="1">
        <v>1.9681349578256794E-2</v>
      </c>
      <c r="AJ6134" s="1">
        <v>0</v>
      </c>
      <c r="AK6134" s="1">
        <v>8.673469387755102E-2</v>
      </c>
      <c r="AL6134" s="1">
        <v>0</v>
      </c>
    </row>
    <row r="6135" spans="1:38" x14ac:dyDescent="0.35">
      <c r="A6135" t="s">
        <v>7</v>
      </c>
      <c r="B6135" s="6">
        <v>25</v>
      </c>
      <c r="C6135">
        <v>6</v>
      </c>
      <c r="D6135">
        <v>0</v>
      </c>
      <c r="E6135" t="s">
        <v>16796</v>
      </c>
      <c r="F6135" t="s">
        <v>12579</v>
      </c>
      <c r="G6135" t="s">
        <v>12581</v>
      </c>
      <c r="H6135" t="s">
        <v>92</v>
      </c>
      <c r="I6135">
        <v>12</v>
      </c>
      <c r="J6135">
        <v>3</v>
      </c>
      <c r="K6135">
        <v>4</v>
      </c>
      <c r="M6135">
        <v>5</v>
      </c>
      <c r="N6135">
        <v>3</v>
      </c>
      <c r="O6135">
        <v>7</v>
      </c>
      <c r="P6135">
        <v>6</v>
      </c>
      <c r="Q6135">
        <v>1</v>
      </c>
      <c r="U6135">
        <v>0</v>
      </c>
      <c r="V6135">
        <v>41</v>
      </c>
      <c r="W6135">
        <v>41</v>
      </c>
      <c r="X6135">
        <v>0</v>
      </c>
      <c r="Y6135" s="1">
        <v>0</v>
      </c>
      <c r="Z6135">
        <v>2019</v>
      </c>
      <c r="AA6135" s="1">
        <v>0.29268292682926828</v>
      </c>
      <c r="AB6135" s="1">
        <v>7.3170731707317069E-2</v>
      </c>
      <c r="AC6135" s="1">
        <v>9.7560975609756101E-2</v>
      </c>
      <c r="AD6135" s="1">
        <v>0</v>
      </c>
      <c r="AE6135" s="1">
        <v>0.12195121951219512</v>
      </c>
      <c r="AF6135" s="1">
        <v>7.3170731707317069E-2</v>
      </c>
      <c r="AG6135" s="1">
        <v>0.17073170731707318</v>
      </c>
      <c r="AH6135" s="1">
        <v>0.14634146341463414</v>
      </c>
      <c r="AI6135" s="1">
        <v>2.4390243902439025E-2</v>
      </c>
      <c r="AJ6135" s="1">
        <v>0</v>
      </c>
      <c r="AK6135" s="1">
        <v>0</v>
      </c>
      <c r="AL6135" s="1">
        <v>0</v>
      </c>
    </row>
    <row r="6136" spans="1:38" x14ac:dyDescent="0.35">
      <c r="A6136" t="s">
        <v>7</v>
      </c>
      <c r="B6136" s="6">
        <v>25</v>
      </c>
      <c r="C6136">
        <v>10</v>
      </c>
      <c r="D6136" t="s">
        <v>148</v>
      </c>
      <c r="E6136" t="s">
        <v>16796</v>
      </c>
      <c r="F6136" t="s">
        <v>12582</v>
      </c>
      <c r="G6136" t="s">
        <v>12583</v>
      </c>
      <c r="H6136" t="s">
        <v>12584</v>
      </c>
      <c r="I6136">
        <v>205</v>
      </c>
      <c r="J6136">
        <v>35</v>
      </c>
      <c r="K6136">
        <v>34</v>
      </c>
      <c r="L6136">
        <v>13</v>
      </c>
      <c r="M6136">
        <v>143</v>
      </c>
      <c r="N6136">
        <v>48</v>
      </c>
      <c r="O6136">
        <v>92</v>
      </c>
      <c r="P6136">
        <v>79</v>
      </c>
      <c r="Q6136">
        <v>21</v>
      </c>
      <c r="R6136">
        <v>2</v>
      </c>
      <c r="S6136">
        <v>14</v>
      </c>
      <c r="U6136">
        <v>16</v>
      </c>
      <c r="V6136">
        <v>670</v>
      </c>
      <c r="W6136">
        <v>686</v>
      </c>
      <c r="X6136">
        <v>1484</v>
      </c>
      <c r="Y6136" s="1">
        <v>0.46229999999999999</v>
      </c>
      <c r="Z6136">
        <v>2019</v>
      </c>
      <c r="AA6136" s="1">
        <v>0.30597014925373134</v>
      </c>
      <c r="AB6136" s="1">
        <v>5.2238805970149252E-2</v>
      </c>
      <c r="AC6136" s="1">
        <v>5.0746268656716415E-2</v>
      </c>
      <c r="AD6136" s="1">
        <v>1.9402985074626865E-2</v>
      </c>
      <c r="AE6136" s="1">
        <v>0.21343283582089553</v>
      </c>
      <c r="AF6136" s="1">
        <v>7.1641791044776124E-2</v>
      </c>
      <c r="AG6136" s="1">
        <v>0.1373134328358209</v>
      </c>
      <c r="AH6136" s="1">
        <v>0.11791044776119403</v>
      </c>
      <c r="AI6136" s="1">
        <v>3.134328358208955E-2</v>
      </c>
      <c r="AJ6136" s="1">
        <v>1.020408163265306E-2</v>
      </c>
      <c r="AK6136" s="1">
        <v>7.1428571428571425E-2</v>
      </c>
      <c r="AL6136" s="1">
        <v>0</v>
      </c>
    </row>
    <row r="6137" spans="1:38" x14ac:dyDescent="0.35">
      <c r="A6137" t="s">
        <v>7</v>
      </c>
      <c r="B6137" s="6">
        <v>25</v>
      </c>
      <c r="C6137">
        <v>10</v>
      </c>
      <c r="D6137" t="s">
        <v>180</v>
      </c>
      <c r="E6137" t="s">
        <v>16796</v>
      </c>
      <c r="F6137" t="s">
        <v>12582</v>
      </c>
      <c r="G6137" t="s">
        <v>12585</v>
      </c>
      <c r="H6137" t="s">
        <v>12586</v>
      </c>
      <c r="I6137">
        <v>172</v>
      </c>
      <c r="J6137">
        <v>35</v>
      </c>
      <c r="K6137">
        <v>27</v>
      </c>
      <c r="L6137">
        <v>11</v>
      </c>
      <c r="M6137">
        <v>122</v>
      </c>
      <c r="N6137">
        <v>42</v>
      </c>
      <c r="O6137">
        <v>87</v>
      </c>
      <c r="P6137">
        <v>58</v>
      </c>
      <c r="Q6137">
        <v>6</v>
      </c>
      <c r="S6137">
        <v>8</v>
      </c>
      <c r="U6137">
        <v>8</v>
      </c>
      <c r="V6137">
        <v>560</v>
      </c>
      <c r="W6137">
        <v>568</v>
      </c>
      <c r="X6137">
        <v>1313</v>
      </c>
      <c r="Y6137" s="1">
        <v>0.43259999999999998</v>
      </c>
      <c r="Z6137">
        <v>2019</v>
      </c>
      <c r="AA6137" s="1">
        <v>0.30714285714285716</v>
      </c>
      <c r="AB6137" s="1">
        <v>6.25E-2</v>
      </c>
      <c r="AC6137" s="1">
        <v>4.8214285714285716E-2</v>
      </c>
      <c r="AD6137" s="1">
        <v>1.9642857142857142E-2</v>
      </c>
      <c r="AE6137" s="1">
        <v>0.21785714285714286</v>
      </c>
      <c r="AF6137" s="1">
        <v>7.4999999999999997E-2</v>
      </c>
      <c r="AG6137" s="1">
        <v>0.15535714285714286</v>
      </c>
      <c r="AH6137" s="1">
        <v>0.10357142857142858</v>
      </c>
      <c r="AI6137" s="1">
        <v>1.0714285714285714E-2</v>
      </c>
      <c r="AJ6137" s="1">
        <v>0</v>
      </c>
      <c r="AK6137" s="1">
        <v>4.0816326530612242E-2</v>
      </c>
      <c r="AL6137" s="1">
        <v>0</v>
      </c>
    </row>
    <row r="6138" spans="1:38" x14ac:dyDescent="0.35">
      <c r="A6138" t="s">
        <v>7</v>
      </c>
      <c r="B6138" s="6">
        <v>25</v>
      </c>
      <c r="C6138">
        <v>10</v>
      </c>
      <c r="D6138" t="s">
        <v>542</v>
      </c>
      <c r="E6138" t="s">
        <v>16796</v>
      </c>
      <c r="F6138" t="s">
        <v>12582</v>
      </c>
      <c r="G6138" t="s">
        <v>12587</v>
      </c>
      <c r="H6138" t="s">
        <v>12588</v>
      </c>
      <c r="I6138">
        <v>44</v>
      </c>
      <c r="J6138">
        <v>2</v>
      </c>
      <c r="K6138">
        <v>5</v>
      </c>
      <c r="L6138">
        <v>2</v>
      </c>
      <c r="M6138">
        <v>21</v>
      </c>
      <c r="N6138">
        <v>12</v>
      </c>
      <c r="O6138">
        <v>39</v>
      </c>
      <c r="P6138">
        <v>14</v>
      </c>
      <c r="Q6138">
        <v>1</v>
      </c>
      <c r="U6138">
        <v>0</v>
      </c>
      <c r="V6138">
        <v>140</v>
      </c>
      <c r="W6138">
        <v>140</v>
      </c>
      <c r="X6138">
        <v>304</v>
      </c>
      <c r="Y6138" s="1">
        <v>0.46049999999999996</v>
      </c>
      <c r="Z6138">
        <v>2019</v>
      </c>
      <c r="AA6138" s="1">
        <v>0.31428571428571428</v>
      </c>
      <c r="AB6138" s="1">
        <v>1.4285714285714285E-2</v>
      </c>
      <c r="AC6138" s="1">
        <v>3.5714285714285712E-2</v>
      </c>
      <c r="AD6138" s="1">
        <v>1.4285714285714285E-2</v>
      </c>
      <c r="AE6138" s="1">
        <v>0.15</v>
      </c>
      <c r="AF6138" s="1">
        <v>8.5714285714285715E-2</v>
      </c>
      <c r="AG6138" s="1">
        <v>0.27857142857142858</v>
      </c>
      <c r="AH6138" s="1">
        <v>0.1</v>
      </c>
      <c r="AI6138" s="1">
        <v>7.1428571428571426E-3</v>
      </c>
      <c r="AJ6138" s="1">
        <v>0</v>
      </c>
      <c r="AK6138" s="1">
        <v>0</v>
      </c>
      <c r="AL6138" s="1">
        <v>0</v>
      </c>
    </row>
    <row r="6139" spans="1:38" x14ac:dyDescent="0.35">
      <c r="A6139" t="s">
        <v>7</v>
      </c>
      <c r="B6139" s="6">
        <v>25</v>
      </c>
      <c r="C6139">
        <v>10</v>
      </c>
      <c r="D6139" t="s">
        <v>6471</v>
      </c>
      <c r="E6139" t="s">
        <v>16796</v>
      </c>
      <c r="F6139" t="s">
        <v>12582</v>
      </c>
      <c r="G6139" t="s">
        <v>12589</v>
      </c>
      <c r="H6139" t="s">
        <v>12590</v>
      </c>
      <c r="I6139">
        <v>179</v>
      </c>
      <c r="J6139">
        <v>21</v>
      </c>
      <c r="K6139">
        <v>12</v>
      </c>
      <c r="L6139">
        <v>1</v>
      </c>
      <c r="M6139">
        <v>20</v>
      </c>
      <c r="N6139">
        <v>20</v>
      </c>
      <c r="O6139">
        <v>60</v>
      </c>
      <c r="P6139">
        <v>33</v>
      </c>
      <c r="Q6139">
        <v>7</v>
      </c>
      <c r="R6139">
        <v>1</v>
      </c>
      <c r="S6139">
        <v>5</v>
      </c>
      <c r="U6139">
        <v>6</v>
      </c>
      <c r="V6139">
        <v>353</v>
      </c>
      <c r="W6139">
        <v>359</v>
      </c>
      <c r="X6139">
        <v>811</v>
      </c>
      <c r="Y6139" s="1">
        <v>0.44270000000000004</v>
      </c>
      <c r="Z6139">
        <v>2019</v>
      </c>
      <c r="AA6139" s="1">
        <v>0.50708215297450421</v>
      </c>
      <c r="AB6139" s="1">
        <v>5.9490084985835696E-2</v>
      </c>
      <c r="AC6139" s="1">
        <v>3.39943342776204E-2</v>
      </c>
      <c r="AD6139" s="1">
        <v>2.8328611898016999E-3</v>
      </c>
      <c r="AE6139" s="1">
        <v>5.6657223796033995E-2</v>
      </c>
      <c r="AF6139" s="1">
        <v>5.6657223796033995E-2</v>
      </c>
      <c r="AG6139" s="1">
        <v>0.16997167138810199</v>
      </c>
      <c r="AH6139" s="1">
        <v>9.3484419263456089E-2</v>
      </c>
      <c r="AI6139" s="1">
        <v>1.9830028328611898E-2</v>
      </c>
      <c r="AJ6139" s="1">
        <v>5.1020408163265302E-3</v>
      </c>
      <c r="AK6139" s="1">
        <v>2.5510204081632654E-2</v>
      </c>
      <c r="AL6139" s="1">
        <v>0</v>
      </c>
    </row>
    <row r="6140" spans="1:38" x14ac:dyDescent="0.35">
      <c r="A6140" t="s">
        <v>7</v>
      </c>
      <c r="B6140" s="6">
        <v>25</v>
      </c>
      <c r="C6140">
        <v>10</v>
      </c>
      <c r="D6140">
        <v>0</v>
      </c>
      <c r="E6140" t="s">
        <v>16796</v>
      </c>
      <c r="F6140" t="s">
        <v>12582</v>
      </c>
      <c r="G6140" t="s">
        <v>12591</v>
      </c>
      <c r="H6140" t="s">
        <v>92</v>
      </c>
      <c r="I6140">
        <v>26</v>
      </c>
      <c r="J6140">
        <v>6</v>
      </c>
      <c r="K6140">
        <v>2</v>
      </c>
      <c r="M6140">
        <v>10</v>
      </c>
      <c r="N6140">
        <v>8</v>
      </c>
      <c r="O6140">
        <v>6</v>
      </c>
      <c r="P6140">
        <v>7</v>
      </c>
      <c r="Q6140">
        <v>5</v>
      </c>
      <c r="U6140">
        <v>0</v>
      </c>
      <c r="V6140">
        <v>70</v>
      </c>
      <c r="W6140">
        <v>70</v>
      </c>
      <c r="X6140">
        <v>0</v>
      </c>
      <c r="Y6140" s="1">
        <v>0</v>
      </c>
      <c r="Z6140">
        <v>2019</v>
      </c>
      <c r="AA6140" s="1">
        <v>0.37142857142857144</v>
      </c>
      <c r="AB6140" s="1">
        <v>8.5714285714285715E-2</v>
      </c>
      <c r="AC6140" s="1">
        <v>2.8571428571428571E-2</v>
      </c>
      <c r="AD6140" s="1">
        <v>0</v>
      </c>
      <c r="AE6140" s="1">
        <v>0.14285714285714285</v>
      </c>
      <c r="AF6140" s="1">
        <v>0.11428571428571428</v>
      </c>
      <c r="AG6140" s="1">
        <v>8.5714285714285715E-2</v>
      </c>
      <c r="AH6140" s="1">
        <v>0.1</v>
      </c>
      <c r="AI6140" s="1">
        <v>7.1428571428571425E-2</v>
      </c>
      <c r="AJ6140" s="1">
        <v>0</v>
      </c>
      <c r="AK6140" s="1">
        <v>0</v>
      </c>
      <c r="AL6140" s="1">
        <v>0</v>
      </c>
    </row>
    <row r="6141" spans="1:38" x14ac:dyDescent="0.35">
      <c r="A6141" t="s">
        <v>7</v>
      </c>
      <c r="B6141" s="6">
        <v>25</v>
      </c>
      <c r="C6141">
        <v>13</v>
      </c>
      <c r="D6141" t="s">
        <v>98</v>
      </c>
      <c r="E6141" t="s">
        <v>16796</v>
      </c>
      <c r="F6141" t="s">
        <v>12592</v>
      </c>
      <c r="G6141" t="s">
        <v>12593</v>
      </c>
      <c r="H6141" t="s">
        <v>12594</v>
      </c>
      <c r="I6141">
        <v>338</v>
      </c>
      <c r="J6141">
        <v>66</v>
      </c>
      <c r="K6141">
        <v>37</v>
      </c>
      <c r="L6141">
        <v>12</v>
      </c>
      <c r="M6141">
        <v>27</v>
      </c>
      <c r="N6141">
        <v>39</v>
      </c>
      <c r="O6141">
        <v>124</v>
      </c>
      <c r="P6141">
        <v>52</v>
      </c>
      <c r="Q6141">
        <v>19</v>
      </c>
      <c r="S6141">
        <v>5</v>
      </c>
      <c r="T6141">
        <v>1</v>
      </c>
      <c r="U6141">
        <v>6</v>
      </c>
      <c r="V6141">
        <v>714</v>
      </c>
      <c r="W6141">
        <v>720</v>
      </c>
      <c r="X6141">
        <v>1712</v>
      </c>
      <c r="Y6141" s="1">
        <v>0.42060000000000003</v>
      </c>
      <c r="Z6141">
        <v>2019</v>
      </c>
      <c r="AA6141" s="1">
        <v>0.4733893557422969</v>
      </c>
      <c r="AB6141" s="1">
        <v>9.2436974789915971E-2</v>
      </c>
      <c r="AC6141" s="1">
        <v>5.182072829131653E-2</v>
      </c>
      <c r="AD6141" s="1">
        <v>1.680672268907563E-2</v>
      </c>
      <c r="AE6141" s="1">
        <v>3.7815126050420166E-2</v>
      </c>
      <c r="AF6141" s="1">
        <v>5.4621848739495799E-2</v>
      </c>
      <c r="AG6141" s="1">
        <v>0.17366946778711484</v>
      </c>
      <c r="AH6141" s="1">
        <v>7.2829131652661069E-2</v>
      </c>
      <c r="AI6141" s="1">
        <v>2.661064425770308E-2</v>
      </c>
      <c r="AJ6141" s="1">
        <v>0</v>
      </c>
      <c r="AK6141" s="1">
        <v>2.5510204081632654E-2</v>
      </c>
      <c r="AL6141" s="1">
        <v>5.1020408163265302E-3</v>
      </c>
    </row>
    <row r="6142" spans="1:38" x14ac:dyDescent="0.35">
      <c r="A6142" t="s">
        <v>7</v>
      </c>
      <c r="B6142" s="6">
        <v>25</v>
      </c>
      <c r="C6142">
        <v>13</v>
      </c>
      <c r="D6142" t="s">
        <v>101</v>
      </c>
      <c r="E6142" t="s">
        <v>16796</v>
      </c>
      <c r="F6142" t="s">
        <v>12592</v>
      </c>
      <c r="G6142" t="s">
        <v>12595</v>
      </c>
      <c r="H6142" t="s">
        <v>12596</v>
      </c>
      <c r="I6142">
        <v>161</v>
      </c>
      <c r="J6142">
        <v>43</v>
      </c>
      <c r="K6142">
        <v>25</v>
      </c>
      <c r="L6142">
        <v>4</v>
      </c>
      <c r="M6142">
        <v>9</v>
      </c>
      <c r="N6142">
        <v>30</v>
      </c>
      <c r="O6142">
        <v>76</v>
      </c>
      <c r="P6142">
        <v>48</v>
      </c>
      <c r="Q6142">
        <v>12</v>
      </c>
      <c r="S6142">
        <v>7</v>
      </c>
      <c r="T6142">
        <v>1</v>
      </c>
      <c r="U6142">
        <v>8</v>
      </c>
      <c r="V6142">
        <v>408</v>
      </c>
      <c r="W6142">
        <v>416</v>
      </c>
      <c r="X6142">
        <v>970</v>
      </c>
      <c r="Y6142" s="1">
        <v>0.4289</v>
      </c>
      <c r="Z6142">
        <v>2019</v>
      </c>
      <c r="AA6142" s="1">
        <v>0.39460784313725489</v>
      </c>
      <c r="AB6142" s="1">
        <v>0.1053921568627451</v>
      </c>
      <c r="AC6142" s="1">
        <v>6.1274509803921566E-2</v>
      </c>
      <c r="AD6142" s="1">
        <v>9.8039215686274508E-3</v>
      </c>
      <c r="AE6142" s="1">
        <v>2.2058823529411766E-2</v>
      </c>
      <c r="AF6142" s="1">
        <v>7.3529411764705885E-2</v>
      </c>
      <c r="AG6142" s="1">
        <v>0.18627450980392157</v>
      </c>
      <c r="AH6142" s="1">
        <v>0.11764705882352941</v>
      </c>
      <c r="AI6142" s="1">
        <v>2.9411764705882353E-2</v>
      </c>
      <c r="AJ6142" s="1">
        <v>0</v>
      </c>
      <c r="AK6142" s="1">
        <v>3.5714285714285712E-2</v>
      </c>
      <c r="AL6142" s="1">
        <v>5.1020408163265302E-3</v>
      </c>
    </row>
    <row r="6143" spans="1:38" x14ac:dyDescent="0.35">
      <c r="A6143" t="s">
        <v>7</v>
      </c>
      <c r="B6143" s="6">
        <v>25</v>
      </c>
      <c r="C6143">
        <v>13</v>
      </c>
      <c r="D6143">
        <v>0</v>
      </c>
      <c r="E6143" t="s">
        <v>16796</v>
      </c>
      <c r="F6143" t="s">
        <v>12592</v>
      </c>
      <c r="G6143" t="s">
        <v>12597</v>
      </c>
      <c r="H6143" t="s">
        <v>92</v>
      </c>
      <c r="I6143">
        <v>10</v>
      </c>
      <c r="J6143">
        <v>2</v>
      </c>
      <c r="K6143">
        <v>2</v>
      </c>
      <c r="M6143">
        <v>3</v>
      </c>
      <c r="N6143">
        <v>3</v>
      </c>
      <c r="O6143">
        <v>4</v>
      </c>
      <c r="P6143">
        <v>3</v>
      </c>
      <c r="Q6143">
        <v>1</v>
      </c>
      <c r="U6143">
        <v>0</v>
      </c>
      <c r="V6143">
        <v>28</v>
      </c>
      <c r="W6143">
        <v>28</v>
      </c>
      <c r="X6143">
        <v>0</v>
      </c>
      <c r="Y6143" s="1">
        <v>0</v>
      </c>
      <c r="Z6143">
        <v>2019</v>
      </c>
      <c r="AA6143" s="1">
        <v>0.35714285714285715</v>
      </c>
      <c r="AB6143" s="1">
        <v>7.1428571428571425E-2</v>
      </c>
      <c r="AC6143" s="1">
        <v>7.1428571428571425E-2</v>
      </c>
      <c r="AD6143" s="1">
        <v>0</v>
      </c>
      <c r="AE6143" s="1">
        <v>0.10714285714285714</v>
      </c>
      <c r="AF6143" s="1">
        <v>0.10714285714285714</v>
      </c>
      <c r="AG6143" s="1">
        <v>0.14285714285714285</v>
      </c>
      <c r="AH6143" s="1">
        <v>0.10714285714285714</v>
      </c>
      <c r="AI6143" s="1">
        <v>3.5714285714285712E-2</v>
      </c>
      <c r="AJ6143" s="1">
        <v>0</v>
      </c>
      <c r="AK6143" s="1">
        <v>0</v>
      </c>
      <c r="AL6143" s="1">
        <v>0</v>
      </c>
    </row>
    <row r="6144" spans="1:38" x14ac:dyDescent="0.35">
      <c r="A6144" t="s">
        <v>7</v>
      </c>
      <c r="B6144" s="6">
        <v>25</v>
      </c>
      <c r="C6144">
        <v>14</v>
      </c>
      <c r="D6144" t="s">
        <v>98</v>
      </c>
      <c r="E6144" t="s">
        <v>16796</v>
      </c>
      <c r="F6144" t="s">
        <v>12598</v>
      </c>
      <c r="G6144" t="s">
        <v>12599</v>
      </c>
      <c r="H6144" t="s">
        <v>12600</v>
      </c>
      <c r="I6144">
        <v>218</v>
      </c>
      <c r="J6144">
        <v>90</v>
      </c>
      <c r="K6144">
        <v>31</v>
      </c>
      <c r="L6144">
        <v>8</v>
      </c>
      <c r="M6144">
        <v>42</v>
      </c>
      <c r="N6144">
        <v>47</v>
      </c>
      <c r="O6144">
        <v>75</v>
      </c>
      <c r="P6144">
        <v>32</v>
      </c>
      <c r="Q6144">
        <v>2</v>
      </c>
      <c r="S6144">
        <v>3</v>
      </c>
      <c r="U6144">
        <v>3</v>
      </c>
      <c r="V6144">
        <v>545</v>
      </c>
      <c r="W6144">
        <v>548</v>
      </c>
      <c r="X6144">
        <v>1116</v>
      </c>
      <c r="Y6144" s="1">
        <v>0.49099999999999999</v>
      </c>
      <c r="Z6144">
        <v>2019</v>
      </c>
      <c r="AA6144" s="1">
        <v>0.4</v>
      </c>
      <c r="AB6144" s="1">
        <v>0.16513761467889909</v>
      </c>
      <c r="AC6144" s="1">
        <v>5.6880733944954132E-2</v>
      </c>
      <c r="AD6144" s="1">
        <v>1.4678899082568808E-2</v>
      </c>
      <c r="AE6144" s="1">
        <v>7.7064220183486243E-2</v>
      </c>
      <c r="AF6144" s="1">
        <v>8.6238532110091748E-2</v>
      </c>
      <c r="AG6144" s="1">
        <v>0.13761467889908258</v>
      </c>
      <c r="AH6144" s="1">
        <v>5.8715596330275233E-2</v>
      </c>
      <c r="AI6144" s="1">
        <v>3.669724770642202E-3</v>
      </c>
      <c r="AJ6144" s="1">
        <v>0</v>
      </c>
      <c r="AK6144" s="1">
        <v>1.5306122448979591E-2</v>
      </c>
      <c r="AL6144" s="1">
        <v>0</v>
      </c>
    </row>
    <row r="6145" spans="1:38" x14ac:dyDescent="0.35">
      <c r="A6145" t="s">
        <v>7</v>
      </c>
      <c r="B6145" s="6">
        <v>25</v>
      </c>
      <c r="C6145">
        <v>14</v>
      </c>
      <c r="D6145" t="s">
        <v>104</v>
      </c>
      <c r="E6145" t="s">
        <v>16796</v>
      </c>
      <c r="F6145" t="s">
        <v>12598</v>
      </c>
      <c r="G6145" t="s">
        <v>12601</v>
      </c>
      <c r="H6145" t="s">
        <v>12602</v>
      </c>
      <c r="I6145">
        <v>300</v>
      </c>
      <c r="J6145">
        <v>68</v>
      </c>
      <c r="K6145">
        <v>34</v>
      </c>
      <c r="L6145">
        <v>12</v>
      </c>
      <c r="M6145">
        <v>63</v>
      </c>
      <c r="N6145">
        <v>74</v>
      </c>
      <c r="O6145">
        <v>98</v>
      </c>
      <c r="P6145">
        <v>41</v>
      </c>
      <c r="Q6145">
        <v>5</v>
      </c>
      <c r="S6145">
        <v>3</v>
      </c>
      <c r="U6145">
        <v>3</v>
      </c>
      <c r="V6145">
        <v>695</v>
      </c>
      <c r="W6145">
        <v>698</v>
      </c>
      <c r="X6145">
        <v>1435</v>
      </c>
      <c r="Y6145" s="1">
        <v>0.4864</v>
      </c>
      <c r="Z6145">
        <v>2019</v>
      </c>
      <c r="AA6145" s="1">
        <v>0.43165467625899279</v>
      </c>
      <c r="AB6145" s="1">
        <v>9.7841726618705036E-2</v>
      </c>
      <c r="AC6145" s="1">
        <v>4.8920863309352518E-2</v>
      </c>
      <c r="AD6145" s="1">
        <v>1.7266187050359712E-2</v>
      </c>
      <c r="AE6145" s="1">
        <v>9.0647482014388492E-2</v>
      </c>
      <c r="AF6145" s="1">
        <v>0.10647482014388489</v>
      </c>
      <c r="AG6145" s="1">
        <v>0.14100719424460431</v>
      </c>
      <c r="AH6145" s="1">
        <v>5.8992805755395686E-2</v>
      </c>
      <c r="AI6145" s="1">
        <v>7.1942446043165471E-3</v>
      </c>
      <c r="AJ6145" s="1">
        <v>0</v>
      </c>
      <c r="AK6145" s="1">
        <v>1.5306122448979591E-2</v>
      </c>
      <c r="AL6145" s="1">
        <v>0</v>
      </c>
    </row>
    <row r="6146" spans="1:38" x14ac:dyDescent="0.35">
      <c r="A6146" t="s">
        <v>7</v>
      </c>
      <c r="B6146" s="6">
        <v>25</v>
      </c>
      <c r="C6146">
        <v>14</v>
      </c>
      <c r="D6146" t="s">
        <v>107</v>
      </c>
      <c r="E6146" t="s">
        <v>16796</v>
      </c>
      <c r="F6146" t="s">
        <v>12598</v>
      </c>
      <c r="G6146" t="s">
        <v>12603</v>
      </c>
      <c r="H6146" t="s">
        <v>12604</v>
      </c>
      <c r="I6146">
        <v>298</v>
      </c>
      <c r="J6146">
        <v>41</v>
      </c>
      <c r="K6146">
        <v>33</v>
      </c>
      <c r="L6146">
        <v>12</v>
      </c>
      <c r="M6146">
        <v>46</v>
      </c>
      <c r="N6146">
        <v>65</v>
      </c>
      <c r="O6146">
        <v>99</v>
      </c>
      <c r="P6146">
        <v>37</v>
      </c>
      <c r="Q6146">
        <v>16</v>
      </c>
      <c r="S6146">
        <v>2</v>
      </c>
      <c r="T6146">
        <v>1</v>
      </c>
      <c r="U6146">
        <v>3</v>
      </c>
      <c r="V6146">
        <v>647</v>
      </c>
      <c r="W6146">
        <v>650</v>
      </c>
      <c r="X6146">
        <v>1422</v>
      </c>
      <c r="Y6146" s="1">
        <v>0.45710000000000001</v>
      </c>
      <c r="Z6146">
        <v>2019</v>
      </c>
      <c r="AA6146" s="1">
        <v>0.46058732612055642</v>
      </c>
      <c r="AB6146" s="1">
        <v>6.3369397217928905E-2</v>
      </c>
      <c r="AC6146" s="1">
        <v>5.1004636785162288E-2</v>
      </c>
      <c r="AD6146" s="1">
        <v>1.8547140649149921E-2</v>
      </c>
      <c r="AE6146" s="1">
        <v>7.1097372488408042E-2</v>
      </c>
      <c r="AF6146" s="1">
        <v>0.10046367851622875</v>
      </c>
      <c r="AG6146" s="1">
        <v>0.15301391035548687</v>
      </c>
      <c r="AH6146" s="1">
        <v>5.7187017001545597E-2</v>
      </c>
      <c r="AI6146" s="1">
        <v>2.472952086553323E-2</v>
      </c>
      <c r="AJ6146" s="1">
        <v>0</v>
      </c>
      <c r="AK6146" s="1">
        <v>1.020408163265306E-2</v>
      </c>
      <c r="AL6146" s="1">
        <v>5.1020408163265302E-3</v>
      </c>
    </row>
    <row r="6147" spans="1:38" x14ac:dyDescent="0.35">
      <c r="A6147" t="s">
        <v>7</v>
      </c>
      <c r="B6147" s="6">
        <v>25</v>
      </c>
      <c r="C6147">
        <v>14</v>
      </c>
      <c r="D6147" t="s">
        <v>110</v>
      </c>
      <c r="E6147" t="s">
        <v>16796</v>
      </c>
      <c r="F6147" t="s">
        <v>12598</v>
      </c>
      <c r="G6147" t="s">
        <v>12605</v>
      </c>
      <c r="H6147" t="s">
        <v>12606</v>
      </c>
      <c r="I6147">
        <v>285</v>
      </c>
      <c r="J6147">
        <v>35</v>
      </c>
      <c r="K6147">
        <v>41</v>
      </c>
      <c r="L6147">
        <v>15</v>
      </c>
      <c r="M6147">
        <v>36</v>
      </c>
      <c r="N6147">
        <v>83</v>
      </c>
      <c r="O6147">
        <v>119</v>
      </c>
      <c r="P6147">
        <v>40</v>
      </c>
      <c r="Q6147">
        <v>7</v>
      </c>
      <c r="S6147">
        <v>7</v>
      </c>
      <c r="U6147">
        <v>7</v>
      </c>
      <c r="V6147">
        <v>661</v>
      </c>
      <c r="W6147">
        <v>668</v>
      </c>
      <c r="X6147">
        <v>1517</v>
      </c>
      <c r="Y6147" s="1">
        <v>0.44030000000000002</v>
      </c>
      <c r="Z6147">
        <v>2019</v>
      </c>
      <c r="AA6147" s="1">
        <v>0.43116490166414523</v>
      </c>
      <c r="AB6147" s="1">
        <v>5.2950075642965201E-2</v>
      </c>
      <c r="AC6147" s="1">
        <v>6.2027231467473527E-2</v>
      </c>
      <c r="AD6147" s="1">
        <v>2.2692889561270801E-2</v>
      </c>
      <c r="AE6147" s="1">
        <v>5.4462934947049922E-2</v>
      </c>
      <c r="AF6147" s="1">
        <v>0.12556732223903178</v>
      </c>
      <c r="AG6147" s="1">
        <v>0.1800302571860817</v>
      </c>
      <c r="AH6147" s="1">
        <v>6.0514372163388806E-2</v>
      </c>
      <c r="AI6147" s="1">
        <v>1.059001512859304E-2</v>
      </c>
      <c r="AJ6147" s="1">
        <v>0</v>
      </c>
      <c r="AK6147" s="1">
        <v>3.5714285714285712E-2</v>
      </c>
      <c r="AL6147" s="1">
        <v>0</v>
      </c>
    </row>
    <row r="6148" spans="1:38" x14ac:dyDescent="0.35">
      <c r="A6148" t="s">
        <v>7</v>
      </c>
      <c r="B6148" s="6">
        <v>25</v>
      </c>
      <c r="C6148">
        <v>14</v>
      </c>
      <c r="D6148" t="s">
        <v>113</v>
      </c>
      <c r="E6148" t="s">
        <v>16796</v>
      </c>
      <c r="F6148" t="s">
        <v>12598</v>
      </c>
      <c r="G6148" t="s">
        <v>12607</v>
      </c>
      <c r="H6148" t="s">
        <v>12608</v>
      </c>
      <c r="I6148">
        <v>215</v>
      </c>
      <c r="J6148">
        <v>18</v>
      </c>
      <c r="K6148">
        <v>25</v>
      </c>
      <c r="L6148">
        <v>3</v>
      </c>
      <c r="M6148">
        <v>20</v>
      </c>
      <c r="N6148">
        <v>51</v>
      </c>
      <c r="O6148">
        <v>118</v>
      </c>
      <c r="P6148">
        <v>29</v>
      </c>
      <c r="Q6148">
        <v>11</v>
      </c>
      <c r="R6148">
        <v>1</v>
      </c>
      <c r="S6148">
        <v>4</v>
      </c>
      <c r="U6148">
        <v>5</v>
      </c>
      <c r="V6148">
        <v>490</v>
      </c>
      <c r="W6148">
        <v>495</v>
      </c>
      <c r="X6148">
        <v>1095</v>
      </c>
      <c r="Y6148" s="1">
        <v>0.4521</v>
      </c>
      <c r="Z6148">
        <v>2019</v>
      </c>
      <c r="AA6148" s="1">
        <v>0.43877551020408162</v>
      </c>
      <c r="AB6148" s="1">
        <v>3.6734693877551024E-2</v>
      </c>
      <c r="AC6148" s="1">
        <v>5.1020408163265307E-2</v>
      </c>
      <c r="AD6148" s="1">
        <v>6.1224489795918364E-3</v>
      </c>
      <c r="AE6148" s="1">
        <v>4.0816326530612242E-2</v>
      </c>
      <c r="AF6148" s="1">
        <v>0.10408163265306122</v>
      </c>
      <c r="AG6148" s="1">
        <v>0.24081632653061225</v>
      </c>
      <c r="AH6148" s="1">
        <v>5.9183673469387757E-2</v>
      </c>
      <c r="AI6148" s="1">
        <v>2.2448979591836733E-2</v>
      </c>
      <c r="AJ6148" s="1">
        <v>5.1020408163265302E-3</v>
      </c>
      <c r="AK6148" s="1">
        <v>2.0408163265306121E-2</v>
      </c>
      <c r="AL6148" s="1">
        <v>0</v>
      </c>
    </row>
    <row r="6149" spans="1:38" x14ac:dyDescent="0.35">
      <c r="A6149" t="s">
        <v>7</v>
      </c>
      <c r="B6149" s="6">
        <v>25</v>
      </c>
      <c r="C6149">
        <v>14</v>
      </c>
      <c r="D6149" t="s">
        <v>134</v>
      </c>
      <c r="E6149" t="s">
        <v>16796</v>
      </c>
      <c r="F6149" t="s">
        <v>12598</v>
      </c>
      <c r="G6149" t="s">
        <v>12609</v>
      </c>
      <c r="H6149" t="s">
        <v>12610</v>
      </c>
      <c r="I6149">
        <v>211</v>
      </c>
      <c r="J6149">
        <v>34</v>
      </c>
      <c r="K6149">
        <v>14</v>
      </c>
      <c r="L6149">
        <v>5</v>
      </c>
      <c r="M6149">
        <v>21</v>
      </c>
      <c r="N6149">
        <v>41</v>
      </c>
      <c r="O6149">
        <v>117</v>
      </c>
      <c r="P6149">
        <v>32</v>
      </c>
      <c r="Q6149">
        <v>4</v>
      </c>
      <c r="S6149">
        <v>5</v>
      </c>
      <c r="T6149">
        <v>1</v>
      </c>
      <c r="U6149">
        <v>6</v>
      </c>
      <c r="V6149">
        <v>479</v>
      </c>
      <c r="W6149">
        <v>485</v>
      </c>
      <c r="X6149">
        <v>992</v>
      </c>
      <c r="Y6149" s="1">
        <v>0.4889</v>
      </c>
      <c r="Z6149">
        <v>2019</v>
      </c>
      <c r="AA6149" s="1">
        <v>0.44050104384133609</v>
      </c>
      <c r="AB6149" s="1">
        <v>7.0981210855949897E-2</v>
      </c>
      <c r="AC6149" s="1">
        <v>2.9227557411273485E-2</v>
      </c>
      <c r="AD6149" s="1">
        <v>1.0438413361169102E-2</v>
      </c>
      <c r="AE6149" s="1">
        <v>4.3841336116910233E-2</v>
      </c>
      <c r="AF6149" s="1">
        <v>8.5594989561586635E-2</v>
      </c>
      <c r="AG6149" s="1">
        <v>0.24425887265135698</v>
      </c>
      <c r="AH6149" s="1">
        <v>6.6805845511482248E-2</v>
      </c>
      <c r="AI6149" s="1">
        <v>8.350730688935281E-3</v>
      </c>
      <c r="AJ6149" s="1">
        <v>0</v>
      </c>
      <c r="AK6149" s="1">
        <v>2.5510204081632654E-2</v>
      </c>
      <c r="AL6149" s="1">
        <v>5.1020408163265302E-3</v>
      </c>
    </row>
    <row r="6150" spans="1:38" x14ac:dyDescent="0.35">
      <c r="A6150" t="s">
        <v>7</v>
      </c>
      <c r="B6150" s="6">
        <v>25</v>
      </c>
      <c r="C6150">
        <v>14</v>
      </c>
      <c r="D6150" t="s">
        <v>448</v>
      </c>
      <c r="E6150" t="s">
        <v>16796</v>
      </c>
      <c r="F6150" t="s">
        <v>12598</v>
      </c>
      <c r="G6150" t="s">
        <v>12611</v>
      </c>
      <c r="H6150" t="s">
        <v>12612</v>
      </c>
      <c r="I6150">
        <v>260</v>
      </c>
      <c r="J6150">
        <v>37</v>
      </c>
      <c r="K6150">
        <v>32</v>
      </c>
      <c r="L6150">
        <v>6</v>
      </c>
      <c r="M6150">
        <v>39</v>
      </c>
      <c r="N6150">
        <v>63</v>
      </c>
      <c r="O6150">
        <v>94</v>
      </c>
      <c r="P6150">
        <v>42</v>
      </c>
      <c r="Q6150">
        <v>5</v>
      </c>
      <c r="S6150">
        <v>4</v>
      </c>
      <c r="U6150">
        <v>4</v>
      </c>
      <c r="V6150">
        <v>578</v>
      </c>
      <c r="W6150">
        <v>582</v>
      </c>
      <c r="X6150">
        <v>1141</v>
      </c>
      <c r="Y6150" s="1">
        <v>0.5101</v>
      </c>
      <c r="Z6150">
        <v>2019</v>
      </c>
      <c r="AA6150" s="1">
        <v>0.44982698961937717</v>
      </c>
      <c r="AB6150" s="1">
        <v>6.4013840830449822E-2</v>
      </c>
      <c r="AC6150" s="1">
        <v>5.536332179930796E-2</v>
      </c>
      <c r="AD6150" s="1">
        <v>1.0380622837370242E-2</v>
      </c>
      <c r="AE6150" s="1">
        <v>6.7474048442906581E-2</v>
      </c>
      <c r="AF6150" s="1">
        <v>0.10899653979238755</v>
      </c>
      <c r="AG6150" s="1">
        <v>0.16262975778546712</v>
      </c>
      <c r="AH6150" s="1">
        <v>7.2664359861591699E-2</v>
      </c>
      <c r="AI6150" s="1">
        <v>8.6505190311418692E-3</v>
      </c>
      <c r="AJ6150" s="1">
        <v>0</v>
      </c>
      <c r="AK6150" s="1">
        <v>2.0408163265306121E-2</v>
      </c>
      <c r="AL6150" s="1">
        <v>0</v>
      </c>
    </row>
    <row r="6151" spans="1:38" x14ac:dyDescent="0.35">
      <c r="A6151" t="s">
        <v>7</v>
      </c>
      <c r="B6151" s="6">
        <v>25</v>
      </c>
      <c r="C6151">
        <v>14</v>
      </c>
      <c r="D6151" t="s">
        <v>461</v>
      </c>
      <c r="E6151" t="s">
        <v>16796</v>
      </c>
      <c r="F6151" t="s">
        <v>12598</v>
      </c>
      <c r="G6151" t="s">
        <v>12613</v>
      </c>
      <c r="H6151" t="s">
        <v>12614</v>
      </c>
      <c r="I6151">
        <v>320</v>
      </c>
      <c r="J6151">
        <v>29</v>
      </c>
      <c r="K6151">
        <v>33</v>
      </c>
      <c r="L6151">
        <v>14</v>
      </c>
      <c r="M6151">
        <v>34</v>
      </c>
      <c r="N6151">
        <v>76</v>
      </c>
      <c r="O6151">
        <v>100</v>
      </c>
      <c r="P6151">
        <v>38</v>
      </c>
      <c r="Q6151">
        <v>11</v>
      </c>
      <c r="S6151">
        <v>6</v>
      </c>
      <c r="U6151">
        <v>6</v>
      </c>
      <c r="V6151">
        <v>655</v>
      </c>
      <c r="W6151">
        <v>661</v>
      </c>
      <c r="X6151">
        <v>1612</v>
      </c>
      <c r="Y6151" s="1">
        <v>0.41</v>
      </c>
      <c r="Z6151">
        <v>2019</v>
      </c>
      <c r="AA6151" s="1">
        <v>0.48854961832061067</v>
      </c>
      <c r="AB6151" s="1">
        <v>4.4274809160305344E-2</v>
      </c>
      <c r="AC6151" s="1">
        <v>5.0381679389312976E-2</v>
      </c>
      <c r="AD6151" s="1">
        <v>2.1374045801526718E-2</v>
      </c>
      <c r="AE6151" s="1">
        <v>5.1908396946564885E-2</v>
      </c>
      <c r="AF6151" s="1">
        <v>0.11603053435114503</v>
      </c>
      <c r="AG6151" s="1">
        <v>0.15267175572519084</v>
      </c>
      <c r="AH6151" s="1">
        <v>5.8015267175572517E-2</v>
      </c>
      <c r="AI6151" s="1">
        <v>1.6793893129770993E-2</v>
      </c>
      <c r="AJ6151" s="1">
        <v>0</v>
      </c>
      <c r="AK6151" s="1">
        <v>3.0612244897959183E-2</v>
      </c>
      <c r="AL6151" s="1">
        <v>0</v>
      </c>
    </row>
    <row r="6152" spans="1:38" x14ac:dyDescent="0.35">
      <c r="A6152" t="s">
        <v>7</v>
      </c>
      <c r="B6152" s="6">
        <v>25</v>
      </c>
      <c r="C6152">
        <v>14</v>
      </c>
      <c r="D6152" t="s">
        <v>754</v>
      </c>
      <c r="E6152" t="s">
        <v>16796</v>
      </c>
      <c r="F6152" t="s">
        <v>12598</v>
      </c>
      <c r="G6152" t="s">
        <v>12615</v>
      </c>
      <c r="H6152" t="s">
        <v>12616</v>
      </c>
      <c r="I6152">
        <v>293</v>
      </c>
      <c r="J6152">
        <v>39</v>
      </c>
      <c r="K6152">
        <v>27</v>
      </c>
      <c r="L6152">
        <v>9</v>
      </c>
      <c r="M6152">
        <v>45</v>
      </c>
      <c r="N6152">
        <v>55</v>
      </c>
      <c r="O6152">
        <v>119</v>
      </c>
      <c r="P6152">
        <v>43</v>
      </c>
      <c r="Q6152">
        <v>12</v>
      </c>
      <c r="S6152">
        <v>4</v>
      </c>
      <c r="U6152">
        <v>4</v>
      </c>
      <c r="V6152">
        <v>642</v>
      </c>
      <c r="W6152">
        <v>646</v>
      </c>
      <c r="X6152">
        <v>1295</v>
      </c>
      <c r="Y6152" s="1">
        <v>0.49880000000000002</v>
      </c>
      <c r="Z6152">
        <v>2019</v>
      </c>
      <c r="AA6152" s="1">
        <v>0.45638629283489096</v>
      </c>
      <c r="AB6152" s="1">
        <v>6.0747663551401869E-2</v>
      </c>
      <c r="AC6152" s="1">
        <v>4.2056074766355138E-2</v>
      </c>
      <c r="AD6152" s="1">
        <v>1.4018691588785047E-2</v>
      </c>
      <c r="AE6152" s="1">
        <v>7.0093457943925228E-2</v>
      </c>
      <c r="AF6152" s="1">
        <v>8.566978193146417E-2</v>
      </c>
      <c r="AG6152" s="1">
        <v>0.18535825545171339</v>
      </c>
      <c r="AH6152" s="1">
        <v>6.6978193146417439E-2</v>
      </c>
      <c r="AI6152" s="1">
        <v>1.8691588785046728E-2</v>
      </c>
      <c r="AJ6152" s="1">
        <v>0</v>
      </c>
      <c r="AK6152" s="1">
        <v>2.0408163265306121E-2</v>
      </c>
      <c r="AL6152" s="1">
        <v>0</v>
      </c>
    </row>
    <row r="6153" spans="1:38" x14ac:dyDescent="0.35">
      <c r="A6153" t="s">
        <v>7</v>
      </c>
      <c r="B6153" s="6">
        <v>25</v>
      </c>
      <c r="C6153">
        <v>14</v>
      </c>
      <c r="D6153" t="s">
        <v>188</v>
      </c>
      <c r="E6153" t="s">
        <v>16796</v>
      </c>
      <c r="F6153" t="s">
        <v>12598</v>
      </c>
      <c r="G6153" t="s">
        <v>12617</v>
      </c>
      <c r="H6153" t="s">
        <v>12618</v>
      </c>
      <c r="I6153">
        <v>181</v>
      </c>
      <c r="J6153">
        <v>27</v>
      </c>
      <c r="K6153">
        <v>19</v>
      </c>
      <c r="L6153">
        <v>15</v>
      </c>
      <c r="M6153">
        <v>28</v>
      </c>
      <c r="N6153">
        <v>44</v>
      </c>
      <c r="O6153">
        <v>124</v>
      </c>
      <c r="P6153">
        <v>44</v>
      </c>
      <c r="Q6153">
        <v>8</v>
      </c>
      <c r="S6153">
        <v>6</v>
      </c>
      <c r="U6153">
        <v>6</v>
      </c>
      <c r="V6153">
        <v>490</v>
      </c>
      <c r="W6153">
        <v>496</v>
      </c>
      <c r="X6153">
        <v>1115</v>
      </c>
      <c r="Y6153" s="1">
        <v>0.44479999999999997</v>
      </c>
      <c r="Z6153">
        <v>2019</v>
      </c>
      <c r="AA6153" s="1">
        <v>0.3693877551020408</v>
      </c>
      <c r="AB6153" s="1">
        <v>5.5102040816326532E-2</v>
      </c>
      <c r="AC6153" s="1">
        <v>3.8775510204081633E-2</v>
      </c>
      <c r="AD6153" s="1">
        <v>3.0612244897959183E-2</v>
      </c>
      <c r="AE6153" s="1">
        <v>5.7142857142857141E-2</v>
      </c>
      <c r="AF6153" s="1">
        <v>8.9795918367346933E-2</v>
      </c>
      <c r="AG6153" s="1">
        <v>0.2530612244897959</v>
      </c>
      <c r="AH6153" s="1">
        <v>8.9795918367346933E-2</v>
      </c>
      <c r="AI6153" s="1">
        <v>1.6326530612244899E-2</v>
      </c>
      <c r="AJ6153" s="1">
        <v>0</v>
      </c>
      <c r="AK6153" s="1">
        <v>3.0612244897959183E-2</v>
      </c>
      <c r="AL6153" s="1">
        <v>0</v>
      </c>
    </row>
    <row r="6154" spans="1:38" x14ac:dyDescent="0.35">
      <c r="A6154" t="s">
        <v>7</v>
      </c>
      <c r="B6154" s="6">
        <v>25</v>
      </c>
      <c r="C6154">
        <v>14</v>
      </c>
      <c r="D6154">
        <v>0</v>
      </c>
      <c r="E6154" t="s">
        <v>16796</v>
      </c>
      <c r="F6154" t="s">
        <v>12598</v>
      </c>
      <c r="G6154" t="s">
        <v>12619</v>
      </c>
      <c r="H6154" t="s">
        <v>92</v>
      </c>
      <c r="I6154">
        <v>70</v>
      </c>
      <c r="J6154">
        <v>19</v>
      </c>
      <c r="K6154">
        <v>19</v>
      </c>
      <c r="L6154">
        <v>4</v>
      </c>
      <c r="M6154">
        <v>11</v>
      </c>
      <c r="N6154">
        <v>16</v>
      </c>
      <c r="O6154">
        <v>21</v>
      </c>
      <c r="P6154">
        <v>11</v>
      </c>
      <c r="Q6154">
        <v>7</v>
      </c>
      <c r="T6154">
        <v>1</v>
      </c>
      <c r="U6154">
        <v>1</v>
      </c>
      <c r="V6154">
        <v>178</v>
      </c>
      <c r="W6154">
        <v>179</v>
      </c>
      <c r="X6154">
        <v>0</v>
      </c>
      <c r="Y6154" s="1">
        <v>0</v>
      </c>
      <c r="Z6154">
        <v>2019</v>
      </c>
      <c r="AA6154" s="1">
        <v>0.39325842696629215</v>
      </c>
      <c r="AB6154" s="1">
        <v>0.10674157303370786</v>
      </c>
      <c r="AC6154" s="1">
        <v>0.10674157303370786</v>
      </c>
      <c r="AD6154" s="1">
        <v>2.247191011235955E-2</v>
      </c>
      <c r="AE6154" s="1">
        <v>6.1797752808988762E-2</v>
      </c>
      <c r="AF6154" s="1">
        <v>8.98876404494382E-2</v>
      </c>
      <c r="AG6154" s="1">
        <v>0.11797752808988764</v>
      </c>
      <c r="AH6154" s="1">
        <v>6.1797752808988762E-2</v>
      </c>
      <c r="AI6154" s="1">
        <v>3.9325842696629212E-2</v>
      </c>
      <c r="AJ6154" s="1">
        <v>0</v>
      </c>
      <c r="AK6154" s="1">
        <v>0</v>
      </c>
      <c r="AL6154" s="1">
        <v>5.1020408163265302E-3</v>
      </c>
    </row>
    <row r="6155" spans="1:38" x14ac:dyDescent="0.35">
      <c r="A6155" t="s">
        <v>7</v>
      </c>
      <c r="B6155" s="6">
        <v>25</v>
      </c>
      <c r="C6155">
        <v>18</v>
      </c>
      <c r="D6155" t="s">
        <v>9</v>
      </c>
      <c r="E6155" t="s">
        <v>16796</v>
      </c>
      <c r="F6155" t="s">
        <v>12620</v>
      </c>
      <c r="G6155" t="s">
        <v>12621</v>
      </c>
      <c r="H6155" t="s">
        <v>12622</v>
      </c>
      <c r="I6155">
        <v>62</v>
      </c>
      <c r="J6155">
        <v>39</v>
      </c>
      <c r="K6155">
        <v>16</v>
      </c>
      <c r="L6155">
        <v>2</v>
      </c>
      <c r="M6155">
        <v>10</v>
      </c>
      <c r="N6155">
        <v>11</v>
      </c>
      <c r="O6155">
        <v>36</v>
      </c>
      <c r="P6155">
        <v>12</v>
      </c>
      <c r="Q6155">
        <v>8</v>
      </c>
      <c r="S6155">
        <v>2</v>
      </c>
      <c r="U6155">
        <v>2</v>
      </c>
      <c r="V6155">
        <v>196</v>
      </c>
      <c r="W6155">
        <v>198</v>
      </c>
      <c r="X6155">
        <v>524</v>
      </c>
      <c r="Y6155" s="1">
        <v>0.37790000000000001</v>
      </c>
      <c r="Z6155">
        <v>2019</v>
      </c>
      <c r="AA6155" s="1">
        <v>0.31632653061224492</v>
      </c>
      <c r="AB6155" s="1">
        <v>0.19897959183673469</v>
      </c>
      <c r="AC6155" s="1">
        <v>8.1632653061224483E-2</v>
      </c>
      <c r="AD6155" s="1">
        <v>1.020408163265306E-2</v>
      </c>
      <c r="AE6155" s="1">
        <v>5.1020408163265307E-2</v>
      </c>
      <c r="AF6155" s="1">
        <v>5.6122448979591837E-2</v>
      </c>
      <c r="AG6155" s="1">
        <v>0.18367346938775511</v>
      </c>
      <c r="AH6155" s="1">
        <v>6.1224489795918366E-2</v>
      </c>
      <c r="AI6155" s="1">
        <v>4.0816326530612242E-2</v>
      </c>
      <c r="AJ6155" s="1">
        <v>0</v>
      </c>
      <c r="AK6155" s="1">
        <v>1.020408163265306E-2</v>
      </c>
      <c r="AL6155" s="1">
        <v>0</v>
      </c>
    </row>
    <row r="6156" spans="1:38" x14ac:dyDescent="0.35">
      <c r="A6156" t="s">
        <v>7</v>
      </c>
      <c r="B6156" s="6">
        <v>25</v>
      </c>
      <c r="C6156">
        <v>18</v>
      </c>
      <c r="D6156" t="s">
        <v>13</v>
      </c>
      <c r="E6156" t="s">
        <v>16796</v>
      </c>
      <c r="F6156" t="s">
        <v>12620</v>
      </c>
      <c r="G6156" t="s">
        <v>12623</v>
      </c>
      <c r="H6156" t="s">
        <v>12624</v>
      </c>
      <c r="I6156">
        <v>85</v>
      </c>
      <c r="J6156">
        <v>58</v>
      </c>
      <c r="K6156">
        <v>23</v>
      </c>
      <c r="L6156">
        <v>2</v>
      </c>
      <c r="M6156">
        <v>10</v>
      </c>
      <c r="N6156">
        <v>22</v>
      </c>
      <c r="O6156">
        <v>52</v>
      </c>
      <c r="P6156">
        <v>26</v>
      </c>
      <c r="Q6156">
        <v>1</v>
      </c>
      <c r="S6156">
        <v>1</v>
      </c>
      <c r="U6156">
        <v>1</v>
      </c>
      <c r="V6156">
        <v>279</v>
      </c>
      <c r="W6156">
        <v>280</v>
      </c>
      <c r="X6156">
        <v>755</v>
      </c>
      <c r="Y6156" s="1">
        <v>0.37090000000000001</v>
      </c>
      <c r="Z6156">
        <v>2019</v>
      </c>
      <c r="AA6156" s="1">
        <v>0.30465949820788529</v>
      </c>
      <c r="AB6156" s="1">
        <v>0.2078853046594982</v>
      </c>
      <c r="AC6156" s="1">
        <v>8.2437275985663083E-2</v>
      </c>
      <c r="AD6156" s="1">
        <v>7.1684587813620072E-3</v>
      </c>
      <c r="AE6156" s="1">
        <v>3.5842293906810034E-2</v>
      </c>
      <c r="AF6156" s="1">
        <v>7.8853046594982074E-2</v>
      </c>
      <c r="AG6156" s="1">
        <v>0.1863799283154122</v>
      </c>
      <c r="AH6156" s="1">
        <v>9.3189964157706098E-2</v>
      </c>
      <c r="AI6156" s="1">
        <v>3.5842293906810036E-3</v>
      </c>
      <c r="AJ6156" s="1">
        <v>0</v>
      </c>
      <c r="AK6156" s="1">
        <v>5.1020408163265302E-3</v>
      </c>
      <c r="AL6156" s="1">
        <v>0</v>
      </c>
    </row>
    <row r="6157" spans="1:38" x14ac:dyDescent="0.35">
      <c r="A6157" t="s">
        <v>7</v>
      </c>
      <c r="B6157" s="6">
        <v>25</v>
      </c>
      <c r="C6157">
        <v>18</v>
      </c>
      <c r="D6157" t="s">
        <v>98</v>
      </c>
      <c r="E6157" t="s">
        <v>16796</v>
      </c>
      <c r="F6157" t="s">
        <v>12620</v>
      </c>
      <c r="G6157" t="s">
        <v>12625</v>
      </c>
      <c r="H6157" t="s">
        <v>12626</v>
      </c>
      <c r="I6157">
        <v>93</v>
      </c>
      <c r="J6157">
        <v>31</v>
      </c>
      <c r="K6157">
        <v>38</v>
      </c>
      <c r="L6157">
        <v>1</v>
      </c>
      <c r="M6157">
        <v>13</v>
      </c>
      <c r="N6157">
        <v>16</v>
      </c>
      <c r="O6157">
        <v>41</v>
      </c>
      <c r="P6157">
        <v>52</v>
      </c>
      <c r="Q6157">
        <v>1</v>
      </c>
      <c r="S6157">
        <v>2</v>
      </c>
      <c r="U6157">
        <v>2</v>
      </c>
      <c r="V6157">
        <v>286</v>
      </c>
      <c r="W6157">
        <v>288</v>
      </c>
      <c r="X6157">
        <v>676</v>
      </c>
      <c r="Y6157" s="1">
        <v>0.42599999999999999</v>
      </c>
      <c r="Z6157">
        <v>2019</v>
      </c>
      <c r="AA6157" s="1">
        <v>0.32517482517482516</v>
      </c>
      <c r="AB6157" s="1">
        <v>0.10839160839160839</v>
      </c>
      <c r="AC6157" s="1">
        <v>0.13286713286713286</v>
      </c>
      <c r="AD6157" s="1">
        <v>3.4965034965034965E-3</v>
      </c>
      <c r="AE6157" s="1">
        <v>4.5454545454545456E-2</v>
      </c>
      <c r="AF6157" s="1">
        <v>5.5944055944055944E-2</v>
      </c>
      <c r="AG6157" s="1">
        <v>0.14335664335664336</v>
      </c>
      <c r="AH6157" s="1">
        <v>0.18181818181818182</v>
      </c>
      <c r="AI6157" s="1">
        <v>3.4965034965034965E-3</v>
      </c>
      <c r="AJ6157" s="1">
        <v>0</v>
      </c>
      <c r="AK6157" s="1">
        <v>1.020408163265306E-2</v>
      </c>
      <c r="AL6157" s="1">
        <v>0</v>
      </c>
    </row>
    <row r="6158" spans="1:38" x14ac:dyDescent="0.35">
      <c r="A6158" t="s">
        <v>7</v>
      </c>
      <c r="B6158" s="6">
        <v>25</v>
      </c>
      <c r="C6158">
        <v>18</v>
      </c>
      <c r="D6158" t="s">
        <v>101</v>
      </c>
      <c r="E6158" t="s">
        <v>16796</v>
      </c>
      <c r="F6158" t="s">
        <v>12620</v>
      </c>
      <c r="G6158" t="s">
        <v>12627</v>
      </c>
      <c r="H6158" t="s">
        <v>12620</v>
      </c>
      <c r="I6158">
        <v>180</v>
      </c>
      <c r="J6158">
        <v>51</v>
      </c>
      <c r="K6158">
        <v>32</v>
      </c>
      <c r="L6158">
        <v>13</v>
      </c>
      <c r="M6158">
        <v>19</v>
      </c>
      <c r="N6158">
        <v>30</v>
      </c>
      <c r="O6158">
        <v>93</v>
      </c>
      <c r="P6158">
        <v>42</v>
      </c>
      <c r="Q6158">
        <v>9</v>
      </c>
      <c r="S6158">
        <v>6</v>
      </c>
      <c r="U6158">
        <v>6</v>
      </c>
      <c r="V6158">
        <v>469</v>
      </c>
      <c r="W6158">
        <v>475</v>
      </c>
      <c r="X6158">
        <v>1366</v>
      </c>
      <c r="Y6158" s="1">
        <v>0.34770000000000001</v>
      </c>
      <c r="Z6158">
        <v>2019</v>
      </c>
      <c r="AA6158" s="1">
        <v>0.38379530916844351</v>
      </c>
      <c r="AB6158" s="1">
        <v>0.10874200426439233</v>
      </c>
      <c r="AC6158" s="1">
        <v>6.8230277185501065E-2</v>
      </c>
      <c r="AD6158" s="1">
        <v>2.7718550106609809E-2</v>
      </c>
      <c r="AE6158" s="1">
        <v>4.0511727078891259E-2</v>
      </c>
      <c r="AF6158" s="1">
        <v>6.3965884861407252E-2</v>
      </c>
      <c r="AG6158" s="1">
        <v>0.19829424307036247</v>
      </c>
      <c r="AH6158" s="1">
        <v>8.9552238805970144E-2</v>
      </c>
      <c r="AI6158" s="1">
        <v>1.9189765458422176E-2</v>
      </c>
      <c r="AJ6158" s="1">
        <v>0</v>
      </c>
      <c r="AK6158" s="1">
        <v>3.0612244897959183E-2</v>
      </c>
      <c r="AL6158" s="1">
        <v>0</v>
      </c>
    </row>
    <row r="6159" spans="1:38" x14ac:dyDescent="0.35">
      <c r="A6159" t="s">
        <v>7</v>
      </c>
      <c r="B6159" s="6">
        <v>25</v>
      </c>
      <c r="C6159">
        <v>18</v>
      </c>
      <c r="D6159">
        <v>0</v>
      </c>
      <c r="E6159" t="s">
        <v>16796</v>
      </c>
      <c r="F6159" t="s">
        <v>12620</v>
      </c>
      <c r="G6159" t="s">
        <v>12628</v>
      </c>
      <c r="H6159" t="s">
        <v>92</v>
      </c>
      <c r="I6159">
        <v>29</v>
      </c>
      <c r="J6159">
        <v>14</v>
      </c>
      <c r="K6159">
        <v>10</v>
      </c>
      <c r="L6159">
        <v>2</v>
      </c>
      <c r="M6159">
        <v>11</v>
      </c>
      <c r="N6159">
        <v>13</v>
      </c>
      <c r="O6159">
        <v>27</v>
      </c>
      <c r="P6159">
        <v>10</v>
      </c>
      <c r="Q6159">
        <v>1</v>
      </c>
      <c r="U6159">
        <v>0</v>
      </c>
      <c r="V6159">
        <v>117</v>
      </c>
      <c r="W6159">
        <v>117</v>
      </c>
      <c r="X6159">
        <v>0</v>
      </c>
      <c r="Y6159" s="1">
        <v>0</v>
      </c>
      <c r="Z6159">
        <v>2019</v>
      </c>
      <c r="AA6159" s="1">
        <v>0.24786324786324787</v>
      </c>
      <c r="AB6159" s="1">
        <v>0.11965811965811966</v>
      </c>
      <c r="AC6159" s="1">
        <v>8.5470085470085472E-2</v>
      </c>
      <c r="AD6159" s="1">
        <v>1.7094017094017096E-2</v>
      </c>
      <c r="AE6159" s="1">
        <v>9.4017094017094016E-2</v>
      </c>
      <c r="AF6159" s="1">
        <v>0.1111111111111111</v>
      </c>
      <c r="AG6159" s="1">
        <v>0.23076923076923078</v>
      </c>
      <c r="AH6159" s="1">
        <v>8.5470085470085472E-2</v>
      </c>
      <c r="AI6159" s="1">
        <v>8.5470085470085479E-3</v>
      </c>
      <c r="AJ6159" s="1">
        <v>0</v>
      </c>
      <c r="AK6159" s="1">
        <v>0</v>
      </c>
      <c r="AL6159" s="1">
        <v>0</v>
      </c>
    </row>
    <row r="6160" spans="1:38" x14ac:dyDescent="0.35">
      <c r="A6160" t="s">
        <v>7</v>
      </c>
      <c r="B6160" s="6">
        <v>25</v>
      </c>
      <c r="C6160">
        <v>21</v>
      </c>
      <c r="D6160" t="s">
        <v>134</v>
      </c>
      <c r="E6160" t="s">
        <v>16796</v>
      </c>
      <c r="F6160" t="s">
        <v>12629</v>
      </c>
      <c r="G6160" t="s">
        <v>12630</v>
      </c>
      <c r="H6160" t="s">
        <v>12629</v>
      </c>
      <c r="I6160">
        <v>213</v>
      </c>
      <c r="J6160">
        <v>32</v>
      </c>
      <c r="K6160">
        <v>108</v>
      </c>
      <c r="L6160">
        <v>11</v>
      </c>
      <c r="M6160">
        <v>34</v>
      </c>
      <c r="N6160">
        <v>64</v>
      </c>
      <c r="O6160">
        <v>146</v>
      </c>
      <c r="P6160">
        <v>145</v>
      </c>
      <c r="Q6160">
        <v>22</v>
      </c>
      <c r="S6160">
        <v>7</v>
      </c>
      <c r="T6160">
        <v>1</v>
      </c>
      <c r="U6160">
        <v>8</v>
      </c>
      <c r="V6160">
        <v>775</v>
      </c>
      <c r="W6160">
        <v>783</v>
      </c>
      <c r="X6160">
        <v>2056</v>
      </c>
      <c r="Y6160" s="1">
        <v>0.38079999999999997</v>
      </c>
      <c r="Z6160">
        <v>2019</v>
      </c>
      <c r="AA6160" s="1">
        <v>0.27483870967741936</v>
      </c>
      <c r="AB6160" s="1">
        <v>4.1290322580645161E-2</v>
      </c>
      <c r="AC6160" s="1">
        <v>0.13935483870967741</v>
      </c>
      <c r="AD6160" s="1">
        <v>1.4193548387096775E-2</v>
      </c>
      <c r="AE6160" s="1">
        <v>4.3870967741935482E-2</v>
      </c>
      <c r="AF6160" s="1">
        <v>8.2580645161290323E-2</v>
      </c>
      <c r="AG6160" s="1">
        <v>0.18838709677419355</v>
      </c>
      <c r="AH6160" s="1">
        <v>0.18709677419354839</v>
      </c>
      <c r="AI6160" s="1">
        <v>2.838709677419355E-2</v>
      </c>
      <c r="AJ6160" s="1">
        <v>0</v>
      </c>
      <c r="AK6160" s="1">
        <v>3.5714285714285712E-2</v>
      </c>
      <c r="AL6160" s="1">
        <v>5.1020408163265302E-3</v>
      </c>
    </row>
    <row r="6161" spans="1:38" x14ac:dyDescent="0.35">
      <c r="A6161" t="s">
        <v>7</v>
      </c>
      <c r="B6161" s="6">
        <v>25</v>
      </c>
      <c r="C6161">
        <v>21</v>
      </c>
      <c r="D6161" t="s">
        <v>73</v>
      </c>
      <c r="E6161" t="s">
        <v>16796</v>
      </c>
      <c r="F6161" t="s">
        <v>12629</v>
      </c>
      <c r="G6161" t="s">
        <v>12631</v>
      </c>
      <c r="H6161" t="s">
        <v>12632</v>
      </c>
      <c r="I6161">
        <v>79</v>
      </c>
      <c r="J6161">
        <v>8</v>
      </c>
      <c r="K6161">
        <v>20</v>
      </c>
      <c r="M6161">
        <v>8</v>
      </c>
      <c r="N6161">
        <v>12</v>
      </c>
      <c r="O6161">
        <v>41</v>
      </c>
      <c r="P6161">
        <v>90</v>
      </c>
      <c r="Q6161">
        <v>3</v>
      </c>
      <c r="R6161">
        <v>1</v>
      </c>
      <c r="U6161">
        <v>1</v>
      </c>
      <c r="V6161">
        <v>261</v>
      </c>
      <c r="W6161">
        <v>262</v>
      </c>
      <c r="X6161">
        <v>631</v>
      </c>
      <c r="Y6161" s="1">
        <v>0.41520000000000001</v>
      </c>
      <c r="Z6161">
        <v>2019</v>
      </c>
      <c r="AA6161" s="1">
        <v>0.30268199233716475</v>
      </c>
      <c r="AB6161" s="1">
        <v>3.0651340996168581E-2</v>
      </c>
      <c r="AC6161" s="1">
        <v>7.662835249042145E-2</v>
      </c>
      <c r="AD6161" s="1">
        <v>0</v>
      </c>
      <c r="AE6161" s="1">
        <v>3.0651340996168581E-2</v>
      </c>
      <c r="AF6161" s="1">
        <v>4.5977011494252873E-2</v>
      </c>
      <c r="AG6161" s="1">
        <v>0.15708812260536398</v>
      </c>
      <c r="AH6161" s="1">
        <v>0.34482758620689657</v>
      </c>
      <c r="AI6161" s="1">
        <v>1.1494252873563218E-2</v>
      </c>
      <c r="AJ6161" s="1">
        <v>5.1020408163265302E-3</v>
      </c>
      <c r="AK6161" s="1">
        <v>0</v>
      </c>
      <c r="AL6161" s="1">
        <v>0</v>
      </c>
    </row>
    <row r="6162" spans="1:38" x14ac:dyDescent="0.35">
      <c r="A6162" t="s">
        <v>7</v>
      </c>
      <c r="B6162" s="6">
        <v>25</v>
      </c>
      <c r="C6162">
        <v>21</v>
      </c>
      <c r="D6162" t="s">
        <v>324</v>
      </c>
      <c r="E6162" t="s">
        <v>16796</v>
      </c>
      <c r="F6162" t="s">
        <v>12629</v>
      </c>
      <c r="G6162" t="s">
        <v>12633</v>
      </c>
      <c r="H6162" t="s">
        <v>12634</v>
      </c>
      <c r="I6162">
        <v>108</v>
      </c>
      <c r="J6162">
        <v>6</v>
      </c>
      <c r="K6162">
        <v>24</v>
      </c>
      <c r="L6162">
        <v>3</v>
      </c>
      <c r="M6162">
        <v>14</v>
      </c>
      <c r="N6162">
        <v>8</v>
      </c>
      <c r="O6162">
        <v>39</v>
      </c>
      <c r="P6162">
        <v>22</v>
      </c>
      <c r="Q6162">
        <v>6</v>
      </c>
      <c r="S6162">
        <v>1</v>
      </c>
      <c r="U6162">
        <v>1</v>
      </c>
      <c r="V6162">
        <v>230</v>
      </c>
      <c r="W6162">
        <v>231</v>
      </c>
      <c r="X6162">
        <v>645</v>
      </c>
      <c r="Y6162" s="1">
        <v>0.35810000000000003</v>
      </c>
      <c r="Z6162">
        <v>2019</v>
      </c>
      <c r="AA6162" s="1">
        <v>0.46956521739130436</v>
      </c>
      <c r="AB6162" s="1">
        <v>2.6086956521739129E-2</v>
      </c>
      <c r="AC6162" s="1">
        <v>0.10434782608695652</v>
      </c>
      <c r="AD6162" s="1">
        <v>1.3043478260869565E-2</v>
      </c>
      <c r="AE6162" s="1">
        <v>6.0869565217391307E-2</v>
      </c>
      <c r="AF6162" s="1">
        <v>3.4782608695652174E-2</v>
      </c>
      <c r="AG6162" s="1">
        <v>0.16956521739130434</v>
      </c>
      <c r="AH6162" s="1">
        <v>9.5652173913043481E-2</v>
      </c>
      <c r="AI6162" s="1">
        <v>2.6086956521739129E-2</v>
      </c>
      <c r="AJ6162" s="1">
        <v>0</v>
      </c>
      <c r="AK6162" s="1">
        <v>5.1020408163265302E-3</v>
      </c>
      <c r="AL6162" s="1">
        <v>0</v>
      </c>
    </row>
    <row r="6163" spans="1:38" x14ac:dyDescent="0.35">
      <c r="A6163" t="s">
        <v>7</v>
      </c>
      <c r="B6163" s="6">
        <v>25</v>
      </c>
      <c r="C6163">
        <v>21</v>
      </c>
      <c r="D6163" t="s">
        <v>354</v>
      </c>
      <c r="E6163" t="s">
        <v>16796</v>
      </c>
      <c r="F6163" t="s">
        <v>12629</v>
      </c>
      <c r="G6163" t="s">
        <v>12635</v>
      </c>
      <c r="H6163" t="s">
        <v>12636</v>
      </c>
      <c r="I6163">
        <v>104</v>
      </c>
      <c r="J6163">
        <v>16</v>
      </c>
      <c r="K6163">
        <v>15</v>
      </c>
      <c r="L6163">
        <v>5</v>
      </c>
      <c r="M6163">
        <v>9</v>
      </c>
      <c r="N6163">
        <v>10</v>
      </c>
      <c r="O6163">
        <v>50</v>
      </c>
      <c r="P6163">
        <v>67</v>
      </c>
      <c r="Q6163">
        <v>4</v>
      </c>
      <c r="R6163">
        <v>1</v>
      </c>
      <c r="S6163">
        <v>2</v>
      </c>
      <c r="U6163">
        <v>3</v>
      </c>
      <c r="V6163">
        <v>280</v>
      </c>
      <c r="W6163">
        <v>283</v>
      </c>
      <c r="X6163">
        <v>719</v>
      </c>
      <c r="Y6163" s="1">
        <v>0.39360000000000001</v>
      </c>
      <c r="Z6163">
        <v>2019</v>
      </c>
      <c r="AA6163" s="1">
        <v>0.37142857142857144</v>
      </c>
      <c r="AB6163" s="1">
        <v>5.7142857142857141E-2</v>
      </c>
      <c r="AC6163" s="1">
        <v>5.3571428571428568E-2</v>
      </c>
      <c r="AD6163" s="1">
        <v>1.7857142857142856E-2</v>
      </c>
      <c r="AE6163" s="1">
        <v>3.214285714285714E-2</v>
      </c>
      <c r="AF6163" s="1">
        <v>3.5714285714285712E-2</v>
      </c>
      <c r="AG6163" s="1">
        <v>0.17857142857142858</v>
      </c>
      <c r="AH6163" s="1">
        <v>0.2392857142857143</v>
      </c>
      <c r="AI6163" s="1">
        <v>1.4285714285714285E-2</v>
      </c>
      <c r="AJ6163" s="1">
        <v>5.1020408163265302E-3</v>
      </c>
      <c r="AK6163" s="1">
        <v>1.020408163265306E-2</v>
      </c>
      <c r="AL6163" s="1">
        <v>0</v>
      </c>
    </row>
    <row r="6164" spans="1:38" x14ac:dyDescent="0.35">
      <c r="A6164" t="s">
        <v>7</v>
      </c>
      <c r="B6164" s="6">
        <v>25</v>
      </c>
      <c r="C6164">
        <v>21</v>
      </c>
      <c r="D6164" t="s">
        <v>5029</v>
      </c>
      <c r="E6164" t="s">
        <v>16796</v>
      </c>
      <c r="F6164" t="s">
        <v>12629</v>
      </c>
      <c r="G6164" t="s">
        <v>12637</v>
      </c>
      <c r="H6164" t="s">
        <v>12638</v>
      </c>
      <c r="I6164">
        <v>77</v>
      </c>
      <c r="J6164">
        <v>16</v>
      </c>
      <c r="K6164">
        <v>28</v>
      </c>
      <c r="L6164">
        <v>4</v>
      </c>
      <c r="M6164">
        <v>7</v>
      </c>
      <c r="N6164">
        <v>16</v>
      </c>
      <c r="O6164">
        <v>64</v>
      </c>
      <c r="P6164">
        <v>34</v>
      </c>
      <c r="Q6164">
        <v>7</v>
      </c>
      <c r="S6164">
        <v>3</v>
      </c>
      <c r="U6164">
        <v>3</v>
      </c>
      <c r="V6164">
        <v>253</v>
      </c>
      <c r="W6164">
        <v>256</v>
      </c>
      <c r="X6164">
        <v>681</v>
      </c>
      <c r="Y6164" s="1">
        <v>0.37590000000000001</v>
      </c>
      <c r="Z6164">
        <v>2019</v>
      </c>
      <c r="AA6164" s="1">
        <v>0.30434782608695654</v>
      </c>
      <c r="AB6164" s="1">
        <v>6.3241106719367585E-2</v>
      </c>
      <c r="AC6164" s="1">
        <v>0.11067193675889328</v>
      </c>
      <c r="AD6164" s="1">
        <v>1.5810276679841896E-2</v>
      </c>
      <c r="AE6164" s="1">
        <v>2.766798418972332E-2</v>
      </c>
      <c r="AF6164" s="1">
        <v>6.3241106719367585E-2</v>
      </c>
      <c r="AG6164" s="1">
        <v>0.25296442687747034</v>
      </c>
      <c r="AH6164" s="1">
        <v>0.13438735177865613</v>
      </c>
      <c r="AI6164" s="1">
        <v>2.766798418972332E-2</v>
      </c>
      <c r="AJ6164" s="1">
        <v>0</v>
      </c>
      <c r="AK6164" s="1">
        <v>1.5306122448979591E-2</v>
      </c>
      <c r="AL6164" s="1">
        <v>0</v>
      </c>
    </row>
    <row r="6165" spans="1:38" x14ac:dyDescent="0.35">
      <c r="A6165" t="s">
        <v>7</v>
      </c>
      <c r="B6165" s="6">
        <v>25</v>
      </c>
      <c r="C6165">
        <v>21</v>
      </c>
      <c r="D6165">
        <v>0</v>
      </c>
      <c r="E6165" t="s">
        <v>16796</v>
      </c>
      <c r="F6165" t="s">
        <v>12629</v>
      </c>
      <c r="G6165" t="s">
        <v>12639</v>
      </c>
      <c r="H6165" t="s">
        <v>92</v>
      </c>
      <c r="I6165">
        <v>32</v>
      </c>
      <c r="J6165">
        <v>9</v>
      </c>
      <c r="K6165">
        <v>17</v>
      </c>
      <c r="L6165">
        <v>2</v>
      </c>
      <c r="M6165">
        <v>12</v>
      </c>
      <c r="N6165">
        <v>12</v>
      </c>
      <c r="O6165">
        <v>32</v>
      </c>
      <c r="P6165">
        <v>17</v>
      </c>
      <c r="Q6165">
        <v>4</v>
      </c>
      <c r="U6165">
        <v>0</v>
      </c>
      <c r="V6165">
        <v>137</v>
      </c>
      <c r="W6165">
        <v>137</v>
      </c>
      <c r="X6165">
        <v>0</v>
      </c>
      <c r="Y6165" s="1">
        <v>0</v>
      </c>
      <c r="Z6165">
        <v>2019</v>
      </c>
      <c r="AA6165" s="1">
        <v>0.23357664233576642</v>
      </c>
      <c r="AB6165" s="1">
        <v>6.569343065693431E-2</v>
      </c>
      <c r="AC6165" s="1">
        <v>0.12408759124087591</v>
      </c>
      <c r="AD6165" s="1">
        <v>1.4598540145985401E-2</v>
      </c>
      <c r="AE6165" s="1">
        <v>8.7591240875912413E-2</v>
      </c>
      <c r="AF6165" s="1">
        <v>8.7591240875912413E-2</v>
      </c>
      <c r="AG6165" s="1">
        <v>0.23357664233576642</v>
      </c>
      <c r="AH6165" s="1">
        <v>0.12408759124087591</v>
      </c>
      <c r="AI6165" s="1">
        <v>2.9197080291970802E-2</v>
      </c>
      <c r="AJ6165" s="1">
        <v>0</v>
      </c>
      <c r="AK6165" s="1">
        <v>0</v>
      </c>
      <c r="AL6165" s="1">
        <v>0</v>
      </c>
    </row>
    <row r="6166" spans="1:38" x14ac:dyDescent="0.35">
      <c r="A6166" t="s">
        <v>7</v>
      </c>
      <c r="B6166" s="6">
        <v>25</v>
      </c>
      <c r="C6166">
        <v>23</v>
      </c>
      <c r="D6166">
        <v>1</v>
      </c>
      <c r="E6166" t="s">
        <v>16796</v>
      </c>
      <c r="F6166" t="s">
        <v>12640</v>
      </c>
      <c r="G6166" t="s">
        <v>12641</v>
      </c>
      <c r="H6166" t="s">
        <v>12642</v>
      </c>
      <c r="I6166">
        <v>160</v>
      </c>
      <c r="J6166">
        <v>20</v>
      </c>
      <c r="K6166">
        <v>31</v>
      </c>
      <c r="L6166">
        <v>3</v>
      </c>
      <c r="M6166">
        <v>20</v>
      </c>
      <c r="N6166">
        <v>31</v>
      </c>
      <c r="O6166">
        <v>151</v>
      </c>
      <c r="P6166">
        <v>71</v>
      </c>
      <c r="Q6166">
        <v>7</v>
      </c>
      <c r="U6166">
        <v>0</v>
      </c>
      <c r="V6166">
        <v>494</v>
      </c>
      <c r="W6166">
        <v>494</v>
      </c>
      <c r="X6166">
        <v>1516</v>
      </c>
      <c r="Y6166" s="1">
        <v>0.32590000000000002</v>
      </c>
      <c r="Z6166">
        <v>2019</v>
      </c>
      <c r="AA6166" s="1">
        <v>0.32388663967611336</v>
      </c>
      <c r="AB6166" s="1">
        <v>4.048582995951417E-2</v>
      </c>
      <c r="AC6166" s="1">
        <v>6.2753036437246959E-2</v>
      </c>
      <c r="AD6166" s="1">
        <v>6.0728744939271256E-3</v>
      </c>
      <c r="AE6166" s="1">
        <v>4.048582995951417E-2</v>
      </c>
      <c r="AF6166" s="1">
        <v>6.2753036437246959E-2</v>
      </c>
      <c r="AG6166" s="1">
        <v>0.30566801619433198</v>
      </c>
      <c r="AH6166" s="1">
        <v>0.1437246963562753</v>
      </c>
      <c r="AI6166" s="1">
        <v>1.417004048582996E-2</v>
      </c>
      <c r="AJ6166" s="1">
        <v>0</v>
      </c>
      <c r="AK6166" s="1">
        <v>0</v>
      </c>
      <c r="AL6166" s="1">
        <v>0</v>
      </c>
    </row>
    <row r="6167" spans="1:38" x14ac:dyDescent="0.35">
      <c r="A6167" t="s">
        <v>7</v>
      </c>
      <c r="B6167" s="6">
        <v>25</v>
      </c>
      <c r="C6167">
        <v>23</v>
      </c>
      <c r="D6167">
        <v>2</v>
      </c>
      <c r="E6167" t="s">
        <v>16796</v>
      </c>
      <c r="F6167" t="s">
        <v>12640</v>
      </c>
      <c r="G6167" t="s">
        <v>12643</v>
      </c>
      <c r="H6167" t="s">
        <v>12644</v>
      </c>
      <c r="I6167">
        <v>129</v>
      </c>
      <c r="J6167">
        <v>13</v>
      </c>
      <c r="K6167">
        <v>17</v>
      </c>
      <c r="L6167">
        <v>2</v>
      </c>
      <c r="M6167">
        <v>13</v>
      </c>
      <c r="N6167">
        <v>10</v>
      </c>
      <c r="O6167">
        <v>54</v>
      </c>
      <c r="P6167">
        <v>36</v>
      </c>
      <c r="Q6167">
        <v>2</v>
      </c>
      <c r="U6167">
        <v>0</v>
      </c>
      <c r="V6167">
        <v>276</v>
      </c>
      <c r="W6167">
        <v>276</v>
      </c>
      <c r="X6167">
        <v>792</v>
      </c>
      <c r="Y6167" s="1">
        <v>0.34850000000000003</v>
      </c>
      <c r="Z6167">
        <v>2019</v>
      </c>
      <c r="AA6167" s="1">
        <v>0.46739130434782611</v>
      </c>
      <c r="AB6167" s="1">
        <v>4.710144927536232E-2</v>
      </c>
      <c r="AC6167" s="1">
        <v>6.1594202898550728E-2</v>
      </c>
      <c r="AD6167" s="1">
        <v>7.246376811594203E-3</v>
      </c>
      <c r="AE6167" s="1">
        <v>4.710144927536232E-2</v>
      </c>
      <c r="AF6167" s="1">
        <v>3.6231884057971016E-2</v>
      </c>
      <c r="AG6167" s="1">
        <v>0.19565217391304349</v>
      </c>
      <c r="AH6167" s="1">
        <v>0.13043478260869565</v>
      </c>
      <c r="AI6167" s="1">
        <v>7.246376811594203E-3</v>
      </c>
      <c r="AJ6167" s="1">
        <v>0</v>
      </c>
      <c r="AK6167" s="1">
        <v>0</v>
      </c>
      <c r="AL6167" s="1">
        <v>0</v>
      </c>
    </row>
    <row r="6168" spans="1:38" x14ac:dyDescent="0.35">
      <c r="A6168" t="s">
        <v>7</v>
      </c>
      <c r="B6168" s="6">
        <v>25</v>
      </c>
      <c r="C6168">
        <v>23</v>
      </c>
      <c r="D6168">
        <v>3</v>
      </c>
      <c r="E6168" t="s">
        <v>16796</v>
      </c>
      <c r="F6168" t="s">
        <v>12640</v>
      </c>
      <c r="G6168" t="s">
        <v>12645</v>
      </c>
      <c r="H6168" t="s">
        <v>12646</v>
      </c>
      <c r="I6168">
        <v>155</v>
      </c>
      <c r="J6168">
        <v>31</v>
      </c>
      <c r="K6168">
        <v>21</v>
      </c>
      <c r="L6168">
        <v>8</v>
      </c>
      <c r="M6168">
        <v>66</v>
      </c>
      <c r="N6168">
        <v>54</v>
      </c>
      <c r="O6168">
        <v>89</v>
      </c>
      <c r="P6168">
        <v>52</v>
      </c>
      <c r="Q6168">
        <v>7</v>
      </c>
      <c r="S6168">
        <v>4</v>
      </c>
      <c r="U6168">
        <v>4</v>
      </c>
      <c r="V6168">
        <v>483</v>
      </c>
      <c r="W6168">
        <v>487</v>
      </c>
      <c r="X6168">
        <v>1199</v>
      </c>
      <c r="Y6168" s="1">
        <v>0.40619999999999995</v>
      </c>
      <c r="Z6168">
        <v>2019</v>
      </c>
      <c r="AA6168" s="1">
        <v>0.32091097308488614</v>
      </c>
      <c r="AB6168" s="1">
        <v>6.4182194616977231E-2</v>
      </c>
      <c r="AC6168" s="1">
        <v>4.3478260869565216E-2</v>
      </c>
      <c r="AD6168" s="1">
        <v>1.6563146997929608E-2</v>
      </c>
      <c r="AE6168" s="1">
        <v>0.13664596273291926</v>
      </c>
      <c r="AF6168" s="1">
        <v>0.11180124223602485</v>
      </c>
      <c r="AG6168" s="1">
        <v>0.18426501035196688</v>
      </c>
      <c r="AH6168" s="1">
        <v>0.10766045548654245</v>
      </c>
      <c r="AI6168" s="1">
        <v>1.4492753623188406E-2</v>
      </c>
      <c r="AJ6168" s="1">
        <v>0</v>
      </c>
      <c r="AK6168" s="1">
        <v>2.0408163265306121E-2</v>
      </c>
      <c r="AL6168" s="1">
        <v>0</v>
      </c>
    </row>
    <row r="6169" spans="1:38" x14ac:dyDescent="0.35">
      <c r="A6169" t="s">
        <v>7</v>
      </c>
      <c r="B6169" s="6">
        <v>25</v>
      </c>
      <c r="C6169">
        <v>23</v>
      </c>
      <c r="D6169">
        <v>4</v>
      </c>
      <c r="E6169" t="s">
        <v>16796</v>
      </c>
      <c r="F6169" t="s">
        <v>12640</v>
      </c>
      <c r="G6169" t="s">
        <v>12647</v>
      </c>
      <c r="H6169" t="s">
        <v>12648</v>
      </c>
      <c r="I6169">
        <v>287</v>
      </c>
      <c r="J6169">
        <v>19</v>
      </c>
      <c r="K6169">
        <v>26</v>
      </c>
      <c r="L6169">
        <v>8</v>
      </c>
      <c r="M6169">
        <v>38</v>
      </c>
      <c r="N6169">
        <v>52</v>
      </c>
      <c r="O6169">
        <v>138</v>
      </c>
      <c r="P6169">
        <v>58</v>
      </c>
      <c r="Q6169">
        <v>9</v>
      </c>
      <c r="R6169">
        <v>2</v>
      </c>
      <c r="S6169">
        <v>4</v>
      </c>
      <c r="U6169">
        <v>6</v>
      </c>
      <c r="V6169">
        <v>635</v>
      </c>
      <c r="W6169">
        <v>641</v>
      </c>
      <c r="X6169">
        <v>1683</v>
      </c>
      <c r="Y6169" s="1">
        <v>0.38090000000000002</v>
      </c>
      <c r="Z6169">
        <v>2019</v>
      </c>
      <c r="AA6169" s="1">
        <v>0.45196850393700788</v>
      </c>
      <c r="AB6169" s="1">
        <v>2.9921259842519685E-2</v>
      </c>
      <c r="AC6169" s="1">
        <v>4.0944881889763779E-2</v>
      </c>
      <c r="AD6169" s="1">
        <v>1.2598425196850394E-2</v>
      </c>
      <c r="AE6169" s="1">
        <v>5.9842519685039369E-2</v>
      </c>
      <c r="AF6169" s="1">
        <v>8.1889763779527558E-2</v>
      </c>
      <c r="AG6169" s="1">
        <v>0.21732283464566929</v>
      </c>
      <c r="AH6169" s="1">
        <v>9.1338582677165353E-2</v>
      </c>
      <c r="AI6169" s="1">
        <v>1.4173228346456693E-2</v>
      </c>
      <c r="AJ6169" s="1">
        <v>1.020408163265306E-2</v>
      </c>
      <c r="AK6169" s="1">
        <v>2.0408163265306121E-2</v>
      </c>
      <c r="AL6169" s="1">
        <v>0</v>
      </c>
    </row>
    <row r="6170" spans="1:38" x14ac:dyDescent="0.35">
      <c r="A6170" t="s">
        <v>7</v>
      </c>
      <c r="B6170" s="6">
        <v>25</v>
      </c>
      <c r="C6170">
        <v>23</v>
      </c>
      <c r="D6170">
        <v>5</v>
      </c>
      <c r="E6170" t="s">
        <v>16796</v>
      </c>
      <c r="F6170" t="s">
        <v>12640</v>
      </c>
      <c r="G6170" t="s">
        <v>12649</v>
      </c>
      <c r="H6170" t="s">
        <v>12650</v>
      </c>
      <c r="I6170">
        <v>276</v>
      </c>
      <c r="J6170">
        <v>33</v>
      </c>
      <c r="K6170">
        <v>61</v>
      </c>
      <c r="L6170">
        <v>16</v>
      </c>
      <c r="M6170">
        <v>73</v>
      </c>
      <c r="N6170">
        <v>92</v>
      </c>
      <c r="O6170">
        <v>122</v>
      </c>
      <c r="P6170">
        <v>63</v>
      </c>
      <c r="Q6170">
        <v>6</v>
      </c>
      <c r="S6170">
        <v>2</v>
      </c>
      <c r="U6170">
        <v>2</v>
      </c>
      <c r="V6170">
        <v>742</v>
      </c>
      <c r="W6170">
        <v>744</v>
      </c>
      <c r="X6170">
        <v>1762</v>
      </c>
      <c r="Y6170" s="1">
        <v>0.42219999999999996</v>
      </c>
      <c r="Z6170">
        <v>2019</v>
      </c>
      <c r="AA6170" s="1">
        <v>0.3719676549865229</v>
      </c>
      <c r="AB6170" s="1">
        <v>4.4474393530997303E-2</v>
      </c>
      <c r="AC6170" s="1">
        <v>8.2210242587601082E-2</v>
      </c>
      <c r="AD6170" s="1">
        <v>2.15633423180593E-2</v>
      </c>
      <c r="AE6170" s="1">
        <v>9.8382749326145547E-2</v>
      </c>
      <c r="AF6170" s="1">
        <v>0.12398921832884097</v>
      </c>
      <c r="AG6170" s="1">
        <v>0.16442048517520216</v>
      </c>
      <c r="AH6170" s="1">
        <v>8.4905660377358486E-2</v>
      </c>
      <c r="AI6170" s="1">
        <v>8.0862533692722376E-3</v>
      </c>
      <c r="AJ6170" s="1">
        <v>0</v>
      </c>
      <c r="AK6170" s="1">
        <v>1.020408163265306E-2</v>
      </c>
      <c r="AL6170" s="1">
        <v>0</v>
      </c>
    </row>
    <row r="6171" spans="1:38" x14ac:dyDescent="0.35">
      <c r="A6171" t="s">
        <v>7</v>
      </c>
      <c r="B6171" s="6">
        <v>25</v>
      </c>
      <c r="C6171">
        <v>23</v>
      </c>
      <c r="D6171">
        <v>6</v>
      </c>
      <c r="E6171" t="s">
        <v>16796</v>
      </c>
      <c r="F6171" t="s">
        <v>12640</v>
      </c>
      <c r="G6171" t="s">
        <v>12651</v>
      </c>
      <c r="H6171" t="s">
        <v>12652</v>
      </c>
      <c r="I6171">
        <v>197</v>
      </c>
      <c r="J6171">
        <v>32</v>
      </c>
      <c r="K6171">
        <v>31</v>
      </c>
      <c r="L6171">
        <v>2</v>
      </c>
      <c r="M6171">
        <v>55</v>
      </c>
      <c r="N6171">
        <v>30</v>
      </c>
      <c r="O6171">
        <v>151</v>
      </c>
      <c r="P6171">
        <v>101</v>
      </c>
      <c r="Q6171">
        <v>14</v>
      </c>
      <c r="R6171">
        <v>2</v>
      </c>
      <c r="S6171">
        <v>6</v>
      </c>
      <c r="U6171">
        <v>8</v>
      </c>
      <c r="V6171">
        <v>613</v>
      </c>
      <c r="W6171">
        <v>621</v>
      </c>
      <c r="X6171">
        <v>1683</v>
      </c>
      <c r="Y6171" s="1">
        <v>0.36899999999999999</v>
      </c>
      <c r="Z6171">
        <v>2019</v>
      </c>
      <c r="AA6171" s="1">
        <v>0.32137030995106036</v>
      </c>
      <c r="AB6171" s="1">
        <v>5.2202283849918436E-2</v>
      </c>
      <c r="AC6171" s="1">
        <v>5.0570962479608482E-2</v>
      </c>
      <c r="AD6171" s="1">
        <v>3.2626427406199023E-3</v>
      </c>
      <c r="AE6171" s="1">
        <v>8.9722675367047311E-2</v>
      </c>
      <c r="AF6171" s="1">
        <v>4.8939641109298535E-2</v>
      </c>
      <c r="AG6171" s="1">
        <v>0.2463295269168026</v>
      </c>
      <c r="AH6171" s="1">
        <v>0.16476345840130505</v>
      </c>
      <c r="AI6171" s="1">
        <v>2.2838499184339316E-2</v>
      </c>
      <c r="AJ6171" s="1">
        <v>1.020408163265306E-2</v>
      </c>
      <c r="AK6171" s="1">
        <v>3.0612244897959183E-2</v>
      </c>
      <c r="AL6171" s="1">
        <v>0</v>
      </c>
    </row>
    <row r="6172" spans="1:38" x14ac:dyDescent="0.35">
      <c r="A6172" t="s">
        <v>7</v>
      </c>
      <c r="B6172" s="6">
        <v>25</v>
      </c>
      <c r="C6172">
        <v>23</v>
      </c>
      <c r="D6172">
        <v>7</v>
      </c>
      <c r="E6172" t="s">
        <v>16796</v>
      </c>
      <c r="F6172" t="s">
        <v>12640</v>
      </c>
      <c r="G6172" t="s">
        <v>12653</v>
      </c>
      <c r="H6172" t="s">
        <v>12654</v>
      </c>
      <c r="I6172">
        <v>150</v>
      </c>
      <c r="J6172">
        <v>16</v>
      </c>
      <c r="K6172">
        <v>12</v>
      </c>
      <c r="L6172">
        <v>6</v>
      </c>
      <c r="M6172">
        <v>33</v>
      </c>
      <c r="N6172">
        <v>28</v>
      </c>
      <c r="O6172">
        <v>63</v>
      </c>
      <c r="P6172">
        <v>23</v>
      </c>
      <c r="Q6172">
        <v>9</v>
      </c>
      <c r="S6172">
        <v>1</v>
      </c>
      <c r="U6172">
        <v>1</v>
      </c>
      <c r="V6172">
        <v>340</v>
      </c>
      <c r="W6172">
        <v>341</v>
      </c>
      <c r="X6172">
        <v>923</v>
      </c>
      <c r="Y6172" s="1">
        <v>0.36939999999999995</v>
      </c>
      <c r="Z6172">
        <v>2019</v>
      </c>
      <c r="AA6172" s="1">
        <v>0.44117647058823528</v>
      </c>
      <c r="AB6172" s="1">
        <v>4.7058823529411764E-2</v>
      </c>
      <c r="AC6172" s="1">
        <v>3.5294117647058823E-2</v>
      </c>
      <c r="AD6172" s="1">
        <v>1.7647058823529412E-2</v>
      </c>
      <c r="AE6172" s="1">
        <v>9.7058823529411767E-2</v>
      </c>
      <c r="AF6172" s="1">
        <v>8.2352941176470587E-2</v>
      </c>
      <c r="AG6172" s="1">
        <v>0.18529411764705883</v>
      </c>
      <c r="AH6172" s="1">
        <v>6.7647058823529407E-2</v>
      </c>
      <c r="AI6172" s="1">
        <v>2.6470588235294117E-2</v>
      </c>
      <c r="AJ6172" s="1">
        <v>0</v>
      </c>
      <c r="AK6172" s="1">
        <v>5.1020408163265302E-3</v>
      </c>
      <c r="AL6172" s="1">
        <v>0</v>
      </c>
    </row>
    <row r="6173" spans="1:38" x14ac:dyDescent="0.35">
      <c r="A6173" t="s">
        <v>7</v>
      </c>
      <c r="B6173" s="6">
        <v>25</v>
      </c>
      <c r="C6173">
        <v>23</v>
      </c>
      <c r="D6173">
        <v>8</v>
      </c>
      <c r="E6173" t="s">
        <v>16796</v>
      </c>
      <c r="F6173" t="s">
        <v>12640</v>
      </c>
      <c r="G6173" t="s">
        <v>12655</v>
      </c>
      <c r="H6173" t="s">
        <v>12656</v>
      </c>
      <c r="I6173">
        <v>356</v>
      </c>
      <c r="J6173">
        <v>14</v>
      </c>
      <c r="K6173">
        <v>44</v>
      </c>
      <c r="L6173">
        <v>4</v>
      </c>
      <c r="M6173">
        <v>28</v>
      </c>
      <c r="N6173">
        <v>43</v>
      </c>
      <c r="O6173">
        <v>162</v>
      </c>
      <c r="P6173">
        <v>74</v>
      </c>
      <c r="Q6173">
        <v>9</v>
      </c>
      <c r="S6173">
        <v>6</v>
      </c>
      <c r="U6173">
        <v>6</v>
      </c>
      <c r="V6173">
        <v>734</v>
      </c>
      <c r="W6173">
        <v>740</v>
      </c>
      <c r="X6173">
        <v>1730</v>
      </c>
      <c r="Y6173" s="1">
        <v>0.42770000000000002</v>
      </c>
      <c r="Z6173">
        <v>2019</v>
      </c>
      <c r="AA6173" s="1">
        <v>0.48501362397820164</v>
      </c>
      <c r="AB6173" s="1">
        <v>1.9073569482288829E-2</v>
      </c>
      <c r="AC6173" s="1">
        <v>5.9945504087193457E-2</v>
      </c>
      <c r="AD6173" s="1">
        <v>5.4495912806539508E-3</v>
      </c>
      <c r="AE6173" s="1">
        <v>3.8147138964577658E-2</v>
      </c>
      <c r="AF6173" s="1">
        <v>5.858310626702997E-2</v>
      </c>
      <c r="AG6173" s="1">
        <v>0.22070844686648503</v>
      </c>
      <c r="AH6173" s="1">
        <v>0.1008174386920981</v>
      </c>
      <c r="AI6173" s="1">
        <v>1.226158038147139E-2</v>
      </c>
      <c r="AJ6173" s="1">
        <v>0</v>
      </c>
      <c r="AK6173" s="1">
        <v>3.0612244897959183E-2</v>
      </c>
      <c r="AL6173" s="1">
        <v>0</v>
      </c>
    </row>
    <row r="6174" spans="1:38" x14ac:dyDescent="0.35">
      <c r="A6174" t="s">
        <v>7</v>
      </c>
      <c r="B6174" s="6">
        <v>25</v>
      </c>
      <c r="C6174">
        <v>23</v>
      </c>
      <c r="D6174">
        <v>9</v>
      </c>
      <c r="E6174" t="s">
        <v>16796</v>
      </c>
      <c r="F6174" t="s">
        <v>12640</v>
      </c>
      <c r="G6174" t="s">
        <v>12657</v>
      </c>
      <c r="H6174" t="s">
        <v>12658</v>
      </c>
      <c r="I6174">
        <v>249</v>
      </c>
      <c r="J6174">
        <v>22</v>
      </c>
      <c r="K6174">
        <v>38</v>
      </c>
      <c r="L6174">
        <v>8</v>
      </c>
      <c r="M6174">
        <v>53</v>
      </c>
      <c r="N6174">
        <v>61</v>
      </c>
      <c r="O6174">
        <v>114</v>
      </c>
      <c r="P6174">
        <v>61</v>
      </c>
      <c r="Q6174">
        <v>12</v>
      </c>
      <c r="S6174">
        <v>4</v>
      </c>
      <c r="U6174">
        <v>4</v>
      </c>
      <c r="V6174">
        <v>618</v>
      </c>
      <c r="W6174">
        <v>622</v>
      </c>
      <c r="X6174">
        <v>1647</v>
      </c>
      <c r="Y6174" s="1">
        <v>0.37770000000000004</v>
      </c>
      <c r="Z6174">
        <v>2019</v>
      </c>
      <c r="AA6174" s="1">
        <v>0.40291262135922329</v>
      </c>
      <c r="AB6174" s="1">
        <v>3.5598705501618123E-2</v>
      </c>
      <c r="AC6174" s="1">
        <v>6.1488673139158574E-2</v>
      </c>
      <c r="AD6174" s="1">
        <v>1.2944983818770227E-2</v>
      </c>
      <c r="AE6174" s="1">
        <v>8.5760517799352745E-2</v>
      </c>
      <c r="AF6174" s="1">
        <v>9.8705501618122971E-2</v>
      </c>
      <c r="AG6174" s="1">
        <v>0.18446601941747573</v>
      </c>
      <c r="AH6174" s="1">
        <v>9.8705501618122971E-2</v>
      </c>
      <c r="AI6174" s="1">
        <v>1.9417475728155338E-2</v>
      </c>
      <c r="AJ6174" s="1">
        <v>0</v>
      </c>
      <c r="AK6174" s="1">
        <v>2.0408163265306121E-2</v>
      </c>
      <c r="AL6174" s="1">
        <v>0</v>
      </c>
    </row>
    <row r="6175" spans="1:38" x14ac:dyDescent="0.35">
      <c r="A6175" t="s">
        <v>7</v>
      </c>
      <c r="B6175" s="6">
        <v>25</v>
      </c>
      <c r="C6175">
        <v>23</v>
      </c>
      <c r="D6175">
        <v>10</v>
      </c>
      <c r="E6175" t="s">
        <v>16796</v>
      </c>
      <c r="F6175" t="s">
        <v>12640</v>
      </c>
      <c r="G6175" t="s">
        <v>12659</v>
      </c>
      <c r="H6175" t="s">
        <v>12660</v>
      </c>
      <c r="I6175">
        <v>146</v>
      </c>
      <c r="J6175">
        <v>11</v>
      </c>
      <c r="K6175">
        <v>17</v>
      </c>
      <c r="L6175">
        <v>5</v>
      </c>
      <c r="M6175">
        <v>18</v>
      </c>
      <c r="N6175">
        <v>24</v>
      </c>
      <c r="O6175">
        <v>85</v>
      </c>
      <c r="P6175">
        <v>51</v>
      </c>
      <c r="Q6175">
        <v>10</v>
      </c>
      <c r="U6175">
        <v>0</v>
      </c>
      <c r="V6175">
        <v>367</v>
      </c>
      <c r="W6175">
        <v>367</v>
      </c>
      <c r="X6175">
        <v>1067</v>
      </c>
      <c r="Y6175" s="1">
        <v>0.34399999999999997</v>
      </c>
      <c r="Z6175">
        <v>2019</v>
      </c>
      <c r="AA6175" s="1">
        <v>0.39782016348773841</v>
      </c>
      <c r="AB6175" s="1">
        <v>2.9972752043596729E-2</v>
      </c>
      <c r="AC6175" s="1">
        <v>4.632152588555858E-2</v>
      </c>
      <c r="AD6175" s="1">
        <v>1.3623978201634877E-2</v>
      </c>
      <c r="AE6175" s="1">
        <v>4.9046321525885561E-2</v>
      </c>
      <c r="AF6175" s="1">
        <v>6.5395095367847406E-2</v>
      </c>
      <c r="AG6175" s="1">
        <v>0.23160762942779292</v>
      </c>
      <c r="AH6175" s="1">
        <v>0.13896457765667575</v>
      </c>
      <c r="AI6175" s="1">
        <v>2.7247956403269755E-2</v>
      </c>
      <c r="AJ6175" s="1">
        <v>0</v>
      </c>
      <c r="AK6175" s="1">
        <v>0</v>
      </c>
      <c r="AL6175" s="1">
        <v>0</v>
      </c>
    </row>
    <row r="6176" spans="1:38" x14ac:dyDescent="0.35">
      <c r="A6176" t="s">
        <v>7</v>
      </c>
      <c r="B6176" s="6">
        <v>25</v>
      </c>
      <c r="C6176">
        <v>23</v>
      </c>
      <c r="D6176">
        <v>0</v>
      </c>
      <c r="E6176" t="s">
        <v>16796</v>
      </c>
      <c r="F6176" t="s">
        <v>12640</v>
      </c>
      <c r="G6176" t="s">
        <v>12661</v>
      </c>
      <c r="H6176" t="s">
        <v>92</v>
      </c>
      <c r="I6176">
        <v>29</v>
      </c>
      <c r="J6176">
        <v>11</v>
      </c>
      <c r="K6176">
        <v>8</v>
      </c>
      <c r="L6176">
        <v>4</v>
      </c>
      <c r="M6176">
        <v>24</v>
      </c>
      <c r="N6176">
        <v>11</v>
      </c>
      <c r="O6176">
        <v>21</v>
      </c>
      <c r="P6176">
        <v>14</v>
      </c>
      <c r="Q6176">
        <v>5</v>
      </c>
      <c r="T6176">
        <v>2</v>
      </c>
      <c r="U6176">
        <v>2</v>
      </c>
      <c r="V6176">
        <v>127</v>
      </c>
      <c r="W6176">
        <v>129</v>
      </c>
      <c r="X6176">
        <v>0</v>
      </c>
      <c r="Y6176" s="1">
        <v>0</v>
      </c>
      <c r="Z6176">
        <v>2019</v>
      </c>
      <c r="AA6176" s="1">
        <v>0.2283464566929134</v>
      </c>
      <c r="AB6176" s="1">
        <v>8.6614173228346455E-2</v>
      </c>
      <c r="AC6176" s="1">
        <v>6.2992125984251968E-2</v>
      </c>
      <c r="AD6176" s="1">
        <v>3.1496062992125984E-2</v>
      </c>
      <c r="AE6176" s="1">
        <v>0.1889763779527559</v>
      </c>
      <c r="AF6176" s="1">
        <v>8.6614173228346455E-2</v>
      </c>
      <c r="AG6176" s="1">
        <v>0.16535433070866143</v>
      </c>
      <c r="AH6176" s="1">
        <v>0.11023622047244094</v>
      </c>
      <c r="AI6176" s="1">
        <v>3.937007874015748E-2</v>
      </c>
      <c r="AJ6176" s="1">
        <v>0</v>
      </c>
      <c r="AK6176" s="1">
        <v>0</v>
      </c>
      <c r="AL6176" s="1">
        <v>1.020408163265306E-2</v>
      </c>
    </row>
    <row r="6177" spans="1:38" x14ac:dyDescent="0.35">
      <c r="A6177" t="s">
        <v>7</v>
      </c>
      <c r="B6177" s="6">
        <v>25</v>
      </c>
      <c r="C6177">
        <v>60</v>
      </c>
      <c r="D6177" t="s">
        <v>43</v>
      </c>
      <c r="E6177" t="s">
        <v>16796</v>
      </c>
      <c r="F6177" t="s">
        <v>12662</v>
      </c>
      <c r="G6177" t="s">
        <v>12663</v>
      </c>
      <c r="H6177" t="s">
        <v>12664</v>
      </c>
      <c r="I6177">
        <v>234</v>
      </c>
      <c r="J6177">
        <v>94</v>
      </c>
      <c r="K6177">
        <v>61</v>
      </c>
      <c r="L6177">
        <v>9</v>
      </c>
      <c r="M6177">
        <v>17</v>
      </c>
      <c r="N6177">
        <v>41</v>
      </c>
      <c r="O6177">
        <v>96</v>
      </c>
      <c r="P6177">
        <v>56</v>
      </c>
      <c r="Q6177">
        <v>9</v>
      </c>
      <c r="S6177">
        <v>4</v>
      </c>
      <c r="U6177">
        <v>4</v>
      </c>
      <c r="V6177">
        <v>617</v>
      </c>
      <c r="W6177">
        <v>621</v>
      </c>
      <c r="X6177">
        <v>1354</v>
      </c>
      <c r="Y6177" s="1">
        <v>0.45860000000000001</v>
      </c>
      <c r="Z6177">
        <v>2019</v>
      </c>
      <c r="AA6177" s="1">
        <v>0.37925445705024313</v>
      </c>
      <c r="AB6177" s="1">
        <v>0.15235008103727715</v>
      </c>
      <c r="AC6177" s="1">
        <v>9.8865478119935166E-2</v>
      </c>
      <c r="AD6177" s="1">
        <v>1.4586709886547812E-2</v>
      </c>
      <c r="AE6177" s="1">
        <v>2.7552674230145867E-2</v>
      </c>
      <c r="AF6177" s="1">
        <v>6.6450567260940036E-2</v>
      </c>
      <c r="AG6177" s="1">
        <v>0.15559157212317667</v>
      </c>
      <c r="AH6177" s="1">
        <v>9.0761750405186387E-2</v>
      </c>
      <c r="AI6177" s="1">
        <v>1.4586709886547812E-2</v>
      </c>
      <c r="AJ6177" s="1">
        <v>0</v>
      </c>
      <c r="AK6177" s="1">
        <v>2.0408163265306121E-2</v>
      </c>
      <c r="AL6177" s="1">
        <v>0</v>
      </c>
    </row>
    <row r="6178" spans="1:38" x14ac:dyDescent="0.35">
      <c r="A6178" t="s">
        <v>7</v>
      </c>
      <c r="B6178" s="6">
        <v>25</v>
      </c>
      <c r="C6178">
        <v>60</v>
      </c>
      <c r="D6178" t="s">
        <v>49</v>
      </c>
      <c r="E6178" t="s">
        <v>16796</v>
      </c>
      <c r="F6178" t="s">
        <v>12662</v>
      </c>
      <c r="G6178" t="s">
        <v>12665</v>
      </c>
      <c r="H6178" t="s">
        <v>12666</v>
      </c>
      <c r="I6178">
        <v>317</v>
      </c>
      <c r="J6178">
        <v>57</v>
      </c>
      <c r="K6178">
        <v>52</v>
      </c>
      <c r="L6178">
        <v>7</v>
      </c>
      <c r="M6178">
        <v>23</v>
      </c>
      <c r="N6178">
        <v>49</v>
      </c>
      <c r="O6178">
        <v>101</v>
      </c>
      <c r="P6178">
        <v>61</v>
      </c>
      <c r="Q6178">
        <v>14</v>
      </c>
      <c r="S6178">
        <v>7</v>
      </c>
      <c r="U6178">
        <v>7</v>
      </c>
      <c r="V6178">
        <v>681</v>
      </c>
      <c r="W6178">
        <v>688</v>
      </c>
      <c r="X6178">
        <v>1666</v>
      </c>
      <c r="Y6178" s="1">
        <v>0.41299999999999998</v>
      </c>
      <c r="Z6178">
        <v>2019</v>
      </c>
      <c r="AA6178" s="1">
        <v>0.46549192364170339</v>
      </c>
      <c r="AB6178" s="1">
        <v>8.3700440528634359E-2</v>
      </c>
      <c r="AC6178" s="1">
        <v>7.63582966226138E-2</v>
      </c>
      <c r="AD6178" s="1">
        <v>1.0279001468428781E-2</v>
      </c>
      <c r="AE6178" s="1">
        <v>3.3773861967694566E-2</v>
      </c>
      <c r="AF6178" s="1">
        <v>7.1953010279001473E-2</v>
      </c>
      <c r="AG6178" s="1">
        <v>0.14831130690161526</v>
      </c>
      <c r="AH6178" s="1">
        <v>8.957415565345081E-2</v>
      </c>
      <c r="AI6178" s="1">
        <v>2.0558002936857563E-2</v>
      </c>
      <c r="AJ6178" s="1">
        <v>0</v>
      </c>
      <c r="AK6178" s="1">
        <v>3.5714285714285712E-2</v>
      </c>
      <c r="AL6178" s="1">
        <v>0</v>
      </c>
    </row>
    <row r="6179" spans="1:38" x14ac:dyDescent="0.35">
      <c r="A6179" t="s">
        <v>7</v>
      </c>
      <c r="B6179" s="6">
        <v>25</v>
      </c>
      <c r="C6179">
        <v>60</v>
      </c>
      <c r="D6179" t="s">
        <v>52</v>
      </c>
      <c r="E6179" t="s">
        <v>16796</v>
      </c>
      <c r="F6179" t="s">
        <v>12662</v>
      </c>
      <c r="G6179" t="s">
        <v>12667</v>
      </c>
      <c r="H6179" t="s">
        <v>12668</v>
      </c>
      <c r="I6179">
        <v>314</v>
      </c>
      <c r="J6179">
        <v>113</v>
      </c>
      <c r="K6179">
        <v>52</v>
      </c>
      <c r="L6179">
        <v>25</v>
      </c>
      <c r="M6179">
        <v>37</v>
      </c>
      <c r="N6179">
        <v>55</v>
      </c>
      <c r="O6179">
        <v>107</v>
      </c>
      <c r="P6179">
        <v>78</v>
      </c>
      <c r="Q6179">
        <v>17</v>
      </c>
      <c r="S6179">
        <v>9</v>
      </c>
      <c r="T6179">
        <v>2</v>
      </c>
      <c r="U6179">
        <v>11</v>
      </c>
      <c r="V6179">
        <v>798</v>
      </c>
      <c r="W6179">
        <v>809</v>
      </c>
      <c r="X6179">
        <v>1705</v>
      </c>
      <c r="Y6179" s="1">
        <v>0.47450000000000003</v>
      </c>
      <c r="Z6179">
        <v>2019</v>
      </c>
      <c r="AA6179" s="1">
        <v>0.39348370927318294</v>
      </c>
      <c r="AB6179" s="1">
        <v>0.14160401002506265</v>
      </c>
      <c r="AC6179" s="1">
        <v>6.5162907268170422E-2</v>
      </c>
      <c r="AD6179" s="1">
        <v>3.1328320802005011E-2</v>
      </c>
      <c r="AE6179" s="1">
        <v>4.6365914786967416E-2</v>
      </c>
      <c r="AF6179" s="1">
        <v>6.8922305764411024E-2</v>
      </c>
      <c r="AG6179" s="1">
        <v>0.13408521303258145</v>
      </c>
      <c r="AH6179" s="1">
        <v>9.7744360902255634E-2</v>
      </c>
      <c r="AI6179" s="1">
        <v>2.1303258145363407E-2</v>
      </c>
      <c r="AJ6179" s="1">
        <v>0</v>
      </c>
      <c r="AK6179" s="1">
        <v>4.5918367346938778E-2</v>
      </c>
      <c r="AL6179" s="1">
        <v>1.020408163265306E-2</v>
      </c>
    </row>
    <row r="6180" spans="1:38" x14ac:dyDescent="0.35">
      <c r="A6180" t="s">
        <v>7</v>
      </c>
      <c r="B6180" s="6">
        <v>25</v>
      </c>
      <c r="C6180">
        <v>60</v>
      </c>
      <c r="D6180" t="s">
        <v>171</v>
      </c>
      <c r="E6180" t="s">
        <v>16796</v>
      </c>
      <c r="F6180" t="s">
        <v>12662</v>
      </c>
      <c r="G6180" t="s">
        <v>12669</v>
      </c>
      <c r="H6180" t="s">
        <v>12670</v>
      </c>
      <c r="I6180">
        <v>288</v>
      </c>
      <c r="J6180">
        <v>66</v>
      </c>
      <c r="K6180">
        <v>52</v>
      </c>
      <c r="L6180">
        <v>12</v>
      </c>
      <c r="M6180">
        <v>18</v>
      </c>
      <c r="N6180">
        <v>43</v>
      </c>
      <c r="O6180">
        <v>111</v>
      </c>
      <c r="P6180">
        <v>82</v>
      </c>
      <c r="Q6180">
        <v>18</v>
      </c>
      <c r="S6180">
        <v>4</v>
      </c>
      <c r="T6180">
        <v>1</v>
      </c>
      <c r="U6180">
        <v>5</v>
      </c>
      <c r="V6180">
        <v>690</v>
      </c>
      <c r="W6180">
        <v>695</v>
      </c>
      <c r="X6180">
        <v>1533</v>
      </c>
      <c r="Y6180" s="1">
        <v>0.45340000000000003</v>
      </c>
      <c r="Z6180">
        <v>2019</v>
      </c>
      <c r="AA6180" s="1">
        <v>0.41739130434782606</v>
      </c>
      <c r="AB6180" s="1">
        <v>9.5652173913043481E-2</v>
      </c>
      <c r="AC6180" s="1">
        <v>7.5362318840579715E-2</v>
      </c>
      <c r="AD6180" s="1">
        <v>1.7391304347826087E-2</v>
      </c>
      <c r="AE6180" s="1">
        <v>2.6086956521739129E-2</v>
      </c>
      <c r="AF6180" s="1">
        <v>6.2318840579710148E-2</v>
      </c>
      <c r="AG6180" s="1">
        <v>0.16086956521739129</v>
      </c>
      <c r="AH6180" s="1">
        <v>0.11884057971014493</v>
      </c>
      <c r="AI6180" s="1">
        <v>2.6086956521739129E-2</v>
      </c>
      <c r="AJ6180" s="1">
        <v>0</v>
      </c>
      <c r="AK6180" s="1">
        <v>2.0408163265306121E-2</v>
      </c>
      <c r="AL6180" s="1">
        <v>5.1020408163265302E-3</v>
      </c>
    </row>
    <row r="6181" spans="1:38" x14ac:dyDescent="0.35">
      <c r="A6181" t="s">
        <v>7</v>
      </c>
      <c r="B6181" s="6">
        <v>25</v>
      </c>
      <c r="C6181">
        <v>60</v>
      </c>
      <c r="D6181">
        <v>0</v>
      </c>
      <c r="E6181" t="s">
        <v>16796</v>
      </c>
      <c r="F6181" t="s">
        <v>12662</v>
      </c>
      <c r="G6181" t="s">
        <v>12671</v>
      </c>
      <c r="H6181" t="s">
        <v>92</v>
      </c>
      <c r="I6181">
        <v>54</v>
      </c>
      <c r="J6181">
        <v>15</v>
      </c>
      <c r="K6181">
        <v>5</v>
      </c>
      <c r="L6181">
        <v>1</v>
      </c>
      <c r="M6181">
        <v>9</v>
      </c>
      <c r="N6181">
        <v>5</v>
      </c>
      <c r="O6181">
        <v>15</v>
      </c>
      <c r="P6181">
        <v>14</v>
      </c>
      <c r="Q6181">
        <v>4</v>
      </c>
      <c r="R6181">
        <v>1</v>
      </c>
      <c r="S6181">
        <v>2</v>
      </c>
      <c r="U6181">
        <v>3</v>
      </c>
      <c r="V6181">
        <v>122</v>
      </c>
      <c r="W6181">
        <v>125</v>
      </c>
      <c r="X6181">
        <v>0</v>
      </c>
      <c r="Y6181" s="1">
        <v>0</v>
      </c>
      <c r="Z6181">
        <v>2019</v>
      </c>
      <c r="AA6181" s="1">
        <v>0.44262295081967212</v>
      </c>
      <c r="AB6181" s="1">
        <v>0.12295081967213115</v>
      </c>
      <c r="AC6181" s="1">
        <v>4.0983606557377046E-2</v>
      </c>
      <c r="AD6181" s="1">
        <v>8.1967213114754103E-3</v>
      </c>
      <c r="AE6181" s="1">
        <v>7.3770491803278687E-2</v>
      </c>
      <c r="AF6181" s="1">
        <v>4.0983606557377046E-2</v>
      </c>
      <c r="AG6181" s="1">
        <v>0.12295081967213115</v>
      </c>
      <c r="AH6181" s="1">
        <v>0.11475409836065574</v>
      </c>
      <c r="AI6181" s="1">
        <v>3.2786885245901641E-2</v>
      </c>
      <c r="AJ6181" s="1">
        <v>5.1020408163265302E-3</v>
      </c>
      <c r="AK6181" s="1">
        <v>1.020408163265306E-2</v>
      </c>
      <c r="AL6181" s="1">
        <v>0</v>
      </c>
    </row>
    <row r="6182" spans="1:38" x14ac:dyDescent="0.35">
      <c r="A6182" t="s">
        <v>7</v>
      </c>
      <c r="B6182" s="6">
        <v>25</v>
      </c>
      <c r="C6182">
        <v>80</v>
      </c>
      <c r="D6182" t="s">
        <v>9</v>
      </c>
      <c r="E6182" t="s">
        <v>16796</v>
      </c>
      <c r="F6182" t="s">
        <v>12672</v>
      </c>
      <c r="G6182" t="s">
        <v>12673</v>
      </c>
      <c r="H6182" t="s">
        <v>12674</v>
      </c>
      <c r="I6182">
        <v>363</v>
      </c>
      <c r="J6182">
        <v>86</v>
      </c>
      <c r="K6182">
        <v>56</v>
      </c>
      <c r="L6182">
        <v>37</v>
      </c>
      <c r="M6182">
        <v>89</v>
      </c>
      <c r="N6182">
        <v>152</v>
      </c>
      <c r="O6182">
        <v>112</v>
      </c>
      <c r="P6182">
        <v>64</v>
      </c>
      <c r="Q6182">
        <v>9</v>
      </c>
      <c r="S6182">
        <v>3</v>
      </c>
      <c r="T6182">
        <v>1</v>
      </c>
      <c r="U6182">
        <v>4</v>
      </c>
      <c r="V6182">
        <v>968</v>
      </c>
      <c r="W6182">
        <v>972</v>
      </c>
      <c r="X6182">
        <v>1564</v>
      </c>
      <c r="Y6182" s="1">
        <v>0.62149999999999994</v>
      </c>
      <c r="Z6182">
        <v>2019</v>
      </c>
      <c r="AA6182" s="1">
        <v>0.375</v>
      </c>
      <c r="AB6182" s="1">
        <v>8.8842975206611566E-2</v>
      </c>
      <c r="AC6182" s="1">
        <v>5.7851239669421489E-2</v>
      </c>
      <c r="AD6182" s="1">
        <v>3.8223140495867766E-2</v>
      </c>
      <c r="AE6182" s="1">
        <v>9.1942148760330578E-2</v>
      </c>
      <c r="AF6182" s="1">
        <v>0.15702479338842976</v>
      </c>
      <c r="AG6182" s="1">
        <v>0.11570247933884298</v>
      </c>
      <c r="AH6182" s="1">
        <v>6.6115702479338845E-2</v>
      </c>
      <c r="AI6182" s="1">
        <v>9.2975206611570251E-3</v>
      </c>
      <c r="AJ6182" s="1">
        <v>0</v>
      </c>
      <c r="AK6182" s="1">
        <v>1.5306122448979591E-2</v>
      </c>
      <c r="AL6182" s="1">
        <v>5.1020408163265302E-3</v>
      </c>
    </row>
    <row r="6183" spans="1:38" x14ac:dyDescent="0.35">
      <c r="A6183" t="s">
        <v>7</v>
      </c>
      <c r="B6183" s="6">
        <v>25</v>
      </c>
      <c r="C6183">
        <v>80</v>
      </c>
      <c r="D6183" t="s">
        <v>13</v>
      </c>
      <c r="E6183" t="s">
        <v>16796</v>
      </c>
      <c r="F6183" t="s">
        <v>12672</v>
      </c>
      <c r="G6183" t="s">
        <v>12675</v>
      </c>
      <c r="H6183" t="s">
        <v>3738</v>
      </c>
      <c r="I6183">
        <v>380</v>
      </c>
      <c r="J6183">
        <v>111</v>
      </c>
      <c r="K6183">
        <v>60</v>
      </c>
      <c r="L6183">
        <v>29</v>
      </c>
      <c r="M6183">
        <v>102</v>
      </c>
      <c r="N6183">
        <v>142</v>
      </c>
      <c r="O6183">
        <v>114</v>
      </c>
      <c r="P6183">
        <v>98</v>
      </c>
      <c r="Q6183">
        <v>28</v>
      </c>
      <c r="R6183">
        <v>1</v>
      </c>
      <c r="S6183">
        <v>7</v>
      </c>
      <c r="T6183">
        <v>1</v>
      </c>
      <c r="U6183">
        <v>9</v>
      </c>
      <c r="V6183">
        <v>1064</v>
      </c>
      <c r="W6183">
        <v>1073</v>
      </c>
      <c r="X6183">
        <v>1883</v>
      </c>
      <c r="Y6183" s="1">
        <v>0.56979999999999997</v>
      </c>
      <c r="Z6183">
        <v>2019</v>
      </c>
      <c r="AA6183" s="1">
        <v>0.35714285714285715</v>
      </c>
      <c r="AB6183" s="1">
        <v>0.10432330827067669</v>
      </c>
      <c r="AC6183" s="1">
        <v>5.6390977443609019E-2</v>
      </c>
      <c r="AD6183" s="1">
        <v>2.7255639097744359E-2</v>
      </c>
      <c r="AE6183" s="1">
        <v>9.5864661654135333E-2</v>
      </c>
      <c r="AF6183" s="1">
        <v>0.13345864661654136</v>
      </c>
      <c r="AG6183" s="1">
        <v>0.10714285714285714</v>
      </c>
      <c r="AH6183" s="1">
        <v>9.2105263157894732E-2</v>
      </c>
      <c r="AI6183" s="1">
        <v>2.6315789473684209E-2</v>
      </c>
      <c r="AJ6183" s="1">
        <v>5.1020408163265302E-3</v>
      </c>
      <c r="AK6183" s="1">
        <v>3.5714285714285712E-2</v>
      </c>
      <c r="AL6183" s="1">
        <v>5.1020408163265302E-3</v>
      </c>
    </row>
    <row r="6184" spans="1:38" x14ac:dyDescent="0.35">
      <c r="A6184" t="s">
        <v>7</v>
      </c>
      <c r="B6184" s="6">
        <v>25</v>
      </c>
      <c r="C6184">
        <v>80</v>
      </c>
      <c r="D6184" t="s">
        <v>98</v>
      </c>
      <c r="E6184" t="s">
        <v>16796</v>
      </c>
      <c r="F6184" t="s">
        <v>12672</v>
      </c>
      <c r="G6184" t="s">
        <v>12676</v>
      </c>
      <c r="H6184" t="s">
        <v>12677</v>
      </c>
      <c r="I6184">
        <v>293</v>
      </c>
      <c r="J6184">
        <v>74</v>
      </c>
      <c r="K6184">
        <v>67</v>
      </c>
      <c r="L6184">
        <v>44</v>
      </c>
      <c r="M6184">
        <v>79</v>
      </c>
      <c r="N6184">
        <v>148</v>
      </c>
      <c r="O6184">
        <v>78</v>
      </c>
      <c r="P6184">
        <v>55</v>
      </c>
      <c r="Q6184">
        <v>25</v>
      </c>
      <c r="S6184">
        <v>2</v>
      </c>
      <c r="U6184">
        <v>2</v>
      </c>
      <c r="V6184">
        <v>863</v>
      </c>
      <c r="W6184">
        <v>865</v>
      </c>
      <c r="X6184">
        <v>1417</v>
      </c>
      <c r="Y6184" s="1">
        <v>0.61039999999999994</v>
      </c>
      <c r="Z6184">
        <v>2019</v>
      </c>
      <c r="AA6184" s="1">
        <v>0.33951332560834296</v>
      </c>
      <c r="AB6184" s="1">
        <v>8.574739281575898E-2</v>
      </c>
      <c r="AC6184" s="1">
        <v>7.7636152954808801E-2</v>
      </c>
      <c r="AD6184" s="1">
        <v>5.0984936268829661E-2</v>
      </c>
      <c r="AE6184" s="1">
        <v>9.154113557358054E-2</v>
      </c>
      <c r="AF6184" s="1">
        <v>0.17149478563151796</v>
      </c>
      <c r="AG6184" s="1">
        <v>9.0382387022016217E-2</v>
      </c>
      <c r="AH6184" s="1">
        <v>6.3731170336037077E-2</v>
      </c>
      <c r="AI6184" s="1">
        <v>2.8968713789107765E-2</v>
      </c>
      <c r="AJ6184" s="1">
        <v>0</v>
      </c>
      <c r="AK6184" s="1">
        <v>1.020408163265306E-2</v>
      </c>
      <c r="AL6184" s="1">
        <v>0</v>
      </c>
    </row>
    <row r="6185" spans="1:38" x14ac:dyDescent="0.35">
      <c r="A6185" t="s">
        <v>7</v>
      </c>
      <c r="B6185" s="6">
        <v>25</v>
      </c>
      <c r="C6185">
        <v>80</v>
      </c>
      <c r="D6185" t="s">
        <v>101</v>
      </c>
      <c r="E6185" t="s">
        <v>16796</v>
      </c>
      <c r="F6185" t="s">
        <v>12672</v>
      </c>
      <c r="G6185" t="s">
        <v>12678</v>
      </c>
      <c r="H6185" t="s">
        <v>12679</v>
      </c>
      <c r="I6185">
        <v>200</v>
      </c>
      <c r="J6185">
        <v>53</v>
      </c>
      <c r="K6185">
        <v>45</v>
      </c>
      <c r="L6185">
        <v>14</v>
      </c>
      <c r="M6185">
        <v>78</v>
      </c>
      <c r="N6185">
        <v>86</v>
      </c>
      <c r="O6185">
        <v>60</v>
      </c>
      <c r="P6185">
        <v>70</v>
      </c>
      <c r="Q6185">
        <v>14</v>
      </c>
      <c r="S6185">
        <v>2</v>
      </c>
      <c r="T6185">
        <v>4</v>
      </c>
      <c r="U6185">
        <v>6</v>
      </c>
      <c r="V6185">
        <v>620</v>
      </c>
      <c r="W6185">
        <v>626</v>
      </c>
      <c r="X6185">
        <v>1077</v>
      </c>
      <c r="Y6185" s="1">
        <v>0.58119999999999994</v>
      </c>
      <c r="Z6185">
        <v>2019</v>
      </c>
      <c r="AA6185" s="1">
        <v>0.32258064516129031</v>
      </c>
      <c r="AB6185" s="1">
        <v>8.5483870967741932E-2</v>
      </c>
      <c r="AC6185" s="1">
        <v>7.2580645161290328E-2</v>
      </c>
      <c r="AD6185" s="1">
        <v>2.2580645161290321E-2</v>
      </c>
      <c r="AE6185" s="1">
        <v>0.12580645161290321</v>
      </c>
      <c r="AF6185" s="1">
        <v>0.13870967741935483</v>
      </c>
      <c r="AG6185" s="1">
        <v>9.6774193548387094E-2</v>
      </c>
      <c r="AH6185" s="1">
        <v>0.11290322580645161</v>
      </c>
      <c r="AI6185" s="1">
        <v>2.2580645161290321E-2</v>
      </c>
      <c r="AJ6185" s="1">
        <v>0</v>
      </c>
      <c r="AK6185" s="1">
        <v>1.020408163265306E-2</v>
      </c>
      <c r="AL6185" s="1">
        <v>2.0408163265306121E-2</v>
      </c>
    </row>
    <row r="6186" spans="1:38" x14ac:dyDescent="0.35">
      <c r="A6186" t="s">
        <v>7</v>
      </c>
      <c r="B6186" s="6">
        <v>25</v>
      </c>
      <c r="C6186">
        <v>80</v>
      </c>
      <c r="D6186" t="s">
        <v>104</v>
      </c>
      <c r="E6186" t="s">
        <v>16796</v>
      </c>
      <c r="F6186" t="s">
        <v>12672</v>
      </c>
      <c r="G6186" t="s">
        <v>12680</v>
      </c>
      <c r="H6186" t="s">
        <v>3760</v>
      </c>
      <c r="I6186">
        <v>222</v>
      </c>
      <c r="J6186">
        <v>62</v>
      </c>
      <c r="K6186">
        <v>21</v>
      </c>
      <c r="L6186">
        <v>31</v>
      </c>
      <c r="M6186">
        <v>85</v>
      </c>
      <c r="N6186">
        <v>98</v>
      </c>
      <c r="O6186">
        <v>58</v>
      </c>
      <c r="P6186">
        <v>68</v>
      </c>
      <c r="Q6186">
        <v>20</v>
      </c>
      <c r="S6186">
        <v>1</v>
      </c>
      <c r="U6186">
        <v>1</v>
      </c>
      <c r="V6186">
        <v>665</v>
      </c>
      <c r="W6186">
        <v>666</v>
      </c>
      <c r="X6186">
        <v>1104</v>
      </c>
      <c r="Y6186" s="1">
        <v>0.60329999999999995</v>
      </c>
      <c r="Z6186">
        <v>2019</v>
      </c>
      <c r="AA6186" s="1">
        <v>0.33383458646616543</v>
      </c>
      <c r="AB6186" s="1">
        <v>9.3233082706766918E-2</v>
      </c>
      <c r="AC6186" s="1">
        <v>3.1578947368421054E-2</v>
      </c>
      <c r="AD6186" s="1">
        <v>4.6616541353383459E-2</v>
      </c>
      <c r="AE6186" s="1">
        <v>0.12781954887218044</v>
      </c>
      <c r="AF6186" s="1">
        <v>0.14736842105263157</v>
      </c>
      <c r="AG6186" s="1">
        <v>8.7218045112781958E-2</v>
      </c>
      <c r="AH6186" s="1">
        <v>0.10225563909774436</v>
      </c>
      <c r="AI6186" s="1">
        <v>3.007518796992481E-2</v>
      </c>
      <c r="AJ6186" s="1">
        <v>0</v>
      </c>
      <c r="AK6186" s="1">
        <v>5.1020408163265302E-3</v>
      </c>
      <c r="AL6186" s="1">
        <v>0</v>
      </c>
    </row>
    <row r="6187" spans="1:38" x14ac:dyDescent="0.35">
      <c r="A6187" t="s">
        <v>7</v>
      </c>
      <c r="B6187" s="6">
        <v>25</v>
      </c>
      <c r="C6187">
        <v>80</v>
      </c>
      <c r="D6187" t="s">
        <v>107</v>
      </c>
      <c r="E6187" t="s">
        <v>16796</v>
      </c>
      <c r="F6187" t="s">
        <v>12672</v>
      </c>
      <c r="G6187" t="s">
        <v>12681</v>
      </c>
      <c r="H6187" t="s">
        <v>12682</v>
      </c>
      <c r="I6187">
        <v>312</v>
      </c>
      <c r="J6187">
        <v>59</v>
      </c>
      <c r="K6187">
        <v>38</v>
      </c>
      <c r="L6187">
        <v>19</v>
      </c>
      <c r="M6187">
        <v>109</v>
      </c>
      <c r="N6187">
        <v>103</v>
      </c>
      <c r="O6187">
        <v>78</v>
      </c>
      <c r="P6187">
        <v>78</v>
      </c>
      <c r="Q6187">
        <v>21</v>
      </c>
      <c r="S6187">
        <v>6</v>
      </c>
      <c r="T6187">
        <v>1</v>
      </c>
      <c r="U6187">
        <v>7</v>
      </c>
      <c r="V6187">
        <v>817</v>
      </c>
      <c r="W6187">
        <v>824</v>
      </c>
      <c r="X6187">
        <v>1573</v>
      </c>
      <c r="Y6187" s="1">
        <v>0.52380000000000004</v>
      </c>
      <c r="Z6187">
        <v>2019</v>
      </c>
      <c r="AA6187" s="1">
        <v>0.38188494492044062</v>
      </c>
      <c r="AB6187" s="1">
        <v>7.2215422276621782E-2</v>
      </c>
      <c r="AC6187" s="1">
        <v>4.6511627906976744E-2</v>
      </c>
      <c r="AD6187" s="1">
        <v>2.3255813953488372E-2</v>
      </c>
      <c r="AE6187" s="1">
        <v>0.13341493268053856</v>
      </c>
      <c r="AF6187" s="1">
        <v>0.12607099143206854</v>
      </c>
      <c r="AG6187" s="1">
        <v>9.5471236230110154E-2</v>
      </c>
      <c r="AH6187" s="1">
        <v>9.5471236230110154E-2</v>
      </c>
      <c r="AI6187" s="1">
        <v>2.5703794369645042E-2</v>
      </c>
      <c r="AJ6187" s="1">
        <v>0</v>
      </c>
      <c r="AK6187" s="1">
        <v>3.0612244897959183E-2</v>
      </c>
      <c r="AL6187" s="1">
        <v>5.1020408163265302E-3</v>
      </c>
    </row>
    <row r="6188" spans="1:38" x14ac:dyDescent="0.35">
      <c r="A6188" t="s">
        <v>7</v>
      </c>
      <c r="B6188" s="6">
        <v>25</v>
      </c>
      <c r="C6188">
        <v>80</v>
      </c>
      <c r="D6188" t="s">
        <v>110</v>
      </c>
      <c r="E6188" t="s">
        <v>16796</v>
      </c>
      <c r="F6188" t="s">
        <v>12672</v>
      </c>
      <c r="G6188" t="s">
        <v>12683</v>
      </c>
      <c r="H6188" t="s">
        <v>12684</v>
      </c>
      <c r="I6188">
        <v>277</v>
      </c>
      <c r="J6188">
        <v>70</v>
      </c>
      <c r="K6188">
        <v>34</v>
      </c>
      <c r="L6188">
        <v>22</v>
      </c>
      <c r="M6188">
        <v>92</v>
      </c>
      <c r="N6188">
        <v>101</v>
      </c>
      <c r="O6188">
        <v>95</v>
      </c>
      <c r="P6188">
        <v>92</v>
      </c>
      <c r="Q6188">
        <v>31</v>
      </c>
      <c r="S6188">
        <v>5</v>
      </c>
      <c r="U6188">
        <v>5</v>
      </c>
      <c r="V6188">
        <v>814</v>
      </c>
      <c r="W6188">
        <v>819</v>
      </c>
      <c r="X6188">
        <v>1663</v>
      </c>
      <c r="Y6188" s="1">
        <v>0.49249999999999999</v>
      </c>
      <c r="Z6188">
        <v>2019</v>
      </c>
      <c r="AA6188" s="1">
        <v>0.34029484029484031</v>
      </c>
      <c r="AB6188" s="1">
        <v>8.5995085995085999E-2</v>
      </c>
      <c r="AC6188" s="1">
        <v>4.1769041769041768E-2</v>
      </c>
      <c r="AD6188" s="1">
        <v>2.7027027027027029E-2</v>
      </c>
      <c r="AE6188" s="1">
        <v>0.11302211302211303</v>
      </c>
      <c r="AF6188" s="1">
        <v>0.12407862407862408</v>
      </c>
      <c r="AG6188" s="1">
        <v>0.1167076167076167</v>
      </c>
      <c r="AH6188" s="1">
        <v>0.11302211302211303</v>
      </c>
      <c r="AI6188" s="1">
        <v>3.8083538083538086E-2</v>
      </c>
      <c r="AJ6188" s="1">
        <v>0</v>
      </c>
      <c r="AK6188" s="1">
        <v>2.5510204081632654E-2</v>
      </c>
      <c r="AL6188" s="1">
        <v>0</v>
      </c>
    </row>
    <row r="6189" spans="1:38" x14ac:dyDescent="0.35">
      <c r="A6189" t="s">
        <v>7</v>
      </c>
      <c r="B6189" s="6">
        <v>25</v>
      </c>
      <c r="C6189">
        <v>80</v>
      </c>
      <c r="D6189" t="s">
        <v>113</v>
      </c>
      <c r="E6189" t="s">
        <v>16796</v>
      </c>
      <c r="F6189" t="s">
        <v>12672</v>
      </c>
      <c r="G6189" t="s">
        <v>12685</v>
      </c>
      <c r="H6189" t="s">
        <v>12686</v>
      </c>
      <c r="I6189">
        <v>287</v>
      </c>
      <c r="J6189">
        <v>66</v>
      </c>
      <c r="K6189">
        <v>37</v>
      </c>
      <c r="L6189">
        <v>29</v>
      </c>
      <c r="M6189">
        <v>76</v>
      </c>
      <c r="N6189">
        <v>108</v>
      </c>
      <c r="O6189">
        <v>100</v>
      </c>
      <c r="P6189">
        <v>75</v>
      </c>
      <c r="Q6189">
        <v>17</v>
      </c>
      <c r="R6189">
        <v>1</v>
      </c>
      <c r="S6189">
        <v>8</v>
      </c>
      <c r="U6189">
        <v>9</v>
      </c>
      <c r="V6189">
        <v>795</v>
      </c>
      <c r="W6189">
        <v>804</v>
      </c>
      <c r="X6189">
        <v>1381</v>
      </c>
      <c r="Y6189" s="1">
        <v>0.58219999999999994</v>
      </c>
      <c r="Z6189">
        <v>2019</v>
      </c>
      <c r="AA6189" s="1">
        <v>0.36100628930817608</v>
      </c>
      <c r="AB6189" s="1">
        <v>8.3018867924528297E-2</v>
      </c>
      <c r="AC6189" s="1">
        <v>4.6540880503144651E-2</v>
      </c>
      <c r="AD6189" s="1">
        <v>3.6477987421383647E-2</v>
      </c>
      <c r="AE6189" s="1">
        <v>9.5597484276729566E-2</v>
      </c>
      <c r="AF6189" s="1">
        <v>0.13584905660377358</v>
      </c>
      <c r="AG6189" s="1">
        <v>0.12578616352201258</v>
      </c>
      <c r="AH6189" s="1">
        <v>9.4339622641509441E-2</v>
      </c>
      <c r="AI6189" s="1">
        <v>2.1383647798742137E-2</v>
      </c>
      <c r="AJ6189" s="1">
        <v>5.1020408163265302E-3</v>
      </c>
      <c r="AK6189" s="1">
        <v>4.0816326530612242E-2</v>
      </c>
      <c r="AL6189" s="1">
        <v>0</v>
      </c>
    </row>
    <row r="6190" spans="1:38" x14ac:dyDescent="0.35">
      <c r="A6190" t="s">
        <v>7</v>
      </c>
      <c r="B6190" s="6">
        <v>25</v>
      </c>
      <c r="C6190">
        <v>80</v>
      </c>
      <c r="D6190" t="s">
        <v>116</v>
      </c>
      <c r="E6190" t="s">
        <v>16796</v>
      </c>
      <c r="F6190" t="s">
        <v>12672</v>
      </c>
      <c r="G6190" t="s">
        <v>12687</v>
      </c>
      <c r="H6190" t="s">
        <v>12688</v>
      </c>
      <c r="I6190">
        <v>292</v>
      </c>
      <c r="J6190">
        <v>74</v>
      </c>
      <c r="K6190">
        <v>52</v>
      </c>
      <c r="L6190">
        <v>13</v>
      </c>
      <c r="M6190">
        <v>79</v>
      </c>
      <c r="N6190">
        <v>96</v>
      </c>
      <c r="O6190">
        <v>62</v>
      </c>
      <c r="P6190">
        <v>52</v>
      </c>
      <c r="Q6190">
        <v>15</v>
      </c>
      <c r="S6190">
        <v>4</v>
      </c>
      <c r="U6190">
        <v>4</v>
      </c>
      <c r="V6190">
        <v>735</v>
      </c>
      <c r="W6190">
        <v>739</v>
      </c>
      <c r="X6190">
        <v>1223</v>
      </c>
      <c r="Y6190" s="1">
        <v>0.60429999999999995</v>
      </c>
      <c r="Z6190">
        <v>2019</v>
      </c>
      <c r="AA6190" s="1">
        <v>0.39727891156462586</v>
      </c>
      <c r="AB6190" s="1">
        <v>0.10068027210884353</v>
      </c>
      <c r="AC6190" s="1">
        <v>7.0748299319727898E-2</v>
      </c>
      <c r="AD6190" s="1">
        <v>1.7687074829931974E-2</v>
      </c>
      <c r="AE6190" s="1">
        <v>0.10748299319727891</v>
      </c>
      <c r="AF6190" s="1">
        <v>0.1306122448979592</v>
      </c>
      <c r="AG6190" s="1">
        <v>8.4353741496598633E-2</v>
      </c>
      <c r="AH6190" s="1">
        <v>7.0748299319727898E-2</v>
      </c>
      <c r="AI6190" s="1">
        <v>2.0408163265306121E-2</v>
      </c>
      <c r="AJ6190" s="1">
        <v>0</v>
      </c>
      <c r="AK6190" s="1">
        <v>2.0408163265306121E-2</v>
      </c>
      <c r="AL6190" s="1">
        <v>0</v>
      </c>
    </row>
    <row r="6191" spans="1:38" x14ac:dyDescent="0.35">
      <c r="A6191" t="s">
        <v>7</v>
      </c>
      <c r="B6191" s="6">
        <v>25</v>
      </c>
      <c r="C6191">
        <v>80</v>
      </c>
      <c r="D6191" t="s">
        <v>119</v>
      </c>
      <c r="E6191" t="s">
        <v>16796</v>
      </c>
      <c r="F6191" t="s">
        <v>12672</v>
      </c>
      <c r="G6191" t="s">
        <v>12689</v>
      </c>
      <c r="H6191" t="s">
        <v>3398</v>
      </c>
      <c r="I6191">
        <v>233</v>
      </c>
      <c r="J6191">
        <v>29</v>
      </c>
      <c r="K6191">
        <v>21</v>
      </c>
      <c r="L6191">
        <v>13</v>
      </c>
      <c r="M6191">
        <v>50</v>
      </c>
      <c r="N6191">
        <v>48</v>
      </c>
      <c r="O6191">
        <v>84</v>
      </c>
      <c r="P6191">
        <v>80</v>
      </c>
      <c r="Q6191">
        <v>28</v>
      </c>
      <c r="S6191">
        <v>3</v>
      </c>
      <c r="T6191">
        <v>3</v>
      </c>
      <c r="U6191">
        <v>6</v>
      </c>
      <c r="V6191">
        <v>586</v>
      </c>
      <c r="W6191">
        <v>592</v>
      </c>
      <c r="X6191">
        <v>1440</v>
      </c>
      <c r="Y6191" s="1">
        <v>0.41110000000000002</v>
      </c>
      <c r="Z6191">
        <v>2019</v>
      </c>
      <c r="AA6191" s="1">
        <v>0.39761092150170646</v>
      </c>
      <c r="AB6191" s="1">
        <v>4.9488054607508533E-2</v>
      </c>
      <c r="AC6191" s="1">
        <v>3.5836177474402729E-2</v>
      </c>
      <c r="AD6191" s="1">
        <v>2.2184300341296929E-2</v>
      </c>
      <c r="AE6191" s="1">
        <v>8.5324232081911269E-2</v>
      </c>
      <c r="AF6191" s="1">
        <v>8.191126279863481E-2</v>
      </c>
      <c r="AG6191" s="1">
        <v>0.14334470989761092</v>
      </c>
      <c r="AH6191" s="1">
        <v>0.13651877133105803</v>
      </c>
      <c r="AI6191" s="1">
        <v>4.778156996587031E-2</v>
      </c>
      <c r="AJ6191" s="1">
        <v>0</v>
      </c>
      <c r="AK6191" s="1">
        <v>1.5306122448979591E-2</v>
      </c>
      <c r="AL6191" s="1">
        <v>1.5306122448979591E-2</v>
      </c>
    </row>
    <row r="6192" spans="1:38" x14ac:dyDescent="0.35">
      <c r="A6192" t="s">
        <v>7</v>
      </c>
      <c r="B6192" s="6">
        <v>25</v>
      </c>
      <c r="C6192">
        <v>80</v>
      </c>
      <c r="D6192" t="s">
        <v>122</v>
      </c>
      <c r="E6192" t="s">
        <v>16796</v>
      </c>
      <c r="F6192" t="s">
        <v>12672</v>
      </c>
      <c r="G6192" t="s">
        <v>12690</v>
      </c>
      <c r="H6192" t="s">
        <v>12691</v>
      </c>
      <c r="I6192">
        <v>141</v>
      </c>
      <c r="J6192">
        <v>32</v>
      </c>
      <c r="K6192">
        <v>40</v>
      </c>
      <c r="L6192">
        <v>12</v>
      </c>
      <c r="M6192">
        <v>51</v>
      </c>
      <c r="N6192">
        <v>73</v>
      </c>
      <c r="O6192">
        <v>49</v>
      </c>
      <c r="P6192">
        <v>54</v>
      </c>
      <c r="Q6192">
        <v>9</v>
      </c>
      <c r="U6192">
        <v>0</v>
      </c>
      <c r="V6192">
        <v>461</v>
      </c>
      <c r="W6192">
        <v>461</v>
      </c>
      <c r="X6192">
        <v>812</v>
      </c>
      <c r="Y6192" s="1">
        <v>0.56769999999999998</v>
      </c>
      <c r="Z6192">
        <v>2019</v>
      </c>
      <c r="AA6192" s="1">
        <v>0.30585683297180044</v>
      </c>
      <c r="AB6192" s="1">
        <v>6.9414316702819959E-2</v>
      </c>
      <c r="AC6192" s="1">
        <v>8.6767895878524945E-2</v>
      </c>
      <c r="AD6192" s="1">
        <v>2.6030368763557483E-2</v>
      </c>
      <c r="AE6192" s="1">
        <v>0.11062906724511931</v>
      </c>
      <c r="AF6192" s="1">
        <v>0.15835140997830802</v>
      </c>
      <c r="AG6192" s="1">
        <v>0.10629067245119306</v>
      </c>
      <c r="AH6192" s="1">
        <v>0.11713665943600868</v>
      </c>
      <c r="AI6192" s="1">
        <v>1.9522776572668113E-2</v>
      </c>
      <c r="AJ6192" s="1">
        <v>0</v>
      </c>
      <c r="AK6192" s="1">
        <v>0</v>
      </c>
      <c r="AL6192" s="1">
        <v>0</v>
      </c>
    </row>
    <row r="6193" spans="1:38" x14ac:dyDescent="0.35">
      <c r="A6193" t="s">
        <v>7</v>
      </c>
      <c r="B6193" s="6">
        <v>25</v>
      </c>
      <c r="C6193">
        <v>80</v>
      </c>
      <c r="D6193" t="s">
        <v>125</v>
      </c>
      <c r="E6193" t="s">
        <v>16796</v>
      </c>
      <c r="F6193" t="s">
        <v>12672</v>
      </c>
      <c r="G6193" t="s">
        <v>12692</v>
      </c>
      <c r="H6193" t="s">
        <v>12693</v>
      </c>
      <c r="I6193">
        <v>312</v>
      </c>
      <c r="J6193">
        <v>83</v>
      </c>
      <c r="K6193">
        <v>43</v>
      </c>
      <c r="L6193">
        <v>14</v>
      </c>
      <c r="M6193">
        <v>82</v>
      </c>
      <c r="N6193">
        <v>139</v>
      </c>
      <c r="O6193">
        <v>79</v>
      </c>
      <c r="P6193">
        <v>76</v>
      </c>
      <c r="Q6193">
        <v>18</v>
      </c>
      <c r="S6193">
        <v>8</v>
      </c>
      <c r="U6193">
        <v>8</v>
      </c>
      <c r="V6193">
        <v>846</v>
      </c>
      <c r="W6193">
        <v>854</v>
      </c>
      <c r="X6193">
        <v>1593</v>
      </c>
      <c r="Y6193" s="1">
        <v>0.53610000000000002</v>
      </c>
      <c r="Z6193">
        <v>2019</v>
      </c>
      <c r="AA6193" s="1">
        <v>0.36879432624113473</v>
      </c>
      <c r="AB6193" s="1">
        <v>9.8108747044917261E-2</v>
      </c>
      <c r="AC6193" s="1">
        <v>5.0827423167848697E-2</v>
      </c>
      <c r="AD6193" s="1">
        <v>1.6548463356973995E-2</v>
      </c>
      <c r="AE6193" s="1">
        <v>9.6926713947990545E-2</v>
      </c>
      <c r="AF6193" s="1">
        <v>0.16430260047281323</v>
      </c>
      <c r="AG6193" s="1">
        <v>9.3380614657210398E-2</v>
      </c>
      <c r="AH6193" s="1">
        <v>8.9834515366430265E-2</v>
      </c>
      <c r="AI6193" s="1">
        <v>2.1276595744680851E-2</v>
      </c>
      <c r="AJ6193" s="1">
        <v>0</v>
      </c>
      <c r="AK6193" s="1">
        <v>4.0816326530612242E-2</v>
      </c>
      <c r="AL6193" s="1">
        <v>0</v>
      </c>
    </row>
    <row r="6194" spans="1:38" x14ac:dyDescent="0.35">
      <c r="A6194" t="s">
        <v>7</v>
      </c>
      <c r="B6194" s="6">
        <v>25</v>
      </c>
      <c r="C6194">
        <v>80</v>
      </c>
      <c r="D6194" t="s">
        <v>488</v>
      </c>
      <c r="E6194" t="s">
        <v>16796</v>
      </c>
      <c r="F6194" t="s">
        <v>12672</v>
      </c>
      <c r="G6194" t="s">
        <v>12694</v>
      </c>
      <c r="H6194" t="s">
        <v>12695</v>
      </c>
      <c r="I6194">
        <v>298</v>
      </c>
      <c r="J6194">
        <v>57</v>
      </c>
      <c r="K6194">
        <v>31</v>
      </c>
      <c r="L6194">
        <v>9</v>
      </c>
      <c r="M6194">
        <v>99</v>
      </c>
      <c r="N6194">
        <v>68</v>
      </c>
      <c r="O6194">
        <v>81</v>
      </c>
      <c r="P6194">
        <v>96</v>
      </c>
      <c r="Q6194">
        <v>22</v>
      </c>
      <c r="S6194">
        <v>4</v>
      </c>
      <c r="U6194">
        <v>4</v>
      </c>
      <c r="V6194">
        <v>761</v>
      </c>
      <c r="W6194">
        <v>765</v>
      </c>
      <c r="X6194">
        <v>1380</v>
      </c>
      <c r="Y6194" s="1">
        <v>0.55430000000000001</v>
      </c>
      <c r="Z6194">
        <v>2019</v>
      </c>
      <c r="AA6194" s="1">
        <v>0.39159001314060449</v>
      </c>
      <c r="AB6194" s="1">
        <v>7.4901445466491454E-2</v>
      </c>
      <c r="AC6194" s="1">
        <v>4.0735873850197106E-2</v>
      </c>
      <c r="AD6194" s="1">
        <v>1.1826544021024968E-2</v>
      </c>
      <c r="AE6194" s="1">
        <v>0.13009198423127463</v>
      </c>
      <c r="AF6194" s="1">
        <v>8.9356110381077533E-2</v>
      </c>
      <c r="AG6194" s="1">
        <v>0.10643889618922471</v>
      </c>
      <c r="AH6194" s="1">
        <v>0.12614980289093297</v>
      </c>
      <c r="AI6194" s="1">
        <v>2.8909329829172142E-2</v>
      </c>
      <c r="AJ6194" s="1">
        <v>0</v>
      </c>
      <c r="AK6194" s="1">
        <v>2.0408163265306121E-2</v>
      </c>
      <c r="AL6194" s="1">
        <v>0</v>
      </c>
    </row>
    <row r="6195" spans="1:38" x14ac:dyDescent="0.35">
      <c r="A6195" t="s">
        <v>7</v>
      </c>
      <c r="B6195" s="6">
        <v>25</v>
      </c>
      <c r="C6195">
        <v>80</v>
      </c>
      <c r="D6195" t="s">
        <v>171</v>
      </c>
      <c r="E6195" t="s">
        <v>16796</v>
      </c>
      <c r="F6195" t="s">
        <v>12672</v>
      </c>
      <c r="G6195" t="s">
        <v>12696</v>
      </c>
      <c r="H6195" t="s">
        <v>12697</v>
      </c>
      <c r="I6195">
        <v>189</v>
      </c>
      <c r="J6195">
        <v>46</v>
      </c>
      <c r="K6195">
        <v>34</v>
      </c>
      <c r="L6195">
        <v>9</v>
      </c>
      <c r="M6195">
        <v>96</v>
      </c>
      <c r="N6195">
        <v>61</v>
      </c>
      <c r="O6195">
        <v>94</v>
      </c>
      <c r="P6195">
        <v>116</v>
      </c>
      <c r="Q6195">
        <v>30</v>
      </c>
      <c r="S6195">
        <v>8</v>
      </c>
      <c r="U6195">
        <v>8</v>
      </c>
      <c r="V6195">
        <v>675</v>
      </c>
      <c r="W6195">
        <v>683</v>
      </c>
      <c r="X6195">
        <v>1300</v>
      </c>
      <c r="Y6195" s="1">
        <v>0.52539999999999998</v>
      </c>
      <c r="Z6195">
        <v>2019</v>
      </c>
      <c r="AA6195" s="1">
        <v>0.28000000000000003</v>
      </c>
      <c r="AB6195" s="1">
        <v>6.8148148148148152E-2</v>
      </c>
      <c r="AC6195" s="1">
        <v>5.0370370370370371E-2</v>
      </c>
      <c r="AD6195" s="1">
        <v>1.3333333333333334E-2</v>
      </c>
      <c r="AE6195" s="1">
        <v>0.14222222222222222</v>
      </c>
      <c r="AF6195" s="1">
        <v>9.0370370370370365E-2</v>
      </c>
      <c r="AG6195" s="1">
        <v>0.13925925925925925</v>
      </c>
      <c r="AH6195" s="1">
        <v>0.17185185185185184</v>
      </c>
      <c r="AI6195" s="1">
        <v>4.4444444444444446E-2</v>
      </c>
      <c r="AJ6195" s="1">
        <v>0</v>
      </c>
      <c r="AK6195" s="1">
        <v>4.0816326530612242E-2</v>
      </c>
      <c r="AL6195" s="1">
        <v>0</v>
      </c>
    </row>
    <row r="6196" spans="1:38" x14ac:dyDescent="0.35">
      <c r="A6196" t="s">
        <v>7</v>
      </c>
      <c r="B6196" s="6">
        <v>25</v>
      </c>
      <c r="C6196">
        <v>80</v>
      </c>
      <c r="D6196" t="s">
        <v>174</v>
      </c>
      <c r="E6196" t="s">
        <v>16796</v>
      </c>
      <c r="F6196" t="s">
        <v>12672</v>
      </c>
      <c r="G6196" t="s">
        <v>12698</v>
      </c>
      <c r="H6196" t="s">
        <v>12699</v>
      </c>
      <c r="I6196">
        <v>154</v>
      </c>
      <c r="J6196">
        <v>17</v>
      </c>
      <c r="K6196">
        <v>12</v>
      </c>
      <c r="L6196">
        <v>7</v>
      </c>
      <c r="M6196">
        <v>38</v>
      </c>
      <c r="N6196">
        <v>31</v>
      </c>
      <c r="O6196">
        <v>101</v>
      </c>
      <c r="P6196">
        <v>83</v>
      </c>
      <c r="Q6196">
        <v>23</v>
      </c>
      <c r="R6196">
        <v>1</v>
      </c>
      <c r="S6196">
        <v>7</v>
      </c>
      <c r="T6196">
        <v>2</v>
      </c>
      <c r="U6196">
        <v>10</v>
      </c>
      <c r="V6196">
        <v>466</v>
      </c>
      <c r="W6196">
        <v>476</v>
      </c>
      <c r="X6196">
        <v>1199</v>
      </c>
      <c r="Y6196" s="1">
        <v>0.39700000000000002</v>
      </c>
      <c r="Z6196">
        <v>2019</v>
      </c>
      <c r="AA6196" s="1">
        <v>0.33047210300429186</v>
      </c>
      <c r="AB6196" s="1">
        <v>3.6480686695278972E-2</v>
      </c>
      <c r="AC6196" s="1">
        <v>2.575107296137339E-2</v>
      </c>
      <c r="AD6196" s="1">
        <v>1.5021459227467811E-2</v>
      </c>
      <c r="AE6196" s="1">
        <v>8.15450643776824E-2</v>
      </c>
      <c r="AF6196" s="1">
        <v>6.652360515021459E-2</v>
      </c>
      <c r="AG6196" s="1">
        <v>0.2167381974248927</v>
      </c>
      <c r="AH6196" s="1">
        <v>0.17811158798283261</v>
      </c>
      <c r="AI6196" s="1">
        <v>4.9356223175965663E-2</v>
      </c>
      <c r="AJ6196" s="1">
        <v>5.1020408163265302E-3</v>
      </c>
      <c r="AK6196" s="1">
        <v>3.5714285714285712E-2</v>
      </c>
      <c r="AL6196" s="1">
        <v>1.020408163265306E-2</v>
      </c>
    </row>
    <row r="6197" spans="1:38" x14ac:dyDescent="0.35">
      <c r="A6197" t="s">
        <v>7</v>
      </c>
      <c r="B6197" s="6">
        <v>25</v>
      </c>
      <c r="C6197">
        <v>80</v>
      </c>
      <c r="D6197" t="s">
        <v>177</v>
      </c>
      <c r="E6197" t="s">
        <v>16796</v>
      </c>
      <c r="F6197" t="s">
        <v>12672</v>
      </c>
      <c r="G6197" t="s">
        <v>12700</v>
      </c>
      <c r="H6197" t="s">
        <v>12701</v>
      </c>
      <c r="I6197">
        <v>313</v>
      </c>
      <c r="J6197">
        <v>68</v>
      </c>
      <c r="K6197">
        <v>55</v>
      </c>
      <c r="L6197">
        <v>20</v>
      </c>
      <c r="M6197">
        <v>112</v>
      </c>
      <c r="N6197">
        <v>96</v>
      </c>
      <c r="O6197">
        <v>113</v>
      </c>
      <c r="P6197">
        <v>119</v>
      </c>
      <c r="Q6197">
        <v>12</v>
      </c>
      <c r="R6197">
        <v>1</v>
      </c>
      <c r="S6197">
        <v>5</v>
      </c>
      <c r="U6197">
        <v>6</v>
      </c>
      <c r="V6197">
        <v>908</v>
      </c>
      <c r="W6197">
        <v>914</v>
      </c>
      <c r="X6197">
        <v>1630</v>
      </c>
      <c r="Y6197" s="1">
        <v>0.56069999999999998</v>
      </c>
      <c r="Z6197">
        <v>2019</v>
      </c>
      <c r="AA6197" s="1">
        <v>0.34471365638766521</v>
      </c>
      <c r="AB6197" s="1">
        <v>7.4889867841409691E-2</v>
      </c>
      <c r="AC6197" s="1">
        <v>6.0572687224669602E-2</v>
      </c>
      <c r="AD6197" s="1">
        <v>2.2026431718061675E-2</v>
      </c>
      <c r="AE6197" s="1">
        <v>0.12334801762114538</v>
      </c>
      <c r="AF6197" s="1">
        <v>0.10572687224669604</v>
      </c>
      <c r="AG6197" s="1">
        <v>0.12444933920704845</v>
      </c>
      <c r="AH6197" s="1">
        <v>0.13105726872246695</v>
      </c>
      <c r="AI6197" s="1">
        <v>1.3215859030837005E-2</v>
      </c>
      <c r="AJ6197" s="1">
        <v>5.1020408163265302E-3</v>
      </c>
      <c r="AK6197" s="1">
        <v>2.5510204081632654E-2</v>
      </c>
      <c r="AL6197" s="1">
        <v>0</v>
      </c>
    </row>
    <row r="6198" spans="1:38" x14ac:dyDescent="0.35">
      <c r="A6198" t="s">
        <v>7</v>
      </c>
      <c r="B6198" s="6">
        <v>25</v>
      </c>
      <c r="C6198">
        <v>80</v>
      </c>
      <c r="D6198" t="s">
        <v>180</v>
      </c>
      <c r="E6198" t="s">
        <v>16796</v>
      </c>
      <c r="F6198" t="s">
        <v>12672</v>
      </c>
      <c r="G6198" t="s">
        <v>12702</v>
      </c>
      <c r="H6198" t="s">
        <v>12703</v>
      </c>
      <c r="I6198">
        <v>265</v>
      </c>
      <c r="J6198">
        <v>31</v>
      </c>
      <c r="K6198">
        <v>25</v>
      </c>
      <c r="L6198">
        <v>12</v>
      </c>
      <c r="M6198">
        <v>34</v>
      </c>
      <c r="N6198">
        <v>60</v>
      </c>
      <c r="O6198">
        <v>97</v>
      </c>
      <c r="P6198">
        <v>89</v>
      </c>
      <c r="Q6198">
        <v>19</v>
      </c>
      <c r="S6198">
        <v>1</v>
      </c>
      <c r="T6198">
        <v>1</v>
      </c>
      <c r="U6198">
        <v>2</v>
      </c>
      <c r="V6198">
        <v>632</v>
      </c>
      <c r="W6198">
        <v>634</v>
      </c>
      <c r="X6198">
        <v>1247</v>
      </c>
      <c r="Y6198" s="1">
        <v>0.50840000000000007</v>
      </c>
      <c r="Z6198">
        <v>2019</v>
      </c>
      <c r="AA6198" s="1">
        <v>0.41930379746835444</v>
      </c>
      <c r="AB6198" s="1">
        <v>4.9050632911392403E-2</v>
      </c>
      <c r="AC6198" s="1">
        <v>3.9556962025316458E-2</v>
      </c>
      <c r="AD6198" s="1">
        <v>1.8987341772151899E-2</v>
      </c>
      <c r="AE6198" s="1">
        <v>5.3797468354430382E-2</v>
      </c>
      <c r="AF6198" s="1">
        <v>9.49367088607595E-2</v>
      </c>
      <c r="AG6198" s="1">
        <v>0.15348101265822786</v>
      </c>
      <c r="AH6198" s="1">
        <v>0.14082278481012658</v>
      </c>
      <c r="AI6198" s="1">
        <v>3.0063291139240507E-2</v>
      </c>
      <c r="AJ6198" s="1">
        <v>0</v>
      </c>
      <c r="AK6198" s="1">
        <v>5.1020408163265302E-3</v>
      </c>
      <c r="AL6198" s="1">
        <v>5.1020408163265302E-3</v>
      </c>
    </row>
    <row r="6199" spans="1:38" x14ac:dyDescent="0.35">
      <c r="A6199" t="s">
        <v>7</v>
      </c>
      <c r="B6199" s="6">
        <v>25</v>
      </c>
      <c r="C6199">
        <v>80</v>
      </c>
      <c r="D6199" t="s">
        <v>188</v>
      </c>
      <c r="E6199" t="s">
        <v>16796</v>
      </c>
      <c r="F6199" t="s">
        <v>12672</v>
      </c>
      <c r="G6199" t="s">
        <v>12704</v>
      </c>
      <c r="H6199" t="s">
        <v>12705</v>
      </c>
      <c r="I6199">
        <v>297</v>
      </c>
      <c r="J6199">
        <v>118</v>
      </c>
      <c r="K6199">
        <v>59</v>
      </c>
      <c r="L6199">
        <v>29</v>
      </c>
      <c r="M6199">
        <v>138</v>
      </c>
      <c r="N6199">
        <v>142</v>
      </c>
      <c r="O6199">
        <v>81</v>
      </c>
      <c r="P6199">
        <v>48</v>
      </c>
      <c r="Q6199">
        <v>17</v>
      </c>
      <c r="S6199">
        <v>4</v>
      </c>
      <c r="T6199">
        <v>2</v>
      </c>
      <c r="U6199">
        <v>6</v>
      </c>
      <c r="V6199">
        <v>929</v>
      </c>
      <c r="W6199">
        <v>935</v>
      </c>
      <c r="X6199">
        <v>1458</v>
      </c>
      <c r="Y6199" s="1">
        <v>0.64129999999999998</v>
      </c>
      <c r="Z6199">
        <v>2019</v>
      </c>
      <c r="AA6199" s="1">
        <v>0.31969860064585576</v>
      </c>
      <c r="AB6199" s="1">
        <v>0.12701829924650163</v>
      </c>
      <c r="AC6199" s="1">
        <v>6.3509149623250813E-2</v>
      </c>
      <c r="AD6199" s="1">
        <v>3.1216361679224973E-2</v>
      </c>
      <c r="AE6199" s="1">
        <v>0.14854682454251883</v>
      </c>
      <c r="AF6199" s="1">
        <v>0.15285252960172227</v>
      </c>
      <c r="AG6199" s="1">
        <v>8.7190527448869751E-2</v>
      </c>
      <c r="AH6199" s="1">
        <v>5.1668460710441337E-2</v>
      </c>
      <c r="AI6199" s="1">
        <v>1.829924650161464E-2</v>
      </c>
      <c r="AJ6199" s="1">
        <v>0</v>
      </c>
      <c r="AK6199" s="1">
        <v>2.0408163265306121E-2</v>
      </c>
      <c r="AL6199" s="1">
        <v>1.020408163265306E-2</v>
      </c>
    </row>
    <row r="6200" spans="1:38" x14ac:dyDescent="0.35">
      <c r="A6200" t="s">
        <v>7</v>
      </c>
      <c r="B6200" s="6">
        <v>25</v>
      </c>
      <c r="C6200">
        <v>80</v>
      </c>
      <c r="D6200" t="s">
        <v>191</v>
      </c>
      <c r="E6200" t="s">
        <v>16796</v>
      </c>
      <c r="F6200" t="s">
        <v>12672</v>
      </c>
      <c r="G6200" t="s">
        <v>12706</v>
      </c>
      <c r="H6200" t="s">
        <v>12707</v>
      </c>
      <c r="I6200">
        <v>392</v>
      </c>
      <c r="J6200">
        <v>104</v>
      </c>
      <c r="K6200">
        <v>67</v>
      </c>
      <c r="L6200">
        <v>35</v>
      </c>
      <c r="M6200">
        <v>127</v>
      </c>
      <c r="N6200">
        <v>165</v>
      </c>
      <c r="O6200">
        <v>119</v>
      </c>
      <c r="P6200">
        <v>68</v>
      </c>
      <c r="Q6200">
        <v>27</v>
      </c>
      <c r="S6200">
        <v>7</v>
      </c>
      <c r="T6200">
        <v>1</v>
      </c>
      <c r="U6200">
        <v>8</v>
      </c>
      <c r="V6200">
        <v>1104</v>
      </c>
      <c r="W6200">
        <v>1112</v>
      </c>
      <c r="X6200">
        <v>1780</v>
      </c>
      <c r="Y6200" s="1">
        <v>0.62470000000000003</v>
      </c>
      <c r="Z6200">
        <v>2019</v>
      </c>
      <c r="AA6200" s="1">
        <v>0.35507246376811596</v>
      </c>
      <c r="AB6200" s="1">
        <v>9.420289855072464E-2</v>
      </c>
      <c r="AC6200" s="1">
        <v>6.0688405797101448E-2</v>
      </c>
      <c r="AD6200" s="1">
        <v>3.170289855072464E-2</v>
      </c>
      <c r="AE6200" s="1">
        <v>0.11503623188405797</v>
      </c>
      <c r="AF6200" s="1">
        <v>0.14945652173913043</v>
      </c>
      <c r="AG6200" s="1">
        <v>0.10778985507246377</v>
      </c>
      <c r="AH6200" s="1">
        <v>6.1594202898550728E-2</v>
      </c>
      <c r="AI6200" s="1">
        <v>2.4456521739130436E-2</v>
      </c>
      <c r="AJ6200" s="1">
        <v>0</v>
      </c>
      <c r="AK6200" s="1">
        <v>3.5714285714285712E-2</v>
      </c>
      <c r="AL6200" s="1">
        <v>5.1020408163265302E-3</v>
      </c>
    </row>
    <row r="6201" spans="1:38" x14ac:dyDescent="0.35">
      <c r="A6201" t="s">
        <v>7</v>
      </c>
      <c r="B6201" s="6">
        <v>25</v>
      </c>
      <c r="C6201">
        <v>80</v>
      </c>
      <c r="D6201" t="s">
        <v>3774</v>
      </c>
      <c r="E6201" t="s">
        <v>16796</v>
      </c>
      <c r="F6201" t="s">
        <v>12672</v>
      </c>
      <c r="G6201" t="s">
        <v>12708</v>
      </c>
      <c r="H6201" t="s">
        <v>12709</v>
      </c>
      <c r="I6201">
        <v>277</v>
      </c>
      <c r="J6201">
        <v>30</v>
      </c>
      <c r="K6201">
        <v>26</v>
      </c>
      <c r="L6201">
        <v>8</v>
      </c>
      <c r="M6201">
        <v>57</v>
      </c>
      <c r="N6201">
        <v>36</v>
      </c>
      <c r="O6201">
        <v>104</v>
      </c>
      <c r="P6201">
        <v>85</v>
      </c>
      <c r="Q6201">
        <v>12</v>
      </c>
      <c r="S6201">
        <v>2</v>
      </c>
      <c r="T6201">
        <v>2</v>
      </c>
      <c r="U6201">
        <v>4</v>
      </c>
      <c r="V6201">
        <v>635</v>
      </c>
      <c r="W6201">
        <v>639</v>
      </c>
      <c r="X6201">
        <v>1388</v>
      </c>
      <c r="Y6201" s="1">
        <v>0.46039999999999998</v>
      </c>
      <c r="Z6201">
        <v>2019</v>
      </c>
      <c r="AA6201" s="1">
        <v>0.43622047244094486</v>
      </c>
      <c r="AB6201" s="1">
        <v>4.7244094488188976E-2</v>
      </c>
      <c r="AC6201" s="1">
        <v>4.0944881889763779E-2</v>
      </c>
      <c r="AD6201" s="1">
        <v>1.2598425196850394E-2</v>
      </c>
      <c r="AE6201" s="1">
        <v>8.9763779527559054E-2</v>
      </c>
      <c r="AF6201" s="1">
        <v>5.6692913385826771E-2</v>
      </c>
      <c r="AG6201" s="1">
        <v>0.16377952755905512</v>
      </c>
      <c r="AH6201" s="1">
        <v>0.13385826771653545</v>
      </c>
      <c r="AI6201" s="1">
        <v>1.889763779527559E-2</v>
      </c>
      <c r="AJ6201" s="1">
        <v>0</v>
      </c>
      <c r="AK6201" s="1">
        <v>1.020408163265306E-2</v>
      </c>
      <c r="AL6201" s="1">
        <v>1.020408163265306E-2</v>
      </c>
    </row>
    <row r="6202" spans="1:38" x14ac:dyDescent="0.35">
      <c r="A6202" t="s">
        <v>7</v>
      </c>
      <c r="B6202" s="6">
        <v>25</v>
      </c>
      <c r="C6202">
        <v>80</v>
      </c>
      <c r="D6202" t="s">
        <v>12710</v>
      </c>
      <c r="E6202" t="s">
        <v>16796</v>
      </c>
      <c r="F6202" t="s">
        <v>12672</v>
      </c>
      <c r="G6202" t="s">
        <v>12711</v>
      </c>
      <c r="H6202" t="s">
        <v>12712</v>
      </c>
      <c r="I6202">
        <v>232</v>
      </c>
      <c r="J6202">
        <v>34</v>
      </c>
      <c r="K6202">
        <v>34</v>
      </c>
      <c r="L6202">
        <v>7</v>
      </c>
      <c r="M6202">
        <v>41</v>
      </c>
      <c r="N6202">
        <v>50</v>
      </c>
      <c r="O6202">
        <v>73</v>
      </c>
      <c r="P6202">
        <v>69</v>
      </c>
      <c r="Q6202">
        <v>20</v>
      </c>
      <c r="S6202">
        <v>4</v>
      </c>
      <c r="U6202">
        <v>4</v>
      </c>
      <c r="V6202">
        <v>560</v>
      </c>
      <c r="W6202">
        <v>564</v>
      </c>
      <c r="X6202">
        <v>1227</v>
      </c>
      <c r="Y6202" s="1">
        <v>0.4597</v>
      </c>
      <c r="Z6202">
        <v>2019</v>
      </c>
      <c r="AA6202" s="1">
        <v>0.41428571428571431</v>
      </c>
      <c r="AB6202" s="1">
        <v>6.0714285714285714E-2</v>
      </c>
      <c r="AC6202" s="1">
        <v>6.0714285714285714E-2</v>
      </c>
      <c r="AD6202" s="1">
        <v>1.2500000000000001E-2</v>
      </c>
      <c r="AE6202" s="1">
        <v>7.3214285714285718E-2</v>
      </c>
      <c r="AF6202" s="1">
        <v>8.9285714285714288E-2</v>
      </c>
      <c r="AG6202" s="1">
        <v>0.13035714285714287</v>
      </c>
      <c r="AH6202" s="1">
        <v>0.12321428571428572</v>
      </c>
      <c r="AI6202" s="1">
        <v>3.5714285714285712E-2</v>
      </c>
      <c r="AJ6202" s="1">
        <v>0</v>
      </c>
      <c r="AK6202" s="1">
        <v>2.0408163265306121E-2</v>
      </c>
      <c r="AL6202" s="1">
        <v>0</v>
      </c>
    </row>
    <row r="6203" spans="1:38" x14ac:dyDescent="0.35">
      <c r="A6203" t="s">
        <v>7</v>
      </c>
      <c r="B6203" s="6">
        <v>25</v>
      </c>
      <c r="C6203">
        <v>80</v>
      </c>
      <c r="D6203" t="s">
        <v>3279</v>
      </c>
      <c r="E6203" t="s">
        <v>16796</v>
      </c>
      <c r="F6203" t="s">
        <v>12672</v>
      </c>
      <c r="G6203" t="s">
        <v>12713</v>
      </c>
      <c r="H6203" t="s">
        <v>12714</v>
      </c>
      <c r="I6203">
        <v>266</v>
      </c>
      <c r="J6203">
        <v>34</v>
      </c>
      <c r="K6203">
        <v>49</v>
      </c>
      <c r="L6203">
        <v>8</v>
      </c>
      <c r="M6203">
        <v>57</v>
      </c>
      <c r="N6203">
        <v>76</v>
      </c>
      <c r="O6203">
        <v>104</v>
      </c>
      <c r="P6203">
        <v>66</v>
      </c>
      <c r="Q6203">
        <v>18</v>
      </c>
      <c r="R6203">
        <v>1</v>
      </c>
      <c r="S6203">
        <v>2</v>
      </c>
      <c r="U6203">
        <v>3</v>
      </c>
      <c r="V6203">
        <v>678</v>
      </c>
      <c r="W6203">
        <v>681</v>
      </c>
      <c r="X6203">
        <v>1523</v>
      </c>
      <c r="Y6203" s="1">
        <v>0.4471</v>
      </c>
      <c r="Z6203">
        <v>2019</v>
      </c>
      <c r="AA6203" s="1">
        <v>0.39233038348082594</v>
      </c>
      <c r="AB6203" s="1">
        <v>5.0147492625368731E-2</v>
      </c>
      <c r="AC6203" s="1">
        <v>7.2271386430678472E-2</v>
      </c>
      <c r="AD6203" s="1">
        <v>1.1799410029498525E-2</v>
      </c>
      <c r="AE6203" s="1">
        <v>8.4070796460176997E-2</v>
      </c>
      <c r="AF6203" s="1">
        <v>0.11209439528023599</v>
      </c>
      <c r="AG6203" s="1">
        <v>0.15339233038348082</v>
      </c>
      <c r="AH6203" s="1">
        <v>9.7345132743362831E-2</v>
      </c>
      <c r="AI6203" s="1">
        <v>2.6548672566371681E-2</v>
      </c>
      <c r="AJ6203" s="1">
        <v>5.1020408163265302E-3</v>
      </c>
      <c r="AK6203" s="1">
        <v>1.020408163265306E-2</v>
      </c>
      <c r="AL6203" s="1">
        <v>0</v>
      </c>
    </row>
    <row r="6204" spans="1:38" x14ac:dyDescent="0.35">
      <c r="A6204" t="s">
        <v>7</v>
      </c>
      <c r="B6204" s="6">
        <v>25</v>
      </c>
      <c r="C6204">
        <v>80</v>
      </c>
      <c r="D6204" t="s">
        <v>3300</v>
      </c>
      <c r="E6204" t="s">
        <v>16796</v>
      </c>
      <c r="F6204" t="s">
        <v>12672</v>
      </c>
      <c r="G6204" t="s">
        <v>12715</v>
      </c>
      <c r="H6204" t="s">
        <v>12716</v>
      </c>
      <c r="I6204">
        <v>368</v>
      </c>
      <c r="J6204">
        <v>74</v>
      </c>
      <c r="K6204">
        <v>58</v>
      </c>
      <c r="L6204">
        <v>30</v>
      </c>
      <c r="M6204">
        <v>98</v>
      </c>
      <c r="N6204">
        <v>110</v>
      </c>
      <c r="O6204">
        <v>97</v>
      </c>
      <c r="P6204">
        <v>95</v>
      </c>
      <c r="Q6204">
        <v>11</v>
      </c>
      <c r="S6204">
        <v>7</v>
      </c>
      <c r="T6204">
        <v>1</v>
      </c>
      <c r="U6204">
        <v>8</v>
      </c>
      <c r="V6204">
        <v>941</v>
      </c>
      <c r="W6204">
        <v>949</v>
      </c>
      <c r="X6204">
        <v>1556</v>
      </c>
      <c r="Y6204" s="1">
        <v>0.6099</v>
      </c>
      <c r="Z6204">
        <v>2019</v>
      </c>
      <c r="AA6204" s="1">
        <v>0.39107332624867164</v>
      </c>
      <c r="AB6204" s="1">
        <v>7.8639744952178528E-2</v>
      </c>
      <c r="AC6204" s="1">
        <v>6.1636556854410204E-2</v>
      </c>
      <c r="AD6204" s="1">
        <v>3.1880977683315624E-2</v>
      </c>
      <c r="AE6204" s="1">
        <v>0.10414452709883103</v>
      </c>
      <c r="AF6204" s="1">
        <v>0.11689691817215728</v>
      </c>
      <c r="AG6204" s="1">
        <v>0.10308182784272051</v>
      </c>
      <c r="AH6204" s="1">
        <v>0.10095642933049948</v>
      </c>
      <c r="AI6204" s="1">
        <v>1.1689691817215728E-2</v>
      </c>
      <c r="AJ6204" s="1">
        <v>0</v>
      </c>
      <c r="AK6204" s="1">
        <v>3.5714285714285712E-2</v>
      </c>
      <c r="AL6204" s="1">
        <v>5.1020408163265302E-3</v>
      </c>
    </row>
    <row r="6205" spans="1:38" x14ac:dyDescent="0.35">
      <c r="A6205" t="s">
        <v>7</v>
      </c>
      <c r="B6205" s="6">
        <v>25</v>
      </c>
      <c r="C6205">
        <v>80</v>
      </c>
      <c r="D6205" t="s">
        <v>3303</v>
      </c>
      <c r="E6205" t="s">
        <v>16796</v>
      </c>
      <c r="F6205" t="s">
        <v>12672</v>
      </c>
      <c r="G6205" t="s">
        <v>12717</v>
      </c>
      <c r="H6205" t="s">
        <v>12718</v>
      </c>
      <c r="I6205">
        <v>293</v>
      </c>
      <c r="J6205">
        <v>81</v>
      </c>
      <c r="K6205">
        <v>78</v>
      </c>
      <c r="L6205">
        <v>25</v>
      </c>
      <c r="M6205">
        <v>84</v>
      </c>
      <c r="N6205">
        <v>109</v>
      </c>
      <c r="O6205">
        <v>96</v>
      </c>
      <c r="P6205">
        <v>68</v>
      </c>
      <c r="Q6205">
        <v>23</v>
      </c>
      <c r="S6205">
        <v>7</v>
      </c>
      <c r="U6205">
        <v>7</v>
      </c>
      <c r="V6205">
        <v>857</v>
      </c>
      <c r="W6205">
        <v>864</v>
      </c>
      <c r="X6205">
        <v>1478</v>
      </c>
      <c r="Y6205" s="1">
        <v>0.58460000000000001</v>
      </c>
      <c r="Z6205">
        <v>2019</v>
      </c>
      <c r="AA6205" s="1">
        <v>0.34189031505250878</v>
      </c>
      <c r="AB6205" s="1">
        <v>9.4515752625437571E-2</v>
      </c>
      <c r="AC6205" s="1">
        <v>9.1015169194865811E-2</v>
      </c>
      <c r="AD6205" s="1">
        <v>2.9171528588098017E-2</v>
      </c>
      <c r="AE6205" s="1">
        <v>9.8016336056009332E-2</v>
      </c>
      <c r="AF6205" s="1">
        <v>0.12718786464410736</v>
      </c>
      <c r="AG6205" s="1">
        <v>0.11201866977829639</v>
      </c>
      <c r="AH6205" s="1">
        <v>7.934655775962661E-2</v>
      </c>
      <c r="AI6205" s="1">
        <v>2.6837806301050177E-2</v>
      </c>
      <c r="AJ6205" s="1">
        <v>0</v>
      </c>
      <c r="AK6205" s="1">
        <v>3.5714285714285712E-2</v>
      </c>
      <c r="AL6205" s="1">
        <v>0</v>
      </c>
    </row>
    <row r="6206" spans="1:38" x14ac:dyDescent="0.35">
      <c r="A6206" t="s">
        <v>7</v>
      </c>
      <c r="B6206" s="6">
        <v>25</v>
      </c>
      <c r="C6206">
        <v>80</v>
      </c>
      <c r="D6206" t="s">
        <v>3309</v>
      </c>
      <c r="E6206" t="s">
        <v>16796</v>
      </c>
      <c r="F6206" t="s">
        <v>12672</v>
      </c>
      <c r="G6206" t="s">
        <v>12719</v>
      </c>
      <c r="H6206" t="s">
        <v>12720</v>
      </c>
      <c r="I6206">
        <v>397</v>
      </c>
      <c r="J6206">
        <v>54</v>
      </c>
      <c r="K6206">
        <v>52</v>
      </c>
      <c r="L6206">
        <v>24</v>
      </c>
      <c r="M6206">
        <v>105</v>
      </c>
      <c r="N6206">
        <v>103</v>
      </c>
      <c r="O6206">
        <v>101</v>
      </c>
      <c r="P6206">
        <v>84</v>
      </c>
      <c r="Q6206">
        <v>14</v>
      </c>
      <c r="S6206">
        <v>3</v>
      </c>
      <c r="U6206">
        <v>3</v>
      </c>
      <c r="V6206">
        <v>934</v>
      </c>
      <c r="W6206">
        <v>937</v>
      </c>
      <c r="X6206">
        <v>1564</v>
      </c>
      <c r="Y6206" s="1">
        <v>0.59909999999999997</v>
      </c>
      <c r="Z6206">
        <v>2019</v>
      </c>
      <c r="AA6206" s="1">
        <v>0.42505353319057815</v>
      </c>
      <c r="AB6206" s="1">
        <v>5.7815845824411134E-2</v>
      </c>
      <c r="AC6206" s="1">
        <v>5.5674518201284794E-2</v>
      </c>
      <c r="AD6206" s="1">
        <v>2.569593147751606E-2</v>
      </c>
      <c r="AE6206" s="1">
        <v>0.11241970021413276</v>
      </c>
      <c r="AF6206" s="1">
        <v>0.11027837259100642</v>
      </c>
      <c r="AG6206" s="1">
        <v>0.10813704496788008</v>
      </c>
      <c r="AH6206" s="1">
        <v>8.9935760171306209E-2</v>
      </c>
      <c r="AI6206" s="1">
        <v>1.4989293361884369E-2</v>
      </c>
      <c r="AJ6206" s="1">
        <v>0</v>
      </c>
      <c r="AK6206" s="1">
        <v>1.5306122448979591E-2</v>
      </c>
      <c r="AL6206" s="1">
        <v>0</v>
      </c>
    </row>
    <row r="6207" spans="1:38" x14ac:dyDescent="0.35">
      <c r="A6207" t="s">
        <v>7</v>
      </c>
      <c r="B6207" s="6">
        <v>25</v>
      </c>
      <c r="C6207">
        <v>80</v>
      </c>
      <c r="D6207" t="s">
        <v>649</v>
      </c>
      <c r="E6207" t="s">
        <v>16796</v>
      </c>
      <c r="F6207" t="s">
        <v>12672</v>
      </c>
      <c r="G6207" t="s">
        <v>12721</v>
      </c>
      <c r="H6207" t="s">
        <v>12722</v>
      </c>
      <c r="I6207">
        <v>284</v>
      </c>
      <c r="J6207">
        <v>107</v>
      </c>
      <c r="K6207">
        <v>66</v>
      </c>
      <c r="L6207">
        <v>19</v>
      </c>
      <c r="M6207">
        <v>63</v>
      </c>
      <c r="N6207">
        <v>109</v>
      </c>
      <c r="O6207">
        <v>107</v>
      </c>
      <c r="P6207">
        <v>50</v>
      </c>
      <c r="Q6207">
        <v>14</v>
      </c>
      <c r="T6207">
        <v>3</v>
      </c>
      <c r="U6207">
        <v>3</v>
      </c>
      <c r="V6207">
        <v>819</v>
      </c>
      <c r="W6207">
        <v>822</v>
      </c>
      <c r="X6207">
        <v>1528</v>
      </c>
      <c r="Y6207" s="1">
        <v>0.53799999999999992</v>
      </c>
      <c r="Z6207">
        <v>2019</v>
      </c>
      <c r="AA6207" s="1">
        <v>0.34676434676434675</v>
      </c>
      <c r="AB6207" s="1">
        <v>0.13064713064713065</v>
      </c>
      <c r="AC6207" s="1">
        <v>8.0586080586080591E-2</v>
      </c>
      <c r="AD6207" s="1">
        <v>2.31990231990232E-2</v>
      </c>
      <c r="AE6207" s="1">
        <v>7.6923076923076927E-2</v>
      </c>
      <c r="AF6207" s="1">
        <v>0.13308913308913309</v>
      </c>
      <c r="AG6207" s="1">
        <v>0.13064713064713065</v>
      </c>
      <c r="AH6207" s="1">
        <v>6.1050061050061048E-2</v>
      </c>
      <c r="AI6207" s="1">
        <v>1.7094017094017096E-2</v>
      </c>
      <c r="AJ6207" s="1">
        <v>0</v>
      </c>
      <c r="AK6207" s="1">
        <v>0</v>
      </c>
      <c r="AL6207" s="1">
        <v>1.5306122448979591E-2</v>
      </c>
    </row>
    <row r="6208" spans="1:38" x14ac:dyDescent="0.35">
      <c r="A6208" t="s">
        <v>7</v>
      </c>
      <c r="B6208" s="6">
        <v>25</v>
      </c>
      <c r="C6208">
        <v>80</v>
      </c>
      <c r="D6208" t="s">
        <v>652</v>
      </c>
      <c r="E6208" t="s">
        <v>16796</v>
      </c>
      <c r="F6208" t="s">
        <v>12672</v>
      </c>
      <c r="G6208" t="s">
        <v>12723</v>
      </c>
      <c r="H6208" t="s">
        <v>12724</v>
      </c>
      <c r="I6208">
        <v>286</v>
      </c>
      <c r="J6208">
        <v>87</v>
      </c>
      <c r="K6208">
        <v>65</v>
      </c>
      <c r="L6208">
        <v>26</v>
      </c>
      <c r="M6208">
        <v>54</v>
      </c>
      <c r="N6208">
        <v>121</v>
      </c>
      <c r="O6208">
        <v>97</v>
      </c>
      <c r="P6208">
        <v>40</v>
      </c>
      <c r="Q6208">
        <v>21</v>
      </c>
      <c r="S6208">
        <v>7</v>
      </c>
      <c r="U6208">
        <v>7</v>
      </c>
      <c r="V6208">
        <v>797</v>
      </c>
      <c r="W6208">
        <v>804</v>
      </c>
      <c r="X6208">
        <v>1368</v>
      </c>
      <c r="Y6208" s="1">
        <v>0.5877</v>
      </c>
      <c r="Z6208">
        <v>2019</v>
      </c>
      <c r="AA6208" s="1">
        <v>0.3588456712672522</v>
      </c>
      <c r="AB6208" s="1">
        <v>0.10915934755332497</v>
      </c>
      <c r="AC6208" s="1">
        <v>8.1555834378920958E-2</v>
      </c>
      <c r="AD6208" s="1">
        <v>3.262233375156838E-2</v>
      </c>
      <c r="AE6208" s="1">
        <v>6.775407779171895E-2</v>
      </c>
      <c r="AF6208" s="1">
        <v>0.15181932245922208</v>
      </c>
      <c r="AG6208" s="1">
        <v>0.12170639899623588</v>
      </c>
      <c r="AH6208" s="1">
        <v>5.0188205771643665E-2</v>
      </c>
      <c r="AI6208" s="1">
        <v>2.6348808030112924E-2</v>
      </c>
      <c r="AJ6208" s="1">
        <v>0</v>
      </c>
      <c r="AK6208" s="1">
        <v>3.5714285714285712E-2</v>
      </c>
      <c r="AL6208" s="1">
        <v>0</v>
      </c>
    </row>
    <row r="6209" spans="1:38" x14ac:dyDescent="0.35">
      <c r="A6209" t="s">
        <v>7</v>
      </c>
      <c r="B6209" s="6">
        <v>25</v>
      </c>
      <c r="C6209">
        <v>80</v>
      </c>
      <c r="D6209" t="s">
        <v>3349</v>
      </c>
      <c r="E6209" t="s">
        <v>16796</v>
      </c>
      <c r="F6209" t="s">
        <v>12672</v>
      </c>
      <c r="G6209" t="s">
        <v>12725</v>
      </c>
      <c r="H6209" t="s">
        <v>12726</v>
      </c>
      <c r="I6209">
        <v>156</v>
      </c>
      <c r="J6209">
        <v>104</v>
      </c>
      <c r="K6209">
        <v>81</v>
      </c>
      <c r="L6209">
        <v>8</v>
      </c>
      <c r="M6209">
        <v>58</v>
      </c>
      <c r="N6209">
        <v>45</v>
      </c>
      <c r="O6209">
        <v>93</v>
      </c>
      <c r="P6209">
        <v>51</v>
      </c>
      <c r="Q6209">
        <v>9</v>
      </c>
      <c r="S6209">
        <v>4</v>
      </c>
      <c r="U6209">
        <v>4</v>
      </c>
      <c r="V6209">
        <v>605</v>
      </c>
      <c r="W6209">
        <v>609</v>
      </c>
      <c r="X6209">
        <v>1182</v>
      </c>
      <c r="Y6209" s="1">
        <v>0.51519999999999999</v>
      </c>
      <c r="Z6209">
        <v>2019</v>
      </c>
      <c r="AA6209" s="1">
        <v>0.25785123966942147</v>
      </c>
      <c r="AB6209" s="1">
        <v>0.17190082644628099</v>
      </c>
      <c r="AC6209" s="1">
        <v>0.13388429752066117</v>
      </c>
      <c r="AD6209" s="1">
        <v>1.3223140495867768E-2</v>
      </c>
      <c r="AE6209" s="1">
        <v>9.5867768595041328E-2</v>
      </c>
      <c r="AF6209" s="1">
        <v>7.43801652892562E-2</v>
      </c>
      <c r="AG6209" s="1">
        <v>0.1537190082644628</v>
      </c>
      <c r="AH6209" s="1">
        <v>8.4297520661157019E-2</v>
      </c>
      <c r="AI6209" s="1">
        <v>1.487603305785124E-2</v>
      </c>
      <c r="AJ6209" s="1">
        <v>0</v>
      </c>
      <c r="AK6209" s="1">
        <v>2.0408163265306121E-2</v>
      </c>
      <c r="AL6209" s="1">
        <v>0</v>
      </c>
    </row>
    <row r="6210" spans="1:38" x14ac:dyDescent="0.35">
      <c r="A6210" t="s">
        <v>7</v>
      </c>
      <c r="B6210" s="6">
        <v>25</v>
      </c>
      <c r="C6210">
        <v>80</v>
      </c>
      <c r="D6210" t="s">
        <v>3352</v>
      </c>
      <c r="E6210" t="s">
        <v>16796</v>
      </c>
      <c r="F6210" t="s">
        <v>12672</v>
      </c>
      <c r="G6210" t="s">
        <v>12727</v>
      </c>
      <c r="H6210" t="s">
        <v>12728</v>
      </c>
      <c r="I6210">
        <v>202</v>
      </c>
      <c r="J6210">
        <v>98</v>
      </c>
      <c r="K6210">
        <v>90</v>
      </c>
      <c r="L6210">
        <v>19</v>
      </c>
      <c r="M6210">
        <v>74</v>
      </c>
      <c r="N6210">
        <v>128</v>
      </c>
      <c r="O6210">
        <v>106</v>
      </c>
      <c r="P6210">
        <v>39</v>
      </c>
      <c r="Q6210">
        <v>12</v>
      </c>
      <c r="S6210">
        <v>5</v>
      </c>
      <c r="T6210">
        <v>1</v>
      </c>
      <c r="U6210">
        <v>6</v>
      </c>
      <c r="V6210">
        <v>768</v>
      </c>
      <c r="W6210">
        <v>774</v>
      </c>
      <c r="X6210">
        <v>1414</v>
      </c>
      <c r="Y6210" s="1">
        <v>0.5474</v>
      </c>
      <c r="Z6210">
        <v>2019</v>
      </c>
      <c r="AA6210" s="1">
        <v>0.26302083333333331</v>
      </c>
      <c r="AB6210" s="1">
        <v>0.12760416666666666</v>
      </c>
      <c r="AC6210" s="1">
        <v>0.1171875</v>
      </c>
      <c r="AD6210" s="1">
        <v>2.4739583333333332E-2</v>
      </c>
      <c r="AE6210" s="1">
        <v>9.6354166666666671E-2</v>
      </c>
      <c r="AF6210" s="1">
        <v>0.16666666666666666</v>
      </c>
      <c r="AG6210" s="1">
        <v>0.13802083333333334</v>
      </c>
      <c r="AH6210" s="1">
        <v>5.078125E-2</v>
      </c>
      <c r="AI6210" s="1">
        <v>1.5625E-2</v>
      </c>
      <c r="AJ6210" s="1">
        <v>0</v>
      </c>
      <c r="AK6210" s="1">
        <v>2.5510204081632654E-2</v>
      </c>
      <c r="AL6210" s="1">
        <v>5.1020408163265302E-3</v>
      </c>
    </row>
    <row r="6211" spans="1:38" x14ac:dyDescent="0.35">
      <c r="A6211" t="s">
        <v>7</v>
      </c>
      <c r="B6211" s="6">
        <v>25</v>
      </c>
      <c r="C6211">
        <v>80</v>
      </c>
      <c r="D6211" t="s">
        <v>88</v>
      </c>
      <c r="E6211" t="s">
        <v>16796</v>
      </c>
      <c r="F6211" t="s">
        <v>12672</v>
      </c>
      <c r="G6211" t="s">
        <v>12729</v>
      </c>
      <c r="H6211" t="s">
        <v>12730</v>
      </c>
      <c r="I6211">
        <v>309</v>
      </c>
      <c r="J6211">
        <v>111</v>
      </c>
      <c r="K6211">
        <v>78</v>
      </c>
      <c r="L6211">
        <v>51</v>
      </c>
      <c r="M6211">
        <v>91</v>
      </c>
      <c r="N6211">
        <v>239</v>
      </c>
      <c r="O6211">
        <v>103</v>
      </c>
      <c r="P6211">
        <v>49</v>
      </c>
      <c r="Q6211">
        <v>18</v>
      </c>
      <c r="R6211">
        <v>1</v>
      </c>
      <c r="S6211">
        <v>7</v>
      </c>
      <c r="T6211">
        <v>1</v>
      </c>
      <c r="U6211">
        <v>9</v>
      </c>
      <c r="V6211">
        <v>1049</v>
      </c>
      <c r="W6211">
        <v>1058</v>
      </c>
      <c r="X6211">
        <v>1640</v>
      </c>
      <c r="Y6211" s="1">
        <v>0.64510000000000001</v>
      </c>
      <c r="Z6211">
        <v>2019</v>
      </c>
      <c r="AA6211" s="1">
        <v>0.29456625357483318</v>
      </c>
      <c r="AB6211" s="1">
        <v>0.10581506196377502</v>
      </c>
      <c r="AC6211" s="1">
        <v>7.4356530028598669E-2</v>
      </c>
      <c r="AD6211" s="1">
        <v>4.8617731172545281E-2</v>
      </c>
      <c r="AE6211" s="1">
        <v>8.6749285033365112E-2</v>
      </c>
      <c r="AF6211" s="1">
        <v>0.22783603431839847</v>
      </c>
      <c r="AG6211" s="1">
        <v>9.8188751191611065E-2</v>
      </c>
      <c r="AH6211" s="1">
        <v>4.6711153479504289E-2</v>
      </c>
      <c r="AI6211" s="1">
        <v>1.7159199237368923E-2</v>
      </c>
      <c r="AJ6211" s="1">
        <v>5.1020408163265302E-3</v>
      </c>
      <c r="AK6211" s="1">
        <v>3.5714285714285712E-2</v>
      </c>
      <c r="AL6211" s="1">
        <v>5.1020408163265302E-3</v>
      </c>
    </row>
    <row r="6212" spans="1:38" x14ac:dyDescent="0.35">
      <c r="A6212" t="s">
        <v>7</v>
      </c>
      <c r="B6212" s="6">
        <v>25</v>
      </c>
      <c r="C6212">
        <v>80</v>
      </c>
      <c r="D6212" t="s">
        <v>11800</v>
      </c>
      <c r="E6212" t="s">
        <v>16796</v>
      </c>
      <c r="F6212" t="s">
        <v>12672</v>
      </c>
      <c r="G6212" t="s">
        <v>12731</v>
      </c>
      <c r="H6212" t="s">
        <v>12732</v>
      </c>
      <c r="I6212">
        <v>253</v>
      </c>
      <c r="J6212">
        <v>84</v>
      </c>
      <c r="K6212">
        <v>43</v>
      </c>
      <c r="L6212">
        <v>25</v>
      </c>
      <c r="M6212">
        <v>109</v>
      </c>
      <c r="N6212">
        <v>91</v>
      </c>
      <c r="O6212">
        <v>67</v>
      </c>
      <c r="P6212">
        <v>59</v>
      </c>
      <c r="Q6212">
        <v>15</v>
      </c>
      <c r="S6212">
        <v>4</v>
      </c>
      <c r="U6212">
        <v>4</v>
      </c>
      <c r="V6212">
        <v>746</v>
      </c>
      <c r="W6212">
        <v>750</v>
      </c>
      <c r="X6212">
        <v>1424</v>
      </c>
      <c r="Y6212" s="1">
        <v>0.52670000000000006</v>
      </c>
      <c r="Z6212">
        <v>2019</v>
      </c>
      <c r="AA6212" s="1">
        <v>0.33914209115281502</v>
      </c>
      <c r="AB6212" s="1">
        <v>0.1126005361930295</v>
      </c>
      <c r="AC6212" s="1">
        <v>5.7640750670241284E-2</v>
      </c>
      <c r="AD6212" s="1">
        <v>3.351206434316354E-2</v>
      </c>
      <c r="AE6212" s="1">
        <v>0.14611260053619302</v>
      </c>
      <c r="AF6212" s="1">
        <v>0.12198391420911528</v>
      </c>
      <c r="AG6212" s="1">
        <v>8.9812332439678288E-2</v>
      </c>
      <c r="AH6212" s="1">
        <v>7.9088471849865949E-2</v>
      </c>
      <c r="AI6212" s="1">
        <v>2.0107238605898123E-2</v>
      </c>
      <c r="AJ6212" s="1">
        <v>0</v>
      </c>
      <c r="AK6212" s="1">
        <v>2.0408163265306121E-2</v>
      </c>
      <c r="AL6212" s="1">
        <v>0</v>
      </c>
    </row>
    <row r="6213" spans="1:38" x14ac:dyDescent="0.35">
      <c r="A6213" t="s">
        <v>7</v>
      </c>
      <c r="B6213" s="6">
        <v>25</v>
      </c>
      <c r="C6213">
        <v>80</v>
      </c>
      <c r="D6213" t="s">
        <v>3366</v>
      </c>
      <c r="E6213" t="s">
        <v>16796</v>
      </c>
      <c r="F6213" t="s">
        <v>12672</v>
      </c>
      <c r="G6213" t="s">
        <v>12733</v>
      </c>
      <c r="H6213" t="s">
        <v>12734</v>
      </c>
      <c r="I6213">
        <v>145</v>
      </c>
      <c r="J6213">
        <v>84</v>
      </c>
      <c r="K6213">
        <v>56</v>
      </c>
      <c r="L6213">
        <v>6</v>
      </c>
      <c r="M6213">
        <v>44</v>
      </c>
      <c r="N6213">
        <v>82</v>
      </c>
      <c r="O6213">
        <v>113</v>
      </c>
      <c r="P6213">
        <v>44</v>
      </c>
      <c r="Q6213">
        <v>22</v>
      </c>
      <c r="S6213">
        <v>3</v>
      </c>
      <c r="T6213">
        <v>1</v>
      </c>
      <c r="U6213">
        <v>4</v>
      </c>
      <c r="V6213">
        <v>596</v>
      </c>
      <c r="W6213">
        <v>600</v>
      </c>
      <c r="X6213">
        <v>1214</v>
      </c>
      <c r="Y6213" s="1">
        <v>0.49420000000000003</v>
      </c>
      <c r="Z6213">
        <v>2019</v>
      </c>
      <c r="AA6213" s="1">
        <v>0.24328859060402686</v>
      </c>
      <c r="AB6213" s="1">
        <v>0.14093959731543623</v>
      </c>
      <c r="AC6213" s="1">
        <v>9.3959731543624164E-2</v>
      </c>
      <c r="AD6213" s="1">
        <v>1.0067114093959731E-2</v>
      </c>
      <c r="AE6213" s="1">
        <v>7.3825503355704702E-2</v>
      </c>
      <c r="AF6213" s="1">
        <v>0.13758389261744966</v>
      </c>
      <c r="AG6213" s="1">
        <v>0.18959731543624161</v>
      </c>
      <c r="AH6213" s="1">
        <v>7.3825503355704702E-2</v>
      </c>
      <c r="AI6213" s="1">
        <v>3.6912751677852351E-2</v>
      </c>
      <c r="AJ6213" s="1">
        <v>0</v>
      </c>
      <c r="AK6213" s="1">
        <v>1.5306122448979591E-2</v>
      </c>
      <c r="AL6213" s="1">
        <v>5.1020408163265302E-3</v>
      </c>
    </row>
    <row r="6214" spans="1:38" x14ac:dyDescent="0.35">
      <c r="A6214" t="s">
        <v>7</v>
      </c>
      <c r="B6214" s="6">
        <v>25</v>
      </c>
      <c r="C6214">
        <v>80</v>
      </c>
      <c r="D6214" t="s">
        <v>3372</v>
      </c>
      <c r="E6214" t="s">
        <v>16796</v>
      </c>
      <c r="F6214" t="s">
        <v>12672</v>
      </c>
      <c r="G6214" t="s">
        <v>12735</v>
      </c>
      <c r="H6214" t="s">
        <v>12736</v>
      </c>
      <c r="I6214">
        <v>151</v>
      </c>
      <c r="J6214">
        <v>70</v>
      </c>
      <c r="K6214">
        <v>45</v>
      </c>
      <c r="L6214">
        <v>10</v>
      </c>
      <c r="M6214">
        <v>34</v>
      </c>
      <c r="N6214">
        <v>69</v>
      </c>
      <c r="O6214">
        <v>62</v>
      </c>
      <c r="P6214">
        <v>26</v>
      </c>
      <c r="Q6214">
        <v>6</v>
      </c>
      <c r="S6214">
        <v>2</v>
      </c>
      <c r="T6214">
        <v>1</v>
      </c>
      <c r="U6214">
        <v>3</v>
      </c>
      <c r="V6214">
        <v>473</v>
      </c>
      <c r="W6214">
        <v>476</v>
      </c>
      <c r="X6214">
        <v>862</v>
      </c>
      <c r="Y6214" s="1">
        <v>0.55220000000000002</v>
      </c>
      <c r="Z6214">
        <v>2019</v>
      </c>
      <c r="AA6214" s="1">
        <v>0.31923890063424948</v>
      </c>
      <c r="AB6214" s="1">
        <v>0.14799154334038056</v>
      </c>
      <c r="AC6214" s="1">
        <v>9.5137420718816063E-2</v>
      </c>
      <c r="AD6214" s="1">
        <v>2.1141649048625793E-2</v>
      </c>
      <c r="AE6214" s="1">
        <v>7.1881606765327691E-2</v>
      </c>
      <c r="AF6214" s="1">
        <v>0.14587737843551796</v>
      </c>
      <c r="AG6214" s="1">
        <v>0.13107822410147993</v>
      </c>
      <c r="AH6214" s="1">
        <v>5.4968287526427059E-2</v>
      </c>
      <c r="AI6214" s="1">
        <v>1.2684989429175475E-2</v>
      </c>
      <c r="AJ6214" s="1">
        <v>0</v>
      </c>
      <c r="AK6214" s="1">
        <v>1.020408163265306E-2</v>
      </c>
      <c r="AL6214" s="1">
        <v>5.1020408163265302E-3</v>
      </c>
    </row>
    <row r="6215" spans="1:38" x14ac:dyDescent="0.35">
      <c r="A6215" t="s">
        <v>7</v>
      </c>
      <c r="B6215" s="6">
        <v>25</v>
      </c>
      <c r="C6215">
        <v>80</v>
      </c>
      <c r="D6215" t="s">
        <v>10442</v>
      </c>
      <c r="E6215" t="s">
        <v>16796</v>
      </c>
      <c r="F6215" t="s">
        <v>12672</v>
      </c>
      <c r="G6215" t="s">
        <v>12737</v>
      </c>
      <c r="H6215" t="s">
        <v>12738</v>
      </c>
      <c r="I6215">
        <v>190</v>
      </c>
      <c r="J6215">
        <v>54</v>
      </c>
      <c r="K6215">
        <v>33</v>
      </c>
      <c r="L6215">
        <v>22</v>
      </c>
      <c r="M6215">
        <v>55</v>
      </c>
      <c r="N6215">
        <v>73</v>
      </c>
      <c r="O6215">
        <v>76</v>
      </c>
      <c r="P6215">
        <v>36</v>
      </c>
      <c r="Q6215">
        <v>8</v>
      </c>
      <c r="S6215">
        <v>3</v>
      </c>
      <c r="U6215">
        <v>3</v>
      </c>
      <c r="V6215">
        <v>547</v>
      </c>
      <c r="W6215">
        <v>550</v>
      </c>
      <c r="X6215">
        <v>951</v>
      </c>
      <c r="Y6215" s="1">
        <v>0.57830000000000004</v>
      </c>
      <c r="Z6215">
        <v>2019</v>
      </c>
      <c r="AA6215" s="1">
        <v>0.34734917733089582</v>
      </c>
      <c r="AB6215" s="1">
        <v>9.8720292504570387E-2</v>
      </c>
      <c r="AC6215" s="1">
        <v>6.0329067641681902E-2</v>
      </c>
      <c r="AD6215" s="1">
        <v>4.0219378427787937E-2</v>
      </c>
      <c r="AE6215" s="1">
        <v>0.10054844606946983</v>
      </c>
      <c r="AF6215" s="1">
        <v>0.13345521023765997</v>
      </c>
      <c r="AG6215" s="1">
        <v>0.13893967093235832</v>
      </c>
      <c r="AH6215" s="1">
        <v>6.5813528336380253E-2</v>
      </c>
      <c r="AI6215" s="1">
        <v>1.4625228519195612E-2</v>
      </c>
      <c r="AJ6215" s="1">
        <v>0</v>
      </c>
      <c r="AK6215" s="1">
        <v>1.5306122448979591E-2</v>
      </c>
      <c r="AL6215" s="1">
        <v>0</v>
      </c>
    </row>
    <row r="6216" spans="1:38" x14ac:dyDescent="0.35">
      <c r="A6216" t="s">
        <v>7</v>
      </c>
      <c r="B6216" s="6">
        <v>25</v>
      </c>
      <c r="C6216">
        <v>80</v>
      </c>
      <c r="D6216" t="s">
        <v>10110</v>
      </c>
      <c r="E6216" t="s">
        <v>16796</v>
      </c>
      <c r="F6216" t="s">
        <v>12672</v>
      </c>
      <c r="G6216" t="s">
        <v>12739</v>
      </c>
      <c r="H6216" t="s">
        <v>12027</v>
      </c>
      <c r="I6216">
        <v>313</v>
      </c>
      <c r="J6216">
        <v>73</v>
      </c>
      <c r="K6216">
        <v>51</v>
      </c>
      <c r="L6216">
        <v>25</v>
      </c>
      <c r="M6216">
        <v>69</v>
      </c>
      <c r="N6216">
        <v>130</v>
      </c>
      <c r="O6216">
        <v>91</v>
      </c>
      <c r="P6216">
        <v>70</v>
      </c>
      <c r="Q6216">
        <v>9</v>
      </c>
      <c r="S6216">
        <v>8</v>
      </c>
      <c r="U6216">
        <v>8</v>
      </c>
      <c r="V6216">
        <v>831</v>
      </c>
      <c r="W6216">
        <v>839</v>
      </c>
      <c r="X6216">
        <v>1371</v>
      </c>
      <c r="Y6216" s="1">
        <v>0.61199999999999999</v>
      </c>
      <c r="Z6216">
        <v>2019</v>
      </c>
      <c r="AA6216" s="1">
        <v>0.37665463297232249</v>
      </c>
      <c r="AB6216" s="1">
        <v>8.7845968712394709E-2</v>
      </c>
      <c r="AC6216" s="1">
        <v>6.1371841155234655E-2</v>
      </c>
      <c r="AD6216" s="1">
        <v>3.0084235860409144E-2</v>
      </c>
      <c r="AE6216" s="1">
        <v>8.3032490974729242E-2</v>
      </c>
      <c r="AF6216" s="1">
        <v>0.15643802647412755</v>
      </c>
      <c r="AG6216" s="1">
        <v>0.1095066185318893</v>
      </c>
      <c r="AH6216" s="1">
        <v>8.4235860409145602E-2</v>
      </c>
      <c r="AI6216" s="1">
        <v>1.0830324909747292E-2</v>
      </c>
      <c r="AJ6216" s="1">
        <v>0</v>
      </c>
      <c r="AK6216" s="1">
        <v>4.0816326530612242E-2</v>
      </c>
      <c r="AL6216" s="1">
        <v>0</v>
      </c>
    </row>
    <row r="6217" spans="1:38" x14ac:dyDescent="0.35">
      <c r="A6217" t="s">
        <v>7</v>
      </c>
      <c r="B6217" s="6">
        <v>25</v>
      </c>
      <c r="C6217">
        <v>80</v>
      </c>
      <c r="D6217" t="s">
        <v>12740</v>
      </c>
      <c r="E6217" t="s">
        <v>16796</v>
      </c>
      <c r="F6217" t="s">
        <v>12672</v>
      </c>
      <c r="G6217" t="s">
        <v>12741</v>
      </c>
      <c r="H6217" t="s">
        <v>12742</v>
      </c>
      <c r="I6217">
        <v>285</v>
      </c>
      <c r="J6217">
        <v>73</v>
      </c>
      <c r="K6217">
        <v>37</v>
      </c>
      <c r="L6217">
        <v>22</v>
      </c>
      <c r="M6217">
        <v>75</v>
      </c>
      <c r="N6217">
        <v>140</v>
      </c>
      <c r="O6217">
        <v>102</v>
      </c>
      <c r="P6217">
        <v>72</v>
      </c>
      <c r="Q6217">
        <v>25</v>
      </c>
      <c r="S6217">
        <v>6</v>
      </c>
      <c r="U6217">
        <v>6</v>
      </c>
      <c r="V6217">
        <v>831</v>
      </c>
      <c r="W6217">
        <v>837</v>
      </c>
      <c r="X6217">
        <v>1722</v>
      </c>
      <c r="Y6217" s="1">
        <v>0.48609999999999998</v>
      </c>
      <c r="Z6217">
        <v>2019</v>
      </c>
      <c r="AA6217" s="1">
        <v>0.34296028880866425</v>
      </c>
      <c r="AB6217" s="1">
        <v>8.7845968712394709E-2</v>
      </c>
      <c r="AC6217" s="1">
        <v>4.4524669073405534E-2</v>
      </c>
      <c r="AD6217" s="1">
        <v>2.6474127557160047E-2</v>
      </c>
      <c r="AE6217" s="1">
        <v>9.0252707581227443E-2</v>
      </c>
      <c r="AF6217" s="1">
        <v>0.1684717208182912</v>
      </c>
      <c r="AG6217" s="1">
        <v>0.12274368231046931</v>
      </c>
      <c r="AH6217" s="1">
        <v>8.6642599277978335E-2</v>
      </c>
      <c r="AI6217" s="1">
        <v>3.0084235860409144E-2</v>
      </c>
      <c r="AJ6217" s="1">
        <v>0</v>
      </c>
      <c r="AK6217" s="1">
        <v>3.0612244897959183E-2</v>
      </c>
      <c r="AL6217" s="1">
        <v>0</v>
      </c>
    </row>
    <row r="6218" spans="1:38" x14ac:dyDescent="0.35">
      <c r="A6218" t="s">
        <v>7</v>
      </c>
      <c r="B6218" s="6">
        <v>25</v>
      </c>
      <c r="C6218">
        <v>80</v>
      </c>
      <c r="D6218" t="s">
        <v>3381</v>
      </c>
      <c r="E6218" t="s">
        <v>16796</v>
      </c>
      <c r="F6218" t="s">
        <v>12672</v>
      </c>
      <c r="G6218" t="s">
        <v>12743</v>
      </c>
      <c r="H6218" t="s">
        <v>12744</v>
      </c>
      <c r="I6218">
        <v>327</v>
      </c>
      <c r="J6218">
        <v>69</v>
      </c>
      <c r="K6218">
        <v>72</v>
      </c>
      <c r="L6218">
        <v>19</v>
      </c>
      <c r="M6218">
        <v>68</v>
      </c>
      <c r="N6218">
        <v>96</v>
      </c>
      <c r="O6218">
        <v>103</v>
      </c>
      <c r="P6218">
        <v>66</v>
      </c>
      <c r="Q6218">
        <v>11</v>
      </c>
      <c r="S6218">
        <v>3</v>
      </c>
      <c r="T6218">
        <v>2</v>
      </c>
      <c r="U6218">
        <v>5</v>
      </c>
      <c r="V6218">
        <v>831</v>
      </c>
      <c r="W6218">
        <v>836</v>
      </c>
      <c r="X6218">
        <v>1502</v>
      </c>
      <c r="Y6218" s="1">
        <v>0.55659999999999998</v>
      </c>
      <c r="Z6218">
        <v>2019</v>
      </c>
      <c r="AA6218" s="1">
        <v>0.39350180505415161</v>
      </c>
      <c r="AB6218" s="1">
        <v>8.3032490974729242E-2</v>
      </c>
      <c r="AC6218" s="1">
        <v>8.6642599277978335E-2</v>
      </c>
      <c r="AD6218" s="1">
        <v>2.2864019253910951E-2</v>
      </c>
      <c r="AE6218" s="1">
        <v>8.1829121540312882E-2</v>
      </c>
      <c r="AF6218" s="1">
        <v>0.11552346570397112</v>
      </c>
      <c r="AG6218" s="1">
        <v>0.12394705174488568</v>
      </c>
      <c r="AH6218" s="1">
        <v>7.9422382671480149E-2</v>
      </c>
      <c r="AI6218" s="1">
        <v>1.3237063778580024E-2</v>
      </c>
      <c r="AJ6218" s="1">
        <v>0</v>
      </c>
      <c r="AK6218" s="1">
        <v>1.5306122448979591E-2</v>
      </c>
      <c r="AL6218" s="1">
        <v>1.020408163265306E-2</v>
      </c>
    </row>
    <row r="6219" spans="1:38" x14ac:dyDescent="0.35">
      <c r="A6219" t="s">
        <v>7</v>
      </c>
      <c r="B6219" s="6">
        <v>25</v>
      </c>
      <c r="C6219">
        <v>80</v>
      </c>
      <c r="D6219" t="s">
        <v>3384</v>
      </c>
      <c r="E6219" t="s">
        <v>16796</v>
      </c>
      <c r="F6219" t="s">
        <v>12672</v>
      </c>
      <c r="G6219" t="s">
        <v>12745</v>
      </c>
      <c r="H6219" t="s">
        <v>12746</v>
      </c>
      <c r="I6219">
        <v>157</v>
      </c>
      <c r="J6219">
        <v>120</v>
      </c>
      <c r="K6219">
        <v>33</v>
      </c>
      <c r="L6219">
        <v>25</v>
      </c>
      <c r="M6219">
        <v>104</v>
      </c>
      <c r="N6219">
        <v>107</v>
      </c>
      <c r="O6219">
        <v>89</v>
      </c>
      <c r="P6219">
        <v>109</v>
      </c>
      <c r="Q6219">
        <v>78</v>
      </c>
      <c r="S6219">
        <v>12</v>
      </c>
      <c r="U6219">
        <v>12</v>
      </c>
      <c r="V6219">
        <v>822</v>
      </c>
      <c r="W6219">
        <v>834</v>
      </c>
      <c r="X6219">
        <v>1548</v>
      </c>
      <c r="Y6219" s="1">
        <v>0.53880000000000006</v>
      </c>
      <c r="Z6219">
        <v>2019</v>
      </c>
      <c r="AA6219" s="1">
        <v>0.19099756690997566</v>
      </c>
      <c r="AB6219" s="1">
        <v>0.145985401459854</v>
      </c>
      <c r="AC6219" s="1">
        <v>4.0145985401459854E-2</v>
      </c>
      <c r="AD6219" s="1">
        <v>3.0413625304136254E-2</v>
      </c>
      <c r="AE6219" s="1">
        <v>0.12652068126520682</v>
      </c>
      <c r="AF6219" s="1">
        <v>0.13017031630170317</v>
      </c>
      <c r="AG6219" s="1">
        <v>0.10827250608272507</v>
      </c>
      <c r="AH6219" s="1">
        <v>0.13260340632603407</v>
      </c>
      <c r="AI6219" s="1">
        <v>9.4890510948905105E-2</v>
      </c>
      <c r="AJ6219" s="1">
        <v>0</v>
      </c>
      <c r="AK6219" s="1">
        <v>6.1224489795918366E-2</v>
      </c>
      <c r="AL6219" s="1">
        <v>0</v>
      </c>
    </row>
    <row r="6220" spans="1:38" x14ac:dyDescent="0.35">
      <c r="A6220" t="s">
        <v>7</v>
      </c>
      <c r="B6220" s="6">
        <v>25</v>
      </c>
      <c r="C6220">
        <v>80</v>
      </c>
      <c r="D6220" t="s">
        <v>3387</v>
      </c>
      <c r="E6220" t="s">
        <v>16796</v>
      </c>
      <c r="F6220" t="s">
        <v>12672</v>
      </c>
      <c r="G6220" t="s">
        <v>12747</v>
      </c>
      <c r="H6220" t="s">
        <v>12748</v>
      </c>
      <c r="I6220">
        <v>231</v>
      </c>
      <c r="J6220">
        <v>71</v>
      </c>
      <c r="K6220">
        <v>43</v>
      </c>
      <c r="L6220">
        <v>16</v>
      </c>
      <c r="M6220">
        <v>87</v>
      </c>
      <c r="N6220">
        <v>71</v>
      </c>
      <c r="O6220">
        <v>62</v>
      </c>
      <c r="P6220">
        <v>71</v>
      </c>
      <c r="Q6220">
        <v>36</v>
      </c>
      <c r="S6220">
        <v>4</v>
      </c>
      <c r="U6220">
        <v>4</v>
      </c>
      <c r="V6220">
        <v>688</v>
      </c>
      <c r="W6220">
        <v>692</v>
      </c>
      <c r="X6220">
        <v>1245</v>
      </c>
      <c r="Y6220" s="1">
        <v>0.55579999999999996</v>
      </c>
      <c r="Z6220">
        <v>2019</v>
      </c>
      <c r="AA6220" s="1">
        <v>0.33575581395348836</v>
      </c>
      <c r="AB6220" s="1">
        <v>0.10319767441860465</v>
      </c>
      <c r="AC6220" s="1">
        <v>6.25E-2</v>
      </c>
      <c r="AD6220" s="1">
        <v>2.3255813953488372E-2</v>
      </c>
      <c r="AE6220" s="1">
        <v>0.12645348837209303</v>
      </c>
      <c r="AF6220" s="1">
        <v>0.10319767441860465</v>
      </c>
      <c r="AG6220" s="1">
        <v>9.0116279069767435E-2</v>
      </c>
      <c r="AH6220" s="1">
        <v>0.10319767441860465</v>
      </c>
      <c r="AI6220" s="1">
        <v>5.232558139534884E-2</v>
      </c>
      <c r="AJ6220" s="1">
        <v>0</v>
      </c>
      <c r="AK6220" s="1">
        <v>2.0408163265306121E-2</v>
      </c>
      <c r="AL6220" s="1">
        <v>0</v>
      </c>
    </row>
    <row r="6221" spans="1:38" x14ac:dyDescent="0.35">
      <c r="A6221" t="s">
        <v>7</v>
      </c>
      <c r="B6221" s="6">
        <v>25</v>
      </c>
      <c r="C6221">
        <v>80</v>
      </c>
      <c r="D6221" t="s">
        <v>3393</v>
      </c>
      <c r="E6221" t="s">
        <v>16796</v>
      </c>
      <c r="F6221" t="s">
        <v>12672</v>
      </c>
      <c r="G6221" t="s">
        <v>12749</v>
      </c>
      <c r="H6221" t="s">
        <v>12750</v>
      </c>
      <c r="I6221">
        <v>156</v>
      </c>
      <c r="J6221">
        <v>198</v>
      </c>
      <c r="K6221">
        <v>72</v>
      </c>
      <c r="L6221">
        <v>44</v>
      </c>
      <c r="M6221">
        <v>134</v>
      </c>
      <c r="N6221">
        <v>220</v>
      </c>
      <c r="O6221">
        <v>80</v>
      </c>
      <c r="P6221">
        <v>41</v>
      </c>
      <c r="Q6221">
        <v>72</v>
      </c>
      <c r="S6221">
        <v>8</v>
      </c>
      <c r="T6221">
        <v>1</v>
      </c>
      <c r="U6221">
        <v>9</v>
      </c>
      <c r="V6221">
        <v>1017</v>
      </c>
      <c r="W6221">
        <v>1026</v>
      </c>
      <c r="X6221">
        <v>1779</v>
      </c>
      <c r="Y6221" s="1">
        <v>0.57669999999999999</v>
      </c>
      <c r="Z6221">
        <v>2019</v>
      </c>
      <c r="AA6221" s="1">
        <v>0.15339233038348082</v>
      </c>
      <c r="AB6221" s="1">
        <v>0.19469026548672566</v>
      </c>
      <c r="AC6221" s="1">
        <v>7.0796460176991149E-2</v>
      </c>
      <c r="AD6221" s="1">
        <v>4.3264503441494594E-2</v>
      </c>
      <c r="AE6221" s="1">
        <v>0.13176007866273354</v>
      </c>
      <c r="AF6221" s="1">
        <v>0.21632251720747295</v>
      </c>
      <c r="AG6221" s="1">
        <v>7.8662733529990161E-2</v>
      </c>
      <c r="AH6221" s="1">
        <v>4.0314650934119962E-2</v>
      </c>
      <c r="AI6221" s="1">
        <v>7.0796460176991149E-2</v>
      </c>
      <c r="AJ6221" s="1">
        <v>0</v>
      </c>
      <c r="AK6221" s="1">
        <v>4.0816326530612242E-2</v>
      </c>
      <c r="AL6221" s="1">
        <v>5.1020408163265302E-3</v>
      </c>
    </row>
    <row r="6222" spans="1:38" x14ac:dyDescent="0.35">
      <c r="A6222" t="s">
        <v>7</v>
      </c>
      <c r="B6222" s="6">
        <v>25</v>
      </c>
      <c r="C6222">
        <v>80</v>
      </c>
      <c r="D6222" t="s">
        <v>9582</v>
      </c>
      <c r="E6222" t="s">
        <v>16796</v>
      </c>
      <c r="F6222" t="s">
        <v>12672</v>
      </c>
      <c r="G6222" t="s">
        <v>12751</v>
      </c>
      <c r="H6222" t="s">
        <v>12752</v>
      </c>
      <c r="I6222">
        <v>199</v>
      </c>
      <c r="J6222">
        <v>90</v>
      </c>
      <c r="K6222">
        <v>53</v>
      </c>
      <c r="L6222">
        <v>13</v>
      </c>
      <c r="M6222">
        <v>76</v>
      </c>
      <c r="N6222">
        <v>95</v>
      </c>
      <c r="O6222">
        <v>59</v>
      </c>
      <c r="P6222">
        <v>54</v>
      </c>
      <c r="Q6222">
        <v>17</v>
      </c>
      <c r="S6222">
        <v>2</v>
      </c>
      <c r="T6222">
        <v>2</v>
      </c>
      <c r="U6222">
        <v>4</v>
      </c>
      <c r="V6222">
        <v>656</v>
      </c>
      <c r="W6222">
        <v>660</v>
      </c>
      <c r="X6222">
        <v>1142</v>
      </c>
      <c r="Y6222" s="1">
        <v>0.57789999999999997</v>
      </c>
      <c r="Z6222">
        <v>2019</v>
      </c>
      <c r="AA6222" s="1">
        <v>0.30335365853658536</v>
      </c>
      <c r="AB6222" s="1">
        <v>0.13719512195121952</v>
      </c>
      <c r="AC6222" s="1">
        <v>8.0792682926829271E-2</v>
      </c>
      <c r="AD6222" s="1">
        <v>1.9817073170731708E-2</v>
      </c>
      <c r="AE6222" s="1">
        <v>0.11585365853658537</v>
      </c>
      <c r="AF6222" s="1">
        <v>0.1448170731707317</v>
      </c>
      <c r="AG6222" s="1">
        <v>8.9939024390243899E-2</v>
      </c>
      <c r="AH6222" s="1">
        <v>8.2317073170731711E-2</v>
      </c>
      <c r="AI6222" s="1">
        <v>2.5914634146341462E-2</v>
      </c>
      <c r="AJ6222" s="1">
        <v>0</v>
      </c>
      <c r="AK6222" s="1">
        <v>1.020408163265306E-2</v>
      </c>
      <c r="AL6222" s="1">
        <v>1.020408163265306E-2</v>
      </c>
    </row>
    <row r="6223" spans="1:38" x14ac:dyDescent="0.35">
      <c r="A6223" t="s">
        <v>7</v>
      </c>
      <c r="B6223" s="6">
        <v>25</v>
      </c>
      <c r="C6223">
        <v>80</v>
      </c>
      <c r="D6223" t="s">
        <v>12753</v>
      </c>
      <c r="E6223" t="s">
        <v>16796</v>
      </c>
      <c r="F6223" t="s">
        <v>12672</v>
      </c>
      <c r="G6223" t="s">
        <v>12754</v>
      </c>
      <c r="H6223" t="s">
        <v>12755</v>
      </c>
      <c r="I6223">
        <v>98</v>
      </c>
      <c r="J6223">
        <v>75</v>
      </c>
      <c r="K6223">
        <v>24</v>
      </c>
      <c r="L6223">
        <v>15</v>
      </c>
      <c r="M6223">
        <v>20</v>
      </c>
      <c r="N6223">
        <v>29</v>
      </c>
      <c r="O6223">
        <v>71</v>
      </c>
      <c r="P6223">
        <v>43</v>
      </c>
      <c r="Q6223">
        <v>9</v>
      </c>
      <c r="S6223">
        <v>10</v>
      </c>
      <c r="U6223">
        <v>10</v>
      </c>
      <c r="V6223">
        <v>384</v>
      </c>
      <c r="W6223">
        <v>394</v>
      </c>
      <c r="X6223">
        <v>711</v>
      </c>
      <c r="Y6223" s="1">
        <v>0.55409999999999993</v>
      </c>
      <c r="Z6223">
        <v>2019</v>
      </c>
      <c r="AA6223" s="1">
        <v>0.25520833333333331</v>
      </c>
      <c r="AB6223" s="1">
        <v>0.1953125</v>
      </c>
      <c r="AC6223" s="1">
        <v>6.25E-2</v>
      </c>
      <c r="AD6223" s="1">
        <v>3.90625E-2</v>
      </c>
      <c r="AE6223" s="1">
        <v>5.2083333333333336E-2</v>
      </c>
      <c r="AF6223" s="1">
        <v>7.5520833333333329E-2</v>
      </c>
      <c r="AG6223" s="1">
        <v>0.18489583333333334</v>
      </c>
      <c r="AH6223" s="1">
        <v>0.11197916666666667</v>
      </c>
      <c r="AI6223" s="1">
        <v>2.34375E-2</v>
      </c>
      <c r="AJ6223" s="1">
        <v>0</v>
      </c>
      <c r="AK6223" s="1">
        <v>5.1020408163265307E-2</v>
      </c>
      <c r="AL6223" s="1">
        <v>0</v>
      </c>
    </row>
    <row r="6224" spans="1:38" x14ac:dyDescent="0.35">
      <c r="A6224" t="s">
        <v>7</v>
      </c>
      <c r="B6224" s="6">
        <v>25</v>
      </c>
      <c r="C6224">
        <v>80</v>
      </c>
      <c r="D6224" t="s">
        <v>12376</v>
      </c>
      <c r="E6224" t="s">
        <v>16796</v>
      </c>
      <c r="F6224" t="s">
        <v>12672</v>
      </c>
      <c r="G6224" t="s">
        <v>12756</v>
      </c>
      <c r="H6224" t="s">
        <v>12757</v>
      </c>
      <c r="I6224">
        <v>77</v>
      </c>
      <c r="J6224">
        <v>47</v>
      </c>
      <c r="K6224">
        <v>29</v>
      </c>
      <c r="L6224">
        <v>6</v>
      </c>
      <c r="M6224">
        <v>17</v>
      </c>
      <c r="N6224">
        <v>32</v>
      </c>
      <c r="O6224">
        <v>72</v>
      </c>
      <c r="P6224">
        <v>35</v>
      </c>
      <c r="Q6224">
        <v>4</v>
      </c>
      <c r="R6224">
        <v>1</v>
      </c>
      <c r="S6224">
        <v>7</v>
      </c>
      <c r="U6224">
        <v>8</v>
      </c>
      <c r="V6224">
        <v>319</v>
      </c>
      <c r="W6224">
        <v>327</v>
      </c>
      <c r="X6224">
        <v>696</v>
      </c>
      <c r="Y6224" s="1">
        <v>0.4698</v>
      </c>
      <c r="Z6224">
        <v>2019</v>
      </c>
      <c r="AA6224" s="1">
        <v>0.2413793103448276</v>
      </c>
      <c r="AB6224" s="1">
        <v>0.14733542319749215</v>
      </c>
      <c r="AC6224" s="1">
        <v>9.0909090909090912E-2</v>
      </c>
      <c r="AD6224" s="1">
        <v>1.8808777429467086E-2</v>
      </c>
      <c r="AE6224" s="1">
        <v>5.329153605015674E-2</v>
      </c>
      <c r="AF6224" s="1">
        <v>0.10031347962382445</v>
      </c>
      <c r="AG6224" s="1">
        <v>0.22570532915360503</v>
      </c>
      <c r="AH6224" s="1">
        <v>0.109717868338558</v>
      </c>
      <c r="AI6224" s="1">
        <v>1.2539184952978056E-2</v>
      </c>
      <c r="AJ6224" s="1">
        <v>5.1020408163265302E-3</v>
      </c>
      <c r="AK6224" s="1">
        <v>3.5714285714285712E-2</v>
      </c>
      <c r="AL6224" s="1">
        <v>0</v>
      </c>
    </row>
    <row r="6225" spans="1:38" x14ac:dyDescent="0.35">
      <c r="A6225" t="s">
        <v>7</v>
      </c>
      <c r="B6225" s="6">
        <v>25</v>
      </c>
      <c r="C6225">
        <v>80</v>
      </c>
      <c r="D6225" t="s">
        <v>12391</v>
      </c>
      <c r="E6225" t="s">
        <v>16796</v>
      </c>
      <c r="F6225" t="s">
        <v>12672</v>
      </c>
      <c r="G6225" t="s">
        <v>12758</v>
      </c>
      <c r="H6225" t="s">
        <v>12759</v>
      </c>
      <c r="I6225">
        <v>302</v>
      </c>
      <c r="J6225">
        <v>93</v>
      </c>
      <c r="K6225">
        <v>70</v>
      </c>
      <c r="L6225">
        <v>12</v>
      </c>
      <c r="M6225">
        <v>56</v>
      </c>
      <c r="N6225">
        <v>96</v>
      </c>
      <c r="O6225">
        <v>174</v>
      </c>
      <c r="P6225">
        <v>71</v>
      </c>
      <c r="Q6225">
        <v>20</v>
      </c>
      <c r="R6225">
        <v>1</v>
      </c>
      <c r="S6225">
        <v>3</v>
      </c>
      <c r="T6225">
        <v>1</v>
      </c>
      <c r="U6225">
        <v>5</v>
      </c>
      <c r="V6225">
        <v>894</v>
      </c>
      <c r="W6225">
        <v>899</v>
      </c>
      <c r="X6225">
        <v>1892</v>
      </c>
      <c r="Y6225" s="1">
        <v>0.47520000000000001</v>
      </c>
      <c r="Z6225">
        <v>2019</v>
      </c>
      <c r="AA6225" s="1">
        <v>0.3378076062639821</v>
      </c>
      <c r="AB6225" s="1">
        <v>0.1040268456375839</v>
      </c>
      <c r="AC6225" s="1">
        <v>7.829977628635347E-2</v>
      </c>
      <c r="AD6225" s="1">
        <v>1.3422818791946308E-2</v>
      </c>
      <c r="AE6225" s="1">
        <v>6.2639821029082776E-2</v>
      </c>
      <c r="AF6225" s="1">
        <v>0.10738255033557047</v>
      </c>
      <c r="AG6225" s="1">
        <v>0.19463087248322147</v>
      </c>
      <c r="AH6225" s="1">
        <v>7.9418344519015666E-2</v>
      </c>
      <c r="AI6225" s="1">
        <v>2.2371364653243849E-2</v>
      </c>
      <c r="AJ6225" s="1">
        <v>5.1020408163265302E-3</v>
      </c>
      <c r="AK6225" s="1">
        <v>1.5306122448979591E-2</v>
      </c>
      <c r="AL6225" s="1">
        <v>5.1020408163265302E-3</v>
      </c>
    </row>
    <row r="6226" spans="1:38" x14ac:dyDescent="0.35">
      <c r="A6226" t="s">
        <v>7</v>
      </c>
      <c r="B6226" s="6">
        <v>25</v>
      </c>
      <c r="C6226">
        <v>80</v>
      </c>
      <c r="D6226">
        <v>0</v>
      </c>
      <c r="E6226" t="s">
        <v>16796</v>
      </c>
      <c r="F6226" t="s">
        <v>12672</v>
      </c>
      <c r="G6226" t="s">
        <v>12760</v>
      </c>
      <c r="H6226" t="s">
        <v>92</v>
      </c>
      <c r="I6226">
        <v>147</v>
      </c>
      <c r="J6226">
        <v>61</v>
      </c>
      <c r="K6226">
        <v>38</v>
      </c>
      <c r="L6226">
        <v>27</v>
      </c>
      <c r="M6226">
        <v>98</v>
      </c>
      <c r="N6226">
        <v>84</v>
      </c>
      <c r="O6226">
        <v>79</v>
      </c>
      <c r="P6226">
        <v>65</v>
      </c>
      <c r="Q6226">
        <v>36</v>
      </c>
      <c r="S6226">
        <v>3</v>
      </c>
      <c r="T6226">
        <v>7</v>
      </c>
      <c r="U6226">
        <v>10</v>
      </c>
      <c r="V6226">
        <v>635</v>
      </c>
      <c r="W6226">
        <v>645</v>
      </c>
      <c r="X6226">
        <v>0</v>
      </c>
      <c r="Y6226" s="1">
        <v>0</v>
      </c>
      <c r="Z6226">
        <v>2019</v>
      </c>
      <c r="AA6226" s="1">
        <v>0.23149606299212599</v>
      </c>
      <c r="AB6226" s="1">
        <v>9.6062992125984251E-2</v>
      </c>
      <c r="AC6226" s="1">
        <v>5.9842519685039369E-2</v>
      </c>
      <c r="AD6226" s="1">
        <v>4.2519685039370078E-2</v>
      </c>
      <c r="AE6226" s="1">
        <v>0.15433070866141732</v>
      </c>
      <c r="AF6226" s="1">
        <v>0.13228346456692913</v>
      </c>
      <c r="AG6226" s="1">
        <v>0.12440944881889764</v>
      </c>
      <c r="AH6226" s="1">
        <v>0.10236220472440945</v>
      </c>
      <c r="AI6226" s="1">
        <v>5.6692913385826771E-2</v>
      </c>
      <c r="AJ6226" s="1">
        <v>0</v>
      </c>
      <c r="AK6226" s="1">
        <v>1.5306122448979591E-2</v>
      </c>
      <c r="AL6226" s="1">
        <v>3.5714285714285712E-2</v>
      </c>
    </row>
    <row r="6227" spans="1:38" x14ac:dyDescent="0.35">
      <c r="A6227" t="s">
        <v>7</v>
      </c>
      <c r="B6227" s="6">
        <v>25</v>
      </c>
      <c r="C6227">
        <v>81</v>
      </c>
      <c r="D6227" t="s">
        <v>9</v>
      </c>
      <c r="E6227" t="s">
        <v>16796</v>
      </c>
      <c r="F6227" t="s">
        <v>12761</v>
      </c>
      <c r="G6227" t="s">
        <v>12762</v>
      </c>
      <c r="H6227" t="s">
        <v>12763</v>
      </c>
      <c r="I6227">
        <v>241</v>
      </c>
      <c r="J6227">
        <v>58</v>
      </c>
      <c r="K6227">
        <v>30</v>
      </c>
      <c r="L6227">
        <v>8</v>
      </c>
      <c r="M6227">
        <v>58</v>
      </c>
      <c r="N6227">
        <v>46</v>
      </c>
      <c r="O6227">
        <v>58</v>
      </c>
      <c r="P6227">
        <v>73</v>
      </c>
      <c r="Q6227">
        <v>12</v>
      </c>
      <c r="S6227">
        <v>4</v>
      </c>
      <c r="T6227">
        <v>1</v>
      </c>
      <c r="U6227">
        <v>5</v>
      </c>
      <c r="V6227">
        <v>584</v>
      </c>
      <c r="W6227">
        <v>589</v>
      </c>
      <c r="X6227">
        <v>1193</v>
      </c>
      <c r="Y6227" s="1">
        <v>0.49369999999999997</v>
      </c>
      <c r="Z6227">
        <v>2019</v>
      </c>
      <c r="AA6227" s="1">
        <v>0.41267123287671231</v>
      </c>
      <c r="AB6227" s="1">
        <v>9.9315068493150679E-2</v>
      </c>
      <c r="AC6227" s="1">
        <v>5.1369863013698627E-2</v>
      </c>
      <c r="AD6227" s="1">
        <v>1.3698630136986301E-2</v>
      </c>
      <c r="AE6227" s="1">
        <v>9.9315068493150679E-2</v>
      </c>
      <c r="AF6227" s="1">
        <v>7.8767123287671229E-2</v>
      </c>
      <c r="AG6227" s="1">
        <v>9.9315068493150679E-2</v>
      </c>
      <c r="AH6227" s="1">
        <v>0.125</v>
      </c>
      <c r="AI6227" s="1">
        <v>2.0547945205479451E-2</v>
      </c>
      <c r="AJ6227" s="1">
        <v>0</v>
      </c>
      <c r="AK6227" s="1">
        <v>2.0408163265306121E-2</v>
      </c>
      <c r="AL6227" s="1">
        <v>5.1020408163265302E-3</v>
      </c>
    </row>
    <row r="6228" spans="1:38" x14ac:dyDescent="0.35">
      <c r="A6228" t="s">
        <v>7</v>
      </c>
      <c r="B6228" s="6">
        <v>25</v>
      </c>
      <c r="C6228">
        <v>81</v>
      </c>
      <c r="D6228" t="s">
        <v>13</v>
      </c>
      <c r="E6228" t="s">
        <v>16796</v>
      </c>
      <c r="F6228" t="s">
        <v>12761</v>
      </c>
      <c r="G6228" t="s">
        <v>12764</v>
      </c>
      <c r="H6228" t="s">
        <v>12765</v>
      </c>
      <c r="I6228">
        <v>414</v>
      </c>
      <c r="J6228">
        <v>63</v>
      </c>
      <c r="K6228">
        <v>31</v>
      </c>
      <c r="L6228">
        <v>14</v>
      </c>
      <c r="M6228">
        <v>50</v>
      </c>
      <c r="N6228">
        <v>87</v>
      </c>
      <c r="O6228">
        <v>94</v>
      </c>
      <c r="P6228">
        <v>98</v>
      </c>
      <c r="Q6228">
        <v>23</v>
      </c>
      <c r="S6228">
        <v>5</v>
      </c>
      <c r="T6228">
        <v>1</v>
      </c>
      <c r="U6228">
        <v>6</v>
      </c>
      <c r="V6228">
        <v>874</v>
      </c>
      <c r="W6228">
        <v>880</v>
      </c>
      <c r="X6228">
        <v>1629</v>
      </c>
      <c r="Y6228" s="1">
        <v>0.54020000000000001</v>
      </c>
      <c r="Z6228">
        <v>2019</v>
      </c>
      <c r="AA6228" s="1">
        <v>0.47368421052631576</v>
      </c>
      <c r="AB6228" s="1">
        <v>7.2082379862700233E-2</v>
      </c>
      <c r="AC6228" s="1">
        <v>3.5469107551487411E-2</v>
      </c>
      <c r="AD6228" s="1">
        <v>1.6018306636155607E-2</v>
      </c>
      <c r="AE6228" s="1">
        <v>5.7208237986270026E-2</v>
      </c>
      <c r="AF6228" s="1">
        <v>9.9542334096109839E-2</v>
      </c>
      <c r="AG6228" s="1">
        <v>0.10755148741418764</v>
      </c>
      <c r="AH6228" s="1">
        <v>0.11212814645308924</v>
      </c>
      <c r="AI6228" s="1">
        <v>2.6315789473684209E-2</v>
      </c>
      <c r="AJ6228" s="1">
        <v>0</v>
      </c>
      <c r="AK6228" s="1">
        <v>2.5510204081632654E-2</v>
      </c>
      <c r="AL6228" s="1">
        <v>5.1020408163265302E-3</v>
      </c>
    </row>
    <row r="6229" spans="1:38" x14ac:dyDescent="0.35">
      <c r="A6229" t="s">
        <v>7</v>
      </c>
      <c r="B6229" s="6">
        <v>25</v>
      </c>
      <c r="C6229">
        <v>81</v>
      </c>
      <c r="D6229" t="s">
        <v>98</v>
      </c>
      <c r="E6229" t="s">
        <v>16796</v>
      </c>
      <c r="F6229" t="s">
        <v>12761</v>
      </c>
      <c r="G6229" t="s">
        <v>12766</v>
      </c>
      <c r="H6229" t="s">
        <v>12767</v>
      </c>
      <c r="I6229">
        <v>603</v>
      </c>
      <c r="J6229">
        <v>88</v>
      </c>
      <c r="K6229">
        <v>55</v>
      </c>
      <c r="L6229">
        <v>33</v>
      </c>
      <c r="M6229">
        <v>63</v>
      </c>
      <c r="N6229">
        <v>134</v>
      </c>
      <c r="O6229">
        <v>94</v>
      </c>
      <c r="P6229">
        <v>107</v>
      </c>
      <c r="Q6229">
        <v>22</v>
      </c>
      <c r="S6229">
        <v>12</v>
      </c>
      <c r="T6229">
        <v>1</v>
      </c>
      <c r="U6229">
        <v>13</v>
      </c>
      <c r="V6229">
        <v>1199</v>
      </c>
      <c r="W6229">
        <v>1212</v>
      </c>
      <c r="X6229">
        <v>2373</v>
      </c>
      <c r="Y6229" s="1">
        <v>0.51070000000000004</v>
      </c>
      <c r="Z6229">
        <v>2019</v>
      </c>
      <c r="AA6229" s="1">
        <v>0.5029190992493745</v>
      </c>
      <c r="AB6229" s="1">
        <v>7.3394495412844041E-2</v>
      </c>
      <c r="AC6229" s="1">
        <v>4.5871559633027525E-2</v>
      </c>
      <c r="AD6229" s="1">
        <v>2.7522935779816515E-2</v>
      </c>
      <c r="AE6229" s="1">
        <v>5.2543786488740619E-2</v>
      </c>
      <c r="AF6229" s="1">
        <v>0.11175979983319433</v>
      </c>
      <c r="AG6229" s="1">
        <v>7.8398665554628863E-2</v>
      </c>
      <c r="AH6229" s="1">
        <v>8.9241034195162633E-2</v>
      </c>
      <c r="AI6229" s="1">
        <v>1.834862385321101E-2</v>
      </c>
      <c r="AJ6229" s="1">
        <v>0</v>
      </c>
      <c r="AK6229" s="1">
        <v>6.1224489795918366E-2</v>
      </c>
      <c r="AL6229" s="1">
        <v>5.1020408163265302E-3</v>
      </c>
    </row>
    <row r="6230" spans="1:38" x14ac:dyDescent="0.35">
      <c r="A6230" t="s">
        <v>7</v>
      </c>
      <c r="B6230" s="6">
        <v>25</v>
      </c>
      <c r="C6230">
        <v>81</v>
      </c>
      <c r="D6230" t="s">
        <v>101</v>
      </c>
      <c r="E6230" t="s">
        <v>16796</v>
      </c>
      <c r="F6230" t="s">
        <v>12761</v>
      </c>
      <c r="G6230" t="s">
        <v>12768</v>
      </c>
      <c r="H6230" t="s">
        <v>12744</v>
      </c>
      <c r="I6230">
        <v>321</v>
      </c>
      <c r="J6230">
        <v>58</v>
      </c>
      <c r="K6230">
        <v>41</v>
      </c>
      <c r="L6230">
        <v>13</v>
      </c>
      <c r="M6230">
        <v>50</v>
      </c>
      <c r="N6230">
        <v>75</v>
      </c>
      <c r="O6230">
        <v>87</v>
      </c>
      <c r="P6230">
        <v>85</v>
      </c>
      <c r="Q6230">
        <v>17</v>
      </c>
      <c r="S6230">
        <v>5</v>
      </c>
      <c r="U6230">
        <v>5</v>
      </c>
      <c r="V6230">
        <v>747</v>
      </c>
      <c r="W6230">
        <v>752</v>
      </c>
      <c r="X6230">
        <v>1449</v>
      </c>
      <c r="Y6230" s="1">
        <v>0.51900000000000002</v>
      </c>
      <c r="Z6230">
        <v>2019</v>
      </c>
      <c r="AA6230" s="1">
        <v>0.42971887550200805</v>
      </c>
      <c r="AB6230" s="1">
        <v>7.7643908969210168E-2</v>
      </c>
      <c r="AC6230" s="1">
        <v>5.4886211512717539E-2</v>
      </c>
      <c r="AD6230" s="1">
        <v>1.7402945113788489E-2</v>
      </c>
      <c r="AE6230" s="1">
        <v>6.6934404283801874E-2</v>
      </c>
      <c r="AF6230" s="1">
        <v>0.10040160642570281</v>
      </c>
      <c r="AG6230" s="1">
        <v>0.11646586345381527</v>
      </c>
      <c r="AH6230" s="1">
        <v>0.11378848728246319</v>
      </c>
      <c r="AI6230" s="1">
        <v>2.2757697456492636E-2</v>
      </c>
      <c r="AJ6230" s="1">
        <v>0</v>
      </c>
      <c r="AK6230" s="1">
        <v>2.5510204081632654E-2</v>
      </c>
      <c r="AL6230" s="1">
        <v>0</v>
      </c>
    </row>
    <row r="6231" spans="1:38" x14ac:dyDescent="0.35">
      <c r="A6231" t="s">
        <v>7</v>
      </c>
      <c r="B6231" s="6">
        <v>25</v>
      </c>
      <c r="C6231">
        <v>81</v>
      </c>
      <c r="D6231" t="s">
        <v>556</v>
      </c>
      <c r="E6231" t="s">
        <v>16796</v>
      </c>
      <c r="F6231" t="s">
        <v>12761</v>
      </c>
      <c r="G6231" t="s">
        <v>12769</v>
      </c>
      <c r="H6231" t="s">
        <v>12770</v>
      </c>
      <c r="I6231">
        <v>363</v>
      </c>
      <c r="J6231">
        <v>68</v>
      </c>
      <c r="K6231">
        <v>39</v>
      </c>
      <c r="L6231">
        <v>22</v>
      </c>
      <c r="M6231">
        <v>83</v>
      </c>
      <c r="N6231">
        <v>112</v>
      </c>
      <c r="O6231">
        <v>65</v>
      </c>
      <c r="P6231">
        <v>92</v>
      </c>
      <c r="Q6231">
        <v>16</v>
      </c>
      <c r="R6231">
        <v>1</v>
      </c>
      <c r="S6231">
        <v>5</v>
      </c>
      <c r="T6231">
        <v>1</v>
      </c>
      <c r="U6231">
        <v>7</v>
      </c>
      <c r="V6231">
        <v>860</v>
      </c>
      <c r="W6231">
        <v>867</v>
      </c>
      <c r="X6231">
        <v>1368</v>
      </c>
      <c r="Y6231" s="1">
        <v>0.63380000000000003</v>
      </c>
      <c r="Z6231">
        <v>2019</v>
      </c>
      <c r="AA6231" s="1">
        <v>0.42209302325581394</v>
      </c>
      <c r="AB6231" s="1">
        <v>7.9069767441860464E-2</v>
      </c>
      <c r="AC6231" s="1">
        <v>4.5348837209302328E-2</v>
      </c>
      <c r="AD6231" s="1">
        <v>2.5581395348837209E-2</v>
      </c>
      <c r="AE6231" s="1">
        <v>9.6511627906976746E-2</v>
      </c>
      <c r="AF6231" s="1">
        <v>0.13023255813953488</v>
      </c>
      <c r="AG6231" s="1">
        <v>7.5581395348837205E-2</v>
      </c>
      <c r="AH6231" s="1">
        <v>0.10697674418604651</v>
      </c>
      <c r="AI6231" s="1">
        <v>1.8604651162790697E-2</v>
      </c>
      <c r="AJ6231" s="1">
        <v>5.1020408163265302E-3</v>
      </c>
      <c r="AK6231" s="1">
        <v>2.5510204081632654E-2</v>
      </c>
      <c r="AL6231" s="1">
        <v>5.1020408163265302E-3</v>
      </c>
    </row>
    <row r="6232" spans="1:38" x14ac:dyDescent="0.35">
      <c r="A6232" t="s">
        <v>7</v>
      </c>
      <c r="B6232" s="6">
        <v>25</v>
      </c>
      <c r="C6232">
        <v>81</v>
      </c>
      <c r="D6232" t="s">
        <v>565</v>
      </c>
      <c r="E6232" t="s">
        <v>16796</v>
      </c>
      <c r="F6232" t="s">
        <v>12761</v>
      </c>
      <c r="G6232" t="s">
        <v>12771</v>
      </c>
      <c r="H6232" t="s">
        <v>12772</v>
      </c>
      <c r="I6232">
        <v>458</v>
      </c>
      <c r="J6232">
        <v>33</v>
      </c>
      <c r="K6232">
        <v>33</v>
      </c>
      <c r="L6232">
        <v>16</v>
      </c>
      <c r="M6232">
        <v>33</v>
      </c>
      <c r="N6232">
        <v>43</v>
      </c>
      <c r="O6232">
        <v>63</v>
      </c>
      <c r="P6232">
        <v>83</v>
      </c>
      <c r="Q6232">
        <v>19</v>
      </c>
      <c r="R6232">
        <v>2</v>
      </c>
      <c r="S6232">
        <v>9</v>
      </c>
      <c r="U6232">
        <v>11</v>
      </c>
      <c r="V6232">
        <v>781</v>
      </c>
      <c r="W6232">
        <v>792</v>
      </c>
      <c r="X6232">
        <v>1421</v>
      </c>
      <c r="Y6232" s="1">
        <v>0.55740000000000001</v>
      </c>
      <c r="Z6232">
        <v>2019</v>
      </c>
      <c r="AA6232" s="1">
        <v>0.58642765685019205</v>
      </c>
      <c r="AB6232" s="1">
        <v>4.2253521126760563E-2</v>
      </c>
      <c r="AC6232" s="1">
        <v>4.2253521126760563E-2</v>
      </c>
      <c r="AD6232" s="1">
        <v>2.0486555697823303E-2</v>
      </c>
      <c r="AE6232" s="1">
        <v>4.2253521126760563E-2</v>
      </c>
      <c r="AF6232" s="1">
        <v>5.5057618437900128E-2</v>
      </c>
      <c r="AG6232" s="1">
        <v>8.0665813060179253E-2</v>
      </c>
      <c r="AH6232" s="1">
        <v>0.10627400768245839</v>
      </c>
      <c r="AI6232" s="1">
        <v>2.4327784891165175E-2</v>
      </c>
      <c r="AJ6232" s="1">
        <v>1.020408163265306E-2</v>
      </c>
      <c r="AK6232" s="1">
        <v>4.5918367346938778E-2</v>
      </c>
      <c r="AL6232" s="1">
        <v>0</v>
      </c>
    </row>
    <row r="6233" spans="1:38" x14ac:dyDescent="0.35">
      <c r="A6233" t="s">
        <v>7</v>
      </c>
      <c r="B6233" s="6">
        <v>25</v>
      </c>
      <c r="C6233">
        <v>81</v>
      </c>
      <c r="D6233" t="s">
        <v>912</v>
      </c>
      <c r="E6233" t="s">
        <v>16796</v>
      </c>
      <c r="F6233" t="s">
        <v>12761</v>
      </c>
      <c r="G6233" t="s">
        <v>12773</v>
      </c>
      <c r="H6233" t="s">
        <v>12774</v>
      </c>
      <c r="I6233">
        <v>329</v>
      </c>
      <c r="J6233">
        <v>62</v>
      </c>
      <c r="K6233">
        <v>43</v>
      </c>
      <c r="L6233">
        <v>14</v>
      </c>
      <c r="M6233">
        <v>125</v>
      </c>
      <c r="N6233">
        <v>87</v>
      </c>
      <c r="O6233">
        <v>42</v>
      </c>
      <c r="P6233">
        <v>113</v>
      </c>
      <c r="Q6233">
        <v>33</v>
      </c>
      <c r="S6233">
        <v>11</v>
      </c>
      <c r="T6233">
        <v>1</v>
      </c>
      <c r="U6233">
        <v>12</v>
      </c>
      <c r="V6233">
        <v>848</v>
      </c>
      <c r="W6233">
        <v>860</v>
      </c>
      <c r="X6233">
        <v>1491</v>
      </c>
      <c r="Y6233" s="1">
        <v>0.57679999999999998</v>
      </c>
      <c r="Z6233">
        <v>2019</v>
      </c>
      <c r="AA6233" s="1">
        <v>0.38797169811320753</v>
      </c>
      <c r="AB6233" s="1">
        <v>7.3113207547169809E-2</v>
      </c>
      <c r="AC6233" s="1">
        <v>5.0707547169811323E-2</v>
      </c>
      <c r="AD6233" s="1">
        <v>1.6509433962264151E-2</v>
      </c>
      <c r="AE6233" s="1">
        <v>0.1474056603773585</v>
      </c>
      <c r="AF6233" s="1">
        <v>0.10259433962264151</v>
      </c>
      <c r="AG6233" s="1">
        <v>4.9528301886792456E-2</v>
      </c>
      <c r="AH6233" s="1">
        <v>0.13325471698113209</v>
      </c>
      <c r="AI6233" s="1">
        <v>3.891509433962264E-2</v>
      </c>
      <c r="AJ6233" s="1">
        <v>0</v>
      </c>
      <c r="AK6233" s="1">
        <v>5.6122448979591837E-2</v>
      </c>
      <c r="AL6233" s="1">
        <v>5.1020408163265302E-3</v>
      </c>
    </row>
    <row r="6234" spans="1:38" x14ac:dyDescent="0.35">
      <c r="A6234" t="s">
        <v>7</v>
      </c>
      <c r="B6234" s="6">
        <v>25</v>
      </c>
      <c r="C6234">
        <v>81</v>
      </c>
      <c r="D6234" t="s">
        <v>31</v>
      </c>
      <c r="E6234" t="s">
        <v>16796</v>
      </c>
      <c r="F6234" t="s">
        <v>12761</v>
      </c>
      <c r="G6234" t="s">
        <v>12775</v>
      </c>
      <c r="H6234" t="s">
        <v>12776</v>
      </c>
      <c r="I6234">
        <v>300</v>
      </c>
      <c r="J6234">
        <v>71</v>
      </c>
      <c r="K6234">
        <v>28</v>
      </c>
      <c r="L6234">
        <v>4</v>
      </c>
      <c r="M6234">
        <v>48</v>
      </c>
      <c r="N6234">
        <v>58</v>
      </c>
      <c r="O6234">
        <v>44</v>
      </c>
      <c r="P6234">
        <v>41</v>
      </c>
      <c r="Q6234">
        <v>15</v>
      </c>
      <c r="S6234">
        <v>6</v>
      </c>
      <c r="T6234">
        <v>1</v>
      </c>
      <c r="U6234">
        <v>7</v>
      </c>
      <c r="V6234">
        <v>609</v>
      </c>
      <c r="W6234">
        <v>616</v>
      </c>
      <c r="X6234">
        <v>1053</v>
      </c>
      <c r="Y6234" s="1">
        <v>0.58499999999999996</v>
      </c>
      <c r="Z6234">
        <v>2019</v>
      </c>
      <c r="AA6234" s="1">
        <v>0.49261083743842365</v>
      </c>
      <c r="AB6234" s="1">
        <v>0.11658456486042693</v>
      </c>
      <c r="AC6234" s="1">
        <v>4.5977011494252873E-2</v>
      </c>
      <c r="AD6234" s="1">
        <v>6.5681444991789817E-3</v>
      </c>
      <c r="AE6234" s="1">
        <v>7.8817733990147784E-2</v>
      </c>
      <c r="AF6234" s="1">
        <v>9.5238095238095233E-2</v>
      </c>
      <c r="AG6234" s="1">
        <v>7.2249589490968796E-2</v>
      </c>
      <c r="AH6234" s="1">
        <v>6.7323481116584566E-2</v>
      </c>
      <c r="AI6234" s="1">
        <v>2.4630541871921183E-2</v>
      </c>
      <c r="AJ6234" s="1">
        <v>0</v>
      </c>
      <c r="AK6234" s="1">
        <v>3.0612244897959183E-2</v>
      </c>
      <c r="AL6234" s="1">
        <v>5.1020408163265302E-3</v>
      </c>
    </row>
    <row r="6235" spans="1:38" x14ac:dyDescent="0.35">
      <c r="A6235" t="s">
        <v>7</v>
      </c>
      <c r="B6235" s="6">
        <v>25</v>
      </c>
      <c r="C6235">
        <v>81</v>
      </c>
      <c r="D6235" t="s">
        <v>34</v>
      </c>
      <c r="E6235" t="s">
        <v>16796</v>
      </c>
      <c r="F6235" t="s">
        <v>12761</v>
      </c>
      <c r="G6235" t="s">
        <v>12777</v>
      </c>
      <c r="H6235" t="s">
        <v>12778</v>
      </c>
      <c r="I6235">
        <v>98</v>
      </c>
      <c r="J6235">
        <v>41</v>
      </c>
      <c r="K6235">
        <v>15</v>
      </c>
      <c r="L6235">
        <v>4</v>
      </c>
      <c r="M6235">
        <v>20</v>
      </c>
      <c r="N6235">
        <v>16</v>
      </c>
      <c r="O6235">
        <v>19</v>
      </c>
      <c r="P6235">
        <v>20</v>
      </c>
      <c r="Q6235">
        <v>3</v>
      </c>
      <c r="U6235">
        <v>0</v>
      </c>
      <c r="V6235">
        <v>236</v>
      </c>
      <c r="W6235">
        <v>236</v>
      </c>
      <c r="X6235">
        <v>368</v>
      </c>
      <c r="Y6235" s="1">
        <v>0.64129999999999998</v>
      </c>
      <c r="Z6235">
        <v>2019</v>
      </c>
      <c r="AA6235" s="1">
        <v>0.4152542372881356</v>
      </c>
      <c r="AB6235" s="1">
        <v>0.17372881355932204</v>
      </c>
      <c r="AC6235" s="1">
        <v>6.3559322033898302E-2</v>
      </c>
      <c r="AD6235" s="1">
        <v>1.6949152542372881E-2</v>
      </c>
      <c r="AE6235" s="1">
        <v>8.4745762711864403E-2</v>
      </c>
      <c r="AF6235" s="1">
        <v>6.7796610169491525E-2</v>
      </c>
      <c r="AG6235" s="1">
        <v>8.050847457627118E-2</v>
      </c>
      <c r="AH6235" s="1">
        <v>8.4745762711864403E-2</v>
      </c>
      <c r="AI6235" s="1">
        <v>1.2711864406779662E-2</v>
      </c>
      <c r="AJ6235" s="1">
        <v>0</v>
      </c>
      <c r="AK6235" s="1">
        <v>0</v>
      </c>
      <c r="AL6235" s="1">
        <v>0</v>
      </c>
    </row>
    <row r="6236" spans="1:38" x14ac:dyDescent="0.35">
      <c r="A6236" t="s">
        <v>7</v>
      </c>
      <c r="B6236" s="6">
        <v>25</v>
      </c>
      <c r="C6236">
        <v>81</v>
      </c>
      <c r="D6236" t="s">
        <v>37</v>
      </c>
      <c r="E6236" t="s">
        <v>16796</v>
      </c>
      <c r="F6236" t="s">
        <v>12761</v>
      </c>
      <c r="G6236" t="s">
        <v>12779</v>
      </c>
      <c r="H6236" t="s">
        <v>12780</v>
      </c>
      <c r="I6236">
        <v>111</v>
      </c>
      <c r="J6236">
        <v>38</v>
      </c>
      <c r="K6236">
        <v>14</v>
      </c>
      <c r="L6236">
        <v>2</v>
      </c>
      <c r="M6236">
        <v>9</v>
      </c>
      <c r="N6236">
        <v>9</v>
      </c>
      <c r="O6236">
        <v>19</v>
      </c>
      <c r="P6236">
        <v>17</v>
      </c>
      <c r="Q6236">
        <v>1</v>
      </c>
      <c r="R6236">
        <v>1</v>
      </c>
      <c r="S6236">
        <v>3</v>
      </c>
      <c r="U6236">
        <v>4</v>
      </c>
      <c r="V6236">
        <v>220</v>
      </c>
      <c r="W6236">
        <v>224</v>
      </c>
      <c r="X6236">
        <v>354</v>
      </c>
      <c r="Y6236" s="1">
        <v>0.63280000000000003</v>
      </c>
      <c r="Z6236">
        <v>2019</v>
      </c>
      <c r="AA6236" s="1">
        <v>0.50454545454545452</v>
      </c>
      <c r="AB6236" s="1">
        <v>0.17272727272727273</v>
      </c>
      <c r="AC6236" s="1">
        <v>6.363636363636363E-2</v>
      </c>
      <c r="AD6236" s="1">
        <v>9.0909090909090905E-3</v>
      </c>
      <c r="AE6236" s="1">
        <v>4.0909090909090909E-2</v>
      </c>
      <c r="AF6236" s="1">
        <v>4.0909090909090909E-2</v>
      </c>
      <c r="AG6236" s="1">
        <v>8.6363636363636365E-2</v>
      </c>
      <c r="AH6236" s="1">
        <v>7.7272727272727271E-2</v>
      </c>
      <c r="AI6236" s="1">
        <v>4.5454545454545452E-3</v>
      </c>
      <c r="AJ6236" s="1">
        <v>5.1020408163265302E-3</v>
      </c>
      <c r="AK6236" s="1">
        <v>1.5306122448979591E-2</v>
      </c>
      <c r="AL6236" s="1">
        <v>0</v>
      </c>
    </row>
    <row r="6237" spans="1:38" x14ac:dyDescent="0.35">
      <c r="A6237" t="s">
        <v>7</v>
      </c>
      <c r="B6237" s="6">
        <v>25</v>
      </c>
      <c r="C6237">
        <v>81</v>
      </c>
      <c r="D6237" t="s">
        <v>40</v>
      </c>
      <c r="E6237" t="s">
        <v>16796</v>
      </c>
      <c r="F6237" t="s">
        <v>12761</v>
      </c>
      <c r="G6237" t="s">
        <v>12781</v>
      </c>
      <c r="H6237" t="s">
        <v>12782</v>
      </c>
      <c r="I6237">
        <v>400</v>
      </c>
      <c r="J6237">
        <v>103</v>
      </c>
      <c r="K6237">
        <v>70</v>
      </c>
      <c r="L6237">
        <v>17</v>
      </c>
      <c r="M6237">
        <v>57</v>
      </c>
      <c r="N6237">
        <v>60</v>
      </c>
      <c r="O6237">
        <v>78</v>
      </c>
      <c r="P6237">
        <v>60</v>
      </c>
      <c r="Q6237">
        <v>9</v>
      </c>
      <c r="R6237">
        <v>2</v>
      </c>
      <c r="S6237">
        <v>1</v>
      </c>
      <c r="U6237">
        <v>3</v>
      </c>
      <c r="V6237">
        <v>854</v>
      </c>
      <c r="W6237">
        <v>857</v>
      </c>
      <c r="X6237">
        <v>1499</v>
      </c>
      <c r="Y6237" s="1">
        <v>0.57169999999999999</v>
      </c>
      <c r="Z6237">
        <v>2019</v>
      </c>
      <c r="AA6237" s="1">
        <v>0.46838407494145201</v>
      </c>
      <c r="AB6237" s="1">
        <v>0.12060889929742388</v>
      </c>
      <c r="AC6237" s="1">
        <v>8.1967213114754092E-2</v>
      </c>
      <c r="AD6237" s="1">
        <v>1.9906323185011711E-2</v>
      </c>
      <c r="AE6237" s="1">
        <v>6.6744730679156913E-2</v>
      </c>
      <c r="AF6237" s="1">
        <v>7.0257611241217793E-2</v>
      </c>
      <c r="AG6237" s="1">
        <v>9.1334894613583142E-2</v>
      </c>
      <c r="AH6237" s="1">
        <v>7.0257611241217793E-2</v>
      </c>
      <c r="AI6237" s="1">
        <v>1.0538641686182669E-2</v>
      </c>
      <c r="AJ6237" s="1">
        <v>1.020408163265306E-2</v>
      </c>
      <c r="AK6237" s="1">
        <v>5.1020408163265302E-3</v>
      </c>
      <c r="AL6237" s="1">
        <v>0</v>
      </c>
    </row>
    <row r="6238" spans="1:38" x14ac:dyDescent="0.35">
      <c r="A6238" t="s">
        <v>7</v>
      </c>
      <c r="B6238" s="6">
        <v>25</v>
      </c>
      <c r="C6238">
        <v>81</v>
      </c>
      <c r="D6238" t="s">
        <v>43</v>
      </c>
      <c r="E6238" t="s">
        <v>16796</v>
      </c>
      <c r="F6238" t="s">
        <v>12761</v>
      </c>
      <c r="G6238" t="s">
        <v>12783</v>
      </c>
      <c r="H6238" t="s">
        <v>12784</v>
      </c>
      <c r="I6238">
        <v>217</v>
      </c>
      <c r="J6238">
        <v>58</v>
      </c>
      <c r="K6238">
        <v>75</v>
      </c>
      <c r="L6238">
        <v>3</v>
      </c>
      <c r="M6238">
        <v>16</v>
      </c>
      <c r="N6238">
        <v>29</v>
      </c>
      <c r="O6238">
        <v>45</v>
      </c>
      <c r="P6238">
        <v>45</v>
      </c>
      <c r="Q6238">
        <v>10</v>
      </c>
      <c r="S6238">
        <v>3</v>
      </c>
      <c r="T6238">
        <v>1</v>
      </c>
      <c r="U6238">
        <v>4</v>
      </c>
      <c r="V6238">
        <v>498</v>
      </c>
      <c r="W6238">
        <v>502</v>
      </c>
      <c r="X6238">
        <v>810</v>
      </c>
      <c r="Y6238" s="1">
        <v>0.61980000000000002</v>
      </c>
      <c r="Z6238">
        <v>2019</v>
      </c>
      <c r="AA6238" s="1">
        <v>0.43574297188755018</v>
      </c>
      <c r="AB6238" s="1">
        <v>0.11646586345381527</v>
      </c>
      <c r="AC6238" s="1">
        <v>0.15060240963855423</v>
      </c>
      <c r="AD6238" s="1">
        <v>6.024096385542169E-3</v>
      </c>
      <c r="AE6238" s="1">
        <v>3.2128514056224897E-2</v>
      </c>
      <c r="AF6238" s="1">
        <v>5.8232931726907633E-2</v>
      </c>
      <c r="AG6238" s="1">
        <v>9.036144578313253E-2</v>
      </c>
      <c r="AH6238" s="1">
        <v>9.036144578313253E-2</v>
      </c>
      <c r="AI6238" s="1">
        <v>2.0080321285140562E-2</v>
      </c>
      <c r="AJ6238" s="1">
        <v>0</v>
      </c>
      <c r="AK6238" s="1">
        <v>1.5306122448979591E-2</v>
      </c>
      <c r="AL6238" s="1">
        <v>5.1020408163265302E-3</v>
      </c>
    </row>
    <row r="6239" spans="1:38" x14ac:dyDescent="0.35">
      <c r="A6239" t="s">
        <v>7</v>
      </c>
      <c r="B6239" s="6">
        <v>25</v>
      </c>
      <c r="C6239">
        <v>81</v>
      </c>
      <c r="D6239" t="s">
        <v>488</v>
      </c>
      <c r="E6239" t="s">
        <v>16796</v>
      </c>
      <c r="F6239" t="s">
        <v>12761</v>
      </c>
      <c r="G6239" t="s">
        <v>12785</v>
      </c>
      <c r="H6239" t="s">
        <v>12786</v>
      </c>
      <c r="I6239">
        <v>248</v>
      </c>
      <c r="J6239">
        <v>32</v>
      </c>
      <c r="K6239">
        <v>44</v>
      </c>
      <c r="L6239">
        <v>10</v>
      </c>
      <c r="M6239">
        <v>29</v>
      </c>
      <c r="N6239">
        <v>54</v>
      </c>
      <c r="O6239">
        <v>56</v>
      </c>
      <c r="P6239">
        <v>41</v>
      </c>
      <c r="Q6239">
        <v>8</v>
      </c>
      <c r="S6239">
        <v>5</v>
      </c>
      <c r="U6239">
        <v>5</v>
      </c>
      <c r="V6239">
        <v>522</v>
      </c>
      <c r="W6239">
        <v>527</v>
      </c>
      <c r="X6239">
        <v>853</v>
      </c>
      <c r="Y6239" s="1">
        <v>0.61780000000000002</v>
      </c>
      <c r="Z6239">
        <v>2019</v>
      </c>
      <c r="AA6239" s="1">
        <v>0.47509578544061304</v>
      </c>
      <c r="AB6239" s="1">
        <v>6.1302681992337162E-2</v>
      </c>
      <c r="AC6239" s="1">
        <v>8.4291187739463605E-2</v>
      </c>
      <c r="AD6239" s="1">
        <v>1.9157088122605363E-2</v>
      </c>
      <c r="AE6239" s="1">
        <v>5.5555555555555552E-2</v>
      </c>
      <c r="AF6239" s="1">
        <v>0.10344827586206896</v>
      </c>
      <c r="AG6239" s="1">
        <v>0.10727969348659004</v>
      </c>
      <c r="AH6239" s="1">
        <v>7.8544061302681989E-2</v>
      </c>
      <c r="AI6239" s="1">
        <v>1.532567049808429E-2</v>
      </c>
      <c r="AJ6239" s="1">
        <v>0</v>
      </c>
      <c r="AK6239" s="1">
        <v>2.5510204081632654E-2</v>
      </c>
      <c r="AL6239" s="1">
        <v>0</v>
      </c>
    </row>
    <row r="6240" spans="1:38" x14ac:dyDescent="0.35">
      <c r="A6240" t="s">
        <v>7</v>
      </c>
      <c r="B6240" s="6">
        <v>25</v>
      </c>
      <c r="C6240">
        <v>81</v>
      </c>
      <c r="D6240" t="s">
        <v>295</v>
      </c>
      <c r="E6240" t="s">
        <v>16796</v>
      </c>
      <c r="F6240" t="s">
        <v>12761</v>
      </c>
      <c r="G6240" t="s">
        <v>12787</v>
      </c>
      <c r="H6240" t="s">
        <v>12788</v>
      </c>
      <c r="I6240">
        <v>121</v>
      </c>
      <c r="J6240">
        <v>27</v>
      </c>
      <c r="K6240">
        <v>27</v>
      </c>
      <c r="L6240">
        <v>5</v>
      </c>
      <c r="M6240">
        <v>12</v>
      </c>
      <c r="N6240">
        <v>14</v>
      </c>
      <c r="O6240">
        <v>46</v>
      </c>
      <c r="P6240">
        <v>29</v>
      </c>
      <c r="Q6240">
        <v>9</v>
      </c>
      <c r="S6240">
        <v>3</v>
      </c>
      <c r="U6240">
        <v>3</v>
      </c>
      <c r="V6240">
        <v>290</v>
      </c>
      <c r="W6240">
        <v>293</v>
      </c>
      <c r="X6240">
        <v>608</v>
      </c>
      <c r="Y6240" s="1">
        <v>0.4819</v>
      </c>
      <c r="Z6240">
        <v>2019</v>
      </c>
      <c r="AA6240" s="1">
        <v>0.41724137931034483</v>
      </c>
      <c r="AB6240" s="1">
        <v>9.3103448275862075E-2</v>
      </c>
      <c r="AC6240" s="1">
        <v>9.3103448275862075E-2</v>
      </c>
      <c r="AD6240" s="1">
        <v>1.7241379310344827E-2</v>
      </c>
      <c r="AE6240" s="1">
        <v>4.1379310344827586E-2</v>
      </c>
      <c r="AF6240" s="1">
        <v>4.8275862068965517E-2</v>
      </c>
      <c r="AG6240" s="1">
        <v>0.15862068965517243</v>
      </c>
      <c r="AH6240" s="1">
        <v>0.1</v>
      </c>
      <c r="AI6240" s="1">
        <v>3.1034482758620689E-2</v>
      </c>
      <c r="AJ6240" s="1">
        <v>0</v>
      </c>
      <c r="AK6240" s="1">
        <v>1.5306122448979591E-2</v>
      </c>
      <c r="AL6240" s="1">
        <v>0</v>
      </c>
    </row>
    <row r="6241" spans="1:38" x14ac:dyDescent="0.35">
      <c r="A6241" t="s">
        <v>7</v>
      </c>
      <c r="B6241" s="6">
        <v>25</v>
      </c>
      <c r="C6241">
        <v>81</v>
      </c>
      <c r="D6241" t="s">
        <v>298</v>
      </c>
      <c r="E6241" t="s">
        <v>16796</v>
      </c>
      <c r="F6241" t="s">
        <v>12761</v>
      </c>
      <c r="G6241" t="s">
        <v>12789</v>
      </c>
      <c r="H6241" t="s">
        <v>12790</v>
      </c>
      <c r="I6241">
        <v>174</v>
      </c>
      <c r="J6241">
        <v>61</v>
      </c>
      <c r="K6241">
        <v>23</v>
      </c>
      <c r="L6241">
        <v>8</v>
      </c>
      <c r="M6241">
        <v>38</v>
      </c>
      <c r="N6241">
        <v>29</v>
      </c>
      <c r="O6241">
        <v>38</v>
      </c>
      <c r="P6241">
        <v>46</v>
      </c>
      <c r="Q6241">
        <v>10</v>
      </c>
      <c r="S6241">
        <v>3</v>
      </c>
      <c r="U6241">
        <v>3</v>
      </c>
      <c r="V6241">
        <v>427</v>
      </c>
      <c r="W6241">
        <v>430</v>
      </c>
      <c r="X6241">
        <v>731</v>
      </c>
      <c r="Y6241" s="1">
        <v>0.58820000000000006</v>
      </c>
      <c r="Z6241">
        <v>2019</v>
      </c>
      <c r="AA6241" s="1">
        <v>0.40749414519906324</v>
      </c>
      <c r="AB6241" s="1">
        <v>0.14285714285714285</v>
      </c>
      <c r="AC6241" s="1">
        <v>5.3864168618266976E-2</v>
      </c>
      <c r="AD6241" s="1">
        <v>1.873536299765808E-2</v>
      </c>
      <c r="AE6241" s="1">
        <v>8.899297423887588E-2</v>
      </c>
      <c r="AF6241" s="1">
        <v>6.7915690866510545E-2</v>
      </c>
      <c r="AG6241" s="1">
        <v>8.899297423887588E-2</v>
      </c>
      <c r="AH6241" s="1">
        <v>0.10772833723653395</v>
      </c>
      <c r="AI6241" s="1">
        <v>2.3419203747072601E-2</v>
      </c>
      <c r="AJ6241" s="1">
        <v>0</v>
      </c>
      <c r="AK6241" s="1">
        <v>1.5306122448979591E-2</v>
      </c>
      <c r="AL6241" s="1">
        <v>0</v>
      </c>
    </row>
    <row r="6242" spans="1:38" x14ac:dyDescent="0.35">
      <c r="A6242" t="s">
        <v>7</v>
      </c>
      <c r="B6242" s="6">
        <v>25</v>
      </c>
      <c r="C6242">
        <v>81</v>
      </c>
      <c r="D6242" t="s">
        <v>301</v>
      </c>
      <c r="E6242" t="s">
        <v>16796</v>
      </c>
      <c r="F6242" t="s">
        <v>12761</v>
      </c>
      <c r="G6242" t="s">
        <v>12791</v>
      </c>
      <c r="H6242" t="s">
        <v>12792</v>
      </c>
      <c r="I6242">
        <v>85</v>
      </c>
      <c r="J6242">
        <v>81</v>
      </c>
      <c r="K6242">
        <v>18</v>
      </c>
      <c r="L6242">
        <v>4</v>
      </c>
      <c r="M6242">
        <v>14</v>
      </c>
      <c r="N6242">
        <v>13</v>
      </c>
      <c r="O6242">
        <v>38</v>
      </c>
      <c r="P6242">
        <v>20</v>
      </c>
      <c r="Q6242">
        <v>4</v>
      </c>
      <c r="R6242">
        <v>2</v>
      </c>
      <c r="S6242">
        <v>2</v>
      </c>
      <c r="U6242">
        <v>4</v>
      </c>
      <c r="V6242">
        <v>277</v>
      </c>
      <c r="W6242">
        <v>281</v>
      </c>
      <c r="X6242">
        <v>552</v>
      </c>
      <c r="Y6242" s="1">
        <v>0.5091</v>
      </c>
      <c r="Z6242">
        <v>2019</v>
      </c>
      <c r="AA6242" s="1">
        <v>0.30685920577617326</v>
      </c>
      <c r="AB6242" s="1">
        <v>0.29241877256317689</v>
      </c>
      <c r="AC6242" s="1">
        <v>6.4981949458483748E-2</v>
      </c>
      <c r="AD6242" s="1">
        <v>1.444043321299639E-2</v>
      </c>
      <c r="AE6242" s="1">
        <v>5.0541516245487361E-2</v>
      </c>
      <c r="AF6242" s="1">
        <v>4.6931407942238268E-2</v>
      </c>
      <c r="AG6242" s="1">
        <v>0.13718411552346571</v>
      </c>
      <c r="AH6242" s="1">
        <v>7.2202166064981949E-2</v>
      </c>
      <c r="AI6242" s="1">
        <v>1.444043321299639E-2</v>
      </c>
      <c r="AJ6242" s="1">
        <v>1.020408163265306E-2</v>
      </c>
      <c r="AK6242" s="1">
        <v>1.020408163265306E-2</v>
      </c>
      <c r="AL6242" s="1">
        <v>0</v>
      </c>
    </row>
    <row r="6243" spans="1:38" x14ac:dyDescent="0.35">
      <c r="A6243" t="s">
        <v>7</v>
      </c>
      <c r="B6243" s="6">
        <v>25</v>
      </c>
      <c r="C6243">
        <v>81</v>
      </c>
      <c r="D6243" t="s">
        <v>73</v>
      </c>
      <c r="E6243" t="s">
        <v>16796</v>
      </c>
      <c r="F6243" t="s">
        <v>12761</v>
      </c>
      <c r="G6243" t="s">
        <v>12793</v>
      </c>
      <c r="H6243" t="s">
        <v>12794</v>
      </c>
      <c r="I6243">
        <v>157</v>
      </c>
      <c r="J6243">
        <v>41</v>
      </c>
      <c r="K6243">
        <v>38</v>
      </c>
      <c r="L6243">
        <v>6</v>
      </c>
      <c r="M6243">
        <v>38</v>
      </c>
      <c r="N6243">
        <v>23</v>
      </c>
      <c r="O6243">
        <v>38</v>
      </c>
      <c r="P6243">
        <v>35</v>
      </c>
      <c r="Q6243">
        <v>6</v>
      </c>
      <c r="T6243">
        <v>1</v>
      </c>
      <c r="U6243">
        <v>1</v>
      </c>
      <c r="V6243">
        <v>382</v>
      </c>
      <c r="W6243">
        <v>383</v>
      </c>
      <c r="X6243">
        <v>759</v>
      </c>
      <c r="Y6243" s="1">
        <v>0.50460000000000005</v>
      </c>
      <c r="Z6243">
        <v>2019</v>
      </c>
      <c r="AA6243" s="1">
        <v>0.41099476439790578</v>
      </c>
      <c r="AB6243" s="1">
        <v>0.10732984293193717</v>
      </c>
      <c r="AC6243" s="1">
        <v>9.947643979057591E-2</v>
      </c>
      <c r="AD6243" s="1">
        <v>1.5706806282722512E-2</v>
      </c>
      <c r="AE6243" s="1">
        <v>9.947643979057591E-2</v>
      </c>
      <c r="AF6243" s="1">
        <v>6.0209424083769635E-2</v>
      </c>
      <c r="AG6243" s="1">
        <v>9.947643979057591E-2</v>
      </c>
      <c r="AH6243" s="1">
        <v>9.1623036649214659E-2</v>
      </c>
      <c r="AI6243" s="1">
        <v>1.5706806282722512E-2</v>
      </c>
      <c r="AJ6243" s="1">
        <v>0</v>
      </c>
      <c r="AK6243" s="1">
        <v>0</v>
      </c>
      <c r="AL6243" s="1">
        <v>5.1020408163265302E-3</v>
      </c>
    </row>
    <row r="6244" spans="1:38" x14ac:dyDescent="0.35">
      <c r="A6244" t="s">
        <v>7</v>
      </c>
      <c r="B6244" s="6">
        <v>25</v>
      </c>
      <c r="C6244">
        <v>81</v>
      </c>
      <c r="D6244" t="s">
        <v>82</v>
      </c>
      <c r="E6244" t="s">
        <v>16796</v>
      </c>
      <c r="F6244" t="s">
        <v>12761</v>
      </c>
      <c r="G6244" t="s">
        <v>12795</v>
      </c>
      <c r="H6244" t="s">
        <v>11718</v>
      </c>
      <c r="I6244">
        <v>149</v>
      </c>
      <c r="J6244">
        <v>29</v>
      </c>
      <c r="K6244">
        <v>12</v>
      </c>
      <c r="L6244">
        <v>4</v>
      </c>
      <c r="M6244">
        <v>11</v>
      </c>
      <c r="N6244">
        <v>25</v>
      </c>
      <c r="O6244">
        <v>29</v>
      </c>
      <c r="P6244">
        <v>36</v>
      </c>
      <c r="Q6244">
        <v>7</v>
      </c>
      <c r="S6244">
        <v>5</v>
      </c>
      <c r="U6244">
        <v>5</v>
      </c>
      <c r="V6244">
        <v>302</v>
      </c>
      <c r="W6244">
        <v>307</v>
      </c>
      <c r="X6244">
        <v>553</v>
      </c>
      <c r="Y6244" s="1">
        <v>0.55520000000000003</v>
      </c>
      <c r="Z6244">
        <v>2019</v>
      </c>
      <c r="AA6244" s="1">
        <v>0.49337748344370863</v>
      </c>
      <c r="AB6244" s="1">
        <v>9.602649006622517E-2</v>
      </c>
      <c r="AC6244" s="1">
        <v>3.9735099337748346E-2</v>
      </c>
      <c r="AD6244" s="1">
        <v>1.3245033112582781E-2</v>
      </c>
      <c r="AE6244" s="1">
        <v>3.6423841059602648E-2</v>
      </c>
      <c r="AF6244" s="1">
        <v>8.2781456953642391E-2</v>
      </c>
      <c r="AG6244" s="1">
        <v>9.602649006622517E-2</v>
      </c>
      <c r="AH6244" s="1">
        <v>0.11920529801324503</v>
      </c>
      <c r="AI6244" s="1">
        <v>2.3178807947019868E-2</v>
      </c>
      <c r="AJ6244" s="1">
        <v>0</v>
      </c>
      <c r="AK6244" s="1">
        <v>2.5510204081632654E-2</v>
      </c>
      <c r="AL6244" s="1">
        <v>0</v>
      </c>
    </row>
    <row r="6245" spans="1:38" x14ac:dyDescent="0.35">
      <c r="A6245" t="s">
        <v>7</v>
      </c>
      <c r="B6245" s="6">
        <v>25</v>
      </c>
      <c r="C6245">
        <v>81</v>
      </c>
      <c r="D6245" t="s">
        <v>85</v>
      </c>
      <c r="E6245" t="s">
        <v>16796</v>
      </c>
      <c r="F6245" t="s">
        <v>12761</v>
      </c>
      <c r="G6245" t="s">
        <v>12796</v>
      </c>
      <c r="H6245" t="s">
        <v>12797</v>
      </c>
      <c r="I6245">
        <v>87</v>
      </c>
      <c r="J6245">
        <v>27</v>
      </c>
      <c r="K6245">
        <v>18</v>
      </c>
      <c r="L6245">
        <v>3</v>
      </c>
      <c r="M6245">
        <v>9</v>
      </c>
      <c r="N6245">
        <v>25</v>
      </c>
      <c r="O6245">
        <v>40</v>
      </c>
      <c r="P6245">
        <v>28</v>
      </c>
      <c r="Q6245">
        <v>4</v>
      </c>
      <c r="S6245">
        <v>2</v>
      </c>
      <c r="U6245">
        <v>2</v>
      </c>
      <c r="V6245">
        <v>241</v>
      </c>
      <c r="W6245">
        <v>243</v>
      </c>
      <c r="X6245">
        <v>447</v>
      </c>
      <c r="Y6245" s="1">
        <v>0.54359999999999997</v>
      </c>
      <c r="Z6245">
        <v>2019</v>
      </c>
      <c r="AA6245" s="1">
        <v>0.36099585062240663</v>
      </c>
      <c r="AB6245" s="1">
        <v>0.11203319502074689</v>
      </c>
      <c r="AC6245" s="1">
        <v>7.4688796680497924E-2</v>
      </c>
      <c r="AD6245" s="1">
        <v>1.2448132780082987E-2</v>
      </c>
      <c r="AE6245" s="1">
        <v>3.7344398340248962E-2</v>
      </c>
      <c r="AF6245" s="1">
        <v>0.1037344398340249</v>
      </c>
      <c r="AG6245" s="1">
        <v>0.16597510373443983</v>
      </c>
      <c r="AH6245" s="1">
        <v>0.11618257261410789</v>
      </c>
      <c r="AI6245" s="1">
        <v>1.6597510373443983E-2</v>
      </c>
      <c r="AJ6245" s="1">
        <v>0</v>
      </c>
      <c r="AK6245" s="1">
        <v>1.020408163265306E-2</v>
      </c>
      <c r="AL6245" s="1">
        <v>0</v>
      </c>
    </row>
    <row r="6246" spans="1:38" x14ac:dyDescent="0.35">
      <c r="A6246" t="s">
        <v>7</v>
      </c>
      <c r="B6246" s="6">
        <v>25</v>
      </c>
      <c r="C6246">
        <v>81</v>
      </c>
      <c r="D6246" t="s">
        <v>637</v>
      </c>
      <c r="E6246" t="s">
        <v>16796</v>
      </c>
      <c r="F6246" t="s">
        <v>12761</v>
      </c>
      <c r="G6246" t="s">
        <v>12798</v>
      </c>
      <c r="H6246" t="s">
        <v>12799</v>
      </c>
      <c r="I6246">
        <v>344</v>
      </c>
      <c r="J6246">
        <v>43</v>
      </c>
      <c r="K6246">
        <v>34</v>
      </c>
      <c r="L6246">
        <v>14</v>
      </c>
      <c r="M6246">
        <v>42</v>
      </c>
      <c r="N6246">
        <v>55</v>
      </c>
      <c r="O6246">
        <v>97</v>
      </c>
      <c r="P6246">
        <v>92</v>
      </c>
      <c r="Q6246">
        <v>19</v>
      </c>
      <c r="S6246">
        <v>7</v>
      </c>
      <c r="T6246">
        <v>4</v>
      </c>
      <c r="U6246">
        <v>11</v>
      </c>
      <c r="V6246">
        <v>740</v>
      </c>
      <c r="W6246">
        <v>751</v>
      </c>
      <c r="X6246">
        <v>1509</v>
      </c>
      <c r="Y6246" s="1">
        <v>0.49770000000000003</v>
      </c>
      <c r="Z6246">
        <v>2019</v>
      </c>
      <c r="AA6246" s="1">
        <v>0.46486486486486489</v>
      </c>
      <c r="AB6246" s="1">
        <v>5.8108108108108111E-2</v>
      </c>
      <c r="AC6246" s="1">
        <v>4.5945945945945948E-2</v>
      </c>
      <c r="AD6246" s="1">
        <v>1.891891891891892E-2</v>
      </c>
      <c r="AE6246" s="1">
        <v>5.675675675675676E-2</v>
      </c>
      <c r="AF6246" s="1">
        <v>7.4324324324324328E-2</v>
      </c>
      <c r="AG6246" s="1">
        <v>0.13108108108108107</v>
      </c>
      <c r="AH6246" s="1">
        <v>0.12432432432432433</v>
      </c>
      <c r="AI6246" s="1">
        <v>2.5675675675675677E-2</v>
      </c>
      <c r="AJ6246" s="1">
        <v>0</v>
      </c>
      <c r="AK6246" s="1">
        <v>3.5714285714285712E-2</v>
      </c>
      <c r="AL6246" s="1">
        <v>2.0408163265306121E-2</v>
      </c>
    </row>
    <row r="6247" spans="1:38" x14ac:dyDescent="0.35">
      <c r="A6247" t="s">
        <v>7</v>
      </c>
      <c r="B6247" s="6">
        <v>25</v>
      </c>
      <c r="C6247">
        <v>81</v>
      </c>
      <c r="D6247" t="s">
        <v>640</v>
      </c>
      <c r="E6247" t="s">
        <v>16796</v>
      </c>
      <c r="F6247" t="s">
        <v>12761</v>
      </c>
      <c r="G6247" t="s">
        <v>12800</v>
      </c>
      <c r="H6247" t="s">
        <v>12801</v>
      </c>
      <c r="I6247">
        <v>453</v>
      </c>
      <c r="J6247">
        <v>64</v>
      </c>
      <c r="K6247">
        <v>66</v>
      </c>
      <c r="L6247">
        <v>15</v>
      </c>
      <c r="M6247">
        <v>55</v>
      </c>
      <c r="N6247">
        <v>88</v>
      </c>
      <c r="O6247">
        <v>108</v>
      </c>
      <c r="P6247">
        <v>88</v>
      </c>
      <c r="Q6247">
        <v>13</v>
      </c>
      <c r="R6247">
        <v>1</v>
      </c>
      <c r="S6247">
        <v>8</v>
      </c>
      <c r="T6247">
        <v>2</v>
      </c>
      <c r="U6247">
        <v>11</v>
      </c>
      <c r="V6247">
        <v>950</v>
      </c>
      <c r="W6247">
        <v>961</v>
      </c>
      <c r="X6247">
        <v>1758</v>
      </c>
      <c r="Y6247" s="1">
        <v>0.54659999999999997</v>
      </c>
      <c r="Z6247">
        <v>2019</v>
      </c>
      <c r="AA6247" s="1">
        <v>0.4768421052631579</v>
      </c>
      <c r="AB6247" s="1">
        <v>6.7368421052631577E-2</v>
      </c>
      <c r="AC6247" s="1">
        <v>6.9473684210526312E-2</v>
      </c>
      <c r="AD6247" s="1">
        <v>1.5789473684210527E-2</v>
      </c>
      <c r="AE6247" s="1">
        <v>5.7894736842105263E-2</v>
      </c>
      <c r="AF6247" s="1">
        <v>9.2631578947368426E-2</v>
      </c>
      <c r="AG6247" s="1">
        <v>0.11368421052631579</v>
      </c>
      <c r="AH6247" s="1">
        <v>9.2631578947368426E-2</v>
      </c>
      <c r="AI6247" s="1">
        <v>1.368421052631579E-2</v>
      </c>
      <c r="AJ6247" s="1">
        <v>5.1020408163265302E-3</v>
      </c>
      <c r="AK6247" s="1">
        <v>4.0816326530612242E-2</v>
      </c>
      <c r="AL6247" s="1">
        <v>1.020408163265306E-2</v>
      </c>
    </row>
    <row r="6248" spans="1:38" x14ac:dyDescent="0.35">
      <c r="A6248" t="s">
        <v>7</v>
      </c>
      <c r="B6248" s="6">
        <v>25</v>
      </c>
      <c r="C6248">
        <v>81</v>
      </c>
      <c r="D6248" t="s">
        <v>643</v>
      </c>
      <c r="E6248" t="s">
        <v>16796</v>
      </c>
      <c r="F6248" t="s">
        <v>12761</v>
      </c>
      <c r="G6248" t="s">
        <v>12802</v>
      </c>
      <c r="H6248" t="s">
        <v>12803</v>
      </c>
      <c r="I6248">
        <v>369</v>
      </c>
      <c r="J6248">
        <v>63</v>
      </c>
      <c r="K6248">
        <v>26</v>
      </c>
      <c r="L6248">
        <v>11</v>
      </c>
      <c r="M6248">
        <v>66</v>
      </c>
      <c r="N6248">
        <v>69</v>
      </c>
      <c r="O6248">
        <v>66</v>
      </c>
      <c r="P6248">
        <v>67</v>
      </c>
      <c r="Q6248">
        <v>11</v>
      </c>
      <c r="U6248">
        <v>0</v>
      </c>
      <c r="V6248">
        <v>748</v>
      </c>
      <c r="W6248">
        <v>748</v>
      </c>
      <c r="X6248">
        <v>1332</v>
      </c>
      <c r="Y6248" s="1">
        <v>0.56159999999999999</v>
      </c>
      <c r="Z6248">
        <v>2019</v>
      </c>
      <c r="AA6248" s="1">
        <v>0.49331550802139035</v>
      </c>
      <c r="AB6248" s="1">
        <v>8.4224598930481287E-2</v>
      </c>
      <c r="AC6248" s="1">
        <v>3.4759358288770054E-2</v>
      </c>
      <c r="AD6248" s="1">
        <v>1.4705882352941176E-2</v>
      </c>
      <c r="AE6248" s="1">
        <v>8.8235294117647065E-2</v>
      </c>
      <c r="AF6248" s="1">
        <v>9.2245989304812828E-2</v>
      </c>
      <c r="AG6248" s="1">
        <v>8.8235294117647065E-2</v>
      </c>
      <c r="AH6248" s="1">
        <v>8.9572192513368981E-2</v>
      </c>
      <c r="AI6248" s="1">
        <v>1.4705882352941176E-2</v>
      </c>
      <c r="AJ6248" s="1">
        <v>0</v>
      </c>
      <c r="AK6248" s="1">
        <v>0</v>
      </c>
      <c r="AL6248" s="1">
        <v>0</v>
      </c>
    </row>
    <row r="6249" spans="1:38" x14ac:dyDescent="0.35">
      <c r="A6249" t="s">
        <v>7</v>
      </c>
      <c r="B6249" s="6">
        <v>25</v>
      </c>
      <c r="C6249">
        <v>81</v>
      </c>
      <c r="D6249" t="s">
        <v>652</v>
      </c>
      <c r="E6249" t="s">
        <v>16796</v>
      </c>
      <c r="F6249" t="s">
        <v>12761</v>
      </c>
      <c r="G6249" t="s">
        <v>12804</v>
      </c>
      <c r="H6249" t="s">
        <v>12805</v>
      </c>
      <c r="I6249">
        <v>60</v>
      </c>
      <c r="J6249">
        <v>3</v>
      </c>
      <c r="K6249">
        <v>12</v>
      </c>
      <c r="L6249">
        <v>3</v>
      </c>
      <c r="M6249">
        <v>2</v>
      </c>
      <c r="N6249">
        <v>3</v>
      </c>
      <c r="O6249">
        <v>29</v>
      </c>
      <c r="P6249">
        <v>15</v>
      </c>
      <c r="Q6249">
        <v>0</v>
      </c>
      <c r="U6249">
        <v>0</v>
      </c>
      <c r="V6249">
        <v>127</v>
      </c>
      <c r="W6249">
        <v>127</v>
      </c>
      <c r="X6249">
        <v>279</v>
      </c>
      <c r="Y6249" s="1">
        <v>0.45520000000000005</v>
      </c>
      <c r="Z6249">
        <v>2019</v>
      </c>
      <c r="AA6249" s="1">
        <v>0.47244094488188976</v>
      </c>
      <c r="AB6249" s="1">
        <v>2.3622047244094488E-2</v>
      </c>
      <c r="AC6249" s="1">
        <v>9.4488188976377951E-2</v>
      </c>
      <c r="AD6249" s="1">
        <v>2.3622047244094488E-2</v>
      </c>
      <c r="AE6249" s="1">
        <v>1.5748031496062992E-2</v>
      </c>
      <c r="AF6249" s="1">
        <v>2.3622047244094488E-2</v>
      </c>
      <c r="AG6249" s="1">
        <v>0.2283464566929134</v>
      </c>
      <c r="AH6249" s="1">
        <v>0.11811023622047244</v>
      </c>
      <c r="AI6249" s="1">
        <v>0</v>
      </c>
      <c r="AJ6249" s="1">
        <v>0</v>
      </c>
      <c r="AK6249" s="1">
        <v>0</v>
      </c>
      <c r="AL6249" s="1">
        <v>0</v>
      </c>
    </row>
    <row r="6250" spans="1:38" x14ac:dyDescent="0.35">
      <c r="A6250" t="s">
        <v>7</v>
      </c>
      <c r="B6250" s="6">
        <v>25</v>
      </c>
      <c r="C6250">
        <v>81</v>
      </c>
      <c r="D6250" t="s">
        <v>2399</v>
      </c>
      <c r="E6250" t="s">
        <v>16796</v>
      </c>
      <c r="F6250" t="s">
        <v>12761</v>
      </c>
      <c r="G6250" t="s">
        <v>12806</v>
      </c>
      <c r="H6250" t="s">
        <v>12807</v>
      </c>
      <c r="I6250">
        <v>341</v>
      </c>
      <c r="J6250">
        <v>40</v>
      </c>
      <c r="K6250">
        <v>34</v>
      </c>
      <c r="L6250">
        <v>5</v>
      </c>
      <c r="M6250">
        <v>43</v>
      </c>
      <c r="N6250">
        <v>52</v>
      </c>
      <c r="O6250">
        <v>115</v>
      </c>
      <c r="P6250">
        <v>80</v>
      </c>
      <c r="Q6250">
        <v>15</v>
      </c>
      <c r="S6250">
        <v>5</v>
      </c>
      <c r="T6250">
        <v>2</v>
      </c>
      <c r="U6250">
        <v>7</v>
      </c>
      <c r="V6250">
        <v>725</v>
      </c>
      <c r="W6250">
        <v>732</v>
      </c>
      <c r="X6250">
        <v>1451</v>
      </c>
      <c r="Y6250" s="1">
        <v>0.50450000000000006</v>
      </c>
      <c r="Z6250">
        <v>2019</v>
      </c>
      <c r="AA6250" s="1">
        <v>0.47034482758620688</v>
      </c>
      <c r="AB6250" s="1">
        <v>5.5172413793103448E-2</v>
      </c>
      <c r="AC6250" s="1">
        <v>4.6896551724137932E-2</v>
      </c>
      <c r="AD6250" s="1">
        <v>6.8965517241379309E-3</v>
      </c>
      <c r="AE6250" s="1">
        <v>5.9310344827586209E-2</v>
      </c>
      <c r="AF6250" s="1">
        <v>7.1724137931034479E-2</v>
      </c>
      <c r="AG6250" s="1">
        <v>0.15862068965517243</v>
      </c>
      <c r="AH6250" s="1">
        <v>0.1103448275862069</v>
      </c>
      <c r="AI6250" s="1">
        <v>2.0689655172413793E-2</v>
      </c>
      <c r="AJ6250" s="1">
        <v>0</v>
      </c>
      <c r="AK6250" s="1">
        <v>2.5510204081632654E-2</v>
      </c>
      <c r="AL6250" s="1">
        <v>1.020408163265306E-2</v>
      </c>
    </row>
    <row r="6251" spans="1:38" x14ac:dyDescent="0.35">
      <c r="A6251" t="s">
        <v>7</v>
      </c>
      <c r="B6251" s="6">
        <v>25</v>
      </c>
      <c r="C6251">
        <v>81</v>
      </c>
      <c r="D6251" t="s">
        <v>11797</v>
      </c>
      <c r="E6251" t="s">
        <v>16796</v>
      </c>
      <c r="F6251" t="s">
        <v>12761</v>
      </c>
      <c r="G6251" t="s">
        <v>12808</v>
      </c>
      <c r="H6251" t="s">
        <v>12809</v>
      </c>
      <c r="I6251">
        <v>226</v>
      </c>
      <c r="J6251">
        <v>32</v>
      </c>
      <c r="K6251">
        <v>20</v>
      </c>
      <c r="L6251">
        <v>6</v>
      </c>
      <c r="M6251">
        <v>32</v>
      </c>
      <c r="N6251">
        <v>26</v>
      </c>
      <c r="O6251">
        <v>64</v>
      </c>
      <c r="P6251">
        <v>41</v>
      </c>
      <c r="Q6251">
        <v>10</v>
      </c>
      <c r="S6251">
        <v>5</v>
      </c>
      <c r="T6251">
        <v>4</v>
      </c>
      <c r="U6251">
        <v>9</v>
      </c>
      <c r="V6251">
        <v>457</v>
      </c>
      <c r="W6251">
        <v>466</v>
      </c>
      <c r="X6251">
        <v>883</v>
      </c>
      <c r="Y6251" s="1">
        <v>0.52770000000000006</v>
      </c>
      <c r="Z6251">
        <v>2019</v>
      </c>
      <c r="AA6251" s="1">
        <v>0.49452954048140046</v>
      </c>
      <c r="AB6251" s="1">
        <v>7.0021881838074396E-2</v>
      </c>
      <c r="AC6251" s="1">
        <v>4.3763676148796497E-2</v>
      </c>
      <c r="AD6251" s="1">
        <v>1.3129102844638949E-2</v>
      </c>
      <c r="AE6251" s="1">
        <v>7.0021881838074396E-2</v>
      </c>
      <c r="AF6251" s="1">
        <v>5.689277899343545E-2</v>
      </c>
      <c r="AG6251" s="1">
        <v>0.14004376367614879</v>
      </c>
      <c r="AH6251" s="1">
        <v>8.9715536105032828E-2</v>
      </c>
      <c r="AI6251" s="1">
        <v>2.1881838074398249E-2</v>
      </c>
      <c r="AJ6251" s="1">
        <v>0</v>
      </c>
      <c r="AK6251" s="1">
        <v>2.5510204081632654E-2</v>
      </c>
      <c r="AL6251" s="1">
        <v>2.0408163265306121E-2</v>
      </c>
    </row>
    <row r="6252" spans="1:38" x14ac:dyDescent="0.35">
      <c r="A6252" t="s">
        <v>7</v>
      </c>
      <c r="B6252" s="6">
        <v>25</v>
      </c>
      <c r="C6252">
        <v>81</v>
      </c>
      <c r="D6252" t="s">
        <v>11800</v>
      </c>
      <c r="E6252" t="s">
        <v>16796</v>
      </c>
      <c r="F6252" t="s">
        <v>12761</v>
      </c>
      <c r="G6252" t="s">
        <v>12810</v>
      </c>
      <c r="H6252" t="s">
        <v>12811</v>
      </c>
      <c r="I6252">
        <v>271</v>
      </c>
      <c r="J6252">
        <v>54</v>
      </c>
      <c r="K6252">
        <v>37</v>
      </c>
      <c r="L6252">
        <v>20</v>
      </c>
      <c r="M6252">
        <v>70</v>
      </c>
      <c r="N6252">
        <v>121</v>
      </c>
      <c r="O6252">
        <v>56</v>
      </c>
      <c r="P6252">
        <v>70</v>
      </c>
      <c r="Q6252">
        <v>13</v>
      </c>
      <c r="R6252">
        <v>1</v>
      </c>
      <c r="S6252">
        <v>6</v>
      </c>
      <c r="U6252">
        <v>7</v>
      </c>
      <c r="V6252">
        <v>712</v>
      </c>
      <c r="W6252">
        <v>719</v>
      </c>
      <c r="X6252">
        <v>1186</v>
      </c>
      <c r="Y6252" s="1">
        <v>0.60619999999999996</v>
      </c>
      <c r="Z6252">
        <v>2019</v>
      </c>
      <c r="AA6252" s="1">
        <v>0.3806179775280899</v>
      </c>
      <c r="AB6252" s="1">
        <v>7.5842696629213488E-2</v>
      </c>
      <c r="AC6252" s="1">
        <v>5.1966292134831463E-2</v>
      </c>
      <c r="AD6252" s="1">
        <v>2.8089887640449437E-2</v>
      </c>
      <c r="AE6252" s="1">
        <v>9.8314606741573038E-2</v>
      </c>
      <c r="AF6252" s="1">
        <v>0.1699438202247191</v>
      </c>
      <c r="AG6252" s="1">
        <v>7.8651685393258425E-2</v>
      </c>
      <c r="AH6252" s="1">
        <v>9.8314606741573038E-2</v>
      </c>
      <c r="AI6252" s="1">
        <v>1.8258426966292134E-2</v>
      </c>
      <c r="AJ6252" s="1">
        <v>5.1020408163265302E-3</v>
      </c>
      <c r="AK6252" s="1">
        <v>3.0612244897959183E-2</v>
      </c>
      <c r="AL6252" s="1">
        <v>0</v>
      </c>
    </row>
    <row r="6253" spans="1:38" x14ac:dyDescent="0.35">
      <c r="A6253" t="s">
        <v>7</v>
      </c>
      <c r="B6253" s="6">
        <v>25</v>
      </c>
      <c r="C6253">
        <v>81</v>
      </c>
      <c r="D6253" t="s">
        <v>12812</v>
      </c>
      <c r="E6253" t="s">
        <v>16796</v>
      </c>
      <c r="F6253" t="s">
        <v>12761</v>
      </c>
      <c r="G6253" t="s">
        <v>12813</v>
      </c>
      <c r="H6253" t="s">
        <v>12814</v>
      </c>
      <c r="I6253">
        <v>241</v>
      </c>
      <c r="J6253">
        <v>33</v>
      </c>
      <c r="K6253">
        <v>24</v>
      </c>
      <c r="L6253">
        <v>6</v>
      </c>
      <c r="M6253">
        <v>30</v>
      </c>
      <c r="N6253">
        <v>27</v>
      </c>
      <c r="O6253">
        <v>51</v>
      </c>
      <c r="P6253">
        <v>50</v>
      </c>
      <c r="Q6253">
        <v>10</v>
      </c>
      <c r="S6253">
        <v>7</v>
      </c>
      <c r="U6253">
        <v>7</v>
      </c>
      <c r="V6253">
        <v>472</v>
      </c>
      <c r="W6253">
        <v>479</v>
      </c>
      <c r="X6253">
        <v>961</v>
      </c>
      <c r="Y6253" s="1">
        <v>0.49840000000000001</v>
      </c>
      <c r="Z6253">
        <v>2019</v>
      </c>
      <c r="AA6253" s="1">
        <v>0.51059322033898302</v>
      </c>
      <c r="AB6253" s="1">
        <v>6.991525423728813E-2</v>
      </c>
      <c r="AC6253" s="1">
        <v>5.0847457627118647E-2</v>
      </c>
      <c r="AD6253" s="1">
        <v>1.2711864406779662E-2</v>
      </c>
      <c r="AE6253" s="1">
        <v>6.3559322033898302E-2</v>
      </c>
      <c r="AF6253" s="1">
        <v>5.7203389830508475E-2</v>
      </c>
      <c r="AG6253" s="1">
        <v>0.10805084745762712</v>
      </c>
      <c r="AH6253" s="1">
        <v>0.1059322033898305</v>
      </c>
      <c r="AI6253" s="1">
        <v>2.1186440677966101E-2</v>
      </c>
      <c r="AJ6253" s="1">
        <v>0</v>
      </c>
      <c r="AK6253" s="1">
        <v>3.5714285714285712E-2</v>
      </c>
      <c r="AL6253" s="1">
        <v>0</v>
      </c>
    </row>
    <row r="6254" spans="1:38" x14ac:dyDescent="0.35">
      <c r="A6254" t="s">
        <v>7</v>
      </c>
      <c r="B6254" s="6">
        <v>25</v>
      </c>
      <c r="C6254">
        <v>81</v>
      </c>
      <c r="D6254" t="s">
        <v>12815</v>
      </c>
      <c r="E6254" t="s">
        <v>16796</v>
      </c>
      <c r="F6254" t="s">
        <v>12761</v>
      </c>
      <c r="G6254" t="s">
        <v>12816</v>
      </c>
      <c r="H6254" t="s">
        <v>12817</v>
      </c>
      <c r="I6254">
        <v>83</v>
      </c>
      <c r="J6254">
        <v>40</v>
      </c>
      <c r="K6254">
        <v>13</v>
      </c>
      <c r="L6254">
        <v>2</v>
      </c>
      <c r="M6254">
        <v>26</v>
      </c>
      <c r="N6254">
        <v>15</v>
      </c>
      <c r="O6254">
        <v>32</v>
      </c>
      <c r="P6254">
        <v>36</v>
      </c>
      <c r="Q6254">
        <v>11</v>
      </c>
      <c r="U6254">
        <v>0</v>
      </c>
      <c r="V6254">
        <v>258</v>
      </c>
      <c r="W6254">
        <v>258</v>
      </c>
      <c r="X6254">
        <v>435</v>
      </c>
      <c r="Y6254" s="1">
        <v>0.59310000000000007</v>
      </c>
      <c r="Z6254">
        <v>2019</v>
      </c>
      <c r="AA6254" s="1">
        <v>0.32170542635658916</v>
      </c>
      <c r="AB6254" s="1">
        <v>0.15503875968992248</v>
      </c>
      <c r="AC6254" s="1">
        <v>5.0387596899224806E-2</v>
      </c>
      <c r="AD6254" s="1">
        <v>7.7519379844961239E-3</v>
      </c>
      <c r="AE6254" s="1">
        <v>0.10077519379844961</v>
      </c>
      <c r="AF6254" s="1">
        <v>5.8139534883720929E-2</v>
      </c>
      <c r="AG6254" s="1">
        <v>0.12403100775193798</v>
      </c>
      <c r="AH6254" s="1">
        <v>0.13953488372093023</v>
      </c>
      <c r="AI6254" s="1">
        <v>4.2635658914728682E-2</v>
      </c>
      <c r="AJ6254" s="1">
        <v>0</v>
      </c>
      <c r="AK6254" s="1">
        <v>0</v>
      </c>
      <c r="AL6254" s="1">
        <v>0</v>
      </c>
    </row>
    <row r="6255" spans="1:38" x14ac:dyDescent="0.35">
      <c r="A6255" t="s">
        <v>7</v>
      </c>
      <c r="B6255" s="6">
        <v>25</v>
      </c>
      <c r="C6255">
        <v>81</v>
      </c>
      <c r="D6255" t="s">
        <v>354</v>
      </c>
      <c r="E6255" t="s">
        <v>16796</v>
      </c>
      <c r="F6255" t="s">
        <v>12761</v>
      </c>
      <c r="G6255" t="s">
        <v>12818</v>
      </c>
      <c r="H6255" t="s">
        <v>12819</v>
      </c>
      <c r="I6255">
        <v>231</v>
      </c>
      <c r="J6255">
        <v>68</v>
      </c>
      <c r="K6255">
        <v>26</v>
      </c>
      <c r="L6255">
        <v>8</v>
      </c>
      <c r="M6255">
        <v>38</v>
      </c>
      <c r="N6255">
        <v>55</v>
      </c>
      <c r="O6255">
        <v>61</v>
      </c>
      <c r="P6255">
        <v>42</v>
      </c>
      <c r="Q6255">
        <v>5</v>
      </c>
      <c r="S6255">
        <v>2</v>
      </c>
      <c r="U6255">
        <v>2</v>
      </c>
      <c r="V6255">
        <v>534</v>
      </c>
      <c r="W6255">
        <v>536</v>
      </c>
      <c r="X6255">
        <v>969</v>
      </c>
      <c r="Y6255" s="1">
        <v>0.55310000000000004</v>
      </c>
      <c r="Z6255">
        <v>2019</v>
      </c>
      <c r="AA6255" s="1">
        <v>0.43258426966292135</v>
      </c>
      <c r="AB6255" s="1">
        <v>0.12734082397003746</v>
      </c>
      <c r="AC6255" s="1">
        <v>4.8689138576779027E-2</v>
      </c>
      <c r="AD6255" s="1">
        <v>1.4981273408239701E-2</v>
      </c>
      <c r="AE6255" s="1">
        <v>7.116104868913857E-2</v>
      </c>
      <c r="AF6255" s="1">
        <v>0.10299625468164794</v>
      </c>
      <c r="AG6255" s="1">
        <v>0.11423220973782772</v>
      </c>
      <c r="AH6255" s="1">
        <v>7.8651685393258425E-2</v>
      </c>
      <c r="AI6255" s="1">
        <v>9.3632958801498131E-3</v>
      </c>
      <c r="AJ6255" s="1">
        <v>0</v>
      </c>
      <c r="AK6255" s="1">
        <v>1.020408163265306E-2</v>
      </c>
      <c r="AL6255" s="1">
        <v>0</v>
      </c>
    </row>
    <row r="6256" spans="1:38" x14ac:dyDescent="0.35">
      <c r="A6256" t="s">
        <v>7</v>
      </c>
      <c r="B6256" s="6">
        <v>25</v>
      </c>
      <c r="C6256">
        <v>81</v>
      </c>
      <c r="D6256" t="s">
        <v>357</v>
      </c>
      <c r="E6256" t="s">
        <v>16796</v>
      </c>
      <c r="F6256" t="s">
        <v>12761</v>
      </c>
      <c r="G6256" t="s">
        <v>12820</v>
      </c>
      <c r="H6256" t="s">
        <v>12821</v>
      </c>
      <c r="I6256">
        <v>351</v>
      </c>
      <c r="J6256">
        <v>67</v>
      </c>
      <c r="K6256">
        <v>73</v>
      </c>
      <c r="L6256">
        <v>11</v>
      </c>
      <c r="M6256">
        <v>42</v>
      </c>
      <c r="N6256">
        <v>89</v>
      </c>
      <c r="O6256">
        <v>142</v>
      </c>
      <c r="P6256">
        <v>54</v>
      </c>
      <c r="Q6256">
        <v>18</v>
      </c>
      <c r="S6256">
        <v>6</v>
      </c>
      <c r="T6256">
        <v>2</v>
      </c>
      <c r="U6256">
        <v>8</v>
      </c>
      <c r="V6256">
        <v>847</v>
      </c>
      <c r="W6256">
        <v>855</v>
      </c>
      <c r="X6256">
        <v>1594</v>
      </c>
      <c r="Y6256" s="1">
        <v>0.53639999999999999</v>
      </c>
      <c r="Z6256">
        <v>2019</v>
      </c>
      <c r="AA6256" s="1">
        <v>0.41440377804014167</v>
      </c>
      <c r="AB6256" s="1">
        <v>7.9102715466351836E-2</v>
      </c>
      <c r="AC6256" s="1">
        <v>8.6186540731995276E-2</v>
      </c>
      <c r="AD6256" s="1">
        <v>1.2987012987012988E-2</v>
      </c>
      <c r="AE6256" s="1">
        <v>4.9586776859504134E-2</v>
      </c>
      <c r="AF6256" s="1">
        <v>0.1050767414403778</v>
      </c>
      <c r="AG6256" s="1">
        <v>0.16765053128689492</v>
      </c>
      <c r="AH6256" s="1">
        <v>6.3754427390791027E-2</v>
      </c>
      <c r="AI6256" s="1">
        <v>2.1251475796930343E-2</v>
      </c>
      <c r="AJ6256" s="1">
        <v>0</v>
      </c>
      <c r="AK6256" s="1">
        <v>3.0612244897959183E-2</v>
      </c>
      <c r="AL6256" s="1">
        <v>1.020408163265306E-2</v>
      </c>
    </row>
    <row r="6257" spans="1:38" x14ac:dyDescent="0.35">
      <c r="A6257" t="s">
        <v>7</v>
      </c>
      <c r="B6257" s="6">
        <v>25</v>
      </c>
      <c r="C6257">
        <v>81</v>
      </c>
      <c r="D6257" t="s">
        <v>360</v>
      </c>
      <c r="E6257" t="s">
        <v>16796</v>
      </c>
      <c r="F6257" t="s">
        <v>12761</v>
      </c>
      <c r="G6257" t="s">
        <v>12822</v>
      </c>
      <c r="H6257" t="s">
        <v>12823</v>
      </c>
      <c r="I6257">
        <v>93</v>
      </c>
      <c r="J6257">
        <v>51</v>
      </c>
      <c r="K6257">
        <v>15</v>
      </c>
      <c r="L6257">
        <v>3</v>
      </c>
      <c r="M6257">
        <v>15</v>
      </c>
      <c r="N6257">
        <v>13</v>
      </c>
      <c r="O6257">
        <v>37</v>
      </c>
      <c r="P6257">
        <v>27</v>
      </c>
      <c r="Q6257">
        <v>6</v>
      </c>
      <c r="S6257">
        <v>3</v>
      </c>
      <c r="T6257">
        <v>2</v>
      </c>
      <c r="U6257">
        <v>5</v>
      </c>
      <c r="V6257">
        <v>260</v>
      </c>
      <c r="W6257">
        <v>265</v>
      </c>
      <c r="X6257">
        <v>498</v>
      </c>
      <c r="Y6257" s="1">
        <v>0.53210000000000002</v>
      </c>
      <c r="Z6257">
        <v>2019</v>
      </c>
      <c r="AA6257" s="1">
        <v>0.3576923076923077</v>
      </c>
      <c r="AB6257" s="1">
        <v>0.19615384615384615</v>
      </c>
      <c r="AC6257" s="1">
        <v>5.7692307692307696E-2</v>
      </c>
      <c r="AD6257" s="1">
        <v>1.1538461538461539E-2</v>
      </c>
      <c r="AE6257" s="1">
        <v>5.7692307692307696E-2</v>
      </c>
      <c r="AF6257" s="1">
        <v>0.05</v>
      </c>
      <c r="AG6257" s="1">
        <v>0.1423076923076923</v>
      </c>
      <c r="AH6257" s="1">
        <v>0.10384615384615385</v>
      </c>
      <c r="AI6257" s="1">
        <v>2.3076923076923078E-2</v>
      </c>
      <c r="AJ6257" s="1">
        <v>0</v>
      </c>
      <c r="AK6257" s="1">
        <v>1.5306122448979591E-2</v>
      </c>
      <c r="AL6257" s="1">
        <v>1.020408163265306E-2</v>
      </c>
    </row>
    <row r="6258" spans="1:38" x14ac:dyDescent="0.35">
      <c r="A6258" t="s">
        <v>7</v>
      </c>
      <c r="B6258" s="6">
        <v>25</v>
      </c>
      <c r="C6258">
        <v>81</v>
      </c>
      <c r="D6258" t="s">
        <v>12824</v>
      </c>
      <c r="E6258" t="s">
        <v>16796</v>
      </c>
      <c r="F6258" t="s">
        <v>12761</v>
      </c>
      <c r="G6258" t="s">
        <v>12825</v>
      </c>
      <c r="H6258" t="s">
        <v>12826</v>
      </c>
      <c r="I6258">
        <v>202</v>
      </c>
      <c r="J6258">
        <v>57</v>
      </c>
      <c r="K6258">
        <v>20</v>
      </c>
      <c r="L6258">
        <v>10</v>
      </c>
      <c r="M6258">
        <v>25</v>
      </c>
      <c r="N6258">
        <v>42</v>
      </c>
      <c r="O6258">
        <v>58</v>
      </c>
      <c r="P6258">
        <v>35</v>
      </c>
      <c r="Q6258">
        <v>13</v>
      </c>
      <c r="R6258">
        <v>2</v>
      </c>
      <c r="S6258">
        <v>4</v>
      </c>
      <c r="U6258">
        <v>6</v>
      </c>
      <c r="V6258">
        <v>462</v>
      </c>
      <c r="W6258">
        <v>468</v>
      </c>
      <c r="X6258">
        <v>849</v>
      </c>
      <c r="Y6258" s="1">
        <v>0.55120000000000002</v>
      </c>
      <c r="Z6258">
        <v>2019</v>
      </c>
      <c r="AA6258" s="1">
        <v>0.43722943722943725</v>
      </c>
      <c r="AB6258" s="1">
        <v>0.12337662337662338</v>
      </c>
      <c r="AC6258" s="1">
        <v>4.3290043290043288E-2</v>
      </c>
      <c r="AD6258" s="1">
        <v>2.1645021645021644E-2</v>
      </c>
      <c r="AE6258" s="1">
        <v>5.4112554112554112E-2</v>
      </c>
      <c r="AF6258" s="1">
        <v>9.0909090909090912E-2</v>
      </c>
      <c r="AG6258" s="1">
        <v>0.12554112554112554</v>
      </c>
      <c r="AH6258" s="1">
        <v>7.575757575757576E-2</v>
      </c>
      <c r="AI6258" s="1">
        <v>2.813852813852814E-2</v>
      </c>
      <c r="AJ6258" s="1">
        <v>1.020408163265306E-2</v>
      </c>
      <c r="AK6258" s="1">
        <v>2.0408163265306121E-2</v>
      </c>
      <c r="AL6258" s="1">
        <v>0</v>
      </c>
    </row>
    <row r="6259" spans="1:38" x14ac:dyDescent="0.35">
      <c r="A6259" t="s">
        <v>7</v>
      </c>
      <c r="B6259" s="6">
        <v>25</v>
      </c>
      <c r="C6259">
        <v>81</v>
      </c>
      <c r="D6259">
        <v>0</v>
      </c>
      <c r="E6259" t="s">
        <v>16796</v>
      </c>
      <c r="F6259" t="s">
        <v>12761</v>
      </c>
      <c r="G6259" t="s">
        <v>12827</v>
      </c>
      <c r="H6259" t="s">
        <v>92</v>
      </c>
      <c r="I6259">
        <v>50</v>
      </c>
      <c r="J6259">
        <v>16</v>
      </c>
      <c r="K6259">
        <v>9</v>
      </c>
      <c r="L6259">
        <v>7</v>
      </c>
      <c r="M6259">
        <v>20</v>
      </c>
      <c r="N6259">
        <v>23</v>
      </c>
      <c r="O6259">
        <v>21</v>
      </c>
      <c r="P6259">
        <v>21</v>
      </c>
      <c r="Q6259">
        <v>11</v>
      </c>
      <c r="S6259">
        <v>3</v>
      </c>
      <c r="T6259">
        <v>1</v>
      </c>
      <c r="U6259">
        <v>4</v>
      </c>
      <c r="V6259">
        <v>178</v>
      </c>
      <c r="W6259">
        <v>182</v>
      </c>
      <c r="X6259">
        <v>0</v>
      </c>
      <c r="Y6259" s="1">
        <v>0</v>
      </c>
      <c r="Z6259">
        <v>2019</v>
      </c>
      <c r="AA6259" s="1">
        <v>0.2808988764044944</v>
      </c>
      <c r="AB6259" s="1">
        <v>8.98876404494382E-2</v>
      </c>
      <c r="AC6259" s="1">
        <v>5.0561797752808987E-2</v>
      </c>
      <c r="AD6259" s="1">
        <v>3.9325842696629212E-2</v>
      </c>
      <c r="AE6259" s="1">
        <v>0.11235955056179775</v>
      </c>
      <c r="AF6259" s="1">
        <v>0.12921348314606743</v>
      </c>
      <c r="AG6259" s="1">
        <v>0.11797752808988764</v>
      </c>
      <c r="AH6259" s="1">
        <v>0.11797752808988764</v>
      </c>
      <c r="AI6259" s="1">
        <v>6.1797752808988762E-2</v>
      </c>
      <c r="AJ6259" s="1">
        <v>0</v>
      </c>
      <c r="AK6259" s="1">
        <v>1.5306122448979591E-2</v>
      </c>
      <c r="AL6259" s="1">
        <v>5.1020408163265302E-3</v>
      </c>
    </row>
    <row r="6260" spans="1:38" x14ac:dyDescent="0.35">
      <c r="A6260" t="s">
        <v>7</v>
      </c>
      <c r="B6260" s="6">
        <v>25</v>
      </c>
      <c r="C6260">
        <v>82</v>
      </c>
      <c r="D6260" t="s">
        <v>9</v>
      </c>
      <c r="E6260" t="s">
        <v>16796</v>
      </c>
      <c r="F6260" t="s">
        <v>12828</v>
      </c>
      <c r="G6260" t="s">
        <v>12829</v>
      </c>
      <c r="H6260" t="s">
        <v>12830</v>
      </c>
      <c r="I6260">
        <v>176</v>
      </c>
      <c r="J6260">
        <v>25</v>
      </c>
      <c r="K6260">
        <v>28</v>
      </c>
      <c r="L6260">
        <v>12</v>
      </c>
      <c r="M6260">
        <v>22</v>
      </c>
      <c r="N6260">
        <v>42</v>
      </c>
      <c r="O6260">
        <v>95</v>
      </c>
      <c r="P6260">
        <v>50</v>
      </c>
      <c r="Q6260">
        <v>22</v>
      </c>
      <c r="R6260">
        <v>2</v>
      </c>
      <c r="S6260">
        <v>5</v>
      </c>
      <c r="T6260">
        <v>1</v>
      </c>
      <c r="U6260">
        <v>8</v>
      </c>
      <c r="V6260">
        <v>472</v>
      </c>
      <c r="W6260">
        <v>480</v>
      </c>
      <c r="X6260">
        <v>1200</v>
      </c>
      <c r="Y6260" s="1">
        <v>0.4</v>
      </c>
      <c r="Z6260">
        <v>2019</v>
      </c>
      <c r="AA6260" s="1">
        <v>0.3728813559322034</v>
      </c>
      <c r="AB6260" s="1">
        <v>5.2966101694915252E-2</v>
      </c>
      <c r="AC6260" s="1">
        <v>5.9322033898305086E-2</v>
      </c>
      <c r="AD6260" s="1">
        <v>2.5423728813559324E-2</v>
      </c>
      <c r="AE6260" s="1">
        <v>4.6610169491525424E-2</v>
      </c>
      <c r="AF6260" s="1">
        <v>8.8983050847457626E-2</v>
      </c>
      <c r="AG6260" s="1">
        <v>0.20127118644067796</v>
      </c>
      <c r="AH6260" s="1">
        <v>0.1059322033898305</v>
      </c>
      <c r="AI6260" s="1">
        <v>4.6610169491525424E-2</v>
      </c>
      <c r="AJ6260" s="1">
        <v>1.020408163265306E-2</v>
      </c>
      <c r="AK6260" s="1">
        <v>2.5510204081632654E-2</v>
      </c>
      <c r="AL6260" s="1">
        <v>5.1020408163265302E-3</v>
      </c>
    </row>
    <row r="6261" spans="1:38" x14ac:dyDescent="0.35">
      <c r="A6261" t="s">
        <v>7</v>
      </c>
      <c r="B6261" s="6">
        <v>25</v>
      </c>
      <c r="C6261">
        <v>82</v>
      </c>
      <c r="D6261" t="s">
        <v>13</v>
      </c>
      <c r="E6261" t="s">
        <v>16796</v>
      </c>
      <c r="F6261" t="s">
        <v>12828</v>
      </c>
      <c r="G6261" t="s">
        <v>12831</v>
      </c>
      <c r="H6261" t="s">
        <v>12832</v>
      </c>
      <c r="I6261">
        <v>169</v>
      </c>
      <c r="J6261">
        <v>29</v>
      </c>
      <c r="K6261">
        <v>22</v>
      </c>
      <c r="L6261">
        <v>12</v>
      </c>
      <c r="M6261">
        <v>21</v>
      </c>
      <c r="N6261">
        <v>47</v>
      </c>
      <c r="O6261">
        <v>70</v>
      </c>
      <c r="P6261">
        <v>32</v>
      </c>
      <c r="Q6261">
        <v>8</v>
      </c>
      <c r="S6261">
        <v>3</v>
      </c>
      <c r="T6261">
        <v>1</v>
      </c>
      <c r="U6261">
        <v>4</v>
      </c>
      <c r="V6261">
        <v>410</v>
      </c>
      <c r="W6261">
        <v>414</v>
      </c>
      <c r="X6261">
        <v>901</v>
      </c>
      <c r="Y6261" s="1">
        <v>0.45950000000000002</v>
      </c>
      <c r="Z6261">
        <v>2019</v>
      </c>
      <c r="AA6261" s="1">
        <v>0.41219512195121949</v>
      </c>
      <c r="AB6261" s="1">
        <v>7.0731707317073164E-2</v>
      </c>
      <c r="AC6261" s="1">
        <v>5.3658536585365853E-2</v>
      </c>
      <c r="AD6261" s="1">
        <v>2.9268292682926831E-2</v>
      </c>
      <c r="AE6261" s="1">
        <v>5.1219512195121948E-2</v>
      </c>
      <c r="AF6261" s="1">
        <v>0.11463414634146342</v>
      </c>
      <c r="AG6261" s="1">
        <v>0.17073170731707318</v>
      </c>
      <c r="AH6261" s="1">
        <v>7.8048780487804878E-2</v>
      </c>
      <c r="AI6261" s="1">
        <v>1.9512195121951219E-2</v>
      </c>
      <c r="AJ6261" s="1">
        <v>0</v>
      </c>
      <c r="AK6261" s="1">
        <v>1.5306122448979591E-2</v>
      </c>
      <c r="AL6261" s="1">
        <v>5.1020408163265302E-3</v>
      </c>
    </row>
    <row r="6262" spans="1:38" x14ac:dyDescent="0.35">
      <c r="A6262" t="s">
        <v>7</v>
      </c>
      <c r="B6262" s="6">
        <v>25</v>
      </c>
      <c r="C6262">
        <v>82</v>
      </c>
      <c r="D6262" t="s">
        <v>98</v>
      </c>
      <c r="E6262" t="s">
        <v>16796</v>
      </c>
      <c r="F6262" t="s">
        <v>12828</v>
      </c>
      <c r="G6262" t="s">
        <v>12833</v>
      </c>
      <c r="H6262" t="s">
        <v>10568</v>
      </c>
      <c r="I6262">
        <v>287</v>
      </c>
      <c r="J6262">
        <v>42</v>
      </c>
      <c r="K6262">
        <v>27</v>
      </c>
      <c r="L6262">
        <v>17</v>
      </c>
      <c r="M6262">
        <v>27</v>
      </c>
      <c r="N6262">
        <v>61</v>
      </c>
      <c r="O6262">
        <v>86</v>
      </c>
      <c r="P6262">
        <v>36</v>
      </c>
      <c r="Q6262">
        <v>15</v>
      </c>
      <c r="R6262">
        <v>2</v>
      </c>
      <c r="S6262">
        <v>5</v>
      </c>
      <c r="T6262">
        <v>1</v>
      </c>
      <c r="U6262">
        <v>8</v>
      </c>
      <c r="V6262">
        <v>598</v>
      </c>
      <c r="W6262">
        <v>606</v>
      </c>
      <c r="X6262">
        <v>1309</v>
      </c>
      <c r="Y6262" s="1">
        <v>0.46289999999999998</v>
      </c>
      <c r="Z6262">
        <v>2019</v>
      </c>
      <c r="AA6262" s="1">
        <v>0.47993311036789299</v>
      </c>
      <c r="AB6262" s="1">
        <v>7.0234113712374577E-2</v>
      </c>
      <c r="AC6262" s="1">
        <v>4.51505016722408E-2</v>
      </c>
      <c r="AD6262" s="1">
        <v>2.8428093645484948E-2</v>
      </c>
      <c r="AE6262" s="1">
        <v>4.51505016722408E-2</v>
      </c>
      <c r="AF6262" s="1">
        <v>0.1020066889632107</v>
      </c>
      <c r="AG6262" s="1">
        <v>0.14381270903010032</v>
      </c>
      <c r="AH6262" s="1">
        <v>6.0200668896321072E-2</v>
      </c>
      <c r="AI6262" s="1">
        <v>2.508361204013378E-2</v>
      </c>
      <c r="AJ6262" s="1">
        <v>1.020408163265306E-2</v>
      </c>
      <c r="AK6262" s="1">
        <v>2.5510204081632654E-2</v>
      </c>
      <c r="AL6262" s="1">
        <v>5.1020408163265302E-3</v>
      </c>
    </row>
    <row r="6263" spans="1:38" x14ac:dyDescent="0.35">
      <c r="A6263" t="s">
        <v>7</v>
      </c>
      <c r="B6263" s="6">
        <v>25</v>
      </c>
      <c r="C6263">
        <v>82</v>
      </c>
      <c r="D6263" t="s">
        <v>101</v>
      </c>
      <c r="E6263" t="s">
        <v>16796</v>
      </c>
      <c r="F6263" t="s">
        <v>12828</v>
      </c>
      <c r="G6263" t="s">
        <v>12834</v>
      </c>
      <c r="H6263" t="s">
        <v>12835</v>
      </c>
      <c r="I6263">
        <v>293</v>
      </c>
      <c r="J6263">
        <v>36</v>
      </c>
      <c r="K6263">
        <v>34</v>
      </c>
      <c r="L6263">
        <v>13</v>
      </c>
      <c r="M6263">
        <v>35</v>
      </c>
      <c r="N6263">
        <v>43</v>
      </c>
      <c r="O6263">
        <v>112</v>
      </c>
      <c r="P6263">
        <v>58</v>
      </c>
      <c r="Q6263">
        <v>14</v>
      </c>
      <c r="R6263">
        <v>2</v>
      </c>
      <c r="S6263">
        <v>6</v>
      </c>
      <c r="T6263">
        <v>1</v>
      </c>
      <c r="U6263">
        <v>9</v>
      </c>
      <c r="V6263">
        <v>638</v>
      </c>
      <c r="W6263">
        <v>647</v>
      </c>
      <c r="X6263">
        <v>1266</v>
      </c>
      <c r="Y6263" s="1">
        <v>0.5111</v>
      </c>
      <c r="Z6263">
        <v>2019</v>
      </c>
      <c r="AA6263" s="1">
        <v>0.45924764890282133</v>
      </c>
      <c r="AB6263" s="1">
        <v>5.6426332288401257E-2</v>
      </c>
      <c r="AC6263" s="1">
        <v>5.329153605015674E-2</v>
      </c>
      <c r="AD6263" s="1">
        <v>2.037617554858934E-2</v>
      </c>
      <c r="AE6263" s="1">
        <v>5.4858934169278999E-2</v>
      </c>
      <c r="AF6263" s="1">
        <v>6.7398119122257058E-2</v>
      </c>
      <c r="AG6263" s="1">
        <v>0.17554858934169279</v>
      </c>
      <c r="AH6263" s="1">
        <v>9.0909090909090912E-2</v>
      </c>
      <c r="AI6263" s="1">
        <v>2.1943573667711599E-2</v>
      </c>
      <c r="AJ6263" s="1">
        <v>1.020408163265306E-2</v>
      </c>
      <c r="AK6263" s="1">
        <v>3.0612244897959183E-2</v>
      </c>
      <c r="AL6263" s="1">
        <v>5.1020408163265302E-3</v>
      </c>
    </row>
    <row r="6264" spans="1:38" x14ac:dyDescent="0.35">
      <c r="A6264" t="s">
        <v>7</v>
      </c>
      <c r="B6264" s="6">
        <v>25</v>
      </c>
      <c r="C6264">
        <v>82</v>
      </c>
      <c r="D6264" t="s">
        <v>104</v>
      </c>
      <c r="E6264" t="s">
        <v>16796</v>
      </c>
      <c r="F6264" t="s">
        <v>12828</v>
      </c>
      <c r="G6264" t="s">
        <v>12836</v>
      </c>
      <c r="H6264" t="s">
        <v>12837</v>
      </c>
      <c r="I6264">
        <v>189</v>
      </c>
      <c r="J6264">
        <v>32</v>
      </c>
      <c r="K6264">
        <v>29</v>
      </c>
      <c r="L6264">
        <v>20</v>
      </c>
      <c r="M6264">
        <v>34</v>
      </c>
      <c r="N6264">
        <v>61</v>
      </c>
      <c r="O6264">
        <v>129</v>
      </c>
      <c r="P6264">
        <v>34</v>
      </c>
      <c r="Q6264">
        <v>8</v>
      </c>
      <c r="R6264">
        <v>1</v>
      </c>
      <c r="S6264">
        <v>11</v>
      </c>
      <c r="T6264">
        <v>3</v>
      </c>
      <c r="U6264">
        <v>15</v>
      </c>
      <c r="V6264">
        <v>536</v>
      </c>
      <c r="W6264">
        <v>551</v>
      </c>
      <c r="X6264">
        <v>1087</v>
      </c>
      <c r="Y6264" s="1">
        <v>0.50690000000000002</v>
      </c>
      <c r="Z6264">
        <v>2019</v>
      </c>
      <c r="AA6264" s="1">
        <v>0.35261194029850745</v>
      </c>
      <c r="AB6264" s="1">
        <v>5.9701492537313432E-2</v>
      </c>
      <c r="AC6264" s="1">
        <v>5.4104477611940295E-2</v>
      </c>
      <c r="AD6264" s="1">
        <v>3.7313432835820892E-2</v>
      </c>
      <c r="AE6264" s="1">
        <v>6.3432835820895525E-2</v>
      </c>
      <c r="AF6264" s="1">
        <v>0.11380597014925373</v>
      </c>
      <c r="AG6264" s="1">
        <v>0.24067164179104478</v>
      </c>
      <c r="AH6264" s="1">
        <v>6.3432835820895525E-2</v>
      </c>
      <c r="AI6264" s="1">
        <v>1.4925373134328358E-2</v>
      </c>
      <c r="AJ6264" s="1">
        <v>5.1020408163265302E-3</v>
      </c>
      <c r="AK6264" s="1">
        <v>5.6122448979591837E-2</v>
      </c>
      <c r="AL6264" s="1">
        <v>1.5306122448979591E-2</v>
      </c>
    </row>
    <row r="6265" spans="1:38" x14ac:dyDescent="0.35">
      <c r="A6265" t="s">
        <v>7</v>
      </c>
      <c r="B6265" s="6">
        <v>25</v>
      </c>
      <c r="C6265">
        <v>82</v>
      </c>
      <c r="D6265" t="s">
        <v>125</v>
      </c>
      <c r="E6265" t="s">
        <v>16796</v>
      </c>
      <c r="F6265" t="s">
        <v>12828</v>
      </c>
      <c r="G6265" t="s">
        <v>12838</v>
      </c>
      <c r="H6265" t="s">
        <v>12839</v>
      </c>
      <c r="I6265">
        <v>66</v>
      </c>
      <c r="J6265">
        <v>37</v>
      </c>
      <c r="K6265">
        <v>27</v>
      </c>
      <c r="L6265">
        <v>4</v>
      </c>
      <c r="M6265">
        <v>9</v>
      </c>
      <c r="N6265">
        <v>15</v>
      </c>
      <c r="O6265">
        <v>49</v>
      </c>
      <c r="P6265">
        <v>22</v>
      </c>
      <c r="Q6265">
        <v>5</v>
      </c>
      <c r="S6265">
        <v>3</v>
      </c>
      <c r="U6265">
        <v>3</v>
      </c>
      <c r="V6265">
        <v>234</v>
      </c>
      <c r="W6265">
        <v>237</v>
      </c>
      <c r="X6265">
        <v>420</v>
      </c>
      <c r="Y6265" s="1">
        <v>0.56430000000000002</v>
      </c>
      <c r="Z6265">
        <v>2019</v>
      </c>
      <c r="AA6265" s="1">
        <v>0.28205128205128205</v>
      </c>
      <c r="AB6265" s="1">
        <v>0.15811965811965811</v>
      </c>
      <c r="AC6265" s="1">
        <v>0.11538461538461539</v>
      </c>
      <c r="AD6265" s="1">
        <v>1.7094017094017096E-2</v>
      </c>
      <c r="AE6265" s="1">
        <v>3.8461538461538464E-2</v>
      </c>
      <c r="AF6265" s="1">
        <v>6.4102564102564097E-2</v>
      </c>
      <c r="AG6265" s="1">
        <v>0.20940170940170941</v>
      </c>
      <c r="AH6265" s="1">
        <v>9.4017094017094016E-2</v>
      </c>
      <c r="AI6265" s="1">
        <v>2.1367521367521368E-2</v>
      </c>
      <c r="AJ6265" s="1">
        <v>0</v>
      </c>
      <c r="AK6265" s="1">
        <v>1.5306122448979591E-2</v>
      </c>
      <c r="AL6265" s="1">
        <v>0</v>
      </c>
    </row>
    <row r="6266" spans="1:38" x14ac:dyDescent="0.35">
      <c r="A6266" t="s">
        <v>7</v>
      </c>
      <c r="B6266" s="6">
        <v>25</v>
      </c>
      <c r="C6266">
        <v>82</v>
      </c>
      <c r="D6266" t="s">
        <v>128</v>
      </c>
      <c r="E6266" t="s">
        <v>16796</v>
      </c>
      <c r="F6266" t="s">
        <v>12828</v>
      </c>
      <c r="G6266" t="s">
        <v>12840</v>
      </c>
      <c r="H6266" t="s">
        <v>12841</v>
      </c>
      <c r="I6266">
        <v>288</v>
      </c>
      <c r="J6266">
        <v>48</v>
      </c>
      <c r="K6266">
        <v>41</v>
      </c>
      <c r="L6266">
        <v>6</v>
      </c>
      <c r="M6266">
        <v>34</v>
      </c>
      <c r="N6266">
        <v>80</v>
      </c>
      <c r="O6266">
        <v>139</v>
      </c>
      <c r="P6266">
        <v>43</v>
      </c>
      <c r="Q6266">
        <v>9</v>
      </c>
      <c r="R6266">
        <v>1</v>
      </c>
      <c r="S6266">
        <v>3</v>
      </c>
      <c r="U6266">
        <v>4</v>
      </c>
      <c r="V6266">
        <v>688</v>
      </c>
      <c r="W6266">
        <v>692</v>
      </c>
      <c r="X6266">
        <v>1294</v>
      </c>
      <c r="Y6266" s="1">
        <v>0.53479999999999994</v>
      </c>
      <c r="Z6266">
        <v>2019</v>
      </c>
      <c r="AA6266" s="1">
        <v>0.41860465116279072</v>
      </c>
      <c r="AB6266" s="1">
        <v>6.9767441860465115E-2</v>
      </c>
      <c r="AC6266" s="1">
        <v>5.9593023255813955E-2</v>
      </c>
      <c r="AD6266" s="1">
        <v>8.7209302325581394E-3</v>
      </c>
      <c r="AE6266" s="1">
        <v>4.9418604651162788E-2</v>
      </c>
      <c r="AF6266" s="1">
        <v>0.11627906976744186</v>
      </c>
      <c r="AG6266" s="1">
        <v>0.20203488372093023</v>
      </c>
      <c r="AH6266" s="1">
        <v>6.25E-2</v>
      </c>
      <c r="AI6266" s="1">
        <v>1.308139534883721E-2</v>
      </c>
      <c r="AJ6266" s="1">
        <v>5.1020408163265302E-3</v>
      </c>
      <c r="AK6266" s="1">
        <v>1.5306122448979591E-2</v>
      </c>
      <c r="AL6266" s="1">
        <v>0</v>
      </c>
    </row>
    <row r="6267" spans="1:38" x14ac:dyDescent="0.35">
      <c r="A6267" t="s">
        <v>7</v>
      </c>
      <c r="B6267" s="6">
        <v>25</v>
      </c>
      <c r="C6267">
        <v>82</v>
      </c>
      <c r="D6267" t="s">
        <v>131</v>
      </c>
      <c r="E6267" t="s">
        <v>16796</v>
      </c>
      <c r="F6267" t="s">
        <v>12828</v>
      </c>
      <c r="G6267" t="s">
        <v>12842</v>
      </c>
      <c r="H6267" t="s">
        <v>12843</v>
      </c>
      <c r="I6267">
        <v>96</v>
      </c>
      <c r="J6267">
        <v>35</v>
      </c>
      <c r="K6267">
        <v>15</v>
      </c>
      <c r="L6267">
        <v>3</v>
      </c>
      <c r="M6267">
        <v>4</v>
      </c>
      <c r="N6267">
        <v>27</v>
      </c>
      <c r="O6267">
        <v>64</v>
      </c>
      <c r="P6267">
        <v>16</v>
      </c>
      <c r="Q6267">
        <v>4</v>
      </c>
      <c r="S6267">
        <v>2</v>
      </c>
      <c r="U6267">
        <v>2</v>
      </c>
      <c r="V6267">
        <v>264</v>
      </c>
      <c r="W6267">
        <v>266</v>
      </c>
      <c r="X6267">
        <v>519</v>
      </c>
      <c r="Y6267" s="1">
        <v>0.51249999999999996</v>
      </c>
      <c r="Z6267">
        <v>2019</v>
      </c>
      <c r="AA6267" s="1">
        <v>0.36363636363636365</v>
      </c>
      <c r="AB6267" s="1">
        <v>0.13257575757575757</v>
      </c>
      <c r="AC6267" s="1">
        <v>5.6818181818181816E-2</v>
      </c>
      <c r="AD6267" s="1">
        <v>1.1363636363636364E-2</v>
      </c>
      <c r="AE6267" s="1">
        <v>1.5151515151515152E-2</v>
      </c>
      <c r="AF6267" s="1">
        <v>0.10227272727272728</v>
      </c>
      <c r="AG6267" s="1">
        <v>0.24242424242424243</v>
      </c>
      <c r="AH6267" s="1">
        <v>6.0606060606060608E-2</v>
      </c>
      <c r="AI6267" s="1">
        <v>1.5151515151515152E-2</v>
      </c>
      <c r="AJ6267" s="1">
        <v>0</v>
      </c>
      <c r="AK6267" s="1">
        <v>1.020408163265306E-2</v>
      </c>
      <c r="AL6267" s="1">
        <v>0</v>
      </c>
    </row>
    <row r="6268" spans="1:38" x14ac:dyDescent="0.35">
      <c r="A6268" t="s">
        <v>7</v>
      </c>
      <c r="B6268" s="6">
        <v>25</v>
      </c>
      <c r="C6268">
        <v>82</v>
      </c>
      <c r="D6268" t="s">
        <v>134</v>
      </c>
      <c r="E6268" t="s">
        <v>16796</v>
      </c>
      <c r="F6268" t="s">
        <v>12828</v>
      </c>
      <c r="G6268" t="s">
        <v>12844</v>
      </c>
      <c r="H6268" t="s">
        <v>12650</v>
      </c>
      <c r="I6268">
        <v>168</v>
      </c>
      <c r="J6268">
        <v>44</v>
      </c>
      <c r="K6268">
        <v>36</v>
      </c>
      <c r="L6268">
        <v>11</v>
      </c>
      <c r="M6268">
        <v>19</v>
      </c>
      <c r="N6268">
        <v>59</v>
      </c>
      <c r="O6268">
        <v>125</v>
      </c>
      <c r="P6268">
        <v>20</v>
      </c>
      <c r="Q6268">
        <v>5</v>
      </c>
      <c r="S6268">
        <v>2</v>
      </c>
      <c r="U6268">
        <v>2</v>
      </c>
      <c r="V6268">
        <v>487</v>
      </c>
      <c r="W6268">
        <v>489</v>
      </c>
      <c r="X6268">
        <v>894</v>
      </c>
      <c r="Y6268" s="1">
        <v>0.54700000000000004</v>
      </c>
      <c r="Z6268">
        <v>2019</v>
      </c>
      <c r="AA6268" s="1">
        <v>0.34496919917864477</v>
      </c>
      <c r="AB6268" s="1">
        <v>9.034907597535935E-2</v>
      </c>
      <c r="AC6268" s="1">
        <v>7.3921971252566734E-2</v>
      </c>
      <c r="AD6268" s="1">
        <v>2.2587268993839837E-2</v>
      </c>
      <c r="AE6268" s="1">
        <v>3.9014373716632446E-2</v>
      </c>
      <c r="AF6268" s="1">
        <v>0.12114989733059549</v>
      </c>
      <c r="AG6268" s="1">
        <v>0.25667351129363447</v>
      </c>
      <c r="AH6268" s="1">
        <v>4.1067761806981518E-2</v>
      </c>
      <c r="AI6268" s="1">
        <v>1.0266940451745379E-2</v>
      </c>
      <c r="AJ6268" s="1">
        <v>0</v>
      </c>
      <c r="AK6268" s="1">
        <v>1.020408163265306E-2</v>
      </c>
      <c r="AL6268" s="1">
        <v>0</v>
      </c>
    </row>
    <row r="6269" spans="1:38" x14ac:dyDescent="0.35">
      <c r="A6269" t="s">
        <v>7</v>
      </c>
      <c r="B6269" s="6">
        <v>25</v>
      </c>
      <c r="C6269">
        <v>82</v>
      </c>
      <c r="D6269" t="s">
        <v>137</v>
      </c>
      <c r="E6269" t="s">
        <v>16796</v>
      </c>
      <c r="F6269" t="s">
        <v>12828</v>
      </c>
      <c r="G6269" t="s">
        <v>12845</v>
      </c>
      <c r="H6269" t="s">
        <v>12846</v>
      </c>
      <c r="I6269">
        <v>97</v>
      </c>
      <c r="J6269">
        <v>37</v>
      </c>
      <c r="K6269">
        <v>31</v>
      </c>
      <c r="L6269">
        <v>3</v>
      </c>
      <c r="M6269">
        <v>19</v>
      </c>
      <c r="N6269">
        <v>48</v>
      </c>
      <c r="O6269">
        <v>30</v>
      </c>
      <c r="P6269">
        <v>18</v>
      </c>
      <c r="Q6269">
        <v>8</v>
      </c>
      <c r="S6269">
        <v>3</v>
      </c>
      <c r="U6269">
        <v>3</v>
      </c>
      <c r="V6269">
        <v>291</v>
      </c>
      <c r="W6269">
        <v>294</v>
      </c>
      <c r="X6269">
        <v>501</v>
      </c>
      <c r="Y6269" s="1">
        <v>0.58679999999999999</v>
      </c>
      <c r="Z6269">
        <v>2019</v>
      </c>
      <c r="AA6269" s="1">
        <v>0.33333333333333331</v>
      </c>
      <c r="AB6269" s="1">
        <v>0.12714776632302405</v>
      </c>
      <c r="AC6269" s="1">
        <v>0.10652920962199312</v>
      </c>
      <c r="AD6269" s="1">
        <v>1.0309278350515464E-2</v>
      </c>
      <c r="AE6269" s="1">
        <v>6.5292096219931275E-2</v>
      </c>
      <c r="AF6269" s="1">
        <v>0.16494845360824742</v>
      </c>
      <c r="AG6269" s="1">
        <v>0.10309278350515463</v>
      </c>
      <c r="AH6269" s="1">
        <v>6.1855670103092786E-2</v>
      </c>
      <c r="AI6269" s="1">
        <v>2.7491408934707903E-2</v>
      </c>
      <c r="AJ6269" s="1">
        <v>0</v>
      </c>
      <c r="AK6269" s="1">
        <v>1.5306122448979591E-2</v>
      </c>
      <c r="AL6269" s="1">
        <v>0</v>
      </c>
    </row>
    <row r="6270" spans="1:38" x14ac:dyDescent="0.35">
      <c r="A6270" t="s">
        <v>7</v>
      </c>
      <c r="B6270" s="6">
        <v>25</v>
      </c>
      <c r="C6270">
        <v>82</v>
      </c>
      <c r="D6270" t="s">
        <v>140</v>
      </c>
      <c r="E6270" t="s">
        <v>16796</v>
      </c>
      <c r="F6270" t="s">
        <v>12828</v>
      </c>
      <c r="G6270" t="s">
        <v>12847</v>
      </c>
      <c r="H6270" t="s">
        <v>12848</v>
      </c>
      <c r="I6270">
        <v>94</v>
      </c>
      <c r="J6270">
        <v>41</v>
      </c>
      <c r="K6270">
        <v>16</v>
      </c>
      <c r="L6270">
        <v>7</v>
      </c>
      <c r="M6270">
        <v>10</v>
      </c>
      <c r="N6270">
        <v>46</v>
      </c>
      <c r="O6270">
        <v>42</v>
      </c>
      <c r="P6270">
        <v>25</v>
      </c>
      <c r="Q6270">
        <v>5</v>
      </c>
      <c r="R6270">
        <v>1</v>
      </c>
      <c r="S6270">
        <v>5</v>
      </c>
      <c r="U6270">
        <v>6</v>
      </c>
      <c r="V6270">
        <v>286</v>
      </c>
      <c r="W6270">
        <v>292</v>
      </c>
      <c r="X6270">
        <v>552</v>
      </c>
      <c r="Y6270" s="1">
        <v>0.52900000000000003</v>
      </c>
      <c r="Z6270">
        <v>2019</v>
      </c>
      <c r="AA6270" s="1">
        <v>0.32867132867132864</v>
      </c>
      <c r="AB6270" s="1">
        <v>0.14335664335664336</v>
      </c>
      <c r="AC6270" s="1">
        <v>5.5944055944055944E-2</v>
      </c>
      <c r="AD6270" s="1">
        <v>2.4475524475524476E-2</v>
      </c>
      <c r="AE6270" s="1">
        <v>3.4965034965034968E-2</v>
      </c>
      <c r="AF6270" s="1">
        <v>0.16083916083916083</v>
      </c>
      <c r="AG6270" s="1">
        <v>0.14685314685314685</v>
      </c>
      <c r="AH6270" s="1">
        <v>8.7412587412587409E-2</v>
      </c>
      <c r="AI6270" s="1">
        <v>1.7482517482517484E-2</v>
      </c>
      <c r="AJ6270" s="1">
        <v>5.1020408163265302E-3</v>
      </c>
      <c r="AK6270" s="1">
        <v>2.5510204081632654E-2</v>
      </c>
      <c r="AL6270" s="1">
        <v>0</v>
      </c>
    </row>
    <row r="6271" spans="1:38" x14ac:dyDescent="0.35">
      <c r="A6271" t="s">
        <v>7</v>
      </c>
      <c r="B6271" s="6">
        <v>25</v>
      </c>
      <c r="C6271">
        <v>82</v>
      </c>
      <c r="D6271" t="s">
        <v>751</v>
      </c>
      <c r="E6271" t="s">
        <v>16796</v>
      </c>
      <c r="F6271" t="s">
        <v>12828</v>
      </c>
      <c r="G6271" t="s">
        <v>12849</v>
      </c>
      <c r="H6271" t="s">
        <v>12850</v>
      </c>
      <c r="I6271">
        <v>261</v>
      </c>
      <c r="J6271">
        <v>25</v>
      </c>
      <c r="K6271">
        <v>44</v>
      </c>
      <c r="L6271">
        <v>13</v>
      </c>
      <c r="M6271">
        <v>27</v>
      </c>
      <c r="N6271">
        <v>60</v>
      </c>
      <c r="O6271">
        <v>78</v>
      </c>
      <c r="P6271">
        <v>33</v>
      </c>
      <c r="Q6271">
        <v>9</v>
      </c>
      <c r="S6271">
        <v>1</v>
      </c>
      <c r="U6271">
        <v>1</v>
      </c>
      <c r="V6271">
        <v>550</v>
      </c>
      <c r="W6271">
        <v>551</v>
      </c>
      <c r="X6271">
        <v>1199</v>
      </c>
      <c r="Y6271" s="1">
        <v>0.45950000000000002</v>
      </c>
      <c r="Z6271">
        <v>2019</v>
      </c>
      <c r="AA6271" s="1">
        <v>0.47454545454545455</v>
      </c>
      <c r="AB6271" s="1">
        <v>4.5454545454545456E-2</v>
      </c>
      <c r="AC6271" s="1">
        <v>0.08</v>
      </c>
      <c r="AD6271" s="1">
        <v>2.3636363636363636E-2</v>
      </c>
      <c r="AE6271" s="1">
        <v>4.9090909090909088E-2</v>
      </c>
      <c r="AF6271" s="1">
        <v>0.10909090909090909</v>
      </c>
      <c r="AG6271" s="1">
        <v>0.14181818181818182</v>
      </c>
      <c r="AH6271" s="1">
        <v>0.06</v>
      </c>
      <c r="AI6271" s="1">
        <v>1.6363636363636365E-2</v>
      </c>
      <c r="AJ6271" s="1">
        <v>0</v>
      </c>
      <c r="AK6271" s="1">
        <v>5.1020408163265302E-3</v>
      </c>
      <c r="AL6271" s="1">
        <v>0</v>
      </c>
    </row>
    <row r="6272" spans="1:38" x14ac:dyDescent="0.35">
      <c r="A6272" t="s">
        <v>7</v>
      </c>
      <c r="B6272" s="6">
        <v>25</v>
      </c>
      <c r="C6272">
        <v>82</v>
      </c>
      <c r="D6272" t="s">
        <v>553</v>
      </c>
      <c r="E6272" t="s">
        <v>16796</v>
      </c>
      <c r="F6272" t="s">
        <v>12828</v>
      </c>
      <c r="G6272" t="s">
        <v>12851</v>
      </c>
      <c r="H6272" t="s">
        <v>12852</v>
      </c>
      <c r="I6272">
        <v>173</v>
      </c>
      <c r="J6272">
        <v>23</v>
      </c>
      <c r="K6272">
        <v>30</v>
      </c>
      <c r="L6272">
        <v>4</v>
      </c>
      <c r="M6272">
        <v>25</v>
      </c>
      <c r="N6272">
        <v>50</v>
      </c>
      <c r="O6272">
        <v>79</v>
      </c>
      <c r="P6272">
        <v>30</v>
      </c>
      <c r="Q6272">
        <v>9</v>
      </c>
      <c r="S6272">
        <v>3</v>
      </c>
      <c r="U6272">
        <v>3</v>
      </c>
      <c r="V6272">
        <v>423</v>
      </c>
      <c r="W6272">
        <v>426</v>
      </c>
      <c r="X6272">
        <v>934</v>
      </c>
      <c r="Y6272" s="1">
        <v>0.45610000000000001</v>
      </c>
      <c r="Z6272">
        <v>2019</v>
      </c>
      <c r="AA6272" s="1">
        <v>0.40898345153664301</v>
      </c>
      <c r="AB6272" s="1">
        <v>5.4373522458628844E-2</v>
      </c>
      <c r="AC6272" s="1">
        <v>7.0921985815602842E-2</v>
      </c>
      <c r="AD6272" s="1">
        <v>9.4562647754137114E-3</v>
      </c>
      <c r="AE6272" s="1">
        <v>5.9101654846335699E-2</v>
      </c>
      <c r="AF6272" s="1">
        <v>0.1182033096926714</v>
      </c>
      <c r="AG6272" s="1">
        <v>0.1867612293144208</v>
      </c>
      <c r="AH6272" s="1">
        <v>7.0921985815602842E-2</v>
      </c>
      <c r="AI6272" s="1">
        <v>2.1276595744680851E-2</v>
      </c>
      <c r="AJ6272" s="1">
        <v>0</v>
      </c>
      <c r="AK6272" s="1">
        <v>1.5306122448979591E-2</v>
      </c>
      <c r="AL6272" s="1">
        <v>0</v>
      </c>
    </row>
    <row r="6273" spans="1:38" x14ac:dyDescent="0.35">
      <c r="A6273" t="s">
        <v>7</v>
      </c>
      <c r="B6273" s="6">
        <v>25</v>
      </c>
      <c r="C6273">
        <v>82</v>
      </c>
      <c r="D6273" t="s">
        <v>556</v>
      </c>
      <c r="E6273" t="s">
        <v>16796</v>
      </c>
      <c r="F6273" t="s">
        <v>12828</v>
      </c>
      <c r="G6273" t="s">
        <v>12853</v>
      </c>
      <c r="H6273" t="s">
        <v>12854</v>
      </c>
      <c r="I6273">
        <v>281</v>
      </c>
      <c r="J6273">
        <v>58</v>
      </c>
      <c r="K6273">
        <v>53</v>
      </c>
      <c r="L6273">
        <v>22</v>
      </c>
      <c r="M6273">
        <v>46</v>
      </c>
      <c r="N6273">
        <v>92</v>
      </c>
      <c r="O6273">
        <v>107</v>
      </c>
      <c r="P6273">
        <v>52</v>
      </c>
      <c r="Q6273">
        <v>19</v>
      </c>
      <c r="S6273">
        <v>6</v>
      </c>
      <c r="T6273">
        <v>1</v>
      </c>
      <c r="U6273">
        <v>7</v>
      </c>
      <c r="V6273">
        <v>730</v>
      </c>
      <c r="W6273">
        <v>737</v>
      </c>
      <c r="X6273">
        <v>1501</v>
      </c>
      <c r="Y6273" s="1">
        <v>0.49099999999999999</v>
      </c>
      <c r="Z6273">
        <v>2019</v>
      </c>
      <c r="AA6273" s="1">
        <v>0.38493150684931504</v>
      </c>
      <c r="AB6273" s="1">
        <v>7.9452054794520555E-2</v>
      </c>
      <c r="AC6273" s="1">
        <v>7.260273972602739E-2</v>
      </c>
      <c r="AD6273" s="1">
        <v>3.0136986301369864E-2</v>
      </c>
      <c r="AE6273" s="1">
        <v>6.3013698630136991E-2</v>
      </c>
      <c r="AF6273" s="1">
        <v>0.12602739726027398</v>
      </c>
      <c r="AG6273" s="1">
        <v>0.14657534246575343</v>
      </c>
      <c r="AH6273" s="1">
        <v>7.1232876712328766E-2</v>
      </c>
      <c r="AI6273" s="1">
        <v>2.6027397260273973E-2</v>
      </c>
      <c r="AJ6273" s="1">
        <v>0</v>
      </c>
      <c r="AK6273" s="1">
        <v>3.0612244897959183E-2</v>
      </c>
      <c r="AL6273" s="1">
        <v>5.1020408163265302E-3</v>
      </c>
    </row>
    <row r="6274" spans="1:38" x14ac:dyDescent="0.35">
      <c r="A6274" t="s">
        <v>7</v>
      </c>
      <c r="B6274" s="6">
        <v>25</v>
      </c>
      <c r="C6274">
        <v>82</v>
      </c>
      <c r="D6274" t="s">
        <v>559</v>
      </c>
      <c r="E6274" t="s">
        <v>16796</v>
      </c>
      <c r="F6274" t="s">
        <v>12828</v>
      </c>
      <c r="G6274" t="s">
        <v>12855</v>
      </c>
      <c r="H6274" t="s">
        <v>12856</v>
      </c>
      <c r="I6274">
        <v>156</v>
      </c>
      <c r="J6274">
        <v>39</v>
      </c>
      <c r="K6274">
        <v>29</v>
      </c>
      <c r="L6274">
        <v>8</v>
      </c>
      <c r="M6274">
        <v>31</v>
      </c>
      <c r="N6274">
        <v>53</v>
      </c>
      <c r="O6274">
        <v>71</v>
      </c>
      <c r="P6274">
        <v>33</v>
      </c>
      <c r="Q6274">
        <v>10</v>
      </c>
      <c r="S6274">
        <v>3</v>
      </c>
      <c r="U6274">
        <v>3</v>
      </c>
      <c r="V6274">
        <v>430</v>
      </c>
      <c r="W6274">
        <v>433</v>
      </c>
      <c r="X6274">
        <v>800</v>
      </c>
      <c r="Y6274" s="1">
        <v>0.5413</v>
      </c>
      <c r="Z6274">
        <v>2019</v>
      </c>
      <c r="AA6274" s="1">
        <v>0.36279069767441863</v>
      </c>
      <c r="AB6274" s="1">
        <v>9.0697674418604657E-2</v>
      </c>
      <c r="AC6274" s="1">
        <v>6.7441860465116285E-2</v>
      </c>
      <c r="AD6274" s="1">
        <v>1.8604651162790697E-2</v>
      </c>
      <c r="AE6274" s="1">
        <v>7.2093023255813959E-2</v>
      </c>
      <c r="AF6274" s="1">
        <v>0.12325581395348838</v>
      </c>
      <c r="AG6274" s="1">
        <v>0.16511627906976745</v>
      </c>
      <c r="AH6274" s="1">
        <v>7.6744186046511634E-2</v>
      </c>
      <c r="AI6274" s="1">
        <v>2.3255813953488372E-2</v>
      </c>
      <c r="AJ6274" s="1">
        <v>0</v>
      </c>
      <c r="AK6274" s="1">
        <v>1.5306122448979591E-2</v>
      </c>
      <c r="AL6274" s="1">
        <v>0</v>
      </c>
    </row>
    <row r="6275" spans="1:38" x14ac:dyDescent="0.35">
      <c r="A6275" t="s">
        <v>7</v>
      </c>
      <c r="B6275" s="6">
        <v>25</v>
      </c>
      <c r="C6275">
        <v>82</v>
      </c>
      <c r="D6275" t="s">
        <v>562</v>
      </c>
      <c r="E6275" t="s">
        <v>16796</v>
      </c>
      <c r="F6275" t="s">
        <v>12828</v>
      </c>
      <c r="G6275" t="s">
        <v>12857</v>
      </c>
      <c r="H6275" t="s">
        <v>12858</v>
      </c>
      <c r="I6275">
        <v>169</v>
      </c>
      <c r="J6275">
        <v>43</v>
      </c>
      <c r="K6275">
        <v>28</v>
      </c>
      <c r="L6275">
        <v>12</v>
      </c>
      <c r="M6275">
        <v>32</v>
      </c>
      <c r="N6275">
        <v>54</v>
      </c>
      <c r="O6275">
        <v>89</v>
      </c>
      <c r="P6275">
        <v>33</v>
      </c>
      <c r="Q6275">
        <v>7</v>
      </c>
      <c r="S6275">
        <v>5</v>
      </c>
      <c r="U6275">
        <v>5</v>
      </c>
      <c r="V6275">
        <v>467</v>
      </c>
      <c r="W6275">
        <v>472</v>
      </c>
      <c r="X6275">
        <v>866</v>
      </c>
      <c r="Y6275" s="1">
        <v>0.54500000000000004</v>
      </c>
      <c r="Z6275">
        <v>2019</v>
      </c>
      <c r="AA6275" s="1">
        <v>0.36188436830835119</v>
      </c>
      <c r="AB6275" s="1">
        <v>9.2077087794432549E-2</v>
      </c>
      <c r="AC6275" s="1">
        <v>5.9957173447537475E-2</v>
      </c>
      <c r="AD6275" s="1">
        <v>2.569593147751606E-2</v>
      </c>
      <c r="AE6275" s="1">
        <v>6.852248394004283E-2</v>
      </c>
      <c r="AF6275" s="1">
        <v>0.11563169164882227</v>
      </c>
      <c r="AG6275" s="1">
        <v>0.19057815845824411</v>
      </c>
      <c r="AH6275" s="1">
        <v>7.0663811563169171E-2</v>
      </c>
      <c r="AI6275" s="1">
        <v>1.4989293361884369E-2</v>
      </c>
      <c r="AJ6275" s="1">
        <v>0</v>
      </c>
      <c r="AK6275" s="1">
        <v>2.5510204081632654E-2</v>
      </c>
      <c r="AL6275" s="1">
        <v>0</v>
      </c>
    </row>
    <row r="6276" spans="1:38" x14ac:dyDescent="0.35">
      <c r="A6276" t="s">
        <v>7</v>
      </c>
      <c r="B6276" s="6">
        <v>25</v>
      </c>
      <c r="C6276">
        <v>82</v>
      </c>
      <c r="D6276" t="s">
        <v>565</v>
      </c>
      <c r="E6276" t="s">
        <v>16796</v>
      </c>
      <c r="F6276" t="s">
        <v>12828</v>
      </c>
      <c r="G6276" t="s">
        <v>12859</v>
      </c>
      <c r="H6276" t="s">
        <v>12860</v>
      </c>
      <c r="I6276">
        <v>388</v>
      </c>
      <c r="J6276">
        <v>67</v>
      </c>
      <c r="K6276">
        <v>56</v>
      </c>
      <c r="L6276">
        <v>12</v>
      </c>
      <c r="M6276">
        <v>49</v>
      </c>
      <c r="N6276">
        <v>121</v>
      </c>
      <c r="O6276">
        <v>114</v>
      </c>
      <c r="P6276">
        <v>46</v>
      </c>
      <c r="Q6276">
        <v>8</v>
      </c>
      <c r="S6276">
        <v>4</v>
      </c>
      <c r="U6276">
        <v>4</v>
      </c>
      <c r="V6276">
        <v>861</v>
      </c>
      <c r="W6276">
        <v>865</v>
      </c>
      <c r="X6276">
        <v>1486</v>
      </c>
      <c r="Y6276" s="1">
        <v>0.58210000000000006</v>
      </c>
      <c r="Z6276">
        <v>2019</v>
      </c>
      <c r="AA6276" s="1">
        <v>0.45063879210220675</v>
      </c>
      <c r="AB6276" s="1">
        <v>7.7816492450638791E-2</v>
      </c>
      <c r="AC6276" s="1">
        <v>6.5040650406504072E-2</v>
      </c>
      <c r="AD6276" s="1">
        <v>1.3937282229965157E-2</v>
      </c>
      <c r="AE6276" s="1">
        <v>5.6910569105691054E-2</v>
      </c>
      <c r="AF6276" s="1">
        <v>0.14053426248548201</v>
      </c>
      <c r="AG6276" s="1">
        <v>0.13240418118466898</v>
      </c>
      <c r="AH6276" s="1">
        <v>5.3426248548199766E-2</v>
      </c>
      <c r="AI6276" s="1">
        <v>9.2915214866434379E-3</v>
      </c>
      <c r="AJ6276" s="1">
        <v>0</v>
      </c>
      <c r="AK6276" s="1">
        <v>2.0408163265306121E-2</v>
      </c>
      <c r="AL6276" s="1">
        <v>0</v>
      </c>
    </row>
    <row r="6277" spans="1:38" x14ac:dyDescent="0.35">
      <c r="A6277" t="s">
        <v>7</v>
      </c>
      <c r="B6277" s="6">
        <v>25</v>
      </c>
      <c r="C6277">
        <v>82</v>
      </c>
      <c r="D6277" t="s">
        <v>918</v>
      </c>
      <c r="E6277" t="s">
        <v>16796</v>
      </c>
      <c r="F6277" t="s">
        <v>12828</v>
      </c>
      <c r="G6277" t="s">
        <v>12861</v>
      </c>
      <c r="H6277" t="s">
        <v>12862</v>
      </c>
      <c r="I6277">
        <v>266</v>
      </c>
      <c r="J6277">
        <v>39</v>
      </c>
      <c r="K6277">
        <v>40</v>
      </c>
      <c r="L6277">
        <v>10</v>
      </c>
      <c r="M6277">
        <v>33</v>
      </c>
      <c r="N6277">
        <v>81</v>
      </c>
      <c r="O6277">
        <v>81</v>
      </c>
      <c r="P6277">
        <v>34</v>
      </c>
      <c r="Q6277">
        <v>13</v>
      </c>
      <c r="S6277">
        <v>5</v>
      </c>
      <c r="U6277">
        <v>5</v>
      </c>
      <c r="V6277">
        <v>597</v>
      </c>
      <c r="W6277">
        <v>602</v>
      </c>
      <c r="X6277">
        <v>1017</v>
      </c>
      <c r="Y6277" s="1">
        <v>0.59189999999999998</v>
      </c>
      <c r="Z6277">
        <v>2019</v>
      </c>
      <c r="AA6277" s="1">
        <v>0.44556113902847572</v>
      </c>
      <c r="AB6277" s="1">
        <v>6.5326633165829151E-2</v>
      </c>
      <c r="AC6277" s="1">
        <v>6.7001675041876041E-2</v>
      </c>
      <c r="AD6277" s="1">
        <v>1.675041876046901E-2</v>
      </c>
      <c r="AE6277" s="1">
        <v>5.5276381909547742E-2</v>
      </c>
      <c r="AF6277" s="1">
        <v>0.135678391959799</v>
      </c>
      <c r="AG6277" s="1">
        <v>0.135678391959799</v>
      </c>
      <c r="AH6277" s="1">
        <v>5.6951423785594639E-2</v>
      </c>
      <c r="AI6277" s="1">
        <v>2.1775544388609715E-2</v>
      </c>
      <c r="AJ6277" s="1">
        <v>0</v>
      </c>
      <c r="AK6277" s="1">
        <v>2.5510204081632654E-2</v>
      </c>
      <c r="AL6277" s="1">
        <v>0</v>
      </c>
    </row>
    <row r="6278" spans="1:38" x14ac:dyDescent="0.35">
      <c r="A6278" t="s">
        <v>7</v>
      </c>
      <c r="B6278" s="6">
        <v>25</v>
      </c>
      <c r="C6278">
        <v>82</v>
      </c>
      <c r="D6278" t="s">
        <v>185</v>
      </c>
      <c r="E6278" t="s">
        <v>16796</v>
      </c>
      <c r="F6278" t="s">
        <v>12828</v>
      </c>
      <c r="G6278" t="s">
        <v>12863</v>
      </c>
      <c r="H6278" t="s">
        <v>12864</v>
      </c>
      <c r="I6278">
        <v>135</v>
      </c>
      <c r="J6278">
        <v>30</v>
      </c>
      <c r="K6278">
        <v>16</v>
      </c>
      <c r="L6278">
        <v>5</v>
      </c>
      <c r="M6278">
        <v>13</v>
      </c>
      <c r="N6278">
        <v>14</v>
      </c>
      <c r="O6278">
        <v>47</v>
      </c>
      <c r="P6278">
        <v>20</v>
      </c>
      <c r="Q6278">
        <v>3</v>
      </c>
      <c r="S6278">
        <v>1</v>
      </c>
      <c r="U6278">
        <v>1</v>
      </c>
      <c r="V6278">
        <v>283</v>
      </c>
      <c r="W6278">
        <v>284</v>
      </c>
      <c r="X6278">
        <v>508</v>
      </c>
      <c r="Y6278" s="1">
        <v>0.55909999999999993</v>
      </c>
      <c r="Z6278">
        <v>2019</v>
      </c>
      <c r="AA6278" s="1">
        <v>0.47703180212014135</v>
      </c>
      <c r="AB6278" s="1">
        <v>0.10600706713780919</v>
      </c>
      <c r="AC6278" s="1">
        <v>5.6537102473498232E-2</v>
      </c>
      <c r="AD6278" s="1">
        <v>1.7667844522968199E-2</v>
      </c>
      <c r="AE6278" s="1">
        <v>4.5936395759717315E-2</v>
      </c>
      <c r="AF6278" s="1">
        <v>4.9469964664310952E-2</v>
      </c>
      <c r="AG6278" s="1">
        <v>0.16607773851590105</v>
      </c>
      <c r="AH6278" s="1">
        <v>7.0671378091872794E-2</v>
      </c>
      <c r="AI6278" s="1">
        <v>1.0600706713780919E-2</v>
      </c>
      <c r="AJ6278" s="1">
        <v>0</v>
      </c>
      <c r="AK6278" s="1">
        <v>5.1020408163265302E-3</v>
      </c>
      <c r="AL6278" s="1">
        <v>0</v>
      </c>
    </row>
    <row r="6279" spans="1:38" x14ac:dyDescent="0.35">
      <c r="A6279" t="s">
        <v>7</v>
      </c>
      <c r="B6279" s="6">
        <v>25</v>
      </c>
      <c r="C6279">
        <v>82</v>
      </c>
      <c r="D6279" t="s">
        <v>8202</v>
      </c>
      <c r="E6279" t="s">
        <v>16796</v>
      </c>
      <c r="F6279" t="s">
        <v>12828</v>
      </c>
      <c r="G6279" t="s">
        <v>12865</v>
      </c>
      <c r="H6279" t="s">
        <v>12866</v>
      </c>
      <c r="I6279">
        <v>174</v>
      </c>
      <c r="J6279">
        <v>41</v>
      </c>
      <c r="K6279">
        <v>21</v>
      </c>
      <c r="L6279">
        <v>7</v>
      </c>
      <c r="M6279">
        <v>21</v>
      </c>
      <c r="N6279">
        <v>38</v>
      </c>
      <c r="O6279">
        <v>122</v>
      </c>
      <c r="P6279">
        <v>19</v>
      </c>
      <c r="Q6279">
        <v>9</v>
      </c>
      <c r="R6279">
        <v>1</v>
      </c>
      <c r="S6279">
        <v>3</v>
      </c>
      <c r="U6279">
        <v>4</v>
      </c>
      <c r="V6279">
        <v>452</v>
      </c>
      <c r="W6279">
        <v>456</v>
      </c>
      <c r="X6279">
        <v>1037</v>
      </c>
      <c r="Y6279" s="1">
        <v>0.43969999999999998</v>
      </c>
      <c r="Z6279">
        <v>2019</v>
      </c>
      <c r="AA6279" s="1">
        <v>0.38495575221238937</v>
      </c>
      <c r="AB6279" s="1">
        <v>9.0707964601769914E-2</v>
      </c>
      <c r="AC6279" s="1">
        <v>4.6460176991150445E-2</v>
      </c>
      <c r="AD6279" s="1">
        <v>1.5486725663716814E-2</v>
      </c>
      <c r="AE6279" s="1">
        <v>4.6460176991150445E-2</v>
      </c>
      <c r="AF6279" s="1">
        <v>8.4070796460176997E-2</v>
      </c>
      <c r="AG6279" s="1">
        <v>0.26991150442477874</v>
      </c>
      <c r="AH6279" s="1">
        <v>4.2035398230088498E-2</v>
      </c>
      <c r="AI6279" s="1">
        <v>1.9911504424778761E-2</v>
      </c>
      <c r="AJ6279" s="1">
        <v>5.1020408163265302E-3</v>
      </c>
      <c r="AK6279" s="1">
        <v>1.5306122448979591E-2</v>
      </c>
      <c r="AL6279" s="1">
        <v>0</v>
      </c>
    </row>
    <row r="6280" spans="1:38" x14ac:dyDescent="0.35">
      <c r="A6280" t="s">
        <v>7</v>
      </c>
      <c r="B6280" s="6">
        <v>25</v>
      </c>
      <c r="C6280">
        <v>82</v>
      </c>
      <c r="D6280" t="s">
        <v>542</v>
      </c>
      <c r="E6280" t="s">
        <v>16796</v>
      </c>
      <c r="F6280" t="s">
        <v>12828</v>
      </c>
      <c r="G6280" t="s">
        <v>12867</v>
      </c>
      <c r="H6280" t="s">
        <v>12868</v>
      </c>
      <c r="I6280">
        <v>283</v>
      </c>
      <c r="J6280">
        <v>72</v>
      </c>
      <c r="K6280">
        <v>62</v>
      </c>
      <c r="L6280">
        <v>18</v>
      </c>
      <c r="M6280">
        <v>65</v>
      </c>
      <c r="N6280">
        <v>138</v>
      </c>
      <c r="O6280">
        <v>126</v>
      </c>
      <c r="P6280">
        <v>56</v>
      </c>
      <c r="Q6280">
        <v>12</v>
      </c>
      <c r="S6280">
        <v>12</v>
      </c>
      <c r="T6280">
        <v>1</v>
      </c>
      <c r="U6280">
        <v>13</v>
      </c>
      <c r="V6280">
        <v>832</v>
      </c>
      <c r="W6280">
        <v>845</v>
      </c>
      <c r="X6280">
        <v>1532</v>
      </c>
      <c r="Y6280" s="1">
        <v>0.55159999999999998</v>
      </c>
      <c r="Z6280">
        <v>2019</v>
      </c>
      <c r="AA6280" s="1">
        <v>0.34014423076923078</v>
      </c>
      <c r="AB6280" s="1">
        <v>8.6538461538461536E-2</v>
      </c>
      <c r="AC6280" s="1">
        <v>7.4519230769230768E-2</v>
      </c>
      <c r="AD6280" s="1">
        <v>2.1634615384615384E-2</v>
      </c>
      <c r="AE6280" s="1">
        <v>7.8125E-2</v>
      </c>
      <c r="AF6280" s="1">
        <v>0.16586538461538461</v>
      </c>
      <c r="AG6280" s="1">
        <v>0.15144230769230768</v>
      </c>
      <c r="AH6280" s="1">
        <v>6.7307692307692304E-2</v>
      </c>
      <c r="AI6280" s="1">
        <v>1.4423076923076924E-2</v>
      </c>
      <c r="AJ6280" s="1">
        <v>0</v>
      </c>
      <c r="AK6280" s="1">
        <v>6.1224489795918366E-2</v>
      </c>
      <c r="AL6280" s="1">
        <v>5.1020408163265302E-3</v>
      </c>
    </row>
    <row r="6281" spans="1:38" x14ac:dyDescent="0.35">
      <c r="A6281" t="s">
        <v>7</v>
      </c>
      <c r="B6281" s="6">
        <v>25</v>
      </c>
      <c r="C6281">
        <v>82</v>
      </c>
      <c r="D6281" t="s">
        <v>12371</v>
      </c>
      <c r="E6281" t="s">
        <v>16796</v>
      </c>
      <c r="F6281" t="s">
        <v>12828</v>
      </c>
      <c r="G6281" t="s">
        <v>12869</v>
      </c>
      <c r="H6281" t="s">
        <v>12870</v>
      </c>
      <c r="I6281">
        <v>273</v>
      </c>
      <c r="J6281">
        <v>38</v>
      </c>
      <c r="K6281">
        <v>43</v>
      </c>
      <c r="L6281">
        <v>17</v>
      </c>
      <c r="M6281">
        <v>46</v>
      </c>
      <c r="N6281">
        <v>87</v>
      </c>
      <c r="O6281">
        <v>72</v>
      </c>
      <c r="P6281">
        <v>39</v>
      </c>
      <c r="Q6281">
        <v>18</v>
      </c>
      <c r="S6281">
        <v>5</v>
      </c>
      <c r="T6281">
        <v>1</v>
      </c>
      <c r="U6281">
        <v>6</v>
      </c>
      <c r="V6281">
        <v>633</v>
      </c>
      <c r="W6281">
        <v>639</v>
      </c>
      <c r="X6281">
        <v>1083</v>
      </c>
      <c r="Y6281" s="1">
        <v>0.59</v>
      </c>
      <c r="Z6281">
        <v>2019</v>
      </c>
      <c r="AA6281" s="1">
        <v>0.43127962085308058</v>
      </c>
      <c r="AB6281" s="1">
        <v>6.0031595576619273E-2</v>
      </c>
      <c r="AC6281" s="1">
        <v>6.7930489731437602E-2</v>
      </c>
      <c r="AD6281" s="1">
        <v>2.6856240126382307E-2</v>
      </c>
      <c r="AE6281" s="1">
        <v>7.266982622432859E-2</v>
      </c>
      <c r="AF6281" s="1">
        <v>0.13744075829383887</v>
      </c>
      <c r="AG6281" s="1">
        <v>0.11374407582938388</v>
      </c>
      <c r="AH6281" s="1">
        <v>6.1611374407582936E-2</v>
      </c>
      <c r="AI6281" s="1">
        <v>2.843601895734597E-2</v>
      </c>
      <c r="AJ6281" s="1">
        <v>0</v>
      </c>
      <c r="AK6281" s="1">
        <v>2.5510204081632654E-2</v>
      </c>
      <c r="AL6281" s="1">
        <v>5.1020408163265302E-3</v>
      </c>
    </row>
    <row r="6282" spans="1:38" x14ac:dyDescent="0.35">
      <c r="A6282" t="s">
        <v>7</v>
      </c>
      <c r="B6282" s="6">
        <v>25</v>
      </c>
      <c r="C6282">
        <v>82</v>
      </c>
      <c r="D6282">
        <v>0</v>
      </c>
      <c r="E6282" t="s">
        <v>16796</v>
      </c>
      <c r="F6282" t="s">
        <v>12828</v>
      </c>
      <c r="G6282" t="s">
        <v>12871</v>
      </c>
      <c r="H6282" t="s">
        <v>92</v>
      </c>
      <c r="I6282">
        <v>186</v>
      </c>
      <c r="J6282">
        <v>49</v>
      </c>
      <c r="K6282">
        <v>42</v>
      </c>
      <c r="L6282">
        <v>25</v>
      </c>
      <c r="M6282">
        <v>48</v>
      </c>
      <c r="N6282">
        <v>49</v>
      </c>
      <c r="O6282">
        <v>88</v>
      </c>
      <c r="P6282">
        <v>31</v>
      </c>
      <c r="Q6282">
        <v>6</v>
      </c>
      <c r="T6282">
        <v>2</v>
      </c>
      <c r="U6282">
        <v>2</v>
      </c>
      <c r="V6282">
        <v>524</v>
      </c>
      <c r="W6282">
        <v>526</v>
      </c>
      <c r="X6282">
        <v>0</v>
      </c>
      <c r="Y6282" s="1">
        <v>0</v>
      </c>
      <c r="Z6282">
        <v>2019</v>
      </c>
      <c r="AA6282" s="1">
        <v>0.35496183206106868</v>
      </c>
      <c r="AB6282" s="1">
        <v>9.3511450381679392E-2</v>
      </c>
      <c r="AC6282" s="1">
        <v>8.0152671755725186E-2</v>
      </c>
      <c r="AD6282" s="1">
        <v>4.7709923664122141E-2</v>
      </c>
      <c r="AE6282" s="1">
        <v>9.1603053435114504E-2</v>
      </c>
      <c r="AF6282" s="1">
        <v>9.3511450381679392E-2</v>
      </c>
      <c r="AG6282" s="1">
        <v>0.16793893129770993</v>
      </c>
      <c r="AH6282" s="1">
        <v>5.9160305343511452E-2</v>
      </c>
      <c r="AI6282" s="1">
        <v>1.1450381679389313E-2</v>
      </c>
      <c r="AJ6282" s="1">
        <v>0</v>
      </c>
      <c r="AK6282" s="1">
        <v>0</v>
      </c>
      <c r="AL6282" s="1">
        <v>1.020408163265306E-2</v>
      </c>
    </row>
    <row r="6283" spans="1:38" x14ac:dyDescent="0.35">
      <c r="A6283" t="s">
        <v>7</v>
      </c>
      <c r="B6283" s="6">
        <v>25</v>
      </c>
      <c r="C6283">
        <v>83</v>
      </c>
      <c r="D6283" t="s">
        <v>9</v>
      </c>
      <c r="E6283" t="s">
        <v>16796</v>
      </c>
      <c r="F6283" t="s">
        <v>12872</v>
      </c>
      <c r="G6283" t="s">
        <v>12873</v>
      </c>
      <c r="H6283" t="s">
        <v>12874</v>
      </c>
      <c r="I6283">
        <v>141</v>
      </c>
      <c r="J6283">
        <v>41</v>
      </c>
      <c r="K6283">
        <v>34</v>
      </c>
      <c r="L6283">
        <v>7</v>
      </c>
      <c r="M6283">
        <v>31</v>
      </c>
      <c r="N6283">
        <v>52</v>
      </c>
      <c r="O6283">
        <v>98</v>
      </c>
      <c r="P6283">
        <v>26</v>
      </c>
      <c r="Q6283">
        <v>11</v>
      </c>
      <c r="R6283">
        <v>1</v>
      </c>
      <c r="S6283">
        <v>2</v>
      </c>
      <c r="U6283">
        <v>3</v>
      </c>
      <c r="V6283">
        <v>441</v>
      </c>
      <c r="W6283">
        <v>444</v>
      </c>
      <c r="X6283">
        <v>1494</v>
      </c>
      <c r="Y6283" s="1">
        <v>0.29719999999999996</v>
      </c>
      <c r="Z6283">
        <v>2019</v>
      </c>
      <c r="AA6283" s="1">
        <v>0.31972789115646261</v>
      </c>
      <c r="AB6283" s="1">
        <v>9.297052154195011E-2</v>
      </c>
      <c r="AC6283" s="1">
        <v>7.7097505668934238E-2</v>
      </c>
      <c r="AD6283" s="1">
        <v>1.5873015873015872E-2</v>
      </c>
      <c r="AE6283" s="1">
        <v>7.029478458049887E-2</v>
      </c>
      <c r="AF6283" s="1">
        <v>0.11791383219954649</v>
      </c>
      <c r="AG6283" s="1">
        <v>0.22222222222222221</v>
      </c>
      <c r="AH6283" s="1">
        <v>5.8956916099773243E-2</v>
      </c>
      <c r="AI6283" s="1">
        <v>2.4943310657596373E-2</v>
      </c>
      <c r="AJ6283" s="1">
        <v>5.1020408163265302E-3</v>
      </c>
      <c r="AK6283" s="1">
        <v>1.020408163265306E-2</v>
      </c>
      <c r="AL6283" s="1">
        <v>0</v>
      </c>
    </row>
    <row r="6284" spans="1:38" x14ac:dyDescent="0.35">
      <c r="A6284" t="s">
        <v>7</v>
      </c>
      <c r="B6284" s="6">
        <v>25</v>
      </c>
      <c r="C6284">
        <v>83</v>
      </c>
      <c r="D6284" t="s">
        <v>13</v>
      </c>
      <c r="E6284" t="s">
        <v>16796</v>
      </c>
      <c r="F6284" t="s">
        <v>12872</v>
      </c>
      <c r="G6284" t="s">
        <v>12875</v>
      </c>
      <c r="H6284" t="s">
        <v>12876</v>
      </c>
      <c r="I6284">
        <v>108</v>
      </c>
      <c r="J6284">
        <v>31</v>
      </c>
      <c r="K6284">
        <v>28</v>
      </c>
      <c r="L6284">
        <v>1</v>
      </c>
      <c r="M6284">
        <v>13</v>
      </c>
      <c r="N6284">
        <v>27</v>
      </c>
      <c r="O6284">
        <v>75</v>
      </c>
      <c r="P6284">
        <v>10</v>
      </c>
      <c r="Q6284">
        <v>4</v>
      </c>
      <c r="S6284">
        <v>1</v>
      </c>
      <c r="U6284">
        <v>1</v>
      </c>
      <c r="V6284">
        <v>297</v>
      </c>
      <c r="W6284">
        <v>298</v>
      </c>
      <c r="X6284">
        <v>737</v>
      </c>
      <c r="Y6284" s="1">
        <v>0.40429999999999999</v>
      </c>
      <c r="Z6284">
        <v>2019</v>
      </c>
      <c r="AA6284" s="1">
        <v>0.36363636363636365</v>
      </c>
      <c r="AB6284" s="1">
        <v>0.10437710437710437</v>
      </c>
      <c r="AC6284" s="1">
        <v>9.4276094276094277E-2</v>
      </c>
      <c r="AD6284" s="1">
        <v>3.3670033670033669E-3</v>
      </c>
      <c r="AE6284" s="1">
        <v>4.3771043771043773E-2</v>
      </c>
      <c r="AF6284" s="1">
        <v>9.0909090909090912E-2</v>
      </c>
      <c r="AG6284" s="1">
        <v>0.25252525252525254</v>
      </c>
      <c r="AH6284" s="1">
        <v>3.3670033670033669E-2</v>
      </c>
      <c r="AI6284" s="1">
        <v>1.3468013468013467E-2</v>
      </c>
      <c r="AJ6284" s="1">
        <v>0</v>
      </c>
      <c r="AK6284" s="1">
        <v>5.1020408163265302E-3</v>
      </c>
      <c r="AL6284" s="1">
        <v>0</v>
      </c>
    </row>
    <row r="6285" spans="1:38" x14ac:dyDescent="0.35">
      <c r="A6285" t="s">
        <v>7</v>
      </c>
      <c r="B6285" s="6">
        <v>25</v>
      </c>
      <c r="C6285">
        <v>83</v>
      </c>
      <c r="D6285" t="s">
        <v>98</v>
      </c>
      <c r="E6285" t="s">
        <v>16796</v>
      </c>
      <c r="F6285" t="s">
        <v>12872</v>
      </c>
      <c r="G6285" t="s">
        <v>12877</v>
      </c>
      <c r="H6285" t="s">
        <v>12878</v>
      </c>
      <c r="I6285">
        <v>82</v>
      </c>
      <c r="J6285">
        <v>8</v>
      </c>
      <c r="K6285">
        <v>7</v>
      </c>
      <c r="L6285">
        <v>1</v>
      </c>
      <c r="M6285">
        <v>7</v>
      </c>
      <c r="N6285">
        <v>13</v>
      </c>
      <c r="O6285">
        <v>26</v>
      </c>
      <c r="P6285">
        <v>12</v>
      </c>
      <c r="Q6285">
        <v>2</v>
      </c>
      <c r="U6285">
        <v>0</v>
      </c>
      <c r="V6285">
        <v>158</v>
      </c>
      <c r="W6285">
        <v>158</v>
      </c>
      <c r="X6285">
        <v>371</v>
      </c>
      <c r="Y6285" s="1">
        <v>0.42590000000000006</v>
      </c>
      <c r="Z6285">
        <v>2019</v>
      </c>
      <c r="AA6285" s="1">
        <v>0.51898734177215189</v>
      </c>
      <c r="AB6285" s="1">
        <v>5.0632911392405063E-2</v>
      </c>
      <c r="AC6285" s="1">
        <v>4.4303797468354431E-2</v>
      </c>
      <c r="AD6285" s="1">
        <v>6.3291139240506328E-3</v>
      </c>
      <c r="AE6285" s="1">
        <v>4.4303797468354431E-2</v>
      </c>
      <c r="AF6285" s="1">
        <v>8.2278481012658222E-2</v>
      </c>
      <c r="AG6285" s="1">
        <v>0.16455696202531644</v>
      </c>
      <c r="AH6285" s="1">
        <v>7.5949367088607597E-2</v>
      </c>
      <c r="AI6285" s="1">
        <v>1.2658227848101266E-2</v>
      </c>
      <c r="AJ6285" s="1">
        <v>0</v>
      </c>
      <c r="AK6285" s="1">
        <v>0</v>
      </c>
      <c r="AL6285" s="1">
        <v>0</v>
      </c>
    </row>
    <row r="6286" spans="1:38" x14ac:dyDescent="0.35">
      <c r="A6286" t="s">
        <v>7</v>
      </c>
      <c r="B6286" s="6">
        <v>25</v>
      </c>
      <c r="C6286">
        <v>83</v>
      </c>
      <c r="D6286" t="s">
        <v>131</v>
      </c>
      <c r="E6286" t="s">
        <v>16796</v>
      </c>
      <c r="F6286" t="s">
        <v>12872</v>
      </c>
      <c r="G6286" t="s">
        <v>12879</v>
      </c>
      <c r="H6286" t="s">
        <v>12880</v>
      </c>
      <c r="I6286">
        <v>125</v>
      </c>
      <c r="J6286">
        <v>27</v>
      </c>
      <c r="K6286">
        <v>30</v>
      </c>
      <c r="L6286">
        <v>6</v>
      </c>
      <c r="M6286">
        <v>22</v>
      </c>
      <c r="N6286">
        <v>53</v>
      </c>
      <c r="O6286">
        <v>66</v>
      </c>
      <c r="P6286">
        <v>21</v>
      </c>
      <c r="Q6286">
        <v>13</v>
      </c>
      <c r="S6286">
        <v>2</v>
      </c>
      <c r="T6286">
        <v>1</v>
      </c>
      <c r="U6286">
        <v>3</v>
      </c>
      <c r="V6286">
        <v>363</v>
      </c>
      <c r="W6286">
        <v>366</v>
      </c>
      <c r="X6286">
        <v>1124</v>
      </c>
      <c r="Y6286" s="1">
        <v>0.3256</v>
      </c>
      <c r="Z6286">
        <v>2019</v>
      </c>
      <c r="AA6286" s="1">
        <v>0.34435261707988979</v>
      </c>
      <c r="AB6286" s="1">
        <v>7.43801652892562E-2</v>
      </c>
      <c r="AC6286" s="1">
        <v>8.2644628099173556E-2</v>
      </c>
      <c r="AD6286" s="1">
        <v>1.6528925619834711E-2</v>
      </c>
      <c r="AE6286" s="1">
        <v>6.0606060606060608E-2</v>
      </c>
      <c r="AF6286" s="1">
        <v>0.14600550964187328</v>
      </c>
      <c r="AG6286" s="1">
        <v>0.18181818181818182</v>
      </c>
      <c r="AH6286" s="1">
        <v>5.7851239669421489E-2</v>
      </c>
      <c r="AI6286" s="1">
        <v>3.5812672176308541E-2</v>
      </c>
      <c r="AJ6286" s="1">
        <v>0</v>
      </c>
      <c r="AK6286" s="1">
        <v>1.020408163265306E-2</v>
      </c>
      <c r="AL6286" s="1">
        <v>5.1020408163265302E-3</v>
      </c>
    </row>
    <row r="6287" spans="1:38" x14ac:dyDescent="0.35">
      <c r="A6287" t="s">
        <v>7</v>
      </c>
      <c r="B6287" s="6">
        <v>25</v>
      </c>
      <c r="C6287">
        <v>83</v>
      </c>
      <c r="D6287" t="s">
        <v>134</v>
      </c>
      <c r="E6287" t="s">
        <v>16796</v>
      </c>
      <c r="F6287" t="s">
        <v>12872</v>
      </c>
      <c r="G6287" t="s">
        <v>12881</v>
      </c>
      <c r="H6287" t="s">
        <v>4230</v>
      </c>
      <c r="I6287">
        <v>112</v>
      </c>
      <c r="J6287">
        <v>40</v>
      </c>
      <c r="K6287">
        <v>35</v>
      </c>
      <c r="L6287">
        <v>3</v>
      </c>
      <c r="M6287">
        <v>18</v>
      </c>
      <c r="N6287">
        <v>28</v>
      </c>
      <c r="O6287">
        <v>97</v>
      </c>
      <c r="P6287">
        <v>16</v>
      </c>
      <c r="Q6287">
        <v>7</v>
      </c>
      <c r="S6287">
        <v>2</v>
      </c>
      <c r="U6287">
        <v>2</v>
      </c>
      <c r="V6287">
        <v>356</v>
      </c>
      <c r="W6287">
        <v>358</v>
      </c>
      <c r="X6287">
        <v>1236</v>
      </c>
      <c r="Y6287" s="1">
        <v>0.28960000000000002</v>
      </c>
      <c r="Z6287">
        <v>2019</v>
      </c>
      <c r="AA6287" s="1">
        <v>0.3146067415730337</v>
      </c>
      <c r="AB6287" s="1">
        <v>0.11235955056179775</v>
      </c>
      <c r="AC6287" s="1">
        <v>9.8314606741573038E-2</v>
      </c>
      <c r="AD6287" s="1">
        <v>8.4269662921348312E-3</v>
      </c>
      <c r="AE6287" s="1">
        <v>5.0561797752808987E-2</v>
      </c>
      <c r="AF6287" s="1">
        <v>7.8651685393258425E-2</v>
      </c>
      <c r="AG6287" s="1">
        <v>0.27247191011235955</v>
      </c>
      <c r="AH6287" s="1">
        <v>4.49438202247191E-2</v>
      </c>
      <c r="AI6287" s="1">
        <v>1.9662921348314606E-2</v>
      </c>
      <c r="AJ6287" s="1">
        <v>0</v>
      </c>
      <c r="AK6287" s="1">
        <v>1.020408163265306E-2</v>
      </c>
      <c r="AL6287" s="1">
        <v>0</v>
      </c>
    </row>
    <row r="6288" spans="1:38" x14ac:dyDescent="0.35">
      <c r="A6288" t="s">
        <v>7</v>
      </c>
      <c r="B6288" s="6">
        <v>25</v>
      </c>
      <c r="C6288">
        <v>83</v>
      </c>
      <c r="D6288" t="s">
        <v>137</v>
      </c>
      <c r="E6288" t="s">
        <v>16796</v>
      </c>
      <c r="F6288" t="s">
        <v>12872</v>
      </c>
      <c r="G6288" t="s">
        <v>12882</v>
      </c>
      <c r="H6288" t="s">
        <v>12883</v>
      </c>
      <c r="I6288">
        <v>78</v>
      </c>
      <c r="J6288">
        <v>38</v>
      </c>
      <c r="K6288">
        <v>19</v>
      </c>
      <c r="L6288">
        <v>2</v>
      </c>
      <c r="M6288">
        <v>14</v>
      </c>
      <c r="N6288">
        <v>55</v>
      </c>
      <c r="O6288">
        <v>54</v>
      </c>
      <c r="P6288">
        <v>12</v>
      </c>
      <c r="Q6288">
        <v>6</v>
      </c>
      <c r="S6288">
        <v>6</v>
      </c>
      <c r="U6288">
        <v>6</v>
      </c>
      <c r="V6288">
        <v>278</v>
      </c>
      <c r="W6288">
        <v>284</v>
      </c>
      <c r="X6288">
        <v>764</v>
      </c>
      <c r="Y6288" s="1">
        <v>0.37170000000000003</v>
      </c>
      <c r="Z6288">
        <v>2019</v>
      </c>
      <c r="AA6288" s="1">
        <v>0.2805755395683453</v>
      </c>
      <c r="AB6288" s="1">
        <v>0.1366906474820144</v>
      </c>
      <c r="AC6288" s="1">
        <v>6.83453237410072E-2</v>
      </c>
      <c r="AD6288" s="1">
        <v>7.1942446043165471E-3</v>
      </c>
      <c r="AE6288" s="1">
        <v>5.0359712230215826E-2</v>
      </c>
      <c r="AF6288" s="1">
        <v>0.19784172661870503</v>
      </c>
      <c r="AG6288" s="1">
        <v>0.19424460431654678</v>
      </c>
      <c r="AH6288" s="1">
        <v>4.3165467625899283E-2</v>
      </c>
      <c r="AI6288" s="1">
        <v>2.1582733812949641E-2</v>
      </c>
      <c r="AJ6288" s="1">
        <v>0</v>
      </c>
      <c r="AK6288" s="1">
        <v>3.0612244897959183E-2</v>
      </c>
      <c r="AL6288" s="1">
        <v>0</v>
      </c>
    </row>
    <row r="6289" spans="1:38" x14ac:dyDescent="0.35">
      <c r="A6289" t="s">
        <v>7</v>
      </c>
      <c r="B6289" s="6">
        <v>25</v>
      </c>
      <c r="C6289">
        <v>83</v>
      </c>
      <c r="D6289" t="s">
        <v>539</v>
      </c>
      <c r="E6289" t="s">
        <v>16796</v>
      </c>
      <c r="F6289" t="s">
        <v>12872</v>
      </c>
      <c r="G6289" t="s">
        <v>12884</v>
      </c>
      <c r="H6289" t="s">
        <v>12885</v>
      </c>
      <c r="I6289">
        <v>66</v>
      </c>
      <c r="J6289">
        <v>42</v>
      </c>
      <c r="K6289">
        <v>39</v>
      </c>
      <c r="L6289">
        <v>3</v>
      </c>
      <c r="M6289">
        <v>6</v>
      </c>
      <c r="N6289">
        <v>21</v>
      </c>
      <c r="O6289">
        <v>70</v>
      </c>
      <c r="P6289">
        <v>10</v>
      </c>
      <c r="Q6289">
        <v>2</v>
      </c>
      <c r="S6289">
        <v>1</v>
      </c>
      <c r="T6289">
        <v>1</v>
      </c>
      <c r="U6289">
        <v>2</v>
      </c>
      <c r="V6289">
        <v>259</v>
      </c>
      <c r="W6289">
        <v>261</v>
      </c>
      <c r="X6289">
        <v>648</v>
      </c>
      <c r="Y6289" s="1">
        <v>0.40279999999999999</v>
      </c>
      <c r="Z6289">
        <v>2019</v>
      </c>
      <c r="AA6289" s="1">
        <v>0.25482625482625482</v>
      </c>
      <c r="AB6289" s="1">
        <v>0.16216216216216217</v>
      </c>
      <c r="AC6289" s="1">
        <v>0.15057915057915058</v>
      </c>
      <c r="AD6289" s="1">
        <v>1.1583011583011582E-2</v>
      </c>
      <c r="AE6289" s="1">
        <v>2.3166023166023165E-2</v>
      </c>
      <c r="AF6289" s="1">
        <v>8.1081081081081086E-2</v>
      </c>
      <c r="AG6289" s="1">
        <v>0.27027027027027029</v>
      </c>
      <c r="AH6289" s="1">
        <v>3.8610038610038609E-2</v>
      </c>
      <c r="AI6289" s="1">
        <v>7.7220077220077222E-3</v>
      </c>
      <c r="AJ6289" s="1">
        <v>0</v>
      </c>
      <c r="AK6289" s="1">
        <v>5.1020408163265302E-3</v>
      </c>
      <c r="AL6289" s="1">
        <v>5.1020408163265302E-3</v>
      </c>
    </row>
    <row r="6290" spans="1:38" x14ac:dyDescent="0.35">
      <c r="A6290" t="s">
        <v>7</v>
      </c>
      <c r="B6290" s="6">
        <v>25</v>
      </c>
      <c r="C6290">
        <v>83</v>
      </c>
      <c r="D6290">
        <v>0</v>
      </c>
      <c r="E6290" t="s">
        <v>16796</v>
      </c>
      <c r="F6290" t="s">
        <v>12872</v>
      </c>
      <c r="G6290" t="s">
        <v>12886</v>
      </c>
      <c r="H6290" t="s">
        <v>92</v>
      </c>
      <c r="I6290">
        <v>22</v>
      </c>
      <c r="J6290">
        <v>4</v>
      </c>
      <c r="K6290">
        <v>9</v>
      </c>
      <c r="M6290">
        <v>12</v>
      </c>
      <c r="N6290">
        <v>8</v>
      </c>
      <c r="O6290">
        <v>14</v>
      </c>
      <c r="P6290">
        <v>3</v>
      </c>
      <c r="Q6290">
        <v>2</v>
      </c>
      <c r="U6290">
        <v>0</v>
      </c>
      <c r="V6290">
        <v>74</v>
      </c>
      <c r="W6290">
        <v>74</v>
      </c>
      <c r="X6290">
        <v>0</v>
      </c>
      <c r="Y6290" s="1">
        <v>0</v>
      </c>
      <c r="Z6290">
        <v>2019</v>
      </c>
      <c r="AA6290" s="1">
        <v>0.29729729729729731</v>
      </c>
      <c r="AB6290" s="1">
        <v>5.4054054054054057E-2</v>
      </c>
      <c r="AC6290" s="1">
        <v>0.12162162162162163</v>
      </c>
      <c r="AD6290" s="1">
        <v>0</v>
      </c>
      <c r="AE6290" s="1">
        <v>0.16216216216216217</v>
      </c>
      <c r="AF6290" s="1">
        <v>0.10810810810810811</v>
      </c>
      <c r="AG6290" s="1">
        <v>0.1891891891891892</v>
      </c>
      <c r="AH6290" s="1">
        <v>4.0540540540540543E-2</v>
      </c>
      <c r="AI6290" s="1">
        <v>2.7027027027027029E-2</v>
      </c>
      <c r="AJ6290" s="1">
        <v>0</v>
      </c>
      <c r="AK6290" s="1">
        <v>0</v>
      </c>
      <c r="AL6290" s="1">
        <v>0</v>
      </c>
    </row>
    <row r="6291" spans="1:38" x14ac:dyDescent="0.35">
      <c r="A6291" t="s">
        <v>7</v>
      </c>
      <c r="B6291" s="6">
        <v>25</v>
      </c>
      <c r="C6291">
        <v>84</v>
      </c>
      <c r="D6291">
        <v>1</v>
      </c>
      <c r="E6291" t="s">
        <v>16796</v>
      </c>
      <c r="F6291" t="s">
        <v>12887</v>
      </c>
      <c r="G6291" t="s">
        <v>12888</v>
      </c>
      <c r="H6291" t="s">
        <v>12889</v>
      </c>
      <c r="I6291">
        <v>170</v>
      </c>
      <c r="J6291">
        <v>25</v>
      </c>
      <c r="K6291">
        <v>17</v>
      </c>
      <c r="L6291">
        <v>16</v>
      </c>
      <c r="M6291">
        <v>48</v>
      </c>
      <c r="N6291">
        <v>58</v>
      </c>
      <c r="O6291">
        <v>76</v>
      </c>
      <c r="P6291">
        <v>76</v>
      </c>
      <c r="Q6291">
        <v>16</v>
      </c>
      <c r="S6291">
        <v>6</v>
      </c>
      <c r="U6291">
        <v>6</v>
      </c>
      <c r="V6291">
        <v>502</v>
      </c>
      <c r="W6291">
        <v>508</v>
      </c>
      <c r="X6291">
        <v>1292</v>
      </c>
      <c r="Y6291" s="1">
        <v>0.39319999999999999</v>
      </c>
      <c r="Z6291">
        <v>2019</v>
      </c>
      <c r="AA6291" s="1">
        <v>0.3386454183266932</v>
      </c>
      <c r="AB6291" s="1">
        <v>4.9800796812749001E-2</v>
      </c>
      <c r="AC6291" s="1">
        <v>3.386454183266932E-2</v>
      </c>
      <c r="AD6291" s="1">
        <v>3.1872509960159362E-2</v>
      </c>
      <c r="AE6291" s="1">
        <v>9.5617529880478086E-2</v>
      </c>
      <c r="AF6291" s="1">
        <v>0.11553784860557768</v>
      </c>
      <c r="AG6291" s="1">
        <v>0.15139442231075698</v>
      </c>
      <c r="AH6291" s="1">
        <v>0.15139442231075698</v>
      </c>
      <c r="AI6291" s="1">
        <v>3.1872509960159362E-2</v>
      </c>
      <c r="AJ6291" s="1">
        <v>0</v>
      </c>
      <c r="AK6291" s="1">
        <v>3.0612244897959183E-2</v>
      </c>
      <c r="AL6291" s="1">
        <v>0</v>
      </c>
    </row>
    <row r="6292" spans="1:38" x14ac:dyDescent="0.35">
      <c r="A6292" t="s">
        <v>7</v>
      </c>
      <c r="B6292" s="6">
        <v>25</v>
      </c>
      <c r="C6292">
        <v>84</v>
      </c>
      <c r="D6292">
        <v>2</v>
      </c>
      <c r="E6292" t="s">
        <v>16796</v>
      </c>
      <c r="F6292" t="s">
        <v>12887</v>
      </c>
      <c r="G6292" t="s">
        <v>12890</v>
      </c>
      <c r="H6292" t="s">
        <v>12891</v>
      </c>
      <c r="I6292">
        <v>112</v>
      </c>
      <c r="J6292">
        <v>27</v>
      </c>
      <c r="K6292">
        <v>21</v>
      </c>
      <c r="L6292">
        <v>7</v>
      </c>
      <c r="M6292">
        <v>38</v>
      </c>
      <c r="N6292">
        <v>44</v>
      </c>
      <c r="O6292">
        <v>77</v>
      </c>
      <c r="P6292">
        <v>44</v>
      </c>
      <c r="Q6292">
        <v>9</v>
      </c>
      <c r="R6292">
        <v>1</v>
      </c>
      <c r="S6292">
        <v>4</v>
      </c>
      <c r="U6292">
        <v>5</v>
      </c>
      <c r="V6292">
        <v>379</v>
      </c>
      <c r="W6292">
        <v>384</v>
      </c>
      <c r="X6292">
        <v>853</v>
      </c>
      <c r="Y6292" s="1">
        <v>0.45020000000000004</v>
      </c>
      <c r="Z6292">
        <v>2019</v>
      </c>
      <c r="AA6292" s="1">
        <v>0.29551451187335093</v>
      </c>
      <c r="AB6292" s="1">
        <v>7.1240105540897103E-2</v>
      </c>
      <c r="AC6292" s="1">
        <v>5.5408970976253295E-2</v>
      </c>
      <c r="AD6292" s="1">
        <v>1.8469656992084433E-2</v>
      </c>
      <c r="AE6292" s="1">
        <v>0.10026385224274406</v>
      </c>
      <c r="AF6292" s="1">
        <v>0.11609498680738786</v>
      </c>
      <c r="AG6292" s="1">
        <v>0.20316622691292877</v>
      </c>
      <c r="AH6292" s="1">
        <v>0.11609498680738786</v>
      </c>
      <c r="AI6292" s="1">
        <v>2.3746701846965697E-2</v>
      </c>
      <c r="AJ6292" s="1">
        <v>5.1020408163265302E-3</v>
      </c>
      <c r="AK6292" s="1">
        <v>2.0408163265306121E-2</v>
      </c>
      <c r="AL6292" s="1">
        <v>0</v>
      </c>
    </row>
    <row r="6293" spans="1:38" x14ac:dyDescent="0.35">
      <c r="A6293" t="s">
        <v>7</v>
      </c>
      <c r="B6293" s="6">
        <v>25</v>
      </c>
      <c r="C6293">
        <v>84</v>
      </c>
      <c r="D6293">
        <v>3</v>
      </c>
      <c r="E6293" t="s">
        <v>16796</v>
      </c>
      <c r="F6293" t="s">
        <v>12887</v>
      </c>
      <c r="G6293" t="s">
        <v>12892</v>
      </c>
      <c r="H6293" t="s">
        <v>12893</v>
      </c>
      <c r="I6293">
        <v>188</v>
      </c>
      <c r="J6293">
        <v>14</v>
      </c>
      <c r="K6293">
        <v>19</v>
      </c>
      <c r="L6293">
        <v>4</v>
      </c>
      <c r="M6293">
        <v>49</v>
      </c>
      <c r="N6293">
        <v>50</v>
      </c>
      <c r="O6293">
        <v>79</v>
      </c>
      <c r="P6293">
        <v>67</v>
      </c>
      <c r="Q6293">
        <v>15</v>
      </c>
      <c r="S6293">
        <v>1</v>
      </c>
      <c r="T6293">
        <v>1</v>
      </c>
      <c r="U6293">
        <v>2</v>
      </c>
      <c r="V6293">
        <v>485</v>
      </c>
      <c r="W6293">
        <v>487</v>
      </c>
      <c r="X6293">
        <v>1129</v>
      </c>
      <c r="Y6293" s="1">
        <v>0.43140000000000001</v>
      </c>
      <c r="Z6293">
        <v>2019</v>
      </c>
      <c r="AA6293" s="1">
        <v>0.38762886597938145</v>
      </c>
      <c r="AB6293" s="1">
        <v>2.88659793814433E-2</v>
      </c>
      <c r="AC6293" s="1">
        <v>3.9175257731958762E-2</v>
      </c>
      <c r="AD6293" s="1">
        <v>8.2474226804123713E-3</v>
      </c>
      <c r="AE6293" s="1">
        <v>0.10103092783505155</v>
      </c>
      <c r="AF6293" s="1">
        <v>0.10309278350515463</v>
      </c>
      <c r="AG6293" s="1">
        <v>0.16288659793814433</v>
      </c>
      <c r="AH6293" s="1">
        <v>0.13814432989690723</v>
      </c>
      <c r="AI6293" s="1">
        <v>3.0927835051546393E-2</v>
      </c>
      <c r="AJ6293" s="1">
        <v>0</v>
      </c>
      <c r="AK6293" s="1">
        <v>5.1020408163265302E-3</v>
      </c>
      <c r="AL6293" s="1">
        <v>5.1020408163265302E-3</v>
      </c>
    </row>
    <row r="6294" spans="1:38" x14ac:dyDescent="0.35">
      <c r="A6294" t="s">
        <v>7</v>
      </c>
      <c r="B6294" s="6">
        <v>25</v>
      </c>
      <c r="C6294">
        <v>84</v>
      </c>
      <c r="D6294">
        <v>4</v>
      </c>
      <c r="E6294" t="s">
        <v>16796</v>
      </c>
      <c r="F6294" t="s">
        <v>12887</v>
      </c>
      <c r="G6294" t="s">
        <v>12894</v>
      </c>
      <c r="H6294" t="s">
        <v>12895</v>
      </c>
      <c r="I6294">
        <v>92</v>
      </c>
      <c r="J6294">
        <v>17</v>
      </c>
      <c r="K6294">
        <v>67</v>
      </c>
      <c r="L6294">
        <v>4</v>
      </c>
      <c r="M6294">
        <v>46</v>
      </c>
      <c r="N6294">
        <v>25</v>
      </c>
      <c r="O6294">
        <v>66</v>
      </c>
      <c r="P6294">
        <v>13</v>
      </c>
      <c r="Q6294">
        <v>21</v>
      </c>
      <c r="S6294">
        <v>2</v>
      </c>
      <c r="T6294">
        <v>2</v>
      </c>
      <c r="U6294">
        <v>4</v>
      </c>
      <c r="V6294">
        <v>351</v>
      </c>
      <c r="W6294">
        <v>355</v>
      </c>
      <c r="X6294">
        <v>942</v>
      </c>
      <c r="Y6294" s="1">
        <v>0.37689999999999996</v>
      </c>
      <c r="Z6294">
        <v>2019</v>
      </c>
      <c r="AA6294" s="1">
        <v>0.2621082621082621</v>
      </c>
      <c r="AB6294" s="1">
        <v>4.843304843304843E-2</v>
      </c>
      <c r="AC6294" s="1">
        <v>0.19088319088319089</v>
      </c>
      <c r="AD6294" s="1">
        <v>1.1396011396011397E-2</v>
      </c>
      <c r="AE6294" s="1">
        <v>0.13105413105413105</v>
      </c>
      <c r="AF6294" s="1">
        <v>7.1225071225071226E-2</v>
      </c>
      <c r="AG6294" s="1">
        <v>0.18803418803418803</v>
      </c>
      <c r="AH6294" s="1">
        <v>3.7037037037037035E-2</v>
      </c>
      <c r="AI6294" s="1">
        <v>5.9829059829059832E-2</v>
      </c>
      <c r="AJ6294" s="1">
        <v>0</v>
      </c>
      <c r="AK6294" s="1">
        <v>1.020408163265306E-2</v>
      </c>
      <c r="AL6294" s="1">
        <v>1.020408163265306E-2</v>
      </c>
    </row>
    <row r="6295" spans="1:38" x14ac:dyDescent="0.35">
      <c r="A6295" t="s">
        <v>7</v>
      </c>
      <c r="B6295" s="6">
        <v>25</v>
      </c>
      <c r="C6295">
        <v>84</v>
      </c>
      <c r="D6295">
        <v>5</v>
      </c>
      <c r="E6295" t="s">
        <v>16796</v>
      </c>
      <c r="F6295" t="s">
        <v>12887</v>
      </c>
      <c r="G6295" t="s">
        <v>12896</v>
      </c>
      <c r="H6295" t="s">
        <v>12897</v>
      </c>
      <c r="I6295">
        <v>196</v>
      </c>
      <c r="J6295">
        <v>18</v>
      </c>
      <c r="K6295">
        <v>28</v>
      </c>
      <c r="L6295">
        <v>6</v>
      </c>
      <c r="M6295">
        <v>32</v>
      </c>
      <c r="N6295">
        <v>52</v>
      </c>
      <c r="O6295">
        <v>98</v>
      </c>
      <c r="P6295">
        <v>60</v>
      </c>
      <c r="Q6295">
        <v>12</v>
      </c>
      <c r="S6295">
        <v>3</v>
      </c>
      <c r="U6295">
        <v>3</v>
      </c>
      <c r="V6295">
        <v>502</v>
      </c>
      <c r="W6295">
        <v>505</v>
      </c>
      <c r="X6295">
        <v>1423</v>
      </c>
      <c r="Y6295" s="1">
        <v>0.35489999999999999</v>
      </c>
      <c r="Z6295">
        <v>2019</v>
      </c>
      <c r="AA6295" s="1">
        <v>0.39043824701195218</v>
      </c>
      <c r="AB6295" s="1">
        <v>3.5856573705179286E-2</v>
      </c>
      <c r="AC6295" s="1">
        <v>5.5776892430278883E-2</v>
      </c>
      <c r="AD6295" s="1">
        <v>1.1952191235059761E-2</v>
      </c>
      <c r="AE6295" s="1">
        <v>6.3745019920318724E-2</v>
      </c>
      <c r="AF6295" s="1">
        <v>0.10358565737051793</v>
      </c>
      <c r="AG6295" s="1">
        <v>0.19521912350597609</v>
      </c>
      <c r="AH6295" s="1">
        <v>0.11952191235059761</v>
      </c>
      <c r="AI6295" s="1">
        <v>2.3904382470119521E-2</v>
      </c>
      <c r="AJ6295" s="1">
        <v>0</v>
      </c>
      <c r="AK6295" s="1">
        <v>1.5306122448979591E-2</v>
      </c>
      <c r="AL6295" s="1">
        <v>0</v>
      </c>
    </row>
    <row r="6296" spans="1:38" x14ac:dyDescent="0.35">
      <c r="A6296" t="s">
        <v>7</v>
      </c>
      <c r="B6296" s="6">
        <v>25</v>
      </c>
      <c r="C6296">
        <v>84</v>
      </c>
      <c r="D6296">
        <v>6</v>
      </c>
      <c r="E6296" t="s">
        <v>16796</v>
      </c>
      <c r="F6296" t="s">
        <v>12887</v>
      </c>
      <c r="G6296" t="s">
        <v>12898</v>
      </c>
      <c r="H6296" t="s">
        <v>12899</v>
      </c>
      <c r="I6296">
        <v>140</v>
      </c>
      <c r="J6296">
        <v>27</v>
      </c>
      <c r="K6296">
        <v>17</v>
      </c>
      <c r="L6296">
        <v>5</v>
      </c>
      <c r="M6296">
        <v>51</v>
      </c>
      <c r="N6296">
        <v>48</v>
      </c>
      <c r="O6296">
        <v>74</v>
      </c>
      <c r="P6296">
        <v>43</v>
      </c>
      <c r="Q6296">
        <v>11</v>
      </c>
      <c r="S6296">
        <v>2</v>
      </c>
      <c r="U6296">
        <v>2</v>
      </c>
      <c r="V6296">
        <v>416</v>
      </c>
      <c r="W6296">
        <v>418</v>
      </c>
      <c r="X6296">
        <v>950</v>
      </c>
      <c r="Y6296" s="1">
        <v>0.44</v>
      </c>
      <c r="Z6296">
        <v>2019</v>
      </c>
      <c r="AA6296" s="1">
        <v>0.33653846153846156</v>
      </c>
      <c r="AB6296" s="1">
        <v>6.4903846153846159E-2</v>
      </c>
      <c r="AC6296" s="1">
        <v>4.0865384615384616E-2</v>
      </c>
      <c r="AD6296" s="1">
        <v>1.201923076923077E-2</v>
      </c>
      <c r="AE6296" s="1">
        <v>0.12259615384615384</v>
      </c>
      <c r="AF6296" s="1">
        <v>0.11538461538461539</v>
      </c>
      <c r="AG6296" s="1">
        <v>0.17788461538461539</v>
      </c>
      <c r="AH6296" s="1">
        <v>0.10336538461538461</v>
      </c>
      <c r="AI6296" s="1">
        <v>2.6442307692307692E-2</v>
      </c>
      <c r="AJ6296" s="1">
        <v>0</v>
      </c>
      <c r="AK6296" s="1">
        <v>1.020408163265306E-2</v>
      </c>
      <c r="AL6296" s="1">
        <v>0</v>
      </c>
    </row>
    <row r="6297" spans="1:38" x14ac:dyDescent="0.35">
      <c r="A6297" t="s">
        <v>7</v>
      </c>
      <c r="B6297" s="6">
        <v>25</v>
      </c>
      <c r="C6297">
        <v>84</v>
      </c>
      <c r="D6297">
        <v>7</v>
      </c>
      <c r="E6297" t="s">
        <v>16796</v>
      </c>
      <c r="F6297" t="s">
        <v>12887</v>
      </c>
      <c r="G6297" t="s">
        <v>12900</v>
      </c>
      <c r="H6297" t="s">
        <v>3760</v>
      </c>
      <c r="I6297">
        <v>115</v>
      </c>
      <c r="J6297">
        <v>27</v>
      </c>
      <c r="K6297">
        <v>25</v>
      </c>
      <c r="L6297">
        <v>8</v>
      </c>
      <c r="M6297">
        <v>38</v>
      </c>
      <c r="N6297">
        <v>30</v>
      </c>
      <c r="O6297">
        <v>82</v>
      </c>
      <c r="P6297">
        <v>74</v>
      </c>
      <c r="Q6297">
        <v>23</v>
      </c>
      <c r="R6297">
        <v>2</v>
      </c>
      <c r="S6297">
        <v>2</v>
      </c>
      <c r="U6297">
        <v>4</v>
      </c>
      <c r="V6297">
        <v>422</v>
      </c>
      <c r="W6297">
        <v>426</v>
      </c>
      <c r="X6297">
        <v>1017</v>
      </c>
      <c r="Y6297" s="1">
        <v>0.41889999999999999</v>
      </c>
      <c r="Z6297">
        <v>2019</v>
      </c>
      <c r="AA6297" s="1">
        <v>0.27251184834123221</v>
      </c>
      <c r="AB6297" s="1">
        <v>6.398104265402843E-2</v>
      </c>
      <c r="AC6297" s="1">
        <v>5.9241706161137442E-2</v>
      </c>
      <c r="AD6297" s="1">
        <v>1.8957345971563982E-2</v>
      </c>
      <c r="AE6297" s="1">
        <v>9.004739336492891E-2</v>
      </c>
      <c r="AF6297" s="1">
        <v>7.1090047393364927E-2</v>
      </c>
      <c r="AG6297" s="1">
        <v>0.19431279620853081</v>
      </c>
      <c r="AH6297" s="1">
        <v>0.17535545023696683</v>
      </c>
      <c r="AI6297" s="1">
        <v>5.4502369668246446E-2</v>
      </c>
      <c r="AJ6297" s="1">
        <v>1.020408163265306E-2</v>
      </c>
      <c r="AK6297" s="1">
        <v>1.020408163265306E-2</v>
      </c>
      <c r="AL6297" s="1">
        <v>0</v>
      </c>
    </row>
    <row r="6298" spans="1:38" x14ac:dyDescent="0.35">
      <c r="A6298" t="s">
        <v>7</v>
      </c>
      <c r="B6298" s="6">
        <v>25</v>
      </c>
      <c r="C6298">
        <v>84</v>
      </c>
      <c r="D6298">
        <v>8</v>
      </c>
      <c r="E6298" t="s">
        <v>16796</v>
      </c>
      <c r="F6298" t="s">
        <v>12887</v>
      </c>
      <c r="G6298" t="s">
        <v>12901</v>
      </c>
      <c r="H6298" t="s">
        <v>12902</v>
      </c>
      <c r="I6298">
        <v>138</v>
      </c>
      <c r="J6298">
        <v>23</v>
      </c>
      <c r="K6298">
        <v>28</v>
      </c>
      <c r="L6298">
        <v>13</v>
      </c>
      <c r="M6298">
        <v>64</v>
      </c>
      <c r="N6298">
        <v>36</v>
      </c>
      <c r="O6298">
        <v>62</v>
      </c>
      <c r="P6298">
        <v>53</v>
      </c>
      <c r="Q6298">
        <v>12</v>
      </c>
      <c r="S6298">
        <v>1</v>
      </c>
      <c r="U6298">
        <v>1</v>
      </c>
      <c r="V6298">
        <v>429</v>
      </c>
      <c r="W6298">
        <v>430</v>
      </c>
      <c r="X6298">
        <v>967</v>
      </c>
      <c r="Y6298" s="1">
        <v>0.44469999999999998</v>
      </c>
      <c r="Z6298">
        <v>2019</v>
      </c>
      <c r="AA6298" s="1">
        <v>0.32167832167832167</v>
      </c>
      <c r="AB6298" s="1">
        <v>5.3613053613053616E-2</v>
      </c>
      <c r="AC6298" s="1">
        <v>6.5268065268065265E-2</v>
      </c>
      <c r="AD6298" s="1">
        <v>3.0303030303030304E-2</v>
      </c>
      <c r="AE6298" s="1">
        <v>0.14918414918414918</v>
      </c>
      <c r="AF6298" s="1">
        <v>8.3916083916083919E-2</v>
      </c>
      <c r="AG6298" s="1">
        <v>0.14452214452214451</v>
      </c>
      <c r="AH6298" s="1">
        <v>0.12354312354312354</v>
      </c>
      <c r="AI6298" s="1">
        <v>2.7972027972027972E-2</v>
      </c>
      <c r="AJ6298" s="1">
        <v>0</v>
      </c>
      <c r="AK6298" s="1">
        <v>5.1020408163265302E-3</v>
      </c>
      <c r="AL6298" s="1">
        <v>0</v>
      </c>
    </row>
    <row r="6299" spans="1:38" x14ac:dyDescent="0.35">
      <c r="A6299" t="s">
        <v>7</v>
      </c>
      <c r="B6299" s="6">
        <v>25</v>
      </c>
      <c r="C6299">
        <v>84</v>
      </c>
      <c r="D6299">
        <v>9</v>
      </c>
      <c r="E6299" t="s">
        <v>16796</v>
      </c>
      <c r="F6299" t="s">
        <v>12887</v>
      </c>
      <c r="G6299" t="s">
        <v>12903</v>
      </c>
      <c r="H6299" t="s">
        <v>12904</v>
      </c>
      <c r="I6299">
        <v>98</v>
      </c>
      <c r="J6299">
        <v>8</v>
      </c>
      <c r="K6299">
        <v>19</v>
      </c>
      <c r="L6299">
        <v>6</v>
      </c>
      <c r="M6299">
        <v>26</v>
      </c>
      <c r="N6299">
        <v>24</v>
      </c>
      <c r="O6299">
        <v>75</v>
      </c>
      <c r="P6299">
        <v>42</v>
      </c>
      <c r="Q6299">
        <v>17</v>
      </c>
      <c r="S6299">
        <v>4</v>
      </c>
      <c r="T6299">
        <v>1</v>
      </c>
      <c r="U6299">
        <v>5</v>
      </c>
      <c r="V6299">
        <v>315</v>
      </c>
      <c r="W6299">
        <v>320</v>
      </c>
      <c r="X6299">
        <v>1031</v>
      </c>
      <c r="Y6299" s="1">
        <v>0.31040000000000001</v>
      </c>
      <c r="Z6299">
        <v>2019</v>
      </c>
      <c r="AA6299" s="1">
        <v>0.31111111111111112</v>
      </c>
      <c r="AB6299" s="1">
        <v>2.5396825396825397E-2</v>
      </c>
      <c r="AC6299" s="1">
        <v>6.0317460317460318E-2</v>
      </c>
      <c r="AD6299" s="1">
        <v>1.9047619047619049E-2</v>
      </c>
      <c r="AE6299" s="1">
        <v>8.2539682539682538E-2</v>
      </c>
      <c r="AF6299" s="1">
        <v>7.6190476190476197E-2</v>
      </c>
      <c r="AG6299" s="1">
        <v>0.23809523809523808</v>
      </c>
      <c r="AH6299" s="1">
        <v>0.13333333333333333</v>
      </c>
      <c r="AI6299" s="1">
        <v>5.3968253968253971E-2</v>
      </c>
      <c r="AJ6299" s="1">
        <v>0</v>
      </c>
      <c r="AK6299" s="1">
        <v>2.0408163265306121E-2</v>
      </c>
      <c r="AL6299" s="1">
        <v>5.1020408163265302E-3</v>
      </c>
    </row>
    <row r="6300" spans="1:38" x14ac:dyDescent="0.35">
      <c r="A6300" t="s">
        <v>7</v>
      </c>
      <c r="B6300" s="6">
        <v>25</v>
      </c>
      <c r="C6300">
        <v>84</v>
      </c>
      <c r="D6300">
        <v>10</v>
      </c>
      <c r="E6300" t="s">
        <v>16796</v>
      </c>
      <c r="F6300" t="s">
        <v>12887</v>
      </c>
      <c r="G6300" t="s">
        <v>12905</v>
      </c>
      <c r="H6300" t="s">
        <v>12906</v>
      </c>
      <c r="I6300">
        <v>133</v>
      </c>
      <c r="J6300">
        <v>38</v>
      </c>
      <c r="K6300">
        <v>51</v>
      </c>
      <c r="L6300">
        <v>3</v>
      </c>
      <c r="M6300">
        <v>38</v>
      </c>
      <c r="N6300">
        <v>46</v>
      </c>
      <c r="O6300">
        <v>109</v>
      </c>
      <c r="P6300">
        <v>34</v>
      </c>
      <c r="Q6300">
        <v>18</v>
      </c>
      <c r="S6300">
        <v>5</v>
      </c>
      <c r="U6300">
        <v>5</v>
      </c>
      <c r="V6300">
        <v>470</v>
      </c>
      <c r="W6300">
        <v>475</v>
      </c>
      <c r="X6300">
        <v>1079</v>
      </c>
      <c r="Y6300" s="1">
        <v>0.44020000000000004</v>
      </c>
      <c r="Z6300">
        <v>2019</v>
      </c>
      <c r="AA6300" s="1">
        <v>0.28297872340425534</v>
      </c>
      <c r="AB6300" s="1">
        <v>8.085106382978724E-2</v>
      </c>
      <c r="AC6300" s="1">
        <v>0.10851063829787234</v>
      </c>
      <c r="AD6300" s="1">
        <v>6.382978723404255E-3</v>
      </c>
      <c r="AE6300" s="1">
        <v>8.085106382978724E-2</v>
      </c>
      <c r="AF6300" s="1">
        <v>9.7872340425531917E-2</v>
      </c>
      <c r="AG6300" s="1">
        <v>0.23191489361702128</v>
      </c>
      <c r="AH6300" s="1">
        <v>7.2340425531914887E-2</v>
      </c>
      <c r="AI6300" s="1">
        <v>3.8297872340425532E-2</v>
      </c>
      <c r="AJ6300" s="1">
        <v>0</v>
      </c>
      <c r="AK6300" s="1">
        <v>2.5510204081632654E-2</v>
      </c>
      <c r="AL6300" s="1">
        <v>0</v>
      </c>
    </row>
    <row r="6301" spans="1:38" x14ac:dyDescent="0.35">
      <c r="A6301" t="s">
        <v>7</v>
      </c>
      <c r="B6301" s="6">
        <v>25</v>
      </c>
      <c r="C6301">
        <v>84</v>
      </c>
      <c r="D6301">
        <v>11</v>
      </c>
      <c r="E6301" t="s">
        <v>16796</v>
      </c>
      <c r="F6301" t="s">
        <v>12887</v>
      </c>
      <c r="G6301" t="s">
        <v>12907</v>
      </c>
      <c r="H6301" t="s">
        <v>12908</v>
      </c>
      <c r="I6301">
        <v>219</v>
      </c>
      <c r="J6301">
        <v>12</v>
      </c>
      <c r="K6301">
        <v>26</v>
      </c>
      <c r="L6301">
        <v>4</v>
      </c>
      <c r="M6301">
        <v>32</v>
      </c>
      <c r="N6301">
        <v>53</v>
      </c>
      <c r="O6301">
        <v>82</v>
      </c>
      <c r="P6301">
        <v>61</v>
      </c>
      <c r="Q6301">
        <v>13</v>
      </c>
      <c r="R6301">
        <v>1</v>
      </c>
      <c r="S6301">
        <v>3</v>
      </c>
      <c r="U6301">
        <v>4</v>
      </c>
      <c r="V6301">
        <v>502</v>
      </c>
      <c r="W6301">
        <v>506</v>
      </c>
      <c r="X6301">
        <v>1183</v>
      </c>
      <c r="Y6301" s="1">
        <v>0.42770000000000002</v>
      </c>
      <c r="Z6301">
        <v>2019</v>
      </c>
      <c r="AA6301" s="1">
        <v>0.43625498007968128</v>
      </c>
      <c r="AB6301" s="1">
        <v>2.3904382470119521E-2</v>
      </c>
      <c r="AC6301" s="1">
        <v>5.1792828685258967E-2</v>
      </c>
      <c r="AD6301" s="1">
        <v>7.9681274900398405E-3</v>
      </c>
      <c r="AE6301" s="1">
        <v>6.3745019920318724E-2</v>
      </c>
      <c r="AF6301" s="1">
        <v>0.10557768924302789</v>
      </c>
      <c r="AG6301" s="1">
        <v>0.16334661354581673</v>
      </c>
      <c r="AH6301" s="1">
        <v>0.12151394422310757</v>
      </c>
      <c r="AI6301" s="1">
        <v>2.5896414342629483E-2</v>
      </c>
      <c r="AJ6301" s="1">
        <v>5.1020408163265302E-3</v>
      </c>
      <c r="AK6301" s="1">
        <v>1.5306122448979591E-2</v>
      </c>
      <c r="AL6301" s="1">
        <v>0</v>
      </c>
    </row>
    <row r="6302" spans="1:38" x14ac:dyDescent="0.35">
      <c r="A6302" t="s">
        <v>7</v>
      </c>
      <c r="B6302" s="6">
        <v>25</v>
      </c>
      <c r="C6302">
        <v>84</v>
      </c>
      <c r="D6302">
        <v>12</v>
      </c>
      <c r="E6302" t="s">
        <v>16796</v>
      </c>
      <c r="F6302" t="s">
        <v>12887</v>
      </c>
      <c r="G6302" t="s">
        <v>12909</v>
      </c>
      <c r="H6302" t="s">
        <v>12910</v>
      </c>
      <c r="I6302">
        <v>157</v>
      </c>
      <c r="J6302">
        <v>23</v>
      </c>
      <c r="K6302">
        <v>28</v>
      </c>
      <c r="L6302">
        <v>10</v>
      </c>
      <c r="M6302">
        <v>18</v>
      </c>
      <c r="N6302">
        <v>25</v>
      </c>
      <c r="O6302">
        <v>88</v>
      </c>
      <c r="P6302">
        <v>72</v>
      </c>
      <c r="Q6302">
        <v>10</v>
      </c>
      <c r="R6302">
        <v>2</v>
      </c>
      <c r="S6302">
        <v>2</v>
      </c>
      <c r="U6302">
        <v>4</v>
      </c>
      <c r="V6302">
        <v>431</v>
      </c>
      <c r="W6302">
        <v>435</v>
      </c>
      <c r="X6302">
        <v>1161</v>
      </c>
      <c r="Y6302" s="1">
        <v>0.37469999999999998</v>
      </c>
      <c r="Z6302">
        <v>2019</v>
      </c>
      <c r="AA6302" s="1">
        <v>0.3642691415313225</v>
      </c>
      <c r="AB6302" s="1">
        <v>5.336426914153132E-2</v>
      </c>
      <c r="AC6302" s="1">
        <v>6.4965197215777259E-2</v>
      </c>
      <c r="AD6302" s="1">
        <v>2.3201856148491878E-2</v>
      </c>
      <c r="AE6302" s="1">
        <v>4.1763341067285381E-2</v>
      </c>
      <c r="AF6302" s="1">
        <v>5.8004640371229696E-2</v>
      </c>
      <c r="AG6302" s="1">
        <v>0.20417633410672853</v>
      </c>
      <c r="AH6302" s="1">
        <v>0.16705336426914152</v>
      </c>
      <c r="AI6302" s="1">
        <v>2.3201856148491878E-2</v>
      </c>
      <c r="AJ6302" s="1">
        <v>1.020408163265306E-2</v>
      </c>
      <c r="AK6302" s="1">
        <v>1.020408163265306E-2</v>
      </c>
      <c r="AL6302" s="1">
        <v>0</v>
      </c>
    </row>
    <row r="6303" spans="1:38" x14ac:dyDescent="0.35">
      <c r="A6303" t="s">
        <v>7</v>
      </c>
      <c r="B6303" s="6">
        <v>25</v>
      </c>
      <c r="C6303">
        <v>84</v>
      </c>
      <c r="D6303">
        <v>13</v>
      </c>
      <c r="E6303" t="s">
        <v>16796</v>
      </c>
      <c r="F6303" t="s">
        <v>12887</v>
      </c>
      <c r="G6303" t="s">
        <v>12911</v>
      </c>
      <c r="H6303" t="s">
        <v>12912</v>
      </c>
      <c r="I6303">
        <v>177</v>
      </c>
      <c r="J6303">
        <v>26</v>
      </c>
      <c r="K6303">
        <v>33</v>
      </c>
      <c r="L6303">
        <v>9</v>
      </c>
      <c r="M6303">
        <v>77</v>
      </c>
      <c r="N6303">
        <v>40</v>
      </c>
      <c r="O6303">
        <v>55</v>
      </c>
      <c r="P6303">
        <v>84</v>
      </c>
      <c r="Q6303">
        <v>17</v>
      </c>
      <c r="S6303">
        <v>7</v>
      </c>
      <c r="U6303">
        <v>7</v>
      </c>
      <c r="V6303">
        <v>518</v>
      </c>
      <c r="W6303">
        <v>525</v>
      </c>
      <c r="X6303">
        <v>1198</v>
      </c>
      <c r="Y6303" s="1">
        <v>0.43819999999999998</v>
      </c>
      <c r="Z6303">
        <v>2019</v>
      </c>
      <c r="AA6303" s="1">
        <v>0.34169884169884168</v>
      </c>
      <c r="AB6303" s="1">
        <v>5.019305019305019E-2</v>
      </c>
      <c r="AC6303" s="1">
        <v>6.3706563706563704E-2</v>
      </c>
      <c r="AD6303" s="1">
        <v>1.7374517374517374E-2</v>
      </c>
      <c r="AE6303" s="1">
        <v>0.14864864864864866</v>
      </c>
      <c r="AF6303" s="1">
        <v>7.7220077220077218E-2</v>
      </c>
      <c r="AG6303" s="1">
        <v>0.10617760617760617</v>
      </c>
      <c r="AH6303" s="1">
        <v>0.16216216216216217</v>
      </c>
      <c r="AI6303" s="1">
        <v>3.2818532818532815E-2</v>
      </c>
      <c r="AJ6303" s="1">
        <v>0</v>
      </c>
      <c r="AK6303" s="1">
        <v>3.5714285714285712E-2</v>
      </c>
      <c r="AL6303" s="1">
        <v>0</v>
      </c>
    </row>
    <row r="6304" spans="1:38" x14ac:dyDescent="0.35">
      <c r="A6304" t="s">
        <v>7</v>
      </c>
      <c r="B6304" s="6">
        <v>25</v>
      </c>
      <c r="C6304">
        <v>84</v>
      </c>
      <c r="D6304">
        <v>14</v>
      </c>
      <c r="E6304" t="s">
        <v>16796</v>
      </c>
      <c r="F6304" t="s">
        <v>12887</v>
      </c>
      <c r="G6304" t="s">
        <v>12913</v>
      </c>
      <c r="H6304" t="s">
        <v>12914</v>
      </c>
      <c r="I6304">
        <v>194</v>
      </c>
      <c r="J6304">
        <v>35</v>
      </c>
      <c r="K6304">
        <v>72</v>
      </c>
      <c r="L6304">
        <v>13</v>
      </c>
      <c r="M6304">
        <v>58</v>
      </c>
      <c r="N6304">
        <v>54</v>
      </c>
      <c r="O6304">
        <v>146</v>
      </c>
      <c r="P6304">
        <v>63</v>
      </c>
      <c r="Q6304">
        <v>28</v>
      </c>
      <c r="R6304">
        <v>1</v>
      </c>
      <c r="S6304">
        <v>7</v>
      </c>
      <c r="U6304">
        <v>8</v>
      </c>
      <c r="V6304">
        <v>663</v>
      </c>
      <c r="W6304">
        <v>671</v>
      </c>
      <c r="X6304">
        <v>1532</v>
      </c>
      <c r="Y6304" s="1">
        <v>0.43799999999999994</v>
      </c>
      <c r="Z6304">
        <v>2019</v>
      </c>
      <c r="AA6304" s="1">
        <v>0.29260935143288086</v>
      </c>
      <c r="AB6304" s="1">
        <v>5.2790346907993967E-2</v>
      </c>
      <c r="AC6304" s="1">
        <v>0.10859728506787331</v>
      </c>
      <c r="AD6304" s="1">
        <v>1.9607843137254902E-2</v>
      </c>
      <c r="AE6304" s="1">
        <v>8.7481146304675711E-2</v>
      </c>
      <c r="AF6304" s="1">
        <v>8.1447963800904979E-2</v>
      </c>
      <c r="AG6304" s="1">
        <v>0.22021116138763197</v>
      </c>
      <c r="AH6304" s="1">
        <v>9.5022624434389136E-2</v>
      </c>
      <c r="AI6304" s="1">
        <v>4.2232277526395176E-2</v>
      </c>
      <c r="AJ6304" s="1">
        <v>5.1020408163265302E-3</v>
      </c>
      <c r="AK6304" s="1">
        <v>3.5714285714285712E-2</v>
      </c>
      <c r="AL6304" s="1">
        <v>0</v>
      </c>
    </row>
    <row r="6305" spans="1:38" x14ac:dyDescent="0.35">
      <c r="A6305" t="s">
        <v>7</v>
      </c>
      <c r="B6305" s="6">
        <v>25</v>
      </c>
      <c r="C6305">
        <v>84</v>
      </c>
      <c r="D6305">
        <v>15</v>
      </c>
      <c r="E6305" t="s">
        <v>16796</v>
      </c>
      <c r="F6305" t="s">
        <v>12887</v>
      </c>
      <c r="G6305" t="s">
        <v>12915</v>
      </c>
      <c r="H6305" t="s">
        <v>12916</v>
      </c>
      <c r="I6305">
        <v>292</v>
      </c>
      <c r="J6305">
        <v>25</v>
      </c>
      <c r="K6305">
        <v>56</v>
      </c>
      <c r="L6305">
        <v>9</v>
      </c>
      <c r="M6305">
        <v>49</v>
      </c>
      <c r="N6305">
        <v>63</v>
      </c>
      <c r="O6305">
        <v>159</v>
      </c>
      <c r="P6305">
        <v>78</v>
      </c>
      <c r="Q6305">
        <v>12</v>
      </c>
      <c r="S6305">
        <v>4</v>
      </c>
      <c r="T6305">
        <v>1</v>
      </c>
      <c r="U6305">
        <v>5</v>
      </c>
      <c r="V6305">
        <v>743</v>
      </c>
      <c r="W6305">
        <v>748</v>
      </c>
      <c r="X6305">
        <v>1741</v>
      </c>
      <c r="Y6305" s="1">
        <v>0.42959999999999998</v>
      </c>
      <c r="Z6305">
        <v>2019</v>
      </c>
      <c r="AA6305" s="1">
        <v>0.39300134589502017</v>
      </c>
      <c r="AB6305" s="1">
        <v>3.3647375504710635E-2</v>
      </c>
      <c r="AC6305" s="1">
        <v>7.5370121130551818E-2</v>
      </c>
      <c r="AD6305" s="1">
        <v>1.2113055181695828E-2</v>
      </c>
      <c r="AE6305" s="1">
        <v>6.5948855989232835E-2</v>
      </c>
      <c r="AF6305" s="1">
        <v>8.47913862718708E-2</v>
      </c>
      <c r="AG6305" s="1">
        <v>0.21399730820995963</v>
      </c>
      <c r="AH6305" s="1">
        <v>0.10497981157469717</v>
      </c>
      <c r="AI6305" s="1">
        <v>1.6150740242261104E-2</v>
      </c>
      <c r="AJ6305" s="1">
        <v>0</v>
      </c>
      <c r="AK6305" s="1">
        <v>2.0408163265306121E-2</v>
      </c>
      <c r="AL6305" s="1">
        <v>5.1020408163265302E-3</v>
      </c>
    </row>
    <row r="6306" spans="1:38" x14ac:dyDescent="0.35">
      <c r="A6306" t="s">
        <v>7</v>
      </c>
      <c r="B6306" s="6">
        <v>25</v>
      </c>
      <c r="C6306">
        <v>84</v>
      </c>
      <c r="D6306">
        <v>0</v>
      </c>
      <c r="E6306" t="s">
        <v>16796</v>
      </c>
      <c r="F6306" t="s">
        <v>12887</v>
      </c>
      <c r="G6306" t="s">
        <v>12917</v>
      </c>
      <c r="H6306" t="s">
        <v>92</v>
      </c>
      <c r="I6306">
        <v>50</v>
      </c>
      <c r="J6306">
        <v>16</v>
      </c>
      <c r="K6306">
        <v>15</v>
      </c>
      <c r="L6306">
        <v>6</v>
      </c>
      <c r="M6306">
        <v>33</v>
      </c>
      <c r="N6306">
        <v>11</v>
      </c>
      <c r="O6306">
        <v>26</v>
      </c>
      <c r="P6306">
        <v>28</v>
      </c>
      <c r="Q6306">
        <v>9</v>
      </c>
      <c r="S6306">
        <v>2</v>
      </c>
      <c r="U6306">
        <v>2</v>
      </c>
      <c r="V6306">
        <v>194</v>
      </c>
      <c r="W6306">
        <v>196</v>
      </c>
      <c r="X6306">
        <v>0</v>
      </c>
      <c r="Y6306" s="1">
        <v>0</v>
      </c>
      <c r="Z6306">
        <v>2019</v>
      </c>
      <c r="AA6306" s="1">
        <v>0.25773195876288657</v>
      </c>
      <c r="AB6306" s="1">
        <v>8.247422680412371E-2</v>
      </c>
      <c r="AC6306" s="1">
        <v>7.7319587628865982E-2</v>
      </c>
      <c r="AD6306" s="1">
        <v>3.0927835051546393E-2</v>
      </c>
      <c r="AE6306" s="1">
        <v>0.17010309278350516</v>
      </c>
      <c r="AF6306" s="1">
        <v>5.6701030927835051E-2</v>
      </c>
      <c r="AG6306" s="1">
        <v>0.13402061855670103</v>
      </c>
      <c r="AH6306" s="1">
        <v>0.14432989690721648</v>
      </c>
      <c r="AI6306" s="1">
        <v>4.6391752577319589E-2</v>
      </c>
      <c r="AJ6306" s="1">
        <v>0</v>
      </c>
      <c r="AK6306" s="1">
        <v>1.020408163265306E-2</v>
      </c>
      <c r="AL6306" s="1">
        <v>0</v>
      </c>
    </row>
    <row r="6307" spans="1:38" x14ac:dyDescent="0.35">
      <c r="A6307" t="s">
        <v>7</v>
      </c>
      <c r="B6307" s="6" t="s">
        <v>8</v>
      </c>
      <c r="C6307" t="s">
        <v>12935</v>
      </c>
      <c r="D6307" t="s">
        <v>9</v>
      </c>
      <c r="E6307" t="s">
        <v>1153</v>
      </c>
      <c r="F6307" t="s">
        <v>10</v>
      </c>
      <c r="G6307" t="s">
        <v>11</v>
      </c>
      <c r="H6307" t="s">
        <v>12</v>
      </c>
      <c r="I6307">
        <v>191</v>
      </c>
      <c r="J6307">
        <v>38</v>
      </c>
      <c r="K6307">
        <v>29</v>
      </c>
      <c r="L6307">
        <v>29</v>
      </c>
      <c r="M6307">
        <v>98</v>
      </c>
      <c r="N6307">
        <v>104</v>
      </c>
      <c r="O6307">
        <v>97</v>
      </c>
      <c r="P6307">
        <v>60</v>
      </c>
      <c r="Q6307">
        <v>17</v>
      </c>
      <c r="R6307">
        <v>0</v>
      </c>
      <c r="S6307">
        <v>4</v>
      </c>
      <c r="T6307">
        <v>2</v>
      </c>
      <c r="U6307">
        <v>6</v>
      </c>
      <c r="V6307">
        <v>663</v>
      </c>
      <c r="W6307">
        <v>669</v>
      </c>
      <c r="X6307">
        <v>1304</v>
      </c>
      <c r="Y6307" s="2">
        <v>0.5130368098159509</v>
      </c>
      <c r="Z6307">
        <v>2024</v>
      </c>
      <c r="AA6307" s="1">
        <v>0.28808446455505277</v>
      </c>
      <c r="AB6307" s="1">
        <v>5.7315233785822019E-2</v>
      </c>
      <c r="AC6307" s="1">
        <v>4.3740573152337855E-2</v>
      </c>
      <c r="AD6307" s="1">
        <v>4.3740573152337855E-2</v>
      </c>
      <c r="AE6307" s="1">
        <v>0.14781297134238311</v>
      </c>
      <c r="AF6307" s="1">
        <v>0.15686274509803921</v>
      </c>
      <c r="AG6307" s="1">
        <v>0.14630467571644043</v>
      </c>
      <c r="AH6307" s="1">
        <v>9.0497737556561084E-2</v>
      </c>
      <c r="AI6307" s="1">
        <v>2.564102564102564E-2</v>
      </c>
      <c r="AJ6307" s="1">
        <v>0</v>
      </c>
      <c r="AK6307" s="1">
        <v>5.9790732436472349E-3</v>
      </c>
      <c r="AL6307" s="1">
        <v>2.9895366218236174E-3</v>
      </c>
    </row>
    <row r="6308" spans="1:38" x14ac:dyDescent="0.35">
      <c r="A6308" t="s">
        <v>7</v>
      </c>
      <c r="B6308" s="6" t="s">
        <v>8</v>
      </c>
      <c r="C6308" t="s">
        <v>12935</v>
      </c>
      <c r="D6308" t="s">
        <v>13</v>
      </c>
      <c r="E6308" t="s">
        <v>1153</v>
      </c>
      <c r="F6308" t="s">
        <v>10</v>
      </c>
      <c r="G6308" t="s">
        <v>14</v>
      </c>
      <c r="H6308" t="s">
        <v>15</v>
      </c>
      <c r="I6308">
        <v>157</v>
      </c>
      <c r="J6308">
        <v>46</v>
      </c>
      <c r="K6308">
        <v>31</v>
      </c>
      <c r="L6308">
        <v>23</v>
      </c>
      <c r="M6308">
        <v>122</v>
      </c>
      <c r="N6308">
        <v>107</v>
      </c>
      <c r="O6308">
        <v>72</v>
      </c>
      <c r="P6308">
        <v>51</v>
      </c>
      <c r="Q6308">
        <v>8</v>
      </c>
      <c r="R6308">
        <v>0</v>
      </c>
      <c r="S6308">
        <v>1</v>
      </c>
      <c r="T6308">
        <v>5</v>
      </c>
      <c r="U6308">
        <v>6</v>
      </c>
      <c r="V6308">
        <v>617</v>
      </c>
      <c r="W6308">
        <v>623</v>
      </c>
      <c r="X6308">
        <v>1141</v>
      </c>
      <c r="Y6308" s="2">
        <v>0.54601226993865026</v>
      </c>
      <c r="Z6308">
        <v>2024</v>
      </c>
      <c r="AA6308" s="1">
        <v>0.25445705024311183</v>
      </c>
      <c r="AB6308" s="1">
        <v>7.4554294975688815E-2</v>
      </c>
      <c r="AC6308" s="1">
        <v>5.0243111831442464E-2</v>
      </c>
      <c r="AD6308" s="1">
        <v>3.7277147487844407E-2</v>
      </c>
      <c r="AE6308" s="1">
        <v>0.19773095623987033</v>
      </c>
      <c r="AF6308" s="1">
        <v>0.17341977309562398</v>
      </c>
      <c r="AG6308" s="1">
        <v>0.1166936790923825</v>
      </c>
      <c r="AH6308" s="1">
        <v>8.2658022690437608E-2</v>
      </c>
      <c r="AI6308" s="1">
        <v>1.2965964343598054E-2</v>
      </c>
      <c r="AJ6308" s="1">
        <v>0</v>
      </c>
      <c r="AK6308" s="1">
        <v>1.6051364365971107E-3</v>
      </c>
      <c r="AL6308" s="1">
        <v>8.0256821829855531E-3</v>
      </c>
    </row>
    <row r="6309" spans="1:38" x14ac:dyDescent="0.35">
      <c r="A6309" t="s">
        <v>7</v>
      </c>
      <c r="B6309" s="6" t="s">
        <v>8</v>
      </c>
      <c r="C6309" t="s">
        <v>12935</v>
      </c>
      <c r="D6309" t="s">
        <v>16</v>
      </c>
      <c r="E6309" t="s">
        <v>1153</v>
      </c>
      <c r="F6309" t="s">
        <v>10</v>
      </c>
      <c r="G6309" t="s">
        <v>17</v>
      </c>
      <c r="H6309" t="s">
        <v>18</v>
      </c>
      <c r="I6309">
        <v>169</v>
      </c>
      <c r="J6309">
        <v>41</v>
      </c>
      <c r="K6309">
        <v>21</v>
      </c>
      <c r="L6309">
        <v>23</v>
      </c>
      <c r="M6309">
        <v>87</v>
      </c>
      <c r="N6309">
        <v>114</v>
      </c>
      <c r="O6309">
        <v>71</v>
      </c>
      <c r="P6309">
        <v>69</v>
      </c>
      <c r="Q6309">
        <v>15</v>
      </c>
      <c r="R6309">
        <v>0</v>
      </c>
      <c r="S6309">
        <v>9</v>
      </c>
      <c r="T6309">
        <v>1</v>
      </c>
      <c r="U6309">
        <v>10</v>
      </c>
      <c r="V6309">
        <v>610</v>
      </c>
      <c r="W6309">
        <v>620</v>
      </c>
      <c r="X6309">
        <v>1410</v>
      </c>
      <c r="Y6309" s="2">
        <v>0.43971631205673761</v>
      </c>
      <c r="Z6309">
        <v>2024</v>
      </c>
      <c r="AA6309" s="1">
        <v>0.27704918032786885</v>
      </c>
      <c r="AB6309" s="1">
        <v>6.7213114754098358E-2</v>
      </c>
      <c r="AC6309" s="1">
        <v>3.4426229508196723E-2</v>
      </c>
      <c r="AD6309" s="1">
        <v>3.7704918032786888E-2</v>
      </c>
      <c r="AE6309" s="1">
        <v>0.14262295081967213</v>
      </c>
      <c r="AF6309" s="1">
        <v>0.18688524590163935</v>
      </c>
      <c r="AG6309" s="1">
        <v>0.11639344262295082</v>
      </c>
      <c r="AH6309" s="1">
        <v>0.11311475409836065</v>
      </c>
      <c r="AI6309" s="1">
        <v>2.4590163934426229E-2</v>
      </c>
      <c r="AJ6309" s="1">
        <v>0</v>
      </c>
      <c r="AK6309" s="1">
        <v>1.4516129032258065E-2</v>
      </c>
      <c r="AL6309" s="1">
        <v>1.6129032258064516E-3</v>
      </c>
    </row>
    <row r="6310" spans="1:38" x14ac:dyDescent="0.35">
      <c r="A6310" t="s">
        <v>7</v>
      </c>
      <c r="B6310" s="6" t="s">
        <v>8</v>
      </c>
      <c r="C6310" t="s">
        <v>12935</v>
      </c>
      <c r="D6310" t="s">
        <v>19</v>
      </c>
      <c r="E6310" t="s">
        <v>1153</v>
      </c>
      <c r="F6310" t="s">
        <v>10</v>
      </c>
      <c r="G6310" t="s">
        <v>20</v>
      </c>
      <c r="H6310" t="s">
        <v>21</v>
      </c>
      <c r="I6310">
        <v>138</v>
      </c>
      <c r="J6310">
        <v>38</v>
      </c>
      <c r="K6310">
        <v>39</v>
      </c>
      <c r="L6310">
        <v>14</v>
      </c>
      <c r="M6310">
        <v>81</v>
      </c>
      <c r="N6310">
        <v>86</v>
      </c>
      <c r="O6310">
        <v>76</v>
      </c>
      <c r="P6310">
        <v>80</v>
      </c>
      <c r="Q6310">
        <v>15</v>
      </c>
      <c r="R6310">
        <v>0</v>
      </c>
      <c r="S6310">
        <v>4</v>
      </c>
      <c r="T6310">
        <v>1</v>
      </c>
      <c r="U6310">
        <v>5</v>
      </c>
      <c r="V6310">
        <v>567</v>
      </c>
      <c r="W6310">
        <v>572</v>
      </c>
      <c r="X6310">
        <v>1164</v>
      </c>
      <c r="Y6310" s="2">
        <v>0.49140893470790376</v>
      </c>
      <c r="Z6310">
        <v>2024</v>
      </c>
      <c r="AA6310" s="1">
        <v>0.24338624338624337</v>
      </c>
      <c r="AB6310" s="1">
        <v>6.7019400352733682E-2</v>
      </c>
      <c r="AC6310" s="1">
        <v>6.8783068783068779E-2</v>
      </c>
      <c r="AD6310" s="1">
        <v>2.4691358024691357E-2</v>
      </c>
      <c r="AE6310" s="1">
        <v>0.14285714285714285</v>
      </c>
      <c r="AF6310" s="1">
        <v>0.15167548500881833</v>
      </c>
      <c r="AG6310" s="1">
        <v>0.13403880070546736</v>
      </c>
      <c r="AH6310" s="1">
        <v>0.14109347442680775</v>
      </c>
      <c r="AI6310" s="1">
        <v>2.6455026455026454E-2</v>
      </c>
      <c r="AJ6310" s="1">
        <v>0</v>
      </c>
      <c r="AK6310" s="1">
        <v>6.993006993006993E-3</v>
      </c>
      <c r="AL6310" s="1">
        <v>1.7482517482517483E-3</v>
      </c>
    </row>
    <row r="6311" spans="1:38" x14ac:dyDescent="0.35">
      <c r="A6311" t="s">
        <v>7</v>
      </c>
      <c r="B6311" s="6" t="s">
        <v>8</v>
      </c>
      <c r="C6311" t="s">
        <v>12935</v>
      </c>
      <c r="D6311" t="s">
        <v>22</v>
      </c>
      <c r="E6311" t="s">
        <v>1153</v>
      </c>
      <c r="F6311" t="s">
        <v>10</v>
      </c>
      <c r="G6311" t="s">
        <v>23</v>
      </c>
      <c r="H6311" t="s">
        <v>24</v>
      </c>
      <c r="I6311">
        <v>121</v>
      </c>
      <c r="J6311">
        <v>27</v>
      </c>
      <c r="K6311">
        <v>13</v>
      </c>
      <c r="L6311">
        <v>8</v>
      </c>
      <c r="M6311">
        <v>71</v>
      </c>
      <c r="N6311">
        <v>49</v>
      </c>
      <c r="O6311">
        <v>97</v>
      </c>
      <c r="P6311">
        <v>81</v>
      </c>
      <c r="Q6311">
        <v>21</v>
      </c>
      <c r="R6311">
        <v>0</v>
      </c>
      <c r="S6311">
        <v>3</v>
      </c>
      <c r="T6311">
        <v>11</v>
      </c>
      <c r="U6311">
        <v>14</v>
      </c>
      <c r="V6311">
        <v>488</v>
      </c>
      <c r="W6311">
        <v>502</v>
      </c>
      <c r="X6311">
        <v>1283</v>
      </c>
      <c r="Y6311" s="2">
        <v>0.39127045985970382</v>
      </c>
      <c r="Z6311">
        <v>2024</v>
      </c>
      <c r="AA6311" s="1">
        <v>0.24795081967213115</v>
      </c>
      <c r="AB6311" s="1">
        <v>5.5327868852459015E-2</v>
      </c>
      <c r="AC6311" s="1">
        <v>2.663934426229508E-2</v>
      </c>
      <c r="AD6311" s="1">
        <v>1.6393442622950821E-2</v>
      </c>
      <c r="AE6311" s="1">
        <v>0.14549180327868852</v>
      </c>
      <c r="AF6311" s="1">
        <v>0.10040983606557377</v>
      </c>
      <c r="AG6311" s="1">
        <v>0.19877049180327869</v>
      </c>
      <c r="AH6311" s="1">
        <v>0.16598360655737704</v>
      </c>
      <c r="AI6311" s="1">
        <v>4.3032786885245901E-2</v>
      </c>
      <c r="AJ6311" s="1">
        <v>0</v>
      </c>
      <c r="AK6311" s="1">
        <v>5.9760956175298804E-3</v>
      </c>
      <c r="AL6311" s="1">
        <v>2.1912350597609563E-2</v>
      </c>
    </row>
    <row r="6312" spans="1:38" x14ac:dyDescent="0.35">
      <c r="A6312" t="s">
        <v>7</v>
      </c>
      <c r="B6312" s="6" t="s">
        <v>8</v>
      </c>
      <c r="C6312" t="s">
        <v>12935</v>
      </c>
      <c r="D6312" t="s">
        <v>25</v>
      </c>
      <c r="E6312" t="s">
        <v>1153</v>
      </c>
      <c r="F6312" t="s">
        <v>10</v>
      </c>
      <c r="G6312" t="s">
        <v>26</v>
      </c>
      <c r="H6312" t="s">
        <v>27</v>
      </c>
      <c r="I6312">
        <v>176</v>
      </c>
      <c r="J6312">
        <v>54</v>
      </c>
      <c r="K6312">
        <v>29</v>
      </c>
      <c r="L6312">
        <v>25</v>
      </c>
      <c r="M6312">
        <v>78</v>
      </c>
      <c r="N6312">
        <v>117</v>
      </c>
      <c r="O6312">
        <v>86</v>
      </c>
      <c r="P6312">
        <v>87</v>
      </c>
      <c r="Q6312">
        <v>11</v>
      </c>
      <c r="R6312">
        <v>0</v>
      </c>
      <c r="S6312">
        <v>4</v>
      </c>
      <c r="T6312">
        <v>5</v>
      </c>
      <c r="U6312">
        <v>9</v>
      </c>
      <c r="V6312">
        <v>663</v>
      </c>
      <c r="W6312">
        <v>672</v>
      </c>
      <c r="X6312">
        <v>1305</v>
      </c>
      <c r="Y6312" s="2">
        <v>0.51494252873563218</v>
      </c>
      <c r="Z6312">
        <v>2024</v>
      </c>
      <c r="AA6312" s="1">
        <v>0.26546003016591252</v>
      </c>
      <c r="AB6312" s="1">
        <v>8.1447963800904979E-2</v>
      </c>
      <c r="AC6312" s="1">
        <v>4.3740573152337855E-2</v>
      </c>
      <c r="AD6312" s="1">
        <v>3.7707390648567117E-2</v>
      </c>
      <c r="AE6312" s="1">
        <v>0.11764705882352941</v>
      </c>
      <c r="AF6312" s="1">
        <v>0.17647058823529413</v>
      </c>
      <c r="AG6312" s="1">
        <v>0.1297134238310709</v>
      </c>
      <c r="AH6312" s="1">
        <v>0.13122171945701358</v>
      </c>
      <c r="AI6312" s="1">
        <v>1.6591251885369532E-2</v>
      </c>
      <c r="AJ6312" s="1">
        <v>0</v>
      </c>
      <c r="AK6312" s="1">
        <v>5.9523809523809521E-3</v>
      </c>
      <c r="AL6312" s="1">
        <v>7.4404761904761901E-3</v>
      </c>
    </row>
    <row r="6313" spans="1:38" x14ac:dyDescent="0.35">
      <c r="A6313" t="s">
        <v>7</v>
      </c>
      <c r="B6313" s="6" t="s">
        <v>8</v>
      </c>
      <c r="C6313" t="s">
        <v>12935</v>
      </c>
      <c r="D6313" t="s">
        <v>28</v>
      </c>
      <c r="E6313" t="s">
        <v>1153</v>
      </c>
      <c r="F6313" t="s">
        <v>10</v>
      </c>
      <c r="G6313" t="s">
        <v>29</v>
      </c>
      <c r="H6313" t="s">
        <v>30</v>
      </c>
      <c r="I6313">
        <v>111</v>
      </c>
      <c r="J6313">
        <v>27</v>
      </c>
      <c r="K6313">
        <v>34</v>
      </c>
      <c r="L6313">
        <v>24</v>
      </c>
      <c r="M6313">
        <v>69</v>
      </c>
      <c r="N6313">
        <v>109</v>
      </c>
      <c r="O6313">
        <v>93</v>
      </c>
      <c r="P6313">
        <v>53</v>
      </c>
      <c r="Q6313">
        <v>15</v>
      </c>
      <c r="R6313">
        <v>1</v>
      </c>
      <c r="S6313">
        <v>6</v>
      </c>
      <c r="T6313">
        <v>2</v>
      </c>
      <c r="U6313">
        <v>9</v>
      </c>
      <c r="V6313">
        <v>535</v>
      </c>
      <c r="W6313">
        <v>544</v>
      </c>
      <c r="X6313">
        <v>1187</v>
      </c>
      <c r="Y6313" s="2">
        <v>0.45829823083403537</v>
      </c>
      <c r="Z6313">
        <v>2024</v>
      </c>
      <c r="AA6313" s="1">
        <v>0.20747663551401868</v>
      </c>
      <c r="AB6313" s="1">
        <v>5.046728971962617E-2</v>
      </c>
      <c r="AC6313" s="1">
        <v>6.3551401869158877E-2</v>
      </c>
      <c r="AD6313" s="1">
        <v>4.4859813084112146E-2</v>
      </c>
      <c r="AE6313" s="1">
        <v>0.12897196261682242</v>
      </c>
      <c r="AF6313" s="1">
        <v>0.20373831775700935</v>
      </c>
      <c r="AG6313" s="1">
        <v>0.17383177570093458</v>
      </c>
      <c r="AH6313" s="1">
        <v>9.9065420560747658E-2</v>
      </c>
      <c r="AI6313" s="1">
        <v>2.8037383177570093E-2</v>
      </c>
      <c r="AJ6313" s="1">
        <v>1.838235294117647E-3</v>
      </c>
      <c r="AK6313" s="1">
        <v>1.1029411764705883E-2</v>
      </c>
      <c r="AL6313" s="1">
        <v>3.6764705882352941E-3</v>
      </c>
    </row>
    <row r="6314" spans="1:38" x14ac:dyDescent="0.35">
      <c r="A6314" t="s">
        <v>7</v>
      </c>
      <c r="B6314" s="6" t="s">
        <v>8</v>
      </c>
      <c r="C6314" t="s">
        <v>12935</v>
      </c>
      <c r="D6314" t="s">
        <v>34</v>
      </c>
      <c r="E6314" t="s">
        <v>1153</v>
      </c>
      <c r="F6314" t="s">
        <v>10</v>
      </c>
      <c r="G6314" t="s">
        <v>35</v>
      </c>
      <c r="H6314" t="s">
        <v>36</v>
      </c>
      <c r="I6314">
        <v>108</v>
      </c>
      <c r="J6314">
        <v>11</v>
      </c>
      <c r="K6314">
        <v>15</v>
      </c>
      <c r="L6314">
        <v>12</v>
      </c>
      <c r="M6314">
        <v>21</v>
      </c>
      <c r="N6314">
        <v>33</v>
      </c>
      <c r="O6314">
        <v>46</v>
      </c>
      <c r="P6314">
        <v>83</v>
      </c>
      <c r="Q6314">
        <v>9</v>
      </c>
      <c r="R6314">
        <v>0</v>
      </c>
      <c r="S6314">
        <v>4</v>
      </c>
      <c r="T6314">
        <v>8</v>
      </c>
      <c r="U6314">
        <v>12</v>
      </c>
      <c r="V6314">
        <v>338</v>
      </c>
      <c r="W6314">
        <v>350</v>
      </c>
      <c r="X6314">
        <v>1080</v>
      </c>
      <c r="Y6314" s="2">
        <v>0.32407407407407407</v>
      </c>
      <c r="Z6314">
        <v>2024</v>
      </c>
      <c r="AA6314" s="1">
        <v>0.31952662721893493</v>
      </c>
      <c r="AB6314" s="1">
        <v>3.2544378698224852E-2</v>
      </c>
      <c r="AC6314" s="1">
        <v>4.4378698224852069E-2</v>
      </c>
      <c r="AD6314" s="1">
        <v>3.5502958579881658E-2</v>
      </c>
      <c r="AE6314" s="1">
        <v>6.2130177514792898E-2</v>
      </c>
      <c r="AF6314" s="1">
        <v>9.7633136094674555E-2</v>
      </c>
      <c r="AG6314" s="1">
        <v>0.13609467455621302</v>
      </c>
      <c r="AH6314" s="1">
        <v>0.2455621301775148</v>
      </c>
      <c r="AI6314" s="1">
        <v>2.6627218934911243E-2</v>
      </c>
      <c r="AJ6314" s="1">
        <v>0</v>
      </c>
      <c r="AK6314" s="1">
        <v>1.1428571428571429E-2</v>
      </c>
      <c r="AL6314" s="1">
        <v>2.2857142857142857E-2</v>
      </c>
    </row>
    <row r="6315" spans="1:38" x14ac:dyDescent="0.35">
      <c r="A6315" t="s">
        <v>7</v>
      </c>
      <c r="B6315" s="6" t="s">
        <v>8</v>
      </c>
      <c r="C6315" t="s">
        <v>12935</v>
      </c>
      <c r="D6315" t="s">
        <v>37</v>
      </c>
      <c r="E6315" t="s">
        <v>1153</v>
      </c>
      <c r="F6315" t="s">
        <v>10</v>
      </c>
      <c r="G6315" t="s">
        <v>38</v>
      </c>
      <c r="H6315" t="s">
        <v>39</v>
      </c>
      <c r="I6315">
        <v>138</v>
      </c>
      <c r="J6315">
        <v>29</v>
      </c>
      <c r="K6315">
        <v>32</v>
      </c>
      <c r="L6315">
        <v>28</v>
      </c>
      <c r="M6315">
        <v>81</v>
      </c>
      <c r="N6315">
        <v>181</v>
      </c>
      <c r="O6315">
        <v>83</v>
      </c>
      <c r="P6315">
        <v>42</v>
      </c>
      <c r="Q6315">
        <v>16</v>
      </c>
      <c r="R6315">
        <v>1</v>
      </c>
      <c r="S6315">
        <v>5</v>
      </c>
      <c r="T6315">
        <v>1</v>
      </c>
      <c r="U6315">
        <v>7</v>
      </c>
      <c r="V6315">
        <v>630</v>
      </c>
      <c r="W6315">
        <v>637</v>
      </c>
      <c r="X6315">
        <v>1225</v>
      </c>
      <c r="Y6315" s="2">
        <v>0.52</v>
      </c>
      <c r="Z6315">
        <v>2024</v>
      </c>
      <c r="AA6315" s="1">
        <v>0.21904761904761905</v>
      </c>
      <c r="AB6315" s="1">
        <v>4.6031746031746035E-2</v>
      </c>
      <c r="AC6315" s="1">
        <v>5.0793650793650794E-2</v>
      </c>
      <c r="AD6315" s="1">
        <v>4.4444444444444446E-2</v>
      </c>
      <c r="AE6315" s="1">
        <v>0.12857142857142856</v>
      </c>
      <c r="AF6315" s="1">
        <v>0.28730158730158728</v>
      </c>
      <c r="AG6315" s="1">
        <v>0.13174603174603175</v>
      </c>
      <c r="AH6315" s="1">
        <v>6.6666666666666666E-2</v>
      </c>
      <c r="AI6315" s="1">
        <v>2.5396825396825397E-2</v>
      </c>
      <c r="AJ6315" s="1">
        <v>1.5698587127158557E-3</v>
      </c>
      <c r="AK6315" s="1">
        <v>7.8492935635792772E-3</v>
      </c>
      <c r="AL6315" s="1">
        <v>1.5698587127158557E-3</v>
      </c>
    </row>
    <row r="6316" spans="1:38" x14ac:dyDescent="0.35">
      <c r="A6316" t="s">
        <v>7</v>
      </c>
      <c r="B6316" s="6" t="s">
        <v>8</v>
      </c>
      <c r="C6316" t="s">
        <v>12935</v>
      </c>
      <c r="D6316" t="s">
        <v>43</v>
      </c>
      <c r="E6316" t="s">
        <v>1153</v>
      </c>
      <c r="F6316" t="s">
        <v>10</v>
      </c>
      <c r="G6316" t="s">
        <v>44</v>
      </c>
      <c r="H6316" t="s">
        <v>45</v>
      </c>
      <c r="I6316">
        <v>71</v>
      </c>
      <c r="J6316">
        <v>9</v>
      </c>
      <c r="K6316">
        <v>6</v>
      </c>
      <c r="L6316">
        <v>7</v>
      </c>
      <c r="M6316">
        <v>14</v>
      </c>
      <c r="N6316">
        <v>13</v>
      </c>
      <c r="O6316">
        <v>57</v>
      </c>
      <c r="P6316">
        <v>48</v>
      </c>
      <c r="Q6316">
        <v>11</v>
      </c>
      <c r="R6316">
        <v>0</v>
      </c>
      <c r="S6316">
        <v>2</v>
      </c>
      <c r="T6316">
        <v>2</v>
      </c>
      <c r="U6316">
        <v>4</v>
      </c>
      <c r="V6316">
        <v>236</v>
      </c>
      <c r="W6316">
        <v>240</v>
      </c>
      <c r="X6316">
        <v>944</v>
      </c>
      <c r="Y6316" s="2">
        <v>0.25423728813559321</v>
      </c>
      <c r="Z6316">
        <v>2024</v>
      </c>
      <c r="AA6316" s="1">
        <v>0.30084745762711862</v>
      </c>
      <c r="AB6316" s="1">
        <v>3.8135593220338986E-2</v>
      </c>
      <c r="AC6316" s="1">
        <v>2.5423728813559324E-2</v>
      </c>
      <c r="AD6316" s="1">
        <v>2.9661016949152543E-2</v>
      </c>
      <c r="AE6316" s="1">
        <v>5.9322033898305086E-2</v>
      </c>
      <c r="AF6316" s="1">
        <v>5.5084745762711863E-2</v>
      </c>
      <c r="AG6316" s="1">
        <v>0.24152542372881355</v>
      </c>
      <c r="AH6316" s="1">
        <v>0.20338983050847459</v>
      </c>
      <c r="AI6316" s="1">
        <v>4.6610169491525424E-2</v>
      </c>
      <c r="AJ6316" s="1">
        <v>0</v>
      </c>
      <c r="AK6316" s="1">
        <v>8.3333333333333332E-3</v>
      </c>
      <c r="AL6316" s="1">
        <v>8.3333333333333332E-3</v>
      </c>
    </row>
    <row r="6317" spans="1:38" x14ac:dyDescent="0.35">
      <c r="A6317" t="s">
        <v>7</v>
      </c>
      <c r="B6317" s="6" t="s">
        <v>8</v>
      </c>
      <c r="C6317" t="s">
        <v>12935</v>
      </c>
      <c r="D6317" t="s">
        <v>46</v>
      </c>
      <c r="E6317" t="s">
        <v>1153</v>
      </c>
      <c r="F6317" t="s">
        <v>10</v>
      </c>
      <c r="G6317" t="s">
        <v>47</v>
      </c>
      <c r="H6317" t="s">
        <v>48</v>
      </c>
      <c r="I6317">
        <v>266</v>
      </c>
      <c r="J6317">
        <v>65</v>
      </c>
      <c r="K6317">
        <v>34</v>
      </c>
      <c r="L6317">
        <v>39</v>
      </c>
      <c r="M6317">
        <v>89</v>
      </c>
      <c r="N6317">
        <v>145</v>
      </c>
      <c r="O6317">
        <v>85</v>
      </c>
      <c r="P6317">
        <v>95</v>
      </c>
      <c r="Q6317">
        <v>22</v>
      </c>
      <c r="R6317">
        <v>0</v>
      </c>
      <c r="S6317">
        <v>4</v>
      </c>
      <c r="T6317">
        <v>2</v>
      </c>
      <c r="U6317">
        <v>6</v>
      </c>
      <c r="V6317">
        <v>840</v>
      </c>
      <c r="W6317">
        <v>846</v>
      </c>
      <c r="X6317">
        <v>1669</v>
      </c>
      <c r="Y6317" s="2">
        <v>0.50689035350509282</v>
      </c>
      <c r="Z6317">
        <v>2024</v>
      </c>
      <c r="AA6317" s="1">
        <v>0.31666666666666665</v>
      </c>
      <c r="AB6317" s="1">
        <v>7.7380952380952384E-2</v>
      </c>
      <c r="AC6317" s="1">
        <v>4.0476190476190478E-2</v>
      </c>
      <c r="AD6317" s="1">
        <v>4.642857142857143E-2</v>
      </c>
      <c r="AE6317" s="1">
        <v>0.10595238095238095</v>
      </c>
      <c r="AF6317" s="1">
        <v>0.17261904761904762</v>
      </c>
      <c r="AG6317" s="1">
        <v>0.10119047619047619</v>
      </c>
      <c r="AH6317" s="1">
        <v>0.1130952380952381</v>
      </c>
      <c r="AI6317" s="1">
        <v>2.6190476190476191E-2</v>
      </c>
      <c r="AJ6317" s="1">
        <v>0</v>
      </c>
      <c r="AK6317" s="1">
        <v>4.7281323877068557E-3</v>
      </c>
      <c r="AL6317" s="1">
        <v>2.3640661938534278E-3</v>
      </c>
    </row>
    <row r="6318" spans="1:38" x14ac:dyDescent="0.35">
      <c r="A6318" t="s">
        <v>7</v>
      </c>
      <c r="B6318" s="6" t="s">
        <v>8</v>
      </c>
      <c r="C6318" t="s">
        <v>12935</v>
      </c>
      <c r="D6318" t="s">
        <v>49</v>
      </c>
      <c r="E6318" t="s">
        <v>1153</v>
      </c>
      <c r="F6318" t="s">
        <v>10</v>
      </c>
      <c r="G6318" t="s">
        <v>50</v>
      </c>
      <c r="H6318" t="s">
        <v>51</v>
      </c>
      <c r="I6318">
        <v>126</v>
      </c>
      <c r="J6318">
        <v>25</v>
      </c>
      <c r="K6318">
        <v>32</v>
      </c>
      <c r="L6318">
        <v>20</v>
      </c>
      <c r="M6318">
        <v>43</v>
      </c>
      <c r="N6318">
        <v>91</v>
      </c>
      <c r="O6318">
        <v>97</v>
      </c>
      <c r="P6318">
        <v>57</v>
      </c>
      <c r="Q6318">
        <v>16</v>
      </c>
      <c r="R6318">
        <v>0</v>
      </c>
      <c r="S6318">
        <v>5</v>
      </c>
      <c r="T6318">
        <v>3</v>
      </c>
      <c r="U6318">
        <v>8</v>
      </c>
      <c r="V6318">
        <v>507</v>
      </c>
      <c r="W6318">
        <v>515</v>
      </c>
      <c r="X6318">
        <v>1313</v>
      </c>
      <c r="Y6318" s="2">
        <v>0.39223153084539225</v>
      </c>
      <c r="Z6318">
        <v>2024</v>
      </c>
      <c r="AA6318" s="1">
        <v>0.24852071005917159</v>
      </c>
      <c r="AB6318" s="1">
        <v>4.9309664694280081E-2</v>
      </c>
      <c r="AC6318" s="1">
        <v>6.3116370808678504E-2</v>
      </c>
      <c r="AD6318" s="1">
        <v>3.9447731755424063E-2</v>
      </c>
      <c r="AE6318" s="1">
        <v>8.4812623274161739E-2</v>
      </c>
      <c r="AF6318" s="1">
        <v>0.17948717948717949</v>
      </c>
      <c r="AG6318" s="1">
        <v>0.19132149901380671</v>
      </c>
      <c r="AH6318" s="1">
        <v>0.11242603550295859</v>
      </c>
      <c r="AI6318" s="1">
        <v>3.1558185404339252E-2</v>
      </c>
      <c r="AJ6318" s="1">
        <v>0</v>
      </c>
      <c r="AK6318" s="1">
        <v>9.7087378640776691E-3</v>
      </c>
      <c r="AL6318" s="1">
        <v>5.8252427184466021E-3</v>
      </c>
    </row>
    <row r="6319" spans="1:38" x14ac:dyDescent="0.35">
      <c r="A6319" t="s">
        <v>7</v>
      </c>
      <c r="B6319" s="6" t="s">
        <v>8</v>
      </c>
      <c r="C6319" t="s">
        <v>12935</v>
      </c>
      <c r="D6319" t="s">
        <v>52</v>
      </c>
      <c r="E6319" t="s">
        <v>1153</v>
      </c>
      <c r="F6319" t="s">
        <v>10</v>
      </c>
      <c r="G6319" t="s">
        <v>53</v>
      </c>
      <c r="H6319" t="s">
        <v>54</v>
      </c>
      <c r="I6319">
        <v>93</v>
      </c>
      <c r="J6319">
        <v>12</v>
      </c>
      <c r="K6319">
        <v>12</v>
      </c>
      <c r="L6319">
        <v>8</v>
      </c>
      <c r="M6319">
        <v>29</v>
      </c>
      <c r="N6319">
        <v>40</v>
      </c>
      <c r="O6319">
        <v>115</v>
      </c>
      <c r="P6319">
        <v>69</v>
      </c>
      <c r="Q6319">
        <v>21</v>
      </c>
      <c r="R6319">
        <v>0</v>
      </c>
      <c r="S6319">
        <v>3</v>
      </c>
      <c r="T6319">
        <v>6</v>
      </c>
      <c r="U6319">
        <v>9</v>
      </c>
      <c r="V6319">
        <v>399</v>
      </c>
      <c r="W6319">
        <v>408</v>
      </c>
      <c r="X6319">
        <v>1170</v>
      </c>
      <c r="Y6319" s="2">
        <v>0.3487179487179487</v>
      </c>
      <c r="Z6319">
        <v>2024</v>
      </c>
      <c r="AA6319" s="1">
        <v>0.23308270676691728</v>
      </c>
      <c r="AB6319" s="1">
        <v>3.007518796992481E-2</v>
      </c>
      <c r="AC6319" s="1">
        <v>3.007518796992481E-2</v>
      </c>
      <c r="AD6319" s="1">
        <v>2.0050125313283207E-2</v>
      </c>
      <c r="AE6319" s="1">
        <v>7.2681704260651625E-2</v>
      </c>
      <c r="AF6319" s="1">
        <v>0.10025062656641603</v>
      </c>
      <c r="AG6319" s="1">
        <v>0.2882205513784461</v>
      </c>
      <c r="AH6319" s="1">
        <v>0.17293233082706766</v>
      </c>
      <c r="AI6319" s="1">
        <v>5.2631578947368418E-2</v>
      </c>
      <c r="AJ6319" s="1">
        <v>0</v>
      </c>
      <c r="AK6319" s="1">
        <v>7.3529411764705881E-3</v>
      </c>
      <c r="AL6319" s="1">
        <v>1.4705882352941176E-2</v>
      </c>
    </row>
    <row r="6320" spans="1:38" x14ac:dyDescent="0.35">
      <c r="A6320" t="s">
        <v>7</v>
      </c>
      <c r="B6320" s="6" t="s">
        <v>8</v>
      </c>
      <c r="C6320" t="s">
        <v>12935</v>
      </c>
      <c r="D6320" t="s">
        <v>55</v>
      </c>
      <c r="E6320" t="s">
        <v>1153</v>
      </c>
      <c r="F6320" t="s">
        <v>10</v>
      </c>
      <c r="G6320" t="s">
        <v>56</v>
      </c>
      <c r="H6320" t="s">
        <v>57</v>
      </c>
      <c r="I6320">
        <v>202</v>
      </c>
      <c r="J6320">
        <v>28</v>
      </c>
      <c r="K6320">
        <v>33</v>
      </c>
      <c r="L6320">
        <v>14</v>
      </c>
      <c r="M6320">
        <v>70</v>
      </c>
      <c r="N6320">
        <v>86</v>
      </c>
      <c r="O6320">
        <v>85</v>
      </c>
      <c r="P6320">
        <v>82</v>
      </c>
      <c r="Q6320">
        <v>16</v>
      </c>
      <c r="R6320">
        <v>0</v>
      </c>
      <c r="S6320">
        <v>3</v>
      </c>
      <c r="T6320">
        <v>2</v>
      </c>
      <c r="U6320">
        <v>5</v>
      </c>
      <c r="V6320">
        <v>616</v>
      </c>
      <c r="W6320">
        <v>621</v>
      </c>
      <c r="X6320">
        <v>1418</v>
      </c>
      <c r="Y6320" s="2">
        <v>0.43794076163610718</v>
      </c>
      <c r="Z6320">
        <v>2024</v>
      </c>
      <c r="AA6320" s="1">
        <v>0.32792207792207795</v>
      </c>
      <c r="AB6320" s="1">
        <v>4.5454545454545456E-2</v>
      </c>
      <c r="AC6320" s="1">
        <v>5.3571428571428568E-2</v>
      </c>
      <c r="AD6320" s="1">
        <v>2.2727272727272728E-2</v>
      </c>
      <c r="AE6320" s="1">
        <v>0.11363636363636363</v>
      </c>
      <c r="AF6320" s="1">
        <v>0.1396103896103896</v>
      </c>
      <c r="AG6320" s="1">
        <v>0.13798701298701299</v>
      </c>
      <c r="AH6320" s="1">
        <v>0.13311688311688311</v>
      </c>
      <c r="AI6320" s="1">
        <v>2.5974025974025976E-2</v>
      </c>
      <c r="AJ6320" s="1">
        <v>0</v>
      </c>
      <c r="AK6320" s="1">
        <v>4.830917874396135E-3</v>
      </c>
      <c r="AL6320" s="1">
        <v>3.2206119162640902E-3</v>
      </c>
    </row>
    <row r="6321" spans="1:38" x14ac:dyDescent="0.35">
      <c r="A6321" t="s">
        <v>7</v>
      </c>
      <c r="B6321" s="6" t="s">
        <v>8</v>
      </c>
      <c r="C6321" t="s">
        <v>12935</v>
      </c>
      <c r="D6321" t="s">
        <v>58</v>
      </c>
      <c r="E6321" t="s">
        <v>1153</v>
      </c>
      <c r="F6321" t="s">
        <v>10</v>
      </c>
      <c r="G6321" t="s">
        <v>59</v>
      </c>
      <c r="H6321" t="s">
        <v>60</v>
      </c>
      <c r="I6321">
        <v>113</v>
      </c>
      <c r="J6321">
        <v>11</v>
      </c>
      <c r="K6321">
        <v>21</v>
      </c>
      <c r="L6321">
        <v>11</v>
      </c>
      <c r="M6321">
        <v>26</v>
      </c>
      <c r="N6321">
        <v>32</v>
      </c>
      <c r="O6321">
        <v>64</v>
      </c>
      <c r="P6321">
        <v>55</v>
      </c>
      <c r="Q6321">
        <v>9</v>
      </c>
      <c r="R6321">
        <v>0</v>
      </c>
      <c r="S6321">
        <v>5</v>
      </c>
      <c r="T6321">
        <v>4</v>
      </c>
      <c r="U6321">
        <v>9</v>
      </c>
      <c r="V6321">
        <v>342</v>
      </c>
      <c r="W6321">
        <v>351</v>
      </c>
      <c r="X6321">
        <v>1070</v>
      </c>
      <c r="Y6321" s="2">
        <v>0.32803738317757009</v>
      </c>
      <c r="Z6321">
        <v>2024</v>
      </c>
      <c r="AA6321" s="1">
        <v>0.33040935672514621</v>
      </c>
      <c r="AB6321" s="1">
        <v>3.2163742690058478E-2</v>
      </c>
      <c r="AC6321" s="1">
        <v>6.1403508771929821E-2</v>
      </c>
      <c r="AD6321" s="1">
        <v>3.2163742690058478E-2</v>
      </c>
      <c r="AE6321" s="1">
        <v>7.6023391812865493E-2</v>
      </c>
      <c r="AF6321" s="1">
        <v>9.3567251461988299E-2</v>
      </c>
      <c r="AG6321" s="1">
        <v>0.1871345029239766</v>
      </c>
      <c r="AH6321" s="1">
        <v>0.16081871345029239</v>
      </c>
      <c r="AI6321" s="1">
        <v>2.6315789473684209E-2</v>
      </c>
      <c r="AJ6321" s="1">
        <v>0</v>
      </c>
      <c r="AK6321" s="1">
        <v>1.4245014245014245E-2</v>
      </c>
      <c r="AL6321" s="1">
        <v>1.1396011396011397E-2</v>
      </c>
    </row>
    <row r="6322" spans="1:38" x14ac:dyDescent="0.35">
      <c r="A6322" t="s">
        <v>7</v>
      </c>
      <c r="B6322" s="6" t="s">
        <v>8</v>
      </c>
      <c r="C6322" t="s">
        <v>12935</v>
      </c>
      <c r="D6322" t="s">
        <v>61</v>
      </c>
      <c r="E6322" t="s">
        <v>1153</v>
      </c>
      <c r="F6322" t="s">
        <v>10</v>
      </c>
      <c r="G6322" t="s">
        <v>62</v>
      </c>
      <c r="H6322" t="s">
        <v>63</v>
      </c>
      <c r="I6322">
        <v>109</v>
      </c>
      <c r="J6322">
        <v>36</v>
      </c>
      <c r="K6322">
        <v>18</v>
      </c>
      <c r="L6322">
        <v>21</v>
      </c>
      <c r="M6322">
        <v>56</v>
      </c>
      <c r="N6322">
        <v>125</v>
      </c>
      <c r="O6322">
        <v>107</v>
      </c>
      <c r="P6322">
        <v>39</v>
      </c>
      <c r="Q6322">
        <v>13</v>
      </c>
      <c r="R6322">
        <v>0</v>
      </c>
      <c r="S6322">
        <v>5</v>
      </c>
      <c r="T6322">
        <v>1</v>
      </c>
      <c r="U6322">
        <v>6</v>
      </c>
      <c r="V6322">
        <v>524</v>
      </c>
      <c r="W6322">
        <v>530</v>
      </c>
      <c r="X6322">
        <v>1311</v>
      </c>
      <c r="Y6322" s="2">
        <v>0.40427154843630814</v>
      </c>
      <c r="Z6322">
        <v>2024</v>
      </c>
      <c r="AA6322" s="1">
        <v>0.20801526717557253</v>
      </c>
      <c r="AB6322" s="1">
        <v>6.8702290076335881E-2</v>
      </c>
      <c r="AC6322" s="1">
        <v>3.4351145038167941E-2</v>
      </c>
      <c r="AD6322" s="1">
        <v>4.0076335877862593E-2</v>
      </c>
      <c r="AE6322" s="1">
        <v>0.10687022900763359</v>
      </c>
      <c r="AF6322" s="1">
        <v>0.2385496183206107</v>
      </c>
      <c r="AG6322" s="1">
        <v>0.20419847328244276</v>
      </c>
      <c r="AH6322" s="1">
        <v>7.4427480916030533E-2</v>
      </c>
      <c r="AI6322" s="1">
        <v>2.4809160305343511E-2</v>
      </c>
      <c r="AJ6322" s="1">
        <v>0</v>
      </c>
      <c r="AK6322" s="1">
        <v>9.433962264150943E-3</v>
      </c>
      <c r="AL6322" s="1">
        <v>1.8867924528301887E-3</v>
      </c>
    </row>
    <row r="6323" spans="1:38" x14ac:dyDescent="0.35">
      <c r="A6323" t="s">
        <v>7</v>
      </c>
      <c r="B6323" s="6" t="s">
        <v>8</v>
      </c>
      <c r="C6323" t="s">
        <v>12935</v>
      </c>
      <c r="D6323" t="s">
        <v>64</v>
      </c>
      <c r="E6323" t="s">
        <v>1153</v>
      </c>
      <c r="F6323" t="s">
        <v>10</v>
      </c>
      <c r="G6323" t="s">
        <v>65</v>
      </c>
      <c r="H6323" t="s">
        <v>66</v>
      </c>
      <c r="I6323">
        <v>124</v>
      </c>
      <c r="J6323">
        <v>15</v>
      </c>
      <c r="K6323">
        <v>27</v>
      </c>
      <c r="L6323">
        <v>7</v>
      </c>
      <c r="M6323">
        <v>28</v>
      </c>
      <c r="N6323">
        <v>37</v>
      </c>
      <c r="O6323">
        <v>48</v>
      </c>
      <c r="P6323">
        <v>86</v>
      </c>
      <c r="Q6323">
        <v>8</v>
      </c>
      <c r="R6323">
        <v>0</v>
      </c>
      <c r="S6323">
        <v>3</v>
      </c>
      <c r="T6323">
        <v>3</v>
      </c>
      <c r="U6323">
        <v>6</v>
      </c>
      <c r="V6323">
        <v>380</v>
      </c>
      <c r="W6323">
        <v>386</v>
      </c>
      <c r="X6323">
        <v>1070</v>
      </c>
      <c r="Y6323" s="2">
        <v>0.36074766355140186</v>
      </c>
      <c r="Z6323">
        <v>2024</v>
      </c>
      <c r="AA6323" s="1">
        <v>0.32631578947368423</v>
      </c>
      <c r="AB6323" s="1">
        <v>3.9473684210526314E-2</v>
      </c>
      <c r="AC6323" s="1">
        <v>7.1052631578947367E-2</v>
      </c>
      <c r="AD6323" s="1">
        <v>1.8421052631578946E-2</v>
      </c>
      <c r="AE6323" s="1">
        <v>7.3684210526315783E-2</v>
      </c>
      <c r="AF6323" s="1">
        <v>9.7368421052631576E-2</v>
      </c>
      <c r="AG6323" s="1">
        <v>0.12631578947368421</v>
      </c>
      <c r="AH6323" s="1">
        <v>0.22631578947368422</v>
      </c>
      <c r="AI6323" s="1">
        <v>2.1052631578947368E-2</v>
      </c>
      <c r="AJ6323" s="1">
        <v>0</v>
      </c>
      <c r="AK6323" s="1">
        <v>7.7720207253886009E-3</v>
      </c>
      <c r="AL6323" s="1">
        <v>7.7720207253886009E-3</v>
      </c>
    </row>
    <row r="6324" spans="1:38" x14ac:dyDescent="0.35">
      <c r="A6324" t="s">
        <v>7</v>
      </c>
      <c r="B6324" s="6" t="s">
        <v>8</v>
      </c>
      <c r="C6324" t="s">
        <v>12935</v>
      </c>
      <c r="D6324" t="s">
        <v>67</v>
      </c>
      <c r="E6324" t="s">
        <v>1153</v>
      </c>
      <c r="F6324" t="s">
        <v>10</v>
      </c>
      <c r="G6324" t="s">
        <v>68</v>
      </c>
      <c r="H6324" t="s">
        <v>69</v>
      </c>
      <c r="I6324">
        <v>101</v>
      </c>
      <c r="J6324">
        <v>7</v>
      </c>
      <c r="K6324">
        <v>4</v>
      </c>
      <c r="L6324">
        <v>3</v>
      </c>
      <c r="M6324">
        <v>26</v>
      </c>
      <c r="N6324">
        <v>14</v>
      </c>
      <c r="O6324">
        <v>38</v>
      </c>
      <c r="P6324">
        <v>70</v>
      </c>
      <c r="Q6324">
        <v>7</v>
      </c>
      <c r="R6324">
        <v>1</v>
      </c>
      <c r="S6324">
        <v>5</v>
      </c>
      <c r="T6324">
        <v>5</v>
      </c>
      <c r="U6324">
        <v>11</v>
      </c>
      <c r="V6324">
        <v>270</v>
      </c>
      <c r="W6324">
        <v>281</v>
      </c>
      <c r="X6324">
        <v>1125</v>
      </c>
      <c r="Y6324" s="2">
        <v>0.24977777777777777</v>
      </c>
      <c r="Z6324">
        <v>2024</v>
      </c>
      <c r="AA6324" s="1">
        <v>0.37407407407407406</v>
      </c>
      <c r="AB6324" s="1">
        <v>2.5925925925925925E-2</v>
      </c>
      <c r="AC6324" s="1">
        <v>1.4814814814814815E-2</v>
      </c>
      <c r="AD6324" s="1">
        <v>1.1111111111111112E-2</v>
      </c>
      <c r="AE6324" s="1">
        <v>9.6296296296296297E-2</v>
      </c>
      <c r="AF6324" s="1">
        <v>5.185185185185185E-2</v>
      </c>
      <c r="AG6324" s="1">
        <v>0.14074074074074075</v>
      </c>
      <c r="AH6324" s="1">
        <v>0.25925925925925924</v>
      </c>
      <c r="AI6324" s="1">
        <v>2.5925925925925925E-2</v>
      </c>
      <c r="AJ6324" s="1">
        <v>3.5587188612099642E-3</v>
      </c>
      <c r="AK6324" s="1">
        <v>1.7793594306049824E-2</v>
      </c>
      <c r="AL6324" s="1">
        <v>1.7793594306049824E-2</v>
      </c>
    </row>
    <row r="6325" spans="1:38" x14ac:dyDescent="0.35">
      <c r="A6325" t="s">
        <v>7</v>
      </c>
      <c r="B6325" s="6" t="s">
        <v>8</v>
      </c>
      <c r="C6325" t="s">
        <v>12935</v>
      </c>
      <c r="D6325" t="s">
        <v>3761</v>
      </c>
      <c r="E6325" t="s">
        <v>1153</v>
      </c>
      <c r="F6325" t="s">
        <v>10</v>
      </c>
      <c r="G6325" t="s">
        <v>12936</v>
      </c>
      <c r="H6325" t="s">
        <v>33</v>
      </c>
      <c r="I6325">
        <v>197</v>
      </c>
      <c r="J6325">
        <v>20</v>
      </c>
      <c r="K6325">
        <v>32</v>
      </c>
      <c r="L6325">
        <v>19</v>
      </c>
      <c r="M6325">
        <v>64</v>
      </c>
      <c r="N6325">
        <v>92</v>
      </c>
      <c r="O6325">
        <v>67</v>
      </c>
      <c r="P6325">
        <v>55</v>
      </c>
      <c r="Q6325">
        <v>13</v>
      </c>
      <c r="R6325">
        <v>0</v>
      </c>
      <c r="S6325">
        <v>4</v>
      </c>
      <c r="T6325">
        <v>2</v>
      </c>
      <c r="U6325">
        <v>6</v>
      </c>
      <c r="V6325">
        <v>559</v>
      </c>
      <c r="W6325">
        <v>565</v>
      </c>
      <c r="X6325">
        <v>1099</v>
      </c>
      <c r="Y6325" s="2">
        <v>0.5141037306642402</v>
      </c>
      <c r="Z6325">
        <v>2024</v>
      </c>
      <c r="AA6325" s="1">
        <v>0.35241502683363146</v>
      </c>
      <c r="AB6325" s="1">
        <v>3.5778175313059032E-2</v>
      </c>
      <c r="AC6325" s="1">
        <v>5.7245080500894455E-2</v>
      </c>
      <c r="AD6325" s="1">
        <v>3.3989266547406083E-2</v>
      </c>
      <c r="AE6325" s="1">
        <v>0.11449016100178891</v>
      </c>
      <c r="AF6325" s="1">
        <v>0.16457960644007155</v>
      </c>
      <c r="AG6325" s="1">
        <v>0.11985688729874776</v>
      </c>
      <c r="AH6325" s="1">
        <v>9.838998211091235E-2</v>
      </c>
      <c r="AI6325" s="1">
        <v>2.3255813953488372E-2</v>
      </c>
      <c r="AJ6325" s="1">
        <v>0</v>
      </c>
      <c r="AK6325" s="1">
        <v>7.0796460176991149E-3</v>
      </c>
      <c r="AL6325" s="1">
        <v>3.5398230088495575E-3</v>
      </c>
    </row>
    <row r="6326" spans="1:38" x14ac:dyDescent="0.35">
      <c r="A6326" t="s">
        <v>7</v>
      </c>
      <c r="B6326" s="6" t="s">
        <v>8</v>
      </c>
      <c r="C6326" t="s">
        <v>12935</v>
      </c>
      <c r="D6326" t="s">
        <v>3764</v>
      </c>
      <c r="E6326" t="s">
        <v>1153</v>
      </c>
      <c r="F6326" t="s">
        <v>10</v>
      </c>
      <c r="G6326" t="s">
        <v>12937</v>
      </c>
      <c r="H6326" t="s">
        <v>12938</v>
      </c>
      <c r="I6326">
        <v>128</v>
      </c>
      <c r="J6326">
        <v>7</v>
      </c>
      <c r="K6326">
        <v>12</v>
      </c>
      <c r="L6326">
        <v>13</v>
      </c>
      <c r="M6326">
        <v>32</v>
      </c>
      <c r="N6326">
        <v>31</v>
      </c>
      <c r="O6326">
        <v>51</v>
      </c>
      <c r="P6326">
        <v>52</v>
      </c>
      <c r="Q6326">
        <v>8</v>
      </c>
      <c r="R6326">
        <v>0</v>
      </c>
      <c r="S6326">
        <v>3</v>
      </c>
      <c r="T6326">
        <v>3</v>
      </c>
      <c r="U6326">
        <v>6</v>
      </c>
      <c r="V6326">
        <v>334</v>
      </c>
      <c r="W6326">
        <v>340</v>
      </c>
      <c r="X6326">
        <v>987</v>
      </c>
      <c r="Y6326" s="2">
        <v>0.34447821681864232</v>
      </c>
      <c r="Z6326">
        <v>2024</v>
      </c>
      <c r="AA6326" s="1">
        <v>0.38323353293413176</v>
      </c>
      <c r="AB6326" s="1">
        <v>2.0958083832335328E-2</v>
      </c>
      <c r="AC6326" s="1">
        <v>3.5928143712574849E-2</v>
      </c>
      <c r="AD6326" s="1">
        <v>3.8922155688622756E-2</v>
      </c>
      <c r="AE6326" s="1">
        <v>9.580838323353294E-2</v>
      </c>
      <c r="AF6326" s="1">
        <v>9.2814371257485026E-2</v>
      </c>
      <c r="AG6326" s="1">
        <v>0.15269461077844312</v>
      </c>
      <c r="AH6326" s="1">
        <v>0.15568862275449102</v>
      </c>
      <c r="AI6326" s="1">
        <v>2.3952095808383235E-2</v>
      </c>
      <c r="AJ6326" s="1">
        <v>0</v>
      </c>
      <c r="AK6326" s="1">
        <v>8.8235294117647058E-3</v>
      </c>
      <c r="AL6326" s="1">
        <v>8.8235294117647058E-3</v>
      </c>
    </row>
    <row r="6327" spans="1:38" x14ac:dyDescent="0.35">
      <c r="A6327" t="s">
        <v>7</v>
      </c>
      <c r="B6327" s="6" t="s">
        <v>8</v>
      </c>
      <c r="C6327" t="s">
        <v>12935</v>
      </c>
      <c r="D6327" t="s">
        <v>4329</v>
      </c>
      <c r="E6327" t="s">
        <v>1153</v>
      </c>
      <c r="F6327" t="s">
        <v>10</v>
      </c>
      <c r="G6327" t="s">
        <v>12939</v>
      </c>
      <c r="H6327" t="s">
        <v>12940</v>
      </c>
      <c r="I6327">
        <v>97</v>
      </c>
      <c r="J6327">
        <v>5</v>
      </c>
      <c r="K6327">
        <v>6</v>
      </c>
      <c r="L6327">
        <v>6</v>
      </c>
      <c r="M6327">
        <v>20</v>
      </c>
      <c r="N6327">
        <v>10</v>
      </c>
      <c r="O6327">
        <v>26</v>
      </c>
      <c r="P6327">
        <v>71</v>
      </c>
      <c r="Q6327">
        <v>5</v>
      </c>
      <c r="R6327">
        <v>2</v>
      </c>
      <c r="S6327">
        <v>3</v>
      </c>
      <c r="T6327">
        <v>5</v>
      </c>
      <c r="U6327">
        <v>10</v>
      </c>
      <c r="V6327">
        <v>246</v>
      </c>
      <c r="W6327">
        <v>256</v>
      </c>
      <c r="X6327">
        <v>942</v>
      </c>
      <c r="Y6327" s="2">
        <v>0.27176220806794055</v>
      </c>
      <c r="Z6327">
        <v>2024</v>
      </c>
      <c r="AA6327" s="1">
        <v>0.39430894308943087</v>
      </c>
      <c r="AB6327" s="1">
        <v>2.032520325203252E-2</v>
      </c>
      <c r="AC6327" s="1">
        <v>2.4390243902439025E-2</v>
      </c>
      <c r="AD6327" s="1">
        <v>2.4390243902439025E-2</v>
      </c>
      <c r="AE6327" s="1">
        <v>8.1300813008130079E-2</v>
      </c>
      <c r="AF6327" s="1">
        <v>4.065040650406504E-2</v>
      </c>
      <c r="AG6327" s="1">
        <v>0.10569105691056911</v>
      </c>
      <c r="AH6327" s="1">
        <v>0.2886178861788618</v>
      </c>
      <c r="AI6327" s="1">
        <v>2.032520325203252E-2</v>
      </c>
      <c r="AJ6327" s="1">
        <v>7.8125E-3</v>
      </c>
      <c r="AK6327" s="1">
        <v>1.171875E-2</v>
      </c>
      <c r="AL6327" s="1">
        <v>1.953125E-2</v>
      </c>
    </row>
    <row r="6328" spans="1:38" x14ac:dyDescent="0.35">
      <c r="A6328" t="s">
        <v>7</v>
      </c>
      <c r="B6328" s="6" t="s">
        <v>8</v>
      </c>
      <c r="C6328" t="s">
        <v>12935</v>
      </c>
      <c r="D6328" t="s">
        <v>70</v>
      </c>
      <c r="E6328" t="s">
        <v>1153</v>
      </c>
      <c r="F6328" t="s">
        <v>10</v>
      </c>
      <c r="G6328" t="s">
        <v>71</v>
      </c>
      <c r="H6328" t="s">
        <v>72</v>
      </c>
      <c r="I6328">
        <v>108</v>
      </c>
      <c r="J6328">
        <v>42</v>
      </c>
      <c r="K6328">
        <v>30</v>
      </c>
      <c r="L6328">
        <v>24</v>
      </c>
      <c r="M6328">
        <v>53</v>
      </c>
      <c r="N6328">
        <v>133</v>
      </c>
      <c r="O6328">
        <v>97</v>
      </c>
      <c r="P6328">
        <v>57</v>
      </c>
      <c r="Q6328">
        <v>15</v>
      </c>
      <c r="R6328">
        <v>0</v>
      </c>
      <c r="S6328">
        <v>2</v>
      </c>
      <c r="T6328">
        <v>3</v>
      </c>
      <c r="U6328">
        <v>5</v>
      </c>
      <c r="V6328">
        <v>559</v>
      </c>
      <c r="W6328">
        <v>564</v>
      </c>
      <c r="X6328">
        <v>1168</v>
      </c>
      <c r="Y6328" s="2">
        <v>0.48287671232876711</v>
      </c>
      <c r="Z6328">
        <v>2024</v>
      </c>
      <c r="AA6328" s="1">
        <v>0.19320214669051877</v>
      </c>
      <c r="AB6328" s="1">
        <v>7.5134168157423978E-2</v>
      </c>
      <c r="AC6328" s="1">
        <v>5.3667262969588549E-2</v>
      </c>
      <c r="AD6328" s="1">
        <v>4.2933810375670838E-2</v>
      </c>
      <c r="AE6328" s="1">
        <v>9.4812164579606437E-2</v>
      </c>
      <c r="AF6328" s="1">
        <v>0.23792486583184258</v>
      </c>
      <c r="AG6328" s="1">
        <v>0.17352415026833631</v>
      </c>
      <c r="AH6328" s="1">
        <v>0.10196779964221825</v>
      </c>
      <c r="AI6328" s="1">
        <v>2.6833631484794274E-2</v>
      </c>
      <c r="AJ6328" s="1">
        <v>0</v>
      </c>
      <c r="AK6328" s="1">
        <v>3.5460992907801418E-3</v>
      </c>
      <c r="AL6328" s="1">
        <v>5.3191489361702126E-3</v>
      </c>
    </row>
    <row r="6329" spans="1:38" x14ac:dyDescent="0.35">
      <c r="A6329" t="s">
        <v>7</v>
      </c>
      <c r="B6329" s="6" t="s">
        <v>8</v>
      </c>
      <c r="C6329" t="s">
        <v>12935</v>
      </c>
      <c r="D6329" t="s">
        <v>73</v>
      </c>
      <c r="E6329" t="s">
        <v>1153</v>
      </c>
      <c r="F6329" t="s">
        <v>10</v>
      </c>
      <c r="G6329" t="s">
        <v>74</v>
      </c>
      <c r="H6329" t="s">
        <v>75</v>
      </c>
      <c r="I6329">
        <v>185</v>
      </c>
      <c r="J6329">
        <v>82</v>
      </c>
      <c r="K6329">
        <v>55</v>
      </c>
      <c r="L6329">
        <v>68</v>
      </c>
      <c r="M6329">
        <v>121</v>
      </c>
      <c r="N6329">
        <v>273</v>
      </c>
      <c r="O6329">
        <v>85</v>
      </c>
      <c r="P6329">
        <v>39</v>
      </c>
      <c r="Q6329">
        <v>18</v>
      </c>
      <c r="R6329">
        <v>0</v>
      </c>
      <c r="S6329">
        <v>5</v>
      </c>
      <c r="T6329">
        <v>4</v>
      </c>
      <c r="U6329">
        <v>9</v>
      </c>
      <c r="V6329">
        <v>926</v>
      </c>
      <c r="W6329">
        <v>935</v>
      </c>
      <c r="X6329">
        <v>1421</v>
      </c>
      <c r="Y6329" s="2">
        <v>0.65798733286418021</v>
      </c>
      <c r="Z6329">
        <v>2024</v>
      </c>
      <c r="AA6329" s="1">
        <v>0.19978401727861772</v>
      </c>
      <c r="AB6329" s="1">
        <v>8.8552915766738655E-2</v>
      </c>
      <c r="AC6329" s="1">
        <v>5.9395248380129592E-2</v>
      </c>
      <c r="AD6329" s="1">
        <v>7.3434125269978404E-2</v>
      </c>
      <c r="AE6329" s="1">
        <v>0.13066954643628509</v>
      </c>
      <c r="AF6329" s="1">
        <v>0.29481641468682507</v>
      </c>
      <c r="AG6329" s="1">
        <v>9.1792656587473001E-2</v>
      </c>
      <c r="AH6329" s="1">
        <v>4.2116630669546434E-2</v>
      </c>
      <c r="AI6329" s="1">
        <v>1.9438444924406047E-2</v>
      </c>
      <c r="AJ6329" s="1">
        <v>0</v>
      </c>
      <c r="AK6329" s="1">
        <v>5.3475935828877002E-3</v>
      </c>
      <c r="AL6329" s="1">
        <v>4.2780748663101605E-3</v>
      </c>
    </row>
    <row r="6330" spans="1:38" x14ac:dyDescent="0.35">
      <c r="A6330" t="s">
        <v>7</v>
      </c>
      <c r="B6330" s="6" t="s">
        <v>8</v>
      </c>
      <c r="C6330" t="s">
        <v>12935</v>
      </c>
      <c r="D6330" t="s">
        <v>76</v>
      </c>
      <c r="E6330" t="s">
        <v>1153</v>
      </c>
      <c r="F6330" t="s">
        <v>10</v>
      </c>
      <c r="G6330" t="s">
        <v>77</v>
      </c>
      <c r="H6330" t="s">
        <v>78</v>
      </c>
      <c r="I6330">
        <v>197</v>
      </c>
      <c r="J6330">
        <v>38</v>
      </c>
      <c r="K6330">
        <v>33</v>
      </c>
      <c r="L6330">
        <v>28</v>
      </c>
      <c r="M6330">
        <v>74</v>
      </c>
      <c r="N6330">
        <v>142</v>
      </c>
      <c r="O6330">
        <v>84</v>
      </c>
      <c r="P6330">
        <v>32</v>
      </c>
      <c r="Q6330">
        <v>12</v>
      </c>
      <c r="R6330">
        <v>0</v>
      </c>
      <c r="S6330">
        <v>4</v>
      </c>
      <c r="T6330">
        <v>4</v>
      </c>
      <c r="U6330">
        <v>8</v>
      </c>
      <c r="V6330">
        <v>640</v>
      </c>
      <c r="W6330">
        <v>648</v>
      </c>
      <c r="X6330">
        <v>1138</v>
      </c>
      <c r="Y6330" s="2">
        <v>0.56942003514938488</v>
      </c>
      <c r="Z6330">
        <v>2024</v>
      </c>
      <c r="AA6330" s="1">
        <v>0.30781249999999999</v>
      </c>
      <c r="AB6330" s="1">
        <v>5.9374999999999997E-2</v>
      </c>
      <c r="AC6330" s="1">
        <v>5.1562499999999997E-2</v>
      </c>
      <c r="AD6330" s="1">
        <v>4.3749999999999997E-2</v>
      </c>
      <c r="AE6330" s="1">
        <v>0.11562500000000001</v>
      </c>
      <c r="AF6330" s="1">
        <v>0.22187499999999999</v>
      </c>
      <c r="AG6330" s="1">
        <v>0.13125000000000001</v>
      </c>
      <c r="AH6330" s="1">
        <v>0.05</v>
      </c>
      <c r="AI6330" s="1">
        <v>1.8749999999999999E-2</v>
      </c>
      <c r="AJ6330" s="1">
        <v>0</v>
      </c>
      <c r="AK6330" s="1">
        <v>6.1728395061728392E-3</v>
      </c>
      <c r="AL6330" s="1">
        <v>6.1728395061728392E-3</v>
      </c>
    </row>
    <row r="6331" spans="1:38" x14ac:dyDescent="0.35">
      <c r="A6331" t="s">
        <v>7</v>
      </c>
      <c r="B6331" s="6" t="s">
        <v>8</v>
      </c>
      <c r="C6331" t="s">
        <v>12935</v>
      </c>
      <c r="D6331" t="s">
        <v>79</v>
      </c>
      <c r="E6331" t="s">
        <v>1153</v>
      </c>
      <c r="F6331" t="s">
        <v>10</v>
      </c>
      <c r="G6331" t="s">
        <v>80</v>
      </c>
      <c r="H6331" t="s">
        <v>81</v>
      </c>
      <c r="I6331">
        <v>223</v>
      </c>
      <c r="J6331">
        <v>53</v>
      </c>
      <c r="K6331">
        <v>56</v>
      </c>
      <c r="L6331">
        <v>46</v>
      </c>
      <c r="M6331">
        <v>102</v>
      </c>
      <c r="N6331">
        <v>236</v>
      </c>
      <c r="O6331">
        <v>114</v>
      </c>
      <c r="P6331">
        <v>75</v>
      </c>
      <c r="Q6331">
        <v>12</v>
      </c>
      <c r="R6331">
        <v>0</v>
      </c>
      <c r="S6331">
        <v>4</v>
      </c>
      <c r="T6331">
        <v>9</v>
      </c>
      <c r="U6331">
        <v>13</v>
      </c>
      <c r="V6331">
        <v>917</v>
      </c>
      <c r="W6331">
        <v>930</v>
      </c>
      <c r="X6331">
        <v>1703</v>
      </c>
      <c r="Y6331" s="2">
        <v>0.54609512624779799</v>
      </c>
      <c r="Z6331">
        <v>2024</v>
      </c>
      <c r="AA6331" s="1">
        <v>0.24318429661941113</v>
      </c>
      <c r="AB6331" s="1">
        <v>5.7797164667393673E-2</v>
      </c>
      <c r="AC6331" s="1">
        <v>6.1068702290076333E-2</v>
      </c>
      <c r="AD6331" s="1">
        <v>5.0163576881134132E-2</v>
      </c>
      <c r="AE6331" s="1">
        <v>0.11123227917121047</v>
      </c>
      <c r="AF6331" s="1">
        <v>0.257360959651036</v>
      </c>
      <c r="AG6331" s="1">
        <v>0.12431842966194111</v>
      </c>
      <c r="AH6331" s="1">
        <v>8.1788440567066523E-2</v>
      </c>
      <c r="AI6331" s="1">
        <v>1.3086150490730643E-2</v>
      </c>
      <c r="AJ6331" s="1">
        <v>0</v>
      </c>
      <c r="AK6331" s="1">
        <v>4.3010752688172043E-3</v>
      </c>
      <c r="AL6331" s="1">
        <v>9.6774193548387101E-3</v>
      </c>
    </row>
    <row r="6332" spans="1:38" x14ac:dyDescent="0.35">
      <c r="A6332" t="s">
        <v>7</v>
      </c>
      <c r="B6332" s="6" t="s">
        <v>8</v>
      </c>
      <c r="C6332" t="s">
        <v>12935</v>
      </c>
      <c r="D6332" t="s">
        <v>82</v>
      </c>
      <c r="E6332" t="s">
        <v>1153</v>
      </c>
      <c r="F6332" t="s">
        <v>10</v>
      </c>
      <c r="G6332" t="s">
        <v>83</v>
      </c>
      <c r="H6332" t="s">
        <v>84</v>
      </c>
      <c r="I6332">
        <v>148</v>
      </c>
      <c r="J6332">
        <v>53</v>
      </c>
      <c r="K6332">
        <v>53</v>
      </c>
      <c r="L6332">
        <v>27</v>
      </c>
      <c r="M6332">
        <v>66</v>
      </c>
      <c r="N6332">
        <v>168</v>
      </c>
      <c r="O6332">
        <v>97</v>
      </c>
      <c r="P6332">
        <v>37</v>
      </c>
      <c r="Q6332">
        <v>15</v>
      </c>
      <c r="R6332">
        <v>0</v>
      </c>
      <c r="S6332">
        <v>4</v>
      </c>
      <c r="T6332">
        <v>4</v>
      </c>
      <c r="U6332">
        <v>8</v>
      </c>
      <c r="V6332">
        <v>664</v>
      </c>
      <c r="W6332">
        <v>672</v>
      </c>
      <c r="X6332">
        <v>1193</v>
      </c>
      <c r="Y6332" s="2">
        <v>0.56328583403185251</v>
      </c>
      <c r="Z6332">
        <v>2024</v>
      </c>
      <c r="AA6332" s="1">
        <v>0.22289156626506024</v>
      </c>
      <c r="AB6332" s="1">
        <v>7.9819277108433728E-2</v>
      </c>
      <c r="AC6332" s="1">
        <v>7.9819277108433728E-2</v>
      </c>
      <c r="AD6332" s="1">
        <v>4.0662650602409638E-2</v>
      </c>
      <c r="AE6332" s="1">
        <v>9.9397590361445784E-2</v>
      </c>
      <c r="AF6332" s="1">
        <v>0.25301204819277107</v>
      </c>
      <c r="AG6332" s="1">
        <v>0.1460843373493976</v>
      </c>
      <c r="AH6332" s="1">
        <v>5.5722891566265059E-2</v>
      </c>
      <c r="AI6332" s="1">
        <v>2.2590361445783132E-2</v>
      </c>
      <c r="AJ6332" s="1">
        <v>0</v>
      </c>
      <c r="AK6332" s="1">
        <v>5.9523809523809521E-3</v>
      </c>
      <c r="AL6332" s="1">
        <v>5.9523809523809521E-3</v>
      </c>
    </row>
    <row r="6333" spans="1:38" x14ac:dyDescent="0.35">
      <c r="A6333" t="s">
        <v>7</v>
      </c>
      <c r="B6333" s="6" t="s">
        <v>8</v>
      </c>
      <c r="C6333" t="s">
        <v>12935</v>
      </c>
      <c r="D6333" t="s">
        <v>85</v>
      </c>
      <c r="E6333" t="s">
        <v>1153</v>
      </c>
      <c r="F6333" t="s">
        <v>10</v>
      </c>
      <c r="G6333" t="s">
        <v>86</v>
      </c>
      <c r="H6333" t="s">
        <v>87</v>
      </c>
      <c r="I6333">
        <v>128</v>
      </c>
      <c r="J6333">
        <v>42</v>
      </c>
      <c r="K6333">
        <v>38</v>
      </c>
      <c r="L6333">
        <v>27</v>
      </c>
      <c r="M6333">
        <v>51</v>
      </c>
      <c r="N6333">
        <v>155</v>
      </c>
      <c r="O6333">
        <v>92</v>
      </c>
      <c r="P6333">
        <v>33</v>
      </c>
      <c r="Q6333">
        <v>13</v>
      </c>
      <c r="R6333">
        <v>0</v>
      </c>
      <c r="S6333">
        <v>5</v>
      </c>
      <c r="T6333">
        <v>16</v>
      </c>
      <c r="U6333">
        <v>21</v>
      </c>
      <c r="V6333">
        <v>579</v>
      </c>
      <c r="W6333">
        <v>600</v>
      </c>
      <c r="X6333">
        <v>1072</v>
      </c>
      <c r="Y6333" s="2">
        <v>0.55970149253731338</v>
      </c>
      <c r="Z6333">
        <v>2024</v>
      </c>
      <c r="AA6333" s="1">
        <v>0.22107081174438686</v>
      </c>
      <c r="AB6333" s="1">
        <v>7.2538860103626937E-2</v>
      </c>
      <c r="AC6333" s="1">
        <v>6.563039723661486E-2</v>
      </c>
      <c r="AD6333" s="1">
        <v>4.6632124352331605E-2</v>
      </c>
      <c r="AE6333" s="1">
        <v>8.8082901554404139E-2</v>
      </c>
      <c r="AF6333" s="1">
        <v>0.26770293609671847</v>
      </c>
      <c r="AG6333" s="1">
        <v>0.15889464594127806</v>
      </c>
      <c r="AH6333" s="1">
        <v>5.6994818652849742E-2</v>
      </c>
      <c r="AI6333" s="1">
        <v>2.2452504317789293E-2</v>
      </c>
      <c r="AJ6333" s="1">
        <v>0</v>
      </c>
      <c r="AK6333" s="1">
        <v>8.3333333333333332E-3</v>
      </c>
      <c r="AL6333" s="1">
        <v>2.6666666666666668E-2</v>
      </c>
    </row>
    <row r="6334" spans="1:38" x14ac:dyDescent="0.35">
      <c r="A6334" t="s">
        <v>7</v>
      </c>
      <c r="B6334" s="6" t="s">
        <v>8</v>
      </c>
      <c r="C6334" t="s">
        <v>12935</v>
      </c>
      <c r="D6334" t="s">
        <v>88</v>
      </c>
      <c r="E6334" t="s">
        <v>1153</v>
      </c>
      <c r="F6334" t="s">
        <v>10</v>
      </c>
      <c r="G6334" t="s">
        <v>89</v>
      </c>
      <c r="H6334" t="s">
        <v>90</v>
      </c>
      <c r="I6334">
        <v>139</v>
      </c>
      <c r="J6334">
        <v>51</v>
      </c>
      <c r="K6334">
        <v>44</v>
      </c>
      <c r="L6334">
        <v>39</v>
      </c>
      <c r="M6334">
        <v>62</v>
      </c>
      <c r="N6334">
        <v>183</v>
      </c>
      <c r="O6334">
        <v>124</v>
      </c>
      <c r="P6334">
        <v>54</v>
      </c>
      <c r="Q6334">
        <v>6</v>
      </c>
      <c r="R6334">
        <v>0</v>
      </c>
      <c r="S6334">
        <v>9</v>
      </c>
      <c r="T6334">
        <v>8</v>
      </c>
      <c r="U6334">
        <v>17</v>
      </c>
      <c r="V6334">
        <v>702</v>
      </c>
      <c r="W6334">
        <v>719</v>
      </c>
      <c r="X6334">
        <v>1439</v>
      </c>
      <c r="Y6334" s="2">
        <v>0.4996525364836692</v>
      </c>
      <c r="Z6334">
        <v>2024</v>
      </c>
      <c r="AA6334" s="1">
        <v>0.19800569800569801</v>
      </c>
      <c r="AB6334" s="1">
        <v>7.2649572649572655E-2</v>
      </c>
      <c r="AC6334" s="1">
        <v>6.2678062678062682E-2</v>
      </c>
      <c r="AD6334" s="1">
        <v>5.5555555555555552E-2</v>
      </c>
      <c r="AE6334" s="1">
        <v>8.8319088319088315E-2</v>
      </c>
      <c r="AF6334" s="1">
        <v>0.2606837606837607</v>
      </c>
      <c r="AG6334" s="1">
        <v>0.17663817663817663</v>
      </c>
      <c r="AH6334" s="1">
        <v>7.6923076923076927E-2</v>
      </c>
      <c r="AI6334" s="1">
        <v>8.5470085470085479E-3</v>
      </c>
      <c r="AJ6334" s="1">
        <v>0</v>
      </c>
      <c r="AK6334" s="1">
        <v>1.2517385257301807E-2</v>
      </c>
      <c r="AL6334" s="1">
        <v>1.1126564673157162E-2</v>
      </c>
    </row>
    <row r="6335" spans="1:38" x14ac:dyDescent="0.35">
      <c r="A6335" t="s">
        <v>7</v>
      </c>
      <c r="B6335" s="6" t="s">
        <v>8</v>
      </c>
      <c r="C6335" t="s">
        <v>12941</v>
      </c>
      <c r="D6335" t="s">
        <v>9</v>
      </c>
      <c r="E6335" t="s">
        <v>1153</v>
      </c>
      <c r="F6335" t="s">
        <v>93</v>
      </c>
      <c r="G6335" t="s">
        <v>94</v>
      </c>
      <c r="H6335" t="s">
        <v>95</v>
      </c>
      <c r="I6335">
        <v>92</v>
      </c>
      <c r="J6335">
        <v>34</v>
      </c>
      <c r="K6335">
        <v>28</v>
      </c>
      <c r="L6335">
        <v>30</v>
      </c>
      <c r="M6335">
        <v>64</v>
      </c>
      <c r="N6335">
        <v>150</v>
      </c>
      <c r="O6335">
        <v>94</v>
      </c>
      <c r="P6335">
        <v>20</v>
      </c>
      <c r="Q6335">
        <v>9</v>
      </c>
      <c r="R6335">
        <v>0</v>
      </c>
      <c r="S6335">
        <v>4</v>
      </c>
      <c r="T6335">
        <v>6</v>
      </c>
      <c r="U6335">
        <v>10</v>
      </c>
      <c r="V6335">
        <v>521</v>
      </c>
      <c r="W6335">
        <v>531</v>
      </c>
      <c r="X6335">
        <v>946</v>
      </c>
      <c r="Y6335" s="2">
        <v>0.56131078224101483</v>
      </c>
      <c r="Z6335">
        <v>2024</v>
      </c>
      <c r="AA6335" s="1">
        <v>0.1765834932821497</v>
      </c>
      <c r="AB6335" s="1">
        <v>6.5259117082533583E-2</v>
      </c>
      <c r="AC6335" s="1">
        <v>5.3742802303262956E-2</v>
      </c>
      <c r="AD6335" s="1">
        <v>5.7581573896353169E-2</v>
      </c>
      <c r="AE6335" s="1">
        <v>0.12284069097888675</v>
      </c>
      <c r="AF6335" s="1">
        <v>0.28790786948176583</v>
      </c>
      <c r="AG6335" s="1">
        <v>0.18042226487523993</v>
      </c>
      <c r="AH6335" s="1">
        <v>3.8387715930902108E-2</v>
      </c>
      <c r="AI6335" s="1">
        <v>1.7274472168905951E-2</v>
      </c>
      <c r="AJ6335" s="1">
        <v>0</v>
      </c>
      <c r="AK6335" s="1">
        <v>7.5329566854990581E-3</v>
      </c>
      <c r="AL6335" s="1">
        <v>1.1299435028248588E-2</v>
      </c>
    </row>
    <row r="6336" spans="1:38" x14ac:dyDescent="0.35">
      <c r="A6336" t="s">
        <v>7</v>
      </c>
      <c r="B6336" s="6" t="s">
        <v>8</v>
      </c>
      <c r="C6336" t="s">
        <v>12941</v>
      </c>
      <c r="D6336" t="s">
        <v>13</v>
      </c>
      <c r="E6336" t="s">
        <v>1153</v>
      </c>
      <c r="F6336" t="s">
        <v>93</v>
      </c>
      <c r="G6336" t="s">
        <v>96</v>
      </c>
      <c r="H6336" t="s">
        <v>12942</v>
      </c>
      <c r="I6336">
        <v>162</v>
      </c>
      <c r="J6336">
        <v>96</v>
      </c>
      <c r="K6336">
        <v>36</v>
      </c>
      <c r="L6336">
        <v>33</v>
      </c>
      <c r="M6336">
        <v>125</v>
      </c>
      <c r="N6336">
        <v>186</v>
      </c>
      <c r="O6336">
        <v>98</v>
      </c>
      <c r="P6336">
        <v>37</v>
      </c>
      <c r="Q6336">
        <v>16</v>
      </c>
      <c r="R6336">
        <v>0</v>
      </c>
      <c r="S6336">
        <v>5</v>
      </c>
      <c r="T6336">
        <v>4</v>
      </c>
      <c r="U6336">
        <v>9</v>
      </c>
      <c r="V6336">
        <v>789</v>
      </c>
      <c r="W6336">
        <v>798</v>
      </c>
      <c r="X6336">
        <v>1343</v>
      </c>
      <c r="Y6336" s="2">
        <v>0.59419210722263593</v>
      </c>
      <c r="Z6336">
        <v>2024</v>
      </c>
      <c r="AA6336" s="1">
        <v>0.20532319391634982</v>
      </c>
      <c r="AB6336" s="1">
        <v>0.12167300380228137</v>
      </c>
      <c r="AC6336" s="1">
        <v>4.5627376425855515E-2</v>
      </c>
      <c r="AD6336" s="1">
        <v>4.1825095057034217E-2</v>
      </c>
      <c r="AE6336" s="1">
        <v>0.15842839036755388</v>
      </c>
      <c r="AF6336" s="1">
        <v>0.23574144486692014</v>
      </c>
      <c r="AG6336" s="1">
        <v>0.12420785804816223</v>
      </c>
      <c r="AH6336" s="1">
        <v>4.6894803548795945E-2</v>
      </c>
      <c r="AI6336" s="1">
        <v>2.0278833967046894E-2</v>
      </c>
      <c r="AJ6336" s="1">
        <v>0</v>
      </c>
      <c r="AK6336" s="1">
        <v>6.2656641604010022E-3</v>
      </c>
      <c r="AL6336" s="1">
        <v>5.0125313283208017E-3</v>
      </c>
    </row>
    <row r="6337" spans="1:38" x14ac:dyDescent="0.35">
      <c r="A6337" t="s">
        <v>7</v>
      </c>
      <c r="B6337" s="6" t="s">
        <v>8</v>
      </c>
      <c r="C6337" t="s">
        <v>12941</v>
      </c>
      <c r="D6337" t="s">
        <v>98</v>
      </c>
      <c r="E6337" t="s">
        <v>1153</v>
      </c>
      <c r="F6337" t="s">
        <v>93</v>
      </c>
      <c r="G6337" t="s">
        <v>99</v>
      </c>
      <c r="H6337" t="s">
        <v>100</v>
      </c>
      <c r="I6337">
        <v>190</v>
      </c>
      <c r="J6337">
        <v>78</v>
      </c>
      <c r="K6337">
        <v>39</v>
      </c>
      <c r="L6337">
        <v>70</v>
      </c>
      <c r="M6337">
        <v>120</v>
      </c>
      <c r="N6337">
        <v>255</v>
      </c>
      <c r="O6337">
        <v>93</v>
      </c>
      <c r="P6337">
        <v>35</v>
      </c>
      <c r="Q6337">
        <v>18</v>
      </c>
      <c r="R6337">
        <v>2</v>
      </c>
      <c r="S6337">
        <v>10</v>
      </c>
      <c r="T6337">
        <v>4</v>
      </c>
      <c r="U6337">
        <v>16</v>
      </c>
      <c r="V6337">
        <v>898</v>
      </c>
      <c r="W6337">
        <v>914</v>
      </c>
      <c r="X6337">
        <v>1494</v>
      </c>
      <c r="Y6337" s="2">
        <v>0.61178045515394908</v>
      </c>
      <c r="Z6337">
        <v>2024</v>
      </c>
      <c r="AA6337" s="1">
        <v>0.21158129175946547</v>
      </c>
      <c r="AB6337" s="1">
        <v>8.6859688195991089E-2</v>
      </c>
      <c r="AC6337" s="1">
        <v>4.3429844097995544E-2</v>
      </c>
      <c r="AD6337" s="1">
        <v>7.7951002227171495E-2</v>
      </c>
      <c r="AE6337" s="1">
        <v>0.133630289532294</v>
      </c>
      <c r="AF6337" s="1">
        <v>0.28396436525612473</v>
      </c>
      <c r="AG6337" s="1">
        <v>0.10356347438752785</v>
      </c>
      <c r="AH6337" s="1">
        <v>3.8975501113585748E-2</v>
      </c>
      <c r="AI6337" s="1">
        <v>2.0044543429844099E-2</v>
      </c>
      <c r="AJ6337" s="1">
        <v>2.1881838074398249E-3</v>
      </c>
      <c r="AK6337" s="1">
        <v>1.0940919037199124E-2</v>
      </c>
      <c r="AL6337" s="1">
        <v>4.3763676148796497E-3</v>
      </c>
    </row>
    <row r="6338" spans="1:38" x14ac:dyDescent="0.35">
      <c r="A6338" t="s">
        <v>7</v>
      </c>
      <c r="B6338" s="6" t="s">
        <v>8</v>
      </c>
      <c r="C6338" t="s">
        <v>12941</v>
      </c>
      <c r="D6338" t="s">
        <v>101</v>
      </c>
      <c r="E6338" t="s">
        <v>1153</v>
      </c>
      <c r="F6338" t="s">
        <v>93</v>
      </c>
      <c r="G6338" t="s">
        <v>102</v>
      </c>
      <c r="H6338" t="s">
        <v>103</v>
      </c>
      <c r="I6338">
        <v>169</v>
      </c>
      <c r="J6338">
        <v>56</v>
      </c>
      <c r="K6338">
        <v>31</v>
      </c>
      <c r="L6338">
        <v>43</v>
      </c>
      <c r="M6338">
        <v>118</v>
      </c>
      <c r="N6338">
        <v>147</v>
      </c>
      <c r="O6338">
        <v>106</v>
      </c>
      <c r="P6338">
        <v>60</v>
      </c>
      <c r="Q6338">
        <v>24</v>
      </c>
      <c r="R6338">
        <v>0</v>
      </c>
      <c r="S6338">
        <v>7</v>
      </c>
      <c r="T6338">
        <v>0</v>
      </c>
      <c r="U6338">
        <v>7</v>
      </c>
      <c r="V6338">
        <v>754</v>
      </c>
      <c r="W6338">
        <v>761</v>
      </c>
      <c r="X6338">
        <v>1462</v>
      </c>
      <c r="Y6338" s="2">
        <v>0.52051983584131323</v>
      </c>
      <c r="Z6338">
        <v>2024</v>
      </c>
      <c r="AA6338" s="1">
        <v>0.22413793103448276</v>
      </c>
      <c r="AB6338" s="1">
        <v>7.4270557029177717E-2</v>
      </c>
      <c r="AC6338" s="1">
        <v>4.1114058355437667E-2</v>
      </c>
      <c r="AD6338" s="1">
        <v>5.7029177718832889E-2</v>
      </c>
      <c r="AE6338" s="1">
        <v>0.15649867374005305</v>
      </c>
      <c r="AF6338" s="1">
        <v>0.19496021220159152</v>
      </c>
      <c r="AG6338" s="1">
        <v>0.14058355437665782</v>
      </c>
      <c r="AH6338" s="1">
        <v>7.9575596816976124E-2</v>
      </c>
      <c r="AI6338" s="1">
        <v>3.1830238726790451E-2</v>
      </c>
      <c r="AJ6338" s="1">
        <v>0</v>
      </c>
      <c r="AK6338" s="1">
        <v>9.1984231274638631E-3</v>
      </c>
      <c r="AL6338" s="1">
        <v>0</v>
      </c>
    </row>
    <row r="6339" spans="1:38" x14ac:dyDescent="0.35">
      <c r="A6339" t="s">
        <v>7</v>
      </c>
      <c r="B6339" s="6" t="s">
        <v>8</v>
      </c>
      <c r="C6339" t="s">
        <v>12941</v>
      </c>
      <c r="D6339" t="s">
        <v>104</v>
      </c>
      <c r="E6339" t="s">
        <v>1153</v>
      </c>
      <c r="F6339" t="s">
        <v>93</v>
      </c>
      <c r="G6339" t="s">
        <v>105</v>
      </c>
      <c r="H6339" t="s">
        <v>106</v>
      </c>
      <c r="I6339">
        <v>191</v>
      </c>
      <c r="J6339">
        <v>75</v>
      </c>
      <c r="K6339">
        <v>50</v>
      </c>
      <c r="L6339">
        <v>33</v>
      </c>
      <c r="M6339">
        <v>151</v>
      </c>
      <c r="N6339">
        <v>220</v>
      </c>
      <c r="O6339">
        <v>128</v>
      </c>
      <c r="P6339">
        <v>35</v>
      </c>
      <c r="Q6339">
        <v>18</v>
      </c>
      <c r="R6339">
        <v>0</v>
      </c>
      <c r="S6339">
        <v>4</v>
      </c>
      <c r="T6339">
        <v>6</v>
      </c>
      <c r="U6339">
        <v>10</v>
      </c>
      <c r="V6339">
        <v>901</v>
      </c>
      <c r="W6339">
        <v>911</v>
      </c>
      <c r="X6339">
        <v>1505</v>
      </c>
      <c r="Y6339" s="2">
        <v>0.60531561461794015</v>
      </c>
      <c r="Z6339">
        <v>2024</v>
      </c>
      <c r="AA6339" s="1">
        <v>0.21198668146503885</v>
      </c>
      <c r="AB6339" s="1">
        <v>8.324084350721421E-2</v>
      </c>
      <c r="AC6339" s="1">
        <v>5.549389567147614E-2</v>
      </c>
      <c r="AD6339" s="1">
        <v>3.662597114317425E-2</v>
      </c>
      <c r="AE6339" s="1">
        <v>0.16759156492785793</v>
      </c>
      <c r="AF6339" s="1">
        <v>0.24417314095449499</v>
      </c>
      <c r="AG6339" s="1">
        <v>0.14206437291897892</v>
      </c>
      <c r="AH6339" s="1">
        <v>3.8845726970033294E-2</v>
      </c>
      <c r="AI6339" s="1">
        <v>1.9977802441731411E-2</v>
      </c>
      <c r="AJ6339" s="1">
        <v>0</v>
      </c>
      <c r="AK6339" s="1">
        <v>4.3907793633369925E-3</v>
      </c>
      <c r="AL6339" s="1">
        <v>6.5861690450054883E-3</v>
      </c>
    </row>
    <row r="6340" spans="1:38" x14ac:dyDescent="0.35">
      <c r="A6340" t="s">
        <v>7</v>
      </c>
      <c r="B6340" s="6" t="s">
        <v>8</v>
      </c>
      <c r="C6340" t="s">
        <v>12941</v>
      </c>
      <c r="D6340" t="s">
        <v>107</v>
      </c>
      <c r="E6340" t="s">
        <v>1153</v>
      </c>
      <c r="F6340" t="s">
        <v>93</v>
      </c>
      <c r="G6340" t="s">
        <v>108</v>
      </c>
      <c r="H6340" t="s">
        <v>109</v>
      </c>
      <c r="I6340">
        <v>190</v>
      </c>
      <c r="J6340">
        <v>67</v>
      </c>
      <c r="K6340">
        <v>67</v>
      </c>
      <c r="L6340">
        <v>68</v>
      </c>
      <c r="M6340">
        <v>144</v>
      </c>
      <c r="N6340">
        <v>266</v>
      </c>
      <c r="O6340">
        <v>164</v>
      </c>
      <c r="P6340">
        <v>50</v>
      </c>
      <c r="Q6340">
        <v>36</v>
      </c>
      <c r="R6340">
        <v>1</v>
      </c>
      <c r="S6340">
        <v>6</v>
      </c>
      <c r="T6340">
        <v>7</v>
      </c>
      <c r="U6340">
        <v>14</v>
      </c>
      <c r="V6340">
        <v>1052</v>
      </c>
      <c r="W6340">
        <v>1066</v>
      </c>
      <c r="X6340">
        <v>1839</v>
      </c>
      <c r="Y6340" s="2">
        <v>0.57966286025013591</v>
      </c>
      <c r="Z6340">
        <v>2024</v>
      </c>
      <c r="AA6340" s="1">
        <v>0.1806083650190114</v>
      </c>
      <c r="AB6340" s="1">
        <v>6.3688212927756657E-2</v>
      </c>
      <c r="AC6340" s="1">
        <v>6.3688212927756657E-2</v>
      </c>
      <c r="AD6340" s="1">
        <v>6.4638783269961975E-2</v>
      </c>
      <c r="AE6340" s="1">
        <v>0.13688212927756654</v>
      </c>
      <c r="AF6340" s="1">
        <v>0.25285171102661597</v>
      </c>
      <c r="AG6340" s="1">
        <v>0.155893536121673</v>
      </c>
      <c r="AH6340" s="1">
        <v>4.7528517110266157E-2</v>
      </c>
      <c r="AI6340" s="1">
        <v>3.4220532319391636E-2</v>
      </c>
      <c r="AJ6340" s="1">
        <v>9.3808630393996248E-4</v>
      </c>
      <c r="AK6340" s="1">
        <v>5.6285178236397749E-3</v>
      </c>
      <c r="AL6340" s="1">
        <v>6.5666041275797378E-3</v>
      </c>
    </row>
    <row r="6341" spans="1:38" x14ac:dyDescent="0.35">
      <c r="A6341" t="s">
        <v>7</v>
      </c>
      <c r="B6341" s="6" t="s">
        <v>8</v>
      </c>
      <c r="C6341" t="s">
        <v>12941</v>
      </c>
      <c r="D6341" t="s">
        <v>110</v>
      </c>
      <c r="E6341" t="s">
        <v>1153</v>
      </c>
      <c r="F6341" t="s">
        <v>93</v>
      </c>
      <c r="G6341" t="s">
        <v>111</v>
      </c>
      <c r="H6341" t="s">
        <v>112</v>
      </c>
      <c r="I6341">
        <v>130</v>
      </c>
      <c r="J6341">
        <v>26</v>
      </c>
      <c r="K6341">
        <v>24</v>
      </c>
      <c r="L6341">
        <v>21</v>
      </c>
      <c r="M6341">
        <v>53</v>
      </c>
      <c r="N6341">
        <v>77</v>
      </c>
      <c r="O6341">
        <v>74</v>
      </c>
      <c r="P6341">
        <v>36</v>
      </c>
      <c r="Q6341">
        <v>19</v>
      </c>
      <c r="R6341">
        <v>0</v>
      </c>
      <c r="S6341">
        <v>6</v>
      </c>
      <c r="T6341">
        <v>9</v>
      </c>
      <c r="U6341">
        <v>15</v>
      </c>
      <c r="V6341">
        <v>460</v>
      </c>
      <c r="W6341">
        <v>475</v>
      </c>
      <c r="X6341">
        <v>1021</v>
      </c>
      <c r="Y6341" s="2">
        <v>0.46523016650342802</v>
      </c>
      <c r="Z6341">
        <v>2024</v>
      </c>
      <c r="AA6341" s="1">
        <v>0.28260869565217389</v>
      </c>
      <c r="AB6341" s="1">
        <v>5.6521739130434782E-2</v>
      </c>
      <c r="AC6341" s="1">
        <v>5.2173913043478258E-2</v>
      </c>
      <c r="AD6341" s="1">
        <v>4.5652173913043478E-2</v>
      </c>
      <c r="AE6341" s="1">
        <v>0.11521739130434783</v>
      </c>
      <c r="AF6341" s="1">
        <v>0.16739130434782609</v>
      </c>
      <c r="AG6341" s="1">
        <v>0.16086956521739129</v>
      </c>
      <c r="AH6341" s="1">
        <v>7.8260869565217397E-2</v>
      </c>
      <c r="AI6341" s="1">
        <v>4.1304347826086954E-2</v>
      </c>
      <c r="AJ6341" s="1">
        <v>0</v>
      </c>
      <c r="AK6341" s="1">
        <v>1.2631578947368421E-2</v>
      </c>
      <c r="AL6341" s="1">
        <v>1.8947368421052633E-2</v>
      </c>
    </row>
    <row r="6342" spans="1:38" x14ac:dyDescent="0.35">
      <c r="A6342" t="s">
        <v>7</v>
      </c>
      <c r="B6342" s="6" t="s">
        <v>8</v>
      </c>
      <c r="C6342" t="s">
        <v>12941</v>
      </c>
      <c r="D6342" t="s">
        <v>113</v>
      </c>
      <c r="E6342" t="s">
        <v>1153</v>
      </c>
      <c r="F6342" t="s">
        <v>93</v>
      </c>
      <c r="G6342" t="s">
        <v>114</v>
      </c>
      <c r="H6342" t="s">
        <v>115</v>
      </c>
      <c r="I6342">
        <v>236</v>
      </c>
      <c r="J6342">
        <v>48</v>
      </c>
      <c r="K6342">
        <v>34</v>
      </c>
      <c r="L6342">
        <v>27</v>
      </c>
      <c r="M6342">
        <v>138</v>
      </c>
      <c r="N6342">
        <v>167</v>
      </c>
      <c r="O6342">
        <v>136</v>
      </c>
      <c r="P6342">
        <v>55</v>
      </c>
      <c r="Q6342">
        <v>20</v>
      </c>
      <c r="R6342">
        <v>0</v>
      </c>
      <c r="S6342">
        <v>12</v>
      </c>
      <c r="T6342">
        <v>11</v>
      </c>
      <c r="U6342">
        <v>23</v>
      </c>
      <c r="V6342">
        <v>861</v>
      </c>
      <c r="W6342">
        <v>884</v>
      </c>
      <c r="X6342">
        <v>1647</v>
      </c>
      <c r="Y6342" s="2">
        <v>0.53673345476624168</v>
      </c>
      <c r="Z6342">
        <v>2024</v>
      </c>
      <c r="AA6342" s="1">
        <v>0.27409988385598144</v>
      </c>
      <c r="AB6342" s="1">
        <v>5.5749128919860627E-2</v>
      </c>
      <c r="AC6342" s="1">
        <v>3.9488966318234613E-2</v>
      </c>
      <c r="AD6342" s="1">
        <v>3.1358885017421602E-2</v>
      </c>
      <c r="AE6342" s="1">
        <v>0.16027874564459929</v>
      </c>
      <c r="AF6342" s="1">
        <v>0.19396051103368175</v>
      </c>
      <c r="AG6342" s="1">
        <v>0.15795586527293845</v>
      </c>
      <c r="AH6342" s="1">
        <v>6.3879210220673638E-2</v>
      </c>
      <c r="AI6342" s="1">
        <v>2.3228803716608595E-2</v>
      </c>
      <c r="AJ6342" s="1">
        <v>0</v>
      </c>
      <c r="AK6342" s="1">
        <v>1.3574660633484163E-2</v>
      </c>
      <c r="AL6342" s="1">
        <v>1.2443438914027148E-2</v>
      </c>
    </row>
    <row r="6343" spans="1:38" x14ac:dyDescent="0.35">
      <c r="A6343" t="s">
        <v>7</v>
      </c>
      <c r="B6343" s="6" t="s">
        <v>8</v>
      </c>
      <c r="C6343" t="s">
        <v>12941</v>
      </c>
      <c r="D6343" t="s">
        <v>116</v>
      </c>
      <c r="E6343" t="s">
        <v>1153</v>
      </c>
      <c r="F6343" t="s">
        <v>93</v>
      </c>
      <c r="G6343" t="s">
        <v>117</v>
      </c>
      <c r="H6343" t="s">
        <v>118</v>
      </c>
      <c r="I6343">
        <v>149</v>
      </c>
      <c r="J6343">
        <v>42</v>
      </c>
      <c r="K6343">
        <v>30</v>
      </c>
      <c r="L6343">
        <v>30</v>
      </c>
      <c r="M6343">
        <v>94</v>
      </c>
      <c r="N6343">
        <v>96</v>
      </c>
      <c r="O6343">
        <v>90</v>
      </c>
      <c r="P6343">
        <v>61</v>
      </c>
      <c r="Q6343">
        <v>24</v>
      </c>
      <c r="R6343">
        <v>0</v>
      </c>
      <c r="S6343">
        <v>9</v>
      </c>
      <c r="T6343">
        <v>6</v>
      </c>
      <c r="U6343">
        <v>15</v>
      </c>
      <c r="V6343">
        <v>616</v>
      </c>
      <c r="W6343">
        <v>631</v>
      </c>
      <c r="X6343">
        <v>1657</v>
      </c>
      <c r="Y6343" s="2">
        <v>0.38080869040434523</v>
      </c>
      <c r="Z6343">
        <v>2024</v>
      </c>
      <c r="AA6343" s="1">
        <v>0.24188311688311689</v>
      </c>
      <c r="AB6343" s="1">
        <v>6.8181818181818177E-2</v>
      </c>
      <c r="AC6343" s="1">
        <v>4.8701298701298704E-2</v>
      </c>
      <c r="AD6343" s="1">
        <v>4.8701298701298704E-2</v>
      </c>
      <c r="AE6343" s="1">
        <v>0.15259740259740259</v>
      </c>
      <c r="AF6343" s="1">
        <v>0.15584415584415584</v>
      </c>
      <c r="AG6343" s="1">
        <v>0.1461038961038961</v>
      </c>
      <c r="AH6343" s="1">
        <v>9.9025974025974031E-2</v>
      </c>
      <c r="AI6343" s="1">
        <v>3.896103896103896E-2</v>
      </c>
      <c r="AJ6343" s="1">
        <v>0</v>
      </c>
      <c r="AK6343" s="1">
        <v>1.4263074484944533E-2</v>
      </c>
      <c r="AL6343" s="1">
        <v>9.5087163232963554E-3</v>
      </c>
    </row>
    <row r="6344" spans="1:38" x14ac:dyDescent="0.35">
      <c r="A6344" t="s">
        <v>7</v>
      </c>
      <c r="B6344" s="6" t="s">
        <v>8</v>
      </c>
      <c r="C6344" t="s">
        <v>12941</v>
      </c>
      <c r="D6344" t="s">
        <v>119</v>
      </c>
      <c r="E6344" t="s">
        <v>1153</v>
      </c>
      <c r="F6344" t="s">
        <v>93</v>
      </c>
      <c r="G6344" t="s">
        <v>120</v>
      </c>
      <c r="H6344" t="s">
        <v>121</v>
      </c>
      <c r="I6344">
        <v>215</v>
      </c>
      <c r="J6344">
        <v>87</v>
      </c>
      <c r="K6344">
        <v>72</v>
      </c>
      <c r="L6344">
        <v>78</v>
      </c>
      <c r="M6344">
        <v>177</v>
      </c>
      <c r="N6344">
        <v>301</v>
      </c>
      <c r="O6344">
        <v>120</v>
      </c>
      <c r="P6344">
        <v>29</v>
      </c>
      <c r="Q6344">
        <v>19</v>
      </c>
      <c r="R6344">
        <v>0</v>
      </c>
      <c r="S6344">
        <v>7</v>
      </c>
      <c r="T6344">
        <v>7</v>
      </c>
      <c r="U6344">
        <v>14</v>
      </c>
      <c r="V6344">
        <v>1098</v>
      </c>
      <c r="W6344">
        <v>1112</v>
      </c>
      <c r="X6344">
        <v>1707</v>
      </c>
      <c r="Y6344" s="2">
        <v>0.65143526654950201</v>
      </c>
      <c r="Z6344">
        <v>2024</v>
      </c>
      <c r="AA6344" s="1">
        <v>0.19581056466302368</v>
      </c>
      <c r="AB6344" s="1">
        <v>7.9234972677595633E-2</v>
      </c>
      <c r="AC6344" s="1">
        <v>6.5573770491803282E-2</v>
      </c>
      <c r="AD6344" s="1">
        <v>7.1038251366120214E-2</v>
      </c>
      <c r="AE6344" s="1">
        <v>0.16120218579234974</v>
      </c>
      <c r="AF6344" s="1">
        <v>0.27413479052823314</v>
      </c>
      <c r="AG6344" s="1">
        <v>0.10928961748633879</v>
      </c>
      <c r="AH6344" s="1">
        <v>2.6411657559198543E-2</v>
      </c>
      <c r="AI6344" s="1">
        <v>1.7304189435336976E-2</v>
      </c>
      <c r="AJ6344" s="1">
        <v>0</v>
      </c>
      <c r="AK6344" s="1">
        <v>6.2949640287769783E-3</v>
      </c>
      <c r="AL6344" s="1">
        <v>6.2949640287769783E-3</v>
      </c>
    </row>
    <row r="6345" spans="1:38" x14ac:dyDescent="0.35">
      <c r="A6345" t="s">
        <v>7</v>
      </c>
      <c r="B6345" s="6" t="s">
        <v>8</v>
      </c>
      <c r="C6345" t="s">
        <v>12941</v>
      </c>
      <c r="D6345" t="s">
        <v>122</v>
      </c>
      <c r="E6345" t="s">
        <v>1153</v>
      </c>
      <c r="F6345" t="s">
        <v>93</v>
      </c>
      <c r="G6345" t="s">
        <v>123</v>
      </c>
      <c r="H6345" t="s">
        <v>124</v>
      </c>
      <c r="I6345">
        <v>150</v>
      </c>
      <c r="J6345">
        <v>66</v>
      </c>
      <c r="K6345">
        <v>65</v>
      </c>
      <c r="L6345">
        <v>59</v>
      </c>
      <c r="M6345">
        <v>116</v>
      </c>
      <c r="N6345">
        <v>248</v>
      </c>
      <c r="O6345">
        <v>139</v>
      </c>
      <c r="P6345">
        <v>37</v>
      </c>
      <c r="Q6345">
        <v>14</v>
      </c>
      <c r="R6345">
        <v>0</v>
      </c>
      <c r="S6345">
        <v>10</v>
      </c>
      <c r="T6345">
        <v>5</v>
      </c>
      <c r="U6345">
        <v>15</v>
      </c>
      <c r="V6345">
        <v>894</v>
      </c>
      <c r="W6345">
        <v>909</v>
      </c>
      <c r="X6345">
        <v>1509</v>
      </c>
      <c r="Y6345" s="2">
        <v>0.60238568588469188</v>
      </c>
      <c r="Z6345">
        <v>2024</v>
      </c>
      <c r="AA6345" s="1">
        <v>0.16778523489932887</v>
      </c>
      <c r="AB6345" s="1">
        <v>7.3825503355704702E-2</v>
      </c>
      <c r="AC6345" s="1">
        <v>7.2706935123042507E-2</v>
      </c>
      <c r="AD6345" s="1">
        <v>6.5995525727069348E-2</v>
      </c>
      <c r="AE6345" s="1">
        <v>0.12975391498881431</v>
      </c>
      <c r="AF6345" s="1">
        <v>0.27740492170022374</v>
      </c>
      <c r="AG6345" s="1">
        <v>0.15548098434004473</v>
      </c>
      <c r="AH6345" s="1">
        <v>4.1387024608501119E-2</v>
      </c>
      <c r="AI6345" s="1">
        <v>1.5659955257270694E-2</v>
      </c>
      <c r="AJ6345" s="1">
        <v>0</v>
      </c>
      <c r="AK6345" s="1">
        <v>1.1001100110011002E-2</v>
      </c>
      <c r="AL6345" s="1">
        <v>5.5005500550055009E-3</v>
      </c>
    </row>
    <row r="6346" spans="1:38" x14ac:dyDescent="0.35">
      <c r="A6346" t="s">
        <v>7</v>
      </c>
      <c r="B6346" s="6" t="s">
        <v>8</v>
      </c>
      <c r="C6346" t="s">
        <v>12941</v>
      </c>
      <c r="D6346" t="s">
        <v>125</v>
      </c>
      <c r="E6346" t="s">
        <v>1153</v>
      </c>
      <c r="F6346" t="s">
        <v>93</v>
      </c>
      <c r="G6346" t="s">
        <v>126</v>
      </c>
      <c r="H6346" t="s">
        <v>127</v>
      </c>
      <c r="I6346">
        <v>125</v>
      </c>
      <c r="J6346">
        <v>73</v>
      </c>
      <c r="K6346">
        <v>49</v>
      </c>
      <c r="L6346">
        <v>36</v>
      </c>
      <c r="M6346">
        <v>140</v>
      </c>
      <c r="N6346">
        <v>198</v>
      </c>
      <c r="O6346">
        <v>154</v>
      </c>
      <c r="P6346">
        <v>43</v>
      </c>
      <c r="Q6346">
        <v>22</v>
      </c>
      <c r="R6346">
        <v>5</v>
      </c>
      <c r="S6346">
        <v>2</v>
      </c>
      <c r="T6346">
        <v>4</v>
      </c>
      <c r="U6346">
        <v>11</v>
      </c>
      <c r="V6346">
        <v>840</v>
      </c>
      <c r="W6346">
        <v>851</v>
      </c>
      <c r="X6346">
        <v>1540</v>
      </c>
      <c r="Y6346" s="2">
        <v>0.55259740259740264</v>
      </c>
      <c r="Z6346">
        <v>2024</v>
      </c>
      <c r="AA6346" s="1">
        <v>0.14880952380952381</v>
      </c>
      <c r="AB6346" s="1">
        <v>8.6904761904761901E-2</v>
      </c>
      <c r="AC6346" s="1">
        <v>5.8333333333333334E-2</v>
      </c>
      <c r="AD6346" s="1">
        <v>4.2857142857142858E-2</v>
      </c>
      <c r="AE6346" s="1">
        <v>0.16666666666666666</v>
      </c>
      <c r="AF6346" s="1">
        <v>0.23571428571428571</v>
      </c>
      <c r="AG6346" s="1">
        <v>0.18333333333333332</v>
      </c>
      <c r="AH6346" s="1">
        <v>5.1190476190476189E-2</v>
      </c>
      <c r="AI6346" s="1">
        <v>2.6190476190476191E-2</v>
      </c>
      <c r="AJ6346" s="1">
        <v>5.8754406580493537E-3</v>
      </c>
      <c r="AK6346" s="1">
        <v>2.3501762632197414E-3</v>
      </c>
      <c r="AL6346" s="1">
        <v>4.7003525264394828E-3</v>
      </c>
    </row>
    <row r="6347" spans="1:38" x14ac:dyDescent="0.35">
      <c r="A6347" t="s">
        <v>7</v>
      </c>
      <c r="B6347" s="6" t="s">
        <v>8</v>
      </c>
      <c r="C6347" t="s">
        <v>12941</v>
      </c>
      <c r="D6347" t="s">
        <v>128</v>
      </c>
      <c r="E6347" t="s">
        <v>1153</v>
      </c>
      <c r="F6347" t="s">
        <v>93</v>
      </c>
      <c r="G6347" t="s">
        <v>129</v>
      </c>
      <c r="H6347" t="s">
        <v>130</v>
      </c>
      <c r="I6347">
        <v>164</v>
      </c>
      <c r="J6347">
        <v>100</v>
      </c>
      <c r="K6347">
        <v>67</v>
      </c>
      <c r="L6347">
        <v>73</v>
      </c>
      <c r="M6347">
        <v>103</v>
      </c>
      <c r="N6347">
        <v>320</v>
      </c>
      <c r="O6347">
        <v>92</v>
      </c>
      <c r="P6347">
        <v>30</v>
      </c>
      <c r="Q6347">
        <v>26</v>
      </c>
      <c r="R6347">
        <v>0</v>
      </c>
      <c r="S6347">
        <v>3</v>
      </c>
      <c r="T6347">
        <v>5</v>
      </c>
      <c r="U6347">
        <v>8</v>
      </c>
      <c r="V6347">
        <v>975</v>
      </c>
      <c r="W6347">
        <v>983</v>
      </c>
      <c r="X6347">
        <v>1312</v>
      </c>
      <c r="Y6347" s="2">
        <v>0.74923780487804881</v>
      </c>
      <c r="Z6347">
        <v>2024</v>
      </c>
      <c r="AA6347" s="1">
        <v>0.1682051282051282</v>
      </c>
      <c r="AB6347" s="1">
        <v>0.10256410256410256</v>
      </c>
      <c r="AC6347" s="1">
        <v>6.8717948717948715E-2</v>
      </c>
      <c r="AD6347" s="1">
        <v>7.4871794871794878E-2</v>
      </c>
      <c r="AE6347" s="1">
        <v>0.10564102564102563</v>
      </c>
      <c r="AF6347" s="1">
        <v>0.3282051282051282</v>
      </c>
      <c r="AG6347" s="1">
        <v>9.4358974358974362E-2</v>
      </c>
      <c r="AH6347" s="1">
        <v>3.0769230769230771E-2</v>
      </c>
      <c r="AI6347" s="1">
        <v>2.6666666666666668E-2</v>
      </c>
      <c r="AJ6347" s="1">
        <v>0</v>
      </c>
      <c r="AK6347" s="1">
        <v>3.0518819938962359E-3</v>
      </c>
      <c r="AL6347" s="1">
        <v>5.0864699898270603E-3</v>
      </c>
    </row>
    <row r="6348" spans="1:38" x14ac:dyDescent="0.35">
      <c r="A6348" t="s">
        <v>7</v>
      </c>
      <c r="B6348" s="6" t="s">
        <v>8</v>
      </c>
      <c r="C6348" t="s">
        <v>12941</v>
      </c>
      <c r="D6348" t="s">
        <v>131</v>
      </c>
      <c r="E6348" t="s">
        <v>1153</v>
      </c>
      <c r="F6348" t="s">
        <v>93</v>
      </c>
      <c r="G6348" t="s">
        <v>132</v>
      </c>
      <c r="H6348" t="s">
        <v>133</v>
      </c>
      <c r="I6348">
        <v>241</v>
      </c>
      <c r="J6348">
        <v>67</v>
      </c>
      <c r="K6348">
        <v>49</v>
      </c>
      <c r="L6348">
        <v>65</v>
      </c>
      <c r="M6348">
        <v>166</v>
      </c>
      <c r="N6348">
        <v>291</v>
      </c>
      <c r="O6348">
        <v>132</v>
      </c>
      <c r="P6348">
        <v>76</v>
      </c>
      <c r="Q6348">
        <v>33</v>
      </c>
      <c r="R6348">
        <v>3</v>
      </c>
      <c r="S6348">
        <v>11</v>
      </c>
      <c r="T6348">
        <v>3</v>
      </c>
      <c r="U6348">
        <v>17</v>
      </c>
      <c r="V6348">
        <v>1120</v>
      </c>
      <c r="W6348">
        <v>1137</v>
      </c>
      <c r="X6348">
        <v>1902</v>
      </c>
      <c r="Y6348" s="2">
        <v>0.59779179810725547</v>
      </c>
      <c r="Z6348">
        <v>2024</v>
      </c>
      <c r="AA6348" s="1">
        <v>0.21517857142857144</v>
      </c>
      <c r="AB6348" s="1">
        <v>5.9821428571428574E-2</v>
      </c>
      <c r="AC6348" s="1">
        <v>4.3749999999999997E-2</v>
      </c>
      <c r="AD6348" s="1">
        <v>5.8035714285714288E-2</v>
      </c>
      <c r="AE6348" s="1">
        <v>0.14821428571428572</v>
      </c>
      <c r="AF6348" s="1">
        <v>0.25982142857142859</v>
      </c>
      <c r="AG6348" s="1">
        <v>0.11785714285714285</v>
      </c>
      <c r="AH6348" s="1">
        <v>6.7857142857142852E-2</v>
      </c>
      <c r="AI6348" s="1">
        <v>2.9464285714285714E-2</v>
      </c>
      <c r="AJ6348" s="1">
        <v>2.6385224274406332E-3</v>
      </c>
      <c r="AK6348" s="1">
        <v>9.6745822339489879E-3</v>
      </c>
      <c r="AL6348" s="1">
        <v>2.6385224274406332E-3</v>
      </c>
    </row>
    <row r="6349" spans="1:38" x14ac:dyDescent="0.35">
      <c r="A6349" t="s">
        <v>7</v>
      </c>
      <c r="B6349" s="6" t="s">
        <v>8</v>
      </c>
      <c r="C6349" t="s">
        <v>12941</v>
      </c>
      <c r="D6349" t="s">
        <v>134</v>
      </c>
      <c r="E6349" t="s">
        <v>1153</v>
      </c>
      <c r="F6349" t="s">
        <v>93</v>
      </c>
      <c r="G6349" t="s">
        <v>135</v>
      </c>
      <c r="H6349" t="s">
        <v>136</v>
      </c>
      <c r="I6349">
        <v>217</v>
      </c>
      <c r="J6349">
        <v>73</v>
      </c>
      <c r="K6349">
        <v>42</v>
      </c>
      <c r="L6349">
        <v>75</v>
      </c>
      <c r="M6349">
        <v>162</v>
      </c>
      <c r="N6349">
        <v>282</v>
      </c>
      <c r="O6349">
        <v>134</v>
      </c>
      <c r="P6349">
        <v>43</v>
      </c>
      <c r="Q6349">
        <v>28</v>
      </c>
      <c r="R6349">
        <v>0</v>
      </c>
      <c r="S6349">
        <v>6</v>
      </c>
      <c r="T6349">
        <v>4</v>
      </c>
      <c r="U6349">
        <v>10</v>
      </c>
      <c r="V6349">
        <v>1056</v>
      </c>
      <c r="W6349">
        <v>1066</v>
      </c>
      <c r="X6349">
        <v>1590</v>
      </c>
      <c r="Y6349" s="2">
        <v>0.67044025157232701</v>
      </c>
      <c r="Z6349">
        <v>2024</v>
      </c>
      <c r="AA6349" s="1">
        <v>0.20549242424242425</v>
      </c>
      <c r="AB6349" s="1">
        <v>6.9128787878787873E-2</v>
      </c>
      <c r="AC6349" s="1">
        <v>3.9772727272727272E-2</v>
      </c>
      <c r="AD6349" s="1">
        <v>7.1022727272727279E-2</v>
      </c>
      <c r="AE6349" s="1">
        <v>0.15340909090909091</v>
      </c>
      <c r="AF6349" s="1">
        <v>0.26704545454545453</v>
      </c>
      <c r="AG6349" s="1">
        <v>0.12689393939393939</v>
      </c>
      <c r="AH6349" s="1">
        <v>4.0719696969696968E-2</v>
      </c>
      <c r="AI6349" s="1">
        <v>2.6515151515151516E-2</v>
      </c>
      <c r="AJ6349" s="1">
        <v>0</v>
      </c>
      <c r="AK6349" s="1">
        <v>5.6285178236397749E-3</v>
      </c>
      <c r="AL6349" s="1">
        <v>3.7523452157598499E-3</v>
      </c>
    </row>
    <row r="6350" spans="1:38" x14ac:dyDescent="0.35">
      <c r="A6350" t="s">
        <v>7</v>
      </c>
      <c r="B6350" s="6" t="s">
        <v>8</v>
      </c>
      <c r="C6350" t="s">
        <v>12941</v>
      </c>
      <c r="D6350" t="s">
        <v>137</v>
      </c>
      <c r="E6350" t="s">
        <v>1153</v>
      </c>
      <c r="F6350" t="s">
        <v>93</v>
      </c>
      <c r="G6350" t="s">
        <v>138</v>
      </c>
      <c r="H6350" t="s">
        <v>139</v>
      </c>
      <c r="I6350">
        <v>108</v>
      </c>
      <c r="J6350">
        <v>55</v>
      </c>
      <c r="K6350">
        <v>24</v>
      </c>
      <c r="L6350">
        <v>26</v>
      </c>
      <c r="M6350">
        <v>89</v>
      </c>
      <c r="N6350">
        <v>101</v>
      </c>
      <c r="O6350">
        <v>121</v>
      </c>
      <c r="P6350">
        <v>29</v>
      </c>
      <c r="Q6350">
        <v>30</v>
      </c>
      <c r="R6350">
        <v>0</v>
      </c>
      <c r="S6350">
        <v>5</v>
      </c>
      <c r="T6350">
        <v>6</v>
      </c>
      <c r="U6350">
        <v>11</v>
      </c>
      <c r="V6350">
        <v>583</v>
      </c>
      <c r="W6350">
        <v>594</v>
      </c>
      <c r="X6350">
        <v>1132</v>
      </c>
      <c r="Y6350" s="2">
        <v>0.52473498233215543</v>
      </c>
      <c r="Z6350">
        <v>2024</v>
      </c>
      <c r="AA6350" s="1">
        <v>0.18524871355060035</v>
      </c>
      <c r="AB6350" s="1">
        <v>9.4339622641509441E-2</v>
      </c>
      <c r="AC6350" s="1">
        <v>4.1166380789022301E-2</v>
      </c>
      <c r="AD6350" s="1">
        <v>4.4596912521440824E-2</v>
      </c>
      <c r="AE6350" s="1">
        <v>0.15265866209262435</v>
      </c>
      <c r="AF6350" s="1">
        <v>0.1732418524871355</v>
      </c>
      <c r="AG6350" s="1">
        <v>0.20754716981132076</v>
      </c>
      <c r="AH6350" s="1">
        <v>4.974271012006861E-2</v>
      </c>
      <c r="AI6350" s="1">
        <v>5.1457975986277875E-2</v>
      </c>
      <c r="AJ6350" s="1">
        <v>0</v>
      </c>
      <c r="AK6350" s="1">
        <v>8.4175084175084174E-3</v>
      </c>
      <c r="AL6350" s="1">
        <v>1.0101010101010102E-2</v>
      </c>
    </row>
    <row r="6351" spans="1:38" x14ac:dyDescent="0.35">
      <c r="A6351" t="s">
        <v>7</v>
      </c>
      <c r="B6351" s="6" t="s">
        <v>8</v>
      </c>
      <c r="C6351" t="s">
        <v>12941</v>
      </c>
      <c r="D6351" t="s">
        <v>140</v>
      </c>
      <c r="E6351" t="s">
        <v>1153</v>
      </c>
      <c r="F6351" t="s">
        <v>93</v>
      </c>
      <c r="G6351" t="s">
        <v>141</v>
      </c>
      <c r="H6351" t="s">
        <v>12943</v>
      </c>
      <c r="I6351">
        <v>153</v>
      </c>
      <c r="J6351">
        <v>76</v>
      </c>
      <c r="K6351">
        <v>31</v>
      </c>
      <c r="L6351">
        <v>31</v>
      </c>
      <c r="M6351">
        <v>136</v>
      </c>
      <c r="N6351">
        <v>166</v>
      </c>
      <c r="O6351">
        <v>185</v>
      </c>
      <c r="P6351">
        <v>72</v>
      </c>
      <c r="Q6351">
        <v>35</v>
      </c>
      <c r="R6351">
        <v>0</v>
      </c>
      <c r="S6351">
        <v>9</v>
      </c>
      <c r="T6351">
        <v>12</v>
      </c>
      <c r="U6351">
        <v>21</v>
      </c>
      <c r="V6351">
        <v>885</v>
      </c>
      <c r="W6351">
        <v>906</v>
      </c>
      <c r="X6351">
        <v>1711</v>
      </c>
      <c r="Y6351" s="2">
        <v>0.52951490356516662</v>
      </c>
      <c r="Z6351">
        <v>2024</v>
      </c>
      <c r="AA6351" s="1">
        <v>0.17288135593220338</v>
      </c>
      <c r="AB6351" s="1">
        <v>8.5875706214689262E-2</v>
      </c>
      <c r="AC6351" s="1">
        <v>3.5028248587570622E-2</v>
      </c>
      <c r="AD6351" s="1">
        <v>3.5028248587570622E-2</v>
      </c>
      <c r="AE6351" s="1">
        <v>0.1536723163841808</v>
      </c>
      <c r="AF6351" s="1">
        <v>0.18757062146892656</v>
      </c>
      <c r="AG6351" s="1">
        <v>0.20903954802259886</v>
      </c>
      <c r="AH6351" s="1">
        <v>8.1355932203389825E-2</v>
      </c>
      <c r="AI6351" s="1">
        <v>3.954802259887006E-2</v>
      </c>
      <c r="AJ6351" s="1">
        <v>0</v>
      </c>
      <c r="AK6351" s="1">
        <v>9.9337748344370865E-3</v>
      </c>
      <c r="AL6351" s="1">
        <v>1.3245033112582781E-2</v>
      </c>
    </row>
    <row r="6352" spans="1:38" x14ac:dyDescent="0.35">
      <c r="A6352" t="s">
        <v>7</v>
      </c>
      <c r="B6352" s="6" t="s">
        <v>8</v>
      </c>
      <c r="C6352" t="s">
        <v>12944</v>
      </c>
      <c r="D6352" t="s">
        <v>12945</v>
      </c>
      <c r="E6352" t="s">
        <v>1153</v>
      </c>
      <c r="F6352" t="s">
        <v>145</v>
      </c>
      <c r="G6352" t="s">
        <v>12946</v>
      </c>
      <c r="H6352" t="s">
        <v>12947</v>
      </c>
      <c r="I6352">
        <v>191</v>
      </c>
      <c r="J6352">
        <v>46</v>
      </c>
      <c r="K6352">
        <v>32</v>
      </c>
      <c r="L6352">
        <v>34</v>
      </c>
      <c r="M6352">
        <v>117</v>
      </c>
      <c r="N6352">
        <v>125</v>
      </c>
      <c r="O6352">
        <v>116</v>
      </c>
      <c r="P6352">
        <v>82</v>
      </c>
      <c r="Q6352">
        <v>23</v>
      </c>
      <c r="R6352">
        <v>2</v>
      </c>
      <c r="S6352">
        <v>5</v>
      </c>
      <c r="T6352">
        <v>0</v>
      </c>
      <c r="U6352">
        <v>7</v>
      </c>
      <c r="V6352">
        <v>766</v>
      </c>
      <c r="W6352">
        <v>773</v>
      </c>
      <c r="X6352">
        <v>1521</v>
      </c>
      <c r="Y6352" s="2">
        <v>0.50821827744904668</v>
      </c>
      <c r="Z6352">
        <v>2024</v>
      </c>
      <c r="AA6352" s="1">
        <v>0.24934725848563968</v>
      </c>
      <c r="AB6352" s="1">
        <v>6.0052219321148827E-2</v>
      </c>
      <c r="AC6352" s="1">
        <v>4.1775456919060053E-2</v>
      </c>
      <c r="AD6352" s="1">
        <v>4.4386422976501305E-2</v>
      </c>
      <c r="AE6352" s="1">
        <v>0.15274151436031333</v>
      </c>
      <c r="AF6352" s="1">
        <v>0.16318537859007834</v>
      </c>
      <c r="AG6352" s="1">
        <v>0.1514360313315927</v>
      </c>
      <c r="AH6352" s="1">
        <v>0.10704960835509138</v>
      </c>
      <c r="AI6352" s="1">
        <v>3.0026109660574413E-2</v>
      </c>
      <c r="AJ6352" s="1">
        <v>2.5873221216041399E-3</v>
      </c>
      <c r="AK6352" s="1">
        <v>6.4683053040103496E-3</v>
      </c>
      <c r="AL6352" s="1">
        <v>0</v>
      </c>
    </row>
    <row r="6353" spans="1:38" x14ac:dyDescent="0.35">
      <c r="A6353" t="s">
        <v>7</v>
      </c>
      <c r="B6353" s="6" t="s">
        <v>8</v>
      </c>
      <c r="C6353" t="s">
        <v>12944</v>
      </c>
      <c r="D6353" t="s">
        <v>12948</v>
      </c>
      <c r="E6353" t="s">
        <v>1153</v>
      </c>
      <c r="F6353" t="s">
        <v>145</v>
      </c>
      <c r="G6353" t="s">
        <v>12949</v>
      </c>
      <c r="H6353" t="s">
        <v>12950</v>
      </c>
      <c r="I6353">
        <v>220</v>
      </c>
      <c r="J6353">
        <v>36</v>
      </c>
      <c r="K6353">
        <v>38</v>
      </c>
      <c r="L6353">
        <v>33</v>
      </c>
      <c r="M6353">
        <v>88</v>
      </c>
      <c r="N6353">
        <v>122</v>
      </c>
      <c r="O6353">
        <v>109</v>
      </c>
      <c r="P6353">
        <v>57</v>
      </c>
      <c r="Q6353">
        <v>19</v>
      </c>
      <c r="R6353">
        <v>0</v>
      </c>
      <c r="S6353">
        <v>7</v>
      </c>
      <c r="T6353">
        <v>3</v>
      </c>
      <c r="U6353">
        <v>10</v>
      </c>
      <c r="V6353">
        <v>722</v>
      </c>
      <c r="W6353">
        <v>732</v>
      </c>
      <c r="X6353">
        <v>1644</v>
      </c>
      <c r="Y6353" s="2">
        <v>0.44525547445255476</v>
      </c>
      <c r="Z6353">
        <v>2024</v>
      </c>
      <c r="AA6353" s="1">
        <v>0.3047091412742382</v>
      </c>
      <c r="AB6353" s="1">
        <v>4.9861495844875349E-2</v>
      </c>
      <c r="AC6353" s="1">
        <v>5.2631578947368418E-2</v>
      </c>
      <c r="AD6353" s="1">
        <v>4.5706371191135735E-2</v>
      </c>
      <c r="AE6353" s="1">
        <v>0.12188365650969529</v>
      </c>
      <c r="AF6353" s="1">
        <v>0.16897506925207756</v>
      </c>
      <c r="AG6353" s="1">
        <v>0.15096952908587258</v>
      </c>
      <c r="AH6353" s="1">
        <v>7.8947368421052627E-2</v>
      </c>
      <c r="AI6353" s="1">
        <v>2.6315789473684209E-2</v>
      </c>
      <c r="AJ6353" s="1">
        <v>0</v>
      </c>
      <c r="AK6353" s="1">
        <v>9.562841530054645E-3</v>
      </c>
      <c r="AL6353" s="1">
        <v>4.0983606557377051E-3</v>
      </c>
    </row>
    <row r="6354" spans="1:38" x14ac:dyDescent="0.35">
      <c r="A6354" t="s">
        <v>7</v>
      </c>
      <c r="B6354" s="6" t="s">
        <v>8</v>
      </c>
      <c r="C6354" t="s">
        <v>12944</v>
      </c>
      <c r="D6354" t="s">
        <v>12951</v>
      </c>
      <c r="E6354" t="s">
        <v>1153</v>
      </c>
      <c r="F6354" t="s">
        <v>145</v>
      </c>
      <c r="G6354" t="s">
        <v>12952</v>
      </c>
      <c r="H6354" t="s">
        <v>12953</v>
      </c>
      <c r="I6354">
        <v>165</v>
      </c>
      <c r="J6354">
        <v>47</v>
      </c>
      <c r="K6354">
        <v>38</v>
      </c>
      <c r="L6354">
        <v>31</v>
      </c>
      <c r="M6354">
        <v>101</v>
      </c>
      <c r="N6354">
        <v>162</v>
      </c>
      <c r="O6354">
        <v>91</v>
      </c>
      <c r="P6354">
        <v>34</v>
      </c>
      <c r="Q6354">
        <v>16</v>
      </c>
      <c r="R6354">
        <v>0</v>
      </c>
      <c r="S6354">
        <v>8</v>
      </c>
      <c r="T6354">
        <v>5</v>
      </c>
      <c r="U6354">
        <v>13</v>
      </c>
      <c r="V6354">
        <v>685</v>
      </c>
      <c r="W6354">
        <v>698</v>
      </c>
      <c r="X6354">
        <v>1239</v>
      </c>
      <c r="Y6354" s="2">
        <v>0.56335754640839386</v>
      </c>
      <c r="Z6354">
        <v>2024</v>
      </c>
      <c r="AA6354" s="1">
        <v>0.24087591240875914</v>
      </c>
      <c r="AB6354" s="1">
        <v>6.8613138686131392E-2</v>
      </c>
      <c r="AC6354" s="1">
        <v>5.5474452554744529E-2</v>
      </c>
      <c r="AD6354" s="1">
        <v>4.5255474452554748E-2</v>
      </c>
      <c r="AE6354" s="1">
        <v>0.14744525547445256</v>
      </c>
      <c r="AF6354" s="1">
        <v>0.2364963503649635</v>
      </c>
      <c r="AG6354" s="1">
        <v>0.13284671532846715</v>
      </c>
      <c r="AH6354" s="1">
        <v>4.9635036496350364E-2</v>
      </c>
      <c r="AI6354" s="1">
        <v>2.3357664233576641E-2</v>
      </c>
      <c r="AJ6354" s="1">
        <v>0</v>
      </c>
      <c r="AK6354" s="1">
        <v>1.1461318051575931E-2</v>
      </c>
      <c r="AL6354" s="1">
        <v>7.1633237822349575E-3</v>
      </c>
    </row>
    <row r="6355" spans="1:38" x14ac:dyDescent="0.35">
      <c r="A6355" t="s">
        <v>7</v>
      </c>
      <c r="B6355" s="6" t="s">
        <v>8</v>
      </c>
      <c r="C6355" t="s">
        <v>12944</v>
      </c>
      <c r="D6355" t="s">
        <v>12954</v>
      </c>
      <c r="E6355" t="s">
        <v>1153</v>
      </c>
      <c r="F6355" t="s">
        <v>145</v>
      </c>
      <c r="G6355" t="s">
        <v>12955</v>
      </c>
      <c r="H6355" t="s">
        <v>5406</v>
      </c>
      <c r="I6355">
        <v>140</v>
      </c>
      <c r="J6355">
        <v>73</v>
      </c>
      <c r="K6355">
        <v>64</v>
      </c>
      <c r="L6355">
        <v>48</v>
      </c>
      <c r="M6355">
        <v>154</v>
      </c>
      <c r="N6355">
        <v>282</v>
      </c>
      <c r="O6355">
        <v>110</v>
      </c>
      <c r="P6355">
        <v>23</v>
      </c>
      <c r="Q6355">
        <v>21</v>
      </c>
      <c r="R6355">
        <v>0</v>
      </c>
      <c r="S6355">
        <v>6</v>
      </c>
      <c r="T6355">
        <v>4</v>
      </c>
      <c r="U6355">
        <v>10</v>
      </c>
      <c r="V6355">
        <v>915</v>
      </c>
      <c r="W6355">
        <v>925</v>
      </c>
      <c r="X6355">
        <v>1410</v>
      </c>
      <c r="Y6355" s="2">
        <v>0.65602836879432624</v>
      </c>
      <c r="Z6355">
        <v>2024</v>
      </c>
      <c r="AA6355" s="1">
        <v>0.15300546448087432</v>
      </c>
      <c r="AB6355" s="1">
        <v>7.9781420765027325E-2</v>
      </c>
      <c r="AC6355" s="1">
        <v>6.9945355191256831E-2</v>
      </c>
      <c r="AD6355" s="1">
        <v>5.2459016393442623E-2</v>
      </c>
      <c r="AE6355" s="1">
        <v>0.16830601092896175</v>
      </c>
      <c r="AF6355" s="1">
        <v>0.30819672131147541</v>
      </c>
      <c r="AG6355" s="1">
        <v>0.12021857923497267</v>
      </c>
      <c r="AH6355" s="1">
        <v>2.5136612021857924E-2</v>
      </c>
      <c r="AI6355" s="1">
        <v>2.2950819672131147E-2</v>
      </c>
      <c r="AJ6355" s="1">
        <v>0</v>
      </c>
      <c r="AK6355" s="1">
        <v>6.4864864864864862E-3</v>
      </c>
      <c r="AL6355" s="1">
        <v>4.3243243243243244E-3</v>
      </c>
    </row>
    <row r="6356" spans="1:38" x14ac:dyDescent="0.35">
      <c r="A6356" t="s">
        <v>7</v>
      </c>
      <c r="B6356" s="6" t="s">
        <v>8</v>
      </c>
      <c r="C6356" t="s">
        <v>12944</v>
      </c>
      <c r="D6356" t="s">
        <v>12956</v>
      </c>
      <c r="E6356" t="s">
        <v>1153</v>
      </c>
      <c r="F6356" t="s">
        <v>145</v>
      </c>
      <c r="G6356" t="s">
        <v>12957</v>
      </c>
      <c r="H6356" t="s">
        <v>12958</v>
      </c>
      <c r="I6356">
        <v>104</v>
      </c>
      <c r="J6356">
        <v>37</v>
      </c>
      <c r="K6356">
        <v>33</v>
      </c>
      <c r="L6356">
        <v>26</v>
      </c>
      <c r="M6356">
        <v>87</v>
      </c>
      <c r="N6356">
        <v>126</v>
      </c>
      <c r="O6356">
        <v>118</v>
      </c>
      <c r="P6356">
        <v>24</v>
      </c>
      <c r="Q6356">
        <v>7</v>
      </c>
      <c r="R6356">
        <v>0</v>
      </c>
      <c r="S6356">
        <v>4</v>
      </c>
      <c r="T6356">
        <v>3</v>
      </c>
      <c r="U6356">
        <v>7</v>
      </c>
      <c r="V6356">
        <v>562</v>
      </c>
      <c r="W6356">
        <v>569</v>
      </c>
      <c r="X6356">
        <v>1119</v>
      </c>
      <c r="Y6356" s="2">
        <v>0.50848972296693473</v>
      </c>
      <c r="Z6356">
        <v>2024</v>
      </c>
      <c r="AA6356" s="1">
        <v>0.18505338078291814</v>
      </c>
      <c r="AB6356" s="1">
        <v>6.5836298932384338E-2</v>
      </c>
      <c r="AC6356" s="1">
        <v>5.8718861209964411E-2</v>
      </c>
      <c r="AD6356" s="1">
        <v>4.6263345195729534E-2</v>
      </c>
      <c r="AE6356" s="1">
        <v>0.15480427046263345</v>
      </c>
      <c r="AF6356" s="1">
        <v>0.22419928825622776</v>
      </c>
      <c r="AG6356" s="1">
        <v>0.20996441281138789</v>
      </c>
      <c r="AH6356" s="1">
        <v>4.2704626334519574E-2</v>
      </c>
      <c r="AI6356" s="1">
        <v>1.2455516014234875E-2</v>
      </c>
      <c r="AJ6356" s="1">
        <v>0</v>
      </c>
      <c r="AK6356" s="1">
        <v>7.0298769771528994E-3</v>
      </c>
      <c r="AL6356" s="1">
        <v>5.272407732864675E-3</v>
      </c>
    </row>
    <row r="6357" spans="1:38" x14ac:dyDescent="0.35">
      <c r="A6357" t="s">
        <v>7</v>
      </c>
      <c r="B6357" s="6" t="s">
        <v>8</v>
      </c>
      <c r="C6357" t="s">
        <v>12944</v>
      </c>
      <c r="D6357" t="s">
        <v>12959</v>
      </c>
      <c r="E6357" t="s">
        <v>1153</v>
      </c>
      <c r="F6357" t="s">
        <v>145</v>
      </c>
      <c r="G6357" t="s">
        <v>12960</v>
      </c>
      <c r="H6357" t="s">
        <v>12961</v>
      </c>
      <c r="I6357">
        <v>166</v>
      </c>
      <c r="J6357">
        <v>90</v>
      </c>
      <c r="K6357">
        <v>54</v>
      </c>
      <c r="L6357">
        <v>67</v>
      </c>
      <c r="M6357">
        <v>135</v>
      </c>
      <c r="N6357">
        <v>296</v>
      </c>
      <c r="O6357">
        <v>79</v>
      </c>
      <c r="P6357">
        <v>62</v>
      </c>
      <c r="Q6357">
        <v>32</v>
      </c>
      <c r="R6357">
        <v>0</v>
      </c>
      <c r="S6357">
        <v>8</v>
      </c>
      <c r="T6357">
        <v>6</v>
      </c>
      <c r="U6357">
        <v>14</v>
      </c>
      <c r="V6357">
        <v>981</v>
      </c>
      <c r="W6357">
        <v>995</v>
      </c>
      <c r="X6357">
        <v>1751</v>
      </c>
      <c r="Y6357" s="2">
        <v>0.56824671616219302</v>
      </c>
      <c r="Z6357">
        <v>2024</v>
      </c>
      <c r="AA6357" s="1">
        <v>0.16921508664627929</v>
      </c>
      <c r="AB6357" s="1">
        <v>9.1743119266055051E-2</v>
      </c>
      <c r="AC6357" s="1">
        <v>5.5045871559633031E-2</v>
      </c>
      <c r="AD6357" s="1">
        <v>6.8297655453618752E-2</v>
      </c>
      <c r="AE6357" s="1">
        <v>0.13761467889908258</v>
      </c>
      <c r="AF6357" s="1">
        <v>0.30173292558613657</v>
      </c>
      <c r="AG6357" s="1">
        <v>8.0530071355759431E-2</v>
      </c>
      <c r="AH6357" s="1">
        <v>6.3200815494393478E-2</v>
      </c>
      <c r="AI6357" s="1">
        <v>3.2619775739041797E-2</v>
      </c>
      <c r="AJ6357" s="1">
        <v>0</v>
      </c>
      <c r="AK6357" s="1">
        <v>8.0402010050251264E-3</v>
      </c>
      <c r="AL6357" s="1">
        <v>6.030150753768844E-3</v>
      </c>
    </row>
    <row r="6358" spans="1:38" x14ac:dyDescent="0.35">
      <c r="A6358" t="s">
        <v>7</v>
      </c>
      <c r="B6358" s="6" t="s">
        <v>8</v>
      </c>
      <c r="C6358" t="s">
        <v>12944</v>
      </c>
      <c r="D6358" t="s">
        <v>12962</v>
      </c>
      <c r="E6358" t="s">
        <v>1153</v>
      </c>
      <c r="F6358" t="s">
        <v>145</v>
      </c>
      <c r="G6358" t="s">
        <v>12963</v>
      </c>
      <c r="H6358" t="s">
        <v>12964</v>
      </c>
      <c r="I6358">
        <v>145</v>
      </c>
      <c r="J6358">
        <v>18</v>
      </c>
      <c r="K6358">
        <v>22</v>
      </c>
      <c r="L6358">
        <v>21</v>
      </c>
      <c r="M6358">
        <v>61</v>
      </c>
      <c r="N6358">
        <v>86</v>
      </c>
      <c r="O6358">
        <v>67</v>
      </c>
      <c r="P6358">
        <v>74</v>
      </c>
      <c r="Q6358">
        <v>9</v>
      </c>
      <c r="R6358">
        <v>0</v>
      </c>
      <c r="S6358">
        <v>8</v>
      </c>
      <c r="T6358">
        <v>11</v>
      </c>
      <c r="U6358">
        <v>19</v>
      </c>
      <c r="V6358">
        <v>503</v>
      </c>
      <c r="W6358">
        <v>522</v>
      </c>
      <c r="X6358">
        <v>1349</v>
      </c>
      <c r="Y6358" s="2">
        <v>0.38695329873980727</v>
      </c>
      <c r="Z6358">
        <v>2024</v>
      </c>
      <c r="AA6358" s="1">
        <v>0.28827037773359843</v>
      </c>
      <c r="AB6358" s="1">
        <v>3.5785288270377733E-2</v>
      </c>
      <c r="AC6358" s="1">
        <v>4.37375745526839E-2</v>
      </c>
      <c r="AD6358" s="1">
        <v>4.1749502982107355E-2</v>
      </c>
      <c r="AE6358" s="1">
        <v>0.12127236580516898</v>
      </c>
      <c r="AF6358" s="1">
        <v>0.1709741550695825</v>
      </c>
      <c r="AG6358" s="1">
        <v>0.13320079522862824</v>
      </c>
      <c r="AH6358" s="1">
        <v>0.14711729622266401</v>
      </c>
      <c r="AI6358" s="1">
        <v>1.7892644135188866E-2</v>
      </c>
      <c r="AJ6358" s="1">
        <v>0</v>
      </c>
      <c r="AK6358" s="1">
        <v>1.532567049808429E-2</v>
      </c>
      <c r="AL6358" s="1">
        <v>2.1072796934865901E-2</v>
      </c>
    </row>
    <row r="6359" spans="1:38" x14ac:dyDescent="0.35">
      <c r="A6359" t="s">
        <v>7</v>
      </c>
      <c r="B6359" s="6" t="s">
        <v>8</v>
      </c>
      <c r="C6359" t="s">
        <v>12944</v>
      </c>
      <c r="D6359" t="s">
        <v>12965</v>
      </c>
      <c r="E6359" t="s">
        <v>1153</v>
      </c>
      <c r="F6359" t="s">
        <v>145</v>
      </c>
      <c r="G6359" t="s">
        <v>12966</v>
      </c>
      <c r="H6359" t="s">
        <v>12967</v>
      </c>
      <c r="I6359">
        <v>132</v>
      </c>
      <c r="J6359">
        <v>32</v>
      </c>
      <c r="K6359">
        <v>22</v>
      </c>
      <c r="L6359">
        <v>18</v>
      </c>
      <c r="M6359">
        <v>68</v>
      </c>
      <c r="N6359">
        <v>118</v>
      </c>
      <c r="O6359">
        <v>66</v>
      </c>
      <c r="P6359">
        <v>42</v>
      </c>
      <c r="Q6359">
        <v>14</v>
      </c>
      <c r="R6359">
        <v>0</v>
      </c>
      <c r="S6359">
        <v>1</v>
      </c>
      <c r="T6359">
        <v>2</v>
      </c>
      <c r="U6359">
        <v>3</v>
      </c>
      <c r="V6359">
        <v>512</v>
      </c>
      <c r="W6359">
        <v>515</v>
      </c>
      <c r="X6359">
        <v>1022</v>
      </c>
      <c r="Y6359" s="2">
        <v>0.50391389432485323</v>
      </c>
      <c r="Z6359">
        <v>2024</v>
      </c>
      <c r="AA6359" s="1">
        <v>0.2578125</v>
      </c>
      <c r="AB6359" s="1">
        <v>6.25E-2</v>
      </c>
      <c r="AC6359" s="1">
        <v>4.296875E-2</v>
      </c>
      <c r="AD6359" s="1">
        <v>3.515625E-2</v>
      </c>
      <c r="AE6359" s="1">
        <v>0.1328125</v>
      </c>
      <c r="AF6359" s="1">
        <v>0.23046875</v>
      </c>
      <c r="AG6359" s="1">
        <v>0.12890625</v>
      </c>
      <c r="AH6359" s="1">
        <v>8.203125E-2</v>
      </c>
      <c r="AI6359" s="1">
        <v>2.734375E-2</v>
      </c>
      <c r="AJ6359" s="1">
        <v>0</v>
      </c>
      <c r="AK6359" s="1">
        <v>1.9417475728155339E-3</v>
      </c>
      <c r="AL6359" s="1">
        <v>3.8834951456310678E-3</v>
      </c>
    </row>
    <row r="6360" spans="1:38" x14ac:dyDescent="0.35">
      <c r="A6360" t="s">
        <v>7</v>
      </c>
      <c r="B6360" s="6" t="s">
        <v>8</v>
      </c>
      <c r="C6360" t="s">
        <v>12944</v>
      </c>
      <c r="D6360" t="s">
        <v>12968</v>
      </c>
      <c r="E6360" t="s">
        <v>1153</v>
      </c>
      <c r="F6360" t="s">
        <v>145</v>
      </c>
      <c r="G6360" t="s">
        <v>12969</v>
      </c>
      <c r="H6360" t="s">
        <v>195</v>
      </c>
      <c r="I6360">
        <v>174</v>
      </c>
      <c r="J6360">
        <v>57</v>
      </c>
      <c r="K6360">
        <v>82</v>
      </c>
      <c r="L6360">
        <v>40</v>
      </c>
      <c r="M6360">
        <v>126</v>
      </c>
      <c r="N6360">
        <v>237</v>
      </c>
      <c r="O6360">
        <v>190</v>
      </c>
      <c r="P6360">
        <v>59</v>
      </c>
      <c r="Q6360">
        <v>46</v>
      </c>
      <c r="R6360">
        <v>2</v>
      </c>
      <c r="S6360">
        <v>4</v>
      </c>
      <c r="T6360">
        <v>7</v>
      </c>
      <c r="U6360">
        <v>13</v>
      </c>
      <c r="V6360">
        <v>1011</v>
      </c>
      <c r="W6360">
        <v>1024</v>
      </c>
      <c r="X6360">
        <v>1775</v>
      </c>
      <c r="Y6360" s="2">
        <v>0.57690140845070426</v>
      </c>
      <c r="Z6360">
        <v>2024</v>
      </c>
      <c r="AA6360" s="1">
        <v>0.17210682492581603</v>
      </c>
      <c r="AB6360" s="1">
        <v>5.637982195845697E-2</v>
      </c>
      <c r="AC6360" s="1">
        <v>8.1107814045499507E-2</v>
      </c>
      <c r="AD6360" s="1">
        <v>3.9564787339268048E-2</v>
      </c>
      <c r="AE6360" s="1">
        <v>0.12462908011869436</v>
      </c>
      <c r="AF6360" s="1">
        <v>0.23442136498516319</v>
      </c>
      <c r="AG6360" s="1">
        <v>0.18793273986152326</v>
      </c>
      <c r="AH6360" s="1">
        <v>5.8358061325420374E-2</v>
      </c>
      <c r="AI6360" s="1">
        <v>4.549950544015826E-2</v>
      </c>
      <c r="AJ6360" s="1">
        <v>1.953125E-3</v>
      </c>
      <c r="AK6360" s="1">
        <v>3.90625E-3</v>
      </c>
      <c r="AL6360" s="1">
        <v>6.8359375E-3</v>
      </c>
    </row>
    <row r="6361" spans="1:38" x14ac:dyDescent="0.35">
      <c r="A6361" t="s">
        <v>7</v>
      </c>
      <c r="B6361" s="6" t="s">
        <v>8</v>
      </c>
      <c r="C6361" t="s">
        <v>12944</v>
      </c>
      <c r="D6361" t="s">
        <v>12970</v>
      </c>
      <c r="E6361" t="s">
        <v>1153</v>
      </c>
      <c r="F6361" t="s">
        <v>145</v>
      </c>
      <c r="G6361" t="s">
        <v>12971</v>
      </c>
      <c r="H6361" t="s">
        <v>12972</v>
      </c>
      <c r="I6361">
        <v>140</v>
      </c>
      <c r="J6361">
        <v>70</v>
      </c>
      <c r="K6361">
        <v>55</v>
      </c>
      <c r="L6361">
        <v>64</v>
      </c>
      <c r="M6361">
        <v>125</v>
      </c>
      <c r="N6361">
        <v>286</v>
      </c>
      <c r="O6361">
        <v>92</v>
      </c>
      <c r="P6361">
        <v>29</v>
      </c>
      <c r="Q6361">
        <v>17</v>
      </c>
      <c r="R6361">
        <v>0</v>
      </c>
      <c r="S6361">
        <v>5</v>
      </c>
      <c r="T6361">
        <v>4</v>
      </c>
      <c r="U6361">
        <v>9</v>
      </c>
      <c r="V6361">
        <v>878</v>
      </c>
      <c r="W6361">
        <v>887</v>
      </c>
      <c r="X6361">
        <v>1440</v>
      </c>
      <c r="Y6361" s="2">
        <v>0.61597222222222225</v>
      </c>
      <c r="Z6361">
        <v>2024</v>
      </c>
      <c r="AA6361" s="1">
        <v>0.15945330296127563</v>
      </c>
      <c r="AB6361" s="1">
        <v>7.9726651480637817E-2</v>
      </c>
      <c r="AC6361" s="1">
        <v>6.2642369020501146E-2</v>
      </c>
      <c r="AD6361" s="1">
        <v>7.289293849658314E-2</v>
      </c>
      <c r="AE6361" s="1">
        <v>0.14236902050113895</v>
      </c>
      <c r="AF6361" s="1">
        <v>0.32574031890660593</v>
      </c>
      <c r="AG6361" s="1">
        <v>0.10478359908883828</v>
      </c>
      <c r="AH6361" s="1">
        <v>3.3029612756264239E-2</v>
      </c>
      <c r="AI6361" s="1">
        <v>1.9362186788154899E-2</v>
      </c>
      <c r="AJ6361" s="1">
        <v>0</v>
      </c>
      <c r="AK6361" s="1">
        <v>5.6369785794813977E-3</v>
      </c>
      <c r="AL6361" s="1">
        <v>4.5095828635851182E-3</v>
      </c>
    </row>
    <row r="6362" spans="1:38" x14ac:dyDescent="0.35">
      <c r="A6362" t="s">
        <v>7</v>
      </c>
      <c r="B6362" s="6" t="s">
        <v>8</v>
      </c>
      <c r="C6362" t="s">
        <v>12944</v>
      </c>
      <c r="D6362" t="s">
        <v>12973</v>
      </c>
      <c r="E6362" t="s">
        <v>1153</v>
      </c>
      <c r="F6362" t="s">
        <v>145</v>
      </c>
      <c r="G6362" t="s">
        <v>12974</v>
      </c>
      <c r="H6362" t="s">
        <v>12975</v>
      </c>
      <c r="I6362">
        <v>172</v>
      </c>
      <c r="J6362">
        <v>79</v>
      </c>
      <c r="K6362">
        <v>55</v>
      </c>
      <c r="L6362">
        <v>40</v>
      </c>
      <c r="M6362">
        <v>113</v>
      </c>
      <c r="N6362">
        <v>184</v>
      </c>
      <c r="O6362">
        <v>170</v>
      </c>
      <c r="P6362">
        <v>65</v>
      </c>
      <c r="Q6362">
        <v>34</v>
      </c>
      <c r="R6362">
        <v>0</v>
      </c>
      <c r="S6362">
        <v>10</v>
      </c>
      <c r="T6362">
        <v>8</v>
      </c>
      <c r="U6362">
        <v>18</v>
      </c>
      <c r="V6362">
        <v>912</v>
      </c>
      <c r="W6362">
        <v>930</v>
      </c>
      <c r="X6362">
        <v>1835</v>
      </c>
      <c r="Y6362" s="2">
        <v>0.50681198910081748</v>
      </c>
      <c r="Z6362">
        <v>2024</v>
      </c>
      <c r="AA6362" s="1">
        <v>0.18859649122807018</v>
      </c>
      <c r="AB6362" s="1">
        <v>8.6622807017543865E-2</v>
      </c>
      <c r="AC6362" s="1">
        <v>6.0307017543859649E-2</v>
      </c>
      <c r="AD6362" s="1">
        <v>4.3859649122807015E-2</v>
      </c>
      <c r="AE6362" s="1">
        <v>0.12390350877192982</v>
      </c>
      <c r="AF6362" s="1">
        <v>0.20175438596491227</v>
      </c>
      <c r="AG6362" s="1">
        <v>0.18640350877192982</v>
      </c>
      <c r="AH6362" s="1">
        <v>7.1271929824561403E-2</v>
      </c>
      <c r="AI6362" s="1">
        <v>3.7280701754385963E-2</v>
      </c>
      <c r="AJ6362" s="1">
        <v>0</v>
      </c>
      <c r="AK6362" s="1">
        <v>1.0752688172043012E-2</v>
      </c>
      <c r="AL6362" s="1">
        <v>8.6021505376344086E-3</v>
      </c>
    </row>
    <row r="6363" spans="1:38" x14ac:dyDescent="0.35">
      <c r="A6363" t="s">
        <v>7</v>
      </c>
      <c r="B6363" s="6" t="s">
        <v>8</v>
      </c>
      <c r="C6363" t="s">
        <v>12944</v>
      </c>
      <c r="D6363" t="s">
        <v>12976</v>
      </c>
      <c r="E6363" t="s">
        <v>1153</v>
      </c>
      <c r="F6363" t="s">
        <v>145</v>
      </c>
      <c r="G6363" t="s">
        <v>12977</v>
      </c>
      <c r="H6363" t="s">
        <v>193</v>
      </c>
      <c r="I6363">
        <v>178</v>
      </c>
      <c r="J6363">
        <v>36</v>
      </c>
      <c r="K6363">
        <v>36</v>
      </c>
      <c r="L6363">
        <v>26</v>
      </c>
      <c r="M6363">
        <v>103</v>
      </c>
      <c r="N6363">
        <v>159</v>
      </c>
      <c r="O6363">
        <v>102</v>
      </c>
      <c r="P6363">
        <v>51</v>
      </c>
      <c r="Q6363">
        <v>22</v>
      </c>
      <c r="R6363">
        <v>0</v>
      </c>
      <c r="S6363">
        <v>5</v>
      </c>
      <c r="T6363">
        <v>8</v>
      </c>
      <c r="U6363">
        <v>13</v>
      </c>
      <c r="V6363">
        <v>713</v>
      </c>
      <c r="W6363">
        <v>726</v>
      </c>
      <c r="X6363">
        <v>1537</v>
      </c>
      <c r="Y6363" s="2">
        <v>0.47234873129472998</v>
      </c>
      <c r="Z6363">
        <v>2024</v>
      </c>
      <c r="AA6363" s="1">
        <v>0.24964936886395511</v>
      </c>
      <c r="AB6363" s="1">
        <v>5.0490883590462832E-2</v>
      </c>
      <c r="AC6363" s="1">
        <v>5.0490883590462832E-2</v>
      </c>
      <c r="AD6363" s="1">
        <v>3.6465638148667601E-2</v>
      </c>
      <c r="AE6363" s="1">
        <v>0.14446002805049088</v>
      </c>
      <c r="AF6363" s="1">
        <v>0.22300140252454417</v>
      </c>
      <c r="AG6363" s="1">
        <v>0.14305750350631136</v>
      </c>
      <c r="AH6363" s="1">
        <v>7.1528751753155678E-2</v>
      </c>
      <c r="AI6363" s="1">
        <v>3.0855539971949508E-2</v>
      </c>
      <c r="AJ6363" s="1">
        <v>0</v>
      </c>
      <c r="AK6363" s="1">
        <v>6.8870523415977963E-3</v>
      </c>
      <c r="AL6363" s="1">
        <v>1.1019283746556474E-2</v>
      </c>
    </row>
    <row r="6364" spans="1:38" x14ac:dyDescent="0.35">
      <c r="A6364" t="s">
        <v>7</v>
      </c>
      <c r="B6364" s="6" t="s">
        <v>8</v>
      </c>
      <c r="C6364" t="s">
        <v>12944</v>
      </c>
      <c r="D6364" t="s">
        <v>12978</v>
      </c>
      <c r="E6364" t="s">
        <v>1153</v>
      </c>
      <c r="F6364" t="s">
        <v>145</v>
      </c>
      <c r="G6364" t="s">
        <v>12979</v>
      </c>
      <c r="H6364" t="s">
        <v>173</v>
      </c>
      <c r="I6364">
        <v>114</v>
      </c>
      <c r="J6364">
        <v>77</v>
      </c>
      <c r="K6364">
        <v>29</v>
      </c>
      <c r="L6364">
        <v>47</v>
      </c>
      <c r="M6364">
        <v>91</v>
      </c>
      <c r="N6364">
        <v>222</v>
      </c>
      <c r="O6364">
        <v>91</v>
      </c>
      <c r="P6364">
        <v>29</v>
      </c>
      <c r="Q6364">
        <v>19</v>
      </c>
      <c r="R6364">
        <v>0</v>
      </c>
      <c r="S6364">
        <v>2</v>
      </c>
      <c r="T6364">
        <v>4</v>
      </c>
      <c r="U6364">
        <v>6</v>
      </c>
      <c r="V6364">
        <v>719</v>
      </c>
      <c r="W6364">
        <v>725</v>
      </c>
      <c r="X6364">
        <v>1127</v>
      </c>
      <c r="Y6364" s="2">
        <v>0.64330079858030165</v>
      </c>
      <c r="Z6364">
        <v>2024</v>
      </c>
      <c r="AA6364" s="1">
        <v>0.15855354659248957</v>
      </c>
      <c r="AB6364" s="1">
        <v>0.1070931849791377</v>
      </c>
      <c r="AC6364" s="1">
        <v>4.0333796940194712E-2</v>
      </c>
      <c r="AD6364" s="1">
        <v>6.5368567454798326E-2</v>
      </c>
      <c r="AE6364" s="1">
        <v>0.12656467315716272</v>
      </c>
      <c r="AF6364" s="1">
        <v>0.30876216968011128</v>
      </c>
      <c r="AG6364" s="1">
        <v>0.12656467315716272</v>
      </c>
      <c r="AH6364" s="1">
        <v>4.0333796940194712E-2</v>
      </c>
      <c r="AI6364" s="1">
        <v>2.6425591098748261E-2</v>
      </c>
      <c r="AJ6364" s="1">
        <v>0</v>
      </c>
      <c r="AK6364" s="1">
        <v>2.7586206896551722E-3</v>
      </c>
      <c r="AL6364" s="1">
        <v>5.5172413793103444E-3</v>
      </c>
    </row>
    <row r="6365" spans="1:38" x14ac:dyDescent="0.35">
      <c r="A6365" t="s">
        <v>7</v>
      </c>
      <c r="B6365" s="6" t="s">
        <v>8</v>
      </c>
      <c r="C6365" t="s">
        <v>12944</v>
      </c>
      <c r="D6365" t="s">
        <v>12980</v>
      </c>
      <c r="E6365" t="s">
        <v>1153</v>
      </c>
      <c r="F6365" t="s">
        <v>145</v>
      </c>
      <c r="G6365" t="s">
        <v>12981</v>
      </c>
      <c r="H6365" t="s">
        <v>166</v>
      </c>
      <c r="I6365">
        <v>170</v>
      </c>
      <c r="J6365">
        <v>62</v>
      </c>
      <c r="K6365">
        <v>46</v>
      </c>
      <c r="L6365">
        <v>32</v>
      </c>
      <c r="M6365">
        <v>115</v>
      </c>
      <c r="N6365">
        <v>193</v>
      </c>
      <c r="O6365">
        <v>72</v>
      </c>
      <c r="P6365">
        <v>40</v>
      </c>
      <c r="Q6365">
        <v>16</v>
      </c>
      <c r="R6365">
        <v>0</v>
      </c>
      <c r="S6365">
        <v>7</v>
      </c>
      <c r="T6365">
        <v>5</v>
      </c>
      <c r="U6365">
        <v>12</v>
      </c>
      <c r="V6365">
        <v>746</v>
      </c>
      <c r="W6365">
        <v>758</v>
      </c>
      <c r="X6365">
        <v>1370</v>
      </c>
      <c r="Y6365" s="2">
        <v>0.55328467153284666</v>
      </c>
      <c r="Z6365">
        <v>2024</v>
      </c>
      <c r="AA6365" s="1">
        <v>0.22788203753351208</v>
      </c>
      <c r="AB6365" s="1">
        <v>8.3109919571045576E-2</v>
      </c>
      <c r="AC6365" s="1">
        <v>6.1662198391420911E-2</v>
      </c>
      <c r="AD6365" s="1">
        <v>4.2895442359249331E-2</v>
      </c>
      <c r="AE6365" s="1">
        <v>0.15415549597855227</v>
      </c>
      <c r="AF6365" s="1">
        <v>0.25871313672922253</v>
      </c>
      <c r="AG6365" s="1">
        <v>9.6514745308310987E-2</v>
      </c>
      <c r="AH6365" s="1">
        <v>5.3619302949061663E-2</v>
      </c>
      <c r="AI6365" s="1">
        <v>2.1447721179624665E-2</v>
      </c>
      <c r="AJ6365" s="1">
        <v>0</v>
      </c>
      <c r="AK6365" s="1">
        <v>9.2348284960422165E-3</v>
      </c>
      <c r="AL6365" s="1">
        <v>6.5963060686015833E-3</v>
      </c>
    </row>
    <row r="6366" spans="1:38" x14ac:dyDescent="0.35">
      <c r="A6366" t="s">
        <v>7</v>
      </c>
      <c r="B6366" s="6" t="s">
        <v>8</v>
      </c>
      <c r="C6366" t="s">
        <v>12944</v>
      </c>
      <c r="D6366" t="s">
        <v>12982</v>
      </c>
      <c r="E6366" t="s">
        <v>1153</v>
      </c>
      <c r="F6366" t="s">
        <v>145</v>
      </c>
      <c r="G6366" t="s">
        <v>12983</v>
      </c>
      <c r="H6366" t="s">
        <v>184</v>
      </c>
      <c r="I6366">
        <v>119</v>
      </c>
      <c r="J6366">
        <v>48</v>
      </c>
      <c r="K6366">
        <v>73</v>
      </c>
      <c r="L6366">
        <v>55</v>
      </c>
      <c r="M6366">
        <v>89</v>
      </c>
      <c r="N6366">
        <v>251</v>
      </c>
      <c r="O6366">
        <v>111</v>
      </c>
      <c r="P6366">
        <v>27</v>
      </c>
      <c r="Q6366">
        <v>27</v>
      </c>
      <c r="R6366">
        <v>1</v>
      </c>
      <c r="S6366">
        <v>9</v>
      </c>
      <c r="T6366">
        <v>9</v>
      </c>
      <c r="U6366">
        <v>19</v>
      </c>
      <c r="V6366">
        <v>800</v>
      </c>
      <c r="W6366">
        <v>819</v>
      </c>
      <c r="X6366">
        <v>1289</v>
      </c>
      <c r="Y6366" s="2">
        <v>0.63537626066718389</v>
      </c>
      <c r="Z6366">
        <v>2024</v>
      </c>
      <c r="AA6366" s="1">
        <v>0.14874999999999999</v>
      </c>
      <c r="AB6366" s="1">
        <v>0.06</v>
      </c>
      <c r="AC6366" s="1">
        <v>9.1249999999999998E-2</v>
      </c>
      <c r="AD6366" s="1">
        <v>6.8750000000000006E-2</v>
      </c>
      <c r="AE6366" s="1">
        <v>0.11125</v>
      </c>
      <c r="AF6366" s="1">
        <v>0.31374999999999997</v>
      </c>
      <c r="AG6366" s="1">
        <v>0.13875000000000001</v>
      </c>
      <c r="AH6366" s="1">
        <v>3.3750000000000002E-2</v>
      </c>
      <c r="AI6366" s="1">
        <v>3.3750000000000002E-2</v>
      </c>
      <c r="AJ6366" s="1">
        <v>1.221001221001221E-3</v>
      </c>
      <c r="AK6366" s="1">
        <v>1.098901098901099E-2</v>
      </c>
      <c r="AL6366" s="1">
        <v>1.098901098901099E-2</v>
      </c>
    </row>
    <row r="6367" spans="1:38" x14ac:dyDescent="0.35">
      <c r="A6367" t="s">
        <v>7</v>
      </c>
      <c r="B6367" s="6" t="s">
        <v>8</v>
      </c>
      <c r="C6367" t="s">
        <v>12944</v>
      </c>
      <c r="D6367" t="s">
        <v>12984</v>
      </c>
      <c r="E6367" t="s">
        <v>1153</v>
      </c>
      <c r="F6367" t="s">
        <v>145</v>
      </c>
      <c r="G6367" t="s">
        <v>12985</v>
      </c>
      <c r="H6367" t="s">
        <v>164</v>
      </c>
      <c r="I6367">
        <v>167</v>
      </c>
      <c r="J6367">
        <v>52</v>
      </c>
      <c r="K6367">
        <v>37</v>
      </c>
      <c r="L6367">
        <v>35</v>
      </c>
      <c r="M6367">
        <v>103</v>
      </c>
      <c r="N6367">
        <v>168</v>
      </c>
      <c r="O6367">
        <v>69</v>
      </c>
      <c r="P6367">
        <v>53</v>
      </c>
      <c r="Q6367">
        <v>18</v>
      </c>
      <c r="R6367">
        <v>0</v>
      </c>
      <c r="S6367">
        <v>4</v>
      </c>
      <c r="T6367">
        <v>6</v>
      </c>
      <c r="U6367">
        <v>10</v>
      </c>
      <c r="V6367">
        <v>702</v>
      </c>
      <c r="W6367">
        <v>712</v>
      </c>
      <c r="X6367">
        <v>1159</v>
      </c>
      <c r="Y6367" s="2">
        <v>0.61432269197584122</v>
      </c>
      <c r="Z6367">
        <v>2024</v>
      </c>
      <c r="AA6367" s="1">
        <v>0.2378917378917379</v>
      </c>
      <c r="AB6367" s="1">
        <v>7.407407407407407E-2</v>
      </c>
      <c r="AC6367" s="1">
        <v>5.2706552706552709E-2</v>
      </c>
      <c r="AD6367" s="1">
        <v>4.9857549857549859E-2</v>
      </c>
      <c r="AE6367" s="1">
        <v>0.14672364672364671</v>
      </c>
      <c r="AF6367" s="1">
        <v>0.23931623931623933</v>
      </c>
      <c r="AG6367" s="1">
        <v>9.8290598290598288E-2</v>
      </c>
      <c r="AH6367" s="1">
        <v>7.5498575498575499E-2</v>
      </c>
      <c r="AI6367" s="1">
        <v>2.564102564102564E-2</v>
      </c>
      <c r="AJ6367" s="1">
        <v>0</v>
      </c>
      <c r="AK6367" s="1">
        <v>5.6179775280898875E-3</v>
      </c>
      <c r="AL6367" s="1">
        <v>8.4269662921348312E-3</v>
      </c>
    </row>
    <row r="6368" spans="1:38" x14ac:dyDescent="0.35">
      <c r="A6368" t="s">
        <v>7</v>
      </c>
      <c r="B6368" s="6" t="s">
        <v>8</v>
      </c>
      <c r="C6368" t="s">
        <v>12944</v>
      </c>
      <c r="D6368" t="s">
        <v>12986</v>
      </c>
      <c r="E6368" t="s">
        <v>1153</v>
      </c>
      <c r="F6368" t="s">
        <v>145</v>
      </c>
      <c r="G6368" t="s">
        <v>12987</v>
      </c>
      <c r="H6368" t="s">
        <v>182</v>
      </c>
      <c r="I6368">
        <v>152</v>
      </c>
      <c r="J6368">
        <v>77</v>
      </c>
      <c r="K6368">
        <v>65</v>
      </c>
      <c r="L6368">
        <v>87</v>
      </c>
      <c r="M6368">
        <v>142</v>
      </c>
      <c r="N6368">
        <v>347</v>
      </c>
      <c r="O6368">
        <v>127</v>
      </c>
      <c r="P6368">
        <v>39</v>
      </c>
      <c r="Q6368">
        <v>22</v>
      </c>
      <c r="R6368">
        <v>0</v>
      </c>
      <c r="S6368">
        <v>9</v>
      </c>
      <c r="T6368">
        <v>12</v>
      </c>
      <c r="U6368">
        <v>21</v>
      </c>
      <c r="V6368">
        <v>1058</v>
      </c>
      <c r="W6368">
        <v>1079</v>
      </c>
      <c r="X6368">
        <v>1739</v>
      </c>
      <c r="Y6368" s="2">
        <v>0.62047153536515243</v>
      </c>
      <c r="Z6368">
        <v>2024</v>
      </c>
      <c r="AA6368" s="1">
        <v>0.14366729678638943</v>
      </c>
      <c r="AB6368" s="1">
        <v>7.2778827977315691E-2</v>
      </c>
      <c r="AC6368" s="1">
        <v>6.1436672967863891E-2</v>
      </c>
      <c r="AD6368" s="1">
        <v>8.2230623818525514E-2</v>
      </c>
      <c r="AE6368" s="1">
        <v>0.13421550094517959</v>
      </c>
      <c r="AF6368" s="1">
        <v>0.32797731568998112</v>
      </c>
      <c r="AG6368" s="1">
        <v>0.12003780718336483</v>
      </c>
      <c r="AH6368" s="1">
        <v>3.6862003780718335E-2</v>
      </c>
      <c r="AI6368" s="1">
        <v>2.0793950850661626E-2</v>
      </c>
      <c r="AJ6368" s="1">
        <v>0</v>
      </c>
      <c r="AK6368" s="1">
        <v>8.3410565338276187E-3</v>
      </c>
      <c r="AL6368" s="1">
        <v>1.1121408711770158E-2</v>
      </c>
    </row>
    <row r="6369" spans="1:38" x14ac:dyDescent="0.35">
      <c r="A6369" t="s">
        <v>7</v>
      </c>
      <c r="B6369" s="6" t="s">
        <v>8</v>
      </c>
      <c r="C6369" t="s">
        <v>12944</v>
      </c>
      <c r="D6369" t="s">
        <v>12988</v>
      </c>
      <c r="E6369" t="s">
        <v>1153</v>
      </c>
      <c r="F6369" t="s">
        <v>145</v>
      </c>
      <c r="G6369" t="s">
        <v>12989</v>
      </c>
      <c r="H6369" t="s">
        <v>190</v>
      </c>
      <c r="I6369">
        <v>109</v>
      </c>
      <c r="J6369">
        <v>40</v>
      </c>
      <c r="K6369">
        <v>37</v>
      </c>
      <c r="L6369">
        <v>30</v>
      </c>
      <c r="M6369">
        <v>72</v>
      </c>
      <c r="N6369">
        <v>140</v>
      </c>
      <c r="O6369">
        <v>75</v>
      </c>
      <c r="P6369">
        <v>37</v>
      </c>
      <c r="Q6369">
        <v>3</v>
      </c>
      <c r="R6369">
        <v>14</v>
      </c>
      <c r="S6369">
        <v>8</v>
      </c>
      <c r="T6369">
        <v>4</v>
      </c>
      <c r="U6369">
        <v>26</v>
      </c>
      <c r="V6369">
        <v>543</v>
      </c>
      <c r="W6369">
        <v>569</v>
      </c>
      <c r="X6369">
        <v>1017</v>
      </c>
      <c r="Y6369" s="2">
        <v>0.55948869223205511</v>
      </c>
      <c r="Z6369">
        <v>2024</v>
      </c>
      <c r="AA6369" s="1">
        <v>0.20073664825046039</v>
      </c>
      <c r="AB6369" s="1">
        <v>7.3664825046040522E-2</v>
      </c>
      <c r="AC6369" s="1">
        <v>6.8139963167587483E-2</v>
      </c>
      <c r="AD6369" s="1">
        <v>5.5248618784530384E-2</v>
      </c>
      <c r="AE6369" s="1">
        <v>0.13259668508287292</v>
      </c>
      <c r="AF6369" s="1">
        <v>0.25782688766114181</v>
      </c>
      <c r="AG6369" s="1">
        <v>0.13812154696132597</v>
      </c>
      <c r="AH6369" s="1">
        <v>6.8139963167587483E-2</v>
      </c>
      <c r="AI6369" s="1">
        <v>5.5248618784530384E-3</v>
      </c>
      <c r="AJ6369" s="1">
        <v>2.4604569420035149E-2</v>
      </c>
      <c r="AK6369" s="1">
        <v>1.4059753954305799E-2</v>
      </c>
      <c r="AL6369" s="1">
        <v>7.0298769771528994E-3</v>
      </c>
    </row>
    <row r="6370" spans="1:38" x14ac:dyDescent="0.35">
      <c r="A6370" t="s">
        <v>7</v>
      </c>
      <c r="B6370" s="6" t="s">
        <v>8</v>
      </c>
      <c r="C6370" t="s">
        <v>12944</v>
      </c>
      <c r="D6370" t="s">
        <v>12990</v>
      </c>
      <c r="E6370" t="s">
        <v>1153</v>
      </c>
      <c r="F6370" t="s">
        <v>145</v>
      </c>
      <c r="G6370" t="s">
        <v>12991</v>
      </c>
      <c r="H6370" t="s">
        <v>12992</v>
      </c>
      <c r="I6370">
        <v>199</v>
      </c>
      <c r="J6370">
        <v>60</v>
      </c>
      <c r="K6370">
        <v>47</v>
      </c>
      <c r="L6370">
        <v>55</v>
      </c>
      <c r="M6370">
        <v>139</v>
      </c>
      <c r="N6370">
        <v>268</v>
      </c>
      <c r="O6370">
        <v>103</v>
      </c>
      <c r="P6370">
        <v>76</v>
      </c>
      <c r="Q6370">
        <v>21</v>
      </c>
      <c r="R6370">
        <v>0</v>
      </c>
      <c r="S6370">
        <v>8</v>
      </c>
      <c r="T6370">
        <v>4</v>
      </c>
      <c r="U6370">
        <v>12</v>
      </c>
      <c r="V6370">
        <v>968</v>
      </c>
      <c r="W6370">
        <v>980</v>
      </c>
      <c r="X6370">
        <v>1686</v>
      </c>
      <c r="Y6370" s="2">
        <v>0.58125741399762754</v>
      </c>
      <c r="Z6370">
        <v>2024</v>
      </c>
      <c r="AA6370" s="1">
        <v>0.20557851239669422</v>
      </c>
      <c r="AB6370" s="1">
        <v>6.1983471074380167E-2</v>
      </c>
      <c r="AC6370" s="1">
        <v>4.8553719008264461E-2</v>
      </c>
      <c r="AD6370" s="1">
        <v>5.6818181818181816E-2</v>
      </c>
      <c r="AE6370" s="1">
        <v>0.14359504132231404</v>
      </c>
      <c r="AF6370" s="1">
        <v>0.27685950413223143</v>
      </c>
      <c r="AG6370" s="1">
        <v>0.10640495867768596</v>
      </c>
      <c r="AH6370" s="1">
        <v>7.8512396694214878E-2</v>
      </c>
      <c r="AI6370" s="1">
        <v>2.1694214876033058E-2</v>
      </c>
      <c r="AJ6370" s="1">
        <v>0</v>
      </c>
      <c r="AK6370" s="1">
        <v>8.1632653061224497E-3</v>
      </c>
      <c r="AL6370" s="1">
        <v>4.0816326530612249E-3</v>
      </c>
    </row>
    <row r="6371" spans="1:38" x14ac:dyDescent="0.35">
      <c r="A6371" t="s">
        <v>7</v>
      </c>
      <c r="B6371" s="6" t="s">
        <v>8</v>
      </c>
      <c r="C6371" t="s">
        <v>12944</v>
      </c>
      <c r="D6371" t="s">
        <v>12993</v>
      </c>
      <c r="E6371" t="s">
        <v>1153</v>
      </c>
      <c r="F6371" t="s">
        <v>145</v>
      </c>
      <c r="G6371" t="s">
        <v>12994</v>
      </c>
      <c r="H6371" t="s">
        <v>12995</v>
      </c>
      <c r="I6371">
        <v>176</v>
      </c>
      <c r="J6371">
        <v>28</v>
      </c>
      <c r="K6371">
        <v>31</v>
      </c>
      <c r="L6371">
        <v>26</v>
      </c>
      <c r="M6371">
        <v>92</v>
      </c>
      <c r="N6371">
        <v>128</v>
      </c>
      <c r="O6371">
        <v>92</v>
      </c>
      <c r="P6371">
        <v>61</v>
      </c>
      <c r="Q6371">
        <v>19</v>
      </c>
      <c r="R6371">
        <v>0</v>
      </c>
      <c r="S6371">
        <v>7</v>
      </c>
      <c r="T6371">
        <v>4</v>
      </c>
      <c r="U6371">
        <v>11</v>
      </c>
      <c r="V6371">
        <v>653</v>
      </c>
      <c r="W6371">
        <v>664</v>
      </c>
      <c r="X6371">
        <v>1280</v>
      </c>
      <c r="Y6371" s="2">
        <v>0.51875000000000004</v>
      </c>
      <c r="Z6371">
        <v>2024</v>
      </c>
      <c r="AA6371" s="1">
        <v>0.26952526799387444</v>
      </c>
      <c r="AB6371" s="1">
        <v>4.2879019908116385E-2</v>
      </c>
      <c r="AC6371" s="1">
        <v>4.7473200612557429E-2</v>
      </c>
      <c r="AD6371" s="1">
        <v>3.9816232771822356E-2</v>
      </c>
      <c r="AE6371" s="1">
        <v>0.14088820826952528</v>
      </c>
      <c r="AF6371" s="1">
        <v>0.19601837672281777</v>
      </c>
      <c r="AG6371" s="1">
        <v>0.14088820826952528</v>
      </c>
      <c r="AH6371" s="1">
        <v>9.3415007656967836E-2</v>
      </c>
      <c r="AI6371" s="1">
        <v>2.9096477794793262E-2</v>
      </c>
      <c r="AJ6371" s="1">
        <v>0</v>
      </c>
      <c r="AK6371" s="1">
        <v>1.0542168674698794E-2</v>
      </c>
      <c r="AL6371" s="1">
        <v>6.024096385542169E-3</v>
      </c>
    </row>
    <row r="6372" spans="1:38" x14ac:dyDescent="0.35">
      <c r="A6372" t="s">
        <v>7</v>
      </c>
      <c r="B6372" s="6" t="s">
        <v>8</v>
      </c>
      <c r="C6372" t="s">
        <v>12944</v>
      </c>
      <c r="D6372" t="s">
        <v>12996</v>
      </c>
      <c r="E6372" t="s">
        <v>1153</v>
      </c>
      <c r="F6372" t="s">
        <v>145</v>
      </c>
      <c r="G6372" t="s">
        <v>12997</v>
      </c>
      <c r="H6372" t="s">
        <v>12998</v>
      </c>
      <c r="I6372">
        <v>200</v>
      </c>
      <c r="J6372">
        <v>57</v>
      </c>
      <c r="K6372">
        <v>53</v>
      </c>
      <c r="L6372">
        <v>42</v>
      </c>
      <c r="M6372">
        <v>154</v>
      </c>
      <c r="N6372">
        <v>202</v>
      </c>
      <c r="O6372">
        <v>112</v>
      </c>
      <c r="P6372">
        <v>62</v>
      </c>
      <c r="Q6372">
        <v>30</v>
      </c>
      <c r="R6372">
        <v>1</v>
      </c>
      <c r="S6372">
        <v>9</v>
      </c>
      <c r="T6372">
        <v>9</v>
      </c>
      <c r="U6372">
        <v>19</v>
      </c>
      <c r="V6372">
        <v>912</v>
      </c>
      <c r="W6372">
        <v>931</v>
      </c>
      <c r="X6372">
        <v>1639</v>
      </c>
      <c r="Y6372" s="2">
        <v>0.56802928615009152</v>
      </c>
      <c r="Z6372">
        <v>2024</v>
      </c>
      <c r="AA6372" s="1">
        <v>0.21929824561403508</v>
      </c>
      <c r="AB6372" s="1">
        <v>6.25E-2</v>
      </c>
      <c r="AC6372" s="1">
        <v>5.8114035087719298E-2</v>
      </c>
      <c r="AD6372" s="1">
        <v>4.6052631578947366E-2</v>
      </c>
      <c r="AE6372" s="1">
        <v>0.16885964912280702</v>
      </c>
      <c r="AF6372" s="1">
        <v>0.22149122807017543</v>
      </c>
      <c r="AG6372" s="1">
        <v>0.12280701754385964</v>
      </c>
      <c r="AH6372" s="1">
        <v>6.798245614035088E-2</v>
      </c>
      <c r="AI6372" s="1">
        <v>3.2894736842105261E-2</v>
      </c>
      <c r="AJ6372" s="1">
        <v>1.0741138560687433E-3</v>
      </c>
      <c r="AK6372" s="1">
        <v>9.6670247046186895E-3</v>
      </c>
      <c r="AL6372" s="1">
        <v>9.6670247046186895E-3</v>
      </c>
    </row>
    <row r="6373" spans="1:38" x14ac:dyDescent="0.35">
      <c r="A6373" t="s">
        <v>7</v>
      </c>
      <c r="B6373" s="6" t="s">
        <v>8</v>
      </c>
      <c r="C6373" t="s">
        <v>12944</v>
      </c>
      <c r="D6373" t="s">
        <v>12999</v>
      </c>
      <c r="E6373" t="s">
        <v>1153</v>
      </c>
      <c r="F6373" t="s">
        <v>145</v>
      </c>
      <c r="G6373" t="s">
        <v>13000</v>
      </c>
      <c r="H6373" t="s">
        <v>3398</v>
      </c>
      <c r="I6373">
        <v>171</v>
      </c>
      <c r="J6373">
        <v>56</v>
      </c>
      <c r="K6373">
        <v>58</v>
      </c>
      <c r="L6373">
        <v>53</v>
      </c>
      <c r="M6373">
        <v>129</v>
      </c>
      <c r="N6373">
        <v>175</v>
      </c>
      <c r="O6373">
        <v>77</v>
      </c>
      <c r="P6373">
        <v>34</v>
      </c>
      <c r="Q6373">
        <v>26</v>
      </c>
      <c r="R6373">
        <v>0</v>
      </c>
      <c r="S6373">
        <v>7</v>
      </c>
      <c r="T6373">
        <v>1</v>
      </c>
      <c r="U6373">
        <v>8</v>
      </c>
      <c r="V6373">
        <v>779</v>
      </c>
      <c r="W6373">
        <v>787</v>
      </c>
      <c r="X6373">
        <v>1240</v>
      </c>
      <c r="Y6373" s="2">
        <v>0.63467741935483868</v>
      </c>
      <c r="Z6373">
        <v>2024</v>
      </c>
      <c r="AA6373" s="1">
        <v>0.21951219512195122</v>
      </c>
      <c r="AB6373" s="1">
        <v>7.1887034659820284E-2</v>
      </c>
      <c r="AC6373" s="1">
        <v>7.4454428754813867E-2</v>
      </c>
      <c r="AD6373" s="1">
        <v>6.8035943517329917E-2</v>
      </c>
      <c r="AE6373" s="1">
        <v>0.16559691912708602</v>
      </c>
      <c r="AF6373" s="1">
        <v>0.22464698331193839</v>
      </c>
      <c r="AG6373" s="1">
        <v>9.8844672657252886E-2</v>
      </c>
      <c r="AH6373" s="1">
        <v>4.3645699614890884E-2</v>
      </c>
      <c r="AI6373" s="1">
        <v>3.3376123234916559E-2</v>
      </c>
      <c r="AJ6373" s="1">
        <v>0</v>
      </c>
      <c r="AK6373" s="1">
        <v>8.8945362134688691E-3</v>
      </c>
      <c r="AL6373" s="1">
        <v>1.2706480304955528E-3</v>
      </c>
    </row>
    <row r="6374" spans="1:38" x14ac:dyDescent="0.35">
      <c r="A6374" t="s">
        <v>7</v>
      </c>
      <c r="B6374" s="6" t="s">
        <v>8</v>
      </c>
      <c r="C6374" t="s">
        <v>12944</v>
      </c>
      <c r="D6374" t="s">
        <v>13001</v>
      </c>
      <c r="E6374" t="s">
        <v>1153</v>
      </c>
      <c r="F6374" t="s">
        <v>145</v>
      </c>
      <c r="G6374" t="s">
        <v>13002</v>
      </c>
      <c r="H6374" t="s">
        <v>168</v>
      </c>
      <c r="I6374">
        <v>191</v>
      </c>
      <c r="J6374">
        <v>66</v>
      </c>
      <c r="K6374">
        <v>43</v>
      </c>
      <c r="L6374">
        <v>44</v>
      </c>
      <c r="M6374">
        <v>148</v>
      </c>
      <c r="N6374">
        <v>149</v>
      </c>
      <c r="O6374">
        <v>102</v>
      </c>
      <c r="P6374">
        <v>65</v>
      </c>
      <c r="Q6374">
        <v>22</v>
      </c>
      <c r="R6374">
        <v>0</v>
      </c>
      <c r="S6374">
        <v>7</v>
      </c>
      <c r="T6374">
        <v>5</v>
      </c>
      <c r="U6374">
        <v>12</v>
      </c>
      <c r="V6374">
        <v>830</v>
      </c>
      <c r="W6374">
        <v>842</v>
      </c>
      <c r="X6374">
        <v>1352</v>
      </c>
      <c r="Y6374" s="2">
        <v>0.62278106508875741</v>
      </c>
      <c r="Z6374">
        <v>2024</v>
      </c>
      <c r="AA6374" s="1">
        <v>0.23012048192771084</v>
      </c>
      <c r="AB6374" s="1">
        <v>7.9518072289156624E-2</v>
      </c>
      <c r="AC6374" s="1">
        <v>5.1807228915662654E-2</v>
      </c>
      <c r="AD6374" s="1">
        <v>5.3012048192771083E-2</v>
      </c>
      <c r="AE6374" s="1">
        <v>0.1783132530120482</v>
      </c>
      <c r="AF6374" s="1">
        <v>0.17951807228915662</v>
      </c>
      <c r="AG6374" s="1">
        <v>0.12289156626506025</v>
      </c>
      <c r="AH6374" s="1">
        <v>7.8313253012048195E-2</v>
      </c>
      <c r="AI6374" s="1">
        <v>2.6506024096385541E-2</v>
      </c>
      <c r="AJ6374" s="1">
        <v>0</v>
      </c>
      <c r="AK6374" s="1">
        <v>8.3135391923990498E-3</v>
      </c>
      <c r="AL6374" s="1">
        <v>5.9382422802850355E-3</v>
      </c>
    </row>
    <row r="6375" spans="1:38" x14ac:dyDescent="0.35">
      <c r="A6375" t="s">
        <v>7</v>
      </c>
      <c r="B6375" s="6" t="s">
        <v>8</v>
      </c>
      <c r="C6375" t="s">
        <v>12944</v>
      </c>
      <c r="D6375" t="s">
        <v>13003</v>
      </c>
      <c r="E6375" t="s">
        <v>1153</v>
      </c>
      <c r="F6375" t="s">
        <v>145</v>
      </c>
      <c r="G6375" t="s">
        <v>13004</v>
      </c>
      <c r="H6375" t="s">
        <v>13005</v>
      </c>
      <c r="I6375">
        <v>187</v>
      </c>
      <c r="J6375">
        <v>71</v>
      </c>
      <c r="K6375">
        <v>71</v>
      </c>
      <c r="L6375">
        <v>102</v>
      </c>
      <c r="M6375">
        <v>167</v>
      </c>
      <c r="N6375">
        <v>434</v>
      </c>
      <c r="O6375">
        <v>118</v>
      </c>
      <c r="P6375">
        <v>42</v>
      </c>
      <c r="Q6375">
        <v>22</v>
      </c>
      <c r="R6375">
        <v>0</v>
      </c>
      <c r="S6375">
        <v>10</v>
      </c>
      <c r="T6375">
        <v>8</v>
      </c>
      <c r="U6375">
        <v>18</v>
      </c>
      <c r="V6375">
        <v>1214</v>
      </c>
      <c r="W6375">
        <v>1232</v>
      </c>
      <c r="X6375">
        <v>1720</v>
      </c>
      <c r="Y6375" s="2">
        <v>0.71627906976744182</v>
      </c>
      <c r="Z6375">
        <v>2024</v>
      </c>
      <c r="AA6375" s="1">
        <v>0.15403624382207579</v>
      </c>
      <c r="AB6375" s="1">
        <v>5.8484349258649093E-2</v>
      </c>
      <c r="AC6375" s="1">
        <v>5.8484349258649093E-2</v>
      </c>
      <c r="AD6375" s="1">
        <v>8.4019769357495888E-2</v>
      </c>
      <c r="AE6375" s="1">
        <v>0.13756177924217464</v>
      </c>
      <c r="AF6375" s="1">
        <v>0.35749588138385502</v>
      </c>
      <c r="AG6375" s="1">
        <v>9.7199341021416807E-2</v>
      </c>
      <c r="AH6375" s="1">
        <v>3.459637561779242E-2</v>
      </c>
      <c r="AI6375" s="1">
        <v>1.8121911037891267E-2</v>
      </c>
      <c r="AJ6375" s="1">
        <v>0</v>
      </c>
      <c r="AK6375" s="1">
        <v>8.1168831168831161E-3</v>
      </c>
      <c r="AL6375" s="1">
        <v>6.4935064935064939E-3</v>
      </c>
    </row>
    <row r="6376" spans="1:38" x14ac:dyDescent="0.35">
      <c r="A6376" t="s">
        <v>7</v>
      </c>
      <c r="B6376" s="6" t="s">
        <v>8</v>
      </c>
      <c r="C6376" t="s">
        <v>12944</v>
      </c>
      <c r="D6376" t="s">
        <v>13006</v>
      </c>
      <c r="E6376" t="s">
        <v>1153</v>
      </c>
      <c r="F6376" t="s">
        <v>145</v>
      </c>
      <c r="G6376" t="s">
        <v>13007</v>
      </c>
      <c r="H6376" t="s">
        <v>13008</v>
      </c>
      <c r="I6376">
        <v>143</v>
      </c>
      <c r="J6376">
        <v>88</v>
      </c>
      <c r="K6376">
        <v>73</v>
      </c>
      <c r="L6376">
        <v>115</v>
      </c>
      <c r="M6376">
        <v>144</v>
      </c>
      <c r="N6376">
        <v>347</v>
      </c>
      <c r="O6376">
        <v>76</v>
      </c>
      <c r="P6376">
        <v>21</v>
      </c>
      <c r="Q6376">
        <v>19</v>
      </c>
      <c r="R6376">
        <v>0</v>
      </c>
      <c r="S6376">
        <v>3</v>
      </c>
      <c r="T6376">
        <v>4</v>
      </c>
      <c r="U6376">
        <v>7</v>
      </c>
      <c r="V6376">
        <v>1026</v>
      </c>
      <c r="W6376">
        <v>1033</v>
      </c>
      <c r="X6376">
        <v>1423</v>
      </c>
      <c r="Y6376" s="2">
        <v>0.72593113141250876</v>
      </c>
      <c r="Z6376">
        <v>2024</v>
      </c>
      <c r="AA6376" s="1">
        <v>0.13937621832358674</v>
      </c>
      <c r="AB6376" s="1">
        <v>8.5769980506822607E-2</v>
      </c>
      <c r="AC6376" s="1">
        <v>7.1150097465886936E-2</v>
      </c>
      <c r="AD6376" s="1">
        <v>0.11208576998050682</v>
      </c>
      <c r="AE6376" s="1">
        <v>0.14035087719298245</v>
      </c>
      <c r="AF6376" s="1">
        <v>0.3382066276803119</v>
      </c>
      <c r="AG6376" s="1">
        <v>7.407407407407407E-2</v>
      </c>
      <c r="AH6376" s="1">
        <v>2.046783625730994E-2</v>
      </c>
      <c r="AI6376" s="1">
        <v>1.8518518518518517E-2</v>
      </c>
      <c r="AJ6376" s="1">
        <v>0</v>
      </c>
      <c r="AK6376" s="1">
        <v>2.9041626331074541E-3</v>
      </c>
      <c r="AL6376" s="1">
        <v>3.8722168441432721E-3</v>
      </c>
    </row>
    <row r="6377" spans="1:38" x14ac:dyDescent="0.35">
      <c r="A6377" t="s">
        <v>7</v>
      </c>
      <c r="B6377" s="6" t="s">
        <v>8</v>
      </c>
      <c r="C6377" t="s">
        <v>13009</v>
      </c>
      <c r="D6377" t="s">
        <v>9</v>
      </c>
      <c r="E6377" t="s">
        <v>1153</v>
      </c>
      <c r="F6377" t="s">
        <v>197</v>
      </c>
      <c r="G6377" t="s">
        <v>198</v>
      </c>
      <c r="H6377" t="s">
        <v>199</v>
      </c>
      <c r="I6377">
        <v>130</v>
      </c>
      <c r="J6377">
        <v>45</v>
      </c>
      <c r="K6377">
        <v>42</v>
      </c>
      <c r="L6377">
        <v>25</v>
      </c>
      <c r="M6377">
        <v>95</v>
      </c>
      <c r="N6377">
        <v>138</v>
      </c>
      <c r="O6377">
        <v>104</v>
      </c>
      <c r="P6377">
        <v>44</v>
      </c>
      <c r="Q6377">
        <v>16</v>
      </c>
      <c r="R6377">
        <v>0</v>
      </c>
      <c r="S6377">
        <v>3</v>
      </c>
      <c r="T6377">
        <v>6</v>
      </c>
      <c r="U6377">
        <v>9</v>
      </c>
      <c r="V6377">
        <v>639</v>
      </c>
      <c r="W6377">
        <v>648</v>
      </c>
      <c r="X6377">
        <v>1202</v>
      </c>
      <c r="Y6377" s="2">
        <v>0.5391014975041597</v>
      </c>
      <c r="Z6377">
        <v>2024</v>
      </c>
      <c r="AA6377" s="1">
        <v>0.20344287949921752</v>
      </c>
      <c r="AB6377" s="1">
        <v>7.0422535211267609E-2</v>
      </c>
      <c r="AC6377" s="1">
        <v>6.5727699530516437E-2</v>
      </c>
      <c r="AD6377" s="1">
        <v>3.912363067292645E-2</v>
      </c>
      <c r="AE6377" s="1">
        <v>0.14866979655712051</v>
      </c>
      <c r="AF6377" s="1">
        <v>0.215962441314554</v>
      </c>
      <c r="AG6377" s="1">
        <v>0.16275430359937401</v>
      </c>
      <c r="AH6377" s="1">
        <v>6.8857589984350542E-2</v>
      </c>
      <c r="AI6377" s="1">
        <v>2.5039123630672927E-2</v>
      </c>
      <c r="AJ6377" s="1">
        <v>0</v>
      </c>
      <c r="AK6377" s="1">
        <v>4.6296296296296294E-3</v>
      </c>
      <c r="AL6377" s="1">
        <v>9.2592592592592587E-3</v>
      </c>
    </row>
    <row r="6378" spans="1:38" x14ac:dyDescent="0.35">
      <c r="A6378" t="s">
        <v>7</v>
      </c>
      <c r="B6378" s="6" t="s">
        <v>8</v>
      </c>
      <c r="C6378" t="s">
        <v>13009</v>
      </c>
      <c r="D6378" t="s">
        <v>13</v>
      </c>
      <c r="E6378" t="s">
        <v>1153</v>
      </c>
      <c r="F6378" t="s">
        <v>197</v>
      </c>
      <c r="G6378" t="s">
        <v>200</v>
      </c>
      <c r="H6378" t="s">
        <v>201</v>
      </c>
      <c r="I6378">
        <v>80</v>
      </c>
      <c r="J6378">
        <v>42</v>
      </c>
      <c r="K6378">
        <v>34</v>
      </c>
      <c r="L6378">
        <v>40</v>
      </c>
      <c r="M6378">
        <v>96</v>
      </c>
      <c r="N6378">
        <v>197</v>
      </c>
      <c r="O6378">
        <v>73</v>
      </c>
      <c r="P6378">
        <v>24</v>
      </c>
      <c r="Q6378">
        <v>21</v>
      </c>
      <c r="R6378">
        <v>0</v>
      </c>
      <c r="S6378">
        <v>3</v>
      </c>
      <c r="T6378">
        <v>5</v>
      </c>
      <c r="U6378">
        <v>8</v>
      </c>
      <c r="V6378">
        <v>607</v>
      </c>
      <c r="W6378">
        <v>615</v>
      </c>
      <c r="X6378">
        <v>1163</v>
      </c>
      <c r="Y6378" s="2">
        <v>0.52880481513327604</v>
      </c>
      <c r="Z6378">
        <v>2024</v>
      </c>
      <c r="AA6378" s="1">
        <v>0.13179571663920922</v>
      </c>
      <c r="AB6378" s="1">
        <v>6.919275123558484E-2</v>
      </c>
      <c r="AC6378" s="1">
        <v>5.6013179571663921E-2</v>
      </c>
      <c r="AD6378" s="1">
        <v>6.589785831960461E-2</v>
      </c>
      <c r="AE6378" s="1">
        <v>0.15815485996705106</v>
      </c>
      <c r="AF6378" s="1">
        <v>0.32454695222405272</v>
      </c>
      <c r="AG6378" s="1">
        <v>0.12026359143327842</v>
      </c>
      <c r="AH6378" s="1">
        <v>3.9538714991762765E-2</v>
      </c>
      <c r="AI6378" s="1">
        <v>3.459637561779242E-2</v>
      </c>
      <c r="AJ6378" s="1">
        <v>0</v>
      </c>
      <c r="AK6378" s="1">
        <v>4.8780487804878049E-3</v>
      </c>
      <c r="AL6378" s="1">
        <v>8.130081300813009E-3</v>
      </c>
    </row>
    <row r="6379" spans="1:38" x14ac:dyDescent="0.35">
      <c r="A6379" t="s">
        <v>7</v>
      </c>
      <c r="B6379" s="6" t="s">
        <v>8</v>
      </c>
      <c r="C6379" t="s">
        <v>13009</v>
      </c>
      <c r="D6379" t="s">
        <v>98</v>
      </c>
      <c r="E6379" t="s">
        <v>1153</v>
      </c>
      <c r="F6379" t="s">
        <v>197</v>
      </c>
      <c r="G6379" t="s">
        <v>202</v>
      </c>
      <c r="H6379" t="s">
        <v>203</v>
      </c>
      <c r="I6379">
        <v>203</v>
      </c>
      <c r="J6379">
        <v>65</v>
      </c>
      <c r="K6379">
        <v>59</v>
      </c>
      <c r="L6379">
        <v>43</v>
      </c>
      <c r="M6379">
        <v>194</v>
      </c>
      <c r="N6379">
        <v>252</v>
      </c>
      <c r="O6379">
        <v>136</v>
      </c>
      <c r="P6379">
        <v>92</v>
      </c>
      <c r="Q6379">
        <v>25</v>
      </c>
      <c r="R6379">
        <v>0</v>
      </c>
      <c r="S6379">
        <v>5</v>
      </c>
      <c r="T6379">
        <v>6</v>
      </c>
      <c r="U6379">
        <v>11</v>
      </c>
      <c r="V6379">
        <v>1069</v>
      </c>
      <c r="W6379">
        <v>1080</v>
      </c>
      <c r="X6379">
        <v>1919</v>
      </c>
      <c r="Y6379" s="2">
        <v>0.5627931214174049</v>
      </c>
      <c r="Z6379">
        <v>2024</v>
      </c>
      <c r="AA6379" s="1">
        <v>0.18989710009354538</v>
      </c>
      <c r="AB6379" s="1">
        <v>6.0804490177736203E-2</v>
      </c>
      <c r="AC6379" s="1">
        <v>5.5191768007483627E-2</v>
      </c>
      <c r="AD6379" s="1">
        <v>4.0224508886810104E-2</v>
      </c>
      <c r="AE6379" s="1">
        <v>0.1814780168381665</v>
      </c>
      <c r="AF6379" s="1">
        <v>0.23573433115060805</v>
      </c>
      <c r="AG6379" s="1">
        <v>0.12722170252572498</v>
      </c>
      <c r="AH6379" s="1">
        <v>8.6061739943872784E-2</v>
      </c>
      <c r="AI6379" s="1">
        <v>2.3386342376052385E-2</v>
      </c>
      <c r="AJ6379" s="1">
        <v>0</v>
      </c>
      <c r="AK6379" s="1">
        <v>4.6296296296296294E-3</v>
      </c>
      <c r="AL6379" s="1">
        <v>5.5555555555555558E-3</v>
      </c>
    </row>
    <row r="6380" spans="1:38" x14ac:dyDescent="0.35">
      <c r="A6380" t="s">
        <v>7</v>
      </c>
      <c r="B6380" s="6" t="s">
        <v>8</v>
      </c>
      <c r="C6380" t="s">
        <v>13009</v>
      </c>
      <c r="D6380" t="s">
        <v>101</v>
      </c>
      <c r="E6380" t="s">
        <v>1153</v>
      </c>
      <c r="F6380" t="s">
        <v>197</v>
      </c>
      <c r="G6380" t="s">
        <v>204</v>
      </c>
      <c r="H6380" t="s">
        <v>205</v>
      </c>
      <c r="I6380">
        <v>98</v>
      </c>
      <c r="J6380">
        <v>15</v>
      </c>
      <c r="K6380">
        <v>26</v>
      </c>
      <c r="L6380">
        <v>4</v>
      </c>
      <c r="M6380">
        <v>72</v>
      </c>
      <c r="N6380">
        <v>67</v>
      </c>
      <c r="O6380">
        <v>78</v>
      </c>
      <c r="P6380">
        <v>41</v>
      </c>
      <c r="Q6380">
        <v>15</v>
      </c>
      <c r="R6380">
        <v>0</v>
      </c>
      <c r="S6380">
        <v>7</v>
      </c>
      <c r="T6380">
        <v>2</v>
      </c>
      <c r="U6380">
        <v>9</v>
      </c>
      <c r="V6380">
        <v>416</v>
      </c>
      <c r="W6380">
        <v>425</v>
      </c>
      <c r="X6380">
        <v>923</v>
      </c>
      <c r="Y6380" s="2">
        <v>0.46045503791982667</v>
      </c>
      <c r="Z6380">
        <v>2024</v>
      </c>
      <c r="AA6380" s="1">
        <v>0.23557692307692307</v>
      </c>
      <c r="AB6380" s="1">
        <v>3.6057692307692304E-2</v>
      </c>
      <c r="AC6380" s="1">
        <v>6.25E-2</v>
      </c>
      <c r="AD6380" s="1">
        <v>9.6153846153846159E-3</v>
      </c>
      <c r="AE6380" s="1">
        <v>0.17307692307692307</v>
      </c>
      <c r="AF6380" s="1">
        <v>0.16105769230769232</v>
      </c>
      <c r="AG6380" s="1">
        <v>0.1875</v>
      </c>
      <c r="AH6380" s="1">
        <v>9.8557692307692304E-2</v>
      </c>
      <c r="AI6380" s="1">
        <v>3.6057692307692304E-2</v>
      </c>
      <c r="AJ6380" s="1">
        <v>0</v>
      </c>
      <c r="AK6380" s="1">
        <v>1.6470588235294119E-2</v>
      </c>
      <c r="AL6380" s="1">
        <v>4.7058823529411761E-3</v>
      </c>
    </row>
    <row r="6381" spans="1:38" x14ac:dyDescent="0.35">
      <c r="A6381" t="s">
        <v>7</v>
      </c>
      <c r="B6381" s="6" t="s">
        <v>8</v>
      </c>
      <c r="C6381" t="s">
        <v>13009</v>
      </c>
      <c r="D6381" t="s">
        <v>104</v>
      </c>
      <c r="E6381" t="s">
        <v>1153</v>
      </c>
      <c r="F6381" t="s">
        <v>197</v>
      </c>
      <c r="G6381" t="s">
        <v>206</v>
      </c>
      <c r="H6381" t="s">
        <v>207</v>
      </c>
      <c r="I6381">
        <v>179</v>
      </c>
      <c r="J6381">
        <v>89</v>
      </c>
      <c r="K6381">
        <v>52</v>
      </c>
      <c r="L6381">
        <v>65</v>
      </c>
      <c r="M6381">
        <v>177</v>
      </c>
      <c r="N6381">
        <v>268</v>
      </c>
      <c r="O6381">
        <v>72</v>
      </c>
      <c r="P6381">
        <v>25</v>
      </c>
      <c r="Q6381">
        <v>15</v>
      </c>
      <c r="R6381">
        <v>0</v>
      </c>
      <c r="S6381">
        <v>5</v>
      </c>
      <c r="T6381">
        <v>2</v>
      </c>
      <c r="U6381">
        <v>7</v>
      </c>
      <c r="V6381">
        <v>942</v>
      </c>
      <c r="W6381">
        <v>949</v>
      </c>
      <c r="X6381">
        <v>1353</v>
      </c>
      <c r="Y6381" s="2">
        <v>0.70140428677014044</v>
      </c>
      <c r="Z6381">
        <v>2024</v>
      </c>
      <c r="AA6381" s="1">
        <v>0.19002123142250532</v>
      </c>
      <c r="AB6381" s="1">
        <v>9.4479830148619964E-2</v>
      </c>
      <c r="AC6381" s="1">
        <v>5.5201698513800426E-2</v>
      </c>
      <c r="AD6381" s="1">
        <v>6.9002123142250529E-2</v>
      </c>
      <c r="AE6381" s="1">
        <v>0.18789808917197454</v>
      </c>
      <c r="AF6381" s="1">
        <v>0.28450106157112526</v>
      </c>
      <c r="AG6381" s="1">
        <v>7.6433121019108277E-2</v>
      </c>
      <c r="AH6381" s="1">
        <v>2.6539278131634821E-2</v>
      </c>
      <c r="AI6381" s="1">
        <v>1.5923566878980892E-2</v>
      </c>
      <c r="AJ6381" s="1">
        <v>0</v>
      </c>
      <c r="AK6381" s="1">
        <v>5.268703898840885E-3</v>
      </c>
      <c r="AL6381" s="1">
        <v>2.1074815595363539E-3</v>
      </c>
    </row>
    <row r="6382" spans="1:38" x14ac:dyDescent="0.35">
      <c r="A6382" t="s">
        <v>7</v>
      </c>
      <c r="B6382" s="6" t="s">
        <v>8</v>
      </c>
      <c r="C6382" t="s">
        <v>13009</v>
      </c>
      <c r="D6382" t="s">
        <v>107</v>
      </c>
      <c r="E6382" t="s">
        <v>1153</v>
      </c>
      <c r="F6382" t="s">
        <v>197</v>
      </c>
      <c r="G6382" t="s">
        <v>208</v>
      </c>
      <c r="H6382" t="s">
        <v>209</v>
      </c>
      <c r="I6382">
        <v>186</v>
      </c>
      <c r="J6382">
        <v>63</v>
      </c>
      <c r="K6382">
        <v>50</v>
      </c>
      <c r="L6382">
        <v>34</v>
      </c>
      <c r="M6382">
        <v>119</v>
      </c>
      <c r="N6382">
        <v>188</v>
      </c>
      <c r="O6382">
        <v>164</v>
      </c>
      <c r="P6382">
        <v>52</v>
      </c>
      <c r="Q6382">
        <v>21</v>
      </c>
      <c r="R6382">
        <v>0</v>
      </c>
      <c r="S6382">
        <v>7</v>
      </c>
      <c r="T6382">
        <v>5</v>
      </c>
      <c r="U6382">
        <v>12</v>
      </c>
      <c r="V6382">
        <v>877</v>
      </c>
      <c r="W6382">
        <v>889</v>
      </c>
      <c r="X6382">
        <v>1681</v>
      </c>
      <c r="Y6382" s="2">
        <v>0.52885187388459254</v>
      </c>
      <c r="Z6382">
        <v>2024</v>
      </c>
      <c r="AA6382" s="1">
        <v>0.2120866590649943</v>
      </c>
      <c r="AB6382" s="1">
        <v>7.1835803876852913E-2</v>
      </c>
      <c r="AC6382" s="1">
        <v>5.7012542759407071E-2</v>
      </c>
      <c r="AD6382" s="1">
        <v>3.8768529076396809E-2</v>
      </c>
      <c r="AE6382" s="1">
        <v>0.13568985176738882</v>
      </c>
      <c r="AF6382" s="1">
        <v>0.21436716077537057</v>
      </c>
      <c r="AG6382" s="1">
        <v>0.18700114025085518</v>
      </c>
      <c r="AH6382" s="1">
        <v>5.9293044469783354E-2</v>
      </c>
      <c r="AI6382" s="1">
        <v>2.394526795895097E-2</v>
      </c>
      <c r="AJ6382" s="1">
        <v>0</v>
      </c>
      <c r="AK6382" s="1">
        <v>7.874015748031496E-3</v>
      </c>
      <c r="AL6382" s="1">
        <v>5.6242969628796397E-3</v>
      </c>
    </row>
    <row r="6383" spans="1:38" x14ac:dyDescent="0.35">
      <c r="A6383" t="s">
        <v>7</v>
      </c>
      <c r="B6383" s="6" t="s">
        <v>8</v>
      </c>
      <c r="C6383" t="s">
        <v>13009</v>
      </c>
      <c r="D6383" t="s">
        <v>110</v>
      </c>
      <c r="E6383" t="s">
        <v>1153</v>
      </c>
      <c r="F6383" t="s">
        <v>197</v>
      </c>
      <c r="G6383" t="s">
        <v>210</v>
      </c>
      <c r="H6383" t="s">
        <v>211</v>
      </c>
      <c r="I6383">
        <v>144</v>
      </c>
      <c r="J6383">
        <v>75</v>
      </c>
      <c r="K6383">
        <v>37</v>
      </c>
      <c r="L6383">
        <v>41</v>
      </c>
      <c r="M6383">
        <v>149</v>
      </c>
      <c r="N6383">
        <v>191</v>
      </c>
      <c r="O6383">
        <v>67</v>
      </c>
      <c r="P6383">
        <v>44</v>
      </c>
      <c r="Q6383">
        <v>18</v>
      </c>
      <c r="R6383">
        <v>0</v>
      </c>
      <c r="S6383">
        <v>2</v>
      </c>
      <c r="T6383">
        <v>7</v>
      </c>
      <c r="U6383">
        <v>9</v>
      </c>
      <c r="V6383">
        <v>766</v>
      </c>
      <c r="W6383">
        <v>775</v>
      </c>
      <c r="X6383">
        <v>1214</v>
      </c>
      <c r="Y6383" s="2">
        <v>0.63838550247116965</v>
      </c>
      <c r="Z6383">
        <v>2024</v>
      </c>
      <c r="AA6383" s="1">
        <v>0.18798955613577023</v>
      </c>
      <c r="AB6383" s="1">
        <v>9.7911227154047001E-2</v>
      </c>
      <c r="AC6383" s="1">
        <v>4.8302872062663184E-2</v>
      </c>
      <c r="AD6383" s="1">
        <v>5.3524804177545689E-2</v>
      </c>
      <c r="AE6383" s="1">
        <v>0.19451697127937337</v>
      </c>
      <c r="AF6383" s="1">
        <v>0.24934725848563968</v>
      </c>
      <c r="AG6383" s="1">
        <v>8.7467362924281991E-2</v>
      </c>
      <c r="AH6383" s="1">
        <v>5.7441253263707574E-2</v>
      </c>
      <c r="AI6383" s="1">
        <v>2.3498694516971279E-2</v>
      </c>
      <c r="AJ6383" s="1">
        <v>0</v>
      </c>
      <c r="AK6383" s="1">
        <v>2.5806451612903226E-3</v>
      </c>
      <c r="AL6383" s="1">
        <v>9.0322580645161299E-3</v>
      </c>
    </row>
    <row r="6384" spans="1:38" x14ac:dyDescent="0.35">
      <c r="A6384" t="s">
        <v>7</v>
      </c>
      <c r="B6384" s="6" t="s">
        <v>8</v>
      </c>
      <c r="C6384" t="s">
        <v>13009</v>
      </c>
      <c r="D6384" t="s">
        <v>113</v>
      </c>
      <c r="E6384" t="s">
        <v>1153</v>
      </c>
      <c r="F6384" t="s">
        <v>197</v>
      </c>
      <c r="G6384" t="s">
        <v>212</v>
      </c>
      <c r="H6384" t="s">
        <v>213</v>
      </c>
      <c r="I6384">
        <v>106</v>
      </c>
      <c r="J6384">
        <v>81</v>
      </c>
      <c r="K6384">
        <v>45</v>
      </c>
      <c r="L6384">
        <v>48</v>
      </c>
      <c r="M6384">
        <v>119</v>
      </c>
      <c r="N6384">
        <v>234</v>
      </c>
      <c r="O6384">
        <v>104</v>
      </c>
      <c r="P6384">
        <v>30</v>
      </c>
      <c r="Q6384">
        <v>25</v>
      </c>
      <c r="R6384">
        <v>0</v>
      </c>
      <c r="S6384">
        <v>3</v>
      </c>
      <c r="T6384">
        <v>0</v>
      </c>
      <c r="U6384">
        <v>3</v>
      </c>
      <c r="V6384">
        <v>792</v>
      </c>
      <c r="W6384">
        <v>795</v>
      </c>
      <c r="X6384">
        <v>1388</v>
      </c>
      <c r="Y6384" s="2">
        <v>0.57276657060518732</v>
      </c>
      <c r="Z6384">
        <v>2024</v>
      </c>
      <c r="AA6384" s="1">
        <v>0.13383838383838384</v>
      </c>
      <c r="AB6384" s="1">
        <v>0.10227272727272728</v>
      </c>
      <c r="AC6384" s="1">
        <v>5.6818181818181816E-2</v>
      </c>
      <c r="AD6384" s="1">
        <v>6.0606060606060608E-2</v>
      </c>
      <c r="AE6384" s="1">
        <v>0.15025252525252525</v>
      </c>
      <c r="AF6384" s="1">
        <v>0.29545454545454547</v>
      </c>
      <c r="AG6384" s="1">
        <v>0.13131313131313133</v>
      </c>
      <c r="AH6384" s="1">
        <v>3.787878787878788E-2</v>
      </c>
      <c r="AI6384" s="1">
        <v>3.1565656565656568E-2</v>
      </c>
      <c r="AJ6384" s="1">
        <v>0</v>
      </c>
      <c r="AK6384" s="1">
        <v>3.7735849056603774E-3</v>
      </c>
      <c r="AL6384" s="1">
        <v>0</v>
      </c>
    </row>
    <row r="6385" spans="1:38" x14ac:dyDescent="0.35">
      <c r="A6385" t="s">
        <v>7</v>
      </c>
      <c r="B6385" s="6" t="s">
        <v>8</v>
      </c>
      <c r="C6385" t="s">
        <v>13009</v>
      </c>
      <c r="D6385" t="s">
        <v>214</v>
      </c>
      <c r="E6385" t="s">
        <v>1153</v>
      </c>
      <c r="F6385" t="s">
        <v>197</v>
      </c>
      <c r="G6385" t="s">
        <v>215</v>
      </c>
      <c r="H6385" t="s">
        <v>216</v>
      </c>
      <c r="I6385">
        <v>97</v>
      </c>
      <c r="J6385">
        <v>21</v>
      </c>
      <c r="K6385">
        <v>14</v>
      </c>
      <c r="L6385">
        <v>27</v>
      </c>
      <c r="M6385">
        <v>61</v>
      </c>
      <c r="N6385">
        <v>101</v>
      </c>
      <c r="O6385">
        <v>99</v>
      </c>
      <c r="P6385">
        <v>24</v>
      </c>
      <c r="Q6385">
        <v>8</v>
      </c>
      <c r="R6385">
        <v>0</v>
      </c>
      <c r="S6385">
        <v>1</v>
      </c>
      <c r="T6385">
        <v>3</v>
      </c>
      <c r="U6385">
        <v>4</v>
      </c>
      <c r="V6385">
        <v>452</v>
      </c>
      <c r="W6385">
        <v>456</v>
      </c>
      <c r="X6385">
        <v>941</v>
      </c>
      <c r="Y6385" s="2">
        <v>0.48459086078639746</v>
      </c>
      <c r="Z6385">
        <v>2024</v>
      </c>
      <c r="AA6385" s="1">
        <v>0.21460176991150443</v>
      </c>
      <c r="AB6385" s="1">
        <v>4.6460176991150445E-2</v>
      </c>
      <c r="AC6385" s="1">
        <v>3.0973451327433628E-2</v>
      </c>
      <c r="AD6385" s="1">
        <v>5.9734513274336286E-2</v>
      </c>
      <c r="AE6385" s="1">
        <v>0.13495575221238937</v>
      </c>
      <c r="AF6385" s="1">
        <v>0.22345132743362831</v>
      </c>
      <c r="AG6385" s="1">
        <v>0.21902654867256638</v>
      </c>
      <c r="AH6385" s="1">
        <v>5.3097345132743362E-2</v>
      </c>
      <c r="AI6385" s="1">
        <v>1.7699115044247787E-2</v>
      </c>
      <c r="AJ6385" s="1">
        <v>0</v>
      </c>
      <c r="AK6385" s="1">
        <v>2.1929824561403508E-3</v>
      </c>
      <c r="AL6385" s="1">
        <v>6.5789473684210523E-3</v>
      </c>
    </row>
    <row r="6386" spans="1:38" x14ac:dyDescent="0.35">
      <c r="A6386" t="s">
        <v>7</v>
      </c>
      <c r="B6386" s="6" t="s">
        <v>8</v>
      </c>
      <c r="C6386" t="s">
        <v>13009</v>
      </c>
      <c r="D6386" t="s">
        <v>217</v>
      </c>
      <c r="E6386" t="s">
        <v>1153</v>
      </c>
      <c r="F6386" t="s">
        <v>197</v>
      </c>
      <c r="G6386" t="s">
        <v>218</v>
      </c>
      <c r="H6386" t="s">
        <v>219</v>
      </c>
      <c r="I6386">
        <v>110</v>
      </c>
      <c r="J6386">
        <v>20</v>
      </c>
      <c r="K6386">
        <v>25</v>
      </c>
      <c r="L6386">
        <v>41</v>
      </c>
      <c r="M6386">
        <v>78</v>
      </c>
      <c r="N6386">
        <v>132</v>
      </c>
      <c r="O6386">
        <v>72</v>
      </c>
      <c r="P6386">
        <v>39</v>
      </c>
      <c r="Q6386">
        <v>18</v>
      </c>
      <c r="R6386">
        <v>0</v>
      </c>
      <c r="S6386">
        <v>6</v>
      </c>
      <c r="T6386">
        <v>6</v>
      </c>
      <c r="U6386">
        <v>12</v>
      </c>
      <c r="V6386">
        <v>535</v>
      </c>
      <c r="W6386">
        <v>547</v>
      </c>
      <c r="X6386">
        <v>983</v>
      </c>
      <c r="Y6386" s="2">
        <v>0.55645981688708035</v>
      </c>
      <c r="Z6386">
        <v>2024</v>
      </c>
      <c r="AA6386" s="1">
        <v>0.20560747663551401</v>
      </c>
      <c r="AB6386" s="1">
        <v>3.7383177570093455E-2</v>
      </c>
      <c r="AC6386" s="1">
        <v>4.6728971962616821E-2</v>
      </c>
      <c r="AD6386" s="1">
        <v>7.6635514018691592E-2</v>
      </c>
      <c r="AE6386" s="1">
        <v>0.14579439252336449</v>
      </c>
      <c r="AF6386" s="1">
        <v>0.24672897196261681</v>
      </c>
      <c r="AG6386" s="1">
        <v>0.13457943925233645</v>
      </c>
      <c r="AH6386" s="1">
        <v>7.2897196261682243E-2</v>
      </c>
      <c r="AI6386" s="1">
        <v>3.3644859813084113E-2</v>
      </c>
      <c r="AJ6386" s="1">
        <v>0</v>
      </c>
      <c r="AK6386" s="1">
        <v>1.0968921389396709E-2</v>
      </c>
      <c r="AL6386" s="1">
        <v>1.0968921389396709E-2</v>
      </c>
    </row>
    <row r="6387" spans="1:38" x14ac:dyDescent="0.35">
      <c r="A6387" t="s">
        <v>7</v>
      </c>
      <c r="B6387" s="6" t="s">
        <v>8</v>
      </c>
      <c r="C6387" t="s">
        <v>13009</v>
      </c>
      <c r="D6387" t="s">
        <v>220</v>
      </c>
      <c r="E6387" t="s">
        <v>1153</v>
      </c>
      <c r="F6387" t="s">
        <v>197</v>
      </c>
      <c r="G6387" t="s">
        <v>221</v>
      </c>
      <c r="H6387" t="s">
        <v>222</v>
      </c>
      <c r="I6387">
        <v>143</v>
      </c>
      <c r="J6387">
        <v>61</v>
      </c>
      <c r="K6387">
        <v>40</v>
      </c>
      <c r="L6387">
        <v>26</v>
      </c>
      <c r="M6387">
        <v>143</v>
      </c>
      <c r="N6387">
        <v>187</v>
      </c>
      <c r="O6387">
        <v>117</v>
      </c>
      <c r="P6387">
        <v>61</v>
      </c>
      <c r="Q6387">
        <v>39</v>
      </c>
      <c r="R6387">
        <v>0</v>
      </c>
      <c r="S6387">
        <v>3</v>
      </c>
      <c r="T6387">
        <v>2</v>
      </c>
      <c r="U6387">
        <v>5</v>
      </c>
      <c r="V6387">
        <v>817</v>
      </c>
      <c r="W6387">
        <v>822</v>
      </c>
      <c r="X6387">
        <v>1601</v>
      </c>
      <c r="Y6387" s="2">
        <v>0.51342910680824483</v>
      </c>
      <c r="Z6387">
        <v>2024</v>
      </c>
      <c r="AA6387" s="1">
        <v>0.17503059975520197</v>
      </c>
      <c r="AB6387" s="1">
        <v>7.4663402692778463E-2</v>
      </c>
      <c r="AC6387" s="1">
        <v>4.8959608323133418E-2</v>
      </c>
      <c r="AD6387" s="1">
        <v>3.182374541003672E-2</v>
      </c>
      <c r="AE6387" s="1">
        <v>0.17503059975520197</v>
      </c>
      <c r="AF6387" s="1">
        <v>0.22888616891064872</v>
      </c>
      <c r="AG6387" s="1">
        <v>0.14320685434516525</v>
      </c>
      <c r="AH6387" s="1">
        <v>7.4663402692778463E-2</v>
      </c>
      <c r="AI6387" s="1">
        <v>4.7735618115055077E-2</v>
      </c>
      <c r="AJ6387" s="1">
        <v>0</v>
      </c>
      <c r="AK6387" s="1">
        <v>3.6496350364963502E-3</v>
      </c>
      <c r="AL6387" s="1">
        <v>2.4330900243309003E-3</v>
      </c>
    </row>
    <row r="6388" spans="1:38" x14ac:dyDescent="0.35">
      <c r="A6388" t="s">
        <v>7</v>
      </c>
      <c r="B6388" s="6" t="s">
        <v>8</v>
      </c>
      <c r="C6388" t="s">
        <v>13009</v>
      </c>
      <c r="D6388" t="s">
        <v>223</v>
      </c>
      <c r="E6388" t="s">
        <v>1153</v>
      </c>
      <c r="F6388" t="s">
        <v>197</v>
      </c>
      <c r="G6388" t="s">
        <v>224</v>
      </c>
      <c r="H6388" t="s">
        <v>225</v>
      </c>
      <c r="I6388">
        <v>220</v>
      </c>
      <c r="J6388">
        <v>86</v>
      </c>
      <c r="K6388">
        <v>68</v>
      </c>
      <c r="L6388">
        <v>71</v>
      </c>
      <c r="M6388">
        <v>163</v>
      </c>
      <c r="N6388">
        <v>253</v>
      </c>
      <c r="O6388">
        <v>127</v>
      </c>
      <c r="P6388">
        <v>59</v>
      </c>
      <c r="Q6388">
        <v>22</v>
      </c>
      <c r="R6388">
        <v>0</v>
      </c>
      <c r="S6388">
        <v>13</v>
      </c>
      <c r="T6388">
        <v>8</v>
      </c>
      <c r="U6388">
        <v>21</v>
      </c>
      <c r="V6388">
        <v>1069</v>
      </c>
      <c r="W6388">
        <v>1090</v>
      </c>
      <c r="X6388">
        <v>1788</v>
      </c>
      <c r="Y6388" s="2">
        <v>0.60961968680089484</v>
      </c>
      <c r="Z6388">
        <v>2024</v>
      </c>
      <c r="AA6388" s="1">
        <v>0.205799812909261</v>
      </c>
      <c r="AB6388" s="1">
        <v>8.0449017773620207E-2</v>
      </c>
      <c r="AC6388" s="1">
        <v>6.3610851262862492E-2</v>
      </c>
      <c r="AD6388" s="1">
        <v>6.641721234798878E-2</v>
      </c>
      <c r="AE6388" s="1">
        <v>0.15247895229186156</v>
      </c>
      <c r="AF6388" s="1">
        <v>0.23666978484565013</v>
      </c>
      <c r="AG6388" s="1">
        <v>0.11880261927034612</v>
      </c>
      <c r="AH6388" s="1">
        <v>5.5191768007483627E-2</v>
      </c>
      <c r="AI6388" s="1">
        <v>2.05799812909261E-2</v>
      </c>
      <c r="AJ6388" s="1">
        <v>0</v>
      </c>
      <c r="AK6388" s="1">
        <v>1.1926605504587157E-2</v>
      </c>
      <c r="AL6388" s="1">
        <v>7.3394495412844041E-3</v>
      </c>
    </row>
    <row r="6389" spans="1:38" x14ac:dyDescent="0.35">
      <c r="A6389" t="s">
        <v>7</v>
      </c>
      <c r="B6389" s="6" t="s">
        <v>8</v>
      </c>
      <c r="C6389" t="s">
        <v>13009</v>
      </c>
      <c r="D6389" t="s">
        <v>226</v>
      </c>
      <c r="E6389" t="s">
        <v>1153</v>
      </c>
      <c r="F6389" t="s">
        <v>197</v>
      </c>
      <c r="G6389" t="s">
        <v>227</v>
      </c>
      <c r="H6389" t="s">
        <v>228</v>
      </c>
      <c r="I6389">
        <v>150</v>
      </c>
      <c r="J6389">
        <v>49</v>
      </c>
      <c r="K6389">
        <v>23</v>
      </c>
      <c r="L6389">
        <v>20</v>
      </c>
      <c r="M6389">
        <v>95</v>
      </c>
      <c r="N6389">
        <v>178</v>
      </c>
      <c r="O6389">
        <v>113</v>
      </c>
      <c r="P6389">
        <v>50</v>
      </c>
      <c r="Q6389">
        <v>33</v>
      </c>
      <c r="R6389">
        <v>0</v>
      </c>
      <c r="S6389">
        <v>0</v>
      </c>
      <c r="T6389">
        <v>12</v>
      </c>
      <c r="U6389">
        <v>12</v>
      </c>
      <c r="V6389">
        <v>711</v>
      </c>
      <c r="W6389">
        <v>723</v>
      </c>
      <c r="X6389">
        <v>1308</v>
      </c>
      <c r="Y6389" s="2">
        <v>0.55275229357798161</v>
      </c>
      <c r="Z6389">
        <v>2024</v>
      </c>
      <c r="AA6389" s="1">
        <v>0.2109704641350211</v>
      </c>
      <c r="AB6389" s="1">
        <v>6.8917018284106887E-2</v>
      </c>
      <c r="AC6389" s="1">
        <v>3.2348804500703238E-2</v>
      </c>
      <c r="AD6389" s="1">
        <v>2.8129395218002812E-2</v>
      </c>
      <c r="AE6389" s="1">
        <v>0.13361462728551335</v>
      </c>
      <c r="AF6389" s="1">
        <v>0.25035161744022505</v>
      </c>
      <c r="AG6389" s="1">
        <v>0.1589310829817159</v>
      </c>
      <c r="AH6389" s="1">
        <v>7.0323488045007029E-2</v>
      </c>
      <c r="AI6389" s="1">
        <v>4.6413502109704644E-2</v>
      </c>
      <c r="AJ6389" s="1">
        <v>0</v>
      </c>
      <c r="AK6389" s="1">
        <v>0</v>
      </c>
      <c r="AL6389" s="1">
        <v>1.6597510373443983E-2</v>
      </c>
    </row>
    <row r="6390" spans="1:38" x14ac:dyDescent="0.35">
      <c r="A6390" t="s">
        <v>7</v>
      </c>
      <c r="B6390" s="6" t="s">
        <v>8</v>
      </c>
      <c r="C6390" t="s">
        <v>13009</v>
      </c>
      <c r="D6390" t="s">
        <v>229</v>
      </c>
      <c r="E6390" t="s">
        <v>1153</v>
      </c>
      <c r="F6390" t="s">
        <v>197</v>
      </c>
      <c r="G6390" t="s">
        <v>230</v>
      </c>
      <c r="H6390" t="s">
        <v>13010</v>
      </c>
      <c r="I6390">
        <v>156</v>
      </c>
      <c r="J6390">
        <v>77</v>
      </c>
      <c r="K6390">
        <v>74</v>
      </c>
      <c r="L6390">
        <v>53</v>
      </c>
      <c r="M6390">
        <v>120</v>
      </c>
      <c r="N6390">
        <v>245</v>
      </c>
      <c r="O6390">
        <v>111</v>
      </c>
      <c r="P6390">
        <v>37</v>
      </c>
      <c r="Q6390">
        <v>21</v>
      </c>
      <c r="R6390">
        <v>0</v>
      </c>
      <c r="S6390">
        <v>6</v>
      </c>
      <c r="T6390">
        <v>3</v>
      </c>
      <c r="U6390">
        <v>9</v>
      </c>
      <c r="V6390">
        <v>894</v>
      </c>
      <c r="W6390">
        <v>903</v>
      </c>
      <c r="X6390">
        <v>1357</v>
      </c>
      <c r="Y6390" s="2">
        <v>0.66543846720707445</v>
      </c>
      <c r="Z6390">
        <v>2024</v>
      </c>
      <c r="AA6390" s="1">
        <v>0.17449664429530201</v>
      </c>
      <c r="AB6390" s="1">
        <v>8.612975391498881E-2</v>
      </c>
      <c r="AC6390" s="1">
        <v>8.2774049217002238E-2</v>
      </c>
      <c r="AD6390" s="1">
        <v>5.9284116331096197E-2</v>
      </c>
      <c r="AE6390" s="1">
        <v>0.13422818791946309</v>
      </c>
      <c r="AF6390" s="1">
        <v>0.27404921700223711</v>
      </c>
      <c r="AG6390" s="1">
        <v>0.12416107382550336</v>
      </c>
      <c r="AH6390" s="1">
        <v>4.1387024608501119E-2</v>
      </c>
      <c r="AI6390" s="1">
        <v>2.3489932885906041E-2</v>
      </c>
      <c r="AJ6390" s="1">
        <v>0</v>
      </c>
      <c r="AK6390" s="1">
        <v>6.6445182724252493E-3</v>
      </c>
      <c r="AL6390" s="1">
        <v>3.3222591362126247E-3</v>
      </c>
    </row>
    <row r="6391" spans="1:38" x14ac:dyDescent="0.35">
      <c r="A6391" t="s">
        <v>7</v>
      </c>
      <c r="B6391" s="6" t="s">
        <v>8</v>
      </c>
      <c r="C6391" t="s">
        <v>13009</v>
      </c>
      <c r="D6391" t="s">
        <v>232</v>
      </c>
      <c r="E6391" t="s">
        <v>1153</v>
      </c>
      <c r="F6391" t="s">
        <v>197</v>
      </c>
      <c r="G6391" t="s">
        <v>233</v>
      </c>
      <c r="H6391" t="s">
        <v>234</v>
      </c>
      <c r="I6391">
        <v>168</v>
      </c>
      <c r="J6391">
        <v>44</v>
      </c>
      <c r="K6391">
        <v>39</v>
      </c>
      <c r="L6391">
        <v>32</v>
      </c>
      <c r="M6391">
        <v>186</v>
      </c>
      <c r="N6391">
        <v>177</v>
      </c>
      <c r="O6391">
        <v>111</v>
      </c>
      <c r="P6391">
        <v>65</v>
      </c>
      <c r="Q6391">
        <v>31</v>
      </c>
      <c r="R6391">
        <v>0</v>
      </c>
      <c r="S6391">
        <v>5</v>
      </c>
      <c r="T6391">
        <v>0</v>
      </c>
      <c r="U6391">
        <v>5</v>
      </c>
      <c r="V6391">
        <v>853</v>
      </c>
      <c r="W6391">
        <v>858</v>
      </c>
      <c r="X6391">
        <v>1413</v>
      </c>
      <c r="Y6391" s="2">
        <v>0.60721868365180465</v>
      </c>
      <c r="Z6391">
        <v>2024</v>
      </c>
      <c r="AA6391" s="1">
        <v>0.19695193434935521</v>
      </c>
      <c r="AB6391" s="1">
        <v>5.1582649472450177E-2</v>
      </c>
      <c r="AC6391" s="1">
        <v>4.5720984759671748E-2</v>
      </c>
      <c r="AD6391" s="1">
        <v>3.7514654161781943E-2</v>
      </c>
      <c r="AE6391" s="1">
        <v>0.21805392731535755</v>
      </c>
      <c r="AF6391" s="1">
        <v>0.20750293083235638</v>
      </c>
      <c r="AG6391" s="1">
        <v>0.13012895662368112</v>
      </c>
      <c r="AH6391" s="1">
        <v>7.6201641266119571E-2</v>
      </c>
      <c r="AI6391" s="1">
        <v>3.6342321219226259E-2</v>
      </c>
      <c r="AJ6391" s="1">
        <v>0</v>
      </c>
      <c r="AK6391" s="1">
        <v>5.8275058275058279E-3</v>
      </c>
      <c r="AL6391" s="1">
        <v>0</v>
      </c>
    </row>
    <row r="6392" spans="1:38" x14ac:dyDescent="0.35">
      <c r="A6392" t="s">
        <v>7</v>
      </c>
      <c r="B6392" s="6" t="s">
        <v>8</v>
      </c>
      <c r="C6392" t="s">
        <v>13009</v>
      </c>
      <c r="D6392" t="s">
        <v>235</v>
      </c>
      <c r="E6392" t="s">
        <v>1153</v>
      </c>
      <c r="F6392" t="s">
        <v>197</v>
      </c>
      <c r="G6392" t="s">
        <v>236</v>
      </c>
      <c r="H6392" t="s">
        <v>237</v>
      </c>
      <c r="I6392">
        <v>210</v>
      </c>
      <c r="J6392">
        <v>51</v>
      </c>
      <c r="K6392">
        <v>20</v>
      </c>
      <c r="L6392">
        <v>20</v>
      </c>
      <c r="M6392">
        <v>154</v>
      </c>
      <c r="N6392">
        <v>118</v>
      </c>
      <c r="O6392">
        <v>101</v>
      </c>
      <c r="P6392">
        <v>90</v>
      </c>
      <c r="Q6392">
        <v>27</v>
      </c>
      <c r="R6392">
        <v>0</v>
      </c>
      <c r="S6392">
        <v>9</v>
      </c>
      <c r="T6392">
        <v>5</v>
      </c>
      <c r="U6392">
        <v>14</v>
      </c>
      <c r="V6392">
        <v>791</v>
      </c>
      <c r="W6392">
        <v>805</v>
      </c>
      <c r="X6392">
        <v>1508</v>
      </c>
      <c r="Y6392" s="2">
        <v>0.53381962864721488</v>
      </c>
      <c r="Z6392">
        <v>2024</v>
      </c>
      <c r="AA6392" s="1">
        <v>0.26548672566371684</v>
      </c>
      <c r="AB6392" s="1">
        <v>6.447534766118837E-2</v>
      </c>
      <c r="AC6392" s="1">
        <v>2.5284450063211124E-2</v>
      </c>
      <c r="AD6392" s="1">
        <v>2.5284450063211124E-2</v>
      </c>
      <c r="AE6392" s="1">
        <v>0.19469026548672566</v>
      </c>
      <c r="AF6392" s="1">
        <v>0.14917825537294563</v>
      </c>
      <c r="AG6392" s="1">
        <v>0.12768647281921619</v>
      </c>
      <c r="AH6392" s="1">
        <v>0.11378002528445007</v>
      </c>
      <c r="AI6392" s="1">
        <v>3.4134007585335017E-2</v>
      </c>
      <c r="AJ6392" s="1">
        <v>0</v>
      </c>
      <c r="AK6392" s="1">
        <v>1.1180124223602485E-2</v>
      </c>
      <c r="AL6392" s="1">
        <v>6.2111801242236021E-3</v>
      </c>
    </row>
    <row r="6393" spans="1:38" x14ac:dyDescent="0.35">
      <c r="A6393" t="s">
        <v>7</v>
      </c>
      <c r="B6393" s="6" t="s">
        <v>8</v>
      </c>
      <c r="C6393" t="s">
        <v>13009</v>
      </c>
      <c r="D6393" t="s">
        <v>238</v>
      </c>
      <c r="E6393" t="s">
        <v>1153</v>
      </c>
      <c r="F6393" t="s">
        <v>197</v>
      </c>
      <c r="G6393" t="s">
        <v>239</v>
      </c>
      <c r="H6393" t="s">
        <v>240</v>
      </c>
      <c r="I6393">
        <v>241</v>
      </c>
      <c r="J6393">
        <v>59</v>
      </c>
      <c r="K6393">
        <v>28</v>
      </c>
      <c r="L6393">
        <v>36</v>
      </c>
      <c r="M6393">
        <v>187</v>
      </c>
      <c r="N6393">
        <v>142</v>
      </c>
      <c r="O6393">
        <v>100</v>
      </c>
      <c r="P6393">
        <v>100</v>
      </c>
      <c r="Q6393">
        <v>24</v>
      </c>
      <c r="R6393">
        <v>0</v>
      </c>
      <c r="S6393">
        <v>5</v>
      </c>
      <c r="T6393">
        <v>9</v>
      </c>
      <c r="U6393">
        <v>14</v>
      </c>
      <c r="V6393">
        <v>917</v>
      </c>
      <c r="W6393">
        <v>931</v>
      </c>
      <c r="X6393">
        <v>1727</v>
      </c>
      <c r="Y6393" s="2">
        <v>0.53908511870295306</v>
      </c>
      <c r="Z6393">
        <v>2024</v>
      </c>
      <c r="AA6393" s="1">
        <v>0.26281352235550709</v>
      </c>
      <c r="AB6393" s="1">
        <v>6.4340239912759001E-2</v>
      </c>
      <c r="AC6393" s="1">
        <v>3.0534351145038167E-2</v>
      </c>
      <c r="AD6393" s="1">
        <v>3.9258451472191931E-2</v>
      </c>
      <c r="AE6393" s="1">
        <v>0.2039258451472192</v>
      </c>
      <c r="AF6393" s="1">
        <v>0.15485278080697928</v>
      </c>
      <c r="AG6393" s="1">
        <v>0.10905125408942203</v>
      </c>
      <c r="AH6393" s="1">
        <v>0.10905125408942203</v>
      </c>
      <c r="AI6393" s="1">
        <v>2.6172300981461286E-2</v>
      </c>
      <c r="AJ6393" s="1">
        <v>0</v>
      </c>
      <c r="AK6393" s="1">
        <v>5.3705692803437165E-3</v>
      </c>
      <c r="AL6393" s="1">
        <v>9.6670247046186895E-3</v>
      </c>
    </row>
    <row r="6394" spans="1:38" x14ac:dyDescent="0.35">
      <c r="A6394" t="s">
        <v>7</v>
      </c>
      <c r="B6394" s="6" t="s">
        <v>8</v>
      </c>
      <c r="C6394" t="s">
        <v>13009</v>
      </c>
      <c r="D6394" t="s">
        <v>241</v>
      </c>
      <c r="E6394" t="s">
        <v>1153</v>
      </c>
      <c r="F6394" t="s">
        <v>197</v>
      </c>
      <c r="G6394" t="s">
        <v>242</v>
      </c>
      <c r="H6394" t="s">
        <v>243</v>
      </c>
      <c r="I6394">
        <v>177</v>
      </c>
      <c r="J6394">
        <v>25</v>
      </c>
      <c r="K6394">
        <v>19</v>
      </c>
      <c r="L6394">
        <v>20</v>
      </c>
      <c r="M6394">
        <v>82</v>
      </c>
      <c r="N6394">
        <v>57</v>
      </c>
      <c r="O6394">
        <v>102</v>
      </c>
      <c r="P6394">
        <v>90</v>
      </c>
      <c r="Q6394">
        <v>31</v>
      </c>
      <c r="R6394">
        <v>0</v>
      </c>
      <c r="S6394">
        <v>4</v>
      </c>
      <c r="T6394">
        <v>4</v>
      </c>
      <c r="U6394">
        <v>8</v>
      </c>
      <c r="V6394">
        <v>603</v>
      </c>
      <c r="W6394">
        <v>611</v>
      </c>
      <c r="X6394">
        <v>1418</v>
      </c>
      <c r="Y6394" s="2">
        <v>0.4308885754583921</v>
      </c>
      <c r="Z6394">
        <v>2024</v>
      </c>
      <c r="AA6394" s="1">
        <v>0.29353233830845771</v>
      </c>
      <c r="AB6394" s="1">
        <v>4.1459369817578771E-2</v>
      </c>
      <c r="AC6394" s="1">
        <v>3.150912106135987E-2</v>
      </c>
      <c r="AD6394" s="1">
        <v>3.316749585406302E-2</v>
      </c>
      <c r="AE6394" s="1">
        <v>0.13598673300165837</v>
      </c>
      <c r="AF6394" s="1">
        <v>9.4527363184079602E-2</v>
      </c>
      <c r="AG6394" s="1">
        <v>0.1691542288557214</v>
      </c>
      <c r="AH6394" s="1">
        <v>0.14925373134328357</v>
      </c>
      <c r="AI6394" s="1">
        <v>5.140961857379768E-2</v>
      </c>
      <c r="AJ6394" s="1">
        <v>0</v>
      </c>
      <c r="AK6394" s="1">
        <v>6.5466448445171853E-3</v>
      </c>
      <c r="AL6394" s="1">
        <v>6.5466448445171853E-3</v>
      </c>
    </row>
    <row r="6395" spans="1:38" x14ac:dyDescent="0.35">
      <c r="A6395" t="s">
        <v>7</v>
      </c>
      <c r="B6395" s="6" t="s">
        <v>8</v>
      </c>
      <c r="C6395" t="s">
        <v>13009</v>
      </c>
      <c r="D6395" t="s">
        <v>244</v>
      </c>
      <c r="E6395" t="s">
        <v>1153</v>
      </c>
      <c r="F6395" t="s">
        <v>197</v>
      </c>
      <c r="G6395" t="s">
        <v>245</v>
      </c>
      <c r="H6395" t="s">
        <v>246</v>
      </c>
      <c r="I6395">
        <v>230</v>
      </c>
      <c r="J6395">
        <v>59</v>
      </c>
      <c r="K6395">
        <v>23</v>
      </c>
      <c r="L6395">
        <v>44</v>
      </c>
      <c r="M6395">
        <v>221</v>
      </c>
      <c r="N6395">
        <v>113</v>
      </c>
      <c r="O6395">
        <v>48</v>
      </c>
      <c r="P6395">
        <v>65</v>
      </c>
      <c r="Q6395">
        <v>13</v>
      </c>
      <c r="R6395">
        <v>1</v>
      </c>
      <c r="S6395">
        <v>2</v>
      </c>
      <c r="T6395">
        <v>2</v>
      </c>
      <c r="U6395">
        <v>5</v>
      </c>
      <c r="V6395">
        <v>816</v>
      </c>
      <c r="W6395">
        <v>821</v>
      </c>
      <c r="X6395">
        <v>1166</v>
      </c>
      <c r="Y6395" s="2">
        <v>0.70411663807890223</v>
      </c>
      <c r="Z6395">
        <v>2024</v>
      </c>
      <c r="AA6395" s="1">
        <v>0.28186274509803921</v>
      </c>
      <c r="AB6395" s="1">
        <v>7.2303921568627458E-2</v>
      </c>
      <c r="AC6395" s="1">
        <v>2.8186274509803922E-2</v>
      </c>
      <c r="AD6395" s="1">
        <v>5.3921568627450983E-2</v>
      </c>
      <c r="AE6395" s="1">
        <v>0.27083333333333331</v>
      </c>
      <c r="AF6395" s="1">
        <v>0.13848039215686275</v>
      </c>
      <c r="AG6395" s="1">
        <v>5.8823529411764705E-2</v>
      </c>
      <c r="AH6395" s="1">
        <v>7.9656862745098034E-2</v>
      </c>
      <c r="AI6395" s="1">
        <v>1.5931372549019607E-2</v>
      </c>
      <c r="AJ6395" s="1">
        <v>1.2180267965895249E-3</v>
      </c>
      <c r="AK6395" s="1">
        <v>2.4360535931790498E-3</v>
      </c>
      <c r="AL6395" s="1">
        <v>2.4360535931790498E-3</v>
      </c>
    </row>
    <row r="6396" spans="1:38" x14ac:dyDescent="0.35">
      <c r="A6396" t="s">
        <v>7</v>
      </c>
      <c r="B6396" s="6" t="s">
        <v>8</v>
      </c>
      <c r="C6396" t="s">
        <v>13009</v>
      </c>
      <c r="D6396" t="s">
        <v>247</v>
      </c>
      <c r="E6396" t="s">
        <v>1153</v>
      </c>
      <c r="F6396" t="s">
        <v>197</v>
      </c>
      <c r="G6396" t="s">
        <v>248</v>
      </c>
      <c r="H6396" t="s">
        <v>249</v>
      </c>
      <c r="I6396">
        <v>194</v>
      </c>
      <c r="J6396">
        <v>41</v>
      </c>
      <c r="K6396">
        <v>13</v>
      </c>
      <c r="L6396">
        <v>24</v>
      </c>
      <c r="M6396">
        <v>111</v>
      </c>
      <c r="N6396">
        <v>92</v>
      </c>
      <c r="O6396">
        <v>82</v>
      </c>
      <c r="P6396">
        <v>64</v>
      </c>
      <c r="Q6396">
        <v>17</v>
      </c>
      <c r="R6396">
        <v>0</v>
      </c>
      <c r="S6396">
        <v>9</v>
      </c>
      <c r="T6396">
        <v>2</v>
      </c>
      <c r="U6396">
        <v>11</v>
      </c>
      <c r="V6396">
        <v>638</v>
      </c>
      <c r="W6396">
        <v>649</v>
      </c>
      <c r="X6396">
        <v>1173</v>
      </c>
      <c r="Y6396" s="2">
        <v>0.55328218243819272</v>
      </c>
      <c r="Z6396">
        <v>2024</v>
      </c>
      <c r="AA6396" s="1">
        <v>0.30407523510971785</v>
      </c>
      <c r="AB6396" s="1">
        <v>6.4263322884012541E-2</v>
      </c>
      <c r="AC6396" s="1">
        <v>2.037617554858934E-2</v>
      </c>
      <c r="AD6396" s="1">
        <v>3.7617554858934171E-2</v>
      </c>
      <c r="AE6396" s="1">
        <v>0.17398119122257052</v>
      </c>
      <c r="AF6396" s="1">
        <v>0.14420062695924765</v>
      </c>
      <c r="AG6396" s="1">
        <v>0.12852664576802508</v>
      </c>
      <c r="AH6396" s="1">
        <v>0.10031347962382445</v>
      </c>
      <c r="AI6396" s="1">
        <v>2.664576802507837E-2</v>
      </c>
      <c r="AJ6396" s="1">
        <v>0</v>
      </c>
      <c r="AK6396" s="1">
        <v>1.386748844375963E-2</v>
      </c>
      <c r="AL6396" s="1">
        <v>3.0816640986132513E-3</v>
      </c>
    </row>
    <row r="6397" spans="1:38" x14ac:dyDescent="0.35">
      <c r="A6397" t="s">
        <v>7</v>
      </c>
      <c r="B6397" s="6" t="s">
        <v>8</v>
      </c>
      <c r="C6397" t="s">
        <v>13009</v>
      </c>
      <c r="D6397" t="s">
        <v>250</v>
      </c>
      <c r="E6397" t="s">
        <v>1153</v>
      </c>
      <c r="F6397" t="s">
        <v>197</v>
      </c>
      <c r="G6397" t="s">
        <v>251</v>
      </c>
      <c r="H6397" t="s">
        <v>252</v>
      </c>
      <c r="I6397">
        <v>105</v>
      </c>
      <c r="J6397">
        <v>57</v>
      </c>
      <c r="K6397">
        <v>32</v>
      </c>
      <c r="L6397">
        <v>54</v>
      </c>
      <c r="M6397">
        <v>120</v>
      </c>
      <c r="N6397">
        <v>182</v>
      </c>
      <c r="O6397">
        <v>53</v>
      </c>
      <c r="P6397">
        <v>25</v>
      </c>
      <c r="Q6397">
        <v>10</v>
      </c>
      <c r="R6397">
        <v>0</v>
      </c>
      <c r="S6397">
        <v>4</v>
      </c>
      <c r="T6397">
        <v>4</v>
      </c>
      <c r="U6397">
        <v>8</v>
      </c>
      <c r="V6397">
        <v>638</v>
      </c>
      <c r="W6397">
        <v>646</v>
      </c>
      <c r="X6397">
        <v>1044</v>
      </c>
      <c r="Y6397" s="2">
        <v>0.61877394636015326</v>
      </c>
      <c r="Z6397">
        <v>2024</v>
      </c>
      <c r="AA6397" s="1">
        <v>0.16457680250783699</v>
      </c>
      <c r="AB6397" s="1">
        <v>8.9341692789968646E-2</v>
      </c>
      <c r="AC6397" s="1">
        <v>5.0156739811912224E-2</v>
      </c>
      <c r="AD6397" s="1">
        <v>8.4639498432601878E-2</v>
      </c>
      <c r="AE6397" s="1">
        <v>0.18808777429467086</v>
      </c>
      <c r="AF6397" s="1">
        <v>0.28526645768025077</v>
      </c>
      <c r="AG6397" s="1">
        <v>8.3072100313479627E-2</v>
      </c>
      <c r="AH6397" s="1">
        <v>3.918495297805643E-2</v>
      </c>
      <c r="AI6397" s="1">
        <v>1.5673981191222569E-2</v>
      </c>
      <c r="AJ6397" s="1">
        <v>0</v>
      </c>
      <c r="AK6397" s="1">
        <v>6.1919504643962852E-3</v>
      </c>
      <c r="AL6397" s="1">
        <v>6.1919504643962852E-3</v>
      </c>
    </row>
    <row r="6398" spans="1:38" x14ac:dyDescent="0.35">
      <c r="A6398" t="s">
        <v>7</v>
      </c>
      <c r="B6398" s="6" t="s">
        <v>8</v>
      </c>
      <c r="C6398" t="s">
        <v>13009</v>
      </c>
      <c r="D6398" t="s">
        <v>253</v>
      </c>
      <c r="E6398" t="s">
        <v>1153</v>
      </c>
      <c r="F6398" t="s">
        <v>197</v>
      </c>
      <c r="G6398" t="s">
        <v>254</v>
      </c>
      <c r="H6398" t="s">
        <v>13011</v>
      </c>
      <c r="I6398">
        <v>135</v>
      </c>
      <c r="J6398">
        <v>41</v>
      </c>
      <c r="K6398">
        <v>34</v>
      </c>
      <c r="L6398">
        <v>53</v>
      </c>
      <c r="M6398">
        <v>188</v>
      </c>
      <c r="N6398">
        <v>116</v>
      </c>
      <c r="O6398">
        <v>29</v>
      </c>
      <c r="P6398">
        <v>57</v>
      </c>
      <c r="Q6398">
        <v>10</v>
      </c>
      <c r="R6398">
        <v>1</v>
      </c>
      <c r="S6398">
        <v>0</v>
      </c>
      <c r="T6398">
        <v>6</v>
      </c>
      <c r="U6398">
        <v>7</v>
      </c>
      <c r="V6398">
        <v>663</v>
      </c>
      <c r="W6398">
        <v>670</v>
      </c>
      <c r="X6398">
        <v>948</v>
      </c>
      <c r="Y6398" s="2">
        <v>0.7067510548523207</v>
      </c>
      <c r="Z6398">
        <v>2024</v>
      </c>
      <c r="AA6398" s="1">
        <v>0.20361990950226244</v>
      </c>
      <c r="AB6398" s="1">
        <v>6.1840120663650078E-2</v>
      </c>
      <c r="AC6398" s="1">
        <v>5.128205128205128E-2</v>
      </c>
      <c r="AD6398" s="1">
        <v>7.9939668174962286E-2</v>
      </c>
      <c r="AE6398" s="1">
        <v>0.28355957767722473</v>
      </c>
      <c r="AF6398" s="1">
        <v>0.17496229260935142</v>
      </c>
      <c r="AG6398" s="1">
        <v>4.3740573152337855E-2</v>
      </c>
      <c r="AH6398" s="1">
        <v>8.5972850678733032E-2</v>
      </c>
      <c r="AI6398" s="1">
        <v>1.5082956259426848E-2</v>
      </c>
      <c r="AJ6398" s="1">
        <v>1.4925373134328358E-3</v>
      </c>
      <c r="AK6398" s="1">
        <v>0</v>
      </c>
      <c r="AL6398" s="1">
        <v>8.9552238805970154E-3</v>
      </c>
    </row>
    <row r="6399" spans="1:38" x14ac:dyDescent="0.35">
      <c r="A6399" t="s">
        <v>7</v>
      </c>
      <c r="B6399" s="6" t="s">
        <v>8</v>
      </c>
      <c r="C6399" t="s">
        <v>13009</v>
      </c>
      <c r="D6399" t="s">
        <v>256</v>
      </c>
      <c r="E6399" t="s">
        <v>1153</v>
      </c>
      <c r="F6399" t="s">
        <v>197</v>
      </c>
      <c r="G6399" t="s">
        <v>257</v>
      </c>
      <c r="H6399" t="s">
        <v>258</v>
      </c>
      <c r="I6399">
        <v>138</v>
      </c>
      <c r="J6399">
        <v>95</v>
      </c>
      <c r="K6399">
        <v>43</v>
      </c>
      <c r="L6399">
        <v>67</v>
      </c>
      <c r="M6399">
        <v>174</v>
      </c>
      <c r="N6399">
        <v>292</v>
      </c>
      <c r="O6399">
        <v>50</v>
      </c>
      <c r="P6399">
        <v>36</v>
      </c>
      <c r="Q6399">
        <v>15</v>
      </c>
      <c r="R6399">
        <v>0</v>
      </c>
      <c r="S6399">
        <v>3</v>
      </c>
      <c r="T6399">
        <v>6</v>
      </c>
      <c r="U6399">
        <v>9</v>
      </c>
      <c r="V6399">
        <v>910</v>
      </c>
      <c r="W6399">
        <v>919</v>
      </c>
      <c r="X6399">
        <v>1321</v>
      </c>
      <c r="Y6399" s="2">
        <v>0.69568508705526122</v>
      </c>
      <c r="Z6399">
        <v>2024</v>
      </c>
      <c r="AA6399" s="1">
        <v>0.15164835164835164</v>
      </c>
      <c r="AB6399" s="1">
        <v>0.1043956043956044</v>
      </c>
      <c r="AC6399" s="1">
        <v>4.7252747252747251E-2</v>
      </c>
      <c r="AD6399" s="1">
        <v>7.3626373626373628E-2</v>
      </c>
      <c r="AE6399" s="1">
        <v>0.1912087912087912</v>
      </c>
      <c r="AF6399" s="1">
        <v>0.3208791208791209</v>
      </c>
      <c r="AG6399" s="1">
        <v>5.4945054945054944E-2</v>
      </c>
      <c r="AH6399" s="1">
        <v>3.9560439560439559E-2</v>
      </c>
      <c r="AI6399" s="1">
        <v>1.6483516483516484E-2</v>
      </c>
      <c r="AJ6399" s="1">
        <v>0</v>
      </c>
      <c r="AK6399" s="1">
        <v>3.2644178454842221E-3</v>
      </c>
      <c r="AL6399" s="1">
        <v>6.5288356909684441E-3</v>
      </c>
    </row>
    <row r="6400" spans="1:38" x14ac:dyDescent="0.35">
      <c r="A6400" t="s">
        <v>7</v>
      </c>
      <c r="B6400" s="6" t="s">
        <v>8</v>
      </c>
      <c r="C6400" t="s">
        <v>13009</v>
      </c>
      <c r="D6400" t="s">
        <v>259</v>
      </c>
      <c r="E6400" t="s">
        <v>1153</v>
      </c>
      <c r="F6400" t="s">
        <v>197</v>
      </c>
      <c r="G6400" t="s">
        <v>260</v>
      </c>
      <c r="H6400" t="s">
        <v>261</v>
      </c>
      <c r="I6400">
        <v>159</v>
      </c>
      <c r="J6400">
        <v>47</v>
      </c>
      <c r="K6400">
        <v>23</v>
      </c>
      <c r="L6400">
        <v>29</v>
      </c>
      <c r="M6400">
        <v>95</v>
      </c>
      <c r="N6400">
        <v>125</v>
      </c>
      <c r="O6400">
        <v>73</v>
      </c>
      <c r="P6400">
        <v>35</v>
      </c>
      <c r="Q6400">
        <v>17</v>
      </c>
      <c r="R6400">
        <v>0</v>
      </c>
      <c r="S6400">
        <v>3</v>
      </c>
      <c r="T6400">
        <v>2</v>
      </c>
      <c r="U6400">
        <v>5</v>
      </c>
      <c r="V6400">
        <v>603</v>
      </c>
      <c r="W6400">
        <v>608</v>
      </c>
      <c r="X6400">
        <v>1065</v>
      </c>
      <c r="Y6400" s="2">
        <v>0.5708920187793427</v>
      </c>
      <c r="Z6400">
        <v>2024</v>
      </c>
      <c r="AA6400" s="1">
        <v>0.26368159203980102</v>
      </c>
      <c r="AB6400" s="1">
        <v>7.7943615257048099E-2</v>
      </c>
      <c r="AC6400" s="1">
        <v>3.8142620232172471E-2</v>
      </c>
      <c r="AD6400" s="1">
        <v>4.809286898839138E-2</v>
      </c>
      <c r="AE6400" s="1">
        <v>0.15754560530679934</v>
      </c>
      <c r="AF6400" s="1">
        <v>0.20729684908789386</v>
      </c>
      <c r="AG6400" s="1">
        <v>0.12106135986733002</v>
      </c>
      <c r="AH6400" s="1">
        <v>5.8043117744610281E-2</v>
      </c>
      <c r="AI6400" s="1">
        <v>2.8192371475953566E-2</v>
      </c>
      <c r="AJ6400" s="1">
        <v>0</v>
      </c>
      <c r="AK6400" s="1">
        <v>4.9342105263157892E-3</v>
      </c>
      <c r="AL6400" s="1">
        <v>3.2894736842105261E-3</v>
      </c>
    </row>
    <row r="6401" spans="1:38" x14ac:dyDescent="0.35">
      <c r="A6401" t="s">
        <v>7</v>
      </c>
      <c r="B6401" s="6" t="s">
        <v>8</v>
      </c>
      <c r="C6401" t="s">
        <v>13009</v>
      </c>
      <c r="D6401" t="s">
        <v>262</v>
      </c>
      <c r="E6401" t="s">
        <v>1153</v>
      </c>
      <c r="F6401" t="s">
        <v>197</v>
      </c>
      <c r="G6401" t="s">
        <v>263</v>
      </c>
      <c r="H6401" t="s">
        <v>264</v>
      </c>
      <c r="I6401">
        <v>178</v>
      </c>
      <c r="J6401">
        <v>58</v>
      </c>
      <c r="K6401">
        <v>35</v>
      </c>
      <c r="L6401">
        <v>47</v>
      </c>
      <c r="M6401">
        <v>140</v>
      </c>
      <c r="N6401">
        <v>138</v>
      </c>
      <c r="O6401">
        <v>71</v>
      </c>
      <c r="P6401">
        <v>36</v>
      </c>
      <c r="Q6401">
        <v>14</v>
      </c>
      <c r="R6401">
        <v>0</v>
      </c>
      <c r="S6401">
        <v>1</v>
      </c>
      <c r="T6401">
        <v>6</v>
      </c>
      <c r="U6401">
        <v>7</v>
      </c>
      <c r="V6401">
        <v>717</v>
      </c>
      <c r="W6401">
        <v>724</v>
      </c>
      <c r="X6401">
        <v>998</v>
      </c>
      <c r="Y6401" s="2">
        <v>0.72545090180360716</v>
      </c>
      <c r="Z6401">
        <v>2024</v>
      </c>
      <c r="AA6401" s="1">
        <v>0.24825662482566249</v>
      </c>
      <c r="AB6401" s="1">
        <v>8.0892608089260812E-2</v>
      </c>
      <c r="AC6401" s="1">
        <v>4.8814504881450491E-2</v>
      </c>
      <c r="AD6401" s="1">
        <v>6.555090655509066E-2</v>
      </c>
      <c r="AE6401" s="1">
        <v>0.19525801952580196</v>
      </c>
      <c r="AF6401" s="1">
        <v>0.19246861924686193</v>
      </c>
      <c r="AG6401" s="1">
        <v>9.9023709902370985E-2</v>
      </c>
      <c r="AH6401" s="1">
        <v>5.0209205020920501E-2</v>
      </c>
      <c r="AI6401" s="1">
        <v>1.9525801952580194E-2</v>
      </c>
      <c r="AJ6401" s="1">
        <v>0</v>
      </c>
      <c r="AK6401" s="1">
        <v>1.3812154696132596E-3</v>
      </c>
      <c r="AL6401" s="1">
        <v>8.2872928176795577E-3</v>
      </c>
    </row>
    <row r="6402" spans="1:38" x14ac:dyDescent="0.35">
      <c r="A6402" t="s">
        <v>7</v>
      </c>
      <c r="B6402" s="6" t="s">
        <v>8</v>
      </c>
      <c r="C6402" t="s">
        <v>13009</v>
      </c>
      <c r="D6402" t="s">
        <v>2886</v>
      </c>
      <c r="E6402" t="s">
        <v>1153</v>
      </c>
      <c r="F6402" t="s">
        <v>197</v>
      </c>
      <c r="G6402" t="s">
        <v>13012</v>
      </c>
      <c r="H6402" t="s">
        <v>13013</v>
      </c>
      <c r="I6402">
        <v>147</v>
      </c>
      <c r="J6402">
        <v>44</v>
      </c>
      <c r="K6402">
        <v>22</v>
      </c>
      <c r="L6402">
        <v>26</v>
      </c>
      <c r="M6402">
        <v>107</v>
      </c>
      <c r="N6402">
        <v>113</v>
      </c>
      <c r="O6402">
        <v>57</v>
      </c>
      <c r="P6402">
        <v>59</v>
      </c>
      <c r="Q6402">
        <v>21</v>
      </c>
      <c r="R6402">
        <v>1</v>
      </c>
      <c r="S6402">
        <v>6</v>
      </c>
      <c r="T6402">
        <v>5</v>
      </c>
      <c r="U6402">
        <v>12</v>
      </c>
      <c r="V6402">
        <v>596</v>
      </c>
      <c r="W6402">
        <v>608</v>
      </c>
      <c r="X6402">
        <v>1073</v>
      </c>
      <c r="Y6402" s="2">
        <v>0.56663560111835976</v>
      </c>
      <c r="Z6402">
        <v>2024</v>
      </c>
      <c r="AA6402" s="1">
        <v>0.24664429530201343</v>
      </c>
      <c r="AB6402" s="1">
        <v>7.3825503355704702E-2</v>
      </c>
      <c r="AC6402" s="1">
        <v>3.6912751677852351E-2</v>
      </c>
      <c r="AD6402" s="1">
        <v>4.3624161073825503E-2</v>
      </c>
      <c r="AE6402" s="1">
        <v>0.17953020134228187</v>
      </c>
      <c r="AF6402" s="1">
        <v>0.18959731543624161</v>
      </c>
      <c r="AG6402" s="1">
        <v>9.563758389261745E-2</v>
      </c>
      <c r="AH6402" s="1">
        <v>9.8993288590604023E-2</v>
      </c>
      <c r="AI6402" s="1">
        <v>3.5234899328859058E-2</v>
      </c>
      <c r="AJ6402" s="1">
        <v>1.6447368421052631E-3</v>
      </c>
      <c r="AK6402" s="1">
        <v>9.8684210526315784E-3</v>
      </c>
      <c r="AL6402" s="1">
        <v>8.2236842105263153E-3</v>
      </c>
    </row>
    <row r="6403" spans="1:38" x14ac:dyDescent="0.35">
      <c r="A6403" t="s">
        <v>7</v>
      </c>
      <c r="B6403" s="6" t="s">
        <v>8</v>
      </c>
      <c r="C6403" t="s">
        <v>13009</v>
      </c>
      <c r="D6403" t="s">
        <v>2889</v>
      </c>
      <c r="E6403" t="s">
        <v>1153</v>
      </c>
      <c r="F6403" t="s">
        <v>197</v>
      </c>
      <c r="G6403" t="s">
        <v>13014</v>
      </c>
      <c r="H6403" t="s">
        <v>13015</v>
      </c>
      <c r="I6403">
        <v>124</v>
      </c>
      <c r="J6403">
        <v>43</v>
      </c>
      <c r="K6403">
        <v>12</v>
      </c>
      <c r="L6403">
        <v>26</v>
      </c>
      <c r="M6403">
        <v>106</v>
      </c>
      <c r="N6403">
        <v>104</v>
      </c>
      <c r="O6403">
        <v>45</v>
      </c>
      <c r="P6403">
        <v>56</v>
      </c>
      <c r="Q6403">
        <v>14</v>
      </c>
      <c r="R6403">
        <v>0</v>
      </c>
      <c r="S6403">
        <v>0</v>
      </c>
      <c r="T6403">
        <v>3</v>
      </c>
      <c r="U6403">
        <v>3</v>
      </c>
      <c r="V6403">
        <v>530</v>
      </c>
      <c r="W6403">
        <v>533</v>
      </c>
      <c r="X6403">
        <v>940</v>
      </c>
      <c r="Y6403" s="2">
        <v>0.56702127659574464</v>
      </c>
      <c r="Z6403">
        <v>2024</v>
      </c>
      <c r="AA6403" s="1">
        <v>0.2339622641509434</v>
      </c>
      <c r="AB6403" s="1">
        <v>8.1132075471698109E-2</v>
      </c>
      <c r="AC6403" s="1">
        <v>2.2641509433962263E-2</v>
      </c>
      <c r="AD6403" s="1">
        <v>4.9056603773584909E-2</v>
      </c>
      <c r="AE6403" s="1">
        <v>0.2</v>
      </c>
      <c r="AF6403" s="1">
        <v>0.19622641509433963</v>
      </c>
      <c r="AG6403" s="1">
        <v>8.4905660377358486E-2</v>
      </c>
      <c r="AH6403" s="1">
        <v>0.10566037735849057</v>
      </c>
      <c r="AI6403" s="1">
        <v>2.6415094339622643E-2</v>
      </c>
      <c r="AJ6403" s="1">
        <v>0</v>
      </c>
      <c r="AK6403" s="1">
        <v>0</v>
      </c>
      <c r="AL6403" s="1">
        <v>5.6285178236397749E-3</v>
      </c>
    </row>
    <row r="6404" spans="1:38" x14ac:dyDescent="0.35">
      <c r="A6404" t="s">
        <v>7</v>
      </c>
      <c r="B6404" s="6" t="s">
        <v>8</v>
      </c>
      <c r="C6404" t="s">
        <v>13016</v>
      </c>
      <c r="D6404" t="s">
        <v>144</v>
      </c>
      <c r="E6404" t="s">
        <v>1153</v>
      </c>
      <c r="F6404" t="s">
        <v>266</v>
      </c>
      <c r="G6404" t="s">
        <v>267</v>
      </c>
      <c r="H6404" t="s">
        <v>13017</v>
      </c>
      <c r="I6404">
        <v>204</v>
      </c>
      <c r="J6404">
        <v>39</v>
      </c>
      <c r="K6404">
        <v>26</v>
      </c>
      <c r="L6404">
        <v>31</v>
      </c>
      <c r="M6404">
        <v>95</v>
      </c>
      <c r="N6404">
        <v>84</v>
      </c>
      <c r="O6404">
        <v>93</v>
      </c>
      <c r="P6404">
        <v>103</v>
      </c>
      <c r="Q6404">
        <v>26</v>
      </c>
      <c r="R6404">
        <v>0</v>
      </c>
      <c r="S6404">
        <v>8</v>
      </c>
      <c r="T6404">
        <v>6</v>
      </c>
      <c r="U6404">
        <v>14</v>
      </c>
      <c r="V6404">
        <v>701</v>
      </c>
      <c r="W6404">
        <v>715</v>
      </c>
      <c r="X6404">
        <v>1527</v>
      </c>
      <c r="Y6404" s="2">
        <v>0.46823837590045841</v>
      </c>
      <c r="Z6404">
        <v>2024</v>
      </c>
      <c r="AA6404" s="1">
        <v>0.29101283880171186</v>
      </c>
      <c r="AB6404" s="1">
        <v>5.5634807417974323E-2</v>
      </c>
      <c r="AC6404" s="1">
        <v>3.7089871611982884E-2</v>
      </c>
      <c r="AD6404" s="1">
        <v>4.4222539229671898E-2</v>
      </c>
      <c r="AE6404" s="1">
        <v>0.1355206847360913</v>
      </c>
      <c r="AF6404" s="1">
        <v>0.11982881597717546</v>
      </c>
      <c r="AG6404" s="1">
        <v>0.13266761768901569</v>
      </c>
      <c r="AH6404" s="1">
        <v>0.14693295292439373</v>
      </c>
      <c r="AI6404" s="1">
        <v>3.7089871611982884E-2</v>
      </c>
      <c r="AJ6404" s="1">
        <v>0</v>
      </c>
      <c r="AK6404" s="1">
        <v>1.1188811188811189E-2</v>
      </c>
      <c r="AL6404" s="1">
        <v>8.3916083916083916E-3</v>
      </c>
    </row>
    <row r="6405" spans="1:38" x14ac:dyDescent="0.35">
      <c r="A6405" t="s">
        <v>7</v>
      </c>
      <c r="B6405" s="6" t="s">
        <v>8</v>
      </c>
      <c r="C6405" t="s">
        <v>13016</v>
      </c>
      <c r="D6405" t="s">
        <v>148</v>
      </c>
      <c r="E6405" t="s">
        <v>1153</v>
      </c>
      <c r="F6405" t="s">
        <v>266</v>
      </c>
      <c r="G6405" t="s">
        <v>269</v>
      </c>
      <c r="H6405" t="s">
        <v>13018</v>
      </c>
      <c r="I6405">
        <v>179</v>
      </c>
      <c r="J6405">
        <v>90</v>
      </c>
      <c r="K6405">
        <v>77</v>
      </c>
      <c r="L6405">
        <v>48</v>
      </c>
      <c r="M6405">
        <v>142</v>
      </c>
      <c r="N6405">
        <v>213</v>
      </c>
      <c r="O6405">
        <v>117</v>
      </c>
      <c r="P6405">
        <v>90</v>
      </c>
      <c r="Q6405">
        <v>30</v>
      </c>
      <c r="R6405">
        <v>0</v>
      </c>
      <c r="S6405">
        <v>3</v>
      </c>
      <c r="T6405">
        <v>4</v>
      </c>
      <c r="U6405">
        <v>7</v>
      </c>
      <c r="V6405">
        <v>986</v>
      </c>
      <c r="W6405">
        <v>993</v>
      </c>
      <c r="X6405">
        <v>1620</v>
      </c>
      <c r="Y6405" s="2">
        <v>0.61296296296296293</v>
      </c>
      <c r="Z6405">
        <v>2024</v>
      </c>
      <c r="AA6405" s="1">
        <v>0.18154158215010141</v>
      </c>
      <c r="AB6405" s="1">
        <v>9.1277890466531439E-2</v>
      </c>
      <c r="AC6405" s="1">
        <v>7.809330628803246E-2</v>
      </c>
      <c r="AD6405" s="1">
        <v>4.8681541582150101E-2</v>
      </c>
      <c r="AE6405" s="1">
        <v>0.1440162271805274</v>
      </c>
      <c r="AF6405" s="1">
        <v>0.21602434077079108</v>
      </c>
      <c r="AG6405" s="1">
        <v>0.11866125760649088</v>
      </c>
      <c r="AH6405" s="1">
        <v>9.1277890466531439E-2</v>
      </c>
      <c r="AI6405" s="1">
        <v>3.0425963488843813E-2</v>
      </c>
      <c r="AJ6405" s="1">
        <v>0</v>
      </c>
      <c r="AK6405" s="1">
        <v>3.0211480362537764E-3</v>
      </c>
      <c r="AL6405" s="1">
        <v>4.0281973816717019E-3</v>
      </c>
    </row>
    <row r="6406" spans="1:38" x14ac:dyDescent="0.35">
      <c r="A6406" t="s">
        <v>7</v>
      </c>
      <c r="B6406" s="6" t="s">
        <v>8</v>
      </c>
      <c r="C6406" t="s">
        <v>13016</v>
      </c>
      <c r="D6406" t="s">
        <v>25</v>
      </c>
      <c r="E6406" t="s">
        <v>1153</v>
      </c>
      <c r="F6406" t="s">
        <v>266</v>
      </c>
      <c r="G6406" t="s">
        <v>271</v>
      </c>
      <c r="H6406" t="s">
        <v>13019</v>
      </c>
      <c r="I6406">
        <v>182</v>
      </c>
      <c r="J6406">
        <v>49</v>
      </c>
      <c r="K6406">
        <v>41</v>
      </c>
      <c r="L6406">
        <v>33</v>
      </c>
      <c r="M6406">
        <v>93</v>
      </c>
      <c r="N6406">
        <v>179</v>
      </c>
      <c r="O6406">
        <v>73</v>
      </c>
      <c r="P6406">
        <v>64</v>
      </c>
      <c r="Q6406">
        <v>25</v>
      </c>
      <c r="R6406">
        <v>0</v>
      </c>
      <c r="S6406">
        <v>0</v>
      </c>
      <c r="T6406">
        <v>2</v>
      </c>
      <c r="U6406">
        <v>2</v>
      </c>
      <c r="V6406">
        <v>739</v>
      </c>
      <c r="W6406">
        <v>741</v>
      </c>
      <c r="X6406">
        <v>1380</v>
      </c>
      <c r="Y6406" s="2">
        <v>0.53695652173913044</v>
      </c>
      <c r="Z6406">
        <v>2024</v>
      </c>
      <c r="AA6406" s="1">
        <v>0.2462787550744249</v>
      </c>
      <c r="AB6406" s="1">
        <v>6.6305818673883632E-2</v>
      </c>
      <c r="AC6406" s="1">
        <v>5.5480378890392423E-2</v>
      </c>
      <c r="AD6406" s="1">
        <v>4.4654939106901215E-2</v>
      </c>
      <c r="AE6406" s="1">
        <v>0.12584573748308525</v>
      </c>
      <c r="AF6406" s="1">
        <v>0.2422192151556157</v>
      </c>
      <c r="AG6406" s="1">
        <v>9.8782138024357244E-2</v>
      </c>
      <c r="AH6406" s="1">
        <v>8.6603518267929641E-2</v>
      </c>
      <c r="AI6406" s="1">
        <v>3.3829499323410013E-2</v>
      </c>
      <c r="AJ6406" s="1">
        <v>0</v>
      </c>
      <c r="AK6406" s="1">
        <v>0</v>
      </c>
      <c r="AL6406" s="1">
        <v>2.6990553306342779E-3</v>
      </c>
    </row>
    <row r="6407" spans="1:38" x14ac:dyDescent="0.35">
      <c r="A6407" t="s">
        <v>7</v>
      </c>
      <c r="B6407" s="6" t="s">
        <v>8</v>
      </c>
      <c r="C6407" t="s">
        <v>13016</v>
      </c>
      <c r="D6407" t="s">
        <v>28</v>
      </c>
      <c r="E6407" t="s">
        <v>1153</v>
      </c>
      <c r="F6407" t="s">
        <v>266</v>
      </c>
      <c r="G6407" t="s">
        <v>273</v>
      </c>
      <c r="H6407" t="s">
        <v>13020</v>
      </c>
      <c r="I6407">
        <v>157</v>
      </c>
      <c r="J6407">
        <v>49</v>
      </c>
      <c r="K6407">
        <v>28</v>
      </c>
      <c r="L6407">
        <v>19</v>
      </c>
      <c r="M6407">
        <v>90</v>
      </c>
      <c r="N6407">
        <v>128</v>
      </c>
      <c r="O6407">
        <v>73</v>
      </c>
      <c r="P6407">
        <v>54</v>
      </c>
      <c r="Q6407">
        <v>32</v>
      </c>
      <c r="R6407">
        <v>0</v>
      </c>
      <c r="S6407">
        <v>4</v>
      </c>
      <c r="T6407">
        <v>5</v>
      </c>
      <c r="U6407">
        <v>9</v>
      </c>
      <c r="V6407">
        <v>630</v>
      </c>
      <c r="W6407">
        <v>639</v>
      </c>
      <c r="X6407">
        <v>1315</v>
      </c>
      <c r="Y6407" s="2">
        <v>0.48593155893536122</v>
      </c>
      <c r="Z6407">
        <v>2024</v>
      </c>
      <c r="AA6407" s="1">
        <v>0.24920634920634921</v>
      </c>
      <c r="AB6407" s="1">
        <v>7.7777777777777779E-2</v>
      </c>
      <c r="AC6407" s="1">
        <v>4.4444444444444446E-2</v>
      </c>
      <c r="AD6407" s="1">
        <v>3.0158730158730159E-2</v>
      </c>
      <c r="AE6407" s="1">
        <v>0.14285714285714285</v>
      </c>
      <c r="AF6407" s="1">
        <v>0.20317460317460317</v>
      </c>
      <c r="AG6407" s="1">
        <v>0.11587301587301588</v>
      </c>
      <c r="AH6407" s="1">
        <v>8.5714285714285715E-2</v>
      </c>
      <c r="AI6407" s="1">
        <v>5.0793650793650794E-2</v>
      </c>
      <c r="AJ6407" s="1">
        <v>0</v>
      </c>
      <c r="AK6407" s="1">
        <v>6.2597809076682318E-3</v>
      </c>
      <c r="AL6407" s="1">
        <v>7.8247261345852897E-3</v>
      </c>
    </row>
    <row r="6408" spans="1:38" x14ac:dyDescent="0.35">
      <c r="A6408" t="s">
        <v>7</v>
      </c>
      <c r="B6408" s="6" t="s">
        <v>8</v>
      </c>
      <c r="C6408" t="s">
        <v>13016</v>
      </c>
      <c r="D6408" t="s">
        <v>31</v>
      </c>
      <c r="E6408" t="s">
        <v>1153</v>
      </c>
      <c r="F6408" t="s">
        <v>266</v>
      </c>
      <c r="G6408" t="s">
        <v>275</v>
      </c>
      <c r="H6408" t="s">
        <v>13021</v>
      </c>
      <c r="I6408">
        <v>196</v>
      </c>
      <c r="J6408">
        <v>72</v>
      </c>
      <c r="K6408">
        <v>46</v>
      </c>
      <c r="L6408">
        <v>45</v>
      </c>
      <c r="M6408">
        <v>117</v>
      </c>
      <c r="N6408">
        <v>195</v>
      </c>
      <c r="O6408">
        <v>85</v>
      </c>
      <c r="P6408">
        <v>95</v>
      </c>
      <c r="Q6408">
        <v>21</v>
      </c>
      <c r="R6408">
        <v>0</v>
      </c>
      <c r="S6408">
        <v>4</v>
      </c>
      <c r="T6408">
        <v>4</v>
      </c>
      <c r="U6408">
        <v>8</v>
      </c>
      <c r="V6408">
        <v>872</v>
      </c>
      <c r="W6408">
        <v>880</v>
      </c>
      <c r="X6408">
        <v>1714</v>
      </c>
      <c r="Y6408" s="2">
        <v>0.51341890315052507</v>
      </c>
      <c r="Z6408">
        <v>2024</v>
      </c>
      <c r="AA6408" s="1">
        <v>0.22477064220183487</v>
      </c>
      <c r="AB6408" s="1">
        <v>8.2568807339449546E-2</v>
      </c>
      <c r="AC6408" s="1">
        <v>5.2752293577981654E-2</v>
      </c>
      <c r="AD6408" s="1">
        <v>5.1605504587155966E-2</v>
      </c>
      <c r="AE6408" s="1">
        <v>0.13417431192660551</v>
      </c>
      <c r="AF6408" s="1">
        <v>0.22362385321100917</v>
      </c>
      <c r="AG6408" s="1">
        <v>9.7477064220183485E-2</v>
      </c>
      <c r="AH6408" s="1">
        <v>0.10894495412844037</v>
      </c>
      <c r="AI6408" s="1">
        <v>2.4082568807339451E-2</v>
      </c>
      <c r="AJ6408" s="1">
        <v>0</v>
      </c>
      <c r="AK6408" s="1">
        <v>4.5454545454545452E-3</v>
      </c>
      <c r="AL6408" s="1">
        <v>4.5454545454545452E-3</v>
      </c>
    </row>
    <row r="6409" spans="1:38" x14ac:dyDescent="0.35">
      <c r="A6409" t="s">
        <v>7</v>
      </c>
      <c r="B6409" s="6" t="s">
        <v>8</v>
      </c>
      <c r="C6409" t="s">
        <v>13016</v>
      </c>
      <c r="D6409" t="s">
        <v>34</v>
      </c>
      <c r="E6409" t="s">
        <v>1153</v>
      </c>
      <c r="F6409" t="s">
        <v>266</v>
      </c>
      <c r="G6409" t="s">
        <v>277</v>
      </c>
      <c r="H6409" t="s">
        <v>13022</v>
      </c>
      <c r="I6409">
        <v>111</v>
      </c>
      <c r="J6409">
        <v>41</v>
      </c>
      <c r="K6409">
        <v>35</v>
      </c>
      <c r="L6409">
        <v>47</v>
      </c>
      <c r="M6409">
        <v>92</v>
      </c>
      <c r="N6409">
        <v>186</v>
      </c>
      <c r="O6409">
        <v>92</v>
      </c>
      <c r="P6409">
        <v>48</v>
      </c>
      <c r="Q6409">
        <v>28</v>
      </c>
      <c r="R6409">
        <v>0</v>
      </c>
      <c r="S6409">
        <v>3</v>
      </c>
      <c r="T6409">
        <v>1</v>
      </c>
      <c r="U6409">
        <v>4</v>
      </c>
      <c r="V6409">
        <v>680</v>
      </c>
      <c r="W6409">
        <v>684</v>
      </c>
      <c r="X6409">
        <v>1209</v>
      </c>
      <c r="Y6409" s="2">
        <v>0.56575682382133996</v>
      </c>
      <c r="Z6409">
        <v>2024</v>
      </c>
      <c r="AA6409" s="1">
        <v>0.16323529411764706</v>
      </c>
      <c r="AB6409" s="1">
        <v>6.0294117647058824E-2</v>
      </c>
      <c r="AC6409" s="1">
        <v>5.1470588235294115E-2</v>
      </c>
      <c r="AD6409" s="1">
        <v>6.9117647058823534E-2</v>
      </c>
      <c r="AE6409" s="1">
        <v>0.13529411764705881</v>
      </c>
      <c r="AF6409" s="1">
        <v>0.27352941176470591</v>
      </c>
      <c r="AG6409" s="1">
        <v>0.13529411764705881</v>
      </c>
      <c r="AH6409" s="1">
        <v>7.0588235294117646E-2</v>
      </c>
      <c r="AI6409" s="1">
        <v>4.1176470588235294E-2</v>
      </c>
      <c r="AJ6409" s="1">
        <v>0</v>
      </c>
      <c r="AK6409" s="1">
        <v>4.3859649122807015E-3</v>
      </c>
      <c r="AL6409" s="1">
        <v>1.4619883040935672E-3</v>
      </c>
    </row>
    <row r="6410" spans="1:38" x14ac:dyDescent="0.35">
      <c r="A6410" t="s">
        <v>7</v>
      </c>
      <c r="B6410" s="6" t="s">
        <v>8</v>
      </c>
      <c r="C6410" t="s">
        <v>13016</v>
      </c>
      <c r="D6410" t="s">
        <v>37</v>
      </c>
      <c r="E6410" t="s">
        <v>1153</v>
      </c>
      <c r="F6410" t="s">
        <v>266</v>
      </c>
      <c r="G6410" t="s">
        <v>279</v>
      </c>
      <c r="H6410" t="s">
        <v>13023</v>
      </c>
      <c r="I6410">
        <v>169</v>
      </c>
      <c r="J6410">
        <v>51</v>
      </c>
      <c r="K6410">
        <v>35</v>
      </c>
      <c r="L6410">
        <v>36</v>
      </c>
      <c r="M6410">
        <v>162</v>
      </c>
      <c r="N6410">
        <v>121</v>
      </c>
      <c r="O6410">
        <v>66</v>
      </c>
      <c r="P6410">
        <v>178</v>
      </c>
      <c r="Q6410">
        <v>21</v>
      </c>
      <c r="R6410">
        <v>0</v>
      </c>
      <c r="S6410">
        <v>3</v>
      </c>
      <c r="T6410">
        <v>8</v>
      </c>
      <c r="U6410">
        <v>11</v>
      </c>
      <c r="V6410">
        <v>839</v>
      </c>
      <c r="W6410">
        <v>850</v>
      </c>
      <c r="X6410">
        <v>2328</v>
      </c>
      <c r="Y6410" s="2">
        <v>0.36512027491408933</v>
      </c>
      <c r="Z6410">
        <v>2024</v>
      </c>
      <c r="AA6410" s="1">
        <v>0.20143027413587605</v>
      </c>
      <c r="AB6410" s="1">
        <v>6.0786650774731825E-2</v>
      </c>
      <c r="AC6410" s="1">
        <v>4.1716328963051254E-2</v>
      </c>
      <c r="AD6410" s="1">
        <v>4.2908224076281289E-2</v>
      </c>
      <c r="AE6410" s="1">
        <v>0.19308700834326578</v>
      </c>
      <c r="AF6410" s="1">
        <v>0.14421930870083433</v>
      </c>
      <c r="AG6410" s="1">
        <v>7.8665077473182354E-2</v>
      </c>
      <c r="AH6410" s="1">
        <v>0.21215733015494637</v>
      </c>
      <c r="AI6410" s="1">
        <v>2.5029797377830752E-2</v>
      </c>
      <c r="AJ6410" s="1">
        <v>0</v>
      </c>
      <c r="AK6410" s="1">
        <v>3.5294117647058825E-3</v>
      </c>
      <c r="AL6410" s="1">
        <v>9.4117647058823521E-3</v>
      </c>
    </row>
    <row r="6411" spans="1:38" x14ac:dyDescent="0.35">
      <c r="A6411" t="s">
        <v>7</v>
      </c>
      <c r="B6411" s="6" t="s">
        <v>8</v>
      </c>
      <c r="C6411" t="s">
        <v>13016</v>
      </c>
      <c r="D6411" t="s">
        <v>40</v>
      </c>
      <c r="E6411" t="s">
        <v>1153</v>
      </c>
      <c r="F6411" t="s">
        <v>266</v>
      </c>
      <c r="G6411" t="s">
        <v>281</v>
      </c>
      <c r="H6411" t="s">
        <v>13024</v>
      </c>
      <c r="I6411">
        <v>130</v>
      </c>
      <c r="J6411">
        <v>37</v>
      </c>
      <c r="K6411">
        <v>19</v>
      </c>
      <c r="L6411">
        <v>21</v>
      </c>
      <c r="M6411">
        <v>60</v>
      </c>
      <c r="N6411">
        <v>85</v>
      </c>
      <c r="O6411">
        <v>54</v>
      </c>
      <c r="P6411">
        <v>148</v>
      </c>
      <c r="Q6411">
        <v>19</v>
      </c>
      <c r="R6411">
        <v>0</v>
      </c>
      <c r="S6411">
        <v>6</v>
      </c>
      <c r="T6411">
        <v>6</v>
      </c>
      <c r="U6411">
        <v>12</v>
      </c>
      <c r="V6411">
        <v>573</v>
      </c>
      <c r="W6411">
        <v>585</v>
      </c>
      <c r="X6411">
        <v>1720</v>
      </c>
      <c r="Y6411" s="2">
        <v>0.34011627906976744</v>
      </c>
      <c r="Z6411">
        <v>2024</v>
      </c>
      <c r="AA6411" s="1">
        <v>0.2268760907504363</v>
      </c>
      <c r="AB6411" s="1">
        <v>6.4572425828970326E-2</v>
      </c>
      <c r="AC6411" s="1">
        <v>3.3158813263525308E-2</v>
      </c>
      <c r="AD6411" s="1">
        <v>3.6649214659685861E-2</v>
      </c>
      <c r="AE6411" s="1">
        <v>0.10471204188481675</v>
      </c>
      <c r="AF6411" s="1">
        <v>0.14834205933682373</v>
      </c>
      <c r="AG6411" s="1">
        <v>9.4240837696335081E-2</v>
      </c>
      <c r="AH6411" s="1">
        <v>0.2582897033158813</v>
      </c>
      <c r="AI6411" s="1">
        <v>3.3158813263525308E-2</v>
      </c>
      <c r="AJ6411" s="1">
        <v>0</v>
      </c>
      <c r="AK6411" s="1">
        <v>1.0256410256410256E-2</v>
      </c>
      <c r="AL6411" s="1">
        <v>1.0256410256410256E-2</v>
      </c>
    </row>
    <row r="6412" spans="1:38" x14ac:dyDescent="0.35">
      <c r="A6412" t="s">
        <v>7</v>
      </c>
      <c r="B6412" s="6" t="s">
        <v>8</v>
      </c>
      <c r="C6412" t="s">
        <v>13016</v>
      </c>
      <c r="D6412" t="s">
        <v>43</v>
      </c>
      <c r="E6412" t="s">
        <v>1153</v>
      </c>
      <c r="F6412" t="s">
        <v>266</v>
      </c>
      <c r="G6412" t="s">
        <v>13025</v>
      </c>
      <c r="H6412" t="s">
        <v>4845</v>
      </c>
      <c r="I6412">
        <v>76</v>
      </c>
      <c r="J6412">
        <v>24</v>
      </c>
      <c r="K6412">
        <v>11</v>
      </c>
      <c r="L6412">
        <v>13</v>
      </c>
      <c r="M6412">
        <v>54</v>
      </c>
      <c r="N6412">
        <v>54</v>
      </c>
      <c r="O6412">
        <v>35</v>
      </c>
      <c r="P6412">
        <v>106</v>
      </c>
      <c r="Q6412">
        <v>6</v>
      </c>
      <c r="R6412">
        <v>0</v>
      </c>
      <c r="S6412">
        <v>5</v>
      </c>
      <c r="T6412">
        <v>0</v>
      </c>
      <c r="U6412">
        <v>5</v>
      </c>
      <c r="V6412">
        <v>379</v>
      </c>
      <c r="W6412">
        <v>384</v>
      </c>
      <c r="X6412">
        <v>1007</v>
      </c>
      <c r="Y6412" s="2">
        <v>0.38133068520357499</v>
      </c>
      <c r="Z6412">
        <v>2024</v>
      </c>
      <c r="AA6412" s="1">
        <v>0.20052770448548812</v>
      </c>
      <c r="AB6412" s="1">
        <v>6.3324538258575203E-2</v>
      </c>
      <c r="AC6412" s="1">
        <v>2.9023746701846966E-2</v>
      </c>
      <c r="AD6412" s="1">
        <v>3.430079155672823E-2</v>
      </c>
      <c r="AE6412" s="1">
        <v>0.14248021108179421</v>
      </c>
      <c r="AF6412" s="1">
        <v>0.14248021108179421</v>
      </c>
      <c r="AG6412" s="1">
        <v>9.2348284960422161E-2</v>
      </c>
      <c r="AH6412" s="1">
        <v>0.27968337730870713</v>
      </c>
      <c r="AI6412" s="1">
        <v>1.5831134564643801E-2</v>
      </c>
      <c r="AJ6412" s="1">
        <v>0</v>
      </c>
      <c r="AK6412" s="1">
        <v>1.3020833333333334E-2</v>
      </c>
      <c r="AL6412" s="1">
        <v>0</v>
      </c>
    </row>
    <row r="6413" spans="1:38" x14ac:dyDescent="0.35">
      <c r="A6413" t="s">
        <v>7</v>
      </c>
      <c r="B6413" s="6" t="s">
        <v>8</v>
      </c>
      <c r="C6413" t="s">
        <v>13016</v>
      </c>
      <c r="D6413" t="s">
        <v>46</v>
      </c>
      <c r="E6413" t="s">
        <v>1153</v>
      </c>
      <c r="F6413" t="s">
        <v>266</v>
      </c>
      <c r="G6413" t="s">
        <v>13026</v>
      </c>
      <c r="H6413" t="s">
        <v>13027</v>
      </c>
      <c r="I6413">
        <v>49</v>
      </c>
      <c r="J6413">
        <v>19</v>
      </c>
      <c r="K6413">
        <v>6</v>
      </c>
      <c r="L6413">
        <v>13</v>
      </c>
      <c r="M6413">
        <v>30</v>
      </c>
      <c r="N6413">
        <v>42</v>
      </c>
      <c r="O6413">
        <v>21</v>
      </c>
      <c r="P6413">
        <v>84</v>
      </c>
      <c r="Q6413">
        <v>13</v>
      </c>
      <c r="R6413">
        <v>0</v>
      </c>
      <c r="S6413">
        <v>1</v>
      </c>
      <c r="T6413">
        <v>1</v>
      </c>
      <c r="U6413">
        <v>2</v>
      </c>
      <c r="V6413">
        <v>277</v>
      </c>
      <c r="W6413">
        <v>279</v>
      </c>
      <c r="X6413">
        <v>913</v>
      </c>
      <c r="Y6413" s="2">
        <v>0.30558598028477546</v>
      </c>
      <c r="Z6413">
        <v>2024</v>
      </c>
      <c r="AA6413" s="1">
        <v>0.17689530685920576</v>
      </c>
      <c r="AB6413" s="1">
        <v>6.8592057761732855E-2</v>
      </c>
      <c r="AC6413" s="1">
        <v>2.1660649819494584E-2</v>
      </c>
      <c r="AD6413" s="1">
        <v>4.6931407942238268E-2</v>
      </c>
      <c r="AE6413" s="1">
        <v>0.10830324909747292</v>
      </c>
      <c r="AF6413" s="1">
        <v>0.15162454873646208</v>
      </c>
      <c r="AG6413" s="1">
        <v>7.5812274368231042E-2</v>
      </c>
      <c r="AH6413" s="1">
        <v>0.30324909747292417</v>
      </c>
      <c r="AI6413" s="1">
        <v>4.6931407942238268E-2</v>
      </c>
      <c r="AJ6413" s="1">
        <v>0</v>
      </c>
      <c r="AK6413" s="1">
        <v>3.5842293906810036E-3</v>
      </c>
      <c r="AL6413" s="1">
        <v>3.5842293906810036E-3</v>
      </c>
    </row>
    <row r="6414" spans="1:38" x14ac:dyDescent="0.35">
      <c r="A6414" t="s">
        <v>7</v>
      </c>
      <c r="B6414" s="6" t="s">
        <v>8</v>
      </c>
      <c r="C6414" t="s">
        <v>13016</v>
      </c>
      <c r="D6414" t="s">
        <v>283</v>
      </c>
      <c r="E6414" t="s">
        <v>1153</v>
      </c>
      <c r="F6414" t="s">
        <v>266</v>
      </c>
      <c r="G6414" t="s">
        <v>284</v>
      </c>
      <c r="H6414" t="s">
        <v>13028</v>
      </c>
      <c r="I6414">
        <v>190</v>
      </c>
      <c r="J6414">
        <v>44</v>
      </c>
      <c r="K6414">
        <v>39</v>
      </c>
      <c r="L6414">
        <v>33</v>
      </c>
      <c r="M6414">
        <v>101</v>
      </c>
      <c r="N6414">
        <v>168</v>
      </c>
      <c r="O6414">
        <v>79</v>
      </c>
      <c r="P6414">
        <v>52</v>
      </c>
      <c r="Q6414">
        <v>19</v>
      </c>
      <c r="R6414">
        <v>0</v>
      </c>
      <c r="S6414">
        <v>0</v>
      </c>
      <c r="T6414">
        <v>2</v>
      </c>
      <c r="U6414">
        <v>2</v>
      </c>
      <c r="V6414">
        <v>725</v>
      </c>
      <c r="W6414">
        <v>727</v>
      </c>
      <c r="X6414">
        <v>1305</v>
      </c>
      <c r="Y6414" s="2">
        <v>0.557088122605364</v>
      </c>
      <c r="Z6414">
        <v>2024</v>
      </c>
      <c r="AA6414" s="1">
        <v>0.2620689655172414</v>
      </c>
      <c r="AB6414" s="1">
        <v>6.0689655172413794E-2</v>
      </c>
      <c r="AC6414" s="1">
        <v>5.3793103448275863E-2</v>
      </c>
      <c r="AD6414" s="1">
        <v>4.5517241379310347E-2</v>
      </c>
      <c r="AE6414" s="1">
        <v>0.1393103448275862</v>
      </c>
      <c r="AF6414" s="1">
        <v>0.2317241379310345</v>
      </c>
      <c r="AG6414" s="1">
        <v>0.10896551724137932</v>
      </c>
      <c r="AH6414" s="1">
        <v>7.1724137931034479E-2</v>
      </c>
      <c r="AI6414" s="1">
        <v>2.6206896551724139E-2</v>
      </c>
      <c r="AJ6414" s="1">
        <v>0</v>
      </c>
      <c r="AK6414" s="1">
        <v>0</v>
      </c>
      <c r="AL6414" s="1">
        <v>2.751031636863824E-3</v>
      </c>
    </row>
    <row r="6415" spans="1:38" x14ac:dyDescent="0.35">
      <c r="A6415" t="s">
        <v>7</v>
      </c>
      <c r="B6415" s="6" t="s">
        <v>8</v>
      </c>
      <c r="C6415" t="s">
        <v>13016</v>
      </c>
      <c r="D6415" t="s">
        <v>286</v>
      </c>
      <c r="E6415" t="s">
        <v>1153</v>
      </c>
      <c r="F6415" t="s">
        <v>266</v>
      </c>
      <c r="G6415" t="s">
        <v>287</v>
      </c>
      <c r="H6415" t="s">
        <v>13029</v>
      </c>
      <c r="I6415">
        <v>226</v>
      </c>
      <c r="J6415">
        <v>55</v>
      </c>
      <c r="K6415">
        <v>45</v>
      </c>
      <c r="L6415">
        <v>53</v>
      </c>
      <c r="M6415">
        <v>133</v>
      </c>
      <c r="N6415">
        <v>200</v>
      </c>
      <c r="O6415">
        <v>94</v>
      </c>
      <c r="P6415">
        <v>71</v>
      </c>
      <c r="Q6415">
        <v>21</v>
      </c>
      <c r="R6415">
        <v>0</v>
      </c>
      <c r="S6415">
        <v>3</v>
      </c>
      <c r="T6415">
        <v>0</v>
      </c>
      <c r="U6415">
        <v>3</v>
      </c>
      <c r="V6415">
        <v>898</v>
      </c>
      <c r="W6415">
        <v>901</v>
      </c>
      <c r="X6415">
        <v>1500</v>
      </c>
      <c r="Y6415" s="2">
        <v>0.60066666666666668</v>
      </c>
      <c r="Z6415">
        <v>2024</v>
      </c>
      <c r="AA6415" s="1">
        <v>0.2516703786191537</v>
      </c>
      <c r="AB6415" s="1">
        <v>6.1247216035634745E-2</v>
      </c>
      <c r="AC6415" s="1">
        <v>5.0111358574610243E-2</v>
      </c>
      <c r="AD6415" s="1">
        <v>5.9020044543429843E-2</v>
      </c>
      <c r="AE6415" s="1">
        <v>0.14810690423162584</v>
      </c>
      <c r="AF6415" s="1">
        <v>0.22271714922048999</v>
      </c>
      <c r="AG6415" s="1">
        <v>0.10467706013363029</v>
      </c>
      <c r="AH6415" s="1">
        <v>7.9064587973273939E-2</v>
      </c>
      <c r="AI6415" s="1">
        <v>2.3385300668151449E-2</v>
      </c>
      <c r="AJ6415" s="1">
        <v>0</v>
      </c>
      <c r="AK6415" s="1">
        <v>3.3296337402885681E-3</v>
      </c>
      <c r="AL6415" s="1">
        <v>0</v>
      </c>
    </row>
    <row r="6416" spans="1:38" x14ac:dyDescent="0.35">
      <c r="A6416" t="s">
        <v>7</v>
      </c>
      <c r="B6416" s="6" t="s">
        <v>8</v>
      </c>
      <c r="C6416" t="s">
        <v>13016</v>
      </c>
      <c r="D6416" t="s">
        <v>289</v>
      </c>
      <c r="E6416" t="s">
        <v>1153</v>
      </c>
      <c r="F6416" t="s">
        <v>266</v>
      </c>
      <c r="G6416" t="s">
        <v>290</v>
      </c>
      <c r="H6416" t="s">
        <v>13030</v>
      </c>
      <c r="I6416">
        <v>177</v>
      </c>
      <c r="J6416">
        <v>33</v>
      </c>
      <c r="K6416">
        <v>52</v>
      </c>
      <c r="L6416">
        <v>32</v>
      </c>
      <c r="M6416">
        <v>81</v>
      </c>
      <c r="N6416">
        <v>177</v>
      </c>
      <c r="O6416">
        <v>97</v>
      </c>
      <c r="P6416">
        <v>49</v>
      </c>
      <c r="Q6416">
        <v>17</v>
      </c>
      <c r="R6416">
        <v>0</v>
      </c>
      <c r="S6416">
        <v>5</v>
      </c>
      <c r="T6416">
        <v>1</v>
      </c>
      <c r="U6416">
        <v>6</v>
      </c>
      <c r="V6416">
        <v>715</v>
      </c>
      <c r="W6416">
        <v>721</v>
      </c>
      <c r="X6416">
        <v>1376</v>
      </c>
      <c r="Y6416" s="2">
        <v>0.52398255813953487</v>
      </c>
      <c r="Z6416">
        <v>2024</v>
      </c>
      <c r="AA6416" s="1">
        <v>0.24755244755244754</v>
      </c>
      <c r="AB6416" s="1">
        <v>4.6153846153846156E-2</v>
      </c>
      <c r="AC6416" s="1">
        <v>7.2727272727272724E-2</v>
      </c>
      <c r="AD6416" s="1">
        <v>4.4755244755244755E-2</v>
      </c>
      <c r="AE6416" s="1">
        <v>0.11328671328671329</v>
      </c>
      <c r="AF6416" s="1">
        <v>0.24755244755244754</v>
      </c>
      <c r="AG6416" s="1">
        <v>0.13566433566433567</v>
      </c>
      <c r="AH6416" s="1">
        <v>6.8531468531468534E-2</v>
      </c>
      <c r="AI6416" s="1">
        <v>2.3776223776223775E-2</v>
      </c>
      <c r="AJ6416" s="1">
        <v>0</v>
      </c>
      <c r="AK6416" s="1">
        <v>6.9348127600554789E-3</v>
      </c>
      <c r="AL6416" s="1">
        <v>1.3869625520110957E-3</v>
      </c>
    </row>
    <row r="6417" spans="1:38" x14ac:dyDescent="0.35">
      <c r="A6417" t="s">
        <v>7</v>
      </c>
      <c r="B6417" s="6" t="s">
        <v>8</v>
      </c>
      <c r="C6417" t="s">
        <v>13016</v>
      </c>
      <c r="D6417" t="s">
        <v>292</v>
      </c>
      <c r="E6417" t="s">
        <v>1153</v>
      </c>
      <c r="F6417" t="s">
        <v>266</v>
      </c>
      <c r="G6417" t="s">
        <v>293</v>
      </c>
      <c r="H6417" t="s">
        <v>13031</v>
      </c>
      <c r="I6417">
        <v>270</v>
      </c>
      <c r="J6417">
        <v>37</v>
      </c>
      <c r="K6417">
        <v>46</v>
      </c>
      <c r="L6417">
        <v>38</v>
      </c>
      <c r="M6417">
        <v>104</v>
      </c>
      <c r="N6417">
        <v>203</v>
      </c>
      <c r="O6417">
        <v>102</v>
      </c>
      <c r="P6417">
        <v>61</v>
      </c>
      <c r="Q6417">
        <v>12</v>
      </c>
      <c r="R6417">
        <v>0</v>
      </c>
      <c r="S6417">
        <v>5</v>
      </c>
      <c r="T6417">
        <v>10</v>
      </c>
      <c r="U6417">
        <v>15</v>
      </c>
      <c r="V6417">
        <v>873</v>
      </c>
      <c r="W6417">
        <v>888</v>
      </c>
      <c r="X6417">
        <v>1645</v>
      </c>
      <c r="Y6417" s="2">
        <v>0.53981762917933129</v>
      </c>
      <c r="Z6417">
        <v>2024</v>
      </c>
      <c r="AA6417" s="1">
        <v>0.30927835051546393</v>
      </c>
      <c r="AB6417" s="1">
        <v>4.2382588774341354E-2</v>
      </c>
      <c r="AC6417" s="1">
        <v>5.2691867124856816E-2</v>
      </c>
      <c r="AD6417" s="1">
        <v>4.3528064146620846E-2</v>
      </c>
      <c r="AE6417" s="1">
        <v>0.11912943871706758</v>
      </c>
      <c r="AF6417" s="1">
        <v>0.23253150057273769</v>
      </c>
      <c r="AG6417" s="1">
        <v>0.11683848797250859</v>
      </c>
      <c r="AH6417" s="1">
        <v>6.9873997709049257E-2</v>
      </c>
      <c r="AI6417" s="1">
        <v>1.3745704467353952E-2</v>
      </c>
      <c r="AJ6417" s="1">
        <v>0</v>
      </c>
      <c r="AK6417" s="1">
        <v>5.6306306306306304E-3</v>
      </c>
      <c r="AL6417" s="1">
        <v>1.1261261261261261E-2</v>
      </c>
    </row>
    <row r="6418" spans="1:38" x14ac:dyDescent="0.35">
      <c r="A6418" t="s">
        <v>7</v>
      </c>
      <c r="B6418" s="6" t="s">
        <v>8</v>
      </c>
      <c r="C6418" t="s">
        <v>13016</v>
      </c>
      <c r="D6418" t="s">
        <v>295</v>
      </c>
      <c r="E6418" t="s">
        <v>1153</v>
      </c>
      <c r="F6418" t="s">
        <v>266</v>
      </c>
      <c r="G6418" t="s">
        <v>296</v>
      </c>
      <c r="H6418" t="s">
        <v>6625</v>
      </c>
      <c r="I6418">
        <v>169</v>
      </c>
      <c r="J6418">
        <v>37</v>
      </c>
      <c r="K6418">
        <v>39</v>
      </c>
      <c r="L6418">
        <v>38</v>
      </c>
      <c r="M6418">
        <v>50</v>
      </c>
      <c r="N6418">
        <v>136</v>
      </c>
      <c r="O6418">
        <v>85</v>
      </c>
      <c r="P6418">
        <v>58</v>
      </c>
      <c r="Q6418">
        <v>22</v>
      </c>
      <c r="R6418">
        <v>1</v>
      </c>
      <c r="S6418">
        <v>2</v>
      </c>
      <c r="T6418">
        <v>3</v>
      </c>
      <c r="U6418">
        <v>6</v>
      </c>
      <c r="V6418">
        <v>634</v>
      </c>
      <c r="W6418">
        <v>640</v>
      </c>
      <c r="X6418">
        <v>1193</v>
      </c>
      <c r="Y6418" s="2">
        <v>0.53646269907795474</v>
      </c>
      <c r="Z6418">
        <v>2024</v>
      </c>
      <c r="AA6418" s="1">
        <v>0.2665615141955836</v>
      </c>
      <c r="AB6418" s="1">
        <v>5.8359621451104099E-2</v>
      </c>
      <c r="AC6418" s="1">
        <v>6.1514195583596214E-2</v>
      </c>
      <c r="AD6418" s="1">
        <v>5.993690851735016E-2</v>
      </c>
      <c r="AE6418" s="1">
        <v>7.8864353312302835E-2</v>
      </c>
      <c r="AF6418" s="1">
        <v>0.21451104100946372</v>
      </c>
      <c r="AG6418" s="1">
        <v>0.13406940063091483</v>
      </c>
      <c r="AH6418" s="1">
        <v>9.1482649842271294E-2</v>
      </c>
      <c r="AI6418" s="1">
        <v>3.4700315457413249E-2</v>
      </c>
      <c r="AJ6418" s="1">
        <v>1.5625000000000001E-3</v>
      </c>
      <c r="AK6418" s="1">
        <v>3.1250000000000002E-3</v>
      </c>
      <c r="AL6418" s="1">
        <v>4.6874999999999998E-3</v>
      </c>
    </row>
    <row r="6419" spans="1:38" x14ac:dyDescent="0.35">
      <c r="A6419" t="s">
        <v>7</v>
      </c>
      <c r="B6419" s="6" t="s">
        <v>8</v>
      </c>
      <c r="C6419" t="s">
        <v>13016</v>
      </c>
      <c r="D6419" t="s">
        <v>298</v>
      </c>
      <c r="E6419" t="s">
        <v>1153</v>
      </c>
      <c r="F6419" t="s">
        <v>266</v>
      </c>
      <c r="G6419" t="s">
        <v>299</v>
      </c>
      <c r="H6419" t="s">
        <v>13032</v>
      </c>
      <c r="I6419">
        <v>236</v>
      </c>
      <c r="J6419">
        <v>64</v>
      </c>
      <c r="K6419">
        <v>47</v>
      </c>
      <c r="L6419">
        <v>46</v>
      </c>
      <c r="M6419">
        <v>127</v>
      </c>
      <c r="N6419">
        <v>242</v>
      </c>
      <c r="O6419">
        <v>113</v>
      </c>
      <c r="P6419">
        <v>57</v>
      </c>
      <c r="Q6419">
        <v>17</v>
      </c>
      <c r="R6419">
        <v>0</v>
      </c>
      <c r="S6419">
        <v>3</v>
      </c>
      <c r="T6419">
        <v>5</v>
      </c>
      <c r="U6419">
        <v>8</v>
      </c>
      <c r="V6419">
        <v>949</v>
      </c>
      <c r="W6419">
        <v>957</v>
      </c>
      <c r="X6419">
        <v>1495</v>
      </c>
      <c r="Y6419" s="2">
        <v>0.640133779264214</v>
      </c>
      <c r="Z6419">
        <v>2024</v>
      </c>
      <c r="AA6419" s="1">
        <v>0.24868282402528977</v>
      </c>
      <c r="AB6419" s="1">
        <v>6.7439409905163325E-2</v>
      </c>
      <c r="AC6419" s="1">
        <v>4.9525816649104319E-2</v>
      </c>
      <c r="AD6419" s="1">
        <v>4.8472075869336141E-2</v>
      </c>
      <c r="AE6419" s="1">
        <v>0.13382507903055849</v>
      </c>
      <c r="AF6419" s="1">
        <v>0.25500526870389884</v>
      </c>
      <c r="AG6419" s="1">
        <v>0.11907270811380401</v>
      </c>
      <c r="AH6419" s="1">
        <v>6.0063224446786093E-2</v>
      </c>
      <c r="AI6419" s="1">
        <v>1.7913593256059009E-2</v>
      </c>
      <c r="AJ6419" s="1">
        <v>0</v>
      </c>
      <c r="AK6419" s="1">
        <v>3.134796238244514E-3</v>
      </c>
      <c r="AL6419" s="1">
        <v>5.2246603970741903E-3</v>
      </c>
    </row>
    <row r="6420" spans="1:38" x14ac:dyDescent="0.35">
      <c r="A6420" t="s">
        <v>7</v>
      </c>
      <c r="B6420" s="6" t="s">
        <v>8</v>
      </c>
      <c r="C6420" t="s">
        <v>13016</v>
      </c>
      <c r="D6420" t="s">
        <v>301</v>
      </c>
      <c r="E6420" t="s">
        <v>1153</v>
      </c>
      <c r="F6420" t="s">
        <v>266</v>
      </c>
      <c r="G6420" t="s">
        <v>302</v>
      </c>
      <c r="H6420" t="s">
        <v>13033</v>
      </c>
      <c r="I6420">
        <v>217</v>
      </c>
      <c r="J6420">
        <v>35</v>
      </c>
      <c r="K6420">
        <v>29</v>
      </c>
      <c r="L6420">
        <v>20</v>
      </c>
      <c r="M6420">
        <v>57</v>
      </c>
      <c r="N6420">
        <v>116</v>
      </c>
      <c r="O6420">
        <v>114</v>
      </c>
      <c r="P6420">
        <v>92</v>
      </c>
      <c r="Q6420">
        <v>32</v>
      </c>
      <c r="R6420">
        <v>0</v>
      </c>
      <c r="S6420">
        <v>3</v>
      </c>
      <c r="T6420">
        <v>8</v>
      </c>
      <c r="U6420">
        <v>11</v>
      </c>
      <c r="V6420">
        <v>712</v>
      </c>
      <c r="W6420">
        <v>723</v>
      </c>
      <c r="X6420">
        <v>1634</v>
      </c>
      <c r="Y6420" s="2">
        <v>0.44247246022031822</v>
      </c>
      <c r="Z6420">
        <v>2024</v>
      </c>
      <c r="AA6420" s="1">
        <v>0.3047752808988764</v>
      </c>
      <c r="AB6420" s="1">
        <v>4.9157303370786519E-2</v>
      </c>
      <c r="AC6420" s="1">
        <v>4.0730337078651688E-2</v>
      </c>
      <c r="AD6420" s="1">
        <v>2.8089887640449437E-2</v>
      </c>
      <c r="AE6420" s="1">
        <v>8.00561797752809E-2</v>
      </c>
      <c r="AF6420" s="1">
        <v>0.16292134831460675</v>
      </c>
      <c r="AG6420" s="1">
        <v>0.1601123595505618</v>
      </c>
      <c r="AH6420" s="1">
        <v>0.12921348314606743</v>
      </c>
      <c r="AI6420" s="1">
        <v>4.49438202247191E-2</v>
      </c>
      <c r="AJ6420" s="1">
        <v>0</v>
      </c>
      <c r="AK6420" s="1">
        <v>4.1493775933609959E-3</v>
      </c>
      <c r="AL6420" s="1">
        <v>1.1065006915629323E-2</v>
      </c>
    </row>
    <row r="6421" spans="1:38" x14ac:dyDescent="0.35">
      <c r="A6421" t="s">
        <v>7</v>
      </c>
      <c r="B6421" s="6" t="s">
        <v>8</v>
      </c>
      <c r="C6421" t="s">
        <v>13016</v>
      </c>
      <c r="D6421" t="s">
        <v>70</v>
      </c>
      <c r="E6421" t="s">
        <v>1153</v>
      </c>
      <c r="F6421" t="s">
        <v>266</v>
      </c>
      <c r="G6421" t="s">
        <v>304</v>
      </c>
      <c r="H6421" t="s">
        <v>4435</v>
      </c>
      <c r="I6421">
        <v>214</v>
      </c>
      <c r="J6421">
        <v>44</v>
      </c>
      <c r="K6421">
        <v>63</v>
      </c>
      <c r="L6421">
        <v>36</v>
      </c>
      <c r="M6421">
        <v>100</v>
      </c>
      <c r="N6421">
        <v>182</v>
      </c>
      <c r="O6421">
        <v>88</v>
      </c>
      <c r="P6421">
        <v>64</v>
      </c>
      <c r="Q6421">
        <v>17</v>
      </c>
      <c r="R6421">
        <v>0</v>
      </c>
      <c r="S6421">
        <v>5</v>
      </c>
      <c r="T6421">
        <v>5</v>
      </c>
      <c r="U6421">
        <v>10</v>
      </c>
      <c r="V6421">
        <v>808</v>
      </c>
      <c r="W6421">
        <v>818</v>
      </c>
      <c r="X6421">
        <v>1427</v>
      </c>
      <c r="Y6421" s="2">
        <v>0.57323055360896991</v>
      </c>
      <c r="Z6421">
        <v>2024</v>
      </c>
      <c r="AA6421" s="1">
        <v>0.26485148514851486</v>
      </c>
      <c r="AB6421" s="1">
        <v>5.4455445544554455E-2</v>
      </c>
      <c r="AC6421" s="1">
        <v>7.797029702970297E-2</v>
      </c>
      <c r="AD6421" s="1">
        <v>4.4554455445544552E-2</v>
      </c>
      <c r="AE6421" s="1">
        <v>0.12376237623762376</v>
      </c>
      <c r="AF6421" s="1">
        <v>0.22524752475247525</v>
      </c>
      <c r="AG6421" s="1">
        <v>0.10891089108910891</v>
      </c>
      <c r="AH6421" s="1">
        <v>7.9207920792079209E-2</v>
      </c>
      <c r="AI6421" s="1">
        <v>2.1039603960396041E-2</v>
      </c>
      <c r="AJ6421" s="1">
        <v>0</v>
      </c>
      <c r="AK6421" s="1">
        <v>6.1124694376528121E-3</v>
      </c>
      <c r="AL6421" s="1">
        <v>6.1124694376528121E-3</v>
      </c>
    </row>
    <row r="6422" spans="1:38" x14ac:dyDescent="0.35">
      <c r="A6422" t="s">
        <v>7</v>
      </c>
      <c r="B6422" s="6" t="s">
        <v>8</v>
      </c>
      <c r="C6422" t="s">
        <v>13016</v>
      </c>
      <c r="D6422" t="s">
        <v>306</v>
      </c>
      <c r="E6422" t="s">
        <v>1153</v>
      </c>
      <c r="F6422" t="s">
        <v>266</v>
      </c>
      <c r="G6422" t="s">
        <v>307</v>
      </c>
      <c r="H6422" t="s">
        <v>13034</v>
      </c>
      <c r="I6422">
        <v>85</v>
      </c>
      <c r="J6422">
        <v>3</v>
      </c>
      <c r="K6422">
        <v>2</v>
      </c>
      <c r="L6422">
        <v>3</v>
      </c>
      <c r="M6422">
        <v>17</v>
      </c>
      <c r="N6422">
        <v>15</v>
      </c>
      <c r="O6422">
        <v>28</v>
      </c>
      <c r="P6422">
        <v>65</v>
      </c>
      <c r="Q6422">
        <v>8</v>
      </c>
      <c r="R6422">
        <v>0</v>
      </c>
      <c r="S6422">
        <v>3</v>
      </c>
      <c r="T6422">
        <v>12</v>
      </c>
      <c r="U6422">
        <v>15</v>
      </c>
      <c r="V6422">
        <v>226</v>
      </c>
      <c r="W6422">
        <v>241</v>
      </c>
      <c r="X6422">
        <v>925</v>
      </c>
      <c r="Y6422" s="2">
        <v>0.26054054054054054</v>
      </c>
      <c r="Z6422">
        <v>2024</v>
      </c>
      <c r="AA6422" s="1">
        <v>0.37610619469026546</v>
      </c>
      <c r="AB6422" s="1">
        <v>1.3274336283185841E-2</v>
      </c>
      <c r="AC6422" s="1">
        <v>8.8495575221238937E-3</v>
      </c>
      <c r="AD6422" s="1">
        <v>1.3274336283185841E-2</v>
      </c>
      <c r="AE6422" s="1">
        <v>7.5221238938053103E-2</v>
      </c>
      <c r="AF6422" s="1">
        <v>6.637168141592921E-2</v>
      </c>
      <c r="AG6422" s="1">
        <v>0.12389380530973451</v>
      </c>
      <c r="AH6422" s="1">
        <v>0.28761061946902655</v>
      </c>
      <c r="AI6422" s="1">
        <v>3.5398230088495575E-2</v>
      </c>
      <c r="AJ6422" s="1">
        <v>0</v>
      </c>
      <c r="AK6422" s="1">
        <v>1.2448132780082987E-2</v>
      </c>
      <c r="AL6422" s="1">
        <v>4.9792531120331947E-2</v>
      </c>
    </row>
    <row r="6423" spans="1:38" x14ac:dyDescent="0.35">
      <c r="A6423" t="s">
        <v>7</v>
      </c>
      <c r="B6423" s="6" t="s">
        <v>8</v>
      </c>
      <c r="C6423" t="s">
        <v>13016</v>
      </c>
      <c r="D6423" t="s">
        <v>309</v>
      </c>
      <c r="E6423" t="s">
        <v>1153</v>
      </c>
      <c r="F6423" t="s">
        <v>266</v>
      </c>
      <c r="G6423" t="s">
        <v>310</v>
      </c>
      <c r="H6423" t="s">
        <v>13035</v>
      </c>
      <c r="I6423">
        <v>198</v>
      </c>
      <c r="J6423">
        <v>69</v>
      </c>
      <c r="K6423">
        <v>65</v>
      </c>
      <c r="L6423">
        <v>56</v>
      </c>
      <c r="M6423">
        <v>130</v>
      </c>
      <c r="N6423">
        <v>230</v>
      </c>
      <c r="O6423">
        <v>96</v>
      </c>
      <c r="P6423">
        <v>65</v>
      </c>
      <c r="Q6423">
        <v>22</v>
      </c>
      <c r="R6423">
        <v>0</v>
      </c>
      <c r="S6423">
        <v>6</v>
      </c>
      <c r="T6423">
        <v>6</v>
      </c>
      <c r="U6423">
        <v>12</v>
      </c>
      <c r="V6423">
        <v>931</v>
      </c>
      <c r="W6423">
        <v>943</v>
      </c>
      <c r="X6423">
        <v>1562</v>
      </c>
      <c r="Y6423" s="2">
        <v>0.60371318822023046</v>
      </c>
      <c r="Z6423">
        <v>2024</v>
      </c>
      <c r="AA6423" s="1">
        <v>0.21267454350161116</v>
      </c>
      <c r="AB6423" s="1">
        <v>7.4113856068743281E-2</v>
      </c>
      <c r="AC6423" s="1">
        <v>6.9817400644468314E-2</v>
      </c>
      <c r="AD6423" s="1">
        <v>6.0150375939849621E-2</v>
      </c>
      <c r="AE6423" s="1">
        <v>0.13963480128893663</v>
      </c>
      <c r="AF6423" s="1">
        <v>0.24704618689581095</v>
      </c>
      <c r="AG6423" s="1">
        <v>0.10311493018259936</v>
      </c>
      <c r="AH6423" s="1">
        <v>6.9817400644468314E-2</v>
      </c>
      <c r="AI6423" s="1">
        <v>2.3630504833512353E-2</v>
      </c>
      <c r="AJ6423" s="1">
        <v>0</v>
      </c>
      <c r="AK6423" s="1">
        <v>6.3626723223753979E-3</v>
      </c>
      <c r="AL6423" s="1">
        <v>6.3626723223753979E-3</v>
      </c>
    </row>
    <row r="6424" spans="1:38" x14ac:dyDescent="0.35">
      <c r="A6424" t="s">
        <v>7</v>
      </c>
      <c r="B6424" s="6" t="s">
        <v>8</v>
      </c>
      <c r="C6424" t="s">
        <v>13016</v>
      </c>
      <c r="D6424" t="s">
        <v>312</v>
      </c>
      <c r="E6424" t="s">
        <v>1153</v>
      </c>
      <c r="F6424" t="s">
        <v>266</v>
      </c>
      <c r="G6424" t="s">
        <v>313</v>
      </c>
      <c r="H6424" t="s">
        <v>13036</v>
      </c>
      <c r="I6424">
        <v>132</v>
      </c>
      <c r="J6424">
        <v>24</v>
      </c>
      <c r="K6424">
        <v>20</v>
      </c>
      <c r="L6424">
        <v>31</v>
      </c>
      <c r="M6424">
        <v>62</v>
      </c>
      <c r="N6424">
        <v>95</v>
      </c>
      <c r="O6424">
        <v>56</v>
      </c>
      <c r="P6424">
        <v>71</v>
      </c>
      <c r="Q6424">
        <v>21</v>
      </c>
      <c r="R6424">
        <v>2</v>
      </c>
      <c r="S6424">
        <v>3</v>
      </c>
      <c r="T6424">
        <v>2</v>
      </c>
      <c r="U6424">
        <v>7</v>
      </c>
      <c r="V6424">
        <v>512</v>
      </c>
      <c r="W6424">
        <v>519</v>
      </c>
      <c r="X6424">
        <v>1264</v>
      </c>
      <c r="Y6424" s="2">
        <v>0.41060126582278483</v>
      </c>
      <c r="Z6424">
        <v>2024</v>
      </c>
      <c r="AA6424" s="1">
        <v>0.2578125</v>
      </c>
      <c r="AB6424" s="1">
        <v>4.6875E-2</v>
      </c>
      <c r="AC6424" s="1">
        <v>3.90625E-2</v>
      </c>
      <c r="AD6424" s="1">
        <v>6.0546875E-2</v>
      </c>
      <c r="AE6424" s="1">
        <v>0.12109375</v>
      </c>
      <c r="AF6424" s="1">
        <v>0.185546875</v>
      </c>
      <c r="AG6424" s="1">
        <v>0.109375</v>
      </c>
      <c r="AH6424" s="1">
        <v>0.138671875</v>
      </c>
      <c r="AI6424" s="1">
        <v>4.1015625E-2</v>
      </c>
      <c r="AJ6424" s="1">
        <v>3.8535645472061657E-3</v>
      </c>
      <c r="AK6424" s="1">
        <v>5.7803468208092483E-3</v>
      </c>
      <c r="AL6424" s="1">
        <v>3.8535645472061657E-3</v>
      </c>
    </row>
    <row r="6425" spans="1:38" x14ac:dyDescent="0.35">
      <c r="A6425" t="s">
        <v>7</v>
      </c>
      <c r="B6425" s="6" t="s">
        <v>8</v>
      </c>
      <c r="C6425" t="s">
        <v>13016</v>
      </c>
      <c r="D6425" t="s">
        <v>315</v>
      </c>
      <c r="E6425" t="s">
        <v>1153</v>
      </c>
      <c r="F6425" t="s">
        <v>266</v>
      </c>
      <c r="G6425" t="s">
        <v>316</v>
      </c>
      <c r="H6425" t="s">
        <v>13037</v>
      </c>
      <c r="I6425">
        <v>154</v>
      </c>
      <c r="J6425">
        <v>22</v>
      </c>
      <c r="K6425">
        <v>14</v>
      </c>
      <c r="L6425">
        <v>19</v>
      </c>
      <c r="M6425">
        <v>65</v>
      </c>
      <c r="N6425">
        <v>81</v>
      </c>
      <c r="O6425">
        <v>77</v>
      </c>
      <c r="P6425">
        <v>61</v>
      </c>
      <c r="Q6425">
        <v>27</v>
      </c>
      <c r="R6425">
        <v>0</v>
      </c>
      <c r="S6425">
        <v>6</v>
      </c>
      <c r="T6425">
        <v>8</v>
      </c>
      <c r="U6425">
        <v>14</v>
      </c>
      <c r="V6425">
        <v>520</v>
      </c>
      <c r="W6425">
        <v>534</v>
      </c>
      <c r="X6425">
        <v>1223</v>
      </c>
      <c r="Y6425" s="2">
        <v>0.43663123466884712</v>
      </c>
      <c r="Z6425">
        <v>2024</v>
      </c>
      <c r="AA6425" s="1">
        <v>0.29615384615384616</v>
      </c>
      <c r="AB6425" s="1">
        <v>4.230769230769231E-2</v>
      </c>
      <c r="AC6425" s="1">
        <v>2.6923076923076925E-2</v>
      </c>
      <c r="AD6425" s="1">
        <v>3.653846153846154E-2</v>
      </c>
      <c r="AE6425" s="1">
        <v>0.125</v>
      </c>
      <c r="AF6425" s="1">
        <v>0.15576923076923077</v>
      </c>
      <c r="AG6425" s="1">
        <v>0.14807692307692308</v>
      </c>
      <c r="AH6425" s="1">
        <v>0.11730769230769231</v>
      </c>
      <c r="AI6425" s="1">
        <v>5.1923076923076926E-2</v>
      </c>
      <c r="AJ6425" s="1">
        <v>0</v>
      </c>
      <c r="AK6425" s="1">
        <v>1.1235955056179775E-2</v>
      </c>
      <c r="AL6425" s="1">
        <v>1.4981273408239701E-2</v>
      </c>
    </row>
    <row r="6426" spans="1:38" x14ac:dyDescent="0.35">
      <c r="A6426" t="s">
        <v>7</v>
      </c>
      <c r="B6426" s="6" t="s">
        <v>8</v>
      </c>
      <c r="C6426" t="s">
        <v>13016</v>
      </c>
      <c r="D6426" t="s">
        <v>318</v>
      </c>
      <c r="E6426" t="s">
        <v>1153</v>
      </c>
      <c r="F6426" t="s">
        <v>266</v>
      </c>
      <c r="G6426" t="s">
        <v>319</v>
      </c>
      <c r="H6426" t="s">
        <v>13038</v>
      </c>
      <c r="I6426">
        <v>180</v>
      </c>
      <c r="J6426">
        <v>50</v>
      </c>
      <c r="K6426">
        <v>39</v>
      </c>
      <c r="L6426">
        <v>39</v>
      </c>
      <c r="M6426">
        <v>114</v>
      </c>
      <c r="N6426">
        <v>129</v>
      </c>
      <c r="O6426">
        <v>75</v>
      </c>
      <c r="P6426">
        <v>55</v>
      </c>
      <c r="Q6426">
        <v>17</v>
      </c>
      <c r="R6426">
        <v>0</v>
      </c>
      <c r="S6426">
        <v>0</v>
      </c>
      <c r="T6426">
        <v>4</v>
      </c>
      <c r="U6426">
        <v>4</v>
      </c>
      <c r="V6426">
        <v>698</v>
      </c>
      <c r="W6426">
        <v>702</v>
      </c>
      <c r="X6426">
        <v>1095</v>
      </c>
      <c r="Y6426" s="2">
        <v>0.64109589041095894</v>
      </c>
      <c r="Z6426">
        <v>2024</v>
      </c>
      <c r="AA6426" s="1">
        <v>0.25787965616045844</v>
      </c>
      <c r="AB6426" s="1">
        <v>7.1633237822349566E-2</v>
      </c>
      <c r="AC6426" s="1">
        <v>5.5873925501432664E-2</v>
      </c>
      <c r="AD6426" s="1">
        <v>5.5873925501432664E-2</v>
      </c>
      <c r="AE6426" s="1">
        <v>0.16332378223495703</v>
      </c>
      <c r="AF6426" s="1">
        <v>0.18481375358166188</v>
      </c>
      <c r="AG6426" s="1">
        <v>0.10744985673352435</v>
      </c>
      <c r="AH6426" s="1">
        <v>7.8796561604584522E-2</v>
      </c>
      <c r="AI6426" s="1">
        <v>2.4355300859598854E-2</v>
      </c>
      <c r="AJ6426" s="1">
        <v>0</v>
      </c>
      <c r="AK6426" s="1">
        <v>0</v>
      </c>
      <c r="AL6426" s="1">
        <v>5.6980056980056983E-3</v>
      </c>
    </row>
    <row r="6427" spans="1:38" x14ac:dyDescent="0.35">
      <c r="A6427" t="s">
        <v>7</v>
      </c>
      <c r="B6427" s="6" t="s">
        <v>8</v>
      </c>
      <c r="C6427" t="s">
        <v>13016</v>
      </c>
      <c r="D6427" t="s">
        <v>321</v>
      </c>
      <c r="E6427" t="s">
        <v>1153</v>
      </c>
      <c r="F6427" t="s">
        <v>266</v>
      </c>
      <c r="G6427" t="s">
        <v>322</v>
      </c>
      <c r="H6427" t="s">
        <v>13039</v>
      </c>
      <c r="I6427">
        <v>97</v>
      </c>
      <c r="J6427">
        <v>8</v>
      </c>
      <c r="K6427">
        <v>9</v>
      </c>
      <c r="L6427">
        <v>4</v>
      </c>
      <c r="M6427">
        <v>16</v>
      </c>
      <c r="N6427">
        <v>14</v>
      </c>
      <c r="O6427">
        <v>21</v>
      </c>
      <c r="P6427">
        <v>103</v>
      </c>
      <c r="Q6427">
        <v>17</v>
      </c>
      <c r="R6427">
        <v>0</v>
      </c>
      <c r="S6427">
        <v>0</v>
      </c>
      <c r="T6427">
        <v>3</v>
      </c>
      <c r="U6427">
        <v>3</v>
      </c>
      <c r="V6427">
        <v>289</v>
      </c>
      <c r="W6427">
        <v>292</v>
      </c>
      <c r="X6427">
        <v>1198</v>
      </c>
      <c r="Y6427" s="2">
        <v>0.24373956594323873</v>
      </c>
      <c r="Z6427">
        <v>2024</v>
      </c>
      <c r="AA6427" s="1">
        <v>0.33564013840830448</v>
      </c>
      <c r="AB6427" s="1">
        <v>2.768166089965398E-2</v>
      </c>
      <c r="AC6427" s="1">
        <v>3.1141868512110725E-2</v>
      </c>
      <c r="AD6427" s="1">
        <v>1.384083044982699E-2</v>
      </c>
      <c r="AE6427" s="1">
        <v>5.536332179930796E-2</v>
      </c>
      <c r="AF6427" s="1">
        <v>4.8442906574394463E-2</v>
      </c>
      <c r="AG6427" s="1">
        <v>7.2664359861591699E-2</v>
      </c>
      <c r="AH6427" s="1">
        <v>0.356401384083045</v>
      </c>
      <c r="AI6427" s="1">
        <v>5.8823529411764705E-2</v>
      </c>
      <c r="AJ6427" s="1">
        <v>0</v>
      </c>
      <c r="AK6427" s="1">
        <v>0</v>
      </c>
      <c r="AL6427" s="1">
        <v>1.0273972602739725E-2</v>
      </c>
    </row>
    <row r="6428" spans="1:38" x14ac:dyDescent="0.35">
      <c r="A6428" t="s">
        <v>7</v>
      </c>
      <c r="B6428" s="6" t="s">
        <v>8</v>
      </c>
      <c r="C6428" t="s">
        <v>13016</v>
      </c>
      <c r="D6428" t="s">
        <v>324</v>
      </c>
      <c r="E6428" t="s">
        <v>1153</v>
      </c>
      <c r="F6428" t="s">
        <v>266</v>
      </c>
      <c r="G6428" t="s">
        <v>325</v>
      </c>
      <c r="H6428" t="s">
        <v>13040</v>
      </c>
      <c r="I6428">
        <v>97</v>
      </c>
      <c r="J6428">
        <v>10</v>
      </c>
      <c r="K6428">
        <v>5</v>
      </c>
      <c r="L6428">
        <v>3</v>
      </c>
      <c r="M6428">
        <v>16</v>
      </c>
      <c r="N6428">
        <v>14</v>
      </c>
      <c r="O6428">
        <v>21</v>
      </c>
      <c r="P6428">
        <v>53</v>
      </c>
      <c r="Q6428">
        <v>10</v>
      </c>
      <c r="R6428">
        <v>0</v>
      </c>
      <c r="S6428">
        <v>1</v>
      </c>
      <c r="T6428">
        <v>2</v>
      </c>
      <c r="U6428">
        <v>3</v>
      </c>
      <c r="V6428">
        <v>229</v>
      </c>
      <c r="W6428">
        <v>232</v>
      </c>
      <c r="X6428">
        <v>893</v>
      </c>
      <c r="Y6428" s="2">
        <v>0.25979843225083987</v>
      </c>
      <c r="Z6428">
        <v>2024</v>
      </c>
      <c r="AA6428" s="1">
        <v>0.42358078602620086</v>
      </c>
      <c r="AB6428" s="1">
        <v>4.3668122270742356E-2</v>
      </c>
      <c r="AC6428" s="1">
        <v>2.1834061135371178E-2</v>
      </c>
      <c r="AD6428" s="1">
        <v>1.3100436681222707E-2</v>
      </c>
      <c r="AE6428" s="1">
        <v>6.9868995633187769E-2</v>
      </c>
      <c r="AF6428" s="1">
        <v>6.1135371179039298E-2</v>
      </c>
      <c r="AG6428" s="1">
        <v>9.1703056768558958E-2</v>
      </c>
      <c r="AH6428" s="1">
        <v>0.23144104803493451</v>
      </c>
      <c r="AI6428" s="1">
        <v>4.3668122270742356E-2</v>
      </c>
      <c r="AJ6428" s="1">
        <v>0</v>
      </c>
      <c r="AK6428" s="1">
        <v>4.3103448275862068E-3</v>
      </c>
      <c r="AL6428" s="1">
        <v>8.6206896551724137E-3</v>
      </c>
    </row>
    <row r="6429" spans="1:38" x14ac:dyDescent="0.35">
      <c r="A6429" t="s">
        <v>7</v>
      </c>
      <c r="B6429" s="6" t="s">
        <v>8</v>
      </c>
      <c r="C6429" t="s">
        <v>13016</v>
      </c>
      <c r="D6429" t="s">
        <v>327</v>
      </c>
      <c r="E6429" t="s">
        <v>1153</v>
      </c>
      <c r="F6429" t="s">
        <v>266</v>
      </c>
      <c r="G6429" t="s">
        <v>328</v>
      </c>
      <c r="H6429" t="s">
        <v>12027</v>
      </c>
      <c r="I6429">
        <v>161</v>
      </c>
      <c r="J6429">
        <v>19</v>
      </c>
      <c r="K6429">
        <v>26</v>
      </c>
      <c r="L6429">
        <v>17</v>
      </c>
      <c r="M6429">
        <v>74</v>
      </c>
      <c r="N6429">
        <v>72</v>
      </c>
      <c r="O6429">
        <v>86</v>
      </c>
      <c r="P6429">
        <v>106</v>
      </c>
      <c r="Q6429">
        <v>15</v>
      </c>
      <c r="R6429">
        <v>2</v>
      </c>
      <c r="S6429">
        <v>3</v>
      </c>
      <c r="T6429">
        <v>13</v>
      </c>
      <c r="U6429">
        <v>18</v>
      </c>
      <c r="V6429">
        <v>576</v>
      </c>
      <c r="W6429">
        <v>594</v>
      </c>
      <c r="X6429">
        <v>1724</v>
      </c>
      <c r="Y6429" s="2">
        <v>0.34454756380510443</v>
      </c>
      <c r="Z6429">
        <v>2024</v>
      </c>
      <c r="AA6429" s="1">
        <v>0.2795138888888889</v>
      </c>
      <c r="AB6429" s="1">
        <v>3.2986111111111112E-2</v>
      </c>
      <c r="AC6429" s="1">
        <v>4.5138888888888888E-2</v>
      </c>
      <c r="AD6429" s="1">
        <v>2.9513888888888888E-2</v>
      </c>
      <c r="AE6429" s="1">
        <v>0.12847222222222221</v>
      </c>
      <c r="AF6429" s="1">
        <v>0.125</v>
      </c>
      <c r="AG6429" s="1">
        <v>0.14930555555555555</v>
      </c>
      <c r="AH6429" s="1">
        <v>0.18402777777777779</v>
      </c>
      <c r="AI6429" s="1">
        <v>2.6041666666666668E-2</v>
      </c>
      <c r="AJ6429" s="1">
        <v>3.3670033670033669E-3</v>
      </c>
      <c r="AK6429" s="1">
        <v>5.0505050505050509E-3</v>
      </c>
      <c r="AL6429" s="1">
        <v>2.1885521885521887E-2</v>
      </c>
    </row>
    <row r="6430" spans="1:38" x14ac:dyDescent="0.35">
      <c r="A6430" t="s">
        <v>7</v>
      </c>
      <c r="B6430" s="6" t="s">
        <v>8</v>
      </c>
      <c r="C6430" t="s">
        <v>13016</v>
      </c>
      <c r="D6430" t="s">
        <v>330</v>
      </c>
      <c r="E6430" t="s">
        <v>1153</v>
      </c>
      <c r="F6430" t="s">
        <v>266</v>
      </c>
      <c r="G6430" t="s">
        <v>331</v>
      </c>
      <c r="H6430" t="s">
        <v>13041</v>
      </c>
      <c r="I6430">
        <v>97</v>
      </c>
      <c r="J6430">
        <v>8</v>
      </c>
      <c r="K6430">
        <v>16</v>
      </c>
      <c r="L6430">
        <v>8</v>
      </c>
      <c r="M6430">
        <v>32</v>
      </c>
      <c r="N6430">
        <v>24</v>
      </c>
      <c r="O6430">
        <v>58</v>
      </c>
      <c r="P6430">
        <v>72</v>
      </c>
      <c r="Q6430">
        <v>13</v>
      </c>
      <c r="R6430">
        <v>0</v>
      </c>
      <c r="S6430">
        <v>1</v>
      </c>
      <c r="T6430">
        <v>4</v>
      </c>
      <c r="U6430">
        <v>5</v>
      </c>
      <c r="V6430">
        <v>328</v>
      </c>
      <c r="W6430">
        <v>333</v>
      </c>
      <c r="X6430">
        <v>1191</v>
      </c>
      <c r="Y6430" s="2">
        <v>0.27959697732997479</v>
      </c>
      <c r="Z6430">
        <v>2024</v>
      </c>
      <c r="AA6430" s="1">
        <v>0.29573170731707316</v>
      </c>
      <c r="AB6430" s="1">
        <v>2.4390243902439025E-2</v>
      </c>
      <c r="AC6430" s="1">
        <v>4.878048780487805E-2</v>
      </c>
      <c r="AD6430" s="1">
        <v>2.4390243902439025E-2</v>
      </c>
      <c r="AE6430" s="1">
        <v>9.7560975609756101E-2</v>
      </c>
      <c r="AF6430" s="1">
        <v>7.3170731707317069E-2</v>
      </c>
      <c r="AG6430" s="1">
        <v>0.17682926829268292</v>
      </c>
      <c r="AH6430" s="1">
        <v>0.21951219512195122</v>
      </c>
      <c r="AI6430" s="1">
        <v>3.9634146341463415E-2</v>
      </c>
      <c r="AJ6430" s="1">
        <v>0</v>
      </c>
      <c r="AK6430" s="1">
        <v>3.003003003003003E-3</v>
      </c>
      <c r="AL6430" s="1">
        <v>1.2012012012012012E-2</v>
      </c>
    </row>
    <row r="6431" spans="1:38" x14ac:dyDescent="0.35">
      <c r="A6431" t="s">
        <v>7</v>
      </c>
      <c r="B6431" s="6" t="s">
        <v>8</v>
      </c>
      <c r="C6431" t="s">
        <v>13016</v>
      </c>
      <c r="D6431" t="s">
        <v>333</v>
      </c>
      <c r="E6431" t="s">
        <v>1153</v>
      </c>
      <c r="F6431" t="s">
        <v>266</v>
      </c>
      <c r="G6431" t="s">
        <v>334</v>
      </c>
      <c r="H6431" t="s">
        <v>13042</v>
      </c>
      <c r="I6431">
        <v>148</v>
      </c>
      <c r="J6431">
        <v>11</v>
      </c>
      <c r="K6431">
        <v>10</v>
      </c>
      <c r="L6431">
        <v>17</v>
      </c>
      <c r="M6431">
        <v>41</v>
      </c>
      <c r="N6431">
        <v>48</v>
      </c>
      <c r="O6431">
        <v>55</v>
      </c>
      <c r="P6431">
        <v>71</v>
      </c>
      <c r="Q6431">
        <v>13</v>
      </c>
      <c r="R6431">
        <v>0</v>
      </c>
      <c r="S6431">
        <v>2</v>
      </c>
      <c r="T6431">
        <v>3</v>
      </c>
      <c r="U6431">
        <v>5</v>
      </c>
      <c r="V6431">
        <v>414</v>
      </c>
      <c r="W6431">
        <v>419</v>
      </c>
      <c r="X6431">
        <v>1100</v>
      </c>
      <c r="Y6431" s="2">
        <v>0.38090909090909092</v>
      </c>
      <c r="Z6431">
        <v>2024</v>
      </c>
      <c r="AA6431" s="1">
        <v>0.35748792270531399</v>
      </c>
      <c r="AB6431" s="1">
        <v>2.6570048309178744E-2</v>
      </c>
      <c r="AC6431" s="1">
        <v>2.4154589371980676E-2</v>
      </c>
      <c r="AD6431" s="1">
        <v>4.1062801932367152E-2</v>
      </c>
      <c r="AE6431" s="1">
        <v>9.9033816425120769E-2</v>
      </c>
      <c r="AF6431" s="1">
        <v>0.11594202898550725</v>
      </c>
      <c r="AG6431" s="1">
        <v>0.13285024154589373</v>
      </c>
      <c r="AH6431" s="1">
        <v>0.17149758454106281</v>
      </c>
      <c r="AI6431" s="1">
        <v>3.140096618357488E-2</v>
      </c>
      <c r="AJ6431" s="1">
        <v>0</v>
      </c>
      <c r="AK6431" s="1">
        <v>4.7732696897374704E-3</v>
      </c>
      <c r="AL6431" s="1">
        <v>7.1599045346062056E-3</v>
      </c>
    </row>
    <row r="6432" spans="1:38" x14ac:dyDescent="0.35">
      <c r="A6432" t="s">
        <v>7</v>
      </c>
      <c r="B6432" s="6" t="s">
        <v>8</v>
      </c>
      <c r="C6432" t="s">
        <v>13016</v>
      </c>
      <c r="D6432" t="s">
        <v>336</v>
      </c>
      <c r="E6432" t="s">
        <v>1153</v>
      </c>
      <c r="F6432" t="s">
        <v>266</v>
      </c>
      <c r="G6432" t="s">
        <v>337</v>
      </c>
      <c r="H6432" t="s">
        <v>13043</v>
      </c>
      <c r="I6432">
        <v>213</v>
      </c>
      <c r="J6432">
        <v>23</v>
      </c>
      <c r="K6432">
        <v>22</v>
      </c>
      <c r="L6432">
        <v>15</v>
      </c>
      <c r="M6432">
        <v>50</v>
      </c>
      <c r="N6432">
        <v>55</v>
      </c>
      <c r="O6432">
        <v>95</v>
      </c>
      <c r="P6432">
        <v>156</v>
      </c>
      <c r="Q6432">
        <v>27</v>
      </c>
      <c r="R6432">
        <v>0</v>
      </c>
      <c r="S6432">
        <v>4</v>
      </c>
      <c r="T6432">
        <v>10</v>
      </c>
      <c r="U6432">
        <v>14</v>
      </c>
      <c r="V6432">
        <v>656</v>
      </c>
      <c r="W6432">
        <v>670</v>
      </c>
      <c r="X6432">
        <v>2086</v>
      </c>
      <c r="Y6432" s="2">
        <v>0.32118887823585812</v>
      </c>
      <c r="Z6432">
        <v>2024</v>
      </c>
      <c r="AA6432" s="1">
        <v>0.32469512195121952</v>
      </c>
      <c r="AB6432" s="1">
        <v>3.5060975609756101E-2</v>
      </c>
      <c r="AC6432" s="1">
        <v>3.3536585365853661E-2</v>
      </c>
      <c r="AD6432" s="1">
        <v>2.2865853658536585E-2</v>
      </c>
      <c r="AE6432" s="1">
        <v>7.621951219512195E-2</v>
      </c>
      <c r="AF6432" s="1">
        <v>8.3841463414634151E-2</v>
      </c>
      <c r="AG6432" s="1">
        <v>0.1448170731707317</v>
      </c>
      <c r="AH6432" s="1">
        <v>0.23780487804878048</v>
      </c>
      <c r="AI6432" s="1">
        <v>4.1158536585365856E-2</v>
      </c>
      <c r="AJ6432" s="1">
        <v>0</v>
      </c>
      <c r="AK6432" s="1">
        <v>5.9701492537313433E-3</v>
      </c>
      <c r="AL6432" s="1">
        <v>1.4925373134328358E-2</v>
      </c>
    </row>
    <row r="6433" spans="1:38" x14ac:dyDescent="0.35">
      <c r="A6433" t="s">
        <v>7</v>
      </c>
      <c r="B6433" s="6" t="s">
        <v>8</v>
      </c>
      <c r="C6433" t="s">
        <v>13016</v>
      </c>
      <c r="D6433" t="s">
        <v>339</v>
      </c>
      <c r="E6433" t="s">
        <v>1153</v>
      </c>
      <c r="F6433" t="s">
        <v>266</v>
      </c>
      <c r="G6433" t="s">
        <v>340</v>
      </c>
      <c r="H6433" t="s">
        <v>13044</v>
      </c>
      <c r="I6433">
        <v>253</v>
      </c>
      <c r="J6433">
        <v>9</v>
      </c>
      <c r="K6433">
        <v>18</v>
      </c>
      <c r="L6433">
        <v>23</v>
      </c>
      <c r="M6433">
        <v>62</v>
      </c>
      <c r="N6433">
        <v>74</v>
      </c>
      <c r="O6433">
        <v>55</v>
      </c>
      <c r="P6433">
        <v>114</v>
      </c>
      <c r="Q6433">
        <v>13</v>
      </c>
      <c r="R6433">
        <v>0</v>
      </c>
      <c r="S6433">
        <v>6</v>
      </c>
      <c r="T6433">
        <v>4</v>
      </c>
      <c r="U6433">
        <v>10</v>
      </c>
      <c r="V6433">
        <v>621</v>
      </c>
      <c r="W6433">
        <v>631</v>
      </c>
      <c r="X6433">
        <v>1571</v>
      </c>
      <c r="Y6433" s="2">
        <v>0.40165499681731381</v>
      </c>
      <c r="Z6433">
        <v>2024</v>
      </c>
      <c r="AA6433" s="1">
        <v>0.40740740740740738</v>
      </c>
      <c r="AB6433" s="1">
        <v>1.4492753623188406E-2</v>
      </c>
      <c r="AC6433" s="1">
        <v>2.8985507246376812E-2</v>
      </c>
      <c r="AD6433" s="1">
        <v>3.7037037037037035E-2</v>
      </c>
      <c r="AE6433" s="1">
        <v>9.9838969404186795E-2</v>
      </c>
      <c r="AF6433" s="1">
        <v>0.11916264090177134</v>
      </c>
      <c r="AG6433" s="1">
        <v>8.8566827697262485E-2</v>
      </c>
      <c r="AH6433" s="1">
        <v>0.18357487922705315</v>
      </c>
      <c r="AI6433" s="1">
        <v>2.0933977455716585E-2</v>
      </c>
      <c r="AJ6433" s="1">
        <v>0</v>
      </c>
      <c r="AK6433" s="1">
        <v>9.5087163232963554E-3</v>
      </c>
      <c r="AL6433" s="1">
        <v>6.3391442155309036E-3</v>
      </c>
    </row>
    <row r="6434" spans="1:38" x14ac:dyDescent="0.35">
      <c r="A6434" t="s">
        <v>7</v>
      </c>
      <c r="B6434" s="6" t="s">
        <v>8</v>
      </c>
      <c r="C6434" t="s">
        <v>13016</v>
      </c>
      <c r="D6434" t="s">
        <v>342</v>
      </c>
      <c r="E6434" t="s">
        <v>1153</v>
      </c>
      <c r="F6434" t="s">
        <v>266</v>
      </c>
      <c r="G6434" t="s">
        <v>343</v>
      </c>
      <c r="H6434" t="s">
        <v>13045</v>
      </c>
      <c r="I6434">
        <v>89</v>
      </c>
      <c r="J6434">
        <v>17</v>
      </c>
      <c r="K6434">
        <v>13</v>
      </c>
      <c r="L6434">
        <v>14</v>
      </c>
      <c r="M6434">
        <v>38</v>
      </c>
      <c r="N6434">
        <v>43</v>
      </c>
      <c r="O6434">
        <v>37</v>
      </c>
      <c r="P6434">
        <v>62</v>
      </c>
      <c r="Q6434">
        <v>10</v>
      </c>
      <c r="R6434">
        <v>0</v>
      </c>
      <c r="S6434">
        <v>1</v>
      </c>
      <c r="T6434">
        <v>5</v>
      </c>
      <c r="U6434">
        <v>6</v>
      </c>
      <c r="V6434">
        <v>323</v>
      </c>
      <c r="W6434">
        <v>329</v>
      </c>
      <c r="X6434">
        <v>723</v>
      </c>
      <c r="Y6434" s="2">
        <v>0.45504840940525587</v>
      </c>
      <c r="Z6434">
        <v>2024</v>
      </c>
      <c r="AA6434" s="1">
        <v>0.27554179566563469</v>
      </c>
      <c r="AB6434" s="1">
        <v>5.2631578947368418E-2</v>
      </c>
      <c r="AC6434" s="1">
        <v>4.0247678018575851E-2</v>
      </c>
      <c r="AD6434" s="1">
        <v>4.3343653250773995E-2</v>
      </c>
      <c r="AE6434" s="1">
        <v>0.11764705882352941</v>
      </c>
      <c r="AF6434" s="1">
        <v>0.13312693498452013</v>
      </c>
      <c r="AG6434" s="1">
        <v>0.11455108359133127</v>
      </c>
      <c r="AH6434" s="1">
        <v>0.19195046439628483</v>
      </c>
      <c r="AI6434" s="1">
        <v>3.0959752321981424E-2</v>
      </c>
      <c r="AJ6434" s="1">
        <v>0</v>
      </c>
      <c r="AK6434" s="1">
        <v>3.0395136778115501E-3</v>
      </c>
      <c r="AL6434" s="1">
        <v>1.5197568389057751E-2</v>
      </c>
    </row>
    <row r="6435" spans="1:38" x14ac:dyDescent="0.35">
      <c r="A6435" t="s">
        <v>7</v>
      </c>
      <c r="B6435" s="6" t="s">
        <v>8</v>
      </c>
      <c r="C6435" t="s">
        <v>13016</v>
      </c>
      <c r="D6435" t="s">
        <v>345</v>
      </c>
      <c r="E6435" t="s">
        <v>1153</v>
      </c>
      <c r="F6435" t="s">
        <v>266</v>
      </c>
      <c r="G6435" t="s">
        <v>346</v>
      </c>
      <c r="H6435" t="s">
        <v>13046</v>
      </c>
      <c r="I6435">
        <v>208</v>
      </c>
      <c r="J6435">
        <v>63</v>
      </c>
      <c r="K6435">
        <v>45</v>
      </c>
      <c r="L6435">
        <v>45</v>
      </c>
      <c r="M6435">
        <v>112</v>
      </c>
      <c r="N6435">
        <v>175</v>
      </c>
      <c r="O6435">
        <v>73</v>
      </c>
      <c r="P6435">
        <v>98</v>
      </c>
      <c r="Q6435">
        <v>17</v>
      </c>
      <c r="R6435">
        <v>0</v>
      </c>
      <c r="S6435">
        <v>5</v>
      </c>
      <c r="T6435">
        <v>6</v>
      </c>
      <c r="U6435">
        <v>11</v>
      </c>
      <c r="V6435">
        <v>836</v>
      </c>
      <c r="W6435">
        <v>847</v>
      </c>
      <c r="X6435">
        <v>1476</v>
      </c>
      <c r="Y6435" s="2">
        <v>0.57384823848238486</v>
      </c>
      <c r="Z6435">
        <v>2024</v>
      </c>
      <c r="AA6435" s="1">
        <v>0.24880382775119617</v>
      </c>
      <c r="AB6435" s="1">
        <v>7.5358851674641153E-2</v>
      </c>
      <c r="AC6435" s="1">
        <v>5.3827751196172252E-2</v>
      </c>
      <c r="AD6435" s="1">
        <v>5.3827751196172252E-2</v>
      </c>
      <c r="AE6435" s="1">
        <v>0.13397129186602871</v>
      </c>
      <c r="AF6435" s="1">
        <v>0.20933014354066987</v>
      </c>
      <c r="AG6435" s="1">
        <v>8.7320574162679424E-2</v>
      </c>
      <c r="AH6435" s="1">
        <v>0.11722488038277512</v>
      </c>
      <c r="AI6435" s="1">
        <v>2.033492822966507E-2</v>
      </c>
      <c r="AJ6435" s="1">
        <v>0</v>
      </c>
      <c r="AK6435" s="1">
        <v>5.9031877213695395E-3</v>
      </c>
      <c r="AL6435" s="1">
        <v>7.0838252656434475E-3</v>
      </c>
    </row>
    <row r="6436" spans="1:38" x14ac:dyDescent="0.35">
      <c r="A6436" t="s">
        <v>7</v>
      </c>
      <c r="B6436" s="6" t="s">
        <v>8</v>
      </c>
      <c r="C6436" t="s">
        <v>13016</v>
      </c>
      <c r="D6436" t="s">
        <v>348</v>
      </c>
      <c r="E6436" t="s">
        <v>1153</v>
      </c>
      <c r="F6436" t="s">
        <v>266</v>
      </c>
      <c r="G6436" t="s">
        <v>349</v>
      </c>
      <c r="H6436" t="s">
        <v>13047</v>
      </c>
      <c r="I6436">
        <v>224</v>
      </c>
      <c r="J6436">
        <v>60</v>
      </c>
      <c r="K6436">
        <v>60</v>
      </c>
      <c r="L6436">
        <v>58</v>
      </c>
      <c r="M6436">
        <v>102</v>
      </c>
      <c r="N6436">
        <v>223</v>
      </c>
      <c r="O6436">
        <v>115</v>
      </c>
      <c r="P6436">
        <v>106</v>
      </c>
      <c r="Q6436">
        <v>26</v>
      </c>
      <c r="R6436">
        <v>0</v>
      </c>
      <c r="S6436">
        <v>6</v>
      </c>
      <c r="T6436">
        <v>6</v>
      </c>
      <c r="U6436">
        <v>12</v>
      </c>
      <c r="V6436">
        <v>974</v>
      </c>
      <c r="W6436">
        <v>986</v>
      </c>
      <c r="X6436">
        <v>1948</v>
      </c>
      <c r="Y6436" s="2">
        <v>0.50616016427104726</v>
      </c>
      <c r="Z6436">
        <v>2024</v>
      </c>
      <c r="AA6436" s="1">
        <v>0.2299794661190965</v>
      </c>
      <c r="AB6436" s="1">
        <v>6.1601642710472276E-2</v>
      </c>
      <c r="AC6436" s="1">
        <v>6.1601642710472276E-2</v>
      </c>
      <c r="AD6436" s="1">
        <v>5.9548254620123205E-2</v>
      </c>
      <c r="AE6436" s="1">
        <v>0.10472279260780287</v>
      </c>
      <c r="AF6436" s="1">
        <v>0.22895277207392198</v>
      </c>
      <c r="AG6436" s="1">
        <v>0.11806981519507187</v>
      </c>
      <c r="AH6436" s="1">
        <v>0.10882956878850103</v>
      </c>
      <c r="AI6436" s="1">
        <v>2.6694045174537988E-2</v>
      </c>
      <c r="AJ6436" s="1">
        <v>0</v>
      </c>
      <c r="AK6436" s="1">
        <v>6.0851926977687626E-3</v>
      </c>
      <c r="AL6436" s="1">
        <v>6.0851926977687626E-3</v>
      </c>
    </row>
    <row r="6437" spans="1:38" x14ac:dyDescent="0.35">
      <c r="A6437" t="s">
        <v>7</v>
      </c>
      <c r="B6437" s="6" t="s">
        <v>8</v>
      </c>
      <c r="C6437" t="s">
        <v>13016</v>
      </c>
      <c r="D6437" t="s">
        <v>9337</v>
      </c>
      <c r="E6437" t="s">
        <v>1153</v>
      </c>
      <c r="F6437" t="s">
        <v>266</v>
      </c>
      <c r="G6437" t="s">
        <v>13048</v>
      </c>
      <c r="H6437" t="s">
        <v>13049</v>
      </c>
      <c r="I6437">
        <v>114</v>
      </c>
      <c r="J6437">
        <v>16</v>
      </c>
      <c r="K6437">
        <v>17</v>
      </c>
      <c r="L6437">
        <v>21</v>
      </c>
      <c r="M6437">
        <v>69</v>
      </c>
      <c r="N6437">
        <v>62</v>
      </c>
      <c r="O6437">
        <v>34</v>
      </c>
      <c r="P6437">
        <v>90</v>
      </c>
      <c r="Q6437">
        <v>14</v>
      </c>
      <c r="R6437">
        <v>0</v>
      </c>
      <c r="S6437">
        <v>5</v>
      </c>
      <c r="T6437">
        <v>9</v>
      </c>
      <c r="U6437">
        <v>14</v>
      </c>
      <c r="V6437">
        <v>437</v>
      </c>
      <c r="W6437">
        <v>451</v>
      </c>
      <c r="X6437">
        <v>1294</v>
      </c>
      <c r="Y6437" s="2">
        <v>0.34853168469860896</v>
      </c>
      <c r="Z6437">
        <v>2024</v>
      </c>
      <c r="AA6437" s="1">
        <v>0.2608695652173913</v>
      </c>
      <c r="AB6437" s="1">
        <v>3.6613272311212815E-2</v>
      </c>
      <c r="AC6437" s="1">
        <v>3.8901601830663615E-2</v>
      </c>
      <c r="AD6437" s="1">
        <v>4.8054919908466817E-2</v>
      </c>
      <c r="AE6437" s="1">
        <v>0.15789473684210525</v>
      </c>
      <c r="AF6437" s="1">
        <v>0.14187643020594964</v>
      </c>
      <c r="AG6437" s="1">
        <v>7.780320366132723E-2</v>
      </c>
      <c r="AH6437" s="1">
        <v>0.20594965675057209</v>
      </c>
      <c r="AI6437" s="1">
        <v>3.2036613272311214E-2</v>
      </c>
      <c r="AJ6437" s="1">
        <v>0</v>
      </c>
      <c r="AK6437" s="1">
        <v>1.1086474501108648E-2</v>
      </c>
      <c r="AL6437" s="1">
        <v>1.9955654101995565E-2</v>
      </c>
    </row>
    <row r="6438" spans="1:38" x14ac:dyDescent="0.35">
      <c r="A6438" t="s">
        <v>7</v>
      </c>
      <c r="B6438" s="6" t="s">
        <v>8</v>
      </c>
      <c r="C6438" t="s">
        <v>13016</v>
      </c>
      <c r="D6438" t="s">
        <v>9340</v>
      </c>
      <c r="E6438" t="s">
        <v>1153</v>
      </c>
      <c r="F6438" t="s">
        <v>266</v>
      </c>
      <c r="G6438" t="s">
        <v>13050</v>
      </c>
      <c r="H6438" t="s">
        <v>13051</v>
      </c>
      <c r="I6438">
        <v>99</v>
      </c>
      <c r="J6438">
        <v>4</v>
      </c>
      <c r="K6438">
        <v>2</v>
      </c>
      <c r="L6438">
        <v>4</v>
      </c>
      <c r="M6438">
        <v>24</v>
      </c>
      <c r="N6438">
        <v>25</v>
      </c>
      <c r="O6438">
        <v>33</v>
      </c>
      <c r="P6438">
        <v>53</v>
      </c>
      <c r="Q6438">
        <v>12</v>
      </c>
      <c r="R6438">
        <v>0</v>
      </c>
      <c r="S6438">
        <v>3</v>
      </c>
      <c r="T6438">
        <v>4</v>
      </c>
      <c r="U6438">
        <v>7</v>
      </c>
      <c r="V6438">
        <v>256</v>
      </c>
      <c r="W6438">
        <v>263</v>
      </c>
      <c r="X6438">
        <v>985</v>
      </c>
      <c r="Y6438" s="2">
        <v>0.26700507614213198</v>
      </c>
      <c r="Z6438">
        <v>2024</v>
      </c>
      <c r="AA6438" s="1">
        <v>0.38671875</v>
      </c>
      <c r="AB6438" s="1">
        <v>1.5625E-2</v>
      </c>
      <c r="AC6438" s="1">
        <v>7.8125E-3</v>
      </c>
      <c r="AD6438" s="1">
        <v>1.5625E-2</v>
      </c>
      <c r="AE6438" s="1">
        <v>9.375E-2</v>
      </c>
      <c r="AF6438" s="1">
        <v>9.765625E-2</v>
      </c>
      <c r="AG6438" s="1">
        <v>0.12890625</v>
      </c>
      <c r="AH6438" s="1">
        <v>0.20703125</v>
      </c>
      <c r="AI6438" s="1">
        <v>4.6875E-2</v>
      </c>
      <c r="AJ6438" s="1">
        <v>0</v>
      </c>
      <c r="AK6438" s="1">
        <v>1.1406844106463879E-2</v>
      </c>
      <c r="AL6438" s="1">
        <v>1.5209125475285171E-2</v>
      </c>
    </row>
    <row r="6439" spans="1:38" x14ac:dyDescent="0.35">
      <c r="A6439" t="s">
        <v>7</v>
      </c>
      <c r="B6439" s="6" t="s">
        <v>8</v>
      </c>
      <c r="C6439" t="s">
        <v>13016</v>
      </c>
      <c r="D6439" t="s">
        <v>351</v>
      </c>
      <c r="E6439" t="s">
        <v>1153</v>
      </c>
      <c r="F6439" t="s">
        <v>266</v>
      </c>
      <c r="G6439" t="s">
        <v>352</v>
      </c>
      <c r="H6439" t="s">
        <v>13052</v>
      </c>
      <c r="I6439">
        <v>213</v>
      </c>
      <c r="J6439">
        <v>33</v>
      </c>
      <c r="K6439">
        <v>40</v>
      </c>
      <c r="L6439">
        <v>14</v>
      </c>
      <c r="M6439">
        <v>102</v>
      </c>
      <c r="N6439">
        <v>86</v>
      </c>
      <c r="O6439">
        <v>100</v>
      </c>
      <c r="P6439">
        <v>93</v>
      </c>
      <c r="Q6439">
        <v>24</v>
      </c>
      <c r="R6439">
        <v>0</v>
      </c>
      <c r="S6439">
        <v>6</v>
      </c>
      <c r="T6439">
        <v>7</v>
      </c>
      <c r="U6439">
        <v>13</v>
      </c>
      <c r="V6439">
        <v>705</v>
      </c>
      <c r="W6439">
        <v>718</v>
      </c>
      <c r="X6439">
        <v>1632</v>
      </c>
      <c r="Y6439" s="2">
        <v>0.43995098039215685</v>
      </c>
      <c r="Z6439">
        <v>2024</v>
      </c>
      <c r="AA6439" s="1">
        <v>0.30212765957446808</v>
      </c>
      <c r="AB6439" s="1">
        <v>4.6808510638297871E-2</v>
      </c>
      <c r="AC6439" s="1">
        <v>5.6737588652482268E-2</v>
      </c>
      <c r="AD6439" s="1">
        <v>1.9858156028368795E-2</v>
      </c>
      <c r="AE6439" s="1">
        <v>0.14468085106382977</v>
      </c>
      <c r="AF6439" s="1">
        <v>0.12198581560283688</v>
      </c>
      <c r="AG6439" s="1">
        <v>0.14184397163120568</v>
      </c>
      <c r="AH6439" s="1">
        <v>0.13191489361702127</v>
      </c>
      <c r="AI6439" s="1">
        <v>3.4042553191489362E-2</v>
      </c>
      <c r="AJ6439" s="1">
        <v>0</v>
      </c>
      <c r="AK6439" s="1">
        <v>8.356545961002786E-3</v>
      </c>
      <c r="AL6439" s="1">
        <v>9.7493036211699167E-3</v>
      </c>
    </row>
    <row r="6440" spans="1:38" x14ac:dyDescent="0.35">
      <c r="A6440" t="s">
        <v>7</v>
      </c>
      <c r="B6440" s="6" t="s">
        <v>8</v>
      </c>
      <c r="C6440" t="s">
        <v>13016</v>
      </c>
      <c r="D6440" t="s">
        <v>354</v>
      </c>
      <c r="E6440" t="s">
        <v>1153</v>
      </c>
      <c r="F6440" t="s">
        <v>266</v>
      </c>
      <c r="G6440" t="s">
        <v>355</v>
      </c>
      <c r="H6440" t="s">
        <v>13053</v>
      </c>
      <c r="I6440">
        <v>241</v>
      </c>
      <c r="J6440">
        <v>57</v>
      </c>
      <c r="K6440">
        <v>32</v>
      </c>
      <c r="L6440">
        <v>34</v>
      </c>
      <c r="M6440">
        <v>158</v>
      </c>
      <c r="N6440">
        <v>116</v>
      </c>
      <c r="O6440">
        <v>101</v>
      </c>
      <c r="P6440">
        <v>120</v>
      </c>
      <c r="Q6440">
        <v>32</v>
      </c>
      <c r="R6440">
        <v>0</v>
      </c>
      <c r="S6440">
        <v>8</v>
      </c>
      <c r="T6440">
        <v>8</v>
      </c>
      <c r="U6440">
        <v>16</v>
      </c>
      <c r="V6440">
        <v>891</v>
      </c>
      <c r="W6440">
        <v>907</v>
      </c>
      <c r="X6440">
        <v>1744</v>
      </c>
      <c r="Y6440" s="2">
        <v>0.52006880733944949</v>
      </c>
      <c r="Z6440">
        <v>2024</v>
      </c>
      <c r="AA6440" s="1">
        <v>0.27048260381593714</v>
      </c>
      <c r="AB6440" s="1">
        <v>6.3973063973063973E-2</v>
      </c>
      <c r="AC6440" s="1">
        <v>3.5914702581369251E-2</v>
      </c>
      <c r="AD6440" s="1">
        <v>3.8159371492704826E-2</v>
      </c>
      <c r="AE6440" s="1">
        <v>0.17732884399551066</v>
      </c>
      <c r="AF6440" s="1">
        <v>0.13019079685746351</v>
      </c>
      <c r="AG6440" s="1">
        <v>0.11335578002244669</v>
      </c>
      <c r="AH6440" s="1">
        <v>0.13468013468013468</v>
      </c>
      <c r="AI6440" s="1">
        <v>3.5914702581369251E-2</v>
      </c>
      <c r="AJ6440" s="1">
        <v>0</v>
      </c>
      <c r="AK6440" s="1">
        <v>8.8202866593164279E-3</v>
      </c>
      <c r="AL6440" s="1">
        <v>8.8202866593164279E-3</v>
      </c>
    </row>
    <row r="6441" spans="1:38" x14ac:dyDescent="0.35">
      <c r="A6441" t="s">
        <v>7</v>
      </c>
      <c r="B6441" s="6" t="s">
        <v>8</v>
      </c>
      <c r="C6441" t="s">
        <v>13016</v>
      </c>
      <c r="D6441" t="s">
        <v>357</v>
      </c>
      <c r="E6441" t="s">
        <v>1153</v>
      </c>
      <c r="F6441" t="s">
        <v>266</v>
      </c>
      <c r="G6441" t="s">
        <v>358</v>
      </c>
      <c r="H6441" t="s">
        <v>13054</v>
      </c>
      <c r="I6441">
        <v>263</v>
      </c>
      <c r="J6441">
        <v>42</v>
      </c>
      <c r="K6441">
        <v>37</v>
      </c>
      <c r="L6441">
        <v>26</v>
      </c>
      <c r="M6441">
        <v>111</v>
      </c>
      <c r="N6441">
        <v>94</v>
      </c>
      <c r="O6441">
        <v>116</v>
      </c>
      <c r="P6441">
        <v>90</v>
      </c>
      <c r="Q6441">
        <v>20</v>
      </c>
      <c r="R6441">
        <v>0</v>
      </c>
      <c r="S6441">
        <v>7</v>
      </c>
      <c r="T6441">
        <v>9</v>
      </c>
      <c r="U6441">
        <v>16</v>
      </c>
      <c r="V6441">
        <v>799</v>
      </c>
      <c r="W6441">
        <v>815</v>
      </c>
      <c r="X6441">
        <v>1686</v>
      </c>
      <c r="Y6441" s="2">
        <v>0.4833926453143535</v>
      </c>
      <c r="Z6441">
        <v>2024</v>
      </c>
      <c r="AA6441" s="1">
        <v>0.32916145181476847</v>
      </c>
      <c r="AB6441" s="1">
        <v>5.2565707133917394E-2</v>
      </c>
      <c r="AC6441" s="1">
        <v>4.630788485607009E-2</v>
      </c>
      <c r="AD6441" s="1">
        <v>3.2540675844806008E-2</v>
      </c>
      <c r="AE6441" s="1">
        <v>0.13892365456821026</v>
      </c>
      <c r="AF6441" s="1">
        <v>0.11764705882352941</v>
      </c>
      <c r="AG6441" s="1">
        <v>0.14518147684605756</v>
      </c>
      <c r="AH6441" s="1">
        <v>0.11264080100125157</v>
      </c>
      <c r="AI6441" s="1">
        <v>2.5031289111389236E-2</v>
      </c>
      <c r="AJ6441" s="1">
        <v>0</v>
      </c>
      <c r="AK6441" s="1">
        <v>8.5889570552147246E-3</v>
      </c>
      <c r="AL6441" s="1">
        <v>1.1042944785276074E-2</v>
      </c>
    </row>
    <row r="6442" spans="1:38" x14ac:dyDescent="0.35">
      <c r="A6442" t="s">
        <v>7</v>
      </c>
      <c r="B6442" s="6" t="s">
        <v>8</v>
      </c>
      <c r="C6442" t="s">
        <v>13016</v>
      </c>
      <c r="D6442" t="s">
        <v>360</v>
      </c>
      <c r="E6442" t="s">
        <v>1153</v>
      </c>
      <c r="F6442" t="s">
        <v>266</v>
      </c>
      <c r="G6442" t="s">
        <v>361</v>
      </c>
      <c r="H6442" t="s">
        <v>13055</v>
      </c>
      <c r="I6442">
        <v>105</v>
      </c>
      <c r="J6442">
        <v>34</v>
      </c>
      <c r="K6442">
        <v>20</v>
      </c>
      <c r="L6442">
        <v>15</v>
      </c>
      <c r="M6442">
        <v>94</v>
      </c>
      <c r="N6442">
        <v>78</v>
      </c>
      <c r="O6442">
        <v>49</v>
      </c>
      <c r="P6442">
        <v>68</v>
      </c>
      <c r="Q6442">
        <v>21</v>
      </c>
      <c r="R6442">
        <v>0</v>
      </c>
      <c r="S6442">
        <v>3</v>
      </c>
      <c r="T6442">
        <v>5</v>
      </c>
      <c r="U6442">
        <v>8</v>
      </c>
      <c r="V6442">
        <v>484</v>
      </c>
      <c r="W6442">
        <v>492</v>
      </c>
      <c r="X6442">
        <v>896</v>
      </c>
      <c r="Y6442" s="2">
        <v>0.5491071428571429</v>
      </c>
      <c r="Z6442">
        <v>2024</v>
      </c>
      <c r="AA6442" s="1">
        <v>0.21694214876033058</v>
      </c>
      <c r="AB6442" s="1">
        <v>7.0247933884297523E-2</v>
      </c>
      <c r="AC6442" s="1">
        <v>4.1322314049586778E-2</v>
      </c>
      <c r="AD6442" s="1">
        <v>3.0991735537190084E-2</v>
      </c>
      <c r="AE6442" s="1">
        <v>0.19421487603305784</v>
      </c>
      <c r="AF6442" s="1">
        <v>0.16115702479338842</v>
      </c>
      <c r="AG6442" s="1">
        <v>0.1012396694214876</v>
      </c>
      <c r="AH6442" s="1">
        <v>0.14049586776859505</v>
      </c>
      <c r="AI6442" s="1">
        <v>4.3388429752066117E-2</v>
      </c>
      <c r="AJ6442" s="1">
        <v>0</v>
      </c>
      <c r="AK6442" s="1">
        <v>6.0975609756097563E-3</v>
      </c>
      <c r="AL6442" s="1">
        <v>1.016260162601626E-2</v>
      </c>
    </row>
    <row r="6443" spans="1:38" x14ac:dyDescent="0.35">
      <c r="A6443" t="s">
        <v>7</v>
      </c>
      <c r="B6443" s="6" t="s">
        <v>8</v>
      </c>
      <c r="C6443" t="s">
        <v>13016</v>
      </c>
      <c r="D6443" t="s">
        <v>363</v>
      </c>
      <c r="E6443" t="s">
        <v>1153</v>
      </c>
      <c r="F6443" t="s">
        <v>266</v>
      </c>
      <c r="G6443" t="s">
        <v>364</v>
      </c>
      <c r="H6443" t="s">
        <v>13056</v>
      </c>
      <c r="I6443">
        <v>193</v>
      </c>
      <c r="J6443">
        <v>56</v>
      </c>
      <c r="K6443">
        <v>34</v>
      </c>
      <c r="L6443">
        <v>37</v>
      </c>
      <c r="M6443">
        <v>103</v>
      </c>
      <c r="N6443">
        <v>143</v>
      </c>
      <c r="O6443">
        <v>107</v>
      </c>
      <c r="P6443">
        <v>78</v>
      </c>
      <c r="Q6443">
        <v>11</v>
      </c>
      <c r="R6443">
        <v>0</v>
      </c>
      <c r="S6443">
        <v>5</v>
      </c>
      <c r="T6443">
        <v>5</v>
      </c>
      <c r="U6443">
        <v>10</v>
      </c>
      <c r="V6443">
        <v>762</v>
      </c>
      <c r="W6443">
        <v>772</v>
      </c>
      <c r="X6443">
        <v>1552</v>
      </c>
      <c r="Y6443" s="2">
        <v>0.49742268041237114</v>
      </c>
      <c r="Z6443">
        <v>2024</v>
      </c>
      <c r="AA6443" s="1">
        <v>0.2532808398950131</v>
      </c>
      <c r="AB6443" s="1">
        <v>7.3490813648293962E-2</v>
      </c>
      <c r="AC6443" s="1">
        <v>4.4619422572178477E-2</v>
      </c>
      <c r="AD6443" s="1">
        <v>4.8556430446194225E-2</v>
      </c>
      <c r="AE6443" s="1">
        <v>0.13517060367454067</v>
      </c>
      <c r="AF6443" s="1">
        <v>0.18766404199475065</v>
      </c>
      <c r="AG6443" s="1">
        <v>0.14041994750656167</v>
      </c>
      <c r="AH6443" s="1">
        <v>0.10236220472440945</v>
      </c>
      <c r="AI6443" s="1">
        <v>1.4435695538057743E-2</v>
      </c>
      <c r="AJ6443" s="1">
        <v>0</v>
      </c>
      <c r="AK6443" s="1">
        <v>6.4766839378238338E-3</v>
      </c>
      <c r="AL6443" s="1">
        <v>6.4766839378238338E-3</v>
      </c>
    </row>
    <row r="6444" spans="1:38" x14ac:dyDescent="0.35">
      <c r="A6444" t="s">
        <v>7</v>
      </c>
      <c r="B6444" s="6" t="s">
        <v>8</v>
      </c>
      <c r="C6444" t="s">
        <v>13016</v>
      </c>
      <c r="D6444" t="s">
        <v>366</v>
      </c>
      <c r="E6444" t="s">
        <v>1153</v>
      </c>
      <c r="F6444" t="s">
        <v>266</v>
      </c>
      <c r="G6444" t="s">
        <v>367</v>
      </c>
      <c r="H6444" t="s">
        <v>13057</v>
      </c>
      <c r="I6444">
        <v>208</v>
      </c>
      <c r="J6444">
        <v>77</v>
      </c>
      <c r="K6444">
        <v>58</v>
      </c>
      <c r="L6444">
        <v>67</v>
      </c>
      <c r="M6444">
        <v>140</v>
      </c>
      <c r="N6444">
        <v>283</v>
      </c>
      <c r="O6444">
        <v>133</v>
      </c>
      <c r="P6444">
        <v>70</v>
      </c>
      <c r="Q6444">
        <v>32</v>
      </c>
      <c r="R6444">
        <v>0</v>
      </c>
      <c r="S6444">
        <v>5</v>
      </c>
      <c r="T6444">
        <v>8</v>
      </c>
      <c r="U6444">
        <v>13</v>
      </c>
      <c r="V6444">
        <v>1068</v>
      </c>
      <c r="W6444">
        <v>1081</v>
      </c>
      <c r="X6444">
        <v>1969</v>
      </c>
      <c r="Y6444" s="2">
        <v>0.54900964956830878</v>
      </c>
      <c r="Z6444">
        <v>2024</v>
      </c>
      <c r="AA6444" s="1">
        <v>0.19475655430711611</v>
      </c>
      <c r="AB6444" s="1">
        <v>7.2097378277153554E-2</v>
      </c>
      <c r="AC6444" s="1">
        <v>5.4307116104868915E-2</v>
      </c>
      <c r="AD6444" s="1">
        <v>6.2734082397003746E-2</v>
      </c>
      <c r="AE6444" s="1">
        <v>0.13108614232209737</v>
      </c>
      <c r="AF6444" s="1">
        <v>0.26498127340823968</v>
      </c>
      <c r="AG6444" s="1">
        <v>0.12453183520599251</v>
      </c>
      <c r="AH6444" s="1">
        <v>6.5543071161048683E-2</v>
      </c>
      <c r="AI6444" s="1">
        <v>2.9962546816479401E-2</v>
      </c>
      <c r="AJ6444" s="1">
        <v>0</v>
      </c>
      <c r="AK6444" s="1">
        <v>4.6253469010175763E-3</v>
      </c>
      <c r="AL6444" s="1">
        <v>7.4005550416281225E-3</v>
      </c>
    </row>
    <row r="6445" spans="1:38" x14ac:dyDescent="0.35">
      <c r="A6445" t="s">
        <v>7</v>
      </c>
      <c r="B6445" s="6" t="s">
        <v>8</v>
      </c>
      <c r="C6445" t="s">
        <v>13016</v>
      </c>
      <c r="D6445" t="s">
        <v>369</v>
      </c>
      <c r="E6445" t="s">
        <v>1153</v>
      </c>
      <c r="F6445" t="s">
        <v>266</v>
      </c>
      <c r="G6445" t="s">
        <v>370</v>
      </c>
      <c r="H6445" t="s">
        <v>13058</v>
      </c>
      <c r="I6445">
        <v>243</v>
      </c>
      <c r="J6445">
        <v>56</v>
      </c>
      <c r="K6445">
        <v>64</v>
      </c>
      <c r="L6445">
        <v>68</v>
      </c>
      <c r="M6445">
        <v>181</v>
      </c>
      <c r="N6445">
        <v>273</v>
      </c>
      <c r="O6445">
        <v>103</v>
      </c>
      <c r="P6445">
        <v>56</v>
      </c>
      <c r="Q6445">
        <v>22</v>
      </c>
      <c r="R6445">
        <v>0</v>
      </c>
      <c r="S6445">
        <v>4</v>
      </c>
      <c r="T6445">
        <v>9</v>
      </c>
      <c r="U6445">
        <v>13</v>
      </c>
      <c r="V6445">
        <v>1066</v>
      </c>
      <c r="W6445">
        <v>1079</v>
      </c>
      <c r="X6445">
        <v>1627</v>
      </c>
      <c r="Y6445" s="2">
        <v>0.66318377381684079</v>
      </c>
      <c r="Z6445">
        <v>2024</v>
      </c>
      <c r="AA6445" s="1">
        <v>0.22795497185741087</v>
      </c>
      <c r="AB6445" s="1">
        <v>5.2532833020637902E-2</v>
      </c>
      <c r="AC6445" s="1">
        <v>6.0037523452157598E-2</v>
      </c>
      <c r="AD6445" s="1">
        <v>6.3789868667917443E-2</v>
      </c>
      <c r="AE6445" s="1">
        <v>0.16979362101313319</v>
      </c>
      <c r="AF6445" s="1">
        <v>0.25609756097560976</v>
      </c>
      <c r="AG6445" s="1">
        <v>9.662288930581614E-2</v>
      </c>
      <c r="AH6445" s="1">
        <v>5.2532833020637902E-2</v>
      </c>
      <c r="AI6445" s="1">
        <v>2.0637898686679174E-2</v>
      </c>
      <c r="AJ6445" s="1">
        <v>0</v>
      </c>
      <c r="AK6445" s="1">
        <v>3.7071362372567192E-3</v>
      </c>
      <c r="AL6445" s="1">
        <v>8.3410565338276187E-3</v>
      </c>
    </row>
    <row r="6446" spans="1:38" x14ac:dyDescent="0.35">
      <c r="A6446" t="s">
        <v>7</v>
      </c>
      <c r="B6446" s="6" t="s">
        <v>8</v>
      </c>
      <c r="C6446" t="s">
        <v>13016</v>
      </c>
      <c r="D6446" t="s">
        <v>12394</v>
      </c>
      <c r="E6446" t="s">
        <v>1153</v>
      </c>
      <c r="F6446" t="s">
        <v>266</v>
      </c>
      <c r="G6446" t="s">
        <v>13059</v>
      </c>
      <c r="H6446" t="s">
        <v>13060</v>
      </c>
      <c r="I6446">
        <v>97</v>
      </c>
      <c r="J6446">
        <v>3</v>
      </c>
      <c r="K6446">
        <v>4</v>
      </c>
      <c r="L6446">
        <v>4</v>
      </c>
      <c r="M6446">
        <v>26</v>
      </c>
      <c r="N6446">
        <v>20</v>
      </c>
      <c r="O6446">
        <v>39</v>
      </c>
      <c r="P6446">
        <v>74</v>
      </c>
      <c r="Q6446">
        <v>13</v>
      </c>
      <c r="R6446">
        <v>0</v>
      </c>
      <c r="S6446">
        <v>4</v>
      </c>
      <c r="T6446">
        <v>5</v>
      </c>
      <c r="U6446">
        <v>9</v>
      </c>
      <c r="V6446">
        <v>280</v>
      </c>
      <c r="W6446">
        <v>289</v>
      </c>
      <c r="X6446">
        <v>987</v>
      </c>
      <c r="Y6446" s="2">
        <v>0.29280648429584599</v>
      </c>
      <c r="Z6446">
        <v>2024</v>
      </c>
      <c r="AA6446" s="1">
        <v>0.34642857142857142</v>
      </c>
      <c r="AB6446" s="1">
        <v>1.0714285714285714E-2</v>
      </c>
      <c r="AC6446" s="1">
        <v>1.4285714285714285E-2</v>
      </c>
      <c r="AD6446" s="1">
        <v>1.4285714285714285E-2</v>
      </c>
      <c r="AE6446" s="1">
        <v>9.285714285714286E-2</v>
      </c>
      <c r="AF6446" s="1">
        <v>7.1428571428571425E-2</v>
      </c>
      <c r="AG6446" s="1">
        <v>0.13928571428571429</v>
      </c>
      <c r="AH6446" s="1">
        <v>0.26428571428571429</v>
      </c>
      <c r="AI6446" s="1">
        <v>4.642857142857143E-2</v>
      </c>
      <c r="AJ6446" s="1">
        <v>0</v>
      </c>
      <c r="AK6446" s="1">
        <v>1.384083044982699E-2</v>
      </c>
      <c r="AL6446" s="1">
        <v>1.7301038062283738E-2</v>
      </c>
    </row>
    <row r="6447" spans="1:38" x14ac:dyDescent="0.35">
      <c r="A6447" t="s">
        <v>7</v>
      </c>
      <c r="B6447" s="6" t="s">
        <v>8</v>
      </c>
      <c r="C6447" t="s">
        <v>13061</v>
      </c>
      <c r="D6447" t="s">
        <v>9</v>
      </c>
      <c r="E6447" t="s">
        <v>1153</v>
      </c>
      <c r="F6447" t="s">
        <v>373</v>
      </c>
      <c r="G6447" t="s">
        <v>374</v>
      </c>
      <c r="H6447" t="s">
        <v>375</v>
      </c>
      <c r="I6447">
        <v>95</v>
      </c>
      <c r="J6447">
        <v>44</v>
      </c>
      <c r="K6447">
        <v>31</v>
      </c>
      <c r="L6447">
        <v>9</v>
      </c>
      <c r="M6447">
        <v>69</v>
      </c>
      <c r="N6447">
        <v>117</v>
      </c>
      <c r="O6447">
        <v>89</v>
      </c>
      <c r="P6447">
        <v>29</v>
      </c>
      <c r="Q6447">
        <v>21</v>
      </c>
      <c r="R6447">
        <v>0</v>
      </c>
      <c r="S6447">
        <v>5</v>
      </c>
      <c r="T6447">
        <v>3</v>
      </c>
      <c r="U6447">
        <v>8</v>
      </c>
      <c r="V6447">
        <v>504</v>
      </c>
      <c r="W6447">
        <v>512</v>
      </c>
      <c r="X6447">
        <v>972</v>
      </c>
      <c r="Y6447" s="2">
        <v>0.52674897119341568</v>
      </c>
      <c r="Z6447">
        <v>2024</v>
      </c>
      <c r="AA6447" s="1">
        <v>0.18849206349206349</v>
      </c>
      <c r="AB6447" s="1">
        <v>8.7301587301587297E-2</v>
      </c>
      <c r="AC6447" s="1">
        <v>6.1507936507936505E-2</v>
      </c>
      <c r="AD6447" s="1">
        <v>1.7857142857142856E-2</v>
      </c>
      <c r="AE6447" s="1">
        <v>0.13690476190476192</v>
      </c>
      <c r="AF6447" s="1">
        <v>0.23214285714285715</v>
      </c>
      <c r="AG6447" s="1">
        <v>0.1765873015873016</v>
      </c>
      <c r="AH6447" s="1">
        <v>5.7539682539682536E-2</v>
      </c>
      <c r="AI6447" s="1">
        <v>4.1666666666666664E-2</v>
      </c>
      <c r="AJ6447" s="1">
        <v>0</v>
      </c>
      <c r="AK6447" s="1">
        <v>9.765625E-3</v>
      </c>
      <c r="AL6447" s="1">
        <v>5.859375E-3</v>
      </c>
    </row>
    <row r="6448" spans="1:38" x14ac:dyDescent="0.35">
      <c r="A6448" t="s">
        <v>7</v>
      </c>
      <c r="B6448" s="6" t="s">
        <v>8</v>
      </c>
      <c r="C6448" t="s">
        <v>13061</v>
      </c>
      <c r="D6448" t="s">
        <v>144</v>
      </c>
      <c r="E6448" t="s">
        <v>1153</v>
      </c>
      <c r="F6448" t="s">
        <v>373</v>
      </c>
      <c r="G6448" t="s">
        <v>376</v>
      </c>
      <c r="H6448" t="s">
        <v>377</v>
      </c>
      <c r="I6448">
        <v>66</v>
      </c>
      <c r="J6448">
        <v>30</v>
      </c>
      <c r="K6448">
        <v>19</v>
      </c>
      <c r="L6448">
        <v>10</v>
      </c>
      <c r="M6448">
        <v>50</v>
      </c>
      <c r="N6448">
        <v>60</v>
      </c>
      <c r="O6448">
        <v>84</v>
      </c>
      <c r="P6448">
        <v>28</v>
      </c>
      <c r="Q6448">
        <v>4</v>
      </c>
      <c r="R6448">
        <v>0</v>
      </c>
      <c r="S6448">
        <v>6</v>
      </c>
      <c r="T6448">
        <v>2</v>
      </c>
      <c r="U6448">
        <v>8</v>
      </c>
      <c r="V6448">
        <v>351</v>
      </c>
      <c r="W6448">
        <v>359</v>
      </c>
      <c r="X6448">
        <v>651</v>
      </c>
      <c r="Y6448" s="2">
        <v>0.55145929339477728</v>
      </c>
      <c r="Z6448">
        <v>2024</v>
      </c>
      <c r="AA6448" s="1">
        <v>0.18803418803418803</v>
      </c>
      <c r="AB6448" s="1">
        <v>8.5470085470085472E-2</v>
      </c>
      <c r="AC6448" s="1">
        <v>5.4131054131054131E-2</v>
      </c>
      <c r="AD6448" s="1">
        <v>2.8490028490028491E-2</v>
      </c>
      <c r="AE6448" s="1">
        <v>0.14245014245014245</v>
      </c>
      <c r="AF6448" s="1">
        <v>0.17094017094017094</v>
      </c>
      <c r="AG6448" s="1">
        <v>0.23931623931623933</v>
      </c>
      <c r="AH6448" s="1">
        <v>7.9772079772079771E-2</v>
      </c>
      <c r="AI6448" s="1">
        <v>1.1396011396011397E-2</v>
      </c>
      <c r="AJ6448" s="1">
        <v>0</v>
      </c>
      <c r="AK6448" s="1">
        <v>1.6713091922005572E-2</v>
      </c>
      <c r="AL6448" s="1">
        <v>5.5710306406685237E-3</v>
      </c>
    </row>
    <row r="6449" spans="1:38" x14ac:dyDescent="0.35">
      <c r="A6449" t="s">
        <v>7</v>
      </c>
      <c r="B6449" s="6" t="s">
        <v>8</v>
      </c>
      <c r="C6449" t="s">
        <v>13061</v>
      </c>
      <c r="D6449" t="s">
        <v>214</v>
      </c>
      <c r="E6449" t="s">
        <v>1153</v>
      </c>
      <c r="F6449" t="s">
        <v>373</v>
      </c>
      <c r="G6449" t="s">
        <v>378</v>
      </c>
      <c r="H6449" t="s">
        <v>13062</v>
      </c>
      <c r="I6449">
        <v>139</v>
      </c>
      <c r="J6449">
        <v>84</v>
      </c>
      <c r="K6449">
        <v>50</v>
      </c>
      <c r="L6449">
        <v>53</v>
      </c>
      <c r="M6449">
        <v>159</v>
      </c>
      <c r="N6449">
        <v>235</v>
      </c>
      <c r="O6449">
        <v>69</v>
      </c>
      <c r="P6449">
        <v>41</v>
      </c>
      <c r="Q6449">
        <v>13</v>
      </c>
      <c r="R6449">
        <v>0</v>
      </c>
      <c r="S6449">
        <v>2</v>
      </c>
      <c r="T6449">
        <v>2</v>
      </c>
      <c r="U6449">
        <v>4</v>
      </c>
      <c r="V6449">
        <v>843</v>
      </c>
      <c r="W6449">
        <v>847</v>
      </c>
      <c r="X6449">
        <v>1260</v>
      </c>
      <c r="Y6449" s="2">
        <v>0.67222222222222228</v>
      </c>
      <c r="Z6449">
        <v>2024</v>
      </c>
      <c r="AA6449" s="1">
        <v>0.16488730723606168</v>
      </c>
      <c r="AB6449" s="1">
        <v>9.9644128113879002E-2</v>
      </c>
      <c r="AC6449" s="1">
        <v>5.9311981020166077E-2</v>
      </c>
      <c r="AD6449" s="1">
        <v>6.2870699881376044E-2</v>
      </c>
      <c r="AE6449" s="1">
        <v>0.18861209964412812</v>
      </c>
      <c r="AF6449" s="1">
        <v>0.27876631079478054</v>
      </c>
      <c r="AG6449" s="1">
        <v>8.1850533807829182E-2</v>
      </c>
      <c r="AH6449" s="1">
        <v>4.8635824436536183E-2</v>
      </c>
      <c r="AI6449" s="1">
        <v>1.542111506524318E-2</v>
      </c>
      <c r="AJ6449" s="1">
        <v>0</v>
      </c>
      <c r="AK6449" s="1">
        <v>2.3612750885478157E-3</v>
      </c>
      <c r="AL6449" s="1">
        <v>2.3612750885478157E-3</v>
      </c>
    </row>
    <row r="6450" spans="1:38" x14ac:dyDescent="0.35">
      <c r="A6450" t="s">
        <v>7</v>
      </c>
      <c r="B6450" s="6" t="s">
        <v>8</v>
      </c>
      <c r="C6450" t="s">
        <v>13061</v>
      </c>
      <c r="D6450" t="s">
        <v>217</v>
      </c>
      <c r="E6450" t="s">
        <v>1153</v>
      </c>
      <c r="F6450" t="s">
        <v>373</v>
      </c>
      <c r="G6450" t="s">
        <v>380</v>
      </c>
      <c r="H6450" t="s">
        <v>13063</v>
      </c>
      <c r="I6450">
        <v>186</v>
      </c>
      <c r="J6450">
        <v>48</v>
      </c>
      <c r="K6450">
        <v>36</v>
      </c>
      <c r="L6450">
        <v>38</v>
      </c>
      <c r="M6450">
        <v>114</v>
      </c>
      <c r="N6450">
        <v>138</v>
      </c>
      <c r="O6450">
        <v>80</v>
      </c>
      <c r="P6450">
        <v>42</v>
      </c>
      <c r="Q6450">
        <v>22</v>
      </c>
      <c r="R6450">
        <v>0</v>
      </c>
      <c r="S6450">
        <v>6</v>
      </c>
      <c r="T6450">
        <v>8</v>
      </c>
      <c r="U6450">
        <v>14</v>
      </c>
      <c r="V6450">
        <v>704</v>
      </c>
      <c r="W6450">
        <v>718</v>
      </c>
      <c r="X6450">
        <v>1277</v>
      </c>
      <c r="Y6450" s="2">
        <v>0.56225528582615503</v>
      </c>
      <c r="Z6450">
        <v>2024</v>
      </c>
      <c r="AA6450" s="1">
        <v>0.26420454545454547</v>
      </c>
      <c r="AB6450" s="1">
        <v>6.8181818181818177E-2</v>
      </c>
      <c r="AC6450" s="1">
        <v>5.113636363636364E-2</v>
      </c>
      <c r="AD6450" s="1">
        <v>5.3977272727272728E-2</v>
      </c>
      <c r="AE6450" s="1">
        <v>0.16193181818181818</v>
      </c>
      <c r="AF6450" s="1">
        <v>0.19602272727272727</v>
      </c>
      <c r="AG6450" s="1">
        <v>0.11363636363636363</v>
      </c>
      <c r="AH6450" s="1">
        <v>5.9659090909090912E-2</v>
      </c>
      <c r="AI6450" s="1">
        <v>3.125E-2</v>
      </c>
      <c r="AJ6450" s="1">
        <v>0</v>
      </c>
      <c r="AK6450" s="1">
        <v>8.356545961002786E-3</v>
      </c>
      <c r="AL6450" s="1">
        <v>1.1142061281337047E-2</v>
      </c>
    </row>
    <row r="6451" spans="1:38" x14ac:dyDescent="0.35">
      <c r="A6451" t="s">
        <v>7</v>
      </c>
      <c r="B6451" s="6" t="s">
        <v>8</v>
      </c>
      <c r="C6451" t="s">
        <v>13061</v>
      </c>
      <c r="D6451" t="s">
        <v>220</v>
      </c>
      <c r="E6451" t="s">
        <v>1153</v>
      </c>
      <c r="F6451" t="s">
        <v>373</v>
      </c>
      <c r="G6451" t="s">
        <v>382</v>
      </c>
      <c r="H6451" t="s">
        <v>13064</v>
      </c>
      <c r="I6451">
        <v>195</v>
      </c>
      <c r="J6451">
        <v>68</v>
      </c>
      <c r="K6451">
        <v>55</v>
      </c>
      <c r="L6451">
        <v>42</v>
      </c>
      <c r="M6451">
        <v>178</v>
      </c>
      <c r="N6451">
        <v>206</v>
      </c>
      <c r="O6451">
        <v>102</v>
      </c>
      <c r="P6451">
        <v>32</v>
      </c>
      <c r="Q6451">
        <v>14</v>
      </c>
      <c r="R6451">
        <v>1</v>
      </c>
      <c r="S6451">
        <v>8</v>
      </c>
      <c r="T6451">
        <v>5</v>
      </c>
      <c r="U6451">
        <v>14</v>
      </c>
      <c r="V6451">
        <v>892</v>
      </c>
      <c r="W6451">
        <v>906</v>
      </c>
      <c r="X6451">
        <v>1360</v>
      </c>
      <c r="Y6451" s="2">
        <v>0.66617647058823526</v>
      </c>
      <c r="Z6451">
        <v>2024</v>
      </c>
      <c r="AA6451" s="1">
        <v>0.21860986547085201</v>
      </c>
      <c r="AB6451" s="1">
        <v>7.623318385650224E-2</v>
      </c>
      <c r="AC6451" s="1">
        <v>6.1659192825112105E-2</v>
      </c>
      <c r="AD6451" s="1">
        <v>4.708520179372197E-2</v>
      </c>
      <c r="AE6451" s="1">
        <v>0.19955156950672645</v>
      </c>
      <c r="AF6451" s="1">
        <v>0.23094170403587444</v>
      </c>
      <c r="AG6451" s="1">
        <v>0.11434977578475336</v>
      </c>
      <c r="AH6451" s="1">
        <v>3.5874439461883408E-2</v>
      </c>
      <c r="AI6451" s="1">
        <v>1.5695067264573991E-2</v>
      </c>
      <c r="AJ6451" s="1">
        <v>1.1037527593818985E-3</v>
      </c>
      <c r="AK6451" s="1">
        <v>8.8300220750551876E-3</v>
      </c>
      <c r="AL6451" s="1">
        <v>5.5187637969094927E-3</v>
      </c>
    </row>
    <row r="6452" spans="1:38" x14ac:dyDescent="0.35">
      <c r="A6452" t="s">
        <v>7</v>
      </c>
      <c r="B6452" s="6" t="s">
        <v>8</v>
      </c>
      <c r="C6452" t="s">
        <v>13061</v>
      </c>
      <c r="D6452" t="s">
        <v>384</v>
      </c>
      <c r="E6452" t="s">
        <v>1153</v>
      </c>
      <c r="F6452" t="s">
        <v>373</v>
      </c>
      <c r="G6452" t="s">
        <v>385</v>
      </c>
      <c r="H6452" t="s">
        <v>13065</v>
      </c>
      <c r="I6452">
        <v>125</v>
      </c>
      <c r="J6452">
        <v>87</v>
      </c>
      <c r="K6452">
        <v>72</v>
      </c>
      <c r="L6452">
        <v>58</v>
      </c>
      <c r="M6452">
        <v>137</v>
      </c>
      <c r="N6452">
        <v>252</v>
      </c>
      <c r="O6452">
        <v>67</v>
      </c>
      <c r="P6452">
        <v>27</v>
      </c>
      <c r="Q6452">
        <v>16</v>
      </c>
      <c r="R6452">
        <v>0</v>
      </c>
      <c r="S6452">
        <v>4</v>
      </c>
      <c r="T6452">
        <v>4</v>
      </c>
      <c r="U6452">
        <v>8</v>
      </c>
      <c r="V6452">
        <v>841</v>
      </c>
      <c r="W6452">
        <v>849</v>
      </c>
      <c r="X6452">
        <v>1182</v>
      </c>
      <c r="Y6452" s="2">
        <v>0.71827411167512689</v>
      </c>
      <c r="Z6452">
        <v>2024</v>
      </c>
      <c r="AA6452" s="1">
        <v>0.14863258026159334</v>
      </c>
      <c r="AB6452" s="1">
        <v>0.10344827586206896</v>
      </c>
      <c r="AC6452" s="1">
        <v>8.5612366230677764E-2</v>
      </c>
      <c r="AD6452" s="1">
        <v>6.8965517241379309E-2</v>
      </c>
      <c r="AE6452" s="1">
        <v>0.16290130796670629</v>
      </c>
      <c r="AF6452" s="1">
        <v>0.29964328180737215</v>
      </c>
      <c r="AG6452" s="1">
        <v>7.9667063020214035E-2</v>
      </c>
      <c r="AH6452" s="1">
        <v>3.2104637336504163E-2</v>
      </c>
      <c r="AI6452" s="1">
        <v>1.9024970273483946E-2</v>
      </c>
      <c r="AJ6452" s="1">
        <v>0</v>
      </c>
      <c r="AK6452" s="1">
        <v>4.7114252061248524E-3</v>
      </c>
      <c r="AL6452" s="1">
        <v>4.7114252061248524E-3</v>
      </c>
    </row>
    <row r="6453" spans="1:38" x14ac:dyDescent="0.35">
      <c r="A6453" t="s">
        <v>7</v>
      </c>
      <c r="B6453" s="6" t="s">
        <v>8</v>
      </c>
      <c r="C6453" t="s">
        <v>13061</v>
      </c>
      <c r="D6453" t="s">
        <v>387</v>
      </c>
      <c r="E6453" t="s">
        <v>1153</v>
      </c>
      <c r="F6453" t="s">
        <v>373</v>
      </c>
      <c r="G6453" t="s">
        <v>388</v>
      </c>
      <c r="H6453" t="s">
        <v>13066</v>
      </c>
      <c r="I6453">
        <v>147</v>
      </c>
      <c r="J6453">
        <v>76</v>
      </c>
      <c r="K6453">
        <v>60</v>
      </c>
      <c r="L6453">
        <v>79</v>
      </c>
      <c r="M6453">
        <v>170</v>
      </c>
      <c r="N6453">
        <v>310</v>
      </c>
      <c r="O6453">
        <v>88</v>
      </c>
      <c r="P6453">
        <v>24</v>
      </c>
      <c r="Q6453">
        <v>23</v>
      </c>
      <c r="R6453">
        <v>0</v>
      </c>
      <c r="S6453">
        <v>2</v>
      </c>
      <c r="T6453">
        <v>3</v>
      </c>
      <c r="U6453">
        <v>5</v>
      </c>
      <c r="V6453">
        <v>977</v>
      </c>
      <c r="W6453">
        <v>982</v>
      </c>
      <c r="X6453">
        <v>1385</v>
      </c>
      <c r="Y6453" s="2">
        <v>0.70902527075812272</v>
      </c>
      <c r="Z6453">
        <v>2024</v>
      </c>
      <c r="AA6453" s="1">
        <v>0.15046059365404299</v>
      </c>
      <c r="AB6453" s="1">
        <v>7.7789150460593648E-2</v>
      </c>
      <c r="AC6453" s="1">
        <v>6.1412487205731829E-2</v>
      </c>
      <c r="AD6453" s="1">
        <v>8.0859774820880248E-2</v>
      </c>
      <c r="AE6453" s="1">
        <v>0.17400204708290687</v>
      </c>
      <c r="AF6453" s="1">
        <v>0.31729785056294779</v>
      </c>
      <c r="AG6453" s="1">
        <v>9.0071647901740021E-2</v>
      </c>
      <c r="AH6453" s="1">
        <v>2.4564994882292732E-2</v>
      </c>
      <c r="AI6453" s="1">
        <v>2.3541453428863868E-2</v>
      </c>
      <c r="AJ6453" s="1">
        <v>0</v>
      </c>
      <c r="AK6453" s="1">
        <v>2.0366598778004071E-3</v>
      </c>
      <c r="AL6453" s="1">
        <v>3.0549898167006109E-3</v>
      </c>
    </row>
    <row r="6454" spans="1:38" x14ac:dyDescent="0.35">
      <c r="A6454" t="s">
        <v>7</v>
      </c>
      <c r="B6454" s="6" t="s">
        <v>8</v>
      </c>
      <c r="C6454" t="s">
        <v>13061</v>
      </c>
      <c r="D6454" t="s">
        <v>283</v>
      </c>
      <c r="E6454" t="s">
        <v>1153</v>
      </c>
      <c r="F6454" t="s">
        <v>373</v>
      </c>
      <c r="G6454" t="s">
        <v>390</v>
      </c>
      <c r="H6454" t="s">
        <v>13067</v>
      </c>
      <c r="I6454">
        <v>146</v>
      </c>
      <c r="J6454">
        <v>67</v>
      </c>
      <c r="K6454">
        <v>58</v>
      </c>
      <c r="L6454">
        <v>59</v>
      </c>
      <c r="M6454">
        <v>114</v>
      </c>
      <c r="N6454">
        <v>230</v>
      </c>
      <c r="O6454">
        <v>78</v>
      </c>
      <c r="P6454">
        <v>35</v>
      </c>
      <c r="Q6454">
        <v>14</v>
      </c>
      <c r="R6454">
        <v>0</v>
      </c>
      <c r="S6454">
        <v>5</v>
      </c>
      <c r="T6454">
        <v>2</v>
      </c>
      <c r="U6454">
        <v>7</v>
      </c>
      <c r="V6454">
        <v>801</v>
      </c>
      <c r="W6454">
        <v>808</v>
      </c>
      <c r="X6454">
        <v>1233</v>
      </c>
      <c r="Y6454" s="2">
        <v>0.65531224655312248</v>
      </c>
      <c r="Z6454">
        <v>2024</v>
      </c>
      <c r="AA6454" s="1">
        <v>0.18227215980024969</v>
      </c>
      <c r="AB6454" s="1">
        <v>8.364544319600499E-2</v>
      </c>
      <c r="AC6454" s="1">
        <v>7.2409488139825215E-2</v>
      </c>
      <c r="AD6454" s="1">
        <v>7.365792759051186E-2</v>
      </c>
      <c r="AE6454" s="1">
        <v>0.14232209737827714</v>
      </c>
      <c r="AF6454" s="1">
        <v>0.28714107365792757</v>
      </c>
      <c r="AG6454" s="1">
        <v>9.7378277153558054E-2</v>
      </c>
      <c r="AH6454" s="1">
        <v>4.3695380774032462E-2</v>
      </c>
      <c r="AI6454" s="1">
        <v>1.7478152309612985E-2</v>
      </c>
      <c r="AJ6454" s="1">
        <v>0</v>
      </c>
      <c r="AK6454" s="1">
        <v>6.1881188118811884E-3</v>
      </c>
      <c r="AL6454" s="1">
        <v>2.4752475247524753E-3</v>
      </c>
    </row>
    <row r="6455" spans="1:38" x14ac:dyDescent="0.35">
      <c r="A6455" t="s">
        <v>7</v>
      </c>
      <c r="B6455" s="6" t="s">
        <v>8</v>
      </c>
      <c r="C6455" t="s">
        <v>13061</v>
      </c>
      <c r="D6455" t="s">
        <v>286</v>
      </c>
      <c r="E6455" t="s">
        <v>1153</v>
      </c>
      <c r="F6455" t="s">
        <v>373</v>
      </c>
      <c r="G6455" t="s">
        <v>392</v>
      </c>
      <c r="H6455" t="s">
        <v>393</v>
      </c>
      <c r="I6455">
        <v>127</v>
      </c>
      <c r="J6455">
        <v>71</v>
      </c>
      <c r="K6455">
        <v>69</v>
      </c>
      <c r="L6455">
        <v>42</v>
      </c>
      <c r="M6455">
        <v>151</v>
      </c>
      <c r="N6455">
        <v>233</v>
      </c>
      <c r="O6455">
        <v>105</v>
      </c>
      <c r="P6455">
        <v>38</v>
      </c>
      <c r="Q6455">
        <v>20</v>
      </c>
      <c r="R6455">
        <v>0</v>
      </c>
      <c r="S6455">
        <v>4</v>
      </c>
      <c r="T6455">
        <v>11</v>
      </c>
      <c r="U6455">
        <v>15</v>
      </c>
      <c r="V6455">
        <v>856</v>
      </c>
      <c r="W6455">
        <v>871</v>
      </c>
      <c r="X6455">
        <v>1328</v>
      </c>
      <c r="Y6455" s="2">
        <v>0.65587349397590367</v>
      </c>
      <c r="Z6455">
        <v>2024</v>
      </c>
      <c r="AA6455" s="1">
        <v>0.14836448598130841</v>
      </c>
      <c r="AB6455" s="1">
        <v>8.2943925233644855E-2</v>
      </c>
      <c r="AC6455" s="1">
        <v>8.0607476635514014E-2</v>
      </c>
      <c r="AD6455" s="1">
        <v>4.9065420560747662E-2</v>
      </c>
      <c r="AE6455" s="1">
        <v>0.17640186915887851</v>
      </c>
      <c r="AF6455" s="1">
        <v>0.27219626168224298</v>
      </c>
      <c r="AG6455" s="1">
        <v>0.12266355140186916</v>
      </c>
      <c r="AH6455" s="1">
        <v>4.4392523364485979E-2</v>
      </c>
      <c r="AI6455" s="1">
        <v>2.336448598130841E-2</v>
      </c>
      <c r="AJ6455" s="1">
        <v>0</v>
      </c>
      <c r="AK6455" s="1">
        <v>4.5924225028702642E-3</v>
      </c>
      <c r="AL6455" s="1">
        <v>1.2629161882893225E-2</v>
      </c>
    </row>
    <row r="6456" spans="1:38" x14ac:dyDescent="0.35">
      <c r="A6456" t="s">
        <v>7</v>
      </c>
      <c r="B6456" s="6" t="s">
        <v>8</v>
      </c>
      <c r="C6456" t="s">
        <v>13061</v>
      </c>
      <c r="D6456" t="s">
        <v>289</v>
      </c>
      <c r="E6456" t="s">
        <v>1153</v>
      </c>
      <c r="F6456" t="s">
        <v>373</v>
      </c>
      <c r="G6456" t="s">
        <v>13068</v>
      </c>
      <c r="H6456" t="s">
        <v>13069</v>
      </c>
      <c r="I6456">
        <v>106</v>
      </c>
      <c r="J6456">
        <v>25</v>
      </c>
      <c r="K6456">
        <v>22</v>
      </c>
      <c r="L6456">
        <v>16</v>
      </c>
      <c r="M6456">
        <v>67</v>
      </c>
      <c r="N6456">
        <v>54</v>
      </c>
      <c r="O6456">
        <v>56</v>
      </c>
      <c r="P6456">
        <v>23</v>
      </c>
      <c r="Q6456">
        <v>3</v>
      </c>
      <c r="R6456">
        <v>0</v>
      </c>
      <c r="S6456">
        <v>2</v>
      </c>
      <c r="T6456">
        <v>1</v>
      </c>
      <c r="U6456">
        <v>3</v>
      </c>
      <c r="V6456">
        <v>372</v>
      </c>
      <c r="W6456">
        <v>375</v>
      </c>
      <c r="X6456">
        <v>707</v>
      </c>
      <c r="Y6456" s="2">
        <v>0.53041018387553041</v>
      </c>
      <c r="Z6456">
        <v>2024</v>
      </c>
      <c r="AA6456" s="1">
        <v>0.28494623655913981</v>
      </c>
      <c r="AB6456" s="1">
        <v>6.7204301075268813E-2</v>
      </c>
      <c r="AC6456" s="1">
        <v>5.9139784946236562E-2</v>
      </c>
      <c r="AD6456" s="1">
        <v>4.3010752688172046E-2</v>
      </c>
      <c r="AE6456" s="1">
        <v>0.18010752688172044</v>
      </c>
      <c r="AF6456" s="1">
        <v>0.14516129032258066</v>
      </c>
      <c r="AG6456" s="1">
        <v>0.15053763440860216</v>
      </c>
      <c r="AH6456" s="1">
        <v>6.1827956989247312E-2</v>
      </c>
      <c r="AI6456" s="1">
        <v>8.0645161290322578E-3</v>
      </c>
      <c r="AJ6456" s="1">
        <v>0</v>
      </c>
      <c r="AK6456" s="1">
        <v>5.3333333333333332E-3</v>
      </c>
      <c r="AL6456" s="1">
        <v>2.6666666666666666E-3</v>
      </c>
    </row>
    <row r="6457" spans="1:38" x14ac:dyDescent="0.35">
      <c r="A6457" t="s">
        <v>7</v>
      </c>
      <c r="B6457" s="6" t="s">
        <v>8</v>
      </c>
      <c r="C6457" t="s">
        <v>13061</v>
      </c>
      <c r="D6457" t="s">
        <v>292</v>
      </c>
      <c r="E6457" t="s">
        <v>1153</v>
      </c>
      <c r="F6457" t="s">
        <v>373</v>
      </c>
      <c r="G6457" t="s">
        <v>13070</v>
      </c>
      <c r="H6457" t="s">
        <v>13071</v>
      </c>
      <c r="I6457">
        <v>75</v>
      </c>
      <c r="J6457">
        <v>44</v>
      </c>
      <c r="K6457">
        <v>43</v>
      </c>
      <c r="L6457">
        <v>36</v>
      </c>
      <c r="M6457">
        <v>64</v>
      </c>
      <c r="N6457">
        <v>100</v>
      </c>
      <c r="O6457">
        <v>45</v>
      </c>
      <c r="P6457">
        <v>20</v>
      </c>
      <c r="Q6457">
        <v>8</v>
      </c>
      <c r="R6457">
        <v>1</v>
      </c>
      <c r="S6457">
        <v>5</v>
      </c>
      <c r="T6457">
        <v>5</v>
      </c>
      <c r="U6457">
        <v>11</v>
      </c>
      <c r="V6457">
        <v>435</v>
      </c>
      <c r="W6457">
        <v>446</v>
      </c>
      <c r="X6457">
        <v>686</v>
      </c>
      <c r="Y6457" s="2">
        <v>0.65014577259475215</v>
      </c>
      <c r="Z6457">
        <v>2024</v>
      </c>
      <c r="AA6457" s="1">
        <v>0.17241379310344829</v>
      </c>
      <c r="AB6457" s="1">
        <v>0.10114942528735632</v>
      </c>
      <c r="AC6457" s="1">
        <v>9.8850574712643677E-2</v>
      </c>
      <c r="AD6457" s="1">
        <v>8.2758620689655171E-2</v>
      </c>
      <c r="AE6457" s="1">
        <v>0.14712643678160919</v>
      </c>
      <c r="AF6457" s="1">
        <v>0.22988505747126436</v>
      </c>
      <c r="AG6457" s="1">
        <v>0.10344827586206896</v>
      </c>
      <c r="AH6457" s="1">
        <v>4.5977011494252873E-2</v>
      </c>
      <c r="AI6457" s="1">
        <v>1.8390804597701149E-2</v>
      </c>
      <c r="AJ6457" s="1">
        <v>2.242152466367713E-3</v>
      </c>
      <c r="AK6457" s="1">
        <v>1.1210762331838564E-2</v>
      </c>
      <c r="AL6457" s="1">
        <v>1.1210762331838564E-2</v>
      </c>
    </row>
    <row r="6458" spans="1:38" x14ac:dyDescent="0.35">
      <c r="A6458" t="s">
        <v>7</v>
      </c>
      <c r="B6458" s="6" t="s">
        <v>8</v>
      </c>
      <c r="C6458" t="s">
        <v>13061</v>
      </c>
      <c r="D6458" t="s">
        <v>295</v>
      </c>
      <c r="E6458" t="s">
        <v>1153</v>
      </c>
      <c r="F6458" t="s">
        <v>373</v>
      </c>
      <c r="G6458" t="s">
        <v>13072</v>
      </c>
      <c r="H6458" t="s">
        <v>13073</v>
      </c>
      <c r="I6458">
        <v>120</v>
      </c>
      <c r="J6458">
        <v>71</v>
      </c>
      <c r="K6458">
        <v>62</v>
      </c>
      <c r="L6458">
        <v>50</v>
      </c>
      <c r="M6458">
        <v>110</v>
      </c>
      <c r="N6458">
        <v>213</v>
      </c>
      <c r="O6458">
        <v>66</v>
      </c>
      <c r="P6458">
        <v>27</v>
      </c>
      <c r="Q6458">
        <v>11</v>
      </c>
      <c r="R6458">
        <v>0</v>
      </c>
      <c r="S6458">
        <v>2</v>
      </c>
      <c r="T6458">
        <v>8</v>
      </c>
      <c r="U6458">
        <v>10</v>
      </c>
      <c r="V6458">
        <v>730</v>
      </c>
      <c r="W6458">
        <v>740</v>
      </c>
      <c r="X6458">
        <v>1000</v>
      </c>
      <c r="Y6458" s="2">
        <v>0.74</v>
      </c>
      <c r="Z6458">
        <v>2024</v>
      </c>
      <c r="AA6458" s="1">
        <v>0.16438356164383561</v>
      </c>
      <c r="AB6458" s="1">
        <v>9.7260273972602743E-2</v>
      </c>
      <c r="AC6458" s="1">
        <v>8.4931506849315067E-2</v>
      </c>
      <c r="AD6458" s="1">
        <v>6.8493150684931503E-2</v>
      </c>
      <c r="AE6458" s="1">
        <v>0.15068493150684931</v>
      </c>
      <c r="AF6458" s="1">
        <v>0.29178082191780824</v>
      </c>
      <c r="AG6458" s="1">
        <v>9.0410958904109592E-2</v>
      </c>
      <c r="AH6458" s="1">
        <v>3.6986301369863014E-2</v>
      </c>
      <c r="AI6458" s="1">
        <v>1.5068493150684932E-2</v>
      </c>
      <c r="AJ6458" s="1">
        <v>0</v>
      </c>
      <c r="AK6458" s="1">
        <v>2.7027027027027029E-3</v>
      </c>
      <c r="AL6458" s="1">
        <v>1.0810810810810811E-2</v>
      </c>
    </row>
    <row r="6459" spans="1:38" x14ac:dyDescent="0.35">
      <c r="A6459" t="s">
        <v>7</v>
      </c>
      <c r="B6459" s="6" t="s">
        <v>8</v>
      </c>
      <c r="C6459" t="s">
        <v>13061</v>
      </c>
      <c r="D6459" t="s">
        <v>394</v>
      </c>
      <c r="E6459" t="s">
        <v>1153</v>
      </c>
      <c r="F6459" t="s">
        <v>373</v>
      </c>
      <c r="G6459" t="s">
        <v>395</v>
      </c>
      <c r="H6459" t="s">
        <v>396</v>
      </c>
      <c r="I6459">
        <v>62</v>
      </c>
      <c r="J6459">
        <v>34</v>
      </c>
      <c r="K6459">
        <v>35</v>
      </c>
      <c r="L6459">
        <v>40</v>
      </c>
      <c r="M6459">
        <v>126</v>
      </c>
      <c r="N6459">
        <v>108</v>
      </c>
      <c r="O6459">
        <v>55</v>
      </c>
      <c r="P6459">
        <v>28</v>
      </c>
      <c r="Q6459">
        <v>9</v>
      </c>
      <c r="R6459">
        <v>0</v>
      </c>
      <c r="S6459">
        <v>1</v>
      </c>
      <c r="T6459">
        <v>0</v>
      </c>
      <c r="U6459">
        <v>1</v>
      </c>
      <c r="V6459">
        <v>497</v>
      </c>
      <c r="W6459">
        <v>498</v>
      </c>
      <c r="X6459">
        <v>785</v>
      </c>
      <c r="Y6459" s="2">
        <v>0.6343949044585987</v>
      </c>
      <c r="Z6459">
        <v>2024</v>
      </c>
      <c r="AA6459" s="1">
        <v>0.12474849094567404</v>
      </c>
      <c r="AB6459" s="1">
        <v>6.8410462776659964E-2</v>
      </c>
      <c r="AC6459" s="1">
        <v>7.0422535211267609E-2</v>
      </c>
      <c r="AD6459" s="1">
        <v>8.0482897384305835E-2</v>
      </c>
      <c r="AE6459" s="1">
        <v>0.25352112676056338</v>
      </c>
      <c r="AF6459" s="1">
        <v>0.21730382293762576</v>
      </c>
      <c r="AG6459" s="1">
        <v>0.11066398390342053</v>
      </c>
      <c r="AH6459" s="1">
        <v>5.6338028169014086E-2</v>
      </c>
      <c r="AI6459" s="1">
        <v>1.8108651911468814E-2</v>
      </c>
      <c r="AJ6459" s="1">
        <v>0</v>
      </c>
      <c r="AK6459" s="1">
        <v>2.008032128514056E-3</v>
      </c>
      <c r="AL6459" s="1">
        <v>0</v>
      </c>
    </row>
    <row r="6460" spans="1:38" x14ac:dyDescent="0.35">
      <c r="A6460" t="s">
        <v>7</v>
      </c>
      <c r="B6460" s="6" t="s">
        <v>8</v>
      </c>
      <c r="C6460" t="s">
        <v>13061</v>
      </c>
      <c r="D6460" t="s">
        <v>397</v>
      </c>
      <c r="E6460" t="s">
        <v>1153</v>
      </c>
      <c r="F6460" t="s">
        <v>373</v>
      </c>
      <c r="G6460" t="s">
        <v>398</v>
      </c>
      <c r="H6460" t="s">
        <v>13074</v>
      </c>
      <c r="I6460">
        <v>103</v>
      </c>
      <c r="J6460">
        <v>42</v>
      </c>
      <c r="K6460">
        <v>41</v>
      </c>
      <c r="L6460">
        <v>39</v>
      </c>
      <c r="M6460">
        <v>103</v>
      </c>
      <c r="N6460">
        <v>149</v>
      </c>
      <c r="O6460">
        <v>130</v>
      </c>
      <c r="P6460">
        <v>63</v>
      </c>
      <c r="Q6460">
        <v>21</v>
      </c>
      <c r="R6460">
        <v>0</v>
      </c>
      <c r="S6460">
        <v>7</v>
      </c>
      <c r="T6460">
        <v>2</v>
      </c>
      <c r="U6460">
        <v>9</v>
      </c>
      <c r="V6460">
        <v>691</v>
      </c>
      <c r="W6460">
        <v>700</v>
      </c>
      <c r="X6460">
        <v>1161</v>
      </c>
      <c r="Y6460" s="2">
        <v>0.60292850990525404</v>
      </c>
      <c r="Z6460">
        <v>2024</v>
      </c>
      <c r="AA6460" s="1">
        <v>0.14905933429811866</v>
      </c>
      <c r="AB6460" s="1">
        <v>6.0781476121562955E-2</v>
      </c>
      <c r="AC6460" s="1">
        <v>5.9334298118668596E-2</v>
      </c>
      <c r="AD6460" s="1">
        <v>5.6439942112879886E-2</v>
      </c>
      <c r="AE6460" s="1">
        <v>0.14905933429811866</v>
      </c>
      <c r="AF6460" s="1">
        <v>0.21562952243125905</v>
      </c>
      <c r="AG6460" s="1">
        <v>0.18813314037626627</v>
      </c>
      <c r="AH6460" s="1">
        <v>9.1172214182344433E-2</v>
      </c>
      <c r="AI6460" s="1">
        <v>3.0390738060781478E-2</v>
      </c>
      <c r="AJ6460" s="1">
        <v>0</v>
      </c>
      <c r="AK6460" s="1">
        <v>0.01</v>
      </c>
      <c r="AL6460" s="1">
        <v>2.8571428571428571E-3</v>
      </c>
    </row>
    <row r="6461" spans="1:38" x14ac:dyDescent="0.35">
      <c r="A6461" t="s">
        <v>7</v>
      </c>
      <c r="B6461" s="6" t="s">
        <v>8</v>
      </c>
      <c r="C6461" t="s">
        <v>13061</v>
      </c>
      <c r="D6461" t="s">
        <v>400</v>
      </c>
      <c r="E6461" t="s">
        <v>1153</v>
      </c>
      <c r="F6461" t="s">
        <v>373</v>
      </c>
      <c r="G6461" t="s">
        <v>401</v>
      </c>
      <c r="H6461" t="s">
        <v>402</v>
      </c>
      <c r="I6461">
        <v>118</v>
      </c>
      <c r="J6461">
        <v>46</v>
      </c>
      <c r="K6461">
        <v>31</v>
      </c>
      <c r="L6461">
        <v>24</v>
      </c>
      <c r="M6461">
        <v>99</v>
      </c>
      <c r="N6461">
        <v>140</v>
      </c>
      <c r="O6461">
        <v>91</v>
      </c>
      <c r="P6461">
        <v>48</v>
      </c>
      <c r="Q6461">
        <v>7</v>
      </c>
      <c r="R6461">
        <v>0</v>
      </c>
      <c r="S6461">
        <v>5</v>
      </c>
      <c r="T6461">
        <v>2</v>
      </c>
      <c r="U6461">
        <v>7</v>
      </c>
      <c r="V6461">
        <v>604</v>
      </c>
      <c r="W6461">
        <v>611</v>
      </c>
      <c r="X6461">
        <v>1066</v>
      </c>
      <c r="Y6461" s="2">
        <v>0.57317073170731703</v>
      </c>
      <c r="Z6461">
        <v>2024</v>
      </c>
      <c r="AA6461" s="1">
        <v>0.19536423841059603</v>
      </c>
      <c r="AB6461" s="1">
        <v>7.6158940397350994E-2</v>
      </c>
      <c r="AC6461" s="1">
        <v>5.1324503311258277E-2</v>
      </c>
      <c r="AD6461" s="1">
        <v>3.9735099337748346E-2</v>
      </c>
      <c r="AE6461" s="1">
        <v>0.16390728476821192</v>
      </c>
      <c r="AF6461" s="1">
        <v>0.23178807947019867</v>
      </c>
      <c r="AG6461" s="1">
        <v>0.15066225165562913</v>
      </c>
      <c r="AH6461" s="1">
        <v>7.9470198675496692E-2</v>
      </c>
      <c r="AI6461" s="1">
        <v>1.1589403973509934E-2</v>
      </c>
      <c r="AJ6461" s="1">
        <v>0</v>
      </c>
      <c r="AK6461" s="1">
        <v>8.1833060556464818E-3</v>
      </c>
      <c r="AL6461" s="1">
        <v>3.2733224222585926E-3</v>
      </c>
    </row>
    <row r="6462" spans="1:38" x14ac:dyDescent="0.35">
      <c r="A6462" t="s">
        <v>7</v>
      </c>
      <c r="B6462" s="6" t="s">
        <v>8</v>
      </c>
      <c r="C6462" t="s">
        <v>13061</v>
      </c>
      <c r="D6462" t="s">
        <v>403</v>
      </c>
      <c r="E6462" t="s">
        <v>1153</v>
      </c>
      <c r="F6462" t="s">
        <v>373</v>
      </c>
      <c r="G6462" t="s">
        <v>404</v>
      </c>
      <c r="H6462" t="s">
        <v>405</v>
      </c>
      <c r="I6462">
        <v>62</v>
      </c>
      <c r="J6462">
        <v>44</v>
      </c>
      <c r="K6462">
        <v>25</v>
      </c>
      <c r="L6462">
        <v>29</v>
      </c>
      <c r="M6462">
        <v>101</v>
      </c>
      <c r="N6462">
        <v>98</v>
      </c>
      <c r="O6462">
        <v>80</v>
      </c>
      <c r="P6462">
        <v>39</v>
      </c>
      <c r="Q6462">
        <v>12</v>
      </c>
      <c r="R6462">
        <v>0</v>
      </c>
      <c r="S6462">
        <v>1</v>
      </c>
      <c r="T6462">
        <v>2</v>
      </c>
      <c r="U6462">
        <v>3</v>
      </c>
      <c r="V6462">
        <v>490</v>
      </c>
      <c r="W6462">
        <v>493</v>
      </c>
      <c r="X6462">
        <v>797</v>
      </c>
      <c r="Y6462" s="2">
        <v>0.61856963613550819</v>
      </c>
      <c r="Z6462">
        <v>2024</v>
      </c>
      <c r="AA6462" s="1">
        <v>0.12653061224489795</v>
      </c>
      <c r="AB6462" s="1">
        <v>8.9795918367346933E-2</v>
      </c>
      <c r="AC6462" s="1">
        <v>5.1020408163265307E-2</v>
      </c>
      <c r="AD6462" s="1">
        <v>5.9183673469387757E-2</v>
      </c>
      <c r="AE6462" s="1">
        <v>0.20612244897959184</v>
      </c>
      <c r="AF6462" s="1">
        <v>0.2</v>
      </c>
      <c r="AG6462" s="1">
        <v>0.16326530612244897</v>
      </c>
      <c r="AH6462" s="1">
        <v>7.9591836734693874E-2</v>
      </c>
      <c r="AI6462" s="1">
        <v>2.4489795918367346E-2</v>
      </c>
      <c r="AJ6462" s="1">
        <v>0</v>
      </c>
      <c r="AK6462" s="1">
        <v>2.0283975659229209E-3</v>
      </c>
      <c r="AL6462" s="1">
        <v>4.0567951318458417E-3</v>
      </c>
    </row>
    <row r="6463" spans="1:38" x14ac:dyDescent="0.35">
      <c r="A6463" t="s">
        <v>7</v>
      </c>
      <c r="B6463" s="6" t="s">
        <v>8</v>
      </c>
      <c r="C6463" t="s">
        <v>13061</v>
      </c>
      <c r="D6463" t="s">
        <v>406</v>
      </c>
      <c r="E6463" t="s">
        <v>1153</v>
      </c>
      <c r="F6463" t="s">
        <v>373</v>
      </c>
      <c r="G6463" t="s">
        <v>407</v>
      </c>
      <c r="H6463" t="s">
        <v>13075</v>
      </c>
      <c r="I6463">
        <v>214</v>
      </c>
      <c r="J6463">
        <v>59</v>
      </c>
      <c r="K6463">
        <v>50</v>
      </c>
      <c r="L6463">
        <v>40</v>
      </c>
      <c r="M6463">
        <v>103</v>
      </c>
      <c r="N6463">
        <v>179</v>
      </c>
      <c r="O6463">
        <v>146</v>
      </c>
      <c r="P6463">
        <v>38</v>
      </c>
      <c r="Q6463">
        <v>32</v>
      </c>
      <c r="R6463">
        <v>0</v>
      </c>
      <c r="S6463">
        <v>6</v>
      </c>
      <c r="T6463">
        <v>5</v>
      </c>
      <c r="U6463">
        <v>11</v>
      </c>
      <c r="V6463">
        <v>861</v>
      </c>
      <c r="W6463">
        <v>872</v>
      </c>
      <c r="X6463">
        <v>1330</v>
      </c>
      <c r="Y6463" s="2">
        <v>0.65563909774436091</v>
      </c>
      <c r="Z6463">
        <v>2024</v>
      </c>
      <c r="AA6463" s="1">
        <v>0.24854819976771197</v>
      </c>
      <c r="AB6463" s="1">
        <v>6.852497096399536E-2</v>
      </c>
      <c r="AC6463" s="1">
        <v>5.8072009291521488E-2</v>
      </c>
      <c r="AD6463" s="1">
        <v>4.6457607433217189E-2</v>
      </c>
      <c r="AE6463" s="1">
        <v>0.11962833914053426</v>
      </c>
      <c r="AF6463" s="1">
        <v>0.20789779326364694</v>
      </c>
      <c r="AG6463" s="1">
        <v>0.16957026713124274</v>
      </c>
      <c r="AH6463" s="1">
        <v>4.4134727061556328E-2</v>
      </c>
      <c r="AI6463" s="1">
        <v>3.7166085946573751E-2</v>
      </c>
      <c r="AJ6463" s="1">
        <v>0</v>
      </c>
      <c r="AK6463" s="1">
        <v>6.8807339449541288E-3</v>
      </c>
      <c r="AL6463" s="1">
        <v>5.7339449541284407E-3</v>
      </c>
    </row>
    <row r="6464" spans="1:38" x14ac:dyDescent="0.35">
      <c r="A6464" t="s">
        <v>7</v>
      </c>
      <c r="B6464" s="6" t="s">
        <v>8</v>
      </c>
      <c r="C6464" t="s">
        <v>13061</v>
      </c>
      <c r="D6464" t="s">
        <v>409</v>
      </c>
      <c r="E6464" t="s">
        <v>1153</v>
      </c>
      <c r="F6464" t="s">
        <v>373</v>
      </c>
      <c r="G6464" t="s">
        <v>410</v>
      </c>
      <c r="H6464" t="s">
        <v>13076</v>
      </c>
      <c r="I6464">
        <v>160</v>
      </c>
      <c r="J6464">
        <v>52</v>
      </c>
      <c r="K6464">
        <v>43</v>
      </c>
      <c r="L6464">
        <v>41</v>
      </c>
      <c r="M6464">
        <v>116</v>
      </c>
      <c r="N6464">
        <v>174</v>
      </c>
      <c r="O6464">
        <v>122</v>
      </c>
      <c r="P6464">
        <v>46</v>
      </c>
      <c r="Q6464">
        <v>22</v>
      </c>
      <c r="R6464">
        <v>0</v>
      </c>
      <c r="S6464">
        <v>5</v>
      </c>
      <c r="T6464">
        <v>4</v>
      </c>
      <c r="U6464">
        <v>9</v>
      </c>
      <c r="V6464">
        <v>776</v>
      </c>
      <c r="W6464">
        <v>785</v>
      </c>
      <c r="X6464">
        <v>1328</v>
      </c>
      <c r="Y6464" s="2">
        <v>0.59111445783132532</v>
      </c>
      <c r="Z6464">
        <v>2024</v>
      </c>
      <c r="AA6464" s="1">
        <v>0.20618556701030927</v>
      </c>
      <c r="AB6464" s="1">
        <v>6.7010309278350513E-2</v>
      </c>
      <c r="AC6464" s="1">
        <v>5.5412371134020616E-2</v>
      </c>
      <c r="AD6464" s="1">
        <v>5.2835051546391752E-2</v>
      </c>
      <c r="AE6464" s="1">
        <v>0.14948453608247422</v>
      </c>
      <c r="AF6464" s="1">
        <v>0.22422680412371135</v>
      </c>
      <c r="AG6464" s="1">
        <v>0.15721649484536082</v>
      </c>
      <c r="AH6464" s="1">
        <v>5.9278350515463915E-2</v>
      </c>
      <c r="AI6464" s="1">
        <v>2.8350515463917526E-2</v>
      </c>
      <c r="AJ6464" s="1">
        <v>0</v>
      </c>
      <c r="AK6464" s="1">
        <v>6.369426751592357E-3</v>
      </c>
      <c r="AL6464" s="1">
        <v>5.0955414012738851E-3</v>
      </c>
    </row>
    <row r="6465" spans="1:38" x14ac:dyDescent="0.35">
      <c r="A6465" t="s">
        <v>7</v>
      </c>
      <c r="B6465" s="6" t="s">
        <v>8</v>
      </c>
      <c r="C6465" t="s">
        <v>13061</v>
      </c>
      <c r="D6465" t="s">
        <v>1270</v>
      </c>
      <c r="E6465" t="s">
        <v>1153</v>
      </c>
      <c r="F6465" t="s">
        <v>373</v>
      </c>
      <c r="G6465" t="s">
        <v>13077</v>
      </c>
      <c r="H6465" t="s">
        <v>13078</v>
      </c>
      <c r="I6465">
        <v>108</v>
      </c>
      <c r="J6465">
        <v>61</v>
      </c>
      <c r="K6465">
        <v>39</v>
      </c>
      <c r="L6465">
        <v>27</v>
      </c>
      <c r="M6465">
        <v>122</v>
      </c>
      <c r="N6465">
        <v>171</v>
      </c>
      <c r="O6465">
        <v>88</v>
      </c>
      <c r="P6465">
        <v>51</v>
      </c>
      <c r="Q6465">
        <v>18</v>
      </c>
      <c r="R6465">
        <v>0</v>
      </c>
      <c r="S6465">
        <v>4</v>
      </c>
      <c r="T6465">
        <v>2</v>
      </c>
      <c r="U6465">
        <v>6</v>
      </c>
      <c r="V6465">
        <v>685</v>
      </c>
      <c r="W6465">
        <v>691</v>
      </c>
      <c r="X6465">
        <v>1084</v>
      </c>
      <c r="Y6465" s="2">
        <v>0.63745387453874536</v>
      </c>
      <c r="Z6465">
        <v>2024</v>
      </c>
      <c r="AA6465" s="1">
        <v>0.15766423357664233</v>
      </c>
      <c r="AB6465" s="1">
        <v>8.9051094890510954E-2</v>
      </c>
      <c r="AC6465" s="1">
        <v>5.6934306569343063E-2</v>
      </c>
      <c r="AD6465" s="1">
        <v>3.9416058394160583E-2</v>
      </c>
      <c r="AE6465" s="1">
        <v>0.17810218978102191</v>
      </c>
      <c r="AF6465" s="1">
        <v>0.24963503649635035</v>
      </c>
      <c r="AG6465" s="1">
        <v>0.12846715328467154</v>
      </c>
      <c r="AH6465" s="1">
        <v>7.4452554744525543E-2</v>
      </c>
      <c r="AI6465" s="1">
        <v>2.6277372262773723E-2</v>
      </c>
      <c r="AJ6465" s="1">
        <v>0</v>
      </c>
      <c r="AK6465" s="1">
        <v>5.7887120115774236E-3</v>
      </c>
      <c r="AL6465" s="1">
        <v>2.8943560057887118E-3</v>
      </c>
    </row>
    <row r="6466" spans="1:38" x14ac:dyDescent="0.35">
      <c r="A6466" t="s">
        <v>7</v>
      </c>
      <c r="B6466" s="6" t="s">
        <v>8</v>
      </c>
      <c r="C6466" t="s">
        <v>13079</v>
      </c>
      <c r="D6466" t="s">
        <v>98</v>
      </c>
      <c r="E6466" t="s">
        <v>1153</v>
      </c>
      <c r="F6466" t="s">
        <v>413</v>
      </c>
      <c r="G6466" t="s">
        <v>418</v>
      </c>
      <c r="H6466" t="s">
        <v>419</v>
      </c>
      <c r="I6466">
        <v>218</v>
      </c>
      <c r="J6466">
        <v>73</v>
      </c>
      <c r="K6466">
        <v>51</v>
      </c>
      <c r="L6466">
        <v>52</v>
      </c>
      <c r="M6466">
        <v>172</v>
      </c>
      <c r="N6466">
        <v>219</v>
      </c>
      <c r="O6466">
        <v>116</v>
      </c>
      <c r="P6466">
        <v>67</v>
      </c>
      <c r="Q6466">
        <v>22</v>
      </c>
      <c r="R6466">
        <v>0</v>
      </c>
      <c r="S6466">
        <v>7</v>
      </c>
      <c r="T6466">
        <v>6</v>
      </c>
      <c r="U6466">
        <v>13</v>
      </c>
      <c r="V6466">
        <v>990</v>
      </c>
      <c r="W6466">
        <v>1003</v>
      </c>
      <c r="X6466">
        <v>1461</v>
      </c>
      <c r="Y6466" s="2">
        <v>0.68651608487337445</v>
      </c>
      <c r="Z6466">
        <v>2024</v>
      </c>
      <c r="AA6466" s="1">
        <v>0.2202020202020202</v>
      </c>
      <c r="AB6466" s="1">
        <v>7.373737373737374E-2</v>
      </c>
      <c r="AC6466" s="1">
        <v>5.1515151515151514E-2</v>
      </c>
      <c r="AD6466" s="1">
        <v>5.2525252525252523E-2</v>
      </c>
      <c r="AE6466" s="1">
        <v>0.17373737373737375</v>
      </c>
      <c r="AF6466" s="1">
        <v>0.22121212121212122</v>
      </c>
      <c r="AG6466" s="1">
        <v>0.11717171717171718</v>
      </c>
      <c r="AH6466" s="1">
        <v>6.7676767676767682E-2</v>
      </c>
      <c r="AI6466" s="1">
        <v>2.2222222222222223E-2</v>
      </c>
      <c r="AJ6466" s="1">
        <v>0</v>
      </c>
      <c r="AK6466" s="1">
        <v>6.979062811565304E-3</v>
      </c>
      <c r="AL6466" s="1">
        <v>5.9820538384845467E-3</v>
      </c>
    </row>
    <row r="6467" spans="1:38" x14ac:dyDescent="0.35">
      <c r="A6467" t="s">
        <v>7</v>
      </c>
      <c r="B6467" s="6" t="s">
        <v>8</v>
      </c>
      <c r="C6467" t="s">
        <v>13079</v>
      </c>
      <c r="D6467" t="s">
        <v>104</v>
      </c>
      <c r="E6467" t="s">
        <v>1153</v>
      </c>
      <c r="F6467" t="s">
        <v>413</v>
      </c>
      <c r="G6467" t="s">
        <v>422</v>
      </c>
      <c r="H6467" t="s">
        <v>423</v>
      </c>
      <c r="I6467">
        <v>230</v>
      </c>
      <c r="J6467">
        <v>107</v>
      </c>
      <c r="K6467">
        <v>67</v>
      </c>
      <c r="L6467">
        <v>51</v>
      </c>
      <c r="M6467">
        <v>163</v>
      </c>
      <c r="N6467">
        <v>204</v>
      </c>
      <c r="O6467">
        <v>90</v>
      </c>
      <c r="P6467">
        <v>91</v>
      </c>
      <c r="Q6467">
        <v>23</v>
      </c>
      <c r="R6467">
        <v>1</v>
      </c>
      <c r="S6467">
        <v>3</v>
      </c>
      <c r="T6467">
        <v>5</v>
      </c>
      <c r="U6467">
        <v>9</v>
      </c>
      <c r="V6467">
        <v>1026</v>
      </c>
      <c r="W6467">
        <v>1035</v>
      </c>
      <c r="X6467">
        <v>1537</v>
      </c>
      <c r="Y6467" s="2">
        <v>0.6733897202342225</v>
      </c>
      <c r="Z6467">
        <v>2024</v>
      </c>
      <c r="AA6467" s="1">
        <v>0.22417153996101363</v>
      </c>
      <c r="AB6467" s="1">
        <v>0.10428849902534112</v>
      </c>
      <c r="AC6467" s="1">
        <v>6.5302144249512667E-2</v>
      </c>
      <c r="AD6467" s="1">
        <v>4.9707602339181284E-2</v>
      </c>
      <c r="AE6467" s="1">
        <v>0.15886939571150097</v>
      </c>
      <c r="AF6467" s="1">
        <v>0.19883040935672514</v>
      </c>
      <c r="AG6467" s="1">
        <v>8.771929824561403E-2</v>
      </c>
      <c r="AH6467" s="1">
        <v>8.8693957115009742E-2</v>
      </c>
      <c r="AI6467" s="1">
        <v>2.2417153996101363E-2</v>
      </c>
      <c r="AJ6467" s="1">
        <v>9.6618357487922703E-4</v>
      </c>
      <c r="AK6467" s="1">
        <v>2.8985507246376812E-3</v>
      </c>
      <c r="AL6467" s="1">
        <v>4.830917874396135E-3</v>
      </c>
    </row>
    <row r="6468" spans="1:38" x14ac:dyDescent="0.35">
      <c r="A6468" t="s">
        <v>7</v>
      </c>
      <c r="B6468" s="6" t="s">
        <v>8</v>
      </c>
      <c r="C6468" t="s">
        <v>13079</v>
      </c>
      <c r="D6468" t="s">
        <v>107</v>
      </c>
      <c r="E6468" t="s">
        <v>1153</v>
      </c>
      <c r="F6468" t="s">
        <v>413</v>
      </c>
      <c r="G6468" t="s">
        <v>424</v>
      </c>
      <c r="H6468" t="s">
        <v>425</v>
      </c>
      <c r="I6468">
        <v>149</v>
      </c>
      <c r="J6468">
        <v>63</v>
      </c>
      <c r="K6468">
        <v>26</v>
      </c>
      <c r="L6468">
        <v>46</v>
      </c>
      <c r="M6468">
        <v>140</v>
      </c>
      <c r="N6468">
        <v>128</v>
      </c>
      <c r="O6468">
        <v>64</v>
      </c>
      <c r="P6468">
        <v>57</v>
      </c>
      <c r="Q6468">
        <v>9</v>
      </c>
      <c r="R6468">
        <v>0</v>
      </c>
      <c r="S6468">
        <v>6</v>
      </c>
      <c r="T6468">
        <v>3</v>
      </c>
      <c r="U6468">
        <v>9</v>
      </c>
      <c r="V6468">
        <v>682</v>
      </c>
      <c r="W6468">
        <v>691</v>
      </c>
      <c r="X6468">
        <v>1102</v>
      </c>
      <c r="Y6468" s="2">
        <v>0.62704174228675136</v>
      </c>
      <c r="Z6468">
        <v>2024</v>
      </c>
      <c r="AA6468" s="1">
        <v>0.21847507331378299</v>
      </c>
      <c r="AB6468" s="1">
        <v>9.2375366568914957E-2</v>
      </c>
      <c r="AC6468" s="1">
        <v>3.8123167155425221E-2</v>
      </c>
      <c r="AD6468" s="1">
        <v>6.7448680351906154E-2</v>
      </c>
      <c r="AE6468" s="1">
        <v>0.20527859237536658</v>
      </c>
      <c r="AF6468" s="1">
        <v>0.18768328445747801</v>
      </c>
      <c r="AG6468" s="1">
        <v>9.3841642228739003E-2</v>
      </c>
      <c r="AH6468" s="1">
        <v>8.357771260997067E-2</v>
      </c>
      <c r="AI6468" s="1">
        <v>1.3196480938416423E-2</v>
      </c>
      <c r="AJ6468" s="1">
        <v>0</v>
      </c>
      <c r="AK6468" s="1">
        <v>8.6830680173661367E-3</v>
      </c>
      <c r="AL6468" s="1">
        <v>4.3415340086830683E-3</v>
      </c>
    </row>
    <row r="6469" spans="1:38" x14ac:dyDescent="0.35">
      <c r="A6469" t="s">
        <v>7</v>
      </c>
      <c r="B6469" s="6" t="s">
        <v>8</v>
      </c>
      <c r="C6469" t="s">
        <v>13079</v>
      </c>
      <c r="D6469" t="s">
        <v>110</v>
      </c>
      <c r="E6469" t="s">
        <v>1153</v>
      </c>
      <c r="F6469" t="s">
        <v>413</v>
      </c>
      <c r="G6469" t="s">
        <v>426</v>
      </c>
      <c r="H6469" t="s">
        <v>427</v>
      </c>
      <c r="I6469">
        <v>196</v>
      </c>
      <c r="J6469">
        <v>91</v>
      </c>
      <c r="K6469">
        <v>45</v>
      </c>
      <c r="L6469">
        <v>49</v>
      </c>
      <c r="M6469">
        <v>165</v>
      </c>
      <c r="N6469">
        <v>222</v>
      </c>
      <c r="O6469">
        <v>128</v>
      </c>
      <c r="P6469">
        <v>88</v>
      </c>
      <c r="Q6469">
        <v>22</v>
      </c>
      <c r="R6469">
        <v>1</v>
      </c>
      <c r="S6469">
        <v>8</v>
      </c>
      <c r="T6469">
        <v>12</v>
      </c>
      <c r="U6469">
        <v>21</v>
      </c>
      <c r="V6469">
        <v>1006</v>
      </c>
      <c r="W6469">
        <v>1027</v>
      </c>
      <c r="X6469">
        <v>1857</v>
      </c>
      <c r="Y6469" s="2">
        <v>0.55304254173397949</v>
      </c>
      <c r="Z6469">
        <v>2024</v>
      </c>
      <c r="AA6469" s="1">
        <v>0.19483101391650098</v>
      </c>
      <c r="AB6469" s="1">
        <v>9.0457256461232607E-2</v>
      </c>
      <c r="AC6469" s="1">
        <v>4.4731610337972169E-2</v>
      </c>
      <c r="AD6469" s="1">
        <v>4.8707753479125246E-2</v>
      </c>
      <c r="AE6469" s="1">
        <v>0.16401590457256462</v>
      </c>
      <c r="AF6469" s="1">
        <v>0.22067594433399601</v>
      </c>
      <c r="AG6469" s="1">
        <v>0.1272365805168986</v>
      </c>
      <c r="AH6469" s="1">
        <v>8.74751491053678E-2</v>
      </c>
      <c r="AI6469" s="1">
        <v>2.186878727634195E-2</v>
      </c>
      <c r="AJ6469" s="1">
        <v>9.7370983446932818E-4</v>
      </c>
      <c r="AK6469" s="1">
        <v>7.7896786757546254E-3</v>
      </c>
      <c r="AL6469" s="1">
        <v>1.1684518013631937E-2</v>
      </c>
    </row>
    <row r="6470" spans="1:38" x14ac:dyDescent="0.35">
      <c r="A6470" t="s">
        <v>7</v>
      </c>
      <c r="B6470" s="6" t="s">
        <v>8</v>
      </c>
      <c r="C6470" t="s">
        <v>13079</v>
      </c>
      <c r="D6470" t="s">
        <v>113</v>
      </c>
      <c r="E6470" t="s">
        <v>1153</v>
      </c>
      <c r="F6470" t="s">
        <v>413</v>
      </c>
      <c r="G6470" t="s">
        <v>428</v>
      </c>
      <c r="H6470" t="s">
        <v>429</v>
      </c>
      <c r="I6470">
        <v>162</v>
      </c>
      <c r="J6470">
        <v>46</v>
      </c>
      <c r="K6470">
        <v>25</v>
      </c>
      <c r="L6470">
        <v>39</v>
      </c>
      <c r="M6470">
        <v>123</v>
      </c>
      <c r="N6470">
        <v>133</v>
      </c>
      <c r="O6470">
        <v>67</v>
      </c>
      <c r="P6470">
        <v>58</v>
      </c>
      <c r="Q6470">
        <v>6</v>
      </c>
      <c r="R6470">
        <v>0</v>
      </c>
      <c r="S6470">
        <v>2</v>
      </c>
      <c r="T6470">
        <v>5</v>
      </c>
      <c r="U6470">
        <v>7</v>
      </c>
      <c r="V6470">
        <v>659</v>
      </c>
      <c r="W6470">
        <v>666</v>
      </c>
      <c r="X6470">
        <v>1097</v>
      </c>
      <c r="Y6470" s="2">
        <v>0.60711030082041928</v>
      </c>
      <c r="Z6470">
        <v>2024</v>
      </c>
      <c r="AA6470" s="1">
        <v>0.24582701062215478</v>
      </c>
      <c r="AB6470" s="1">
        <v>6.9802731411229141E-2</v>
      </c>
      <c r="AC6470" s="1">
        <v>3.7936267071320182E-2</v>
      </c>
      <c r="AD6470" s="1">
        <v>5.9180576631259481E-2</v>
      </c>
      <c r="AE6470" s="1">
        <v>0.18664643399089528</v>
      </c>
      <c r="AF6470" s="1">
        <v>0.20182094081942337</v>
      </c>
      <c r="AG6470" s="1">
        <v>0.10166919575113809</v>
      </c>
      <c r="AH6470" s="1">
        <v>8.8012139605462822E-2</v>
      </c>
      <c r="AI6470" s="1">
        <v>9.104704097116844E-3</v>
      </c>
      <c r="AJ6470" s="1">
        <v>0</v>
      </c>
      <c r="AK6470" s="1">
        <v>3.003003003003003E-3</v>
      </c>
      <c r="AL6470" s="1">
        <v>7.5075075075075074E-3</v>
      </c>
    </row>
    <row r="6471" spans="1:38" x14ac:dyDescent="0.35">
      <c r="A6471" t="s">
        <v>7</v>
      </c>
      <c r="B6471" s="6" t="s">
        <v>8</v>
      </c>
      <c r="C6471" t="s">
        <v>13079</v>
      </c>
      <c r="D6471" t="s">
        <v>116</v>
      </c>
      <c r="E6471" t="s">
        <v>1153</v>
      </c>
      <c r="F6471" t="s">
        <v>413</v>
      </c>
      <c r="G6471" t="s">
        <v>430</v>
      </c>
      <c r="H6471" t="s">
        <v>431</v>
      </c>
      <c r="I6471">
        <v>196</v>
      </c>
      <c r="J6471">
        <v>66</v>
      </c>
      <c r="K6471">
        <v>44</v>
      </c>
      <c r="L6471">
        <v>51</v>
      </c>
      <c r="M6471">
        <v>176</v>
      </c>
      <c r="N6471">
        <v>270</v>
      </c>
      <c r="O6471">
        <v>114</v>
      </c>
      <c r="P6471">
        <v>84</v>
      </c>
      <c r="Q6471">
        <v>34</v>
      </c>
      <c r="R6471">
        <v>0</v>
      </c>
      <c r="S6471">
        <v>3</v>
      </c>
      <c r="T6471">
        <v>9</v>
      </c>
      <c r="U6471">
        <v>12</v>
      </c>
      <c r="V6471">
        <v>1035</v>
      </c>
      <c r="W6471">
        <v>1047</v>
      </c>
      <c r="X6471">
        <v>1640</v>
      </c>
      <c r="Y6471" s="2">
        <v>0.63841463414634148</v>
      </c>
      <c r="Z6471">
        <v>2024</v>
      </c>
      <c r="AA6471" s="1">
        <v>0.18937198067632852</v>
      </c>
      <c r="AB6471" s="1">
        <v>6.3768115942028983E-2</v>
      </c>
      <c r="AC6471" s="1">
        <v>4.2512077294685993E-2</v>
      </c>
      <c r="AD6471" s="1">
        <v>4.9275362318840582E-2</v>
      </c>
      <c r="AE6471" s="1">
        <v>0.17004830917874397</v>
      </c>
      <c r="AF6471" s="1">
        <v>0.2608695652173913</v>
      </c>
      <c r="AG6471" s="1">
        <v>0.11014492753623188</v>
      </c>
      <c r="AH6471" s="1">
        <v>8.1159420289855067E-2</v>
      </c>
      <c r="AI6471" s="1">
        <v>3.2850241545893721E-2</v>
      </c>
      <c r="AJ6471" s="1">
        <v>0</v>
      </c>
      <c r="AK6471" s="1">
        <v>2.8653295128939827E-3</v>
      </c>
      <c r="AL6471" s="1">
        <v>8.5959885386819486E-3</v>
      </c>
    </row>
    <row r="6472" spans="1:38" x14ac:dyDescent="0.35">
      <c r="A6472" t="s">
        <v>7</v>
      </c>
      <c r="B6472" s="6" t="s">
        <v>8</v>
      </c>
      <c r="C6472" t="s">
        <v>13079</v>
      </c>
      <c r="D6472" t="s">
        <v>119</v>
      </c>
      <c r="E6472" t="s">
        <v>1153</v>
      </c>
      <c r="F6472" t="s">
        <v>413</v>
      </c>
      <c r="G6472" t="s">
        <v>432</v>
      </c>
      <c r="H6472" t="s">
        <v>433</v>
      </c>
      <c r="I6472">
        <v>150</v>
      </c>
      <c r="J6472">
        <v>32</v>
      </c>
      <c r="K6472">
        <v>19</v>
      </c>
      <c r="L6472">
        <v>23</v>
      </c>
      <c r="M6472">
        <v>62</v>
      </c>
      <c r="N6472">
        <v>47</v>
      </c>
      <c r="O6472">
        <v>69</v>
      </c>
      <c r="P6472">
        <v>69</v>
      </c>
      <c r="Q6472">
        <v>14</v>
      </c>
      <c r="R6472">
        <v>0</v>
      </c>
      <c r="S6472">
        <v>8</v>
      </c>
      <c r="T6472">
        <v>6</v>
      </c>
      <c r="U6472">
        <v>14</v>
      </c>
      <c r="V6472">
        <v>485</v>
      </c>
      <c r="W6472">
        <v>499</v>
      </c>
      <c r="X6472">
        <v>1049</v>
      </c>
      <c r="Y6472" s="2">
        <v>0.47569113441372735</v>
      </c>
      <c r="Z6472">
        <v>2024</v>
      </c>
      <c r="AA6472" s="1">
        <v>0.30927835051546393</v>
      </c>
      <c r="AB6472" s="1">
        <v>6.5979381443298971E-2</v>
      </c>
      <c r="AC6472" s="1">
        <v>3.9175257731958762E-2</v>
      </c>
      <c r="AD6472" s="1">
        <v>4.7422680412371132E-2</v>
      </c>
      <c r="AE6472" s="1">
        <v>0.12783505154639174</v>
      </c>
      <c r="AF6472" s="1">
        <v>9.6907216494845363E-2</v>
      </c>
      <c r="AG6472" s="1">
        <v>0.1422680412371134</v>
      </c>
      <c r="AH6472" s="1">
        <v>0.1422680412371134</v>
      </c>
      <c r="AI6472" s="1">
        <v>2.88659793814433E-2</v>
      </c>
      <c r="AJ6472" s="1">
        <v>0</v>
      </c>
      <c r="AK6472" s="1">
        <v>1.6032064128256512E-2</v>
      </c>
      <c r="AL6472" s="1">
        <v>1.2024048096192385E-2</v>
      </c>
    </row>
    <row r="6473" spans="1:38" x14ac:dyDescent="0.35">
      <c r="A6473" t="s">
        <v>7</v>
      </c>
      <c r="B6473" s="6" t="s">
        <v>8</v>
      </c>
      <c r="C6473" t="s">
        <v>13079</v>
      </c>
      <c r="D6473" t="s">
        <v>137</v>
      </c>
      <c r="E6473" t="s">
        <v>1153</v>
      </c>
      <c r="F6473" t="s">
        <v>413</v>
      </c>
      <c r="G6473" t="s">
        <v>444</v>
      </c>
      <c r="H6473" t="s">
        <v>445</v>
      </c>
      <c r="I6473">
        <v>127</v>
      </c>
      <c r="J6473">
        <v>40</v>
      </c>
      <c r="K6473">
        <v>30</v>
      </c>
      <c r="L6473">
        <v>27</v>
      </c>
      <c r="M6473">
        <v>87</v>
      </c>
      <c r="N6473">
        <v>136</v>
      </c>
      <c r="O6473">
        <v>73</v>
      </c>
      <c r="P6473">
        <v>42</v>
      </c>
      <c r="Q6473">
        <v>9</v>
      </c>
      <c r="R6473">
        <v>0</v>
      </c>
      <c r="S6473">
        <v>9</v>
      </c>
      <c r="T6473">
        <v>3</v>
      </c>
      <c r="U6473">
        <v>12</v>
      </c>
      <c r="V6473">
        <v>571</v>
      </c>
      <c r="W6473">
        <v>583</v>
      </c>
      <c r="X6473">
        <v>899</v>
      </c>
      <c r="Y6473" s="2">
        <v>0.6484983314794216</v>
      </c>
      <c r="Z6473">
        <v>2024</v>
      </c>
      <c r="AA6473" s="1">
        <v>0.22241681260945709</v>
      </c>
      <c r="AB6473" s="1">
        <v>7.0052539404553416E-2</v>
      </c>
      <c r="AC6473" s="1">
        <v>5.2539404553415062E-2</v>
      </c>
      <c r="AD6473" s="1">
        <v>4.7285464098073555E-2</v>
      </c>
      <c r="AE6473" s="1">
        <v>0.15236427320490367</v>
      </c>
      <c r="AF6473" s="1">
        <v>0.23817863397548161</v>
      </c>
      <c r="AG6473" s="1">
        <v>0.12784588441330999</v>
      </c>
      <c r="AH6473" s="1">
        <v>7.3555166374781086E-2</v>
      </c>
      <c r="AI6473" s="1">
        <v>1.5761821366024518E-2</v>
      </c>
      <c r="AJ6473" s="1">
        <v>0</v>
      </c>
      <c r="AK6473" s="1">
        <v>1.5437392795883362E-2</v>
      </c>
      <c r="AL6473" s="1">
        <v>5.1457975986277877E-3</v>
      </c>
    </row>
    <row r="6474" spans="1:38" x14ac:dyDescent="0.35">
      <c r="A6474" t="s">
        <v>7</v>
      </c>
      <c r="B6474" s="6" t="s">
        <v>8</v>
      </c>
      <c r="C6474" t="s">
        <v>13079</v>
      </c>
      <c r="D6474" t="s">
        <v>140</v>
      </c>
      <c r="E6474" t="s">
        <v>1153</v>
      </c>
      <c r="F6474" t="s">
        <v>413</v>
      </c>
      <c r="G6474" t="s">
        <v>446</v>
      </c>
      <c r="H6474" t="s">
        <v>447</v>
      </c>
      <c r="I6474">
        <v>205</v>
      </c>
      <c r="J6474">
        <v>67</v>
      </c>
      <c r="K6474">
        <v>28</v>
      </c>
      <c r="L6474">
        <v>49</v>
      </c>
      <c r="M6474">
        <v>146</v>
      </c>
      <c r="N6474">
        <v>169</v>
      </c>
      <c r="O6474">
        <v>101</v>
      </c>
      <c r="P6474">
        <v>58</v>
      </c>
      <c r="Q6474">
        <v>16</v>
      </c>
      <c r="R6474">
        <v>0</v>
      </c>
      <c r="S6474">
        <v>9</v>
      </c>
      <c r="T6474">
        <v>4</v>
      </c>
      <c r="U6474">
        <v>13</v>
      </c>
      <c r="V6474">
        <v>839</v>
      </c>
      <c r="W6474">
        <v>852</v>
      </c>
      <c r="X6474">
        <v>1299</v>
      </c>
      <c r="Y6474" s="2">
        <v>0.65588914549653576</v>
      </c>
      <c r="Z6474">
        <v>2024</v>
      </c>
      <c r="AA6474" s="1">
        <v>0.24433849821215733</v>
      </c>
      <c r="AB6474" s="1">
        <v>7.9856972586412389E-2</v>
      </c>
      <c r="AC6474" s="1">
        <v>3.3373063170441003E-2</v>
      </c>
      <c r="AD6474" s="1">
        <v>5.8402860548271755E-2</v>
      </c>
      <c r="AE6474" s="1">
        <v>0.17401668653158522</v>
      </c>
      <c r="AF6474" s="1">
        <v>0.20143027413587605</v>
      </c>
      <c r="AG6474" s="1">
        <v>0.12038140643623362</v>
      </c>
      <c r="AH6474" s="1">
        <v>6.9129916567342076E-2</v>
      </c>
      <c r="AI6474" s="1">
        <v>1.9070321811680571E-2</v>
      </c>
      <c r="AJ6474" s="1">
        <v>0</v>
      </c>
      <c r="AK6474" s="1">
        <v>1.0563380281690141E-2</v>
      </c>
      <c r="AL6474" s="1">
        <v>4.6948356807511738E-3</v>
      </c>
    </row>
    <row r="6475" spans="1:38" x14ac:dyDescent="0.35">
      <c r="A6475" t="s">
        <v>7</v>
      </c>
      <c r="B6475" s="6" t="s">
        <v>8</v>
      </c>
      <c r="C6475" t="s">
        <v>13079</v>
      </c>
      <c r="D6475" t="s">
        <v>451</v>
      </c>
      <c r="E6475" t="s">
        <v>1153</v>
      </c>
      <c r="F6475" t="s">
        <v>413</v>
      </c>
      <c r="G6475" t="s">
        <v>452</v>
      </c>
      <c r="H6475" t="s">
        <v>453</v>
      </c>
      <c r="I6475">
        <v>153</v>
      </c>
      <c r="J6475">
        <v>56</v>
      </c>
      <c r="K6475">
        <v>32</v>
      </c>
      <c r="L6475">
        <v>44</v>
      </c>
      <c r="M6475">
        <v>159</v>
      </c>
      <c r="N6475">
        <v>124</v>
      </c>
      <c r="O6475">
        <v>66</v>
      </c>
      <c r="P6475">
        <v>58</v>
      </c>
      <c r="Q6475">
        <v>10</v>
      </c>
      <c r="R6475">
        <v>0</v>
      </c>
      <c r="S6475">
        <v>8</v>
      </c>
      <c r="T6475">
        <v>1</v>
      </c>
      <c r="U6475">
        <v>9</v>
      </c>
      <c r="V6475">
        <v>702</v>
      </c>
      <c r="W6475">
        <v>711</v>
      </c>
      <c r="X6475">
        <v>1034</v>
      </c>
      <c r="Y6475" s="2">
        <v>0.68762088974854929</v>
      </c>
      <c r="Z6475">
        <v>2024</v>
      </c>
      <c r="AA6475" s="1">
        <v>0.21794871794871795</v>
      </c>
      <c r="AB6475" s="1">
        <v>7.9772079772079771E-2</v>
      </c>
      <c r="AC6475" s="1">
        <v>4.5584045584045586E-2</v>
      </c>
      <c r="AD6475" s="1">
        <v>6.2678062678062682E-2</v>
      </c>
      <c r="AE6475" s="1">
        <v>0.2264957264957265</v>
      </c>
      <c r="AF6475" s="1">
        <v>0.17663817663817663</v>
      </c>
      <c r="AG6475" s="1">
        <v>9.4017094017094016E-2</v>
      </c>
      <c r="AH6475" s="1">
        <v>8.2621082621082614E-2</v>
      </c>
      <c r="AI6475" s="1">
        <v>1.4245014245014245E-2</v>
      </c>
      <c r="AJ6475" s="1">
        <v>0</v>
      </c>
      <c r="AK6475" s="1">
        <v>1.1251758087201125E-2</v>
      </c>
      <c r="AL6475" s="1">
        <v>1.4064697609001407E-3</v>
      </c>
    </row>
    <row r="6476" spans="1:38" x14ac:dyDescent="0.35">
      <c r="A6476" t="s">
        <v>7</v>
      </c>
      <c r="B6476" s="6" t="s">
        <v>8</v>
      </c>
      <c r="C6476" t="s">
        <v>13079</v>
      </c>
      <c r="D6476" t="s">
        <v>16</v>
      </c>
      <c r="E6476" t="s">
        <v>1153</v>
      </c>
      <c r="F6476" t="s">
        <v>413</v>
      </c>
      <c r="G6476" t="s">
        <v>454</v>
      </c>
      <c r="H6476" t="s">
        <v>455</v>
      </c>
      <c r="I6476">
        <v>166</v>
      </c>
      <c r="J6476">
        <v>73</v>
      </c>
      <c r="K6476">
        <v>20</v>
      </c>
      <c r="L6476">
        <v>37</v>
      </c>
      <c r="M6476">
        <v>139</v>
      </c>
      <c r="N6476">
        <v>139</v>
      </c>
      <c r="O6476">
        <v>61</v>
      </c>
      <c r="P6476">
        <v>45</v>
      </c>
      <c r="Q6476">
        <v>17</v>
      </c>
      <c r="R6476">
        <v>0</v>
      </c>
      <c r="S6476">
        <v>5</v>
      </c>
      <c r="T6476">
        <v>3</v>
      </c>
      <c r="U6476">
        <v>8</v>
      </c>
      <c r="V6476">
        <v>697</v>
      </c>
      <c r="W6476">
        <v>705</v>
      </c>
      <c r="X6476">
        <v>983</v>
      </c>
      <c r="Y6476" s="2">
        <v>0.71719226856561547</v>
      </c>
      <c r="Z6476">
        <v>2024</v>
      </c>
      <c r="AA6476" s="1">
        <v>0.23816355810616929</v>
      </c>
      <c r="AB6476" s="1">
        <v>0.10473457675753228</v>
      </c>
      <c r="AC6476" s="1">
        <v>2.8694404591104734E-2</v>
      </c>
      <c r="AD6476" s="1">
        <v>5.308464849354376E-2</v>
      </c>
      <c r="AE6476" s="1">
        <v>0.19942611190817791</v>
      </c>
      <c r="AF6476" s="1">
        <v>0.19942611190817791</v>
      </c>
      <c r="AG6476" s="1">
        <v>8.7517934002869446E-2</v>
      </c>
      <c r="AH6476" s="1">
        <v>6.4562410329985651E-2</v>
      </c>
      <c r="AI6476" s="1">
        <v>2.4390243902439025E-2</v>
      </c>
      <c r="AJ6476" s="1">
        <v>0</v>
      </c>
      <c r="AK6476" s="1">
        <v>7.0921985815602835E-3</v>
      </c>
      <c r="AL6476" s="1">
        <v>4.2553191489361703E-3</v>
      </c>
    </row>
    <row r="6477" spans="1:38" x14ac:dyDescent="0.35">
      <c r="A6477" t="s">
        <v>7</v>
      </c>
      <c r="B6477" s="6" t="s">
        <v>8</v>
      </c>
      <c r="C6477" t="s">
        <v>13079</v>
      </c>
      <c r="D6477" t="s">
        <v>458</v>
      </c>
      <c r="E6477" t="s">
        <v>1153</v>
      </c>
      <c r="F6477" t="s">
        <v>413</v>
      </c>
      <c r="G6477" t="s">
        <v>459</v>
      </c>
      <c r="H6477" t="s">
        <v>460</v>
      </c>
      <c r="I6477">
        <v>84</v>
      </c>
      <c r="J6477">
        <v>31</v>
      </c>
      <c r="K6477">
        <v>23</v>
      </c>
      <c r="L6477">
        <v>31</v>
      </c>
      <c r="M6477">
        <v>99</v>
      </c>
      <c r="N6477">
        <v>119</v>
      </c>
      <c r="O6477">
        <v>147</v>
      </c>
      <c r="P6477">
        <v>51</v>
      </c>
      <c r="Q6477">
        <v>20</v>
      </c>
      <c r="R6477">
        <v>0</v>
      </c>
      <c r="S6477">
        <v>7</v>
      </c>
      <c r="T6477">
        <v>3</v>
      </c>
      <c r="U6477">
        <v>10</v>
      </c>
      <c r="V6477">
        <v>605</v>
      </c>
      <c r="W6477">
        <v>615</v>
      </c>
      <c r="X6477">
        <v>1289</v>
      </c>
      <c r="Y6477" s="2">
        <v>0.47711404189294027</v>
      </c>
      <c r="Z6477">
        <v>2024</v>
      </c>
      <c r="AA6477" s="1">
        <v>0.13884297520661157</v>
      </c>
      <c r="AB6477" s="1">
        <v>5.1239669421487603E-2</v>
      </c>
      <c r="AC6477" s="1">
        <v>3.8016528925619832E-2</v>
      </c>
      <c r="AD6477" s="1">
        <v>5.1239669421487603E-2</v>
      </c>
      <c r="AE6477" s="1">
        <v>0.16363636363636364</v>
      </c>
      <c r="AF6477" s="1">
        <v>0.19669421487603306</v>
      </c>
      <c r="AG6477" s="1">
        <v>0.24297520661157024</v>
      </c>
      <c r="AH6477" s="1">
        <v>8.4297520661157019E-2</v>
      </c>
      <c r="AI6477" s="1">
        <v>3.3057851239669422E-2</v>
      </c>
      <c r="AJ6477" s="1">
        <v>0</v>
      </c>
      <c r="AK6477" s="1">
        <v>1.1382113821138212E-2</v>
      </c>
      <c r="AL6477" s="1">
        <v>4.8780487804878049E-3</v>
      </c>
    </row>
    <row r="6478" spans="1:38" x14ac:dyDescent="0.35">
      <c r="A6478" t="s">
        <v>7</v>
      </c>
      <c r="B6478" s="6" t="s">
        <v>8</v>
      </c>
      <c r="C6478" t="s">
        <v>13079</v>
      </c>
      <c r="D6478" t="s">
        <v>461</v>
      </c>
      <c r="E6478" t="s">
        <v>1153</v>
      </c>
      <c r="F6478" t="s">
        <v>413</v>
      </c>
      <c r="G6478" t="s">
        <v>462</v>
      </c>
      <c r="H6478" t="s">
        <v>463</v>
      </c>
      <c r="I6478">
        <v>157</v>
      </c>
      <c r="J6478">
        <v>61</v>
      </c>
      <c r="K6478">
        <v>48</v>
      </c>
      <c r="L6478">
        <v>30</v>
      </c>
      <c r="M6478">
        <v>119</v>
      </c>
      <c r="N6478">
        <v>155</v>
      </c>
      <c r="O6478">
        <v>82</v>
      </c>
      <c r="P6478">
        <v>48</v>
      </c>
      <c r="Q6478">
        <v>20</v>
      </c>
      <c r="R6478">
        <v>3</v>
      </c>
      <c r="S6478">
        <v>11</v>
      </c>
      <c r="T6478">
        <v>1</v>
      </c>
      <c r="U6478">
        <v>15</v>
      </c>
      <c r="V6478">
        <v>720</v>
      </c>
      <c r="W6478">
        <v>735</v>
      </c>
      <c r="X6478">
        <v>1279</v>
      </c>
      <c r="Y6478" s="2">
        <v>0.57466770914777165</v>
      </c>
      <c r="Z6478">
        <v>2024</v>
      </c>
      <c r="AA6478" s="1">
        <v>0.21805555555555556</v>
      </c>
      <c r="AB6478" s="1">
        <v>8.4722222222222227E-2</v>
      </c>
      <c r="AC6478" s="1">
        <v>6.6666666666666666E-2</v>
      </c>
      <c r="AD6478" s="1">
        <v>4.1666666666666664E-2</v>
      </c>
      <c r="AE6478" s="1">
        <v>0.16527777777777777</v>
      </c>
      <c r="AF6478" s="1">
        <v>0.21527777777777779</v>
      </c>
      <c r="AG6478" s="1">
        <v>0.11388888888888889</v>
      </c>
      <c r="AH6478" s="1">
        <v>6.6666666666666666E-2</v>
      </c>
      <c r="AI6478" s="1">
        <v>2.7777777777777776E-2</v>
      </c>
      <c r="AJ6478" s="1">
        <v>4.0816326530612249E-3</v>
      </c>
      <c r="AK6478" s="1">
        <v>1.4965986394557823E-2</v>
      </c>
      <c r="AL6478" s="1">
        <v>1.3605442176870747E-3</v>
      </c>
    </row>
    <row r="6479" spans="1:38" x14ac:dyDescent="0.35">
      <c r="A6479" t="s">
        <v>7</v>
      </c>
      <c r="B6479" s="6" t="s">
        <v>8</v>
      </c>
      <c r="C6479" t="s">
        <v>13079</v>
      </c>
      <c r="D6479" t="s">
        <v>751</v>
      </c>
      <c r="E6479" t="s">
        <v>1153</v>
      </c>
      <c r="F6479" t="s">
        <v>413</v>
      </c>
      <c r="G6479" t="s">
        <v>13080</v>
      </c>
      <c r="H6479" t="s">
        <v>415</v>
      </c>
      <c r="I6479">
        <v>201</v>
      </c>
      <c r="J6479">
        <v>108</v>
      </c>
      <c r="K6479">
        <v>30</v>
      </c>
      <c r="L6479">
        <v>72</v>
      </c>
      <c r="M6479">
        <v>252</v>
      </c>
      <c r="N6479">
        <v>211</v>
      </c>
      <c r="O6479">
        <v>91</v>
      </c>
      <c r="P6479">
        <v>60</v>
      </c>
      <c r="Q6479">
        <v>21</v>
      </c>
      <c r="R6479">
        <v>0</v>
      </c>
      <c r="S6479">
        <v>4</v>
      </c>
      <c r="T6479">
        <v>9</v>
      </c>
      <c r="U6479">
        <v>13</v>
      </c>
      <c r="V6479">
        <v>1046</v>
      </c>
      <c r="W6479">
        <v>1059</v>
      </c>
      <c r="X6479">
        <v>1565</v>
      </c>
      <c r="Y6479" s="2">
        <v>0.67667731629392969</v>
      </c>
      <c r="Z6479">
        <v>2024</v>
      </c>
      <c r="AA6479" s="1">
        <v>0.1921606118546845</v>
      </c>
      <c r="AB6479" s="1">
        <v>0.10325047801147227</v>
      </c>
      <c r="AC6479" s="1">
        <v>2.8680688336520075E-2</v>
      </c>
      <c r="AD6479" s="1">
        <v>6.8833652007648183E-2</v>
      </c>
      <c r="AE6479" s="1">
        <v>0.24091778202676864</v>
      </c>
      <c r="AF6479" s="1">
        <v>0.20172084130019122</v>
      </c>
      <c r="AG6479" s="1">
        <v>8.6998087954110903E-2</v>
      </c>
      <c r="AH6479" s="1">
        <v>5.736137667304015E-2</v>
      </c>
      <c r="AI6479" s="1">
        <v>2.0076481835564052E-2</v>
      </c>
      <c r="AJ6479" s="1">
        <v>0</v>
      </c>
      <c r="AK6479" s="1">
        <v>3.7771482530689331E-3</v>
      </c>
      <c r="AL6479" s="1">
        <v>8.4985835694051E-3</v>
      </c>
    </row>
    <row r="6480" spans="1:38" x14ac:dyDescent="0.35">
      <c r="A6480" t="s">
        <v>7</v>
      </c>
      <c r="B6480" s="6" t="s">
        <v>8</v>
      </c>
      <c r="C6480" t="s">
        <v>13079</v>
      </c>
      <c r="D6480" t="s">
        <v>754</v>
      </c>
      <c r="E6480" t="s">
        <v>1153</v>
      </c>
      <c r="F6480" t="s">
        <v>413</v>
      </c>
      <c r="G6480" t="s">
        <v>13081</v>
      </c>
      <c r="H6480" t="s">
        <v>417</v>
      </c>
      <c r="I6480">
        <v>184</v>
      </c>
      <c r="J6480">
        <v>76</v>
      </c>
      <c r="K6480">
        <v>49</v>
      </c>
      <c r="L6480">
        <v>42</v>
      </c>
      <c r="M6480">
        <v>160</v>
      </c>
      <c r="N6480">
        <v>203</v>
      </c>
      <c r="O6480">
        <v>77</v>
      </c>
      <c r="P6480">
        <v>61</v>
      </c>
      <c r="Q6480">
        <v>14</v>
      </c>
      <c r="R6480">
        <v>0</v>
      </c>
      <c r="S6480">
        <v>7</v>
      </c>
      <c r="T6480">
        <v>3</v>
      </c>
      <c r="U6480">
        <v>10</v>
      </c>
      <c r="V6480">
        <v>866</v>
      </c>
      <c r="W6480">
        <v>876</v>
      </c>
      <c r="X6480">
        <v>1228</v>
      </c>
      <c r="Y6480" s="2">
        <v>0.71335504885993484</v>
      </c>
      <c r="Z6480">
        <v>2024</v>
      </c>
      <c r="AA6480" s="1">
        <v>0.21247113163972287</v>
      </c>
      <c r="AB6480" s="1">
        <v>8.7759815242494224E-2</v>
      </c>
      <c r="AC6480" s="1">
        <v>5.6581986143187067E-2</v>
      </c>
      <c r="AD6480" s="1">
        <v>4.8498845265588918E-2</v>
      </c>
      <c r="AE6480" s="1">
        <v>0.18475750577367206</v>
      </c>
      <c r="AF6480" s="1">
        <v>0.23441108545034642</v>
      </c>
      <c r="AG6480" s="1">
        <v>8.8914549653579672E-2</v>
      </c>
      <c r="AH6480" s="1">
        <v>7.0438799076212477E-2</v>
      </c>
      <c r="AI6480" s="1">
        <v>1.6166281755196306E-2</v>
      </c>
      <c r="AJ6480" s="1">
        <v>0</v>
      </c>
      <c r="AK6480" s="1">
        <v>7.9908675799086754E-3</v>
      </c>
      <c r="AL6480" s="1">
        <v>3.4246575342465752E-3</v>
      </c>
    </row>
    <row r="6481" spans="1:38" x14ac:dyDescent="0.35">
      <c r="A6481" t="s">
        <v>7</v>
      </c>
      <c r="B6481" s="6" t="s">
        <v>8</v>
      </c>
      <c r="C6481" t="s">
        <v>13079</v>
      </c>
      <c r="D6481" t="s">
        <v>22</v>
      </c>
      <c r="E6481" t="s">
        <v>1153</v>
      </c>
      <c r="F6481" t="s">
        <v>413</v>
      </c>
      <c r="G6481" t="s">
        <v>13082</v>
      </c>
      <c r="H6481" t="s">
        <v>421</v>
      </c>
      <c r="I6481">
        <v>154</v>
      </c>
      <c r="J6481">
        <v>66</v>
      </c>
      <c r="K6481">
        <v>31</v>
      </c>
      <c r="L6481">
        <v>57</v>
      </c>
      <c r="M6481">
        <v>141</v>
      </c>
      <c r="N6481">
        <v>189</v>
      </c>
      <c r="O6481">
        <v>73</v>
      </c>
      <c r="P6481">
        <v>44</v>
      </c>
      <c r="Q6481">
        <v>13</v>
      </c>
      <c r="R6481">
        <v>0</v>
      </c>
      <c r="S6481">
        <v>6</v>
      </c>
      <c r="T6481">
        <v>6</v>
      </c>
      <c r="U6481">
        <v>12</v>
      </c>
      <c r="V6481">
        <v>768</v>
      </c>
      <c r="W6481">
        <v>780</v>
      </c>
      <c r="X6481">
        <v>1151</v>
      </c>
      <c r="Y6481" s="2">
        <v>0.67767158992180709</v>
      </c>
      <c r="Z6481">
        <v>2024</v>
      </c>
      <c r="AA6481" s="1">
        <v>0.20052083333333334</v>
      </c>
      <c r="AB6481" s="1">
        <v>8.59375E-2</v>
      </c>
      <c r="AC6481" s="1">
        <v>4.0364583333333336E-2</v>
      </c>
      <c r="AD6481" s="1">
        <v>7.421875E-2</v>
      </c>
      <c r="AE6481" s="1">
        <v>0.18359375</v>
      </c>
      <c r="AF6481" s="1">
        <v>0.24609375</v>
      </c>
      <c r="AG6481" s="1">
        <v>9.5052083333333329E-2</v>
      </c>
      <c r="AH6481" s="1">
        <v>5.7291666666666664E-2</v>
      </c>
      <c r="AI6481" s="1">
        <v>1.6927083333333332E-2</v>
      </c>
      <c r="AJ6481" s="1">
        <v>0</v>
      </c>
      <c r="AK6481" s="1">
        <v>7.6923076923076927E-3</v>
      </c>
      <c r="AL6481" s="1">
        <v>7.6923076923076927E-3</v>
      </c>
    </row>
    <row r="6482" spans="1:38" x14ac:dyDescent="0.35">
      <c r="A6482" t="s">
        <v>7</v>
      </c>
      <c r="B6482" s="6" t="s">
        <v>8</v>
      </c>
      <c r="C6482" t="s">
        <v>13079</v>
      </c>
      <c r="D6482" t="s">
        <v>862</v>
      </c>
      <c r="E6482" t="s">
        <v>1153</v>
      </c>
      <c r="F6482" t="s">
        <v>413</v>
      </c>
      <c r="G6482" t="s">
        <v>13083</v>
      </c>
      <c r="H6482" t="s">
        <v>13084</v>
      </c>
      <c r="I6482">
        <v>142</v>
      </c>
      <c r="J6482">
        <v>33</v>
      </c>
      <c r="K6482">
        <v>17</v>
      </c>
      <c r="L6482">
        <v>6</v>
      </c>
      <c r="M6482">
        <v>86</v>
      </c>
      <c r="N6482">
        <v>85</v>
      </c>
      <c r="O6482">
        <v>91</v>
      </c>
      <c r="P6482">
        <v>87</v>
      </c>
      <c r="Q6482">
        <v>26</v>
      </c>
      <c r="R6482">
        <v>0</v>
      </c>
      <c r="S6482">
        <v>2</v>
      </c>
      <c r="T6482">
        <v>7</v>
      </c>
      <c r="U6482">
        <v>9</v>
      </c>
      <c r="V6482">
        <v>573</v>
      </c>
      <c r="W6482">
        <v>582</v>
      </c>
      <c r="X6482">
        <v>1342</v>
      </c>
      <c r="Y6482" s="2">
        <v>0.43368107302533532</v>
      </c>
      <c r="Z6482">
        <v>2024</v>
      </c>
      <c r="AA6482" s="1">
        <v>0.24781849912739964</v>
      </c>
      <c r="AB6482" s="1">
        <v>5.7591623036649213E-2</v>
      </c>
      <c r="AC6482" s="1">
        <v>2.9668411867364748E-2</v>
      </c>
      <c r="AD6482" s="1">
        <v>1.0471204188481676E-2</v>
      </c>
      <c r="AE6482" s="1">
        <v>0.15008726003490402</v>
      </c>
      <c r="AF6482" s="1">
        <v>0.14834205933682373</v>
      </c>
      <c r="AG6482" s="1">
        <v>0.15881326352530542</v>
      </c>
      <c r="AH6482" s="1">
        <v>0.15183246073298429</v>
      </c>
      <c r="AI6482" s="1">
        <v>4.5375218150087257E-2</v>
      </c>
      <c r="AJ6482" s="1">
        <v>0</v>
      </c>
      <c r="AK6482" s="1">
        <v>3.4364261168384879E-3</v>
      </c>
      <c r="AL6482" s="1">
        <v>1.2027491408934709E-2</v>
      </c>
    </row>
    <row r="6483" spans="1:38" x14ac:dyDescent="0.35">
      <c r="A6483" t="s">
        <v>7</v>
      </c>
      <c r="B6483" s="6" t="s">
        <v>8</v>
      </c>
      <c r="C6483" t="s">
        <v>13079</v>
      </c>
      <c r="D6483" t="s">
        <v>865</v>
      </c>
      <c r="E6483" t="s">
        <v>1153</v>
      </c>
      <c r="F6483" t="s">
        <v>413</v>
      </c>
      <c r="G6483" t="s">
        <v>13085</v>
      </c>
      <c r="H6483" t="s">
        <v>13086</v>
      </c>
      <c r="I6483">
        <v>196</v>
      </c>
      <c r="J6483">
        <v>37</v>
      </c>
      <c r="K6483">
        <v>23</v>
      </c>
      <c r="L6483">
        <v>15</v>
      </c>
      <c r="M6483">
        <v>109</v>
      </c>
      <c r="N6483">
        <v>92</v>
      </c>
      <c r="O6483">
        <v>83</v>
      </c>
      <c r="P6483">
        <v>82</v>
      </c>
      <c r="Q6483">
        <v>22</v>
      </c>
      <c r="R6483">
        <v>0</v>
      </c>
      <c r="S6483">
        <v>4</v>
      </c>
      <c r="T6483">
        <v>8</v>
      </c>
      <c r="U6483">
        <v>12</v>
      </c>
      <c r="V6483">
        <v>659</v>
      </c>
      <c r="W6483">
        <v>671</v>
      </c>
      <c r="X6483">
        <v>1308</v>
      </c>
      <c r="Y6483" s="2">
        <v>0.51299694189602452</v>
      </c>
      <c r="Z6483">
        <v>2024</v>
      </c>
      <c r="AA6483" s="1">
        <v>0.29742033383915023</v>
      </c>
      <c r="AB6483" s="1">
        <v>5.614567526555387E-2</v>
      </c>
      <c r="AC6483" s="1">
        <v>3.490136570561457E-2</v>
      </c>
      <c r="AD6483" s="1">
        <v>2.2761760242792108E-2</v>
      </c>
      <c r="AE6483" s="1">
        <v>0.165402124430956</v>
      </c>
      <c r="AF6483" s="1">
        <v>0.13960546282245828</v>
      </c>
      <c r="AG6483" s="1">
        <v>0.125948406676783</v>
      </c>
      <c r="AH6483" s="1">
        <v>0.1244309559939302</v>
      </c>
      <c r="AI6483" s="1">
        <v>3.3383915022761758E-2</v>
      </c>
      <c r="AJ6483" s="1">
        <v>0</v>
      </c>
      <c r="AK6483" s="1">
        <v>5.9612518628912071E-3</v>
      </c>
      <c r="AL6483" s="1">
        <v>1.1922503725782414E-2</v>
      </c>
    </row>
    <row r="6484" spans="1:38" x14ac:dyDescent="0.35">
      <c r="A6484" t="s">
        <v>7</v>
      </c>
      <c r="B6484" s="6" t="s">
        <v>8</v>
      </c>
      <c r="C6484" t="s">
        <v>13079</v>
      </c>
      <c r="D6484" t="s">
        <v>868</v>
      </c>
      <c r="E6484" t="s">
        <v>1153</v>
      </c>
      <c r="F6484" t="s">
        <v>413</v>
      </c>
      <c r="G6484" t="s">
        <v>13087</v>
      </c>
      <c r="H6484" t="s">
        <v>3953</v>
      </c>
      <c r="I6484">
        <v>133</v>
      </c>
      <c r="J6484">
        <v>36</v>
      </c>
      <c r="K6484">
        <v>25</v>
      </c>
      <c r="L6484">
        <v>28</v>
      </c>
      <c r="M6484">
        <v>68</v>
      </c>
      <c r="N6484">
        <v>116</v>
      </c>
      <c r="O6484">
        <v>62</v>
      </c>
      <c r="P6484">
        <v>64</v>
      </c>
      <c r="Q6484">
        <v>19</v>
      </c>
      <c r="R6484">
        <v>0</v>
      </c>
      <c r="S6484">
        <v>3</v>
      </c>
      <c r="T6484">
        <v>4</v>
      </c>
      <c r="U6484">
        <v>7</v>
      </c>
      <c r="V6484">
        <v>551</v>
      </c>
      <c r="W6484">
        <v>558</v>
      </c>
      <c r="X6484">
        <v>1106</v>
      </c>
      <c r="Y6484" s="2">
        <v>0.50452079566003616</v>
      </c>
      <c r="Z6484">
        <v>2024</v>
      </c>
      <c r="AA6484" s="1">
        <v>0.2413793103448276</v>
      </c>
      <c r="AB6484" s="1">
        <v>6.5335753176043551E-2</v>
      </c>
      <c r="AC6484" s="1">
        <v>4.5372050816696916E-2</v>
      </c>
      <c r="AD6484" s="1">
        <v>5.0816696914700546E-2</v>
      </c>
      <c r="AE6484" s="1">
        <v>0.12341197822141561</v>
      </c>
      <c r="AF6484" s="1">
        <v>0.21052631578947367</v>
      </c>
      <c r="AG6484" s="1">
        <v>0.11252268602540835</v>
      </c>
      <c r="AH6484" s="1">
        <v>0.1161524500907441</v>
      </c>
      <c r="AI6484" s="1">
        <v>3.4482758620689655E-2</v>
      </c>
      <c r="AJ6484" s="1">
        <v>0</v>
      </c>
      <c r="AK6484" s="1">
        <v>5.3763440860215058E-3</v>
      </c>
      <c r="AL6484" s="1">
        <v>7.1684587813620072E-3</v>
      </c>
    </row>
    <row r="6485" spans="1:38" x14ac:dyDescent="0.35">
      <c r="A6485" t="s">
        <v>7</v>
      </c>
      <c r="B6485" s="6" t="s">
        <v>8</v>
      </c>
      <c r="C6485" t="s">
        <v>13079</v>
      </c>
      <c r="D6485" t="s">
        <v>871</v>
      </c>
      <c r="E6485" t="s">
        <v>1153</v>
      </c>
      <c r="F6485" t="s">
        <v>413</v>
      </c>
      <c r="G6485" t="s">
        <v>13088</v>
      </c>
      <c r="H6485" t="s">
        <v>437</v>
      </c>
      <c r="I6485">
        <v>137</v>
      </c>
      <c r="J6485">
        <v>18</v>
      </c>
      <c r="K6485">
        <v>11</v>
      </c>
      <c r="L6485">
        <v>11</v>
      </c>
      <c r="M6485">
        <v>65</v>
      </c>
      <c r="N6485">
        <v>73</v>
      </c>
      <c r="O6485">
        <v>66</v>
      </c>
      <c r="P6485">
        <v>84</v>
      </c>
      <c r="Q6485">
        <v>15</v>
      </c>
      <c r="R6485">
        <v>0</v>
      </c>
      <c r="S6485">
        <v>12</v>
      </c>
      <c r="T6485">
        <v>9</v>
      </c>
      <c r="U6485">
        <v>21</v>
      </c>
      <c r="V6485">
        <v>480</v>
      </c>
      <c r="W6485">
        <v>501</v>
      </c>
      <c r="X6485">
        <v>1097</v>
      </c>
      <c r="Y6485" s="2">
        <v>0.45670009115770283</v>
      </c>
      <c r="Z6485">
        <v>2024</v>
      </c>
      <c r="AA6485" s="1">
        <v>0.28541666666666665</v>
      </c>
      <c r="AB6485" s="1">
        <v>3.7499999999999999E-2</v>
      </c>
      <c r="AC6485" s="1">
        <v>2.2916666666666665E-2</v>
      </c>
      <c r="AD6485" s="1">
        <v>2.2916666666666665E-2</v>
      </c>
      <c r="AE6485" s="1">
        <v>0.13541666666666666</v>
      </c>
      <c r="AF6485" s="1">
        <v>0.15208333333333332</v>
      </c>
      <c r="AG6485" s="1">
        <v>0.13750000000000001</v>
      </c>
      <c r="AH6485" s="1">
        <v>0.17499999999999999</v>
      </c>
      <c r="AI6485" s="1">
        <v>3.125E-2</v>
      </c>
      <c r="AJ6485" s="1">
        <v>0</v>
      </c>
      <c r="AK6485" s="1">
        <v>2.3952095808383235E-2</v>
      </c>
      <c r="AL6485" s="1">
        <v>1.7964071856287425E-2</v>
      </c>
    </row>
    <row r="6486" spans="1:38" x14ac:dyDescent="0.35">
      <c r="A6486" t="s">
        <v>7</v>
      </c>
      <c r="B6486" s="6" t="s">
        <v>8</v>
      </c>
      <c r="C6486" t="s">
        <v>13079</v>
      </c>
      <c r="D6486" t="s">
        <v>549</v>
      </c>
      <c r="E6486" t="s">
        <v>1153</v>
      </c>
      <c r="F6486" t="s">
        <v>413</v>
      </c>
      <c r="G6486" t="s">
        <v>13089</v>
      </c>
      <c r="H6486" t="s">
        <v>439</v>
      </c>
      <c r="I6486">
        <v>178</v>
      </c>
      <c r="J6486">
        <v>61</v>
      </c>
      <c r="K6486">
        <v>46</v>
      </c>
      <c r="L6486">
        <v>55</v>
      </c>
      <c r="M6486">
        <v>156</v>
      </c>
      <c r="N6486">
        <v>166</v>
      </c>
      <c r="O6486">
        <v>75</v>
      </c>
      <c r="P6486">
        <v>61</v>
      </c>
      <c r="Q6486">
        <v>15</v>
      </c>
      <c r="R6486">
        <v>0</v>
      </c>
      <c r="S6486">
        <v>7</v>
      </c>
      <c r="T6486">
        <v>6</v>
      </c>
      <c r="U6486">
        <v>13</v>
      </c>
      <c r="V6486">
        <v>813</v>
      </c>
      <c r="W6486">
        <v>826</v>
      </c>
      <c r="X6486">
        <v>1246</v>
      </c>
      <c r="Y6486" s="2">
        <v>0.6629213483146067</v>
      </c>
      <c r="Z6486">
        <v>2024</v>
      </c>
      <c r="AA6486" s="1">
        <v>0.21894218942189422</v>
      </c>
      <c r="AB6486" s="1">
        <v>7.5030750307503072E-2</v>
      </c>
      <c r="AC6486" s="1">
        <v>5.6580565805658053E-2</v>
      </c>
      <c r="AD6486" s="1">
        <v>6.7650676506765067E-2</v>
      </c>
      <c r="AE6486" s="1">
        <v>0.1918819188191882</v>
      </c>
      <c r="AF6486" s="1">
        <v>0.20418204182041821</v>
      </c>
      <c r="AG6486" s="1">
        <v>9.2250922509225092E-2</v>
      </c>
      <c r="AH6486" s="1">
        <v>7.5030750307503072E-2</v>
      </c>
      <c r="AI6486" s="1">
        <v>1.8450184501845018E-2</v>
      </c>
      <c r="AJ6486" s="1">
        <v>0</v>
      </c>
      <c r="AK6486" s="1">
        <v>8.4745762711864406E-3</v>
      </c>
      <c r="AL6486" s="1">
        <v>7.2639225181598066E-3</v>
      </c>
    </row>
    <row r="6487" spans="1:38" x14ac:dyDescent="0.35">
      <c r="A6487" t="s">
        <v>7</v>
      </c>
      <c r="B6487" s="6" t="s">
        <v>8</v>
      </c>
      <c r="C6487" t="s">
        <v>13079</v>
      </c>
      <c r="D6487" t="s">
        <v>553</v>
      </c>
      <c r="E6487" t="s">
        <v>1153</v>
      </c>
      <c r="F6487" t="s">
        <v>413</v>
      </c>
      <c r="G6487" t="s">
        <v>13090</v>
      </c>
      <c r="H6487" t="s">
        <v>441</v>
      </c>
      <c r="I6487">
        <v>160</v>
      </c>
      <c r="J6487">
        <v>42</v>
      </c>
      <c r="K6487">
        <v>26</v>
      </c>
      <c r="L6487">
        <v>21</v>
      </c>
      <c r="M6487">
        <v>98</v>
      </c>
      <c r="N6487">
        <v>138</v>
      </c>
      <c r="O6487">
        <v>75</v>
      </c>
      <c r="P6487">
        <v>77</v>
      </c>
      <c r="Q6487">
        <v>23</v>
      </c>
      <c r="R6487">
        <v>0</v>
      </c>
      <c r="S6487">
        <v>4</v>
      </c>
      <c r="T6487">
        <v>3</v>
      </c>
      <c r="U6487">
        <v>7</v>
      </c>
      <c r="V6487">
        <v>660</v>
      </c>
      <c r="W6487">
        <v>667</v>
      </c>
      <c r="X6487">
        <v>1325</v>
      </c>
      <c r="Y6487" s="2">
        <v>0.50339622641509429</v>
      </c>
      <c r="Z6487">
        <v>2024</v>
      </c>
      <c r="AA6487" s="1">
        <v>0.24242424242424243</v>
      </c>
      <c r="AB6487" s="1">
        <v>6.363636363636363E-2</v>
      </c>
      <c r="AC6487" s="1">
        <v>3.9393939393939391E-2</v>
      </c>
      <c r="AD6487" s="1">
        <v>3.1818181818181815E-2</v>
      </c>
      <c r="AE6487" s="1">
        <v>0.1484848484848485</v>
      </c>
      <c r="AF6487" s="1">
        <v>0.20909090909090908</v>
      </c>
      <c r="AG6487" s="1">
        <v>0.11363636363636363</v>
      </c>
      <c r="AH6487" s="1">
        <v>0.11666666666666667</v>
      </c>
      <c r="AI6487" s="1">
        <v>3.4848484848484851E-2</v>
      </c>
      <c r="AJ6487" s="1">
        <v>0</v>
      </c>
      <c r="AK6487" s="1">
        <v>5.9970014992503746E-3</v>
      </c>
      <c r="AL6487" s="1">
        <v>4.4977511244377807E-3</v>
      </c>
    </row>
    <row r="6488" spans="1:38" x14ac:dyDescent="0.35">
      <c r="A6488" t="s">
        <v>7</v>
      </c>
      <c r="B6488" s="6" t="s">
        <v>8</v>
      </c>
      <c r="C6488" t="s">
        <v>13079</v>
      </c>
      <c r="D6488" t="s">
        <v>556</v>
      </c>
      <c r="E6488" t="s">
        <v>1153</v>
      </c>
      <c r="F6488" t="s">
        <v>413</v>
      </c>
      <c r="G6488" t="s">
        <v>13091</v>
      </c>
      <c r="H6488" t="s">
        <v>443</v>
      </c>
      <c r="I6488">
        <v>178</v>
      </c>
      <c r="J6488">
        <v>80</v>
      </c>
      <c r="K6488">
        <v>42</v>
      </c>
      <c r="L6488">
        <v>49</v>
      </c>
      <c r="M6488">
        <v>147</v>
      </c>
      <c r="N6488">
        <v>192</v>
      </c>
      <c r="O6488">
        <v>108</v>
      </c>
      <c r="P6488">
        <v>76</v>
      </c>
      <c r="Q6488">
        <v>17</v>
      </c>
      <c r="R6488">
        <v>0</v>
      </c>
      <c r="S6488">
        <v>2</v>
      </c>
      <c r="T6488">
        <v>2</v>
      </c>
      <c r="U6488">
        <v>4</v>
      </c>
      <c r="V6488">
        <v>889</v>
      </c>
      <c r="W6488">
        <v>893</v>
      </c>
      <c r="X6488">
        <v>1432</v>
      </c>
      <c r="Y6488" s="2">
        <v>0.62360335195530725</v>
      </c>
      <c r="Z6488">
        <v>2024</v>
      </c>
      <c r="AA6488" s="1">
        <v>0.20022497187851518</v>
      </c>
      <c r="AB6488" s="1">
        <v>8.9988751406074236E-2</v>
      </c>
      <c r="AC6488" s="1">
        <v>4.7244094488188976E-2</v>
      </c>
      <c r="AD6488" s="1">
        <v>5.5118110236220472E-2</v>
      </c>
      <c r="AE6488" s="1">
        <v>0.16535433070866143</v>
      </c>
      <c r="AF6488" s="1">
        <v>0.21597300337457817</v>
      </c>
      <c r="AG6488" s="1">
        <v>0.12148481439820022</v>
      </c>
      <c r="AH6488" s="1">
        <v>8.5489313835770533E-2</v>
      </c>
      <c r="AI6488" s="1">
        <v>1.9122609673790775E-2</v>
      </c>
      <c r="AJ6488" s="1">
        <v>0</v>
      </c>
      <c r="AK6488" s="1">
        <v>2.2396416573348264E-3</v>
      </c>
      <c r="AL6488" s="1">
        <v>2.2396416573348264E-3</v>
      </c>
    </row>
    <row r="6489" spans="1:38" x14ac:dyDescent="0.35">
      <c r="A6489" t="s">
        <v>7</v>
      </c>
      <c r="B6489" s="6" t="s">
        <v>8</v>
      </c>
      <c r="C6489" t="s">
        <v>13079</v>
      </c>
      <c r="D6489" t="s">
        <v>559</v>
      </c>
      <c r="E6489" t="s">
        <v>1153</v>
      </c>
      <c r="F6489" t="s">
        <v>413</v>
      </c>
      <c r="G6489" t="s">
        <v>13092</v>
      </c>
      <c r="H6489" t="s">
        <v>450</v>
      </c>
      <c r="I6489">
        <v>162</v>
      </c>
      <c r="J6489">
        <v>56</v>
      </c>
      <c r="K6489">
        <v>21</v>
      </c>
      <c r="L6489">
        <v>34</v>
      </c>
      <c r="M6489">
        <v>132</v>
      </c>
      <c r="N6489">
        <v>133</v>
      </c>
      <c r="O6489">
        <v>69</v>
      </c>
      <c r="P6489">
        <v>65</v>
      </c>
      <c r="Q6489">
        <v>20</v>
      </c>
      <c r="R6489">
        <v>0</v>
      </c>
      <c r="S6489">
        <v>0</v>
      </c>
      <c r="T6489">
        <v>0</v>
      </c>
      <c r="U6489">
        <v>0</v>
      </c>
      <c r="V6489">
        <v>692</v>
      </c>
      <c r="W6489">
        <v>692</v>
      </c>
      <c r="X6489">
        <v>1095</v>
      </c>
      <c r="Y6489" s="2">
        <v>0.63196347031963473</v>
      </c>
      <c r="Z6489">
        <v>2024</v>
      </c>
      <c r="AA6489" s="1">
        <v>0.23410404624277456</v>
      </c>
      <c r="AB6489" s="1">
        <v>8.0924855491329481E-2</v>
      </c>
      <c r="AC6489" s="1">
        <v>3.0346820809248554E-2</v>
      </c>
      <c r="AD6489" s="1">
        <v>4.9132947976878616E-2</v>
      </c>
      <c r="AE6489" s="1">
        <v>0.19075144508670519</v>
      </c>
      <c r="AF6489" s="1">
        <v>0.19219653179190752</v>
      </c>
      <c r="AG6489" s="1">
        <v>9.9710982658959543E-2</v>
      </c>
      <c r="AH6489" s="1">
        <v>9.3930635838150284E-2</v>
      </c>
      <c r="AI6489" s="1">
        <v>2.8901734104046242E-2</v>
      </c>
      <c r="AJ6489" s="1">
        <v>0</v>
      </c>
      <c r="AK6489" s="1">
        <v>0</v>
      </c>
      <c r="AL6489" s="1">
        <v>0</v>
      </c>
    </row>
    <row r="6490" spans="1:38" x14ac:dyDescent="0.35">
      <c r="A6490" t="s">
        <v>7</v>
      </c>
      <c r="B6490" s="6" t="s">
        <v>8</v>
      </c>
      <c r="C6490" t="s">
        <v>13079</v>
      </c>
      <c r="D6490" t="s">
        <v>562</v>
      </c>
      <c r="E6490" t="s">
        <v>1153</v>
      </c>
      <c r="F6490" t="s">
        <v>413</v>
      </c>
      <c r="G6490" t="s">
        <v>13093</v>
      </c>
      <c r="H6490" t="s">
        <v>13094</v>
      </c>
      <c r="I6490">
        <v>175</v>
      </c>
      <c r="J6490">
        <v>34</v>
      </c>
      <c r="K6490">
        <v>36</v>
      </c>
      <c r="L6490">
        <v>38</v>
      </c>
      <c r="M6490">
        <v>74</v>
      </c>
      <c r="N6490">
        <v>132</v>
      </c>
      <c r="O6490">
        <v>66</v>
      </c>
      <c r="P6490">
        <v>62</v>
      </c>
      <c r="Q6490">
        <v>15</v>
      </c>
      <c r="R6490">
        <v>0</v>
      </c>
      <c r="S6490">
        <v>2</v>
      </c>
      <c r="T6490">
        <v>4</v>
      </c>
      <c r="U6490">
        <v>6</v>
      </c>
      <c r="V6490">
        <v>632</v>
      </c>
      <c r="W6490">
        <v>638</v>
      </c>
      <c r="X6490">
        <v>1112</v>
      </c>
      <c r="Y6490" s="2">
        <v>0.57374100719424459</v>
      </c>
      <c r="Z6490">
        <v>2024</v>
      </c>
      <c r="AA6490" s="1">
        <v>0.27689873417721517</v>
      </c>
      <c r="AB6490" s="1">
        <v>5.3797468354430382E-2</v>
      </c>
      <c r="AC6490" s="1">
        <v>5.6962025316455694E-2</v>
      </c>
      <c r="AD6490" s="1">
        <v>6.0126582278481014E-2</v>
      </c>
      <c r="AE6490" s="1">
        <v>0.11708860759493671</v>
      </c>
      <c r="AF6490" s="1">
        <v>0.20886075949367089</v>
      </c>
      <c r="AG6490" s="1">
        <v>0.10443037974683544</v>
      </c>
      <c r="AH6490" s="1">
        <v>9.8101265822784806E-2</v>
      </c>
      <c r="AI6490" s="1">
        <v>2.3734177215189875E-2</v>
      </c>
      <c r="AJ6490" s="1">
        <v>0</v>
      </c>
      <c r="AK6490" s="1">
        <v>3.134796238244514E-3</v>
      </c>
      <c r="AL6490" s="1">
        <v>6.269592476489028E-3</v>
      </c>
    </row>
    <row r="6491" spans="1:38" x14ac:dyDescent="0.35">
      <c r="A6491" t="s">
        <v>7</v>
      </c>
      <c r="B6491" s="6" t="s">
        <v>8</v>
      </c>
      <c r="C6491" t="s">
        <v>13079</v>
      </c>
      <c r="D6491" t="s">
        <v>565</v>
      </c>
      <c r="E6491" t="s">
        <v>1153</v>
      </c>
      <c r="F6491" t="s">
        <v>413</v>
      </c>
      <c r="G6491" t="s">
        <v>13095</v>
      </c>
      <c r="H6491" t="s">
        <v>457</v>
      </c>
      <c r="I6491">
        <v>160</v>
      </c>
      <c r="J6491">
        <v>61</v>
      </c>
      <c r="K6491">
        <v>49</v>
      </c>
      <c r="L6491">
        <v>36</v>
      </c>
      <c r="M6491">
        <v>133</v>
      </c>
      <c r="N6491">
        <v>196</v>
      </c>
      <c r="O6491">
        <v>80</v>
      </c>
      <c r="P6491">
        <v>46</v>
      </c>
      <c r="Q6491">
        <v>11</v>
      </c>
      <c r="R6491">
        <v>0</v>
      </c>
      <c r="S6491">
        <v>2</v>
      </c>
      <c r="T6491">
        <v>8</v>
      </c>
      <c r="U6491">
        <v>10</v>
      </c>
      <c r="V6491">
        <v>772</v>
      </c>
      <c r="W6491">
        <v>782</v>
      </c>
      <c r="X6491">
        <v>1167</v>
      </c>
      <c r="Y6491" s="2">
        <v>0.67009425878320483</v>
      </c>
      <c r="Z6491">
        <v>2024</v>
      </c>
      <c r="AA6491" s="1">
        <v>0.20725388601036268</v>
      </c>
      <c r="AB6491" s="1">
        <v>7.901554404145078E-2</v>
      </c>
      <c r="AC6491" s="1">
        <v>6.3471502590673579E-2</v>
      </c>
      <c r="AD6491" s="1">
        <v>4.6632124352331605E-2</v>
      </c>
      <c r="AE6491" s="1">
        <v>0.17227979274611399</v>
      </c>
      <c r="AF6491" s="1">
        <v>0.25388601036269431</v>
      </c>
      <c r="AG6491" s="1">
        <v>0.10362694300518134</v>
      </c>
      <c r="AH6491" s="1">
        <v>5.9585492227979271E-2</v>
      </c>
      <c r="AI6491" s="1">
        <v>1.4248704663212436E-2</v>
      </c>
      <c r="AJ6491" s="1">
        <v>0</v>
      </c>
      <c r="AK6491" s="1">
        <v>2.5575447570332483E-3</v>
      </c>
      <c r="AL6491" s="1">
        <v>1.0230179028132993E-2</v>
      </c>
    </row>
    <row r="6492" spans="1:38" x14ac:dyDescent="0.35">
      <c r="A6492" t="s">
        <v>7</v>
      </c>
      <c r="B6492" s="6" t="s">
        <v>8</v>
      </c>
      <c r="C6492" t="s">
        <v>13079</v>
      </c>
      <c r="D6492" t="s">
        <v>144</v>
      </c>
      <c r="E6492" t="s">
        <v>1153</v>
      </c>
      <c r="F6492" t="s">
        <v>413</v>
      </c>
      <c r="G6492" t="s">
        <v>464</v>
      </c>
      <c r="H6492" t="s">
        <v>465</v>
      </c>
      <c r="I6492">
        <v>97</v>
      </c>
      <c r="J6492">
        <v>48</v>
      </c>
      <c r="K6492">
        <v>25</v>
      </c>
      <c r="L6492">
        <v>22</v>
      </c>
      <c r="M6492">
        <v>97</v>
      </c>
      <c r="N6492">
        <v>95</v>
      </c>
      <c r="O6492">
        <v>98</v>
      </c>
      <c r="P6492">
        <v>38</v>
      </c>
      <c r="Q6492">
        <v>22</v>
      </c>
      <c r="R6492">
        <v>0</v>
      </c>
      <c r="S6492">
        <v>3</v>
      </c>
      <c r="T6492">
        <v>2</v>
      </c>
      <c r="U6492">
        <v>5</v>
      </c>
      <c r="V6492">
        <v>542</v>
      </c>
      <c r="W6492">
        <v>547</v>
      </c>
      <c r="X6492">
        <v>1203</v>
      </c>
      <c r="Y6492" s="2">
        <v>0.45469659185369909</v>
      </c>
      <c r="Z6492">
        <v>2024</v>
      </c>
      <c r="AA6492" s="1">
        <v>0.17896678966789667</v>
      </c>
      <c r="AB6492" s="1">
        <v>8.8560885608856083E-2</v>
      </c>
      <c r="AC6492" s="1">
        <v>4.6125461254612546E-2</v>
      </c>
      <c r="AD6492" s="1">
        <v>4.0590405904059039E-2</v>
      </c>
      <c r="AE6492" s="1">
        <v>0.17896678966789667</v>
      </c>
      <c r="AF6492" s="1">
        <v>0.17527675276752769</v>
      </c>
      <c r="AG6492" s="1">
        <v>0.18081180811808117</v>
      </c>
      <c r="AH6492" s="1">
        <v>7.0110701107011064E-2</v>
      </c>
      <c r="AI6492" s="1">
        <v>4.0590405904059039E-2</v>
      </c>
      <c r="AJ6492" s="1">
        <v>0</v>
      </c>
      <c r="AK6492" s="1">
        <v>5.4844606946983544E-3</v>
      </c>
      <c r="AL6492" s="1">
        <v>3.6563071297989031E-3</v>
      </c>
    </row>
    <row r="6493" spans="1:38" x14ac:dyDescent="0.35">
      <c r="A6493" t="s">
        <v>7</v>
      </c>
      <c r="B6493" s="6" t="s">
        <v>8</v>
      </c>
      <c r="C6493" t="s">
        <v>13079</v>
      </c>
      <c r="D6493" t="s">
        <v>148</v>
      </c>
      <c r="E6493" t="s">
        <v>1153</v>
      </c>
      <c r="F6493" t="s">
        <v>413</v>
      </c>
      <c r="G6493" t="s">
        <v>466</v>
      </c>
      <c r="H6493" t="s">
        <v>467</v>
      </c>
      <c r="I6493">
        <v>160</v>
      </c>
      <c r="J6493">
        <v>40</v>
      </c>
      <c r="K6493">
        <v>26</v>
      </c>
      <c r="L6493">
        <v>25</v>
      </c>
      <c r="M6493">
        <v>107</v>
      </c>
      <c r="N6493">
        <v>97</v>
      </c>
      <c r="O6493">
        <v>97</v>
      </c>
      <c r="P6493">
        <v>80</v>
      </c>
      <c r="Q6493">
        <v>19</v>
      </c>
      <c r="R6493">
        <v>0</v>
      </c>
      <c r="S6493">
        <v>7</v>
      </c>
      <c r="T6493">
        <v>7</v>
      </c>
      <c r="U6493">
        <v>14</v>
      </c>
      <c r="V6493">
        <v>651</v>
      </c>
      <c r="W6493">
        <v>665</v>
      </c>
      <c r="X6493">
        <v>1318</v>
      </c>
      <c r="Y6493" s="2">
        <v>0.50455235204855842</v>
      </c>
      <c r="Z6493">
        <v>2024</v>
      </c>
      <c r="AA6493" s="1">
        <v>0.24577572964669739</v>
      </c>
      <c r="AB6493" s="1">
        <v>6.1443932411674347E-2</v>
      </c>
      <c r="AC6493" s="1">
        <v>3.9938556067588324E-2</v>
      </c>
      <c r="AD6493" s="1">
        <v>3.840245775729647E-2</v>
      </c>
      <c r="AE6493" s="1">
        <v>0.16436251920122888</v>
      </c>
      <c r="AF6493" s="1">
        <v>0.14900153609831029</v>
      </c>
      <c r="AG6493" s="1">
        <v>0.14900153609831029</v>
      </c>
      <c r="AH6493" s="1">
        <v>0.12288786482334869</v>
      </c>
      <c r="AI6493" s="1">
        <v>2.9185867895545316E-2</v>
      </c>
      <c r="AJ6493" s="1">
        <v>0</v>
      </c>
      <c r="AK6493" s="1">
        <v>1.0526315789473684E-2</v>
      </c>
      <c r="AL6493" s="1">
        <v>1.0526315789473684E-2</v>
      </c>
    </row>
    <row r="6494" spans="1:38" x14ac:dyDescent="0.35">
      <c r="A6494" t="s">
        <v>7</v>
      </c>
      <c r="B6494" s="6" t="s">
        <v>8</v>
      </c>
      <c r="C6494" t="s">
        <v>13079</v>
      </c>
      <c r="D6494" t="s">
        <v>25</v>
      </c>
      <c r="E6494" t="s">
        <v>1153</v>
      </c>
      <c r="F6494" t="s">
        <v>413</v>
      </c>
      <c r="G6494" t="s">
        <v>468</v>
      </c>
      <c r="H6494" t="s">
        <v>469</v>
      </c>
      <c r="I6494">
        <v>156</v>
      </c>
      <c r="J6494">
        <v>27</v>
      </c>
      <c r="K6494">
        <v>18</v>
      </c>
      <c r="L6494">
        <v>14</v>
      </c>
      <c r="M6494">
        <v>68</v>
      </c>
      <c r="N6494">
        <v>73</v>
      </c>
      <c r="O6494">
        <v>113</v>
      </c>
      <c r="P6494">
        <v>89</v>
      </c>
      <c r="Q6494">
        <v>15</v>
      </c>
      <c r="R6494">
        <v>0</v>
      </c>
      <c r="S6494">
        <v>7</v>
      </c>
      <c r="T6494">
        <v>11</v>
      </c>
      <c r="U6494">
        <v>18</v>
      </c>
      <c r="V6494">
        <v>573</v>
      </c>
      <c r="W6494">
        <v>591</v>
      </c>
      <c r="X6494">
        <v>1512</v>
      </c>
      <c r="Y6494" s="2">
        <v>0.39087301587301587</v>
      </c>
      <c r="Z6494">
        <v>2024</v>
      </c>
      <c r="AA6494" s="1">
        <v>0.27225130890052357</v>
      </c>
      <c r="AB6494" s="1">
        <v>4.712041884816754E-2</v>
      </c>
      <c r="AC6494" s="1">
        <v>3.1413612565445025E-2</v>
      </c>
      <c r="AD6494" s="1">
        <v>2.4432809773123908E-2</v>
      </c>
      <c r="AE6494" s="1">
        <v>0.11867364746945899</v>
      </c>
      <c r="AF6494" s="1">
        <v>0.12739965095986039</v>
      </c>
      <c r="AG6494" s="1">
        <v>0.19720767888307156</v>
      </c>
      <c r="AH6494" s="1">
        <v>0.15532286212914484</v>
      </c>
      <c r="AI6494" s="1">
        <v>2.6178010471204188E-2</v>
      </c>
      <c r="AJ6494" s="1">
        <v>0</v>
      </c>
      <c r="AK6494" s="1">
        <v>1.1844331641285956E-2</v>
      </c>
      <c r="AL6494" s="1">
        <v>1.8612521150592216E-2</v>
      </c>
    </row>
    <row r="6495" spans="1:38" x14ac:dyDescent="0.35">
      <c r="A6495" t="s">
        <v>7</v>
      </c>
      <c r="B6495" s="6" t="s">
        <v>8</v>
      </c>
      <c r="C6495" t="s">
        <v>13079</v>
      </c>
      <c r="D6495" t="s">
        <v>28</v>
      </c>
      <c r="E6495" t="s">
        <v>1153</v>
      </c>
      <c r="F6495" t="s">
        <v>413</v>
      </c>
      <c r="G6495" t="s">
        <v>470</v>
      </c>
      <c r="H6495" t="s">
        <v>471</v>
      </c>
      <c r="I6495">
        <v>174</v>
      </c>
      <c r="J6495">
        <v>76</v>
      </c>
      <c r="K6495">
        <v>30</v>
      </c>
      <c r="L6495">
        <v>40</v>
      </c>
      <c r="M6495">
        <v>127</v>
      </c>
      <c r="N6495">
        <v>155</v>
      </c>
      <c r="O6495">
        <v>105</v>
      </c>
      <c r="P6495">
        <v>56</v>
      </c>
      <c r="Q6495">
        <v>19</v>
      </c>
      <c r="R6495">
        <v>6</v>
      </c>
      <c r="S6495">
        <v>0</v>
      </c>
      <c r="T6495">
        <v>2</v>
      </c>
      <c r="U6495">
        <v>8</v>
      </c>
      <c r="V6495">
        <v>782</v>
      </c>
      <c r="W6495">
        <v>790</v>
      </c>
      <c r="X6495">
        <v>1328</v>
      </c>
      <c r="Y6495" s="2">
        <v>0.59487951807228912</v>
      </c>
      <c r="Z6495">
        <v>2024</v>
      </c>
      <c r="AA6495" s="1">
        <v>0.22250639386189258</v>
      </c>
      <c r="AB6495" s="1">
        <v>9.718670076726342E-2</v>
      </c>
      <c r="AC6495" s="1">
        <v>3.8363171355498722E-2</v>
      </c>
      <c r="AD6495" s="1">
        <v>5.1150895140664961E-2</v>
      </c>
      <c r="AE6495" s="1">
        <v>0.16240409207161124</v>
      </c>
      <c r="AF6495" s="1">
        <v>0.19820971867007672</v>
      </c>
      <c r="AG6495" s="1">
        <v>0.13427109974424553</v>
      </c>
      <c r="AH6495" s="1">
        <v>7.1611253196930943E-2</v>
      </c>
      <c r="AI6495" s="1">
        <v>2.4296675191815855E-2</v>
      </c>
      <c r="AJ6495" s="1">
        <v>7.5949367088607592E-3</v>
      </c>
      <c r="AK6495" s="1">
        <v>0</v>
      </c>
      <c r="AL6495" s="1">
        <v>2.5316455696202532E-3</v>
      </c>
    </row>
    <row r="6496" spans="1:38" x14ac:dyDescent="0.35">
      <c r="A6496" t="s">
        <v>7</v>
      </c>
      <c r="B6496" s="6" t="s">
        <v>8</v>
      </c>
      <c r="C6496" t="s">
        <v>13079</v>
      </c>
      <c r="D6496" t="s">
        <v>31</v>
      </c>
      <c r="E6496" t="s">
        <v>1153</v>
      </c>
      <c r="F6496" t="s">
        <v>413</v>
      </c>
      <c r="G6496" t="s">
        <v>472</v>
      </c>
      <c r="H6496" t="s">
        <v>473</v>
      </c>
      <c r="I6496">
        <v>136</v>
      </c>
      <c r="J6496">
        <v>12</v>
      </c>
      <c r="K6496">
        <v>7</v>
      </c>
      <c r="L6496">
        <v>5</v>
      </c>
      <c r="M6496">
        <v>62</v>
      </c>
      <c r="N6496">
        <v>42</v>
      </c>
      <c r="O6496">
        <v>78</v>
      </c>
      <c r="P6496">
        <v>78</v>
      </c>
      <c r="Q6496">
        <v>13</v>
      </c>
      <c r="R6496">
        <v>0</v>
      </c>
      <c r="S6496">
        <v>2</v>
      </c>
      <c r="T6496">
        <v>9</v>
      </c>
      <c r="U6496">
        <v>11</v>
      </c>
      <c r="V6496">
        <v>433</v>
      </c>
      <c r="W6496">
        <v>444</v>
      </c>
      <c r="X6496">
        <v>1216</v>
      </c>
      <c r="Y6496" s="2">
        <v>0.36513157894736842</v>
      </c>
      <c r="Z6496">
        <v>2024</v>
      </c>
      <c r="AA6496" s="1">
        <v>0.31408775981524251</v>
      </c>
      <c r="AB6496" s="1">
        <v>2.771362586605081E-2</v>
      </c>
      <c r="AC6496" s="1">
        <v>1.6166281755196306E-2</v>
      </c>
      <c r="AD6496" s="1">
        <v>1.1547344110854504E-2</v>
      </c>
      <c r="AE6496" s="1">
        <v>0.14318706697459585</v>
      </c>
      <c r="AF6496" s="1">
        <v>9.6997690531177835E-2</v>
      </c>
      <c r="AG6496" s="1">
        <v>0.18013856812933027</v>
      </c>
      <c r="AH6496" s="1">
        <v>0.18013856812933027</v>
      </c>
      <c r="AI6496" s="1">
        <v>3.0023094688221709E-2</v>
      </c>
      <c r="AJ6496" s="1">
        <v>0</v>
      </c>
      <c r="AK6496" s="1">
        <v>4.5045045045045045E-3</v>
      </c>
      <c r="AL6496" s="1">
        <v>2.0270270270270271E-2</v>
      </c>
    </row>
    <row r="6497" spans="1:38" x14ac:dyDescent="0.35">
      <c r="A6497" t="s">
        <v>7</v>
      </c>
      <c r="B6497" s="6" t="s">
        <v>8</v>
      </c>
      <c r="C6497" t="s">
        <v>13079</v>
      </c>
      <c r="D6497" t="s">
        <v>34</v>
      </c>
      <c r="E6497" t="s">
        <v>1153</v>
      </c>
      <c r="F6497" t="s">
        <v>413</v>
      </c>
      <c r="G6497" t="s">
        <v>474</v>
      </c>
      <c r="H6497" t="s">
        <v>475</v>
      </c>
      <c r="I6497">
        <v>121</v>
      </c>
      <c r="J6497">
        <v>11</v>
      </c>
      <c r="K6497">
        <v>6</v>
      </c>
      <c r="L6497">
        <v>5</v>
      </c>
      <c r="M6497">
        <v>38</v>
      </c>
      <c r="N6497">
        <v>23</v>
      </c>
      <c r="O6497">
        <v>48</v>
      </c>
      <c r="P6497">
        <v>92</v>
      </c>
      <c r="Q6497">
        <v>14</v>
      </c>
      <c r="R6497">
        <v>0</v>
      </c>
      <c r="S6497">
        <v>1</v>
      </c>
      <c r="T6497">
        <v>6</v>
      </c>
      <c r="U6497">
        <v>7</v>
      </c>
      <c r="V6497">
        <v>358</v>
      </c>
      <c r="W6497">
        <v>365</v>
      </c>
      <c r="X6497">
        <v>1280</v>
      </c>
      <c r="Y6497" s="2">
        <v>0.28515625</v>
      </c>
      <c r="Z6497">
        <v>2024</v>
      </c>
      <c r="AA6497" s="1">
        <v>0.33798882681564246</v>
      </c>
      <c r="AB6497" s="1">
        <v>3.0726256983240222E-2</v>
      </c>
      <c r="AC6497" s="1">
        <v>1.6759776536312849E-2</v>
      </c>
      <c r="AD6497" s="1">
        <v>1.3966480446927373E-2</v>
      </c>
      <c r="AE6497" s="1">
        <v>0.10614525139664804</v>
      </c>
      <c r="AF6497" s="1">
        <v>6.4245810055865923E-2</v>
      </c>
      <c r="AG6497" s="1">
        <v>0.13407821229050279</v>
      </c>
      <c r="AH6497" s="1">
        <v>0.25698324022346369</v>
      </c>
      <c r="AI6497" s="1">
        <v>3.9106145251396648E-2</v>
      </c>
      <c r="AJ6497" s="1">
        <v>0</v>
      </c>
      <c r="AK6497" s="1">
        <v>2.7397260273972603E-3</v>
      </c>
      <c r="AL6497" s="1">
        <v>1.643835616438356E-2</v>
      </c>
    </row>
    <row r="6498" spans="1:38" x14ac:dyDescent="0.35">
      <c r="A6498" t="s">
        <v>7</v>
      </c>
      <c r="B6498" s="6" t="s">
        <v>8</v>
      </c>
      <c r="C6498" t="s">
        <v>13079</v>
      </c>
      <c r="D6498" t="s">
        <v>37</v>
      </c>
      <c r="E6498" t="s">
        <v>1153</v>
      </c>
      <c r="F6498" t="s">
        <v>413</v>
      </c>
      <c r="G6498" t="s">
        <v>476</v>
      </c>
      <c r="H6498" t="s">
        <v>477</v>
      </c>
      <c r="I6498">
        <v>87</v>
      </c>
      <c r="J6498">
        <v>10</v>
      </c>
      <c r="K6498">
        <v>5</v>
      </c>
      <c r="L6498">
        <v>3</v>
      </c>
      <c r="M6498">
        <v>20</v>
      </c>
      <c r="N6498">
        <v>12</v>
      </c>
      <c r="O6498">
        <v>36</v>
      </c>
      <c r="P6498">
        <v>82</v>
      </c>
      <c r="Q6498">
        <v>21</v>
      </c>
      <c r="R6498">
        <v>0</v>
      </c>
      <c r="S6498">
        <v>2</v>
      </c>
      <c r="T6498">
        <v>5</v>
      </c>
      <c r="U6498">
        <v>7</v>
      </c>
      <c r="V6498">
        <v>276</v>
      </c>
      <c r="W6498">
        <v>283</v>
      </c>
      <c r="X6498">
        <v>964</v>
      </c>
      <c r="Y6498" s="2">
        <v>0.29356846473029047</v>
      </c>
      <c r="Z6498">
        <v>2024</v>
      </c>
      <c r="AA6498" s="1">
        <v>0.31521739130434784</v>
      </c>
      <c r="AB6498" s="1">
        <v>3.6231884057971016E-2</v>
      </c>
      <c r="AC6498" s="1">
        <v>1.8115942028985508E-2</v>
      </c>
      <c r="AD6498" s="1">
        <v>1.0869565217391304E-2</v>
      </c>
      <c r="AE6498" s="1">
        <v>7.2463768115942032E-2</v>
      </c>
      <c r="AF6498" s="1">
        <v>4.3478260869565216E-2</v>
      </c>
      <c r="AG6498" s="1">
        <v>0.13043478260869565</v>
      </c>
      <c r="AH6498" s="1">
        <v>0.29710144927536231</v>
      </c>
      <c r="AI6498" s="1">
        <v>7.6086956521739135E-2</v>
      </c>
      <c r="AJ6498" s="1">
        <v>0</v>
      </c>
      <c r="AK6498" s="1">
        <v>7.0671378091872791E-3</v>
      </c>
      <c r="AL6498" s="1">
        <v>1.7667844522968199E-2</v>
      </c>
    </row>
    <row r="6499" spans="1:38" x14ac:dyDescent="0.35">
      <c r="A6499" t="s">
        <v>7</v>
      </c>
      <c r="B6499" s="6" t="s">
        <v>8</v>
      </c>
      <c r="C6499" t="s">
        <v>13079</v>
      </c>
      <c r="D6499" t="s">
        <v>40</v>
      </c>
      <c r="E6499" t="s">
        <v>1153</v>
      </c>
      <c r="F6499" t="s">
        <v>413</v>
      </c>
      <c r="G6499" t="s">
        <v>478</v>
      </c>
      <c r="H6499" t="s">
        <v>479</v>
      </c>
      <c r="I6499">
        <v>85</v>
      </c>
      <c r="J6499">
        <v>14</v>
      </c>
      <c r="K6499">
        <v>12</v>
      </c>
      <c r="L6499">
        <v>6</v>
      </c>
      <c r="M6499">
        <v>43</v>
      </c>
      <c r="N6499">
        <v>21</v>
      </c>
      <c r="O6499">
        <v>48</v>
      </c>
      <c r="P6499">
        <v>51</v>
      </c>
      <c r="Q6499">
        <v>22</v>
      </c>
      <c r="R6499">
        <v>0</v>
      </c>
      <c r="S6499">
        <v>1</v>
      </c>
      <c r="T6499">
        <v>1</v>
      </c>
      <c r="U6499">
        <v>2</v>
      </c>
      <c r="V6499">
        <v>302</v>
      </c>
      <c r="W6499">
        <v>304</v>
      </c>
      <c r="X6499">
        <v>806</v>
      </c>
      <c r="Y6499" s="2">
        <v>0.37717121588089331</v>
      </c>
      <c r="Z6499">
        <v>2024</v>
      </c>
      <c r="AA6499" s="1">
        <v>0.2814569536423841</v>
      </c>
      <c r="AB6499" s="1">
        <v>4.6357615894039736E-2</v>
      </c>
      <c r="AC6499" s="1">
        <v>3.9735099337748346E-2</v>
      </c>
      <c r="AD6499" s="1">
        <v>1.9867549668874173E-2</v>
      </c>
      <c r="AE6499" s="1">
        <v>0.14238410596026491</v>
      </c>
      <c r="AF6499" s="1">
        <v>6.9536423841059597E-2</v>
      </c>
      <c r="AG6499" s="1">
        <v>0.15894039735099338</v>
      </c>
      <c r="AH6499" s="1">
        <v>0.16887417218543047</v>
      </c>
      <c r="AI6499" s="1">
        <v>7.2847682119205295E-2</v>
      </c>
      <c r="AJ6499" s="1">
        <v>0</v>
      </c>
      <c r="AK6499" s="1">
        <v>3.2894736842105261E-3</v>
      </c>
      <c r="AL6499" s="1">
        <v>3.2894736842105261E-3</v>
      </c>
    </row>
    <row r="6500" spans="1:38" x14ac:dyDescent="0.35">
      <c r="A6500" t="s">
        <v>7</v>
      </c>
      <c r="B6500" s="6" t="s">
        <v>8</v>
      </c>
      <c r="C6500" t="s">
        <v>13079</v>
      </c>
      <c r="D6500" t="s">
        <v>43</v>
      </c>
      <c r="E6500" t="s">
        <v>1153</v>
      </c>
      <c r="F6500" t="s">
        <v>413</v>
      </c>
      <c r="G6500" t="s">
        <v>480</v>
      </c>
      <c r="H6500" t="s">
        <v>481</v>
      </c>
      <c r="I6500">
        <v>156</v>
      </c>
      <c r="J6500">
        <v>19</v>
      </c>
      <c r="K6500">
        <v>23</v>
      </c>
      <c r="L6500">
        <v>17</v>
      </c>
      <c r="M6500">
        <v>68</v>
      </c>
      <c r="N6500">
        <v>81</v>
      </c>
      <c r="O6500">
        <v>75</v>
      </c>
      <c r="P6500">
        <v>72</v>
      </c>
      <c r="Q6500">
        <v>18</v>
      </c>
      <c r="R6500">
        <v>0</v>
      </c>
      <c r="S6500">
        <v>7</v>
      </c>
      <c r="T6500">
        <v>5</v>
      </c>
      <c r="U6500">
        <v>12</v>
      </c>
      <c r="V6500">
        <v>529</v>
      </c>
      <c r="W6500">
        <v>541</v>
      </c>
      <c r="X6500">
        <v>1061</v>
      </c>
      <c r="Y6500" s="2">
        <v>0.5098963242224317</v>
      </c>
      <c r="Z6500">
        <v>2024</v>
      </c>
      <c r="AA6500" s="1">
        <v>0.29489603024574668</v>
      </c>
      <c r="AB6500" s="1">
        <v>3.5916824196597356E-2</v>
      </c>
      <c r="AC6500" s="1">
        <v>4.3478260869565216E-2</v>
      </c>
      <c r="AD6500" s="1">
        <v>3.2136105860113423E-2</v>
      </c>
      <c r="AE6500" s="1">
        <v>0.12854442344045369</v>
      </c>
      <c r="AF6500" s="1">
        <v>0.15311909262759923</v>
      </c>
      <c r="AG6500" s="1">
        <v>0.14177693761814744</v>
      </c>
      <c r="AH6500" s="1">
        <v>0.13610586011342155</v>
      </c>
      <c r="AI6500" s="1">
        <v>3.4026465028355386E-2</v>
      </c>
      <c r="AJ6500" s="1">
        <v>0</v>
      </c>
      <c r="AK6500" s="1">
        <v>1.2939001848428836E-2</v>
      </c>
      <c r="AL6500" s="1">
        <v>9.242144177449169E-3</v>
      </c>
    </row>
    <row r="6501" spans="1:38" x14ac:dyDescent="0.35">
      <c r="A6501" t="s">
        <v>7</v>
      </c>
      <c r="B6501" s="6" t="s">
        <v>8</v>
      </c>
      <c r="C6501" t="s">
        <v>13079</v>
      </c>
      <c r="D6501" t="s">
        <v>46</v>
      </c>
      <c r="E6501" t="s">
        <v>1153</v>
      </c>
      <c r="F6501" t="s">
        <v>413</v>
      </c>
      <c r="G6501" t="s">
        <v>482</v>
      </c>
      <c r="H6501" t="s">
        <v>483</v>
      </c>
      <c r="I6501">
        <v>175</v>
      </c>
      <c r="J6501">
        <v>43</v>
      </c>
      <c r="K6501">
        <v>28</v>
      </c>
      <c r="L6501">
        <v>21</v>
      </c>
      <c r="M6501">
        <v>126</v>
      </c>
      <c r="N6501">
        <v>127</v>
      </c>
      <c r="O6501">
        <v>106</v>
      </c>
      <c r="P6501">
        <v>107</v>
      </c>
      <c r="Q6501">
        <v>18</v>
      </c>
      <c r="R6501">
        <v>0</v>
      </c>
      <c r="S6501">
        <v>7</v>
      </c>
      <c r="T6501">
        <v>10</v>
      </c>
      <c r="U6501">
        <v>17</v>
      </c>
      <c r="V6501">
        <v>751</v>
      </c>
      <c r="W6501">
        <v>768</v>
      </c>
      <c r="X6501">
        <v>1390</v>
      </c>
      <c r="Y6501" s="2">
        <v>0.55251798561151078</v>
      </c>
      <c r="Z6501">
        <v>2024</v>
      </c>
      <c r="AA6501" s="1">
        <v>0.23302263648468707</v>
      </c>
      <c r="AB6501" s="1">
        <v>5.7256990679094538E-2</v>
      </c>
      <c r="AC6501" s="1">
        <v>3.7283621837549935E-2</v>
      </c>
      <c r="AD6501" s="1">
        <v>2.7962716378162451E-2</v>
      </c>
      <c r="AE6501" s="1">
        <v>0.16777629826897469</v>
      </c>
      <c r="AF6501" s="1">
        <v>0.16910785619174434</v>
      </c>
      <c r="AG6501" s="1">
        <v>0.1411451398135819</v>
      </c>
      <c r="AH6501" s="1">
        <v>0.14247669773635152</v>
      </c>
      <c r="AI6501" s="1">
        <v>2.3968042609853527E-2</v>
      </c>
      <c r="AJ6501" s="1">
        <v>0</v>
      </c>
      <c r="AK6501" s="1">
        <v>9.1145833333333339E-3</v>
      </c>
      <c r="AL6501" s="1">
        <v>1.3020833333333334E-2</v>
      </c>
    </row>
    <row r="6502" spans="1:38" x14ac:dyDescent="0.35">
      <c r="A6502" t="s">
        <v>7</v>
      </c>
      <c r="B6502" s="6" t="s">
        <v>8</v>
      </c>
      <c r="C6502" t="s">
        <v>13079</v>
      </c>
      <c r="D6502" t="s">
        <v>49</v>
      </c>
      <c r="E6502" t="s">
        <v>1153</v>
      </c>
      <c r="F6502" t="s">
        <v>413</v>
      </c>
      <c r="G6502" t="s">
        <v>484</v>
      </c>
      <c r="H6502" t="s">
        <v>485</v>
      </c>
      <c r="I6502">
        <v>181</v>
      </c>
      <c r="J6502">
        <v>28</v>
      </c>
      <c r="K6502">
        <v>36</v>
      </c>
      <c r="L6502">
        <v>35</v>
      </c>
      <c r="M6502">
        <v>112</v>
      </c>
      <c r="N6502">
        <v>129</v>
      </c>
      <c r="O6502">
        <v>104</v>
      </c>
      <c r="P6502">
        <v>82</v>
      </c>
      <c r="Q6502">
        <v>21</v>
      </c>
      <c r="R6502">
        <v>1</v>
      </c>
      <c r="S6502">
        <v>3</v>
      </c>
      <c r="T6502">
        <v>13</v>
      </c>
      <c r="U6502">
        <v>17</v>
      </c>
      <c r="V6502">
        <v>728</v>
      </c>
      <c r="W6502">
        <v>745</v>
      </c>
      <c r="X6502">
        <v>1365</v>
      </c>
      <c r="Y6502" s="2">
        <v>0.54578754578754574</v>
      </c>
      <c r="Z6502">
        <v>2024</v>
      </c>
      <c r="AA6502" s="1">
        <v>0.24862637362637363</v>
      </c>
      <c r="AB6502" s="1">
        <v>3.8461538461538464E-2</v>
      </c>
      <c r="AC6502" s="1">
        <v>4.9450549450549448E-2</v>
      </c>
      <c r="AD6502" s="1">
        <v>4.807692307692308E-2</v>
      </c>
      <c r="AE6502" s="1">
        <v>0.15384615384615385</v>
      </c>
      <c r="AF6502" s="1">
        <v>0.17719780219780221</v>
      </c>
      <c r="AG6502" s="1">
        <v>0.14285714285714285</v>
      </c>
      <c r="AH6502" s="1">
        <v>0.11263736263736264</v>
      </c>
      <c r="AI6502" s="1">
        <v>2.8846153846153848E-2</v>
      </c>
      <c r="AJ6502" s="1">
        <v>1.3422818791946308E-3</v>
      </c>
      <c r="AK6502" s="1">
        <v>4.0268456375838931E-3</v>
      </c>
      <c r="AL6502" s="1">
        <v>1.74496644295302E-2</v>
      </c>
    </row>
    <row r="6503" spans="1:38" x14ac:dyDescent="0.35">
      <c r="A6503" t="s">
        <v>7</v>
      </c>
      <c r="B6503" s="6" t="s">
        <v>8</v>
      </c>
      <c r="C6503" t="s">
        <v>13079</v>
      </c>
      <c r="D6503" t="s">
        <v>52</v>
      </c>
      <c r="E6503" t="s">
        <v>1153</v>
      </c>
      <c r="F6503" t="s">
        <v>413</v>
      </c>
      <c r="G6503" t="s">
        <v>486</v>
      </c>
      <c r="H6503" t="s">
        <v>487</v>
      </c>
      <c r="I6503">
        <v>206</v>
      </c>
      <c r="J6503">
        <v>80</v>
      </c>
      <c r="K6503">
        <v>47</v>
      </c>
      <c r="L6503">
        <v>54</v>
      </c>
      <c r="M6503">
        <v>147</v>
      </c>
      <c r="N6503">
        <v>190</v>
      </c>
      <c r="O6503">
        <v>109</v>
      </c>
      <c r="P6503">
        <v>81</v>
      </c>
      <c r="Q6503">
        <v>5</v>
      </c>
      <c r="R6503">
        <v>1</v>
      </c>
      <c r="S6503">
        <v>3</v>
      </c>
      <c r="T6503">
        <v>7</v>
      </c>
      <c r="U6503">
        <v>11</v>
      </c>
      <c r="V6503">
        <v>919</v>
      </c>
      <c r="W6503">
        <v>930</v>
      </c>
      <c r="X6503">
        <v>1537</v>
      </c>
      <c r="Y6503" s="2">
        <v>0.60507482108002597</v>
      </c>
      <c r="Z6503">
        <v>2024</v>
      </c>
      <c r="AA6503" s="1">
        <v>0.22415669205658323</v>
      </c>
      <c r="AB6503" s="1">
        <v>8.7051142546245922E-2</v>
      </c>
      <c r="AC6503" s="1">
        <v>5.1142546245919476E-2</v>
      </c>
      <c r="AD6503" s="1">
        <v>5.8759521218715999E-2</v>
      </c>
      <c r="AE6503" s="1">
        <v>0.15995647442872687</v>
      </c>
      <c r="AF6503" s="1">
        <v>0.20674646354733406</v>
      </c>
      <c r="AG6503" s="1">
        <v>0.11860718171926006</v>
      </c>
      <c r="AH6503" s="1">
        <v>8.8139281828073998E-2</v>
      </c>
      <c r="AI6503" s="1">
        <v>5.4406964091403701E-3</v>
      </c>
      <c r="AJ6503" s="1">
        <v>1.0752688172043011E-3</v>
      </c>
      <c r="AK6503" s="1">
        <v>3.2258064516129032E-3</v>
      </c>
      <c r="AL6503" s="1">
        <v>7.526881720430108E-3</v>
      </c>
    </row>
    <row r="6504" spans="1:38" x14ac:dyDescent="0.35">
      <c r="A6504" t="s">
        <v>7</v>
      </c>
      <c r="B6504" s="6" t="s">
        <v>8</v>
      </c>
      <c r="C6504" t="s">
        <v>13079</v>
      </c>
      <c r="D6504" t="s">
        <v>488</v>
      </c>
      <c r="E6504" t="s">
        <v>1153</v>
      </c>
      <c r="F6504" t="s">
        <v>413</v>
      </c>
      <c r="G6504" t="s">
        <v>489</v>
      </c>
      <c r="H6504" t="s">
        <v>490</v>
      </c>
      <c r="I6504">
        <v>134</v>
      </c>
      <c r="J6504">
        <v>70</v>
      </c>
      <c r="K6504">
        <v>48</v>
      </c>
      <c r="L6504">
        <v>75</v>
      </c>
      <c r="M6504">
        <v>146</v>
      </c>
      <c r="N6504">
        <v>212</v>
      </c>
      <c r="O6504">
        <v>74</v>
      </c>
      <c r="P6504">
        <v>49</v>
      </c>
      <c r="Q6504">
        <v>9</v>
      </c>
      <c r="R6504">
        <v>0</v>
      </c>
      <c r="S6504">
        <v>5</v>
      </c>
      <c r="T6504">
        <v>7</v>
      </c>
      <c r="U6504">
        <v>12</v>
      </c>
      <c r="V6504">
        <v>817</v>
      </c>
      <c r="W6504">
        <v>829</v>
      </c>
      <c r="X6504">
        <v>1220</v>
      </c>
      <c r="Y6504" s="2">
        <v>0.67950819672131146</v>
      </c>
      <c r="Z6504">
        <v>2024</v>
      </c>
      <c r="AA6504" s="1">
        <v>0.16401468788249693</v>
      </c>
      <c r="AB6504" s="1">
        <v>8.5679314565483472E-2</v>
      </c>
      <c r="AC6504" s="1">
        <v>5.87515299877601E-2</v>
      </c>
      <c r="AD6504" s="1">
        <v>9.1799265605875147E-2</v>
      </c>
      <c r="AE6504" s="1">
        <v>0.17870257037943696</v>
      </c>
      <c r="AF6504" s="1">
        <v>0.25948592411260712</v>
      </c>
      <c r="AG6504" s="1">
        <v>9.057527539779682E-2</v>
      </c>
      <c r="AH6504" s="1">
        <v>5.9975520195838433E-2</v>
      </c>
      <c r="AI6504" s="1">
        <v>1.1015911872705019E-2</v>
      </c>
      <c r="AJ6504" s="1">
        <v>0</v>
      </c>
      <c r="AK6504" s="1">
        <v>6.0313630880579009E-3</v>
      </c>
      <c r="AL6504" s="1">
        <v>8.4439083232810616E-3</v>
      </c>
    </row>
    <row r="6505" spans="1:38" x14ac:dyDescent="0.35">
      <c r="A6505" t="s">
        <v>7</v>
      </c>
      <c r="B6505" s="6" t="s">
        <v>8</v>
      </c>
      <c r="C6505" t="s">
        <v>13079</v>
      </c>
      <c r="D6505" t="s">
        <v>171</v>
      </c>
      <c r="E6505" t="s">
        <v>1153</v>
      </c>
      <c r="F6505" t="s">
        <v>413</v>
      </c>
      <c r="G6505" t="s">
        <v>491</v>
      </c>
      <c r="H6505" t="s">
        <v>492</v>
      </c>
      <c r="I6505">
        <v>194</v>
      </c>
      <c r="J6505">
        <v>58</v>
      </c>
      <c r="K6505">
        <v>29</v>
      </c>
      <c r="L6505">
        <v>32</v>
      </c>
      <c r="M6505">
        <v>97</v>
      </c>
      <c r="N6505">
        <v>210</v>
      </c>
      <c r="O6505">
        <v>128</v>
      </c>
      <c r="P6505">
        <v>75</v>
      </c>
      <c r="Q6505">
        <v>29</v>
      </c>
      <c r="R6505">
        <v>0</v>
      </c>
      <c r="S6505">
        <v>3</v>
      </c>
      <c r="T6505">
        <v>7</v>
      </c>
      <c r="U6505">
        <v>10</v>
      </c>
      <c r="V6505">
        <v>852</v>
      </c>
      <c r="W6505">
        <v>862</v>
      </c>
      <c r="X6505">
        <v>1806</v>
      </c>
      <c r="Y6505" s="2">
        <v>0.47729789590254706</v>
      </c>
      <c r="Z6505">
        <v>2024</v>
      </c>
      <c r="AA6505" s="1">
        <v>0.22769953051643194</v>
      </c>
      <c r="AB6505" s="1">
        <v>6.8075117370892016E-2</v>
      </c>
      <c r="AC6505" s="1">
        <v>3.4037558685446008E-2</v>
      </c>
      <c r="AD6505" s="1">
        <v>3.7558685446009391E-2</v>
      </c>
      <c r="AE6505" s="1">
        <v>0.11384976525821597</v>
      </c>
      <c r="AF6505" s="1">
        <v>0.24647887323943662</v>
      </c>
      <c r="AG6505" s="1">
        <v>0.15023474178403756</v>
      </c>
      <c r="AH6505" s="1">
        <v>8.8028169014084501E-2</v>
      </c>
      <c r="AI6505" s="1">
        <v>3.4037558685446008E-2</v>
      </c>
      <c r="AJ6505" s="1">
        <v>0</v>
      </c>
      <c r="AK6505" s="1">
        <v>3.4802784222737818E-3</v>
      </c>
      <c r="AL6505" s="1">
        <v>8.1206496519721574E-3</v>
      </c>
    </row>
    <row r="6506" spans="1:38" x14ac:dyDescent="0.35">
      <c r="A6506" t="s">
        <v>7</v>
      </c>
      <c r="B6506" s="6" t="s">
        <v>8</v>
      </c>
      <c r="C6506" t="s">
        <v>13079</v>
      </c>
      <c r="D6506" t="s">
        <v>214</v>
      </c>
      <c r="E6506" t="s">
        <v>1153</v>
      </c>
      <c r="F6506" t="s">
        <v>413</v>
      </c>
      <c r="G6506" t="s">
        <v>493</v>
      </c>
      <c r="H6506" t="s">
        <v>494</v>
      </c>
      <c r="I6506">
        <v>166</v>
      </c>
      <c r="J6506">
        <v>45</v>
      </c>
      <c r="K6506">
        <v>29</v>
      </c>
      <c r="L6506">
        <v>35</v>
      </c>
      <c r="M6506">
        <v>98</v>
      </c>
      <c r="N6506">
        <v>159</v>
      </c>
      <c r="O6506">
        <v>84</v>
      </c>
      <c r="P6506">
        <v>61</v>
      </c>
      <c r="Q6506">
        <v>15</v>
      </c>
      <c r="R6506">
        <v>0</v>
      </c>
      <c r="S6506">
        <v>7</v>
      </c>
      <c r="T6506">
        <v>7</v>
      </c>
      <c r="U6506">
        <v>14</v>
      </c>
      <c r="V6506">
        <v>692</v>
      </c>
      <c r="W6506">
        <v>706</v>
      </c>
      <c r="X6506">
        <v>1444</v>
      </c>
      <c r="Y6506" s="2">
        <v>0.4889196675900277</v>
      </c>
      <c r="Z6506">
        <v>2024</v>
      </c>
      <c r="AA6506" s="1">
        <v>0.23988439306358381</v>
      </c>
      <c r="AB6506" s="1">
        <v>6.5028901734104042E-2</v>
      </c>
      <c r="AC6506" s="1">
        <v>4.1907514450867052E-2</v>
      </c>
      <c r="AD6506" s="1">
        <v>5.0578034682080927E-2</v>
      </c>
      <c r="AE6506" s="1">
        <v>0.1416184971098266</v>
      </c>
      <c r="AF6506" s="1">
        <v>0.22976878612716764</v>
      </c>
      <c r="AG6506" s="1">
        <v>0.12138728323699421</v>
      </c>
      <c r="AH6506" s="1">
        <v>8.8150289017341038E-2</v>
      </c>
      <c r="AI6506" s="1">
        <v>2.1676300578034682E-2</v>
      </c>
      <c r="AJ6506" s="1">
        <v>0</v>
      </c>
      <c r="AK6506" s="1">
        <v>9.9150141643059488E-3</v>
      </c>
      <c r="AL6506" s="1">
        <v>9.9150141643059488E-3</v>
      </c>
    </row>
    <row r="6507" spans="1:38" x14ac:dyDescent="0.35">
      <c r="A6507" t="s">
        <v>7</v>
      </c>
      <c r="B6507" s="6" t="s">
        <v>8</v>
      </c>
      <c r="C6507" t="s">
        <v>13079</v>
      </c>
      <c r="D6507" t="s">
        <v>217</v>
      </c>
      <c r="E6507" t="s">
        <v>1153</v>
      </c>
      <c r="F6507" t="s">
        <v>413</v>
      </c>
      <c r="G6507" t="s">
        <v>495</v>
      </c>
      <c r="H6507" t="s">
        <v>496</v>
      </c>
      <c r="I6507">
        <v>192</v>
      </c>
      <c r="J6507">
        <v>45</v>
      </c>
      <c r="K6507">
        <v>34</v>
      </c>
      <c r="L6507">
        <v>39</v>
      </c>
      <c r="M6507">
        <v>183</v>
      </c>
      <c r="N6507">
        <v>172</v>
      </c>
      <c r="O6507">
        <v>75</v>
      </c>
      <c r="P6507">
        <v>64</v>
      </c>
      <c r="Q6507">
        <v>11</v>
      </c>
      <c r="R6507">
        <v>0</v>
      </c>
      <c r="S6507">
        <v>3</v>
      </c>
      <c r="T6507">
        <v>8</v>
      </c>
      <c r="U6507">
        <v>11</v>
      </c>
      <c r="V6507">
        <v>815</v>
      </c>
      <c r="W6507">
        <v>826</v>
      </c>
      <c r="X6507">
        <v>1259</v>
      </c>
      <c r="Y6507" s="2">
        <v>0.6560762509928515</v>
      </c>
      <c r="Z6507">
        <v>2024</v>
      </c>
      <c r="AA6507" s="1">
        <v>0.23558282208588957</v>
      </c>
      <c r="AB6507" s="1">
        <v>5.5214723926380369E-2</v>
      </c>
      <c r="AC6507" s="1">
        <v>4.1717791411042947E-2</v>
      </c>
      <c r="AD6507" s="1">
        <v>4.785276073619632E-2</v>
      </c>
      <c r="AE6507" s="1">
        <v>0.22453987730061351</v>
      </c>
      <c r="AF6507" s="1">
        <v>0.21104294478527608</v>
      </c>
      <c r="AG6507" s="1">
        <v>9.202453987730061E-2</v>
      </c>
      <c r="AH6507" s="1">
        <v>7.8527607361963195E-2</v>
      </c>
      <c r="AI6507" s="1">
        <v>1.3496932515337423E-2</v>
      </c>
      <c r="AJ6507" s="1">
        <v>0</v>
      </c>
      <c r="AK6507" s="1">
        <v>3.6319612590799033E-3</v>
      </c>
      <c r="AL6507" s="1">
        <v>9.6852300242130755E-3</v>
      </c>
    </row>
    <row r="6508" spans="1:38" x14ac:dyDescent="0.35">
      <c r="A6508" t="s">
        <v>7</v>
      </c>
      <c r="B6508" s="6" t="s">
        <v>8</v>
      </c>
      <c r="C6508" t="s">
        <v>13079</v>
      </c>
      <c r="D6508" t="s">
        <v>220</v>
      </c>
      <c r="E6508" t="s">
        <v>1153</v>
      </c>
      <c r="F6508" t="s">
        <v>413</v>
      </c>
      <c r="G6508" t="s">
        <v>497</v>
      </c>
      <c r="H6508" t="s">
        <v>498</v>
      </c>
      <c r="I6508">
        <v>222</v>
      </c>
      <c r="J6508">
        <v>76</v>
      </c>
      <c r="K6508">
        <v>52</v>
      </c>
      <c r="L6508">
        <v>51</v>
      </c>
      <c r="M6508">
        <v>177</v>
      </c>
      <c r="N6508">
        <v>245</v>
      </c>
      <c r="O6508">
        <v>96</v>
      </c>
      <c r="P6508">
        <v>86</v>
      </c>
      <c r="Q6508">
        <v>16</v>
      </c>
      <c r="R6508">
        <v>0</v>
      </c>
      <c r="S6508">
        <v>5</v>
      </c>
      <c r="T6508">
        <v>6</v>
      </c>
      <c r="U6508">
        <v>11</v>
      </c>
      <c r="V6508">
        <v>1021</v>
      </c>
      <c r="W6508">
        <v>1032</v>
      </c>
      <c r="X6508">
        <v>1642</v>
      </c>
      <c r="Y6508" s="2">
        <v>0.62850182704019486</v>
      </c>
      <c r="Z6508">
        <v>2024</v>
      </c>
      <c r="AA6508" s="1">
        <v>0.21743388834476005</v>
      </c>
      <c r="AB6508" s="1">
        <v>7.4436826640548487E-2</v>
      </c>
      <c r="AC6508" s="1">
        <v>5.0930460333006855E-2</v>
      </c>
      <c r="AD6508" s="1">
        <v>4.9951028403525957E-2</v>
      </c>
      <c r="AE6508" s="1">
        <v>0.17335945151811949</v>
      </c>
      <c r="AF6508" s="1">
        <v>0.23996082272282077</v>
      </c>
      <c r="AG6508" s="1">
        <v>9.4025465230166499E-2</v>
      </c>
      <c r="AH6508" s="1">
        <v>8.4231145935357493E-2</v>
      </c>
      <c r="AI6508" s="1">
        <v>1.5670910871694418E-2</v>
      </c>
      <c r="AJ6508" s="1">
        <v>0</v>
      </c>
      <c r="AK6508" s="1">
        <v>4.8449612403100775E-3</v>
      </c>
      <c r="AL6508" s="1">
        <v>5.8139534883720929E-3</v>
      </c>
    </row>
    <row r="6509" spans="1:38" x14ac:dyDescent="0.35">
      <c r="A6509" t="s">
        <v>7</v>
      </c>
      <c r="B6509" s="6" t="s">
        <v>8</v>
      </c>
      <c r="C6509" t="s">
        <v>13079</v>
      </c>
      <c r="D6509" t="s">
        <v>384</v>
      </c>
      <c r="E6509" t="s">
        <v>1153</v>
      </c>
      <c r="F6509" t="s">
        <v>413</v>
      </c>
      <c r="G6509" t="s">
        <v>499</v>
      </c>
      <c r="H6509" t="s">
        <v>500</v>
      </c>
      <c r="I6509">
        <v>152</v>
      </c>
      <c r="J6509">
        <v>7</v>
      </c>
      <c r="K6509">
        <v>9</v>
      </c>
      <c r="L6509">
        <v>4</v>
      </c>
      <c r="M6509">
        <v>20</v>
      </c>
      <c r="N6509">
        <v>14</v>
      </c>
      <c r="O6509">
        <v>33</v>
      </c>
      <c r="P6509">
        <v>100</v>
      </c>
      <c r="Q6509">
        <v>9</v>
      </c>
      <c r="R6509">
        <v>0</v>
      </c>
      <c r="S6509">
        <v>1</v>
      </c>
      <c r="T6509">
        <v>12</v>
      </c>
      <c r="U6509">
        <v>13</v>
      </c>
      <c r="V6509">
        <v>348</v>
      </c>
      <c r="W6509">
        <v>361</v>
      </c>
      <c r="X6509">
        <v>1341</v>
      </c>
      <c r="Y6509" s="2">
        <v>0.26920208799403428</v>
      </c>
      <c r="Z6509">
        <v>2024</v>
      </c>
      <c r="AA6509" s="1">
        <v>0.43678160919540232</v>
      </c>
      <c r="AB6509" s="1">
        <v>2.0114942528735632E-2</v>
      </c>
      <c r="AC6509" s="1">
        <v>2.5862068965517241E-2</v>
      </c>
      <c r="AD6509" s="1">
        <v>1.1494252873563218E-2</v>
      </c>
      <c r="AE6509" s="1">
        <v>5.7471264367816091E-2</v>
      </c>
      <c r="AF6509" s="1">
        <v>4.0229885057471264E-2</v>
      </c>
      <c r="AG6509" s="1">
        <v>9.4827586206896547E-2</v>
      </c>
      <c r="AH6509" s="1">
        <v>0.28735632183908044</v>
      </c>
      <c r="AI6509" s="1">
        <v>2.5862068965517241E-2</v>
      </c>
      <c r="AJ6509" s="1">
        <v>0</v>
      </c>
      <c r="AK6509" s="1">
        <v>2.7700831024930748E-3</v>
      </c>
      <c r="AL6509" s="1">
        <v>3.3240997229916899E-2</v>
      </c>
    </row>
    <row r="6510" spans="1:38" x14ac:dyDescent="0.35">
      <c r="A6510" t="s">
        <v>7</v>
      </c>
      <c r="B6510" s="6" t="s">
        <v>8</v>
      </c>
      <c r="C6510" t="s">
        <v>13079</v>
      </c>
      <c r="D6510" t="s">
        <v>387</v>
      </c>
      <c r="E6510" t="s">
        <v>1153</v>
      </c>
      <c r="F6510" t="s">
        <v>413</v>
      </c>
      <c r="G6510" t="s">
        <v>501</v>
      </c>
      <c r="H6510" t="s">
        <v>502</v>
      </c>
      <c r="I6510">
        <v>119</v>
      </c>
      <c r="J6510">
        <v>6</v>
      </c>
      <c r="K6510">
        <v>5</v>
      </c>
      <c r="L6510">
        <v>2</v>
      </c>
      <c r="M6510">
        <v>23</v>
      </c>
      <c r="N6510">
        <v>18</v>
      </c>
      <c r="O6510">
        <v>39</v>
      </c>
      <c r="P6510">
        <v>101</v>
      </c>
      <c r="Q6510">
        <v>11</v>
      </c>
      <c r="R6510">
        <v>1</v>
      </c>
      <c r="S6510">
        <v>4</v>
      </c>
      <c r="T6510">
        <v>2</v>
      </c>
      <c r="U6510">
        <v>7</v>
      </c>
      <c r="V6510">
        <v>324</v>
      </c>
      <c r="W6510">
        <v>331</v>
      </c>
      <c r="X6510">
        <v>1255</v>
      </c>
      <c r="Y6510" s="2">
        <v>0.26374501992031874</v>
      </c>
      <c r="Z6510">
        <v>2024</v>
      </c>
      <c r="AA6510" s="1">
        <v>0.36728395061728397</v>
      </c>
      <c r="AB6510" s="1">
        <v>1.8518518518518517E-2</v>
      </c>
      <c r="AC6510" s="1">
        <v>1.5432098765432098E-2</v>
      </c>
      <c r="AD6510" s="1">
        <v>6.1728395061728392E-3</v>
      </c>
      <c r="AE6510" s="1">
        <v>7.098765432098765E-2</v>
      </c>
      <c r="AF6510" s="1">
        <v>5.5555555555555552E-2</v>
      </c>
      <c r="AG6510" s="1">
        <v>0.12037037037037036</v>
      </c>
      <c r="AH6510" s="1">
        <v>0.31172839506172839</v>
      </c>
      <c r="AI6510" s="1">
        <v>3.3950617283950615E-2</v>
      </c>
      <c r="AJ6510" s="1">
        <v>3.0211480362537764E-3</v>
      </c>
      <c r="AK6510" s="1">
        <v>1.2084592145015106E-2</v>
      </c>
      <c r="AL6510" s="1">
        <v>6.0422960725075529E-3</v>
      </c>
    </row>
    <row r="6511" spans="1:38" x14ac:dyDescent="0.35">
      <c r="A6511" t="s">
        <v>7</v>
      </c>
      <c r="B6511" s="6" t="s">
        <v>8</v>
      </c>
      <c r="C6511" t="s">
        <v>13079</v>
      </c>
      <c r="D6511" t="s">
        <v>283</v>
      </c>
      <c r="E6511" t="s">
        <v>1153</v>
      </c>
      <c r="F6511" t="s">
        <v>413</v>
      </c>
      <c r="G6511" t="s">
        <v>503</v>
      </c>
      <c r="H6511" t="s">
        <v>504</v>
      </c>
      <c r="I6511">
        <v>119</v>
      </c>
      <c r="J6511">
        <v>8</v>
      </c>
      <c r="K6511">
        <v>11</v>
      </c>
      <c r="L6511">
        <v>9</v>
      </c>
      <c r="M6511">
        <v>33</v>
      </c>
      <c r="N6511">
        <v>21</v>
      </c>
      <c r="O6511">
        <v>32</v>
      </c>
      <c r="P6511">
        <v>42</v>
      </c>
      <c r="Q6511">
        <v>12</v>
      </c>
      <c r="R6511">
        <v>0</v>
      </c>
      <c r="S6511">
        <v>0</v>
      </c>
      <c r="T6511">
        <v>1</v>
      </c>
      <c r="U6511">
        <v>1</v>
      </c>
      <c r="V6511">
        <v>287</v>
      </c>
      <c r="W6511">
        <v>288</v>
      </c>
      <c r="X6511">
        <v>934</v>
      </c>
      <c r="Y6511" s="2">
        <v>0.30835117773019272</v>
      </c>
      <c r="Z6511">
        <v>2024</v>
      </c>
      <c r="AA6511" s="1">
        <v>0.41463414634146339</v>
      </c>
      <c r="AB6511" s="1">
        <v>2.7874564459930314E-2</v>
      </c>
      <c r="AC6511" s="1">
        <v>3.8327526132404179E-2</v>
      </c>
      <c r="AD6511" s="1">
        <v>3.1358885017421602E-2</v>
      </c>
      <c r="AE6511" s="1">
        <v>0.11498257839721254</v>
      </c>
      <c r="AF6511" s="1">
        <v>7.3170731707317069E-2</v>
      </c>
      <c r="AG6511" s="1">
        <v>0.11149825783972125</v>
      </c>
      <c r="AH6511" s="1">
        <v>0.14634146341463414</v>
      </c>
      <c r="AI6511" s="1">
        <v>4.1811846689895474E-2</v>
      </c>
      <c r="AJ6511" s="1">
        <v>0</v>
      </c>
      <c r="AK6511" s="1">
        <v>0</v>
      </c>
      <c r="AL6511" s="1">
        <v>3.472222222222222E-3</v>
      </c>
    </row>
    <row r="6512" spans="1:38" x14ac:dyDescent="0.35">
      <c r="A6512" t="s">
        <v>7</v>
      </c>
      <c r="B6512" s="6" t="s">
        <v>8</v>
      </c>
      <c r="C6512" t="s">
        <v>13079</v>
      </c>
      <c r="D6512" t="s">
        <v>286</v>
      </c>
      <c r="E6512" t="s">
        <v>1153</v>
      </c>
      <c r="F6512" t="s">
        <v>413</v>
      </c>
      <c r="G6512" t="s">
        <v>505</v>
      </c>
      <c r="H6512" t="s">
        <v>506</v>
      </c>
      <c r="I6512">
        <v>127</v>
      </c>
      <c r="J6512">
        <v>14</v>
      </c>
      <c r="K6512">
        <v>13</v>
      </c>
      <c r="L6512">
        <v>5</v>
      </c>
      <c r="M6512">
        <v>24</v>
      </c>
      <c r="N6512">
        <v>17</v>
      </c>
      <c r="O6512">
        <v>62</v>
      </c>
      <c r="P6512">
        <v>80</v>
      </c>
      <c r="Q6512">
        <v>14</v>
      </c>
      <c r="R6512">
        <v>0</v>
      </c>
      <c r="S6512">
        <v>3</v>
      </c>
      <c r="T6512">
        <v>2</v>
      </c>
      <c r="U6512">
        <v>5</v>
      </c>
      <c r="V6512">
        <v>356</v>
      </c>
      <c r="W6512">
        <v>361</v>
      </c>
      <c r="X6512">
        <v>1129</v>
      </c>
      <c r="Y6512" s="2">
        <v>0.31975199291408324</v>
      </c>
      <c r="Z6512">
        <v>2024</v>
      </c>
      <c r="AA6512" s="1">
        <v>0.35674157303370785</v>
      </c>
      <c r="AB6512" s="1">
        <v>3.9325842696629212E-2</v>
      </c>
      <c r="AC6512" s="1">
        <v>3.6516853932584269E-2</v>
      </c>
      <c r="AD6512" s="1">
        <v>1.4044943820224719E-2</v>
      </c>
      <c r="AE6512" s="1">
        <v>6.741573033707865E-2</v>
      </c>
      <c r="AF6512" s="1">
        <v>4.7752808988764044E-2</v>
      </c>
      <c r="AG6512" s="1">
        <v>0.17415730337078653</v>
      </c>
      <c r="AH6512" s="1">
        <v>0.2247191011235955</v>
      </c>
      <c r="AI6512" s="1">
        <v>3.9325842696629212E-2</v>
      </c>
      <c r="AJ6512" s="1">
        <v>0</v>
      </c>
      <c r="AK6512" s="1">
        <v>8.3102493074792248E-3</v>
      </c>
      <c r="AL6512" s="1">
        <v>5.5401662049861496E-3</v>
      </c>
    </row>
    <row r="6513" spans="1:38" x14ac:dyDescent="0.35">
      <c r="A6513" t="s">
        <v>7</v>
      </c>
      <c r="B6513" s="6" t="s">
        <v>8</v>
      </c>
      <c r="C6513" t="s">
        <v>13079</v>
      </c>
      <c r="D6513" t="s">
        <v>289</v>
      </c>
      <c r="E6513" t="s">
        <v>1153</v>
      </c>
      <c r="F6513" t="s">
        <v>413</v>
      </c>
      <c r="G6513" t="s">
        <v>507</v>
      </c>
      <c r="H6513" t="s">
        <v>508</v>
      </c>
      <c r="I6513">
        <v>96</v>
      </c>
      <c r="J6513">
        <v>12</v>
      </c>
      <c r="K6513">
        <v>13</v>
      </c>
      <c r="L6513">
        <v>4</v>
      </c>
      <c r="M6513">
        <v>33</v>
      </c>
      <c r="N6513">
        <v>34</v>
      </c>
      <c r="O6513">
        <v>44</v>
      </c>
      <c r="P6513">
        <v>88</v>
      </c>
      <c r="Q6513">
        <v>4</v>
      </c>
      <c r="R6513">
        <v>0</v>
      </c>
      <c r="S6513">
        <v>1</v>
      </c>
      <c r="T6513">
        <v>6</v>
      </c>
      <c r="U6513">
        <v>7</v>
      </c>
      <c r="V6513">
        <v>328</v>
      </c>
      <c r="W6513">
        <v>335</v>
      </c>
      <c r="X6513">
        <v>774</v>
      </c>
      <c r="Y6513" s="2">
        <v>0.43281653746770027</v>
      </c>
      <c r="Z6513">
        <v>2024</v>
      </c>
      <c r="AA6513" s="1">
        <v>0.29268292682926828</v>
      </c>
      <c r="AB6513" s="1">
        <v>3.6585365853658534E-2</v>
      </c>
      <c r="AC6513" s="1">
        <v>3.9634146341463415E-2</v>
      </c>
      <c r="AD6513" s="1">
        <v>1.2195121951219513E-2</v>
      </c>
      <c r="AE6513" s="1">
        <v>0.10060975609756098</v>
      </c>
      <c r="AF6513" s="1">
        <v>0.10365853658536585</v>
      </c>
      <c r="AG6513" s="1">
        <v>0.13414634146341464</v>
      </c>
      <c r="AH6513" s="1">
        <v>0.26829268292682928</v>
      </c>
      <c r="AI6513" s="1">
        <v>1.2195121951219513E-2</v>
      </c>
      <c r="AJ6513" s="1">
        <v>0</v>
      </c>
      <c r="AK6513" s="1">
        <v>2.9850746268656717E-3</v>
      </c>
      <c r="AL6513" s="1">
        <v>1.7910447761194031E-2</v>
      </c>
    </row>
    <row r="6514" spans="1:38" x14ac:dyDescent="0.35">
      <c r="A6514" t="s">
        <v>7</v>
      </c>
      <c r="B6514" s="6" t="s">
        <v>8</v>
      </c>
      <c r="C6514" t="s">
        <v>13079</v>
      </c>
      <c r="D6514" t="s">
        <v>292</v>
      </c>
      <c r="E6514" t="s">
        <v>1153</v>
      </c>
      <c r="F6514" t="s">
        <v>413</v>
      </c>
      <c r="G6514" t="s">
        <v>509</v>
      </c>
      <c r="H6514" t="s">
        <v>510</v>
      </c>
      <c r="I6514">
        <v>179</v>
      </c>
      <c r="J6514">
        <v>36</v>
      </c>
      <c r="K6514">
        <v>32</v>
      </c>
      <c r="L6514">
        <v>27</v>
      </c>
      <c r="M6514">
        <v>111</v>
      </c>
      <c r="N6514">
        <v>147</v>
      </c>
      <c r="O6514">
        <v>87</v>
      </c>
      <c r="P6514">
        <v>43</v>
      </c>
      <c r="Q6514">
        <v>8</v>
      </c>
      <c r="R6514">
        <v>0</v>
      </c>
      <c r="S6514">
        <v>2</v>
      </c>
      <c r="T6514">
        <v>4</v>
      </c>
      <c r="U6514">
        <v>6</v>
      </c>
      <c r="V6514">
        <v>670</v>
      </c>
      <c r="W6514">
        <v>676</v>
      </c>
      <c r="X6514">
        <v>1163</v>
      </c>
      <c r="Y6514" s="2">
        <v>0.58125537403267413</v>
      </c>
      <c r="Z6514">
        <v>2024</v>
      </c>
      <c r="AA6514" s="1">
        <v>0.26716417910447759</v>
      </c>
      <c r="AB6514" s="1">
        <v>5.3731343283582089E-2</v>
      </c>
      <c r="AC6514" s="1">
        <v>4.7761194029850747E-2</v>
      </c>
      <c r="AD6514" s="1">
        <v>4.0298507462686567E-2</v>
      </c>
      <c r="AE6514" s="1">
        <v>0.16567164179104477</v>
      </c>
      <c r="AF6514" s="1">
        <v>0.21940298507462686</v>
      </c>
      <c r="AG6514" s="1">
        <v>0.12985074626865672</v>
      </c>
      <c r="AH6514" s="1">
        <v>6.4179104477611937E-2</v>
      </c>
      <c r="AI6514" s="1">
        <v>1.1940298507462687E-2</v>
      </c>
      <c r="AJ6514" s="1">
        <v>0</v>
      </c>
      <c r="AK6514" s="1">
        <v>2.9585798816568047E-3</v>
      </c>
      <c r="AL6514" s="1">
        <v>5.9171597633136093E-3</v>
      </c>
    </row>
    <row r="6515" spans="1:38" x14ac:dyDescent="0.35">
      <c r="A6515" t="s">
        <v>7</v>
      </c>
      <c r="B6515" s="6" t="s">
        <v>8</v>
      </c>
      <c r="C6515" t="s">
        <v>13079</v>
      </c>
      <c r="D6515" t="s">
        <v>295</v>
      </c>
      <c r="E6515" t="s">
        <v>1153</v>
      </c>
      <c r="F6515" t="s">
        <v>413</v>
      </c>
      <c r="G6515" t="s">
        <v>511</v>
      </c>
      <c r="H6515" t="s">
        <v>512</v>
      </c>
      <c r="I6515">
        <v>169</v>
      </c>
      <c r="J6515">
        <v>61</v>
      </c>
      <c r="K6515">
        <v>60</v>
      </c>
      <c r="L6515">
        <v>59</v>
      </c>
      <c r="M6515">
        <v>149</v>
      </c>
      <c r="N6515">
        <v>244</v>
      </c>
      <c r="O6515">
        <v>108</v>
      </c>
      <c r="P6515">
        <v>40</v>
      </c>
      <c r="Q6515">
        <v>9</v>
      </c>
      <c r="R6515">
        <v>0</v>
      </c>
      <c r="S6515">
        <v>2</v>
      </c>
      <c r="T6515">
        <v>10</v>
      </c>
      <c r="U6515">
        <v>12</v>
      </c>
      <c r="V6515">
        <v>899</v>
      </c>
      <c r="W6515">
        <v>911</v>
      </c>
      <c r="X6515">
        <v>1416</v>
      </c>
      <c r="Y6515" s="2">
        <v>0.64336158192090398</v>
      </c>
      <c r="Z6515">
        <v>2024</v>
      </c>
      <c r="AA6515" s="1">
        <v>0.18798665183537264</v>
      </c>
      <c r="AB6515" s="1">
        <v>6.7853170189099005E-2</v>
      </c>
      <c r="AC6515" s="1">
        <v>6.6740823136818686E-2</v>
      </c>
      <c r="AD6515" s="1">
        <v>6.5628476084538381E-2</v>
      </c>
      <c r="AE6515" s="1">
        <v>0.1657397107897664</v>
      </c>
      <c r="AF6515" s="1">
        <v>0.27141268075639602</v>
      </c>
      <c r="AG6515" s="1">
        <v>0.12013348164627363</v>
      </c>
      <c r="AH6515" s="1">
        <v>4.449388209121246E-2</v>
      </c>
      <c r="AI6515" s="1">
        <v>1.0011123470522803E-2</v>
      </c>
      <c r="AJ6515" s="1">
        <v>0</v>
      </c>
      <c r="AK6515" s="1">
        <v>2.1953896816684962E-3</v>
      </c>
      <c r="AL6515" s="1">
        <v>1.0976948408342482E-2</v>
      </c>
    </row>
    <row r="6516" spans="1:38" x14ac:dyDescent="0.35">
      <c r="A6516" t="s">
        <v>7</v>
      </c>
      <c r="B6516" s="6" t="s">
        <v>8</v>
      </c>
      <c r="C6516" t="s">
        <v>13079</v>
      </c>
      <c r="D6516" t="s">
        <v>298</v>
      </c>
      <c r="E6516" t="s">
        <v>1153</v>
      </c>
      <c r="F6516" t="s">
        <v>413</v>
      </c>
      <c r="G6516" t="s">
        <v>513</v>
      </c>
      <c r="H6516" t="s">
        <v>514</v>
      </c>
      <c r="I6516">
        <v>133</v>
      </c>
      <c r="J6516">
        <v>70</v>
      </c>
      <c r="K6516">
        <v>33</v>
      </c>
      <c r="L6516">
        <v>27</v>
      </c>
      <c r="M6516">
        <v>89</v>
      </c>
      <c r="N6516">
        <v>167</v>
      </c>
      <c r="O6516">
        <v>77</v>
      </c>
      <c r="P6516">
        <v>80</v>
      </c>
      <c r="Q6516">
        <v>25</v>
      </c>
      <c r="R6516">
        <v>0</v>
      </c>
      <c r="S6516">
        <v>5</v>
      </c>
      <c r="T6516">
        <v>4</v>
      </c>
      <c r="U6516">
        <v>9</v>
      </c>
      <c r="V6516">
        <v>701</v>
      </c>
      <c r="W6516">
        <v>710</v>
      </c>
      <c r="X6516">
        <v>1447</v>
      </c>
      <c r="Y6516" s="2">
        <v>0.49067035245335178</v>
      </c>
      <c r="Z6516">
        <v>2024</v>
      </c>
      <c r="AA6516" s="1">
        <v>0.18972895863052783</v>
      </c>
      <c r="AB6516" s="1">
        <v>9.9857346647646214E-2</v>
      </c>
      <c r="AC6516" s="1">
        <v>4.7075606276747506E-2</v>
      </c>
      <c r="AD6516" s="1">
        <v>3.8516405135520682E-2</v>
      </c>
      <c r="AE6516" s="1">
        <v>0.12696148359486448</v>
      </c>
      <c r="AF6516" s="1">
        <v>0.23823109843081314</v>
      </c>
      <c r="AG6516" s="1">
        <v>0.10984308131241084</v>
      </c>
      <c r="AH6516" s="1">
        <v>0.11412268188302425</v>
      </c>
      <c r="AI6516" s="1">
        <v>3.566333808844508E-2</v>
      </c>
      <c r="AJ6516" s="1">
        <v>0</v>
      </c>
      <c r="AK6516" s="1">
        <v>7.0422535211267607E-3</v>
      </c>
      <c r="AL6516" s="1">
        <v>5.6338028169014088E-3</v>
      </c>
    </row>
    <row r="6517" spans="1:38" x14ac:dyDescent="0.35">
      <c r="A6517" t="s">
        <v>7</v>
      </c>
      <c r="B6517" s="6" t="s">
        <v>8</v>
      </c>
      <c r="C6517" t="s">
        <v>13079</v>
      </c>
      <c r="D6517" t="s">
        <v>301</v>
      </c>
      <c r="E6517" t="s">
        <v>1153</v>
      </c>
      <c r="F6517" t="s">
        <v>413</v>
      </c>
      <c r="G6517" t="s">
        <v>515</v>
      </c>
      <c r="H6517" t="s">
        <v>516</v>
      </c>
      <c r="I6517">
        <v>98</v>
      </c>
      <c r="J6517">
        <v>33</v>
      </c>
      <c r="K6517">
        <v>23</v>
      </c>
      <c r="L6517">
        <v>23</v>
      </c>
      <c r="M6517">
        <v>66</v>
      </c>
      <c r="N6517">
        <v>98</v>
      </c>
      <c r="O6517">
        <v>64</v>
      </c>
      <c r="P6517">
        <v>59</v>
      </c>
      <c r="Q6517">
        <v>12</v>
      </c>
      <c r="R6517">
        <v>0</v>
      </c>
      <c r="S6517">
        <v>4</v>
      </c>
      <c r="T6517">
        <v>2</v>
      </c>
      <c r="U6517">
        <v>6</v>
      </c>
      <c r="V6517">
        <v>476</v>
      </c>
      <c r="W6517">
        <v>482</v>
      </c>
      <c r="X6517">
        <v>1083</v>
      </c>
      <c r="Y6517" s="2">
        <v>0.44506001846722071</v>
      </c>
      <c r="Z6517">
        <v>2024</v>
      </c>
      <c r="AA6517" s="1">
        <v>0.20588235294117646</v>
      </c>
      <c r="AB6517" s="1">
        <v>6.9327731092436978E-2</v>
      </c>
      <c r="AC6517" s="1">
        <v>4.8319327731092439E-2</v>
      </c>
      <c r="AD6517" s="1">
        <v>4.8319327731092439E-2</v>
      </c>
      <c r="AE6517" s="1">
        <v>0.13865546218487396</v>
      </c>
      <c r="AF6517" s="1">
        <v>0.20588235294117646</v>
      </c>
      <c r="AG6517" s="1">
        <v>0.13445378151260504</v>
      </c>
      <c r="AH6517" s="1">
        <v>0.12394957983193278</v>
      </c>
      <c r="AI6517" s="1">
        <v>2.5210084033613446E-2</v>
      </c>
      <c r="AJ6517" s="1">
        <v>0</v>
      </c>
      <c r="AK6517" s="1">
        <v>8.2987551867219917E-3</v>
      </c>
      <c r="AL6517" s="1">
        <v>4.1493775933609959E-3</v>
      </c>
    </row>
    <row r="6518" spans="1:38" x14ac:dyDescent="0.35">
      <c r="A6518" t="s">
        <v>7</v>
      </c>
      <c r="B6518" s="6" t="s">
        <v>8</v>
      </c>
      <c r="C6518" t="s">
        <v>13079</v>
      </c>
      <c r="D6518" t="s">
        <v>70</v>
      </c>
      <c r="E6518" t="s">
        <v>1153</v>
      </c>
      <c r="F6518" t="s">
        <v>413</v>
      </c>
      <c r="G6518" t="s">
        <v>517</v>
      </c>
      <c r="H6518" t="s">
        <v>518</v>
      </c>
      <c r="I6518">
        <v>93</v>
      </c>
      <c r="J6518">
        <v>9</v>
      </c>
      <c r="K6518">
        <v>5</v>
      </c>
      <c r="L6518">
        <v>5</v>
      </c>
      <c r="M6518">
        <v>18</v>
      </c>
      <c r="N6518">
        <v>7</v>
      </c>
      <c r="O6518">
        <v>16</v>
      </c>
      <c r="P6518">
        <v>55</v>
      </c>
      <c r="Q6518">
        <v>10</v>
      </c>
      <c r="R6518">
        <v>0</v>
      </c>
      <c r="S6518">
        <v>2</v>
      </c>
      <c r="T6518">
        <v>3</v>
      </c>
      <c r="U6518">
        <v>5</v>
      </c>
      <c r="V6518">
        <v>218</v>
      </c>
      <c r="W6518">
        <v>223</v>
      </c>
      <c r="X6518">
        <v>1037</v>
      </c>
      <c r="Y6518" s="2">
        <v>0.21504339440694312</v>
      </c>
      <c r="Z6518">
        <v>2024</v>
      </c>
      <c r="AA6518" s="1">
        <v>0.42660550458715596</v>
      </c>
      <c r="AB6518" s="1">
        <v>4.1284403669724773E-2</v>
      </c>
      <c r="AC6518" s="1">
        <v>2.2935779816513763E-2</v>
      </c>
      <c r="AD6518" s="1">
        <v>2.2935779816513763E-2</v>
      </c>
      <c r="AE6518" s="1">
        <v>8.2568807339449546E-2</v>
      </c>
      <c r="AF6518" s="1">
        <v>3.2110091743119268E-2</v>
      </c>
      <c r="AG6518" s="1">
        <v>7.3394495412844041E-2</v>
      </c>
      <c r="AH6518" s="1">
        <v>0.25229357798165136</v>
      </c>
      <c r="AI6518" s="1">
        <v>4.5871559633027525E-2</v>
      </c>
      <c r="AJ6518" s="1">
        <v>0</v>
      </c>
      <c r="AK6518" s="1">
        <v>8.9686098654708519E-3</v>
      </c>
      <c r="AL6518" s="1">
        <v>1.3452914798206279E-2</v>
      </c>
    </row>
    <row r="6519" spans="1:38" x14ac:dyDescent="0.35">
      <c r="A6519" t="s">
        <v>7</v>
      </c>
      <c r="B6519" s="6" t="s">
        <v>8</v>
      </c>
      <c r="C6519" t="s">
        <v>13079</v>
      </c>
      <c r="D6519" t="s">
        <v>521</v>
      </c>
      <c r="E6519" t="s">
        <v>1153</v>
      </c>
      <c r="F6519" t="s">
        <v>413</v>
      </c>
      <c r="G6519" t="s">
        <v>522</v>
      </c>
      <c r="H6519" t="s">
        <v>523</v>
      </c>
      <c r="I6519">
        <v>141</v>
      </c>
      <c r="J6519">
        <v>6</v>
      </c>
      <c r="K6519">
        <v>10</v>
      </c>
      <c r="L6519">
        <v>2</v>
      </c>
      <c r="M6519">
        <v>24</v>
      </c>
      <c r="N6519">
        <v>10</v>
      </c>
      <c r="O6519">
        <v>23</v>
      </c>
      <c r="P6519">
        <v>84</v>
      </c>
      <c r="Q6519">
        <v>12</v>
      </c>
      <c r="R6519">
        <v>0</v>
      </c>
      <c r="S6519">
        <v>1</v>
      </c>
      <c r="T6519">
        <v>2</v>
      </c>
      <c r="U6519">
        <v>3</v>
      </c>
      <c r="V6519">
        <v>312</v>
      </c>
      <c r="W6519">
        <v>315</v>
      </c>
      <c r="X6519">
        <v>1146</v>
      </c>
      <c r="Y6519" s="2">
        <v>0.27486910994764396</v>
      </c>
      <c r="Z6519">
        <v>2024</v>
      </c>
      <c r="AA6519" s="1">
        <v>0.45192307692307693</v>
      </c>
      <c r="AB6519" s="1">
        <v>1.9230769230769232E-2</v>
      </c>
      <c r="AC6519" s="1">
        <v>3.2051282051282048E-2</v>
      </c>
      <c r="AD6519" s="1">
        <v>6.41025641025641E-3</v>
      </c>
      <c r="AE6519" s="1">
        <v>7.6923076923076927E-2</v>
      </c>
      <c r="AF6519" s="1">
        <v>3.2051282051282048E-2</v>
      </c>
      <c r="AG6519" s="1">
        <v>7.371794871794872E-2</v>
      </c>
      <c r="AH6519" s="1">
        <v>0.26923076923076922</v>
      </c>
      <c r="AI6519" s="1">
        <v>3.8461538461538464E-2</v>
      </c>
      <c r="AJ6519" s="1">
        <v>0</v>
      </c>
      <c r="AK6519" s="1">
        <v>3.1746031746031746E-3</v>
      </c>
      <c r="AL6519" s="1">
        <v>6.3492063492063492E-3</v>
      </c>
    </row>
    <row r="6520" spans="1:38" x14ac:dyDescent="0.35">
      <c r="A6520" t="s">
        <v>7</v>
      </c>
      <c r="B6520" s="6" t="s">
        <v>8</v>
      </c>
      <c r="C6520" t="s">
        <v>13079</v>
      </c>
      <c r="D6520" t="s">
        <v>524</v>
      </c>
      <c r="E6520" t="s">
        <v>1153</v>
      </c>
      <c r="F6520" t="s">
        <v>413</v>
      </c>
      <c r="G6520" t="s">
        <v>525</v>
      </c>
      <c r="H6520" t="s">
        <v>526</v>
      </c>
      <c r="I6520">
        <v>96</v>
      </c>
      <c r="J6520">
        <v>14</v>
      </c>
      <c r="K6520">
        <v>9</v>
      </c>
      <c r="L6520">
        <v>9</v>
      </c>
      <c r="M6520">
        <v>31</v>
      </c>
      <c r="N6520">
        <v>29</v>
      </c>
      <c r="O6520">
        <v>38</v>
      </c>
      <c r="P6520">
        <v>103</v>
      </c>
      <c r="Q6520">
        <v>10</v>
      </c>
      <c r="R6520">
        <v>0</v>
      </c>
      <c r="S6520">
        <v>1</v>
      </c>
      <c r="T6520">
        <v>3</v>
      </c>
      <c r="U6520">
        <v>4</v>
      </c>
      <c r="V6520">
        <v>339</v>
      </c>
      <c r="W6520">
        <v>343</v>
      </c>
      <c r="X6520">
        <v>1242</v>
      </c>
      <c r="Y6520" s="2">
        <v>0.27616747181964574</v>
      </c>
      <c r="Z6520">
        <v>2024</v>
      </c>
      <c r="AA6520" s="1">
        <v>0.2831858407079646</v>
      </c>
      <c r="AB6520" s="1">
        <v>4.1297935103244837E-2</v>
      </c>
      <c r="AC6520" s="1">
        <v>2.6548672566371681E-2</v>
      </c>
      <c r="AD6520" s="1">
        <v>2.6548672566371681E-2</v>
      </c>
      <c r="AE6520" s="1">
        <v>9.1445427728613568E-2</v>
      </c>
      <c r="AF6520" s="1">
        <v>8.5545722713864306E-2</v>
      </c>
      <c r="AG6520" s="1">
        <v>0.11209439528023599</v>
      </c>
      <c r="AH6520" s="1">
        <v>0.30383480825958703</v>
      </c>
      <c r="AI6520" s="1">
        <v>2.9498525073746312E-2</v>
      </c>
      <c r="AJ6520" s="1">
        <v>0</v>
      </c>
      <c r="AK6520" s="1">
        <v>2.9154518950437317E-3</v>
      </c>
      <c r="AL6520" s="1">
        <v>8.7463556851311956E-3</v>
      </c>
    </row>
    <row r="6521" spans="1:38" x14ac:dyDescent="0.35">
      <c r="A6521" t="s">
        <v>7</v>
      </c>
      <c r="B6521" s="6" t="s">
        <v>8</v>
      </c>
      <c r="C6521" t="s">
        <v>13079</v>
      </c>
      <c r="D6521" t="s">
        <v>527</v>
      </c>
      <c r="E6521" t="s">
        <v>1153</v>
      </c>
      <c r="F6521" t="s">
        <v>413</v>
      </c>
      <c r="G6521" t="s">
        <v>528</v>
      </c>
      <c r="H6521" t="s">
        <v>529</v>
      </c>
      <c r="I6521">
        <v>83</v>
      </c>
      <c r="J6521">
        <v>4</v>
      </c>
      <c r="K6521">
        <v>5</v>
      </c>
      <c r="L6521">
        <v>2</v>
      </c>
      <c r="M6521">
        <v>14</v>
      </c>
      <c r="N6521">
        <v>13</v>
      </c>
      <c r="O6521">
        <v>21</v>
      </c>
      <c r="P6521">
        <v>64</v>
      </c>
      <c r="Q6521">
        <v>9</v>
      </c>
      <c r="R6521">
        <v>0</v>
      </c>
      <c r="S6521">
        <v>3</v>
      </c>
      <c r="T6521">
        <v>4</v>
      </c>
      <c r="U6521">
        <v>7</v>
      </c>
      <c r="V6521">
        <v>215</v>
      </c>
      <c r="W6521">
        <v>222</v>
      </c>
      <c r="X6521">
        <v>782</v>
      </c>
      <c r="Y6521" s="2">
        <v>0.28388746803069054</v>
      </c>
      <c r="Z6521">
        <v>2024</v>
      </c>
      <c r="AA6521" s="1">
        <v>0.38604651162790699</v>
      </c>
      <c r="AB6521" s="1">
        <v>1.8604651162790697E-2</v>
      </c>
      <c r="AC6521" s="1">
        <v>2.3255813953488372E-2</v>
      </c>
      <c r="AD6521" s="1">
        <v>9.3023255813953487E-3</v>
      </c>
      <c r="AE6521" s="1">
        <v>6.5116279069767441E-2</v>
      </c>
      <c r="AF6521" s="1">
        <v>6.0465116279069767E-2</v>
      </c>
      <c r="AG6521" s="1">
        <v>9.7674418604651161E-2</v>
      </c>
      <c r="AH6521" s="1">
        <v>0.29767441860465116</v>
      </c>
      <c r="AI6521" s="1">
        <v>4.1860465116279069E-2</v>
      </c>
      <c r="AJ6521" s="1">
        <v>0</v>
      </c>
      <c r="AK6521" s="1">
        <v>1.3513513513513514E-2</v>
      </c>
      <c r="AL6521" s="1">
        <v>1.8018018018018018E-2</v>
      </c>
    </row>
    <row r="6522" spans="1:38" x14ac:dyDescent="0.35">
      <c r="A6522" t="s">
        <v>7</v>
      </c>
      <c r="B6522" s="6" t="s">
        <v>8</v>
      </c>
      <c r="C6522" t="s">
        <v>13079</v>
      </c>
      <c r="D6522" t="s">
        <v>530</v>
      </c>
      <c r="E6522" t="s">
        <v>1153</v>
      </c>
      <c r="F6522" t="s">
        <v>413</v>
      </c>
      <c r="G6522" t="s">
        <v>531</v>
      </c>
      <c r="H6522" t="s">
        <v>532</v>
      </c>
      <c r="I6522">
        <v>101</v>
      </c>
      <c r="J6522">
        <v>17</v>
      </c>
      <c r="K6522">
        <v>15</v>
      </c>
      <c r="L6522">
        <v>6</v>
      </c>
      <c r="M6522">
        <v>44</v>
      </c>
      <c r="N6522">
        <v>19</v>
      </c>
      <c r="O6522">
        <v>46</v>
      </c>
      <c r="P6522">
        <v>93</v>
      </c>
      <c r="Q6522">
        <v>12</v>
      </c>
      <c r="R6522">
        <v>0</v>
      </c>
      <c r="S6522">
        <v>3</v>
      </c>
      <c r="T6522">
        <v>2</v>
      </c>
      <c r="U6522">
        <v>5</v>
      </c>
      <c r="V6522">
        <v>353</v>
      </c>
      <c r="W6522">
        <v>358</v>
      </c>
      <c r="X6522">
        <v>1081</v>
      </c>
      <c r="Y6522" s="2">
        <v>0.33117483811285847</v>
      </c>
      <c r="Z6522">
        <v>2024</v>
      </c>
      <c r="AA6522" s="1">
        <v>0.28611898016997167</v>
      </c>
      <c r="AB6522" s="1">
        <v>4.8158640226628892E-2</v>
      </c>
      <c r="AC6522" s="1">
        <v>4.2492917847025496E-2</v>
      </c>
      <c r="AD6522" s="1">
        <v>1.69971671388102E-2</v>
      </c>
      <c r="AE6522" s="1">
        <v>0.12464589235127478</v>
      </c>
      <c r="AF6522" s="1">
        <v>5.3824362606232294E-2</v>
      </c>
      <c r="AG6522" s="1">
        <v>0.13031161473087818</v>
      </c>
      <c r="AH6522" s="1">
        <v>0.26345609065155806</v>
      </c>
      <c r="AI6522" s="1">
        <v>3.39943342776204E-2</v>
      </c>
      <c r="AJ6522" s="1">
        <v>0</v>
      </c>
      <c r="AK6522" s="1">
        <v>8.3798882681564244E-3</v>
      </c>
      <c r="AL6522" s="1">
        <v>5.5865921787709499E-3</v>
      </c>
    </row>
    <row r="6523" spans="1:38" x14ac:dyDescent="0.35">
      <c r="A6523" t="s">
        <v>7</v>
      </c>
      <c r="B6523" s="6" t="s">
        <v>8</v>
      </c>
      <c r="C6523" t="s">
        <v>13079</v>
      </c>
      <c r="D6523" t="s">
        <v>533</v>
      </c>
      <c r="E6523" t="s">
        <v>1153</v>
      </c>
      <c r="F6523" t="s">
        <v>413</v>
      </c>
      <c r="G6523" t="s">
        <v>534</v>
      </c>
      <c r="H6523" t="s">
        <v>535</v>
      </c>
      <c r="I6523">
        <v>118</v>
      </c>
      <c r="J6523">
        <v>11</v>
      </c>
      <c r="K6523">
        <v>12</v>
      </c>
      <c r="L6523">
        <v>10</v>
      </c>
      <c r="M6523">
        <v>47</v>
      </c>
      <c r="N6523">
        <v>20</v>
      </c>
      <c r="O6523">
        <v>47</v>
      </c>
      <c r="P6523">
        <v>138</v>
      </c>
      <c r="Q6523">
        <v>23</v>
      </c>
      <c r="R6523">
        <v>0</v>
      </c>
      <c r="S6523">
        <v>3</v>
      </c>
      <c r="T6523">
        <v>6</v>
      </c>
      <c r="U6523">
        <v>9</v>
      </c>
      <c r="V6523">
        <v>426</v>
      </c>
      <c r="W6523">
        <v>435</v>
      </c>
      <c r="X6523">
        <v>1416</v>
      </c>
      <c r="Y6523" s="2">
        <v>0.30720338983050849</v>
      </c>
      <c r="Z6523">
        <v>2024</v>
      </c>
      <c r="AA6523" s="1">
        <v>0.27699530516431925</v>
      </c>
      <c r="AB6523" s="1">
        <v>2.5821596244131457E-2</v>
      </c>
      <c r="AC6523" s="1">
        <v>2.8169014084507043E-2</v>
      </c>
      <c r="AD6523" s="1">
        <v>2.3474178403755867E-2</v>
      </c>
      <c r="AE6523" s="1">
        <v>0.11032863849765258</v>
      </c>
      <c r="AF6523" s="1">
        <v>4.6948356807511735E-2</v>
      </c>
      <c r="AG6523" s="1">
        <v>0.11032863849765258</v>
      </c>
      <c r="AH6523" s="1">
        <v>0.323943661971831</v>
      </c>
      <c r="AI6523" s="1">
        <v>5.39906103286385E-2</v>
      </c>
      <c r="AJ6523" s="1">
        <v>0</v>
      </c>
      <c r="AK6523" s="1">
        <v>6.8965517241379309E-3</v>
      </c>
      <c r="AL6523" s="1">
        <v>1.3793103448275862E-2</v>
      </c>
    </row>
    <row r="6524" spans="1:38" x14ac:dyDescent="0.35">
      <c r="A6524" t="s">
        <v>7</v>
      </c>
      <c r="B6524" s="6" t="s">
        <v>8</v>
      </c>
      <c r="C6524" t="s">
        <v>13079</v>
      </c>
      <c r="D6524" t="s">
        <v>536</v>
      </c>
      <c r="E6524" t="s">
        <v>1153</v>
      </c>
      <c r="F6524" t="s">
        <v>413</v>
      </c>
      <c r="G6524" t="s">
        <v>537</v>
      </c>
      <c r="H6524" t="s">
        <v>538</v>
      </c>
      <c r="I6524">
        <v>78</v>
      </c>
      <c r="J6524">
        <v>27</v>
      </c>
      <c r="K6524">
        <v>15</v>
      </c>
      <c r="L6524">
        <v>4</v>
      </c>
      <c r="M6524">
        <v>74</v>
      </c>
      <c r="N6524">
        <v>30</v>
      </c>
      <c r="O6524">
        <v>34</v>
      </c>
      <c r="P6524">
        <v>104</v>
      </c>
      <c r="Q6524">
        <v>16</v>
      </c>
      <c r="R6524">
        <v>0</v>
      </c>
      <c r="S6524">
        <v>1</v>
      </c>
      <c r="T6524">
        <v>5</v>
      </c>
      <c r="U6524">
        <v>6</v>
      </c>
      <c r="V6524">
        <v>382</v>
      </c>
      <c r="W6524">
        <v>388</v>
      </c>
      <c r="X6524">
        <v>980</v>
      </c>
      <c r="Y6524" s="2">
        <v>0.39591836734693875</v>
      </c>
      <c r="Z6524">
        <v>2024</v>
      </c>
      <c r="AA6524" s="1">
        <v>0.20418848167539266</v>
      </c>
      <c r="AB6524" s="1">
        <v>7.0680628272251314E-2</v>
      </c>
      <c r="AC6524" s="1">
        <v>3.9267015706806283E-2</v>
      </c>
      <c r="AD6524" s="1">
        <v>1.0471204188481676E-2</v>
      </c>
      <c r="AE6524" s="1">
        <v>0.193717277486911</v>
      </c>
      <c r="AF6524" s="1">
        <v>7.8534031413612565E-2</v>
      </c>
      <c r="AG6524" s="1">
        <v>8.9005235602094238E-2</v>
      </c>
      <c r="AH6524" s="1">
        <v>0.27225130890052357</v>
      </c>
      <c r="AI6524" s="1">
        <v>4.1884816753926704E-2</v>
      </c>
      <c r="AJ6524" s="1">
        <v>0</v>
      </c>
      <c r="AK6524" s="1">
        <v>2.5773195876288659E-3</v>
      </c>
      <c r="AL6524" s="1">
        <v>1.2886597938144329E-2</v>
      </c>
    </row>
    <row r="6525" spans="1:38" x14ac:dyDescent="0.35">
      <c r="A6525" t="s">
        <v>7</v>
      </c>
      <c r="B6525" s="6" t="s">
        <v>8</v>
      </c>
      <c r="C6525" t="s">
        <v>13079</v>
      </c>
      <c r="D6525" t="s">
        <v>539</v>
      </c>
      <c r="E6525" t="s">
        <v>1153</v>
      </c>
      <c r="F6525" t="s">
        <v>413</v>
      </c>
      <c r="G6525" t="s">
        <v>540</v>
      </c>
      <c r="H6525" t="s">
        <v>541</v>
      </c>
      <c r="I6525">
        <v>99</v>
      </c>
      <c r="J6525">
        <v>12</v>
      </c>
      <c r="K6525">
        <v>13</v>
      </c>
      <c r="L6525">
        <v>14</v>
      </c>
      <c r="M6525">
        <v>54</v>
      </c>
      <c r="N6525">
        <v>67</v>
      </c>
      <c r="O6525">
        <v>46</v>
      </c>
      <c r="P6525">
        <v>71</v>
      </c>
      <c r="Q6525">
        <v>25</v>
      </c>
      <c r="R6525">
        <v>0</v>
      </c>
      <c r="S6525">
        <v>2</v>
      </c>
      <c r="T6525">
        <v>4</v>
      </c>
      <c r="U6525">
        <v>6</v>
      </c>
      <c r="V6525">
        <v>401</v>
      </c>
      <c r="W6525">
        <v>407</v>
      </c>
      <c r="X6525">
        <v>962</v>
      </c>
      <c r="Y6525" s="2">
        <v>0.42307692307692307</v>
      </c>
      <c r="Z6525">
        <v>2024</v>
      </c>
      <c r="AA6525" s="1">
        <v>0.24688279301745636</v>
      </c>
      <c r="AB6525" s="1">
        <v>2.9925187032418952E-2</v>
      </c>
      <c r="AC6525" s="1">
        <v>3.2418952618453865E-2</v>
      </c>
      <c r="AD6525" s="1">
        <v>3.4912718204488775E-2</v>
      </c>
      <c r="AE6525" s="1">
        <v>0.13466334164588528</v>
      </c>
      <c r="AF6525" s="1">
        <v>0.16708229426433915</v>
      </c>
      <c r="AG6525" s="1">
        <v>0.11471321695760599</v>
      </c>
      <c r="AH6525" s="1">
        <v>0.17705735660847879</v>
      </c>
      <c r="AI6525" s="1">
        <v>6.2344139650872821E-2</v>
      </c>
      <c r="AJ6525" s="1">
        <v>0</v>
      </c>
      <c r="AK6525" s="1">
        <v>4.9140049140049139E-3</v>
      </c>
      <c r="AL6525" s="1">
        <v>9.8280098280098278E-3</v>
      </c>
    </row>
    <row r="6526" spans="1:38" x14ac:dyDescent="0.35">
      <c r="A6526" t="s">
        <v>7</v>
      </c>
      <c r="B6526" s="6" t="s">
        <v>8</v>
      </c>
      <c r="C6526" t="s">
        <v>13079</v>
      </c>
      <c r="D6526" t="s">
        <v>542</v>
      </c>
      <c r="E6526" t="s">
        <v>1153</v>
      </c>
      <c r="F6526" t="s">
        <v>413</v>
      </c>
      <c r="G6526" t="s">
        <v>543</v>
      </c>
      <c r="H6526" t="s">
        <v>544</v>
      </c>
      <c r="I6526">
        <v>75</v>
      </c>
      <c r="J6526">
        <v>30</v>
      </c>
      <c r="K6526">
        <v>6</v>
      </c>
      <c r="L6526">
        <v>10</v>
      </c>
      <c r="M6526">
        <v>72</v>
      </c>
      <c r="N6526">
        <v>35</v>
      </c>
      <c r="O6526">
        <v>13</v>
      </c>
      <c r="P6526">
        <v>148</v>
      </c>
      <c r="Q6526">
        <v>13</v>
      </c>
      <c r="R6526">
        <v>0</v>
      </c>
      <c r="S6526">
        <v>0</v>
      </c>
      <c r="T6526">
        <v>4</v>
      </c>
      <c r="U6526">
        <v>4</v>
      </c>
      <c r="V6526">
        <v>402</v>
      </c>
      <c r="W6526">
        <v>406</v>
      </c>
      <c r="X6526">
        <v>977</v>
      </c>
      <c r="Y6526" s="2">
        <v>0.41555783009211872</v>
      </c>
      <c r="Z6526">
        <v>2024</v>
      </c>
      <c r="AA6526" s="1">
        <v>0.18656716417910449</v>
      </c>
      <c r="AB6526" s="1">
        <v>7.4626865671641784E-2</v>
      </c>
      <c r="AC6526" s="1">
        <v>1.4925373134328358E-2</v>
      </c>
      <c r="AD6526" s="1">
        <v>2.4875621890547265E-2</v>
      </c>
      <c r="AE6526" s="1">
        <v>0.17910447761194029</v>
      </c>
      <c r="AF6526" s="1">
        <v>8.7064676616915429E-2</v>
      </c>
      <c r="AG6526" s="1">
        <v>3.2338308457711441E-2</v>
      </c>
      <c r="AH6526" s="1">
        <v>0.36815920398009949</v>
      </c>
      <c r="AI6526" s="1">
        <v>3.2338308457711441E-2</v>
      </c>
      <c r="AJ6526" s="1">
        <v>0</v>
      </c>
      <c r="AK6526" s="1">
        <v>0</v>
      </c>
      <c r="AL6526" s="1">
        <v>9.852216748768473E-3</v>
      </c>
    </row>
    <row r="6527" spans="1:38" x14ac:dyDescent="0.35">
      <c r="A6527" t="s">
        <v>7</v>
      </c>
      <c r="B6527" s="6" t="s">
        <v>8</v>
      </c>
      <c r="C6527" t="s">
        <v>13079</v>
      </c>
      <c r="D6527" t="s">
        <v>545</v>
      </c>
      <c r="E6527" t="s">
        <v>1153</v>
      </c>
      <c r="F6527" t="s">
        <v>413</v>
      </c>
      <c r="G6527" t="s">
        <v>546</v>
      </c>
      <c r="H6527" t="s">
        <v>547</v>
      </c>
      <c r="I6527">
        <v>64</v>
      </c>
      <c r="J6527">
        <v>16</v>
      </c>
      <c r="K6527">
        <v>7</v>
      </c>
      <c r="L6527">
        <v>10</v>
      </c>
      <c r="M6527">
        <v>39</v>
      </c>
      <c r="N6527">
        <v>15</v>
      </c>
      <c r="O6527">
        <v>36</v>
      </c>
      <c r="P6527">
        <v>45</v>
      </c>
      <c r="Q6527">
        <v>11</v>
      </c>
      <c r="R6527">
        <v>0</v>
      </c>
      <c r="S6527">
        <v>1</v>
      </c>
      <c r="T6527">
        <v>3</v>
      </c>
      <c r="U6527">
        <v>4</v>
      </c>
      <c r="V6527">
        <v>243</v>
      </c>
      <c r="W6527">
        <v>247</v>
      </c>
      <c r="X6527">
        <v>807</v>
      </c>
      <c r="Y6527" s="2">
        <v>0.30607187112763323</v>
      </c>
      <c r="Z6527">
        <v>2024</v>
      </c>
      <c r="AA6527" s="1">
        <v>0.26337448559670784</v>
      </c>
      <c r="AB6527" s="1">
        <v>6.584362139917696E-2</v>
      </c>
      <c r="AC6527" s="1">
        <v>2.8806584362139918E-2</v>
      </c>
      <c r="AD6527" s="1">
        <v>4.1152263374485597E-2</v>
      </c>
      <c r="AE6527" s="1">
        <v>0.16049382716049382</v>
      </c>
      <c r="AF6527" s="1">
        <v>6.1728395061728392E-2</v>
      </c>
      <c r="AG6527" s="1">
        <v>0.14814814814814814</v>
      </c>
      <c r="AH6527" s="1">
        <v>0.18518518518518517</v>
      </c>
      <c r="AI6527" s="1">
        <v>4.5267489711934158E-2</v>
      </c>
      <c r="AJ6527" s="1">
        <v>0</v>
      </c>
      <c r="AK6527" s="1">
        <v>4.048582995951417E-3</v>
      </c>
      <c r="AL6527" s="1">
        <v>1.2145748987854251E-2</v>
      </c>
    </row>
    <row r="6528" spans="1:38" x14ac:dyDescent="0.35">
      <c r="A6528" t="s">
        <v>7</v>
      </c>
      <c r="B6528" s="6" t="s">
        <v>8</v>
      </c>
      <c r="C6528" t="s">
        <v>13079</v>
      </c>
      <c r="D6528" t="s">
        <v>4800</v>
      </c>
      <c r="E6528" t="s">
        <v>1153</v>
      </c>
      <c r="F6528" t="s">
        <v>413</v>
      </c>
      <c r="G6528" t="s">
        <v>13096</v>
      </c>
      <c r="H6528" t="s">
        <v>13097</v>
      </c>
      <c r="I6528">
        <v>94</v>
      </c>
      <c r="J6528">
        <v>46</v>
      </c>
      <c r="K6528">
        <v>30</v>
      </c>
      <c r="L6528">
        <v>19</v>
      </c>
      <c r="M6528">
        <v>55</v>
      </c>
      <c r="N6528">
        <v>111</v>
      </c>
      <c r="O6528">
        <v>57</v>
      </c>
      <c r="P6528">
        <v>59</v>
      </c>
      <c r="Q6528">
        <v>12</v>
      </c>
      <c r="R6528">
        <v>0</v>
      </c>
      <c r="S6528">
        <v>1</v>
      </c>
      <c r="T6528">
        <v>7</v>
      </c>
      <c r="U6528">
        <v>8</v>
      </c>
      <c r="V6528">
        <v>483</v>
      </c>
      <c r="W6528">
        <v>491</v>
      </c>
      <c r="X6528">
        <v>1036</v>
      </c>
      <c r="Y6528" s="2">
        <v>0.47393822393822393</v>
      </c>
      <c r="Z6528">
        <v>2024</v>
      </c>
      <c r="AA6528" s="1">
        <v>0.19461697722567287</v>
      </c>
      <c r="AB6528" s="1">
        <v>9.5238095238095233E-2</v>
      </c>
      <c r="AC6528" s="1">
        <v>6.2111801242236024E-2</v>
      </c>
      <c r="AD6528" s="1">
        <v>3.9337474120082816E-2</v>
      </c>
      <c r="AE6528" s="1">
        <v>0.11387163561076605</v>
      </c>
      <c r="AF6528" s="1">
        <v>0.22981366459627328</v>
      </c>
      <c r="AG6528" s="1">
        <v>0.11801242236024845</v>
      </c>
      <c r="AH6528" s="1">
        <v>0.12215320910973085</v>
      </c>
      <c r="AI6528" s="1">
        <v>2.4844720496894408E-2</v>
      </c>
      <c r="AJ6528" s="1">
        <v>0</v>
      </c>
      <c r="AK6528" s="1">
        <v>2.0366598778004071E-3</v>
      </c>
      <c r="AL6528" s="1">
        <v>1.4256619144602852E-2</v>
      </c>
    </row>
    <row r="6529" spans="1:38" x14ac:dyDescent="0.35">
      <c r="A6529" t="s">
        <v>7</v>
      </c>
      <c r="B6529" s="6" t="s">
        <v>8</v>
      </c>
      <c r="C6529" t="s">
        <v>13079</v>
      </c>
      <c r="D6529" t="s">
        <v>6409</v>
      </c>
      <c r="E6529" t="s">
        <v>1153</v>
      </c>
      <c r="F6529" t="s">
        <v>413</v>
      </c>
      <c r="G6529" t="s">
        <v>13098</v>
      </c>
      <c r="H6529" t="s">
        <v>13099</v>
      </c>
      <c r="I6529">
        <v>71</v>
      </c>
      <c r="J6529">
        <v>35</v>
      </c>
      <c r="K6529">
        <v>15</v>
      </c>
      <c r="L6529">
        <v>23</v>
      </c>
      <c r="M6529">
        <v>44</v>
      </c>
      <c r="N6529">
        <v>86</v>
      </c>
      <c r="O6529">
        <v>61</v>
      </c>
      <c r="P6529">
        <v>55</v>
      </c>
      <c r="Q6529">
        <v>21</v>
      </c>
      <c r="R6529">
        <v>0</v>
      </c>
      <c r="S6529">
        <v>1</v>
      </c>
      <c r="T6529">
        <v>2</v>
      </c>
      <c r="U6529">
        <v>3</v>
      </c>
      <c r="V6529">
        <v>411</v>
      </c>
      <c r="W6529">
        <v>414</v>
      </c>
      <c r="X6529">
        <v>991</v>
      </c>
      <c r="Y6529" s="2">
        <v>0.41775983854692228</v>
      </c>
      <c r="Z6529">
        <v>2024</v>
      </c>
      <c r="AA6529" s="1">
        <v>0.17274939172749393</v>
      </c>
      <c r="AB6529" s="1">
        <v>8.5158150851581502E-2</v>
      </c>
      <c r="AC6529" s="1">
        <v>3.6496350364963501E-2</v>
      </c>
      <c r="AD6529" s="1">
        <v>5.5961070559610707E-2</v>
      </c>
      <c r="AE6529" s="1">
        <v>0.1070559610705596</v>
      </c>
      <c r="AF6529" s="1">
        <v>0.20924574209245742</v>
      </c>
      <c r="AG6529" s="1">
        <v>0.14841849148418493</v>
      </c>
      <c r="AH6529" s="1">
        <v>0.13381995133819952</v>
      </c>
      <c r="AI6529" s="1">
        <v>5.1094890510948905E-2</v>
      </c>
      <c r="AJ6529" s="1">
        <v>0</v>
      </c>
      <c r="AK6529" s="1">
        <v>2.4154589371980675E-3</v>
      </c>
      <c r="AL6529" s="1">
        <v>4.830917874396135E-3</v>
      </c>
    </row>
    <row r="6530" spans="1:38" x14ac:dyDescent="0.35">
      <c r="A6530" t="s">
        <v>7</v>
      </c>
      <c r="B6530" s="6" t="s">
        <v>8</v>
      </c>
      <c r="C6530" t="s">
        <v>13100</v>
      </c>
      <c r="D6530" t="s">
        <v>12945</v>
      </c>
      <c r="E6530" t="s">
        <v>1153</v>
      </c>
      <c r="F6530" t="s">
        <v>550</v>
      </c>
      <c r="G6530" t="s">
        <v>13101</v>
      </c>
      <c r="H6530" t="s">
        <v>13102</v>
      </c>
      <c r="I6530">
        <v>93</v>
      </c>
      <c r="J6530">
        <v>48</v>
      </c>
      <c r="K6530">
        <v>50</v>
      </c>
      <c r="L6530">
        <v>35</v>
      </c>
      <c r="M6530">
        <v>116</v>
      </c>
      <c r="N6530">
        <v>108</v>
      </c>
      <c r="O6530">
        <v>64</v>
      </c>
      <c r="P6530">
        <v>36</v>
      </c>
      <c r="Q6530">
        <v>11</v>
      </c>
      <c r="R6530">
        <v>1</v>
      </c>
      <c r="S6530">
        <v>1</v>
      </c>
      <c r="T6530">
        <v>5</v>
      </c>
      <c r="U6530">
        <v>7</v>
      </c>
      <c r="V6530">
        <v>561</v>
      </c>
      <c r="W6530">
        <v>568</v>
      </c>
      <c r="X6530">
        <v>794</v>
      </c>
      <c r="Y6530" s="2">
        <v>0.7153652392947103</v>
      </c>
      <c r="Z6530">
        <v>2024</v>
      </c>
      <c r="AA6530" s="1">
        <v>0.16577540106951871</v>
      </c>
      <c r="AB6530" s="1">
        <v>8.5561497326203204E-2</v>
      </c>
      <c r="AC6530" s="1">
        <v>8.9126559714795009E-2</v>
      </c>
      <c r="AD6530" s="1">
        <v>6.2388591800356503E-2</v>
      </c>
      <c r="AE6530" s="1">
        <v>0.20677361853832443</v>
      </c>
      <c r="AF6530" s="1">
        <v>0.19251336898395721</v>
      </c>
      <c r="AG6530" s="1">
        <v>0.1140819964349376</v>
      </c>
      <c r="AH6530" s="1">
        <v>6.4171122994652413E-2</v>
      </c>
      <c r="AI6530" s="1">
        <v>1.9607843137254902E-2</v>
      </c>
      <c r="AJ6530" s="1">
        <v>1.7605633802816902E-3</v>
      </c>
      <c r="AK6530" s="1">
        <v>1.7605633802816902E-3</v>
      </c>
      <c r="AL6530" s="1">
        <v>8.8028169014084511E-3</v>
      </c>
    </row>
    <row r="6531" spans="1:38" x14ac:dyDescent="0.35">
      <c r="A6531" t="s">
        <v>7</v>
      </c>
      <c r="B6531" s="6" t="s">
        <v>8</v>
      </c>
      <c r="C6531" t="s">
        <v>13100</v>
      </c>
      <c r="D6531" t="s">
        <v>12948</v>
      </c>
      <c r="E6531" t="s">
        <v>1153</v>
      </c>
      <c r="F6531" t="s">
        <v>550</v>
      </c>
      <c r="G6531" t="s">
        <v>13103</v>
      </c>
      <c r="H6531" t="s">
        <v>13104</v>
      </c>
      <c r="I6531">
        <v>158</v>
      </c>
      <c r="J6531">
        <v>39</v>
      </c>
      <c r="K6531">
        <v>21</v>
      </c>
      <c r="L6531">
        <v>46</v>
      </c>
      <c r="M6531">
        <v>82</v>
      </c>
      <c r="N6531">
        <v>106</v>
      </c>
      <c r="O6531">
        <v>77</v>
      </c>
      <c r="P6531">
        <v>56</v>
      </c>
      <c r="Q6531">
        <v>15</v>
      </c>
      <c r="R6531">
        <v>1</v>
      </c>
      <c r="S6531">
        <v>4</v>
      </c>
      <c r="T6531">
        <v>8</v>
      </c>
      <c r="U6531">
        <v>13</v>
      </c>
      <c r="V6531">
        <v>600</v>
      </c>
      <c r="W6531">
        <v>613</v>
      </c>
      <c r="X6531">
        <v>1063</v>
      </c>
      <c r="Y6531" s="2">
        <v>0.57666980244590782</v>
      </c>
      <c r="Z6531">
        <v>2024</v>
      </c>
      <c r="AA6531" s="1">
        <v>0.26333333333333331</v>
      </c>
      <c r="AB6531" s="1">
        <v>6.5000000000000002E-2</v>
      </c>
      <c r="AC6531" s="1">
        <v>3.5000000000000003E-2</v>
      </c>
      <c r="AD6531" s="1">
        <v>7.6666666666666661E-2</v>
      </c>
      <c r="AE6531" s="1">
        <v>0.13666666666666666</v>
      </c>
      <c r="AF6531" s="1">
        <v>0.17666666666666667</v>
      </c>
      <c r="AG6531" s="1">
        <v>0.12833333333333333</v>
      </c>
      <c r="AH6531" s="1">
        <v>9.3333333333333338E-2</v>
      </c>
      <c r="AI6531" s="1">
        <v>2.5000000000000001E-2</v>
      </c>
      <c r="AJ6531" s="1">
        <v>1.6313213703099511E-3</v>
      </c>
      <c r="AK6531" s="1">
        <v>6.5252854812398045E-3</v>
      </c>
      <c r="AL6531" s="1">
        <v>1.3050570962479609E-2</v>
      </c>
    </row>
    <row r="6532" spans="1:38" x14ac:dyDescent="0.35">
      <c r="A6532" t="s">
        <v>7</v>
      </c>
      <c r="B6532" s="6" t="s">
        <v>8</v>
      </c>
      <c r="C6532" t="s">
        <v>13100</v>
      </c>
      <c r="D6532" t="s">
        <v>12951</v>
      </c>
      <c r="E6532" t="s">
        <v>1153</v>
      </c>
      <c r="F6532" t="s">
        <v>550</v>
      </c>
      <c r="G6532" t="s">
        <v>13105</v>
      </c>
      <c r="H6532" t="s">
        <v>13106</v>
      </c>
      <c r="I6532">
        <v>207</v>
      </c>
      <c r="J6532">
        <v>38</v>
      </c>
      <c r="K6532">
        <v>27</v>
      </c>
      <c r="L6532">
        <v>26</v>
      </c>
      <c r="M6532">
        <v>88</v>
      </c>
      <c r="N6532">
        <v>102</v>
      </c>
      <c r="O6532">
        <v>95</v>
      </c>
      <c r="P6532">
        <v>93</v>
      </c>
      <c r="Q6532">
        <v>32</v>
      </c>
      <c r="R6532">
        <v>1</v>
      </c>
      <c r="S6532">
        <v>5</v>
      </c>
      <c r="T6532">
        <v>8</v>
      </c>
      <c r="U6532">
        <v>14</v>
      </c>
      <c r="V6532">
        <v>708</v>
      </c>
      <c r="W6532">
        <v>722</v>
      </c>
      <c r="X6532">
        <v>1380</v>
      </c>
      <c r="Y6532" s="2">
        <v>0.52318840579710146</v>
      </c>
      <c r="Z6532">
        <v>2024</v>
      </c>
      <c r="AA6532" s="1">
        <v>0.2923728813559322</v>
      </c>
      <c r="AB6532" s="1">
        <v>5.3672316384180789E-2</v>
      </c>
      <c r="AC6532" s="1">
        <v>3.8135593220338986E-2</v>
      </c>
      <c r="AD6532" s="1">
        <v>3.6723163841807911E-2</v>
      </c>
      <c r="AE6532" s="1">
        <v>0.12429378531073447</v>
      </c>
      <c r="AF6532" s="1">
        <v>0.1440677966101695</v>
      </c>
      <c r="AG6532" s="1">
        <v>0.13418079096045199</v>
      </c>
      <c r="AH6532" s="1">
        <v>0.13135593220338984</v>
      </c>
      <c r="AI6532" s="1">
        <v>4.519774011299435E-2</v>
      </c>
      <c r="AJ6532" s="1">
        <v>1.3850415512465374E-3</v>
      </c>
      <c r="AK6532" s="1">
        <v>6.9252077562326868E-3</v>
      </c>
      <c r="AL6532" s="1">
        <v>1.1080332409972299E-2</v>
      </c>
    </row>
    <row r="6533" spans="1:38" x14ac:dyDescent="0.35">
      <c r="A6533" t="s">
        <v>7</v>
      </c>
      <c r="B6533" s="6" t="s">
        <v>8</v>
      </c>
      <c r="C6533" t="s">
        <v>13100</v>
      </c>
      <c r="D6533" t="s">
        <v>12954</v>
      </c>
      <c r="E6533" t="s">
        <v>1153</v>
      </c>
      <c r="F6533" t="s">
        <v>550</v>
      </c>
      <c r="G6533" t="s">
        <v>13107</v>
      </c>
      <c r="H6533" t="s">
        <v>13108</v>
      </c>
      <c r="I6533">
        <v>193</v>
      </c>
      <c r="J6533">
        <v>73</v>
      </c>
      <c r="K6533">
        <v>38</v>
      </c>
      <c r="L6533">
        <v>41</v>
      </c>
      <c r="M6533">
        <v>131</v>
      </c>
      <c r="N6533">
        <v>207</v>
      </c>
      <c r="O6533">
        <v>120</v>
      </c>
      <c r="P6533">
        <v>76</v>
      </c>
      <c r="Q6533">
        <v>17</v>
      </c>
      <c r="R6533">
        <v>0</v>
      </c>
      <c r="S6533">
        <v>9</v>
      </c>
      <c r="T6533">
        <v>2</v>
      </c>
      <c r="U6533">
        <v>11</v>
      </c>
      <c r="V6533">
        <v>896</v>
      </c>
      <c r="W6533">
        <v>907</v>
      </c>
      <c r="X6533">
        <v>1480</v>
      </c>
      <c r="Y6533" s="2">
        <v>0.61283783783783785</v>
      </c>
      <c r="Z6533">
        <v>2024</v>
      </c>
      <c r="AA6533" s="1">
        <v>0.21540178571428573</v>
      </c>
      <c r="AB6533" s="1">
        <v>8.1473214285714288E-2</v>
      </c>
      <c r="AC6533" s="1">
        <v>4.2410714285714288E-2</v>
      </c>
      <c r="AD6533" s="1">
        <v>4.5758928571428568E-2</v>
      </c>
      <c r="AE6533" s="1">
        <v>0.14620535714285715</v>
      </c>
      <c r="AF6533" s="1">
        <v>0.23102678571428573</v>
      </c>
      <c r="AG6533" s="1">
        <v>0.13392857142857142</v>
      </c>
      <c r="AH6533" s="1">
        <v>8.4821428571428575E-2</v>
      </c>
      <c r="AI6533" s="1">
        <v>1.8973214285714284E-2</v>
      </c>
      <c r="AJ6533" s="1">
        <v>0</v>
      </c>
      <c r="AK6533" s="1">
        <v>9.9228224917309819E-3</v>
      </c>
      <c r="AL6533" s="1">
        <v>2.205071664829107E-3</v>
      </c>
    </row>
    <row r="6534" spans="1:38" x14ac:dyDescent="0.35">
      <c r="A6534" t="s">
        <v>7</v>
      </c>
      <c r="B6534" s="6" t="s">
        <v>8</v>
      </c>
      <c r="C6534" t="s">
        <v>13100</v>
      </c>
      <c r="D6534" t="s">
        <v>12956</v>
      </c>
      <c r="E6534" t="s">
        <v>1153</v>
      </c>
      <c r="F6534" t="s">
        <v>550</v>
      </c>
      <c r="G6534" t="s">
        <v>13109</v>
      </c>
      <c r="H6534" t="s">
        <v>13110</v>
      </c>
      <c r="I6534">
        <v>164</v>
      </c>
      <c r="J6534">
        <v>28</v>
      </c>
      <c r="K6534">
        <v>26</v>
      </c>
      <c r="L6534">
        <v>16</v>
      </c>
      <c r="M6534">
        <v>98</v>
      </c>
      <c r="N6534">
        <v>84</v>
      </c>
      <c r="O6534">
        <v>120</v>
      </c>
      <c r="P6534">
        <v>76</v>
      </c>
      <c r="Q6534">
        <v>25</v>
      </c>
      <c r="R6534">
        <v>1</v>
      </c>
      <c r="S6534">
        <v>3</v>
      </c>
      <c r="T6534">
        <v>5</v>
      </c>
      <c r="U6534">
        <v>9</v>
      </c>
      <c r="V6534">
        <v>637</v>
      </c>
      <c r="W6534">
        <v>646</v>
      </c>
      <c r="X6534">
        <v>1242</v>
      </c>
      <c r="Y6534" s="2">
        <v>0.52012882447665054</v>
      </c>
      <c r="Z6534">
        <v>2024</v>
      </c>
      <c r="AA6534" s="1">
        <v>0.25745682888540034</v>
      </c>
      <c r="AB6534" s="1">
        <v>4.3956043956043959E-2</v>
      </c>
      <c r="AC6534" s="1">
        <v>4.0816326530612242E-2</v>
      </c>
      <c r="AD6534" s="1">
        <v>2.5117739403453691E-2</v>
      </c>
      <c r="AE6534" s="1">
        <v>0.15384615384615385</v>
      </c>
      <c r="AF6534" s="1">
        <v>0.13186813186813187</v>
      </c>
      <c r="AG6534" s="1">
        <v>0.18838304552590268</v>
      </c>
      <c r="AH6534" s="1">
        <v>0.11930926216640503</v>
      </c>
      <c r="AI6534" s="1">
        <v>3.924646781789639E-2</v>
      </c>
      <c r="AJ6534" s="1">
        <v>1.5479876160990713E-3</v>
      </c>
      <c r="AK6534" s="1">
        <v>4.6439628482972135E-3</v>
      </c>
      <c r="AL6534" s="1">
        <v>7.7399380804953561E-3</v>
      </c>
    </row>
    <row r="6535" spans="1:38" x14ac:dyDescent="0.35">
      <c r="A6535" t="s">
        <v>7</v>
      </c>
      <c r="B6535" s="6" t="s">
        <v>8</v>
      </c>
      <c r="C6535" t="s">
        <v>13100</v>
      </c>
      <c r="D6535" t="s">
        <v>12959</v>
      </c>
      <c r="E6535" t="s">
        <v>1153</v>
      </c>
      <c r="F6535" t="s">
        <v>550</v>
      </c>
      <c r="G6535" t="s">
        <v>13111</v>
      </c>
      <c r="H6535" t="s">
        <v>13112</v>
      </c>
      <c r="I6535">
        <v>128</v>
      </c>
      <c r="J6535">
        <v>38</v>
      </c>
      <c r="K6535">
        <v>27</v>
      </c>
      <c r="L6535">
        <v>25</v>
      </c>
      <c r="M6535">
        <v>73</v>
      </c>
      <c r="N6535">
        <v>76</v>
      </c>
      <c r="O6535">
        <v>57</v>
      </c>
      <c r="P6535">
        <v>66</v>
      </c>
      <c r="Q6535">
        <v>8</v>
      </c>
      <c r="R6535">
        <v>0</v>
      </c>
      <c r="S6535">
        <v>4</v>
      </c>
      <c r="T6535">
        <v>7</v>
      </c>
      <c r="U6535">
        <v>11</v>
      </c>
      <c r="V6535">
        <v>498</v>
      </c>
      <c r="W6535">
        <v>509</v>
      </c>
      <c r="X6535">
        <v>794</v>
      </c>
      <c r="Y6535" s="2">
        <v>0.6410579345088161</v>
      </c>
      <c r="Z6535">
        <v>2024</v>
      </c>
      <c r="AA6535" s="1">
        <v>0.25702811244979917</v>
      </c>
      <c r="AB6535" s="1">
        <v>7.6305220883534142E-2</v>
      </c>
      <c r="AC6535" s="1">
        <v>5.4216867469879519E-2</v>
      </c>
      <c r="AD6535" s="1">
        <v>5.0200803212851405E-2</v>
      </c>
      <c r="AE6535" s="1">
        <v>0.1465863453815261</v>
      </c>
      <c r="AF6535" s="1">
        <v>0.15261044176706828</v>
      </c>
      <c r="AG6535" s="1">
        <v>0.1144578313253012</v>
      </c>
      <c r="AH6535" s="1">
        <v>0.13253012048192772</v>
      </c>
      <c r="AI6535" s="1">
        <v>1.6064257028112448E-2</v>
      </c>
      <c r="AJ6535" s="1">
        <v>0</v>
      </c>
      <c r="AK6535" s="1">
        <v>7.8585461689587421E-3</v>
      </c>
      <c r="AL6535" s="1">
        <v>1.37524557956778E-2</v>
      </c>
    </row>
    <row r="6536" spans="1:38" x14ac:dyDescent="0.35">
      <c r="A6536" t="s">
        <v>7</v>
      </c>
      <c r="B6536" s="6" t="s">
        <v>8</v>
      </c>
      <c r="C6536" t="s">
        <v>13100</v>
      </c>
      <c r="D6536" t="s">
        <v>12962</v>
      </c>
      <c r="E6536" t="s">
        <v>1153</v>
      </c>
      <c r="F6536" t="s">
        <v>550</v>
      </c>
      <c r="G6536" t="s">
        <v>13113</v>
      </c>
      <c r="H6536" t="s">
        <v>13114</v>
      </c>
      <c r="I6536">
        <v>243</v>
      </c>
      <c r="J6536">
        <v>40</v>
      </c>
      <c r="K6536">
        <v>48</v>
      </c>
      <c r="L6536">
        <v>34</v>
      </c>
      <c r="M6536">
        <v>126</v>
      </c>
      <c r="N6536">
        <v>151</v>
      </c>
      <c r="O6536">
        <v>87</v>
      </c>
      <c r="P6536">
        <v>99</v>
      </c>
      <c r="Q6536">
        <v>11</v>
      </c>
      <c r="R6536">
        <v>0</v>
      </c>
      <c r="S6536">
        <v>3</v>
      </c>
      <c r="T6536">
        <v>7</v>
      </c>
      <c r="U6536">
        <v>10</v>
      </c>
      <c r="V6536">
        <v>839</v>
      </c>
      <c r="W6536">
        <v>849</v>
      </c>
      <c r="X6536">
        <v>1352</v>
      </c>
      <c r="Y6536" s="2">
        <v>0.62795857988165682</v>
      </c>
      <c r="Z6536">
        <v>2024</v>
      </c>
      <c r="AA6536" s="1">
        <v>0.28963051251489869</v>
      </c>
      <c r="AB6536" s="1">
        <v>4.7675804529201428E-2</v>
      </c>
      <c r="AC6536" s="1">
        <v>5.7210965435041714E-2</v>
      </c>
      <c r="AD6536" s="1">
        <v>4.0524433849821219E-2</v>
      </c>
      <c r="AE6536" s="1">
        <v>0.1501787842669845</v>
      </c>
      <c r="AF6536" s="1">
        <v>0.1799761620977354</v>
      </c>
      <c r="AG6536" s="1">
        <v>0.10369487485101311</v>
      </c>
      <c r="AH6536" s="1">
        <v>0.11799761620977355</v>
      </c>
      <c r="AI6536" s="1">
        <v>1.3110846245530394E-2</v>
      </c>
      <c r="AJ6536" s="1">
        <v>0</v>
      </c>
      <c r="AK6536" s="1">
        <v>3.5335689045936395E-3</v>
      </c>
      <c r="AL6536" s="1">
        <v>8.2449941107184919E-3</v>
      </c>
    </row>
    <row r="6537" spans="1:38" x14ac:dyDescent="0.35">
      <c r="A6537" t="s">
        <v>7</v>
      </c>
      <c r="B6537" s="6" t="s">
        <v>8</v>
      </c>
      <c r="C6537" t="s">
        <v>13100</v>
      </c>
      <c r="D6537" t="s">
        <v>12965</v>
      </c>
      <c r="E6537" t="s">
        <v>1153</v>
      </c>
      <c r="F6537" t="s">
        <v>550</v>
      </c>
      <c r="G6537" t="s">
        <v>13115</v>
      </c>
      <c r="H6537" t="s">
        <v>13116</v>
      </c>
      <c r="I6537">
        <v>159</v>
      </c>
      <c r="J6537">
        <v>61</v>
      </c>
      <c r="K6537">
        <v>42</v>
      </c>
      <c r="L6537">
        <v>46</v>
      </c>
      <c r="M6537">
        <v>106</v>
      </c>
      <c r="N6537">
        <v>118</v>
      </c>
      <c r="O6537">
        <v>78</v>
      </c>
      <c r="P6537">
        <v>51</v>
      </c>
      <c r="Q6537">
        <v>14</v>
      </c>
      <c r="R6537">
        <v>0</v>
      </c>
      <c r="S6537">
        <v>1</v>
      </c>
      <c r="T6537">
        <v>1</v>
      </c>
      <c r="U6537">
        <v>2</v>
      </c>
      <c r="V6537">
        <v>675</v>
      </c>
      <c r="W6537">
        <v>677</v>
      </c>
      <c r="X6537">
        <v>1067</v>
      </c>
      <c r="Y6537" s="2">
        <v>0.63448922211808811</v>
      </c>
      <c r="Z6537">
        <v>2024</v>
      </c>
      <c r="AA6537" s="1">
        <v>0.23555555555555555</v>
      </c>
      <c r="AB6537" s="1">
        <v>9.0370370370370365E-2</v>
      </c>
      <c r="AC6537" s="1">
        <v>6.222222222222222E-2</v>
      </c>
      <c r="AD6537" s="1">
        <v>6.8148148148148152E-2</v>
      </c>
      <c r="AE6537" s="1">
        <v>0.15703703703703703</v>
      </c>
      <c r="AF6537" s="1">
        <v>0.17481481481481481</v>
      </c>
      <c r="AG6537" s="1">
        <v>0.11555555555555555</v>
      </c>
      <c r="AH6537" s="1">
        <v>7.5555555555555556E-2</v>
      </c>
      <c r="AI6537" s="1">
        <v>2.074074074074074E-2</v>
      </c>
      <c r="AJ6537" s="1">
        <v>0</v>
      </c>
      <c r="AK6537" s="1">
        <v>1.4771048744460858E-3</v>
      </c>
      <c r="AL6537" s="1">
        <v>1.4771048744460858E-3</v>
      </c>
    </row>
    <row r="6538" spans="1:38" x14ac:dyDescent="0.35">
      <c r="A6538" t="s">
        <v>7</v>
      </c>
      <c r="B6538" s="6" t="s">
        <v>8</v>
      </c>
      <c r="C6538" t="s">
        <v>13100</v>
      </c>
      <c r="D6538" t="s">
        <v>12968</v>
      </c>
      <c r="E6538" t="s">
        <v>1153</v>
      </c>
      <c r="F6538" t="s">
        <v>550</v>
      </c>
      <c r="G6538" t="s">
        <v>13117</v>
      </c>
      <c r="H6538" t="s">
        <v>13118</v>
      </c>
      <c r="I6538">
        <v>228</v>
      </c>
      <c r="J6538">
        <v>55</v>
      </c>
      <c r="K6538">
        <v>56</v>
      </c>
      <c r="L6538">
        <v>32</v>
      </c>
      <c r="M6538">
        <v>161</v>
      </c>
      <c r="N6538">
        <v>205</v>
      </c>
      <c r="O6538">
        <v>166</v>
      </c>
      <c r="P6538">
        <v>110</v>
      </c>
      <c r="Q6538">
        <v>32</v>
      </c>
      <c r="R6538">
        <v>0</v>
      </c>
      <c r="S6538">
        <v>7</v>
      </c>
      <c r="T6538">
        <v>2</v>
      </c>
      <c r="U6538">
        <v>9</v>
      </c>
      <c r="V6538">
        <v>1045</v>
      </c>
      <c r="W6538">
        <v>1054</v>
      </c>
      <c r="X6538">
        <v>2223</v>
      </c>
      <c r="Y6538" s="2">
        <v>0.47413405308142148</v>
      </c>
      <c r="Z6538">
        <v>2024</v>
      </c>
      <c r="AA6538" s="1">
        <v>0.21818181818181817</v>
      </c>
      <c r="AB6538" s="1">
        <v>5.2631578947368418E-2</v>
      </c>
      <c r="AC6538" s="1">
        <v>5.3588516746411484E-2</v>
      </c>
      <c r="AD6538" s="1">
        <v>3.0622009569377991E-2</v>
      </c>
      <c r="AE6538" s="1">
        <v>0.15406698564593302</v>
      </c>
      <c r="AF6538" s="1">
        <v>0.19617224880382775</v>
      </c>
      <c r="AG6538" s="1">
        <v>0.15885167464114833</v>
      </c>
      <c r="AH6538" s="1">
        <v>0.10526315789473684</v>
      </c>
      <c r="AI6538" s="1">
        <v>3.0622009569377991E-2</v>
      </c>
      <c r="AJ6538" s="1">
        <v>0</v>
      </c>
      <c r="AK6538" s="1">
        <v>6.6413662239089184E-3</v>
      </c>
      <c r="AL6538" s="1">
        <v>1.8975332068311196E-3</v>
      </c>
    </row>
    <row r="6539" spans="1:38" x14ac:dyDescent="0.35">
      <c r="A6539" t="s">
        <v>7</v>
      </c>
      <c r="B6539" s="6" t="s">
        <v>8</v>
      </c>
      <c r="C6539" t="s">
        <v>13100</v>
      </c>
      <c r="D6539" t="s">
        <v>12970</v>
      </c>
      <c r="E6539" t="s">
        <v>1153</v>
      </c>
      <c r="F6539" t="s">
        <v>550</v>
      </c>
      <c r="G6539" t="s">
        <v>13119</v>
      </c>
      <c r="H6539" t="s">
        <v>13120</v>
      </c>
      <c r="I6539">
        <v>150</v>
      </c>
      <c r="J6539">
        <v>57</v>
      </c>
      <c r="K6539">
        <v>50</v>
      </c>
      <c r="L6539">
        <v>52</v>
      </c>
      <c r="M6539">
        <v>144</v>
      </c>
      <c r="N6539">
        <v>156</v>
      </c>
      <c r="O6539">
        <v>101</v>
      </c>
      <c r="P6539">
        <v>36</v>
      </c>
      <c r="Q6539">
        <v>25</v>
      </c>
      <c r="R6539">
        <v>0</v>
      </c>
      <c r="S6539">
        <v>4</v>
      </c>
      <c r="T6539">
        <v>5</v>
      </c>
      <c r="U6539">
        <v>9</v>
      </c>
      <c r="V6539">
        <v>771</v>
      </c>
      <c r="W6539">
        <v>780</v>
      </c>
      <c r="X6539">
        <v>1123</v>
      </c>
      <c r="Y6539" s="2">
        <v>0.6945681211041852</v>
      </c>
      <c r="Z6539">
        <v>2024</v>
      </c>
      <c r="AA6539" s="1">
        <v>0.19455252918287938</v>
      </c>
      <c r="AB6539" s="1">
        <v>7.3929961089494164E-2</v>
      </c>
      <c r="AC6539" s="1">
        <v>6.4850843060959798E-2</v>
      </c>
      <c r="AD6539" s="1">
        <v>6.744487678339818E-2</v>
      </c>
      <c r="AE6539" s="1">
        <v>0.1867704280155642</v>
      </c>
      <c r="AF6539" s="1">
        <v>0.20233463035019456</v>
      </c>
      <c r="AG6539" s="1">
        <v>0.13099870298313879</v>
      </c>
      <c r="AH6539" s="1">
        <v>4.6692607003891051E-2</v>
      </c>
      <c r="AI6539" s="1">
        <v>3.2425421530479899E-2</v>
      </c>
      <c r="AJ6539" s="1">
        <v>0</v>
      </c>
      <c r="AK6539" s="1">
        <v>5.1282051282051282E-3</v>
      </c>
      <c r="AL6539" s="1">
        <v>6.41025641025641E-3</v>
      </c>
    </row>
    <row r="6540" spans="1:38" x14ac:dyDescent="0.35">
      <c r="A6540" t="s">
        <v>7</v>
      </c>
      <c r="B6540" s="6" t="s">
        <v>8</v>
      </c>
      <c r="C6540" t="s">
        <v>13100</v>
      </c>
      <c r="D6540" t="s">
        <v>12973</v>
      </c>
      <c r="E6540" t="s">
        <v>1153</v>
      </c>
      <c r="F6540" t="s">
        <v>550</v>
      </c>
      <c r="G6540" t="s">
        <v>13121</v>
      </c>
      <c r="H6540" t="s">
        <v>13122</v>
      </c>
      <c r="I6540">
        <v>169</v>
      </c>
      <c r="J6540">
        <v>58</v>
      </c>
      <c r="K6540">
        <v>45</v>
      </c>
      <c r="L6540">
        <v>45</v>
      </c>
      <c r="M6540">
        <v>128</v>
      </c>
      <c r="N6540">
        <v>168</v>
      </c>
      <c r="O6540">
        <v>110</v>
      </c>
      <c r="P6540">
        <v>56</v>
      </c>
      <c r="Q6540">
        <v>17</v>
      </c>
      <c r="R6540">
        <v>0</v>
      </c>
      <c r="S6540">
        <v>5</v>
      </c>
      <c r="T6540">
        <v>7</v>
      </c>
      <c r="U6540">
        <v>12</v>
      </c>
      <c r="V6540">
        <v>796</v>
      </c>
      <c r="W6540">
        <v>808</v>
      </c>
      <c r="X6540">
        <v>1305</v>
      </c>
      <c r="Y6540" s="2">
        <v>0.61915708812260539</v>
      </c>
      <c r="Z6540">
        <v>2024</v>
      </c>
      <c r="AA6540" s="1">
        <v>0.21231155778894473</v>
      </c>
      <c r="AB6540" s="1">
        <v>7.2864321608040197E-2</v>
      </c>
      <c r="AC6540" s="1">
        <v>5.6532663316582916E-2</v>
      </c>
      <c r="AD6540" s="1">
        <v>5.6532663316582916E-2</v>
      </c>
      <c r="AE6540" s="1">
        <v>0.16080402010050251</v>
      </c>
      <c r="AF6540" s="1">
        <v>0.21105527638190955</v>
      </c>
      <c r="AG6540" s="1">
        <v>0.13819095477386933</v>
      </c>
      <c r="AH6540" s="1">
        <v>7.0351758793969849E-2</v>
      </c>
      <c r="AI6540" s="1">
        <v>2.1356783919597989E-2</v>
      </c>
      <c r="AJ6540" s="1">
        <v>0</v>
      </c>
      <c r="AK6540" s="1">
        <v>6.1881188118811884E-3</v>
      </c>
      <c r="AL6540" s="1">
        <v>8.6633663366336641E-3</v>
      </c>
    </row>
    <row r="6541" spans="1:38" x14ac:dyDescent="0.35">
      <c r="A6541" t="s">
        <v>7</v>
      </c>
      <c r="B6541" s="6" t="s">
        <v>8</v>
      </c>
      <c r="C6541" t="s">
        <v>13100</v>
      </c>
      <c r="D6541" t="s">
        <v>12976</v>
      </c>
      <c r="E6541" t="s">
        <v>1153</v>
      </c>
      <c r="F6541" t="s">
        <v>550</v>
      </c>
      <c r="G6541" t="s">
        <v>13123</v>
      </c>
      <c r="H6541" t="s">
        <v>13124</v>
      </c>
      <c r="I6541">
        <v>92</v>
      </c>
      <c r="J6541">
        <v>36</v>
      </c>
      <c r="K6541">
        <v>39</v>
      </c>
      <c r="L6541">
        <v>23</v>
      </c>
      <c r="M6541">
        <v>91</v>
      </c>
      <c r="N6541">
        <v>105</v>
      </c>
      <c r="O6541">
        <v>60</v>
      </c>
      <c r="P6541">
        <v>34</v>
      </c>
      <c r="Q6541">
        <v>22</v>
      </c>
      <c r="R6541">
        <v>0</v>
      </c>
      <c r="S6541">
        <v>3</v>
      </c>
      <c r="T6541">
        <v>6</v>
      </c>
      <c r="U6541">
        <v>9</v>
      </c>
      <c r="V6541">
        <v>502</v>
      </c>
      <c r="W6541">
        <v>511</v>
      </c>
      <c r="X6541">
        <v>925</v>
      </c>
      <c r="Y6541" s="2">
        <v>0.55243243243243245</v>
      </c>
      <c r="Z6541">
        <v>2024</v>
      </c>
      <c r="AA6541" s="1">
        <v>0.18326693227091634</v>
      </c>
      <c r="AB6541" s="1">
        <v>7.1713147410358571E-2</v>
      </c>
      <c r="AC6541" s="1">
        <v>7.7689243027888447E-2</v>
      </c>
      <c r="AD6541" s="1">
        <v>4.5816733067729085E-2</v>
      </c>
      <c r="AE6541" s="1">
        <v>0.18127490039840638</v>
      </c>
      <c r="AF6541" s="1">
        <v>0.20916334661354583</v>
      </c>
      <c r="AG6541" s="1">
        <v>0.11952191235059761</v>
      </c>
      <c r="AH6541" s="1">
        <v>6.7729083665338641E-2</v>
      </c>
      <c r="AI6541" s="1">
        <v>4.3824701195219126E-2</v>
      </c>
      <c r="AJ6541" s="1">
        <v>0</v>
      </c>
      <c r="AK6541" s="1">
        <v>5.8708414872798431E-3</v>
      </c>
      <c r="AL6541" s="1">
        <v>1.1741682974559686E-2</v>
      </c>
    </row>
    <row r="6542" spans="1:38" x14ac:dyDescent="0.35">
      <c r="A6542" t="s">
        <v>7</v>
      </c>
      <c r="B6542" s="6" t="s">
        <v>8</v>
      </c>
      <c r="C6542" t="s">
        <v>13100</v>
      </c>
      <c r="D6542" t="s">
        <v>12993</v>
      </c>
      <c r="E6542" t="s">
        <v>1153</v>
      </c>
      <c r="F6542" t="s">
        <v>550</v>
      </c>
      <c r="G6542" t="s">
        <v>13125</v>
      </c>
      <c r="H6542" t="s">
        <v>13126</v>
      </c>
      <c r="I6542">
        <v>120</v>
      </c>
      <c r="J6542">
        <v>15</v>
      </c>
      <c r="K6542">
        <v>24</v>
      </c>
      <c r="L6542">
        <v>16</v>
      </c>
      <c r="M6542">
        <v>51</v>
      </c>
      <c r="N6542">
        <v>33</v>
      </c>
      <c r="O6542">
        <v>96</v>
      </c>
      <c r="P6542">
        <v>84</v>
      </c>
      <c r="Q6542">
        <v>23</v>
      </c>
      <c r="R6542">
        <v>0</v>
      </c>
      <c r="S6542">
        <v>6</v>
      </c>
      <c r="T6542">
        <v>5</v>
      </c>
      <c r="U6542">
        <v>11</v>
      </c>
      <c r="V6542">
        <v>462</v>
      </c>
      <c r="W6542">
        <v>473</v>
      </c>
      <c r="X6542">
        <v>1022</v>
      </c>
      <c r="Y6542" s="2">
        <v>0.46281800391389433</v>
      </c>
      <c r="Z6542">
        <v>2024</v>
      </c>
      <c r="AA6542" s="1">
        <v>0.25974025974025972</v>
      </c>
      <c r="AB6542" s="1">
        <v>3.2467532467532464E-2</v>
      </c>
      <c r="AC6542" s="1">
        <v>5.1948051948051951E-2</v>
      </c>
      <c r="AD6542" s="1">
        <v>3.4632034632034632E-2</v>
      </c>
      <c r="AE6542" s="1">
        <v>0.11038961038961038</v>
      </c>
      <c r="AF6542" s="1">
        <v>7.1428571428571425E-2</v>
      </c>
      <c r="AG6542" s="1">
        <v>0.20779220779220781</v>
      </c>
      <c r="AH6542" s="1">
        <v>0.18181818181818182</v>
      </c>
      <c r="AI6542" s="1">
        <v>4.9783549783549784E-2</v>
      </c>
      <c r="AJ6542" s="1">
        <v>0</v>
      </c>
      <c r="AK6542" s="1">
        <v>1.2684989429175475E-2</v>
      </c>
      <c r="AL6542" s="1">
        <v>1.0570824524312896E-2</v>
      </c>
    </row>
    <row r="6543" spans="1:38" x14ac:dyDescent="0.35">
      <c r="A6543" t="s">
        <v>7</v>
      </c>
      <c r="B6543" s="6" t="s">
        <v>8</v>
      </c>
      <c r="C6543" t="s">
        <v>13100</v>
      </c>
      <c r="D6543" t="s">
        <v>12996</v>
      </c>
      <c r="E6543" t="s">
        <v>1153</v>
      </c>
      <c r="F6543" t="s">
        <v>550</v>
      </c>
      <c r="G6543" t="s">
        <v>13127</v>
      </c>
      <c r="H6543" t="s">
        <v>13128</v>
      </c>
      <c r="I6543">
        <v>99</v>
      </c>
      <c r="J6543">
        <v>16</v>
      </c>
      <c r="K6543">
        <v>21</v>
      </c>
      <c r="L6543">
        <v>15</v>
      </c>
      <c r="M6543">
        <v>38</v>
      </c>
      <c r="N6543">
        <v>82</v>
      </c>
      <c r="O6543">
        <v>115</v>
      </c>
      <c r="P6543">
        <v>66</v>
      </c>
      <c r="Q6543">
        <v>26</v>
      </c>
      <c r="R6543">
        <v>1</v>
      </c>
      <c r="S6543">
        <v>6</v>
      </c>
      <c r="T6543">
        <v>11</v>
      </c>
      <c r="U6543">
        <v>18</v>
      </c>
      <c r="V6543">
        <v>478</v>
      </c>
      <c r="W6543">
        <v>496</v>
      </c>
      <c r="X6543">
        <v>1370</v>
      </c>
      <c r="Y6543" s="2">
        <v>0.36204379562043798</v>
      </c>
      <c r="Z6543">
        <v>2024</v>
      </c>
      <c r="AA6543" s="1">
        <v>0.20711297071129708</v>
      </c>
      <c r="AB6543" s="1">
        <v>3.3472803347280332E-2</v>
      </c>
      <c r="AC6543" s="1">
        <v>4.3933054393305436E-2</v>
      </c>
      <c r="AD6543" s="1">
        <v>3.1380753138075312E-2</v>
      </c>
      <c r="AE6543" s="1">
        <v>7.9497907949790794E-2</v>
      </c>
      <c r="AF6543" s="1">
        <v>0.17154811715481172</v>
      </c>
      <c r="AG6543" s="1">
        <v>0.2405857740585774</v>
      </c>
      <c r="AH6543" s="1">
        <v>0.13807531380753138</v>
      </c>
      <c r="AI6543" s="1">
        <v>5.4393305439330547E-2</v>
      </c>
      <c r="AJ6543" s="1">
        <v>2.0161290322580645E-3</v>
      </c>
      <c r="AK6543" s="1">
        <v>1.2096774193548387E-2</v>
      </c>
      <c r="AL6543" s="1">
        <v>2.2177419354838711E-2</v>
      </c>
    </row>
    <row r="6544" spans="1:38" x14ac:dyDescent="0.35">
      <c r="A6544" t="s">
        <v>7</v>
      </c>
      <c r="B6544" s="6" t="s">
        <v>8</v>
      </c>
      <c r="C6544" t="s">
        <v>13100</v>
      </c>
      <c r="D6544" t="s">
        <v>12999</v>
      </c>
      <c r="E6544" t="s">
        <v>1153</v>
      </c>
      <c r="F6544" t="s">
        <v>550</v>
      </c>
      <c r="G6544" t="s">
        <v>13129</v>
      </c>
      <c r="H6544" t="s">
        <v>13130</v>
      </c>
      <c r="I6544">
        <v>130</v>
      </c>
      <c r="J6544">
        <v>17</v>
      </c>
      <c r="K6544">
        <v>22</v>
      </c>
      <c r="L6544">
        <v>15</v>
      </c>
      <c r="M6544">
        <v>73</v>
      </c>
      <c r="N6544">
        <v>66</v>
      </c>
      <c r="O6544">
        <v>78</v>
      </c>
      <c r="P6544">
        <v>65</v>
      </c>
      <c r="Q6544">
        <v>14</v>
      </c>
      <c r="R6544">
        <v>0</v>
      </c>
      <c r="S6544">
        <v>4</v>
      </c>
      <c r="T6544">
        <v>1</v>
      </c>
      <c r="U6544">
        <v>5</v>
      </c>
      <c r="V6544">
        <v>480</v>
      </c>
      <c r="W6544">
        <v>485</v>
      </c>
      <c r="X6544">
        <v>1431</v>
      </c>
      <c r="Y6544" s="2">
        <v>0.33892382948986721</v>
      </c>
      <c r="Z6544">
        <v>2024</v>
      </c>
      <c r="AA6544" s="1">
        <v>0.27083333333333331</v>
      </c>
      <c r="AB6544" s="1">
        <v>3.5416666666666666E-2</v>
      </c>
      <c r="AC6544" s="1">
        <v>4.583333333333333E-2</v>
      </c>
      <c r="AD6544" s="1">
        <v>3.125E-2</v>
      </c>
      <c r="AE6544" s="1">
        <v>0.15208333333333332</v>
      </c>
      <c r="AF6544" s="1">
        <v>0.13750000000000001</v>
      </c>
      <c r="AG6544" s="1">
        <v>0.16250000000000001</v>
      </c>
      <c r="AH6544" s="1">
        <v>0.13541666666666666</v>
      </c>
      <c r="AI6544" s="1">
        <v>2.9166666666666667E-2</v>
      </c>
      <c r="AJ6544" s="1">
        <v>0</v>
      </c>
      <c r="AK6544" s="1">
        <v>8.2474226804123713E-3</v>
      </c>
      <c r="AL6544" s="1">
        <v>2.0618556701030928E-3</v>
      </c>
    </row>
    <row r="6545" spans="1:38" x14ac:dyDescent="0.35">
      <c r="A6545" t="s">
        <v>7</v>
      </c>
      <c r="B6545" s="6" t="s">
        <v>8</v>
      </c>
      <c r="C6545" t="s">
        <v>13100</v>
      </c>
      <c r="D6545" t="s">
        <v>13001</v>
      </c>
      <c r="E6545" t="s">
        <v>1153</v>
      </c>
      <c r="F6545" t="s">
        <v>550</v>
      </c>
      <c r="G6545" t="s">
        <v>13131</v>
      </c>
      <c r="H6545" t="s">
        <v>13132</v>
      </c>
      <c r="I6545">
        <v>161</v>
      </c>
      <c r="J6545">
        <v>33</v>
      </c>
      <c r="K6545">
        <v>41</v>
      </c>
      <c r="L6545">
        <v>24</v>
      </c>
      <c r="M6545">
        <v>92</v>
      </c>
      <c r="N6545">
        <v>96</v>
      </c>
      <c r="O6545">
        <v>77</v>
      </c>
      <c r="P6545">
        <v>63</v>
      </c>
      <c r="Q6545">
        <v>18</v>
      </c>
      <c r="R6545">
        <v>1</v>
      </c>
      <c r="S6545">
        <v>8</v>
      </c>
      <c r="T6545">
        <v>3</v>
      </c>
      <c r="U6545">
        <v>12</v>
      </c>
      <c r="V6545">
        <v>605</v>
      </c>
      <c r="W6545">
        <v>617</v>
      </c>
      <c r="X6545">
        <v>1162</v>
      </c>
      <c r="Y6545" s="2">
        <v>0.53098106712564541</v>
      </c>
      <c r="Z6545">
        <v>2024</v>
      </c>
      <c r="AA6545" s="1">
        <v>0.26611570247933886</v>
      </c>
      <c r="AB6545" s="1">
        <v>5.4545454545454543E-2</v>
      </c>
      <c r="AC6545" s="1">
        <v>6.7768595041322308E-2</v>
      </c>
      <c r="AD6545" s="1">
        <v>3.9669421487603308E-2</v>
      </c>
      <c r="AE6545" s="1">
        <v>0.15206611570247933</v>
      </c>
      <c r="AF6545" s="1">
        <v>0.15867768595041323</v>
      </c>
      <c r="AG6545" s="1">
        <v>0.12727272727272726</v>
      </c>
      <c r="AH6545" s="1">
        <v>0.10413223140495868</v>
      </c>
      <c r="AI6545" s="1">
        <v>2.9752066115702479E-2</v>
      </c>
      <c r="AJ6545" s="1">
        <v>1.6207455429497568E-3</v>
      </c>
      <c r="AK6545" s="1">
        <v>1.2965964343598054E-2</v>
      </c>
      <c r="AL6545" s="1">
        <v>4.8622366288492711E-3</v>
      </c>
    </row>
    <row r="6546" spans="1:38" x14ac:dyDescent="0.35">
      <c r="A6546" t="s">
        <v>7</v>
      </c>
      <c r="B6546" s="6" t="s">
        <v>8</v>
      </c>
      <c r="C6546" t="s">
        <v>13100</v>
      </c>
      <c r="D6546" t="s">
        <v>13003</v>
      </c>
      <c r="E6546" t="s">
        <v>1153</v>
      </c>
      <c r="F6546" t="s">
        <v>550</v>
      </c>
      <c r="G6546" t="s">
        <v>13133</v>
      </c>
      <c r="H6546" t="s">
        <v>13134</v>
      </c>
      <c r="I6546">
        <v>136</v>
      </c>
      <c r="J6546">
        <v>47</v>
      </c>
      <c r="K6546">
        <v>38</v>
      </c>
      <c r="L6546">
        <v>38</v>
      </c>
      <c r="M6546">
        <v>107</v>
      </c>
      <c r="N6546">
        <v>179</v>
      </c>
      <c r="O6546">
        <v>120</v>
      </c>
      <c r="P6546">
        <v>36</v>
      </c>
      <c r="Q6546">
        <v>19</v>
      </c>
      <c r="R6546">
        <v>0</v>
      </c>
      <c r="S6546">
        <v>2</v>
      </c>
      <c r="T6546">
        <v>7</v>
      </c>
      <c r="U6546">
        <v>9</v>
      </c>
      <c r="V6546">
        <v>720</v>
      </c>
      <c r="W6546">
        <v>729</v>
      </c>
      <c r="X6546">
        <v>1266</v>
      </c>
      <c r="Y6546" s="2">
        <v>0.57582938388625593</v>
      </c>
      <c r="Z6546">
        <v>2024</v>
      </c>
      <c r="AA6546" s="1">
        <v>0.18888888888888888</v>
      </c>
      <c r="AB6546" s="1">
        <v>6.5277777777777782E-2</v>
      </c>
      <c r="AC6546" s="1">
        <v>5.2777777777777778E-2</v>
      </c>
      <c r="AD6546" s="1">
        <v>5.2777777777777778E-2</v>
      </c>
      <c r="AE6546" s="1">
        <v>0.14861111111111111</v>
      </c>
      <c r="AF6546" s="1">
        <v>0.24861111111111112</v>
      </c>
      <c r="AG6546" s="1">
        <v>0.16666666666666666</v>
      </c>
      <c r="AH6546" s="1">
        <v>0.05</v>
      </c>
      <c r="AI6546" s="1">
        <v>2.6388888888888889E-2</v>
      </c>
      <c r="AJ6546" s="1">
        <v>0</v>
      </c>
      <c r="AK6546" s="1">
        <v>2.7434842249657062E-3</v>
      </c>
      <c r="AL6546" s="1">
        <v>9.6021947873799734E-3</v>
      </c>
    </row>
    <row r="6547" spans="1:38" x14ac:dyDescent="0.35">
      <c r="A6547" t="s">
        <v>7</v>
      </c>
      <c r="B6547" s="6" t="s">
        <v>8</v>
      </c>
      <c r="C6547" t="s">
        <v>13100</v>
      </c>
      <c r="D6547" t="s">
        <v>13006</v>
      </c>
      <c r="E6547" t="s">
        <v>1153</v>
      </c>
      <c r="F6547" t="s">
        <v>550</v>
      </c>
      <c r="G6547" t="s">
        <v>13135</v>
      </c>
      <c r="H6547" t="s">
        <v>13136</v>
      </c>
      <c r="I6547">
        <v>151</v>
      </c>
      <c r="J6547">
        <v>32</v>
      </c>
      <c r="K6547">
        <v>34</v>
      </c>
      <c r="L6547">
        <v>19</v>
      </c>
      <c r="M6547">
        <v>59</v>
      </c>
      <c r="N6547">
        <v>128</v>
      </c>
      <c r="O6547">
        <v>118</v>
      </c>
      <c r="P6547">
        <v>65</v>
      </c>
      <c r="Q6547">
        <v>24</v>
      </c>
      <c r="R6547">
        <v>0</v>
      </c>
      <c r="S6547">
        <v>1</v>
      </c>
      <c r="T6547">
        <v>1</v>
      </c>
      <c r="U6547">
        <v>2</v>
      </c>
      <c r="V6547">
        <v>630</v>
      </c>
      <c r="W6547">
        <v>632</v>
      </c>
      <c r="X6547">
        <v>1362</v>
      </c>
      <c r="Y6547" s="2">
        <v>0.46402349486049926</v>
      </c>
      <c r="Z6547">
        <v>2024</v>
      </c>
      <c r="AA6547" s="1">
        <v>0.23968253968253969</v>
      </c>
      <c r="AB6547" s="1">
        <v>5.0793650793650794E-2</v>
      </c>
      <c r="AC6547" s="1">
        <v>5.3968253968253971E-2</v>
      </c>
      <c r="AD6547" s="1">
        <v>3.0158730158730159E-2</v>
      </c>
      <c r="AE6547" s="1">
        <v>9.3650793650793651E-2</v>
      </c>
      <c r="AF6547" s="1">
        <v>0.20317460317460317</v>
      </c>
      <c r="AG6547" s="1">
        <v>0.1873015873015873</v>
      </c>
      <c r="AH6547" s="1">
        <v>0.10317460317460317</v>
      </c>
      <c r="AI6547" s="1">
        <v>3.8095238095238099E-2</v>
      </c>
      <c r="AJ6547" s="1">
        <v>0</v>
      </c>
      <c r="AK6547" s="1">
        <v>1.5822784810126582E-3</v>
      </c>
      <c r="AL6547" s="1">
        <v>1.5822784810126582E-3</v>
      </c>
    </row>
    <row r="6548" spans="1:38" x14ac:dyDescent="0.35">
      <c r="A6548" t="s">
        <v>7</v>
      </c>
      <c r="B6548" s="6" t="s">
        <v>8</v>
      </c>
      <c r="C6548" t="s">
        <v>13100</v>
      </c>
      <c r="D6548" t="s">
        <v>13137</v>
      </c>
      <c r="E6548" t="s">
        <v>1153</v>
      </c>
      <c r="F6548" t="s">
        <v>550</v>
      </c>
      <c r="G6548" t="s">
        <v>13138</v>
      </c>
      <c r="H6548" t="s">
        <v>13139</v>
      </c>
      <c r="I6548">
        <v>204</v>
      </c>
      <c r="J6548">
        <v>33</v>
      </c>
      <c r="K6548">
        <v>51</v>
      </c>
      <c r="L6548">
        <v>21</v>
      </c>
      <c r="M6548">
        <v>72</v>
      </c>
      <c r="N6548">
        <v>133</v>
      </c>
      <c r="O6548">
        <v>117</v>
      </c>
      <c r="P6548">
        <v>91</v>
      </c>
      <c r="Q6548">
        <v>29</v>
      </c>
      <c r="R6548">
        <v>0</v>
      </c>
      <c r="S6548">
        <v>5</v>
      </c>
      <c r="T6548">
        <v>6</v>
      </c>
      <c r="U6548">
        <v>11</v>
      </c>
      <c r="V6548">
        <v>751</v>
      </c>
      <c r="W6548">
        <v>762</v>
      </c>
      <c r="X6548">
        <v>1778</v>
      </c>
      <c r="Y6548" s="2">
        <v>0.42857142857142855</v>
      </c>
      <c r="Z6548">
        <v>2024</v>
      </c>
      <c r="AA6548" s="1">
        <v>0.27163781624500666</v>
      </c>
      <c r="AB6548" s="1">
        <v>4.3941411451398134E-2</v>
      </c>
      <c r="AC6548" s="1">
        <v>6.7909454061251665E-2</v>
      </c>
      <c r="AD6548" s="1">
        <v>2.7962716378162451E-2</v>
      </c>
      <c r="AE6548" s="1">
        <v>9.5872170439414109E-2</v>
      </c>
      <c r="AF6548" s="1">
        <v>0.17709720372836218</v>
      </c>
      <c r="AG6548" s="1">
        <v>0.15579227696404793</v>
      </c>
      <c r="AH6548" s="1">
        <v>0.12117177097203728</v>
      </c>
      <c r="AI6548" s="1">
        <v>3.8615179760319571E-2</v>
      </c>
      <c r="AJ6548" s="1">
        <v>0</v>
      </c>
      <c r="AK6548" s="1">
        <v>6.5616797900262466E-3</v>
      </c>
      <c r="AL6548" s="1">
        <v>7.874015748031496E-3</v>
      </c>
    </row>
    <row r="6549" spans="1:38" x14ac:dyDescent="0.35">
      <c r="A6549" t="s">
        <v>7</v>
      </c>
      <c r="B6549" s="6" t="s">
        <v>8</v>
      </c>
      <c r="C6549" t="s">
        <v>13100</v>
      </c>
      <c r="D6549" t="s">
        <v>13140</v>
      </c>
      <c r="E6549" t="s">
        <v>1153</v>
      </c>
      <c r="F6549" t="s">
        <v>550</v>
      </c>
      <c r="G6549" t="s">
        <v>13141</v>
      </c>
      <c r="H6549" t="s">
        <v>13142</v>
      </c>
      <c r="I6549">
        <v>127</v>
      </c>
      <c r="J6549">
        <v>18</v>
      </c>
      <c r="K6549">
        <v>13</v>
      </c>
      <c r="L6549">
        <v>3</v>
      </c>
      <c r="M6549">
        <v>34</v>
      </c>
      <c r="N6549">
        <v>24</v>
      </c>
      <c r="O6549">
        <v>55</v>
      </c>
      <c r="P6549">
        <v>87</v>
      </c>
      <c r="Q6549">
        <v>15</v>
      </c>
      <c r="R6549">
        <v>0</v>
      </c>
      <c r="S6549">
        <v>0</v>
      </c>
      <c r="T6549">
        <v>8</v>
      </c>
      <c r="U6549">
        <v>8</v>
      </c>
      <c r="V6549">
        <v>376</v>
      </c>
      <c r="W6549">
        <v>384</v>
      </c>
      <c r="X6549">
        <v>1414</v>
      </c>
      <c r="Y6549" s="2">
        <v>0.27157001414427157</v>
      </c>
      <c r="Z6549">
        <v>2024</v>
      </c>
      <c r="AA6549" s="1">
        <v>0.33776595744680848</v>
      </c>
      <c r="AB6549" s="1">
        <v>4.7872340425531915E-2</v>
      </c>
      <c r="AC6549" s="1">
        <v>3.4574468085106384E-2</v>
      </c>
      <c r="AD6549" s="1">
        <v>7.9787234042553185E-3</v>
      </c>
      <c r="AE6549" s="1">
        <v>9.0425531914893623E-2</v>
      </c>
      <c r="AF6549" s="1">
        <v>6.3829787234042548E-2</v>
      </c>
      <c r="AG6549" s="1">
        <v>0.14627659574468085</v>
      </c>
      <c r="AH6549" s="1">
        <v>0.23138297872340424</v>
      </c>
      <c r="AI6549" s="1">
        <v>3.9893617021276598E-2</v>
      </c>
      <c r="AJ6549" s="1">
        <v>0</v>
      </c>
      <c r="AK6549" s="1">
        <v>0</v>
      </c>
      <c r="AL6549" s="1">
        <v>2.0833333333333332E-2</v>
      </c>
    </row>
    <row r="6550" spans="1:38" x14ac:dyDescent="0.35">
      <c r="A6550" t="s">
        <v>7</v>
      </c>
      <c r="B6550" s="6" t="s">
        <v>8</v>
      </c>
      <c r="C6550" t="s">
        <v>13100</v>
      </c>
      <c r="D6550" t="s">
        <v>13143</v>
      </c>
      <c r="E6550" t="s">
        <v>1153</v>
      </c>
      <c r="F6550" t="s">
        <v>550</v>
      </c>
      <c r="G6550" t="s">
        <v>13144</v>
      </c>
      <c r="H6550" t="s">
        <v>13145</v>
      </c>
      <c r="I6550">
        <v>172</v>
      </c>
      <c r="J6550">
        <v>13</v>
      </c>
      <c r="K6550">
        <v>16</v>
      </c>
      <c r="L6550">
        <v>12</v>
      </c>
      <c r="M6550">
        <v>45</v>
      </c>
      <c r="N6550">
        <v>40</v>
      </c>
      <c r="O6550">
        <v>79</v>
      </c>
      <c r="P6550">
        <v>91</v>
      </c>
      <c r="Q6550">
        <v>21</v>
      </c>
      <c r="R6550">
        <v>4</v>
      </c>
      <c r="S6550">
        <v>0</v>
      </c>
      <c r="T6550">
        <v>0</v>
      </c>
      <c r="U6550">
        <v>4</v>
      </c>
      <c r="V6550">
        <v>489</v>
      </c>
      <c r="W6550">
        <v>493</v>
      </c>
      <c r="X6550">
        <v>1690</v>
      </c>
      <c r="Y6550" s="2">
        <v>0.29171597633136093</v>
      </c>
      <c r="Z6550">
        <v>2024</v>
      </c>
      <c r="AA6550" s="1">
        <v>0.35173824130879344</v>
      </c>
      <c r="AB6550" s="1">
        <v>2.6584867075664622E-2</v>
      </c>
      <c r="AC6550" s="1">
        <v>3.2719836400817999E-2</v>
      </c>
      <c r="AD6550" s="1">
        <v>2.4539877300613498E-2</v>
      </c>
      <c r="AE6550" s="1">
        <v>9.202453987730061E-2</v>
      </c>
      <c r="AF6550" s="1">
        <v>8.1799591002044994E-2</v>
      </c>
      <c r="AG6550" s="1">
        <v>0.16155419222903886</v>
      </c>
      <c r="AH6550" s="1">
        <v>0.18609406952965235</v>
      </c>
      <c r="AI6550" s="1">
        <v>4.2944785276073622E-2</v>
      </c>
      <c r="AJ6550" s="1">
        <v>8.1135902636916835E-3</v>
      </c>
      <c r="AK6550" s="1">
        <v>0</v>
      </c>
      <c r="AL6550" s="1">
        <v>0</v>
      </c>
    </row>
    <row r="6551" spans="1:38" x14ac:dyDescent="0.35">
      <c r="A6551" t="s">
        <v>7</v>
      </c>
      <c r="B6551" s="6" t="s">
        <v>8</v>
      </c>
      <c r="C6551" t="s">
        <v>13100</v>
      </c>
      <c r="D6551" t="s">
        <v>13146</v>
      </c>
      <c r="E6551" t="s">
        <v>1153</v>
      </c>
      <c r="F6551" t="s">
        <v>550</v>
      </c>
      <c r="G6551" t="s">
        <v>13147</v>
      </c>
      <c r="H6551" t="s">
        <v>13148</v>
      </c>
      <c r="I6551">
        <v>108</v>
      </c>
      <c r="J6551">
        <v>6</v>
      </c>
      <c r="K6551">
        <v>7</v>
      </c>
      <c r="L6551">
        <v>5</v>
      </c>
      <c r="M6551">
        <v>30</v>
      </c>
      <c r="N6551">
        <v>21</v>
      </c>
      <c r="O6551">
        <v>68</v>
      </c>
      <c r="P6551">
        <v>62</v>
      </c>
      <c r="Q6551">
        <v>16</v>
      </c>
      <c r="R6551">
        <v>0</v>
      </c>
      <c r="S6551">
        <v>1</v>
      </c>
      <c r="T6551">
        <v>6</v>
      </c>
      <c r="U6551">
        <v>7</v>
      </c>
      <c r="V6551">
        <v>323</v>
      </c>
      <c r="W6551">
        <v>330</v>
      </c>
      <c r="X6551">
        <v>1157</v>
      </c>
      <c r="Y6551" s="2">
        <v>0.28522039757994816</v>
      </c>
      <c r="Z6551">
        <v>2024</v>
      </c>
      <c r="AA6551" s="1">
        <v>0.33436532507739936</v>
      </c>
      <c r="AB6551" s="1">
        <v>1.8575851393188854E-2</v>
      </c>
      <c r="AC6551" s="1">
        <v>2.1671826625386997E-2</v>
      </c>
      <c r="AD6551" s="1">
        <v>1.5479876160990712E-2</v>
      </c>
      <c r="AE6551" s="1">
        <v>9.2879256965944276E-2</v>
      </c>
      <c r="AF6551" s="1">
        <v>6.5015479876160992E-2</v>
      </c>
      <c r="AG6551" s="1">
        <v>0.21052631578947367</v>
      </c>
      <c r="AH6551" s="1">
        <v>0.19195046439628483</v>
      </c>
      <c r="AI6551" s="1">
        <v>4.9535603715170282E-2</v>
      </c>
      <c r="AJ6551" s="1">
        <v>0</v>
      </c>
      <c r="AK6551" s="1">
        <v>3.0303030303030303E-3</v>
      </c>
      <c r="AL6551" s="1">
        <v>1.8181818181818181E-2</v>
      </c>
    </row>
    <row r="6552" spans="1:38" x14ac:dyDescent="0.35">
      <c r="A6552" t="s">
        <v>7</v>
      </c>
      <c r="B6552" s="6" t="s">
        <v>8</v>
      </c>
      <c r="C6552" t="s">
        <v>13100</v>
      </c>
      <c r="D6552" t="s">
        <v>13149</v>
      </c>
      <c r="E6552" t="s">
        <v>1153</v>
      </c>
      <c r="F6552" t="s">
        <v>550</v>
      </c>
      <c r="G6552" t="s">
        <v>13150</v>
      </c>
      <c r="H6552" t="s">
        <v>13151</v>
      </c>
      <c r="I6552">
        <v>194</v>
      </c>
      <c r="J6552">
        <v>26</v>
      </c>
      <c r="K6552">
        <v>35</v>
      </c>
      <c r="L6552">
        <v>22</v>
      </c>
      <c r="M6552">
        <v>94</v>
      </c>
      <c r="N6552">
        <v>107</v>
      </c>
      <c r="O6552">
        <v>80</v>
      </c>
      <c r="P6552">
        <v>90</v>
      </c>
      <c r="Q6552">
        <v>21</v>
      </c>
      <c r="R6552">
        <v>0</v>
      </c>
      <c r="S6552">
        <v>5</v>
      </c>
      <c r="T6552">
        <v>8</v>
      </c>
      <c r="U6552">
        <v>13</v>
      </c>
      <c r="V6552">
        <v>669</v>
      </c>
      <c r="W6552">
        <v>682</v>
      </c>
      <c r="X6552">
        <v>1538</v>
      </c>
      <c r="Y6552" s="2">
        <v>0.44343302990897271</v>
      </c>
      <c r="Z6552">
        <v>2024</v>
      </c>
      <c r="AA6552" s="1">
        <v>0.28998505231689087</v>
      </c>
      <c r="AB6552" s="1">
        <v>3.8863976083707022E-2</v>
      </c>
      <c r="AC6552" s="1">
        <v>5.2316890881913304E-2</v>
      </c>
      <c r="AD6552" s="1">
        <v>3.2884902840059793E-2</v>
      </c>
      <c r="AE6552" s="1">
        <v>0.14050822122571002</v>
      </c>
      <c r="AF6552" s="1">
        <v>0.15994020926756353</v>
      </c>
      <c r="AG6552" s="1">
        <v>0.11958146487294469</v>
      </c>
      <c r="AH6552" s="1">
        <v>0.13452914798206278</v>
      </c>
      <c r="AI6552" s="1">
        <v>3.1390134529147982E-2</v>
      </c>
      <c r="AJ6552" s="1">
        <v>0</v>
      </c>
      <c r="AK6552" s="1">
        <v>7.331378299120235E-3</v>
      </c>
      <c r="AL6552" s="1">
        <v>1.1730205278592375E-2</v>
      </c>
    </row>
    <row r="6553" spans="1:38" x14ac:dyDescent="0.35">
      <c r="A6553" t="s">
        <v>7</v>
      </c>
      <c r="B6553" s="6" t="s">
        <v>8</v>
      </c>
      <c r="C6553" t="s">
        <v>13100</v>
      </c>
      <c r="D6553" t="s">
        <v>13152</v>
      </c>
      <c r="E6553" t="s">
        <v>1153</v>
      </c>
      <c r="F6553" t="s">
        <v>550</v>
      </c>
      <c r="G6553" t="s">
        <v>13153</v>
      </c>
      <c r="H6553" t="s">
        <v>3398</v>
      </c>
      <c r="I6553">
        <v>139</v>
      </c>
      <c r="J6553">
        <v>7</v>
      </c>
      <c r="K6553">
        <v>11</v>
      </c>
      <c r="L6553">
        <v>7</v>
      </c>
      <c r="M6553">
        <v>51</v>
      </c>
      <c r="N6553">
        <v>28</v>
      </c>
      <c r="O6553">
        <v>61</v>
      </c>
      <c r="P6553">
        <v>88</v>
      </c>
      <c r="Q6553">
        <v>21</v>
      </c>
      <c r="R6553">
        <v>0</v>
      </c>
      <c r="S6553">
        <v>7</v>
      </c>
      <c r="T6553">
        <v>6</v>
      </c>
      <c r="U6553">
        <v>13</v>
      </c>
      <c r="V6553">
        <v>413</v>
      </c>
      <c r="W6553">
        <v>426</v>
      </c>
      <c r="X6553">
        <v>1277</v>
      </c>
      <c r="Y6553" s="2">
        <v>0.33359436178543461</v>
      </c>
      <c r="Z6553">
        <v>2024</v>
      </c>
      <c r="AA6553" s="1">
        <v>0.33656174334140437</v>
      </c>
      <c r="AB6553" s="1">
        <v>1.6949152542372881E-2</v>
      </c>
      <c r="AC6553" s="1">
        <v>2.6634382566585957E-2</v>
      </c>
      <c r="AD6553" s="1">
        <v>1.6949152542372881E-2</v>
      </c>
      <c r="AE6553" s="1">
        <v>0.12348668280871671</v>
      </c>
      <c r="AF6553" s="1">
        <v>6.7796610169491525E-2</v>
      </c>
      <c r="AG6553" s="1">
        <v>0.14769975786924938</v>
      </c>
      <c r="AH6553" s="1">
        <v>0.21307506053268765</v>
      </c>
      <c r="AI6553" s="1">
        <v>5.0847457627118647E-2</v>
      </c>
      <c r="AJ6553" s="1">
        <v>0</v>
      </c>
      <c r="AK6553" s="1">
        <v>1.6431924882629109E-2</v>
      </c>
      <c r="AL6553" s="1">
        <v>1.4084507042253521E-2</v>
      </c>
    </row>
    <row r="6554" spans="1:38" x14ac:dyDescent="0.35">
      <c r="A6554" t="s">
        <v>7</v>
      </c>
      <c r="B6554" s="6" t="s">
        <v>8</v>
      </c>
      <c r="C6554" t="s">
        <v>13100</v>
      </c>
      <c r="D6554" t="s">
        <v>13154</v>
      </c>
      <c r="E6554" t="s">
        <v>1153</v>
      </c>
      <c r="F6554" t="s">
        <v>550</v>
      </c>
      <c r="G6554" t="s">
        <v>13155</v>
      </c>
      <c r="H6554" t="s">
        <v>13156</v>
      </c>
      <c r="I6554">
        <v>156</v>
      </c>
      <c r="J6554">
        <v>39</v>
      </c>
      <c r="K6554">
        <v>54</v>
      </c>
      <c r="L6554">
        <v>30</v>
      </c>
      <c r="M6554">
        <v>56</v>
      </c>
      <c r="N6554">
        <v>63</v>
      </c>
      <c r="O6554">
        <v>77</v>
      </c>
      <c r="P6554">
        <v>66</v>
      </c>
      <c r="Q6554">
        <v>13</v>
      </c>
      <c r="R6554">
        <v>0</v>
      </c>
      <c r="S6554">
        <v>1</v>
      </c>
      <c r="T6554">
        <v>1</v>
      </c>
      <c r="U6554">
        <v>2</v>
      </c>
      <c r="V6554">
        <v>554</v>
      </c>
      <c r="W6554">
        <v>556</v>
      </c>
      <c r="X6554">
        <v>1398</v>
      </c>
      <c r="Y6554" s="2">
        <v>0.39771101573676682</v>
      </c>
      <c r="Z6554">
        <v>2024</v>
      </c>
      <c r="AA6554" s="1">
        <v>0.28158844765342961</v>
      </c>
      <c r="AB6554" s="1">
        <v>7.0397111913357402E-2</v>
      </c>
      <c r="AC6554" s="1">
        <v>9.7472924187725629E-2</v>
      </c>
      <c r="AD6554" s="1">
        <v>5.4151624548736461E-2</v>
      </c>
      <c r="AE6554" s="1">
        <v>0.10108303249097472</v>
      </c>
      <c r="AF6554" s="1">
        <v>0.11371841155234658</v>
      </c>
      <c r="AG6554" s="1">
        <v>0.13898916967509026</v>
      </c>
      <c r="AH6554" s="1">
        <v>0.11913357400722022</v>
      </c>
      <c r="AI6554" s="1">
        <v>2.3465703971119134E-2</v>
      </c>
      <c r="AJ6554" s="1">
        <v>0</v>
      </c>
      <c r="AK6554" s="1">
        <v>1.7985611510791368E-3</v>
      </c>
      <c r="AL6554" s="1">
        <v>1.7985611510791368E-3</v>
      </c>
    </row>
    <row r="6555" spans="1:38" x14ac:dyDescent="0.35">
      <c r="A6555" t="s">
        <v>7</v>
      </c>
      <c r="B6555" s="6" t="s">
        <v>8</v>
      </c>
      <c r="C6555" t="s">
        <v>13100</v>
      </c>
      <c r="D6555" t="s">
        <v>13157</v>
      </c>
      <c r="E6555" t="s">
        <v>1153</v>
      </c>
      <c r="F6555" t="s">
        <v>550</v>
      </c>
      <c r="G6555" t="s">
        <v>13158</v>
      </c>
      <c r="H6555" t="s">
        <v>13159</v>
      </c>
      <c r="I6555">
        <v>114</v>
      </c>
      <c r="J6555">
        <v>12</v>
      </c>
      <c r="K6555">
        <v>21</v>
      </c>
      <c r="L6555">
        <v>7</v>
      </c>
      <c r="M6555">
        <v>50</v>
      </c>
      <c r="N6555">
        <v>74</v>
      </c>
      <c r="O6555">
        <v>63</v>
      </c>
      <c r="P6555">
        <v>75</v>
      </c>
      <c r="Q6555">
        <v>11</v>
      </c>
      <c r="R6555">
        <v>1</v>
      </c>
      <c r="S6555">
        <v>3</v>
      </c>
      <c r="T6555">
        <v>1</v>
      </c>
      <c r="U6555">
        <v>5</v>
      </c>
      <c r="V6555">
        <v>427</v>
      </c>
      <c r="W6555">
        <v>432</v>
      </c>
      <c r="X6555">
        <v>967</v>
      </c>
      <c r="Y6555" s="2">
        <v>0.44674250258531539</v>
      </c>
      <c r="Z6555">
        <v>2024</v>
      </c>
      <c r="AA6555" s="1">
        <v>0.26697892271662765</v>
      </c>
      <c r="AB6555" s="1">
        <v>2.8103044496487119E-2</v>
      </c>
      <c r="AC6555" s="1">
        <v>4.9180327868852458E-2</v>
      </c>
      <c r="AD6555" s="1">
        <v>1.6393442622950821E-2</v>
      </c>
      <c r="AE6555" s="1">
        <v>0.117096018735363</v>
      </c>
      <c r="AF6555" s="1">
        <v>0.17330210772833723</v>
      </c>
      <c r="AG6555" s="1">
        <v>0.14754098360655737</v>
      </c>
      <c r="AH6555" s="1">
        <v>0.1756440281030445</v>
      </c>
      <c r="AI6555" s="1">
        <v>2.576112412177986E-2</v>
      </c>
      <c r="AJ6555" s="1">
        <v>2.3148148148148147E-3</v>
      </c>
      <c r="AK6555" s="1">
        <v>6.9444444444444441E-3</v>
      </c>
      <c r="AL6555" s="1">
        <v>2.3148148148148147E-3</v>
      </c>
    </row>
    <row r="6556" spans="1:38" x14ac:dyDescent="0.35">
      <c r="A6556" t="s">
        <v>7</v>
      </c>
      <c r="B6556" s="6" t="s">
        <v>8</v>
      </c>
      <c r="C6556" t="s">
        <v>13100</v>
      </c>
      <c r="D6556" t="s">
        <v>13160</v>
      </c>
      <c r="E6556" t="s">
        <v>1153</v>
      </c>
      <c r="F6556" t="s">
        <v>550</v>
      </c>
      <c r="G6556" t="s">
        <v>13161</v>
      </c>
      <c r="H6556" t="s">
        <v>13162</v>
      </c>
      <c r="I6556">
        <v>186</v>
      </c>
      <c r="J6556">
        <v>21</v>
      </c>
      <c r="K6556">
        <v>20</v>
      </c>
      <c r="L6556">
        <v>13</v>
      </c>
      <c r="M6556">
        <v>62</v>
      </c>
      <c r="N6556">
        <v>87</v>
      </c>
      <c r="O6556">
        <v>123</v>
      </c>
      <c r="P6556">
        <v>59</v>
      </c>
      <c r="Q6556">
        <v>18</v>
      </c>
      <c r="R6556">
        <v>0</v>
      </c>
      <c r="S6556">
        <v>7</v>
      </c>
      <c r="T6556">
        <v>0</v>
      </c>
      <c r="U6556">
        <v>7</v>
      </c>
      <c r="V6556">
        <v>589</v>
      </c>
      <c r="W6556">
        <v>596</v>
      </c>
      <c r="X6556">
        <v>1242</v>
      </c>
      <c r="Y6556" s="2">
        <v>0.47987117552334946</v>
      </c>
      <c r="Z6556">
        <v>2024</v>
      </c>
      <c r="AA6556" s="1">
        <v>0.31578947368421051</v>
      </c>
      <c r="AB6556" s="1">
        <v>3.5653650254668934E-2</v>
      </c>
      <c r="AC6556" s="1">
        <v>3.3955857385398983E-2</v>
      </c>
      <c r="AD6556" s="1">
        <v>2.2071307300509338E-2</v>
      </c>
      <c r="AE6556" s="1">
        <v>0.10526315789473684</v>
      </c>
      <c r="AF6556" s="1">
        <v>0.14770797962648557</v>
      </c>
      <c r="AG6556" s="1">
        <v>0.20882852292020374</v>
      </c>
      <c r="AH6556" s="1">
        <v>0.100169779286927</v>
      </c>
      <c r="AI6556" s="1">
        <v>3.0560271646859084E-2</v>
      </c>
      <c r="AJ6556" s="1">
        <v>0</v>
      </c>
      <c r="AK6556" s="1">
        <v>1.1744966442953021E-2</v>
      </c>
      <c r="AL6556" s="1">
        <v>0</v>
      </c>
    </row>
    <row r="6557" spans="1:38" x14ac:dyDescent="0.35">
      <c r="A6557" t="s">
        <v>7</v>
      </c>
      <c r="B6557" s="6" t="s">
        <v>8</v>
      </c>
      <c r="C6557" t="s">
        <v>13100</v>
      </c>
      <c r="D6557" t="s">
        <v>13163</v>
      </c>
      <c r="E6557" t="s">
        <v>1153</v>
      </c>
      <c r="F6557" t="s">
        <v>550</v>
      </c>
      <c r="G6557" t="s">
        <v>13164</v>
      </c>
      <c r="H6557" t="s">
        <v>13165</v>
      </c>
      <c r="I6557">
        <v>121</v>
      </c>
      <c r="J6557">
        <v>50</v>
      </c>
      <c r="K6557">
        <v>41</v>
      </c>
      <c r="L6557">
        <v>28</v>
      </c>
      <c r="M6557">
        <v>101</v>
      </c>
      <c r="N6557">
        <v>170</v>
      </c>
      <c r="O6557">
        <v>204</v>
      </c>
      <c r="P6557">
        <v>70</v>
      </c>
      <c r="Q6557">
        <v>20</v>
      </c>
      <c r="R6557">
        <v>0</v>
      </c>
      <c r="S6557">
        <v>6</v>
      </c>
      <c r="T6557">
        <v>10</v>
      </c>
      <c r="U6557">
        <v>16</v>
      </c>
      <c r="V6557">
        <v>805</v>
      </c>
      <c r="W6557">
        <v>821</v>
      </c>
      <c r="X6557">
        <v>1604</v>
      </c>
      <c r="Y6557" s="2">
        <v>0.51184538653366585</v>
      </c>
      <c r="Z6557">
        <v>2024</v>
      </c>
      <c r="AA6557" s="1">
        <v>0.15031055900621118</v>
      </c>
      <c r="AB6557" s="1">
        <v>6.2111801242236024E-2</v>
      </c>
      <c r="AC6557" s="1">
        <v>5.0931677018633541E-2</v>
      </c>
      <c r="AD6557" s="1">
        <v>3.4782608695652174E-2</v>
      </c>
      <c r="AE6557" s="1">
        <v>0.12546583850931678</v>
      </c>
      <c r="AF6557" s="1">
        <v>0.21118012422360249</v>
      </c>
      <c r="AG6557" s="1">
        <v>0.25341614906832299</v>
      </c>
      <c r="AH6557" s="1">
        <v>8.6956521739130432E-2</v>
      </c>
      <c r="AI6557" s="1">
        <v>2.4844720496894408E-2</v>
      </c>
      <c r="AJ6557" s="1">
        <v>0</v>
      </c>
      <c r="AK6557" s="1">
        <v>7.3081607795371494E-3</v>
      </c>
      <c r="AL6557" s="1">
        <v>1.2180267965895249E-2</v>
      </c>
    </row>
    <row r="6558" spans="1:38" x14ac:dyDescent="0.35">
      <c r="A6558" t="s">
        <v>7</v>
      </c>
      <c r="B6558" s="6" t="s">
        <v>8</v>
      </c>
      <c r="C6558" t="s">
        <v>13100</v>
      </c>
      <c r="D6558" t="s">
        <v>13166</v>
      </c>
      <c r="E6558" t="s">
        <v>1153</v>
      </c>
      <c r="F6558" t="s">
        <v>550</v>
      </c>
      <c r="G6558" t="s">
        <v>13167</v>
      </c>
      <c r="H6558" t="s">
        <v>13168</v>
      </c>
      <c r="I6558">
        <v>75</v>
      </c>
      <c r="J6558">
        <v>26</v>
      </c>
      <c r="K6558">
        <v>24</v>
      </c>
      <c r="L6558">
        <v>16</v>
      </c>
      <c r="M6558">
        <v>36</v>
      </c>
      <c r="N6558">
        <v>94</v>
      </c>
      <c r="O6558">
        <v>84</v>
      </c>
      <c r="P6558">
        <v>31</v>
      </c>
      <c r="Q6558">
        <v>13</v>
      </c>
      <c r="R6558">
        <v>1</v>
      </c>
      <c r="S6558">
        <v>2</v>
      </c>
      <c r="T6558">
        <v>2</v>
      </c>
      <c r="U6558">
        <v>5</v>
      </c>
      <c r="V6558">
        <v>399</v>
      </c>
      <c r="W6558">
        <v>404</v>
      </c>
      <c r="X6558">
        <v>707</v>
      </c>
      <c r="Y6558" s="2">
        <v>0.5714285714285714</v>
      </c>
      <c r="Z6558">
        <v>2024</v>
      </c>
      <c r="AA6558" s="1">
        <v>0.18796992481203006</v>
      </c>
      <c r="AB6558" s="1">
        <v>6.5162907268170422E-2</v>
      </c>
      <c r="AC6558" s="1">
        <v>6.0150375939849621E-2</v>
      </c>
      <c r="AD6558" s="1">
        <v>4.0100250626566414E-2</v>
      </c>
      <c r="AE6558" s="1">
        <v>9.0225563909774431E-2</v>
      </c>
      <c r="AF6558" s="1">
        <v>0.23558897243107768</v>
      </c>
      <c r="AG6558" s="1">
        <v>0.21052631578947367</v>
      </c>
      <c r="AH6558" s="1">
        <v>7.7694235588972427E-2</v>
      </c>
      <c r="AI6558" s="1">
        <v>3.2581453634085211E-2</v>
      </c>
      <c r="AJ6558" s="1">
        <v>2.4752475247524753E-3</v>
      </c>
      <c r="AK6558" s="1">
        <v>4.9504950495049506E-3</v>
      </c>
      <c r="AL6558" s="1">
        <v>4.9504950495049506E-3</v>
      </c>
    </row>
    <row r="6559" spans="1:38" x14ac:dyDescent="0.35">
      <c r="A6559" t="s">
        <v>7</v>
      </c>
      <c r="B6559" s="6" t="s">
        <v>8</v>
      </c>
      <c r="C6559" t="s">
        <v>13100</v>
      </c>
      <c r="D6559" t="s">
        <v>13169</v>
      </c>
      <c r="E6559" t="s">
        <v>1153</v>
      </c>
      <c r="F6559" t="s">
        <v>550</v>
      </c>
      <c r="G6559" t="s">
        <v>13170</v>
      </c>
      <c r="H6559" t="s">
        <v>13171</v>
      </c>
      <c r="I6559">
        <v>151</v>
      </c>
      <c r="J6559">
        <v>9</v>
      </c>
      <c r="K6559">
        <v>23</v>
      </c>
      <c r="L6559">
        <v>3</v>
      </c>
      <c r="M6559">
        <v>27</v>
      </c>
      <c r="N6559">
        <v>23</v>
      </c>
      <c r="O6559">
        <v>54</v>
      </c>
      <c r="P6559">
        <v>85</v>
      </c>
      <c r="Q6559">
        <v>29</v>
      </c>
      <c r="R6559">
        <v>3</v>
      </c>
      <c r="S6559">
        <v>0</v>
      </c>
      <c r="T6559">
        <v>3</v>
      </c>
      <c r="U6559">
        <v>6</v>
      </c>
      <c r="V6559">
        <v>404</v>
      </c>
      <c r="W6559">
        <v>410</v>
      </c>
      <c r="X6559">
        <v>1417</v>
      </c>
      <c r="Y6559" s="2">
        <v>0.2893436838390967</v>
      </c>
      <c r="Z6559">
        <v>2024</v>
      </c>
      <c r="AA6559" s="1">
        <v>0.37376237623762376</v>
      </c>
      <c r="AB6559" s="1">
        <v>2.2277227722772276E-2</v>
      </c>
      <c r="AC6559" s="1">
        <v>5.6930693069306933E-2</v>
      </c>
      <c r="AD6559" s="1">
        <v>7.4257425742574254E-3</v>
      </c>
      <c r="AE6559" s="1">
        <v>6.6831683168316836E-2</v>
      </c>
      <c r="AF6559" s="1">
        <v>5.6930693069306933E-2</v>
      </c>
      <c r="AG6559" s="1">
        <v>0.13366336633663367</v>
      </c>
      <c r="AH6559" s="1">
        <v>0.21039603960396039</v>
      </c>
      <c r="AI6559" s="1">
        <v>7.1782178217821777E-2</v>
      </c>
      <c r="AJ6559" s="1">
        <v>7.3170731707317077E-3</v>
      </c>
      <c r="AK6559" s="1">
        <v>0</v>
      </c>
      <c r="AL6559" s="1">
        <v>7.3170731707317077E-3</v>
      </c>
    </row>
    <row r="6560" spans="1:38" x14ac:dyDescent="0.35">
      <c r="A6560" t="s">
        <v>7</v>
      </c>
      <c r="B6560" s="6" t="s">
        <v>8</v>
      </c>
      <c r="C6560" t="s">
        <v>13100</v>
      </c>
      <c r="D6560" t="s">
        <v>13172</v>
      </c>
      <c r="E6560" t="s">
        <v>1153</v>
      </c>
      <c r="F6560" t="s">
        <v>550</v>
      </c>
      <c r="G6560" t="s">
        <v>13173</v>
      </c>
      <c r="H6560" t="s">
        <v>13174</v>
      </c>
      <c r="I6560">
        <v>149</v>
      </c>
      <c r="J6560">
        <v>5</v>
      </c>
      <c r="K6560">
        <v>8</v>
      </c>
      <c r="L6560">
        <v>4</v>
      </c>
      <c r="M6560">
        <v>26</v>
      </c>
      <c r="N6560">
        <v>12</v>
      </c>
      <c r="O6560">
        <v>33</v>
      </c>
      <c r="P6560">
        <v>80</v>
      </c>
      <c r="Q6560">
        <v>23</v>
      </c>
      <c r="R6560">
        <v>0</v>
      </c>
      <c r="S6560">
        <v>1</v>
      </c>
      <c r="T6560">
        <v>3</v>
      </c>
      <c r="U6560">
        <v>4</v>
      </c>
      <c r="V6560">
        <v>340</v>
      </c>
      <c r="W6560">
        <v>344</v>
      </c>
      <c r="X6560">
        <v>1468</v>
      </c>
      <c r="Y6560" s="2">
        <v>0.23433242506811988</v>
      </c>
      <c r="Z6560">
        <v>2024</v>
      </c>
      <c r="AA6560" s="1">
        <v>0.43823529411764706</v>
      </c>
      <c r="AB6560" s="1">
        <v>1.4705882352941176E-2</v>
      </c>
      <c r="AC6560" s="1">
        <v>2.3529411764705882E-2</v>
      </c>
      <c r="AD6560" s="1">
        <v>1.1764705882352941E-2</v>
      </c>
      <c r="AE6560" s="1">
        <v>7.6470588235294124E-2</v>
      </c>
      <c r="AF6560" s="1">
        <v>3.5294117647058823E-2</v>
      </c>
      <c r="AG6560" s="1">
        <v>9.7058823529411767E-2</v>
      </c>
      <c r="AH6560" s="1">
        <v>0.23529411764705882</v>
      </c>
      <c r="AI6560" s="1">
        <v>6.7647058823529407E-2</v>
      </c>
      <c r="AJ6560" s="1">
        <v>0</v>
      </c>
      <c r="AK6560" s="1">
        <v>2.9069767441860465E-3</v>
      </c>
      <c r="AL6560" s="1">
        <v>8.7209302325581394E-3</v>
      </c>
    </row>
    <row r="6561" spans="1:38" x14ac:dyDescent="0.35">
      <c r="A6561" t="s">
        <v>7</v>
      </c>
      <c r="B6561" s="6" t="s">
        <v>8</v>
      </c>
      <c r="C6561" t="s">
        <v>13100</v>
      </c>
      <c r="D6561" t="s">
        <v>13175</v>
      </c>
      <c r="E6561" t="s">
        <v>1153</v>
      </c>
      <c r="F6561" t="s">
        <v>550</v>
      </c>
      <c r="G6561" t="s">
        <v>13176</v>
      </c>
      <c r="H6561" t="s">
        <v>13177</v>
      </c>
      <c r="I6561">
        <v>162</v>
      </c>
      <c r="J6561">
        <v>9</v>
      </c>
      <c r="K6561">
        <v>21</v>
      </c>
      <c r="L6561">
        <v>3</v>
      </c>
      <c r="M6561">
        <v>26</v>
      </c>
      <c r="N6561">
        <v>36</v>
      </c>
      <c r="O6561">
        <v>44</v>
      </c>
      <c r="P6561">
        <v>73</v>
      </c>
      <c r="Q6561">
        <v>15</v>
      </c>
      <c r="R6561">
        <v>0</v>
      </c>
      <c r="S6561">
        <v>2</v>
      </c>
      <c r="T6561">
        <v>4</v>
      </c>
      <c r="U6561">
        <v>6</v>
      </c>
      <c r="V6561">
        <v>389</v>
      </c>
      <c r="W6561">
        <v>395</v>
      </c>
      <c r="X6561">
        <v>1117</v>
      </c>
      <c r="Y6561" s="2">
        <v>0.35362578334825423</v>
      </c>
      <c r="Z6561">
        <v>2024</v>
      </c>
      <c r="AA6561" s="1">
        <v>0.41645244215938304</v>
      </c>
      <c r="AB6561" s="1">
        <v>2.313624678663239E-2</v>
      </c>
      <c r="AC6561" s="1">
        <v>5.3984575835475578E-2</v>
      </c>
      <c r="AD6561" s="1">
        <v>7.7120822622107968E-3</v>
      </c>
      <c r="AE6561" s="1">
        <v>6.6838046272493568E-2</v>
      </c>
      <c r="AF6561" s="1">
        <v>9.2544987146529561E-2</v>
      </c>
      <c r="AG6561" s="1">
        <v>0.11311053984575835</v>
      </c>
      <c r="AH6561" s="1">
        <v>0.18766066838046272</v>
      </c>
      <c r="AI6561" s="1">
        <v>3.8560411311053984E-2</v>
      </c>
      <c r="AJ6561" s="1">
        <v>0</v>
      </c>
      <c r="AK6561" s="1">
        <v>5.0632911392405064E-3</v>
      </c>
      <c r="AL6561" s="1">
        <v>1.0126582278481013E-2</v>
      </c>
    </row>
    <row r="6562" spans="1:38" x14ac:dyDescent="0.35">
      <c r="A6562" t="s">
        <v>7</v>
      </c>
      <c r="B6562" s="6" t="s">
        <v>8</v>
      </c>
      <c r="C6562" t="s">
        <v>13100</v>
      </c>
      <c r="D6562" t="s">
        <v>13178</v>
      </c>
      <c r="E6562" t="s">
        <v>1153</v>
      </c>
      <c r="F6562" t="s">
        <v>550</v>
      </c>
      <c r="G6562" t="s">
        <v>13179</v>
      </c>
      <c r="H6562" t="s">
        <v>13180</v>
      </c>
      <c r="I6562">
        <v>96</v>
      </c>
      <c r="J6562">
        <v>6</v>
      </c>
      <c r="K6562">
        <v>11</v>
      </c>
      <c r="L6562">
        <v>3</v>
      </c>
      <c r="M6562">
        <v>9</v>
      </c>
      <c r="N6562">
        <v>17</v>
      </c>
      <c r="O6562">
        <v>36</v>
      </c>
      <c r="P6562">
        <v>56</v>
      </c>
      <c r="Q6562">
        <v>23</v>
      </c>
      <c r="R6562">
        <v>0</v>
      </c>
      <c r="S6562">
        <v>2</v>
      </c>
      <c r="T6562">
        <v>9</v>
      </c>
      <c r="U6562">
        <v>11</v>
      </c>
      <c r="V6562">
        <v>257</v>
      </c>
      <c r="W6562">
        <v>268</v>
      </c>
      <c r="X6562">
        <v>908</v>
      </c>
      <c r="Y6562" s="2">
        <v>0.29515418502202645</v>
      </c>
      <c r="Z6562">
        <v>2024</v>
      </c>
      <c r="AA6562" s="1">
        <v>0.37354085603112841</v>
      </c>
      <c r="AB6562" s="1">
        <v>2.3346303501945526E-2</v>
      </c>
      <c r="AC6562" s="1">
        <v>4.2801556420233464E-2</v>
      </c>
      <c r="AD6562" s="1">
        <v>1.1673151750972763E-2</v>
      </c>
      <c r="AE6562" s="1">
        <v>3.5019455252918288E-2</v>
      </c>
      <c r="AF6562" s="1">
        <v>6.6147859922178989E-2</v>
      </c>
      <c r="AG6562" s="1">
        <v>0.14007782101167315</v>
      </c>
      <c r="AH6562" s="1">
        <v>0.21789883268482491</v>
      </c>
      <c r="AI6562" s="1">
        <v>8.9494163424124515E-2</v>
      </c>
      <c r="AJ6562" s="1">
        <v>0</v>
      </c>
      <c r="AK6562" s="1">
        <v>7.462686567164179E-3</v>
      </c>
      <c r="AL6562" s="1">
        <v>3.3582089552238806E-2</v>
      </c>
    </row>
    <row r="6563" spans="1:38" x14ac:dyDescent="0.35">
      <c r="A6563" t="s">
        <v>7</v>
      </c>
      <c r="B6563" s="6" t="s">
        <v>8</v>
      </c>
      <c r="C6563" t="s">
        <v>13100</v>
      </c>
      <c r="D6563" t="s">
        <v>13181</v>
      </c>
      <c r="E6563" t="s">
        <v>1153</v>
      </c>
      <c r="F6563" t="s">
        <v>550</v>
      </c>
      <c r="G6563" t="s">
        <v>13182</v>
      </c>
      <c r="H6563" t="s">
        <v>13183</v>
      </c>
      <c r="I6563">
        <v>57</v>
      </c>
      <c r="J6563">
        <v>6</v>
      </c>
      <c r="K6563">
        <v>6</v>
      </c>
      <c r="L6563">
        <v>5</v>
      </c>
      <c r="M6563">
        <v>17</v>
      </c>
      <c r="N6563">
        <v>6</v>
      </c>
      <c r="O6563">
        <v>13</v>
      </c>
      <c r="P6563">
        <v>69</v>
      </c>
      <c r="Q6563">
        <v>9</v>
      </c>
      <c r="R6563">
        <v>0</v>
      </c>
      <c r="S6563">
        <v>1</v>
      </c>
      <c r="T6563">
        <v>0</v>
      </c>
      <c r="U6563">
        <v>1</v>
      </c>
      <c r="V6563">
        <v>188</v>
      </c>
      <c r="W6563">
        <v>189</v>
      </c>
      <c r="X6563">
        <v>682</v>
      </c>
      <c r="Y6563" s="2">
        <v>0.27712609970674484</v>
      </c>
      <c r="Z6563">
        <v>2024</v>
      </c>
      <c r="AA6563" s="1">
        <v>0.30319148936170215</v>
      </c>
      <c r="AB6563" s="1">
        <v>3.1914893617021274E-2</v>
      </c>
      <c r="AC6563" s="1">
        <v>3.1914893617021274E-2</v>
      </c>
      <c r="AD6563" s="1">
        <v>2.6595744680851064E-2</v>
      </c>
      <c r="AE6563" s="1">
        <v>9.0425531914893623E-2</v>
      </c>
      <c r="AF6563" s="1">
        <v>3.1914893617021274E-2</v>
      </c>
      <c r="AG6563" s="1">
        <v>6.9148936170212769E-2</v>
      </c>
      <c r="AH6563" s="1">
        <v>0.36702127659574468</v>
      </c>
      <c r="AI6563" s="1">
        <v>4.7872340425531915E-2</v>
      </c>
      <c r="AJ6563" s="1">
        <v>0</v>
      </c>
      <c r="AK6563" s="1">
        <v>5.2910052910052907E-3</v>
      </c>
      <c r="AL6563" s="1">
        <v>0</v>
      </c>
    </row>
    <row r="6564" spans="1:38" x14ac:dyDescent="0.35">
      <c r="A6564" t="s">
        <v>7</v>
      </c>
      <c r="B6564" s="6" t="s">
        <v>8</v>
      </c>
      <c r="C6564" t="s">
        <v>13100</v>
      </c>
      <c r="D6564" t="s">
        <v>13184</v>
      </c>
      <c r="E6564" t="s">
        <v>1153</v>
      </c>
      <c r="F6564" t="s">
        <v>550</v>
      </c>
      <c r="G6564" t="s">
        <v>13185</v>
      </c>
      <c r="H6564" t="s">
        <v>13186</v>
      </c>
      <c r="I6564">
        <v>127</v>
      </c>
      <c r="J6564">
        <v>14</v>
      </c>
      <c r="K6564">
        <v>6</v>
      </c>
      <c r="L6564">
        <v>2</v>
      </c>
      <c r="M6564">
        <v>25</v>
      </c>
      <c r="N6564">
        <v>20</v>
      </c>
      <c r="O6564">
        <v>36</v>
      </c>
      <c r="P6564">
        <v>119</v>
      </c>
      <c r="Q6564">
        <v>20</v>
      </c>
      <c r="R6564">
        <v>0</v>
      </c>
      <c r="S6564">
        <v>1</v>
      </c>
      <c r="T6564">
        <v>5</v>
      </c>
      <c r="U6564">
        <v>6</v>
      </c>
      <c r="V6564">
        <v>369</v>
      </c>
      <c r="W6564">
        <v>375</v>
      </c>
      <c r="X6564">
        <v>1309</v>
      </c>
      <c r="Y6564" s="2">
        <v>0.28647822765469827</v>
      </c>
      <c r="Z6564">
        <v>2024</v>
      </c>
      <c r="AA6564" s="1">
        <v>0.34417344173441733</v>
      </c>
      <c r="AB6564" s="1">
        <v>3.7940379403794036E-2</v>
      </c>
      <c r="AC6564" s="1">
        <v>1.6260162601626018E-2</v>
      </c>
      <c r="AD6564" s="1">
        <v>5.4200542005420054E-3</v>
      </c>
      <c r="AE6564" s="1">
        <v>6.7750677506775062E-2</v>
      </c>
      <c r="AF6564" s="1">
        <v>5.4200542005420058E-2</v>
      </c>
      <c r="AG6564" s="1">
        <v>9.7560975609756101E-2</v>
      </c>
      <c r="AH6564" s="1">
        <v>0.3224932249322493</v>
      </c>
      <c r="AI6564" s="1">
        <v>5.4200542005420058E-2</v>
      </c>
      <c r="AJ6564" s="1">
        <v>0</v>
      </c>
      <c r="AK6564" s="1">
        <v>2.6666666666666666E-3</v>
      </c>
      <c r="AL6564" s="1">
        <v>1.3333333333333334E-2</v>
      </c>
    </row>
    <row r="6565" spans="1:38" x14ac:dyDescent="0.35">
      <c r="A6565" t="s">
        <v>7</v>
      </c>
      <c r="B6565" s="6" t="s">
        <v>8</v>
      </c>
      <c r="C6565" t="s">
        <v>13100</v>
      </c>
      <c r="D6565" t="s">
        <v>13187</v>
      </c>
      <c r="E6565" t="s">
        <v>1153</v>
      </c>
      <c r="F6565" t="s">
        <v>550</v>
      </c>
      <c r="G6565" t="s">
        <v>13188</v>
      </c>
      <c r="H6565" t="s">
        <v>13189</v>
      </c>
      <c r="I6565">
        <v>169</v>
      </c>
      <c r="J6565">
        <v>5</v>
      </c>
      <c r="K6565">
        <v>8</v>
      </c>
      <c r="L6565">
        <v>5</v>
      </c>
      <c r="M6565">
        <v>22</v>
      </c>
      <c r="N6565">
        <v>10</v>
      </c>
      <c r="O6565">
        <v>34</v>
      </c>
      <c r="P6565">
        <v>136</v>
      </c>
      <c r="Q6565">
        <v>19</v>
      </c>
      <c r="R6565">
        <v>0</v>
      </c>
      <c r="S6565">
        <v>4</v>
      </c>
      <c r="T6565">
        <v>4</v>
      </c>
      <c r="U6565">
        <v>8</v>
      </c>
      <c r="V6565">
        <v>408</v>
      </c>
      <c r="W6565">
        <v>416</v>
      </c>
      <c r="X6565">
        <v>1482</v>
      </c>
      <c r="Y6565" s="2">
        <v>0.2807017543859649</v>
      </c>
      <c r="Z6565">
        <v>2024</v>
      </c>
      <c r="AA6565" s="1">
        <v>0.41421568627450983</v>
      </c>
      <c r="AB6565" s="1">
        <v>1.2254901960784314E-2</v>
      </c>
      <c r="AC6565" s="1">
        <v>1.9607843137254902E-2</v>
      </c>
      <c r="AD6565" s="1">
        <v>1.2254901960784314E-2</v>
      </c>
      <c r="AE6565" s="1">
        <v>5.3921568627450983E-2</v>
      </c>
      <c r="AF6565" s="1">
        <v>2.4509803921568627E-2</v>
      </c>
      <c r="AG6565" s="1">
        <v>8.3333333333333329E-2</v>
      </c>
      <c r="AH6565" s="1">
        <v>0.33333333333333331</v>
      </c>
      <c r="AI6565" s="1">
        <v>4.6568627450980393E-2</v>
      </c>
      <c r="AJ6565" s="1">
        <v>0</v>
      </c>
      <c r="AK6565" s="1">
        <v>9.6153846153846159E-3</v>
      </c>
      <c r="AL6565" s="1">
        <v>9.6153846153846159E-3</v>
      </c>
    </row>
    <row r="6566" spans="1:38" x14ac:dyDescent="0.35">
      <c r="A6566" t="s">
        <v>7</v>
      </c>
      <c r="B6566" s="6" t="s">
        <v>8</v>
      </c>
      <c r="C6566" t="s">
        <v>13100</v>
      </c>
      <c r="D6566" t="s">
        <v>13190</v>
      </c>
      <c r="E6566" t="s">
        <v>1153</v>
      </c>
      <c r="F6566" t="s">
        <v>550</v>
      </c>
      <c r="G6566" t="s">
        <v>13191</v>
      </c>
      <c r="H6566" t="s">
        <v>13192</v>
      </c>
      <c r="I6566">
        <v>107</v>
      </c>
      <c r="J6566">
        <v>7</v>
      </c>
      <c r="K6566">
        <v>7</v>
      </c>
      <c r="L6566">
        <v>4</v>
      </c>
      <c r="M6566">
        <v>10</v>
      </c>
      <c r="N6566">
        <v>15</v>
      </c>
      <c r="O6566">
        <v>11</v>
      </c>
      <c r="P6566">
        <v>91</v>
      </c>
      <c r="Q6566">
        <v>31</v>
      </c>
      <c r="R6566">
        <v>0</v>
      </c>
      <c r="S6566">
        <v>0</v>
      </c>
      <c r="T6566">
        <v>4</v>
      </c>
      <c r="U6566">
        <v>4</v>
      </c>
      <c r="V6566">
        <v>283</v>
      </c>
      <c r="W6566">
        <v>287</v>
      </c>
      <c r="X6566">
        <v>993</v>
      </c>
      <c r="Y6566" s="2">
        <v>0.28902316213494461</v>
      </c>
      <c r="Z6566">
        <v>2024</v>
      </c>
      <c r="AA6566" s="1">
        <v>0.37809187279151946</v>
      </c>
      <c r="AB6566" s="1">
        <v>2.4734982332155476E-2</v>
      </c>
      <c r="AC6566" s="1">
        <v>2.4734982332155476E-2</v>
      </c>
      <c r="AD6566" s="1">
        <v>1.4134275618374558E-2</v>
      </c>
      <c r="AE6566" s="1">
        <v>3.5335689045936397E-2</v>
      </c>
      <c r="AF6566" s="1">
        <v>5.3003533568904596E-2</v>
      </c>
      <c r="AG6566" s="1">
        <v>3.8869257950530034E-2</v>
      </c>
      <c r="AH6566" s="1">
        <v>0.32155477031802121</v>
      </c>
      <c r="AI6566" s="1">
        <v>0.10954063604240283</v>
      </c>
      <c r="AJ6566" s="1">
        <v>0</v>
      </c>
      <c r="AK6566" s="1">
        <v>0</v>
      </c>
      <c r="AL6566" s="1">
        <v>1.3937282229965157E-2</v>
      </c>
    </row>
    <row r="6567" spans="1:38" x14ac:dyDescent="0.35">
      <c r="A6567" t="s">
        <v>7</v>
      </c>
      <c r="B6567" s="6" t="s">
        <v>8</v>
      </c>
      <c r="C6567" t="s">
        <v>13100</v>
      </c>
      <c r="D6567" t="s">
        <v>13193</v>
      </c>
      <c r="E6567" t="s">
        <v>1153</v>
      </c>
      <c r="F6567" t="s">
        <v>550</v>
      </c>
      <c r="G6567" t="s">
        <v>13194</v>
      </c>
      <c r="H6567" t="s">
        <v>13195</v>
      </c>
      <c r="I6567">
        <v>127</v>
      </c>
      <c r="J6567">
        <v>5</v>
      </c>
      <c r="K6567">
        <v>11</v>
      </c>
      <c r="L6567">
        <v>4</v>
      </c>
      <c r="M6567">
        <v>11</v>
      </c>
      <c r="N6567">
        <v>6</v>
      </c>
      <c r="O6567">
        <v>23</v>
      </c>
      <c r="P6567">
        <v>116</v>
      </c>
      <c r="Q6567">
        <v>15</v>
      </c>
      <c r="R6567">
        <v>0</v>
      </c>
      <c r="S6567">
        <v>1</v>
      </c>
      <c r="T6567">
        <v>2</v>
      </c>
      <c r="U6567">
        <v>3</v>
      </c>
      <c r="V6567">
        <v>318</v>
      </c>
      <c r="W6567">
        <v>321</v>
      </c>
      <c r="X6567">
        <v>1134</v>
      </c>
      <c r="Y6567" s="2">
        <v>0.28306878306878308</v>
      </c>
      <c r="Z6567">
        <v>2024</v>
      </c>
      <c r="AA6567" s="1">
        <v>0.39937106918238996</v>
      </c>
      <c r="AB6567" s="1">
        <v>1.5723270440251572E-2</v>
      </c>
      <c r="AC6567" s="1">
        <v>3.4591194968553458E-2</v>
      </c>
      <c r="AD6567" s="1">
        <v>1.2578616352201259E-2</v>
      </c>
      <c r="AE6567" s="1">
        <v>3.4591194968553458E-2</v>
      </c>
      <c r="AF6567" s="1">
        <v>1.8867924528301886E-2</v>
      </c>
      <c r="AG6567" s="1">
        <v>7.2327044025157231E-2</v>
      </c>
      <c r="AH6567" s="1">
        <v>0.36477987421383645</v>
      </c>
      <c r="AI6567" s="1">
        <v>4.716981132075472E-2</v>
      </c>
      <c r="AJ6567" s="1">
        <v>0</v>
      </c>
      <c r="AK6567" s="1">
        <v>3.1152647975077881E-3</v>
      </c>
      <c r="AL6567" s="1">
        <v>6.2305295950155761E-3</v>
      </c>
    </row>
    <row r="6568" spans="1:38" x14ac:dyDescent="0.35">
      <c r="A6568" t="s">
        <v>7</v>
      </c>
      <c r="B6568" s="6" t="s">
        <v>8</v>
      </c>
      <c r="C6568" t="s">
        <v>13100</v>
      </c>
      <c r="D6568" t="s">
        <v>13196</v>
      </c>
      <c r="E6568" t="s">
        <v>1153</v>
      </c>
      <c r="F6568" t="s">
        <v>550</v>
      </c>
      <c r="G6568" t="s">
        <v>13197</v>
      </c>
      <c r="H6568" t="s">
        <v>13198</v>
      </c>
      <c r="I6568">
        <v>165</v>
      </c>
      <c r="J6568">
        <v>2</v>
      </c>
      <c r="K6568">
        <v>16</v>
      </c>
      <c r="L6568">
        <v>2</v>
      </c>
      <c r="M6568">
        <v>26</v>
      </c>
      <c r="N6568">
        <v>12</v>
      </c>
      <c r="O6568">
        <v>30</v>
      </c>
      <c r="P6568">
        <v>110</v>
      </c>
      <c r="Q6568">
        <v>24</v>
      </c>
      <c r="R6568">
        <v>2</v>
      </c>
      <c r="S6568">
        <v>3</v>
      </c>
      <c r="T6568">
        <v>7</v>
      </c>
      <c r="U6568">
        <v>12</v>
      </c>
      <c r="V6568">
        <v>387</v>
      </c>
      <c r="W6568">
        <v>399</v>
      </c>
      <c r="X6568">
        <v>1338</v>
      </c>
      <c r="Y6568" s="2">
        <v>0.2982062780269058</v>
      </c>
      <c r="Z6568">
        <v>2024</v>
      </c>
      <c r="AA6568" s="1">
        <v>0.4263565891472868</v>
      </c>
      <c r="AB6568" s="1">
        <v>5.1679586563307496E-3</v>
      </c>
      <c r="AC6568" s="1">
        <v>4.1343669250645997E-2</v>
      </c>
      <c r="AD6568" s="1">
        <v>5.1679586563307496E-3</v>
      </c>
      <c r="AE6568" s="1">
        <v>6.7183462532299745E-2</v>
      </c>
      <c r="AF6568" s="1">
        <v>3.1007751937984496E-2</v>
      </c>
      <c r="AG6568" s="1">
        <v>7.7519379844961239E-2</v>
      </c>
      <c r="AH6568" s="1">
        <v>0.2842377260981912</v>
      </c>
      <c r="AI6568" s="1">
        <v>6.2015503875968991E-2</v>
      </c>
      <c r="AJ6568" s="1">
        <v>5.0125313283208017E-3</v>
      </c>
      <c r="AK6568" s="1">
        <v>7.5187969924812026E-3</v>
      </c>
      <c r="AL6568" s="1">
        <v>1.7543859649122806E-2</v>
      </c>
    </row>
    <row r="6569" spans="1:38" x14ac:dyDescent="0.35">
      <c r="A6569" t="s">
        <v>7</v>
      </c>
      <c r="B6569" s="6" t="s">
        <v>8</v>
      </c>
      <c r="C6569" t="s">
        <v>13100</v>
      </c>
      <c r="D6569" t="s">
        <v>13199</v>
      </c>
      <c r="E6569" t="s">
        <v>1153</v>
      </c>
      <c r="F6569" t="s">
        <v>550</v>
      </c>
      <c r="G6569" t="s">
        <v>13200</v>
      </c>
      <c r="H6569" t="s">
        <v>13201</v>
      </c>
      <c r="I6569">
        <v>158</v>
      </c>
      <c r="J6569">
        <v>1</v>
      </c>
      <c r="K6569">
        <v>6</v>
      </c>
      <c r="L6569">
        <v>2</v>
      </c>
      <c r="M6569">
        <v>18</v>
      </c>
      <c r="N6569">
        <v>14</v>
      </c>
      <c r="O6569">
        <v>10</v>
      </c>
      <c r="P6569">
        <v>103</v>
      </c>
      <c r="Q6569">
        <v>18</v>
      </c>
      <c r="R6569">
        <v>2</v>
      </c>
      <c r="S6569">
        <v>5</v>
      </c>
      <c r="T6569">
        <v>1</v>
      </c>
      <c r="U6569">
        <v>8</v>
      </c>
      <c r="V6569">
        <v>330</v>
      </c>
      <c r="W6569">
        <v>338</v>
      </c>
      <c r="X6569">
        <v>1113</v>
      </c>
      <c r="Y6569" s="2">
        <v>0.30368373764600182</v>
      </c>
      <c r="Z6569">
        <v>2024</v>
      </c>
      <c r="AA6569" s="1">
        <v>0.47878787878787876</v>
      </c>
      <c r="AB6569" s="1">
        <v>3.0303030303030303E-3</v>
      </c>
      <c r="AC6569" s="1">
        <v>1.8181818181818181E-2</v>
      </c>
      <c r="AD6569" s="1">
        <v>6.0606060606060606E-3</v>
      </c>
      <c r="AE6569" s="1">
        <v>5.4545454545454543E-2</v>
      </c>
      <c r="AF6569" s="1">
        <v>4.2424242424242427E-2</v>
      </c>
      <c r="AG6569" s="1">
        <v>3.0303030303030304E-2</v>
      </c>
      <c r="AH6569" s="1">
        <v>0.31212121212121213</v>
      </c>
      <c r="AI6569" s="1">
        <v>5.4545454545454543E-2</v>
      </c>
      <c r="AJ6569" s="1">
        <v>5.9171597633136093E-3</v>
      </c>
      <c r="AK6569" s="1">
        <v>1.4792899408284023E-2</v>
      </c>
      <c r="AL6569" s="1">
        <v>2.9585798816568047E-3</v>
      </c>
    </row>
    <row r="6570" spans="1:38" x14ac:dyDescent="0.35">
      <c r="A6570" t="s">
        <v>7</v>
      </c>
      <c r="B6570" s="6" t="s">
        <v>8</v>
      </c>
      <c r="C6570" t="s">
        <v>13100</v>
      </c>
      <c r="D6570" t="s">
        <v>13202</v>
      </c>
      <c r="E6570" t="s">
        <v>1153</v>
      </c>
      <c r="F6570" t="s">
        <v>550</v>
      </c>
      <c r="G6570" t="s">
        <v>13203</v>
      </c>
      <c r="H6570" t="s">
        <v>13204</v>
      </c>
      <c r="I6570">
        <v>86</v>
      </c>
      <c r="J6570">
        <v>11</v>
      </c>
      <c r="K6570">
        <v>50</v>
      </c>
      <c r="L6570">
        <v>5</v>
      </c>
      <c r="M6570">
        <v>30</v>
      </c>
      <c r="N6570">
        <v>38</v>
      </c>
      <c r="O6570">
        <v>42</v>
      </c>
      <c r="P6570">
        <v>57</v>
      </c>
      <c r="Q6570">
        <v>10</v>
      </c>
      <c r="R6570">
        <v>0</v>
      </c>
      <c r="S6570">
        <v>4</v>
      </c>
      <c r="T6570">
        <v>6</v>
      </c>
      <c r="U6570">
        <v>10</v>
      </c>
      <c r="V6570">
        <v>329</v>
      </c>
      <c r="W6570">
        <v>339</v>
      </c>
      <c r="X6570">
        <v>995</v>
      </c>
      <c r="Y6570" s="2">
        <v>0.34070351758793971</v>
      </c>
      <c r="Z6570">
        <v>2024</v>
      </c>
      <c r="AA6570" s="1">
        <v>0.26139817629179329</v>
      </c>
      <c r="AB6570" s="1">
        <v>3.3434650455927049E-2</v>
      </c>
      <c r="AC6570" s="1">
        <v>0.1519756838905775</v>
      </c>
      <c r="AD6570" s="1">
        <v>1.5197568389057751E-2</v>
      </c>
      <c r="AE6570" s="1">
        <v>9.1185410334346503E-2</v>
      </c>
      <c r="AF6570" s="1">
        <v>0.11550151975683891</v>
      </c>
      <c r="AG6570" s="1">
        <v>0.1276595744680851</v>
      </c>
      <c r="AH6570" s="1">
        <v>0.17325227963525835</v>
      </c>
      <c r="AI6570" s="1">
        <v>3.0395136778115502E-2</v>
      </c>
      <c r="AJ6570" s="1">
        <v>0</v>
      </c>
      <c r="AK6570" s="1">
        <v>1.1799410029498525E-2</v>
      </c>
      <c r="AL6570" s="1">
        <v>1.7699115044247787E-2</v>
      </c>
    </row>
    <row r="6571" spans="1:38" x14ac:dyDescent="0.35">
      <c r="A6571" t="s">
        <v>7</v>
      </c>
      <c r="B6571" s="6" t="s">
        <v>8</v>
      </c>
      <c r="C6571" t="s">
        <v>13100</v>
      </c>
      <c r="D6571" t="s">
        <v>13205</v>
      </c>
      <c r="E6571" t="s">
        <v>1153</v>
      </c>
      <c r="F6571" t="s">
        <v>550</v>
      </c>
      <c r="G6571" t="s">
        <v>13206</v>
      </c>
      <c r="H6571" t="s">
        <v>13207</v>
      </c>
      <c r="I6571">
        <v>99</v>
      </c>
      <c r="J6571">
        <v>6</v>
      </c>
      <c r="K6571">
        <v>40</v>
      </c>
      <c r="L6571">
        <v>0</v>
      </c>
      <c r="M6571">
        <v>18</v>
      </c>
      <c r="N6571">
        <v>20</v>
      </c>
      <c r="O6571">
        <v>44</v>
      </c>
      <c r="P6571">
        <v>50</v>
      </c>
      <c r="Q6571">
        <v>4</v>
      </c>
      <c r="R6571">
        <v>0</v>
      </c>
      <c r="S6571">
        <v>2</v>
      </c>
      <c r="T6571">
        <v>0</v>
      </c>
      <c r="U6571">
        <v>2</v>
      </c>
      <c r="V6571">
        <v>281</v>
      </c>
      <c r="W6571">
        <v>283</v>
      </c>
      <c r="X6571">
        <v>928</v>
      </c>
      <c r="Y6571" s="2">
        <v>0.30495689655172414</v>
      </c>
      <c r="Z6571">
        <v>2024</v>
      </c>
      <c r="AA6571" s="1">
        <v>0.35231316725978645</v>
      </c>
      <c r="AB6571" s="1">
        <v>2.1352313167259787E-2</v>
      </c>
      <c r="AC6571" s="1">
        <v>0.14234875444839859</v>
      </c>
      <c r="AD6571" s="1">
        <v>0</v>
      </c>
      <c r="AE6571" s="1">
        <v>6.4056939501779361E-2</v>
      </c>
      <c r="AF6571" s="1">
        <v>7.1174377224199295E-2</v>
      </c>
      <c r="AG6571" s="1">
        <v>0.15658362989323843</v>
      </c>
      <c r="AH6571" s="1">
        <v>0.17793594306049823</v>
      </c>
      <c r="AI6571" s="1">
        <v>1.4234875444839857E-2</v>
      </c>
      <c r="AJ6571" s="1">
        <v>0</v>
      </c>
      <c r="AK6571" s="1">
        <v>7.0671378091872791E-3</v>
      </c>
      <c r="AL6571" s="1">
        <v>0</v>
      </c>
    </row>
    <row r="6572" spans="1:38" x14ac:dyDescent="0.35">
      <c r="A6572" t="s">
        <v>7</v>
      </c>
      <c r="B6572" s="6" t="s">
        <v>8</v>
      </c>
      <c r="C6572" t="s">
        <v>13100</v>
      </c>
      <c r="D6572" t="s">
        <v>13208</v>
      </c>
      <c r="E6572" t="s">
        <v>1153</v>
      </c>
      <c r="F6572" t="s">
        <v>550</v>
      </c>
      <c r="G6572" t="s">
        <v>13209</v>
      </c>
      <c r="H6572" t="s">
        <v>13210</v>
      </c>
      <c r="I6572">
        <v>113</v>
      </c>
      <c r="J6572">
        <v>5</v>
      </c>
      <c r="K6572">
        <v>18</v>
      </c>
      <c r="L6572">
        <v>3</v>
      </c>
      <c r="M6572">
        <v>15</v>
      </c>
      <c r="N6572">
        <v>19</v>
      </c>
      <c r="O6572">
        <v>50</v>
      </c>
      <c r="P6572">
        <v>71</v>
      </c>
      <c r="Q6572">
        <v>14</v>
      </c>
      <c r="R6572">
        <v>1</v>
      </c>
      <c r="S6572">
        <v>1</v>
      </c>
      <c r="T6572">
        <v>6</v>
      </c>
      <c r="U6572">
        <v>8</v>
      </c>
      <c r="V6572">
        <v>308</v>
      </c>
      <c r="W6572">
        <v>316</v>
      </c>
      <c r="X6572">
        <v>1065</v>
      </c>
      <c r="Y6572" s="2">
        <v>0.29671361502347415</v>
      </c>
      <c r="Z6572">
        <v>2024</v>
      </c>
      <c r="AA6572" s="1">
        <v>0.36688311688311687</v>
      </c>
      <c r="AB6572" s="1">
        <v>1.6233766233766232E-2</v>
      </c>
      <c r="AC6572" s="1">
        <v>5.844155844155844E-2</v>
      </c>
      <c r="AD6572" s="1">
        <v>9.74025974025974E-3</v>
      </c>
      <c r="AE6572" s="1">
        <v>4.8701298701298704E-2</v>
      </c>
      <c r="AF6572" s="1">
        <v>6.1688311688311688E-2</v>
      </c>
      <c r="AG6572" s="1">
        <v>0.16233766233766234</v>
      </c>
      <c r="AH6572" s="1">
        <v>0.23051948051948051</v>
      </c>
      <c r="AI6572" s="1">
        <v>4.5454545454545456E-2</v>
      </c>
      <c r="AJ6572" s="1">
        <v>3.1645569620253164E-3</v>
      </c>
      <c r="AK6572" s="1">
        <v>3.1645569620253164E-3</v>
      </c>
      <c r="AL6572" s="1">
        <v>1.8987341772151899E-2</v>
      </c>
    </row>
    <row r="6573" spans="1:38" x14ac:dyDescent="0.35">
      <c r="A6573" t="s">
        <v>7</v>
      </c>
      <c r="B6573" s="6" t="s">
        <v>8</v>
      </c>
      <c r="C6573" t="s">
        <v>13100</v>
      </c>
      <c r="D6573" t="s">
        <v>13211</v>
      </c>
      <c r="E6573" t="s">
        <v>1153</v>
      </c>
      <c r="F6573" t="s">
        <v>550</v>
      </c>
      <c r="G6573" t="s">
        <v>13212</v>
      </c>
      <c r="H6573" t="s">
        <v>13213</v>
      </c>
      <c r="I6573">
        <v>117</v>
      </c>
      <c r="J6573">
        <v>15</v>
      </c>
      <c r="K6573">
        <v>20</v>
      </c>
      <c r="L6573">
        <v>3</v>
      </c>
      <c r="M6573">
        <v>12</v>
      </c>
      <c r="N6573">
        <v>22</v>
      </c>
      <c r="O6573">
        <v>33</v>
      </c>
      <c r="P6573">
        <v>57</v>
      </c>
      <c r="Q6573">
        <v>21</v>
      </c>
      <c r="R6573">
        <v>0</v>
      </c>
      <c r="S6573">
        <v>0</v>
      </c>
      <c r="T6573">
        <v>0</v>
      </c>
      <c r="U6573">
        <v>0</v>
      </c>
      <c r="V6573">
        <v>300</v>
      </c>
      <c r="W6573">
        <v>300</v>
      </c>
      <c r="X6573">
        <v>1109</v>
      </c>
      <c r="Y6573" s="2">
        <v>0.27051397655545534</v>
      </c>
      <c r="Z6573">
        <v>2024</v>
      </c>
      <c r="AA6573" s="1">
        <v>0.39</v>
      </c>
      <c r="AB6573" s="1">
        <v>0.05</v>
      </c>
      <c r="AC6573" s="1">
        <v>6.6666666666666666E-2</v>
      </c>
      <c r="AD6573" s="1">
        <v>0.01</v>
      </c>
      <c r="AE6573" s="1">
        <v>0.04</v>
      </c>
      <c r="AF6573" s="1">
        <v>7.3333333333333334E-2</v>
      </c>
      <c r="AG6573" s="1">
        <v>0.11</v>
      </c>
      <c r="AH6573" s="1">
        <v>0.19</v>
      </c>
      <c r="AI6573" s="1">
        <v>7.0000000000000007E-2</v>
      </c>
      <c r="AJ6573" s="1">
        <v>0</v>
      </c>
      <c r="AK6573" s="1">
        <v>0</v>
      </c>
      <c r="AL6573" s="1">
        <v>0</v>
      </c>
    </row>
    <row r="6574" spans="1:38" x14ac:dyDescent="0.35">
      <c r="A6574" t="s">
        <v>7</v>
      </c>
      <c r="B6574" s="6" t="s">
        <v>8</v>
      </c>
      <c r="C6574" t="s">
        <v>13100</v>
      </c>
      <c r="D6574" t="s">
        <v>13214</v>
      </c>
      <c r="E6574" t="s">
        <v>1153</v>
      </c>
      <c r="F6574" t="s">
        <v>550</v>
      </c>
      <c r="G6574" t="s">
        <v>13215</v>
      </c>
      <c r="H6574" t="s">
        <v>13216</v>
      </c>
      <c r="I6574">
        <v>149</v>
      </c>
      <c r="J6574">
        <v>6</v>
      </c>
      <c r="K6574">
        <v>48</v>
      </c>
      <c r="L6574">
        <v>4</v>
      </c>
      <c r="M6574">
        <v>11</v>
      </c>
      <c r="N6574">
        <v>30</v>
      </c>
      <c r="O6574">
        <v>60</v>
      </c>
      <c r="P6574">
        <v>61</v>
      </c>
      <c r="Q6574">
        <v>14</v>
      </c>
      <c r="R6574">
        <v>0</v>
      </c>
      <c r="S6574">
        <v>1</v>
      </c>
      <c r="T6574">
        <v>1</v>
      </c>
      <c r="U6574">
        <v>2</v>
      </c>
      <c r="V6574">
        <v>383</v>
      </c>
      <c r="W6574">
        <v>385</v>
      </c>
      <c r="X6574">
        <v>1384</v>
      </c>
      <c r="Y6574" s="2">
        <v>0.27817919075144509</v>
      </c>
      <c r="Z6574">
        <v>2024</v>
      </c>
      <c r="AA6574" s="1">
        <v>0.38903394255874674</v>
      </c>
      <c r="AB6574" s="1">
        <v>1.5665796344647518E-2</v>
      </c>
      <c r="AC6574" s="1">
        <v>0.12532637075718014</v>
      </c>
      <c r="AD6574" s="1">
        <v>1.0443864229765013E-2</v>
      </c>
      <c r="AE6574" s="1">
        <v>2.8720626631853787E-2</v>
      </c>
      <c r="AF6574" s="1">
        <v>7.8328981723237601E-2</v>
      </c>
      <c r="AG6574" s="1">
        <v>0.1566579634464752</v>
      </c>
      <c r="AH6574" s="1">
        <v>0.15926892950391644</v>
      </c>
      <c r="AI6574" s="1">
        <v>3.6553524804177548E-2</v>
      </c>
      <c r="AJ6574" s="1">
        <v>0</v>
      </c>
      <c r="AK6574" s="1">
        <v>2.5974025974025974E-3</v>
      </c>
      <c r="AL6574" s="1">
        <v>2.5974025974025974E-3</v>
      </c>
    </row>
    <row r="6575" spans="1:38" x14ac:dyDescent="0.35">
      <c r="A6575" t="s">
        <v>7</v>
      </c>
      <c r="B6575" s="6" t="s">
        <v>8</v>
      </c>
      <c r="C6575" t="s">
        <v>13100</v>
      </c>
      <c r="D6575" t="s">
        <v>13217</v>
      </c>
      <c r="E6575" t="s">
        <v>1153</v>
      </c>
      <c r="F6575" t="s">
        <v>550</v>
      </c>
      <c r="G6575" t="s">
        <v>13218</v>
      </c>
      <c r="H6575" t="s">
        <v>13219</v>
      </c>
      <c r="I6575">
        <v>123</v>
      </c>
      <c r="J6575">
        <v>5</v>
      </c>
      <c r="K6575">
        <v>54</v>
      </c>
      <c r="L6575">
        <v>8</v>
      </c>
      <c r="M6575">
        <v>9</v>
      </c>
      <c r="N6575">
        <v>29</v>
      </c>
      <c r="O6575">
        <v>61</v>
      </c>
      <c r="P6575">
        <v>27</v>
      </c>
      <c r="Q6575">
        <v>22</v>
      </c>
      <c r="R6575">
        <v>0</v>
      </c>
      <c r="S6575">
        <v>0</v>
      </c>
      <c r="T6575">
        <v>7</v>
      </c>
      <c r="U6575">
        <v>7</v>
      </c>
      <c r="V6575">
        <v>338</v>
      </c>
      <c r="W6575">
        <v>345</v>
      </c>
      <c r="X6575">
        <v>1169</v>
      </c>
      <c r="Y6575" s="2">
        <v>0.29512403763900769</v>
      </c>
      <c r="Z6575">
        <v>2024</v>
      </c>
      <c r="AA6575" s="1">
        <v>0.36390532544378701</v>
      </c>
      <c r="AB6575" s="1">
        <v>1.4792899408284023E-2</v>
      </c>
      <c r="AC6575" s="1">
        <v>0.15976331360946747</v>
      </c>
      <c r="AD6575" s="1">
        <v>2.3668639053254437E-2</v>
      </c>
      <c r="AE6575" s="1">
        <v>2.6627218934911243E-2</v>
      </c>
      <c r="AF6575" s="1">
        <v>8.5798816568047331E-2</v>
      </c>
      <c r="AG6575" s="1">
        <v>0.18047337278106509</v>
      </c>
      <c r="AH6575" s="1">
        <v>7.9881656804733733E-2</v>
      </c>
      <c r="AI6575" s="1">
        <v>6.5088757396449703E-2</v>
      </c>
      <c r="AJ6575" s="1">
        <v>0</v>
      </c>
      <c r="AK6575" s="1">
        <v>0</v>
      </c>
      <c r="AL6575" s="1">
        <v>2.0289855072463767E-2</v>
      </c>
    </row>
    <row r="6576" spans="1:38" x14ac:dyDescent="0.35">
      <c r="A6576" t="s">
        <v>7</v>
      </c>
      <c r="B6576" s="6" t="s">
        <v>8</v>
      </c>
      <c r="C6576" t="s">
        <v>13100</v>
      </c>
      <c r="D6576" t="s">
        <v>13220</v>
      </c>
      <c r="E6576" t="s">
        <v>1153</v>
      </c>
      <c r="F6576" t="s">
        <v>550</v>
      </c>
      <c r="G6576" t="s">
        <v>13221</v>
      </c>
      <c r="H6576" t="s">
        <v>13222</v>
      </c>
      <c r="I6576">
        <v>123</v>
      </c>
      <c r="J6576">
        <v>5</v>
      </c>
      <c r="K6576">
        <v>22</v>
      </c>
      <c r="L6576">
        <v>5</v>
      </c>
      <c r="M6576">
        <v>9</v>
      </c>
      <c r="N6576">
        <v>20</v>
      </c>
      <c r="O6576">
        <v>27</v>
      </c>
      <c r="P6576">
        <v>60</v>
      </c>
      <c r="Q6576">
        <v>14</v>
      </c>
      <c r="R6576">
        <v>0</v>
      </c>
      <c r="S6576">
        <v>1</v>
      </c>
      <c r="T6576">
        <v>2</v>
      </c>
      <c r="U6576">
        <v>3</v>
      </c>
      <c r="V6576">
        <v>285</v>
      </c>
      <c r="W6576">
        <v>288</v>
      </c>
      <c r="X6576">
        <v>1158</v>
      </c>
      <c r="Y6576" s="2">
        <v>0.24870466321243523</v>
      </c>
      <c r="Z6576">
        <v>2024</v>
      </c>
      <c r="AA6576" s="1">
        <v>0.43157894736842106</v>
      </c>
      <c r="AB6576" s="1">
        <v>1.7543859649122806E-2</v>
      </c>
      <c r="AC6576" s="1">
        <v>7.7192982456140355E-2</v>
      </c>
      <c r="AD6576" s="1">
        <v>1.7543859649122806E-2</v>
      </c>
      <c r="AE6576" s="1">
        <v>3.1578947368421054E-2</v>
      </c>
      <c r="AF6576" s="1">
        <v>7.0175438596491224E-2</v>
      </c>
      <c r="AG6576" s="1">
        <v>9.4736842105263161E-2</v>
      </c>
      <c r="AH6576" s="1">
        <v>0.21052631578947367</v>
      </c>
      <c r="AI6576" s="1">
        <v>4.912280701754386E-2</v>
      </c>
      <c r="AJ6576" s="1">
        <v>0</v>
      </c>
      <c r="AK6576" s="1">
        <v>3.472222222222222E-3</v>
      </c>
      <c r="AL6576" s="1">
        <v>6.9444444444444441E-3</v>
      </c>
    </row>
    <row r="6577" spans="1:38" x14ac:dyDescent="0.35">
      <c r="A6577" t="s">
        <v>7</v>
      </c>
      <c r="B6577" s="6" t="s">
        <v>8</v>
      </c>
      <c r="C6577" t="s">
        <v>13100</v>
      </c>
      <c r="D6577" t="s">
        <v>13223</v>
      </c>
      <c r="E6577" t="s">
        <v>1153</v>
      </c>
      <c r="F6577" t="s">
        <v>550</v>
      </c>
      <c r="G6577" t="s">
        <v>13224</v>
      </c>
      <c r="H6577" t="s">
        <v>13225</v>
      </c>
      <c r="I6577">
        <v>156</v>
      </c>
      <c r="J6577">
        <v>4</v>
      </c>
      <c r="K6577">
        <v>32</v>
      </c>
      <c r="L6577">
        <v>6</v>
      </c>
      <c r="M6577">
        <v>13</v>
      </c>
      <c r="N6577">
        <v>12</v>
      </c>
      <c r="O6577">
        <v>42</v>
      </c>
      <c r="P6577">
        <v>77</v>
      </c>
      <c r="Q6577">
        <v>20</v>
      </c>
      <c r="R6577">
        <v>1</v>
      </c>
      <c r="S6577">
        <v>1</v>
      </c>
      <c r="T6577">
        <v>3</v>
      </c>
      <c r="U6577">
        <v>5</v>
      </c>
      <c r="V6577">
        <v>362</v>
      </c>
      <c r="W6577">
        <v>367</v>
      </c>
      <c r="X6577">
        <v>1519</v>
      </c>
      <c r="Y6577" s="2">
        <v>0.24160631994733378</v>
      </c>
      <c r="Z6577">
        <v>2024</v>
      </c>
      <c r="AA6577" s="1">
        <v>0.43093922651933703</v>
      </c>
      <c r="AB6577" s="1">
        <v>1.1049723756906077E-2</v>
      </c>
      <c r="AC6577" s="1">
        <v>8.8397790055248615E-2</v>
      </c>
      <c r="AD6577" s="1">
        <v>1.6574585635359115E-2</v>
      </c>
      <c r="AE6577" s="1">
        <v>3.591160220994475E-2</v>
      </c>
      <c r="AF6577" s="1">
        <v>3.3149171270718231E-2</v>
      </c>
      <c r="AG6577" s="1">
        <v>0.11602209944751381</v>
      </c>
      <c r="AH6577" s="1">
        <v>0.212707182320442</v>
      </c>
      <c r="AI6577" s="1">
        <v>5.5248618784530384E-2</v>
      </c>
      <c r="AJ6577" s="1">
        <v>2.7247956403269754E-3</v>
      </c>
      <c r="AK6577" s="1">
        <v>2.7247956403269754E-3</v>
      </c>
      <c r="AL6577" s="1">
        <v>8.1743869209809257E-3</v>
      </c>
    </row>
    <row r="6578" spans="1:38" x14ac:dyDescent="0.35">
      <c r="A6578" t="s">
        <v>7</v>
      </c>
      <c r="B6578" s="6" t="s">
        <v>8</v>
      </c>
      <c r="C6578" t="s">
        <v>13100</v>
      </c>
      <c r="D6578" t="s">
        <v>13226</v>
      </c>
      <c r="E6578" t="s">
        <v>1153</v>
      </c>
      <c r="F6578" t="s">
        <v>550</v>
      </c>
      <c r="G6578" t="s">
        <v>13227</v>
      </c>
      <c r="H6578" t="s">
        <v>13228</v>
      </c>
      <c r="I6578">
        <v>146</v>
      </c>
      <c r="J6578">
        <v>3</v>
      </c>
      <c r="K6578">
        <v>24</v>
      </c>
      <c r="L6578">
        <v>4</v>
      </c>
      <c r="M6578">
        <v>11</v>
      </c>
      <c r="N6578">
        <v>15</v>
      </c>
      <c r="O6578">
        <v>30</v>
      </c>
      <c r="P6578">
        <v>85</v>
      </c>
      <c r="Q6578">
        <v>13</v>
      </c>
      <c r="R6578">
        <v>0</v>
      </c>
      <c r="S6578">
        <v>3</v>
      </c>
      <c r="T6578">
        <v>10</v>
      </c>
      <c r="U6578">
        <v>13</v>
      </c>
      <c r="V6578">
        <v>331</v>
      </c>
      <c r="W6578">
        <v>344</v>
      </c>
      <c r="X6578">
        <v>1250</v>
      </c>
      <c r="Y6578" s="2">
        <v>0.2752</v>
      </c>
      <c r="Z6578">
        <v>2024</v>
      </c>
      <c r="AA6578" s="1">
        <v>0.44108761329305135</v>
      </c>
      <c r="AB6578" s="1">
        <v>9.0634441087613302E-3</v>
      </c>
      <c r="AC6578" s="1">
        <v>7.2507552870090641E-2</v>
      </c>
      <c r="AD6578" s="1">
        <v>1.2084592145015106E-2</v>
      </c>
      <c r="AE6578" s="1">
        <v>3.3232628398791542E-2</v>
      </c>
      <c r="AF6578" s="1">
        <v>4.5317220543806644E-2</v>
      </c>
      <c r="AG6578" s="1">
        <v>9.0634441087613288E-2</v>
      </c>
      <c r="AH6578" s="1">
        <v>0.25679758308157102</v>
      </c>
      <c r="AI6578" s="1">
        <v>3.9274924471299093E-2</v>
      </c>
      <c r="AJ6578" s="1">
        <v>0</v>
      </c>
      <c r="AK6578" s="1">
        <v>8.7209302325581394E-3</v>
      </c>
      <c r="AL6578" s="1">
        <v>2.9069767441860465E-2</v>
      </c>
    </row>
    <row r="6579" spans="1:38" x14ac:dyDescent="0.35">
      <c r="A6579" t="s">
        <v>7</v>
      </c>
      <c r="B6579" s="6" t="s">
        <v>8</v>
      </c>
      <c r="C6579" t="s">
        <v>13100</v>
      </c>
      <c r="D6579" t="s">
        <v>13229</v>
      </c>
      <c r="E6579" t="s">
        <v>1153</v>
      </c>
      <c r="F6579" t="s">
        <v>550</v>
      </c>
      <c r="G6579" t="s">
        <v>13230</v>
      </c>
      <c r="H6579" t="s">
        <v>13231</v>
      </c>
      <c r="I6579">
        <v>147</v>
      </c>
      <c r="J6579">
        <v>16</v>
      </c>
      <c r="K6579">
        <v>15</v>
      </c>
      <c r="L6579">
        <v>12</v>
      </c>
      <c r="M6579">
        <v>39</v>
      </c>
      <c r="N6579">
        <v>18</v>
      </c>
      <c r="O6579">
        <v>68</v>
      </c>
      <c r="P6579">
        <v>127</v>
      </c>
      <c r="Q6579">
        <v>26</v>
      </c>
      <c r="R6579">
        <v>0</v>
      </c>
      <c r="S6579">
        <v>2</v>
      </c>
      <c r="T6579">
        <v>0</v>
      </c>
      <c r="U6579">
        <v>2</v>
      </c>
      <c r="V6579">
        <v>468</v>
      </c>
      <c r="W6579">
        <v>470</v>
      </c>
      <c r="X6579">
        <v>1351</v>
      </c>
      <c r="Y6579" s="2">
        <v>0.34789045151739451</v>
      </c>
      <c r="Z6579">
        <v>2024</v>
      </c>
      <c r="AA6579" s="1">
        <v>0.3141025641025641</v>
      </c>
      <c r="AB6579" s="1">
        <v>3.4188034188034191E-2</v>
      </c>
      <c r="AC6579" s="1">
        <v>3.2051282051282048E-2</v>
      </c>
      <c r="AD6579" s="1">
        <v>2.564102564102564E-2</v>
      </c>
      <c r="AE6579" s="1">
        <v>8.3333333333333329E-2</v>
      </c>
      <c r="AF6579" s="1">
        <v>3.8461538461538464E-2</v>
      </c>
      <c r="AG6579" s="1">
        <v>0.14529914529914531</v>
      </c>
      <c r="AH6579" s="1">
        <v>0.27136752136752135</v>
      </c>
      <c r="AI6579" s="1">
        <v>5.5555555555555552E-2</v>
      </c>
      <c r="AJ6579" s="1">
        <v>0</v>
      </c>
      <c r="AK6579" s="1">
        <v>4.2553191489361703E-3</v>
      </c>
      <c r="AL6579" s="1">
        <v>0</v>
      </c>
    </row>
    <row r="6580" spans="1:38" x14ac:dyDescent="0.35">
      <c r="A6580" t="s">
        <v>7</v>
      </c>
      <c r="B6580" s="6" t="s">
        <v>8</v>
      </c>
      <c r="C6580" t="s">
        <v>13100</v>
      </c>
      <c r="D6580" t="s">
        <v>13232</v>
      </c>
      <c r="E6580" t="s">
        <v>1153</v>
      </c>
      <c r="F6580" t="s">
        <v>550</v>
      </c>
      <c r="G6580" t="s">
        <v>13233</v>
      </c>
      <c r="H6580" t="s">
        <v>13234</v>
      </c>
      <c r="I6580">
        <v>135</v>
      </c>
      <c r="J6580">
        <v>13</v>
      </c>
      <c r="K6580">
        <v>26</v>
      </c>
      <c r="L6580">
        <v>7</v>
      </c>
      <c r="M6580">
        <v>24</v>
      </c>
      <c r="N6580">
        <v>38</v>
      </c>
      <c r="O6580">
        <v>61</v>
      </c>
      <c r="P6580">
        <v>76</v>
      </c>
      <c r="Q6580">
        <v>15</v>
      </c>
      <c r="R6580">
        <v>0</v>
      </c>
      <c r="S6580">
        <v>2</v>
      </c>
      <c r="T6580">
        <v>8</v>
      </c>
      <c r="U6580">
        <v>10</v>
      </c>
      <c r="V6580">
        <v>395</v>
      </c>
      <c r="W6580">
        <v>405</v>
      </c>
      <c r="X6580">
        <v>1151</v>
      </c>
      <c r="Y6580" s="2">
        <v>0.35186794092093832</v>
      </c>
      <c r="Z6580">
        <v>2024</v>
      </c>
      <c r="AA6580" s="1">
        <v>0.34177215189873417</v>
      </c>
      <c r="AB6580" s="1">
        <v>3.2911392405063293E-2</v>
      </c>
      <c r="AC6580" s="1">
        <v>6.5822784810126586E-2</v>
      </c>
      <c r="AD6580" s="1">
        <v>1.7721518987341773E-2</v>
      </c>
      <c r="AE6580" s="1">
        <v>6.0759493670886074E-2</v>
      </c>
      <c r="AF6580" s="1">
        <v>9.6202531645569619E-2</v>
      </c>
      <c r="AG6580" s="1">
        <v>0.15443037974683543</v>
      </c>
      <c r="AH6580" s="1">
        <v>0.19240506329113924</v>
      </c>
      <c r="AI6580" s="1">
        <v>3.7974683544303799E-2</v>
      </c>
      <c r="AJ6580" s="1">
        <v>0</v>
      </c>
      <c r="AK6580" s="1">
        <v>4.9382716049382715E-3</v>
      </c>
      <c r="AL6580" s="1">
        <v>1.9753086419753086E-2</v>
      </c>
    </row>
    <row r="6581" spans="1:38" x14ac:dyDescent="0.35">
      <c r="A6581" t="s">
        <v>7</v>
      </c>
      <c r="B6581" s="6" t="s">
        <v>8</v>
      </c>
      <c r="C6581" t="s">
        <v>13235</v>
      </c>
      <c r="D6581" t="s">
        <v>9</v>
      </c>
      <c r="E6581" t="s">
        <v>1153</v>
      </c>
      <c r="F6581" t="s">
        <v>688</v>
      </c>
      <c r="G6581" t="s">
        <v>689</v>
      </c>
      <c r="H6581" t="s">
        <v>690</v>
      </c>
      <c r="I6581">
        <v>172</v>
      </c>
      <c r="J6581">
        <v>77</v>
      </c>
      <c r="K6581">
        <v>51</v>
      </c>
      <c r="L6581">
        <v>62</v>
      </c>
      <c r="M6581">
        <v>140</v>
      </c>
      <c r="N6581">
        <v>231</v>
      </c>
      <c r="O6581">
        <v>97</v>
      </c>
      <c r="P6581">
        <v>34</v>
      </c>
      <c r="Q6581">
        <v>13</v>
      </c>
      <c r="R6581">
        <v>0</v>
      </c>
      <c r="S6581">
        <v>9</v>
      </c>
      <c r="T6581">
        <v>10</v>
      </c>
      <c r="U6581">
        <v>19</v>
      </c>
      <c r="V6581">
        <v>877</v>
      </c>
      <c r="W6581">
        <v>896</v>
      </c>
      <c r="X6581">
        <v>1323</v>
      </c>
      <c r="Y6581" s="2">
        <v>0.67724867724867721</v>
      </c>
      <c r="Z6581">
        <v>2024</v>
      </c>
      <c r="AA6581" s="1">
        <v>0.19612314709236031</v>
      </c>
      <c r="AB6581" s="1">
        <v>8.7799315849486886E-2</v>
      </c>
      <c r="AC6581" s="1">
        <v>5.8152793614595209E-2</v>
      </c>
      <c r="AD6581" s="1">
        <v>7.0695553021664762E-2</v>
      </c>
      <c r="AE6581" s="1">
        <v>0.15963511972633979</v>
      </c>
      <c r="AF6581" s="1">
        <v>0.26339794754846069</v>
      </c>
      <c r="AG6581" s="1">
        <v>0.11060433295324971</v>
      </c>
      <c r="AH6581" s="1">
        <v>3.8768529076396809E-2</v>
      </c>
      <c r="AI6581" s="1">
        <v>1.4823261117445839E-2</v>
      </c>
      <c r="AJ6581" s="1">
        <v>0</v>
      </c>
      <c r="AK6581" s="1">
        <v>1.0044642857142858E-2</v>
      </c>
      <c r="AL6581" s="1">
        <v>1.1160714285714286E-2</v>
      </c>
    </row>
    <row r="6582" spans="1:38" x14ac:dyDescent="0.35">
      <c r="A6582" t="s">
        <v>7</v>
      </c>
      <c r="B6582" s="6" t="s">
        <v>8</v>
      </c>
      <c r="C6582" t="s">
        <v>13235</v>
      </c>
      <c r="D6582" t="s">
        <v>13</v>
      </c>
      <c r="E6582" t="s">
        <v>1153</v>
      </c>
      <c r="F6582" t="s">
        <v>688</v>
      </c>
      <c r="G6582" t="s">
        <v>691</v>
      </c>
      <c r="H6582" t="s">
        <v>13236</v>
      </c>
      <c r="I6582">
        <v>171</v>
      </c>
      <c r="J6582">
        <v>87</v>
      </c>
      <c r="K6582">
        <v>37</v>
      </c>
      <c r="L6582">
        <v>48</v>
      </c>
      <c r="M6582">
        <v>178</v>
      </c>
      <c r="N6582">
        <v>185</v>
      </c>
      <c r="O6582">
        <v>56</v>
      </c>
      <c r="P6582">
        <v>44</v>
      </c>
      <c r="Q6582">
        <v>14</v>
      </c>
      <c r="R6582">
        <v>0</v>
      </c>
      <c r="S6582">
        <v>4</v>
      </c>
      <c r="T6582">
        <v>4</v>
      </c>
      <c r="U6582">
        <v>8</v>
      </c>
      <c r="V6582">
        <v>820</v>
      </c>
      <c r="W6582">
        <v>828</v>
      </c>
      <c r="X6582">
        <v>1210</v>
      </c>
      <c r="Y6582" s="2">
        <v>0.68429752066115701</v>
      </c>
      <c r="Z6582">
        <v>2024</v>
      </c>
      <c r="AA6582" s="1">
        <v>0.20853658536585365</v>
      </c>
      <c r="AB6582" s="1">
        <v>0.10609756097560975</v>
      </c>
      <c r="AC6582" s="1">
        <v>4.5121951219512194E-2</v>
      </c>
      <c r="AD6582" s="1">
        <v>5.8536585365853662E-2</v>
      </c>
      <c r="AE6582" s="1">
        <v>0.21707317073170732</v>
      </c>
      <c r="AF6582" s="1">
        <v>0.22560975609756098</v>
      </c>
      <c r="AG6582" s="1">
        <v>6.8292682926829273E-2</v>
      </c>
      <c r="AH6582" s="1">
        <v>5.3658536585365853E-2</v>
      </c>
      <c r="AI6582" s="1">
        <v>1.7073170731707318E-2</v>
      </c>
      <c r="AJ6582" s="1">
        <v>0</v>
      </c>
      <c r="AK6582" s="1">
        <v>4.830917874396135E-3</v>
      </c>
      <c r="AL6582" s="1">
        <v>4.830917874396135E-3</v>
      </c>
    </row>
    <row r="6583" spans="1:38" x14ac:dyDescent="0.35">
      <c r="A6583" t="s">
        <v>7</v>
      </c>
      <c r="B6583" s="6" t="s">
        <v>8</v>
      </c>
      <c r="C6583" t="s">
        <v>13235</v>
      </c>
      <c r="D6583" t="s">
        <v>98</v>
      </c>
      <c r="E6583" t="s">
        <v>1153</v>
      </c>
      <c r="F6583" t="s">
        <v>688</v>
      </c>
      <c r="G6583" t="s">
        <v>693</v>
      </c>
      <c r="H6583" t="s">
        <v>694</v>
      </c>
      <c r="I6583">
        <v>159</v>
      </c>
      <c r="J6583">
        <v>33</v>
      </c>
      <c r="K6583">
        <v>19</v>
      </c>
      <c r="L6583">
        <v>23</v>
      </c>
      <c r="M6583">
        <v>63</v>
      </c>
      <c r="N6583">
        <v>111</v>
      </c>
      <c r="O6583">
        <v>100</v>
      </c>
      <c r="P6583">
        <v>62</v>
      </c>
      <c r="Q6583">
        <v>19</v>
      </c>
      <c r="R6583">
        <v>0</v>
      </c>
      <c r="S6583">
        <v>5</v>
      </c>
      <c r="T6583">
        <v>5</v>
      </c>
      <c r="U6583">
        <v>10</v>
      </c>
      <c r="V6583">
        <v>589</v>
      </c>
      <c r="W6583">
        <v>599</v>
      </c>
      <c r="X6583">
        <v>1375</v>
      </c>
      <c r="Y6583" s="2">
        <v>0.43563636363636365</v>
      </c>
      <c r="Z6583">
        <v>2024</v>
      </c>
      <c r="AA6583" s="1">
        <v>0.2699490662139219</v>
      </c>
      <c r="AB6583" s="1">
        <v>5.6027164685908321E-2</v>
      </c>
      <c r="AC6583" s="1">
        <v>3.2258064516129031E-2</v>
      </c>
      <c r="AD6583" s="1">
        <v>3.9049235993208829E-2</v>
      </c>
      <c r="AE6583" s="1">
        <v>0.10696095076400679</v>
      </c>
      <c r="AF6583" s="1">
        <v>0.18845500848896435</v>
      </c>
      <c r="AG6583" s="1">
        <v>0.1697792869269949</v>
      </c>
      <c r="AH6583" s="1">
        <v>0.10526315789473684</v>
      </c>
      <c r="AI6583" s="1">
        <v>3.2258064516129031E-2</v>
      </c>
      <c r="AJ6583" s="1">
        <v>0</v>
      </c>
      <c r="AK6583" s="1">
        <v>8.3472454090150246E-3</v>
      </c>
      <c r="AL6583" s="1">
        <v>8.3472454090150246E-3</v>
      </c>
    </row>
    <row r="6584" spans="1:38" x14ac:dyDescent="0.35">
      <c r="A6584" t="s">
        <v>7</v>
      </c>
      <c r="B6584" s="6" t="s">
        <v>8</v>
      </c>
      <c r="C6584" t="s">
        <v>13235</v>
      </c>
      <c r="D6584" t="s">
        <v>101</v>
      </c>
      <c r="E6584" t="s">
        <v>1153</v>
      </c>
      <c r="F6584" t="s">
        <v>688</v>
      </c>
      <c r="G6584" t="s">
        <v>695</v>
      </c>
      <c r="H6584" t="s">
        <v>696</v>
      </c>
      <c r="I6584">
        <v>165</v>
      </c>
      <c r="J6584">
        <v>35</v>
      </c>
      <c r="K6584">
        <v>37</v>
      </c>
      <c r="L6584">
        <v>22</v>
      </c>
      <c r="M6584">
        <v>57</v>
      </c>
      <c r="N6584">
        <v>117</v>
      </c>
      <c r="O6584">
        <v>74</v>
      </c>
      <c r="P6584">
        <v>36</v>
      </c>
      <c r="Q6584">
        <v>10</v>
      </c>
      <c r="R6584">
        <v>1</v>
      </c>
      <c r="S6584">
        <v>6</v>
      </c>
      <c r="T6584">
        <v>5</v>
      </c>
      <c r="U6584">
        <v>12</v>
      </c>
      <c r="V6584">
        <v>553</v>
      </c>
      <c r="W6584">
        <v>565</v>
      </c>
      <c r="X6584">
        <v>1473</v>
      </c>
      <c r="Y6584" s="2">
        <v>0.38357094365241007</v>
      </c>
      <c r="Z6584">
        <v>2024</v>
      </c>
      <c r="AA6584" s="1">
        <v>0.29837251356238698</v>
      </c>
      <c r="AB6584" s="1">
        <v>6.3291139240506333E-2</v>
      </c>
      <c r="AC6584" s="1">
        <v>6.6907775768535266E-2</v>
      </c>
      <c r="AD6584" s="1">
        <v>3.9783001808318265E-2</v>
      </c>
      <c r="AE6584" s="1">
        <v>0.10307414104882459</v>
      </c>
      <c r="AF6584" s="1">
        <v>0.2115732368896926</v>
      </c>
      <c r="AG6584" s="1">
        <v>0.13381555153707053</v>
      </c>
      <c r="AH6584" s="1">
        <v>6.50994575045208E-2</v>
      </c>
      <c r="AI6584" s="1">
        <v>1.8083182640144666E-2</v>
      </c>
      <c r="AJ6584" s="1">
        <v>1.7699115044247787E-3</v>
      </c>
      <c r="AK6584" s="1">
        <v>1.0619469026548672E-2</v>
      </c>
      <c r="AL6584" s="1">
        <v>8.8495575221238937E-3</v>
      </c>
    </row>
    <row r="6585" spans="1:38" x14ac:dyDescent="0.35">
      <c r="A6585" t="s">
        <v>7</v>
      </c>
      <c r="B6585" s="6" t="s">
        <v>8</v>
      </c>
      <c r="C6585" t="s">
        <v>13235</v>
      </c>
      <c r="D6585" t="s">
        <v>104</v>
      </c>
      <c r="E6585" t="s">
        <v>1153</v>
      </c>
      <c r="F6585" t="s">
        <v>688</v>
      </c>
      <c r="G6585" t="s">
        <v>697</v>
      </c>
      <c r="H6585" t="s">
        <v>698</v>
      </c>
      <c r="I6585">
        <v>136</v>
      </c>
      <c r="J6585">
        <v>17</v>
      </c>
      <c r="K6585">
        <v>25</v>
      </c>
      <c r="L6585">
        <v>16</v>
      </c>
      <c r="M6585">
        <v>50</v>
      </c>
      <c r="N6585">
        <v>97</v>
      </c>
      <c r="O6585">
        <v>90</v>
      </c>
      <c r="P6585">
        <v>53</v>
      </c>
      <c r="Q6585">
        <v>17</v>
      </c>
      <c r="R6585">
        <v>0</v>
      </c>
      <c r="S6585">
        <v>1</v>
      </c>
      <c r="T6585">
        <v>6</v>
      </c>
      <c r="U6585">
        <v>7</v>
      </c>
      <c r="V6585">
        <v>501</v>
      </c>
      <c r="W6585">
        <v>508</v>
      </c>
      <c r="X6585">
        <v>1352</v>
      </c>
      <c r="Y6585" s="2">
        <v>0.37573964497041418</v>
      </c>
      <c r="Z6585">
        <v>2024</v>
      </c>
      <c r="AA6585" s="1">
        <v>0.27145708582834333</v>
      </c>
      <c r="AB6585" s="1">
        <v>3.3932135728542916E-2</v>
      </c>
      <c r="AC6585" s="1">
        <v>4.9900199600798403E-2</v>
      </c>
      <c r="AD6585" s="1">
        <v>3.1936127744510975E-2</v>
      </c>
      <c r="AE6585" s="1">
        <v>9.9800399201596807E-2</v>
      </c>
      <c r="AF6585" s="1">
        <v>0.19361277445109781</v>
      </c>
      <c r="AG6585" s="1">
        <v>0.17964071856287425</v>
      </c>
      <c r="AH6585" s="1">
        <v>0.10578842315369262</v>
      </c>
      <c r="AI6585" s="1">
        <v>3.3932135728542916E-2</v>
      </c>
      <c r="AJ6585" s="1">
        <v>0</v>
      </c>
      <c r="AK6585" s="1">
        <v>1.968503937007874E-3</v>
      </c>
      <c r="AL6585" s="1">
        <v>1.1811023622047244E-2</v>
      </c>
    </row>
    <row r="6586" spans="1:38" x14ac:dyDescent="0.35">
      <c r="A6586" t="s">
        <v>7</v>
      </c>
      <c r="B6586" s="6" t="s">
        <v>8</v>
      </c>
      <c r="C6586" t="s">
        <v>13235</v>
      </c>
      <c r="D6586" t="s">
        <v>107</v>
      </c>
      <c r="E6586" t="s">
        <v>1153</v>
      </c>
      <c r="F6586" t="s">
        <v>688</v>
      </c>
      <c r="G6586" t="s">
        <v>699</v>
      </c>
      <c r="H6586" t="s">
        <v>700</v>
      </c>
      <c r="I6586">
        <v>176</v>
      </c>
      <c r="J6586">
        <v>59</v>
      </c>
      <c r="K6586">
        <v>45</v>
      </c>
      <c r="L6586">
        <v>41</v>
      </c>
      <c r="M6586">
        <v>115</v>
      </c>
      <c r="N6586">
        <v>145</v>
      </c>
      <c r="O6586">
        <v>83</v>
      </c>
      <c r="P6586">
        <v>60</v>
      </c>
      <c r="Q6586">
        <v>23</v>
      </c>
      <c r="R6586">
        <v>0</v>
      </c>
      <c r="S6586">
        <v>2</v>
      </c>
      <c r="T6586">
        <v>7</v>
      </c>
      <c r="U6586">
        <v>9</v>
      </c>
      <c r="V6586">
        <v>747</v>
      </c>
      <c r="W6586">
        <v>756</v>
      </c>
      <c r="X6586">
        <v>1264</v>
      </c>
      <c r="Y6586" s="2">
        <v>0.59810126582278478</v>
      </c>
      <c r="Z6586">
        <v>2024</v>
      </c>
      <c r="AA6586" s="1">
        <v>0.23560910307898258</v>
      </c>
      <c r="AB6586" s="1">
        <v>7.8982597054886208E-2</v>
      </c>
      <c r="AC6586" s="1">
        <v>6.0240963855421686E-2</v>
      </c>
      <c r="AD6586" s="1">
        <v>5.4886211512717539E-2</v>
      </c>
      <c r="AE6586" s="1">
        <v>0.15394912985274431</v>
      </c>
      <c r="AF6586" s="1">
        <v>0.19410977242302543</v>
      </c>
      <c r="AG6586" s="1">
        <v>0.1111111111111111</v>
      </c>
      <c r="AH6586" s="1">
        <v>8.0321285140562249E-2</v>
      </c>
      <c r="AI6586" s="1">
        <v>3.0789825970548863E-2</v>
      </c>
      <c r="AJ6586" s="1">
        <v>0</v>
      </c>
      <c r="AK6586" s="1">
        <v>2.6455026455026454E-3</v>
      </c>
      <c r="AL6586" s="1">
        <v>9.2592592592592587E-3</v>
      </c>
    </row>
    <row r="6587" spans="1:38" x14ac:dyDescent="0.35">
      <c r="A6587" t="s">
        <v>7</v>
      </c>
      <c r="B6587" s="6" t="s">
        <v>8</v>
      </c>
      <c r="C6587" t="s">
        <v>13235</v>
      </c>
      <c r="D6587" t="s">
        <v>110</v>
      </c>
      <c r="E6587" t="s">
        <v>1153</v>
      </c>
      <c r="F6587" t="s">
        <v>688</v>
      </c>
      <c r="G6587" t="s">
        <v>701</v>
      </c>
      <c r="H6587" t="s">
        <v>702</v>
      </c>
      <c r="I6587">
        <v>174</v>
      </c>
      <c r="J6587">
        <v>25</v>
      </c>
      <c r="K6587">
        <v>37</v>
      </c>
      <c r="L6587">
        <v>19</v>
      </c>
      <c r="M6587">
        <v>48</v>
      </c>
      <c r="N6587">
        <v>81</v>
      </c>
      <c r="O6587">
        <v>89</v>
      </c>
      <c r="P6587">
        <v>70</v>
      </c>
      <c r="Q6587">
        <v>14</v>
      </c>
      <c r="R6587">
        <v>0</v>
      </c>
      <c r="S6587">
        <v>5</v>
      </c>
      <c r="T6587">
        <v>2</v>
      </c>
      <c r="U6587">
        <v>7</v>
      </c>
      <c r="V6587">
        <v>557</v>
      </c>
      <c r="W6587">
        <v>564</v>
      </c>
      <c r="X6587">
        <v>1480</v>
      </c>
      <c r="Y6587" s="2">
        <v>0.38108108108108107</v>
      </c>
      <c r="Z6587">
        <v>2024</v>
      </c>
      <c r="AA6587" s="1">
        <v>0.31238779174147219</v>
      </c>
      <c r="AB6587" s="1">
        <v>4.4883303411131059E-2</v>
      </c>
      <c r="AC6587" s="1">
        <v>6.6427289048473961E-2</v>
      </c>
      <c r="AD6587" s="1">
        <v>3.4111310592459608E-2</v>
      </c>
      <c r="AE6587" s="1">
        <v>8.6175942549371637E-2</v>
      </c>
      <c r="AF6587" s="1">
        <v>0.14542190305206462</v>
      </c>
      <c r="AG6587" s="1">
        <v>0.15978456014362658</v>
      </c>
      <c r="AH6587" s="1">
        <v>0.12567324955116696</v>
      </c>
      <c r="AI6587" s="1">
        <v>2.5134649910233394E-2</v>
      </c>
      <c r="AJ6587" s="1">
        <v>0</v>
      </c>
      <c r="AK6587" s="1">
        <v>8.8652482269503553E-3</v>
      </c>
      <c r="AL6587" s="1">
        <v>3.5460992907801418E-3</v>
      </c>
    </row>
    <row r="6588" spans="1:38" x14ac:dyDescent="0.35">
      <c r="A6588" t="s">
        <v>7</v>
      </c>
      <c r="B6588" s="6" t="s">
        <v>8</v>
      </c>
      <c r="C6588" t="s">
        <v>13235</v>
      </c>
      <c r="D6588" t="s">
        <v>113</v>
      </c>
      <c r="E6588" t="s">
        <v>1153</v>
      </c>
      <c r="F6588" t="s">
        <v>688</v>
      </c>
      <c r="G6588" t="s">
        <v>703</v>
      </c>
      <c r="H6588" t="s">
        <v>704</v>
      </c>
      <c r="I6588">
        <v>165</v>
      </c>
      <c r="J6588">
        <v>43</v>
      </c>
      <c r="K6588">
        <v>58</v>
      </c>
      <c r="L6588">
        <v>20</v>
      </c>
      <c r="M6588">
        <v>79</v>
      </c>
      <c r="N6588">
        <v>141</v>
      </c>
      <c r="O6588">
        <v>103</v>
      </c>
      <c r="P6588">
        <v>58</v>
      </c>
      <c r="Q6588">
        <v>30</v>
      </c>
      <c r="R6588">
        <v>0</v>
      </c>
      <c r="S6588">
        <v>6</v>
      </c>
      <c r="T6588">
        <v>5</v>
      </c>
      <c r="U6588">
        <v>11</v>
      </c>
      <c r="V6588">
        <v>697</v>
      </c>
      <c r="W6588">
        <v>708</v>
      </c>
      <c r="X6588">
        <v>1659</v>
      </c>
      <c r="Y6588" s="2">
        <v>0.4267631103074141</v>
      </c>
      <c r="Z6588">
        <v>2024</v>
      </c>
      <c r="AA6588" s="1">
        <v>0.23672883787661406</v>
      </c>
      <c r="AB6588" s="1">
        <v>6.1692969870875178E-2</v>
      </c>
      <c r="AC6588" s="1">
        <v>8.3213773314203723E-2</v>
      </c>
      <c r="AD6588" s="1">
        <v>2.8694404591104734E-2</v>
      </c>
      <c r="AE6588" s="1">
        <v>0.1133428981348637</v>
      </c>
      <c r="AF6588" s="1">
        <v>0.20229555236728838</v>
      </c>
      <c r="AG6588" s="1">
        <v>0.14777618364418937</v>
      </c>
      <c r="AH6588" s="1">
        <v>8.3213773314203723E-2</v>
      </c>
      <c r="AI6588" s="1">
        <v>4.3041606886657105E-2</v>
      </c>
      <c r="AJ6588" s="1">
        <v>0</v>
      </c>
      <c r="AK6588" s="1">
        <v>8.4745762711864406E-3</v>
      </c>
      <c r="AL6588" s="1">
        <v>7.0621468926553672E-3</v>
      </c>
    </row>
    <row r="6589" spans="1:38" x14ac:dyDescent="0.35">
      <c r="A6589" t="s">
        <v>7</v>
      </c>
      <c r="B6589" s="6" t="s">
        <v>8</v>
      </c>
      <c r="C6589" t="s">
        <v>13235</v>
      </c>
      <c r="D6589" t="s">
        <v>116</v>
      </c>
      <c r="E6589" t="s">
        <v>1153</v>
      </c>
      <c r="F6589" t="s">
        <v>688</v>
      </c>
      <c r="G6589" t="s">
        <v>13237</v>
      </c>
      <c r="H6589" t="s">
        <v>13238</v>
      </c>
      <c r="I6589">
        <v>172</v>
      </c>
      <c r="J6589">
        <v>91</v>
      </c>
      <c r="K6589">
        <v>41</v>
      </c>
      <c r="L6589">
        <v>43</v>
      </c>
      <c r="M6589">
        <v>170</v>
      </c>
      <c r="N6589">
        <v>194</v>
      </c>
      <c r="O6589">
        <v>82</v>
      </c>
      <c r="P6589">
        <v>36</v>
      </c>
      <c r="Q6589">
        <v>10</v>
      </c>
      <c r="R6589">
        <v>0</v>
      </c>
      <c r="S6589">
        <v>4</v>
      </c>
      <c r="T6589">
        <v>4</v>
      </c>
      <c r="U6589">
        <v>8</v>
      </c>
      <c r="V6589">
        <v>839</v>
      </c>
      <c r="W6589">
        <v>847</v>
      </c>
      <c r="X6589">
        <v>1166</v>
      </c>
      <c r="Y6589" s="2">
        <v>0.72641509433962259</v>
      </c>
      <c r="Z6589">
        <v>2024</v>
      </c>
      <c r="AA6589" s="1">
        <v>0.20500595947556616</v>
      </c>
      <c r="AB6589" s="1">
        <v>0.10846245530393325</v>
      </c>
      <c r="AC6589" s="1">
        <v>4.8867699642431463E-2</v>
      </c>
      <c r="AD6589" s="1">
        <v>5.1251489868891539E-2</v>
      </c>
      <c r="AE6589" s="1">
        <v>0.20262216924910609</v>
      </c>
      <c r="AF6589" s="1">
        <v>0.23122765196662692</v>
      </c>
      <c r="AG6589" s="1">
        <v>9.7735399284862925E-2</v>
      </c>
      <c r="AH6589" s="1">
        <v>4.2908224076281289E-2</v>
      </c>
      <c r="AI6589" s="1">
        <v>1.1918951132300357E-2</v>
      </c>
      <c r="AJ6589" s="1">
        <v>0</v>
      </c>
      <c r="AK6589" s="1">
        <v>4.7225501770956314E-3</v>
      </c>
      <c r="AL6589" s="1">
        <v>4.7225501770956314E-3</v>
      </c>
    </row>
    <row r="6590" spans="1:38" x14ac:dyDescent="0.35">
      <c r="A6590" t="s">
        <v>7</v>
      </c>
      <c r="B6590" s="6" t="s">
        <v>8</v>
      </c>
      <c r="C6590" t="s">
        <v>13239</v>
      </c>
      <c r="D6590" t="s">
        <v>9</v>
      </c>
      <c r="E6590" t="s">
        <v>1153</v>
      </c>
      <c r="F6590" t="s">
        <v>706</v>
      </c>
      <c r="G6590" t="s">
        <v>707</v>
      </c>
      <c r="H6590" t="s">
        <v>708</v>
      </c>
      <c r="I6590">
        <v>146</v>
      </c>
      <c r="J6590">
        <v>69</v>
      </c>
      <c r="K6590">
        <v>31</v>
      </c>
      <c r="L6590">
        <v>36</v>
      </c>
      <c r="M6590">
        <v>137</v>
      </c>
      <c r="N6590">
        <v>196</v>
      </c>
      <c r="O6590">
        <v>101</v>
      </c>
      <c r="P6590">
        <v>42</v>
      </c>
      <c r="Q6590">
        <v>15</v>
      </c>
      <c r="R6590">
        <v>2</v>
      </c>
      <c r="S6590">
        <v>6</v>
      </c>
      <c r="T6590">
        <v>1</v>
      </c>
      <c r="U6590">
        <v>9</v>
      </c>
      <c r="V6590">
        <v>773</v>
      </c>
      <c r="W6590">
        <v>782</v>
      </c>
      <c r="X6590">
        <v>1436</v>
      </c>
      <c r="Y6590" s="2">
        <v>0.54456824512534818</v>
      </c>
      <c r="Z6590">
        <v>2024</v>
      </c>
      <c r="AA6590" s="1">
        <v>0.18887451487710219</v>
      </c>
      <c r="AB6590" s="1">
        <v>8.9262613195342816E-2</v>
      </c>
      <c r="AC6590" s="1">
        <v>4.0103492884864166E-2</v>
      </c>
      <c r="AD6590" s="1">
        <v>4.6571798188874518E-2</v>
      </c>
      <c r="AE6590" s="1">
        <v>0.17723156532988357</v>
      </c>
      <c r="AF6590" s="1">
        <v>0.25355756791720568</v>
      </c>
      <c r="AG6590" s="1">
        <v>0.13065976714100905</v>
      </c>
      <c r="AH6590" s="1">
        <v>5.4333764553686936E-2</v>
      </c>
      <c r="AI6590" s="1">
        <v>1.9404915912031046E-2</v>
      </c>
      <c r="AJ6590" s="1">
        <v>2.5575447570332483E-3</v>
      </c>
      <c r="AK6590" s="1">
        <v>7.6726342710997444E-3</v>
      </c>
      <c r="AL6590" s="1">
        <v>1.2787723785166241E-3</v>
      </c>
    </row>
    <row r="6591" spans="1:38" x14ac:dyDescent="0.35">
      <c r="A6591" t="s">
        <v>7</v>
      </c>
      <c r="B6591" s="6" t="s">
        <v>8</v>
      </c>
      <c r="C6591" t="s">
        <v>13239</v>
      </c>
      <c r="D6591" t="s">
        <v>13</v>
      </c>
      <c r="E6591" t="s">
        <v>1153</v>
      </c>
      <c r="F6591" t="s">
        <v>706</v>
      </c>
      <c r="G6591" t="s">
        <v>709</v>
      </c>
      <c r="H6591" t="s">
        <v>710</v>
      </c>
      <c r="I6591">
        <v>255</v>
      </c>
      <c r="J6591">
        <v>98</v>
      </c>
      <c r="K6591">
        <v>62</v>
      </c>
      <c r="L6591">
        <v>78</v>
      </c>
      <c r="M6591">
        <v>177</v>
      </c>
      <c r="N6591">
        <v>316</v>
      </c>
      <c r="O6591">
        <v>139</v>
      </c>
      <c r="P6591">
        <v>61</v>
      </c>
      <c r="Q6591">
        <v>35</v>
      </c>
      <c r="R6591">
        <v>1</v>
      </c>
      <c r="S6591">
        <v>8</v>
      </c>
      <c r="T6591">
        <v>1</v>
      </c>
      <c r="U6591">
        <v>10</v>
      </c>
      <c r="V6591">
        <v>1221</v>
      </c>
      <c r="W6591">
        <v>1231</v>
      </c>
      <c r="X6591">
        <v>2015</v>
      </c>
      <c r="Y6591" s="2">
        <v>0.61091811414392061</v>
      </c>
      <c r="Z6591">
        <v>2024</v>
      </c>
      <c r="AA6591" s="1">
        <v>0.20884520884520885</v>
      </c>
      <c r="AB6591" s="1">
        <v>8.026208026208026E-2</v>
      </c>
      <c r="AC6591" s="1">
        <v>5.0778050778050775E-2</v>
      </c>
      <c r="AD6591" s="1">
        <v>6.3882063882063883E-2</v>
      </c>
      <c r="AE6591" s="1">
        <v>0.14496314496314497</v>
      </c>
      <c r="AF6591" s="1">
        <v>0.25880425880425878</v>
      </c>
      <c r="AG6591" s="1">
        <v>0.11384111384111384</v>
      </c>
      <c r="AH6591" s="1">
        <v>4.9959049959049956E-2</v>
      </c>
      <c r="AI6591" s="1">
        <v>2.8665028665028666E-2</v>
      </c>
      <c r="AJ6591" s="1">
        <v>8.1234768480909826E-4</v>
      </c>
      <c r="AK6591" s="1">
        <v>6.498781478472786E-3</v>
      </c>
      <c r="AL6591" s="1">
        <v>8.1234768480909826E-4</v>
      </c>
    </row>
    <row r="6592" spans="1:38" x14ac:dyDescent="0.35">
      <c r="A6592" t="s">
        <v>7</v>
      </c>
      <c r="B6592" s="6" t="s">
        <v>8</v>
      </c>
      <c r="C6592" t="s">
        <v>13239</v>
      </c>
      <c r="D6592" t="s">
        <v>98</v>
      </c>
      <c r="E6592" t="s">
        <v>1153</v>
      </c>
      <c r="F6592" t="s">
        <v>706</v>
      </c>
      <c r="G6592" t="s">
        <v>711</v>
      </c>
      <c r="H6592" t="s">
        <v>712</v>
      </c>
      <c r="I6592">
        <v>199</v>
      </c>
      <c r="J6592">
        <v>35</v>
      </c>
      <c r="K6592">
        <v>32</v>
      </c>
      <c r="L6592">
        <v>20</v>
      </c>
      <c r="M6592">
        <v>89</v>
      </c>
      <c r="N6592">
        <v>136</v>
      </c>
      <c r="O6592">
        <v>102</v>
      </c>
      <c r="P6592">
        <v>75</v>
      </c>
      <c r="Q6592">
        <v>29</v>
      </c>
      <c r="R6592">
        <v>1</v>
      </c>
      <c r="S6592">
        <v>5</v>
      </c>
      <c r="T6592">
        <v>6</v>
      </c>
      <c r="U6592">
        <v>12</v>
      </c>
      <c r="V6592">
        <v>717</v>
      </c>
      <c r="W6592">
        <v>729</v>
      </c>
      <c r="X6592">
        <v>1398</v>
      </c>
      <c r="Y6592" s="2">
        <v>0.52145922746781115</v>
      </c>
      <c r="Z6592">
        <v>2024</v>
      </c>
      <c r="AA6592" s="1">
        <v>0.27754532775453278</v>
      </c>
      <c r="AB6592" s="1">
        <v>4.8814504881450491E-2</v>
      </c>
      <c r="AC6592" s="1">
        <v>4.4630404463040445E-2</v>
      </c>
      <c r="AD6592" s="1">
        <v>2.7894002789400279E-2</v>
      </c>
      <c r="AE6592" s="1">
        <v>0.12412831241283125</v>
      </c>
      <c r="AF6592" s="1">
        <v>0.18967921896792189</v>
      </c>
      <c r="AG6592" s="1">
        <v>0.14225941422594143</v>
      </c>
      <c r="AH6592" s="1">
        <v>0.10460251046025104</v>
      </c>
      <c r="AI6592" s="1">
        <v>4.0446304044630406E-2</v>
      </c>
      <c r="AJ6592" s="1">
        <v>1.3717421124828531E-3</v>
      </c>
      <c r="AK6592" s="1">
        <v>6.8587105624142658E-3</v>
      </c>
      <c r="AL6592" s="1">
        <v>8.23045267489712E-3</v>
      </c>
    </row>
    <row r="6593" spans="1:38" x14ac:dyDescent="0.35">
      <c r="A6593" t="s">
        <v>7</v>
      </c>
      <c r="B6593" s="6" t="s">
        <v>8</v>
      </c>
      <c r="C6593" t="s">
        <v>13239</v>
      </c>
      <c r="D6593" t="s">
        <v>101</v>
      </c>
      <c r="E6593" t="s">
        <v>1153</v>
      </c>
      <c r="F6593" t="s">
        <v>706</v>
      </c>
      <c r="G6593" t="s">
        <v>713</v>
      </c>
      <c r="H6593" t="s">
        <v>714</v>
      </c>
      <c r="I6593">
        <v>171</v>
      </c>
      <c r="J6593">
        <v>57</v>
      </c>
      <c r="K6593">
        <v>49</v>
      </c>
      <c r="L6593">
        <v>41</v>
      </c>
      <c r="M6593">
        <v>97</v>
      </c>
      <c r="N6593">
        <v>232</v>
      </c>
      <c r="O6593">
        <v>123</v>
      </c>
      <c r="P6593">
        <v>63</v>
      </c>
      <c r="Q6593">
        <v>27</v>
      </c>
      <c r="R6593">
        <v>0</v>
      </c>
      <c r="S6593">
        <v>6</v>
      </c>
      <c r="T6593">
        <v>4</v>
      </c>
      <c r="U6593">
        <v>10</v>
      </c>
      <c r="V6593">
        <v>860</v>
      </c>
      <c r="W6593">
        <v>870</v>
      </c>
      <c r="X6593">
        <v>1549</v>
      </c>
      <c r="Y6593" s="2">
        <v>0.56165267914783734</v>
      </c>
      <c r="Z6593">
        <v>2024</v>
      </c>
      <c r="AA6593" s="1">
        <v>0.19883720930232557</v>
      </c>
      <c r="AB6593" s="1">
        <v>6.6279069767441856E-2</v>
      </c>
      <c r="AC6593" s="1">
        <v>5.6976744186046514E-2</v>
      </c>
      <c r="AD6593" s="1">
        <v>4.7674418604651166E-2</v>
      </c>
      <c r="AE6593" s="1">
        <v>0.1127906976744186</v>
      </c>
      <c r="AF6593" s="1">
        <v>0.26976744186046514</v>
      </c>
      <c r="AG6593" s="1">
        <v>0.14302325581395348</v>
      </c>
      <c r="AH6593" s="1">
        <v>7.3255813953488375E-2</v>
      </c>
      <c r="AI6593" s="1">
        <v>3.1395348837209305E-2</v>
      </c>
      <c r="AJ6593" s="1">
        <v>0</v>
      </c>
      <c r="AK6593" s="1">
        <v>6.8965517241379309E-3</v>
      </c>
      <c r="AL6593" s="1">
        <v>4.5977011494252873E-3</v>
      </c>
    </row>
    <row r="6594" spans="1:38" x14ac:dyDescent="0.35">
      <c r="A6594" t="s">
        <v>7</v>
      </c>
      <c r="B6594" s="6" t="s">
        <v>8</v>
      </c>
      <c r="C6594" t="s">
        <v>13239</v>
      </c>
      <c r="D6594" t="s">
        <v>104</v>
      </c>
      <c r="E6594" t="s">
        <v>1153</v>
      </c>
      <c r="F6594" t="s">
        <v>706</v>
      </c>
      <c r="G6594" t="s">
        <v>715</v>
      </c>
      <c r="H6594" t="s">
        <v>716</v>
      </c>
      <c r="I6594">
        <v>176</v>
      </c>
      <c r="J6594">
        <v>40</v>
      </c>
      <c r="K6594">
        <v>30</v>
      </c>
      <c r="L6594">
        <v>27</v>
      </c>
      <c r="M6594">
        <v>105</v>
      </c>
      <c r="N6594">
        <v>141</v>
      </c>
      <c r="O6594">
        <v>124</v>
      </c>
      <c r="P6594">
        <v>71</v>
      </c>
      <c r="Q6594">
        <v>22</v>
      </c>
      <c r="R6594">
        <v>0</v>
      </c>
      <c r="S6594">
        <v>3</v>
      </c>
      <c r="T6594">
        <v>1</v>
      </c>
      <c r="U6594">
        <v>4</v>
      </c>
      <c r="V6594">
        <v>736</v>
      </c>
      <c r="W6594">
        <v>740</v>
      </c>
      <c r="X6594">
        <v>1560</v>
      </c>
      <c r="Y6594" s="2">
        <v>0.47435897435897434</v>
      </c>
      <c r="Z6594">
        <v>2024</v>
      </c>
      <c r="AA6594" s="1">
        <v>0.2391304347826087</v>
      </c>
      <c r="AB6594" s="1">
        <v>5.434782608695652E-2</v>
      </c>
      <c r="AC6594" s="1">
        <v>4.0760869565217392E-2</v>
      </c>
      <c r="AD6594" s="1">
        <v>3.6684782608695655E-2</v>
      </c>
      <c r="AE6594" s="1">
        <v>0.14266304347826086</v>
      </c>
      <c r="AF6594" s="1">
        <v>0.19157608695652173</v>
      </c>
      <c r="AG6594" s="1">
        <v>0.16847826086956522</v>
      </c>
      <c r="AH6594" s="1">
        <v>9.6467391304347824E-2</v>
      </c>
      <c r="AI6594" s="1">
        <v>2.9891304347826088E-2</v>
      </c>
      <c r="AJ6594" s="1">
        <v>0</v>
      </c>
      <c r="AK6594" s="1">
        <v>4.0540540540540543E-3</v>
      </c>
      <c r="AL6594" s="1">
        <v>1.3513513513513514E-3</v>
      </c>
    </row>
    <row r="6595" spans="1:38" x14ac:dyDescent="0.35">
      <c r="A6595" t="s">
        <v>7</v>
      </c>
      <c r="B6595" s="6" t="s">
        <v>8</v>
      </c>
      <c r="C6595" t="s">
        <v>13239</v>
      </c>
      <c r="D6595" t="s">
        <v>107</v>
      </c>
      <c r="E6595" t="s">
        <v>1153</v>
      </c>
      <c r="F6595" t="s">
        <v>706</v>
      </c>
      <c r="G6595" t="s">
        <v>717</v>
      </c>
      <c r="H6595" t="s">
        <v>718</v>
      </c>
      <c r="I6595">
        <v>192</v>
      </c>
      <c r="J6595">
        <v>45</v>
      </c>
      <c r="K6595">
        <v>35</v>
      </c>
      <c r="L6595">
        <v>28</v>
      </c>
      <c r="M6595">
        <v>89</v>
      </c>
      <c r="N6595">
        <v>142</v>
      </c>
      <c r="O6595">
        <v>105</v>
      </c>
      <c r="P6595">
        <v>57</v>
      </c>
      <c r="Q6595">
        <v>22</v>
      </c>
      <c r="R6595">
        <v>0</v>
      </c>
      <c r="S6595">
        <v>8</v>
      </c>
      <c r="T6595">
        <v>6</v>
      </c>
      <c r="U6595">
        <v>14</v>
      </c>
      <c r="V6595">
        <v>715</v>
      </c>
      <c r="W6595">
        <v>729</v>
      </c>
      <c r="X6595">
        <v>1369</v>
      </c>
      <c r="Y6595" s="2">
        <v>0.53250547845142437</v>
      </c>
      <c r="Z6595">
        <v>2024</v>
      </c>
      <c r="AA6595" s="1">
        <v>0.26853146853146853</v>
      </c>
      <c r="AB6595" s="1">
        <v>6.2937062937062943E-2</v>
      </c>
      <c r="AC6595" s="1">
        <v>4.8951048951048952E-2</v>
      </c>
      <c r="AD6595" s="1">
        <v>3.9160839160839164E-2</v>
      </c>
      <c r="AE6595" s="1">
        <v>0.12447552447552447</v>
      </c>
      <c r="AF6595" s="1">
        <v>0.19860139860139861</v>
      </c>
      <c r="AG6595" s="1">
        <v>0.14685314685314685</v>
      </c>
      <c r="AH6595" s="1">
        <v>7.9720279720279716E-2</v>
      </c>
      <c r="AI6595" s="1">
        <v>3.0769230769230771E-2</v>
      </c>
      <c r="AJ6595" s="1">
        <v>0</v>
      </c>
      <c r="AK6595" s="1">
        <v>1.0973936899862825E-2</v>
      </c>
      <c r="AL6595" s="1">
        <v>8.23045267489712E-3</v>
      </c>
    </row>
    <row r="6596" spans="1:38" x14ac:dyDescent="0.35">
      <c r="A6596" t="s">
        <v>7</v>
      </c>
      <c r="B6596" s="6" t="s">
        <v>8</v>
      </c>
      <c r="C6596" t="s">
        <v>13239</v>
      </c>
      <c r="D6596" t="s">
        <v>110</v>
      </c>
      <c r="E6596" t="s">
        <v>1153</v>
      </c>
      <c r="F6596" t="s">
        <v>706</v>
      </c>
      <c r="G6596" t="s">
        <v>719</v>
      </c>
      <c r="H6596" t="s">
        <v>720</v>
      </c>
      <c r="I6596">
        <v>179</v>
      </c>
      <c r="J6596">
        <v>50</v>
      </c>
      <c r="K6596">
        <v>42</v>
      </c>
      <c r="L6596">
        <v>25</v>
      </c>
      <c r="M6596">
        <v>99</v>
      </c>
      <c r="N6596">
        <v>169</v>
      </c>
      <c r="O6596">
        <v>121</v>
      </c>
      <c r="P6596">
        <v>69</v>
      </c>
      <c r="Q6596">
        <v>20</v>
      </c>
      <c r="R6596">
        <v>0</v>
      </c>
      <c r="S6596">
        <v>8</v>
      </c>
      <c r="T6596">
        <v>4</v>
      </c>
      <c r="U6596">
        <v>12</v>
      </c>
      <c r="V6596">
        <v>774</v>
      </c>
      <c r="W6596">
        <v>786</v>
      </c>
      <c r="X6596">
        <v>1567</v>
      </c>
      <c r="Y6596" s="2">
        <v>0.50159540523292911</v>
      </c>
      <c r="Z6596">
        <v>2024</v>
      </c>
      <c r="AA6596" s="1">
        <v>0.23126614987080105</v>
      </c>
      <c r="AB6596" s="1">
        <v>6.4599483204134361E-2</v>
      </c>
      <c r="AC6596" s="1">
        <v>5.4263565891472867E-2</v>
      </c>
      <c r="AD6596" s="1">
        <v>3.2299741602067181E-2</v>
      </c>
      <c r="AE6596" s="1">
        <v>0.12790697674418605</v>
      </c>
      <c r="AF6596" s="1">
        <v>0.21834625322997417</v>
      </c>
      <c r="AG6596" s="1">
        <v>0.15633074935400518</v>
      </c>
      <c r="AH6596" s="1">
        <v>8.9147286821705432E-2</v>
      </c>
      <c r="AI6596" s="1">
        <v>2.5839793281653745E-2</v>
      </c>
      <c r="AJ6596" s="1">
        <v>0</v>
      </c>
      <c r="AK6596" s="1">
        <v>1.0178117048346057E-2</v>
      </c>
      <c r="AL6596" s="1">
        <v>5.0890585241730284E-3</v>
      </c>
    </row>
    <row r="6597" spans="1:38" x14ac:dyDescent="0.35">
      <c r="A6597" t="s">
        <v>7</v>
      </c>
      <c r="B6597" s="6" t="s">
        <v>8</v>
      </c>
      <c r="C6597" t="s">
        <v>13239</v>
      </c>
      <c r="D6597" t="s">
        <v>113</v>
      </c>
      <c r="E6597" t="s">
        <v>1153</v>
      </c>
      <c r="F6597" t="s">
        <v>706</v>
      </c>
      <c r="G6597" t="s">
        <v>721</v>
      </c>
      <c r="H6597" t="s">
        <v>722</v>
      </c>
      <c r="I6597">
        <v>128</v>
      </c>
      <c r="J6597">
        <v>52</v>
      </c>
      <c r="K6597">
        <v>21</v>
      </c>
      <c r="L6597">
        <v>47</v>
      </c>
      <c r="M6597">
        <v>81</v>
      </c>
      <c r="N6597">
        <v>135</v>
      </c>
      <c r="O6597">
        <v>89</v>
      </c>
      <c r="P6597">
        <v>50</v>
      </c>
      <c r="Q6597">
        <v>9</v>
      </c>
      <c r="R6597">
        <v>0</v>
      </c>
      <c r="S6597">
        <v>4</v>
      </c>
      <c r="T6597">
        <v>8</v>
      </c>
      <c r="U6597">
        <v>12</v>
      </c>
      <c r="V6597">
        <v>612</v>
      </c>
      <c r="W6597">
        <v>624</v>
      </c>
      <c r="X6597">
        <v>1053</v>
      </c>
      <c r="Y6597" s="2">
        <v>0.59259259259259256</v>
      </c>
      <c r="Z6597">
        <v>2024</v>
      </c>
      <c r="AA6597" s="1">
        <v>0.20915032679738563</v>
      </c>
      <c r="AB6597" s="1">
        <v>8.4967320261437912E-2</v>
      </c>
      <c r="AC6597" s="1">
        <v>3.4313725490196081E-2</v>
      </c>
      <c r="AD6597" s="1">
        <v>7.6797385620915037E-2</v>
      </c>
      <c r="AE6597" s="1">
        <v>0.13235294117647059</v>
      </c>
      <c r="AF6597" s="1">
        <v>0.22058823529411764</v>
      </c>
      <c r="AG6597" s="1">
        <v>0.1454248366013072</v>
      </c>
      <c r="AH6597" s="1">
        <v>8.1699346405228759E-2</v>
      </c>
      <c r="AI6597" s="1">
        <v>1.4705882352941176E-2</v>
      </c>
      <c r="AJ6597" s="1">
        <v>0</v>
      </c>
      <c r="AK6597" s="1">
        <v>6.41025641025641E-3</v>
      </c>
      <c r="AL6597" s="1">
        <v>1.282051282051282E-2</v>
      </c>
    </row>
    <row r="6598" spans="1:38" x14ac:dyDescent="0.35">
      <c r="A6598" t="s">
        <v>7</v>
      </c>
      <c r="B6598" s="6" t="s">
        <v>8</v>
      </c>
      <c r="C6598" t="s">
        <v>13239</v>
      </c>
      <c r="D6598" t="s">
        <v>116</v>
      </c>
      <c r="E6598" t="s">
        <v>1153</v>
      </c>
      <c r="F6598" t="s">
        <v>706</v>
      </c>
      <c r="G6598" t="s">
        <v>723</v>
      </c>
      <c r="H6598" t="s">
        <v>724</v>
      </c>
      <c r="I6598">
        <v>192</v>
      </c>
      <c r="J6598">
        <v>41</v>
      </c>
      <c r="K6598">
        <v>41</v>
      </c>
      <c r="L6598">
        <v>22</v>
      </c>
      <c r="M6598">
        <v>108</v>
      </c>
      <c r="N6598">
        <v>125</v>
      </c>
      <c r="O6598">
        <v>97</v>
      </c>
      <c r="P6598">
        <v>46</v>
      </c>
      <c r="Q6598">
        <v>18</v>
      </c>
      <c r="R6598">
        <v>0</v>
      </c>
      <c r="S6598">
        <v>7</v>
      </c>
      <c r="T6598">
        <v>4</v>
      </c>
      <c r="U6598">
        <v>11</v>
      </c>
      <c r="V6598">
        <v>690</v>
      </c>
      <c r="W6598">
        <v>701</v>
      </c>
      <c r="X6598">
        <v>1220</v>
      </c>
      <c r="Y6598" s="2">
        <v>0.57459016393442619</v>
      </c>
      <c r="Z6598">
        <v>2024</v>
      </c>
      <c r="AA6598" s="1">
        <v>0.27826086956521739</v>
      </c>
      <c r="AB6598" s="1">
        <v>5.9420289855072465E-2</v>
      </c>
      <c r="AC6598" s="1">
        <v>5.9420289855072465E-2</v>
      </c>
      <c r="AD6598" s="1">
        <v>3.1884057971014491E-2</v>
      </c>
      <c r="AE6598" s="1">
        <v>0.15652173913043479</v>
      </c>
      <c r="AF6598" s="1">
        <v>0.18115942028985507</v>
      </c>
      <c r="AG6598" s="1">
        <v>0.14057971014492754</v>
      </c>
      <c r="AH6598" s="1">
        <v>6.6666666666666666E-2</v>
      </c>
      <c r="AI6598" s="1">
        <v>2.6086956521739129E-2</v>
      </c>
      <c r="AJ6598" s="1">
        <v>0</v>
      </c>
      <c r="AK6598" s="1">
        <v>9.9857346647646214E-3</v>
      </c>
      <c r="AL6598" s="1">
        <v>5.7061340941512127E-3</v>
      </c>
    </row>
    <row r="6599" spans="1:38" x14ac:dyDescent="0.35">
      <c r="A6599" t="s">
        <v>7</v>
      </c>
      <c r="B6599" s="6" t="s">
        <v>8</v>
      </c>
      <c r="C6599" t="s">
        <v>13239</v>
      </c>
      <c r="D6599" t="s">
        <v>119</v>
      </c>
      <c r="E6599" t="s">
        <v>1153</v>
      </c>
      <c r="F6599" t="s">
        <v>706</v>
      </c>
      <c r="G6599" t="s">
        <v>725</v>
      </c>
      <c r="H6599" t="s">
        <v>726</v>
      </c>
      <c r="I6599">
        <v>138</v>
      </c>
      <c r="J6599">
        <v>13</v>
      </c>
      <c r="K6599">
        <v>25</v>
      </c>
      <c r="L6599">
        <v>18</v>
      </c>
      <c r="M6599">
        <v>60</v>
      </c>
      <c r="N6599">
        <v>101</v>
      </c>
      <c r="O6599">
        <v>80</v>
      </c>
      <c r="P6599">
        <v>50</v>
      </c>
      <c r="Q6599">
        <v>15</v>
      </c>
      <c r="R6599">
        <v>0</v>
      </c>
      <c r="S6599">
        <v>5</v>
      </c>
      <c r="T6599">
        <v>2</v>
      </c>
      <c r="U6599">
        <v>7</v>
      </c>
      <c r="V6599">
        <v>500</v>
      </c>
      <c r="W6599">
        <v>507</v>
      </c>
      <c r="X6599">
        <v>1202</v>
      </c>
      <c r="Y6599" s="2">
        <v>0.42179700499168055</v>
      </c>
      <c r="Z6599">
        <v>2024</v>
      </c>
      <c r="AA6599" s="1">
        <v>0.27600000000000002</v>
      </c>
      <c r="AB6599" s="1">
        <v>2.5999999999999999E-2</v>
      </c>
      <c r="AC6599" s="1">
        <v>0.05</v>
      </c>
      <c r="AD6599" s="1">
        <v>3.5999999999999997E-2</v>
      </c>
      <c r="AE6599" s="1">
        <v>0.12</v>
      </c>
      <c r="AF6599" s="1">
        <v>0.20200000000000001</v>
      </c>
      <c r="AG6599" s="1">
        <v>0.16</v>
      </c>
      <c r="AH6599" s="1">
        <v>0.1</v>
      </c>
      <c r="AI6599" s="1">
        <v>0.03</v>
      </c>
      <c r="AJ6599" s="1">
        <v>0</v>
      </c>
      <c r="AK6599" s="1">
        <v>9.8619329388560158E-3</v>
      </c>
      <c r="AL6599" s="1">
        <v>3.9447731755424065E-3</v>
      </c>
    </row>
    <row r="6600" spans="1:38" x14ac:dyDescent="0.35">
      <c r="A6600" t="s">
        <v>7</v>
      </c>
      <c r="B6600" s="6" t="s">
        <v>8</v>
      </c>
      <c r="C6600" t="s">
        <v>13239</v>
      </c>
      <c r="D6600" t="s">
        <v>122</v>
      </c>
      <c r="E6600" t="s">
        <v>1153</v>
      </c>
      <c r="F6600" t="s">
        <v>706</v>
      </c>
      <c r="G6600" t="s">
        <v>727</v>
      </c>
      <c r="H6600" t="s">
        <v>728</v>
      </c>
      <c r="I6600">
        <v>184</v>
      </c>
      <c r="J6600">
        <v>57</v>
      </c>
      <c r="K6600">
        <v>56</v>
      </c>
      <c r="L6600">
        <v>28</v>
      </c>
      <c r="M6600">
        <v>121</v>
      </c>
      <c r="N6600">
        <v>191</v>
      </c>
      <c r="O6600">
        <v>99</v>
      </c>
      <c r="P6600">
        <v>88</v>
      </c>
      <c r="Q6600">
        <v>43</v>
      </c>
      <c r="R6600">
        <v>0</v>
      </c>
      <c r="S6600">
        <v>9</v>
      </c>
      <c r="T6600">
        <v>8</v>
      </c>
      <c r="U6600">
        <v>17</v>
      </c>
      <c r="V6600">
        <v>867</v>
      </c>
      <c r="W6600">
        <v>884</v>
      </c>
      <c r="X6600">
        <v>1899</v>
      </c>
      <c r="Y6600" s="2">
        <v>0.46550816219062663</v>
      </c>
      <c r="Z6600">
        <v>2024</v>
      </c>
      <c r="AA6600" s="1">
        <v>0.21222606689734719</v>
      </c>
      <c r="AB6600" s="1">
        <v>6.5743944636678195E-2</v>
      </c>
      <c r="AC6600" s="1">
        <v>6.4590542099192613E-2</v>
      </c>
      <c r="AD6600" s="1">
        <v>3.2295271049596307E-2</v>
      </c>
      <c r="AE6600" s="1">
        <v>0.13956170703575549</v>
      </c>
      <c r="AF6600" s="1">
        <v>0.22029988465974626</v>
      </c>
      <c r="AG6600" s="1">
        <v>0.11418685121107267</v>
      </c>
      <c r="AH6600" s="1">
        <v>0.10149942329873125</v>
      </c>
      <c r="AI6600" s="1">
        <v>4.9596309111880045E-2</v>
      </c>
      <c r="AJ6600" s="1">
        <v>0</v>
      </c>
      <c r="AK6600" s="1">
        <v>1.0180995475113122E-2</v>
      </c>
      <c r="AL6600" s="1">
        <v>9.0497737556561094E-3</v>
      </c>
    </row>
    <row r="6601" spans="1:38" x14ac:dyDescent="0.35">
      <c r="A6601" t="s">
        <v>7</v>
      </c>
      <c r="B6601" s="6" t="s">
        <v>8</v>
      </c>
      <c r="C6601" t="s">
        <v>13239</v>
      </c>
      <c r="D6601" t="s">
        <v>125</v>
      </c>
      <c r="E6601" t="s">
        <v>1153</v>
      </c>
      <c r="F6601" t="s">
        <v>706</v>
      </c>
      <c r="G6601" t="s">
        <v>729</v>
      </c>
      <c r="H6601" t="s">
        <v>730</v>
      </c>
      <c r="I6601">
        <v>171</v>
      </c>
      <c r="J6601">
        <v>27</v>
      </c>
      <c r="K6601">
        <v>17</v>
      </c>
      <c r="L6601">
        <v>17</v>
      </c>
      <c r="M6601">
        <v>55</v>
      </c>
      <c r="N6601">
        <v>94</v>
      </c>
      <c r="O6601">
        <v>111</v>
      </c>
      <c r="P6601">
        <v>83</v>
      </c>
      <c r="Q6601">
        <v>27</v>
      </c>
      <c r="R6601">
        <v>1</v>
      </c>
      <c r="S6601">
        <v>3</v>
      </c>
      <c r="T6601">
        <v>5</v>
      </c>
      <c r="U6601">
        <v>9</v>
      </c>
      <c r="V6601">
        <v>602</v>
      </c>
      <c r="W6601">
        <v>611</v>
      </c>
      <c r="X6601">
        <v>1490</v>
      </c>
      <c r="Y6601" s="2">
        <v>0.41006711409395974</v>
      </c>
      <c r="Z6601">
        <v>2024</v>
      </c>
      <c r="AA6601" s="1">
        <v>0.28405315614617938</v>
      </c>
      <c r="AB6601" s="1">
        <v>4.4850498338870434E-2</v>
      </c>
      <c r="AC6601" s="1">
        <v>2.823920265780731E-2</v>
      </c>
      <c r="AD6601" s="1">
        <v>2.823920265780731E-2</v>
      </c>
      <c r="AE6601" s="1">
        <v>9.1362126245847178E-2</v>
      </c>
      <c r="AF6601" s="1">
        <v>0.15614617940199335</v>
      </c>
      <c r="AG6601" s="1">
        <v>0.18438538205980065</v>
      </c>
      <c r="AH6601" s="1">
        <v>0.13787375415282391</v>
      </c>
      <c r="AI6601" s="1">
        <v>4.4850498338870434E-2</v>
      </c>
      <c r="AJ6601" s="1">
        <v>1.6366612111292963E-3</v>
      </c>
      <c r="AK6601" s="1">
        <v>4.9099836333878887E-3</v>
      </c>
      <c r="AL6601" s="1">
        <v>8.1833060556464818E-3</v>
      </c>
    </row>
    <row r="6602" spans="1:38" x14ac:dyDescent="0.35">
      <c r="A6602" t="s">
        <v>7</v>
      </c>
      <c r="B6602" s="6" t="s">
        <v>8</v>
      </c>
      <c r="C6602" t="s">
        <v>13239</v>
      </c>
      <c r="D6602" t="s">
        <v>128</v>
      </c>
      <c r="E6602" t="s">
        <v>1153</v>
      </c>
      <c r="F6602" t="s">
        <v>706</v>
      </c>
      <c r="G6602" t="s">
        <v>731</v>
      </c>
      <c r="H6602" t="s">
        <v>732</v>
      </c>
      <c r="I6602">
        <v>128</v>
      </c>
      <c r="J6602">
        <v>19</v>
      </c>
      <c r="K6602">
        <v>5</v>
      </c>
      <c r="L6602">
        <v>4</v>
      </c>
      <c r="M6602">
        <v>37</v>
      </c>
      <c r="N6602">
        <v>25</v>
      </c>
      <c r="O6602">
        <v>82</v>
      </c>
      <c r="P6602">
        <v>94</v>
      </c>
      <c r="Q6602">
        <v>19</v>
      </c>
      <c r="R6602">
        <v>0</v>
      </c>
      <c r="S6602">
        <v>6</v>
      </c>
      <c r="T6602">
        <v>1</v>
      </c>
      <c r="U6602">
        <v>7</v>
      </c>
      <c r="V6602">
        <v>413</v>
      </c>
      <c r="W6602">
        <v>420</v>
      </c>
      <c r="X6602">
        <v>1505</v>
      </c>
      <c r="Y6602" s="2">
        <v>0.27906976744186046</v>
      </c>
      <c r="Z6602">
        <v>2024</v>
      </c>
      <c r="AA6602" s="1">
        <v>0.30992736077481842</v>
      </c>
      <c r="AB6602" s="1">
        <v>4.6004842615012108E-2</v>
      </c>
      <c r="AC6602" s="1">
        <v>1.2106537530266344E-2</v>
      </c>
      <c r="AD6602" s="1">
        <v>9.6852300242130755E-3</v>
      </c>
      <c r="AE6602" s="1">
        <v>8.9588377723970949E-2</v>
      </c>
      <c r="AF6602" s="1">
        <v>6.0532687651331719E-2</v>
      </c>
      <c r="AG6602" s="1">
        <v>0.19854721549636803</v>
      </c>
      <c r="AH6602" s="1">
        <v>0.22760290556900725</v>
      </c>
      <c r="AI6602" s="1">
        <v>4.6004842615012108E-2</v>
      </c>
      <c r="AJ6602" s="1">
        <v>0</v>
      </c>
      <c r="AK6602" s="1">
        <v>1.4285714285714285E-2</v>
      </c>
      <c r="AL6602" s="1">
        <v>2.3809523809523812E-3</v>
      </c>
    </row>
    <row r="6603" spans="1:38" x14ac:dyDescent="0.35">
      <c r="A6603" t="s">
        <v>7</v>
      </c>
      <c r="B6603" s="6" t="s">
        <v>8</v>
      </c>
      <c r="C6603" t="s">
        <v>13239</v>
      </c>
      <c r="D6603" t="s">
        <v>131</v>
      </c>
      <c r="E6603" t="s">
        <v>1153</v>
      </c>
      <c r="F6603" t="s">
        <v>706</v>
      </c>
      <c r="G6603" t="s">
        <v>733</v>
      </c>
      <c r="H6603" t="s">
        <v>734</v>
      </c>
      <c r="I6603">
        <v>142</v>
      </c>
      <c r="J6603">
        <v>8</v>
      </c>
      <c r="K6603">
        <v>7</v>
      </c>
      <c r="L6603">
        <v>11</v>
      </c>
      <c r="M6603">
        <v>35</v>
      </c>
      <c r="N6603">
        <v>52</v>
      </c>
      <c r="O6603">
        <v>68</v>
      </c>
      <c r="P6603">
        <v>76</v>
      </c>
      <c r="Q6603">
        <v>19</v>
      </c>
      <c r="R6603">
        <v>0</v>
      </c>
      <c r="S6603">
        <v>2</v>
      </c>
      <c r="T6603">
        <v>6</v>
      </c>
      <c r="U6603">
        <v>8</v>
      </c>
      <c r="V6603">
        <v>418</v>
      </c>
      <c r="W6603">
        <v>426</v>
      </c>
      <c r="X6603">
        <v>1382</v>
      </c>
      <c r="Y6603" s="2">
        <v>0.30824891461649784</v>
      </c>
      <c r="Z6603">
        <v>2024</v>
      </c>
      <c r="AA6603" s="1">
        <v>0.33971291866028708</v>
      </c>
      <c r="AB6603" s="1">
        <v>1.9138755980861243E-2</v>
      </c>
      <c r="AC6603" s="1">
        <v>1.6746411483253589E-2</v>
      </c>
      <c r="AD6603" s="1">
        <v>2.6315789473684209E-2</v>
      </c>
      <c r="AE6603" s="1">
        <v>8.3732057416267949E-2</v>
      </c>
      <c r="AF6603" s="1">
        <v>0.12440191387559808</v>
      </c>
      <c r="AG6603" s="1">
        <v>0.16267942583732056</v>
      </c>
      <c r="AH6603" s="1">
        <v>0.18181818181818182</v>
      </c>
      <c r="AI6603" s="1">
        <v>4.5454545454545456E-2</v>
      </c>
      <c r="AJ6603" s="1">
        <v>0</v>
      </c>
      <c r="AK6603" s="1">
        <v>4.6948356807511738E-3</v>
      </c>
      <c r="AL6603" s="1">
        <v>1.4084507042253521E-2</v>
      </c>
    </row>
    <row r="6604" spans="1:38" x14ac:dyDescent="0.35">
      <c r="A6604" t="s">
        <v>7</v>
      </c>
      <c r="B6604" s="6" t="s">
        <v>8</v>
      </c>
      <c r="C6604" t="s">
        <v>13239</v>
      </c>
      <c r="D6604" t="s">
        <v>134</v>
      </c>
      <c r="E6604" t="s">
        <v>1153</v>
      </c>
      <c r="F6604" t="s">
        <v>706</v>
      </c>
      <c r="G6604" t="s">
        <v>735</v>
      </c>
      <c r="H6604" t="s">
        <v>736</v>
      </c>
      <c r="I6604">
        <v>137</v>
      </c>
      <c r="J6604">
        <v>46</v>
      </c>
      <c r="K6604">
        <v>30</v>
      </c>
      <c r="L6604">
        <v>41</v>
      </c>
      <c r="M6604">
        <v>97</v>
      </c>
      <c r="N6604">
        <v>162</v>
      </c>
      <c r="O6604">
        <v>97</v>
      </c>
      <c r="P6604">
        <v>23</v>
      </c>
      <c r="Q6604">
        <v>16</v>
      </c>
      <c r="R6604">
        <v>0</v>
      </c>
      <c r="S6604">
        <v>5</v>
      </c>
      <c r="T6604">
        <v>2</v>
      </c>
      <c r="U6604">
        <v>7</v>
      </c>
      <c r="V6604">
        <v>649</v>
      </c>
      <c r="W6604">
        <v>656</v>
      </c>
      <c r="X6604">
        <v>1082</v>
      </c>
      <c r="Y6604" s="2">
        <v>0.60628465804066545</v>
      </c>
      <c r="Z6604">
        <v>2024</v>
      </c>
      <c r="AA6604" s="1">
        <v>0.2110939907550077</v>
      </c>
      <c r="AB6604" s="1">
        <v>7.0878274268104779E-2</v>
      </c>
      <c r="AC6604" s="1">
        <v>4.6224961479198766E-2</v>
      </c>
      <c r="AD6604" s="1">
        <v>6.3174114021571651E-2</v>
      </c>
      <c r="AE6604" s="1">
        <v>0.14946070878274267</v>
      </c>
      <c r="AF6604" s="1">
        <v>0.24961479198767333</v>
      </c>
      <c r="AG6604" s="1">
        <v>0.14946070878274267</v>
      </c>
      <c r="AH6604" s="1">
        <v>3.543913713405239E-2</v>
      </c>
      <c r="AI6604" s="1">
        <v>2.465331278890601E-2</v>
      </c>
      <c r="AJ6604" s="1">
        <v>0</v>
      </c>
      <c r="AK6604" s="1">
        <v>7.621951219512195E-3</v>
      </c>
      <c r="AL6604" s="1">
        <v>3.0487804878048782E-3</v>
      </c>
    </row>
    <row r="6605" spans="1:38" x14ac:dyDescent="0.35">
      <c r="A6605" t="s">
        <v>7</v>
      </c>
      <c r="B6605" s="6" t="s">
        <v>8</v>
      </c>
      <c r="C6605" t="s">
        <v>13239</v>
      </c>
      <c r="D6605" t="s">
        <v>137</v>
      </c>
      <c r="E6605" t="s">
        <v>1153</v>
      </c>
      <c r="F6605" t="s">
        <v>706</v>
      </c>
      <c r="G6605" t="s">
        <v>737</v>
      </c>
      <c r="H6605" t="s">
        <v>738</v>
      </c>
      <c r="I6605">
        <v>100</v>
      </c>
      <c r="J6605">
        <v>7</v>
      </c>
      <c r="K6605">
        <v>8</v>
      </c>
      <c r="L6605">
        <v>2</v>
      </c>
      <c r="M6605">
        <v>24</v>
      </c>
      <c r="N6605">
        <v>27</v>
      </c>
      <c r="O6605">
        <v>52</v>
      </c>
      <c r="P6605">
        <v>43</v>
      </c>
      <c r="Q6605">
        <v>12</v>
      </c>
      <c r="R6605">
        <v>0</v>
      </c>
      <c r="S6605">
        <v>3</v>
      </c>
      <c r="T6605">
        <v>1</v>
      </c>
      <c r="U6605">
        <v>4</v>
      </c>
      <c r="V6605">
        <v>275</v>
      </c>
      <c r="W6605">
        <v>279</v>
      </c>
      <c r="X6605">
        <v>1058</v>
      </c>
      <c r="Y6605" s="2">
        <v>0.26370510396975427</v>
      </c>
      <c r="Z6605">
        <v>2024</v>
      </c>
      <c r="AA6605" s="1">
        <v>0.36363636363636365</v>
      </c>
      <c r="AB6605" s="1">
        <v>2.5454545454545455E-2</v>
      </c>
      <c r="AC6605" s="1">
        <v>2.9090909090909091E-2</v>
      </c>
      <c r="AD6605" s="1">
        <v>7.2727272727272727E-3</v>
      </c>
      <c r="AE6605" s="1">
        <v>8.727272727272728E-2</v>
      </c>
      <c r="AF6605" s="1">
        <v>9.8181818181818176E-2</v>
      </c>
      <c r="AG6605" s="1">
        <v>0.18909090909090909</v>
      </c>
      <c r="AH6605" s="1">
        <v>0.15636363636363637</v>
      </c>
      <c r="AI6605" s="1">
        <v>4.363636363636364E-2</v>
      </c>
      <c r="AJ6605" s="1">
        <v>0</v>
      </c>
      <c r="AK6605" s="1">
        <v>1.0752688172043012E-2</v>
      </c>
      <c r="AL6605" s="1">
        <v>3.5842293906810036E-3</v>
      </c>
    </row>
    <row r="6606" spans="1:38" x14ac:dyDescent="0.35">
      <c r="A6606" t="s">
        <v>7</v>
      </c>
      <c r="B6606" s="6" t="s">
        <v>8</v>
      </c>
      <c r="C6606" t="s">
        <v>13239</v>
      </c>
      <c r="D6606" t="s">
        <v>140</v>
      </c>
      <c r="E6606" t="s">
        <v>1153</v>
      </c>
      <c r="F6606" t="s">
        <v>706</v>
      </c>
      <c r="G6606" t="s">
        <v>739</v>
      </c>
      <c r="H6606" t="s">
        <v>740</v>
      </c>
      <c r="I6606">
        <v>106</v>
      </c>
      <c r="J6606">
        <v>8</v>
      </c>
      <c r="K6606">
        <v>1</v>
      </c>
      <c r="L6606">
        <v>3</v>
      </c>
      <c r="M6606">
        <v>24</v>
      </c>
      <c r="N6606">
        <v>25</v>
      </c>
      <c r="O6606">
        <v>45</v>
      </c>
      <c r="P6606">
        <v>95</v>
      </c>
      <c r="Q6606">
        <v>13</v>
      </c>
      <c r="R6606">
        <v>2</v>
      </c>
      <c r="S6606">
        <v>1</v>
      </c>
      <c r="T6606">
        <v>7</v>
      </c>
      <c r="U6606">
        <v>10</v>
      </c>
      <c r="V6606">
        <v>320</v>
      </c>
      <c r="W6606">
        <v>330</v>
      </c>
      <c r="X6606">
        <v>1357</v>
      </c>
      <c r="Y6606" s="2">
        <v>0.24318349299926309</v>
      </c>
      <c r="Z6606">
        <v>2024</v>
      </c>
      <c r="AA6606" s="1">
        <v>0.33124999999999999</v>
      </c>
      <c r="AB6606" s="1">
        <v>2.5000000000000001E-2</v>
      </c>
      <c r="AC6606" s="1">
        <v>3.1250000000000002E-3</v>
      </c>
      <c r="AD6606" s="1">
        <v>9.3749999999999997E-3</v>
      </c>
      <c r="AE6606" s="1">
        <v>7.4999999999999997E-2</v>
      </c>
      <c r="AF6606" s="1">
        <v>7.8125E-2</v>
      </c>
      <c r="AG6606" s="1">
        <v>0.140625</v>
      </c>
      <c r="AH6606" s="1">
        <v>0.296875</v>
      </c>
      <c r="AI6606" s="1">
        <v>4.0625000000000001E-2</v>
      </c>
      <c r="AJ6606" s="1">
        <v>6.0606060606060606E-3</v>
      </c>
      <c r="AK6606" s="1">
        <v>3.0303030303030303E-3</v>
      </c>
      <c r="AL6606" s="1">
        <v>2.1212121212121213E-2</v>
      </c>
    </row>
    <row r="6607" spans="1:38" x14ac:dyDescent="0.35">
      <c r="A6607" t="s">
        <v>7</v>
      </c>
      <c r="B6607" s="6" t="s">
        <v>8</v>
      </c>
      <c r="C6607" t="s">
        <v>13239</v>
      </c>
      <c r="D6607" t="s">
        <v>448</v>
      </c>
      <c r="E6607" t="s">
        <v>1153</v>
      </c>
      <c r="F6607" t="s">
        <v>706</v>
      </c>
      <c r="G6607" t="s">
        <v>741</v>
      </c>
      <c r="H6607" t="s">
        <v>742</v>
      </c>
      <c r="I6607">
        <v>165</v>
      </c>
      <c r="J6607">
        <v>20</v>
      </c>
      <c r="K6607">
        <v>10</v>
      </c>
      <c r="L6607">
        <v>12</v>
      </c>
      <c r="M6607">
        <v>49</v>
      </c>
      <c r="N6607">
        <v>64</v>
      </c>
      <c r="O6607">
        <v>69</v>
      </c>
      <c r="P6607">
        <v>80</v>
      </c>
      <c r="Q6607">
        <v>13</v>
      </c>
      <c r="R6607">
        <v>2</v>
      </c>
      <c r="S6607">
        <v>2</v>
      </c>
      <c r="T6607">
        <v>3</v>
      </c>
      <c r="U6607">
        <v>7</v>
      </c>
      <c r="V6607">
        <v>482</v>
      </c>
      <c r="W6607">
        <v>489</v>
      </c>
      <c r="X6607">
        <v>1334</v>
      </c>
      <c r="Y6607" s="2">
        <v>0.36656671664167917</v>
      </c>
      <c r="Z6607">
        <v>2024</v>
      </c>
      <c r="AA6607" s="1">
        <v>0.34232365145228216</v>
      </c>
      <c r="AB6607" s="1">
        <v>4.1493775933609957E-2</v>
      </c>
      <c r="AC6607" s="1">
        <v>2.0746887966804978E-2</v>
      </c>
      <c r="AD6607" s="1">
        <v>2.4896265560165973E-2</v>
      </c>
      <c r="AE6607" s="1">
        <v>0.1016597510373444</v>
      </c>
      <c r="AF6607" s="1">
        <v>0.13278008298755187</v>
      </c>
      <c r="AG6607" s="1">
        <v>0.14315352697095435</v>
      </c>
      <c r="AH6607" s="1">
        <v>0.16597510373443983</v>
      </c>
      <c r="AI6607" s="1">
        <v>2.6970954356846474E-2</v>
      </c>
      <c r="AJ6607" s="1">
        <v>4.0899795501022499E-3</v>
      </c>
      <c r="AK6607" s="1">
        <v>4.0899795501022499E-3</v>
      </c>
      <c r="AL6607" s="1">
        <v>6.1349693251533744E-3</v>
      </c>
    </row>
    <row r="6608" spans="1:38" x14ac:dyDescent="0.35">
      <c r="A6608" t="s">
        <v>7</v>
      </c>
      <c r="B6608" s="6" t="s">
        <v>8</v>
      </c>
      <c r="C6608" t="s">
        <v>13239</v>
      </c>
      <c r="D6608" t="s">
        <v>451</v>
      </c>
      <c r="E6608" t="s">
        <v>1153</v>
      </c>
      <c r="F6608" t="s">
        <v>706</v>
      </c>
      <c r="G6608" t="s">
        <v>743</v>
      </c>
      <c r="H6608" t="s">
        <v>744</v>
      </c>
      <c r="I6608">
        <v>92</v>
      </c>
      <c r="J6608">
        <v>13</v>
      </c>
      <c r="K6608">
        <v>17</v>
      </c>
      <c r="L6608">
        <v>11</v>
      </c>
      <c r="M6608">
        <v>29</v>
      </c>
      <c r="N6608">
        <v>60</v>
      </c>
      <c r="O6608">
        <v>53</v>
      </c>
      <c r="P6608">
        <v>17</v>
      </c>
      <c r="Q6608">
        <v>13</v>
      </c>
      <c r="R6608">
        <v>1</v>
      </c>
      <c r="S6608">
        <v>3</v>
      </c>
      <c r="T6608">
        <v>1</v>
      </c>
      <c r="U6608">
        <v>5</v>
      </c>
      <c r="V6608">
        <v>305</v>
      </c>
      <c r="W6608">
        <v>310</v>
      </c>
      <c r="X6608">
        <v>723</v>
      </c>
      <c r="Y6608" s="2">
        <v>0.42876901798063621</v>
      </c>
      <c r="Z6608">
        <v>2024</v>
      </c>
      <c r="AA6608" s="1">
        <v>0.30163934426229511</v>
      </c>
      <c r="AB6608" s="1">
        <v>4.2622950819672129E-2</v>
      </c>
      <c r="AC6608" s="1">
        <v>5.5737704918032788E-2</v>
      </c>
      <c r="AD6608" s="1">
        <v>3.6065573770491806E-2</v>
      </c>
      <c r="AE6608" s="1">
        <v>9.5081967213114751E-2</v>
      </c>
      <c r="AF6608" s="1">
        <v>0.19672131147540983</v>
      </c>
      <c r="AG6608" s="1">
        <v>0.17377049180327869</v>
      </c>
      <c r="AH6608" s="1">
        <v>5.5737704918032788E-2</v>
      </c>
      <c r="AI6608" s="1">
        <v>4.2622950819672129E-2</v>
      </c>
      <c r="AJ6608" s="1">
        <v>3.2258064516129032E-3</v>
      </c>
      <c r="AK6608" s="1">
        <v>9.6774193548387101E-3</v>
      </c>
      <c r="AL6608" s="1">
        <v>3.2258064516129032E-3</v>
      </c>
    </row>
    <row r="6609" spans="1:38" x14ac:dyDescent="0.35">
      <c r="A6609" t="s">
        <v>7</v>
      </c>
      <c r="B6609" s="6" t="s">
        <v>8</v>
      </c>
      <c r="C6609" t="s">
        <v>13239</v>
      </c>
      <c r="D6609" t="s">
        <v>16</v>
      </c>
      <c r="E6609" t="s">
        <v>1153</v>
      </c>
      <c r="F6609" t="s">
        <v>706</v>
      </c>
      <c r="G6609" t="s">
        <v>745</v>
      </c>
      <c r="H6609" t="s">
        <v>746</v>
      </c>
      <c r="I6609">
        <v>207</v>
      </c>
      <c r="J6609">
        <v>18</v>
      </c>
      <c r="K6609">
        <v>31</v>
      </c>
      <c r="L6609">
        <v>25</v>
      </c>
      <c r="M6609">
        <v>56</v>
      </c>
      <c r="N6609">
        <v>66</v>
      </c>
      <c r="O6609">
        <v>125</v>
      </c>
      <c r="P6609">
        <v>112</v>
      </c>
      <c r="Q6609">
        <v>22</v>
      </c>
      <c r="R6609">
        <v>1</v>
      </c>
      <c r="S6609">
        <v>10</v>
      </c>
      <c r="T6609">
        <v>4</v>
      </c>
      <c r="U6609">
        <v>15</v>
      </c>
      <c r="V6609">
        <v>662</v>
      </c>
      <c r="W6609">
        <v>677</v>
      </c>
      <c r="X6609">
        <v>1782</v>
      </c>
      <c r="Y6609" s="2">
        <v>0.37991021324354657</v>
      </c>
      <c r="Z6609">
        <v>2024</v>
      </c>
      <c r="AA6609" s="1">
        <v>0.31268882175226587</v>
      </c>
      <c r="AB6609" s="1">
        <v>2.7190332326283987E-2</v>
      </c>
      <c r="AC6609" s="1">
        <v>4.6827794561933533E-2</v>
      </c>
      <c r="AD6609" s="1">
        <v>3.7764350453172203E-2</v>
      </c>
      <c r="AE6609" s="1">
        <v>8.4592145015105744E-2</v>
      </c>
      <c r="AF6609" s="1">
        <v>9.9697885196374625E-2</v>
      </c>
      <c r="AG6609" s="1">
        <v>0.18882175226586104</v>
      </c>
      <c r="AH6609" s="1">
        <v>0.16918429003021149</v>
      </c>
      <c r="AI6609" s="1">
        <v>3.3232628398791542E-2</v>
      </c>
      <c r="AJ6609" s="1">
        <v>1.4771048744460858E-3</v>
      </c>
      <c r="AK6609" s="1">
        <v>1.4771048744460856E-2</v>
      </c>
      <c r="AL6609" s="1">
        <v>5.9084194977843431E-3</v>
      </c>
    </row>
    <row r="6610" spans="1:38" x14ac:dyDescent="0.35">
      <c r="A6610" t="s">
        <v>7</v>
      </c>
      <c r="B6610" s="6" t="s">
        <v>8</v>
      </c>
      <c r="C6610" t="s">
        <v>13239</v>
      </c>
      <c r="D6610" t="s">
        <v>19</v>
      </c>
      <c r="E6610" t="s">
        <v>1153</v>
      </c>
      <c r="F6610" t="s">
        <v>706</v>
      </c>
      <c r="G6610" t="s">
        <v>747</v>
      </c>
      <c r="H6610" t="s">
        <v>748</v>
      </c>
      <c r="I6610">
        <v>110</v>
      </c>
      <c r="J6610">
        <v>5</v>
      </c>
      <c r="K6610">
        <v>11</v>
      </c>
      <c r="L6610">
        <v>8</v>
      </c>
      <c r="M6610">
        <v>45</v>
      </c>
      <c r="N6610">
        <v>35</v>
      </c>
      <c r="O6610">
        <v>69</v>
      </c>
      <c r="P6610">
        <v>66</v>
      </c>
      <c r="Q6610">
        <v>13</v>
      </c>
      <c r="R6610">
        <v>0</v>
      </c>
      <c r="S6610">
        <v>5</v>
      </c>
      <c r="T6610">
        <v>5</v>
      </c>
      <c r="U6610">
        <v>10</v>
      </c>
      <c r="V6610">
        <v>362</v>
      </c>
      <c r="W6610">
        <v>372</v>
      </c>
      <c r="X6610">
        <v>984</v>
      </c>
      <c r="Y6610" s="2">
        <v>0.37804878048780488</v>
      </c>
      <c r="Z6610">
        <v>2024</v>
      </c>
      <c r="AA6610" s="1">
        <v>0.30386740331491713</v>
      </c>
      <c r="AB6610" s="1">
        <v>1.3812154696132596E-2</v>
      </c>
      <c r="AC6610" s="1">
        <v>3.0386740331491711E-2</v>
      </c>
      <c r="AD6610" s="1">
        <v>2.2099447513812154E-2</v>
      </c>
      <c r="AE6610" s="1">
        <v>0.12430939226519337</v>
      </c>
      <c r="AF6610" s="1">
        <v>9.668508287292818E-2</v>
      </c>
      <c r="AG6610" s="1">
        <v>0.19060773480662985</v>
      </c>
      <c r="AH6610" s="1">
        <v>0.18232044198895028</v>
      </c>
      <c r="AI6610" s="1">
        <v>3.591160220994475E-2</v>
      </c>
      <c r="AJ6610" s="1">
        <v>0</v>
      </c>
      <c r="AK6610" s="1">
        <v>1.3440860215053764E-2</v>
      </c>
      <c r="AL6610" s="1">
        <v>1.3440860215053764E-2</v>
      </c>
    </row>
    <row r="6611" spans="1:38" x14ac:dyDescent="0.35">
      <c r="A6611" t="s">
        <v>7</v>
      </c>
      <c r="B6611" s="6" t="s">
        <v>8</v>
      </c>
      <c r="C6611" t="s">
        <v>13239</v>
      </c>
      <c r="D6611" t="s">
        <v>461</v>
      </c>
      <c r="E6611" t="s">
        <v>1153</v>
      </c>
      <c r="F6611" t="s">
        <v>706</v>
      </c>
      <c r="G6611" t="s">
        <v>749</v>
      </c>
      <c r="H6611" t="s">
        <v>750</v>
      </c>
      <c r="I6611">
        <v>126</v>
      </c>
      <c r="J6611">
        <v>14</v>
      </c>
      <c r="K6611">
        <v>13</v>
      </c>
      <c r="L6611">
        <v>18</v>
      </c>
      <c r="M6611">
        <v>29</v>
      </c>
      <c r="N6611">
        <v>57</v>
      </c>
      <c r="O6611">
        <v>71</v>
      </c>
      <c r="P6611">
        <v>71</v>
      </c>
      <c r="Q6611">
        <v>21</v>
      </c>
      <c r="R6611">
        <v>0</v>
      </c>
      <c r="S6611">
        <v>2</v>
      </c>
      <c r="T6611">
        <v>3</v>
      </c>
      <c r="U6611">
        <v>5</v>
      </c>
      <c r="V6611">
        <v>420</v>
      </c>
      <c r="W6611">
        <v>425</v>
      </c>
      <c r="X6611">
        <v>1100</v>
      </c>
      <c r="Y6611" s="2">
        <v>0.38636363636363635</v>
      </c>
      <c r="Z6611">
        <v>2024</v>
      </c>
      <c r="AA6611" s="1">
        <v>0.3</v>
      </c>
      <c r="AB6611" s="1">
        <v>3.3333333333333333E-2</v>
      </c>
      <c r="AC6611" s="1">
        <v>3.0952380952380953E-2</v>
      </c>
      <c r="AD6611" s="1">
        <v>4.2857142857142858E-2</v>
      </c>
      <c r="AE6611" s="1">
        <v>6.9047619047619052E-2</v>
      </c>
      <c r="AF6611" s="1">
        <v>0.1357142857142857</v>
      </c>
      <c r="AG6611" s="1">
        <v>0.16904761904761906</v>
      </c>
      <c r="AH6611" s="1">
        <v>0.16904761904761906</v>
      </c>
      <c r="AI6611" s="1">
        <v>0.05</v>
      </c>
      <c r="AJ6611" s="1">
        <v>0</v>
      </c>
      <c r="AK6611" s="1">
        <v>4.7058823529411761E-3</v>
      </c>
      <c r="AL6611" s="1">
        <v>7.058823529411765E-3</v>
      </c>
    </row>
    <row r="6612" spans="1:38" x14ac:dyDescent="0.35">
      <c r="A6612" t="s">
        <v>7</v>
      </c>
      <c r="B6612" s="6" t="s">
        <v>8</v>
      </c>
      <c r="C6612" t="s">
        <v>13239</v>
      </c>
      <c r="D6612" t="s">
        <v>751</v>
      </c>
      <c r="E6612" t="s">
        <v>1153</v>
      </c>
      <c r="F6612" t="s">
        <v>706</v>
      </c>
      <c r="G6612" t="s">
        <v>752</v>
      </c>
      <c r="H6612" t="s">
        <v>753</v>
      </c>
      <c r="I6612">
        <v>245</v>
      </c>
      <c r="J6612">
        <v>84</v>
      </c>
      <c r="K6612">
        <v>54</v>
      </c>
      <c r="L6612">
        <v>51</v>
      </c>
      <c r="M6612">
        <v>142</v>
      </c>
      <c r="N6612">
        <v>225</v>
      </c>
      <c r="O6612">
        <v>165</v>
      </c>
      <c r="P6612">
        <v>156</v>
      </c>
      <c r="Q6612">
        <v>55</v>
      </c>
      <c r="R6612">
        <v>0</v>
      </c>
      <c r="S6612">
        <v>7</v>
      </c>
      <c r="T6612">
        <v>6</v>
      </c>
      <c r="U6612">
        <v>13</v>
      </c>
      <c r="V6612">
        <v>1177</v>
      </c>
      <c r="W6612">
        <v>1190</v>
      </c>
      <c r="X6612">
        <v>2620</v>
      </c>
      <c r="Y6612" s="2">
        <v>0.45419847328244273</v>
      </c>
      <c r="Z6612">
        <v>2024</v>
      </c>
      <c r="AA6612" s="1">
        <v>0.20815632965165676</v>
      </c>
      <c r="AB6612" s="1">
        <v>7.1367884451996599E-2</v>
      </c>
      <c r="AC6612" s="1">
        <v>4.5879354290569246E-2</v>
      </c>
      <c r="AD6612" s="1">
        <v>4.333050127442651E-2</v>
      </c>
      <c r="AE6612" s="1">
        <v>0.12064570943075616</v>
      </c>
      <c r="AF6612" s="1">
        <v>0.19116397621070519</v>
      </c>
      <c r="AG6612" s="1">
        <v>0.14018691588785046</v>
      </c>
      <c r="AH6612" s="1">
        <v>0.13254035683942225</v>
      </c>
      <c r="AI6612" s="1">
        <v>4.6728971962616821E-2</v>
      </c>
      <c r="AJ6612" s="1">
        <v>0</v>
      </c>
      <c r="AK6612" s="1">
        <v>5.8823529411764705E-3</v>
      </c>
      <c r="AL6612" s="1">
        <v>5.0420168067226894E-3</v>
      </c>
    </row>
    <row r="6613" spans="1:38" x14ac:dyDescent="0.35">
      <c r="A6613" t="s">
        <v>7</v>
      </c>
      <c r="B6613" s="6" t="s">
        <v>8</v>
      </c>
      <c r="C6613" t="s">
        <v>13239</v>
      </c>
      <c r="D6613" t="s">
        <v>754</v>
      </c>
      <c r="E6613" t="s">
        <v>1153</v>
      </c>
      <c r="F6613" t="s">
        <v>706</v>
      </c>
      <c r="G6613" t="s">
        <v>755</v>
      </c>
      <c r="H6613" t="s">
        <v>756</v>
      </c>
      <c r="I6613">
        <v>169</v>
      </c>
      <c r="J6613">
        <v>22</v>
      </c>
      <c r="K6613">
        <v>16</v>
      </c>
      <c r="L6613">
        <v>22</v>
      </c>
      <c r="M6613">
        <v>46</v>
      </c>
      <c r="N6613">
        <v>79</v>
      </c>
      <c r="O6613">
        <v>61</v>
      </c>
      <c r="P6613">
        <v>74</v>
      </c>
      <c r="Q6613">
        <v>12</v>
      </c>
      <c r="R6613">
        <v>0</v>
      </c>
      <c r="S6613">
        <v>6</v>
      </c>
      <c r="T6613">
        <v>4</v>
      </c>
      <c r="U6613">
        <v>10</v>
      </c>
      <c r="V6613">
        <v>501</v>
      </c>
      <c r="W6613">
        <v>511</v>
      </c>
      <c r="X6613">
        <v>1254</v>
      </c>
      <c r="Y6613" s="2">
        <v>0.40749601275917063</v>
      </c>
      <c r="Z6613">
        <v>2024</v>
      </c>
      <c r="AA6613" s="1">
        <v>0.33732534930139718</v>
      </c>
      <c r="AB6613" s="1">
        <v>4.3912175648702596E-2</v>
      </c>
      <c r="AC6613" s="1">
        <v>3.1936127744510975E-2</v>
      </c>
      <c r="AD6613" s="1">
        <v>4.3912175648702596E-2</v>
      </c>
      <c r="AE6613" s="1">
        <v>9.1816367265469059E-2</v>
      </c>
      <c r="AF6613" s="1">
        <v>0.15768463073852296</v>
      </c>
      <c r="AG6613" s="1">
        <v>0.1217564870259481</v>
      </c>
      <c r="AH6613" s="1">
        <v>0.14770459081836326</v>
      </c>
      <c r="AI6613" s="1">
        <v>2.3952095808383235E-2</v>
      </c>
      <c r="AJ6613" s="1">
        <v>0</v>
      </c>
      <c r="AK6613" s="1">
        <v>1.1741682974559686E-2</v>
      </c>
      <c r="AL6613" s="1">
        <v>7.8277886497064575E-3</v>
      </c>
    </row>
    <row r="6614" spans="1:38" x14ac:dyDescent="0.35">
      <c r="A6614" t="s">
        <v>7</v>
      </c>
      <c r="B6614" s="6" t="s">
        <v>8</v>
      </c>
      <c r="C6614" t="s">
        <v>13239</v>
      </c>
      <c r="D6614" t="s">
        <v>22</v>
      </c>
      <c r="E6614" t="s">
        <v>1153</v>
      </c>
      <c r="F6614" t="s">
        <v>706</v>
      </c>
      <c r="G6614" t="s">
        <v>13240</v>
      </c>
      <c r="H6614" t="s">
        <v>13241</v>
      </c>
      <c r="I6614">
        <v>203</v>
      </c>
      <c r="J6614">
        <v>55</v>
      </c>
      <c r="K6614">
        <v>33</v>
      </c>
      <c r="L6614">
        <v>42</v>
      </c>
      <c r="M6614">
        <v>146</v>
      </c>
      <c r="N6614">
        <v>157</v>
      </c>
      <c r="O6614">
        <v>120</v>
      </c>
      <c r="P6614">
        <v>91</v>
      </c>
      <c r="Q6614">
        <v>32</v>
      </c>
      <c r="R6614">
        <v>0</v>
      </c>
      <c r="S6614">
        <v>8</v>
      </c>
      <c r="T6614">
        <v>6</v>
      </c>
      <c r="U6614">
        <v>14</v>
      </c>
      <c r="V6614">
        <v>879</v>
      </c>
      <c r="W6614">
        <v>893</v>
      </c>
      <c r="X6614">
        <v>1892</v>
      </c>
      <c r="Y6614" s="2">
        <v>0.47198731501057084</v>
      </c>
      <c r="Z6614">
        <v>2024</v>
      </c>
      <c r="AA6614" s="1">
        <v>0.23094425483503983</v>
      </c>
      <c r="AB6614" s="1">
        <v>6.2571103526734922E-2</v>
      </c>
      <c r="AC6614" s="1">
        <v>3.7542662116040959E-2</v>
      </c>
      <c r="AD6614" s="1">
        <v>4.778156996587031E-2</v>
      </c>
      <c r="AE6614" s="1">
        <v>0.16609783845278725</v>
      </c>
      <c r="AF6614" s="1">
        <v>0.17861205915813425</v>
      </c>
      <c r="AG6614" s="1">
        <v>0.13651877133105803</v>
      </c>
      <c r="AH6614" s="1">
        <v>0.10352673492605233</v>
      </c>
      <c r="AI6614" s="1">
        <v>3.6405005688282137E-2</v>
      </c>
      <c r="AJ6614" s="1">
        <v>0</v>
      </c>
      <c r="AK6614" s="1">
        <v>8.9585666293393058E-3</v>
      </c>
      <c r="AL6614" s="1">
        <v>6.7189249720044789E-3</v>
      </c>
    </row>
    <row r="6615" spans="1:38" x14ac:dyDescent="0.35">
      <c r="A6615" t="s">
        <v>7</v>
      </c>
      <c r="B6615" s="6" t="s">
        <v>8</v>
      </c>
      <c r="C6615" t="s">
        <v>13239</v>
      </c>
      <c r="D6615" t="s">
        <v>549</v>
      </c>
      <c r="E6615" t="s">
        <v>1153</v>
      </c>
      <c r="F6615" t="s">
        <v>706</v>
      </c>
      <c r="G6615" t="s">
        <v>757</v>
      </c>
      <c r="H6615" t="s">
        <v>758</v>
      </c>
      <c r="I6615">
        <v>100</v>
      </c>
      <c r="J6615">
        <v>8</v>
      </c>
      <c r="K6615">
        <v>5</v>
      </c>
      <c r="L6615">
        <v>4</v>
      </c>
      <c r="M6615">
        <v>18</v>
      </c>
      <c r="N6615">
        <v>11</v>
      </c>
      <c r="O6615">
        <v>42</v>
      </c>
      <c r="P6615">
        <v>73</v>
      </c>
      <c r="Q6615">
        <v>6</v>
      </c>
      <c r="R6615">
        <v>0</v>
      </c>
      <c r="S6615">
        <v>0</v>
      </c>
      <c r="T6615">
        <v>3</v>
      </c>
      <c r="U6615">
        <v>3</v>
      </c>
      <c r="V6615">
        <v>267</v>
      </c>
      <c r="W6615">
        <v>270</v>
      </c>
      <c r="X6615">
        <v>991</v>
      </c>
      <c r="Y6615" s="2">
        <v>0.272452068617558</v>
      </c>
      <c r="Z6615">
        <v>2024</v>
      </c>
      <c r="AA6615" s="1">
        <v>0.37453183520599254</v>
      </c>
      <c r="AB6615" s="1">
        <v>2.9962546816479401E-2</v>
      </c>
      <c r="AC6615" s="1">
        <v>1.8726591760299626E-2</v>
      </c>
      <c r="AD6615" s="1">
        <v>1.4981273408239701E-2</v>
      </c>
      <c r="AE6615" s="1">
        <v>6.741573033707865E-2</v>
      </c>
      <c r="AF6615" s="1">
        <v>4.1198501872659173E-2</v>
      </c>
      <c r="AG6615" s="1">
        <v>0.15730337078651685</v>
      </c>
      <c r="AH6615" s="1">
        <v>0.27340823970037453</v>
      </c>
      <c r="AI6615" s="1">
        <v>2.247191011235955E-2</v>
      </c>
      <c r="AJ6615" s="1">
        <v>0</v>
      </c>
      <c r="AK6615" s="1">
        <v>0</v>
      </c>
      <c r="AL6615" s="1">
        <v>1.1111111111111112E-2</v>
      </c>
    </row>
    <row r="6616" spans="1:38" x14ac:dyDescent="0.35">
      <c r="A6616" t="s">
        <v>7</v>
      </c>
      <c r="B6616" s="6" t="s">
        <v>8</v>
      </c>
      <c r="C6616" t="s">
        <v>13239</v>
      </c>
      <c r="D6616" t="s">
        <v>553</v>
      </c>
      <c r="E6616" t="s">
        <v>1153</v>
      </c>
      <c r="F6616" t="s">
        <v>706</v>
      </c>
      <c r="G6616" t="s">
        <v>759</v>
      </c>
      <c r="H6616" t="s">
        <v>760</v>
      </c>
      <c r="I6616">
        <v>155</v>
      </c>
      <c r="J6616">
        <v>4</v>
      </c>
      <c r="K6616">
        <v>8</v>
      </c>
      <c r="L6616">
        <v>3</v>
      </c>
      <c r="M6616">
        <v>18</v>
      </c>
      <c r="N6616">
        <v>14</v>
      </c>
      <c r="O6616">
        <v>31</v>
      </c>
      <c r="P6616">
        <v>85</v>
      </c>
      <c r="Q6616">
        <v>13</v>
      </c>
      <c r="R6616">
        <v>0</v>
      </c>
      <c r="S6616">
        <v>2</v>
      </c>
      <c r="T6616">
        <v>2</v>
      </c>
      <c r="U6616">
        <v>4</v>
      </c>
      <c r="V6616">
        <v>331</v>
      </c>
      <c r="W6616">
        <v>335</v>
      </c>
      <c r="X6616">
        <v>1317</v>
      </c>
      <c r="Y6616" s="2">
        <v>0.25436598329536825</v>
      </c>
      <c r="Z6616">
        <v>2024</v>
      </c>
      <c r="AA6616" s="1">
        <v>0.46827794561933533</v>
      </c>
      <c r="AB6616" s="1">
        <v>1.2084592145015106E-2</v>
      </c>
      <c r="AC6616" s="1">
        <v>2.4169184290030211E-2</v>
      </c>
      <c r="AD6616" s="1">
        <v>9.0634441087613302E-3</v>
      </c>
      <c r="AE6616" s="1">
        <v>5.4380664652567974E-2</v>
      </c>
      <c r="AF6616" s="1">
        <v>4.2296072507552872E-2</v>
      </c>
      <c r="AG6616" s="1">
        <v>9.3655589123867067E-2</v>
      </c>
      <c r="AH6616" s="1">
        <v>0.25679758308157102</v>
      </c>
      <c r="AI6616" s="1">
        <v>3.9274924471299093E-2</v>
      </c>
      <c r="AJ6616" s="1">
        <v>0</v>
      </c>
      <c r="AK6616" s="1">
        <v>5.9701492537313433E-3</v>
      </c>
      <c r="AL6616" s="1">
        <v>5.9701492537313433E-3</v>
      </c>
    </row>
    <row r="6617" spans="1:38" x14ac:dyDescent="0.35">
      <c r="A6617" t="s">
        <v>7</v>
      </c>
      <c r="B6617" s="6" t="s">
        <v>8</v>
      </c>
      <c r="C6617" t="s">
        <v>13239</v>
      </c>
      <c r="D6617" t="s">
        <v>556</v>
      </c>
      <c r="E6617" t="s">
        <v>1153</v>
      </c>
      <c r="F6617" t="s">
        <v>706</v>
      </c>
      <c r="G6617" t="s">
        <v>761</v>
      </c>
      <c r="H6617" t="s">
        <v>762</v>
      </c>
      <c r="I6617">
        <v>104</v>
      </c>
      <c r="J6617">
        <v>7</v>
      </c>
      <c r="K6617">
        <v>16</v>
      </c>
      <c r="L6617">
        <v>4</v>
      </c>
      <c r="M6617">
        <v>15</v>
      </c>
      <c r="N6617">
        <v>15</v>
      </c>
      <c r="O6617">
        <v>39</v>
      </c>
      <c r="P6617">
        <v>68</v>
      </c>
      <c r="Q6617">
        <v>18</v>
      </c>
      <c r="R6617">
        <v>0</v>
      </c>
      <c r="S6617">
        <v>5</v>
      </c>
      <c r="T6617">
        <v>2</v>
      </c>
      <c r="U6617">
        <v>7</v>
      </c>
      <c r="V6617">
        <v>286</v>
      </c>
      <c r="W6617">
        <v>293</v>
      </c>
      <c r="X6617">
        <v>1345</v>
      </c>
      <c r="Y6617" s="2">
        <v>0.21784386617100371</v>
      </c>
      <c r="Z6617">
        <v>2024</v>
      </c>
      <c r="AA6617" s="1">
        <v>0.36363636363636365</v>
      </c>
      <c r="AB6617" s="1">
        <v>2.4475524475524476E-2</v>
      </c>
      <c r="AC6617" s="1">
        <v>5.5944055944055944E-2</v>
      </c>
      <c r="AD6617" s="1">
        <v>1.3986013986013986E-2</v>
      </c>
      <c r="AE6617" s="1">
        <v>5.2447552447552448E-2</v>
      </c>
      <c r="AF6617" s="1">
        <v>5.2447552447552448E-2</v>
      </c>
      <c r="AG6617" s="1">
        <v>0.13636363636363635</v>
      </c>
      <c r="AH6617" s="1">
        <v>0.23776223776223776</v>
      </c>
      <c r="AI6617" s="1">
        <v>6.2937062937062943E-2</v>
      </c>
      <c r="AJ6617" s="1">
        <v>0</v>
      </c>
      <c r="AK6617" s="1">
        <v>1.7064846416382253E-2</v>
      </c>
      <c r="AL6617" s="1">
        <v>6.8259385665529011E-3</v>
      </c>
    </row>
    <row r="6618" spans="1:38" x14ac:dyDescent="0.35">
      <c r="A6618" t="s">
        <v>7</v>
      </c>
      <c r="B6618" s="6" t="s">
        <v>8</v>
      </c>
      <c r="C6618" t="s">
        <v>13239</v>
      </c>
      <c r="D6618" t="s">
        <v>559</v>
      </c>
      <c r="E6618" t="s">
        <v>1153</v>
      </c>
      <c r="F6618" t="s">
        <v>706</v>
      </c>
      <c r="G6618" t="s">
        <v>763</v>
      </c>
      <c r="H6618" t="s">
        <v>764</v>
      </c>
      <c r="I6618">
        <v>149</v>
      </c>
      <c r="J6618">
        <v>7</v>
      </c>
      <c r="K6618">
        <v>8</v>
      </c>
      <c r="L6618">
        <v>7</v>
      </c>
      <c r="M6618">
        <v>17</v>
      </c>
      <c r="N6618">
        <v>22</v>
      </c>
      <c r="O6618">
        <v>50</v>
      </c>
      <c r="P6618">
        <v>58</v>
      </c>
      <c r="Q6618">
        <v>12</v>
      </c>
      <c r="R6618">
        <v>1</v>
      </c>
      <c r="S6618">
        <v>1</v>
      </c>
      <c r="T6618">
        <v>2</v>
      </c>
      <c r="U6618">
        <v>4</v>
      </c>
      <c r="V6618">
        <v>330</v>
      </c>
      <c r="W6618">
        <v>334</v>
      </c>
      <c r="X6618">
        <v>1091</v>
      </c>
      <c r="Y6618" s="2">
        <v>0.30614115490375804</v>
      </c>
      <c r="Z6618">
        <v>2024</v>
      </c>
      <c r="AA6618" s="1">
        <v>0.45151515151515154</v>
      </c>
      <c r="AB6618" s="1">
        <v>2.1212121212121213E-2</v>
      </c>
      <c r="AC6618" s="1">
        <v>2.4242424242424242E-2</v>
      </c>
      <c r="AD6618" s="1">
        <v>2.1212121212121213E-2</v>
      </c>
      <c r="AE6618" s="1">
        <v>5.1515151515151514E-2</v>
      </c>
      <c r="AF6618" s="1">
        <v>6.6666666666666666E-2</v>
      </c>
      <c r="AG6618" s="1">
        <v>0.15151515151515152</v>
      </c>
      <c r="AH6618" s="1">
        <v>0.17575757575757575</v>
      </c>
      <c r="AI6618" s="1">
        <v>3.6363636363636362E-2</v>
      </c>
      <c r="AJ6618" s="1">
        <v>2.9940119760479044E-3</v>
      </c>
      <c r="AK6618" s="1">
        <v>2.9940119760479044E-3</v>
      </c>
      <c r="AL6618" s="1">
        <v>5.9880239520958087E-3</v>
      </c>
    </row>
    <row r="6619" spans="1:38" x14ac:dyDescent="0.35">
      <c r="A6619" t="s">
        <v>7</v>
      </c>
      <c r="B6619" s="6" t="s">
        <v>8</v>
      </c>
      <c r="C6619" t="s">
        <v>13239</v>
      </c>
      <c r="D6619" t="s">
        <v>765</v>
      </c>
      <c r="E6619" t="s">
        <v>1153</v>
      </c>
      <c r="F6619" t="s">
        <v>706</v>
      </c>
      <c r="G6619" t="s">
        <v>766</v>
      </c>
      <c r="H6619" t="s">
        <v>767</v>
      </c>
      <c r="I6619">
        <v>139</v>
      </c>
      <c r="J6619">
        <v>24</v>
      </c>
      <c r="K6619">
        <v>22</v>
      </c>
      <c r="L6619">
        <v>7</v>
      </c>
      <c r="M6619">
        <v>43</v>
      </c>
      <c r="N6619">
        <v>54</v>
      </c>
      <c r="O6619">
        <v>61</v>
      </c>
      <c r="P6619">
        <v>68</v>
      </c>
      <c r="Q6619">
        <v>14</v>
      </c>
      <c r="R6619">
        <v>0</v>
      </c>
      <c r="S6619">
        <v>2</v>
      </c>
      <c r="T6619">
        <v>2</v>
      </c>
      <c r="U6619">
        <v>4</v>
      </c>
      <c r="V6619">
        <v>432</v>
      </c>
      <c r="W6619">
        <v>436</v>
      </c>
      <c r="X6619">
        <v>939</v>
      </c>
      <c r="Y6619" s="2">
        <v>0.46432374866879661</v>
      </c>
      <c r="Z6619">
        <v>2024</v>
      </c>
      <c r="AA6619" s="1">
        <v>0.32175925925925924</v>
      </c>
      <c r="AB6619" s="1">
        <v>5.5555555555555552E-2</v>
      </c>
      <c r="AC6619" s="1">
        <v>5.0925925925925923E-2</v>
      </c>
      <c r="AD6619" s="1">
        <v>1.6203703703703703E-2</v>
      </c>
      <c r="AE6619" s="1">
        <v>9.9537037037037035E-2</v>
      </c>
      <c r="AF6619" s="1">
        <v>0.125</v>
      </c>
      <c r="AG6619" s="1">
        <v>0.14120370370370369</v>
      </c>
      <c r="AH6619" s="1">
        <v>0.15740740740740741</v>
      </c>
      <c r="AI6619" s="1">
        <v>3.2407407407407406E-2</v>
      </c>
      <c r="AJ6619" s="1">
        <v>0</v>
      </c>
      <c r="AK6619" s="1">
        <v>4.5871559633027525E-3</v>
      </c>
      <c r="AL6619" s="1">
        <v>4.5871559633027525E-3</v>
      </c>
    </row>
    <row r="6620" spans="1:38" x14ac:dyDescent="0.35">
      <c r="A6620" t="s">
        <v>7</v>
      </c>
      <c r="B6620" s="6" t="s">
        <v>8</v>
      </c>
      <c r="C6620" t="s">
        <v>13239</v>
      </c>
      <c r="D6620" t="s">
        <v>577</v>
      </c>
      <c r="E6620" t="s">
        <v>1153</v>
      </c>
      <c r="F6620" t="s">
        <v>706</v>
      </c>
      <c r="G6620" t="s">
        <v>768</v>
      </c>
      <c r="H6620" t="s">
        <v>769</v>
      </c>
      <c r="I6620">
        <v>179</v>
      </c>
      <c r="J6620">
        <v>25</v>
      </c>
      <c r="K6620">
        <v>22</v>
      </c>
      <c r="L6620">
        <v>28</v>
      </c>
      <c r="M6620">
        <v>78</v>
      </c>
      <c r="N6620">
        <v>82</v>
      </c>
      <c r="O6620">
        <v>91</v>
      </c>
      <c r="P6620">
        <v>116</v>
      </c>
      <c r="Q6620">
        <v>25</v>
      </c>
      <c r="R6620">
        <v>0</v>
      </c>
      <c r="S6620">
        <v>6</v>
      </c>
      <c r="T6620">
        <v>2</v>
      </c>
      <c r="U6620">
        <v>8</v>
      </c>
      <c r="V6620">
        <v>646</v>
      </c>
      <c r="W6620">
        <v>654</v>
      </c>
      <c r="X6620">
        <v>1805</v>
      </c>
      <c r="Y6620" s="2">
        <v>0.36232686980609419</v>
      </c>
      <c r="Z6620">
        <v>2024</v>
      </c>
      <c r="AA6620" s="1">
        <v>0.27708978328173373</v>
      </c>
      <c r="AB6620" s="1">
        <v>3.8699690402476783E-2</v>
      </c>
      <c r="AC6620" s="1">
        <v>3.4055727554179564E-2</v>
      </c>
      <c r="AD6620" s="1">
        <v>4.3343653250773995E-2</v>
      </c>
      <c r="AE6620" s="1">
        <v>0.12074303405572756</v>
      </c>
      <c r="AF6620" s="1">
        <v>0.12693498452012383</v>
      </c>
      <c r="AG6620" s="1">
        <v>0.14086687306501547</v>
      </c>
      <c r="AH6620" s="1">
        <v>0.17956656346749225</v>
      </c>
      <c r="AI6620" s="1">
        <v>3.8699690402476783E-2</v>
      </c>
      <c r="AJ6620" s="1">
        <v>0</v>
      </c>
      <c r="AK6620" s="1">
        <v>9.1743119266055051E-3</v>
      </c>
      <c r="AL6620" s="1">
        <v>3.0581039755351682E-3</v>
      </c>
    </row>
    <row r="6621" spans="1:38" x14ac:dyDescent="0.35">
      <c r="A6621" t="s">
        <v>7</v>
      </c>
      <c r="B6621" s="6" t="s">
        <v>8</v>
      </c>
      <c r="C6621" t="s">
        <v>13239</v>
      </c>
      <c r="D6621" t="s">
        <v>770</v>
      </c>
      <c r="E6621" t="s">
        <v>1153</v>
      </c>
      <c r="F6621" t="s">
        <v>706</v>
      </c>
      <c r="G6621" t="s">
        <v>771</v>
      </c>
      <c r="H6621" t="s">
        <v>772</v>
      </c>
      <c r="I6621">
        <v>102</v>
      </c>
      <c r="J6621">
        <v>17</v>
      </c>
      <c r="K6621">
        <v>10</v>
      </c>
      <c r="L6621">
        <v>6</v>
      </c>
      <c r="M6621">
        <v>32</v>
      </c>
      <c r="N6621">
        <v>31</v>
      </c>
      <c r="O6621">
        <v>42</v>
      </c>
      <c r="P6621">
        <v>50</v>
      </c>
      <c r="Q6621">
        <v>10</v>
      </c>
      <c r="R6621">
        <v>1</v>
      </c>
      <c r="S6621">
        <v>0</v>
      </c>
      <c r="T6621">
        <v>0</v>
      </c>
      <c r="U6621">
        <v>1</v>
      </c>
      <c r="V6621">
        <v>300</v>
      </c>
      <c r="W6621">
        <v>301</v>
      </c>
      <c r="X6621">
        <v>923</v>
      </c>
      <c r="Y6621" s="2">
        <v>0.32611050920910079</v>
      </c>
      <c r="Z6621">
        <v>2024</v>
      </c>
      <c r="AA6621" s="1">
        <v>0.34</v>
      </c>
      <c r="AB6621" s="1">
        <v>5.6666666666666664E-2</v>
      </c>
      <c r="AC6621" s="1">
        <v>3.3333333333333333E-2</v>
      </c>
      <c r="AD6621" s="1">
        <v>0.02</v>
      </c>
      <c r="AE6621" s="1">
        <v>0.10666666666666667</v>
      </c>
      <c r="AF6621" s="1">
        <v>0.10333333333333333</v>
      </c>
      <c r="AG6621" s="1">
        <v>0.14000000000000001</v>
      </c>
      <c r="AH6621" s="1">
        <v>0.16666666666666666</v>
      </c>
      <c r="AI6621" s="1">
        <v>3.3333333333333333E-2</v>
      </c>
      <c r="AJ6621" s="1">
        <v>3.3222591362126247E-3</v>
      </c>
      <c r="AK6621" s="1">
        <v>0</v>
      </c>
      <c r="AL6621" s="1">
        <v>0</v>
      </c>
    </row>
    <row r="6622" spans="1:38" x14ac:dyDescent="0.35">
      <c r="A6622" t="s">
        <v>7</v>
      </c>
      <c r="B6622" s="6" t="s">
        <v>8</v>
      </c>
      <c r="C6622" t="s">
        <v>13239</v>
      </c>
      <c r="D6622" t="s">
        <v>773</v>
      </c>
      <c r="E6622" t="s">
        <v>1153</v>
      </c>
      <c r="F6622" t="s">
        <v>706</v>
      </c>
      <c r="G6622" t="s">
        <v>774</v>
      </c>
      <c r="H6622" t="s">
        <v>775</v>
      </c>
      <c r="I6622">
        <v>120</v>
      </c>
      <c r="J6622">
        <v>19</v>
      </c>
      <c r="K6622">
        <v>20</v>
      </c>
      <c r="L6622">
        <v>12</v>
      </c>
      <c r="M6622">
        <v>46</v>
      </c>
      <c r="N6622">
        <v>57</v>
      </c>
      <c r="O6622">
        <v>73</v>
      </c>
      <c r="P6622">
        <v>84</v>
      </c>
      <c r="Q6622">
        <v>26</v>
      </c>
      <c r="R6622">
        <v>0</v>
      </c>
      <c r="S6622">
        <v>5</v>
      </c>
      <c r="T6622">
        <v>5</v>
      </c>
      <c r="U6622">
        <v>10</v>
      </c>
      <c r="V6622">
        <v>457</v>
      </c>
      <c r="W6622">
        <v>467</v>
      </c>
      <c r="X6622">
        <v>1382</v>
      </c>
      <c r="Y6622" s="2">
        <v>0.3379160636758321</v>
      </c>
      <c r="Z6622">
        <v>2024</v>
      </c>
      <c r="AA6622" s="1">
        <v>0.26258205689277897</v>
      </c>
      <c r="AB6622" s="1">
        <v>4.1575492341356671E-2</v>
      </c>
      <c r="AC6622" s="1">
        <v>4.3763676148796497E-2</v>
      </c>
      <c r="AD6622" s="1">
        <v>2.6258205689277898E-2</v>
      </c>
      <c r="AE6622" s="1">
        <v>0.10065645514223195</v>
      </c>
      <c r="AF6622" s="1">
        <v>0.12472647702407003</v>
      </c>
      <c r="AG6622" s="1">
        <v>0.15973741794310722</v>
      </c>
      <c r="AH6622" s="1">
        <v>0.1838074398249453</v>
      </c>
      <c r="AI6622" s="1">
        <v>5.689277899343545E-2</v>
      </c>
      <c r="AJ6622" s="1">
        <v>0</v>
      </c>
      <c r="AK6622" s="1">
        <v>1.0706638115631691E-2</v>
      </c>
      <c r="AL6622" s="1">
        <v>1.0706638115631691E-2</v>
      </c>
    </row>
    <row r="6623" spans="1:38" x14ac:dyDescent="0.35">
      <c r="A6623" t="s">
        <v>7</v>
      </c>
      <c r="B6623" s="6" t="s">
        <v>8</v>
      </c>
      <c r="C6623" t="s">
        <v>13239</v>
      </c>
      <c r="D6623" t="s">
        <v>776</v>
      </c>
      <c r="E6623" t="s">
        <v>1153</v>
      </c>
      <c r="F6623" t="s">
        <v>706</v>
      </c>
      <c r="G6623" t="s">
        <v>777</v>
      </c>
      <c r="H6623" t="s">
        <v>778</v>
      </c>
      <c r="I6623">
        <v>198</v>
      </c>
      <c r="J6623">
        <v>28</v>
      </c>
      <c r="K6623">
        <v>30</v>
      </c>
      <c r="L6623">
        <v>18</v>
      </c>
      <c r="M6623">
        <v>82</v>
      </c>
      <c r="N6623">
        <v>83</v>
      </c>
      <c r="O6623">
        <v>96</v>
      </c>
      <c r="P6623">
        <v>131</v>
      </c>
      <c r="Q6623">
        <v>28</v>
      </c>
      <c r="R6623">
        <v>0</v>
      </c>
      <c r="S6623">
        <v>8</v>
      </c>
      <c r="T6623">
        <v>3</v>
      </c>
      <c r="U6623">
        <v>11</v>
      </c>
      <c r="V6623">
        <v>694</v>
      </c>
      <c r="W6623">
        <v>705</v>
      </c>
      <c r="X6623">
        <v>1639</v>
      </c>
      <c r="Y6623" s="2">
        <v>0.43014032946918851</v>
      </c>
      <c r="Z6623">
        <v>2024</v>
      </c>
      <c r="AA6623" s="1">
        <v>0.28530259365994237</v>
      </c>
      <c r="AB6623" s="1">
        <v>4.0345821325648415E-2</v>
      </c>
      <c r="AC6623" s="1">
        <v>4.3227665706051875E-2</v>
      </c>
      <c r="AD6623" s="1">
        <v>2.5936599423631124E-2</v>
      </c>
      <c r="AE6623" s="1">
        <v>0.11815561959654179</v>
      </c>
      <c r="AF6623" s="1">
        <v>0.11959654178674352</v>
      </c>
      <c r="AG6623" s="1">
        <v>0.13832853025936601</v>
      </c>
      <c r="AH6623" s="1">
        <v>0.18876080691642652</v>
      </c>
      <c r="AI6623" s="1">
        <v>4.0345821325648415E-2</v>
      </c>
      <c r="AJ6623" s="1">
        <v>0</v>
      </c>
      <c r="AK6623" s="1">
        <v>1.1347517730496455E-2</v>
      </c>
      <c r="AL6623" s="1">
        <v>4.2553191489361703E-3</v>
      </c>
    </row>
    <row r="6624" spans="1:38" x14ac:dyDescent="0.35">
      <c r="A6624" t="s">
        <v>7</v>
      </c>
      <c r="B6624" s="6" t="s">
        <v>8</v>
      </c>
      <c r="C6624" t="s">
        <v>13239</v>
      </c>
      <c r="D6624" t="s">
        <v>779</v>
      </c>
      <c r="E6624" t="s">
        <v>1153</v>
      </c>
      <c r="F6624" t="s">
        <v>706</v>
      </c>
      <c r="G6624" t="s">
        <v>780</v>
      </c>
      <c r="H6624" t="s">
        <v>781</v>
      </c>
      <c r="I6624">
        <v>193</v>
      </c>
      <c r="J6624">
        <v>19</v>
      </c>
      <c r="K6624">
        <v>21</v>
      </c>
      <c r="L6624">
        <v>11</v>
      </c>
      <c r="M6624">
        <v>47</v>
      </c>
      <c r="N6624">
        <v>59</v>
      </c>
      <c r="O6624">
        <v>52</v>
      </c>
      <c r="P6624">
        <v>60</v>
      </c>
      <c r="Q6624">
        <v>15</v>
      </c>
      <c r="R6624">
        <v>1</v>
      </c>
      <c r="S6624">
        <v>5</v>
      </c>
      <c r="T6624">
        <v>3</v>
      </c>
      <c r="U6624">
        <v>9</v>
      </c>
      <c r="V6624">
        <v>477</v>
      </c>
      <c r="W6624">
        <v>486</v>
      </c>
      <c r="X6624">
        <v>1108</v>
      </c>
      <c r="Y6624" s="2">
        <v>0.43862815884476536</v>
      </c>
      <c r="Z6624">
        <v>2024</v>
      </c>
      <c r="AA6624" s="1">
        <v>0.40461215932914046</v>
      </c>
      <c r="AB6624" s="1">
        <v>3.9832285115303984E-2</v>
      </c>
      <c r="AC6624" s="1">
        <v>4.40251572327044E-2</v>
      </c>
      <c r="AD6624" s="1">
        <v>2.3060796645702306E-2</v>
      </c>
      <c r="AE6624" s="1">
        <v>9.853249475890985E-2</v>
      </c>
      <c r="AF6624" s="1">
        <v>0.12368972746331237</v>
      </c>
      <c r="AG6624" s="1">
        <v>0.1090146750524109</v>
      </c>
      <c r="AH6624" s="1">
        <v>0.12578616352201258</v>
      </c>
      <c r="AI6624" s="1">
        <v>3.1446540880503145E-2</v>
      </c>
      <c r="AJ6624" s="1">
        <v>2.05761316872428E-3</v>
      </c>
      <c r="AK6624" s="1">
        <v>1.0288065843621399E-2</v>
      </c>
      <c r="AL6624" s="1">
        <v>6.1728395061728392E-3</v>
      </c>
    </row>
    <row r="6625" spans="1:38" x14ac:dyDescent="0.35">
      <c r="A6625" t="s">
        <v>7</v>
      </c>
      <c r="B6625" s="6" t="s">
        <v>8</v>
      </c>
      <c r="C6625" t="s">
        <v>13239</v>
      </c>
      <c r="D6625" t="s">
        <v>782</v>
      </c>
      <c r="E6625" t="s">
        <v>1153</v>
      </c>
      <c r="F6625" t="s">
        <v>706</v>
      </c>
      <c r="G6625" t="s">
        <v>783</v>
      </c>
      <c r="H6625" t="s">
        <v>784</v>
      </c>
      <c r="I6625">
        <v>150</v>
      </c>
      <c r="J6625">
        <v>53</v>
      </c>
      <c r="K6625">
        <v>57</v>
      </c>
      <c r="L6625">
        <v>60</v>
      </c>
      <c r="M6625">
        <v>118</v>
      </c>
      <c r="N6625">
        <v>282</v>
      </c>
      <c r="O6625">
        <v>141</v>
      </c>
      <c r="P6625">
        <v>49</v>
      </c>
      <c r="Q6625">
        <v>21</v>
      </c>
      <c r="R6625">
        <v>0</v>
      </c>
      <c r="S6625">
        <v>4</v>
      </c>
      <c r="T6625">
        <v>1</v>
      </c>
      <c r="U6625">
        <v>5</v>
      </c>
      <c r="V6625">
        <v>931</v>
      </c>
      <c r="W6625">
        <v>936</v>
      </c>
      <c r="X6625">
        <v>1643</v>
      </c>
      <c r="Y6625" s="2">
        <v>0.5696895922093731</v>
      </c>
      <c r="Z6625">
        <v>2024</v>
      </c>
      <c r="AA6625" s="1">
        <v>0.1611170784103115</v>
      </c>
      <c r="AB6625" s="1">
        <v>5.6928034371643392E-2</v>
      </c>
      <c r="AC6625" s="1">
        <v>6.1224489795918366E-2</v>
      </c>
      <c r="AD6625" s="1">
        <v>6.4446831364124602E-2</v>
      </c>
      <c r="AE6625" s="1">
        <v>0.12674543501611171</v>
      </c>
      <c r="AF6625" s="1">
        <v>0.30290010741138562</v>
      </c>
      <c r="AG6625" s="1">
        <v>0.15145005370569281</v>
      </c>
      <c r="AH6625" s="1">
        <v>5.2631578947368418E-2</v>
      </c>
      <c r="AI6625" s="1">
        <v>2.2556390977443608E-2</v>
      </c>
      <c r="AJ6625" s="1">
        <v>0</v>
      </c>
      <c r="AK6625" s="1">
        <v>4.2735042735042739E-3</v>
      </c>
      <c r="AL6625" s="1">
        <v>1.0683760683760685E-3</v>
      </c>
    </row>
    <row r="6626" spans="1:38" x14ac:dyDescent="0.35">
      <c r="A6626" t="s">
        <v>7</v>
      </c>
      <c r="B6626" s="6" t="s">
        <v>8</v>
      </c>
      <c r="C6626" t="s">
        <v>13239</v>
      </c>
      <c r="D6626" t="s">
        <v>785</v>
      </c>
      <c r="E6626" t="s">
        <v>1153</v>
      </c>
      <c r="F6626" t="s">
        <v>706</v>
      </c>
      <c r="G6626" t="s">
        <v>786</v>
      </c>
      <c r="H6626" t="s">
        <v>787</v>
      </c>
      <c r="I6626">
        <v>156</v>
      </c>
      <c r="J6626">
        <v>35</v>
      </c>
      <c r="K6626">
        <v>31</v>
      </c>
      <c r="L6626">
        <v>21</v>
      </c>
      <c r="M6626">
        <v>76</v>
      </c>
      <c r="N6626">
        <v>130</v>
      </c>
      <c r="O6626">
        <v>140</v>
      </c>
      <c r="P6626">
        <v>47</v>
      </c>
      <c r="Q6626">
        <v>25</v>
      </c>
      <c r="R6626">
        <v>0</v>
      </c>
      <c r="S6626">
        <v>10</v>
      </c>
      <c r="T6626">
        <v>6</v>
      </c>
      <c r="U6626">
        <v>16</v>
      </c>
      <c r="V6626">
        <v>661</v>
      </c>
      <c r="W6626">
        <v>677</v>
      </c>
      <c r="X6626">
        <v>1282</v>
      </c>
      <c r="Y6626" s="2">
        <v>0.52808112324492984</v>
      </c>
      <c r="Z6626">
        <v>2024</v>
      </c>
      <c r="AA6626" s="1">
        <v>0.23600605143721634</v>
      </c>
      <c r="AB6626" s="1">
        <v>5.2950075642965201E-2</v>
      </c>
      <c r="AC6626" s="1">
        <v>4.6898638426626324E-2</v>
      </c>
      <c r="AD6626" s="1">
        <v>3.1770045385779121E-2</v>
      </c>
      <c r="AE6626" s="1">
        <v>0.11497730711043873</v>
      </c>
      <c r="AF6626" s="1">
        <v>0.19667170953101362</v>
      </c>
      <c r="AG6626" s="1">
        <v>0.2118003025718608</v>
      </c>
      <c r="AH6626" s="1">
        <v>7.1104387291981846E-2</v>
      </c>
      <c r="AI6626" s="1">
        <v>3.7821482602118005E-2</v>
      </c>
      <c r="AJ6626" s="1">
        <v>0</v>
      </c>
      <c r="AK6626" s="1">
        <v>1.4771048744460856E-2</v>
      </c>
      <c r="AL6626" s="1">
        <v>8.8626292466765146E-3</v>
      </c>
    </row>
    <row r="6627" spans="1:38" x14ac:dyDescent="0.35">
      <c r="A6627" t="s">
        <v>7</v>
      </c>
      <c r="B6627" s="6" t="s">
        <v>8</v>
      </c>
      <c r="C6627" t="s">
        <v>13239</v>
      </c>
      <c r="D6627" t="s">
        <v>788</v>
      </c>
      <c r="E6627" t="s">
        <v>1153</v>
      </c>
      <c r="F6627" t="s">
        <v>706</v>
      </c>
      <c r="G6627" t="s">
        <v>789</v>
      </c>
      <c r="H6627" t="s">
        <v>790</v>
      </c>
      <c r="I6627">
        <v>121</v>
      </c>
      <c r="J6627">
        <v>31</v>
      </c>
      <c r="K6627">
        <v>40</v>
      </c>
      <c r="L6627">
        <v>16</v>
      </c>
      <c r="M6627">
        <v>72</v>
      </c>
      <c r="N6627">
        <v>88</v>
      </c>
      <c r="O6627">
        <v>130</v>
      </c>
      <c r="P6627">
        <v>49</v>
      </c>
      <c r="Q6627">
        <v>15</v>
      </c>
      <c r="R6627">
        <v>0</v>
      </c>
      <c r="S6627">
        <v>7</v>
      </c>
      <c r="T6627">
        <v>3</v>
      </c>
      <c r="U6627">
        <v>10</v>
      </c>
      <c r="V6627">
        <v>562</v>
      </c>
      <c r="W6627">
        <v>572</v>
      </c>
      <c r="X6627">
        <v>1262</v>
      </c>
      <c r="Y6627" s="2">
        <v>0.45324881141045958</v>
      </c>
      <c r="Z6627">
        <v>2024</v>
      </c>
      <c r="AA6627" s="1">
        <v>0.21530249110320285</v>
      </c>
      <c r="AB6627" s="1">
        <v>5.5160142348754451E-2</v>
      </c>
      <c r="AC6627" s="1">
        <v>7.1174377224199295E-2</v>
      </c>
      <c r="AD6627" s="1">
        <v>2.8469750889679714E-2</v>
      </c>
      <c r="AE6627" s="1">
        <v>0.12811387900355872</v>
      </c>
      <c r="AF6627" s="1">
        <v>0.15658362989323843</v>
      </c>
      <c r="AG6627" s="1">
        <v>0.23131672597864769</v>
      </c>
      <c r="AH6627" s="1">
        <v>8.7188612099644125E-2</v>
      </c>
      <c r="AI6627" s="1">
        <v>2.6690391459074734E-2</v>
      </c>
      <c r="AJ6627" s="1">
        <v>0</v>
      </c>
      <c r="AK6627" s="1">
        <v>1.2237762237762238E-2</v>
      </c>
      <c r="AL6627" s="1">
        <v>5.244755244755245E-3</v>
      </c>
    </row>
    <row r="6628" spans="1:38" x14ac:dyDescent="0.35">
      <c r="A6628" t="s">
        <v>7</v>
      </c>
      <c r="B6628" s="6" t="s">
        <v>8</v>
      </c>
      <c r="C6628" t="s">
        <v>13239</v>
      </c>
      <c r="D6628" t="s">
        <v>791</v>
      </c>
      <c r="E6628" t="s">
        <v>1153</v>
      </c>
      <c r="F6628" t="s">
        <v>706</v>
      </c>
      <c r="G6628" t="s">
        <v>792</v>
      </c>
      <c r="H6628" t="s">
        <v>793</v>
      </c>
      <c r="I6628">
        <v>221</v>
      </c>
      <c r="J6628">
        <v>39</v>
      </c>
      <c r="K6628">
        <v>33</v>
      </c>
      <c r="L6628">
        <v>33</v>
      </c>
      <c r="M6628">
        <v>118</v>
      </c>
      <c r="N6628">
        <v>147</v>
      </c>
      <c r="O6628">
        <v>164</v>
      </c>
      <c r="P6628">
        <v>69</v>
      </c>
      <c r="Q6628">
        <v>33</v>
      </c>
      <c r="R6628">
        <v>0</v>
      </c>
      <c r="S6628">
        <v>8</v>
      </c>
      <c r="T6628">
        <v>4</v>
      </c>
      <c r="U6628">
        <v>12</v>
      </c>
      <c r="V6628">
        <v>857</v>
      </c>
      <c r="W6628">
        <v>869</v>
      </c>
      <c r="X6628">
        <v>1655</v>
      </c>
      <c r="Y6628" s="2">
        <v>0.52507552870090635</v>
      </c>
      <c r="Z6628">
        <v>2024</v>
      </c>
      <c r="AA6628" s="1">
        <v>0.25787631271878647</v>
      </c>
      <c r="AB6628" s="1">
        <v>4.5507584597432905E-2</v>
      </c>
      <c r="AC6628" s="1">
        <v>3.8506417736289385E-2</v>
      </c>
      <c r="AD6628" s="1">
        <v>3.8506417736289385E-2</v>
      </c>
      <c r="AE6628" s="1">
        <v>0.13768961493582263</v>
      </c>
      <c r="AF6628" s="1">
        <v>0.17152858809801633</v>
      </c>
      <c r="AG6628" s="1">
        <v>0.19136522753792298</v>
      </c>
      <c r="AH6628" s="1">
        <v>8.051341890315053E-2</v>
      </c>
      <c r="AI6628" s="1">
        <v>3.8506417736289385E-2</v>
      </c>
      <c r="AJ6628" s="1">
        <v>0</v>
      </c>
      <c r="AK6628" s="1">
        <v>9.2059838895281933E-3</v>
      </c>
      <c r="AL6628" s="1">
        <v>4.6029919447640967E-3</v>
      </c>
    </row>
    <row r="6629" spans="1:38" x14ac:dyDescent="0.35">
      <c r="A6629" t="s">
        <v>7</v>
      </c>
      <c r="B6629" s="6" t="s">
        <v>8</v>
      </c>
      <c r="C6629" t="s">
        <v>13239</v>
      </c>
      <c r="D6629" t="s">
        <v>794</v>
      </c>
      <c r="E6629" t="s">
        <v>1153</v>
      </c>
      <c r="F6629" t="s">
        <v>706</v>
      </c>
      <c r="G6629" t="s">
        <v>795</v>
      </c>
      <c r="H6629" t="s">
        <v>796</v>
      </c>
      <c r="I6629">
        <v>153</v>
      </c>
      <c r="J6629">
        <v>30</v>
      </c>
      <c r="K6629">
        <v>36</v>
      </c>
      <c r="L6629">
        <v>18</v>
      </c>
      <c r="M6629">
        <v>56</v>
      </c>
      <c r="N6629">
        <v>100</v>
      </c>
      <c r="O6629">
        <v>153</v>
      </c>
      <c r="P6629">
        <v>49</v>
      </c>
      <c r="Q6629">
        <v>26</v>
      </c>
      <c r="R6629">
        <v>0</v>
      </c>
      <c r="S6629">
        <v>1</v>
      </c>
      <c r="T6629">
        <v>7</v>
      </c>
      <c r="U6629">
        <v>8</v>
      </c>
      <c r="V6629">
        <v>621</v>
      </c>
      <c r="W6629">
        <v>629</v>
      </c>
      <c r="X6629">
        <v>1466</v>
      </c>
      <c r="Y6629" s="2">
        <v>0.42905866302864937</v>
      </c>
      <c r="Z6629">
        <v>2024</v>
      </c>
      <c r="AA6629" s="1">
        <v>0.24637681159420291</v>
      </c>
      <c r="AB6629" s="1">
        <v>4.8309178743961352E-2</v>
      </c>
      <c r="AC6629" s="1">
        <v>5.7971014492753624E-2</v>
      </c>
      <c r="AD6629" s="1">
        <v>2.8985507246376812E-2</v>
      </c>
      <c r="AE6629" s="1">
        <v>9.0177133655394523E-2</v>
      </c>
      <c r="AF6629" s="1">
        <v>0.1610305958132045</v>
      </c>
      <c r="AG6629" s="1">
        <v>0.24637681159420291</v>
      </c>
      <c r="AH6629" s="1">
        <v>7.8904991948470213E-2</v>
      </c>
      <c r="AI6629" s="1">
        <v>4.1867954911433171E-2</v>
      </c>
      <c r="AJ6629" s="1">
        <v>0</v>
      </c>
      <c r="AK6629" s="1">
        <v>1.589825119236884E-3</v>
      </c>
      <c r="AL6629" s="1">
        <v>1.1128775834658187E-2</v>
      </c>
    </row>
    <row r="6630" spans="1:38" x14ac:dyDescent="0.35">
      <c r="A6630" t="s">
        <v>7</v>
      </c>
      <c r="B6630" s="6" t="s">
        <v>8</v>
      </c>
      <c r="C6630" t="s">
        <v>13239</v>
      </c>
      <c r="D6630" t="s">
        <v>797</v>
      </c>
      <c r="E6630" t="s">
        <v>1153</v>
      </c>
      <c r="F6630" t="s">
        <v>706</v>
      </c>
      <c r="G6630" t="s">
        <v>798</v>
      </c>
      <c r="H6630" t="s">
        <v>799</v>
      </c>
      <c r="I6630">
        <v>146</v>
      </c>
      <c r="J6630">
        <v>16</v>
      </c>
      <c r="K6630">
        <v>24</v>
      </c>
      <c r="L6630">
        <v>7</v>
      </c>
      <c r="M6630">
        <v>44</v>
      </c>
      <c r="N6630">
        <v>53</v>
      </c>
      <c r="O6630">
        <v>105</v>
      </c>
      <c r="P6630">
        <v>85</v>
      </c>
      <c r="Q6630">
        <v>22</v>
      </c>
      <c r="R6630">
        <v>0</v>
      </c>
      <c r="S6630">
        <v>9</v>
      </c>
      <c r="T6630">
        <v>0</v>
      </c>
      <c r="U6630">
        <v>9</v>
      </c>
      <c r="V6630">
        <v>502</v>
      </c>
      <c r="W6630">
        <v>511</v>
      </c>
      <c r="X6630">
        <v>1569</v>
      </c>
      <c r="Y6630" s="2">
        <v>0.32568514977692797</v>
      </c>
      <c r="Z6630">
        <v>2024</v>
      </c>
      <c r="AA6630" s="1">
        <v>0.2908366533864542</v>
      </c>
      <c r="AB6630" s="1">
        <v>3.1872509960159362E-2</v>
      </c>
      <c r="AC6630" s="1">
        <v>4.7808764940239043E-2</v>
      </c>
      <c r="AD6630" s="1">
        <v>1.3944223107569721E-2</v>
      </c>
      <c r="AE6630" s="1">
        <v>8.7649402390438252E-2</v>
      </c>
      <c r="AF6630" s="1">
        <v>0.10557768924302789</v>
      </c>
      <c r="AG6630" s="1">
        <v>0.20916334661354583</v>
      </c>
      <c r="AH6630" s="1">
        <v>0.1693227091633466</v>
      </c>
      <c r="AI6630" s="1">
        <v>4.3824701195219126E-2</v>
      </c>
      <c r="AJ6630" s="1">
        <v>0</v>
      </c>
      <c r="AK6630" s="1">
        <v>1.7612524461839529E-2</v>
      </c>
      <c r="AL6630" s="1">
        <v>0</v>
      </c>
    </row>
    <row r="6631" spans="1:38" x14ac:dyDescent="0.35">
      <c r="A6631" t="s">
        <v>7</v>
      </c>
      <c r="B6631" s="6" t="s">
        <v>8</v>
      </c>
      <c r="C6631" t="s">
        <v>13239</v>
      </c>
      <c r="D6631" t="s">
        <v>800</v>
      </c>
      <c r="E6631" t="s">
        <v>1153</v>
      </c>
      <c r="F6631" t="s">
        <v>706</v>
      </c>
      <c r="G6631" t="s">
        <v>801</v>
      </c>
      <c r="H6631" t="s">
        <v>802</v>
      </c>
      <c r="I6631">
        <v>121</v>
      </c>
      <c r="J6631">
        <v>15</v>
      </c>
      <c r="K6631">
        <v>25</v>
      </c>
      <c r="L6631">
        <v>3</v>
      </c>
      <c r="M6631">
        <v>39</v>
      </c>
      <c r="N6631">
        <v>52</v>
      </c>
      <c r="O6631">
        <v>97</v>
      </c>
      <c r="P6631">
        <v>62</v>
      </c>
      <c r="Q6631">
        <v>21</v>
      </c>
      <c r="R6631">
        <v>0</v>
      </c>
      <c r="S6631">
        <v>3</v>
      </c>
      <c r="T6631">
        <v>4</v>
      </c>
      <c r="U6631">
        <v>7</v>
      </c>
      <c r="V6631">
        <v>435</v>
      </c>
      <c r="W6631">
        <v>442</v>
      </c>
      <c r="X6631">
        <v>1361</v>
      </c>
      <c r="Y6631" s="2">
        <v>0.32476120499632621</v>
      </c>
      <c r="Z6631">
        <v>2024</v>
      </c>
      <c r="AA6631" s="1">
        <v>0.27816091954022987</v>
      </c>
      <c r="AB6631" s="1">
        <v>3.4482758620689655E-2</v>
      </c>
      <c r="AC6631" s="1">
        <v>5.7471264367816091E-2</v>
      </c>
      <c r="AD6631" s="1">
        <v>6.8965517241379309E-3</v>
      </c>
      <c r="AE6631" s="1">
        <v>8.9655172413793102E-2</v>
      </c>
      <c r="AF6631" s="1">
        <v>0.11954022988505747</v>
      </c>
      <c r="AG6631" s="1">
        <v>0.22298850574712645</v>
      </c>
      <c r="AH6631" s="1">
        <v>0.14252873563218391</v>
      </c>
      <c r="AI6631" s="1">
        <v>4.8275862068965517E-2</v>
      </c>
      <c r="AJ6631" s="1">
        <v>0</v>
      </c>
      <c r="AK6631" s="1">
        <v>6.7873303167420816E-3</v>
      </c>
      <c r="AL6631" s="1">
        <v>9.0497737556561094E-3</v>
      </c>
    </row>
    <row r="6632" spans="1:38" x14ac:dyDescent="0.35">
      <c r="A6632" t="s">
        <v>7</v>
      </c>
      <c r="B6632" s="6" t="s">
        <v>8</v>
      </c>
      <c r="C6632" t="s">
        <v>13239</v>
      </c>
      <c r="D6632" t="s">
        <v>803</v>
      </c>
      <c r="E6632" t="s">
        <v>1153</v>
      </c>
      <c r="F6632" t="s">
        <v>706</v>
      </c>
      <c r="G6632" t="s">
        <v>804</v>
      </c>
      <c r="H6632" t="s">
        <v>805</v>
      </c>
      <c r="I6632">
        <v>267</v>
      </c>
      <c r="J6632">
        <v>65</v>
      </c>
      <c r="K6632">
        <v>50</v>
      </c>
      <c r="L6632">
        <v>49</v>
      </c>
      <c r="M6632">
        <v>135</v>
      </c>
      <c r="N6632">
        <v>184</v>
      </c>
      <c r="O6632">
        <v>133</v>
      </c>
      <c r="P6632">
        <v>80</v>
      </c>
      <c r="Q6632">
        <v>34</v>
      </c>
      <c r="R6632">
        <v>1</v>
      </c>
      <c r="S6632">
        <v>3</v>
      </c>
      <c r="T6632">
        <v>10</v>
      </c>
      <c r="U6632">
        <v>14</v>
      </c>
      <c r="V6632">
        <v>997</v>
      </c>
      <c r="W6632">
        <v>1011</v>
      </c>
      <c r="X6632">
        <v>1986</v>
      </c>
      <c r="Y6632" s="2">
        <v>0.50906344410876136</v>
      </c>
      <c r="Z6632">
        <v>2024</v>
      </c>
      <c r="AA6632" s="1">
        <v>0.2678034102306921</v>
      </c>
      <c r="AB6632" s="1">
        <v>6.5195586760280838E-2</v>
      </c>
      <c r="AC6632" s="1">
        <v>5.0150451354062188E-2</v>
      </c>
      <c r="AD6632" s="1">
        <v>4.9147442326980942E-2</v>
      </c>
      <c r="AE6632" s="1">
        <v>0.13540621865596791</v>
      </c>
      <c r="AF6632" s="1">
        <v>0.18455366098294884</v>
      </c>
      <c r="AG6632" s="1">
        <v>0.13340020060180541</v>
      </c>
      <c r="AH6632" s="1">
        <v>8.0240722166499495E-2</v>
      </c>
      <c r="AI6632" s="1">
        <v>3.4102306920762285E-2</v>
      </c>
      <c r="AJ6632" s="1">
        <v>9.8911968348170125E-4</v>
      </c>
      <c r="AK6632" s="1">
        <v>2.967359050445104E-3</v>
      </c>
      <c r="AL6632" s="1">
        <v>9.8911968348170121E-3</v>
      </c>
    </row>
    <row r="6633" spans="1:38" x14ac:dyDescent="0.35">
      <c r="A6633" t="s">
        <v>7</v>
      </c>
      <c r="B6633" s="6" t="s">
        <v>8</v>
      </c>
      <c r="C6633" t="s">
        <v>13239</v>
      </c>
      <c r="D6633" t="s">
        <v>806</v>
      </c>
      <c r="E6633" t="s">
        <v>1153</v>
      </c>
      <c r="F6633" t="s">
        <v>706</v>
      </c>
      <c r="G6633" t="s">
        <v>807</v>
      </c>
      <c r="H6633" t="s">
        <v>808</v>
      </c>
      <c r="I6633">
        <v>74</v>
      </c>
      <c r="J6633">
        <v>37</v>
      </c>
      <c r="K6633">
        <v>25</v>
      </c>
      <c r="L6633">
        <v>31</v>
      </c>
      <c r="M6633">
        <v>55</v>
      </c>
      <c r="N6633">
        <v>108</v>
      </c>
      <c r="O6633">
        <v>82</v>
      </c>
      <c r="P6633">
        <v>36</v>
      </c>
      <c r="Q6633">
        <v>14</v>
      </c>
      <c r="R6633">
        <v>0</v>
      </c>
      <c r="S6633">
        <v>3</v>
      </c>
      <c r="T6633">
        <v>5</v>
      </c>
      <c r="U6633">
        <v>8</v>
      </c>
      <c r="V6633">
        <v>462</v>
      </c>
      <c r="W6633">
        <v>470</v>
      </c>
      <c r="X6633">
        <v>953</v>
      </c>
      <c r="Y6633" s="2">
        <v>0.4931794333683106</v>
      </c>
      <c r="Z6633">
        <v>2024</v>
      </c>
      <c r="AA6633" s="1">
        <v>0.16017316017316016</v>
      </c>
      <c r="AB6633" s="1">
        <v>8.0086580086580081E-2</v>
      </c>
      <c r="AC6633" s="1">
        <v>5.4112554112554112E-2</v>
      </c>
      <c r="AD6633" s="1">
        <v>6.7099567099567103E-2</v>
      </c>
      <c r="AE6633" s="1">
        <v>0.11904761904761904</v>
      </c>
      <c r="AF6633" s="1">
        <v>0.23376623376623376</v>
      </c>
      <c r="AG6633" s="1">
        <v>0.1774891774891775</v>
      </c>
      <c r="AH6633" s="1">
        <v>7.792207792207792E-2</v>
      </c>
      <c r="AI6633" s="1">
        <v>3.0303030303030304E-2</v>
      </c>
      <c r="AJ6633" s="1">
        <v>0</v>
      </c>
      <c r="AK6633" s="1">
        <v>6.382978723404255E-3</v>
      </c>
      <c r="AL6633" s="1">
        <v>1.0638297872340425E-2</v>
      </c>
    </row>
    <row r="6634" spans="1:38" x14ac:dyDescent="0.35">
      <c r="A6634" t="s">
        <v>7</v>
      </c>
      <c r="B6634" s="6" t="s">
        <v>8</v>
      </c>
      <c r="C6634" t="s">
        <v>13239</v>
      </c>
      <c r="D6634" t="s">
        <v>809</v>
      </c>
      <c r="E6634" t="s">
        <v>1153</v>
      </c>
      <c r="F6634" t="s">
        <v>706</v>
      </c>
      <c r="G6634" t="s">
        <v>810</v>
      </c>
      <c r="H6634" t="s">
        <v>811</v>
      </c>
      <c r="I6634">
        <v>130</v>
      </c>
      <c r="J6634">
        <v>30</v>
      </c>
      <c r="K6634">
        <v>11</v>
      </c>
      <c r="L6634">
        <v>20</v>
      </c>
      <c r="M6634">
        <v>65</v>
      </c>
      <c r="N6634">
        <v>88</v>
      </c>
      <c r="O6634">
        <v>102</v>
      </c>
      <c r="P6634">
        <v>45</v>
      </c>
      <c r="Q6634">
        <v>16</v>
      </c>
      <c r="R6634">
        <v>0</v>
      </c>
      <c r="S6634">
        <v>5</v>
      </c>
      <c r="T6634">
        <v>5</v>
      </c>
      <c r="U6634">
        <v>10</v>
      </c>
      <c r="V6634">
        <v>507</v>
      </c>
      <c r="W6634">
        <v>517</v>
      </c>
      <c r="X6634">
        <v>1311</v>
      </c>
      <c r="Y6634" s="2">
        <v>0.39435545385202136</v>
      </c>
      <c r="Z6634">
        <v>2024</v>
      </c>
      <c r="AA6634" s="1">
        <v>0.25641025641025639</v>
      </c>
      <c r="AB6634" s="1">
        <v>5.9171597633136092E-2</v>
      </c>
      <c r="AC6634" s="1">
        <v>2.1696252465483234E-2</v>
      </c>
      <c r="AD6634" s="1">
        <v>3.9447731755424063E-2</v>
      </c>
      <c r="AE6634" s="1">
        <v>0.12820512820512819</v>
      </c>
      <c r="AF6634" s="1">
        <v>0.17357001972386588</v>
      </c>
      <c r="AG6634" s="1">
        <v>0.20118343195266272</v>
      </c>
      <c r="AH6634" s="1">
        <v>8.8757396449704137E-2</v>
      </c>
      <c r="AI6634" s="1">
        <v>3.1558185404339252E-2</v>
      </c>
      <c r="AJ6634" s="1">
        <v>0</v>
      </c>
      <c r="AK6634" s="1">
        <v>9.6711798839458421E-3</v>
      </c>
      <c r="AL6634" s="1">
        <v>9.6711798839458421E-3</v>
      </c>
    </row>
    <row r="6635" spans="1:38" x14ac:dyDescent="0.35">
      <c r="A6635" t="s">
        <v>7</v>
      </c>
      <c r="B6635" s="6" t="s">
        <v>8</v>
      </c>
      <c r="C6635" t="s">
        <v>13239</v>
      </c>
      <c r="D6635" t="s">
        <v>812</v>
      </c>
      <c r="E6635" t="s">
        <v>1153</v>
      </c>
      <c r="F6635" t="s">
        <v>706</v>
      </c>
      <c r="G6635" t="s">
        <v>813</v>
      </c>
      <c r="H6635" t="s">
        <v>814</v>
      </c>
      <c r="I6635">
        <v>177</v>
      </c>
      <c r="J6635">
        <v>45</v>
      </c>
      <c r="K6635">
        <v>30</v>
      </c>
      <c r="L6635">
        <v>32</v>
      </c>
      <c r="M6635">
        <v>93</v>
      </c>
      <c r="N6635">
        <v>144</v>
      </c>
      <c r="O6635">
        <v>154</v>
      </c>
      <c r="P6635">
        <v>51</v>
      </c>
      <c r="Q6635">
        <v>19</v>
      </c>
      <c r="R6635">
        <v>0</v>
      </c>
      <c r="S6635">
        <v>2</v>
      </c>
      <c r="T6635">
        <v>3</v>
      </c>
      <c r="U6635">
        <v>5</v>
      </c>
      <c r="V6635">
        <v>745</v>
      </c>
      <c r="W6635">
        <v>750</v>
      </c>
      <c r="X6635">
        <v>1418</v>
      </c>
      <c r="Y6635" s="2">
        <v>0.52891396332863183</v>
      </c>
      <c r="Z6635">
        <v>2024</v>
      </c>
      <c r="AA6635" s="1">
        <v>0.23758389261744967</v>
      </c>
      <c r="AB6635" s="1">
        <v>6.0402684563758392E-2</v>
      </c>
      <c r="AC6635" s="1">
        <v>4.0268456375838924E-2</v>
      </c>
      <c r="AD6635" s="1">
        <v>4.2953020134228186E-2</v>
      </c>
      <c r="AE6635" s="1">
        <v>0.12483221476510067</v>
      </c>
      <c r="AF6635" s="1">
        <v>0.19328859060402684</v>
      </c>
      <c r="AG6635" s="1">
        <v>0.20671140939597316</v>
      </c>
      <c r="AH6635" s="1">
        <v>6.8456375838926178E-2</v>
      </c>
      <c r="AI6635" s="1">
        <v>2.5503355704697986E-2</v>
      </c>
      <c r="AJ6635" s="1">
        <v>0</v>
      </c>
      <c r="AK6635" s="1">
        <v>2.6666666666666666E-3</v>
      </c>
      <c r="AL6635" s="1">
        <v>4.0000000000000001E-3</v>
      </c>
    </row>
    <row r="6636" spans="1:38" x14ac:dyDescent="0.35">
      <c r="A6636" t="s">
        <v>7</v>
      </c>
      <c r="B6636" s="6" t="s">
        <v>8</v>
      </c>
      <c r="C6636" t="s">
        <v>13239</v>
      </c>
      <c r="D6636" t="s">
        <v>815</v>
      </c>
      <c r="E6636" t="s">
        <v>1153</v>
      </c>
      <c r="F6636" t="s">
        <v>706</v>
      </c>
      <c r="G6636" t="s">
        <v>816</v>
      </c>
      <c r="H6636" t="s">
        <v>817</v>
      </c>
      <c r="I6636">
        <v>183</v>
      </c>
      <c r="J6636">
        <v>59</v>
      </c>
      <c r="K6636">
        <v>34</v>
      </c>
      <c r="L6636">
        <v>33</v>
      </c>
      <c r="M6636">
        <v>119</v>
      </c>
      <c r="N6636">
        <v>174</v>
      </c>
      <c r="O6636">
        <v>233</v>
      </c>
      <c r="P6636">
        <v>64</v>
      </c>
      <c r="Q6636">
        <v>40</v>
      </c>
      <c r="R6636">
        <v>0</v>
      </c>
      <c r="S6636">
        <v>6</v>
      </c>
      <c r="T6636">
        <v>7</v>
      </c>
      <c r="U6636">
        <v>13</v>
      </c>
      <c r="V6636">
        <v>939</v>
      </c>
      <c r="W6636">
        <v>952</v>
      </c>
      <c r="X6636">
        <v>1893</v>
      </c>
      <c r="Y6636" s="2">
        <v>0.50290544109878499</v>
      </c>
      <c r="Z6636">
        <v>2024</v>
      </c>
      <c r="AA6636" s="1">
        <v>0.19488817891373802</v>
      </c>
      <c r="AB6636" s="1">
        <v>6.2832800851970183E-2</v>
      </c>
      <c r="AC6636" s="1">
        <v>3.6208732694355698E-2</v>
      </c>
      <c r="AD6636" s="1">
        <v>3.5143769968051117E-2</v>
      </c>
      <c r="AE6636" s="1">
        <v>0.12673056443024494</v>
      </c>
      <c r="AF6636" s="1">
        <v>0.1853035143769968</v>
      </c>
      <c r="AG6636" s="1">
        <v>0.24813631522896698</v>
      </c>
      <c r="AH6636" s="1">
        <v>6.8157614483493084E-2</v>
      </c>
      <c r="AI6636" s="1">
        <v>4.2598509052183174E-2</v>
      </c>
      <c r="AJ6636" s="1">
        <v>0</v>
      </c>
      <c r="AK6636" s="1">
        <v>6.3025210084033615E-3</v>
      </c>
      <c r="AL6636" s="1">
        <v>7.3529411764705881E-3</v>
      </c>
    </row>
    <row r="6637" spans="1:38" x14ac:dyDescent="0.35">
      <c r="A6637" t="s">
        <v>7</v>
      </c>
      <c r="B6637" s="6" t="s">
        <v>8</v>
      </c>
      <c r="C6637" t="s">
        <v>13239</v>
      </c>
      <c r="D6637" t="s">
        <v>12425</v>
      </c>
      <c r="E6637" t="s">
        <v>1153</v>
      </c>
      <c r="F6637" t="s">
        <v>706</v>
      </c>
      <c r="G6637" t="s">
        <v>13242</v>
      </c>
      <c r="H6637" t="s">
        <v>13243</v>
      </c>
      <c r="I6637">
        <v>116</v>
      </c>
      <c r="J6637">
        <v>21</v>
      </c>
      <c r="K6637">
        <v>18</v>
      </c>
      <c r="L6637">
        <v>19</v>
      </c>
      <c r="M6637">
        <v>54</v>
      </c>
      <c r="N6637">
        <v>58</v>
      </c>
      <c r="O6637">
        <v>59</v>
      </c>
      <c r="P6637">
        <v>40</v>
      </c>
      <c r="Q6637">
        <v>17</v>
      </c>
      <c r="R6637">
        <v>0</v>
      </c>
      <c r="S6637">
        <v>4</v>
      </c>
      <c r="T6637">
        <v>4</v>
      </c>
      <c r="U6637">
        <v>8</v>
      </c>
      <c r="V6637">
        <v>402</v>
      </c>
      <c r="W6637">
        <v>410</v>
      </c>
      <c r="X6637">
        <v>1060</v>
      </c>
      <c r="Y6637" s="2">
        <v>0.3867924528301887</v>
      </c>
      <c r="Z6637">
        <v>2024</v>
      </c>
      <c r="AA6637" s="1">
        <v>0.28855721393034828</v>
      </c>
      <c r="AB6637" s="1">
        <v>5.2238805970149252E-2</v>
      </c>
      <c r="AC6637" s="1">
        <v>4.4776119402985072E-2</v>
      </c>
      <c r="AD6637" s="1">
        <v>4.7263681592039801E-2</v>
      </c>
      <c r="AE6637" s="1">
        <v>0.13432835820895522</v>
      </c>
      <c r="AF6637" s="1">
        <v>0.14427860696517414</v>
      </c>
      <c r="AG6637" s="1">
        <v>0.14676616915422885</v>
      </c>
      <c r="AH6637" s="1">
        <v>9.950248756218906E-2</v>
      </c>
      <c r="AI6637" s="1">
        <v>4.228855721393035E-2</v>
      </c>
      <c r="AJ6637" s="1">
        <v>0</v>
      </c>
      <c r="AK6637" s="1">
        <v>9.7560975609756097E-3</v>
      </c>
      <c r="AL6637" s="1">
        <v>9.7560975609756097E-3</v>
      </c>
    </row>
    <row r="6638" spans="1:38" x14ac:dyDescent="0.35">
      <c r="A6638" t="s">
        <v>7</v>
      </c>
      <c r="B6638" s="6" t="s">
        <v>8</v>
      </c>
      <c r="C6638" t="s">
        <v>13239</v>
      </c>
      <c r="D6638" t="s">
        <v>818</v>
      </c>
      <c r="E6638" t="s">
        <v>1153</v>
      </c>
      <c r="F6638" t="s">
        <v>706</v>
      </c>
      <c r="G6638" t="s">
        <v>819</v>
      </c>
      <c r="H6638" t="s">
        <v>820</v>
      </c>
      <c r="I6638">
        <v>88</v>
      </c>
      <c r="J6638">
        <v>29</v>
      </c>
      <c r="K6638">
        <v>23</v>
      </c>
      <c r="L6638">
        <v>8</v>
      </c>
      <c r="M6638">
        <v>25</v>
      </c>
      <c r="N6638">
        <v>56</v>
      </c>
      <c r="O6638">
        <v>60</v>
      </c>
      <c r="P6638">
        <v>23</v>
      </c>
      <c r="Q6638">
        <v>8</v>
      </c>
      <c r="R6638">
        <v>1</v>
      </c>
      <c r="S6638">
        <v>3</v>
      </c>
      <c r="T6638">
        <v>0</v>
      </c>
      <c r="U6638">
        <v>4</v>
      </c>
      <c r="V6638">
        <v>320</v>
      </c>
      <c r="W6638">
        <v>324</v>
      </c>
      <c r="X6638">
        <v>611</v>
      </c>
      <c r="Y6638" s="2">
        <v>0.530278232405892</v>
      </c>
      <c r="Z6638">
        <v>2024</v>
      </c>
      <c r="AA6638" s="1">
        <v>0.27500000000000002</v>
      </c>
      <c r="AB6638" s="1">
        <v>9.0624999999999997E-2</v>
      </c>
      <c r="AC6638" s="1">
        <v>7.1874999999999994E-2</v>
      </c>
      <c r="AD6638" s="1">
        <v>2.5000000000000001E-2</v>
      </c>
      <c r="AE6638" s="1">
        <v>7.8125E-2</v>
      </c>
      <c r="AF6638" s="1">
        <v>0.17499999999999999</v>
      </c>
      <c r="AG6638" s="1">
        <v>0.1875</v>
      </c>
      <c r="AH6638" s="1">
        <v>7.1874999999999994E-2</v>
      </c>
      <c r="AI6638" s="1">
        <v>2.5000000000000001E-2</v>
      </c>
      <c r="AJ6638" s="1">
        <v>3.0864197530864196E-3</v>
      </c>
      <c r="AK6638" s="1">
        <v>9.2592592592592587E-3</v>
      </c>
      <c r="AL6638" s="1">
        <v>0</v>
      </c>
    </row>
    <row r="6639" spans="1:38" x14ac:dyDescent="0.35">
      <c r="A6639" t="s">
        <v>7</v>
      </c>
      <c r="B6639" s="6" t="s">
        <v>8</v>
      </c>
      <c r="C6639" t="s">
        <v>13244</v>
      </c>
      <c r="D6639" t="s">
        <v>9</v>
      </c>
      <c r="E6639" t="s">
        <v>1153</v>
      </c>
      <c r="F6639" t="s">
        <v>823</v>
      </c>
      <c r="G6639" t="s">
        <v>824</v>
      </c>
      <c r="H6639" t="s">
        <v>825</v>
      </c>
      <c r="I6639">
        <v>196</v>
      </c>
      <c r="J6639">
        <v>31</v>
      </c>
      <c r="K6639">
        <v>23</v>
      </c>
      <c r="L6639">
        <v>29</v>
      </c>
      <c r="M6639">
        <v>93</v>
      </c>
      <c r="N6639">
        <v>88</v>
      </c>
      <c r="O6639">
        <v>111</v>
      </c>
      <c r="P6639">
        <v>58</v>
      </c>
      <c r="Q6639">
        <v>12</v>
      </c>
      <c r="R6639">
        <v>0</v>
      </c>
      <c r="S6639">
        <v>5</v>
      </c>
      <c r="T6639">
        <v>10</v>
      </c>
      <c r="U6639">
        <v>15</v>
      </c>
      <c r="V6639">
        <v>641</v>
      </c>
      <c r="W6639">
        <v>656</v>
      </c>
      <c r="X6639">
        <v>1427</v>
      </c>
      <c r="Y6639" s="2">
        <v>0.45970567624386827</v>
      </c>
      <c r="Z6639">
        <v>2024</v>
      </c>
      <c r="AA6639" s="1">
        <v>0.30577223088923555</v>
      </c>
      <c r="AB6639" s="1">
        <v>4.8361934477379097E-2</v>
      </c>
      <c r="AC6639" s="1">
        <v>3.5881435257410298E-2</v>
      </c>
      <c r="AD6639" s="1">
        <v>4.5241809672386897E-2</v>
      </c>
      <c r="AE6639" s="1">
        <v>0.14508580343213728</v>
      </c>
      <c r="AF6639" s="1">
        <v>0.13728549141965679</v>
      </c>
      <c r="AG6639" s="1">
        <v>0.1731669266770671</v>
      </c>
      <c r="AH6639" s="1">
        <v>9.0483619344773794E-2</v>
      </c>
      <c r="AI6639" s="1">
        <v>1.8720748829953199E-2</v>
      </c>
      <c r="AJ6639" s="1">
        <v>0</v>
      </c>
      <c r="AK6639" s="1">
        <v>7.621951219512195E-3</v>
      </c>
      <c r="AL6639" s="1">
        <v>1.524390243902439E-2</v>
      </c>
    </row>
    <row r="6640" spans="1:38" x14ac:dyDescent="0.35">
      <c r="A6640" t="s">
        <v>7</v>
      </c>
      <c r="B6640" s="6" t="s">
        <v>8</v>
      </c>
      <c r="C6640" t="s">
        <v>13244</v>
      </c>
      <c r="D6640" t="s">
        <v>13</v>
      </c>
      <c r="E6640" t="s">
        <v>1153</v>
      </c>
      <c r="F6640" t="s">
        <v>823</v>
      </c>
      <c r="G6640" t="s">
        <v>826</v>
      </c>
      <c r="H6640" t="s">
        <v>827</v>
      </c>
      <c r="I6640">
        <v>315</v>
      </c>
      <c r="J6640">
        <v>36</v>
      </c>
      <c r="K6640">
        <v>30</v>
      </c>
      <c r="L6640">
        <v>41</v>
      </c>
      <c r="M6640">
        <v>119</v>
      </c>
      <c r="N6640">
        <v>155</v>
      </c>
      <c r="O6640">
        <v>101</v>
      </c>
      <c r="P6640">
        <v>89</v>
      </c>
      <c r="Q6640">
        <v>15</v>
      </c>
      <c r="R6640">
        <v>0</v>
      </c>
      <c r="S6640">
        <v>5</v>
      </c>
      <c r="T6640">
        <v>4</v>
      </c>
      <c r="U6640">
        <v>9</v>
      </c>
      <c r="V6640">
        <v>901</v>
      </c>
      <c r="W6640">
        <v>910</v>
      </c>
      <c r="X6640">
        <v>1631</v>
      </c>
      <c r="Y6640" s="2">
        <v>0.55793991416309008</v>
      </c>
      <c r="Z6640">
        <v>2024</v>
      </c>
      <c r="AA6640" s="1">
        <v>0.34961154273029965</v>
      </c>
      <c r="AB6640" s="1">
        <v>3.9955604883462822E-2</v>
      </c>
      <c r="AC6640" s="1">
        <v>3.3296337402885685E-2</v>
      </c>
      <c r="AD6640" s="1">
        <v>4.5504994450610431E-2</v>
      </c>
      <c r="AE6640" s="1">
        <v>0.13207547169811321</v>
      </c>
      <c r="AF6640" s="1">
        <v>0.17203107658157601</v>
      </c>
      <c r="AG6640" s="1">
        <v>0.1120976692563818</v>
      </c>
      <c r="AH6640" s="1">
        <v>9.8779134295227528E-2</v>
      </c>
      <c r="AI6640" s="1">
        <v>1.6648168701442843E-2</v>
      </c>
      <c r="AJ6640" s="1">
        <v>0</v>
      </c>
      <c r="AK6640" s="1">
        <v>5.4945054945054949E-3</v>
      </c>
      <c r="AL6640" s="1">
        <v>4.3956043956043956E-3</v>
      </c>
    </row>
    <row r="6641" spans="1:38" x14ac:dyDescent="0.35">
      <c r="A6641" t="s">
        <v>7</v>
      </c>
      <c r="B6641" s="6" t="s">
        <v>8</v>
      </c>
      <c r="C6641" t="s">
        <v>13244</v>
      </c>
      <c r="D6641" t="s">
        <v>98</v>
      </c>
      <c r="E6641" t="s">
        <v>1153</v>
      </c>
      <c r="F6641" t="s">
        <v>823</v>
      </c>
      <c r="G6641" t="s">
        <v>828</v>
      </c>
      <c r="H6641" t="s">
        <v>829</v>
      </c>
      <c r="I6641">
        <v>265</v>
      </c>
      <c r="J6641">
        <v>30</v>
      </c>
      <c r="K6641">
        <v>24</v>
      </c>
      <c r="L6641">
        <v>44</v>
      </c>
      <c r="M6641">
        <v>131</v>
      </c>
      <c r="N6641">
        <v>168</v>
      </c>
      <c r="O6641">
        <v>100</v>
      </c>
      <c r="P6641">
        <v>74</v>
      </c>
      <c r="Q6641">
        <v>22</v>
      </c>
      <c r="R6641">
        <v>0</v>
      </c>
      <c r="S6641">
        <v>4</v>
      </c>
      <c r="T6641">
        <v>7</v>
      </c>
      <c r="U6641">
        <v>11</v>
      </c>
      <c r="V6641">
        <v>858</v>
      </c>
      <c r="W6641">
        <v>869</v>
      </c>
      <c r="X6641">
        <v>1512</v>
      </c>
      <c r="Y6641" s="2">
        <v>0.57473544973544977</v>
      </c>
      <c r="Z6641">
        <v>2024</v>
      </c>
      <c r="AA6641" s="1">
        <v>0.30885780885780884</v>
      </c>
      <c r="AB6641" s="1">
        <v>3.4965034965034968E-2</v>
      </c>
      <c r="AC6641" s="1">
        <v>2.7972027972027972E-2</v>
      </c>
      <c r="AD6641" s="1">
        <v>5.128205128205128E-2</v>
      </c>
      <c r="AE6641" s="1">
        <v>0.15268065268065267</v>
      </c>
      <c r="AF6641" s="1">
        <v>0.19580419580419581</v>
      </c>
      <c r="AG6641" s="1">
        <v>0.11655011655011654</v>
      </c>
      <c r="AH6641" s="1">
        <v>8.6247086247086241E-2</v>
      </c>
      <c r="AI6641" s="1">
        <v>2.564102564102564E-2</v>
      </c>
      <c r="AJ6641" s="1">
        <v>0</v>
      </c>
      <c r="AK6641" s="1">
        <v>4.6029919447640967E-3</v>
      </c>
      <c r="AL6641" s="1">
        <v>8.0552359033371698E-3</v>
      </c>
    </row>
    <row r="6642" spans="1:38" x14ac:dyDescent="0.35">
      <c r="A6642" t="s">
        <v>7</v>
      </c>
      <c r="B6642" s="6" t="s">
        <v>8</v>
      </c>
      <c r="C6642" t="s">
        <v>13244</v>
      </c>
      <c r="D6642" t="s">
        <v>101</v>
      </c>
      <c r="E6642" t="s">
        <v>1153</v>
      </c>
      <c r="F6642" t="s">
        <v>823</v>
      </c>
      <c r="G6642" t="s">
        <v>830</v>
      </c>
      <c r="H6642" t="s">
        <v>831</v>
      </c>
      <c r="I6642">
        <v>126</v>
      </c>
      <c r="J6642">
        <v>11</v>
      </c>
      <c r="K6642">
        <v>17</v>
      </c>
      <c r="L6642">
        <v>15</v>
      </c>
      <c r="M6642">
        <v>33</v>
      </c>
      <c r="N6642">
        <v>38</v>
      </c>
      <c r="O6642">
        <v>83</v>
      </c>
      <c r="P6642">
        <v>75</v>
      </c>
      <c r="Q6642">
        <v>21</v>
      </c>
      <c r="R6642">
        <v>0</v>
      </c>
      <c r="S6642">
        <v>4</v>
      </c>
      <c r="T6642">
        <v>8</v>
      </c>
      <c r="U6642">
        <v>12</v>
      </c>
      <c r="V6642">
        <v>419</v>
      </c>
      <c r="W6642">
        <v>431</v>
      </c>
      <c r="X6642">
        <v>1262</v>
      </c>
      <c r="Y6642" s="2">
        <v>0.34152139461172742</v>
      </c>
      <c r="Z6642">
        <v>2024</v>
      </c>
      <c r="AA6642" s="1">
        <v>0.30071599045346065</v>
      </c>
      <c r="AB6642" s="1">
        <v>2.6252983293556086E-2</v>
      </c>
      <c r="AC6642" s="1">
        <v>4.0572792362768499E-2</v>
      </c>
      <c r="AD6642" s="1">
        <v>3.5799522673031027E-2</v>
      </c>
      <c r="AE6642" s="1">
        <v>7.8758949880668255E-2</v>
      </c>
      <c r="AF6642" s="1">
        <v>9.0692124105011929E-2</v>
      </c>
      <c r="AG6642" s="1">
        <v>0.19809069212410502</v>
      </c>
      <c r="AH6642" s="1">
        <v>0.17899761336515513</v>
      </c>
      <c r="AI6642" s="1">
        <v>5.0119331742243436E-2</v>
      </c>
      <c r="AJ6642" s="1">
        <v>0</v>
      </c>
      <c r="AK6642" s="1">
        <v>9.2807424593967514E-3</v>
      </c>
      <c r="AL6642" s="1">
        <v>1.8561484918793503E-2</v>
      </c>
    </row>
    <row r="6643" spans="1:38" x14ac:dyDescent="0.35">
      <c r="A6643" t="s">
        <v>7</v>
      </c>
      <c r="B6643" s="6" t="s">
        <v>8</v>
      </c>
      <c r="C6643" t="s">
        <v>13244</v>
      </c>
      <c r="D6643" t="s">
        <v>104</v>
      </c>
      <c r="E6643" t="s">
        <v>1153</v>
      </c>
      <c r="F6643" t="s">
        <v>823</v>
      </c>
      <c r="G6643" t="s">
        <v>832</v>
      </c>
      <c r="H6643" t="s">
        <v>833</v>
      </c>
      <c r="I6643">
        <v>207</v>
      </c>
      <c r="J6643">
        <v>65</v>
      </c>
      <c r="K6643">
        <v>26</v>
      </c>
      <c r="L6643">
        <v>48</v>
      </c>
      <c r="M6643">
        <v>185</v>
      </c>
      <c r="N6643">
        <v>178</v>
      </c>
      <c r="O6643">
        <v>57</v>
      </c>
      <c r="P6643">
        <v>63</v>
      </c>
      <c r="Q6643">
        <v>19</v>
      </c>
      <c r="R6643">
        <v>0</v>
      </c>
      <c r="S6643">
        <v>2</v>
      </c>
      <c r="T6643">
        <v>13</v>
      </c>
      <c r="U6643">
        <v>15</v>
      </c>
      <c r="V6643">
        <v>848</v>
      </c>
      <c r="W6643">
        <v>863</v>
      </c>
      <c r="X6643">
        <v>1237</v>
      </c>
      <c r="Y6643" s="2">
        <v>0.69765561843168955</v>
      </c>
      <c r="Z6643">
        <v>2024</v>
      </c>
      <c r="AA6643" s="1">
        <v>0.24410377358490565</v>
      </c>
      <c r="AB6643" s="1">
        <v>7.6650943396226412E-2</v>
      </c>
      <c r="AC6643" s="1">
        <v>3.0660377358490566E-2</v>
      </c>
      <c r="AD6643" s="1">
        <v>5.6603773584905662E-2</v>
      </c>
      <c r="AE6643" s="1">
        <v>0.21816037735849056</v>
      </c>
      <c r="AF6643" s="1">
        <v>0.2099056603773585</v>
      </c>
      <c r="AG6643" s="1">
        <v>6.7216981132075471E-2</v>
      </c>
      <c r="AH6643" s="1">
        <v>7.4292452830188677E-2</v>
      </c>
      <c r="AI6643" s="1">
        <v>2.2405660377358489E-2</v>
      </c>
      <c r="AJ6643" s="1">
        <v>0</v>
      </c>
      <c r="AK6643" s="1">
        <v>2.3174971031286211E-3</v>
      </c>
      <c r="AL6643" s="1">
        <v>1.5063731170336037E-2</v>
      </c>
    </row>
    <row r="6644" spans="1:38" x14ac:dyDescent="0.35">
      <c r="A6644" t="s">
        <v>7</v>
      </c>
      <c r="B6644" s="6" t="s">
        <v>8</v>
      </c>
      <c r="C6644" t="s">
        <v>13244</v>
      </c>
      <c r="D6644" t="s">
        <v>107</v>
      </c>
      <c r="E6644" t="s">
        <v>1153</v>
      </c>
      <c r="F6644" t="s">
        <v>823</v>
      </c>
      <c r="G6644" t="s">
        <v>834</v>
      </c>
      <c r="H6644" t="s">
        <v>835</v>
      </c>
      <c r="I6644">
        <v>215</v>
      </c>
      <c r="J6644">
        <v>45</v>
      </c>
      <c r="K6644">
        <v>40</v>
      </c>
      <c r="L6644">
        <v>32</v>
      </c>
      <c r="M6644">
        <v>134</v>
      </c>
      <c r="N6644">
        <v>169</v>
      </c>
      <c r="O6644">
        <v>64</v>
      </c>
      <c r="P6644">
        <v>43</v>
      </c>
      <c r="Q6644">
        <v>14</v>
      </c>
      <c r="R6644">
        <v>0</v>
      </c>
      <c r="S6644">
        <v>2</v>
      </c>
      <c r="T6644">
        <v>2</v>
      </c>
      <c r="U6644">
        <v>4</v>
      </c>
      <c r="V6644">
        <v>756</v>
      </c>
      <c r="W6644">
        <v>760</v>
      </c>
      <c r="X6644">
        <v>1183</v>
      </c>
      <c r="Y6644" s="2">
        <v>0.64243448858833474</v>
      </c>
      <c r="Z6644">
        <v>2024</v>
      </c>
      <c r="AA6644" s="1">
        <v>0.28439153439153442</v>
      </c>
      <c r="AB6644" s="1">
        <v>5.9523809523809521E-2</v>
      </c>
      <c r="AC6644" s="1">
        <v>5.2910052910052907E-2</v>
      </c>
      <c r="AD6644" s="1">
        <v>4.2328042328042326E-2</v>
      </c>
      <c r="AE6644" s="1">
        <v>0.17724867724867724</v>
      </c>
      <c r="AF6644" s="1">
        <v>0.22354497354497355</v>
      </c>
      <c r="AG6644" s="1">
        <v>8.4656084656084651E-2</v>
      </c>
      <c r="AH6644" s="1">
        <v>5.6878306878306875E-2</v>
      </c>
      <c r="AI6644" s="1">
        <v>1.8518518518518517E-2</v>
      </c>
      <c r="AJ6644" s="1">
        <v>0</v>
      </c>
      <c r="AK6644" s="1">
        <v>2.631578947368421E-3</v>
      </c>
      <c r="AL6644" s="1">
        <v>2.631578947368421E-3</v>
      </c>
    </row>
    <row r="6645" spans="1:38" x14ac:dyDescent="0.35">
      <c r="A6645" t="s">
        <v>7</v>
      </c>
      <c r="B6645" s="6" t="s">
        <v>8</v>
      </c>
      <c r="C6645" t="s">
        <v>13244</v>
      </c>
      <c r="D6645" t="s">
        <v>110</v>
      </c>
      <c r="E6645" t="s">
        <v>1153</v>
      </c>
      <c r="F6645" t="s">
        <v>823</v>
      </c>
      <c r="G6645" t="s">
        <v>836</v>
      </c>
      <c r="H6645" t="s">
        <v>837</v>
      </c>
      <c r="I6645">
        <v>320</v>
      </c>
      <c r="J6645">
        <v>41</v>
      </c>
      <c r="K6645">
        <v>28</v>
      </c>
      <c r="L6645">
        <v>38</v>
      </c>
      <c r="M6645">
        <v>127</v>
      </c>
      <c r="N6645">
        <v>185</v>
      </c>
      <c r="O6645">
        <v>117</v>
      </c>
      <c r="P6645">
        <v>63</v>
      </c>
      <c r="Q6645">
        <v>24</v>
      </c>
      <c r="R6645">
        <v>0</v>
      </c>
      <c r="S6645">
        <v>3</v>
      </c>
      <c r="T6645">
        <v>3</v>
      </c>
      <c r="U6645">
        <v>6</v>
      </c>
      <c r="V6645">
        <v>943</v>
      </c>
      <c r="W6645">
        <v>949</v>
      </c>
      <c r="X6645">
        <v>1476</v>
      </c>
      <c r="Y6645" s="2">
        <v>0.64295392953929542</v>
      </c>
      <c r="Z6645">
        <v>2024</v>
      </c>
      <c r="AA6645" s="1">
        <v>0.33934252386002123</v>
      </c>
      <c r="AB6645" s="1">
        <v>4.3478260869565216E-2</v>
      </c>
      <c r="AC6645" s="1">
        <v>2.9692470837751856E-2</v>
      </c>
      <c r="AD6645" s="1">
        <v>4.0296924708377521E-2</v>
      </c>
      <c r="AE6645" s="1">
        <v>0.13467656415694593</v>
      </c>
      <c r="AF6645" s="1">
        <v>0.19618239660657477</v>
      </c>
      <c r="AG6645" s="1">
        <v>0.12407211028632026</v>
      </c>
      <c r="AH6645" s="1">
        <v>6.6808059384941679E-2</v>
      </c>
      <c r="AI6645" s="1">
        <v>2.5450689289501591E-2</v>
      </c>
      <c r="AJ6645" s="1">
        <v>0</v>
      </c>
      <c r="AK6645" s="1">
        <v>3.1612223393045311E-3</v>
      </c>
      <c r="AL6645" s="1">
        <v>3.1612223393045311E-3</v>
      </c>
    </row>
    <row r="6646" spans="1:38" x14ac:dyDescent="0.35">
      <c r="A6646" t="s">
        <v>7</v>
      </c>
      <c r="B6646" s="6" t="s">
        <v>8</v>
      </c>
      <c r="C6646" t="s">
        <v>13244</v>
      </c>
      <c r="D6646" t="s">
        <v>113</v>
      </c>
      <c r="E6646" t="s">
        <v>1153</v>
      </c>
      <c r="F6646" t="s">
        <v>823</v>
      </c>
      <c r="G6646" t="s">
        <v>838</v>
      </c>
      <c r="H6646" t="s">
        <v>839</v>
      </c>
      <c r="I6646">
        <v>174</v>
      </c>
      <c r="J6646">
        <v>54</v>
      </c>
      <c r="K6646">
        <v>30</v>
      </c>
      <c r="L6646">
        <v>48</v>
      </c>
      <c r="M6646">
        <v>177</v>
      </c>
      <c r="N6646">
        <v>175</v>
      </c>
      <c r="O6646">
        <v>86</v>
      </c>
      <c r="P6646">
        <v>57</v>
      </c>
      <c r="Q6646">
        <v>16</v>
      </c>
      <c r="R6646">
        <v>0</v>
      </c>
      <c r="S6646">
        <v>6</v>
      </c>
      <c r="T6646">
        <v>7</v>
      </c>
      <c r="U6646">
        <v>13</v>
      </c>
      <c r="V6646">
        <v>817</v>
      </c>
      <c r="W6646">
        <v>830</v>
      </c>
      <c r="X6646">
        <v>1331</v>
      </c>
      <c r="Y6646" s="2">
        <v>0.62359128474830949</v>
      </c>
      <c r="Z6646">
        <v>2024</v>
      </c>
      <c r="AA6646" s="1">
        <v>0.21297429620563035</v>
      </c>
      <c r="AB6646" s="1">
        <v>6.6095471236230108E-2</v>
      </c>
      <c r="AC6646" s="1">
        <v>3.6719706242350061E-2</v>
      </c>
      <c r="AD6646" s="1">
        <v>5.87515299877601E-2</v>
      </c>
      <c r="AE6646" s="1">
        <v>0.21664626682986537</v>
      </c>
      <c r="AF6646" s="1">
        <v>0.21419828641370869</v>
      </c>
      <c r="AG6646" s="1">
        <v>0.10526315789473684</v>
      </c>
      <c r="AH6646" s="1">
        <v>6.9767441860465115E-2</v>
      </c>
      <c r="AI6646" s="1">
        <v>1.9583843329253364E-2</v>
      </c>
      <c r="AJ6646" s="1">
        <v>0</v>
      </c>
      <c r="AK6646" s="1">
        <v>7.2289156626506026E-3</v>
      </c>
      <c r="AL6646" s="1">
        <v>8.4337349397590362E-3</v>
      </c>
    </row>
    <row r="6647" spans="1:38" x14ac:dyDescent="0.35">
      <c r="A6647" t="s">
        <v>7</v>
      </c>
      <c r="B6647" s="6" t="s">
        <v>8</v>
      </c>
      <c r="C6647" t="s">
        <v>13244</v>
      </c>
      <c r="D6647" t="s">
        <v>116</v>
      </c>
      <c r="E6647" t="s">
        <v>1153</v>
      </c>
      <c r="F6647" t="s">
        <v>823</v>
      </c>
      <c r="G6647" t="s">
        <v>840</v>
      </c>
      <c r="H6647" t="s">
        <v>841</v>
      </c>
      <c r="I6647">
        <v>164</v>
      </c>
      <c r="J6647">
        <v>77</v>
      </c>
      <c r="K6647">
        <v>48</v>
      </c>
      <c r="L6647">
        <v>48</v>
      </c>
      <c r="M6647">
        <v>189</v>
      </c>
      <c r="N6647">
        <v>266</v>
      </c>
      <c r="O6647">
        <v>110</v>
      </c>
      <c r="P6647">
        <v>49</v>
      </c>
      <c r="Q6647">
        <v>25</v>
      </c>
      <c r="R6647">
        <v>0</v>
      </c>
      <c r="S6647">
        <v>3</v>
      </c>
      <c r="T6647">
        <v>2</v>
      </c>
      <c r="U6647">
        <v>5</v>
      </c>
      <c r="V6647">
        <v>976</v>
      </c>
      <c r="W6647">
        <v>981</v>
      </c>
      <c r="X6647">
        <v>1548</v>
      </c>
      <c r="Y6647" s="2">
        <v>0.63372093023255816</v>
      </c>
      <c r="Z6647">
        <v>2024</v>
      </c>
      <c r="AA6647" s="1">
        <v>0.16803278688524589</v>
      </c>
      <c r="AB6647" s="1">
        <v>7.8893442622950824E-2</v>
      </c>
      <c r="AC6647" s="1">
        <v>4.9180327868852458E-2</v>
      </c>
      <c r="AD6647" s="1">
        <v>4.9180327868852458E-2</v>
      </c>
      <c r="AE6647" s="1">
        <v>0.19364754098360656</v>
      </c>
      <c r="AF6647" s="1">
        <v>0.27254098360655737</v>
      </c>
      <c r="AG6647" s="1">
        <v>0.11270491803278689</v>
      </c>
      <c r="AH6647" s="1">
        <v>5.0204918032786885E-2</v>
      </c>
      <c r="AI6647" s="1">
        <v>2.5614754098360656E-2</v>
      </c>
      <c r="AJ6647" s="1">
        <v>0</v>
      </c>
      <c r="AK6647" s="1">
        <v>3.0581039755351682E-3</v>
      </c>
      <c r="AL6647" s="1">
        <v>2.0387359836901123E-3</v>
      </c>
    </row>
    <row r="6648" spans="1:38" x14ac:dyDescent="0.35">
      <c r="A6648" t="s">
        <v>7</v>
      </c>
      <c r="B6648" s="6" t="s">
        <v>8</v>
      </c>
      <c r="C6648" t="s">
        <v>13244</v>
      </c>
      <c r="D6648" t="s">
        <v>119</v>
      </c>
      <c r="E6648" t="s">
        <v>1153</v>
      </c>
      <c r="F6648" t="s">
        <v>823</v>
      </c>
      <c r="G6648" t="s">
        <v>842</v>
      </c>
      <c r="H6648" t="s">
        <v>843</v>
      </c>
      <c r="I6648">
        <v>85</v>
      </c>
      <c r="J6648">
        <v>48</v>
      </c>
      <c r="K6648">
        <v>29</v>
      </c>
      <c r="L6648">
        <v>56</v>
      </c>
      <c r="M6648">
        <v>89</v>
      </c>
      <c r="N6648">
        <v>210</v>
      </c>
      <c r="O6648">
        <v>61</v>
      </c>
      <c r="P6648">
        <v>26</v>
      </c>
      <c r="Q6648">
        <v>17</v>
      </c>
      <c r="R6648">
        <v>0</v>
      </c>
      <c r="S6648">
        <v>0</v>
      </c>
      <c r="T6648">
        <v>3</v>
      </c>
      <c r="U6648">
        <v>3</v>
      </c>
      <c r="V6648">
        <v>621</v>
      </c>
      <c r="W6648">
        <v>624</v>
      </c>
      <c r="X6648">
        <v>925</v>
      </c>
      <c r="Y6648" s="2">
        <v>0.67459459459459459</v>
      </c>
      <c r="Z6648">
        <v>2024</v>
      </c>
      <c r="AA6648" s="1">
        <v>0.13687600644122383</v>
      </c>
      <c r="AB6648" s="1">
        <v>7.7294685990338161E-2</v>
      </c>
      <c r="AC6648" s="1">
        <v>4.6698872785829307E-2</v>
      </c>
      <c r="AD6648" s="1">
        <v>9.0177133655394523E-2</v>
      </c>
      <c r="AE6648" s="1">
        <v>0.14331723027375201</v>
      </c>
      <c r="AF6648" s="1">
        <v>0.33816425120772947</v>
      </c>
      <c r="AG6648" s="1">
        <v>9.8228663446054756E-2</v>
      </c>
      <c r="AH6648" s="1">
        <v>4.1867954911433171E-2</v>
      </c>
      <c r="AI6648" s="1">
        <v>2.7375201288244767E-2</v>
      </c>
      <c r="AJ6648" s="1">
        <v>0</v>
      </c>
      <c r="AK6648" s="1">
        <v>0</v>
      </c>
      <c r="AL6648" s="1">
        <v>4.807692307692308E-3</v>
      </c>
    </row>
    <row r="6649" spans="1:38" x14ac:dyDescent="0.35">
      <c r="A6649" t="s">
        <v>7</v>
      </c>
      <c r="B6649" s="6" t="s">
        <v>8</v>
      </c>
      <c r="C6649" t="s">
        <v>13244</v>
      </c>
      <c r="D6649" t="s">
        <v>122</v>
      </c>
      <c r="E6649" t="s">
        <v>1153</v>
      </c>
      <c r="F6649" t="s">
        <v>823</v>
      </c>
      <c r="G6649" t="s">
        <v>844</v>
      </c>
      <c r="H6649" t="s">
        <v>845</v>
      </c>
      <c r="I6649">
        <v>185</v>
      </c>
      <c r="J6649">
        <v>72</v>
      </c>
      <c r="K6649">
        <v>40</v>
      </c>
      <c r="L6649">
        <v>68</v>
      </c>
      <c r="M6649">
        <v>216</v>
      </c>
      <c r="N6649">
        <v>228</v>
      </c>
      <c r="O6649">
        <v>83</v>
      </c>
      <c r="P6649">
        <v>41</v>
      </c>
      <c r="Q6649">
        <v>16</v>
      </c>
      <c r="R6649">
        <v>0</v>
      </c>
      <c r="S6649">
        <v>1</v>
      </c>
      <c r="T6649">
        <v>3</v>
      </c>
      <c r="U6649">
        <v>4</v>
      </c>
      <c r="V6649">
        <v>949</v>
      </c>
      <c r="W6649">
        <v>953</v>
      </c>
      <c r="X6649">
        <v>1384</v>
      </c>
      <c r="Y6649" s="2">
        <v>0.68858381502890176</v>
      </c>
      <c r="Z6649">
        <v>2024</v>
      </c>
      <c r="AA6649" s="1">
        <v>0.19494204425711276</v>
      </c>
      <c r="AB6649" s="1">
        <v>7.5869336143308749E-2</v>
      </c>
      <c r="AC6649" s="1">
        <v>4.214963119072708E-2</v>
      </c>
      <c r="AD6649" s="1">
        <v>7.1654373024236037E-2</v>
      </c>
      <c r="AE6649" s="1">
        <v>0.22760800842992623</v>
      </c>
      <c r="AF6649" s="1">
        <v>0.24025289778714437</v>
      </c>
      <c r="AG6649" s="1">
        <v>8.7460484720758694E-2</v>
      </c>
      <c r="AH6649" s="1">
        <v>4.3203371970495258E-2</v>
      </c>
      <c r="AI6649" s="1">
        <v>1.6859852476290831E-2</v>
      </c>
      <c r="AJ6649" s="1">
        <v>0</v>
      </c>
      <c r="AK6649" s="1">
        <v>1.0493179433368311E-3</v>
      </c>
      <c r="AL6649" s="1">
        <v>3.1479538300104933E-3</v>
      </c>
    </row>
    <row r="6650" spans="1:38" x14ac:dyDescent="0.35">
      <c r="A6650" t="s">
        <v>7</v>
      </c>
      <c r="B6650" s="6" t="s">
        <v>8</v>
      </c>
      <c r="C6650" t="s">
        <v>13244</v>
      </c>
      <c r="D6650" t="s">
        <v>125</v>
      </c>
      <c r="E6650" t="s">
        <v>1153</v>
      </c>
      <c r="F6650" t="s">
        <v>823</v>
      </c>
      <c r="G6650" t="s">
        <v>846</v>
      </c>
      <c r="H6650" t="s">
        <v>847</v>
      </c>
      <c r="I6650">
        <v>186</v>
      </c>
      <c r="J6650">
        <v>73</v>
      </c>
      <c r="K6650">
        <v>42</v>
      </c>
      <c r="L6650">
        <v>49</v>
      </c>
      <c r="M6650">
        <v>168</v>
      </c>
      <c r="N6650">
        <v>285</v>
      </c>
      <c r="O6650">
        <v>156</v>
      </c>
      <c r="P6650">
        <v>44</v>
      </c>
      <c r="Q6650">
        <v>32</v>
      </c>
      <c r="R6650">
        <v>0</v>
      </c>
      <c r="S6650">
        <v>4</v>
      </c>
      <c r="T6650">
        <v>0</v>
      </c>
      <c r="U6650">
        <v>4</v>
      </c>
      <c r="V6650">
        <v>1035</v>
      </c>
      <c r="W6650">
        <v>1039</v>
      </c>
      <c r="X6650">
        <v>1612</v>
      </c>
      <c r="Y6650" s="2">
        <v>0.64454094292803965</v>
      </c>
      <c r="Z6650">
        <v>2024</v>
      </c>
      <c r="AA6650" s="1">
        <v>0.17971014492753623</v>
      </c>
      <c r="AB6650" s="1">
        <v>7.0531400966183572E-2</v>
      </c>
      <c r="AC6650" s="1">
        <v>4.0579710144927533E-2</v>
      </c>
      <c r="AD6650" s="1">
        <v>4.7342995169082129E-2</v>
      </c>
      <c r="AE6650" s="1">
        <v>0.16231884057971013</v>
      </c>
      <c r="AF6650" s="1">
        <v>0.27536231884057971</v>
      </c>
      <c r="AG6650" s="1">
        <v>0.15072463768115943</v>
      </c>
      <c r="AH6650" s="1">
        <v>4.2512077294685993E-2</v>
      </c>
      <c r="AI6650" s="1">
        <v>3.0917874396135265E-2</v>
      </c>
      <c r="AJ6650" s="1">
        <v>0</v>
      </c>
      <c r="AK6650" s="1">
        <v>3.8498556304138597E-3</v>
      </c>
      <c r="AL6650" s="1">
        <v>0</v>
      </c>
    </row>
    <row r="6651" spans="1:38" x14ac:dyDescent="0.35">
      <c r="A6651" t="s">
        <v>7</v>
      </c>
      <c r="B6651" s="6" t="s">
        <v>8</v>
      </c>
      <c r="C6651" t="s">
        <v>13244</v>
      </c>
      <c r="D6651" t="s">
        <v>128</v>
      </c>
      <c r="E6651" t="s">
        <v>1153</v>
      </c>
      <c r="F6651" t="s">
        <v>823</v>
      </c>
      <c r="G6651" t="s">
        <v>848</v>
      </c>
      <c r="H6651" t="s">
        <v>849</v>
      </c>
      <c r="I6651">
        <v>167</v>
      </c>
      <c r="J6651">
        <v>47</v>
      </c>
      <c r="K6651">
        <v>38</v>
      </c>
      <c r="L6651">
        <v>50</v>
      </c>
      <c r="M6651">
        <v>151</v>
      </c>
      <c r="N6651">
        <v>227</v>
      </c>
      <c r="O6651">
        <v>125</v>
      </c>
      <c r="P6651">
        <v>37</v>
      </c>
      <c r="Q6651">
        <v>24</v>
      </c>
      <c r="R6651">
        <v>0</v>
      </c>
      <c r="S6651">
        <v>0</v>
      </c>
      <c r="T6651">
        <v>5</v>
      </c>
      <c r="U6651">
        <v>5</v>
      </c>
      <c r="V6651">
        <v>866</v>
      </c>
      <c r="W6651">
        <v>871</v>
      </c>
      <c r="X6651">
        <v>1410</v>
      </c>
      <c r="Y6651" s="2">
        <v>0.61773049645390066</v>
      </c>
      <c r="Z6651">
        <v>2024</v>
      </c>
      <c r="AA6651" s="1">
        <v>0.19284064665127021</v>
      </c>
      <c r="AB6651" s="1">
        <v>5.4272517321016164E-2</v>
      </c>
      <c r="AC6651" s="1">
        <v>4.3879907621247112E-2</v>
      </c>
      <c r="AD6651" s="1">
        <v>5.7736720554272515E-2</v>
      </c>
      <c r="AE6651" s="1">
        <v>0.17436489607390301</v>
      </c>
      <c r="AF6651" s="1">
        <v>0.26212471131639725</v>
      </c>
      <c r="AG6651" s="1">
        <v>0.14434180138568128</v>
      </c>
      <c r="AH6651" s="1">
        <v>4.2725173210161664E-2</v>
      </c>
      <c r="AI6651" s="1">
        <v>2.771362586605081E-2</v>
      </c>
      <c r="AJ6651" s="1">
        <v>0</v>
      </c>
      <c r="AK6651" s="1">
        <v>0</v>
      </c>
      <c r="AL6651" s="1">
        <v>5.7405281285878304E-3</v>
      </c>
    </row>
    <row r="6652" spans="1:38" x14ac:dyDescent="0.35">
      <c r="A6652" t="s">
        <v>7</v>
      </c>
      <c r="B6652" s="6" t="s">
        <v>8</v>
      </c>
      <c r="C6652" t="s">
        <v>13244</v>
      </c>
      <c r="D6652" t="s">
        <v>19</v>
      </c>
      <c r="E6652" t="s">
        <v>1153</v>
      </c>
      <c r="F6652" t="s">
        <v>823</v>
      </c>
      <c r="G6652" t="s">
        <v>850</v>
      </c>
      <c r="H6652" t="s">
        <v>851</v>
      </c>
      <c r="I6652">
        <v>209</v>
      </c>
      <c r="J6652">
        <v>72</v>
      </c>
      <c r="K6652">
        <v>50</v>
      </c>
      <c r="L6652">
        <v>66</v>
      </c>
      <c r="M6652">
        <v>131</v>
      </c>
      <c r="N6652">
        <v>376</v>
      </c>
      <c r="O6652">
        <v>98</v>
      </c>
      <c r="P6652">
        <v>40</v>
      </c>
      <c r="Q6652">
        <v>20</v>
      </c>
      <c r="R6652">
        <v>0</v>
      </c>
      <c r="S6652">
        <v>3</v>
      </c>
      <c r="T6652">
        <v>10</v>
      </c>
      <c r="U6652">
        <v>13</v>
      </c>
      <c r="V6652">
        <v>1062</v>
      </c>
      <c r="W6652">
        <v>1075</v>
      </c>
      <c r="X6652">
        <v>1486</v>
      </c>
      <c r="Y6652" s="2">
        <v>0.72341857335127857</v>
      </c>
      <c r="Z6652">
        <v>2024</v>
      </c>
      <c r="AA6652" s="1">
        <v>0.1967984934086629</v>
      </c>
      <c r="AB6652" s="1">
        <v>6.7796610169491525E-2</v>
      </c>
      <c r="AC6652" s="1">
        <v>4.7080979284369114E-2</v>
      </c>
      <c r="AD6652" s="1">
        <v>6.2146892655367235E-2</v>
      </c>
      <c r="AE6652" s="1">
        <v>0.12335216572504708</v>
      </c>
      <c r="AF6652" s="1">
        <v>0.35404896421845572</v>
      </c>
      <c r="AG6652" s="1">
        <v>9.2278719397363471E-2</v>
      </c>
      <c r="AH6652" s="1">
        <v>3.7664783427495289E-2</v>
      </c>
      <c r="AI6652" s="1">
        <v>1.8832391713747645E-2</v>
      </c>
      <c r="AJ6652" s="1">
        <v>0</v>
      </c>
      <c r="AK6652" s="1">
        <v>2.7906976744186047E-3</v>
      </c>
      <c r="AL6652" s="1">
        <v>9.3023255813953487E-3</v>
      </c>
    </row>
    <row r="6653" spans="1:38" x14ac:dyDescent="0.35">
      <c r="A6653" t="s">
        <v>7</v>
      </c>
      <c r="B6653" s="6" t="s">
        <v>8</v>
      </c>
      <c r="C6653" t="s">
        <v>13244</v>
      </c>
      <c r="D6653" t="s">
        <v>458</v>
      </c>
      <c r="E6653" t="s">
        <v>1153</v>
      </c>
      <c r="F6653" t="s">
        <v>823</v>
      </c>
      <c r="G6653" t="s">
        <v>852</v>
      </c>
      <c r="H6653" t="s">
        <v>853</v>
      </c>
      <c r="I6653">
        <v>194</v>
      </c>
      <c r="J6653">
        <v>68</v>
      </c>
      <c r="K6653">
        <v>48</v>
      </c>
      <c r="L6653">
        <v>60</v>
      </c>
      <c r="M6653">
        <v>155</v>
      </c>
      <c r="N6653">
        <v>201</v>
      </c>
      <c r="O6653">
        <v>92</v>
      </c>
      <c r="P6653">
        <v>46</v>
      </c>
      <c r="Q6653">
        <v>16</v>
      </c>
      <c r="R6653">
        <v>0</v>
      </c>
      <c r="S6653">
        <v>5</v>
      </c>
      <c r="T6653">
        <v>2</v>
      </c>
      <c r="U6653">
        <v>7</v>
      </c>
      <c r="V6653">
        <v>880</v>
      </c>
      <c r="W6653">
        <v>887</v>
      </c>
      <c r="X6653">
        <v>1340</v>
      </c>
      <c r="Y6653" s="2">
        <v>0.66194029850746272</v>
      </c>
      <c r="Z6653">
        <v>2024</v>
      </c>
      <c r="AA6653" s="1">
        <v>0.22045454545454546</v>
      </c>
      <c r="AB6653" s="1">
        <v>7.7272727272727271E-2</v>
      </c>
      <c r="AC6653" s="1">
        <v>5.4545454545454543E-2</v>
      </c>
      <c r="AD6653" s="1">
        <v>6.8181818181818177E-2</v>
      </c>
      <c r="AE6653" s="1">
        <v>0.17613636363636365</v>
      </c>
      <c r="AF6653" s="1">
        <v>0.22840909090909092</v>
      </c>
      <c r="AG6653" s="1">
        <v>0.10454545454545454</v>
      </c>
      <c r="AH6653" s="1">
        <v>5.2272727272727269E-2</v>
      </c>
      <c r="AI6653" s="1">
        <v>1.8181818181818181E-2</v>
      </c>
      <c r="AJ6653" s="1">
        <v>0</v>
      </c>
      <c r="AK6653" s="1">
        <v>5.6369785794813977E-3</v>
      </c>
      <c r="AL6653" s="1">
        <v>2.2547914317925591E-3</v>
      </c>
    </row>
    <row r="6654" spans="1:38" x14ac:dyDescent="0.35">
      <c r="A6654" t="s">
        <v>7</v>
      </c>
      <c r="B6654" s="6" t="s">
        <v>8</v>
      </c>
      <c r="C6654" t="s">
        <v>13244</v>
      </c>
      <c r="D6654" t="s">
        <v>461</v>
      </c>
      <c r="E6654" t="s">
        <v>1153</v>
      </c>
      <c r="F6654" t="s">
        <v>823</v>
      </c>
      <c r="G6654" t="s">
        <v>854</v>
      </c>
      <c r="H6654" t="s">
        <v>855</v>
      </c>
      <c r="I6654">
        <v>213</v>
      </c>
      <c r="J6654">
        <v>58</v>
      </c>
      <c r="K6654">
        <v>37</v>
      </c>
      <c r="L6654">
        <v>49</v>
      </c>
      <c r="M6654">
        <v>113</v>
      </c>
      <c r="N6654">
        <v>188</v>
      </c>
      <c r="O6654">
        <v>114</v>
      </c>
      <c r="P6654">
        <v>60</v>
      </c>
      <c r="Q6654">
        <v>17</v>
      </c>
      <c r="R6654">
        <v>0</v>
      </c>
      <c r="S6654">
        <v>4</v>
      </c>
      <c r="T6654">
        <v>6</v>
      </c>
      <c r="U6654">
        <v>10</v>
      </c>
      <c r="V6654">
        <v>849</v>
      </c>
      <c r="W6654">
        <v>859</v>
      </c>
      <c r="X6654">
        <v>1349</v>
      </c>
      <c r="Y6654" s="2">
        <v>0.63676797627872495</v>
      </c>
      <c r="Z6654">
        <v>2024</v>
      </c>
      <c r="AA6654" s="1">
        <v>0.25088339222614842</v>
      </c>
      <c r="AB6654" s="1">
        <v>6.8315665488810365E-2</v>
      </c>
      <c r="AC6654" s="1">
        <v>4.3580683156654886E-2</v>
      </c>
      <c r="AD6654" s="1">
        <v>5.7714958775029447E-2</v>
      </c>
      <c r="AE6654" s="1">
        <v>0.13309776207302709</v>
      </c>
      <c r="AF6654" s="1">
        <v>0.22143698468786807</v>
      </c>
      <c r="AG6654" s="1">
        <v>0.13427561837455831</v>
      </c>
      <c r="AH6654" s="1">
        <v>7.0671378091872794E-2</v>
      </c>
      <c r="AI6654" s="1">
        <v>2.0023557126030624E-2</v>
      </c>
      <c r="AJ6654" s="1">
        <v>0</v>
      </c>
      <c r="AK6654" s="1">
        <v>4.6565774155995342E-3</v>
      </c>
      <c r="AL6654" s="1">
        <v>6.9848661233993014E-3</v>
      </c>
    </row>
    <row r="6655" spans="1:38" x14ac:dyDescent="0.35">
      <c r="A6655" t="s">
        <v>7</v>
      </c>
      <c r="B6655" s="6" t="s">
        <v>8</v>
      </c>
      <c r="C6655" t="s">
        <v>13244</v>
      </c>
      <c r="D6655" t="s">
        <v>751</v>
      </c>
      <c r="E6655" t="s">
        <v>1153</v>
      </c>
      <c r="F6655" t="s">
        <v>823</v>
      </c>
      <c r="G6655" t="s">
        <v>856</v>
      </c>
      <c r="H6655" t="s">
        <v>857</v>
      </c>
      <c r="I6655">
        <v>254</v>
      </c>
      <c r="J6655">
        <v>75</v>
      </c>
      <c r="K6655">
        <v>53</v>
      </c>
      <c r="L6655">
        <v>58</v>
      </c>
      <c r="M6655">
        <v>184</v>
      </c>
      <c r="N6655">
        <v>304</v>
      </c>
      <c r="O6655">
        <v>162</v>
      </c>
      <c r="P6655">
        <v>51</v>
      </c>
      <c r="Q6655">
        <v>26</v>
      </c>
      <c r="R6655">
        <v>0</v>
      </c>
      <c r="S6655">
        <v>4</v>
      </c>
      <c r="T6655">
        <v>7</v>
      </c>
      <c r="U6655">
        <v>11</v>
      </c>
      <c r="V6655">
        <v>1167</v>
      </c>
      <c r="W6655">
        <v>1178</v>
      </c>
      <c r="X6655">
        <v>1763</v>
      </c>
      <c r="Y6655" s="2">
        <v>0.66817923993193418</v>
      </c>
      <c r="Z6655">
        <v>2024</v>
      </c>
      <c r="AA6655" s="1">
        <v>0.21765209940017138</v>
      </c>
      <c r="AB6655" s="1">
        <v>6.4267352185089971E-2</v>
      </c>
      <c r="AC6655" s="1">
        <v>4.5415595544130251E-2</v>
      </c>
      <c r="AD6655" s="1">
        <v>4.9700085689802914E-2</v>
      </c>
      <c r="AE6655" s="1">
        <v>0.15766923736075408</v>
      </c>
      <c r="AF6655" s="1">
        <v>0.26049700085689803</v>
      </c>
      <c r="AG6655" s="1">
        <v>0.13881748071979436</v>
      </c>
      <c r="AH6655" s="1">
        <v>4.3701799485861184E-2</v>
      </c>
      <c r="AI6655" s="1">
        <v>2.2279348757497857E-2</v>
      </c>
      <c r="AJ6655" s="1">
        <v>0</v>
      </c>
      <c r="AK6655" s="1">
        <v>3.3955857385398981E-3</v>
      </c>
      <c r="AL6655" s="1">
        <v>5.9422750424448214E-3</v>
      </c>
    </row>
    <row r="6656" spans="1:38" x14ac:dyDescent="0.35">
      <c r="A6656" t="s">
        <v>7</v>
      </c>
      <c r="B6656" s="6" t="s">
        <v>8</v>
      </c>
      <c r="C6656" t="s">
        <v>13244</v>
      </c>
      <c r="D6656" t="s">
        <v>754</v>
      </c>
      <c r="E6656" t="s">
        <v>1153</v>
      </c>
      <c r="F6656" t="s">
        <v>823</v>
      </c>
      <c r="G6656" t="s">
        <v>858</v>
      </c>
      <c r="H6656" t="s">
        <v>859</v>
      </c>
      <c r="I6656">
        <v>214</v>
      </c>
      <c r="J6656">
        <v>73</v>
      </c>
      <c r="K6656">
        <v>59</v>
      </c>
      <c r="L6656">
        <v>65</v>
      </c>
      <c r="M6656">
        <v>148</v>
      </c>
      <c r="N6656">
        <v>245</v>
      </c>
      <c r="O6656">
        <v>121</v>
      </c>
      <c r="P6656">
        <v>63</v>
      </c>
      <c r="Q6656">
        <v>27</v>
      </c>
      <c r="R6656">
        <v>0</v>
      </c>
      <c r="S6656">
        <v>4</v>
      </c>
      <c r="T6656">
        <v>8</v>
      </c>
      <c r="U6656">
        <v>12</v>
      </c>
      <c r="V6656">
        <v>1015</v>
      </c>
      <c r="W6656">
        <v>1027</v>
      </c>
      <c r="X6656">
        <v>1588</v>
      </c>
      <c r="Y6656" s="2">
        <v>0.64672544080604533</v>
      </c>
      <c r="Z6656">
        <v>2024</v>
      </c>
      <c r="AA6656" s="1">
        <v>0.21083743842364533</v>
      </c>
      <c r="AB6656" s="1">
        <v>7.1921182266009853E-2</v>
      </c>
      <c r="AC6656" s="1">
        <v>5.8128078817733991E-2</v>
      </c>
      <c r="AD6656" s="1">
        <v>6.4039408866995079E-2</v>
      </c>
      <c r="AE6656" s="1">
        <v>0.14581280788177339</v>
      </c>
      <c r="AF6656" s="1">
        <v>0.2413793103448276</v>
      </c>
      <c r="AG6656" s="1">
        <v>0.11921182266009853</v>
      </c>
      <c r="AH6656" s="1">
        <v>6.2068965517241378E-2</v>
      </c>
      <c r="AI6656" s="1">
        <v>2.6600985221674877E-2</v>
      </c>
      <c r="AJ6656" s="1">
        <v>0</v>
      </c>
      <c r="AK6656" s="1">
        <v>3.8948393378773127E-3</v>
      </c>
      <c r="AL6656" s="1">
        <v>7.7896786757546254E-3</v>
      </c>
    </row>
    <row r="6657" spans="1:38" x14ac:dyDescent="0.35">
      <c r="A6657" t="s">
        <v>7</v>
      </c>
      <c r="B6657" s="6" t="s">
        <v>8</v>
      </c>
      <c r="C6657" t="s">
        <v>13244</v>
      </c>
      <c r="D6657" t="s">
        <v>22</v>
      </c>
      <c r="E6657" t="s">
        <v>1153</v>
      </c>
      <c r="F6657" t="s">
        <v>823</v>
      </c>
      <c r="G6657" t="s">
        <v>860</v>
      </c>
      <c r="H6657" t="s">
        <v>861</v>
      </c>
      <c r="I6657">
        <v>241</v>
      </c>
      <c r="J6657">
        <v>94</v>
      </c>
      <c r="K6657">
        <v>45</v>
      </c>
      <c r="L6657">
        <v>65</v>
      </c>
      <c r="M6657">
        <v>152</v>
      </c>
      <c r="N6657">
        <v>298</v>
      </c>
      <c r="O6657">
        <v>120</v>
      </c>
      <c r="P6657">
        <v>49</v>
      </c>
      <c r="Q6657">
        <v>23</v>
      </c>
      <c r="R6657">
        <v>0</v>
      </c>
      <c r="S6657">
        <v>4</v>
      </c>
      <c r="T6657">
        <v>4</v>
      </c>
      <c r="U6657">
        <v>8</v>
      </c>
      <c r="V6657">
        <v>1087</v>
      </c>
      <c r="W6657">
        <v>1095</v>
      </c>
      <c r="X6657">
        <v>1583</v>
      </c>
      <c r="Y6657" s="2">
        <v>0.69172457359444095</v>
      </c>
      <c r="Z6657">
        <v>2024</v>
      </c>
      <c r="AA6657" s="1">
        <v>0.22171113155473782</v>
      </c>
      <c r="AB6657" s="1">
        <v>8.6476540938362462E-2</v>
      </c>
      <c r="AC6657" s="1">
        <v>4.1398344066237353E-2</v>
      </c>
      <c r="AD6657" s="1">
        <v>5.979760809567617E-2</v>
      </c>
      <c r="AE6657" s="1">
        <v>0.13983440662373506</v>
      </c>
      <c r="AF6657" s="1">
        <v>0.27414903403863844</v>
      </c>
      <c r="AG6657" s="1">
        <v>0.11039558417663294</v>
      </c>
      <c r="AH6657" s="1">
        <v>4.5078196872125116E-2</v>
      </c>
      <c r="AI6657" s="1">
        <v>2.1159153633854646E-2</v>
      </c>
      <c r="AJ6657" s="1">
        <v>0</v>
      </c>
      <c r="AK6657" s="1">
        <v>3.6529680365296802E-3</v>
      </c>
      <c r="AL6657" s="1">
        <v>3.6529680365296802E-3</v>
      </c>
    </row>
    <row r="6658" spans="1:38" x14ac:dyDescent="0.35">
      <c r="A6658" t="s">
        <v>7</v>
      </c>
      <c r="B6658" s="6" t="s">
        <v>8</v>
      </c>
      <c r="C6658" t="s">
        <v>13244</v>
      </c>
      <c r="D6658" t="s">
        <v>862</v>
      </c>
      <c r="E6658" t="s">
        <v>1153</v>
      </c>
      <c r="F6658" t="s">
        <v>823</v>
      </c>
      <c r="G6658" t="s">
        <v>863</v>
      </c>
      <c r="H6658" t="s">
        <v>864</v>
      </c>
      <c r="I6658">
        <v>170</v>
      </c>
      <c r="J6658">
        <v>45</v>
      </c>
      <c r="K6658">
        <v>40</v>
      </c>
      <c r="L6658">
        <v>37</v>
      </c>
      <c r="M6658">
        <v>118</v>
      </c>
      <c r="N6658">
        <v>178</v>
      </c>
      <c r="O6658">
        <v>91</v>
      </c>
      <c r="P6658">
        <v>52</v>
      </c>
      <c r="Q6658">
        <v>21</v>
      </c>
      <c r="R6658">
        <v>2</v>
      </c>
      <c r="S6658">
        <v>5</v>
      </c>
      <c r="T6658">
        <v>5</v>
      </c>
      <c r="U6658">
        <v>12</v>
      </c>
      <c r="V6658">
        <v>752</v>
      </c>
      <c r="W6658">
        <v>764</v>
      </c>
      <c r="X6658">
        <v>1363</v>
      </c>
      <c r="Y6658" s="2">
        <v>0.56052824651504041</v>
      </c>
      <c r="Z6658">
        <v>2024</v>
      </c>
      <c r="AA6658" s="1">
        <v>0.22606382978723405</v>
      </c>
      <c r="AB6658" s="1">
        <v>5.9840425531914897E-2</v>
      </c>
      <c r="AC6658" s="1">
        <v>5.3191489361702128E-2</v>
      </c>
      <c r="AD6658" s="1">
        <v>4.920212765957447E-2</v>
      </c>
      <c r="AE6658" s="1">
        <v>0.15691489361702127</v>
      </c>
      <c r="AF6658" s="1">
        <v>0.23670212765957446</v>
      </c>
      <c r="AG6658" s="1">
        <v>0.12101063829787234</v>
      </c>
      <c r="AH6658" s="1">
        <v>6.9148936170212769E-2</v>
      </c>
      <c r="AI6658" s="1">
        <v>2.7925531914893616E-2</v>
      </c>
      <c r="AJ6658" s="1">
        <v>2.617801047120419E-3</v>
      </c>
      <c r="AK6658" s="1">
        <v>6.5445026178010471E-3</v>
      </c>
      <c r="AL6658" s="1">
        <v>6.5445026178010471E-3</v>
      </c>
    </row>
    <row r="6659" spans="1:38" x14ac:dyDescent="0.35">
      <c r="A6659" t="s">
        <v>7</v>
      </c>
      <c r="B6659" s="6" t="s">
        <v>8</v>
      </c>
      <c r="C6659" t="s">
        <v>13244</v>
      </c>
      <c r="D6659" t="s">
        <v>865</v>
      </c>
      <c r="E6659" t="s">
        <v>1153</v>
      </c>
      <c r="F6659" t="s">
        <v>823</v>
      </c>
      <c r="G6659" t="s">
        <v>866</v>
      </c>
      <c r="H6659" t="s">
        <v>13245</v>
      </c>
      <c r="I6659">
        <v>109</v>
      </c>
      <c r="J6659">
        <v>27</v>
      </c>
      <c r="K6659">
        <v>19</v>
      </c>
      <c r="L6659">
        <v>11</v>
      </c>
      <c r="M6659">
        <v>64</v>
      </c>
      <c r="N6659">
        <v>43</v>
      </c>
      <c r="O6659">
        <v>76</v>
      </c>
      <c r="P6659">
        <v>50</v>
      </c>
      <c r="Q6659">
        <v>11</v>
      </c>
      <c r="R6659">
        <v>0</v>
      </c>
      <c r="S6659">
        <v>4</v>
      </c>
      <c r="T6659">
        <v>7</v>
      </c>
      <c r="U6659">
        <v>11</v>
      </c>
      <c r="V6659">
        <v>410</v>
      </c>
      <c r="W6659">
        <v>421</v>
      </c>
      <c r="X6659">
        <v>1010</v>
      </c>
      <c r="Y6659" s="2">
        <v>0.41683168316831681</v>
      </c>
      <c r="Z6659">
        <v>2024</v>
      </c>
      <c r="AA6659" s="1">
        <v>0.26585365853658538</v>
      </c>
      <c r="AB6659" s="1">
        <v>6.5853658536585369E-2</v>
      </c>
      <c r="AC6659" s="1">
        <v>4.6341463414634146E-2</v>
      </c>
      <c r="AD6659" s="1">
        <v>2.6829268292682926E-2</v>
      </c>
      <c r="AE6659" s="1">
        <v>0.15609756097560976</v>
      </c>
      <c r="AF6659" s="1">
        <v>0.1048780487804878</v>
      </c>
      <c r="AG6659" s="1">
        <v>0.18536585365853658</v>
      </c>
      <c r="AH6659" s="1">
        <v>0.12195121951219512</v>
      </c>
      <c r="AI6659" s="1">
        <v>2.6829268292682926E-2</v>
      </c>
      <c r="AJ6659" s="1">
        <v>0</v>
      </c>
      <c r="AK6659" s="1">
        <v>9.5011876484560574E-3</v>
      </c>
      <c r="AL6659" s="1">
        <v>1.66270783847981E-2</v>
      </c>
    </row>
    <row r="6660" spans="1:38" x14ac:dyDescent="0.35">
      <c r="A6660" t="s">
        <v>7</v>
      </c>
      <c r="B6660" s="6" t="s">
        <v>8</v>
      </c>
      <c r="C6660" t="s">
        <v>13244</v>
      </c>
      <c r="D6660" t="s">
        <v>868</v>
      </c>
      <c r="E6660" t="s">
        <v>1153</v>
      </c>
      <c r="F6660" t="s">
        <v>823</v>
      </c>
      <c r="G6660" t="s">
        <v>869</v>
      </c>
      <c r="H6660" t="s">
        <v>870</v>
      </c>
      <c r="I6660">
        <v>121</v>
      </c>
      <c r="J6660">
        <v>11</v>
      </c>
      <c r="K6660">
        <v>15</v>
      </c>
      <c r="L6660">
        <v>12</v>
      </c>
      <c r="M6660">
        <v>34</v>
      </c>
      <c r="N6660">
        <v>29</v>
      </c>
      <c r="O6660">
        <v>79</v>
      </c>
      <c r="P6660">
        <v>82</v>
      </c>
      <c r="Q6660">
        <v>19</v>
      </c>
      <c r="R6660">
        <v>0</v>
      </c>
      <c r="S6660">
        <v>10</v>
      </c>
      <c r="T6660">
        <v>3</v>
      </c>
      <c r="U6660">
        <v>13</v>
      </c>
      <c r="V6660">
        <v>402</v>
      </c>
      <c r="W6660">
        <v>415</v>
      </c>
      <c r="X6660">
        <v>1377</v>
      </c>
      <c r="Y6660" s="2">
        <v>0.30137981118373275</v>
      </c>
      <c r="Z6660">
        <v>2024</v>
      </c>
      <c r="AA6660" s="1">
        <v>0.30099502487562191</v>
      </c>
      <c r="AB6660" s="1">
        <v>2.736318407960199E-2</v>
      </c>
      <c r="AC6660" s="1">
        <v>3.7313432835820892E-2</v>
      </c>
      <c r="AD6660" s="1">
        <v>2.9850746268656716E-2</v>
      </c>
      <c r="AE6660" s="1">
        <v>8.45771144278607E-2</v>
      </c>
      <c r="AF6660" s="1">
        <v>7.2139303482587069E-2</v>
      </c>
      <c r="AG6660" s="1">
        <v>0.19651741293532338</v>
      </c>
      <c r="AH6660" s="1">
        <v>0.20398009950248755</v>
      </c>
      <c r="AI6660" s="1">
        <v>4.7263681592039801E-2</v>
      </c>
      <c r="AJ6660" s="1">
        <v>0</v>
      </c>
      <c r="AK6660" s="1">
        <v>2.4096385542168676E-2</v>
      </c>
      <c r="AL6660" s="1">
        <v>7.2289156626506026E-3</v>
      </c>
    </row>
    <row r="6661" spans="1:38" x14ac:dyDescent="0.35">
      <c r="A6661" t="s">
        <v>7</v>
      </c>
      <c r="B6661" s="6" t="s">
        <v>8</v>
      </c>
      <c r="C6661" t="s">
        <v>13244</v>
      </c>
      <c r="D6661" t="s">
        <v>871</v>
      </c>
      <c r="E6661" t="s">
        <v>1153</v>
      </c>
      <c r="F6661" t="s">
        <v>823</v>
      </c>
      <c r="G6661" t="s">
        <v>872</v>
      </c>
      <c r="H6661" t="s">
        <v>873</v>
      </c>
      <c r="I6661">
        <v>206</v>
      </c>
      <c r="J6661">
        <v>53</v>
      </c>
      <c r="K6661">
        <v>32</v>
      </c>
      <c r="L6661">
        <v>29</v>
      </c>
      <c r="M6661">
        <v>111</v>
      </c>
      <c r="N6661">
        <v>177</v>
      </c>
      <c r="O6661">
        <v>105</v>
      </c>
      <c r="P6661">
        <v>75</v>
      </c>
      <c r="Q6661">
        <v>21</v>
      </c>
      <c r="R6661">
        <v>1</v>
      </c>
      <c r="S6661">
        <v>3</v>
      </c>
      <c r="T6661">
        <v>9</v>
      </c>
      <c r="U6661">
        <v>13</v>
      </c>
      <c r="V6661">
        <v>809</v>
      </c>
      <c r="W6661">
        <v>822</v>
      </c>
      <c r="X6661">
        <v>1423</v>
      </c>
      <c r="Y6661" s="2">
        <v>0.57765284609978917</v>
      </c>
      <c r="Z6661">
        <v>2024</v>
      </c>
      <c r="AA6661" s="1">
        <v>0.25463535228677381</v>
      </c>
      <c r="AB6661" s="1">
        <v>6.5512978986402973E-2</v>
      </c>
      <c r="AC6661" s="1">
        <v>3.9555006180469712E-2</v>
      </c>
      <c r="AD6661" s="1">
        <v>3.5846724351050678E-2</v>
      </c>
      <c r="AE6661" s="1">
        <v>0.13720642768850433</v>
      </c>
      <c r="AF6661" s="1">
        <v>0.21878862793572312</v>
      </c>
      <c r="AG6661" s="1">
        <v>0.12978986402966625</v>
      </c>
      <c r="AH6661" s="1">
        <v>9.270704573547589E-2</v>
      </c>
      <c r="AI6661" s="1">
        <v>2.595797280593325E-2</v>
      </c>
      <c r="AJ6661" s="1">
        <v>1.2165450121654502E-3</v>
      </c>
      <c r="AK6661" s="1">
        <v>3.6496350364963502E-3</v>
      </c>
      <c r="AL6661" s="1">
        <v>1.0948905109489052E-2</v>
      </c>
    </row>
    <row r="6662" spans="1:38" x14ac:dyDescent="0.35">
      <c r="A6662" t="s">
        <v>7</v>
      </c>
      <c r="B6662" s="6" t="s">
        <v>8</v>
      </c>
      <c r="C6662" t="s">
        <v>13244</v>
      </c>
      <c r="D6662" t="s">
        <v>549</v>
      </c>
      <c r="E6662" t="s">
        <v>1153</v>
      </c>
      <c r="F6662" t="s">
        <v>823</v>
      </c>
      <c r="G6662" t="s">
        <v>874</v>
      </c>
      <c r="H6662" t="s">
        <v>875</v>
      </c>
      <c r="I6662">
        <v>186</v>
      </c>
      <c r="J6662">
        <v>27</v>
      </c>
      <c r="K6662">
        <v>37</v>
      </c>
      <c r="L6662">
        <v>31</v>
      </c>
      <c r="M6662">
        <v>101</v>
      </c>
      <c r="N6662">
        <v>106</v>
      </c>
      <c r="O6662">
        <v>132</v>
      </c>
      <c r="P6662">
        <v>98</v>
      </c>
      <c r="Q6662">
        <v>25</v>
      </c>
      <c r="R6662">
        <v>0</v>
      </c>
      <c r="S6662">
        <v>7</v>
      </c>
      <c r="T6662">
        <v>4</v>
      </c>
      <c r="U6662">
        <v>11</v>
      </c>
      <c r="V6662">
        <v>743</v>
      </c>
      <c r="W6662">
        <v>754</v>
      </c>
      <c r="X6662">
        <v>1734</v>
      </c>
      <c r="Y6662" s="2">
        <v>0.43483275663206461</v>
      </c>
      <c r="Z6662">
        <v>2024</v>
      </c>
      <c r="AA6662" s="1">
        <v>0.25033647375504708</v>
      </c>
      <c r="AB6662" s="1">
        <v>3.6339165545087482E-2</v>
      </c>
      <c r="AC6662" s="1">
        <v>4.9798115746971738E-2</v>
      </c>
      <c r="AD6662" s="1">
        <v>4.1722745625841183E-2</v>
      </c>
      <c r="AE6662" s="1">
        <v>0.13593539703903096</v>
      </c>
      <c r="AF6662" s="1">
        <v>0.14266487213997309</v>
      </c>
      <c r="AG6662" s="1">
        <v>0.17765814266487215</v>
      </c>
      <c r="AH6662" s="1">
        <v>0.13189771197846567</v>
      </c>
      <c r="AI6662" s="1">
        <v>3.3647375504710635E-2</v>
      </c>
      <c r="AJ6662" s="1">
        <v>0</v>
      </c>
      <c r="AK6662" s="1">
        <v>9.2838196286472146E-3</v>
      </c>
      <c r="AL6662" s="1">
        <v>5.3050397877984082E-3</v>
      </c>
    </row>
    <row r="6663" spans="1:38" x14ac:dyDescent="0.35">
      <c r="A6663" t="s">
        <v>7</v>
      </c>
      <c r="B6663" s="6" t="s">
        <v>8</v>
      </c>
      <c r="C6663" t="s">
        <v>13244</v>
      </c>
      <c r="D6663" t="s">
        <v>553</v>
      </c>
      <c r="E6663" t="s">
        <v>1153</v>
      </c>
      <c r="F6663" t="s">
        <v>823</v>
      </c>
      <c r="G6663" t="s">
        <v>876</v>
      </c>
      <c r="H6663" t="s">
        <v>877</v>
      </c>
      <c r="I6663">
        <v>97</v>
      </c>
      <c r="J6663">
        <v>23</v>
      </c>
      <c r="K6663">
        <v>19</v>
      </c>
      <c r="L6663">
        <v>18</v>
      </c>
      <c r="M6663">
        <v>56</v>
      </c>
      <c r="N6663">
        <v>82</v>
      </c>
      <c r="O6663">
        <v>54</v>
      </c>
      <c r="P6663">
        <v>45</v>
      </c>
      <c r="Q6663">
        <v>15</v>
      </c>
      <c r="R6663">
        <v>0</v>
      </c>
      <c r="S6663">
        <v>3</v>
      </c>
      <c r="T6663">
        <v>5</v>
      </c>
      <c r="U6663">
        <v>8</v>
      </c>
      <c r="V6663">
        <v>409</v>
      </c>
      <c r="W6663">
        <v>417</v>
      </c>
      <c r="X6663">
        <v>940</v>
      </c>
      <c r="Y6663" s="2">
        <v>0.44361702127659575</v>
      </c>
      <c r="Z6663">
        <v>2024</v>
      </c>
      <c r="AA6663" s="1">
        <v>0.23716381418092911</v>
      </c>
      <c r="AB6663" s="1">
        <v>5.623471882640587E-2</v>
      </c>
      <c r="AC6663" s="1">
        <v>4.6454767726161368E-2</v>
      </c>
      <c r="AD6663" s="1">
        <v>4.4009779951100246E-2</v>
      </c>
      <c r="AE6663" s="1">
        <v>0.13691931540342298</v>
      </c>
      <c r="AF6663" s="1">
        <v>0.20048899755501223</v>
      </c>
      <c r="AG6663" s="1">
        <v>0.13202933985330073</v>
      </c>
      <c r="AH6663" s="1">
        <v>0.1100244498777506</v>
      </c>
      <c r="AI6663" s="1">
        <v>3.6674816625916873E-2</v>
      </c>
      <c r="AJ6663" s="1">
        <v>0</v>
      </c>
      <c r="AK6663" s="1">
        <v>7.1942446043165471E-3</v>
      </c>
      <c r="AL6663" s="1">
        <v>1.1990407673860911E-2</v>
      </c>
    </row>
    <row r="6664" spans="1:38" x14ac:dyDescent="0.35">
      <c r="A6664" t="s">
        <v>7</v>
      </c>
      <c r="B6664" s="6" t="s">
        <v>8</v>
      </c>
      <c r="C6664" t="s">
        <v>13244</v>
      </c>
      <c r="D6664" t="s">
        <v>556</v>
      </c>
      <c r="E6664" t="s">
        <v>1153</v>
      </c>
      <c r="F6664" t="s">
        <v>823</v>
      </c>
      <c r="G6664" t="s">
        <v>13246</v>
      </c>
      <c r="H6664" t="s">
        <v>13247</v>
      </c>
      <c r="I6664">
        <v>91</v>
      </c>
      <c r="J6664">
        <v>19</v>
      </c>
      <c r="K6664">
        <v>18</v>
      </c>
      <c r="L6664">
        <v>18</v>
      </c>
      <c r="M6664">
        <v>41</v>
      </c>
      <c r="N6664">
        <v>40</v>
      </c>
      <c r="O6664">
        <v>63</v>
      </c>
      <c r="P6664">
        <v>55</v>
      </c>
      <c r="Q6664">
        <v>13</v>
      </c>
      <c r="R6664">
        <v>0</v>
      </c>
      <c r="S6664">
        <v>4</v>
      </c>
      <c r="T6664">
        <v>3</v>
      </c>
      <c r="U6664">
        <v>7</v>
      </c>
      <c r="V6664">
        <v>358</v>
      </c>
      <c r="W6664">
        <v>365</v>
      </c>
      <c r="X6664">
        <v>915</v>
      </c>
      <c r="Y6664" s="2">
        <v>0.39890710382513661</v>
      </c>
      <c r="Z6664">
        <v>2024</v>
      </c>
      <c r="AA6664" s="1">
        <v>0.25418994413407819</v>
      </c>
      <c r="AB6664" s="1">
        <v>5.3072625698324022E-2</v>
      </c>
      <c r="AC6664" s="1">
        <v>5.027932960893855E-2</v>
      </c>
      <c r="AD6664" s="1">
        <v>5.027932960893855E-2</v>
      </c>
      <c r="AE6664" s="1">
        <v>0.11452513966480447</v>
      </c>
      <c r="AF6664" s="1">
        <v>0.11173184357541899</v>
      </c>
      <c r="AG6664" s="1">
        <v>0.17597765363128492</v>
      </c>
      <c r="AH6664" s="1">
        <v>0.15363128491620112</v>
      </c>
      <c r="AI6664" s="1">
        <v>3.6312849162011177E-2</v>
      </c>
      <c r="AJ6664" s="1">
        <v>0</v>
      </c>
      <c r="AK6664" s="1">
        <v>1.0958904109589041E-2</v>
      </c>
      <c r="AL6664" s="1">
        <v>8.21917808219178E-3</v>
      </c>
    </row>
    <row r="6665" spans="1:38" x14ac:dyDescent="0.35">
      <c r="A6665" t="s">
        <v>7</v>
      </c>
      <c r="B6665" s="6" t="s">
        <v>8</v>
      </c>
      <c r="C6665" t="s">
        <v>13248</v>
      </c>
      <c r="D6665" t="s">
        <v>9</v>
      </c>
      <c r="E6665" t="s">
        <v>1153</v>
      </c>
      <c r="F6665" t="s">
        <v>879</v>
      </c>
      <c r="G6665" t="s">
        <v>880</v>
      </c>
      <c r="H6665" t="s">
        <v>881</v>
      </c>
      <c r="I6665">
        <v>114</v>
      </c>
      <c r="J6665">
        <v>21</v>
      </c>
      <c r="K6665">
        <v>21</v>
      </c>
      <c r="L6665">
        <v>15</v>
      </c>
      <c r="M6665">
        <v>40</v>
      </c>
      <c r="N6665">
        <v>59</v>
      </c>
      <c r="O6665">
        <v>84</v>
      </c>
      <c r="P6665">
        <v>64</v>
      </c>
      <c r="Q6665">
        <v>19</v>
      </c>
      <c r="R6665">
        <v>0</v>
      </c>
      <c r="S6665">
        <v>2</v>
      </c>
      <c r="T6665">
        <v>3</v>
      </c>
      <c r="U6665">
        <v>5</v>
      </c>
      <c r="V6665">
        <v>437</v>
      </c>
      <c r="W6665">
        <v>442</v>
      </c>
      <c r="X6665">
        <v>1124</v>
      </c>
      <c r="Y6665" s="2">
        <v>0.39323843416370108</v>
      </c>
      <c r="Z6665">
        <v>2024</v>
      </c>
      <c r="AA6665" s="1">
        <v>0.2608695652173913</v>
      </c>
      <c r="AB6665" s="1">
        <v>4.8054919908466817E-2</v>
      </c>
      <c r="AC6665" s="1">
        <v>4.8054919908466817E-2</v>
      </c>
      <c r="AD6665" s="1">
        <v>3.4324942791762014E-2</v>
      </c>
      <c r="AE6665" s="1">
        <v>9.1533180778032033E-2</v>
      </c>
      <c r="AF6665" s="1">
        <v>0.13501144164759726</v>
      </c>
      <c r="AG6665" s="1">
        <v>0.19221967963386727</v>
      </c>
      <c r="AH6665" s="1">
        <v>0.14645308924485126</v>
      </c>
      <c r="AI6665" s="1">
        <v>4.3478260869565216E-2</v>
      </c>
      <c r="AJ6665" s="1">
        <v>0</v>
      </c>
      <c r="AK6665" s="1">
        <v>4.5248868778280547E-3</v>
      </c>
      <c r="AL6665" s="1">
        <v>6.7873303167420816E-3</v>
      </c>
    </row>
    <row r="6666" spans="1:38" x14ac:dyDescent="0.35">
      <c r="A6666" t="s">
        <v>7</v>
      </c>
      <c r="B6666" s="6" t="s">
        <v>8</v>
      </c>
      <c r="C6666" t="s">
        <v>13248</v>
      </c>
      <c r="D6666" t="s">
        <v>13</v>
      </c>
      <c r="E6666" t="s">
        <v>1153</v>
      </c>
      <c r="F6666" t="s">
        <v>879</v>
      </c>
      <c r="G6666" t="s">
        <v>882</v>
      </c>
      <c r="H6666" t="s">
        <v>883</v>
      </c>
      <c r="I6666">
        <v>169</v>
      </c>
      <c r="J6666">
        <v>13</v>
      </c>
      <c r="K6666">
        <v>19</v>
      </c>
      <c r="L6666">
        <v>12</v>
      </c>
      <c r="M6666">
        <v>28</v>
      </c>
      <c r="N6666">
        <v>47</v>
      </c>
      <c r="O6666">
        <v>96</v>
      </c>
      <c r="P6666">
        <v>76</v>
      </c>
      <c r="Q6666">
        <v>22</v>
      </c>
      <c r="R6666">
        <v>2</v>
      </c>
      <c r="S6666">
        <v>2</v>
      </c>
      <c r="T6666">
        <v>1</v>
      </c>
      <c r="U6666">
        <v>5</v>
      </c>
      <c r="V6666">
        <v>482</v>
      </c>
      <c r="W6666">
        <v>487</v>
      </c>
      <c r="X6666">
        <v>1571</v>
      </c>
      <c r="Y6666" s="2">
        <v>0.30999363462762569</v>
      </c>
      <c r="Z6666">
        <v>2024</v>
      </c>
      <c r="AA6666" s="1">
        <v>0.35062240663900412</v>
      </c>
      <c r="AB6666" s="1">
        <v>2.6970954356846474E-2</v>
      </c>
      <c r="AC6666" s="1">
        <v>3.9419087136929459E-2</v>
      </c>
      <c r="AD6666" s="1">
        <v>2.4896265560165973E-2</v>
      </c>
      <c r="AE6666" s="1">
        <v>5.8091286307053944E-2</v>
      </c>
      <c r="AF6666" s="1">
        <v>9.7510373443983403E-2</v>
      </c>
      <c r="AG6666" s="1">
        <v>0.19917012448132779</v>
      </c>
      <c r="AH6666" s="1">
        <v>0.15767634854771784</v>
      </c>
      <c r="AI6666" s="1">
        <v>4.5643153526970952E-2</v>
      </c>
      <c r="AJ6666" s="1">
        <v>4.1067761806981521E-3</v>
      </c>
      <c r="AK6666" s="1">
        <v>4.1067761806981521E-3</v>
      </c>
      <c r="AL6666" s="1">
        <v>2.0533880903490761E-3</v>
      </c>
    </row>
    <row r="6667" spans="1:38" x14ac:dyDescent="0.35">
      <c r="A6667" t="s">
        <v>7</v>
      </c>
      <c r="B6667" s="6" t="s">
        <v>8</v>
      </c>
      <c r="C6667" t="s">
        <v>13248</v>
      </c>
      <c r="D6667" t="s">
        <v>98</v>
      </c>
      <c r="E6667" t="s">
        <v>1153</v>
      </c>
      <c r="F6667" t="s">
        <v>879</v>
      </c>
      <c r="G6667" t="s">
        <v>884</v>
      </c>
      <c r="H6667" t="s">
        <v>885</v>
      </c>
      <c r="I6667">
        <v>128</v>
      </c>
      <c r="J6667">
        <v>9</v>
      </c>
      <c r="K6667">
        <v>22</v>
      </c>
      <c r="L6667">
        <v>5</v>
      </c>
      <c r="M6667">
        <v>34</v>
      </c>
      <c r="N6667">
        <v>39</v>
      </c>
      <c r="O6667">
        <v>57</v>
      </c>
      <c r="P6667">
        <v>86</v>
      </c>
      <c r="Q6667">
        <v>11</v>
      </c>
      <c r="R6667">
        <v>0</v>
      </c>
      <c r="S6667">
        <v>7</v>
      </c>
      <c r="T6667">
        <v>0</v>
      </c>
      <c r="U6667">
        <v>7</v>
      </c>
      <c r="V6667">
        <v>391</v>
      </c>
      <c r="W6667">
        <v>398</v>
      </c>
      <c r="X6667">
        <v>1354</v>
      </c>
      <c r="Y6667" s="2">
        <v>0.29394387001477107</v>
      </c>
      <c r="Z6667">
        <v>2024</v>
      </c>
      <c r="AA6667" s="1">
        <v>0.32736572890025578</v>
      </c>
      <c r="AB6667" s="1">
        <v>2.3017902813299233E-2</v>
      </c>
      <c r="AC6667" s="1">
        <v>5.6265984654731455E-2</v>
      </c>
      <c r="AD6667" s="1">
        <v>1.278772378516624E-2</v>
      </c>
      <c r="AE6667" s="1">
        <v>8.6956521739130432E-2</v>
      </c>
      <c r="AF6667" s="1">
        <v>9.9744245524296671E-2</v>
      </c>
      <c r="AG6667" s="1">
        <v>0.14578005115089515</v>
      </c>
      <c r="AH6667" s="1">
        <v>0.21994884910485935</v>
      </c>
      <c r="AI6667" s="1">
        <v>2.8132992327365727E-2</v>
      </c>
      <c r="AJ6667" s="1">
        <v>0</v>
      </c>
      <c r="AK6667" s="1">
        <v>1.7587939698492462E-2</v>
      </c>
      <c r="AL6667" s="1">
        <v>0</v>
      </c>
    </row>
    <row r="6668" spans="1:38" x14ac:dyDescent="0.35">
      <c r="A6668" t="s">
        <v>7</v>
      </c>
      <c r="B6668" s="6" t="s">
        <v>8</v>
      </c>
      <c r="C6668" t="s">
        <v>13248</v>
      </c>
      <c r="D6668" t="s">
        <v>101</v>
      </c>
      <c r="E6668" t="s">
        <v>1153</v>
      </c>
      <c r="F6668" t="s">
        <v>879</v>
      </c>
      <c r="G6668" t="s">
        <v>886</v>
      </c>
      <c r="H6668" t="s">
        <v>887</v>
      </c>
      <c r="I6668">
        <v>195</v>
      </c>
      <c r="J6668">
        <v>33</v>
      </c>
      <c r="K6668">
        <v>55</v>
      </c>
      <c r="L6668">
        <v>30</v>
      </c>
      <c r="M6668">
        <v>77</v>
      </c>
      <c r="N6668">
        <v>187</v>
      </c>
      <c r="O6668">
        <v>137</v>
      </c>
      <c r="P6668">
        <v>71</v>
      </c>
      <c r="Q6668">
        <v>33</v>
      </c>
      <c r="R6668">
        <v>0</v>
      </c>
      <c r="S6668">
        <v>2</v>
      </c>
      <c r="T6668">
        <v>0</v>
      </c>
      <c r="U6668">
        <v>2</v>
      </c>
      <c r="V6668">
        <v>818</v>
      </c>
      <c r="W6668">
        <v>820</v>
      </c>
      <c r="X6668">
        <v>1829</v>
      </c>
      <c r="Y6668" s="2">
        <v>0.44833242208857299</v>
      </c>
      <c r="Z6668">
        <v>2024</v>
      </c>
      <c r="AA6668" s="1">
        <v>0.23838630806845965</v>
      </c>
      <c r="AB6668" s="1">
        <v>4.0342298288508556E-2</v>
      </c>
      <c r="AC6668" s="1">
        <v>6.7237163814180934E-2</v>
      </c>
      <c r="AD6668" s="1">
        <v>3.6674816625916873E-2</v>
      </c>
      <c r="AE6668" s="1">
        <v>9.4132029339853304E-2</v>
      </c>
      <c r="AF6668" s="1">
        <v>0.22860635696821516</v>
      </c>
      <c r="AG6668" s="1">
        <v>0.16748166259168704</v>
      </c>
      <c r="AH6668" s="1">
        <v>8.6797066014669924E-2</v>
      </c>
      <c r="AI6668" s="1">
        <v>4.0342298288508556E-2</v>
      </c>
      <c r="AJ6668" s="1">
        <v>0</v>
      </c>
      <c r="AK6668" s="1">
        <v>2.4390243902439024E-3</v>
      </c>
      <c r="AL6668" s="1">
        <v>0</v>
      </c>
    </row>
    <row r="6669" spans="1:38" x14ac:dyDescent="0.35">
      <c r="A6669" t="s">
        <v>7</v>
      </c>
      <c r="B6669" s="6" t="s">
        <v>8</v>
      </c>
      <c r="C6669" t="s">
        <v>13248</v>
      </c>
      <c r="D6669" t="s">
        <v>104</v>
      </c>
      <c r="E6669" t="s">
        <v>1153</v>
      </c>
      <c r="F6669" t="s">
        <v>879</v>
      </c>
      <c r="G6669" t="s">
        <v>888</v>
      </c>
      <c r="H6669" t="s">
        <v>889</v>
      </c>
      <c r="I6669">
        <v>80</v>
      </c>
      <c r="J6669">
        <v>36</v>
      </c>
      <c r="K6669">
        <v>26</v>
      </c>
      <c r="L6669">
        <v>24</v>
      </c>
      <c r="M6669">
        <v>76</v>
      </c>
      <c r="N6669">
        <v>96</v>
      </c>
      <c r="O6669">
        <v>61</v>
      </c>
      <c r="P6669">
        <v>26</v>
      </c>
      <c r="Q6669">
        <v>8</v>
      </c>
      <c r="R6669">
        <v>0</v>
      </c>
      <c r="S6669">
        <v>3</v>
      </c>
      <c r="T6669">
        <v>3</v>
      </c>
      <c r="U6669">
        <v>6</v>
      </c>
      <c r="V6669">
        <v>433</v>
      </c>
      <c r="W6669">
        <v>439</v>
      </c>
      <c r="X6669">
        <v>870</v>
      </c>
      <c r="Y6669" s="2">
        <v>0.50459770114942526</v>
      </c>
      <c r="Z6669">
        <v>2024</v>
      </c>
      <c r="AA6669" s="1">
        <v>0.18475750577367206</v>
      </c>
      <c r="AB6669" s="1">
        <v>8.3140877598152418E-2</v>
      </c>
      <c r="AC6669" s="1">
        <v>6.0046189376443418E-2</v>
      </c>
      <c r="AD6669" s="1">
        <v>5.5427251732101619E-2</v>
      </c>
      <c r="AE6669" s="1">
        <v>0.17551963048498845</v>
      </c>
      <c r="AF6669" s="1">
        <v>0.22170900692840648</v>
      </c>
      <c r="AG6669" s="1">
        <v>0.14087759815242495</v>
      </c>
      <c r="AH6669" s="1">
        <v>6.0046189376443418E-2</v>
      </c>
      <c r="AI6669" s="1">
        <v>1.8475750577367205E-2</v>
      </c>
      <c r="AJ6669" s="1">
        <v>0</v>
      </c>
      <c r="AK6669" s="1">
        <v>6.8337129840546698E-3</v>
      </c>
      <c r="AL6669" s="1">
        <v>6.8337129840546698E-3</v>
      </c>
    </row>
    <row r="6670" spans="1:38" x14ac:dyDescent="0.35">
      <c r="A6670" t="s">
        <v>7</v>
      </c>
      <c r="B6670" s="6" t="s">
        <v>8</v>
      </c>
      <c r="C6670" t="s">
        <v>13248</v>
      </c>
      <c r="D6670" t="s">
        <v>107</v>
      </c>
      <c r="E6670" t="s">
        <v>1153</v>
      </c>
      <c r="F6670" t="s">
        <v>879</v>
      </c>
      <c r="G6670" t="s">
        <v>13249</v>
      </c>
      <c r="H6670" t="s">
        <v>13250</v>
      </c>
      <c r="I6670">
        <v>106</v>
      </c>
      <c r="J6670">
        <v>28</v>
      </c>
      <c r="K6670">
        <v>24</v>
      </c>
      <c r="L6670">
        <v>10</v>
      </c>
      <c r="M6670">
        <v>61</v>
      </c>
      <c r="N6670">
        <v>75</v>
      </c>
      <c r="O6670">
        <v>61</v>
      </c>
      <c r="P6670">
        <v>62</v>
      </c>
      <c r="Q6670">
        <v>12</v>
      </c>
      <c r="R6670">
        <v>0</v>
      </c>
      <c r="S6670">
        <v>1</v>
      </c>
      <c r="T6670">
        <v>2</v>
      </c>
      <c r="U6670">
        <v>3</v>
      </c>
      <c r="V6670">
        <v>439</v>
      </c>
      <c r="W6670">
        <v>442</v>
      </c>
      <c r="X6670">
        <v>1181</v>
      </c>
      <c r="Y6670" s="2">
        <v>0.37425910245554617</v>
      </c>
      <c r="Z6670">
        <v>2024</v>
      </c>
      <c r="AA6670" s="1">
        <v>0.24145785876993167</v>
      </c>
      <c r="AB6670" s="1">
        <v>6.3781321184510256E-2</v>
      </c>
      <c r="AC6670" s="1">
        <v>5.4669703872437359E-2</v>
      </c>
      <c r="AD6670" s="1">
        <v>2.2779043280182234E-2</v>
      </c>
      <c r="AE6670" s="1">
        <v>0.13895216400911162</v>
      </c>
      <c r="AF6670" s="1">
        <v>0.17084282460136674</v>
      </c>
      <c r="AG6670" s="1">
        <v>0.13895216400911162</v>
      </c>
      <c r="AH6670" s="1">
        <v>0.14123006833712984</v>
      </c>
      <c r="AI6670" s="1">
        <v>2.7334851936218679E-2</v>
      </c>
      <c r="AJ6670" s="1">
        <v>0</v>
      </c>
      <c r="AK6670" s="1">
        <v>2.2624434389140274E-3</v>
      </c>
      <c r="AL6670" s="1">
        <v>4.5248868778280547E-3</v>
      </c>
    </row>
    <row r="6671" spans="1:38" x14ac:dyDescent="0.35">
      <c r="A6671" t="s">
        <v>7</v>
      </c>
      <c r="B6671" s="6" t="s">
        <v>8</v>
      </c>
      <c r="C6671" t="s">
        <v>13248</v>
      </c>
      <c r="D6671" t="s">
        <v>387</v>
      </c>
      <c r="E6671" t="s">
        <v>1153</v>
      </c>
      <c r="F6671" t="s">
        <v>879</v>
      </c>
      <c r="G6671" t="s">
        <v>890</v>
      </c>
      <c r="H6671" t="s">
        <v>891</v>
      </c>
      <c r="I6671">
        <v>168</v>
      </c>
      <c r="J6671">
        <v>36</v>
      </c>
      <c r="K6671">
        <v>41</v>
      </c>
      <c r="L6671">
        <v>26</v>
      </c>
      <c r="M6671">
        <v>58</v>
      </c>
      <c r="N6671">
        <v>131</v>
      </c>
      <c r="O6671">
        <v>81</v>
      </c>
      <c r="P6671">
        <v>48</v>
      </c>
      <c r="Q6671">
        <v>13</v>
      </c>
      <c r="R6671">
        <v>1</v>
      </c>
      <c r="S6671">
        <v>4</v>
      </c>
      <c r="T6671">
        <v>0</v>
      </c>
      <c r="U6671">
        <v>5</v>
      </c>
      <c r="V6671">
        <v>602</v>
      </c>
      <c r="W6671">
        <v>607</v>
      </c>
      <c r="X6671">
        <v>1110</v>
      </c>
      <c r="Y6671" s="2">
        <v>0.54684684684684681</v>
      </c>
      <c r="Z6671">
        <v>2024</v>
      </c>
      <c r="AA6671" s="1">
        <v>0.27906976744186046</v>
      </c>
      <c r="AB6671" s="1">
        <v>5.9800664451827246E-2</v>
      </c>
      <c r="AC6671" s="1">
        <v>6.8106312292358806E-2</v>
      </c>
      <c r="AD6671" s="1">
        <v>4.3189368770764118E-2</v>
      </c>
      <c r="AE6671" s="1">
        <v>9.634551495016612E-2</v>
      </c>
      <c r="AF6671" s="1">
        <v>0.21760797342192692</v>
      </c>
      <c r="AG6671" s="1">
        <v>0.13455149501661129</v>
      </c>
      <c r="AH6671" s="1">
        <v>7.9734219269102985E-2</v>
      </c>
      <c r="AI6671" s="1">
        <v>2.1594684385382059E-2</v>
      </c>
      <c r="AJ6671" s="1">
        <v>1.6474464579901153E-3</v>
      </c>
      <c r="AK6671" s="1">
        <v>6.5897858319604614E-3</v>
      </c>
      <c r="AL6671" s="1">
        <v>0</v>
      </c>
    </row>
    <row r="6672" spans="1:38" x14ac:dyDescent="0.35">
      <c r="A6672" t="s">
        <v>7</v>
      </c>
      <c r="B6672" s="6" t="s">
        <v>8</v>
      </c>
      <c r="C6672" t="s">
        <v>13248</v>
      </c>
      <c r="D6672" t="s">
        <v>283</v>
      </c>
      <c r="E6672" t="s">
        <v>1153</v>
      </c>
      <c r="F6672" t="s">
        <v>879</v>
      </c>
      <c r="G6672" t="s">
        <v>892</v>
      </c>
      <c r="H6672" t="s">
        <v>893</v>
      </c>
      <c r="I6672">
        <v>204</v>
      </c>
      <c r="J6672">
        <v>62</v>
      </c>
      <c r="K6672">
        <v>57</v>
      </c>
      <c r="L6672">
        <v>34</v>
      </c>
      <c r="M6672">
        <v>164</v>
      </c>
      <c r="N6672">
        <v>198</v>
      </c>
      <c r="O6672">
        <v>136</v>
      </c>
      <c r="P6672">
        <v>62</v>
      </c>
      <c r="Q6672">
        <v>17</v>
      </c>
      <c r="R6672">
        <v>0</v>
      </c>
      <c r="S6672">
        <v>7</v>
      </c>
      <c r="T6672">
        <v>5</v>
      </c>
      <c r="U6672">
        <v>12</v>
      </c>
      <c r="V6672">
        <v>934</v>
      </c>
      <c r="W6672">
        <v>946</v>
      </c>
      <c r="X6672">
        <v>1666</v>
      </c>
      <c r="Y6672" s="2">
        <v>0.56782713085234093</v>
      </c>
      <c r="Z6672">
        <v>2024</v>
      </c>
      <c r="AA6672" s="1">
        <v>0.21841541755888652</v>
      </c>
      <c r="AB6672" s="1">
        <v>6.638115631691649E-2</v>
      </c>
      <c r="AC6672" s="1">
        <v>6.1027837259100645E-2</v>
      </c>
      <c r="AD6672" s="1">
        <v>3.6402569593147749E-2</v>
      </c>
      <c r="AE6672" s="1">
        <v>0.17558886509635974</v>
      </c>
      <c r="AF6672" s="1">
        <v>0.21199143468950749</v>
      </c>
      <c r="AG6672" s="1">
        <v>0.145610278372591</v>
      </c>
      <c r="AH6672" s="1">
        <v>6.638115631691649E-2</v>
      </c>
      <c r="AI6672" s="1">
        <v>1.8201284796573874E-2</v>
      </c>
      <c r="AJ6672" s="1">
        <v>0</v>
      </c>
      <c r="AK6672" s="1">
        <v>7.3995771670190271E-3</v>
      </c>
      <c r="AL6672" s="1">
        <v>5.2854122621564482E-3</v>
      </c>
    </row>
    <row r="6673" spans="1:38" x14ac:dyDescent="0.35">
      <c r="A6673" t="s">
        <v>7</v>
      </c>
      <c r="B6673" s="6" t="s">
        <v>8</v>
      </c>
      <c r="C6673" t="s">
        <v>13248</v>
      </c>
      <c r="D6673" t="s">
        <v>286</v>
      </c>
      <c r="E6673" t="s">
        <v>1153</v>
      </c>
      <c r="F6673" t="s">
        <v>879</v>
      </c>
      <c r="G6673" t="s">
        <v>894</v>
      </c>
      <c r="H6673" t="s">
        <v>895</v>
      </c>
      <c r="I6673">
        <v>184</v>
      </c>
      <c r="J6673">
        <v>39</v>
      </c>
      <c r="K6673">
        <v>40</v>
      </c>
      <c r="L6673">
        <v>22</v>
      </c>
      <c r="M6673">
        <v>80</v>
      </c>
      <c r="N6673">
        <v>104</v>
      </c>
      <c r="O6673">
        <v>92</v>
      </c>
      <c r="P6673">
        <v>71</v>
      </c>
      <c r="Q6673">
        <v>25</v>
      </c>
      <c r="R6673">
        <v>0</v>
      </c>
      <c r="S6673">
        <v>6</v>
      </c>
      <c r="T6673">
        <v>3</v>
      </c>
      <c r="U6673">
        <v>9</v>
      </c>
      <c r="V6673">
        <v>657</v>
      </c>
      <c r="W6673">
        <v>666</v>
      </c>
      <c r="X6673">
        <v>1492</v>
      </c>
      <c r="Y6673" s="2">
        <v>0.44638069705093836</v>
      </c>
      <c r="Z6673">
        <v>2024</v>
      </c>
      <c r="AA6673" s="1">
        <v>0.28006088280060881</v>
      </c>
      <c r="AB6673" s="1">
        <v>5.9360730593607303E-2</v>
      </c>
      <c r="AC6673" s="1">
        <v>6.0882800608828003E-2</v>
      </c>
      <c r="AD6673" s="1">
        <v>3.3485540334855401E-2</v>
      </c>
      <c r="AE6673" s="1">
        <v>0.12176560121765601</v>
      </c>
      <c r="AF6673" s="1">
        <v>0.15829528158295281</v>
      </c>
      <c r="AG6673" s="1">
        <v>0.14003044140030441</v>
      </c>
      <c r="AH6673" s="1">
        <v>0.1080669710806697</v>
      </c>
      <c r="AI6673" s="1">
        <v>3.8051750380517502E-2</v>
      </c>
      <c r="AJ6673" s="1">
        <v>0</v>
      </c>
      <c r="AK6673" s="1">
        <v>9.0090090090090089E-3</v>
      </c>
      <c r="AL6673" s="1">
        <v>4.5045045045045045E-3</v>
      </c>
    </row>
    <row r="6674" spans="1:38" x14ac:dyDescent="0.35">
      <c r="A6674" t="s">
        <v>7</v>
      </c>
      <c r="B6674" s="6" t="s">
        <v>8</v>
      </c>
      <c r="C6674" t="s">
        <v>13248</v>
      </c>
      <c r="D6674" t="s">
        <v>289</v>
      </c>
      <c r="E6674" t="s">
        <v>1153</v>
      </c>
      <c r="F6674" t="s">
        <v>879</v>
      </c>
      <c r="G6674" t="s">
        <v>896</v>
      </c>
      <c r="H6674" t="s">
        <v>897</v>
      </c>
      <c r="I6674">
        <v>117</v>
      </c>
      <c r="J6674">
        <v>32</v>
      </c>
      <c r="K6674">
        <v>36</v>
      </c>
      <c r="L6674">
        <v>25</v>
      </c>
      <c r="M6674">
        <v>59</v>
      </c>
      <c r="N6674">
        <v>121</v>
      </c>
      <c r="O6674">
        <v>81</v>
      </c>
      <c r="P6674">
        <v>54</v>
      </c>
      <c r="Q6674">
        <v>15</v>
      </c>
      <c r="R6674">
        <v>0</v>
      </c>
      <c r="S6674">
        <v>7</v>
      </c>
      <c r="T6674">
        <v>3</v>
      </c>
      <c r="U6674">
        <v>10</v>
      </c>
      <c r="V6674">
        <v>540</v>
      </c>
      <c r="W6674">
        <v>550</v>
      </c>
      <c r="X6674">
        <v>1237</v>
      </c>
      <c r="Y6674" s="2">
        <v>0.44462409054163299</v>
      </c>
      <c r="Z6674">
        <v>2024</v>
      </c>
      <c r="AA6674" s="1">
        <v>0.21666666666666667</v>
      </c>
      <c r="AB6674" s="1">
        <v>5.9259259259259262E-2</v>
      </c>
      <c r="AC6674" s="1">
        <v>6.6666666666666666E-2</v>
      </c>
      <c r="AD6674" s="1">
        <v>4.6296296296296294E-2</v>
      </c>
      <c r="AE6674" s="1">
        <v>0.10925925925925926</v>
      </c>
      <c r="AF6674" s="1">
        <v>0.22407407407407406</v>
      </c>
      <c r="AG6674" s="1">
        <v>0.15</v>
      </c>
      <c r="AH6674" s="1">
        <v>0.1</v>
      </c>
      <c r="AI6674" s="1">
        <v>2.7777777777777776E-2</v>
      </c>
      <c r="AJ6674" s="1">
        <v>0</v>
      </c>
      <c r="AK6674" s="1">
        <v>1.2727272727272728E-2</v>
      </c>
      <c r="AL6674" s="1">
        <v>5.454545454545455E-3</v>
      </c>
    </row>
    <row r="6675" spans="1:38" x14ac:dyDescent="0.35">
      <c r="A6675" t="s">
        <v>7</v>
      </c>
      <c r="B6675" s="6" t="s">
        <v>8</v>
      </c>
      <c r="C6675" t="s">
        <v>13248</v>
      </c>
      <c r="D6675" t="s">
        <v>292</v>
      </c>
      <c r="E6675" t="s">
        <v>1153</v>
      </c>
      <c r="F6675" t="s">
        <v>879</v>
      </c>
      <c r="G6675" t="s">
        <v>898</v>
      </c>
      <c r="H6675" t="s">
        <v>899</v>
      </c>
      <c r="I6675">
        <v>206</v>
      </c>
      <c r="J6675">
        <v>50</v>
      </c>
      <c r="K6675">
        <v>80</v>
      </c>
      <c r="L6675">
        <v>27</v>
      </c>
      <c r="M6675">
        <v>91</v>
      </c>
      <c r="N6675">
        <v>141</v>
      </c>
      <c r="O6675">
        <v>87</v>
      </c>
      <c r="P6675">
        <v>86</v>
      </c>
      <c r="Q6675">
        <v>26</v>
      </c>
      <c r="R6675">
        <v>0</v>
      </c>
      <c r="S6675">
        <v>2</v>
      </c>
      <c r="T6675">
        <v>1</v>
      </c>
      <c r="U6675">
        <v>3</v>
      </c>
      <c r="V6675">
        <v>794</v>
      </c>
      <c r="W6675">
        <v>797</v>
      </c>
      <c r="X6675">
        <v>1623</v>
      </c>
      <c r="Y6675" s="2">
        <v>0.49106592729513249</v>
      </c>
      <c r="Z6675">
        <v>2024</v>
      </c>
      <c r="AA6675" s="1">
        <v>0.25944584382871538</v>
      </c>
      <c r="AB6675" s="1">
        <v>6.2972292191435769E-2</v>
      </c>
      <c r="AC6675" s="1">
        <v>0.10075566750629723</v>
      </c>
      <c r="AD6675" s="1">
        <v>3.4005037783375318E-2</v>
      </c>
      <c r="AE6675" s="1">
        <v>0.11460957178841309</v>
      </c>
      <c r="AF6675" s="1">
        <v>0.17758186397984888</v>
      </c>
      <c r="AG6675" s="1">
        <v>0.10957178841309824</v>
      </c>
      <c r="AH6675" s="1">
        <v>0.10831234256926953</v>
      </c>
      <c r="AI6675" s="1">
        <v>3.2745591939546598E-2</v>
      </c>
      <c r="AJ6675" s="1">
        <v>0</v>
      </c>
      <c r="AK6675" s="1">
        <v>2.509410288582183E-3</v>
      </c>
      <c r="AL6675" s="1">
        <v>1.2547051442910915E-3</v>
      </c>
    </row>
    <row r="6676" spans="1:38" x14ac:dyDescent="0.35">
      <c r="A6676" t="s">
        <v>7</v>
      </c>
      <c r="B6676" s="6" t="s">
        <v>8</v>
      </c>
      <c r="C6676" t="s">
        <v>13248</v>
      </c>
      <c r="D6676" t="s">
        <v>295</v>
      </c>
      <c r="E6676" t="s">
        <v>1153</v>
      </c>
      <c r="F6676" t="s">
        <v>879</v>
      </c>
      <c r="G6676" t="s">
        <v>900</v>
      </c>
      <c r="H6676" t="s">
        <v>901</v>
      </c>
      <c r="I6676">
        <v>181</v>
      </c>
      <c r="J6676">
        <v>30</v>
      </c>
      <c r="K6676">
        <v>48</v>
      </c>
      <c r="L6676">
        <v>32</v>
      </c>
      <c r="M6676">
        <v>49</v>
      </c>
      <c r="N6676">
        <v>159</v>
      </c>
      <c r="O6676">
        <v>121</v>
      </c>
      <c r="P6676">
        <v>55</v>
      </c>
      <c r="Q6676">
        <v>21</v>
      </c>
      <c r="R6676">
        <v>0</v>
      </c>
      <c r="S6676">
        <v>2</v>
      </c>
      <c r="T6676">
        <v>2</v>
      </c>
      <c r="U6676">
        <v>4</v>
      </c>
      <c r="V6676">
        <v>696</v>
      </c>
      <c r="W6676">
        <v>700</v>
      </c>
      <c r="X6676">
        <v>1412</v>
      </c>
      <c r="Y6676" s="2">
        <v>0.49575070821529743</v>
      </c>
      <c r="Z6676">
        <v>2024</v>
      </c>
      <c r="AA6676" s="1">
        <v>0.26005747126436779</v>
      </c>
      <c r="AB6676" s="1">
        <v>4.3103448275862072E-2</v>
      </c>
      <c r="AC6676" s="1">
        <v>6.8965517241379309E-2</v>
      </c>
      <c r="AD6676" s="1">
        <v>4.5977011494252873E-2</v>
      </c>
      <c r="AE6676" s="1">
        <v>7.040229885057471E-2</v>
      </c>
      <c r="AF6676" s="1">
        <v>0.22844827586206898</v>
      </c>
      <c r="AG6676" s="1">
        <v>0.17385057471264367</v>
      </c>
      <c r="AH6676" s="1">
        <v>7.9022988505747127E-2</v>
      </c>
      <c r="AI6676" s="1">
        <v>3.017241379310345E-2</v>
      </c>
      <c r="AJ6676" s="1">
        <v>0</v>
      </c>
      <c r="AK6676" s="1">
        <v>2.8571428571428571E-3</v>
      </c>
      <c r="AL6676" s="1">
        <v>2.8571428571428571E-3</v>
      </c>
    </row>
    <row r="6677" spans="1:38" x14ac:dyDescent="0.35">
      <c r="A6677" t="s">
        <v>7</v>
      </c>
      <c r="B6677" s="6" t="s">
        <v>8</v>
      </c>
      <c r="C6677" t="s">
        <v>13248</v>
      </c>
      <c r="D6677" t="s">
        <v>298</v>
      </c>
      <c r="E6677" t="s">
        <v>1153</v>
      </c>
      <c r="F6677" t="s">
        <v>879</v>
      </c>
      <c r="G6677" t="s">
        <v>902</v>
      </c>
      <c r="H6677" t="s">
        <v>903</v>
      </c>
      <c r="I6677">
        <v>160</v>
      </c>
      <c r="J6677">
        <v>21</v>
      </c>
      <c r="K6677">
        <v>32</v>
      </c>
      <c r="L6677">
        <v>21</v>
      </c>
      <c r="M6677">
        <v>43</v>
      </c>
      <c r="N6677">
        <v>123</v>
      </c>
      <c r="O6677">
        <v>118</v>
      </c>
      <c r="P6677">
        <v>47</v>
      </c>
      <c r="Q6677">
        <v>18</v>
      </c>
      <c r="R6677">
        <v>0</v>
      </c>
      <c r="S6677">
        <v>6</v>
      </c>
      <c r="T6677">
        <v>2</v>
      </c>
      <c r="U6677">
        <v>8</v>
      </c>
      <c r="V6677">
        <v>583</v>
      </c>
      <c r="W6677">
        <v>591</v>
      </c>
      <c r="X6677">
        <v>1388</v>
      </c>
      <c r="Y6677" s="2">
        <v>0.42579250720461093</v>
      </c>
      <c r="Z6677">
        <v>2024</v>
      </c>
      <c r="AA6677" s="1">
        <v>0.274442538593482</v>
      </c>
      <c r="AB6677" s="1">
        <v>3.6020583190394515E-2</v>
      </c>
      <c r="AC6677" s="1">
        <v>5.4888507718696397E-2</v>
      </c>
      <c r="AD6677" s="1">
        <v>3.6020583190394515E-2</v>
      </c>
      <c r="AE6677" s="1">
        <v>7.375643224699828E-2</v>
      </c>
      <c r="AF6677" s="1">
        <v>0.21097770154373929</v>
      </c>
      <c r="AG6677" s="1">
        <v>0.20240137221269297</v>
      </c>
      <c r="AH6677" s="1">
        <v>8.0617495711835338E-2</v>
      </c>
      <c r="AI6677" s="1">
        <v>3.0874785591766724E-2</v>
      </c>
      <c r="AJ6677" s="1">
        <v>0</v>
      </c>
      <c r="AK6677" s="1">
        <v>1.015228426395939E-2</v>
      </c>
      <c r="AL6677" s="1">
        <v>3.3840947546531302E-3</v>
      </c>
    </row>
    <row r="6678" spans="1:38" x14ac:dyDescent="0.35">
      <c r="A6678" t="s">
        <v>7</v>
      </c>
      <c r="B6678" s="6" t="s">
        <v>8</v>
      </c>
      <c r="C6678" t="s">
        <v>13248</v>
      </c>
      <c r="D6678" t="s">
        <v>301</v>
      </c>
      <c r="E6678" t="s">
        <v>1153</v>
      </c>
      <c r="F6678" t="s">
        <v>879</v>
      </c>
      <c r="G6678" t="s">
        <v>904</v>
      </c>
      <c r="H6678" t="s">
        <v>905</v>
      </c>
      <c r="I6678">
        <v>129</v>
      </c>
      <c r="J6678">
        <v>21</v>
      </c>
      <c r="K6678">
        <v>27</v>
      </c>
      <c r="L6678">
        <v>12</v>
      </c>
      <c r="M6678">
        <v>37</v>
      </c>
      <c r="N6678">
        <v>71</v>
      </c>
      <c r="O6678">
        <v>50</v>
      </c>
      <c r="P6678">
        <v>43</v>
      </c>
      <c r="Q6678">
        <v>16</v>
      </c>
      <c r="R6678">
        <v>1</v>
      </c>
      <c r="S6678">
        <v>4</v>
      </c>
      <c r="T6678">
        <v>2</v>
      </c>
      <c r="U6678">
        <v>7</v>
      </c>
      <c r="V6678">
        <v>406</v>
      </c>
      <c r="W6678">
        <v>413</v>
      </c>
      <c r="X6678">
        <v>963</v>
      </c>
      <c r="Y6678" s="2">
        <v>0.42886812045690548</v>
      </c>
      <c r="Z6678">
        <v>2024</v>
      </c>
      <c r="AA6678" s="1">
        <v>0.31773399014778325</v>
      </c>
      <c r="AB6678" s="1">
        <v>5.1724137931034482E-2</v>
      </c>
      <c r="AC6678" s="1">
        <v>6.6502463054187194E-2</v>
      </c>
      <c r="AD6678" s="1">
        <v>2.9556650246305417E-2</v>
      </c>
      <c r="AE6678" s="1">
        <v>9.1133004926108374E-2</v>
      </c>
      <c r="AF6678" s="1">
        <v>0.1748768472906404</v>
      </c>
      <c r="AG6678" s="1">
        <v>0.12315270935960591</v>
      </c>
      <c r="AH6678" s="1">
        <v>0.10591133004926108</v>
      </c>
      <c r="AI6678" s="1">
        <v>3.9408866995073892E-2</v>
      </c>
      <c r="AJ6678" s="1">
        <v>2.4213075060532689E-3</v>
      </c>
      <c r="AK6678" s="1">
        <v>9.6852300242130755E-3</v>
      </c>
      <c r="AL6678" s="1">
        <v>4.8426150121065378E-3</v>
      </c>
    </row>
    <row r="6679" spans="1:38" x14ac:dyDescent="0.35">
      <c r="A6679" t="s">
        <v>7</v>
      </c>
      <c r="B6679" s="6" t="s">
        <v>8</v>
      </c>
      <c r="C6679" t="s">
        <v>13248</v>
      </c>
      <c r="D6679" t="s">
        <v>70</v>
      </c>
      <c r="E6679" t="s">
        <v>1153</v>
      </c>
      <c r="F6679" t="s">
        <v>879</v>
      </c>
      <c r="G6679" t="s">
        <v>13251</v>
      </c>
      <c r="H6679" t="s">
        <v>13252</v>
      </c>
      <c r="I6679">
        <v>163</v>
      </c>
      <c r="J6679">
        <v>41</v>
      </c>
      <c r="K6679">
        <v>40</v>
      </c>
      <c r="L6679">
        <v>23</v>
      </c>
      <c r="M6679">
        <v>64</v>
      </c>
      <c r="N6679">
        <v>111</v>
      </c>
      <c r="O6679">
        <v>66</v>
      </c>
      <c r="P6679">
        <v>44</v>
      </c>
      <c r="Q6679">
        <v>21</v>
      </c>
      <c r="R6679">
        <v>1</v>
      </c>
      <c r="S6679">
        <v>2</v>
      </c>
      <c r="T6679">
        <v>2</v>
      </c>
      <c r="U6679">
        <v>5</v>
      </c>
      <c r="V6679">
        <v>573</v>
      </c>
      <c r="W6679">
        <v>578</v>
      </c>
      <c r="X6679">
        <v>1181</v>
      </c>
      <c r="Y6679" s="2">
        <v>0.48941574936494497</v>
      </c>
      <c r="Z6679">
        <v>2024</v>
      </c>
      <c r="AA6679" s="1">
        <v>0.28446771378708552</v>
      </c>
      <c r="AB6679" s="1">
        <v>7.1553228621291445E-2</v>
      </c>
      <c r="AC6679" s="1">
        <v>6.9808027923211169E-2</v>
      </c>
      <c r="AD6679" s="1">
        <v>4.0139616055846421E-2</v>
      </c>
      <c r="AE6679" s="1">
        <v>0.11169284467713787</v>
      </c>
      <c r="AF6679" s="1">
        <v>0.193717277486911</v>
      </c>
      <c r="AG6679" s="1">
        <v>0.11518324607329843</v>
      </c>
      <c r="AH6679" s="1">
        <v>7.6788830715532289E-2</v>
      </c>
      <c r="AI6679" s="1">
        <v>3.6649214659685861E-2</v>
      </c>
      <c r="AJ6679" s="1">
        <v>1.7301038062283738E-3</v>
      </c>
      <c r="AK6679" s="1">
        <v>3.4602076124567475E-3</v>
      </c>
      <c r="AL6679" s="1">
        <v>3.4602076124567475E-3</v>
      </c>
    </row>
    <row r="6680" spans="1:38" x14ac:dyDescent="0.35">
      <c r="A6680" t="s">
        <v>7</v>
      </c>
      <c r="B6680" s="6" t="s">
        <v>8</v>
      </c>
      <c r="C6680" t="s">
        <v>13248</v>
      </c>
      <c r="D6680" t="s">
        <v>684</v>
      </c>
      <c r="E6680" t="s">
        <v>1153</v>
      </c>
      <c r="F6680" t="s">
        <v>879</v>
      </c>
      <c r="G6680" t="s">
        <v>906</v>
      </c>
      <c r="H6680" t="s">
        <v>907</v>
      </c>
      <c r="I6680">
        <v>115</v>
      </c>
      <c r="J6680">
        <v>57</v>
      </c>
      <c r="K6680">
        <v>50</v>
      </c>
      <c r="L6680">
        <v>31</v>
      </c>
      <c r="M6680">
        <v>64</v>
      </c>
      <c r="N6680">
        <v>150</v>
      </c>
      <c r="O6680">
        <v>176</v>
      </c>
      <c r="P6680">
        <v>32</v>
      </c>
      <c r="Q6680">
        <v>22</v>
      </c>
      <c r="R6680">
        <v>0</v>
      </c>
      <c r="S6680">
        <v>8</v>
      </c>
      <c r="T6680">
        <v>7</v>
      </c>
      <c r="U6680">
        <v>15</v>
      </c>
      <c r="V6680">
        <v>697</v>
      </c>
      <c r="W6680">
        <v>712</v>
      </c>
      <c r="X6680">
        <v>1431</v>
      </c>
      <c r="Y6680" s="2">
        <v>0.49755415793151642</v>
      </c>
      <c r="Z6680">
        <v>2024</v>
      </c>
      <c r="AA6680" s="1">
        <v>0.16499282639885221</v>
      </c>
      <c r="AB6680" s="1">
        <v>8.1779053084648487E-2</v>
      </c>
      <c r="AC6680" s="1">
        <v>7.1736011477761832E-2</v>
      </c>
      <c r="AD6680" s="1">
        <v>4.4476327116212341E-2</v>
      </c>
      <c r="AE6680" s="1">
        <v>9.1822094691535155E-2</v>
      </c>
      <c r="AF6680" s="1">
        <v>0.21520803443328551</v>
      </c>
      <c r="AG6680" s="1">
        <v>0.25251076040172166</v>
      </c>
      <c r="AH6680" s="1">
        <v>4.5911047345767578E-2</v>
      </c>
      <c r="AI6680" s="1">
        <v>3.1563845050215207E-2</v>
      </c>
      <c r="AJ6680" s="1">
        <v>0</v>
      </c>
      <c r="AK6680" s="1">
        <v>1.1235955056179775E-2</v>
      </c>
      <c r="AL6680" s="1">
        <v>9.8314606741573031E-3</v>
      </c>
    </row>
    <row r="6681" spans="1:38" x14ac:dyDescent="0.35">
      <c r="A6681" t="s">
        <v>7</v>
      </c>
      <c r="B6681" s="6" t="s">
        <v>8</v>
      </c>
      <c r="C6681" t="s">
        <v>13253</v>
      </c>
      <c r="D6681" t="s">
        <v>565</v>
      </c>
      <c r="E6681" t="s">
        <v>1153</v>
      </c>
      <c r="F6681" t="s">
        <v>909</v>
      </c>
      <c r="G6681" t="s">
        <v>910</v>
      </c>
      <c r="H6681" t="s">
        <v>911</v>
      </c>
      <c r="I6681">
        <v>148</v>
      </c>
      <c r="J6681">
        <v>56</v>
      </c>
      <c r="K6681">
        <v>36</v>
      </c>
      <c r="L6681">
        <v>30</v>
      </c>
      <c r="M6681">
        <v>89</v>
      </c>
      <c r="N6681">
        <v>214</v>
      </c>
      <c r="O6681">
        <v>151</v>
      </c>
      <c r="P6681">
        <v>29</v>
      </c>
      <c r="Q6681">
        <v>15</v>
      </c>
      <c r="R6681">
        <v>0</v>
      </c>
      <c r="S6681">
        <v>3</v>
      </c>
      <c r="T6681">
        <v>3</v>
      </c>
      <c r="U6681">
        <v>6</v>
      </c>
      <c r="V6681">
        <v>768</v>
      </c>
      <c r="W6681">
        <v>774</v>
      </c>
      <c r="X6681">
        <v>1625</v>
      </c>
      <c r="Y6681" s="2">
        <v>0.47630769230769232</v>
      </c>
      <c r="Z6681">
        <v>2024</v>
      </c>
      <c r="AA6681" s="1">
        <v>0.19270833333333334</v>
      </c>
      <c r="AB6681" s="1">
        <v>7.2916666666666671E-2</v>
      </c>
      <c r="AC6681" s="1">
        <v>4.6875E-2</v>
      </c>
      <c r="AD6681" s="1">
        <v>3.90625E-2</v>
      </c>
      <c r="AE6681" s="1">
        <v>0.11588541666666667</v>
      </c>
      <c r="AF6681" s="1">
        <v>0.27864583333333331</v>
      </c>
      <c r="AG6681" s="1">
        <v>0.19661458333333334</v>
      </c>
      <c r="AH6681" s="1">
        <v>3.7760416666666664E-2</v>
      </c>
      <c r="AI6681" s="1">
        <v>1.953125E-2</v>
      </c>
      <c r="AJ6681" s="1">
        <v>0</v>
      </c>
      <c r="AK6681" s="1">
        <v>3.875968992248062E-3</v>
      </c>
      <c r="AL6681" s="1">
        <v>3.875968992248062E-3</v>
      </c>
    </row>
    <row r="6682" spans="1:38" x14ac:dyDescent="0.35">
      <c r="A6682" t="s">
        <v>7</v>
      </c>
      <c r="B6682" s="6" t="s">
        <v>8</v>
      </c>
      <c r="C6682" t="s">
        <v>13253</v>
      </c>
      <c r="D6682" t="s">
        <v>912</v>
      </c>
      <c r="E6682" t="s">
        <v>1153</v>
      </c>
      <c r="F6682" t="s">
        <v>909</v>
      </c>
      <c r="G6682" t="s">
        <v>913</v>
      </c>
      <c r="H6682" t="s">
        <v>914</v>
      </c>
      <c r="I6682">
        <v>196</v>
      </c>
      <c r="J6682">
        <v>45</v>
      </c>
      <c r="K6682">
        <v>43</v>
      </c>
      <c r="L6682">
        <v>19</v>
      </c>
      <c r="M6682">
        <v>83</v>
      </c>
      <c r="N6682">
        <v>161</v>
      </c>
      <c r="O6682">
        <v>81</v>
      </c>
      <c r="P6682">
        <v>22</v>
      </c>
      <c r="Q6682">
        <v>16</v>
      </c>
      <c r="R6682">
        <v>0</v>
      </c>
      <c r="S6682">
        <v>4</v>
      </c>
      <c r="T6682">
        <v>5</v>
      </c>
      <c r="U6682">
        <v>9</v>
      </c>
      <c r="V6682">
        <v>666</v>
      </c>
      <c r="W6682">
        <v>675</v>
      </c>
      <c r="X6682">
        <v>1262</v>
      </c>
      <c r="Y6682" s="2">
        <v>0.53486529318541998</v>
      </c>
      <c r="Z6682">
        <v>2024</v>
      </c>
      <c r="AA6682" s="1">
        <v>0.29429429429429427</v>
      </c>
      <c r="AB6682" s="1">
        <v>6.7567567567567571E-2</v>
      </c>
      <c r="AC6682" s="1">
        <v>6.4564564564564567E-2</v>
      </c>
      <c r="AD6682" s="1">
        <v>2.8528528528528527E-2</v>
      </c>
      <c r="AE6682" s="1">
        <v>0.12462462462462462</v>
      </c>
      <c r="AF6682" s="1">
        <v>0.24174174174174173</v>
      </c>
      <c r="AG6682" s="1">
        <v>0.12162162162162163</v>
      </c>
      <c r="AH6682" s="1">
        <v>3.3033033033033031E-2</v>
      </c>
      <c r="AI6682" s="1">
        <v>2.4024024024024024E-2</v>
      </c>
      <c r="AJ6682" s="1">
        <v>0</v>
      </c>
      <c r="AK6682" s="1">
        <v>5.9259259259259256E-3</v>
      </c>
      <c r="AL6682" s="1">
        <v>7.4074074074074077E-3</v>
      </c>
    </row>
    <row r="6683" spans="1:38" x14ac:dyDescent="0.35">
      <c r="A6683" t="s">
        <v>7</v>
      </c>
      <c r="B6683" s="6" t="s">
        <v>8</v>
      </c>
      <c r="C6683" t="s">
        <v>13253</v>
      </c>
      <c r="D6683" t="s">
        <v>915</v>
      </c>
      <c r="E6683" t="s">
        <v>1153</v>
      </c>
      <c r="F6683" t="s">
        <v>909</v>
      </c>
      <c r="G6683" t="s">
        <v>916</v>
      </c>
      <c r="H6683" t="s">
        <v>917</v>
      </c>
      <c r="I6683">
        <v>216</v>
      </c>
      <c r="J6683">
        <v>40</v>
      </c>
      <c r="K6683">
        <v>33</v>
      </c>
      <c r="L6683">
        <v>28</v>
      </c>
      <c r="M6683">
        <v>67</v>
      </c>
      <c r="N6683">
        <v>199</v>
      </c>
      <c r="O6683">
        <v>198</v>
      </c>
      <c r="P6683">
        <v>39</v>
      </c>
      <c r="Q6683">
        <v>16</v>
      </c>
      <c r="R6683">
        <v>0</v>
      </c>
      <c r="S6683">
        <v>11</v>
      </c>
      <c r="T6683">
        <v>3</v>
      </c>
      <c r="U6683">
        <v>14</v>
      </c>
      <c r="V6683">
        <v>836</v>
      </c>
      <c r="W6683">
        <v>850</v>
      </c>
      <c r="X6683">
        <v>1957</v>
      </c>
      <c r="Y6683" s="2">
        <v>0.43433827286663262</v>
      </c>
      <c r="Z6683">
        <v>2024</v>
      </c>
      <c r="AA6683" s="1">
        <v>0.25837320574162681</v>
      </c>
      <c r="AB6683" s="1">
        <v>4.784688995215311E-2</v>
      </c>
      <c r="AC6683" s="1">
        <v>3.9473684210526314E-2</v>
      </c>
      <c r="AD6683" s="1">
        <v>3.3492822966507178E-2</v>
      </c>
      <c r="AE6683" s="1">
        <v>8.0143540669856461E-2</v>
      </c>
      <c r="AF6683" s="1">
        <v>0.23803827751196172</v>
      </c>
      <c r="AG6683" s="1">
        <v>0.23684210526315788</v>
      </c>
      <c r="AH6683" s="1">
        <v>4.6650717703349283E-2</v>
      </c>
      <c r="AI6683" s="1">
        <v>1.9138755980861243E-2</v>
      </c>
      <c r="AJ6683" s="1">
        <v>0</v>
      </c>
      <c r="AK6683" s="1">
        <v>1.2941176470588235E-2</v>
      </c>
      <c r="AL6683" s="1">
        <v>3.5294117647058825E-3</v>
      </c>
    </row>
    <row r="6684" spans="1:38" x14ac:dyDescent="0.35">
      <c r="A6684" t="s">
        <v>7</v>
      </c>
      <c r="B6684" s="6" t="s">
        <v>8</v>
      </c>
      <c r="C6684" t="s">
        <v>13253</v>
      </c>
      <c r="D6684" t="s">
        <v>918</v>
      </c>
      <c r="E6684" t="s">
        <v>1153</v>
      </c>
      <c r="F6684" t="s">
        <v>909</v>
      </c>
      <c r="G6684" t="s">
        <v>919</v>
      </c>
      <c r="H6684" t="s">
        <v>920</v>
      </c>
      <c r="I6684">
        <v>160</v>
      </c>
      <c r="J6684">
        <v>61</v>
      </c>
      <c r="K6684">
        <v>34</v>
      </c>
      <c r="L6684">
        <v>33</v>
      </c>
      <c r="M6684">
        <v>95</v>
      </c>
      <c r="N6684">
        <v>188</v>
      </c>
      <c r="O6684">
        <v>119</v>
      </c>
      <c r="P6684">
        <v>26</v>
      </c>
      <c r="Q6684">
        <v>11</v>
      </c>
      <c r="R6684">
        <v>0</v>
      </c>
      <c r="S6684">
        <v>8</v>
      </c>
      <c r="T6684">
        <v>1</v>
      </c>
      <c r="U6684">
        <v>9</v>
      </c>
      <c r="V6684">
        <v>727</v>
      </c>
      <c r="W6684">
        <v>736</v>
      </c>
      <c r="X6684">
        <v>1487</v>
      </c>
      <c r="Y6684" s="2">
        <v>0.49495628782784129</v>
      </c>
      <c r="Z6684">
        <v>2024</v>
      </c>
      <c r="AA6684" s="1">
        <v>0.2200825309491059</v>
      </c>
      <c r="AB6684" s="1">
        <v>8.3906464924346627E-2</v>
      </c>
      <c r="AC6684" s="1">
        <v>4.676753782668501E-2</v>
      </c>
      <c r="AD6684" s="1">
        <v>4.5392022008253097E-2</v>
      </c>
      <c r="AE6684" s="1">
        <v>0.13067400275103164</v>
      </c>
      <c r="AF6684" s="1">
        <v>0.25859697386519948</v>
      </c>
      <c r="AG6684" s="1">
        <v>0.16368638239339753</v>
      </c>
      <c r="AH6684" s="1">
        <v>3.5763411279229711E-2</v>
      </c>
      <c r="AI6684" s="1">
        <v>1.5130674002751032E-2</v>
      </c>
      <c r="AJ6684" s="1">
        <v>0</v>
      </c>
      <c r="AK6684" s="1">
        <v>1.0869565217391304E-2</v>
      </c>
      <c r="AL6684" s="1">
        <v>1.358695652173913E-3</v>
      </c>
    </row>
    <row r="6685" spans="1:38" x14ac:dyDescent="0.35">
      <c r="A6685" t="s">
        <v>7</v>
      </c>
      <c r="B6685" s="6" t="s">
        <v>8</v>
      </c>
      <c r="C6685" t="s">
        <v>13253</v>
      </c>
      <c r="D6685" t="s">
        <v>765</v>
      </c>
      <c r="E6685" t="s">
        <v>1153</v>
      </c>
      <c r="F6685" t="s">
        <v>909</v>
      </c>
      <c r="G6685" t="s">
        <v>13254</v>
      </c>
      <c r="H6685" t="s">
        <v>13255</v>
      </c>
      <c r="I6685">
        <v>119</v>
      </c>
      <c r="J6685">
        <v>14</v>
      </c>
      <c r="K6685">
        <v>16</v>
      </c>
      <c r="L6685">
        <v>9</v>
      </c>
      <c r="M6685">
        <v>34</v>
      </c>
      <c r="N6685">
        <v>49</v>
      </c>
      <c r="O6685">
        <v>107</v>
      </c>
      <c r="P6685">
        <v>33</v>
      </c>
      <c r="Q6685">
        <v>10</v>
      </c>
      <c r="R6685">
        <v>0</v>
      </c>
      <c r="S6685">
        <v>5</v>
      </c>
      <c r="T6685">
        <v>5</v>
      </c>
      <c r="U6685">
        <v>10</v>
      </c>
      <c r="V6685">
        <v>391</v>
      </c>
      <c r="W6685">
        <v>401</v>
      </c>
      <c r="X6685">
        <v>1189</v>
      </c>
      <c r="Y6685" s="2">
        <v>0.33725820016820857</v>
      </c>
      <c r="Z6685">
        <v>2024</v>
      </c>
      <c r="AA6685" s="1">
        <v>0.30434782608695654</v>
      </c>
      <c r="AB6685" s="1">
        <v>3.5805626598465472E-2</v>
      </c>
      <c r="AC6685" s="1">
        <v>4.0920716112531973E-2</v>
      </c>
      <c r="AD6685" s="1">
        <v>2.3017902813299233E-2</v>
      </c>
      <c r="AE6685" s="1">
        <v>8.6956521739130432E-2</v>
      </c>
      <c r="AF6685" s="1">
        <v>0.12531969309462915</v>
      </c>
      <c r="AG6685" s="1">
        <v>0.27365728900255754</v>
      </c>
      <c r="AH6685" s="1">
        <v>8.4398976982097182E-2</v>
      </c>
      <c r="AI6685" s="1">
        <v>2.557544757033248E-2</v>
      </c>
      <c r="AJ6685" s="1">
        <v>0</v>
      </c>
      <c r="AK6685" s="1">
        <v>1.2468827930174564E-2</v>
      </c>
      <c r="AL6685" s="1">
        <v>1.2468827930174564E-2</v>
      </c>
    </row>
    <row r="6686" spans="1:38" x14ac:dyDescent="0.35">
      <c r="A6686" t="s">
        <v>7</v>
      </c>
      <c r="B6686" s="6" t="s">
        <v>8</v>
      </c>
      <c r="C6686" t="s">
        <v>13253</v>
      </c>
      <c r="D6686" t="s">
        <v>921</v>
      </c>
      <c r="E6686" t="s">
        <v>1153</v>
      </c>
      <c r="F6686" t="s">
        <v>909</v>
      </c>
      <c r="G6686" t="s">
        <v>922</v>
      </c>
      <c r="H6686" t="s">
        <v>923</v>
      </c>
      <c r="I6686">
        <v>110</v>
      </c>
      <c r="J6686">
        <v>51</v>
      </c>
      <c r="K6686">
        <v>26</v>
      </c>
      <c r="L6686">
        <v>23</v>
      </c>
      <c r="M6686">
        <v>67</v>
      </c>
      <c r="N6686">
        <v>132</v>
      </c>
      <c r="O6686">
        <v>151</v>
      </c>
      <c r="P6686">
        <v>19</v>
      </c>
      <c r="Q6686">
        <v>19</v>
      </c>
      <c r="R6686">
        <v>0</v>
      </c>
      <c r="S6686">
        <v>5</v>
      </c>
      <c r="T6686">
        <v>6</v>
      </c>
      <c r="U6686">
        <v>11</v>
      </c>
      <c r="V6686">
        <v>598</v>
      </c>
      <c r="W6686">
        <v>609</v>
      </c>
      <c r="X6686">
        <v>1266</v>
      </c>
      <c r="Y6686" s="2">
        <v>0.48104265402843605</v>
      </c>
      <c r="Z6686">
        <v>2024</v>
      </c>
      <c r="AA6686" s="1">
        <v>0.18394648829431437</v>
      </c>
      <c r="AB6686" s="1">
        <v>8.5284280936454848E-2</v>
      </c>
      <c r="AC6686" s="1">
        <v>4.3478260869565216E-2</v>
      </c>
      <c r="AD6686" s="1">
        <v>3.8461538461538464E-2</v>
      </c>
      <c r="AE6686" s="1">
        <v>0.11204013377926421</v>
      </c>
      <c r="AF6686" s="1">
        <v>0.22073578595317725</v>
      </c>
      <c r="AG6686" s="1">
        <v>0.25250836120401338</v>
      </c>
      <c r="AH6686" s="1">
        <v>3.177257525083612E-2</v>
      </c>
      <c r="AI6686" s="1">
        <v>3.177257525083612E-2</v>
      </c>
      <c r="AJ6686" s="1">
        <v>0</v>
      </c>
      <c r="AK6686" s="1">
        <v>8.2101806239737278E-3</v>
      </c>
      <c r="AL6686" s="1">
        <v>9.852216748768473E-3</v>
      </c>
    </row>
    <row r="6687" spans="1:38" x14ac:dyDescent="0.35">
      <c r="A6687" t="s">
        <v>7</v>
      </c>
      <c r="B6687" s="6" t="s">
        <v>8</v>
      </c>
      <c r="C6687" t="s">
        <v>13256</v>
      </c>
      <c r="D6687" t="s">
        <v>9</v>
      </c>
      <c r="E6687" t="s">
        <v>1153</v>
      </c>
      <c r="F6687" t="s">
        <v>925</v>
      </c>
      <c r="G6687" t="s">
        <v>926</v>
      </c>
      <c r="H6687" t="s">
        <v>927</v>
      </c>
      <c r="I6687">
        <v>138</v>
      </c>
      <c r="J6687">
        <v>87</v>
      </c>
      <c r="K6687">
        <v>63</v>
      </c>
      <c r="L6687">
        <v>71</v>
      </c>
      <c r="M6687">
        <v>118</v>
      </c>
      <c r="N6687">
        <v>257</v>
      </c>
      <c r="O6687">
        <v>91</v>
      </c>
      <c r="P6687">
        <v>28</v>
      </c>
      <c r="Q6687">
        <v>23</v>
      </c>
      <c r="R6687">
        <v>0</v>
      </c>
      <c r="S6687">
        <v>4</v>
      </c>
      <c r="T6687">
        <v>4</v>
      </c>
      <c r="U6687">
        <v>8</v>
      </c>
      <c r="V6687">
        <v>876</v>
      </c>
      <c r="W6687">
        <v>884</v>
      </c>
      <c r="X6687">
        <v>1271</v>
      </c>
      <c r="Y6687" s="2">
        <v>0.69551534225019673</v>
      </c>
      <c r="Z6687">
        <v>2024</v>
      </c>
      <c r="AA6687" s="1">
        <v>0.15753424657534246</v>
      </c>
      <c r="AB6687" s="1">
        <v>9.9315068493150679E-2</v>
      </c>
      <c r="AC6687" s="1">
        <v>7.1917808219178078E-2</v>
      </c>
      <c r="AD6687" s="1">
        <v>8.1050228310502279E-2</v>
      </c>
      <c r="AE6687" s="1">
        <v>0.13470319634703196</v>
      </c>
      <c r="AF6687" s="1">
        <v>0.29337899543378998</v>
      </c>
      <c r="AG6687" s="1">
        <v>0.10388127853881278</v>
      </c>
      <c r="AH6687" s="1">
        <v>3.1963470319634701E-2</v>
      </c>
      <c r="AI6687" s="1">
        <v>2.6255707762557076E-2</v>
      </c>
      <c r="AJ6687" s="1">
        <v>0</v>
      </c>
      <c r="AK6687" s="1">
        <v>4.5248868778280547E-3</v>
      </c>
      <c r="AL6687" s="1">
        <v>4.5248868778280547E-3</v>
      </c>
    </row>
    <row r="6688" spans="1:38" x14ac:dyDescent="0.35">
      <c r="A6688" t="s">
        <v>7</v>
      </c>
      <c r="B6688" s="6" t="s">
        <v>8</v>
      </c>
      <c r="C6688" t="s">
        <v>13256</v>
      </c>
      <c r="D6688" t="s">
        <v>13</v>
      </c>
      <c r="E6688" t="s">
        <v>1153</v>
      </c>
      <c r="F6688" t="s">
        <v>925</v>
      </c>
      <c r="G6688" t="s">
        <v>928</v>
      </c>
      <c r="H6688" t="s">
        <v>929</v>
      </c>
      <c r="I6688">
        <v>164</v>
      </c>
      <c r="J6688">
        <v>94</v>
      </c>
      <c r="K6688">
        <v>53</v>
      </c>
      <c r="L6688">
        <v>74</v>
      </c>
      <c r="M6688">
        <v>151</v>
      </c>
      <c r="N6688">
        <v>272</v>
      </c>
      <c r="O6688">
        <v>89</v>
      </c>
      <c r="P6688">
        <v>29</v>
      </c>
      <c r="Q6688">
        <v>16</v>
      </c>
      <c r="R6688">
        <v>0</v>
      </c>
      <c r="S6688">
        <v>1</v>
      </c>
      <c r="T6688">
        <v>5</v>
      </c>
      <c r="U6688">
        <v>6</v>
      </c>
      <c r="V6688">
        <v>942</v>
      </c>
      <c r="W6688">
        <v>948</v>
      </c>
      <c r="X6688">
        <v>1380</v>
      </c>
      <c r="Y6688" s="2">
        <v>0.68695652173913047</v>
      </c>
      <c r="Z6688">
        <v>2024</v>
      </c>
      <c r="AA6688" s="1">
        <v>0.17409766454352441</v>
      </c>
      <c r="AB6688" s="1">
        <v>9.9787685774946927E-2</v>
      </c>
      <c r="AC6688" s="1">
        <v>5.6263269639065819E-2</v>
      </c>
      <c r="AD6688" s="1">
        <v>7.8556263269639062E-2</v>
      </c>
      <c r="AE6688" s="1">
        <v>0.1602972399150743</v>
      </c>
      <c r="AF6688" s="1">
        <v>0.28874734607218683</v>
      </c>
      <c r="AG6688" s="1">
        <v>9.4479830148619964E-2</v>
      </c>
      <c r="AH6688" s="1">
        <v>3.0785562632696391E-2</v>
      </c>
      <c r="AI6688" s="1">
        <v>1.6985138004246284E-2</v>
      </c>
      <c r="AJ6688" s="1">
        <v>0</v>
      </c>
      <c r="AK6688" s="1">
        <v>1.0548523206751054E-3</v>
      </c>
      <c r="AL6688" s="1">
        <v>5.2742616033755272E-3</v>
      </c>
    </row>
    <row r="6689" spans="1:38" x14ac:dyDescent="0.35">
      <c r="A6689" t="s">
        <v>7</v>
      </c>
      <c r="B6689" s="6" t="s">
        <v>8</v>
      </c>
      <c r="C6689" t="s">
        <v>13256</v>
      </c>
      <c r="D6689" t="s">
        <v>98</v>
      </c>
      <c r="E6689" t="s">
        <v>1153</v>
      </c>
      <c r="F6689" t="s">
        <v>925</v>
      </c>
      <c r="G6689" t="s">
        <v>930</v>
      </c>
      <c r="H6689" t="s">
        <v>931</v>
      </c>
      <c r="I6689">
        <v>166</v>
      </c>
      <c r="J6689">
        <v>106</v>
      </c>
      <c r="K6689">
        <v>47</v>
      </c>
      <c r="L6689">
        <v>109</v>
      </c>
      <c r="M6689">
        <v>127</v>
      </c>
      <c r="N6689">
        <v>381</v>
      </c>
      <c r="O6689">
        <v>92</v>
      </c>
      <c r="P6689">
        <v>28</v>
      </c>
      <c r="Q6689">
        <v>24</v>
      </c>
      <c r="R6689">
        <v>1</v>
      </c>
      <c r="S6689">
        <v>6</v>
      </c>
      <c r="T6689">
        <v>8</v>
      </c>
      <c r="U6689">
        <v>15</v>
      </c>
      <c r="V6689">
        <v>1080</v>
      </c>
      <c r="W6689">
        <v>1095</v>
      </c>
      <c r="X6689">
        <v>1592</v>
      </c>
      <c r="Y6689" s="2">
        <v>0.68781407035175879</v>
      </c>
      <c r="Z6689">
        <v>2024</v>
      </c>
      <c r="AA6689" s="1">
        <v>0.1537037037037037</v>
      </c>
      <c r="AB6689" s="1">
        <v>9.8148148148148151E-2</v>
      </c>
      <c r="AC6689" s="1">
        <v>4.3518518518518519E-2</v>
      </c>
      <c r="AD6689" s="1">
        <v>0.10092592592592593</v>
      </c>
      <c r="AE6689" s="1">
        <v>0.1175925925925926</v>
      </c>
      <c r="AF6689" s="1">
        <v>0.3527777777777778</v>
      </c>
      <c r="AG6689" s="1">
        <v>8.5185185185185183E-2</v>
      </c>
      <c r="AH6689" s="1">
        <v>2.5925925925925925E-2</v>
      </c>
      <c r="AI6689" s="1">
        <v>2.2222222222222223E-2</v>
      </c>
      <c r="AJ6689" s="1">
        <v>9.1324200913242006E-4</v>
      </c>
      <c r="AK6689" s="1">
        <v>5.4794520547945206E-3</v>
      </c>
      <c r="AL6689" s="1">
        <v>7.3059360730593605E-3</v>
      </c>
    </row>
    <row r="6690" spans="1:38" x14ac:dyDescent="0.35">
      <c r="A6690" t="s">
        <v>7</v>
      </c>
      <c r="B6690" s="6" t="s">
        <v>8</v>
      </c>
      <c r="C6690" t="s">
        <v>13256</v>
      </c>
      <c r="D6690" t="s">
        <v>101</v>
      </c>
      <c r="E6690" t="s">
        <v>1153</v>
      </c>
      <c r="F6690" t="s">
        <v>925</v>
      </c>
      <c r="G6690" t="s">
        <v>932</v>
      </c>
      <c r="H6690" t="s">
        <v>933</v>
      </c>
      <c r="I6690">
        <v>188</v>
      </c>
      <c r="J6690">
        <v>89</v>
      </c>
      <c r="K6690">
        <v>59</v>
      </c>
      <c r="L6690">
        <v>84</v>
      </c>
      <c r="M6690">
        <v>170</v>
      </c>
      <c r="N6690">
        <v>270</v>
      </c>
      <c r="O6690">
        <v>93</v>
      </c>
      <c r="P6690">
        <v>48</v>
      </c>
      <c r="Q6690">
        <v>35</v>
      </c>
      <c r="R6690">
        <v>0</v>
      </c>
      <c r="S6690">
        <v>6</v>
      </c>
      <c r="T6690">
        <v>4</v>
      </c>
      <c r="U6690">
        <v>10</v>
      </c>
      <c r="V6690">
        <v>1036</v>
      </c>
      <c r="W6690">
        <v>1046</v>
      </c>
      <c r="X6690">
        <v>1565</v>
      </c>
      <c r="Y6690" s="2">
        <v>0.66837060702875395</v>
      </c>
      <c r="Z6690">
        <v>2024</v>
      </c>
      <c r="AA6690" s="1">
        <v>0.18146718146718147</v>
      </c>
      <c r="AB6690" s="1">
        <v>8.5907335907335902E-2</v>
      </c>
      <c r="AC6690" s="1">
        <v>5.6949806949806947E-2</v>
      </c>
      <c r="AD6690" s="1">
        <v>8.1081081081081086E-2</v>
      </c>
      <c r="AE6690" s="1">
        <v>0.1640926640926641</v>
      </c>
      <c r="AF6690" s="1">
        <v>0.2606177606177606</v>
      </c>
      <c r="AG6690" s="1">
        <v>8.9768339768339769E-2</v>
      </c>
      <c r="AH6690" s="1">
        <v>4.633204633204633E-2</v>
      </c>
      <c r="AI6690" s="1">
        <v>3.3783783783783786E-2</v>
      </c>
      <c r="AJ6690" s="1">
        <v>0</v>
      </c>
      <c r="AK6690" s="1">
        <v>5.7361376673040155E-3</v>
      </c>
      <c r="AL6690" s="1">
        <v>3.8240917782026767E-3</v>
      </c>
    </row>
    <row r="6691" spans="1:38" x14ac:dyDescent="0.35">
      <c r="A6691" t="s">
        <v>7</v>
      </c>
      <c r="B6691" s="6" t="s">
        <v>8</v>
      </c>
      <c r="C6691" t="s">
        <v>13256</v>
      </c>
      <c r="D6691" t="s">
        <v>104</v>
      </c>
      <c r="E6691" t="s">
        <v>1153</v>
      </c>
      <c r="F6691" t="s">
        <v>925</v>
      </c>
      <c r="G6691" t="s">
        <v>934</v>
      </c>
      <c r="H6691" t="s">
        <v>13257</v>
      </c>
      <c r="I6691">
        <v>111</v>
      </c>
      <c r="J6691">
        <v>81</v>
      </c>
      <c r="K6691">
        <v>45</v>
      </c>
      <c r="L6691">
        <v>80</v>
      </c>
      <c r="M6691">
        <v>91</v>
      </c>
      <c r="N6691">
        <v>358</v>
      </c>
      <c r="O6691">
        <v>102</v>
      </c>
      <c r="P6691">
        <v>31</v>
      </c>
      <c r="Q6691">
        <v>12</v>
      </c>
      <c r="R6691">
        <v>0</v>
      </c>
      <c r="S6691">
        <v>4</v>
      </c>
      <c r="T6691">
        <v>2</v>
      </c>
      <c r="U6691">
        <v>6</v>
      </c>
      <c r="V6691">
        <v>911</v>
      </c>
      <c r="W6691">
        <v>917</v>
      </c>
      <c r="X6691">
        <v>1282</v>
      </c>
      <c r="Y6691" s="2">
        <v>0.71528861154446177</v>
      </c>
      <c r="Z6691">
        <v>2024</v>
      </c>
      <c r="AA6691" s="1">
        <v>0.12184412733260154</v>
      </c>
      <c r="AB6691" s="1">
        <v>8.8913282107574099E-2</v>
      </c>
      <c r="AC6691" s="1">
        <v>4.9396267837541162E-2</v>
      </c>
      <c r="AD6691" s="1">
        <v>8.7815587266739853E-2</v>
      </c>
      <c r="AE6691" s="1">
        <v>9.989023051591657E-2</v>
      </c>
      <c r="AF6691" s="1">
        <v>0.39297475301866081</v>
      </c>
      <c r="AG6691" s="1">
        <v>0.1119648737650933</v>
      </c>
      <c r="AH6691" s="1">
        <v>3.4028540065861687E-2</v>
      </c>
      <c r="AI6691" s="1">
        <v>1.3172338090010977E-2</v>
      </c>
      <c r="AJ6691" s="1">
        <v>0</v>
      </c>
      <c r="AK6691" s="1">
        <v>4.3620501635768813E-3</v>
      </c>
      <c r="AL6691" s="1">
        <v>2.1810250817884407E-3</v>
      </c>
    </row>
    <row r="6692" spans="1:38" x14ac:dyDescent="0.35">
      <c r="A6692" t="s">
        <v>7</v>
      </c>
      <c r="B6692" s="6" t="s">
        <v>8</v>
      </c>
      <c r="C6692" t="s">
        <v>13256</v>
      </c>
      <c r="D6692" t="s">
        <v>107</v>
      </c>
      <c r="E6692" t="s">
        <v>1153</v>
      </c>
      <c r="F6692" t="s">
        <v>925</v>
      </c>
      <c r="G6692" t="s">
        <v>936</v>
      </c>
      <c r="H6692" t="s">
        <v>13258</v>
      </c>
      <c r="I6692">
        <v>145</v>
      </c>
      <c r="J6692">
        <v>90</v>
      </c>
      <c r="K6692">
        <v>66</v>
      </c>
      <c r="L6692">
        <v>68</v>
      </c>
      <c r="M6692">
        <v>117</v>
      </c>
      <c r="N6692">
        <v>300</v>
      </c>
      <c r="O6692">
        <v>60</v>
      </c>
      <c r="P6692">
        <v>30</v>
      </c>
      <c r="Q6692">
        <v>14</v>
      </c>
      <c r="R6692">
        <v>0</v>
      </c>
      <c r="S6692">
        <v>4</v>
      </c>
      <c r="T6692">
        <v>5</v>
      </c>
      <c r="U6692">
        <v>9</v>
      </c>
      <c r="V6692">
        <v>890</v>
      </c>
      <c r="W6692">
        <v>899</v>
      </c>
      <c r="X6692">
        <v>1292</v>
      </c>
      <c r="Y6692" s="2">
        <v>0.69582043343653255</v>
      </c>
      <c r="Z6692">
        <v>2024</v>
      </c>
      <c r="AA6692" s="1">
        <v>0.16292134831460675</v>
      </c>
      <c r="AB6692" s="1">
        <v>0.10112359550561797</v>
      </c>
      <c r="AC6692" s="1">
        <v>7.415730337078652E-2</v>
      </c>
      <c r="AD6692" s="1">
        <v>7.6404494382022473E-2</v>
      </c>
      <c r="AE6692" s="1">
        <v>0.13146067415730336</v>
      </c>
      <c r="AF6692" s="1">
        <v>0.33707865168539325</v>
      </c>
      <c r="AG6692" s="1">
        <v>6.741573033707865E-2</v>
      </c>
      <c r="AH6692" s="1">
        <v>3.3707865168539325E-2</v>
      </c>
      <c r="AI6692" s="1">
        <v>1.5730337078651686E-2</v>
      </c>
      <c r="AJ6692" s="1">
        <v>0</v>
      </c>
      <c r="AK6692" s="1">
        <v>4.4493882091212458E-3</v>
      </c>
      <c r="AL6692" s="1">
        <v>5.5617352614015575E-3</v>
      </c>
    </row>
    <row r="6693" spans="1:38" x14ac:dyDescent="0.35">
      <c r="A6693" t="s">
        <v>7</v>
      </c>
      <c r="B6693" s="6" t="s">
        <v>8</v>
      </c>
      <c r="C6693" t="s">
        <v>13256</v>
      </c>
      <c r="D6693" t="s">
        <v>110</v>
      </c>
      <c r="E6693" t="s">
        <v>1153</v>
      </c>
      <c r="F6693" t="s">
        <v>925</v>
      </c>
      <c r="G6693" t="s">
        <v>938</v>
      </c>
      <c r="H6693" t="s">
        <v>939</v>
      </c>
      <c r="I6693">
        <v>128</v>
      </c>
      <c r="J6693">
        <v>68</v>
      </c>
      <c r="K6693">
        <v>51</v>
      </c>
      <c r="L6693">
        <v>57</v>
      </c>
      <c r="M6693">
        <v>102</v>
      </c>
      <c r="N6693">
        <v>234</v>
      </c>
      <c r="O6693">
        <v>72</v>
      </c>
      <c r="P6693">
        <v>19</v>
      </c>
      <c r="Q6693">
        <v>31</v>
      </c>
      <c r="R6693">
        <v>0</v>
      </c>
      <c r="S6693">
        <v>7</v>
      </c>
      <c r="T6693">
        <v>6</v>
      </c>
      <c r="U6693">
        <v>13</v>
      </c>
      <c r="V6693">
        <v>762</v>
      </c>
      <c r="W6693">
        <v>775</v>
      </c>
      <c r="X6693">
        <v>1123</v>
      </c>
      <c r="Y6693" s="2">
        <v>0.69011576135351738</v>
      </c>
      <c r="Z6693">
        <v>2024</v>
      </c>
      <c r="AA6693" s="1">
        <v>0.16797900262467191</v>
      </c>
      <c r="AB6693" s="1">
        <v>8.9238845144356954E-2</v>
      </c>
      <c r="AC6693" s="1">
        <v>6.6929133858267723E-2</v>
      </c>
      <c r="AD6693" s="1">
        <v>7.4803149606299218E-2</v>
      </c>
      <c r="AE6693" s="1">
        <v>0.13385826771653545</v>
      </c>
      <c r="AF6693" s="1">
        <v>0.30708661417322836</v>
      </c>
      <c r="AG6693" s="1">
        <v>9.4488188976377951E-2</v>
      </c>
      <c r="AH6693" s="1">
        <v>2.4934383202099737E-2</v>
      </c>
      <c r="AI6693" s="1">
        <v>4.0682414698162729E-2</v>
      </c>
      <c r="AJ6693" s="1">
        <v>0</v>
      </c>
      <c r="AK6693" s="1">
        <v>9.0322580645161299E-3</v>
      </c>
      <c r="AL6693" s="1">
        <v>7.7419354838709677E-3</v>
      </c>
    </row>
    <row r="6694" spans="1:38" x14ac:dyDescent="0.35">
      <c r="A6694" t="s">
        <v>7</v>
      </c>
      <c r="B6694" s="6" t="s">
        <v>8</v>
      </c>
      <c r="C6694" t="s">
        <v>13256</v>
      </c>
      <c r="D6694" t="s">
        <v>113</v>
      </c>
      <c r="E6694" t="s">
        <v>1153</v>
      </c>
      <c r="F6694" t="s">
        <v>925</v>
      </c>
      <c r="G6694" t="s">
        <v>940</v>
      </c>
      <c r="H6694" t="s">
        <v>941</v>
      </c>
      <c r="I6694">
        <v>134</v>
      </c>
      <c r="J6694">
        <v>67</v>
      </c>
      <c r="K6694">
        <v>60</v>
      </c>
      <c r="L6694">
        <v>77</v>
      </c>
      <c r="M6694">
        <v>117</v>
      </c>
      <c r="N6694">
        <v>267</v>
      </c>
      <c r="O6694">
        <v>77</v>
      </c>
      <c r="P6694">
        <v>29</v>
      </c>
      <c r="Q6694">
        <v>10</v>
      </c>
      <c r="R6694">
        <v>0</v>
      </c>
      <c r="S6694">
        <v>2</v>
      </c>
      <c r="T6694">
        <v>2</v>
      </c>
      <c r="U6694">
        <v>4</v>
      </c>
      <c r="V6694">
        <v>838</v>
      </c>
      <c r="W6694">
        <v>842</v>
      </c>
      <c r="X6694">
        <v>1221</v>
      </c>
      <c r="Y6694" s="2">
        <v>0.68959868959868964</v>
      </c>
      <c r="Z6694">
        <v>2024</v>
      </c>
      <c r="AA6694" s="1">
        <v>0.15990453460620524</v>
      </c>
      <c r="AB6694" s="1">
        <v>7.995226730310262E-2</v>
      </c>
      <c r="AC6694" s="1">
        <v>7.1599045346062054E-2</v>
      </c>
      <c r="AD6694" s="1">
        <v>9.1885441527446307E-2</v>
      </c>
      <c r="AE6694" s="1">
        <v>0.13961813842482101</v>
      </c>
      <c r="AF6694" s="1">
        <v>0.31861575178997614</v>
      </c>
      <c r="AG6694" s="1">
        <v>9.1885441527446307E-2</v>
      </c>
      <c r="AH6694" s="1">
        <v>3.4606205250596656E-2</v>
      </c>
      <c r="AI6694" s="1">
        <v>1.1933174224343675E-2</v>
      </c>
      <c r="AJ6694" s="1">
        <v>0</v>
      </c>
      <c r="AK6694" s="1">
        <v>2.3752969121140144E-3</v>
      </c>
      <c r="AL6694" s="1">
        <v>2.3752969121140144E-3</v>
      </c>
    </row>
    <row r="6695" spans="1:38" x14ac:dyDescent="0.35">
      <c r="A6695" t="s">
        <v>7</v>
      </c>
      <c r="B6695" s="6" t="s">
        <v>8</v>
      </c>
      <c r="C6695" t="s">
        <v>13256</v>
      </c>
      <c r="D6695" t="s">
        <v>116</v>
      </c>
      <c r="E6695" t="s">
        <v>1153</v>
      </c>
      <c r="F6695" t="s">
        <v>925</v>
      </c>
      <c r="G6695" t="s">
        <v>942</v>
      </c>
      <c r="H6695" t="s">
        <v>943</v>
      </c>
      <c r="I6695">
        <v>165</v>
      </c>
      <c r="J6695">
        <v>116</v>
      </c>
      <c r="K6695">
        <v>84</v>
      </c>
      <c r="L6695">
        <v>100</v>
      </c>
      <c r="M6695">
        <v>145</v>
      </c>
      <c r="N6695">
        <v>394</v>
      </c>
      <c r="O6695">
        <v>90</v>
      </c>
      <c r="P6695">
        <v>28</v>
      </c>
      <c r="Q6695">
        <v>18</v>
      </c>
      <c r="R6695">
        <v>0</v>
      </c>
      <c r="S6695">
        <v>3</v>
      </c>
      <c r="T6695">
        <v>11</v>
      </c>
      <c r="U6695">
        <v>14</v>
      </c>
      <c r="V6695">
        <v>1140</v>
      </c>
      <c r="W6695">
        <v>1154</v>
      </c>
      <c r="X6695">
        <v>1598</v>
      </c>
      <c r="Y6695" s="2">
        <v>0.72215269086357947</v>
      </c>
      <c r="Z6695">
        <v>2024</v>
      </c>
      <c r="AA6695" s="1">
        <v>0.14473684210526316</v>
      </c>
      <c r="AB6695" s="1">
        <v>0.10175438596491228</v>
      </c>
      <c r="AC6695" s="1">
        <v>7.3684210526315783E-2</v>
      </c>
      <c r="AD6695" s="1">
        <v>8.771929824561403E-2</v>
      </c>
      <c r="AE6695" s="1">
        <v>0.12719298245614036</v>
      </c>
      <c r="AF6695" s="1">
        <v>0.34561403508771932</v>
      </c>
      <c r="AG6695" s="1">
        <v>7.8947368421052627E-2</v>
      </c>
      <c r="AH6695" s="1">
        <v>2.456140350877193E-2</v>
      </c>
      <c r="AI6695" s="1">
        <v>1.5789473684210527E-2</v>
      </c>
      <c r="AJ6695" s="1">
        <v>0</v>
      </c>
      <c r="AK6695" s="1">
        <v>2.5996533795493936E-3</v>
      </c>
      <c r="AL6695" s="1">
        <v>9.5320623916811086E-3</v>
      </c>
    </row>
    <row r="6696" spans="1:38" x14ac:dyDescent="0.35">
      <c r="A6696" t="s">
        <v>7</v>
      </c>
      <c r="B6696" s="6" t="s">
        <v>8</v>
      </c>
      <c r="C6696" t="s">
        <v>13256</v>
      </c>
      <c r="D6696" t="s">
        <v>119</v>
      </c>
      <c r="E6696" t="s">
        <v>1153</v>
      </c>
      <c r="F6696" t="s">
        <v>925</v>
      </c>
      <c r="G6696" t="s">
        <v>944</v>
      </c>
      <c r="H6696" t="s">
        <v>13259</v>
      </c>
      <c r="I6696">
        <v>159</v>
      </c>
      <c r="J6696">
        <v>120</v>
      </c>
      <c r="K6696">
        <v>92</v>
      </c>
      <c r="L6696">
        <v>121</v>
      </c>
      <c r="M6696">
        <v>122</v>
      </c>
      <c r="N6696">
        <v>436</v>
      </c>
      <c r="O6696">
        <v>99</v>
      </c>
      <c r="P6696">
        <v>24</v>
      </c>
      <c r="Q6696">
        <v>21</v>
      </c>
      <c r="R6696">
        <v>0</v>
      </c>
      <c r="S6696">
        <v>3</v>
      </c>
      <c r="T6696">
        <v>5</v>
      </c>
      <c r="U6696">
        <v>8</v>
      </c>
      <c r="V6696">
        <v>1194</v>
      </c>
      <c r="W6696">
        <v>1202</v>
      </c>
      <c r="X6696">
        <v>1696</v>
      </c>
      <c r="Y6696" s="2">
        <v>0.70872641509433965</v>
      </c>
      <c r="Z6696">
        <v>2024</v>
      </c>
      <c r="AA6696" s="1">
        <v>0.13316582914572864</v>
      </c>
      <c r="AB6696" s="1">
        <v>0.10050251256281408</v>
      </c>
      <c r="AC6696" s="1">
        <v>7.705192629815745E-2</v>
      </c>
      <c r="AD6696" s="1">
        <v>0.10134003350083752</v>
      </c>
      <c r="AE6696" s="1">
        <v>0.10217755443886097</v>
      </c>
      <c r="AF6696" s="1">
        <v>0.36515912897822445</v>
      </c>
      <c r="AG6696" s="1">
        <v>8.2914572864321606E-2</v>
      </c>
      <c r="AH6696" s="1">
        <v>2.0100502512562814E-2</v>
      </c>
      <c r="AI6696" s="1">
        <v>1.7587939698492462E-2</v>
      </c>
      <c r="AJ6696" s="1">
        <v>0</v>
      </c>
      <c r="AK6696" s="1">
        <v>2.4958402662229617E-3</v>
      </c>
      <c r="AL6696" s="1">
        <v>4.1597337770382693E-3</v>
      </c>
    </row>
    <row r="6697" spans="1:38" x14ac:dyDescent="0.35">
      <c r="A6697" t="s">
        <v>7</v>
      </c>
      <c r="B6697" s="6" t="s">
        <v>8</v>
      </c>
      <c r="C6697" t="s">
        <v>13256</v>
      </c>
      <c r="D6697" t="s">
        <v>122</v>
      </c>
      <c r="E6697" t="s">
        <v>1153</v>
      </c>
      <c r="F6697" t="s">
        <v>925</v>
      </c>
      <c r="G6697" t="s">
        <v>946</v>
      </c>
      <c r="H6697" t="s">
        <v>947</v>
      </c>
      <c r="I6697">
        <v>126</v>
      </c>
      <c r="J6697">
        <v>71</v>
      </c>
      <c r="K6697">
        <v>72</v>
      </c>
      <c r="L6697">
        <v>92</v>
      </c>
      <c r="M6697">
        <v>118</v>
      </c>
      <c r="N6697">
        <v>312</v>
      </c>
      <c r="O6697">
        <v>78</v>
      </c>
      <c r="P6697">
        <v>21</v>
      </c>
      <c r="Q6697">
        <v>15</v>
      </c>
      <c r="R6697">
        <v>0</v>
      </c>
      <c r="S6697">
        <v>2</v>
      </c>
      <c r="T6697">
        <v>4</v>
      </c>
      <c r="U6697">
        <v>6</v>
      </c>
      <c r="V6697">
        <v>905</v>
      </c>
      <c r="W6697">
        <v>911</v>
      </c>
      <c r="X6697">
        <v>1517</v>
      </c>
      <c r="Y6697" s="2">
        <v>0.60052735662491763</v>
      </c>
      <c r="Z6697">
        <v>2024</v>
      </c>
      <c r="AA6697" s="1">
        <v>0.13922651933701657</v>
      </c>
      <c r="AB6697" s="1">
        <v>7.8453038674033151E-2</v>
      </c>
      <c r="AC6697" s="1">
        <v>7.9558011049723751E-2</v>
      </c>
      <c r="AD6697" s="1">
        <v>0.10165745856353592</v>
      </c>
      <c r="AE6697" s="1">
        <v>0.13038674033149172</v>
      </c>
      <c r="AF6697" s="1">
        <v>0.34475138121546961</v>
      </c>
      <c r="AG6697" s="1">
        <v>8.6187845303867403E-2</v>
      </c>
      <c r="AH6697" s="1">
        <v>2.3204419889502764E-2</v>
      </c>
      <c r="AI6697" s="1">
        <v>1.6574585635359115E-2</v>
      </c>
      <c r="AJ6697" s="1">
        <v>0</v>
      </c>
      <c r="AK6697" s="1">
        <v>2.1953896816684962E-3</v>
      </c>
      <c r="AL6697" s="1">
        <v>4.3907793633369925E-3</v>
      </c>
    </row>
    <row r="6698" spans="1:38" x14ac:dyDescent="0.35">
      <c r="A6698" t="s">
        <v>7</v>
      </c>
      <c r="B6698" s="6" t="s">
        <v>8</v>
      </c>
      <c r="C6698" t="s">
        <v>13256</v>
      </c>
      <c r="D6698" t="s">
        <v>125</v>
      </c>
      <c r="E6698" t="s">
        <v>1153</v>
      </c>
      <c r="F6698" t="s">
        <v>925</v>
      </c>
      <c r="G6698" t="s">
        <v>948</v>
      </c>
      <c r="H6698" t="s">
        <v>13260</v>
      </c>
      <c r="I6698">
        <v>113</v>
      </c>
      <c r="J6698">
        <v>86</v>
      </c>
      <c r="K6698">
        <v>75</v>
      </c>
      <c r="L6698">
        <v>84</v>
      </c>
      <c r="M6698">
        <v>90</v>
      </c>
      <c r="N6698">
        <v>272</v>
      </c>
      <c r="O6698">
        <v>63</v>
      </c>
      <c r="P6698">
        <v>17</v>
      </c>
      <c r="Q6698">
        <v>2</v>
      </c>
      <c r="R6698">
        <v>0</v>
      </c>
      <c r="S6698">
        <v>3</v>
      </c>
      <c r="T6698">
        <v>6</v>
      </c>
      <c r="U6698">
        <v>9</v>
      </c>
      <c r="V6698">
        <v>802</v>
      </c>
      <c r="W6698">
        <v>811</v>
      </c>
      <c r="X6698">
        <v>1078</v>
      </c>
      <c r="Y6698" s="2">
        <v>0.75231910946196656</v>
      </c>
      <c r="Z6698">
        <v>2024</v>
      </c>
      <c r="AA6698" s="1">
        <v>0.14089775561097256</v>
      </c>
      <c r="AB6698" s="1">
        <v>0.10723192019950124</v>
      </c>
      <c r="AC6698" s="1">
        <v>9.3516209476309231E-2</v>
      </c>
      <c r="AD6698" s="1">
        <v>0.10473815461346633</v>
      </c>
      <c r="AE6698" s="1">
        <v>0.11221945137157108</v>
      </c>
      <c r="AF6698" s="1">
        <v>0.33915211970074816</v>
      </c>
      <c r="AG6698" s="1">
        <v>7.8553615960099757E-2</v>
      </c>
      <c r="AH6698" s="1">
        <v>2.119700748129676E-2</v>
      </c>
      <c r="AI6698" s="1">
        <v>2.4937655860349127E-3</v>
      </c>
      <c r="AJ6698" s="1">
        <v>0</v>
      </c>
      <c r="AK6698" s="1">
        <v>3.6991368680641184E-3</v>
      </c>
      <c r="AL6698" s="1">
        <v>7.3982737361282368E-3</v>
      </c>
    </row>
    <row r="6699" spans="1:38" x14ac:dyDescent="0.35">
      <c r="A6699" t="s">
        <v>7</v>
      </c>
      <c r="B6699" s="6" t="s">
        <v>8</v>
      </c>
      <c r="C6699" t="s">
        <v>13256</v>
      </c>
      <c r="D6699" t="s">
        <v>128</v>
      </c>
      <c r="E6699" t="s">
        <v>1153</v>
      </c>
      <c r="F6699" t="s">
        <v>925</v>
      </c>
      <c r="G6699" t="s">
        <v>950</v>
      </c>
      <c r="H6699" t="s">
        <v>13261</v>
      </c>
      <c r="I6699">
        <v>144</v>
      </c>
      <c r="J6699">
        <v>91</v>
      </c>
      <c r="K6699">
        <v>68</v>
      </c>
      <c r="L6699">
        <v>96</v>
      </c>
      <c r="M6699">
        <v>112</v>
      </c>
      <c r="N6699">
        <v>300</v>
      </c>
      <c r="O6699">
        <v>69</v>
      </c>
      <c r="P6699">
        <v>22</v>
      </c>
      <c r="Q6699">
        <v>16</v>
      </c>
      <c r="R6699">
        <v>0</v>
      </c>
      <c r="S6699">
        <v>3</v>
      </c>
      <c r="T6699">
        <v>2</v>
      </c>
      <c r="U6699">
        <v>5</v>
      </c>
      <c r="V6699">
        <v>918</v>
      </c>
      <c r="W6699">
        <v>923</v>
      </c>
      <c r="X6699">
        <v>1380</v>
      </c>
      <c r="Y6699" s="2">
        <v>0.66884057971014488</v>
      </c>
      <c r="Z6699">
        <v>2024</v>
      </c>
      <c r="AA6699" s="1">
        <v>0.15686274509803921</v>
      </c>
      <c r="AB6699" s="1">
        <v>9.9128540305010893E-2</v>
      </c>
      <c r="AC6699" s="1">
        <v>7.407407407407407E-2</v>
      </c>
      <c r="AD6699" s="1">
        <v>0.10457516339869281</v>
      </c>
      <c r="AE6699" s="1">
        <v>0.12200435729847495</v>
      </c>
      <c r="AF6699" s="1">
        <v>0.32679738562091504</v>
      </c>
      <c r="AG6699" s="1">
        <v>7.5163398692810454E-2</v>
      </c>
      <c r="AH6699" s="1">
        <v>2.3965141612200435E-2</v>
      </c>
      <c r="AI6699" s="1">
        <v>1.7429193899782137E-2</v>
      </c>
      <c r="AJ6699" s="1">
        <v>0</v>
      </c>
      <c r="AK6699" s="1">
        <v>3.2502708559046588E-3</v>
      </c>
      <c r="AL6699" s="1">
        <v>2.1668472372697724E-3</v>
      </c>
    </row>
    <row r="6700" spans="1:38" x14ac:dyDescent="0.35">
      <c r="A6700" t="s">
        <v>7</v>
      </c>
      <c r="B6700" s="6" t="s">
        <v>8</v>
      </c>
      <c r="C6700" t="s">
        <v>13256</v>
      </c>
      <c r="D6700" t="s">
        <v>131</v>
      </c>
      <c r="E6700" t="s">
        <v>1153</v>
      </c>
      <c r="F6700" t="s">
        <v>925</v>
      </c>
      <c r="G6700" t="s">
        <v>952</v>
      </c>
      <c r="H6700" t="s">
        <v>13262</v>
      </c>
      <c r="I6700">
        <v>109</v>
      </c>
      <c r="J6700">
        <v>120</v>
      </c>
      <c r="K6700">
        <v>41</v>
      </c>
      <c r="L6700">
        <v>101</v>
      </c>
      <c r="M6700">
        <v>118</v>
      </c>
      <c r="N6700">
        <v>255</v>
      </c>
      <c r="O6700">
        <v>57</v>
      </c>
      <c r="P6700">
        <v>27</v>
      </c>
      <c r="Q6700">
        <v>17</v>
      </c>
      <c r="R6700">
        <v>0</v>
      </c>
      <c r="S6700">
        <v>4</v>
      </c>
      <c r="T6700">
        <v>13</v>
      </c>
      <c r="U6700">
        <v>17</v>
      </c>
      <c r="V6700">
        <v>845</v>
      </c>
      <c r="W6700">
        <v>862</v>
      </c>
      <c r="X6700">
        <v>1219</v>
      </c>
      <c r="Y6700" s="2">
        <v>0.70713699753896642</v>
      </c>
      <c r="Z6700">
        <v>2024</v>
      </c>
      <c r="AA6700" s="1">
        <v>0.1289940828402367</v>
      </c>
      <c r="AB6700" s="1">
        <v>0.14201183431952663</v>
      </c>
      <c r="AC6700" s="1">
        <v>4.85207100591716E-2</v>
      </c>
      <c r="AD6700" s="1">
        <v>0.11952662721893491</v>
      </c>
      <c r="AE6700" s="1">
        <v>0.13964497041420118</v>
      </c>
      <c r="AF6700" s="1">
        <v>0.30177514792899407</v>
      </c>
      <c r="AG6700" s="1">
        <v>6.7455621301775154E-2</v>
      </c>
      <c r="AH6700" s="1">
        <v>3.1952662721893489E-2</v>
      </c>
      <c r="AI6700" s="1">
        <v>2.0118343195266272E-2</v>
      </c>
      <c r="AJ6700" s="1">
        <v>0</v>
      </c>
      <c r="AK6700" s="1">
        <v>4.6403712296983757E-3</v>
      </c>
      <c r="AL6700" s="1">
        <v>1.5081206496519721E-2</v>
      </c>
    </row>
    <row r="6701" spans="1:38" x14ac:dyDescent="0.35">
      <c r="A6701" t="s">
        <v>7</v>
      </c>
      <c r="B6701" s="6" t="s">
        <v>8</v>
      </c>
      <c r="C6701" t="s">
        <v>13256</v>
      </c>
      <c r="D6701" t="s">
        <v>134</v>
      </c>
      <c r="E6701" t="s">
        <v>1153</v>
      </c>
      <c r="F6701" t="s">
        <v>925</v>
      </c>
      <c r="G6701" t="s">
        <v>954</v>
      </c>
      <c r="H6701" t="s">
        <v>13263</v>
      </c>
      <c r="I6701">
        <v>151</v>
      </c>
      <c r="J6701">
        <v>101</v>
      </c>
      <c r="K6701">
        <v>75</v>
      </c>
      <c r="L6701">
        <v>109</v>
      </c>
      <c r="M6701">
        <v>147</v>
      </c>
      <c r="N6701">
        <v>379</v>
      </c>
      <c r="O6701">
        <v>74</v>
      </c>
      <c r="P6701">
        <v>41</v>
      </c>
      <c r="Q6701">
        <v>21</v>
      </c>
      <c r="R6701">
        <v>0</v>
      </c>
      <c r="S6701">
        <v>5</v>
      </c>
      <c r="T6701">
        <v>8</v>
      </c>
      <c r="U6701">
        <v>13</v>
      </c>
      <c r="V6701">
        <v>1098</v>
      </c>
      <c r="W6701">
        <v>1111</v>
      </c>
      <c r="X6701">
        <v>1787</v>
      </c>
      <c r="Y6701" s="2">
        <v>0.62171236709569111</v>
      </c>
      <c r="Z6701">
        <v>2024</v>
      </c>
      <c r="AA6701" s="1">
        <v>0.13752276867030966</v>
      </c>
      <c r="AB6701" s="1">
        <v>9.1985428051001822E-2</v>
      </c>
      <c r="AC6701" s="1">
        <v>6.8306010928961755E-2</v>
      </c>
      <c r="AD6701" s="1">
        <v>9.9271402550091078E-2</v>
      </c>
      <c r="AE6701" s="1">
        <v>0.13387978142076504</v>
      </c>
      <c r="AF6701" s="1">
        <v>0.34517304189435338</v>
      </c>
      <c r="AG6701" s="1">
        <v>6.7395264116575593E-2</v>
      </c>
      <c r="AH6701" s="1">
        <v>3.7340619307832425E-2</v>
      </c>
      <c r="AI6701" s="1">
        <v>1.912568306010929E-2</v>
      </c>
      <c r="AJ6701" s="1">
        <v>0</v>
      </c>
      <c r="AK6701" s="1">
        <v>4.5004500450045006E-3</v>
      </c>
      <c r="AL6701" s="1">
        <v>7.2007200720072004E-3</v>
      </c>
    </row>
    <row r="6702" spans="1:38" x14ac:dyDescent="0.35">
      <c r="A6702" t="s">
        <v>7</v>
      </c>
      <c r="B6702" s="6" t="s">
        <v>8</v>
      </c>
      <c r="C6702" t="s">
        <v>13256</v>
      </c>
      <c r="D6702" t="s">
        <v>137</v>
      </c>
      <c r="E6702" t="s">
        <v>1153</v>
      </c>
      <c r="F6702" t="s">
        <v>925</v>
      </c>
      <c r="G6702" t="s">
        <v>956</v>
      </c>
      <c r="H6702" t="s">
        <v>13264</v>
      </c>
      <c r="I6702">
        <v>126</v>
      </c>
      <c r="J6702">
        <v>28</v>
      </c>
      <c r="K6702">
        <v>30</v>
      </c>
      <c r="L6702">
        <v>35</v>
      </c>
      <c r="M6702">
        <v>65</v>
      </c>
      <c r="N6702">
        <v>164</v>
      </c>
      <c r="O6702">
        <v>66</v>
      </c>
      <c r="P6702">
        <v>21</v>
      </c>
      <c r="Q6702">
        <v>9</v>
      </c>
      <c r="R6702">
        <v>0</v>
      </c>
      <c r="S6702">
        <v>6</v>
      </c>
      <c r="T6702">
        <v>7</v>
      </c>
      <c r="U6702">
        <v>13</v>
      </c>
      <c r="V6702">
        <v>544</v>
      </c>
      <c r="W6702">
        <v>557</v>
      </c>
      <c r="X6702">
        <v>1042</v>
      </c>
      <c r="Y6702" s="2">
        <v>0.53454894433781186</v>
      </c>
      <c r="Z6702">
        <v>2024</v>
      </c>
      <c r="AA6702" s="1">
        <v>0.23161764705882354</v>
      </c>
      <c r="AB6702" s="1">
        <v>5.1470588235294115E-2</v>
      </c>
      <c r="AC6702" s="1">
        <v>5.514705882352941E-2</v>
      </c>
      <c r="AD6702" s="1">
        <v>6.4338235294117641E-2</v>
      </c>
      <c r="AE6702" s="1">
        <v>0.11948529411764706</v>
      </c>
      <c r="AF6702" s="1">
        <v>0.3014705882352941</v>
      </c>
      <c r="AG6702" s="1">
        <v>0.12132352941176471</v>
      </c>
      <c r="AH6702" s="1">
        <v>3.860294117647059E-2</v>
      </c>
      <c r="AI6702" s="1">
        <v>1.6544117647058824E-2</v>
      </c>
      <c r="AJ6702" s="1">
        <v>0</v>
      </c>
      <c r="AK6702" s="1">
        <v>1.0771992818671455E-2</v>
      </c>
      <c r="AL6702" s="1">
        <v>1.2567324955116697E-2</v>
      </c>
    </row>
    <row r="6703" spans="1:38" x14ac:dyDescent="0.35">
      <c r="A6703" t="s">
        <v>7</v>
      </c>
      <c r="B6703" s="6" t="s">
        <v>8</v>
      </c>
      <c r="C6703" t="s">
        <v>13256</v>
      </c>
      <c r="D6703" t="s">
        <v>140</v>
      </c>
      <c r="E6703" t="s">
        <v>1153</v>
      </c>
      <c r="F6703" t="s">
        <v>925</v>
      </c>
      <c r="G6703" t="s">
        <v>958</v>
      </c>
      <c r="H6703" t="s">
        <v>959</v>
      </c>
      <c r="I6703">
        <v>104</v>
      </c>
      <c r="J6703">
        <v>33</v>
      </c>
      <c r="K6703">
        <v>50</v>
      </c>
      <c r="L6703">
        <v>51</v>
      </c>
      <c r="M6703">
        <v>64</v>
      </c>
      <c r="N6703">
        <v>260</v>
      </c>
      <c r="O6703">
        <v>64</v>
      </c>
      <c r="P6703">
        <v>23</v>
      </c>
      <c r="Q6703">
        <v>18</v>
      </c>
      <c r="R6703">
        <v>0</v>
      </c>
      <c r="S6703">
        <v>2</v>
      </c>
      <c r="T6703">
        <v>4</v>
      </c>
      <c r="U6703">
        <v>6</v>
      </c>
      <c r="V6703">
        <v>667</v>
      </c>
      <c r="W6703">
        <v>673</v>
      </c>
      <c r="X6703">
        <v>1287</v>
      </c>
      <c r="Y6703" s="2">
        <v>0.52292152292152294</v>
      </c>
      <c r="Z6703">
        <v>2024</v>
      </c>
      <c r="AA6703" s="1">
        <v>0.15592203898050974</v>
      </c>
      <c r="AB6703" s="1">
        <v>4.9475262368815595E-2</v>
      </c>
      <c r="AC6703" s="1">
        <v>7.4962518740629688E-2</v>
      </c>
      <c r="AD6703" s="1">
        <v>7.646176911544228E-2</v>
      </c>
      <c r="AE6703" s="1">
        <v>9.5952023988005994E-2</v>
      </c>
      <c r="AF6703" s="1">
        <v>0.38980509745127434</v>
      </c>
      <c r="AG6703" s="1">
        <v>9.5952023988005994E-2</v>
      </c>
      <c r="AH6703" s="1">
        <v>3.4482758620689655E-2</v>
      </c>
      <c r="AI6703" s="1">
        <v>2.6986506746626688E-2</v>
      </c>
      <c r="AJ6703" s="1">
        <v>0</v>
      </c>
      <c r="AK6703" s="1">
        <v>2.9717682020802376E-3</v>
      </c>
      <c r="AL6703" s="1">
        <v>5.9435364041604752E-3</v>
      </c>
    </row>
    <row r="6704" spans="1:38" x14ac:dyDescent="0.35">
      <c r="A6704" t="s">
        <v>7</v>
      </c>
      <c r="B6704" s="6" t="s">
        <v>8</v>
      </c>
      <c r="C6704" t="s">
        <v>13256</v>
      </c>
      <c r="D6704" t="s">
        <v>448</v>
      </c>
      <c r="E6704" t="s">
        <v>1153</v>
      </c>
      <c r="F6704" t="s">
        <v>925</v>
      </c>
      <c r="G6704" t="s">
        <v>960</v>
      </c>
      <c r="H6704" t="s">
        <v>961</v>
      </c>
      <c r="I6704">
        <v>120</v>
      </c>
      <c r="J6704">
        <v>55</v>
      </c>
      <c r="K6704">
        <v>41</v>
      </c>
      <c r="L6704">
        <v>68</v>
      </c>
      <c r="M6704">
        <v>81</v>
      </c>
      <c r="N6704">
        <v>132</v>
      </c>
      <c r="O6704">
        <v>73</v>
      </c>
      <c r="P6704">
        <v>33</v>
      </c>
      <c r="Q6704">
        <v>22</v>
      </c>
      <c r="R6704">
        <v>0</v>
      </c>
      <c r="S6704">
        <v>4</v>
      </c>
      <c r="T6704">
        <v>4</v>
      </c>
      <c r="U6704">
        <v>8</v>
      </c>
      <c r="V6704">
        <v>625</v>
      </c>
      <c r="W6704">
        <v>633</v>
      </c>
      <c r="X6704">
        <v>1125</v>
      </c>
      <c r="Y6704" s="2">
        <v>0.56266666666666665</v>
      </c>
      <c r="Z6704">
        <v>2024</v>
      </c>
      <c r="AA6704" s="1">
        <v>0.192</v>
      </c>
      <c r="AB6704" s="1">
        <v>8.7999999999999995E-2</v>
      </c>
      <c r="AC6704" s="1">
        <v>6.5600000000000006E-2</v>
      </c>
      <c r="AD6704" s="1">
        <v>0.10879999999999999</v>
      </c>
      <c r="AE6704" s="1">
        <v>0.12959999999999999</v>
      </c>
      <c r="AF6704" s="1">
        <v>0.2112</v>
      </c>
      <c r="AG6704" s="1">
        <v>0.1168</v>
      </c>
      <c r="AH6704" s="1">
        <v>5.28E-2</v>
      </c>
      <c r="AI6704" s="1">
        <v>3.5200000000000002E-2</v>
      </c>
      <c r="AJ6704" s="1">
        <v>0</v>
      </c>
      <c r="AK6704" s="1">
        <v>6.3191153238546603E-3</v>
      </c>
      <c r="AL6704" s="1">
        <v>6.3191153238546603E-3</v>
      </c>
    </row>
    <row r="6705" spans="1:38" x14ac:dyDescent="0.35">
      <c r="A6705" t="s">
        <v>7</v>
      </c>
      <c r="B6705" s="6" t="s">
        <v>8</v>
      </c>
      <c r="C6705" t="s">
        <v>13256</v>
      </c>
      <c r="D6705" t="s">
        <v>451</v>
      </c>
      <c r="E6705" t="s">
        <v>1153</v>
      </c>
      <c r="F6705" t="s">
        <v>925</v>
      </c>
      <c r="G6705" t="s">
        <v>962</v>
      </c>
      <c r="H6705" t="s">
        <v>13265</v>
      </c>
      <c r="I6705">
        <v>109</v>
      </c>
      <c r="J6705">
        <v>68</v>
      </c>
      <c r="K6705">
        <v>39</v>
      </c>
      <c r="L6705">
        <v>78</v>
      </c>
      <c r="M6705">
        <v>109</v>
      </c>
      <c r="N6705">
        <v>253</v>
      </c>
      <c r="O6705">
        <v>58</v>
      </c>
      <c r="P6705">
        <v>32</v>
      </c>
      <c r="Q6705">
        <v>18</v>
      </c>
      <c r="R6705">
        <v>1</v>
      </c>
      <c r="S6705">
        <v>3</v>
      </c>
      <c r="T6705">
        <v>10</v>
      </c>
      <c r="U6705">
        <v>14</v>
      </c>
      <c r="V6705">
        <v>764</v>
      </c>
      <c r="W6705">
        <v>778</v>
      </c>
      <c r="X6705">
        <v>1169</v>
      </c>
      <c r="Y6705" s="2">
        <v>0.66552609067579127</v>
      </c>
      <c r="Z6705">
        <v>2024</v>
      </c>
      <c r="AA6705" s="1">
        <v>0.14267015706806283</v>
      </c>
      <c r="AB6705" s="1">
        <v>8.9005235602094238E-2</v>
      </c>
      <c r="AC6705" s="1">
        <v>5.1047120418848166E-2</v>
      </c>
      <c r="AD6705" s="1">
        <v>0.10209424083769633</v>
      </c>
      <c r="AE6705" s="1">
        <v>0.14267015706806283</v>
      </c>
      <c r="AF6705" s="1">
        <v>0.33115183246073299</v>
      </c>
      <c r="AG6705" s="1">
        <v>7.5916230366492143E-2</v>
      </c>
      <c r="AH6705" s="1">
        <v>4.1884816753926704E-2</v>
      </c>
      <c r="AI6705" s="1">
        <v>2.356020942408377E-2</v>
      </c>
      <c r="AJ6705" s="1">
        <v>1.2853470437017994E-3</v>
      </c>
      <c r="AK6705" s="1">
        <v>3.8560411311053984E-3</v>
      </c>
      <c r="AL6705" s="1">
        <v>1.2853470437017995E-2</v>
      </c>
    </row>
    <row r="6706" spans="1:38" x14ac:dyDescent="0.35">
      <c r="A6706" t="s">
        <v>7</v>
      </c>
      <c r="B6706" s="6" t="s">
        <v>8</v>
      </c>
      <c r="C6706" t="s">
        <v>13256</v>
      </c>
      <c r="D6706" t="s">
        <v>16</v>
      </c>
      <c r="E6706" t="s">
        <v>1153</v>
      </c>
      <c r="F6706" t="s">
        <v>925</v>
      </c>
      <c r="G6706" t="s">
        <v>964</v>
      </c>
      <c r="H6706" t="s">
        <v>13266</v>
      </c>
      <c r="I6706">
        <v>72</v>
      </c>
      <c r="J6706">
        <v>34</v>
      </c>
      <c r="K6706">
        <v>35</v>
      </c>
      <c r="L6706">
        <v>35</v>
      </c>
      <c r="M6706">
        <v>62</v>
      </c>
      <c r="N6706">
        <v>151</v>
      </c>
      <c r="O6706">
        <v>41</v>
      </c>
      <c r="P6706">
        <v>22</v>
      </c>
      <c r="Q6706">
        <v>14</v>
      </c>
      <c r="R6706">
        <v>0</v>
      </c>
      <c r="S6706">
        <v>5</v>
      </c>
      <c r="T6706">
        <v>4</v>
      </c>
      <c r="U6706">
        <v>9</v>
      </c>
      <c r="V6706">
        <v>466</v>
      </c>
      <c r="W6706">
        <v>475</v>
      </c>
      <c r="X6706">
        <v>908</v>
      </c>
      <c r="Y6706" s="2">
        <v>0.52312775330396477</v>
      </c>
      <c r="Z6706">
        <v>2024</v>
      </c>
      <c r="AA6706" s="1">
        <v>0.15450643776824036</v>
      </c>
      <c r="AB6706" s="1">
        <v>7.2961373390557943E-2</v>
      </c>
      <c r="AC6706" s="1">
        <v>7.5107296137339061E-2</v>
      </c>
      <c r="AD6706" s="1">
        <v>7.5107296137339061E-2</v>
      </c>
      <c r="AE6706" s="1">
        <v>0.13304721030042918</v>
      </c>
      <c r="AF6706" s="1">
        <v>0.32403433476394849</v>
      </c>
      <c r="AG6706" s="1">
        <v>8.7982832618025753E-2</v>
      </c>
      <c r="AH6706" s="1">
        <v>4.7210300429184553E-2</v>
      </c>
      <c r="AI6706" s="1">
        <v>3.0042918454935622E-2</v>
      </c>
      <c r="AJ6706" s="1">
        <v>0</v>
      </c>
      <c r="AK6706" s="1">
        <v>1.0526315789473684E-2</v>
      </c>
      <c r="AL6706" s="1">
        <v>8.4210526315789472E-3</v>
      </c>
    </row>
    <row r="6707" spans="1:38" x14ac:dyDescent="0.35">
      <c r="A6707" t="s">
        <v>7</v>
      </c>
      <c r="B6707" s="6" t="s">
        <v>8</v>
      </c>
      <c r="C6707" t="s">
        <v>13256</v>
      </c>
      <c r="D6707" t="s">
        <v>19</v>
      </c>
      <c r="E6707" t="s">
        <v>1153</v>
      </c>
      <c r="F6707" t="s">
        <v>925</v>
      </c>
      <c r="G6707" t="s">
        <v>966</v>
      </c>
      <c r="H6707" t="s">
        <v>13267</v>
      </c>
      <c r="I6707">
        <v>49</v>
      </c>
      <c r="J6707">
        <v>23</v>
      </c>
      <c r="K6707">
        <v>14</v>
      </c>
      <c r="L6707">
        <v>7</v>
      </c>
      <c r="M6707">
        <v>45</v>
      </c>
      <c r="N6707">
        <v>82</v>
      </c>
      <c r="O6707">
        <v>37</v>
      </c>
      <c r="P6707">
        <v>25</v>
      </c>
      <c r="Q6707">
        <v>9</v>
      </c>
      <c r="R6707">
        <v>0</v>
      </c>
      <c r="S6707">
        <v>4</v>
      </c>
      <c r="T6707">
        <v>3</v>
      </c>
      <c r="U6707">
        <v>7</v>
      </c>
      <c r="V6707">
        <v>291</v>
      </c>
      <c r="W6707">
        <v>298</v>
      </c>
      <c r="X6707">
        <v>705</v>
      </c>
      <c r="Y6707" s="2">
        <v>0.42269503546099291</v>
      </c>
      <c r="Z6707">
        <v>2024</v>
      </c>
      <c r="AA6707" s="1">
        <v>0.16838487972508592</v>
      </c>
      <c r="AB6707" s="1">
        <v>7.903780068728522E-2</v>
      </c>
      <c r="AC6707" s="1">
        <v>4.8109965635738834E-2</v>
      </c>
      <c r="AD6707" s="1">
        <v>2.4054982817869417E-2</v>
      </c>
      <c r="AE6707" s="1">
        <v>0.15463917525773196</v>
      </c>
      <c r="AF6707" s="1">
        <v>0.28178694158075601</v>
      </c>
      <c r="AG6707" s="1">
        <v>0.12714776632302405</v>
      </c>
      <c r="AH6707" s="1">
        <v>8.5910652920962199E-2</v>
      </c>
      <c r="AI6707" s="1">
        <v>3.0927835051546393E-2</v>
      </c>
      <c r="AJ6707" s="1">
        <v>0</v>
      </c>
      <c r="AK6707" s="1">
        <v>1.3422818791946308E-2</v>
      </c>
      <c r="AL6707" s="1">
        <v>1.0067114093959731E-2</v>
      </c>
    </row>
    <row r="6708" spans="1:38" x14ac:dyDescent="0.35">
      <c r="A6708" t="s">
        <v>7</v>
      </c>
      <c r="B6708" s="6" t="s">
        <v>8</v>
      </c>
      <c r="C6708" t="s">
        <v>13256</v>
      </c>
      <c r="D6708" t="s">
        <v>458</v>
      </c>
      <c r="E6708" t="s">
        <v>1153</v>
      </c>
      <c r="F6708" t="s">
        <v>925</v>
      </c>
      <c r="G6708" t="s">
        <v>968</v>
      </c>
      <c r="H6708" t="s">
        <v>13268</v>
      </c>
      <c r="I6708">
        <v>85</v>
      </c>
      <c r="J6708">
        <v>54</v>
      </c>
      <c r="K6708">
        <v>33</v>
      </c>
      <c r="L6708">
        <v>38</v>
      </c>
      <c r="M6708">
        <v>69</v>
      </c>
      <c r="N6708">
        <v>191</v>
      </c>
      <c r="O6708">
        <v>49</v>
      </c>
      <c r="P6708">
        <v>19</v>
      </c>
      <c r="Q6708">
        <v>7</v>
      </c>
      <c r="R6708">
        <v>0</v>
      </c>
      <c r="S6708">
        <v>4</v>
      </c>
      <c r="T6708">
        <v>3</v>
      </c>
      <c r="U6708">
        <v>7</v>
      </c>
      <c r="V6708">
        <v>545</v>
      </c>
      <c r="W6708">
        <v>552</v>
      </c>
      <c r="X6708">
        <v>815</v>
      </c>
      <c r="Y6708" s="2">
        <v>0.67730061349693249</v>
      </c>
      <c r="Z6708">
        <v>2024</v>
      </c>
      <c r="AA6708" s="1">
        <v>0.15596330275229359</v>
      </c>
      <c r="AB6708" s="1">
        <v>9.9082568807339455E-2</v>
      </c>
      <c r="AC6708" s="1">
        <v>6.0550458715596334E-2</v>
      </c>
      <c r="AD6708" s="1">
        <v>6.9724770642201839E-2</v>
      </c>
      <c r="AE6708" s="1">
        <v>0.12660550458715597</v>
      </c>
      <c r="AF6708" s="1">
        <v>0.35045871559633029</v>
      </c>
      <c r="AG6708" s="1">
        <v>8.990825688073395E-2</v>
      </c>
      <c r="AH6708" s="1">
        <v>3.4862385321100919E-2</v>
      </c>
      <c r="AI6708" s="1">
        <v>1.2844036697247707E-2</v>
      </c>
      <c r="AJ6708" s="1">
        <v>0</v>
      </c>
      <c r="AK6708" s="1">
        <v>7.246376811594203E-3</v>
      </c>
      <c r="AL6708" s="1">
        <v>5.434782608695652E-3</v>
      </c>
    </row>
    <row r="6709" spans="1:38" x14ac:dyDescent="0.35">
      <c r="A6709" t="s">
        <v>7</v>
      </c>
      <c r="B6709" s="6" t="s">
        <v>8</v>
      </c>
      <c r="C6709" t="s">
        <v>13256</v>
      </c>
      <c r="D6709" t="s">
        <v>461</v>
      </c>
      <c r="E6709" t="s">
        <v>1153</v>
      </c>
      <c r="F6709" t="s">
        <v>925</v>
      </c>
      <c r="G6709" t="s">
        <v>970</v>
      </c>
      <c r="H6709" t="s">
        <v>13269</v>
      </c>
      <c r="I6709">
        <v>121</v>
      </c>
      <c r="J6709">
        <v>53</v>
      </c>
      <c r="K6709">
        <v>65</v>
      </c>
      <c r="L6709">
        <v>61</v>
      </c>
      <c r="M6709">
        <v>73</v>
      </c>
      <c r="N6709">
        <v>279</v>
      </c>
      <c r="O6709">
        <v>62</v>
      </c>
      <c r="P6709">
        <v>18</v>
      </c>
      <c r="Q6709">
        <v>2</v>
      </c>
      <c r="R6709">
        <v>0</v>
      </c>
      <c r="S6709">
        <v>1</v>
      </c>
      <c r="T6709">
        <v>2</v>
      </c>
      <c r="U6709">
        <v>3</v>
      </c>
      <c r="V6709">
        <v>734</v>
      </c>
      <c r="W6709">
        <v>737</v>
      </c>
      <c r="X6709">
        <v>1055</v>
      </c>
      <c r="Y6709" s="2">
        <v>0.6985781990521327</v>
      </c>
      <c r="Z6709">
        <v>2024</v>
      </c>
      <c r="AA6709" s="1">
        <v>0.16485013623978201</v>
      </c>
      <c r="AB6709" s="1">
        <v>7.2207084468664848E-2</v>
      </c>
      <c r="AC6709" s="1">
        <v>8.8555858310626706E-2</v>
      </c>
      <c r="AD6709" s="1">
        <v>8.3106267029972758E-2</v>
      </c>
      <c r="AE6709" s="1">
        <v>9.9455040871934602E-2</v>
      </c>
      <c r="AF6709" s="1">
        <v>0.38010899182561309</v>
      </c>
      <c r="AG6709" s="1">
        <v>8.4468664850136238E-2</v>
      </c>
      <c r="AH6709" s="1">
        <v>2.4523160762942781E-2</v>
      </c>
      <c r="AI6709" s="1">
        <v>2.7247956403269754E-3</v>
      </c>
      <c r="AJ6709" s="1">
        <v>0</v>
      </c>
      <c r="AK6709" s="1">
        <v>1.3568521031207597E-3</v>
      </c>
      <c r="AL6709" s="1">
        <v>2.7137042062415195E-3</v>
      </c>
    </row>
    <row r="6710" spans="1:38" x14ac:dyDescent="0.35">
      <c r="A6710" t="s">
        <v>7</v>
      </c>
      <c r="B6710" s="6" t="s">
        <v>8</v>
      </c>
      <c r="C6710" t="s">
        <v>13256</v>
      </c>
      <c r="D6710" t="s">
        <v>751</v>
      </c>
      <c r="E6710" t="s">
        <v>1153</v>
      </c>
      <c r="F6710" t="s">
        <v>925</v>
      </c>
      <c r="G6710" t="s">
        <v>972</v>
      </c>
      <c r="H6710" t="s">
        <v>13270</v>
      </c>
      <c r="I6710">
        <v>159</v>
      </c>
      <c r="J6710">
        <v>93</v>
      </c>
      <c r="K6710">
        <v>95</v>
      </c>
      <c r="L6710">
        <v>97</v>
      </c>
      <c r="M6710">
        <v>125</v>
      </c>
      <c r="N6710">
        <v>343</v>
      </c>
      <c r="O6710">
        <v>115</v>
      </c>
      <c r="P6710">
        <v>37</v>
      </c>
      <c r="Q6710">
        <v>20</v>
      </c>
      <c r="R6710">
        <v>0</v>
      </c>
      <c r="S6710">
        <v>4</v>
      </c>
      <c r="T6710">
        <v>12</v>
      </c>
      <c r="U6710">
        <v>16</v>
      </c>
      <c r="V6710">
        <v>1084</v>
      </c>
      <c r="W6710">
        <v>1100</v>
      </c>
      <c r="X6710">
        <v>1672</v>
      </c>
      <c r="Y6710" s="2">
        <v>0.65789473684210531</v>
      </c>
      <c r="Z6710">
        <v>2024</v>
      </c>
      <c r="AA6710" s="1">
        <v>0.14667896678966791</v>
      </c>
      <c r="AB6710" s="1">
        <v>8.5793357933579339E-2</v>
      </c>
      <c r="AC6710" s="1">
        <v>8.7638376383763844E-2</v>
      </c>
      <c r="AD6710" s="1">
        <v>8.9483394833948335E-2</v>
      </c>
      <c r="AE6710" s="1">
        <v>0.11531365313653137</v>
      </c>
      <c r="AF6710" s="1">
        <v>0.31642066420664205</v>
      </c>
      <c r="AG6710" s="1">
        <v>0.10608856088560886</v>
      </c>
      <c r="AH6710" s="1">
        <v>3.4132841328413287E-2</v>
      </c>
      <c r="AI6710" s="1">
        <v>1.8450184501845018E-2</v>
      </c>
      <c r="AJ6710" s="1">
        <v>0</v>
      </c>
      <c r="AK6710" s="1">
        <v>3.6363636363636364E-3</v>
      </c>
      <c r="AL6710" s="1">
        <v>1.090909090909091E-2</v>
      </c>
    </row>
    <row r="6711" spans="1:38" x14ac:dyDescent="0.35">
      <c r="A6711" t="s">
        <v>7</v>
      </c>
      <c r="B6711" s="6" t="s">
        <v>8</v>
      </c>
      <c r="C6711" t="s">
        <v>13256</v>
      </c>
      <c r="D6711" t="s">
        <v>754</v>
      </c>
      <c r="E6711" t="s">
        <v>1153</v>
      </c>
      <c r="F6711" t="s">
        <v>925</v>
      </c>
      <c r="G6711" t="s">
        <v>974</v>
      </c>
      <c r="H6711" t="s">
        <v>13271</v>
      </c>
      <c r="I6711">
        <v>128</v>
      </c>
      <c r="J6711">
        <v>28</v>
      </c>
      <c r="K6711">
        <v>32</v>
      </c>
      <c r="L6711">
        <v>24</v>
      </c>
      <c r="M6711">
        <v>63</v>
      </c>
      <c r="N6711">
        <v>109</v>
      </c>
      <c r="O6711">
        <v>79</v>
      </c>
      <c r="P6711">
        <v>52</v>
      </c>
      <c r="Q6711">
        <v>0</v>
      </c>
      <c r="R6711">
        <v>11</v>
      </c>
      <c r="S6711">
        <v>7</v>
      </c>
      <c r="T6711">
        <v>3</v>
      </c>
      <c r="U6711">
        <v>21</v>
      </c>
      <c r="V6711">
        <v>515</v>
      </c>
      <c r="W6711">
        <v>536</v>
      </c>
      <c r="X6711">
        <v>1037</v>
      </c>
      <c r="Y6711" s="2">
        <v>0.51687560270009647</v>
      </c>
      <c r="Z6711">
        <v>2024</v>
      </c>
      <c r="AA6711" s="1">
        <v>0.24854368932038834</v>
      </c>
      <c r="AB6711" s="1">
        <v>5.4368932038834951E-2</v>
      </c>
      <c r="AC6711" s="1">
        <v>6.2135922330097085E-2</v>
      </c>
      <c r="AD6711" s="1">
        <v>4.6601941747572817E-2</v>
      </c>
      <c r="AE6711" s="1">
        <v>0.12233009708737864</v>
      </c>
      <c r="AF6711" s="1">
        <v>0.21165048543689322</v>
      </c>
      <c r="AG6711" s="1">
        <v>0.15339805825242719</v>
      </c>
      <c r="AH6711" s="1">
        <v>0.10097087378640776</v>
      </c>
      <c r="AI6711" s="1">
        <v>0</v>
      </c>
      <c r="AJ6711" s="1">
        <v>2.0522388059701493E-2</v>
      </c>
      <c r="AK6711" s="1">
        <v>1.3059701492537313E-2</v>
      </c>
      <c r="AL6711" s="1">
        <v>5.597014925373134E-3</v>
      </c>
    </row>
    <row r="6712" spans="1:38" x14ac:dyDescent="0.35">
      <c r="A6712" t="s">
        <v>7</v>
      </c>
      <c r="B6712" s="6" t="s">
        <v>8</v>
      </c>
      <c r="C6712" t="s">
        <v>13256</v>
      </c>
      <c r="D6712" t="s">
        <v>22</v>
      </c>
      <c r="E6712" t="s">
        <v>1153</v>
      </c>
      <c r="F6712" t="s">
        <v>925</v>
      </c>
      <c r="G6712" t="s">
        <v>976</v>
      </c>
      <c r="H6712" t="s">
        <v>13272</v>
      </c>
      <c r="I6712">
        <v>157</v>
      </c>
      <c r="J6712">
        <v>66</v>
      </c>
      <c r="K6712">
        <v>43</v>
      </c>
      <c r="L6712">
        <v>53</v>
      </c>
      <c r="M6712">
        <v>91</v>
      </c>
      <c r="N6712">
        <v>224</v>
      </c>
      <c r="O6712">
        <v>90</v>
      </c>
      <c r="P6712">
        <v>62</v>
      </c>
      <c r="Q6712">
        <v>18</v>
      </c>
      <c r="R6712">
        <v>0</v>
      </c>
      <c r="S6712">
        <v>4</v>
      </c>
      <c r="T6712">
        <v>6</v>
      </c>
      <c r="U6712">
        <v>10</v>
      </c>
      <c r="V6712">
        <v>804</v>
      </c>
      <c r="W6712">
        <v>814</v>
      </c>
      <c r="X6712">
        <v>1614</v>
      </c>
      <c r="Y6712" s="2">
        <v>0.50433705080545232</v>
      </c>
      <c r="Z6712">
        <v>2024</v>
      </c>
      <c r="AA6712" s="1">
        <v>0.19527363184079602</v>
      </c>
      <c r="AB6712" s="1">
        <v>8.2089552238805971E-2</v>
      </c>
      <c r="AC6712" s="1">
        <v>5.3482587064676616E-2</v>
      </c>
      <c r="AD6712" s="1">
        <v>6.5920398009950254E-2</v>
      </c>
      <c r="AE6712" s="1">
        <v>0.11318407960199005</v>
      </c>
      <c r="AF6712" s="1">
        <v>0.27860696517412936</v>
      </c>
      <c r="AG6712" s="1">
        <v>0.11194029850746269</v>
      </c>
      <c r="AH6712" s="1">
        <v>7.7114427860696513E-2</v>
      </c>
      <c r="AI6712" s="1">
        <v>2.2388059701492536E-2</v>
      </c>
      <c r="AJ6712" s="1">
        <v>0</v>
      </c>
      <c r="AK6712" s="1">
        <v>4.9140049140049139E-3</v>
      </c>
      <c r="AL6712" s="1">
        <v>7.3710073710073713E-3</v>
      </c>
    </row>
    <row r="6713" spans="1:38" x14ac:dyDescent="0.35">
      <c r="A6713" t="s">
        <v>7</v>
      </c>
      <c r="B6713" s="6" t="s">
        <v>8</v>
      </c>
      <c r="C6713" t="s">
        <v>13256</v>
      </c>
      <c r="D6713" t="s">
        <v>862</v>
      </c>
      <c r="E6713" t="s">
        <v>1153</v>
      </c>
      <c r="F6713" t="s">
        <v>925</v>
      </c>
      <c r="G6713" t="s">
        <v>978</v>
      </c>
      <c r="H6713" t="s">
        <v>13273</v>
      </c>
      <c r="I6713">
        <v>137</v>
      </c>
      <c r="J6713">
        <v>41</v>
      </c>
      <c r="K6713">
        <v>44</v>
      </c>
      <c r="L6713">
        <v>41</v>
      </c>
      <c r="M6713">
        <v>86</v>
      </c>
      <c r="N6713">
        <v>172</v>
      </c>
      <c r="O6713">
        <v>70</v>
      </c>
      <c r="P6713">
        <v>44</v>
      </c>
      <c r="Q6713">
        <v>19</v>
      </c>
      <c r="R6713">
        <v>0</v>
      </c>
      <c r="S6713">
        <v>5</v>
      </c>
      <c r="T6713">
        <v>11</v>
      </c>
      <c r="U6713">
        <v>16</v>
      </c>
      <c r="V6713">
        <v>654</v>
      </c>
      <c r="W6713">
        <v>670</v>
      </c>
      <c r="X6713">
        <v>1274</v>
      </c>
      <c r="Y6713" s="2">
        <v>0.52590266875981162</v>
      </c>
      <c r="Z6713">
        <v>2024</v>
      </c>
      <c r="AA6713" s="1">
        <v>0.20948012232415902</v>
      </c>
      <c r="AB6713" s="1">
        <v>6.2691131498470942E-2</v>
      </c>
      <c r="AC6713" s="1">
        <v>6.7278287461773695E-2</v>
      </c>
      <c r="AD6713" s="1">
        <v>6.2691131498470942E-2</v>
      </c>
      <c r="AE6713" s="1">
        <v>0.13149847094801223</v>
      </c>
      <c r="AF6713" s="1">
        <v>0.26299694189602446</v>
      </c>
      <c r="AG6713" s="1">
        <v>0.10703363914373089</v>
      </c>
      <c r="AH6713" s="1">
        <v>6.7278287461773695E-2</v>
      </c>
      <c r="AI6713" s="1">
        <v>2.9051987767584098E-2</v>
      </c>
      <c r="AJ6713" s="1">
        <v>0</v>
      </c>
      <c r="AK6713" s="1">
        <v>7.462686567164179E-3</v>
      </c>
      <c r="AL6713" s="1">
        <v>1.6417910447761194E-2</v>
      </c>
    </row>
    <row r="6714" spans="1:38" x14ac:dyDescent="0.35">
      <c r="A6714" t="s">
        <v>7</v>
      </c>
      <c r="B6714" s="6" t="s">
        <v>8</v>
      </c>
      <c r="C6714" t="s">
        <v>13256</v>
      </c>
      <c r="D6714" t="s">
        <v>865</v>
      </c>
      <c r="E6714" t="s">
        <v>1153</v>
      </c>
      <c r="F6714" t="s">
        <v>925</v>
      </c>
      <c r="G6714" t="s">
        <v>980</v>
      </c>
      <c r="H6714" t="s">
        <v>13274</v>
      </c>
      <c r="I6714">
        <v>174</v>
      </c>
      <c r="J6714">
        <v>88</v>
      </c>
      <c r="K6714">
        <v>59</v>
      </c>
      <c r="L6714">
        <v>97</v>
      </c>
      <c r="M6714">
        <v>119</v>
      </c>
      <c r="N6714">
        <v>316</v>
      </c>
      <c r="O6714">
        <v>83</v>
      </c>
      <c r="P6714">
        <v>37</v>
      </c>
      <c r="Q6714">
        <v>20</v>
      </c>
      <c r="R6714">
        <v>0</v>
      </c>
      <c r="S6714">
        <v>4</v>
      </c>
      <c r="T6714">
        <v>11</v>
      </c>
      <c r="U6714">
        <v>15</v>
      </c>
      <c r="V6714">
        <v>993</v>
      </c>
      <c r="W6714">
        <v>1008</v>
      </c>
      <c r="X6714">
        <v>1444</v>
      </c>
      <c r="Y6714" s="2">
        <v>0.69806094182825484</v>
      </c>
      <c r="Z6714">
        <v>2024</v>
      </c>
      <c r="AA6714" s="1">
        <v>0.17522658610271905</v>
      </c>
      <c r="AB6714" s="1">
        <v>8.8620342396777449E-2</v>
      </c>
      <c r="AC6714" s="1">
        <v>5.9415911379657606E-2</v>
      </c>
      <c r="AD6714" s="1">
        <v>9.7683786505538772E-2</v>
      </c>
      <c r="AE6714" s="1">
        <v>0.11983887210473314</v>
      </c>
      <c r="AF6714" s="1">
        <v>0.31822759315206445</v>
      </c>
      <c r="AG6714" s="1">
        <v>8.3585095669687817E-2</v>
      </c>
      <c r="AH6714" s="1">
        <v>3.726082578046324E-2</v>
      </c>
      <c r="AI6714" s="1">
        <v>2.014098690835851E-2</v>
      </c>
      <c r="AJ6714" s="1">
        <v>0</v>
      </c>
      <c r="AK6714" s="1">
        <v>3.968253968253968E-3</v>
      </c>
      <c r="AL6714" s="1">
        <v>1.0912698412698412E-2</v>
      </c>
    </row>
    <row r="6715" spans="1:38" x14ac:dyDescent="0.35">
      <c r="A6715" t="s">
        <v>7</v>
      </c>
      <c r="B6715" s="6" t="s">
        <v>8</v>
      </c>
      <c r="C6715" t="s">
        <v>13256</v>
      </c>
      <c r="D6715" t="s">
        <v>868</v>
      </c>
      <c r="E6715" t="s">
        <v>1153</v>
      </c>
      <c r="F6715" t="s">
        <v>925</v>
      </c>
      <c r="G6715" t="s">
        <v>982</v>
      </c>
      <c r="H6715" t="s">
        <v>13275</v>
      </c>
      <c r="I6715">
        <v>111</v>
      </c>
      <c r="J6715">
        <v>35</v>
      </c>
      <c r="K6715">
        <v>26</v>
      </c>
      <c r="L6715">
        <v>33</v>
      </c>
      <c r="M6715">
        <v>67</v>
      </c>
      <c r="N6715">
        <v>108</v>
      </c>
      <c r="O6715">
        <v>79</v>
      </c>
      <c r="P6715">
        <v>52</v>
      </c>
      <c r="Q6715">
        <v>26</v>
      </c>
      <c r="R6715">
        <v>0</v>
      </c>
      <c r="S6715">
        <v>5</v>
      </c>
      <c r="T6715">
        <v>7</v>
      </c>
      <c r="U6715">
        <v>12</v>
      </c>
      <c r="V6715">
        <v>537</v>
      </c>
      <c r="W6715">
        <v>549</v>
      </c>
      <c r="X6715">
        <v>1011</v>
      </c>
      <c r="Y6715" s="2">
        <v>0.54302670623145399</v>
      </c>
      <c r="Z6715">
        <v>2024</v>
      </c>
      <c r="AA6715" s="1">
        <v>0.20670391061452514</v>
      </c>
      <c r="AB6715" s="1">
        <v>6.5176908752327747E-2</v>
      </c>
      <c r="AC6715" s="1">
        <v>4.8417132216014895E-2</v>
      </c>
      <c r="AD6715" s="1">
        <v>6.1452513966480445E-2</v>
      </c>
      <c r="AE6715" s="1">
        <v>0.12476722532588454</v>
      </c>
      <c r="AF6715" s="1">
        <v>0.2011173184357542</v>
      </c>
      <c r="AG6715" s="1">
        <v>0.14711359404096835</v>
      </c>
      <c r="AH6715" s="1">
        <v>9.683426443202979E-2</v>
      </c>
      <c r="AI6715" s="1">
        <v>4.8417132216014895E-2</v>
      </c>
      <c r="AJ6715" s="1">
        <v>0</v>
      </c>
      <c r="AK6715" s="1">
        <v>9.1074681238615673E-3</v>
      </c>
      <c r="AL6715" s="1">
        <v>1.2750455373406194E-2</v>
      </c>
    </row>
    <row r="6716" spans="1:38" x14ac:dyDescent="0.35">
      <c r="A6716" t="s">
        <v>7</v>
      </c>
      <c r="B6716" s="6" t="s">
        <v>8</v>
      </c>
      <c r="C6716" t="s">
        <v>13256</v>
      </c>
      <c r="D6716" t="s">
        <v>871</v>
      </c>
      <c r="E6716" t="s">
        <v>1153</v>
      </c>
      <c r="F6716" t="s">
        <v>925</v>
      </c>
      <c r="G6716" t="s">
        <v>984</v>
      </c>
      <c r="H6716" t="s">
        <v>13276</v>
      </c>
      <c r="I6716">
        <v>188</v>
      </c>
      <c r="J6716">
        <v>70</v>
      </c>
      <c r="K6716">
        <v>57</v>
      </c>
      <c r="L6716">
        <v>69</v>
      </c>
      <c r="M6716">
        <v>144</v>
      </c>
      <c r="N6716">
        <v>250</v>
      </c>
      <c r="O6716">
        <v>110</v>
      </c>
      <c r="P6716">
        <v>47</v>
      </c>
      <c r="Q6716">
        <v>30</v>
      </c>
      <c r="R6716">
        <v>0</v>
      </c>
      <c r="S6716">
        <v>2</v>
      </c>
      <c r="T6716">
        <v>11</v>
      </c>
      <c r="U6716">
        <v>13</v>
      </c>
      <c r="V6716">
        <v>965</v>
      </c>
      <c r="W6716">
        <v>978</v>
      </c>
      <c r="X6716">
        <v>1688</v>
      </c>
      <c r="Y6716" s="2">
        <v>0.57938388625592419</v>
      </c>
      <c r="Z6716">
        <v>2024</v>
      </c>
      <c r="AA6716" s="1">
        <v>0.19481865284974093</v>
      </c>
      <c r="AB6716" s="1">
        <v>7.2538860103626937E-2</v>
      </c>
      <c r="AC6716" s="1">
        <v>5.9067357512953368E-2</v>
      </c>
      <c r="AD6716" s="1">
        <v>7.1502590673575131E-2</v>
      </c>
      <c r="AE6716" s="1">
        <v>0.14922279792746113</v>
      </c>
      <c r="AF6716" s="1">
        <v>0.25906735751295334</v>
      </c>
      <c r="AG6716" s="1">
        <v>0.11398963730569948</v>
      </c>
      <c r="AH6716" s="1">
        <v>4.8704663212435231E-2</v>
      </c>
      <c r="AI6716" s="1">
        <v>3.1088082901554404E-2</v>
      </c>
      <c r="AJ6716" s="1">
        <v>0</v>
      </c>
      <c r="AK6716" s="1">
        <v>2.0449897750511249E-3</v>
      </c>
      <c r="AL6716" s="1">
        <v>1.1247443762781187E-2</v>
      </c>
    </row>
    <row r="6717" spans="1:38" x14ac:dyDescent="0.35">
      <c r="A6717" t="s">
        <v>7</v>
      </c>
      <c r="B6717" s="6" t="s">
        <v>8</v>
      </c>
      <c r="C6717" t="s">
        <v>13256</v>
      </c>
      <c r="D6717" t="s">
        <v>549</v>
      </c>
      <c r="E6717" t="s">
        <v>1153</v>
      </c>
      <c r="F6717" t="s">
        <v>925</v>
      </c>
      <c r="G6717" t="s">
        <v>986</v>
      </c>
      <c r="H6717" t="s">
        <v>13277</v>
      </c>
      <c r="I6717">
        <v>50</v>
      </c>
      <c r="J6717">
        <v>40</v>
      </c>
      <c r="K6717">
        <v>25</v>
      </c>
      <c r="L6717">
        <v>26</v>
      </c>
      <c r="M6717">
        <v>52</v>
      </c>
      <c r="N6717">
        <v>141</v>
      </c>
      <c r="O6717">
        <v>34</v>
      </c>
      <c r="P6717">
        <v>18</v>
      </c>
      <c r="Q6717">
        <v>14</v>
      </c>
      <c r="R6717">
        <v>0</v>
      </c>
      <c r="S6717">
        <v>0</v>
      </c>
      <c r="T6717">
        <v>0</v>
      </c>
      <c r="U6717">
        <v>0</v>
      </c>
      <c r="V6717">
        <v>400</v>
      </c>
      <c r="W6717">
        <v>400</v>
      </c>
      <c r="X6717">
        <v>784</v>
      </c>
      <c r="Y6717" s="2">
        <v>0.51020408163265307</v>
      </c>
      <c r="Z6717">
        <v>2024</v>
      </c>
      <c r="AA6717" s="1">
        <v>0.125</v>
      </c>
      <c r="AB6717" s="1">
        <v>0.1</v>
      </c>
      <c r="AC6717" s="1">
        <v>6.25E-2</v>
      </c>
      <c r="AD6717" s="1">
        <v>6.5000000000000002E-2</v>
      </c>
      <c r="AE6717" s="1">
        <v>0.13</v>
      </c>
      <c r="AF6717" s="1">
        <v>0.35249999999999998</v>
      </c>
      <c r="AG6717" s="1">
        <v>8.5000000000000006E-2</v>
      </c>
      <c r="AH6717" s="1">
        <v>4.4999999999999998E-2</v>
      </c>
      <c r="AI6717" s="1">
        <v>3.5000000000000003E-2</v>
      </c>
      <c r="AJ6717" s="1">
        <v>0</v>
      </c>
      <c r="AK6717" s="1">
        <v>0</v>
      </c>
      <c r="AL6717" s="1">
        <v>0</v>
      </c>
    </row>
    <row r="6718" spans="1:38" x14ac:dyDescent="0.35">
      <c r="A6718" t="s">
        <v>7</v>
      </c>
      <c r="B6718" s="6" t="s">
        <v>8</v>
      </c>
      <c r="C6718" t="s">
        <v>13256</v>
      </c>
      <c r="D6718" t="s">
        <v>553</v>
      </c>
      <c r="E6718" t="s">
        <v>1153</v>
      </c>
      <c r="F6718" t="s">
        <v>925</v>
      </c>
      <c r="G6718" t="s">
        <v>988</v>
      </c>
      <c r="H6718" t="s">
        <v>13278</v>
      </c>
      <c r="I6718">
        <v>69</v>
      </c>
      <c r="J6718">
        <v>35</v>
      </c>
      <c r="K6718">
        <v>22</v>
      </c>
      <c r="L6718">
        <v>30</v>
      </c>
      <c r="M6718">
        <v>50</v>
      </c>
      <c r="N6718">
        <v>128</v>
      </c>
      <c r="O6718">
        <v>45</v>
      </c>
      <c r="P6718">
        <v>22</v>
      </c>
      <c r="Q6718">
        <v>8</v>
      </c>
      <c r="R6718">
        <v>0</v>
      </c>
      <c r="S6718">
        <v>2</v>
      </c>
      <c r="T6718">
        <v>4</v>
      </c>
      <c r="U6718">
        <v>6</v>
      </c>
      <c r="V6718">
        <v>409</v>
      </c>
      <c r="W6718">
        <v>415</v>
      </c>
      <c r="X6718">
        <v>810</v>
      </c>
      <c r="Y6718" s="2">
        <v>0.51234567901234573</v>
      </c>
      <c r="Z6718">
        <v>2024</v>
      </c>
      <c r="AA6718" s="1">
        <v>0.1687041564792176</v>
      </c>
      <c r="AB6718" s="1">
        <v>8.557457212713937E-2</v>
      </c>
      <c r="AC6718" s="1">
        <v>5.3789731051344741E-2</v>
      </c>
      <c r="AD6718" s="1">
        <v>7.3349633251833746E-2</v>
      </c>
      <c r="AE6718" s="1">
        <v>0.12224938875305623</v>
      </c>
      <c r="AF6718" s="1">
        <v>0.31295843520782396</v>
      </c>
      <c r="AG6718" s="1">
        <v>0.1100244498777506</v>
      </c>
      <c r="AH6718" s="1">
        <v>5.3789731051344741E-2</v>
      </c>
      <c r="AI6718" s="1">
        <v>1.9559902200488997E-2</v>
      </c>
      <c r="AJ6718" s="1">
        <v>0</v>
      </c>
      <c r="AK6718" s="1">
        <v>4.8192771084337354E-3</v>
      </c>
      <c r="AL6718" s="1">
        <v>9.6385542168674707E-3</v>
      </c>
    </row>
    <row r="6719" spans="1:38" x14ac:dyDescent="0.35">
      <c r="A6719" t="s">
        <v>7</v>
      </c>
      <c r="B6719" s="6" t="s">
        <v>8</v>
      </c>
      <c r="C6719" t="s">
        <v>13256</v>
      </c>
      <c r="D6719" t="s">
        <v>556</v>
      </c>
      <c r="E6719" t="s">
        <v>1153</v>
      </c>
      <c r="F6719" t="s">
        <v>925</v>
      </c>
      <c r="G6719" t="s">
        <v>990</v>
      </c>
      <c r="H6719" t="s">
        <v>13279</v>
      </c>
      <c r="I6719">
        <v>54</v>
      </c>
      <c r="J6719">
        <v>38</v>
      </c>
      <c r="K6719">
        <v>20</v>
      </c>
      <c r="L6719">
        <v>17</v>
      </c>
      <c r="M6719">
        <v>44</v>
      </c>
      <c r="N6719">
        <v>88</v>
      </c>
      <c r="O6719">
        <v>39</v>
      </c>
      <c r="P6719">
        <v>34</v>
      </c>
      <c r="Q6719">
        <v>19</v>
      </c>
      <c r="R6719">
        <v>2</v>
      </c>
      <c r="S6719">
        <v>1</v>
      </c>
      <c r="T6719">
        <v>3</v>
      </c>
      <c r="U6719">
        <v>6</v>
      </c>
      <c r="V6719">
        <v>353</v>
      </c>
      <c r="W6719">
        <v>359</v>
      </c>
      <c r="X6719">
        <v>851</v>
      </c>
      <c r="Y6719" s="2">
        <v>0.42185663924794359</v>
      </c>
      <c r="Z6719">
        <v>2024</v>
      </c>
      <c r="AA6719" s="1">
        <v>0.15297450424929179</v>
      </c>
      <c r="AB6719" s="1">
        <v>0.10764872521246459</v>
      </c>
      <c r="AC6719" s="1">
        <v>5.6657223796033995E-2</v>
      </c>
      <c r="AD6719" s="1">
        <v>4.8158640226628892E-2</v>
      </c>
      <c r="AE6719" s="1">
        <v>0.12464589235127478</v>
      </c>
      <c r="AF6719" s="1">
        <v>0.24929178470254956</v>
      </c>
      <c r="AG6719" s="1">
        <v>0.11048158640226628</v>
      </c>
      <c r="AH6719" s="1">
        <v>9.6317280453257784E-2</v>
      </c>
      <c r="AI6719" s="1">
        <v>5.3824362606232294E-2</v>
      </c>
      <c r="AJ6719" s="1">
        <v>5.5710306406685237E-3</v>
      </c>
      <c r="AK6719" s="1">
        <v>2.7855153203342618E-3</v>
      </c>
      <c r="AL6719" s="1">
        <v>8.356545961002786E-3</v>
      </c>
    </row>
    <row r="6720" spans="1:38" x14ac:dyDescent="0.35">
      <c r="A6720" t="s">
        <v>7</v>
      </c>
      <c r="B6720" s="6" t="s">
        <v>8</v>
      </c>
      <c r="C6720" t="s">
        <v>13256</v>
      </c>
      <c r="D6720" t="s">
        <v>559</v>
      </c>
      <c r="E6720" t="s">
        <v>1153</v>
      </c>
      <c r="F6720" t="s">
        <v>925</v>
      </c>
      <c r="G6720" t="s">
        <v>992</v>
      </c>
      <c r="H6720" t="s">
        <v>13280</v>
      </c>
      <c r="I6720">
        <v>139</v>
      </c>
      <c r="J6720">
        <v>41</v>
      </c>
      <c r="K6720">
        <v>21</v>
      </c>
      <c r="L6720">
        <v>41</v>
      </c>
      <c r="M6720">
        <v>86</v>
      </c>
      <c r="N6720">
        <v>182</v>
      </c>
      <c r="O6720">
        <v>61</v>
      </c>
      <c r="P6720">
        <v>34</v>
      </c>
      <c r="Q6720">
        <v>9</v>
      </c>
      <c r="R6720">
        <v>7</v>
      </c>
      <c r="S6720">
        <v>6</v>
      </c>
      <c r="T6720">
        <v>12</v>
      </c>
      <c r="U6720">
        <v>25</v>
      </c>
      <c r="V6720">
        <v>614</v>
      </c>
      <c r="W6720">
        <v>639</v>
      </c>
      <c r="X6720">
        <v>1046</v>
      </c>
      <c r="Y6720" s="2">
        <v>0.61089866156787764</v>
      </c>
      <c r="Z6720">
        <v>2024</v>
      </c>
      <c r="AA6720" s="1">
        <v>0.2263843648208469</v>
      </c>
      <c r="AB6720" s="1">
        <v>6.6775244299674269E-2</v>
      </c>
      <c r="AC6720" s="1">
        <v>3.4201954397394138E-2</v>
      </c>
      <c r="AD6720" s="1">
        <v>6.6775244299674269E-2</v>
      </c>
      <c r="AE6720" s="1">
        <v>0.14006514657980457</v>
      </c>
      <c r="AF6720" s="1">
        <v>0.29641693811074921</v>
      </c>
      <c r="AG6720" s="1">
        <v>9.93485342019544E-2</v>
      </c>
      <c r="AH6720" s="1">
        <v>5.5374592833876218E-2</v>
      </c>
      <c r="AI6720" s="1">
        <v>1.4657980456026058E-2</v>
      </c>
      <c r="AJ6720" s="1">
        <v>1.0954616588419406E-2</v>
      </c>
      <c r="AK6720" s="1">
        <v>9.3896713615023476E-3</v>
      </c>
      <c r="AL6720" s="1">
        <v>1.8779342723004695E-2</v>
      </c>
    </row>
    <row r="6721" spans="1:38" x14ac:dyDescent="0.35">
      <c r="A6721" t="s">
        <v>7</v>
      </c>
      <c r="B6721" s="6" t="s">
        <v>8</v>
      </c>
      <c r="C6721" t="s">
        <v>13256</v>
      </c>
      <c r="D6721" t="s">
        <v>562</v>
      </c>
      <c r="E6721" t="s">
        <v>1153</v>
      </c>
      <c r="F6721" t="s">
        <v>925</v>
      </c>
      <c r="G6721" t="s">
        <v>994</v>
      </c>
      <c r="H6721" t="s">
        <v>13281</v>
      </c>
      <c r="I6721">
        <v>140</v>
      </c>
      <c r="J6721">
        <v>86</v>
      </c>
      <c r="K6721">
        <v>59</v>
      </c>
      <c r="L6721">
        <v>112</v>
      </c>
      <c r="M6721">
        <v>132</v>
      </c>
      <c r="N6721">
        <v>362</v>
      </c>
      <c r="O6721">
        <v>58</v>
      </c>
      <c r="P6721">
        <v>23</v>
      </c>
      <c r="Q6721">
        <v>27</v>
      </c>
      <c r="R6721">
        <v>0</v>
      </c>
      <c r="S6721">
        <v>2</v>
      </c>
      <c r="T6721">
        <v>6</v>
      </c>
      <c r="U6721">
        <v>8</v>
      </c>
      <c r="V6721">
        <v>999</v>
      </c>
      <c r="W6721">
        <v>1007</v>
      </c>
      <c r="X6721">
        <v>1384</v>
      </c>
      <c r="Y6721" s="2">
        <v>0.72760115606936415</v>
      </c>
      <c r="Z6721">
        <v>2024</v>
      </c>
      <c r="AA6721" s="1">
        <v>0.14014014014014015</v>
      </c>
      <c r="AB6721" s="1">
        <v>8.6086086086086089E-2</v>
      </c>
      <c r="AC6721" s="1">
        <v>5.905905905905906E-2</v>
      </c>
      <c r="AD6721" s="1">
        <v>0.11211211211211211</v>
      </c>
      <c r="AE6721" s="1">
        <v>0.13213213213213212</v>
      </c>
      <c r="AF6721" s="1">
        <v>0.36236236236236236</v>
      </c>
      <c r="AG6721" s="1">
        <v>5.8058058058058061E-2</v>
      </c>
      <c r="AH6721" s="1">
        <v>2.3023023023023025E-2</v>
      </c>
      <c r="AI6721" s="1">
        <v>2.7027027027027029E-2</v>
      </c>
      <c r="AJ6721" s="1">
        <v>0</v>
      </c>
      <c r="AK6721" s="1">
        <v>1.9860973187686196E-3</v>
      </c>
      <c r="AL6721" s="1">
        <v>5.9582919563058593E-3</v>
      </c>
    </row>
    <row r="6722" spans="1:38" x14ac:dyDescent="0.35">
      <c r="A6722" t="s">
        <v>7</v>
      </c>
      <c r="B6722" s="6" t="s">
        <v>8</v>
      </c>
      <c r="C6722" t="s">
        <v>13256</v>
      </c>
      <c r="D6722" t="s">
        <v>565</v>
      </c>
      <c r="E6722" t="s">
        <v>1153</v>
      </c>
      <c r="F6722" t="s">
        <v>925</v>
      </c>
      <c r="G6722" t="s">
        <v>996</v>
      </c>
      <c r="H6722" t="s">
        <v>13282</v>
      </c>
      <c r="I6722">
        <v>172</v>
      </c>
      <c r="J6722">
        <v>73</v>
      </c>
      <c r="K6722">
        <v>39</v>
      </c>
      <c r="L6722">
        <v>42</v>
      </c>
      <c r="M6722">
        <v>110</v>
      </c>
      <c r="N6722">
        <v>166</v>
      </c>
      <c r="O6722">
        <v>114</v>
      </c>
      <c r="P6722">
        <v>71</v>
      </c>
      <c r="Q6722">
        <v>30</v>
      </c>
      <c r="R6722">
        <v>0</v>
      </c>
      <c r="S6722">
        <v>9</v>
      </c>
      <c r="T6722">
        <v>7</v>
      </c>
      <c r="U6722">
        <v>16</v>
      </c>
      <c r="V6722">
        <v>817</v>
      </c>
      <c r="W6722">
        <v>833</v>
      </c>
      <c r="X6722">
        <v>1578</v>
      </c>
      <c r="Y6722" s="2">
        <v>0.52788339670468953</v>
      </c>
      <c r="Z6722">
        <v>2024</v>
      </c>
      <c r="AA6722" s="1">
        <v>0.21052631578947367</v>
      </c>
      <c r="AB6722" s="1">
        <v>8.935128518971848E-2</v>
      </c>
      <c r="AC6722" s="1">
        <v>4.7735618115055077E-2</v>
      </c>
      <c r="AD6722" s="1">
        <v>5.1407588739290085E-2</v>
      </c>
      <c r="AE6722" s="1">
        <v>0.1346389228886169</v>
      </c>
      <c r="AF6722" s="1">
        <v>0.20318237454100369</v>
      </c>
      <c r="AG6722" s="1">
        <v>0.13953488372093023</v>
      </c>
      <c r="AH6722" s="1">
        <v>8.6903304773561812E-2</v>
      </c>
      <c r="AI6722" s="1">
        <v>3.6719706242350061E-2</v>
      </c>
      <c r="AJ6722" s="1">
        <v>0</v>
      </c>
      <c r="AK6722" s="1">
        <v>1.0804321728691477E-2</v>
      </c>
      <c r="AL6722" s="1">
        <v>8.4033613445378148E-3</v>
      </c>
    </row>
    <row r="6723" spans="1:38" x14ac:dyDescent="0.35">
      <c r="A6723" t="s">
        <v>7</v>
      </c>
      <c r="B6723" s="6" t="s">
        <v>8</v>
      </c>
      <c r="C6723" t="s">
        <v>13256</v>
      </c>
      <c r="D6723" t="s">
        <v>912</v>
      </c>
      <c r="E6723" t="s">
        <v>1153</v>
      </c>
      <c r="F6723" t="s">
        <v>925</v>
      </c>
      <c r="G6723" t="s">
        <v>998</v>
      </c>
      <c r="H6723" t="s">
        <v>13283</v>
      </c>
      <c r="I6723">
        <v>122</v>
      </c>
      <c r="J6723">
        <v>123</v>
      </c>
      <c r="K6723">
        <v>89</v>
      </c>
      <c r="L6723">
        <v>140</v>
      </c>
      <c r="M6723">
        <v>170</v>
      </c>
      <c r="N6723">
        <v>441</v>
      </c>
      <c r="O6723">
        <v>100</v>
      </c>
      <c r="P6723">
        <v>24</v>
      </c>
      <c r="Q6723">
        <v>18</v>
      </c>
      <c r="R6723">
        <v>1</v>
      </c>
      <c r="S6723">
        <v>2</v>
      </c>
      <c r="T6723">
        <v>11</v>
      </c>
      <c r="U6723">
        <v>14</v>
      </c>
      <c r="V6723">
        <v>1227</v>
      </c>
      <c r="W6723">
        <v>1241</v>
      </c>
      <c r="X6723">
        <v>1756</v>
      </c>
      <c r="Y6723" s="2">
        <v>0.7067198177676538</v>
      </c>
      <c r="Z6723">
        <v>2024</v>
      </c>
      <c r="AA6723" s="1">
        <v>9.9429502852485738E-2</v>
      </c>
      <c r="AB6723" s="1">
        <v>0.10024449877750612</v>
      </c>
      <c r="AC6723" s="1">
        <v>7.2534637326813367E-2</v>
      </c>
      <c r="AD6723" s="1">
        <v>0.11409942950285248</v>
      </c>
      <c r="AE6723" s="1">
        <v>0.13854930725346373</v>
      </c>
      <c r="AF6723" s="1">
        <v>0.35941320293398532</v>
      </c>
      <c r="AG6723" s="1">
        <v>8.1499592502037491E-2</v>
      </c>
      <c r="AH6723" s="1">
        <v>1.9559902200488997E-2</v>
      </c>
      <c r="AI6723" s="1">
        <v>1.4669926650366748E-2</v>
      </c>
      <c r="AJ6723" s="1">
        <v>8.0580177276390005E-4</v>
      </c>
      <c r="AK6723" s="1">
        <v>1.6116035455278001E-3</v>
      </c>
      <c r="AL6723" s="1">
        <v>8.8638195004029016E-3</v>
      </c>
    </row>
    <row r="6724" spans="1:38" x14ac:dyDescent="0.35">
      <c r="A6724" t="s">
        <v>7</v>
      </c>
      <c r="B6724" s="6" t="s">
        <v>8</v>
      </c>
      <c r="C6724" t="s">
        <v>13256</v>
      </c>
      <c r="D6724" t="s">
        <v>915</v>
      </c>
      <c r="E6724" t="s">
        <v>1153</v>
      </c>
      <c r="F6724" t="s">
        <v>925</v>
      </c>
      <c r="G6724" t="s">
        <v>1000</v>
      </c>
      <c r="H6724" t="s">
        <v>13284</v>
      </c>
      <c r="I6724">
        <v>128</v>
      </c>
      <c r="J6724">
        <v>70</v>
      </c>
      <c r="K6724">
        <v>54</v>
      </c>
      <c r="L6724">
        <v>78</v>
      </c>
      <c r="M6724">
        <v>88</v>
      </c>
      <c r="N6724">
        <v>263</v>
      </c>
      <c r="O6724">
        <v>74</v>
      </c>
      <c r="P6724">
        <v>53</v>
      </c>
      <c r="Q6724">
        <v>25</v>
      </c>
      <c r="R6724">
        <v>0</v>
      </c>
      <c r="S6724">
        <v>2</v>
      </c>
      <c r="T6724">
        <v>5</v>
      </c>
      <c r="U6724">
        <v>7</v>
      </c>
      <c r="V6724">
        <v>833</v>
      </c>
      <c r="W6724">
        <v>840</v>
      </c>
      <c r="X6724">
        <v>1605</v>
      </c>
      <c r="Y6724" s="2">
        <v>0.52336448598130836</v>
      </c>
      <c r="Z6724">
        <v>2024</v>
      </c>
      <c r="AA6724" s="1">
        <v>0.15366146458583432</v>
      </c>
      <c r="AB6724" s="1">
        <v>8.4033613445378158E-2</v>
      </c>
      <c r="AC6724" s="1">
        <v>6.4825930372148857E-2</v>
      </c>
      <c r="AD6724" s="1">
        <v>9.3637454981992801E-2</v>
      </c>
      <c r="AE6724" s="1">
        <v>0.10564225690276111</v>
      </c>
      <c r="AF6724" s="1">
        <v>0.31572629051620649</v>
      </c>
      <c r="AG6724" s="1">
        <v>8.883553421368548E-2</v>
      </c>
      <c r="AH6724" s="1">
        <v>6.3625450180072027E-2</v>
      </c>
      <c r="AI6724" s="1">
        <v>3.0012004801920768E-2</v>
      </c>
      <c r="AJ6724" s="1">
        <v>0</v>
      </c>
      <c r="AK6724" s="1">
        <v>2.3809523809523812E-3</v>
      </c>
      <c r="AL6724" s="1">
        <v>5.9523809523809521E-3</v>
      </c>
    </row>
    <row r="6725" spans="1:38" x14ac:dyDescent="0.35">
      <c r="A6725" t="s">
        <v>7</v>
      </c>
      <c r="B6725" s="6" t="s">
        <v>8</v>
      </c>
      <c r="C6725" t="s">
        <v>13256</v>
      </c>
      <c r="D6725" t="s">
        <v>918</v>
      </c>
      <c r="E6725" t="s">
        <v>1153</v>
      </c>
      <c r="F6725" t="s">
        <v>925</v>
      </c>
      <c r="G6725" t="s">
        <v>13285</v>
      </c>
      <c r="H6725" t="s">
        <v>13286</v>
      </c>
      <c r="I6725">
        <v>121</v>
      </c>
      <c r="J6725">
        <v>55</v>
      </c>
      <c r="K6725">
        <v>57</v>
      </c>
      <c r="L6725">
        <v>82</v>
      </c>
      <c r="M6725">
        <v>127</v>
      </c>
      <c r="N6725">
        <v>389</v>
      </c>
      <c r="O6725">
        <v>78</v>
      </c>
      <c r="P6725">
        <v>29</v>
      </c>
      <c r="Q6725">
        <v>9</v>
      </c>
      <c r="R6725">
        <v>4</v>
      </c>
      <c r="S6725">
        <v>5</v>
      </c>
      <c r="T6725">
        <v>19</v>
      </c>
      <c r="U6725">
        <v>28</v>
      </c>
      <c r="V6725">
        <v>947</v>
      </c>
      <c r="W6725">
        <v>975</v>
      </c>
      <c r="X6725">
        <v>1490</v>
      </c>
      <c r="Y6725" s="2">
        <v>0.65436241610738255</v>
      </c>
      <c r="Z6725">
        <v>2024</v>
      </c>
      <c r="AA6725" s="1">
        <v>0.12777191129883844</v>
      </c>
      <c r="AB6725" s="1">
        <v>5.8078141499472019E-2</v>
      </c>
      <c r="AC6725" s="1">
        <v>6.0190073917634639E-2</v>
      </c>
      <c r="AD6725" s="1">
        <v>8.6589229144667365E-2</v>
      </c>
      <c r="AE6725" s="1">
        <v>0.13410770855332629</v>
      </c>
      <c r="AF6725" s="1">
        <v>0.41077085533262936</v>
      </c>
      <c r="AG6725" s="1">
        <v>8.236536430834214E-2</v>
      </c>
      <c r="AH6725" s="1">
        <v>3.0623020063357972E-2</v>
      </c>
      <c r="AI6725" s="1">
        <v>9.5036958817317843E-3</v>
      </c>
      <c r="AJ6725" s="1">
        <v>4.1025641025641026E-3</v>
      </c>
      <c r="AK6725" s="1">
        <v>5.1282051282051282E-3</v>
      </c>
      <c r="AL6725" s="1">
        <v>1.9487179487179488E-2</v>
      </c>
    </row>
    <row r="6726" spans="1:38" x14ac:dyDescent="0.35">
      <c r="A6726" t="s">
        <v>7</v>
      </c>
      <c r="B6726" s="6" t="s">
        <v>8</v>
      </c>
      <c r="C6726" t="s">
        <v>13256</v>
      </c>
      <c r="D6726" t="s">
        <v>765</v>
      </c>
      <c r="E6726" t="s">
        <v>1153</v>
      </c>
      <c r="F6726" t="s">
        <v>925</v>
      </c>
      <c r="G6726" t="s">
        <v>13287</v>
      </c>
      <c r="H6726" t="s">
        <v>13288</v>
      </c>
      <c r="I6726">
        <v>65</v>
      </c>
      <c r="J6726">
        <v>105</v>
      </c>
      <c r="K6726">
        <v>83</v>
      </c>
      <c r="L6726">
        <v>135</v>
      </c>
      <c r="M6726">
        <v>96</v>
      </c>
      <c r="N6726">
        <v>442</v>
      </c>
      <c r="O6726">
        <v>58</v>
      </c>
      <c r="P6726">
        <v>9</v>
      </c>
      <c r="Q6726">
        <v>9</v>
      </c>
      <c r="R6726">
        <v>0</v>
      </c>
      <c r="S6726">
        <v>3</v>
      </c>
      <c r="T6726">
        <v>2</v>
      </c>
      <c r="U6726">
        <v>5</v>
      </c>
      <c r="V6726">
        <v>1002</v>
      </c>
      <c r="W6726">
        <v>1007</v>
      </c>
      <c r="X6726">
        <v>1342</v>
      </c>
      <c r="Y6726" s="2">
        <v>0.75037257824143067</v>
      </c>
      <c r="Z6726">
        <v>2024</v>
      </c>
      <c r="AA6726" s="1">
        <v>6.4870259481037917E-2</v>
      </c>
      <c r="AB6726" s="1">
        <v>0.10479041916167664</v>
      </c>
      <c r="AC6726" s="1">
        <v>8.2834331337325345E-2</v>
      </c>
      <c r="AD6726" s="1">
        <v>0.1347305389221557</v>
      </c>
      <c r="AE6726" s="1">
        <v>9.580838323353294E-2</v>
      </c>
      <c r="AF6726" s="1">
        <v>0.44111776447105788</v>
      </c>
      <c r="AG6726" s="1">
        <v>5.7884231536926151E-2</v>
      </c>
      <c r="AH6726" s="1">
        <v>8.9820359281437123E-3</v>
      </c>
      <c r="AI6726" s="1">
        <v>8.9820359281437123E-3</v>
      </c>
      <c r="AJ6726" s="1">
        <v>0</v>
      </c>
      <c r="AK6726" s="1">
        <v>2.9791459781529296E-3</v>
      </c>
      <c r="AL6726" s="1">
        <v>1.9860973187686196E-3</v>
      </c>
    </row>
    <row r="6727" spans="1:38" x14ac:dyDescent="0.35">
      <c r="A6727" t="s">
        <v>7</v>
      </c>
      <c r="B6727" s="6" t="s">
        <v>8</v>
      </c>
      <c r="C6727" t="s">
        <v>13256</v>
      </c>
      <c r="D6727" t="s">
        <v>568</v>
      </c>
      <c r="E6727" t="s">
        <v>1153</v>
      </c>
      <c r="F6727" t="s">
        <v>925</v>
      </c>
      <c r="G6727" t="s">
        <v>13289</v>
      </c>
      <c r="H6727" t="s">
        <v>13290</v>
      </c>
      <c r="I6727">
        <v>62</v>
      </c>
      <c r="J6727">
        <v>38</v>
      </c>
      <c r="K6727">
        <v>57</v>
      </c>
      <c r="L6727">
        <v>55</v>
      </c>
      <c r="M6727">
        <v>47</v>
      </c>
      <c r="N6727">
        <v>205</v>
      </c>
      <c r="O6727">
        <v>51</v>
      </c>
      <c r="P6727">
        <v>6</v>
      </c>
      <c r="Q6727">
        <v>9</v>
      </c>
      <c r="R6727">
        <v>0</v>
      </c>
      <c r="S6727">
        <v>0</v>
      </c>
      <c r="T6727">
        <v>8</v>
      </c>
      <c r="U6727">
        <v>8</v>
      </c>
      <c r="V6727">
        <v>530</v>
      </c>
      <c r="W6727">
        <v>538</v>
      </c>
      <c r="X6727">
        <v>754</v>
      </c>
      <c r="Y6727" s="2">
        <v>0.71352785145888598</v>
      </c>
      <c r="Z6727">
        <v>2024</v>
      </c>
      <c r="AA6727" s="1">
        <v>0.1169811320754717</v>
      </c>
      <c r="AB6727" s="1">
        <v>7.1698113207547168E-2</v>
      </c>
      <c r="AC6727" s="1">
        <v>0.10754716981132076</v>
      </c>
      <c r="AD6727" s="1">
        <v>0.10377358490566038</v>
      </c>
      <c r="AE6727" s="1">
        <v>8.8679245283018862E-2</v>
      </c>
      <c r="AF6727" s="1">
        <v>0.3867924528301887</v>
      </c>
      <c r="AG6727" s="1">
        <v>9.6226415094339629E-2</v>
      </c>
      <c r="AH6727" s="1">
        <v>1.1320754716981131E-2</v>
      </c>
      <c r="AI6727" s="1">
        <v>1.6981132075471698E-2</v>
      </c>
      <c r="AJ6727" s="1">
        <v>0</v>
      </c>
      <c r="AK6727" s="1">
        <v>0</v>
      </c>
      <c r="AL6727" s="1">
        <v>1.4869888475836431E-2</v>
      </c>
    </row>
    <row r="6728" spans="1:38" x14ac:dyDescent="0.35">
      <c r="A6728" t="s">
        <v>7</v>
      </c>
      <c r="B6728" s="6" t="s">
        <v>8</v>
      </c>
      <c r="C6728" t="s">
        <v>13256</v>
      </c>
      <c r="D6728" t="s">
        <v>571</v>
      </c>
      <c r="E6728" t="s">
        <v>1153</v>
      </c>
      <c r="F6728" t="s">
        <v>925</v>
      </c>
      <c r="G6728" t="s">
        <v>13291</v>
      </c>
      <c r="H6728" t="s">
        <v>13292</v>
      </c>
      <c r="I6728">
        <v>71</v>
      </c>
      <c r="J6728">
        <v>44</v>
      </c>
      <c r="K6728">
        <v>35</v>
      </c>
      <c r="L6728">
        <v>64</v>
      </c>
      <c r="M6728">
        <v>56</v>
      </c>
      <c r="N6728">
        <v>222</v>
      </c>
      <c r="O6728">
        <v>37</v>
      </c>
      <c r="P6728">
        <v>26</v>
      </c>
      <c r="Q6728">
        <v>15</v>
      </c>
      <c r="R6728">
        <v>0</v>
      </c>
      <c r="S6728">
        <v>4</v>
      </c>
      <c r="T6728">
        <v>9</v>
      </c>
      <c r="U6728">
        <v>13</v>
      </c>
      <c r="V6728">
        <v>570</v>
      </c>
      <c r="W6728">
        <v>583</v>
      </c>
      <c r="X6728">
        <v>1033</v>
      </c>
      <c r="Y6728" s="2">
        <v>0.56437560503388184</v>
      </c>
      <c r="Z6728">
        <v>2024</v>
      </c>
      <c r="AA6728" s="1">
        <v>0.12456140350877193</v>
      </c>
      <c r="AB6728" s="1">
        <v>7.7192982456140355E-2</v>
      </c>
      <c r="AC6728" s="1">
        <v>6.1403508771929821E-2</v>
      </c>
      <c r="AD6728" s="1">
        <v>0.11228070175438597</v>
      </c>
      <c r="AE6728" s="1">
        <v>9.8245614035087719E-2</v>
      </c>
      <c r="AF6728" s="1">
        <v>0.38947368421052631</v>
      </c>
      <c r="AG6728" s="1">
        <v>6.491228070175438E-2</v>
      </c>
      <c r="AH6728" s="1">
        <v>4.5614035087719301E-2</v>
      </c>
      <c r="AI6728" s="1">
        <v>2.6315789473684209E-2</v>
      </c>
      <c r="AJ6728" s="1">
        <v>0</v>
      </c>
      <c r="AK6728" s="1">
        <v>6.8610634648370496E-3</v>
      </c>
      <c r="AL6728" s="1">
        <v>1.5437392795883362E-2</v>
      </c>
    </row>
    <row r="6729" spans="1:38" x14ac:dyDescent="0.35">
      <c r="A6729" t="s">
        <v>7</v>
      </c>
      <c r="B6729" s="6" t="s">
        <v>8</v>
      </c>
      <c r="C6729" t="s">
        <v>13256</v>
      </c>
      <c r="D6729" t="s">
        <v>574</v>
      </c>
      <c r="E6729" t="s">
        <v>1153</v>
      </c>
      <c r="F6729" t="s">
        <v>925</v>
      </c>
      <c r="G6729" t="s">
        <v>13293</v>
      </c>
      <c r="H6729" t="s">
        <v>13294</v>
      </c>
      <c r="I6729">
        <v>133</v>
      </c>
      <c r="J6729">
        <v>46</v>
      </c>
      <c r="K6729">
        <v>63</v>
      </c>
      <c r="L6729">
        <v>87</v>
      </c>
      <c r="M6729">
        <v>111</v>
      </c>
      <c r="N6729">
        <v>376</v>
      </c>
      <c r="O6729">
        <v>77</v>
      </c>
      <c r="P6729">
        <v>39</v>
      </c>
      <c r="Q6729">
        <v>20</v>
      </c>
      <c r="R6729">
        <v>1</v>
      </c>
      <c r="S6729">
        <v>3</v>
      </c>
      <c r="T6729">
        <v>7</v>
      </c>
      <c r="U6729">
        <v>11</v>
      </c>
      <c r="V6729">
        <v>952</v>
      </c>
      <c r="W6729">
        <v>963</v>
      </c>
      <c r="X6729">
        <v>1534</v>
      </c>
      <c r="Y6729" s="2">
        <v>0.6277705345501956</v>
      </c>
      <c r="Z6729">
        <v>2024</v>
      </c>
      <c r="AA6729" s="1">
        <v>0.13970588235294118</v>
      </c>
      <c r="AB6729" s="1">
        <v>4.8319327731092439E-2</v>
      </c>
      <c r="AC6729" s="1">
        <v>6.6176470588235295E-2</v>
      </c>
      <c r="AD6729" s="1">
        <v>9.1386554621848734E-2</v>
      </c>
      <c r="AE6729" s="1">
        <v>0.11659663865546219</v>
      </c>
      <c r="AF6729" s="1">
        <v>0.3949579831932773</v>
      </c>
      <c r="AG6729" s="1">
        <v>8.0882352941176475E-2</v>
      </c>
      <c r="AH6729" s="1">
        <v>4.0966386554621849E-2</v>
      </c>
      <c r="AI6729" s="1">
        <v>2.100840336134454E-2</v>
      </c>
      <c r="AJ6729" s="1">
        <v>1.0384215991692627E-3</v>
      </c>
      <c r="AK6729" s="1">
        <v>3.1152647975077881E-3</v>
      </c>
      <c r="AL6729" s="1">
        <v>7.2689511941848393E-3</v>
      </c>
    </row>
    <row r="6730" spans="1:38" x14ac:dyDescent="0.35">
      <c r="A6730" t="s">
        <v>7</v>
      </c>
      <c r="B6730" s="6" t="s">
        <v>8</v>
      </c>
      <c r="C6730" t="s">
        <v>13256</v>
      </c>
      <c r="D6730" t="s">
        <v>577</v>
      </c>
      <c r="E6730" t="s">
        <v>1153</v>
      </c>
      <c r="F6730" t="s">
        <v>925</v>
      </c>
      <c r="G6730" t="s">
        <v>13295</v>
      </c>
      <c r="H6730" t="s">
        <v>13296</v>
      </c>
      <c r="I6730">
        <v>50</v>
      </c>
      <c r="J6730">
        <v>75</v>
      </c>
      <c r="K6730">
        <v>56</v>
      </c>
      <c r="L6730">
        <v>85</v>
      </c>
      <c r="M6730">
        <v>84</v>
      </c>
      <c r="N6730">
        <v>215</v>
      </c>
      <c r="O6730">
        <v>40</v>
      </c>
      <c r="P6730">
        <v>14</v>
      </c>
      <c r="Q6730">
        <v>8</v>
      </c>
      <c r="R6730">
        <v>0</v>
      </c>
      <c r="S6730">
        <v>1</v>
      </c>
      <c r="T6730">
        <v>3</v>
      </c>
      <c r="U6730">
        <v>4</v>
      </c>
      <c r="V6730">
        <v>627</v>
      </c>
      <c r="W6730">
        <v>631</v>
      </c>
      <c r="X6730">
        <v>845</v>
      </c>
      <c r="Y6730" s="2">
        <v>0.74674556213017751</v>
      </c>
      <c r="Z6730">
        <v>2024</v>
      </c>
      <c r="AA6730" s="1">
        <v>7.9744816586921854E-2</v>
      </c>
      <c r="AB6730" s="1">
        <v>0.11961722488038277</v>
      </c>
      <c r="AC6730" s="1">
        <v>8.9314194577352471E-2</v>
      </c>
      <c r="AD6730" s="1">
        <v>0.13556618819776714</v>
      </c>
      <c r="AE6730" s="1">
        <v>0.13397129186602871</v>
      </c>
      <c r="AF6730" s="1">
        <v>0.34290271132376393</v>
      </c>
      <c r="AG6730" s="1">
        <v>6.3795853269537475E-2</v>
      </c>
      <c r="AH6730" s="1">
        <v>2.2328548644338118E-2</v>
      </c>
      <c r="AI6730" s="1">
        <v>1.2759170653907496E-2</v>
      </c>
      <c r="AJ6730" s="1">
        <v>0</v>
      </c>
      <c r="AK6730" s="1">
        <v>1.5847860538827259E-3</v>
      </c>
      <c r="AL6730" s="1">
        <v>4.7543581616481777E-3</v>
      </c>
    </row>
    <row r="6731" spans="1:38" x14ac:dyDescent="0.35">
      <c r="A6731" t="s">
        <v>7</v>
      </c>
      <c r="B6731" s="6" t="s">
        <v>8</v>
      </c>
      <c r="C6731" t="s">
        <v>13256</v>
      </c>
      <c r="D6731" t="s">
        <v>770</v>
      </c>
      <c r="E6731" t="s">
        <v>1153</v>
      </c>
      <c r="F6731" t="s">
        <v>925</v>
      </c>
      <c r="G6731" t="s">
        <v>13297</v>
      </c>
      <c r="H6731" t="s">
        <v>13298</v>
      </c>
      <c r="I6731">
        <v>72</v>
      </c>
      <c r="J6731">
        <v>64</v>
      </c>
      <c r="K6731">
        <v>79</v>
      </c>
      <c r="L6731">
        <v>108</v>
      </c>
      <c r="M6731">
        <v>66</v>
      </c>
      <c r="N6731">
        <v>416</v>
      </c>
      <c r="O6731">
        <v>51</v>
      </c>
      <c r="P6731">
        <v>8</v>
      </c>
      <c r="Q6731">
        <v>21</v>
      </c>
      <c r="R6731">
        <v>1</v>
      </c>
      <c r="S6731">
        <v>0</v>
      </c>
      <c r="T6731">
        <v>8</v>
      </c>
      <c r="U6731">
        <v>9</v>
      </c>
      <c r="V6731">
        <v>885</v>
      </c>
      <c r="W6731">
        <v>894</v>
      </c>
      <c r="X6731">
        <v>1187</v>
      </c>
      <c r="Y6731" s="2">
        <v>0.75315922493681553</v>
      </c>
      <c r="Z6731">
        <v>2024</v>
      </c>
      <c r="AA6731" s="1">
        <v>8.1355932203389825E-2</v>
      </c>
      <c r="AB6731" s="1">
        <v>7.2316384180790963E-2</v>
      </c>
      <c r="AC6731" s="1">
        <v>8.9265536723163841E-2</v>
      </c>
      <c r="AD6731" s="1">
        <v>0.12203389830508475</v>
      </c>
      <c r="AE6731" s="1">
        <v>7.4576271186440682E-2</v>
      </c>
      <c r="AF6731" s="1">
        <v>0.47005649717514125</v>
      </c>
      <c r="AG6731" s="1">
        <v>5.7627118644067797E-2</v>
      </c>
      <c r="AH6731" s="1">
        <v>9.0395480225988704E-3</v>
      </c>
      <c r="AI6731" s="1">
        <v>2.3728813559322035E-2</v>
      </c>
      <c r="AJ6731" s="1">
        <v>1.1185682326621924E-3</v>
      </c>
      <c r="AK6731" s="1">
        <v>0</v>
      </c>
      <c r="AL6731" s="1">
        <v>8.948545861297539E-3</v>
      </c>
    </row>
    <row r="6732" spans="1:38" x14ac:dyDescent="0.35">
      <c r="A6732" t="s">
        <v>7</v>
      </c>
      <c r="B6732" s="6" t="s">
        <v>8</v>
      </c>
      <c r="C6732" t="s">
        <v>13299</v>
      </c>
      <c r="D6732" t="s">
        <v>9</v>
      </c>
      <c r="E6732" t="s">
        <v>1153</v>
      </c>
      <c r="F6732" t="s">
        <v>1004</v>
      </c>
      <c r="G6732" t="s">
        <v>1005</v>
      </c>
      <c r="H6732" t="s">
        <v>1006</v>
      </c>
      <c r="I6732">
        <v>71</v>
      </c>
      <c r="J6732">
        <v>107</v>
      </c>
      <c r="K6732">
        <v>73</v>
      </c>
      <c r="L6732">
        <v>141</v>
      </c>
      <c r="M6732">
        <v>93</v>
      </c>
      <c r="N6732">
        <v>359</v>
      </c>
      <c r="O6732">
        <v>43</v>
      </c>
      <c r="P6732">
        <v>20</v>
      </c>
      <c r="Q6732">
        <v>10</v>
      </c>
      <c r="R6732">
        <v>0</v>
      </c>
      <c r="S6732">
        <v>3</v>
      </c>
      <c r="T6732">
        <v>7</v>
      </c>
      <c r="U6732">
        <v>10</v>
      </c>
      <c r="V6732">
        <v>917</v>
      </c>
      <c r="W6732">
        <v>927</v>
      </c>
      <c r="X6732">
        <v>1238</v>
      </c>
      <c r="Y6732" s="2">
        <v>0.7487883683360258</v>
      </c>
      <c r="Z6732">
        <v>2024</v>
      </c>
      <c r="AA6732" s="1">
        <v>7.7426390403489642E-2</v>
      </c>
      <c r="AB6732" s="1">
        <v>0.11668484187568157</v>
      </c>
      <c r="AC6732" s="1">
        <v>7.9607415485278082E-2</v>
      </c>
      <c r="AD6732" s="1">
        <v>0.15376226826608505</v>
      </c>
      <c r="AE6732" s="1">
        <v>0.10141766630316248</v>
      </c>
      <c r="AF6732" s="1">
        <v>0.39149400218102509</v>
      </c>
      <c r="AG6732" s="1">
        <v>4.6892039258451472E-2</v>
      </c>
      <c r="AH6732" s="1">
        <v>2.1810250817884406E-2</v>
      </c>
      <c r="AI6732" s="1">
        <v>1.0905125408942203E-2</v>
      </c>
      <c r="AJ6732" s="1">
        <v>0</v>
      </c>
      <c r="AK6732" s="1">
        <v>3.2362459546925568E-3</v>
      </c>
      <c r="AL6732" s="1">
        <v>7.551240560949299E-3</v>
      </c>
    </row>
    <row r="6733" spans="1:38" x14ac:dyDescent="0.35">
      <c r="A6733" t="s">
        <v>7</v>
      </c>
      <c r="B6733" s="6" t="s">
        <v>8</v>
      </c>
      <c r="C6733" t="s">
        <v>13299</v>
      </c>
      <c r="D6733" t="s">
        <v>13</v>
      </c>
      <c r="E6733" t="s">
        <v>1153</v>
      </c>
      <c r="F6733" t="s">
        <v>1004</v>
      </c>
      <c r="G6733" t="s">
        <v>1007</v>
      </c>
      <c r="H6733" t="s">
        <v>1008</v>
      </c>
      <c r="I6733">
        <v>97</v>
      </c>
      <c r="J6733">
        <v>72</v>
      </c>
      <c r="K6733">
        <v>79</v>
      </c>
      <c r="L6733">
        <v>89</v>
      </c>
      <c r="M6733">
        <v>73</v>
      </c>
      <c r="N6733">
        <v>277</v>
      </c>
      <c r="O6733">
        <v>63</v>
      </c>
      <c r="P6733">
        <v>18</v>
      </c>
      <c r="Q6733">
        <v>24</v>
      </c>
      <c r="R6733">
        <v>1</v>
      </c>
      <c r="S6733">
        <v>2</v>
      </c>
      <c r="T6733">
        <v>3</v>
      </c>
      <c r="U6733">
        <v>6</v>
      </c>
      <c r="V6733">
        <v>792</v>
      </c>
      <c r="W6733">
        <v>798</v>
      </c>
      <c r="X6733">
        <v>1192</v>
      </c>
      <c r="Y6733" s="2">
        <v>0.66946308724832215</v>
      </c>
      <c r="Z6733">
        <v>2024</v>
      </c>
      <c r="AA6733" s="1">
        <v>0.12247474747474747</v>
      </c>
      <c r="AB6733" s="1">
        <v>9.0909090909090912E-2</v>
      </c>
      <c r="AC6733" s="1">
        <v>9.9747474747474751E-2</v>
      </c>
      <c r="AD6733" s="1">
        <v>0.11237373737373738</v>
      </c>
      <c r="AE6733" s="1">
        <v>9.2171717171717168E-2</v>
      </c>
      <c r="AF6733" s="1">
        <v>0.34974747474747475</v>
      </c>
      <c r="AG6733" s="1">
        <v>7.9545454545454544E-2</v>
      </c>
      <c r="AH6733" s="1">
        <v>2.2727272727272728E-2</v>
      </c>
      <c r="AI6733" s="1">
        <v>3.0303030303030304E-2</v>
      </c>
      <c r="AJ6733" s="1">
        <v>1.2531328320802004E-3</v>
      </c>
      <c r="AK6733" s="1">
        <v>2.5062656641604009E-3</v>
      </c>
      <c r="AL6733" s="1">
        <v>3.7593984962406013E-3</v>
      </c>
    </row>
    <row r="6734" spans="1:38" x14ac:dyDescent="0.35">
      <c r="A6734" t="s">
        <v>7</v>
      </c>
      <c r="B6734" s="6" t="s">
        <v>8</v>
      </c>
      <c r="C6734" t="s">
        <v>13299</v>
      </c>
      <c r="D6734" t="s">
        <v>98</v>
      </c>
      <c r="E6734" t="s">
        <v>1153</v>
      </c>
      <c r="F6734" t="s">
        <v>1004</v>
      </c>
      <c r="G6734" t="s">
        <v>1009</v>
      </c>
      <c r="H6734" t="s">
        <v>1010</v>
      </c>
      <c r="I6734">
        <v>79</v>
      </c>
      <c r="J6734">
        <v>115</v>
      </c>
      <c r="K6734">
        <v>75</v>
      </c>
      <c r="L6734">
        <v>110</v>
      </c>
      <c r="M6734">
        <v>123</v>
      </c>
      <c r="N6734">
        <v>375</v>
      </c>
      <c r="O6734">
        <v>59</v>
      </c>
      <c r="P6734">
        <v>11</v>
      </c>
      <c r="Q6734">
        <v>16</v>
      </c>
      <c r="R6734">
        <v>0</v>
      </c>
      <c r="S6734">
        <v>2</v>
      </c>
      <c r="T6734">
        <v>1</v>
      </c>
      <c r="U6734">
        <v>3</v>
      </c>
      <c r="V6734">
        <v>963</v>
      </c>
      <c r="W6734">
        <v>966</v>
      </c>
      <c r="X6734">
        <v>1331</v>
      </c>
      <c r="Y6734" s="2">
        <v>0.72577009767092415</v>
      </c>
      <c r="Z6734">
        <v>2024</v>
      </c>
      <c r="AA6734" s="1">
        <v>8.2035306334371755E-2</v>
      </c>
      <c r="AB6734" s="1">
        <v>0.11941848390446522</v>
      </c>
      <c r="AC6734" s="1">
        <v>7.7881619937694699E-2</v>
      </c>
      <c r="AD6734" s="1">
        <v>0.11422637590861889</v>
      </c>
      <c r="AE6734" s="1">
        <v>0.1277258566978193</v>
      </c>
      <c r="AF6734" s="1">
        <v>0.38940809968847351</v>
      </c>
      <c r="AG6734" s="1">
        <v>6.1266874350986503E-2</v>
      </c>
      <c r="AH6734" s="1">
        <v>1.142263759086189E-2</v>
      </c>
      <c r="AI6734" s="1">
        <v>1.6614745586708203E-2</v>
      </c>
      <c r="AJ6734" s="1">
        <v>0</v>
      </c>
      <c r="AK6734" s="1">
        <v>2.070393374741201E-3</v>
      </c>
      <c r="AL6734" s="1">
        <v>1.0351966873706005E-3</v>
      </c>
    </row>
    <row r="6735" spans="1:38" x14ac:dyDescent="0.35">
      <c r="A6735" t="s">
        <v>7</v>
      </c>
      <c r="B6735" s="6" t="s">
        <v>8</v>
      </c>
      <c r="C6735" t="s">
        <v>13299</v>
      </c>
      <c r="D6735" t="s">
        <v>101</v>
      </c>
      <c r="E6735" t="s">
        <v>1153</v>
      </c>
      <c r="F6735" t="s">
        <v>1004</v>
      </c>
      <c r="G6735" t="s">
        <v>1011</v>
      </c>
      <c r="H6735" t="s">
        <v>1012</v>
      </c>
      <c r="I6735">
        <v>101</v>
      </c>
      <c r="J6735">
        <v>71</v>
      </c>
      <c r="K6735">
        <v>85</v>
      </c>
      <c r="L6735">
        <v>85</v>
      </c>
      <c r="M6735">
        <v>117</v>
      </c>
      <c r="N6735">
        <v>316</v>
      </c>
      <c r="O6735">
        <v>92</v>
      </c>
      <c r="P6735">
        <v>28</v>
      </c>
      <c r="Q6735">
        <v>20</v>
      </c>
      <c r="R6735">
        <v>0</v>
      </c>
      <c r="S6735">
        <v>1</v>
      </c>
      <c r="T6735">
        <v>3</v>
      </c>
      <c r="U6735">
        <v>4</v>
      </c>
      <c r="V6735">
        <v>915</v>
      </c>
      <c r="W6735">
        <v>919</v>
      </c>
      <c r="X6735">
        <v>1352</v>
      </c>
      <c r="Y6735" s="2">
        <v>0.67973372781065089</v>
      </c>
      <c r="Z6735">
        <v>2024</v>
      </c>
      <c r="AA6735" s="1">
        <v>0.11038251366120219</v>
      </c>
      <c r="AB6735" s="1">
        <v>7.7595628415300544E-2</v>
      </c>
      <c r="AC6735" s="1">
        <v>9.2896174863387984E-2</v>
      </c>
      <c r="AD6735" s="1">
        <v>9.2896174863387984E-2</v>
      </c>
      <c r="AE6735" s="1">
        <v>0.12786885245901639</v>
      </c>
      <c r="AF6735" s="1">
        <v>0.34535519125683062</v>
      </c>
      <c r="AG6735" s="1">
        <v>0.1005464480874317</v>
      </c>
      <c r="AH6735" s="1">
        <v>3.0601092896174863E-2</v>
      </c>
      <c r="AI6735" s="1">
        <v>2.185792349726776E-2</v>
      </c>
      <c r="AJ6735" s="1">
        <v>0</v>
      </c>
      <c r="AK6735" s="1">
        <v>1.088139281828074E-3</v>
      </c>
      <c r="AL6735" s="1">
        <v>3.2644178454842221E-3</v>
      </c>
    </row>
    <row r="6736" spans="1:38" x14ac:dyDescent="0.35">
      <c r="A6736" t="s">
        <v>7</v>
      </c>
      <c r="B6736" s="6" t="s">
        <v>8</v>
      </c>
      <c r="C6736" t="s">
        <v>13299</v>
      </c>
      <c r="D6736" t="s">
        <v>104</v>
      </c>
      <c r="E6736" t="s">
        <v>1153</v>
      </c>
      <c r="F6736" t="s">
        <v>1004</v>
      </c>
      <c r="G6736" t="s">
        <v>1013</v>
      </c>
      <c r="H6736" t="s">
        <v>1014</v>
      </c>
      <c r="I6736">
        <v>117</v>
      </c>
      <c r="J6736">
        <v>64</v>
      </c>
      <c r="K6736">
        <v>65</v>
      </c>
      <c r="L6736">
        <v>80</v>
      </c>
      <c r="M6736">
        <v>145</v>
      </c>
      <c r="N6736">
        <v>272</v>
      </c>
      <c r="O6736">
        <v>82</v>
      </c>
      <c r="P6736">
        <v>49</v>
      </c>
      <c r="Q6736">
        <v>19</v>
      </c>
      <c r="R6736">
        <v>0</v>
      </c>
      <c r="S6736">
        <v>3</v>
      </c>
      <c r="T6736">
        <v>8</v>
      </c>
      <c r="U6736">
        <v>11</v>
      </c>
      <c r="V6736">
        <v>893</v>
      </c>
      <c r="W6736">
        <v>904</v>
      </c>
      <c r="X6736">
        <v>1326</v>
      </c>
      <c r="Y6736" s="2">
        <v>0.68174962292609353</v>
      </c>
      <c r="Z6736">
        <v>2024</v>
      </c>
      <c r="AA6736" s="1">
        <v>0.13101903695408734</v>
      </c>
      <c r="AB6736" s="1">
        <v>7.1668533034714446E-2</v>
      </c>
      <c r="AC6736" s="1">
        <v>7.2788353863381852E-2</v>
      </c>
      <c r="AD6736" s="1">
        <v>8.9585666293393054E-2</v>
      </c>
      <c r="AE6736" s="1">
        <v>0.16237402015677491</v>
      </c>
      <c r="AF6736" s="1">
        <v>0.30459126539753639</v>
      </c>
      <c r="AG6736" s="1">
        <v>9.182530795072788E-2</v>
      </c>
      <c r="AH6736" s="1">
        <v>5.4871220604703244E-2</v>
      </c>
      <c r="AI6736" s="1">
        <v>2.1276595744680851E-2</v>
      </c>
      <c r="AJ6736" s="1">
        <v>0</v>
      </c>
      <c r="AK6736" s="1">
        <v>3.3185840707964601E-3</v>
      </c>
      <c r="AL6736" s="1">
        <v>8.8495575221238937E-3</v>
      </c>
    </row>
    <row r="6737" spans="1:38" x14ac:dyDescent="0.35">
      <c r="A6737" t="s">
        <v>7</v>
      </c>
      <c r="B6737" s="6" t="s">
        <v>8</v>
      </c>
      <c r="C6737" t="s">
        <v>13299</v>
      </c>
      <c r="D6737" t="s">
        <v>107</v>
      </c>
      <c r="E6737" t="s">
        <v>1153</v>
      </c>
      <c r="F6737" t="s">
        <v>1004</v>
      </c>
      <c r="G6737" t="s">
        <v>1015</v>
      </c>
      <c r="H6737" t="s">
        <v>1016</v>
      </c>
      <c r="I6737">
        <v>86</v>
      </c>
      <c r="J6737">
        <v>84</v>
      </c>
      <c r="K6737">
        <v>81</v>
      </c>
      <c r="L6737">
        <v>83</v>
      </c>
      <c r="M6737">
        <v>90</v>
      </c>
      <c r="N6737">
        <v>284</v>
      </c>
      <c r="O6737">
        <v>70</v>
      </c>
      <c r="P6737">
        <v>44</v>
      </c>
      <c r="Q6737">
        <v>23</v>
      </c>
      <c r="R6737">
        <v>0</v>
      </c>
      <c r="S6737">
        <v>5</v>
      </c>
      <c r="T6737">
        <v>7</v>
      </c>
      <c r="U6737">
        <v>12</v>
      </c>
      <c r="V6737">
        <v>845</v>
      </c>
      <c r="W6737">
        <v>857</v>
      </c>
      <c r="X6737">
        <v>1447</v>
      </c>
      <c r="Y6737" s="2">
        <v>0.59225984796129927</v>
      </c>
      <c r="Z6737">
        <v>2024</v>
      </c>
      <c r="AA6737" s="1">
        <v>0.10177514792899409</v>
      </c>
      <c r="AB6737" s="1">
        <v>9.9408284023668636E-2</v>
      </c>
      <c r="AC6737" s="1">
        <v>9.5857988165680474E-2</v>
      </c>
      <c r="AD6737" s="1">
        <v>9.8224852071005911E-2</v>
      </c>
      <c r="AE6737" s="1">
        <v>0.10650887573964497</v>
      </c>
      <c r="AF6737" s="1">
        <v>0.336094674556213</v>
      </c>
      <c r="AG6737" s="1">
        <v>8.2840236686390539E-2</v>
      </c>
      <c r="AH6737" s="1">
        <v>5.2071005917159761E-2</v>
      </c>
      <c r="AI6737" s="1">
        <v>2.7218934911242602E-2</v>
      </c>
      <c r="AJ6737" s="1">
        <v>0</v>
      </c>
      <c r="AK6737" s="1">
        <v>5.8343057176196032E-3</v>
      </c>
      <c r="AL6737" s="1">
        <v>8.1680280046674443E-3</v>
      </c>
    </row>
    <row r="6738" spans="1:38" x14ac:dyDescent="0.35">
      <c r="A6738" t="s">
        <v>7</v>
      </c>
      <c r="B6738" s="6" t="s">
        <v>8</v>
      </c>
      <c r="C6738" t="s">
        <v>13299</v>
      </c>
      <c r="D6738" t="s">
        <v>110</v>
      </c>
      <c r="E6738" t="s">
        <v>1153</v>
      </c>
      <c r="F6738" t="s">
        <v>1004</v>
      </c>
      <c r="G6738" t="s">
        <v>1017</v>
      </c>
      <c r="H6738" t="s">
        <v>1018</v>
      </c>
      <c r="I6738">
        <v>71</v>
      </c>
      <c r="J6738">
        <v>54</v>
      </c>
      <c r="K6738">
        <v>35</v>
      </c>
      <c r="L6738">
        <v>61</v>
      </c>
      <c r="M6738">
        <v>79</v>
      </c>
      <c r="N6738">
        <v>188</v>
      </c>
      <c r="O6738">
        <v>52</v>
      </c>
      <c r="P6738">
        <v>17</v>
      </c>
      <c r="Q6738">
        <v>21</v>
      </c>
      <c r="R6738">
        <v>0</v>
      </c>
      <c r="S6738">
        <v>5</v>
      </c>
      <c r="T6738">
        <v>7</v>
      </c>
      <c r="U6738">
        <v>12</v>
      </c>
      <c r="V6738">
        <v>578</v>
      </c>
      <c r="W6738">
        <v>590</v>
      </c>
      <c r="X6738">
        <v>1138</v>
      </c>
      <c r="Y6738" s="2">
        <v>0.5184534270650264</v>
      </c>
      <c r="Z6738">
        <v>2024</v>
      </c>
      <c r="AA6738" s="1">
        <v>0.12283737024221453</v>
      </c>
      <c r="AB6738" s="1">
        <v>9.3425605536332182E-2</v>
      </c>
      <c r="AC6738" s="1">
        <v>6.0553633217993078E-2</v>
      </c>
      <c r="AD6738" s="1">
        <v>0.10553633217993079</v>
      </c>
      <c r="AE6738" s="1">
        <v>0.13667820069204153</v>
      </c>
      <c r="AF6738" s="1">
        <v>0.32525951557093424</v>
      </c>
      <c r="AG6738" s="1">
        <v>8.9965397923875437E-2</v>
      </c>
      <c r="AH6738" s="1">
        <v>2.9411764705882353E-2</v>
      </c>
      <c r="AI6738" s="1">
        <v>3.6332179930795849E-2</v>
      </c>
      <c r="AJ6738" s="1">
        <v>0</v>
      </c>
      <c r="AK6738" s="1">
        <v>8.4745762711864406E-3</v>
      </c>
      <c r="AL6738" s="1">
        <v>1.1864406779661017E-2</v>
      </c>
    </row>
    <row r="6739" spans="1:38" x14ac:dyDescent="0.35">
      <c r="A6739" t="s">
        <v>7</v>
      </c>
      <c r="B6739" s="6" t="s">
        <v>8</v>
      </c>
      <c r="C6739" t="s">
        <v>13299</v>
      </c>
      <c r="D6739" t="s">
        <v>113</v>
      </c>
      <c r="E6739" t="s">
        <v>1153</v>
      </c>
      <c r="F6739" t="s">
        <v>1004</v>
      </c>
      <c r="G6739" t="s">
        <v>1019</v>
      </c>
      <c r="H6739" t="s">
        <v>1020</v>
      </c>
      <c r="I6739">
        <v>52</v>
      </c>
      <c r="J6739">
        <v>108</v>
      </c>
      <c r="K6739">
        <v>73</v>
      </c>
      <c r="L6739">
        <v>143</v>
      </c>
      <c r="M6739">
        <v>118</v>
      </c>
      <c r="N6739">
        <v>389</v>
      </c>
      <c r="O6739">
        <v>64</v>
      </c>
      <c r="P6739">
        <v>11</v>
      </c>
      <c r="Q6739">
        <v>8</v>
      </c>
      <c r="R6739">
        <v>1</v>
      </c>
      <c r="S6739">
        <v>2</v>
      </c>
      <c r="T6739">
        <v>0</v>
      </c>
      <c r="U6739">
        <v>3</v>
      </c>
      <c r="V6739">
        <v>966</v>
      </c>
      <c r="W6739">
        <v>969</v>
      </c>
      <c r="X6739">
        <v>1276</v>
      </c>
      <c r="Y6739" s="2">
        <v>0.75940438871473359</v>
      </c>
      <c r="Z6739">
        <v>2024</v>
      </c>
      <c r="AA6739" s="1">
        <v>5.3830227743271224E-2</v>
      </c>
      <c r="AB6739" s="1">
        <v>0.11180124223602485</v>
      </c>
      <c r="AC6739" s="1">
        <v>7.5569358178053825E-2</v>
      </c>
      <c r="AD6739" s="1">
        <v>0.14803312629399587</v>
      </c>
      <c r="AE6739" s="1">
        <v>0.12215320910973085</v>
      </c>
      <c r="AF6739" s="1">
        <v>0.40269151138716358</v>
      </c>
      <c r="AG6739" s="1">
        <v>6.6252587991718431E-2</v>
      </c>
      <c r="AH6739" s="1">
        <v>1.1387163561076604E-2</v>
      </c>
      <c r="AI6739" s="1">
        <v>8.2815734989648039E-3</v>
      </c>
      <c r="AJ6739" s="1">
        <v>1.0319917440660474E-3</v>
      </c>
      <c r="AK6739" s="1">
        <v>2.0639834881320948E-3</v>
      </c>
      <c r="AL6739" s="1">
        <v>0</v>
      </c>
    </row>
    <row r="6740" spans="1:38" x14ac:dyDescent="0.35">
      <c r="A6740" t="s">
        <v>7</v>
      </c>
      <c r="B6740" s="6" t="s">
        <v>8</v>
      </c>
      <c r="C6740" t="s">
        <v>13299</v>
      </c>
      <c r="D6740" t="s">
        <v>116</v>
      </c>
      <c r="E6740" t="s">
        <v>1153</v>
      </c>
      <c r="F6740" t="s">
        <v>1004</v>
      </c>
      <c r="G6740" t="s">
        <v>1021</v>
      </c>
      <c r="H6740" t="s">
        <v>1022</v>
      </c>
      <c r="I6740">
        <v>98</v>
      </c>
      <c r="J6740">
        <v>94</v>
      </c>
      <c r="K6740">
        <v>64</v>
      </c>
      <c r="L6740">
        <v>95</v>
      </c>
      <c r="M6740">
        <v>113</v>
      </c>
      <c r="N6740">
        <v>345</v>
      </c>
      <c r="O6740">
        <v>55</v>
      </c>
      <c r="P6740">
        <v>19</v>
      </c>
      <c r="Q6740">
        <v>19</v>
      </c>
      <c r="R6740">
        <v>0</v>
      </c>
      <c r="S6740">
        <v>1</v>
      </c>
      <c r="T6740">
        <v>4</v>
      </c>
      <c r="U6740">
        <v>5</v>
      </c>
      <c r="V6740">
        <v>902</v>
      </c>
      <c r="W6740">
        <v>907</v>
      </c>
      <c r="X6740">
        <v>1274</v>
      </c>
      <c r="Y6740" s="2">
        <v>0.71193092621664045</v>
      </c>
      <c r="Z6740">
        <v>2024</v>
      </c>
      <c r="AA6740" s="1">
        <v>0.10864745011086474</v>
      </c>
      <c r="AB6740" s="1">
        <v>0.10421286031042129</v>
      </c>
      <c r="AC6740" s="1">
        <v>7.0953436807095344E-2</v>
      </c>
      <c r="AD6740" s="1">
        <v>0.10532150776053215</v>
      </c>
      <c r="AE6740" s="1">
        <v>0.12527716186252771</v>
      </c>
      <c r="AF6740" s="1">
        <v>0.38248337028824836</v>
      </c>
      <c r="AG6740" s="1">
        <v>6.097560975609756E-2</v>
      </c>
      <c r="AH6740" s="1">
        <v>2.1064301552106431E-2</v>
      </c>
      <c r="AI6740" s="1">
        <v>2.1064301552106431E-2</v>
      </c>
      <c r="AJ6740" s="1">
        <v>0</v>
      </c>
      <c r="AK6740" s="1">
        <v>1.1025358324145535E-3</v>
      </c>
      <c r="AL6740" s="1">
        <v>4.410143329658214E-3</v>
      </c>
    </row>
    <row r="6741" spans="1:38" x14ac:dyDescent="0.35">
      <c r="A6741" t="s">
        <v>7</v>
      </c>
      <c r="B6741" s="6" t="s">
        <v>8</v>
      </c>
      <c r="C6741" t="s">
        <v>13299</v>
      </c>
      <c r="D6741" t="s">
        <v>119</v>
      </c>
      <c r="E6741" t="s">
        <v>1153</v>
      </c>
      <c r="F6741" t="s">
        <v>1004</v>
      </c>
      <c r="G6741" t="s">
        <v>1023</v>
      </c>
      <c r="H6741" t="s">
        <v>1024</v>
      </c>
      <c r="I6741">
        <v>37</v>
      </c>
      <c r="J6741">
        <v>37</v>
      </c>
      <c r="K6741">
        <v>114</v>
      </c>
      <c r="L6741">
        <v>71</v>
      </c>
      <c r="M6741">
        <v>46</v>
      </c>
      <c r="N6741">
        <v>346</v>
      </c>
      <c r="O6741">
        <v>82</v>
      </c>
      <c r="P6741">
        <v>11</v>
      </c>
      <c r="Q6741">
        <v>0</v>
      </c>
      <c r="R6741">
        <v>0</v>
      </c>
      <c r="S6741">
        <v>3</v>
      </c>
      <c r="T6741">
        <v>14</v>
      </c>
      <c r="U6741">
        <v>17</v>
      </c>
      <c r="V6741">
        <v>744</v>
      </c>
      <c r="W6741">
        <v>761</v>
      </c>
      <c r="X6741">
        <v>1191</v>
      </c>
      <c r="Y6741" s="2">
        <v>0.63895885810243491</v>
      </c>
      <c r="Z6741">
        <v>2024</v>
      </c>
      <c r="AA6741" s="1">
        <v>4.9731182795698922E-2</v>
      </c>
      <c r="AB6741" s="1">
        <v>4.9731182795698922E-2</v>
      </c>
      <c r="AC6741" s="1">
        <v>0.15322580645161291</v>
      </c>
      <c r="AD6741" s="1">
        <v>9.5430107526881719E-2</v>
      </c>
      <c r="AE6741" s="1">
        <v>6.1827956989247312E-2</v>
      </c>
      <c r="AF6741" s="1">
        <v>0.46505376344086019</v>
      </c>
      <c r="AG6741" s="1">
        <v>0.11021505376344086</v>
      </c>
      <c r="AH6741" s="1">
        <v>1.4784946236559141E-2</v>
      </c>
      <c r="AI6741" s="1">
        <v>0</v>
      </c>
      <c r="AJ6741" s="1">
        <v>0</v>
      </c>
      <c r="AK6741" s="1">
        <v>3.9421813403416554E-3</v>
      </c>
      <c r="AL6741" s="1">
        <v>1.8396846254927726E-2</v>
      </c>
    </row>
    <row r="6742" spans="1:38" x14ac:dyDescent="0.35">
      <c r="A6742" t="s">
        <v>7</v>
      </c>
      <c r="B6742" s="6" t="s">
        <v>8</v>
      </c>
      <c r="C6742" t="s">
        <v>13299</v>
      </c>
      <c r="D6742" t="s">
        <v>122</v>
      </c>
      <c r="E6742" t="s">
        <v>1153</v>
      </c>
      <c r="F6742" t="s">
        <v>1004</v>
      </c>
      <c r="G6742" t="s">
        <v>1025</v>
      </c>
      <c r="H6742" t="s">
        <v>1026</v>
      </c>
      <c r="I6742">
        <v>36</v>
      </c>
      <c r="J6742">
        <v>45</v>
      </c>
      <c r="K6742">
        <v>87</v>
      </c>
      <c r="L6742">
        <v>73</v>
      </c>
      <c r="M6742">
        <v>39</v>
      </c>
      <c r="N6742">
        <v>384</v>
      </c>
      <c r="O6742">
        <v>48</v>
      </c>
      <c r="P6742">
        <v>16</v>
      </c>
      <c r="Q6742">
        <v>12</v>
      </c>
      <c r="R6742">
        <v>0</v>
      </c>
      <c r="S6742">
        <v>1</v>
      </c>
      <c r="T6742">
        <v>6</v>
      </c>
      <c r="U6742">
        <v>7</v>
      </c>
      <c r="V6742">
        <v>740</v>
      </c>
      <c r="W6742">
        <v>747</v>
      </c>
      <c r="X6742">
        <v>1069</v>
      </c>
      <c r="Y6742" s="2">
        <v>0.69878391019644526</v>
      </c>
      <c r="Z6742">
        <v>2024</v>
      </c>
      <c r="AA6742" s="1">
        <v>4.8648648648648651E-2</v>
      </c>
      <c r="AB6742" s="1">
        <v>6.0810810810810814E-2</v>
      </c>
      <c r="AC6742" s="1">
        <v>0.11756756756756757</v>
      </c>
      <c r="AD6742" s="1">
        <v>9.8648648648648654E-2</v>
      </c>
      <c r="AE6742" s="1">
        <v>5.2702702702702706E-2</v>
      </c>
      <c r="AF6742" s="1">
        <v>0.51891891891891895</v>
      </c>
      <c r="AG6742" s="1">
        <v>6.4864864864864868E-2</v>
      </c>
      <c r="AH6742" s="1">
        <v>2.1621621621621623E-2</v>
      </c>
      <c r="AI6742" s="1">
        <v>1.6216216216216217E-2</v>
      </c>
      <c r="AJ6742" s="1">
        <v>0</v>
      </c>
      <c r="AK6742" s="1">
        <v>1.3386880856760374E-3</v>
      </c>
      <c r="AL6742" s="1">
        <v>8.0321285140562242E-3</v>
      </c>
    </row>
    <row r="6743" spans="1:38" x14ac:dyDescent="0.35">
      <c r="A6743" t="s">
        <v>7</v>
      </c>
      <c r="B6743" s="6" t="s">
        <v>8</v>
      </c>
      <c r="C6743" t="s">
        <v>13299</v>
      </c>
      <c r="D6743" t="s">
        <v>125</v>
      </c>
      <c r="E6743" t="s">
        <v>1153</v>
      </c>
      <c r="F6743" t="s">
        <v>1004</v>
      </c>
      <c r="G6743" t="s">
        <v>1027</v>
      </c>
      <c r="H6743" t="s">
        <v>1028</v>
      </c>
      <c r="I6743">
        <v>62</v>
      </c>
      <c r="J6743">
        <v>60</v>
      </c>
      <c r="K6743">
        <v>70</v>
      </c>
      <c r="L6743">
        <v>69</v>
      </c>
      <c r="M6743">
        <v>99</v>
      </c>
      <c r="N6743">
        <v>298</v>
      </c>
      <c r="O6743">
        <v>78</v>
      </c>
      <c r="P6743">
        <v>18</v>
      </c>
      <c r="Q6743">
        <v>15</v>
      </c>
      <c r="R6743">
        <v>0</v>
      </c>
      <c r="S6743">
        <v>4</v>
      </c>
      <c r="T6743">
        <v>2</v>
      </c>
      <c r="U6743">
        <v>6</v>
      </c>
      <c r="V6743">
        <v>769</v>
      </c>
      <c r="W6743">
        <v>775</v>
      </c>
      <c r="X6743">
        <v>1109</v>
      </c>
      <c r="Y6743" s="2">
        <v>0.69882777276825969</v>
      </c>
      <c r="Z6743">
        <v>2024</v>
      </c>
      <c r="AA6743" s="1">
        <v>8.0624187256176857E-2</v>
      </c>
      <c r="AB6743" s="1">
        <v>7.8023407022106639E-2</v>
      </c>
      <c r="AC6743" s="1">
        <v>9.1027308192457732E-2</v>
      </c>
      <c r="AD6743" s="1">
        <v>8.9726918075422629E-2</v>
      </c>
      <c r="AE6743" s="1">
        <v>0.12873862158647595</v>
      </c>
      <c r="AF6743" s="1">
        <v>0.38751625487646296</v>
      </c>
      <c r="AG6743" s="1">
        <v>0.10143042912873862</v>
      </c>
      <c r="AH6743" s="1">
        <v>2.3407022106631991E-2</v>
      </c>
      <c r="AI6743" s="1">
        <v>1.950585175552666E-2</v>
      </c>
      <c r="AJ6743" s="1">
        <v>0</v>
      </c>
      <c r="AK6743" s="1">
        <v>5.1612903225806452E-3</v>
      </c>
      <c r="AL6743" s="1">
        <v>2.5806451612903226E-3</v>
      </c>
    </row>
    <row r="6744" spans="1:38" x14ac:dyDescent="0.35">
      <c r="A6744" t="s">
        <v>7</v>
      </c>
      <c r="B6744" s="6" t="s">
        <v>8</v>
      </c>
      <c r="C6744" t="s">
        <v>13299</v>
      </c>
      <c r="D6744" t="s">
        <v>128</v>
      </c>
      <c r="E6744" t="s">
        <v>1153</v>
      </c>
      <c r="F6744" t="s">
        <v>1004</v>
      </c>
      <c r="G6744" t="s">
        <v>1029</v>
      </c>
      <c r="H6744" t="s">
        <v>1030</v>
      </c>
      <c r="I6744">
        <v>56</v>
      </c>
      <c r="J6744">
        <v>83</v>
      </c>
      <c r="K6744">
        <v>91</v>
      </c>
      <c r="L6744">
        <v>100</v>
      </c>
      <c r="M6744">
        <v>112</v>
      </c>
      <c r="N6744">
        <v>357</v>
      </c>
      <c r="O6744">
        <v>57</v>
      </c>
      <c r="P6744">
        <v>25</v>
      </c>
      <c r="Q6744">
        <v>12</v>
      </c>
      <c r="R6744">
        <v>0</v>
      </c>
      <c r="S6744">
        <v>2</v>
      </c>
      <c r="T6744">
        <v>1</v>
      </c>
      <c r="U6744">
        <v>3</v>
      </c>
      <c r="V6744">
        <v>893</v>
      </c>
      <c r="W6744">
        <v>896</v>
      </c>
      <c r="X6744">
        <v>1271</v>
      </c>
      <c r="Y6744" s="2">
        <v>0.7049567269866247</v>
      </c>
      <c r="Z6744">
        <v>2024</v>
      </c>
      <c r="AA6744" s="1">
        <v>6.2709966405375142E-2</v>
      </c>
      <c r="AB6744" s="1">
        <v>9.29451287793953E-2</v>
      </c>
      <c r="AC6744" s="1">
        <v>0.1019036954087346</v>
      </c>
      <c r="AD6744" s="1">
        <v>0.11198208286674133</v>
      </c>
      <c r="AE6744" s="1">
        <v>0.12541993281075028</v>
      </c>
      <c r="AF6744" s="1">
        <v>0.39977603583426652</v>
      </c>
      <c r="AG6744" s="1">
        <v>6.3829787234042548E-2</v>
      </c>
      <c r="AH6744" s="1">
        <v>2.7995520716685332E-2</v>
      </c>
      <c r="AI6744" s="1">
        <v>1.3437849944008958E-2</v>
      </c>
      <c r="AJ6744" s="1">
        <v>0</v>
      </c>
      <c r="AK6744" s="1">
        <v>2.232142857142857E-3</v>
      </c>
      <c r="AL6744" s="1">
        <v>1.1160714285714285E-3</v>
      </c>
    </row>
    <row r="6745" spans="1:38" x14ac:dyDescent="0.35">
      <c r="A6745" t="s">
        <v>7</v>
      </c>
      <c r="B6745" s="6" t="s">
        <v>8</v>
      </c>
      <c r="C6745" t="s">
        <v>13299</v>
      </c>
      <c r="D6745" t="s">
        <v>131</v>
      </c>
      <c r="E6745" t="s">
        <v>1153</v>
      </c>
      <c r="F6745" t="s">
        <v>1004</v>
      </c>
      <c r="G6745" t="s">
        <v>1031</v>
      </c>
      <c r="H6745" t="s">
        <v>1032</v>
      </c>
      <c r="I6745">
        <v>55</v>
      </c>
      <c r="J6745">
        <v>74</v>
      </c>
      <c r="K6745">
        <v>89</v>
      </c>
      <c r="L6745">
        <v>104</v>
      </c>
      <c r="M6745">
        <v>78</v>
      </c>
      <c r="N6745">
        <v>370</v>
      </c>
      <c r="O6745">
        <v>47</v>
      </c>
      <c r="P6745">
        <v>23</v>
      </c>
      <c r="Q6745">
        <v>8</v>
      </c>
      <c r="R6745">
        <v>0</v>
      </c>
      <c r="S6745">
        <v>0</v>
      </c>
      <c r="T6745">
        <v>9</v>
      </c>
      <c r="U6745">
        <v>9</v>
      </c>
      <c r="V6745">
        <v>848</v>
      </c>
      <c r="W6745">
        <v>857</v>
      </c>
      <c r="X6745">
        <v>1186</v>
      </c>
      <c r="Y6745" s="2">
        <v>0.72259696458684652</v>
      </c>
      <c r="Z6745">
        <v>2024</v>
      </c>
      <c r="AA6745" s="1">
        <v>6.4858490566037735E-2</v>
      </c>
      <c r="AB6745" s="1">
        <v>8.7264150943396221E-2</v>
      </c>
      <c r="AC6745" s="1">
        <v>0.10495283018867925</v>
      </c>
      <c r="AD6745" s="1">
        <v>0.12264150943396226</v>
      </c>
      <c r="AE6745" s="1">
        <v>9.1981132075471692E-2</v>
      </c>
      <c r="AF6745" s="1">
        <v>0.43632075471698112</v>
      </c>
      <c r="AG6745" s="1">
        <v>5.5424528301886794E-2</v>
      </c>
      <c r="AH6745" s="1">
        <v>2.7122641509433963E-2</v>
      </c>
      <c r="AI6745" s="1">
        <v>9.433962264150943E-3</v>
      </c>
      <c r="AJ6745" s="1">
        <v>0</v>
      </c>
      <c r="AK6745" s="1">
        <v>0</v>
      </c>
      <c r="AL6745" s="1">
        <v>1.0501750291715286E-2</v>
      </c>
    </row>
    <row r="6746" spans="1:38" x14ac:dyDescent="0.35">
      <c r="A6746" t="s">
        <v>7</v>
      </c>
      <c r="B6746" s="6" t="s">
        <v>8</v>
      </c>
      <c r="C6746" t="s">
        <v>13299</v>
      </c>
      <c r="D6746" t="s">
        <v>134</v>
      </c>
      <c r="E6746" t="s">
        <v>1153</v>
      </c>
      <c r="F6746" t="s">
        <v>1004</v>
      </c>
      <c r="G6746" t="s">
        <v>1033</v>
      </c>
      <c r="H6746" t="s">
        <v>1034</v>
      </c>
      <c r="I6746">
        <v>23</v>
      </c>
      <c r="J6746">
        <v>39</v>
      </c>
      <c r="K6746">
        <v>108</v>
      </c>
      <c r="L6746">
        <v>78</v>
      </c>
      <c r="M6746">
        <v>37</v>
      </c>
      <c r="N6746">
        <v>379</v>
      </c>
      <c r="O6746">
        <v>73</v>
      </c>
      <c r="P6746">
        <v>5</v>
      </c>
      <c r="Q6746">
        <v>10</v>
      </c>
      <c r="R6746">
        <v>1</v>
      </c>
      <c r="S6746">
        <v>8</v>
      </c>
      <c r="T6746">
        <v>2</v>
      </c>
      <c r="U6746">
        <v>11</v>
      </c>
      <c r="V6746">
        <v>752</v>
      </c>
      <c r="W6746">
        <v>763</v>
      </c>
      <c r="X6746">
        <v>1114</v>
      </c>
      <c r="Y6746" s="2">
        <v>0.68491921005385992</v>
      </c>
      <c r="Z6746">
        <v>2024</v>
      </c>
      <c r="AA6746" s="1">
        <v>3.0585106382978722E-2</v>
      </c>
      <c r="AB6746" s="1">
        <v>5.1861702127659573E-2</v>
      </c>
      <c r="AC6746" s="1">
        <v>0.14361702127659576</v>
      </c>
      <c r="AD6746" s="1">
        <v>0.10372340425531915</v>
      </c>
      <c r="AE6746" s="1">
        <v>4.920212765957447E-2</v>
      </c>
      <c r="AF6746" s="1">
        <v>0.50398936170212771</v>
      </c>
      <c r="AG6746" s="1">
        <v>9.7074468085106377E-2</v>
      </c>
      <c r="AH6746" s="1">
        <v>6.648936170212766E-3</v>
      </c>
      <c r="AI6746" s="1">
        <v>1.3297872340425532E-2</v>
      </c>
      <c r="AJ6746" s="1">
        <v>1.3106159895150721E-3</v>
      </c>
      <c r="AK6746" s="1">
        <v>1.0484927916120577E-2</v>
      </c>
      <c r="AL6746" s="1">
        <v>2.6212319790301442E-3</v>
      </c>
    </row>
    <row r="6747" spans="1:38" x14ac:dyDescent="0.35">
      <c r="A6747" t="s">
        <v>7</v>
      </c>
      <c r="B6747" s="6" t="s">
        <v>8</v>
      </c>
      <c r="C6747" t="s">
        <v>13299</v>
      </c>
      <c r="D6747" t="s">
        <v>137</v>
      </c>
      <c r="E6747" t="s">
        <v>1153</v>
      </c>
      <c r="F6747" t="s">
        <v>1004</v>
      </c>
      <c r="G6747" t="s">
        <v>1035</v>
      </c>
      <c r="H6747" t="s">
        <v>1036</v>
      </c>
      <c r="I6747">
        <v>23</v>
      </c>
      <c r="J6747">
        <v>48</v>
      </c>
      <c r="K6747">
        <v>110</v>
      </c>
      <c r="L6747">
        <v>76</v>
      </c>
      <c r="M6747">
        <v>28</v>
      </c>
      <c r="N6747">
        <v>435</v>
      </c>
      <c r="O6747">
        <v>56</v>
      </c>
      <c r="P6747">
        <v>5</v>
      </c>
      <c r="Q6747">
        <v>6</v>
      </c>
      <c r="R6747">
        <v>0</v>
      </c>
      <c r="S6747">
        <v>1</v>
      </c>
      <c r="T6747">
        <v>1</v>
      </c>
      <c r="U6747">
        <v>2</v>
      </c>
      <c r="V6747">
        <v>787</v>
      </c>
      <c r="W6747">
        <v>789</v>
      </c>
      <c r="X6747">
        <v>1037</v>
      </c>
      <c r="Y6747" s="2">
        <v>0.76084860173577629</v>
      </c>
      <c r="Z6747">
        <v>2024</v>
      </c>
      <c r="AA6747" s="1">
        <v>2.9224904701397714E-2</v>
      </c>
      <c r="AB6747" s="1">
        <v>6.0991105463786534E-2</v>
      </c>
      <c r="AC6747" s="1">
        <v>0.13977128335451081</v>
      </c>
      <c r="AD6747" s="1">
        <v>9.6569250317662003E-2</v>
      </c>
      <c r="AE6747" s="1">
        <v>3.5578144853875476E-2</v>
      </c>
      <c r="AF6747" s="1">
        <v>0.55273189326556549</v>
      </c>
      <c r="AG6747" s="1">
        <v>7.1156289707750953E-2</v>
      </c>
      <c r="AH6747" s="1">
        <v>6.3532401524777635E-3</v>
      </c>
      <c r="AI6747" s="1">
        <v>7.6238881829733167E-3</v>
      </c>
      <c r="AJ6747" s="1">
        <v>0</v>
      </c>
      <c r="AK6747" s="1">
        <v>1.2674271229404308E-3</v>
      </c>
      <c r="AL6747" s="1">
        <v>1.2674271229404308E-3</v>
      </c>
    </row>
    <row r="6748" spans="1:38" x14ac:dyDescent="0.35">
      <c r="A6748" t="s">
        <v>7</v>
      </c>
      <c r="B6748" s="6" t="s">
        <v>8</v>
      </c>
      <c r="C6748" t="s">
        <v>13299</v>
      </c>
      <c r="D6748" t="s">
        <v>140</v>
      </c>
      <c r="E6748" t="s">
        <v>1153</v>
      </c>
      <c r="F6748" t="s">
        <v>1004</v>
      </c>
      <c r="G6748" t="s">
        <v>1037</v>
      </c>
      <c r="H6748" t="s">
        <v>1038</v>
      </c>
      <c r="I6748">
        <v>33</v>
      </c>
      <c r="J6748">
        <v>59</v>
      </c>
      <c r="K6748">
        <v>96</v>
      </c>
      <c r="L6748">
        <v>106</v>
      </c>
      <c r="M6748">
        <v>72</v>
      </c>
      <c r="N6748">
        <v>374</v>
      </c>
      <c r="O6748">
        <v>58</v>
      </c>
      <c r="P6748">
        <v>16</v>
      </c>
      <c r="Q6748">
        <v>15</v>
      </c>
      <c r="R6748">
        <v>0</v>
      </c>
      <c r="S6748">
        <v>2</v>
      </c>
      <c r="T6748">
        <v>9</v>
      </c>
      <c r="U6748">
        <v>11</v>
      </c>
      <c r="V6748">
        <v>829</v>
      </c>
      <c r="W6748">
        <v>840</v>
      </c>
      <c r="X6748">
        <v>1181</v>
      </c>
      <c r="Y6748" s="2">
        <v>0.71126164267569858</v>
      </c>
      <c r="Z6748">
        <v>2024</v>
      </c>
      <c r="AA6748" s="1">
        <v>3.9806996381182146E-2</v>
      </c>
      <c r="AB6748" s="1">
        <v>7.1170084439083237E-2</v>
      </c>
      <c r="AC6748" s="1">
        <v>0.1158021712907117</v>
      </c>
      <c r="AD6748" s="1">
        <v>0.1278648974668275</v>
      </c>
      <c r="AE6748" s="1">
        <v>8.6851628468033779E-2</v>
      </c>
      <c r="AF6748" s="1">
        <v>0.45114595898673099</v>
      </c>
      <c r="AG6748" s="1">
        <v>6.9963811821471655E-2</v>
      </c>
      <c r="AH6748" s="1">
        <v>1.9300361881785282E-2</v>
      </c>
      <c r="AI6748" s="1">
        <v>1.8094089264173704E-2</v>
      </c>
      <c r="AJ6748" s="1">
        <v>0</v>
      </c>
      <c r="AK6748" s="1">
        <v>2.3809523809523812E-3</v>
      </c>
      <c r="AL6748" s="1">
        <v>1.0714285714285714E-2</v>
      </c>
    </row>
    <row r="6749" spans="1:38" x14ac:dyDescent="0.35">
      <c r="A6749" t="s">
        <v>7</v>
      </c>
      <c r="B6749" s="6" t="s">
        <v>8</v>
      </c>
      <c r="C6749" t="s">
        <v>13299</v>
      </c>
      <c r="D6749" t="s">
        <v>448</v>
      </c>
      <c r="E6749" t="s">
        <v>1153</v>
      </c>
      <c r="F6749" t="s">
        <v>1004</v>
      </c>
      <c r="G6749" t="s">
        <v>1039</v>
      </c>
      <c r="H6749" t="s">
        <v>1040</v>
      </c>
      <c r="I6749">
        <v>71</v>
      </c>
      <c r="J6749">
        <v>62</v>
      </c>
      <c r="K6749">
        <v>78</v>
      </c>
      <c r="L6749">
        <v>123</v>
      </c>
      <c r="M6749">
        <v>102</v>
      </c>
      <c r="N6749">
        <v>412</v>
      </c>
      <c r="O6749">
        <v>47</v>
      </c>
      <c r="P6749">
        <v>13</v>
      </c>
      <c r="Q6749">
        <v>13</v>
      </c>
      <c r="R6749">
        <v>0</v>
      </c>
      <c r="S6749">
        <v>3</v>
      </c>
      <c r="T6749">
        <v>8</v>
      </c>
      <c r="U6749">
        <v>11</v>
      </c>
      <c r="V6749">
        <v>921</v>
      </c>
      <c r="W6749">
        <v>932</v>
      </c>
      <c r="X6749">
        <v>1287</v>
      </c>
      <c r="Y6749" s="2">
        <v>0.72416472416472422</v>
      </c>
      <c r="Z6749">
        <v>2024</v>
      </c>
      <c r="AA6749" s="1">
        <v>7.7090119435396315E-2</v>
      </c>
      <c r="AB6749" s="1">
        <v>6.7318132464712271E-2</v>
      </c>
      <c r="AC6749" s="1">
        <v>8.4690553745928335E-2</v>
      </c>
      <c r="AD6749" s="1">
        <v>0.13355048859934854</v>
      </c>
      <c r="AE6749" s="1">
        <v>0.11074918566775244</v>
      </c>
      <c r="AF6749" s="1">
        <v>0.44733984799131377</v>
      </c>
      <c r="AG6749" s="1">
        <v>5.1031487513572206E-2</v>
      </c>
      <c r="AH6749" s="1">
        <v>1.4115092290988056E-2</v>
      </c>
      <c r="AI6749" s="1">
        <v>1.4115092290988056E-2</v>
      </c>
      <c r="AJ6749" s="1">
        <v>0</v>
      </c>
      <c r="AK6749" s="1">
        <v>3.2188841201716738E-3</v>
      </c>
      <c r="AL6749" s="1">
        <v>8.5836909871244635E-3</v>
      </c>
    </row>
    <row r="6750" spans="1:38" x14ac:dyDescent="0.35">
      <c r="A6750" t="s">
        <v>7</v>
      </c>
      <c r="B6750" s="6" t="s">
        <v>8</v>
      </c>
      <c r="C6750" t="s">
        <v>13299</v>
      </c>
      <c r="D6750" t="s">
        <v>451</v>
      </c>
      <c r="E6750" t="s">
        <v>1153</v>
      </c>
      <c r="F6750" t="s">
        <v>1004</v>
      </c>
      <c r="G6750" t="s">
        <v>1041</v>
      </c>
      <c r="H6750" t="s">
        <v>1042</v>
      </c>
      <c r="I6750">
        <v>97</v>
      </c>
      <c r="J6750">
        <v>66</v>
      </c>
      <c r="K6750">
        <v>37</v>
      </c>
      <c r="L6750">
        <v>48</v>
      </c>
      <c r="M6750">
        <v>106</v>
      </c>
      <c r="N6750">
        <v>168</v>
      </c>
      <c r="O6750">
        <v>69</v>
      </c>
      <c r="P6750">
        <v>51</v>
      </c>
      <c r="Q6750">
        <v>16</v>
      </c>
      <c r="R6750">
        <v>1</v>
      </c>
      <c r="S6750">
        <v>1</v>
      </c>
      <c r="T6750">
        <v>5</v>
      </c>
      <c r="U6750">
        <v>7</v>
      </c>
      <c r="V6750">
        <v>658</v>
      </c>
      <c r="W6750">
        <v>665</v>
      </c>
      <c r="X6750">
        <v>1190</v>
      </c>
      <c r="Y6750" s="2">
        <v>0.55882352941176472</v>
      </c>
      <c r="Z6750">
        <v>2024</v>
      </c>
      <c r="AA6750" s="1">
        <v>0.14741641337386019</v>
      </c>
      <c r="AB6750" s="1">
        <v>0.10030395136778116</v>
      </c>
      <c r="AC6750" s="1">
        <v>5.6231003039513679E-2</v>
      </c>
      <c r="AD6750" s="1">
        <v>7.29483282674772E-2</v>
      </c>
      <c r="AE6750" s="1">
        <v>0.16109422492401215</v>
      </c>
      <c r="AF6750" s="1">
        <v>0.25531914893617019</v>
      </c>
      <c r="AG6750" s="1">
        <v>0.10486322188449848</v>
      </c>
      <c r="AH6750" s="1">
        <v>7.7507598784194526E-2</v>
      </c>
      <c r="AI6750" s="1">
        <v>2.4316109422492401E-2</v>
      </c>
      <c r="AJ6750" s="1">
        <v>1.5037593984962407E-3</v>
      </c>
      <c r="AK6750" s="1">
        <v>1.5037593984962407E-3</v>
      </c>
      <c r="AL6750" s="1">
        <v>7.5187969924812026E-3</v>
      </c>
    </row>
    <row r="6751" spans="1:38" x14ac:dyDescent="0.35">
      <c r="A6751" t="s">
        <v>7</v>
      </c>
      <c r="B6751" s="6" t="s">
        <v>8</v>
      </c>
      <c r="C6751" t="s">
        <v>13299</v>
      </c>
      <c r="D6751" t="s">
        <v>16</v>
      </c>
      <c r="E6751" t="s">
        <v>1153</v>
      </c>
      <c r="F6751" t="s">
        <v>1004</v>
      </c>
      <c r="G6751" t="s">
        <v>1043</v>
      </c>
      <c r="H6751" t="s">
        <v>1044</v>
      </c>
      <c r="I6751">
        <v>122</v>
      </c>
      <c r="J6751">
        <v>100</v>
      </c>
      <c r="K6751">
        <v>82</v>
      </c>
      <c r="L6751">
        <v>126</v>
      </c>
      <c r="M6751">
        <v>140</v>
      </c>
      <c r="N6751">
        <v>357</v>
      </c>
      <c r="O6751">
        <v>66</v>
      </c>
      <c r="P6751">
        <v>17</v>
      </c>
      <c r="Q6751">
        <v>22</v>
      </c>
      <c r="R6751">
        <v>0</v>
      </c>
      <c r="S6751">
        <v>4</v>
      </c>
      <c r="T6751">
        <v>2</v>
      </c>
      <c r="U6751">
        <v>6</v>
      </c>
      <c r="V6751">
        <v>1032</v>
      </c>
      <c r="W6751">
        <v>1038</v>
      </c>
      <c r="X6751">
        <v>1314</v>
      </c>
      <c r="Y6751" s="2">
        <v>0.78995433789954339</v>
      </c>
      <c r="Z6751">
        <v>2024</v>
      </c>
      <c r="AA6751" s="1">
        <v>0.11821705426356589</v>
      </c>
      <c r="AB6751" s="1">
        <v>9.6899224806201556E-2</v>
      </c>
      <c r="AC6751" s="1">
        <v>7.9457364341085274E-2</v>
      </c>
      <c r="AD6751" s="1">
        <v>0.12209302325581395</v>
      </c>
      <c r="AE6751" s="1">
        <v>0.13565891472868216</v>
      </c>
      <c r="AF6751" s="1">
        <v>0.34593023255813954</v>
      </c>
      <c r="AG6751" s="1">
        <v>6.3953488372093026E-2</v>
      </c>
      <c r="AH6751" s="1">
        <v>1.6472868217054265E-2</v>
      </c>
      <c r="AI6751" s="1">
        <v>2.1317829457364341E-2</v>
      </c>
      <c r="AJ6751" s="1">
        <v>0</v>
      </c>
      <c r="AK6751" s="1">
        <v>3.8535645472061657E-3</v>
      </c>
      <c r="AL6751" s="1">
        <v>1.9267822736030828E-3</v>
      </c>
    </row>
    <row r="6752" spans="1:38" x14ac:dyDescent="0.35">
      <c r="A6752" t="s">
        <v>7</v>
      </c>
      <c r="B6752" s="6" t="s">
        <v>8</v>
      </c>
      <c r="C6752" t="s">
        <v>13300</v>
      </c>
      <c r="D6752" t="s">
        <v>119</v>
      </c>
      <c r="E6752" t="s">
        <v>1153</v>
      </c>
      <c r="F6752" t="s">
        <v>1046</v>
      </c>
      <c r="G6752" t="s">
        <v>1047</v>
      </c>
      <c r="H6752" t="s">
        <v>13301</v>
      </c>
      <c r="I6752">
        <v>184</v>
      </c>
      <c r="J6752">
        <v>72</v>
      </c>
      <c r="K6752">
        <v>39</v>
      </c>
      <c r="L6752">
        <v>59</v>
      </c>
      <c r="M6752">
        <v>136</v>
      </c>
      <c r="N6752">
        <v>186</v>
      </c>
      <c r="O6752">
        <v>62</v>
      </c>
      <c r="P6752">
        <v>63</v>
      </c>
      <c r="Q6752">
        <v>12</v>
      </c>
      <c r="R6752">
        <v>0</v>
      </c>
      <c r="S6752">
        <v>6</v>
      </c>
      <c r="T6752">
        <v>5</v>
      </c>
      <c r="U6752">
        <v>11</v>
      </c>
      <c r="V6752">
        <v>813</v>
      </c>
      <c r="W6752">
        <v>824</v>
      </c>
      <c r="X6752">
        <v>1247</v>
      </c>
      <c r="Y6752" s="2">
        <v>0.66078588612670408</v>
      </c>
      <c r="Z6752">
        <v>2024</v>
      </c>
      <c r="AA6752" s="1">
        <v>0.22632226322263221</v>
      </c>
      <c r="AB6752" s="1">
        <v>8.8560885608856083E-2</v>
      </c>
      <c r="AC6752" s="1">
        <v>4.797047970479705E-2</v>
      </c>
      <c r="AD6752" s="1">
        <v>7.2570725707257075E-2</v>
      </c>
      <c r="AE6752" s="1">
        <v>0.16728167281672818</v>
      </c>
      <c r="AF6752" s="1">
        <v>0.22878228782287824</v>
      </c>
      <c r="AG6752" s="1">
        <v>7.626076260762607E-2</v>
      </c>
      <c r="AH6752" s="1">
        <v>7.7490774907749083E-2</v>
      </c>
      <c r="AI6752" s="1">
        <v>1.4760147601476014E-2</v>
      </c>
      <c r="AJ6752" s="1">
        <v>0</v>
      </c>
      <c r="AK6752" s="1">
        <v>7.2815533980582527E-3</v>
      </c>
      <c r="AL6752" s="1">
        <v>6.0679611650485436E-3</v>
      </c>
    </row>
    <row r="6753" spans="1:38" x14ac:dyDescent="0.35">
      <c r="A6753" t="s">
        <v>7</v>
      </c>
      <c r="B6753" s="6" t="s">
        <v>8</v>
      </c>
      <c r="C6753" t="s">
        <v>13300</v>
      </c>
      <c r="D6753" t="s">
        <v>122</v>
      </c>
      <c r="E6753" t="s">
        <v>1153</v>
      </c>
      <c r="F6753" t="s">
        <v>1046</v>
      </c>
      <c r="G6753" t="s">
        <v>1049</v>
      </c>
      <c r="H6753" t="s">
        <v>1050</v>
      </c>
      <c r="I6753">
        <v>165</v>
      </c>
      <c r="J6753">
        <v>70</v>
      </c>
      <c r="K6753">
        <v>59</v>
      </c>
      <c r="L6753">
        <v>58</v>
      </c>
      <c r="M6753">
        <v>161</v>
      </c>
      <c r="N6753">
        <v>219</v>
      </c>
      <c r="O6753">
        <v>90</v>
      </c>
      <c r="P6753">
        <v>40</v>
      </c>
      <c r="Q6753">
        <v>17</v>
      </c>
      <c r="R6753">
        <v>0</v>
      </c>
      <c r="S6753">
        <v>2</v>
      </c>
      <c r="T6753">
        <v>2</v>
      </c>
      <c r="U6753">
        <v>4</v>
      </c>
      <c r="V6753">
        <v>879</v>
      </c>
      <c r="W6753">
        <v>883</v>
      </c>
      <c r="X6753">
        <v>1288</v>
      </c>
      <c r="Y6753" s="2">
        <v>0.68555900621118016</v>
      </c>
      <c r="Z6753">
        <v>2024</v>
      </c>
      <c r="AA6753" s="1">
        <v>0.18771331058020477</v>
      </c>
      <c r="AB6753" s="1">
        <v>7.9635949943117179E-2</v>
      </c>
      <c r="AC6753" s="1">
        <v>6.7121729237770197E-2</v>
      </c>
      <c r="AD6753" s="1">
        <v>6.5984072810011382E-2</v>
      </c>
      <c r="AE6753" s="1">
        <v>0.18316268486916951</v>
      </c>
      <c r="AF6753" s="1">
        <v>0.24914675767918087</v>
      </c>
      <c r="AG6753" s="1">
        <v>0.10238907849829351</v>
      </c>
      <c r="AH6753" s="1">
        <v>4.5506257110352673E-2</v>
      </c>
      <c r="AI6753" s="1">
        <v>1.9340159271899887E-2</v>
      </c>
      <c r="AJ6753" s="1">
        <v>0</v>
      </c>
      <c r="AK6753" s="1">
        <v>2.2650056625141564E-3</v>
      </c>
      <c r="AL6753" s="1">
        <v>2.2650056625141564E-3</v>
      </c>
    </row>
    <row r="6754" spans="1:38" x14ac:dyDescent="0.35">
      <c r="A6754" t="s">
        <v>7</v>
      </c>
      <c r="B6754" s="6" t="s">
        <v>8</v>
      </c>
      <c r="C6754" t="s">
        <v>13300</v>
      </c>
      <c r="D6754" t="s">
        <v>125</v>
      </c>
      <c r="E6754" t="s">
        <v>1153</v>
      </c>
      <c r="F6754" t="s">
        <v>1046</v>
      </c>
      <c r="G6754" t="s">
        <v>1051</v>
      </c>
      <c r="H6754" t="s">
        <v>1052</v>
      </c>
      <c r="I6754">
        <v>133</v>
      </c>
      <c r="J6754">
        <v>26</v>
      </c>
      <c r="K6754">
        <v>14</v>
      </c>
      <c r="L6754">
        <v>11</v>
      </c>
      <c r="M6754">
        <v>49</v>
      </c>
      <c r="N6754">
        <v>38</v>
      </c>
      <c r="O6754">
        <v>58</v>
      </c>
      <c r="P6754">
        <v>62</v>
      </c>
      <c r="Q6754">
        <v>18</v>
      </c>
      <c r="R6754">
        <v>0</v>
      </c>
      <c r="S6754">
        <v>5</v>
      </c>
      <c r="T6754">
        <v>5</v>
      </c>
      <c r="U6754">
        <v>10</v>
      </c>
      <c r="V6754">
        <v>409</v>
      </c>
      <c r="W6754">
        <v>419</v>
      </c>
      <c r="X6754">
        <v>1032</v>
      </c>
      <c r="Y6754" s="2">
        <v>0.4060077519379845</v>
      </c>
      <c r="Z6754">
        <v>2024</v>
      </c>
      <c r="AA6754" s="1">
        <v>0.32518337408312958</v>
      </c>
      <c r="AB6754" s="1">
        <v>6.3569682151589244E-2</v>
      </c>
      <c r="AC6754" s="1">
        <v>3.4229828850855744E-2</v>
      </c>
      <c r="AD6754" s="1">
        <v>2.6894865525672371E-2</v>
      </c>
      <c r="AE6754" s="1">
        <v>0.11980440097799511</v>
      </c>
      <c r="AF6754" s="1">
        <v>9.2909535452322736E-2</v>
      </c>
      <c r="AG6754" s="1">
        <v>0.14180929095354522</v>
      </c>
      <c r="AH6754" s="1">
        <v>0.15158924205378974</v>
      </c>
      <c r="AI6754" s="1">
        <v>4.4009779951100246E-2</v>
      </c>
      <c r="AJ6754" s="1">
        <v>0</v>
      </c>
      <c r="AK6754" s="1">
        <v>1.1933174224343675E-2</v>
      </c>
      <c r="AL6754" s="1">
        <v>1.1933174224343675E-2</v>
      </c>
    </row>
    <row r="6755" spans="1:38" x14ac:dyDescent="0.35">
      <c r="A6755" t="s">
        <v>7</v>
      </c>
      <c r="B6755" s="6" t="s">
        <v>8</v>
      </c>
      <c r="C6755" t="s">
        <v>13300</v>
      </c>
      <c r="D6755" t="s">
        <v>128</v>
      </c>
      <c r="E6755" t="s">
        <v>1153</v>
      </c>
      <c r="F6755" t="s">
        <v>1046</v>
      </c>
      <c r="G6755" t="s">
        <v>1053</v>
      </c>
      <c r="H6755" t="s">
        <v>1054</v>
      </c>
      <c r="I6755">
        <v>64</v>
      </c>
      <c r="J6755">
        <v>10</v>
      </c>
      <c r="K6755">
        <v>12</v>
      </c>
      <c r="L6755">
        <v>6</v>
      </c>
      <c r="M6755">
        <v>28</v>
      </c>
      <c r="N6755">
        <v>52</v>
      </c>
      <c r="O6755">
        <v>61</v>
      </c>
      <c r="P6755">
        <v>35</v>
      </c>
      <c r="Q6755">
        <v>6</v>
      </c>
      <c r="R6755">
        <v>0</v>
      </c>
      <c r="S6755">
        <v>0</v>
      </c>
      <c r="T6755">
        <v>4</v>
      </c>
      <c r="U6755">
        <v>4</v>
      </c>
      <c r="V6755">
        <v>274</v>
      </c>
      <c r="W6755">
        <v>278</v>
      </c>
      <c r="X6755">
        <v>632</v>
      </c>
      <c r="Y6755" s="2">
        <v>0.439873417721519</v>
      </c>
      <c r="Z6755">
        <v>2024</v>
      </c>
      <c r="AA6755" s="1">
        <v>0.23357664233576642</v>
      </c>
      <c r="AB6755" s="1">
        <v>3.6496350364963501E-2</v>
      </c>
      <c r="AC6755" s="1">
        <v>4.3795620437956206E-2</v>
      </c>
      <c r="AD6755" s="1">
        <v>2.1897810218978103E-2</v>
      </c>
      <c r="AE6755" s="1">
        <v>0.10218978102189781</v>
      </c>
      <c r="AF6755" s="1">
        <v>0.18978102189781021</v>
      </c>
      <c r="AG6755" s="1">
        <v>0.22262773722627738</v>
      </c>
      <c r="AH6755" s="1">
        <v>0.12773722627737227</v>
      </c>
      <c r="AI6755" s="1">
        <v>2.1897810218978103E-2</v>
      </c>
      <c r="AJ6755" s="1">
        <v>0</v>
      </c>
      <c r="AK6755" s="1">
        <v>0</v>
      </c>
      <c r="AL6755" s="1">
        <v>1.4388489208633094E-2</v>
      </c>
    </row>
    <row r="6756" spans="1:38" x14ac:dyDescent="0.35">
      <c r="A6756" t="s">
        <v>7</v>
      </c>
      <c r="B6756" s="6" t="s">
        <v>8</v>
      </c>
      <c r="C6756" t="s">
        <v>13300</v>
      </c>
      <c r="D6756" t="s">
        <v>131</v>
      </c>
      <c r="E6756" t="s">
        <v>1153</v>
      </c>
      <c r="F6756" t="s">
        <v>1046</v>
      </c>
      <c r="G6756" t="s">
        <v>1055</v>
      </c>
      <c r="H6756" t="s">
        <v>1056</v>
      </c>
      <c r="I6756">
        <v>97</v>
      </c>
      <c r="J6756">
        <v>19</v>
      </c>
      <c r="K6756">
        <v>20</v>
      </c>
      <c r="L6756">
        <v>12</v>
      </c>
      <c r="M6756">
        <v>35</v>
      </c>
      <c r="N6756">
        <v>63</v>
      </c>
      <c r="O6756">
        <v>91</v>
      </c>
      <c r="P6756">
        <v>56</v>
      </c>
      <c r="Q6756">
        <v>13</v>
      </c>
      <c r="R6756">
        <v>0</v>
      </c>
      <c r="S6756">
        <v>3</v>
      </c>
      <c r="T6756">
        <v>5</v>
      </c>
      <c r="U6756">
        <v>8</v>
      </c>
      <c r="V6756">
        <v>406</v>
      </c>
      <c r="W6756">
        <v>414</v>
      </c>
      <c r="X6756">
        <v>997</v>
      </c>
      <c r="Y6756" s="2">
        <v>0.41524573721163488</v>
      </c>
      <c r="Z6756">
        <v>2024</v>
      </c>
      <c r="AA6756" s="1">
        <v>0.23891625615763548</v>
      </c>
      <c r="AB6756" s="1">
        <v>4.6798029556650245E-2</v>
      </c>
      <c r="AC6756" s="1">
        <v>4.9261083743842367E-2</v>
      </c>
      <c r="AD6756" s="1">
        <v>2.9556650246305417E-2</v>
      </c>
      <c r="AE6756" s="1">
        <v>8.6206896551724144E-2</v>
      </c>
      <c r="AF6756" s="1">
        <v>0.15517241379310345</v>
      </c>
      <c r="AG6756" s="1">
        <v>0.22413793103448276</v>
      </c>
      <c r="AH6756" s="1">
        <v>0.13793103448275862</v>
      </c>
      <c r="AI6756" s="1">
        <v>3.2019704433497539E-2</v>
      </c>
      <c r="AJ6756" s="1">
        <v>0</v>
      </c>
      <c r="AK6756" s="1">
        <v>7.246376811594203E-3</v>
      </c>
      <c r="AL6756" s="1">
        <v>1.2077294685990338E-2</v>
      </c>
    </row>
    <row r="6757" spans="1:38" x14ac:dyDescent="0.35">
      <c r="A6757" t="s">
        <v>7</v>
      </c>
      <c r="B6757" s="6" t="s">
        <v>8</v>
      </c>
      <c r="C6757" t="s">
        <v>13300</v>
      </c>
      <c r="D6757" t="s">
        <v>134</v>
      </c>
      <c r="E6757" t="s">
        <v>1153</v>
      </c>
      <c r="F6757" t="s">
        <v>1046</v>
      </c>
      <c r="G6757" t="s">
        <v>1057</v>
      </c>
      <c r="H6757" t="s">
        <v>1058</v>
      </c>
      <c r="I6757">
        <v>142</v>
      </c>
      <c r="J6757">
        <v>27</v>
      </c>
      <c r="K6757">
        <v>32</v>
      </c>
      <c r="L6757">
        <v>23</v>
      </c>
      <c r="M6757">
        <v>54</v>
      </c>
      <c r="N6757">
        <v>95</v>
      </c>
      <c r="O6757">
        <v>56</v>
      </c>
      <c r="P6757">
        <v>43</v>
      </c>
      <c r="Q6757">
        <v>17</v>
      </c>
      <c r="R6757">
        <v>0</v>
      </c>
      <c r="S6757">
        <v>6</v>
      </c>
      <c r="T6757">
        <v>3</v>
      </c>
      <c r="U6757">
        <v>9</v>
      </c>
      <c r="V6757">
        <v>489</v>
      </c>
      <c r="W6757">
        <v>498</v>
      </c>
      <c r="X6757">
        <v>994</v>
      </c>
      <c r="Y6757" s="2">
        <v>0.50100603621730377</v>
      </c>
      <c r="Z6757">
        <v>2024</v>
      </c>
      <c r="AA6757" s="1">
        <v>0.29038854805725972</v>
      </c>
      <c r="AB6757" s="1">
        <v>5.5214723926380369E-2</v>
      </c>
      <c r="AC6757" s="1">
        <v>6.5439672801635998E-2</v>
      </c>
      <c r="AD6757" s="1">
        <v>4.7034764826175871E-2</v>
      </c>
      <c r="AE6757" s="1">
        <v>0.11042944785276074</v>
      </c>
      <c r="AF6757" s="1">
        <v>0.19427402862985685</v>
      </c>
      <c r="AG6757" s="1">
        <v>0.11451942740286299</v>
      </c>
      <c r="AH6757" s="1">
        <v>8.7934560327198361E-2</v>
      </c>
      <c r="AI6757" s="1">
        <v>3.4764826175869123E-2</v>
      </c>
      <c r="AJ6757" s="1">
        <v>0</v>
      </c>
      <c r="AK6757" s="1">
        <v>1.2048192771084338E-2</v>
      </c>
      <c r="AL6757" s="1">
        <v>6.024096385542169E-3</v>
      </c>
    </row>
    <row r="6758" spans="1:38" x14ac:dyDescent="0.35">
      <c r="A6758" t="s">
        <v>7</v>
      </c>
      <c r="B6758" s="6" t="s">
        <v>8</v>
      </c>
      <c r="C6758" t="s">
        <v>13300</v>
      </c>
      <c r="D6758" t="s">
        <v>19</v>
      </c>
      <c r="E6758" t="s">
        <v>1153</v>
      </c>
      <c r="F6758" t="s">
        <v>1046</v>
      </c>
      <c r="G6758" t="s">
        <v>1059</v>
      </c>
      <c r="H6758" t="s">
        <v>1060</v>
      </c>
      <c r="I6758">
        <v>159</v>
      </c>
      <c r="J6758">
        <v>95</v>
      </c>
      <c r="K6758">
        <v>53</v>
      </c>
      <c r="L6758">
        <v>82</v>
      </c>
      <c r="M6758">
        <v>178</v>
      </c>
      <c r="N6758">
        <v>273</v>
      </c>
      <c r="O6758">
        <v>64</v>
      </c>
      <c r="P6758">
        <v>45</v>
      </c>
      <c r="Q6758">
        <v>15</v>
      </c>
      <c r="R6758">
        <v>0</v>
      </c>
      <c r="S6758">
        <v>4</v>
      </c>
      <c r="T6758">
        <v>2</v>
      </c>
      <c r="U6758">
        <v>6</v>
      </c>
      <c r="V6758">
        <v>964</v>
      </c>
      <c r="W6758">
        <v>970</v>
      </c>
      <c r="X6758">
        <v>1305</v>
      </c>
      <c r="Y6758" s="2">
        <v>0.74329501915708818</v>
      </c>
      <c r="Z6758">
        <v>2024</v>
      </c>
      <c r="AA6758" s="1">
        <v>0.16493775933609958</v>
      </c>
      <c r="AB6758" s="1">
        <v>9.8547717842323648E-2</v>
      </c>
      <c r="AC6758" s="1">
        <v>5.4979253112033194E-2</v>
      </c>
      <c r="AD6758" s="1">
        <v>8.5062240663900418E-2</v>
      </c>
      <c r="AE6758" s="1">
        <v>0.18464730290456433</v>
      </c>
      <c r="AF6758" s="1">
        <v>0.28319502074688796</v>
      </c>
      <c r="AG6758" s="1">
        <v>6.6390041493775934E-2</v>
      </c>
      <c r="AH6758" s="1">
        <v>4.6680497925311204E-2</v>
      </c>
      <c r="AI6758" s="1">
        <v>1.5560165975103735E-2</v>
      </c>
      <c r="AJ6758" s="1">
        <v>0</v>
      </c>
      <c r="AK6758" s="1">
        <v>4.1237113402061857E-3</v>
      </c>
      <c r="AL6758" s="1">
        <v>2.0618556701030928E-3</v>
      </c>
    </row>
    <row r="6759" spans="1:38" x14ac:dyDescent="0.35">
      <c r="A6759" t="s">
        <v>7</v>
      </c>
      <c r="B6759" s="6" t="s">
        <v>8</v>
      </c>
      <c r="C6759" t="s">
        <v>13300</v>
      </c>
      <c r="D6759" t="s">
        <v>458</v>
      </c>
      <c r="E6759" t="s">
        <v>1153</v>
      </c>
      <c r="F6759" t="s">
        <v>1046</v>
      </c>
      <c r="G6759" t="s">
        <v>1061</v>
      </c>
      <c r="H6759" t="s">
        <v>1062</v>
      </c>
      <c r="I6759">
        <v>209</v>
      </c>
      <c r="J6759">
        <v>101</v>
      </c>
      <c r="K6759">
        <v>55</v>
      </c>
      <c r="L6759">
        <v>52</v>
      </c>
      <c r="M6759">
        <v>172</v>
      </c>
      <c r="N6759">
        <v>233</v>
      </c>
      <c r="O6759">
        <v>85</v>
      </c>
      <c r="P6759">
        <v>44</v>
      </c>
      <c r="Q6759">
        <v>15</v>
      </c>
      <c r="R6759">
        <v>1</v>
      </c>
      <c r="S6759">
        <v>5</v>
      </c>
      <c r="T6759">
        <v>4</v>
      </c>
      <c r="U6759">
        <v>10</v>
      </c>
      <c r="V6759">
        <v>966</v>
      </c>
      <c r="W6759">
        <v>976</v>
      </c>
      <c r="X6759">
        <v>1415</v>
      </c>
      <c r="Y6759" s="2">
        <v>0.68975265017667842</v>
      </c>
      <c r="Z6759">
        <v>2024</v>
      </c>
      <c r="AA6759" s="1">
        <v>0.21635610766045549</v>
      </c>
      <c r="AB6759" s="1">
        <v>0.10455486542443064</v>
      </c>
      <c r="AC6759" s="1">
        <v>5.6935817805383024E-2</v>
      </c>
      <c r="AD6759" s="1">
        <v>5.3830227743271224E-2</v>
      </c>
      <c r="AE6759" s="1">
        <v>0.17805383022774326</v>
      </c>
      <c r="AF6759" s="1">
        <v>0.24120082815734989</v>
      </c>
      <c r="AG6759" s="1">
        <v>8.7991718426501039E-2</v>
      </c>
      <c r="AH6759" s="1">
        <v>4.5548654244306416E-2</v>
      </c>
      <c r="AI6759" s="1">
        <v>1.5527950310559006E-2</v>
      </c>
      <c r="AJ6759" s="1">
        <v>1.0245901639344263E-3</v>
      </c>
      <c r="AK6759" s="1">
        <v>5.1229508196721308E-3</v>
      </c>
      <c r="AL6759" s="1">
        <v>4.0983606557377051E-3</v>
      </c>
    </row>
    <row r="6760" spans="1:38" x14ac:dyDescent="0.35">
      <c r="A6760" t="s">
        <v>7</v>
      </c>
      <c r="B6760" s="6" t="s">
        <v>8</v>
      </c>
      <c r="C6760" t="s">
        <v>13300</v>
      </c>
      <c r="D6760" t="s">
        <v>461</v>
      </c>
      <c r="E6760" t="s">
        <v>1153</v>
      </c>
      <c r="F6760" t="s">
        <v>1046</v>
      </c>
      <c r="G6760" t="s">
        <v>1063</v>
      </c>
      <c r="H6760" t="s">
        <v>1064</v>
      </c>
      <c r="I6760">
        <v>198</v>
      </c>
      <c r="J6760">
        <v>73</v>
      </c>
      <c r="K6760">
        <v>41</v>
      </c>
      <c r="L6760">
        <v>36</v>
      </c>
      <c r="M6760">
        <v>99</v>
      </c>
      <c r="N6760">
        <v>199</v>
      </c>
      <c r="O6760">
        <v>80</v>
      </c>
      <c r="P6760">
        <v>34</v>
      </c>
      <c r="Q6760">
        <v>18</v>
      </c>
      <c r="R6760">
        <v>0</v>
      </c>
      <c r="S6760">
        <v>1</v>
      </c>
      <c r="T6760">
        <v>7</v>
      </c>
      <c r="U6760">
        <v>8</v>
      </c>
      <c r="V6760">
        <v>778</v>
      </c>
      <c r="W6760">
        <v>786</v>
      </c>
      <c r="X6760">
        <v>1187</v>
      </c>
      <c r="Y6760" s="2">
        <v>0.66217354675652906</v>
      </c>
      <c r="Z6760">
        <v>2024</v>
      </c>
      <c r="AA6760" s="1">
        <v>0.25449871465295631</v>
      </c>
      <c r="AB6760" s="1">
        <v>9.383033419023136E-2</v>
      </c>
      <c r="AC6760" s="1">
        <v>5.2699228791773779E-2</v>
      </c>
      <c r="AD6760" s="1">
        <v>4.6272493573264781E-2</v>
      </c>
      <c r="AE6760" s="1">
        <v>0.12724935732647816</v>
      </c>
      <c r="AF6760" s="1">
        <v>0.25578406169665807</v>
      </c>
      <c r="AG6760" s="1">
        <v>0.10282776349614396</v>
      </c>
      <c r="AH6760" s="1">
        <v>4.3701799485861184E-2</v>
      </c>
      <c r="AI6760" s="1">
        <v>2.313624678663239E-2</v>
      </c>
      <c r="AJ6760" s="1">
        <v>0</v>
      </c>
      <c r="AK6760" s="1">
        <v>1.2722646310432571E-3</v>
      </c>
      <c r="AL6760" s="1">
        <v>8.9058524173027988E-3</v>
      </c>
    </row>
    <row r="6761" spans="1:38" x14ac:dyDescent="0.35">
      <c r="A6761" t="s">
        <v>7</v>
      </c>
      <c r="B6761" s="6" t="s">
        <v>8</v>
      </c>
      <c r="C6761" t="s">
        <v>13300</v>
      </c>
      <c r="D6761" t="s">
        <v>549</v>
      </c>
      <c r="E6761" t="s">
        <v>1153</v>
      </c>
      <c r="F6761" t="s">
        <v>1046</v>
      </c>
      <c r="G6761" t="s">
        <v>1065</v>
      </c>
      <c r="H6761" t="s">
        <v>1066</v>
      </c>
      <c r="I6761">
        <v>202</v>
      </c>
      <c r="J6761">
        <v>76</v>
      </c>
      <c r="K6761">
        <v>49</v>
      </c>
      <c r="L6761">
        <v>65</v>
      </c>
      <c r="M6761">
        <v>151</v>
      </c>
      <c r="N6761">
        <v>208</v>
      </c>
      <c r="O6761">
        <v>70</v>
      </c>
      <c r="P6761">
        <v>72</v>
      </c>
      <c r="Q6761">
        <v>12</v>
      </c>
      <c r="R6761">
        <v>0</v>
      </c>
      <c r="S6761">
        <v>5</v>
      </c>
      <c r="T6761">
        <v>4</v>
      </c>
      <c r="U6761">
        <v>9</v>
      </c>
      <c r="V6761">
        <v>905</v>
      </c>
      <c r="W6761">
        <v>914</v>
      </c>
      <c r="X6761">
        <v>1427</v>
      </c>
      <c r="Y6761" s="2">
        <v>0.64050455501051151</v>
      </c>
      <c r="Z6761">
        <v>2024</v>
      </c>
      <c r="AA6761" s="1">
        <v>0.22320441988950276</v>
      </c>
      <c r="AB6761" s="1">
        <v>8.397790055248619E-2</v>
      </c>
      <c r="AC6761" s="1">
        <v>5.4143646408839778E-2</v>
      </c>
      <c r="AD6761" s="1">
        <v>7.18232044198895E-2</v>
      </c>
      <c r="AE6761" s="1">
        <v>0.16685082872928178</v>
      </c>
      <c r="AF6761" s="1">
        <v>0.22983425414364642</v>
      </c>
      <c r="AG6761" s="1">
        <v>7.7348066298342538E-2</v>
      </c>
      <c r="AH6761" s="1">
        <v>7.9558011049723751E-2</v>
      </c>
      <c r="AI6761" s="1">
        <v>1.3259668508287293E-2</v>
      </c>
      <c r="AJ6761" s="1">
        <v>0</v>
      </c>
      <c r="AK6761" s="1">
        <v>5.4704595185995622E-3</v>
      </c>
      <c r="AL6761" s="1">
        <v>4.3763676148796497E-3</v>
      </c>
    </row>
    <row r="6762" spans="1:38" x14ac:dyDescent="0.35">
      <c r="A6762" t="s">
        <v>7</v>
      </c>
      <c r="B6762" s="6" t="s">
        <v>8</v>
      </c>
      <c r="C6762" t="s">
        <v>13300</v>
      </c>
      <c r="D6762" t="s">
        <v>553</v>
      </c>
      <c r="E6762" t="s">
        <v>1153</v>
      </c>
      <c r="F6762" t="s">
        <v>1046</v>
      </c>
      <c r="G6762" t="s">
        <v>1067</v>
      </c>
      <c r="H6762" t="s">
        <v>1068</v>
      </c>
      <c r="I6762">
        <v>148</v>
      </c>
      <c r="J6762">
        <v>80</v>
      </c>
      <c r="K6762">
        <v>50</v>
      </c>
      <c r="L6762">
        <v>76</v>
      </c>
      <c r="M6762">
        <v>115</v>
      </c>
      <c r="N6762">
        <v>238</v>
      </c>
      <c r="O6762">
        <v>76</v>
      </c>
      <c r="P6762">
        <v>51</v>
      </c>
      <c r="Q6762">
        <v>8</v>
      </c>
      <c r="R6762">
        <v>0</v>
      </c>
      <c r="S6762">
        <v>4</v>
      </c>
      <c r="T6762">
        <v>6</v>
      </c>
      <c r="U6762">
        <v>10</v>
      </c>
      <c r="V6762">
        <v>842</v>
      </c>
      <c r="W6762">
        <v>852</v>
      </c>
      <c r="X6762">
        <v>1330</v>
      </c>
      <c r="Y6762" s="2">
        <v>0.64060150375939851</v>
      </c>
      <c r="Z6762">
        <v>2024</v>
      </c>
      <c r="AA6762" s="1">
        <v>0.17577197149643706</v>
      </c>
      <c r="AB6762" s="1">
        <v>9.5011876484560567E-2</v>
      </c>
      <c r="AC6762" s="1">
        <v>5.9382422802850353E-2</v>
      </c>
      <c r="AD6762" s="1">
        <v>9.0261282660332537E-2</v>
      </c>
      <c r="AE6762" s="1">
        <v>0.13657957244655583</v>
      </c>
      <c r="AF6762" s="1">
        <v>0.28266033254156769</v>
      </c>
      <c r="AG6762" s="1">
        <v>9.0261282660332537E-2</v>
      </c>
      <c r="AH6762" s="1">
        <v>6.0570071258907364E-2</v>
      </c>
      <c r="AI6762" s="1">
        <v>9.5011876484560574E-3</v>
      </c>
      <c r="AJ6762" s="1">
        <v>0</v>
      </c>
      <c r="AK6762" s="1">
        <v>4.6948356807511738E-3</v>
      </c>
      <c r="AL6762" s="1">
        <v>7.0422535211267607E-3</v>
      </c>
    </row>
    <row r="6763" spans="1:38" x14ac:dyDescent="0.35">
      <c r="A6763" t="s">
        <v>7</v>
      </c>
      <c r="B6763" s="6" t="s">
        <v>8</v>
      </c>
      <c r="C6763" t="s">
        <v>13300</v>
      </c>
      <c r="D6763" t="s">
        <v>568</v>
      </c>
      <c r="E6763" t="s">
        <v>1153</v>
      </c>
      <c r="F6763" t="s">
        <v>1046</v>
      </c>
      <c r="G6763" t="s">
        <v>1069</v>
      </c>
      <c r="H6763" t="s">
        <v>13302</v>
      </c>
      <c r="I6763">
        <v>157</v>
      </c>
      <c r="J6763">
        <v>62</v>
      </c>
      <c r="K6763">
        <v>29</v>
      </c>
      <c r="L6763">
        <v>51</v>
      </c>
      <c r="M6763">
        <v>96</v>
      </c>
      <c r="N6763">
        <v>177</v>
      </c>
      <c r="O6763">
        <v>52</v>
      </c>
      <c r="P6763">
        <v>54</v>
      </c>
      <c r="Q6763">
        <v>14</v>
      </c>
      <c r="R6763">
        <v>0</v>
      </c>
      <c r="S6763">
        <v>1</v>
      </c>
      <c r="T6763">
        <v>3</v>
      </c>
      <c r="U6763">
        <v>4</v>
      </c>
      <c r="V6763">
        <v>692</v>
      </c>
      <c r="W6763">
        <v>696</v>
      </c>
      <c r="X6763">
        <v>1448</v>
      </c>
      <c r="Y6763" s="2">
        <v>0.48066298342541436</v>
      </c>
      <c r="Z6763">
        <v>2024</v>
      </c>
      <c r="AA6763" s="1">
        <v>0.22687861271676302</v>
      </c>
      <c r="AB6763" s="1">
        <v>8.9595375722543349E-2</v>
      </c>
      <c r="AC6763" s="1">
        <v>4.1907514450867052E-2</v>
      </c>
      <c r="AD6763" s="1">
        <v>7.3699421965317924E-2</v>
      </c>
      <c r="AE6763" s="1">
        <v>0.13872832369942195</v>
      </c>
      <c r="AF6763" s="1">
        <v>0.25578034682080925</v>
      </c>
      <c r="AG6763" s="1">
        <v>7.5144508670520235E-2</v>
      </c>
      <c r="AH6763" s="1">
        <v>7.8034682080924858E-2</v>
      </c>
      <c r="AI6763" s="1">
        <v>2.023121387283237E-2</v>
      </c>
      <c r="AJ6763" s="1">
        <v>0</v>
      </c>
      <c r="AK6763" s="1">
        <v>1.4367816091954023E-3</v>
      </c>
      <c r="AL6763" s="1">
        <v>4.3103448275862068E-3</v>
      </c>
    </row>
    <row r="6764" spans="1:38" x14ac:dyDescent="0.35">
      <c r="A6764" t="s">
        <v>7</v>
      </c>
      <c r="B6764" s="6" t="s">
        <v>8</v>
      </c>
      <c r="C6764" t="s">
        <v>13300</v>
      </c>
      <c r="D6764" t="s">
        <v>571</v>
      </c>
      <c r="E6764" t="s">
        <v>1153</v>
      </c>
      <c r="F6764" t="s">
        <v>1046</v>
      </c>
      <c r="G6764" t="s">
        <v>1071</v>
      </c>
      <c r="H6764" t="s">
        <v>1072</v>
      </c>
      <c r="I6764">
        <v>150</v>
      </c>
      <c r="J6764">
        <v>107</v>
      </c>
      <c r="K6764">
        <v>50</v>
      </c>
      <c r="L6764">
        <v>78</v>
      </c>
      <c r="M6764">
        <v>134</v>
      </c>
      <c r="N6764">
        <v>211</v>
      </c>
      <c r="O6764">
        <v>89</v>
      </c>
      <c r="P6764">
        <v>44</v>
      </c>
      <c r="Q6764">
        <v>13</v>
      </c>
      <c r="R6764">
        <v>0</v>
      </c>
      <c r="S6764">
        <v>10</v>
      </c>
      <c r="T6764">
        <v>3</v>
      </c>
      <c r="U6764">
        <v>13</v>
      </c>
      <c r="V6764">
        <v>876</v>
      </c>
      <c r="W6764">
        <v>889</v>
      </c>
      <c r="X6764">
        <v>1304</v>
      </c>
      <c r="Y6764" s="2">
        <v>0.68174846625766872</v>
      </c>
      <c r="Z6764">
        <v>2024</v>
      </c>
      <c r="AA6764" s="1">
        <v>0.17123287671232876</v>
      </c>
      <c r="AB6764" s="1">
        <v>0.12214611872146118</v>
      </c>
      <c r="AC6764" s="1">
        <v>5.7077625570776253E-2</v>
      </c>
      <c r="AD6764" s="1">
        <v>8.9041095890410954E-2</v>
      </c>
      <c r="AE6764" s="1">
        <v>0.15296803652968036</v>
      </c>
      <c r="AF6764" s="1">
        <v>0.2408675799086758</v>
      </c>
      <c r="AG6764" s="1">
        <v>0.10159817351598173</v>
      </c>
      <c r="AH6764" s="1">
        <v>5.0228310502283102E-2</v>
      </c>
      <c r="AI6764" s="1">
        <v>1.4840182648401826E-2</v>
      </c>
      <c r="AJ6764" s="1">
        <v>0</v>
      </c>
      <c r="AK6764" s="1">
        <v>1.1248593925759279E-2</v>
      </c>
      <c r="AL6764" s="1">
        <v>3.3745781777277839E-3</v>
      </c>
    </row>
    <row r="6765" spans="1:38" x14ac:dyDescent="0.35">
      <c r="A6765" t="s">
        <v>7</v>
      </c>
      <c r="B6765" s="6" t="s">
        <v>8</v>
      </c>
      <c r="C6765" t="s">
        <v>13300</v>
      </c>
      <c r="D6765" t="s">
        <v>574</v>
      </c>
      <c r="E6765" t="s">
        <v>1153</v>
      </c>
      <c r="F6765" t="s">
        <v>1046</v>
      </c>
      <c r="G6765" t="s">
        <v>13303</v>
      </c>
      <c r="H6765" t="s">
        <v>13304</v>
      </c>
      <c r="I6765">
        <v>127</v>
      </c>
      <c r="J6765">
        <v>58</v>
      </c>
      <c r="K6765">
        <v>38</v>
      </c>
      <c r="L6765">
        <v>41</v>
      </c>
      <c r="M6765">
        <v>108</v>
      </c>
      <c r="N6765">
        <v>157</v>
      </c>
      <c r="O6765">
        <v>55</v>
      </c>
      <c r="P6765">
        <v>49</v>
      </c>
      <c r="Q6765">
        <v>10</v>
      </c>
      <c r="R6765">
        <v>0</v>
      </c>
      <c r="S6765">
        <v>2</v>
      </c>
      <c r="T6765">
        <v>4</v>
      </c>
      <c r="U6765">
        <v>6</v>
      </c>
      <c r="V6765">
        <v>643</v>
      </c>
      <c r="W6765">
        <v>649</v>
      </c>
      <c r="X6765">
        <v>1023</v>
      </c>
      <c r="Y6765" s="2">
        <v>0.63440860215053763</v>
      </c>
      <c r="Z6765">
        <v>2024</v>
      </c>
      <c r="AA6765" s="1">
        <v>0.19751166407465007</v>
      </c>
      <c r="AB6765" s="1">
        <v>9.0202177293934677E-2</v>
      </c>
      <c r="AC6765" s="1">
        <v>5.909797822706065E-2</v>
      </c>
      <c r="AD6765" s="1">
        <v>6.3763608087091764E-2</v>
      </c>
      <c r="AE6765" s="1">
        <v>0.16796267496111975</v>
      </c>
      <c r="AF6765" s="1">
        <v>0.24416796267496113</v>
      </c>
      <c r="AG6765" s="1">
        <v>8.553654743390357E-2</v>
      </c>
      <c r="AH6765" s="1">
        <v>7.6205287713841371E-2</v>
      </c>
      <c r="AI6765" s="1">
        <v>1.5552099533437015E-2</v>
      </c>
      <c r="AJ6765" s="1">
        <v>0</v>
      </c>
      <c r="AK6765" s="1">
        <v>3.0816640986132513E-3</v>
      </c>
      <c r="AL6765" s="1">
        <v>6.1633281972265025E-3</v>
      </c>
    </row>
    <row r="6766" spans="1:38" x14ac:dyDescent="0.35">
      <c r="A6766" t="s">
        <v>7</v>
      </c>
      <c r="B6766" s="6" t="s">
        <v>8</v>
      </c>
      <c r="C6766" t="s">
        <v>13300</v>
      </c>
      <c r="D6766" t="s">
        <v>580</v>
      </c>
      <c r="E6766" t="s">
        <v>1153</v>
      </c>
      <c r="F6766" t="s">
        <v>1046</v>
      </c>
      <c r="G6766" t="s">
        <v>1073</v>
      </c>
      <c r="H6766" t="s">
        <v>13305</v>
      </c>
      <c r="I6766">
        <v>171</v>
      </c>
      <c r="J6766">
        <v>42</v>
      </c>
      <c r="K6766">
        <v>30</v>
      </c>
      <c r="L6766">
        <v>48</v>
      </c>
      <c r="M6766">
        <v>114</v>
      </c>
      <c r="N6766">
        <v>183</v>
      </c>
      <c r="O6766">
        <v>55</v>
      </c>
      <c r="P6766">
        <v>45</v>
      </c>
      <c r="Q6766">
        <v>17</v>
      </c>
      <c r="R6766">
        <v>0</v>
      </c>
      <c r="S6766">
        <v>5</v>
      </c>
      <c r="T6766">
        <v>4</v>
      </c>
      <c r="U6766">
        <v>9</v>
      </c>
      <c r="V6766">
        <v>705</v>
      </c>
      <c r="W6766">
        <v>714</v>
      </c>
      <c r="X6766">
        <v>1200</v>
      </c>
      <c r="Y6766" s="2">
        <v>0.59499999999999997</v>
      </c>
      <c r="Z6766">
        <v>2024</v>
      </c>
      <c r="AA6766" s="1">
        <v>0.24255319148936169</v>
      </c>
      <c r="AB6766" s="1">
        <v>5.9574468085106386E-2</v>
      </c>
      <c r="AC6766" s="1">
        <v>4.2553191489361701E-2</v>
      </c>
      <c r="AD6766" s="1">
        <v>6.8085106382978725E-2</v>
      </c>
      <c r="AE6766" s="1">
        <v>0.16170212765957448</v>
      </c>
      <c r="AF6766" s="1">
        <v>0.25957446808510637</v>
      </c>
      <c r="AG6766" s="1">
        <v>7.8014184397163122E-2</v>
      </c>
      <c r="AH6766" s="1">
        <v>6.3829787234042548E-2</v>
      </c>
      <c r="AI6766" s="1">
        <v>2.4113475177304965E-2</v>
      </c>
      <c r="AJ6766" s="1">
        <v>0</v>
      </c>
      <c r="AK6766" s="1">
        <v>7.0028011204481795E-3</v>
      </c>
      <c r="AL6766" s="1">
        <v>5.6022408963585435E-3</v>
      </c>
    </row>
    <row r="6767" spans="1:38" x14ac:dyDescent="0.35">
      <c r="A6767" t="s">
        <v>7</v>
      </c>
      <c r="B6767" s="6" t="s">
        <v>8</v>
      </c>
      <c r="C6767" t="s">
        <v>13300</v>
      </c>
      <c r="D6767" t="s">
        <v>583</v>
      </c>
      <c r="E6767" t="s">
        <v>1153</v>
      </c>
      <c r="F6767" t="s">
        <v>1046</v>
      </c>
      <c r="G6767" t="s">
        <v>1075</v>
      </c>
      <c r="H6767" t="s">
        <v>13306</v>
      </c>
      <c r="I6767">
        <v>154</v>
      </c>
      <c r="J6767">
        <v>44</v>
      </c>
      <c r="K6767">
        <v>42</v>
      </c>
      <c r="L6767">
        <v>48</v>
      </c>
      <c r="M6767">
        <v>111</v>
      </c>
      <c r="N6767">
        <v>133</v>
      </c>
      <c r="O6767">
        <v>89</v>
      </c>
      <c r="P6767">
        <v>72</v>
      </c>
      <c r="Q6767">
        <v>12</v>
      </c>
      <c r="R6767">
        <v>0</v>
      </c>
      <c r="S6767">
        <v>1</v>
      </c>
      <c r="T6767">
        <v>6</v>
      </c>
      <c r="U6767">
        <v>7</v>
      </c>
      <c r="V6767">
        <v>705</v>
      </c>
      <c r="W6767">
        <v>712</v>
      </c>
      <c r="X6767">
        <v>1390</v>
      </c>
      <c r="Y6767" s="2">
        <v>0.51223021582733808</v>
      </c>
      <c r="Z6767">
        <v>2024</v>
      </c>
      <c r="AA6767" s="1">
        <v>0.21843971631205675</v>
      </c>
      <c r="AB6767" s="1">
        <v>6.2411347517730496E-2</v>
      </c>
      <c r="AC6767" s="1">
        <v>5.9574468085106386E-2</v>
      </c>
      <c r="AD6767" s="1">
        <v>6.8085106382978725E-2</v>
      </c>
      <c r="AE6767" s="1">
        <v>0.1574468085106383</v>
      </c>
      <c r="AF6767" s="1">
        <v>0.18865248226950354</v>
      </c>
      <c r="AG6767" s="1">
        <v>0.12624113475177304</v>
      </c>
      <c r="AH6767" s="1">
        <v>0.10212765957446808</v>
      </c>
      <c r="AI6767" s="1">
        <v>1.7021276595744681E-2</v>
      </c>
      <c r="AJ6767" s="1">
        <v>0</v>
      </c>
      <c r="AK6767" s="1">
        <v>1.4044943820224719E-3</v>
      </c>
      <c r="AL6767" s="1">
        <v>8.4269662921348312E-3</v>
      </c>
    </row>
    <row r="6768" spans="1:38" x14ac:dyDescent="0.35">
      <c r="A6768" t="s">
        <v>7</v>
      </c>
      <c r="B6768" s="6" t="s">
        <v>8</v>
      </c>
      <c r="C6768" t="s">
        <v>13300</v>
      </c>
      <c r="D6768" t="s">
        <v>586</v>
      </c>
      <c r="E6768" t="s">
        <v>1153</v>
      </c>
      <c r="F6768" t="s">
        <v>1046</v>
      </c>
      <c r="G6768" t="s">
        <v>1077</v>
      </c>
      <c r="H6768" t="s">
        <v>13307</v>
      </c>
      <c r="I6768">
        <v>184</v>
      </c>
      <c r="J6768">
        <v>102</v>
      </c>
      <c r="K6768">
        <v>64</v>
      </c>
      <c r="L6768">
        <v>55</v>
      </c>
      <c r="M6768">
        <v>171</v>
      </c>
      <c r="N6768">
        <v>193</v>
      </c>
      <c r="O6768">
        <v>52</v>
      </c>
      <c r="P6768">
        <v>48</v>
      </c>
      <c r="Q6768">
        <v>19</v>
      </c>
      <c r="R6768">
        <v>0</v>
      </c>
      <c r="S6768">
        <v>5</v>
      </c>
      <c r="T6768">
        <v>4</v>
      </c>
      <c r="U6768">
        <v>9</v>
      </c>
      <c r="V6768">
        <v>888</v>
      </c>
      <c r="W6768">
        <v>897</v>
      </c>
      <c r="X6768">
        <v>1275</v>
      </c>
      <c r="Y6768" s="2">
        <v>0.70352941176470585</v>
      </c>
      <c r="Z6768">
        <v>2024</v>
      </c>
      <c r="AA6768" s="1">
        <v>0.2072072072072072</v>
      </c>
      <c r="AB6768" s="1">
        <v>0.11486486486486487</v>
      </c>
      <c r="AC6768" s="1">
        <v>7.2072072072072071E-2</v>
      </c>
      <c r="AD6768" s="1">
        <v>6.1936936936936936E-2</v>
      </c>
      <c r="AE6768" s="1">
        <v>0.19256756756756757</v>
      </c>
      <c r="AF6768" s="1">
        <v>0.21734234234234234</v>
      </c>
      <c r="AG6768" s="1">
        <v>5.8558558558558557E-2</v>
      </c>
      <c r="AH6768" s="1">
        <v>5.4054054054054057E-2</v>
      </c>
      <c r="AI6768" s="1">
        <v>2.1396396396396396E-2</v>
      </c>
      <c r="AJ6768" s="1">
        <v>0</v>
      </c>
      <c r="AK6768" s="1">
        <v>5.5741360089186179E-3</v>
      </c>
      <c r="AL6768" s="1">
        <v>4.459308807134894E-3</v>
      </c>
    </row>
    <row r="6769" spans="1:38" x14ac:dyDescent="0.35">
      <c r="A6769" t="s">
        <v>7</v>
      </c>
      <c r="B6769" s="6" t="s">
        <v>8</v>
      </c>
      <c r="C6769" t="s">
        <v>13300</v>
      </c>
      <c r="D6769" t="s">
        <v>589</v>
      </c>
      <c r="E6769" t="s">
        <v>1153</v>
      </c>
      <c r="F6769" t="s">
        <v>1046</v>
      </c>
      <c r="G6769" t="s">
        <v>1079</v>
      </c>
      <c r="H6769" t="s">
        <v>1080</v>
      </c>
      <c r="I6769">
        <v>133</v>
      </c>
      <c r="J6769">
        <v>77</v>
      </c>
      <c r="K6769">
        <v>57</v>
      </c>
      <c r="L6769">
        <v>80</v>
      </c>
      <c r="M6769">
        <v>124</v>
      </c>
      <c r="N6769">
        <v>273</v>
      </c>
      <c r="O6769">
        <v>100</v>
      </c>
      <c r="P6769">
        <v>45</v>
      </c>
      <c r="Q6769">
        <v>14</v>
      </c>
      <c r="R6769">
        <v>0</v>
      </c>
      <c r="S6769">
        <v>3</v>
      </c>
      <c r="T6769">
        <v>4</v>
      </c>
      <c r="U6769">
        <v>7</v>
      </c>
      <c r="V6769">
        <v>903</v>
      </c>
      <c r="W6769">
        <v>910</v>
      </c>
      <c r="X6769">
        <v>1371</v>
      </c>
      <c r="Y6769" s="2">
        <v>0.66374908825674694</v>
      </c>
      <c r="Z6769">
        <v>2024</v>
      </c>
      <c r="AA6769" s="1">
        <v>0.14728682170542637</v>
      </c>
      <c r="AB6769" s="1">
        <v>8.5271317829457363E-2</v>
      </c>
      <c r="AC6769" s="1">
        <v>6.3122923588039864E-2</v>
      </c>
      <c r="AD6769" s="1">
        <v>8.8593576965669996E-2</v>
      </c>
      <c r="AE6769" s="1">
        <v>0.13732004429678848</v>
      </c>
      <c r="AF6769" s="1">
        <v>0.30232558139534882</v>
      </c>
      <c r="AG6769" s="1">
        <v>0.11074197120708748</v>
      </c>
      <c r="AH6769" s="1">
        <v>4.9833887043189369E-2</v>
      </c>
      <c r="AI6769" s="1">
        <v>1.5503875968992248E-2</v>
      </c>
      <c r="AJ6769" s="1">
        <v>0</v>
      </c>
      <c r="AK6769" s="1">
        <v>3.2967032967032967E-3</v>
      </c>
      <c r="AL6769" s="1">
        <v>4.3956043956043956E-3</v>
      </c>
    </row>
    <row r="6770" spans="1:38" x14ac:dyDescent="0.35">
      <c r="A6770" t="s">
        <v>7</v>
      </c>
      <c r="B6770" s="6" t="s">
        <v>8</v>
      </c>
      <c r="C6770" t="s">
        <v>13300</v>
      </c>
      <c r="D6770" t="s">
        <v>592</v>
      </c>
      <c r="E6770" t="s">
        <v>1153</v>
      </c>
      <c r="F6770" t="s">
        <v>1046</v>
      </c>
      <c r="G6770" t="s">
        <v>13308</v>
      </c>
      <c r="H6770" t="s">
        <v>13309</v>
      </c>
      <c r="I6770">
        <v>145</v>
      </c>
      <c r="J6770">
        <v>42</v>
      </c>
      <c r="K6770">
        <v>25</v>
      </c>
      <c r="L6770">
        <v>41</v>
      </c>
      <c r="M6770">
        <v>129</v>
      </c>
      <c r="N6770">
        <v>146</v>
      </c>
      <c r="O6770">
        <v>65</v>
      </c>
      <c r="P6770">
        <v>86</v>
      </c>
      <c r="Q6770">
        <v>16</v>
      </c>
      <c r="R6770">
        <v>1</v>
      </c>
      <c r="S6770">
        <v>5</v>
      </c>
      <c r="T6770">
        <v>5</v>
      </c>
      <c r="U6770">
        <v>11</v>
      </c>
      <c r="V6770">
        <v>695</v>
      </c>
      <c r="W6770">
        <v>706</v>
      </c>
      <c r="X6770">
        <v>1347</v>
      </c>
      <c r="Y6770" s="2">
        <v>0.52412769116555313</v>
      </c>
      <c r="Z6770">
        <v>2024</v>
      </c>
      <c r="AA6770" s="1">
        <v>0.20863309352517986</v>
      </c>
      <c r="AB6770" s="1">
        <v>6.0431654676258995E-2</v>
      </c>
      <c r="AC6770" s="1">
        <v>3.5971223021582732E-2</v>
      </c>
      <c r="AD6770" s="1">
        <v>5.8992805755395686E-2</v>
      </c>
      <c r="AE6770" s="1">
        <v>0.1856115107913669</v>
      </c>
      <c r="AF6770" s="1">
        <v>0.21007194244604316</v>
      </c>
      <c r="AG6770" s="1">
        <v>9.3525179856115109E-2</v>
      </c>
      <c r="AH6770" s="1">
        <v>0.12374100719424461</v>
      </c>
      <c r="AI6770" s="1">
        <v>2.302158273381295E-2</v>
      </c>
      <c r="AJ6770" s="1">
        <v>1.4164305949008499E-3</v>
      </c>
      <c r="AK6770" s="1">
        <v>7.0821529745042494E-3</v>
      </c>
      <c r="AL6770" s="1">
        <v>7.0821529745042494E-3</v>
      </c>
    </row>
    <row r="6771" spans="1:38" x14ac:dyDescent="0.35">
      <c r="A6771" t="s">
        <v>7</v>
      </c>
      <c r="B6771" s="6" t="s">
        <v>8</v>
      </c>
      <c r="C6771" t="s">
        <v>13300</v>
      </c>
      <c r="D6771" t="s">
        <v>610</v>
      </c>
      <c r="E6771" t="s">
        <v>1153</v>
      </c>
      <c r="F6771" t="s">
        <v>1046</v>
      </c>
      <c r="G6771" t="s">
        <v>1081</v>
      </c>
      <c r="H6771" t="s">
        <v>1082</v>
      </c>
      <c r="I6771">
        <v>117</v>
      </c>
      <c r="J6771">
        <v>18</v>
      </c>
      <c r="K6771">
        <v>29</v>
      </c>
      <c r="L6771">
        <v>23</v>
      </c>
      <c r="M6771">
        <v>74</v>
      </c>
      <c r="N6771">
        <v>81</v>
      </c>
      <c r="O6771">
        <v>71</v>
      </c>
      <c r="P6771">
        <v>67</v>
      </c>
      <c r="Q6771">
        <v>24</v>
      </c>
      <c r="R6771">
        <v>0</v>
      </c>
      <c r="S6771">
        <v>8</v>
      </c>
      <c r="T6771">
        <v>4</v>
      </c>
      <c r="U6771">
        <v>12</v>
      </c>
      <c r="V6771">
        <v>504</v>
      </c>
      <c r="W6771">
        <v>516</v>
      </c>
      <c r="X6771">
        <v>1157</v>
      </c>
      <c r="Y6771" s="2">
        <v>0.445980985306828</v>
      </c>
      <c r="Z6771">
        <v>2024</v>
      </c>
      <c r="AA6771" s="1">
        <v>0.23214285714285715</v>
      </c>
      <c r="AB6771" s="1">
        <v>3.5714285714285712E-2</v>
      </c>
      <c r="AC6771" s="1">
        <v>5.7539682539682536E-2</v>
      </c>
      <c r="AD6771" s="1">
        <v>4.5634920634920632E-2</v>
      </c>
      <c r="AE6771" s="1">
        <v>0.14682539682539683</v>
      </c>
      <c r="AF6771" s="1">
        <v>0.16071428571428573</v>
      </c>
      <c r="AG6771" s="1">
        <v>0.14087301587301587</v>
      </c>
      <c r="AH6771" s="1">
        <v>0.13293650793650794</v>
      </c>
      <c r="AI6771" s="1">
        <v>4.7619047619047616E-2</v>
      </c>
      <c r="AJ6771" s="1">
        <v>0</v>
      </c>
      <c r="AK6771" s="1">
        <v>1.5503875968992248E-2</v>
      </c>
      <c r="AL6771" s="1">
        <v>7.7519379844961239E-3</v>
      </c>
    </row>
    <row r="6772" spans="1:38" x14ac:dyDescent="0.35">
      <c r="A6772" t="s">
        <v>7</v>
      </c>
      <c r="B6772" s="6" t="s">
        <v>8</v>
      </c>
      <c r="C6772" t="s">
        <v>13300</v>
      </c>
      <c r="D6772" t="s">
        <v>1083</v>
      </c>
      <c r="E6772" t="s">
        <v>1153</v>
      </c>
      <c r="F6772" t="s">
        <v>1046</v>
      </c>
      <c r="G6772" t="s">
        <v>1084</v>
      </c>
      <c r="H6772" t="s">
        <v>1085</v>
      </c>
      <c r="I6772">
        <v>148</v>
      </c>
      <c r="J6772">
        <v>26</v>
      </c>
      <c r="K6772">
        <v>24</v>
      </c>
      <c r="L6772">
        <v>32</v>
      </c>
      <c r="M6772">
        <v>71</v>
      </c>
      <c r="N6772">
        <v>68</v>
      </c>
      <c r="O6772">
        <v>55</v>
      </c>
      <c r="P6772">
        <v>81</v>
      </c>
      <c r="Q6772">
        <v>24</v>
      </c>
      <c r="R6772">
        <v>0</v>
      </c>
      <c r="S6772">
        <v>5</v>
      </c>
      <c r="T6772">
        <v>6</v>
      </c>
      <c r="U6772">
        <v>11</v>
      </c>
      <c r="V6772">
        <v>529</v>
      </c>
      <c r="W6772">
        <v>540</v>
      </c>
      <c r="X6772">
        <v>1269</v>
      </c>
      <c r="Y6772" s="2">
        <v>0.42553191489361702</v>
      </c>
      <c r="Z6772">
        <v>2024</v>
      </c>
      <c r="AA6772" s="1">
        <v>0.27977315689981097</v>
      </c>
      <c r="AB6772" s="1">
        <v>4.9149338374291113E-2</v>
      </c>
      <c r="AC6772" s="1">
        <v>4.5368620037807186E-2</v>
      </c>
      <c r="AD6772" s="1">
        <v>6.0491493383742913E-2</v>
      </c>
      <c r="AE6772" s="1">
        <v>0.13421550094517959</v>
      </c>
      <c r="AF6772" s="1">
        <v>0.12854442344045369</v>
      </c>
      <c r="AG6772" s="1">
        <v>0.10396975425330812</v>
      </c>
      <c r="AH6772" s="1">
        <v>0.15311909262759923</v>
      </c>
      <c r="AI6772" s="1">
        <v>4.5368620037807186E-2</v>
      </c>
      <c r="AJ6772" s="1">
        <v>0</v>
      </c>
      <c r="AK6772" s="1">
        <v>9.2592592592592587E-3</v>
      </c>
      <c r="AL6772" s="1">
        <v>1.1111111111111112E-2</v>
      </c>
    </row>
    <row r="6773" spans="1:38" x14ac:dyDescent="0.35">
      <c r="A6773" t="s">
        <v>7</v>
      </c>
      <c r="B6773" s="6" t="s">
        <v>8</v>
      </c>
      <c r="C6773" t="s">
        <v>13300</v>
      </c>
      <c r="D6773" t="s">
        <v>1086</v>
      </c>
      <c r="E6773" t="s">
        <v>1153</v>
      </c>
      <c r="F6773" t="s">
        <v>1046</v>
      </c>
      <c r="G6773" t="s">
        <v>1087</v>
      </c>
      <c r="H6773" t="s">
        <v>1088</v>
      </c>
      <c r="I6773">
        <v>149</v>
      </c>
      <c r="J6773">
        <v>23</v>
      </c>
      <c r="K6773">
        <v>13</v>
      </c>
      <c r="L6773">
        <v>11</v>
      </c>
      <c r="M6773">
        <v>55</v>
      </c>
      <c r="N6773">
        <v>49</v>
      </c>
      <c r="O6773">
        <v>56</v>
      </c>
      <c r="P6773">
        <v>84</v>
      </c>
      <c r="Q6773">
        <v>21</v>
      </c>
      <c r="R6773">
        <v>0</v>
      </c>
      <c r="S6773">
        <v>1</v>
      </c>
      <c r="T6773">
        <v>4</v>
      </c>
      <c r="U6773">
        <v>5</v>
      </c>
      <c r="V6773">
        <v>461</v>
      </c>
      <c r="W6773">
        <v>466</v>
      </c>
      <c r="X6773">
        <v>1210</v>
      </c>
      <c r="Y6773" s="2">
        <v>0.38512396694214879</v>
      </c>
      <c r="Z6773">
        <v>2024</v>
      </c>
      <c r="AA6773" s="1">
        <v>0.3232104121475054</v>
      </c>
      <c r="AB6773" s="1">
        <v>4.9891540130151846E-2</v>
      </c>
      <c r="AC6773" s="1">
        <v>2.8199566160520606E-2</v>
      </c>
      <c r="AD6773" s="1">
        <v>2.3861171366594359E-2</v>
      </c>
      <c r="AE6773" s="1">
        <v>0.1193058568329718</v>
      </c>
      <c r="AF6773" s="1">
        <v>0.10629067245119306</v>
      </c>
      <c r="AG6773" s="1">
        <v>0.12147505422993492</v>
      </c>
      <c r="AH6773" s="1">
        <v>0.1822125813449024</v>
      </c>
      <c r="AI6773" s="1">
        <v>4.5553145336225599E-2</v>
      </c>
      <c r="AJ6773" s="1">
        <v>0</v>
      </c>
      <c r="AK6773" s="1">
        <v>2.1459227467811159E-3</v>
      </c>
      <c r="AL6773" s="1">
        <v>8.5836909871244635E-3</v>
      </c>
    </row>
    <row r="6774" spans="1:38" x14ac:dyDescent="0.35">
      <c r="A6774" t="s">
        <v>7</v>
      </c>
      <c r="B6774" s="6" t="s">
        <v>8</v>
      </c>
      <c r="C6774" t="s">
        <v>13300</v>
      </c>
      <c r="D6774" t="s">
        <v>1089</v>
      </c>
      <c r="E6774" t="s">
        <v>1153</v>
      </c>
      <c r="F6774" t="s">
        <v>1046</v>
      </c>
      <c r="G6774" t="s">
        <v>1090</v>
      </c>
      <c r="H6774" t="s">
        <v>13310</v>
      </c>
      <c r="I6774">
        <v>130</v>
      </c>
      <c r="J6774">
        <v>48</v>
      </c>
      <c r="K6774">
        <v>31</v>
      </c>
      <c r="L6774">
        <v>25</v>
      </c>
      <c r="M6774">
        <v>95</v>
      </c>
      <c r="N6774">
        <v>102</v>
      </c>
      <c r="O6774">
        <v>72</v>
      </c>
      <c r="P6774">
        <v>57</v>
      </c>
      <c r="Q6774">
        <v>16</v>
      </c>
      <c r="R6774">
        <v>0</v>
      </c>
      <c r="S6774">
        <v>3</v>
      </c>
      <c r="T6774">
        <v>6</v>
      </c>
      <c r="U6774">
        <v>9</v>
      </c>
      <c r="V6774">
        <v>576</v>
      </c>
      <c r="W6774">
        <v>585</v>
      </c>
      <c r="X6774">
        <v>1072</v>
      </c>
      <c r="Y6774" s="2">
        <v>0.54570895522388063</v>
      </c>
      <c r="Z6774">
        <v>2024</v>
      </c>
      <c r="AA6774" s="1">
        <v>0.22569444444444445</v>
      </c>
      <c r="AB6774" s="1">
        <v>8.3333333333333329E-2</v>
      </c>
      <c r="AC6774" s="1">
        <v>5.3819444444444448E-2</v>
      </c>
      <c r="AD6774" s="1">
        <v>4.3402777777777776E-2</v>
      </c>
      <c r="AE6774" s="1">
        <v>0.16493055555555555</v>
      </c>
      <c r="AF6774" s="1">
        <v>0.17708333333333334</v>
      </c>
      <c r="AG6774" s="1">
        <v>0.125</v>
      </c>
      <c r="AH6774" s="1">
        <v>9.8958333333333329E-2</v>
      </c>
      <c r="AI6774" s="1">
        <v>2.7777777777777776E-2</v>
      </c>
      <c r="AJ6774" s="1">
        <v>0</v>
      </c>
      <c r="AK6774" s="1">
        <v>5.1282051282051282E-3</v>
      </c>
      <c r="AL6774" s="1">
        <v>1.0256410256410256E-2</v>
      </c>
    </row>
    <row r="6775" spans="1:38" x14ac:dyDescent="0.35">
      <c r="A6775" t="s">
        <v>7</v>
      </c>
      <c r="B6775" s="6" t="s">
        <v>8</v>
      </c>
      <c r="C6775" t="s">
        <v>13300</v>
      </c>
      <c r="D6775" t="s">
        <v>1092</v>
      </c>
      <c r="E6775" t="s">
        <v>1153</v>
      </c>
      <c r="F6775" t="s">
        <v>1046</v>
      </c>
      <c r="G6775" t="s">
        <v>1093</v>
      </c>
      <c r="H6775" t="s">
        <v>13311</v>
      </c>
      <c r="I6775">
        <v>99</v>
      </c>
      <c r="J6775">
        <v>22</v>
      </c>
      <c r="K6775">
        <v>24</v>
      </c>
      <c r="L6775">
        <v>17</v>
      </c>
      <c r="M6775">
        <v>61</v>
      </c>
      <c r="N6775">
        <v>92</v>
      </c>
      <c r="O6775">
        <v>38</v>
      </c>
      <c r="P6775">
        <v>45</v>
      </c>
      <c r="Q6775">
        <v>14</v>
      </c>
      <c r="R6775">
        <v>0</v>
      </c>
      <c r="S6775">
        <v>0</v>
      </c>
      <c r="T6775">
        <v>7</v>
      </c>
      <c r="U6775">
        <v>7</v>
      </c>
      <c r="V6775">
        <v>412</v>
      </c>
      <c r="W6775">
        <v>419</v>
      </c>
      <c r="X6775">
        <v>956</v>
      </c>
      <c r="Y6775" s="2">
        <v>0.43828451882845187</v>
      </c>
      <c r="Z6775">
        <v>2024</v>
      </c>
      <c r="AA6775" s="1">
        <v>0.24029126213592233</v>
      </c>
      <c r="AB6775" s="1">
        <v>5.3398058252427182E-2</v>
      </c>
      <c r="AC6775" s="1">
        <v>5.8252427184466021E-2</v>
      </c>
      <c r="AD6775" s="1">
        <v>4.12621359223301E-2</v>
      </c>
      <c r="AE6775" s="1">
        <v>0.14805825242718446</v>
      </c>
      <c r="AF6775" s="1">
        <v>0.22330097087378642</v>
      </c>
      <c r="AG6775" s="1">
        <v>9.2233009708737865E-2</v>
      </c>
      <c r="AH6775" s="1">
        <v>0.10922330097087378</v>
      </c>
      <c r="AI6775" s="1">
        <v>3.3980582524271843E-2</v>
      </c>
      <c r="AJ6775" s="1">
        <v>0</v>
      </c>
      <c r="AK6775" s="1">
        <v>0</v>
      </c>
      <c r="AL6775" s="1">
        <v>1.6706443914081145E-2</v>
      </c>
    </row>
    <row r="6776" spans="1:38" x14ac:dyDescent="0.35">
      <c r="A6776" t="s">
        <v>7</v>
      </c>
      <c r="B6776" s="6" t="s">
        <v>8</v>
      </c>
      <c r="C6776" t="s">
        <v>13300</v>
      </c>
      <c r="D6776" t="s">
        <v>1095</v>
      </c>
      <c r="E6776" t="s">
        <v>1153</v>
      </c>
      <c r="F6776" t="s">
        <v>1046</v>
      </c>
      <c r="G6776" t="s">
        <v>1096</v>
      </c>
      <c r="H6776" t="s">
        <v>1097</v>
      </c>
      <c r="I6776">
        <v>163</v>
      </c>
      <c r="J6776">
        <v>69</v>
      </c>
      <c r="K6776">
        <v>45</v>
      </c>
      <c r="L6776">
        <v>75</v>
      </c>
      <c r="M6776">
        <v>122</v>
      </c>
      <c r="N6776">
        <v>227</v>
      </c>
      <c r="O6776">
        <v>69</v>
      </c>
      <c r="P6776">
        <v>93</v>
      </c>
      <c r="Q6776">
        <v>20</v>
      </c>
      <c r="R6776">
        <v>2</v>
      </c>
      <c r="S6776">
        <v>5</v>
      </c>
      <c r="T6776">
        <v>5</v>
      </c>
      <c r="U6776">
        <v>12</v>
      </c>
      <c r="V6776">
        <v>883</v>
      </c>
      <c r="W6776">
        <v>895</v>
      </c>
      <c r="X6776">
        <v>1455</v>
      </c>
      <c r="Y6776" s="2">
        <v>0.61512027491408938</v>
      </c>
      <c r="Z6776">
        <v>2024</v>
      </c>
      <c r="AA6776" s="1">
        <v>0.18459796149490373</v>
      </c>
      <c r="AB6776" s="1">
        <v>7.8142695356738387E-2</v>
      </c>
      <c r="AC6776" s="1">
        <v>5.0962627406568518E-2</v>
      </c>
      <c r="AD6776" s="1">
        <v>8.4937712344280866E-2</v>
      </c>
      <c r="AE6776" s="1">
        <v>0.13816534541336353</v>
      </c>
      <c r="AF6776" s="1">
        <v>0.25707814269535673</v>
      </c>
      <c r="AG6776" s="1">
        <v>7.8142695356738387E-2</v>
      </c>
      <c r="AH6776" s="1">
        <v>0.10532276330690826</v>
      </c>
      <c r="AI6776" s="1">
        <v>2.2650056625141562E-2</v>
      </c>
      <c r="AJ6776" s="1">
        <v>2.2346368715083797E-3</v>
      </c>
      <c r="AK6776" s="1">
        <v>5.5865921787709499E-3</v>
      </c>
      <c r="AL6776" s="1">
        <v>5.5865921787709499E-3</v>
      </c>
    </row>
    <row r="6777" spans="1:38" x14ac:dyDescent="0.35">
      <c r="A6777" t="s">
        <v>7</v>
      </c>
      <c r="B6777" s="6" t="s">
        <v>8</v>
      </c>
      <c r="C6777" t="s">
        <v>13300</v>
      </c>
      <c r="D6777" t="s">
        <v>1098</v>
      </c>
      <c r="E6777" t="s">
        <v>1153</v>
      </c>
      <c r="F6777" t="s">
        <v>1046</v>
      </c>
      <c r="G6777" t="s">
        <v>1099</v>
      </c>
      <c r="H6777" t="s">
        <v>1100</v>
      </c>
      <c r="I6777">
        <v>190</v>
      </c>
      <c r="J6777">
        <v>71</v>
      </c>
      <c r="K6777">
        <v>49</v>
      </c>
      <c r="L6777">
        <v>76</v>
      </c>
      <c r="M6777">
        <v>114</v>
      </c>
      <c r="N6777">
        <v>223</v>
      </c>
      <c r="O6777">
        <v>64</v>
      </c>
      <c r="P6777">
        <v>71</v>
      </c>
      <c r="Q6777">
        <v>21</v>
      </c>
      <c r="R6777">
        <v>1</v>
      </c>
      <c r="S6777">
        <v>3</v>
      </c>
      <c r="T6777">
        <v>6</v>
      </c>
      <c r="U6777">
        <v>10</v>
      </c>
      <c r="V6777">
        <v>879</v>
      </c>
      <c r="W6777">
        <v>889</v>
      </c>
      <c r="X6777">
        <v>1324</v>
      </c>
      <c r="Y6777" s="2">
        <v>0.6714501510574018</v>
      </c>
      <c r="Z6777">
        <v>2024</v>
      </c>
      <c r="AA6777" s="1">
        <v>0.2161547212741752</v>
      </c>
      <c r="AB6777" s="1">
        <v>8.0773606370875994E-2</v>
      </c>
      <c r="AC6777" s="1">
        <v>5.5745164960182024E-2</v>
      </c>
      <c r="AD6777" s="1">
        <v>8.6461888509670085E-2</v>
      </c>
      <c r="AE6777" s="1">
        <v>0.12969283276450511</v>
      </c>
      <c r="AF6777" s="1">
        <v>0.25369738339021614</v>
      </c>
      <c r="AG6777" s="1">
        <v>7.2810011376564274E-2</v>
      </c>
      <c r="AH6777" s="1">
        <v>8.0773606370875994E-2</v>
      </c>
      <c r="AI6777" s="1">
        <v>2.3890784982935155E-2</v>
      </c>
      <c r="AJ6777" s="1">
        <v>1.1248593925759281E-3</v>
      </c>
      <c r="AK6777" s="1">
        <v>3.3745781777277839E-3</v>
      </c>
      <c r="AL6777" s="1">
        <v>6.7491563554555678E-3</v>
      </c>
    </row>
    <row r="6778" spans="1:38" x14ac:dyDescent="0.35">
      <c r="A6778" t="s">
        <v>7</v>
      </c>
      <c r="B6778" s="6" t="s">
        <v>8</v>
      </c>
      <c r="C6778" t="s">
        <v>13300</v>
      </c>
      <c r="D6778" t="s">
        <v>1101</v>
      </c>
      <c r="E6778" t="s">
        <v>1153</v>
      </c>
      <c r="F6778" t="s">
        <v>1046</v>
      </c>
      <c r="G6778" t="s">
        <v>1102</v>
      </c>
      <c r="H6778" t="s">
        <v>13312</v>
      </c>
      <c r="I6778">
        <v>136</v>
      </c>
      <c r="J6778">
        <v>58</v>
      </c>
      <c r="K6778">
        <v>35</v>
      </c>
      <c r="L6778">
        <v>63</v>
      </c>
      <c r="M6778">
        <v>93</v>
      </c>
      <c r="N6778">
        <v>131</v>
      </c>
      <c r="O6778">
        <v>51</v>
      </c>
      <c r="P6778">
        <v>82</v>
      </c>
      <c r="Q6778">
        <v>16</v>
      </c>
      <c r="R6778">
        <v>0</v>
      </c>
      <c r="S6778">
        <v>2</v>
      </c>
      <c r="T6778">
        <v>2</v>
      </c>
      <c r="U6778">
        <v>4</v>
      </c>
      <c r="V6778">
        <v>665</v>
      </c>
      <c r="W6778">
        <v>669</v>
      </c>
      <c r="X6778">
        <v>1303</v>
      </c>
      <c r="Y6778" s="2">
        <v>0.51343054489639295</v>
      </c>
      <c r="Z6778">
        <v>2024</v>
      </c>
      <c r="AA6778" s="1">
        <v>0.20451127819548873</v>
      </c>
      <c r="AB6778" s="1">
        <v>8.7218045112781958E-2</v>
      </c>
      <c r="AC6778" s="1">
        <v>5.2631578947368418E-2</v>
      </c>
      <c r="AD6778" s="1">
        <v>9.4736842105263161E-2</v>
      </c>
      <c r="AE6778" s="1">
        <v>0.13984962406015036</v>
      </c>
      <c r="AF6778" s="1">
        <v>0.19699248120300752</v>
      </c>
      <c r="AG6778" s="1">
        <v>7.6691729323308269E-2</v>
      </c>
      <c r="AH6778" s="1">
        <v>0.12330827067669173</v>
      </c>
      <c r="AI6778" s="1">
        <v>2.4060150375939851E-2</v>
      </c>
      <c r="AJ6778" s="1">
        <v>0</v>
      </c>
      <c r="AK6778" s="1">
        <v>2.9895366218236174E-3</v>
      </c>
      <c r="AL6778" s="1">
        <v>2.9895366218236174E-3</v>
      </c>
    </row>
    <row r="6779" spans="1:38" x14ac:dyDescent="0.35">
      <c r="A6779" t="s">
        <v>7</v>
      </c>
      <c r="B6779" s="6" t="s">
        <v>8</v>
      </c>
      <c r="C6779" t="s">
        <v>13300</v>
      </c>
      <c r="D6779" t="s">
        <v>1104</v>
      </c>
      <c r="E6779" t="s">
        <v>1153</v>
      </c>
      <c r="F6779" t="s">
        <v>1046</v>
      </c>
      <c r="G6779" t="s">
        <v>1105</v>
      </c>
      <c r="H6779" t="s">
        <v>1106</v>
      </c>
      <c r="I6779">
        <v>63</v>
      </c>
      <c r="J6779">
        <v>11</v>
      </c>
      <c r="K6779">
        <v>17</v>
      </c>
      <c r="L6779">
        <v>6</v>
      </c>
      <c r="M6779">
        <v>31</v>
      </c>
      <c r="N6779">
        <v>23</v>
      </c>
      <c r="O6779">
        <v>28</v>
      </c>
      <c r="P6779">
        <v>63</v>
      </c>
      <c r="Q6779">
        <v>9</v>
      </c>
      <c r="R6779">
        <v>0</v>
      </c>
      <c r="S6779">
        <v>0</v>
      </c>
      <c r="T6779">
        <v>4</v>
      </c>
      <c r="U6779">
        <v>4</v>
      </c>
      <c r="V6779">
        <v>251</v>
      </c>
      <c r="W6779">
        <v>255</v>
      </c>
      <c r="X6779">
        <v>974</v>
      </c>
      <c r="Y6779" s="2">
        <v>0.26180698151950721</v>
      </c>
      <c r="Z6779">
        <v>2024</v>
      </c>
      <c r="AA6779" s="1">
        <v>0.25099601593625498</v>
      </c>
      <c r="AB6779" s="1">
        <v>4.3824701195219126E-2</v>
      </c>
      <c r="AC6779" s="1">
        <v>6.7729083665338641E-2</v>
      </c>
      <c r="AD6779" s="1">
        <v>2.3904382470119521E-2</v>
      </c>
      <c r="AE6779" s="1">
        <v>0.12350597609561753</v>
      </c>
      <c r="AF6779" s="1">
        <v>9.1633466135458169E-2</v>
      </c>
      <c r="AG6779" s="1">
        <v>0.11155378486055777</v>
      </c>
      <c r="AH6779" s="1">
        <v>0.25099601593625498</v>
      </c>
      <c r="AI6779" s="1">
        <v>3.5856573705179286E-2</v>
      </c>
      <c r="AJ6779" s="1">
        <v>0</v>
      </c>
      <c r="AK6779" s="1">
        <v>0</v>
      </c>
      <c r="AL6779" s="1">
        <v>1.5686274509803921E-2</v>
      </c>
    </row>
    <row r="6780" spans="1:38" x14ac:dyDescent="0.35">
      <c r="A6780" t="s">
        <v>7</v>
      </c>
      <c r="B6780" s="6" t="s">
        <v>8</v>
      </c>
      <c r="C6780" t="s">
        <v>13300</v>
      </c>
      <c r="D6780" t="s">
        <v>1107</v>
      </c>
      <c r="E6780" t="s">
        <v>1153</v>
      </c>
      <c r="F6780" t="s">
        <v>1046</v>
      </c>
      <c r="G6780" t="s">
        <v>1108</v>
      </c>
      <c r="H6780" t="s">
        <v>1109</v>
      </c>
      <c r="I6780">
        <v>163</v>
      </c>
      <c r="J6780">
        <v>15</v>
      </c>
      <c r="K6780">
        <v>11</v>
      </c>
      <c r="L6780">
        <v>14</v>
      </c>
      <c r="M6780">
        <v>55</v>
      </c>
      <c r="N6780">
        <v>43</v>
      </c>
      <c r="O6780">
        <v>44</v>
      </c>
      <c r="P6780">
        <v>109</v>
      </c>
      <c r="Q6780">
        <v>12</v>
      </c>
      <c r="R6780">
        <v>0</v>
      </c>
      <c r="S6780">
        <v>1</v>
      </c>
      <c r="T6780">
        <v>1</v>
      </c>
      <c r="U6780">
        <v>2</v>
      </c>
      <c r="V6780">
        <v>466</v>
      </c>
      <c r="W6780">
        <v>468</v>
      </c>
      <c r="X6780">
        <v>1179</v>
      </c>
      <c r="Y6780" s="2">
        <v>0.39694656488549618</v>
      </c>
      <c r="Z6780">
        <v>2024</v>
      </c>
      <c r="AA6780" s="1">
        <v>0.34978540772532191</v>
      </c>
      <c r="AB6780" s="1">
        <v>3.2188841201716736E-2</v>
      </c>
      <c r="AC6780" s="1">
        <v>2.3605150214592276E-2</v>
      </c>
      <c r="AD6780" s="1">
        <v>3.0042918454935622E-2</v>
      </c>
      <c r="AE6780" s="1">
        <v>0.11802575107296137</v>
      </c>
      <c r="AF6780" s="1">
        <v>9.2274678111587988E-2</v>
      </c>
      <c r="AG6780" s="1">
        <v>9.4420600858369105E-2</v>
      </c>
      <c r="AH6780" s="1">
        <v>0.23390557939914164</v>
      </c>
      <c r="AI6780" s="1">
        <v>2.575107296137339E-2</v>
      </c>
      <c r="AJ6780" s="1">
        <v>0</v>
      </c>
      <c r="AK6780" s="1">
        <v>2.136752136752137E-3</v>
      </c>
      <c r="AL6780" s="1">
        <v>2.136752136752137E-3</v>
      </c>
    </row>
    <row r="6781" spans="1:38" x14ac:dyDescent="0.35">
      <c r="A6781" t="s">
        <v>7</v>
      </c>
      <c r="B6781" s="6" t="s">
        <v>8</v>
      </c>
      <c r="C6781" t="s">
        <v>13300</v>
      </c>
      <c r="D6781" t="s">
        <v>1110</v>
      </c>
      <c r="E6781" t="s">
        <v>1153</v>
      </c>
      <c r="F6781" t="s">
        <v>1046</v>
      </c>
      <c r="G6781" t="s">
        <v>1111</v>
      </c>
      <c r="H6781" t="s">
        <v>1112</v>
      </c>
      <c r="I6781">
        <v>153</v>
      </c>
      <c r="J6781">
        <v>93</v>
      </c>
      <c r="K6781">
        <v>46</v>
      </c>
      <c r="L6781">
        <v>61</v>
      </c>
      <c r="M6781">
        <v>120</v>
      </c>
      <c r="N6781">
        <v>206</v>
      </c>
      <c r="O6781">
        <v>51</v>
      </c>
      <c r="P6781">
        <v>44</v>
      </c>
      <c r="Q6781">
        <v>28</v>
      </c>
      <c r="R6781">
        <v>0</v>
      </c>
      <c r="S6781">
        <v>2</v>
      </c>
      <c r="T6781">
        <v>2</v>
      </c>
      <c r="U6781">
        <v>4</v>
      </c>
      <c r="V6781">
        <v>802</v>
      </c>
      <c r="W6781">
        <v>806</v>
      </c>
      <c r="X6781">
        <v>1157</v>
      </c>
      <c r="Y6781" s="2">
        <v>0.6966292134831461</v>
      </c>
      <c r="Z6781">
        <v>2024</v>
      </c>
      <c r="AA6781" s="1">
        <v>0.19077306733167082</v>
      </c>
      <c r="AB6781" s="1">
        <v>0.11596009975062344</v>
      </c>
      <c r="AC6781" s="1">
        <v>5.7356608478802994E-2</v>
      </c>
      <c r="AD6781" s="1">
        <v>7.6059850374064833E-2</v>
      </c>
      <c r="AE6781" s="1">
        <v>0.14962593516209477</v>
      </c>
      <c r="AF6781" s="1">
        <v>0.256857855361596</v>
      </c>
      <c r="AG6781" s="1">
        <v>6.3591022443890269E-2</v>
      </c>
      <c r="AH6781" s="1">
        <v>5.4862842892768077E-2</v>
      </c>
      <c r="AI6781" s="1">
        <v>3.4912718204488775E-2</v>
      </c>
      <c r="AJ6781" s="1">
        <v>0</v>
      </c>
      <c r="AK6781" s="1">
        <v>2.4813895781637717E-3</v>
      </c>
      <c r="AL6781" s="1">
        <v>2.4813895781637717E-3</v>
      </c>
    </row>
    <row r="6782" spans="1:38" x14ac:dyDescent="0.35">
      <c r="A6782" t="s">
        <v>7</v>
      </c>
      <c r="B6782" s="6" t="s">
        <v>8</v>
      </c>
      <c r="C6782" t="s">
        <v>13300</v>
      </c>
      <c r="D6782" t="s">
        <v>1113</v>
      </c>
      <c r="E6782" t="s">
        <v>1153</v>
      </c>
      <c r="F6782" t="s">
        <v>1046</v>
      </c>
      <c r="G6782" t="s">
        <v>1114</v>
      </c>
      <c r="H6782" t="s">
        <v>1115</v>
      </c>
      <c r="I6782">
        <v>132</v>
      </c>
      <c r="J6782">
        <v>122</v>
      </c>
      <c r="K6782">
        <v>70</v>
      </c>
      <c r="L6782">
        <v>107</v>
      </c>
      <c r="M6782">
        <v>145</v>
      </c>
      <c r="N6782">
        <v>331</v>
      </c>
      <c r="O6782">
        <v>71</v>
      </c>
      <c r="P6782">
        <v>40</v>
      </c>
      <c r="Q6782">
        <v>11</v>
      </c>
      <c r="R6782">
        <v>0</v>
      </c>
      <c r="S6782">
        <v>2</v>
      </c>
      <c r="T6782">
        <v>3</v>
      </c>
      <c r="U6782">
        <v>5</v>
      </c>
      <c r="V6782">
        <v>1029</v>
      </c>
      <c r="W6782">
        <v>1034</v>
      </c>
      <c r="X6782">
        <v>1462</v>
      </c>
      <c r="Y6782" s="2">
        <v>0.707250341997264</v>
      </c>
      <c r="Z6782">
        <v>2024</v>
      </c>
      <c r="AA6782" s="1">
        <v>0.1282798833819242</v>
      </c>
      <c r="AB6782" s="1">
        <v>0.1185617103984451</v>
      </c>
      <c r="AC6782" s="1">
        <v>6.8027210884353748E-2</v>
      </c>
      <c r="AD6782" s="1">
        <v>0.10398445092322643</v>
      </c>
      <c r="AE6782" s="1">
        <v>0.14091350826044705</v>
      </c>
      <c r="AF6782" s="1">
        <v>0.32167152575315838</v>
      </c>
      <c r="AG6782" s="1">
        <v>6.8999028182701649E-2</v>
      </c>
      <c r="AH6782" s="1">
        <v>3.8872691933916424E-2</v>
      </c>
      <c r="AI6782" s="1">
        <v>1.0689990281827016E-2</v>
      </c>
      <c r="AJ6782" s="1">
        <v>0</v>
      </c>
      <c r="AK6782" s="1">
        <v>1.9342359767891683E-3</v>
      </c>
      <c r="AL6782" s="1">
        <v>2.9013539651837525E-3</v>
      </c>
    </row>
    <row r="6783" spans="1:38" x14ac:dyDescent="0.35">
      <c r="A6783" t="s">
        <v>7</v>
      </c>
      <c r="B6783" s="6" t="s">
        <v>8</v>
      </c>
      <c r="C6783" t="s">
        <v>13300</v>
      </c>
      <c r="D6783" t="s">
        <v>1116</v>
      </c>
      <c r="E6783" t="s">
        <v>1153</v>
      </c>
      <c r="F6783" t="s">
        <v>1046</v>
      </c>
      <c r="G6783" t="s">
        <v>1117</v>
      </c>
      <c r="H6783" t="s">
        <v>1118</v>
      </c>
      <c r="I6783">
        <v>195</v>
      </c>
      <c r="J6783">
        <v>45</v>
      </c>
      <c r="K6783">
        <v>48</v>
      </c>
      <c r="L6783">
        <v>57</v>
      </c>
      <c r="M6783">
        <v>89</v>
      </c>
      <c r="N6783">
        <v>169</v>
      </c>
      <c r="O6783">
        <v>56</v>
      </c>
      <c r="P6783">
        <v>82</v>
      </c>
      <c r="Q6783">
        <v>18</v>
      </c>
      <c r="R6783">
        <v>0</v>
      </c>
      <c r="S6783">
        <v>2</v>
      </c>
      <c r="T6783">
        <v>3</v>
      </c>
      <c r="U6783">
        <v>5</v>
      </c>
      <c r="V6783">
        <v>759</v>
      </c>
      <c r="W6783">
        <v>764</v>
      </c>
      <c r="X6783">
        <v>1361</v>
      </c>
      <c r="Y6783" s="2">
        <v>0.56135194709772229</v>
      </c>
      <c r="Z6783">
        <v>2024</v>
      </c>
      <c r="AA6783" s="1">
        <v>0.25691699604743085</v>
      </c>
      <c r="AB6783" s="1">
        <v>5.9288537549407112E-2</v>
      </c>
      <c r="AC6783" s="1">
        <v>6.3241106719367585E-2</v>
      </c>
      <c r="AD6783" s="1">
        <v>7.5098814229249009E-2</v>
      </c>
      <c r="AE6783" s="1">
        <v>0.11725955204216074</v>
      </c>
      <c r="AF6783" s="1">
        <v>0.22266139657444006</v>
      </c>
      <c r="AG6783" s="1">
        <v>7.378129117259552E-2</v>
      </c>
      <c r="AH6783" s="1">
        <v>0.1080368906455863</v>
      </c>
      <c r="AI6783" s="1">
        <v>2.3715415019762844E-2</v>
      </c>
      <c r="AJ6783" s="1">
        <v>0</v>
      </c>
      <c r="AK6783" s="1">
        <v>2.617801047120419E-3</v>
      </c>
      <c r="AL6783" s="1">
        <v>3.9267015706806281E-3</v>
      </c>
    </row>
    <row r="6784" spans="1:38" x14ac:dyDescent="0.35">
      <c r="A6784" t="s">
        <v>7</v>
      </c>
      <c r="B6784" s="6" t="s">
        <v>8</v>
      </c>
      <c r="C6784" t="s">
        <v>13300</v>
      </c>
      <c r="D6784" t="s">
        <v>1119</v>
      </c>
      <c r="E6784" t="s">
        <v>1153</v>
      </c>
      <c r="F6784" t="s">
        <v>1046</v>
      </c>
      <c r="G6784" t="s">
        <v>1120</v>
      </c>
      <c r="H6784" t="s">
        <v>1121</v>
      </c>
      <c r="I6784">
        <v>173</v>
      </c>
      <c r="J6784">
        <v>37</v>
      </c>
      <c r="K6784">
        <v>35</v>
      </c>
      <c r="L6784">
        <v>37</v>
      </c>
      <c r="M6784">
        <v>87</v>
      </c>
      <c r="N6784">
        <v>134</v>
      </c>
      <c r="O6784">
        <v>55</v>
      </c>
      <c r="P6784">
        <v>74</v>
      </c>
      <c r="Q6784">
        <v>10</v>
      </c>
      <c r="R6784">
        <v>0</v>
      </c>
      <c r="S6784">
        <v>6</v>
      </c>
      <c r="T6784">
        <v>9</v>
      </c>
      <c r="U6784">
        <v>15</v>
      </c>
      <c r="V6784">
        <v>642</v>
      </c>
      <c r="W6784">
        <v>657</v>
      </c>
      <c r="X6784">
        <v>1364</v>
      </c>
      <c r="Y6784" s="2">
        <v>0.48167155425219943</v>
      </c>
      <c r="Z6784">
        <v>2024</v>
      </c>
      <c r="AA6784" s="1">
        <v>0.26947040498442365</v>
      </c>
      <c r="AB6784" s="1">
        <v>5.763239875389408E-2</v>
      </c>
      <c r="AC6784" s="1">
        <v>5.4517133956386292E-2</v>
      </c>
      <c r="AD6784" s="1">
        <v>5.763239875389408E-2</v>
      </c>
      <c r="AE6784" s="1">
        <v>0.13551401869158877</v>
      </c>
      <c r="AF6784" s="1">
        <v>0.2087227414330218</v>
      </c>
      <c r="AG6784" s="1">
        <v>8.566978193146417E-2</v>
      </c>
      <c r="AH6784" s="1">
        <v>0.11526479750778816</v>
      </c>
      <c r="AI6784" s="1">
        <v>1.5576323987538941E-2</v>
      </c>
      <c r="AJ6784" s="1">
        <v>0</v>
      </c>
      <c r="AK6784" s="1">
        <v>9.1324200913242004E-3</v>
      </c>
      <c r="AL6784" s="1">
        <v>1.3698630136986301E-2</v>
      </c>
    </row>
    <row r="6785" spans="1:38" x14ac:dyDescent="0.35">
      <c r="A6785" t="s">
        <v>7</v>
      </c>
      <c r="B6785" s="6" t="s">
        <v>8</v>
      </c>
      <c r="C6785" t="s">
        <v>13300</v>
      </c>
      <c r="D6785" t="s">
        <v>1122</v>
      </c>
      <c r="E6785" t="s">
        <v>1153</v>
      </c>
      <c r="F6785" t="s">
        <v>1046</v>
      </c>
      <c r="G6785" t="s">
        <v>1123</v>
      </c>
      <c r="H6785" t="s">
        <v>1124</v>
      </c>
      <c r="I6785">
        <v>62</v>
      </c>
      <c r="J6785">
        <v>12</v>
      </c>
      <c r="K6785">
        <v>9</v>
      </c>
      <c r="L6785">
        <v>6</v>
      </c>
      <c r="M6785">
        <v>16</v>
      </c>
      <c r="N6785">
        <v>10</v>
      </c>
      <c r="O6785">
        <v>16</v>
      </c>
      <c r="P6785">
        <v>75</v>
      </c>
      <c r="Q6785">
        <v>12</v>
      </c>
      <c r="R6785">
        <v>1</v>
      </c>
      <c r="S6785">
        <v>1</v>
      </c>
      <c r="T6785">
        <v>4</v>
      </c>
      <c r="U6785">
        <v>6</v>
      </c>
      <c r="V6785">
        <v>218</v>
      </c>
      <c r="W6785">
        <v>224</v>
      </c>
      <c r="X6785">
        <v>1005</v>
      </c>
      <c r="Y6785" s="2">
        <v>0.22288557213930349</v>
      </c>
      <c r="Z6785">
        <v>2024</v>
      </c>
      <c r="AA6785" s="1">
        <v>0.28440366972477066</v>
      </c>
      <c r="AB6785" s="1">
        <v>5.5045871559633031E-2</v>
      </c>
      <c r="AC6785" s="1">
        <v>4.1284403669724773E-2</v>
      </c>
      <c r="AD6785" s="1">
        <v>2.7522935779816515E-2</v>
      </c>
      <c r="AE6785" s="1">
        <v>7.3394495412844041E-2</v>
      </c>
      <c r="AF6785" s="1">
        <v>4.5871559633027525E-2</v>
      </c>
      <c r="AG6785" s="1">
        <v>7.3394495412844041E-2</v>
      </c>
      <c r="AH6785" s="1">
        <v>0.34403669724770641</v>
      </c>
      <c r="AI6785" s="1">
        <v>5.5045871559633031E-2</v>
      </c>
      <c r="AJ6785" s="1">
        <v>4.464285714285714E-3</v>
      </c>
      <c r="AK6785" s="1">
        <v>4.464285714285714E-3</v>
      </c>
      <c r="AL6785" s="1">
        <v>1.7857142857142856E-2</v>
      </c>
    </row>
    <row r="6786" spans="1:38" x14ac:dyDescent="0.35">
      <c r="A6786" t="s">
        <v>7</v>
      </c>
      <c r="B6786" s="6" t="s">
        <v>8</v>
      </c>
      <c r="C6786" t="s">
        <v>13300</v>
      </c>
      <c r="D6786" t="s">
        <v>1125</v>
      </c>
      <c r="E6786" t="s">
        <v>1153</v>
      </c>
      <c r="F6786" t="s">
        <v>1046</v>
      </c>
      <c r="G6786" t="s">
        <v>1126</v>
      </c>
      <c r="H6786" t="s">
        <v>13313</v>
      </c>
      <c r="I6786">
        <v>115</v>
      </c>
      <c r="J6786">
        <v>60</v>
      </c>
      <c r="K6786">
        <v>58</v>
      </c>
      <c r="L6786">
        <v>88</v>
      </c>
      <c r="M6786">
        <v>140</v>
      </c>
      <c r="N6786">
        <v>293</v>
      </c>
      <c r="O6786">
        <v>73</v>
      </c>
      <c r="P6786">
        <v>26</v>
      </c>
      <c r="Q6786">
        <v>15</v>
      </c>
      <c r="R6786">
        <v>0</v>
      </c>
      <c r="S6786">
        <v>1</v>
      </c>
      <c r="T6786">
        <v>3</v>
      </c>
      <c r="U6786">
        <v>4</v>
      </c>
      <c r="V6786">
        <v>868</v>
      </c>
      <c r="W6786">
        <v>872</v>
      </c>
      <c r="X6786">
        <v>1197</v>
      </c>
      <c r="Y6786" s="2">
        <v>0.72848788638262318</v>
      </c>
      <c r="Z6786">
        <v>2024</v>
      </c>
      <c r="AA6786" s="1">
        <v>0.13248847926267282</v>
      </c>
      <c r="AB6786" s="1">
        <v>6.9124423963133647E-2</v>
      </c>
      <c r="AC6786" s="1">
        <v>6.6820276497695855E-2</v>
      </c>
      <c r="AD6786" s="1">
        <v>0.10138248847926268</v>
      </c>
      <c r="AE6786" s="1">
        <v>0.16129032258064516</v>
      </c>
      <c r="AF6786" s="1">
        <v>0.33755760368663595</v>
      </c>
      <c r="AG6786" s="1">
        <v>8.4101382488479259E-2</v>
      </c>
      <c r="AH6786" s="1">
        <v>2.9953917050691243E-2</v>
      </c>
      <c r="AI6786" s="1">
        <v>1.7281105990783412E-2</v>
      </c>
      <c r="AJ6786" s="1">
        <v>0</v>
      </c>
      <c r="AK6786" s="1">
        <v>1.1467889908256881E-3</v>
      </c>
      <c r="AL6786" s="1">
        <v>3.4403669724770644E-3</v>
      </c>
    </row>
    <row r="6787" spans="1:38" x14ac:dyDescent="0.35">
      <c r="A6787" t="s">
        <v>7</v>
      </c>
      <c r="B6787" s="6" t="s">
        <v>8</v>
      </c>
      <c r="C6787" t="s">
        <v>13300</v>
      </c>
      <c r="D6787" t="s">
        <v>1128</v>
      </c>
      <c r="E6787" t="s">
        <v>1153</v>
      </c>
      <c r="F6787" t="s">
        <v>1046</v>
      </c>
      <c r="G6787" t="s">
        <v>1129</v>
      </c>
      <c r="H6787" t="s">
        <v>13314</v>
      </c>
      <c r="I6787">
        <v>106</v>
      </c>
      <c r="J6787">
        <v>40</v>
      </c>
      <c r="K6787">
        <v>38</v>
      </c>
      <c r="L6787">
        <v>57</v>
      </c>
      <c r="M6787">
        <v>107</v>
      </c>
      <c r="N6787">
        <v>199</v>
      </c>
      <c r="O6787">
        <v>70</v>
      </c>
      <c r="P6787">
        <v>29</v>
      </c>
      <c r="Q6787">
        <v>18</v>
      </c>
      <c r="R6787">
        <v>1</v>
      </c>
      <c r="S6787">
        <v>2</v>
      </c>
      <c r="T6787">
        <v>9</v>
      </c>
      <c r="U6787">
        <v>12</v>
      </c>
      <c r="V6787">
        <v>664</v>
      </c>
      <c r="W6787">
        <v>676</v>
      </c>
      <c r="X6787">
        <v>1075</v>
      </c>
      <c r="Y6787" s="2">
        <v>0.62883720930232556</v>
      </c>
      <c r="Z6787">
        <v>2024</v>
      </c>
      <c r="AA6787" s="1">
        <v>0.15963855421686746</v>
      </c>
      <c r="AB6787" s="1">
        <v>6.0240963855421686E-2</v>
      </c>
      <c r="AC6787" s="1">
        <v>5.7228915662650599E-2</v>
      </c>
      <c r="AD6787" s="1">
        <v>8.5843373493975902E-2</v>
      </c>
      <c r="AE6787" s="1">
        <v>0.16114457831325302</v>
      </c>
      <c r="AF6787" s="1">
        <v>0.2996987951807229</v>
      </c>
      <c r="AG6787" s="1">
        <v>0.10542168674698796</v>
      </c>
      <c r="AH6787" s="1">
        <v>4.3674698795180725E-2</v>
      </c>
      <c r="AI6787" s="1">
        <v>2.710843373493976E-2</v>
      </c>
      <c r="AJ6787" s="1">
        <v>1.4792899408284023E-3</v>
      </c>
      <c r="AK6787" s="1">
        <v>2.9585798816568047E-3</v>
      </c>
      <c r="AL6787" s="1">
        <v>1.3313609467455622E-2</v>
      </c>
    </row>
    <row r="6788" spans="1:38" x14ac:dyDescent="0.35">
      <c r="A6788" t="s">
        <v>7</v>
      </c>
      <c r="B6788" s="6" t="s">
        <v>8</v>
      </c>
      <c r="C6788" t="s">
        <v>13300</v>
      </c>
      <c r="D6788" t="s">
        <v>1131</v>
      </c>
      <c r="E6788" t="s">
        <v>1153</v>
      </c>
      <c r="F6788" t="s">
        <v>1046</v>
      </c>
      <c r="G6788" t="s">
        <v>1132</v>
      </c>
      <c r="H6788" t="s">
        <v>13315</v>
      </c>
      <c r="I6788">
        <v>113</v>
      </c>
      <c r="J6788">
        <v>57</v>
      </c>
      <c r="K6788">
        <v>47</v>
      </c>
      <c r="L6788">
        <v>64</v>
      </c>
      <c r="M6788">
        <v>95</v>
      </c>
      <c r="N6788">
        <v>172</v>
      </c>
      <c r="O6788">
        <v>66</v>
      </c>
      <c r="P6788">
        <v>38</v>
      </c>
      <c r="Q6788">
        <v>18</v>
      </c>
      <c r="R6788">
        <v>0</v>
      </c>
      <c r="S6788">
        <v>0</v>
      </c>
      <c r="T6788">
        <v>8</v>
      </c>
      <c r="U6788">
        <v>8</v>
      </c>
      <c r="V6788">
        <v>670</v>
      </c>
      <c r="W6788">
        <v>678</v>
      </c>
      <c r="X6788">
        <v>1098</v>
      </c>
      <c r="Y6788" s="2">
        <v>0.61748633879781423</v>
      </c>
      <c r="Z6788">
        <v>2024</v>
      </c>
      <c r="AA6788" s="1">
        <v>0.16865671641791044</v>
      </c>
      <c r="AB6788" s="1">
        <v>8.5074626865671646E-2</v>
      </c>
      <c r="AC6788" s="1">
        <v>7.0149253731343286E-2</v>
      </c>
      <c r="AD6788" s="1">
        <v>9.5522388059701493E-2</v>
      </c>
      <c r="AE6788" s="1">
        <v>0.1417910447761194</v>
      </c>
      <c r="AF6788" s="1">
        <v>0.25671641791044775</v>
      </c>
      <c r="AG6788" s="1">
        <v>9.8507462686567168E-2</v>
      </c>
      <c r="AH6788" s="1">
        <v>5.6716417910447764E-2</v>
      </c>
      <c r="AI6788" s="1">
        <v>2.6865671641791045E-2</v>
      </c>
      <c r="AJ6788" s="1">
        <v>0</v>
      </c>
      <c r="AK6788" s="1">
        <v>0</v>
      </c>
      <c r="AL6788" s="1">
        <v>1.1799410029498525E-2</v>
      </c>
    </row>
    <row r="6789" spans="1:38" x14ac:dyDescent="0.35">
      <c r="A6789" t="s">
        <v>7</v>
      </c>
      <c r="B6789" s="6" t="s">
        <v>8</v>
      </c>
      <c r="C6789" t="s">
        <v>13300</v>
      </c>
      <c r="D6789" t="s">
        <v>3227</v>
      </c>
      <c r="E6789" t="s">
        <v>1153</v>
      </c>
      <c r="F6789" t="s">
        <v>1046</v>
      </c>
      <c r="G6789" t="s">
        <v>13316</v>
      </c>
      <c r="H6789" t="s">
        <v>13317</v>
      </c>
      <c r="I6789">
        <v>151</v>
      </c>
      <c r="J6789">
        <v>49</v>
      </c>
      <c r="K6789">
        <v>31</v>
      </c>
      <c r="L6789">
        <v>48</v>
      </c>
      <c r="M6789">
        <v>95</v>
      </c>
      <c r="N6789">
        <v>92</v>
      </c>
      <c r="O6789">
        <v>78</v>
      </c>
      <c r="P6789">
        <v>62</v>
      </c>
      <c r="Q6789">
        <v>15</v>
      </c>
      <c r="R6789">
        <v>0</v>
      </c>
      <c r="S6789">
        <v>5</v>
      </c>
      <c r="T6789">
        <v>4</v>
      </c>
      <c r="U6789">
        <v>9</v>
      </c>
      <c r="V6789">
        <v>621</v>
      </c>
      <c r="W6789">
        <v>630</v>
      </c>
      <c r="X6789">
        <v>1102</v>
      </c>
      <c r="Y6789" s="2">
        <v>0.57168784029038111</v>
      </c>
      <c r="Z6789">
        <v>2024</v>
      </c>
      <c r="AA6789" s="1">
        <v>0.24315619967793881</v>
      </c>
      <c r="AB6789" s="1">
        <v>7.8904991948470213E-2</v>
      </c>
      <c r="AC6789" s="1">
        <v>4.9919484702093397E-2</v>
      </c>
      <c r="AD6789" s="1">
        <v>7.7294685990338161E-2</v>
      </c>
      <c r="AE6789" s="1">
        <v>0.1529790660225443</v>
      </c>
      <c r="AF6789" s="1">
        <v>0.14814814814814814</v>
      </c>
      <c r="AG6789" s="1">
        <v>0.12560386473429952</v>
      </c>
      <c r="AH6789" s="1">
        <v>9.9838969404186795E-2</v>
      </c>
      <c r="AI6789" s="1">
        <v>2.4154589371980676E-2</v>
      </c>
      <c r="AJ6789" s="1">
        <v>0</v>
      </c>
      <c r="AK6789" s="1">
        <v>7.9365079365079361E-3</v>
      </c>
      <c r="AL6789" s="1">
        <v>6.3492063492063492E-3</v>
      </c>
    </row>
    <row r="6790" spans="1:38" x14ac:dyDescent="0.35">
      <c r="A6790" t="s">
        <v>7</v>
      </c>
      <c r="B6790" s="6" t="s">
        <v>8</v>
      </c>
      <c r="C6790" t="s">
        <v>13300</v>
      </c>
      <c r="D6790" t="s">
        <v>1134</v>
      </c>
      <c r="E6790" t="s">
        <v>1153</v>
      </c>
      <c r="F6790" t="s">
        <v>1046</v>
      </c>
      <c r="G6790" t="s">
        <v>1135</v>
      </c>
      <c r="H6790" t="s">
        <v>13318</v>
      </c>
      <c r="I6790">
        <v>167</v>
      </c>
      <c r="J6790">
        <v>102</v>
      </c>
      <c r="K6790">
        <v>67</v>
      </c>
      <c r="L6790">
        <v>103</v>
      </c>
      <c r="M6790">
        <v>195</v>
      </c>
      <c r="N6790">
        <v>314</v>
      </c>
      <c r="O6790">
        <v>57</v>
      </c>
      <c r="P6790">
        <v>28</v>
      </c>
      <c r="Q6790">
        <v>12</v>
      </c>
      <c r="R6790">
        <v>0</v>
      </c>
      <c r="S6790">
        <v>1</v>
      </c>
      <c r="T6790">
        <v>7</v>
      </c>
      <c r="U6790">
        <v>8</v>
      </c>
      <c r="V6790">
        <v>1045</v>
      </c>
      <c r="W6790">
        <v>1053</v>
      </c>
      <c r="X6790">
        <v>1404</v>
      </c>
      <c r="Y6790" s="2">
        <v>0.75</v>
      </c>
      <c r="Z6790">
        <v>2024</v>
      </c>
      <c r="AA6790" s="1">
        <v>0.1598086124401914</v>
      </c>
      <c r="AB6790" s="1">
        <v>9.7607655502392338E-2</v>
      </c>
      <c r="AC6790" s="1">
        <v>6.4114832535885166E-2</v>
      </c>
      <c r="AD6790" s="1">
        <v>9.856459330143541E-2</v>
      </c>
      <c r="AE6790" s="1">
        <v>0.18660287081339713</v>
      </c>
      <c r="AF6790" s="1">
        <v>0.30047846889952151</v>
      </c>
      <c r="AG6790" s="1">
        <v>5.4545454545454543E-2</v>
      </c>
      <c r="AH6790" s="1">
        <v>2.6794258373205742E-2</v>
      </c>
      <c r="AI6790" s="1">
        <v>1.1483253588516746E-2</v>
      </c>
      <c r="AJ6790" s="1">
        <v>0</v>
      </c>
      <c r="AK6790" s="1">
        <v>9.4966761633428305E-4</v>
      </c>
      <c r="AL6790" s="1">
        <v>6.6476733143399809E-3</v>
      </c>
    </row>
    <row r="6791" spans="1:38" x14ac:dyDescent="0.35">
      <c r="A6791" t="s">
        <v>7</v>
      </c>
      <c r="B6791" s="6" t="s">
        <v>8</v>
      </c>
      <c r="C6791" t="s">
        <v>13300</v>
      </c>
      <c r="D6791" t="s">
        <v>1137</v>
      </c>
      <c r="E6791" t="s">
        <v>1153</v>
      </c>
      <c r="F6791" t="s">
        <v>1046</v>
      </c>
      <c r="G6791" t="s">
        <v>1138</v>
      </c>
      <c r="H6791" t="s">
        <v>1139</v>
      </c>
      <c r="I6791">
        <v>117</v>
      </c>
      <c r="J6791">
        <v>68</v>
      </c>
      <c r="K6791">
        <v>48</v>
      </c>
      <c r="L6791">
        <v>67</v>
      </c>
      <c r="M6791">
        <v>100</v>
      </c>
      <c r="N6791">
        <v>181</v>
      </c>
      <c r="O6791">
        <v>70</v>
      </c>
      <c r="P6791">
        <v>52</v>
      </c>
      <c r="Q6791">
        <v>12</v>
      </c>
      <c r="R6791">
        <v>0</v>
      </c>
      <c r="S6791">
        <v>4</v>
      </c>
      <c r="T6791">
        <v>2</v>
      </c>
      <c r="U6791">
        <v>6</v>
      </c>
      <c r="V6791">
        <v>715</v>
      </c>
      <c r="W6791">
        <v>721</v>
      </c>
      <c r="X6791">
        <v>1229</v>
      </c>
      <c r="Y6791" s="2">
        <v>0.58665581773799835</v>
      </c>
      <c r="Z6791">
        <v>2024</v>
      </c>
      <c r="AA6791" s="1">
        <v>0.16363636363636364</v>
      </c>
      <c r="AB6791" s="1">
        <v>9.5104895104895101E-2</v>
      </c>
      <c r="AC6791" s="1">
        <v>6.7132867132867133E-2</v>
      </c>
      <c r="AD6791" s="1">
        <v>9.37062937062937E-2</v>
      </c>
      <c r="AE6791" s="1">
        <v>0.13986013986013987</v>
      </c>
      <c r="AF6791" s="1">
        <v>0.25314685314685315</v>
      </c>
      <c r="AG6791" s="1">
        <v>9.7902097902097904E-2</v>
      </c>
      <c r="AH6791" s="1">
        <v>7.2727272727272724E-2</v>
      </c>
      <c r="AI6791" s="1">
        <v>1.6783216783216783E-2</v>
      </c>
      <c r="AJ6791" s="1">
        <v>0</v>
      </c>
      <c r="AK6791" s="1">
        <v>5.5478502080443829E-3</v>
      </c>
      <c r="AL6791" s="1">
        <v>2.7739251040221915E-3</v>
      </c>
    </row>
    <row r="6792" spans="1:38" x14ac:dyDescent="0.35">
      <c r="A6792" t="s">
        <v>7</v>
      </c>
      <c r="B6792" s="6" t="s">
        <v>8</v>
      </c>
      <c r="C6792" t="s">
        <v>13300</v>
      </c>
      <c r="D6792" t="s">
        <v>1140</v>
      </c>
      <c r="E6792" t="s">
        <v>1153</v>
      </c>
      <c r="F6792" t="s">
        <v>1046</v>
      </c>
      <c r="G6792" t="s">
        <v>1141</v>
      </c>
      <c r="H6792" t="s">
        <v>1142</v>
      </c>
      <c r="I6792">
        <v>148</v>
      </c>
      <c r="J6792">
        <v>45</v>
      </c>
      <c r="K6792">
        <v>31</v>
      </c>
      <c r="L6792">
        <v>25</v>
      </c>
      <c r="M6792">
        <v>66</v>
      </c>
      <c r="N6792">
        <v>90</v>
      </c>
      <c r="O6792">
        <v>82</v>
      </c>
      <c r="P6792">
        <v>84</v>
      </c>
      <c r="Q6792">
        <v>21</v>
      </c>
      <c r="R6792">
        <v>0</v>
      </c>
      <c r="S6792">
        <v>4</v>
      </c>
      <c r="T6792">
        <v>4</v>
      </c>
      <c r="U6792">
        <v>8</v>
      </c>
      <c r="V6792">
        <v>592</v>
      </c>
      <c r="W6792">
        <v>600</v>
      </c>
      <c r="X6792">
        <v>1281</v>
      </c>
      <c r="Y6792" s="2">
        <v>0.46838407494145201</v>
      </c>
      <c r="Z6792">
        <v>2024</v>
      </c>
      <c r="AA6792" s="1">
        <v>0.25</v>
      </c>
      <c r="AB6792" s="1">
        <v>7.6013513513513514E-2</v>
      </c>
      <c r="AC6792" s="1">
        <v>5.2364864864864864E-2</v>
      </c>
      <c r="AD6792" s="1">
        <v>4.2229729729729729E-2</v>
      </c>
      <c r="AE6792" s="1">
        <v>0.11148648648648649</v>
      </c>
      <c r="AF6792" s="1">
        <v>0.15202702702702703</v>
      </c>
      <c r="AG6792" s="1">
        <v>0.13851351351351351</v>
      </c>
      <c r="AH6792" s="1">
        <v>0.14189189189189189</v>
      </c>
      <c r="AI6792" s="1">
        <v>3.5472972972972971E-2</v>
      </c>
      <c r="AJ6792" s="1">
        <v>0</v>
      </c>
      <c r="AK6792" s="1">
        <v>6.6666666666666671E-3</v>
      </c>
      <c r="AL6792" s="1">
        <v>6.6666666666666671E-3</v>
      </c>
    </row>
    <row r="6793" spans="1:38" x14ac:dyDescent="0.35">
      <c r="A6793" t="s">
        <v>7</v>
      </c>
      <c r="B6793" s="6" t="s">
        <v>8</v>
      </c>
      <c r="C6793" t="s">
        <v>13300</v>
      </c>
      <c r="D6793" t="s">
        <v>1143</v>
      </c>
      <c r="E6793" t="s">
        <v>1153</v>
      </c>
      <c r="F6793" t="s">
        <v>1046</v>
      </c>
      <c r="G6793" t="s">
        <v>1144</v>
      </c>
      <c r="H6793" t="s">
        <v>1145</v>
      </c>
      <c r="I6793">
        <v>166</v>
      </c>
      <c r="J6793">
        <v>90</v>
      </c>
      <c r="K6793">
        <v>65</v>
      </c>
      <c r="L6793">
        <v>62</v>
      </c>
      <c r="M6793">
        <v>144</v>
      </c>
      <c r="N6793">
        <v>254</v>
      </c>
      <c r="O6793">
        <v>82</v>
      </c>
      <c r="P6793">
        <v>37</v>
      </c>
      <c r="Q6793">
        <v>15</v>
      </c>
      <c r="R6793">
        <v>0</v>
      </c>
      <c r="S6793">
        <v>5</v>
      </c>
      <c r="T6793">
        <v>6</v>
      </c>
      <c r="U6793">
        <v>11</v>
      </c>
      <c r="V6793">
        <v>915</v>
      </c>
      <c r="W6793">
        <v>926</v>
      </c>
      <c r="X6793">
        <v>1302</v>
      </c>
      <c r="Y6793" s="2">
        <v>0.71121351766513052</v>
      </c>
      <c r="Z6793">
        <v>2024</v>
      </c>
      <c r="AA6793" s="1">
        <v>0.18142076502732241</v>
      </c>
      <c r="AB6793" s="1">
        <v>9.8360655737704916E-2</v>
      </c>
      <c r="AC6793" s="1">
        <v>7.1038251366120214E-2</v>
      </c>
      <c r="AD6793" s="1">
        <v>6.7759562841530049E-2</v>
      </c>
      <c r="AE6793" s="1">
        <v>0.15737704918032788</v>
      </c>
      <c r="AF6793" s="1">
        <v>0.27759562841530055</v>
      </c>
      <c r="AG6793" s="1">
        <v>8.9617486338797819E-2</v>
      </c>
      <c r="AH6793" s="1">
        <v>4.0437158469945354E-2</v>
      </c>
      <c r="AI6793" s="1">
        <v>1.6393442622950821E-2</v>
      </c>
      <c r="AJ6793" s="1">
        <v>0</v>
      </c>
      <c r="AK6793" s="1">
        <v>5.3995680345572351E-3</v>
      </c>
      <c r="AL6793" s="1">
        <v>6.4794816414686825E-3</v>
      </c>
    </row>
    <row r="6794" spans="1:38" x14ac:dyDescent="0.35">
      <c r="A6794" t="s">
        <v>7</v>
      </c>
      <c r="B6794" s="6" t="s">
        <v>8</v>
      </c>
      <c r="C6794" t="s">
        <v>13300</v>
      </c>
      <c r="D6794" t="s">
        <v>1146</v>
      </c>
      <c r="E6794" t="s">
        <v>1153</v>
      </c>
      <c r="F6794" t="s">
        <v>1046</v>
      </c>
      <c r="G6794" t="s">
        <v>1147</v>
      </c>
      <c r="H6794" t="s">
        <v>13319</v>
      </c>
      <c r="I6794">
        <v>151</v>
      </c>
      <c r="J6794">
        <v>109</v>
      </c>
      <c r="K6794">
        <v>65</v>
      </c>
      <c r="L6794">
        <v>127</v>
      </c>
      <c r="M6794">
        <v>126</v>
      </c>
      <c r="N6794">
        <v>338</v>
      </c>
      <c r="O6794">
        <v>79</v>
      </c>
      <c r="P6794">
        <v>27</v>
      </c>
      <c r="Q6794">
        <v>12</v>
      </c>
      <c r="R6794">
        <v>0</v>
      </c>
      <c r="S6794">
        <v>5</v>
      </c>
      <c r="T6794">
        <v>6</v>
      </c>
      <c r="U6794">
        <v>11</v>
      </c>
      <c r="V6794">
        <v>1034</v>
      </c>
      <c r="W6794">
        <v>1045</v>
      </c>
      <c r="X6794">
        <v>1495</v>
      </c>
      <c r="Y6794" s="2">
        <v>0.69899665551839463</v>
      </c>
      <c r="Z6794">
        <v>2024</v>
      </c>
      <c r="AA6794" s="1">
        <v>0.14603481624758222</v>
      </c>
      <c r="AB6794" s="1">
        <v>0.10541586073500966</v>
      </c>
      <c r="AC6794" s="1">
        <v>6.286266924564797E-2</v>
      </c>
      <c r="AD6794" s="1">
        <v>0.12282398452611218</v>
      </c>
      <c r="AE6794" s="1">
        <v>0.1218568665377176</v>
      </c>
      <c r="AF6794" s="1">
        <v>0.32688588007736946</v>
      </c>
      <c r="AG6794" s="1">
        <v>7.6402321083172145E-2</v>
      </c>
      <c r="AH6794" s="1">
        <v>2.6112185686653772E-2</v>
      </c>
      <c r="AI6794" s="1">
        <v>1.160541586073501E-2</v>
      </c>
      <c r="AJ6794" s="1">
        <v>0</v>
      </c>
      <c r="AK6794" s="1">
        <v>4.7846889952153108E-3</v>
      </c>
      <c r="AL6794" s="1">
        <v>5.7416267942583732E-3</v>
      </c>
    </row>
    <row r="6795" spans="1:38" x14ac:dyDescent="0.35">
      <c r="A6795" t="s">
        <v>7</v>
      </c>
      <c r="B6795" s="6" t="s">
        <v>8</v>
      </c>
      <c r="C6795" t="s">
        <v>13300</v>
      </c>
      <c r="D6795" t="s">
        <v>1149</v>
      </c>
      <c r="E6795" t="s">
        <v>1153</v>
      </c>
      <c r="F6795" t="s">
        <v>1046</v>
      </c>
      <c r="G6795" t="s">
        <v>1150</v>
      </c>
      <c r="H6795" t="s">
        <v>1151</v>
      </c>
      <c r="I6795">
        <v>175</v>
      </c>
      <c r="J6795">
        <v>109</v>
      </c>
      <c r="K6795">
        <v>55</v>
      </c>
      <c r="L6795">
        <v>107</v>
      </c>
      <c r="M6795">
        <v>138</v>
      </c>
      <c r="N6795">
        <v>318</v>
      </c>
      <c r="O6795">
        <v>59</v>
      </c>
      <c r="P6795">
        <v>35</v>
      </c>
      <c r="Q6795">
        <v>18</v>
      </c>
      <c r="R6795">
        <v>0</v>
      </c>
      <c r="S6795">
        <v>7</v>
      </c>
      <c r="T6795">
        <v>3</v>
      </c>
      <c r="U6795">
        <v>10</v>
      </c>
      <c r="V6795">
        <v>1014</v>
      </c>
      <c r="W6795">
        <v>1024</v>
      </c>
      <c r="X6795">
        <v>1496</v>
      </c>
      <c r="Y6795" s="2">
        <v>0.68449197860962563</v>
      </c>
      <c r="Z6795">
        <v>2024</v>
      </c>
      <c r="AA6795" s="1">
        <v>0.17258382642998027</v>
      </c>
      <c r="AB6795" s="1">
        <v>0.10749506903353057</v>
      </c>
      <c r="AC6795" s="1">
        <v>5.4240631163708086E-2</v>
      </c>
      <c r="AD6795" s="1">
        <v>0.10552268244575937</v>
      </c>
      <c r="AE6795" s="1">
        <v>0.13609467455621302</v>
      </c>
      <c r="AF6795" s="1">
        <v>0.31360946745562129</v>
      </c>
      <c r="AG6795" s="1">
        <v>5.8185404339250492E-2</v>
      </c>
      <c r="AH6795" s="1">
        <v>3.4516765285996058E-2</v>
      </c>
      <c r="AI6795" s="1">
        <v>1.7751479289940829E-2</v>
      </c>
      <c r="AJ6795" s="1">
        <v>0</v>
      </c>
      <c r="AK6795" s="1">
        <v>6.8359375E-3</v>
      </c>
      <c r="AL6795" s="1">
        <v>2.9296875E-3</v>
      </c>
    </row>
    <row r="6796" spans="1:38" x14ac:dyDescent="0.35">
      <c r="A6796" t="s">
        <v>7</v>
      </c>
      <c r="B6796" s="6" t="s">
        <v>8</v>
      </c>
      <c r="C6796" t="s">
        <v>13320</v>
      </c>
      <c r="D6796" t="s">
        <v>9</v>
      </c>
      <c r="E6796" t="s">
        <v>1153</v>
      </c>
      <c r="F6796" t="s">
        <v>1153</v>
      </c>
      <c r="G6796" t="s">
        <v>1154</v>
      </c>
      <c r="H6796" t="s">
        <v>1155</v>
      </c>
      <c r="I6796">
        <v>117</v>
      </c>
      <c r="J6796">
        <v>57</v>
      </c>
      <c r="K6796">
        <v>63</v>
      </c>
      <c r="L6796">
        <v>67</v>
      </c>
      <c r="M6796">
        <v>199</v>
      </c>
      <c r="N6796">
        <v>166</v>
      </c>
      <c r="O6796">
        <v>65</v>
      </c>
      <c r="P6796">
        <v>101</v>
      </c>
      <c r="Q6796">
        <v>18</v>
      </c>
      <c r="R6796">
        <v>0</v>
      </c>
      <c r="S6796">
        <v>2</v>
      </c>
      <c r="T6796">
        <v>10</v>
      </c>
      <c r="U6796">
        <v>12</v>
      </c>
      <c r="V6796">
        <v>853</v>
      </c>
      <c r="W6796">
        <v>865</v>
      </c>
      <c r="X6796">
        <v>1321</v>
      </c>
      <c r="Y6796" s="2">
        <v>0.65480696442089326</v>
      </c>
      <c r="Z6796">
        <v>2024</v>
      </c>
      <c r="AA6796" s="1">
        <v>0.13716295427901523</v>
      </c>
      <c r="AB6796" s="1">
        <v>6.6822977725674096E-2</v>
      </c>
      <c r="AC6796" s="1">
        <v>7.3856975381008202E-2</v>
      </c>
      <c r="AD6796" s="1">
        <v>7.8546307151230954E-2</v>
      </c>
      <c r="AE6796" s="1">
        <v>0.23329425556858147</v>
      </c>
      <c r="AF6796" s="1">
        <v>0.19460726846424384</v>
      </c>
      <c r="AG6796" s="1">
        <v>7.6201641266119571E-2</v>
      </c>
      <c r="AH6796" s="1">
        <v>0.11840562719812427</v>
      </c>
      <c r="AI6796" s="1">
        <v>2.1101992966002344E-2</v>
      </c>
      <c r="AJ6796" s="1">
        <v>0</v>
      </c>
      <c r="AK6796" s="1">
        <v>2.3121387283236996E-3</v>
      </c>
      <c r="AL6796" s="1">
        <v>1.1560693641618497E-2</v>
      </c>
    </row>
    <row r="6797" spans="1:38" x14ac:dyDescent="0.35">
      <c r="A6797" t="s">
        <v>7</v>
      </c>
      <c r="B6797" s="6" t="s">
        <v>8</v>
      </c>
      <c r="C6797" t="s">
        <v>13320</v>
      </c>
      <c r="D6797" t="s">
        <v>13</v>
      </c>
      <c r="E6797" t="s">
        <v>1153</v>
      </c>
      <c r="F6797" t="s">
        <v>1153</v>
      </c>
      <c r="G6797" t="s">
        <v>1156</v>
      </c>
      <c r="H6797" t="s">
        <v>1157</v>
      </c>
      <c r="I6797">
        <v>128</v>
      </c>
      <c r="J6797">
        <v>64</v>
      </c>
      <c r="K6797">
        <v>57</v>
      </c>
      <c r="L6797">
        <v>68</v>
      </c>
      <c r="M6797">
        <v>156</v>
      </c>
      <c r="N6797">
        <v>179</v>
      </c>
      <c r="O6797">
        <v>58</v>
      </c>
      <c r="P6797">
        <v>114</v>
      </c>
      <c r="Q6797">
        <v>23</v>
      </c>
      <c r="R6797">
        <v>0</v>
      </c>
      <c r="S6797">
        <v>4</v>
      </c>
      <c r="T6797">
        <v>0</v>
      </c>
      <c r="U6797">
        <v>4</v>
      </c>
      <c r="V6797">
        <v>847</v>
      </c>
      <c r="W6797">
        <v>851</v>
      </c>
      <c r="X6797">
        <v>1338</v>
      </c>
      <c r="Y6797" s="2">
        <v>0.63602391629297461</v>
      </c>
      <c r="Z6797">
        <v>2024</v>
      </c>
      <c r="AA6797" s="1">
        <v>0.1511216056670602</v>
      </c>
      <c r="AB6797" s="1">
        <v>7.5560802833530102E-2</v>
      </c>
      <c r="AC6797" s="1">
        <v>6.7296340023612747E-2</v>
      </c>
      <c r="AD6797" s="1">
        <v>8.0283353010625738E-2</v>
      </c>
      <c r="AE6797" s="1">
        <v>0.18417945690672963</v>
      </c>
      <c r="AF6797" s="1">
        <v>0.21133412042502953</v>
      </c>
      <c r="AG6797" s="1">
        <v>6.8476977567886663E-2</v>
      </c>
      <c r="AH6797" s="1">
        <v>0.13459268004722549</v>
      </c>
      <c r="AI6797" s="1">
        <v>2.7154663518299881E-2</v>
      </c>
      <c r="AJ6797" s="1">
        <v>0</v>
      </c>
      <c r="AK6797" s="1">
        <v>4.7003525264394828E-3</v>
      </c>
      <c r="AL6797" s="1">
        <v>0</v>
      </c>
    </row>
    <row r="6798" spans="1:38" x14ac:dyDescent="0.35">
      <c r="A6798" t="s">
        <v>7</v>
      </c>
      <c r="B6798" s="6" t="s">
        <v>8</v>
      </c>
      <c r="C6798" t="s">
        <v>13320</v>
      </c>
      <c r="D6798" t="s">
        <v>98</v>
      </c>
      <c r="E6798" t="s">
        <v>1153</v>
      </c>
      <c r="F6798" t="s">
        <v>1153</v>
      </c>
      <c r="G6798" t="s">
        <v>1158</v>
      </c>
      <c r="H6798" t="s">
        <v>1159</v>
      </c>
      <c r="I6798">
        <v>199</v>
      </c>
      <c r="J6798">
        <v>81</v>
      </c>
      <c r="K6798">
        <v>70</v>
      </c>
      <c r="L6798">
        <v>81</v>
      </c>
      <c r="M6798">
        <v>162</v>
      </c>
      <c r="N6798">
        <v>260</v>
      </c>
      <c r="O6798">
        <v>104</v>
      </c>
      <c r="P6798">
        <v>100</v>
      </c>
      <c r="Q6798">
        <v>33</v>
      </c>
      <c r="R6798">
        <v>0</v>
      </c>
      <c r="S6798">
        <v>5</v>
      </c>
      <c r="T6798">
        <v>6</v>
      </c>
      <c r="U6798">
        <v>11</v>
      </c>
      <c r="V6798">
        <v>1090</v>
      </c>
      <c r="W6798">
        <v>1101</v>
      </c>
      <c r="X6798">
        <v>1756</v>
      </c>
      <c r="Y6798" s="2">
        <v>0.62699316628701596</v>
      </c>
      <c r="Z6798">
        <v>2024</v>
      </c>
      <c r="AA6798" s="1">
        <v>0.18256880733944955</v>
      </c>
      <c r="AB6798" s="1">
        <v>7.4311926605504591E-2</v>
      </c>
      <c r="AC6798" s="1">
        <v>6.4220183486238536E-2</v>
      </c>
      <c r="AD6798" s="1">
        <v>7.4311926605504591E-2</v>
      </c>
      <c r="AE6798" s="1">
        <v>0.14862385321100918</v>
      </c>
      <c r="AF6798" s="1">
        <v>0.23853211009174313</v>
      </c>
      <c r="AG6798" s="1">
        <v>9.5412844036697253E-2</v>
      </c>
      <c r="AH6798" s="1">
        <v>9.1743119266055051E-2</v>
      </c>
      <c r="AI6798" s="1">
        <v>3.0275229357798167E-2</v>
      </c>
      <c r="AJ6798" s="1">
        <v>0</v>
      </c>
      <c r="AK6798" s="1">
        <v>4.5413260672116261E-3</v>
      </c>
      <c r="AL6798" s="1">
        <v>5.4495912806539508E-3</v>
      </c>
    </row>
    <row r="6799" spans="1:38" x14ac:dyDescent="0.35">
      <c r="A6799" t="s">
        <v>7</v>
      </c>
      <c r="B6799" s="6" t="s">
        <v>8</v>
      </c>
      <c r="C6799" t="s">
        <v>13320</v>
      </c>
      <c r="D6799" t="s">
        <v>394</v>
      </c>
      <c r="E6799" t="s">
        <v>1153</v>
      </c>
      <c r="F6799" t="s">
        <v>1153</v>
      </c>
      <c r="G6799" t="s">
        <v>1160</v>
      </c>
      <c r="H6799" t="s">
        <v>1161</v>
      </c>
      <c r="I6799">
        <v>70</v>
      </c>
      <c r="J6799">
        <v>41</v>
      </c>
      <c r="K6799">
        <v>44</v>
      </c>
      <c r="L6799">
        <v>63</v>
      </c>
      <c r="M6799">
        <v>84</v>
      </c>
      <c r="N6799">
        <v>162</v>
      </c>
      <c r="O6799">
        <v>57</v>
      </c>
      <c r="P6799">
        <v>30</v>
      </c>
      <c r="Q6799">
        <v>23</v>
      </c>
      <c r="R6799">
        <v>0</v>
      </c>
      <c r="S6799">
        <v>4</v>
      </c>
      <c r="T6799">
        <v>5</v>
      </c>
      <c r="U6799">
        <v>9</v>
      </c>
      <c r="V6799">
        <v>574</v>
      </c>
      <c r="W6799">
        <v>583</v>
      </c>
      <c r="X6799">
        <v>1067</v>
      </c>
      <c r="Y6799" s="2">
        <v>0.54639175257731953</v>
      </c>
      <c r="Z6799">
        <v>2024</v>
      </c>
      <c r="AA6799" s="1">
        <v>0.12195121951219512</v>
      </c>
      <c r="AB6799" s="1">
        <v>7.1428571428571425E-2</v>
      </c>
      <c r="AC6799" s="1">
        <v>7.6655052264808357E-2</v>
      </c>
      <c r="AD6799" s="1">
        <v>0.10975609756097561</v>
      </c>
      <c r="AE6799" s="1">
        <v>0.14634146341463414</v>
      </c>
      <c r="AF6799" s="1">
        <v>0.28222996515679444</v>
      </c>
      <c r="AG6799" s="1">
        <v>9.9303135888501745E-2</v>
      </c>
      <c r="AH6799" s="1">
        <v>5.2264808362369339E-2</v>
      </c>
      <c r="AI6799" s="1">
        <v>4.0069686411149823E-2</v>
      </c>
      <c r="AJ6799" s="1">
        <v>0</v>
      </c>
      <c r="AK6799" s="1">
        <v>6.8610634648370496E-3</v>
      </c>
      <c r="AL6799" s="1">
        <v>8.5763293310463125E-3</v>
      </c>
    </row>
    <row r="6800" spans="1:38" x14ac:dyDescent="0.35">
      <c r="A6800" t="s">
        <v>7</v>
      </c>
      <c r="B6800" s="6" t="s">
        <v>8</v>
      </c>
      <c r="C6800" t="s">
        <v>13320</v>
      </c>
      <c r="D6800" t="s">
        <v>521</v>
      </c>
      <c r="E6800" t="s">
        <v>1153</v>
      </c>
      <c r="F6800" t="s">
        <v>1153</v>
      </c>
      <c r="G6800" t="s">
        <v>1162</v>
      </c>
      <c r="H6800" t="s">
        <v>13321</v>
      </c>
      <c r="I6800">
        <v>146</v>
      </c>
      <c r="J6800">
        <v>101</v>
      </c>
      <c r="K6800">
        <v>56</v>
      </c>
      <c r="L6800">
        <v>105</v>
      </c>
      <c r="M6800">
        <v>159</v>
      </c>
      <c r="N6800">
        <v>253</v>
      </c>
      <c r="O6800">
        <v>56</v>
      </c>
      <c r="P6800">
        <v>84</v>
      </c>
      <c r="Q6800">
        <v>18</v>
      </c>
      <c r="R6800">
        <v>0</v>
      </c>
      <c r="S6800">
        <v>4</v>
      </c>
      <c r="T6800">
        <v>7</v>
      </c>
      <c r="U6800">
        <v>11</v>
      </c>
      <c r="V6800">
        <v>978</v>
      </c>
      <c r="W6800">
        <v>989</v>
      </c>
      <c r="X6800">
        <v>1497</v>
      </c>
      <c r="Y6800" s="2">
        <v>0.66065464261857043</v>
      </c>
      <c r="Z6800">
        <v>2024</v>
      </c>
      <c r="AA6800" s="1">
        <v>0.1492842535787321</v>
      </c>
      <c r="AB6800" s="1">
        <v>0.1032719836400818</v>
      </c>
      <c r="AC6800" s="1">
        <v>5.7259713701431493E-2</v>
      </c>
      <c r="AD6800" s="1">
        <v>0.10736196319018405</v>
      </c>
      <c r="AE6800" s="1">
        <v>0.16257668711656442</v>
      </c>
      <c r="AF6800" s="1">
        <v>0.25869120654396727</v>
      </c>
      <c r="AG6800" s="1">
        <v>5.7259713701431493E-2</v>
      </c>
      <c r="AH6800" s="1">
        <v>8.5889570552147243E-2</v>
      </c>
      <c r="AI6800" s="1">
        <v>1.8404907975460124E-2</v>
      </c>
      <c r="AJ6800" s="1">
        <v>0</v>
      </c>
      <c r="AK6800" s="1">
        <v>4.0444893832153692E-3</v>
      </c>
      <c r="AL6800" s="1">
        <v>7.0778564206268957E-3</v>
      </c>
    </row>
    <row r="6801" spans="1:38" x14ac:dyDescent="0.35">
      <c r="A6801" t="s">
        <v>7</v>
      </c>
      <c r="B6801" s="6" t="s">
        <v>8</v>
      </c>
      <c r="C6801" t="s">
        <v>13320</v>
      </c>
      <c r="D6801" t="s">
        <v>524</v>
      </c>
      <c r="E6801" t="s">
        <v>1153</v>
      </c>
      <c r="F6801" t="s">
        <v>1153</v>
      </c>
      <c r="G6801" t="s">
        <v>1164</v>
      </c>
      <c r="H6801" t="s">
        <v>13322</v>
      </c>
      <c r="I6801">
        <v>146</v>
      </c>
      <c r="J6801">
        <v>93</v>
      </c>
      <c r="K6801">
        <v>53</v>
      </c>
      <c r="L6801">
        <v>81</v>
      </c>
      <c r="M6801">
        <v>114</v>
      </c>
      <c r="N6801">
        <v>257</v>
      </c>
      <c r="O6801">
        <v>60</v>
      </c>
      <c r="P6801">
        <v>55</v>
      </c>
      <c r="Q6801">
        <v>13</v>
      </c>
      <c r="R6801">
        <v>0</v>
      </c>
      <c r="S6801">
        <v>7</v>
      </c>
      <c r="T6801">
        <v>3</v>
      </c>
      <c r="U6801">
        <v>10</v>
      </c>
      <c r="V6801">
        <v>872</v>
      </c>
      <c r="W6801">
        <v>882</v>
      </c>
      <c r="X6801">
        <v>1259</v>
      </c>
      <c r="Y6801" s="2">
        <v>0.70055599682287528</v>
      </c>
      <c r="Z6801">
        <v>2024</v>
      </c>
      <c r="AA6801" s="1">
        <v>0.16743119266055045</v>
      </c>
      <c r="AB6801" s="1">
        <v>0.10665137614678899</v>
      </c>
      <c r="AC6801" s="1">
        <v>6.0779816513761471E-2</v>
      </c>
      <c r="AD6801" s="1">
        <v>9.2889908256880732E-2</v>
      </c>
      <c r="AE6801" s="1">
        <v>0.13073394495412843</v>
      </c>
      <c r="AF6801" s="1">
        <v>0.29472477064220182</v>
      </c>
      <c r="AG6801" s="1">
        <v>6.8807339449541288E-2</v>
      </c>
      <c r="AH6801" s="1">
        <v>6.3073394495412841E-2</v>
      </c>
      <c r="AI6801" s="1">
        <v>1.4908256880733946E-2</v>
      </c>
      <c r="AJ6801" s="1">
        <v>0</v>
      </c>
      <c r="AK6801" s="1">
        <v>7.9365079365079361E-3</v>
      </c>
      <c r="AL6801" s="1">
        <v>3.4013605442176869E-3</v>
      </c>
    </row>
    <row r="6802" spans="1:38" x14ac:dyDescent="0.35">
      <c r="A6802" t="s">
        <v>7</v>
      </c>
      <c r="B6802" s="6" t="s">
        <v>8</v>
      </c>
      <c r="C6802" t="s">
        <v>13320</v>
      </c>
      <c r="D6802" t="s">
        <v>527</v>
      </c>
      <c r="E6802" t="s">
        <v>1153</v>
      </c>
      <c r="F6802" t="s">
        <v>1153</v>
      </c>
      <c r="G6802" t="s">
        <v>1166</v>
      </c>
      <c r="H6802" t="s">
        <v>13323</v>
      </c>
      <c r="I6802">
        <v>166</v>
      </c>
      <c r="J6802">
        <v>102</v>
      </c>
      <c r="K6802">
        <v>55</v>
      </c>
      <c r="L6802">
        <v>115</v>
      </c>
      <c r="M6802">
        <v>153</v>
      </c>
      <c r="N6802">
        <v>242</v>
      </c>
      <c r="O6802">
        <v>77</v>
      </c>
      <c r="P6802">
        <v>67</v>
      </c>
      <c r="Q6802">
        <v>16</v>
      </c>
      <c r="R6802">
        <v>1</v>
      </c>
      <c r="S6802">
        <v>3</v>
      </c>
      <c r="T6802">
        <v>14</v>
      </c>
      <c r="U6802">
        <v>18</v>
      </c>
      <c r="V6802">
        <v>993</v>
      </c>
      <c r="W6802">
        <v>1011</v>
      </c>
      <c r="X6802">
        <v>1598</v>
      </c>
      <c r="Y6802" s="2">
        <v>0.63266583229036299</v>
      </c>
      <c r="Z6802">
        <v>2024</v>
      </c>
      <c r="AA6802" s="1">
        <v>0.16717019133937563</v>
      </c>
      <c r="AB6802" s="1">
        <v>0.1027190332326284</v>
      </c>
      <c r="AC6802" s="1">
        <v>5.53877139979859E-2</v>
      </c>
      <c r="AD6802" s="1">
        <v>0.11581067472306143</v>
      </c>
      <c r="AE6802" s="1">
        <v>0.15407854984894259</v>
      </c>
      <c r="AF6802" s="1">
        <v>0.24370594159113795</v>
      </c>
      <c r="AG6802" s="1">
        <v>7.7542799597180259E-2</v>
      </c>
      <c r="AH6802" s="1">
        <v>6.747230614300101E-2</v>
      </c>
      <c r="AI6802" s="1">
        <v>1.6112789526686808E-2</v>
      </c>
      <c r="AJ6802" s="1">
        <v>9.8911968348170125E-4</v>
      </c>
      <c r="AK6802" s="1">
        <v>2.967359050445104E-3</v>
      </c>
      <c r="AL6802" s="1">
        <v>1.3847675568743818E-2</v>
      </c>
    </row>
    <row r="6803" spans="1:38" x14ac:dyDescent="0.35">
      <c r="A6803" t="s">
        <v>7</v>
      </c>
      <c r="B6803" s="6" t="s">
        <v>8</v>
      </c>
      <c r="C6803" t="s">
        <v>13320</v>
      </c>
      <c r="D6803" t="s">
        <v>530</v>
      </c>
      <c r="E6803" t="s">
        <v>1153</v>
      </c>
      <c r="F6803" t="s">
        <v>1153</v>
      </c>
      <c r="G6803" t="s">
        <v>1168</v>
      </c>
      <c r="H6803" t="s">
        <v>1169</v>
      </c>
      <c r="I6803">
        <v>117</v>
      </c>
      <c r="J6803">
        <v>78</v>
      </c>
      <c r="K6803">
        <v>87</v>
      </c>
      <c r="L6803">
        <v>131</v>
      </c>
      <c r="M6803">
        <v>125</v>
      </c>
      <c r="N6803">
        <v>336</v>
      </c>
      <c r="O6803">
        <v>65</v>
      </c>
      <c r="P6803">
        <v>38</v>
      </c>
      <c r="Q6803">
        <v>12</v>
      </c>
      <c r="R6803">
        <v>0</v>
      </c>
      <c r="S6803">
        <v>3</v>
      </c>
      <c r="T6803">
        <v>6</v>
      </c>
      <c r="U6803">
        <v>9</v>
      </c>
      <c r="V6803">
        <v>989</v>
      </c>
      <c r="W6803">
        <v>998</v>
      </c>
      <c r="X6803">
        <v>1448</v>
      </c>
      <c r="Y6803" s="2">
        <v>0.68922651933701662</v>
      </c>
      <c r="Z6803">
        <v>2024</v>
      </c>
      <c r="AA6803" s="1">
        <v>0.11830131445904954</v>
      </c>
      <c r="AB6803" s="1">
        <v>7.8867542972699697E-2</v>
      </c>
      <c r="AC6803" s="1">
        <v>8.7967644084934279E-2</v>
      </c>
      <c r="AD6803" s="1">
        <v>0.13245702730030334</v>
      </c>
      <c r="AE6803" s="1">
        <v>0.12639029322548029</v>
      </c>
      <c r="AF6803" s="1">
        <v>0.33973710819009101</v>
      </c>
      <c r="AG6803" s="1">
        <v>6.5722952477249741E-2</v>
      </c>
      <c r="AH6803" s="1">
        <v>3.8422649140546009E-2</v>
      </c>
      <c r="AI6803" s="1">
        <v>1.2133468149646108E-2</v>
      </c>
      <c r="AJ6803" s="1">
        <v>0</v>
      </c>
      <c r="AK6803" s="1">
        <v>3.0060120240480962E-3</v>
      </c>
      <c r="AL6803" s="1">
        <v>6.0120240480961923E-3</v>
      </c>
    </row>
    <row r="6804" spans="1:38" x14ac:dyDescent="0.35">
      <c r="A6804" t="s">
        <v>7</v>
      </c>
      <c r="B6804" s="6" t="s">
        <v>8</v>
      </c>
      <c r="C6804" t="s">
        <v>13320</v>
      </c>
      <c r="D6804" t="s">
        <v>533</v>
      </c>
      <c r="E6804" t="s">
        <v>1153</v>
      </c>
      <c r="F6804" t="s">
        <v>1153</v>
      </c>
      <c r="G6804" t="s">
        <v>1170</v>
      </c>
      <c r="H6804" t="s">
        <v>1171</v>
      </c>
      <c r="I6804">
        <v>126</v>
      </c>
      <c r="J6804">
        <v>95</v>
      </c>
      <c r="K6804">
        <v>39</v>
      </c>
      <c r="L6804">
        <v>80</v>
      </c>
      <c r="M6804">
        <v>139</v>
      </c>
      <c r="N6804">
        <v>263</v>
      </c>
      <c r="O6804">
        <v>42</v>
      </c>
      <c r="P6804">
        <v>51</v>
      </c>
      <c r="Q6804">
        <v>11</v>
      </c>
      <c r="R6804">
        <v>0</v>
      </c>
      <c r="S6804">
        <v>0</v>
      </c>
      <c r="T6804">
        <v>8</v>
      </c>
      <c r="U6804">
        <v>8</v>
      </c>
      <c r="V6804">
        <v>846</v>
      </c>
      <c r="W6804">
        <v>854</v>
      </c>
      <c r="X6804">
        <v>1347</v>
      </c>
      <c r="Y6804" s="2">
        <v>0.63400148478099483</v>
      </c>
      <c r="Z6804">
        <v>2024</v>
      </c>
      <c r="AA6804" s="1">
        <v>0.14893617021276595</v>
      </c>
      <c r="AB6804" s="1">
        <v>0.11229314420803782</v>
      </c>
      <c r="AC6804" s="1">
        <v>4.6099290780141841E-2</v>
      </c>
      <c r="AD6804" s="1">
        <v>9.4562647754137114E-2</v>
      </c>
      <c r="AE6804" s="1">
        <v>0.16430260047281323</v>
      </c>
      <c r="AF6804" s="1">
        <v>0.31087470449172577</v>
      </c>
      <c r="AG6804" s="1">
        <v>4.9645390070921988E-2</v>
      </c>
      <c r="AH6804" s="1">
        <v>6.0283687943262408E-2</v>
      </c>
      <c r="AI6804" s="1">
        <v>1.3002364066193853E-2</v>
      </c>
      <c r="AJ6804" s="1">
        <v>0</v>
      </c>
      <c r="AK6804" s="1">
        <v>0</v>
      </c>
      <c r="AL6804" s="1">
        <v>9.3676814988290398E-3</v>
      </c>
    </row>
    <row r="6805" spans="1:38" x14ac:dyDescent="0.35">
      <c r="A6805" t="s">
        <v>7</v>
      </c>
      <c r="B6805" s="6" t="s">
        <v>8</v>
      </c>
      <c r="C6805" t="s">
        <v>13320</v>
      </c>
      <c r="D6805" t="s">
        <v>536</v>
      </c>
      <c r="E6805" t="s">
        <v>1153</v>
      </c>
      <c r="F6805" t="s">
        <v>1153</v>
      </c>
      <c r="G6805" t="s">
        <v>1172</v>
      </c>
      <c r="H6805" t="s">
        <v>1173</v>
      </c>
      <c r="I6805">
        <v>102</v>
      </c>
      <c r="J6805">
        <v>68</v>
      </c>
      <c r="K6805">
        <v>44</v>
      </c>
      <c r="L6805">
        <v>53</v>
      </c>
      <c r="M6805">
        <v>109</v>
      </c>
      <c r="N6805">
        <v>175</v>
      </c>
      <c r="O6805">
        <v>62</v>
      </c>
      <c r="P6805">
        <v>57</v>
      </c>
      <c r="Q6805">
        <v>21</v>
      </c>
      <c r="R6805">
        <v>0</v>
      </c>
      <c r="S6805">
        <v>3</v>
      </c>
      <c r="T6805">
        <v>1</v>
      </c>
      <c r="U6805">
        <v>4</v>
      </c>
      <c r="V6805">
        <v>691</v>
      </c>
      <c r="W6805">
        <v>695</v>
      </c>
      <c r="X6805">
        <v>1215</v>
      </c>
      <c r="Y6805" s="2">
        <v>0.57201646090534974</v>
      </c>
      <c r="Z6805">
        <v>2024</v>
      </c>
      <c r="AA6805" s="1">
        <v>0.14761215629522431</v>
      </c>
      <c r="AB6805" s="1">
        <v>9.8408104196816212E-2</v>
      </c>
      <c r="AC6805" s="1">
        <v>6.3675832127351659E-2</v>
      </c>
      <c r="AD6805" s="1">
        <v>7.6700434153400873E-2</v>
      </c>
      <c r="AE6805" s="1">
        <v>0.15774240231548481</v>
      </c>
      <c r="AF6805" s="1">
        <v>0.25325615050651229</v>
      </c>
      <c r="AG6805" s="1">
        <v>8.9725036179450074E-2</v>
      </c>
      <c r="AH6805" s="1">
        <v>8.2489146164978294E-2</v>
      </c>
      <c r="AI6805" s="1">
        <v>3.0390738060781478E-2</v>
      </c>
      <c r="AJ6805" s="1">
        <v>0</v>
      </c>
      <c r="AK6805" s="1">
        <v>4.3165467625899279E-3</v>
      </c>
      <c r="AL6805" s="1">
        <v>1.4388489208633094E-3</v>
      </c>
    </row>
    <row r="6806" spans="1:38" x14ac:dyDescent="0.35">
      <c r="A6806" t="s">
        <v>7</v>
      </c>
      <c r="B6806" s="6" t="s">
        <v>8</v>
      </c>
      <c r="C6806" t="s">
        <v>13320</v>
      </c>
      <c r="D6806" t="s">
        <v>539</v>
      </c>
      <c r="E6806" t="s">
        <v>1153</v>
      </c>
      <c r="F6806" t="s">
        <v>1153</v>
      </c>
      <c r="G6806" t="s">
        <v>1174</v>
      </c>
      <c r="H6806" t="s">
        <v>1175</v>
      </c>
      <c r="I6806">
        <v>58</v>
      </c>
      <c r="J6806">
        <v>35</v>
      </c>
      <c r="K6806">
        <v>39</v>
      </c>
      <c r="L6806">
        <v>50</v>
      </c>
      <c r="M6806">
        <v>51</v>
      </c>
      <c r="N6806">
        <v>137</v>
      </c>
      <c r="O6806">
        <v>42</v>
      </c>
      <c r="P6806">
        <v>34</v>
      </c>
      <c r="Q6806">
        <v>9</v>
      </c>
      <c r="R6806">
        <v>0</v>
      </c>
      <c r="S6806">
        <v>1</v>
      </c>
      <c r="T6806">
        <v>1</v>
      </c>
      <c r="U6806">
        <v>2</v>
      </c>
      <c r="V6806">
        <v>455</v>
      </c>
      <c r="W6806">
        <v>457</v>
      </c>
      <c r="X6806">
        <v>880</v>
      </c>
      <c r="Y6806" s="2">
        <v>0.51931818181818179</v>
      </c>
      <c r="Z6806">
        <v>2024</v>
      </c>
      <c r="AA6806" s="1">
        <v>0.12747252747252746</v>
      </c>
      <c r="AB6806" s="1">
        <v>7.6923076923076927E-2</v>
      </c>
      <c r="AC6806" s="1">
        <v>8.5714285714285715E-2</v>
      </c>
      <c r="AD6806" s="1">
        <v>0.10989010989010989</v>
      </c>
      <c r="AE6806" s="1">
        <v>0.11208791208791209</v>
      </c>
      <c r="AF6806" s="1">
        <v>0.30109890109890108</v>
      </c>
      <c r="AG6806" s="1">
        <v>9.2307692307692313E-2</v>
      </c>
      <c r="AH6806" s="1">
        <v>7.4725274725274723E-2</v>
      </c>
      <c r="AI6806" s="1">
        <v>1.9780219780219779E-2</v>
      </c>
      <c r="AJ6806" s="1">
        <v>0</v>
      </c>
      <c r="AK6806" s="1">
        <v>2.1881838074398249E-3</v>
      </c>
      <c r="AL6806" s="1">
        <v>2.1881838074398249E-3</v>
      </c>
    </row>
    <row r="6807" spans="1:38" x14ac:dyDescent="0.35">
      <c r="A6807" t="s">
        <v>7</v>
      </c>
      <c r="B6807" s="6" t="s">
        <v>8</v>
      </c>
      <c r="C6807" t="s">
        <v>13320</v>
      </c>
      <c r="D6807" t="s">
        <v>223</v>
      </c>
      <c r="E6807" t="s">
        <v>1153</v>
      </c>
      <c r="F6807" t="s">
        <v>1153</v>
      </c>
      <c r="G6807" t="s">
        <v>1176</v>
      </c>
      <c r="H6807" t="s">
        <v>1177</v>
      </c>
      <c r="I6807">
        <v>111</v>
      </c>
      <c r="J6807">
        <v>72</v>
      </c>
      <c r="K6807">
        <v>47</v>
      </c>
      <c r="L6807">
        <v>88</v>
      </c>
      <c r="M6807">
        <v>140</v>
      </c>
      <c r="N6807">
        <v>232</v>
      </c>
      <c r="O6807">
        <v>35</v>
      </c>
      <c r="P6807">
        <v>63</v>
      </c>
      <c r="Q6807">
        <v>12</v>
      </c>
      <c r="R6807">
        <v>0</v>
      </c>
      <c r="S6807">
        <v>4</v>
      </c>
      <c r="T6807">
        <v>3</v>
      </c>
      <c r="U6807">
        <v>7</v>
      </c>
      <c r="V6807">
        <v>800</v>
      </c>
      <c r="W6807">
        <v>807</v>
      </c>
      <c r="X6807">
        <v>1199</v>
      </c>
      <c r="Y6807" s="2">
        <v>0.67306088407005837</v>
      </c>
      <c r="Z6807">
        <v>2024</v>
      </c>
      <c r="AA6807" s="1">
        <v>0.13875000000000001</v>
      </c>
      <c r="AB6807" s="1">
        <v>0.09</v>
      </c>
      <c r="AC6807" s="1">
        <v>5.8749999999999997E-2</v>
      </c>
      <c r="AD6807" s="1">
        <v>0.11</v>
      </c>
      <c r="AE6807" s="1">
        <v>0.17499999999999999</v>
      </c>
      <c r="AF6807" s="1">
        <v>0.28999999999999998</v>
      </c>
      <c r="AG6807" s="1">
        <v>4.3749999999999997E-2</v>
      </c>
      <c r="AH6807" s="1">
        <v>7.8750000000000001E-2</v>
      </c>
      <c r="AI6807" s="1">
        <v>1.4999999999999999E-2</v>
      </c>
      <c r="AJ6807" s="1">
        <v>0</v>
      </c>
      <c r="AK6807" s="1">
        <v>4.9566294919454771E-3</v>
      </c>
      <c r="AL6807" s="1">
        <v>3.7174721189591076E-3</v>
      </c>
    </row>
    <row r="6808" spans="1:38" x14ac:dyDescent="0.35">
      <c r="A6808" t="s">
        <v>7</v>
      </c>
      <c r="B6808" s="6" t="s">
        <v>8</v>
      </c>
      <c r="C6808" t="s">
        <v>13320</v>
      </c>
      <c r="D6808" t="s">
        <v>226</v>
      </c>
      <c r="E6808" t="s">
        <v>1153</v>
      </c>
      <c r="F6808" t="s">
        <v>1153</v>
      </c>
      <c r="G6808" t="s">
        <v>1178</v>
      </c>
      <c r="H6808" t="s">
        <v>1179</v>
      </c>
      <c r="I6808">
        <v>129</v>
      </c>
      <c r="J6808">
        <v>69</v>
      </c>
      <c r="K6808">
        <v>61</v>
      </c>
      <c r="L6808">
        <v>97</v>
      </c>
      <c r="M6808">
        <v>121</v>
      </c>
      <c r="N6808">
        <v>215</v>
      </c>
      <c r="O6808">
        <v>71</v>
      </c>
      <c r="P6808">
        <v>68</v>
      </c>
      <c r="Q6808">
        <v>21</v>
      </c>
      <c r="R6808">
        <v>0</v>
      </c>
      <c r="S6808">
        <v>3</v>
      </c>
      <c r="T6808">
        <v>5</v>
      </c>
      <c r="U6808">
        <v>8</v>
      </c>
      <c r="V6808">
        <v>852</v>
      </c>
      <c r="W6808">
        <v>860</v>
      </c>
      <c r="X6808">
        <v>1358</v>
      </c>
      <c r="Y6808" s="2">
        <v>0.63328424153166418</v>
      </c>
      <c r="Z6808">
        <v>2024</v>
      </c>
      <c r="AA6808" s="1">
        <v>0.15140845070422534</v>
      </c>
      <c r="AB6808" s="1">
        <v>8.098591549295775E-2</v>
      </c>
      <c r="AC6808" s="1">
        <v>7.1596244131455405E-2</v>
      </c>
      <c r="AD6808" s="1">
        <v>0.11384976525821597</v>
      </c>
      <c r="AE6808" s="1">
        <v>0.142018779342723</v>
      </c>
      <c r="AF6808" s="1">
        <v>0.25234741784037557</v>
      </c>
      <c r="AG6808" s="1">
        <v>8.3333333333333329E-2</v>
      </c>
      <c r="AH6808" s="1">
        <v>7.9812206572769953E-2</v>
      </c>
      <c r="AI6808" s="1">
        <v>2.464788732394366E-2</v>
      </c>
      <c r="AJ6808" s="1">
        <v>0</v>
      </c>
      <c r="AK6808" s="1">
        <v>3.4883720930232558E-3</v>
      </c>
      <c r="AL6808" s="1">
        <v>5.8139534883720929E-3</v>
      </c>
    </row>
    <row r="6809" spans="1:38" x14ac:dyDescent="0.35">
      <c r="A6809" t="s">
        <v>7</v>
      </c>
      <c r="B6809" s="6" t="s">
        <v>8</v>
      </c>
      <c r="C6809" t="s">
        <v>13320</v>
      </c>
      <c r="D6809" t="s">
        <v>229</v>
      </c>
      <c r="E6809" t="s">
        <v>1153</v>
      </c>
      <c r="F6809" t="s">
        <v>1153</v>
      </c>
      <c r="G6809" t="s">
        <v>1180</v>
      </c>
      <c r="H6809" t="s">
        <v>13324</v>
      </c>
      <c r="I6809">
        <v>135</v>
      </c>
      <c r="J6809">
        <v>60</v>
      </c>
      <c r="K6809">
        <v>53</v>
      </c>
      <c r="L6809">
        <v>94</v>
      </c>
      <c r="M6809">
        <v>83</v>
      </c>
      <c r="N6809">
        <v>202</v>
      </c>
      <c r="O6809">
        <v>53</v>
      </c>
      <c r="P6809">
        <v>54</v>
      </c>
      <c r="Q6809">
        <v>12</v>
      </c>
      <c r="R6809">
        <v>0</v>
      </c>
      <c r="S6809">
        <v>1</v>
      </c>
      <c r="T6809">
        <v>2</v>
      </c>
      <c r="U6809">
        <v>3</v>
      </c>
      <c r="V6809">
        <v>746</v>
      </c>
      <c r="W6809">
        <v>749</v>
      </c>
      <c r="X6809">
        <v>1256</v>
      </c>
      <c r="Y6809" s="2">
        <v>0.5963375796178344</v>
      </c>
      <c r="Z6809">
        <v>2024</v>
      </c>
      <c r="AA6809" s="1">
        <v>0.18096514745308312</v>
      </c>
      <c r="AB6809" s="1">
        <v>8.0428954423592491E-2</v>
      </c>
      <c r="AC6809" s="1">
        <v>7.1045576407506708E-2</v>
      </c>
      <c r="AD6809" s="1">
        <v>0.12600536193029491</v>
      </c>
      <c r="AE6809" s="1">
        <v>0.11126005361930295</v>
      </c>
      <c r="AF6809" s="1">
        <v>0.27077747989276141</v>
      </c>
      <c r="AG6809" s="1">
        <v>7.1045576407506708E-2</v>
      </c>
      <c r="AH6809" s="1">
        <v>7.2386058981233251E-2</v>
      </c>
      <c r="AI6809" s="1">
        <v>1.6085790884718499E-2</v>
      </c>
      <c r="AJ6809" s="1">
        <v>0</v>
      </c>
      <c r="AK6809" s="1">
        <v>1.3351134846461949E-3</v>
      </c>
      <c r="AL6809" s="1">
        <v>2.6702269692923898E-3</v>
      </c>
    </row>
    <row r="6810" spans="1:38" x14ac:dyDescent="0.35">
      <c r="A6810" t="s">
        <v>7</v>
      </c>
      <c r="B6810" s="6" t="s">
        <v>8</v>
      </c>
      <c r="C6810" t="s">
        <v>13320</v>
      </c>
      <c r="D6810" t="s">
        <v>232</v>
      </c>
      <c r="E6810" t="s">
        <v>1153</v>
      </c>
      <c r="F6810" t="s">
        <v>1153</v>
      </c>
      <c r="G6810" t="s">
        <v>1182</v>
      </c>
      <c r="H6810" t="s">
        <v>1183</v>
      </c>
      <c r="I6810">
        <v>129</v>
      </c>
      <c r="J6810">
        <v>72</v>
      </c>
      <c r="K6810">
        <v>38</v>
      </c>
      <c r="L6810">
        <v>78</v>
      </c>
      <c r="M6810">
        <v>107</v>
      </c>
      <c r="N6810">
        <v>183</v>
      </c>
      <c r="O6810">
        <v>69</v>
      </c>
      <c r="P6810">
        <v>49</v>
      </c>
      <c r="Q6810">
        <v>11</v>
      </c>
      <c r="R6810">
        <v>0</v>
      </c>
      <c r="S6810">
        <v>2</v>
      </c>
      <c r="T6810">
        <v>3</v>
      </c>
      <c r="U6810">
        <v>5</v>
      </c>
      <c r="V6810">
        <v>736</v>
      </c>
      <c r="W6810">
        <v>741</v>
      </c>
      <c r="X6810">
        <v>1203</v>
      </c>
      <c r="Y6810" s="2">
        <v>0.61596009975062349</v>
      </c>
      <c r="Z6810">
        <v>2024</v>
      </c>
      <c r="AA6810" s="1">
        <v>0.17527173913043478</v>
      </c>
      <c r="AB6810" s="1">
        <v>9.7826086956521743E-2</v>
      </c>
      <c r="AC6810" s="1">
        <v>5.1630434782608696E-2</v>
      </c>
      <c r="AD6810" s="1">
        <v>0.10597826086956522</v>
      </c>
      <c r="AE6810" s="1">
        <v>0.1453804347826087</v>
      </c>
      <c r="AF6810" s="1">
        <v>0.24864130434782608</v>
      </c>
      <c r="AG6810" s="1">
        <v>9.375E-2</v>
      </c>
      <c r="AH6810" s="1">
        <v>6.6576086956521743E-2</v>
      </c>
      <c r="AI6810" s="1">
        <v>1.4945652173913044E-2</v>
      </c>
      <c r="AJ6810" s="1">
        <v>0</v>
      </c>
      <c r="AK6810" s="1">
        <v>2.6990553306342779E-3</v>
      </c>
      <c r="AL6810" s="1">
        <v>4.048582995951417E-3</v>
      </c>
    </row>
    <row r="6811" spans="1:38" x14ac:dyDescent="0.35">
      <c r="A6811" t="s">
        <v>7</v>
      </c>
      <c r="B6811" s="6" t="s">
        <v>8</v>
      </c>
      <c r="C6811" t="s">
        <v>13320</v>
      </c>
      <c r="D6811" t="s">
        <v>663</v>
      </c>
      <c r="E6811" t="s">
        <v>1153</v>
      </c>
      <c r="F6811" t="s">
        <v>1153</v>
      </c>
      <c r="G6811" t="s">
        <v>1184</v>
      </c>
      <c r="H6811" t="s">
        <v>1185</v>
      </c>
      <c r="I6811">
        <v>91</v>
      </c>
      <c r="J6811">
        <v>79</v>
      </c>
      <c r="K6811">
        <v>46</v>
      </c>
      <c r="L6811">
        <v>77</v>
      </c>
      <c r="M6811">
        <v>106</v>
      </c>
      <c r="N6811">
        <v>211</v>
      </c>
      <c r="O6811">
        <v>55</v>
      </c>
      <c r="P6811">
        <v>32</v>
      </c>
      <c r="Q6811">
        <v>9</v>
      </c>
      <c r="R6811">
        <v>0</v>
      </c>
      <c r="S6811">
        <v>1</v>
      </c>
      <c r="T6811">
        <v>0</v>
      </c>
      <c r="U6811">
        <v>1</v>
      </c>
      <c r="V6811">
        <v>706</v>
      </c>
      <c r="W6811">
        <v>707</v>
      </c>
      <c r="X6811">
        <v>1171</v>
      </c>
      <c r="Y6811" s="2">
        <v>0.60375747224594367</v>
      </c>
      <c r="Z6811">
        <v>2024</v>
      </c>
      <c r="AA6811" s="1">
        <v>0.12889518413597734</v>
      </c>
      <c r="AB6811" s="1">
        <v>0.11189801699716714</v>
      </c>
      <c r="AC6811" s="1">
        <v>6.5155807365439092E-2</v>
      </c>
      <c r="AD6811" s="1">
        <v>0.10906515580736544</v>
      </c>
      <c r="AE6811" s="1">
        <v>0.1501416430594901</v>
      </c>
      <c r="AF6811" s="1">
        <v>0.29886685552407932</v>
      </c>
      <c r="AG6811" s="1">
        <v>7.7903682719546744E-2</v>
      </c>
      <c r="AH6811" s="1">
        <v>4.5325779036827198E-2</v>
      </c>
      <c r="AI6811" s="1">
        <v>1.2747875354107648E-2</v>
      </c>
      <c r="AJ6811" s="1">
        <v>0</v>
      </c>
      <c r="AK6811" s="1">
        <v>1.4144271570014145E-3</v>
      </c>
      <c r="AL6811" s="1">
        <v>0</v>
      </c>
    </row>
    <row r="6812" spans="1:38" x14ac:dyDescent="0.35">
      <c r="A6812" t="s">
        <v>7</v>
      </c>
      <c r="B6812" s="6" t="s">
        <v>8</v>
      </c>
      <c r="C6812" t="s">
        <v>13320</v>
      </c>
      <c r="D6812" t="s">
        <v>666</v>
      </c>
      <c r="E6812" t="s">
        <v>1153</v>
      </c>
      <c r="F6812" t="s">
        <v>1153</v>
      </c>
      <c r="G6812" t="s">
        <v>1186</v>
      </c>
      <c r="H6812" t="s">
        <v>13325</v>
      </c>
      <c r="I6812">
        <v>129</v>
      </c>
      <c r="J6812">
        <v>55</v>
      </c>
      <c r="K6812">
        <v>42</v>
      </c>
      <c r="L6812">
        <v>63</v>
      </c>
      <c r="M6812">
        <v>108</v>
      </c>
      <c r="N6812">
        <v>161</v>
      </c>
      <c r="O6812">
        <v>45</v>
      </c>
      <c r="P6812">
        <v>68</v>
      </c>
      <c r="Q6812">
        <v>11</v>
      </c>
      <c r="R6812">
        <v>0</v>
      </c>
      <c r="S6812">
        <v>2</v>
      </c>
      <c r="T6812">
        <v>9</v>
      </c>
      <c r="U6812">
        <v>11</v>
      </c>
      <c r="V6812">
        <v>682</v>
      </c>
      <c r="W6812">
        <v>693</v>
      </c>
      <c r="X6812">
        <v>1179</v>
      </c>
      <c r="Y6812" s="2">
        <v>0.58778625954198471</v>
      </c>
      <c r="Z6812">
        <v>2024</v>
      </c>
      <c r="AA6812" s="1">
        <v>0.18914956011730205</v>
      </c>
      <c r="AB6812" s="1">
        <v>8.0645161290322578E-2</v>
      </c>
      <c r="AC6812" s="1">
        <v>6.1583577712609971E-2</v>
      </c>
      <c r="AD6812" s="1">
        <v>9.2375366568914957E-2</v>
      </c>
      <c r="AE6812" s="1">
        <v>0.15835777126099707</v>
      </c>
      <c r="AF6812" s="1">
        <v>0.23607038123167157</v>
      </c>
      <c r="AG6812" s="1">
        <v>6.5982404692082108E-2</v>
      </c>
      <c r="AH6812" s="1">
        <v>9.9706744868035185E-2</v>
      </c>
      <c r="AI6812" s="1">
        <v>1.6129032258064516E-2</v>
      </c>
      <c r="AJ6812" s="1">
        <v>0</v>
      </c>
      <c r="AK6812" s="1">
        <v>2.886002886002886E-3</v>
      </c>
      <c r="AL6812" s="1">
        <v>1.2987012987012988E-2</v>
      </c>
    </row>
    <row r="6813" spans="1:38" x14ac:dyDescent="0.35">
      <c r="A6813" t="s">
        <v>7</v>
      </c>
      <c r="B6813" s="6" t="s">
        <v>8</v>
      </c>
      <c r="C6813" t="s">
        <v>13320</v>
      </c>
      <c r="D6813" t="s">
        <v>235</v>
      </c>
      <c r="E6813" t="s">
        <v>1153</v>
      </c>
      <c r="F6813" t="s">
        <v>1153</v>
      </c>
      <c r="G6813" t="s">
        <v>1188</v>
      </c>
      <c r="H6813" t="s">
        <v>1189</v>
      </c>
      <c r="I6813">
        <v>124</v>
      </c>
      <c r="J6813">
        <v>87</v>
      </c>
      <c r="K6813">
        <v>43</v>
      </c>
      <c r="L6813">
        <v>72</v>
      </c>
      <c r="M6813">
        <v>183</v>
      </c>
      <c r="N6813">
        <v>177</v>
      </c>
      <c r="O6813">
        <v>63</v>
      </c>
      <c r="P6813">
        <v>92</v>
      </c>
      <c r="Q6813">
        <v>15</v>
      </c>
      <c r="R6813">
        <v>0</v>
      </c>
      <c r="S6813">
        <v>2</v>
      </c>
      <c r="T6813">
        <v>7</v>
      </c>
      <c r="U6813">
        <v>9</v>
      </c>
      <c r="V6813">
        <v>856</v>
      </c>
      <c r="W6813">
        <v>865</v>
      </c>
      <c r="X6813">
        <v>1450</v>
      </c>
      <c r="Y6813" s="2">
        <v>0.59655172413793101</v>
      </c>
      <c r="Z6813">
        <v>2024</v>
      </c>
      <c r="AA6813" s="1">
        <v>0.14485981308411214</v>
      </c>
      <c r="AB6813" s="1">
        <v>0.10163551401869159</v>
      </c>
      <c r="AC6813" s="1">
        <v>5.0233644859813083E-2</v>
      </c>
      <c r="AD6813" s="1">
        <v>8.4112149532710276E-2</v>
      </c>
      <c r="AE6813" s="1">
        <v>0.21378504672897197</v>
      </c>
      <c r="AF6813" s="1">
        <v>0.20677570093457945</v>
      </c>
      <c r="AG6813" s="1">
        <v>7.359813084112149E-2</v>
      </c>
      <c r="AH6813" s="1">
        <v>0.10747663551401869</v>
      </c>
      <c r="AI6813" s="1">
        <v>1.7523364485981307E-2</v>
      </c>
      <c r="AJ6813" s="1">
        <v>0</v>
      </c>
      <c r="AK6813" s="1">
        <v>2.3121387283236996E-3</v>
      </c>
      <c r="AL6813" s="1">
        <v>8.0924855491329474E-3</v>
      </c>
    </row>
    <row r="6814" spans="1:38" x14ac:dyDescent="0.35">
      <c r="A6814" t="s">
        <v>7</v>
      </c>
      <c r="B6814" s="6" t="s">
        <v>8</v>
      </c>
      <c r="C6814" t="s">
        <v>13320</v>
      </c>
      <c r="D6814" t="s">
        <v>238</v>
      </c>
      <c r="E6814" t="s">
        <v>1153</v>
      </c>
      <c r="F6814" t="s">
        <v>1153</v>
      </c>
      <c r="G6814" t="s">
        <v>1190</v>
      </c>
      <c r="H6814" t="s">
        <v>1191</v>
      </c>
      <c r="I6814">
        <v>116</v>
      </c>
      <c r="J6814">
        <v>77</v>
      </c>
      <c r="K6814">
        <v>58</v>
      </c>
      <c r="L6814">
        <v>96</v>
      </c>
      <c r="M6814">
        <v>128</v>
      </c>
      <c r="N6814">
        <v>253</v>
      </c>
      <c r="O6814">
        <v>76</v>
      </c>
      <c r="P6814">
        <v>44</v>
      </c>
      <c r="Q6814">
        <v>11</v>
      </c>
      <c r="R6814">
        <v>0</v>
      </c>
      <c r="S6814">
        <v>3</v>
      </c>
      <c r="T6814">
        <v>6</v>
      </c>
      <c r="U6814">
        <v>9</v>
      </c>
      <c r="V6814">
        <v>859</v>
      </c>
      <c r="W6814">
        <v>868</v>
      </c>
      <c r="X6814">
        <v>1402</v>
      </c>
      <c r="Y6814" s="2">
        <v>0.61911554921540657</v>
      </c>
      <c r="Z6814">
        <v>2024</v>
      </c>
      <c r="AA6814" s="1">
        <v>0.1350407450523865</v>
      </c>
      <c r="AB6814" s="1">
        <v>8.9639115250291029E-2</v>
      </c>
      <c r="AC6814" s="1">
        <v>6.7520372526193251E-2</v>
      </c>
      <c r="AD6814" s="1">
        <v>0.11175785797438882</v>
      </c>
      <c r="AE6814" s="1">
        <v>0.1490104772991851</v>
      </c>
      <c r="AF6814" s="1">
        <v>0.29452852153667053</v>
      </c>
      <c r="AG6814" s="1">
        <v>8.8474970896391156E-2</v>
      </c>
      <c r="AH6814" s="1">
        <v>5.1222351571594875E-2</v>
      </c>
      <c r="AI6814" s="1">
        <v>1.2805587892898719E-2</v>
      </c>
      <c r="AJ6814" s="1">
        <v>0</v>
      </c>
      <c r="AK6814" s="1">
        <v>3.4562211981566822E-3</v>
      </c>
      <c r="AL6814" s="1">
        <v>6.9124423963133645E-3</v>
      </c>
    </row>
    <row r="6815" spans="1:38" x14ac:dyDescent="0.35">
      <c r="A6815" t="s">
        <v>7</v>
      </c>
      <c r="B6815" s="6" t="s">
        <v>8</v>
      </c>
      <c r="C6815" t="s">
        <v>13320</v>
      </c>
      <c r="D6815" t="s">
        <v>241</v>
      </c>
      <c r="E6815" t="s">
        <v>1153</v>
      </c>
      <c r="F6815" t="s">
        <v>1153</v>
      </c>
      <c r="G6815" t="s">
        <v>1192</v>
      </c>
      <c r="H6815" t="s">
        <v>1193</v>
      </c>
      <c r="I6815">
        <v>163</v>
      </c>
      <c r="J6815">
        <v>101</v>
      </c>
      <c r="K6815">
        <v>62</v>
      </c>
      <c r="L6815">
        <v>114</v>
      </c>
      <c r="M6815">
        <v>191</v>
      </c>
      <c r="N6815">
        <v>262</v>
      </c>
      <c r="O6815">
        <v>53</v>
      </c>
      <c r="P6815">
        <v>83</v>
      </c>
      <c r="Q6815">
        <v>21</v>
      </c>
      <c r="R6815">
        <v>0</v>
      </c>
      <c r="S6815">
        <v>3</v>
      </c>
      <c r="T6815">
        <v>12</v>
      </c>
      <c r="U6815">
        <v>15</v>
      </c>
      <c r="V6815">
        <v>1050</v>
      </c>
      <c r="W6815">
        <v>1065</v>
      </c>
      <c r="X6815">
        <v>1508</v>
      </c>
      <c r="Y6815" s="2">
        <v>0.70623342175066317</v>
      </c>
      <c r="Z6815">
        <v>2024</v>
      </c>
      <c r="AA6815" s="1">
        <v>0.15523809523809523</v>
      </c>
      <c r="AB6815" s="1">
        <v>9.6190476190476187E-2</v>
      </c>
      <c r="AC6815" s="1">
        <v>5.904761904761905E-2</v>
      </c>
      <c r="AD6815" s="1">
        <v>0.10857142857142857</v>
      </c>
      <c r="AE6815" s="1">
        <v>0.1819047619047619</v>
      </c>
      <c r="AF6815" s="1">
        <v>0.24952380952380954</v>
      </c>
      <c r="AG6815" s="1">
        <v>5.0476190476190473E-2</v>
      </c>
      <c r="AH6815" s="1">
        <v>7.9047619047619047E-2</v>
      </c>
      <c r="AI6815" s="1">
        <v>0.02</v>
      </c>
      <c r="AJ6815" s="1">
        <v>0</v>
      </c>
      <c r="AK6815" s="1">
        <v>2.8169014084507044E-3</v>
      </c>
      <c r="AL6815" s="1">
        <v>1.1267605633802818E-2</v>
      </c>
    </row>
    <row r="6816" spans="1:38" x14ac:dyDescent="0.35">
      <c r="A6816" t="s">
        <v>7</v>
      </c>
      <c r="B6816" s="6" t="s">
        <v>8</v>
      </c>
      <c r="C6816" t="s">
        <v>13320</v>
      </c>
      <c r="D6816" t="s">
        <v>244</v>
      </c>
      <c r="E6816" t="s">
        <v>1153</v>
      </c>
      <c r="F6816" t="s">
        <v>1153</v>
      </c>
      <c r="G6816" t="s">
        <v>1194</v>
      </c>
      <c r="H6816" t="s">
        <v>1195</v>
      </c>
      <c r="I6816">
        <v>131</v>
      </c>
      <c r="J6816">
        <v>87</v>
      </c>
      <c r="K6816">
        <v>48</v>
      </c>
      <c r="L6816">
        <v>95</v>
      </c>
      <c r="M6816">
        <v>176</v>
      </c>
      <c r="N6816">
        <v>228</v>
      </c>
      <c r="O6816">
        <v>45</v>
      </c>
      <c r="P6816">
        <v>72</v>
      </c>
      <c r="Q6816">
        <v>20</v>
      </c>
      <c r="R6816">
        <v>1</v>
      </c>
      <c r="S6816">
        <v>2</v>
      </c>
      <c r="T6816">
        <v>4</v>
      </c>
      <c r="U6816">
        <v>7</v>
      </c>
      <c r="V6816">
        <v>902</v>
      </c>
      <c r="W6816">
        <v>909</v>
      </c>
      <c r="X6816">
        <v>1358</v>
      </c>
      <c r="Y6816" s="2">
        <v>0.66936671575846829</v>
      </c>
      <c r="Z6816">
        <v>2024</v>
      </c>
      <c r="AA6816" s="1">
        <v>0.14523281596452328</v>
      </c>
      <c r="AB6816" s="1">
        <v>9.6452328159645231E-2</v>
      </c>
      <c r="AC6816" s="1">
        <v>5.3215077605321508E-2</v>
      </c>
      <c r="AD6816" s="1">
        <v>0.10532150776053215</v>
      </c>
      <c r="AE6816" s="1">
        <v>0.1951219512195122</v>
      </c>
      <c r="AF6816" s="1">
        <v>0.25277161862527714</v>
      </c>
      <c r="AG6816" s="1">
        <v>4.9889135254988913E-2</v>
      </c>
      <c r="AH6816" s="1">
        <v>7.9822616407982258E-2</v>
      </c>
      <c r="AI6816" s="1">
        <v>2.2172949002217297E-2</v>
      </c>
      <c r="AJ6816" s="1">
        <v>1.1001100110011001E-3</v>
      </c>
      <c r="AK6816" s="1">
        <v>2.2002200220022001E-3</v>
      </c>
      <c r="AL6816" s="1">
        <v>4.4004400440044002E-3</v>
      </c>
    </row>
    <row r="6817" spans="1:38" x14ac:dyDescent="0.35">
      <c r="A6817" t="s">
        <v>7</v>
      </c>
      <c r="B6817" s="6" t="s">
        <v>8</v>
      </c>
      <c r="C6817" t="s">
        <v>13320</v>
      </c>
      <c r="D6817" t="s">
        <v>247</v>
      </c>
      <c r="E6817" t="s">
        <v>1153</v>
      </c>
      <c r="F6817" t="s">
        <v>1153</v>
      </c>
      <c r="G6817" t="s">
        <v>1196</v>
      </c>
      <c r="H6817" t="s">
        <v>1197</v>
      </c>
      <c r="I6817">
        <v>135</v>
      </c>
      <c r="J6817">
        <v>97</v>
      </c>
      <c r="K6817">
        <v>54</v>
      </c>
      <c r="L6817">
        <v>76</v>
      </c>
      <c r="M6817">
        <v>131</v>
      </c>
      <c r="N6817">
        <v>215</v>
      </c>
      <c r="O6817">
        <v>52</v>
      </c>
      <c r="P6817">
        <v>67</v>
      </c>
      <c r="Q6817">
        <v>15</v>
      </c>
      <c r="R6817">
        <v>0</v>
      </c>
      <c r="S6817">
        <v>6</v>
      </c>
      <c r="T6817">
        <v>5</v>
      </c>
      <c r="U6817">
        <v>11</v>
      </c>
      <c r="V6817">
        <v>842</v>
      </c>
      <c r="W6817">
        <v>853</v>
      </c>
      <c r="X6817">
        <v>1267</v>
      </c>
      <c r="Y6817" s="2">
        <v>0.6732438831886346</v>
      </c>
      <c r="Z6817">
        <v>2024</v>
      </c>
      <c r="AA6817" s="1">
        <v>0.16033254156769597</v>
      </c>
      <c r="AB6817" s="1">
        <v>0.11520190023752969</v>
      </c>
      <c r="AC6817" s="1">
        <v>6.413301662707839E-2</v>
      </c>
      <c r="AD6817" s="1">
        <v>9.0261282660332537E-2</v>
      </c>
      <c r="AE6817" s="1">
        <v>0.15558194774346792</v>
      </c>
      <c r="AF6817" s="1">
        <v>0.25534441805225655</v>
      </c>
      <c r="AG6817" s="1">
        <v>6.1757719714964368E-2</v>
      </c>
      <c r="AH6817" s="1">
        <v>7.9572446555819479E-2</v>
      </c>
      <c r="AI6817" s="1">
        <v>1.7814726840855107E-2</v>
      </c>
      <c r="AJ6817" s="1">
        <v>0</v>
      </c>
      <c r="AK6817" s="1">
        <v>7.0339976553341153E-3</v>
      </c>
      <c r="AL6817" s="1">
        <v>5.8616647127784291E-3</v>
      </c>
    </row>
    <row r="6818" spans="1:38" x14ac:dyDescent="0.35">
      <c r="A6818" t="s">
        <v>7</v>
      </c>
      <c r="B6818" s="6" t="s">
        <v>8</v>
      </c>
      <c r="C6818" t="s">
        <v>13320</v>
      </c>
      <c r="D6818" t="s">
        <v>250</v>
      </c>
      <c r="E6818" t="s">
        <v>1153</v>
      </c>
      <c r="F6818" t="s">
        <v>1153</v>
      </c>
      <c r="G6818" t="s">
        <v>1198</v>
      </c>
      <c r="H6818" t="s">
        <v>1199</v>
      </c>
      <c r="I6818">
        <v>166</v>
      </c>
      <c r="J6818">
        <v>124</v>
      </c>
      <c r="K6818">
        <v>45</v>
      </c>
      <c r="L6818">
        <v>86</v>
      </c>
      <c r="M6818">
        <v>176</v>
      </c>
      <c r="N6818">
        <v>235</v>
      </c>
      <c r="O6818">
        <v>59</v>
      </c>
      <c r="P6818">
        <v>71</v>
      </c>
      <c r="Q6818">
        <v>20</v>
      </c>
      <c r="R6818">
        <v>0</v>
      </c>
      <c r="S6818">
        <v>7</v>
      </c>
      <c r="T6818">
        <v>2</v>
      </c>
      <c r="U6818">
        <v>9</v>
      </c>
      <c r="V6818">
        <v>982</v>
      </c>
      <c r="W6818">
        <v>991</v>
      </c>
      <c r="X6818">
        <v>1568</v>
      </c>
      <c r="Y6818" s="2">
        <v>0.63201530612244894</v>
      </c>
      <c r="Z6818">
        <v>2024</v>
      </c>
      <c r="AA6818" s="1">
        <v>0.1690427698574338</v>
      </c>
      <c r="AB6818" s="1">
        <v>0.12627291242362526</v>
      </c>
      <c r="AC6818" s="1">
        <v>4.5824847250509164E-2</v>
      </c>
      <c r="AD6818" s="1">
        <v>8.7576374745417518E-2</v>
      </c>
      <c r="AE6818" s="1">
        <v>0.17922606924643583</v>
      </c>
      <c r="AF6818" s="1">
        <v>0.23930753564154786</v>
      </c>
      <c r="AG6818" s="1">
        <v>6.008146639511202E-2</v>
      </c>
      <c r="AH6818" s="1">
        <v>7.2301425661914456E-2</v>
      </c>
      <c r="AI6818" s="1">
        <v>2.0366598778004074E-2</v>
      </c>
      <c r="AJ6818" s="1">
        <v>0</v>
      </c>
      <c r="AK6818" s="1">
        <v>7.0635721493440967E-3</v>
      </c>
      <c r="AL6818" s="1">
        <v>2.0181634712411706E-3</v>
      </c>
    </row>
    <row r="6819" spans="1:38" x14ac:dyDescent="0.35">
      <c r="A6819" t="s">
        <v>7</v>
      </c>
      <c r="B6819" s="6" t="s">
        <v>8</v>
      </c>
      <c r="C6819" t="s">
        <v>13320</v>
      </c>
      <c r="D6819" t="s">
        <v>253</v>
      </c>
      <c r="E6819" t="s">
        <v>1153</v>
      </c>
      <c r="F6819" t="s">
        <v>1153</v>
      </c>
      <c r="G6819" t="s">
        <v>1200</v>
      </c>
      <c r="H6819" t="s">
        <v>1201</v>
      </c>
      <c r="I6819">
        <v>121</v>
      </c>
      <c r="J6819">
        <v>95</v>
      </c>
      <c r="K6819">
        <v>50</v>
      </c>
      <c r="L6819">
        <v>102</v>
      </c>
      <c r="M6819">
        <v>153</v>
      </c>
      <c r="N6819">
        <v>220</v>
      </c>
      <c r="O6819">
        <v>71</v>
      </c>
      <c r="P6819">
        <v>66</v>
      </c>
      <c r="Q6819">
        <v>14</v>
      </c>
      <c r="R6819">
        <v>0</v>
      </c>
      <c r="S6819">
        <v>0</v>
      </c>
      <c r="T6819">
        <v>5</v>
      </c>
      <c r="U6819">
        <v>5</v>
      </c>
      <c r="V6819">
        <v>892</v>
      </c>
      <c r="W6819">
        <v>897</v>
      </c>
      <c r="X6819">
        <v>1301</v>
      </c>
      <c r="Y6819" s="2">
        <v>0.68946963873943123</v>
      </c>
      <c r="Z6819">
        <v>2024</v>
      </c>
      <c r="AA6819" s="1">
        <v>0.13565022421524664</v>
      </c>
      <c r="AB6819" s="1">
        <v>0.10650224215246637</v>
      </c>
      <c r="AC6819" s="1">
        <v>5.6053811659192827E-2</v>
      </c>
      <c r="AD6819" s="1">
        <v>0.11434977578475336</v>
      </c>
      <c r="AE6819" s="1">
        <v>0.17152466367713004</v>
      </c>
      <c r="AF6819" s="1">
        <v>0.24663677130044842</v>
      </c>
      <c r="AG6819" s="1">
        <v>7.9596412556053805E-2</v>
      </c>
      <c r="AH6819" s="1">
        <v>7.3991031390134535E-2</v>
      </c>
      <c r="AI6819" s="1">
        <v>1.5695067264573991E-2</v>
      </c>
      <c r="AJ6819" s="1">
        <v>0</v>
      </c>
      <c r="AK6819" s="1">
        <v>0</v>
      </c>
      <c r="AL6819" s="1">
        <v>5.5741360089186179E-3</v>
      </c>
    </row>
    <row r="6820" spans="1:38" x14ac:dyDescent="0.35">
      <c r="A6820" t="s">
        <v>7</v>
      </c>
      <c r="B6820" s="6" t="s">
        <v>8</v>
      </c>
      <c r="C6820" t="s">
        <v>13320</v>
      </c>
      <c r="D6820" t="s">
        <v>256</v>
      </c>
      <c r="E6820" t="s">
        <v>1153</v>
      </c>
      <c r="F6820" t="s">
        <v>1153</v>
      </c>
      <c r="G6820" t="s">
        <v>1202</v>
      </c>
      <c r="H6820" t="s">
        <v>1203</v>
      </c>
      <c r="I6820">
        <v>135</v>
      </c>
      <c r="J6820">
        <v>88</v>
      </c>
      <c r="K6820">
        <v>55</v>
      </c>
      <c r="L6820">
        <v>82</v>
      </c>
      <c r="M6820">
        <v>114</v>
      </c>
      <c r="N6820">
        <v>246</v>
      </c>
      <c r="O6820">
        <v>64</v>
      </c>
      <c r="P6820">
        <v>48</v>
      </c>
      <c r="Q6820">
        <v>16</v>
      </c>
      <c r="R6820">
        <v>0</v>
      </c>
      <c r="S6820">
        <v>2</v>
      </c>
      <c r="T6820">
        <v>4</v>
      </c>
      <c r="U6820">
        <v>6</v>
      </c>
      <c r="V6820">
        <v>848</v>
      </c>
      <c r="W6820">
        <v>854</v>
      </c>
      <c r="X6820">
        <v>1333</v>
      </c>
      <c r="Y6820" s="2">
        <v>0.64066016504126033</v>
      </c>
      <c r="Z6820">
        <v>2024</v>
      </c>
      <c r="AA6820" s="1">
        <v>0.15919811320754718</v>
      </c>
      <c r="AB6820" s="1">
        <v>0.10377358490566038</v>
      </c>
      <c r="AC6820" s="1">
        <v>6.4858490566037735E-2</v>
      </c>
      <c r="AD6820" s="1">
        <v>9.6698113207547176E-2</v>
      </c>
      <c r="AE6820" s="1">
        <v>0.13443396226415094</v>
      </c>
      <c r="AF6820" s="1">
        <v>0.29009433962264153</v>
      </c>
      <c r="AG6820" s="1">
        <v>7.5471698113207544E-2</v>
      </c>
      <c r="AH6820" s="1">
        <v>5.6603773584905662E-2</v>
      </c>
      <c r="AI6820" s="1">
        <v>1.8867924528301886E-2</v>
      </c>
      <c r="AJ6820" s="1">
        <v>0</v>
      </c>
      <c r="AK6820" s="1">
        <v>2.34192037470726E-3</v>
      </c>
      <c r="AL6820" s="1">
        <v>4.6838407494145199E-3</v>
      </c>
    </row>
    <row r="6821" spans="1:38" x14ac:dyDescent="0.35">
      <c r="A6821" t="s">
        <v>7</v>
      </c>
      <c r="B6821" s="6" t="s">
        <v>8</v>
      </c>
      <c r="C6821" t="s">
        <v>13320</v>
      </c>
      <c r="D6821" t="s">
        <v>259</v>
      </c>
      <c r="E6821" t="s">
        <v>1153</v>
      </c>
      <c r="F6821" t="s">
        <v>1153</v>
      </c>
      <c r="G6821" t="s">
        <v>1204</v>
      </c>
      <c r="H6821" t="s">
        <v>1205</v>
      </c>
      <c r="I6821">
        <v>152</v>
      </c>
      <c r="J6821">
        <v>111</v>
      </c>
      <c r="K6821">
        <v>53</v>
      </c>
      <c r="L6821">
        <v>125</v>
      </c>
      <c r="M6821">
        <v>147</v>
      </c>
      <c r="N6821">
        <v>303</v>
      </c>
      <c r="O6821">
        <v>62</v>
      </c>
      <c r="P6821">
        <v>54</v>
      </c>
      <c r="Q6821">
        <v>15</v>
      </c>
      <c r="R6821">
        <v>0</v>
      </c>
      <c r="S6821">
        <v>4</v>
      </c>
      <c r="T6821">
        <v>1</v>
      </c>
      <c r="U6821">
        <v>5</v>
      </c>
      <c r="V6821">
        <v>1022</v>
      </c>
      <c r="W6821">
        <v>1027</v>
      </c>
      <c r="X6821">
        <v>1441</v>
      </c>
      <c r="Y6821" s="2">
        <v>0.71269951422623179</v>
      </c>
      <c r="Z6821">
        <v>2024</v>
      </c>
      <c r="AA6821" s="1">
        <v>0.14872798434442269</v>
      </c>
      <c r="AB6821" s="1">
        <v>0.1086105675146771</v>
      </c>
      <c r="AC6821" s="1">
        <v>5.1859099804305281E-2</v>
      </c>
      <c r="AD6821" s="1">
        <v>0.1223091976516634</v>
      </c>
      <c r="AE6821" s="1">
        <v>0.14383561643835616</v>
      </c>
      <c r="AF6821" s="1">
        <v>0.29647749510763211</v>
      </c>
      <c r="AG6821" s="1">
        <v>6.0665362035225046E-2</v>
      </c>
      <c r="AH6821" s="1">
        <v>5.2837573385518588E-2</v>
      </c>
      <c r="AI6821" s="1">
        <v>1.4677103718199608E-2</v>
      </c>
      <c r="AJ6821" s="1">
        <v>0</v>
      </c>
      <c r="AK6821" s="1">
        <v>3.8948393378773127E-3</v>
      </c>
      <c r="AL6821" s="1">
        <v>9.7370983446932818E-4</v>
      </c>
    </row>
    <row r="6822" spans="1:38" x14ac:dyDescent="0.35">
      <c r="A6822" t="s">
        <v>7</v>
      </c>
      <c r="B6822" s="6" t="s">
        <v>8</v>
      </c>
      <c r="C6822" t="s">
        <v>13320</v>
      </c>
      <c r="D6822" t="s">
        <v>1206</v>
      </c>
      <c r="E6822" t="s">
        <v>1153</v>
      </c>
      <c r="F6822" t="s">
        <v>1153</v>
      </c>
      <c r="G6822" t="s">
        <v>1207</v>
      </c>
      <c r="H6822" t="s">
        <v>1208</v>
      </c>
      <c r="I6822">
        <v>165</v>
      </c>
      <c r="J6822">
        <v>95</v>
      </c>
      <c r="K6822">
        <v>79</v>
      </c>
      <c r="L6822">
        <v>83</v>
      </c>
      <c r="M6822">
        <v>196</v>
      </c>
      <c r="N6822">
        <v>258</v>
      </c>
      <c r="O6822">
        <v>82</v>
      </c>
      <c r="P6822">
        <v>78</v>
      </c>
      <c r="Q6822">
        <v>13</v>
      </c>
      <c r="R6822">
        <v>1</v>
      </c>
      <c r="S6822">
        <v>4</v>
      </c>
      <c r="T6822">
        <v>3</v>
      </c>
      <c r="U6822">
        <v>8</v>
      </c>
      <c r="V6822">
        <v>1049</v>
      </c>
      <c r="W6822">
        <v>1057</v>
      </c>
      <c r="X6822">
        <v>1661</v>
      </c>
      <c r="Y6822" s="2">
        <v>0.63636363636363635</v>
      </c>
      <c r="Z6822">
        <v>2024</v>
      </c>
      <c r="AA6822" s="1">
        <v>0.1572926596758818</v>
      </c>
      <c r="AB6822" s="1">
        <v>9.0562440419447096E-2</v>
      </c>
      <c r="AC6822" s="1">
        <v>7.5309818875119158E-2</v>
      </c>
      <c r="AD6822" s="1">
        <v>7.9122974261201143E-2</v>
      </c>
      <c r="AE6822" s="1">
        <v>0.18684461391801716</v>
      </c>
      <c r="AF6822" s="1">
        <v>0.2459485224022879</v>
      </c>
      <c r="AG6822" s="1">
        <v>7.8169685414680654E-2</v>
      </c>
      <c r="AH6822" s="1">
        <v>7.4356530028598669E-2</v>
      </c>
      <c r="AI6822" s="1">
        <v>1.2392755004766444E-2</v>
      </c>
      <c r="AJ6822" s="1">
        <v>9.4607379375591296E-4</v>
      </c>
      <c r="AK6822" s="1">
        <v>3.7842951750236518E-3</v>
      </c>
      <c r="AL6822" s="1">
        <v>2.8382213812677389E-3</v>
      </c>
    </row>
    <row r="6823" spans="1:38" x14ac:dyDescent="0.35">
      <c r="A6823" t="s">
        <v>7</v>
      </c>
      <c r="B6823" s="6" t="s">
        <v>8</v>
      </c>
      <c r="C6823" t="s">
        <v>13320</v>
      </c>
      <c r="D6823" t="s">
        <v>1209</v>
      </c>
      <c r="E6823" t="s">
        <v>1153</v>
      </c>
      <c r="F6823" t="s">
        <v>1153</v>
      </c>
      <c r="G6823" t="s">
        <v>1210</v>
      </c>
      <c r="H6823" t="s">
        <v>1211</v>
      </c>
      <c r="I6823">
        <v>142</v>
      </c>
      <c r="J6823">
        <v>110</v>
      </c>
      <c r="K6823">
        <v>64</v>
      </c>
      <c r="L6823">
        <v>109</v>
      </c>
      <c r="M6823">
        <v>147</v>
      </c>
      <c r="N6823">
        <v>272</v>
      </c>
      <c r="O6823">
        <v>67</v>
      </c>
      <c r="P6823">
        <v>87</v>
      </c>
      <c r="Q6823">
        <v>25</v>
      </c>
      <c r="R6823">
        <v>0</v>
      </c>
      <c r="S6823">
        <v>3</v>
      </c>
      <c r="T6823">
        <v>0</v>
      </c>
      <c r="U6823">
        <v>3</v>
      </c>
      <c r="V6823">
        <v>1023</v>
      </c>
      <c r="W6823">
        <v>1026</v>
      </c>
      <c r="X6823">
        <v>1464</v>
      </c>
      <c r="Y6823" s="2">
        <v>0.70081967213114749</v>
      </c>
      <c r="Z6823">
        <v>2024</v>
      </c>
      <c r="AA6823" s="1">
        <v>0.13880742913000976</v>
      </c>
      <c r="AB6823" s="1">
        <v>0.10752688172043011</v>
      </c>
      <c r="AC6823" s="1">
        <v>6.2561094819159335E-2</v>
      </c>
      <c r="AD6823" s="1">
        <v>0.10654936461388075</v>
      </c>
      <c r="AE6823" s="1">
        <v>0.14369501466275661</v>
      </c>
      <c r="AF6823" s="1">
        <v>0.26588465298142716</v>
      </c>
      <c r="AG6823" s="1">
        <v>6.5493646138807426E-2</v>
      </c>
      <c r="AH6823" s="1">
        <v>8.5043988269794715E-2</v>
      </c>
      <c r="AI6823" s="1">
        <v>2.4437927663734114E-2</v>
      </c>
      <c r="AJ6823" s="1">
        <v>0</v>
      </c>
      <c r="AK6823" s="1">
        <v>2.9239766081871343E-3</v>
      </c>
      <c r="AL6823" s="1">
        <v>0</v>
      </c>
    </row>
    <row r="6824" spans="1:38" x14ac:dyDescent="0.35">
      <c r="A6824" t="s">
        <v>7</v>
      </c>
      <c r="B6824" s="6" t="s">
        <v>8</v>
      </c>
      <c r="C6824" t="s">
        <v>13320</v>
      </c>
      <c r="D6824" t="s">
        <v>1212</v>
      </c>
      <c r="E6824" t="s">
        <v>1153</v>
      </c>
      <c r="F6824" t="s">
        <v>1153</v>
      </c>
      <c r="G6824" t="s">
        <v>1213</v>
      </c>
      <c r="H6824" t="s">
        <v>1214</v>
      </c>
      <c r="I6824">
        <v>122</v>
      </c>
      <c r="J6824">
        <v>63</v>
      </c>
      <c r="K6824">
        <v>47</v>
      </c>
      <c r="L6824">
        <v>75</v>
      </c>
      <c r="M6824">
        <v>127</v>
      </c>
      <c r="N6824">
        <v>201</v>
      </c>
      <c r="O6824">
        <v>56</v>
      </c>
      <c r="P6824">
        <v>69</v>
      </c>
      <c r="Q6824">
        <v>18</v>
      </c>
      <c r="R6824">
        <v>0</v>
      </c>
      <c r="S6824">
        <v>0</v>
      </c>
      <c r="T6824">
        <v>6</v>
      </c>
      <c r="U6824">
        <v>6</v>
      </c>
      <c r="V6824">
        <v>778</v>
      </c>
      <c r="W6824">
        <v>784</v>
      </c>
      <c r="X6824">
        <v>1139</v>
      </c>
      <c r="Y6824" s="2">
        <v>0.6883230904302019</v>
      </c>
      <c r="Z6824">
        <v>2024</v>
      </c>
      <c r="AA6824" s="1">
        <v>0.15681233933161953</v>
      </c>
      <c r="AB6824" s="1">
        <v>8.0976863753213363E-2</v>
      </c>
      <c r="AC6824" s="1">
        <v>6.0411311053984576E-2</v>
      </c>
      <c r="AD6824" s="1">
        <v>9.6401028277634956E-2</v>
      </c>
      <c r="AE6824" s="1">
        <v>0.16323907455012854</v>
      </c>
      <c r="AF6824" s="1">
        <v>0.2583547557840617</v>
      </c>
      <c r="AG6824" s="1">
        <v>7.1979434447300775E-2</v>
      </c>
      <c r="AH6824" s="1">
        <v>8.8688946015424167E-2</v>
      </c>
      <c r="AI6824" s="1">
        <v>2.313624678663239E-2</v>
      </c>
      <c r="AJ6824" s="1">
        <v>0</v>
      </c>
      <c r="AK6824" s="1">
        <v>0</v>
      </c>
      <c r="AL6824" s="1">
        <v>7.6530612244897957E-3</v>
      </c>
    </row>
    <row r="6825" spans="1:38" x14ac:dyDescent="0.35">
      <c r="A6825" t="s">
        <v>7</v>
      </c>
      <c r="B6825" s="6" t="s">
        <v>8</v>
      </c>
      <c r="C6825" t="s">
        <v>13320</v>
      </c>
      <c r="D6825" t="s">
        <v>1215</v>
      </c>
      <c r="E6825" t="s">
        <v>1153</v>
      </c>
      <c r="F6825" t="s">
        <v>1153</v>
      </c>
      <c r="G6825" t="s">
        <v>1216</v>
      </c>
      <c r="H6825" t="s">
        <v>1217</v>
      </c>
      <c r="I6825">
        <v>130</v>
      </c>
      <c r="J6825">
        <v>109</v>
      </c>
      <c r="K6825">
        <v>59</v>
      </c>
      <c r="L6825">
        <v>100</v>
      </c>
      <c r="M6825">
        <v>151</v>
      </c>
      <c r="N6825">
        <v>272</v>
      </c>
      <c r="O6825">
        <v>56</v>
      </c>
      <c r="P6825">
        <v>43</v>
      </c>
      <c r="Q6825">
        <v>8</v>
      </c>
      <c r="R6825">
        <v>1</v>
      </c>
      <c r="S6825">
        <v>2</v>
      </c>
      <c r="T6825">
        <v>6</v>
      </c>
      <c r="U6825">
        <v>9</v>
      </c>
      <c r="V6825">
        <v>928</v>
      </c>
      <c r="W6825">
        <v>937</v>
      </c>
      <c r="X6825">
        <v>1343</v>
      </c>
      <c r="Y6825" s="2">
        <v>0.6976917349218168</v>
      </c>
      <c r="Z6825">
        <v>2024</v>
      </c>
      <c r="AA6825" s="1">
        <v>0.14008620689655171</v>
      </c>
      <c r="AB6825" s="1">
        <v>0.11745689655172414</v>
      </c>
      <c r="AC6825" s="1">
        <v>6.3577586206896547E-2</v>
      </c>
      <c r="AD6825" s="1">
        <v>0.10775862068965517</v>
      </c>
      <c r="AE6825" s="1">
        <v>0.16271551724137931</v>
      </c>
      <c r="AF6825" s="1">
        <v>0.29310344827586204</v>
      </c>
      <c r="AG6825" s="1">
        <v>6.0344827586206899E-2</v>
      </c>
      <c r="AH6825" s="1">
        <v>4.6336206896551727E-2</v>
      </c>
      <c r="AI6825" s="1">
        <v>8.6206896551724137E-3</v>
      </c>
      <c r="AJ6825" s="1">
        <v>1.0672358591248667E-3</v>
      </c>
      <c r="AK6825" s="1">
        <v>2.1344717182497333E-3</v>
      </c>
      <c r="AL6825" s="1">
        <v>6.4034151547491995E-3</v>
      </c>
    </row>
    <row r="6826" spans="1:38" x14ac:dyDescent="0.35">
      <c r="A6826" t="s">
        <v>7</v>
      </c>
      <c r="B6826" s="6" t="s">
        <v>8</v>
      </c>
      <c r="C6826" t="s">
        <v>13320</v>
      </c>
      <c r="D6826" t="s">
        <v>1218</v>
      </c>
      <c r="E6826" t="s">
        <v>1153</v>
      </c>
      <c r="F6826" t="s">
        <v>1153</v>
      </c>
      <c r="G6826" t="s">
        <v>1219</v>
      </c>
      <c r="H6826" t="s">
        <v>1220</v>
      </c>
      <c r="I6826">
        <v>145</v>
      </c>
      <c r="J6826">
        <v>93</v>
      </c>
      <c r="K6826">
        <v>47</v>
      </c>
      <c r="L6826">
        <v>65</v>
      </c>
      <c r="M6826">
        <v>200</v>
      </c>
      <c r="N6826">
        <v>191</v>
      </c>
      <c r="O6826">
        <v>56</v>
      </c>
      <c r="P6826">
        <v>73</v>
      </c>
      <c r="Q6826">
        <v>15</v>
      </c>
      <c r="R6826">
        <v>2</v>
      </c>
      <c r="S6826">
        <v>2</v>
      </c>
      <c r="T6826">
        <v>4</v>
      </c>
      <c r="U6826">
        <v>8</v>
      </c>
      <c r="V6826">
        <v>885</v>
      </c>
      <c r="W6826">
        <v>893</v>
      </c>
      <c r="X6826">
        <v>1209</v>
      </c>
      <c r="Y6826" s="2">
        <v>0.73862696443341602</v>
      </c>
      <c r="Z6826">
        <v>2024</v>
      </c>
      <c r="AA6826" s="1">
        <v>0.16384180790960451</v>
      </c>
      <c r="AB6826" s="1">
        <v>0.10508474576271186</v>
      </c>
      <c r="AC6826" s="1">
        <v>5.3107344632768359E-2</v>
      </c>
      <c r="AD6826" s="1">
        <v>7.3446327683615822E-2</v>
      </c>
      <c r="AE6826" s="1">
        <v>0.22598870056497175</v>
      </c>
      <c r="AF6826" s="1">
        <v>0.21581920903954802</v>
      </c>
      <c r="AG6826" s="1">
        <v>6.3276836158192087E-2</v>
      </c>
      <c r="AH6826" s="1">
        <v>8.2485875706214684E-2</v>
      </c>
      <c r="AI6826" s="1">
        <v>1.6949152542372881E-2</v>
      </c>
      <c r="AJ6826" s="1">
        <v>2.2396416573348264E-3</v>
      </c>
      <c r="AK6826" s="1">
        <v>2.2396416573348264E-3</v>
      </c>
      <c r="AL6826" s="1">
        <v>4.4792833146696529E-3</v>
      </c>
    </row>
    <row r="6827" spans="1:38" x14ac:dyDescent="0.35">
      <c r="A6827" t="s">
        <v>7</v>
      </c>
      <c r="B6827" s="6" t="s">
        <v>8</v>
      </c>
      <c r="C6827" t="s">
        <v>13320</v>
      </c>
      <c r="D6827" t="s">
        <v>1221</v>
      </c>
      <c r="E6827" t="s">
        <v>1153</v>
      </c>
      <c r="F6827" t="s">
        <v>1153</v>
      </c>
      <c r="G6827" t="s">
        <v>1222</v>
      </c>
      <c r="H6827" t="s">
        <v>1223</v>
      </c>
      <c r="I6827">
        <v>186</v>
      </c>
      <c r="J6827">
        <v>121</v>
      </c>
      <c r="K6827">
        <v>59</v>
      </c>
      <c r="L6827">
        <v>90</v>
      </c>
      <c r="M6827">
        <v>162</v>
      </c>
      <c r="N6827">
        <v>261</v>
      </c>
      <c r="O6827">
        <v>67</v>
      </c>
      <c r="P6827">
        <v>86</v>
      </c>
      <c r="Q6827">
        <v>24</v>
      </c>
      <c r="R6827">
        <v>0</v>
      </c>
      <c r="S6827">
        <v>6</v>
      </c>
      <c r="T6827">
        <v>7</v>
      </c>
      <c r="U6827">
        <v>13</v>
      </c>
      <c r="V6827">
        <v>1056</v>
      </c>
      <c r="W6827">
        <v>1069</v>
      </c>
      <c r="X6827">
        <v>1750</v>
      </c>
      <c r="Y6827" s="2">
        <v>0.61085714285714288</v>
      </c>
      <c r="Z6827">
        <v>2024</v>
      </c>
      <c r="AA6827" s="1">
        <v>0.17613636363636365</v>
      </c>
      <c r="AB6827" s="1">
        <v>0.11458333333333333</v>
      </c>
      <c r="AC6827" s="1">
        <v>5.587121212121212E-2</v>
      </c>
      <c r="AD6827" s="1">
        <v>8.5227272727272721E-2</v>
      </c>
      <c r="AE6827" s="1">
        <v>0.15340909090909091</v>
      </c>
      <c r="AF6827" s="1">
        <v>0.24715909090909091</v>
      </c>
      <c r="AG6827" s="1">
        <v>6.3446969696969696E-2</v>
      </c>
      <c r="AH6827" s="1">
        <v>8.1439393939393936E-2</v>
      </c>
      <c r="AI6827" s="1">
        <v>2.2727272727272728E-2</v>
      </c>
      <c r="AJ6827" s="1">
        <v>0</v>
      </c>
      <c r="AK6827" s="1">
        <v>5.6127221702525721E-3</v>
      </c>
      <c r="AL6827" s="1">
        <v>6.5481758652946682E-3</v>
      </c>
    </row>
    <row r="6828" spans="1:38" x14ac:dyDescent="0.35">
      <c r="A6828" t="s">
        <v>7</v>
      </c>
      <c r="B6828" s="6" t="s">
        <v>8</v>
      </c>
      <c r="C6828" t="s">
        <v>13320</v>
      </c>
      <c r="D6828" t="s">
        <v>1224</v>
      </c>
      <c r="E6828" t="s">
        <v>1153</v>
      </c>
      <c r="F6828" t="s">
        <v>1153</v>
      </c>
      <c r="G6828" t="s">
        <v>1225</v>
      </c>
      <c r="H6828" t="s">
        <v>1226</v>
      </c>
      <c r="I6828">
        <v>158</v>
      </c>
      <c r="J6828">
        <v>115</v>
      </c>
      <c r="K6828">
        <v>68</v>
      </c>
      <c r="L6828">
        <v>100</v>
      </c>
      <c r="M6828">
        <v>146</v>
      </c>
      <c r="N6828">
        <v>276</v>
      </c>
      <c r="O6828">
        <v>58</v>
      </c>
      <c r="P6828">
        <v>57</v>
      </c>
      <c r="Q6828">
        <v>21</v>
      </c>
      <c r="R6828">
        <v>0</v>
      </c>
      <c r="S6828">
        <v>2</v>
      </c>
      <c r="T6828">
        <v>6</v>
      </c>
      <c r="U6828">
        <v>8</v>
      </c>
      <c r="V6828">
        <v>999</v>
      </c>
      <c r="W6828">
        <v>1007</v>
      </c>
      <c r="X6828">
        <v>1503</v>
      </c>
      <c r="Y6828" s="2">
        <v>0.66999334664005328</v>
      </c>
      <c r="Z6828">
        <v>2024</v>
      </c>
      <c r="AA6828" s="1">
        <v>0.15815815815815815</v>
      </c>
      <c r="AB6828" s="1">
        <v>0.11511511511511512</v>
      </c>
      <c r="AC6828" s="1">
        <v>6.8068068068068074E-2</v>
      </c>
      <c r="AD6828" s="1">
        <v>0.10010010010010011</v>
      </c>
      <c r="AE6828" s="1">
        <v>0.14614614614614616</v>
      </c>
      <c r="AF6828" s="1">
        <v>0.27627627627627627</v>
      </c>
      <c r="AG6828" s="1">
        <v>5.8058058058058061E-2</v>
      </c>
      <c r="AH6828" s="1">
        <v>5.7057057057057055E-2</v>
      </c>
      <c r="AI6828" s="1">
        <v>2.1021021021021023E-2</v>
      </c>
      <c r="AJ6828" s="1">
        <v>0</v>
      </c>
      <c r="AK6828" s="1">
        <v>1.9860973187686196E-3</v>
      </c>
      <c r="AL6828" s="1">
        <v>5.9582919563058593E-3</v>
      </c>
    </row>
    <row r="6829" spans="1:38" x14ac:dyDescent="0.35">
      <c r="A6829" t="s">
        <v>7</v>
      </c>
      <c r="B6829" s="6" t="s">
        <v>8</v>
      </c>
      <c r="C6829" t="s">
        <v>13320</v>
      </c>
      <c r="D6829" t="s">
        <v>1227</v>
      </c>
      <c r="E6829" t="s">
        <v>1153</v>
      </c>
      <c r="F6829" t="s">
        <v>1153</v>
      </c>
      <c r="G6829" t="s">
        <v>1228</v>
      </c>
      <c r="H6829" t="s">
        <v>1229</v>
      </c>
      <c r="I6829">
        <v>122</v>
      </c>
      <c r="J6829">
        <v>59</v>
      </c>
      <c r="K6829">
        <v>38</v>
      </c>
      <c r="L6829">
        <v>64</v>
      </c>
      <c r="M6829">
        <v>87</v>
      </c>
      <c r="N6829">
        <v>163</v>
      </c>
      <c r="O6829">
        <v>31</v>
      </c>
      <c r="P6829">
        <v>58</v>
      </c>
      <c r="Q6829">
        <v>12</v>
      </c>
      <c r="R6829">
        <v>0</v>
      </c>
      <c r="S6829">
        <v>4</v>
      </c>
      <c r="T6829">
        <v>5</v>
      </c>
      <c r="U6829">
        <v>9</v>
      </c>
      <c r="V6829">
        <v>634</v>
      </c>
      <c r="W6829">
        <v>643</v>
      </c>
      <c r="X6829">
        <v>1039</v>
      </c>
      <c r="Y6829" s="2">
        <v>0.61886429258902786</v>
      </c>
      <c r="Z6829">
        <v>2024</v>
      </c>
      <c r="AA6829" s="1">
        <v>0.19242902208201892</v>
      </c>
      <c r="AB6829" s="1">
        <v>9.3059936908517354E-2</v>
      </c>
      <c r="AC6829" s="1">
        <v>5.993690851735016E-2</v>
      </c>
      <c r="AD6829" s="1">
        <v>0.10094637223974763</v>
      </c>
      <c r="AE6829" s="1">
        <v>0.13722397476340695</v>
      </c>
      <c r="AF6829" s="1">
        <v>0.25709779179810727</v>
      </c>
      <c r="AG6829" s="1">
        <v>4.8895899053627762E-2</v>
      </c>
      <c r="AH6829" s="1">
        <v>9.1482649842271294E-2</v>
      </c>
      <c r="AI6829" s="1">
        <v>1.8927444794952682E-2</v>
      </c>
      <c r="AJ6829" s="1">
        <v>0</v>
      </c>
      <c r="AK6829" s="1">
        <v>6.2208398133748056E-3</v>
      </c>
      <c r="AL6829" s="1">
        <v>7.7760497667185074E-3</v>
      </c>
    </row>
    <row r="6830" spans="1:38" x14ac:dyDescent="0.35">
      <c r="A6830" t="s">
        <v>7</v>
      </c>
      <c r="B6830" s="6" t="s">
        <v>8</v>
      </c>
      <c r="C6830" t="s">
        <v>13320</v>
      </c>
      <c r="D6830" t="s">
        <v>1230</v>
      </c>
      <c r="E6830" t="s">
        <v>1153</v>
      </c>
      <c r="F6830" t="s">
        <v>1153</v>
      </c>
      <c r="G6830" t="s">
        <v>1231</v>
      </c>
      <c r="H6830" t="s">
        <v>1232</v>
      </c>
      <c r="I6830">
        <v>135</v>
      </c>
      <c r="J6830">
        <v>117</v>
      </c>
      <c r="K6830">
        <v>62</v>
      </c>
      <c r="L6830">
        <v>119</v>
      </c>
      <c r="M6830">
        <v>189</v>
      </c>
      <c r="N6830">
        <v>289</v>
      </c>
      <c r="O6830">
        <v>74</v>
      </c>
      <c r="P6830">
        <v>66</v>
      </c>
      <c r="Q6830">
        <v>3</v>
      </c>
      <c r="R6830">
        <v>14</v>
      </c>
      <c r="S6830">
        <v>6</v>
      </c>
      <c r="T6830">
        <v>7</v>
      </c>
      <c r="U6830">
        <v>27</v>
      </c>
      <c r="V6830">
        <v>1054</v>
      </c>
      <c r="W6830">
        <v>1081</v>
      </c>
      <c r="X6830">
        <v>1646</v>
      </c>
      <c r="Y6830" s="2">
        <v>0.65674362089914951</v>
      </c>
      <c r="Z6830">
        <v>2024</v>
      </c>
      <c r="AA6830" s="1">
        <v>0.12808349146110057</v>
      </c>
      <c r="AB6830" s="1">
        <v>0.1110056925996205</v>
      </c>
      <c r="AC6830" s="1">
        <v>5.8823529411764705E-2</v>
      </c>
      <c r="AD6830" s="1">
        <v>0.11290322580645161</v>
      </c>
      <c r="AE6830" s="1">
        <v>0.1793168880455408</v>
      </c>
      <c r="AF6830" s="1">
        <v>0.27419354838709675</v>
      </c>
      <c r="AG6830" s="1">
        <v>7.020872865275142E-2</v>
      </c>
      <c r="AH6830" s="1">
        <v>6.2618595825426948E-2</v>
      </c>
      <c r="AI6830" s="1">
        <v>2.8462998102466793E-3</v>
      </c>
      <c r="AJ6830" s="1">
        <v>1.2950971322849213E-2</v>
      </c>
      <c r="AK6830" s="1">
        <v>5.5504162812210914E-3</v>
      </c>
      <c r="AL6830" s="1">
        <v>6.4754856614246065E-3</v>
      </c>
    </row>
    <row r="6831" spans="1:38" x14ac:dyDescent="0.35">
      <c r="A6831" t="s">
        <v>7</v>
      </c>
      <c r="B6831" s="6" t="s">
        <v>8</v>
      </c>
      <c r="C6831" t="s">
        <v>13320</v>
      </c>
      <c r="D6831" t="s">
        <v>1233</v>
      </c>
      <c r="E6831" t="s">
        <v>1153</v>
      </c>
      <c r="F6831" t="s">
        <v>1153</v>
      </c>
      <c r="G6831" t="s">
        <v>1234</v>
      </c>
      <c r="H6831" t="s">
        <v>1235</v>
      </c>
      <c r="I6831">
        <v>124</v>
      </c>
      <c r="J6831">
        <v>114</v>
      </c>
      <c r="K6831">
        <v>55</v>
      </c>
      <c r="L6831">
        <v>99</v>
      </c>
      <c r="M6831">
        <v>152</v>
      </c>
      <c r="N6831">
        <v>274</v>
      </c>
      <c r="O6831">
        <v>58</v>
      </c>
      <c r="P6831">
        <v>40</v>
      </c>
      <c r="Q6831">
        <v>10</v>
      </c>
      <c r="R6831">
        <v>0</v>
      </c>
      <c r="S6831">
        <v>3</v>
      </c>
      <c r="T6831">
        <v>2</v>
      </c>
      <c r="U6831">
        <v>5</v>
      </c>
      <c r="V6831">
        <v>926</v>
      </c>
      <c r="W6831">
        <v>931</v>
      </c>
      <c r="X6831">
        <v>1344</v>
      </c>
      <c r="Y6831" s="2">
        <v>0.69270833333333337</v>
      </c>
      <c r="Z6831">
        <v>2024</v>
      </c>
      <c r="AA6831" s="1">
        <v>0.13390928725701945</v>
      </c>
      <c r="AB6831" s="1">
        <v>0.12311015118790497</v>
      </c>
      <c r="AC6831" s="1">
        <v>5.9395248380129592E-2</v>
      </c>
      <c r="AD6831" s="1">
        <v>0.10691144708423327</v>
      </c>
      <c r="AE6831" s="1">
        <v>0.16414686825053995</v>
      </c>
      <c r="AF6831" s="1">
        <v>0.29589632829373652</v>
      </c>
      <c r="AG6831" s="1">
        <v>6.2634989200863925E-2</v>
      </c>
      <c r="AH6831" s="1">
        <v>4.3196544276457881E-2</v>
      </c>
      <c r="AI6831" s="1">
        <v>1.079913606911447E-2</v>
      </c>
      <c r="AJ6831" s="1">
        <v>0</v>
      </c>
      <c r="AK6831" s="1">
        <v>3.22234156820623E-3</v>
      </c>
      <c r="AL6831" s="1">
        <v>2.1482277121374865E-3</v>
      </c>
    </row>
    <row r="6832" spans="1:38" x14ac:dyDescent="0.35">
      <c r="A6832" t="s">
        <v>7</v>
      </c>
      <c r="B6832" s="6" t="s">
        <v>8</v>
      </c>
      <c r="C6832" t="s">
        <v>13320</v>
      </c>
      <c r="D6832" t="s">
        <v>1236</v>
      </c>
      <c r="E6832" t="s">
        <v>1153</v>
      </c>
      <c r="F6832" t="s">
        <v>1153</v>
      </c>
      <c r="G6832" t="s">
        <v>1237</v>
      </c>
      <c r="H6832" t="s">
        <v>1238</v>
      </c>
      <c r="I6832">
        <v>122</v>
      </c>
      <c r="J6832">
        <v>88</v>
      </c>
      <c r="K6832">
        <v>73</v>
      </c>
      <c r="L6832">
        <v>85</v>
      </c>
      <c r="M6832">
        <v>138</v>
      </c>
      <c r="N6832">
        <v>265</v>
      </c>
      <c r="O6832">
        <v>57</v>
      </c>
      <c r="P6832">
        <v>55</v>
      </c>
      <c r="Q6832">
        <v>11</v>
      </c>
      <c r="R6832">
        <v>1</v>
      </c>
      <c r="S6832">
        <v>2</v>
      </c>
      <c r="T6832">
        <v>2</v>
      </c>
      <c r="U6832">
        <v>5</v>
      </c>
      <c r="V6832">
        <v>894</v>
      </c>
      <c r="W6832">
        <v>899</v>
      </c>
      <c r="X6832">
        <v>1420</v>
      </c>
      <c r="Y6832" s="2">
        <v>0.63309859154929582</v>
      </c>
      <c r="Z6832">
        <v>2024</v>
      </c>
      <c r="AA6832" s="1">
        <v>0.13646532438478748</v>
      </c>
      <c r="AB6832" s="1">
        <v>9.8434004474272932E-2</v>
      </c>
      <c r="AC6832" s="1">
        <v>8.1655480984340043E-2</v>
      </c>
      <c r="AD6832" s="1">
        <v>9.507829977628636E-2</v>
      </c>
      <c r="AE6832" s="1">
        <v>0.15436241610738255</v>
      </c>
      <c r="AF6832" s="1">
        <v>0.29642058165548096</v>
      </c>
      <c r="AG6832" s="1">
        <v>6.3758389261744972E-2</v>
      </c>
      <c r="AH6832" s="1">
        <v>6.1521252796420581E-2</v>
      </c>
      <c r="AI6832" s="1">
        <v>1.2304250559284116E-2</v>
      </c>
      <c r="AJ6832" s="1">
        <v>1.1123470522803114E-3</v>
      </c>
      <c r="AK6832" s="1">
        <v>2.2246941045606229E-3</v>
      </c>
      <c r="AL6832" s="1">
        <v>2.2246941045606229E-3</v>
      </c>
    </row>
    <row r="6833" spans="1:38" x14ac:dyDescent="0.35">
      <c r="A6833" t="s">
        <v>7</v>
      </c>
      <c r="B6833" s="6" t="s">
        <v>8</v>
      </c>
      <c r="C6833" t="s">
        <v>13320</v>
      </c>
      <c r="D6833" t="s">
        <v>1239</v>
      </c>
      <c r="E6833" t="s">
        <v>1153</v>
      </c>
      <c r="F6833" t="s">
        <v>1153</v>
      </c>
      <c r="G6833" t="s">
        <v>1240</v>
      </c>
      <c r="H6833" t="s">
        <v>1241</v>
      </c>
      <c r="I6833">
        <v>116</v>
      </c>
      <c r="J6833">
        <v>110</v>
      </c>
      <c r="K6833">
        <v>45</v>
      </c>
      <c r="L6833">
        <v>116</v>
      </c>
      <c r="M6833">
        <v>163</v>
      </c>
      <c r="N6833">
        <v>259</v>
      </c>
      <c r="O6833">
        <v>37</v>
      </c>
      <c r="P6833">
        <v>52</v>
      </c>
      <c r="Q6833">
        <v>14</v>
      </c>
      <c r="R6833">
        <v>0</v>
      </c>
      <c r="S6833">
        <v>0</v>
      </c>
      <c r="T6833">
        <v>3</v>
      </c>
      <c r="U6833">
        <v>3</v>
      </c>
      <c r="V6833">
        <v>912</v>
      </c>
      <c r="W6833">
        <v>915</v>
      </c>
      <c r="X6833">
        <v>1296</v>
      </c>
      <c r="Y6833" s="2">
        <v>0.70601851851851849</v>
      </c>
      <c r="Z6833">
        <v>2024</v>
      </c>
      <c r="AA6833" s="1">
        <v>0.12719298245614036</v>
      </c>
      <c r="AB6833" s="1">
        <v>0.1206140350877193</v>
      </c>
      <c r="AC6833" s="1">
        <v>4.9342105263157895E-2</v>
      </c>
      <c r="AD6833" s="1">
        <v>0.12719298245614036</v>
      </c>
      <c r="AE6833" s="1">
        <v>0.1787280701754386</v>
      </c>
      <c r="AF6833" s="1">
        <v>0.28399122807017546</v>
      </c>
      <c r="AG6833" s="1">
        <v>4.0570175438596492E-2</v>
      </c>
      <c r="AH6833" s="1">
        <v>5.701754385964912E-2</v>
      </c>
      <c r="AI6833" s="1">
        <v>1.5350877192982455E-2</v>
      </c>
      <c r="AJ6833" s="1">
        <v>0</v>
      </c>
      <c r="AK6833" s="1">
        <v>0</v>
      </c>
      <c r="AL6833" s="1">
        <v>3.2786885245901639E-3</v>
      </c>
    </row>
    <row r="6834" spans="1:38" x14ac:dyDescent="0.35">
      <c r="A6834" t="s">
        <v>7</v>
      </c>
      <c r="B6834" s="6" t="s">
        <v>8</v>
      </c>
      <c r="C6834" t="s">
        <v>13320</v>
      </c>
      <c r="D6834" t="s">
        <v>1242</v>
      </c>
      <c r="E6834" t="s">
        <v>1153</v>
      </c>
      <c r="F6834" t="s">
        <v>1153</v>
      </c>
      <c r="G6834" t="s">
        <v>1243</v>
      </c>
      <c r="H6834" t="s">
        <v>13326</v>
      </c>
      <c r="I6834">
        <v>111</v>
      </c>
      <c r="J6834">
        <v>91</v>
      </c>
      <c r="K6834">
        <v>40</v>
      </c>
      <c r="L6834">
        <v>102</v>
      </c>
      <c r="M6834">
        <v>134</v>
      </c>
      <c r="N6834">
        <v>235</v>
      </c>
      <c r="O6834">
        <v>47</v>
      </c>
      <c r="P6834">
        <v>54</v>
      </c>
      <c r="Q6834">
        <v>16</v>
      </c>
      <c r="R6834">
        <v>0</v>
      </c>
      <c r="S6834">
        <v>2</v>
      </c>
      <c r="T6834">
        <v>1</v>
      </c>
      <c r="U6834">
        <v>3</v>
      </c>
      <c r="V6834">
        <v>830</v>
      </c>
      <c r="W6834">
        <v>833</v>
      </c>
      <c r="X6834">
        <v>1286</v>
      </c>
      <c r="Y6834" s="2">
        <v>0.64774494556765161</v>
      </c>
      <c r="Z6834">
        <v>2024</v>
      </c>
      <c r="AA6834" s="1">
        <v>0.13373493975903614</v>
      </c>
      <c r="AB6834" s="1">
        <v>0.10963855421686747</v>
      </c>
      <c r="AC6834" s="1">
        <v>4.8192771084337352E-2</v>
      </c>
      <c r="AD6834" s="1">
        <v>0.12289156626506025</v>
      </c>
      <c r="AE6834" s="1">
        <v>0.16144578313253011</v>
      </c>
      <c r="AF6834" s="1">
        <v>0.28313253012048195</v>
      </c>
      <c r="AG6834" s="1">
        <v>5.6626506024096385E-2</v>
      </c>
      <c r="AH6834" s="1">
        <v>6.5060240963855417E-2</v>
      </c>
      <c r="AI6834" s="1">
        <v>1.9277108433734941E-2</v>
      </c>
      <c r="AJ6834" s="1">
        <v>0</v>
      </c>
      <c r="AK6834" s="1">
        <v>2.4009603841536613E-3</v>
      </c>
      <c r="AL6834" s="1">
        <v>1.2004801920768306E-3</v>
      </c>
    </row>
    <row r="6835" spans="1:38" x14ac:dyDescent="0.35">
      <c r="A6835" t="s">
        <v>7</v>
      </c>
      <c r="B6835" s="6" t="s">
        <v>8</v>
      </c>
      <c r="C6835" t="s">
        <v>13320</v>
      </c>
      <c r="D6835" t="s">
        <v>1245</v>
      </c>
      <c r="E6835" t="s">
        <v>1153</v>
      </c>
      <c r="F6835" t="s">
        <v>1153</v>
      </c>
      <c r="G6835" t="s">
        <v>1246</v>
      </c>
      <c r="H6835" t="s">
        <v>1247</v>
      </c>
      <c r="I6835">
        <v>124</v>
      </c>
      <c r="J6835">
        <v>100</v>
      </c>
      <c r="K6835">
        <v>45</v>
      </c>
      <c r="L6835">
        <v>96</v>
      </c>
      <c r="M6835">
        <v>137</v>
      </c>
      <c r="N6835">
        <v>245</v>
      </c>
      <c r="O6835">
        <v>46</v>
      </c>
      <c r="P6835">
        <v>71</v>
      </c>
      <c r="Q6835">
        <v>18</v>
      </c>
      <c r="R6835">
        <v>0</v>
      </c>
      <c r="S6835">
        <v>4</v>
      </c>
      <c r="T6835">
        <v>2</v>
      </c>
      <c r="U6835">
        <v>6</v>
      </c>
      <c r="V6835">
        <v>882</v>
      </c>
      <c r="W6835">
        <v>888</v>
      </c>
      <c r="X6835">
        <v>1343</v>
      </c>
      <c r="Y6835" s="2">
        <v>0.66120625465376026</v>
      </c>
      <c r="Z6835">
        <v>2024</v>
      </c>
      <c r="AA6835" s="1">
        <v>0.14058956916099774</v>
      </c>
      <c r="AB6835" s="1">
        <v>0.11337868480725624</v>
      </c>
      <c r="AC6835" s="1">
        <v>5.1020408163265307E-2</v>
      </c>
      <c r="AD6835" s="1">
        <v>0.10884353741496598</v>
      </c>
      <c r="AE6835" s="1">
        <v>0.15532879818594103</v>
      </c>
      <c r="AF6835" s="1">
        <v>0.27777777777777779</v>
      </c>
      <c r="AG6835" s="1">
        <v>5.2154195011337869E-2</v>
      </c>
      <c r="AH6835" s="1">
        <v>8.0498866213151929E-2</v>
      </c>
      <c r="AI6835" s="1">
        <v>2.0408163265306121E-2</v>
      </c>
      <c r="AJ6835" s="1">
        <v>0</v>
      </c>
      <c r="AK6835" s="1">
        <v>4.5045045045045045E-3</v>
      </c>
      <c r="AL6835" s="1">
        <v>2.2522522522522522E-3</v>
      </c>
    </row>
    <row r="6836" spans="1:38" x14ac:dyDescent="0.35">
      <c r="A6836" t="s">
        <v>7</v>
      </c>
      <c r="B6836" s="6" t="s">
        <v>8</v>
      </c>
      <c r="C6836" t="s">
        <v>13320</v>
      </c>
      <c r="D6836" t="s">
        <v>1248</v>
      </c>
      <c r="E6836" t="s">
        <v>1153</v>
      </c>
      <c r="F6836" t="s">
        <v>1153</v>
      </c>
      <c r="G6836" t="s">
        <v>1249</v>
      </c>
      <c r="H6836" t="s">
        <v>13327</v>
      </c>
      <c r="I6836">
        <v>137</v>
      </c>
      <c r="J6836">
        <v>122</v>
      </c>
      <c r="K6836">
        <v>50</v>
      </c>
      <c r="L6836">
        <v>103</v>
      </c>
      <c r="M6836">
        <v>170</v>
      </c>
      <c r="N6836">
        <v>246</v>
      </c>
      <c r="O6836">
        <v>47</v>
      </c>
      <c r="P6836">
        <v>55</v>
      </c>
      <c r="Q6836">
        <v>21</v>
      </c>
      <c r="R6836">
        <v>0</v>
      </c>
      <c r="S6836">
        <v>1</v>
      </c>
      <c r="T6836">
        <v>3</v>
      </c>
      <c r="U6836">
        <v>4</v>
      </c>
      <c r="V6836">
        <v>951</v>
      </c>
      <c r="W6836">
        <v>955</v>
      </c>
      <c r="X6836">
        <v>1334</v>
      </c>
      <c r="Y6836" s="2">
        <v>0.71589205397301348</v>
      </c>
      <c r="Z6836">
        <v>2024</v>
      </c>
      <c r="AA6836" s="1">
        <v>0.14405888538380651</v>
      </c>
      <c r="AB6836" s="1">
        <v>0.12828601472134596</v>
      </c>
      <c r="AC6836" s="1">
        <v>5.2576235541535225E-2</v>
      </c>
      <c r="AD6836" s="1">
        <v>0.10830704521556257</v>
      </c>
      <c r="AE6836" s="1">
        <v>0.17875920084121977</v>
      </c>
      <c r="AF6836" s="1">
        <v>0.25867507886435331</v>
      </c>
      <c r="AG6836" s="1">
        <v>4.9421661409043111E-2</v>
      </c>
      <c r="AH6836" s="1">
        <v>5.783385909568875E-2</v>
      </c>
      <c r="AI6836" s="1">
        <v>2.2082018927444796E-2</v>
      </c>
      <c r="AJ6836" s="1">
        <v>0</v>
      </c>
      <c r="AK6836" s="1">
        <v>1.0471204188481676E-3</v>
      </c>
      <c r="AL6836" s="1">
        <v>3.1413612565445027E-3</v>
      </c>
    </row>
    <row r="6837" spans="1:38" x14ac:dyDescent="0.35">
      <c r="A6837" t="s">
        <v>7</v>
      </c>
      <c r="B6837" s="6" t="s">
        <v>8</v>
      </c>
      <c r="C6837" t="s">
        <v>13320</v>
      </c>
      <c r="D6837" t="s">
        <v>1251</v>
      </c>
      <c r="E6837" t="s">
        <v>1153</v>
      </c>
      <c r="F6837" t="s">
        <v>1153</v>
      </c>
      <c r="G6837" t="s">
        <v>1252</v>
      </c>
      <c r="H6837" t="s">
        <v>1253</v>
      </c>
      <c r="I6837">
        <v>130</v>
      </c>
      <c r="J6837">
        <v>111</v>
      </c>
      <c r="K6837">
        <v>55</v>
      </c>
      <c r="L6837">
        <v>93</v>
      </c>
      <c r="M6837">
        <v>181</v>
      </c>
      <c r="N6837">
        <v>252</v>
      </c>
      <c r="O6837">
        <v>38</v>
      </c>
      <c r="P6837">
        <v>61</v>
      </c>
      <c r="Q6837">
        <v>21</v>
      </c>
      <c r="R6837">
        <v>0</v>
      </c>
      <c r="S6837">
        <v>1</v>
      </c>
      <c r="T6837">
        <v>7</v>
      </c>
      <c r="U6837">
        <v>8</v>
      </c>
      <c r="V6837">
        <v>942</v>
      </c>
      <c r="W6837">
        <v>950</v>
      </c>
      <c r="X6837">
        <v>1426</v>
      </c>
      <c r="Y6837" s="2">
        <v>0.66619915848527345</v>
      </c>
      <c r="Z6837">
        <v>2024</v>
      </c>
      <c r="AA6837" s="1">
        <v>0.13800424628450106</v>
      </c>
      <c r="AB6837" s="1">
        <v>0.1178343949044586</v>
      </c>
      <c r="AC6837" s="1">
        <v>5.8386411889596604E-2</v>
      </c>
      <c r="AD6837" s="1">
        <v>9.8726114649681534E-2</v>
      </c>
      <c r="AE6837" s="1">
        <v>0.19214437367303611</v>
      </c>
      <c r="AF6837" s="1">
        <v>0.26751592356687898</v>
      </c>
      <c r="AG6837" s="1">
        <v>4.0339702760084924E-2</v>
      </c>
      <c r="AH6837" s="1">
        <v>6.4755838641188959E-2</v>
      </c>
      <c r="AI6837" s="1">
        <v>2.2292993630573247E-2</v>
      </c>
      <c r="AJ6837" s="1">
        <v>0</v>
      </c>
      <c r="AK6837" s="1">
        <v>1.0526315789473684E-3</v>
      </c>
      <c r="AL6837" s="1">
        <v>7.3684210526315788E-3</v>
      </c>
    </row>
    <row r="6838" spans="1:38" x14ac:dyDescent="0.35">
      <c r="A6838" t="s">
        <v>7</v>
      </c>
      <c r="B6838" s="6" t="s">
        <v>8</v>
      </c>
      <c r="C6838" t="s">
        <v>13320</v>
      </c>
      <c r="D6838" t="s">
        <v>1254</v>
      </c>
      <c r="E6838" t="s">
        <v>1153</v>
      </c>
      <c r="F6838" t="s">
        <v>1153</v>
      </c>
      <c r="G6838" t="s">
        <v>1255</v>
      </c>
      <c r="H6838" t="s">
        <v>13328</v>
      </c>
      <c r="I6838">
        <v>167</v>
      </c>
      <c r="J6838">
        <v>129</v>
      </c>
      <c r="K6838">
        <v>52</v>
      </c>
      <c r="L6838">
        <v>84</v>
      </c>
      <c r="M6838">
        <v>180</v>
      </c>
      <c r="N6838">
        <v>210</v>
      </c>
      <c r="O6838">
        <v>58</v>
      </c>
      <c r="P6838">
        <v>86</v>
      </c>
      <c r="Q6838">
        <v>33</v>
      </c>
      <c r="R6838">
        <v>4</v>
      </c>
      <c r="S6838">
        <v>4</v>
      </c>
      <c r="T6838">
        <v>0</v>
      </c>
      <c r="U6838">
        <v>8</v>
      </c>
      <c r="V6838">
        <v>999</v>
      </c>
      <c r="W6838">
        <v>1007</v>
      </c>
      <c r="X6838">
        <v>1493</v>
      </c>
      <c r="Y6838" s="2">
        <v>0.67448091091761553</v>
      </c>
      <c r="Z6838">
        <v>2024</v>
      </c>
      <c r="AA6838" s="1">
        <v>0.16716716716716717</v>
      </c>
      <c r="AB6838" s="1">
        <v>0.12912912912912913</v>
      </c>
      <c r="AC6838" s="1">
        <v>5.2052052052052052E-2</v>
      </c>
      <c r="AD6838" s="1">
        <v>8.408408408408409E-2</v>
      </c>
      <c r="AE6838" s="1">
        <v>0.18018018018018017</v>
      </c>
      <c r="AF6838" s="1">
        <v>0.21021021021021022</v>
      </c>
      <c r="AG6838" s="1">
        <v>5.8058058058058061E-2</v>
      </c>
      <c r="AH6838" s="1">
        <v>8.6086086086086089E-2</v>
      </c>
      <c r="AI6838" s="1">
        <v>3.3033033033033031E-2</v>
      </c>
      <c r="AJ6838" s="1">
        <v>3.9721946375372392E-3</v>
      </c>
      <c r="AK6838" s="1">
        <v>3.9721946375372392E-3</v>
      </c>
      <c r="AL6838" s="1">
        <v>0</v>
      </c>
    </row>
    <row r="6839" spans="1:38" x14ac:dyDescent="0.35">
      <c r="A6839" t="s">
        <v>7</v>
      </c>
      <c r="B6839" s="6" t="s">
        <v>8</v>
      </c>
      <c r="C6839" t="s">
        <v>13320</v>
      </c>
      <c r="D6839" t="s">
        <v>1257</v>
      </c>
      <c r="E6839" t="s">
        <v>1153</v>
      </c>
      <c r="F6839" t="s">
        <v>1153</v>
      </c>
      <c r="G6839" t="s">
        <v>1258</v>
      </c>
      <c r="H6839" t="s">
        <v>1259</v>
      </c>
      <c r="I6839">
        <v>147</v>
      </c>
      <c r="J6839">
        <v>85</v>
      </c>
      <c r="K6839">
        <v>57</v>
      </c>
      <c r="L6839">
        <v>86</v>
      </c>
      <c r="M6839">
        <v>180</v>
      </c>
      <c r="N6839">
        <v>225</v>
      </c>
      <c r="O6839">
        <v>77</v>
      </c>
      <c r="P6839">
        <v>73</v>
      </c>
      <c r="Q6839">
        <v>20</v>
      </c>
      <c r="R6839">
        <v>0</v>
      </c>
      <c r="S6839">
        <v>4</v>
      </c>
      <c r="T6839">
        <v>6</v>
      </c>
      <c r="U6839">
        <v>10</v>
      </c>
      <c r="V6839">
        <v>950</v>
      </c>
      <c r="W6839">
        <v>960</v>
      </c>
      <c r="X6839">
        <v>1479</v>
      </c>
      <c r="Y6839" s="2">
        <v>0.64908722109533468</v>
      </c>
      <c r="Z6839">
        <v>2024</v>
      </c>
      <c r="AA6839" s="1">
        <v>0.15473684210526314</v>
      </c>
      <c r="AB6839" s="1">
        <v>8.9473684210526316E-2</v>
      </c>
      <c r="AC6839" s="1">
        <v>0.06</v>
      </c>
      <c r="AD6839" s="1">
        <v>9.0526315789473691E-2</v>
      </c>
      <c r="AE6839" s="1">
        <v>0.18947368421052632</v>
      </c>
      <c r="AF6839" s="1">
        <v>0.23684210526315788</v>
      </c>
      <c r="AG6839" s="1">
        <v>8.1052631578947362E-2</v>
      </c>
      <c r="AH6839" s="1">
        <v>7.6842105263157892E-2</v>
      </c>
      <c r="AI6839" s="1">
        <v>2.1052631578947368E-2</v>
      </c>
      <c r="AJ6839" s="1">
        <v>0</v>
      </c>
      <c r="AK6839" s="1">
        <v>4.1666666666666666E-3</v>
      </c>
      <c r="AL6839" s="1">
        <v>6.2500000000000003E-3</v>
      </c>
    </row>
    <row r="6840" spans="1:38" x14ac:dyDescent="0.35">
      <c r="A6840" t="s">
        <v>7</v>
      </c>
      <c r="B6840" s="6" t="s">
        <v>8</v>
      </c>
      <c r="C6840" t="s">
        <v>13320</v>
      </c>
      <c r="D6840" t="s">
        <v>11899</v>
      </c>
      <c r="E6840" t="s">
        <v>1153</v>
      </c>
      <c r="F6840" t="s">
        <v>1153</v>
      </c>
      <c r="G6840" t="s">
        <v>13329</v>
      </c>
      <c r="H6840" t="s">
        <v>13330</v>
      </c>
      <c r="I6840">
        <v>157</v>
      </c>
      <c r="J6840">
        <v>93</v>
      </c>
      <c r="K6840">
        <v>44</v>
      </c>
      <c r="L6840">
        <v>82</v>
      </c>
      <c r="M6840">
        <v>198</v>
      </c>
      <c r="N6840">
        <v>228</v>
      </c>
      <c r="O6840">
        <v>66</v>
      </c>
      <c r="P6840">
        <v>82</v>
      </c>
      <c r="Q6840">
        <v>18</v>
      </c>
      <c r="R6840">
        <v>0</v>
      </c>
      <c r="S6840">
        <v>2</v>
      </c>
      <c r="T6840">
        <v>2</v>
      </c>
      <c r="U6840">
        <v>4</v>
      </c>
      <c r="V6840">
        <v>968</v>
      </c>
      <c r="W6840">
        <v>972</v>
      </c>
      <c r="X6840">
        <v>1484</v>
      </c>
      <c r="Y6840" s="2">
        <v>0.65498652291105119</v>
      </c>
      <c r="Z6840">
        <v>2024</v>
      </c>
      <c r="AA6840" s="1">
        <v>0.16219008264462809</v>
      </c>
      <c r="AB6840" s="1">
        <v>9.6074380165289255E-2</v>
      </c>
      <c r="AC6840" s="1">
        <v>4.5454545454545456E-2</v>
      </c>
      <c r="AD6840" s="1">
        <v>8.4710743801652888E-2</v>
      </c>
      <c r="AE6840" s="1">
        <v>0.20454545454545456</v>
      </c>
      <c r="AF6840" s="1">
        <v>0.23553719008264462</v>
      </c>
      <c r="AG6840" s="1">
        <v>6.8181818181818177E-2</v>
      </c>
      <c r="AH6840" s="1">
        <v>8.4710743801652888E-2</v>
      </c>
      <c r="AI6840" s="1">
        <v>1.859504132231405E-2</v>
      </c>
      <c r="AJ6840" s="1">
        <v>0</v>
      </c>
      <c r="AK6840" s="1">
        <v>2.05761316872428E-3</v>
      </c>
      <c r="AL6840" s="1">
        <v>2.05761316872428E-3</v>
      </c>
    </row>
    <row r="6841" spans="1:38" x14ac:dyDescent="0.35">
      <c r="A6841" t="s">
        <v>7</v>
      </c>
      <c r="B6841" s="6" t="s">
        <v>8</v>
      </c>
      <c r="C6841" t="s">
        <v>13320</v>
      </c>
      <c r="D6841" t="s">
        <v>5428</v>
      </c>
      <c r="E6841" t="s">
        <v>1153</v>
      </c>
      <c r="F6841" t="s">
        <v>1153</v>
      </c>
      <c r="G6841" t="s">
        <v>13331</v>
      </c>
      <c r="H6841" t="s">
        <v>13332</v>
      </c>
      <c r="I6841">
        <v>116</v>
      </c>
      <c r="J6841">
        <v>101</v>
      </c>
      <c r="K6841">
        <v>52</v>
      </c>
      <c r="L6841">
        <v>68</v>
      </c>
      <c r="M6841">
        <v>84</v>
      </c>
      <c r="N6841">
        <v>232</v>
      </c>
      <c r="O6841">
        <v>57</v>
      </c>
      <c r="P6841">
        <v>42</v>
      </c>
      <c r="Q6841">
        <v>15</v>
      </c>
      <c r="R6841">
        <v>0</v>
      </c>
      <c r="S6841">
        <v>0</v>
      </c>
      <c r="T6841">
        <v>8</v>
      </c>
      <c r="U6841">
        <v>8</v>
      </c>
      <c r="V6841">
        <v>767</v>
      </c>
      <c r="W6841">
        <v>775</v>
      </c>
      <c r="X6841">
        <v>1258</v>
      </c>
      <c r="Y6841" s="2">
        <v>0.61605723370429255</v>
      </c>
      <c r="Z6841">
        <v>2024</v>
      </c>
      <c r="AA6841" s="1">
        <v>0.15123859191655803</v>
      </c>
      <c r="AB6841" s="1">
        <v>0.13168187744458931</v>
      </c>
      <c r="AC6841" s="1">
        <v>6.7796610169491525E-2</v>
      </c>
      <c r="AD6841" s="1">
        <v>8.8657105606258155E-2</v>
      </c>
      <c r="AE6841" s="1">
        <v>0.10951760104302477</v>
      </c>
      <c r="AF6841" s="1">
        <v>0.30247718383311606</v>
      </c>
      <c r="AG6841" s="1">
        <v>7.4315514993481088E-2</v>
      </c>
      <c r="AH6841" s="1">
        <v>5.4758800521512385E-2</v>
      </c>
      <c r="AI6841" s="1">
        <v>1.955671447196871E-2</v>
      </c>
      <c r="AJ6841" s="1">
        <v>0</v>
      </c>
      <c r="AK6841" s="1">
        <v>0</v>
      </c>
      <c r="AL6841" s="1">
        <v>1.032258064516129E-2</v>
      </c>
    </row>
    <row r="6842" spans="1:38" x14ac:dyDescent="0.35">
      <c r="A6842" t="s">
        <v>7</v>
      </c>
      <c r="B6842" s="6" t="s">
        <v>8</v>
      </c>
      <c r="C6842" t="s">
        <v>13320</v>
      </c>
      <c r="D6842" t="s">
        <v>397</v>
      </c>
      <c r="E6842" t="s">
        <v>1153</v>
      </c>
      <c r="F6842" t="s">
        <v>1153</v>
      </c>
      <c r="G6842" t="s">
        <v>1260</v>
      </c>
      <c r="H6842" t="s">
        <v>1261</v>
      </c>
      <c r="I6842">
        <v>82</v>
      </c>
      <c r="J6842">
        <v>64</v>
      </c>
      <c r="K6842">
        <v>101</v>
      </c>
      <c r="L6842">
        <v>96</v>
      </c>
      <c r="M6842">
        <v>71</v>
      </c>
      <c r="N6842">
        <v>400</v>
      </c>
      <c r="O6842">
        <v>118</v>
      </c>
      <c r="P6842">
        <v>30</v>
      </c>
      <c r="Q6842">
        <v>18</v>
      </c>
      <c r="R6842">
        <v>0</v>
      </c>
      <c r="S6842">
        <v>1</v>
      </c>
      <c r="T6842">
        <v>5</v>
      </c>
      <c r="U6842">
        <v>6</v>
      </c>
      <c r="V6842">
        <v>980</v>
      </c>
      <c r="W6842">
        <v>986</v>
      </c>
      <c r="X6842">
        <v>1534</v>
      </c>
      <c r="Y6842" s="2">
        <v>0.64276401564537156</v>
      </c>
      <c r="Z6842">
        <v>2024</v>
      </c>
      <c r="AA6842" s="1">
        <v>8.3673469387755106E-2</v>
      </c>
      <c r="AB6842" s="1">
        <v>6.5306122448979598E-2</v>
      </c>
      <c r="AC6842" s="1">
        <v>0.10306122448979592</v>
      </c>
      <c r="AD6842" s="1">
        <v>9.7959183673469383E-2</v>
      </c>
      <c r="AE6842" s="1">
        <v>7.2448979591836729E-2</v>
      </c>
      <c r="AF6842" s="1">
        <v>0.40816326530612246</v>
      </c>
      <c r="AG6842" s="1">
        <v>0.12040816326530612</v>
      </c>
      <c r="AH6842" s="1">
        <v>3.0612244897959183E-2</v>
      </c>
      <c r="AI6842" s="1">
        <v>1.8367346938775512E-2</v>
      </c>
      <c r="AJ6842" s="1">
        <v>0</v>
      </c>
      <c r="AK6842" s="1">
        <v>1.0141987829614604E-3</v>
      </c>
      <c r="AL6842" s="1">
        <v>5.0709939148073022E-3</v>
      </c>
    </row>
    <row r="6843" spans="1:38" x14ac:dyDescent="0.35">
      <c r="A6843" t="s">
        <v>7</v>
      </c>
      <c r="B6843" s="6" t="s">
        <v>8</v>
      </c>
      <c r="C6843" t="s">
        <v>13320</v>
      </c>
      <c r="D6843" t="s">
        <v>400</v>
      </c>
      <c r="E6843" t="s">
        <v>1153</v>
      </c>
      <c r="F6843" t="s">
        <v>1153</v>
      </c>
      <c r="G6843" t="s">
        <v>1262</v>
      </c>
      <c r="H6843" t="s">
        <v>1263</v>
      </c>
      <c r="I6843">
        <v>87</v>
      </c>
      <c r="J6843">
        <v>61</v>
      </c>
      <c r="K6843">
        <v>114</v>
      </c>
      <c r="L6843">
        <v>106</v>
      </c>
      <c r="M6843">
        <v>83</v>
      </c>
      <c r="N6843">
        <v>383</v>
      </c>
      <c r="O6843">
        <v>80</v>
      </c>
      <c r="P6843">
        <v>22</v>
      </c>
      <c r="Q6843">
        <v>13</v>
      </c>
      <c r="R6843">
        <v>0</v>
      </c>
      <c r="S6843">
        <v>2</v>
      </c>
      <c r="T6843">
        <v>1</v>
      </c>
      <c r="U6843">
        <v>3</v>
      </c>
      <c r="V6843">
        <v>949</v>
      </c>
      <c r="W6843">
        <v>952</v>
      </c>
      <c r="X6843">
        <v>1438</v>
      </c>
      <c r="Y6843" s="2">
        <v>0.66203059805285114</v>
      </c>
      <c r="Z6843">
        <v>2024</v>
      </c>
      <c r="AA6843" s="1">
        <v>9.1675447839831406E-2</v>
      </c>
      <c r="AB6843" s="1">
        <v>6.4278187565858805E-2</v>
      </c>
      <c r="AC6843" s="1">
        <v>0.12012644889357219</v>
      </c>
      <c r="AD6843" s="1">
        <v>0.11169652265542676</v>
      </c>
      <c r="AE6843" s="1">
        <v>8.7460484720758694E-2</v>
      </c>
      <c r="AF6843" s="1">
        <v>0.40358271865121181</v>
      </c>
      <c r="AG6843" s="1">
        <v>8.429926238145416E-2</v>
      </c>
      <c r="AH6843" s="1">
        <v>2.3182297154899896E-2</v>
      </c>
      <c r="AI6843" s="1">
        <v>1.3698630136986301E-2</v>
      </c>
      <c r="AJ6843" s="1">
        <v>0</v>
      </c>
      <c r="AK6843" s="1">
        <v>2.1008403361344537E-3</v>
      </c>
      <c r="AL6843" s="1">
        <v>1.0504201680672268E-3</v>
      </c>
    </row>
    <row r="6844" spans="1:38" x14ac:dyDescent="0.35">
      <c r="A6844" t="s">
        <v>7</v>
      </c>
      <c r="B6844" s="6" t="s">
        <v>8</v>
      </c>
      <c r="C6844" t="s">
        <v>13320</v>
      </c>
      <c r="D6844" t="s">
        <v>403</v>
      </c>
      <c r="E6844" t="s">
        <v>1153</v>
      </c>
      <c r="F6844" t="s">
        <v>1153</v>
      </c>
      <c r="G6844" t="s">
        <v>1264</v>
      </c>
      <c r="H6844" t="s">
        <v>13333</v>
      </c>
      <c r="I6844">
        <v>84</v>
      </c>
      <c r="J6844">
        <v>46</v>
      </c>
      <c r="K6844">
        <v>24</v>
      </c>
      <c r="L6844">
        <v>48</v>
      </c>
      <c r="M6844">
        <v>76</v>
      </c>
      <c r="N6844">
        <v>116</v>
      </c>
      <c r="O6844">
        <v>54</v>
      </c>
      <c r="P6844">
        <v>57</v>
      </c>
      <c r="Q6844">
        <v>20</v>
      </c>
      <c r="R6844">
        <v>0</v>
      </c>
      <c r="S6844">
        <v>3</v>
      </c>
      <c r="T6844">
        <v>3</v>
      </c>
      <c r="U6844">
        <v>6</v>
      </c>
      <c r="V6844">
        <v>525</v>
      </c>
      <c r="W6844">
        <v>531</v>
      </c>
      <c r="X6844">
        <v>1059</v>
      </c>
      <c r="Y6844" s="2">
        <v>0.50141643059490082</v>
      </c>
      <c r="Z6844">
        <v>2024</v>
      </c>
      <c r="AA6844" s="1">
        <v>0.16</v>
      </c>
      <c r="AB6844" s="1">
        <v>8.7619047619047624E-2</v>
      </c>
      <c r="AC6844" s="1">
        <v>4.5714285714285714E-2</v>
      </c>
      <c r="AD6844" s="1">
        <v>9.1428571428571428E-2</v>
      </c>
      <c r="AE6844" s="1">
        <v>0.14476190476190476</v>
      </c>
      <c r="AF6844" s="1">
        <v>0.22095238095238096</v>
      </c>
      <c r="AG6844" s="1">
        <v>0.10285714285714286</v>
      </c>
      <c r="AH6844" s="1">
        <v>0.10857142857142857</v>
      </c>
      <c r="AI6844" s="1">
        <v>3.8095238095238099E-2</v>
      </c>
      <c r="AJ6844" s="1">
        <v>0</v>
      </c>
      <c r="AK6844" s="1">
        <v>5.6497175141242938E-3</v>
      </c>
      <c r="AL6844" s="1">
        <v>5.6497175141242938E-3</v>
      </c>
    </row>
    <row r="6845" spans="1:38" x14ac:dyDescent="0.35">
      <c r="A6845" t="s">
        <v>7</v>
      </c>
      <c r="B6845" s="6" t="s">
        <v>8</v>
      </c>
      <c r="C6845" t="s">
        <v>13320</v>
      </c>
      <c r="D6845" t="s">
        <v>406</v>
      </c>
      <c r="E6845" t="s">
        <v>1153</v>
      </c>
      <c r="F6845" t="s">
        <v>1153</v>
      </c>
      <c r="G6845" t="s">
        <v>1266</v>
      </c>
      <c r="H6845" t="s">
        <v>13334</v>
      </c>
      <c r="I6845">
        <v>76</v>
      </c>
      <c r="J6845">
        <v>70</v>
      </c>
      <c r="K6845">
        <v>118</v>
      </c>
      <c r="L6845">
        <v>130</v>
      </c>
      <c r="M6845">
        <v>93</v>
      </c>
      <c r="N6845">
        <v>453</v>
      </c>
      <c r="O6845">
        <v>77</v>
      </c>
      <c r="P6845">
        <v>27</v>
      </c>
      <c r="Q6845">
        <v>0</v>
      </c>
      <c r="R6845">
        <v>19</v>
      </c>
      <c r="S6845">
        <v>6</v>
      </c>
      <c r="T6845">
        <v>8</v>
      </c>
      <c r="U6845">
        <v>33</v>
      </c>
      <c r="V6845">
        <v>1044</v>
      </c>
      <c r="W6845">
        <v>1077</v>
      </c>
      <c r="X6845">
        <v>1530</v>
      </c>
      <c r="Y6845" s="2">
        <v>0.70392156862745103</v>
      </c>
      <c r="Z6845">
        <v>2024</v>
      </c>
      <c r="AA6845" s="1">
        <v>7.2796934865900387E-2</v>
      </c>
      <c r="AB6845" s="1">
        <v>6.7049808429118771E-2</v>
      </c>
      <c r="AC6845" s="1">
        <v>0.11302681992337164</v>
      </c>
      <c r="AD6845" s="1">
        <v>0.12452107279693486</v>
      </c>
      <c r="AE6845" s="1">
        <v>8.9080459770114945E-2</v>
      </c>
      <c r="AF6845" s="1">
        <v>0.43390804597701149</v>
      </c>
      <c r="AG6845" s="1">
        <v>7.3754789272030649E-2</v>
      </c>
      <c r="AH6845" s="1">
        <v>2.5862068965517241E-2</v>
      </c>
      <c r="AI6845" s="1">
        <v>0</v>
      </c>
      <c r="AJ6845" s="1">
        <v>1.7641597028783658E-2</v>
      </c>
      <c r="AK6845" s="1">
        <v>5.5710306406685237E-3</v>
      </c>
      <c r="AL6845" s="1">
        <v>7.4280408542246983E-3</v>
      </c>
    </row>
    <row r="6846" spans="1:38" x14ac:dyDescent="0.35">
      <c r="A6846" t="s">
        <v>7</v>
      </c>
      <c r="B6846" s="6" t="s">
        <v>8</v>
      </c>
      <c r="C6846" t="s">
        <v>13320</v>
      </c>
      <c r="D6846" t="s">
        <v>409</v>
      </c>
      <c r="E6846" t="s">
        <v>1153</v>
      </c>
      <c r="F6846" t="s">
        <v>1153</v>
      </c>
      <c r="G6846" t="s">
        <v>1268</v>
      </c>
      <c r="H6846" t="s">
        <v>1269</v>
      </c>
      <c r="I6846">
        <v>91</v>
      </c>
      <c r="J6846">
        <v>59</v>
      </c>
      <c r="K6846">
        <v>126</v>
      </c>
      <c r="L6846">
        <v>111</v>
      </c>
      <c r="M6846">
        <v>106</v>
      </c>
      <c r="N6846">
        <v>440</v>
      </c>
      <c r="O6846">
        <v>94</v>
      </c>
      <c r="P6846">
        <v>27</v>
      </c>
      <c r="Q6846">
        <v>19</v>
      </c>
      <c r="R6846">
        <v>0</v>
      </c>
      <c r="S6846">
        <v>2</v>
      </c>
      <c r="T6846">
        <v>7</v>
      </c>
      <c r="U6846">
        <v>9</v>
      </c>
      <c r="V6846">
        <v>1073</v>
      </c>
      <c r="W6846">
        <v>1082</v>
      </c>
      <c r="X6846">
        <v>1564</v>
      </c>
      <c r="Y6846" s="2">
        <v>0.69181585677749358</v>
      </c>
      <c r="Z6846">
        <v>2024</v>
      </c>
      <c r="AA6846" s="1">
        <v>8.4808946877912392E-2</v>
      </c>
      <c r="AB6846" s="1">
        <v>5.498602050326188E-2</v>
      </c>
      <c r="AC6846" s="1">
        <v>0.11742777260018639</v>
      </c>
      <c r="AD6846" s="1">
        <v>0.10344827586206896</v>
      </c>
      <c r="AE6846" s="1">
        <v>9.8788443616029828E-2</v>
      </c>
      <c r="AF6846" s="1">
        <v>0.41006523765144454</v>
      </c>
      <c r="AG6846" s="1">
        <v>8.7604846225535882E-2</v>
      </c>
      <c r="AH6846" s="1">
        <v>2.5163094128611369E-2</v>
      </c>
      <c r="AI6846" s="1">
        <v>1.7707362534948742E-2</v>
      </c>
      <c r="AJ6846" s="1">
        <v>0</v>
      </c>
      <c r="AK6846" s="1">
        <v>1.8484288354898336E-3</v>
      </c>
      <c r="AL6846" s="1">
        <v>6.4695009242144181E-3</v>
      </c>
    </row>
    <row r="6847" spans="1:38" x14ac:dyDescent="0.35">
      <c r="A6847" t="s">
        <v>7</v>
      </c>
      <c r="B6847" s="6" t="s">
        <v>8</v>
      </c>
      <c r="C6847" t="s">
        <v>13320</v>
      </c>
      <c r="D6847" t="s">
        <v>1270</v>
      </c>
      <c r="E6847" t="s">
        <v>1153</v>
      </c>
      <c r="F6847" t="s">
        <v>1153</v>
      </c>
      <c r="G6847" t="s">
        <v>1271</v>
      </c>
      <c r="H6847" t="s">
        <v>1272</v>
      </c>
      <c r="I6847">
        <v>85</v>
      </c>
      <c r="J6847">
        <v>76</v>
      </c>
      <c r="K6847">
        <v>129</v>
      </c>
      <c r="L6847">
        <v>152</v>
      </c>
      <c r="M6847">
        <v>124</v>
      </c>
      <c r="N6847">
        <v>443</v>
      </c>
      <c r="O6847">
        <v>88</v>
      </c>
      <c r="P6847">
        <v>33</v>
      </c>
      <c r="Q6847">
        <v>16</v>
      </c>
      <c r="R6847">
        <v>0</v>
      </c>
      <c r="S6847">
        <v>5</v>
      </c>
      <c r="T6847">
        <v>5</v>
      </c>
      <c r="U6847">
        <v>10</v>
      </c>
      <c r="V6847">
        <v>1146</v>
      </c>
      <c r="W6847">
        <v>1156</v>
      </c>
      <c r="X6847">
        <v>1706</v>
      </c>
      <c r="Y6847" s="2">
        <v>0.67760844079718641</v>
      </c>
      <c r="Z6847">
        <v>2024</v>
      </c>
      <c r="AA6847" s="1">
        <v>7.4171029668411867E-2</v>
      </c>
      <c r="AB6847" s="1">
        <v>6.6317626527050616E-2</v>
      </c>
      <c r="AC6847" s="1">
        <v>0.112565445026178</v>
      </c>
      <c r="AD6847" s="1">
        <v>0.13263525305410123</v>
      </c>
      <c r="AE6847" s="1">
        <v>0.10820244328097731</v>
      </c>
      <c r="AF6847" s="1">
        <v>0.38656195462478182</v>
      </c>
      <c r="AG6847" s="1">
        <v>7.6788830715532289E-2</v>
      </c>
      <c r="AH6847" s="1">
        <v>2.8795811518324606E-2</v>
      </c>
      <c r="AI6847" s="1">
        <v>1.3961605584642234E-2</v>
      </c>
      <c r="AJ6847" s="1">
        <v>0</v>
      </c>
      <c r="AK6847" s="1">
        <v>4.3252595155709346E-3</v>
      </c>
      <c r="AL6847" s="1">
        <v>4.3252595155709346E-3</v>
      </c>
    </row>
    <row r="6848" spans="1:38" x14ac:dyDescent="0.35">
      <c r="A6848" t="s">
        <v>7</v>
      </c>
      <c r="B6848" s="6" t="s">
        <v>8</v>
      </c>
      <c r="C6848" t="s">
        <v>13320</v>
      </c>
      <c r="D6848" t="s">
        <v>1273</v>
      </c>
      <c r="E6848" t="s">
        <v>1153</v>
      </c>
      <c r="F6848" t="s">
        <v>1153</v>
      </c>
      <c r="G6848" t="s">
        <v>1274</v>
      </c>
      <c r="H6848" t="s">
        <v>1275</v>
      </c>
      <c r="I6848">
        <v>99</v>
      </c>
      <c r="J6848">
        <v>81</v>
      </c>
      <c r="K6848">
        <v>62</v>
      </c>
      <c r="L6848">
        <v>68</v>
      </c>
      <c r="M6848">
        <v>98</v>
      </c>
      <c r="N6848">
        <v>252</v>
      </c>
      <c r="O6848">
        <v>58</v>
      </c>
      <c r="P6848">
        <v>40</v>
      </c>
      <c r="Q6848">
        <v>8</v>
      </c>
      <c r="R6848">
        <v>1</v>
      </c>
      <c r="S6848">
        <v>1</v>
      </c>
      <c r="T6848">
        <v>5</v>
      </c>
      <c r="U6848">
        <v>7</v>
      </c>
      <c r="V6848">
        <v>766</v>
      </c>
      <c r="W6848">
        <v>773</v>
      </c>
      <c r="X6848">
        <v>1184</v>
      </c>
      <c r="Y6848" s="2">
        <v>0.6528716216216216</v>
      </c>
      <c r="Z6848">
        <v>2024</v>
      </c>
      <c r="AA6848" s="1">
        <v>0.12924281984334204</v>
      </c>
      <c r="AB6848" s="1">
        <v>0.10574412532637076</v>
      </c>
      <c r="AC6848" s="1">
        <v>8.0939947780678853E-2</v>
      </c>
      <c r="AD6848" s="1">
        <v>8.877284595300261E-2</v>
      </c>
      <c r="AE6848" s="1">
        <v>0.12793733681462141</v>
      </c>
      <c r="AF6848" s="1">
        <v>0.32898172323759789</v>
      </c>
      <c r="AG6848" s="1">
        <v>7.5718015665796348E-2</v>
      </c>
      <c r="AH6848" s="1">
        <v>5.2219321148825062E-2</v>
      </c>
      <c r="AI6848" s="1">
        <v>1.0443864229765013E-2</v>
      </c>
      <c r="AJ6848" s="1">
        <v>1.29366106080207E-3</v>
      </c>
      <c r="AK6848" s="1">
        <v>1.29366106080207E-3</v>
      </c>
      <c r="AL6848" s="1">
        <v>6.4683053040103496E-3</v>
      </c>
    </row>
    <row r="6849" spans="1:38" x14ac:dyDescent="0.35">
      <c r="A6849" t="s">
        <v>7</v>
      </c>
      <c r="B6849" s="6" t="s">
        <v>8</v>
      </c>
      <c r="C6849" t="s">
        <v>13320</v>
      </c>
      <c r="D6849" t="s">
        <v>1276</v>
      </c>
      <c r="E6849" t="s">
        <v>1153</v>
      </c>
      <c r="F6849" t="s">
        <v>1153</v>
      </c>
      <c r="G6849" t="s">
        <v>1277</v>
      </c>
      <c r="H6849" t="s">
        <v>1278</v>
      </c>
      <c r="I6849">
        <v>149</v>
      </c>
      <c r="J6849">
        <v>52</v>
      </c>
      <c r="K6849">
        <v>38</v>
      </c>
      <c r="L6849">
        <v>58</v>
      </c>
      <c r="M6849">
        <v>177</v>
      </c>
      <c r="N6849">
        <v>132</v>
      </c>
      <c r="O6849">
        <v>62</v>
      </c>
      <c r="P6849">
        <v>104</v>
      </c>
      <c r="Q6849">
        <v>26</v>
      </c>
      <c r="R6849">
        <v>0</v>
      </c>
      <c r="S6849">
        <v>0</v>
      </c>
      <c r="T6849">
        <v>6</v>
      </c>
      <c r="U6849">
        <v>6</v>
      </c>
      <c r="V6849">
        <v>798</v>
      </c>
      <c r="W6849">
        <v>804</v>
      </c>
      <c r="X6849">
        <v>1240</v>
      </c>
      <c r="Y6849" s="2">
        <v>0.64838709677419359</v>
      </c>
      <c r="Z6849">
        <v>2024</v>
      </c>
      <c r="AA6849" s="1">
        <v>0.18671679197994986</v>
      </c>
      <c r="AB6849" s="1">
        <v>6.5162907268170422E-2</v>
      </c>
      <c r="AC6849" s="1">
        <v>4.7619047619047616E-2</v>
      </c>
      <c r="AD6849" s="1">
        <v>7.2681704260651625E-2</v>
      </c>
      <c r="AE6849" s="1">
        <v>0.22180451127819548</v>
      </c>
      <c r="AF6849" s="1">
        <v>0.16541353383458646</v>
      </c>
      <c r="AG6849" s="1">
        <v>7.7694235588972427E-2</v>
      </c>
      <c r="AH6849" s="1">
        <v>0.13032581453634084</v>
      </c>
      <c r="AI6849" s="1">
        <v>3.2581453634085211E-2</v>
      </c>
      <c r="AJ6849" s="1">
        <v>0</v>
      </c>
      <c r="AK6849" s="1">
        <v>0</v>
      </c>
      <c r="AL6849" s="1">
        <v>7.462686567164179E-3</v>
      </c>
    </row>
    <row r="6850" spans="1:38" x14ac:dyDescent="0.35">
      <c r="A6850" t="s">
        <v>7</v>
      </c>
      <c r="B6850" s="6" t="s">
        <v>8</v>
      </c>
      <c r="C6850" t="s">
        <v>13320</v>
      </c>
      <c r="D6850" t="s">
        <v>1279</v>
      </c>
      <c r="E6850" t="s">
        <v>1153</v>
      </c>
      <c r="F6850" t="s">
        <v>1153</v>
      </c>
      <c r="G6850" t="s">
        <v>1280</v>
      </c>
      <c r="H6850" t="s">
        <v>1281</v>
      </c>
      <c r="I6850">
        <v>144</v>
      </c>
      <c r="J6850">
        <v>64</v>
      </c>
      <c r="K6850">
        <v>39</v>
      </c>
      <c r="L6850">
        <v>58</v>
      </c>
      <c r="M6850">
        <v>207</v>
      </c>
      <c r="N6850">
        <v>105</v>
      </c>
      <c r="O6850">
        <v>60</v>
      </c>
      <c r="P6850">
        <v>111</v>
      </c>
      <c r="Q6850">
        <v>29</v>
      </c>
      <c r="R6850">
        <v>1</v>
      </c>
      <c r="S6850">
        <v>5</v>
      </c>
      <c r="T6850">
        <v>0</v>
      </c>
      <c r="U6850">
        <v>6</v>
      </c>
      <c r="V6850">
        <v>817</v>
      </c>
      <c r="W6850">
        <v>823</v>
      </c>
      <c r="X6850">
        <v>1257</v>
      </c>
      <c r="Y6850" s="2">
        <v>0.65473349244232304</v>
      </c>
      <c r="Z6850">
        <v>2024</v>
      </c>
      <c r="AA6850" s="1">
        <v>0.17625458996328031</v>
      </c>
      <c r="AB6850" s="1">
        <v>7.8335373317013457E-2</v>
      </c>
      <c r="AC6850" s="1">
        <v>4.7735618115055077E-2</v>
      </c>
      <c r="AD6850" s="1">
        <v>7.0991432068543456E-2</v>
      </c>
      <c r="AE6850" s="1">
        <v>0.25336597307221542</v>
      </c>
      <c r="AF6850" s="1">
        <v>0.12851897184822522</v>
      </c>
      <c r="AG6850" s="1">
        <v>7.3439412484700123E-2</v>
      </c>
      <c r="AH6850" s="1">
        <v>0.13586291309669524</v>
      </c>
      <c r="AI6850" s="1">
        <v>3.5495716034271728E-2</v>
      </c>
      <c r="AJ6850" s="1">
        <v>1.215066828675577E-3</v>
      </c>
      <c r="AK6850" s="1">
        <v>6.0753341433778859E-3</v>
      </c>
      <c r="AL6850" s="1">
        <v>0</v>
      </c>
    </row>
    <row r="6851" spans="1:38" x14ac:dyDescent="0.35">
      <c r="A6851" t="s">
        <v>7</v>
      </c>
      <c r="B6851" s="6" t="s">
        <v>8</v>
      </c>
      <c r="C6851" t="s">
        <v>13320</v>
      </c>
      <c r="D6851" t="s">
        <v>1282</v>
      </c>
      <c r="E6851" t="s">
        <v>1153</v>
      </c>
      <c r="F6851" t="s">
        <v>1153</v>
      </c>
      <c r="G6851" t="s">
        <v>1283</v>
      </c>
      <c r="H6851" t="s">
        <v>1284</v>
      </c>
      <c r="I6851">
        <v>93</v>
      </c>
      <c r="J6851">
        <v>59</v>
      </c>
      <c r="K6851">
        <v>19</v>
      </c>
      <c r="L6851">
        <v>46</v>
      </c>
      <c r="M6851">
        <v>136</v>
      </c>
      <c r="N6851">
        <v>113</v>
      </c>
      <c r="O6851">
        <v>39</v>
      </c>
      <c r="P6851">
        <v>50</v>
      </c>
      <c r="Q6851">
        <v>10</v>
      </c>
      <c r="R6851">
        <v>1</v>
      </c>
      <c r="S6851">
        <v>1</v>
      </c>
      <c r="T6851">
        <v>4</v>
      </c>
      <c r="U6851">
        <v>6</v>
      </c>
      <c r="V6851">
        <v>565</v>
      </c>
      <c r="W6851">
        <v>571</v>
      </c>
      <c r="X6851">
        <v>811</v>
      </c>
      <c r="Y6851" s="2">
        <v>0.70406905055487057</v>
      </c>
      <c r="Z6851">
        <v>2024</v>
      </c>
      <c r="AA6851" s="1">
        <v>0.16460176991150444</v>
      </c>
      <c r="AB6851" s="1">
        <v>0.10442477876106195</v>
      </c>
      <c r="AC6851" s="1">
        <v>3.3628318584070796E-2</v>
      </c>
      <c r="AD6851" s="1">
        <v>8.1415929203539822E-2</v>
      </c>
      <c r="AE6851" s="1">
        <v>0.24070796460176991</v>
      </c>
      <c r="AF6851" s="1">
        <v>0.2</v>
      </c>
      <c r="AG6851" s="1">
        <v>6.9026548672566371E-2</v>
      </c>
      <c r="AH6851" s="1">
        <v>8.8495575221238937E-2</v>
      </c>
      <c r="AI6851" s="1">
        <v>1.7699115044247787E-2</v>
      </c>
      <c r="AJ6851" s="1">
        <v>1.7513134851138354E-3</v>
      </c>
      <c r="AK6851" s="1">
        <v>1.7513134851138354E-3</v>
      </c>
      <c r="AL6851" s="1">
        <v>7.0052539404553416E-3</v>
      </c>
    </row>
    <row r="6852" spans="1:38" x14ac:dyDescent="0.35">
      <c r="A6852" t="s">
        <v>7</v>
      </c>
      <c r="B6852" s="6" t="s">
        <v>8</v>
      </c>
      <c r="C6852" t="s">
        <v>13320</v>
      </c>
      <c r="D6852" t="s">
        <v>1285</v>
      </c>
      <c r="E6852" t="s">
        <v>1153</v>
      </c>
      <c r="F6852" t="s">
        <v>1153</v>
      </c>
      <c r="G6852" t="s">
        <v>1286</v>
      </c>
      <c r="H6852" t="s">
        <v>13335</v>
      </c>
      <c r="I6852">
        <v>71</v>
      </c>
      <c r="J6852">
        <v>50</v>
      </c>
      <c r="K6852">
        <v>13</v>
      </c>
      <c r="L6852">
        <v>35</v>
      </c>
      <c r="M6852">
        <v>117</v>
      </c>
      <c r="N6852">
        <v>57</v>
      </c>
      <c r="O6852">
        <v>27</v>
      </c>
      <c r="P6852">
        <v>60</v>
      </c>
      <c r="Q6852">
        <v>6</v>
      </c>
      <c r="R6852">
        <v>0</v>
      </c>
      <c r="S6852">
        <v>0</v>
      </c>
      <c r="T6852">
        <v>2</v>
      </c>
      <c r="U6852">
        <v>2</v>
      </c>
      <c r="V6852">
        <v>436</v>
      </c>
      <c r="W6852">
        <v>438</v>
      </c>
      <c r="X6852">
        <v>749</v>
      </c>
      <c r="Y6852" s="2">
        <v>0.5847797062750334</v>
      </c>
      <c r="Z6852">
        <v>2024</v>
      </c>
      <c r="AA6852" s="1">
        <v>0.1628440366972477</v>
      </c>
      <c r="AB6852" s="1">
        <v>0.11467889908256881</v>
      </c>
      <c r="AC6852" s="1">
        <v>2.9816513761467892E-2</v>
      </c>
      <c r="AD6852" s="1">
        <v>8.027522935779817E-2</v>
      </c>
      <c r="AE6852" s="1">
        <v>0.26834862385321101</v>
      </c>
      <c r="AF6852" s="1">
        <v>0.13073394495412843</v>
      </c>
      <c r="AG6852" s="1">
        <v>6.1926605504587159E-2</v>
      </c>
      <c r="AH6852" s="1">
        <v>0.13761467889908258</v>
      </c>
      <c r="AI6852" s="1">
        <v>1.3761467889908258E-2</v>
      </c>
      <c r="AJ6852" s="1">
        <v>0</v>
      </c>
      <c r="AK6852" s="1">
        <v>0</v>
      </c>
      <c r="AL6852" s="1">
        <v>4.5662100456621002E-3</v>
      </c>
    </row>
    <row r="6853" spans="1:38" x14ac:dyDescent="0.35">
      <c r="A6853" t="s">
        <v>7</v>
      </c>
      <c r="B6853" s="6" t="s">
        <v>8</v>
      </c>
      <c r="C6853" t="s">
        <v>13320</v>
      </c>
      <c r="D6853" t="s">
        <v>1288</v>
      </c>
      <c r="E6853" t="s">
        <v>1153</v>
      </c>
      <c r="F6853" t="s">
        <v>1153</v>
      </c>
      <c r="G6853" t="s">
        <v>1289</v>
      </c>
      <c r="H6853" t="s">
        <v>13336</v>
      </c>
      <c r="I6853">
        <v>111</v>
      </c>
      <c r="J6853">
        <v>73</v>
      </c>
      <c r="K6853">
        <v>30</v>
      </c>
      <c r="L6853">
        <v>48</v>
      </c>
      <c r="M6853">
        <v>190</v>
      </c>
      <c r="N6853">
        <v>78</v>
      </c>
      <c r="O6853">
        <v>36</v>
      </c>
      <c r="P6853">
        <v>83</v>
      </c>
      <c r="Q6853">
        <v>20</v>
      </c>
      <c r="R6853">
        <v>0</v>
      </c>
      <c r="S6853">
        <v>3</v>
      </c>
      <c r="T6853">
        <v>2</v>
      </c>
      <c r="U6853">
        <v>5</v>
      </c>
      <c r="V6853">
        <v>669</v>
      </c>
      <c r="W6853">
        <v>674</v>
      </c>
      <c r="X6853">
        <v>1157</v>
      </c>
      <c r="Y6853" s="2">
        <v>0.58254105445116677</v>
      </c>
      <c r="Z6853">
        <v>2024</v>
      </c>
      <c r="AA6853" s="1">
        <v>0.16591928251121077</v>
      </c>
      <c r="AB6853" s="1">
        <v>0.10911808669656203</v>
      </c>
      <c r="AC6853" s="1">
        <v>4.4843049327354258E-2</v>
      </c>
      <c r="AD6853" s="1">
        <v>7.1748878923766815E-2</v>
      </c>
      <c r="AE6853" s="1">
        <v>0.28400597907324365</v>
      </c>
      <c r="AF6853" s="1">
        <v>0.11659192825112108</v>
      </c>
      <c r="AG6853" s="1">
        <v>5.3811659192825115E-2</v>
      </c>
      <c r="AH6853" s="1">
        <v>0.12406576980568013</v>
      </c>
      <c r="AI6853" s="1">
        <v>2.9895366218236172E-2</v>
      </c>
      <c r="AJ6853" s="1">
        <v>0</v>
      </c>
      <c r="AK6853" s="1">
        <v>4.4510385756676559E-3</v>
      </c>
      <c r="AL6853" s="1">
        <v>2.967359050445104E-3</v>
      </c>
    </row>
    <row r="6854" spans="1:38" x14ac:dyDescent="0.35">
      <c r="A6854" t="s">
        <v>7</v>
      </c>
      <c r="B6854" s="6" t="s">
        <v>8</v>
      </c>
      <c r="C6854" t="s">
        <v>13320</v>
      </c>
      <c r="D6854" t="s">
        <v>1291</v>
      </c>
      <c r="E6854" t="s">
        <v>1153</v>
      </c>
      <c r="F6854" t="s">
        <v>1153</v>
      </c>
      <c r="G6854" t="s">
        <v>1292</v>
      </c>
      <c r="H6854" t="s">
        <v>1293</v>
      </c>
      <c r="I6854">
        <v>94</v>
      </c>
      <c r="J6854">
        <v>85</v>
      </c>
      <c r="K6854">
        <v>61</v>
      </c>
      <c r="L6854">
        <v>73</v>
      </c>
      <c r="M6854">
        <v>110</v>
      </c>
      <c r="N6854">
        <v>258</v>
      </c>
      <c r="O6854">
        <v>78</v>
      </c>
      <c r="P6854">
        <v>44</v>
      </c>
      <c r="Q6854">
        <v>16</v>
      </c>
      <c r="R6854">
        <v>1</v>
      </c>
      <c r="S6854">
        <v>3</v>
      </c>
      <c r="T6854">
        <v>2</v>
      </c>
      <c r="U6854">
        <v>6</v>
      </c>
      <c r="V6854">
        <v>819</v>
      </c>
      <c r="W6854">
        <v>825</v>
      </c>
      <c r="X6854">
        <v>1382</v>
      </c>
      <c r="Y6854" s="2">
        <v>0.59696092619392183</v>
      </c>
      <c r="Z6854">
        <v>2024</v>
      </c>
      <c r="AA6854" s="1">
        <v>0.11477411477411477</v>
      </c>
      <c r="AB6854" s="1">
        <v>0.10378510378510379</v>
      </c>
      <c r="AC6854" s="1">
        <v>7.448107448107448E-2</v>
      </c>
      <c r="AD6854" s="1">
        <v>8.9133089133089136E-2</v>
      </c>
      <c r="AE6854" s="1">
        <v>0.1343101343101343</v>
      </c>
      <c r="AF6854" s="1">
        <v>0.31501831501831501</v>
      </c>
      <c r="AG6854" s="1">
        <v>9.5238095238095233E-2</v>
      </c>
      <c r="AH6854" s="1">
        <v>5.3724053724053727E-2</v>
      </c>
      <c r="AI6854" s="1">
        <v>1.9536019536019536E-2</v>
      </c>
      <c r="AJ6854" s="1">
        <v>1.2121212121212121E-3</v>
      </c>
      <c r="AK6854" s="1">
        <v>3.6363636363636364E-3</v>
      </c>
      <c r="AL6854" s="1">
        <v>2.4242424242424242E-3</v>
      </c>
    </row>
    <row r="6855" spans="1:38" x14ac:dyDescent="0.35">
      <c r="A6855" t="s">
        <v>7</v>
      </c>
      <c r="B6855" s="6" t="s">
        <v>8</v>
      </c>
      <c r="C6855" t="s">
        <v>13320</v>
      </c>
      <c r="D6855" t="s">
        <v>1294</v>
      </c>
      <c r="E6855" t="s">
        <v>1153</v>
      </c>
      <c r="F6855" t="s">
        <v>1153</v>
      </c>
      <c r="G6855" t="s">
        <v>1295</v>
      </c>
      <c r="H6855" t="s">
        <v>1296</v>
      </c>
      <c r="I6855">
        <v>121</v>
      </c>
      <c r="J6855">
        <v>93</v>
      </c>
      <c r="K6855">
        <v>52</v>
      </c>
      <c r="L6855">
        <v>91</v>
      </c>
      <c r="M6855">
        <v>134</v>
      </c>
      <c r="N6855">
        <v>260</v>
      </c>
      <c r="O6855">
        <v>51</v>
      </c>
      <c r="P6855">
        <v>47</v>
      </c>
      <c r="Q6855">
        <v>12</v>
      </c>
      <c r="R6855">
        <v>0</v>
      </c>
      <c r="S6855">
        <v>4</v>
      </c>
      <c r="T6855">
        <v>3</v>
      </c>
      <c r="U6855">
        <v>7</v>
      </c>
      <c r="V6855">
        <v>861</v>
      </c>
      <c r="W6855">
        <v>868</v>
      </c>
      <c r="X6855">
        <v>1168</v>
      </c>
      <c r="Y6855" s="2">
        <v>0.74315068493150682</v>
      </c>
      <c r="Z6855">
        <v>2024</v>
      </c>
      <c r="AA6855" s="1">
        <v>0.14053426248548201</v>
      </c>
      <c r="AB6855" s="1">
        <v>0.10801393728222997</v>
      </c>
      <c r="AC6855" s="1">
        <v>6.039488966318235E-2</v>
      </c>
      <c r="AD6855" s="1">
        <v>0.10569105691056911</v>
      </c>
      <c r="AE6855" s="1">
        <v>0.15563298490127758</v>
      </c>
      <c r="AF6855" s="1">
        <v>0.30197444831591175</v>
      </c>
      <c r="AG6855" s="1">
        <v>5.9233449477351915E-2</v>
      </c>
      <c r="AH6855" s="1">
        <v>5.45876887340302E-2</v>
      </c>
      <c r="AI6855" s="1">
        <v>1.3937282229965157E-2</v>
      </c>
      <c r="AJ6855" s="1">
        <v>0</v>
      </c>
      <c r="AK6855" s="1">
        <v>4.608294930875576E-3</v>
      </c>
      <c r="AL6855" s="1">
        <v>3.4562211981566822E-3</v>
      </c>
    </row>
    <row r="6856" spans="1:38" x14ac:dyDescent="0.35">
      <c r="A6856" t="s">
        <v>7</v>
      </c>
      <c r="B6856" s="6" t="s">
        <v>8</v>
      </c>
      <c r="C6856" t="s">
        <v>13320</v>
      </c>
      <c r="D6856" t="s">
        <v>1297</v>
      </c>
      <c r="E6856" t="s">
        <v>1153</v>
      </c>
      <c r="F6856" t="s">
        <v>1153</v>
      </c>
      <c r="G6856" t="s">
        <v>1298</v>
      </c>
      <c r="H6856" t="s">
        <v>1299</v>
      </c>
      <c r="I6856">
        <v>132</v>
      </c>
      <c r="J6856">
        <v>126</v>
      </c>
      <c r="K6856">
        <v>76</v>
      </c>
      <c r="L6856">
        <v>98</v>
      </c>
      <c r="M6856">
        <v>173</v>
      </c>
      <c r="N6856">
        <v>220</v>
      </c>
      <c r="O6856">
        <v>50</v>
      </c>
      <c r="P6856">
        <v>66</v>
      </c>
      <c r="Q6856">
        <v>16</v>
      </c>
      <c r="R6856">
        <v>0</v>
      </c>
      <c r="S6856">
        <v>2</v>
      </c>
      <c r="T6856">
        <v>5</v>
      </c>
      <c r="U6856">
        <v>7</v>
      </c>
      <c r="V6856">
        <v>957</v>
      </c>
      <c r="W6856">
        <v>964</v>
      </c>
      <c r="X6856">
        <v>1318</v>
      </c>
      <c r="Y6856" s="2">
        <v>0.73141122913505308</v>
      </c>
      <c r="Z6856">
        <v>2024</v>
      </c>
      <c r="AA6856" s="1">
        <v>0.13793103448275862</v>
      </c>
      <c r="AB6856" s="1">
        <v>0.13166144200626959</v>
      </c>
      <c r="AC6856" s="1">
        <v>7.9414838035527693E-2</v>
      </c>
      <c r="AD6856" s="1">
        <v>0.10240334378265413</v>
      </c>
      <c r="AE6856" s="1">
        <v>0.18077324973876699</v>
      </c>
      <c r="AF6856" s="1">
        <v>0.22988505747126436</v>
      </c>
      <c r="AG6856" s="1">
        <v>5.2246603970741899E-2</v>
      </c>
      <c r="AH6856" s="1">
        <v>6.8965517241379309E-2</v>
      </c>
      <c r="AI6856" s="1">
        <v>1.671891327063741E-2</v>
      </c>
      <c r="AJ6856" s="1">
        <v>0</v>
      </c>
      <c r="AK6856" s="1">
        <v>2.0746887966804979E-3</v>
      </c>
      <c r="AL6856" s="1">
        <v>5.1867219917012446E-3</v>
      </c>
    </row>
    <row r="6857" spans="1:38" x14ac:dyDescent="0.35">
      <c r="A6857" t="s">
        <v>7</v>
      </c>
      <c r="B6857" s="6" t="s">
        <v>8</v>
      </c>
      <c r="C6857" t="s">
        <v>13320</v>
      </c>
      <c r="D6857" t="s">
        <v>1300</v>
      </c>
      <c r="E6857" t="s">
        <v>1153</v>
      </c>
      <c r="F6857" t="s">
        <v>1153</v>
      </c>
      <c r="G6857" t="s">
        <v>1301</v>
      </c>
      <c r="H6857" t="s">
        <v>1302</v>
      </c>
      <c r="I6857">
        <v>128</v>
      </c>
      <c r="J6857">
        <v>105</v>
      </c>
      <c r="K6857">
        <v>63</v>
      </c>
      <c r="L6857">
        <v>92</v>
      </c>
      <c r="M6857">
        <v>154</v>
      </c>
      <c r="N6857">
        <v>197</v>
      </c>
      <c r="O6857">
        <v>65</v>
      </c>
      <c r="P6857">
        <v>68</v>
      </c>
      <c r="Q6857">
        <v>28</v>
      </c>
      <c r="R6857">
        <v>0</v>
      </c>
      <c r="S6857">
        <v>4</v>
      </c>
      <c r="T6857">
        <v>3</v>
      </c>
      <c r="U6857">
        <v>7</v>
      </c>
      <c r="V6857">
        <v>900</v>
      </c>
      <c r="W6857">
        <v>907</v>
      </c>
      <c r="X6857">
        <v>1285</v>
      </c>
      <c r="Y6857" s="2">
        <v>0.70583657587548643</v>
      </c>
      <c r="Z6857">
        <v>2024</v>
      </c>
      <c r="AA6857" s="1">
        <v>0.14222222222222222</v>
      </c>
      <c r="AB6857" s="1">
        <v>0.11666666666666667</v>
      </c>
      <c r="AC6857" s="1">
        <v>7.0000000000000007E-2</v>
      </c>
      <c r="AD6857" s="1">
        <v>0.10222222222222223</v>
      </c>
      <c r="AE6857" s="1">
        <v>0.1711111111111111</v>
      </c>
      <c r="AF6857" s="1">
        <v>0.21888888888888888</v>
      </c>
      <c r="AG6857" s="1">
        <v>7.2222222222222215E-2</v>
      </c>
      <c r="AH6857" s="1">
        <v>7.5555555555555556E-2</v>
      </c>
      <c r="AI6857" s="1">
        <v>3.111111111111111E-2</v>
      </c>
      <c r="AJ6857" s="1">
        <v>0</v>
      </c>
      <c r="AK6857" s="1">
        <v>4.410143329658214E-3</v>
      </c>
      <c r="AL6857" s="1">
        <v>3.3076074972436605E-3</v>
      </c>
    </row>
    <row r="6858" spans="1:38" x14ac:dyDescent="0.35">
      <c r="A6858" t="s">
        <v>7</v>
      </c>
      <c r="B6858" s="6" t="s">
        <v>8</v>
      </c>
      <c r="C6858" t="s">
        <v>13320</v>
      </c>
      <c r="D6858" t="s">
        <v>1303</v>
      </c>
      <c r="E6858" t="s">
        <v>1153</v>
      </c>
      <c r="F6858" t="s">
        <v>1153</v>
      </c>
      <c r="G6858" t="s">
        <v>1304</v>
      </c>
      <c r="H6858" t="s">
        <v>1305</v>
      </c>
      <c r="I6858">
        <v>117</v>
      </c>
      <c r="J6858">
        <v>85</v>
      </c>
      <c r="K6858">
        <v>25</v>
      </c>
      <c r="L6858">
        <v>52</v>
      </c>
      <c r="M6858">
        <v>162</v>
      </c>
      <c r="N6858">
        <v>129</v>
      </c>
      <c r="O6858">
        <v>39</v>
      </c>
      <c r="P6858">
        <v>82</v>
      </c>
      <c r="Q6858">
        <v>28</v>
      </c>
      <c r="R6858">
        <v>0</v>
      </c>
      <c r="S6858">
        <v>3</v>
      </c>
      <c r="T6858">
        <v>1</v>
      </c>
      <c r="U6858">
        <v>4</v>
      </c>
      <c r="V6858">
        <v>719</v>
      </c>
      <c r="W6858">
        <v>723</v>
      </c>
      <c r="X6858">
        <v>1103</v>
      </c>
      <c r="Y6858" s="2">
        <v>0.6554850407978241</v>
      </c>
      <c r="Z6858">
        <v>2024</v>
      </c>
      <c r="AA6858" s="1">
        <v>0.16272600834492351</v>
      </c>
      <c r="AB6858" s="1">
        <v>0.11821974965229486</v>
      </c>
      <c r="AC6858" s="1">
        <v>3.4770514603616132E-2</v>
      </c>
      <c r="AD6858" s="1">
        <v>7.2322670375521564E-2</v>
      </c>
      <c r="AE6858" s="1">
        <v>0.22531293463143254</v>
      </c>
      <c r="AF6858" s="1">
        <v>0.17941585535465926</v>
      </c>
      <c r="AG6858" s="1">
        <v>5.4242002781641166E-2</v>
      </c>
      <c r="AH6858" s="1">
        <v>0.11404728789986092</v>
      </c>
      <c r="AI6858" s="1">
        <v>3.8942976356050069E-2</v>
      </c>
      <c r="AJ6858" s="1">
        <v>0</v>
      </c>
      <c r="AK6858" s="1">
        <v>4.1493775933609959E-3</v>
      </c>
      <c r="AL6858" s="1">
        <v>1.3831258644536654E-3</v>
      </c>
    </row>
    <row r="6859" spans="1:38" x14ac:dyDescent="0.35">
      <c r="A6859" t="s">
        <v>7</v>
      </c>
      <c r="B6859" s="6" t="s">
        <v>8</v>
      </c>
      <c r="C6859" t="s">
        <v>13320</v>
      </c>
      <c r="D6859" t="s">
        <v>2901</v>
      </c>
      <c r="E6859" t="s">
        <v>1153</v>
      </c>
      <c r="F6859" t="s">
        <v>1153</v>
      </c>
      <c r="G6859" t="s">
        <v>13337</v>
      </c>
      <c r="H6859" t="s">
        <v>13338</v>
      </c>
      <c r="I6859">
        <v>124</v>
      </c>
      <c r="J6859">
        <v>73</v>
      </c>
      <c r="K6859">
        <v>46</v>
      </c>
      <c r="L6859">
        <v>81</v>
      </c>
      <c r="M6859">
        <v>123</v>
      </c>
      <c r="N6859">
        <v>224</v>
      </c>
      <c r="O6859">
        <v>66</v>
      </c>
      <c r="P6859">
        <v>61</v>
      </c>
      <c r="Q6859">
        <v>26</v>
      </c>
      <c r="R6859">
        <v>0</v>
      </c>
      <c r="S6859">
        <v>0</v>
      </c>
      <c r="T6859">
        <v>1</v>
      </c>
      <c r="U6859">
        <v>1</v>
      </c>
      <c r="V6859">
        <v>824</v>
      </c>
      <c r="W6859">
        <v>825</v>
      </c>
      <c r="X6859">
        <v>1138</v>
      </c>
      <c r="Y6859" s="2">
        <v>0.72495606326889284</v>
      </c>
      <c r="Z6859">
        <v>2024</v>
      </c>
      <c r="AA6859" s="1">
        <v>0.15048543689320387</v>
      </c>
      <c r="AB6859" s="1">
        <v>8.859223300970874E-2</v>
      </c>
      <c r="AC6859" s="1">
        <v>5.5825242718446605E-2</v>
      </c>
      <c r="AD6859" s="1">
        <v>9.8300970873786406E-2</v>
      </c>
      <c r="AE6859" s="1">
        <v>0.14927184466019416</v>
      </c>
      <c r="AF6859" s="1">
        <v>0.27184466019417475</v>
      </c>
      <c r="AG6859" s="1">
        <v>8.0097087378640783E-2</v>
      </c>
      <c r="AH6859" s="1">
        <v>7.4029126213592228E-2</v>
      </c>
      <c r="AI6859" s="1">
        <v>3.1553398058252427E-2</v>
      </c>
      <c r="AJ6859" s="1">
        <v>0</v>
      </c>
      <c r="AK6859" s="1">
        <v>0</v>
      </c>
      <c r="AL6859" s="1">
        <v>1.2121212121212121E-3</v>
      </c>
    </row>
    <row r="6860" spans="1:38" x14ac:dyDescent="0.35">
      <c r="A6860" t="s">
        <v>7</v>
      </c>
      <c r="B6860" s="6" t="s">
        <v>8</v>
      </c>
      <c r="C6860" t="s">
        <v>13320</v>
      </c>
      <c r="D6860" t="s">
        <v>8151</v>
      </c>
      <c r="E6860" t="s">
        <v>1153</v>
      </c>
      <c r="F6860" t="s">
        <v>1153</v>
      </c>
      <c r="G6860" t="s">
        <v>13339</v>
      </c>
      <c r="H6860" t="s">
        <v>13340</v>
      </c>
      <c r="I6860">
        <v>61</v>
      </c>
      <c r="J6860">
        <v>43</v>
      </c>
      <c r="K6860">
        <v>9</v>
      </c>
      <c r="L6860">
        <v>23</v>
      </c>
      <c r="M6860">
        <v>147</v>
      </c>
      <c r="N6860">
        <v>42</v>
      </c>
      <c r="O6860">
        <v>22</v>
      </c>
      <c r="P6860">
        <v>85</v>
      </c>
      <c r="Q6860">
        <v>17</v>
      </c>
      <c r="R6860">
        <v>0</v>
      </c>
      <c r="S6860">
        <v>0</v>
      </c>
      <c r="T6860">
        <v>2</v>
      </c>
      <c r="U6860">
        <v>2</v>
      </c>
      <c r="V6860">
        <v>449</v>
      </c>
      <c r="W6860">
        <v>451</v>
      </c>
      <c r="X6860">
        <v>883</v>
      </c>
      <c r="Y6860" s="2">
        <v>0.51075877689694227</v>
      </c>
      <c r="Z6860">
        <v>2024</v>
      </c>
      <c r="AA6860" s="1">
        <v>0.13585746102449889</v>
      </c>
      <c r="AB6860" s="1">
        <v>9.5768374164810696E-2</v>
      </c>
      <c r="AC6860" s="1">
        <v>2.0044543429844099E-2</v>
      </c>
      <c r="AD6860" s="1">
        <v>5.1224944320712694E-2</v>
      </c>
      <c r="AE6860" s="1">
        <v>0.32739420935412028</v>
      </c>
      <c r="AF6860" s="1">
        <v>9.3541202672605794E-2</v>
      </c>
      <c r="AG6860" s="1">
        <v>4.8997772828507792E-2</v>
      </c>
      <c r="AH6860" s="1">
        <v>0.18930957683741648</v>
      </c>
      <c r="AI6860" s="1">
        <v>3.7861915367483297E-2</v>
      </c>
      <c r="AJ6860" s="1">
        <v>0</v>
      </c>
      <c r="AK6860" s="1">
        <v>0</v>
      </c>
      <c r="AL6860" s="1">
        <v>4.434589800443459E-3</v>
      </c>
    </row>
    <row r="6861" spans="1:38" x14ac:dyDescent="0.35">
      <c r="A6861" t="s">
        <v>7</v>
      </c>
      <c r="B6861" s="6" t="s">
        <v>8</v>
      </c>
      <c r="C6861" t="s">
        <v>13320</v>
      </c>
      <c r="D6861" t="s">
        <v>13341</v>
      </c>
      <c r="E6861" t="s">
        <v>1153</v>
      </c>
      <c r="F6861" t="s">
        <v>1153</v>
      </c>
      <c r="G6861" t="s">
        <v>1306</v>
      </c>
      <c r="H6861" t="s">
        <v>1307</v>
      </c>
      <c r="I6861">
        <v>81</v>
      </c>
      <c r="J6861">
        <v>48</v>
      </c>
      <c r="K6861">
        <v>109</v>
      </c>
      <c r="L6861">
        <v>105</v>
      </c>
      <c r="M6861">
        <v>83</v>
      </c>
      <c r="N6861">
        <v>383</v>
      </c>
      <c r="O6861">
        <v>91</v>
      </c>
      <c r="P6861">
        <v>27</v>
      </c>
      <c r="Q6861">
        <v>12</v>
      </c>
      <c r="R6861">
        <v>0</v>
      </c>
      <c r="S6861">
        <v>3</v>
      </c>
      <c r="T6861">
        <v>0</v>
      </c>
      <c r="U6861">
        <v>3</v>
      </c>
      <c r="V6861">
        <v>939</v>
      </c>
      <c r="W6861">
        <v>942</v>
      </c>
      <c r="X6861">
        <v>1368</v>
      </c>
      <c r="Y6861" s="2">
        <v>0.68859649122807021</v>
      </c>
      <c r="Z6861">
        <v>2024</v>
      </c>
      <c r="AA6861" s="1">
        <v>8.6261980830670923E-2</v>
      </c>
      <c r="AB6861" s="1">
        <v>5.1118210862619806E-2</v>
      </c>
      <c r="AC6861" s="1">
        <v>0.11608093716719915</v>
      </c>
      <c r="AD6861" s="1">
        <v>0.11182108626198083</v>
      </c>
      <c r="AE6861" s="1">
        <v>8.8391906283280086E-2</v>
      </c>
      <c r="AF6861" s="1">
        <v>0.40788072417465387</v>
      </c>
      <c r="AG6861" s="1">
        <v>9.6911608093716725E-2</v>
      </c>
      <c r="AH6861" s="1">
        <v>2.8753993610223641E-2</v>
      </c>
      <c r="AI6861" s="1">
        <v>1.2779552715654952E-2</v>
      </c>
      <c r="AJ6861" s="1">
        <v>0</v>
      </c>
      <c r="AK6861" s="1">
        <v>3.1847133757961785E-3</v>
      </c>
      <c r="AL6861" s="1">
        <v>0</v>
      </c>
    </row>
    <row r="6862" spans="1:38" x14ac:dyDescent="0.35">
      <c r="A6862" t="s">
        <v>7</v>
      </c>
      <c r="B6862" s="6" t="s">
        <v>8</v>
      </c>
      <c r="C6862" t="s">
        <v>13320</v>
      </c>
      <c r="D6862" t="s">
        <v>13342</v>
      </c>
      <c r="E6862" t="s">
        <v>1153</v>
      </c>
      <c r="F6862" t="s">
        <v>1153</v>
      </c>
      <c r="G6862" t="s">
        <v>1308</v>
      </c>
      <c r="H6862" t="s">
        <v>1309</v>
      </c>
      <c r="I6862">
        <v>67</v>
      </c>
      <c r="J6862">
        <v>63</v>
      </c>
      <c r="K6862">
        <v>98</v>
      </c>
      <c r="L6862">
        <v>90</v>
      </c>
      <c r="M6862">
        <v>101</v>
      </c>
      <c r="N6862">
        <v>334</v>
      </c>
      <c r="O6862">
        <v>83</v>
      </c>
      <c r="P6862">
        <v>22</v>
      </c>
      <c r="Q6862">
        <v>12</v>
      </c>
      <c r="R6862">
        <v>0</v>
      </c>
      <c r="S6862">
        <v>2</v>
      </c>
      <c r="T6862">
        <v>1</v>
      </c>
      <c r="U6862">
        <v>3</v>
      </c>
      <c r="V6862">
        <v>870</v>
      </c>
      <c r="W6862">
        <v>873</v>
      </c>
      <c r="X6862">
        <v>1336</v>
      </c>
      <c r="Y6862" s="2">
        <v>0.65344311377245512</v>
      </c>
      <c r="Z6862">
        <v>2024</v>
      </c>
      <c r="AA6862" s="1">
        <v>7.7011494252873569E-2</v>
      </c>
      <c r="AB6862" s="1">
        <v>7.2413793103448282E-2</v>
      </c>
      <c r="AC6862" s="1">
        <v>0.11264367816091954</v>
      </c>
      <c r="AD6862" s="1">
        <v>0.10344827586206896</v>
      </c>
      <c r="AE6862" s="1">
        <v>0.11609195402298851</v>
      </c>
      <c r="AF6862" s="1">
        <v>0.3839080459770115</v>
      </c>
      <c r="AG6862" s="1">
        <v>9.5402298850574718E-2</v>
      </c>
      <c r="AH6862" s="1">
        <v>2.528735632183908E-2</v>
      </c>
      <c r="AI6862" s="1">
        <v>1.3793103448275862E-2</v>
      </c>
      <c r="AJ6862" s="1">
        <v>0</v>
      </c>
      <c r="AK6862" s="1">
        <v>2.2909507445589921E-3</v>
      </c>
      <c r="AL6862" s="1">
        <v>1.145475372279496E-3</v>
      </c>
    </row>
    <row r="6863" spans="1:38" x14ac:dyDescent="0.35">
      <c r="A6863" t="s">
        <v>7</v>
      </c>
      <c r="B6863" s="6" t="s">
        <v>8</v>
      </c>
      <c r="C6863" t="s">
        <v>13320</v>
      </c>
      <c r="D6863" t="s">
        <v>13343</v>
      </c>
      <c r="E6863" t="s">
        <v>1153</v>
      </c>
      <c r="F6863" t="s">
        <v>1153</v>
      </c>
      <c r="G6863" t="s">
        <v>1310</v>
      </c>
      <c r="H6863" t="s">
        <v>13344</v>
      </c>
      <c r="I6863">
        <v>77</v>
      </c>
      <c r="J6863">
        <v>47</v>
      </c>
      <c r="K6863">
        <v>81</v>
      </c>
      <c r="L6863">
        <v>91</v>
      </c>
      <c r="M6863">
        <v>62</v>
      </c>
      <c r="N6863">
        <v>294</v>
      </c>
      <c r="O6863">
        <v>73</v>
      </c>
      <c r="P6863">
        <v>25</v>
      </c>
      <c r="Q6863">
        <v>21</v>
      </c>
      <c r="R6863">
        <v>0</v>
      </c>
      <c r="S6863">
        <v>3</v>
      </c>
      <c r="T6863">
        <v>8</v>
      </c>
      <c r="U6863">
        <v>11</v>
      </c>
      <c r="V6863">
        <v>771</v>
      </c>
      <c r="W6863">
        <v>782</v>
      </c>
      <c r="X6863">
        <v>1171</v>
      </c>
      <c r="Y6863" s="2">
        <v>0.66780529461998295</v>
      </c>
      <c r="Z6863">
        <v>2024</v>
      </c>
      <c r="AA6863" s="1">
        <v>9.9870298313878086E-2</v>
      </c>
      <c r="AB6863" s="1">
        <v>6.0959792477302203E-2</v>
      </c>
      <c r="AC6863" s="1">
        <v>0.10505836575875487</v>
      </c>
      <c r="AD6863" s="1">
        <v>0.11802853437094682</v>
      </c>
      <c r="AE6863" s="1">
        <v>8.0415045395590148E-2</v>
      </c>
      <c r="AF6863" s="1">
        <v>0.38132295719844356</v>
      </c>
      <c r="AG6863" s="1">
        <v>9.4682230869001294E-2</v>
      </c>
      <c r="AH6863" s="1">
        <v>3.2425421530479899E-2</v>
      </c>
      <c r="AI6863" s="1">
        <v>2.7237354085603113E-2</v>
      </c>
      <c r="AJ6863" s="1">
        <v>0</v>
      </c>
      <c r="AK6863" s="1">
        <v>3.8363171355498722E-3</v>
      </c>
      <c r="AL6863" s="1">
        <v>1.0230179028132993E-2</v>
      </c>
    </row>
    <row r="6864" spans="1:38" x14ac:dyDescent="0.35">
      <c r="A6864" t="s">
        <v>7</v>
      </c>
      <c r="B6864" s="6" t="s">
        <v>8</v>
      </c>
      <c r="C6864" t="s">
        <v>13320</v>
      </c>
      <c r="D6864" t="s">
        <v>13345</v>
      </c>
      <c r="E6864" t="s">
        <v>1153</v>
      </c>
      <c r="F6864" t="s">
        <v>1153</v>
      </c>
      <c r="G6864" t="s">
        <v>1312</v>
      </c>
      <c r="H6864" t="s">
        <v>1313</v>
      </c>
      <c r="I6864">
        <v>61</v>
      </c>
      <c r="J6864">
        <v>49</v>
      </c>
      <c r="K6864">
        <v>72</v>
      </c>
      <c r="L6864">
        <v>82</v>
      </c>
      <c r="M6864">
        <v>65</v>
      </c>
      <c r="N6864">
        <v>308</v>
      </c>
      <c r="O6864">
        <v>72</v>
      </c>
      <c r="P6864">
        <v>21</v>
      </c>
      <c r="Q6864">
        <v>15</v>
      </c>
      <c r="R6864">
        <v>0</v>
      </c>
      <c r="S6864">
        <v>1</v>
      </c>
      <c r="T6864">
        <v>4</v>
      </c>
      <c r="U6864">
        <v>5</v>
      </c>
      <c r="V6864">
        <v>745</v>
      </c>
      <c r="W6864">
        <v>750</v>
      </c>
      <c r="X6864">
        <v>1163</v>
      </c>
      <c r="Y6864" s="2">
        <v>0.64488392089423907</v>
      </c>
      <c r="Z6864">
        <v>2024</v>
      </c>
      <c r="AA6864" s="1">
        <v>8.1879194630872482E-2</v>
      </c>
      <c r="AB6864" s="1">
        <v>6.5771812080536909E-2</v>
      </c>
      <c r="AC6864" s="1">
        <v>9.6644295302013419E-2</v>
      </c>
      <c r="AD6864" s="1">
        <v>0.11006711409395974</v>
      </c>
      <c r="AE6864" s="1">
        <v>8.7248322147651006E-2</v>
      </c>
      <c r="AF6864" s="1">
        <v>0.41342281879194631</v>
      </c>
      <c r="AG6864" s="1">
        <v>9.6644295302013419E-2</v>
      </c>
      <c r="AH6864" s="1">
        <v>2.8187919463087248E-2</v>
      </c>
      <c r="AI6864" s="1">
        <v>2.0134228187919462E-2</v>
      </c>
      <c r="AJ6864" s="1">
        <v>0</v>
      </c>
      <c r="AK6864" s="1">
        <v>1.3333333333333333E-3</v>
      </c>
      <c r="AL6864" s="1">
        <v>5.3333333333333332E-3</v>
      </c>
    </row>
    <row r="6865" spans="1:38" x14ac:dyDescent="0.35">
      <c r="A6865" t="s">
        <v>7</v>
      </c>
      <c r="B6865" s="6" t="s">
        <v>8</v>
      </c>
      <c r="C6865" t="s">
        <v>13320</v>
      </c>
      <c r="D6865" t="s">
        <v>13346</v>
      </c>
      <c r="E6865" t="s">
        <v>1153</v>
      </c>
      <c r="F6865" t="s">
        <v>1153</v>
      </c>
      <c r="G6865" t="s">
        <v>1314</v>
      </c>
      <c r="H6865" t="s">
        <v>1315</v>
      </c>
      <c r="I6865">
        <v>44</v>
      </c>
      <c r="J6865">
        <v>41</v>
      </c>
      <c r="K6865">
        <v>62</v>
      </c>
      <c r="L6865">
        <v>63</v>
      </c>
      <c r="M6865">
        <v>47</v>
      </c>
      <c r="N6865">
        <v>260</v>
      </c>
      <c r="O6865">
        <v>71</v>
      </c>
      <c r="P6865">
        <v>22</v>
      </c>
      <c r="Q6865">
        <v>17</v>
      </c>
      <c r="R6865">
        <v>0</v>
      </c>
      <c r="S6865">
        <v>2</v>
      </c>
      <c r="T6865">
        <v>3</v>
      </c>
      <c r="U6865">
        <v>5</v>
      </c>
      <c r="V6865">
        <v>627</v>
      </c>
      <c r="W6865">
        <v>632</v>
      </c>
      <c r="X6865">
        <v>1124</v>
      </c>
      <c r="Y6865" s="2">
        <v>0.56227758007117434</v>
      </c>
      <c r="Z6865">
        <v>2024</v>
      </c>
      <c r="AA6865" s="1">
        <v>7.0175438596491224E-2</v>
      </c>
      <c r="AB6865" s="1">
        <v>6.5390749601275916E-2</v>
      </c>
      <c r="AC6865" s="1">
        <v>9.8883572567783087E-2</v>
      </c>
      <c r="AD6865" s="1">
        <v>0.10047846889952153</v>
      </c>
      <c r="AE6865" s="1">
        <v>7.4960127591706532E-2</v>
      </c>
      <c r="AF6865" s="1">
        <v>0.41467304625199364</v>
      </c>
      <c r="AG6865" s="1">
        <v>0.11323763955342903</v>
      </c>
      <c r="AH6865" s="1">
        <v>3.5087719298245612E-2</v>
      </c>
      <c r="AI6865" s="1">
        <v>2.7113237639553429E-2</v>
      </c>
      <c r="AJ6865" s="1">
        <v>0</v>
      </c>
      <c r="AK6865" s="1">
        <v>3.1645569620253164E-3</v>
      </c>
      <c r="AL6865" s="1">
        <v>4.7468354430379748E-3</v>
      </c>
    </row>
    <row r="6866" spans="1:38" x14ac:dyDescent="0.35">
      <c r="A6866" t="s">
        <v>7</v>
      </c>
      <c r="B6866" s="6" t="s">
        <v>8</v>
      </c>
      <c r="C6866" t="s">
        <v>13320</v>
      </c>
      <c r="D6866" t="s">
        <v>13347</v>
      </c>
      <c r="E6866" t="s">
        <v>1153</v>
      </c>
      <c r="F6866" t="s">
        <v>1153</v>
      </c>
      <c r="G6866" t="s">
        <v>1316</v>
      </c>
      <c r="H6866" t="s">
        <v>1317</v>
      </c>
      <c r="I6866">
        <v>70</v>
      </c>
      <c r="J6866">
        <v>42</v>
      </c>
      <c r="K6866">
        <v>81</v>
      </c>
      <c r="L6866">
        <v>97</v>
      </c>
      <c r="M6866">
        <v>78</v>
      </c>
      <c r="N6866">
        <v>304</v>
      </c>
      <c r="O6866">
        <v>70</v>
      </c>
      <c r="P6866">
        <v>32</v>
      </c>
      <c r="Q6866">
        <v>23</v>
      </c>
      <c r="R6866">
        <v>1</v>
      </c>
      <c r="S6866">
        <v>1</v>
      </c>
      <c r="T6866">
        <v>1</v>
      </c>
      <c r="U6866">
        <v>3</v>
      </c>
      <c r="V6866">
        <v>797</v>
      </c>
      <c r="W6866">
        <v>800</v>
      </c>
      <c r="X6866">
        <v>1315</v>
      </c>
      <c r="Y6866" s="2">
        <v>0.60836501901140683</v>
      </c>
      <c r="Z6866">
        <v>2024</v>
      </c>
      <c r="AA6866" s="1">
        <v>8.7829360100376411E-2</v>
      </c>
      <c r="AB6866" s="1">
        <v>5.2697616060225848E-2</v>
      </c>
      <c r="AC6866" s="1">
        <v>0.10163111668757842</v>
      </c>
      <c r="AD6866" s="1">
        <v>0.12170639899623588</v>
      </c>
      <c r="AE6866" s="1">
        <v>9.7867001254705141E-2</v>
      </c>
      <c r="AF6866" s="1">
        <v>0.38143036386449186</v>
      </c>
      <c r="AG6866" s="1">
        <v>8.7829360100376411E-2</v>
      </c>
      <c r="AH6866" s="1">
        <v>4.0150564617314928E-2</v>
      </c>
      <c r="AI6866" s="1">
        <v>2.8858218318695106E-2</v>
      </c>
      <c r="AJ6866" s="1">
        <v>1.25E-3</v>
      </c>
      <c r="AK6866" s="1">
        <v>1.25E-3</v>
      </c>
      <c r="AL6866" s="1">
        <v>1.25E-3</v>
      </c>
    </row>
    <row r="6867" spans="1:38" x14ac:dyDescent="0.35">
      <c r="A6867" t="s">
        <v>7</v>
      </c>
      <c r="B6867" s="6" t="s">
        <v>8</v>
      </c>
      <c r="C6867" t="s">
        <v>13320</v>
      </c>
      <c r="D6867" t="s">
        <v>13348</v>
      </c>
      <c r="E6867" t="s">
        <v>1153</v>
      </c>
      <c r="F6867" t="s">
        <v>1153</v>
      </c>
      <c r="G6867" t="s">
        <v>1318</v>
      </c>
      <c r="H6867" t="s">
        <v>1319</v>
      </c>
      <c r="I6867">
        <v>75</v>
      </c>
      <c r="J6867">
        <v>44</v>
      </c>
      <c r="K6867">
        <v>69</v>
      </c>
      <c r="L6867">
        <v>78</v>
      </c>
      <c r="M6867">
        <v>53</v>
      </c>
      <c r="N6867">
        <v>264</v>
      </c>
      <c r="O6867">
        <v>65</v>
      </c>
      <c r="P6867">
        <v>27</v>
      </c>
      <c r="Q6867">
        <v>13</v>
      </c>
      <c r="R6867">
        <v>0</v>
      </c>
      <c r="S6867">
        <v>1</v>
      </c>
      <c r="T6867">
        <v>5</v>
      </c>
      <c r="U6867">
        <v>6</v>
      </c>
      <c r="V6867">
        <v>688</v>
      </c>
      <c r="W6867">
        <v>694</v>
      </c>
      <c r="X6867">
        <v>1053</v>
      </c>
      <c r="Y6867" s="2">
        <v>0.65906932573599242</v>
      </c>
      <c r="Z6867">
        <v>2024</v>
      </c>
      <c r="AA6867" s="1">
        <v>0.10901162790697674</v>
      </c>
      <c r="AB6867" s="1">
        <v>6.3953488372093026E-2</v>
      </c>
      <c r="AC6867" s="1">
        <v>0.1002906976744186</v>
      </c>
      <c r="AD6867" s="1">
        <v>0.11337209302325581</v>
      </c>
      <c r="AE6867" s="1">
        <v>7.7034883720930231E-2</v>
      </c>
      <c r="AF6867" s="1">
        <v>0.38372093023255816</v>
      </c>
      <c r="AG6867" s="1">
        <v>9.4476744186046513E-2</v>
      </c>
      <c r="AH6867" s="1">
        <v>3.9244186046511628E-2</v>
      </c>
      <c r="AI6867" s="1">
        <v>1.8895348837209301E-2</v>
      </c>
      <c r="AJ6867" s="1">
        <v>0</v>
      </c>
      <c r="AK6867" s="1">
        <v>1.440922190201729E-3</v>
      </c>
      <c r="AL6867" s="1">
        <v>7.2046109510086453E-3</v>
      </c>
    </row>
    <row r="6868" spans="1:38" x14ac:dyDescent="0.35">
      <c r="A6868" t="s">
        <v>7</v>
      </c>
      <c r="B6868" s="6" t="s">
        <v>8</v>
      </c>
      <c r="C6868" t="s">
        <v>13320</v>
      </c>
      <c r="D6868" t="s">
        <v>13349</v>
      </c>
      <c r="E6868" t="s">
        <v>1153</v>
      </c>
      <c r="F6868" t="s">
        <v>1153</v>
      </c>
      <c r="G6868" t="s">
        <v>1320</v>
      </c>
      <c r="H6868" t="s">
        <v>1321</v>
      </c>
      <c r="I6868">
        <v>56</v>
      </c>
      <c r="J6868">
        <v>45</v>
      </c>
      <c r="K6868">
        <v>84</v>
      </c>
      <c r="L6868">
        <v>85</v>
      </c>
      <c r="M6868">
        <v>60</v>
      </c>
      <c r="N6868">
        <v>257</v>
      </c>
      <c r="O6868">
        <v>84</v>
      </c>
      <c r="P6868">
        <v>15</v>
      </c>
      <c r="Q6868">
        <v>11</v>
      </c>
      <c r="R6868">
        <v>0</v>
      </c>
      <c r="S6868">
        <v>2</v>
      </c>
      <c r="T6868">
        <v>8</v>
      </c>
      <c r="U6868">
        <v>10</v>
      </c>
      <c r="V6868">
        <v>697</v>
      </c>
      <c r="W6868">
        <v>707</v>
      </c>
      <c r="X6868">
        <v>1095</v>
      </c>
      <c r="Y6868" s="2">
        <v>0.64566210045662098</v>
      </c>
      <c r="Z6868">
        <v>2024</v>
      </c>
      <c r="AA6868" s="1">
        <v>8.0344332855093251E-2</v>
      </c>
      <c r="AB6868" s="1">
        <v>6.4562410329985651E-2</v>
      </c>
      <c r="AC6868" s="1">
        <v>0.12051649928263988</v>
      </c>
      <c r="AD6868" s="1">
        <v>0.12195121951219512</v>
      </c>
      <c r="AE6868" s="1">
        <v>8.608321377331421E-2</v>
      </c>
      <c r="AF6868" s="1">
        <v>0.36872309899569583</v>
      </c>
      <c r="AG6868" s="1">
        <v>0.12051649928263988</v>
      </c>
      <c r="AH6868" s="1">
        <v>2.1520803443328552E-2</v>
      </c>
      <c r="AI6868" s="1">
        <v>1.5781922525107604E-2</v>
      </c>
      <c r="AJ6868" s="1">
        <v>0</v>
      </c>
      <c r="AK6868" s="1">
        <v>2.828854314002829E-3</v>
      </c>
      <c r="AL6868" s="1">
        <v>1.1315417256011316E-2</v>
      </c>
    </row>
    <row r="6869" spans="1:38" x14ac:dyDescent="0.35">
      <c r="A6869" t="s">
        <v>7</v>
      </c>
      <c r="B6869" s="6" t="s">
        <v>8</v>
      </c>
      <c r="C6869" t="s">
        <v>13320</v>
      </c>
      <c r="D6869" t="s">
        <v>13350</v>
      </c>
      <c r="E6869" t="s">
        <v>1153</v>
      </c>
      <c r="F6869" t="s">
        <v>1153</v>
      </c>
      <c r="G6869" t="s">
        <v>1322</v>
      </c>
      <c r="H6869" t="s">
        <v>1323</v>
      </c>
      <c r="I6869">
        <v>51</v>
      </c>
      <c r="J6869">
        <v>29</v>
      </c>
      <c r="K6869">
        <v>35</v>
      </c>
      <c r="L6869">
        <v>45</v>
      </c>
      <c r="M6869">
        <v>95</v>
      </c>
      <c r="N6869">
        <v>129</v>
      </c>
      <c r="O6869">
        <v>37</v>
      </c>
      <c r="P6869">
        <v>26</v>
      </c>
      <c r="Q6869">
        <v>6</v>
      </c>
      <c r="R6869">
        <v>0</v>
      </c>
      <c r="S6869">
        <v>4</v>
      </c>
      <c r="T6869">
        <v>0</v>
      </c>
      <c r="U6869">
        <v>4</v>
      </c>
      <c r="V6869">
        <v>453</v>
      </c>
      <c r="W6869">
        <v>457</v>
      </c>
      <c r="X6869">
        <v>789</v>
      </c>
      <c r="Y6869" s="2">
        <v>0.57921419518377693</v>
      </c>
      <c r="Z6869">
        <v>2024</v>
      </c>
      <c r="AA6869" s="1">
        <v>0.11258278145695365</v>
      </c>
      <c r="AB6869" s="1">
        <v>6.4017660044150104E-2</v>
      </c>
      <c r="AC6869" s="1">
        <v>7.7262693156732898E-2</v>
      </c>
      <c r="AD6869" s="1">
        <v>9.9337748344370855E-2</v>
      </c>
      <c r="AE6869" s="1">
        <v>0.20971302428256069</v>
      </c>
      <c r="AF6869" s="1">
        <v>0.28476821192052981</v>
      </c>
      <c r="AG6869" s="1">
        <v>8.1677704194260486E-2</v>
      </c>
      <c r="AH6869" s="1">
        <v>5.7395143487858721E-2</v>
      </c>
      <c r="AI6869" s="1">
        <v>1.3245033112582781E-2</v>
      </c>
      <c r="AJ6869" s="1">
        <v>0</v>
      </c>
      <c r="AK6869" s="1">
        <v>8.7527352297592995E-3</v>
      </c>
      <c r="AL6869" s="1">
        <v>0</v>
      </c>
    </row>
    <row r="6870" spans="1:38" x14ac:dyDescent="0.35">
      <c r="A6870" t="s">
        <v>7</v>
      </c>
      <c r="B6870" s="6" t="s">
        <v>8</v>
      </c>
      <c r="C6870" t="s">
        <v>13320</v>
      </c>
      <c r="D6870" t="s">
        <v>13351</v>
      </c>
      <c r="E6870" t="s">
        <v>1153</v>
      </c>
      <c r="F6870" t="s">
        <v>1153</v>
      </c>
      <c r="G6870" t="s">
        <v>1324</v>
      </c>
      <c r="H6870" t="s">
        <v>1325</v>
      </c>
      <c r="I6870">
        <v>35</v>
      </c>
      <c r="J6870">
        <v>38</v>
      </c>
      <c r="K6870">
        <v>100</v>
      </c>
      <c r="L6870">
        <v>85</v>
      </c>
      <c r="M6870">
        <v>56</v>
      </c>
      <c r="N6870">
        <v>379</v>
      </c>
      <c r="O6870">
        <v>83</v>
      </c>
      <c r="P6870">
        <v>17</v>
      </c>
      <c r="Q6870">
        <v>7</v>
      </c>
      <c r="R6870">
        <v>3</v>
      </c>
      <c r="S6870">
        <v>0</v>
      </c>
      <c r="T6870">
        <v>2</v>
      </c>
      <c r="U6870">
        <v>5</v>
      </c>
      <c r="V6870">
        <v>800</v>
      </c>
      <c r="W6870">
        <v>805</v>
      </c>
      <c r="X6870">
        <v>1157</v>
      </c>
      <c r="Y6870" s="2">
        <v>0.69576490924805534</v>
      </c>
      <c r="Z6870">
        <v>2024</v>
      </c>
      <c r="AA6870" s="1">
        <v>4.3749999999999997E-2</v>
      </c>
      <c r="AB6870" s="1">
        <v>4.7500000000000001E-2</v>
      </c>
      <c r="AC6870" s="1">
        <v>0.125</v>
      </c>
      <c r="AD6870" s="1">
        <v>0.10625</v>
      </c>
      <c r="AE6870" s="1">
        <v>7.0000000000000007E-2</v>
      </c>
      <c r="AF6870" s="1">
        <v>0.47375</v>
      </c>
      <c r="AG6870" s="1">
        <v>0.10375</v>
      </c>
      <c r="AH6870" s="1">
        <v>2.1250000000000002E-2</v>
      </c>
      <c r="AI6870" s="1">
        <v>8.7500000000000008E-3</v>
      </c>
      <c r="AJ6870" s="1">
        <v>3.7267080745341614E-3</v>
      </c>
      <c r="AK6870" s="1">
        <v>0</v>
      </c>
      <c r="AL6870" s="1">
        <v>2.4844720496894411E-3</v>
      </c>
    </row>
    <row r="6871" spans="1:38" x14ac:dyDescent="0.35">
      <c r="A6871" t="s">
        <v>7</v>
      </c>
      <c r="B6871" s="6" t="s">
        <v>8</v>
      </c>
      <c r="C6871" t="s">
        <v>13320</v>
      </c>
      <c r="D6871" t="s">
        <v>13352</v>
      </c>
      <c r="E6871" t="s">
        <v>1153</v>
      </c>
      <c r="F6871" t="s">
        <v>1153</v>
      </c>
      <c r="G6871" t="s">
        <v>1326</v>
      </c>
      <c r="H6871" t="s">
        <v>1327</v>
      </c>
      <c r="I6871">
        <v>69</v>
      </c>
      <c r="J6871">
        <v>41</v>
      </c>
      <c r="K6871">
        <v>108</v>
      </c>
      <c r="L6871">
        <v>76</v>
      </c>
      <c r="M6871">
        <v>62</v>
      </c>
      <c r="N6871">
        <v>378</v>
      </c>
      <c r="O6871">
        <v>76</v>
      </c>
      <c r="P6871">
        <v>16</v>
      </c>
      <c r="Q6871">
        <v>12</v>
      </c>
      <c r="R6871">
        <v>0</v>
      </c>
      <c r="S6871">
        <v>0</v>
      </c>
      <c r="T6871">
        <v>4</v>
      </c>
      <c r="U6871">
        <v>4</v>
      </c>
      <c r="V6871">
        <v>838</v>
      </c>
      <c r="W6871">
        <v>842</v>
      </c>
      <c r="X6871">
        <v>1427</v>
      </c>
      <c r="Y6871" s="2">
        <v>0.59004905395935525</v>
      </c>
      <c r="Z6871">
        <v>2024</v>
      </c>
      <c r="AA6871" s="1">
        <v>8.2338902147971363E-2</v>
      </c>
      <c r="AB6871" s="1">
        <v>4.8926014319809072E-2</v>
      </c>
      <c r="AC6871" s="1">
        <v>0.12887828162291171</v>
      </c>
      <c r="AD6871" s="1">
        <v>9.0692124105011929E-2</v>
      </c>
      <c r="AE6871" s="1">
        <v>7.3985680190930783E-2</v>
      </c>
      <c r="AF6871" s="1">
        <v>0.45107398568019091</v>
      </c>
      <c r="AG6871" s="1">
        <v>9.0692124105011929E-2</v>
      </c>
      <c r="AH6871" s="1">
        <v>1.9093078758949882E-2</v>
      </c>
      <c r="AI6871" s="1">
        <v>1.4319809069212411E-2</v>
      </c>
      <c r="AJ6871" s="1">
        <v>0</v>
      </c>
      <c r="AK6871" s="1">
        <v>0</v>
      </c>
      <c r="AL6871" s="1">
        <v>4.7505938242280287E-3</v>
      </c>
    </row>
    <row r="6872" spans="1:38" x14ac:dyDescent="0.35">
      <c r="A6872" t="s">
        <v>7</v>
      </c>
      <c r="B6872" s="6" t="s">
        <v>8</v>
      </c>
      <c r="C6872" t="s">
        <v>13320</v>
      </c>
      <c r="D6872" t="s">
        <v>13353</v>
      </c>
      <c r="E6872" t="s">
        <v>1153</v>
      </c>
      <c r="F6872" t="s">
        <v>1153</v>
      </c>
      <c r="G6872" t="s">
        <v>1328</v>
      </c>
      <c r="H6872" t="s">
        <v>1329</v>
      </c>
      <c r="I6872">
        <v>87</v>
      </c>
      <c r="J6872">
        <v>50</v>
      </c>
      <c r="K6872">
        <v>94</v>
      </c>
      <c r="L6872">
        <v>113</v>
      </c>
      <c r="M6872">
        <v>71</v>
      </c>
      <c r="N6872">
        <v>417</v>
      </c>
      <c r="O6872">
        <v>82</v>
      </c>
      <c r="P6872">
        <v>27</v>
      </c>
      <c r="Q6872">
        <v>13</v>
      </c>
      <c r="R6872">
        <v>0</v>
      </c>
      <c r="S6872">
        <v>1</v>
      </c>
      <c r="T6872">
        <v>1</v>
      </c>
      <c r="U6872">
        <v>2</v>
      </c>
      <c r="V6872">
        <v>954</v>
      </c>
      <c r="W6872">
        <v>956</v>
      </c>
      <c r="X6872">
        <v>1553</v>
      </c>
      <c r="Y6872" s="2">
        <v>0.61558274307791372</v>
      </c>
      <c r="Z6872">
        <v>2024</v>
      </c>
      <c r="AA6872" s="1">
        <v>9.1194968553459113E-2</v>
      </c>
      <c r="AB6872" s="1">
        <v>5.2410901467505239E-2</v>
      </c>
      <c r="AC6872" s="1">
        <v>9.853249475890985E-2</v>
      </c>
      <c r="AD6872" s="1">
        <v>0.11844863731656184</v>
      </c>
      <c r="AE6872" s="1">
        <v>7.4423480083857449E-2</v>
      </c>
      <c r="AF6872" s="1">
        <v>0.43710691823899372</v>
      </c>
      <c r="AG6872" s="1">
        <v>8.5953878406708595E-2</v>
      </c>
      <c r="AH6872" s="1">
        <v>2.8301886792452831E-2</v>
      </c>
      <c r="AI6872" s="1">
        <v>1.3626834381551363E-2</v>
      </c>
      <c r="AJ6872" s="1">
        <v>0</v>
      </c>
      <c r="AK6872" s="1">
        <v>1.0460251046025104E-3</v>
      </c>
      <c r="AL6872" s="1">
        <v>1.0460251046025104E-3</v>
      </c>
    </row>
    <row r="6873" spans="1:38" x14ac:dyDescent="0.35">
      <c r="A6873" t="s">
        <v>7</v>
      </c>
      <c r="B6873" s="6" t="s">
        <v>8</v>
      </c>
      <c r="C6873" t="s">
        <v>13320</v>
      </c>
      <c r="D6873" t="s">
        <v>13354</v>
      </c>
      <c r="E6873" t="s">
        <v>1153</v>
      </c>
      <c r="F6873" t="s">
        <v>1153</v>
      </c>
      <c r="G6873" t="s">
        <v>1330</v>
      </c>
      <c r="H6873" t="s">
        <v>1331</v>
      </c>
      <c r="I6873">
        <v>44</v>
      </c>
      <c r="J6873">
        <v>40</v>
      </c>
      <c r="K6873">
        <v>81</v>
      </c>
      <c r="L6873">
        <v>59</v>
      </c>
      <c r="M6873">
        <v>67</v>
      </c>
      <c r="N6873">
        <v>362</v>
      </c>
      <c r="O6873">
        <v>97</v>
      </c>
      <c r="P6873">
        <v>29</v>
      </c>
      <c r="Q6873">
        <v>12</v>
      </c>
      <c r="R6873">
        <v>0</v>
      </c>
      <c r="S6873">
        <v>4</v>
      </c>
      <c r="T6873">
        <v>4</v>
      </c>
      <c r="U6873">
        <v>8</v>
      </c>
      <c r="V6873">
        <v>791</v>
      </c>
      <c r="W6873">
        <v>799</v>
      </c>
      <c r="X6873">
        <v>1284</v>
      </c>
      <c r="Y6873" s="2">
        <v>0.62227414330218067</v>
      </c>
      <c r="Z6873">
        <v>2024</v>
      </c>
      <c r="AA6873" s="1">
        <v>5.5625790139064477E-2</v>
      </c>
      <c r="AB6873" s="1">
        <v>5.0568900126422248E-2</v>
      </c>
      <c r="AC6873" s="1">
        <v>0.10240202275600506</v>
      </c>
      <c r="AD6873" s="1">
        <v>7.4589127686472814E-2</v>
      </c>
      <c r="AE6873" s="1">
        <v>8.4702907711757272E-2</v>
      </c>
      <c r="AF6873" s="1">
        <v>0.45764854614412137</v>
      </c>
      <c r="AG6873" s="1">
        <v>0.12262958280657396</v>
      </c>
      <c r="AH6873" s="1">
        <v>3.6662452591656132E-2</v>
      </c>
      <c r="AI6873" s="1">
        <v>1.5170670037926675E-2</v>
      </c>
      <c r="AJ6873" s="1">
        <v>0</v>
      </c>
      <c r="AK6873" s="1">
        <v>5.0062578222778474E-3</v>
      </c>
      <c r="AL6873" s="1">
        <v>5.0062578222778474E-3</v>
      </c>
    </row>
    <row r="6874" spans="1:38" x14ac:dyDescent="0.35">
      <c r="A6874" t="s">
        <v>7</v>
      </c>
      <c r="B6874" s="6" t="s">
        <v>8</v>
      </c>
      <c r="C6874" t="s">
        <v>13320</v>
      </c>
      <c r="D6874" t="s">
        <v>13355</v>
      </c>
      <c r="E6874" t="s">
        <v>1153</v>
      </c>
      <c r="F6874" t="s">
        <v>1153</v>
      </c>
      <c r="G6874" t="s">
        <v>1332</v>
      </c>
      <c r="H6874" t="s">
        <v>1333</v>
      </c>
      <c r="I6874">
        <v>72</v>
      </c>
      <c r="J6874">
        <v>60</v>
      </c>
      <c r="K6874">
        <v>109</v>
      </c>
      <c r="L6874">
        <v>130</v>
      </c>
      <c r="M6874">
        <v>75</v>
      </c>
      <c r="N6874">
        <v>437</v>
      </c>
      <c r="O6874">
        <v>106</v>
      </c>
      <c r="P6874">
        <v>19</v>
      </c>
      <c r="Q6874">
        <v>11</v>
      </c>
      <c r="R6874">
        <v>0</v>
      </c>
      <c r="S6874">
        <v>0</v>
      </c>
      <c r="T6874">
        <v>1</v>
      </c>
      <c r="U6874">
        <v>1</v>
      </c>
      <c r="V6874">
        <v>1019</v>
      </c>
      <c r="W6874">
        <v>1020</v>
      </c>
      <c r="X6874">
        <v>1505</v>
      </c>
      <c r="Y6874" s="2">
        <v>0.67774086378737541</v>
      </c>
      <c r="Z6874">
        <v>2024</v>
      </c>
      <c r="AA6874" s="1">
        <v>7.0657507360157024E-2</v>
      </c>
      <c r="AB6874" s="1">
        <v>5.8881256133464184E-2</v>
      </c>
      <c r="AC6874" s="1">
        <v>0.1069676153091266</v>
      </c>
      <c r="AD6874" s="1">
        <v>0.12757605495583907</v>
      </c>
      <c r="AE6874" s="1">
        <v>7.3601570166830221E-2</v>
      </c>
      <c r="AF6874" s="1">
        <v>0.42885181550539747</v>
      </c>
      <c r="AG6874" s="1">
        <v>0.10402355250245339</v>
      </c>
      <c r="AH6874" s="1">
        <v>1.8645731108930325E-2</v>
      </c>
      <c r="AI6874" s="1">
        <v>1.0794896957801767E-2</v>
      </c>
      <c r="AJ6874" s="1">
        <v>0</v>
      </c>
      <c r="AK6874" s="1">
        <v>0</v>
      </c>
      <c r="AL6874" s="1">
        <v>9.8039215686274508E-4</v>
      </c>
    </row>
    <row r="6875" spans="1:38" x14ac:dyDescent="0.35">
      <c r="A6875" t="s">
        <v>7</v>
      </c>
      <c r="B6875" s="6" t="s">
        <v>8</v>
      </c>
      <c r="C6875" t="s">
        <v>13320</v>
      </c>
      <c r="D6875" t="s">
        <v>13356</v>
      </c>
      <c r="E6875" t="s">
        <v>1153</v>
      </c>
      <c r="F6875" t="s">
        <v>1153</v>
      </c>
      <c r="G6875" t="s">
        <v>1334</v>
      </c>
      <c r="H6875" t="s">
        <v>1335</v>
      </c>
      <c r="I6875">
        <v>58</v>
      </c>
      <c r="J6875">
        <v>53</v>
      </c>
      <c r="K6875">
        <v>94</v>
      </c>
      <c r="L6875">
        <v>111</v>
      </c>
      <c r="M6875">
        <v>87</v>
      </c>
      <c r="N6875">
        <v>376</v>
      </c>
      <c r="O6875">
        <v>88</v>
      </c>
      <c r="P6875">
        <v>39</v>
      </c>
      <c r="Q6875">
        <v>25</v>
      </c>
      <c r="R6875">
        <v>0</v>
      </c>
      <c r="S6875">
        <v>1</v>
      </c>
      <c r="T6875">
        <v>4</v>
      </c>
      <c r="U6875">
        <v>5</v>
      </c>
      <c r="V6875">
        <v>931</v>
      </c>
      <c r="W6875">
        <v>936</v>
      </c>
      <c r="X6875">
        <v>1527</v>
      </c>
      <c r="Y6875" s="2">
        <v>0.61296660117878188</v>
      </c>
      <c r="Z6875">
        <v>2024</v>
      </c>
      <c r="AA6875" s="1">
        <v>6.2298603651987111E-2</v>
      </c>
      <c r="AB6875" s="1">
        <v>5.6928034371643392E-2</v>
      </c>
      <c r="AC6875" s="1">
        <v>0.10096670247046187</v>
      </c>
      <c r="AD6875" s="1">
        <v>0.11922663802363051</v>
      </c>
      <c r="AE6875" s="1">
        <v>9.3447905477980667E-2</v>
      </c>
      <c r="AF6875" s="1">
        <v>0.40386680988184748</v>
      </c>
      <c r="AG6875" s="1">
        <v>9.4522019334049412E-2</v>
      </c>
      <c r="AH6875" s="1">
        <v>4.1890440386680987E-2</v>
      </c>
      <c r="AI6875" s="1">
        <v>2.6852846401718582E-2</v>
      </c>
      <c r="AJ6875" s="1">
        <v>0</v>
      </c>
      <c r="AK6875" s="1">
        <v>1.0683760683760685E-3</v>
      </c>
      <c r="AL6875" s="1">
        <v>4.2735042735042739E-3</v>
      </c>
    </row>
    <row r="6876" spans="1:38" x14ac:dyDescent="0.35">
      <c r="A6876" t="s">
        <v>7</v>
      </c>
      <c r="B6876" s="6" t="s">
        <v>8</v>
      </c>
      <c r="C6876" t="s">
        <v>13320</v>
      </c>
      <c r="D6876" t="s">
        <v>13357</v>
      </c>
      <c r="E6876" t="s">
        <v>1153</v>
      </c>
      <c r="F6876" t="s">
        <v>1153</v>
      </c>
      <c r="G6876" t="s">
        <v>1336</v>
      </c>
      <c r="H6876" t="s">
        <v>1337</v>
      </c>
      <c r="I6876">
        <v>87</v>
      </c>
      <c r="J6876">
        <v>44</v>
      </c>
      <c r="K6876">
        <v>119</v>
      </c>
      <c r="L6876">
        <v>107</v>
      </c>
      <c r="M6876">
        <v>77</v>
      </c>
      <c r="N6876">
        <v>340</v>
      </c>
      <c r="O6876">
        <v>108</v>
      </c>
      <c r="P6876">
        <v>34</v>
      </c>
      <c r="Q6876">
        <v>12</v>
      </c>
      <c r="R6876">
        <v>0</v>
      </c>
      <c r="S6876">
        <v>0</v>
      </c>
      <c r="T6876">
        <v>8</v>
      </c>
      <c r="U6876">
        <v>8</v>
      </c>
      <c r="V6876">
        <v>928</v>
      </c>
      <c r="W6876">
        <v>936</v>
      </c>
      <c r="X6876">
        <v>1394</v>
      </c>
      <c r="Y6876" s="2">
        <v>0.67144906743185084</v>
      </c>
      <c r="Z6876">
        <v>2024</v>
      </c>
      <c r="AA6876" s="1">
        <v>9.375E-2</v>
      </c>
      <c r="AB6876" s="1">
        <v>4.7413793103448273E-2</v>
      </c>
      <c r="AC6876" s="1">
        <v>0.12823275862068967</v>
      </c>
      <c r="AD6876" s="1">
        <v>0.11530172413793104</v>
      </c>
      <c r="AE6876" s="1">
        <v>8.2974137931034489E-2</v>
      </c>
      <c r="AF6876" s="1">
        <v>0.36637931034482757</v>
      </c>
      <c r="AG6876" s="1">
        <v>0.11637931034482758</v>
      </c>
      <c r="AH6876" s="1">
        <v>3.6637931034482756E-2</v>
      </c>
      <c r="AI6876" s="1">
        <v>1.2931034482758621E-2</v>
      </c>
      <c r="AJ6876" s="1">
        <v>0</v>
      </c>
      <c r="AK6876" s="1">
        <v>0</v>
      </c>
      <c r="AL6876" s="1">
        <v>8.5470085470085479E-3</v>
      </c>
    </row>
    <row r="6877" spans="1:38" x14ac:dyDescent="0.35">
      <c r="A6877" t="s">
        <v>7</v>
      </c>
      <c r="B6877" s="6" t="s">
        <v>8</v>
      </c>
      <c r="C6877" t="s">
        <v>13320</v>
      </c>
      <c r="D6877" t="s">
        <v>13358</v>
      </c>
      <c r="E6877" t="s">
        <v>1153</v>
      </c>
      <c r="F6877" t="s">
        <v>1153</v>
      </c>
      <c r="G6877" t="s">
        <v>1338</v>
      </c>
      <c r="H6877" t="s">
        <v>1339</v>
      </c>
      <c r="I6877">
        <v>163</v>
      </c>
      <c r="J6877">
        <v>79</v>
      </c>
      <c r="K6877">
        <v>83</v>
      </c>
      <c r="L6877">
        <v>96</v>
      </c>
      <c r="M6877">
        <v>148</v>
      </c>
      <c r="N6877">
        <v>356</v>
      </c>
      <c r="O6877">
        <v>84</v>
      </c>
      <c r="P6877">
        <v>50</v>
      </c>
      <c r="Q6877">
        <v>28</v>
      </c>
      <c r="R6877">
        <v>0</v>
      </c>
      <c r="S6877">
        <v>2</v>
      </c>
      <c r="T6877">
        <v>6</v>
      </c>
      <c r="U6877">
        <v>8</v>
      </c>
      <c r="V6877">
        <v>1087</v>
      </c>
      <c r="W6877">
        <v>1095</v>
      </c>
      <c r="X6877">
        <v>1550</v>
      </c>
      <c r="Y6877" s="2">
        <v>0.70645161290322578</v>
      </c>
      <c r="Z6877">
        <v>2024</v>
      </c>
      <c r="AA6877" s="1">
        <v>0.14995400183992641</v>
      </c>
      <c r="AB6877" s="1">
        <v>7.2677092916283353E-2</v>
      </c>
      <c r="AC6877" s="1">
        <v>7.635694572217111E-2</v>
      </c>
      <c r="AD6877" s="1">
        <v>8.8316467341306354E-2</v>
      </c>
      <c r="AE6877" s="1">
        <v>0.13615455381784727</v>
      </c>
      <c r="AF6877" s="1">
        <v>0.32750689972401104</v>
      </c>
      <c r="AG6877" s="1">
        <v>7.7276908923643056E-2</v>
      </c>
      <c r="AH6877" s="1">
        <v>4.5998160073597055E-2</v>
      </c>
      <c r="AI6877" s="1">
        <v>2.5758969641214352E-2</v>
      </c>
      <c r="AJ6877" s="1">
        <v>0</v>
      </c>
      <c r="AK6877" s="1">
        <v>1.8264840182648401E-3</v>
      </c>
      <c r="AL6877" s="1">
        <v>5.4794520547945206E-3</v>
      </c>
    </row>
    <row r="6878" spans="1:38" x14ac:dyDescent="0.35">
      <c r="A6878" t="s">
        <v>7</v>
      </c>
      <c r="B6878" s="6" t="s">
        <v>8</v>
      </c>
      <c r="C6878" t="s">
        <v>13320</v>
      </c>
      <c r="D6878" t="s">
        <v>13359</v>
      </c>
      <c r="E6878" t="s">
        <v>1153</v>
      </c>
      <c r="F6878" t="s">
        <v>1153</v>
      </c>
      <c r="G6878" t="s">
        <v>1340</v>
      </c>
      <c r="H6878" t="s">
        <v>1341</v>
      </c>
      <c r="I6878">
        <v>35</v>
      </c>
      <c r="J6878">
        <v>42</v>
      </c>
      <c r="K6878">
        <v>93</v>
      </c>
      <c r="L6878">
        <v>82</v>
      </c>
      <c r="M6878">
        <v>45</v>
      </c>
      <c r="N6878">
        <v>370</v>
      </c>
      <c r="O6878">
        <v>64</v>
      </c>
      <c r="P6878">
        <v>9</v>
      </c>
      <c r="Q6878">
        <v>11</v>
      </c>
      <c r="R6878">
        <v>0</v>
      </c>
      <c r="S6878">
        <v>1</v>
      </c>
      <c r="T6878">
        <v>2</v>
      </c>
      <c r="U6878">
        <v>3</v>
      </c>
      <c r="V6878">
        <v>751</v>
      </c>
      <c r="W6878">
        <v>754</v>
      </c>
      <c r="X6878">
        <v>1078</v>
      </c>
      <c r="Y6878" s="2">
        <v>0.69944341372912799</v>
      </c>
      <c r="Z6878">
        <v>2024</v>
      </c>
      <c r="AA6878" s="1">
        <v>4.6604527296937419E-2</v>
      </c>
      <c r="AB6878" s="1">
        <v>5.5925432756324903E-2</v>
      </c>
      <c r="AC6878" s="1">
        <v>0.12383488681757657</v>
      </c>
      <c r="AD6878" s="1">
        <v>0.10918774966711052</v>
      </c>
      <c r="AE6878" s="1">
        <v>5.9920106524633823E-2</v>
      </c>
      <c r="AF6878" s="1">
        <v>0.49267643142476697</v>
      </c>
      <c r="AG6878" s="1">
        <v>8.5219707057256996E-2</v>
      </c>
      <c r="AH6878" s="1">
        <v>1.1984021304926764E-2</v>
      </c>
      <c r="AI6878" s="1">
        <v>1.4647137150466045E-2</v>
      </c>
      <c r="AJ6878" s="1">
        <v>0</v>
      </c>
      <c r="AK6878" s="1">
        <v>1.3262599469496021E-3</v>
      </c>
      <c r="AL6878" s="1">
        <v>2.6525198938992041E-3</v>
      </c>
    </row>
    <row r="6879" spans="1:38" x14ac:dyDescent="0.35">
      <c r="A6879" t="s">
        <v>7</v>
      </c>
      <c r="B6879" s="6" t="s">
        <v>8</v>
      </c>
      <c r="C6879" t="s">
        <v>13320</v>
      </c>
      <c r="D6879" t="s">
        <v>13360</v>
      </c>
      <c r="E6879" t="s">
        <v>1153</v>
      </c>
      <c r="F6879" t="s">
        <v>1153</v>
      </c>
      <c r="G6879" t="s">
        <v>1342</v>
      </c>
      <c r="H6879" t="s">
        <v>13361</v>
      </c>
      <c r="I6879">
        <v>102</v>
      </c>
      <c r="J6879">
        <v>67</v>
      </c>
      <c r="K6879">
        <v>103</v>
      </c>
      <c r="L6879">
        <v>112</v>
      </c>
      <c r="M6879">
        <v>108</v>
      </c>
      <c r="N6879">
        <v>283</v>
      </c>
      <c r="O6879">
        <v>82</v>
      </c>
      <c r="P6879">
        <v>42</v>
      </c>
      <c r="Q6879">
        <v>9</v>
      </c>
      <c r="R6879">
        <v>0</v>
      </c>
      <c r="S6879">
        <v>4</v>
      </c>
      <c r="T6879">
        <v>3</v>
      </c>
      <c r="U6879">
        <v>7</v>
      </c>
      <c r="V6879">
        <v>908</v>
      </c>
      <c r="W6879">
        <v>915</v>
      </c>
      <c r="X6879">
        <v>1276</v>
      </c>
      <c r="Y6879" s="2">
        <v>0.7170846394984326</v>
      </c>
      <c r="Z6879">
        <v>2024</v>
      </c>
      <c r="AA6879" s="1">
        <v>0.11233480176211454</v>
      </c>
      <c r="AB6879" s="1">
        <v>7.3788546255506612E-2</v>
      </c>
      <c r="AC6879" s="1">
        <v>0.11343612334801761</v>
      </c>
      <c r="AD6879" s="1">
        <v>0.12334801762114538</v>
      </c>
      <c r="AE6879" s="1">
        <v>0.11894273127753303</v>
      </c>
      <c r="AF6879" s="1">
        <v>0.31167400881057267</v>
      </c>
      <c r="AG6879" s="1">
        <v>9.0308370044052858E-2</v>
      </c>
      <c r="AH6879" s="1">
        <v>4.6255506607929514E-2</v>
      </c>
      <c r="AI6879" s="1">
        <v>9.911894273127754E-3</v>
      </c>
      <c r="AJ6879" s="1">
        <v>0</v>
      </c>
      <c r="AK6879" s="1">
        <v>4.3715846994535519E-3</v>
      </c>
      <c r="AL6879" s="1">
        <v>3.2786885245901639E-3</v>
      </c>
    </row>
    <row r="6880" spans="1:38" x14ac:dyDescent="0.35">
      <c r="A6880" t="s">
        <v>7</v>
      </c>
      <c r="B6880" s="6" t="s">
        <v>8</v>
      </c>
      <c r="C6880" t="s">
        <v>13320</v>
      </c>
      <c r="D6880" t="s">
        <v>13362</v>
      </c>
      <c r="E6880" t="s">
        <v>1153</v>
      </c>
      <c r="F6880" t="s">
        <v>1153</v>
      </c>
      <c r="G6880" t="s">
        <v>1344</v>
      </c>
      <c r="H6880" t="s">
        <v>1345</v>
      </c>
      <c r="I6880">
        <v>122</v>
      </c>
      <c r="J6880">
        <v>63</v>
      </c>
      <c r="K6880">
        <v>82</v>
      </c>
      <c r="L6880">
        <v>84</v>
      </c>
      <c r="M6880">
        <v>136</v>
      </c>
      <c r="N6880">
        <v>267</v>
      </c>
      <c r="O6880">
        <v>55</v>
      </c>
      <c r="P6880">
        <v>54</v>
      </c>
      <c r="Q6880">
        <v>19</v>
      </c>
      <c r="R6880">
        <v>0</v>
      </c>
      <c r="S6880">
        <v>3</v>
      </c>
      <c r="T6880">
        <v>5</v>
      </c>
      <c r="U6880">
        <v>8</v>
      </c>
      <c r="V6880">
        <v>882</v>
      </c>
      <c r="W6880">
        <v>890</v>
      </c>
      <c r="X6880">
        <v>1290</v>
      </c>
      <c r="Y6880" s="2">
        <v>0.68992248062015504</v>
      </c>
      <c r="Z6880">
        <v>2024</v>
      </c>
      <c r="AA6880" s="1">
        <v>0.1383219954648526</v>
      </c>
      <c r="AB6880" s="1">
        <v>7.1428571428571425E-2</v>
      </c>
      <c r="AC6880" s="1">
        <v>9.297052154195011E-2</v>
      </c>
      <c r="AD6880" s="1">
        <v>9.5238095238095233E-2</v>
      </c>
      <c r="AE6880" s="1">
        <v>0.15419501133786848</v>
      </c>
      <c r="AF6880" s="1">
        <v>0.30272108843537415</v>
      </c>
      <c r="AG6880" s="1">
        <v>6.2358276643990927E-2</v>
      </c>
      <c r="AH6880" s="1">
        <v>6.1224489795918366E-2</v>
      </c>
      <c r="AI6880" s="1">
        <v>2.1541950113378686E-2</v>
      </c>
      <c r="AJ6880" s="1">
        <v>0</v>
      </c>
      <c r="AK6880" s="1">
        <v>3.3707865168539327E-3</v>
      </c>
      <c r="AL6880" s="1">
        <v>5.6179775280898875E-3</v>
      </c>
    </row>
    <row r="6881" spans="1:38" x14ac:dyDescent="0.35">
      <c r="A6881" t="s">
        <v>7</v>
      </c>
      <c r="B6881" s="6" t="s">
        <v>8</v>
      </c>
      <c r="C6881" t="s">
        <v>13320</v>
      </c>
      <c r="D6881" t="s">
        <v>13363</v>
      </c>
      <c r="E6881" t="s">
        <v>1153</v>
      </c>
      <c r="F6881" t="s">
        <v>1153</v>
      </c>
      <c r="G6881" t="s">
        <v>1346</v>
      </c>
      <c r="H6881" t="s">
        <v>1347</v>
      </c>
      <c r="I6881">
        <v>129</v>
      </c>
      <c r="J6881">
        <v>93</v>
      </c>
      <c r="K6881">
        <v>78</v>
      </c>
      <c r="L6881">
        <v>93</v>
      </c>
      <c r="M6881">
        <v>167</v>
      </c>
      <c r="N6881">
        <v>268</v>
      </c>
      <c r="O6881">
        <v>54</v>
      </c>
      <c r="P6881">
        <v>44</v>
      </c>
      <c r="Q6881">
        <v>18</v>
      </c>
      <c r="R6881">
        <v>0</v>
      </c>
      <c r="S6881">
        <v>7</v>
      </c>
      <c r="T6881">
        <v>0</v>
      </c>
      <c r="U6881">
        <v>7</v>
      </c>
      <c r="V6881">
        <v>944</v>
      </c>
      <c r="W6881">
        <v>951</v>
      </c>
      <c r="X6881">
        <v>1293</v>
      </c>
      <c r="Y6881" s="2">
        <v>0.73549883990719256</v>
      </c>
      <c r="Z6881">
        <v>2024</v>
      </c>
      <c r="AA6881" s="1">
        <v>0.13665254237288135</v>
      </c>
      <c r="AB6881" s="1">
        <v>9.8516949152542374E-2</v>
      </c>
      <c r="AC6881" s="1">
        <v>8.2627118644067798E-2</v>
      </c>
      <c r="AD6881" s="1">
        <v>9.8516949152542374E-2</v>
      </c>
      <c r="AE6881" s="1">
        <v>0.17690677966101695</v>
      </c>
      <c r="AF6881" s="1">
        <v>0.28389830508474578</v>
      </c>
      <c r="AG6881" s="1">
        <v>5.7203389830508475E-2</v>
      </c>
      <c r="AH6881" s="1">
        <v>4.6610169491525424E-2</v>
      </c>
      <c r="AI6881" s="1">
        <v>1.9067796610169493E-2</v>
      </c>
      <c r="AJ6881" s="1">
        <v>0</v>
      </c>
      <c r="AK6881" s="1">
        <v>7.3606729758149319E-3</v>
      </c>
      <c r="AL6881" s="1">
        <v>0</v>
      </c>
    </row>
    <row r="6882" spans="1:38" x14ac:dyDescent="0.35">
      <c r="A6882" t="s">
        <v>7</v>
      </c>
      <c r="B6882" s="6" t="s">
        <v>8</v>
      </c>
      <c r="C6882" t="s">
        <v>13320</v>
      </c>
      <c r="D6882" t="s">
        <v>13364</v>
      </c>
      <c r="E6882" t="s">
        <v>1153</v>
      </c>
      <c r="F6882" t="s">
        <v>1153</v>
      </c>
      <c r="G6882" t="s">
        <v>1348</v>
      </c>
      <c r="H6882" t="s">
        <v>1349</v>
      </c>
      <c r="I6882">
        <v>86</v>
      </c>
      <c r="J6882">
        <v>52</v>
      </c>
      <c r="K6882">
        <v>84</v>
      </c>
      <c r="L6882">
        <v>113</v>
      </c>
      <c r="M6882">
        <v>126</v>
      </c>
      <c r="N6882">
        <v>282</v>
      </c>
      <c r="O6882">
        <v>85</v>
      </c>
      <c r="P6882">
        <v>45</v>
      </c>
      <c r="Q6882">
        <v>17</v>
      </c>
      <c r="R6882">
        <v>0</v>
      </c>
      <c r="S6882">
        <v>2</v>
      </c>
      <c r="T6882">
        <v>2</v>
      </c>
      <c r="U6882">
        <v>4</v>
      </c>
      <c r="V6882">
        <v>890</v>
      </c>
      <c r="W6882">
        <v>894</v>
      </c>
      <c r="X6882">
        <v>1302</v>
      </c>
      <c r="Y6882" s="2">
        <v>0.68663594470046085</v>
      </c>
      <c r="Z6882">
        <v>2024</v>
      </c>
      <c r="AA6882" s="1">
        <v>9.662921348314607E-2</v>
      </c>
      <c r="AB6882" s="1">
        <v>5.8426966292134834E-2</v>
      </c>
      <c r="AC6882" s="1">
        <v>9.4382022471910118E-2</v>
      </c>
      <c r="AD6882" s="1">
        <v>0.12696629213483146</v>
      </c>
      <c r="AE6882" s="1">
        <v>0.14157303370786517</v>
      </c>
      <c r="AF6882" s="1">
        <v>0.31685393258426964</v>
      </c>
      <c r="AG6882" s="1">
        <v>9.5505617977528087E-2</v>
      </c>
      <c r="AH6882" s="1">
        <v>5.0561797752808987E-2</v>
      </c>
      <c r="AI6882" s="1">
        <v>1.9101123595505618E-2</v>
      </c>
      <c r="AJ6882" s="1">
        <v>0</v>
      </c>
      <c r="AK6882" s="1">
        <v>2.2371364653243847E-3</v>
      </c>
      <c r="AL6882" s="1">
        <v>2.2371364653243847E-3</v>
      </c>
    </row>
    <row r="6883" spans="1:38" x14ac:dyDescent="0.35">
      <c r="A6883" t="s">
        <v>7</v>
      </c>
      <c r="B6883" s="6" t="s">
        <v>8</v>
      </c>
      <c r="C6883" t="s">
        <v>13320</v>
      </c>
      <c r="D6883" t="s">
        <v>13365</v>
      </c>
      <c r="E6883" t="s">
        <v>1153</v>
      </c>
      <c r="F6883" t="s">
        <v>1153</v>
      </c>
      <c r="G6883" t="s">
        <v>1350</v>
      </c>
      <c r="H6883" t="s">
        <v>13366</v>
      </c>
      <c r="I6883">
        <v>110</v>
      </c>
      <c r="J6883">
        <v>64</v>
      </c>
      <c r="K6883">
        <v>44</v>
      </c>
      <c r="L6883">
        <v>59</v>
      </c>
      <c r="M6883">
        <v>133</v>
      </c>
      <c r="N6883">
        <v>227</v>
      </c>
      <c r="O6883">
        <v>54</v>
      </c>
      <c r="P6883">
        <v>43</v>
      </c>
      <c r="Q6883">
        <v>16</v>
      </c>
      <c r="R6883">
        <v>0</v>
      </c>
      <c r="S6883">
        <v>2</v>
      </c>
      <c r="T6883">
        <v>7</v>
      </c>
      <c r="U6883">
        <v>9</v>
      </c>
      <c r="V6883">
        <v>750</v>
      </c>
      <c r="W6883">
        <v>759</v>
      </c>
      <c r="X6883">
        <v>1199</v>
      </c>
      <c r="Y6883" s="2">
        <v>0.6330275229357798</v>
      </c>
      <c r="Z6883">
        <v>2024</v>
      </c>
      <c r="AA6883" s="1">
        <v>0.14666666666666667</v>
      </c>
      <c r="AB6883" s="1">
        <v>8.533333333333333E-2</v>
      </c>
      <c r="AC6883" s="1">
        <v>5.8666666666666666E-2</v>
      </c>
      <c r="AD6883" s="1">
        <v>7.8666666666666663E-2</v>
      </c>
      <c r="AE6883" s="1">
        <v>0.17733333333333334</v>
      </c>
      <c r="AF6883" s="1">
        <v>0.30266666666666664</v>
      </c>
      <c r="AG6883" s="1">
        <v>7.1999999999999995E-2</v>
      </c>
      <c r="AH6883" s="1">
        <v>5.7333333333333333E-2</v>
      </c>
      <c r="AI6883" s="1">
        <v>2.1333333333333333E-2</v>
      </c>
      <c r="AJ6883" s="1">
        <v>0</v>
      </c>
      <c r="AK6883" s="1">
        <v>2.635046113306983E-3</v>
      </c>
      <c r="AL6883" s="1">
        <v>9.22266139657444E-3</v>
      </c>
    </row>
    <row r="6884" spans="1:38" x14ac:dyDescent="0.35">
      <c r="A6884" t="s">
        <v>7</v>
      </c>
      <c r="B6884" s="6" t="s">
        <v>8</v>
      </c>
      <c r="C6884" t="s">
        <v>13320</v>
      </c>
      <c r="D6884" t="s">
        <v>13367</v>
      </c>
      <c r="E6884" t="s">
        <v>1153</v>
      </c>
      <c r="F6884" t="s">
        <v>1153</v>
      </c>
      <c r="G6884" t="s">
        <v>1352</v>
      </c>
      <c r="H6884" t="s">
        <v>1353</v>
      </c>
      <c r="I6884">
        <v>99</v>
      </c>
      <c r="J6884">
        <v>94</v>
      </c>
      <c r="K6884">
        <v>65</v>
      </c>
      <c r="L6884">
        <v>70</v>
      </c>
      <c r="M6884">
        <v>116</v>
      </c>
      <c r="N6884">
        <v>253</v>
      </c>
      <c r="O6884">
        <v>65</v>
      </c>
      <c r="P6884">
        <v>58</v>
      </c>
      <c r="Q6884">
        <v>22</v>
      </c>
      <c r="R6884">
        <v>1</v>
      </c>
      <c r="S6884">
        <v>3</v>
      </c>
      <c r="T6884">
        <v>5</v>
      </c>
      <c r="U6884">
        <v>9</v>
      </c>
      <c r="V6884">
        <v>842</v>
      </c>
      <c r="W6884">
        <v>851</v>
      </c>
      <c r="X6884">
        <v>1358</v>
      </c>
      <c r="Y6884" s="2">
        <v>0.62665684830633284</v>
      </c>
      <c r="Z6884">
        <v>2024</v>
      </c>
      <c r="AA6884" s="1">
        <v>0.11757719714964371</v>
      </c>
      <c r="AB6884" s="1">
        <v>0.11163895486935867</v>
      </c>
      <c r="AC6884" s="1">
        <v>7.7197149643705457E-2</v>
      </c>
      <c r="AD6884" s="1">
        <v>8.3135391923990498E-2</v>
      </c>
      <c r="AE6884" s="1">
        <v>0.13776722090261281</v>
      </c>
      <c r="AF6884" s="1">
        <v>0.3004750593824228</v>
      </c>
      <c r="AG6884" s="1">
        <v>7.7197149643705457E-2</v>
      </c>
      <c r="AH6884" s="1">
        <v>6.8883610451306407E-2</v>
      </c>
      <c r="AI6884" s="1">
        <v>2.6128266033254157E-2</v>
      </c>
      <c r="AJ6884" s="1">
        <v>1.1750881316098707E-3</v>
      </c>
      <c r="AK6884" s="1">
        <v>3.5252643948296123E-3</v>
      </c>
      <c r="AL6884" s="1">
        <v>5.8754406580493537E-3</v>
      </c>
    </row>
    <row r="6885" spans="1:38" x14ac:dyDescent="0.35">
      <c r="A6885" t="s">
        <v>7</v>
      </c>
      <c r="B6885" s="6" t="s">
        <v>8</v>
      </c>
      <c r="C6885" t="s">
        <v>13320</v>
      </c>
      <c r="D6885" t="s">
        <v>13368</v>
      </c>
      <c r="E6885" t="s">
        <v>1153</v>
      </c>
      <c r="F6885" t="s">
        <v>1153</v>
      </c>
      <c r="G6885" t="s">
        <v>1354</v>
      </c>
      <c r="H6885" t="s">
        <v>13369</v>
      </c>
      <c r="I6885">
        <v>125</v>
      </c>
      <c r="J6885">
        <v>69</v>
      </c>
      <c r="K6885">
        <v>76</v>
      </c>
      <c r="L6885">
        <v>92</v>
      </c>
      <c r="M6885">
        <v>121</v>
      </c>
      <c r="N6885">
        <v>324</v>
      </c>
      <c r="O6885">
        <v>39</v>
      </c>
      <c r="P6885">
        <v>40</v>
      </c>
      <c r="Q6885">
        <v>12</v>
      </c>
      <c r="R6885">
        <v>0</v>
      </c>
      <c r="S6885">
        <v>1</v>
      </c>
      <c r="T6885">
        <v>3</v>
      </c>
      <c r="U6885">
        <v>4</v>
      </c>
      <c r="V6885">
        <v>898</v>
      </c>
      <c r="W6885">
        <v>902</v>
      </c>
      <c r="X6885">
        <v>1265</v>
      </c>
      <c r="Y6885" s="2">
        <v>0.71304347826086956</v>
      </c>
      <c r="Z6885">
        <v>2024</v>
      </c>
      <c r="AA6885" s="1">
        <v>0.13919821826280623</v>
      </c>
      <c r="AB6885" s="1">
        <v>7.6837416481069037E-2</v>
      </c>
      <c r="AC6885" s="1">
        <v>8.4632516703786187E-2</v>
      </c>
      <c r="AD6885" s="1">
        <v>0.10244988864142539</v>
      </c>
      <c r="AE6885" s="1">
        <v>0.13474387527839643</v>
      </c>
      <c r="AF6885" s="1">
        <v>0.36080178173719374</v>
      </c>
      <c r="AG6885" s="1">
        <v>4.3429844097995544E-2</v>
      </c>
      <c r="AH6885" s="1">
        <v>4.4543429844097995E-2</v>
      </c>
      <c r="AI6885" s="1">
        <v>1.3363028953229399E-2</v>
      </c>
      <c r="AJ6885" s="1">
        <v>0</v>
      </c>
      <c r="AK6885" s="1">
        <v>1.1086474501108647E-3</v>
      </c>
      <c r="AL6885" s="1">
        <v>3.3259423503325942E-3</v>
      </c>
    </row>
    <row r="6886" spans="1:38" x14ac:dyDescent="0.35">
      <c r="A6886" t="s">
        <v>7</v>
      </c>
      <c r="B6886" s="6" t="s">
        <v>8</v>
      </c>
      <c r="C6886" t="s">
        <v>13320</v>
      </c>
      <c r="D6886" t="s">
        <v>13370</v>
      </c>
      <c r="E6886" t="s">
        <v>1153</v>
      </c>
      <c r="F6886" t="s">
        <v>1153</v>
      </c>
      <c r="G6886" t="s">
        <v>1356</v>
      </c>
      <c r="H6886" t="s">
        <v>1357</v>
      </c>
      <c r="I6886">
        <v>90</v>
      </c>
      <c r="J6886">
        <v>78</v>
      </c>
      <c r="K6886">
        <v>47</v>
      </c>
      <c r="L6886">
        <v>86</v>
      </c>
      <c r="M6886">
        <v>133</v>
      </c>
      <c r="N6886">
        <v>202</v>
      </c>
      <c r="O6886">
        <v>41</v>
      </c>
      <c r="P6886">
        <v>67</v>
      </c>
      <c r="Q6886">
        <v>18</v>
      </c>
      <c r="R6886">
        <v>0</v>
      </c>
      <c r="S6886">
        <v>2</v>
      </c>
      <c r="T6886">
        <v>4</v>
      </c>
      <c r="U6886">
        <v>6</v>
      </c>
      <c r="V6886">
        <v>762</v>
      </c>
      <c r="W6886">
        <v>768</v>
      </c>
      <c r="X6886">
        <v>1226</v>
      </c>
      <c r="Y6886" s="2">
        <v>0.62642740619902115</v>
      </c>
      <c r="Z6886">
        <v>2024</v>
      </c>
      <c r="AA6886" s="1">
        <v>0.11811023622047244</v>
      </c>
      <c r="AB6886" s="1">
        <v>0.10236220472440945</v>
      </c>
      <c r="AC6886" s="1">
        <v>6.1679790026246718E-2</v>
      </c>
      <c r="AD6886" s="1">
        <v>0.11286089238845144</v>
      </c>
      <c r="AE6886" s="1">
        <v>0.17454068241469817</v>
      </c>
      <c r="AF6886" s="1">
        <v>0.26509186351706038</v>
      </c>
      <c r="AG6886" s="1">
        <v>5.3805774278215222E-2</v>
      </c>
      <c r="AH6886" s="1">
        <v>8.7926509186351712E-2</v>
      </c>
      <c r="AI6886" s="1">
        <v>2.3622047244094488E-2</v>
      </c>
      <c r="AJ6886" s="1">
        <v>0</v>
      </c>
      <c r="AK6886" s="1">
        <v>2.6041666666666665E-3</v>
      </c>
      <c r="AL6886" s="1">
        <v>5.208333333333333E-3</v>
      </c>
    </row>
    <row r="6887" spans="1:38" x14ac:dyDescent="0.35">
      <c r="A6887" t="s">
        <v>7</v>
      </c>
      <c r="B6887" s="6" t="s">
        <v>8</v>
      </c>
      <c r="C6887" t="s">
        <v>13320</v>
      </c>
      <c r="D6887" t="s">
        <v>13371</v>
      </c>
      <c r="E6887" t="s">
        <v>1153</v>
      </c>
      <c r="F6887" t="s">
        <v>1153</v>
      </c>
      <c r="G6887" t="s">
        <v>1358</v>
      </c>
      <c r="H6887" t="s">
        <v>13372</v>
      </c>
      <c r="I6887">
        <v>145</v>
      </c>
      <c r="J6887">
        <v>47</v>
      </c>
      <c r="K6887">
        <v>41</v>
      </c>
      <c r="L6887">
        <v>43</v>
      </c>
      <c r="M6887">
        <v>152</v>
      </c>
      <c r="N6887">
        <v>130</v>
      </c>
      <c r="O6887">
        <v>74</v>
      </c>
      <c r="P6887">
        <v>112</v>
      </c>
      <c r="Q6887">
        <v>26</v>
      </c>
      <c r="R6887">
        <v>0</v>
      </c>
      <c r="S6887">
        <v>2</v>
      </c>
      <c r="T6887">
        <v>6</v>
      </c>
      <c r="U6887">
        <v>8</v>
      </c>
      <c r="V6887">
        <v>770</v>
      </c>
      <c r="W6887">
        <v>778</v>
      </c>
      <c r="X6887">
        <v>1361</v>
      </c>
      <c r="Y6887" s="2">
        <v>0.57163850110213077</v>
      </c>
      <c r="Z6887">
        <v>2024</v>
      </c>
      <c r="AA6887" s="1">
        <v>0.18831168831168832</v>
      </c>
      <c r="AB6887" s="1">
        <v>6.1038961038961038E-2</v>
      </c>
      <c r="AC6887" s="1">
        <v>5.3246753246753244E-2</v>
      </c>
      <c r="AD6887" s="1">
        <v>5.5844155844155842E-2</v>
      </c>
      <c r="AE6887" s="1">
        <v>0.19740259740259741</v>
      </c>
      <c r="AF6887" s="1">
        <v>0.16883116883116883</v>
      </c>
      <c r="AG6887" s="1">
        <v>9.6103896103896108E-2</v>
      </c>
      <c r="AH6887" s="1">
        <v>0.14545454545454545</v>
      </c>
      <c r="AI6887" s="1">
        <v>3.3766233766233764E-2</v>
      </c>
      <c r="AJ6887" s="1">
        <v>0</v>
      </c>
      <c r="AK6887" s="1">
        <v>2.5706940874035988E-3</v>
      </c>
      <c r="AL6887" s="1">
        <v>7.7120822622107968E-3</v>
      </c>
    </row>
    <row r="6888" spans="1:38" x14ac:dyDescent="0.35">
      <c r="A6888" t="s">
        <v>7</v>
      </c>
      <c r="B6888" s="6" t="s">
        <v>8</v>
      </c>
      <c r="C6888" t="s">
        <v>13320</v>
      </c>
      <c r="D6888" t="s">
        <v>13373</v>
      </c>
      <c r="E6888" t="s">
        <v>1153</v>
      </c>
      <c r="F6888" t="s">
        <v>1153</v>
      </c>
      <c r="G6888" t="s">
        <v>1360</v>
      </c>
      <c r="H6888" t="s">
        <v>1361</v>
      </c>
      <c r="I6888">
        <v>112</v>
      </c>
      <c r="J6888">
        <v>85</v>
      </c>
      <c r="K6888">
        <v>51</v>
      </c>
      <c r="L6888">
        <v>82</v>
      </c>
      <c r="M6888">
        <v>136</v>
      </c>
      <c r="N6888">
        <v>209</v>
      </c>
      <c r="O6888">
        <v>69</v>
      </c>
      <c r="P6888">
        <v>46</v>
      </c>
      <c r="Q6888">
        <v>20</v>
      </c>
      <c r="R6888">
        <v>0</v>
      </c>
      <c r="S6888">
        <v>11</v>
      </c>
      <c r="T6888">
        <v>6</v>
      </c>
      <c r="U6888">
        <v>17</v>
      </c>
      <c r="V6888">
        <v>810</v>
      </c>
      <c r="W6888">
        <v>827</v>
      </c>
      <c r="X6888">
        <v>1351</v>
      </c>
      <c r="Y6888" s="2">
        <v>0.61213915618060699</v>
      </c>
      <c r="Z6888">
        <v>2024</v>
      </c>
      <c r="AA6888" s="1">
        <v>0.13827160493827159</v>
      </c>
      <c r="AB6888" s="1">
        <v>0.10493827160493827</v>
      </c>
      <c r="AC6888" s="1">
        <v>6.2962962962962957E-2</v>
      </c>
      <c r="AD6888" s="1">
        <v>0.10123456790123457</v>
      </c>
      <c r="AE6888" s="1">
        <v>0.16790123456790124</v>
      </c>
      <c r="AF6888" s="1">
        <v>0.25802469135802469</v>
      </c>
      <c r="AG6888" s="1">
        <v>8.5185185185185183E-2</v>
      </c>
      <c r="AH6888" s="1">
        <v>5.6790123456790124E-2</v>
      </c>
      <c r="AI6888" s="1">
        <v>2.4691358024691357E-2</v>
      </c>
      <c r="AJ6888" s="1">
        <v>0</v>
      </c>
      <c r="AK6888" s="1">
        <v>1.3301088270858524E-2</v>
      </c>
      <c r="AL6888" s="1">
        <v>7.2551390568319227E-3</v>
      </c>
    </row>
    <row r="6889" spans="1:38" x14ac:dyDescent="0.35">
      <c r="A6889" t="s">
        <v>7</v>
      </c>
      <c r="B6889" s="6" t="s">
        <v>8</v>
      </c>
      <c r="C6889" t="s">
        <v>13320</v>
      </c>
      <c r="D6889" t="s">
        <v>13374</v>
      </c>
      <c r="E6889" t="s">
        <v>1153</v>
      </c>
      <c r="F6889" t="s">
        <v>1153</v>
      </c>
      <c r="G6889" t="s">
        <v>1362</v>
      </c>
      <c r="H6889" t="s">
        <v>1363</v>
      </c>
      <c r="I6889">
        <v>75</v>
      </c>
      <c r="J6889">
        <v>65</v>
      </c>
      <c r="K6889">
        <v>50</v>
      </c>
      <c r="L6889">
        <v>90</v>
      </c>
      <c r="M6889">
        <v>107</v>
      </c>
      <c r="N6889">
        <v>246</v>
      </c>
      <c r="O6889">
        <v>38</v>
      </c>
      <c r="P6889">
        <v>15</v>
      </c>
      <c r="Q6889">
        <v>7</v>
      </c>
      <c r="R6889">
        <v>0</v>
      </c>
      <c r="S6889">
        <v>5</v>
      </c>
      <c r="T6889">
        <v>3</v>
      </c>
      <c r="U6889">
        <v>8</v>
      </c>
      <c r="V6889">
        <v>693</v>
      </c>
      <c r="W6889">
        <v>701</v>
      </c>
      <c r="X6889">
        <v>1134</v>
      </c>
      <c r="Y6889" s="2">
        <v>0.61816578483245155</v>
      </c>
      <c r="Z6889">
        <v>2024</v>
      </c>
      <c r="AA6889" s="1">
        <v>0.10822510822510822</v>
      </c>
      <c r="AB6889" s="1">
        <v>9.3795093795093792E-2</v>
      </c>
      <c r="AC6889" s="1">
        <v>7.2150072150072145E-2</v>
      </c>
      <c r="AD6889" s="1">
        <v>0.12987012987012986</v>
      </c>
      <c r="AE6889" s="1">
        <v>0.1544011544011544</v>
      </c>
      <c r="AF6889" s="1">
        <v>0.354978354978355</v>
      </c>
      <c r="AG6889" s="1">
        <v>5.4834054834054832E-2</v>
      </c>
      <c r="AH6889" s="1">
        <v>2.1645021645021644E-2</v>
      </c>
      <c r="AI6889" s="1">
        <v>1.0101010101010102E-2</v>
      </c>
      <c r="AJ6889" s="1">
        <v>0</v>
      </c>
      <c r="AK6889" s="1">
        <v>7.1326676176890159E-3</v>
      </c>
      <c r="AL6889" s="1">
        <v>4.2796005706134095E-3</v>
      </c>
    </row>
    <row r="6890" spans="1:38" x14ac:dyDescent="0.35">
      <c r="A6890" t="s">
        <v>7</v>
      </c>
      <c r="B6890" s="6" t="s">
        <v>8</v>
      </c>
      <c r="C6890" t="s">
        <v>13320</v>
      </c>
      <c r="D6890" t="s">
        <v>13375</v>
      </c>
      <c r="E6890" t="s">
        <v>1153</v>
      </c>
      <c r="F6890" t="s">
        <v>1153</v>
      </c>
      <c r="G6890" t="s">
        <v>1364</v>
      </c>
      <c r="H6890" t="s">
        <v>1365</v>
      </c>
      <c r="I6890">
        <v>153</v>
      </c>
      <c r="J6890">
        <v>79</v>
      </c>
      <c r="K6890">
        <v>51</v>
      </c>
      <c r="L6890">
        <v>103</v>
      </c>
      <c r="M6890">
        <v>190</v>
      </c>
      <c r="N6890">
        <v>215</v>
      </c>
      <c r="O6890">
        <v>72</v>
      </c>
      <c r="P6890">
        <v>84</v>
      </c>
      <c r="Q6890">
        <v>17</v>
      </c>
      <c r="R6890">
        <v>0</v>
      </c>
      <c r="S6890">
        <v>3</v>
      </c>
      <c r="T6890">
        <v>5</v>
      </c>
      <c r="U6890">
        <v>8</v>
      </c>
      <c r="V6890">
        <v>964</v>
      </c>
      <c r="W6890">
        <v>972</v>
      </c>
      <c r="X6890">
        <v>1449</v>
      </c>
      <c r="Y6890" s="2">
        <v>0.67080745341614911</v>
      </c>
      <c r="Z6890">
        <v>2024</v>
      </c>
      <c r="AA6890" s="1">
        <v>0.15871369294605808</v>
      </c>
      <c r="AB6890" s="1">
        <v>8.1950207468879668E-2</v>
      </c>
      <c r="AC6890" s="1">
        <v>5.2904564315352696E-2</v>
      </c>
      <c r="AD6890" s="1">
        <v>0.10684647302904564</v>
      </c>
      <c r="AE6890" s="1">
        <v>0.1970954356846473</v>
      </c>
      <c r="AF6890" s="1">
        <v>0.22302904564315354</v>
      </c>
      <c r="AG6890" s="1">
        <v>7.4688796680497924E-2</v>
      </c>
      <c r="AH6890" s="1">
        <v>8.7136929460580909E-2</v>
      </c>
      <c r="AI6890" s="1">
        <v>1.7634854771784232E-2</v>
      </c>
      <c r="AJ6890" s="1">
        <v>0</v>
      </c>
      <c r="AK6890" s="1">
        <v>3.0864197530864196E-3</v>
      </c>
      <c r="AL6890" s="1">
        <v>5.1440329218106996E-3</v>
      </c>
    </row>
    <row r="6891" spans="1:38" x14ac:dyDescent="0.35">
      <c r="A6891" t="s">
        <v>7</v>
      </c>
      <c r="B6891" s="6" t="s">
        <v>8</v>
      </c>
      <c r="C6891" t="s">
        <v>13320</v>
      </c>
      <c r="D6891" t="s">
        <v>13376</v>
      </c>
      <c r="E6891" t="s">
        <v>1153</v>
      </c>
      <c r="F6891" t="s">
        <v>1153</v>
      </c>
      <c r="G6891" t="s">
        <v>1366</v>
      </c>
      <c r="H6891" t="s">
        <v>1367</v>
      </c>
      <c r="I6891">
        <v>92</v>
      </c>
      <c r="J6891">
        <v>65</v>
      </c>
      <c r="K6891">
        <v>89</v>
      </c>
      <c r="L6891">
        <v>114</v>
      </c>
      <c r="M6891">
        <v>124</v>
      </c>
      <c r="N6891">
        <v>296</v>
      </c>
      <c r="O6891">
        <v>74</v>
      </c>
      <c r="P6891">
        <v>30</v>
      </c>
      <c r="Q6891">
        <v>19</v>
      </c>
      <c r="R6891">
        <v>0</v>
      </c>
      <c r="S6891">
        <v>1</v>
      </c>
      <c r="T6891">
        <v>1</v>
      </c>
      <c r="U6891">
        <v>2</v>
      </c>
      <c r="V6891">
        <v>903</v>
      </c>
      <c r="W6891">
        <v>905</v>
      </c>
      <c r="X6891">
        <v>1350</v>
      </c>
      <c r="Y6891" s="2">
        <v>0.67037037037037039</v>
      </c>
      <c r="Z6891">
        <v>2024</v>
      </c>
      <c r="AA6891" s="1">
        <v>0.10188261351052048</v>
      </c>
      <c r="AB6891" s="1">
        <v>7.1982281284606861E-2</v>
      </c>
      <c r="AC6891" s="1">
        <v>9.8560354374307865E-2</v>
      </c>
      <c r="AD6891" s="1">
        <v>0.12624584717607973</v>
      </c>
      <c r="AE6891" s="1">
        <v>0.13732004429678848</v>
      </c>
      <c r="AF6891" s="1">
        <v>0.32779623477297898</v>
      </c>
      <c r="AG6891" s="1">
        <v>8.1949058693244745E-2</v>
      </c>
      <c r="AH6891" s="1">
        <v>3.3222591362126248E-2</v>
      </c>
      <c r="AI6891" s="1">
        <v>2.1040974529346623E-2</v>
      </c>
      <c r="AJ6891" s="1">
        <v>0</v>
      </c>
      <c r="AK6891" s="1">
        <v>1.1049723756906078E-3</v>
      </c>
      <c r="AL6891" s="1">
        <v>1.1049723756906078E-3</v>
      </c>
    </row>
    <row r="6892" spans="1:38" x14ac:dyDescent="0.35">
      <c r="A6892" t="s">
        <v>7</v>
      </c>
      <c r="B6892" s="6" t="s">
        <v>8</v>
      </c>
      <c r="C6892" t="s">
        <v>13320</v>
      </c>
      <c r="D6892" t="s">
        <v>13377</v>
      </c>
      <c r="E6892" t="s">
        <v>1153</v>
      </c>
      <c r="F6892" t="s">
        <v>1153</v>
      </c>
      <c r="G6892" t="s">
        <v>1368</v>
      </c>
      <c r="H6892" t="s">
        <v>1369</v>
      </c>
      <c r="I6892">
        <v>95</v>
      </c>
      <c r="J6892">
        <v>52</v>
      </c>
      <c r="K6892">
        <v>83</v>
      </c>
      <c r="L6892">
        <v>110</v>
      </c>
      <c r="M6892">
        <v>81</v>
      </c>
      <c r="N6892">
        <v>355</v>
      </c>
      <c r="O6892">
        <v>84</v>
      </c>
      <c r="P6892">
        <v>32</v>
      </c>
      <c r="Q6892">
        <v>22</v>
      </c>
      <c r="R6892">
        <v>1</v>
      </c>
      <c r="S6892">
        <v>2</v>
      </c>
      <c r="T6892">
        <v>3</v>
      </c>
      <c r="U6892">
        <v>6</v>
      </c>
      <c r="V6892">
        <v>914</v>
      </c>
      <c r="W6892">
        <v>920</v>
      </c>
      <c r="X6892">
        <v>1348</v>
      </c>
      <c r="Y6892" s="2">
        <v>0.68249258160237392</v>
      </c>
      <c r="Z6892">
        <v>2024</v>
      </c>
      <c r="AA6892" s="1">
        <v>0.10393873085339168</v>
      </c>
      <c r="AB6892" s="1">
        <v>5.689277899343545E-2</v>
      </c>
      <c r="AC6892" s="1">
        <v>9.0809628008752738E-2</v>
      </c>
      <c r="AD6892" s="1">
        <v>0.12035010940919037</v>
      </c>
      <c r="AE6892" s="1">
        <v>8.8621444201312904E-2</v>
      </c>
      <c r="AF6892" s="1">
        <v>0.38840262582056895</v>
      </c>
      <c r="AG6892" s="1">
        <v>9.1903719912472648E-2</v>
      </c>
      <c r="AH6892" s="1">
        <v>3.5010940919037198E-2</v>
      </c>
      <c r="AI6892" s="1">
        <v>2.4070021881838075E-2</v>
      </c>
      <c r="AJ6892" s="1">
        <v>1.0869565217391304E-3</v>
      </c>
      <c r="AK6892" s="1">
        <v>2.1739130434782609E-3</v>
      </c>
      <c r="AL6892" s="1">
        <v>3.2608695652173911E-3</v>
      </c>
    </row>
    <row r="6893" spans="1:38" x14ac:dyDescent="0.35">
      <c r="A6893" t="s">
        <v>7</v>
      </c>
      <c r="B6893" s="6" t="s">
        <v>8</v>
      </c>
      <c r="C6893" t="s">
        <v>13320</v>
      </c>
      <c r="D6893" t="s">
        <v>13378</v>
      </c>
      <c r="E6893" t="s">
        <v>1153</v>
      </c>
      <c r="F6893" t="s">
        <v>1153</v>
      </c>
      <c r="G6893" t="s">
        <v>13379</v>
      </c>
      <c r="H6893" t="s">
        <v>13380</v>
      </c>
      <c r="I6893">
        <v>128</v>
      </c>
      <c r="J6893">
        <v>72</v>
      </c>
      <c r="K6893">
        <v>60</v>
      </c>
      <c r="L6893">
        <v>77</v>
      </c>
      <c r="M6893">
        <v>138</v>
      </c>
      <c r="N6893">
        <v>210</v>
      </c>
      <c r="O6893">
        <v>68</v>
      </c>
      <c r="P6893">
        <v>48</v>
      </c>
      <c r="Q6893">
        <v>13</v>
      </c>
      <c r="R6893">
        <v>0</v>
      </c>
      <c r="S6893">
        <v>1</v>
      </c>
      <c r="T6893">
        <v>2</v>
      </c>
      <c r="U6893">
        <v>3</v>
      </c>
      <c r="V6893">
        <v>814</v>
      </c>
      <c r="W6893">
        <v>817</v>
      </c>
      <c r="X6893">
        <v>1241</v>
      </c>
      <c r="Y6893" s="2">
        <v>0.65834004834810633</v>
      </c>
      <c r="Z6893">
        <v>2024</v>
      </c>
      <c r="AA6893" s="1">
        <v>0.15724815724815724</v>
      </c>
      <c r="AB6893" s="1">
        <v>8.8452088452088448E-2</v>
      </c>
      <c r="AC6893" s="1">
        <v>7.3710073710073709E-2</v>
      </c>
      <c r="AD6893" s="1">
        <v>9.45945945945946E-2</v>
      </c>
      <c r="AE6893" s="1">
        <v>0.16953316953316952</v>
      </c>
      <c r="AF6893" s="1">
        <v>0.25798525798525801</v>
      </c>
      <c r="AG6893" s="1">
        <v>8.3538083538083535E-2</v>
      </c>
      <c r="AH6893" s="1">
        <v>5.896805896805897E-2</v>
      </c>
      <c r="AI6893" s="1">
        <v>1.5970515970515971E-2</v>
      </c>
      <c r="AJ6893" s="1">
        <v>0</v>
      </c>
      <c r="AK6893" s="1">
        <v>1.2239902080783353E-3</v>
      </c>
      <c r="AL6893" s="1">
        <v>2.4479804161566705E-3</v>
      </c>
    </row>
    <row r="6894" spans="1:38" x14ac:dyDescent="0.35">
      <c r="A6894" t="s">
        <v>7</v>
      </c>
      <c r="B6894" s="6" t="s">
        <v>8</v>
      </c>
      <c r="C6894" t="s">
        <v>13320</v>
      </c>
      <c r="D6894" t="s">
        <v>13381</v>
      </c>
      <c r="E6894" t="s">
        <v>1153</v>
      </c>
      <c r="F6894" t="s">
        <v>1153</v>
      </c>
      <c r="G6894" t="s">
        <v>13382</v>
      </c>
      <c r="H6894" t="s">
        <v>13383</v>
      </c>
      <c r="I6894">
        <v>90</v>
      </c>
      <c r="J6894">
        <v>74</v>
      </c>
      <c r="K6894">
        <v>62</v>
      </c>
      <c r="L6894">
        <v>70</v>
      </c>
      <c r="M6894">
        <v>101</v>
      </c>
      <c r="N6894">
        <v>313</v>
      </c>
      <c r="O6894">
        <v>57</v>
      </c>
      <c r="P6894">
        <v>27</v>
      </c>
      <c r="Q6894">
        <v>17</v>
      </c>
      <c r="R6894">
        <v>0</v>
      </c>
      <c r="S6894">
        <v>4</v>
      </c>
      <c r="T6894">
        <v>6</v>
      </c>
      <c r="U6894">
        <v>10</v>
      </c>
      <c r="V6894">
        <v>811</v>
      </c>
      <c r="W6894">
        <v>821</v>
      </c>
      <c r="X6894">
        <v>1174</v>
      </c>
      <c r="Y6894" s="2">
        <v>0.69931856899488931</v>
      </c>
      <c r="Z6894">
        <v>2024</v>
      </c>
      <c r="AA6894" s="1">
        <v>0.11097410604192355</v>
      </c>
      <c r="AB6894" s="1">
        <v>9.1245376078914919E-2</v>
      </c>
      <c r="AC6894" s="1">
        <v>7.6448828606658442E-2</v>
      </c>
      <c r="AD6894" s="1">
        <v>8.6313193588162765E-2</v>
      </c>
      <c r="AE6894" s="1">
        <v>0.12453760789149199</v>
      </c>
      <c r="AF6894" s="1">
        <v>0.38594327990135635</v>
      </c>
      <c r="AG6894" s="1">
        <v>7.0283600493218246E-2</v>
      </c>
      <c r="AH6894" s="1">
        <v>3.3292231812577067E-2</v>
      </c>
      <c r="AI6894" s="1">
        <v>2.096177558569667E-2</v>
      </c>
      <c r="AJ6894" s="1">
        <v>0</v>
      </c>
      <c r="AK6894" s="1">
        <v>4.8721071863580996E-3</v>
      </c>
      <c r="AL6894" s="1">
        <v>7.3081607795371494E-3</v>
      </c>
    </row>
    <row r="6895" spans="1:38" x14ac:dyDescent="0.35">
      <c r="A6895" t="s">
        <v>7</v>
      </c>
      <c r="B6895" s="6" t="s">
        <v>8</v>
      </c>
      <c r="C6895" t="s">
        <v>13320</v>
      </c>
      <c r="D6895" t="s">
        <v>13384</v>
      </c>
      <c r="E6895" t="s">
        <v>1153</v>
      </c>
      <c r="F6895" t="s">
        <v>1153</v>
      </c>
      <c r="G6895" t="s">
        <v>1370</v>
      </c>
      <c r="H6895" t="s">
        <v>1371</v>
      </c>
      <c r="I6895">
        <v>173</v>
      </c>
      <c r="J6895">
        <v>80</v>
      </c>
      <c r="K6895">
        <v>32</v>
      </c>
      <c r="L6895">
        <v>54</v>
      </c>
      <c r="M6895">
        <v>263</v>
      </c>
      <c r="N6895">
        <v>141</v>
      </c>
      <c r="O6895">
        <v>45</v>
      </c>
      <c r="P6895">
        <v>136</v>
      </c>
      <c r="Q6895">
        <v>19</v>
      </c>
      <c r="R6895">
        <v>0</v>
      </c>
      <c r="S6895">
        <v>2</v>
      </c>
      <c r="T6895">
        <v>5</v>
      </c>
      <c r="U6895">
        <v>7</v>
      </c>
      <c r="V6895">
        <v>943</v>
      </c>
      <c r="W6895">
        <v>950</v>
      </c>
      <c r="X6895">
        <v>1328</v>
      </c>
      <c r="Y6895" s="2">
        <v>0.71536144578313254</v>
      </c>
      <c r="Z6895">
        <v>2024</v>
      </c>
      <c r="AA6895" s="1">
        <v>0.18345705196182396</v>
      </c>
      <c r="AB6895" s="1">
        <v>8.4835630965005307E-2</v>
      </c>
      <c r="AC6895" s="1">
        <v>3.3934252386002124E-2</v>
      </c>
      <c r="AD6895" s="1">
        <v>5.726405090137858E-2</v>
      </c>
      <c r="AE6895" s="1">
        <v>0.27889713679745493</v>
      </c>
      <c r="AF6895" s="1">
        <v>0.14952279957582185</v>
      </c>
      <c r="AG6895" s="1">
        <v>4.7720042417815481E-2</v>
      </c>
      <c r="AH6895" s="1">
        <v>0.14422057264050903</v>
      </c>
      <c r="AI6895" s="1">
        <v>2.0148462354188761E-2</v>
      </c>
      <c r="AJ6895" s="1">
        <v>0</v>
      </c>
      <c r="AK6895" s="1">
        <v>2.1052631578947368E-3</v>
      </c>
      <c r="AL6895" s="1">
        <v>5.263157894736842E-3</v>
      </c>
    </row>
    <row r="6896" spans="1:38" x14ac:dyDescent="0.35">
      <c r="A6896" t="s">
        <v>7</v>
      </c>
      <c r="B6896" s="6" t="s">
        <v>8</v>
      </c>
      <c r="C6896" t="s">
        <v>13320</v>
      </c>
      <c r="D6896" t="s">
        <v>13385</v>
      </c>
      <c r="E6896" t="s">
        <v>1153</v>
      </c>
      <c r="F6896" t="s">
        <v>1153</v>
      </c>
      <c r="G6896" t="s">
        <v>1372</v>
      </c>
      <c r="H6896" t="s">
        <v>1373</v>
      </c>
      <c r="I6896">
        <v>166</v>
      </c>
      <c r="J6896">
        <v>69</v>
      </c>
      <c r="K6896">
        <v>33</v>
      </c>
      <c r="L6896">
        <v>55</v>
      </c>
      <c r="M6896">
        <v>235</v>
      </c>
      <c r="N6896">
        <v>116</v>
      </c>
      <c r="O6896">
        <v>34</v>
      </c>
      <c r="P6896">
        <v>116</v>
      </c>
      <c r="Q6896">
        <v>4</v>
      </c>
      <c r="R6896">
        <v>16</v>
      </c>
      <c r="S6896">
        <v>4</v>
      </c>
      <c r="T6896">
        <v>3</v>
      </c>
      <c r="U6896">
        <v>23</v>
      </c>
      <c r="V6896">
        <v>828</v>
      </c>
      <c r="W6896">
        <v>851</v>
      </c>
      <c r="X6896">
        <v>1235</v>
      </c>
      <c r="Y6896" s="2">
        <v>0.68906882591093122</v>
      </c>
      <c r="Z6896">
        <v>2024</v>
      </c>
      <c r="AA6896" s="1">
        <v>0.20048309178743962</v>
      </c>
      <c r="AB6896" s="1">
        <v>8.3333333333333329E-2</v>
      </c>
      <c r="AC6896" s="1">
        <v>3.9855072463768113E-2</v>
      </c>
      <c r="AD6896" s="1">
        <v>6.6425120772946863E-2</v>
      </c>
      <c r="AE6896" s="1">
        <v>0.28381642512077293</v>
      </c>
      <c r="AF6896" s="1">
        <v>0.14009661835748793</v>
      </c>
      <c r="AG6896" s="1">
        <v>4.1062801932367152E-2</v>
      </c>
      <c r="AH6896" s="1">
        <v>0.14009661835748793</v>
      </c>
      <c r="AI6896" s="1">
        <v>4.830917874396135E-3</v>
      </c>
      <c r="AJ6896" s="1">
        <v>1.8801410105757931E-2</v>
      </c>
      <c r="AK6896" s="1">
        <v>4.7003525264394828E-3</v>
      </c>
      <c r="AL6896" s="1">
        <v>3.5252643948296123E-3</v>
      </c>
    </row>
    <row r="6897" spans="1:38" x14ac:dyDescent="0.35">
      <c r="A6897" t="s">
        <v>7</v>
      </c>
      <c r="B6897" s="6" t="s">
        <v>8</v>
      </c>
      <c r="C6897" t="s">
        <v>13320</v>
      </c>
      <c r="D6897" t="s">
        <v>13386</v>
      </c>
      <c r="E6897" t="s">
        <v>1153</v>
      </c>
      <c r="F6897" t="s">
        <v>1153</v>
      </c>
      <c r="G6897" t="s">
        <v>1374</v>
      </c>
      <c r="H6897" t="s">
        <v>1375</v>
      </c>
      <c r="I6897">
        <v>176</v>
      </c>
      <c r="J6897">
        <v>65</v>
      </c>
      <c r="K6897">
        <v>26</v>
      </c>
      <c r="L6897">
        <v>59</v>
      </c>
      <c r="M6897">
        <v>242</v>
      </c>
      <c r="N6897">
        <v>120</v>
      </c>
      <c r="O6897">
        <v>50</v>
      </c>
      <c r="P6897">
        <v>170</v>
      </c>
      <c r="Q6897">
        <v>21</v>
      </c>
      <c r="R6897">
        <v>0</v>
      </c>
      <c r="S6897">
        <v>5</v>
      </c>
      <c r="T6897">
        <v>3</v>
      </c>
      <c r="U6897">
        <v>8</v>
      </c>
      <c r="V6897">
        <v>929</v>
      </c>
      <c r="W6897">
        <v>937</v>
      </c>
      <c r="X6897">
        <v>1266</v>
      </c>
      <c r="Y6897" s="2">
        <v>0.74012638230647709</v>
      </c>
      <c r="Z6897">
        <v>2024</v>
      </c>
      <c r="AA6897" s="1">
        <v>0.18945102260495156</v>
      </c>
      <c r="AB6897" s="1">
        <v>6.9967707212055974E-2</v>
      </c>
      <c r="AC6897" s="1">
        <v>2.7987082884822389E-2</v>
      </c>
      <c r="AD6897" s="1">
        <v>6.3509149623250813E-2</v>
      </c>
      <c r="AE6897" s="1">
        <v>0.2604951560818084</v>
      </c>
      <c r="AF6897" s="1">
        <v>0.12917115177610333</v>
      </c>
      <c r="AG6897" s="1">
        <v>5.3821313240043057E-2</v>
      </c>
      <c r="AH6897" s="1">
        <v>0.18299246501614638</v>
      </c>
      <c r="AI6897" s="1">
        <v>2.2604951560818085E-2</v>
      </c>
      <c r="AJ6897" s="1">
        <v>0</v>
      </c>
      <c r="AK6897" s="1">
        <v>5.3361792956243331E-3</v>
      </c>
      <c r="AL6897" s="1">
        <v>3.2017075773745998E-3</v>
      </c>
    </row>
    <row r="6898" spans="1:38" x14ac:dyDescent="0.35">
      <c r="A6898" t="s">
        <v>7</v>
      </c>
      <c r="B6898" s="6" t="s">
        <v>8</v>
      </c>
      <c r="C6898" t="s">
        <v>13320</v>
      </c>
      <c r="D6898" t="s">
        <v>13387</v>
      </c>
      <c r="E6898" t="s">
        <v>1153</v>
      </c>
      <c r="F6898" t="s">
        <v>1153</v>
      </c>
      <c r="G6898" t="s">
        <v>1376</v>
      </c>
      <c r="H6898" t="s">
        <v>1377</v>
      </c>
      <c r="I6898">
        <v>190</v>
      </c>
      <c r="J6898">
        <v>73</v>
      </c>
      <c r="K6898">
        <v>26</v>
      </c>
      <c r="L6898">
        <v>46</v>
      </c>
      <c r="M6898">
        <v>302</v>
      </c>
      <c r="N6898">
        <v>126</v>
      </c>
      <c r="O6898">
        <v>51</v>
      </c>
      <c r="P6898">
        <v>184</v>
      </c>
      <c r="Q6898">
        <v>18</v>
      </c>
      <c r="R6898">
        <v>0</v>
      </c>
      <c r="S6898">
        <v>3</v>
      </c>
      <c r="T6898">
        <v>5</v>
      </c>
      <c r="U6898">
        <v>8</v>
      </c>
      <c r="V6898">
        <v>1016</v>
      </c>
      <c r="W6898">
        <v>1024</v>
      </c>
      <c r="X6898">
        <v>1352</v>
      </c>
      <c r="Y6898" s="2">
        <v>0.75739644970414199</v>
      </c>
      <c r="Z6898">
        <v>2024</v>
      </c>
      <c r="AA6898" s="1">
        <v>0.18700787401574803</v>
      </c>
      <c r="AB6898" s="1">
        <v>7.1850393700787399E-2</v>
      </c>
      <c r="AC6898" s="1">
        <v>2.5590551181102362E-2</v>
      </c>
      <c r="AD6898" s="1">
        <v>4.5275590551181105E-2</v>
      </c>
      <c r="AE6898" s="1">
        <v>0.297244094488189</v>
      </c>
      <c r="AF6898" s="1">
        <v>0.12401574803149606</v>
      </c>
      <c r="AG6898" s="1">
        <v>5.0196850393700788E-2</v>
      </c>
      <c r="AH6898" s="1">
        <v>0.18110236220472442</v>
      </c>
      <c r="AI6898" s="1">
        <v>1.7716535433070866E-2</v>
      </c>
      <c r="AJ6898" s="1">
        <v>0</v>
      </c>
      <c r="AK6898" s="1">
        <v>2.9296875E-3</v>
      </c>
      <c r="AL6898" s="1">
        <v>4.8828125E-3</v>
      </c>
    </row>
    <row r="6899" spans="1:38" x14ac:dyDescent="0.35">
      <c r="A6899" t="s">
        <v>7</v>
      </c>
      <c r="B6899" s="6" t="s">
        <v>8</v>
      </c>
      <c r="C6899" t="s">
        <v>13320</v>
      </c>
      <c r="D6899" t="s">
        <v>13388</v>
      </c>
      <c r="E6899" t="s">
        <v>1153</v>
      </c>
      <c r="F6899" t="s">
        <v>1153</v>
      </c>
      <c r="G6899" t="s">
        <v>1378</v>
      </c>
      <c r="H6899" t="s">
        <v>1379</v>
      </c>
      <c r="I6899">
        <v>186</v>
      </c>
      <c r="J6899">
        <v>81</v>
      </c>
      <c r="K6899">
        <v>37</v>
      </c>
      <c r="L6899">
        <v>74</v>
      </c>
      <c r="M6899">
        <v>252</v>
      </c>
      <c r="N6899">
        <v>142</v>
      </c>
      <c r="O6899">
        <v>52</v>
      </c>
      <c r="P6899">
        <v>189</v>
      </c>
      <c r="Q6899">
        <v>4</v>
      </c>
      <c r="R6899">
        <v>15</v>
      </c>
      <c r="S6899">
        <v>3</v>
      </c>
      <c r="T6899">
        <v>9</v>
      </c>
      <c r="U6899">
        <v>27</v>
      </c>
      <c r="V6899">
        <v>1017</v>
      </c>
      <c r="W6899">
        <v>1044</v>
      </c>
      <c r="X6899">
        <v>1407</v>
      </c>
      <c r="Y6899" s="2">
        <v>0.74200426439232414</v>
      </c>
      <c r="Z6899">
        <v>2024</v>
      </c>
      <c r="AA6899" s="1">
        <v>0.18289085545722714</v>
      </c>
      <c r="AB6899" s="1">
        <v>7.9646017699115043E-2</v>
      </c>
      <c r="AC6899" s="1">
        <v>3.6381514257620449E-2</v>
      </c>
      <c r="AD6899" s="1">
        <v>7.2763028515240899E-2</v>
      </c>
      <c r="AE6899" s="1">
        <v>0.24778761061946902</v>
      </c>
      <c r="AF6899" s="1">
        <v>0.13962635201573254</v>
      </c>
      <c r="AG6899" s="1">
        <v>5.1130776794493606E-2</v>
      </c>
      <c r="AH6899" s="1">
        <v>0.18584070796460178</v>
      </c>
      <c r="AI6899" s="1">
        <v>3.9331366764995086E-3</v>
      </c>
      <c r="AJ6899" s="1">
        <v>1.4367816091954023E-2</v>
      </c>
      <c r="AK6899" s="1">
        <v>2.8735632183908046E-3</v>
      </c>
      <c r="AL6899" s="1">
        <v>8.6206896551724137E-3</v>
      </c>
    </row>
    <row r="6900" spans="1:38" x14ac:dyDescent="0.35">
      <c r="A6900" t="s">
        <v>7</v>
      </c>
      <c r="B6900" s="6" t="s">
        <v>8</v>
      </c>
      <c r="C6900" t="s">
        <v>13320</v>
      </c>
      <c r="D6900" t="s">
        <v>13389</v>
      </c>
      <c r="E6900" t="s">
        <v>1153</v>
      </c>
      <c r="F6900" t="s">
        <v>1153</v>
      </c>
      <c r="G6900" t="s">
        <v>1380</v>
      </c>
      <c r="H6900" t="s">
        <v>1381</v>
      </c>
      <c r="I6900">
        <v>141</v>
      </c>
      <c r="J6900">
        <v>68</v>
      </c>
      <c r="K6900">
        <v>34</v>
      </c>
      <c r="L6900">
        <v>50</v>
      </c>
      <c r="M6900">
        <v>191</v>
      </c>
      <c r="N6900">
        <v>123</v>
      </c>
      <c r="O6900">
        <v>30</v>
      </c>
      <c r="P6900">
        <v>121</v>
      </c>
      <c r="Q6900">
        <v>14</v>
      </c>
      <c r="R6900">
        <v>0</v>
      </c>
      <c r="S6900">
        <v>3</v>
      </c>
      <c r="T6900">
        <v>2</v>
      </c>
      <c r="U6900">
        <v>5</v>
      </c>
      <c r="V6900">
        <v>772</v>
      </c>
      <c r="W6900">
        <v>777</v>
      </c>
      <c r="X6900">
        <v>1207</v>
      </c>
      <c r="Y6900" s="2">
        <v>0.64374482187241089</v>
      </c>
      <c r="Z6900">
        <v>2024</v>
      </c>
      <c r="AA6900" s="1">
        <v>0.18264248704663213</v>
      </c>
      <c r="AB6900" s="1">
        <v>8.8082901554404139E-2</v>
      </c>
      <c r="AC6900" s="1">
        <v>4.4041450777202069E-2</v>
      </c>
      <c r="AD6900" s="1">
        <v>6.4766839378238336E-2</v>
      </c>
      <c r="AE6900" s="1">
        <v>0.24740932642487046</v>
      </c>
      <c r="AF6900" s="1">
        <v>0.15932642487046633</v>
      </c>
      <c r="AG6900" s="1">
        <v>3.8860103626943004E-2</v>
      </c>
      <c r="AH6900" s="1">
        <v>0.15673575129533679</v>
      </c>
      <c r="AI6900" s="1">
        <v>1.8134715025906734E-2</v>
      </c>
      <c r="AJ6900" s="1">
        <v>0</v>
      </c>
      <c r="AK6900" s="1">
        <v>3.8610038610038611E-3</v>
      </c>
      <c r="AL6900" s="1">
        <v>2.5740025740025739E-3</v>
      </c>
    </row>
    <row r="6901" spans="1:38" x14ac:dyDescent="0.35">
      <c r="A6901" t="s">
        <v>7</v>
      </c>
      <c r="B6901" s="6" t="s">
        <v>8</v>
      </c>
      <c r="C6901" t="s">
        <v>13320</v>
      </c>
      <c r="D6901" t="s">
        <v>13390</v>
      </c>
      <c r="E6901" t="s">
        <v>1153</v>
      </c>
      <c r="F6901" t="s">
        <v>1153</v>
      </c>
      <c r="G6901" t="s">
        <v>1382</v>
      </c>
      <c r="H6901" t="s">
        <v>1383</v>
      </c>
      <c r="I6901">
        <v>171</v>
      </c>
      <c r="J6901">
        <v>57</v>
      </c>
      <c r="K6901">
        <v>38</v>
      </c>
      <c r="L6901">
        <v>52</v>
      </c>
      <c r="M6901">
        <v>211</v>
      </c>
      <c r="N6901">
        <v>141</v>
      </c>
      <c r="O6901">
        <v>62</v>
      </c>
      <c r="P6901">
        <v>129</v>
      </c>
      <c r="Q6901">
        <v>1</v>
      </c>
      <c r="R6901">
        <v>20</v>
      </c>
      <c r="S6901">
        <v>5</v>
      </c>
      <c r="T6901">
        <v>8</v>
      </c>
      <c r="U6901">
        <v>33</v>
      </c>
      <c r="V6901">
        <v>862</v>
      </c>
      <c r="W6901">
        <v>895</v>
      </c>
      <c r="X6901">
        <v>1174</v>
      </c>
      <c r="Y6901" s="2">
        <v>0.76235093696763201</v>
      </c>
      <c r="Z6901">
        <v>2024</v>
      </c>
      <c r="AA6901" s="1">
        <v>0.19837587006960558</v>
      </c>
      <c r="AB6901" s="1">
        <v>6.612529002320186E-2</v>
      </c>
      <c r="AC6901" s="1">
        <v>4.4083526682134569E-2</v>
      </c>
      <c r="AD6901" s="1">
        <v>6.0324825986078884E-2</v>
      </c>
      <c r="AE6901" s="1">
        <v>0.24477958236658934</v>
      </c>
      <c r="AF6901" s="1">
        <v>0.16357308584686775</v>
      </c>
      <c r="AG6901" s="1">
        <v>7.1925754060324823E-2</v>
      </c>
      <c r="AH6901" s="1">
        <v>0.14965197215777262</v>
      </c>
      <c r="AI6901" s="1">
        <v>1.1600928074245939E-3</v>
      </c>
      <c r="AJ6901" s="1">
        <v>2.23463687150838E-2</v>
      </c>
      <c r="AK6901" s="1">
        <v>5.5865921787709499E-3</v>
      </c>
      <c r="AL6901" s="1">
        <v>8.9385474860335188E-3</v>
      </c>
    </row>
    <row r="6902" spans="1:38" x14ac:dyDescent="0.35">
      <c r="A6902" t="s">
        <v>7</v>
      </c>
      <c r="B6902" s="6" t="s">
        <v>8</v>
      </c>
      <c r="C6902" t="s">
        <v>13320</v>
      </c>
      <c r="D6902" t="s">
        <v>13391</v>
      </c>
      <c r="E6902" t="s">
        <v>1153</v>
      </c>
      <c r="F6902" t="s">
        <v>1153</v>
      </c>
      <c r="G6902" t="s">
        <v>1384</v>
      </c>
      <c r="H6902" t="s">
        <v>1385</v>
      </c>
      <c r="I6902">
        <v>181</v>
      </c>
      <c r="J6902">
        <v>45</v>
      </c>
      <c r="K6902">
        <v>20</v>
      </c>
      <c r="L6902">
        <v>59</v>
      </c>
      <c r="M6902">
        <v>221</v>
      </c>
      <c r="N6902">
        <v>128</v>
      </c>
      <c r="O6902">
        <v>59</v>
      </c>
      <c r="P6902">
        <v>163</v>
      </c>
      <c r="Q6902">
        <v>18</v>
      </c>
      <c r="R6902">
        <v>1</v>
      </c>
      <c r="S6902">
        <v>5</v>
      </c>
      <c r="T6902">
        <v>3</v>
      </c>
      <c r="U6902">
        <v>9</v>
      </c>
      <c r="V6902">
        <v>894</v>
      </c>
      <c r="W6902">
        <v>903</v>
      </c>
      <c r="X6902">
        <v>1281</v>
      </c>
      <c r="Y6902" s="2">
        <v>0.70491803278688525</v>
      </c>
      <c r="Z6902">
        <v>2024</v>
      </c>
      <c r="AA6902" s="1">
        <v>0.20246085011185683</v>
      </c>
      <c r="AB6902" s="1">
        <v>5.0335570469798654E-2</v>
      </c>
      <c r="AC6902" s="1">
        <v>2.2371364653243849E-2</v>
      </c>
      <c r="AD6902" s="1">
        <v>6.5995525727069348E-2</v>
      </c>
      <c r="AE6902" s="1">
        <v>0.24720357941834453</v>
      </c>
      <c r="AF6902" s="1">
        <v>0.14317673378076062</v>
      </c>
      <c r="AG6902" s="1">
        <v>6.5995525727069348E-2</v>
      </c>
      <c r="AH6902" s="1">
        <v>0.18232662192393737</v>
      </c>
      <c r="AI6902" s="1">
        <v>2.0134228187919462E-2</v>
      </c>
      <c r="AJ6902" s="1">
        <v>1.1074197120708748E-3</v>
      </c>
      <c r="AK6902" s="1">
        <v>5.5370985603543747E-3</v>
      </c>
      <c r="AL6902" s="1">
        <v>3.3222591362126247E-3</v>
      </c>
    </row>
    <row r="6903" spans="1:38" x14ac:dyDescent="0.35">
      <c r="A6903" t="s">
        <v>7</v>
      </c>
      <c r="B6903" s="6" t="s">
        <v>8</v>
      </c>
      <c r="C6903" t="s">
        <v>13320</v>
      </c>
      <c r="D6903" t="s">
        <v>13392</v>
      </c>
      <c r="E6903" t="s">
        <v>1153</v>
      </c>
      <c r="F6903" t="s">
        <v>1153</v>
      </c>
      <c r="G6903" t="s">
        <v>1386</v>
      </c>
      <c r="H6903" t="s">
        <v>1387</v>
      </c>
      <c r="I6903">
        <v>150</v>
      </c>
      <c r="J6903">
        <v>46</v>
      </c>
      <c r="K6903">
        <v>26</v>
      </c>
      <c r="L6903">
        <v>42</v>
      </c>
      <c r="M6903">
        <v>203</v>
      </c>
      <c r="N6903">
        <v>80</v>
      </c>
      <c r="O6903">
        <v>41</v>
      </c>
      <c r="P6903">
        <v>149</v>
      </c>
      <c r="Q6903">
        <v>13</v>
      </c>
      <c r="R6903">
        <v>0</v>
      </c>
      <c r="S6903">
        <v>2</v>
      </c>
      <c r="T6903">
        <v>3</v>
      </c>
      <c r="U6903">
        <v>5</v>
      </c>
      <c r="V6903">
        <v>750</v>
      </c>
      <c r="W6903">
        <v>755</v>
      </c>
      <c r="X6903">
        <v>1074</v>
      </c>
      <c r="Y6903" s="2">
        <v>0.70297951582867779</v>
      </c>
      <c r="Z6903">
        <v>2024</v>
      </c>
      <c r="AA6903" s="1">
        <v>0.2</v>
      </c>
      <c r="AB6903" s="1">
        <v>6.133333333333333E-2</v>
      </c>
      <c r="AC6903" s="1">
        <v>3.4666666666666665E-2</v>
      </c>
      <c r="AD6903" s="1">
        <v>5.6000000000000001E-2</v>
      </c>
      <c r="AE6903" s="1">
        <v>0.27066666666666667</v>
      </c>
      <c r="AF6903" s="1">
        <v>0.10666666666666667</v>
      </c>
      <c r="AG6903" s="1">
        <v>5.4666666666666669E-2</v>
      </c>
      <c r="AH6903" s="1">
        <v>0.19866666666666666</v>
      </c>
      <c r="AI6903" s="1">
        <v>1.7333333333333333E-2</v>
      </c>
      <c r="AJ6903" s="1">
        <v>0</v>
      </c>
      <c r="AK6903" s="1">
        <v>2.6490066225165563E-3</v>
      </c>
      <c r="AL6903" s="1">
        <v>3.9735099337748344E-3</v>
      </c>
    </row>
    <row r="6904" spans="1:38" x14ac:dyDescent="0.35">
      <c r="A6904" t="s">
        <v>7</v>
      </c>
      <c r="B6904" s="6" t="s">
        <v>8</v>
      </c>
      <c r="C6904" t="s">
        <v>13320</v>
      </c>
      <c r="D6904" t="s">
        <v>13393</v>
      </c>
      <c r="E6904" t="s">
        <v>1153</v>
      </c>
      <c r="F6904" t="s">
        <v>1153</v>
      </c>
      <c r="G6904" t="s">
        <v>1388</v>
      </c>
      <c r="H6904" t="s">
        <v>1389</v>
      </c>
      <c r="I6904">
        <v>225</v>
      </c>
      <c r="J6904">
        <v>66</v>
      </c>
      <c r="K6904">
        <v>48</v>
      </c>
      <c r="L6904">
        <v>73</v>
      </c>
      <c r="M6904">
        <v>219</v>
      </c>
      <c r="N6904">
        <v>167</v>
      </c>
      <c r="O6904">
        <v>52</v>
      </c>
      <c r="P6904">
        <v>121</v>
      </c>
      <c r="Q6904">
        <v>19</v>
      </c>
      <c r="R6904">
        <v>0</v>
      </c>
      <c r="S6904">
        <v>4</v>
      </c>
      <c r="T6904">
        <v>6</v>
      </c>
      <c r="U6904">
        <v>10</v>
      </c>
      <c r="V6904">
        <v>990</v>
      </c>
      <c r="W6904">
        <v>1000</v>
      </c>
      <c r="X6904">
        <v>1373</v>
      </c>
      <c r="Y6904" s="2">
        <v>0.72833211944646759</v>
      </c>
      <c r="Z6904">
        <v>2024</v>
      </c>
      <c r="AA6904" s="1">
        <v>0.22727272727272727</v>
      </c>
      <c r="AB6904" s="1">
        <v>6.6666666666666666E-2</v>
      </c>
      <c r="AC6904" s="1">
        <v>4.8484848484848485E-2</v>
      </c>
      <c r="AD6904" s="1">
        <v>7.373737373737374E-2</v>
      </c>
      <c r="AE6904" s="1">
        <v>0.22121212121212122</v>
      </c>
      <c r="AF6904" s="1">
        <v>0.16868686868686869</v>
      </c>
      <c r="AG6904" s="1">
        <v>5.2525252525252523E-2</v>
      </c>
      <c r="AH6904" s="1">
        <v>0.12222222222222222</v>
      </c>
      <c r="AI6904" s="1">
        <v>1.9191919191919191E-2</v>
      </c>
      <c r="AJ6904" s="1">
        <v>0</v>
      </c>
      <c r="AK6904" s="1">
        <v>4.0000000000000001E-3</v>
      </c>
      <c r="AL6904" s="1">
        <v>6.0000000000000001E-3</v>
      </c>
    </row>
    <row r="6905" spans="1:38" x14ac:dyDescent="0.35">
      <c r="A6905" t="s">
        <v>7</v>
      </c>
      <c r="B6905" s="6" t="s">
        <v>8</v>
      </c>
      <c r="C6905" t="s">
        <v>13320</v>
      </c>
      <c r="D6905" t="s">
        <v>13394</v>
      </c>
      <c r="E6905" t="s">
        <v>1153</v>
      </c>
      <c r="F6905" t="s">
        <v>1153</v>
      </c>
      <c r="G6905" t="s">
        <v>1390</v>
      </c>
      <c r="H6905" t="s">
        <v>1391</v>
      </c>
      <c r="I6905">
        <v>200</v>
      </c>
      <c r="J6905">
        <v>69</v>
      </c>
      <c r="K6905">
        <v>18</v>
      </c>
      <c r="L6905">
        <v>45</v>
      </c>
      <c r="M6905">
        <v>189</v>
      </c>
      <c r="N6905">
        <v>135</v>
      </c>
      <c r="O6905">
        <v>73</v>
      </c>
      <c r="P6905">
        <v>131</v>
      </c>
      <c r="Q6905">
        <v>17</v>
      </c>
      <c r="R6905">
        <v>0</v>
      </c>
      <c r="S6905">
        <v>5</v>
      </c>
      <c r="T6905">
        <v>4</v>
      </c>
      <c r="U6905">
        <v>9</v>
      </c>
      <c r="V6905">
        <v>877</v>
      </c>
      <c r="W6905">
        <v>886</v>
      </c>
      <c r="X6905">
        <v>1240</v>
      </c>
      <c r="Y6905" s="2">
        <v>0.71451612903225803</v>
      </c>
      <c r="Z6905">
        <v>2024</v>
      </c>
      <c r="AA6905" s="1">
        <v>0.22805017103762829</v>
      </c>
      <c r="AB6905" s="1">
        <v>7.8677309007981755E-2</v>
      </c>
      <c r="AC6905" s="1">
        <v>2.0524515393386546E-2</v>
      </c>
      <c r="AD6905" s="1">
        <v>5.1311288483466361E-2</v>
      </c>
      <c r="AE6905" s="1">
        <v>0.21550741163055873</v>
      </c>
      <c r="AF6905" s="1">
        <v>0.15393386545039908</v>
      </c>
      <c r="AG6905" s="1">
        <v>8.3238312428734321E-2</v>
      </c>
      <c r="AH6905" s="1">
        <v>0.14937286202964653</v>
      </c>
      <c r="AI6905" s="1">
        <v>1.9384264538198404E-2</v>
      </c>
      <c r="AJ6905" s="1">
        <v>0</v>
      </c>
      <c r="AK6905" s="1">
        <v>5.6433408577878106E-3</v>
      </c>
      <c r="AL6905" s="1">
        <v>4.5146726862302479E-3</v>
      </c>
    </row>
    <row r="6906" spans="1:38" x14ac:dyDescent="0.35">
      <c r="A6906" t="s">
        <v>7</v>
      </c>
      <c r="B6906" s="6" t="s">
        <v>8</v>
      </c>
      <c r="C6906" t="s">
        <v>13320</v>
      </c>
      <c r="D6906" t="s">
        <v>13395</v>
      </c>
      <c r="E6906" t="s">
        <v>1153</v>
      </c>
      <c r="F6906" t="s">
        <v>1153</v>
      </c>
      <c r="G6906" t="s">
        <v>1392</v>
      </c>
      <c r="H6906" t="s">
        <v>1393</v>
      </c>
      <c r="I6906">
        <v>193</v>
      </c>
      <c r="J6906">
        <v>70</v>
      </c>
      <c r="K6906">
        <v>31</v>
      </c>
      <c r="L6906">
        <v>39</v>
      </c>
      <c r="M6906">
        <v>255</v>
      </c>
      <c r="N6906">
        <v>103</v>
      </c>
      <c r="O6906">
        <v>52</v>
      </c>
      <c r="P6906">
        <v>144</v>
      </c>
      <c r="Q6906">
        <v>10</v>
      </c>
      <c r="R6906">
        <v>0</v>
      </c>
      <c r="S6906">
        <v>8</v>
      </c>
      <c r="T6906">
        <v>1</v>
      </c>
      <c r="U6906">
        <v>9</v>
      </c>
      <c r="V6906">
        <v>897</v>
      </c>
      <c r="W6906">
        <v>906</v>
      </c>
      <c r="X6906">
        <v>1236</v>
      </c>
      <c r="Y6906" s="2">
        <v>0.73300970873786409</v>
      </c>
      <c r="Z6906">
        <v>2024</v>
      </c>
      <c r="AA6906" s="1">
        <v>0.21516164994425863</v>
      </c>
      <c r="AB6906" s="1">
        <v>7.8037904124860641E-2</v>
      </c>
      <c r="AC6906" s="1">
        <v>3.4559643255295432E-2</v>
      </c>
      <c r="AD6906" s="1">
        <v>4.3478260869565216E-2</v>
      </c>
      <c r="AE6906" s="1">
        <v>0.28428093645484948</v>
      </c>
      <c r="AF6906" s="1">
        <v>0.11482720178372352</v>
      </c>
      <c r="AG6906" s="1">
        <v>5.7971014492753624E-2</v>
      </c>
      <c r="AH6906" s="1">
        <v>0.16053511705685619</v>
      </c>
      <c r="AI6906" s="1">
        <v>1.1148272017837236E-2</v>
      </c>
      <c r="AJ6906" s="1">
        <v>0</v>
      </c>
      <c r="AK6906" s="1">
        <v>8.8300220750551876E-3</v>
      </c>
      <c r="AL6906" s="1">
        <v>1.1037527593818985E-3</v>
      </c>
    </row>
    <row r="6907" spans="1:38" x14ac:dyDescent="0.35">
      <c r="A6907" t="s">
        <v>7</v>
      </c>
      <c r="B6907" s="6" t="s">
        <v>8</v>
      </c>
      <c r="C6907" t="s">
        <v>13320</v>
      </c>
      <c r="D6907" t="s">
        <v>13396</v>
      </c>
      <c r="E6907" t="s">
        <v>1153</v>
      </c>
      <c r="F6907" t="s">
        <v>1153</v>
      </c>
      <c r="G6907" t="s">
        <v>1394</v>
      </c>
      <c r="H6907" t="s">
        <v>1395</v>
      </c>
      <c r="I6907">
        <v>141</v>
      </c>
      <c r="J6907">
        <v>46</v>
      </c>
      <c r="K6907">
        <v>26</v>
      </c>
      <c r="L6907">
        <v>39</v>
      </c>
      <c r="M6907">
        <v>229</v>
      </c>
      <c r="N6907">
        <v>91</v>
      </c>
      <c r="O6907">
        <v>41</v>
      </c>
      <c r="P6907">
        <v>140</v>
      </c>
      <c r="Q6907">
        <v>15</v>
      </c>
      <c r="R6907">
        <v>0</v>
      </c>
      <c r="S6907">
        <v>2</v>
      </c>
      <c r="T6907">
        <v>6</v>
      </c>
      <c r="U6907">
        <v>8</v>
      </c>
      <c r="V6907">
        <v>768</v>
      </c>
      <c r="W6907">
        <v>776</v>
      </c>
      <c r="X6907">
        <v>1082</v>
      </c>
      <c r="Y6907" s="2">
        <v>0.71719038817005543</v>
      </c>
      <c r="Z6907">
        <v>2024</v>
      </c>
      <c r="AA6907" s="1">
        <v>0.18359375</v>
      </c>
      <c r="AB6907" s="1">
        <v>5.9895833333333336E-2</v>
      </c>
      <c r="AC6907" s="1">
        <v>3.3854166666666664E-2</v>
      </c>
      <c r="AD6907" s="1">
        <v>5.078125E-2</v>
      </c>
      <c r="AE6907" s="1">
        <v>0.29817708333333331</v>
      </c>
      <c r="AF6907" s="1">
        <v>0.11848958333333333</v>
      </c>
      <c r="AG6907" s="1">
        <v>5.3385416666666664E-2</v>
      </c>
      <c r="AH6907" s="1">
        <v>0.18229166666666666</v>
      </c>
      <c r="AI6907" s="1">
        <v>1.953125E-2</v>
      </c>
      <c r="AJ6907" s="1">
        <v>0</v>
      </c>
      <c r="AK6907" s="1">
        <v>2.5773195876288659E-3</v>
      </c>
      <c r="AL6907" s="1">
        <v>7.7319587628865982E-3</v>
      </c>
    </row>
    <row r="6908" spans="1:38" x14ac:dyDescent="0.35">
      <c r="A6908" t="s">
        <v>7</v>
      </c>
      <c r="B6908" s="6" t="s">
        <v>8</v>
      </c>
      <c r="C6908" t="s">
        <v>13320</v>
      </c>
      <c r="D6908" t="s">
        <v>13397</v>
      </c>
      <c r="E6908" t="s">
        <v>1153</v>
      </c>
      <c r="F6908" t="s">
        <v>1153</v>
      </c>
      <c r="G6908" t="s">
        <v>1396</v>
      </c>
      <c r="H6908" t="s">
        <v>1397</v>
      </c>
      <c r="I6908">
        <v>138</v>
      </c>
      <c r="J6908">
        <v>47</v>
      </c>
      <c r="K6908">
        <v>22</v>
      </c>
      <c r="L6908">
        <v>24</v>
      </c>
      <c r="M6908">
        <v>244</v>
      </c>
      <c r="N6908">
        <v>43</v>
      </c>
      <c r="O6908">
        <v>29</v>
      </c>
      <c r="P6908">
        <v>100</v>
      </c>
      <c r="Q6908">
        <v>12</v>
      </c>
      <c r="R6908">
        <v>0</v>
      </c>
      <c r="S6908">
        <v>2</v>
      </c>
      <c r="T6908">
        <v>0</v>
      </c>
      <c r="U6908">
        <v>2</v>
      </c>
      <c r="V6908">
        <v>659</v>
      </c>
      <c r="W6908">
        <v>661</v>
      </c>
      <c r="X6908">
        <v>996</v>
      </c>
      <c r="Y6908" s="2">
        <v>0.66365461847389562</v>
      </c>
      <c r="Z6908">
        <v>2024</v>
      </c>
      <c r="AA6908" s="1">
        <v>0.20940819423368739</v>
      </c>
      <c r="AB6908" s="1">
        <v>7.1320182094081946E-2</v>
      </c>
      <c r="AC6908" s="1">
        <v>3.3383915022761758E-2</v>
      </c>
      <c r="AD6908" s="1">
        <v>3.6418816388467376E-2</v>
      </c>
      <c r="AE6908" s="1">
        <v>0.37025796661608495</v>
      </c>
      <c r="AF6908" s="1">
        <v>6.525037936267071E-2</v>
      </c>
      <c r="AG6908" s="1">
        <v>4.4006069802731411E-2</v>
      </c>
      <c r="AH6908" s="1">
        <v>0.15174506828528073</v>
      </c>
      <c r="AI6908" s="1">
        <v>1.8209408194233688E-2</v>
      </c>
      <c r="AJ6908" s="1">
        <v>0</v>
      </c>
      <c r="AK6908" s="1">
        <v>3.0257186081694403E-3</v>
      </c>
      <c r="AL6908" s="1">
        <v>0</v>
      </c>
    </row>
    <row r="6909" spans="1:38" x14ac:dyDescent="0.35">
      <c r="A6909" t="s">
        <v>7</v>
      </c>
      <c r="B6909" s="6" t="s">
        <v>8</v>
      </c>
      <c r="C6909" t="s">
        <v>13320</v>
      </c>
      <c r="D6909" t="s">
        <v>13398</v>
      </c>
      <c r="E6909" t="s">
        <v>1153</v>
      </c>
      <c r="F6909" t="s">
        <v>1153</v>
      </c>
      <c r="G6909" t="s">
        <v>1398</v>
      </c>
      <c r="H6909" t="s">
        <v>1399</v>
      </c>
      <c r="I6909">
        <v>234</v>
      </c>
      <c r="J6909">
        <v>60</v>
      </c>
      <c r="K6909">
        <v>32</v>
      </c>
      <c r="L6909">
        <v>62</v>
      </c>
      <c r="M6909">
        <v>296</v>
      </c>
      <c r="N6909">
        <v>94</v>
      </c>
      <c r="O6909">
        <v>33</v>
      </c>
      <c r="P6909">
        <v>131</v>
      </c>
      <c r="Q6909">
        <v>11</v>
      </c>
      <c r="R6909">
        <v>1</v>
      </c>
      <c r="S6909">
        <v>0</v>
      </c>
      <c r="T6909">
        <v>7</v>
      </c>
      <c r="U6909">
        <v>8</v>
      </c>
      <c r="V6909">
        <v>953</v>
      </c>
      <c r="W6909">
        <v>961</v>
      </c>
      <c r="X6909">
        <v>1184</v>
      </c>
      <c r="Y6909" s="2">
        <v>0.81165540540540537</v>
      </c>
      <c r="Z6909">
        <v>2024</v>
      </c>
      <c r="AA6909" s="1">
        <v>0.24554039874081846</v>
      </c>
      <c r="AB6909" s="1">
        <v>6.2959076600209857E-2</v>
      </c>
      <c r="AC6909" s="1">
        <v>3.3578174186778595E-2</v>
      </c>
      <c r="AD6909" s="1">
        <v>6.5057712486883523E-2</v>
      </c>
      <c r="AE6909" s="1">
        <v>0.31059811122770198</v>
      </c>
      <c r="AF6909" s="1">
        <v>9.8635886673662118E-2</v>
      </c>
      <c r="AG6909" s="1">
        <v>3.4627492130115428E-2</v>
      </c>
      <c r="AH6909" s="1">
        <v>0.13746065057712487</v>
      </c>
      <c r="AI6909" s="1">
        <v>1.1542497376705142E-2</v>
      </c>
      <c r="AJ6909" s="1">
        <v>1.0405827263267431E-3</v>
      </c>
      <c r="AK6909" s="1">
        <v>0</v>
      </c>
      <c r="AL6909" s="1">
        <v>7.2840790842872011E-3</v>
      </c>
    </row>
    <row r="6910" spans="1:38" x14ac:dyDescent="0.35">
      <c r="A6910" t="s">
        <v>7</v>
      </c>
      <c r="B6910" s="6" t="s">
        <v>8</v>
      </c>
      <c r="C6910" t="s">
        <v>13320</v>
      </c>
      <c r="D6910" t="s">
        <v>13399</v>
      </c>
      <c r="E6910" t="s">
        <v>1153</v>
      </c>
      <c r="F6910" t="s">
        <v>1153</v>
      </c>
      <c r="G6910" t="s">
        <v>1400</v>
      </c>
      <c r="H6910" t="s">
        <v>13400</v>
      </c>
      <c r="I6910">
        <v>201</v>
      </c>
      <c r="J6910">
        <v>66</v>
      </c>
      <c r="K6910">
        <v>44</v>
      </c>
      <c r="L6910">
        <v>60</v>
      </c>
      <c r="M6910">
        <v>254</v>
      </c>
      <c r="N6910">
        <v>120</v>
      </c>
      <c r="O6910">
        <v>47</v>
      </c>
      <c r="P6910">
        <v>135</v>
      </c>
      <c r="Q6910">
        <v>23</v>
      </c>
      <c r="R6910">
        <v>0</v>
      </c>
      <c r="S6910">
        <v>3</v>
      </c>
      <c r="T6910">
        <v>4</v>
      </c>
      <c r="U6910">
        <v>7</v>
      </c>
      <c r="V6910">
        <v>950</v>
      </c>
      <c r="W6910">
        <v>957</v>
      </c>
      <c r="X6910">
        <v>1372</v>
      </c>
      <c r="Y6910" s="2">
        <v>0.69752186588921283</v>
      </c>
      <c r="Z6910">
        <v>2024</v>
      </c>
      <c r="AA6910" s="1">
        <v>0.21157894736842106</v>
      </c>
      <c r="AB6910" s="1">
        <v>6.9473684210526312E-2</v>
      </c>
      <c r="AC6910" s="1">
        <v>4.6315789473684213E-2</v>
      </c>
      <c r="AD6910" s="1">
        <v>6.3157894736842107E-2</v>
      </c>
      <c r="AE6910" s="1">
        <v>0.26736842105263159</v>
      </c>
      <c r="AF6910" s="1">
        <v>0.12631578947368421</v>
      </c>
      <c r="AG6910" s="1">
        <v>4.9473684210526316E-2</v>
      </c>
      <c r="AH6910" s="1">
        <v>0.14210526315789473</v>
      </c>
      <c r="AI6910" s="1">
        <v>2.4210526315789474E-2</v>
      </c>
      <c r="AJ6910" s="1">
        <v>0</v>
      </c>
      <c r="AK6910" s="1">
        <v>3.134796238244514E-3</v>
      </c>
      <c r="AL6910" s="1">
        <v>4.1797283176593526E-3</v>
      </c>
    </row>
    <row r="6911" spans="1:38" x14ac:dyDescent="0.35">
      <c r="A6911" t="s">
        <v>7</v>
      </c>
      <c r="B6911" s="6" t="s">
        <v>8</v>
      </c>
      <c r="C6911" t="s">
        <v>13320</v>
      </c>
      <c r="D6911" t="s">
        <v>13401</v>
      </c>
      <c r="E6911" t="s">
        <v>1153</v>
      </c>
      <c r="F6911" t="s">
        <v>1153</v>
      </c>
      <c r="G6911" t="s">
        <v>1402</v>
      </c>
      <c r="H6911" t="s">
        <v>1403</v>
      </c>
      <c r="I6911">
        <v>154</v>
      </c>
      <c r="J6911">
        <v>92</v>
      </c>
      <c r="K6911">
        <v>21</v>
      </c>
      <c r="L6911">
        <v>60</v>
      </c>
      <c r="M6911">
        <v>266</v>
      </c>
      <c r="N6911">
        <v>98</v>
      </c>
      <c r="O6911">
        <v>21</v>
      </c>
      <c r="P6911">
        <v>121</v>
      </c>
      <c r="Q6911">
        <v>10</v>
      </c>
      <c r="R6911">
        <v>0</v>
      </c>
      <c r="S6911">
        <v>4</v>
      </c>
      <c r="T6911">
        <v>4</v>
      </c>
      <c r="U6911">
        <v>8</v>
      </c>
      <c r="V6911">
        <v>843</v>
      </c>
      <c r="W6911">
        <v>851</v>
      </c>
      <c r="X6911">
        <v>1171</v>
      </c>
      <c r="Y6911" s="2">
        <v>0.72672929120409901</v>
      </c>
      <c r="Z6911">
        <v>2024</v>
      </c>
      <c r="AA6911" s="1">
        <v>0.1826809015421115</v>
      </c>
      <c r="AB6911" s="1">
        <v>0.10913404507710557</v>
      </c>
      <c r="AC6911" s="1">
        <v>2.491103202846975E-2</v>
      </c>
      <c r="AD6911" s="1">
        <v>7.1174377224199295E-2</v>
      </c>
      <c r="AE6911" s="1">
        <v>0.31553973902728349</v>
      </c>
      <c r="AF6911" s="1">
        <v>0.1162514827995255</v>
      </c>
      <c r="AG6911" s="1">
        <v>2.491103202846975E-2</v>
      </c>
      <c r="AH6911" s="1">
        <v>0.14353499406880191</v>
      </c>
      <c r="AI6911" s="1">
        <v>1.1862396204033215E-2</v>
      </c>
      <c r="AJ6911" s="1">
        <v>0</v>
      </c>
      <c r="AK6911" s="1">
        <v>4.7003525264394828E-3</v>
      </c>
      <c r="AL6911" s="1">
        <v>4.7003525264394828E-3</v>
      </c>
    </row>
    <row r="6912" spans="1:38" x14ac:dyDescent="0.35">
      <c r="A6912" t="s">
        <v>7</v>
      </c>
      <c r="B6912" s="6" t="s">
        <v>8</v>
      </c>
      <c r="C6912" t="s">
        <v>13320</v>
      </c>
      <c r="D6912" t="s">
        <v>13402</v>
      </c>
      <c r="E6912" t="s">
        <v>1153</v>
      </c>
      <c r="F6912" t="s">
        <v>1153</v>
      </c>
      <c r="G6912" t="s">
        <v>1404</v>
      </c>
      <c r="H6912" t="s">
        <v>1405</v>
      </c>
      <c r="I6912">
        <v>145</v>
      </c>
      <c r="J6912">
        <v>61</v>
      </c>
      <c r="K6912">
        <v>18</v>
      </c>
      <c r="L6912">
        <v>34</v>
      </c>
      <c r="M6912">
        <v>248</v>
      </c>
      <c r="N6912">
        <v>90</v>
      </c>
      <c r="O6912">
        <v>42</v>
      </c>
      <c r="P6912">
        <v>173</v>
      </c>
      <c r="Q6912">
        <v>18</v>
      </c>
      <c r="R6912">
        <v>0</v>
      </c>
      <c r="S6912">
        <v>2</v>
      </c>
      <c r="T6912">
        <v>6</v>
      </c>
      <c r="U6912">
        <v>8</v>
      </c>
      <c r="V6912">
        <v>829</v>
      </c>
      <c r="W6912">
        <v>837</v>
      </c>
      <c r="X6912">
        <v>1265</v>
      </c>
      <c r="Y6912" s="2">
        <v>0.66166007905138335</v>
      </c>
      <c r="Z6912">
        <v>2024</v>
      </c>
      <c r="AA6912" s="1">
        <v>0.17490952955367914</v>
      </c>
      <c r="AB6912" s="1">
        <v>7.3582629674306399E-2</v>
      </c>
      <c r="AC6912" s="1">
        <v>2.1712907117008445E-2</v>
      </c>
      <c r="AD6912" s="1">
        <v>4.1013268998793727E-2</v>
      </c>
      <c r="AE6912" s="1">
        <v>0.29915560916767192</v>
      </c>
      <c r="AF6912" s="1">
        <v>0.10856453558504221</v>
      </c>
      <c r="AG6912" s="1">
        <v>5.066344993968637E-2</v>
      </c>
      <c r="AH6912" s="1">
        <v>0.20868516284680338</v>
      </c>
      <c r="AI6912" s="1">
        <v>2.1712907117008445E-2</v>
      </c>
      <c r="AJ6912" s="1">
        <v>0</v>
      </c>
      <c r="AK6912" s="1">
        <v>2.3894862604540022E-3</v>
      </c>
      <c r="AL6912" s="1">
        <v>7.1684587813620072E-3</v>
      </c>
    </row>
    <row r="6913" spans="1:38" x14ac:dyDescent="0.35">
      <c r="A6913" t="s">
        <v>7</v>
      </c>
      <c r="B6913" s="6" t="s">
        <v>8</v>
      </c>
      <c r="C6913" t="s">
        <v>13320</v>
      </c>
      <c r="D6913" t="s">
        <v>13403</v>
      </c>
      <c r="E6913" t="s">
        <v>1153</v>
      </c>
      <c r="F6913" t="s">
        <v>1153</v>
      </c>
      <c r="G6913" t="s">
        <v>1406</v>
      </c>
      <c r="H6913" t="s">
        <v>13404</v>
      </c>
      <c r="I6913">
        <v>118</v>
      </c>
      <c r="J6913">
        <v>64</v>
      </c>
      <c r="K6913">
        <v>19</v>
      </c>
      <c r="L6913">
        <v>38</v>
      </c>
      <c r="M6913">
        <v>203</v>
      </c>
      <c r="N6913">
        <v>64</v>
      </c>
      <c r="O6913">
        <v>17</v>
      </c>
      <c r="P6913">
        <v>123</v>
      </c>
      <c r="Q6913">
        <v>13</v>
      </c>
      <c r="R6913">
        <v>0</v>
      </c>
      <c r="S6913">
        <v>8</v>
      </c>
      <c r="T6913">
        <v>4</v>
      </c>
      <c r="U6913">
        <v>12</v>
      </c>
      <c r="V6913">
        <v>659</v>
      </c>
      <c r="W6913">
        <v>671</v>
      </c>
      <c r="X6913">
        <v>1097</v>
      </c>
      <c r="Y6913" s="2">
        <v>0.6116681859617138</v>
      </c>
      <c r="Z6913">
        <v>2024</v>
      </c>
      <c r="AA6913" s="1">
        <v>0.17905918057663125</v>
      </c>
      <c r="AB6913" s="1">
        <v>9.7116843702579669E-2</v>
      </c>
      <c r="AC6913" s="1">
        <v>2.8831562974203338E-2</v>
      </c>
      <c r="AD6913" s="1">
        <v>5.7663125948406675E-2</v>
      </c>
      <c r="AE6913" s="1">
        <v>0.30804248861911987</v>
      </c>
      <c r="AF6913" s="1">
        <v>9.7116843702579669E-2</v>
      </c>
      <c r="AG6913" s="1">
        <v>2.5796661608497723E-2</v>
      </c>
      <c r="AH6913" s="1">
        <v>0.18664643399089528</v>
      </c>
      <c r="AI6913" s="1">
        <v>1.9726858877086494E-2</v>
      </c>
      <c r="AJ6913" s="1">
        <v>0</v>
      </c>
      <c r="AK6913" s="1">
        <v>1.1922503725782414E-2</v>
      </c>
      <c r="AL6913" s="1">
        <v>5.9612518628912071E-3</v>
      </c>
    </row>
    <row r="6914" spans="1:38" x14ac:dyDescent="0.35">
      <c r="A6914" t="s">
        <v>7</v>
      </c>
      <c r="B6914" s="6" t="s">
        <v>8</v>
      </c>
      <c r="C6914" t="s">
        <v>13320</v>
      </c>
      <c r="D6914" t="s">
        <v>13405</v>
      </c>
      <c r="E6914" t="s">
        <v>1153</v>
      </c>
      <c r="F6914" t="s">
        <v>1153</v>
      </c>
      <c r="G6914" t="s">
        <v>1408</v>
      </c>
      <c r="H6914" t="s">
        <v>1409</v>
      </c>
      <c r="I6914">
        <v>176</v>
      </c>
      <c r="J6914">
        <v>75</v>
      </c>
      <c r="K6914">
        <v>38</v>
      </c>
      <c r="L6914">
        <v>53</v>
      </c>
      <c r="M6914">
        <v>258</v>
      </c>
      <c r="N6914">
        <v>110</v>
      </c>
      <c r="O6914">
        <v>69</v>
      </c>
      <c r="P6914">
        <v>207</v>
      </c>
      <c r="Q6914">
        <v>31</v>
      </c>
      <c r="R6914">
        <v>0</v>
      </c>
      <c r="S6914">
        <v>5</v>
      </c>
      <c r="T6914">
        <v>7</v>
      </c>
      <c r="U6914">
        <v>12</v>
      </c>
      <c r="V6914">
        <v>1017</v>
      </c>
      <c r="W6914">
        <v>1029</v>
      </c>
      <c r="X6914">
        <v>1593</v>
      </c>
      <c r="Y6914" s="2">
        <v>0.64595103578154422</v>
      </c>
      <c r="Z6914">
        <v>2024</v>
      </c>
      <c r="AA6914" s="1">
        <v>0.17305801376597837</v>
      </c>
      <c r="AB6914" s="1">
        <v>7.3746312684365781E-2</v>
      </c>
      <c r="AC6914" s="1">
        <v>3.7364798426745331E-2</v>
      </c>
      <c r="AD6914" s="1">
        <v>5.2114060963618487E-2</v>
      </c>
      <c r="AE6914" s="1">
        <v>0.25368731563421831</v>
      </c>
      <c r="AF6914" s="1">
        <v>0.10816125860373647</v>
      </c>
      <c r="AG6914" s="1">
        <v>6.7846607669616518E-2</v>
      </c>
      <c r="AH6914" s="1">
        <v>0.20353982300884957</v>
      </c>
      <c r="AI6914" s="1">
        <v>3.0481809242871191E-2</v>
      </c>
      <c r="AJ6914" s="1">
        <v>0</v>
      </c>
      <c r="AK6914" s="1">
        <v>4.859086491739553E-3</v>
      </c>
      <c r="AL6914" s="1">
        <v>6.8027210884353739E-3</v>
      </c>
    </row>
    <row r="6915" spans="1:38" x14ac:dyDescent="0.35">
      <c r="A6915" t="s">
        <v>7</v>
      </c>
      <c r="B6915" s="6" t="s">
        <v>8</v>
      </c>
      <c r="C6915" t="s">
        <v>13320</v>
      </c>
      <c r="D6915" t="s">
        <v>13406</v>
      </c>
      <c r="E6915" t="s">
        <v>1153</v>
      </c>
      <c r="F6915" t="s">
        <v>1153</v>
      </c>
      <c r="G6915" t="s">
        <v>1410</v>
      </c>
      <c r="H6915" t="s">
        <v>1411</v>
      </c>
      <c r="I6915">
        <v>157</v>
      </c>
      <c r="J6915">
        <v>73</v>
      </c>
      <c r="K6915">
        <v>21</v>
      </c>
      <c r="L6915">
        <v>40</v>
      </c>
      <c r="M6915">
        <v>240</v>
      </c>
      <c r="N6915">
        <v>82</v>
      </c>
      <c r="O6915">
        <v>56</v>
      </c>
      <c r="P6915">
        <v>158</v>
      </c>
      <c r="Q6915">
        <v>18</v>
      </c>
      <c r="R6915">
        <v>0</v>
      </c>
      <c r="S6915">
        <v>2</v>
      </c>
      <c r="T6915">
        <v>0</v>
      </c>
      <c r="U6915">
        <v>2</v>
      </c>
      <c r="V6915">
        <v>845</v>
      </c>
      <c r="W6915">
        <v>847</v>
      </c>
      <c r="X6915">
        <v>1290</v>
      </c>
      <c r="Y6915" s="2">
        <v>0.65658914728682172</v>
      </c>
      <c r="Z6915">
        <v>2024</v>
      </c>
      <c r="AA6915" s="1">
        <v>0.18579881656804734</v>
      </c>
      <c r="AB6915" s="1">
        <v>8.6390532544378701E-2</v>
      </c>
      <c r="AC6915" s="1">
        <v>2.4852071005917159E-2</v>
      </c>
      <c r="AD6915" s="1">
        <v>4.7337278106508875E-2</v>
      </c>
      <c r="AE6915" s="1">
        <v>0.28402366863905326</v>
      </c>
      <c r="AF6915" s="1">
        <v>9.70414201183432E-2</v>
      </c>
      <c r="AG6915" s="1">
        <v>6.6272189349112429E-2</v>
      </c>
      <c r="AH6915" s="1">
        <v>0.18698224852071005</v>
      </c>
      <c r="AI6915" s="1">
        <v>2.1301775147928994E-2</v>
      </c>
      <c r="AJ6915" s="1">
        <v>0</v>
      </c>
      <c r="AK6915" s="1">
        <v>2.3612750885478157E-3</v>
      </c>
      <c r="AL6915" s="1">
        <v>0</v>
      </c>
    </row>
    <row r="6916" spans="1:38" x14ac:dyDescent="0.35">
      <c r="A6916" t="s">
        <v>7</v>
      </c>
      <c r="B6916" s="6" t="s">
        <v>8</v>
      </c>
      <c r="C6916" t="s">
        <v>13320</v>
      </c>
      <c r="D6916" t="s">
        <v>13407</v>
      </c>
      <c r="E6916" t="s">
        <v>1153</v>
      </c>
      <c r="F6916" t="s">
        <v>1153</v>
      </c>
      <c r="G6916" t="s">
        <v>1412</v>
      </c>
      <c r="H6916" t="s">
        <v>1413</v>
      </c>
      <c r="I6916">
        <v>204</v>
      </c>
      <c r="J6916">
        <v>109</v>
      </c>
      <c r="K6916">
        <v>27</v>
      </c>
      <c r="L6916">
        <v>67</v>
      </c>
      <c r="M6916">
        <v>340</v>
      </c>
      <c r="N6916">
        <v>127</v>
      </c>
      <c r="O6916">
        <v>46</v>
      </c>
      <c r="P6916">
        <v>203</v>
      </c>
      <c r="Q6916">
        <v>21</v>
      </c>
      <c r="R6916">
        <v>0</v>
      </c>
      <c r="S6916">
        <v>5</v>
      </c>
      <c r="T6916">
        <v>7</v>
      </c>
      <c r="U6916">
        <v>12</v>
      </c>
      <c r="V6916">
        <v>1144</v>
      </c>
      <c r="W6916">
        <v>1156</v>
      </c>
      <c r="X6916">
        <v>1606</v>
      </c>
      <c r="Y6916" s="2">
        <v>0.71980074719800746</v>
      </c>
      <c r="Z6916">
        <v>2024</v>
      </c>
      <c r="AA6916" s="1">
        <v>0.17832167832167833</v>
      </c>
      <c r="AB6916" s="1">
        <v>9.5279720279720273E-2</v>
      </c>
      <c r="AC6916" s="1">
        <v>2.36013986013986E-2</v>
      </c>
      <c r="AD6916" s="1">
        <v>5.8566433566433568E-2</v>
      </c>
      <c r="AE6916" s="1">
        <v>0.29720279720279719</v>
      </c>
      <c r="AF6916" s="1">
        <v>0.11101398601398602</v>
      </c>
      <c r="AG6916" s="1">
        <v>4.0209790209790208E-2</v>
      </c>
      <c r="AH6916" s="1">
        <v>0.17744755244755245</v>
      </c>
      <c r="AI6916" s="1">
        <v>1.8356643356643356E-2</v>
      </c>
      <c r="AJ6916" s="1">
        <v>0</v>
      </c>
      <c r="AK6916" s="1">
        <v>4.3252595155709346E-3</v>
      </c>
      <c r="AL6916" s="1">
        <v>6.0553633217993079E-3</v>
      </c>
    </row>
    <row r="6917" spans="1:38" x14ac:dyDescent="0.35">
      <c r="A6917" t="s">
        <v>7</v>
      </c>
      <c r="B6917" s="6" t="s">
        <v>8</v>
      </c>
      <c r="C6917" t="s">
        <v>13320</v>
      </c>
      <c r="D6917" t="s">
        <v>13408</v>
      </c>
      <c r="E6917" t="s">
        <v>1153</v>
      </c>
      <c r="F6917" t="s">
        <v>1153</v>
      </c>
      <c r="G6917" t="s">
        <v>1414</v>
      </c>
      <c r="H6917" t="s">
        <v>1415</v>
      </c>
      <c r="I6917">
        <v>215</v>
      </c>
      <c r="J6917">
        <v>76</v>
      </c>
      <c r="K6917">
        <v>26</v>
      </c>
      <c r="L6917">
        <v>57</v>
      </c>
      <c r="M6917">
        <v>329</v>
      </c>
      <c r="N6917">
        <v>102</v>
      </c>
      <c r="O6917">
        <v>63</v>
      </c>
      <c r="P6917">
        <v>237</v>
      </c>
      <c r="Q6917">
        <v>14</v>
      </c>
      <c r="R6917">
        <v>0</v>
      </c>
      <c r="S6917">
        <v>6</v>
      </c>
      <c r="T6917">
        <v>8</v>
      </c>
      <c r="U6917">
        <v>14</v>
      </c>
      <c r="V6917">
        <v>1119</v>
      </c>
      <c r="W6917">
        <v>1133</v>
      </c>
      <c r="X6917">
        <v>1593</v>
      </c>
      <c r="Y6917" s="2">
        <v>0.71123666038920275</v>
      </c>
      <c r="Z6917">
        <v>2024</v>
      </c>
      <c r="AA6917" s="1">
        <v>0.19213583556747096</v>
      </c>
      <c r="AB6917" s="1">
        <v>6.7917783735478104E-2</v>
      </c>
      <c r="AC6917" s="1">
        <v>2.323503127792672E-2</v>
      </c>
      <c r="AD6917" s="1">
        <v>5.0938337801608578E-2</v>
      </c>
      <c r="AE6917" s="1">
        <v>0.29401251117068811</v>
      </c>
      <c r="AF6917" s="1">
        <v>9.1152815013404831E-2</v>
      </c>
      <c r="AG6917" s="1">
        <v>5.6300268096514748E-2</v>
      </c>
      <c r="AH6917" s="1">
        <v>0.21179624664879357</v>
      </c>
      <c r="AI6917" s="1">
        <v>1.2511170688114389E-2</v>
      </c>
      <c r="AJ6917" s="1">
        <v>0</v>
      </c>
      <c r="AK6917" s="1">
        <v>5.2956751985878204E-3</v>
      </c>
      <c r="AL6917" s="1">
        <v>7.0609002647837602E-3</v>
      </c>
    </row>
    <row r="6918" spans="1:38" x14ac:dyDescent="0.35">
      <c r="A6918" t="s">
        <v>7</v>
      </c>
      <c r="B6918" s="6" t="s">
        <v>8</v>
      </c>
      <c r="C6918" t="s">
        <v>13320</v>
      </c>
      <c r="D6918" t="s">
        <v>13409</v>
      </c>
      <c r="E6918" t="s">
        <v>1153</v>
      </c>
      <c r="F6918" t="s">
        <v>1153</v>
      </c>
      <c r="G6918" t="s">
        <v>1416</v>
      </c>
      <c r="H6918" t="s">
        <v>1417</v>
      </c>
      <c r="I6918">
        <v>158</v>
      </c>
      <c r="J6918">
        <v>35</v>
      </c>
      <c r="K6918">
        <v>21</v>
      </c>
      <c r="L6918">
        <v>41</v>
      </c>
      <c r="M6918">
        <v>208</v>
      </c>
      <c r="N6918">
        <v>80</v>
      </c>
      <c r="O6918">
        <v>58</v>
      </c>
      <c r="P6918">
        <v>177</v>
      </c>
      <c r="Q6918">
        <v>25</v>
      </c>
      <c r="R6918">
        <v>0</v>
      </c>
      <c r="S6918">
        <v>2</v>
      </c>
      <c r="T6918">
        <v>5</v>
      </c>
      <c r="U6918">
        <v>7</v>
      </c>
      <c r="V6918">
        <v>803</v>
      </c>
      <c r="W6918">
        <v>810</v>
      </c>
      <c r="X6918">
        <v>1295</v>
      </c>
      <c r="Y6918" s="2">
        <v>0.62548262548262545</v>
      </c>
      <c r="Z6918">
        <v>2024</v>
      </c>
      <c r="AA6918" s="1">
        <v>0.19676214196762143</v>
      </c>
      <c r="AB6918" s="1">
        <v>4.3586550435865505E-2</v>
      </c>
      <c r="AC6918" s="1">
        <v>2.6151930261519303E-2</v>
      </c>
      <c r="AD6918" s="1">
        <v>5.1058530510585308E-2</v>
      </c>
      <c r="AE6918" s="1">
        <v>0.25902864259028641</v>
      </c>
      <c r="AF6918" s="1">
        <v>9.9626400996264006E-2</v>
      </c>
      <c r="AG6918" s="1">
        <v>7.2229140722291404E-2</v>
      </c>
      <c r="AH6918" s="1">
        <v>0.22042341220423411</v>
      </c>
      <c r="AI6918" s="1">
        <v>3.1133250311332503E-2</v>
      </c>
      <c r="AJ6918" s="1">
        <v>0</v>
      </c>
      <c r="AK6918" s="1">
        <v>2.4691358024691358E-3</v>
      </c>
      <c r="AL6918" s="1">
        <v>6.1728395061728392E-3</v>
      </c>
    </row>
    <row r="6919" spans="1:38" x14ac:dyDescent="0.35">
      <c r="A6919" t="s">
        <v>7</v>
      </c>
      <c r="B6919" s="6" t="s">
        <v>8</v>
      </c>
      <c r="C6919" t="s">
        <v>13320</v>
      </c>
      <c r="D6919" t="s">
        <v>13410</v>
      </c>
      <c r="E6919" t="s">
        <v>1153</v>
      </c>
      <c r="F6919" t="s">
        <v>1153</v>
      </c>
      <c r="G6919" t="s">
        <v>1418</v>
      </c>
      <c r="H6919" t="s">
        <v>1419</v>
      </c>
      <c r="I6919">
        <v>171</v>
      </c>
      <c r="J6919">
        <v>74</v>
      </c>
      <c r="K6919">
        <v>30</v>
      </c>
      <c r="L6919">
        <v>56</v>
      </c>
      <c r="M6919">
        <v>231</v>
      </c>
      <c r="N6919">
        <v>106</v>
      </c>
      <c r="O6919">
        <v>42</v>
      </c>
      <c r="P6919">
        <v>125</v>
      </c>
      <c r="Q6919">
        <v>12</v>
      </c>
      <c r="R6919">
        <v>0</v>
      </c>
      <c r="S6919">
        <v>2</v>
      </c>
      <c r="T6919">
        <v>3</v>
      </c>
      <c r="U6919">
        <v>5</v>
      </c>
      <c r="V6919">
        <v>847</v>
      </c>
      <c r="W6919">
        <v>852</v>
      </c>
      <c r="X6919">
        <v>1105</v>
      </c>
      <c r="Y6919" s="2">
        <v>0.77104072398190049</v>
      </c>
      <c r="Z6919">
        <v>2024</v>
      </c>
      <c r="AA6919" s="1">
        <v>0.20188902007083825</v>
      </c>
      <c r="AB6919" s="1">
        <v>8.7367178276269192E-2</v>
      </c>
      <c r="AC6919" s="1">
        <v>3.541912632821724E-2</v>
      </c>
      <c r="AD6919" s="1">
        <v>6.6115702479338845E-2</v>
      </c>
      <c r="AE6919" s="1">
        <v>0.27272727272727271</v>
      </c>
      <c r="AF6919" s="1">
        <v>0.12514757969303425</v>
      </c>
      <c r="AG6919" s="1">
        <v>4.9586776859504134E-2</v>
      </c>
      <c r="AH6919" s="1">
        <v>0.14757969303423848</v>
      </c>
      <c r="AI6919" s="1">
        <v>1.4167650531286895E-2</v>
      </c>
      <c r="AJ6919" s="1">
        <v>0</v>
      </c>
      <c r="AK6919" s="1">
        <v>2.3474178403755869E-3</v>
      </c>
      <c r="AL6919" s="1">
        <v>3.5211267605633804E-3</v>
      </c>
    </row>
    <row r="6920" spans="1:38" x14ac:dyDescent="0.35">
      <c r="A6920" t="s">
        <v>7</v>
      </c>
      <c r="B6920" s="6" t="s">
        <v>8</v>
      </c>
      <c r="C6920" t="s">
        <v>13320</v>
      </c>
      <c r="D6920" t="s">
        <v>13411</v>
      </c>
      <c r="E6920" t="s">
        <v>1153</v>
      </c>
      <c r="F6920" t="s">
        <v>1153</v>
      </c>
      <c r="G6920" t="s">
        <v>1420</v>
      </c>
      <c r="H6920" t="s">
        <v>1421</v>
      </c>
      <c r="I6920">
        <v>163</v>
      </c>
      <c r="J6920">
        <v>74</v>
      </c>
      <c r="K6920">
        <v>33</v>
      </c>
      <c r="L6920">
        <v>66</v>
      </c>
      <c r="M6920">
        <v>221</v>
      </c>
      <c r="N6920">
        <v>143</v>
      </c>
      <c r="O6920">
        <v>37</v>
      </c>
      <c r="P6920">
        <v>121</v>
      </c>
      <c r="Q6920">
        <v>10</v>
      </c>
      <c r="R6920">
        <v>2</v>
      </c>
      <c r="S6920">
        <v>0</v>
      </c>
      <c r="T6920">
        <v>0</v>
      </c>
      <c r="U6920">
        <v>2</v>
      </c>
      <c r="V6920">
        <v>868</v>
      </c>
      <c r="W6920">
        <v>870</v>
      </c>
      <c r="X6920">
        <v>1235</v>
      </c>
      <c r="Y6920" s="2">
        <v>0.70445344129554655</v>
      </c>
      <c r="Z6920">
        <v>2024</v>
      </c>
      <c r="AA6920" s="1">
        <v>0.18778801843317972</v>
      </c>
      <c r="AB6920" s="1">
        <v>8.5253456221198162E-2</v>
      </c>
      <c r="AC6920" s="1">
        <v>3.8018433179723504E-2</v>
      </c>
      <c r="AD6920" s="1">
        <v>7.6036866359447008E-2</v>
      </c>
      <c r="AE6920" s="1">
        <v>0.25460829493087556</v>
      </c>
      <c r="AF6920" s="1">
        <v>0.16474654377880185</v>
      </c>
      <c r="AG6920" s="1">
        <v>4.2626728110599081E-2</v>
      </c>
      <c r="AH6920" s="1">
        <v>0.13940092165898618</v>
      </c>
      <c r="AI6920" s="1">
        <v>1.1520737327188941E-2</v>
      </c>
      <c r="AJ6920" s="1">
        <v>2.2988505747126436E-3</v>
      </c>
      <c r="AK6920" s="1">
        <v>0</v>
      </c>
      <c r="AL6920" s="1">
        <v>0</v>
      </c>
    </row>
    <row r="6921" spans="1:38" x14ac:dyDescent="0.35">
      <c r="A6921" t="s">
        <v>7</v>
      </c>
      <c r="B6921" s="6" t="s">
        <v>8</v>
      </c>
      <c r="C6921" t="s">
        <v>13320</v>
      </c>
      <c r="D6921" t="s">
        <v>13412</v>
      </c>
      <c r="E6921" t="s">
        <v>1153</v>
      </c>
      <c r="F6921" t="s">
        <v>1153</v>
      </c>
      <c r="G6921" t="s">
        <v>1422</v>
      </c>
      <c r="H6921" t="s">
        <v>1423</v>
      </c>
      <c r="I6921">
        <v>170</v>
      </c>
      <c r="J6921">
        <v>79</v>
      </c>
      <c r="K6921">
        <v>25</v>
      </c>
      <c r="L6921">
        <v>48</v>
      </c>
      <c r="M6921">
        <v>262</v>
      </c>
      <c r="N6921">
        <v>77</v>
      </c>
      <c r="O6921">
        <v>27</v>
      </c>
      <c r="P6921">
        <v>140</v>
      </c>
      <c r="Q6921">
        <v>12</v>
      </c>
      <c r="R6921">
        <v>0</v>
      </c>
      <c r="S6921">
        <v>2</v>
      </c>
      <c r="T6921">
        <v>5</v>
      </c>
      <c r="U6921">
        <v>7</v>
      </c>
      <c r="V6921">
        <v>840</v>
      </c>
      <c r="W6921">
        <v>847</v>
      </c>
      <c r="X6921">
        <v>1153</v>
      </c>
      <c r="Y6921" s="2">
        <v>0.73460537727666952</v>
      </c>
      <c r="Z6921">
        <v>2024</v>
      </c>
      <c r="AA6921" s="1">
        <v>0.20238095238095238</v>
      </c>
      <c r="AB6921" s="1">
        <v>9.4047619047619047E-2</v>
      </c>
      <c r="AC6921" s="1">
        <v>2.976190476190476E-2</v>
      </c>
      <c r="AD6921" s="1">
        <v>5.7142857142857141E-2</v>
      </c>
      <c r="AE6921" s="1">
        <v>0.31190476190476191</v>
      </c>
      <c r="AF6921" s="1">
        <v>9.166666666666666E-2</v>
      </c>
      <c r="AG6921" s="1">
        <v>3.214285714285714E-2</v>
      </c>
      <c r="AH6921" s="1">
        <v>0.16666666666666666</v>
      </c>
      <c r="AI6921" s="1">
        <v>1.4285714285714285E-2</v>
      </c>
      <c r="AJ6921" s="1">
        <v>0</v>
      </c>
      <c r="AK6921" s="1">
        <v>2.3612750885478157E-3</v>
      </c>
      <c r="AL6921" s="1">
        <v>5.9031877213695395E-3</v>
      </c>
    </row>
    <row r="6922" spans="1:38" x14ac:dyDescent="0.35">
      <c r="A6922" t="s">
        <v>7</v>
      </c>
      <c r="B6922" s="6" t="s">
        <v>8</v>
      </c>
      <c r="C6922" t="s">
        <v>13320</v>
      </c>
      <c r="D6922" t="s">
        <v>13413</v>
      </c>
      <c r="E6922" t="s">
        <v>1153</v>
      </c>
      <c r="F6922" t="s">
        <v>1153</v>
      </c>
      <c r="G6922" t="s">
        <v>1424</v>
      </c>
      <c r="H6922" t="s">
        <v>1425</v>
      </c>
      <c r="I6922">
        <v>127</v>
      </c>
      <c r="J6922">
        <v>24</v>
      </c>
      <c r="K6922">
        <v>17</v>
      </c>
      <c r="L6922">
        <v>26</v>
      </c>
      <c r="M6922">
        <v>189</v>
      </c>
      <c r="N6922">
        <v>63</v>
      </c>
      <c r="O6922">
        <v>34</v>
      </c>
      <c r="P6922">
        <v>178</v>
      </c>
      <c r="Q6922">
        <v>19</v>
      </c>
      <c r="R6922">
        <v>1</v>
      </c>
      <c r="S6922">
        <v>2</v>
      </c>
      <c r="T6922">
        <v>1</v>
      </c>
      <c r="U6922">
        <v>4</v>
      </c>
      <c r="V6922">
        <v>677</v>
      </c>
      <c r="W6922">
        <v>681</v>
      </c>
      <c r="X6922">
        <v>1032</v>
      </c>
      <c r="Y6922" s="2">
        <v>0.65988372093023251</v>
      </c>
      <c r="Z6922">
        <v>2024</v>
      </c>
      <c r="AA6922" s="1">
        <v>0.18759231905465287</v>
      </c>
      <c r="AB6922" s="1">
        <v>3.5450516986706058E-2</v>
      </c>
      <c r="AC6922" s="1">
        <v>2.5110782865583457E-2</v>
      </c>
      <c r="AD6922" s="1">
        <v>3.8404726735598228E-2</v>
      </c>
      <c r="AE6922" s="1">
        <v>0.27917282127031018</v>
      </c>
      <c r="AF6922" s="1">
        <v>9.3057607090103397E-2</v>
      </c>
      <c r="AG6922" s="1">
        <v>5.0221565731166914E-2</v>
      </c>
      <c r="AH6922" s="1">
        <v>0.26292466765140327</v>
      </c>
      <c r="AI6922" s="1">
        <v>2.8064992614475627E-2</v>
      </c>
      <c r="AJ6922" s="1">
        <v>1.4684287812041115E-3</v>
      </c>
      <c r="AK6922" s="1">
        <v>2.936857562408223E-3</v>
      </c>
      <c r="AL6922" s="1">
        <v>1.4684287812041115E-3</v>
      </c>
    </row>
    <row r="6923" spans="1:38" x14ac:dyDescent="0.35">
      <c r="A6923" t="s">
        <v>7</v>
      </c>
      <c r="B6923" s="6" t="s">
        <v>8</v>
      </c>
      <c r="C6923" t="s">
        <v>13320</v>
      </c>
      <c r="D6923" t="s">
        <v>13414</v>
      </c>
      <c r="E6923" t="s">
        <v>1153</v>
      </c>
      <c r="F6923" t="s">
        <v>1153</v>
      </c>
      <c r="G6923" t="s">
        <v>1426</v>
      </c>
      <c r="H6923" t="s">
        <v>1427</v>
      </c>
      <c r="I6923">
        <v>216</v>
      </c>
      <c r="J6923">
        <v>54</v>
      </c>
      <c r="K6923">
        <v>24</v>
      </c>
      <c r="L6923">
        <v>38</v>
      </c>
      <c r="M6923">
        <v>180</v>
      </c>
      <c r="N6923">
        <v>105</v>
      </c>
      <c r="O6923">
        <v>72</v>
      </c>
      <c r="P6923">
        <v>156</v>
      </c>
      <c r="Q6923">
        <v>16</v>
      </c>
      <c r="R6923">
        <v>0</v>
      </c>
      <c r="S6923">
        <v>4</v>
      </c>
      <c r="T6923">
        <v>3</v>
      </c>
      <c r="U6923">
        <v>7</v>
      </c>
      <c r="V6923">
        <v>861</v>
      </c>
      <c r="W6923">
        <v>868</v>
      </c>
      <c r="X6923">
        <v>1252</v>
      </c>
      <c r="Y6923" s="2">
        <v>0.69329073482428116</v>
      </c>
      <c r="Z6923">
        <v>2024</v>
      </c>
      <c r="AA6923" s="1">
        <v>0.25087108013937282</v>
      </c>
      <c r="AB6923" s="1">
        <v>6.2717770034843204E-2</v>
      </c>
      <c r="AC6923" s="1">
        <v>2.7874564459930314E-2</v>
      </c>
      <c r="AD6923" s="1">
        <v>4.4134727061556328E-2</v>
      </c>
      <c r="AE6923" s="1">
        <v>0.20905923344947736</v>
      </c>
      <c r="AF6923" s="1">
        <v>0.12195121951219512</v>
      </c>
      <c r="AG6923" s="1">
        <v>8.3623693379790948E-2</v>
      </c>
      <c r="AH6923" s="1">
        <v>0.18118466898954705</v>
      </c>
      <c r="AI6923" s="1">
        <v>1.8583042973286876E-2</v>
      </c>
      <c r="AJ6923" s="1">
        <v>0</v>
      </c>
      <c r="AK6923" s="1">
        <v>4.608294930875576E-3</v>
      </c>
      <c r="AL6923" s="1">
        <v>3.4562211981566822E-3</v>
      </c>
    </row>
    <row r="6924" spans="1:38" x14ac:dyDescent="0.35">
      <c r="A6924" t="s">
        <v>7</v>
      </c>
      <c r="B6924" s="6" t="s">
        <v>8</v>
      </c>
      <c r="C6924" t="s">
        <v>13320</v>
      </c>
      <c r="D6924" t="s">
        <v>13415</v>
      </c>
      <c r="E6924" t="s">
        <v>1153</v>
      </c>
      <c r="F6924" t="s">
        <v>1153</v>
      </c>
      <c r="G6924" t="s">
        <v>1428</v>
      </c>
      <c r="H6924" t="s">
        <v>1429</v>
      </c>
      <c r="I6924">
        <v>160</v>
      </c>
      <c r="J6924">
        <v>57</v>
      </c>
      <c r="K6924">
        <v>24</v>
      </c>
      <c r="L6924">
        <v>39</v>
      </c>
      <c r="M6924">
        <v>192</v>
      </c>
      <c r="N6924">
        <v>90</v>
      </c>
      <c r="O6924">
        <v>47</v>
      </c>
      <c r="P6924">
        <v>163</v>
      </c>
      <c r="Q6924">
        <v>26</v>
      </c>
      <c r="R6924">
        <v>0</v>
      </c>
      <c r="S6924">
        <v>3</v>
      </c>
      <c r="T6924">
        <v>0</v>
      </c>
      <c r="U6924">
        <v>3</v>
      </c>
      <c r="V6924">
        <v>798</v>
      </c>
      <c r="W6924">
        <v>801</v>
      </c>
      <c r="X6924">
        <v>1120</v>
      </c>
      <c r="Y6924" s="2">
        <v>0.71517857142857144</v>
      </c>
      <c r="Z6924">
        <v>2024</v>
      </c>
      <c r="AA6924" s="1">
        <v>0.20050125313283207</v>
      </c>
      <c r="AB6924" s="1">
        <v>7.1428571428571425E-2</v>
      </c>
      <c r="AC6924" s="1">
        <v>3.007518796992481E-2</v>
      </c>
      <c r="AD6924" s="1">
        <v>4.8872180451127817E-2</v>
      </c>
      <c r="AE6924" s="1">
        <v>0.24060150375939848</v>
      </c>
      <c r="AF6924" s="1">
        <v>0.11278195488721804</v>
      </c>
      <c r="AG6924" s="1">
        <v>5.889724310776942E-2</v>
      </c>
      <c r="AH6924" s="1">
        <v>0.20426065162907267</v>
      </c>
      <c r="AI6924" s="1">
        <v>3.2581453634085211E-2</v>
      </c>
      <c r="AJ6924" s="1">
        <v>0</v>
      </c>
      <c r="AK6924" s="1">
        <v>3.7453183520599251E-3</v>
      </c>
      <c r="AL6924" s="1">
        <v>0</v>
      </c>
    </row>
    <row r="6925" spans="1:38" x14ac:dyDescent="0.35">
      <c r="A6925" t="s">
        <v>7</v>
      </c>
      <c r="B6925" s="6" t="s">
        <v>8</v>
      </c>
      <c r="C6925" t="s">
        <v>13320</v>
      </c>
      <c r="D6925" t="s">
        <v>13416</v>
      </c>
      <c r="E6925" t="s">
        <v>1153</v>
      </c>
      <c r="F6925" t="s">
        <v>1153</v>
      </c>
      <c r="G6925" t="s">
        <v>1430</v>
      </c>
      <c r="H6925" t="s">
        <v>1431</v>
      </c>
      <c r="I6925">
        <v>168</v>
      </c>
      <c r="J6925">
        <v>46</v>
      </c>
      <c r="K6925">
        <v>20</v>
      </c>
      <c r="L6925">
        <v>46</v>
      </c>
      <c r="M6925">
        <v>199</v>
      </c>
      <c r="N6925">
        <v>79</v>
      </c>
      <c r="O6925">
        <v>64</v>
      </c>
      <c r="P6925">
        <v>138</v>
      </c>
      <c r="Q6925">
        <v>20</v>
      </c>
      <c r="R6925">
        <v>0</v>
      </c>
      <c r="S6925">
        <v>7</v>
      </c>
      <c r="T6925">
        <v>2</v>
      </c>
      <c r="U6925">
        <v>9</v>
      </c>
      <c r="V6925">
        <v>780</v>
      </c>
      <c r="W6925">
        <v>789</v>
      </c>
      <c r="X6925">
        <v>1161</v>
      </c>
      <c r="Y6925" s="2">
        <v>0.67958656330749356</v>
      </c>
      <c r="Z6925">
        <v>2024</v>
      </c>
      <c r="AA6925" s="1">
        <v>0.2153846153846154</v>
      </c>
      <c r="AB6925" s="1">
        <v>5.8974358974358973E-2</v>
      </c>
      <c r="AC6925" s="1">
        <v>2.564102564102564E-2</v>
      </c>
      <c r="AD6925" s="1">
        <v>5.8974358974358973E-2</v>
      </c>
      <c r="AE6925" s="1">
        <v>0.25512820512820511</v>
      </c>
      <c r="AF6925" s="1">
        <v>0.10128205128205128</v>
      </c>
      <c r="AG6925" s="1">
        <v>8.2051282051282051E-2</v>
      </c>
      <c r="AH6925" s="1">
        <v>0.17692307692307693</v>
      </c>
      <c r="AI6925" s="1">
        <v>2.564102564102564E-2</v>
      </c>
      <c r="AJ6925" s="1">
        <v>0</v>
      </c>
      <c r="AK6925" s="1">
        <v>8.8719898605830166E-3</v>
      </c>
      <c r="AL6925" s="1">
        <v>2.5348542458808617E-3</v>
      </c>
    </row>
    <row r="6926" spans="1:38" x14ac:dyDescent="0.35">
      <c r="A6926" t="s">
        <v>7</v>
      </c>
      <c r="B6926" s="6" t="s">
        <v>8</v>
      </c>
      <c r="C6926" t="s">
        <v>13320</v>
      </c>
      <c r="D6926" t="s">
        <v>13417</v>
      </c>
      <c r="E6926" t="s">
        <v>1153</v>
      </c>
      <c r="F6926" t="s">
        <v>1153</v>
      </c>
      <c r="G6926" t="s">
        <v>1432</v>
      </c>
      <c r="H6926" t="s">
        <v>1433</v>
      </c>
      <c r="I6926">
        <v>149</v>
      </c>
      <c r="J6926">
        <v>65</v>
      </c>
      <c r="K6926">
        <v>21</v>
      </c>
      <c r="L6926">
        <v>45</v>
      </c>
      <c r="M6926">
        <v>252</v>
      </c>
      <c r="N6926">
        <v>67</v>
      </c>
      <c r="O6926">
        <v>21</v>
      </c>
      <c r="P6926">
        <v>98</v>
      </c>
      <c r="Q6926">
        <v>8</v>
      </c>
      <c r="R6926">
        <v>1</v>
      </c>
      <c r="S6926">
        <v>3</v>
      </c>
      <c r="T6926">
        <v>2</v>
      </c>
      <c r="U6926">
        <v>6</v>
      </c>
      <c r="V6926">
        <v>726</v>
      </c>
      <c r="W6926">
        <v>732</v>
      </c>
      <c r="X6926">
        <v>1024</v>
      </c>
      <c r="Y6926" s="2">
        <v>0.71484375</v>
      </c>
      <c r="Z6926">
        <v>2024</v>
      </c>
      <c r="AA6926" s="1">
        <v>0.20523415977961432</v>
      </c>
      <c r="AB6926" s="1">
        <v>8.9531680440771352E-2</v>
      </c>
      <c r="AC6926" s="1">
        <v>2.8925619834710745E-2</v>
      </c>
      <c r="AD6926" s="1">
        <v>6.1983471074380167E-2</v>
      </c>
      <c r="AE6926" s="1">
        <v>0.34710743801652894</v>
      </c>
      <c r="AF6926" s="1">
        <v>9.2286501377410471E-2</v>
      </c>
      <c r="AG6926" s="1">
        <v>2.8925619834710745E-2</v>
      </c>
      <c r="AH6926" s="1">
        <v>0.13498622589531681</v>
      </c>
      <c r="AI6926" s="1">
        <v>1.1019283746556474E-2</v>
      </c>
      <c r="AJ6926" s="1">
        <v>1.366120218579235E-3</v>
      </c>
      <c r="AK6926" s="1">
        <v>4.0983606557377051E-3</v>
      </c>
      <c r="AL6926" s="1">
        <v>2.7322404371584699E-3</v>
      </c>
    </row>
    <row r="6927" spans="1:38" x14ac:dyDescent="0.35">
      <c r="A6927" t="s">
        <v>7</v>
      </c>
      <c r="B6927" s="6" t="s">
        <v>8</v>
      </c>
      <c r="C6927" t="s">
        <v>13320</v>
      </c>
      <c r="D6927" t="s">
        <v>13418</v>
      </c>
      <c r="E6927" t="s">
        <v>1153</v>
      </c>
      <c r="F6927" t="s">
        <v>1153</v>
      </c>
      <c r="G6927" t="s">
        <v>1434</v>
      </c>
      <c r="H6927" t="s">
        <v>1435</v>
      </c>
      <c r="I6927">
        <v>144</v>
      </c>
      <c r="J6927">
        <v>64</v>
      </c>
      <c r="K6927">
        <v>13</v>
      </c>
      <c r="L6927">
        <v>25</v>
      </c>
      <c r="M6927">
        <v>213</v>
      </c>
      <c r="N6927">
        <v>85</v>
      </c>
      <c r="O6927">
        <v>37</v>
      </c>
      <c r="P6927">
        <v>148</v>
      </c>
      <c r="Q6927">
        <v>19</v>
      </c>
      <c r="R6927">
        <v>0</v>
      </c>
      <c r="S6927">
        <v>1</v>
      </c>
      <c r="T6927">
        <v>2</v>
      </c>
      <c r="U6927">
        <v>3</v>
      </c>
      <c r="V6927">
        <v>748</v>
      </c>
      <c r="W6927">
        <v>751</v>
      </c>
      <c r="X6927">
        <v>1130</v>
      </c>
      <c r="Y6927" s="2">
        <v>0.66460176991150444</v>
      </c>
      <c r="Z6927">
        <v>2024</v>
      </c>
      <c r="AA6927" s="1">
        <v>0.19251336898395721</v>
      </c>
      <c r="AB6927" s="1">
        <v>8.5561497326203204E-2</v>
      </c>
      <c r="AC6927" s="1">
        <v>1.7379679144385027E-2</v>
      </c>
      <c r="AD6927" s="1">
        <v>3.342245989304813E-2</v>
      </c>
      <c r="AE6927" s="1">
        <v>0.28475935828877003</v>
      </c>
      <c r="AF6927" s="1">
        <v>0.11363636363636363</v>
      </c>
      <c r="AG6927" s="1">
        <v>4.9465240641711233E-2</v>
      </c>
      <c r="AH6927" s="1">
        <v>0.19786096256684493</v>
      </c>
      <c r="AI6927" s="1">
        <v>2.5401069518716578E-2</v>
      </c>
      <c r="AJ6927" s="1">
        <v>0</v>
      </c>
      <c r="AK6927" s="1">
        <v>1.3315579227696406E-3</v>
      </c>
      <c r="AL6927" s="1">
        <v>2.6631158455392811E-3</v>
      </c>
    </row>
    <row r="6928" spans="1:38" x14ac:dyDescent="0.35">
      <c r="A6928" t="s">
        <v>7</v>
      </c>
      <c r="B6928" s="6" t="s">
        <v>8</v>
      </c>
      <c r="C6928" t="s">
        <v>13320</v>
      </c>
      <c r="D6928" t="s">
        <v>13419</v>
      </c>
      <c r="E6928" t="s">
        <v>1153</v>
      </c>
      <c r="F6928" t="s">
        <v>1153</v>
      </c>
      <c r="G6928" t="s">
        <v>1436</v>
      </c>
      <c r="H6928" t="s">
        <v>1437</v>
      </c>
      <c r="I6928">
        <v>190</v>
      </c>
      <c r="J6928">
        <v>40</v>
      </c>
      <c r="K6928">
        <v>14</v>
      </c>
      <c r="L6928">
        <v>67</v>
      </c>
      <c r="M6928">
        <v>248</v>
      </c>
      <c r="N6928">
        <v>89</v>
      </c>
      <c r="O6928">
        <v>29</v>
      </c>
      <c r="P6928">
        <v>150</v>
      </c>
      <c r="Q6928">
        <v>10</v>
      </c>
      <c r="R6928">
        <v>0</v>
      </c>
      <c r="S6928">
        <v>3</v>
      </c>
      <c r="T6928">
        <v>5</v>
      </c>
      <c r="U6928">
        <v>8</v>
      </c>
      <c r="V6928">
        <v>837</v>
      </c>
      <c r="W6928">
        <v>845</v>
      </c>
      <c r="X6928">
        <v>1132</v>
      </c>
      <c r="Y6928" s="2">
        <v>0.74646643109540634</v>
      </c>
      <c r="Z6928">
        <v>2024</v>
      </c>
      <c r="AA6928" s="1">
        <v>0.22700119474313021</v>
      </c>
      <c r="AB6928" s="1">
        <v>4.778972520908005E-2</v>
      </c>
      <c r="AC6928" s="1">
        <v>1.6726403823178016E-2</v>
      </c>
      <c r="AD6928" s="1">
        <v>8.0047789725209081E-2</v>
      </c>
      <c r="AE6928" s="1">
        <v>0.29629629629629628</v>
      </c>
      <c r="AF6928" s="1">
        <v>0.1063321385902031</v>
      </c>
      <c r="AG6928" s="1">
        <v>3.4647550776583033E-2</v>
      </c>
      <c r="AH6928" s="1">
        <v>0.17921146953405018</v>
      </c>
      <c r="AI6928" s="1">
        <v>1.1947431302270013E-2</v>
      </c>
      <c r="AJ6928" s="1">
        <v>0</v>
      </c>
      <c r="AK6928" s="1">
        <v>3.5502958579881655E-3</v>
      </c>
      <c r="AL6928" s="1">
        <v>5.9171597633136093E-3</v>
      </c>
    </row>
    <row r="6929" spans="1:38" x14ac:dyDescent="0.35">
      <c r="A6929" t="s">
        <v>7</v>
      </c>
      <c r="B6929" s="6" t="s">
        <v>8</v>
      </c>
      <c r="C6929" t="s">
        <v>13320</v>
      </c>
      <c r="D6929" t="s">
        <v>13420</v>
      </c>
      <c r="E6929" t="s">
        <v>1153</v>
      </c>
      <c r="F6929" t="s">
        <v>1153</v>
      </c>
      <c r="G6929" t="s">
        <v>1438</v>
      </c>
      <c r="H6929" t="s">
        <v>1439</v>
      </c>
      <c r="I6929">
        <v>174</v>
      </c>
      <c r="J6929">
        <v>79</v>
      </c>
      <c r="K6929">
        <v>27</v>
      </c>
      <c r="L6929">
        <v>55</v>
      </c>
      <c r="M6929">
        <v>208</v>
      </c>
      <c r="N6929">
        <v>130</v>
      </c>
      <c r="O6929">
        <v>39</v>
      </c>
      <c r="P6929">
        <v>155</v>
      </c>
      <c r="Q6929">
        <v>15</v>
      </c>
      <c r="R6929">
        <v>1</v>
      </c>
      <c r="S6929">
        <v>6</v>
      </c>
      <c r="T6929">
        <v>4</v>
      </c>
      <c r="U6929">
        <v>11</v>
      </c>
      <c r="V6929">
        <v>882</v>
      </c>
      <c r="W6929">
        <v>893</v>
      </c>
      <c r="X6929">
        <v>1272</v>
      </c>
      <c r="Y6929" s="2">
        <v>0.70204402515723274</v>
      </c>
      <c r="Z6929">
        <v>2024</v>
      </c>
      <c r="AA6929" s="1">
        <v>0.19727891156462585</v>
      </c>
      <c r="AB6929" s="1">
        <v>8.9569160997732433E-2</v>
      </c>
      <c r="AC6929" s="1">
        <v>3.0612244897959183E-2</v>
      </c>
      <c r="AD6929" s="1">
        <v>6.2358276643990927E-2</v>
      </c>
      <c r="AE6929" s="1">
        <v>0.23582766439909297</v>
      </c>
      <c r="AF6929" s="1">
        <v>0.14739229024943309</v>
      </c>
      <c r="AG6929" s="1">
        <v>4.4217687074829932E-2</v>
      </c>
      <c r="AH6929" s="1">
        <v>0.17573696145124718</v>
      </c>
      <c r="AI6929" s="1">
        <v>1.7006802721088437E-2</v>
      </c>
      <c r="AJ6929" s="1">
        <v>1.1198208286674132E-3</v>
      </c>
      <c r="AK6929" s="1">
        <v>6.7189249720044789E-3</v>
      </c>
      <c r="AL6929" s="1">
        <v>4.4792833146696529E-3</v>
      </c>
    </row>
    <row r="6930" spans="1:38" x14ac:dyDescent="0.35">
      <c r="A6930" t="s">
        <v>7</v>
      </c>
      <c r="B6930" s="6" t="s">
        <v>8</v>
      </c>
      <c r="C6930" t="s">
        <v>13320</v>
      </c>
      <c r="D6930" t="s">
        <v>13421</v>
      </c>
      <c r="E6930" t="s">
        <v>1153</v>
      </c>
      <c r="F6930" t="s">
        <v>1153</v>
      </c>
      <c r="G6930" t="s">
        <v>1440</v>
      </c>
      <c r="H6930" t="s">
        <v>1441</v>
      </c>
      <c r="I6930">
        <v>205</v>
      </c>
      <c r="J6930">
        <v>75</v>
      </c>
      <c r="K6930">
        <v>30</v>
      </c>
      <c r="L6930">
        <v>74</v>
      </c>
      <c r="M6930">
        <v>257</v>
      </c>
      <c r="N6930">
        <v>141</v>
      </c>
      <c r="O6930">
        <v>72</v>
      </c>
      <c r="P6930">
        <v>149</v>
      </c>
      <c r="Q6930">
        <v>18</v>
      </c>
      <c r="R6930">
        <v>0</v>
      </c>
      <c r="S6930">
        <v>1</v>
      </c>
      <c r="T6930">
        <v>5</v>
      </c>
      <c r="U6930">
        <v>6</v>
      </c>
      <c r="V6930">
        <v>1021</v>
      </c>
      <c r="W6930">
        <v>1027</v>
      </c>
      <c r="X6930">
        <v>1526</v>
      </c>
      <c r="Y6930" s="2">
        <v>0.67300131061598956</v>
      </c>
      <c r="Z6930">
        <v>2024</v>
      </c>
      <c r="AA6930" s="1">
        <v>0.20078354554358471</v>
      </c>
      <c r="AB6930" s="1">
        <v>7.3457394711067575E-2</v>
      </c>
      <c r="AC6930" s="1">
        <v>2.9382957884427033E-2</v>
      </c>
      <c r="AD6930" s="1">
        <v>7.2477962781586677E-2</v>
      </c>
      <c r="AE6930" s="1">
        <v>0.2517140058765916</v>
      </c>
      <c r="AF6930" s="1">
        <v>0.13809990205680706</v>
      </c>
      <c r="AG6930" s="1">
        <v>7.0519098922624882E-2</v>
      </c>
      <c r="AH6930" s="1">
        <v>0.14593535749265427</v>
      </c>
      <c r="AI6930" s="1">
        <v>1.762977473065622E-2</v>
      </c>
      <c r="AJ6930" s="1">
        <v>0</v>
      </c>
      <c r="AK6930" s="1">
        <v>9.7370983446932818E-4</v>
      </c>
      <c r="AL6930" s="1">
        <v>4.8685491723466411E-3</v>
      </c>
    </row>
    <row r="6931" spans="1:38" x14ac:dyDescent="0.35">
      <c r="A6931" t="s">
        <v>7</v>
      </c>
      <c r="B6931" s="6" t="s">
        <v>8</v>
      </c>
      <c r="C6931" t="s">
        <v>13320</v>
      </c>
      <c r="D6931" t="s">
        <v>13422</v>
      </c>
      <c r="E6931" t="s">
        <v>1153</v>
      </c>
      <c r="F6931" t="s">
        <v>1153</v>
      </c>
      <c r="G6931" t="s">
        <v>1442</v>
      </c>
      <c r="H6931" t="s">
        <v>1443</v>
      </c>
      <c r="I6931">
        <v>189</v>
      </c>
      <c r="J6931">
        <v>94</v>
      </c>
      <c r="K6931">
        <v>41</v>
      </c>
      <c r="L6931">
        <v>65</v>
      </c>
      <c r="M6931">
        <v>222</v>
      </c>
      <c r="N6931">
        <v>116</v>
      </c>
      <c r="O6931">
        <v>76</v>
      </c>
      <c r="P6931">
        <v>125</v>
      </c>
      <c r="Q6931">
        <v>16</v>
      </c>
      <c r="R6931">
        <v>0</v>
      </c>
      <c r="S6931">
        <v>2</v>
      </c>
      <c r="T6931">
        <v>6</v>
      </c>
      <c r="U6931">
        <v>8</v>
      </c>
      <c r="V6931">
        <v>944</v>
      </c>
      <c r="W6931">
        <v>952</v>
      </c>
      <c r="X6931">
        <v>1386</v>
      </c>
      <c r="Y6931" s="2">
        <v>0.68686868686868685</v>
      </c>
      <c r="Z6931">
        <v>2024</v>
      </c>
      <c r="AA6931" s="1">
        <v>0.20021186440677965</v>
      </c>
      <c r="AB6931" s="1">
        <v>9.9576271186440676E-2</v>
      </c>
      <c r="AC6931" s="1">
        <v>4.3432203389830511E-2</v>
      </c>
      <c r="AD6931" s="1">
        <v>6.8855932203389827E-2</v>
      </c>
      <c r="AE6931" s="1">
        <v>0.23516949152542374</v>
      </c>
      <c r="AF6931" s="1">
        <v>0.1228813559322034</v>
      </c>
      <c r="AG6931" s="1">
        <v>8.050847457627118E-2</v>
      </c>
      <c r="AH6931" s="1">
        <v>0.13241525423728814</v>
      </c>
      <c r="AI6931" s="1">
        <v>1.6949152542372881E-2</v>
      </c>
      <c r="AJ6931" s="1">
        <v>0</v>
      </c>
      <c r="AK6931" s="1">
        <v>2.1008403361344537E-3</v>
      </c>
      <c r="AL6931" s="1">
        <v>6.3025210084033615E-3</v>
      </c>
    </row>
    <row r="6932" spans="1:38" x14ac:dyDescent="0.35">
      <c r="A6932" t="s">
        <v>7</v>
      </c>
      <c r="B6932" s="6" t="s">
        <v>8</v>
      </c>
      <c r="C6932" t="s">
        <v>13320</v>
      </c>
      <c r="D6932" t="s">
        <v>13423</v>
      </c>
      <c r="E6932" t="s">
        <v>1153</v>
      </c>
      <c r="F6932" t="s">
        <v>1153</v>
      </c>
      <c r="G6932" t="s">
        <v>1444</v>
      </c>
      <c r="H6932" t="s">
        <v>1445</v>
      </c>
      <c r="I6932">
        <v>191</v>
      </c>
      <c r="J6932">
        <v>71</v>
      </c>
      <c r="K6932">
        <v>39</v>
      </c>
      <c r="L6932">
        <v>69</v>
      </c>
      <c r="M6932">
        <v>261</v>
      </c>
      <c r="N6932">
        <v>128</v>
      </c>
      <c r="O6932">
        <v>55</v>
      </c>
      <c r="P6932">
        <v>153</v>
      </c>
      <c r="Q6932">
        <v>18</v>
      </c>
      <c r="R6932">
        <v>0</v>
      </c>
      <c r="S6932">
        <v>2</v>
      </c>
      <c r="T6932">
        <v>8</v>
      </c>
      <c r="U6932">
        <v>10</v>
      </c>
      <c r="V6932">
        <v>985</v>
      </c>
      <c r="W6932">
        <v>995</v>
      </c>
      <c r="X6932">
        <v>1407</v>
      </c>
      <c r="Y6932" s="2">
        <v>0.70717839374555791</v>
      </c>
      <c r="Z6932">
        <v>2024</v>
      </c>
      <c r="AA6932" s="1">
        <v>0.19390862944162437</v>
      </c>
      <c r="AB6932" s="1">
        <v>7.208121827411168E-2</v>
      </c>
      <c r="AC6932" s="1">
        <v>3.9593908629441621E-2</v>
      </c>
      <c r="AD6932" s="1">
        <v>7.0050761421319802E-2</v>
      </c>
      <c r="AE6932" s="1">
        <v>0.26497461928934007</v>
      </c>
      <c r="AF6932" s="1">
        <v>0.12994923857868021</v>
      </c>
      <c r="AG6932" s="1">
        <v>5.5837563451776651E-2</v>
      </c>
      <c r="AH6932" s="1">
        <v>0.15532994923857868</v>
      </c>
      <c r="AI6932" s="1">
        <v>1.8274111675126905E-2</v>
      </c>
      <c r="AJ6932" s="1">
        <v>0</v>
      </c>
      <c r="AK6932" s="1">
        <v>2.0100502512562816E-3</v>
      </c>
      <c r="AL6932" s="1">
        <v>8.0402010050251264E-3</v>
      </c>
    </row>
    <row r="6933" spans="1:38" x14ac:dyDescent="0.35">
      <c r="A6933" t="s">
        <v>7</v>
      </c>
      <c r="B6933" s="6" t="s">
        <v>8</v>
      </c>
      <c r="C6933" t="s">
        <v>13320</v>
      </c>
      <c r="D6933" t="s">
        <v>13424</v>
      </c>
      <c r="E6933" t="s">
        <v>1153</v>
      </c>
      <c r="F6933" t="s">
        <v>1153</v>
      </c>
      <c r="G6933" t="s">
        <v>1446</v>
      </c>
      <c r="H6933" t="s">
        <v>1447</v>
      </c>
      <c r="I6933">
        <v>217</v>
      </c>
      <c r="J6933">
        <v>70</v>
      </c>
      <c r="K6933">
        <v>21</v>
      </c>
      <c r="L6933">
        <v>54</v>
      </c>
      <c r="M6933">
        <v>275</v>
      </c>
      <c r="N6933">
        <v>114</v>
      </c>
      <c r="O6933">
        <v>37</v>
      </c>
      <c r="P6933">
        <v>145</v>
      </c>
      <c r="Q6933">
        <v>22</v>
      </c>
      <c r="R6933">
        <v>0</v>
      </c>
      <c r="S6933">
        <v>2</v>
      </c>
      <c r="T6933">
        <v>6</v>
      </c>
      <c r="U6933">
        <v>8</v>
      </c>
      <c r="V6933">
        <v>955</v>
      </c>
      <c r="W6933">
        <v>963</v>
      </c>
      <c r="X6933">
        <v>1417</v>
      </c>
      <c r="Y6933" s="2">
        <v>0.6796047988708539</v>
      </c>
      <c r="Z6933">
        <v>2024</v>
      </c>
      <c r="AA6933" s="1">
        <v>0.22722513089005236</v>
      </c>
      <c r="AB6933" s="1">
        <v>7.3298429319371722E-2</v>
      </c>
      <c r="AC6933" s="1">
        <v>2.1989528795811519E-2</v>
      </c>
      <c r="AD6933" s="1">
        <v>5.654450261780105E-2</v>
      </c>
      <c r="AE6933" s="1">
        <v>0.2879581151832461</v>
      </c>
      <c r="AF6933" s="1">
        <v>0.11937172774869111</v>
      </c>
      <c r="AG6933" s="1">
        <v>3.8743455497382201E-2</v>
      </c>
      <c r="AH6933" s="1">
        <v>0.15183246073298429</v>
      </c>
      <c r="AI6933" s="1">
        <v>2.3036649214659685E-2</v>
      </c>
      <c r="AJ6933" s="1">
        <v>0</v>
      </c>
      <c r="AK6933" s="1">
        <v>2.0768431983385254E-3</v>
      </c>
      <c r="AL6933" s="1">
        <v>6.2305295950155761E-3</v>
      </c>
    </row>
    <row r="6934" spans="1:38" x14ac:dyDescent="0.35">
      <c r="A6934" t="s">
        <v>7</v>
      </c>
      <c r="B6934" s="6" t="s">
        <v>8</v>
      </c>
      <c r="C6934" t="s">
        <v>13320</v>
      </c>
      <c r="D6934" t="s">
        <v>13425</v>
      </c>
      <c r="E6934" t="s">
        <v>1153</v>
      </c>
      <c r="F6934" t="s">
        <v>1153</v>
      </c>
      <c r="G6934" t="s">
        <v>1448</v>
      </c>
      <c r="H6934" t="s">
        <v>1449</v>
      </c>
      <c r="I6934">
        <v>152</v>
      </c>
      <c r="J6934">
        <v>67</v>
      </c>
      <c r="K6934">
        <v>24</v>
      </c>
      <c r="L6934">
        <v>56</v>
      </c>
      <c r="M6934">
        <v>245</v>
      </c>
      <c r="N6934">
        <v>103</v>
      </c>
      <c r="O6934">
        <v>52</v>
      </c>
      <c r="P6934">
        <v>175</v>
      </c>
      <c r="Q6934">
        <v>23</v>
      </c>
      <c r="R6934">
        <v>0</v>
      </c>
      <c r="S6934">
        <v>4</v>
      </c>
      <c r="T6934">
        <v>8</v>
      </c>
      <c r="U6934">
        <v>12</v>
      </c>
      <c r="V6934">
        <v>897</v>
      </c>
      <c r="W6934">
        <v>909</v>
      </c>
      <c r="X6934">
        <v>1371</v>
      </c>
      <c r="Y6934" s="2">
        <v>0.66301969365426694</v>
      </c>
      <c r="Z6934">
        <v>2024</v>
      </c>
      <c r="AA6934" s="1">
        <v>0.16945373467112598</v>
      </c>
      <c r="AB6934" s="1">
        <v>7.4693422519509473E-2</v>
      </c>
      <c r="AC6934" s="1">
        <v>2.6755852842809364E-2</v>
      </c>
      <c r="AD6934" s="1">
        <v>6.243032329988852E-2</v>
      </c>
      <c r="AE6934" s="1">
        <v>0.27313266443701228</v>
      </c>
      <c r="AF6934" s="1">
        <v>0.11482720178372352</v>
      </c>
      <c r="AG6934" s="1">
        <v>5.7971014492753624E-2</v>
      </c>
      <c r="AH6934" s="1">
        <v>0.19509476031215162</v>
      </c>
      <c r="AI6934" s="1">
        <v>2.564102564102564E-2</v>
      </c>
      <c r="AJ6934" s="1">
        <v>0</v>
      </c>
      <c r="AK6934" s="1">
        <v>4.4004400440044002E-3</v>
      </c>
      <c r="AL6934" s="1">
        <v>8.8008800880088004E-3</v>
      </c>
    </row>
    <row r="6935" spans="1:38" x14ac:dyDescent="0.35">
      <c r="A6935" t="s">
        <v>7</v>
      </c>
      <c r="B6935" s="6" t="s">
        <v>8</v>
      </c>
      <c r="C6935" t="s">
        <v>13320</v>
      </c>
      <c r="D6935" t="s">
        <v>13426</v>
      </c>
      <c r="E6935" t="s">
        <v>1153</v>
      </c>
      <c r="F6935" t="s">
        <v>1153</v>
      </c>
      <c r="G6935" t="s">
        <v>1450</v>
      </c>
      <c r="H6935" t="s">
        <v>1451</v>
      </c>
      <c r="I6935">
        <v>248</v>
      </c>
      <c r="J6935">
        <v>97</v>
      </c>
      <c r="K6935">
        <v>40</v>
      </c>
      <c r="L6935">
        <v>61</v>
      </c>
      <c r="M6935">
        <v>297</v>
      </c>
      <c r="N6935">
        <v>174</v>
      </c>
      <c r="O6935">
        <v>66</v>
      </c>
      <c r="P6935">
        <v>166</v>
      </c>
      <c r="Q6935">
        <v>18</v>
      </c>
      <c r="R6935">
        <v>1</v>
      </c>
      <c r="S6935">
        <v>3</v>
      </c>
      <c r="T6935">
        <v>5</v>
      </c>
      <c r="U6935">
        <v>9</v>
      </c>
      <c r="V6935">
        <v>1167</v>
      </c>
      <c r="W6935">
        <v>1176</v>
      </c>
      <c r="X6935">
        <v>1547</v>
      </c>
      <c r="Y6935" s="2">
        <v>0.76018099547511309</v>
      </c>
      <c r="Z6935">
        <v>2024</v>
      </c>
      <c r="AA6935" s="1">
        <v>0.21251071122536419</v>
      </c>
      <c r="AB6935" s="1">
        <v>8.3119108826049698E-2</v>
      </c>
      <c r="AC6935" s="1">
        <v>3.4275921165381321E-2</v>
      </c>
      <c r="AD6935" s="1">
        <v>5.2270779777206511E-2</v>
      </c>
      <c r="AE6935" s="1">
        <v>0.25449871465295631</v>
      </c>
      <c r="AF6935" s="1">
        <v>0.14910025706940874</v>
      </c>
      <c r="AG6935" s="1">
        <v>5.6555269922879174E-2</v>
      </c>
      <c r="AH6935" s="1">
        <v>0.14224507283633248</v>
      </c>
      <c r="AI6935" s="1">
        <v>1.5424164524421594E-2</v>
      </c>
      <c r="AJ6935" s="1">
        <v>8.5034013605442174E-4</v>
      </c>
      <c r="AK6935" s="1">
        <v>2.5510204081632651E-3</v>
      </c>
      <c r="AL6935" s="1">
        <v>4.2517006802721092E-3</v>
      </c>
    </row>
    <row r="6936" spans="1:38" x14ac:dyDescent="0.35">
      <c r="A6936" t="s">
        <v>7</v>
      </c>
      <c r="B6936" s="6" t="s">
        <v>8</v>
      </c>
      <c r="C6936" t="s">
        <v>13320</v>
      </c>
      <c r="D6936" t="s">
        <v>13427</v>
      </c>
      <c r="E6936" t="s">
        <v>1153</v>
      </c>
      <c r="F6936" t="s">
        <v>1153</v>
      </c>
      <c r="G6936" t="s">
        <v>1452</v>
      </c>
      <c r="H6936" t="s">
        <v>1453</v>
      </c>
      <c r="I6936">
        <v>122</v>
      </c>
      <c r="J6936">
        <v>15</v>
      </c>
      <c r="K6936">
        <v>13</v>
      </c>
      <c r="L6936">
        <v>24</v>
      </c>
      <c r="M6936">
        <v>117</v>
      </c>
      <c r="N6936">
        <v>42</v>
      </c>
      <c r="O6936">
        <v>45</v>
      </c>
      <c r="P6936">
        <v>170</v>
      </c>
      <c r="Q6936">
        <v>25</v>
      </c>
      <c r="R6936">
        <v>0</v>
      </c>
      <c r="S6936">
        <v>3</v>
      </c>
      <c r="T6936">
        <v>5</v>
      </c>
      <c r="U6936">
        <v>8</v>
      </c>
      <c r="V6936">
        <v>573</v>
      </c>
      <c r="W6936">
        <v>581</v>
      </c>
      <c r="X6936">
        <v>1275</v>
      </c>
      <c r="Y6936" s="2">
        <v>0.45568627450980392</v>
      </c>
      <c r="Z6936">
        <v>2024</v>
      </c>
      <c r="AA6936" s="1">
        <v>0.21291448516579406</v>
      </c>
      <c r="AB6936" s="1">
        <v>2.6178010471204188E-2</v>
      </c>
      <c r="AC6936" s="1">
        <v>2.2687609075043629E-2</v>
      </c>
      <c r="AD6936" s="1">
        <v>4.1884816753926704E-2</v>
      </c>
      <c r="AE6936" s="1">
        <v>0.20418848167539266</v>
      </c>
      <c r="AF6936" s="1">
        <v>7.3298429319371722E-2</v>
      </c>
      <c r="AG6936" s="1">
        <v>7.8534031413612565E-2</v>
      </c>
      <c r="AH6936" s="1">
        <v>0.29668411867364747</v>
      </c>
      <c r="AI6936" s="1">
        <v>4.3630017452006981E-2</v>
      </c>
      <c r="AJ6936" s="1">
        <v>0</v>
      </c>
      <c r="AK6936" s="1">
        <v>5.1635111876075735E-3</v>
      </c>
      <c r="AL6936" s="1">
        <v>8.6058519793459545E-3</v>
      </c>
    </row>
    <row r="6937" spans="1:38" x14ac:dyDescent="0.35">
      <c r="A6937" t="s">
        <v>7</v>
      </c>
      <c r="B6937" s="6" t="s">
        <v>8</v>
      </c>
      <c r="C6937" t="s">
        <v>13320</v>
      </c>
      <c r="D6937" t="s">
        <v>13428</v>
      </c>
      <c r="E6937" t="s">
        <v>1153</v>
      </c>
      <c r="F6937" t="s">
        <v>1153</v>
      </c>
      <c r="G6937" t="s">
        <v>1454</v>
      </c>
      <c r="H6937" t="s">
        <v>1455</v>
      </c>
      <c r="I6937">
        <v>140</v>
      </c>
      <c r="J6937">
        <v>73</v>
      </c>
      <c r="K6937">
        <v>32</v>
      </c>
      <c r="L6937">
        <v>57</v>
      </c>
      <c r="M6937">
        <v>225</v>
      </c>
      <c r="N6937">
        <v>127</v>
      </c>
      <c r="O6937">
        <v>38</v>
      </c>
      <c r="P6937">
        <v>180</v>
      </c>
      <c r="Q6937">
        <v>16</v>
      </c>
      <c r="R6937">
        <v>0</v>
      </c>
      <c r="S6937">
        <v>1</v>
      </c>
      <c r="T6937">
        <v>7</v>
      </c>
      <c r="U6937">
        <v>8</v>
      </c>
      <c r="V6937">
        <v>888</v>
      </c>
      <c r="W6937">
        <v>896</v>
      </c>
      <c r="X6937">
        <v>1232</v>
      </c>
      <c r="Y6937" s="2">
        <v>0.72727272727272729</v>
      </c>
      <c r="Z6937">
        <v>2024</v>
      </c>
      <c r="AA6937" s="1">
        <v>0.15765765765765766</v>
      </c>
      <c r="AB6937" s="1">
        <v>8.2207207207207214E-2</v>
      </c>
      <c r="AC6937" s="1">
        <v>3.6036036036036036E-2</v>
      </c>
      <c r="AD6937" s="1">
        <v>6.4189189189189186E-2</v>
      </c>
      <c r="AE6937" s="1">
        <v>0.2533783783783784</v>
      </c>
      <c r="AF6937" s="1">
        <v>0.14301801801801803</v>
      </c>
      <c r="AG6937" s="1">
        <v>4.2792792792792793E-2</v>
      </c>
      <c r="AH6937" s="1">
        <v>0.20270270270270271</v>
      </c>
      <c r="AI6937" s="1">
        <v>1.8018018018018018E-2</v>
      </c>
      <c r="AJ6937" s="1">
        <v>0</v>
      </c>
      <c r="AK6937" s="1">
        <v>1.1160714285714285E-3</v>
      </c>
      <c r="AL6937" s="1">
        <v>7.8125E-3</v>
      </c>
    </row>
    <row r="6938" spans="1:38" x14ac:dyDescent="0.35">
      <c r="A6938" t="s">
        <v>7</v>
      </c>
      <c r="B6938" s="6" t="s">
        <v>8</v>
      </c>
      <c r="C6938" t="s">
        <v>13320</v>
      </c>
      <c r="D6938" t="s">
        <v>13429</v>
      </c>
      <c r="E6938" t="s">
        <v>1153</v>
      </c>
      <c r="F6938" t="s">
        <v>1153</v>
      </c>
      <c r="G6938" t="s">
        <v>1456</v>
      </c>
      <c r="H6938" t="s">
        <v>1457</v>
      </c>
      <c r="I6938">
        <v>186</v>
      </c>
      <c r="J6938">
        <v>90</v>
      </c>
      <c r="K6938">
        <v>28</v>
      </c>
      <c r="L6938">
        <v>51</v>
      </c>
      <c r="M6938">
        <v>272</v>
      </c>
      <c r="N6938">
        <v>117</v>
      </c>
      <c r="O6938">
        <v>54</v>
      </c>
      <c r="P6938">
        <v>180</v>
      </c>
      <c r="Q6938">
        <v>16</v>
      </c>
      <c r="R6938">
        <v>0</v>
      </c>
      <c r="S6938">
        <v>2</v>
      </c>
      <c r="T6938">
        <v>2</v>
      </c>
      <c r="U6938">
        <v>4</v>
      </c>
      <c r="V6938">
        <v>994</v>
      </c>
      <c r="W6938">
        <v>998</v>
      </c>
      <c r="X6938">
        <v>1372</v>
      </c>
      <c r="Y6938" s="2">
        <v>0.72740524781341109</v>
      </c>
      <c r="Z6938">
        <v>2024</v>
      </c>
      <c r="AA6938" s="1">
        <v>0.18712273641851107</v>
      </c>
      <c r="AB6938" s="1">
        <v>9.0543259557344061E-2</v>
      </c>
      <c r="AC6938" s="1">
        <v>2.8169014084507043E-2</v>
      </c>
      <c r="AD6938" s="1">
        <v>5.1307847082494973E-2</v>
      </c>
      <c r="AE6938" s="1">
        <v>0.27364185110663986</v>
      </c>
      <c r="AF6938" s="1">
        <v>0.11770623742454728</v>
      </c>
      <c r="AG6938" s="1">
        <v>5.4325955734406441E-2</v>
      </c>
      <c r="AH6938" s="1">
        <v>0.18108651911468812</v>
      </c>
      <c r="AI6938" s="1">
        <v>1.6096579476861168E-2</v>
      </c>
      <c r="AJ6938" s="1">
        <v>0</v>
      </c>
      <c r="AK6938" s="1">
        <v>2.004008016032064E-3</v>
      </c>
      <c r="AL6938" s="1">
        <v>2.004008016032064E-3</v>
      </c>
    </row>
    <row r="6939" spans="1:38" x14ac:dyDescent="0.35">
      <c r="A6939" t="s">
        <v>7</v>
      </c>
      <c r="B6939" s="6" t="s">
        <v>8</v>
      </c>
      <c r="C6939" t="s">
        <v>13320</v>
      </c>
      <c r="D6939" t="s">
        <v>13430</v>
      </c>
      <c r="E6939" t="s">
        <v>1153</v>
      </c>
      <c r="F6939" t="s">
        <v>1153</v>
      </c>
      <c r="G6939" t="s">
        <v>1458</v>
      </c>
      <c r="H6939" t="s">
        <v>1459</v>
      </c>
      <c r="I6939">
        <v>197</v>
      </c>
      <c r="J6939">
        <v>59</v>
      </c>
      <c r="K6939">
        <v>33</v>
      </c>
      <c r="L6939">
        <v>50</v>
      </c>
      <c r="M6939">
        <v>299</v>
      </c>
      <c r="N6939">
        <v>114</v>
      </c>
      <c r="O6939">
        <v>49</v>
      </c>
      <c r="P6939">
        <v>199</v>
      </c>
      <c r="Q6939">
        <v>28</v>
      </c>
      <c r="R6939">
        <v>0</v>
      </c>
      <c r="S6939">
        <v>4</v>
      </c>
      <c r="T6939">
        <v>3</v>
      </c>
      <c r="U6939">
        <v>7</v>
      </c>
      <c r="V6939">
        <v>1028</v>
      </c>
      <c r="W6939">
        <v>1035</v>
      </c>
      <c r="X6939">
        <v>1467</v>
      </c>
      <c r="Y6939" s="2">
        <v>0.70552147239263807</v>
      </c>
      <c r="Z6939">
        <v>2024</v>
      </c>
      <c r="AA6939" s="1">
        <v>0.1916342412451362</v>
      </c>
      <c r="AB6939" s="1">
        <v>5.7392996108949414E-2</v>
      </c>
      <c r="AC6939" s="1">
        <v>3.2101167315175094E-2</v>
      </c>
      <c r="AD6939" s="1">
        <v>4.8638132295719845E-2</v>
      </c>
      <c r="AE6939" s="1">
        <v>0.29085603112840469</v>
      </c>
      <c r="AF6939" s="1">
        <v>0.11089494163424124</v>
      </c>
      <c r="AG6939" s="1">
        <v>4.7665369649805445E-2</v>
      </c>
      <c r="AH6939" s="1">
        <v>0.19357976653696499</v>
      </c>
      <c r="AI6939" s="1">
        <v>2.7237354085603113E-2</v>
      </c>
      <c r="AJ6939" s="1">
        <v>0</v>
      </c>
      <c r="AK6939" s="1">
        <v>3.8647342995169081E-3</v>
      </c>
      <c r="AL6939" s="1">
        <v>2.8985507246376812E-3</v>
      </c>
    </row>
    <row r="6940" spans="1:38" x14ac:dyDescent="0.35">
      <c r="A6940" t="s">
        <v>7</v>
      </c>
      <c r="B6940" s="6" t="s">
        <v>8</v>
      </c>
      <c r="C6940" t="s">
        <v>13320</v>
      </c>
      <c r="D6940" t="s">
        <v>13431</v>
      </c>
      <c r="E6940" t="s">
        <v>1153</v>
      </c>
      <c r="F6940" t="s">
        <v>1153</v>
      </c>
      <c r="G6940" t="s">
        <v>1460</v>
      </c>
      <c r="H6940" t="s">
        <v>1461</v>
      </c>
      <c r="I6940">
        <v>213</v>
      </c>
      <c r="J6940">
        <v>91</v>
      </c>
      <c r="K6940">
        <v>37</v>
      </c>
      <c r="L6940">
        <v>58</v>
      </c>
      <c r="M6940">
        <v>306</v>
      </c>
      <c r="N6940">
        <v>126</v>
      </c>
      <c r="O6940">
        <v>48</v>
      </c>
      <c r="P6940">
        <v>185</v>
      </c>
      <c r="Q6940">
        <v>14</v>
      </c>
      <c r="R6940">
        <v>0</v>
      </c>
      <c r="S6940">
        <v>3</v>
      </c>
      <c r="T6940">
        <v>4</v>
      </c>
      <c r="U6940">
        <v>7</v>
      </c>
      <c r="V6940">
        <v>1078</v>
      </c>
      <c r="W6940">
        <v>1085</v>
      </c>
      <c r="X6940">
        <v>1480</v>
      </c>
      <c r="Y6940" s="2">
        <v>0.73310810810810811</v>
      </c>
      <c r="Z6940">
        <v>2024</v>
      </c>
      <c r="AA6940" s="1">
        <v>0.19758812615955473</v>
      </c>
      <c r="AB6940" s="1">
        <v>8.4415584415584416E-2</v>
      </c>
      <c r="AC6940" s="1">
        <v>3.4322820037105753E-2</v>
      </c>
      <c r="AD6940" s="1">
        <v>5.3803339517625233E-2</v>
      </c>
      <c r="AE6940" s="1">
        <v>0.28385899814471244</v>
      </c>
      <c r="AF6940" s="1">
        <v>0.11688311688311688</v>
      </c>
      <c r="AG6940" s="1">
        <v>4.4526901669758812E-2</v>
      </c>
      <c r="AH6940" s="1">
        <v>0.17161410018552875</v>
      </c>
      <c r="AI6940" s="1">
        <v>1.2987012987012988E-2</v>
      </c>
      <c r="AJ6940" s="1">
        <v>0</v>
      </c>
      <c r="AK6940" s="1">
        <v>2.7649769585253456E-3</v>
      </c>
      <c r="AL6940" s="1">
        <v>3.6866359447004608E-3</v>
      </c>
    </row>
    <row r="6941" spans="1:38" x14ac:dyDescent="0.35">
      <c r="A6941" t="s">
        <v>7</v>
      </c>
      <c r="B6941" s="6" t="s">
        <v>8</v>
      </c>
      <c r="C6941" t="s">
        <v>13320</v>
      </c>
      <c r="D6941" t="s">
        <v>13432</v>
      </c>
      <c r="E6941" t="s">
        <v>1153</v>
      </c>
      <c r="F6941" t="s">
        <v>1153</v>
      </c>
      <c r="G6941" t="s">
        <v>1462</v>
      </c>
      <c r="H6941" t="s">
        <v>13433</v>
      </c>
      <c r="I6941">
        <v>218</v>
      </c>
      <c r="J6941">
        <v>52</v>
      </c>
      <c r="K6941">
        <v>30</v>
      </c>
      <c r="L6941">
        <v>44</v>
      </c>
      <c r="M6941">
        <v>204</v>
      </c>
      <c r="N6941">
        <v>105</v>
      </c>
      <c r="O6941">
        <v>79</v>
      </c>
      <c r="P6941">
        <v>193</v>
      </c>
      <c r="Q6941">
        <v>22</v>
      </c>
      <c r="R6941">
        <v>0</v>
      </c>
      <c r="S6941">
        <v>4</v>
      </c>
      <c r="T6941">
        <v>4</v>
      </c>
      <c r="U6941">
        <v>8</v>
      </c>
      <c r="V6941">
        <v>947</v>
      </c>
      <c r="W6941">
        <v>955</v>
      </c>
      <c r="X6941">
        <v>1462</v>
      </c>
      <c r="Y6941" s="2">
        <v>0.65321477428180574</v>
      </c>
      <c r="Z6941">
        <v>2024</v>
      </c>
      <c r="AA6941" s="1">
        <v>0.23020063357972545</v>
      </c>
      <c r="AB6941" s="1">
        <v>5.4910242872228086E-2</v>
      </c>
      <c r="AC6941" s="1">
        <v>3.1678986272439279E-2</v>
      </c>
      <c r="AD6941" s="1">
        <v>4.6462513199577615E-2</v>
      </c>
      <c r="AE6941" s="1">
        <v>0.21541710665258712</v>
      </c>
      <c r="AF6941" s="1">
        <v>0.11087645195353749</v>
      </c>
      <c r="AG6941" s="1">
        <v>8.3421330517423439E-2</v>
      </c>
      <c r="AH6941" s="1">
        <v>0.20380147835269272</v>
      </c>
      <c r="AI6941" s="1">
        <v>2.3231256599788808E-2</v>
      </c>
      <c r="AJ6941" s="1">
        <v>0</v>
      </c>
      <c r="AK6941" s="1">
        <v>4.1884816753926706E-3</v>
      </c>
      <c r="AL6941" s="1">
        <v>4.1884816753926706E-3</v>
      </c>
    </row>
    <row r="6942" spans="1:38" x14ac:dyDescent="0.35">
      <c r="A6942" t="s">
        <v>7</v>
      </c>
      <c r="B6942" s="6" t="s">
        <v>8</v>
      </c>
      <c r="C6942" t="s">
        <v>13320</v>
      </c>
      <c r="D6942" t="s">
        <v>13434</v>
      </c>
      <c r="E6942" t="s">
        <v>1153</v>
      </c>
      <c r="F6942" t="s">
        <v>1153</v>
      </c>
      <c r="G6942" t="s">
        <v>1464</v>
      </c>
      <c r="H6942" t="s">
        <v>1465</v>
      </c>
      <c r="I6942">
        <v>224</v>
      </c>
      <c r="J6942">
        <v>38</v>
      </c>
      <c r="K6942">
        <v>26</v>
      </c>
      <c r="L6942">
        <v>39</v>
      </c>
      <c r="M6942">
        <v>234</v>
      </c>
      <c r="N6942">
        <v>116</v>
      </c>
      <c r="O6942">
        <v>69</v>
      </c>
      <c r="P6942">
        <v>198</v>
      </c>
      <c r="Q6942">
        <v>19</v>
      </c>
      <c r="R6942">
        <v>0</v>
      </c>
      <c r="S6942">
        <v>0</v>
      </c>
      <c r="T6942">
        <v>2</v>
      </c>
      <c r="U6942">
        <v>2</v>
      </c>
      <c r="V6942">
        <v>963</v>
      </c>
      <c r="W6942">
        <v>965</v>
      </c>
      <c r="X6942">
        <v>1539</v>
      </c>
      <c r="Y6942" s="2">
        <v>0.62703053931124109</v>
      </c>
      <c r="Z6942">
        <v>2024</v>
      </c>
      <c r="AA6942" s="1">
        <v>0.23260643821391486</v>
      </c>
      <c r="AB6942" s="1">
        <v>3.9460020768431983E-2</v>
      </c>
      <c r="AC6942" s="1">
        <v>2.6998961578400829E-2</v>
      </c>
      <c r="AD6942" s="1">
        <v>4.0498442367601244E-2</v>
      </c>
      <c r="AE6942" s="1">
        <v>0.24299065420560748</v>
      </c>
      <c r="AF6942" s="1">
        <v>0.12045690550363447</v>
      </c>
      <c r="AG6942" s="1">
        <v>7.1651090342679122E-2</v>
      </c>
      <c r="AH6942" s="1">
        <v>0.20560747663551401</v>
      </c>
      <c r="AI6942" s="1">
        <v>1.9730010384215992E-2</v>
      </c>
      <c r="AJ6942" s="1">
        <v>0</v>
      </c>
      <c r="AK6942" s="1">
        <v>0</v>
      </c>
      <c r="AL6942" s="1">
        <v>2.0725388601036268E-3</v>
      </c>
    </row>
    <row r="6943" spans="1:38" x14ac:dyDescent="0.35">
      <c r="A6943" t="s">
        <v>7</v>
      </c>
      <c r="B6943" s="6" t="s">
        <v>8</v>
      </c>
      <c r="C6943" t="s">
        <v>13320</v>
      </c>
      <c r="D6943" t="s">
        <v>13435</v>
      </c>
      <c r="E6943" t="s">
        <v>1153</v>
      </c>
      <c r="F6943" t="s">
        <v>1153</v>
      </c>
      <c r="G6943" t="s">
        <v>1466</v>
      </c>
      <c r="H6943" t="s">
        <v>1467</v>
      </c>
      <c r="I6943">
        <v>199</v>
      </c>
      <c r="J6943">
        <v>82</v>
      </c>
      <c r="K6943">
        <v>31</v>
      </c>
      <c r="L6943">
        <v>64</v>
      </c>
      <c r="M6943">
        <v>292</v>
      </c>
      <c r="N6943">
        <v>118</v>
      </c>
      <c r="O6943">
        <v>44</v>
      </c>
      <c r="P6943">
        <v>191</v>
      </c>
      <c r="Q6943">
        <v>16</v>
      </c>
      <c r="R6943">
        <v>0</v>
      </c>
      <c r="S6943">
        <v>3</v>
      </c>
      <c r="T6943">
        <v>6</v>
      </c>
      <c r="U6943">
        <v>9</v>
      </c>
      <c r="V6943">
        <v>1037</v>
      </c>
      <c r="W6943">
        <v>1046</v>
      </c>
      <c r="X6943">
        <v>1555</v>
      </c>
      <c r="Y6943" s="2">
        <v>0.67266881028938907</v>
      </c>
      <c r="Z6943">
        <v>2024</v>
      </c>
      <c r="AA6943" s="1">
        <v>0.1918997107039537</v>
      </c>
      <c r="AB6943" s="1">
        <v>7.9074252651880422E-2</v>
      </c>
      <c r="AC6943" s="1">
        <v>2.9893924783027964E-2</v>
      </c>
      <c r="AD6943" s="1">
        <v>6.1716489874638382E-2</v>
      </c>
      <c r="AE6943" s="1">
        <v>0.28158148505303759</v>
      </c>
      <c r="AF6943" s="1">
        <v>0.11378977820636452</v>
      </c>
      <c r="AG6943" s="1">
        <v>4.2430086788813888E-2</v>
      </c>
      <c r="AH6943" s="1">
        <v>0.18418514946962392</v>
      </c>
      <c r="AI6943" s="1">
        <v>1.5429122468659595E-2</v>
      </c>
      <c r="AJ6943" s="1">
        <v>0</v>
      </c>
      <c r="AK6943" s="1">
        <v>2.8680688336520078E-3</v>
      </c>
      <c r="AL6943" s="1">
        <v>5.7361376673040155E-3</v>
      </c>
    </row>
    <row r="6944" spans="1:38" x14ac:dyDescent="0.35">
      <c r="A6944" t="s">
        <v>7</v>
      </c>
      <c r="B6944" s="6" t="s">
        <v>8</v>
      </c>
      <c r="C6944" t="s">
        <v>13320</v>
      </c>
      <c r="D6944" t="s">
        <v>13436</v>
      </c>
      <c r="E6944" t="s">
        <v>1153</v>
      </c>
      <c r="F6944" t="s">
        <v>1153</v>
      </c>
      <c r="G6944" t="s">
        <v>1468</v>
      </c>
      <c r="H6944" t="s">
        <v>1469</v>
      </c>
      <c r="I6944">
        <v>141</v>
      </c>
      <c r="J6944">
        <v>49</v>
      </c>
      <c r="K6944">
        <v>32</v>
      </c>
      <c r="L6944">
        <v>41</v>
      </c>
      <c r="M6944">
        <v>160</v>
      </c>
      <c r="N6944">
        <v>104</v>
      </c>
      <c r="O6944">
        <v>46</v>
      </c>
      <c r="P6944">
        <v>173</v>
      </c>
      <c r="Q6944">
        <v>14</v>
      </c>
      <c r="R6944">
        <v>0</v>
      </c>
      <c r="S6944">
        <v>3</v>
      </c>
      <c r="T6944">
        <v>10</v>
      </c>
      <c r="U6944">
        <v>13</v>
      </c>
      <c r="V6944">
        <v>760</v>
      </c>
      <c r="W6944">
        <v>773</v>
      </c>
      <c r="X6944">
        <v>1344</v>
      </c>
      <c r="Y6944" s="2">
        <v>0.57514880952380953</v>
      </c>
      <c r="Z6944">
        <v>2024</v>
      </c>
      <c r="AA6944" s="1">
        <v>0.18552631578947368</v>
      </c>
      <c r="AB6944" s="1">
        <v>6.4473684210526322E-2</v>
      </c>
      <c r="AC6944" s="1">
        <v>4.2105263157894736E-2</v>
      </c>
      <c r="AD6944" s="1">
        <v>5.3947368421052633E-2</v>
      </c>
      <c r="AE6944" s="1">
        <v>0.21052631578947367</v>
      </c>
      <c r="AF6944" s="1">
        <v>0.1368421052631579</v>
      </c>
      <c r="AG6944" s="1">
        <v>6.0526315789473685E-2</v>
      </c>
      <c r="AH6944" s="1">
        <v>0.22763157894736843</v>
      </c>
      <c r="AI6944" s="1">
        <v>1.8421052631578946E-2</v>
      </c>
      <c r="AJ6944" s="1">
        <v>0</v>
      </c>
      <c r="AK6944" s="1">
        <v>3.8809831824062097E-3</v>
      </c>
      <c r="AL6944" s="1">
        <v>1.2936610608020699E-2</v>
      </c>
    </row>
    <row r="6945" spans="1:38" x14ac:dyDescent="0.35">
      <c r="A6945" t="s">
        <v>7</v>
      </c>
      <c r="B6945" s="6" t="s">
        <v>8</v>
      </c>
      <c r="C6945" t="s">
        <v>13320</v>
      </c>
      <c r="D6945" t="s">
        <v>13437</v>
      </c>
      <c r="E6945" t="s">
        <v>1153</v>
      </c>
      <c r="F6945" t="s">
        <v>1153</v>
      </c>
      <c r="G6945" t="s">
        <v>1470</v>
      </c>
      <c r="H6945" t="s">
        <v>1471</v>
      </c>
      <c r="I6945">
        <v>217</v>
      </c>
      <c r="J6945">
        <v>80</v>
      </c>
      <c r="K6945">
        <v>48</v>
      </c>
      <c r="L6945">
        <v>58</v>
      </c>
      <c r="M6945">
        <v>275</v>
      </c>
      <c r="N6945">
        <v>115</v>
      </c>
      <c r="O6945">
        <v>65</v>
      </c>
      <c r="P6945">
        <v>215</v>
      </c>
      <c r="Q6945">
        <v>22</v>
      </c>
      <c r="R6945">
        <v>1</v>
      </c>
      <c r="S6945">
        <v>6</v>
      </c>
      <c r="T6945">
        <v>0</v>
      </c>
      <c r="U6945">
        <v>7</v>
      </c>
      <c r="V6945">
        <v>1095</v>
      </c>
      <c r="W6945">
        <v>1102</v>
      </c>
      <c r="X6945">
        <v>1622</v>
      </c>
      <c r="Y6945" s="2">
        <v>0.67940813810110978</v>
      </c>
      <c r="Z6945">
        <v>2024</v>
      </c>
      <c r="AA6945" s="1">
        <v>0.19817351598173516</v>
      </c>
      <c r="AB6945" s="1">
        <v>7.3059360730593603E-2</v>
      </c>
      <c r="AC6945" s="1">
        <v>4.3835616438356165E-2</v>
      </c>
      <c r="AD6945" s="1">
        <v>5.2968036529680365E-2</v>
      </c>
      <c r="AE6945" s="1">
        <v>0.25114155251141551</v>
      </c>
      <c r="AF6945" s="1">
        <v>0.1050228310502283</v>
      </c>
      <c r="AG6945" s="1">
        <v>5.9360730593607303E-2</v>
      </c>
      <c r="AH6945" s="1">
        <v>0.19634703196347031</v>
      </c>
      <c r="AI6945" s="1">
        <v>2.0091324200913242E-2</v>
      </c>
      <c r="AJ6945" s="1">
        <v>9.0744101633393826E-4</v>
      </c>
      <c r="AK6945" s="1">
        <v>5.4446460980036296E-3</v>
      </c>
      <c r="AL6945" s="1">
        <v>0</v>
      </c>
    </row>
    <row r="6946" spans="1:38" x14ac:dyDescent="0.35">
      <c r="A6946" t="s">
        <v>7</v>
      </c>
      <c r="B6946" s="6" t="s">
        <v>8</v>
      </c>
      <c r="C6946" t="s">
        <v>13320</v>
      </c>
      <c r="D6946" t="s">
        <v>13438</v>
      </c>
      <c r="E6946" t="s">
        <v>1153</v>
      </c>
      <c r="F6946" t="s">
        <v>1153</v>
      </c>
      <c r="G6946" t="s">
        <v>1472</v>
      </c>
      <c r="H6946" t="s">
        <v>1473</v>
      </c>
      <c r="I6946">
        <v>177</v>
      </c>
      <c r="J6946">
        <v>86</v>
      </c>
      <c r="K6946">
        <v>33</v>
      </c>
      <c r="L6946">
        <v>69</v>
      </c>
      <c r="M6946">
        <v>257</v>
      </c>
      <c r="N6946">
        <v>122</v>
      </c>
      <c r="O6946">
        <v>48</v>
      </c>
      <c r="P6946">
        <v>145</v>
      </c>
      <c r="Q6946">
        <v>17</v>
      </c>
      <c r="R6946">
        <v>0</v>
      </c>
      <c r="S6946">
        <v>2</v>
      </c>
      <c r="T6946">
        <v>7</v>
      </c>
      <c r="U6946">
        <v>9</v>
      </c>
      <c r="V6946">
        <v>954</v>
      </c>
      <c r="W6946">
        <v>963</v>
      </c>
      <c r="X6946">
        <v>1350</v>
      </c>
      <c r="Y6946" s="2">
        <v>0.71333333333333337</v>
      </c>
      <c r="Z6946">
        <v>2024</v>
      </c>
      <c r="AA6946" s="1">
        <v>0.18553459119496854</v>
      </c>
      <c r="AB6946" s="1">
        <v>9.0146750524109018E-2</v>
      </c>
      <c r="AC6946" s="1">
        <v>3.4591194968553458E-2</v>
      </c>
      <c r="AD6946" s="1">
        <v>7.2327044025157231E-2</v>
      </c>
      <c r="AE6946" s="1">
        <v>0.26939203354297692</v>
      </c>
      <c r="AF6946" s="1">
        <v>0.1278825995807128</v>
      </c>
      <c r="AG6946" s="1">
        <v>5.0314465408805034E-2</v>
      </c>
      <c r="AH6946" s="1">
        <v>0.15199161425576521</v>
      </c>
      <c r="AI6946" s="1">
        <v>1.781970649895178E-2</v>
      </c>
      <c r="AJ6946" s="1">
        <v>0</v>
      </c>
      <c r="AK6946" s="1">
        <v>2.0768431983385254E-3</v>
      </c>
      <c r="AL6946" s="1">
        <v>7.2689511941848393E-3</v>
      </c>
    </row>
    <row r="6947" spans="1:38" x14ac:dyDescent="0.35">
      <c r="A6947" t="s">
        <v>7</v>
      </c>
      <c r="B6947" s="6" t="s">
        <v>8</v>
      </c>
      <c r="C6947" t="s">
        <v>13320</v>
      </c>
      <c r="D6947" t="s">
        <v>13439</v>
      </c>
      <c r="E6947" t="s">
        <v>1153</v>
      </c>
      <c r="F6947" t="s">
        <v>1153</v>
      </c>
      <c r="G6947" t="s">
        <v>1474</v>
      </c>
      <c r="H6947" t="s">
        <v>1475</v>
      </c>
      <c r="I6947">
        <v>174</v>
      </c>
      <c r="J6947">
        <v>54</v>
      </c>
      <c r="K6947">
        <v>19</v>
      </c>
      <c r="L6947">
        <v>46</v>
      </c>
      <c r="M6947">
        <v>203</v>
      </c>
      <c r="N6947">
        <v>104</v>
      </c>
      <c r="O6947">
        <v>49</v>
      </c>
      <c r="P6947">
        <v>160</v>
      </c>
      <c r="Q6947">
        <v>13</v>
      </c>
      <c r="R6947">
        <v>0</v>
      </c>
      <c r="S6947">
        <v>1</v>
      </c>
      <c r="T6947">
        <v>4</v>
      </c>
      <c r="U6947">
        <v>5</v>
      </c>
      <c r="V6947">
        <v>822</v>
      </c>
      <c r="W6947">
        <v>827</v>
      </c>
      <c r="X6947">
        <v>1292</v>
      </c>
      <c r="Y6947" s="2">
        <v>0.6400928792569659</v>
      </c>
      <c r="Z6947">
        <v>2024</v>
      </c>
      <c r="AA6947" s="1">
        <v>0.21167883211678831</v>
      </c>
      <c r="AB6947" s="1">
        <v>6.569343065693431E-2</v>
      </c>
      <c r="AC6947" s="1">
        <v>2.3114355231143552E-2</v>
      </c>
      <c r="AD6947" s="1">
        <v>5.5961070559610707E-2</v>
      </c>
      <c r="AE6947" s="1">
        <v>0.24695863746958638</v>
      </c>
      <c r="AF6947" s="1">
        <v>0.12652068126520682</v>
      </c>
      <c r="AG6947" s="1">
        <v>5.9610705596107053E-2</v>
      </c>
      <c r="AH6947" s="1">
        <v>0.19464720194647203</v>
      </c>
      <c r="AI6947" s="1">
        <v>1.5815085158150853E-2</v>
      </c>
      <c r="AJ6947" s="1">
        <v>0</v>
      </c>
      <c r="AK6947" s="1">
        <v>1.2091898428053204E-3</v>
      </c>
      <c r="AL6947" s="1">
        <v>4.8367593712212815E-3</v>
      </c>
    </row>
    <row r="6948" spans="1:38" x14ac:dyDescent="0.35">
      <c r="A6948" t="s">
        <v>7</v>
      </c>
      <c r="B6948" s="6" t="s">
        <v>8</v>
      </c>
      <c r="C6948" t="s">
        <v>13320</v>
      </c>
      <c r="D6948" t="s">
        <v>13440</v>
      </c>
      <c r="E6948" t="s">
        <v>1153</v>
      </c>
      <c r="F6948" t="s">
        <v>1153</v>
      </c>
      <c r="G6948" t="s">
        <v>1476</v>
      </c>
      <c r="H6948" t="s">
        <v>1477</v>
      </c>
      <c r="I6948">
        <v>229</v>
      </c>
      <c r="J6948">
        <v>101</v>
      </c>
      <c r="K6948">
        <v>32</v>
      </c>
      <c r="L6948">
        <v>76</v>
      </c>
      <c r="M6948">
        <v>317</v>
      </c>
      <c r="N6948">
        <v>139</v>
      </c>
      <c r="O6948">
        <v>40</v>
      </c>
      <c r="P6948">
        <v>176</v>
      </c>
      <c r="Q6948">
        <v>22</v>
      </c>
      <c r="R6948">
        <v>0</v>
      </c>
      <c r="S6948">
        <v>1</v>
      </c>
      <c r="T6948">
        <v>5</v>
      </c>
      <c r="U6948">
        <v>6</v>
      </c>
      <c r="V6948">
        <v>1132</v>
      </c>
      <c r="W6948">
        <v>1138</v>
      </c>
      <c r="X6948">
        <v>1591</v>
      </c>
      <c r="Y6948" s="2">
        <v>0.71527341294783153</v>
      </c>
      <c r="Z6948">
        <v>2024</v>
      </c>
      <c r="AA6948" s="1">
        <v>0.20229681978798586</v>
      </c>
      <c r="AB6948" s="1">
        <v>8.9222614840989395E-2</v>
      </c>
      <c r="AC6948" s="1">
        <v>2.8268551236749116E-2</v>
      </c>
      <c r="AD6948" s="1">
        <v>6.7137809187279157E-2</v>
      </c>
      <c r="AE6948" s="1">
        <v>0.28003533568904593</v>
      </c>
      <c r="AF6948" s="1">
        <v>0.12279151943462897</v>
      </c>
      <c r="AG6948" s="1">
        <v>3.5335689045936397E-2</v>
      </c>
      <c r="AH6948" s="1">
        <v>0.15547703180212014</v>
      </c>
      <c r="AI6948" s="1">
        <v>1.9434628975265017E-2</v>
      </c>
      <c r="AJ6948" s="1">
        <v>0</v>
      </c>
      <c r="AK6948" s="1">
        <v>8.7873462214411243E-4</v>
      </c>
      <c r="AL6948" s="1">
        <v>4.3936731107205628E-3</v>
      </c>
    </row>
    <row r="6949" spans="1:38" x14ac:dyDescent="0.35">
      <c r="A6949" t="s">
        <v>7</v>
      </c>
      <c r="B6949" s="6" t="s">
        <v>8</v>
      </c>
      <c r="C6949" t="s">
        <v>13320</v>
      </c>
      <c r="D6949" t="s">
        <v>13441</v>
      </c>
      <c r="E6949" t="s">
        <v>1153</v>
      </c>
      <c r="F6949" t="s">
        <v>1153</v>
      </c>
      <c r="G6949" t="s">
        <v>1478</v>
      </c>
      <c r="H6949" t="s">
        <v>1479</v>
      </c>
      <c r="I6949">
        <v>232</v>
      </c>
      <c r="J6949">
        <v>53</v>
      </c>
      <c r="K6949">
        <v>32</v>
      </c>
      <c r="L6949">
        <v>48</v>
      </c>
      <c r="M6949">
        <v>194</v>
      </c>
      <c r="N6949">
        <v>104</v>
      </c>
      <c r="O6949">
        <v>62</v>
      </c>
      <c r="P6949">
        <v>149</v>
      </c>
      <c r="Q6949">
        <v>13</v>
      </c>
      <c r="R6949">
        <v>0</v>
      </c>
      <c r="S6949">
        <v>4</v>
      </c>
      <c r="T6949">
        <v>3</v>
      </c>
      <c r="U6949">
        <v>7</v>
      </c>
      <c r="V6949">
        <v>887</v>
      </c>
      <c r="W6949">
        <v>894</v>
      </c>
      <c r="X6949">
        <v>1415</v>
      </c>
      <c r="Y6949" s="2">
        <v>0.63180212014134274</v>
      </c>
      <c r="Z6949">
        <v>2024</v>
      </c>
      <c r="AA6949" s="1">
        <v>0.26155580608793688</v>
      </c>
      <c r="AB6949" s="1">
        <v>5.9751972942502819E-2</v>
      </c>
      <c r="AC6949" s="1">
        <v>3.6076662908680945E-2</v>
      </c>
      <c r="AD6949" s="1">
        <v>5.4114994363021418E-2</v>
      </c>
      <c r="AE6949" s="1">
        <v>0.21871476888387825</v>
      </c>
      <c r="AF6949" s="1">
        <v>0.11724915445321307</v>
      </c>
      <c r="AG6949" s="1">
        <v>6.9898534385569339E-2</v>
      </c>
      <c r="AH6949" s="1">
        <v>0.16798196166854565</v>
      </c>
      <c r="AI6949" s="1">
        <v>1.4656144306651634E-2</v>
      </c>
      <c r="AJ6949" s="1">
        <v>0</v>
      </c>
      <c r="AK6949" s="1">
        <v>4.4742729306487695E-3</v>
      </c>
      <c r="AL6949" s="1">
        <v>3.3557046979865771E-3</v>
      </c>
    </row>
    <row r="6950" spans="1:38" x14ac:dyDescent="0.35">
      <c r="A6950" t="s">
        <v>7</v>
      </c>
      <c r="B6950" s="6" t="s">
        <v>8</v>
      </c>
      <c r="C6950" t="s">
        <v>13320</v>
      </c>
      <c r="D6950" t="s">
        <v>13442</v>
      </c>
      <c r="E6950" t="s">
        <v>1153</v>
      </c>
      <c r="F6950" t="s">
        <v>1153</v>
      </c>
      <c r="G6950" t="s">
        <v>1480</v>
      </c>
      <c r="H6950" t="s">
        <v>1481</v>
      </c>
      <c r="I6950">
        <v>142</v>
      </c>
      <c r="J6950">
        <v>56</v>
      </c>
      <c r="K6950">
        <v>27</v>
      </c>
      <c r="L6950">
        <v>53</v>
      </c>
      <c r="M6950">
        <v>235</v>
      </c>
      <c r="N6950">
        <v>96</v>
      </c>
      <c r="O6950">
        <v>46</v>
      </c>
      <c r="P6950">
        <v>159</v>
      </c>
      <c r="Q6950">
        <v>14</v>
      </c>
      <c r="R6950">
        <v>0</v>
      </c>
      <c r="S6950">
        <v>6</v>
      </c>
      <c r="T6950">
        <v>3</v>
      </c>
      <c r="U6950">
        <v>9</v>
      </c>
      <c r="V6950">
        <v>828</v>
      </c>
      <c r="W6950">
        <v>837</v>
      </c>
      <c r="X6950">
        <v>1209</v>
      </c>
      <c r="Y6950" s="2">
        <v>0.69230769230769229</v>
      </c>
      <c r="Z6950">
        <v>2024</v>
      </c>
      <c r="AA6950" s="1">
        <v>0.17149758454106281</v>
      </c>
      <c r="AB6950" s="1">
        <v>6.7632850241545889E-2</v>
      </c>
      <c r="AC6950" s="1">
        <v>3.2608695652173912E-2</v>
      </c>
      <c r="AD6950" s="1">
        <v>6.4009661835748799E-2</v>
      </c>
      <c r="AE6950" s="1">
        <v>0.28381642512077293</v>
      </c>
      <c r="AF6950" s="1">
        <v>0.11594202898550725</v>
      </c>
      <c r="AG6950" s="1">
        <v>5.5555555555555552E-2</v>
      </c>
      <c r="AH6950" s="1">
        <v>0.19202898550724637</v>
      </c>
      <c r="AI6950" s="1">
        <v>1.6908212560386472E-2</v>
      </c>
      <c r="AJ6950" s="1">
        <v>0</v>
      </c>
      <c r="AK6950" s="1">
        <v>7.1684587813620072E-3</v>
      </c>
      <c r="AL6950" s="1">
        <v>3.5842293906810036E-3</v>
      </c>
    </row>
    <row r="6951" spans="1:38" x14ac:dyDescent="0.35">
      <c r="A6951" t="s">
        <v>7</v>
      </c>
      <c r="B6951" s="6" t="s">
        <v>8</v>
      </c>
      <c r="C6951" t="s">
        <v>13320</v>
      </c>
      <c r="D6951" t="s">
        <v>13443</v>
      </c>
      <c r="E6951" t="s">
        <v>1153</v>
      </c>
      <c r="F6951" t="s">
        <v>1153</v>
      </c>
      <c r="G6951" t="s">
        <v>1484</v>
      </c>
      <c r="H6951" t="s">
        <v>1485</v>
      </c>
      <c r="I6951">
        <v>251</v>
      </c>
      <c r="J6951">
        <v>81</v>
      </c>
      <c r="K6951">
        <v>48</v>
      </c>
      <c r="L6951">
        <v>97</v>
      </c>
      <c r="M6951">
        <v>311</v>
      </c>
      <c r="N6951">
        <v>188</v>
      </c>
      <c r="O6951">
        <v>51</v>
      </c>
      <c r="P6951">
        <v>84</v>
      </c>
      <c r="Q6951">
        <v>16</v>
      </c>
      <c r="R6951">
        <v>0</v>
      </c>
      <c r="S6951">
        <v>1</v>
      </c>
      <c r="T6951">
        <v>4</v>
      </c>
      <c r="U6951">
        <v>5</v>
      </c>
      <c r="V6951">
        <v>1127</v>
      </c>
      <c r="W6951">
        <v>1132</v>
      </c>
      <c r="X6951">
        <v>1431</v>
      </c>
      <c r="Y6951" s="2">
        <v>0.79105520614954572</v>
      </c>
      <c r="Z6951">
        <v>2024</v>
      </c>
      <c r="AA6951" s="1">
        <v>0.22271517302573204</v>
      </c>
      <c r="AB6951" s="1">
        <v>7.1872227151730264E-2</v>
      </c>
      <c r="AC6951" s="1">
        <v>4.2590949423247558E-2</v>
      </c>
      <c r="AD6951" s="1">
        <v>8.6069210292812781E-2</v>
      </c>
      <c r="AE6951" s="1">
        <v>0.27595385980479148</v>
      </c>
      <c r="AF6951" s="1">
        <v>0.1668145519077196</v>
      </c>
      <c r="AG6951" s="1">
        <v>4.5252883762200533E-2</v>
      </c>
      <c r="AH6951" s="1">
        <v>7.4534161490683232E-2</v>
      </c>
      <c r="AI6951" s="1">
        <v>1.419698314108252E-2</v>
      </c>
      <c r="AJ6951" s="1">
        <v>0</v>
      </c>
      <c r="AK6951" s="1">
        <v>8.8339222614840988E-4</v>
      </c>
      <c r="AL6951" s="1">
        <v>3.5335689045936395E-3</v>
      </c>
    </row>
    <row r="6952" spans="1:38" x14ac:dyDescent="0.35">
      <c r="A6952" t="s">
        <v>7</v>
      </c>
      <c r="B6952" s="6" t="s">
        <v>8</v>
      </c>
      <c r="C6952" t="s">
        <v>13320</v>
      </c>
      <c r="D6952" t="s">
        <v>13444</v>
      </c>
      <c r="E6952" t="s">
        <v>1153</v>
      </c>
      <c r="F6952" t="s">
        <v>1153</v>
      </c>
      <c r="G6952" t="s">
        <v>1486</v>
      </c>
      <c r="H6952" t="s">
        <v>1487</v>
      </c>
      <c r="I6952">
        <v>152</v>
      </c>
      <c r="J6952">
        <v>52</v>
      </c>
      <c r="K6952">
        <v>24</v>
      </c>
      <c r="L6952">
        <v>45</v>
      </c>
      <c r="M6952">
        <v>206</v>
      </c>
      <c r="N6952">
        <v>82</v>
      </c>
      <c r="O6952">
        <v>55</v>
      </c>
      <c r="P6952">
        <v>199</v>
      </c>
      <c r="Q6952">
        <v>17</v>
      </c>
      <c r="R6952">
        <v>0</v>
      </c>
      <c r="S6952">
        <v>3</v>
      </c>
      <c r="T6952">
        <v>6</v>
      </c>
      <c r="U6952">
        <v>9</v>
      </c>
      <c r="V6952">
        <v>832</v>
      </c>
      <c r="W6952">
        <v>841</v>
      </c>
      <c r="X6952">
        <v>1268</v>
      </c>
      <c r="Y6952" s="2">
        <v>0.66324921135646686</v>
      </c>
      <c r="Z6952">
        <v>2024</v>
      </c>
      <c r="AA6952" s="1">
        <v>0.18269230769230768</v>
      </c>
      <c r="AB6952" s="1">
        <v>6.25E-2</v>
      </c>
      <c r="AC6952" s="1">
        <v>2.8846153846153848E-2</v>
      </c>
      <c r="AD6952" s="1">
        <v>5.4086538461538464E-2</v>
      </c>
      <c r="AE6952" s="1">
        <v>0.24759615384615385</v>
      </c>
      <c r="AF6952" s="1">
        <v>9.8557692307692304E-2</v>
      </c>
      <c r="AG6952" s="1">
        <v>6.6105769230769232E-2</v>
      </c>
      <c r="AH6952" s="1">
        <v>0.23918269230769232</v>
      </c>
      <c r="AI6952" s="1">
        <v>2.0432692307692308E-2</v>
      </c>
      <c r="AJ6952" s="1">
        <v>0</v>
      </c>
      <c r="AK6952" s="1">
        <v>3.5671819262782403E-3</v>
      </c>
      <c r="AL6952" s="1">
        <v>7.1343638525564806E-3</v>
      </c>
    </row>
    <row r="6953" spans="1:38" x14ac:dyDescent="0.35">
      <c r="A6953" t="s">
        <v>7</v>
      </c>
      <c r="B6953" s="6" t="s">
        <v>8</v>
      </c>
      <c r="C6953" t="s">
        <v>13320</v>
      </c>
      <c r="D6953" t="s">
        <v>13445</v>
      </c>
      <c r="E6953" t="s">
        <v>1153</v>
      </c>
      <c r="F6953" t="s">
        <v>1153</v>
      </c>
      <c r="G6953" t="s">
        <v>1488</v>
      </c>
      <c r="H6953" t="s">
        <v>1489</v>
      </c>
      <c r="I6953">
        <v>205</v>
      </c>
      <c r="J6953">
        <v>88</v>
      </c>
      <c r="K6953">
        <v>30</v>
      </c>
      <c r="L6953">
        <v>66</v>
      </c>
      <c r="M6953">
        <v>290</v>
      </c>
      <c r="N6953">
        <v>102</v>
      </c>
      <c r="O6953">
        <v>51</v>
      </c>
      <c r="P6953">
        <v>178</v>
      </c>
      <c r="Q6953">
        <v>22</v>
      </c>
      <c r="R6953">
        <v>0</v>
      </c>
      <c r="S6953">
        <v>6</v>
      </c>
      <c r="T6953">
        <v>4</v>
      </c>
      <c r="U6953">
        <v>10</v>
      </c>
      <c r="V6953">
        <v>1032</v>
      </c>
      <c r="W6953">
        <v>1042</v>
      </c>
      <c r="X6953">
        <v>1480</v>
      </c>
      <c r="Y6953" s="2">
        <v>0.70405405405405408</v>
      </c>
      <c r="Z6953">
        <v>2024</v>
      </c>
      <c r="AA6953" s="1">
        <v>0.19864341085271317</v>
      </c>
      <c r="AB6953" s="1">
        <v>8.5271317829457363E-2</v>
      </c>
      <c r="AC6953" s="1">
        <v>2.9069767441860465E-2</v>
      </c>
      <c r="AD6953" s="1">
        <v>6.3953488372093026E-2</v>
      </c>
      <c r="AE6953" s="1">
        <v>0.2810077519379845</v>
      </c>
      <c r="AF6953" s="1">
        <v>9.8837209302325577E-2</v>
      </c>
      <c r="AG6953" s="1">
        <v>4.9418604651162788E-2</v>
      </c>
      <c r="AH6953" s="1">
        <v>0.17248062015503876</v>
      </c>
      <c r="AI6953" s="1">
        <v>2.1317829457364341E-2</v>
      </c>
      <c r="AJ6953" s="1">
        <v>0</v>
      </c>
      <c r="AK6953" s="1">
        <v>5.7581573896353169E-3</v>
      </c>
      <c r="AL6953" s="1">
        <v>3.838771593090211E-3</v>
      </c>
    </row>
    <row r="6954" spans="1:38" x14ac:dyDescent="0.35">
      <c r="A6954" t="s">
        <v>7</v>
      </c>
      <c r="B6954" s="6" t="s">
        <v>8</v>
      </c>
      <c r="C6954" t="s">
        <v>13320</v>
      </c>
      <c r="D6954" t="s">
        <v>13446</v>
      </c>
      <c r="E6954" t="s">
        <v>1153</v>
      </c>
      <c r="F6954" t="s">
        <v>1153</v>
      </c>
      <c r="G6954" t="s">
        <v>1490</v>
      </c>
      <c r="H6954" t="s">
        <v>1491</v>
      </c>
      <c r="I6954">
        <v>186</v>
      </c>
      <c r="J6954">
        <v>78</v>
      </c>
      <c r="K6954">
        <v>31</v>
      </c>
      <c r="L6954">
        <v>43</v>
      </c>
      <c r="M6954">
        <v>286</v>
      </c>
      <c r="N6954">
        <v>103</v>
      </c>
      <c r="O6954">
        <v>55</v>
      </c>
      <c r="P6954">
        <v>166</v>
      </c>
      <c r="Q6954">
        <v>17</v>
      </c>
      <c r="R6954">
        <v>0</v>
      </c>
      <c r="S6954">
        <v>5</v>
      </c>
      <c r="T6954">
        <v>9</v>
      </c>
      <c r="U6954">
        <v>14</v>
      </c>
      <c r="V6954">
        <v>965</v>
      </c>
      <c r="W6954">
        <v>979</v>
      </c>
      <c r="X6954">
        <v>1391</v>
      </c>
      <c r="Y6954" s="2">
        <v>0.70381020848310571</v>
      </c>
      <c r="Z6954">
        <v>2024</v>
      </c>
      <c r="AA6954" s="1">
        <v>0.19274611398963731</v>
      </c>
      <c r="AB6954" s="1">
        <v>8.0829015544041455E-2</v>
      </c>
      <c r="AC6954" s="1">
        <v>3.2124352331606217E-2</v>
      </c>
      <c r="AD6954" s="1">
        <v>4.4559585492227979E-2</v>
      </c>
      <c r="AE6954" s="1">
        <v>0.29637305699481864</v>
      </c>
      <c r="AF6954" s="1">
        <v>0.10673575129533679</v>
      </c>
      <c r="AG6954" s="1">
        <v>5.6994818652849742E-2</v>
      </c>
      <c r="AH6954" s="1">
        <v>0.17202072538860103</v>
      </c>
      <c r="AI6954" s="1">
        <v>1.7616580310880828E-2</v>
      </c>
      <c r="AJ6954" s="1">
        <v>0</v>
      </c>
      <c r="AK6954" s="1">
        <v>5.1072522982635342E-3</v>
      </c>
      <c r="AL6954" s="1">
        <v>9.1930541368743617E-3</v>
      </c>
    </row>
    <row r="6955" spans="1:38" x14ac:dyDescent="0.35">
      <c r="A6955" t="s">
        <v>7</v>
      </c>
      <c r="B6955" s="6" t="s">
        <v>8</v>
      </c>
      <c r="C6955" t="s">
        <v>13320</v>
      </c>
      <c r="D6955" t="s">
        <v>13447</v>
      </c>
      <c r="E6955" t="s">
        <v>1153</v>
      </c>
      <c r="F6955" t="s">
        <v>1153</v>
      </c>
      <c r="G6955" t="s">
        <v>1492</v>
      </c>
      <c r="H6955" t="s">
        <v>1493</v>
      </c>
      <c r="I6955">
        <v>178</v>
      </c>
      <c r="J6955">
        <v>63</v>
      </c>
      <c r="K6955">
        <v>23</v>
      </c>
      <c r="L6955">
        <v>46</v>
      </c>
      <c r="M6955">
        <v>284</v>
      </c>
      <c r="N6955">
        <v>116</v>
      </c>
      <c r="O6955">
        <v>42</v>
      </c>
      <c r="P6955">
        <v>183</v>
      </c>
      <c r="Q6955">
        <v>18</v>
      </c>
      <c r="R6955">
        <v>0</v>
      </c>
      <c r="S6955">
        <v>2</v>
      </c>
      <c r="T6955">
        <v>9</v>
      </c>
      <c r="U6955">
        <v>11</v>
      </c>
      <c r="V6955">
        <v>953</v>
      </c>
      <c r="W6955">
        <v>964</v>
      </c>
      <c r="X6955">
        <v>1419</v>
      </c>
      <c r="Y6955" s="2">
        <v>0.67935165609584214</v>
      </c>
      <c r="Z6955">
        <v>2024</v>
      </c>
      <c r="AA6955" s="1">
        <v>0.18677859391395593</v>
      </c>
      <c r="AB6955" s="1">
        <v>6.6107030430220357E-2</v>
      </c>
      <c r="AC6955" s="1">
        <v>2.4134312696747113E-2</v>
      </c>
      <c r="AD6955" s="1">
        <v>4.8268625393494226E-2</v>
      </c>
      <c r="AE6955" s="1">
        <v>0.29800629590766003</v>
      </c>
      <c r="AF6955" s="1">
        <v>0.12172088142707241</v>
      </c>
      <c r="AG6955" s="1">
        <v>4.4071353620146907E-2</v>
      </c>
      <c r="AH6955" s="1">
        <v>0.19202518363064008</v>
      </c>
      <c r="AI6955" s="1">
        <v>1.888772298006296E-2</v>
      </c>
      <c r="AJ6955" s="1">
        <v>0</v>
      </c>
      <c r="AK6955" s="1">
        <v>2.0746887966804979E-3</v>
      </c>
      <c r="AL6955" s="1">
        <v>9.3360995850622405E-3</v>
      </c>
    </row>
    <row r="6956" spans="1:38" x14ac:dyDescent="0.35">
      <c r="A6956" t="s">
        <v>7</v>
      </c>
      <c r="B6956" s="6" t="s">
        <v>8</v>
      </c>
      <c r="C6956" t="s">
        <v>13320</v>
      </c>
      <c r="D6956" t="s">
        <v>13448</v>
      </c>
      <c r="E6956" t="s">
        <v>1153</v>
      </c>
      <c r="F6956" t="s">
        <v>1153</v>
      </c>
      <c r="G6956" t="s">
        <v>1494</v>
      </c>
      <c r="H6956" t="s">
        <v>1495</v>
      </c>
      <c r="I6956">
        <v>200</v>
      </c>
      <c r="J6956">
        <v>126</v>
      </c>
      <c r="K6956">
        <v>32</v>
      </c>
      <c r="L6956">
        <v>64</v>
      </c>
      <c r="M6956">
        <v>210</v>
      </c>
      <c r="N6956">
        <v>168</v>
      </c>
      <c r="O6956">
        <v>42</v>
      </c>
      <c r="P6956">
        <v>120</v>
      </c>
      <c r="Q6956">
        <v>16</v>
      </c>
      <c r="R6956">
        <v>0</v>
      </c>
      <c r="S6956">
        <v>2</v>
      </c>
      <c r="T6956">
        <v>1</v>
      </c>
      <c r="U6956">
        <v>3</v>
      </c>
      <c r="V6956">
        <v>978</v>
      </c>
      <c r="W6956">
        <v>981</v>
      </c>
      <c r="X6956">
        <v>1366</v>
      </c>
      <c r="Y6956" s="2">
        <v>0.71815519765739388</v>
      </c>
      <c r="Z6956">
        <v>2024</v>
      </c>
      <c r="AA6956" s="1">
        <v>0.20449897750511248</v>
      </c>
      <c r="AB6956" s="1">
        <v>0.12883435582822086</v>
      </c>
      <c r="AC6956" s="1">
        <v>3.2719836400817999E-2</v>
      </c>
      <c r="AD6956" s="1">
        <v>6.5439672801635998E-2</v>
      </c>
      <c r="AE6956" s="1">
        <v>0.21472392638036811</v>
      </c>
      <c r="AF6956" s="1">
        <v>0.17177914110429449</v>
      </c>
      <c r="AG6956" s="1">
        <v>4.2944785276073622E-2</v>
      </c>
      <c r="AH6956" s="1">
        <v>0.12269938650306748</v>
      </c>
      <c r="AI6956" s="1">
        <v>1.6359918200408999E-2</v>
      </c>
      <c r="AJ6956" s="1">
        <v>0</v>
      </c>
      <c r="AK6956" s="1">
        <v>2.0387359836901123E-3</v>
      </c>
      <c r="AL6956" s="1">
        <v>1.0193679918450561E-3</v>
      </c>
    </row>
    <row r="6957" spans="1:38" x14ac:dyDescent="0.35">
      <c r="A6957" t="s">
        <v>7</v>
      </c>
      <c r="B6957" s="6" t="s">
        <v>8</v>
      </c>
      <c r="C6957" t="s">
        <v>13320</v>
      </c>
      <c r="D6957" t="s">
        <v>13449</v>
      </c>
      <c r="E6957" t="s">
        <v>1153</v>
      </c>
      <c r="F6957" t="s">
        <v>1153</v>
      </c>
      <c r="G6957" t="s">
        <v>1496</v>
      </c>
      <c r="H6957" t="s">
        <v>1497</v>
      </c>
      <c r="I6957">
        <v>165</v>
      </c>
      <c r="J6957">
        <v>69</v>
      </c>
      <c r="K6957">
        <v>25</v>
      </c>
      <c r="L6957">
        <v>39</v>
      </c>
      <c r="M6957">
        <v>252</v>
      </c>
      <c r="N6957">
        <v>87</v>
      </c>
      <c r="O6957">
        <v>39</v>
      </c>
      <c r="P6957">
        <v>175</v>
      </c>
      <c r="Q6957">
        <v>17</v>
      </c>
      <c r="R6957">
        <v>0</v>
      </c>
      <c r="S6957">
        <v>4</v>
      </c>
      <c r="T6957">
        <v>2</v>
      </c>
      <c r="U6957">
        <v>6</v>
      </c>
      <c r="V6957">
        <v>868</v>
      </c>
      <c r="W6957">
        <v>874</v>
      </c>
      <c r="X6957">
        <v>1271</v>
      </c>
      <c r="Y6957" s="2">
        <v>0.68764752163650666</v>
      </c>
      <c r="Z6957">
        <v>2024</v>
      </c>
      <c r="AA6957" s="1">
        <v>0.19009216589861752</v>
      </c>
      <c r="AB6957" s="1">
        <v>7.9493087557603689E-2</v>
      </c>
      <c r="AC6957" s="1">
        <v>2.880184331797235E-2</v>
      </c>
      <c r="AD6957" s="1">
        <v>4.4930875576036866E-2</v>
      </c>
      <c r="AE6957" s="1">
        <v>0.29032258064516131</v>
      </c>
      <c r="AF6957" s="1">
        <v>0.10023041474654378</v>
      </c>
      <c r="AG6957" s="1">
        <v>4.4930875576036866E-2</v>
      </c>
      <c r="AH6957" s="1">
        <v>0.20161290322580644</v>
      </c>
      <c r="AI6957" s="1">
        <v>1.9585253456221197E-2</v>
      </c>
      <c r="AJ6957" s="1">
        <v>0</v>
      </c>
      <c r="AK6957" s="1">
        <v>4.5766590389016018E-3</v>
      </c>
      <c r="AL6957" s="1">
        <v>2.2883295194508009E-3</v>
      </c>
    </row>
    <row r="6958" spans="1:38" x14ac:dyDescent="0.35">
      <c r="A6958" t="s">
        <v>7</v>
      </c>
      <c r="B6958" s="6" t="s">
        <v>8</v>
      </c>
      <c r="C6958" t="s">
        <v>13320</v>
      </c>
      <c r="D6958" t="s">
        <v>13450</v>
      </c>
      <c r="E6958" t="s">
        <v>1153</v>
      </c>
      <c r="F6958" t="s">
        <v>1153</v>
      </c>
      <c r="G6958" t="s">
        <v>1498</v>
      </c>
      <c r="H6958" t="s">
        <v>1499</v>
      </c>
      <c r="I6958">
        <v>149</v>
      </c>
      <c r="J6958">
        <v>67</v>
      </c>
      <c r="K6958">
        <v>20</v>
      </c>
      <c r="L6958">
        <v>33</v>
      </c>
      <c r="M6958">
        <v>152</v>
      </c>
      <c r="N6958">
        <v>153</v>
      </c>
      <c r="O6958">
        <v>53</v>
      </c>
      <c r="P6958">
        <v>68</v>
      </c>
      <c r="Q6958">
        <v>16</v>
      </c>
      <c r="R6958">
        <v>0</v>
      </c>
      <c r="S6958">
        <v>5</v>
      </c>
      <c r="T6958">
        <v>3</v>
      </c>
      <c r="U6958">
        <v>8</v>
      </c>
      <c r="V6958">
        <v>711</v>
      </c>
      <c r="W6958">
        <v>719</v>
      </c>
      <c r="X6958">
        <v>1128</v>
      </c>
      <c r="Y6958" s="2">
        <v>0.63741134751773054</v>
      </c>
      <c r="Z6958">
        <v>2024</v>
      </c>
      <c r="AA6958" s="1">
        <v>0.20956399437412096</v>
      </c>
      <c r="AB6958" s="1">
        <v>9.4233473980309429E-2</v>
      </c>
      <c r="AC6958" s="1">
        <v>2.8129395218002812E-2</v>
      </c>
      <c r="AD6958" s="1">
        <v>4.6413502109704644E-2</v>
      </c>
      <c r="AE6958" s="1">
        <v>0.21378340365682139</v>
      </c>
      <c r="AF6958" s="1">
        <v>0.21518987341772153</v>
      </c>
      <c r="AG6958" s="1">
        <v>7.4542897327707455E-2</v>
      </c>
      <c r="AH6958" s="1">
        <v>9.5639943741209557E-2</v>
      </c>
      <c r="AI6958" s="1">
        <v>2.2503516174402251E-2</v>
      </c>
      <c r="AJ6958" s="1">
        <v>0</v>
      </c>
      <c r="AK6958" s="1">
        <v>6.954102920723227E-3</v>
      </c>
      <c r="AL6958" s="1">
        <v>4.172461752433936E-3</v>
      </c>
    </row>
    <row r="6959" spans="1:38" x14ac:dyDescent="0.35">
      <c r="A6959" t="s">
        <v>7</v>
      </c>
      <c r="B6959" s="6" t="s">
        <v>8</v>
      </c>
      <c r="C6959" t="s">
        <v>13320</v>
      </c>
      <c r="D6959" t="s">
        <v>13451</v>
      </c>
      <c r="E6959" t="s">
        <v>1153</v>
      </c>
      <c r="F6959" t="s">
        <v>1153</v>
      </c>
      <c r="G6959" t="s">
        <v>1500</v>
      </c>
      <c r="H6959" t="s">
        <v>1501</v>
      </c>
      <c r="I6959">
        <v>247</v>
      </c>
      <c r="J6959">
        <v>88</v>
      </c>
      <c r="K6959">
        <v>45</v>
      </c>
      <c r="L6959">
        <v>61</v>
      </c>
      <c r="M6959">
        <v>315</v>
      </c>
      <c r="N6959">
        <v>174</v>
      </c>
      <c r="O6959">
        <v>50</v>
      </c>
      <c r="P6959">
        <v>170</v>
      </c>
      <c r="Q6959">
        <v>21</v>
      </c>
      <c r="R6959">
        <v>0</v>
      </c>
      <c r="S6959">
        <v>3</v>
      </c>
      <c r="T6959">
        <v>5</v>
      </c>
      <c r="U6959">
        <v>8</v>
      </c>
      <c r="V6959">
        <v>1171</v>
      </c>
      <c r="W6959">
        <v>1179</v>
      </c>
      <c r="X6959">
        <v>1600</v>
      </c>
      <c r="Y6959" s="2">
        <v>0.73687499999999995</v>
      </c>
      <c r="Z6959">
        <v>2024</v>
      </c>
      <c r="AA6959" s="1">
        <v>0.21093082835183605</v>
      </c>
      <c r="AB6959" s="1">
        <v>7.5149444918872751E-2</v>
      </c>
      <c r="AC6959" s="1">
        <v>3.8428693424423573E-2</v>
      </c>
      <c r="AD6959" s="1">
        <v>5.2092228864218618E-2</v>
      </c>
      <c r="AE6959" s="1">
        <v>0.26900085397096501</v>
      </c>
      <c r="AF6959" s="1">
        <v>0.14859094790777114</v>
      </c>
      <c r="AG6959" s="1">
        <v>4.2698548249359522E-2</v>
      </c>
      <c r="AH6959" s="1">
        <v>0.14517506404782238</v>
      </c>
      <c r="AI6959" s="1">
        <v>1.7933390264730998E-2</v>
      </c>
      <c r="AJ6959" s="1">
        <v>0</v>
      </c>
      <c r="AK6959" s="1">
        <v>2.5445292620865142E-3</v>
      </c>
      <c r="AL6959" s="1">
        <v>4.2408821034775231E-3</v>
      </c>
    </row>
    <row r="6960" spans="1:38" x14ac:dyDescent="0.35">
      <c r="A6960" t="s">
        <v>7</v>
      </c>
      <c r="B6960" s="6" t="s">
        <v>8</v>
      </c>
      <c r="C6960" t="s">
        <v>13320</v>
      </c>
      <c r="D6960" t="s">
        <v>13452</v>
      </c>
      <c r="E6960" t="s">
        <v>1153</v>
      </c>
      <c r="F6960" t="s">
        <v>1153</v>
      </c>
      <c r="G6960" t="s">
        <v>1502</v>
      </c>
      <c r="H6960" t="s">
        <v>1503</v>
      </c>
      <c r="I6960">
        <v>276</v>
      </c>
      <c r="J6960">
        <v>82</v>
      </c>
      <c r="K6960">
        <v>32</v>
      </c>
      <c r="L6960">
        <v>77</v>
      </c>
      <c r="M6960">
        <v>285</v>
      </c>
      <c r="N6960">
        <v>132</v>
      </c>
      <c r="O6960">
        <v>50</v>
      </c>
      <c r="P6960">
        <v>79</v>
      </c>
      <c r="Q6960">
        <v>15</v>
      </c>
      <c r="R6960">
        <v>0</v>
      </c>
      <c r="S6960">
        <v>3</v>
      </c>
      <c r="T6960">
        <v>5</v>
      </c>
      <c r="U6960">
        <v>8</v>
      </c>
      <c r="V6960">
        <v>1028</v>
      </c>
      <c r="W6960">
        <v>1036</v>
      </c>
      <c r="X6960">
        <v>1272</v>
      </c>
      <c r="Y6960" s="2">
        <v>0.81446540880503149</v>
      </c>
      <c r="Z6960">
        <v>2024</v>
      </c>
      <c r="AA6960" s="1">
        <v>0.26848249027237353</v>
      </c>
      <c r="AB6960" s="1">
        <v>7.9766536964980539E-2</v>
      </c>
      <c r="AC6960" s="1">
        <v>3.1128404669260701E-2</v>
      </c>
      <c r="AD6960" s="1">
        <v>7.4902723735408558E-2</v>
      </c>
      <c r="AE6960" s="1">
        <v>0.27723735408560313</v>
      </c>
      <c r="AF6960" s="1">
        <v>0.12840466926070038</v>
      </c>
      <c r="AG6960" s="1">
        <v>4.8638132295719845E-2</v>
      </c>
      <c r="AH6960" s="1">
        <v>7.6848249027237359E-2</v>
      </c>
      <c r="AI6960" s="1">
        <v>1.4591439688715954E-2</v>
      </c>
      <c r="AJ6960" s="1">
        <v>0</v>
      </c>
      <c r="AK6960" s="1">
        <v>2.8957528957528956E-3</v>
      </c>
      <c r="AL6960" s="1">
        <v>4.8262548262548262E-3</v>
      </c>
    </row>
    <row r="6961" spans="1:38" x14ac:dyDescent="0.35">
      <c r="A6961" t="s">
        <v>7</v>
      </c>
      <c r="B6961" s="6" t="s">
        <v>8</v>
      </c>
      <c r="C6961" t="s">
        <v>13320</v>
      </c>
      <c r="D6961" t="s">
        <v>13453</v>
      </c>
      <c r="E6961" t="s">
        <v>1153</v>
      </c>
      <c r="F6961" t="s">
        <v>1153</v>
      </c>
      <c r="G6961" t="s">
        <v>1504</v>
      </c>
      <c r="H6961" t="s">
        <v>1505</v>
      </c>
      <c r="I6961">
        <v>357</v>
      </c>
      <c r="J6961">
        <v>121</v>
      </c>
      <c r="K6961">
        <v>47</v>
      </c>
      <c r="L6961">
        <v>106</v>
      </c>
      <c r="M6961">
        <v>458</v>
      </c>
      <c r="N6961">
        <v>229</v>
      </c>
      <c r="O6961">
        <v>89</v>
      </c>
      <c r="P6961">
        <v>360</v>
      </c>
      <c r="Q6961">
        <v>36</v>
      </c>
      <c r="R6961">
        <v>0</v>
      </c>
      <c r="S6961">
        <v>3</v>
      </c>
      <c r="T6961">
        <v>7</v>
      </c>
      <c r="U6961">
        <v>10</v>
      </c>
      <c r="V6961">
        <v>1803</v>
      </c>
      <c r="W6961">
        <v>1813</v>
      </c>
      <c r="X6961">
        <v>2452</v>
      </c>
      <c r="Y6961" s="2">
        <v>0.73939641109298537</v>
      </c>
      <c r="Z6961">
        <v>2024</v>
      </c>
      <c r="AA6961" s="1">
        <v>0.19800332778702162</v>
      </c>
      <c r="AB6961" s="1">
        <v>6.7110371602884078E-2</v>
      </c>
      <c r="AC6961" s="1">
        <v>2.6067665002773157E-2</v>
      </c>
      <c r="AD6961" s="1">
        <v>5.8790904048807546E-2</v>
      </c>
      <c r="AE6961" s="1">
        <v>0.25402107598447032</v>
      </c>
      <c r="AF6961" s="1">
        <v>0.12701053799223516</v>
      </c>
      <c r="AG6961" s="1">
        <v>4.9362174154187463E-2</v>
      </c>
      <c r="AH6961" s="1">
        <v>0.19966722129783693</v>
      </c>
      <c r="AI6961" s="1">
        <v>1.9966722129783693E-2</v>
      </c>
      <c r="AJ6961" s="1">
        <v>0</v>
      </c>
      <c r="AK6961" s="1">
        <v>1.6547159404302261E-3</v>
      </c>
      <c r="AL6961" s="1">
        <v>3.8610038610038611E-3</v>
      </c>
    </row>
    <row r="6962" spans="1:38" x14ac:dyDescent="0.35">
      <c r="A6962" t="s">
        <v>7</v>
      </c>
      <c r="B6962" s="6" t="s">
        <v>8</v>
      </c>
      <c r="C6962" t="s">
        <v>13320</v>
      </c>
      <c r="D6962" t="s">
        <v>13454</v>
      </c>
      <c r="E6962" t="s">
        <v>1153</v>
      </c>
      <c r="F6962" t="s">
        <v>1153</v>
      </c>
      <c r="G6962" t="s">
        <v>1506</v>
      </c>
      <c r="H6962" t="s">
        <v>1507</v>
      </c>
      <c r="I6962">
        <v>136</v>
      </c>
      <c r="J6962">
        <v>53</v>
      </c>
      <c r="K6962">
        <v>20</v>
      </c>
      <c r="L6962">
        <v>42</v>
      </c>
      <c r="M6962">
        <v>157</v>
      </c>
      <c r="N6962">
        <v>133</v>
      </c>
      <c r="O6962">
        <v>49</v>
      </c>
      <c r="P6962">
        <v>63</v>
      </c>
      <c r="Q6962">
        <v>16</v>
      </c>
      <c r="R6962">
        <v>0</v>
      </c>
      <c r="S6962">
        <v>1</v>
      </c>
      <c r="T6962">
        <v>2</v>
      </c>
      <c r="U6962">
        <v>3</v>
      </c>
      <c r="V6962">
        <v>669</v>
      </c>
      <c r="W6962">
        <v>672</v>
      </c>
      <c r="X6962">
        <v>1008</v>
      </c>
      <c r="Y6962" s="2">
        <v>0.66666666666666663</v>
      </c>
      <c r="Z6962">
        <v>2024</v>
      </c>
      <c r="AA6962" s="1">
        <v>0.20328849028400597</v>
      </c>
      <c r="AB6962" s="1">
        <v>7.9222720478325862E-2</v>
      </c>
      <c r="AC6962" s="1">
        <v>2.9895366218236172E-2</v>
      </c>
      <c r="AD6962" s="1">
        <v>6.2780269058295965E-2</v>
      </c>
      <c r="AE6962" s="1">
        <v>0.23467862481315396</v>
      </c>
      <c r="AF6962" s="1">
        <v>0.19880418535127056</v>
      </c>
      <c r="AG6962" s="1">
        <v>7.3243647234678619E-2</v>
      </c>
      <c r="AH6962" s="1">
        <v>9.417040358744394E-2</v>
      </c>
      <c r="AI6962" s="1">
        <v>2.391629297458894E-2</v>
      </c>
      <c r="AJ6962" s="1">
        <v>0</v>
      </c>
      <c r="AK6962" s="1">
        <v>1.488095238095238E-3</v>
      </c>
      <c r="AL6962" s="1">
        <v>2.976190476190476E-3</v>
      </c>
    </row>
    <row r="6963" spans="1:38" x14ac:dyDescent="0.35">
      <c r="A6963" t="s">
        <v>7</v>
      </c>
      <c r="B6963" s="6" t="s">
        <v>8</v>
      </c>
      <c r="C6963" t="s">
        <v>13320</v>
      </c>
      <c r="D6963" t="s">
        <v>13455</v>
      </c>
      <c r="E6963" t="s">
        <v>1153</v>
      </c>
      <c r="F6963" t="s">
        <v>1153</v>
      </c>
      <c r="G6963" t="s">
        <v>1508</v>
      </c>
      <c r="H6963" t="s">
        <v>1509</v>
      </c>
      <c r="I6963">
        <v>167</v>
      </c>
      <c r="J6963">
        <v>88</v>
      </c>
      <c r="K6963">
        <v>44</v>
      </c>
      <c r="L6963">
        <v>86</v>
      </c>
      <c r="M6963">
        <v>208</v>
      </c>
      <c r="N6963">
        <v>219</v>
      </c>
      <c r="O6963">
        <v>60</v>
      </c>
      <c r="P6963">
        <v>55</v>
      </c>
      <c r="Q6963">
        <v>7</v>
      </c>
      <c r="R6963">
        <v>0</v>
      </c>
      <c r="S6963">
        <v>7</v>
      </c>
      <c r="T6963">
        <v>7</v>
      </c>
      <c r="U6963">
        <v>14</v>
      </c>
      <c r="V6963">
        <v>934</v>
      </c>
      <c r="W6963">
        <v>948</v>
      </c>
      <c r="X6963">
        <v>1217</v>
      </c>
      <c r="Y6963" s="2">
        <v>0.77896466721446178</v>
      </c>
      <c r="Z6963">
        <v>2024</v>
      </c>
      <c r="AA6963" s="1">
        <v>0.17880085653104924</v>
      </c>
      <c r="AB6963" s="1">
        <v>9.421841541755889E-2</v>
      </c>
      <c r="AC6963" s="1">
        <v>4.7109207708779445E-2</v>
      </c>
      <c r="AD6963" s="1">
        <v>9.2077087794432549E-2</v>
      </c>
      <c r="AE6963" s="1">
        <v>0.22269807280513917</v>
      </c>
      <c r="AF6963" s="1">
        <v>0.23447537473233404</v>
      </c>
      <c r="AG6963" s="1">
        <v>6.4239828693790149E-2</v>
      </c>
      <c r="AH6963" s="1">
        <v>5.8886509635974305E-2</v>
      </c>
      <c r="AI6963" s="1">
        <v>7.4946466809421844E-3</v>
      </c>
      <c r="AJ6963" s="1">
        <v>0</v>
      </c>
      <c r="AK6963" s="1">
        <v>7.3839662447257384E-3</v>
      </c>
      <c r="AL6963" s="1">
        <v>7.3839662447257384E-3</v>
      </c>
    </row>
    <row r="6964" spans="1:38" x14ac:dyDescent="0.35">
      <c r="A6964" t="s">
        <v>7</v>
      </c>
      <c r="B6964" s="6" t="s">
        <v>8</v>
      </c>
      <c r="C6964" t="s">
        <v>13320</v>
      </c>
      <c r="D6964" t="s">
        <v>13456</v>
      </c>
      <c r="E6964" t="s">
        <v>1153</v>
      </c>
      <c r="F6964" t="s">
        <v>1153</v>
      </c>
      <c r="G6964" t="s">
        <v>1510</v>
      </c>
      <c r="H6964" t="s">
        <v>1511</v>
      </c>
      <c r="I6964">
        <v>200</v>
      </c>
      <c r="J6964">
        <v>84</v>
      </c>
      <c r="K6964">
        <v>40</v>
      </c>
      <c r="L6964">
        <v>96</v>
      </c>
      <c r="M6964">
        <v>205</v>
      </c>
      <c r="N6964">
        <v>220</v>
      </c>
      <c r="O6964">
        <v>82</v>
      </c>
      <c r="P6964">
        <v>92</v>
      </c>
      <c r="Q6964">
        <v>12</v>
      </c>
      <c r="R6964">
        <v>0</v>
      </c>
      <c r="S6964">
        <v>2</v>
      </c>
      <c r="T6964">
        <v>5</v>
      </c>
      <c r="U6964">
        <v>7</v>
      </c>
      <c r="V6964">
        <v>1031</v>
      </c>
      <c r="W6964">
        <v>1038</v>
      </c>
      <c r="X6964">
        <v>1505</v>
      </c>
      <c r="Y6964" s="2">
        <v>0.68970099667774087</v>
      </c>
      <c r="Z6964">
        <v>2024</v>
      </c>
      <c r="AA6964" s="1">
        <v>0.19398642095053345</v>
      </c>
      <c r="AB6964" s="1">
        <v>8.147429679922405E-2</v>
      </c>
      <c r="AC6964" s="1">
        <v>3.8797284190106696E-2</v>
      </c>
      <c r="AD6964" s="1">
        <v>9.3113482056256067E-2</v>
      </c>
      <c r="AE6964" s="1">
        <v>0.19883608147429679</v>
      </c>
      <c r="AF6964" s="1">
        <v>0.2133850630455868</v>
      </c>
      <c r="AG6964" s="1">
        <v>7.953443258971872E-2</v>
      </c>
      <c r="AH6964" s="1">
        <v>8.9233753637245394E-2</v>
      </c>
      <c r="AI6964" s="1">
        <v>1.1639185257032008E-2</v>
      </c>
      <c r="AJ6964" s="1">
        <v>0</v>
      </c>
      <c r="AK6964" s="1">
        <v>1.9267822736030828E-3</v>
      </c>
      <c r="AL6964" s="1">
        <v>4.8169556840077067E-3</v>
      </c>
    </row>
    <row r="6965" spans="1:38" x14ac:dyDescent="0.35">
      <c r="A6965" t="s">
        <v>7</v>
      </c>
      <c r="B6965" s="6" t="s">
        <v>8</v>
      </c>
      <c r="C6965" t="s">
        <v>13320</v>
      </c>
      <c r="D6965" t="s">
        <v>13457</v>
      </c>
      <c r="E6965" t="s">
        <v>1153</v>
      </c>
      <c r="F6965" t="s">
        <v>1153</v>
      </c>
      <c r="G6965" t="s">
        <v>1512</v>
      </c>
      <c r="H6965" t="s">
        <v>1513</v>
      </c>
      <c r="I6965">
        <v>192</v>
      </c>
      <c r="J6965">
        <v>122</v>
      </c>
      <c r="K6965">
        <v>37</v>
      </c>
      <c r="L6965">
        <v>63</v>
      </c>
      <c r="M6965">
        <v>201</v>
      </c>
      <c r="N6965">
        <v>238</v>
      </c>
      <c r="O6965">
        <v>63</v>
      </c>
      <c r="P6965">
        <v>86</v>
      </c>
      <c r="Q6965">
        <v>12</v>
      </c>
      <c r="R6965">
        <v>0</v>
      </c>
      <c r="S6965">
        <v>4</v>
      </c>
      <c r="T6965">
        <v>4</v>
      </c>
      <c r="U6965">
        <v>8</v>
      </c>
      <c r="V6965">
        <v>1014</v>
      </c>
      <c r="W6965">
        <v>1022</v>
      </c>
      <c r="X6965">
        <v>1541</v>
      </c>
      <c r="Y6965" s="2">
        <v>0.66320571057754707</v>
      </c>
      <c r="Z6965">
        <v>2024</v>
      </c>
      <c r="AA6965" s="1">
        <v>0.1893491124260355</v>
      </c>
      <c r="AB6965" s="1">
        <v>0.1203155818540434</v>
      </c>
      <c r="AC6965" s="1">
        <v>3.6489151873767257E-2</v>
      </c>
      <c r="AD6965" s="1">
        <v>6.2130177514792898E-2</v>
      </c>
      <c r="AE6965" s="1">
        <v>0.19822485207100593</v>
      </c>
      <c r="AF6965" s="1">
        <v>0.23471400394477318</v>
      </c>
      <c r="AG6965" s="1">
        <v>6.2130177514792898E-2</v>
      </c>
      <c r="AH6965" s="1">
        <v>8.4812623274161739E-2</v>
      </c>
      <c r="AI6965" s="1">
        <v>1.1834319526627219E-2</v>
      </c>
      <c r="AJ6965" s="1">
        <v>0</v>
      </c>
      <c r="AK6965" s="1">
        <v>3.9138943248532287E-3</v>
      </c>
      <c r="AL6965" s="1">
        <v>3.9138943248532287E-3</v>
      </c>
    </row>
    <row r="6966" spans="1:38" x14ac:dyDescent="0.35">
      <c r="A6966" t="s">
        <v>7</v>
      </c>
      <c r="B6966" s="6" t="s">
        <v>8</v>
      </c>
      <c r="C6966" t="s">
        <v>13320</v>
      </c>
      <c r="D6966" t="s">
        <v>13458</v>
      </c>
      <c r="E6966" t="s">
        <v>1153</v>
      </c>
      <c r="F6966" t="s">
        <v>1153</v>
      </c>
      <c r="G6966" t="s">
        <v>1514</v>
      </c>
      <c r="H6966" t="s">
        <v>1515</v>
      </c>
      <c r="I6966">
        <v>172</v>
      </c>
      <c r="J6966">
        <v>67</v>
      </c>
      <c r="K6966">
        <v>38</v>
      </c>
      <c r="L6966">
        <v>63</v>
      </c>
      <c r="M6966">
        <v>175</v>
      </c>
      <c r="N6966">
        <v>149</v>
      </c>
      <c r="O6966">
        <v>67</v>
      </c>
      <c r="P6966">
        <v>84</v>
      </c>
      <c r="Q6966">
        <v>11</v>
      </c>
      <c r="R6966">
        <v>0</v>
      </c>
      <c r="S6966">
        <v>5</v>
      </c>
      <c r="T6966">
        <v>1</v>
      </c>
      <c r="U6966">
        <v>6</v>
      </c>
      <c r="V6966">
        <v>826</v>
      </c>
      <c r="W6966">
        <v>832</v>
      </c>
      <c r="X6966">
        <v>1267</v>
      </c>
      <c r="Y6966" s="2">
        <v>0.65666929755327541</v>
      </c>
      <c r="Z6966">
        <v>2024</v>
      </c>
      <c r="AA6966" s="1">
        <v>0.20823244552058112</v>
      </c>
      <c r="AB6966" s="1">
        <v>8.1113801452784504E-2</v>
      </c>
      <c r="AC6966" s="1">
        <v>4.6004842615012108E-2</v>
      </c>
      <c r="AD6966" s="1">
        <v>7.6271186440677971E-2</v>
      </c>
      <c r="AE6966" s="1">
        <v>0.21186440677966101</v>
      </c>
      <c r="AF6966" s="1">
        <v>0.18038740920096852</v>
      </c>
      <c r="AG6966" s="1">
        <v>8.1113801452784504E-2</v>
      </c>
      <c r="AH6966" s="1">
        <v>0.10169491525423729</v>
      </c>
      <c r="AI6966" s="1">
        <v>1.3317191283292978E-2</v>
      </c>
      <c r="AJ6966" s="1">
        <v>0</v>
      </c>
      <c r="AK6966" s="1">
        <v>6.0096153846153849E-3</v>
      </c>
      <c r="AL6966" s="1">
        <v>1.201923076923077E-3</v>
      </c>
    </row>
    <row r="6967" spans="1:38" x14ac:dyDescent="0.35">
      <c r="A6967" t="s">
        <v>7</v>
      </c>
      <c r="B6967" s="6" t="s">
        <v>8</v>
      </c>
      <c r="C6967" t="s">
        <v>13320</v>
      </c>
      <c r="D6967" t="s">
        <v>13459</v>
      </c>
      <c r="E6967" t="s">
        <v>1153</v>
      </c>
      <c r="F6967" t="s">
        <v>1153</v>
      </c>
      <c r="G6967" t="s">
        <v>1516</v>
      </c>
      <c r="H6967" t="s">
        <v>1517</v>
      </c>
      <c r="I6967">
        <v>216</v>
      </c>
      <c r="J6967">
        <v>102</v>
      </c>
      <c r="K6967">
        <v>44</v>
      </c>
      <c r="L6967">
        <v>63</v>
      </c>
      <c r="M6967">
        <v>215</v>
      </c>
      <c r="N6967">
        <v>203</v>
      </c>
      <c r="O6967">
        <v>67</v>
      </c>
      <c r="P6967">
        <v>118</v>
      </c>
      <c r="Q6967">
        <v>20</v>
      </c>
      <c r="R6967">
        <v>1</v>
      </c>
      <c r="S6967">
        <v>5</v>
      </c>
      <c r="T6967">
        <v>10</v>
      </c>
      <c r="U6967">
        <v>16</v>
      </c>
      <c r="V6967">
        <v>1048</v>
      </c>
      <c r="W6967">
        <v>1064</v>
      </c>
      <c r="X6967">
        <v>1620</v>
      </c>
      <c r="Y6967" s="2">
        <v>0.65679012345679011</v>
      </c>
      <c r="Z6967">
        <v>2024</v>
      </c>
      <c r="AA6967" s="1">
        <v>0.20610687022900764</v>
      </c>
      <c r="AB6967" s="1">
        <v>9.7328244274809156E-2</v>
      </c>
      <c r="AC6967" s="1">
        <v>4.1984732824427481E-2</v>
      </c>
      <c r="AD6967" s="1">
        <v>6.0114503816793896E-2</v>
      </c>
      <c r="AE6967" s="1">
        <v>0.20515267175572519</v>
      </c>
      <c r="AF6967" s="1">
        <v>0.19370229007633588</v>
      </c>
      <c r="AG6967" s="1">
        <v>6.393129770992366E-2</v>
      </c>
      <c r="AH6967" s="1">
        <v>0.11259541984732824</v>
      </c>
      <c r="AI6967" s="1">
        <v>1.9083969465648856E-2</v>
      </c>
      <c r="AJ6967" s="1">
        <v>9.3984962406015032E-4</v>
      </c>
      <c r="AK6967" s="1">
        <v>4.6992481203007516E-3</v>
      </c>
      <c r="AL6967" s="1">
        <v>9.3984962406015032E-3</v>
      </c>
    </row>
    <row r="6968" spans="1:38" x14ac:dyDescent="0.35">
      <c r="A6968" t="s">
        <v>7</v>
      </c>
      <c r="B6968" s="6" t="s">
        <v>8</v>
      </c>
      <c r="C6968" t="s">
        <v>13320</v>
      </c>
      <c r="D6968" t="s">
        <v>13460</v>
      </c>
      <c r="E6968" t="s">
        <v>1153</v>
      </c>
      <c r="F6968" t="s">
        <v>1153</v>
      </c>
      <c r="G6968" t="s">
        <v>1518</v>
      </c>
      <c r="H6968" t="s">
        <v>1519</v>
      </c>
      <c r="I6968">
        <v>136</v>
      </c>
      <c r="J6968">
        <v>56</v>
      </c>
      <c r="K6968">
        <v>27</v>
      </c>
      <c r="L6968">
        <v>45</v>
      </c>
      <c r="M6968">
        <v>180</v>
      </c>
      <c r="N6968">
        <v>73</v>
      </c>
      <c r="O6968">
        <v>43</v>
      </c>
      <c r="P6968">
        <v>149</v>
      </c>
      <c r="Q6968">
        <v>16</v>
      </c>
      <c r="R6968">
        <v>0</v>
      </c>
      <c r="S6968">
        <v>1</v>
      </c>
      <c r="T6968">
        <v>1</v>
      </c>
      <c r="U6968">
        <v>2</v>
      </c>
      <c r="V6968">
        <v>725</v>
      </c>
      <c r="W6968">
        <v>727</v>
      </c>
      <c r="X6968">
        <v>1118</v>
      </c>
      <c r="Y6968" s="2">
        <v>0.65026833631484793</v>
      </c>
      <c r="Z6968">
        <v>2024</v>
      </c>
      <c r="AA6968" s="1">
        <v>0.18758620689655173</v>
      </c>
      <c r="AB6968" s="1">
        <v>7.7241379310344832E-2</v>
      </c>
      <c r="AC6968" s="1">
        <v>3.7241379310344824E-2</v>
      </c>
      <c r="AD6968" s="1">
        <v>6.2068965517241378E-2</v>
      </c>
      <c r="AE6968" s="1">
        <v>0.24827586206896551</v>
      </c>
      <c r="AF6968" s="1">
        <v>0.10068965517241379</v>
      </c>
      <c r="AG6968" s="1">
        <v>5.9310344827586209E-2</v>
      </c>
      <c r="AH6968" s="1">
        <v>0.20551724137931035</v>
      </c>
      <c r="AI6968" s="1">
        <v>2.2068965517241378E-2</v>
      </c>
      <c r="AJ6968" s="1">
        <v>0</v>
      </c>
      <c r="AK6968" s="1">
        <v>1.375515818431912E-3</v>
      </c>
      <c r="AL6968" s="1">
        <v>1.375515818431912E-3</v>
      </c>
    </row>
    <row r="6969" spans="1:38" x14ac:dyDescent="0.35">
      <c r="A6969" t="s">
        <v>7</v>
      </c>
      <c r="B6969" s="6" t="s">
        <v>8</v>
      </c>
      <c r="C6969" t="s">
        <v>13320</v>
      </c>
      <c r="D6969" t="s">
        <v>13461</v>
      </c>
      <c r="E6969" t="s">
        <v>1153</v>
      </c>
      <c r="F6969" t="s">
        <v>1153</v>
      </c>
      <c r="G6969" t="s">
        <v>1520</v>
      </c>
      <c r="H6969" t="s">
        <v>1521</v>
      </c>
      <c r="I6969">
        <v>205</v>
      </c>
      <c r="J6969">
        <v>53</v>
      </c>
      <c r="K6969">
        <v>32</v>
      </c>
      <c r="L6969">
        <v>40</v>
      </c>
      <c r="M6969">
        <v>287</v>
      </c>
      <c r="N6969">
        <v>75</v>
      </c>
      <c r="O6969">
        <v>61</v>
      </c>
      <c r="P6969">
        <v>210</v>
      </c>
      <c r="Q6969">
        <v>16</v>
      </c>
      <c r="R6969">
        <v>0</v>
      </c>
      <c r="S6969">
        <v>8</v>
      </c>
      <c r="T6969">
        <v>10</v>
      </c>
      <c r="U6969">
        <v>18</v>
      </c>
      <c r="V6969">
        <v>979</v>
      </c>
      <c r="W6969">
        <v>997</v>
      </c>
      <c r="X6969">
        <v>1317</v>
      </c>
      <c r="Y6969" s="2">
        <v>0.7570235383447228</v>
      </c>
      <c r="Z6969">
        <v>2024</v>
      </c>
      <c r="AA6969" s="1">
        <v>0.2093973442288049</v>
      </c>
      <c r="AB6969" s="1">
        <v>5.4136874361593465E-2</v>
      </c>
      <c r="AC6969" s="1">
        <v>3.268641470888662E-2</v>
      </c>
      <c r="AD6969" s="1">
        <v>4.0858018386108273E-2</v>
      </c>
      <c r="AE6969" s="1">
        <v>0.29315628192032689</v>
      </c>
      <c r="AF6969" s="1">
        <v>7.6608784473953015E-2</v>
      </c>
      <c r="AG6969" s="1">
        <v>6.2308478038815118E-2</v>
      </c>
      <c r="AH6969" s="1">
        <v>0.21450459652706844</v>
      </c>
      <c r="AI6969" s="1">
        <v>1.634320735444331E-2</v>
      </c>
      <c r="AJ6969" s="1">
        <v>0</v>
      </c>
      <c r="AK6969" s="1">
        <v>8.0240722166499499E-3</v>
      </c>
      <c r="AL6969" s="1">
        <v>1.0030090270812437E-2</v>
      </c>
    </row>
    <row r="6970" spans="1:38" x14ac:dyDescent="0.35">
      <c r="A6970" t="s">
        <v>7</v>
      </c>
      <c r="B6970" s="6" t="s">
        <v>8</v>
      </c>
      <c r="C6970" t="s">
        <v>13320</v>
      </c>
      <c r="D6970" t="s">
        <v>13462</v>
      </c>
      <c r="E6970" t="s">
        <v>1153</v>
      </c>
      <c r="F6970" t="s">
        <v>1153</v>
      </c>
      <c r="G6970" t="s">
        <v>1522</v>
      </c>
      <c r="H6970" t="s">
        <v>1523</v>
      </c>
      <c r="I6970">
        <v>166</v>
      </c>
      <c r="J6970">
        <v>81</v>
      </c>
      <c r="K6970">
        <v>26</v>
      </c>
      <c r="L6970">
        <v>56</v>
      </c>
      <c r="M6970">
        <v>292</v>
      </c>
      <c r="N6970">
        <v>84</v>
      </c>
      <c r="O6970">
        <v>48</v>
      </c>
      <c r="P6970">
        <v>178</v>
      </c>
      <c r="Q6970">
        <v>18</v>
      </c>
      <c r="R6970">
        <v>0</v>
      </c>
      <c r="S6970">
        <v>3</v>
      </c>
      <c r="T6970">
        <v>1</v>
      </c>
      <c r="U6970">
        <v>4</v>
      </c>
      <c r="V6970">
        <v>949</v>
      </c>
      <c r="W6970">
        <v>953</v>
      </c>
      <c r="X6970">
        <v>1394</v>
      </c>
      <c r="Y6970" s="2">
        <v>0.68364418938307026</v>
      </c>
      <c r="Z6970">
        <v>2024</v>
      </c>
      <c r="AA6970" s="1">
        <v>0.17492096944151739</v>
      </c>
      <c r="AB6970" s="1">
        <v>8.5353003161222338E-2</v>
      </c>
      <c r="AC6970" s="1">
        <v>2.7397260273972601E-2</v>
      </c>
      <c r="AD6970" s="1">
        <v>5.9009483667017915E-2</v>
      </c>
      <c r="AE6970" s="1">
        <v>0.30769230769230771</v>
      </c>
      <c r="AF6970" s="1">
        <v>8.8514225500526872E-2</v>
      </c>
      <c r="AG6970" s="1">
        <v>5.0579557428872497E-2</v>
      </c>
      <c r="AH6970" s="1">
        <v>0.18756585879873552</v>
      </c>
      <c r="AI6970" s="1">
        <v>1.8967334035827187E-2</v>
      </c>
      <c r="AJ6970" s="1">
        <v>0</v>
      </c>
      <c r="AK6970" s="1">
        <v>3.1479538300104933E-3</v>
      </c>
      <c r="AL6970" s="1">
        <v>1.0493179433368311E-3</v>
      </c>
    </row>
    <row r="6971" spans="1:38" x14ac:dyDescent="0.35">
      <c r="A6971" t="s">
        <v>7</v>
      </c>
      <c r="B6971" s="6" t="s">
        <v>8</v>
      </c>
      <c r="C6971" t="s">
        <v>13320</v>
      </c>
      <c r="D6971" t="s">
        <v>13463</v>
      </c>
      <c r="E6971" t="s">
        <v>1153</v>
      </c>
      <c r="F6971" t="s">
        <v>1153</v>
      </c>
      <c r="G6971" t="s">
        <v>1524</v>
      </c>
      <c r="H6971" t="s">
        <v>1525</v>
      </c>
      <c r="I6971">
        <v>194</v>
      </c>
      <c r="J6971">
        <v>63</v>
      </c>
      <c r="K6971">
        <v>36</v>
      </c>
      <c r="L6971">
        <v>66</v>
      </c>
      <c r="M6971">
        <v>224</v>
      </c>
      <c r="N6971">
        <v>195</v>
      </c>
      <c r="O6971">
        <v>54</v>
      </c>
      <c r="P6971">
        <v>76</v>
      </c>
      <c r="Q6971">
        <v>15</v>
      </c>
      <c r="R6971">
        <v>0</v>
      </c>
      <c r="S6971">
        <v>3</v>
      </c>
      <c r="T6971">
        <v>7</v>
      </c>
      <c r="U6971">
        <v>10</v>
      </c>
      <c r="V6971">
        <v>923</v>
      </c>
      <c r="W6971">
        <v>933</v>
      </c>
      <c r="X6971">
        <v>1254</v>
      </c>
      <c r="Y6971" s="2">
        <v>0.74401913875598091</v>
      </c>
      <c r="Z6971">
        <v>2024</v>
      </c>
      <c r="AA6971" s="1">
        <v>0.21018418201516792</v>
      </c>
      <c r="AB6971" s="1">
        <v>6.8255687973997836E-2</v>
      </c>
      <c r="AC6971" s="1">
        <v>3.9003250270855903E-2</v>
      </c>
      <c r="AD6971" s="1">
        <v>7.1505958829902488E-2</v>
      </c>
      <c r="AE6971" s="1">
        <v>0.24268689057421453</v>
      </c>
      <c r="AF6971" s="1">
        <v>0.21126760563380281</v>
      </c>
      <c r="AG6971" s="1">
        <v>5.8504875406283859E-2</v>
      </c>
      <c r="AH6971" s="1">
        <v>8.2340195016251352E-2</v>
      </c>
      <c r="AI6971" s="1">
        <v>1.6251354279523293E-2</v>
      </c>
      <c r="AJ6971" s="1">
        <v>0</v>
      </c>
      <c r="AK6971" s="1">
        <v>3.2154340836012861E-3</v>
      </c>
      <c r="AL6971" s="1">
        <v>7.502679528403001E-3</v>
      </c>
    </row>
    <row r="6972" spans="1:38" x14ac:dyDescent="0.35">
      <c r="A6972" t="s">
        <v>7</v>
      </c>
      <c r="B6972" s="6" t="s">
        <v>8</v>
      </c>
      <c r="C6972" t="s">
        <v>13320</v>
      </c>
      <c r="D6972" t="s">
        <v>13464</v>
      </c>
      <c r="E6972" t="s">
        <v>1153</v>
      </c>
      <c r="F6972" t="s">
        <v>1153</v>
      </c>
      <c r="G6972" t="s">
        <v>1526</v>
      </c>
      <c r="H6972" t="s">
        <v>1527</v>
      </c>
      <c r="I6972">
        <v>227</v>
      </c>
      <c r="J6972">
        <v>66</v>
      </c>
      <c r="K6972">
        <v>33</v>
      </c>
      <c r="L6972">
        <v>60</v>
      </c>
      <c r="M6972">
        <v>233</v>
      </c>
      <c r="N6972">
        <v>214</v>
      </c>
      <c r="O6972">
        <v>61</v>
      </c>
      <c r="P6972">
        <v>109</v>
      </c>
      <c r="Q6972">
        <v>13</v>
      </c>
      <c r="R6972">
        <v>1</v>
      </c>
      <c r="S6972">
        <v>3</v>
      </c>
      <c r="T6972">
        <v>8</v>
      </c>
      <c r="U6972">
        <v>12</v>
      </c>
      <c r="V6972">
        <v>1016</v>
      </c>
      <c r="W6972">
        <v>1028</v>
      </c>
      <c r="X6972">
        <v>1379</v>
      </c>
      <c r="Y6972" s="2">
        <v>0.74546773023930379</v>
      </c>
      <c r="Z6972">
        <v>2024</v>
      </c>
      <c r="AA6972" s="1">
        <v>0.22342519685039369</v>
      </c>
      <c r="AB6972" s="1">
        <v>6.4960629921259838E-2</v>
      </c>
      <c r="AC6972" s="1">
        <v>3.2480314960629919E-2</v>
      </c>
      <c r="AD6972" s="1">
        <v>5.905511811023622E-2</v>
      </c>
      <c r="AE6972" s="1">
        <v>0.22933070866141733</v>
      </c>
      <c r="AF6972" s="1">
        <v>0.21062992125984251</v>
      </c>
      <c r="AG6972" s="1">
        <v>6.0039370078740155E-2</v>
      </c>
      <c r="AH6972" s="1">
        <v>0.10728346456692914</v>
      </c>
      <c r="AI6972" s="1">
        <v>1.2795275590551181E-2</v>
      </c>
      <c r="AJ6972" s="1">
        <v>9.727626459143969E-4</v>
      </c>
      <c r="AK6972" s="1">
        <v>2.9182879377431907E-3</v>
      </c>
      <c r="AL6972" s="1">
        <v>7.7821011673151752E-3</v>
      </c>
    </row>
    <row r="6973" spans="1:38" x14ac:dyDescent="0.35">
      <c r="A6973" t="s">
        <v>7</v>
      </c>
      <c r="B6973" s="6" t="s">
        <v>8</v>
      </c>
      <c r="C6973" t="s">
        <v>13320</v>
      </c>
      <c r="D6973" t="s">
        <v>13465</v>
      </c>
      <c r="E6973" t="s">
        <v>1153</v>
      </c>
      <c r="F6973" t="s">
        <v>1153</v>
      </c>
      <c r="G6973" t="s">
        <v>1528</v>
      </c>
      <c r="H6973" t="s">
        <v>1529</v>
      </c>
      <c r="I6973">
        <v>124</v>
      </c>
      <c r="J6973">
        <v>67</v>
      </c>
      <c r="K6973">
        <v>39</v>
      </c>
      <c r="L6973">
        <v>71</v>
      </c>
      <c r="M6973">
        <v>121</v>
      </c>
      <c r="N6973">
        <v>210</v>
      </c>
      <c r="O6973">
        <v>47</v>
      </c>
      <c r="P6973">
        <v>47</v>
      </c>
      <c r="Q6973">
        <v>12</v>
      </c>
      <c r="R6973">
        <v>0</v>
      </c>
      <c r="S6973">
        <v>4</v>
      </c>
      <c r="T6973">
        <v>5</v>
      </c>
      <c r="U6973">
        <v>9</v>
      </c>
      <c r="V6973">
        <v>738</v>
      </c>
      <c r="W6973">
        <v>747</v>
      </c>
      <c r="X6973">
        <v>1107</v>
      </c>
      <c r="Y6973" s="2">
        <v>0.67479674796747968</v>
      </c>
      <c r="Z6973">
        <v>2024</v>
      </c>
      <c r="AA6973" s="1">
        <v>0.16802168021680217</v>
      </c>
      <c r="AB6973" s="1">
        <v>9.0785907859078585E-2</v>
      </c>
      <c r="AC6973" s="1">
        <v>5.2845528455284556E-2</v>
      </c>
      <c r="AD6973" s="1">
        <v>9.6205962059620592E-2</v>
      </c>
      <c r="AE6973" s="1">
        <v>0.16395663956639567</v>
      </c>
      <c r="AF6973" s="1">
        <v>0.28455284552845528</v>
      </c>
      <c r="AG6973" s="1">
        <v>6.3685636856368563E-2</v>
      </c>
      <c r="AH6973" s="1">
        <v>6.3685636856368563E-2</v>
      </c>
      <c r="AI6973" s="1">
        <v>1.6260162601626018E-2</v>
      </c>
      <c r="AJ6973" s="1">
        <v>0</v>
      </c>
      <c r="AK6973" s="1">
        <v>5.3547523427041497E-3</v>
      </c>
      <c r="AL6973" s="1">
        <v>6.6934404283801874E-3</v>
      </c>
    </row>
    <row r="6974" spans="1:38" x14ac:dyDescent="0.35">
      <c r="A6974" t="s">
        <v>7</v>
      </c>
      <c r="B6974" s="6" t="s">
        <v>8</v>
      </c>
      <c r="C6974" t="s">
        <v>13320</v>
      </c>
      <c r="D6974" t="s">
        <v>13466</v>
      </c>
      <c r="E6974" t="s">
        <v>1153</v>
      </c>
      <c r="F6974" t="s">
        <v>1153</v>
      </c>
      <c r="G6974" t="s">
        <v>13467</v>
      </c>
      <c r="H6974" t="s">
        <v>13468</v>
      </c>
      <c r="I6974">
        <v>192</v>
      </c>
      <c r="J6974">
        <v>83</v>
      </c>
      <c r="K6974">
        <v>25</v>
      </c>
      <c r="L6974">
        <v>59</v>
      </c>
      <c r="M6974">
        <v>163</v>
      </c>
      <c r="N6974">
        <v>181</v>
      </c>
      <c r="O6974">
        <v>35</v>
      </c>
      <c r="P6974">
        <v>70</v>
      </c>
      <c r="Q6974">
        <v>16</v>
      </c>
      <c r="R6974">
        <v>0</v>
      </c>
      <c r="S6974">
        <v>2</v>
      </c>
      <c r="T6974">
        <v>3</v>
      </c>
      <c r="U6974">
        <v>5</v>
      </c>
      <c r="V6974">
        <v>824</v>
      </c>
      <c r="W6974">
        <v>829</v>
      </c>
      <c r="X6974">
        <v>1173</v>
      </c>
      <c r="Y6974" s="2">
        <v>0.70673486786018758</v>
      </c>
      <c r="Z6974">
        <v>2024</v>
      </c>
      <c r="AA6974" s="1">
        <v>0.23300970873786409</v>
      </c>
      <c r="AB6974" s="1">
        <v>0.10072815533980582</v>
      </c>
      <c r="AC6974" s="1">
        <v>3.0339805825242719E-2</v>
      </c>
      <c r="AD6974" s="1">
        <v>7.1601941747572811E-2</v>
      </c>
      <c r="AE6974" s="1">
        <v>0.19781553398058252</v>
      </c>
      <c r="AF6974" s="1">
        <v>0.2196601941747573</v>
      </c>
      <c r="AG6974" s="1">
        <v>4.2475728155339808E-2</v>
      </c>
      <c r="AH6974" s="1">
        <v>8.4951456310679616E-2</v>
      </c>
      <c r="AI6974" s="1">
        <v>1.9417475728155338E-2</v>
      </c>
      <c r="AJ6974" s="1">
        <v>0</v>
      </c>
      <c r="AK6974" s="1">
        <v>2.4125452352231603E-3</v>
      </c>
      <c r="AL6974" s="1">
        <v>3.6188178528347406E-3</v>
      </c>
    </row>
    <row r="6975" spans="1:38" x14ac:dyDescent="0.35">
      <c r="A6975" t="s">
        <v>7</v>
      </c>
      <c r="B6975" s="6" t="s">
        <v>8</v>
      </c>
      <c r="C6975" t="s">
        <v>13320</v>
      </c>
      <c r="D6975" t="s">
        <v>13469</v>
      </c>
      <c r="E6975" t="s">
        <v>1153</v>
      </c>
      <c r="F6975" t="s">
        <v>1153</v>
      </c>
      <c r="G6975" t="s">
        <v>1530</v>
      </c>
      <c r="H6975" t="s">
        <v>1531</v>
      </c>
      <c r="I6975">
        <v>148</v>
      </c>
      <c r="J6975">
        <v>105</v>
      </c>
      <c r="K6975">
        <v>60</v>
      </c>
      <c r="L6975">
        <v>101</v>
      </c>
      <c r="M6975">
        <v>158</v>
      </c>
      <c r="N6975">
        <v>222</v>
      </c>
      <c r="O6975">
        <v>56</v>
      </c>
      <c r="P6975">
        <v>78</v>
      </c>
      <c r="Q6975">
        <v>20</v>
      </c>
      <c r="R6975">
        <v>1</v>
      </c>
      <c r="S6975">
        <v>3</v>
      </c>
      <c r="T6975">
        <v>1</v>
      </c>
      <c r="U6975">
        <v>5</v>
      </c>
      <c r="V6975">
        <v>948</v>
      </c>
      <c r="W6975">
        <v>953</v>
      </c>
      <c r="X6975">
        <v>1325</v>
      </c>
      <c r="Y6975" s="2">
        <v>0.71924528301886792</v>
      </c>
      <c r="Z6975">
        <v>2024</v>
      </c>
      <c r="AA6975" s="1">
        <v>0.15611814345991562</v>
      </c>
      <c r="AB6975" s="1">
        <v>0.11075949367088607</v>
      </c>
      <c r="AC6975" s="1">
        <v>6.3291139240506333E-2</v>
      </c>
      <c r="AD6975" s="1">
        <v>0.10654008438818566</v>
      </c>
      <c r="AE6975" s="1">
        <v>0.16666666666666666</v>
      </c>
      <c r="AF6975" s="1">
        <v>0.23417721518987342</v>
      </c>
      <c r="AG6975" s="1">
        <v>5.9071729957805907E-2</v>
      </c>
      <c r="AH6975" s="1">
        <v>8.2278481012658222E-2</v>
      </c>
      <c r="AI6975" s="1">
        <v>2.1097046413502109E-2</v>
      </c>
      <c r="AJ6975" s="1">
        <v>1.0493179433368311E-3</v>
      </c>
      <c r="AK6975" s="1">
        <v>3.1479538300104933E-3</v>
      </c>
      <c r="AL6975" s="1">
        <v>1.0493179433368311E-3</v>
      </c>
    </row>
    <row r="6976" spans="1:38" x14ac:dyDescent="0.35">
      <c r="A6976" t="s">
        <v>7</v>
      </c>
      <c r="B6976" s="6" t="s">
        <v>8</v>
      </c>
      <c r="C6976" t="s">
        <v>13320</v>
      </c>
      <c r="D6976" t="s">
        <v>13470</v>
      </c>
      <c r="E6976" t="s">
        <v>1153</v>
      </c>
      <c r="F6976" t="s">
        <v>1153</v>
      </c>
      <c r="G6976" t="s">
        <v>1532</v>
      </c>
      <c r="H6976" t="s">
        <v>1533</v>
      </c>
      <c r="I6976">
        <v>126</v>
      </c>
      <c r="J6976">
        <v>93</v>
      </c>
      <c r="K6976">
        <v>42</v>
      </c>
      <c r="L6976">
        <v>83</v>
      </c>
      <c r="M6976">
        <v>177</v>
      </c>
      <c r="N6976">
        <v>212</v>
      </c>
      <c r="O6976">
        <v>63</v>
      </c>
      <c r="P6976">
        <v>67</v>
      </c>
      <c r="Q6976">
        <v>10</v>
      </c>
      <c r="R6976">
        <v>0</v>
      </c>
      <c r="S6976">
        <v>3</v>
      </c>
      <c r="T6976">
        <v>5</v>
      </c>
      <c r="U6976">
        <v>8</v>
      </c>
      <c r="V6976">
        <v>873</v>
      </c>
      <c r="W6976">
        <v>881</v>
      </c>
      <c r="X6976">
        <v>1297</v>
      </c>
      <c r="Y6976" s="2">
        <v>0.67925983037779492</v>
      </c>
      <c r="Z6976">
        <v>2024</v>
      </c>
      <c r="AA6976" s="1">
        <v>0.14432989690721648</v>
      </c>
      <c r="AB6976" s="1">
        <v>0.10652920962199312</v>
      </c>
      <c r="AC6976" s="1">
        <v>4.8109965635738834E-2</v>
      </c>
      <c r="AD6976" s="1">
        <v>9.5074455899198163E-2</v>
      </c>
      <c r="AE6976" s="1">
        <v>0.20274914089347079</v>
      </c>
      <c r="AF6976" s="1">
        <v>0.24284077892325315</v>
      </c>
      <c r="AG6976" s="1">
        <v>7.2164948453608241E-2</v>
      </c>
      <c r="AH6976" s="1">
        <v>7.6746849942726236E-2</v>
      </c>
      <c r="AI6976" s="1">
        <v>1.1454753722794959E-2</v>
      </c>
      <c r="AJ6976" s="1">
        <v>0</v>
      </c>
      <c r="AK6976" s="1">
        <v>3.4052213393870601E-3</v>
      </c>
      <c r="AL6976" s="1">
        <v>5.6753688989784334E-3</v>
      </c>
    </row>
    <row r="6977" spans="1:38" x14ac:dyDescent="0.35">
      <c r="A6977" t="s">
        <v>7</v>
      </c>
      <c r="B6977" s="6" t="s">
        <v>8</v>
      </c>
      <c r="C6977" t="s">
        <v>13320</v>
      </c>
      <c r="D6977" t="s">
        <v>13471</v>
      </c>
      <c r="E6977" t="s">
        <v>1153</v>
      </c>
      <c r="F6977" t="s">
        <v>1153</v>
      </c>
      <c r="G6977" t="s">
        <v>1534</v>
      </c>
      <c r="H6977" t="s">
        <v>1535</v>
      </c>
      <c r="I6977">
        <v>142</v>
      </c>
      <c r="J6977">
        <v>114</v>
      </c>
      <c r="K6977">
        <v>46</v>
      </c>
      <c r="L6977">
        <v>70</v>
      </c>
      <c r="M6977">
        <v>153</v>
      </c>
      <c r="N6977">
        <v>234</v>
      </c>
      <c r="O6977">
        <v>48</v>
      </c>
      <c r="P6977">
        <v>74</v>
      </c>
      <c r="Q6977">
        <v>15</v>
      </c>
      <c r="R6977">
        <v>1</v>
      </c>
      <c r="S6977">
        <v>1</v>
      </c>
      <c r="T6977">
        <v>1</v>
      </c>
      <c r="U6977">
        <v>3</v>
      </c>
      <c r="V6977">
        <v>896</v>
      </c>
      <c r="W6977">
        <v>899</v>
      </c>
      <c r="X6977">
        <v>1325</v>
      </c>
      <c r="Y6977" s="2">
        <v>0.67849056603773583</v>
      </c>
      <c r="Z6977">
        <v>2024</v>
      </c>
      <c r="AA6977" s="1">
        <v>0.15848214285714285</v>
      </c>
      <c r="AB6977" s="1">
        <v>0.12723214285714285</v>
      </c>
      <c r="AC6977" s="1">
        <v>5.1339285714285712E-2</v>
      </c>
      <c r="AD6977" s="1">
        <v>7.8125E-2</v>
      </c>
      <c r="AE6977" s="1">
        <v>0.17075892857142858</v>
      </c>
      <c r="AF6977" s="1">
        <v>0.2611607142857143</v>
      </c>
      <c r="AG6977" s="1">
        <v>5.3571428571428568E-2</v>
      </c>
      <c r="AH6977" s="1">
        <v>8.2589285714285712E-2</v>
      </c>
      <c r="AI6977" s="1">
        <v>1.6741071428571428E-2</v>
      </c>
      <c r="AJ6977" s="1">
        <v>1.1123470522803114E-3</v>
      </c>
      <c r="AK6977" s="1">
        <v>1.1123470522803114E-3</v>
      </c>
      <c r="AL6977" s="1">
        <v>1.1123470522803114E-3</v>
      </c>
    </row>
    <row r="6978" spans="1:38" x14ac:dyDescent="0.35">
      <c r="A6978" t="s">
        <v>7</v>
      </c>
      <c r="B6978" s="6" t="s">
        <v>8</v>
      </c>
      <c r="C6978" t="s">
        <v>13320</v>
      </c>
      <c r="D6978" t="s">
        <v>13472</v>
      </c>
      <c r="E6978" t="s">
        <v>1153</v>
      </c>
      <c r="F6978" t="s">
        <v>1153</v>
      </c>
      <c r="G6978" t="s">
        <v>1536</v>
      </c>
      <c r="H6978" t="s">
        <v>1537</v>
      </c>
      <c r="I6978">
        <v>180</v>
      </c>
      <c r="J6978">
        <v>135</v>
      </c>
      <c r="K6978">
        <v>68</v>
      </c>
      <c r="L6978">
        <v>119</v>
      </c>
      <c r="M6978">
        <v>190</v>
      </c>
      <c r="N6978">
        <v>301</v>
      </c>
      <c r="O6978">
        <v>68</v>
      </c>
      <c r="P6978">
        <v>63</v>
      </c>
      <c r="Q6978">
        <v>17</v>
      </c>
      <c r="R6978">
        <v>0</v>
      </c>
      <c r="S6978">
        <v>1</v>
      </c>
      <c r="T6978">
        <v>5</v>
      </c>
      <c r="U6978">
        <v>6</v>
      </c>
      <c r="V6978">
        <v>1141</v>
      </c>
      <c r="W6978">
        <v>1147</v>
      </c>
      <c r="X6978">
        <v>1547</v>
      </c>
      <c r="Y6978" s="2">
        <v>0.74143503555268264</v>
      </c>
      <c r="Z6978">
        <v>2024</v>
      </c>
      <c r="AA6978" s="1">
        <v>0.15775635407537247</v>
      </c>
      <c r="AB6978" s="1">
        <v>0.11831726555652936</v>
      </c>
      <c r="AC6978" s="1">
        <v>5.959684487291849E-2</v>
      </c>
      <c r="AD6978" s="1">
        <v>0.10429447852760736</v>
      </c>
      <c r="AE6978" s="1">
        <v>0.16652059596844873</v>
      </c>
      <c r="AF6978" s="1">
        <v>0.26380368098159507</v>
      </c>
      <c r="AG6978" s="1">
        <v>5.959684487291849E-2</v>
      </c>
      <c r="AH6978" s="1">
        <v>5.5214723926380369E-2</v>
      </c>
      <c r="AI6978" s="1">
        <v>1.4899211218229623E-2</v>
      </c>
      <c r="AJ6978" s="1">
        <v>0</v>
      </c>
      <c r="AK6978" s="1">
        <v>8.7183958151700091E-4</v>
      </c>
      <c r="AL6978" s="1">
        <v>4.3591979075850041E-3</v>
      </c>
    </row>
    <row r="6979" spans="1:38" x14ac:dyDescent="0.35">
      <c r="A6979" t="s">
        <v>7</v>
      </c>
      <c r="B6979" s="6" t="s">
        <v>8</v>
      </c>
      <c r="C6979" t="s">
        <v>13320</v>
      </c>
      <c r="D6979" t="s">
        <v>13473</v>
      </c>
      <c r="E6979" t="s">
        <v>1153</v>
      </c>
      <c r="F6979" t="s">
        <v>1153</v>
      </c>
      <c r="G6979" t="s">
        <v>1538</v>
      </c>
      <c r="H6979" t="s">
        <v>1539</v>
      </c>
      <c r="I6979">
        <v>111</v>
      </c>
      <c r="J6979">
        <v>78</v>
      </c>
      <c r="K6979">
        <v>43</v>
      </c>
      <c r="L6979">
        <v>60</v>
      </c>
      <c r="M6979">
        <v>159</v>
      </c>
      <c r="N6979">
        <v>232</v>
      </c>
      <c r="O6979">
        <v>58</v>
      </c>
      <c r="P6979">
        <v>67</v>
      </c>
      <c r="Q6979">
        <v>24</v>
      </c>
      <c r="R6979">
        <v>1</v>
      </c>
      <c r="S6979">
        <v>2</v>
      </c>
      <c r="T6979">
        <v>7</v>
      </c>
      <c r="U6979">
        <v>10</v>
      </c>
      <c r="V6979">
        <v>832</v>
      </c>
      <c r="W6979">
        <v>842</v>
      </c>
      <c r="X6979">
        <v>1219</v>
      </c>
      <c r="Y6979" s="2">
        <v>0.69073010664479084</v>
      </c>
      <c r="Z6979">
        <v>2024</v>
      </c>
      <c r="AA6979" s="1">
        <v>0.13341346153846154</v>
      </c>
      <c r="AB6979" s="1">
        <v>9.375E-2</v>
      </c>
      <c r="AC6979" s="1">
        <v>5.1682692307692304E-2</v>
      </c>
      <c r="AD6979" s="1">
        <v>7.2115384615384609E-2</v>
      </c>
      <c r="AE6979" s="1">
        <v>0.19110576923076922</v>
      </c>
      <c r="AF6979" s="1">
        <v>0.27884615384615385</v>
      </c>
      <c r="AG6979" s="1">
        <v>6.9711538461538464E-2</v>
      </c>
      <c r="AH6979" s="1">
        <v>8.0528846153846159E-2</v>
      </c>
      <c r="AI6979" s="1">
        <v>2.8846153846153848E-2</v>
      </c>
      <c r="AJ6979" s="1">
        <v>1.1876484560570072E-3</v>
      </c>
      <c r="AK6979" s="1">
        <v>2.3752969121140144E-3</v>
      </c>
      <c r="AL6979" s="1">
        <v>8.3135391923990498E-3</v>
      </c>
    </row>
    <row r="6980" spans="1:38" x14ac:dyDescent="0.35">
      <c r="A6980" t="s">
        <v>7</v>
      </c>
      <c r="B6980" s="6" t="s">
        <v>8</v>
      </c>
      <c r="C6980" t="s">
        <v>13320</v>
      </c>
      <c r="D6980" t="s">
        <v>13474</v>
      </c>
      <c r="E6980" t="s">
        <v>1153</v>
      </c>
      <c r="F6980" t="s">
        <v>1153</v>
      </c>
      <c r="G6980" t="s">
        <v>1540</v>
      </c>
      <c r="H6980" t="s">
        <v>1541</v>
      </c>
      <c r="I6980">
        <v>141</v>
      </c>
      <c r="J6980">
        <v>76</v>
      </c>
      <c r="K6980">
        <v>54</v>
      </c>
      <c r="L6980">
        <v>68</v>
      </c>
      <c r="M6980">
        <v>134</v>
      </c>
      <c r="N6980">
        <v>192</v>
      </c>
      <c r="O6980">
        <v>48</v>
      </c>
      <c r="P6980">
        <v>38</v>
      </c>
      <c r="Q6980">
        <v>14</v>
      </c>
      <c r="R6980">
        <v>0</v>
      </c>
      <c r="S6980">
        <v>2</v>
      </c>
      <c r="T6980">
        <v>3</v>
      </c>
      <c r="U6980">
        <v>5</v>
      </c>
      <c r="V6980">
        <v>765</v>
      </c>
      <c r="W6980">
        <v>770</v>
      </c>
      <c r="X6980">
        <v>1125</v>
      </c>
      <c r="Y6980" s="2">
        <v>0.68444444444444441</v>
      </c>
      <c r="Z6980">
        <v>2024</v>
      </c>
      <c r="AA6980" s="1">
        <v>0.18431372549019609</v>
      </c>
      <c r="AB6980" s="1">
        <v>9.9346405228758164E-2</v>
      </c>
      <c r="AC6980" s="1">
        <v>7.0588235294117646E-2</v>
      </c>
      <c r="AD6980" s="1">
        <v>8.8888888888888892E-2</v>
      </c>
      <c r="AE6980" s="1">
        <v>0.17516339869281045</v>
      </c>
      <c r="AF6980" s="1">
        <v>0.25098039215686274</v>
      </c>
      <c r="AG6980" s="1">
        <v>6.2745098039215685E-2</v>
      </c>
      <c r="AH6980" s="1">
        <v>4.9673202614379082E-2</v>
      </c>
      <c r="AI6980" s="1">
        <v>1.8300653594771243E-2</v>
      </c>
      <c r="AJ6980" s="1">
        <v>0</v>
      </c>
      <c r="AK6980" s="1">
        <v>2.5974025974025974E-3</v>
      </c>
      <c r="AL6980" s="1">
        <v>3.8961038961038961E-3</v>
      </c>
    </row>
    <row r="6981" spans="1:38" x14ac:dyDescent="0.35">
      <c r="A6981" t="s">
        <v>7</v>
      </c>
      <c r="B6981" s="6" t="s">
        <v>8</v>
      </c>
      <c r="C6981" t="s">
        <v>13320</v>
      </c>
      <c r="D6981" t="s">
        <v>13475</v>
      </c>
      <c r="E6981" t="s">
        <v>1153</v>
      </c>
      <c r="F6981" t="s">
        <v>1153</v>
      </c>
      <c r="G6981" t="s">
        <v>1542</v>
      </c>
      <c r="H6981" t="s">
        <v>1543</v>
      </c>
      <c r="I6981">
        <v>119</v>
      </c>
      <c r="J6981">
        <v>85</v>
      </c>
      <c r="K6981">
        <v>62</v>
      </c>
      <c r="L6981">
        <v>103</v>
      </c>
      <c r="M6981">
        <v>110</v>
      </c>
      <c r="N6981">
        <v>244</v>
      </c>
      <c r="O6981">
        <v>66</v>
      </c>
      <c r="P6981">
        <v>31</v>
      </c>
      <c r="Q6981">
        <v>16</v>
      </c>
      <c r="R6981">
        <v>1</v>
      </c>
      <c r="S6981">
        <v>3</v>
      </c>
      <c r="T6981">
        <v>2</v>
      </c>
      <c r="U6981">
        <v>6</v>
      </c>
      <c r="V6981">
        <v>836</v>
      </c>
      <c r="W6981">
        <v>842</v>
      </c>
      <c r="X6981">
        <v>1291</v>
      </c>
      <c r="Y6981" s="2">
        <v>0.65220759101471726</v>
      </c>
      <c r="Z6981">
        <v>2024</v>
      </c>
      <c r="AA6981" s="1">
        <v>0.1423444976076555</v>
      </c>
      <c r="AB6981" s="1">
        <v>0.10167464114832536</v>
      </c>
      <c r="AC6981" s="1">
        <v>7.4162679425837319E-2</v>
      </c>
      <c r="AD6981" s="1">
        <v>0.12320574162679426</v>
      </c>
      <c r="AE6981" s="1">
        <v>0.13157894736842105</v>
      </c>
      <c r="AF6981" s="1">
        <v>0.291866028708134</v>
      </c>
      <c r="AG6981" s="1">
        <v>7.8947368421052627E-2</v>
      </c>
      <c r="AH6981" s="1">
        <v>3.7081339712918659E-2</v>
      </c>
      <c r="AI6981" s="1">
        <v>1.9138755980861243E-2</v>
      </c>
      <c r="AJ6981" s="1">
        <v>1.1876484560570072E-3</v>
      </c>
      <c r="AK6981" s="1">
        <v>3.5629453681710215E-3</v>
      </c>
      <c r="AL6981" s="1">
        <v>2.3752969121140144E-3</v>
      </c>
    </row>
    <row r="6982" spans="1:38" x14ac:dyDescent="0.35">
      <c r="A6982" t="s">
        <v>7</v>
      </c>
      <c r="B6982" s="6" t="s">
        <v>8</v>
      </c>
      <c r="C6982" t="s">
        <v>13320</v>
      </c>
      <c r="D6982" t="s">
        <v>13476</v>
      </c>
      <c r="E6982" t="s">
        <v>1153</v>
      </c>
      <c r="F6982" t="s">
        <v>1153</v>
      </c>
      <c r="G6982" t="s">
        <v>1544</v>
      </c>
      <c r="H6982" t="s">
        <v>1545</v>
      </c>
      <c r="I6982">
        <v>167</v>
      </c>
      <c r="J6982">
        <v>108</v>
      </c>
      <c r="K6982">
        <v>79</v>
      </c>
      <c r="L6982">
        <v>124</v>
      </c>
      <c r="M6982">
        <v>179</v>
      </c>
      <c r="N6982">
        <v>314</v>
      </c>
      <c r="O6982">
        <v>60</v>
      </c>
      <c r="P6982">
        <v>70</v>
      </c>
      <c r="Q6982">
        <v>25</v>
      </c>
      <c r="R6982">
        <v>0</v>
      </c>
      <c r="S6982">
        <v>6</v>
      </c>
      <c r="T6982">
        <v>3</v>
      </c>
      <c r="U6982">
        <v>9</v>
      </c>
      <c r="V6982">
        <v>1126</v>
      </c>
      <c r="W6982">
        <v>1135</v>
      </c>
      <c r="X6982">
        <v>1612</v>
      </c>
      <c r="Y6982" s="2">
        <v>0.70409429280397018</v>
      </c>
      <c r="Z6982">
        <v>2024</v>
      </c>
      <c r="AA6982" s="1">
        <v>0.1483126110124334</v>
      </c>
      <c r="AB6982" s="1">
        <v>9.5914742451154528E-2</v>
      </c>
      <c r="AC6982" s="1">
        <v>7.0159857904085257E-2</v>
      </c>
      <c r="AD6982" s="1">
        <v>0.11012433392539965</v>
      </c>
      <c r="AE6982" s="1">
        <v>0.15896980461811722</v>
      </c>
      <c r="AF6982" s="1">
        <v>0.27886323268206037</v>
      </c>
      <c r="AG6982" s="1">
        <v>5.328596802841918E-2</v>
      </c>
      <c r="AH6982" s="1">
        <v>6.216696269982238E-2</v>
      </c>
      <c r="AI6982" s="1">
        <v>2.2202486678507993E-2</v>
      </c>
      <c r="AJ6982" s="1">
        <v>0</v>
      </c>
      <c r="AK6982" s="1">
        <v>5.2863436123348016E-3</v>
      </c>
      <c r="AL6982" s="1">
        <v>2.6431718061674008E-3</v>
      </c>
    </row>
    <row r="6983" spans="1:38" x14ac:dyDescent="0.35">
      <c r="A6983" t="s">
        <v>7</v>
      </c>
      <c r="B6983" s="6" t="s">
        <v>8</v>
      </c>
      <c r="C6983" t="s">
        <v>13320</v>
      </c>
      <c r="D6983" t="s">
        <v>13477</v>
      </c>
      <c r="E6983" t="s">
        <v>1153</v>
      </c>
      <c r="F6983" t="s">
        <v>1153</v>
      </c>
      <c r="G6983" t="s">
        <v>1546</v>
      </c>
      <c r="H6983" t="s">
        <v>1547</v>
      </c>
      <c r="I6983">
        <v>142</v>
      </c>
      <c r="J6983">
        <v>89</v>
      </c>
      <c r="K6983">
        <v>54</v>
      </c>
      <c r="L6983">
        <v>91</v>
      </c>
      <c r="M6983">
        <v>161</v>
      </c>
      <c r="N6983">
        <v>228</v>
      </c>
      <c r="O6983">
        <v>82</v>
      </c>
      <c r="P6983">
        <v>83</v>
      </c>
      <c r="Q6983">
        <v>21</v>
      </c>
      <c r="R6983">
        <v>0</v>
      </c>
      <c r="S6983">
        <v>5</v>
      </c>
      <c r="T6983">
        <v>4</v>
      </c>
      <c r="U6983">
        <v>9</v>
      </c>
      <c r="V6983">
        <v>951</v>
      </c>
      <c r="W6983">
        <v>960</v>
      </c>
      <c r="X6983">
        <v>1469</v>
      </c>
      <c r="Y6983" s="2">
        <v>0.65350578624914912</v>
      </c>
      <c r="Z6983">
        <v>2024</v>
      </c>
      <c r="AA6983" s="1">
        <v>0.14931650893796003</v>
      </c>
      <c r="AB6983" s="1">
        <v>9.3585699263932703E-2</v>
      </c>
      <c r="AC6983" s="1">
        <v>5.6782334384858045E-2</v>
      </c>
      <c r="AD6983" s="1">
        <v>9.5688748685594113E-2</v>
      </c>
      <c r="AE6983" s="1">
        <v>0.16929547844374343</v>
      </c>
      <c r="AF6983" s="1">
        <v>0.23974763406940064</v>
      </c>
      <c r="AG6983" s="1">
        <v>8.6225026288117776E-2</v>
      </c>
      <c r="AH6983" s="1">
        <v>8.7276550998948474E-2</v>
      </c>
      <c r="AI6983" s="1">
        <v>2.2082018927444796E-2</v>
      </c>
      <c r="AJ6983" s="1">
        <v>0</v>
      </c>
      <c r="AK6983" s="1">
        <v>5.208333333333333E-3</v>
      </c>
      <c r="AL6983" s="1">
        <v>4.1666666666666666E-3</v>
      </c>
    </row>
    <row r="6984" spans="1:38" x14ac:dyDescent="0.35">
      <c r="A6984" t="s">
        <v>7</v>
      </c>
      <c r="B6984" s="6" t="s">
        <v>8</v>
      </c>
      <c r="C6984" t="s">
        <v>13320</v>
      </c>
      <c r="D6984" t="s">
        <v>13478</v>
      </c>
      <c r="E6984" t="s">
        <v>1153</v>
      </c>
      <c r="F6984" t="s">
        <v>1153</v>
      </c>
      <c r="G6984" t="s">
        <v>1548</v>
      </c>
      <c r="H6984" t="s">
        <v>1549</v>
      </c>
      <c r="I6984">
        <v>122</v>
      </c>
      <c r="J6984">
        <v>73</v>
      </c>
      <c r="K6984">
        <v>60</v>
      </c>
      <c r="L6984">
        <v>77</v>
      </c>
      <c r="M6984">
        <v>152</v>
      </c>
      <c r="N6984">
        <v>212</v>
      </c>
      <c r="O6984">
        <v>57</v>
      </c>
      <c r="P6984">
        <v>57</v>
      </c>
      <c r="Q6984">
        <v>14</v>
      </c>
      <c r="R6984">
        <v>0</v>
      </c>
      <c r="S6984">
        <v>0</v>
      </c>
      <c r="T6984">
        <v>6</v>
      </c>
      <c r="U6984">
        <v>6</v>
      </c>
      <c r="V6984">
        <v>824</v>
      </c>
      <c r="W6984">
        <v>830</v>
      </c>
      <c r="X6984">
        <v>1300</v>
      </c>
      <c r="Y6984" s="2">
        <v>0.63846153846153841</v>
      </c>
      <c r="Z6984">
        <v>2024</v>
      </c>
      <c r="AA6984" s="1">
        <v>0.14805825242718446</v>
      </c>
      <c r="AB6984" s="1">
        <v>8.859223300970874E-2</v>
      </c>
      <c r="AC6984" s="1">
        <v>7.281553398058252E-2</v>
      </c>
      <c r="AD6984" s="1">
        <v>9.3446601941747573E-2</v>
      </c>
      <c r="AE6984" s="1">
        <v>0.18446601941747573</v>
      </c>
      <c r="AF6984" s="1">
        <v>0.25728155339805825</v>
      </c>
      <c r="AG6984" s="1">
        <v>6.9174757281553395E-2</v>
      </c>
      <c r="AH6984" s="1">
        <v>6.9174757281553395E-2</v>
      </c>
      <c r="AI6984" s="1">
        <v>1.6990291262135922E-2</v>
      </c>
      <c r="AJ6984" s="1">
        <v>0</v>
      </c>
      <c r="AK6984" s="1">
        <v>0</v>
      </c>
      <c r="AL6984" s="1">
        <v>7.2289156626506026E-3</v>
      </c>
    </row>
    <row r="6985" spans="1:38" x14ac:dyDescent="0.35">
      <c r="A6985" t="s">
        <v>7</v>
      </c>
      <c r="B6985" s="6" t="s">
        <v>8</v>
      </c>
      <c r="C6985" t="s">
        <v>13320</v>
      </c>
      <c r="D6985" t="s">
        <v>13479</v>
      </c>
      <c r="E6985" t="s">
        <v>1153</v>
      </c>
      <c r="F6985" t="s">
        <v>1153</v>
      </c>
      <c r="G6985" t="s">
        <v>1550</v>
      </c>
      <c r="H6985" t="s">
        <v>1551</v>
      </c>
      <c r="I6985">
        <v>165</v>
      </c>
      <c r="J6985">
        <v>77</v>
      </c>
      <c r="K6985">
        <v>55</v>
      </c>
      <c r="L6985">
        <v>90</v>
      </c>
      <c r="M6985">
        <v>163</v>
      </c>
      <c r="N6985">
        <v>231</v>
      </c>
      <c r="O6985">
        <v>56</v>
      </c>
      <c r="P6985">
        <v>71</v>
      </c>
      <c r="Q6985">
        <v>12</v>
      </c>
      <c r="R6985">
        <v>1</v>
      </c>
      <c r="S6985">
        <v>2</v>
      </c>
      <c r="T6985">
        <v>4</v>
      </c>
      <c r="U6985">
        <v>7</v>
      </c>
      <c r="V6985">
        <v>920</v>
      </c>
      <c r="W6985">
        <v>927</v>
      </c>
      <c r="X6985">
        <v>1290</v>
      </c>
      <c r="Y6985" s="2">
        <v>0.71860465116279071</v>
      </c>
      <c r="Z6985">
        <v>2024</v>
      </c>
      <c r="AA6985" s="1">
        <v>0.17934782608695651</v>
      </c>
      <c r="AB6985" s="1">
        <v>8.3695652173913046E-2</v>
      </c>
      <c r="AC6985" s="1">
        <v>5.9782608695652176E-2</v>
      </c>
      <c r="AD6985" s="1">
        <v>9.7826086956521743E-2</v>
      </c>
      <c r="AE6985" s="1">
        <v>0.17717391304347826</v>
      </c>
      <c r="AF6985" s="1">
        <v>0.25108695652173912</v>
      </c>
      <c r="AG6985" s="1">
        <v>6.0869565217391307E-2</v>
      </c>
      <c r="AH6985" s="1">
        <v>7.7173913043478259E-2</v>
      </c>
      <c r="AI6985" s="1">
        <v>1.3043478260869565E-2</v>
      </c>
      <c r="AJ6985" s="1">
        <v>1.0787486515641855E-3</v>
      </c>
      <c r="AK6985" s="1">
        <v>2.1574973031283709E-3</v>
      </c>
      <c r="AL6985" s="1">
        <v>4.3149946062567418E-3</v>
      </c>
    </row>
    <row r="6986" spans="1:38" x14ac:dyDescent="0.35">
      <c r="A6986" t="s">
        <v>7</v>
      </c>
      <c r="B6986" s="6" t="s">
        <v>8</v>
      </c>
      <c r="C6986" t="s">
        <v>13320</v>
      </c>
      <c r="D6986" t="s">
        <v>13480</v>
      </c>
      <c r="E6986" t="s">
        <v>1153</v>
      </c>
      <c r="F6986" t="s">
        <v>1153</v>
      </c>
      <c r="G6986" t="s">
        <v>1552</v>
      </c>
      <c r="H6986" t="s">
        <v>1553</v>
      </c>
      <c r="I6986">
        <v>119</v>
      </c>
      <c r="J6986">
        <v>102</v>
      </c>
      <c r="K6986">
        <v>43</v>
      </c>
      <c r="L6986">
        <v>89</v>
      </c>
      <c r="M6986">
        <v>152</v>
      </c>
      <c r="N6986">
        <v>229</v>
      </c>
      <c r="O6986">
        <v>65</v>
      </c>
      <c r="P6986">
        <v>55</v>
      </c>
      <c r="Q6986">
        <v>15</v>
      </c>
      <c r="R6986">
        <v>0</v>
      </c>
      <c r="S6986">
        <v>3</v>
      </c>
      <c r="T6986">
        <v>4</v>
      </c>
      <c r="U6986">
        <v>7</v>
      </c>
      <c r="V6986">
        <v>869</v>
      </c>
      <c r="W6986">
        <v>876</v>
      </c>
      <c r="X6986">
        <v>1256</v>
      </c>
      <c r="Y6986" s="2">
        <v>0.69745222929936301</v>
      </c>
      <c r="Z6986">
        <v>2024</v>
      </c>
      <c r="AA6986" s="1">
        <v>0.13693901035673187</v>
      </c>
      <c r="AB6986" s="1">
        <v>0.11737629459148446</v>
      </c>
      <c r="AC6986" s="1">
        <v>4.9482163406214037E-2</v>
      </c>
      <c r="AD6986" s="1">
        <v>0.10241657077100115</v>
      </c>
      <c r="AE6986" s="1">
        <v>0.17491369390103567</v>
      </c>
      <c r="AF6986" s="1">
        <v>0.26352128883774456</v>
      </c>
      <c r="AG6986" s="1">
        <v>7.4798619102416572E-2</v>
      </c>
      <c r="AH6986" s="1">
        <v>6.3291139240506333E-2</v>
      </c>
      <c r="AI6986" s="1">
        <v>1.7261219792865361E-2</v>
      </c>
      <c r="AJ6986" s="1">
        <v>0</v>
      </c>
      <c r="AK6986" s="1">
        <v>3.4246575342465752E-3</v>
      </c>
      <c r="AL6986" s="1">
        <v>4.5662100456621002E-3</v>
      </c>
    </row>
    <row r="6987" spans="1:38" x14ac:dyDescent="0.35">
      <c r="A6987" t="s">
        <v>7</v>
      </c>
      <c r="B6987" s="6" t="s">
        <v>8</v>
      </c>
      <c r="C6987" t="s">
        <v>13320</v>
      </c>
      <c r="D6987" t="s">
        <v>13481</v>
      </c>
      <c r="E6987" t="s">
        <v>1153</v>
      </c>
      <c r="F6987" t="s">
        <v>1153</v>
      </c>
      <c r="G6987" t="s">
        <v>1554</v>
      </c>
      <c r="H6987" t="s">
        <v>1555</v>
      </c>
      <c r="I6987">
        <v>151</v>
      </c>
      <c r="J6987">
        <v>73</v>
      </c>
      <c r="K6987">
        <v>67</v>
      </c>
      <c r="L6987">
        <v>79</v>
      </c>
      <c r="M6987">
        <v>127</v>
      </c>
      <c r="N6987">
        <v>224</v>
      </c>
      <c r="O6987">
        <v>49</v>
      </c>
      <c r="P6987">
        <v>62</v>
      </c>
      <c r="Q6987">
        <v>17</v>
      </c>
      <c r="R6987">
        <v>0</v>
      </c>
      <c r="S6987">
        <v>1</v>
      </c>
      <c r="T6987">
        <v>6</v>
      </c>
      <c r="U6987">
        <v>7</v>
      </c>
      <c r="V6987">
        <v>849</v>
      </c>
      <c r="W6987">
        <v>856</v>
      </c>
      <c r="X6987">
        <v>1265</v>
      </c>
      <c r="Y6987" s="2">
        <v>0.67667984189723318</v>
      </c>
      <c r="Z6987">
        <v>2024</v>
      </c>
      <c r="AA6987" s="1">
        <v>0.17785630153121318</v>
      </c>
      <c r="AB6987" s="1">
        <v>8.5983510011778563E-2</v>
      </c>
      <c r="AC6987" s="1">
        <v>7.8916372202591289E-2</v>
      </c>
      <c r="AD6987" s="1">
        <v>9.3050647820965837E-2</v>
      </c>
      <c r="AE6987" s="1">
        <v>0.14958775029446408</v>
      </c>
      <c r="AF6987" s="1">
        <v>0.26383981154299174</v>
      </c>
      <c r="AG6987" s="1">
        <v>5.7714958775029447E-2</v>
      </c>
      <c r="AH6987" s="1">
        <v>7.3027090694935223E-2</v>
      </c>
      <c r="AI6987" s="1">
        <v>2.0023557126030624E-2</v>
      </c>
      <c r="AJ6987" s="1">
        <v>0</v>
      </c>
      <c r="AK6987" s="1">
        <v>1.1682242990654205E-3</v>
      </c>
      <c r="AL6987" s="1">
        <v>7.0093457943925233E-3</v>
      </c>
    </row>
    <row r="6988" spans="1:38" x14ac:dyDescent="0.35">
      <c r="A6988" t="s">
        <v>7</v>
      </c>
      <c r="B6988" s="6" t="s">
        <v>8</v>
      </c>
      <c r="C6988" t="s">
        <v>13320</v>
      </c>
      <c r="D6988" t="s">
        <v>13482</v>
      </c>
      <c r="E6988" t="s">
        <v>1153</v>
      </c>
      <c r="F6988" t="s">
        <v>1153</v>
      </c>
      <c r="G6988" t="s">
        <v>1556</v>
      </c>
      <c r="H6988" t="s">
        <v>1557</v>
      </c>
      <c r="I6988">
        <v>142</v>
      </c>
      <c r="J6988">
        <v>66</v>
      </c>
      <c r="K6988">
        <v>18</v>
      </c>
      <c r="L6988">
        <v>31</v>
      </c>
      <c r="M6988">
        <v>169</v>
      </c>
      <c r="N6988">
        <v>118</v>
      </c>
      <c r="O6988">
        <v>56</v>
      </c>
      <c r="P6988">
        <v>108</v>
      </c>
      <c r="Q6988">
        <v>14</v>
      </c>
      <c r="R6988">
        <v>0</v>
      </c>
      <c r="S6988">
        <v>2</v>
      </c>
      <c r="T6988">
        <v>4</v>
      </c>
      <c r="U6988">
        <v>6</v>
      </c>
      <c r="V6988">
        <v>722</v>
      </c>
      <c r="W6988">
        <v>728</v>
      </c>
      <c r="X6988">
        <v>1110</v>
      </c>
      <c r="Y6988" s="2">
        <v>0.65585585585585582</v>
      </c>
      <c r="Z6988">
        <v>2024</v>
      </c>
      <c r="AA6988" s="1">
        <v>0.19667590027700832</v>
      </c>
      <c r="AB6988" s="1">
        <v>9.141274238227147E-2</v>
      </c>
      <c r="AC6988" s="1">
        <v>2.4930747922437674E-2</v>
      </c>
      <c r="AD6988" s="1">
        <v>4.2936288088642659E-2</v>
      </c>
      <c r="AE6988" s="1">
        <v>0.23407202216066483</v>
      </c>
      <c r="AF6988" s="1">
        <v>0.16343490304709141</v>
      </c>
      <c r="AG6988" s="1">
        <v>7.7562326869806089E-2</v>
      </c>
      <c r="AH6988" s="1">
        <v>0.14958448753462603</v>
      </c>
      <c r="AI6988" s="1">
        <v>1.9390581717451522E-2</v>
      </c>
      <c r="AJ6988" s="1">
        <v>0</v>
      </c>
      <c r="AK6988" s="1">
        <v>2.7472527472527475E-3</v>
      </c>
      <c r="AL6988" s="1">
        <v>5.4945054945054949E-3</v>
      </c>
    </row>
    <row r="6989" spans="1:38" x14ac:dyDescent="0.35">
      <c r="A6989" t="s">
        <v>7</v>
      </c>
      <c r="B6989" s="6" t="s">
        <v>8</v>
      </c>
      <c r="C6989" t="s">
        <v>13320</v>
      </c>
      <c r="D6989" t="s">
        <v>13483</v>
      </c>
      <c r="E6989" t="s">
        <v>1153</v>
      </c>
      <c r="F6989" t="s">
        <v>1153</v>
      </c>
      <c r="G6989" t="s">
        <v>1558</v>
      </c>
      <c r="H6989" t="s">
        <v>1559</v>
      </c>
      <c r="I6989">
        <v>128</v>
      </c>
      <c r="J6989">
        <v>99</v>
      </c>
      <c r="K6989">
        <v>30</v>
      </c>
      <c r="L6989">
        <v>59</v>
      </c>
      <c r="M6989">
        <v>162</v>
      </c>
      <c r="N6989">
        <v>140</v>
      </c>
      <c r="O6989">
        <v>51</v>
      </c>
      <c r="P6989">
        <v>99</v>
      </c>
      <c r="Q6989">
        <v>16</v>
      </c>
      <c r="R6989">
        <v>0</v>
      </c>
      <c r="S6989">
        <v>4</v>
      </c>
      <c r="T6989">
        <v>9</v>
      </c>
      <c r="U6989">
        <v>13</v>
      </c>
      <c r="V6989">
        <v>784</v>
      </c>
      <c r="W6989">
        <v>797</v>
      </c>
      <c r="X6989">
        <v>1212</v>
      </c>
      <c r="Y6989" s="2">
        <v>0.65759075907590758</v>
      </c>
      <c r="Z6989">
        <v>2024</v>
      </c>
      <c r="AA6989" s="1">
        <v>0.16326530612244897</v>
      </c>
      <c r="AB6989" s="1">
        <v>0.12627551020408162</v>
      </c>
      <c r="AC6989" s="1">
        <v>3.826530612244898E-2</v>
      </c>
      <c r="AD6989" s="1">
        <v>7.5255102040816327E-2</v>
      </c>
      <c r="AE6989" s="1">
        <v>0.2066326530612245</v>
      </c>
      <c r="AF6989" s="1">
        <v>0.17857142857142858</v>
      </c>
      <c r="AG6989" s="1">
        <v>6.5051020408163268E-2</v>
      </c>
      <c r="AH6989" s="1">
        <v>0.12627551020408162</v>
      </c>
      <c r="AI6989" s="1">
        <v>2.0408163265306121E-2</v>
      </c>
      <c r="AJ6989" s="1">
        <v>0</v>
      </c>
      <c r="AK6989" s="1">
        <v>5.018820577164366E-3</v>
      </c>
      <c r="AL6989" s="1">
        <v>1.1292346298619825E-2</v>
      </c>
    </row>
    <row r="6990" spans="1:38" x14ac:dyDescent="0.35">
      <c r="A6990" t="s">
        <v>7</v>
      </c>
      <c r="B6990" s="6" t="s">
        <v>8</v>
      </c>
      <c r="C6990" t="s">
        <v>13320</v>
      </c>
      <c r="D6990" t="s">
        <v>13484</v>
      </c>
      <c r="E6990" t="s">
        <v>1153</v>
      </c>
      <c r="F6990" t="s">
        <v>1153</v>
      </c>
      <c r="G6990" t="s">
        <v>1560</v>
      </c>
      <c r="H6990" t="s">
        <v>1561</v>
      </c>
      <c r="I6990">
        <v>154</v>
      </c>
      <c r="J6990">
        <v>77</v>
      </c>
      <c r="K6990">
        <v>42</v>
      </c>
      <c r="L6990">
        <v>72</v>
      </c>
      <c r="M6990">
        <v>185</v>
      </c>
      <c r="N6990">
        <v>176</v>
      </c>
      <c r="O6990">
        <v>51</v>
      </c>
      <c r="P6990">
        <v>76</v>
      </c>
      <c r="Q6990">
        <v>16</v>
      </c>
      <c r="R6990">
        <v>0</v>
      </c>
      <c r="S6990">
        <v>4</v>
      </c>
      <c r="T6990">
        <v>3</v>
      </c>
      <c r="U6990">
        <v>7</v>
      </c>
      <c r="V6990">
        <v>849</v>
      </c>
      <c r="W6990">
        <v>856</v>
      </c>
      <c r="X6990">
        <v>1228</v>
      </c>
      <c r="Y6990" s="2">
        <v>0.69706840390879476</v>
      </c>
      <c r="Z6990">
        <v>2024</v>
      </c>
      <c r="AA6990" s="1">
        <v>0.18138987043580684</v>
      </c>
      <c r="AB6990" s="1">
        <v>9.0694935217903422E-2</v>
      </c>
      <c r="AC6990" s="1">
        <v>4.9469964664310952E-2</v>
      </c>
      <c r="AD6990" s="1">
        <v>8.4805653710247356E-2</v>
      </c>
      <c r="AE6990" s="1">
        <v>0.21790341578327443</v>
      </c>
      <c r="AF6990" s="1">
        <v>0.20730270906949352</v>
      </c>
      <c r="AG6990" s="1">
        <v>6.0070671378091869E-2</v>
      </c>
      <c r="AH6990" s="1">
        <v>8.95170789163722E-2</v>
      </c>
      <c r="AI6990" s="1">
        <v>1.884570082449941E-2</v>
      </c>
      <c r="AJ6990" s="1">
        <v>0</v>
      </c>
      <c r="AK6990" s="1">
        <v>4.6728971962616819E-3</v>
      </c>
      <c r="AL6990" s="1">
        <v>3.5046728971962616E-3</v>
      </c>
    </row>
    <row r="6991" spans="1:38" x14ac:dyDescent="0.35">
      <c r="A6991" t="s">
        <v>7</v>
      </c>
      <c r="B6991" s="6" t="s">
        <v>8</v>
      </c>
      <c r="C6991" t="s">
        <v>13320</v>
      </c>
      <c r="D6991" t="s">
        <v>13485</v>
      </c>
      <c r="E6991" t="s">
        <v>1153</v>
      </c>
      <c r="F6991" t="s">
        <v>1153</v>
      </c>
      <c r="G6991" t="s">
        <v>1562</v>
      </c>
      <c r="H6991" t="s">
        <v>1563</v>
      </c>
      <c r="I6991">
        <v>126</v>
      </c>
      <c r="J6991">
        <v>90</v>
      </c>
      <c r="K6991">
        <v>32</v>
      </c>
      <c r="L6991">
        <v>63</v>
      </c>
      <c r="M6991">
        <v>154</v>
      </c>
      <c r="N6991">
        <v>162</v>
      </c>
      <c r="O6991">
        <v>70</v>
      </c>
      <c r="P6991">
        <v>96</v>
      </c>
      <c r="Q6991">
        <v>24</v>
      </c>
      <c r="R6991">
        <v>1</v>
      </c>
      <c r="S6991">
        <v>1</v>
      </c>
      <c r="T6991">
        <v>3</v>
      </c>
      <c r="U6991">
        <v>5</v>
      </c>
      <c r="V6991">
        <v>817</v>
      </c>
      <c r="W6991">
        <v>822</v>
      </c>
      <c r="X6991">
        <v>1355</v>
      </c>
      <c r="Y6991" s="2">
        <v>0.60664206642066421</v>
      </c>
      <c r="Z6991">
        <v>2024</v>
      </c>
      <c r="AA6991" s="1">
        <v>0.15422276621787026</v>
      </c>
      <c r="AB6991" s="1">
        <v>0.11015911872705018</v>
      </c>
      <c r="AC6991" s="1">
        <v>3.9167686658506728E-2</v>
      </c>
      <c r="AD6991" s="1">
        <v>7.711138310893513E-2</v>
      </c>
      <c r="AE6991" s="1">
        <v>0.18849449204406366</v>
      </c>
      <c r="AF6991" s="1">
        <v>0.19828641370869032</v>
      </c>
      <c r="AG6991" s="1">
        <v>8.5679314565483472E-2</v>
      </c>
      <c r="AH6991" s="1">
        <v>0.1175030599755202</v>
      </c>
      <c r="AI6991" s="1">
        <v>2.937576499388005E-2</v>
      </c>
      <c r="AJ6991" s="1">
        <v>1.2165450121654502E-3</v>
      </c>
      <c r="AK6991" s="1">
        <v>1.2165450121654502E-3</v>
      </c>
      <c r="AL6991" s="1">
        <v>3.6496350364963502E-3</v>
      </c>
    </row>
    <row r="6992" spans="1:38" x14ac:dyDescent="0.35">
      <c r="A6992" t="s">
        <v>7</v>
      </c>
      <c r="B6992" s="6" t="s">
        <v>8</v>
      </c>
      <c r="C6992" t="s">
        <v>13320</v>
      </c>
      <c r="D6992" t="s">
        <v>13486</v>
      </c>
      <c r="E6992" t="s">
        <v>1153</v>
      </c>
      <c r="F6992" t="s">
        <v>1153</v>
      </c>
      <c r="G6992" t="s">
        <v>1564</v>
      </c>
      <c r="H6992" t="s">
        <v>1565</v>
      </c>
      <c r="I6992">
        <v>120</v>
      </c>
      <c r="J6992">
        <v>99</v>
      </c>
      <c r="K6992">
        <v>64</v>
      </c>
      <c r="L6992">
        <v>72</v>
      </c>
      <c r="M6992">
        <v>132</v>
      </c>
      <c r="N6992">
        <v>248</v>
      </c>
      <c r="O6992">
        <v>56</v>
      </c>
      <c r="P6992">
        <v>41</v>
      </c>
      <c r="Q6992">
        <v>9</v>
      </c>
      <c r="R6992">
        <v>0</v>
      </c>
      <c r="S6992">
        <v>3</v>
      </c>
      <c r="T6992">
        <v>3</v>
      </c>
      <c r="U6992">
        <v>6</v>
      </c>
      <c r="V6992">
        <v>841</v>
      </c>
      <c r="W6992">
        <v>847</v>
      </c>
      <c r="X6992">
        <v>1185</v>
      </c>
      <c r="Y6992" s="2">
        <v>0.71476793248945147</v>
      </c>
      <c r="Z6992">
        <v>2024</v>
      </c>
      <c r="AA6992" s="1">
        <v>0.1426872770511296</v>
      </c>
      <c r="AB6992" s="1">
        <v>0.11771700356718193</v>
      </c>
      <c r="AC6992" s="1">
        <v>7.6099881093935784E-2</v>
      </c>
      <c r="AD6992" s="1">
        <v>8.5612366230677764E-2</v>
      </c>
      <c r="AE6992" s="1">
        <v>0.15695600475624258</v>
      </c>
      <c r="AF6992" s="1">
        <v>0.29488703923900117</v>
      </c>
      <c r="AG6992" s="1">
        <v>6.6587395957193818E-2</v>
      </c>
      <c r="AH6992" s="1">
        <v>4.8751486325802618E-2</v>
      </c>
      <c r="AI6992" s="1">
        <v>1.070154577883472E-2</v>
      </c>
      <c r="AJ6992" s="1">
        <v>0</v>
      </c>
      <c r="AK6992" s="1">
        <v>3.5419126328217238E-3</v>
      </c>
      <c r="AL6992" s="1">
        <v>3.5419126328217238E-3</v>
      </c>
    </row>
    <row r="6993" spans="1:38" x14ac:dyDescent="0.35">
      <c r="A6993" t="s">
        <v>7</v>
      </c>
      <c r="B6993" s="6" t="s">
        <v>8</v>
      </c>
      <c r="C6993" t="s">
        <v>13320</v>
      </c>
      <c r="D6993" t="s">
        <v>13487</v>
      </c>
      <c r="E6993" t="s">
        <v>1153</v>
      </c>
      <c r="F6993" t="s">
        <v>1153</v>
      </c>
      <c r="G6993" t="s">
        <v>1566</v>
      </c>
      <c r="H6993" t="s">
        <v>1567</v>
      </c>
      <c r="I6993">
        <v>167</v>
      </c>
      <c r="J6993">
        <v>69</v>
      </c>
      <c r="K6993">
        <v>43</v>
      </c>
      <c r="L6993">
        <v>51</v>
      </c>
      <c r="M6993">
        <v>130</v>
      </c>
      <c r="N6993">
        <v>136</v>
      </c>
      <c r="O6993">
        <v>49</v>
      </c>
      <c r="P6993">
        <v>71</v>
      </c>
      <c r="Q6993">
        <v>16</v>
      </c>
      <c r="R6993">
        <v>0</v>
      </c>
      <c r="S6993">
        <v>4</v>
      </c>
      <c r="T6993">
        <v>6</v>
      </c>
      <c r="U6993">
        <v>10</v>
      </c>
      <c r="V6993">
        <v>732</v>
      </c>
      <c r="W6993">
        <v>742</v>
      </c>
      <c r="X6993">
        <v>1145</v>
      </c>
      <c r="Y6993" s="2">
        <v>0.64803493449781657</v>
      </c>
      <c r="Z6993">
        <v>2024</v>
      </c>
      <c r="AA6993" s="1">
        <v>0.22814207650273224</v>
      </c>
      <c r="AB6993" s="1">
        <v>9.4262295081967207E-2</v>
      </c>
      <c r="AC6993" s="1">
        <v>5.8743169398907107E-2</v>
      </c>
      <c r="AD6993" s="1">
        <v>6.9672131147540978E-2</v>
      </c>
      <c r="AE6993" s="1">
        <v>0.17759562841530055</v>
      </c>
      <c r="AF6993" s="1">
        <v>0.18579234972677597</v>
      </c>
      <c r="AG6993" s="1">
        <v>6.6939890710382519E-2</v>
      </c>
      <c r="AH6993" s="1">
        <v>9.699453551912568E-2</v>
      </c>
      <c r="AI6993" s="1">
        <v>2.185792349726776E-2</v>
      </c>
      <c r="AJ6993" s="1">
        <v>0</v>
      </c>
      <c r="AK6993" s="1">
        <v>5.3908355795148251E-3</v>
      </c>
      <c r="AL6993" s="1">
        <v>8.0862533692722376E-3</v>
      </c>
    </row>
    <row r="6994" spans="1:38" x14ac:dyDescent="0.35">
      <c r="A6994" t="s">
        <v>7</v>
      </c>
      <c r="B6994" s="6" t="s">
        <v>8</v>
      </c>
      <c r="C6994" t="s">
        <v>13320</v>
      </c>
      <c r="D6994" t="s">
        <v>13488</v>
      </c>
      <c r="E6994" t="s">
        <v>1153</v>
      </c>
      <c r="F6994" t="s">
        <v>1153</v>
      </c>
      <c r="G6994" t="s">
        <v>1568</v>
      </c>
      <c r="H6994" t="s">
        <v>1569</v>
      </c>
      <c r="I6994">
        <v>153</v>
      </c>
      <c r="J6994">
        <v>54</v>
      </c>
      <c r="K6994">
        <v>48</v>
      </c>
      <c r="L6994">
        <v>94</v>
      </c>
      <c r="M6994">
        <v>179</v>
      </c>
      <c r="N6994">
        <v>219</v>
      </c>
      <c r="O6994">
        <v>52</v>
      </c>
      <c r="P6994">
        <v>69</v>
      </c>
      <c r="Q6994">
        <v>16</v>
      </c>
      <c r="R6994">
        <v>0</v>
      </c>
      <c r="S6994">
        <v>3</v>
      </c>
      <c r="T6994">
        <v>6</v>
      </c>
      <c r="U6994">
        <v>9</v>
      </c>
      <c r="V6994">
        <v>884</v>
      </c>
      <c r="W6994">
        <v>893</v>
      </c>
      <c r="X6994">
        <v>1281</v>
      </c>
      <c r="Y6994" s="2">
        <v>0.69711163153786104</v>
      </c>
      <c r="Z6994">
        <v>2024</v>
      </c>
      <c r="AA6994" s="1">
        <v>0.17307692307692307</v>
      </c>
      <c r="AB6994" s="1">
        <v>6.1085972850678731E-2</v>
      </c>
      <c r="AC6994" s="1">
        <v>5.4298642533936653E-2</v>
      </c>
      <c r="AD6994" s="1">
        <v>0.10633484162895927</v>
      </c>
      <c r="AE6994" s="1">
        <v>0.20248868778280543</v>
      </c>
      <c r="AF6994" s="1">
        <v>0.24773755656108598</v>
      </c>
      <c r="AG6994" s="1">
        <v>5.8823529411764705E-2</v>
      </c>
      <c r="AH6994" s="1">
        <v>7.8054298642533937E-2</v>
      </c>
      <c r="AI6994" s="1">
        <v>1.8099547511312219E-2</v>
      </c>
      <c r="AJ6994" s="1">
        <v>0</v>
      </c>
      <c r="AK6994" s="1">
        <v>3.3594624860022394E-3</v>
      </c>
      <c r="AL6994" s="1">
        <v>6.7189249720044789E-3</v>
      </c>
    </row>
    <row r="6995" spans="1:38" x14ac:dyDescent="0.35">
      <c r="A6995" t="s">
        <v>7</v>
      </c>
      <c r="B6995" s="6" t="s">
        <v>8</v>
      </c>
      <c r="C6995" t="s">
        <v>13320</v>
      </c>
      <c r="D6995" t="s">
        <v>13489</v>
      </c>
      <c r="E6995" t="s">
        <v>1153</v>
      </c>
      <c r="F6995" t="s">
        <v>1153</v>
      </c>
      <c r="G6995" t="s">
        <v>1570</v>
      </c>
      <c r="H6995" t="s">
        <v>1571</v>
      </c>
      <c r="I6995">
        <v>146</v>
      </c>
      <c r="J6995">
        <v>73</v>
      </c>
      <c r="K6995">
        <v>35</v>
      </c>
      <c r="L6995">
        <v>61</v>
      </c>
      <c r="M6995">
        <v>174</v>
      </c>
      <c r="N6995">
        <v>186</v>
      </c>
      <c r="O6995">
        <v>55</v>
      </c>
      <c r="P6995">
        <v>88</v>
      </c>
      <c r="Q6995">
        <v>16</v>
      </c>
      <c r="R6995">
        <v>0</v>
      </c>
      <c r="S6995">
        <v>1</v>
      </c>
      <c r="T6995">
        <v>3</v>
      </c>
      <c r="U6995">
        <v>4</v>
      </c>
      <c r="V6995">
        <v>834</v>
      </c>
      <c r="W6995">
        <v>838</v>
      </c>
      <c r="X6995">
        <v>1346</v>
      </c>
      <c r="Y6995" s="2">
        <v>0.62258543833580982</v>
      </c>
      <c r="Z6995">
        <v>2024</v>
      </c>
      <c r="AA6995" s="1">
        <v>0.1750599520383693</v>
      </c>
      <c r="AB6995" s="1">
        <v>8.7529976019184649E-2</v>
      </c>
      <c r="AC6995" s="1">
        <v>4.1966426858513192E-2</v>
      </c>
      <c r="AD6995" s="1">
        <v>7.3141486810551562E-2</v>
      </c>
      <c r="AE6995" s="1">
        <v>0.20863309352517986</v>
      </c>
      <c r="AF6995" s="1">
        <v>0.22302158273381295</v>
      </c>
      <c r="AG6995" s="1">
        <v>6.5947242206235018E-2</v>
      </c>
      <c r="AH6995" s="1">
        <v>0.10551558752997602</v>
      </c>
      <c r="AI6995" s="1">
        <v>1.9184652278177457E-2</v>
      </c>
      <c r="AJ6995" s="1">
        <v>0</v>
      </c>
      <c r="AK6995" s="1">
        <v>1.1933174224343676E-3</v>
      </c>
      <c r="AL6995" s="1">
        <v>3.5799522673031028E-3</v>
      </c>
    </row>
    <row r="6996" spans="1:38" x14ac:dyDescent="0.35">
      <c r="A6996" t="s">
        <v>7</v>
      </c>
      <c r="B6996" s="6" t="s">
        <v>8</v>
      </c>
      <c r="C6996" t="s">
        <v>13320</v>
      </c>
      <c r="D6996" t="s">
        <v>13490</v>
      </c>
      <c r="E6996" t="s">
        <v>1153</v>
      </c>
      <c r="F6996" t="s">
        <v>1153</v>
      </c>
      <c r="G6996" t="s">
        <v>1572</v>
      </c>
      <c r="H6996" t="s">
        <v>1573</v>
      </c>
      <c r="I6996">
        <v>180</v>
      </c>
      <c r="J6996">
        <v>70</v>
      </c>
      <c r="K6996">
        <v>47</v>
      </c>
      <c r="L6996">
        <v>47</v>
      </c>
      <c r="M6996">
        <v>178</v>
      </c>
      <c r="N6996">
        <v>158</v>
      </c>
      <c r="O6996">
        <v>88</v>
      </c>
      <c r="P6996">
        <v>128</v>
      </c>
      <c r="Q6996">
        <v>22</v>
      </c>
      <c r="R6996">
        <v>0</v>
      </c>
      <c r="S6996">
        <v>4</v>
      </c>
      <c r="T6996">
        <v>2</v>
      </c>
      <c r="U6996">
        <v>6</v>
      </c>
      <c r="V6996">
        <v>918</v>
      </c>
      <c r="W6996">
        <v>924</v>
      </c>
      <c r="X6996">
        <v>1708</v>
      </c>
      <c r="Y6996" s="2">
        <v>0.54098360655737709</v>
      </c>
      <c r="Z6996">
        <v>2024</v>
      </c>
      <c r="AA6996" s="1">
        <v>0.19607843137254902</v>
      </c>
      <c r="AB6996" s="1">
        <v>7.6252723311546838E-2</v>
      </c>
      <c r="AC6996" s="1">
        <v>5.1198257080610023E-2</v>
      </c>
      <c r="AD6996" s="1">
        <v>5.1198257080610023E-2</v>
      </c>
      <c r="AE6996" s="1">
        <v>0.19389978213507625</v>
      </c>
      <c r="AF6996" s="1">
        <v>0.17211328976034859</v>
      </c>
      <c r="AG6996" s="1">
        <v>9.586056644880174E-2</v>
      </c>
      <c r="AH6996" s="1">
        <v>0.13943355119825709</v>
      </c>
      <c r="AI6996" s="1">
        <v>2.3965141612200435E-2</v>
      </c>
      <c r="AJ6996" s="1">
        <v>0</v>
      </c>
      <c r="AK6996" s="1">
        <v>4.329004329004329E-3</v>
      </c>
      <c r="AL6996" s="1">
        <v>2.1645021645021645E-3</v>
      </c>
    </row>
    <row r="6997" spans="1:38" x14ac:dyDescent="0.35">
      <c r="A6997" t="s">
        <v>7</v>
      </c>
      <c r="B6997" s="6" t="s">
        <v>8</v>
      </c>
      <c r="C6997" t="s">
        <v>13320</v>
      </c>
      <c r="D6997" t="s">
        <v>13491</v>
      </c>
      <c r="E6997" t="s">
        <v>1153</v>
      </c>
      <c r="F6997" t="s">
        <v>1153</v>
      </c>
      <c r="G6997" t="s">
        <v>1574</v>
      </c>
      <c r="H6997" t="s">
        <v>13492</v>
      </c>
      <c r="I6997">
        <v>149</v>
      </c>
      <c r="J6997">
        <v>101</v>
      </c>
      <c r="K6997">
        <v>53</v>
      </c>
      <c r="L6997">
        <v>83</v>
      </c>
      <c r="M6997">
        <v>197</v>
      </c>
      <c r="N6997">
        <v>192</v>
      </c>
      <c r="O6997">
        <v>59</v>
      </c>
      <c r="P6997">
        <v>75</v>
      </c>
      <c r="Q6997">
        <v>16</v>
      </c>
      <c r="R6997">
        <v>0</v>
      </c>
      <c r="S6997">
        <v>2</v>
      </c>
      <c r="T6997">
        <v>0</v>
      </c>
      <c r="U6997">
        <v>2</v>
      </c>
      <c r="V6997">
        <v>925</v>
      </c>
      <c r="W6997">
        <v>927</v>
      </c>
      <c r="X6997">
        <v>1423</v>
      </c>
      <c r="Y6997" s="2">
        <v>0.65144061841180601</v>
      </c>
      <c r="Z6997">
        <v>2024</v>
      </c>
      <c r="AA6997" s="1">
        <v>0.16108108108108107</v>
      </c>
      <c r="AB6997" s="1">
        <v>0.10918918918918918</v>
      </c>
      <c r="AC6997" s="1">
        <v>5.7297297297297295E-2</v>
      </c>
      <c r="AD6997" s="1">
        <v>8.9729729729729729E-2</v>
      </c>
      <c r="AE6997" s="1">
        <v>0.21297297297297296</v>
      </c>
      <c r="AF6997" s="1">
        <v>0.20756756756756756</v>
      </c>
      <c r="AG6997" s="1">
        <v>6.3783783783783785E-2</v>
      </c>
      <c r="AH6997" s="1">
        <v>8.1081081081081086E-2</v>
      </c>
      <c r="AI6997" s="1">
        <v>1.7297297297297298E-2</v>
      </c>
      <c r="AJ6997" s="1">
        <v>0</v>
      </c>
      <c r="AK6997" s="1">
        <v>2.1574973031283709E-3</v>
      </c>
      <c r="AL6997" s="1">
        <v>0</v>
      </c>
    </row>
    <row r="6998" spans="1:38" x14ac:dyDescent="0.35">
      <c r="A6998" t="s">
        <v>7</v>
      </c>
      <c r="B6998" s="6" t="s">
        <v>8</v>
      </c>
      <c r="C6998" t="s">
        <v>13320</v>
      </c>
      <c r="D6998" t="s">
        <v>13493</v>
      </c>
      <c r="E6998" t="s">
        <v>1153</v>
      </c>
      <c r="F6998" t="s">
        <v>1153</v>
      </c>
      <c r="G6998" t="s">
        <v>1576</v>
      </c>
      <c r="H6998" t="s">
        <v>1577</v>
      </c>
      <c r="I6998">
        <v>177</v>
      </c>
      <c r="J6998">
        <v>118</v>
      </c>
      <c r="K6998">
        <v>66</v>
      </c>
      <c r="L6998">
        <v>72</v>
      </c>
      <c r="M6998">
        <v>170</v>
      </c>
      <c r="N6998">
        <v>207</v>
      </c>
      <c r="O6998">
        <v>68</v>
      </c>
      <c r="P6998">
        <v>77</v>
      </c>
      <c r="Q6998">
        <v>20</v>
      </c>
      <c r="R6998">
        <v>0</v>
      </c>
      <c r="S6998">
        <v>1</v>
      </c>
      <c r="T6998">
        <v>2</v>
      </c>
      <c r="U6998">
        <v>3</v>
      </c>
      <c r="V6998">
        <v>975</v>
      </c>
      <c r="W6998">
        <v>978</v>
      </c>
      <c r="X6998">
        <v>1538</v>
      </c>
      <c r="Y6998" s="2">
        <v>0.63589076723016902</v>
      </c>
      <c r="Z6998">
        <v>2024</v>
      </c>
      <c r="AA6998" s="1">
        <v>0.18153846153846154</v>
      </c>
      <c r="AB6998" s="1">
        <v>0.12102564102564102</v>
      </c>
      <c r="AC6998" s="1">
        <v>6.7692307692307691E-2</v>
      </c>
      <c r="AD6998" s="1">
        <v>7.3846153846153853E-2</v>
      </c>
      <c r="AE6998" s="1">
        <v>0.17435897435897435</v>
      </c>
      <c r="AF6998" s="1">
        <v>0.21230769230769231</v>
      </c>
      <c r="AG6998" s="1">
        <v>6.974358974358974E-2</v>
      </c>
      <c r="AH6998" s="1">
        <v>7.8974358974358977E-2</v>
      </c>
      <c r="AI6998" s="1">
        <v>2.0512820512820513E-2</v>
      </c>
      <c r="AJ6998" s="1">
        <v>0</v>
      </c>
      <c r="AK6998" s="1">
        <v>1.0224948875255625E-3</v>
      </c>
      <c r="AL6998" s="1">
        <v>2.0449897750511249E-3</v>
      </c>
    </row>
    <row r="6999" spans="1:38" x14ac:dyDescent="0.35">
      <c r="A6999" t="s">
        <v>7</v>
      </c>
      <c r="B6999" s="6" t="s">
        <v>8</v>
      </c>
      <c r="C6999" t="s">
        <v>13320</v>
      </c>
      <c r="D6999" t="s">
        <v>13494</v>
      </c>
      <c r="E6999" t="s">
        <v>1153</v>
      </c>
      <c r="F6999" t="s">
        <v>1153</v>
      </c>
      <c r="G6999" t="s">
        <v>1578</v>
      </c>
      <c r="H6999" t="s">
        <v>13495</v>
      </c>
      <c r="I6999">
        <v>135</v>
      </c>
      <c r="J6999">
        <v>85</v>
      </c>
      <c r="K6999">
        <v>45</v>
      </c>
      <c r="L6999">
        <v>67</v>
      </c>
      <c r="M6999">
        <v>141</v>
      </c>
      <c r="N6999">
        <v>150</v>
      </c>
      <c r="O6999">
        <v>55</v>
      </c>
      <c r="P6999">
        <v>51</v>
      </c>
      <c r="Q6999">
        <v>15</v>
      </c>
      <c r="R6999">
        <v>0</v>
      </c>
      <c r="S6999">
        <v>6</v>
      </c>
      <c r="T6999">
        <v>1</v>
      </c>
      <c r="U6999">
        <v>7</v>
      </c>
      <c r="V6999">
        <v>744</v>
      </c>
      <c r="W6999">
        <v>751</v>
      </c>
      <c r="X6999">
        <v>1202</v>
      </c>
      <c r="Y6999" s="2">
        <v>0.62479201331114809</v>
      </c>
      <c r="Z6999">
        <v>2024</v>
      </c>
      <c r="AA6999" s="1">
        <v>0.18145161290322581</v>
      </c>
      <c r="AB6999" s="1">
        <v>0.11424731182795698</v>
      </c>
      <c r="AC6999" s="1">
        <v>6.0483870967741937E-2</v>
      </c>
      <c r="AD6999" s="1">
        <v>9.0053763440860218E-2</v>
      </c>
      <c r="AE6999" s="1">
        <v>0.18951612903225806</v>
      </c>
      <c r="AF6999" s="1">
        <v>0.20161290322580644</v>
      </c>
      <c r="AG6999" s="1">
        <v>7.3924731182795703E-2</v>
      </c>
      <c r="AH6999" s="1">
        <v>6.8548387096774188E-2</v>
      </c>
      <c r="AI6999" s="1">
        <v>2.0161290322580645E-2</v>
      </c>
      <c r="AJ6999" s="1">
        <v>0</v>
      </c>
      <c r="AK6999" s="1">
        <v>7.989347536617843E-3</v>
      </c>
      <c r="AL6999" s="1">
        <v>1.3315579227696406E-3</v>
      </c>
    </row>
    <row r="7000" spans="1:38" x14ac:dyDescent="0.35">
      <c r="A7000" t="s">
        <v>7</v>
      </c>
      <c r="B7000" s="6" t="s">
        <v>8</v>
      </c>
      <c r="C7000" t="s">
        <v>13320</v>
      </c>
      <c r="D7000" t="s">
        <v>13496</v>
      </c>
      <c r="E7000" t="s">
        <v>1153</v>
      </c>
      <c r="F7000" t="s">
        <v>1153</v>
      </c>
      <c r="G7000" t="s">
        <v>1580</v>
      </c>
      <c r="H7000" t="s">
        <v>1581</v>
      </c>
      <c r="I7000">
        <v>205</v>
      </c>
      <c r="J7000">
        <v>112</v>
      </c>
      <c r="K7000">
        <v>49</v>
      </c>
      <c r="L7000">
        <v>78</v>
      </c>
      <c r="M7000">
        <v>258</v>
      </c>
      <c r="N7000">
        <v>259</v>
      </c>
      <c r="O7000">
        <v>65</v>
      </c>
      <c r="P7000">
        <v>115</v>
      </c>
      <c r="Q7000">
        <v>22</v>
      </c>
      <c r="R7000">
        <v>0</v>
      </c>
      <c r="S7000">
        <v>3</v>
      </c>
      <c r="T7000">
        <v>6</v>
      </c>
      <c r="U7000">
        <v>9</v>
      </c>
      <c r="V7000">
        <v>1163</v>
      </c>
      <c r="W7000">
        <v>1172</v>
      </c>
      <c r="X7000">
        <v>1729</v>
      </c>
      <c r="Y7000" s="2">
        <v>0.67784846732215154</v>
      </c>
      <c r="Z7000">
        <v>2024</v>
      </c>
      <c r="AA7000" s="1">
        <v>0.17626827171109199</v>
      </c>
      <c r="AB7000" s="1">
        <v>9.630266552020636E-2</v>
      </c>
      <c r="AC7000" s="1">
        <v>4.2132416165090281E-2</v>
      </c>
      <c r="AD7000" s="1">
        <v>6.7067927773000857E-2</v>
      </c>
      <c r="AE7000" s="1">
        <v>0.22184006878761822</v>
      </c>
      <c r="AF7000" s="1">
        <v>0.2226999140154772</v>
      </c>
      <c r="AG7000" s="1">
        <v>5.5889939810834052E-2</v>
      </c>
      <c r="AH7000" s="1">
        <v>9.8882201203783313E-2</v>
      </c>
      <c r="AI7000" s="1">
        <v>1.8916595012897677E-2</v>
      </c>
      <c r="AJ7000" s="1">
        <v>0</v>
      </c>
      <c r="AK7000" s="1">
        <v>2.5597269624573378E-3</v>
      </c>
      <c r="AL7000" s="1">
        <v>5.1194539249146756E-3</v>
      </c>
    </row>
    <row r="7001" spans="1:38" x14ac:dyDescent="0.35">
      <c r="A7001" t="s">
        <v>7</v>
      </c>
      <c r="B7001" s="6" t="s">
        <v>8</v>
      </c>
      <c r="C7001" t="s">
        <v>13320</v>
      </c>
      <c r="D7001" t="s">
        <v>13497</v>
      </c>
      <c r="E7001" t="s">
        <v>1153</v>
      </c>
      <c r="F7001" t="s">
        <v>1153</v>
      </c>
      <c r="G7001" t="s">
        <v>1582</v>
      </c>
      <c r="H7001" t="s">
        <v>1583</v>
      </c>
      <c r="I7001">
        <v>158</v>
      </c>
      <c r="J7001">
        <v>114</v>
      </c>
      <c r="K7001">
        <v>58</v>
      </c>
      <c r="L7001">
        <v>69</v>
      </c>
      <c r="M7001">
        <v>179</v>
      </c>
      <c r="N7001">
        <v>248</v>
      </c>
      <c r="O7001">
        <v>94</v>
      </c>
      <c r="P7001">
        <v>71</v>
      </c>
      <c r="Q7001">
        <v>31</v>
      </c>
      <c r="R7001">
        <v>0</v>
      </c>
      <c r="S7001">
        <v>2</v>
      </c>
      <c r="T7001">
        <v>1</v>
      </c>
      <c r="U7001">
        <v>3</v>
      </c>
      <c r="V7001">
        <v>1022</v>
      </c>
      <c r="W7001">
        <v>1025</v>
      </c>
      <c r="X7001">
        <v>1608</v>
      </c>
      <c r="Y7001" s="2">
        <v>0.63743781094527363</v>
      </c>
      <c r="Z7001">
        <v>2024</v>
      </c>
      <c r="AA7001" s="1">
        <v>0.15459882583170254</v>
      </c>
      <c r="AB7001" s="1">
        <v>0.11154598825831702</v>
      </c>
      <c r="AC7001" s="1">
        <v>5.6751467710371817E-2</v>
      </c>
      <c r="AD7001" s="1">
        <v>6.7514677103718196E-2</v>
      </c>
      <c r="AE7001" s="1">
        <v>0.17514677103718199</v>
      </c>
      <c r="AF7001" s="1">
        <v>0.24266144814090018</v>
      </c>
      <c r="AG7001" s="1">
        <v>9.1976516634050876E-2</v>
      </c>
      <c r="AH7001" s="1">
        <v>6.947162426614481E-2</v>
      </c>
      <c r="AI7001" s="1">
        <v>3.0332681017612523E-2</v>
      </c>
      <c r="AJ7001" s="1">
        <v>0</v>
      </c>
      <c r="AK7001" s="1">
        <v>1.9512195121951219E-3</v>
      </c>
      <c r="AL7001" s="1">
        <v>9.7560975609756097E-4</v>
      </c>
    </row>
    <row r="7002" spans="1:38" x14ac:dyDescent="0.35">
      <c r="A7002" t="s">
        <v>7</v>
      </c>
      <c r="B7002" s="6" t="s">
        <v>8</v>
      </c>
      <c r="C7002" t="s">
        <v>13320</v>
      </c>
      <c r="D7002" t="s">
        <v>13498</v>
      </c>
      <c r="E7002" t="s">
        <v>1153</v>
      </c>
      <c r="F7002" t="s">
        <v>1153</v>
      </c>
      <c r="G7002" t="s">
        <v>1584</v>
      </c>
      <c r="H7002" t="s">
        <v>1585</v>
      </c>
      <c r="I7002">
        <v>152</v>
      </c>
      <c r="J7002">
        <v>95</v>
      </c>
      <c r="K7002">
        <v>39</v>
      </c>
      <c r="L7002">
        <v>88</v>
      </c>
      <c r="M7002">
        <v>177</v>
      </c>
      <c r="N7002">
        <v>235</v>
      </c>
      <c r="O7002">
        <v>61</v>
      </c>
      <c r="P7002">
        <v>66</v>
      </c>
      <c r="Q7002">
        <v>19</v>
      </c>
      <c r="R7002">
        <v>0</v>
      </c>
      <c r="S7002">
        <v>3</v>
      </c>
      <c r="T7002">
        <v>2</v>
      </c>
      <c r="U7002">
        <v>5</v>
      </c>
      <c r="V7002">
        <v>932</v>
      </c>
      <c r="W7002">
        <v>937</v>
      </c>
      <c r="X7002">
        <v>1351</v>
      </c>
      <c r="Y7002" s="2">
        <v>0.69356032568467807</v>
      </c>
      <c r="Z7002">
        <v>2024</v>
      </c>
      <c r="AA7002" s="1">
        <v>0.1630901287553648</v>
      </c>
      <c r="AB7002" s="1">
        <v>0.10193133047210301</v>
      </c>
      <c r="AC7002" s="1">
        <v>4.1845493562231759E-2</v>
      </c>
      <c r="AD7002" s="1">
        <v>9.4420600858369105E-2</v>
      </c>
      <c r="AE7002" s="1">
        <v>0.18991416309012876</v>
      </c>
      <c r="AF7002" s="1">
        <v>0.2521459227467811</v>
      </c>
      <c r="AG7002" s="1">
        <v>6.5450643776824038E-2</v>
      </c>
      <c r="AH7002" s="1">
        <v>7.0815450643776826E-2</v>
      </c>
      <c r="AI7002" s="1">
        <v>2.03862660944206E-2</v>
      </c>
      <c r="AJ7002" s="1">
        <v>0</v>
      </c>
      <c r="AK7002" s="1">
        <v>3.2017075773745998E-3</v>
      </c>
      <c r="AL7002" s="1">
        <v>2.1344717182497333E-3</v>
      </c>
    </row>
    <row r="7003" spans="1:38" x14ac:dyDescent="0.35">
      <c r="A7003" t="s">
        <v>7</v>
      </c>
      <c r="B7003" s="6" t="s">
        <v>8</v>
      </c>
      <c r="C7003" t="s">
        <v>13320</v>
      </c>
      <c r="D7003" t="s">
        <v>13499</v>
      </c>
      <c r="E7003" t="s">
        <v>1153</v>
      </c>
      <c r="F7003" t="s">
        <v>1153</v>
      </c>
      <c r="G7003" t="s">
        <v>1586</v>
      </c>
      <c r="H7003" t="s">
        <v>1587</v>
      </c>
      <c r="I7003">
        <v>161</v>
      </c>
      <c r="J7003">
        <v>104</v>
      </c>
      <c r="K7003">
        <v>67</v>
      </c>
      <c r="L7003">
        <v>89</v>
      </c>
      <c r="M7003">
        <v>189</v>
      </c>
      <c r="N7003">
        <v>242</v>
      </c>
      <c r="O7003">
        <v>61</v>
      </c>
      <c r="P7003">
        <v>54</v>
      </c>
      <c r="Q7003">
        <v>16</v>
      </c>
      <c r="R7003">
        <v>0</v>
      </c>
      <c r="S7003">
        <v>6</v>
      </c>
      <c r="T7003">
        <v>7</v>
      </c>
      <c r="U7003">
        <v>13</v>
      </c>
      <c r="V7003">
        <v>983</v>
      </c>
      <c r="W7003">
        <v>996</v>
      </c>
      <c r="X7003">
        <v>1361</v>
      </c>
      <c r="Y7003" s="2">
        <v>0.73181484202792069</v>
      </c>
      <c r="Z7003">
        <v>2024</v>
      </c>
      <c r="AA7003" s="1">
        <v>0.16378433367243134</v>
      </c>
      <c r="AB7003" s="1">
        <v>0.10579857578840285</v>
      </c>
      <c r="AC7003" s="1">
        <v>6.8158697863682602E-2</v>
      </c>
      <c r="AD7003" s="1">
        <v>9.0539165818921671E-2</v>
      </c>
      <c r="AE7003" s="1">
        <v>0.19226856561546288</v>
      </c>
      <c r="AF7003" s="1">
        <v>0.24618514750762971</v>
      </c>
      <c r="AG7003" s="1">
        <v>6.2054933875890131E-2</v>
      </c>
      <c r="AH7003" s="1">
        <v>5.4933875890132246E-2</v>
      </c>
      <c r="AI7003" s="1">
        <v>1.6276703967446592E-2</v>
      </c>
      <c r="AJ7003" s="1">
        <v>0</v>
      </c>
      <c r="AK7003" s="1">
        <v>6.024096385542169E-3</v>
      </c>
      <c r="AL7003" s="1">
        <v>7.0281124497991966E-3</v>
      </c>
    </row>
    <row r="7004" spans="1:38" x14ac:dyDescent="0.35">
      <c r="A7004" t="s">
        <v>7</v>
      </c>
      <c r="B7004" s="6" t="s">
        <v>8</v>
      </c>
      <c r="C7004" t="s">
        <v>13320</v>
      </c>
      <c r="D7004" t="s">
        <v>13500</v>
      </c>
      <c r="E7004" t="s">
        <v>1153</v>
      </c>
      <c r="F7004" t="s">
        <v>1153</v>
      </c>
      <c r="G7004" t="s">
        <v>1588</v>
      </c>
      <c r="H7004" t="s">
        <v>1589</v>
      </c>
      <c r="I7004">
        <v>127</v>
      </c>
      <c r="J7004">
        <v>85</v>
      </c>
      <c r="K7004">
        <v>53</v>
      </c>
      <c r="L7004">
        <v>84</v>
      </c>
      <c r="M7004">
        <v>128</v>
      </c>
      <c r="N7004">
        <v>223</v>
      </c>
      <c r="O7004">
        <v>37</v>
      </c>
      <c r="P7004">
        <v>42</v>
      </c>
      <c r="Q7004">
        <v>10</v>
      </c>
      <c r="R7004">
        <v>0</v>
      </c>
      <c r="S7004">
        <v>5</v>
      </c>
      <c r="T7004">
        <v>0</v>
      </c>
      <c r="U7004">
        <v>5</v>
      </c>
      <c r="V7004">
        <v>789</v>
      </c>
      <c r="W7004">
        <v>794</v>
      </c>
      <c r="X7004">
        <v>1140</v>
      </c>
      <c r="Y7004" s="2">
        <v>0.69649122807017538</v>
      </c>
      <c r="Z7004">
        <v>2024</v>
      </c>
      <c r="AA7004" s="1">
        <v>0.16096324461343473</v>
      </c>
      <c r="AB7004" s="1">
        <v>0.10773130544993663</v>
      </c>
      <c r="AC7004" s="1">
        <v>6.7173637515842835E-2</v>
      </c>
      <c r="AD7004" s="1">
        <v>0.10646387832699619</v>
      </c>
      <c r="AE7004" s="1">
        <v>0.16223067173637515</v>
      </c>
      <c r="AF7004" s="1">
        <v>0.28263624841571611</v>
      </c>
      <c r="AG7004" s="1">
        <v>4.6894803548795945E-2</v>
      </c>
      <c r="AH7004" s="1">
        <v>5.3231939163498096E-2</v>
      </c>
      <c r="AI7004" s="1">
        <v>1.2674271229404309E-2</v>
      </c>
      <c r="AJ7004" s="1">
        <v>0</v>
      </c>
      <c r="AK7004" s="1">
        <v>6.2972292191435771E-3</v>
      </c>
      <c r="AL7004" s="1">
        <v>0</v>
      </c>
    </row>
    <row r="7005" spans="1:38" x14ac:dyDescent="0.35">
      <c r="A7005" t="s">
        <v>7</v>
      </c>
      <c r="B7005" s="6" t="s">
        <v>8</v>
      </c>
      <c r="C7005" t="s">
        <v>13320</v>
      </c>
      <c r="D7005" t="s">
        <v>13501</v>
      </c>
      <c r="E7005" t="s">
        <v>1153</v>
      </c>
      <c r="F7005" t="s">
        <v>1153</v>
      </c>
      <c r="G7005" t="s">
        <v>1590</v>
      </c>
      <c r="H7005" t="s">
        <v>1591</v>
      </c>
      <c r="I7005">
        <v>165</v>
      </c>
      <c r="J7005">
        <v>85</v>
      </c>
      <c r="K7005">
        <v>48</v>
      </c>
      <c r="L7005">
        <v>65</v>
      </c>
      <c r="M7005">
        <v>164</v>
      </c>
      <c r="N7005">
        <v>197</v>
      </c>
      <c r="O7005">
        <v>70</v>
      </c>
      <c r="P7005">
        <v>82</v>
      </c>
      <c r="Q7005">
        <v>22</v>
      </c>
      <c r="R7005">
        <v>0</v>
      </c>
      <c r="S7005">
        <v>3</v>
      </c>
      <c r="T7005">
        <v>3</v>
      </c>
      <c r="U7005">
        <v>6</v>
      </c>
      <c r="V7005">
        <v>898</v>
      </c>
      <c r="W7005">
        <v>904</v>
      </c>
      <c r="X7005">
        <v>1448</v>
      </c>
      <c r="Y7005" s="2">
        <v>0.62430939226519333</v>
      </c>
      <c r="Z7005">
        <v>2024</v>
      </c>
      <c r="AA7005" s="1">
        <v>0.18374164810690424</v>
      </c>
      <c r="AB7005" s="1">
        <v>9.4654788418708238E-2</v>
      </c>
      <c r="AC7005" s="1">
        <v>5.3452115812917596E-2</v>
      </c>
      <c r="AD7005" s="1">
        <v>7.2383073496659248E-2</v>
      </c>
      <c r="AE7005" s="1">
        <v>0.18262806236080179</v>
      </c>
      <c r="AF7005" s="1">
        <v>0.21937639198218262</v>
      </c>
      <c r="AG7005" s="1">
        <v>7.7951002227171495E-2</v>
      </c>
      <c r="AH7005" s="1">
        <v>9.1314031180400893E-2</v>
      </c>
      <c r="AI7005" s="1">
        <v>2.4498886414253896E-2</v>
      </c>
      <c r="AJ7005" s="1">
        <v>0</v>
      </c>
      <c r="AK7005" s="1">
        <v>3.3185840707964601E-3</v>
      </c>
      <c r="AL7005" s="1">
        <v>3.3185840707964601E-3</v>
      </c>
    </row>
    <row r="7006" spans="1:38" x14ac:dyDescent="0.35">
      <c r="A7006" t="s">
        <v>7</v>
      </c>
      <c r="B7006" s="6" t="s">
        <v>8</v>
      </c>
      <c r="C7006" t="s">
        <v>13320</v>
      </c>
      <c r="D7006" t="s">
        <v>13502</v>
      </c>
      <c r="E7006" t="s">
        <v>1153</v>
      </c>
      <c r="F7006" t="s">
        <v>1153</v>
      </c>
      <c r="G7006" t="s">
        <v>1592</v>
      </c>
      <c r="H7006" t="s">
        <v>1593</v>
      </c>
      <c r="I7006">
        <v>169</v>
      </c>
      <c r="J7006">
        <v>91</v>
      </c>
      <c r="K7006">
        <v>60</v>
      </c>
      <c r="L7006">
        <v>79</v>
      </c>
      <c r="M7006">
        <v>105</v>
      </c>
      <c r="N7006">
        <v>248</v>
      </c>
      <c r="O7006">
        <v>50</v>
      </c>
      <c r="P7006">
        <v>42</v>
      </c>
      <c r="Q7006">
        <v>24</v>
      </c>
      <c r="R7006">
        <v>2</v>
      </c>
      <c r="S7006">
        <v>4</v>
      </c>
      <c r="T7006">
        <v>1</v>
      </c>
      <c r="U7006">
        <v>7</v>
      </c>
      <c r="V7006">
        <v>868</v>
      </c>
      <c r="W7006">
        <v>875</v>
      </c>
      <c r="X7006">
        <v>1285</v>
      </c>
      <c r="Y7006" s="2">
        <v>0.68093385214007784</v>
      </c>
      <c r="Z7006">
        <v>2024</v>
      </c>
      <c r="AA7006" s="1">
        <v>0.19470046082949308</v>
      </c>
      <c r="AB7006" s="1">
        <v>0.10483870967741936</v>
      </c>
      <c r="AC7006" s="1">
        <v>6.9124423963133647E-2</v>
      </c>
      <c r="AD7006" s="1">
        <v>9.1013824884792621E-2</v>
      </c>
      <c r="AE7006" s="1">
        <v>0.12096774193548387</v>
      </c>
      <c r="AF7006" s="1">
        <v>0.2857142857142857</v>
      </c>
      <c r="AG7006" s="1">
        <v>5.7603686635944701E-2</v>
      </c>
      <c r="AH7006" s="1">
        <v>4.8387096774193547E-2</v>
      </c>
      <c r="AI7006" s="1">
        <v>2.7649769585253458E-2</v>
      </c>
      <c r="AJ7006" s="1">
        <v>2.2857142857142859E-3</v>
      </c>
      <c r="AK7006" s="1">
        <v>4.5714285714285718E-3</v>
      </c>
      <c r="AL7006" s="1">
        <v>1.1428571428571429E-3</v>
      </c>
    </row>
    <row r="7007" spans="1:38" x14ac:dyDescent="0.35">
      <c r="A7007" t="s">
        <v>7</v>
      </c>
      <c r="B7007" s="6" t="s">
        <v>8</v>
      </c>
      <c r="C7007" t="s">
        <v>13320</v>
      </c>
      <c r="D7007" t="s">
        <v>13503</v>
      </c>
      <c r="E7007" t="s">
        <v>1153</v>
      </c>
      <c r="F7007" t="s">
        <v>1153</v>
      </c>
      <c r="G7007" t="s">
        <v>1594</v>
      </c>
      <c r="H7007" t="s">
        <v>1595</v>
      </c>
      <c r="I7007">
        <v>155</v>
      </c>
      <c r="J7007">
        <v>90</v>
      </c>
      <c r="K7007">
        <v>59</v>
      </c>
      <c r="L7007">
        <v>104</v>
      </c>
      <c r="M7007">
        <v>143</v>
      </c>
      <c r="N7007">
        <v>205</v>
      </c>
      <c r="O7007">
        <v>70</v>
      </c>
      <c r="P7007">
        <v>78</v>
      </c>
      <c r="Q7007">
        <v>17</v>
      </c>
      <c r="R7007">
        <v>0</v>
      </c>
      <c r="S7007">
        <v>0</v>
      </c>
      <c r="T7007">
        <v>1</v>
      </c>
      <c r="U7007">
        <v>1</v>
      </c>
      <c r="V7007">
        <v>921</v>
      </c>
      <c r="W7007">
        <v>922</v>
      </c>
      <c r="X7007">
        <v>1476</v>
      </c>
      <c r="Y7007" s="2">
        <v>0.62466124661246614</v>
      </c>
      <c r="Z7007">
        <v>2024</v>
      </c>
      <c r="AA7007" s="1">
        <v>0.16829533116178066</v>
      </c>
      <c r="AB7007" s="1">
        <v>9.7719869706840393E-2</v>
      </c>
      <c r="AC7007" s="1">
        <v>6.4060803474484257E-2</v>
      </c>
      <c r="AD7007" s="1">
        <v>0.11292073832790445</v>
      </c>
      <c r="AE7007" s="1">
        <v>0.15526601520086863</v>
      </c>
      <c r="AF7007" s="1">
        <v>0.22258414766558088</v>
      </c>
      <c r="AG7007" s="1">
        <v>7.600434310532031E-2</v>
      </c>
      <c r="AH7007" s="1">
        <v>8.4690553745928335E-2</v>
      </c>
      <c r="AI7007" s="1">
        <v>1.8458197611292075E-2</v>
      </c>
      <c r="AJ7007" s="1">
        <v>0</v>
      </c>
      <c r="AK7007" s="1">
        <v>0</v>
      </c>
      <c r="AL7007" s="1">
        <v>1.0845986984815619E-3</v>
      </c>
    </row>
    <row r="7008" spans="1:38" x14ac:dyDescent="0.35">
      <c r="A7008" t="s">
        <v>7</v>
      </c>
      <c r="B7008" s="6" t="s">
        <v>8</v>
      </c>
      <c r="C7008" t="s">
        <v>13320</v>
      </c>
      <c r="D7008" t="s">
        <v>13504</v>
      </c>
      <c r="E7008" t="s">
        <v>1153</v>
      </c>
      <c r="F7008" t="s">
        <v>1153</v>
      </c>
      <c r="G7008" t="s">
        <v>1596</v>
      </c>
      <c r="H7008" t="s">
        <v>1597</v>
      </c>
      <c r="I7008">
        <v>128</v>
      </c>
      <c r="J7008">
        <v>104</v>
      </c>
      <c r="K7008">
        <v>21</v>
      </c>
      <c r="L7008">
        <v>46</v>
      </c>
      <c r="M7008">
        <v>181</v>
      </c>
      <c r="N7008">
        <v>130</v>
      </c>
      <c r="O7008">
        <v>38</v>
      </c>
      <c r="P7008">
        <v>89</v>
      </c>
      <c r="Q7008">
        <v>17</v>
      </c>
      <c r="R7008">
        <v>0</v>
      </c>
      <c r="S7008">
        <v>0</v>
      </c>
      <c r="T7008">
        <v>1</v>
      </c>
      <c r="U7008">
        <v>1</v>
      </c>
      <c r="V7008">
        <v>754</v>
      </c>
      <c r="W7008">
        <v>755</v>
      </c>
      <c r="X7008">
        <v>1222</v>
      </c>
      <c r="Y7008" s="2">
        <v>0.61783960720130937</v>
      </c>
      <c r="Z7008">
        <v>2024</v>
      </c>
      <c r="AA7008" s="1">
        <v>0.16976127320954906</v>
      </c>
      <c r="AB7008" s="1">
        <v>0.13793103448275862</v>
      </c>
      <c r="AC7008" s="1">
        <v>2.7851458885941646E-2</v>
      </c>
      <c r="AD7008" s="1">
        <v>6.1007957559681698E-2</v>
      </c>
      <c r="AE7008" s="1">
        <v>0.24005305039787797</v>
      </c>
      <c r="AF7008" s="1">
        <v>0.17241379310344829</v>
      </c>
      <c r="AG7008" s="1">
        <v>5.0397877984084884E-2</v>
      </c>
      <c r="AH7008" s="1">
        <v>0.11803713527851459</v>
      </c>
      <c r="AI7008" s="1">
        <v>2.2546419098143235E-2</v>
      </c>
      <c r="AJ7008" s="1">
        <v>0</v>
      </c>
      <c r="AK7008" s="1">
        <v>0</v>
      </c>
      <c r="AL7008" s="1">
        <v>1.3245033112582781E-3</v>
      </c>
    </row>
    <row r="7009" spans="1:38" x14ac:dyDescent="0.35">
      <c r="A7009" t="s">
        <v>7</v>
      </c>
      <c r="B7009" s="6" t="s">
        <v>8</v>
      </c>
      <c r="C7009" t="s">
        <v>13320</v>
      </c>
      <c r="D7009" t="s">
        <v>13505</v>
      </c>
      <c r="E7009" t="s">
        <v>1153</v>
      </c>
      <c r="F7009" t="s">
        <v>1153</v>
      </c>
      <c r="G7009" t="s">
        <v>1598</v>
      </c>
      <c r="H7009" t="s">
        <v>1599</v>
      </c>
      <c r="I7009">
        <v>143</v>
      </c>
      <c r="J7009">
        <v>112</v>
      </c>
      <c r="K7009">
        <v>36</v>
      </c>
      <c r="L7009">
        <v>40</v>
      </c>
      <c r="M7009">
        <v>153</v>
      </c>
      <c r="N7009">
        <v>154</v>
      </c>
      <c r="O7009">
        <v>60</v>
      </c>
      <c r="P7009">
        <v>105</v>
      </c>
      <c r="Q7009">
        <v>17</v>
      </c>
      <c r="R7009">
        <v>0</v>
      </c>
      <c r="S7009">
        <v>3</v>
      </c>
      <c r="T7009">
        <v>3</v>
      </c>
      <c r="U7009">
        <v>6</v>
      </c>
      <c r="V7009">
        <v>820</v>
      </c>
      <c r="W7009">
        <v>826</v>
      </c>
      <c r="X7009">
        <v>1338</v>
      </c>
      <c r="Y7009" s="2">
        <v>0.61733931240657702</v>
      </c>
      <c r="Z7009">
        <v>2024</v>
      </c>
      <c r="AA7009" s="1">
        <v>0.17439024390243901</v>
      </c>
      <c r="AB7009" s="1">
        <v>0.13658536585365855</v>
      </c>
      <c r="AC7009" s="1">
        <v>4.3902439024390241E-2</v>
      </c>
      <c r="AD7009" s="1">
        <v>4.878048780487805E-2</v>
      </c>
      <c r="AE7009" s="1">
        <v>0.18658536585365854</v>
      </c>
      <c r="AF7009" s="1">
        <v>0.18780487804878049</v>
      </c>
      <c r="AG7009" s="1">
        <v>7.3170731707317069E-2</v>
      </c>
      <c r="AH7009" s="1">
        <v>0.12804878048780488</v>
      </c>
      <c r="AI7009" s="1">
        <v>2.0731707317073172E-2</v>
      </c>
      <c r="AJ7009" s="1">
        <v>0</v>
      </c>
      <c r="AK7009" s="1">
        <v>3.6319612590799033E-3</v>
      </c>
      <c r="AL7009" s="1">
        <v>3.6319612590799033E-3</v>
      </c>
    </row>
    <row r="7010" spans="1:38" x14ac:dyDescent="0.35">
      <c r="A7010" t="s">
        <v>7</v>
      </c>
      <c r="B7010" s="6" t="s">
        <v>8</v>
      </c>
      <c r="C7010" t="s">
        <v>13320</v>
      </c>
      <c r="D7010" t="s">
        <v>13506</v>
      </c>
      <c r="E7010" t="s">
        <v>1153</v>
      </c>
      <c r="F7010" t="s">
        <v>1153</v>
      </c>
      <c r="G7010" t="s">
        <v>1600</v>
      </c>
      <c r="H7010" t="s">
        <v>1601</v>
      </c>
      <c r="I7010">
        <v>151</v>
      </c>
      <c r="J7010">
        <v>74</v>
      </c>
      <c r="K7010">
        <v>38</v>
      </c>
      <c r="L7010">
        <v>59</v>
      </c>
      <c r="M7010">
        <v>118</v>
      </c>
      <c r="N7010">
        <v>178</v>
      </c>
      <c r="O7010">
        <v>53</v>
      </c>
      <c r="P7010">
        <v>70</v>
      </c>
      <c r="Q7010">
        <v>15</v>
      </c>
      <c r="R7010">
        <v>0</v>
      </c>
      <c r="S7010">
        <v>6</v>
      </c>
      <c r="T7010">
        <v>3</v>
      </c>
      <c r="U7010">
        <v>9</v>
      </c>
      <c r="V7010">
        <v>756</v>
      </c>
      <c r="W7010">
        <v>765</v>
      </c>
      <c r="X7010">
        <v>1212</v>
      </c>
      <c r="Y7010" s="2">
        <v>0.63118811881188119</v>
      </c>
      <c r="Z7010">
        <v>2024</v>
      </c>
      <c r="AA7010" s="1">
        <v>0.19973544973544974</v>
      </c>
      <c r="AB7010" s="1">
        <v>9.7883597883597878E-2</v>
      </c>
      <c r="AC7010" s="1">
        <v>5.0264550264550262E-2</v>
      </c>
      <c r="AD7010" s="1">
        <v>7.8042328042328038E-2</v>
      </c>
      <c r="AE7010" s="1">
        <v>0.15608465608465608</v>
      </c>
      <c r="AF7010" s="1">
        <v>0.23544973544973544</v>
      </c>
      <c r="AG7010" s="1">
        <v>7.0105820105820102E-2</v>
      </c>
      <c r="AH7010" s="1">
        <v>9.2592592592592587E-2</v>
      </c>
      <c r="AI7010" s="1">
        <v>1.984126984126984E-2</v>
      </c>
      <c r="AJ7010" s="1">
        <v>0</v>
      </c>
      <c r="AK7010" s="1">
        <v>7.8431372549019607E-3</v>
      </c>
      <c r="AL7010" s="1">
        <v>3.9215686274509803E-3</v>
      </c>
    </row>
    <row r="7011" spans="1:38" x14ac:dyDescent="0.35">
      <c r="A7011" t="s">
        <v>7</v>
      </c>
      <c r="B7011" s="6" t="s">
        <v>8</v>
      </c>
      <c r="C7011" t="s">
        <v>13320</v>
      </c>
      <c r="D7011" t="s">
        <v>13507</v>
      </c>
      <c r="E7011" t="s">
        <v>1153</v>
      </c>
      <c r="F7011" t="s">
        <v>1153</v>
      </c>
      <c r="G7011" t="s">
        <v>1602</v>
      </c>
      <c r="H7011" t="s">
        <v>1603</v>
      </c>
      <c r="I7011">
        <v>137</v>
      </c>
      <c r="J7011">
        <v>94</v>
      </c>
      <c r="K7011">
        <v>29</v>
      </c>
      <c r="L7011">
        <v>43</v>
      </c>
      <c r="M7011">
        <v>163</v>
      </c>
      <c r="N7011">
        <v>114</v>
      </c>
      <c r="O7011">
        <v>58</v>
      </c>
      <c r="P7011">
        <v>107</v>
      </c>
      <c r="Q7011">
        <v>30</v>
      </c>
      <c r="R7011">
        <v>1</v>
      </c>
      <c r="S7011">
        <v>1</v>
      </c>
      <c r="T7011">
        <v>5</v>
      </c>
      <c r="U7011">
        <v>7</v>
      </c>
      <c r="V7011">
        <v>775</v>
      </c>
      <c r="W7011">
        <v>782</v>
      </c>
      <c r="X7011">
        <v>1343</v>
      </c>
      <c r="Y7011" s="2">
        <v>0.58227848101265822</v>
      </c>
      <c r="Z7011">
        <v>2024</v>
      </c>
      <c r="AA7011" s="1">
        <v>0.17677419354838711</v>
      </c>
      <c r="AB7011" s="1">
        <v>0.12129032258064516</v>
      </c>
      <c r="AC7011" s="1">
        <v>3.741935483870968E-2</v>
      </c>
      <c r="AD7011" s="1">
        <v>5.5483870967741933E-2</v>
      </c>
      <c r="AE7011" s="1">
        <v>0.21032258064516129</v>
      </c>
      <c r="AF7011" s="1">
        <v>0.14709677419354839</v>
      </c>
      <c r="AG7011" s="1">
        <v>7.483870967741936E-2</v>
      </c>
      <c r="AH7011" s="1">
        <v>0.13806451612903226</v>
      </c>
      <c r="AI7011" s="1">
        <v>3.870967741935484E-2</v>
      </c>
      <c r="AJ7011" s="1">
        <v>1.2787723785166241E-3</v>
      </c>
      <c r="AK7011" s="1">
        <v>1.2787723785166241E-3</v>
      </c>
      <c r="AL7011" s="1">
        <v>6.3938618925831201E-3</v>
      </c>
    </row>
    <row r="7012" spans="1:38" x14ac:dyDescent="0.35">
      <c r="A7012" t="s">
        <v>7</v>
      </c>
      <c r="B7012" s="6" t="s">
        <v>8</v>
      </c>
      <c r="C7012" t="s">
        <v>13320</v>
      </c>
      <c r="D7012" t="s">
        <v>13508</v>
      </c>
      <c r="E7012" t="s">
        <v>1153</v>
      </c>
      <c r="F7012" t="s">
        <v>1153</v>
      </c>
      <c r="G7012" t="s">
        <v>1604</v>
      </c>
      <c r="H7012" t="s">
        <v>1605</v>
      </c>
      <c r="I7012">
        <v>130</v>
      </c>
      <c r="J7012">
        <v>93</v>
      </c>
      <c r="K7012">
        <v>66</v>
      </c>
      <c r="L7012">
        <v>58</v>
      </c>
      <c r="M7012">
        <v>154</v>
      </c>
      <c r="N7012">
        <v>230</v>
      </c>
      <c r="O7012">
        <v>50</v>
      </c>
      <c r="P7012">
        <v>66</v>
      </c>
      <c r="Q7012">
        <v>25</v>
      </c>
      <c r="R7012">
        <v>0</v>
      </c>
      <c r="S7012">
        <v>2</v>
      </c>
      <c r="T7012">
        <v>0</v>
      </c>
      <c r="U7012">
        <v>2</v>
      </c>
      <c r="V7012">
        <v>872</v>
      </c>
      <c r="W7012">
        <v>874</v>
      </c>
      <c r="X7012">
        <v>1376</v>
      </c>
      <c r="Y7012" s="2">
        <v>0.63517441860465118</v>
      </c>
      <c r="Z7012">
        <v>2024</v>
      </c>
      <c r="AA7012" s="1">
        <v>0.14908256880733944</v>
      </c>
      <c r="AB7012" s="1">
        <v>0.10665137614678899</v>
      </c>
      <c r="AC7012" s="1">
        <v>7.5688073394495417E-2</v>
      </c>
      <c r="AD7012" s="1">
        <v>6.6513761467889912E-2</v>
      </c>
      <c r="AE7012" s="1">
        <v>0.17660550458715596</v>
      </c>
      <c r="AF7012" s="1">
        <v>0.26376146788990823</v>
      </c>
      <c r="AG7012" s="1">
        <v>5.7339449541284407E-2</v>
      </c>
      <c r="AH7012" s="1">
        <v>7.5688073394495417E-2</v>
      </c>
      <c r="AI7012" s="1">
        <v>2.8669724770642203E-2</v>
      </c>
      <c r="AJ7012" s="1">
        <v>0</v>
      </c>
      <c r="AK7012" s="1">
        <v>2.2883295194508009E-3</v>
      </c>
      <c r="AL7012" s="1">
        <v>0</v>
      </c>
    </row>
    <row r="7013" spans="1:38" x14ac:dyDescent="0.35">
      <c r="A7013" t="s">
        <v>7</v>
      </c>
      <c r="B7013" s="6" t="s">
        <v>8</v>
      </c>
      <c r="C7013" t="s">
        <v>13320</v>
      </c>
      <c r="D7013" t="s">
        <v>13509</v>
      </c>
      <c r="E7013" t="s">
        <v>1153</v>
      </c>
      <c r="F7013" t="s">
        <v>1153</v>
      </c>
      <c r="G7013" t="s">
        <v>1606</v>
      </c>
      <c r="H7013" t="s">
        <v>13510</v>
      </c>
      <c r="I7013">
        <v>132</v>
      </c>
      <c r="J7013">
        <v>89</v>
      </c>
      <c r="K7013">
        <v>38</v>
      </c>
      <c r="L7013">
        <v>53</v>
      </c>
      <c r="M7013">
        <v>126</v>
      </c>
      <c r="N7013">
        <v>202</v>
      </c>
      <c r="O7013">
        <v>53</v>
      </c>
      <c r="P7013">
        <v>65</v>
      </c>
      <c r="Q7013">
        <v>19</v>
      </c>
      <c r="R7013">
        <v>0</v>
      </c>
      <c r="S7013">
        <v>5</v>
      </c>
      <c r="T7013">
        <v>3</v>
      </c>
      <c r="U7013">
        <v>8</v>
      </c>
      <c r="V7013">
        <v>777</v>
      </c>
      <c r="W7013">
        <v>785</v>
      </c>
      <c r="X7013">
        <v>1394</v>
      </c>
      <c r="Y7013" s="2">
        <v>0.5631276901004304</v>
      </c>
      <c r="Z7013">
        <v>2024</v>
      </c>
      <c r="AA7013" s="1">
        <v>0.16988416988416988</v>
      </c>
      <c r="AB7013" s="1">
        <v>0.11454311454311454</v>
      </c>
      <c r="AC7013" s="1">
        <v>4.8906048906048903E-2</v>
      </c>
      <c r="AD7013" s="1">
        <v>6.8211068211068204E-2</v>
      </c>
      <c r="AE7013" s="1">
        <v>0.16216216216216217</v>
      </c>
      <c r="AF7013" s="1">
        <v>0.25997425997425999</v>
      </c>
      <c r="AG7013" s="1">
        <v>6.8211068211068204E-2</v>
      </c>
      <c r="AH7013" s="1">
        <v>8.3655083655083659E-2</v>
      </c>
      <c r="AI7013" s="1">
        <v>2.4453024453024452E-2</v>
      </c>
      <c r="AJ7013" s="1">
        <v>0</v>
      </c>
      <c r="AK7013" s="1">
        <v>6.369426751592357E-3</v>
      </c>
      <c r="AL7013" s="1">
        <v>3.821656050955414E-3</v>
      </c>
    </row>
    <row r="7014" spans="1:38" x14ac:dyDescent="0.35">
      <c r="A7014" t="s">
        <v>7</v>
      </c>
      <c r="B7014" s="6" t="s">
        <v>8</v>
      </c>
      <c r="C7014" t="s">
        <v>13320</v>
      </c>
      <c r="D7014" t="s">
        <v>13511</v>
      </c>
      <c r="E7014" t="s">
        <v>1153</v>
      </c>
      <c r="F7014" t="s">
        <v>1153</v>
      </c>
      <c r="G7014" t="s">
        <v>1608</v>
      </c>
      <c r="H7014" t="s">
        <v>1609</v>
      </c>
      <c r="I7014">
        <v>218</v>
      </c>
      <c r="J7014">
        <v>42</v>
      </c>
      <c r="K7014">
        <v>23</v>
      </c>
      <c r="L7014">
        <v>30</v>
      </c>
      <c r="M7014">
        <v>290</v>
      </c>
      <c r="N7014">
        <v>82</v>
      </c>
      <c r="O7014">
        <v>58</v>
      </c>
      <c r="P7014">
        <v>233</v>
      </c>
      <c r="Q7014">
        <v>13</v>
      </c>
      <c r="R7014">
        <v>0</v>
      </c>
      <c r="S7014">
        <v>2</v>
      </c>
      <c r="T7014">
        <v>4</v>
      </c>
      <c r="U7014">
        <v>6</v>
      </c>
      <c r="V7014">
        <v>989</v>
      </c>
      <c r="W7014">
        <v>995</v>
      </c>
      <c r="X7014">
        <v>1477</v>
      </c>
      <c r="Y7014" s="2">
        <v>0.6736628300609343</v>
      </c>
      <c r="Z7014">
        <v>2024</v>
      </c>
      <c r="AA7014" s="1">
        <v>0.22042467138523761</v>
      </c>
      <c r="AB7014" s="1">
        <v>4.2467138523761376E-2</v>
      </c>
      <c r="AC7014" s="1">
        <v>2.3255813953488372E-2</v>
      </c>
      <c r="AD7014" s="1">
        <v>3.0333670374115267E-2</v>
      </c>
      <c r="AE7014" s="1">
        <v>0.29322548028311424</v>
      </c>
      <c r="AF7014" s="1">
        <v>8.2912032355915072E-2</v>
      </c>
      <c r="AG7014" s="1">
        <v>5.8645096056622853E-2</v>
      </c>
      <c r="AH7014" s="1">
        <v>0.23559150657229525</v>
      </c>
      <c r="AI7014" s="1">
        <v>1.314459049544995E-2</v>
      </c>
      <c r="AJ7014" s="1">
        <v>0</v>
      </c>
      <c r="AK7014" s="1">
        <v>2.0100502512562816E-3</v>
      </c>
      <c r="AL7014" s="1">
        <v>4.0201005025125632E-3</v>
      </c>
    </row>
    <row r="7015" spans="1:38" x14ac:dyDescent="0.35">
      <c r="A7015" t="s">
        <v>7</v>
      </c>
      <c r="B7015" s="6" t="s">
        <v>8</v>
      </c>
      <c r="C7015" t="s">
        <v>13320</v>
      </c>
      <c r="D7015" t="s">
        <v>13512</v>
      </c>
      <c r="E7015" t="s">
        <v>1153</v>
      </c>
      <c r="F7015" t="s">
        <v>1153</v>
      </c>
      <c r="G7015" t="s">
        <v>1610</v>
      </c>
      <c r="H7015" t="s">
        <v>1611</v>
      </c>
      <c r="I7015">
        <v>170</v>
      </c>
      <c r="J7015">
        <v>37</v>
      </c>
      <c r="K7015">
        <v>14</v>
      </c>
      <c r="L7015">
        <v>18</v>
      </c>
      <c r="M7015">
        <v>184</v>
      </c>
      <c r="N7015">
        <v>54</v>
      </c>
      <c r="O7015">
        <v>77</v>
      </c>
      <c r="P7015">
        <v>253</v>
      </c>
      <c r="Q7015">
        <v>24</v>
      </c>
      <c r="R7015">
        <v>1</v>
      </c>
      <c r="S7015">
        <v>3</v>
      </c>
      <c r="T7015">
        <v>4</v>
      </c>
      <c r="U7015">
        <v>8</v>
      </c>
      <c r="V7015">
        <v>831</v>
      </c>
      <c r="W7015">
        <v>839</v>
      </c>
      <c r="X7015">
        <v>1408</v>
      </c>
      <c r="Y7015" s="2">
        <v>0.59588068181818177</v>
      </c>
      <c r="Z7015">
        <v>2024</v>
      </c>
      <c r="AA7015" s="1">
        <v>0.20457280385078219</v>
      </c>
      <c r="AB7015" s="1">
        <v>4.4524669073405534E-2</v>
      </c>
      <c r="AC7015" s="1">
        <v>1.684717208182912E-2</v>
      </c>
      <c r="AD7015" s="1">
        <v>2.1660649819494584E-2</v>
      </c>
      <c r="AE7015" s="1">
        <v>0.22141997593261131</v>
      </c>
      <c r="AF7015" s="1">
        <v>6.4981949458483748E-2</v>
      </c>
      <c r="AG7015" s="1">
        <v>9.2659446450060162E-2</v>
      </c>
      <c r="AH7015" s="1">
        <v>0.30445246690734057</v>
      </c>
      <c r="AI7015" s="1">
        <v>2.8880866425992781E-2</v>
      </c>
      <c r="AJ7015" s="1">
        <v>1.1918951132300357E-3</v>
      </c>
      <c r="AK7015" s="1">
        <v>3.5756853396901071E-3</v>
      </c>
      <c r="AL7015" s="1">
        <v>4.7675804529201428E-3</v>
      </c>
    </row>
    <row r="7016" spans="1:38" x14ac:dyDescent="0.35">
      <c r="A7016" t="s">
        <v>7</v>
      </c>
      <c r="B7016" s="6" t="s">
        <v>8</v>
      </c>
      <c r="C7016" t="s">
        <v>13320</v>
      </c>
      <c r="D7016" t="s">
        <v>13513</v>
      </c>
      <c r="E7016" t="s">
        <v>1153</v>
      </c>
      <c r="F7016" t="s">
        <v>1153</v>
      </c>
      <c r="G7016" t="s">
        <v>1612</v>
      </c>
      <c r="H7016" t="s">
        <v>1613</v>
      </c>
      <c r="I7016">
        <v>186</v>
      </c>
      <c r="J7016">
        <v>35</v>
      </c>
      <c r="K7016">
        <v>17</v>
      </c>
      <c r="L7016">
        <v>28</v>
      </c>
      <c r="M7016">
        <v>163</v>
      </c>
      <c r="N7016">
        <v>76</v>
      </c>
      <c r="O7016">
        <v>54</v>
      </c>
      <c r="P7016">
        <v>224</v>
      </c>
      <c r="Q7016">
        <v>26</v>
      </c>
      <c r="R7016">
        <v>0</v>
      </c>
      <c r="S7016">
        <v>4</v>
      </c>
      <c r="T7016">
        <v>5</v>
      </c>
      <c r="U7016">
        <v>9</v>
      </c>
      <c r="V7016">
        <v>809</v>
      </c>
      <c r="W7016">
        <v>818</v>
      </c>
      <c r="X7016">
        <v>1375</v>
      </c>
      <c r="Y7016" s="2">
        <v>0.59490909090909094</v>
      </c>
      <c r="Z7016">
        <v>2024</v>
      </c>
      <c r="AA7016" s="1">
        <v>0.22991347342398022</v>
      </c>
      <c r="AB7016" s="1">
        <v>4.3263288009888753E-2</v>
      </c>
      <c r="AC7016" s="1">
        <v>2.1013597033374538E-2</v>
      </c>
      <c r="AD7016" s="1">
        <v>3.4610630407911E-2</v>
      </c>
      <c r="AE7016" s="1">
        <v>0.20148331273176762</v>
      </c>
      <c r="AF7016" s="1">
        <v>9.3943139678615575E-2</v>
      </c>
      <c r="AG7016" s="1">
        <v>6.6749072929542644E-2</v>
      </c>
      <c r="AH7016" s="1">
        <v>0.276885043263288</v>
      </c>
      <c r="AI7016" s="1">
        <v>3.2138442521631644E-2</v>
      </c>
      <c r="AJ7016" s="1">
        <v>0</v>
      </c>
      <c r="AK7016" s="1">
        <v>4.8899755501222494E-3</v>
      </c>
      <c r="AL7016" s="1">
        <v>6.1124694376528121E-3</v>
      </c>
    </row>
    <row r="7017" spans="1:38" x14ac:dyDescent="0.35">
      <c r="A7017" t="s">
        <v>7</v>
      </c>
      <c r="B7017" s="6" t="s">
        <v>8</v>
      </c>
      <c r="C7017" t="s">
        <v>13320</v>
      </c>
      <c r="D7017" t="s">
        <v>13514</v>
      </c>
      <c r="E7017" t="s">
        <v>1153</v>
      </c>
      <c r="F7017" t="s">
        <v>1153</v>
      </c>
      <c r="G7017" t="s">
        <v>1614</v>
      </c>
      <c r="H7017" t="s">
        <v>1615</v>
      </c>
      <c r="I7017">
        <v>188</v>
      </c>
      <c r="J7017">
        <v>23</v>
      </c>
      <c r="K7017">
        <v>13</v>
      </c>
      <c r="L7017">
        <v>20</v>
      </c>
      <c r="M7017">
        <v>143</v>
      </c>
      <c r="N7017">
        <v>57</v>
      </c>
      <c r="O7017">
        <v>91</v>
      </c>
      <c r="P7017">
        <v>174</v>
      </c>
      <c r="Q7017">
        <v>33</v>
      </c>
      <c r="R7017">
        <v>0</v>
      </c>
      <c r="S7017">
        <v>6</v>
      </c>
      <c r="T7017">
        <v>5</v>
      </c>
      <c r="U7017">
        <v>11</v>
      </c>
      <c r="V7017">
        <v>742</v>
      </c>
      <c r="W7017">
        <v>753</v>
      </c>
      <c r="X7017">
        <v>1462</v>
      </c>
      <c r="Y7017" s="2">
        <v>0.51504787961696308</v>
      </c>
      <c r="Z7017">
        <v>2024</v>
      </c>
      <c r="AA7017" s="1">
        <v>0.25336927223719674</v>
      </c>
      <c r="AB7017" s="1">
        <v>3.0997304582210242E-2</v>
      </c>
      <c r="AC7017" s="1">
        <v>1.7520215633423181E-2</v>
      </c>
      <c r="AD7017" s="1">
        <v>2.6954177897574125E-2</v>
      </c>
      <c r="AE7017" s="1">
        <v>0.19272237196765499</v>
      </c>
      <c r="AF7017" s="1">
        <v>7.681940700808626E-2</v>
      </c>
      <c r="AG7017" s="1">
        <v>0.12264150943396226</v>
      </c>
      <c r="AH7017" s="1">
        <v>0.23450134770889489</v>
      </c>
      <c r="AI7017" s="1">
        <v>4.4474393530997303E-2</v>
      </c>
      <c r="AJ7017" s="1">
        <v>0</v>
      </c>
      <c r="AK7017" s="1">
        <v>7.9681274900398405E-3</v>
      </c>
      <c r="AL7017" s="1">
        <v>6.6401062416998674E-3</v>
      </c>
    </row>
    <row r="7018" spans="1:38" x14ac:dyDescent="0.35">
      <c r="A7018" t="s">
        <v>7</v>
      </c>
      <c r="B7018" s="6" t="s">
        <v>8</v>
      </c>
      <c r="C7018" t="s">
        <v>13320</v>
      </c>
      <c r="D7018" t="s">
        <v>13515</v>
      </c>
      <c r="E7018" t="s">
        <v>1153</v>
      </c>
      <c r="F7018" t="s">
        <v>1153</v>
      </c>
      <c r="G7018" t="s">
        <v>1616</v>
      </c>
      <c r="H7018" t="s">
        <v>1617</v>
      </c>
      <c r="I7018">
        <v>217</v>
      </c>
      <c r="J7018">
        <v>50</v>
      </c>
      <c r="K7018">
        <v>24</v>
      </c>
      <c r="L7018">
        <v>32</v>
      </c>
      <c r="M7018">
        <v>177</v>
      </c>
      <c r="N7018">
        <v>122</v>
      </c>
      <c r="O7018">
        <v>87</v>
      </c>
      <c r="P7018">
        <v>165</v>
      </c>
      <c r="Q7018">
        <v>24</v>
      </c>
      <c r="R7018">
        <v>0</v>
      </c>
      <c r="S7018">
        <v>11</v>
      </c>
      <c r="T7018">
        <v>7</v>
      </c>
      <c r="U7018">
        <v>18</v>
      </c>
      <c r="V7018">
        <v>898</v>
      </c>
      <c r="W7018">
        <v>916</v>
      </c>
      <c r="X7018">
        <v>1495</v>
      </c>
      <c r="Y7018" s="2">
        <v>0.6127090301003344</v>
      </c>
      <c r="Z7018">
        <v>2024</v>
      </c>
      <c r="AA7018" s="1">
        <v>0.24164810690423164</v>
      </c>
      <c r="AB7018" s="1">
        <v>5.5679287305122498E-2</v>
      </c>
      <c r="AC7018" s="1">
        <v>2.6726057906458798E-2</v>
      </c>
      <c r="AD7018" s="1">
        <v>3.5634743875278395E-2</v>
      </c>
      <c r="AE7018" s="1">
        <v>0.19710467706013363</v>
      </c>
      <c r="AF7018" s="1">
        <v>0.13585746102449889</v>
      </c>
      <c r="AG7018" s="1">
        <v>9.688195991091314E-2</v>
      </c>
      <c r="AH7018" s="1">
        <v>0.18374164810690424</v>
      </c>
      <c r="AI7018" s="1">
        <v>2.6726057906458798E-2</v>
      </c>
      <c r="AJ7018" s="1">
        <v>0</v>
      </c>
      <c r="AK7018" s="1">
        <v>1.2008733624454149E-2</v>
      </c>
      <c r="AL7018" s="1">
        <v>7.6419213973799123E-3</v>
      </c>
    </row>
    <row r="7019" spans="1:38" x14ac:dyDescent="0.35">
      <c r="A7019" t="s">
        <v>7</v>
      </c>
      <c r="B7019" s="6" t="s">
        <v>8</v>
      </c>
      <c r="C7019" t="s">
        <v>13320</v>
      </c>
      <c r="D7019" t="s">
        <v>13516</v>
      </c>
      <c r="E7019" t="s">
        <v>1153</v>
      </c>
      <c r="F7019" t="s">
        <v>1153</v>
      </c>
      <c r="G7019" t="s">
        <v>1618</v>
      </c>
      <c r="H7019" t="s">
        <v>1619</v>
      </c>
      <c r="I7019">
        <v>206</v>
      </c>
      <c r="J7019">
        <v>48</v>
      </c>
      <c r="K7019">
        <v>30</v>
      </c>
      <c r="L7019">
        <v>23</v>
      </c>
      <c r="M7019">
        <v>219</v>
      </c>
      <c r="N7019">
        <v>83</v>
      </c>
      <c r="O7019">
        <v>84</v>
      </c>
      <c r="P7019">
        <v>203</v>
      </c>
      <c r="Q7019">
        <v>23</v>
      </c>
      <c r="R7019">
        <v>0</v>
      </c>
      <c r="S7019">
        <v>4</v>
      </c>
      <c r="T7019">
        <v>7</v>
      </c>
      <c r="U7019">
        <v>11</v>
      </c>
      <c r="V7019">
        <v>919</v>
      </c>
      <c r="W7019">
        <v>930</v>
      </c>
      <c r="X7019">
        <v>1537</v>
      </c>
      <c r="Y7019" s="2">
        <v>0.60507482108002597</v>
      </c>
      <c r="Z7019">
        <v>2024</v>
      </c>
      <c r="AA7019" s="1">
        <v>0.22415669205658323</v>
      </c>
      <c r="AB7019" s="1">
        <v>5.2230685527747553E-2</v>
      </c>
      <c r="AC7019" s="1">
        <v>3.2644178454842222E-2</v>
      </c>
      <c r="AD7019" s="1">
        <v>2.5027203482045703E-2</v>
      </c>
      <c r="AE7019" s="1">
        <v>0.2383025027203482</v>
      </c>
      <c r="AF7019" s="1">
        <v>9.0315560391730138E-2</v>
      </c>
      <c r="AG7019" s="1">
        <v>9.1403699673558214E-2</v>
      </c>
      <c r="AH7019" s="1">
        <v>0.22089227421109903</v>
      </c>
      <c r="AI7019" s="1">
        <v>2.5027203482045703E-2</v>
      </c>
      <c r="AJ7019" s="1">
        <v>0</v>
      </c>
      <c r="AK7019" s="1">
        <v>4.3010752688172043E-3</v>
      </c>
      <c r="AL7019" s="1">
        <v>7.526881720430108E-3</v>
      </c>
    </row>
    <row r="7020" spans="1:38" x14ac:dyDescent="0.35">
      <c r="A7020" t="s">
        <v>7</v>
      </c>
      <c r="B7020" s="6" t="s">
        <v>8</v>
      </c>
      <c r="C7020" t="s">
        <v>13320</v>
      </c>
      <c r="D7020" t="s">
        <v>13517</v>
      </c>
      <c r="E7020" t="s">
        <v>1153</v>
      </c>
      <c r="F7020" t="s">
        <v>1153</v>
      </c>
      <c r="G7020" t="s">
        <v>1620</v>
      </c>
      <c r="H7020" t="s">
        <v>1621</v>
      </c>
      <c r="I7020">
        <v>174</v>
      </c>
      <c r="J7020">
        <v>36</v>
      </c>
      <c r="K7020">
        <v>14</v>
      </c>
      <c r="L7020">
        <v>24</v>
      </c>
      <c r="M7020">
        <v>126</v>
      </c>
      <c r="N7020">
        <v>71</v>
      </c>
      <c r="O7020">
        <v>51</v>
      </c>
      <c r="P7020">
        <v>138</v>
      </c>
      <c r="Q7020">
        <v>11</v>
      </c>
      <c r="R7020">
        <v>0</v>
      </c>
      <c r="S7020">
        <v>4</v>
      </c>
      <c r="T7020">
        <v>2</v>
      </c>
      <c r="U7020">
        <v>6</v>
      </c>
      <c r="V7020">
        <v>645</v>
      </c>
      <c r="W7020">
        <v>651</v>
      </c>
      <c r="X7020">
        <v>1110</v>
      </c>
      <c r="Y7020" s="2">
        <v>0.58648648648648649</v>
      </c>
      <c r="Z7020">
        <v>2024</v>
      </c>
      <c r="AA7020" s="1">
        <v>0.26976744186046514</v>
      </c>
      <c r="AB7020" s="1">
        <v>5.5813953488372092E-2</v>
      </c>
      <c r="AC7020" s="1">
        <v>2.1705426356589147E-2</v>
      </c>
      <c r="AD7020" s="1">
        <v>3.7209302325581395E-2</v>
      </c>
      <c r="AE7020" s="1">
        <v>0.19534883720930232</v>
      </c>
      <c r="AF7020" s="1">
        <v>0.11007751937984496</v>
      </c>
      <c r="AG7020" s="1">
        <v>7.9069767441860464E-2</v>
      </c>
      <c r="AH7020" s="1">
        <v>0.21395348837209302</v>
      </c>
      <c r="AI7020" s="1">
        <v>1.7054263565891473E-2</v>
      </c>
      <c r="AJ7020" s="1">
        <v>0</v>
      </c>
      <c r="AK7020" s="1">
        <v>6.1443932411674347E-3</v>
      </c>
      <c r="AL7020" s="1">
        <v>3.0721966205837174E-3</v>
      </c>
    </row>
    <row r="7021" spans="1:38" x14ac:dyDescent="0.35">
      <c r="A7021" t="s">
        <v>7</v>
      </c>
      <c r="B7021" s="6" t="s">
        <v>8</v>
      </c>
      <c r="C7021" t="s">
        <v>13320</v>
      </c>
      <c r="D7021" t="s">
        <v>13518</v>
      </c>
      <c r="E7021" t="s">
        <v>1153</v>
      </c>
      <c r="F7021" t="s">
        <v>1153</v>
      </c>
      <c r="G7021" t="s">
        <v>1622</v>
      </c>
      <c r="H7021" t="s">
        <v>1623</v>
      </c>
      <c r="I7021">
        <v>168</v>
      </c>
      <c r="J7021">
        <v>31</v>
      </c>
      <c r="K7021">
        <v>22</v>
      </c>
      <c r="L7021">
        <v>21</v>
      </c>
      <c r="M7021">
        <v>105</v>
      </c>
      <c r="N7021">
        <v>68</v>
      </c>
      <c r="O7021">
        <v>52</v>
      </c>
      <c r="P7021">
        <v>164</v>
      </c>
      <c r="Q7021">
        <v>16</v>
      </c>
      <c r="R7021">
        <v>2</v>
      </c>
      <c r="S7021">
        <v>1</v>
      </c>
      <c r="T7021">
        <v>7</v>
      </c>
      <c r="U7021">
        <v>10</v>
      </c>
      <c r="V7021">
        <v>647</v>
      </c>
      <c r="W7021">
        <v>657</v>
      </c>
      <c r="X7021">
        <v>1184</v>
      </c>
      <c r="Y7021" s="2">
        <v>0.55489864864864868</v>
      </c>
      <c r="Z7021">
        <v>2024</v>
      </c>
      <c r="AA7021" s="1">
        <v>0.25965996908809891</v>
      </c>
      <c r="AB7021" s="1">
        <v>4.7913446676970631E-2</v>
      </c>
      <c r="AC7021" s="1">
        <v>3.4003091190108192E-2</v>
      </c>
      <c r="AD7021" s="1">
        <v>3.2457496136012363E-2</v>
      </c>
      <c r="AE7021" s="1">
        <v>0.16228748068006182</v>
      </c>
      <c r="AF7021" s="1">
        <v>0.10510046367851623</v>
      </c>
      <c r="AG7021" s="1">
        <v>8.0370942812983001E-2</v>
      </c>
      <c r="AH7021" s="1">
        <v>0.25347758887171562</v>
      </c>
      <c r="AI7021" s="1">
        <v>2.472952086553323E-2</v>
      </c>
      <c r="AJ7021" s="1">
        <v>3.0441400304414001E-3</v>
      </c>
      <c r="AK7021" s="1">
        <v>1.5220700152207001E-3</v>
      </c>
      <c r="AL7021" s="1">
        <v>1.06544901065449E-2</v>
      </c>
    </row>
    <row r="7022" spans="1:38" x14ac:dyDescent="0.35">
      <c r="A7022" t="s">
        <v>7</v>
      </c>
      <c r="B7022" s="6" t="s">
        <v>8</v>
      </c>
      <c r="C7022" t="s">
        <v>13320</v>
      </c>
      <c r="D7022" t="s">
        <v>13519</v>
      </c>
      <c r="E7022" t="s">
        <v>1153</v>
      </c>
      <c r="F7022" t="s">
        <v>1153</v>
      </c>
      <c r="G7022" t="s">
        <v>1624</v>
      </c>
      <c r="H7022" t="s">
        <v>1625</v>
      </c>
      <c r="I7022">
        <v>174</v>
      </c>
      <c r="J7022">
        <v>84</v>
      </c>
      <c r="K7022">
        <v>54</v>
      </c>
      <c r="L7022">
        <v>87</v>
      </c>
      <c r="M7022">
        <v>190</v>
      </c>
      <c r="N7022">
        <v>277</v>
      </c>
      <c r="O7022">
        <v>82</v>
      </c>
      <c r="P7022">
        <v>40</v>
      </c>
      <c r="Q7022">
        <v>18</v>
      </c>
      <c r="R7022">
        <v>0</v>
      </c>
      <c r="S7022">
        <v>9</v>
      </c>
      <c r="T7022">
        <v>0</v>
      </c>
      <c r="U7022">
        <v>9</v>
      </c>
      <c r="V7022">
        <v>1006</v>
      </c>
      <c r="W7022">
        <v>1015</v>
      </c>
      <c r="X7022">
        <v>1312</v>
      </c>
      <c r="Y7022" s="2">
        <v>0.77362804878048785</v>
      </c>
      <c r="Z7022">
        <v>2024</v>
      </c>
      <c r="AA7022" s="1">
        <v>0.17296222664015903</v>
      </c>
      <c r="AB7022" s="1">
        <v>8.3499005964214709E-2</v>
      </c>
      <c r="AC7022" s="1">
        <v>5.3677932405566599E-2</v>
      </c>
      <c r="AD7022" s="1">
        <v>8.6481113320079517E-2</v>
      </c>
      <c r="AE7022" s="1">
        <v>0.18886679920477137</v>
      </c>
      <c r="AF7022" s="1">
        <v>0.27534791252485091</v>
      </c>
      <c r="AG7022" s="1">
        <v>8.1510934393638171E-2</v>
      </c>
      <c r="AH7022" s="1">
        <v>3.9761431411530816E-2</v>
      </c>
      <c r="AI7022" s="1">
        <v>1.7892644135188866E-2</v>
      </c>
      <c r="AJ7022" s="1">
        <v>0</v>
      </c>
      <c r="AK7022" s="1">
        <v>8.8669950738916262E-3</v>
      </c>
      <c r="AL7022" s="1">
        <v>0</v>
      </c>
    </row>
    <row r="7023" spans="1:38" x14ac:dyDescent="0.35">
      <c r="A7023" t="s">
        <v>7</v>
      </c>
      <c r="B7023" s="6" t="s">
        <v>8</v>
      </c>
      <c r="C7023" t="s">
        <v>13320</v>
      </c>
      <c r="D7023" t="s">
        <v>13520</v>
      </c>
      <c r="E7023" t="s">
        <v>1153</v>
      </c>
      <c r="F7023" t="s">
        <v>1153</v>
      </c>
      <c r="G7023" t="s">
        <v>1626</v>
      </c>
      <c r="H7023" t="s">
        <v>13521</v>
      </c>
      <c r="I7023">
        <v>237</v>
      </c>
      <c r="J7023">
        <v>64</v>
      </c>
      <c r="K7023">
        <v>33</v>
      </c>
      <c r="L7023">
        <v>49</v>
      </c>
      <c r="M7023">
        <v>172</v>
      </c>
      <c r="N7023">
        <v>187</v>
      </c>
      <c r="O7023">
        <v>56</v>
      </c>
      <c r="P7023">
        <v>90</v>
      </c>
      <c r="Q7023">
        <v>12</v>
      </c>
      <c r="R7023">
        <v>0</v>
      </c>
      <c r="S7023">
        <v>9</v>
      </c>
      <c r="T7023">
        <v>3</v>
      </c>
      <c r="U7023">
        <v>12</v>
      </c>
      <c r="V7023">
        <v>900</v>
      </c>
      <c r="W7023">
        <v>912</v>
      </c>
      <c r="X7023">
        <v>1309</v>
      </c>
      <c r="Y7023" s="2">
        <v>0.6967150496562261</v>
      </c>
      <c r="Z7023">
        <v>2024</v>
      </c>
      <c r="AA7023" s="1">
        <v>0.26333333333333331</v>
      </c>
      <c r="AB7023" s="1">
        <v>7.1111111111111111E-2</v>
      </c>
      <c r="AC7023" s="1">
        <v>3.6666666666666667E-2</v>
      </c>
      <c r="AD7023" s="1">
        <v>5.4444444444444441E-2</v>
      </c>
      <c r="AE7023" s="1">
        <v>0.19111111111111112</v>
      </c>
      <c r="AF7023" s="1">
        <v>0.20777777777777778</v>
      </c>
      <c r="AG7023" s="1">
        <v>6.222222222222222E-2</v>
      </c>
      <c r="AH7023" s="1">
        <v>0.1</v>
      </c>
      <c r="AI7023" s="1">
        <v>1.3333333333333334E-2</v>
      </c>
      <c r="AJ7023" s="1">
        <v>0</v>
      </c>
      <c r="AK7023" s="1">
        <v>9.8684210526315784E-3</v>
      </c>
      <c r="AL7023" s="1">
        <v>3.2894736842105261E-3</v>
      </c>
    </row>
    <row r="7024" spans="1:38" x14ac:dyDescent="0.35">
      <c r="A7024" t="s">
        <v>7</v>
      </c>
      <c r="B7024" s="6" t="s">
        <v>8</v>
      </c>
      <c r="C7024" t="s">
        <v>13320</v>
      </c>
      <c r="D7024" t="s">
        <v>13522</v>
      </c>
      <c r="E7024" t="s">
        <v>1153</v>
      </c>
      <c r="F7024" t="s">
        <v>1153</v>
      </c>
      <c r="G7024" t="s">
        <v>1628</v>
      </c>
      <c r="H7024" t="s">
        <v>1629</v>
      </c>
      <c r="I7024">
        <v>155</v>
      </c>
      <c r="J7024">
        <v>81</v>
      </c>
      <c r="K7024">
        <v>35</v>
      </c>
      <c r="L7024">
        <v>54</v>
      </c>
      <c r="M7024">
        <v>215</v>
      </c>
      <c r="N7024">
        <v>192</v>
      </c>
      <c r="O7024">
        <v>60</v>
      </c>
      <c r="P7024">
        <v>37</v>
      </c>
      <c r="Q7024">
        <v>5</v>
      </c>
      <c r="R7024">
        <v>9</v>
      </c>
      <c r="S7024">
        <v>2</v>
      </c>
      <c r="T7024">
        <v>1</v>
      </c>
      <c r="U7024">
        <v>12</v>
      </c>
      <c r="V7024">
        <v>834</v>
      </c>
      <c r="W7024">
        <v>846</v>
      </c>
      <c r="X7024">
        <v>1071</v>
      </c>
      <c r="Y7024" s="2">
        <v>0.78991596638655459</v>
      </c>
      <c r="Z7024">
        <v>2024</v>
      </c>
      <c r="AA7024" s="1">
        <v>0.18585131894484413</v>
      </c>
      <c r="AB7024" s="1">
        <v>9.7122302158273388E-2</v>
      </c>
      <c r="AC7024" s="1">
        <v>4.1966426858513192E-2</v>
      </c>
      <c r="AD7024" s="1">
        <v>6.4748201438848921E-2</v>
      </c>
      <c r="AE7024" s="1">
        <v>0.2577937649880096</v>
      </c>
      <c r="AF7024" s="1">
        <v>0.23021582733812951</v>
      </c>
      <c r="AG7024" s="1">
        <v>7.1942446043165464E-2</v>
      </c>
      <c r="AH7024" s="1">
        <v>4.4364508393285373E-2</v>
      </c>
      <c r="AI7024" s="1">
        <v>5.9952038369304557E-3</v>
      </c>
      <c r="AJ7024" s="1">
        <v>1.0638297872340425E-2</v>
      </c>
      <c r="AK7024" s="1">
        <v>2.3640661938534278E-3</v>
      </c>
      <c r="AL7024" s="1">
        <v>1.1820330969267139E-3</v>
      </c>
    </row>
    <row r="7025" spans="1:38" x14ac:dyDescent="0.35">
      <c r="A7025" t="s">
        <v>7</v>
      </c>
      <c r="B7025" s="6" t="s">
        <v>8</v>
      </c>
      <c r="C7025" t="s">
        <v>13320</v>
      </c>
      <c r="D7025" t="s">
        <v>13523</v>
      </c>
      <c r="E7025" t="s">
        <v>1153</v>
      </c>
      <c r="F7025" t="s">
        <v>1153</v>
      </c>
      <c r="G7025" t="s">
        <v>1630</v>
      </c>
      <c r="H7025" t="s">
        <v>1631</v>
      </c>
      <c r="I7025">
        <v>168</v>
      </c>
      <c r="J7025">
        <v>40</v>
      </c>
      <c r="K7025">
        <v>13</v>
      </c>
      <c r="L7025">
        <v>33</v>
      </c>
      <c r="M7025">
        <v>117</v>
      </c>
      <c r="N7025">
        <v>63</v>
      </c>
      <c r="O7025">
        <v>65</v>
      </c>
      <c r="P7025">
        <v>102</v>
      </c>
      <c r="Q7025">
        <v>14</v>
      </c>
      <c r="R7025">
        <v>0</v>
      </c>
      <c r="S7025">
        <v>4</v>
      </c>
      <c r="T7025">
        <v>10</v>
      </c>
      <c r="U7025">
        <v>14</v>
      </c>
      <c r="V7025">
        <v>615</v>
      </c>
      <c r="W7025">
        <v>629</v>
      </c>
      <c r="X7025">
        <v>1281</v>
      </c>
      <c r="Y7025" s="2">
        <v>0.49102263856362216</v>
      </c>
      <c r="Z7025">
        <v>2024</v>
      </c>
      <c r="AA7025" s="1">
        <v>0.27317073170731709</v>
      </c>
      <c r="AB7025" s="1">
        <v>6.5040650406504072E-2</v>
      </c>
      <c r="AC7025" s="1">
        <v>2.113821138211382E-2</v>
      </c>
      <c r="AD7025" s="1">
        <v>5.3658536585365853E-2</v>
      </c>
      <c r="AE7025" s="1">
        <v>0.19024390243902439</v>
      </c>
      <c r="AF7025" s="1">
        <v>0.1024390243902439</v>
      </c>
      <c r="AG7025" s="1">
        <v>0.10569105691056911</v>
      </c>
      <c r="AH7025" s="1">
        <v>0.16585365853658537</v>
      </c>
      <c r="AI7025" s="1">
        <v>2.2764227642276424E-2</v>
      </c>
      <c r="AJ7025" s="1">
        <v>0</v>
      </c>
      <c r="AK7025" s="1">
        <v>6.3593004769475362E-3</v>
      </c>
      <c r="AL7025" s="1">
        <v>1.5898251192368838E-2</v>
      </c>
    </row>
    <row r="7026" spans="1:38" x14ac:dyDescent="0.35">
      <c r="A7026" t="s">
        <v>7</v>
      </c>
      <c r="B7026" s="6" t="s">
        <v>8</v>
      </c>
      <c r="C7026" t="s">
        <v>13320</v>
      </c>
      <c r="D7026" t="s">
        <v>13524</v>
      </c>
      <c r="E7026" t="s">
        <v>1153</v>
      </c>
      <c r="F7026" t="s">
        <v>1153</v>
      </c>
      <c r="G7026" t="s">
        <v>1632</v>
      </c>
      <c r="H7026" t="s">
        <v>1633</v>
      </c>
      <c r="I7026">
        <v>213</v>
      </c>
      <c r="J7026">
        <v>136</v>
      </c>
      <c r="K7026">
        <v>38</v>
      </c>
      <c r="L7026">
        <v>64</v>
      </c>
      <c r="M7026">
        <v>248</v>
      </c>
      <c r="N7026">
        <v>199</v>
      </c>
      <c r="O7026">
        <v>62</v>
      </c>
      <c r="P7026">
        <v>87</v>
      </c>
      <c r="Q7026">
        <v>13</v>
      </c>
      <c r="R7026">
        <v>0</v>
      </c>
      <c r="S7026">
        <v>3</v>
      </c>
      <c r="T7026">
        <v>3</v>
      </c>
      <c r="U7026">
        <v>6</v>
      </c>
      <c r="V7026">
        <v>1060</v>
      </c>
      <c r="W7026">
        <v>1066</v>
      </c>
      <c r="X7026">
        <v>1413</v>
      </c>
      <c r="Y7026" s="2">
        <v>0.75442321302193915</v>
      </c>
      <c r="Z7026">
        <v>2024</v>
      </c>
      <c r="AA7026" s="1">
        <v>0.20094339622641511</v>
      </c>
      <c r="AB7026" s="1">
        <v>0.12830188679245283</v>
      </c>
      <c r="AC7026" s="1">
        <v>3.5849056603773584E-2</v>
      </c>
      <c r="AD7026" s="1">
        <v>6.0377358490566038E-2</v>
      </c>
      <c r="AE7026" s="1">
        <v>0.2339622641509434</v>
      </c>
      <c r="AF7026" s="1">
        <v>0.18773584905660379</v>
      </c>
      <c r="AG7026" s="1">
        <v>5.849056603773585E-2</v>
      </c>
      <c r="AH7026" s="1">
        <v>8.2075471698113203E-2</v>
      </c>
      <c r="AI7026" s="1">
        <v>1.2264150943396227E-2</v>
      </c>
      <c r="AJ7026" s="1">
        <v>0</v>
      </c>
      <c r="AK7026" s="1">
        <v>2.8142589118198874E-3</v>
      </c>
      <c r="AL7026" s="1">
        <v>2.8142589118198874E-3</v>
      </c>
    </row>
    <row r="7027" spans="1:38" x14ac:dyDescent="0.35">
      <c r="A7027" t="s">
        <v>7</v>
      </c>
      <c r="B7027" s="6" t="s">
        <v>8</v>
      </c>
      <c r="C7027" t="s">
        <v>13320</v>
      </c>
      <c r="D7027" t="s">
        <v>13525</v>
      </c>
      <c r="E7027" t="s">
        <v>1153</v>
      </c>
      <c r="F7027" t="s">
        <v>1153</v>
      </c>
      <c r="G7027" t="s">
        <v>1634</v>
      </c>
      <c r="H7027" t="s">
        <v>1635</v>
      </c>
      <c r="I7027">
        <v>244</v>
      </c>
      <c r="J7027">
        <v>76</v>
      </c>
      <c r="K7027">
        <v>53</v>
      </c>
      <c r="L7027">
        <v>64</v>
      </c>
      <c r="M7027">
        <v>220</v>
      </c>
      <c r="N7027">
        <v>189</v>
      </c>
      <c r="O7027">
        <v>72</v>
      </c>
      <c r="P7027">
        <v>76</v>
      </c>
      <c r="Q7027">
        <v>14</v>
      </c>
      <c r="R7027">
        <v>0</v>
      </c>
      <c r="S7027">
        <v>6</v>
      </c>
      <c r="T7027">
        <v>2</v>
      </c>
      <c r="U7027">
        <v>8</v>
      </c>
      <c r="V7027">
        <v>1008</v>
      </c>
      <c r="W7027">
        <v>1016</v>
      </c>
      <c r="X7027">
        <v>1387</v>
      </c>
      <c r="Y7027" s="2">
        <v>0.73251622206200429</v>
      </c>
      <c r="Z7027">
        <v>2024</v>
      </c>
      <c r="AA7027" s="1">
        <v>0.24206349206349206</v>
      </c>
      <c r="AB7027" s="1">
        <v>7.5396825396825393E-2</v>
      </c>
      <c r="AC7027" s="1">
        <v>5.257936507936508E-2</v>
      </c>
      <c r="AD7027" s="1">
        <v>6.3492063492063489E-2</v>
      </c>
      <c r="AE7027" s="1">
        <v>0.21825396825396826</v>
      </c>
      <c r="AF7027" s="1">
        <v>0.1875</v>
      </c>
      <c r="AG7027" s="1">
        <v>7.1428571428571425E-2</v>
      </c>
      <c r="AH7027" s="1">
        <v>7.5396825396825393E-2</v>
      </c>
      <c r="AI7027" s="1">
        <v>1.3888888888888888E-2</v>
      </c>
      <c r="AJ7027" s="1">
        <v>0</v>
      </c>
      <c r="AK7027" s="1">
        <v>5.905511811023622E-3</v>
      </c>
      <c r="AL7027" s="1">
        <v>1.968503937007874E-3</v>
      </c>
    </row>
    <row r="7028" spans="1:38" x14ac:dyDescent="0.35">
      <c r="A7028" t="s">
        <v>7</v>
      </c>
      <c r="B7028" s="6" t="s">
        <v>8</v>
      </c>
      <c r="C7028" t="s">
        <v>13320</v>
      </c>
      <c r="D7028" t="s">
        <v>13526</v>
      </c>
      <c r="E7028" t="s">
        <v>1153</v>
      </c>
      <c r="F7028" t="s">
        <v>1153</v>
      </c>
      <c r="G7028" t="s">
        <v>1636</v>
      </c>
      <c r="H7028" t="s">
        <v>1637</v>
      </c>
      <c r="I7028">
        <v>175</v>
      </c>
      <c r="J7028">
        <v>90</v>
      </c>
      <c r="K7028">
        <v>36</v>
      </c>
      <c r="L7028">
        <v>56</v>
      </c>
      <c r="M7028">
        <v>161</v>
      </c>
      <c r="N7028">
        <v>150</v>
      </c>
      <c r="O7028">
        <v>85</v>
      </c>
      <c r="P7028">
        <v>84</v>
      </c>
      <c r="Q7028">
        <v>17</v>
      </c>
      <c r="R7028">
        <v>0</v>
      </c>
      <c r="S7028">
        <v>6</v>
      </c>
      <c r="T7028">
        <v>6</v>
      </c>
      <c r="U7028">
        <v>12</v>
      </c>
      <c r="V7028">
        <v>854</v>
      </c>
      <c r="W7028">
        <v>866</v>
      </c>
      <c r="X7028">
        <v>1373</v>
      </c>
      <c r="Y7028" s="2">
        <v>0.63073561544064094</v>
      </c>
      <c r="Z7028">
        <v>2024</v>
      </c>
      <c r="AA7028" s="1">
        <v>0.20491803278688525</v>
      </c>
      <c r="AB7028" s="1">
        <v>0.1053864168618267</v>
      </c>
      <c r="AC7028" s="1">
        <v>4.2154566744730677E-2</v>
      </c>
      <c r="AD7028" s="1">
        <v>6.5573770491803282E-2</v>
      </c>
      <c r="AE7028" s="1">
        <v>0.18852459016393441</v>
      </c>
      <c r="AF7028" s="1">
        <v>0.1756440281030445</v>
      </c>
      <c r="AG7028" s="1">
        <v>9.9531615925058547E-2</v>
      </c>
      <c r="AH7028" s="1">
        <v>9.8360655737704916E-2</v>
      </c>
      <c r="AI7028" s="1">
        <v>1.9906323185011711E-2</v>
      </c>
      <c r="AJ7028" s="1">
        <v>0</v>
      </c>
      <c r="AK7028" s="1">
        <v>6.9284064665127024E-3</v>
      </c>
      <c r="AL7028" s="1">
        <v>6.9284064665127024E-3</v>
      </c>
    </row>
    <row r="7029" spans="1:38" x14ac:dyDescent="0.35">
      <c r="A7029" t="s">
        <v>7</v>
      </c>
      <c r="B7029" s="6" t="s">
        <v>8</v>
      </c>
      <c r="C7029" t="s">
        <v>13320</v>
      </c>
      <c r="D7029" t="s">
        <v>13527</v>
      </c>
      <c r="E7029" t="s">
        <v>1153</v>
      </c>
      <c r="F7029" t="s">
        <v>1153</v>
      </c>
      <c r="G7029" t="s">
        <v>1638</v>
      </c>
      <c r="H7029" t="s">
        <v>13528</v>
      </c>
      <c r="I7029">
        <v>117</v>
      </c>
      <c r="J7029">
        <v>66</v>
      </c>
      <c r="K7029">
        <v>31</v>
      </c>
      <c r="L7029">
        <v>50</v>
      </c>
      <c r="M7029">
        <v>151</v>
      </c>
      <c r="N7029">
        <v>84</v>
      </c>
      <c r="O7029">
        <v>31</v>
      </c>
      <c r="P7029">
        <v>96</v>
      </c>
      <c r="Q7029">
        <v>7</v>
      </c>
      <c r="R7029">
        <v>0</v>
      </c>
      <c r="S7029">
        <v>1</v>
      </c>
      <c r="T7029">
        <v>5</v>
      </c>
      <c r="U7029">
        <v>6</v>
      </c>
      <c r="V7029">
        <v>633</v>
      </c>
      <c r="W7029">
        <v>639</v>
      </c>
      <c r="X7029">
        <v>1141</v>
      </c>
      <c r="Y7029" s="2">
        <v>0.56003505696757228</v>
      </c>
      <c r="Z7029">
        <v>2024</v>
      </c>
      <c r="AA7029" s="1">
        <v>0.18483412322274881</v>
      </c>
      <c r="AB7029" s="1">
        <v>0.10426540284360189</v>
      </c>
      <c r="AC7029" s="1">
        <v>4.8973143759873619E-2</v>
      </c>
      <c r="AD7029" s="1">
        <v>7.8988941548183256E-2</v>
      </c>
      <c r="AE7029" s="1">
        <v>0.23854660347551343</v>
      </c>
      <c r="AF7029" s="1">
        <v>0.13270142180094788</v>
      </c>
      <c r="AG7029" s="1">
        <v>4.8973143759873619E-2</v>
      </c>
      <c r="AH7029" s="1">
        <v>0.15165876777251186</v>
      </c>
      <c r="AI7029" s="1">
        <v>1.1058451816745656E-2</v>
      </c>
      <c r="AJ7029" s="1">
        <v>0</v>
      </c>
      <c r="AK7029" s="1">
        <v>1.5649452269170579E-3</v>
      </c>
      <c r="AL7029" s="1">
        <v>7.8247261345852897E-3</v>
      </c>
    </row>
    <row r="7030" spans="1:38" x14ac:dyDescent="0.35">
      <c r="A7030" t="s">
        <v>7</v>
      </c>
      <c r="B7030" s="6" t="s">
        <v>8</v>
      </c>
      <c r="C7030" t="s">
        <v>13320</v>
      </c>
      <c r="D7030" t="s">
        <v>13529</v>
      </c>
      <c r="E7030" t="s">
        <v>1153</v>
      </c>
      <c r="F7030" t="s">
        <v>1153</v>
      </c>
      <c r="G7030" t="s">
        <v>1640</v>
      </c>
      <c r="H7030" t="s">
        <v>13530</v>
      </c>
      <c r="I7030">
        <v>147</v>
      </c>
      <c r="J7030">
        <v>28</v>
      </c>
      <c r="K7030">
        <v>9</v>
      </c>
      <c r="L7030">
        <v>10</v>
      </c>
      <c r="M7030">
        <v>112</v>
      </c>
      <c r="N7030">
        <v>70</v>
      </c>
      <c r="O7030">
        <v>64</v>
      </c>
      <c r="P7030">
        <v>155</v>
      </c>
      <c r="Q7030">
        <v>23</v>
      </c>
      <c r="R7030">
        <v>3</v>
      </c>
      <c r="S7030">
        <v>2</v>
      </c>
      <c r="T7030">
        <v>7</v>
      </c>
      <c r="U7030">
        <v>12</v>
      </c>
      <c r="V7030">
        <v>618</v>
      </c>
      <c r="W7030">
        <v>630</v>
      </c>
      <c r="X7030">
        <v>1305</v>
      </c>
      <c r="Y7030" s="2">
        <v>0.48275862068965519</v>
      </c>
      <c r="Z7030">
        <v>2024</v>
      </c>
      <c r="AA7030" s="1">
        <v>0.23786407766990292</v>
      </c>
      <c r="AB7030" s="1">
        <v>4.5307443365695796E-2</v>
      </c>
      <c r="AC7030" s="1">
        <v>1.4563106796116505E-2</v>
      </c>
      <c r="AD7030" s="1">
        <v>1.6181229773462782E-2</v>
      </c>
      <c r="AE7030" s="1">
        <v>0.18122977346278318</v>
      </c>
      <c r="AF7030" s="1">
        <v>0.11326860841423948</v>
      </c>
      <c r="AG7030" s="1">
        <v>0.10355987055016182</v>
      </c>
      <c r="AH7030" s="1">
        <v>0.25080906148867316</v>
      </c>
      <c r="AI7030" s="1">
        <v>3.7216828478964403E-2</v>
      </c>
      <c r="AJ7030" s="1">
        <v>4.7619047619047623E-3</v>
      </c>
      <c r="AK7030" s="1">
        <v>3.1746031746031746E-3</v>
      </c>
      <c r="AL7030" s="1">
        <v>1.1111111111111112E-2</v>
      </c>
    </row>
    <row r="7031" spans="1:38" x14ac:dyDescent="0.35">
      <c r="A7031" t="s">
        <v>7</v>
      </c>
      <c r="B7031" s="6" t="s">
        <v>8</v>
      </c>
      <c r="C7031" t="s">
        <v>13320</v>
      </c>
      <c r="D7031" t="s">
        <v>13531</v>
      </c>
      <c r="E7031" t="s">
        <v>1153</v>
      </c>
      <c r="F7031" t="s">
        <v>1153</v>
      </c>
      <c r="G7031" t="s">
        <v>1642</v>
      </c>
      <c r="H7031" t="s">
        <v>13532</v>
      </c>
      <c r="I7031">
        <v>141</v>
      </c>
      <c r="J7031">
        <v>41</v>
      </c>
      <c r="K7031">
        <v>21</v>
      </c>
      <c r="L7031">
        <v>25</v>
      </c>
      <c r="M7031">
        <v>160</v>
      </c>
      <c r="N7031">
        <v>53</v>
      </c>
      <c r="O7031">
        <v>47</v>
      </c>
      <c r="P7031">
        <v>156</v>
      </c>
      <c r="Q7031">
        <v>17</v>
      </c>
      <c r="R7031">
        <v>0</v>
      </c>
      <c r="S7031">
        <v>5</v>
      </c>
      <c r="T7031">
        <v>6</v>
      </c>
      <c r="U7031">
        <v>11</v>
      </c>
      <c r="V7031">
        <v>661</v>
      </c>
      <c r="W7031">
        <v>672</v>
      </c>
      <c r="X7031">
        <v>1404</v>
      </c>
      <c r="Y7031" s="2">
        <v>0.47863247863247865</v>
      </c>
      <c r="Z7031">
        <v>2024</v>
      </c>
      <c r="AA7031" s="1">
        <v>0.21331316187594554</v>
      </c>
      <c r="AB7031" s="1">
        <v>6.2027231467473527E-2</v>
      </c>
      <c r="AC7031" s="1">
        <v>3.1770045385779121E-2</v>
      </c>
      <c r="AD7031" s="1">
        <v>3.7821482602118005E-2</v>
      </c>
      <c r="AE7031" s="1">
        <v>0.24205748865355523</v>
      </c>
      <c r="AF7031" s="1">
        <v>8.0181543116490173E-2</v>
      </c>
      <c r="AG7031" s="1">
        <v>7.1104387291981846E-2</v>
      </c>
      <c r="AH7031" s="1">
        <v>0.23600605143721634</v>
      </c>
      <c r="AI7031" s="1">
        <v>2.5718608169440244E-2</v>
      </c>
      <c r="AJ7031" s="1">
        <v>0</v>
      </c>
      <c r="AK7031" s="1">
        <v>7.4404761904761901E-3</v>
      </c>
      <c r="AL7031" s="1">
        <v>8.9285714285714281E-3</v>
      </c>
    </row>
    <row r="7032" spans="1:38" x14ac:dyDescent="0.35">
      <c r="A7032" t="s">
        <v>7</v>
      </c>
      <c r="B7032" s="6" t="s">
        <v>8</v>
      </c>
      <c r="C7032" t="s">
        <v>13320</v>
      </c>
      <c r="D7032" t="s">
        <v>13533</v>
      </c>
      <c r="E7032" t="s">
        <v>1153</v>
      </c>
      <c r="F7032" t="s">
        <v>1153</v>
      </c>
      <c r="G7032" t="s">
        <v>1644</v>
      </c>
      <c r="H7032" t="s">
        <v>13534</v>
      </c>
      <c r="I7032">
        <v>155</v>
      </c>
      <c r="J7032">
        <v>30</v>
      </c>
      <c r="K7032">
        <v>20</v>
      </c>
      <c r="L7032">
        <v>23</v>
      </c>
      <c r="M7032">
        <v>105</v>
      </c>
      <c r="N7032">
        <v>45</v>
      </c>
      <c r="O7032">
        <v>78</v>
      </c>
      <c r="P7032">
        <v>130</v>
      </c>
      <c r="Q7032">
        <v>18</v>
      </c>
      <c r="R7032">
        <v>0</v>
      </c>
      <c r="S7032">
        <v>1</v>
      </c>
      <c r="T7032">
        <v>1</v>
      </c>
      <c r="U7032">
        <v>2</v>
      </c>
      <c r="V7032">
        <v>604</v>
      </c>
      <c r="W7032">
        <v>606</v>
      </c>
      <c r="X7032">
        <v>1239</v>
      </c>
      <c r="Y7032" s="2">
        <v>0.48910411622276029</v>
      </c>
      <c r="Z7032">
        <v>2024</v>
      </c>
      <c r="AA7032" s="1">
        <v>0.25662251655629137</v>
      </c>
      <c r="AB7032" s="1">
        <v>4.9668874172185427E-2</v>
      </c>
      <c r="AC7032" s="1">
        <v>3.3112582781456956E-2</v>
      </c>
      <c r="AD7032" s="1">
        <v>3.8079470198675497E-2</v>
      </c>
      <c r="AE7032" s="1">
        <v>0.17384105960264901</v>
      </c>
      <c r="AF7032" s="1">
        <v>7.4503311258278151E-2</v>
      </c>
      <c r="AG7032" s="1">
        <v>0.12913907284768211</v>
      </c>
      <c r="AH7032" s="1">
        <v>0.21523178807947019</v>
      </c>
      <c r="AI7032" s="1">
        <v>2.9801324503311258E-2</v>
      </c>
      <c r="AJ7032" s="1">
        <v>0</v>
      </c>
      <c r="AK7032" s="1">
        <v>1.6501650165016502E-3</v>
      </c>
      <c r="AL7032" s="1">
        <v>1.6501650165016502E-3</v>
      </c>
    </row>
    <row r="7033" spans="1:38" x14ac:dyDescent="0.35">
      <c r="A7033" t="s">
        <v>7</v>
      </c>
      <c r="B7033" s="6" t="s">
        <v>8</v>
      </c>
      <c r="C7033" t="s">
        <v>13320</v>
      </c>
      <c r="D7033" t="s">
        <v>13535</v>
      </c>
      <c r="E7033" t="s">
        <v>1153</v>
      </c>
      <c r="F7033" t="s">
        <v>1153</v>
      </c>
      <c r="G7033" t="s">
        <v>1646</v>
      </c>
      <c r="H7033" t="s">
        <v>1647</v>
      </c>
      <c r="I7033">
        <v>208</v>
      </c>
      <c r="J7033">
        <v>48</v>
      </c>
      <c r="K7033">
        <v>28</v>
      </c>
      <c r="L7033">
        <v>50</v>
      </c>
      <c r="M7033">
        <v>174</v>
      </c>
      <c r="N7033">
        <v>126</v>
      </c>
      <c r="O7033">
        <v>54</v>
      </c>
      <c r="P7033">
        <v>105</v>
      </c>
      <c r="Q7033">
        <v>10</v>
      </c>
      <c r="R7033">
        <v>0</v>
      </c>
      <c r="S7033">
        <v>3</v>
      </c>
      <c r="T7033">
        <v>7</v>
      </c>
      <c r="U7033">
        <v>10</v>
      </c>
      <c r="V7033">
        <v>803</v>
      </c>
      <c r="W7033">
        <v>813</v>
      </c>
      <c r="X7033">
        <v>1196</v>
      </c>
      <c r="Y7033" s="2">
        <v>0.67976588628762546</v>
      </c>
      <c r="Z7033">
        <v>2024</v>
      </c>
      <c r="AA7033" s="1">
        <v>0.25902864259028641</v>
      </c>
      <c r="AB7033" s="1">
        <v>5.9775840597758409E-2</v>
      </c>
      <c r="AC7033" s="1">
        <v>3.4869240348692404E-2</v>
      </c>
      <c r="AD7033" s="1">
        <v>6.2266500622665005E-2</v>
      </c>
      <c r="AE7033" s="1">
        <v>0.21668742216687423</v>
      </c>
      <c r="AF7033" s="1">
        <v>0.1569115815691158</v>
      </c>
      <c r="AG7033" s="1">
        <v>6.7247820672478212E-2</v>
      </c>
      <c r="AH7033" s="1">
        <v>0.13075965130759651</v>
      </c>
      <c r="AI7033" s="1">
        <v>1.2453300124533001E-2</v>
      </c>
      <c r="AJ7033" s="1">
        <v>0</v>
      </c>
      <c r="AK7033" s="1">
        <v>3.6900369003690036E-3</v>
      </c>
      <c r="AL7033" s="1">
        <v>8.6100861008610082E-3</v>
      </c>
    </row>
    <row r="7034" spans="1:38" x14ac:dyDescent="0.35">
      <c r="A7034" t="s">
        <v>7</v>
      </c>
      <c r="B7034" s="6" t="s">
        <v>8</v>
      </c>
      <c r="C7034" t="s">
        <v>13320</v>
      </c>
      <c r="D7034" t="s">
        <v>13536</v>
      </c>
      <c r="E7034" t="s">
        <v>1153</v>
      </c>
      <c r="F7034" t="s">
        <v>1153</v>
      </c>
      <c r="G7034" t="s">
        <v>1648</v>
      </c>
      <c r="H7034" t="s">
        <v>13537</v>
      </c>
      <c r="I7034">
        <v>189</v>
      </c>
      <c r="J7034">
        <v>61</v>
      </c>
      <c r="K7034">
        <v>25</v>
      </c>
      <c r="L7034">
        <v>39</v>
      </c>
      <c r="M7034">
        <v>216</v>
      </c>
      <c r="N7034">
        <v>172</v>
      </c>
      <c r="O7034">
        <v>101</v>
      </c>
      <c r="P7034">
        <v>121</v>
      </c>
      <c r="Q7034">
        <v>17</v>
      </c>
      <c r="R7034">
        <v>0</v>
      </c>
      <c r="S7034">
        <v>4</v>
      </c>
      <c r="T7034">
        <v>9</v>
      </c>
      <c r="U7034">
        <v>13</v>
      </c>
      <c r="V7034">
        <v>941</v>
      </c>
      <c r="W7034">
        <v>954</v>
      </c>
      <c r="X7034">
        <v>1515</v>
      </c>
      <c r="Y7034" s="2">
        <v>0.62970297029702971</v>
      </c>
      <c r="Z7034">
        <v>2024</v>
      </c>
      <c r="AA7034" s="1">
        <v>0.20085015940488843</v>
      </c>
      <c r="AB7034" s="1">
        <v>6.482465462274177E-2</v>
      </c>
      <c r="AC7034" s="1">
        <v>2.6567481402763018E-2</v>
      </c>
      <c r="AD7034" s="1">
        <v>4.1445270988310308E-2</v>
      </c>
      <c r="AE7034" s="1">
        <v>0.22954303931987247</v>
      </c>
      <c r="AF7034" s="1">
        <v>0.18278427205100956</v>
      </c>
      <c r="AG7034" s="1">
        <v>0.10733262486716259</v>
      </c>
      <c r="AH7034" s="1">
        <v>0.12858660998937302</v>
      </c>
      <c r="AI7034" s="1">
        <v>1.8065887353878853E-2</v>
      </c>
      <c r="AJ7034" s="1">
        <v>0</v>
      </c>
      <c r="AK7034" s="1">
        <v>4.1928721174004195E-3</v>
      </c>
      <c r="AL7034" s="1">
        <v>9.433962264150943E-3</v>
      </c>
    </row>
    <row r="7035" spans="1:38" x14ac:dyDescent="0.35">
      <c r="A7035" t="s">
        <v>7</v>
      </c>
      <c r="B7035" s="6" t="s">
        <v>8</v>
      </c>
      <c r="C7035" t="s">
        <v>13320</v>
      </c>
      <c r="D7035" t="s">
        <v>13538</v>
      </c>
      <c r="E7035" t="s">
        <v>1153</v>
      </c>
      <c r="F7035" t="s">
        <v>1153</v>
      </c>
      <c r="G7035" t="s">
        <v>1650</v>
      </c>
      <c r="H7035" t="s">
        <v>1651</v>
      </c>
      <c r="I7035">
        <v>149</v>
      </c>
      <c r="J7035">
        <v>19</v>
      </c>
      <c r="K7035">
        <v>19</v>
      </c>
      <c r="L7035">
        <v>9</v>
      </c>
      <c r="M7035">
        <v>59</v>
      </c>
      <c r="N7035">
        <v>35</v>
      </c>
      <c r="O7035">
        <v>28</v>
      </c>
      <c r="P7035">
        <v>134</v>
      </c>
      <c r="Q7035">
        <v>14</v>
      </c>
      <c r="R7035">
        <v>0</v>
      </c>
      <c r="S7035">
        <v>2</v>
      </c>
      <c r="T7035">
        <v>2</v>
      </c>
      <c r="U7035">
        <v>4</v>
      </c>
      <c r="V7035">
        <v>466</v>
      </c>
      <c r="W7035">
        <v>470</v>
      </c>
      <c r="X7035">
        <v>1125</v>
      </c>
      <c r="Y7035" s="2">
        <v>0.4177777777777778</v>
      </c>
      <c r="Z7035">
        <v>2024</v>
      </c>
      <c r="AA7035" s="1">
        <v>0.31974248927038629</v>
      </c>
      <c r="AB7035" s="1">
        <v>4.07725321888412E-2</v>
      </c>
      <c r="AC7035" s="1">
        <v>4.07725321888412E-2</v>
      </c>
      <c r="AD7035" s="1">
        <v>1.9313304721030045E-2</v>
      </c>
      <c r="AE7035" s="1">
        <v>0.12660944206008584</v>
      </c>
      <c r="AF7035" s="1">
        <v>7.5107296137339061E-2</v>
      </c>
      <c r="AG7035" s="1">
        <v>6.0085836909871244E-2</v>
      </c>
      <c r="AH7035" s="1">
        <v>0.28755364806866951</v>
      </c>
      <c r="AI7035" s="1">
        <v>3.0042918454935622E-2</v>
      </c>
      <c r="AJ7035" s="1">
        <v>0</v>
      </c>
      <c r="AK7035" s="1">
        <v>4.2553191489361703E-3</v>
      </c>
      <c r="AL7035" s="1">
        <v>4.2553191489361703E-3</v>
      </c>
    </row>
    <row r="7036" spans="1:38" x14ac:dyDescent="0.35">
      <c r="A7036" t="s">
        <v>7</v>
      </c>
      <c r="B7036" s="6" t="s">
        <v>8</v>
      </c>
      <c r="C7036" t="s">
        <v>13320</v>
      </c>
      <c r="D7036" t="s">
        <v>13539</v>
      </c>
      <c r="E7036" t="s">
        <v>1153</v>
      </c>
      <c r="F7036" t="s">
        <v>1153</v>
      </c>
      <c r="G7036" t="s">
        <v>1652</v>
      </c>
      <c r="H7036" t="s">
        <v>1653</v>
      </c>
      <c r="I7036">
        <v>196</v>
      </c>
      <c r="J7036">
        <v>28</v>
      </c>
      <c r="K7036">
        <v>15</v>
      </c>
      <c r="L7036">
        <v>25</v>
      </c>
      <c r="M7036">
        <v>130</v>
      </c>
      <c r="N7036">
        <v>62</v>
      </c>
      <c r="O7036">
        <v>81</v>
      </c>
      <c r="P7036">
        <v>142</v>
      </c>
      <c r="Q7036">
        <v>23</v>
      </c>
      <c r="R7036">
        <v>0</v>
      </c>
      <c r="S7036">
        <v>3</v>
      </c>
      <c r="T7036">
        <v>7</v>
      </c>
      <c r="U7036">
        <v>10</v>
      </c>
      <c r="V7036">
        <v>702</v>
      </c>
      <c r="W7036">
        <v>712</v>
      </c>
      <c r="X7036">
        <v>1412</v>
      </c>
      <c r="Y7036" s="2">
        <v>0.50424929178470257</v>
      </c>
      <c r="Z7036">
        <v>2024</v>
      </c>
      <c r="AA7036" s="1">
        <v>0.27920227920227919</v>
      </c>
      <c r="AB7036" s="1">
        <v>3.9886039886039885E-2</v>
      </c>
      <c r="AC7036" s="1">
        <v>2.1367521367521368E-2</v>
      </c>
      <c r="AD7036" s="1">
        <v>3.5612535612535613E-2</v>
      </c>
      <c r="AE7036" s="1">
        <v>0.18518518518518517</v>
      </c>
      <c r="AF7036" s="1">
        <v>8.8319088319088315E-2</v>
      </c>
      <c r="AG7036" s="1">
        <v>0.11538461538461539</v>
      </c>
      <c r="AH7036" s="1">
        <v>0.20227920227920229</v>
      </c>
      <c r="AI7036" s="1">
        <v>3.2763532763532763E-2</v>
      </c>
      <c r="AJ7036" s="1">
        <v>0</v>
      </c>
      <c r="AK7036" s="1">
        <v>4.2134831460674156E-3</v>
      </c>
      <c r="AL7036" s="1">
        <v>9.8314606741573031E-3</v>
      </c>
    </row>
    <row r="7037" spans="1:38" x14ac:dyDescent="0.35">
      <c r="A7037" t="s">
        <v>7</v>
      </c>
      <c r="B7037" s="6" t="s">
        <v>8</v>
      </c>
      <c r="C7037" t="s">
        <v>13320</v>
      </c>
      <c r="D7037" t="s">
        <v>13540</v>
      </c>
      <c r="E7037" t="s">
        <v>1153</v>
      </c>
      <c r="F7037" t="s">
        <v>1153</v>
      </c>
      <c r="G7037" t="s">
        <v>1654</v>
      </c>
      <c r="H7037" t="s">
        <v>1655</v>
      </c>
      <c r="I7037">
        <v>147</v>
      </c>
      <c r="J7037">
        <v>19</v>
      </c>
      <c r="K7037">
        <v>20</v>
      </c>
      <c r="L7037">
        <v>10</v>
      </c>
      <c r="M7037">
        <v>62</v>
      </c>
      <c r="N7037">
        <v>33</v>
      </c>
      <c r="O7037">
        <v>60</v>
      </c>
      <c r="P7037">
        <v>138</v>
      </c>
      <c r="Q7037">
        <v>11</v>
      </c>
      <c r="R7037">
        <v>1</v>
      </c>
      <c r="S7037">
        <v>2</v>
      </c>
      <c r="T7037">
        <v>5</v>
      </c>
      <c r="U7037">
        <v>8</v>
      </c>
      <c r="V7037">
        <v>500</v>
      </c>
      <c r="W7037">
        <v>508</v>
      </c>
      <c r="X7037">
        <v>1249</v>
      </c>
      <c r="Y7037" s="2">
        <v>0.40672538030424338</v>
      </c>
      <c r="Z7037">
        <v>2024</v>
      </c>
      <c r="AA7037" s="1">
        <v>0.29399999999999998</v>
      </c>
      <c r="AB7037" s="1">
        <v>3.7999999999999999E-2</v>
      </c>
      <c r="AC7037" s="1">
        <v>0.04</v>
      </c>
      <c r="AD7037" s="1">
        <v>0.02</v>
      </c>
      <c r="AE7037" s="1">
        <v>0.124</v>
      </c>
      <c r="AF7037" s="1">
        <v>6.6000000000000003E-2</v>
      </c>
      <c r="AG7037" s="1">
        <v>0.12</v>
      </c>
      <c r="AH7037" s="1">
        <v>0.27600000000000002</v>
      </c>
      <c r="AI7037" s="1">
        <v>2.1999999999999999E-2</v>
      </c>
      <c r="AJ7037" s="1">
        <v>1.968503937007874E-3</v>
      </c>
      <c r="AK7037" s="1">
        <v>3.937007874015748E-3</v>
      </c>
      <c r="AL7037" s="1">
        <v>9.8425196850393699E-3</v>
      </c>
    </row>
    <row r="7038" spans="1:38" x14ac:dyDescent="0.35">
      <c r="A7038" t="s">
        <v>7</v>
      </c>
      <c r="B7038" s="6" t="s">
        <v>8</v>
      </c>
      <c r="C7038" t="s">
        <v>13320</v>
      </c>
      <c r="D7038" t="s">
        <v>13541</v>
      </c>
      <c r="E7038" t="s">
        <v>1153</v>
      </c>
      <c r="F7038" t="s">
        <v>1153</v>
      </c>
      <c r="G7038" t="s">
        <v>1656</v>
      </c>
      <c r="H7038" t="s">
        <v>1657</v>
      </c>
      <c r="I7038">
        <v>232</v>
      </c>
      <c r="J7038">
        <v>105</v>
      </c>
      <c r="K7038">
        <v>28</v>
      </c>
      <c r="L7038">
        <v>75</v>
      </c>
      <c r="M7038">
        <v>272</v>
      </c>
      <c r="N7038">
        <v>219</v>
      </c>
      <c r="O7038">
        <v>72</v>
      </c>
      <c r="P7038">
        <v>70</v>
      </c>
      <c r="Q7038">
        <v>11</v>
      </c>
      <c r="R7038">
        <v>0</v>
      </c>
      <c r="S7038">
        <v>3</v>
      </c>
      <c r="T7038">
        <v>5</v>
      </c>
      <c r="U7038">
        <v>8</v>
      </c>
      <c r="V7038">
        <v>1084</v>
      </c>
      <c r="W7038">
        <v>1092</v>
      </c>
      <c r="X7038">
        <v>1376</v>
      </c>
      <c r="Y7038" s="2">
        <v>0.79360465116279066</v>
      </c>
      <c r="Z7038">
        <v>2024</v>
      </c>
      <c r="AA7038" s="1">
        <v>0.2140221402214022</v>
      </c>
      <c r="AB7038" s="1">
        <v>9.6863468634686353E-2</v>
      </c>
      <c r="AC7038" s="1">
        <v>2.5830258302583026E-2</v>
      </c>
      <c r="AD7038" s="1">
        <v>6.9188191881918826E-2</v>
      </c>
      <c r="AE7038" s="1">
        <v>0.25092250922509224</v>
      </c>
      <c r="AF7038" s="1">
        <v>0.20202952029520296</v>
      </c>
      <c r="AG7038" s="1">
        <v>6.6420664206642069E-2</v>
      </c>
      <c r="AH7038" s="1">
        <v>6.4575645756457564E-2</v>
      </c>
      <c r="AI7038" s="1">
        <v>1.014760147601476E-2</v>
      </c>
      <c r="AJ7038" s="1">
        <v>0</v>
      </c>
      <c r="AK7038" s="1">
        <v>2.7472527472527475E-3</v>
      </c>
      <c r="AL7038" s="1">
        <v>4.578754578754579E-3</v>
      </c>
    </row>
    <row r="7039" spans="1:38" x14ac:dyDescent="0.35">
      <c r="A7039" t="s">
        <v>7</v>
      </c>
      <c r="B7039" s="6" t="s">
        <v>8</v>
      </c>
      <c r="C7039" t="s">
        <v>13320</v>
      </c>
      <c r="D7039" t="s">
        <v>13542</v>
      </c>
      <c r="E7039" t="s">
        <v>1153</v>
      </c>
      <c r="F7039" t="s">
        <v>1153</v>
      </c>
      <c r="G7039" t="s">
        <v>1658</v>
      </c>
      <c r="H7039" t="s">
        <v>1659</v>
      </c>
      <c r="I7039">
        <v>149</v>
      </c>
      <c r="J7039">
        <v>70</v>
      </c>
      <c r="K7039">
        <v>43</v>
      </c>
      <c r="L7039">
        <v>45</v>
      </c>
      <c r="M7039">
        <v>196</v>
      </c>
      <c r="N7039">
        <v>174</v>
      </c>
      <c r="O7039">
        <v>50</v>
      </c>
      <c r="P7039">
        <v>50</v>
      </c>
      <c r="Q7039">
        <v>11</v>
      </c>
      <c r="R7039">
        <v>0</v>
      </c>
      <c r="S7039">
        <v>3</v>
      </c>
      <c r="T7039">
        <v>1</v>
      </c>
      <c r="U7039">
        <v>4</v>
      </c>
      <c r="V7039">
        <v>788</v>
      </c>
      <c r="W7039">
        <v>792</v>
      </c>
      <c r="X7039">
        <v>1023</v>
      </c>
      <c r="Y7039" s="2">
        <v>0.77419354838709675</v>
      </c>
      <c r="Z7039">
        <v>2024</v>
      </c>
      <c r="AA7039" s="1">
        <v>0.18908629441624367</v>
      </c>
      <c r="AB7039" s="1">
        <v>8.8832487309644673E-2</v>
      </c>
      <c r="AC7039" s="1">
        <v>5.4568527918781723E-2</v>
      </c>
      <c r="AD7039" s="1">
        <v>5.7106598984771571E-2</v>
      </c>
      <c r="AE7039" s="1">
        <v>0.24873096446700507</v>
      </c>
      <c r="AF7039" s="1">
        <v>0.22081218274111675</v>
      </c>
      <c r="AG7039" s="1">
        <v>6.3451776649746189E-2</v>
      </c>
      <c r="AH7039" s="1">
        <v>6.3451776649746189E-2</v>
      </c>
      <c r="AI7039" s="1">
        <v>1.3959390862944163E-2</v>
      </c>
      <c r="AJ7039" s="1">
        <v>0</v>
      </c>
      <c r="AK7039" s="1">
        <v>3.787878787878788E-3</v>
      </c>
      <c r="AL7039" s="1">
        <v>1.2626262626262627E-3</v>
      </c>
    </row>
    <row r="7040" spans="1:38" x14ac:dyDescent="0.35">
      <c r="A7040" t="s">
        <v>7</v>
      </c>
      <c r="B7040" s="6" t="s">
        <v>8</v>
      </c>
      <c r="C7040" t="s">
        <v>13320</v>
      </c>
      <c r="D7040" t="s">
        <v>13543</v>
      </c>
      <c r="E7040" t="s">
        <v>1153</v>
      </c>
      <c r="F7040" t="s">
        <v>1153</v>
      </c>
      <c r="G7040" t="s">
        <v>1660</v>
      </c>
      <c r="H7040" t="s">
        <v>13544</v>
      </c>
      <c r="I7040">
        <v>175</v>
      </c>
      <c r="J7040">
        <v>31</v>
      </c>
      <c r="K7040">
        <v>17</v>
      </c>
      <c r="L7040">
        <v>32</v>
      </c>
      <c r="M7040">
        <v>116</v>
      </c>
      <c r="N7040">
        <v>106</v>
      </c>
      <c r="O7040">
        <v>55</v>
      </c>
      <c r="P7040">
        <v>150</v>
      </c>
      <c r="Q7040">
        <v>21</v>
      </c>
      <c r="R7040">
        <v>0</v>
      </c>
      <c r="S7040">
        <v>9</v>
      </c>
      <c r="T7040">
        <v>6</v>
      </c>
      <c r="U7040">
        <v>15</v>
      </c>
      <c r="V7040">
        <v>703</v>
      </c>
      <c r="W7040">
        <v>718</v>
      </c>
      <c r="X7040">
        <v>1225</v>
      </c>
      <c r="Y7040" s="2">
        <v>0.58612244897959187</v>
      </c>
      <c r="Z7040">
        <v>2024</v>
      </c>
      <c r="AA7040" s="1">
        <v>0.24893314366998578</v>
      </c>
      <c r="AB7040" s="1">
        <v>4.4096728307254626E-2</v>
      </c>
      <c r="AC7040" s="1">
        <v>2.4182076813655761E-2</v>
      </c>
      <c r="AD7040" s="1">
        <v>4.5519203413940258E-2</v>
      </c>
      <c r="AE7040" s="1">
        <v>0.16500711237553342</v>
      </c>
      <c r="AF7040" s="1">
        <v>0.15078236130867709</v>
      </c>
      <c r="AG7040" s="1">
        <v>7.8236130867709822E-2</v>
      </c>
      <c r="AH7040" s="1">
        <v>0.21337126600284495</v>
      </c>
      <c r="AI7040" s="1">
        <v>2.9871977240398292E-2</v>
      </c>
      <c r="AJ7040" s="1">
        <v>0</v>
      </c>
      <c r="AK7040" s="1">
        <v>1.2534818941504178E-2</v>
      </c>
      <c r="AL7040" s="1">
        <v>8.356545961002786E-3</v>
      </c>
    </row>
    <row r="7041" spans="1:38" x14ac:dyDescent="0.35">
      <c r="A7041" t="s">
        <v>7</v>
      </c>
      <c r="B7041" s="6" t="s">
        <v>8</v>
      </c>
      <c r="C7041" t="s">
        <v>13320</v>
      </c>
      <c r="D7041" t="s">
        <v>13545</v>
      </c>
      <c r="E7041" t="s">
        <v>1153</v>
      </c>
      <c r="F7041" t="s">
        <v>1153</v>
      </c>
      <c r="G7041" t="s">
        <v>1662</v>
      </c>
      <c r="H7041" t="s">
        <v>13546</v>
      </c>
      <c r="I7041">
        <v>160</v>
      </c>
      <c r="J7041">
        <v>42</v>
      </c>
      <c r="K7041">
        <v>37</v>
      </c>
      <c r="L7041">
        <v>23</v>
      </c>
      <c r="M7041">
        <v>174</v>
      </c>
      <c r="N7041">
        <v>98</v>
      </c>
      <c r="O7041">
        <v>55</v>
      </c>
      <c r="P7041">
        <v>164</v>
      </c>
      <c r="Q7041">
        <v>25</v>
      </c>
      <c r="R7041">
        <v>0</v>
      </c>
      <c r="S7041">
        <v>3</v>
      </c>
      <c r="T7041">
        <v>9</v>
      </c>
      <c r="U7041">
        <v>12</v>
      </c>
      <c r="V7041">
        <v>778</v>
      </c>
      <c r="W7041">
        <v>790</v>
      </c>
      <c r="X7041">
        <v>1427</v>
      </c>
      <c r="Y7041" s="2">
        <v>0.55360896986685348</v>
      </c>
      <c r="Z7041">
        <v>2024</v>
      </c>
      <c r="AA7041" s="1">
        <v>0.20565552699228792</v>
      </c>
      <c r="AB7041" s="1">
        <v>5.3984575835475578E-2</v>
      </c>
      <c r="AC7041" s="1">
        <v>4.7557840616966579E-2</v>
      </c>
      <c r="AD7041" s="1">
        <v>2.9562982005141389E-2</v>
      </c>
      <c r="AE7041" s="1">
        <v>0.2236503856041131</v>
      </c>
      <c r="AF7041" s="1">
        <v>0.12596401028277635</v>
      </c>
      <c r="AG7041" s="1">
        <v>7.0694087403598976E-2</v>
      </c>
      <c r="AH7041" s="1">
        <v>0.21079691516709512</v>
      </c>
      <c r="AI7041" s="1">
        <v>3.2133676092544985E-2</v>
      </c>
      <c r="AJ7041" s="1">
        <v>0</v>
      </c>
      <c r="AK7041" s="1">
        <v>3.7974683544303796E-3</v>
      </c>
      <c r="AL7041" s="1">
        <v>1.1392405063291139E-2</v>
      </c>
    </row>
    <row r="7042" spans="1:38" x14ac:dyDescent="0.35">
      <c r="A7042" t="s">
        <v>7</v>
      </c>
      <c r="B7042" s="6" t="s">
        <v>8</v>
      </c>
      <c r="C7042" t="s">
        <v>13320</v>
      </c>
      <c r="D7042" t="s">
        <v>13547</v>
      </c>
      <c r="E7042" t="s">
        <v>1153</v>
      </c>
      <c r="F7042" t="s">
        <v>1153</v>
      </c>
      <c r="G7042" t="s">
        <v>1664</v>
      </c>
      <c r="H7042" t="s">
        <v>13548</v>
      </c>
      <c r="I7042">
        <v>183</v>
      </c>
      <c r="J7042">
        <v>62</v>
      </c>
      <c r="K7042">
        <v>23</v>
      </c>
      <c r="L7042">
        <v>40</v>
      </c>
      <c r="M7042">
        <v>170</v>
      </c>
      <c r="N7042">
        <v>100</v>
      </c>
      <c r="O7042">
        <v>48</v>
      </c>
      <c r="P7042">
        <v>149</v>
      </c>
      <c r="Q7042">
        <v>20</v>
      </c>
      <c r="R7042">
        <v>1</v>
      </c>
      <c r="S7042">
        <v>2</v>
      </c>
      <c r="T7042">
        <v>2</v>
      </c>
      <c r="U7042">
        <v>5</v>
      </c>
      <c r="V7042">
        <v>795</v>
      </c>
      <c r="W7042">
        <v>800</v>
      </c>
      <c r="X7042">
        <v>1444</v>
      </c>
      <c r="Y7042" s="2">
        <v>0.554016620498615</v>
      </c>
      <c r="Z7042">
        <v>2024</v>
      </c>
      <c r="AA7042" s="1">
        <v>0.23018867924528302</v>
      </c>
      <c r="AB7042" s="1">
        <v>7.7987421383647795E-2</v>
      </c>
      <c r="AC7042" s="1">
        <v>2.8930817610062894E-2</v>
      </c>
      <c r="AD7042" s="1">
        <v>5.0314465408805034E-2</v>
      </c>
      <c r="AE7042" s="1">
        <v>0.21383647798742139</v>
      </c>
      <c r="AF7042" s="1">
        <v>0.12578616352201258</v>
      </c>
      <c r="AG7042" s="1">
        <v>6.0377358490566038E-2</v>
      </c>
      <c r="AH7042" s="1">
        <v>0.18742138364779873</v>
      </c>
      <c r="AI7042" s="1">
        <v>2.5157232704402517E-2</v>
      </c>
      <c r="AJ7042" s="1">
        <v>1.25E-3</v>
      </c>
      <c r="AK7042" s="1">
        <v>2.5000000000000001E-3</v>
      </c>
      <c r="AL7042" s="1">
        <v>2.5000000000000001E-3</v>
      </c>
    </row>
    <row r="7043" spans="1:38" x14ac:dyDescent="0.35">
      <c r="A7043" t="s">
        <v>7</v>
      </c>
      <c r="B7043" s="6" t="s">
        <v>8</v>
      </c>
      <c r="C7043" t="s">
        <v>13320</v>
      </c>
      <c r="D7043" t="s">
        <v>13549</v>
      </c>
      <c r="E7043" t="s">
        <v>1153</v>
      </c>
      <c r="F7043" t="s">
        <v>1153</v>
      </c>
      <c r="G7043" t="s">
        <v>1666</v>
      </c>
      <c r="H7043" t="s">
        <v>1667</v>
      </c>
      <c r="I7043">
        <v>143</v>
      </c>
      <c r="J7043">
        <v>35</v>
      </c>
      <c r="K7043">
        <v>9</v>
      </c>
      <c r="L7043">
        <v>15</v>
      </c>
      <c r="M7043">
        <v>88</v>
      </c>
      <c r="N7043">
        <v>66</v>
      </c>
      <c r="O7043">
        <v>53</v>
      </c>
      <c r="P7043">
        <v>125</v>
      </c>
      <c r="Q7043">
        <v>19</v>
      </c>
      <c r="R7043">
        <v>0</v>
      </c>
      <c r="S7043">
        <v>3</v>
      </c>
      <c r="T7043">
        <v>7</v>
      </c>
      <c r="U7043">
        <v>10</v>
      </c>
      <c r="V7043">
        <v>553</v>
      </c>
      <c r="W7043">
        <v>563</v>
      </c>
      <c r="X7043">
        <v>1064</v>
      </c>
      <c r="Y7043" s="2">
        <v>0.52913533834586468</v>
      </c>
      <c r="Z7043">
        <v>2024</v>
      </c>
      <c r="AA7043" s="1">
        <v>0.25858951175406869</v>
      </c>
      <c r="AB7043" s="1">
        <v>6.3291139240506333E-2</v>
      </c>
      <c r="AC7043" s="1">
        <v>1.62748643761302E-2</v>
      </c>
      <c r="AD7043" s="1">
        <v>2.7124773960216998E-2</v>
      </c>
      <c r="AE7043" s="1">
        <v>0.15913200723327306</v>
      </c>
      <c r="AF7043" s="1">
        <v>0.11934900542495479</v>
      </c>
      <c r="AG7043" s="1">
        <v>9.5840867992766726E-2</v>
      </c>
      <c r="AH7043" s="1">
        <v>0.22603978300180833</v>
      </c>
      <c r="AI7043" s="1">
        <v>3.4358047016274866E-2</v>
      </c>
      <c r="AJ7043" s="1">
        <v>0</v>
      </c>
      <c r="AK7043" s="1">
        <v>5.3285968028419185E-3</v>
      </c>
      <c r="AL7043" s="1">
        <v>1.2433392539964476E-2</v>
      </c>
    </row>
    <row r="7044" spans="1:38" x14ac:dyDescent="0.35">
      <c r="A7044" t="s">
        <v>7</v>
      </c>
      <c r="B7044" s="6" t="s">
        <v>8</v>
      </c>
      <c r="C7044" t="s">
        <v>13320</v>
      </c>
      <c r="D7044" t="s">
        <v>13550</v>
      </c>
      <c r="E7044" t="s">
        <v>1153</v>
      </c>
      <c r="F7044" t="s">
        <v>1153</v>
      </c>
      <c r="G7044" t="s">
        <v>13551</v>
      </c>
      <c r="H7044" t="s">
        <v>13552</v>
      </c>
      <c r="I7044">
        <v>209</v>
      </c>
      <c r="J7044">
        <v>63</v>
      </c>
      <c r="K7044">
        <v>38</v>
      </c>
      <c r="L7044">
        <v>26</v>
      </c>
      <c r="M7044">
        <v>176</v>
      </c>
      <c r="N7044">
        <v>114</v>
      </c>
      <c r="O7044">
        <v>45</v>
      </c>
      <c r="P7044">
        <v>216</v>
      </c>
      <c r="Q7044">
        <v>1</v>
      </c>
      <c r="R7044">
        <v>22</v>
      </c>
      <c r="S7044">
        <v>6</v>
      </c>
      <c r="T7044">
        <v>8</v>
      </c>
      <c r="U7044">
        <v>36</v>
      </c>
      <c r="V7044">
        <v>888</v>
      </c>
      <c r="W7044">
        <v>924</v>
      </c>
      <c r="X7044">
        <v>1663</v>
      </c>
      <c r="Y7044" s="2">
        <v>0.55562236921226704</v>
      </c>
      <c r="Z7044">
        <v>2024</v>
      </c>
      <c r="AA7044" s="1">
        <v>0.23536036036036037</v>
      </c>
      <c r="AB7044" s="1">
        <v>7.0945945945945943E-2</v>
      </c>
      <c r="AC7044" s="1">
        <v>4.2792792792792793E-2</v>
      </c>
      <c r="AD7044" s="1">
        <v>2.9279279279279279E-2</v>
      </c>
      <c r="AE7044" s="1">
        <v>0.1981981981981982</v>
      </c>
      <c r="AF7044" s="1">
        <v>0.12837837837837837</v>
      </c>
      <c r="AG7044" s="1">
        <v>5.0675675675675678E-2</v>
      </c>
      <c r="AH7044" s="1">
        <v>0.24324324324324326</v>
      </c>
      <c r="AI7044" s="1">
        <v>1.1261261261261261E-3</v>
      </c>
      <c r="AJ7044" s="1">
        <v>2.3809523809523808E-2</v>
      </c>
      <c r="AK7044" s="1">
        <v>6.4935064935064939E-3</v>
      </c>
      <c r="AL7044" s="1">
        <v>8.658008658008658E-3</v>
      </c>
    </row>
    <row r="7045" spans="1:38" x14ac:dyDescent="0.35">
      <c r="A7045" t="s">
        <v>7</v>
      </c>
      <c r="B7045" s="6" t="s">
        <v>8</v>
      </c>
      <c r="C7045" t="s">
        <v>13320</v>
      </c>
      <c r="D7045" t="s">
        <v>13553</v>
      </c>
      <c r="E7045" t="s">
        <v>1153</v>
      </c>
      <c r="F7045" t="s">
        <v>1153</v>
      </c>
      <c r="G7045" t="s">
        <v>1668</v>
      </c>
      <c r="H7045" t="s">
        <v>1669</v>
      </c>
      <c r="I7045">
        <v>167</v>
      </c>
      <c r="J7045">
        <v>71</v>
      </c>
      <c r="K7045">
        <v>26</v>
      </c>
      <c r="L7045">
        <v>53</v>
      </c>
      <c r="M7045">
        <v>187</v>
      </c>
      <c r="N7045">
        <v>123</v>
      </c>
      <c r="O7045">
        <v>51</v>
      </c>
      <c r="P7045">
        <v>92</v>
      </c>
      <c r="Q7045">
        <v>17</v>
      </c>
      <c r="R7045">
        <v>0</v>
      </c>
      <c r="S7045">
        <v>3</v>
      </c>
      <c r="T7045">
        <v>3</v>
      </c>
      <c r="U7045">
        <v>6</v>
      </c>
      <c r="V7045">
        <v>787</v>
      </c>
      <c r="W7045">
        <v>793</v>
      </c>
      <c r="X7045">
        <v>1200</v>
      </c>
      <c r="Y7045" s="2">
        <v>0.66083333333333338</v>
      </c>
      <c r="Z7045">
        <v>2024</v>
      </c>
      <c r="AA7045" s="1">
        <v>0.21219822109275729</v>
      </c>
      <c r="AB7045" s="1">
        <v>9.0216010165184241E-2</v>
      </c>
      <c r="AC7045" s="1">
        <v>3.303684879288437E-2</v>
      </c>
      <c r="AD7045" s="1">
        <v>6.734434561626429E-2</v>
      </c>
      <c r="AE7045" s="1">
        <v>0.23761118170266837</v>
      </c>
      <c r="AF7045" s="1">
        <v>0.15628970775095299</v>
      </c>
      <c r="AG7045" s="1">
        <v>6.480304955527319E-2</v>
      </c>
      <c r="AH7045" s="1">
        <v>0.11689961880559085</v>
      </c>
      <c r="AI7045" s="1">
        <v>2.1601016518424398E-2</v>
      </c>
      <c r="AJ7045" s="1">
        <v>0</v>
      </c>
      <c r="AK7045" s="1">
        <v>3.7831021437578815E-3</v>
      </c>
      <c r="AL7045" s="1">
        <v>3.7831021437578815E-3</v>
      </c>
    </row>
    <row r="7046" spans="1:38" x14ac:dyDescent="0.35">
      <c r="A7046" t="s">
        <v>7</v>
      </c>
      <c r="B7046" s="6" t="s">
        <v>8</v>
      </c>
      <c r="C7046" t="s">
        <v>13320</v>
      </c>
      <c r="D7046" t="s">
        <v>13554</v>
      </c>
      <c r="E7046" t="s">
        <v>1153</v>
      </c>
      <c r="F7046" t="s">
        <v>1153</v>
      </c>
      <c r="G7046" t="s">
        <v>1670</v>
      </c>
      <c r="H7046" t="s">
        <v>1671</v>
      </c>
      <c r="I7046">
        <v>138</v>
      </c>
      <c r="J7046">
        <v>42</v>
      </c>
      <c r="K7046">
        <v>27</v>
      </c>
      <c r="L7046">
        <v>37</v>
      </c>
      <c r="M7046">
        <v>185</v>
      </c>
      <c r="N7046">
        <v>104</v>
      </c>
      <c r="O7046">
        <v>54</v>
      </c>
      <c r="P7046">
        <v>124</v>
      </c>
      <c r="Q7046">
        <v>15</v>
      </c>
      <c r="R7046">
        <v>0</v>
      </c>
      <c r="S7046">
        <v>6</v>
      </c>
      <c r="T7046">
        <v>4</v>
      </c>
      <c r="U7046">
        <v>10</v>
      </c>
      <c r="V7046">
        <v>726</v>
      </c>
      <c r="W7046">
        <v>736</v>
      </c>
      <c r="X7046">
        <v>1164</v>
      </c>
      <c r="Y7046" s="2">
        <v>0.63230240549828176</v>
      </c>
      <c r="Z7046">
        <v>2024</v>
      </c>
      <c r="AA7046" s="1">
        <v>0.19008264462809918</v>
      </c>
      <c r="AB7046" s="1">
        <v>5.7851239669421489E-2</v>
      </c>
      <c r="AC7046" s="1">
        <v>3.71900826446281E-2</v>
      </c>
      <c r="AD7046" s="1">
        <v>5.0964187327823693E-2</v>
      </c>
      <c r="AE7046" s="1">
        <v>0.25482093663911848</v>
      </c>
      <c r="AF7046" s="1">
        <v>0.14325068870523416</v>
      </c>
      <c r="AG7046" s="1">
        <v>7.43801652892562E-2</v>
      </c>
      <c r="AH7046" s="1">
        <v>0.17079889807162535</v>
      </c>
      <c r="AI7046" s="1">
        <v>2.0661157024793389E-2</v>
      </c>
      <c r="AJ7046" s="1">
        <v>0</v>
      </c>
      <c r="AK7046" s="1">
        <v>8.152173913043478E-3</v>
      </c>
      <c r="AL7046" s="1">
        <v>5.434782608695652E-3</v>
      </c>
    </row>
    <row r="7047" spans="1:38" x14ac:dyDescent="0.35">
      <c r="A7047" t="s">
        <v>7</v>
      </c>
      <c r="B7047" s="6" t="s">
        <v>8</v>
      </c>
      <c r="C7047" t="s">
        <v>13320</v>
      </c>
      <c r="D7047" t="s">
        <v>13555</v>
      </c>
      <c r="E7047" t="s">
        <v>1153</v>
      </c>
      <c r="F7047" t="s">
        <v>1153</v>
      </c>
      <c r="G7047" t="s">
        <v>1672</v>
      </c>
      <c r="H7047" t="s">
        <v>1673</v>
      </c>
      <c r="I7047">
        <v>179</v>
      </c>
      <c r="J7047">
        <v>109</v>
      </c>
      <c r="K7047">
        <v>40</v>
      </c>
      <c r="L7047">
        <v>56</v>
      </c>
      <c r="M7047">
        <v>212</v>
      </c>
      <c r="N7047">
        <v>200</v>
      </c>
      <c r="O7047">
        <v>46</v>
      </c>
      <c r="P7047">
        <v>85</v>
      </c>
      <c r="Q7047">
        <v>12</v>
      </c>
      <c r="R7047">
        <v>0</v>
      </c>
      <c r="S7047">
        <v>2</v>
      </c>
      <c r="T7047">
        <v>4</v>
      </c>
      <c r="U7047">
        <v>6</v>
      </c>
      <c r="V7047">
        <v>939</v>
      </c>
      <c r="W7047">
        <v>945</v>
      </c>
      <c r="X7047">
        <v>1394</v>
      </c>
      <c r="Y7047" s="2">
        <v>0.67790530846484931</v>
      </c>
      <c r="Z7047">
        <v>2024</v>
      </c>
      <c r="AA7047" s="1">
        <v>0.1906283280085197</v>
      </c>
      <c r="AB7047" s="1">
        <v>0.11608093716719915</v>
      </c>
      <c r="AC7047" s="1">
        <v>4.2598509052183174E-2</v>
      </c>
      <c r="AD7047" s="1">
        <v>5.9637912673056445E-2</v>
      </c>
      <c r="AE7047" s="1">
        <v>0.22577209797657083</v>
      </c>
      <c r="AF7047" s="1">
        <v>0.21299254526091588</v>
      </c>
      <c r="AG7047" s="1">
        <v>4.898828541001065E-2</v>
      </c>
      <c r="AH7047" s="1">
        <v>9.0521831735889249E-2</v>
      </c>
      <c r="AI7047" s="1">
        <v>1.2779552715654952E-2</v>
      </c>
      <c r="AJ7047" s="1">
        <v>0</v>
      </c>
      <c r="AK7047" s="1">
        <v>2.1164021164021165E-3</v>
      </c>
      <c r="AL7047" s="1">
        <v>4.2328042328042331E-3</v>
      </c>
    </row>
    <row r="7048" spans="1:38" x14ac:dyDescent="0.35">
      <c r="A7048" t="s">
        <v>7</v>
      </c>
      <c r="B7048" s="6" t="s">
        <v>8</v>
      </c>
      <c r="C7048" t="s">
        <v>13320</v>
      </c>
      <c r="D7048" t="s">
        <v>13556</v>
      </c>
      <c r="E7048" t="s">
        <v>1153</v>
      </c>
      <c r="F7048" t="s">
        <v>1153</v>
      </c>
      <c r="G7048" t="s">
        <v>1674</v>
      </c>
      <c r="H7048" t="s">
        <v>1675</v>
      </c>
      <c r="I7048">
        <v>182</v>
      </c>
      <c r="J7048">
        <v>77</v>
      </c>
      <c r="K7048">
        <v>35</v>
      </c>
      <c r="L7048">
        <v>60</v>
      </c>
      <c r="M7048">
        <v>257</v>
      </c>
      <c r="N7048">
        <v>157</v>
      </c>
      <c r="O7048">
        <v>52</v>
      </c>
      <c r="P7048">
        <v>123</v>
      </c>
      <c r="Q7048">
        <v>17</v>
      </c>
      <c r="R7048">
        <v>0</v>
      </c>
      <c r="S7048">
        <v>0</v>
      </c>
      <c r="T7048">
        <v>4</v>
      </c>
      <c r="U7048">
        <v>4</v>
      </c>
      <c r="V7048">
        <v>960</v>
      </c>
      <c r="W7048">
        <v>964</v>
      </c>
      <c r="X7048">
        <v>1360</v>
      </c>
      <c r="Y7048" s="2">
        <v>0.70882352941176474</v>
      </c>
      <c r="Z7048">
        <v>2024</v>
      </c>
      <c r="AA7048" s="1">
        <v>0.18958333333333333</v>
      </c>
      <c r="AB7048" s="1">
        <v>8.020833333333334E-2</v>
      </c>
      <c r="AC7048" s="1">
        <v>3.6458333333333336E-2</v>
      </c>
      <c r="AD7048" s="1">
        <v>6.25E-2</v>
      </c>
      <c r="AE7048" s="1">
        <v>0.26770833333333333</v>
      </c>
      <c r="AF7048" s="1">
        <v>0.16354166666666667</v>
      </c>
      <c r="AG7048" s="1">
        <v>5.4166666666666669E-2</v>
      </c>
      <c r="AH7048" s="1">
        <v>0.12812499999999999</v>
      </c>
      <c r="AI7048" s="1">
        <v>1.7708333333333333E-2</v>
      </c>
      <c r="AJ7048" s="1">
        <v>0</v>
      </c>
      <c r="AK7048" s="1">
        <v>0</v>
      </c>
      <c r="AL7048" s="1">
        <v>4.1493775933609959E-3</v>
      </c>
    </row>
    <row r="7049" spans="1:38" x14ac:dyDescent="0.35">
      <c r="A7049" t="s">
        <v>7</v>
      </c>
      <c r="B7049" s="6" t="s">
        <v>8</v>
      </c>
      <c r="C7049" t="s">
        <v>13320</v>
      </c>
      <c r="D7049" t="s">
        <v>13557</v>
      </c>
      <c r="E7049" t="s">
        <v>1153</v>
      </c>
      <c r="F7049" t="s">
        <v>1153</v>
      </c>
      <c r="G7049" t="s">
        <v>1676</v>
      </c>
      <c r="H7049" t="s">
        <v>13558</v>
      </c>
      <c r="I7049">
        <v>203</v>
      </c>
      <c r="J7049">
        <v>40</v>
      </c>
      <c r="K7049">
        <v>18</v>
      </c>
      <c r="L7049">
        <v>37</v>
      </c>
      <c r="M7049">
        <v>181</v>
      </c>
      <c r="N7049">
        <v>80</v>
      </c>
      <c r="O7049">
        <v>44</v>
      </c>
      <c r="P7049">
        <v>286</v>
      </c>
      <c r="Q7049">
        <v>20</v>
      </c>
      <c r="R7049">
        <v>0</v>
      </c>
      <c r="S7049">
        <v>5</v>
      </c>
      <c r="T7049">
        <v>8</v>
      </c>
      <c r="U7049">
        <v>13</v>
      </c>
      <c r="V7049">
        <v>909</v>
      </c>
      <c r="W7049">
        <v>922</v>
      </c>
      <c r="X7049">
        <v>1627</v>
      </c>
      <c r="Y7049" s="2">
        <v>0.56668715427166561</v>
      </c>
      <c r="Z7049">
        <v>2024</v>
      </c>
      <c r="AA7049" s="1">
        <v>0.22332233223322331</v>
      </c>
      <c r="AB7049" s="1">
        <v>4.4004400440044007E-2</v>
      </c>
      <c r="AC7049" s="1">
        <v>1.9801980198019802E-2</v>
      </c>
      <c r="AD7049" s="1">
        <v>4.0704070407040702E-2</v>
      </c>
      <c r="AE7049" s="1">
        <v>0.19911991199119913</v>
      </c>
      <c r="AF7049" s="1">
        <v>8.8008800880088014E-2</v>
      </c>
      <c r="AG7049" s="1">
        <v>4.8404840484048403E-2</v>
      </c>
      <c r="AH7049" s="1">
        <v>0.31463146314631463</v>
      </c>
      <c r="AI7049" s="1">
        <v>2.2002200220022004E-2</v>
      </c>
      <c r="AJ7049" s="1">
        <v>0</v>
      </c>
      <c r="AK7049" s="1">
        <v>5.4229934924078091E-3</v>
      </c>
      <c r="AL7049" s="1">
        <v>8.6767895878524948E-3</v>
      </c>
    </row>
    <row r="7050" spans="1:38" x14ac:dyDescent="0.35">
      <c r="A7050" t="s">
        <v>7</v>
      </c>
      <c r="B7050" s="6" t="s">
        <v>8</v>
      </c>
      <c r="C7050" t="s">
        <v>13320</v>
      </c>
      <c r="D7050" t="s">
        <v>13559</v>
      </c>
      <c r="E7050" t="s">
        <v>1153</v>
      </c>
      <c r="F7050" t="s">
        <v>1153</v>
      </c>
      <c r="G7050" t="s">
        <v>1678</v>
      </c>
      <c r="H7050" t="s">
        <v>13560</v>
      </c>
      <c r="I7050">
        <v>128</v>
      </c>
      <c r="J7050">
        <v>25</v>
      </c>
      <c r="K7050">
        <v>12</v>
      </c>
      <c r="L7050">
        <v>9</v>
      </c>
      <c r="M7050">
        <v>128</v>
      </c>
      <c r="N7050">
        <v>33</v>
      </c>
      <c r="O7050">
        <v>64</v>
      </c>
      <c r="P7050">
        <v>204</v>
      </c>
      <c r="Q7050">
        <v>0</v>
      </c>
      <c r="R7050">
        <v>19</v>
      </c>
      <c r="S7050">
        <v>2</v>
      </c>
      <c r="T7050">
        <v>6</v>
      </c>
      <c r="U7050">
        <v>27</v>
      </c>
      <c r="V7050">
        <v>603</v>
      </c>
      <c r="W7050">
        <v>630</v>
      </c>
      <c r="X7050">
        <v>1248</v>
      </c>
      <c r="Y7050" s="2">
        <v>0.50480769230769229</v>
      </c>
      <c r="Z7050">
        <v>2024</v>
      </c>
      <c r="AA7050" s="1">
        <v>0.21227197346600332</v>
      </c>
      <c r="AB7050" s="1">
        <v>4.1459369817578771E-2</v>
      </c>
      <c r="AC7050" s="1">
        <v>1.9900497512437811E-2</v>
      </c>
      <c r="AD7050" s="1">
        <v>1.4925373134328358E-2</v>
      </c>
      <c r="AE7050" s="1">
        <v>0.21227197346600332</v>
      </c>
      <c r="AF7050" s="1">
        <v>5.4726368159203981E-2</v>
      </c>
      <c r="AG7050" s="1">
        <v>0.10613598673300166</v>
      </c>
      <c r="AH7050" s="1">
        <v>0.3383084577114428</v>
      </c>
      <c r="AI7050" s="1">
        <v>0</v>
      </c>
      <c r="AJ7050" s="1">
        <v>3.0158730158730159E-2</v>
      </c>
      <c r="AK7050" s="1">
        <v>3.1746031746031746E-3</v>
      </c>
      <c r="AL7050" s="1">
        <v>9.5238095238095247E-3</v>
      </c>
    </row>
    <row r="7051" spans="1:38" x14ac:dyDescent="0.35">
      <c r="A7051" t="s">
        <v>7</v>
      </c>
      <c r="B7051" s="6" t="s">
        <v>8</v>
      </c>
      <c r="C7051" t="s">
        <v>13320</v>
      </c>
      <c r="D7051" t="s">
        <v>13561</v>
      </c>
      <c r="E7051" t="s">
        <v>1153</v>
      </c>
      <c r="F7051" t="s">
        <v>1153</v>
      </c>
      <c r="G7051" t="s">
        <v>1680</v>
      </c>
      <c r="H7051" t="s">
        <v>1681</v>
      </c>
      <c r="I7051">
        <v>143</v>
      </c>
      <c r="J7051">
        <v>35</v>
      </c>
      <c r="K7051">
        <v>26</v>
      </c>
      <c r="L7051">
        <v>17</v>
      </c>
      <c r="M7051">
        <v>127</v>
      </c>
      <c r="N7051">
        <v>60</v>
      </c>
      <c r="O7051">
        <v>63</v>
      </c>
      <c r="P7051">
        <v>195</v>
      </c>
      <c r="Q7051">
        <v>29</v>
      </c>
      <c r="R7051">
        <v>0</v>
      </c>
      <c r="S7051">
        <v>3</v>
      </c>
      <c r="T7051">
        <v>5</v>
      </c>
      <c r="U7051">
        <v>8</v>
      </c>
      <c r="V7051">
        <v>695</v>
      </c>
      <c r="W7051">
        <v>703</v>
      </c>
      <c r="X7051">
        <v>1341</v>
      </c>
      <c r="Y7051" s="2">
        <v>0.52423564504101416</v>
      </c>
      <c r="Z7051">
        <v>2024</v>
      </c>
      <c r="AA7051" s="1">
        <v>0.20575539568345325</v>
      </c>
      <c r="AB7051" s="1">
        <v>5.0359712230215826E-2</v>
      </c>
      <c r="AC7051" s="1">
        <v>3.7410071942446041E-2</v>
      </c>
      <c r="AD7051" s="1">
        <v>2.4460431654676259E-2</v>
      </c>
      <c r="AE7051" s="1">
        <v>0.18273381294964028</v>
      </c>
      <c r="AF7051" s="1">
        <v>8.6330935251798566E-2</v>
      </c>
      <c r="AG7051" s="1">
        <v>9.0647482014388492E-2</v>
      </c>
      <c r="AH7051" s="1">
        <v>0.2805755395683453</v>
      </c>
      <c r="AI7051" s="1">
        <v>4.1726618705035974E-2</v>
      </c>
      <c r="AJ7051" s="1">
        <v>0</v>
      </c>
      <c r="AK7051" s="1">
        <v>4.2674253200568994E-3</v>
      </c>
      <c r="AL7051" s="1">
        <v>7.1123755334281651E-3</v>
      </c>
    </row>
    <row r="7052" spans="1:38" x14ac:dyDescent="0.35">
      <c r="A7052" t="s">
        <v>7</v>
      </c>
      <c r="B7052" s="6" t="s">
        <v>8</v>
      </c>
      <c r="C7052" t="s">
        <v>13320</v>
      </c>
      <c r="D7052" t="s">
        <v>13562</v>
      </c>
      <c r="E7052" t="s">
        <v>1153</v>
      </c>
      <c r="F7052" t="s">
        <v>1153</v>
      </c>
      <c r="G7052" t="s">
        <v>1682</v>
      </c>
      <c r="H7052" t="s">
        <v>1683</v>
      </c>
      <c r="I7052">
        <v>112</v>
      </c>
      <c r="J7052">
        <v>19</v>
      </c>
      <c r="K7052">
        <v>8</v>
      </c>
      <c r="L7052">
        <v>13</v>
      </c>
      <c r="M7052">
        <v>82</v>
      </c>
      <c r="N7052">
        <v>36</v>
      </c>
      <c r="O7052">
        <v>66</v>
      </c>
      <c r="P7052">
        <v>156</v>
      </c>
      <c r="Q7052">
        <v>20</v>
      </c>
      <c r="R7052">
        <v>0</v>
      </c>
      <c r="S7052">
        <v>2</v>
      </c>
      <c r="T7052">
        <v>2</v>
      </c>
      <c r="U7052">
        <v>4</v>
      </c>
      <c r="V7052">
        <v>512</v>
      </c>
      <c r="W7052">
        <v>516</v>
      </c>
      <c r="X7052">
        <v>1057</v>
      </c>
      <c r="Y7052" s="2">
        <v>0.48817407757805109</v>
      </c>
      <c r="Z7052">
        <v>2024</v>
      </c>
      <c r="AA7052" s="1">
        <v>0.21875</v>
      </c>
      <c r="AB7052" s="1">
        <v>3.7109375E-2</v>
      </c>
      <c r="AC7052" s="1">
        <v>1.5625E-2</v>
      </c>
      <c r="AD7052" s="1">
        <v>2.5390625E-2</v>
      </c>
      <c r="AE7052" s="1">
        <v>0.16015625</v>
      </c>
      <c r="AF7052" s="1">
        <v>7.03125E-2</v>
      </c>
      <c r="AG7052" s="1">
        <v>0.12890625</v>
      </c>
      <c r="AH7052" s="1">
        <v>0.3046875</v>
      </c>
      <c r="AI7052" s="1">
        <v>3.90625E-2</v>
      </c>
      <c r="AJ7052" s="1">
        <v>0</v>
      </c>
      <c r="AK7052" s="1">
        <v>3.875968992248062E-3</v>
      </c>
      <c r="AL7052" s="1">
        <v>3.875968992248062E-3</v>
      </c>
    </row>
    <row r="7053" spans="1:38" x14ac:dyDescent="0.35">
      <c r="A7053" t="s">
        <v>7</v>
      </c>
      <c r="B7053" s="6" t="s">
        <v>8</v>
      </c>
      <c r="C7053" t="s">
        <v>13320</v>
      </c>
      <c r="D7053" t="s">
        <v>13563</v>
      </c>
      <c r="E7053" t="s">
        <v>1153</v>
      </c>
      <c r="F7053" t="s">
        <v>1153</v>
      </c>
      <c r="G7053" t="s">
        <v>1684</v>
      </c>
      <c r="H7053" t="s">
        <v>1685</v>
      </c>
      <c r="I7053">
        <v>117</v>
      </c>
      <c r="J7053">
        <v>19</v>
      </c>
      <c r="K7053">
        <v>9</v>
      </c>
      <c r="L7053">
        <v>6</v>
      </c>
      <c r="M7053">
        <v>82</v>
      </c>
      <c r="N7053">
        <v>36</v>
      </c>
      <c r="O7053">
        <v>44</v>
      </c>
      <c r="P7053">
        <v>153</v>
      </c>
      <c r="Q7053">
        <v>19</v>
      </c>
      <c r="R7053">
        <v>0</v>
      </c>
      <c r="S7053">
        <v>2</v>
      </c>
      <c r="T7053">
        <v>4</v>
      </c>
      <c r="U7053">
        <v>6</v>
      </c>
      <c r="V7053">
        <v>485</v>
      </c>
      <c r="W7053">
        <v>491</v>
      </c>
      <c r="X7053">
        <v>949</v>
      </c>
      <c r="Y7053" s="2">
        <v>0.51738672286617493</v>
      </c>
      <c r="Z7053">
        <v>2024</v>
      </c>
      <c r="AA7053" s="1">
        <v>0.24123711340206186</v>
      </c>
      <c r="AB7053" s="1">
        <v>3.9175257731958762E-2</v>
      </c>
      <c r="AC7053" s="1">
        <v>1.8556701030927835E-2</v>
      </c>
      <c r="AD7053" s="1">
        <v>1.2371134020618556E-2</v>
      </c>
      <c r="AE7053" s="1">
        <v>0.16907216494845362</v>
      </c>
      <c r="AF7053" s="1">
        <v>7.422680412371134E-2</v>
      </c>
      <c r="AG7053" s="1">
        <v>9.0721649484536079E-2</v>
      </c>
      <c r="AH7053" s="1">
        <v>0.31546391752577319</v>
      </c>
      <c r="AI7053" s="1">
        <v>3.9175257731958762E-2</v>
      </c>
      <c r="AJ7053" s="1">
        <v>0</v>
      </c>
      <c r="AK7053" s="1">
        <v>4.0733197556008143E-3</v>
      </c>
      <c r="AL7053" s="1">
        <v>8.1466395112016286E-3</v>
      </c>
    </row>
    <row r="7054" spans="1:38" x14ac:dyDescent="0.35">
      <c r="A7054" t="s">
        <v>7</v>
      </c>
      <c r="B7054" s="6" t="s">
        <v>8</v>
      </c>
      <c r="C7054" t="s">
        <v>13320</v>
      </c>
      <c r="D7054" t="s">
        <v>13564</v>
      </c>
      <c r="E7054" t="s">
        <v>1153</v>
      </c>
      <c r="F7054" t="s">
        <v>1153</v>
      </c>
      <c r="G7054" t="s">
        <v>1686</v>
      </c>
      <c r="H7054" t="s">
        <v>1687</v>
      </c>
      <c r="I7054">
        <v>187</v>
      </c>
      <c r="J7054">
        <v>35</v>
      </c>
      <c r="K7054">
        <v>17</v>
      </c>
      <c r="L7054">
        <v>23</v>
      </c>
      <c r="M7054">
        <v>149</v>
      </c>
      <c r="N7054">
        <v>64</v>
      </c>
      <c r="O7054">
        <v>53</v>
      </c>
      <c r="P7054">
        <v>177</v>
      </c>
      <c r="Q7054">
        <v>22</v>
      </c>
      <c r="R7054">
        <v>0</v>
      </c>
      <c r="S7054">
        <v>3</v>
      </c>
      <c r="T7054">
        <v>9</v>
      </c>
      <c r="U7054">
        <v>12</v>
      </c>
      <c r="V7054">
        <v>727</v>
      </c>
      <c r="W7054">
        <v>739</v>
      </c>
      <c r="X7054">
        <v>1192</v>
      </c>
      <c r="Y7054" s="2">
        <v>0.61996644295302017</v>
      </c>
      <c r="Z7054">
        <v>2024</v>
      </c>
      <c r="AA7054" s="1">
        <v>0.25722145804676755</v>
      </c>
      <c r="AB7054" s="1">
        <v>4.8143053645116916E-2</v>
      </c>
      <c r="AC7054" s="1">
        <v>2.3383768913342505E-2</v>
      </c>
      <c r="AD7054" s="1">
        <v>3.1636863823933978E-2</v>
      </c>
      <c r="AE7054" s="1">
        <v>0.20495185694635487</v>
      </c>
      <c r="AF7054" s="1">
        <v>8.8033012379642367E-2</v>
      </c>
      <c r="AG7054" s="1">
        <v>7.2902338376891335E-2</v>
      </c>
      <c r="AH7054" s="1">
        <v>0.24346629986244842</v>
      </c>
      <c r="AI7054" s="1">
        <v>3.0261348005502064E-2</v>
      </c>
      <c r="AJ7054" s="1">
        <v>0</v>
      </c>
      <c r="AK7054" s="1">
        <v>4.0595399188092015E-3</v>
      </c>
      <c r="AL7054" s="1">
        <v>1.2178619756427604E-2</v>
      </c>
    </row>
    <row r="7055" spans="1:38" x14ac:dyDescent="0.35">
      <c r="A7055" t="s">
        <v>7</v>
      </c>
      <c r="B7055" s="6" t="s">
        <v>8</v>
      </c>
      <c r="C7055" t="s">
        <v>13320</v>
      </c>
      <c r="D7055" t="s">
        <v>13565</v>
      </c>
      <c r="E7055" t="s">
        <v>1153</v>
      </c>
      <c r="F7055" t="s">
        <v>1153</v>
      </c>
      <c r="G7055" t="s">
        <v>1688</v>
      </c>
      <c r="H7055" t="s">
        <v>1689</v>
      </c>
      <c r="I7055">
        <v>123</v>
      </c>
      <c r="J7055">
        <v>15</v>
      </c>
      <c r="K7055">
        <v>11</v>
      </c>
      <c r="L7055">
        <v>8</v>
      </c>
      <c r="M7055">
        <v>80</v>
      </c>
      <c r="N7055">
        <v>25</v>
      </c>
      <c r="O7055">
        <v>54</v>
      </c>
      <c r="P7055">
        <v>144</v>
      </c>
      <c r="Q7055">
        <v>20</v>
      </c>
      <c r="R7055">
        <v>0</v>
      </c>
      <c r="S7055">
        <v>2</v>
      </c>
      <c r="T7055">
        <v>6</v>
      </c>
      <c r="U7055">
        <v>8</v>
      </c>
      <c r="V7055">
        <v>480</v>
      </c>
      <c r="W7055">
        <v>488</v>
      </c>
      <c r="X7055">
        <v>1136</v>
      </c>
      <c r="Y7055" s="2">
        <v>0.42957746478873238</v>
      </c>
      <c r="Z7055">
        <v>2024</v>
      </c>
      <c r="AA7055" s="1">
        <v>0.25624999999999998</v>
      </c>
      <c r="AB7055" s="1">
        <v>3.125E-2</v>
      </c>
      <c r="AC7055" s="1">
        <v>2.2916666666666665E-2</v>
      </c>
      <c r="AD7055" s="1">
        <v>1.6666666666666666E-2</v>
      </c>
      <c r="AE7055" s="1">
        <v>0.16666666666666666</v>
      </c>
      <c r="AF7055" s="1">
        <v>5.2083333333333336E-2</v>
      </c>
      <c r="AG7055" s="1">
        <v>0.1125</v>
      </c>
      <c r="AH7055" s="1">
        <v>0.3</v>
      </c>
      <c r="AI7055" s="1">
        <v>4.1666666666666664E-2</v>
      </c>
      <c r="AJ7055" s="1">
        <v>0</v>
      </c>
      <c r="AK7055" s="1">
        <v>4.0983606557377051E-3</v>
      </c>
      <c r="AL7055" s="1">
        <v>1.2295081967213115E-2</v>
      </c>
    </row>
    <row r="7056" spans="1:38" x14ac:dyDescent="0.35">
      <c r="A7056" t="s">
        <v>7</v>
      </c>
      <c r="B7056" s="6" t="s">
        <v>8</v>
      </c>
      <c r="C7056" t="s">
        <v>13320</v>
      </c>
      <c r="D7056" t="s">
        <v>13566</v>
      </c>
      <c r="E7056" t="s">
        <v>1153</v>
      </c>
      <c r="F7056" t="s">
        <v>1153</v>
      </c>
      <c r="G7056" t="s">
        <v>1690</v>
      </c>
      <c r="H7056" t="s">
        <v>13567</v>
      </c>
      <c r="I7056">
        <v>95</v>
      </c>
      <c r="J7056">
        <v>22</v>
      </c>
      <c r="K7056">
        <v>7</v>
      </c>
      <c r="L7056">
        <v>19</v>
      </c>
      <c r="M7056">
        <v>103</v>
      </c>
      <c r="N7056">
        <v>64</v>
      </c>
      <c r="O7056">
        <v>63</v>
      </c>
      <c r="P7056">
        <v>192</v>
      </c>
      <c r="Q7056">
        <v>13</v>
      </c>
      <c r="R7056">
        <v>0</v>
      </c>
      <c r="S7056">
        <v>3</v>
      </c>
      <c r="T7056">
        <v>3</v>
      </c>
      <c r="U7056">
        <v>6</v>
      </c>
      <c r="V7056">
        <v>578</v>
      </c>
      <c r="W7056">
        <v>584</v>
      </c>
      <c r="X7056">
        <v>1076</v>
      </c>
      <c r="Y7056" s="2">
        <v>0.54275092936802971</v>
      </c>
      <c r="Z7056">
        <v>2024</v>
      </c>
      <c r="AA7056" s="1">
        <v>0.16435986159169549</v>
      </c>
      <c r="AB7056" s="1">
        <v>3.8062283737024222E-2</v>
      </c>
      <c r="AC7056" s="1">
        <v>1.2110726643598616E-2</v>
      </c>
      <c r="AD7056" s="1">
        <v>3.2871972318339097E-2</v>
      </c>
      <c r="AE7056" s="1">
        <v>0.1782006920415225</v>
      </c>
      <c r="AF7056" s="1">
        <v>0.11072664359861592</v>
      </c>
      <c r="AG7056" s="1">
        <v>0.10899653979238755</v>
      </c>
      <c r="AH7056" s="1">
        <v>0.33217993079584773</v>
      </c>
      <c r="AI7056" s="1">
        <v>2.2491349480968859E-2</v>
      </c>
      <c r="AJ7056" s="1">
        <v>0</v>
      </c>
      <c r="AK7056" s="1">
        <v>5.1369863013698627E-3</v>
      </c>
      <c r="AL7056" s="1">
        <v>5.1369863013698627E-3</v>
      </c>
    </row>
    <row r="7057" spans="1:38" x14ac:dyDescent="0.35">
      <c r="A7057" t="s">
        <v>7</v>
      </c>
      <c r="B7057" s="6" t="s">
        <v>8</v>
      </c>
      <c r="C7057" t="s">
        <v>13320</v>
      </c>
      <c r="D7057" t="s">
        <v>13568</v>
      </c>
      <c r="E7057" t="s">
        <v>1153</v>
      </c>
      <c r="F7057" t="s">
        <v>1153</v>
      </c>
      <c r="G7057" t="s">
        <v>1692</v>
      </c>
      <c r="H7057" t="s">
        <v>1693</v>
      </c>
      <c r="I7057">
        <v>175</v>
      </c>
      <c r="J7057">
        <v>61</v>
      </c>
      <c r="K7057">
        <v>31</v>
      </c>
      <c r="L7057">
        <v>41</v>
      </c>
      <c r="M7057">
        <v>154</v>
      </c>
      <c r="N7057">
        <v>162</v>
      </c>
      <c r="O7057">
        <v>88</v>
      </c>
      <c r="P7057">
        <v>91</v>
      </c>
      <c r="Q7057">
        <v>23</v>
      </c>
      <c r="R7057">
        <v>1</v>
      </c>
      <c r="S7057">
        <v>5</v>
      </c>
      <c r="T7057">
        <v>3</v>
      </c>
      <c r="U7057">
        <v>9</v>
      </c>
      <c r="V7057">
        <v>826</v>
      </c>
      <c r="W7057">
        <v>835</v>
      </c>
      <c r="X7057">
        <v>1365</v>
      </c>
      <c r="Y7057" s="2">
        <v>0.61172161172161177</v>
      </c>
      <c r="Z7057">
        <v>2024</v>
      </c>
      <c r="AA7057" s="1">
        <v>0.21186440677966101</v>
      </c>
      <c r="AB7057" s="1">
        <v>7.3849878934624691E-2</v>
      </c>
      <c r="AC7057" s="1">
        <v>3.7530266343825669E-2</v>
      </c>
      <c r="AD7057" s="1">
        <v>4.9636803874092007E-2</v>
      </c>
      <c r="AE7057" s="1">
        <v>0.1864406779661017</v>
      </c>
      <c r="AF7057" s="1">
        <v>0.19612590799031476</v>
      </c>
      <c r="AG7057" s="1">
        <v>0.10653753026634383</v>
      </c>
      <c r="AH7057" s="1">
        <v>0.11016949152542373</v>
      </c>
      <c r="AI7057" s="1">
        <v>2.784503631961259E-2</v>
      </c>
      <c r="AJ7057" s="1">
        <v>1.1976047904191617E-3</v>
      </c>
      <c r="AK7057" s="1">
        <v>5.9880239520958087E-3</v>
      </c>
      <c r="AL7057" s="1">
        <v>3.592814371257485E-3</v>
      </c>
    </row>
    <row r="7058" spans="1:38" x14ac:dyDescent="0.35">
      <c r="A7058" t="s">
        <v>7</v>
      </c>
      <c r="B7058" s="6" t="s">
        <v>8</v>
      </c>
      <c r="C7058" t="s">
        <v>13320</v>
      </c>
      <c r="D7058" t="s">
        <v>13569</v>
      </c>
      <c r="E7058" t="s">
        <v>1153</v>
      </c>
      <c r="F7058" t="s">
        <v>1153</v>
      </c>
      <c r="G7058" t="s">
        <v>1694</v>
      </c>
      <c r="H7058" t="s">
        <v>1695</v>
      </c>
      <c r="I7058">
        <v>201</v>
      </c>
      <c r="J7058">
        <v>116</v>
      </c>
      <c r="K7058">
        <v>48</v>
      </c>
      <c r="L7058">
        <v>71</v>
      </c>
      <c r="M7058">
        <v>199</v>
      </c>
      <c r="N7058">
        <v>214</v>
      </c>
      <c r="O7058">
        <v>59</v>
      </c>
      <c r="P7058">
        <v>75</v>
      </c>
      <c r="Q7058">
        <v>14</v>
      </c>
      <c r="R7058">
        <v>0</v>
      </c>
      <c r="S7058">
        <v>4</v>
      </c>
      <c r="T7058">
        <v>8</v>
      </c>
      <c r="U7058">
        <v>12</v>
      </c>
      <c r="V7058">
        <v>997</v>
      </c>
      <c r="W7058">
        <v>1009</v>
      </c>
      <c r="X7058">
        <v>1381</v>
      </c>
      <c r="Y7058" s="2">
        <v>0.73062997827661114</v>
      </c>
      <c r="Z7058">
        <v>2024</v>
      </c>
      <c r="AA7058" s="1">
        <v>0.20160481444332998</v>
      </c>
      <c r="AB7058" s="1">
        <v>0.11634904714142427</v>
      </c>
      <c r="AC7058" s="1">
        <v>4.8144433299899696E-2</v>
      </c>
      <c r="AD7058" s="1">
        <v>7.1213640922768301E-2</v>
      </c>
      <c r="AE7058" s="1">
        <v>0.1995987963891675</v>
      </c>
      <c r="AF7058" s="1">
        <v>0.21464393179538616</v>
      </c>
      <c r="AG7058" s="1">
        <v>5.9177532597793382E-2</v>
      </c>
      <c r="AH7058" s="1">
        <v>7.5225677031093285E-2</v>
      </c>
      <c r="AI7058" s="1">
        <v>1.4042126379137413E-2</v>
      </c>
      <c r="AJ7058" s="1">
        <v>0</v>
      </c>
      <c r="AK7058" s="1">
        <v>3.9643211100099107E-3</v>
      </c>
      <c r="AL7058" s="1">
        <v>7.9286422200198214E-3</v>
      </c>
    </row>
    <row r="7059" spans="1:38" x14ac:dyDescent="0.35">
      <c r="A7059" t="s">
        <v>7</v>
      </c>
      <c r="B7059" s="6" t="s">
        <v>8</v>
      </c>
      <c r="C7059" t="s">
        <v>13320</v>
      </c>
      <c r="D7059" t="s">
        <v>13570</v>
      </c>
      <c r="E7059" t="s">
        <v>1153</v>
      </c>
      <c r="F7059" t="s">
        <v>1153</v>
      </c>
      <c r="G7059" t="s">
        <v>1696</v>
      </c>
      <c r="H7059" t="s">
        <v>1697</v>
      </c>
      <c r="I7059">
        <v>169</v>
      </c>
      <c r="J7059">
        <v>68</v>
      </c>
      <c r="K7059">
        <v>40</v>
      </c>
      <c r="L7059">
        <v>42</v>
      </c>
      <c r="M7059">
        <v>167</v>
      </c>
      <c r="N7059">
        <v>205</v>
      </c>
      <c r="O7059">
        <v>97</v>
      </c>
      <c r="P7059">
        <v>88</v>
      </c>
      <c r="Q7059">
        <v>25</v>
      </c>
      <c r="R7059">
        <v>0</v>
      </c>
      <c r="S7059">
        <v>1</v>
      </c>
      <c r="T7059">
        <v>3</v>
      </c>
      <c r="U7059">
        <v>4</v>
      </c>
      <c r="V7059">
        <v>901</v>
      </c>
      <c r="W7059">
        <v>905</v>
      </c>
      <c r="X7059">
        <v>1325</v>
      </c>
      <c r="Y7059" s="2">
        <v>0.68301886792452826</v>
      </c>
      <c r="Z7059">
        <v>2024</v>
      </c>
      <c r="AA7059" s="1">
        <v>0.18756936736958935</v>
      </c>
      <c r="AB7059" s="1">
        <v>7.5471698113207544E-2</v>
      </c>
      <c r="AC7059" s="1">
        <v>4.4395116537180909E-2</v>
      </c>
      <c r="AD7059" s="1">
        <v>4.6614872364039953E-2</v>
      </c>
      <c r="AE7059" s="1">
        <v>0.1853496115427303</v>
      </c>
      <c r="AF7059" s="1">
        <v>0.22752497225305215</v>
      </c>
      <c r="AG7059" s="1">
        <v>0.1076581576026637</v>
      </c>
      <c r="AH7059" s="1">
        <v>9.7669256381798006E-2</v>
      </c>
      <c r="AI7059" s="1">
        <v>2.774694783573807E-2</v>
      </c>
      <c r="AJ7059" s="1">
        <v>0</v>
      </c>
      <c r="AK7059" s="1">
        <v>1.1049723756906078E-3</v>
      </c>
      <c r="AL7059" s="1">
        <v>3.3149171270718232E-3</v>
      </c>
    </row>
    <row r="7060" spans="1:38" x14ac:dyDescent="0.35">
      <c r="A7060" t="s">
        <v>7</v>
      </c>
      <c r="B7060" s="6" t="s">
        <v>8</v>
      </c>
      <c r="C7060" t="s">
        <v>13320</v>
      </c>
      <c r="D7060" t="s">
        <v>13571</v>
      </c>
      <c r="E7060" t="s">
        <v>1153</v>
      </c>
      <c r="F7060" t="s">
        <v>1153</v>
      </c>
      <c r="G7060" t="s">
        <v>1698</v>
      </c>
      <c r="H7060" t="s">
        <v>1699</v>
      </c>
      <c r="I7060">
        <v>115</v>
      </c>
      <c r="J7060">
        <v>8</v>
      </c>
      <c r="K7060">
        <v>11</v>
      </c>
      <c r="L7060">
        <v>10</v>
      </c>
      <c r="M7060">
        <v>47</v>
      </c>
      <c r="N7060">
        <v>11</v>
      </c>
      <c r="O7060">
        <v>37</v>
      </c>
      <c r="P7060">
        <v>193</v>
      </c>
      <c r="Q7060">
        <v>17</v>
      </c>
      <c r="R7060">
        <v>0</v>
      </c>
      <c r="S7060">
        <v>3</v>
      </c>
      <c r="T7060">
        <v>6</v>
      </c>
      <c r="U7060">
        <v>9</v>
      </c>
      <c r="V7060">
        <v>449</v>
      </c>
      <c r="W7060">
        <v>458</v>
      </c>
      <c r="X7060">
        <v>1224</v>
      </c>
      <c r="Y7060" s="2">
        <v>0.37418300653594772</v>
      </c>
      <c r="Z7060">
        <v>2024</v>
      </c>
      <c r="AA7060" s="1">
        <v>0.25612472160356348</v>
      </c>
      <c r="AB7060" s="1">
        <v>1.7817371937639197E-2</v>
      </c>
      <c r="AC7060" s="1">
        <v>2.4498886414253896E-2</v>
      </c>
      <c r="AD7060" s="1">
        <v>2.2271714922048998E-2</v>
      </c>
      <c r="AE7060" s="1">
        <v>0.10467706013363029</v>
      </c>
      <c r="AF7060" s="1">
        <v>2.4498886414253896E-2</v>
      </c>
      <c r="AG7060" s="1">
        <v>8.2405345211581285E-2</v>
      </c>
      <c r="AH7060" s="1">
        <v>0.42984409799554568</v>
      </c>
      <c r="AI7060" s="1">
        <v>3.7861915367483297E-2</v>
      </c>
      <c r="AJ7060" s="1">
        <v>0</v>
      </c>
      <c r="AK7060" s="1">
        <v>6.5502183406113534E-3</v>
      </c>
      <c r="AL7060" s="1">
        <v>1.3100436681222707E-2</v>
      </c>
    </row>
    <row r="7061" spans="1:38" x14ac:dyDescent="0.35">
      <c r="A7061" t="s">
        <v>7</v>
      </c>
      <c r="B7061" s="6" t="s">
        <v>8</v>
      </c>
      <c r="C7061" t="s">
        <v>13320</v>
      </c>
      <c r="D7061" t="s">
        <v>13572</v>
      </c>
      <c r="E7061" t="s">
        <v>1153</v>
      </c>
      <c r="F7061" t="s">
        <v>1153</v>
      </c>
      <c r="G7061" t="s">
        <v>1700</v>
      </c>
      <c r="H7061" t="s">
        <v>1701</v>
      </c>
      <c r="I7061">
        <v>98</v>
      </c>
      <c r="J7061">
        <v>11</v>
      </c>
      <c r="K7061">
        <v>11</v>
      </c>
      <c r="L7061">
        <v>7</v>
      </c>
      <c r="M7061">
        <v>42</v>
      </c>
      <c r="N7061">
        <v>16</v>
      </c>
      <c r="O7061">
        <v>32</v>
      </c>
      <c r="P7061">
        <v>155</v>
      </c>
      <c r="Q7061">
        <v>15</v>
      </c>
      <c r="R7061">
        <v>0</v>
      </c>
      <c r="S7061">
        <v>5</v>
      </c>
      <c r="T7061">
        <v>3</v>
      </c>
      <c r="U7061">
        <v>8</v>
      </c>
      <c r="V7061">
        <v>387</v>
      </c>
      <c r="W7061">
        <v>395</v>
      </c>
      <c r="X7061">
        <v>1006</v>
      </c>
      <c r="Y7061" s="2">
        <v>0.39264413518886682</v>
      </c>
      <c r="Z7061">
        <v>2024</v>
      </c>
      <c r="AA7061" s="1">
        <v>0.25322997416020671</v>
      </c>
      <c r="AB7061" s="1">
        <v>2.8423772609819122E-2</v>
      </c>
      <c r="AC7061" s="1">
        <v>2.8423772609819122E-2</v>
      </c>
      <c r="AD7061" s="1">
        <v>1.8087855297157621E-2</v>
      </c>
      <c r="AE7061" s="1">
        <v>0.10852713178294573</v>
      </c>
      <c r="AF7061" s="1">
        <v>4.1343669250645997E-2</v>
      </c>
      <c r="AG7061" s="1">
        <v>8.2687338501291993E-2</v>
      </c>
      <c r="AH7061" s="1">
        <v>0.4005167958656331</v>
      </c>
      <c r="AI7061" s="1">
        <v>3.875968992248062E-2</v>
      </c>
      <c r="AJ7061" s="1">
        <v>0</v>
      </c>
      <c r="AK7061" s="1">
        <v>1.2658227848101266E-2</v>
      </c>
      <c r="AL7061" s="1">
        <v>7.5949367088607592E-3</v>
      </c>
    </row>
    <row r="7062" spans="1:38" x14ac:dyDescent="0.35">
      <c r="A7062" t="s">
        <v>7</v>
      </c>
      <c r="B7062" s="6" t="s">
        <v>8</v>
      </c>
      <c r="C7062" t="s">
        <v>13320</v>
      </c>
      <c r="D7062" t="s">
        <v>13573</v>
      </c>
      <c r="E7062" t="s">
        <v>1153</v>
      </c>
      <c r="F7062" t="s">
        <v>1153</v>
      </c>
      <c r="G7062" t="s">
        <v>1702</v>
      </c>
      <c r="H7062" t="s">
        <v>13574</v>
      </c>
      <c r="I7062">
        <v>99</v>
      </c>
      <c r="J7062">
        <v>7</v>
      </c>
      <c r="K7062">
        <v>6</v>
      </c>
      <c r="L7062">
        <v>3</v>
      </c>
      <c r="M7062">
        <v>35</v>
      </c>
      <c r="N7062">
        <v>17</v>
      </c>
      <c r="O7062">
        <v>26</v>
      </c>
      <c r="P7062">
        <v>108</v>
      </c>
      <c r="Q7062">
        <v>12</v>
      </c>
      <c r="R7062">
        <v>0</v>
      </c>
      <c r="S7062">
        <v>1</v>
      </c>
      <c r="T7062">
        <v>4</v>
      </c>
      <c r="U7062">
        <v>5</v>
      </c>
      <c r="V7062">
        <v>313</v>
      </c>
      <c r="W7062">
        <v>318</v>
      </c>
      <c r="X7062">
        <v>1092</v>
      </c>
      <c r="Y7062" s="2">
        <v>0.29120879120879123</v>
      </c>
      <c r="Z7062">
        <v>2024</v>
      </c>
      <c r="AA7062" s="1">
        <v>0.31629392971246006</v>
      </c>
      <c r="AB7062" s="1">
        <v>2.2364217252396165E-2</v>
      </c>
      <c r="AC7062" s="1">
        <v>1.9169329073482427E-2</v>
      </c>
      <c r="AD7062" s="1">
        <v>9.5846645367412137E-3</v>
      </c>
      <c r="AE7062" s="1">
        <v>0.11182108626198083</v>
      </c>
      <c r="AF7062" s="1">
        <v>5.4313099041533544E-2</v>
      </c>
      <c r="AG7062" s="1">
        <v>8.3067092651757185E-2</v>
      </c>
      <c r="AH7062" s="1">
        <v>0.34504792332268369</v>
      </c>
      <c r="AI7062" s="1">
        <v>3.8338658146964855E-2</v>
      </c>
      <c r="AJ7062" s="1">
        <v>0</v>
      </c>
      <c r="AK7062" s="1">
        <v>3.1446540880503146E-3</v>
      </c>
      <c r="AL7062" s="1">
        <v>1.2578616352201259E-2</v>
      </c>
    </row>
    <row r="7063" spans="1:38" x14ac:dyDescent="0.35">
      <c r="A7063" t="s">
        <v>7</v>
      </c>
      <c r="B7063" s="6" t="s">
        <v>8</v>
      </c>
      <c r="C7063" t="s">
        <v>13320</v>
      </c>
      <c r="D7063" t="s">
        <v>13575</v>
      </c>
      <c r="E7063" t="s">
        <v>1153</v>
      </c>
      <c r="F7063" t="s">
        <v>1153</v>
      </c>
      <c r="G7063" t="s">
        <v>1704</v>
      </c>
      <c r="H7063" t="s">
        <v>1705</v>
      </c>
      <c r="I7063">
        <v>141</v>
      </c>
      <c r="J7063">
        <v>19</v>
      </c>
      <c r="K7063">
        <v>17</v>
      </c>
      <c r="L7063">
        <v>7</v>
      </c>
      <c r="M7063">
        <v>54</v>
      </c>
      <c r="N7063">
        <v>45</v>
      </c>
      <c r="O7063">
        <v>40</v>
      </c>
      <c r="P7063">
        <v>150</v>
      </c>
      <c r="Q7063">
        <v>17</v>
      </c>
      <c r="R7063">
        <v>0</v>
      </c>
      <c r="S7063">
        <v>5</v>
      </c>
      <c r="T7063">
        <v>3</v>
      </c>
      <c r="U7063">
        <v>8</v>
      </c>
      <c r="V7063">
        <v>490</v>
      </c>
      <c r="W7063">
        <v>498</v>
      </c>
      <c r="X7063">
        <v>1139</v>
      </c>
      <c r="Y7063" s="2">
        <v>0.43722563652326601</v>
      </c>
      <c r="Z7063">
        <v>2024</v>
      </c>
      <c r="AA7063" s="1">
        <v>0.28775510204081634</v>
      </c>
      <c r="AB7063" s="1">
        <v>3.8775510204081633E-2</v>
      </c>
      <c r="AC7063" s="1">
        <v>3.4693877551020408E-2</v>
      </c>
      <c r="AD7063" s="1">
        <v>1.4285714285714285E-2</v>
      </c>
      <c r="AE7063" s="1">
        <v>0.11020408163265306</v>
      </c>
      <c r="AF7063" s="1">
        <v>9.1836734693877556E-2</v>
      </c>
      <c r="AG7063" s="1">
        <v>8.1632653061224483E-2</v>
      </c>
      <c r="AH7063" s="1">
        <v>0.30612244897959184</v>
      </c>
      <c r="AI7063" s="1">
        <v>3.4693877551020408E-2</v>
      </c>
      <c r="AJ7063" s="1">
        <v>0</v>
      </c>
      <c r="AK7063" s="1">
        <v>1.0040160642570281E-2</v>
      </c>
      <c r="AL7063" s="1">
        <v>6.024096385542169E-3</v>
      </c>
    </row>
    <row r="7064" spans="1:38" x14ac:dyDescent="0.35">
      <c r="A7064" t="s">
        <v>7</v>
      </c>
      <c r="B7064" s="6" t="s">
        <v>8</v>
      </c>
      <c r="C7064" t="s">
        <v>13320</v>
      </c>
      <c r="D7064" t="s">
        <v>13576</v>
      </c>
      <c r="E7064" t="s">
        <v>1153</v>
      </c>
      <c r="F7064" t="s">
        <v>1153</v>
      </c>
      <c r="G7064" t="s">
        <v>1706</v>
      </c>
      <c r="H7064" t="s">
        <v>13577</v>
      </c>
      <c r="I7064">
        <v>97</v>
      </c>
      <c r="J7064">
        <v>13</v>
      </c>
      <c r="K7064">
        <v>10</v>
      </c>
      <c r="L7064">
        <v>11</v>
      </c>
      <c r="M7064">
        <v>44</v>
      </c>
      <c r="N7064">
        <v>19</v>
      </c>
      <c r="O7064">
        <v>28</v>
      </c>
      <c r="P7064">
        <v>142</v>
      </c>
      <c r="Q7064">
        <v>17</v>
      </c>
      <c r="R7064">
        <v>0</v>
      </c>
      <c r="S7064">
        <v>1</v>
      </c>
      <c r="T7064">
        <v>3</v>
      </c>
      <c r="U7064">
        <v>4</v>
      </c>
      <c r="V7064">
        <v>381</v>
      </c>
      <c r="W7064">
        <v>385</v>
      </c>
      <c r="X7064">
        <v>1068</v>
      </c>
      <c r="Y7064" s="2">
        <v>0.36048689138576778</v>
      </c>
      <c r="Z7064">
        <v>2024</v>
      </c>
      <c r="AA7064" s="1">
        <v>0.25459317585301838</v>
      </c>
      <c r="AB7064" s="1">
        <v>3.4120734908136482E-2</v>
      </c>
      <c r="AC7064" s="1">
        <v>2.6246719160104987E-2</v>
      </c>
      <c r="AD7064" s="1">
        <v>2.8871391076115485E-2</v>
      </c>
      <c r="AE7064" s="1">
        <v>0.11548556430446194</v>
      </c>
      <c r="AF7064" s="1">
        <v>4.9868766404199474E-2</v>
      </c>
      <c r="AG7064" s="1">
        <v>7.3490813648293962E-2</v>
      </c>
      <c r="AH7064" s="1">
        <v>0.37270341207349084</v>
      </c>
      <c r="AI7064" s="1">
        <v>4.4619422572178477E-2</v>
      </c>
      <c r="AJ7064" s="1">
        <v>0</v>
      </c>
      <c r="AK7064" s="1">
        <v>2.5974025974025974E-3</v>
      </c>
      <c r="AL7064" s="1">
        <v>7.7922077922077922E-3</v>
      </c>
    </row>
    <row r="7065" spans="1:38" x14ac:dyDescent="0.35">
      <c r="A7065" t="s">
        <v>7</v>
      </c>
      <c r="B7065" s="6" t="s">
        <v>8</v>
      </c>
      <c r="C7065" t="s">
        <v>13320</v>
      </c>
      <c r="D7065" t="s">
        <v>13578</v>
      </c>
      <c r="E7065" t="s">
        <v>1153</v>
      </c>
      <c r="F7065" t="s">
        <v>1153</v>
      </c>
      <c r="G7065" t="s">
        <v>1708</v>
      </c>
      <c r="H7065" t="s">
        <v>1709</v>
      </c>
      <c r="I7065">
        <v>99</v>
      </c>
      <c r="J7065">
        <v>12</v>
      </c>
      <c r="K7065">
        <v>14</v>
      </c>
      <c r="L7065">
        <v>11</v>
      </c>
      <c r="M7065">
        <v>75</v>
      </c>
      <c r="N7065">
        <v>38</v>
      </c>
      <c r="O7065">
        <v>66</v>
      </c>
      <c r="P7065">
        <v>108</v>
      </c>
      <c r="Q7065">
        <v>18</v>
      </c>
      <c r="R7065">
        <v>0</v>
      </c>
      <c r="S7065">
        <v>3</v>
      </c>
      <c r="T7065">
        <v>6</v>
      </c>
      <c r="U7065">
        <v>9</v>
      </c>
      <c r="V7065">
        <v>441</v>
      </c>
      <c r="W7065">
        <v>450</v>
      </c>
      <c r="X7065">
        <v>1120</v>
      </c>
      <c r="Y7065" s="2">
        <v>0.4017857142857143</v>
      </c>
      <c r="Z7065">
        <v>2024</v>
      </c>
      <c r="AA7065" s="1">
        <v>0.22448979591836735</v>
      </c>
      <c r="AB7065" s="1">
        <v>2.7210884353741496E-2</v>
      </c>
      <c r="AC7065" s="1">
        <v>3.1746031746031744E-2</v>
      </c>
      <c r="AD7065" s="1">
        <v>2.4943310657596373E-2</v>
      </c>
      <c r="AE7065" s="1">
        <v>0.17006802721088435</v>
      </c>
      <c r="AF7065" s="1">
        <v>8.6167800453514742E-2</v>
      </c>
      <c r="AG7065" s="1">
        <v>0.14965986394557823</v>
      </c>
      <c r="AH7065" s="1">
        <v>0.24489795918367346</v>
      </c>
      <c r="AI7065" s="1">
        <v>4.0816326530612242E-2</v>
      </c>
      <c r="AJ7065" s="1">
        <v>0</v>
      </c>
      <c r="AK7065" s="1">
        <v>6.6666666666666671E-3</v>
      </c>
      <c r="AL7065" s="1">
        <v>1.3333333333333334E-2</v>
      </c>
    </row>
    <row r="7066" spans="1:38" x14ac:dyDescent="0.35">
      <c r="A7066" t="s">
        <v>7</v>
      </c>
      <c r="B7066" s="6" t="s">
        <v>8</v>
      </c>
      <c r="C7066" t="s">
        <v>13320</v>
      </c>
      <c r="D7066" t="s">
        <v>13579</v>
      </c>
      <c r="E7066" t="s">
        <v>1153</v>
      </c>
      <c r="F7066" t="s">
        <v>1153</v>
      </c>
      <c r="G7066" t="s">
        <v>1710</v>
      </c>
      <c r="H7066" t="s">
        <v>1711</v>
      </c>
      <c r="I7066">
        <v>102</v>
      </c>
      <c r="J7066">
        <v>13</v>
      </c>
      <c r="K7066">
        <v>12</v>
      </c>
      <c r="L7066">
        <v>5</v>
      </c>
      <c r="M7066">
        <v>64</v>
      </c>
      <c r="N7066">
        <v>33</v>
      </c>
      <c r="O7066">
        <v>35</v>
      </c>
      <c r="P7066">
        <v>126</v>
      </c>
      <c r="Q7066">
        <v>21</v>
      </c>
      <c r="R7066">
        <v>0</v>
      </c>
      <c r="S7066">
        <v>6</v>
      </c>
      <c r="T7066">
        <v>7</v>
      </c>
      <c r="U7066">
        <v>13</v>
      </c>
      <c r="V7066">
        <v>411</v>
      </c>
      <c r="W7066">
        <v>424</v>
      </c>
      <c r="X7066">
        <v>1046</v>
      </c>
      <c r="Y7066" s="2">
        <v>0.40535372848948376</v>
      </c>
      <c r="Z7066">
        <v>2024</v>
      </c>
      <c r="AA7066" s="1">
        <v>0.24817518248175183</v>
      </c>
      <c r="AB7066" s="1">
        <v>3.1630170316301706E-2</v>
      </c>
      <c r="AC7066" s="1">
        <v>2.9197080291970802E-2</v>
      </c>
      <c r="AD7066" s="1">
        <v>1.2165450121654502E-2</v>
      </c>
      <c r="AE7066" s="1">
        <v>0.15571776155717762</v>
      </c>
      <c r="AF7066" s="1">
        <v>8.0291970802919707E-2</v>
      </c>
      <c r="AG7066" s="1">
        <v>8.5158150851581502E-2</v>
      </c>
      <c r="AH7066" s="1">
        <v>0.30656934306569344</v>
      </c>
      <c r="AI7066" s="1">
        <v>5.1094890510948905E-2</v>
      </c>
      <c r="AJ7066" s="1">
        <v>0</v>
      </c>
      <c r="AK7066" s="1">
        <v>1.4150943396226415E-2</v>
      </c>
      <c r="AL7066" s="1">
        <v>1.6509433962264151E-2</v>
      </c>
    </row>
    <row r="7067" spans="1:38" x14ac:dyDescent="0.35">
      <c r="A7067" t="s">
        <v>7</v>
      </c>
      <c r="B7067" s="6" t="s">
        <v>8</v>
      </c>
      <c r="C7067" t="s">
        <v>13320</v>
      </c>
      <c r="D7067" t="s">
        <v>13580</v>
      </c>
      <c r="E7067" t="s">
        <v>1153</v>
      </c>
      <c r="F7067" t="s">
        <v>1153</v>
      </c>
      <c r="G7067" t="s">
        <v>1712</v>
      </c>
      <c r="H7067" t="s">
        <v>1713</v>
      </c>
      <c r="I7067">
        <v>112</v>
      </c>
      <c r="J7067">
        <v>9</v>
      </c>
      <c r="K7067">
        <v>7</v>
      </c>
      <c r="L7067">
        <v>5</v>
      </c>
      <c r="M7067">
        <v>46</v>
      </c>
      <c r="N7067">
        <v>25</v>
      </c>
      <c r="O7067">
        <v>34</v>
      </c>
      <c r="P7067">
        <v>124</v>
      </c>
      <c r="Q7067">
        <v>16</v>
      </c>
      <c r="R7067">
        <v>3</v>
      </c>
      <c r="S7067">
        <v>0</v>
      </c>
      <c r="T7067">
        <v>3</v>
      </c>
      <c r="U7067">
        <v>6</v>
      </c>
      <c r="V7067">
        <v>378</v>
      </c>
      <c r="W7067">
        <v>384</v>
      </c>
      <c r="X7067">
        <v>1035</v>
      </c>
      <c r="Y7067" s="2">
        <v>0.37101449275362319</v>
      </c>
      <c r="Z7067">
        <v>2024</v>
      </c>
      <c r="AA7067" s="1">
        <v>0.29629629629629628</v>
      </c>
      <c r="AB7067" s="1">
        <v>2.3809523809523808E-2</v>
      </c>
      <c r="AC7067" s="1">
        <v>1.8518518518518517E-2</v>
      </c>
      <c r="AD7067" s="1">
        <v>1.3227513227513227E-2</v>
      </c>
      <c r="AE7067" s="1">
        <v>0.12169312169312169</v>
      </c>
      <c r="AF7067" s="1">
        <v>6.6137566137566134E-2</v>
      </c>
      <c r="AG7067" s="1">
        <v>8.9947089947089942E-2</v>
      </c>
      <c r="AH7067" s="1">
        <v>0.32804232804232802</v>
      </c>
      <c r="AI7067" s="1">
        <v>4.2328042328042326E-2</v>
      </c>
      <c r="AJ7067" s="1">
        <v>7.8125E-3</v>
      </c>
      <c r="AK7067" s="1">
        <v>0</v>
      </c>
      <c r="AL7067" s="1">
        <v>7.8125E-3</v>
      </c>
    </row>
    <row r="7068" spans="1:38" x14ac:dyDescent="0.35">
      <c r="A7068" t="s">
        <v>7</v>
      </c>
      <c r="B7068" s="6" t="s">
        <v>8</v>
      </c>
      <c r="C7068" t="s">
        <v>13320</v>
      </c>
      <c r="D7068" t="s">
        <v>13581</v>
      </c>
      <c r="E7068" t="s">
        <v>1153</v>
      </c>
      <c r="F7068" t="s">
        <v>1153</v>
      </c>
      <c r="G7068" t="s">
        <v>1714</v>
      </c>
      <c r="H7068" t="s">
        <v>1715</v>
      </c>
      <c r="I7068">
        <v>164</v>
      </c>
      <c r="J7068">
        <v>24</v>
      </c>
      <c r="K7068">
        <v>20</v>
      </c>
      <c r="L7068">
        <v>30</v>
      </c>
      <c r="M7068">
        <v>98</v>
      </c>
      <c r="N7068">
        <v>72</v>
      </c>
      <c r="O7068">
        <v>54</v>
      </c>
      <c r="P7068">
        <v>103</v>
      </c>
      <c r="Q7068">
        <v>5</v>
      </c>
      <c r="R7068">
        <v>10</v>
      </c>
      <c r="S7068">
        <v>4</v>
      </c>
      <c r="T7068">
        <v>5</v>
      </c>
      <c r="U7068">
        <v>19</v>
      </c>
      <c r="V7068">
        <v>570</v>
      </c>
      <c r="W7068">
        <v>589</v>
      </c>
      <c r="X7068">
        <v>1137</v>
      </c>
      <c r="Y7068" s="2">
        <v>0.51802990325417764</v>
      </c>
      <c r="Z7068">
        <v>2024</v>
      </c>
      <c r="AA7068" s="1">
        <v>0.28771929824561404</v>
      </c>
      <c r="AB7068" s="1">
        <v>4.2105263157894736E-2</v>
      </c>
      <c r="AC7068" s="1">
        <v>3.5087719298245612E-2</v>
      </c>
      <c r="AD7068" s="1">
        <v>5.2631578947368418E-2</v>
      </c>
      <c r="AE7068" s="1">
        <v>0.17192982456140352</v>
      </c>
      <c r="AF7068" s="1">
        <v>0.12631578947368421</v>
      </c>
      <c r="AG7068" s="1">
        <v>9.4736842105263161E-2</v>
      </c>
      <c r="AH7068" s="1">
        <v>0.18070175438596492</v>
      </c>
      <c r="AI7068" s="1">
        <v>8.771929824561403E-3</v>
      </c>
      <c r="AJ7068" s="1">
        <v>1.6977928692699491E-2</v>
      </c>
      <c r="AK7068" s="1">
        <v>6.7911714770797962E-3</v>
      </c>
      <c r="AL7068" s="1">
        <v>8.4889643463497456E-3</v>
      </c>
    </row>
    <row r="7069" spans="1:38" x14ac:dyDescent="0.35">
      <c r="A7069" t="s">
        <v>7</v>
      </c>
      <c r="B7069" s="6" t="s">
        <v>8</v>
      </c>
      <c r="C7069" t="s">
        <v>13320</v>
      </c>
      <c r="D7069" t="s">
        <v>13582</v>
      </c>
      <c r="E7069" t="s">
        <v>1153</v>
      </c>
      <c r="F7069" t="s">
        <v>1153</v>
      </c>
      <c r="G7069" t="s">
        <v>1716</v>
      </c>
      <c r="H7069" t="s">
        <v>1717</v>
      </c>
      <c r="I7069">
        <v>132</v>
      </c>
      <c r="J7069">
        <v>16</v>
      </c>
      <c r="K7069">
        <v>12</v>
      </c>
      <c r="L7069">
        <v>11</v>
      </c>
      <c r="M7069">
        <v>72</v>
      </c>
      <c r="N7069">
        <v>41</v>
      </c>
      <c r="O7069">
        <v>56</v>
      </c>
      <c r="P7069">
        <v>119</v>
      </c>
      <c r="Q7069">
        <v>7</v>
      </c>
      <c r="R7069">
        <v>0</v>
      </c>
      <c r="S7069">
        <v>1</v>
      </c>
      <c r="T7069">
        <v>5</v>
      </c>
      <c r="U7069">
        <v>6</v>
      </c>
      <c r="V7069">
        <v>466</v>
      </c>
      <c r="W7069">
        <v>472</v>
      </c>
      <c r="X7069">
        <v>1072</v>
      </c>
      <c r="Y7069" s="2">
        <v>0.44029850746268656</v>
      </c>
      <c r="Z7069">
        <v>2024</v>
      </c>
      <c r="AA7069" s="1">
        <v>0.2832618025751073</v>
      </c>
      <c r="AB7069" s="1">
        <v>3.4334763948497854E-2</v>
      </c>
      <c r="AC7069" s="1">
        <v>2.575107296137339E-2</v>
      </c>
      <c r="AD7069" s="1">
        <v>2.3605150214592276E-2</v>
      </c>
      <c r="AE7069" s="1">
        <v>0.15450643776824036</v>
      </c>
      <c r="AF7069" s="1">
        <v>8.7982832618025753E-2</v>
      </c>
      <c r="AG7069" s="1">
        <v>0.12017167381974249</v>
      </c>
      <c r="AH7069" s="1">
        <v>0.25536480686695279</v>
      </c>
      <c r="AI7069" s="1">
        <v>1.5021459227467811E-2</v>
      </c>
      <c r="AJ7069" s="1">
        <v>0</v>
      </c>
      <c r="AK7069" s="1">
        <v>2.1186440677966102E-3</v>
      </c>
      <c r="AL7069" s="1">
        <v>1.059322033898305E-2</v>
      </c>
    </row>
    <row r="7070" spans="1:38" x14ac:dyDescent="0.35">
      <c r="A7070" t="s">
        <v>7</v>
      </c>
      <c r="B7070" s="6" t="s">
        <v>8</v>
      </c>
      <c r="C7070" t="s">
        <v>13320</v>
      </c>
      <c r="D7070" t="s">
        <v>13583</v>
      </c>
      <c r="E7070" t="s">
        <v>1153</v>
      </c>
      <c r="F7070" t="s">
        <v>1153</v>
      </c>
      <c r="G7070" t="s">
        <v>1718</v>
      </c>
      <c r="H7070" t="s">
        <v>1719</v>
      </c>
      <c r="I7070">
        <v>107</v>
      </c>
      <c r="J7070">
        <v>11</v>
      </c>
      <c r="K7070">
        <v>9</v>
      </c>
      <c r="L7070">
        <v>6</v>
      </c>
      <c r="M7070">
        <v>50</v>
      </c>
      <c r="N7070">
        <v>24</v>
      </c>
      <c r="O7070">
        <v>25</v>
      </c>
      <c r="P7070">
        <v>160</v>
      </c>
      <c r="Q7070">
        <v>11</v>
      </c>
      <c r="R7070">
        <v>0</v>
      </c>
      <c r="S7070">
        <v>4</v>
      </c>
      <c r="T7070">
        <v>7</v>
      </c>
      <c r="U7070">
        <v>11</v>
      </c>
      <c r="V7070">
        <v>403</v>
      </c>
      <c r="W7070">
        <v>414</v>
      </c>
      <c r="X7070">
        <v>1118</v>
      </c>
      <c r="Y7070" s="2">
        <v>0.37030411449016098</v>
      </c>
      <c r="Z7070">
        <v>2024</v>
      </c>
      <c r="AA7070" s="1">
        <v>0.26550868486352358</v>
      </c>
      <c r="AB7070" s="1">
        <v>2.729528535980149E-2</v>
      </c>
      <c r="AC7070" s="1">
        <v>2.2332506203473945E-2</v>
      </c>
      <c r="AD7070" s="1">
        <v>1.488833746898263E-2</v>
      </c>
      <c r="AE7070" s="1">
        <v>0.12406947890818859</v>
      </c>
      <c r="AF7070" s="1">
        <v>5.9553349875930521E-2</v>
      </c>
      <c r="AG7070" s="1">
        <v>6.2034739454094295E-2</v>
      </c>
      <c r="AH7070" s="1">
        <v>0.3970223325062035</v>
      </c>
      <c r="AI7070" s="1">
        <v>2.729528535980149E-2</v>
      </c>
      <c r="AJ7070" s="1">
        <v>0</v>
      </c>
      <c r="AK7070" s="1">
        <v>9.6618357487922701E-3</v>
      </c>
      <c r="AL7070" s="1">
        <v>1.6908212560386472E-2</v>
      </c>
    </row>
    <row r="7071" spans="1:38" x14ac:dyDescent="0.35">
      <c r="A7071" t="s">
        <v>7</v>
      </c>
      <c r="B7071" s="6" t="s">
        <v>8</v>
      </c>
      <c r="C7071" t="s">
        <v>13320</v>
      </c>
      <c r="D7071" t="s">
        <v>13584</v>
      </c>
      <c r="E7071" t="s">
        <v>1153</v>
      </c>
      <c r="F7071" t="s">
        <v>1153</v>
      </c>
      <c r="G7071" t="s">
        <v>1720</v>
      </c>
      <c r="H7071" t="s">
        <v>1721</v>
      </c>
      <c r="I7071">
        <v>152</v>
      </c>
      <c r="J7071">
        <v>32</v>
      </c>
      <c r="K7071">
        <v>17</v>
      </c>
      <c r="L7071">
        <v>26</v>
      </c>
      <c r="M7071">
        <v>171</v>
      </c>
      <c r="N7071">
        <v>64</v>
      </c>
      <c r="O7071">
        <v>56</v>
      </c>
      <c r="P7071">
        <v>209</v>
      </c>
      <c r="Q7071">
        <v>20</v>
      </c>
      <c r="R7071">
        <v>0</v>
      </c>
      <c r="S7071">
        <v>5</v>
      </c>
      <c r="T7071">
        <v>2</v>
      </c>
      <c r="U7071">
        <v>7</v>
      </c>
      <c r="V7071">
        <v>747</v>
      </c>
      <c r="W7071">
        <v>754</v>
      </c>
      <c r="X7071">
        <v>1310</v>
      </c>
      <c r="Y7071" s="2">
        <v>0.57557251908396945</v>
      </c>
      <c r="Z7071">
        <v>2024</v>
      </c>
      <c r="AA7071" s="1">
        <v>0.2034805890227577</v>
      </c>
      <c r="AB7071" s="1">
        <v>4.2838018741633198E-2</v>
      </c>
      <c r="AC7071" s="1">
        <v>2.2757697456492636E-2</v>
      </c>
      <c r="AD7071" s="1">
        <v>3.4805890227576977E-2</v>
      </c>
      <c r="AE7071" s="1">
        <v>0.2289156626506024</v>
      </c>
      <c r="AF7071" s="1">
        <v>8.5676037483266396E-2</v>
      </c>
      <c r="AG7071" s="1">
        <v>7.4966532797858101E-2</v>
      </c>
      <c r="AH7071" s="1">
        <v>0.27978580990629182</v>
      </c>
      <c r="AI7071" s="1">
        <v>2.677376171352075E-2</v>
      </c>
      <c r="AJ7071" s="1">
        <v>0</v>
      </c>
      <c r="AK7071" s="1">
        <v>6.6312997347480109E-3</v>
      </c>
      <c r="AL7071" s="1">
        <v>2.6525198938992041E-3</v>
      </c>
    </row>
    <row r="7072" spans="1:38" x14ac:dyDescent="0.35">
      <c r="A7072" t="s">
        <v>7</v>
      </c>
      <c r="B7072" s="6" t="s">
        <v>8</v>
      </c>
      <c r="C7072" t="s">
        <v>13320</v>
      </c>
      <c r="D7072" t="s">
        <v>13585</v>
      </c>
      <c r="E7072" t="s">
        <v>1153</v>
      </c>
      <c r="F7072" t="s">
        <v>1153</v>
      </c>
      <c r="G7072" t="s">
        <v>1722</v>
      </c>
      <c r="H7072" t="s">
        <v>13586</v>
      </c>
      <c r="I7072">
        <v>99</v>
      </c>
      <c r="J7072">
        <v>9</v>
      </c>
      <c r="K7072">
        <v>10</v>
      </c>
      <c r="L7072">
        <v>6</v>
      </c>
      <c r="M7072">
        <v>43</v>
      </c>
      <c r="N7072">
        <v>20</v>
      </c>
      <c r="O7072">
        <v>24</v>
      </c>
      <c r="P7072">
        <v>147</v>
      </c>
      <c r="Q7072">
        <v>8</v>
      </c>
      <c r="R7072">
        <v>1</v>
      </c>
      <c r="S7072">
        <v>1</v>
      </c>
      <c r="T7072">
        <v>1</v>
      </c>
      <c r="U7072">
        <v>3</v>
      </c>
      <c r="V7072">
        <v>366</v>
      </c>
      <c r="W7072">
        <v>369</v>
      </c>
      <c r="X7072">
        <v>992</v>
      </c>
      <c r="Y7072" s="2">
        <v>0.37197580645161288</v>
      </c>
      <c r="Z7072">
        <v>2024</v>
      </c>
      <c r="AA7072" s="1">
        <v>0.27049180327868855</v>
      </c>
      <c r="AB7072" s="1">
        <v>2.4590163934426229E-2</v>
      </c>
      <c r="AC7072" s="1">
        <v>2.7322404371584699E-2</v>
      </c>
      <c r="AD7072" s="1">
        <v>1.6393442622950821E-2</v>
      </c>
      <c r="AE7072" s="1">
        <v>0.11748633879781421</v>
      </c>
      <c r="AF7072" s="1">
        <v>5.4644808743169397E-2</v>
      </c>
      <c r="AG7072" s="1">
        <v>6.5573770491803282E-2</v>
      </c>
      <c r="AH7072" s="1">
        <v>0.40163934426229508</v>
      </c>
      <c r="AI7072" s="1">
        <v>2.185792349726776E-2</v>
      </c>
      <c r="AJ7072" s="1">
        <v>2.7100271002710027E-3</v>
      </c>
      <c r="AK7072" s="1">
        <v>2.7100271002710027E-3</v>
      </c>
      <c r="AL7072" s="1">
        <v>2.7100271002710027E-3</v>
      </c>
    </row>
    <row r="7073" spans="1:38" x14ac:dyDescent="0.35">
      <c r="A7073" t="s">
        <v>7</v>
      </c>
      <c r="B7073" s="6" t="s">
        <v>8</v>
      </c>
      <c r="C7073" t="s">
        <v>13320</v>
      </c>
      <c r="D7073" t="s">
        <v>13587</v>
      </c>
      <c r="E7073" t="s">
        <v>1153</v>
      </c>
      <c r="F7073" t="s">
        <v>1153</v>
      </c>
      <c r="G7073" t="s">
        <v>1724</v>
      </c>
      <c r="H7073" t="s">
        <v>1725</v>
      </c>
      <c r="I7073">
        <v>145</v>
      </c>
      <c r="J7073">
        <v>36</v>
      </c>
      <c r="K7073">
        <v>11</v>
      </c>
      <c r="L7073">
        <v>15</v>
      </c>
      <c r="M7073">
        <v>134</v>
      </c>
      <c r="N7073">
        <v>57</v>
      </c>
      <c r="O7073">
        <v>48</v>
      </c>
      <c r="P7073">
        <v>201</v>
      </c>
      <c r="Q7073">
        <v>21</v>
      </c>
      <c r="R7073">
        <v>0</v>
      </c>
      <c r="S7073">
        <v>2</v>
      </c>
      <c r="T7073">
        <v>2</v>
      </c>
      <c r="U7073">
        <v>4</v>
      </c>
      <c r="V7073">
        <v>668</v>
      </c>
      <c r="W7073">
        <v>672</v>
      </c>
      <c r="X7073">
        <v>1178</v>
      </c>
      <c r="Y7073" s="2">
        <v>0.57045840407470294</v>
      </c>
      <c r="Z7073">
        <v>2024</v>
      </c>
      <c r="AA7073" s="1">
        <v>0.21706586826347304</v>
      </c>
      <c r="AB7073" s="1">
        <v>5.3892215568862277E-2</v>
      </c>
      <c r="AC7073" s="1">
        <v>1.6467065868263474E-2</v>
      </c>
      <c r="AD7073" s="1">
        <v>2.2455089820359281E-2</v>
      </c>
      <c r="AE7073" s="1">
        <v>0.20059880239520958</v>
      </c>
      <c r="AF7073" s="1">
        <v>8.5329341317365276E-2</v>
      </c>
      <c r="AG7073" s="1">
        <v>7.1856287425149698E-2</v>
      </c>
      <c r="AH7073" s="1">
        <v>0.30089820359281438</v>
      </c>
      <c r="AI7073" s="1">
        <v>3.1437125748502992E-2</v>
      </c>
      <c r="AJ7073" s="1">
        <v>0</v>
      </c>
      <c r="AK7073" s="1">
        <v>2.976190476190476E-3</v>
      </c>
      <c r="AL7073" s="1">
        <v>2.976190476190476E-3</v>
      </c>
    </row>
    <row r="7074" spans="1:38" x14ac:dyDescent="0.35">
      <c r="A7074" t="s">
        <v>7</v>
      </c>
      <c r="B7074" s="6" t="s">
        <v>8</v>
      </c>
      <c r="C7074" t="s">
        <v>13320</v>
      </c>
      <c r="D7074" t="s">
        <v>13588</v>
      </c>
      <c r="E7074" t="s">
        <v>1153</v>
      </c>
      <c r="F7074" t="s">
        <v>1153</v>
      </c>
      <c r="G7074" t="s">
        <v>1726</v>
      </c>
      <c r="H7074" t="s">
        <v>1727</v>
      </c>
      <c r="I7074">
        <v>91</v>
      </c>
      <c r="J7074">
        <v>18</v>
      </c>
      <c r="K7074">
        <v>4</v>
      </c>
      <c r="L7074">
        <v>9</v>
      </c>
      <c r="M7074">
        <v>73</v>
      </c>
      <c r="N7074">
        <v>24</v>
      </c>
      <c r="O7074">
        <v>39</v>
      </c>
      <c r="P7074">
        <v>103</v>
      </c>
      <c r="Q7074">
        <v>13</v>
      </c>
      <c r="R7074">
        <v>0</v>
      </c>
      <c r="S7074">
        <v>3</v>
      </c>
      <c r="T7074">
        <v>2</v>
      </c>
      <c r="U7074">
        <v>5</v>
      </c>
      <c r="V7074">
        <v>374</v>
      </c>
      <c r="W7074">
        <v>379</v>
      </c>
      <c r="X7074">
        <v>935</v>
      </c>
      <c r="Y7074" s="2">
        <v>0.40534759358288769</v>
      </c>
      <c r="Z7074">
        <v>2024</v>
      </c>
      <c r="AA7074" s="1">
        <v>0.24331550802139038</v>
      </c>
      <c r="AB7074" s="1">
        <v>4.8128342245989303E-2</v>
      </c>
      <c r="AC7074" s="1">
        <v>1.06951871657754E-2</v>
      </c>
      <c r="AD7074" s="1">
        <v>2.4064171122994651E-2</v>
      </c>
      <c r="AE7074" s="1">
        <v>0.19518716577540107</v>
      </c>
      <c r="AF7074" s="1">
        <v>6.4171122994652413E-2</v>
      </c>
      <c r="AG7074" s="1">
        <v>0.10427807486631016</v>
      </c>
      <c r="AH7074" s="1">
        <v>0.27540106951871657</v>
      </c>
      <c r="AI7074" s="1">
        <v>3.4759358288770054E-2</v>
      </c>
      <c r="AJ7074" s="1">
        <v>0</v>
      </c>
      <c r="AK7074" s="1">
        <v>7.9155672823219003E-3</v>
      </c>
      <c r="AL7074" s="1">
        <v>5.2770448548812663E-3</v>
      </c>
    </row>
    <row r="7075" spans="1:38" x14ac:dyDescent="0.35">
      <c r="A7075" t="s">
        <v>7</v>
      </c>
      <c r="B7075" s="6" t="s">
        <v>8</v>
      </c>
      <c r="C7075" t="s">
        <v>13320</v>
      </c>
      <c r="D7075" t="s">
        <v>13589</v>
      </c>
      <c r="E7075" t="s">
        <v>1153</v>
      </c>
      <c r="F7075" t="s">
        <v>1153</v>
      </c>
      <c r="G7075" t="s">
        <v>13590</v>
      </c>
      <c r="H7075" t="s">
        <v>13591</v>
      </c>
      <c r="I7075">
        <v>126</v>
      </c>
      <c r="J7075">
        <v>44</v>
      </c>
      <c r="K7075">
        <v>11</v>
      </c>
      <c r="L7075">
        <v>12</v>
      </c>
      <c r="M7075">
        <v>116</v>
      </c>
      <c r="N7075">
        <v>48</v>
      </c>
      <c r="O7075">
        <v>42</v>
      </c>
      <c r="P7075">
        <v>177</v>
      </c>
      <c r="Q7075">
        <v>32</v>
      </c>
      <c r="R7075">
        <v>0</v>
      </c>
      <c r="S7075">
        <v>0</v>
      </c>
      <c r="T7075">
        <v>2</v>
      </c>
      <c r="U7075">
        <v>2</v>
      </c>
      <c r="V7075">
        <v>608</v>
      </c>
      <c r="W7075">
        <v>610</v>
      </c>
      <c r="X7075">
        <v>1150</v>
      </c>
      <c r="Y7075" s="2">
        <v>0.5304347826086957</v>
      </c>
      <c r="Z7075">
        <v>2024</v>
      </c>
      <c r="AA7075" s="1">
        <v>0.20723684210526316</v>
      </c>
      <c r="AB7075" s="1">
        <v>7.2368421052631582E-2</v>
      </c>
      <c r="AC7075" s="1">
        <v>1.8092105263157895E-2</v>
      </c>
      <c r="AD7075" s="1">
        <v>1.9736842105263157E-2</v>
      </c>
      <c r="AE7075" s="1">
        <v>0.19078947368421054</v>
      </c>
      <c r="AF7075" s="1">
        <v>7.8947368421052627E-2</v>
      </c>
      <c r="AG7075" s="1">
        <v>6.9078947368421059E-2</v>
      </c>
      <c r="AH7075" s="1">
        <v>0.29111842105263158</v>
      </c>
      <c r="AI7075" s="1">
        <v>5.2631578947368418E-2</v>
      </c>
      <c r="AJ7075" s="1">
        <v>0</v>
      </c>
      <c r="AK7075" s="1">
        <v>0</v>
      </c>
      <c r="AL7075" s="1">
        <v>3.2786885245901639E-3</v>
      </c>
    </row>
    <row r="7076" spans="1:38" x14ac:dyDescent="0.35">
      <c r="A7076" t="s">
        <v>7</v>
      </c>
      <c r="B7076" s="6" t="s">
        <v>8</v>
      </c>
      <c r="C7076" t="s">
        <v>13320</v>
      </c>
      <c r="D7076" t="s">
        <v>13592</v>
      </c>
      <c r="E7076" t="s">
        <v>1153</v>
      </c>
      <c r="F7076" t="s">
        <v>1153</v>
      </c>
      <c r="G7076" t="s">
        <v>13593</v>
      </c>
      <c r="H7076" t="s">
        <v>13594</v>
      </c>
      <c r="I7076">
        <v>158</v>
      </c>
      <c r="J7076">
        <v>44</v>
      </c>
      <c r="K7076">
        <v>16</v>
      </c>
      <c r="L7076">
        <v>31</v>
      </c>
      <c r="M7076">
        <v>157</v>
      </c>
      <c r="N7076">
        <v>75</v>
      </c>
      <c r="O7076">
        <v>51</v>
      </c>
      <c r="P7076">
        <v>136</v>
      </c>
      <c r="Q7076">
        <v>17</v>
      </c>
      <c r="R7076">
        <v>0</v>
      </c>
      <c r="S7076">
        <v>5</v>
      </c>
      <c r="T7076">
        <v>1</v>
      </c>
      <c r="U7076">
        <v>6</v>
      </c>
      <c r="V7076">
        <v>685</v>
      </c>
      <c r="W7076">
        <v>691</v>
      </c>
      <c r="X7076">
        <v>1197</v>
      </c>
      <c r="Y7076" s="2">
        <v>0.57727652464494572</v>
      </c>
      <c r="Z7076">
        <v>2024</v>
      </c>
      <c r="AA7076" s="1">
        <v>0.23065693430656933</v>
      </c>
      <c r="AB7076" s="1">
        <v>6.4233576642335768E-2</v>
      </c>
      <c r="AC7076" s="1">
        <v>2.3357664233576641E-2</v>
      </c>
      <c r="AD7076" s="1">
        <v>4.5255474452554748E-2</v>
      </c>
      <c r="AE7076" s="1">
        <v>0.22919708029197081</v>
      </c>
      <c r="AF7076" s="1">
        <v>0.10948905109489052</v>
      </c>
      <c r="AG7076" s="1">
        <v>7.4452554744525543E-2</v>
      </c>
      <c r="AH7076" s="1">
        <v>0.19854014598540146</v>
      </c>
      <c r="AI7076" s="1">
        <v>2.4817518248175182E-2</v>
      </c>
      <c r="AJ7076" s="1">
        <v>0</v>
      </c>
      <c r="AK7076" s="1">
        <v>7.2358900144717797E-3</v>
      </c>
      <c r="AL7076" s="1">
        <v>1.4471780028943559E-3</v>
      </c>
    </row>
    <row r="7077" spans="1:38" x14ac:dyDescent="0.35">
      <c r="A7077" t="s">
        <v>7</v>
      </c>
      <c r="B7077" s="6" t="s">
        <v>8</v>
      </c>
      <c r="C7077" t="s">
        <v>13320</v>
      </c>
      <c r="D7077" t="s">
        <v>13595</v>
      </c>
      <c r="E7077" t="s">
        <v>1153</v>
      </c>
      <c r="F7077" t="s">
        <v>1153</v>
      </c>
      <c r="G7077" t="s">
        <v>1728</v>
      </c>
      <c r="H7077" t="s">
        <v>1729</v>
      </c>
      <c r="I7077">
        <v>232</v>
      </c>
      <c r="J7077">
        <v>70</v>
      </c>
      <c r="K7077">
        <v>39</v>
      </c>
      <c r="L7077">
        <v>52</v>
      </c>
      <c r="M7077">
        <v>286</v>
      </c>
      <c r="N7077">
        <v>156</v>
      </c>
      <c r="O7077">
        <v>58</v>
      </c>
      <c r="P7077">
        <v>125</v>
      </c>
      <c r="Q7077">
        <v>16</v>
      </c>
      <c r="R7077">
        <v>0</v>
      </c>
      <c r="S7077">
        <v>6</v>
      </c>
      <c r="T7077">
        <v>2</v>
      </c>
      <c r="U7077">
        <v>8</v>
      </c>
      <c r="V7077">
        <v>1034</v>
      </c>
      <c r="W7077">
        <v>1042</v>
      </c>
      <c r="X7077">
        <v>1455</v>
      </c>
      <c r="Y7077" s="2">
        <v>0.7161512027491409</v>
      </c>
      <c r="Z7077">
        <v>2024</v>
      </c>
      <c r="AA7077" s="1">
        <v>0.22437137330754353</v>
      </c>
      <c r="AB7077" s="1">
        <v>6.7698259187620888E-2</v>
      </c>
      <c r="AC7077" s="1">
        <v>3.7717601547388784E-2</v>
      </c>
      <c r="AD7077" s="1">
        <v>5.0290135396518373E-2</v>
      </c>
      <c r="AE7077" s="1">
        <v>0.27659574468085107</v>
      </c>
      <c r="AF7077" s="1">
        <v>0.15087040618955513</v>
      </c>
      <c r="AG7077" s="1">
        <v>5.6092843326885883E-2</v>
      </c>
      <c r="AH7077" s="1">
        <v>0.12088974854932302</v>
      </c>
      <c r="AI7077" s="1">
        <v>1.5473887814313346E-2</v>
      </c>
      <c r="AJ7077" s="1">
        <v>0</v>
      </c>
      <c r="AK7077" s="1">
        <v>5.7581573896353169E-3</v>
      </c>
      <c r="AL7077" s="1">
        <v>1.9193857965451055E-3</v>
      </c>
    </row>
    <row r="7078" spans="1:38" x14ac:dyDescent="0.35">
      <c r="A7078" t="s">
        <v>7</v>
      </c>
      <c r="B7078" s="6" t="s">
        <v>8</v>
      </c>
      <c r="C7078" t="s">
        <v>13320</v>
      </c>
      <c r="D7078" t="s">
        <v>13596</v>
      </c>
      <c r="E7078" t="s">
        <v>1153</v>
      </c>
      <c r="F7078" t="s">
        <v>1153</v>
      </c>
      <c r="G7078" t="s">
        <v>1730</v>
      </c>
      <c r="H7078" t="s">
        <v>1731</v>
      </c>
      <c r="I7078">
        <v>164</v>
      </c>
      <c r="J7078">
        <v>47</v>
      </c>
      <c r="K7078">
        <v>16</v>
      </c>
      <c r="L7078">
        <v>25</v>
      </c>
      <c r="M7078">
        <v>141</v>
      </c>
      <c r="N7078">
        <v>74</v>
      </c>
      <c r="O7078">
        <v>57</v>
      </c>
      <c r="P7078">
        <v>149</v>
      </c>
      <c r="Q7078">
        <v>23</v>
      </c>
      <c r="R7078">
        <v>1</v>
      </c>
      <c r="S7078">
        <v>5</v>
      </c>
      <c r="T7078">
        <v>2</v>
      </c>
      <c r="U7078">
        <v>8</v>
      </c>
      <c r="V7078">
        <v>696</v>
      </c>
      <c r="W7078">
        <v>704</v>
      </c>
      <c r="X7078">
        <v>1217</v>
      </c>
      <c r="Y7078" s="2">
        <v>0.57847165160230074</v>
      </c>
      <c r="Z7078">
        <v>2024</v>
      </c>
      <c r="AA7078" s="1">
        <v>0.23563218390804597</v>
      </c>
      <c r="AB7078" s="1">
        <v>6.7528735632183909E-2</v>
      </c>
      <c r="AC7078" s="1">
        <v>2.2988505747126436E-2</v>
      </c>
      <c r="AD7078" s="1">
        <v>3.5919540229885055E-2</v>
      </c>
      <c r="AE7078" s="1">
        <v>0.20258620689655171</v>
      </c>
      <c r="AF7078" s="1">
        <v>0.10632183908045977</v>
      </c>
      <c r="AG7078" s="1">
        <v>8.1896551724137928E-2</v>
      </c>
      <c r="AH7078" s="1">
        <v>0.21408045977011494</v>
      </c>
      <c r="AI7078" s="1">
        <v>3.3045977011494254E-2</v>
      </c>
      <c r="AJ7078" s="1">
        <v>1.4204545454545455E-3</v>
      </c>
      <c r="AK7078" s="1">
        <v>7.102272727272727E-3</v>
      </c>
      <c r="AL7078" s="1">
        <v>2.840909090909091E-3</v>
      </c>
    </row>
    <row r="7079" spans="1:38" x14ac:dyDescent="0.35">
      <c r="A7079" t="s">
        <v>7</v>
      </c>
      <c r="B7079" s="6" t="s">
        <v>8</v>
      </c>
      <c r="C7079" t="s">
        <v>13320</v>
      </c>
      <c r="D7079" t="s">
        <v>13597</v>
      </c>
      <c r="E7079" t="s">
        <v>1153</v>
      </c>
      <c r="F7079" t="s">
        <v>1153</v>
      </c>
      <c r="G7079" t="s">
        <v>1732</v>
      </c>
      <c r="H7079" t="s">
        <v>1733</v>
      </c>
      <c r="I7079">
        <v>147</v>
      </c>
      <c r="J7079">
        <v>28</v>
      </c>
      <c r="K7079">
        <v>21</v>
      </c>
      <c r="L7079">
        <v>28</v>
      </c>
      <c r="M7079">
        <v>124</v>
      </c>
      <c r="N7079">
        <v>72</v>
      </c>
      <c r="O7079">
        <v>67</v>
      </c>
      <c r="P7079">
        <v>145</v>
      </c>
      <c r="Q7079">
        <v>21</v>
      </c>
      <c r="R7079">
        <v>0</v>
      </c>
      <c r="S7079">
        <v>3</v>
      </c>
      <c r="T7079">
        <v>3</v>
      </c>
      <c r="U7079">
        <v>6</v>
      </c>
      <c r="V7079">
        <v>653</v>
      </c>
      <c r="W7079">
        <v>659</v>
      </c>
      <c r="X7079">
        <v>1141</v>
      </c>
      <c r="Y7079" s="2">
        <v>0.57756354075372485</v>
      </c>
      <c r="Z7079">
        <v>2024</v>
      </c>
      <c r="AA7079" s="1">
        <v>0.22511485451761101</v>
      </c>
      <c r="AB7079" s="1">
        <v>4.2879019908116385E-2</v>
      </c>
      <c r="AC7079" s="1">
        <v>3.2159264931087291E-2</v>
      </c>
      <c r="AD7079" s="1">
        <v>4.2879019908116385E-2</v>
      </c>
      <c r="AE7079" s="1">
        <v>0.18989280245022971</v>
      </c>
      <c r="AF7079" s="1">
        <v>0.11026033690658499</v>
      </c>
      <c r="AG7079" s="1">
        <v>0.10260336906584992</v>
      </c>
      <c r="AH7079" s="1">
        <v>0.222052067381317</v>
      </c>
      <c r="AI7079" s="1">
        <v>3.2159264931087291E-2</v>
      </c>
      <c r="AJ7079" s="1">
        <v>0</v>
      </c>
      <c r="AK7079" s="1">
        <v>4.552352048558422E-3</v>
      </c>
      <c r="AL7079" s="1">
        <v>4.552352048558422E-3</v>
      </c>
    </row>
    <row r="7080" spans="1:38" x14ac:dyDescent="0.35">
      <c r="A7080" t="s">
        <v>7</v>
      </c>
      <c r="B7080" s="6" t="s">
        <v>8</v>
      </c>
      <c r="C7080" t="s">
        <v>13320</v>
      </c>
      <c r="D7080" t="s">
        <v>13598</v>
      </c>
      <c r="E7080" t="s">
        <v>1153</v>
      </c>
      <c r="F7080" t="s">
        <v>1153</v>
      </c>
      <c r="G7080" t="s">
        <v>1734</v>
      </c>
      <c r="H7080" t="s">
        <v>1735</v>
      </c>
      <c r="I7080">
        <v>219</v>
      </c>
      <c r="J7080">
        <v>77</v>
      </c>
      <c r="K7080">
        <v>18</v>
      </c>
      <c r="L7080">
        <v>49</v>
      </c>
      <c r="M7080">
        <v>228</v>
      </c>
      <c r="N7080">
        <v>134</v>
      </c>
      <c r="O7080">
        <v>41</v>
      </c>
      <c r="P7080">
        <v>119</v>
      </c>
      <c r="Q7080">
        <v>13</v>
      </c>
      <c r="R7080">
        <v>1</v>
      </c>
      <c r="S7080">
        <v>4</v>
      </c>
      <c r="T7080">
        <v>2</v>
      </c>
      <c r="U7080">
        <v>7</v>
      </c>
      <c r="V7080">
        <v>898</v>
      </c>
      <c r="W7080">
        <v>905</v>
      </c>
      <c r="X7080">
        <v>1205</v>
      </c>
      <c r="Y7080" s="2">
        <v>0.75103734439834025</v>
      </c>
      <c r="Z7080">
        <v>2024</v>
      </c>
      <c r="AA7080" s="1">
        <v>0.24387527839643652</v>
      </c>
      <c r="AB7080" s="1">
        <v>8.5746102449888645E-2</v>
      </c>
      <c r="AC7080" s="1">
        <v>2.0044543429844099E-2</v>
      </c>
      <c r="AD7080" s="1">
        <v>5.4565701559020047E-2</v>
      </c>
      <c r="AE7080" s="1">
        <v>0.25389755011135856</v>
      </c>
      <c r="AF7080" s="1">
        <v>0.1492204899777283</v>
      </c>
      <c r="AG7080" s="1">
        <v>4.5657015590200446E-2</v>
      </c>
      <c r="AH7080" s="1">
        <v>0.13251670378619154</v>
      </c>
      <c r="AI7080" s="1">
        <v>1.4476614699331848E-2</v>
      </c>
      <c r="AJ7080" s="1">
        <v>1.1049723756906078E-3</v>
      </c>
      <c r="AK7080" s="1">
        <v>4.4198895027624313E-3</v>
      </c>
      <c r="AL7080" s="1">
        <v>2.2099447513812156E-3</v>
      </c>
    </row>
    <row r="7081" spans="1:38" x14ac:dyDescent="0.35">
      <c r="A7081" t="s">
        <v>7</v>
      </c>
      <c r="B7081" s="6" t="s">
        <v>8</v>
      </c>
      <c r="C7081" t="s">
        <v>13320</v>
      </c>
      <c r="D7081" t="s">
        <v>13599</v>
      </c>
      <c r="E7081" t="s">
        <v>1153</v>
      </c>
      <c r="F7081" t="s">
        <v>1153</v>
      </c>
      <c r="G7081" t="s">
        <v>1736</v>
      </c>
      <c r="H7081" t="s">
        <v>1737</v>
      </c>
      <c r="I7081">
        <v>184</v>
      </c>
      <c r="J7081">
        <v>50</v>
      </c>
      <c r="K7081">
        <v>22</v>
      </c>
      <c r="L7081">
        <v>32</v>
      </c>
      <c r="M7081">
        <v>187</v>
      </c>
      <c r="N7081">
        <v>107</v>
      </c>
      <c r="O7081">
        <v>66</v>
      </c>
      <c r="P7081">
        <v>177</v>
      </c>
      <c r="Q7081">
        <v>21</v>
      </c>
      <c r="R7081">
        <v>1</v>
      </c>
      <c r="S7081">
        <v>1</v>
      </c>
      <c r="T7081">
        <v>2</v>
      </c>
      <c r="U7081">
        <v>4</v>
      </c>
      <c r="V7081">
        <v>846</v>
      </c>
      <c r="W7081">
        <v>850</v>
      </c>
      <c r="X7081">
        <v>1250</v>
      </c>
      <c r="Y7081" s="2">
        <v>0.68</v>
      </c>
      <c r="Z7081">
        <v>2024</v>
      </c>
      <c r="AA7081" s="1">
        <v>0.21749408983451538</v>
      </c>
      <c r="AB7081" s="1">
        <v>5.9101654846335699E-2</v>
      </c>
      <c r="AC7081" s="1">
        <v>2.6004728132387706E-2</v>
      </c>
      <c r="AD7081" s="1">
        <v>3.7825059101654845E-2</v>
      </c>
      <c r="AE7081" s="1">
        <v>0.22104018912529552</v>
      </c>
      <c r="AF7081" s="1">
        <v>0.12647754137115838</v>
      </c>
      <c r="AG7081" s="1">
        <v>7.8014184397163122E-2</v>
      </c>
      <c r="AH7081" s="1">
        <v>0.20921985815602837</v>
      </c>
      <c r="AI7081" s="1">
        <v>2.4822695035460994E-2</v>
      </c>
      <c r="AJ7081" s="1">
        <v>1.176470588235294E-3</v>
      </c>
      <c r="AK7081" s="1">
        <v>1.176470588235294E-3</v>
      </c>
      <c r="AL7081" s="1">
        <v>2.352941176470588E-3</v>
      </c>
    </row>
    <row r="7082" spans="1:38" x14ac:dyDescent="0.35">
      <c r="A7082" t="s">
        <v>7</v>
      </c>
      <c r="B7082" s="6" t="s">
        <v>8</v>
      </c>
      <c r="C7082" t="s">
        <v>13320</v>
      </c>
      <c r="D7082" t="s">
        <v>13600</v>
      </c>
      <c r="E7082" t="s">
        <v>1153</v>
      </c>
      <c r="F7082" t="s">
        <v>1153</v>
      </c>
      <c r="G7082" t="s">
        <v>1738</v>
      </c>
      <c r="H7082" t="s">
        <v>13601</v>
      </c>
      <c r="I7082">
        <v>163</v>
      </c>
      <c r="J7082">
        <v>32</v>
      </c>
      <c r="K7082">
        <v>17</v>
      </c>
      <c r="L7082">
        <v>27</v>
      </c>
      <c r="M7082">
        <v>162</v>
      </c>
      <c r="N7082">
        <v>72</v>
      </c>
      <c r="O7082">
        <v>52</v>
      </c>
      <c r="P7082">
        <v>157</v>
      </c>
      <c r="Q7082">
        <v>23</v>
      </c>
      <c r="R7082">
        <v>0</v>
      </c>
      <c r="S7082">
        <v>3</v>
      </c>
      <c r="T7082">
        <v>3</v>
      </c>
      <c r="U7082">
        <v>6</v>
      </c>
      <c r="V7082">
        <v>705</v>
      </c>
      <c r="W7082">
        <v>711</v>
      </c>
      <c r="X7082">
        <v>1146</v>
      </c>
      <c r="Y7082" s="2">
        <v>0.62041884816753923</v>
      </c>
      <c r="Z7082">
        <v>2024</v>
      </c>
      <c r="AA7082" s="1">
        <v>0.23120567375886525</v>
      </c>
      <c r="AB7082" s="1">
        <v>4.5390070921985819E-2</v>
      </c>
      <c r="AC7082" s="1">
        <v>2.4113475177304965E-2</v>
      </c>
      <c r="AD7082" s="1">
        <v>3.8297872340425532E-2</v>
      </c>
      <c r="AE7082" s="1">
        <v>0.22978723404255319</v>
      </c>
      <c r="AF7082" s="1">
        <v>0.10212765957446808</v>
      </c>
      <c r="AG7082" s="1">
        <v>7.3758865248226946E-2</v>
      </c>
      <c r="AH7082" s="1">
        <v>0.2226950354609929</v>
      </c>
      <c r="AI7082" s="1">
        <v>3.2624113475177303E-2</v>
      </c>
      <c r="AJ7082" s="1">
        <v>0</v>
      </c>
      <c r="AK7082" s="1">
        <v>4.2194092827004216E-3</v>
      </c>
      <c r="AL7082" s="1">
        <v>4.2194092827004216E-3</v>
      </c>
    </row>
    <row r="7083" spans="1:38" x14ac:dyDescent="0.35">
      <c r="A7083" t="s">
        <v>7</v>
      </c>
      <c r="B7083" s="6" t="s">
        <v>8</v>
      </c>
      <c r="C7083" t="s">
        <v>13320</v>
      </c>
      <c r="D7083" t="s">
        <v>13602</v>
      </c>
      <c r="E7083" t="s">
        <v>1153</v>
      </c>
      <c r="F7083" t="s">
        <v>1153</v>
      </c>
      <c r="G7083" t="s">
        <v>1740</v>
      </c>
      <c r="H7083" t="s">
        <v>1741</v>
      </c>
      <c r="I7083">
        <v>161</v>
      </c>
      <c r="J7083">
        <v>26</v>
      </c>
      <c r="K7083">
        <v>16</v>
      </c>
      <c r="L7083">
        <v>19</v>
      </c>
      <c r="M7083">
        <v>181</v>
      </c>
      <c r="N7083">
        <v>51</v>
      </c>
      <c r="O7083">
        <v>48</v>
      </c>
      <c r="P7083">
        <v>186</v>
      </c>
      <c r="Q7083">
        <v>25</v>
      </c>
      <c r="R7083">
        <v>0</v>
      </c>
      <c r="S7083">
        <v>4</v>
      </c>
      <c r="T7083">
        <v>3</v>
      </c>
      <c r="U7083">
        <v>7</v>
      </c>
      <c r="V7083">
        <v>713</v>
      </c>
      <c r="W7083">
        <v>720</v>
      </c>
      <c r="X7083">
        <v>1137</v>
      </c>
      <c r="Y7083" s="2">
        <v>0.63324538258575203</v>
      </c>
      <c r="Z7083">
        <v>2024</v>
      </c>
      <c r="AA7083" s="1">
        <v>0.22580645161290322</v>
      </c>
      <c r="AB7083" s="1">
        <v>3.6465638148667601E-2</v>
      </c>
      <c r="AC7083" s="1">
        <v>2.244039270687237E-2</v>
      </c>
      <c r="AD7083" s="1">
        <v>2.6647966339410939E-2</v>
      </c>
      <c r="AE7083" s="1">
        <v>0.25385694249649371</v>
      </c>
      <c r="AF7083" s="1">
        <v>7.1528751753155678E-2</v>
      </c>
      <c r="AG7083" s="1">
        <v>6.7321178120617109E-2</v>
      </c>
      <c r="AH7083" s="1">
        <v>0.2608695652173913</v>
      </c>
      <c r="AI7083" s="1">
        <v>3.5063113604488078E-2</v>
      </c>
      <c r="AJ7083" s="1">
        <v>0</v>
      </c>
      <c r="AK7083" s="1">
        <v>5.5555555555555558E-3</v>
      </c>
      <c r="AL7083" s="1">
        <v>4.1666666666666666E-3</v>
      </c>
    </row>
    <row r="7084" spans="1:38" x14ac:dyDescent="0.35">
      <c r="A7084" t="s">
        <v>7</v>
      </c>
      <c r="B7084" s="6" t="s">
        <v>8</v>
      </c>
      <c r="C7084" t="s">
        <v>13320</v>
      </c>
      <c r="D7084" t="s">
        <v>13603</v>
      </c>
      <c r="E7084" t="s">
        <v>1153</v>
      </c>
      <c r="F7084" t="s">
        <v>1153</v>
      </c>
      <c r="G7084" t="s">
        <v>1742</v>
      </c>
      <c r="H7084" t="s">
        <v>1743</v>
      </c>
      <c r="I7084">
        <v>130</v>
      </c>
      <c r="J7084">
        <v>20</v>
      </c>
      <c r="K7084">
        <v>18</v>
      </c>
      <c r="L7084">
        <v>11</v>
      </c>
      <c r="M7084">
        <v>138</v>
      </c>
      <c r="N7084">
        <v>28</v>
      </c>
      <c r="O7084">
        <v>52</v>
      </c>
      <c r="P7084">
        <v>161</v>
      </c>
      <c r="Q7084">
        <v>17</v>
      </c>
      <c r="R7084">
        <v>0</v>
      </c>
      <c r="S7084">
        <v>5</v>
      </c>
      <c r="T7084">
        <v>5</v>
      </c>
      <c r="U7084">
        <v>10</v>
      </c>
      <c r="V7084">
        <v>575</v>
      </c>
      <c r="W7084">
        <v>585</v>
      </c>
      <c r="X7084">
        <v>1009</v>
      </c>
      <c r="Y7084" s="2">
        <v>0.57978196233894941</v>
      </c>
      <c r="Z7084">
        <v>2024</v>
      </c>
      <c r="AA7084" s="1">
        <v>0.22608695652173913</v>
      </c>
      <c r="AB7084" s="1">
        <v>3.4782608695652174E-2</v>
      </c>
      <c r="AC7084" s="1">
        <v>3.1304347826086959E-2</v>
      </c>
      <c r="AD7084" s="1">
        <v>1.9130434782608695E-2</v>
      </c>
      <c r="AE7084" s="1">
        <v>0.24</v>
      </c>
      <c r="AF7084" s="1">
        <v>4.8695652173913043E-2</v>
      </c>
      <c r="AG7084" s="1">
        <v>9.0434782608695655E-2</v>
      </c>
      <c r="AH7084" s="1">
        <v>0.28000000000000003</v>
      </c>
      <c r="AI7084" s="1">
        <v>2.9565217391304348E-2</v>
      </c>
      <c r="AJ7084" s="1">
        <v>0</v>
      </c>
      <c r="AK7084" s="1">
        <v>8.5470085470085479E-3</v>
      </c>
      <c r="AL7084" s="1">
        <v>8.5470085470085479E-3</v>
      </c>
    </row>
    <row r="7085" spans="1:38" x14ac:dyDescent="0.35">
      <c r="A7085" t="s">
        <v>7</v>
      </c>
      <c r="B7085" s="6" t="s">
        <v>8</v>
      </c>
      <c r="C7085" t="s">
        <v>13320</v>
      </c>
      <c r="D7085" t="s">
        <v>13604</v>
      </c>
      <c r="E7085" t="s">
        <v>1153</v>
      </c>
      <c r="F7085" t="s">
        <v>1153</v>
      </c>
      <c r="G7085" t="s">
        <v>1744</v>
      </c>
      <c r="H7085" t="s">
        <v>1745</v>
      </c>
      <c r="I7085">
        <v>154</v>
      </c>
      <c r="J7085">
        <v>18</v>
      </c>
      <c r="K7085">
        <v>11</v>
      </c>
      <c r="L7085">
        <v>12</v>
      </c>
      <c r="M7085">
        <v>125</v>
      </c>
      <c r="N7085">
        <v>48</v>
      </c>
      <c r="O7085">
        <v>51</v>
      </c>
      <c r="P7085">
        <v>192</v>
      </c>
      <c r="Q7085">
        <v>16</v>
      </c>
      <c r="R7085">
        <v>0</v>
      </c>
      <c r="S7085">
        <v>3</v>
      </c>
      <c r="T7085">
        <v>5</v>
      </c>
      <c r="U7085">
        <v>8</v>
      </c>
      <c r="V7085">
        <v>627</v>
      </c>
      <c r="W7085">
        <v>635</v>
      </c>
      <c r="X7085">
        <v>1193</v>
      </c>
      <c r="Y7085" s="2">
        <v>0.53227158424140819</v>
      </c>
      <c r="Z7085">
        <v>2024</v>
      </c>
      <c r="AA7085" s="1">
        <v>0.24561403508771928</v>
      </c>
      <c r="AB7085" s="1">
        <v>2.8708133971291867E-2</v>
      </c>
      <c r="AC7085" s="1">
        <v>1.7543859649122806E-2</v>
      </c>
      <c r="AD7085" s="1">
        <v>1.9138755980861243E-2</v>
      </c>
      <c r="AE7085" s="1">
        <v>0.19936204146730463</v>
      </c>
      <c r="AF7085" s="1">
        <v>7.6555023923444973E-2</v>
      </c>
      <c r="AG7085" s="1">
        <v>8.1339712918660281E-2</v>
      </c>
      <c r="AH7085" s="1">
        <v>0.30622009569377989</v>
      </c>
      <c r="AI7085" s="1">
        <v>2.5518341307814992E-2</v>
      </c>
      <c r="AJ7085" s="1">
        <v>0</v>
      </c>
      <c r="AK7085" s="1">
        <v>4.7244094488188976E-3</v>
      </c>
      <c r="AL7085" s="1">
        <v>7.874015748031496E-3</v>
      </c>
    </row>
    <row r="7086" spans="1:38" x14ac:dyDescent="0.35">
      <c r="A7086" t="s">
        <v>7</v>
      </c>
      <c r="B7086" s="6" t="s">
        <v>8</v>
      </c>
      <c r="C7086" t="s">
        <v>13320</v>
      </c>
      <c r="D7086" t="s">
        <v>13605</v>
      </c>
      <c r="E7086" t="s">
        <v>1153</v>
      </c>
      <c r="F7086" t="s">
        <v>1153</v>
      </c>
      <c r="G7086" t="s">
        <v>1746</v>
      </c>
      <c r="H7086" t="s">
        <v>1747</v>
      </c>
      <c r="I7086">
        <v>117</v>
      </c>
      <c r="J7086">
        <v>27</v>
      </c>
      <c r="K7086">
        <v>14</v>
      </c>
      <c r="L7086">
        <v>16</v>
      </c>
      <c r="M7086">
        <v>136</v>
      </c>
      <c r="N7086">
        <v>44</v>
      </c>
      <c r="O7086">
        <v>59</v>
      </c>
      <c r="P7086">
        <v>218</v>
      </c>
      <c r="Q7086">
        <v>19</v>
      </c>
      <c r="R7086">
        <v>0</v>
      </c>
      <c r="S7086">
        <v>6</v>
      </c>
      <c r="T7086">
        <v>3</v>
      </c>
      <c r="U7086">
        <v>9</v>
      </c>
      <c r="V7086">
        <v>650</v>
      </c>
      <c r="W7086">
        <v>659</v>
      </c>
      <c r="X7086">
        <v>1158</v>
      </c>
      <c r="Y7086" s="2">
        <v>0.56908462867012088</v>
      </c>
      <c r="Z7086">
        <v>2024</v>
      </c>
      <c r="AA7086" s="1">
        <v>0.18</v>
      </c>
      <c r="AB7086" s="1">
        <v>4.1538461538461538E-2</v>
      </c>
      <c r="AC7086" s="1">
        <v>2.1538461538461538E-2</v>
      </c>
      <c r="AD7086" s="1">
        <v>2.4615384615384615E-2</v>
      </c>
      <c r="AE7086" s="1">
        <v>0.20923076923076922</v>
      </c>
      <c r="AF7086" s="1">
        <v>6.7692307692307691E-2</v>
      </c>
      <c r="AG7086" s="1">
        <v>9.0769230769230769E-2</v>
      </c>
      <c r="AH7086" s="1">
        <v>0.33538461538461539</v>
      </c>
      <c r="AI7086" s="1">
        <v>2.923076923076923E-2</v>
      </c>
      <c r="AJ7086" s="1">
        <v>0</v>
      </c>
      <c r="AK7086" s="1">
        <v>9.104704097116844E-3</v>
      </c>
      <c r="AL7086" s="1">
        <v>4.552352048558422E-3</v>
      </c>
    </row>
    <row r="7087" spans="1:38" x14ac:dyDescent="0.35">
      <c r="A7087" t="s">
        <v>7</v>
      </c>
      <c r="B7087" s="6" t="s">
        <v>8</v>
      </c>
      <c r="C7087" t="s">
        <v>13320</v>
      </c>
      <c r="D7087" t="s">
        <v>13606</v>
      </c>
      <c r="E7087" t="s">
        <v>1153</v>
      </c>
      <c r="F7087" t="s">
        <v>1153</v>
      </c>
      <c r="G7087" t="s">
        <v>1748</v>
      </c>
      <c r="H7087" t="s">
        <v>1749</v>
      </c>
      <c r="I7087">
        <v>137</v>
      </c>
      <c r="J7087">
        <v>14</v>
      </c>
      <c r="K7087">
        <v>3</v>
      </c>
      <c r="L7087">
        <v>15</v>
      </c>
      <c r="M7087">
        <v>156</v>
      </c>
      <c r="N7087">
        <v>39</v>
      </c>
      <c r="O7087">
        <v>54</v>
      </c>
      <c r="P7087">
        <v>232</v>
      </c>
      <c r="Q7087">
        <v>18</v>
      </c>
      <c r="R7087">
        <v>0</v>
      </c>
      <c r="S7087">
        <v>3</v>
      </c>
      <c r="T7087">
        <v>6</v>
      </c>
      <c r="U7087">
        <v>9</v>
      </c>
      <c r="V7087">
        <v>668</v>
      </c>
      <c r="W7087">
        <v>677</v>
      </c>
      <c r="X7087">
        <v>1120</v>
      </c>
      <c r="Y7087" s="2">
        <v>0.60446428571428568</v>
      </c>
      <c r="Z7087">
        <v>2024</v>
      </c>
      <c r="AA7087" s="1">
        <v>0.20508982035928144</v>
      </c>
      <c r="AB7087" s="1">
        <v>2.0958083832335328E-2</v>
      </c>
      <c r="AC7087" s="1">
        <v>4.4910179640718561E-3</v>
      </c>
      <c r="AD7087" s="1">
        <v>2.2455089820359281E-2</v>
      </c>
      <c r="AE7087" s="1">
        <v>0.23353293413173654</v>
      </c>
      <c r="AF7087" s="1">
        <v>5.8383233532934134E-2</v>
      </c>
      <c r="AG7087" s="1">
        <v>8.0838323353293412E-2</v>
      </c>
      <c r="AH7087" s="1">
        <v>0.3473053892215569</v>
      </c>
      <c r="AI7087" s="1">
        <v>2.6946107784431138E-2</v>
      </c>
      <c r="AJ7087" s="1">
        <v>0</v>
      </c>
      <c r="AK7087" s="1">
        <v>4.4313146233382573E-3</v>
      </c>
      <c r="AL7087" s="1">
        <v>8.8626292466765146E-3</v>
      </c>
    </row>
    <row r="7088" spans="1:38" x14ac:dyDescent="0.35">
      <c r="A7088" t="s">
        <v>7</v>
      </c>
      <c r="B7088" s="6" t="s">
        <v>8</v>
      </c>
      <c r="C7088" t="s">
        <v>13320</v>
      </c>
      <c r="D7088" t="s">
        <v>13607</v>
      </c>
      <c r="E7088" t="s">
        <v>1153</v>
      </c>
      <c r="F7088" t="s">
        <v>1153</v>
      </c>
      <c r="G7088" t="s">
        <v>1750</v>
      </c>
      <c r="H7088" t="s">
        <v>13608</v>
      </c>
      <c r="I7088">
        <v>119</v>
      </c>
      <c r="J7088">
        <v>26</v>
      </c>
      <c r="K7088">
        <v>12</v>
      </c>
      <c r="L7088">
        <v>8</v>
      </c>
      <c r="M7088">
        <v>159</v>
      </c>
      <c r="N7088">
        <v>22</v>
      </c>
      <c r="O7088">
        <v>67</v>
      </c>
      <c r="P7088">
        <v>192</v>
      </c>
      <c r="Q7088">
        <v>16</v>
      </c>
      <c r="R7088">
        <v>0</v>
      </c>
      <c r="S7088">
        <v>5</v>
      </c>
      <c r="T7088">
        <v>2</v>
      </c>
      <c r="U7088">
        <v>7</v>
      </c>
      <c r="V7088">
        <v>621</v>
      </c>
      <c r="W7088">
        <v>628</v>
      </c>
      <c r="X7088">
        <v>1088</v>
      </c>
      <c r="Y7088" s="2">
        <v>0.57720588235294112</v>
      </c>
      <c r="Z7088">
        <v>2024</v>
      </c>
      <c r="AA7088" s="1">
        <v>0.19162640901771336</v>
      </c>
      <c r="AB7088" s="1">
        <v>4.1867954911433171E-2</v>
      </c>
      <c r="AC7088" s="1">
        <v>1.932367149758454E-2</v>
      </c>
      <c r="AD7088" s="1">
        <v>1.2882447665056361E-2</v>
      </c>
      <c r="AE7088" s="1">
        <v>0.2560386473429952</v>
      </c>
      <c r="AF7088" s="1">
        <v>3.542673107890499E-2</v>
      </c>
      <c r="AG7088" s="1">
        <v>0.10789049919484701</v>
      </c>
      <c r="AH7088" s="1">
        <v>0.30917874396135264</v>
      </c>
      <c r="AI7088" s="1">
        <v>2.5764895330112721E-2</v>
      </c>
      <c r="AJ7088" s="1">
        <v>0</v>
      </c>
      <c r="AK7088" s="1">
        <v>7.9617834394904458E-3</v>
      </c>
      <c r="AL7088" s="1">
        <v>3.1847133757961785E-3</v>
      </c>
    </row>
    <row r="7089" spans="1:38" x14ac:dyDescent="0.35">
      <c r="A7089" t="s">
        <v>7</v>
      </c>
      <c r="B7089" s="6" t="s">
        <v>8</v>
      </c>
      <c r="C7089" t="s">
        <v>13320</v>
      </c>
      <c r="D7089" t="s">
        <v>13609</v>
      </c>
      <c r="E7089" t="s">
        <v>1153</v>
      </c>
      <c r="F7089" t="s">
        <v>1153</v>
      </c>
      <c r="G7089" t="s">
        <v>1752</v>
      </c>
      <c r="H7089" t="s">
        <v>1753</v>
      </c>
      <c r="I7089">
        <v>100</v>
      </c>
      <c r="J7089">
        <v>32</v>
      </c>
      <c r="K7089">
        <v>25</v>
      </c>
      <c r="L7089">
        <v>17</v>
      </c>
      <c r="M7089">
        <v>64</v>
      </c>
      <c r="N7089">
        <v>38</v>
      </c>
      <c r="O7089">
        <v>39</v>
      </c>
      <c r="P7089">
        <v>76</v>
      </c>
      <c r="Q7089">
        <v>11</v>
      </c>
      <c r="R7089">
        <v>1</v>
      </c>
      <c r="S7089">
        <v>0</v>
      </c>
      <c r="T7089">
        <v>1</v>
      </c>
      <c r="U7089">
        <v>2</v>
      </c>
      <c r="V7089">
        <v>402</v>
      </c>
      <c r="W7089">
        <v>404</v>
      </c>
      <c r="X7089">
        <v>889</v>
      </c>
      <c r="Y7089" s="2">
        <v>0.45444319460067489</v>
      </c>
      <c r="Z7089">
        <v>2024</v>
      </c>
      <c r="AA7089" s="1">
        <v>0.24875621890547264</v>
      </c>
      <c r="AB7089" s="1">
        <v>7.9601990049751242E-2</v>
      </c>
      <c r="AC7089" s="1">
        <v>6.2189054726368161E-2</v>
      </c>
      <c r="AD7089" s="1">
        <v>4.228855721393035E-2</v>
      </c>
      <c r="AE7089" s="1">
        <v>0.15920398009950248</v>
      </c>
      <c r="AF7089" s="1">
        <v>9.4527363184079602E-2</v>
      </c>
      <c r="AG7089" s="1">
        <v>9.7014925373134331E-2</v>
      </c>
      <c r="AH7089" s="1">
        <v>0.1890547263681592</v>
      </c>
      <c r="AI7089" s="1">
        <v>2.736318407960199E-2</v>
      </c>
      <c r="AJ7089" s="1">
        <v>2.4752475247524753E-3</v>
      </c>
      <c r="AK7089" s="1">
        <v>0</v>
      </c>
      <c r="AL7089" s="1">
        <v>2.4752475247524753E-3</v>
      </c>
    </row>
    <row r="7090" spans="1:38" x14ac:dyDescent="0.35">
      <c r="A7090" t="s">
        <v>7</v>
      </c>
      <c r="B7090" s="6" t="s">
        <v>8</v>
      </c>
      <c r="C7090" t="s">
        <v>13320</v>
      </c>
      <c r="D7090" t="s">
        <v>13610</v>
      </c>
      <c r="E7090" t="s">
        <v>1153</v>
      </c>
      <c r="F7090" t="s">
        <v>1153</v>
      </c>
      <c r="G7090" t="s">
        <v>1754</v>
      </c>
      <c r="H7090" t="s">
        <v>1755</v>
      </c>
      <c r="I7090">
        <v>203</v>
      </c>
      <c r="J7090">
        <v>58</v>
      </c>
      <c r="K7090">
        <v>22</v>
      </c>
      <c r="L7090">
        <v>44</v>
      </c>
      <c r="M7090">
        <v>200</v>
      </c>
      <c r="N7090">
        <v>95</v>
      </c>
      <c r="O7090">
        <v>70</v>
      </c>
      <c r="P7090">
        <v>207</v>
      </c>
      <c r="Q7090">
        <v>25</v>
      </c>
      <c r="R7090">
        <v>0</v>
      </c>
      <c r="S7090">
        <v>4</v>
      </c>
      <c r="T7090">
        <v>4</v>
      </c>
      <c r="U7090">
        <v>8</v>
      </c>
      <c r="V7090">
        <v>924</v>
      </c>
      <c r="W7090">
        <v>932</v>
      </c>
      <c r="X7090">
        <v>1343</v>
      </c>
      <c r="Y7090" s="2">
        <v>0.6939687267311988</v>
      </c>
      <c r="Z7090">
        <v>2024</v>
      </c>
      <c r="AA7090" s="1">
        <v>0.2196969696969697</v>
      </c>
      <c r="AB7090" s="1">
        <v>6.2770562770562768E-2</v>
      </c>
      <c r="AC7090" s="1">
        <v>2.3809523809523808E-2</v>
      </c>
      <c r="AD7090" s="1">
        <v>4.7619047619047616E-2</v>
      </c>
      <c r="AE7090" s="1">
        <v>0.21645021645021645</v>
      </c>
      <c r="AF7090" s="1">
        <v>0.10281385281385282</v>
      </c>
      <c r="AG7090" s="1">
        <v>7.575757575757576E-2</v>
      </c>
      <c r="AH7090" s="1">
        <v>0.22402597402597402</v>
      </c>
      <c r="AI7090" s="1">
        <v>2.7056277056277056E-2</v>
      </c>
      <c r="AJ7090" s="1">
        <v>0</v>
      </c>
      <c r="AK7090" s="1">
        <v>4.2918454935622317E-3</v>
      </c>
      <c r="AL7090" s="1">
        <v>4.2918454935622317E-3</v>
      </c>
    </row>
    <row r="7091" spans="1:38" x14ac:dyDescent="0.35">
      <c r="A7091" t="s">
        <v>7</v>
      </c>
      <c r="B7091" s="6" t="s">
        <v>8</v>
      </c>
      <c r="C7091" t="s">
        <v>13320</v>
      </c>
      <c r="D7091" t="s">
        <v>13611</v>
      </c>
      <c r="E7091" t="s">
        <v>1153</v>
      </c>
      <c r="F7091" t="s">
        <v>1153</v>
      </c>
      <c r="G7091" t="s">
        <v>1756</v>
      </c>
      <c r="H7091" t="s">
        <v>1757</v>
      </c>
      <c r="I7091">
        <v>245</v>
      </c>
      <c r="J7091">
        <v>53</v>
      </c>
      <c r="K7091">
        <v>28</v>
      </c>
      <c r="L7091">
        <v>39</v>
      </c>
      <c r="M7091">
        <v>226</v>
      </c>
      <c r="N7091">
        <v>105</v>
      </c>
      <c r="O7091">
        <v>69</v>
      </c>
      <c r="P7091">
        <v>137</v>
      </c>
      <c r="Q7091">
        <v>30</v>
      </c>
      <c r="R7091">
        <v>0</v>
      </c>
      <c r="S7091">
        <v>3</v>
      </c>
      <c r="T7091">
        <v>5</v>
      </c>
      <c r="U7091">
        <v>8</v>
      </c>
      <c r="V7091">
        <v>932</v>
      </c>
      <c r="W7091">
        <v>940</v>
      </c>
      <c r="X7091">
        <v>1425</v>
      </c>
      <c r="Y7091" s="2">
        <v>0.6596491228070176</v>
      </c>
      <c r="Z7091">
        <v>2024</v>
      </c>
      <c r="AA7091" s="1">
        <v>0.26287553648068668</v>
      </c>
      <c r="AB7091" s="1">
        <v>5.6866952789699568E-2</v>
      </c>
      <c r="AC7091" s="1">
        <v>3.0042918454935622E-2</v>
      </c>
      <c r="AD7091" s="1">
        <v>4.1845493562231759E-2</v>
      </c>
      <c r="AE7091" s="1">
        <v>0.24248927038626608</v>
      </c>
      <c r="AF7091" s="1">
        <v>0.11266094420600858</v>
      </c>
      <c r="AG7091" s="1">
        <v>7.4034334763948495E-2</v>
      </c>
      <c r="AH7091" s="1">
        <v>0.14699570815450644</v>
      </c>
      <c r="AI7091" s="1">
        <v>3.2188841201716736E-2</v>
      </c>
      <c r="AJ7091" s="1">
        <v>0</v>
      </c>
      <c r="AK7091" s="1">
        <v>3.1914893617021275E-3</v>
      </c>
      <c r="AL7091" s="1">
        <v>5.3191489361702126E-3</v>
      </c>
    </row>
    <row r="7092" spans="1:38" x14ac:dyDescent="0.35">
      <c r="A7092" t="s">
        <v>7</v>
      </c>
      <c r="B7092" s="6" t="s">
        <v>8</v>
      </c>
      <c r="C7092" t="s">
        <v>13320</v>
      </c>
      <c r="D7092" t="s">
        <v>13612</v>
      </c>
      <c r="E7092" t="s">
        <v>1153</v>
      </c>
      <c r="F7092" t="s">
        <v>1153</v>
      </c>
      <c r="G7092" t="s">
        <v>1758</v>
      </c>
      <c r="H7092" t="s">
        <v>1759</v>
      </c>
      <c r="I7092">
        <v>161</v>
      </c>
      <c r="J7092">
        <v>23</v>
      </c>
      <c r="K7092">
        <v>19</v>
      </c>
      <c r="L7092">
        <v>21</v>
      </c>
      <c r="M7092">
        <v>89</v>
      </c>
      <c r="N7092">
        <v>43</v>
      </c>
      <c r="O7092">
        <v>84</v>
      </c>
      <c r="P7092">
        <v>121</v>
      </c>
      <c r="Q7092">
        <v>13</v>
      </c>
      <c r="R7092">
        <v>0</v>
      </c>
      <c r="S7092">
        <v>5</v>
      </c>
      <c r="T7092">
        <v>6</v>
      </c>
      <c r="U7092">
        <v>11</v>
      </c>
      <c r="V7092">
        <v>574</v>
      </c>
      <c r="W7092">
        <v>585</v>
      </c>
      <c r="X7092">
        <v>1311</v>
      </c>
      <c r="Y7092" s="2">
        <v>0.44622425629290619</v>
      </c>
      <c r="Z7092">
        <v>2024</v>
      </c>
      <c r="AA7092" s="1">
        <v>0.28048780487804881</v>
      </c>
      <c r="AB7092" s="1">
        <v>4.0069686411149823E-2</v>
      </c>
      <c r="AC7092" s="1">
        <v>3.3101045296167246E-2</v>
      </c>
      <c r="AD7092" s="1">
        <v>3.6585365853658534E-2</v>
      </c>
      <c r="AE7092" s="1">
        <v>0.15505226480836237</v>
      </c>
      <c r="AF7092" s="1">
        <v>7.4912891986062713E-2</v>
      </c>
      <c r="AG7092" s="1">
        <v>0.14634146341463414</v>
      </c>
      <c r="AH7092" s="1">
        <v>0.21080139372822299</v>
      </c>
      <c r="AI7092" s="1">
        <v>2.2648083623693381E-2</v>
      </c>
      <c r="AJ7092" s="1">
        <v>0</v>
      </c>
      <c r="AK7092" s="1">
        <v>8.5470085470085479E-3</v>
      </c>
      <c r="AL7092" s="1">
        <v>1.0256410256410256E-2</v>
      </c>
    </row>
    <row r="7093" spans="1:38" x14ac:dyDescent="0.35">
      <c r="A7093" t="s">
        <v>7</v>
      </c>
      <c r="B7093" s="6" t="s">
        <v>8</v>
      </c>
      <c r="C7093" t="s">
        <v>13320</v>
      </c>
      <c r="D7093" t="s">
        <v>13613</v>
      </c>
      <c r="E7093" t="s">
        <v>1153</v>
      </c>
      <c r="F7093" t="s">
        <v>1153</v>
      </c>
      <c r="G7093" t="s">
        <v>1760</v>
      </c>
      <c r="H7093" t="s">
        <v>1761</v>
      </c>
      <c r="I7093">
        <v>172</v>
      </c>
      <c r="J7093">
        <v>21</v>
      </c>
      <c r="K7093">
        <v>16</v>
      </c>
      <c r="L7093">
        <v>17</v>
      </c>
      <c r="M7093">
        <v>91</v>
      </c>
      <c r="N7093">
        <v>47</v>
      </c>
      <c r="O7093">
        <v>70</v>
      </c>
      <c r="P7093">
        <v>157</v>
      </c>
      <c r="Q7093">
        <v>23</v>
      </c>
      <c r="R7093">
        <v>0</v>
      </c>
      <c r="S7093">
        <v>4</v>
      </c>
      <c r="T7093">
        <v>7</v>
      </c>
      <c r="U7093">
        <v>11</v>
      </c>
      <c r="V7093">
        <v>614</v>
      </c>
      <c r="W7093">
        <v>625</v>
      </c>
      <c r="X7093">
        <v>1422</v>
      </c>
      <c r="Y7093" s="2">
        <v>0.43952180028129395</v>
      </c>
      <c r="Z7093">
        <v>2024</v>
      </c>
      <c r="AA7093" s="1">
        <v>0.28013029315960913</v>
      </c>
      <c r="AB7093" s="1">
        <v>3.4201954397394138E-2</v>
      </c>
      <c r="AC7093" s="1">
        <v>2.6058631921824105E-2</v>
      </c>
      <c r="AD7093" s="1">
        <v>2.7687296416938109E-2</v>
      </c>
      <c r="AE7093" s="1">
        <v>0.1482084690553746</v>
      </c>
      <c r="AF7093" s="1">
        <v>7.6547231270358312E-2</v>
      </c>
      <c r="AG7093" s="1">
        <v>0.11400651465798045</v>
      </c>
      <c r="AH7093" s="1">
        <v>0.25570032573289903</v>
      </c>
      <c r="AI7093" s="1">
        <v>3.7459283387622153E-2</v>
      </c>
      <c r="AJ7093" s="1">
        <v>0</v>
      </c>
      <c r="AK7093" s="1">
        <v>6.4000000000000003E-3</v>
      </c>
      <c r="AL7093" s="1">
        <v>1.12E-2</v>
      </c>
    </row>
    <row r="7094" spans="1:38" x14ac:dyDescent="0.35">
      <c r="A7094" t="s">
        <v>7</v>
      </c>
      <c r="B7094" s="6" t="s">
        <v>8</v>
      </c>
      <c r="C7094" t="s">
        <v>13320</v>
      </c>
      <c r="D7094" t="s">
        <v>13614</v>
      </c>
      <c r="E7094" t="s">
        <v>1153</v>
      </c>
      <c r="F7094" t="s">
        <v>1153</v>
      </c>
      <c r="G7094" t="s">
        <v>1762</v>
      </c>
      <c r="H7094" t="s">
        <v>1763</v>
      </c>
      <c r="I7094">
        <v>128</v>
      </c>
      <c r="J7094">
        <v>41</v>
      </c>
      <c r="K7094">
        <v>20</v>
      </c>
      <c r="L7094">
        <v>23</v>
      </c>
      <c r="M7094">
        <v>100</v>
      </c>
      <c r="N7094">
        <v>88</v>
      </c>
      <c r="O7094">
        <v>39</v>
      </c>
      <c r="P7094">
        <v>106</v>
      </c>
      <c r="Q7094">
        <v>17</v>
      </c>
      <c r="R7094">
        <v>0</v>
      </c>
      <c r="S7094">
        <v>5</v>
      </c>
      <c r="T7094">
        <v>1</v>
      </c>
      <c r="U7094">
        <v>6</v>
      </c>
      <c r="V7094">
        <v>562</v>
      </c>
      <c r="W7094">
        <v>568</v>
      </c>
      <c r="X7094">
        <v>973</v>
      </c>
      <c r="Y7094" s="2">
        <v>0.58376156217882835</v>
      </c>
      <c r="Z7094">
        <v>2024</v>
      </c>
      <c r="AA7094" s="1">
        <v>0.22775800711743771</v>
      </c>
      <c r="AB7094" s="1">
        <v>7.2953736654804271E-2</v>
      </c>
      <c r="AC7094" s="1">
        <v>3.5587188612099648E-2</v>
      </c>
      <c r="AD7094" s="1">
        <v>4.0925266903914591E-2</v>
      </c>
      <c r="AE7094" s="1">
        <v>0.17793594306049823</v>
      </c>
      <c r="AF7094" s="1">
        <v>0.15658362989323843</v>
      </c>
      <c r="AG7094" s="1">
        <v>6.9395017793594305E-2</v>
      </c>
      <c r="AH7094" s="1">
        <v>0.18861209964412812</v>
      </c>
      <c r="AI7094" s="1">
        <v>3.0249110320284697E-2</v>
      </c>
      <c r="AJ7094" s="1">
        <v>0</v>
      </c>
      <c r="AK7094" s="1">
        <v>8.8028169014084511E-3</v>
      </c>
      <c r="AL7094" s="1">
        <v>1.7605633802816902E-3</v>
      </c>
    </row>
    <row r="7095" spans="1:38" x14ac:dyDescent="0.35">
      <c r="A7095" t="s">
        <v>7</v>
      </c>
      <c r="B7095" s="6" t="s">
        <v>8</v>
      </c>
      <c r="C7095" t="s">
        <v>13320</v>
      </c>
      <c r="D7095" t="s">
        <v>13615</v>
      </c>
      <c r="E7095" t="s">
        <v>1153</v>
      </c>
      <c r="F7095" t="s">
        <v>1153</v>
      </c>
      <c r="G7095" t="s">
        <v>1764</v>
      </c>
      <c r="H7095" t="s">
        <v>1765</v>
      </c>
      <c r="I7095">
        <v>113</v>
      </c>
      <c r="J7095">
        <v>18</v>
      </c>
      <c r="K7095">
        <v>9</v>
      </c>
      <c r="L7095">
        <v>11</v>
      </c>
      <c r="M7095">
        <v>50</v>
      </c>
      <c r="N7095">
        <v>41</v>
      </c>
      <c r="O7095">
        <v>44</v>
      </c>
      <c r="P7095">
        <v>109</v>
      </c>
      <c r="Q7095">
        <v>19</v>
      </c>
      <c r="R7095">
        <v>0</v>
      </c>
      <c r="S7095">
        <v>2</v>
      </c>
      <c r="T7095">
        <v>4</v>
      </c>
      <c r="U7095">
        <v>6</v>
      </c>
      <c r="V7095">
        <v>414</v>
      </c>
      <c r="W7095">
        <v>420</v>
      </c>
      <c r="X7095">
        <v>989</v>
      </c>
      <c r="Y7095" s="2">
        <v>0.42467138523761377</v>
      </c>
      <c r="Z7095">
        <v>2024</v>
      </c>
      <c r="AA7095" s="1">
        <v>0.27294685990338163</v>
      </c>
      <c r="AB7095" s="1">
        <v>4.3478260869565216E-2</v>
      </c>
      <c r="AC7095" s="1">
        <v>2.1739130434782608E-2</v>
      </c>
      <c r="AD7095" s="1">
        <v>2.6570048309178744E-2</v>
      </c>
      <c r="AE7095" s="1">
        <v>0.12077294685990338</v>
      </c>
      <c r="AF7095" s="1">
        <v>9.9033816425120769E-2</v>
      </c>
      <c r="AG7095" s="1">
        <v>0.10628019323671498</v>
      </c>
      <c r="AH7095" s="1">
        <v>0.26328502415458938</v>
      </c>
      <c r="AI7095" s="1">
        <v>4.5893719806763288E-2</v>
      </c>
      <c r="AJ7095" s="1">
        <v>0</v>
      </c>
      <c r="AK7095" s="1">
        <v>4.7619047619047623E-3</v>
      </c>
      <c r="AL7095" s="1">
        <v>9.5238095238095247E-3</v>
      </c>
    </row>
    <row r="7096" spans="1:38" x14ac:dyDescent="0.35">
      <c r="A7096" t="s">
        <v>7</v>
      </c>
      <c r="B7096" s="6" t="s">
        <v>8</v>
      </c>
      <c r="C7096" t="s">
        <v>13320</v>
      </c>
      <c r="D7096" t="s">
        <v>13616</v>
      </c>
      <c r="E7096" t="s">
        <v>1153</v>
      </c>
      <c r="F7096" t="s">
        <v>1153</v>
      </c>
      <c r="G7096" t="s">
        <v>1766</v>
      </c>
      <c r="H7096" t="s">
        <v>13617</v>
      </c>
      <c r="I7096">
        <v>129</v>
      </c>
      <c r="J7096">
        <v>29</v>
      </c>
      <c r="K7096">
        <v>16</v>
      </c>
      <c r="L7096">
        <v>18</v>
      </c>
      <c r="M7096">
        <v>101</v>
      </c>
      <c r="N7096">
        <v>58</v>
      </c>
      <c r="O7096">
        <v>55</v>
      </c>
      <c r="P7096">
        <v>154</v>
      </c>
      <c r="Q7096">
        <v>23</v>
      </c>
      <c r="R7096">
        <v>0</v>
      </c>
      <c r="S7096">
        <v>2</v>
      </c>
      <c r="T7096">
        <v>2</v>
      </c>
      <c r="U7096">
        <v>4</v>
      </c>
      <c r="V7096">
        <v>583</v>
      </c>
      <c r="W7096">
        <v>587</v>
      </c>
      <c r="X7096">
        <v>1344</v>
      </c>
      <c r="Y7096" s="2">
        <v>0.43675595238095238</v>
      </c>
      <c r="Z7096">
        <v>2024</v>
      </c>
      <c r="AA7096" s="1">
        <v>0.22126929674099485</v>
      </c>
      <c r="AB7096" s="1">
        <v>4.974271012006861E-2</v>
      </c>
      <c r="AC7096" s="1">
        <v>2.7444253859348199E-2</v>
      </c>
      <c r="AD7096" s="1">
        <v>3.0874785591766724E-2</v>
      </c>
      <c r="AE7096" s="1">
        <v>0.1732418524871355</v>
      </c>
      <c r="AF7096" s="1">
        <v>9.9485420240137221E-2</v>
      </c>
      <c r="AG7096" s="1">
        <v>9.4339622641509441E-2</v>
      </c>
      <c r="AH7096" s="1">
        <v>0.26415094339622641</v>
      </c>
      <c r="AI7096" s="1">
        <v>3.9451114922813037E-2</v>
      </c>
      <c r="AJ7096" s="1">
        <v>0</v>
      </c>
      <c r="AK7096" s="1">
        <v>3.4071550255536627E-3</v>
      </c>
      <c r="AL7096" s="1">
        <v>3.4071550255536627E-3</v>
      </c>
    </row>
    <row r="7097" spans="1:38" x14ac:dyDescent="0.35">
      <c r="A7097" t="s">
        <v>7</v>
      </c>
      <c r="B7097" s="6" t="s">
        <v>8</v>
      </c>
      <c r="C7097" t="s">
        <v>13320</v>
      </c>
      <c r="D7097" t="s">
        <v>13618</v>
      </c>
      <c r="E7097" t="s">
        <v>1153</v>
      </c>
      <c r="F7097" t="s">
        <v>1153</v>
      </c>
      <c r="G7097" t="s">
        <v>1768</v>
      </c>
      <c r="H7097" t="s">
        <v>1769</v>
      </c>
      <c r="I7097">
        <v>187</v>
      </c>
      <c r="J7097">
        <v>31</v>
      </c>
      <c r="K7097">
        <v>28</v>
      </c>
      <c r="L7097">
        <v>11</v>
      </c>
      <c r="M7097">
        <v>106</v>
      </c>
      <c r="N7097">
        <v>65</v>
      </c>
      <c r="O7097">
        <v>79</v>
      </c>
      <c r="P7097">
        <v>137</v>
      </c>
      <c r="Q7097">
        <v>13</v>
      </c>
      <c r="R7097">
        <v>0</v>
      </c>
      <c r="S7097">
        <v>8</v>
      </c>
      <c r="T7097">
        <v>7</v>
      </c>
      <c r="U7097">
        <v>15</v>
      </c>
      <c r="V7097">
        <v>657</v>
      </c>
      <c r="W7097">
        <v>672</v>
      </c>
      <c r="X7097">
        <v>1235</v>
      </c>
      <c r="Y7097" s="2">
        <v>0.54412955465587043</v>
      </c>
      <c r="Z7097">
        <v>2024</v>
      </c>
      <c r="AA7097" s="1">
        <v>0.28462709284627091</v>
      </c>
      <c r="AB7097" s="1">
        <v>4.7184170471841702E-2</v>
      </c>
      <c r="AC7097" s="1">
        <v>4.2617960426179602E-2</v>
      </c>
      <c r="AD7097" s="1">
        <v>1.6742770167427701E-2</v>
      </c>
      <c r="AE7097" s="1">
        <v>0.16133942161339421</v>
      </c>
      <c r="AF7097" s="1">
        <v>9.8934550989345504E-2</v>
      </c>
      <c r="AG7097" s="1">
        <v>0.12024353120243531</v>
      </c>
      <c r="AH7097" s="1">
        <v>0.20852359208523591</v>
      </c>
      <c r="AI7097" s="1">
        <v>1.9786910197869101E-2</v>
      </c>
      <c r="AJ7097" s="1">
        <v>0</v>
      </c>
      <c r="AK7097" s="1">
        <v>1.1904761904761904E-2</v>
      </c>
      <c r="AL7097" s="1">
        <v>1.0416666666666666E-2</v>
      </c>
    </row>
    <row r="7098" spans="1:38" x14ac:dyDescent="0.35">
      <c r="A7098" t="s">
        <v>7</v>
      </c>
      <c r="B7098" s="6" t="s">
        <v>8</v>
      </c>
      <c r="C7098" t="s">
        <v>13320</v>
      </c>
      <c r="D7098" t="s">
        <v>13619</v>
      </c>
      <c r="E7098" t="s">
        <v>1153</v>
      </c>
      <c r="F7098" t="s">
        <v>1153</v>
      </c>
      <c r="G7098" t="s">
        <v>1770</v>
      </c>
      <c r="H7098" t="s">
        <v>1771</v>
      </c>
      <c r="I7098">
        <v>108</v>
      </c>
      <c r="J7098">
        <v>25</v>
      </c>
      <c r="K7098">
        <v>13</v>
      </c>
      <c r="L7098">
        <v>15</v>
      </c>
      <c r="M7098">
        <v>87</v>
      </c>
      <c r="N7098">
        <v>30</v>
      </c>
      <c r="O7098">
        <v>38</v>
      </c>
      <c r="P7098">
        <v>113</v>
      </c>
      <c r="Q7098">
        <v>13</v>
      </c>
      <c r="R7098">
        <v>0</v>
      </c>
      <c r="S7098">
        <v>6</v>
      </c>
      <c r="T7098">
        <v>5</v>
      </c>
      <c r="U7098">
        <v>11</v>
      </c>
      <c r="V7098">
        <v>442</v>
      </c>
      <c r="W7098">
        <v>453</v>
      </c>
      <c r="X7098">
        <v>1077</v>
      </c>
      <c r="Y7098" s="2">
        <v>0.42061281337047352</v>
      </c>
      <c r="Z7098">
        <v>2024</v>
      </c>
      <c r="AA7098" s="1">
        <v>0.24434389140271492</v>
      </c>
      <c r="AB7098" s="1">
        <v>5.6561085972850679E-2</v>
      </c>
      <c r="AC7098" s="1">
        <v>2.9411764705882353E-2</v>
      </c>
      <c r="AD7098" s="1">
        <v>3.3936651583710405E-2</v>
      </c>
      <c r="AE7098" s="1">
        <v>0.19683257918552036</v>
      </c>
      <c r="AF7098" s="1">
        <v>6.7873303167420809E-2</v>
      </c>
      <c r="AG7098" s="1">
        <v>8.5972850678733032E-2</v>
      </c>
      <c r="AH7098" s="1">
        <v>0.25565610859728505</v>
      </c>
      <c r="AI7098" s="1">
        <v>2.9411764705882353E-2</v>
      </c>
      <c r="AJ7098" s="1">
        <v>0</v>
      </c>
      <c r="AK7098" s="1">
        <v>1.3245033112582781E-2</v>
      </c>
      <c r="AL7098" s="1">
        <v>1.1037527593818985E-2</v>
      </c>
    </row>
    <row r="7099" spans="1:38" x14ac:dyDescent="0.35">
      <c r="A7099" t="s">
        <v>7</v>
      </c>
      <c r="B7099" s="6" t="s">
        <v>8</v>
      </c>
      <c r="C7099" t="s">
        <v>13320</v>
      </c>
      <c r="D7099" t="s">
        <v>13620</v>
      </c>
      <c r="E7099" t="s">
        <v>1153</v>
      </c>
      <c r="F7099" t="s">
        <v>1153</v>
      </c>
      <c r="G7099" t="s">
        <v>1772</v>
      </c>
      <c r="H7099" t="s">
        <v>1773</v>
      </c>
      <c r="I7099">
        <v>118</v>
      </c>
      <c r="J7099">
        <v>18</v>
      </c>
      <c r="K7099">
        <v>8</v>
      </c>
      <c r="L7099">
        <v>15</v>
      </c>
      <c r="M7099">
        <v>69</v>
      </c>
      <c r="N7099">
        <v>27</v>
      </c>
      <c r="O7099">
        <v>31</v>
      </c>
      <c r="P7099">
        <v>113</v>
      </c>
      <c r="Q7099">
        <v>6</v>
      </c>
      <c r="R7099">
        <v>0</v>
      </c>
      <c r="S7099">
        <v>2</v>
      </c>
      <c r="T7099">
        <v>3</v>
      </c>
      <c r="U7099">
        <v>5</v>
      </c>
      <c r="V7099">
        <v>405</v>
      </c>
      <c r="W7099">
        <v>410</v>
      </c>
      <c r="X7099">
        <v>977</v>
      </c>
      <c r="Y7099" s="2">
        <v>0.41965199590583419</v>
      </c>
      <c r="Z7099">
        <v>2024</v>
      </c>
      <c r="AA7099" s="1">
        <v>0.29135802469135802</v>
      </c>
      <c r="AB7099" s="1">
        <v>4.4444444444444446E-2</v>
      </c>
      <c r="AC7099" s="1">
        <v>1.9753086419753086E-2</v>
      </c>
      <c r="AD7099" s="1">
        <v>3.7037037037037035E-2</v>
      </c>
      <c r="AE7099" s="1">
        <v>0.17037037037037037</v>
      </c>
      <c r="AF7099" s="1">
        <v>6.6666666666666666E-2</v>
      </c>
      <c r="AG7099" s="1">
        <v>7.6543209876543214E-2</v>
      </c>
      <c r="AH7099" s="1">
        <v>0.27901234567901234</v>
      </c>
      <c r="AI7099" s="1">
        <v>1.4814814814814815E-2</v>
      </c>
      <c r="AJ7099" s="1">
        <v>0</v>
      </c>
      <c r="AK7099" s="1">
        <v>4.8780487804878049E-3</v>
      </c>
      <c r="AL7099" s="1">
        <v>7.3170731707317077E-3</v>
      </c>
    </row>
    <row r="7100" spans="1:38" x14ac:dyDescent="0.35">
      <c r="A7100" t="s">
        <v>7</v>
      </c>
      <c r="B7100" s="6" t="s">
        <v>8</v>
      </c>
      <c r="C7100" t="s">
        <v>13320</v>
      </c>
      <c r="D7100" t="s">
        <v>13621</v>
      </c>
      <c r="E7100" t="s">
        <v>1153</v>
      </c>
      <c r="F7100" t="s">
        <v>1153</v>
      </c>
      <c r="G7100" t="s">
        <v>1774</v>
      </c>
      <c r="H7100" t="s">
        <v>1775</v>
      </c>
      <c r="I7100">
        <v>201</v>
      </c>
      <c r="J7100">
        <v>43</v>
      </c>
      <c r="K7100">
        <v>19</v>
      </c>
      <c r="L7100">
        <v>21</v>
      </c>
      <c r="M7100">
        <v>261</v>
      </c>
      <c r="N7100">
        <v>94</v>
      </c>
      <c r="O7100">
        <v>68</v>
      </c>
      <c r="P7100">
        <v>175</v>
      </c>
      <c r="Q7100">
        <v>10</v>
      </c>
      <c r="R7100">
        <v>0</v>
      </c>
      <c r="S7100">
        <v>3</v>
      </c>
      <c r="T7100">
        <v>15</v>
      </c>
      <c r="U7100">
        <v>18</v>
      </c>
      <c r="V7100">
        <v>892</v>
      </c>
      <c r="W7100">
        <v>910</v>
      </c>
      <c r="X7100">
        <v>1430</v>
      </c>
      <c r="Y7100" s="2">
        <v>0.63636363636363635</v>
      </c>
      <c r="Z7100">
        <v>2024</v>
      </c>
      <c r="AA7100" s="1">
        <v>0.22533632286995517</v>
      </c>
      <c r="AB7100" s="1">
        <v>4.820627802690583E-2</v>
      </c>
      <c r="AC7100" s="1">
        <v>2.1300448430493273E-2</v>
      </c>
      <c r="AD7100" s="1">
        <v>2.3542600896860985E-2</v>
      </c>
      <c r="AE7100" s="1">
        <v>0.29260089686098656</v>
      </c>
      <c r="AF7100" s="1">
        <v>0.10538116591928251</v>
      </c>
      <c r="AG7100" s="1">
        <v>7.623318385650224E-2</v>
      </c>
      <c r="AH7100" s="1">
        <v>0.1961883408071749</v>
      </c>
      <c r="AI7100" s="1">
        <v>1.1210762331838564E-2</v>
      </c>
      <c r="AJ7100" s="1">
        <v>0</v>
      </c>
      <c r="AK7100" s="1">
        <v>3.2967032967032967E-3</v>
      </c>
      <c r="AL7100" s="1">
        <v>1.6483516483516484E-2</v>
      </c>
    </row>
    <row r="7101" spans="1:38" x14ac:dyDescent="0.35">
      <c r="A7101" t="s">
        <v>7</v>
      </c>
      <c r="B7101" s="6" t="s">
        <v>8</v>
      </c>
      <c r="C7101" t="s">
        <v>13320</v>
      </c>
      <c r="D7101" t="s">
        <v>13622</v>
      </c>
      <c r="E7101" t="s">
        <v>1153</v>
      </c>
      <c r="F7101" t="s">
        <v>1153</v>
      </c>
      <c r="G7101" t="s">
        <v>1776</v>
      </c>
      <c r="H7101" t="s">
        <v>1777</v>
      </c>
      <c r="I7101">
        <v>241</v>
      </c>
      <c r="J7101">
        <v>70</v>
      </c>
      <c r="K7101">
        <v>25</v>
      </c>
      <c r="L7101">
        <v>41</v>
      </c>
      <c r="M7101">
        <v>244</v>
      </c>
      <c r="N7101">
        <v>136</v>
      </c>
      <c r="O7101">
        <v>80</v>
      </c>
      <c r="P7101">
        <v>151</v>
      </c>
      <c r="Q7101">
        <v>19</v>
      </c>
      <c r="R7101">
        <v>0</v>
      </c>
      <c r="S7101">
        <v>7</v>
      </c>
      <c r="T7101">
        <v>8</v>
      </c>
      <c r="U7101">
        <v>15</v>
      </c>
      <c r="V7101">
        <v>1007</v>
      </c>
      <c r="W7101">
        <v>1022</v>
      </c>
      <c r="X7101">
        <v>1567</v>
      </c>
      <c r="Y7101" s="2">
        <v>0.65220165922144224</v>
      </c>
      <c r="Z7101">
        <v>2024</v>
      </c>
      <c r="AA7101" s="1">
        <v>0.23932472691161866</v>
      </c>
      <c r="AB7101" s="1">
        <v>6.9513406156901686E-2</v>
      </c>
      <c r="AC7101" s="1">
        <v>2.4826216484607744E-2</v>
      </c>
      <c r="AD7101" s="1">
        <v>4.0714995034756701E-2</v>
      </c>
      <c r="AE7101" s="1">
        <v>0.24230387288977159</v>
      </c>
      <c r="AF7101" s="1">
        <v>0.13505461767626614</v>
      </c>
      <c r="AG7101" s="1">
        <v>7.9443892750744788E-2</v>
      </c>
      <c r="AH7101" s="1">
        <v>0.1499503475670308</v>
      </c>
      <c r="AI7101" s="1">
        <v>1.8867924528301886E-2</v>
      </c>
      <c r="AJ7101" s="1">
        <v>0</v>
      </c>
      <c r="AK7101" s="1">
        <v>6.8493150684931503E-3</v>
      </c>
      <c r="AL7101" s="1">
        <v>7.8277886497064575E-3</v>
      </c>
    </row>
    <row r="7102" spans="1:38" x14ac:dyDescent="0.35">
      <c r="A7102" t="s">
        <v>7</v>
      </c>
      <c r="B7102" s="6" t="s">
        <v>8</v>
      </c>
      <c r="C7102" t="s">
        <v>13320</v>
      </c>
      <c r="D7102" t="s">
        <v>13623</v>
      </c>
      <c r="E7102" t="s">
        <v>1153</v>
      </c>
      <c r="F7102" t="s">
        <v>1153</v>
      </c>
      <c r="G7102" t="s">
        <v>1778</v>
      </c>
      <c r="H7102" t="s">
        <v>1779</v>
      </c>
      <c r="I7102">
        <v>198</v>
      </c>
      <c r="J7102">
        <v>58</v>
      </c>
      <c r="K7102">
        <v>42</v>
      </c>
      <c r="L7102">
        <v>44</v>
      </c>
      <c r="M7102">
        <v>195</v>
      </c>
      <c r="N7102">
        <v>160</v>
      </c>
      <c r="O7102">
        <v>50</v>
      </c>
      <c r="P7102">
        <v>109</v>
      </c>
      <c r="Q7102">
        <v>11</v>
      </c>
      <c r="R7102">
        <v>0</v>
      </c>
      <c r="S7102">
        <v>3</v>
      </c>
      <c r="T7102">
        <v>4</v>
      </c>
      <c r="U7102">
        <v>7</v>
      </c>
      <c r="V7102">
        <v>867</v>
      </c>
      <c r="W7102">
        <v>874</v>
      </c>
      <c r="X7102">
        <v>1188</v>
      </c>
      <c r="Y7102" s="2">
        <v>0.73569023569023573</v>
      </c>
      <c r="Z7102">
        <v>2024</v>
      </c>
      <c r="AA7102" s="1">
        <v>0.22837370242214533</v>
      </c>
      <c r="AB7102" s="1">
        <v>6.6897347174163777E-2</v>
      </c>
      <c r="AC7102" s="1">
        <v>4.8442906574394463E-2</v>
      </c>
      <c r="AD7102" s="1">
        <v>5.0749711649365627E-2</v>
      </c>
      <c r="AE7102" s="1">
        <v>0.22491349480968859</v>
      </c>
      <c r="AF7102" s="1">
        <v>0.1845444059976932</v>
      </c>
      <c r="AG7102" s="1">
        <v>5.7670126874279123E-2</v>
      </c>
      <c r="AH7102" s="1">
        <v>0.12572087658592848</v>
      </c>
      <c r="AI7102" s="1">
        <v>1.2687427912341407E-2</v>
      </c>
      <c r="AJ7102" s="1">
        <v>0</v>
      </c>
      <c r="AK7102" s="1">
        <v>3.4324942791762012E-3</v>
      </c>
      <c r="AL7102" s="1">
        <v>4.5766590389016018E-3</v>
      </c>
    </row>
    <row r="7103" spans="1:38" x14ac:dyDescent="0.35">
      <c r="A7103" t="s">
        <v>7</v>
      </c>
      <c r="B7103" s="6" t="s">
        <v>8</v>
      </c>
      <c r="C7103" t="s">
        <v>13320</v>
      </c>
      <c r="D7103" t="s">
        <v>13624</v>
      </c>
      <c r="E7103" t="s">
        <v>1153</v>
      </c>
      <c r="F7103" t="s">
        <v>1153</v>
      </c>
      <c r="G7103" t="s">
        <v>1780</v>
      </c>
      <c r="H7103" t="s">
        <v>1781</v>
      </c>
      <c r="I7103">
        <v>176</v>
      </c>
      <c r="J7103">
        <v>45</v>
      </c>
      <c r="K7103">
        <v>24</v>
      </c>
      <c r="L7103">
        <v>35</v>
      </c>
      <c r="M7103">
        <v>155</v>
      </c>
      <c r="N7103">
        <v>111</v>
      </c>
      <c r="O7103">
        <v>73</v>
      </c>
      <c r="P7103">
        <v>104</v>
      </c>
      <c r="Q7103">
        <v>19</v>
      </c>
      <c r="R7103">
        <v>0</v>
      </c>
      <c r="S7103">
        <v>5</v>
      </c>
      <c r="T7103">
        <v>4</v>
      </c>
      <c r="U7103">
        <v>9</v>
      </c>
      <c r="V7103">
        <v>742</v>
      </c>
      <c r="W7103">
        <v>751</v>
      </c>
      <c r="X7103">
        <v>1255</v>
      </c>
      <c r="Y7103" s="2">
        <v>0.59840637450199208</v>
      </c>
      <c r="Z7103">
        <v>2024</v>
      </c>
      <c r="AA7103" s="1">
        <v>0.23719676549865229</v>
      </c>
      <c r="AB7103" s="1">
        <v>6.0646900269541781E-2</v>
      </c>
      <c r="AC7103" s="1">
        <v>3.2345013477088951E-2</v>
      </c>
      <c r="AD7103" s="1">
        <v>4.716981132075472E-2</v>
      </c>
      <c r="AE7103" s="1">
        <v>0.20889487870619947</v>
      </c>
      <c r="AF7103" s="1">
        <v>0.14959568733153639</v>
      </c>
      <c r="AG7103" s="1">
        <v>9.8382749326145547E-2</v>
      </c>
      <c r="AH7103" s="1">
        <v>0.14016172506738545</v>
      </c>
      <c r="AI7103" s="1">
        <v>2.5606469002695417E-2</v>
      </c>
      <c r="AJ7103" s="1">
        <v>0</v>
      </c>
      <c r="AK7103" s="1">
        <v>6.6577896138482022E-3</v>
      </c>
      <c r="AL7103" s="1">
        <v>5.3262316910785623E-3</v>
      </c>
    </row>
    <row r="7104" spans="1:38" x14ac:dyDescent="0.35">
      <c r="A7104" t="s">
        <v>7</v>
      </c>
      <c r="B7104" s="6" t="s">
        <v>8</v>
      </c>
      <c r="C7104" t="s">
        <v>13320</v>
      </c>
      <c r="D7104" t="s">
        <v>13625</v>
      </c>
      <c r="E7104" t="s">
        <v>1153</v>
      </c>
      <c r="F7104" t="s">
        <v>1153</v>
      </c>
      <c r="G7104" t="s">
        <v>1782</v>
      </c>
      <c r="H7104" t="s">
        <v>1783</v>
      </c>
      <c r="I7104">
        <v>177</v>
      </c>
      <c r="J7104">
        <v>52</v>
      </c>
      <c r="K7104">
        <v>23</v>
      </c>
      <c r="L7104">
        <v>47</v>
      </c>
      <c r="M7104">
        <v>127</v>
      </c>
      <c r="N7104">
        <v>88</v>
      </c>
      <c r="O7104">
        <v>30</v>
      </c>
      <c r="P7104">
        <v>83</v>
      </c>
      <c r="Q7104">
        <v>9</v>
      </c>
      <c r="R7104">
        <v>0</v>
      </c>
      <c r="S7104">
        <v>3</v>
      </c>
      <c r="T7104">
        <v>2</v>
      </c>
      <c r="U7104">
        <v>5</v>
      </c>
      <c r="V7104">
        <v>636</v>
      </c>
      <c r="W7104">
        <v>641</v>
      </c>
      <c r="X7104">
        <v>1177</v>
      </c>
      <c r="Y7104" s="2">
        <v>0.54460492778249792</v>
      </c>
      <c r="Z7104">
        <v>2024</v>
      </c>
      <c r="AA7104" s="1">
        <v>0.27830188679245282</v>
      </c>
      <c r="AB7104" s="1">
        <v>8.1761006289308172E-2</v>
      </c>
      <c r="AC7104" s="1">
        <v>3.6163522012578615E-2</v>
      </c>
      <c r="AD7104" s="1">
        <v>7.3899371069182387E-2</v>
      </c>
      <c r="AE7104" s="1">
        <v>0.19968553459119498</v>
      </c>
      <c r="AF7104" s="1">
        <v>0.13836477987421383</v>
      </c>
      <c r="AG7104" s="1">
        <v>4.716981132075472E-2</v>
      </c>
      <c r="AH7104" s="1">
        <v>0.13050314465408805</v>
      </c>
      <c r="AI7104" s="1">
        <v>1.4150943396226415E-2</v>
      </c>
      <c r="AJ7104" s="1">
        <v>0</v>
      </c>
      <c r="AK7104" s="1">
        <v>4.6801872074882997E-3</v>
      </c>
      <c r="AL7104" s="1">
        <v>3.1201248049921998E-3</v>
      </c>
    </row>
    <row r="7105" spans="1:38" x14ac:dyDescent="0.35">
      <c r="A7105" t="s">
        <v>7</v>
      </c>
      <c r="B7105" s="6" t="s">
        <v>8</v>
      </c>
      <c r="C7105" t="s">
        <v>13320</v>
      </c>
      <c r="D7105" t="s">
        <v>13626</v>
      </c>
      <c r="E7105" t="s">
        <v>1153</v>
      </c>
      <c r="F7105" t="s">
        <v>1153</v>
      </c>
      <c r="G7105" t="s">
        <v>1784</v>
      </c>
      <c r="H7105" t="s">
        <v>1785</v>
      </c>
      <c r="I7105">
        <v>169</v>
      </c>
      <c r="J7105">
        <v>23</v>
      </c>
      <c r="K7105">
        <v>26</v>
      </c>
      <c r="L7105">
        <v>27</v>
      </c>
      <c r="M7105">
        <v>116</v>
      </c>
      <c r="N7105">
        <v>65</v>
      </c>
      <c r="O7105">
        <v>95</v>
      </c>
      <c r="P7105">
        <v>110</v>
      </c>
      <c r="Q7105">
        <v>21</v>
      </c>
      <c r="R7105">
        <v>0</v>
      </c>
      <c r="S7105">
        <v>9</v>
      </c>
      <c r="T7105">
        <v>3</v>
      </c>
      <c r="U7105">
        <v>12</v>
      </c>
      <c r="V7105">
        <v>652</v>
      </c>
      <c r="W7105">
        <v>664</v>
      </c>
      <c r="X7105">
        <v>1342</v>
      </c>
      <c r="Y7105" s="2">
        <v>0.49478390461997018</v>
      </c>
      <c r="Z7105">
        <v>2024</v>
      </c>
      <c r="AA7105" s="1">
        <v>0.25920245398773006</v>
      </c>
      <c r="AB7105" s="1">
        <v>3.5276073619631899E-2</v>
      </c>
      <c r="AC7105" s="1">
        <v>3.9877300613496931E-2</v>
      </c>
      <c r="AD7105" s="1">
        <v>4.1411042944785273E-2</v>
      </c>
      <c r="AE7105" s="1">
        <v>0.17791411042944785</v>
      </c>
      <c r="AF7105" s="1">
        <v>9.9693251533742325E-2</v>
      </c>
      <c r="AG7105" s="1">
        <v>0.14570552147239263</v>
      </c>
      <c r="AH7105" s="1">
        <v>0.16871165644171779</v>
      </c>
      <c r="AI7105" s="1">
        <v>3.2208588957055216E-2</v>
      </c>
      <c r="AJ7105" s="1">
        <v>0</v>
      </c>
      <c r="AK7105" s="1">
        <v>1.355421686746988E-2</v>
      </c>
      <c r="AL7105" s="1">
        <v>4.5180722891566263E-3</v>
      </c>
    </row>
    <row r="7106" spans="1:38" x14ac:dyDescent="0.35">
      <c r="A7106" t="s">
        <v>7</v>
      </c>
      <c r="B7106" s="6" t="s">
        <v>8</v>
      </c>
      <c r="C7106" t="s">
        <v>13320</v>
      </c>
      <c r="D7106" t="s">
        <v>13627</v>
      </c>
      <c r="E7106" t="s">
        <v>1153</v>
      </c>
      <c r="F7106" t="s">
        <v>1153</v>
      </c>
      <c r="G7106" t="s">
        <v>1786</v>
      </c>
      <c r="H7106" t="s">
        <v>1787</v>
      </c>
      <c r="I7106">
        <v>163</v>
      </c>
      <c r="J7106">
        <v>19</v>
      </c>
      <c r="K7106">
        <v>18</v>
      </c>
      <c r="L7106">
        <v>13</v>
      </c>
      <c r="M7106">
        <v>88</v>
      </c>
      <c r="N7106">
        <v>74</v>
      </c>
      <c r="O7106">
        <v>58</v>
      </c>
      <c r="P7106">
        <v>129</v>
      </c>
      <c r="Q7106">
        <v>8</v>
      </c>
      <c r="R7106">
        <v>0</v>
      </c>
      <c r="S7106">
        <v>6</v>
      </c>
      <c r="T7106">
        <v>3</v>
      </c>
      <c r="U7106">
        <v>9</v>
      </c>
      <c r="V7106">
        <v>570</v>
      </c>
      <c r="W7106">
        <v>579</v>
      </c>
      <c r="X7106">
        <v>1149</v>
      </c>
      <c r="Y7106" s="2">
        <v>0.50391644908616184</v>
      </c>
      <c r="Z7106">
        <v>2024</v>
      </c>
      <c r="AA7106" s="1">
        <v>0.28596491228070176</v>
      </c>
      <c r="AB7106" s="1">
        <v>3.3333333333333333E-2</v>
      </c>
      <c r="AC7106" s="1">
        <v>3.1578947368421054E-2</v>
      </c>
      <c r="AD7106" s="1">
        <v>2.2807017543859651E-2</v>
      </c>
      <c r="AE7106" s="1">
        <v>0.15438596491228071</v>
      </c>
      <c r="AF7106" s="1">
        <v>0.12982456140350876</v>
      </c>
      <c r="AG7106" s="1">
        <v>0.10175438596491228</v>
      </c>
      <c r="AH7106" s="1">
        <v>0.22631578947368422</v>
      </c>
      <c r="AI7106" s="1">
        <v>1.4035087719298246E-2</v>
      </c>
      <c r="AJ7106" s="1">
        <v>0</v>
      </c>
      <c r="AK7106" s="1">
        <v>1.0362694300518135E-2</v>
      </c>
      <c r="AL7106" s="1">
        <v>5.1813471502590676E-3</v>
      </c>
    </row>
    <row r="7107" spans="1:38" x14ac:dyDescent="0.35">
      <c r="A7107" t="s">
        <v>7</v>
      </c>
      <c r="B7107" s="6" t="s">
        <v>8</v>
      </c>
      <c r="C7107" t="s">
        <v>13320</v>
      </c>
      <c r="D7107" t="s">
        <v>13628</v>
      </c>
      <c r="E7107" t="s">
        <v>1153</v>
      </c>
      <c r="F7107" t="s">
        <v>1153</v>
      </c>
      <c r="G7107" t="s">
        <v>1788</v>
      </c>
      <c r="H7107" t="s">
        <v>1789</v>
      </c>
      <c r="I7107">
        <v>110</v>
      </c>
      <c r="J7107">
        <v>4</v>
      </c>
      <c r="K7107">
        <v>9</v>
      </c>
      <c r="L7107">
        <v>5</v>
      </c>
      <c r="M7107">
        <v>32</v>
      </c>
      <c r="N7107">
        <v>18</v>
      </c>
      <c r="O7107">
        <v>59</v>
      </c>
      <c r="P7107">
        <v>96</v>
      </c>
      <c r="Q7107">
        <v>18</v>
      </c>
      <c r="R7107">
        <v>0</v>
      </c>
      <c r="S7107">
        <v>2</v>
      </c>
      <c r="T7107">
        <v>3</v>
      </c>
      <c r="U7107">
        <v>5</v>
      </c>
      <c r="V7107">
        <v>351</v>
      </c>
      <c r="W7107">
        <v>356</v>
      </c>
      <c r="X7107">
        <v>960</v>
      </c>
      <c r="Y7107" s="2">
        <v>0.37083333333333335</v>
      </c>
      <c r="Z7107">
        <v>2024</v>
      </c>
      <c r="AA7107" s="1">
        <v>0.31339031339031337</v>
      </c>
      <c r="AB7107" s="1">
        <v>1.1396011396011397E-2</v>
      </c>
      <c r="AC7107" s="1">
        <v>2.564102564102564E-2</v>
      </c>
      <c r="AD7107" s="1">
        <v>1.4245014245014245E-2</v>
      </c>
      <c r="AE7107" s="1">
        <v>9.1168091168091173E-2</v>
      </c>
      <c r="AF7107" s="1">
        <v>5.128205128205128E-2</v>
      </c>
      <c r="AG7107" s="1">
        <v>0.16809116809116809</v>
      </c>
      <c r="AH7107" s="1">
        <v>0.27350427350427353</v>
      </c>
      <c r="AI7107" s="1">
        <v>5.128205128205128E-2</v>
      </c>
      <c r="AJ7107" s="1">
        <v>0</v>
      </c>
      <c r="AK7107" s="1">
        <v>5.6179775280898875E-3</v>
      </c>
      <c r="AL7107" s="1">
        <v>8.4269662921348312E-3</v>
      </c>
    </row>
    <row r="7108" spans="1:38" x14ac:dyDescent="0.35">
      <c r="A7108" t="s">
        <v>7</v>
      </c>
      <c r="B7108" s="6" t="s">
        <v>8</v>
      </c>
      <c r="C7108" t="s">
        <v>13320</v>
      </c>
      <c r="D7108" t="s">
        <v>13629</v>
      </c>
      <c r="E7108" t="s">
        <v>1153</v>
      </c>
      <c r="F7108" t="s">
        <v>1153</v>
      </c>
      <c r="G7108" t="s">
        <v>1790</v>
      </c>
      <c r="H7108" t="s">
        <v>1791</v>
      </c>
      <c r="I7108">
        <v>137</v>
      </c>
      <c r="J7108">
        <v>23</v>
      </c>
      <c r="K7108">
        <v>11</v>
      </c>
      <c r="L7108">
        <v>14</v>
      </c>
      <c r="M7108">
        <v>91</v>
      </c>
      <c r="N7108">
        <v>35</v>
      </c>
      <c r="O7108">
        <v>42</v>
      </c>
      <c r="P7108">
        <v>128</v>
      </c>
      <c r="Q7108">
        <v>11</v>
      </c>
      <c r="R7108">
        <v>0</v>
      </c>
      <c r="S7108">
        <v>4</v>
      </c>
      <c r="T7108">
        <v>1</v>
      </c>
      <c r="U7108">
        <v>5</v>
      </c>
      <c r="V7108">
        <v>492</v>
      </c>
      <c r="W7108">
        <v>497</v>
      </c>
      <c r="X7108">
        <v>1188</v>
      </c>
      <c r="Y7108" s="2">
        <v>0.41835016835016836</v>
      </c>
      <c r="Z7108">
        <v>2024</v>
      </c>
      <c r="AA7108" s="1">
        <v>0.27845528455284552</v>
      </c>
      <c r="AB7108" s="1">
        <v>4.6747967479674794E-2</v>
      </c>
      <c r="AC7108" s="1">
        <v>2.2357723577235773E-2</v>
      </c>
      <c r="AD7108" s="1">
        <v>2.8455284552845527E-2</v>
      </c>
      <c r="AE7108" s="1">
        <v>0.18495934959349594</v>
      </c>
      <c r="AF7108" s="1">
        <v>7.113821138211382E-2</v>
      </c>
      <c r="AG7108" s="1">
        <v>8.5365853658536592E-2</v>
      </c>
      <c r="AH7108" s="1">
        <v>0.26016260162601629</v>
      </c>
      <c r="AI7108" s="1">
        <v>2.2357723577235773E-2</v>
      </c>
      <c r="AJ7108" s="1">
        <v>0</v>
      </c>
      <c r="AK7108" s="1">
        <v>8.0482897384305842E-3</v>
      </c>
      <c r="AL7108" s="1">
        <v>2.012072434607646E-3</v>
      </c>
    </row>
    <row r="7109" spans="1:38" x14ac:dyDescent="0.35">
      <c r="A7109" t="s">
        <v>7</v>
      </c>
      <c r="B7109" s="6" t="s">
        <v>8</v>
      </c>
      <c r="C7109" t="s">
        <v>13320</v>
      </c>
      <c r="D7109" t="s">
        <v>13630</v>
      </c>
      <c r="E7109" t="s">
        <v>1153</v>
      </c>
      <c r="F7109" t="s">
        <v>1153</v>
      </c>
      <c r="G7109" t="s">
        <v>1792</v>
      </c>
      <c r="H7109" t="s">
        <v>1793</v>
      </c>
      <c r="I7109">
        <v>105</v>
      </c>
      <c r="J7109">
        <v>22</v>
      </c>
      <c r="K7109">
        <v>17</v>
      </c>
      <c r="L7109">
        <v>20</v>
      </c>
      <c r="M7109">
        <v>75</v>
      </c>
      <c r="N7109">
        <v>55</v>
      </c>
      <c r="O7109">
        <v>28</v>
      </c>
      <c r="P7109">
        <v>88</v>
      </c>
      <c r="Q7109">
        <v>9</v>
      </c>
      <c r="R7109">
        <v>1</v>
      </c>
      <c r="S7109">
        <v>3</v>
      </c>
      <c r="T7109">
        <v>3</v>
      </c>
      <c r="U7109">
        <v>7</v>
      </c>
      <c r="V7109">
        <v>419</v>
      </c>
      <c r="W7109">
        <v>426</v>
      </c>
      <c r="X7109">
        <v>985</v>
      </c>
      <c r="Y7109" s="2">
        <v>0.43248730964467003</v>
      </c>
      <c r="Z7109">
        <v>2024</v>
      </c>
      <c r="AA7109" s="1">
        <v>0.25059665871121717</v>
      </c>
      <c r="AB7109" s="1">
        <v>5.2505966587112173E-2</v>
      </c>
      <c r="AC7109" s="1">
        <v>4.0572792362768499E-2</v>
      </c>
      <c r="AD7109" s="1">
        <v>4.77326968973747E-2</v>
      </c>
      <c r="AE7109" s="1">
        <v>0.17899761336515513</v>
      </c>
      <c r="AF7109" s="1">
        <v>0.13126491646778043</v>
      </c>
      <c r="AG7109" s="1">
        <v>6.6825775656324582E-2</v>
      </c>
      <c r="AH7109" s="1">
        <v>0.21002386634844869</v>
      </c>
      <c r="AI7109" s="1">
        <v>2.1479713603818614E-2</v>
      </c>
      <c r="AJ7109" s="1">
        <v>2.3474178403755869E-3</v>
      </c>
      <c r="AK7109" s="1">
        <v>7.0422535211267607E-3</v>
      </c>
      <c r="AL7109" s="1">
        <v>7.0422535211267607E-3</v>
      </c>
    </row>
    <row r="7110" spans="1:38" x14ac:dyDescent="0.35">
      <c r="A7110" t="s">
        <v>7</v>
      </c>
      <c r="B7110" s="6" t="s">
        <v>8</v>
      </c>
      <c r="C7110" t="s">
        <v>13320</v>
      </c>
      <c r="D7110" t="s">
        <v>13631</v>
      </c>
      <c r="E7110" t="s">
        <v>1153</v>
      </c>
      <c r="F7110" t="s">
        <v>1153</v>
      </c>
      <c r="G7110" t="s">
        <v>1794</v>
      </c>
      <c r="H7110" t="s">
        <v>1795</v>
      </c>
      <c r="I7110">
        <v>135</v>
      </c>
      <c r="J7110">
        <v>24</v>
      </c>
      <c r="K7110">
        <v>14</v>
      </c>
      <c r="L7110">
        <v>16</v>
      </c>
      <c r="M7110">
        <v>78</v>
      </c>
      <c r="N7110">
        <v>56</v>
      </c>
      <c r="O7110">
        <v>47</v>
      </c>
      <c r="P7110">
        <v>136</v>
      </c>
      <c r="Q7110">
        <v>20</v>
      </c>
      <c r="R7110">
        <v>0</v>
      </c>
      <c r="S7110">
        <v>3</v>
      </c>
      <c r="T7110">
        <v>2</v>
      </c>
      <c r="U7110">
        <v>5</v>
      </c>
      <c r="V7110">
        <v>526</v>
      </c>
      <c r="W7110">
        <v>531</v>
      </c>
      <c r="X7110">
        <v>1240</v>
      </c>
      <c r="Y7110" s="2">
        <v>0.4282258064516129</v>
      </c>
      <c r="Z7110">
        <v>2024</v>
      </c>
      <c r="AA7110" s="1">
        <v>0.25665399239543724</v>
      </c>
      <c r="AB7110" s="1">
        <v>4.5627376425855515E-2</v>
      </c>
      <c r="AC7110" s="1">
        <v>2.6615969581749048E-2</v>
      </c>
      <c r="AD7110" s="1">
        <v>3.0418250950570342E-2</v>
      </c>
      <c r="AE7110" s="1">
        <v>0.14828897338403041</v>
      </c>
      <c r="AF7110" s="1">
        <v>0.10646387832699619</v>
      </c>
      <c r="AG7110" s="1">
        <v>8.9353612167300381E-2</v>
      </c>
      <c r="AH7110" s="1">
        <v>0.2585551330798479</v>
      </c>
      <c r="AI7110" s="1">
        <v>3.8022813688212927E-2</v>
      </c>
      <c r="AJ7110" s="1">
        <v>0</v>
      </c>
      <c r="AK7110" s="1">
        <v>5.6497175141242938E-3</v>
      </c>
      <c r="AL7110" s="1">
        <v>3.766478342749529E-3</v>
      </c>
    </row>
    <row r="7111" spans="1:38" x14ac:dyDescent="0.35">
      <c r="A7111" t="s">
        <v>7</v>
      </c>
      <c r="B7111" s="6" t="s">
        <v>8</v>
      </c>
      <c r="C7111" t="s">
        <v>13320</v>
      </c>
      <c r="D7111" t="s">
        <v>13632</v>
      </c>
      <c r="E7111" t="s">
        <v>1153</v>
      </c>
      <c r="F7111" t="s">
        <v>1153</v>
      </c>
      <c r="G7111" t="s">
        <v>1796</v>
      </c>
      <c r="H7111" t="s">
        <v>1797</v>
      </c>
      <c r="I7111">
        <v>128</v>
      </c>
      <c r="J7111">
        <v>23</v>
      </c>
      <c r="K7111">
        <v>8</v>
      </c>
      <c r="L7111">
        <v>13</v>
      </c>
      <c r="M7111">
        <v>109</v>
      </c>
      <c r="N7111">
        <v>42</v>
      </c>
      <c r="O7111">
        <v>64</v>
      </c>
      <c r="P7111">
        <v>227</v>
      </c>
      <c r="Q7111">
        <v>25</v>
      </c>
      <c r="R7111">
        <v>0</v>
      </c>
      <c r="S7111">
        <v>5</v>
      </c>
      <c r="T7111">
        <v>3</v>
      </c>
      <c r="U7111">
        <v>8</v>
      </c>
      <c r="V7111">
        <v>639</v>
      </c>
      <c r="W7111">
        <v>647</v>
      </c>
      <c r="X7111">
        <v>1272</v>
      </c>
      <c r="Y7111" s="2">
        <v>0.50864779874213839</v>
      </c>
      <c r="Z7111">
        <v>2024</v>
      </c>
      <c r="AA7111" s="1">
        <v>0.20031298904538342</v>
      </c>
      <c r="AB7111" s="1">
        <v>3.5993740219092331E-2</v>
      </c>
      <c r="AC7111" s="1">
        <v>1.2519561815336464E-2</v>
      </c>
      <c r="AD7111" s="1">
        <v>2.0344287949921751E-2</v>
      </c>
      <c r="AE7111" s="1">
        <v>0.1705790297339593</v>
      </c>
      <c r="AF7111" s="1">
        <v>6.5727699530516437E-2</v>
      </c>
      <c r="AG7111" s="1">
        <v>0.10015649452269171</v>
      </c>
      <c r="AH7111" s="1">
        <v>0.35524256651017216</v>
      </c>
      <c r="AI7111" s="1">
        <v>3.912363067292645E-2</v>
      </c>
      <c r="AJ7111" s="1">
        <v>0</v>
      </c>
      <c r="AK7111" s="1">
        <v>7.7279752704791345E-3</v>
      </c>
      <c r="AL7111" s="1">
        <v>4.6367851622874804E-3</v>
      </c>
    </row>
    <row r="7112" spans="1:38" x14ac:dyDescent="0.35">
      <c r="A7112" t="s">
        <v>7</v>
      </c>
      <c r="B7112" s="6" t="s">
        <v>8</v>
      </c>
      <c r="C7112" t="s">
        <v>13320</v>
      </c>
      <c r="D7112" t="s">
        <v>13633</v>
      </c>
      <c r="E7112" t="s">
        <v>1153</v>
      </c>
      <c r="F7112" t="s">
        <v>1153</v>
      </c>
      <c r="G7112" t="s">
        <v>13634</v>
      </c>
      <c r="H7112" t="s">
        <v>13635</v>
      </c>
      <c r="I7112">
        <v>151</v>
      </c>
      <c r="J7112">
        <v>62</v>
      </c>
      <c r="K7112">
        <v>20</v>
      </c>
      <c r="L7112">
        <v>31</v>
      </c>
      <c r="M7112">
        <v>154</v>
      </c>
      <c r="N7112">
        <v>82</v>
      </c>
      <c r="O7112">
        <v>30</v>
      </c>
      <c r="P7112">
        <v>71</v>
      </c>
      <c r="Q7112">
        <v>3</v>
      </c>
      <c r="R7112">
        <v>0</v>
      </c>
      <c r="S7112">
        <v>3</v>
      </c>
      <c r="T7112">
        <v>4</v>
      </c>
      <c r="U7112">
        <v>7</v>
      </c>
      <c r="V7112">
        <v>604</v>
      </c>
      <c r="W7112">
        <v>611</v>
      </c>
      <c r="X7112">
        <v>1100</v>
      </c>
      <c r="Y7112" s="2">
        <v>0.55545454545454542</v>
      </c>
      <c r="Z7112">
        <v>2024</v>
      </c>
      <c r="AA7112" s="1">
        <v>0.25</v>
      </c>
      <c r="AB7112" s="1">
        <v>0.10264900662251655</v>
      </c>
      <c r="AC7112" s="1">
        <v>3.3112582781456956E-2</v>
      </c>
      <c r="AD7112" s="1">
        <v>5.1324503311258277E-2</v>
      </c>
      <c r="AE7112" s="1">
        <v>0.25496688741721857</v>
      </c>
      <c r="AF7112" s="1">
        <v>0.13576158940397351</v>
      </c>
      <c r="AG7112" s="1">
        <v>4.9668874172185427E-2</v>
      </c>
      <c r="AH7112" s="1">
        <v>0.11754966887417219</v>
      </c>
      <c r="AI7112" s="1">
        <v>4.9668874172185433E-3</v>
      </c>
      <c r="AJ7112" s="1">
        <v>0</v>
      </c>
      <c r="AK7112" s="1">
        <v>4.9099836333878887E-3</v>
      </c>
      <c r="AL7112" s="1">
        <v>6.5466448445171853E-3</v>
      </c>
    </row>
    <row r="7113" spans="1:38" x14ac:dyDescent="0.35">
      <c r="A7113" t="s">
        <v>7</v>
      </c>
      <c r="B7113" s="6" t="s">
        <v>8</v>
      </c>
      <c r="C7113" t="s">
        <v>13320</v>
      </c>
      <c r="D7113" t="s">
        <v>13636</v>
      </c>
      <c r="E7113" t="s">
        <v>1153</v>
      </c>
      <c r="F7113" t="s">
        <v>1153</v>
      </c>
      <c r="G7113" t="s">
        <v>13637</v>
      </c>
      <c r="H7113" t="s">
        <v>13638</v>
      </c>
      <c r="I7113">
        <v>121</v>
      </c>
      <c r="J7113">
        <v>15</v>
      </c>
      <c r="K7113">
        <v>9</v>
      </c>
      <c r="L7113">
        <v>4</v>
      </c>
      <c r="M7113">
        <v>116</v>
      </c>
      <c r="N7113">
        <v>35</v>
      </c>
      <c r="O7113">
        <v>83</v>
      </c>
      <c r="P7113">
        <v>167</v>
      </c>
      <c r="Q7113">
        <v>16</v>
      </c>
      <c r="R7113">
        <v>2</v>
      </c>
      <c r="S7113">
        <v>1</v>
      </c>
      <c r="T7113">
        <v>0</v>
      </c>
      <c r="U7113">
        <v>3</v>
      </c>
      <c r="V7113">
        <v>566</v>
      </c>
      <c r="W7113">
        <v>569</v>
      </c>
      <c r="X7113">
        <v>1140</v>
      </c>
      <c r="Y7113" s="2">
        <v>0.49912280701754386</v>
      </c>
      <c r="Z7113">
        <v>2024</v>
      </c>
      <c r="AA7113" s="1">
        <v>0.21378091872791519</v>
      </c>
      <c r="AB7113" s="1">
        <v>2.6501766784452298E-2</v>
      </c>
      <c r="AC7113" s="1">
        <v>1.5901060070671377E-2</v>
      </c>
      <c r="AD7113" s="1">
        <v>7.0671378091872791E-3</v>
      </c>
      <c r="AE7113" s="1">
        <v>0.20494699646643111</v>
      </c>
      <c r="AF7113" s="1">
        <v>6.1837455830388695E-2</v>
      </c>
      <c r="AG7113" s="1">
        <v>0.14664310954063603</v>
      </c>
      <c r="AH7113" s="1">
        <v>0.29505300353356889</v>
      </c>
      <c r="AI7113" s="1">
        <v>2.8268551236749116E-2</v>
      </c>
      <c r="AJ7113" s="1">
        <v>3.5149384885764497E-3</v>
      </c>
      <c r="AK7113" s="1">
        <v>1.7574692442882249E-3</v>
      </c>
      <c r="AL7113" s="1">
        <v>0</v>
      </c>
    </row>
    <row r="7114" spans="1:38" x14ac:dyDescent="0.35">
      <c r="A7114" t="s">
        <v>7</v>
      </c>
      <c r="B7114" s="6" t="s">
        <v>8</v>
      </c>
      <c r="C7114" t="s">
        <v>13320</v>
      </c>
      <c r="D7114" t="s">
        <v>13639</v>
      </c>
      <c r="E7114" t="s">
        <v>1153</v>
      </c>
      <c r="F7114" t="s">
        <v>1153</v>
      </c>
      <c r="G7114" t="s">
        <v>13640</v>
      </c>
      <c r="H7114" t="s">
        <v>13641</v>
      </c>
      <c r="I7114">
        <v>124</v>
      </c>
      <c r="J7114">
        <v>28</v>
      </c>
      <c r="K7114">
        <v>13</v>
      </c>
      <c r="L7114">
        <v>24</v>
      </c>
      <c r="M7114">
        <v>170</v>
      </c>
      <c r="N7114">
        <v>53</v>
      </c>
      <c r="O7114">
        <v>53</v>
      </c>
      <c r="P7114">
        <v>159</v>
      </c>
      <c r="Q7114">
        <v>19</v>
      </c>
      <c r="R7114">
        <v>0</v>
      </c>
      <c r="S7114">
        <v>5</v>
      </c>
      <c r="T7114">
        <v>2</v>
      </c>
      <c r="U7114">
        <v>7</v>
      </c>
      <c r="V7114">
        <v>643</v>
      </c>
      <c r="W7114">
        <v>650</v>
      </c>
      <c r="X7114">
        <v>1020</v>
      </c>
      <c r="Y7114" s="2">
        <v>0.63725490196078427</v>
      </c>
      <c r="Z7114">
        <v>2024</v>
      </c>
      <c r="AA7114" s="1">
        <v>0.19284603421461896</v>
      </c>
      <c r="AB7114" s="1">
        <v>4.3545878693623641E-2</v>
      </c>
      <c r="AC7114" s="1">
        <v>2.0217729393468119E-2</v>
      </c>
      <c r="AD7114" s="1">
        <v>3.7325038880248837E-2</v>
      </c>
      <c r="AE7114" s="1">
        <v>0.26438569206842921</v>
      </c>
      <c r="AF7114" s="1">
        <v>8.2426127527216175E-2</v>
      </c>
      <c r="AG7114" s="1">
        <v>8.2426127527216175E-2</v>
      </c>
      <c r="AH7114" s="1">
        <v>0.24727838258164853</v>
      </c>
      <c r="AI7114" s="1">
        <v>2.9548989113530325E-2</v>
      </c>
      <c r="AJ7114" s="1">
        <v>0</v>
      </c>
      <c r="AK7114" s="1">
        <v>7.6923076923076927E-3</v>
      </c>
      <c r="AL7114" s="1">
        <v>3.0769230769230769E-3</v>
      </c>
    </row>
    <row r="7115" spans="1:38" x14ac:dyDescent="0.35">
      <c r="A7115" t="s">
        <v>7</v>
      </c>
      <c r="B7115" s="6" t="s">
        <v>8</v>
      </c>
      <c r="C7115" t="s">
        <v>13320</v>
      </c>
      <c r="D7115" t="s">
        <v>13642</v>
      </c>
      <c r="E7115" t="s">
        <v>1153</v>
      </c>
      <c r="F7115" t="s">
        <v>1153</v>
      </c>
      <c r="G7115" t="s">
        <v>13643</v>
      </c>
      <c r="H7115" t="s">
        <v>13644</v>
      </c>
      <c r="I7115">
        <v>111</v>
      </c>
      <c r="J7115">
        <v>10</v>
      </c>
      <c r="K7115">
        <v>11</v>
      </c>
      <c r="L7115">
        <v>6</v>
      </c>
      <c r="M7115">
        <v>67</v>
      </c>
      <c r="N7115">
        <v>56</v>
      </c>
      <c r="O7115">
        <v>41</v>
      </c>
      <c r="P7115">
        <v>113</v>
      </c>
      <c r="Q7115">
        <v>16</v>
      </c>
      <c r="R7115">
        <v>1</v>
      </c>
      <c r="S7115">
        <v>1</v>
      </c>
      <c r="T7115">
        <v>9</v>
      </c>
      <c r="U7115">
        <v>11</v>
      </c>
      <c r="V7115">
        <v>431</v>
      </c>
      <c r="W7115">
        <v>442</v>
      </c>
      <c r="X7115">
        <v>1009</v>
      </c>
      <c r="Y7115" s="2">
        <v>0.43805748265609512</v>
      </c>
      <c r="Z7115">
        <v>2024</v>
      </c>
      <c r="AA7115" s="1">
        <v>0.25754060324825984</v>
      </c>
      <c r="AB7115" s="1">
        <v>2.3201856148491878E-2</v>
      </c>
      <c r="AC7115" s="1">
        <v>2.5522041763341066E-2</v>
      </c>
      <c r="AD7115" s="1">
        <v>1.3921113689095127E-2</v>
      </c>
      <c r="AE7115" s="1">
        <v>0.1554524361948956</v>
      </c>
      <c r="AF7115" s="1">
        <v>0.12993039443155452</v>
      </c>
      <c r="AG7115" s="1">
        <v>9.5127610208816701E-2</v>
      </c>
      <c r="AH7115" s="1">
        <v>0.26218097447795824</v>
      </c>
      <c r="AI7115" s="1">
        <v>3.7122969837587005E-2</v>
      </c>
      <c r="AJ7115" s="1">
        <v>2.2624434389140274E-3</v>
      </c>
      <c r="AK7115" s="1">
        <v>2.2624434389140274E-3</v>
      </c>
      <c r="AL7115" s="1">
        <v>2.0361990950226245E-2</v>
      </c>
    </row>
    <row r="7116" spans="1:38" x14ac:dyDescent="0.35">
      <c r="A7116" t="s">
        <v>7</v>
      </c>
      <c r="B7116" s="6" t="s">
        <v>8</v>
      </c>
      <c r="C7116" t="s">
        <v>13320</v>
      </c>
      <c r="D7116" t="s">
        <v>13645</v>
      </c>
      <c r="E7116" t="s">
        <v>1153</v>
      </c>
      <c r="F7116" t="s">
        <v>1153</v>
      </c>
      <c r="G7116" t="s">
        <v>1798</v>
      </c>
      <c r="H7116" t="s">
        <v>1799</v>
      </c>
      <c r="I7116">
        <v>131</v>
      </c>
      <c r="J7116">
        <v>55</v>
      </c>
      <c r="K7116">
        <v>36</v>
      </c>
      <c r="L7116">
        <v>48</v>
      </c>
      <c r="M7116">
        <v>219</v>
      </c>
      <c r="N7116">
        <v>193</v>
      </c>
      <c r="O7116">
        <v>77</v>
      </c>
      <c r="P7116">
        <v>112</v>
      </c>
      <c r="Q7116">
        <v>21</v>
      </c>
      <c r="R7116">
        <v>1</v>
      </c>
      <c r="S7116">
        <v>3</v>
      </c>
      <c r="T7116">
        <v>6</v>
      </c>
      <c r="U7116">
        <v>10</v>
      </c>
      <c r="V7116">
        <v>892</v>
      </c>
      <c r="W7116">
        <v>902</v>
      </c>
      <c r="X7116">
        <v>1466</v>
      </c>
      <c r="Y7116" s="2">
        <v>0.61527967257844474</v>
      </c>
      <c r="Z7116">
        <v>2024</v>
      </c>
      <c r="AA7116" s="1">
        <v>0.14686098654708521</v>
      </c>
      <c r="AB7116" s="1">
        <v>6.1659192825112105E-2</v>
      </c>
      <c r="AC7116" s="1">
        <v>4.0358744394618833E-2</v>
      </c>
      <c r="AD7116" s="1">
        <v>5.3811659192825115E-2</v>
      </c>
      <c r="AE7116" s="1">
        <v>0.24551569506726456</v>
      </c>
      <c r="AF7116" s="1">
        <v>0.21636771300448429</v>
      </c>
      <c r="AG7116" s="1">
        <v>8.632286995515695E-2</v>
      </c>
      <c r="AH7116" s="1">
        <v>0.12556053811659193</v>
      </c>
      <c r="AI7116" s="1">
        <v>2.3542600896860985E-2</v>
      </c>
      <c r="AJ7116" s="1">
        <v>1.1086474501108647E-3</v>
      </c>
      <c r="AK7116" s="1">
        <v>3.3259423503325942E-3</v>
      </c>
      <c r="AL7116" s="1">
        <v>6.6518847006651885E-3</v>
      </c>
    </row>
    <row r="7117" spans="1:38" x14ac:dyDescent="0.35">
      <c r="A7117" t="s">
        <v>7</v>
      </c>
      <c r="B7117" s="6" t="s">
        <v>8</v>
      </c>
      <c r="C7117" t="s">
        <v>13320</v>
      </c>
      <c r="D7117" t="s">
        <v>13646</v>
      </c>
      <c r="E7117" t="s">
        <v>1153</v>
      </c>
      <c r="F7117" t="s">
        <v>1153</v>
      </c>
      <c r="G7117" t="s">
        <v>1800</v>
      </c>
      <c r="H7117" t="s">
        <v>1801</v>
      </c>
      <c r="I7117">
        <v>164</v>
      </c>
      <c r="J7117">
        <v>62</v>
      </c>
      <c r="K7117">
        <v>38</v>
      </c>
      <c r="L7117">
        <v>47</v>
      </c>
      <c r="M7117">
        <v>194</v>
      </c>
      <c r="N7117">
        <v>128</v>
      </c>
      <c r="O7117">
        <v>96</v>
      </c>
      <c r="P7117">
        <v>79</v>
      </c>
      <c r="Q7117">
        <v>19</v>
      </c>
      <c r="R7117">
        <v>1</v>
      </c>
      <c r="S7117">
        <v>10</v>
      </c>
      <c r="T7117">
        <v>3</v>
      </c>
      <c r="U7117">
        <v>14</v>
      </c>
      <c r="V7117">
        <v>827</v>
      </c>
      <c r="W7117">
        <v>841</v>
      </c>
      <c r="X7117">
        <v>1267</v>
      </c>
      <c r="Y7117" s="2">
        <v>0.66377269139700079</v>
      </c>
      <c r="Z7117">
        <v>2024</v>
      </c>
      <c r="AA7117" s="1">
        <v>0.19830713422007254</v>
      </c>
      <c r="AB7117" s="1">
        <v>7.4969770253929868E-2</v>
      </c>
      <c r="AC7117" s="1">
        <v>4.5949214026602174E-2</v>
      </c>
      <c r="AD7117" s="1">
        <v>5.6831922611850064E-2</v>
      </c>
      <c r="AE7117" s="1">
        <v>0.23458282950423218</v>
      </c>
      <c r="AF7117" s="1">
        <v>0.15477629987908101</v>
      </c>
      <c r="AG7117" s="1">
        <v>0.11608222490931076</v>
      </c>
      <c r="AH7117" s="1">
        <v>9.5525997581620309E-2</v>
      </c>
      <c r="AI7117" s="1">
        <v>2.2974607013301087E-2</v>
      </c>
      <c r="AJ7117" s="1">
        <v>1.1890606420927466E-3</v>
      </c>
      <c r="AK7117" s="1">
        <v>1.1890606420927468E-2</v>
      </c>
      <c r="AL7117" s="1">
        <v>3.5671819262782403E-3</v>
      </c>
    </row>
    <row r="7118" spans="1:38" x14ac:dyDescent="0.35">
      <c r="A7118" t="s">
        <v>7</v>
      </c>
      <c r="B7118" s="6" t="s">
        <v>8</v>
      </c>
      <c r="C7118" t="s">
        <v>13320</v>
      </c>
      <c r="D7118" t="s">
        <v>13647</v>
      </c>
      <c r="E7118" t="s">
        <v>1153</v>
      </c>
      <c r="F7118" t="s">
        <v>1153</v>
      </c>
      <c r="G7118" t="s">
        <v>1802</v>
      </c>
      <c r="H7118" t="s">
        <v>1803</v>
      </c>
      <c r="I7118">
        <v>169</v>
      </c>
      <c r="J7118">
        <v>72</v>
      </c>
      <c r="K7118">
        <v>47</v>
      </c>
      <c r="L7118">
        <v>44</v>
      </c>
      <c r="M7118">
        <v>222</v>
      </c>
      <c r="N7118">
        <v>131</v>
      </c>
      <c r="O7118">
        <v>63</v>
      </c>
      <c r="P7118">
        <v>128</v>
      </c>
      <c r="Q7118">
        <v>21</v>
      </c>
      <c r="R7118">
        <v>0</v>
      </c>
      <c r="S7118">
        <v>3</v>
      </c>
      <c r="T7118">
        <v>3</v>
      </c>
      <c r="U7118">
        <v>6</v>
      </c>
      <c r="V7118">
        <v>897</v>
      </c>
      <c r="W7118">
        <v>903</v>
      </c>
      <c r="X7118">
        <v>1425</v>
      </c>
      <c r="Y7118" s="2">
        <v>0.63368421052631574</v>
      </c>
      <c r="Z7118">
        <v>2024</v>
      </c>
      <c r="AA7118" s="1">
        <v>0.18840579710144928</v>
      </c>
      <c r="AB7118" s="1">
        <v>8.0267558528428096E-2</v>
      </c>
      <c r="AC7118" s="1">
        <v>5.2396878483835008E-2</v>
      </c>
      <c r="AD7118" s="1">
        <v>4.9052396878483832E-2</v>
      </c>
      <c r="AE7118" s="1">
        <v>0.24749163879598662</v>
      </c>
      <c r="AF7118" s="1">
        <v>0.14604236343366778</v>
      </c>
      <c r="AG7118" s="1">
        <v>7.0234113712374577E-2</v>
      </c>
      <c r="AH7118" s="1">
        <v>0.14269788182831661</v>
      </c>
      <c r="AI7118" s="1">
        <v>2.3411371237458192E-2</v>
      </c>
      <c r="AJ7118" s="1">
        <v>0</v>
      </c>
      <c r="AK7118" s="1">
        <v>3.3222591362126247E-3</v>
      </c>
      <c r="AL7118" s="1">
        <v>3.3222591362126247E-3</v>
      </c>
    </row>
    <row r="7119" spans="1:38" x14ac:dyDescent="0.35">
      <c r="A7119" t="s">
        <v>7</v>
      </c>
      <c r="B7119" s="6" t="s">
        <v>8</v>
      </c>
      <c r="C7119" t="s">
        <v>13320</v>
      </c>
      <c r="D7119" t="s">
        <v>13648</v>
      </c>
      <c r="E7119" t="s">
        <v>1153</v>
      </c>
      <c r="F7119" t="s">
        <v>1153</v>
      </c>
      <c r="G7119" t="s">
        <v>1804</v>
      </c>
      <c r="H7119" t="s">
        <v>1805</v>
      </c>
      <c r="I7119">
        <v>90</v>
      </c>
      <c r="J7119">
        <v>58</v>
      </c>
      <c r="K7119">
        <v>20</v>
      </c>
      <c r="L7119">
        <v>41</v>
      </c>
      <c r="M7119">
        <v>92</v>
      </c>
      <c r="N7119">
        <v>91</v>
      </c>
      <c r="O7119">
        <v>46</v>
      </c>
      <c r="P7119">
        <v>51</v>
      </c>
      <c r="Q7119">
        <v>16</v>
      </c>
      <c r="R7119">
        <v>0</v>
      </c>
      <c r="S7119">
        <v>0</v>
      </c>
      <c r="T7119">
        <v>1</v>
      </c>
      <c r="U7119">
        <v>1</v>
      </c>
      <c r="V7119">
        <v>505</v>
      </c>
      <c r="W7119">
        <v>506</v>
      </c>
      <c r="X7119">
        <v>883</v>
      </c>
      <c r="Y7119" s="2">
        <v>0.57304643261608157</v>
      </c>
      <c r="Z7119">
        <v>2024</v>
      </c>
      <c r="AA7119" s="1">
        <v>0.17821782178217821</v>
      </c>
      <c r="AB7119" s="1">
        <v>0.11485148514851486</v>
      </c>
      <c r="AC7119" s="1">
        <v>3.9603960396039604E-2</v>
      </c>
      <c r="AD7119" s="1">
        <v>8.1188118811881191E-2</v>
      </c>
      <c r="AE7119" s="1">
        <v>0.18217821782178217</v>
      </c>
      <c r="AF7119" s="1">
        <v>0.18019801980198019</v>
      </c>
      <c r="AG7119" s="1">
        <v>9.1089108910891087E-2</v>
      </c>
      <c r="AH7119" s="1">
        <v>0.100990099009901</v>
      </c>
      <c r="AI7119" s="1">
        <v>3.1683168316831684E-2</v>
      </c>
      <c r="AJ7119" s="1">
        <v>0</v>
      </c>
      <c r="AK7119" s="1">
        <v>0</v>
      </c>
      <c r="AL7119" s="1">
        <v>1.976284584980237E-3</v>
      </c>
    </row>
    <row r="7120" spans="1:38" x14ac:dyDescent="0.35">
      <c r="A7120" t="s">
        <v>7</v>
      </c>
      <c r="B7120" s="6" t="s">
        <v>8</v>
      </c>
      <c r="C7120" t="s">
        <v>13320</v>
      </c>
      <c r="D7120" t="s">
        <v>13649</v>
      </c>
      <c r="E7120" t="s">
        <v>1153</v>
      </c>
      <c r="F7120" t="s">
        <v>1153</v>
      </c>
      <c r="G7120" t="s">
        <v>1806</v>
      </c>
      <c r="H7120" t="s">
        <v>1807</v>
      </c>
      <c r="I7120">
        <v>76</v>
      </c>
      <c r="J7120">
        <v>43</v>
      </c>
      <c r="K7120">
        <v>16</v>
      </c>
      <c r="L7120">
        <v>26</v>
      </c>
      <c r="M7120">
        <v>122</v>
      </c>
      <c r="N7120">
        <v>59</v>
      </c>
      <c r="O7120">
        <v>38</v>
      </c>
      <c r="P7120">
        <v>63</v>
      </c>
      <c r="Q7120">
        <v>14</v>
      </c>
      <c r="R7120">
        <v>0</v>
      </c>
      <c r="S7120">
        <v>1</v>
      </c>
      <c r="T7120">
        <v>4</v>
      </c>
      <c r="U7120">
        <v>5</v>
      </c>
      <c r="V7120">
        <v>457</v>
      </c>
      <c r="W7120">
        <v>462</v>
      </c>
      <c r="X7120">
        <v>772</v>
      </c>
      <c r="Y7120" s="2">
        <v>0.5984455958549223</v>
      </c>
      <c r="Z7120">
        <v>2024</v>
      </c>
      <c r="AA7120" s="1">
        <v>0.16630196936542668</v>
      </c>
      <c r="AB7120" s="1">
        <v>9.4091903719912467E-2</v>
      </c>
      <c r="AC7120" s="1">
        <v>3.5010940919037198E-2</v>
      </c>
      <c r="AD7120" s="1">
        <v>5.689277899343545E-2</v>
      </c>
      <c r="AE7120" s="1">
        <v>0.26695842450765866</v>
      </c>
      <c r="AF7120" s="1">
        <v>0.12910284463894967</v>
      </c>
      <c r="AG7120" s="1">
        <v>8.3150984682713341E-2</v>
      </c>
      <c r="AH7120" s="1">
        <v>0.13785557986870897</v>
      </c>
      <c r="AI7120" s="1">
        <v>3.0634573304157548E-2</v>
      </c>
      <c r="AJ7120" s="1">
        <v>0</v>
      </c>
      <c r="AK7120" s="1">
        <v>2.1645021645021645E-3</v>
      </c>
      <c r="AL7120" s="1">
        <v>8.658008658008658E-3</v>
      </c>
    </row>
    <row r="7121" spans="1:38" x14ac:dyDescent="0.35">
      <c r="A7121" t="s">
        <v>7</v>
      </c>
      <c r="B7121" s="6" t="s">
        <v>8</v>
      </c>
      <c r="C7121" t="s">
        <v>13320</v>
      </c>
      <c r="D7121" t="s">
        <v>13650</v>
      </c>
      <c r="E7121" t="s">
        <v>1153</v>
      </c>
      <c r="F7121" t="s">
        <v>1153</v>
      </c>
      <c r="G7121" t="s">
        <v>1808</v>
      </c>
      <c r="H7121" t="s">
        <v>1809</v>
      </c>
      <c r="I7121">
        <v>136</v>
      </c>
      <c r="J7121">
        <v>58</v>
      </c>
      <c r="K7121">
        <v>43</v>
      </c>
      <c r="L7121">
        <v>48</v>
      </c>
      <c r="M7121">
        <v>116</v>
      </c>
      <c r="N7121">
        <v>122</v>
      </c>
      <c r="O7121">
        <v>87</v>
      </c>
      <c r="P7121">
        <v>98</v>
      </c>
      <c r="Q7121">
        <v>28</v>
      </c>
      <c r="R7121">
        <v>0</v>
      </c>
      <c r="S7121">
        <v>10</v>
      </c>
      <c r="T7121">
        <v>4</v>
      </c>
      <c r="U7121">
        <v>14</v>
      </c>
      <c r="V7121">
        <v>736</v>
      </c>
      <c r="W7121">
        <v>750</v>
      </c>
      <c r="X7121">
        <v>1375</v>
      </c>
      <c r="Y7121" s="2">
        <v>0.54545454545454541</v>
      </c>
      <c r="Z7121">
        <v>2024</v>
      </c>
      <c r="AA7121" s="1">
        <v>0.18478260869565216</v>
      </c>
      <c r="AB7121" s="1">
        <v>7.880434782608696E-2</v>
      </c>
      <c r="AC7121" s="1">
        <v>5.8423913043478264E-2</v>
      </c>
      <c r="AD7121" s="1">
        <v>6.5217391304347824E-2</v>
      </c>
      <c r="AE7121" s="1">
        <v>0.15760869565217392</v>
      </c>
      <c r="AF7121" s="1">
        <v>0.16576086956521738</v>
      </c>
      <c r="AG7121" s="1">
        <v>0.11820652173913043</v>
      </c>
      <c r="AH7121" s="1">
        <v>0.13315217391304349</v>
      </c>
      <c r="AI7121" s="1">
        <v>3.8043478260869568E-2</v>
      </c>
      <c r="AJ7121" s="1">
        <v>0</v>
      </c>
      <c r="AK7121" s="1">
        <v>1.3333333333333334E-2</v>
      </c>
      <c r="AL7121" s="1">
        <v>5.3333333333333332E-3</v>
      </c>
    </row>
    <row r="7122" spans="1:38" x14ac:dyDescent="0.35">
      <c r="A7122" t="s">
        <v>7</v>
      </c>
      <c r="B7122" s="6" t="s">
        <v>8</v>
      </c>
      <c r="C7122" t="s">
        <v>13320</v>
      </c>
      <c r="D7122" t="s">
        <v>13651</v>
      </c>
      <c r="E7122" t="s">
        <v>1153</v>
      </c>
      <c r="F7122" t="s">
        <v>1153</v>
      </c>
      <c r="G7122" t="s">
        <v>1810</v>
      </c>
      <c r="H7122" t="s">
        <v>1811</v>
      </c>
      <c r="I7122">
        <v>132</v>
      </c>
      <c r="J7122">
        <v>86</v>
      </c>
      <c r="K7122">
        <v>32</v>
      </c>
      <c r="L7122">
        <v>52</v>
      </c>
      <c r="M7122">
        <v>157</v>
      </c>
      <c r="N7122">
        <v>147</v>
      </c>
      <c r="O7122">
        <v>65</v>
      </c>
      <c r="P7122">
        <v>82</v>
      </c>
      <c r="Q7122">
        <v>22</v>
      </c>
      <c r="R7122">
        <v>0</v>
      </c>
      <c r="S7122">
        <v>6</v>
      </c>
      <c r="T7122">
        <v>1</v>
      </c>
      <c r="U7122">
        <v>7</v>
      </c>
      <c r="V7122">
        <v>775</v>
      </c>
      <c r="W7122">
        <v>782</v>
      </c>
      <c r="X7122">
        <v>1245</v>
      </c>
      <c r="Y7122" s="2">
        <v>0.62811244979919678</v>
      </c>
      <c r="Z7122">
        <v>2024</v>
      </c>
      <c r="AA7122" s="1">
        <v>0.17032258064516129</v>
      </c>
      <c r="AB7122" s="1">
        <v>0.11096774193548387</v>
      </c>
      <c r="AC7122" s="1">
        <v>4.1290322580645161E-2</v>
      </c>
      <c r="AD7122" s="1">
        <v>6.7096774193548384E-2</v>
      </c>
      <c r="AE7122" s="1">
        <v>0.20258064516129032</v>
      </c>
      <c r="AF7122" s="1">
        <v>0.1896774193548387</v>
      </c>
      <c r="AG7122" s="1">
        <v>8.387096774193549E-2</v>
      </c>
      <c r="AH7122" s="1">
        <v>0.10580645161290322</v>
      </c>
      <c r="AI7122" s="1">
        <v>2.838709677419355E-2</v>
      </c>
      <c r="AJ7122" s="1">
        <v>0</v>
      </c>
      <c r="AK7122" s="1">
        <v>7.6726342710997444E-3</v>
      </c>
      <c r="AL7122" s="1">
        <v>1.2787723785166241E-3</v>
      </c>
    </row>
    <row r="7123" spans="1:38" x14ac:dyDescent="0.35">
      <c r="A7123" t="s">
        <v>7</v>
      </c>
      <c r="B7123" s="6" t="s">
        <v>8</v>
      </c>
      <c r="C7123" t="s">
        <v>13320</v>
      </c>
      <c r="D7123" t="s">
        <v>13652</v>
      </c>
      <c r="E7123" t="s">
        <v>1153</v>
      </c>
      <c r="F7123" t="s">
        <v>1153</v>
      </c>
      <c r="G7123" t="s">
        <v>1812</v>
      </c>
      <c r="H7123" t="s">
        <v>13653</v>
      </c>
      <c r="I7123">
        <v>98</v>
      </c>
      <c r="J7123">
        <v>78</v>
      </c>
      <c r="K7123">
        <v>50</v>
      </c>
      <c r="L7123">
        <v>87</v>
      </c>
      <c r="M7123">
        <v>150</v>
      </c>
      <c r="N7123">
        <v>298</v>
      </c>
      <c r="O7123">
        <v>54</v>
      </c>
      <c r="P7123">
        <v>28</v>
      </c>
      <c r="Q7123">
        <v>6</v>
      </c>
      <c r="R7123">
        <v>0</v>
      </c>
      <c r="S7123">
        <v>2</v>
      </c>
      <c r="T7123">
        <v>0</v>
      </c>
      <c r="U7123">
        <v>2</v>
      </c>
      <c r="V7123">
        <v>849</v>
      </c>
      <c r="W7123">
        <v>851</v>
      </c>
      <c r="X7123">
        <v>1112</v>
      </c>
      <c r="Y7123" s="2">
        <v>0.76528776978417268</v>
      </c>
      <c r="Z7123">
        <v>2024</v>
      </c>
      <c r="AA7123" s="1">
        <v>0.11542991755005889</v>
      </c>
      <c r="AB7123" s="1">
        <v>9.187279151943463E-2</v>
      </c>
      <c r="AC7123" s="1">
        <v>5.8892815076560662E-2</v>
      </c>
      <c r="AD7123" s="1">
        <v>0.10247349823321555</v>
      </c>
      <c r="AE7123" s="1">
        <v>0.17667844522968199</v>
      </c>
      <c r="AF7123" s="1">
        <v>0.35100117785630153</v>
      </c>
      <c r="AG7123" s="1">
        <v>6.3604240282685506E-2</v>
      </c>
      <c r="AH7123" s="1">
        <v>3.2979976442873968E-2</v>
      </c>
      <c r="AI7123" s="1">
        <v>7.0671378091872791E-3</v>
      </c>
      <c r="AJ7123" s="1">
        <v>0</v>
      </c>
      <c r="AK7123" s="1">
        <v>2.3501762632197414E-3</v>
      </c>
      <c r="AL7123" s="1">
        <v>0</v>
      </c>
    </row>
    <row r="7124" spans="1:38" x14ac:dyDescent="0.35">
      <c r="A7124" t="s">
        <v>7</v>
      </c>
      <c r="B7124" s="6" t="s">
        <v>8</v>
      </c>
      <c r="C7124" t="s">
        <v>13320</v>
      </c>
      <c r="D7124" t="s">
        <v>13654</v>
      </c>
      <c r="E7124" t="s">
        <v>1153</v>
      </c>
      <c r="F7124" t="s">
        <v>1153</v>
      </c>
      <c r="G7124" t="s">
        <v>1814</v>
      </c>
      <c r="H7124" t="s">
        <v>13655</v>
      </c>
      <c r="I7124">
        <v>88</v>
      </c>
      <c r="J7124">
        <v>57</v>
      </c>
      <c r="K7124">
        <v>30</v>
      </c>
      <c r="L7124">
        <v>74</v>
      </c>
      <c r="M7124">
        <v>108</v>
      </c>
      <c r="N7124">
        <v>196</v>
      </c>
      <c r="O7124">
        <v>31</v>
      </c>
      <c r="P7124">
        <v>28</v>
      </c>
      <c r="Q7124">
        <v>8</v>
      </c>
      <c r="R7124">
        <v>0</v>
      </c>
      <c r="S7124">
        <v>3</v>
      </c>
      <c r="T7124">
        <v>0</v>
      </c>
      <c r="U7124">
        <v>3</v>
      </c>
      <c r="V7124">
        <v>620</v>
      </c>
      <c r="W7124">
        <v>623</v>
      </c>
      <c r="X7124">
        <v>815</v>
      </c>
      <c r="Y7124" s="2">
        <v>0.76441717791411046</v>
      </c>
      <c r="Z7124">
        <v>2024</v>
      </c>
      <c r="AA7124" s="1">
        <v>0.14193548387096774</v>
      </c>
      <c r="AB7124" s="1">
        <v>9.1935483870967741E-2</v>
      </c>
      <c r="AC7124" s="1">
        <v>4.8387096774193547E-2</v>
      </c>
      <c r="AD7124" s="1">
        <v>0.11935483870967742</v>
      </c>
      <c r="AE7124" s="1">
        <v>0.17419354838709677</v>
      </c>
      <c r="AF7124" s="1">
        <v>0.31612903225806449</v>
      </c>
      <c r="AG7124" s="1">
        <v>0.05</v>
      </c>
      <c r="AH7124" s="1">
        <v>4.5161290322580643E-2</v>
      </c>
      <c r="AI7124" s="1">
        <v>1.2903225806451613E-2</v>
      </c>
      <c r="AJ7124" s="1">
        <v>0</v>
      </c>
      <c r="AK7124" s="1">
        <v>4.815409309791332E-3</v>
      </c>
      <c r="AL7124" s="1">
        <v>0</v>
      </c>
    </row>
    <row r="7125" spans="1:38" x14ac:dyDescent="0.35">
      <c r="A7125" t="s">
        <v>7</v>
      </c>
      <c r="B7125" s="6" t="s">
        <v>8</v>
      </c>
      <c r="C7125" t="s">
        <v>13320</v>
      </c>
      <c r="D7125" t="s">
        <v>13656</v>
      </c>
      <c r="E7125" t="s">
        <v>1153</v>
      </c>
      <c r="F7125" t="s">
        <v>1153</v>
      </c>
      <c r="G7125" t="s">
        <v>1816</v>
      </c>
      <c r="H7125" t="s">
        <v>1817</v>
      </c>
      <c r="I7125">
        <v>170</v>
      </c>
      <c r="J7125">
        <v>49</v>
      </c>
      <c r="K7125">
        <v>34</v>
      </c>
      <c r="L7125">
        <v>53</v>
      </c>
      <c r="M7125">
        <v>121</v>
      </c>
      <c r="N7125">
        <v>150</v>
      </c>
      <c r="O7125">
        <v>60</v>
      </c>
      <c r="P7125">
        <v>72</v>
      </c>
      <c r="Q7125">
        <v>11</v>
      </c>
      <c r="R7125">
        <v>0</v>
      </c>
      <c r="S7125">
        <v>4</v>
      </c>
      <c r="T7125">
        <v>3</v>
      </c>
      <c r="U7125">
        <v>7</v>
      </c>
      <c r="V7125">
        <v>720</v>
      </c>
      <c r="W7125">
        <v>727</v>
      </c>
      <c r="X7125">
        <v>1340</v>
      </c>
      <c r="Y7125" s="2">
        <v>0.54253731343283584</v>
      </c>
      <c r="Z7125">
        <v>2024</v>
      </c>
      <c r="AA7125" s="1">
        <v>0.2361111111111111</v>
      </c>
      <c r="AB7125" s="1">
        <v>6.805555555555555E-2</v>
      </c>
      <c r="AC7125" s="1">
        <v>4.7222222222222221E-2</v>
      </c>
      <c r="AD7125" s="1">
        <v>7.3611111111111113E-2</v>
      </c>
      <c r="AE7125" s="1">
        <v>0.16805555555555557</v>
      </c>
      <c r="AF7125" s="1">
        <v>0.20833333333333334</v>
      </c>
      <c r="AG7125" s="1">
        <v>8.3333333333333329E-2</v>
      </c>
      <c r="AH7125" s="1">
        <v>0.1</v>
      </c>
      <c r="AI7125" s="1">
        <v>1.5277777777777777E-2</v>
      </c>
      <c r="AJ7125" s="1">
        <v>0</v>
      </c>
      <c r="AK7125" s="1">
        <v>5.5020632737276479E-3</v>
      </c>
      <c r="AL7125" s="1">
        <v>4.1265474552957355E-3</v>
      </c>
    </row>
    <row r="7126" spans="1:38" x14ac:dyDescent="0.35">
      <c r="A7126" t="s">
        <v>7</v>
      </c>
      <c r="B7126" s="6" t="s">
        <v>8</v>
      </c>
      <c r="C7126" t="s">
        <v>13320</v>
      </c>
      <c r="D7126" t="s">
        <v>13657</v>
      </c>
      <c r="E7126" t="s">
        <v>1153</v>
      </c>
      <c r="F7126" t="s">
        <v>1153</v>
      </c>
      <c r="G7126" t="s">
        <v>1818</v>
      </c>
      <c r="H7126" t="s">
        <v>13658</v>
      </c>
      <c r="I7126">
        <v>118</v>
      </c>
      <c r="J7126">
        <v>91</v>
      </c>
      <c r="K7126">
        <v>45</v>
      </c>
      <c r="L7126">
        <v>87</v>
      </c>
      <c r="M7126">
        <v>133</v>
      </c>
      <c r="N7126">
        <v>193</v>
      </c>
      <c r="O7126">
        <v>33</v>
      </c>
      <c r="P7126">
        <v>29</v>
      </c>
      <c r="Q7126">
        <v>17</v>
      </c>
      <c r="R7126">
        <v>0</v>
      </c>
      <c r="S7126">
        <v>2</v>
      </c>
      <c r="T7126">
        <v>4</v>
      </c>
      <c r="U7126">
        <v>6</v>
      </c>
      <c r="V7126">
        <v>746</v>
      </c>
      <c r="W7126">
        <v>752</v>
      </c>
      <c r="X7126">
        <v>939</v>
      </c>
      <c r="Y7126" s="2">
        <v>0.8008519701810437</v>
      </c>
      <c r="Z7126">
        <v>2024</v>
      </c>
      <c r="AA7126" s="1">
        <v>0.1581769436997319</v>
      </c>
      <c r="AB7126" s="1">
        <v>0.12198391420911528</v>
      </c>
      <c r="AC7126" s="1">
        <v>6.0321715817694369E-2</v>
      </c>
      <c r="AD7126" s="1">
        <v>0.11662198391420911</v>
      </c>
      <c r="AE7126" s="1">
        <v>0.17828418230563003</v>
      </c>
      <c r="AF7126" s="1">
        <v>0.25871313672922253</v>
      </c>
      <c r="AG7126" s="1">
        <v>4.4235924932975873E-2</v>
      </c>
      <c r="AH7126" s="1">
        <v>3.8873994638069703E-2</v>
      </c>
      <c r="AI7126" s="1">
        <v>2.2788203753351208E-2</v>
      </c>
      <c r="AJ7126" s="1">
        <v>0</v>
      </c>
      <c r="AK7126" s="1">
        <v>2.6595744680851063E-3</v>
      </c>
      <c r="AL7126" s="1">
        <v>5.3191489361702126E-3</v>
      </c>
    </row>
    <row r="7127" spans="1:38" x14ac:dyDescent="0.35">
      <c r="A7127" t="s">
        <v>7</v>
      </c>
      <c r="B7127" s="6" t="s">
        <v>8</v>
      </c>
      <c r="C7127" t="s">
        <v>13320</v>
      </c>
      <c r="D7127" t="s">
        <v>13659</v>
      </c>
      <c r="E7127" t="s">
        <v>1153</v>
      </c>
      <c r="F7127" t="s">
        <v>1153</v>
      </c>
      <c r="G7127" t="s">
        <v>1820</v>
      </c>
      <c r="H7127" t="s">
        <v>1821</v>
      </c>
      <c r="I7127">
        <v>122</v>
      </c>
      <c r="J7127">
        <v>90</v>
      </c>
      <c r="K7127">
        <v>59</v>
      </c>
      <c r="L7127">
        <v>70</v>
      </c>
      <c r="M7127">
        <v>181</v>
      </c>
      <c r="N7127">
        <v>142</v>
      </c>
      <c r="O7127">
        <v>37</v>
      </c>
      <c r="P7127">
        <v>42</v>
      </c>
      <c r="Q7127">
        <v>17</v>
      </c>
      <c r="R7127">
        <v>0</v>
      </c>
      <c r="S7127">
        <v>3</v>
      </c>
      <c r="T7127">
        <v>4</v>
      </c>
      <c r="U7127">
        <v>7</v>
      </c>
      <c r="V7127">
        <v>760</v>
      </c>
      <c r="W7127">
        <v>767</v>
      </c>
      <c r="X7127">
        <v>1082</v>
      </c>
      <c r="Y7127" s="2">
        <v>0.70887245841035118</v>
      </c>
      <c r="Z7127">
        <v>2024</v>
      </c>
      <c r="AA7127" s="1">
        <v>0.16052631578947368</v>
      </c>
      <c r="AB7127" s="1">
        <v>0.11842105263157894</v>
      </c>
      <c r="AC7127" s="1">
        <v>7.7631578947368426E-2</v>
      </c>
      <c r="AD7127" s="1">
        <v>9.2105263157894732E-2</v>
      </c>
      <c r="AE7127" s="1">
        <v>0.2381578947368421</v>
      </c>
      <c r="AF7127" s="1">
        <v>0.18684210526315789</v>
      </c>
      <c r="AG7127" s="1">
        <v>4.8684210526315788E-2</v>
      </c>
      <c r="AH7127" s="1">
        <v>5.526315789473684E-2</v>
      </c>
      <c r="AI7127" s="1">
        <v>2.2368421052631579E-2</v>
      </c>
      <c r="AJ7127" s="1">
        <v>0</v>
      </c>
      <c r="AK7127" s="1">
        <v>3.9113428943937422E-3</v>
      </c>
      <c r="AL7127" s="1">
        <v>5.2151238591916557E-3</v>
      </c>
    </row>
    <row r="7128" spans="1:38" x14ac:dyDescent="0.35">
      <c r="A7128" t="s">
        <v>7</v>
      </c>
      <c r="B7128" s="6" t="s">
        <v>8</v>
      </c>
      <c r="C7128" t="s">
        <v>13320</v>
      </c>
      <c r="D7128" t="s">
        <v>13660</v>
      </c>
      <c r="E7128" t="s">
        <v>1153</v>
      </c>
      <c r="F7128" t="s">
        <v>1153</v>
      </c>
      <c r="G7128" t="s">
        <v>1822</v>
      </c>
      <c r="H7128" t="s">
        <v>1823</v>
      </c>
      <c r="I7128">
        <v>145</v>
      </c>
      <c r="J7128">
        <v>74</v>
      </c>
      <c r="K7128">
        <v>22</v>
      </c>
      <c r="L7128">
        <v>56</v>
      </c>
      <c r="M7128">
        <v>186</v>
      </c>
      <c r="N7128">
        <v>109</v>
      </c>
      <c r="O7128">
        <v>53</v>
      </c>
      <c r="P7128">
        <v>85</v>
      </c>
      <c r="Q7128">
        <v>22</v>
      </c>
      <c r="R7128">
        <v>0</v>
      </c>
      <c r="S7128">
        <v>3</v>
      </c>
      <c r="T7128">
        <v>4</v>
      </c>
      <c r="U7128">
        <v>7</v>
      </c>
      <c r="V7128">
        <v>752</v>
      </c>
      <c r="W7128">
        <v>759</v>
      </c>
      <c r="X7128">
        <v>1259</v>
      </c>
      <c r="Y7128" s="2">
        <v>0.60285941223193007</v>
      </c>
      <c r="Z7128">
        <v>2024</v>
      </c>
      <c r="AA7128" s="1">
        <v>0.19281914893617022</v>
      </c>
      <c r="AB7128" s="1">
        <v>9.8404255319148939E-2</v>
      </c>
      <c r="AC7128" s="1">
        <v>2.9255319148936171E-2</v>
      </c>
      <c r="AD7128" s="1">
        <v>7.4468085106382975E-2</v>
      </c>
      <c r="AE7128" s="1">
        <v>0.2473404255319149</v>
      </c>
      <c r="AF7128" s="1">
        <v>0.14494680851063829</v>
      </c>
      <c r="AG7128" s="1">
        <v>7.0478723404255317E-2</v>
      </c>
      <c r="AH7128" s="1">
        <v>0.11303191489361702</v>
      </c>
      <c r="AI7128" s="1">
        <v>2.9255319148936171E-2</v>
      </c>
      <c r="AJ7128" s="1">
        <v>0</v>
      </c>
      <c r="AK7128" s="1">
        <v>3.952569169960474E-3</v>
      </c>
      <c r="AL7128" s="1">
        <v>5.270092226613966E-3</v>
      </c>
    </row>
    <row r="7129" spans="1:38" x14ac:dyDescent="0.35">
      <c r="A7129" t="s">
        <v>7</v>
      </c>
      <c r="B7129" s="6" t="s">
        <v>8</v>
      </c>
      <c r="C7129" t="s">
        <v>13320</v>
      </c>
      <c r="D7129" t="s">
        <v>13661</v>
      </c>
      <c r="E7129" t="s">
        <v>1153</v>
      </c>
      <c r="F7129" t="s">
        <v>1153</v>
      </c>
      <c r="G7129" t="s">
        <v>1824</v>
      </c>
      <c r="H7129" t="s">
        <v>1825</v>
      </c>
      <c r="I7129">
        <v>139</v>
      </c>
      <c r="J7129">
        <v>41</v>
      </c>
      <c r="K7129">
        <v>13</v>
      </c>
      <c r="L7129">
        <v>20</v>
      </c>
      <c r="M7129">
        <v>125</v>
      </c>
      <c r="N7129">
        <v>25</v>
      </c>
      <c r="O7129">
        <v>55</v>
      </c>
      <c r="P7129">
        <v>110</v>
      </c>
      <c r="Q7129">
        <v>16</v>
      </c>
      <c r="R7129">
        <v>0</v>
      </c>
      <c r="S7129">
        <v>5</v>
      </c>
      <c r="T7129">
        <v>8</v>
      </c>
      <c r="U7129">
        <v>13</v>
      </c>
      <c r="V7129">
        <v>544</v>
      </c>
      <c r="W7129">
        <v>557</v>
      </c>
      <c r="X7129">
        <v>994</v>
      </c>
      <c r="Y7129" s="2">
        <v>0.56036217303822933</v>
      </c>
      <c r="Z7129">
        <v>2024</v>
      </c>
      <c r="AA7129" s="1">
        <v>0.25551470588235292</v>
      </c>
      <c r="AB7129" s="1">
        <v>7.5367647058823525E-2</v>
      </c>
      <c r="AC7129" s="1">
        <v>2.389705882352941E-2</v>
      </c>
      <c r="AD7129" s="1">
        <v>3.6764705882352942E-2</v>
      </c>
      <c r="AE7129" s="1">
        <v>0.22977941176470587</v>
      </c>
      <c r="AF7129" s="1">
        <v>4.595588235294118E-2</v>
      </c>
      <c r="AG7129" s="1">
        <v>0.10110294117647059</v>
      </c>
      <c r="AH7129" s="1">
        <v>0.20220588235294118</v>
      </c>
      <c r="AI7129" s="1">
        <v>2.9411764705882353E-2</v>
      </c>
      <c r="AJ7129" s="1">
        <v>0</v>
      </c>
      <c r="AK7129" s="1">
        <v>8.9766606822262122E-3</v>
      </c>
      <c r="AL7129" s="1">
        <v>1.4362657091561939E-2</v>
      </c>
    </row>
    <row r="7130" spans="1:38" x14ac:dyDescent="0.35">
      <c r="A7130" t="s">
        <v>7</v>
      </c>
      <c r="B7130" s="6" t="s">
        <v>8</v>
      </c>
      <c r="C7130" t="s">
        <v>13320</v>
      </c>
      <c r="D7130" t="s">
        <v>13662</v>
      </c>
      <c r="E7130" t="s">
        <v>1153</v>
      </c>
      <c r="F7130" t="s">
        <v>1153</v>
      </c>
      <c r="G7130" t="s">
        <v>1826</v>
      </c>
      <c r="H7130" t="s">
        <v>1827</v>
      </c>
      <c r="I7130">
        <v>164</v>
      </c>
      <c r="J7130">
        <v>53</v>
      </c>
      <c r="K7130">
        <v>18</v>
      </c>
      <c r="L7130">
        <v>38</v>
      </c>
      <c r="M7130">
        <v>197</v>
      </c>
      <c r="N7130">
        <v>84</v>
      </c>
      <c r="O7130">
        <v>68</v>
      </c>
      <c r="P7130">
        <v>126</v>
      </c>
      <c r="Q7130">
        <v>23</v>
      </c>
      <c r="R7130">
        <v>0</v>
      </c>
      <c r="S7130">
        <v>0</v>
      </c>
      <c r="T7130">
        <v>6</v>
      </c>
      <c r="U7130">
        <v>6</v>
      </c>
      <c r="V7130">
        <v>771</v>
      </c>
      <c r="W7130">
        <v>777</v>
      </c>
      <c r="X7130">
        <v>1265</v>
      </c>
      <c r="Y7130" s="2">
        <v>0.61422924901185771</v>
      </c>
      <c r="Z7130">
        <v>2024</v>
      </c>
      <c r="AA7130" s="1">
        <v>0.21271076523994811</v>
      </c>
      <c r="AB7130" s="1">
        <v>6.8741893644617386E-2</v>
      </c>
      <c r="AC7130" s="1">
        <v>2.3346303501945526E-2</v>
      </c>
      <c r="AD7130" s="1">
        <v>4.9286640726329441E-2</v>
      </c>
      <c r="AE7130" s="1">
        <v>0.25551232166018156</v>
      </c>
      <c r="AF7130" s="1">
        <v>0.10894941634241245</v>
      </c>
      <c r="AG7130" s="1">
        <v>8.8197146562905324E-2</v>
      </c>
      <c r="AH7130" s="1">
        <v>0.16342412451361868</v>
      </c>
      <c r="AI7130" s="1">
        <v>2.9831387808041506E-2</v>
      </c>
      <c r="AJ7130" s="1">
        <v>0</v>
      </c>
      <c r="AK7130" s="1">
        <v>0</v>
      </c>
      <c r="AL7130" s="1">
        <v>7.7220077220077222E-3</v>
      </c>
    </row>
    <row r="7131" spans="1:38" x14ac:dyDescent="0.35">
      <c r="A7131" t="s">
        <v>7</v>
      </c>
      <c r="B7131" s="6" t="s">
        <v>8</v>
      </c>
      <c r="C7131" t="s">
        <v>13320</v>
      </c>
      <c r="D7131" t="s">
        <v>13663</v>
      </c>
      <c r="E7131" t="s">
        <v>1153</v>
      </c>
      <c r="F7131" t="s">
        <v>1153</v>
      </c>
      <c r="G7131" t="s">
        <v>1828</v>
      </c>
      <c r="H7131" t="s">
        <v>1829</v>
      </c>
      <c r="I7131">
        <v>97</v>
      </c>
      <c r="J7131">
        <v>24</v>
      </c>
      <c r="K7131">
        <v>23</v>
      </c>
      <c r="L7131">
        <v>13</v>
      </c>
      <c r="M7131">
        <v>121</v>
      </c>
      <c r="N7131">
        <v>50</v>
      </c>
      <c r="O7131">
        <v>48</v>
      </c>
      <c r="P7131">
        <v>99</v>
      </c>
      <c r="Q7131">
        <v>13</v>
      </c>
      <c r="R7131">
        <v>0</v>
      </c>
      <c r="S7131">
        <v>4</v>
      </c>
      <c r="T7131">
        <v>1</v>
      </c>
      <c r="U7131">
        <v>5</v>
      </c>
      <c r="V7131">
        <v>488</v>
      </c>
      <c r="W7131">
        <v>493</v>
      </c>
      <c r="X7131">
        <v>936</v>
      </c>
      <c r="Y7131" s="2">
        <v>0.52670940170940173</v>
      </c>
      <c r="Z7131">
        <v>2024</v>
      </c>
      <c r="AA7131" s="1">
        <v>0.19877049180327869</v>
      </c>
      <c r="AB7131" s="1">
        <v>4.9180327868852458E-2</v>
      </c>
      <c r="AC7131" s="1">
        <v>4.7131147540983603E-2</v>
      </c>
      <c r="AD7131" s="1">
        <v>2.663934426229508E-2</v>
      </c>
      <c r="AE7131" s="1">
        <v>0.24795081967213115</v>
      </c>
      <c r="AF7131" s="1">
        <v>0.10245901639344263</v>
      </c>
      <c r="AG7131" s="1">
        <v>9.8360655737704916E-2</v>
      </c>
      <c r="AH7131" s="1">
        <v>0.2028688524590164</v>
      </c>
      <c r="AI7131" s="1">
        <v>2.663934426229508E-2</v>
      </c>
      <c r="AJ7131" s="1">
        <v>0</v>
      </c>
      <c r="AK7131" s="1">
        <v>8.1135902636916835E-3</v>
      </c>
      <c r="AL7131" s="1">
        <v>2.0283975659229209E-3</v>
      </c>
    </row>
    <row r="7132" spans="1:38" x14ac:dyDescent="0.35">
      <c r="A7132" t="s">
        <v>7</v>
      </c>
      <c r="B7132" s="6" t="s">
        <v>8</v>
      </c>
      <c r="C7132" t="s">
        <v>13320</v>
      </c>
      <c r="D7132" t="s">
        <v>13664</v>
      </c>
      <c r="E7132" t="s">
        <v>1153</v>
      </c>
      <c r="F7132" t="s">
        <v>1153</v>
      </c>
      <c r="G7132" t="s">
        <v>1830</v>
      </c>
      <c r="H7132" t="s">
        <v>1831</v>
      </c>
      <c r="I7132">
        <v>133</v>
      </c>
      <c r="J7132">
        <v>54</v>
      </c>
      <c r="K7132">
        <v>22</v>
      </c>
      <c r="L7132">
        <v>20</v>
      </c>
      <c r="M7132">
        <v>146</v>
      </c>
      <c r="N7132">
        <v>59</v>
      </c>
      <c r="O7132">
        <v>61</v>
      </c>
      <c r="P7132">
        <v>127</v>
      </c>
      <c r="Q7132">
        <v>33</v>
      </c>
      <c r="R7132">
        <v>0</v>
      </c>
      <c r="S7132">
        <v>6</v>
      </c>
      <c r="T7132">
        <v>4</v>
      </c>
      <c r="U7132">
        <v>10</v>
      </c>
      <c r="V7132">
        <v>655</v>
      </c>
      <c r="W7132">
        <v>665</v>
      </c>
      <c r="X7132">
        <v>1229</v>
      </c>
      <c r="Y7132" s="2">
        <v>0.54109031733116353</v>
      </c>
      <c r="Z7132">
        <v>2024</v>
      </c>
      <c r="AA7132" s="1">
        <v>0.20305343511450383</v>
      </c>
      <c r="AB7132" s="1">
        <v>8.2442748091603055E-2</v>
      </c>
      <c r="AC7132" s="1">
        <v>3.3587786259541987E-2</v>
      </c>
      <c r="AD7132" s="1">
        <v>3.0534351145038167E-2</v>
      </c>
      <c r="AE7132" s="1">
        <v>0.22290076335877862</v>
      </c>
      <c r="AF7132" s="1">
        <v>9.0076335877862596E-2</v>
      </c>
      <c r="AG7132" s="1">
        <v>9.3129770992366412E-2</v>
      </c>
      <c r="AH7132" s="1">
        <v>0.19389312977099238</v>
      </c>
      <c r="AI7132" s="1">
        <v>5.0381679389312976E-2</v>
      </c>
      <c r="AJ7132" s="1">
        <v>0</v>
      </c>
      <c r="AK7132" s="1">
        <v>9.0225563909774441E-3</v>
      </c>
      <c r="AL7132" s="1">
        <v>6.0150375939849628E-3</v>
      </c>
    </row>
    <row r="7133" spans="1:38" x14ac:dyDescent="0.35">
      <c r="A7133" t="s">
        <v>7</v>
      </c>
      <c r="B7133" s="6" t="s">
        <v>8</v>
      </c>
      <c r="C7133" t="s">
        <v>13320</v>
      </c>
      <c r="D7133" t="s">
        <v>13665</v>
      </c>
      <c r="E7133" t="s">
        <v>1153</v>
      </c>
      <c r="F7133" t="s">
        <v>1153</v>
      </c>
      <c r="G7133" t="s">
        <v>1832</v>
      </c>
      <c r="H7133" t="s">
        <v>1833</v>
      </c>
      <c r="I7133">
        <v>83</v>
      </c>
      <c r="J7133">
        <v>108</v>
      </c>
      <c r="K7133">
        <v>55</v>
      </c>
      <c r="L7133">
        <v>162</v>
      </c>
      <c r="M7133">
        <v>155</v>
      </c>
      <c r="N7133">
        <v>377</v>
      </c>
      <c r="O7133">
        <v>51</v>
      </c>
      <c r="P7133">
        <v>18</v>
      </c>
      <c r="Q7133">
        <v>12</v>
      </c>
      <c r="R7133">
        <v>0</v>
      </c>
      <c r="S7133">
        <v>2</v>
      </c>
      <c r="T7133">
        <v>12</v>
      </c>
      <c r="U7133">
        <v>14</v>
      </c>
      <c r="V7133">
        <v>1021</v>
      </c>
      <c r="W7133">
        <v>1035</v>
      </c>
      <c r="X7133">
        <v>1222</v>
      </c>
      <c r="Y7133" s="2">
        <v>0.84697217675941083</v>
      </c>
      <c r="Z7133">
        <v>2024</v>
      </c>
      <c r="AA7133" s="1">
        <v>8.1292850146914786E-2</v>
      </c>
      <c r="AB7133" s="1">
        <v>0.10577864838393732</v>
      </c>
      <c r="AC7133" s="1">
        <v>5.3868756121449562E-2</v>
      </c>
      <c r="AD7133" s="1">
        <v>0.15866797257590598</v>
      </c>
      <c r="AE7133" s="1">
        <v>0.15181194906953965</v>
      </c>
      <c r="AF7133" s="1">
        <v>0.36924583741429973</v>
      </c>
      <c r="AG7133" s="1">
        <v>4.9951028403525957E-2</v>
      </c>
      <c r="AH7133" s="1">
        <v>1.762977473065622E-2</v>
      </c>
      <c r="AI7133" s="1">
        <v>1.1753183153770812E-2</v>
      </c>
      <c r="AJ7133" s="1">
        <v>0</v>
      </c>
      <c r="AK7133" s="1">
        <v>1.9323671497584541E-3</v>
      </c>
      <c r="AL7133" s="1">
        <v>1.1594202898550725E-2</v>
      </c>
    </row>
    <row r="7134" spans="1:38" x14ac:dyDescent="0.35">
      <c r="A7134" t="s">
        <v>7</v>
      </c>
      <c r="B7134" s="6" t="s">
        <v>8</v>
      </c>
      <c r="C7134" t="s">
        <v>13320</v>
      </c>
      <c r="D7134" t="s">
        <v>13666</v>
      </c>
      <c r="E7134" t="s">
        <v>1153</v>
      </c>
      <c r="F7134" t="s">
        <v>1153</v>
      </c>
      <c r="G7134" t="s">
        <v>1834</v>
      </c>
      <c r="H7134" t="s">
        <v>1835</v>
      </c>
      <c r="I7134">
        <v>113</v>
      </c>
      <c r="J7134">
        <v>33</v>
      </c>
      <c r="K7134">
        <v>16</v>
      </c>
      <c r="L7134">
        <v>13</v>
      </c>
      <c r="M7134">
        <v>112</v>
      </c>
      <c r="N7134">
        <v>82</v>
      </c>
      <c r="O7134">
        <v>67</v>
      </c>
      <c r="P7134">
        <v>96</v>
      </c>
      <c r="Q7134">
        <v>17</v>
      </c>
      <c r="R7134">
        <v>0</v>
      </c>
      <c r="S7134">
        <v>6</v>
      </c>
      <c r="T7134">
        <v>9</v>
      </c>
      <c r="U7134">
        <v>15</v>
      </c>
      <c r="V7134">
        <v>549</v>
      </c>
      <c r="W7134">
        <v>564</v>
      </c>
      <c r="X7134">
        <v>1007</v>
      </c>
      <c r="Y7134" s="2">
        <v>0.56007944389275077</v>
      </c>
      <c r="Z7134">
        <v>2024</v>
      </c>
      <c r="AA7134" s="1">
        <v>0.2058287795992714</v>
      </c>
      <c r="AB7134" s="1">
        <v>6.0109289617486336E-2</v>
      </c>
      <c r="AC7134" s="1">
        <v>2.9143897996357013E-2</v>
      </c>
      <c r="AD7134" s="1">
        <v>2.3679417122040074E-2</v>
      </c>
      <c r="AE7134" s="1">
        <v>0.2040072859744991</v>
      </c>
      <c r="AF7134" s="1">
        <v>0.1493624772313297</v>
      </c>
      <c r="AG7134" s="1">
        <v>0.122040072859745</v>
      </c>
      <c r="AH7134" s="1">
        <v>0.17486338797814208</v>
      </c>
      <c r="AI7134" s="1">
        <v>3.0965391621129327E-2</v>
      </c>
      <c r="AJ7134" s="1">
        <v>0</v>
      </c>
      <c r="AK7134" s="1">
        <v>1.0638297872340425E-2</v>
      </c>
      <c r="AL7134" s="1">
        <v>1.5957446808510637E-2</v>
      </c>
    </row>
    <row r="7135" spans="1:38" x14ac:dyDescent="0.35">
      <c r="A7135" t="s">
        <v>7</v>
      </c>
      <c r="B7135" s="6" t="s">
        <v>8</v>
      </c>
      <c r="C7135" t="s">
        <v>13320</v>
      </c>
      <c r="D7135" t="s">
        <v>13667</v>
      </c>
      <c r="E7135" t="s">
        <v>1153</v>
      </c>
      <c r="F7135" t="s">
        <v>1153</v>
      </c>
      <c r="G7135" t="s">
        <v>1836</v>
      </c>
      <c r="H7135" t="s">
        <v>1837</v>
      </c>
      <c r="I7135">
        <v>195</v>
      </c>
      <c r="J7135">
        <v>79</v>
      </c>
      <c r="K7135">
        <v>34</v>
      </c>
      <c r="L7135">
        <v>60</v>
      </c>
      <c r="M7135">
        <v>179</v>
      </c>
      <c r="N7135">
        <v>142</v>
      </c>
      <c r="O7135">
        <v>90</v>
      </c>
      <c r="P7135">
        <v>105</v>
      </c>
      <c r="Q7135">
        <v>27</v>
      </c>
      <c r="R7135">
        <v>11</v>
      </c>
      <c r="S7135">
        <v>4</v>
      </c>
      <c r="T7135">
        <v>12</v>
      </c>
      <c r="U7135">
        <v>27</v>
      </c>
      <c r="V7135">
        <v>911</v>
      </c>
      <c r="W7135">
        <v>938</v>
      </c>
      <c r="X7135">
        <v>1629</v>
      </c>
      <c r="Y7135" s="2">
        <v>0.57581338244321667</v>
      </c>
      <c r="Z7135">
        <v>2024</v>
      </c>
      <c r="AA7135" s="1">
        <v>0.21405049396267836</v>
      </c>
      <c r="AB7135" s="1">
        <v>8.6717892425905593E-2</v>
      </c>
      <c r="AC7135" s="1">
        <v>3.7321624588364431E-2</v>
      </c>
      <c r="AD7135" s="1">
        <v>6.5861690450054883E-2</v>
      </c>
      <c r="AE7135" s="1">
        <v>0.1964873765093304</v>
      </c>
      <c r="AF7135" s="1">
        <v>0.15587266739846323</v>
      </c>
      <c r="AG7135" s="1">
        <v>9.8792535675082324E-2</v>
      </c>
      <c r="AH7135" s="1">
        <v>0.11525795828759605</v>
      </c>
      <c r="AI7135" s="1">
        <v>2.9637760702524697E-2</v>
      </c>
      <c r="AJ7135" s="1">
        <v>1.1727078891257996E-2</v>
      </c>
      <c r="AK7135" s="1">
        <v>4.2643923240938165E-3</v>
      </c>
      <c r="AL7135" s="1">
        <v>1.279317697228145E-2</v>
      </c>
    </row>
    <row r="7136" spans="1:38" x14ac:dyDescent="0.35">
      <c r="A7136" t="s">
        <v>7</v>
      </c>
      <c r="B7136" s="6" t="s">
        <v>8</v>
      </c>
      <c r="C7136" t="s">
        <v>13320</v>
      </c>
      <c r="D7136" t="s">
        <v>13668</v>
      </c>
      <c r="E7136" t="s">
        <v>1153</v>
      </c>
      <c r="F7136" t="s">
        <v>1153</v>
      </c>
      <c r="G7136" t="s">
        <v>1838</v>
      </c>
      <c r="H7136" t="s">
        <v>1839</v>
      </c>
      <c r="I7136">
        <v>75</v>
      </c>
      <c r="J7136">
        <v>42</v>
      </c>
      <c r="K7136">
        <v>17</v>
      </c>
      <c r="L7136">
        <v>27</v>
      </c>
      <c r="M7136">
        <v>65</v>
      </c>
      <c r="N7136">
        <v>110</v>
      </c>
      <c r="O7136">
        <v>44</v>
      </c>
      <c r="P7136">
        <v>39</v>
      </c>
      <c r="Q7136">
        <v>6</v>
      </c>
      <c r="R7136">
        <v>0</v>
      </c>
      <c r="S7136">
        <v>1</v>
      </c>
      <c r="T7136">
        <v>2</v>
      </c>
      <c r="U7136">
        <v>3</v>
      </c>
      <c r="V7136">
        <v>425</v>
      </c>
      <c r="W7136">
        <v>428</v>
      </c>
      <c r="X7136">
        <v>720</v>
      </c>
      <c r="Y7136" s="2">
        <v>0.59444444444444444</v>
      </c>
      <c r="Z7136">
        <v>2024</v>
      </c>
      <c r="AA7136" s="1">
        <v>0.17647058823529413</v>
      </c>
      <c r="AB7136" s="1">
        <v>9.8823529411764699E-2</v>
      </c>
      <c r="AC7136" s="1">
        <v>0.04</v>
      </c>
      <c r="AD7136" s="1">
        <v>6.3529411764705876E-2</v>
      </c>
      <c r="AE7136" s="1">
        <v>0.15294117647058825</v>
      </c>
      <c r="AF7136" s="1">
        <v>0.25882352941176473</v>
      </c>
      <c r="AG7136" s="1">
        <v>0.10352941176470588</v>
      </c>
      <c r="AH7136" s="1">
        <v>9.1764705882352943E-2</v>
      </c>
      <c r="AI7136" s="1">
        <v>1.411764705882353E-2</v>
      </c>
      <c r="AJ7136" s="1">
        <v>0</v>
      </c>
      <c r="AK7136" s="1">
        <v>2.3364485981308409E-3</v>
      </c>
      <c r="AL7136" s="1">
        <v>4.6728971962616819E-3</v>
      </c>
    </row>
    <row r="7137" spans="1:38" x14ac:dyDescent="0.35">
      <c r="A7137" t="s">
        <v>7</v>
      </c>
      <c r="B7137" s="6" t="s">
        <v>8</v>
      </c>
      <c r="C7137" t="s">
        <v>13320</v>
      </c>
      <c r="D7137" t="s">
        <v>13669</v>
      </c>
      <c r="E7137" t="s">
        <v>1153</v>
      </c>
      <c r="F7137" t="s">
        <v>1153</v>
      </c>
      <c r="G7137" t="s">
        <v>1840</v>
      </c>
      <c r="H7137" t="s">
        <v>13670</v>
      </c>
      <c r="I7137">
        <v>176</v>
      </c>
      <c r="J7137">
        <v>66</v>
      </c>
      <c r="K7137">
        <v>45</v>
      </c>
      <c r="L7137">
        <v>67</v>
      </c>
      <c r="M7137">
        <v>158</v>
      </c>
      <c r="N7137">
        <v>206</v>
      </c>
      <c r="O7137">
        <v>66</v>
      </c>
      <c r="P7137">
        <v>76</v>
      </c>
      <c r="Q7137">
        <v>12</v>
      </c>
      <c r="R7137">
        <v>0</v>
      </c>
      <c r="S7137">
        <v>4</v>
      </c>
      <c r="T7137">
        <v>4</v>
      </c>
      <c r="U7137">
        <v>8</v>
      </c>
      <c r="V7137">
        <v>872</v>
      </c>
      <c r="W7137">
        <v>880</v>
      </c>
      <c r="X7137">
        <v>1324</v>
      </c>
      <c r="Y7137" s="2">
        <v>0.66465256797583083</v>
      </c>
      <c r="Z7137">
        <v>2024</v>
      </c>
      <c r="AA7137" s="1">
        <v>0.20183486238532111</v>
      </c>
      <c r="AB7137" s="1">
        <v>7.5688073394495417E-2</v>
      </c>
      <c r="AC7137" s="1">
        <v>5.1605504587155966E-2</v>
      </c>
      <c r="AD7137" s="1">
        <v>7.6834862385321098E-2</v>
      </c>
      <c r="AE7137" s="1">
        <v>0.18119266055045871</v>
      </c>
      <c r="AF7137" s="1">
        <v>0.23623853211009174</v>
      </c>
      <c r="AG7137" s="1">
        <v>7.5688073394495417E-2</v>
      </c>
      <c r="AH7137" s="1">
        <v>8.7155963302752298E-2</v>
      </c>
      <c r="AI7137" s="1">
        <v>1.3761467889908258E-2</v>
      </c>
      <c r="AJ7137" s="1">
        <v>0</v>
      </c>
      <c r="AK7137" s="1">
        <v>4.5454545454545452E-3</v>
      </c>
      <c r="AL7137" s="1">
        <v>4.5454545454545452E-3</v>
      </c>
    </row>
    <row r="7138" spans="1:38" x14ac:dyDescent="0.35">
      <c r="A7138" t="s">
        <v>7</v>
      </c>
      <c r="B7138" s="6" t="s">
        <v>8</v>
      </c>
      <c r="C7138" t="s">
        <v>13320</v>
      </c>
      <c r="D7138" t="s">
        <v>13671</v>
      </c>
      <c r="E7138" t="s">
        <v>1153</v>
      </c>
      <c r="F7138" t="s">
        <v>1153</v>
      </c>
      <c r="G7138" t="s">
        <v>1842</v>
      </c>
      <c r="H7138" t="s">
        <v>1843</v>
      </c>
      <c r="I7138">
        <v>159</v>
      </c>
      <c r="J7138">
        <v>69</v>
      </c>
      <c r="K7138">
        <v>38</v>
      </c>
      <c r="L7138">
        <v>48</v>
      </c>
      <c r="M7138">
        <v>120</v>
      </c>
      <c r="N7138">
        <v>179</v>
      </c>
      <c r="O7138">
        <v>68</v>
      </c>
      <c r="P7138">
        <v>70</v>
      </c>
      <c r="Q7138">
        <v>16</v>
      </c>
      <c r="R7138">
        <v>0</v>
      </c>
      <c r="S7138">
        <v>5</v>
      </c>
      <c r="T7138">
        <v>3</v>
      </c>
      <c r="U7138">
        <v>8</v>
      </c>
      <c r="V7138">
        <v>767</v>
      </c>
      <c r="W7138">
        <v>775</v>
      </c>
      <c r="X7138">
        <v>1354</v>
      </c>
      <c r="Y7138" s="2">
        <v>0.57237813884785815</v>
      </c>
      <c r="Z7138">
        <v>2024</v>
      </c>
      <c r="AA7138" s="1">
        <v>0.20730117340286833</v>
      </c>
      <c r="AB7138" s="1">
        <v>8.9960886571056067E-2</v>
      </c>
      <c r="AC7138" s="1">
        <v>4.9543676662320728E-2</v>
      </c>
      <c r="AD7138" s="1">
        <v>6.2581486310299875E-2</v>
      </c>
      <c r="AE7138" s="1">
        <v>0.15645371577574968</v>
      </c>
      <c r="AF7138" s="1">
        <v>0.23337679269882661</v>
      </c>
      <c r="AG7138" s="1">
        <v>8.8657105606258155E-2</v>
      </c>
      <c r="AH7138" s="1">
        <v>9.126466753585398E-2</v>
      </c>
      <c r="AI7138" s="1">
        <v>2.0860495436766623E-2</v>
      </c>
      <c r="AJ7138" s="1">
        <v>0</v>
      </c>
      <c r="AK7138" s="1">
        <v>6.4516129032258064E-3</v>
      </c>
      <c r="AL7138" s="1">
        <v>3.8709677419354839E-3</v>
      </c>
    </row>
    <row r="7139" spans="1:38" x14ac:dyDescent="0.35">
      <c r="A7139" t="s">
        <v>7</v>
      </c>
      <c r="B7139" s="6" t="s">
        <v>8</v>
      </c>
      <c r="C7139" t="s">
        <v>13320</v>
      </c>
      <c r="D7139" t="s">
        <v>13672</v>
      </c>
      <c r="E7139" t="s">
        <v>1153</v>
      </c>
      <c r="F7139" t="s">
        <v>1153</v>
      </c>
      <c r="G7139" t="s">
        <v>1844</v>
      </c>
      <c r="H7139" t="s">
        <v>1845</v>
      </c>
      <c r="I7139">
        <v>150</v>
      </c>
      <c r="J7139">
        <v>47</v>
      </c>
      <c r="K7139">
        <v>25</v>
      </c>
      <c r="L7139">
        <v>29</v>
      </c>
      <c r="M7139">
        <v>164</v>
      </c>
      <c r="N7139">
        <v>76</v>
      </c>
      <c r="O7139">
        <v>77</v>
      </c>
      <c r="P7139">
        <v>132</v>
      </c>
      <c r="Q7139">
        <v>21</v>
      </c>
      <c r="R7139">
        <v>1</v>
      </c>
      <c r="S7139">
        <v>3</v>
      </c>
      <c r="T7139">
        <v>6</v>
      </c>
      <c r="U7139">
        <v>10</v>
      </c>
      <c r="V7139">
        <v>721</v>
      </c>
      <c r="W7139">
        <v>731</v>
      </c>
      <c r="X7139">
        <v>1185</v>
      </c>
      <c r="Y7139" s="2">
        <v>0.61687763713080168</v>
      </c>
      <c r="Z7139">
        <v>2024</v>
      </c>
      <c r="AA7139" s="1">
        <v>0.20804438280166435</v>
      </c>
      <c r="AB7139" s="1">
        <v>6.5187239944521497E-2</v>
      </c>
      <c r="AC7139" s="1">
        <v>3.4674063800277391E-2</v>
      </c>
      <c r="AD7139" s="1">
        <v>4.0221914008321778E-2</v>
      </c>
      <c r="AE7139" s="1">
        <v>0.2274618585298197</v>
      </c>
      <c r="AF7139" s="1">
        <v>0.10540915395284327</v>
      </c>
      <c r="AG7139" s="1">
        <v>0.10679611650485436</v>
      </c>
      <c r="AH7139" s="1">
        <v>0.18307905686546463</v>
      </c>
      <c r="AI7139" s="1">
        <v>2.9126213592233011E-2</v>
      </c>
      <c r="AJ7139" s="1">
        <v>1.3679890560875513E-3</v>
      </c>
      <c r="AK7139" s="1">
        <v>4.1039671682626538E-3</v>
      </c>
      <c r="AL7139" s="1">
        <v>8.2079343365253077E-3</v>
      </c>
    </row>
    <row r="7140" spans="1:38" x14ac:dyDescent="0.35">
      <c r="A7140" t="s">
        <v>7</v>
      </c>
      <c r="B7140" s="6" t="s">
        <v>8</v>
      </c>
      <c r="C7140" t="s">
        <v>13320</v>
      </c>
      <c r="D7140" t="s">
        <v>13673</v>
      </c>
      <c r="E7140" t="s">
        <v>1153</v>
      </c>
      <c r="F7140" t="s">
        <v>1153</v>
      </c>
      <c r="G7140" t="s">
        <v>1846</v>
      </c>
      <c r="H7140" t="s">
        <v>13674</v>
      </c>
      <c r="I7140">
        <v>155</v>
      </c>
      <c r="J7140">
        <v>143</v>
      </c>
      <c r="K7140">
        <v>59</v>
      </c>
      <c r="L7140">
        <v>124</v>
      </c>
      <c r="M7140">
        <v>168</v>
      </c>
      <c r="N7140">
        <v>278</v>
      </c>
      <c r="O7140">
        <v>47</v>
      </c>
      <c r="P7140">
        <v>44</v>
      </c>
      <c r="Q7140">
        <v>7</v>
      </c>
      <c r="R7140">
        <v>0</v>
      </c>
      <c r="S7140">
        <v>4</v>
      </c>
      <c r="T7140">
        <v>3</v>
      </c>
      <c r="U7140">
        <v>7</v>
      </c>
      <c r="V7140">
        <v>1025</v>
      </c>
      <c r="W7140">
        <v>1032</v>
      </c>
      <c r="X7140">
        <v>1221</v>
      </c>
      <c r="Y7140" s="2">
        <v>0.84520884520884521</v>
      </c>
      <c r="Z7140">
        <v>2024</v>
      </c>
      <c r="AA7140" s="1">
        <v>0.15121951219512195</v>
      </c>
      <c r="AB7140" s="1">
        <v>0.13951219512195123</v>
      </c>
      <c r="AC7140" s="1">
        <v>5.75609756097561E-2</v>
      </c>
      <c r="AD7140" s="1">
        <v>0.12097560975609756</v>
      </c>
      <c r="AE7140" s="1">
        <v>0.16390243902439025</v>
      </c>
      <c r="AF7140" s="1">
        <v>0.27121951219512197</v>
      </c>
      <c r="AG7140" s="1">
        <v>4.5853658536585365E-2</v>
      </c>
      <c r="AH7140" s="1">
        <v>4.2926829268292686E-2</v>
      </c>
      <c r="AI7140" s="1">
        <v>6.8292682926829268E-3</v>
      </c>
      <c r="AJ7140" s="1">
        <v>0</v>
      </c>
      <c r="AK7140" s="1">
        <v>3.875968992248062E-3</v>
      </c>
      <c r="AL7140" s="1">
        <v>2.9069767441860465E-3</v>
      </c>
    </row>
    <row r="7141" spans="1:38" x14ac:dyDescent="0.35">
      <c r="A7141" t="s">
        <v>7</v>
      </c>
      <c r="B7141" s="6" t="s">
        <v>8</v>
      </c>
      <c r="C7141" t="s">
        <v>13320</v>
      </c>
      <c r="D7141" t="s">
        <v>13675</v>
      </c>
      <c r="E7141" t="s">
        <v>1153</v>
      </c>
      <c r="F7141" t="s">
        <v>1153</v>
      </c>
      <c r="G7141" t="s">
        <v>1848</v>
      </c>
      <c r="H7141" t="s">
        <v>1849</v>
      </c>
      <c r="I7141">
        <v>165</v>
      </c>
      <c r="J7141">
        <v>53</v>
      </c>
      <c r="K7141">
        <v>40</v>
      </c>
      <c r="L7141">
        <v>58</v>
      </c>
      <c r="M7141">
        <v>146</v>
      </c>
      <c r="N7141">
        <v>155</v>
      </c>
      <c r="O7141">
        <v>55</v>
      </c>
      <c r="P7141">
        <v>83</v>
      </c>
      <c r="Q7141">
        <v>21</v>
      </c>
      <c r="R7141">
        <v>0</v>
      </c>
      <c r="S7141">
        <v>2</v>
      </c>
      <c r="T7141">
        <v>5</v>
      </c>
      <c r="U7141">
        <v>7</v>
      </c>
      <c r="V7141">
        <v>776</v>
      </c>
      <c r="W7141">
        <v>783</v>
      </c>
      <c r="X7141">
        <v>1384</v>
      </c>
      <c r="Y7141" s="2">
        <v>0.56575144508670516</v>
      </c>
      <c r="Z7141">
        <v>2024</v>
      </c>
      <c r="AA7141" s="1">
        <v>0.21262886597938144</v>
      </c>
      <c r="AB7141" s="1">
        <v>6.8298969072164942E-2</v>
      </c>
      <c r="AC7141" s="1">
        <v>5.1546391752577317E-2</v>
      </c>
      <c r="AD7141" s="1">
        <v>7.4742268041237112E-2</v>
      </c>
      <c r="AE7141" s="1">
        <v>0.18814432989690721</v>
      </c>
      <c r="AF7141" s="1">
        <v>0.19974226804123713</v>
      </c>
      <c r="AG7141" s="1">
        <v>7.0876288659793812E-2</v>
      </c>
      <c r="AH7141" s="1">
        <v>0.10695876288659793</v>
      </c>
      <c r="AI7141" s="1">
        <v>2.7061855670103094E-2</v>
      </c>
      <c r="AJ7141" s="1">
        <v>0</v>
      </c>
      <c r="AK7141" s="1">
        <v>2.554278416347382E-3</v>
      </c>
      <c r="AL7141" s="1">
        <v>6.3856960408684551E-3</v>
      </c>
    </row>
    <row r="7142" spans="1:38" x14ac:dyDescent="0.35">
      <c r="A7142" t="s">
        <v>7</v>
      </c>
      <c r="B7142" s="6" t="s">
        <v>8</v>
      </c>
      <c r="C7142" t="s">
        <v>13320</v>
      </c>
      <c r="D7142" t="s">
        <v>13676</v>
      </c>
      <c r="E7142" t="s">
        <v>1153</v>
      </c>
      <c r="F7142" t="s">
        <v>1153</v>
      </c>
      <c r="G7142" t="s">
        <v>1850</v>
      </c>
      <c r="H7142" t="s">
        <v>1851</v>
      </c>
      <c r="I7142">
        <v>88</v>
      </c>
      <c r="J7142">
        <v>39</v>
      </c>
      <c r="K7142">
        <v>23</v>
      </c>
      <c r="L7142">
        <v>45</v>
      </c>
      <c r="M7142">
        <v>76</v>
      </c>
      <c r="N7142">
        <v>132</v>
      </c>
      <c r="O7142">
        <v>44</v>
      </c>
      <c r="P7142">
        <v>22</v>
      </c>
      <c r="Q7142">
        <v>10</v>
      </c>
      <c r="R7142">
        <v>0</v>
      </c>
      <c r="S7142">
        <v>2</v>
      </c>
      <c r="T7142">
        <v>1</v>
      </c>
      <c r="U7142">
        <v>3</v>
      </c>
      <c r="V7142">
        <v>479</v>
      </c>
      <c r="W7142">
        <v>482</v>
      </c>
      <c r="X7142">
        <v>801</v>
      </c>
      <c r="Y7142" s="2">
        <v>0.60174781523096132</v>
      </c>
      <c r="Z7142">
        <v>2024</v>
      </c>
      <c r="AA7142" s="1">
        <v>0.1837160751565762</v>
      </c>
      <c r="AB7142" s="1">
        <v>8.1419624217118999E-2</v>
      </c>
      <c r="AC7142" s="1">
        <v>4.8016701461377868E-2</v>
      </c>
      <c r="AD7142" s="1">
        <v>9.3945720250521919E-2</v>
      </c>
      <c r="AE7142" s="1">
        <v>0.15866388308977036</v>
      </c>
      <c r="AF7142" s="1">
        <v>0.27557411273486432</v>
      </c>
      <c r="AG7142" s="1">
        <v>9.1858037578288101E-2</v>
      </c>
      <c r="AH7142" s="1">
        <v>4.5929018789144051E-2</v>
      </c>
      <c r="AI7142" s="1">
        <v>2.0876826722338204E-2</v>
      </c>
      <c r="AJ7142" s="1">
        <v>0</v>
      </c>
      <c r="AK7142" s="1">
        <v>4.1493775933609959E-3</v>
      </c>
      <c r="AL7142" s="1">
        <v>2.0746887966804979E-3</v>
      </c>
    </row>
    <row r="7143" spans="1:38" x14ac:dyDescent="0.35">
      <c r="A7143" t="s">
        <v>7</v>
      </c>
      <c r="B7143" s="6" t="s">
        <v>8</v>
      </c>
      <c r="C7143" t="s">
        <v>13320</v>
      </c>
      <c r="D7143" t="s">
        <v>13677</v>
      </c>
      <c r="E7143" t="s">
        <v>1153</v>
      </c>
      <c r="F7143" t="s">
        <v>1153</v>
      </c>
      <c r="G7143" t="s">
        <v>1852</v>
      </c>
      <c r="H7143" t="s">
        <v>1853</v>
      </c>
      <c r="I7143">
        <v>177</v>
      </c>
      <c r="J7143">
        <v>81</v>
      </c>
      <c r="K7143">
        <v>29</v>
      </c>
      <c r="L7143">
        <v>37</v>
      </c>
      <c r="M7143">
        <v>144</v>
      </c>
      <c r="N7143">
        <v>171</v>
      </c>
      <c r="O7143">
        <v>71</v>
      </c>
      <c r="P7143">
        <v>95</v>
      </c>
      <c r="Q7143">
        <v>33</v>
      </c>
      <c r="R7143">
        <v>0</v>
      </c>
      <c r="S7143">
        <v>4</v>
      </c>
      <c r="T7143">
        <v>6</v>
      </c>
      <c r="U7143">
        <v>10</v>
      </c>
      <c r="V7143">
        <v>838</v>
      </c>
      <c r="W7143">
        <v>848</v>
      </c>
      <c r="X7143">
        <v>1564</v>
      </c>
      <c r="Y7143" s="2">
        <v>0.5421994884910486</v>
      </c>
      <c r="Z7143">
        <v>2024</v>
      </c>
      <c r="AA7143" s="1">
        <v>0.21121718377088305</v>
      </c>
      <c r="AB7143" s="1">
        <v>9.6658711217183765E-2</v>
      </c>
      <c r="AC7143" s="1">
        <v>3.4606205250596656E-2</v>
      </c>
      <c r="AD7143" s="1">
        <v>4.41527446300716E-2</v>
      </c>
      <c r="AE7143" s="1">
        <v>0.17183770883054891</v>
      </c>
      <c r="AF7143" s="1">
        <v>0.20405727923627684</v>
      </c>
      <c r="AG7143" s="1">
        <v>8.4725536992840092E-2</v>
      </c>
      <c r="AH7143" s="1">
        <v>0.11336515513126491</v>
      </c>
      <c r="AI7143" s="1">
        <v>3.9379474940334128E-2</v>
      </c>
      <c r="AJ7143" s="1">
        <v>0</v>
      </c>
      <c r="AK7143" s="1">
        <v>4.7169811320754715E-3</v>
      </c>
      <c r="AL7143" s="1">
        <v>7.0754716981132077E-3</v>
      </c>
    </row>
    <row r="7144" spans="1:38" x14ac:dyDescent="0.35">
      <c r="A7144" t="s">
        <v>7</v>
      </c>
      <c r="B7144" s="6" t="s">
        <v>8</v>
      </c>
      <c r="C7144" t="s">
        <v>13320</v>
      </c>
      <c r="D7144" t="s">
        <v>13678</v>
      </c>
      <c r="E7144" t="s">
        <v>1153</v>
      </c>
      <c r="F7144" t="s">
        <v>1153</v>
      </c>
      <c r="G7144" t="s">
        <v>1854</v>
      </c>
      <c r="H7144" t="s">
        <v>1855</v>
      </c>
      <c r="I7144">
        <v>155</v>
      </c>
      <c r="J7144">
        <v>72</v>
      </c>
      <c r="K7144">
        <v>29</v>
      </c>
      <c r="L7144">
        <v>44</v>
      </c>
      <c r="M7144">
        <v>132</v>
      </c>
      <c r="N7144">
        <v>158</v>
      </c>
      <c r="O7144">
        <v>60</v>
      </c>
      <c r="P7144">
        <v>95</v>
      </c>
      <c r="Q7144">
        <v>22</v>
      </c>
      <c r="R7144">
        <v>0</v>
      </c>
      <c r="S7144">
        <v>6</v>
      </c>
      <c r="T7144">
        <v>0</v>
      </c>
      <c r="U7144">
        <v>6</v>
      </c>
      <c r="V7144">
        <v>767</v>
      </c>
      <c r="W7144">
        <v>773</v>
      </c>
      <c r="X7144">
        <v>1393</v>
      </c>
      <c r="Y7144" s="2">
        <v>0.5549174443646806</v>
      </c>
      <c r="Z7144">
        <v>2024</v>
      </c>
      <c r="AA7144" s="1">
        <v>0.20208604954367665</v>
      </c>
      <c r="AB7144" s="1">
        <v>9.3872229465449805E-2</v>
      </c>
      <c r="AC7144" s="1">
        <v>3.7809647979139507E-2</v>
      </c>
      <c r="AD7144" s="1">
        <v>5.736636245110821E-2</v>
      </c>
      <c r="AE7144" s="1">
        <v>0.17209908735332463</v>
      </c>
      <c r="AF7144" s="1">
        <v>0.20599739243807041</v>
      </c>
      <c r="AG7144" s="1">
        <v>7.822685788787484E-2</v>
      </c>
      <c r="AH7144" s="1">
        <v>0.12385919165580182</v>
      </c>
      <c r="AI7144" s="1">
        <v>2.8683181225554105E-2</v>
      </c>
      <c r="AJ7144" s="1">
        <v>0</v>
      </c>
      <c r="AK7144" s="1">
        <v>7.7619663648124193E-3</v>
      </c>
      <c r="AL7144" s="1">
        <v>0</v>
      </c>
    </row>
    <row r="7145" spans="1:38" x14ac:dyDescent="0.35">
      <c r="A7145" t="s">
        <v>7</v>
      </c>
      <c r="B7145" s="6" t="s">
        <v>8</v>
      </c>
      <c r="C7145" t="s">
        <v>13320</v>
      </c>
      <c r="D7145" t="s">
        <v>13679</v>
      </c>
      <c r="E7145" t="s">
        <v>1153</v>
      </c>
      <c r="F7145" t="s">
        <v>1153</v>
      </c>
      <c r="G7145" t="s">
        <v>1856</v>
      </c>
      <c r="H7145" t="s">
        <v>13680</v>
      </c>
      <c r="I7145">
        <v>195</v>
      </c>
      <c r="J7145">
        <v>47</v>
      </c>
      <c r="K7145">
        <v>33</v>
      </c>
      <c r="L7145">
        <v>48</v>
      </c>
      <c r="M7145">
        <v>149</v>
      </c>
      <c r="N7145">
        <v>110</v>
      </c>
      <c r="O7145">
        <v>68</v>
      </c>
      <c r="P7145">
        <v>87</v>
      </c>
      <c r="Q7145">
        <v>30</v>
      </c>
      <c r="R7145">
        <v>0</v>
      </c>
      <c r="S7145">
        <v>3</v>
      </c>
      <c r="T7145">
        <v>6</v>
      </c>
      <c r="U7145">
        <v>9</v>
      </c>
      <c r="V7145">
        <v>767</v>
      </c>
      <c r="W7145">
        <v>776</v>
      </c>
      <c r="X7145">
        <v>1357</v>
      </c>
      <c r="Y7145" s="2">
        <v>0.57184966838614593</v>
      </c>
      <c r="Z7145">
        <v>2024</v>
      </c>
      <c r="AA7145" s="1">
        <v>0.25423728813559321</v>
      </c>
      <c r="AB7145" s="1">
        <v>6.1277705345501955E-2</v>
      </c>
      <c r="AC7145" s="1">
        <v>4.3024771838331158E-2</v>
      </c>
      <c r="AD7145" s="1">
        <v>6.2581486310299875E-2</v>
      </c>
      <c r="AE7145" s="1">
        <v>0.19426336375488917</v>
      </c>
      <c r="AF7145" s="1">
        <v>0.14341590612777053</v>
      </c>
      <c r="AG7145" s="1">
        <v>8.8657105606258155E-2</v>
      </c>
      <c r="AH7145" s="1">
        <v>0.11342894393741851</v>
      </c>
      <c r="AI7145" s="1">
        <v>3.911342894393742E-2</v>
      </c>
      <c r="AJ7145" s="1">
        <v>0</v>
      </c>
      <c r="AK7145" s="1">
        <v>3.8659793814432991E-3</v>
      </c>
      <c r="AL7145" s="1">
        <v>7.7319587628865982E-3</v>
      </c>
    </row>
    <row r="7146" spans="1:38" x14ac:dyDescent="0.35">
      <c r="A7146" t="s">
        <v>7</v>
      </c>
      <c r="B7146" s="6" t="s">
        <v>8</v>
      </c>
      <c r="C7146" t="s">
        <v>13320</v>
      </c>
      <c r="D7146" t="s">
        <v>13681</v>
      </c>
      <c r="E7146" t="s">
        <v>1153</v>
      </c>
      <c r="F7146" t="s">
        <v>1153</v>
      </c>
      <c r="G7146" t="s">
        <v>1858</v>
      </c>
      <c r="H7146" t="s">
        <v>1859</v>
      </c>
      <c r="I7146">
        <v>137</v>
      </c>
      <c r="J7146">
        <v>25</v>
      </c>
      <c r="K7146">
        <v>25</v>
      </c>
      <c r="L7146">
        <v>26</v>
      </c>
      <c r="M7146">
        <v>173</v>
      </c>
      <c r="N7146">
        <v>68</v>
      </c>
      <c r="O7146">
        <v>78</v>
      </c>
      <c r="P7146">
        <v>133</v>
      </c>
      <c r="Q7146">
        <v>15</v>
      </c>
      <c r="R7146">
        <v>0</v>
      </c>
      <c r="S7146">
        <v>8</v>
      </c>
      <c r="T7146">
        <v>2</v>
      </c>
      <c r="U7146">
        <v>10</v>
      </c>
      <c r="V7146">
        <v>680</v>
      </c>
      <c r="W7146">
        <v>690</v>
      </c>
      <c r="X7146">
        <v>1182</v>
      </c>
      <c r="Y7146" s="2">
        <v>0.58375634517766495</v>
      </c>
      <c r="Z7146">
        <v>2024</v>
      </c>
      <c r="AA7146" s="1">
        <v>0.20147058823529412</v>
      </c>
      <c r="AB7146" s="1">
        <v>3.6764705882352942E-2</v>
      </c>
      <c r="AC7146" s="1">
        <v>3.6764705882352942E-2</v>
      </c>
      <c r="AD7146" s="1">
        <v>3.8235294117647062E-2</v>
      </c>
      <c r="AE7146" s="1">
        <v>0.25441176470588234</v>
      </c>
      <c r="AF7146" s="1">
        <v>0.1</v>
      </c>
      <c r="AG7146" s="1">
        <v>0.11470588235294117</v>
      </c>
      <c r="AH7146" s="1">
        <v>0.19558823529411765</v>
      </c>
      <c r="AI7146" s="1">
        <v>2.2058823529411766E-2</v>
      </c>
      <c r="AJ7146" s="1">
        <v>0</v>
      </c>
      <c r="AK7146" s="1">
        <v>1.1594202898550725E-2</v>
      </c>
      <c r="AL7146" s="1">
        <v>2.8985507246376812E-3</v>
      </c>
    </row>
    <row r="7147" spans="1:38" x14ac:dyDescent="0.35">
      <c r="A7147" t="s">
        <v>7</v>
      </c>
      <c r="B7147" s="6" t="s">
        <v>8</v>
      </c>
      <c r="C7147" t="s">
        <v>13320</v>
      </c>
      <c r="D7147" t="s">
        <v>13682</v>
      </c>
      <c r="E7147" t="s">
        <v>1153</v>
      </c>
      <c r="F7147" t="s">
        <v>1153</v>
      </c>
      <c r="G7147" t="s">
        <v>1860</v>
      </c>
      <c r="H7147" t="s">
        <v>1861</v>
      </c>
      <c r="I7147">
        <v>215</v>
      </c>
      <c r="J7147">
        <v>95</v>
      </c>
      <c r="K7147">
        <v>43</v>
      </c>
      <c r="L7147">
        <v>48</v>
      </c>
      <c r="M7147">
        <v>129</v>
      </c>
      <c r="N7147">
        <v>178</v>
      </c>
      <c r="O7147">
        <v>89</v>
      </c>
      <c r="P7147">
        <v>74</v>
      </c>
      <c r="Q7147">
        <v>37</v>
      </c>
      <c r="R7147">
        <v>0</v>
      </c>
      <c r="S7147">
        <v>7</v>
      </c>
      <c r="T7147">
        <v>6</v>
      </c>
      <c r="U7147">
        <v>13</v>
      </c>
      <c r="V7147">
        <v>908</v>
      </c>
      <c r="W7147">
        <v>921</v>
      </c>
      <c r="X7147">
        <v>1554</v>
      </c>
      <c r="Y7147" s="2">
        <v>0.5926640926640927</v>
      </c>
      <c r="Z7147">
        <v>2024</v>
      </c>
      <c r="AA7147" s="1">
        <v>0.236784140969163</v>
      </c>
      <c r="AB7147" s="1">
        <v>0.10462555066079295</v>
      </c>
      <c r="AC7147" s="1">
        <v>4.7356828193832599E-2</v>
      </c>
      <c r="AD7147" s="1">
        <v>5.2863436123348019E-2</v>
      </c>
      <c r="AE7147" s="1">
        <v>0.14207048458149779</v>
      </c>
      <c r="AF7147" s="1">
        <v>0.1960352422907489</v>
      </c>
      <c r="AG7147" s="1">
        <v>9.8017621145374448E-2</v>
      </c>
      <c r="AH7147" s="1">
        <v>8.1497797356828189E-2</v>
      </c>
      <c r="AI7147" s="1">
        <v>4.0748898678414094E-2</v>
      </c>
      <c r="AJ7147" s="1">
        <v>0</v>
      </c>
      <c r="AK7147" s="1">
        <v>7.6004343105320303E-3</v>
      </c>
      <c r="AL7147" s="1">
        <v>6.5146579804560263E-3</v>
      </c>
    </row>
    <row r="7148" spans="1:38" x14ac:dyDescent="0.35">
      <c r="A7148" t="s">
        <v>7</v>
      </c>
      <c r="B7148" s="6" t="s">
        <v>8</v>
      </c>
      <c r="C7148" t="s">
        <v>13320</v>
      </c>
      <c r="D7148" t="s">
        <v>13683</v>
      </c>
      <c r="E7148" t="s">
        <v>1153</v>
      </c>
      <c r="F7148" t="s">
        <v>1153</v>
      </c>
      <c r="G7148" t="s">
        <v>13684</v>
      </c>
      <c r="H7148" t="s">
        <v>13685</v>
      </c>
      <c r="I7148">
        <v>173</v>
      </c>
      <c r="J7148">
        <v>76</v>
      </c>
      <c r="K7148">
        <v>51</v>
      </c>
      <c r="L7148">
        <v>51</v>
      </c>
      <c r="M7148">
        <v>115</v>
      </c>
      <c r="N7148">
        <v>177</v>
      </c>
      <c r="O7148">
        <v>58</v>
      </c>
      <c r="P7148">
        <v>72</v>
      </c>
      <c r="Q7148">
        <v>28</v>
      </c>
      <c r="R7148">
        <v>0</v>
      </c>
      <c r="S7148">
        <v>2</v>
      </c>
      <c r="T7148">
        <v>3</v>
      </c>
      <c r="U7148">
        <v>5</v>
      </c>
      <c r="V7148">
        <v>801</v>
      </c>
      <c r="W7148">
        <v>806</v>
      </c>
      <c r="X7148">
        <v>1452</v>
      </c>
      <c r="Y7148" s="2">
        <v>0.55509641873278237</v>
      </c>
      <c r="Z7148">
        <v>2024</v>
      </c>
      <c r="AA7148" s="1">
        <v>0.21598002496878901</v>
      </c>
      <c r="AB7148" s="1">
        <v>9.4881398252184765E-2</v>
      </c>
      <c r="AC7148" s="1">
        <v>6.3670411985018729E-2</v>
      </c>
      <c r="AD7148" s="1">
        <v>6.3670411985018729E-2</v>
      </c>
      <c r="AE7148" s="1">
        <v>0.14357053682896379</v>
      </c>
      <c r="AF7148" s="1">
        <v>0.22097378277153559</v>
      </c>
      <c r="AG7148" s="1">
        <v>7.2409488139825215E-2</v>
      </c>
      <c r="AH7148" s="1">
        <v>8.98876404494382E-2</v>
      </c>
      <c r="AI7148" s="1">
        <v>3.495630461922597E-2</v>
      </c>
      <c r="AJ7148" s="1">
        <v>0</v>
      </c>
      <c r="AK7148" s="1">
        <v>2.4813895781637717E-3</v>
      </c>
      <c r="AL7148" s="1">
        <v>3.7220843672456576E-3</v>
      </c>
    </row>
    <row r="7149" spans="1:38" x14ac:dyDescent="0.35">
      <c r="A7149" t="s">
        <v>7</v>
      </c>
      <c r="B7149" s="6" t="s">
        <v>8</v>
      </c>
      <c r="C7149" t="s">
        <v>13320</v>
      </c>
      <c r="D7149" t="s">
        <v>13686</v>
      </c>
      <c r="E7149" t="s">
        <v>1153</v>
      </c>
      <c r="F7149" t="s">
        <v>1153</v>
      </c>
      <c r="G7149" t="s">
        <v>1862</v>
      </c>
      <c r="H7149" t="s">
        <v>1863</v>
      </c>
      <c r="I7149">
        <v>155</v>
      </c>
      <c r="J7149">
        <v>85</v>
      </c>
      <c r="K7149">
        <v>32</v>
      </c>
      <c r="L7149">
        <v>68</v>
      </c>
      <c r="M7149">
        <v>167</v>
      </c>
      <c r="N7149">
        <v>163</v>
      </c>
      <c r="O7149">
        <v>64</v>
      </c>
      <c r="P7149">
        <v>124</v>
      </c>
      <c r="Q7149">
        <v>14</v>
      </c>
      <c r="R7149">
        <v>0</v>
      </c>
      <c r="S7149">
        <v>8</v>
      </c>
      <c r="T7149">
        <v>5</v>
      </c>
      <c r="U7149">
        <v>13</v>
      </c>
      <c r="V7149">
        <v>872</v>
      </c>
      <c r="W7149">
        <v>885</v>
      </c>
      <c r="X7149">
        <v>1350</v>
      </c>
      <c r="Y7149" s="2">
        <v>0.65555555555555556</v>
      </c>
      <c r="Z7149">
        <v>2024</v>
      </c>
      <c r="AA7149" s="1">
        <v>0.17775229357798164</v>
      </c>
      <c r="AB7149" s="1">
        <v>9.7477064220183485E-2</v>
      </c>
      <c r="AC7149" s="1">
        <v>3.669724770642202E-2</v>
      </c>
      <c r="AD7149" s="1">
        <v>7.7981651376146793E-2</v>
      </c>
      <c r="AE7149" s="1">
        <v>0.1915137614678899</v>
      </c>
      <c r="AF7149" s="1">
        <v>0.18692660550458715</v>
      </c>
      <c r="AG7149" s="1">
        <v>7.3394495412844041E-2</v>
      </c>
      <c r="AH7149" s="1">
        <v>0.14220183486238533</v>
      </c>
      <c r="AI7149" s="1">
        <v>1.6055045871559634E-2</v>
      </c>
      <c r="AJ7149" s="1">
        <v>0</v>
      </c>
      <c r="AK7149" s="1">
        <v>9.0395480225988704E-3</v>
      </c>
      <c r="AL7149" s="1">
        <v>5.6497175141242938E-3</v>
      </c>
    </row>
    <row r="7150" spans="1:38" x14ac:dyDescent="0.35">
      <c r="A7150" t="s">
        <v>7</v>
      </c>
      <c r="B7150" s="6" t="s">
        <v>8</v>
      </c>
      <c r="C7150" t="s">
        <v>13320</v>
      </c>
      <c r="D7150" t="s">
        <v>13687</v>
      </c>
      <c r="E7150" t="s">
        <v>1153</v>
      </c>
      <c r="F7150" t="s">
        <v>1153</v>
      </c>
      <c r="G7150" t="s">
        <v>1864</v>
      </c>
      <c r="H7150" t="s">
        <v>1865</v>
      </c>
      <c r="I7150">
        <v>149</v>
      </c>
      <c r="J7150">
        <v>99</v>
      </c>
      <c r="K7150">
        <v>28</v>
      </c>
      <c r="L7150">
        <v>47</v>
      </c>
      <c r="M7150">
        <v>164</v>
      </c>
      <c r="N7150">
        <v>118</v>
      </c>
      <c r="O7150">
        <v>60</v>
      </c>
      <c r="P7150">
        <v>110</v>
      </c>
      <c r="Q7150">
        <v>30</v>
      </c>
      <c r="R7150">
        <v>0</v>
      </c>
      <c r="S7150">
        <v>5</v>
      </c>
      <c r="T7150">
        <v>5</v>
      </c>
      <c r="U7150">
        <v>10</v>
      </c>
      <c r="V7150">
        <v>805</v>
      </c>
      <c r="W7150">
        <v>815</v>
      </c>
      <c r="X7150">
        <v>1376</v>
      </c>
      <c r="Y7150" s="2">
        <v>0.59229651162790697</v>
      </c>
      <c r="Z7150">
        <v>2024</v>
      </c>
      <c r="AA7150" s="1">
        <v>0.18509316770186335</v>
      </c>
      <c r="AB7150" s="1">
        <v>0.12298136645962733</v>
      </c>
      <c r="AC7150" s="1">
        <v>3.4782608695652174E-2</v>
      </c>
      <c r="AD7150" s="1">
        <v>5.8385093167701865E-2</v>
      </c>
      <c r="AE7150" s="1">
        <v>0.20372670807453416</v>
      </c>
      <c r="AF7150" s="1">
        <v>0.14658385093167703</v>
      </c>
      <c r="AG7150" s="1">
        <v>7.4534161490683232E-2</v>
      </c>
      <c r="AH7150" s="1">
        <v>0.13664596273291926</v>
      </c>
      <c r="AI7150" s="1">
        <v>3.7267080745341616E-2</v>
      </c>
      <c r="AJ7150" s="1">
        <v>0</v>
      </c>
      <c r="AK7150" s="1">
        <v>6.1349693251533744E-3</v>
      </c>
      <c r="AL7150" s="1">
        <v>6.1349693251533744E-3</v>
      </c>
    </row>
    <row r="7151" spans="1:38" x14ac:dyDescent="0.35">
      <c r="A7151" t="s">
        <v>7</v>
      </c>
      <c r="B7151" s="6" t="s">
        <v>8</v>
      </c>
      <c r="C7151" t="s">
        <v>13320</v>
      </c>
      <c r="D7151" t="s">
        <v>13688</v>
      </c>
      <c r="E7151" t="s">
        <v>1153</v>
      </c>
      <c r="F7151" t="s">
        <v>1153</v>
      </c>
      <c r="G7151" t="s">
        <v>1866</v>
      </c>
      <c r="H7151" t="s">
        <v>1867</v>
      </c>
      <c r="I7151">
        <v>106</v>
      </c>
      <c r="J7151">
        <v>58</v>
      </c>
      <c r="K7151">
        <v>36</v>
      </c>
      <c r="L7151">
        <v>55</v>
      </c>
      <c r="M7151">
        <v>175</v>
      </c>
      <c r="N7151">
        <v>185</v>
      </c>
      <c r="O7151">
        <v>51</v>
      </c>
      <c r="P7151">
        <v>59</v>
      </c>
      <c r="Q7151">
        <v>17</v>
      </c>
      <c r="R7151">
        <v>0</v>
      </c>
      <c r="S7151">
        <v>2</v>
      </c>
      <c r="T7151">
        <v>0</v>
      </c>
      <c r="U7151">
        <v>2</v>
      </c>
      <c r="V7151">
        <v>742</v>
      </c>
      <c r="W7151">
        <v>744</v>
      </c>
      <c r="X7151">
        <v>1073</v>
      </c>
      <c r="Y7151" s="2">
        <v>0.69338303821062441</v>
      </c>
      <c r="Z7151">
        <v>2024</v>
      </c>
      <c r="AA7151" s="1">
        <v>0.14285714285714285</v>
      </c>
      <c r="AB7151" s="1">
        <v>7.8167115902964962E-2</v>
      </c>
      <c r="AC7151" s="1">
        <v>4.8517520215633422E-2</v>
      </c>
      <c r="AD7151" s="1">
        <v>7.4123989218328842E-2</v>
      </c>
      <c r="AE7151" s="1">
        <v>0.23584905660377359</v>
      </c>
      <c r="AF7151" s="1">
        <v>0.24932614555256064</v>
      </c>
      <c r="AG7151" s="1">
        <v>6.8733153638814021E-2</v>
      </c>
      <c r="AH7151" s="1">
        <v>7.9514824797843664E-2</v>
      </c>
      <c r="AI7151" s="1">
        <v>2.2911051212938006E-2</v>
      </c>
      <c r="AJ7151" s="1">
        <v>0</v>
      </c>
      <c r="AK7151" s="1">
        <v>2.6881720430107529E-3</v>
      </c>
      <c r="AL7151" s="1">
        <v>0</v>
      </c>
    </row>
    <row r="7152" spans="1:38" x14ac:dyDescent="0.35">
      <c r="A7152" t="s">
        <v>7</v>
      </c>
      <c r="B7152" s="6" t="s">
        <v>8</v>
      </c>
      <c r="C7152" t="s">
        <v>13320</v>
      </c>
      <c r="D7152" t="s">
        <v>13689</v>
      </c>
      <c r="E7152" t="s">
        <v>1153</v>
      </c>
      <c r="F7152" t="s">
        <v>1153</v>
      </c>
      <c r="G7152" t="s">
        <v>1868</v>
      </c>
      <c r="H7152" t="s">
        <v>1869</v>
      </c>
      <c r="I7152">
        <v>134</v>
      </c>
      <c r="J7152">
        <v>74</v>
      </c>
      <c r="K7152">
        <v>46</v>
      </c>
      <c r="L7152">
        <v>91</v>
      </c>
      <c r="M7152">
        <v>221</v>
      </c>
      <c r="N7152">
        <v>184</v>
      </c>
      <c r="O7152">
        <v>71</v>
      </c>
      <c r="P7152">
        <v>73</v>
      </c>
      <c r="Q7152">
        <v>12</v>
      </c>
      <c r="R7152">
        <v>0</v>
      </c>
      <c r="S7152">
        <v>0</v>
      </c>
      <c r="T7152">
        <v>1</v>
      </c>
      <c r="U7152">
        <v>1</v>
      </c>
      <c r="V7152">
        <v>906</v>
      </c>
      <c r="W7152">
        <v>907</v>
      </c>
      <c r="X7152">
        <v>1282</v>
      </c>
      <c r="Y7152" s="2">
        <v>0.70748829953198122</v>
      </c>
      <c r="Z7152">
        <v>2024</v>
      </c>
      <c r="AA7152" s="1">
        <v>0.1479028697571744</v>
      </c>
      <c r="AB7152" s="1">
        <v>8.1677704194260486E-2</v>
      </c>
      <c r="AC7152" s="1">
        <v>5.0772626931567331E-2</v>
      </c>
      <c r="AD7152" s="1">
        <v>0.10044150110375276</v>
      </c>
      <c r="AE7152" s="1">
        <v>0.24392935982339956</v>
      </c>
      <c r="AF7152" s="1">
        <v>0.20309050772626933</v>
      </c>
      <c r="AG7152" s="1">
        <v>7.8366445916114788E-2</v>
      </c>
      <c r="AH7152" s="1">
        <v>8.0573951434878582E-2</v>
      </c>
      <c r="AI7152" s="1">
        <v>1.3245033112582781E-2</v>
      </c>
      <c r="AJ7152" s="1">
        <v>0</v>
      </c>
      <c r="AK7152" s="1">
        <v>0</v>
      </c>
      <c r="AL7152" s="1">
        <v>1.1025358324145535E-3</v>
      </c>
    </row>
    <row r="7153" spans="1:38" x14ac:dyDescent="0.35">
      <c r="A7153" t="s">
        <v>7</v>
      </c>
      <c r="B7153" s="6" t="s">
        <v>8</v>
      </c>
      <c r="C7153" t="s">
        <v>13320</v>
      </c>
      <c r="D7153" t="s">
        <v>13690</v>
      </c>
      <c r="E7153" t="s">
        <v>1153</v>
      </c>
      <c r="F7153" t="s">
        <v>1153</v>
      </c>
      <c r="G7153" t="s">
        <v>1870</v>
      </c>
      <c r="H7153" t="s">
        <v>1871</v>
      </c>
      <c r="I7153">
        <v>140</v>
      </c>
      <c r="J7153">
        <v>62</v>
      </c>
      <c r="K7153">
        <v>40</v>
      </c>
      <c r="L7153">
        <v>58</v>
      </c>
      <c r="M7153">
        <v>165</v>
      </c>
      <c r="N7153">
        <v>158</v>
      </c>
      <c r="O7153">
        <v>41</v>
      </c>
      <c r="P7153">
        <v>69</v>
      </c>
      <c r="Q7153">
        <v>14</v>
      </c>
      <c r="R7153">
        <v>1</v>
      </c>
      <c r="S7153">
        <v>3</v>
      </c>
      <c r="T7153">
        <v>2</v>
      </c>
      <c r="U7153">
        <v>6</v>
      </c>
      <c r="V7153">
        <v>747</v>
      </c>
      <c r="W7153">
        <v>753</v>
      </c>
      <c r="X7153">
        <v>1124</v>
      </c>
      <c r="Y7153" s="2">
        <v>0.66992882562277578</v>
      </c>
      <c r="Z7153">
        <v>2024</v>
      </c>
      <c r="AA7153" s="1">
        <v>0.18741633199464525</v>
      </c>
      <c r="AB7153" s="1">
        <v>8.2998661311914329E-2</v>
      </c>
      <c r="AC7153" s="1">
        <v>5.3547523427041499E-2</v>
      </c>
      <c r="AD7153" s="1">
        <v>7.7643908969210168E-2</v>
      </c>
      <c r="AE7153" s="1">
        <v>0.22088353413654618</v>
      </c>
      <c r="AF7153" s="1">
        <v>0.21151271753681392</v>
      </c>
      <c r="AG7153" s="1">
        <v>5.4886211512717539E-2</v>
      </c>
      <c r="AH7153" s="1">
        <v>9.2369477911646583E-2</v>
      </c>
      <c r="AI7153" s="1">
        <v>1.8741633199464525E-2</v>
      </c>
      <c r="AJ7153" s="1">
        <v>1.3280212483399733E-3</v>
      </c>
      <c r="AK7153" s="1">
        <v>3.9840637450199202E-3</v>
      </c>
      <c r="AL7153" s="1">
        <v>2.6560424966799467E-3</v>
      </c>
    </row>
    <row r="7154" spans="1:38" x14ac:dyDescent="0.35">
      <c r="A7154" t="s">
        <v>7</v>
      </c>
      <c r="B7154" s="6" t="s">
        <v>8</v>
      </c>
      <c r="C7154" t="s">
        <v>13320</v>
      </c>
      <c r="D7154" t="s">
        <v>13691</v>
      </c>
      <c r="E7154" t="s">
        <v>1153</v>
      </c>
      <c r="F7154" t="s">
        <v>1153</v>
      </c>
      <c r="G7154" t="s">
        <v>1872</v>
      </c>
      <c r="H7154" t="s">
        <v>1873</v>
      </c>
      <c r="I7154">
        <v>157</v>
      </c>
      <c r="J7154">
        <v>119</v>
      </c>
      <c r="K7154">
        <v>58</v>
      </c>
      <c r="L7154">
        <v>109</v>
      </c>
      <c r="M7154">
        <v>172</v>
      </c>
      <c r="N7154">
        <v>283</v>
      </c>
      <c r="O7154">
        <v>51</v>
      </c>
      <c r="P7154">
        <v>47</v>
      </c>
      <c r="Q7154">
        <v>12</v>
      </c>
      <c r="R7154">
        <v>0</v>
      </c>
      <c r="S7154">
        <v>2</v>
      </c>
      <c r="T7154">
        <v>4</v>
      </c>
      <c r="U7154">
        <v>6</v>
      </c>
      <c r="V7154">
        <v>1008</v>
      </c>
      <c r="W7154">
        <v>1014</v>
      </c>
      <c r="X7154">
        <v>1402</v>
      </c>
      <c r="Y7154" s="2">
        <v>0.72325249643366618</v>
      </c>
      <c r="Z7154">
        <v>2024</v>
      </c>
      <c r="AA7154" s="1">
        <v>0.15575396825396826</v>
      </c>
      <c r="AB7154" s="1">
        <v>0.11805555555555555</v>
      </c>
      <c r="AC7154" s="1">
        <v>5.7539682539682536E-2</v>
      </c>
      <c r="AD7154" s="1">
        <v>0.10813492063492064</v>
      </c>
      <c r="AE7154" s="1">
        <v>0.17063492063492064</v>
      </c>
      <c r="AF7154" s="1">
        <v>0.28075396825396826</v>
      </c>
      <c r="AG7154" s="1">
        <v>5.0595238095238096E-2</v>
      </c>
      <c r="AH7154" s="1">
        <v>4.6626984126984128E-2</v>
      </c>
      <c r="AI7154" s="1">
        <v>1.1904761904761904E-2</v>
      </c>
      <c r="AJ7154" s="1">
        <v>0</v>
      </c>
      <c r="AK7154" s="1">
        <v>1.9723865877712033E-3</v>
      </c>
      <c r="AL7154" s="1">
        <v>3.9447731755424065E-3</v>
      </c>
    </row>
    <row r="7155" spans="1:38" x14ac:dyDescent="0.35">
      <c r="A7155" t="s">
        <v>7</v>
      </c>
      <c r="B7155" s="6" t="s">
        <v>8</v>
      </c>
      <c r="C7155" t="s">
        <v>13320</v>
      </c>
      <c r="D7155" t="s">
        <v>13692</v>
      </c>
      <c r="E7155" t="s">
        <v>1153</v>
      </c>
      <c r="F7155" t="s">
        <v>1153</v>
      </c>
      <c r="G7155" t="s">
        <v>1874</v>
      </c>
      <c r="H7155" t="s">
        <v>1875</v>
      </c>
      <c r="I7155">
        <v>44</v>
      </c>
      <c r="J7155">
        <v>68</v>
      </c>
      <c r="K7155">
        <v>60</v>
      </c>
      <c r="L7155">
        <v>115</v>
      </c>
      <c r="M7155">
        <v>87</v>
      </c>
      <c r="N7155">
        <v>281</v>
      </c>
      <c r="O7155">
        <v>22</v>
      </c>
      <c r="P7155">
        <v>18</v>
      </c>
      <c r="Q7155">
        <v>11</v>
      </c>
      <c r="R7155">
        <v>0</v>
      </c>
      <c r="S7155">
        <v>0</v>
      </c>
      <c r="T7155">
        <v>4</v>
      </c>
      <c r="U7155">
        <v>4</v>
      </c>
      <c r="V7155">
        <v>706</v>
      </c>
      <c r="W7155">
        <v>710</v>
      </c>
      <c r="X7155">
        <v>895</v>
      </c>
      <c r="Y7155" s="2">
        <v>0.79329608938547491</v>
      </c>
      <c r="Z7155">
        <v>2024</v>
      </c>
      <c r="AA7155" s="1">
        <v>6.2322946175637391E-2</v>
      </c>
      <c r="AB7155" s="1">
        <v>9.6317280453257784E-2</v>
      </c>
      <c r="AC7155" s="1">
        <v>8.4985835694050993E-2</v>
      </c>
      <c r="AD7155" s="1">
        <v>0.16288951841359772</v>
      </c>
      <c r="AE7155" s="1">
        <v>0.12322946175637393</v>
      </c>
      <c r="AF7155" s="1">
        <v>0.39801699716713879</v>
      </c>
      <c r="AG7155" s="1">
        <v>3.1161473087818695E-2</v>
      </c>
      <c r="AH7155" s="1">
        <v>2.5495750708215296E-2</v>
      </c>
      <c r="AI7155" s="1">
        <v>1.5580736543909348E-2</v>
      </c>
      <c r="AJ7155" s="1">
        <v>0</v>
      </c>
      <c r="AK7155" s="1">
        <v>0</v>
      </c>
      <c r="AL7155" s="1">
        <v>5.6338028169014088E-3</v>
      </c>
    </row>
    <row r="7156" spans="1:38" x14ac:dyDescent="0.35">
      <c r="A7156" t="s">
        <v>7</v>
      </c>
      <c r="B7156" s="6" t="s">
        <v>8</v>
      </c>
      <c r="C7156" t="s">
        <v>13320</v>
      </c>
      <c r="D7156" t="s">
        <v>13693</v>
      </c>
      <c r="E7156" t="s">
        <v>1153</v>
      </c>
      <c r="F7156" t="s">
        <v>1153</v>
      </c>
      <c r="G7156" t="s">
        <v>1876</v>
      </c>
      <c r="H7156" t="s">
        <v>1877</v>
      </c>
      <c r="I7156">
        <v>118</v>
      </c>
      <c r="J7156">
        <v>105</v>
      </c>
      <c r="K7156">
        <v>85</v>
      </c>
      <c r="L7156">
        <v>173</v>
      </c>
      <c r="M7156">
        <v>174</v>
      </c>
      <c r="N7156">
        <v>393</v>
      </c>
      <c r="O7156">
        <v>43</v>
      </c>
      <c r="P7156">
        <v>28</v>
      </c>
      <c r="Q7156">
        <v>7</v>
      </c>
      <c r="R7156">
        <v>0</v>
      </c>
      <c r="S7156">
        <v>2</v>
      </c>
      <c r="T7156">
        <v>8</v>
      </c>
      <c r="U7156">
        <v>10</v>
      </c>
      <c r="V7156">
        <v>1126</v>
      </c>
      <c r="W7156">
        <v>1136</v>
      </c>
      <c r="X7156">
        <v>1467</v>
      </c>
      <c r="Y7156" s="2">
        <v>0.77436946148602592</v>
      </c>
      <c r="Z7156">
        <v>2024</v>
      </c>
      <c r="AA7156" s="1">
        <v>0.10479573712255773</v>
      </c>
      <c r="AB7156" s="1">
        <v>9.3250444049733566E-2</v>
      </c>
      <c r="AC7156" s="1">
        <v>7.548845470692718E-2</v>
      </c>
      <c r="AD7156" s="1">
        <v>0.15364120781527532</v>
      </c>
      <c r="AE7156" s="1">
        <v>0.15452930728241562</v>
      </c>
      <c r="AF7156" s="1">
        <v>0.34902309058614567</v>
      </c>
      <c r="AG7156" s="1">
        <v>3.8188277087033748E-2</v>
      </c>
      <c r="AH7156" s="1">
        <v>2.4866785079928951E-2</v>
      </c>
      <c r="AI7156" s="1">
        <v>6.2166962699822378E-3</v>
      </c>
      <c r="AJ7156" s="1">
        <v>0</v>
      </c>
      <c r="AK7156" s="1">
        <v>1.7605633802816902E-3</v>
      </c>
      <c r="AL7156" s="1">
        <v>7.0422535211267607E-3</v>
      </c>
    </row>
    <row r="7157" spans="1:38" x14ac:dyDescent="0.35">
      <c r="A7157" t="s">
        <v>7</v>
      </c>
      <c r="B7157" s="6" t="s">
        <v>8</v>
      </c>
      <c r="C7157" t="s">
        <v>13320</v>
      </c>
      <c r="D7157" t="s">
        <v>13694</v>
      </c>
      <c r="E7157" t="s">
        <v>1153</v>
      </c>
      <c r="F7157" t="s">
        <v>1153</v>
      </c>
      <c r="G7157" t="s">
        <v>1878</v>
      </c>
      <c r="H7157" t="s">
        <v>1879</v>
      </c>
      <c r="I7157">
        <v>94</v>
      </c>
      <c r="J7157">
        <v>107</v>
      </c>
      <c r="K7157">
        <v>73</v>
      </c>
      <c r="L7157">
        <v>139</v>
      </c>
      <c r="M7157">
        <v>123</v>
      </c>
      <c r="N7157">
        <v>323</v>
      </c>
      <c r="O7157">
        <v>53</v>
      </c>
      <c r="P7157">
        <v>29</v>
      </c>
      <c r="Q7157">
        <v>12</v>
      </c>
      <c r="R7157">
        <v>0</v>
      </c>
      <c r="S7157">
        <v>7</v>
      </c>
      <c r="T7157">
        <v>2</v>
      </c>
      <c r="U7157">
        <v>9</v>
      </c>
      <c r="V7157">
        <v>953</v>
      </c>
      <c r="W7157">
        <v>962</v>
      </c>
      <c r="X7157">
        <v>1296</v>
      </c>
      <c r="Y7157" s="2">
        <v>0.74228395061728392</v>
      </c>
      <c r="Z7157">
        <v>2024</v>
      </c>
      <c r="AA7157" s="1">
        <v>9.8635886673662118E-2</v>
      </c>
      <c r="AB7157" s="1">
        <v>0.11227701993704092</v>
      </c>
      <c r="AC7157" s="1">
        <v>7.6600209863588661E-2</v>
      </c>
      <c r="AD7157" s="1">
        <v>0.1458551941238195</v>
      </c>
      <c r="AE7157" s="1">
        <v>0.12906610703043023</v>
      </c>
      <c r="AF7157" s="1">
        <v>0.33892969569779641</v>
      </c>
      <c r="AG7157" s="1">
        <v>5.5613850996852045E-2</v>
      </c>
      <c r="AH7157" s="1">
        <v>3.0430220356768102E-2</v>
      </c>
      <c r="AI7157" s="1">
        <v>1.2591815320041973E-2</v>
      </c>
      <c r="AJ7157" s="1">
        <v>0</v>
      </c>
      <c r="AK7157" s="1">
        <v>7.2765072765072769E-3</v>
      </c>
      <c r="AL7157" s="1">
        <v>2.0790020790020791E-3</v>
      </c>
    </row>
    <row r="7158" spans="1:38" x14ac:dyDescent="0.35">
      <c r="A7158" t="s">
        <v>7</v>
      </c>
      <c r="B7158" s="6" t="s">
        <v>8</v>
      </c>
      <c r="C7158" t="s">
        <v>13320</v>
      </c>
      <c r="D7158" t="s">
        <v>13695</v>
      </c>
      <c r="E7158" t="s">
        <v>1153</v>
      </c>
      <c r="F7158" t="s">
        <v>1153</v>
      </c>
      <c r="G7158" t="s">
        <v>1880</v>
      </c>
      <c r="H7158" t="s">
        <v>1881</v>
      </c>
      <c r="I7158">
        <v>127</v>
      </c>
      <c r="J7158">
        <v>72</v>
      </c>
      <c r="K7158">
        <v>42</v>
      </c>
      <c r="L7158">
        <v>73</v>
      </c>
      <c r="M7158">
        <v>215</v>
      </c>
      <c r="N7158">
        <v>201</v>
      </c>
      <c r="O7158">
        <v>63</v>
      </c>
      <c r="P7158">
        <v>89</v>
      </c>
      <c r="Q7158">
        <v>25</v>
      </c>
      <c r="R7158">
        <v>0</v>
      </c>
      <c r="S7158">
        <v>2</v>
      </c>
      <c r="T7158">
        <v>4</v>
      </c>
      <c r="U7158">
        <v>6</v>
      </c>
      <c r="V7158">
        <v>907</v>
      </c>
      <c r="W7158">
        <v>913</v>
      </c>
      <c r="X7158">
        <v>1288</v>
      </c>
      <c r="Y7158" s="2">
        <v>0.70885093167701863</v>
      </c>
      <c r="Z7158">
        <v>2024</v>
      </c>
      <c r="AA7158" s="1">
        <v>0.14002205071664828</v>
      </c>
      <c r="AB7158" s="1">
        <v>7.9382579933847855E-2</v>
      </c>
      <c r="AC7158" s="1">
        <v>4.6306504961411248E-2</v>
      </c>
      <c r="AD7158" s="1">
        <v>8.0485115766262397E-2</v>
      </c>
      <c r="AE7158" s="1">
        <v>0.23704520396912901</v>
      </c>
      <c r="AF7158" s="1">
        <v>0.22160970231532526</v>
      </c>
      <c r="AG7158" s="1">
        <v>6.9459757442116868E-2</v>
      </c>
      <c r="AH7158" s="1">
        <v>9.812568908489526E-2</v>
      </c>
      <c r="AI7158" s="1">
        <v>2.7563395810363836E-2</v>
      </c>
      <c r="AJ7158" s="1">
        <v>0</v>
      </c>
      <c r="AK7158" s="1">
        <v>2.1905805038335158E-3</v>
      </c>
      <c r="AL7158" s="1">
        <v>4.3811610076670317E-3</v>
      </c>
    </row>
    <row r="7159" spans="1:38" x14ac:dyDescent="0.35">
      <c r="A7159" t="s">
        <v>7</v>
      </c>
      <c r="B7159" s="6" t="s">
        <v>8</v>
      </c>
      <c r="C7159" t="s">
        <v>13320</v>
      </c>
      <c r="D7159" t="s">
        <v>13696</v>
      </c>
      <c r="E7159" t="s">
        <v>1153</v>
      </c>
      <c r="F7159" t="s">
        <v>1153</v>
      </c>
      <c r="G7159" t="s">
        <v>1882</v>
      </c>
      <c r="H7159" t="s">
        <v>1883</v>
      </c>
      <c r="I7159">
        <v>153</v>
      </c>
      <c r="J7159">
        <v>78</v>
      </c>
      <c r="K7159">
        <v>30</v>
      </c>
      <c r="L7159">
        <v>44</v>
      </c>
      <c r="M7159">
        <v>186</v>
      </c>
      <c r="N7159">
        <v>130</v>
      </c>
      <c r="O7159">
        <v>61</v>
      </c>
      <c r="P7159">
        <v>92</v>
      </c>
      <c r="Q7159">
        <v>22</v>
      </c>
      <c r="R7159">
        <v>0</v>
      </c>
      <c r="S7159">
        <v>5</v>
      </c>
      <c r="T7159">
        <v>6</v>
      </c>
      <c r="U7159">
        <v>11</v>
      </c>
      <c r="V7159">
        <v>796</v>
      </c>
      <c r="W7159">
        <v>807</v>
      </c>
      <c r="X7159">
        <v>1269</v>
      </c>
      <c r="Y7159" s="2">
        <v>0.63593380614657213</v>
      </c>
      <c r="Z7159">
        <v>2024</v>
      </c>
      <c r="AA7159" s="1">
        <v>0.19221105527638191</v>
      </c>
      <c r="AB7159" s="1">
        <v>9.7989949748743713E-2</v>
      </c>
      <c r="AC7159" s="1">
        <v>3.7688442211055273E-2</v>
      </c>
      <c r="AD7159" s="1">
        <v>5.5276381909547742E-2</v>
      </c>
      <c r="AE7159" s="1">
        <v>0.23366834170854273</v>
      </c>
      <c r="AF7159" s="1">
        <v>0.16331658291457288</v>
      </c>
      <c r="AG7159" s="1">
        <v>7.6633165829145727E-2</v>
      </c>
      <c r="AH7159" s="1">
        <v>0.11557788944723618</v>
      </c>
      <c r="AI7159" s="1">
        <v>2.7638190954773871E-2</v>
      </c>
      <c r="AJ7159" s="1">
        <v>0</v>
      </c>
      <c r="AK7159" s="1">
        <v>6.1957868649318466E-3</v>
      </c>
      <c r="AL7159" s="1">
        <v>7.4349442379182153E-3</v>
      </c>
    </row>
    <row r="7160" spans="1:38" x14ac:dyDescent="0.35">
      <c r="A7160" t="s">
        <v>7</v>
      </c>
      <c r="B7160" s="6" t="s">
        <v>8</v>
      </c>
      <c r="C7160" t="s">
        <v>13320</v>
      </c>
      <c r="D7160" t="s">
        <v>13697</v>
      </c>
      <c r="E7160" t="s">
        <v>1153</v>
      </c>
      <c r="F7160" t="s">
        <v>1153</v>
      </c>
      <c r="G7160" t="s">
        <v>1884</v>
      </c>
      <c r="H7160" t="s">
        <v>1885</v>
      </c>
      <c r="I7160">
        <v>180</v>
      </c>
      <c r="J7160">
        <v>98</v>
      </c>
      <c r="K7160">
        <v>40</v>
      </c>
      <c r="L7160">
        <v>62</v>
      </c>
      <c r="M7160">
        <v>191</v>
      </c>
      <c r="N7160">
        <v>170</v>
      </c>
      <c r="O7160">
        <v>67</v>
      </c>
      <c r="P7160">
        <v>113</v>
      </c>
      <c r="Q7160">
        <v>30</v>
      </c>
      <c r="R7160">
        <v>0</v>
      </c>
      <c r="S7160">
        <v>5</v>
      </c>
      <c r="T7160">
        <v>4</v>
      </c>
      <c r="U7160">
        <v>9</v>
      </c>
      <c r="V7160">
        <v>951</v>
      </c>
      <c r="W7160">
        <v>960</v>
      </c>
      <c r="X7160">
        <v>1418</v>
      </c>
      <c r="Y7160" s="2">
        <v>0.67700987306064875</v>
      </c>
      <c r="Z7160">
        <v>2024</v>
      </c>
      <c r="AA7160" s="1">
        <v>0.1892744479495268</v>
      </c>
      <c r="AB7160" s="1">
        <v>0.10304942166140904</v>
      </c>
      <c r="AC7160" s="1">
        <v>4.2060988433228183E-2</v>
      </c>
      <c r="AD7160" s="1">
        <v>6.5194532071503677E-2</v>
      </c>
      <c r="AE7160" s="1">
        <v>0.20084121976866456</v>
      </c>
      <c r="AF7160" s="1">
        <v>0.17875920084121977</v>
      </c>
      <c r="AG7160" s="1">
        <v>7.0452155625657209E-2</v>
      </c>
      <c r="AH7160" s="1">
        <v>0.11882229232386961</v>
      </c>
      <c r="AI7160" s="1">
        <v>3.1545741324921134E-2</v>
      </c>
      <c r="AJ7160" s="1">
        <v>0</v>
      </c>
      <c r="AK7160" s="1">
        <v>5.208333333333333E-3</v>
      </c>
      <c r="AL7160" s="1">
        <v>4.1666666666666666E-3</v>
      </c>
    </row>
    <row r="7161" spans="1:38" x14ac:dyDescent="0.35">
      <c r="A7161" t="s">
        <v>7</v>
      </c>
      <c r="B7161" s="6" t="s">
        <v>8</v>
      </c>
      <c r="C7161" t="s">
        <v>13320</v>
      </c>
      <c r="D7161" t="s">
        <v>13698</v>
      </c>
      <c r="E7161" t="s">
        <v>1153</v>
      </c>
      <c r="F7161" t="s">
        <v>1153</v>
      </c>
      <c r="G7161" t="s">
        <v>1886</v>
      </c>
      <c r="H7161" t="s">
        <v>1887</v>
      </c>
      <c r="I7161">
        <v>132</v>
      </c>
      <c r="J7161">
        <v>78</v>
      </c>
      <c r="K7161">
        <v>30</v>
      </c>
      <c r="L7161">
        <v>34</v>
      </c>
      <c r="M7161">
        <v>164</v>
      </c>
      <c r="N7161">
        <v>131</v>
      </c>
      <c r="O7161">
        <v>63</v>
      </c>
      <c r="P7161">
        <v>98</v>
      </c>
      <c r="Q7161">
        <v>17</v>
      </c>
      <c r="R7161">
        <v>0</v>
      </c>
      <c r="S7161">
        <v>7</v>
      </c>
      <c r="T7161">
        <v>12</v>
      </c>
      <c r="U7161">
        <v>19</v>
      </c>
      <c r="V7161">
        <v>747</v>
      </c>
      <c r="W7161">
        <v>766</v>
      </c>
      <c r="X7161">
        <v>1229</v>
      </c>
      <c r="Y7161" s="2">
        <v>0.6232709519934907</v>
      </c>
      <c r="Z7161">
        <v>2024</v>
      </c>
      <c r="AA7161" s="1">
        <v>0.17670682730923695</v>
      </c>
      <c r="AB7161" s="1">
        <v>0.10441767068273092</v>
      </c>
      <c r="AC7161" s="1">
        <v>4.0160642570281124E-2</v>
      </c>
      <c r="AD7161" s="1">
        <v>4.5515394912985271E-2</v>
      </c>
      <c r="AE7161" s="1">
        <v>0.21954484605087016</v>
      </c>
      <c r="AF7161" s="1">
        <v>0.1753681392235609</v>
      </c>
      <c r="AG7161" s="1">
        <v>8.4337349397590355E-2</v>
      </c>
      <c r="AH7161" s="1">
        <v>0.13119143239625167</v>
      </c>
      <c r="AI7161" s="1">
        <v>2.2757697456492636E-2</v>
      </c>
      <c r="AJ7161" s="1">
        <v>0</v>
      </c>
      <c r="AK7161" s="1">
        <v>9.138381201044387E-3</v>
      </c>
      <c r="AL7161" s="1">
        <v>1.5665796344647518E-2</v>
      </c>
    </row>
    <row r="7162" spans="1:38" x14ac:dyDescent="0.35">
      <c r="A7162" t="s">
        <v>7</v>
      </c>
      <c r="B7162" s="6" t="s">
        <v>8</v>
      </c>
      <c r="C7162" t="s">
        <v>13320</v>
      </c>
      <c r="D7162" t="s">
        <v>13699</v>
      </c>
      <c r="E7162" t="s">
        <v>1153</v>
      </c>
      <c r="F7162" t="s">
        <v>1153</v>
      </c>
      <c r="G7162" t="s">
        <v>1888</v>
      </c>
      <c r="H7162" t="s">
        <v>1889</v>
      </c>
      <c r="I7162">
        <v>228</v>
      </c>
      <c r="J7162">
        <v>49</v>
      </c>
      <c r="K7162">
        <v>47</v>
      </c>
      <c r="L7162">
        <v>51</v>
      </c>
      <c r="M7162">
        <v>162</v>
      </c>
      <c r="N7162">
        <v>154</v>
      </c>
      <c r="O7162">
        <v>62</v>
      </c>
      <c r="P7162">
        <v>57</v>
      </c>
      <c r="Q7162">
        <v>10</v>
      </c>
      <c r="R7162">
        <v>0</v>
      </c>
      <c r="S7162">
        <v>3</v>
      </c>
      <c r="T7162">
        <v>0</v>
      </c>
      <c r="U7162">
        <v>3</v>
      </c>
      <c r="V7162">
        <v>820</v>
      </c>
      <c r="W7162">
        <v>823</v>
      </c>
      <c r="X7162">
        <v>1137</v>
      </c>
      <c r="Y7162" s="2">
        <v>0.72383465259454705</v>
      </c>
      <c r="Z7162">
        <v>2024</v>
      </c>
      <c r="AA7162" s="1">
        <v>0.2780487804878049</v>
      </c>
      <c r="AB7162" s="1">
        <v>5.9756097560975607E-2</v>
      </c>
      <c r="AC7162" s="1">
        <v>5.731707317073171E-2</v>
      </c>
      <c r="AD7162" s="1">
        <v>6.2195121951219512E-2</v>
      </c>
      <c r="AE7162" s="1">
        <v>0.19756097560975611</v>
      </c>
      <c r="AF7162" s="1">
        <v>0.18780487804878049</v>
      </c>
      <c r="AG7162" s="1">
        <v>7.5609756097560973E-2</v>
      </c>
      <c r="AH7162" s="1">
        <v>6.9512195121951226E-2</v>
      </c>
      <c r="AI7162" s="1">
        <v>1.2195121951219513E-2</v>
      </c>
      <c r="AJ7162" s="1">
        <v>0</v>
      </c>
      <c r="AK7162" s="1">
        <v>3.6452004860267314E-3</v>
      </c>
      <c r="AL7162" s="1">
        <v>0</v>
      </c>
    </row>
    <row r="7163" spans="1:38" x14ac:dyDescent="0.35">
      <c r="A7163" t="s">
        <v>7</v>
      </c>
      <c r="B7163" s="6" t="s">
        <v>8</v>
      </c>
      <c r="C7163" t="s">
        <v>13320</v>
      </c>
      <c r="D7163" t="s">
        <v>13700</v>
      </c>
      <c r="E7163" t="s">
        <v>1153</v>
      </c>
      <c r="F7163" t="s">
        <v>1153</v>
      </c>
      <c r="G7163" t="s">
        <v>1890</v>
      </c>
      <c r="H7163" t="s">
        <v>1891</v>
      </c>
      <c r="I7163">
        <v>93</v>
      </c>
      <c r="J7163">
        <v>93</v>
      </c>
      <c r="K7163">
        <v>25</v>
      </c>
      <c r="L7163">
        <v>66</v>
      </c>
      <c r="M7163">
        <v>103</v>
      </c>
      <c r="N7163">
        <v>127</v>
      </c>
      <c r="O7163">
        <v>56</v>
      </c>
      <c r="P7163">
        <v>52</v>
      </c>
      <c r="Q7163">
        <v>7</v>
      </c>
      <c r="R7163">
        <v>2</v>
      </c>
      <c r="S7163">
        <v>2</v>
      </c>
      <c r="T7163">
        <v>1</v>
      </c>
      <c r="U7163">
        <v>5</v>
      </c>
      <c r="V7163">
        <v>622</v>
      </c>
      <c r="W7163">
        <v>627</v>
      </c>
      <c r="X7163">
        <v>1091</v>
      </c>
      <c r="Y7163" s="2">
        <v>0.57470210815765355</v>
      </c>
      <c r="Z7163">
        <v>2024</v>
      </c>
      <c r="AA7163" s="1">
        <v>0.14951768488745981</v>
      </c>
      <c r="AB7163" s="1">
        <v>0.14951768488745981</v>
      </c>
      <c r="AC7163" s="1">
        <v>4.0192926045016078E-2</v>
      </c>
      <c r="AD7163" s="1">
        <v>0.10610932475884244</v>
      </c>
      <c r="AE7163" s="1">
        <v>0.16559485530546625</v>
      </c>
      <c r="AF7163" s="1">
        <v>0.20418006430868169</v>
      </c>
      <c r="AG7163" s="1">
        <v>9.0032154340836015E-2</v>
      </c>
      <c r="AH7163" s="1">
        <v>8.3601286173633438E-2</v>
      </c>
      <c r="AI7163" s="1">
        <v>1.1254019292604502E-2</v>
      </c>
      <c r="AJ7163" s="1">
        <v>3.189792663476874E-3</v>
      </c>
      <c r="AK7163" s="1">
        <v>3.189792663476874E-3</v>
      </c>
      <c r="AL7163" s="1">
        <v>1.594896331738437E-3</v>
      </c>
    </row>
    <row r="7164" spans="1:38" x14ac:dyDescent="0.35">
      <c r="A7164" t="s">
        <v>7</v>
      </c>
      <c r="B7164" s="6" t="s">
        <v>8</v>
      </c>
      <c r="C7164" t="s">
        <v>13320</v>
      </c>
      <c r="D7164" t="s">
        <v>13701</v>
      </c>
      <c r="E7164" t="s">
        <v>1153</v>
      </c>
      <c r="F7164" t="s">
        <v>1153</v>
      </c>
      <c r="G7164" t="s">
        <v>1892</v>
      </c>
      <c r="H7164" t="s">
        <v>1893</v>
      </c>
      <c r="I7164">
        <v>128</v>
      </c>
      <c r="J7164">
        <v>71</v>
      </c>
      <c r="K7164">
        <v>56</v>
      </c>
      <c r="L7164">
        <v>91</v>
      </c>
      <c r="M7164">
        <v>175</v>
      </c>
      <c r="N7164">
        <v>247</v>
      </c>
      <c r="O7164">
        <v>56</v>
      </c>
      <c r="P7164">
        <v>48</v>
      </c>
      <c r="Q7164">
        <v>29</v>
      </c>
      <c r="R7164">
        <v>0</v>
      </c>
      <c r="S7164">
        <v>3</v>
      </c>
      <c r="T7164">
        <v>5</v>
      </c>
      <c r="U7164">
        <v>8</v>
      </c>
      <c r="V7164">
        <v>901</v>
      </c>
      <c r="W7164">
        <v>909</v>
      </c>
      <c r="X7164">
        <v>1363</v>
      </c>
      <c r="Y7164" s="2">
        <v>0.66691122523844459</v>
      </c>
      <c r="Z7164">
        <v>2024</v>
      </c>
      <c r="AA7164" s="1">
        <v>0.14206437291897892</v>
      </c>
      <c r="AB7164" s="1">
        <v>7.8801331853496109E-2</v>
      </c>
      <c r="AC7164" s="1">
        <v>6.2153163152053277E-2</v>
      </c>
      <c r="AD7164" s="1">
        <v>0.10099889012208657</v>
      </c>
      <c r="AE7164" s="1">
        <v>0.19422863485016648</v>
      </c>
      <c r="AF7164" s="1">
        <v>0.27413984461709212</v>
      </c>
      <c r="AG7164" s="1">
        <v>6.2153163152053277E-2</v>
      </c>
      <c r="AH7164" s="1">
        <v>5.327413984461709E-2</v>
      </c>
      <c r="AI7164" s="1">
        <v>3.2186459489456157E-2</v>
      </c>
      <c r="AJ7164" s="1">
        <v>0</v>
      </c>
      <c r="AK7164" s="1">
        <v>3.3003300330033004E-3</v>
      </c>
      <c r="AL7164" s="1">
        <v>5.5005500550055009E-3</v>
      </c>
    </row>
    <row r="7165" spans="1:38" x14ac:dyDescent="0.35">
      <c r="A7165" t="s">
        <v>7</v>
      </c>
      <c r="B7165" s="6" t="s">
        <v>8</v>
      </c>
      <c r="C7165" t="s">
        <v>13320</v>
      </c>
      <c r="D7165" t="s">
        <v>13702</v>
      </c>
      <c r="E7165" t="s">
        <v>1153</v>
      </c>
      <c r="F7165" t="s">
        <v>1153</v>
      </c>
      <c r="G7165" t="s">
        <v>1894</v>
      </c>
      <c r="H7165" t="s">
        <v>13703</v>
      </c>
      <c r="I7165">
        <v>126</v>
      </c>
      <c r="J7165">
        <v>83</v>
      </c>
      <c r="K7165">
        <v>55</v>
      </c>
      <c r="L7165">
        <v>100</v>
      </c>
      <c r="M7165">
        <v>180</v>
      </c>
      <c r="N7165">
        <v>240</v>
      </c>
      <c r="O7165">
        <v>60</v>
      </c>
      <c r="P7165">
        <v>52</v>
      </c>
      <c r="Q7165">
        <v>19</v>
      </c>
      <c r="R7165">
        <v>0</v>
      </c>
      <c r="S7165">
        <v>1</v>
      </c>
      <c r="T7165">
        <v>3</v>
      </c>
      <c r="U7165">
        <v>4</v>
      </c>
      <c r="V7165">
        <v>915</v>
      </c>
      <c r="W7165">
        <v>919</v>
      </c>
      <c r="X7165">
        <v>1244</v>
      </c>
      <c r="Y7165" s="2">
        <v>0.7387459807073955</v>
      </c>
      <c r="Z7165">
        <v>2024</v>
      </c>
      <c r="AA7165" s="1">
        <v>0.13770491803278689</v>
      </c>
      <c r="AB7165" s="1">
        <v>9.0710382513661203E-2</v>
      </c>
      <c r="AC7165" s="1">
        <v>6.0109289617486336E-2</v>
      </c>
      <c r="AD7165" s="1">
        <v>0.10928961748633879</v>
      </c>
      <c r="AE7165" s="1">
        <v>0.19672131147540983</v>
      </c>
      <c r="AF7165" s="1">
        <v>0.26229508196721313</v>
      </c>
      <c r="AG7165" s="1">
        <v>6.5573770491803282E-2</v>
      </c>
      <c r="AH7165" s="1">
        <v>5.6830601092896178E-2</v>
      </c>
      <c r="AI7165" s="1">
        <v>2.0765027322404372E-2</v>
      </c>
      <c r="AJ7165" s="1">
        <v>0</v>
      </c>
      <c r="AK7165" s="1">
        <v>1.088139281828074E-3</v>
      </c>
      <c r="AL7165" s="1">
        <v>3.2644178454842221E-3</v>
      </c>
    </row>
    <row r="7166" spans="1:38" x14ac:dyDescent="0.35">
      <c r="A7166" t="s">
        <v>7</v>
      </c>
      <c r="B7166" s="6" t="s">
        <v>8</v>
      </c>
      <c r="C7166" t="s">
        <v>13320</v>
      </c>
      <c r="D7166" t="s">
        <v>13704</v>
      </c>
      <c r="E7166" t="s">
        <v>1153</v>
      </c>
      <c r="F7166" t="s">
        <v>1153</v>
      </c>
      <c r="G7166" t="s">
        <v>1896</v>
      </c>
      <c r="H7166" t="s">
        <v>1897</v>
      </c>
      <c r="I7166">
        <v>95</v>
      </c>
      <c r="J7166">
        <v>71</v>
      </c>
      <c r="K7166">
        <v>97</v>
      </c>
      <c r="L7166">
        <v>125</v>
      </c>
      <c r="M7166">
        <v>129</v>
      </c>
      <c r="N7166">
        <v>371</v>
      </c>
      <c r="O7166">
        <v>72</v>
      </c>
      <c r="P7166">
        <v>35</v>
      </c>
      <c r="Q7166">
        <v>15</v>
      </c>
      <c r="R7166">
        <v>1</v>
      </c>
      <c r="S7166">
        <v>3</v>
      </c>
      <c r="T7166">
        <v>5</v>
      </c>
      <c r="U7166">
        <v>9</v>
      </c>
      <c r="V7166">
        <v>1010</v>
      </c>
      <c r="W7166">
        <v>1019</v>
      </c>
      <c r="X7166">
        <v>1335</v>
      </c>
      <c r="Y7166" s="2">
        <v>0.76329588014981276</v>
      </c>
      <c r="Z7166">
        <v>2024</v>
      </c>
      <c r="AA7166" s="1">
        <v>9.405940594059406E-2</v>
      </c>
      <c r="AB7166" s="1">
        <v>7.0297029702970304E-2</v>
      </c>
      <c r="AC7166" s="1">
        <v>9.6039603960396042E-2</v>
      </c>
      <c r="AD7166" s="1">
        <v>0.12376237623762376</v>
      </c>
      <c r="AE7166" s="1">
        <v>0.12772277227722773</v>
      </c>
      <c r="AF7166" s="1">
        <v>0.36732673267326732</v>
      </c>
      <c r="AG7166" s="1">
        <v>7.1287128712871281E-2</v>
      </c>
      <c r="AH7166" s="1">
        <v>3.4653465346534656E-2</v>
      </c>
      <c r="AI7166" s="1">
        <v>1.4851485148514851E-2</v>
      </c>
      <c r="AJ7166" s="1">
        <v>9.813542688910696E-4</v>
      </c>
      <c r="AK7166" s="1">
        <v>2.944062806673209E-3</v>
      </c>
      <c r="AL7166" s="1">
        <v>4.9067713444553487E-3</v>
      </c>
    </row>
    <row r="7167" spans="1:38" x14ac:dyDescent="0.35">
      <c r="A7167" t="s">
        <v>7</v>
      </c>
      <c r="B7167" s="6" t="s">
        <v>8</v>
      </c>
      <c r="C7167" t="s">
        <v>13320</v>
      </c>
      <c r="D7167" t="s">
        <v>13705</v>
      </c>
      <c r="E7167" t="s">
        <v>1153</v>
      </c>
      <c r="F7167" t="s">
        <v>1153</v>
      </c>
      <c r="G7167" t="s">
        <v>1898</v>
      </c>
      <c r="H7167" t="s">
        <v>1899</v>
      </c>
      <c r="I7167">
        <v>138</v>
      </c>
      <c r="J7167">
        <v>73</v>
      </c>
      <c r="K7167">
        <v>52</v>
      </c>
      <c r="L7167">
        <v>104</v>
      </c>
      <c r="M7167">
        <v>191</v>
      </c>
      <c r="N7167">
        <v>286</v>
      </c>
      <c r="O7167">
        <v>45</v>
      </c>
      <c r="P7167">
        <v>52</v>
      </c>
      <c r="Q7167">
        <v>12</v>
      </c>
      <c r="R7167">
        <v>0</v>
      </c>
      <c r="S7167">
        <v>9</v>
      </c>
      <c r="T7167">
        <v>1</v>
      </c>
      <c r="U7167">
        <v>10</v>
      </c>
      <c r="V7167">
        <v>953</v>
      </c>
      <c r="W7167">
        <v>963</v>
      </c>
      <c r="X7167">
        <v>1288</v>
      </c>
      <c r="Y7167" s="2">
        <v>0.74767080745341619</v>
      </c>
      <c r="Z7167">
        <v>2024</v>
      </c>
      <c r="AA7167" s="1">
        <v>0.14480587618048268</v>
      </c>
      <c r="AB7167" s="1">
        <v>7.6600209863588661E-2</v>
      </c>
      <c r="AC7167" s="1">
        <v>5.4564533053515218E-2</v>
      </c>
      <c r="AD7167" s="1">
        <v>0.10912906610703044</v>
      </c>
      <c r="AE7167" s="1">
        <v>0.20041972717733472</v>
      </c>
      <c r="AF7167" s="1">
        <v>0.30010493179433367</v>
      </c>
      <c r="AG7167" s="1">
        <v>4.7219307450157399E-2</v>
      </c>
      <c r="AH7167" s="1">
        <v>5.4564533053515218E-2</v>
      </c>
      <c r="AI7167" s="1">
        <v>1.2591815320041973E-2</v>
      </c>
      <c r="AJ7167" s="1">
        <v>0</v>
      </c>
      <c r="AK7167" s="1">
        <v>9.3457943925233638E-3</v>
      </c>
      <c r="AL7167" s="1">
        <v>1.0384215991692627E-3</v>
      </c>
    </row>
    <row r="7168" spans="1:38" x14ac:dyDescent="0.35">
      <c r="A7168" t="s">
        <v>7</v>
      </c>
      <c r="B7168" s="6" t="s">
        <v>8</v>
      </c>
      <c r="C7168" t="s">
        <v>13320</v>
      </c>
      <c r="D7168" t="s">
        <v>13706</v>
      </c>
      <c r="E7168" t="s">
        <v>1153</v>
      </c>
      <c r="F7168" t="s">
        <v>1153</v>
      </c>
      <c r="G7168" t="s">
        <v>1900</v>
      </c>
      <c r="H7168" t="s">
        <v>13707</v>
      </c>
      <c r="I7168">
        <v>106</v>
      </c>
      <c r="J7168">
        <v>114</v>
      </c>
      <c r="K7168">
        <v>99</v>
      </c>
      <c r="L7168">
        <v>175</v>
      </c>
      <c r="M7168">
        <v>166</v>
      </c>
      <c r="N7168">
        <v>396</v>
      </c>
      <c r="O7168">
        <v>59</v>
      </c>
      <c r="P7168">
        <v>28</v>
      </c>
      <c r="Q7168">
        <v>14</v>
      </c>
      <c r="R7168">
        <v>0</v>
      </c>
      <c r="S7168">
        <v>3</v>
      </c>
      <c r="T7168">
        <v>4</v>
      </c>
      <c r="U7168">
        <v>7</v>
      </c>
      <c r="V7168">
        <v>1157</v>
      </c>
      <c r="W7168">
        <v>1164</v>
      </c>
      <c r="X7168">
        <v>1496</v>
      </c>
      <c r="Y7168" s="2">
        <v>0.77807486631016043</v>
      </c>
      <c r="Z7168">
        <v>2024</v>
      </c>
      <c r="AA7168" s="1">
        <v>9.1616248919619711E-2</v>
      </c>
      <c r="AB7168" s="1">
        <v>9.8530682800345729E-2</v>
      </c>
      <c r="AC7168" s="1">
        <v>8.5566119273984442E-2</v>
      </c>
      <c r="AD7168" s="1">
        <v>0.15125324114088159</v>
      </c>
      <c r="AE7168" s="1">
        <v>0.14347450302506481</v>
      </c>
      <c r="AF7168" s="1">
        <v>0.34226447709593777</v>
      </c>
      <c r="AG7168" s="1">
        <v>5.0993949870354362E-2</v>
      </c>
      <c r="AH7168" s="1">
        <v>2.4200518582541054E-2</v>
      </c>
      <c r="AI7168" s="1">
        <v>1.2100259291270527E-2</v>
      </c>
      <c r="AJ7168" s="1">
        <v>0</v>
      </c>
      <c r="AK7168" s="1">
        <v>2.5773195876288659E-3</v>
      </c>
      <c r="AL7168" s="1">
        <v>3.4364261168384879E-3</v>
      </c>
    </row>
    <row r="7169" spans="1:38" x14ac:dyDescent="0.35">
      <c r="A7169" t="s">
        <v>7</v>
      </c>
      <c r="B7169" s="6" t="s">
        <v>8</v>
      </c>
      <c r="C7169" t="s">
        <v>13320</v>
      </c>
      <c r="D7169" t="s">
        <v>13708</v>
      </c>
      <c r="E7169" t="s">
        <v>1153</v>
      </c>
      <c r="F7169" t="s">
        <v>1153</v>
      </c>
      <c r="G7169" t="s">
        <v>1902</v>
      </c>
      <c r="H7169" t="s">
        <v>1903</v>
      </c>
      <c r="I7169">
        <v>65</v>
      </c>
      <c r="J7169">
        <v>83</v>
      </c>
      <c r="K7169">
        <v>91</v>
      </c>
      <c r="L7169">
        <v>142</v>
      </c>
      <c r="M7169">
        <v>119</v>
      </c>
      <c r="N7169">
        <v>351</v>
      </c>
      <c r="O7169">
        <v>29</v>
      </c>
      <c r="P7169">
        <v>14</v>
      </c>
      <c r="Q7169">
        <v>10</v>
      </c>
      <c r="R7169">
        <v>0</v>
      </c>
      <c r="S7169">
        <v>1</v>
      </c>
      <c r="T7169">
        <v>8</v>
      </c>
      <c r="U7169">
        <v>9</v>
      </c>
      <c r="V7169">
        <v>904</v>
      </c>
      <c r="W7169">
        <v>913</v>
      </c>
      <c r="X7169">
        <v>1136</v>
      </c>
      <c r="Y7169" s="2">
        <v>0.80369718309859151</v>
      </c>
      <c r="Z7169">
        <v>2024</v>
      </c>
      <c r="AA7169" s="1">
        <v>7.1902654867256638E-2</v>
      </c>
      <c r="AB7169" s="1">
        <v>9.1814159292035402E-2</v>
      </c>
      <c r="AC7169" s="1">
        <v>0.1006637168141593</v>
      </c>
      <c r="AD7169" s="1">
        <v>0.15707964601769911</v>
      </c>
      <c r="AE7169" s="1">
        <v>0.13163716814159293</v>
      </c>
      <c r="AF7169" s="1">
        <v>0.38827433628318586</v>
      </c>
      <c r="AG7169" s="1">
        <v>3.2079646017699116E-2</v>
      </c>
      <c r="AH7169" s="1">
        <v>1.5486725663716814E-2</v>
      </c>
      <c r="AI7169" s="1">
        <v>1.1061946902654867E-2</v>
      </c>
      <c r="AJ7169" s="1">
        <v>0</v>
      </c>
      <c r="AK7169" s="1">
        <v>1.0952902519167579E-3</v>
      </c>
      <c r="AL7169" s="1">
        <v>8.7623220153340634E-3</v>
      </c>
    </row>
    <row r="7170" spans="1:38" x14ac:dyDescent="0.35">
      <c r="A7170" t="s">
        <v>7</v>
      </c>
      <c r="B7170" s="6" t="s">
        <v>8</v>
      </c>
      <c r="C7170" t="s">
        <v>13320</v>
      </c>
      <c r="D7170" t="s">
        <v>13709</v>
      </c>
      <c r="E7170" t="s">
        <v>1153</v>
      </c>
      <c r="F7170" t="s">
        <v>1153</v>
      </c>
      <c r="G7170" t="s">
        <v>1904</v>
      </c>
      <c r="H7170" t="s">
        <v>1905</v>
      </c>
      <c r="I7170">
        <v>102</v>
      </c>
      <c r="J7170">
        <v>89</v>
      </c>
      <c r="K7170">
        <v>76</v>
      </c>
      <c r="L7170">
        <v>132</v>
      </c>
      <c r="M7170">
        <v>159</v>
      </c>
      <c r="N7170">
        <v>379</v>
      </c>
      <c r="O7170">
        <v>54</v>
      </c>
      <c r="P7170">
        <v>8</v>
      </c>
      <c r="Q7170">
        <v>8</v>
      </c>
      <c r="R7170">
        <v>0</v>
      </c>
      <c r="S7170">
        <v>0</v>
      </c>
      <c r="T7170">
        <v>3</v>
      </c>
      <c r="U7170">
        <v>3</v>
      </c>
      <c r="V7170">
        <v>1007</v>
      </c>
      <c r="W7170">
        <v>1010</v>
      </c>
      <c r="X7170">
        <v>1235</v>
      </c>
      <c r="Y7170" s="2">
        <v>0.81781376518218618</v>
      </c>
      <c r="Z7170">
        <v>2024</v>
      </c>
      <c r="AA7170" s="1">
        <v>0.10129096325719961</v>
      </c>
      <c r="AB7170" s="1">
        <v>8.8381330685203568E-2</v>
      </c>
      <c r="AC7170" s="1">
        <v>7.5471698113207544E-2</v>
      </c>
      <c r="AD7170" s="1">
        <v>0.13108242303872888</v>
      </c>
      <c r="AE7170" s="1">
        <v>0.15789473684210525</v>
      </c>
      <c r="AF7170" s="1">
        <v>0.37636544190665344</v>
      </c>
      <c r="AG7170" s="1">
        <v>5.3624627606752732E-2</v>
      </c>
      <c r="AH7170" s="1">
        <v>7.9443892750744784E-3</v>
      </c>
      <c r="AI7170" s="1">
        <v>7.9443892750744784E-3</v>
      </c>
      <c r="AJ7170" s="1">
        <v>0</v>
      </c>
      <c r="AK7170" s="1">
        <v>0</v>
      </c>
      <c r="AL7170" s="1">
        <v>2.9702970297029703E-3</v>
      </c>
    </row>
    <row r="7171" spans="1:38" x14ac:dyDescent="0.35">
      <c r="A7171" t="s">
        <v>7</v>
      </c>
      <c r="B7171" s="6" t="s">
        <v>8</v>
      </c>
      <c r="C7171" t="s">
        <v>13320</v>
      </c>
      <c r="D7171" t="s">
        <v>13710</v>
      </c>
      <c r="E7171" t="s">
        <v>1153</v>
      </c>
      <c r="F7171" t="s">
        <v>1153</v>
      </c>
      <c r="G7171" t="s">
        <v>1906</v>
      </c>
      <c r="H7171" t="s">
        <v>1907</v>
      </c>
      <c r="I7171">
        <v>156</v>
      </c>
      <c r="J7171">
        <v>81</v>
      </c>
      <c r="K7171">
        <v>32</v>
      </c>
      <c r="L7171">
        <v>34</v>
      </c>
      <c r="M7171">
        <v>160</v>
      </c>
      <c r="N7171">
        <v>137</v>
      </c>
      <c r="O7171">
        <v>69</v>
      </c>
      <c r="P7171">
        <v>72</v>
      </c>
      <c r="Q7171">
        <v>27</v>
      </c>
      <c r="R7171">
        <v>2</v>
      </c>
      <c r="S7171">
        <v>3</v>
      </c>
      <c r="T7171">
        <v>6</v>
      </c>
      <c r="U7171">
        <v>11</v>
      </c>
      <c r="V7171">
        <v>768</v>
      </c>
      <c r="W7171">
        <v>779</v>
      </c>
      <c r="X7171">
        <v>1282</v>
      </c>
      <c r="Y7171" s="2">
        <v>0.60764430577223094</v>
      </c>
      <c r="Z7171">
        <v>2024</v>
      </c>
      <c r="AA7171" s="1">
        <v>0.203125</v>
      </c>
      <c r="AB7171" s="1">
        <v>0.10546875</v>
      </c>
      <c r="AC7171" s="1">
        <v>4.1666666666666664E-2</v>
      </c>
      <c r="AD7171" s="1">
        <v>4.4270833333333336E-2</v>
      </c>
      <c r="AE7171" s="1">
        <v>0.20833333333333334</v>
      </c>
      <c r="AF7171" s="1">
        <v>0.17838541666666666</v>
      </c>
      <c r="AG7171" s="1">
        <v>8.984375E-2</v>
      </c>
      <c r="AH7171" s="1">
        <v>9.375E-2</v>
      </c>
      <c r="AI7171" s="1">
        <v>3.515625E-2</v>
      </c>
      <c r="AJ7171" s="1">
        <v>2.5673940949935813E-3</v>
      </c>
      <c r="AK7171" s="1">
        <v>3.8510911424903724E-3</v>
      </c>
      <c r="AL7171" s="1">
        <v>7.7021822849807449E-3</v>
      </c>
    </row>
    <row r="7172" spans="1:38" x14ac:dyDescent="0.35">
      <c r="A7172" t="s">
        <v>7</v>
      </c>
      <c r="B7172" s="6" t="s">
        <v>8</v>
      </c>
      <c r="C7172" t="s">
        <v>13320</v>
      </c>
      <c r="D7172" t="s">
        <v>13711</v>
      </c>
      <c r="E7172" t="s">
        <v>1153</v>
      </c>
      <c r="F7172" t="s">
        <v>1153</v>
      </c>
      <c r="G7172" t="s">
        <v>1908</v>
      </c>
      <c r="H7172" t="s">
        <v>1909</v>
      </c>
      <c r="I7172">
        <v>142</v>
      </c>
      <c r="J7172">
        <v>71</v>
      </c>
      <c r="K7172">
        <v>29</v>
      </c>
      <c r="L7172">
        <v>47</v>
      </c>
      <c r="M7172">
        <v>131</v>
      </c>
      <c r="N7172">
        <v>109</v>
      </c>
      <c r="O7172">
        <v>59</v>
      </c>
      <c r="P7172">
        <v>57</v>
      </c>
      <c r="Q7172">
        <v>15</v>
      </c>
      <c r="R7172">
        <v>0</v>
      </c>
      <c r="S7172">
        <v>2</v>
      </c>
      <c r="T7172">
        <v>1</v>
      </c>
      <c r="U7172">
        <v>3</v>
      </c>
      <c r="V7172">
        <v>660</v>
      </c>
      <c r="W7172">
        <v>663</v>
      </c>
      <c r="X7172">
        <v>1077</v>
      </c>
      <c r="Y7172" s="2">
        <v>0.6155988857938719</v>
      </c>
      <c r="Z7172">
        <v>2024</v>
      </c>
      <c r="AA7172" s="1">
        <v>0.21515151515151515</v>
      </c>
      <c r="AB7172" s="1">
        <v>0.10757575757575757</v>
      </c>
      <c r="AC7172" s="1">
        <v>4.3939393939393938E-2</v>
      </c>
      <c r="AD7172" s="1">
        <v>7.1212121212121213E-2</v>
      </c>
      <c r="AE7172" s="1">
        <v>0.19848484848484849</v>
      </c>
      <c r="AF7172" s="1">
        <v>0.16515151515151516</v>
      </c>
      <c r="AG7172" s="1">
        <v>8.9393939393939401E-2</v>
      </c>
      <c r="AH7172" s="1">
        <v>8.6363636363636365E-2</v>
      </c>
      <c r="AI7172" s="1">
        <v>2.2727272727272728E-2</v>
      </c>
      <c r="AJ7172" s="1">
        <v>0</v>
      </c>
      <c r="AK7172" s="1">
        <v>3.0165912518853697E-3</v>
      </c>
      <c r="AL7172" s="1">
        <v>1.5082956259426848E-3</v>
      </c>
    </row>
    <row r="7173" spans="1:38" x14ac:dyDescent="0.35">
      <c r="A7173" t="s">
        <v>7</v>
      </c>
      <c r="B7173" s="6" t="s">
        <v>8</v>
      </c>
      <c r="C7173" t="s">
        <v>13320</v>
      </c>
      <c r="D7173" t="s">
        <v>13712</v>
      </c>
      <c r="E7173" t="s">
        <v>1153</v>
      </c>
      <c r="F7173" t="s">
        <v>1153</v>
      </c>
      <c r="G7173" t="s">
        <v>1910</v>
      </c>
      <c r="H7173" t="s">
        <v>1911</v>
      </c>
      <c r="I7173">
        <v>93</v>
      </c>
      <c r="J7173">
        <v>68</v>
      </c>
      <c r="K7173">
        <v>62</v>
      </c>
      <c r="L7173">
        <v>82</v>
      </c>
      <c r="M7173">
        <v>110</v>
      </c>
      <c r="N7173">
        <v>245</v>
      </c>
      <c r="O7173">
        <v>36</v>
      </c>
      <c r="P7173">
        <v>22</v>
      </c>
      <c r="Q7173">
        <v>6</v>
      </c>
      <c r="R7173">
        <v>0</v>
      </c>
      <c r="S7173">
        <v>2</v>
      </c>
      <c r="T7173">
        <v>3</v>
      </c>
      <c r="U7173">
        <v>5</v>
      </c>
      <c r="V7173">
        <v>724</v>
      </c>
      <c r="W7173">
        <v>729</v>
      </c>
      <c r="X7173">
        <v>956</v>
      </c>
      <c r="Y7173" s="2">
        <v>0.7625523012552301</v>
      </c>
      <c r="Z7173">
        <v>2024</v>
      </c>
      <c r="AA7173" s="1">
        <v>0.12845303867403315</v>
      </c>
      <c r="AB7173" s="1">
        <v>9.3922651933701654E-2</v>
      </c>
      <c r="AC7173" s="1">
        <v>8.5635359116022103E-2</v>
      </c>
      <c r="AD7173" s="1">
        <v>0.1132596685082873</v>
      </c>
      <c r="AE7173" s="1">
        <v>0.15193370165745856</v>
      </c>
      <c r="AF7173" s="1">
        <v>0.33839779005524862</v>
      </c>
      <c r="AG7173" s="1">
        <v>4.9723756906077346E-2</v>
      </c>
      <c r="AH7173" s="1">
        <v>3.0386740331491711E-2</v>
      </c>
      <c r="AI7173" s="1">
        <v>8.2872928176795577E-3</v>
      </c>
      <c r="AJ7173" s="1">
        <v>0</v>
      </c>
      <c r="AK7173" s="1">
        <v>2.7434842249657062E-3</v>
      </c>
      <c r="AL7173" s="1">
        <v>4.11522633744856E-3</v>
      </c>
    </row>
    <row r="7174" spans="1:38" x14ac:dyDescent="0.35">
      <c r="A7174" t="s">
        <v>7</v>
      </c>
      <c r="B7174" s="6" t="s">
        <v>8</v>
      </c>
      <c r="C7174" t="s">
        <v>13320</v>
      </c>
      <c r="D7174" t="s">
        <v>13713</v>
      </c>
      <c r="E7174" t="s">
        <v>1153</v>
      </c>
      <c r="F7174" t="s">
        <v>1153</v>
      </c>
      <c r="G7174" t="s">
        <v>1912</v>
      </c>
      <c r="H7174" t="s">
        <v>1913</v>
      </c>
      <c r="I7174">
        <v>198</v>
      </c>
      <c r="J7174">
        <v>73</v>
      </c>
      <c r="K7174">
        <v>34</v>
      </c>
      <c r="L7174">
        <v>34</v>
      </c>
      <c r="M7174">
        <v>260</v>
      </c>
      <c r="N7174">
        <v>110</v>
      </c>
      <c r="O7174">
        <v>48</v>
      </c>
      <c r="P7174">
        <v>73</v>
      </c>
      <c r="Q7174">
        <v>12</v>
      </c>
      <c r="R7174">
        <v>0</v>
      </c>
      <c r="S7174">
        <v>5</v>
      </c>
      <c r="T7174">
        <v>3</v>
      </c>
      <c r="U7174">
        <v>8</v>
      </c>
      <c r="V7174">
        <v>842</v>
      </c>
      <c r="W7174">
        <v>850</v>
      </c>
      <c r="X7174">
        <v>1197</v>
      </c>
      <c r="Y7174" s="2">
        <v>0.71010860484544691</v>
      </c>
      <c r="Z7174">
        <v>2024</v>
      </c>
      <c r="AA7174" s="1">
        <v>0.23515439429928742</v>
      </c>
      <c r="AB7174" s="1">
        <v>8.6698337292161518E-2</v>
      </c>
      <c r="AC7174" s="1">
        <v>4.0380047505938245E-2</v>
      </c>
      <c r="AD7174" s="1">
        <v>4.0380047505938245E-2</v>
      </c>
      <c r="AE7174" s="1">
        <v>0.30878859857482183</v>
      </c>
      <c r="AF7174" s="1">
        <v>0.13064133016627077</v>
      </c>
      <c r="AG7174" s="1">
        <v>5.7007125890736345E-2</v>
      </c>
      <c r="AH7174" s="1">
        <v>8.6698337292161518E-2</v>
      </c>
      <c r="AI7174" s="1">
        <v>1.4251781472684086E-2</v>
      </c>
      <c r="AJ7174" s="1">
        <v>0</v>
      </c>
      <c r="AK7174" s="1">
        <v>5.8823529411764705E-3</v>
      </c>
      <c r="AL7174" s="1">
        <v>3.5294117647058825E-3</v>
      </c>
    </row>
    <row r="7175" spans="1:38" x14ac:dyDescent="0.35">
      <c r="A7175" t="s">
        <v>7</v>
      </c>
      <c r="B7175" s="6" t="s">
        <v>8</v>
      </c>
      <c r="C7175" t="s">
        <v>13320</v>
      </c>
      <c r="D7175" t="s">
        <v>13714</v>
      </c>
      <c r="E7175" t="s">
        <v>1153</v>
      </c>
      <c r="F7175" t="s">
        <v>1153</v>
      </c>
      <c r="G7175" t="s">
        <v>1914</v>
      </c>
      <c r="H7175" t="s">
        <v>1915</v>
      </c>
      <c r="I7175">
        <v>142</v>
      </c>
      <c r="J7175">
        <v>33</v>
      </c>
      <c r="K7175">
        <v>25</v>
      </c>
      <c r="L7175">
        <v>28</v>
      </c>
      <c r="M7175">
        <v>75</v>
      </c>
      <c r="N7175">
        <v>62</v>
      </c>
      <c r="O7175">
        <v>52</v>
      </c>
      <c r="P7175">
        <v>103</v>
      </c>
      <c r="Q7175">
        <v>15</v>
      </c>
      <c r="R7175">
        <v>0</v>
      </c>
      <c r="S7175">
        <v>1</v>
      </c>
      <c r="T7175">
        <v>6</v>
      </c>
      <c r="U7175">
        <v>7</v>
      </c>
      <c r="V7175">
        <v>535</v>
      </c>
      <c r="W7175">
        <v>542</v>
      </c>
      <c r="X7175">
        <v>1150</v>
      </c>
      <c r="Y7175" s="2">
        <v>0.47130434782608693</v>
      </c>
      <c r="Z7175">
        <v>2024</v>
      </c>
      <c r="AA7175" s="1">
        <v>0.26542056074766357</v>
      </c>
      <c r="AB7175" s="1">
        <v>6.1682242990654203E-2</v>
      </c>
      <c r="AC7175" s="1">
        <v>4.6728971962616821E-2</v>
      </c>
      <c r="AD7175" s="1">
        <v>5.2336448598130844E-2</v>
      </c>
      <c r="AE7175" s="1">
        <v>0.14018691588785046</v>
      </c>
      <c r="AF7175" s="1">
        <v>0.11588785046728972</v>
      </c>
      <c r="AG7175" s="1">
        <v>9.719626168224299E-2</v>
      </c>
      <c r="AH7175" s="1">
        <v>0.19252336448598131</v>
      </c>
      <c r="AI7175" s="1">
        <v>2.8037383177570093E-2</v>
      </c>
      <c r="AJ7175" s="1">
        <v>0</v>
      </c>
      <c r="AK7175" s="1">
        <v>1.8450184501845018E-3</v>
      </c>
      <c r="AL7175" s="1">
        <v>1.107011070110701E-2</v>
      </c>
    </row>
    <row r="7176" spans="1:38" x14ac:dyDescent="0.35">
      <c r="A7176" t="s">
        <v>7</v>
      </c>
      <c r="B7176" s="6" t="s">
        <v>8</v>
      </c>
      <c r="C7176" t="s">
        <v>13320</v>
      </c>
      <c r="D7176" t="s">
        <v>13715</v>
      </c>
      <c r="E7176" t="s">
        <v>1153</v>
      </c>
      <c r="F7176" t="s">
        <v>1153</v>
      </c>
      <c r="G7176" t="s">
        <v>1916</v>
      </c>
      <c r="H7176" t="s">
        <v>1917</v>
      </c>
      <c r="I7176">
        <v>124</v>
      </c>
      <c r="J7176">
        <v>21</v>
      </c>
      <c r="K7176">
        <v>16</v>
      </c>
      <c r="L7176">
        <v>14</v>
      </c>
      <c r="M7176">
        <v>78</v>
      </c>
      <c r="N7176">
        <v>49</v>
      </c>
      <c r="O7176">
        <v>52</v>
      </c>
      <c r="P7176">
        <v>105</v>
      </c>
      <c r="Q7176">
        <v>20</v>
      </c>
      <c r="R7176">
        <v>0</v>
      </c>
      <c r="S7176">
        <v>6</v>
      </c>
      <c r="T7176">
        <v>1</v>
      </c>
      <c r="U7176">
        <v>7</v>
      </c>
      <c r="V7176">
        <v>479</v>
      </c>
      <c r="W7176">
        <v>486</v>
      </c>
      <c r="X7176">
        <v>1185</v>
      </c>
      <c r="Y7176" s="2">
        <v>0.41012658227848103</v>
      </c>
      <c r="Z7176">
        <v>2024</v>
      </c>
      <c r="AA7176" s="1">
        <v>0.25887265135699372</v>
      </c>
      <c r="AB7176" s="1">
        <v>4.3841336116910233E-2</v>
      </c>
      <c r="AC7176" s="1">
        <v>3.3402922755741124E-2</v>
      </c>
      <c r="AD7176" s="1">
        <v>2.9227557411273485E-2</v>
      </c>
      <c r="AE7176" s="1">
        <v>0.162839248434238</v>
      </c>
      <c r="AF7176" s="1">
        <v>0.1022964509394572</v>
      </c>
      <c r="AG7176" s="1">
        <v>0.10855949895615867</v>
      </c>
      <c r="AH7176" s="1">
        <v>0.21920668058455114</v>
      </c>
      <c r="AI7176" s="1">
        <v>4.1753653444676408E-2</v>
      </c>
      <c r="AJ7176" s="1">
        <v>0</v>
      </c>
      <c r="AK7176" s="1">
        <v>1.2345679012345678E-2</v>
      </c>
      <c r="AL7176" s="1">
        <v>2.05761316872428E-3</v>
      </c>
    </row>
    <row r="7177" spans="1:38" x14ac:dyDescent="0.35">
      <c r="A7177" t="s">
        <v>7</v>
      </c>
      <c r="B7177" s="6" t="s">
        <v>8</v>
      </c>
      <c r="C7177" t="s">
        <v>13320</v>
      </c>
      <c r="D7177" t="s">
        <v>13716</v>
      </c>
      <c r="E7177" t="s">
        <v>1153</v>
      </c>
      <c r="F7177" t="s">
        <v>1153</v>
      </c>
      <c r="G7177" t="s">
        <v>1918</v>
      </c>
      <c r="H7177" t="s">
        <v>1919</v>
      </c>
      <c r="I7177">
        <v>170</v>
      </c>
      <c r="J7177">
        <v>16</v>
      </c>
      <c r="K7177">
        <v>20</v>
      </c>
      <c r="L7177">
        <v>15</v>
      </c>
      <c r="M7177">
        <v>75</v>
      </c>
      <c r="N7177">
        <v>52</v>
      </c>
      <c r="O7177">
        <v>63</v>
      </c>
      <c r="P7177">
        <v>103</v>
      </c>
      <c r="Q7177">
        <v>16</v>
      </c>
      <c r="R7177">
        <v>0</v>
      </c>
      <c r="S7177">
        <v>2</v>
      </c>
      <c r="T7177">
        <v>4</v>
      </c>
      <c r="U7177">
        <v>6</v>
      </c>
      <c r="V7177">
        <v>530</v>
      </c>
      <c r="W7177">
        <v>536</v>
      </c>
      <c r="X7177">
        <v>1234</v>
      </c>
      <c r="Y7177" s="2">
        <v>0.43435980551053482</v>
      </c>
      <c r="Z7177">
        <v>2024</v>
      </c>
      <c r="AA7177" s="1">
        <v>0.32075471698113206</v>
      </c>
      <c r="AB7177" s="1">
        <v>3.0188679245283019E-2</v>
      </c>
      <c r="AC7177" s="1">
        <v>3.7735849056603772E-2</v>
      </c>
      <c r="AD7177" s="1">
        <v>2.8301886792452831E-2</v>
      </c>
      <c r="AE7177" s="1">
        <v>0.14150943396226415</v>
      </c>
      <c r="AF7177" s="1">
        <v>9.8113207547169817E-2</v>
      </c>
      <c r="AG7177" s="1">
        <v>0.11886792452830189</v>
      </c>
      <c r="AH7177" s="1">
        <v>0.19433962264150945</v>
      </c>
      <c r="AI7177" s="1">
        <v>3.0188679245283019E-2</v>
      </c>
      <c r="AJ7177" s="1">
        <v>0</v>
      </c>
      <c r="AK7177" s="1">
        <v>3.7313432835820895E-3</v>
      </c>
      <c r="AL7177" s="1">
        <v>7.462686567164179E-3</v>
      </c>
    </row>
    <row r="7178" spans="1:38" x14ac:dyDescent="0.35">
      <c r="A7178" t="s">
        <v>7</v>
      </c>
      <c r="B7178" s="6" t="s">
        <v>8</v>
      </c>
      <c r="C7178" t="s">
        <v>13320</v>
      </c>
      <c r="D7178" t="s">
        <v>13717</v>
      </c>
      <c r="E7178" t="s">
        <v>1153</v>
      </c>
      <c r="F7178" t="s">
        <v>1153</v>
      </c>
      <c r="G7178" t="s">
        <v>1920</v>
      </c>
      <c r="H7178" t="s">
        <v>1921</v>
      </c>
      <c r="I7178">
        <v>117</v>
      </c>
      <c r="J7178">
        <v>16</v>
      </c>
      <c r="K7178">
        <v>11</v>
      </c>
      <c r="L7178">
        <v>6</v>
      </c>
      <c r="M7178">
        <v>57</v>
      </c>
      <c r="N7178">
        <v>19</v>
      </c>
      <c r="O7178">
        <v>44</v>
      </c>
      <c r="P7178">
        <v>106</v>
      </c>
      <c r="Q7178">
        <v>18</v>
      </c>
      <c r="R7178">
        <v>3</v>
      </c>
      <c r="S7178">
        <v>4</v>
      </c>
      <c r="T7178">
        <v>4</v>
      </c>
      <c r="U7178">
        <v>11</v>
      </c>
      <c r="V7178">
        <v>394</v>
      </c>
      <c r="W7178">
        <v>405</v>
      </c>
      <c r="X7178">
        <v>1081</v>
      </c>
      <c r="Y7178" s="2">
        <v>0.37465309898242366</v>
      </c>
      <c r="Z7178">
        <v>2024</v>
      </c>
      <c r="AA7178" s="1">
        <v>0.29695431472081218</v>
      </c>
      <c r="AB7178" s="1">
        <v>4.060913705583756E-2</v>
      </c>
      <c r="AC7178" s="1">
        <v>2.7918781725888325E-2</v>
      </c>
      <c r="AD7178" s="1">
        <v>1.5228426395939087E-2</v>
      </c>
      <c r="AE7178" s="1">
        <v>0.14467005076142131</v>
      </c>
      <c r="AF7178" s="1">
        <v>4.8223350253807105E-2</v>
      </c>
      <c r="AG7178" s="1">
        <v>0.1116751269035533</v>
      </c>
      <c r="AH7178" s="1">
        <v>0.26903553299492383</v>
      </c>
      <c r="AI7178" s="1">
        <v>4.5685279187817257E-2</v>
      </c>
      <c r="AJ7178" s="1">
        <v>7.4074074074074077E-3</v>
      </c>
      <c r="AK7178" s="1">
        <v>9.876543209876543E-3</v>
      </c>
      <c r="AL7178" s="1">
        <v>9.876543209876543E-3</v>
      </c>
    </row>
    <row r="7179" spans="1:38" x14ac:dyDescent="0.35">
      <c r="A7179" t="s">
        <v>7</v>
      </c>
      <c r="B7179" s="6" t="s">
        <v>8</v>
      </c>
      <c r="C7179" t="s">
        <v>13320</v>
      </c>
      <c r="D7179" t="s">
        <v>13718</v>
      </c>
      <c r="E7179" t="s">
        <v>1153</v>
      </c>
      <c r="F7179" t="s">
        <v>1153</v>
      </c>
      <c r="G7179" t="s">
        <v>1922</v>
      </c>
      <c r="H7179" t="s">
        <v>1923</v>
      </c>
      <c r="I7179">
        <v>126</v>
      </c>
      <c r="J7179">
        <v>24</v>
      </c>
      <c r="K7179">
        <v>12</v>
      </c>
      <c r="L7179">
        <v>12</v>
      </c>
      <c r="M7179">
        <v>45</v>
      </c>
      <c r="N7179">
        <v>37</v>
      </c>
      <c r="O7179">
        <v>36</v>
      </c>
      <c r="P7179">
        <v>106</v>
      </c>
      <c r="Q7179">
        <v>15</v>
      </c>
      <c r="R7179">
        <v>0</v>
      </c>
      <c r="S7179">
        <v>3</v>
      </c>
      <c r="T7179">
        <v>6</v>
      </c>
      <c r="U7179">
        <v>9</v>
      </c>
      <c r="V7179">
        <v>413</v>
      </c>
      <c r="W7179">
        <v>422</v>
      </c>
      <c r="X7179">
        <v>1091</v>
      </c>
      <c r="Y7179" s="2">
        <v>0.386801099908341</v>
      </c>
      <c r="Z7179">
        <v>2024</v>
      </c>
      <c r="AA7179" s="1">
        <v>0.30508474576271188</v>
      </c>
      <c r="AB7179" s="1">
        <v>5.8111380145278453E-2</v>
      </c>
      <c r="AC7179" s="1">
        <v>2.9055690072639227E-2</v>
      </c>
      <c r="AD7179" s="1">
        <v>2.9055690072639227E-2</v>
      </c>
      <c r="AE7179" s="1">
        <v>0.10895883777239709</v>
      </c>
      <c r="AF7179" s="1">
        <v>8.9588377723970949E-2</v>
      </c>
      <c r="AG7179" s="1">
        <v>8.7167070217917669E-2</v>
      </c>
      <c r="AH7179" s="1">
        <v>0.2566585956416465</v>
      </c>
      <c r="AI7179" s="1">
        <v>3.6319612590799029E-2</v>
      </c>
      <c r="AJ7179" s="1">
        <v>0</v>
      </c>
      <c r="AK7179" s="1">
        <v>7.1090047393364926E-3</v>
      </c>
      <c r="AL7179" s="1">
        <v>1.4218009478672985E-2</v>
      </c>
    </row>
    <row r="7180" spans="1:38" x14ac:dyDescent="0.35">
      <c r="A7180" t="s">
        <v>7</v>
      </c>
      <c r="B7180" s="6" t="s">
        <v>8</v>
      </c>
      <c r="C7180" t="s">
        <v>13320</v>
      </c>
      <c r="D7180" t="s">
        <v>13719</v>
      </c>
      <c r="E7180" t="s">
        <v>1153</v>
      </c>
      <c r="F7180" t="s">
        <v>1153</v>
      </c>
      <c r="G7180" t="s">
        <v>1924</v>
      </c>
      <c r="H7180" t="s">
        <v>1925</v>
      </c>
      <c r="I7180">
        <v>130</v>
      </c>
      <c r="J7180">
        <v>34</v>
      </c>
      <c r="K7180">
        <v>18</v>
      </c>
      <c r="L7180">
        <v>21</v>
      </c>
      <c r="M7180">
        <v>100</v>
      </c>
      <c r="N7180">
        <v>79</v>
      </c>
      <c r="O7180">
        <v>60</v>
      </c>
      <c r="P7180">
        <v>106</v>
      </c>
      <c r="Q7180">
        <v>14</v>
      </c>
      <c r="R7180">
        <v>1</v>
      </c>
      <c r="S7180">
        <v>5</v>
      </c>
      <c r="T7180">
        <v>4</v>
      </c>
      <c r="U7180">
        <v>10</v>
      </c>
      <c r="V7180">
        <v>562</v>
      </c>
      <c r="W7180">
        <v>572</v>
      </c>
      <c r="X7180">
        <v>1301</v>
      </c>
      <c r="Y7180" s="2">
        <v>0.43966179861644888</v>
      </c>
      <c r="Z7180">
        <v>2024</v>
      </c>
      <c r="AA7180" s="1">
        <v>0.23131672597864769</v>
      </c>
      <c r="AB7180" s="1">
        <v>6.0498220640569395E-2</v>
      </c>
      <c r="AC7180" s="1">
        <v>3.2028469750889681E-2</v>
      </c>
      <c r="AD7180" s="1">
        <v>3.7366548042704624E-2</v>
      </c>
      <c r="AE7180" s="1">
        <v>0.17793594306049823</v>
      </c>
      <c r="AF7180" s="1">
        <v>0.14056939501779359</v>
      </c>
      <c r="AG7180" s="1">
        <v>0.10676156583629894</v>
      </c>
      <c r="AH7180" s="1">
        <v>0.18861209964412812</v>
      </c>
      <c r="AI7180" s="1">
        <v>2.491103202846975E-2</v>
      </c>
      <c r="AJ7180" s="1">
        <v>1.7482517482517483E-3</v>
      </c>
      <c r="AK7180" s="1">
        <v>8.7412587412587419E-3</v>
      </c>
      <c r="AL7180" s="1">
        <v>6.993006993006993E-3</v>
      </c>
    </row>
    <row r="7181" spans="1:38" x14ac:dyDescent="0.35">
      <c r="A7181" t="s">
        <v>7</v>
      </c>
      <c r="B7181" s="6" t="s">
        <v>8</v>
      </c>
      <c r="C7181" t="s">
        <v>13320</v>
      </c>
      <c r="D7181" t="s">
        <v>13720</v>
      </c>
      <c r="E7181" t="s">
        <v>1153</v>
      </c>
      <c r="F7181" t="s">
        <v>1153</v>
      </c>
      <c r="G7181" t="s">
        <v>1926</v>
      </c>
      <c r="H7181" t="s">
        <v>1927</v>
      </c>
      <c r="I7181">
        <v>153</v>
      </c>
      <c r="J7181">
        <v>29</v>
      </c>
      <c r="K7181">
        <v>16</v>
      </c>
      <c r="L7181">
        <v>18</v>
      </c>
      <c r="M7181">
        <v>125</v>
      </c>
      <c r="N7181">
        <v>49</v>
      </c>
      <c r="O7181">
        <v>66</v>
      </c>
      <c r="P7181">
        <v>111</v>
      </c>
      <c r="Q7181">
        <v>14</v>
      </c>
      <c r="R7181">
        <v>0</v>
      </c>
      <c r="S7181">
        <v>5</v>
      </c>
      <c r="T7181">
        <v>6</v>
      </c>
      <c r="U7181">
        <v>11</v>
      </c>
      <c r="V7181">
        <v>581</v>
      </c>
      <c r="W7181">
        <v>592</v>
      </c>
      <c r="X7181">
        <v>1356</v>
      </c>
      <c r="Y7181" s="2">
        <v>0.43657817109144542</v>
      </c>
      <c r="Z7181">
        <v>2024</v>
      </c>
      <c r="AA7181" s="1">
        <v>0.26333907056798622</v>
      </c>
      <c r="AB7181" s="1">
        <v>4.9913941480206538E-2</v>
      </c>
      <c r="AC7181" s="1">
        <v>2.7538726333907058E-2</v>
      </c>
      <c r="AD7181" s="1">
        <v>3.098106712564544E-2</v>
      </c>
      <c r="AE7181" s="1">
        <v>0.21514629948364888</v>
      </c>
      <c r="AF7181" s="1">
        <v>8.4337349397590355E-2</v>
      </c>
      <c r="AG7181" s="1">
        <v>0.11359724612736662</v>
      </c>
      <c r="AH7181" s="1">
        <v>0.19104991394148021</v>
      </c>
      <c r="AI7181" s="1">
        <v>2.4096385542168676E-2</v>
      </c>
      <c r="AJ7181" s="1">
        <v>0</v>
      </c>
      <c r="AK7181" s="1">
        <v>8.4459459459459464E-3</v>
      </c>
      <c r="AL7181" s="1">
        <v>1.0135135135135136E-2</v>
      </c>
    </row>
    <row r="7182" spans="1:38" x14ac:dyDescent="0.35">
      <c r="A7182" t="s">
        <v>7</v>
      </c>
      <c r="B7182" s="6" t="s">
        <v>8</v>
      </c>
      <c r="C7182" t="s">
        <v>13320</v>
      </c>
      <c r="D7182" t="s">
        <v>13721</v>
      </c>
      <c r="E7182" t="s">
        <v>1153</v>
      </c>
      <c r="F7182" t="s">
        <v>1153</v>
      </c>
      <c r="G7182" t="s">
        <v>1928</v>
      </c>
      <c r="H7182" t="s">
        <v>1929</v>
      </c>
      <c r="I7182">
        <v>178</v>
      </c>
      <c r="J7182">
        <v>39</v>
      </c>
      <c r="K7182">
        <v>20</v>
      </c>
      <c r="L7182">
        <v>25</v>
      </c>
      <c r="M7182">
        <v>138</v>
      </c>
      <c r="N7182">
        <v>68</v>
      </c>
      <c r="O7182">
        <v>71</v>
      </c>
      <c r="P7182">
        <v>91</v>
      </c>
      <c r="Q7182">
        <v>14</v>
      </c>
      <c r="R7182">
        <v>0</v>
      </c>
      <c r="S7182">
        <v>5</v>
      </c>
      <c r="T7182">
        <v>12</v>
      </c>
      <c r="U7182">
        <v>17</v>
      </c>
      <c r="V7182">
        <v>644</v>
      </c>
      <c r="W7182">
        <v>661</v>
      </c>
      <c r="X7182">
        <v>1484</v>
      </c>
      <c r="Y7182" s="2">
        <v>0.44541778975741242</v>
      </c>
      <c r="Z7182">
        <v>2024</v>
      </c>
      <c r="AA7182" s="1">
        <v>0.27639751552795033</v>
      </c>
      <c r="AB7182" s="1">
        <v>6.0559006211180127E-2</v>
      </c>
      <c r="AC7182" s="1">
        <v>3.1055900621118012E-2</v>
      </c>
      <c r="AD7182" s="1">
        <v>3.8819875776397512E-2</v>
      </c>
      <c r="AE7182" s="1">
        <v>0.21428571428571427</v>
      </c>
      <c r="AF7182" s="1">
        <v>0.10559006211180125</v>
      </c>
      <c r="AG7182" s="1">
        <v>0.11024844720496894</v>
      </c>
      <c r="AH7182" s="1">
        <v>0.14130434782608695</v>
      </c>
      <c r="AI7182" s="1">
        <v>2.1739130434782608E-2</v>
      </c>
      <c r="AJ7182" s="1">
        <v>0</v>
      </c>
      <c r="AK7182" s="1">
        <v>7.5642965204236008E-3</v>
      </c>
      <c r="AL7182" s="1">
        <v>1.8154311649016642E-2</v>
      </c>
    </row>
    <row r="7183" spans="1:38" x14ac:dyDescent="0.35">
      <c r="A7183" t="s">
        <v>7</v>
      </c>
      <c r="B7183" s="6" t="s">
        <v>8</v>
      </c>
      <c r="C7183" t="s">
        <v>13320</v>
      </c>
      <c r="D7183" t="s">
        <v>13722</v>
      </c>
      <c r="E7183" t="s">
        <v>1153</v>
      </c>
      <c r="F7183" t="s">
        <v>1153</v>
      </c>
      <c r="G7183" t="s">
        <v>1930</v>
      </c>
      <c r="H7183" t="s">
        <v>1931</v>
      </c>
      <c r="I7183">
        <v>133</v>
      </c>
      <c r="J7183">
        <v>65</v>
      </c>
      <c r="K7183">
        <v>35</v>
      </c>
      <c r="L7183">
        <v>49</v>
      </c>
      <c r="M7183">
        <v>140</v>
      </c>
      <c r="N7183">
        <v>159</v>
      </c>
      <c r="O7183">
        <v>30</v>
      </c>
      <c r="P7183">
        <v>44</v>
      </c>
      <c r="Q7183">
        <v>0</v>
      </c>
      <c r="R7183">
        <v>16</v>
      </c>
      <c r="S7183">
        <v>3</v>
      </c>
      <c r="T7183">
        <v>3</v>
      </c>
      <c r="U7183">
        <v>22</v>
      </c>
      <c r="V7183">
        <v>655</v>
      </c>
      <c r="W7183">
        <v>677</v>
      </c>
      <c r="X7183">
        <v>1048</v>
      </c>
      <c r="Y7183" s="2">
        <v>0.64599236641221369</v>
      </c>
      <c r="Z7183">
        <v>2024</v>
      </c>
      <c r="AA7183" s="1">
        <v>0.20305343511450383</v>
      </c>
      <c r="AB7183" s="1">
        <v>9.9236641221374045E-2</v>
      </c>
      <c r="AC7183" s="1">
        <v>5.3435114503816793E-2</v>
      </c>
      <c r="AD7183" s="1">
        <v>7.4809160305343514E-2</v>
      </c>
      <c r="AE7183" s="1">
        <v>0.21374045801526717</v>
      </c>
      <c r="AF7183" s="1">
        <v>0.24274809160305344</v>
      </c>
      <c r="AG7183" s="1">
        <v>4.5801526717557252E-2</v>
      </c>
      <c r="AH7183" s="1">
        <v>6.7175572519083973E-2</v>
      </c>
      <c r="AI7183" s="1">
        <v>0</v>
      </c>
      <c r="AJ7183" s="1">
        <v>2.3633677991137372E-2</v>
      </c>
      <c r="AK7183" s="1">
        <v>4.4313146233382573E-3</v>
      </c>
      <c r="AL7183" s="1">
        <v>4.4313146233382573E-3</v>
      </c>
    </row>
    <row r="7184" spans="1:38" x14ac:dyDescent="0.35">
      <c r="A7184" t="s">
        <v>7</v>
      </c>
      <c r="B7184" s="6" t="s">
        <v>8</v>
      </c>
      <c r="C7184" t="s">
        <v>13320</v>
      </c>
      <c r="D7184" t="s">
        <v>13723</v>
      </c>
      <c r="E7184" t="s">
        <v>1153</v>
      </c>
      <c r="F7184" t="s">
        <v>1153</v>
      </c>
      <c r="G7184" t="s">
        <v>1932</v>
      </c>
      <c r="H7184" t="s">
        <v>1933</v>
      </c>
      <c r="I7184">
        <v>183</v>
      </c>
      <c r="J7184">
        <v>82</v>
      </c>
      <c r="K7184">
        <v>53</v>
      </c>
      <c r="L7184">
        <v>47</v>
      </c>
      <c r="M7184">
        <v>145</v>
      </c>
      <c r="N7184">
        <v>191</v>
      </c>
      <c r="O7184">
        <v>78</v>
      </c>
      <c r="P7184">
        <v>95</v>
      </c>
      <c r="Q7184">
        <v>20</v>
      </c>
      <c r="R7184">
        <v>0</v>
      </c>
      <c r="S7184">
        <v>4</v>
      </c>
      <c r="T7184">
        <v>4</v>
      </c>
      <c r="U7184">
        <v>8</v>
      </c>
      <c r="V7184">
        <v>894</v>
      </c>
      <c r="W7184">
        <v>902</v>
      </c>
      <c r="X7184">
        <v>1322</v>
      </c>
      <c r="Y7184" s="2">
        <v>0.68229954614220878</v>
      </c>
      <c r="Z7184">
        <v>2024</v>
      </c>
      <c r="AA7184" s="1">
        <v>0.20469798657718122</v>
      </c>
      <c r="AB7184" s="1">
        <v>9.1722595078299773E-2</v>
      </c>
      <c r="AC7184" s="1">
        <v>5.9284116331096197E-2</v>
      </c>
      <c r="AD7184" s="1">
        <v>5.2572706935123045E-2</v>
      </c>
      <c r="AE7184" s="1">
        <v>0.1621923937360179</v>
      </c>
      <c r="AF7184" s="1">
        <v>0.21364653243847875</v>
      </c>
      <c r="AG7184" s="1">
        <v>8.7248322147651006E-2</v>
      </c>
      <c r="AH7184" s="1">
        <v>0.10626398210290827</v>
      </c>
      <c r="AI7184" s="1">
        <v>2.2371364653243849E-2</v>
      </c>
      <c r="AJ7184" s="1">
        <v>0</v>
      </c>
      <c r="AK7184" s="1">
        <v>4.434589800443459E-3</v>
      </c>
      <c r="AL7184" s="1">
        <v>4.434589800443459E-3</v>
      </c>
    </row>
    <row r="7185" spans="1:38" x14ac:dyDescent="0.35">
      <c r="A7185" t="s">
        <v>7</v>
      </c>
      <c r="B7185" s="6" t="s">
        <v>8</v>
      </c>
      <c r="C7185" t="s">
        <v>13320</v>
      </c>
      <c r="D7185" t="s">
        <v>13724</v>
      </c>
      <c r="E7185" t="s">
        <v>1153</v>
      </c>
      <c r="F7185" t="s">
        <v>1153</v>
      </c>
      <c r="G7185" t="s">
        <v>1934</v>
      </c>
      <c r="H7185" t="s">
        <v>1935</v>
      </c>
      <c r="I7185">
        <v>119</v>
      </c>
      <c r="J7185">
        <v>14</v>
      </c>
      <c r="K7185">
        <v>10</v>
      </c>
      <c r="L7185">
        <v>13</v>
      </c>
      <c r="M7185">
        <v>44</v>
      </c>
      <c r="N7185">
        <v>27</v>
      </c>
      <c r="O7185">
        <v>52</v>
      </c>
      <c r="P7185">
        <v>95</v>
      </c>
      <c r="Q7185">
        <v>23</v>
      </c>
      <c r="R7185">
        <v>0</v>
      </c>
      <c r="S7185">
        <v>4</v>
      </c>
      <c r="T7185">
        <v>1</v>
      </c>
      <c r="U7185">
        <v>5</v>
      </c>
      <c r="V7185">
        <v>397</v>
      </c>
      <c r="W7185">
        <v>402</v>
      </c>
      <c r="X7185">
        <v>1163</v>
      </c>
      <c r="Y7185" s="2">
        <v>0.3456577815993121</v>
      </c>
      <c r="Z7185">
        <v>2024</v>
      </c>
      <c r="AA7185" s="1">
        <v>0.29974811083123426</v>
      </c>
      <c r="AB7185" s="1">
        <v>3.5264483627204031E-2</v>
      </c>
      <c r="AC7185" s="1">
        <v>2.5188916876574308E-2</v>
      </c>
      <c r="AD7185" s="1">
        <v>3.2745591939546598E-2</v>
      </c>
      <c r="AE7185" s="1">
        <v>0.11083123425692695</v>
      </c>
      <c r="AF7185" s="1">
        <v>6.8010075566750636E-2</v>
      </c>
      <c r="AG7185" s="1">
        <v>0.13098236775818639</v>
      </c>
      <c r="AH7185" s="1">
        <v>0.23929471032745592</v>
      </c>
      <c r="AI7185" s="1">
        <v>5.793450881612091E-2</v>
      </c>
      <c r="AJ7185" s="1">
        <v>0</v>
      </c>
      <c r="AK7185" s="1">
        <v>9.9502487562189053E-3</v>
      </c>
      <c r="AL7185" s="1">
        <v>2.4875621890547263E-3</v>
      </c>
    </row>
    <row r="7186" spans="1:38" x14ac:dyDescent="0.35">
      <c r="A7186" t="s">
        <v>7</v>
      </c>
      <c r="B7186" s="6" t="s">
        <v>8</v>
      </c>
      <c r="C7186" t="s">
        <v>13320</v>
      </c>
      <c r="D7186" t="s">
        <v>13725</v>
      </c>
      <c r="E7186" t="s">
        <v>1153</v>
      </c>
      <c r="F7186" t="s">
        <v>1153</v>
      </c>
      <c r="G7186" t="s">
        <v>1936</v>
      </c>
      <c r="H7186" t="s">
        <v>1937</v>
      </c>
      <c r="I7186">
        <v>164</v>
      </c>
      <c r="J7186">
        <v>52</v>
      </c>
      <c r="K7186">
        <v>50</v>
      </c>
      <c r="L7186">
        <v>29</v>
      </c>
      <c r="M7186">
        <v>125</v>
      </c>
      <c r="N7186">
        <v>153</v>
      </c>
      <c r="O7186">
        <v>72</v>
      </c>
      <c r="P7186">
        <v>53</v>
      </c>
      <c r="Q7186">
        <v>26</v>
      </c>
      <c r="R7186">
        <v>0</v>
      </c>
      <c r="S7186">
        <v>2</v>
      </c>
      <c r="T7186">
        <v>2</v>
      </c>
      <c r="U7186">
        <v>4</v>
      </c>
      <c r="V7186">
        <v>724</v>
      </c>
      <c r="W7186">
        <v>728</v>
      </c>
      <c r="X7186">
        <v>1220</v>
      </c>
      <c r="Y7186" s="2">
        <v>0.59672131147540985</v>
      </c>
      <c r="Z7186">
        <v>2024</v>
      </c>
      <c r="AA7186" s="1">
        <v>0.22651933701657459</v>
      </c>
      <c r="AB7186" s="1">
        <v>7.18232044198895E-2</v>
      </c>
      <c r="AC7186" s="1">
        <v>6.9060773480662987E-2</v>
      </c>
      <c r="AD7186" s="1">
        <v>4.0055248618784532E-2</v>
      </c>
      <c r="AE7186" s="1">
        <v>0.17265193370165746</v>
      </c>
      <c r="AF7186" s="1">
        <v>0.21132596685082872</v>
      </c>
      <c r="AG7186" s="1">
        <v>9.9447513812154692E-2</v>
      </c>
      <c r="AH7186" s="1">
        <v>7.3204419889502756E-2</v>
      </c>
      <c r="AI7186" s="1">
        <v>3.591160220994475E-2</v>
      </c>
      <c r="AJ7186" s="1">
        <v>0</v>
      </c>
      <c r="AK7186" s="1">
        <v>2.7472527472527475E-3</v>
      </c>
      <c r="AL7186" s="1">
        <v>2.7472527472527475E-3</v>
      </c>
    </row>
    <row r="7187" spans="1:38" x14ac:dyDescent="0.35">
      <c r="A7187" t="s">
        <v>7</v>
      </c>
      <c r="B7187" s="6" t="s">
        <v>8</v>
      </c>
      <c r="C7187" t="s">
        <v>13320</v>
      </c>
      <c r="D7187" t="s">
        <v>13726</v>
      </c>
      <c r="E7187" t="s">
        <v>1153</v>
      </c>
      <c r="F7187" t="s">
        <v>1153</v>
      </c>
      <c r="G7187" t="s">
        <v>1938</v>
      </c>
      <c r="H7187" t="s">
        <v>1939</v>
      </c>
      <c r="I7187">
        <v>132</v>
      </c>
      <c r="J7187">
        <v>36</v>
      </c>
      <c r="K7187">
        <v>27</v>
      </c>
      <c r="L7187">
        <v>35</v>
      </c>
      <c r="M7187">
        <v>89</v>
      </c>
      <c r="N7187">
        <v>108</v>
      </c>
      <c r="O7187">
        <v>43</v>
      </c>
      <c r="P7187">
        <v>53</v>
      </c>
      <c r="Q7187">
        <v>16</v>
      </c>
      <c r="R7187">
        <v>0</v>
      </c>
      <c r="S7187">
        <v>7</v>
      </c>
      <c r="T7187">
        <v>5</v>
      </c>
      <c r="U7187">
        <v>12</v>
      </c>
      <c r="V7187">
        <v>539</v>
      </c>
      <c r="W7187">
        <v>551</v>
      </c>
      <c r="X7187">
        <v>1022</v>
      </c>
      <c r="Y7187" s="2">
        <v>0.53913894324853229</v>
      </c>
      <c r="Z7187">
        <v>2024</v>
      </c>
      <c r="AA7187" s="1">
        <v>0.24489795918367346</v>
      </c>
      <c r="AB7187" s="1">
        <v>6.6790352504638217E-2</v>
      </c>
      <c r="AC7187" s="1">
        <v>5.0092764378478663E-2</v>
      </c>
      <c r="AD7187" s="1">
        <v>6.4935064935064929E-2</v>
      </c>
      <c r="AE7187" s="1">
        <v>0.16512059369202226</v>
      </c>
      <c r="AF7187" s="1">
        <v>0.20037105751391465</v>
      </c>
      <c r="AG7187" s="1">
        <v>7.9777365491651209E-2</v>
      </c>
      <c r="AH7187" s="1">
        <v>9.8330241187384038E-2</v>
      </c>
      <c r="AI7187" s="1">
        <v>2.9684601113172542E-2</v>
      </c>
      <c r="AJ7187" s="1">
        <v>0</v>
      </c>
      <c r="AK7187" s="1">
        <v>1.2704174228675136E-2</v>
      </c>
      <c r="AL7187" s="1">
        <v>9.0744101633393835E-3</v>
      </c>
    </row>
    <row r="7188" spans="1:38" x14ac:dyDescent="0.35">
      <c r="A7188" t="s">
        <v>7</v>
      </c>
      <c r="B7188" s="6" t="s">
        <v>8</v>
      </c>
      <c r="C7188" t="s">
        <v>13320</v>
      </c>
      <c r="D7188" t="s">
        <v>13727</v>
      </c>
      <c r="E7188" t="s">
        <v>1153</v>
      </c>
      <c r="F7188" t="s">
        <v>1153</v>
      </c>
      <c r="G7188" t="s">
        <v>1940</v>
      </c>
      <c r="H7188" t="s">
        <v>1941</v>
      </c>
      <c r="I7188">
        <v>181</v>
      </c>
      <c r="J7188">
        <v>40</v>
      </c>
      <c r="K7188">
        <v>33</v>
      </c>
      <c r="L7188">
        <v>42</v>
      </c>
      <c r="M7188">
        <v>64</v>
      </c>
      <c r="N7188">
        <v>132</v>
      </c>
      <c r="O7188">
        <v>72</v>
      </c>
      <c r="P7188">
        <v>78</v>
      </c>
      <c r="Q7188">
        <v>19</v>
      </c>
      <c r="R7188">
        <v>0</v>
      </c>
      <c r="S7188">
        <v>3</v>
      </c>
      <c r="T7188">
        <v>3</v>
      </c>
      <c r="U7188">
        <v>6</v>
      </c>
      <c r="V7188">
        <v>661</v>
      </c>
      <c r="W7188">
        <v>667</v>
      </c>
      <c r="X7188">
        <v>1224</v>
      </c>
      <c r="Y7188" s="2">
        <v>0.54493464052287577</v>
      </c>
      <c r="Z7188">
        <v>2024</v>
      </c>
      <c r="AA7188" s="1">
        <v>0.27382753403933435</v>
      </c>
      <c r="AB7188" s="1">
        <v>6.0514372163388806E-2</v>
      </c>
      <c r="AC7188" s="1">
        <v>4.9924357034795766E-2</v>
      </c>
      <c r="AD7188" s="1">
        <v>6.3540090771558241E-2</v>
      </c>
      <c r="AE7188" s="1">
        <v>9.682299546142209E-2</v>
      </c>
      <c r="AF7188" s="1">
        <v>0.19969742813918306</v>
      </c>
      <c r="AG7188" s="1">
        <v>0.10892586989409984</v>
      </c>
      <c r="AH7188" s="1">
        <v>0.11800302571860817</v>
      </c>
      <c r="AI7188" s="1">
        <v>2.8744326777609682E-2</v>
      </c>
      <c r="AJ7188" s="1">
        <v>0</v>
      </c>
      <c r="AK7188" s="1">
        <v>4.4977511244377807E-3</v>
      </c>
      <c r="AL7188" s="1">
        <v>4.4977511244377807E-3</v>
      </c>
    </row>
    <row r="7189" spans="1:38" x14ac:dyDescent="0.35">
      <c r="A7189" t="s">
        <v>7</v>
      </c>
      <c r="B7189" s="6" t="s">
        <v>8</v>
      </c>
      <c r="C7189" t="s">
        <v>13320</v>
      </c>
      <c r="D7189" t="s">
        <v>13728</v>
      </c>
      <c r="E7189" t="s">
        <v>1153</v>
      </c>
      <c r="F7189" t="s">
        <v>1153</v>
      </c>
      <c r="G7189" t="s">
        <v>1942</v>
      </c>
      <c r="H7189" t="s">
        <v>1943</v>
      </c>
      <c r="I7189">
        <v>124</v>
      </c>
      <c r="J7189">
        <v>25</v>
      </c>
      <c r="K7189">
        <v>15</v>
      </c>
      <c r="L7189">
        <v>28</v>
      </c>
      <c r="M7189">
        <v>77</v>
      </c>
      <c r="N7189">
        <v>83</v>
      </c>
      <c r="O7189">
        <v>43</v>
      </c>
      <c r="P7189">
        <v>58</v>
      </c>
      <c r="Q7189">
        <v>12</v>
      </c>
      <c r="R7189">
        <v>0</v>
      </c>
      <c r="S7189">
        <v>3</v>
      </c>
      <c r="T7189">
        <v>4</v>
      </c>
      <c r="U7189">
        <v>7</v>
      </c>
      <c r="V7189">
        <v>465</v>
      </c>
      <c r="W7189">
        <v>472</v>
      </c>
      <c r="X7189">
        <v>999</v>
      </c>
      <c r="Y7189" s="2">
        <v>0.47247247247247248</v>
      </c>
      <c r="Z7189">
        <v>2024</v>
      </c>
      <c r="AA7189" s="1">
        <v>0.26666666666666666</v>
      </c>
      <c r="AB7189" s="1">
        <v>5.3763440860215055E-2</v>
      </c>
      <c r="AC7189" s="1">
        <v>3.2258064516129031E-2</v>
      </c>
      <c r="AD7189" s="1">
        <v>6.0215053763440864E-2</v>
      </c>
      <c r="AE7189" s="1">
        <v>0.16559139784946236</v>
      </c>
      <c r="AF7189" s="1">
        <v>0.17849462365591398</v>
      </c>
      <c r="AG7189" s="1">
        <v>9.2473118279569888E-2</v>
      </c>
      <c r="AH7189" s="1">
        <v>0.12473118279569892</v>
      </c>
      <c r="AI7189" s="1">
        <v>2.5806451612903226E-2</v>
      </c>
      <c r="AJ7189" s="1">
        <v>0</v>
      </c>
      <c r="AK7189" s="1">
        <v>6.3559322033898309E-3</v>
      </c>
      <c r="AL7189" s="1">
        <v>8.4745762711864406E-3</v>
      </c>
    </row>
    <row r="7190" spans="1:38" x14ac:dyDescent="0.35">
      <c r="A7190" t="s">
        <v>7</v>
      </c>
      <c r="B7190" s="6" t="s">
        <v>8</v>
      </c>
      <c r="C7190" t="s">
        <v>13320</v>
      </c>
      <c r="D7190" t="s">
        <v>13729</v>
      </c>
      <c r="E7190" t="s">
        <v>1153</v>
      </c>
      <c r="F7190" t="s">
        <v>1153</v>
      </c>
      <c r="G7190" t="s">
        <v>1944</v>
      </c>
      <c r="H7190" t="s">
        <v>1945</v>
      </c>
      <c r="I7190">
        <v>105</v>
      </c>
      <c r="J7190">
        <v>25</v>
      </c>
      <c r="K7190">
        <v>5</v>
      </c>
      <c r="L7190">
        <v>18</v>
      </c>
      <c r="M7190">
        <v>59</v>
      </c>
      <c r="N7190">
        <v>59</v>
      </c>
      <c r="O7190">
        <v>59</v>
      </c>
      <c r="P7190">
        <v>96</v>
      </c>
      <c r="Q7190">
        <v>12</v>
      </c>
      <c r="R7190">
        <v>1</v>
      </c>
      <c r="S7190">
        <v>3</v>
      </c>
      <c r="T7190">
        <v>3</v>
      </c>
      <c r="U7190">
        <v>7</v>
      </c>
      <c r="V7190">
        <v>438</v>
      </c>
      <c r="W7190">
        <v>445</v>
      </c>
      <c r="X7190">
        <v>1153</v>
      </c>
      <c r="Y7190" s="2">
        <v>0.38594969644405897</v>
      </c>
      <c r="Z7190">
        <v>2024</v>
      </c>
      <c r="AA7190" s="1">
        <v>0.23972602739726026</v>
      </c>
      <c r="AB7190" s="1">
        <v>5.7077625570776253E-2</v>
      </c>
      <c r="AC7190" s="1">
        <v>1.1415525114155251E-2</v>
      </c>
      <c r="AD7190" s="1">
        <v>4.1095890410958902E-2</v>
      </c>
      <c r="AE7190" s="1">
        <v>0.13470319634703196</v>
      </c>
      <c r="AF7190" s="1">
        <v>0.13470319634703196</v>
      </c>
      <c r="AG7190" s="1">
        <v>0.13470319634703196</v>
      </c>
      <c r="AH7190" s="1">
        <v>0.21917808219178081</v>
      </c>
      <c r="AI7190" s="1">
        <v>2.7397260273972601E-2</v>
      </c>
      <c r="AJ7190" s="1">
        <v>2.2471910112359553E-3</v>
      </c>
      <c r="AK7190" s="1">
        <v>6.7415730337078653E-3</v>
      </c>
      <c r="AL7190" s="1">
        <v>6.7415730337078653E-3</v>
      </c>
    </row>
    <row r="7191" spans="1:38" x14ac:dyDescent="0.35">
      <c r="A7191" t="s">
        <v>7</v>
      </c>
      <c r="B7191" s="6" t="s">
        <v>8</v>
      </c>
      <c r="C7191" t="s">
        <v>13320</v>
      </c>
      <c r="D7191" t="s">
        <v>13730</v>
      </c>
      <c r="E7191" t="s">
        <v>1153</v>
      </c>
      <c r="F7191" t="s">
        <v>1153</v>
      </c>
      <c r="G7191" t="s">
        <v>1946</v>
      </c>
      <c r="H7191" t="s">
        <v>1947</v>
      </c>
      <c r="I7191">
        <v>130</v>
      </c>
      <c r="J7191">
        <v>57</v>
      </c>
      <c r="K7191">
        <v>38</v>
      </c>
      <c r="L7191">
        <v>32</v>
      </c>
      <c r="M7191">
        <v>132</v>
      </c>
      <c r="N7191">
        <v>102</v>
      </c>
      <c r="O7191">
        <v>53</v>
      </c>
      <c r="P7191">
        <v>71</v>
      </c>
      <c r="Q7191">
        <v>16</v>
      </c>
      <c r="R7191">
        <v>0</v>
      </c>
      <c r="S7191">
        <v>4</v>
      </c>
      <c r="T7191">
        <v>1</v>
      </c>
      <c r="U7191">
        <v>5</v>
      </c>
      <c r="V7191">
        <v>631</v>
      </c>
      <c r="W7191">
        <v>636</v>
      </c>
      <c r="X7191">
        <v>1014</v>
      </c>
      <c r="Y7191" s="2">
        <v>0.62721893491124259</v>
      </c>
      <c r="Z7191">
        <v>2024</v>
      </c>
      <c r="AA7191" s="1">
        <v>0.20602218700475436</v>
      </c>
      <c r="AB7191" s="1">
        <v>9.0332805071315372E-2</v>
      </c>
      <c r="AC7191" s="1">
        <v>6.0221870047543584E-2</v>
      </c>
      <c r="AD7191" s="1">
        <v>5.0713153724247229E-2</v>
      </c>
      <c r="AE7191" s="1">
        <v>0.2091917591125198</v>
      </c>
      <c r="AF7191" s="1">
        <v>0.16164817749603805</v>
      </c>
      <c r="AG7191" s="1">
        <v>8.3993660855784469E-2</v>
      </c>
      <c r="AH7191" s="1">
        <v>0.11251980982567353</v>
      </c>
      <c r="AI7191" s="1">
        <v>2.5356576862123614E-2</v>
      </c>
      <c r="AJ7191" s="1">
        <v>0</v>
      </c>
      <c r="AK7191" s="1">
        <v>6.2893081761006293E-3</v>
      </c>
      <c r="AL7191" s="1">
        <v>1.5723270440251573E-3</v>
      </c>
    </row>
    <row r="7192" spans="1:38" x14ac:dyDescent="0.35">
      <c r="A7192" t="s">
        <v>7</v>
      </c>
      <c r="B7192" s="6" t="s">
        <v>8</v>
      </c>
      <c r="C7192" t="s">
        <v>13320</v>
      </c>
      <c r="D7192" t="s">
        <v>13731</v>
      </c>
      <c r="E7192" t="s">
        <v>1153</v>
      </c>
      <c r="F7192" t="s">
        <v>1153</v>
      </c>
      <c r="G7192" t="s">
        <v>1948</v>
      </c>
      <c r="H7192" t="s">
        <v>1949</v>
      </c>
      <c r="I7192">
        <v>146</v>
      </c>
      <c r="J7192">
        <v>20</v>
      </c>
      <c r="K7192">
        <v>19</v>
      </c>
      <c r="L7192">
        <v>13</v>
      </c>
      <c r="M7192">
        <v>87</v>
      </c>
      <c r="N7192">
        <v>50</v>
      </c>
      <c r="O7192">
        <v>52</v>
      </c>
      <c r="P7192">
        <v>129</v>
      </c>
      <c r="Q7192">
        <v>24</v>
      </c>
      <c r="R7192">
        <v>0</v>
      </c>
      <c r="S7192">
        <v>2</v>
      </c>
      <c r="T7192">
        <v>5</v>
      </c>
      <c r="U7192">
        <v>7</v>
      </c>
      <c r="V7192">
        <v>540</v>
      </c>
      <c r="W7192">
        <v>547</v>
      </c>
      <c r="X7192">
        <v>1462</v>
      </c>
      <c r="Y7192" s="2">
        <v>0.37414500683994528</v>
      </c>
      <c r="Z7192">
        <v>2024</v>
      </c>
      <c r="AA7192" s="1">
        <v>0.27037037037037037</v>
      </c>
      <c r="AB7192" s="1">
        <v>3.7037037037037035E-2</v>
      </c>
      <c r="AC7192" s="1">
        <v>3.5185185185185187E-2</v>
      </c>
      <c r="AD7192" s="1">
        <v>2.4074074074074074E-2</v>
      </c>
      <c r="AE7192" s="1">
        <v>0.16111111111111112</v>
      </c>
      <c r="AF7192" s="1">
        <v>9.2592592592592587E-2</v>
      </c>
      <c r="AG7192" s="1">
        <v>9.6296296296296297E-2</v>
      </c>
      <c r="AH7192" s="1">
        <v>0.2388888888888889</v>
      </c>
      <c r="AI7192" s="1">
        <v>4.4444444444444446E-2</v>
      </c>
      <c r="AJ7192" s="1">
        <v>0</v>
      </c>
      <c r="AK7192" s="1">
        <v>3.6563071297989031E-3</v>
      </c>
      <c r="AL7192" s="1">
        <v>9.140767824497258E-3</v>
      </c>
    </row>
    <row r="7193" spans="1:38" x14ac:dyDescent="0.35">
      <c r="A7193" t="s">
        <v>7</v>
      </c>
      <c r="B7193" s="6" t="s">
        <v>8</v>
      </c>
      <c r="C7193" t="s">
        <v>13320</v>
      </c>
      <c r="D7193" t="s">
        <v>13732</v>
      </c>
      <c r="E7193" t="s">
        <v>1153</v>
      </c>
      <c r="F7193" t="s">
        <v>1153</v>
      </c>
      <c r="G7193" t="s">
        <v>1950</v>
      </c>
      <c r="H7193" t="s">
        <v>13733</v>
      </c>
      <c r="I7193">
        <v>67</v>
      </c>
      <c r="J7193">
        <v>12</v>
      </c>
      <c r="K7193">
        <v>8</v>
      </c>
      <c r="L7193">
        <v>16</v>
      </c>
      <c r="M7193">
        <v>58</v>
      </c>
      <c r="N7193">
        <v>29</v>
      </c>
      <c r="O7193">
        <v>23</v>
      </c>
      <c r="P7193">
        <v>72</v>
      </c>
      <c r="Q7193">
        <v>10</v>
      </c>
      <c r="R7193">
        <v>0</v>
      </c>
      <c r="S7193">
        <v>1</v>
      </c>
      <c r="T7193">
        <v>3</v>
      </c>
      <c r="U7193">
        <v>4</v>
      </c>
      <c r="V7193">
        <v>295</v>
      </c>
      <c r="W7193">
        <v>299</v>
      </c>
      <c r="X7193">
        <v>931</v>
      </c>
      <c r="Y7193" s="2">
        <v>0.32116004296455425</v>
      </c>
      <c r="Z7193">
        <v>2024</v>
      </c>
      <c r="AA7193" s="1">
        <v>0.22711864406779661</v>
      </c>
      <c r="AB7193" s="1">
        <v>4.0677966101694912E-2</v>
      </c>
      <c r="AC7193" s="1">
        <v>2.7118644067796609E-2</v>
      </c>
      <c r="AD7193" s="1">
        <v>5.4237288135593219E-2</v>
      </c>
      <c r="AE7193" s="1">
        <v>0.19661016949152543</v>
      </c>
      <c r="AF7193" s="1">
        <v>9.8305084745762716E-2</v>
      </c>
      <c r="AG7193" s="1">
        <v>7.796610169491526E-2</v>
      </c>
      <c r="AH7193" s="1">
        <v>0.2440677966101695</v>
      </c>
      <c r="AI7193" s="1">
        <v>3.3898305084745763E-2</v>
      </c>
      <c r="AJ7193" s="1">
        <v>0</v>
      </c>
      <c r="AK7193" s="1">
        <v>3.3444816053511705E-3</v>
      </c>
      <c r="AL7193" s="1">
        <v>1.0033444816053512E-2</v>
      </c>
    </row>
    <row r="7194" spans="1:38" x14ac:dyDescent="0.35">
      <c r="A7194" t="s">
        <v>7</v>
      </c>
      <c r="B7194" s="6" t="s">
        <v>8</v>
      </c>
      <c r="C7194" t="s">
        <v>13320</v>
      </c>
      <c r="D7194" t="s">
        <v>13734</v>
      </c>
      <c r="E7194" t="s">
        <v>1153</v>
      </c>
      <c r="F7194" t="s">
        <v>1153</v>
      </c>
      <c r="G7194" t="s">
        <v>1952</v>
      </c>
      <c r="H7194" t="s">
        <v>1953</v>
      </c>
      <c r="I7194">
        <v>129</v>
      </c>
      <c r="J7194">
        <v>46</v>
      </c>
      <c r="K7194">
        <v>26</v>
      </c>
      <c r="L7194">
        <v>24</v>
      </c>
      <c r="M7194">
        <v>106</v>
      </c>
      <c r="N7194">
        <v>65</v>
      </c>
      <c r="O7194">
        <v>41</v>
      </c>
      <c r="P7194">
        <v>103</v>
      </c>
      <c r="Q7194">
        <v>12</v>
      </c>
      <c r="R7194">
        <v>0</v>
      </c>
      <c r="S7194">
        <v>2</v>
      </c>
      <c r="T7194">
        <v>5</v>
      </c>
      <c r="U7194">
        <v>7</v>
      </c>
      <c r="V7194">
        <v>552</v>
      </c>
      <c r="W7194">
        <v>559</v>
      </c>
      <c r="X7194">
        <v>1226</v>
      </c>
      <c r="Y7194" s="2">
        <v>0.4559543230016313</v>
      </c>
      <c r="Z7194">
        <v>2024</v>
      </c>
      <c r="AA7194" s="1">
        <v>0.23369565217391305</v>
      </c>
      <c r="AB7194" s="1">
        <v>8.3333333333333329E-2</v>
      </c>
      <c r="AC7194" s="1">
        <v>4.710144927536232E-2</v>
      </c>
      <c r="AD7194" s="1">
        <v>4.3478260869565216E-2</v>
      </c>
      <c r="AE7194" s="1">
        <v>0.19202898550724637</v>
      </c>
      <c r="AF7194" s="1">
        <v>0.11775362318840579</v>
      </c>
      <c r="AG7194" s="1">
        <v>7.4275362318840576E-2</v>
      </c>
      <c r="AH7194" s="1">
        <v>0.18659420289855072</v>
      </c>
      <c r="AI7194" s="1">
        <v>2.1739130434782608E-2</v>
      </c>
      <c r="AJ7194" s="1">
        <v>0</v>
      </c>
      <c r="AK7194" s="1">
        <v>3.5778175313059034E-3</v>
      </c>
      <c r="AL7194" s="1">
        <v>8.9445438282647581E-3</v>
      </c>
    </row>
    <row r="7195" spans="1:38" x14ac:dyDescent="0.35">
      <c r="A7195" t="s">
        <v>7</v>
      </c>
      <c r="B7195" s="6" t="s">
        <v>8</v>
      </c>
      <c r="C7195" t="s">
        <v>13320</v>
      </c>
      <c r="D7195" t="s">
        <v>13735</v>
      </c>
      <c r="E7195" t="s">
        <v>1153</v>
      </c>
      <c r="F7195" t="s">
        <v>1153</v>
      </c>
      <c r="G7195" t="s">
        <v>1954</v>
      </c>
      <c r="H7195" t="s">
        <v>1955</v>
      </c>
      <c r="I7195">
        <v>152</v>
      </c>
      <c r="J7195">
        <v>52</v>
      </c>
      <c r="K7195">
        <v>32</v>
      </c>
      <c r="L7195">
        <v>37</v>
      </c>
      <c r="M7195">
        <v>108</v>
      </c>
      <c r="N7195">
        <v>139</v>
      </c>
      <c r="O7195">
        <v>45</v>
      </c>
      <c r="P7195">
        <v>65</v>
      </c>
      <c r="Q7195">
        <v>12</v>
      </c>
      <c r="R7195">
        <v>0</v>
      </c>
      <c r="S7195">
        <v>6</v>
      </c>
      <c r="T7195">
        <v>2</v>
      </c>
      <c r="U7195">
        <v>8</v>
      </c>
      <c r="V7195">
        <v>642</v>
      </c>
      <c r="W7195">
        <v>650</v>
      </c>
      <c r="X7195">
        <v>1039</v>
      </c>
      <c r="Y7195" s="2">
        <v>0.6256015399422522</v>
      </c>
      <c r="Z7195">
        <v>2024</v>
      </c>
      <c r="AA7195" s="1">
        <v>0.2367601246105919</v>
      </c>
      <c r="AB7195" s="1">
        <v>8.0996884735202487E-2</v>
      </c>
      <c r="AC7195" s="1">
        <v>4.9844236760124609E-2</v>
      </c>
      <c r="AD7195" s="1">
        <v>5.763239875389408E-2</v>
      </c>
      <c r="AE7195" s="1">
        <v>0.16822429906542055</v>
      </c>
      <c r="AF7195" s="1">
        <v>0.21651090342679127</v>
      </c>
      <c r="AG7195" s="1">
        <v>7.0093457943925228E-2</v>
      </c>
      <c r="AH7195" s="1">
        <v>0.10124610591900311</v>
      </c>
      <c r="AI7195" s="1">
        <v>1.8691588785046728E-2</v>
      </c>
      <c r="AJ7195" s="1">
        <v>0</v>
      </c>
      <c r="AK7195" s="1">
        <v>9.2307692307692316E-3</v>
      </c>
      <c r="AL7195" s="1">
        <v>3.0769230769230769E-3</v>
      </c>
    </row>
    <row r="7196" spans="1:38" x14ac:dyDescent="0.35">
      <c r="A7196" t="s">
        <v>7</v>
      </c>
      <c r="B7196" s="6" t="s">
        <v>8</v>
      </c>
      <c r="C7196" t="s">
        <v>13320</v>
      </c>
      <c r="D7196" t="s">
        <v>13736</v>
      </c>
      <c r="E7196" t="s">
        <v>1153</v>
      </c>
      <c r="F7196" t="s">
        <v>1153</v>
      </c>
      <c r="G7196" t="s">
        <v>1956</v>
      </c>
      <c r="H7196" t="s">
        <v>13737</v>
      </c>
      <c r="I7196">
        <v>198</v>
      </c>
      <c r="J7196">
        <v>48</v>
      </c>
      <c r="K7196">
        <v>19</v>
      </c>
      <c r="L7196">
        <v>39</v>
      </c>
      <c r="M7196">
        <v>226</v>
      </c>
      <c r="N7196">
        <v>94</v>
      </c>
      <c r="O7196">
        <v>56</v>
      </c>
      <c r="P7196">
        <v>178</v>
      </c>
      <c r="Q7196">
        <v>19</v>
      </c>
      <c r="R7196">
        <v>0</v>
      </c>
      <c r="S7196">
        <v>1</v>
      </c>
      <c r="T7196">
        <v>3</v>
      </c>
      <c r="U7196">
        <v>4</v>
      </c>
      <c r="V7196">
        <v>877</v>
      </c>
      <c r="W7196">
        <v>881</v>
      </c>
      <c r="X7196">
        <v>1330</v>
      </c>
      <c r="Y7196" s="2">
        <v>0.662406015037594</v>
      </c>
      <c r="Z7196">
        <v>2024</v>
      </c>
      <c r="AA7196" s="1">
        <v>0.22576966932725198</v>
      </c>
      <c r="AB7196" s="1">
        <v>5.4732041049030788E-2</v>
      </c>
      <c r="AC7196" s="1">
        <v>2.1664766248574687E-2</v>
      </c>
      <c r="AD7196" s="1">
        <v>4.4469783352337512E-2</v>
      </c>
      <c r="AE7196" s="1">
        <v>0.25769669327251993</v>
      </c>
      <c r="AF7196" s="1">
        <v>0.10718358038768529</v>
      </c>
      <c r="AG7196" s="1">
        <v>6.385404789053592E-2</v>
      </c>
      <c r="AH7196" s="1">
        <v>0.20296465222348917</v>
      </c>
      <c r="AI7196" s="1">
        <v>2.1664766248574687E-2</v>
      </c>
      <c r="AJ7196" s="1">
        <v>0</v>
      </c>
      <c r="AK7196" s="1">
        <v>1.1350737797956867E-3</v>
      </c>
      <c r="AL7196" s="1">
        <v>3.4052213393870601E-3</v>
      </c>
    </row>
    <row r="7197" spans="1:38" x14ac:dyDescent="0.35">
      <c r="A7197" t="s">
        <v>7</v>
      </c>
      <c r="B7197" s="6" t="s">
        <v>8</v>
      </c>
      <c r="C7197" t="s">
        <v>13320</v>
      </c>
      <c r="D7197" t="s">
        <v>13738</v>
      </c>
      <c r="E7197" t="s">
        <v>1153</v>
      </c>
      <c r="F7197" t="s">
        <v>1153</v>
      </c>
      <c r="G7197" t="s">
        <v>1958</v>
      </c>
      <c r="H7197" t="s">
        <v>13739</v>
      </c>
      <c r="I7197">
        <v>218</v>
      </c>
      <c r="J7197">
        <v>57</v>
      </c>
      <c r="K7197">
        <v>23</v>
      </c>
      <c r="L7197">
        <v>33</v>
      </c>
      <c r="M7197">
        <v>270</v>
      </c>
      <c r="N7197">
        <v>103</v>
      </c>
      <c r="O7197">
        <v>51</v>
      </c>
      <c r="P7197">
        <v>207</v>
      </c>
      <c r="Q7197">
        <v>19</v>
      </c>
      <c r="R7197">
        <v>0</v>
      </c>
      <c r="S7197">
        <v>5</v>
      </c>
      <c r="T7197">
        <v>3</v>
      </c>
      <c r="U7197">
        <v>8</v>
      </c>
      <c r="V7197">
        <v>981</v>
      </c>
      <c r="W7197">
        <v>989</v>
      </c>
      <c r="X7197">
        <v>1382</v>
      </c>
      <c r="Y7197" s="2">
        <v>0.71562952243125899</v>
      </c>
      <c r="Z7197">
        <v>2024</v>
      </c>
      <c r="AA7197" s="1">
        <v>0.22222222222222221</v>
      </c>
      <c r="AB7197" s="1">
        <v>5.8103975535168197E-2</v>
      </c>
      <c r="AC7197" s="1">
        <v>2.3445463812436288E-2</v>
      </c>
      <c r="AD7197" s="1">
        <v>3.3639143730886847E-2</v>
      </c>
      <c r="AE7197" s="1">
        <v>0.27522935779816515</v>
      </c>
      <c r="AF7197" s="1">
        <v>0.10499490316004077</v>
      </c>
      <c r="AG7197" s="1">
        <v>5.1987767584097858E-2</v>
      </c>
      <c r="AH7197" s="1">
        <v>0.21100917431192662</v>
      </c>
      <c r="AI7197" s="1">
        <v>1.9367991845056064E-2</v>
      </c>
      <c r="AJ7197" s="1">
        <v>0</v>
      </c>
      <c r="AK7197" s="1">
        <v>5.0556117290192111E-3</v>
      </c>
      <c r="AL7197" s="1">
        <v>3.0333670374115269E-3</v>
      </c>
    </row>
    <row r="7198" spans="1:38" x14ac:dyDescent="0.35">
      <c r="A7198" t="s">
        <v>7</v>
      </c>
      <c r="B7198" s="6" t="s">
        <v>8</v>
      </c>
      <c r="C7198" t="s">
        <v>13320</v>
      </c>
      <c r="D7198" t="s">
        <v>13740</v>
      </c>
      <c r="E7198" t="s">
        <v>1153</v>
      </c>
      <c r="F7198" t="s">
        <v>1153</v>
      </c>
      <c r="G7198" t="s">
        <v>1960</v>
      </c>
      <c r="H7198" t="s">
        <v>13741</v>
      </c>
      <c r="I7198">
        <v>245</v>
      </c>
      <c r="J7198">
        <v>64</v>
      </c>
      <c r="K7198">
        <v>26</v>
      </c>
      <c r="L7198">
        <v>45</v>
      </c>
      <c r="M7198">
        <v>293</v>
      </c>
      <c r="N7198">
        <v>97</v>
      </c>
      <c r="O7198">
        <v>67</v>
      </c>
      <c r="P7198">
        <v>200</v>
      </c>
      <c r="Q7198">
        <v>15</v>
      </c>
      <c r="R7198">
        <v>0</v>
      </c>
      <c r="S7198">
        <v>7</v>
      </c>
      <c r="T7198">
        <v>2</v>
      </c>
      <c r="U7198">
        <v>9</v>
      </c>
      <c r="V7198">
        <v>1052</v>
      </c>
      <c r="W7198">
        <v>1061</v>
      </c>
      <c r="X7198">
        <v>1530</v>
      </c>
      <c r="Y7198" s="2">
        <v>0.69346405228758168</v>
      </c>
      <c r="Z7198">
        <v>2024</v>
      </c>
      <c r="AA7198" s="1">
        <v>0.23288973384030418</v>
      </c>
      <c r="AB7198" s="1">
        <v>6.0836501901140684E-2</v>
      </c>
      <c r="AC7198" s="1">
        <v>2.4714828897338403E-2</v>
      </c>
      <c r="AD7198" s="1">
        <v>4.2775665399239542E-2</v>
      </c>
      <c r="AE7198" s="1">
        <v>0.27851711026615972</v>
      </c>
      <c r="AF7198" s="1">
        <v>9.2205323193916347E-2</v>
      </c>
      <c r="AG7198" s="1">
        <v>6.3688212927756657E-2</v>
      </c>
      <c r="AH7198" s="1">
        <v>0.19011406844106463</v>
      </c>
      <c r="AI7198" s="1">
        <v>1.4258555133079848E-2</v>
      </c>
      <c r="AJ7198" s="1">
        <v>0</v>
      </c>
      <c r="AK7198" s="1">
        <v>6.5975494816211122E-3</v>
      </c>
      <c r="AL7198" s="1">
        <v>1.885014137606032E-3</v>
      </c>
    </row>
    <row r="7199" spans="1:38" x14ac:dyDescent="0.35">
      <c r="A7199" t="s">
        <v>7</v>
      </c>
      <c r="B7199" s="6" t="s">
        <v>8</v>
      </c>
      <c r="C7199" t="s">
        <v>13320</v>
      </c>
      <c r="D7199" t="s">
        <v>13742</v>
      </c>
      <c r="E7199" t="s">
        <v>1153</v>
      </c>
      <c r="F7199" t="s">
        <v>1153</v>
      </c>
      <c r="G7199" t="s">
        <v>1962</v>
      </c>
      <c r="H7199" t="s">
        <v>1963</v>
      </c>
      <c r="I7199">
        <v>194</v>
      </c>
      <c r="J7199">
        <v>38</v>
      </c>
      <c r="K7199">
        <v>18</v>
      </c>
      <c r="L7199">
        <v>30</v>
      </c>
      <c r="M7199">
        <v>282</v>
      </c>
      <c r="N7199">
        <v>72</v>
      </c>
      <c r="O7199">
        <v>47</v>
      </c>
      <c r="P7199">
        <v>208</v>
      </c>
      <c r="Q7199">
        <v>22</v>
      </c>
      <c r="R7199">
        <v>0</v>
      </c>
      <c r="S7199">
        <v>3</v>
      </c>
      <c r="T7199">
        <v>2</v>
      </c>
      <c r="U7199">
        <v>5</v>
      </c>
      <c r="V7199">
        <v>911</v>
      </c>
      <c r="W7199">
        <v>916</v>
      </c>
      <c r="X7199">
        <v>1240</v>
      </c>
      <c r="Y7199" s="2">
        <v>0.73870967741935489</v>
      </c>
      <c r="Z7199">
        <v>2024</v>
      </c>
      <c r="AA7199" s="1">
        <v>0.21295279912184412</v>
      </c>
      <c r="AB7199" s="1">
        <v>4.1712403951701428E-2</v>
      </c>
      <c r="AC7199" s="1">
        <v>1.9758507135016465E-2</v>
      </c>
      <c r="AD7199" s="1">
        <v>3.2930845225027441E-2</v>
      </c>
      <c r="AE7199" s="1">
        <v>0.30954994511525796</v>
      </c>
      <c r="AF7199" s="1">
        <v>7.9034028540065859E-2</v>
      </c>
      <c r="AG7199" s="1">
        <v>5.159165751920966E-2</v>
      </c>
      <c r="AH7199" s="1">
        <v>0.22832052689352361</v>
      </c>
      <c r="AI7199" s="1">
        <v>2.4149286498353458E-2</v>
      </c>
      <c r="AJ7199" s="1">
        <v>0</v>
      </c>
      <c r="AK7199" s="1">
        <v>3.2751091703056767E-3</v>
      </c>
      <c r="AL7199" s="1">
        <v>2.1834061135371178E-3</v>
      </c>
    </row>
    <row r="7200" spans="1:38" x14ac:dyDescent="0.35">
      <c r="A7200" t="s">
        <v>7</v>
      </c>
      <c r="B7200" s="6" t="s">
        <v>8</v>
      </c>
      <c r="C7200" t="s">
        <v>13320</v>
      </c>
      <c r="D7200" t="s">
        <v>13743</v>
      </c>
      <c r="E7200" t="s">
        <v>1153</v>
      </c>
      <c r="F7200" t="s">
        <v>1153</v>
      </c>
      <c r="G7200" t="s">
        <v>1964</v>
      </c>
      <c r="H7200" t="s">
        <v>13744</v>
      </c>
      <c r="I7200">
        <v>193</v>
      </c>
      <c r="J7200">
        <v>51</v>
      </c>
      <c r="K7200">
        <v>19</v>
      </c>
      <c r="L7200">
        <v>32</v>
      </c>
      <c r="M7200">
        <v>172</v>
      </c>
      <c r="N7200">
        <v>74</v>
      </c>
      <c r="O7200">
        <v>63</v>
      </c>
      <c r="P7200">
        <v>176</v>
      </c>
      <c r="Q7200">
        <v>16</v>
      </c>
      <c r="R7200">
        <v>0</v>
      </c>
      <c r="S7200">
        <v>6</v>
      </c>
      <c r="T7200">
        <v>5</v>
      </c>
      <c r="U7200">
        <v>11</v>
      </c>
      <c r="V7200">
        <v>796</v>
      </c>
      <c r="W7200">
        <v>807</v>
      </c>
      <c r="X7200">
        <v>1391</v>
      </c>
      <c r="Y7200" s="2">
        <v>0.5801581595974119</v>
      </c>
      <c r="Z7200">
        <v>2024</v>
      </c>
      <c r="AA7200" s="1">
        <v>0.24246231155778894</v>
      </c>
      <c r="AB7200" s="1">
        <v>6.407035175879397E-2</v>
      </c>
      <c r="AC7200" s="1">
        <v>2.3869346733668341E-2</v>
      </c>
      <c r="AD7200" s="1">
        <v>4.0201005025125629E-2</v>
      </c>
      <c r="AE7200" s="1">
        <v>0.21608040201005024</v>
      </c>
      <c r="AF7200" s="1">
        <v>9.2964824120603015E-2</v>
      </c>
      <c r="AG7200" s="1">
        <v>7.9145728643216076E-2</v>
      </c>
      <c r="AH7200" s="1">
        <v>0.22110552763819097</v>
      </c>
      <c r="AI7200" s="1">
        <v>2.0100502512562814E-2</v>
      </c>
      <c r="AJ7200" s="1">
        <v>0</v>
      </c>
      <c r="AK7200" s="1">
        <v>7.4349442379182153E-3</v>
      </c>
      <c r="AL7200" s="1">
        <v>6.1957868649318466E-3</v>
      </c>
    </row>
    <row r="7201" spans="1:38" x14ac:dyDescent="0.35">
      <c r="A7201" t="s">
        <v>7</v>
      </c>
      <c r="B7201" s="6" t="s">
        <v>8</v>
      </c>
      <c r="C7201" t="s">
        <v>13320</v>
      </c>
      <c r="D7201" t="s">
        <v>13745</v>
      </c>
      <c r="E7201" t="s">
        <v>1153</v>
      </c>
      <c r="F7201" t="s">
        <v>1153</v>
      </c>
      <c r="G7201" t="s">
        <v>1966</v>
      </c>
      <c r="H7201" t="s">
        <v>13746</v>
      </c>
      <c r="I7201">
        <v>198</v>
      </c>
      <c r="J7201">
        <v>42</v>
      </c>
      <c r="K7201">
        <v>27</v>
      </c>
      <c r="L7201">
        <v>30</v>
      </c>
      <c r="M7201">
        <v>188</v>
      </c>
      <c r="N7201">
        <v>83</v>
      </c>
      <c r="O7201">
        <v>50</v>
      </c>
      <c r="P7201">
        <v>222</v>
      </c>
      <c r="Q7201">
        <v>17</v>
      </c>
      <c r="R7201">
        <v>0</v>
      </c>
      <c r="S7201">
        <v>2</v>
      </c>
      <c r="T7201">
        <v>4</v>
      </c>
      <c r="U7201">
        <v>6</v>
      </c>
      <c r="V7201">
        <v>857</v>
      </c>
      <c r="W7201">
        <v>863</v>
      </c>
      <c r="X7201">
        <v>1427</v>
      </c>
      <c r="Y7201" s="2">
        <v>0.60476524176594249</v>
      </c>
      <c r="Z7201">
        <v>2024</v>
      </c>
      <c r="AA7201" s="1">
        <v>0.23103850641773629</v>
      </c>
      <c r="AB7201" s="1">
        <v>4.9008168028004666E-2</v>
      </c>
      <c r="AC7201" s="1">
        <v>3.1505250875145857E-2</v>
      </c>
      <c r="AD7201" s="1">
        <v>3.5005834305717617E-2</v>
      </c>
      <c r="AE7201" s="1">
        <v>0.21936989498249709</v>
      </c>
      <c r="AF7201" s="1">
        <v>9.6849474912485412E-2</v>
      </c>
      <c r="AG7201" s="1">
        <v>5.8343057176196034E-2</v>
      </c>
      <c r="AH7201" s="1">
        <v>0.25904317386231041</v>
      </c>
      <c r="AI7201" s="1">
        <v>1.9836639439906652E-2</v>
      </c>
      <c r="AJ7201" s="1">
        <v>0</v>
      </c>
      <c r="AK7201" s="1">
        <v>2.3174971031286211E-3</v>
      </c>
      <c r="AL7201" s="1">
        <v>4.6349942062572421E-3</v>
      </c>
    </row>
    <row r="7202" spans="1:38" x14ac:dyDescent="0.35">
      <c r="A7202" t="s">
        <v>7</v>
      </c>
      <c r="B7202" s="6" t="s">
        <v>8</v>
      </c>
      <c r="C7202" t="s">
        <v>13320</v>
      </c>
      <c r="D7202" t="s">
        <v>13747</v>
      </c>
      <c r="E7202" t="s">
        <v>1153</v>
      </c>
      <c r="F7202" t="s">
        <v>1153</v>
      </c>
      <c r="G7202" t="s">
        <v>1968</v>
      </c>
      <c r="H7202" t="s">
        <v>1969</v>
      </c>
      <c r="I7202">
        <v>211</v>
      </c>
      <c r="J7202">
        <v>69</v>
      </c>
      <c r="K7202">
        <v>26</v>
      </c>
      <c r="L7202">
        <v>42</v>
      </c>
      <c r="M7202">
        <v>344</v>
      </c>
      <c r="N7202">
        <v>96</v>
      </c>
      <c r="O7202">
        <v>45</v>
      </c>
      <c r="P7202">
        <v>202</v>
      </c>
      <c r="Q7202">
        <v>15</v>
      </c>
      <c r="R7202">
        <v>0</v>
      </c>
      <c r="S7202">
        <v>5</v>
      </c>
      <c r="T7202">
        <v>5</v>
      </c>
      <c r="U7202">
        <v>10</v>
      </c>
      <c r="V7202">
        <v>1050</v>
      </c>
      <c r="W7202">
        <v>1060</v>
      </c>
      <c r="X7202">
        <v>1406</v>
      </c>
      <c r="Y7202" s="2">
        <v>0.75391180654338552</v>
      </c>
      <c r="Z7202">
        <v>2024</v>
      </c>
      <c r="AA7202" s="1">
        <v>0.20095238095238097</v>
      </c>
      <c r="AB7202" s="1">
        <v>6.5714285714285711E-2</v>
      </c>
      <c r="AC7202" s="1">
        <v>2.4761904761904763E-2</v>
      </c>
      <c r="AD7202" s="1">
        <v>0.04</v>
      </c>
      <c r="AE7202" s="1">
        <v>0.32761904761904764</v>
      </c>
      <c r="AF7202" s="1">
        <v>9.1428571428571428E-2</v>
      </c>
      <c r="AG7202" s="1">
        <v>4.2857142857142858E-2</v>
      </c>
      <c r="AH7202" s="1">
        <v>0.19238095238095237</v>
      </c>
      <c r="AI7202" s="1">
        <v>1.4285714285714285E-2</v>
      </c>
      <c r="AJ7202" s="1">
        <v>0</v>
      </c>
      <c r="AK7202" s="1">
        <v>4.7169811320754715E-3</v>
      </c>
      <c r="AL7202" s="1">
        <v>4.7169811320754715E-3</v>
      </c>
    </row>
    <row r="7203" spans="1:38" x14ac:dyDescent="0.35">
      <c r="A7203" t="s">
        <v>7</v>
      </c>
      <c r="B7203" s="6" t="s">
        <v>8</v>
      </c>
      <c r="C7203" t="s">
        <v>13320</v>
      </c>
      <c r="D7203" t="s">
        <v>13748</v>
      </c>
      <c r="E7203" t="s">
        <v>1153</v>
      </c>
      <c r="F7203" t="s">
        <v>1153</v>
      </c>
      <c r="G7203" t="s">
        <v>1970</v>
      </c>
      <c r="H7203" t="s">
        <v>1971</v>
      </c>
      <c r="I7203">
        <v>213</v>
      </c>
      <c r="J7203">
        <v>58</v>
      </c>
      <c r="K7203">
        <v>34</v>
      </c>
      <c r="L7203">
        <v>32</v>
      </c>
      <c r="M7203">
        <v>229</v>
      </c>
      <c r="N7203">
        <v>77</v>
      </c>
      <c r="O7203">
        <v>44</v>
      </c>
      <c r="P7203">
        <v>135</v>
      </c>
      <c r="Q7203">
        <v>9</v>
      </c>
      <c r="R7203">
        <v>1</v>
      </c>
      <c r="S7203">
        <v>5</v>
      </c>
      <c r="T7203">
        <v>7</v>
      </c>
      <c r="U7203">
        <v>13</v>
      </c>
      <c r="V7203">
        <v>831</v>
      </c>
      <c r="W7203">
        <v>844</v>
      </c>
      <c r="X7203">
        <v>1190</v>
      </c>
      <c r="Y7203" s="2">
        <v>0.70924369747899163</v>
      </c>
      <c r="Z7203">
        <v>2024</v>
      </c>
      <c r="AA7203" s="1">
        <v>0.2563176895306859</v>
      </c>
      <c r="AB7203" s="1">
        <v>6.9795427196149215E-2</v>
      </c>
      <c r="AC7203" s="1">
        <v>4.0914560770156441E-2</v>
      </c>
      <c r="AD7203" s="1">
        <v>3.8507821901323708E-2</v>
      </c>
      <c r="AE7203" s="1">
        <v>0.27557160048134777</v>
      </c>
      <c r="AF7203" s="1">
        <v>9.2659446450060162E-2</v>
      </c>
      <c r="AG7203" s="1">
        <v>5.2948255114320095E-2</v>
      </c>
      <c r="AH7203" s="1">
        <v>0.16245487364620939</v>
      </c>
      <c r="AI7203" s="1">
        <v>1.0830324909747292E-2</v>
      </c>
      <c r="AJ7203" s="1">
        <v>1.1848341232227489E-3</v>
      </c>
      <c r="AK7203" s="1">
        <v>5.9241706161137437E-3</v>
      </c>
      <c r="AL7203" s="1">
        <v>8.2938388625592423E-3</v>
      </c>
    </row>
    <row r="7204" spans="1:38" x14ac:dyDescent="0.35">
      <c r="A7204" t="s">
        <v>7</v>
      </c>
      <c r="B7204" s="6" t="s">
        <v>8</v>
      </c>
      <c r="C7204" t="s">
        <v>13320</v>
      </c>
      <c r="D7204" t="s">
        <v>13749</v>
      </c>
      <c r="E7204" t="s">
        <v>1153</v>
      </c>
      <c r="F7204" t="s">
        <v>1153</v>
      </c>
      <c r="G7204" t="s">
        <v>1972</v>
      </c>
      <c r="H7204" t="s">
        <v>13750</v>
      </c>
      <c r="I7204">
        <v>178</v>
      </c>
      <c r="J7204">
        <v>64</v>
      </c>
      <c r="K7204">
        <v>24</v>
      </c>
      <c r="L7204">
        <v>46</v>
      </c>
      <c r="M7204">
        <v>248</v>
      </c>
      <c r="N7204">
        <v>99</v>
      </c>
      <c r="O7204">
        <v>50</v>
      </c>
      <c r="P7204">
        <v>173</v>
      </c>
      <c r="Q7204">
        <v>20</v>
      </c>
      <c r="R7204">
        <v>1</v>
      </c>
      <c r="S7204">
        <v>2</v>
      </c>
      <c r="T7204">
        <v>2</v>
      </c>
      <c r="U7204">
        <v>5</v>
      </c>
      <c r="V7204">
        <v>902</v>
      </c>
      <c r="W7204">
        <v>907</v>
      </c>
      <c r="X7204">
        <v>1229</v>
      </c>
      <c r="Y7204" s="2">
        <v>0.73799837266069979</v>
      </c>
      <c r="Z7204">
        <v>2024</v>
      </c>
      <c r="AA7204" s="1">
        <v>0.19733924611973391</v>
      </c>
      <c r="AB7204" s="1">
        <v>7.0953436807095344E-2</v>
      </c>
      <c r="AC7204" s="1">
        <v>2.6607538802660754E-2</v>
      </c>
      <c r="AD7204" s="1">
        <v>5.0997782705099776E-2</v>
      </c>
      <c r="AE7204" s="1">
        <v>0.27494456762749447</v>
      </c>
      <c r="AF7204" s="1">
        <v>0.10975609756097561</v>
      </c>
      <c r="AG7204" s="1">
        <v>5.543237250554324E-2</v>
      </c>
      <c r="AH7204" s="1">
        <v>0.19179600886917961</v>
      </c>
      <c r="AI7204" s="1">
        <v>2.2172949002217297E-2</v>
      </c>
      <c r="AJ7204" s="1">
        <v>1.1025358324145535E-3</v>
      </c>
      <c r="AK7204" s="1">
        <v>2.205071664829107E-3</v>
      </c>
      <c r="AL7204" s="1">
        <v>2.205071664829107E-3</v>
      </c>
    </row>
    <row r="7205" spans="1:38" x14ac:dyDescent="0.35">
      <c r="A7205" t="s">
        <v>7</v>
      </c>
      <c r="B7205" s="6" t="s">
        <v>8</v>
      </c>
      <c r="C7205" t="s">
        <v>13320</v>
      </c>
      <c r="D7205" t="s">
        <v>13751</v>
      </c>
      <c r="E7205" t="s">
        <v>1153</v>
      </c>
      <c r="F7205" t="s">
        <v>1153</v>
      </c>
      <c r="G7205" t="s">
        <v>1974</v>
      </c>
      <c r="H7205" t="s">
        <v>1975</v>
      </c>
      <c r="I7205">
        <v>197</v>
      </c>
      <c r="J7205">
        <v>53</v>
      </c>
      <c r="K7205">
        <v>15</v>
      </c>
      <c r="L7205">
        <v>30</v>
      </c>
      <c r="M7205">
        <v>254</v>
      </c>
      <c r="N7205">
        <v>77</v>
      </c>
      <c r="O7205">
        <v>37</v>
      </c>
      <c r="P7205">
        <v>189</v>
      </c>
      <c r="Q7205">
        <v>25</v>
      </c>
      <c r="R7205">
        <v>0</v>
      </c>
      <c r="S7205">
        <v>4</v>
      </c>
      <c r="T7205">
        <v>4</v>
      </c>
      <c r="U7205">
        <v>8</v>
      </c>
      <c r="V7205">
        <v>877</v>
      </c>
      <c r="W7205">
        <v>885</v>
      </c>
      <c r="X7205">
        <v>1320</v>
      </c>
      <c r="Y7205" s="2">
        <v>0.67045454545454541</v>
      </c>
      <c r="Z7205">
        <v>2024</v>
      </c>
      <c r="AA7205" s="1">
        <v>0.22462941847206386</v>
      </c>
      <c r="AB7205" s="1">
        <v>6.0433295324971492E-2</v>
      </c>
      <c r="AC7205" s="1">
        <v>1.7103762827822121E-2</v>
      </c>
      <c r="AD7205" s="1">
        <v>3.4207525655644243E-2</v>
      </c>
      <c r="AE7205" s="1">
        <v>0.2896237172177879</v>
      </c>
      <c r="AF7205" s="1">
        <v>8.7799315849486886E-2</v>
      </c>
      <c r="AG7205" s="1">
        <v>4.2189281641961229E-2</v>
      </c>
      <c r="AH7205" s="1">
        <v>0.21550741163055873</v>
      </c>
      <c r="AI7205" s="1">
        <v>2.8506271379703536E-2</v>
      </c>
      <c r="AJ7205" s="1">
        <v>0</v>
      </c>
      <c r="AK7205" s="1">
        <v>4.5197740112994352E-3</v>
      </c>
      <c r="AL7205" s="1">
        <v>4.5197740112994352E-3</v>
      </c>
    </row>
    <row r="7206" spans="1:38" x14ac:dyDescent="0.35">
      <c r="A7206" t="s">
        <v>7</v>
      </c>
      <c r="B7206" s="6" t="s">
        <v>8</v>
      </c>
      <c r="C7206" t="s">
        <v>13320</v>
      </c>
      <c r="D7206" t="s">
        <v>13752</v>
      </c>
      <c r="E7206" t="s">
        <v>1153</v>
      </c>
      <c r="F7206" t="s">
        <v>1153</v>
      </c>
      <c r="G7206" t="s">
        <v>1976</v>
      </c>
      <c r="H7206" t="s">
        <v>1977</v>
      </c>
      <c r="I7206">
        <v>187</v>
      </c>
      <c r="J7206">
        <v>61</v>
      </c>
      <c r="K7206">
        <v>30</v>
      </c>
      <c r="L7206">
        <v>49</v>
      </c>
      <c r="M7206">
        <v>214</v>
      </c>
      <c r="N7206">
        <v>118</v>
      </c>
      <c r="O7206">
        <v>70</v>
      </c>
      <c r="P7206">
        <v>173</v>
      </c>
      <c r="Q7206">
        <v>28</v>
      </c>
      <c r="R7206">
        <v>1</v>
      </c>
      <c r="S7206">
        <v>5</v>
      </c>
      <c r="T7206">
        <v>2</v>
      </c>
      <c r="U7206">
        <v>8</v>
      </c>
      <c r="V7206">
        <v>930</v>
      </c>
      <c r="W7206">
        <v>938</v>
      </c>
      <c r="X7206">
        <v>1409</v>
      </c>
      <c r="Y7206" s="2">
        <v>0.66572036905606813</v>
      </c>
      <c r="Z7206">
        <v>2024</v>
      </c>
      <c r="AA7206" s="1">
        <v>0.20107526881720431</v>
      </c>
      <c r="AB7206" s="1">
        <v>6.5591397849462371E-2</v>
      </c>
      <c r="AC7206" s="1">
        <v>3.2258064516129031E-2</v>
      </c>
      <c r="AD7206" s="1">
        <v>5.2688172043010753E-2</v>
      </c>
      <c r="AE7206" s="1">
        <v>0.23010752688172043</v>
      </c>
      <c r="AF7206" s="1">
        <v>0.12688172043010754</v>
      </c>
      <c r="AG7206" s="1">
        <v>7.5268817204301078E-2</v>
      </c>
      <c r="AH7206" s="1">
        <v>0.1860215053763441</v>
      </c>
      <c r="AI7206" s="1">
        <v>3.0107526881720432E-2</v>
      </c>
      <c r="AJ7206" s="1">
        <v>1.0660980810234541E-3</v>
      </c>
      <c r="AK7206" s="1">
        <v>5.3304904051172707E-3</v>
      </c>
      <c r="AL7206" s="1">
        <v>2.1321961620469083E-3</v>
      </c>
    </row>
    <row r="7207" spans="1:38" x14ac:dyDescent="0.35">
      <c r="A7207" t="s">
        <v>7</v>
      </c>
      <c r="B7207" s="6" t="s">
        <v>8</v>
      </c>
      <c r="C7207" t="s">
        <v>13320</v>
      </c>
      <c r="D7207" t="s">
        <v>13753</v>
      </c>
      <c r="E7207" t="s">
        <v>1153</v>
      </c>
      <c r="F7207" t="s">
        <v>1153</v>
      </c>
      <c r="G7207" t="s">
        <v>1978</v>
      </c>
      <c r="H7207" t="s">
        <v>1979</v>
      </c>
      <c r="I7207">
        <v>149</v>
      </c>
      <c r="J7207">
        <v>66</v>
      </c>
      <c r="K7207">
        <v>16</v>
      </c>
      <c r="L7207">
        <v>29</v>
      </c>
      <c r="M7207">
        <v>162</v>
      </c>
      <c r="N7207">
        <v>85</v>
      </c>
      <c r="O7207">
        <v>82</v>
      </c>
      <c r="P7207">
        <v>196</v>
      </c>
      <c r="Q7207">
        <v>20</v>
      </c>
      <c r="R7207">
        <v>0</v>
      </c>
      <c r="S7207">
        <v>3</v>
      </c>
      <c r="T7207">
        <v>7</v>
      </c>
      <c r="U7207">
        <v>10</v>
      </c>
      <c r="V7207">
        <v>805</v>
      </c>
      <c r="W7207">
        <v>815</v>
      </c>
      <c r="X7207">
        <v>1486</v>
      </c>
      <c r="Y7207" s="2">
        <v>0.54845222072678335</v>
      </c>
      <c r="Z7207">
        <v>2024</v>
      </c>
      <c r="AA7207" s="1">
        <v>0.18509316770186335</v>
      </c>
      <c r="AB7207" s="1">
        <v>8.1987577639751549E-2</v>
      </c>
      <c r="AC7207" s="1">
        <v>1.9875776397515529E-2</v>
      </c>
      <c r="AD7207" s="1">
        <v>3.6024844720496892E-2</v>
      </c>
      <c r="AE7207" s="1">
        <v>0.20124223602484473</v>
      </c>
      <c r="AF7207" s="1">
        <v>0.10559006211180125</v>
      </c>
      <c r="AG7207" s="1">
        <v>0.10186335403726708</v>
      </c>
      <c r="AH7207" s="1">
        <v>0.24347826086956523</v>
      </c>
      <c r="AI7207" s="1">
        <v>2.4844720496894408E-2</v>
      </c>
      <c r="AJ7207" s="1">
        <v>0</v>
      </c>
      <c r="AK7207" s="1">
        <v>3.6809815950920245E-3</v>
      </c>
      <c r="AL7207" s="1">
        <v>8.5889570552147246E-3</v>
      </c>
    </row>
    <row r="7208" spans="1:38" x14ac:dyDescent="0.35">
      <c r="A7208" t="s">
        <v>7</v>
      </c>
      <c r="B7208" s="6" t="s">
        <v>8</v>
      </c>
      <c r="C7208" t="s">
        <v>13320</v>
      </c>
      <c r="D7208" t="s">
        <v>13754</v>
      </c>
      <c r="E7208" t="s">
        <v>1153</v>
      </c>
      <c r="F7208" t="s">
        <v>1153</v>
      </c>
      <c r="G7208" t="s">
        <v>1980</v>
      </c>
      <c r="H7208" t="s">
        <v>1981</v>
      </c>
      <c r="I7208">
        <v>156</v>
      </c>
      <c r="J7208">
        <v>52</v>
      </c>
      <c r="K7208">
        <v>25</v>
      </c>
      <c r="L7208">
        <v>25</v>
      </c>
      <c r="M7208">
        <v>152</v>
      </c>
      <c r="N7208">
        <v>76</v>
      </c>
      <c r="O7208">
        <v>74</v>
      </c>
      <c r="P7208">
        <v>174</v>
      </c>
      <c r="Q7208">
        <v>24</v>
      </c>
      <c r="R7208">
        <v>0</v>
      </c>
      <c r="S7208">
        <v>4</v>
      </c>
      <c r="T7208">
        <v>4</v>
      </c>
      <c r="U7208">
        <v>8</v>
      </c>
      <c r="V7208">
        <v>758</v>
      </c>
      <c r="W7208">
        <v>766</v>
      </c>
      <c r="X7208">
        <v>1391</v>
      </c>
      <c r="Y7208" s="2">
        <v>0.55068296189791521</v>
      </c>
      <c r="Z7208">
        <v>2024</v>
      </c>
      <c r="AA7208" s="1">
        <v>0.20580474934036938</v>
      </c>
      <c r="AB7208" s="1">
        <v>6.860158311345646E-2</v>
      </c>
      <c r="AC7208" s="1">
        <v>3.2981530343007916E-2</v>
      </c>
      <c r="AD7208" s="1">
        <v>3.2981530343007916E-2</v>
      </c>
      <c r="AE7208" s="1">
        <v>0.20052770448548812</v>
      </c>
      <c r="AF7208" s="1">
        <v>0.10026385224274406</v>
      </c>
      <c r="AG7208" s="1">
        <v>9.7625329815303433E-2</v>
      </c>
      <c r="AH7208" s="1">
        <v>0.22955145118733508</v>
      </c>
      <c r="AI7208" s="1">
        <v>3.1662269129287601E-2</v>
      </c>
      <c r="AJ7208" s="1">
        <v>0</v>
      </c>
      <c r="AK7208" s="1">
        <v>5.2219321148825066E-3</v>
      </c>
      <c r="AL7208" s="1">
        <v>5.2219321148825066E-3</v>
      </c>
    </row>
    <row r="7209" spans="1:38" x14ac:dyDescent="0.35">
      <c r="A7209" t="s">
        <v>7</v>
      </c>
      <c r="B7209" s="6" t="s">
        <v>8</v>
      </c>
      <c r="C7209" t="s">
        <v>13320</v>
      </c>
      <c r="D7209" t="s">
        <v>13755</v>
      </c>
      <c r="E7209" t="s">
        <v>1153</v>
      </c>
      <c r="F7209" t="s">
        <v>1153</v>
      </c>
      <c r="G7209" t="s">
        <v>1982</v>
      </c>
      <c r="H7209" t="s">
        <v>1983</v>
      </c>
      <c r="I7209">
        <v>146</v>
      </c>
      <c r="J7209">
        <v>72</v>
      </c>
      <c r="K7209">
        <v>14</v>
      </c>
      <c r="L7209">
        <v>27</v>
      </c>
      <c r="M7209">
        <v>180</v>
      </c>
      <c r="N7209">
        <v>76</v>
      </c>
      <c r="O7209">
        <v>72</v>
      </c>
      <c r="P7209">
        <v>164</v>
      </c>
      <c r="Q7209">
        <v>21</v>
      </c>
      <c r="R7209">
        <v>0</v>
      </c>
      <c r="S7209">
        <v>4</v>
      </c>
      <c r="T7209">
        <v>2</v>
      </c>
      <c r="U7209">
        <v>6</v>
      </c>
      <c r="V7209">
        <v>772</v>
      </c>
      <c r="W7209">
        <v>778</v>
      </c>
      <c r="X7209">
        <v>1251</v>
      </c>
      <c r="Y7209" s="2">
        <v>0.62190247801758591</v>
      </c>
      <c r="Z7209">
        <v>2024</v>
      </c>
      <c r="AA7209" s="1">
        <v>0.18911917098445596</v>
      </c>
      <c r="AB7209" s="1">
        <v>9.3264248704663211E-2</v>
      </c>
      <c r="AC7209" s="1">
        <v>1.8134715025906734E-2</v>
      </c>
      <c r="AD7209" s="1">
        <v>3.4974093264248704E-2</v>
      </c>
      <c r="AE7209" s="1">
        <v>0.23316062176165803</v>
      </c>
      <c r="AF7209" s="1">
        <v>9.8445595854922283E-2</v>
      </c>
      <c r="AG7209" s="1">
        <v>9.3264248704663211E-2</v>
      </c>
      <c r="AH7209" s="1">
        <v>0.21243523316062177</v>
      </c>
      <c r="AI7209" s="1">
        <v>2.7202072538860103E-2</v>
      </c>
      <c r="AJ7209" s="1">
        <v>0</v>
      </c>
      <c r="AK7209" s="1">
        <v>5.1413881748071976E-3</v>
      </c>
      <c r="AL7209" s="1">
        <v>2.5706940874035988E-3</v>
      </c>
    </row>
    <row r="7210" spans="1:38" x14ac:dyDescent="0.35">
      <c r="A7210" t="s">
        <v>7</v>
      </c>
      <c r="B7210" s="6" t="s">
        <v>8</v>
      </c>
      <c r="C7210" t="s">
        <v>13320</v>
      </c>
      <c r="D7210" t="s">
        <v>13756</v>
      </c>
      <c r="E7210" t="s">
        <v>1153</v>
      </c>
      <c r="F7210" t="s">
        <v>1153</v>
      </c>
      <c r="G7210" t="s">
        <v>1984</v>
      </c>
      <c r="H7210" t="s">
        <v>1985</v>
      </c>
      <c r="I7210">
        <v>182</v>
      </c>
      <c r="J7210">
        <v>89</v>
      </c>
      <c r="K7210">
        <v>28</v>
      </c>
      <c r="L7210">
        <v>58</v>
      </c>
      <c r="M7210">
        <v>263</v>
      </c>
      <c r="N7210">
        <v>120</v>
      </c>
      <c r="O7210">
        <v>82</v>
      </c>
      <c r="P7210">
        <v>184</v>
      </c>
      <c r="Q7210">
        <v>23</v>
      </c>
      <c r="R7210">
        <v>1</v>
      </c>
      <c r="S7210">
        <v>6</v>
      </c>
      <c r="T7210">
        <v>5</v>
      </c>
      <c r="U7210">
        <v>12</v>
      </c>
      <c r="V7210">
        <v>1029</v>
      </c>
      <c r="W7210">
        <v>1041</v>
      </c>
      <c r="X7210">
        <v>1565</v>
      </c>
      <c r="Y7210" s="2">
        <v>0.66517571884984028</v>
      </c>
      <c r="Z7210">
        <v>2024</v>
      </c>
      <c r="AA7210" s="1">
        <v>0.17687074829931973</v>
      </c>
      <c r="AB7210" s="1">
        <v>8.6491739552964048E-2</v>
      </c>
      <c r="AC7210" s="1">
        <v>2.7210884353741496E-2</v>
      </c>
      <c r="AD7210" s="1">
        <v>5.6365403304178816E-2</v>
      </c>
      <c r="AE7210" s="1">
        <v>0.25558794946550051</v>
      </c>
      <c r="AF7210" s="1">
        <v>0.11661807580174927</v>
      </c>
      <c r="AG7210" s="1">
        <v>7.9689018464528666E-2</v>
      </c>
      <c r="AH7210" s="1">
        <v>0.17881438289601556</v>
      </c>
      <c r="AI7210" s="1">
        <v>2.2351797862001945E-2</v>
      </c>
      <c r="AJ7210" s="1">
        <v>9.6061479346781938E-4</v>
      </c>
      <c r="AK7210" s="1">
        <v>5.763688760806916E-3</v>
      </c>
      <c r="AL7210" s="1">
        <v>4.8030739673390974E-3</v>
      </c>
    </row>
    <row r="7211" spans="1:38" x14ac:dyDescent="0.35">
      <c r="A7211" t="s">
        <v>7</v>
      </c>
      <c r="B7211" s="6" t="s">
        <v>8</v>
      </c>
      <c r="C7211" t="s">
        <v>13320</v>
      </c>
      <c r="D7211" t="s">
        <v>13757</v>
      </c>
      <c r="E7211" t="s">
        <v>1153</v>
      </c>
      <c r="F7211" t="s">
        <v>1153</v>
      </c>
      <c r="G7211" t="s">
        <v>1986</v>
      </c>
      <c r="H7211" t="s">
        <v>1987</v>
      </c>
      <c r="I7211">
        <v>161</v>
      </c>
      <c r="J7211">
        <v>55</v>
      </c>
      <c r="K7211">
        <v>21</v>
      </c>
      <c r="L7211">
        <v>41</v>
      </c>
      <c r="M7211">
        <v>166</v>
      </c>
      <c r="N7211">
        <v>120</v>
      </c>
      <c r="O7211">
        <v>50</v>
      </c>
      <c r="P7211">
        <v>99</v>
      </c>
      <c r="Q7211">
        <v>17</v>
      </c>
      <c r="R7211">
        <v>0</v>
      </c>
      <c r="S7211">
        <v>7</v>
      </c>
      <c r="T7211">
        <v>7</v>
      </c>
      <c r="U7211">
        <v>14</v>
      </c>
      <c r="V7211">
        <v>730</v>
      </c>
      <c r="W7211">
        <v>744</v>
      </c>
      <c r="X7211">
        <v>1180</v>
      </c>
      <c r="Y7211" s="2">
        <v>0.63050847457627124</v>
      </c>
      <c r="Z7211">
        <v>2024</v>
      </c>
      <c r="AA7211" s="1">
        <v>0.22054794520547946</v>
      </c>
      <c r="AB7211" s="1">
        <v>7.5342465753424653E-2</v>
      </c>
      <c r="AC7211" s="1">
        <v>2.8767123287671233E-2</v>
      </c>
      <c r="AD7211" s="1">
        <v>5.6164383561643834E-2</v>
      </c>
      <c r="AE7211" s="1">
        <v>0.22739726027397261</v>
      </c>
      <c r="AF7211" s="1">
        <v>0.16438356164383561</v>
      </c>
      <c r="AG7211" s="1">
        <v>6.8493150684931503E-2</v>
      </c>
      <c r="AH7211" s="1">
        <v>0.13561643835616438</v>
      </c>
      <c r="AI7211" s="1">
        <v>2.3287671232876714E-2</v>
      </c>
      <c r="AJ7211" s="1">
        <v>0</v>
      </c>
      <c r="AK7211" s="1">
        <v>9.4086021505376347E-3</v>
      </c>
      <c r="AL7211" s="1">
        <v>9.4086021505376347E-3</v>
      </c>
    </row>
    <row r="7212" spans="1:38" x14ac:dyDescent="0.35">
      <c r="A7212" t="s">
        <v>7</v>
      </c>
      <c r="B7212" s="6" t="s">
        <v>8</v>
      </c>
      <c r="C7212" t="s">
        <v>13320</v>
      </c>
      <c r="D7212" t="s">
        <v>13758</v>
      </c>
      <c r="E7212" t="s">
        <v>1153</v>
      </c>
      <c r="F7212" t="s">
        <v>1153</v>
      </c>
      <c r="G7212" t="s">
        <v>1988</v>
      </c>
      <c r="H7212" t="s">
        <v>1989</v>
      </c>
      <c r="I7212">
        <v>179</v>
      </c>
      <c r="J7212">
        <v>89</v>
      </c>
      <c r="K7212">
        <v>28</v>
      </c>
      <c r="L7212">
        <v>54</v>
      </c>
      <c r="M7212">
        <v>229</v>
      </c>
      <c r="N7212">
        <v>160</v>
      </c>
      <c r="O7212">
        <v>37</v>
      </c>
      <c r="P7212">
        <v>60</v>
      </c>
      <c r="Q7212">
        <v>16</v>
      </c>
      <c r="R7212">
        <v>0</v>
      </c>
      <c r="S7212">
        <v>4</v>
      </c>
      <c r="T7212">
        <v>4</v>
      </c>
      <c r="U7212">
        <v>8</v>
      </c>
      <c r="V7212">
        <v>852</v>
      </c>
      <c r="W7212">
        <v>860</v>
      </c>
      <c r="X7212">
        <v>1153</v>
      </c>
      <c r="Y7212" s="2">
        <v>0.74588031222896789</v>
      </c>
      <c r="Z7212">
        <v>2024</v>
      </c>
      <c r="AA7212" s="1">
        <v>0.21009389671361503</v>
      </c>
      <c r="AB7212" s="1">
        <v>0.10446009389671361</v>
      </c>
      <c r="AC7212" s="1">
        <v>3.2863849765258218E-2</v>
      </c>
      <c r="AD7212" s="1">
        <v>6.3380281690140844E-2</v>
      </c>
      <c r="AE7212" s="1">
        <v>0.26877934272300469</v>
      </c>
      <c r="AF7212" s="1">
        <v>0.18779342723004694</v>
      </c>
      <c r="AG7212" s="1">
        <v>4.3427230046948359E-2</v>
      </c>
      <c r="AH7212" s="1">
        <v>7.0422535211267609E-2</v>
      </c>
      <c r="AI7212" s="1">
        <v>1.8779342723004695E-2</v>
      </c>
      <c r="AJ7212" s="1">
        <v>0</v>
      </c>
      <c r="AK7212" s="1">
        <v>4.6511627906976744E-3</v>
      </c>
      <c r="AL7212" s="1">
        <v>4.6511627906976744E-3</v>
      </c>
    </row>
    <row r="7213" spans="1:38" x14ac:dyDescent="0.35">
      <c r="A7213" t="s">
        <v>7</v>
      </c>
      <c r="B7213" s="6" t="s">
        <v>8</v>
      </c>
      <c r="C7213" t="s">
        <v>13320</v>
      </c>
      <c r="D7213" t="s">
        <v>13759</v>
      </c>
      <c r="E7213" t="s">
        <v>1153</v>
      </c>
      <c r="F7213" t="s">
        <v>1153</v>
      </c>
      <c r="G7213" t="s">
        <v>1990</v>
      </c>
      <c r="H7213" t="s">
        <v>1991</v>
      </c>
      <c r="I7213">
        <v>193</v>
      </c>
      <c r="J7213">
        <v>95</v>
      </c>
      <c r="K7213">
        <v>45</v>
      </c>
      <c r="L7213">
        <v>72</v>
      </c>
      <c r="M7213">
        <v>282</v>
      </c>
      <c r="N7213">
        <v>188</v>
      </c>
      <c r="O7213">
        <v>19</v>
      </c>
      <c r="P7213">
        <v>96</v>
      </c>
      <c r="Q7213">
        <v>15</v>
      </c>
      <c r="R7213">
        <v>0</v>
      </c>
      <c r="S7213">
        <v>6</v>
      </c>
      <c r="T7213">
        <v>4</v>
      </c>
      <c r="U7213">
        <v>10</v>
      </c>
      <c r="V7213">
        <v>1005</v>
      </c>
      <c r="W7213">
        <v>1015</v>
      </c>
      <c r="X7213">
        <v>1282</v>
      </c>
      <c r="Y7213" s="2">
        <v>0.79173166926677063</v>
      </c>
      <c r="Z7213">
        <v>2024</v>
      </c>
      <c r="AA7213" s="1">
        <v>0.19203980099502488</v>
      </c>
      <c r="AB7213" s="1">
        <v>9.4527363184079602E-2</v>
      </c>
      <c r="AC7213" s="1">
        <v>4.4776119402985072E-2</v>
      </c>
      <c r="AD7213" s="1">
        <v>7.1641791044776124E-2</v>
      </c>
      <c r="AE7213" s="1">
        <v>0.28059701492537314</v>
      </c>
      <c r="AF7213" s="1">
        <v>0.18706467661691542</v>
      </c>
      <c r="AG7213" s="1">
        <v>1.8905472636815919E-2</v>
      </c>
      <c r="AH7213" s="1">
        <v>9.5522388059701493E-2</v>
      </c>
      <c r="AI7213" s="1">
        <v>1.4925373134328358E-2</v>
      </c>
      <c r="AJ7213" s="1">
        <v>0</v>
      </c>
      <c r="AK7213" s="1">
        <v>5.9113300492610842E-3</v>
      </c>
      <c r="AL7213" s="1">
        <v>3.9408866995073889E-3</v>
      </c>
    </row>
    <row r="7214" spans="1:38" x14ac:dyDescent="0.35">
      <c r="A7214" t="s">
        <v>7</v>
      </c>
      <c r="B7214" s="6" t="s">
        <v>8</v>
      </c>
      <c r="C7214" t="s">
        <v>13320</v>
      </c>
      <c r="D7214" t="s">
        <v>13760</v>
      </c>
      <c r="E7214" t="s">
        <v>1153</v>
      </c>
      <c r="F7214" t="s">
        <v>1153</v>
      </c>
      <c r="G7214" t="s">
        <v>1992</v>
      </c>
      <c r="H7214" t="s">
        <v>1993</v>
      </c>
      <c r="I7214">
        <v>164</v>
      </c>
      <c r="J7214">
        <v>99</v>
      </c>
      <c r="K7214">
        <v>40</v>
      </c>
      <c r="L7214">
        <v>64</v>
      </c>
      <c r="M7214">
        <v>279</v>
      </c>
      <c r="N7214">
        <v>168</v>
      </c>
      <c r="O7214">
        <v>51</v>
      </c>
      <c r="P7214">
        <v>103</v>
      </c>
      <c r="Q7214">
        <v>19</v>
      </c>
      <c r="R7214">
        <v>0</v>
      </c>
      <c r="S7214">
        <v>5</v>
      </c>
      <c r="T7214">
        <v>8</v>
      </c>
      <c r="U7214">
        <v>13</v>
      </c>
      <c r="V7214">
        <v>987</v>
      </c>
      <c r="W7214">
        <v>1000</v>
      </c>
      <c r="X7214">
        <v>1309</v>
      </c>
      <c r="Y7214" s="2">
        <v>0.76394194041252861</v>
      </c>
      <c r="Z7214">
        <v>2024</v>
      </c>
      <c r="AA7214" s="1">
        <v>0.16616008105369809</v>
      </c>
      <c r="AB7214" s="1">
        <v>0.10030395136778116</v>
      </c>
      <c r="AC7214" s="1">
        <v>4.0526849037487336E-2</v>
      </c>
      <c r="AD7214" s="1">
        <v>6.4842958459979741E-2</v>
      </c>
      <c r="AE7214" s="1">
        <v>0.28267477203647418</v>
      </c>
      <c r="AF7214" s="1">
        <v>0.1702127659574468</v>
      </c>
      <c r="AG7214" s="1">
        <v>5.1671732522796353E-2</v>
      </c>
      <c r="AH7214" s="1">
        <v>0.10435663627152988</v>
      </c>
      <c r="AI7214" s="1">
        <v>1.9250253292806486E-2</v>
      </c>
      <c r="AJ7214" s="1">
        <v>0</v>
      </c>
      <c r="AK7214" s="1">
        <v>5.0000000000000001E-3</v>
      </c>
      <c r="AL7214" s="1">
        <v>8.0000000000000002E-3</v>
      </c>
    </row>
    <row r="7215" spans="1:38" x14ac:dyDescent="0.35">
      <c r="A7215" t="s">
        <v>7</v>
      </c>
      <c r="B7215" s="6" t="s">
        <v>8</v>
      </c>
      <c r="C7215" t="s">
        <v>13320</v>
      </c>
      <c r="D7215" t="s">
        <v>13761</v>
      </c>
      <c r="E7215" t="s">
        <v>1153</v>
      </c>
      <c r="F7215" t="s">
        <v>1153</v>
      </c>
      <c r="G7215" t="s">
        <v>1994</v>
      </c>
      <c r="H7215" t="s">
        <v>1995</v>
      </c>
      <c r="I7215">
        <v>143</v>
      </c>
      <c r="J7215">
        <v>58</v>
      </c>
      <c r="K7215">
        <v>22</v>
      </c>
      <c r="L7215">
        <v>37</v>
      </c>
      <c r="M7215">
        <v>190</v>
      </c>
      <c r="N7215">
        <v>104</v>
      </c>
      <c r="O7215">
        <v>36</v>
      </c>
      <c r="P7215">
        <v>124</v>
      </c>
      <c r="Q7215">
        <v>15</v>
      </c>
      <c r="R7215">
        <v>0</v>
      </c>
      <c r="S7215">
        <v>6</v>
      </c>
      <c r="T7215">
        <v>1</v>
      </c>
      <c r="U7215">
        <v>7</v>
      </c>
      <c r="V7215">
        <v>729</v>
      </c>
      <c r="W7215">
        <v>736</v>
      </c>
      <c r="X7215">
        <v>1141</v>
      </c>
      <c r="Y7215" s="2">
        <v>0.64504820333041191</v>
      </c>
      <c r="Z7215">
        <v>2024</v>
      </c>
      <c r="AA7215" s="1">
        <v>0.19615912208504802</v>
      </c>
      <c r="AB7215" s="1">
        <v>7.956104252400549E-2</v>
      </c>
      <c r="AC7215" s="1">
        <v>3.017832647462277E-2</v>
      </c>
      <c r="AD7215" s="1">
        <v>5.0754458161865572E-2</v>
      </c>
      <c r="AE7215" s="1">
        <v>0.26063100137174211</v>
      </c>
      <c r="AF7215" s="1">
        <v>0.14266117969821673</v>
      </c>
      <c r="AG7215" s="1">
        <v>4.9382716049382713E-2</v>
      </c>
      <c r="AH7215" s="1">
        <v>0.17009602194787379</v>
      </c>
      <c r="AI7215" s="1">
        <v>2.0576131687242798E-2</v>
      </c>
      <c r="AJ7215" s="1">
        <v>0</v>
      </c>
      <c r="AK7215" s="1">
        <v>8.152173913043478E-3</v>
      </c>
      <c r="AL7215" s="1">
        <v>1.358695652173913E-3</v>
      </c>
    </row>
    <row r="7216" spans="1:38" x14ac:dyDescent="0.35">
      <c r="A7216" t="s">
        <v>7</v>
      </c>
      <c r="B7216" s="6" t="s">
        <v>8</v>
      </c>
      <c r="C7216" t="s">
        <v>13320</v>
      </c>
      <c r="D7216" t="s">
        <v>13762</v>
      </c>
      <c r="E7216" t="s">
        <v>1153</v>
      </c>
      <c r="F7216" t="s">
        <v>1153</v>
      </c>
      <c r="G7216" t="s">
        <v>1996</v>
      </c>
      <c r="H7216" t="s">
        <v>1997</v>
      </c>
      <c r="I7216">
        <v>116</v>
      </c>
      <c r="J7216">
        <v>30</v>
      </c>
      <c r="K7216">
        <v>13</v>
      </c>
      <c r="L7216">
        <v>17</v>
      </c>
      <c r="M7216">
        <v>114</v>
      </c>
      <c r="N7216">
        <v>47</v>
      </c>
      <c r="O7216">
        <v>36</v>
      </c>
      <c r="P7216">
        <v>170</v>
      </c>
      <c r="Q7216">
        <v>17</v>
      </c>
      <c r="R7216">
        <v>1</v>
      </c>
      <c r="S7216">
        <v>4</v>
      </c>
      <c r="T7216">
        <v>8</v>
      </c>
      <c r="U7216">
        <v>13</v>
      </c>
      <c r="V7216">
        <v>560</v>
      </c>
      <c r="W7216">
        <v>573</v>
      </c>
      <c r="X7216">
        <v>1073</v>
      </c>
      <c r="Y7216" s="2">
        <v>0.53401677539608572</v>
      </c>
      <c r="Z7216">
        <v>2024</v>
      </c>
      <c r="AA7216" s="1">
        <v>0.20714285714285716</v>
      </c>
      <c r="AB7216" s="1">
        <v>5.3571428571428568E-2</v>
      </c>
      <c r="AC7216" s="1">
        <v>2.3214285714285715E-2</v>
      </c>
      <c r="AD7216" s="1">
        <v>3.0357142857142857E-2</v>
      </c>
      <c r="AE7216" s="1">
        <v>0.20357142857142857</v>
      </c>
      <c r="AF7216" s="1">
        <v>8.3928571428571422E-2</v>
      </c>
      <c r="AG7216" s="1">
        <v>6.4285714285714279E-2</v>
      </c>
      <c r="AH7216" s="1">
        <v>0.30357142857142855</v>
      </c>
      <c r="AI7216" s="1">
        <v>3.0357142857142857E-2</v>
      </c>
      <c r="AJ7216" s="1">
        <v>1.7452006980802793E-3</v>
      </c>
      <c r="AK7216" s="1">
        <v>6.9808027923211171E-3</v>
      </c>
      <c r="AL7216" s="1">
        <v>1.3961605584642234E-2</v>
      </c>
    </row>
    <row r="7217" spans="1:38" x14ac:dyDescent="0.35">
      <c r="A7217" t="s">
        <v>7</v>
      </c>
      <c r="B7217" s="6" t="s">
        <v>8</v>
      </c>
      <c r="C7217" t="s">
        <v>13320</v>
      </c>
      <c r="D7217" t="s">
        <v>13763</v>
      </c>
      <c r="E7217" t="s">
        <v>1153</v>
      </c>
      <c r="F7217" t="s">
        <v>1153</v>
      </c>
      <c r="G7217" t="s">
        <v>1998</v>
      </c>
      <c r="H7217" t="s">
        <v>1999</v>
      </c>
      <c r="I7217">
        <v>133</v>
      </c>
      <c r="J7217">
        <v>21</v>
      </c>
      <c r="K7217">
        <v>15</v>
      </c>
      <c r="L7217">
        <v>21</v>
      </c>
      <c r="M7217">
        <v>127</v>
      </c>
      <c r="N7217">
        <v>36</v>
      </c>
      <c r="O7217">
        <v>35</v>
      </c>
      <c r="P7217">
        <v>164</v>
      </c>
      <c r="Q7217">
        <v>11</v>
      </c>
      <c r="R7217">
        <v>0</v>
      </c>
      <c r="S7217">
        <v>3</v>
      </c>
      <c r="T7217">
        <v>1</v>
      </c>
      <c r="U7217">
        <v>4</v>
      </c>
      <c r="V7217">
        <v>563</v>
      </c>
      <c r="W7217">
        <v>567</v>
      </c>
      <c r="X7217">
        <v>1038</v>
      </c>
      <c r="Y7217" s="2">
        <v>0.54624277456647397</v>
      </c>
      <c r="Z7217">
        <v>2024</v>
      </c>
      <c r="AA7217" s="1">
        <v>0.23623445825932504</v>
      </c>
      <c r="AB7217" s="1">
        <v>3.7300177619893425E-2</v>
      </c>
      <c r="AC7217" s="1">
        <v>2.664298401420959E-2</v>
      </c>
      <c r="AD7217" s="1">
        <v>3.7300177619893425E-2</v>
      </c>
      <c r="AE7217" s="1">
        <v>0.2255772646536412</v>
      </c>
      <c r="AF7217" s="1">
        <v>6.3943161634103018E-2</v>
      </c>
      <c r="AG7217" s="1">
        <v>6.216696269982238E-2</v>
      </c>
      <c r="AH7217" s="1">
        <v>0.29129662522202487</v>
      </c>
      <c r="AI7217" s="1">
        <v>1.9538188277087035E-2</v>
      </c>
      <c r="AJ7217" s="1">
        <v>0</v>
      </c>
      <c r="AK7217" s="1">
        <v>5.2910052910052907E-3</v>
      </c>
      <c r="AL7217" s="1">
        <v>1.7636684303350969E-3</v>
      </c>
    </row>
    <row r="7218" spans="1:38" x14ac:dyDescent="0.35">
      <c r="A7218" t="s">
        <v>7</v>
      </c>
      <c r="B7218" s="6" t="s">
        <v>8</v>
      </c>
      <c r="C7218" t="s">
        <v>13320</v>
      </c>
      <c r="D7218" t="s">
        <v>13764</v>
      </c>
      <c r="E7218" t="s">
        <v>1153</v>
      </c>
      <c r="F7218" t="s">
        <v>1153</v>
      </c>
      <c r="G7218" t="s">
        <v>2000</v>
      </c>
      <c r="H7218" t="s">
        <v>2001</v>
      </c>
      <c r="I7218">
        <v>159</v>
      </c>
      <c r="J7218">
        <v>44</v>
      </c>
      <c r="K7218">
        <v>18</v>
      </c>
      <c r="L7218">
        <v>42</v>
      </c>
      <c r="M7218">
        <v>181</v>
      </c>
      <c r="N7218">
        <v>88</v>
      </c>
      <c r="O7218">
        <v>47</v>
      </c>
      <c r="P7218">
        <v>90</v>
      </c>
      <c r="Q7218">
        <v>8</v>
      </c>
      <c r="R7218">
        <v>0</v>
      </c>
      <c r="S7218">
        <v>1</v>
      </c>
      <c r="T7218">
        <v>6</v>
      </c>
      <c r="U7218">
        <v>7</v>
      </c>
      <c r="V7218">
        <v>677</v>
      </c>
      <c r="W7218">
        <v>684</v>
      </c>
      <c r="X7218">
        <v>1163</v>
      </c>
      <c r="Y7218" s="2">
        <v>0.58813413585554597</v>
      </c>
      <c r="Z7218">
        <v>2024</v>
      </c>
      <c r="AA7218" s="1">
        <v>0.23485967503692762</v>
      </c>
      <c r="AB7218" s="1">
        <v>6.4992614475627764E-2</v>
      </c>
      <c r="AC7218" s="1">
        <v>2.6587887740029542E-2</v>
      </c>
      <c r="AD7218" s="1">
        <v>6.2038404726735601E-2</v>
      </c>
      <c r="AE7218" s="1">
        <v>0.2673559822747415</v>
      </c>
      <c r="AF7218" s="1">
        <v>0.12998522895125553</v>
      </c>
      <c r="AG7218" s="1">
        <v>6.9423929098966025E-2</v>
      </c>
      <c r="AH7218" s="1">
        <v>0.13293943870014771</v>
      </c>
      <c r="AI7218" s="1">
        <v>1.1816838995568686E-2</v>
      </c>
      <c r="AJ7218" s="1">
        <v>0</v>
      </c>
      <c r="AK7218" s="1">
        <v>1.4619883040935672E-3</v>
      </c>
      <c r="AL7218" s="1">
        <v>8.771929824561403E-3</v>
      </c>
    </row>
    <row r="7219" spans="1:38" x14ac:dyDescent="0.35">
      <c r="A7219" t="s">
        <v>7</v>
      </c>
      <c r="B7219" s="6" t="s">
        <v>8</v>
      </c>
      <c r="C7219" t="s">
        <v>13320</v>
      </c>
      <c r="D7219" t="s">
        <v>13765</v>
      </c>
      <c r="E7219" t="s">
        <v>1153</v>
      </c>
      <c r="F7219" t="s">
        <v>1153</v>
      </c>
      <c r="G7219" t="s">
        <v>2002</v>
      </c>
      <c r="H7219" t="s">
        <v>2003</v>
      </c>
      <c r="I7219">
        <v>130</v>
      </c>
      <c r="J7219">
        <v>19</v>
      </c>
      <c r="K7219">
        <v>12</v>
      </c>
      <c r="L7219">
        <v>8</v>
      </c>
      <c r="M7219">
        <v>103</v>
      </c>
      <c r="N7219">
        <v>29</v>
      </c>
      <c r="O7219">
        <v>27</v>
      </c>
      <c r="P7219">
        <v>130</v>
      </c>
      <c r="Q7219">
        <v>16</v>
      </c>
      <c r="R7219">
        <v>0</v>
      </c>
      <c r="S7219">
        <v>4</v>
      </c>
      <c r="T7219">
        <v>6</v>
      </c>
      <c r="U7219">
        <v>10</v>
      </c>
      <c r="V7219">
        <v>474</v>
      </c>
      <c r="W7219">
        <v>484</v>
      </c>
      <c r="X7219">
        <v>961</v>
      </c>
      <c r="Y7219" s="2">
        <v>0.50364203954214359</v>
      </c>
      <c r="Z7219">
        <v>2024</v>
      </c>
      <c r="AA7219" s="1">
        <v>0.27426160337552741</v>
      </c>
      <c r="AB7219" s="1">
        <v>4.0084388185654012E-2</v>
      </c>
      <c r="AC7219" s="1">
        <v>2.5316455696202531E-2</v>
      </c>
      <c r="AD7219" s="1">
        <v>1.6877637130801686E-2</v>
      </c>
      <c r="AE7219" s="1">
        <v>0.21729957805907174</v>
      </c>
      <c r="AF7219" s="1">
        <v>6.118143459915612E-2</v>
      </c>
      <c r="AG7219" s="1">
        <v>5.6962025316455694E-2</v>
      </c>
      <c r="AH7219" s="1">
        <v>0.27426160337552741</v>
      </c>
      <c r="AI7219" s="1">
        <v>3.3755274261603373E-2</v>
      </c>
      <c r="AJ7219" s="1">
        <v>0</v>
      </c>
      <c r="AK7219" s="1">
        <v>8.2644628099173556E-3</v>
      </c>
      <c r="AL7219" s="1">
        <v>1.2396694214876033E-2</v>
      </c>
    </row>
    <row r="7220" spans="1:38" x14ac:dyDescent="0.35">
      <c r="A7220" t="s">
        <v>7</v>
      </c>
      <c r="B7220" s="6" t="s">
        <v>8</v>
      </c>
      <c r="C7220" t="s">
        <v>13320</v>
      </c>
      <c r="D7220" t="s">
        <v>13766</v>
      </c>
      <c r="E7220" t="s">
        <v>1153</v>
      </c>
      <c r="F7220" t="s">
        <v>1153</v>
      </c>
      <c r="G7220" t="s">
        <v>2004</v>
      </c>
      <c r="H7220" t="s">
        <v>13767</v>
      </c>
      <c r="I7220">
        <v>206</v>
      </c>
      <c r="J7220">
        <v>54</v>
      </c>
      <c r="K7220">
        <v>17</v>
      </c>
      <c r="L7220">
        <v>29</v>
      </c>
      <c r="M7220">
        <v>258</v>
      </c>
      <c r="N7220">
        <v>67</v>
      </c>
      <c r="O7220">
        <v>60</v>
      </c>
      <c r="P7220">
        <v>197</v>
      </c>
      <c r="Q7220">
        <v>21</v>
      </c>
      <c r="R7220">
        <v>0</v>
      </c>
      <c r="S7220">
        <v>4</v>
      </c>
      <c r="T7220">
        <v>3</v>
      </c>
      <c r="U7220">
        <v>7</v>
      </c>
      <c r="V7220">
        <v>909</v>
      </c>
      <c r="W7220">
        <v>916</v>
      </c>
      <c r="X7220">
        <v>1280</v>
      </c>
      <c r="Y7220" s="2">
        <v>0.71562499999999996</v>
      </c>
      <c r="Z7220">
        <v>2024</v>
      </c>
      <c r="AA7220" s="1">
        <v>0.22662266226622663</v>
      </c>
      <c r="AB7220" s="1">
        <v>5.9405940594059403E-2</v>
      </c>
      <c r="AC7220" s="1">
        <v>1.8701870187018702E-2</v>
      </c>
      <c r="AD7220" s="1">
        <v>3.1903190319031903E-2</v>
      </c>
      <c r="AE7220" s="1">
        <v>0.28382838283828382</v>
      </c>
      <c r="AF7220" s="1">
        <v>7.3707370737073702E-2</v>
      </c>
      <c r="AG7220" s="1">
        <v>6.6006600660066E-2</v>
      </c>
      <c r="AH7220" s="1">
        <v>0.21672167216721672</v>
      </c>
      <c r="AI7220" s="1">
        <v>2.3102310231023101E-2</v>
      </c>
      <c r="AJ7220" s="1">
        <v>0</v>
      </c>
      <c r="AK7220" s="1">
        <v>4.3668122270742356E-3</v>
      </c>
      <c r="AL7220" s="1">
        <v>3.2751091703056767E-3</v>
      </c>
    </row>
    <row r="7221" spans="1:38" x14ac:dyDescent="0.35">
      <c r="A7221" t="s">
        <v>7</v>
      </c>
      <c r="B7221" s="6" t="s">
        <v>8</v>
      </c>
      <c r="C7221" t="s">
        <v>13320</v>
      </c>
      <c r="D7221" t="s">
        <v>13768</v>
      </c>
      <c r="E7221" t="s">
        <v>1153</v>
      </c>
      <c r="F7221" t="s">
        <v>1153</v>
      </c>
      <c r="G7221" t="s">
        <v>13769</v>
      </c>
      <c r="H7221" t="s">
        <v>13770</v>
      </c>
      <c r="I7221">
        <v>186</v>
      </c>
      <c r="J7221">
        <v>72</v>
      </c>
      <c r="K7221">
        <v>23</v>
      </c>
      <c r="L7221">
        <v>36</v>
      </c>
      <c r="M7221">
        <v>216</v>
      </c>
      <c r="N7221">
        <v>117</v>
      </c>
      <c r="O7221">
        <v>50</v>
      </c>
      <c r="P7221">
        <v>183</v>
      </c>
      <c r="Q7221">
        <v>29</v>
      </c>
      <c r="R7221">
        <v>0</v>
      </c>
      <c r="S7221">
        <v>2</v>
      </c>
      <c r="T7221">
        <v>2</v>
      </c>
      <c r="U7221">
        <v>4</v>
      </c>
      <c r="V7221">
        <v>912</v>
      </c>
      <c r="W7221">
        <v>916</v>
      </c>
      <c r="X7221">
        <v>1295</v>
      </c>
      <c r="Y7221" s="2">
        <v>0.70733590733590734</v>
      </c>
      <c r="Z7221">
        <v>2024</v>
      </c>
      <c r="AA7221" s="1">
        <v>0.20394736842105263</v>
      </c>
      <c r="AB7221" s="1">
        <v>7.8947368421052627E-2</v>
      </c>
      <c r="AC7221" s="1">
        <v>2.5219298245614034E-2</v>
      </c>
      <c r="AD7221" s="1">
        <v>3.9473684210526314E-2</v>
      </c>
      <c r="AE7221" s="1">
        <v>0.23684210526315788</v>
      </c>
      <c r="AF7221" s="1">
        <v>0.12828947368421054</v>
      </c>
      <c r="AG7221" s="1">
        <v>5.4824561403508769E-2</v>
      </c>
      <c r="AH7221" s="1">
        <v>0.20065789473684212</v>
      </c>
      <c r="AI7221" s="1">
        <v>3.1798245614035089E-2</v>
      </c>
      <c r="AJ7221" s="1">
        <v>0</v>
      </c>
      <c r="AK7221" s="1">
        <v>2.1834061135371178E-3</v>
      </c>
      <c r="AL7221" s="1">
        <v>2.1834061135371178E-3</v>
      </c>
    </row>
    <row r="7222" spans="1:38" x14ac:dyDescent="0.35">
      <c r="A7222" t="s">
        <v>7</v>
      </c>
      <c r="B7222" s="6" t="s">
        <v>8</v>
      </c>
      <c r="C7222" t="s">
        <v>13320</v>
      </c>
      <c r="D7222" t="s">
        <v>13771</v>
      </c>
      <c r="E7222" t="s">
        <v>1153</v>
      </c>
      <c r="F7222" t="s">
        <v>1153</v>
      </c>
      <c r="G7222" t="s">
        <v>2006</v>
      </c>
      <c r="H7222" t="s">
        <v>2007</v>
      </c>
      <c r="I7222">
        <v>152</v>
      </c>
      <c r="J7222">
        <v>36</v>
      </c>
      <c r="K7222">
        <v>13</v>
      </c>
      <c r="L7222">
        <v>19</v>
      </c>
      <c r="M7222">
        <v>267</v>
      </c>
      <c r="N7222">
        <v>19</v>
      </c>
      <c r="O7222">
        <v>38</v>
      </c>
      <c r="P7222">
        <v>291</v>
      </c>
      <c r="Q7222">
        <v>18</v>
      </c>
      <c r="R7222">
        <v>0</v>
      </c>
      <c r="S7222">
        <v>3</v>
      </c>
      <c r="T7222">
        <v>2</v>
      </c>
      <c r="U7222">
        <v>5</v>
      </c>
      <c r="V7222">
        <v>853</v>
      </c>
      <c r="W7222">
        <v>858</v>
      </c>
      <c r="X7222">
        <v>1331</v>
      </c>
      <c r="Y7222" s="2">
        <v>0.64462809917355368</v>
      </c>
      <c r="Z7222">
        <v>2024</v>
      </c>
      <c r="AA7222" s="1">
        <v>0.17819460726846426</v>
      </c>
      <c r="AB7222" s="1">
        <v>4.2203985932004688E-2</v>
      </c>
      <c r="AC7222" s="1">
        <v>1.5240328253223915E-2</v>
      </c>
      <c r="AD7222" s="1">
        <v>2.2274325908558032E-2</v>
      </c>
      <c r="AE7222" s="1">
        <v>0.31301289566236812</v>
      </c>
      <c r="AF7222" s="1">
        <v>2.2274325908558032E-2</v>
      </c>
      <c r="AG7222" s="1">
        <v>4.4548651817116064E-2</v>
      </c>
      <c r="AH7222" s="1">
        <v>0.34114888628370454</v>
      </c>
      <c r="AI7222" s="1">
        <v>2.1101992966002344E-2</v>
      </c>
      <c r="AJ7222" s="1">
        <v>0</v>
      </c>
      <c r="AK7222" s="1">
        <v>3.4965034965034965E-3</v>
      </c>
      <c r="AL7222" s="1">
        <v>2.331002331002331E-3</v>
      </c>
    </row>
    <row r="7223" spans="1:38" x14ac:dyDescent="0.35">
      <c r="A7223" t="s">
        <v>7</v>
      </c>
      <c r="B7223" s="6" t="s">
        <v>8</v>
      </c>
      <c r="C7223" t="s">
        <v>13320</v>
      </c>
      <c r="D7223" t="s">
        <v>13772</v>
      </c>
      <c r="E7223" t="s">
        <v>1153</v>
      </c>
      <c r="F7223" t="s">
        <v>1153</v>
      </c>
      <c r="G7223" t="s">
        <v>2008</v>
      </c>
      <c r="H7223" t="s">
        <v>2009</v>
      </c>
      <c r="I7223">
        <v>198</v>
      </c>
      <c r="J7223">
        <v>49</v>
      </c>
      <c r="K7223">
        <v>21</v>
      </c>
      <c r="L7223">
        <v>21</v>
      </c>
      <c r="M7223">
        <v>427</v>
      </c>
      <c r="N7223">
        <v>65</v>
      </c>
      <c r="O7223">
        <v>35</v>
      </c>
      <c r="P7223">
        <v>310</v>
      </c>
      <c r="Q7223">
        <v>12</v>
      </c>
      <c r="R7223">
        <v>0</v>
      </c>
      <c r="S7223">
        <v>1</v>
      </c>
      <c r="T7223">
        <v>0</v>
      </c>
      <c r="U7223">
        <v>1</v>
      </c>
      <c r="V7223">
        <v>1138</v>
      </c>
      <c r="W7223">
        <v>1139</v>
      </c>
      <c r="X7223">
        <v>1413</v>
      </c>
      <c r="Y7223" s="2">
        <v>0.80608634111818822</v>
      </c>
      <c r="Z7223">
        <v>2024</v>
      </c>
      <c r="AA7223" s="1">
        <v>0.17398945518453426</v>
      </c>
      <c r="AB7223" s="1">
        <v>4.3057996485061513E-2</v>
      </c>
      <c r="AC7223" s="1">
        <v>1.8453427065026361E-2</v>
      </c>
      <c r="AD7223" s="1">
        <v>1.8453427065026361E-2</v>
      </c>
      <c r="AE7223" s="1">
        <v>0.37521968365553604</v>
      </c>
      <c r="AF7223" s="1">
        <v>5.7117750439367308E-2</v>
      </c>
      <c r="AG7223" s="1">
        <v>3.0755711775043937E-2</v>
      </c>
      <c r="AH7223" s="1">
        <v>0.27240773286467485</v>
      </c>
      <c r="AI7223" s="1">
        <v>1.054481546572935E-2</v>
      </c>
      <c r="AJ7223" s="1">
        <v>0</v>
      </c>
      <c r="AK7223" s="1">
        <v>8.7796312554872696E-4</v>
      </c>
      <c r="AL7223" s="1">
        <v>0</v>
      </c>
    </row>
    <row r="7224" spans="1:38" x14ac:dyDescent="0.35">
      <c r="A7224" t="s">
        <v>7</v>
      </c>
      <c r="B7224" s="6" t="s">
        <v>8</v>
      </c>
      <c r="C7224" t="s">
        <v>13320</v>
      </c>
      <c r="D7224" t="s">
        <v>13773</v>
      </c>
      <c r="E7224" t="s">
        <v>1153</v>
      </c>
      <c r="F7224" t="s">
        <v>1153</v>
      </c>
      <c r="G7224" t="s">
        <v>2010</v>
      </c>
      <c r="H7224" t="s">
        <v>2011</v>
      </c>
      <c r="I7224">
        <v>147</v>
      </c>
      <c r="J7224">
        <v>22</v>
      </c>
      <c r="K7224">
        <v>18</v>
      </c>
      <c r="L7224">
        <v>12</v>
      </c>
      <c r="M7224">
        <v>267</v>
      </c>
      <c r="N7224">
        <v>33</v>
      </c>
      <c r="O7224">
        <v>34</v>
      </c>
      <c r="P7224">
        <v>226</v>
      </c>
      <c r="Q7224">
        <v>15</v>
      </c>
      <c r="R7224">
        <v>0</v>
      </c>
      <c r="S7224">
        <v>5</v>
      </c>
      <c r="T7224">
        <v>2</v>
      </c>
      <c r="U7224">
        <v>7</v>
      </c>
      <c r="V7224">
        <v>774</v>
      </c>
      <c r="W7224">
        <v>781</v>
      </c>
      <c r="X7224">
        <v>1166</v>
      </c>
      <c r="Y7224" s="2">
        <v>0.66981132075471694</v>
      </c>
      <c r="Z7224">
        <v>2024</v>
      </c>
      <c r="AA7224" s="1">
        <v>0.18992248062015504</v>
      </c>
      <c r="AB7224" s="1">
        <v>2.8423772609819122E-2</v>
      </c>
      <c r="AC7224" s="1">
        <v>2.3255813953488372E-2</v>
      </c>
      <c r="AD7224" s="1">
        <v>1.5503875968992248E-2</v>
      </c>
      <c r="AE7224" s="1">
        <v>0.34496124031007752</v>
      </c>
      <c r="AF7224" s="1">
        <v>4.2635658914728682E-2</v>
      </c>
      <c r="AG7224" s="1">
        <v>4.3927648578811367E-2</v>
      </c>
      <c r="AH7224" s="1">
        <v>0.29198966408268734</v>
      </c>
      <c r="AI7224" s="1">
        <v>1.937984496124031E-2</v>
      </c>
      <c r="AJ7224" s="1">
        <v>0</v>
      </c>
      <c r="AK7224" s="1">
        <v>6.4020486555697821E-3</v>
      </c>
      <c r="AL7224" s="1">
        <v>2.5608194622279128E-3</v>
      </c>
    </row>
    <row r="7225" spans="1:38" x14ac:dyDescent="0.35">
      <c r="A7225" t="s">
        <v>7</v>
      </c>
      <c r="B7225" s="6" t="s">
        <v>8</v>
      </c>
      <c r="C7225" t="s">
        <v>13320</v>
      </c>
      <c r="D7225" t="s">
        <v>13774</v>
      </c>
      <c r="E7225" t="s">
        <v>1153</v>
      </c>
      <c r="F7225" t="s">
        <v>1153</v>
      </c>
      <c r="G7225" t="s">
        <v>2012</v>
      </c>
      <c r="H7225" t="s">
        <v>2013</v>
      </c>
      <c r="I7225">
        <v>133</v>
      </c>
      <c r="J7225">
        <v>22</v>
      </c>
      <c r="K7225">
        <v>9</v>
      </c>
      <c r="L7225">
        <v>20</v>
      </c>
      <c r="M7225">
        <v>253</v>
      </c>
      <c r="N7225">
        <v>25</v>
      </c>
      <c r="O7225">
        <v>55</v>
      </c>
      <c r="P7225">
        <v>331</v>
      </c>
      <c r="Q7225">
        <v>23</v>
      </c>
      <c r="R7225">
        <v>1</v>
      </c>
      <c r="S7225">
        <v>7</v>
      </c>
      <c r="T7225">
        <v>0</v>
      </c>
      <c r="U7225">
        <v>8</v>
      </c>
      <c r="V7225">
        <v>871</v>
      </c>
      <c r="W7225">
        <v>879</v>
      </c>
      <c r="X7225">
        <v>1295</v>
      </c>
      <c r="Y7225" s="2">
        <v>0.67876447876447876</v>
      </c>
      <c r="Z7225">
        <v>2024</v>
      </c>
      <c r="AA7225" s="1">
        <v>0.15269804822043628</v>
      </c>
      <c r="AB7225" s="1">
        <v>2.5258323765786451E-2</v>
      </c>
      <c r="AC7225" s="1">
        <v>1.0332950631458095E-2</v>
      </c>
      <c r="AD7225" s="1">
        <v>2.2962112514351322E-2</v>
      </c>
      <c r="AE7225" s="1">
        <v>0.29047072330654422</v>
      </c>
      <c r="AF7225" s="1">
        <v>2.8702640642939151E-2</v>
      </c>
      <c r="AG7225" s="1">
        <v>6.3145809414466125E-2</v>
      </c>
      <c r="AH7225" s="1">
        <v>0.38002296211251435</v>
      </c>
      <c r="AI7225" s="1">
        <v>2.6406429391504019E-2</v>
      </c>
      <c r="AJ7225" s="1">
        <v>1.1376564277588168E-3</v>
      </c>
      <c r="AK7225" s="1">
        <v>7.9635949943117172E-3</v>
      </c>
      <c r="AL7225" s="1">
        <v>0</v>
      </c>
    </row>
    <row r="7226" spans="1:38" x14ac:dyDescent="0.35">
      <c r="A7226" t="s">
        <v>7</v>
      </c>
      <c r="B7226" s="6" t="s">
        <v>8</v>
      </c>
      <c r="C7226" t="s">
        <v>13320</v>
      </c>
      <c r="D7226" t="s">
        <v>13775</v>
      </c>
      <c r="E7226" t="s">
        <v>1153</v>
      </c>
      <c r="F7226" t="s">
        <v>1153</v>
      </c>
      <c r="G7226" t="s">
        <v>2014</v>
      </c>
      <c r="H7226" t="s">
        <v>2015</v>
      </c>
      <c r="I7226">
        <v>118</v>
      </c>
      <c r="J7226">
        <v>9</v>
      </c>
      <c r="K7226">
        <v>2</v>
      </c>
      <c r="L7226">
        <v>4</v>
      </c>
      <c r="M7226">
        <v>81</v>
      </c>
      <c r="N7226">
        <v>30</v>
      </c>
      <c r="O7226">
        <v>46</v>
      </c>
      <c r="P7226">
        <v>158</v>
      </c>
      <c r="Q7226">
        <v>6</v>
      </c>
      <c r="R7226">
        <v>12</v>
      </c>
      <c r="S7226">
        <v>3</v>
      </c>
      <c r="T7226">
        <v>6</v>
      </c>
      <c r="U7226">
        <v>21</v>
      </c>
      <c r="V7226">
        <v>454</v>
      </c>
      <c r="W7226">
        <v>475</v>
      </c>
      <c r="X7226">
        <v>1043</v>
      </c>
      <c r="Y7226" s="2">
        <v>0.45541706615532118</v>
      </c>
      <c r="Z7226">
        <v>2024</v>
      </c>
      <c r="AA7226" s="1">
        <v>0.25991189427312777</v>
      </c>
      <c r="AB7226" s="1">
        <v>1.9823788546255508E-2</v>
      </c>
      <c r="AC7226" s="1">
        <v>4.4052863436123352E-3</v>
      </c>
      <c r="AD7226" s="1">
        <v>8.8105726872246704E-3</v>
      </c>
      <c r="AE7226" s="1">
        <v>0.17841409691629956</v>
      </c>
      <c r="AF7226" s="1">
        <v>6.6079295154185022E-2</v>
      </c>
      <c r="AG7226" s="1">
        <v>0.1013215859030837</v>
      </c>
      <c r="AH7226" s="1">
        <v>0.34801762114537443</v>
      </c>
      <c r="AI7226" s="1">
        <v>1.3215859030837005E-2</v>
      </c>
      <c r="AJ7226" s="1">
        <v>2.5263157894736842E-2</v>
      </c>
      <c r="AK7226" s="1">
        <v>6.3157894736842104E-3</v>
      </c>
      <c r="AL7226" s="1">
        <v>1.2631578947368421E-2</v>
      </c>
    </row>
    <row r="7227" spans="1:38" x14ac:dyDescent="0.35">
      <c r="A7227" t="s">
        <v>7</v>
      </c>
      <c r="B7227" s="6" t="s">
        <v>8</v>
      </c>
      <c r="C7227" t="s">
        <v>13320</v>
      </c>
      <c r="D7227" t="s">
        <v>13776</v>
      </c>
      <c r="E7227" t="s">
        <v>1153</v>
      </c>
      <c r="F7227" t="s">
        <v>1153</v>
      </c>
      <c r="G7227" t="s">
        <v>2016</v>
      </c>
      <c r="H7227" t="s">
        <v>2017</v>
      </c>
      <c r="I7227">
        <v>113</v>
      </c>
      <c r="J7227">
        <v>21</v>
      </c>
      <c r="K7227">
        <v>9</v>
      </c>
      <c r="L7227">
        <v>15</v>
      </c>
      <c r="M7227">
        <v>164</v>
      </c>
      <c r="N7227">
        <v>36</v>
      </c>
      <c r="O7227">
        <v>33</v>
      </c>
      <c r="P7227">
        <v>265</v>
      </c>
      <c r="Q7227">
        <v>18</v>
      </c>
      <c r="R7227">
        <v>1</v>
      </c>
      <c r="S7227">
        <v>3</v>
      </c>
      <c r="T7227">
        <v>5</v>
      </c>
      <c r="U7227">
        <v>9</v>
      </c>
      <c r="V7227">
        <v>674</v>
      </c>
      <c r="W7227">
        <v>683</v>
      </c>
      <c r="X7227">
        <v>1187</v>
      </c>
      <c r="Y7227" s="2">
        <v>0.5754001684919966</v>
      </c>
      <c r="Z7227">
        <v>2024</v>
      </c>
      <c r="AA7227" s="1">
        <v>0.16765578635014836</v>
      </c>
      <c r="AB7227" s="1">
        <v>3.1157270029673591E-2</v>
      </c>
      <c r="AC7227" s="1">
        <v>1.3353115727002967E-2</v>
      </c>
      <c r="AD7227" s="1">
        <v>2.2255192878338281E-2</v>
      </c>
      <c r="AE7227" s="1">
        <v>0.24332344213649851</v>
      </c>
      <c r="AF7227" s="1">
        <v>5.3412462908011868E-2</v>
      </c>
      <c r="AG7227" s="1">
        <v>4.8961424332344211E-2</v>
      </c>
      <c r="AH7227" s="1">
        <v>0.39317507418397624</v>
      </c>
      <c r="AI7227" s="1">
        <v>2.6706231454005934E-2</v>
      </c>
      <c r="AJ7227" s="1">
        <v>1.4641288433382138E-3</v>
      </c>
      <c r="AK7227" s="1">
        <v>4.3923865300146414E-3</v>
      </c>
      <c r="AL7227" s="1">
        <v>7.320644216691069E-3</v>
      </c>
    </row>
    <row r="7228" spans="1:38" x14ac:dyDescent="0.35">
      <c r="A7228" t="s">
        <v>7</v>
      </c>
      <c r="B7228" s="6" t="s">
        <v>8</v>
      </c>
      <c r="C7228" t="s">
        <v>13320</v>
      </c>
      <c r="D7228" t="s">
        <v>13777</v>
      </c>
      <c r="E7228" t="s">
        <v>1153</v>
      </c>
      <c r="F7228" t="s">
        <v>1153</v>
      </c>
      <c r="G7228" t="s">
        <v>2018</v>
      </c>
      <c r="H7228" t="s">
        <v>2019</v>
      </c>
      <c r="I7228">
        <v>185</v>
      </c>
      <c r="J7228">
        <v>87</v>
      </c>
      <c r="K7228">
        <v>21</v>
      </c>
      <c r="L7228">
        <v>51</v>
      </c>
      <c r="M7228">
        <v>427</v>
      </c>
      <c r="N7228">
        <v>86</v>
      </c>
      <c r="O7228">
        <v>29</v>
      </c>
      <c r="P7228">
        <v>128</v>
      </c>
      <c r="Q7228">
        <v>5</v>
      </c>
      <c r="R7228">
        <v>0</v>
      </c>
      <c r="S7228">
        <v>1</v>
      </c>
      <c r="T7228">
        <v>5</v>
      </c>
      <c r="U7228">
        <v>6</v>
      </c>
      <c r="V7228">
        <v>1019</v>
      </c>
      <c r="W7228">
        <v>1025</v>
      </c>
      <c r="X7228">
        <v>1195</v>
      </c>
      <c r="Y7228" s="2">
        <v>0.85774058577405854</v>
      </c>
      <c r="Z7228">
        <v>2024</v>
      </c>
      <c r="AA7228" s="1">
        <v>0.18155053974484789</v>
      </c>
      <c r="AB7228" s="1">
        <v>8.5377821393523068E-2</v>
      </c>
      <c r="AC7228" s="1">
        <v>2.0608439646712464E-2</v>
      </c>
      <c r="AD7228" s="1">
        <v>5.0049067713444556E-2</v>
      </c>
      <c r="AE7228" s="1">
        <v>0.41903827281648676</v>
      </c>
      <c r="AF7228" s="1">
        <v>8.4396467124631988E-2</v>
      </c>
      <c r="AG7228" s="1">
        <v>2.8459273797841019E-2</v>
      </c>
      <c r="AH7228" s="1">
        <v>0.12561334641805691</v>
      </c>
      <c r="AI7228" s="1">
        <v>4.9067713444553487E-3</v>
      </c>
      <c r="AJ7228" s="1">
        <v>0</v>
      </c>
      <c r="AK7228" s="1">
        <v>9.7560975609756097E-4</v>
      </c>
      <c r="AL7228" s="1">
        <v>4.8780487804878049E-3</v>
      </c>
    </row>
    <row r="7229" spans="1:38" x14ac:dyDescent="0.35">
      <c r="A7229" t="s">
        <v>7</v>
      </c>
      <c r="B7229" s="6" t="s">
        <v>8</v>
      </c>
      <c r="C7229" t="s">
        <v>13320</v>
      </c>
      <c r="D7229" t="s">
        <v>13778</v>
      </c>
      <c r="E7229" t="s">
        <v>1153</v>
      </c>
      <c r="F7229" t="s">
        <v>1153</v>
      </c>
      <c r="G7229" t="s">
        <v>2020</v>
      </c>
      <c r="H7229" t="s">
        <v>2021</v>
      </c>
      <c r="I7229">
        <v>184</v>
      </c>
      <c r="J7229">
        <v>61</v>
      </c>
      <c r="K7229">
        <v>37</v>
      </c>
      <c r="L7229">
        <v>55</v>
      </c>
      <c r="M7229">
        <v>227</v>
      </c>
      <c r="N7229">
        <v>114</v>
      </c>
      <c r="O7229">
        <v>20</v>
      </c>
      <c r="P7229">
        <v>78</v>
      </c>
      <c r="Q7229">
        <v>7</v>
      </c>
      <c r="R7229">
        <v>0</v>
      </c>
      <c r="S7229">
        <v>5</v>
      </c>
      <c r="T7229">
        <v>5</v>
      </c>
      <c r="U7229">
        <v>10</v>
      </c>
      <c r="V7229">
        <v>783</v>
      </c>
      <c r="W7229">
        <v>793</v>
      </c>
      <c r="X7229">
        <v>1004</v>
      </c>
      <c r="Y7229" s="2">
        <v>0.78984063745019917</v>
      </c>
      <c r="Z7229">
        <v>2024</v>
      </c>
      <c r="AA7229" s="1">
        <v>0.23499361430395913</v>
      </c>
      <c r="AB7229" s="1">
        <v>7.7905491698595147E-2</v>
      </c>
      <c r="AC7229" s="1">
        <v>4.7254150702426563E-2</v>
      </c>
      <c r="AD7229" s="1">
        <v>7.0242656449553006E-2</v>
      </c>
      <c r="AE7229" s="1">
        <v>0.28991060025542786</v>
      </c>
      <c r="AF7229" s="1">
        <v>0.14559386973180077</v>
      </c>
      <c r="AG7229" s="1">
        <v>2.554278416347382E-2</v>
      </c>
      <c r="AH7229" s="1">
        <v>9.9616858237547887E-2</v>
      </c>
      <c r="AI7229" s="1">
        <v>8.9399744572158362E-3</v>
      </c>
      <c r="AJ7229" s="1">
        <v>0</v>
      </c>
      <c r="AK7229" s="1">
        <v>6.3051702395964691E-3</v>
      </c>
      <c r="AL7229" s="1">
        <v>6.3051702395964691E-3</v>
      </c>
    </row>
    <row r="7230" spans="1:38" x14ac:dyDescent="0.35">
      <c r="A7230" t="s">
        <v>7</v>
      </c>
      <c r="B7230" s="6" t="s">
        <v>8</v>
      </c>
      <c r="C7230" t="s">
        <v>13320</v>
      </c>
      <c r="D7230" t="s">
        <v>13779</v>
      </c>
      <c r="E7230" t="s">
        <v>1153</v>
      </c>
      <c r="F7230" t="s">
        <v>1153</v>
      </c>
      <c r="G7230" t="s">
        <v>2022</v>
      </c>
      <c r="H7230" t="s">
        <v>2023</v>
      </c>
      <c r="I7230">
        <v>154</v>
      </c>
      <c r="J7230">
        <v>14</v>
      </c>
      <c r="K7230">
        <v>16</v>
      </c>
      <c r="L7230">
        <v>13</v>
      </c>
      <c r="M7230">
        <v>249</v>
      </c>
      <c r="N7230">
        <v>43</v>
      </c>
      <c r="O7230">
        <v>55</v>
      </c>
      <c r="P7230">
        <v>290</v>
      </c>
      <c r="Q7230">
        <v>19</v>
      </c>
      <c r="R7230">
        <v>0</v>
      </c>
      <c r="S7230">
        <v>4</v>
      </c>
      <c r="T7230">
        <v>3</v>
      </c>
      <c r="U7230">
        <v>7</v>
      </c>
      <c r="V7230">
        <v>853</v>
      </c>
      <c r="W7230">
        <v>860</v>
      </c>
      <c r="X7230">
        <v>1360</v>
      </c>
      <c r="Y7230" s="2">
        <v>0.63235294117647056</v>
      </c>
      <c r="Z7230">
        <v>2024</v>
      </c>
      <c r="AA7230" s="1">
        <v>0.18053927315357562</v>
      </c>
      <c r="AB7230" s="1">
        <v>1.6412661195779603E-2</v>
      </c>
      <c r="AC7230" s="1">
        <v>1.8757327080890972E-2</v>
      </c>
      <c r="AD7230" s="1">
        <v>1.5240328253223915E-2</v>
      </c>
      <c r="AE7230" s="1">
        <v>0.29191090269636577</v>
      </c>
      <c r="AF7230" s="1">
        <v>5.0410316529894493E-2</v>
      </c>
      <c r="AG7230" s="1">
        <v>6.4478311840562713E-2</v>
      </c>
      <c r="AH7230" s="1">
        <v>0.3399765533411489</v>
      </c>
      <c r="AI7230" s="1">
        <v>2.2274325908558032E-2</v>
      </c>
      <c r="AJ7230" s="1">
        <v>0</v>
      </c>
      <c r="AK7230" s="1">
        <v>4.6511627906976744E-3</v>
      </c>
      <c r="AL7230" s="1">
        <v>3.4883720930232558E-3</v>
      </c>
    </row>
    <row r="7231" spans="1:38" x14ac:dyDescent="0.35">
      <c r="A7231" t="s">
        <v>7</v>
      </c>
      <c r="B7231" s="6" t="s">
        <v>8</v>
      </c>
      <c r="C7231" t="s">
        <v>13320</v>
      </c>
      <c r="D7231" t="s">
        <v>13780</v>
      </c>
      <c r="E7231" t="s">
        <v>1153</v>
      </c>
      <c r="F7231" t="s">
        <v>1153</v>
      </c>
      <c r="G7231" t="s">
        <v>2024</v>
      </c>
      <c r="H7231" t="s">
        <v>2025</v>
      </c>
      <c r="I7231">
        <v>212</v>
      </c>
      <c r="J7231">
        <v>53</v>
      </c>
      <c r="K7231">
        <v>16</v>
      </c>
      <c r="L7231">
        <v>29</v>
      </c>
      <c r="M7231">
        <v>379</v>
      </c>
      <c r="N7231">
        <v>69</v>
      </c>
      <c r="O7231">
        <v>61</v>
      </c>
      <c r="P7231">
        <v>293</v>
      </c>
      <c r="Q7231">
        <v>25</v>
      </c>
      <c r="R7231">
        <v>1</v>
      </c>
      <c r="S7231">
        <v>4</v>
      </c>
      <c r="T7231">
        <v>20</v>
      </c>
      <c r="U7231">
        <v>25</v>
      </c>
      <c r="V7231">
        <v>1137</v>
      </c>
      <c r="W7231">
        <v>1162</v>
      </c>
      <c r="X7231">
        <v>1677</v>
      </c>
      <c r="Y7231" s="2">
        <v>0.69290399522957657</v>
      </c>
      <c r="Z7231">
        <v>2024</v>
      </c>
      <c r="AA7231" s="1">
        <v>0.18645558487247141</v>
      </c>
      <c r="AB7231" s="1">
        <v>4.6613896218117852E-2</v>
      </c>
      <c r="AC7231" s="1">
        <v>1.4072119613016711E-2</v>
      </c>
      <c r="AD7231" s="1">
        <v>2.5505716798592787E-2</v>
      </c>
      <c r="AE7231" s="1">
        <v>0.33333333333333331</v>
      </c>
      <c r="AF7231" s="1">
        <v>6.0686015831134567E-2</v>
      </c>
      <c r="AG7231" s="1">
        <v>5.3649956024626209E-2</v>
      </c>
      <c r="AH7231" s="1">
        <v>0.25769569041336854</v>
      </c>
      <c r="AI7231" s="1">
        <v>2.1987686895338612E-2</v>
      </c>
      <c r="AJ7231" s="1">
        <v>8.6058519793459555E-4</v>
      </c>
      <c r="AK7231" s="1">
        <v>3.4423407917383822E-3</v>
      </c>
      <c r="AL7231" s="1">
        <v>1.7211703958691909E-2</v>
      </c>
    </row>
    <row r="7232" spans="1:38" x14ac:dyDescent="0.35">
      <c r="A7232" t="s">
        <v>7</v>
      </c>
      <c r="B7232" s="6" t="s">
        <v>8</v>
      </c>
      <c r="C7232" t="s">
        <v>13320</v>
      </c>
      <c r="D7232" t="s">
        <v>13781</v>
      </c>
      <c r="E7232" t="s">
        <v>1153</v>
      </c>
      <c r="F7232" t="s">
        <v>1153</v>
      </c>
      <c r="G7232" t="s">
        <v>2026</v>
      </c>
      <c r="H7232" t="s">
        <v>2027</v>
      </c>
      <c r="I7232">
        <v>162</v>
      </c>
      <c r="J7232">
        <v>57</v>
      </c>
      <c r="K7232">
        <v>14</v>
      </c>
      <c r="L7232">
        <v>23</v>
      </c>
      <c r="M7232">
        <v>344</v>
      </c>
      <c r="N7232">
        <v>48</v>
      </c>
      <c r="O7232">
        <v>44</v>
      </c>
      <c r="P7232">
        <v>226</v>
      </c>
      <c r="Q7232">
        <v>22</v>
      </c>
      <c r="R7232">
        <v>0</v>
      </c>
      <c r="S7232">
        <v>1</v>
      </c>
      <c r="T7232">
        <v>4</v>
      </c>
      <c r="U7232">
        <v>5</v>
      </c>
      <c r="V7232">
        <v>940</v>
      </c>
      <c r="W7232">
        <v>945</v>
      </c>
      <c r="X7232">
        <v>1209</v>
      </c>
      <c r="Y7232" s="2">
        <v>0.78163771712158814</v>
      </c>
      <c r="Z7232">
        <v>2024</v>
      </c>
      <c r="AA7232" s="1">
        <v>0.17234042553191489</v>
      </c>
      <c r="AB7232" s="1">
        <v>6.0638297872340423E-2</v>
      </c>
      <c r="AC7232" s="1">
        <v>1.4893617021276596E-2</v>
      </c>
      <c r="AD7232" s="1">
        <v>2.4468085106382979E-2</v>
      </c>
      <c r="AE7232" s="1">
        <v>0.36595744680851061</v>
      </c>
      <c r="AF7232" s="1">
        <v>5.106382978723404E-2</v>
      </c>
      <c r="AG7232" s="1">
        <v>4.6808510638297871E-2</v>
      </c>
      <c r="AH7232" s="1">
        <v>0.2404255319148936</v>
      </c>
      <c r="AI7232" s="1">
        <v>2.3404255319148935E-2</v>
      </c>
      <c r="AJ7232" s="1">
        <v>0</v>
      </c>
      <c r="AK7232" s="1">
        <v>1.0582010582010583E-3</v>
      </c>
      <c r="AL7232" s="1">
        <v>4.2328042328042331E-3</v>
      </c>
    </row>
    <row r="7233" spans="1:38" x14ac:dyDescent="0.35">
      <c r="A7233" t="s">
        <v>7</v>
      </c>
      <c r="B7233" s="6" t="s">
        <v>8</v>
      </c>
      <c r="C7233" t="s">
        <v>13320</v>
      </c>
      <c r="D7233" t="s">
        <v>13782</v>
      </c>
      <c r="E7233" t="s">
        <v>1153</v>
      </c>
      <c r="F7233" t="s">
        <v>1153</v>
      </c>
      <c r="G7233" t="s">
        <v>2028</v>
      </c>
      <c r="H7233" t="s">
        <v>2029</v>
      </c>
      <c r="I7233">
        <v>182</v>
      </c>
      <c r="J7233">
        <v>56</v>
      </c>
      <c r="K7233">
        <v>27</v>
      </c>
      <c r="L7233">
        <v>34</v>
      </c>
      <c r="M7233">
        <v>356</v>
      </c>
      <c r="N7233">
        <v>49</v>
      </c>
      <c r="O7233">
        <v>37</v>
      </c>
      <c r="P7233">
        <v>217</v>
      </c>
      <c r="Q7233">
        <v>12</v>
      </c>
      <c r="R7233">
        <v>0</v>
      </c>
      <c r="S7233">
        <v>7</v>
      </c>
      <c r="T7233">
        <v>5</v>
      </c>
      <c r="U7233">
        <v>12</v>
      </c>
      <c r="V7233">
        <v>970</v>
      </c>
      <c r="W7233">
        <v>982</v>
      </c>
      <c r="X7233">
        <v>1366</v>
      </c>
      <c r="Y7233" s="2">
        <v>0.71888726207906295</v>
      </c>
      <c r="Z7233">
        <v>2024</v>
      </c>
      <c r="AA7233" s="1">
        <v>0.18762886597938144</v>
      </c>
      <c r="AB7233" s="1">
        <v>5.7731958762886601E-2</v>
      </c>
      <c r="AC7233" s="1">
        <v>2.7835051546391754E-2</v>
      </c>
      <c r="AD7233" s="1">
        <v>3.5051546391752578E-2</v>
      </c>
      <c r="AE7233" s="1">
        <v>0.36701030927835049</v>
      </c>
      <c r="AF7233" s="1">
        <v>5.0515463917525774E-2</v>
      </c>
      <c r="AG7233" s="1">
        <v>3.814432989690722E-2</v>
      </c>
      <c r="AH7233" s="1">
        <v>0.22371134020618558</v>
      </c>
      <c r="AI7233" s="1">
        <v>1.2371134020618556E-2</v>
      </c>
      <c r="AJ7233" s="1">
        <v>0</v>
      </c>
      <c r="AK7233" s="1">
        <v>7.1283095723014261E-3</v>
      </c>
      <c r="AL7233" s="1">
        <v>5.0916496945010185E-3</v>
      </c>
    </row>
    <row r="7234" spans="1:38" x14ac:dyDescent="0.35">
      <c r="A7234" t="s">
        <v>7</v>
      </c>
      <c r="B7234" s="6" t="s">
        <v>8</v>
      </c>
      <c r="C7234" t="s">
        <v>13320</v>
      </c>
      <c r="D7234" t="s">
        <v>13783</v>
      </c>
      <c r="E7234" t="s">
        <v>1153</v>
      </c>
      <c r="F7234" t="s">
        <v>1153</v>
      </c>
      <c r="G7234" t="s">
        <v>2030</v>
      </c>
      <c r="H7234" t="s">
        <v>2031</v>
      </c>
      <c r="I7234">
        <v>145</v>
      </c>
      <c r="J7234">
        <v>52</v>
      </c>
      <c r="K7234">
        <v>16</v>
      </c>
      <c r="L7234">
        <v>26</v>
      </c>
      <c r="M7234">
        <v>330</v>
      </c>
      <c r="N7234">
        <v>64</v>
      </c>
      <c r="O7234">
        <v>51</v>
      </c>
      <c r="P7234">
        <v>170</v>
      </c>
      <c r="Q7234">
        <v>22</v>
      </c>
      <c r="R7234">
        <v>0</v>
      </c>
      <c r="S7234">
        <v>6</v>
      </c>
      <c r="T7234">
        <v>4</v>
      </c>
      <c r="U7234">
        <v>10</v>
      </c>
      <c r="V7234">
        <v>876</v>
      </c>
      <c r="W7234">
        <v>886</v>
      </c>
      <c r="X7234">
        <v>1221</v>
      </c>
      <c r="Y7234" s="2">
        <v>0.72563472563472564</v>
      </c>
      <c r="Z7234">
        <v>2024</v>
      </c>
      <c r="AA7234" s="1">
        <v>0.16552511415525115</v>
      </c>
      <c r="AB7234" s="1">
        <v>5.9360730593607303E-2</v>
      </c>
      <c r="AC7234" s="1">
        <v>1.8264840182648401E-2</v>
      </c>
      <c r="AD7234" s="1">
        <v>2.9680365296803651E-2</v>
      </c>
      <c r="AE7234" s="1">
        <v>0.37671232876712329</v>
      </c>
      <c r="AF7234" s="1">
        <v>7.3059360730593603E-2</v>
      </c>
      <c r="AG7234" s="1">
        <v>5.8219178082191778E-2</v>
      </c>
      <c r="AH7234" s="1">
        <v>0.19406392694063926</v>
      </c>
      <c r="AI7234" s="1">
        <v>2.5114155251141551E-2</v>
      </c>
      <c r="AJ7234" s="1">
        <v>0</v>
      </c>
      <c r="AK7234" s="1">
        <v>6.7720090293453723E-3</v>
      </c>
      <c r="AL7234" s="1">
        <v>4.5146726862302479E-3</v>
      </c>
    </row>
    <row r="7235" spans="1:38" x14ac:dyDescent="0.35">
      <c r="A7235" t="s">
        <v>7</v>
      </c>
      <c r="B7235" s="6" t="s">
        <v>8</v>
      </c>
      <c r="C7235" t="s">
        <v>13320</v>
      </c>
      <c r="D7235" t="s">
        <v>13784</v>
      </c>
      <c r="E7235" t="s">
        <v>1153</v>
      </c>
      <c r="F7235" t="s">
        <v>1153</v>
      </c>
      <c r="G7235" t="s">
        <v>2032</v>
      </c>
      <c r="H7235" t="s">
        <v>13785</v>
      </c>
      <c r="I7235">
        <v>161</v>
      </c>
      <c r="J7235">
        <v>65</v>
      </c>
      <c r="K7235">
        <v>15</v>
      </c>
      <c r="L7235">
        <v>40</v>
      </c>
      <c r="M7235">
        <v>242</v>
      </c>
      <c r="N7235">
        <v>59</v>
      </c>
      <c r="O7235">
        <v>43</v>
      </c>
      <c r="P7235">
        <v>160</v>
      </c>
      <c r="Q7235">
        <v>12</v>
      </c>
      <c r="R7235">
        <v>2</v>
      </c>
      <c r="S7235">
        <v>5</v>
      </c>
      <c r="T7235">
        <v>4</v>
      </c>
      <c r="U7235">
        <v>11</v>
      </c>
      <c r="V7235">
        <v>797</v>
      </c>
      <c r="W7235">
        <v>808</v>
      </c>
      <c r="X7235">
        <v>1170</v>
      </c>
      <c r="Y7235" s="2">
        <v>0.69059829059829059</v>
      </c>
      <c r="Z7235">
        <v>2024</v>
      </c>
      <c r="AA7235" s="1">
        <v>0.20200752823086573</v>
      </c>
      <c r="AB7235" s="1">
        <v>8.1555834378920958E-2</v>
      </c>
      <c r="AC7235" s="1">
        <v>1.8820577164366373E-2</v>
      </c>
      <c r="AD7235" s="1">
        <v>5.0188205771643665E-2</v>
      </c>
      <c r="AE7235" s="1">
        <v>0.30363864491844417</v>
      </c>
      <c r="AF7235" s="1">
        <v>7.4027603513174403E-2</v>
      </c>
      <c r="AG7235" s="1">
        <v>5.3952321204516936E-2</v>
      </c>
      <c r="AH7235" s="1">
        <v>0.20075282308657466</v>
      </c>
      <c r="AI7235" s="1">
        <v>1.5056461731493099E-2</v>
      </c>
      <c r="AJ7235" s="1">
        <v>2.4752475247524753E-3</v>
      </c>
      <c r="AK7235" s="1">
        <v>6.1881188118811884E-3</v>
      </c>
      <c r="AL7235" s="1">
        <v>4.9504950495049506E-3</v>
      </c>
    </row>
    <row r="7236" spans="1:38" x14ac:dyDescent="0.35">
      <c r="A7236" t="s">
        <v>7</v>
      </c>
      <c r="B7236" s="6" t="s">
        <v>8</v>
      </c>
      <c r="C7236" t="s">
        <v>13320</v>
      </c>
      <c r="D7236" t="s">
        <v>13786</v>
      </c>
      <c r="E7236" t="s">
        <v>1153</v>
      </c>
      <c r="F7236" t="s">
        <v>1153</v>
      </c>
      <c r="G7236" t="s">
        <v>2034</v>
      </c>
      <c r="H7236" t="s">
        <v>2035</v>
      </c>
      <c r="I7236">
        <v>169</v>
      </c>
      <c r="J7236">
        <v>74</v>
      </c>
      <c r="K7236">
        <v>18</v>
      </c>
      <c r="L7236">
        <v>34</v>
      </c>
      <c r="M7236">
        <v>280</v>
      </c>
      <c r="N7236">
        <v>92</v>
      </c>
      <c r="O7236">
        <v>44</v>
      </c>
      <c r="P7236">
        <v>160</v>
      </c>
      <c r="Q7236">
        <v>19</v>
      </c>
      <c r="R7236">
        <v>0</v>
      </c>
      <c r="S7236">
        <v>5</v>
      </c>
      <c r="T7236">
        <v>2</v>
      </c>
      <c r="U7236">
        <v>7</v>
      </c>
      <c r="V7236">
        <v>890</v>
      </c>
      <c r="W7236">
        <v>897</v>
      </c>
      <c r="X7236">
        <v>1255</v>
      </c>
      <c r="Y7236" s="2">
        <v>0.71474103585657367</v>
      </c>
      <c r="Z7236">
        <v>2024</v>
      </c>
      <c r="AA7236" s="1">
        <v>0.18988764044943821</v>
      </c>
      <c r="AB7236" s="1">
        <v>8.3146067415730343E-2</v>
      </c>
      <c r="AC7236" s="1">
        <v>2.0224719101123594E-2</v>
      </c>
      <c r="AD7236" s="1">
        <v>3.8202247191011236E-2</v>
      </c>
      <c r="AE7236" s="1">
        <v>0.3146067415730337</v>
      </c>
      <c r="AF7236" s="1">
        <v>0.10337078651685393</v>
      </c>
      <c r="AG7236" s="1">
        <v>4.9438202247191011E-2</v>
      </c>
      <c r="AH7236" s="1">
        <v>0.1797752808988764</v>
      </c>
      <c r="AI7236" s="1">
        <v>2.1348314606741574E-2</v>
      </c>
      <c r="AJ7236" s="1">
        <v>0</v>
      </c>
      <c r="AK7236" s="1">
        <v>5.5741360089186179E-3</v>
      </c>
      <c r="AL7236" s="1">
        <v>2.229654403567447E-3</v>
      </c>
    </row>
    <row r="7237" spans="1:38" x14ac:dyDescent="0.35">
      <c r="A7237" t="s">
        <v>7</v>
      </c>
      <c r="B7237" s="6" t="s">
        <v>8</v>
      </c>
      <c r="C7237" t="s">
        <v>13320</v>
      </c>
      <c r="D7237" t="s">
        <v>13787</v>
      </c>
      <c r="E7237" t="s">
        <v>1153</v>
      </c>
      <c r="F7237" t="s">
        <v>1153</v>
      </c>
      <c r="G7237" t="s">
        <v>2036</v>
      </c>
      <c r="H7237" t="s">
        <v>13788</v>
      </c>
      <c r="I7237">
        <v>143</v>
      </c>
      <c r="J7237">
        <v>52</v>
      </c>
      <c r="K7237">
        <v>18</v>
      </c>
      <c r="L7237">
        <v>26</v>
      </c>
      <c r="M7237">
        <v>212</v>
      </c>
      <c r="N7237">
        <v>50</v>
      </c>
      <c r="O7237">
        <v>29</v>
      </c>
      <c r="P7237">
        <v>149</v>
      </c>
      <c r="Q7237">
        <v>18</v>
      </c>
      <c r="R7237">
        <v>0</v>
      </c>
      <c r="S7237">
        <v>2</v>
      </c>
      <c r="T7237">
        <v>5</v>
      </c>
      <c r="U7237">
        <v>7</v>
      </c>
      <c r="V7237">
        <v>697</v>
      </c>
      <c r="W7237">
        <v>704</v>
      </c>
      <c r="X7237">
        <v>1107</v>
      </c>
      <c r="Y7237" s="2">
        <v>0.63595302619692862</v>
      </c>
      <c r="Z7237">
        <v>2024</v>
      </c>
      <c r="AA7237" s="1">
        <v>0.20516499282639886</v>
      </c>
      <c r="AB7237" s="1">
        <v>7.4605451936872305E-2</v>
      </c>
      <c r="AC7237" s="1">
        <v>2.5824964131994262E-2</v>
      </c>
      <c r="AD7237" s="1">
        <v>3.7302725968436153E-2</v>
      </c>
      <c r="AE7237" s="1">
        <v>0.30416068866571017</v>
      </c>
      <c r="AF7237" s="1">
        <v>7.1736011477761832E-2</v>
      </c>
      <c r="AG7237" s="1">
        <v>4.1606886657101862E-2</v>
      </c>
      <c r="AH7237" s="1">
        <v>0.21377331420373027</v>
      </c>
      <c r="AI7237" s="1">
        <v>2.5824964131994262E-2</v>
      </c>
      <c r="AJ7237" s="1">
        <v>0</v>
      </c>
      <c r="AK7237" s="1">
        <v>2.840909090909091E-3</v>
      </c>
      <c r="AL7237" s="1">
        <v>7.102272727272727E-3</v>
      </c>
    </row>
    <row r="7238" spans="1:38" x14ac:dyDescent="0.35">
      <c r="A7238" t="s">
        <v>7</v>
      </c>
      <c r="B7238" s="6" t="s">
        <v>8</v>
      </c>
      <c r="C7238" t="s">
        <v>13320</v>
      </c>
      <c r="D7238" t="s">
        <v>13789</v>
      </c>
      <c r="E7238" t="s">
        <v>1153</v>
      </c>
      <c r="F7238" t="s">
        <v>1153</v>
      </c>
      <c r="G7238" t="s">
        <v>2038</v>
      </c>
      <c r="H7238" t="s">
        <v>2039</v>
      </c>
      <c r="I7238">
        <v>145</v>
      </c>
      <c r="J7238">
        <v>59</v>
      </c>
      <c r="K7238">
        <v>18</v>
      </c>
      <c r="L7238">
        <v>39</v>
      </c>
      <c r="M7238">
        <v>223</v>
      </c>
      <c r="N7238">
        <v>76</v>
      </c>
      <c r="O7238">
        <v>41</v>
      </c>
      <c r="P7238">
        <v>184</v>
      </c>
      <c r="Q7238">
        <v>25</v>
      </c>
      <c r="R7238">
        <v>0</v>
      </c>
      <c r="S7238">
        <v>2</v>
      </c>
      <c r="T7238">
        <v>5</v>
      </c>
      <c r="U7238">
        <v>7</v>
      </c>
      <c r="V7238">
        <v>810</v>
      </c>
      <c r="W7238">
        <v>817</v>
      </c>
      <c r="X7238">
        <v>1275</v>
      </c>
      <c r="Y7238" s="2">
        <v>0.64078431372549016</v>
      </c>
      <c r="Z7238">
        <v>2024</v>
      </c>
      <c r="AA7238" s="1">
        <v>0.17901234567901234</v>
      </c>
      <c r="AB7238" s="1">
        <v>7.2839506172839505E-2</v>
      </c>
      <c r="AC7238" s="1">
        <v>2.2222222222222223E-2</v>
      </c>
      <c r="AD7238" s="1">
        <v>4.8148148148148148E-2</v>
      </c>
      <c r="AE7238" s="1">
        <v>0.27530864197530863</v>
      </c>
      <c r="AF7238" s="1">
        <v>9.3827160493827166E-2</v>
      </c>
      <c r="AG7238" s="1">
        <v>5.0617283950617285E-2</v>
      </c>
      <c r="AH7238" s="1">
        <v>0.2271604938271605</v>
      </c>
      <c r="AI7238" s="1">
        <v>3.0864197530864196E-2</v>
      </c>
      <c r="AJ7238" s="1">
        <v>0</v>
      </c>
      <c r="AK7238" s="1">
        <v>2.4479804161566705E-3</v>
      </c>
      <c r="AL7238" s="1">
        <v>6.1199510403916772E-3</v>
      </c>
    </row>
    <row r="7239" spans="1:38" x14ac:dyDescent="0.35">
      <c r="A7239" t="s">
        <v>7</v>
      </c>
      <c r="B7239" s="6" t="s">
        <v>8</v>
      </c>
      <c r="C7239" t="s">
        <v>13320</v>
      </c>
      <c r="D7239" t="s">
        <v>13790</v>
      </c>
      <c r="E7239" t="s">
        <v>1153</v>
      </c>
      <c r="F7239" t="s">
        <v>1153</v>
      </c>
      <c r="G7239" t="s">
        <v>2040</v>
      </c>
      <c r="H7239" t="s">
        <v>13791</v>
      </c>
      <c r="I7239">
        <v>182</v>
      </c>
      <c r="J7239">
        <v>36</v>
      </c>
      <c r="K7239">
        <v>25</v>
      </c>
      <c r="L7239">
        <v>16</v>
      </c>
      <c r="M7239">
        <v>218</v>
      </c>
      <c r="N7239">
        <v>42</v>
      </c>
      <c r="O7239">
        <v>51</v>
      </c>
      <c r="P7239">
        <v>224</v>
      </c>
      <c r="Q7239">
        <v>16</v>
      </c>
      <c r="R7239">
        <v>0</v>
      </c>
      <c r="S7239">
        <v>3</v>
      </c>
      <c r="T7239">
        <v>1</v>
      </c>
      <c r="U7239">
        <v>4</v>
      </c>
      <c r="V7239">
        <v>810</v>
      </c>
      <c r="W7239">
        <v>814</v>
      </c>
      <c r="X7239">
        <v>1342</v>
      </c>
      <c r="Y7239" s="2">
        <v>0.60655737704918034</v>
      </c>
      <c r="Z7239">
        <v>2024</v>
      </c>
      <c r="AA7239" s="1">
        <v>0.22469135802469137</v>
      </c>
      <c r="AB7239" s="1">
        <v>4.4444444444444446E-2</v>
      </c>
      <c r="AC7239" s="1">
        <v>3.0864197530864196E-2</v>
      </c>
      <c r="AD7239" s="1">
        <v>1.9753086419753086E-2</v>
      </c>
      <c r="AE7239" s="1">
        <v>0.26913580246913582</v>
      </c>
      <c r="AF7239" s="1">
        <v>5.185185185185185E-2</v>
      </c>
      <c r="AG7239" s="1">
        <v>6.2962962962962957E-2</v>
      </c>
      <c r="AH7239" s="1">
        <v>0.27654320987654318</v>
      </c>
      <c r="AI7239" s="1">
        <v>1.9753086419753086E-2</v>
      </c>
      <c r="AJ7239" s="1">
        <v>0</v>
      </c>
      <c r="AK7239" s="1">
        <v>3.6855036855036856E-3</v>
      </c>
      <c r="AL7239" s="1">
        <v>1.2285012285012285E-3</v>
      </c>
    </row>
    <row r="7240" spans="1:38" x14ac:dyDescent="0.35">
      <c r="A7240" t="s">
        <v>7</v>
      </c>
      <c r="B7240" s="6" t="s">
        <v>8</v>
      </c>
      <c r="C7240" t="s">
        <v>13320</v>
      </c>
      <c r="D7240" t="s">
        <v>13792</v>
      </c>
      <c r="E7240" t="s">
        <v>1153</v>
      </c>
      <c r="F7240" t="s">
        <v>1153</v>
      </c>
      <c r="G7240" t="s">
        <v>2042</v>
      </c>
      <c r="H7240" t="s">
        <v>13793</v>
      </c>
      <c r="I7240">
        <v>178</v>
      </c>
      <c r="J7240">
        <v>32</v>
      </c>
      <c r="K7240">
        <v>19</v>
      </c>
      <c r="L7240">
        <v>17</v>
      </c>
      <c r="M7240">
        <v>227</v>
      </c>
      <c r="N7240">
        <v>43</v>
      </c>
      <c r="O7240">
        <v>51</v>
      </c>
      <c r="P7240">
        <v>247</v>
      </c>
      <c r="Q7240">
        <v>15</v>
      </c>
      <c r="R7240">
        <v>0</v>
      </c>
      <c r="S7240">
        <v>4</v>
      </c>
      <c r="T7240">
        <v>7</v>
      </c>
      <c r="U7240">
        <v>11</v>
      </c>
      <c r="V7240">
        <v>829</v>
      </c>
      <c r="W7240">
        <v>840</v>
      </c>
      <c r="X7240">
        <v>1292</v>
      </c>
      <c r="Y7240" s="2">
        <v>0.65015479876160986</v>
      </c>
      <c r="Z7240">
        <v>2024</v>
      </c>
      <c r="AA7240" s="1">
        <v>0.21471652593486129</v>
      </c>
      <c r="AB7240" s="1">
        <v>3.8600723763570564E-2</v>
      </c>
      <c r="AC7240" s="1">
        <v>2.2919179734620022E-2</v>
      </c>
      <c r="AD7240" s="1">
        <v>2.0506634499396863E-2</v>
      </c>
      <c r="AE7240" s="1">
        <v>0.27382388419782872</v>
      </c>
      <c r="AF7240" s="1">
        <v>5.1869722557297951E-2</v>
      </c>
      <c r="AG7240" s="1">
        <v>6.1519903498190594E-2</v>
      </c>
      <c r="AH7240" s="1">
        <v>0.29794933655006034</v>
      </c>
      <c r="AI7240" s="1">
        <v>1.8094089264173704E-2</v>
      </c>
      <c r="AJ7240" s="1">
        <v>0</v>
      </c>
      <c r="AK7240" s="1">
        <v>4.7619047619047623E-3</v>
      </c>
      <c r="AL7240" s="1">
        <v>8.3333333333333332E-3</v>
      </c>
    </row>
    <row r="7241" spans="1:38" x14ac:dyDescent="0.35">
      <c r="A7241" t="s">
        <v>7</v>
      </c>
      <c r="B7241" s="6" t="s">
        <v>8</v>
      </c>
      <c r="C7241" t="s">
        <v>13320</v>
      </c>
      <c r="D7241" t="s">
        <v>13794</v>
      </c>
      <c r="E7241" t="s">
        <v>1153</v>
      </c>
      <c r="F7241" t="s">
        <v>1153</v>
      </c>
      <c r="G7241" t="s">
        <v>2044</v>
      </c>
      <c r="H7241" t="s">
        <v>2045</v>
      </c>
      <c r="I7241">
        <v>128</v>
      </c>
      <c r="J7241">
        <v>18</v>
      </c>
      <c r="K7241">
        <v>15</v>
      </c>
      <c r="L7241">
        <v>12</v>
      </c>
      <c r="M7241">
        <v>140</v>
      </c>
      <c r="N7241">
        <v>32</v>
      </c>
      <c r="O7241">
        <v>37</v>
      </c>
      <c r="P7241">
        <v>216</v>
      </c>
      <c r="Q7241">
        <v>21</v>
      </c>
      <c r="R7241">
        <v>0</v>
      </c>
      <c r="S7241">
        <v>4</v>
      </c>
      <c r="T7241">
        <v>11</v>
      </c>
      <c r="U7241">
        <v>15</v>
      </c>
      <c r="V7241">
        <v>619</v>
      </c>
      <c r="W7241">
        <v>634</v>
      </c>
      <c r="X7241">
        <v>1295</v>
      </c>
      <c r="Y7241" s="2">
        <v>0.48957528957528956</v>
      </c>
      <c r="Z7241">
        <v>2024</v>
      </c>
      <c r="AA7241" s="1">
        <v>0.20678513731825526</v>
      </c>
      <c r="AB7241" s="1">
        <v>2.9079159935379646E-2</v>
      </c>
      <c r="AC7241" s="1">
        <v>2.4232633279483037E-2</v>
      </c>
      <c r="AD7241" s="1">
        <v>1.9386106623586429E-2</v>
      </c>
      <c r="AE7241" s="1">
        <v>0.22617124394184168</v>
      </c>
      <c r="AF7241" s="1">
        <v>5.1696284329563816E-2</v>
      </c>
      <c r="AG7241" s="1">
        <v>5.9773828756058162E-2</v>
      </c>
      <c r="AH7241" s="1">
        <v>0.34894991922455576</v>
      </c>
      <c r="AI7241" s="1">
        <v>3.3925686591276254E-2</v>
      </c>
      <c r="AJ7241" s="1">
        <v>0</v>
      </c>
      <c r="AK7241" s="1">
        <v>6.3091482649842269E-3</v>
      </c>
      <c r="AL7241" s="1">
        <v>1.7350157728706624E-2</v>
      </c>
    </row>
    <row r="7242" spans="1:38" x14ac:dyDescent="0.35">
      <c r="A7242" t="s">
        <v>7</v>
      </c>
      <c r="B7242" s="6" t="s">
        <v>8</v>
      </c>
      <c r="C7242" t="s">
        <v>13320</v>
      </c>
      <c r="D7242" t="s">
        <v>13795</v>
      </c>
      <c r="E7242" t="s">
        <v>1153</v>
      </c>
      <c r="F7242" t="s">
        <v>1153</v>
      </c>
      <c r="G7242" t="s">
        <v>2046</v>
      </c>
      <c r="H7242" t="s">
        <v>2047</v>
      </c>
      <c r="I7242">
        <v>213</v>
      </c>
      <c r="J7242">
        <v>52</v>
      </c>
      <c r="K7242">
        <v>15</v>
      </c>
      <c r="L7242">
        <v>27</v>
      </c>
      <c r="M7242">
        <v>234</v>
      </c>
      <c r="N7242">
        <v>71</v>
      </c>
      <c r="O7242">
        <v>59</v>
      </c>
      <c r="P7242">
        <v>190</v>
      </c>
      <c r="Q7242">
        <v>20</v>
      </c>
      <c r="R7242">
        <v>0</v>
      </c>
      <c r="S7242">
        <v>1</v>
      </c>
      <c r="T7242">
        <v>3</v>
      </c>
      <c r="U7242">
        <v>4</v>
      </c>
      <c r="V7242">
        <v>881</v>
      </c>
      <c r="W7242">
        <v>885</v>
      </c>
      <c r="X7242">
        <v>1428</v>
      </c>
      <c r="Y7242" s="2">
        <v>0.61974789915966388</v>
      </c>
      <c r="Z7242">
        <v>2024</v>
      </c>
      <c r="AA7242" s="1">
        <v>0.24177071509648126</v>
      </c>
      <c r="AB7242" s="1">
        <v>5.9023836549375708E-2</v>
      </c>
      <c r="AC7242" s="1">
        <v>1.70261066969353E-2</v>
      </c>
      <c r="AD7242" s="1">
        <v>3.0646992054483541E-2</v>
      </c>
      <c r="AE7242" s="1">
        <v>0.26560726447219069</v>
      </c>
      <c r="AF7242" s="1">
        <v>8.0590238365493755E-2</v>
      </c>
      <c r="AG7242" s="1">
        <v>6.6969353007945515E-2</v>
      </c>
      <c r="AH7242" s="1">
        <v>0.21566401816118047</v>
      </c>
      <c r="AI7242" s="1">
        <v>2.2701475595913734E-2</v>
      </c>
      <c r="AJ7242" s="1">
        <v>0</v>
      </c>
      <c r="AK7242" s="1">
        <v>1.1299435028248588E-3</v>
      </c>
      <c r="AL7242" s="1">
        <v>3.3898305084745762E-3</v>
      </c>
    </row>
    <row r="7243" spans="1:38" x14ac:dyDescent="0.35">
      <c r="A7243" t="s">
        <v>7</v>
      </c>
      <c r="B7243" s="6" t="s">
        <v>8</v>
      </c>
      <c r="C7243" t="s">
        <v>13320</v>
      </c>
      <c r="D7243" t="s">
        <v>13796</v>
      </c>
      <c r="E7243" t="s">
        <v>1153</v>
      </c>
      <c r="F7243" t="s">
        <v>1153</v>
      </c>
      <c r="G7243" t="s">
        <v>2048</v>
      </c>
      <c r="H7243" t="s">
        <v>2049</v>
      </c>
      <c r="I7243">
        <v>174</v>
      </c>
      <c r="J7243">
        <v>77</v>
      </c>
      <c r="K7243">
        <v>17</v>
      </c>
      <c r="L7243">
        <v>28</v>
      </c>
      <c r="M7243">
        <v>294</v>
      </c>
      <c r="N7243">
        <v>78</v>
      </c>
      <c r="O7243">
        <v>55</v>
      </c>
      <c r="P7243">
        <v>171</v>
      </c>
      <c r="Q7243">
        <v>22</v>
      </c>
      <c r="R7243">
        <v>0</v>
      </c>
      <c r="S7243">
        <v>5</v>
      </c>
      <c r="T7243">
        <v>2</v>
      </c>
      <c r="U7243">
        <v>7</v>
      </c>
      <c r="V7243">
        <v>916</v>
      </c>
      <c r="W7243">
        <v>923</v>
      </c>
      <c r="X7243">
        <v>1363</v>
      </c>
      <c r="Y7243" s="2">
        <v>0.67718268525311809</v>
      </c>
      <c r="Z7243">
        <v>2024</v>
      </c>
      <c r="AA7243" s="1">
        <v>0.18995633187772926</v>
      </c>
      <c r="AB7243" s="1">
        <v>8.4061135371179041E-2</v>
      </c>
      <c r="AC7243" s="1">
        <v>1.8558951965065504E-2</v>
      </c>
      <c r="AD7243" s="1">
        <v>3.0567685589519649E-2</v>
      </c>
      <c r="AE7243" s="1">
        <v>0.32096069868995636</v>
      </c>
      <c r="AF7243" s="1">
        <v>8.5152838427947602E-2</v>
      </c>
      <c r="AG7243" s="1">
        <v>6.0043668122270744E-2</v>
      </c>
      <c r="AH7243" s="1">
        <v>0.18668122270742357</v>
      </c>
      <c r="AI7243" s="1">
        <v>2.4017467248908297E-2</v>
      </c>
      <c r="AJ7243" s="1">
        <v>0</v>
      </c>
      <c r="AK7243" s="1">
        <v>5.4171180931744311E-3</v>
      </c>
      <c r="AL7243" s="1">
        <v>2.1668472372697724E-3</v>
      </c>
    </row>
    <row r="7244" spans="1:38" x14ac:dyDescent="0.35">
      <c r="A7244" t="s">
        <v>7</v>
      </c>
      <c r="B7244" s="6" t="s">
        <v>8</v>
      </c>
      <c r="C7244" t="s">
        <v>13320</v>
      </c>
      <c r="D7244" t="s">
        <v>13797</v>
      </c>
      <c r="E7244" t="s">
        <v>1153</v>
      </c>
      <c r="F7244" t="s">
        <v>1153</v>
      </c>
      <c r="G7244" t="s">
        <v>2050</v>
      </c>
      <c r="H7244" t="s">
        <v>2051</v>
      </c>
      <c r="I7244">
        <v>166</v>
      </c>
      <c r="J7244">
        <v>28</v>
      </c>
      <c r="K7244">
        <v>18</v>
      </c>
      <c r="L7244">
        <v>13</v>
      </c>
      <c r="M7244">
        <v>183</v>
      </c>
      <c r="N7244">
        <v>40</v>
      </c>
      <c r="O7244">
        <v>48</v>
      </c>
      <c r="P7244">
        <v>197</v>
      </c>
      <c r="Q7244">
        <v>22</v>
      </c>
      <c r="R7244">
        <v>2</v>
      </c>
      <c r="S7244">
        <v>4</v>
      </c>
      <c r="T7244">
        <v>4</v>
      </c>
      <c r="U7244">
        <v>10</v>
      </c>
      <c r="V7244">
        <v>715</v>
      </c>
      <c r="W7244">
        <v>725</v>
      </c>
      <c r="X7244">
        <v>1267</v>
      </c>
      <c r="Y7244" s="2">
        <v>0.57221783741120757</v>
      </c>
      <c r="Z7244">
        <v>2024</v>
      </c>
      <c r="AA7244" s="1">
        <v>0.23216783216783216</v>
      </c>
      <c r="AB7244" s="1">
        <v>3.9160839160839164E-2</v>
      </c>
      <c r="AC7244" s="1">
        <v>2.5174825174825177E-2</v>
      </c>
      <c r="AD7244" s="1">
        <v>1.8181818181818181E-2</v>
      </c>
      <c r="AE7244" s="1">
        <v>0.25594405594405595</v>
      </c>
      <c r="AF7244" s="1">
        <v>5.5944055944055944E-2</v>
      </c>
      <c r="AG7244" s="1">
        <v>6.7132867132867133E-2</v>
      </c>
      <c r="AH7244" s="1">
        <v>0.27552447552447551</v>
      </c>
      <c r="AI7244" s="1">
        <v>3.0769230769230771E-2</v>
      </c>
      <c r="AJ7244" s="1">
        <v>2.7586206896551722E-3</v>
      </c>
      <c r="AK7244" s="1">
        <v>5.5172413793103444E-3</v>
      </c>
      <c r="AL7244" s="1">
        <v>5.5172413793103444E-3</v>
      </c>
    </row>
    <row r="7245" spans="1:38" x14ac:dyDescent="0.35">
      <c r="A7245" t="s">
        <v>7</v>
      </c>
      <c r="B7245" s="6" t="s">
        <v>8</v>
      </c>
      <c r="C7245" t="s">
        <v>13320</v>
      </c>
      <c r="D7245" t="s">
        <v>13798</v>
      </c>
      <c r="E7245" t="s">
        <v>1153</v>
      </c>
      <c r="F7245" t="s">
        <v>1153</v>
      </c>
      <c r="G7245" t="s">
        <v>2052</v>
      </c>
      <c r="H7245" t="s">
        <v>2053</v>
      </c>
      <c r="I7245">
        <v>139</v>
      </c>
      <c r="J7245">
        <v>22</v>
      </c>
      <c r="K7245">
        <v>11</v>
      </c>
      <c r="L7245">
        <v>14</v>
      </c>
      <c r="M7245">
        <v>217</v>
      </c>
      <c r="N7245">
        <v>32</v>
      </c>
      <c r="O7245">
        <v>32</v>
      </c>
      <c r="P7245">
        <v>215</v>
      </c>
      <c r="Q7245">
        <v>30</v>
      </c>
      <c r="R7245">
        <v>0</v>
      </c>
      <c r="S7245">
        <v>2</v>
      </c>
      <c r="T7245">
        <v>5</v>
      </c>
      <c r="U7245">
        <v>7</v>
      </c>
      <c r="V7245">
        <v>712</v>
      </c>
      <c r="W7245">
        <v>719</v>
      </c>
      <c r="X7245">
        <v>1131</v>
      </c>
      <c r="Y7245" s="2">
        <v>0.63572060123784258</v>
      </c>
      <c r="Z7245">
        <v>2024</v>
      </c>
      <c r="AA7245" s="1">
        <v>0.1952247191011236</v>
      </c>
      <c r="AB7245" s="1">
        <v>3.0898876404494381E-2</v>
      </c>
      <c r="AC7245" s="1">
        <v>1.5449438202247191E-2</v>
      </c>
      <c r="AD7245" s="1">
        <v>1.9662921348314606E-2</v>
      </c>
      <c r="AE7245" s="1">
        <v>0.3047752808988764</v>
      </c>
      <c r="AF7245" s="1">
        <v>4.49438202247191E-2</v>
      </c>
      <c r="AG7245" s="1">
        <v>4.49438202247191E-2</v>
      </c>
      <c r="AH7245" s="1">
        <v>0.30196629213483145</v>
      </c>
      <c r="AI7245" s="1">
        <v>4.2134831460674156E-2</v>
      </c>
      <c r="AJ7245" s="1">
        <v>0</v>
      </c>
      <c r="AK7245" s="1">
        <v>2.7816411682892906E-3</v>
      </c>
      <c r="AL7245" s="1">
        <v>6.954102920723227E-3</v>
      </c>
    </row>
    <row r="7246" spans="1:38" x14ac:dyDescent="0.35">
      <c r="A7246" t="s">
        <v>7</v>
      </c>
      <c r="B7246" s="6" t="s">
        <v>8</v>
      </c>
      <c r="C7246" t="s">
        <v>13320</v>
      </c>
      <c r="D7246" t="s">
        <v>13799</v>
      </c>
      <c r="E7246" t="s">
        <v>1153</v>
      </c>
      <c r="F7246" t="s">
        <v>1153</v>
      </c>
      <c r="G7246" t="s">
        <v>2054</v>
      </c>
      <c r="H7246" t="s">
        <v>2055</v>
      </c>
      <c r="I7246">
        <v>145</v>
      </c>
      <c r="J7246">
        <v>58</v>
      </c>
      <c r="K7246">
        <v>29</v>
      </c>
      <c r="L7246">
        <v>31</v>
      </c>
      <c r="M7246">
        <v>228</v>
      </c>
      <c r="N7246">
        <v>88</v>
      </c>
      <c r="O7246">
        <v>29</v>
      </c>
      <c r="P7246">
        <v>111</v>
      </c>
      <c r="Q7246">
        <v>6</v>
      </c>
      <c r="R7246">
        <v>0</v>
      </c>
      <c r="S7246">
        <v>4</v>
      </c>
      <c r="T7246">
        <v>2</v>
      </c>
      <c r="U7246">
        <v>6</v>
      </c>
      <c r="V7246">
        <v>725</v>
      </c>
      <c r="W7246">
        <v>731</v>
      </c>
      <c r="X7246">
        <v>1124</v>
      </c>
      <c r="Y7246" s="2">
        <v>0.65035587188612098</v>
      </c>
      <c r="Z7246">
        <v>2024</v>
      </c>
      <c r="AA7246" s="1">
        <v>0.2</v>
      </c>
      <c r="AB7246" s="1">
        <v>0.08</v>
      </c>
      <c r="AC7246" s="1">
        <v>0.04</v>
      </c>
      <c r="AD7246" s="1">
        <v>4.275862068965517E-2</v>
      </c>
      <c r="AE7246" s="1">
        <v>0.31448275862068964</v>
      </c>
      <c r="AF7246" s="1">
        <v>0.12137931034482759</v>
      </c>
      <c r="AG7246" s="1">
        <v>0.04</v>
      </c>
      <c r="AH7246" s="1">
        <v>0.15310344827586206</v>
      </c>
      <c r="AI7246" s="1">
        <v>8.2758620689655175E-3</v>
      </c>
      <c r="AJ7246" s="1">
        <v>0</v>
      </c>
      <c r="AK7246" s="1">
        <v>5.4719562243502051E-3</v>
      </c>
      <c r="AL7246" s="1">
        <v>2.7359781121751026E-3</v>
      </c>
    </row>
    <row r="7247" spans="1:38" x14ac:dyDescent="0.35">
      <c r="A7247" t="s">
        <v>7</v>
      </c>
      <c r="B7247" s="6" t="s">
        <v>8</v>
      </c>
      <c r="C7247" t="s">
        <v>13320</v>
      </c>
      <c r="D7247" t="s">
        <v>13800</v>
      </c>
      <c r="E7247" t="s">
        <v>1153</v>
      </c>
      <c r="F7247" t="s">
        <v>1153</v>
      </c>
      <c r="G7247" t="s">
        <v>2056</v>
      </c>
      <c r="H7247" t="s">
        <v>2057</v>
      </c>
      <c r="I7247">
        <v>191</v>
      </c>
      <c r="J7247">
        <v>31</v>
      </c>
      <c r="K7247">
        <v>11</v>
      </c>
      <c r="L7247">
        <v>24</v>
      </c>
      <c r="M7247">
        <v>290</v>
      </c>
      <c r="N7247">
        <v>58</v>
      </c>
      <c r="O7247">
        <v>46</v>
      </c>
      <c r="P7247">
        <v>241</v>
      </c>
      <c r="Q7247">
        <v>19</v>
      </c>
      <c r="R7247">
        <v>0</v>
      </c>
      <c r="S7247">
        <v>2</v>
      </c>
      <c r="T7247">
        <v>4</v>
      </c>
      <c r="U7247">
        <v>6</v>
      </c>
      <c r="V7247">
        <v>911</v>
      </c>
      <c r="W7247">
        <v>917</v>
      </c>
      <c r="X7247">
        <v>1273</v>
      </c>
      <c r="Y7247" s="2">
        <v>0.72034564021995284</v>
      </c>
      <c r="Z7247">
        <v>2024</v>
      </c>
      <c r="AA7247" s="1">
        <v>0.20965971459934138</v>
      </c>
      <c r="AB7247" s="1">
        <v>3.4028540065861687E-2</v>
      </c>
      <c r="AC7247" s="1">
        <v>1.2074643249176729E-2</v>
      </c>
      <c r="AD7247" s="1">
        <v>2.6344676180021953E-2</v>
      </c>
      <c r="AE7247" s="1">
        <v>0.31833150384193193</v>
      </c>
      <c r="AF7247" s="1">
        <v>6.3666300768386391E-2</v>
      </c>
      <c r="AG7247" s="1">
        <v>5.0493962678375415E-2</v>
      </c>
      <c r="AH7247" s="1">
        <v>0.2645444566410538</v>
      </c>
      <c r="AI7247" s="1">
        <v>2.0856201975850714E-2</v>
      </c>
      <c r="AJ7247" s="1">
        <v>0</v>
      </c>
      <c r="AK7247" s="1">
        <v>2.1810250817884407E-3</v>
      </c>
      <c r="AL7247" s="1">
        <v>4.3620501635768813E-3</v>
      </c>
    </row>
    <row r="7248" spans="1:38" x14ac:dyDescent="0.35">
      <c r="A7248" t="s">
        <v>7</v>
      </c>
      <c r="B7248" s="6" t="s">
        <v>8</v>
      </c>
      <c r="C7248" t="s">
        <v>13320</v>
      </c>
      <c r="D7248" t="s">
        <v>13801</v>
      </c>
      <c r="E7248" t="s">
        <v>1153</v>
      </c>
      <c r="F7248" t="s">
        <v>1153</v>
      </c>
      <c r="G7248" t="s">
        <v>2058</v>
      </c>
      <c r="H7248" t="s">
        <v>2059</v>
      </c>
      <c r="I7248">
        <v>184</v>
      </c>
      <c r="J7248">
        <v>62</v>
      </c>
      <c r="K7248">
        <v>23</v>
      </c>
      <c r="L7248">
        <v>24</v>
      </c>
      <c r="M7248">
        <v>408</v>
      </c>
      <c r="N7248">
        <v>56</v>
      </c>
      <c r="O7248">
        <v>45</v>
      </c>
      <c r="P7248">
        <v>238</v>
      </c>
      <c r="Q7248">
        <v>19</v>
      </c>
      <c r="R7248">
        <v>1</v>
      </c>
      <c r="S7248">
        <v>2</v>
      </c>
      <c r="T7248">
        <v>0</v>
      </c>
      <c r="U7248">
        <v>3</v>
      </c>
      <c r="V7248">
        <v>1059</v>
      </c>
      <c r="W7248">
        <v>1062</v>
      </c>
      <c r="X7248">
        <v>1429</v>
      </c>
      <c r="Y7248" s="2">
        <v>0.74317704688593422</v>
      </c>
      <c r="Z7248">
        <v>2024</v>
      </c>
      <c r="AA7248" s="1">
        <v>0.17374881964117092</v>
      </c>
      <c r="AB7248" s="1">
        <v>5.8545797922568463E-2</v>
      </c>
      <c r="AC7248" s="1">
        <v>2.1718602455146365E-2</v>
      </c>
      <c r="AD7248" s="1">
        <v>2.2662889518413599E-2</v>
      </c>
      <c r="AE7248" s="1">
        <v>0.38526912181303113</v>
      </c>
      <c r="AF7248" s="1">
        <v>5.288007554296506E-2</v>
      </c>
      <c r="AG7248" s="1">
        <v>4.2492917847025496E-2</v>
      </c>
      <c r="AH7248" s="1">
        <v>0.2247403210576015</v>
      </c>
      <c r="AI7248" s="1">
        <v>1.794145420207743E-2</v>
      </c>
      <c r="AJ7248" s="1">
        <v>9.4161958568738226E-4</v>
      </c>
      <c r="AK7248" s="1">
        <v>1.8832391713747645E-3</v>
      </c>
      <c r="AL7248" s="1">
        <v>0</v>
      </c>
    </row>
    <row r="7249" spans="1:38" x14ac:dyDescent="0.35">
      <c r="A7249" t="s">
        <v>7</v>
      </c>
      <c r="B7249" s="6" t="s">
        <v>8</v>
      </c>
      <c r="C7249" t="s">
        <v>13320</v>
      </c>
      <c r="D7249" t="s">
        <v>13802</v>
      </c>
      <c r="E7249" t="s">
        <v>1153</v>
      </c>
      <c r="F7249" t="s">
        <v>1153</v>
      </c>
      <c r="G7249" t="s">
        <v>2060</v>
      </c>
      <c r="H7249" t="s">
        <v>13803</v>
      </c>
      <c r="I7249">
        <v>193</v>
      </c>
      <c r="J7249">
        <v>52</v>
      </c>
      <c r="K7249">
        <v>29</v>
      </c>
      <c r="L7249">
        <v>28</v>
      </c>
      <c r="M7249">
        <v>255</v>
      </c>
      <c r="N7249">
        <v>78</v>
      </c>
      <c r="O7249">
        <v>48</v>
      </c>
      <c r="P7249">
        <v>170</v>
      </c>
      <c r="Q7249">
        <v>29</v>
      </c>
      <c r="R7249">
        <v>1</v>
      </c>
      <c r="S7249">
        <v>5</v>
      </c>
      <c r="T7249">
        <v>4</v>
      </c>
      <c r="U7249">
        <v>10</v>
      </c>
      <c r="V7249">
        <v>882</v>
      </c>
      <c r="W7249">
        <v>892</v>
      </c>
      <c r="X7249">
        <v>1281</v>
      </c>
      <c r="Y7249" s="2">
        <v>0.69633099141295862</v>
      </c>
      <c r="Z7249">
        <v>2024</v>
      </c>
      <c r="AA7249" s="1">
        <v>0.21882086167800455</v>
      </c>
      <c r="AB7249" s="1">
        <v>5.8956916099773243E-2</v>
      </c>
      <c r="AC7249" s="1">
        <v>3.2879818594104306E-2</v>
      </c>
      <c r="AD7249" s="1">
        <v>3.1746031746031744E-2</v>
      </c>
      <c r="AE7249" s="1">
        <v>0.28911564625850339</v>
      </c>
      <c r="AF7249" s="1">
        <v>8.8435374149659865E-2</v>
      </c>
      <c r="AG7249" s="1">
        <v>5.4421768707482991E-2</v>
      </c>
      <c r="AH7249" s="1">
        <v>0.1927437641723356</v>
      </c>
      <c r="AI7249" s="1">
        <v>3.2879818594104306E-2</v>
      </c>
      <c r="AJ7249" s="1">
        <v>1.1210762331838565E-3</v>
      </c>
      <c r="AK7249" s="1">
        <v>5.6053811659192822E-3</v>
      </c>
      <c r="AL7249" s="1">
        <v>4.4843049327354259E-3</v>
      </c>
    </row>
    <row r="7250" spans="1:38" x14ac:dyDescent="0.35">
      <c r="A7250" t="s">
        <v>7</v>
      </c>
      <c r="B7250" s="6" t="s">
        <v>8</v>
      </c>
      <c r="C7250" t="s">
        <v>13320</v>
      </c>
      <c r="D7250" t="s">
        <v>13804</v>
      </c>
      <c r="E7250" t="s">
        <v>1153</v>
      </c>
      <c r="F7250" t="s">
        <v>1153</v>
      </c>
      <c r="G7250" t="s">
        <v>13805</v>
      </c>
      <c r="H7250" t="s">
        <v>13806</v>
      </c>
      <c r="I7250">
        <v>207</v>
      </c>
      <c r="J7250">
        <v>73</v>
      </c>
      <c r="K7250">
        <v>21</v>
      </c>
      <c r="L7250">
        <v>73</v>
      </c>
      <c r="M7250">
        <v>150</v>
      </c>
      <c r="N7250">
        <v>164</v>
      </c>
      <c r="O7250">
        <v>58</v>
      </c>
      <c r="P7250">
        <v>95</v>
      </c>
      <c r="Q7250">
        <v>17</v>
      </c>
      <c r="R7250">
        <v>0</v>
      </c>
      <c r="S7250">
        <v>2</v>
      </c>
      <c r="T7250">
        <v>1</v>
      </c>
      <c r="U7250">
        <v>3</v>
      </c>
      <c r="V7250">
        <v>858</v>
      </c>
      <c r="W7250">
        <v>861</v>
      </c>
      <c r="X7250">
        <v>1233</v>
      </c>
      <c r="Y7250" s="2">
        <v>0.69829683698296841</v>
      </c>
      <c r="Z7250">
        <v>2024</v>
      </c>
      <c r="AA7250" s="1">
        <v>0.24125874125874125</v>
      </c>
      <c r="AB7250" s="1">
        <v>8.5081585081585087E-2</v>
      </c>
      <c r="AC7250" s="1">
        <v>2.4475524475524476E-2</v>
      </c>
      <c r="AD7250" s="1">
        <v>8.5081585081585087E-2</v>
      </c>
      <c r="AE7250" s="1">
        <v>0.17482517482517482</v>
      </c>
      <c r="AF7250" s="1">
        <v>0.19114219114219114</v>
      </c>
      <c r="AG7250" s="1">
        <v>6.75990675990676E-2</v>
      </c>
      <c r="AH7250" s="1">
        <v>0.11072261072261072</v>
      </c>
      <c r="AI7250" s="1">
        <v>1.9813519813519812E-2</v>
      </c>
      <c r="AJ7250" s="1">
        <v>0</v>
      </c>
      <c r="AK7250" s="1">
        <v>2.3228803716608595E-3</v>
      </c>
      <c r="AL7250" s="1">
        <v>1.1614401858304297E-3</v>
      </c>
    </row>
    <row r="7251" spans="1:38" x14ac:dyDescent="0.35">
      <c r="A7251" t="s">
        <v>7</v>
      </c>
      <c r="B7251" s="6" t="s">
        <v>8</v>
      </c>
      <c r="C7251" t="s">
        <v>13320</v>
      </c>
      <c r="D7251" t="s">
        <v>13807</v>
      </c>
      <c r="E7251" t="s">
        <v>1153</v>
      </c>
      <c r="F7251" t="s">
        <v>1153</v>
      </c>
      <c r="G7251" t="s">
        <v>2062</v>
      </c>
      <c r="H7251" t="s">
        <v>2063</v>
      </c>
      <c r="I7251">
        <v>161</v>
      </c>
      <c r="J7251">
        <v>17</v>
      </c>
      <c r="K7251">
        <v>16</v>
      </c>
      <c r="L7251">
        <v>22</v>
      </c>
      <c r="M7251">
        <v>76</v>
      </c>
      <c r="N7251">
        <v>28</v>
      </c>
      <c r="O7251">
        <v>81</v>
      </c>
      <c r="P7251">
        <v>122</v>
      </c>
      <c r="Q7251">
        <v>25</v>
      </c>
      <c r="R7251">
        <v>0</v>
      </c>
      <c r="S7251">
        <v>7</v>
      </c>
      <c r="T7251">
        <v>10</v>
      </c>
      <c r="U7251">
        <v>17</v>
      </c>
      <c r="V7251">
        <v>548</v>
      </c>
      <c r="W7251">
        <v>565</v>
      </c>
      <c r="X7251">
        <v>1353</v>
      </c>
      <c r="Y7251" s="2">
        <v>0.41759053954175906</v>
      </c>
      <c r="Z7251">
        <v>2024</v>
      </c>
      <c r="AA7251" s="1">
        <v>0.29379562043795621</v>
      </c>
      <c r="AB7251" s="1">
        <v>3.1021897810218978E-2</v>
      </c>
      <c r="AC7251" s="1">
        <v>2.9197080291970802E-2</v>
      </c>
      <c r="AD7251" s="1">
        <v>4.0145985401459854E-2</v>
      </c>
      <c r="AE7251" s="1">
        <v>0.13868613138686131</v>
      </c>
      <c r="AF7251" s="1">
        <v>5.1094890510948905E-2</v>
      </c>
      <c r="AG7251" s="1">
        <v>0.1478102189781022</v>
      </c>
      <c r="AH7251" s="1">
        <v>0.22262773722627738</v>
      </c>
      <c r="AI7251" s="1">
        <v>4.5620437956204379E-2</v>
      </c>
      <c r="AJ7251" s="1">
        <v>0</v>
      </c>
      <c r="AK7251" s="1">
        <v>1.2389380530973451E-2</v>
      </c>
      <c r="AL7251" s="1">
        <v>1.7699115044247787E-2</v>
      </c>
    </row>
    <row r="7252" spans="1:38" x14ac:dyDescent="0.35">
      <c r="A7252" t="s">
        <v>7</v>
      </c>
      <c r="B7252" s="6" t="s">
        <v>8</v>
      </c>
      <c r="C7252" t="s">
        <v>13320</v>
      </c>
      <c r="D7252" t="s">
        <v>13808</v>
      </c>
      <c r="E7252" t="s">
        <v>1153</v>
      </c>
      <c r="F7252" t="s">
        <v>1153</v>
      </c>
      <c r="G7252" t="s">
        <v>2064</v>
      </c>
      <c r="H7252" t="s">
        <v>2065</v>
      </c>
      <c r="I7252">
        <v>146</v>
      </c>
      <c r="J7252">
        <v>37</v>
      </c>
      <c r="K7252">
        <v>28</v>
      </c>
      <c r="L7252">
        <v>36</v>
      </c>
      <c r="M7252">
        <v>104</v>
      </c>
      <c r="N7252">
        <v>88</v>
      </c>
      <c r="O7252">
        <v>67</v>
      </c>
      <c r="P7252">
        <v>66</v>
      </c>
      <c r="Q7252">
        <v>15</v>
      </c>
      <c r="R7252">
        <v>0</v>
      </c>
      <c r="S7252">
        <v>5</v>
      </c>
      <c r="T7252">
        <v>2</v>
      </c>
      <c r="U7252">
        <v>7</v>
      </c>
      <c r="V7252">
        <v>587</v>
      </c>
      <c r="W7252">
        <v>594</v>
      </c>
      <c r="X7252">
        <v>1110</v>
      </c>
      <c r="Y7252" s="2">
        <v>0.53513513513513511</v>
      </c>
      <c r="Z7252">
        <v>2024</v>
      </c>
      <c r="AA7252" s="1">
        <v>0.24872231686541738</v>
      </c>
      <c r="AB7252" s="1">
        <v>6.3032367972742753E-2</v>
      </c>
      <c r="AC7252" s="1">
        <v>4.770017035775128E-2</v>
      </c>
      <c r="AD7252" s="1">
        <v>6.1328790459965928E-2</v>
      </c>
      <c r="AE7252" s="1">
        <v>0.17717206132879046</v>
      </c>
      <c r="AF7252" s="1">
        <v>0.14991482112436116</v>
      </c>
      <c r="AG7252" s="1">
        <v>0.11413969335604771</v>
      </c>
      <c r="AH7252" s="1">
        <v>0.11243611584327087</v>
      </c>
      <c r="AI7252" s="1">
        <v>2.5553662691652469E-2</v>
      </c>
      <c r="AJ7252" s="1">
        <v>0</v>
      </c>
      <c r="AK7252" s="1">
        <v>8.4175084175084174E-3</v>
      </c>
      <c r="AL7252" s="1">
        <v>3.3670033670033669E-3</v>
      </c>
    </row>
    <row r="7253" spans="1:38" x14ac:dyDescent="0.35">
      <c r="A7253" t="s">
        <v>7</v>
      </c>
      <c r="B7253" s="6" t="s">
        <v>8</v>
      </c>
      <c r="C7253" t="s">
        <v>13320</v>
      </c>
      <c r="D7253" t="s">
        <v>13809</v>
      </c>
      <c r="E7253" t="s">
        <v>1153</v>
      </c>
      <c r="F7253" t="s">
        <v>1153</v>
      </c>
      <c r="G7253" t="s">
        <v>2066</v>
      </c>
      <c r="H7253" t="s">
        <v>2067</v>
      </c>
      <c r="I7253">
        <v>109</v>
      </c>
      <c r="J7253">
        <v>12</v>
      </c>
      <c r="K7253">
        <v>16</v>
      </c>
      <c r="L7253">
        <v>21</v>
      </c>
      <c r="M7253">
        <v>45</v>
      </c>
      <c r="N7253">
        <v>52</v>
      </c>
      <c r="O7253">
        <v>63</v>
      </c>
      <c r="P7253">
        <v>74</v>
      </c>
      <c r="Q7253">
        <v>11</v>
      </c>
      <c r="R7253">
        <v>0</v>
      </c>
      <c r="S7253">
        <v>4</v>
      </c>
      <c r="T7253">
        <v>9</v>
      </c>
      <c r="U7253">
        <v>13</v>
      </c>
      <c r="V7253">
        <v>403</v>
      </c>
      <c r="W7253">
        <v>416</v>
      </c>
      <c r="X7253">
        <v>1204</v>
      </c>
      <c r="Y7253" s="2">
        <v>0.34551495016611294</v>
      </c>
      <c r="Z7253">
        <v>2024</v>
      </c>
      <c r="AA7253" s="1">
        <v>0.27047146401985112</v>
      </c>
      <c r="AB7253" s="1">
        <v>2.9776674937965261E-2</v>
      </c>
      <c r="AC7253" s="1">
        <v>3.9702233250620347E-2</v>
      </c>
      <c r="AD7253" s="1">
        <v>5.2109181141439205E-2</v>
      </c>
      <c r="AE7253" s="1">
        <v>0.11166253101736973</v>
      </c>
      <c r="AF7253" s="1">
        <v>0.12903225806451613</v>
      </c>
      <c r="AG7253" s="1">
        <v>0.15632754342431762</v>
      </c>
      <c r="AH7253" s="1">
        <v>0.18362282878411912</v>
      </c>
      <c r="AI7253" s="1">
        <v>2.729528535980149E-2</v>
      </c>
      <c r="AJ7253" s="1">
        <v>0</v>
      </c>
      <c r="AK7253" s="1">
        <v>9.6153846153846159E-3</v>
      </c>
      <c r="AL7253" s="1">
        <v>2.1634615384615384E-2</v>
      </c>
    </row>
    <row r="7254" spans="1:38" x14ac:dyDescent="0.35">
      <c r="A7254" t="s">
        <v>7</v>
      </c>
      <c r="B7254" s="6" t="s">
        <v>8</v>
      </c>
      <c r="C7254" t="s">
        <v>13320</v>
      </c>
      <c r="D7254" t="s">
        <v>13810</v>
      </c>
      <c r="E7254" t="s">
        <v>1153</v>
      </c>
      <c r="F7254" t="s">
        <v>1153</v>
      </c>
      <c r="G7254" t="s">
        <v>2068</v>
      </c>
      <c r="H7254" t="s">
        <v>2069</v>
      </c>
      <c r="I7254">
        <v>143</v>
      </c>
      <c r="J7254">
        <v>15</v>
      </c>
      <c r="K7254">
        <v>16</v>
      </c>
      <c r="L7254">
        <v>17</v>
      </c>
      <c r="M7254">
        <v>65</v>
      </c>
      <c r="N7254">
        <v>61</v>
      </c>
      <c r="O7254">
        <v>46</v>
      </c>
      <c r="P7254">
        <v>90</v>
      </c>
      <c r="Q7254">
        <v>19</v>
      </c>
      <c r="R7254">
        <v>0</v>
      </c>
      <c r="S7254">
        <v>2</v>
      </c>
      <c r="T7254">
        <v>5</v>
      </c>
      <c r="U7254">
        <v>7</v>
      </c>
      <c r="V7254">
        <v>472</v>
      </c>
      <c r="W7254">
        <v>479</v>
      </c>
      <c r="X7254">
        <v>1240</v>
      </c>
      <c r="Y7254" s="2">
        <v>0.38629032258064516</v>
      </c>
      <c r="Z7254">
        <v>2024</v>
      </c>
      <c r="AA7254" s="1">
        <v>0.30296610169491528</v>
      </c>
      <c r="AB7254" s="1">
        <v>3.1779661016949151E-2</v>
      </c>
      <c r="AC7254" s="1">
        <v>3.3898305084745763E-2</v>
      </c>
      <c r="AD7254" s="1">
        <v>3.6016949152542374E-2</v>
      </c>
      <c r="AE7254" s="1">
        <v>0.13771186440677965</v>
      </c>
      <c r="AF7254" s="1">
        <v>0.12923728813559321</v>
      </c>
      <c r="AG7254" s="1">
        <v>9.7457627118644072E-2</v>
      </c>
      <c r="AH7254" s="1">
        <v>0.19067796610169491</v>
      </c>
      <c r="AI7254" s="1">
        <v>4.025423728813559E-2</v>
      </c>
      <c r="AJ7254" s="1">
        <v>0</v>
      </c>
      <c r="AK7254" s="1">
        <v>4.1753653444676405E-3</v>
      </c>
      <c r="AL7254" s="1">
        <v>1.0438413361169102E-2</v>
      </c>
    </row>
    <row r="7255" spans="1:38" x14ac:dyDescent="0.35">
      <c r="A7255" t="s">
        <v>7</v>
      </c>
      <c r="B7255" s="6" t="s">
        <v>8</v>
      </c>
      <c r="C7255" t="s">
        <v>13320</v>
      </c>
      <c r="D7255" t="s">
        <v>13811</v>
      </c>
      <c r="E7255" t="s">
        <v>1153</v>
      </c>
      <c r="F7255" t="s">
        <v>1153</v>
      </c>
      <c r="G7255" t="s">
        <v>2070</v>
      </c>
      <c r="H7255" t="s">
        <v>2071</v>
      </c>
      <c r="I7255">
        <v>92</v>
      </c>
      <c r="J7255">
        <v>10</v>
      </c>
      <c r="K7255">
        <v>9</v>
      </c>
      <c r="L7255">
        <v>11</v>
      </c>
      <c r="M7255">
        <v>46</v>
      </c>
      <c r="N7255">
        <v>24</v>
      </c>
      <c r="O7255">
        <v>63</v>
      </c>
      <c r="P7255">
        <v>106</v>
      </c>
      <c r="Q7255">
        <v>21</v>
      </c>
      <c r="R7255">
        <v>0</v>
      </c>
      <c r="S7255">
        <v>2</v>
      </c>
      <c r="T7255">
        <v>1</v>
      </c>
      <c r="U7255">
        <v>3</v>
      </c>
      <c r="V7255">
        <v>382</v>
      </c>
      <c r="W7255">
        <v>385</v>
      </c>
      <c r="X7255">
        <v>1165</v>
      </c>
      <c r="Y7255" s="2">
        <v>0.33047210300429186</v>
      </c>
      <c r="Z7255">
        <v>2024</v>
      </c>
      <c r="AA7255" s="1">
        <v>0.24083769633507854</v>
      </c>
      <c r="AB7255" s="1">
        <v>2.6178010471204188E-2</v>
      </c>
      <c r="AC7255" s="1">
        <v>2.356020942408377E-2</v>
      </c>
      <c r="AD7255" s="1">
        <v>2.8795811518324606E-2</v>
      </c>
      <c r="AE7255" s="1">
        <v>0.12041884816753927</v>
      </c>
      <c r="AF7255" s="1">
        <v>6.2827225130890049E-2</v>
      </c>
      <c r="AG7255" s="1">
        <v>0.16492146596858639</v>
      </c>
      <c r="AH7255" s="1">
        <v>0.27748691099476441</v>
      </c>
      <c r="AI7255" s="1">
        <v>5.4973821989528798E-2</v>
      </c>
      <c r="AJ7255" s="1">
        <v>0</v>
      </c>
      <c r="AK7255" s="1">
        <v>5.1948051948051948E-3</v>
      </c>
      <c r="AL7255" s="1">
        <v>2.5974025974025974E-3</v>
      </c>
    </row>
    <row r="7256" spans="1:38" x14ac:dyDescent="0.35">
      <c r="A7256" t="s">
        <v>7</v>
      </c>
      <c r="B7256" s="6" t="s">
        <v>8</v>
      </c>
      <c r="C7256" t="s">
        <v>13320</v>
      </c>
      <c r="D7256" t="s">
        <v>13812</v>
      </c>
      <c r="E7256" t="s">
        <v>1153</v>
      </c>
      <c r="F7256" t="s">
        <v>1153</v>
      </c>
      <c r="G7256" t="s">
        <v>2072</v>
      </c>
      <c r="H7256" t="s">
        <v>2073</v>
      </c>
      <c r="I7256">
        <v>133</v>
      </c>
      <c r="J7256">
        <v>13</v>
      </c>
      <c r="K7256">
        <v>18</v>
      </c>
      <c r="L7256">
        <v>20</v>
      </c>
      <c r="M7256">
        <v>56</v>
      </c>
      <c r="N7256">
        <v>33</v>
      </c>
      <c r="O7256">
        <v>56</v>
      </c>
      <c r="P7256">
        <v>115</v>
      </c>
      <c r="Q7256">
        <v>15</v>
      </c>
      <c r="R7256">
        <v>0</v>
      </c>
      <c r="S7256">
        <v>3</v>
      </c>
      <c r="T7256">
        <v>0</v>
      </c>
      <c r="U7256">
        <v>3</v>
      </c>
      <c r="V7256">
        <v>459</v>
      </c>
      <c r="W7256">
        <v>462</v>
      </c>
      <c r="X7256">
        <v>1205</v>
      </c>
      <c r="Y7256" s="2">
        <v>0.38340248962655604</v>
      </c>
      <c r="Z7256">
        <v>2024</v>
      </c>
      <c r="AA7256" s="1">
        <v>0.289760348583878</v>
      </c>
      <c r="AB7256" s="1">
        <v>2.8322440087145968E-2</v>
      </c>
      <c r="AC7256" s="1">
        <v>3.9215686274509803E-2</v>
      </c>
      <c r="AD7256" s="1">
        <v>4.357298474945534E-2</v>
      </c>
      <c r="AE7256" s="1">
        <v>0.12200435729847495</v>
      </c>
      <c r="AF7256" s="1">
        <v>7.1895424836601302E-2</v>
      </c>
      <c r="AG7256" s="1">
        <v>0.12200435729847495</v>
      </c>
      <c r="AH7256" s="1">
        <v>0.25054466230936817</v>
      </c>
      <c r="AI7256" s="1">
        <v>3.2679738562091505E-2</v>
      </c>
      <c r="AJ7256" s="1">
        <v>0</v>
      </c>
      <c r="AK7256" s="1">
        <v>6.4935064935064939E-3</v>
      </c>
      <c r="AL7256" s="1">
        <v>0</v>
      </c>
    </row>
    <row r="7257" spans="1:38" x14ac:dyDescent="0.35">
      <c r="A7257" t="s">
        <v>7</v>
      </c>
      <c r="B7257" s="6" t="s">
        <v>8</v>
      </c>
      <c r="C7257" t="s">
        <v>13320</v>
      </c>
      <c r="D7257" t="s">
        <v>13813</v>
      </c>
      <c r="E7257" t="s">
        <v>1153</v>
      </c>
      <c r="F7257" t="s">
        <v>1153</v>
      </c>
      <c r="G7257" t="s">
        <v>2074</v>
      </c>
      <c r="H7257" t="s">
        <v>2075</v>
      </c>
      <c r="I7257">
        <v>88</v>
      </c>
      <c r="J7257">
        <v>21</v>
      </c>
      <c r="K7257">
        <v>6</v>
      </c>
      <c r="L7257">
        <v>9</v>
      </c>
      <c r="M7257">
        <v>49</v>
      </c>
      <c r="N7257">
        <v>33</v>
      </c>
      <c r="O7257">
        <v>58</v>
      </c>
      <c r="P7257">
        <v>97</v>
      </c>
      <c r="Q7257">
        <v>21</v>
      </c>
      <c r="R7257">
        <v>0</v>
      </c>
      <c r="S7257">
        <v>2</v>
      </c>
      <c r="T7257">
        <v>6</v>
      </c>
      <c r="U7257">
        <v>8</v>
      </c>
      <c r="V7257">
        <v>382</v>
      </c>
      <c r="W7257">
        <v>390</v>
      </c>
      <c r="X7257">
        <v>1217</v>
      </c>
      <c r="Y7257" s="2">
        <v>0.32046014790468363</v>
      </c>
      <c r="Z7257">
        <v>2024</v>
      </c>
      <c r="AA7257" s="1">
        <v>0.23036649214659685</v>
      </c>
      <c r="AB7257" s="1">
        <v>5.4973821989528798E-2</v>
      </c>
      <c r="AC7257" s="1">
        <v>1.5706806282722512E-2</v>
      </c>
      <c r="AD7257" s="1">
        <v>2.356020942408377E-2</v>
      </c>
      <c r="AE7257" s="1">
        <v>0.12827225130890052</v>
      </c>
      <c r="AF7257" s="1">
        <v>8.6387434554973816E-2</v>
      </c>
      <c r="AG7257" s="1">
        <v>0.15183246073298429</v>
      </c>
      <c r="AH7257" s="1">
        <v>0.25392670157068065</v>
      </c>
      <c r="AI7257" s="1">
        <v>5.4973821989528798E-2</v>
      </c>
      <c r="AJ7257" s="1">
        <v>0</v>
      </c>
      <c r="AK7257" s="1">
        <v>5.1282051282051282E-3</v>
      </c>
      <c r="AL7257" s="1">
        <v>1.5384615384615385E-2</v>
      </c>
    </row>
    <row r="7258" spans="1:38" x14ac:dyDescent="0.35">
      <c r="A7258" t="s">
        <v>7</v>
      </c>
      <c r="B7258" s="6" t="s">
        <v>8</v>
      </c>
      <c r="C7258" t="s">
        <v>13320</v>
      </c>
      <c r="D7258" t="s">
        <v>13814</v>
      </c>
      <c r="E7258" t="s">
        <v>1153</v>
      </c>
      <c r="F7258" t="s">
        <v>1153</v>
      </c>
      <c r="G7258" t="s">
        <v>2076</v>
      </c>
      <c r="H7258" t="s">
        <v>2077</v>
      </c>
      <c r="I7258">
        <v>137</v>
      </c>
      <c r="J7258">
        <v>12</v>
      </c>
      <c r="K7258">
        <v>14</v>
      </c>
      <c r="L7258">
        <v>7</v>
      </c>
      <c r="M7258">
        <v>37</v>
      </c>
      <c r="N7258">
        <v>31</v>
      </c>
      <c r="O7258">
        <v>53</v>
      </c>
      <c r="P7258">
        <v>133</v>
      </c>
      <c r="Q7258">
        <v>15</v>
      </c>
      <c r="R7258">
        <v>0</v>
      </c>
      <c r="S7258">
        <v>3</v>
      </c>
      <c r="T7258">
        <v>6</v>
      </c>
      <c r="U7258">
        <v>9</v>
      </c>
      <c r="V7258">
        <v>439</v>
      </c>
      <c r="W7258">
        <v>448</v>
      </c>
      <c r="X7258">
        <v>1265</v>
      </c>
      <c r="Y7258" s="2">
        <v>0.35415019762845851</v>
      </c>
      <c r="Z7258">
        <v>2024</v>
      </c>
      <c r="AA7258" s="1">
        <v>0.3120728929384966</v>
      </c>
      <c r="AB7258" s="1">
        <v>2.7334851936218679E-2</v>
      </c>
      <c r="AC7258" s="1">
        <v>3.1890660592255128E-2</v>
      </c>
      <c r="AD7258" s="1">
        <v>1.5945330296127564E-2</v>
      </c>
      <c r="AE7258" s="1">
        <v>8.4282460136674259E-2</v>
      </c>
      <c r="AF7258" s="1">
        <v>7.0615034168564919E-2</v>
      </c>
      <c r="AG7258" s="1">
        <v>0.12072892938496584</v>
      </c>
      <c r="AH7258" s="1">
        <v>0.30296127562642367</v>
      </c>
      <c r="AI7258" s="1">
        <v>3.4168564920273349E-2</v>
      </c>
      <c r="AJ7258" s="1">
        <v>0</v>
      </c>
      <c r="AK7258" s="1">
        <v>6.6964285714285711E-3</v>
      </c>
      <c r="AL7258" s="1">
        <v>1.3392857142857142E-2</v>
      </c>
    </row>
    <row r="7259" spans="1:38" x14ac:dyDescent="0.35">
      <c r="A7259" t="s">
        <v>7</v>
      </c>
      <c r="B7259" s="6" t="s">
        <v>8</v>
      </c>
      <c r="C7259" t="s">
        <v>13320</v>
      </c>
      <c r="D7259" t="s">
        <v>13815</v>
      </c>
      <c r="E7259" t="s">
        <v>1153</v>
      </c>
      <c r="F7259" t="s">
        <v>1153</v>
      </c>
      <c r="G7259" t="s">
        <v>2078</v>
      </c>
      <c r="H7259" t="s">
        <v>2079</v>
      </c>
      <c r="I7259">
        <v>146</v>
      </c>
      <c r="J7259">
        <v>34</v>
      </c>
      <c r="K7259">
        <v>25</v>
      </c>
      <c r="L7259">
        <v>27</v>
      </c>
      <c r="M7259">
        <v>114</v>
      </c>
      <c r="N7259">
        <v>77</v>
      </c>
      <c r="O7259">
        <v>64</v>
      </c>
      <c r="P7259">
        <v>107</v>
      </c>
      <c r="Q7259">
        <v>20</v>
      </c>
      <c r="R7259">
        <v>0</v>
      </c>
      <c r="S7259">
        <v>6</v>
      </c>
      <c r="T7259">
        <v>2</v>
      </c>
      <c r="U7259">
        <v>8</v>
      </c>
      <c r="V7259">
        <v>614</v>
      </c>
      <c r="W7259">
        <v>622</v>
      </c>
      <c r="X7259">
        <v>1242</v>
      </c>
      <c r="Y7259" s="2">
        <v>0.50080515297906603</v>
      </c>
      <c r="Z7259">
        <v>2024</v>
      </c>
      <c r="AA7259" s="1">
        <v>0.23778501628664495</v>
      </c>
      <c r="AB7259" s="1">
        <v>5.5374592833876218E-2</v>
      </c>
      <c r="AC7259" s="1">
        <v>4.071661237785016E-2</v>
      </c>
      <c r="AD7259" s="1">
        <v>4.3973941368078175E-2</v>
      </c>
      <c r="AE7259" s="1">
        <v>0.18566775244299674</v>
      </c>
      <c r="AF7259" s="1">
        <v>0.1254071661237785</v>
      </c>
      <c r="AG7259" s="1">
        <v>0.10423452768729642</v>
      </c>
      <c r="AH7259" s="1">
        <v>0.17426710097719869</v>
      </c>
      <c r="AI7259" s="1">
        <v>3.2573289902280131E-2</v>
      </c>
      <c r="AJ7259" s="1">
        <v>0</v>
      </c>
      <c r="AK7259" s="1">
        <v>9.6463022508038593E-3</v>
      </c>
      <c r="AL7259" s="1">
        <v>3.2154340836012861E-3</v>
      </c>
    </row>
    <row r="7260" spans="1:38" x14ac:dyDescent="0.35">
      <c r="A7260" t="s">
        <v>7</v>
      </c>
      <c r="B7260" s="6" t="s">
        <v>8</v>
      </c>
      <c r="C7260" t="s">
        <v>13320</v>
      </c>
      <c r="D7260" t="s">
        <v>13816</v>
      </c>
      <c r="E7260" t="s">
        <v>1153</v>
      </c>
      <c r="F7260" t="s">
        <v>1153</v>
      </c>
      <c r="G7260" t="s">
        <v>2080</v>
      </c>
      <c r="H7260" t="s">
        <v>2081</v>
      </c>
      <c r="I7260">
        <v>148</v>
      </c>
      <c r="J7260">
        <v>67</v>
      </c>
      <c r="K7260">
        <v>44</v>
      </c>
      <c r="L7260">
        <v>84</v>
      </c>
      <c r="M7260">
        <v>115</v>
      </c>
      <c r="N7260">
        <v>211</v>
      </c>
      <c r="O7260">
        <v>75</v>
      </c>
      <c r="P7260">
        <v>70</v>
      </c>
      <c r="Q7260">
        <v>14</v>
      </c>
      <c r="R7260">
        <v>0</v>
      </c>
      <c r="S7260">
        <v>2</v>
      </c>
      <c r="T7260">
        <v>4</v>
      </c>
      <c r="U7260">
        <v>6</v>
      </c>
      <c r="V7260">
        <v>828</v>
      </c>
      <c r="W7260">
        <v>834</v>
      </c>
      <c r="X7260">
        <v>1302</v>
      </c>
      <c r="Y7260" s="2">
        <v>0.64055299539170507</v>
      </c>
      <c r="Z7260">
        <v>2024</v>
      </c>
      <c r="AA7260" s="1">
        <v>0.17874396135265699</v>
      </c>
      <c r="AB7260" s="1">
        <v>8.0917874396135264E-2</v>
      </c>
      <c r="AC7260" s="1">
        <v>5.3140096618357488E-2</v>
      </c>
      <c r="AD7260" s="1">
        <v>0.10144927536231885</v>
      </c>
      <c r="AE7260" s="1">
        <v>0.1388888888888889</v>
      </c>
      <c r="AF7260" s="1">
        <v>0.25483091787439616</v>
      </c>
      <c r="AG7260" s="1">
        <v>9.0579710144927536E-2</v>
      </c>
      <c r="AH7260" s="1">
        <v>8.4541062801932368E-2</v>
      </c>
      <c r="AI7260" s="1">
        <v>1.6908212560386472E-2</v>
      </c>
      <c r="AJ7260" s="1">
        <v>0</v>
      </c>
      <c r="AK7260" s="1">
        <v>2.3980815347721821E-3</v>
      </c>
      <c r="AL7260" s="1">
        <v>4.7961630695443642E-3</v>
      </c>
    </row>
    <row r="7261" spans="1:38" x14ac:dyDescent="0.35">
      <c r="A7261" t="s">
        <v>7</v>
      </c>
      <c r="B7261" s="6" t="s">
        <v>8</v>
      </c>
      <c r="C7261" t="s">
        <v>13320</v>
      </c>
      <c r="D7261" t="s">
        <v>13817</v>
      </c>
      <c r="E7261" t="s">
        <v>1153</v>
      </c>
      <c r="F7261" t="s">
        <v>1153</v>
      </c>
      <c r="G7261" t="s">
        <v>2082</v>
      </c>
      <c r="H7261" t="s">
        <v>2083</v>
      </c>
      <c r="I7261">
        <v>170</v>
      </c>
      <c r="J7261">
        <v>80</v>
      </c>
      <c r="K7261">
        <v>62</v>
      </c>
      <c r="L7261">
        <v>69</v>
      </c>
      <c r="M7261">
        <v>120</v>
      </c>
      <c r="N7261">
        <v>243</v>
      </c>
      <c r="O7261">
        <v>68</v>
      </c>
      <c r="P7261">
        <v>39</v>
      </c>
      <c r="Q7261">
        <v>13</v>
      </c>
      <c r="R7261">
        <v>0</v>
      </c>
      <c r="S7261">
        <v>5</v>
      </c>
      <c r="T7261">
        <v>3</v>
      </c>
      <c r="U7261">
        <v>8</v>
      </c>
      <c r="V7261">
        <v>864</v>
      </c>
      <c r="W7261">
        <v>872</v>
      </c>
      <c r="X7261">
        <v>1213</v>
      </c>
      <c r="Y7261" s="2">
        <v>0.71887881286067601</v>
      </c>
      <c r="Z7261">
        <v>2024</v>
      </c>
      <c r="AA7261" s="1">
        <v>0.19675925925925927</v>
      </c>
      <c r="AB7261" s="1">
        <v>9.2592592592592587E-2</v>
      </c>
      <c r="AC7261" s="1">
        <v>7.1759259259259259E-2</v>
      </c>
      <c r="AD7261" s="1">
        <v>7.9861111111111105E-2</v>
      </c>
      <c r="AE7261" s="1">
        <v>0.1388888888888889</v>
      </c>
      <c r="AF7261" s="1">
        <v>0.28125</v>
      </c>
      <c r="AG7261" s="1">
        <v>7.8703703703703706E-2</v>
      </c>
      <c r="AH7261" s="1">
        <v>4.5138888888888888E-2</v>
      </c>
      <c r="AI7261" s="1">
        <v>1.5046296296296295E-2</v>
      </c>
      <c r="AJ7261" s="1">
        <v>0</v>
      </c>
      <c r="AK7261" s="1">
        <v>5.7339449541284407E-3</v>
      </c>
      <c r="AL7261" s="1">
        <v>3.4403669724770644E-3</v>
      </c>
    </row>
    <row r="7262" spans="1:38" x14ac:dyDescent="0.35">
      <c r="A7262" t="s">
        <v>7</v>
      </c>
      <c r="B7262" s="6" t="s">
        <v>8</v>
      </c>
      <c r="C7262" t="s">
        <v>13320</v>
      </c>
      <c r="D7262" t="s">
        <v>13818</v>
      </c>
      <c r="E7262" t="s">
        <v>1153</v>
      </c>
      <c r="F7262" t="s">
        <v>1153</v>
      </c>
      <c r="G7262" t="s">
        <v>2084</v>
      </c>
      <c r="H7262" t="s">
        <v>2085</v>
      </c>
      <c r="I7262">
        <v>134</v>
      </c>
      <c r="J7262">
        <v>69</v>
      </c>
      <c r="K7262">
        <v>30</v>
      </c>
      <c r="L7262">
        <v>62</v>
      </c>
      <c r="M7262">
        <v>128</v>
      </c>
      <c r="N7262">
        <v>170</v>
      </c>
      <c r="O7262">
        <v>75</v>
      </c>
      <c r="P7262">
        <v>72</v>
      </c>
      <c r="Q7262">
        <v>7</v>
      </c>
      <c r="R7262">
        <v>0</v>
      </c>
      <c r="S7262">
        <v>5</v>
      </c>
      <c r="T7262">
        <v>7</v>
      </c>
      <c r="U7262">
        <v>12</v>
      </c>
      <c r="V7262">
        <v>747</v>
      </c>
      <c r="W7262">
        <v>759</v>
      </c>
      <c r="X7262">
        <v>1229</v>
      </c>
      <c r="Y7262" s="2">
        <v>0.61757526444263633</v>
      </c>
      <c r="Z7262">
        <v>2024</v>
      </c>
      <c r="AA7262" s="1">
        <v>0.17938420348058903</v>
      </c>
      <c r="AB7262" s="1">
        <v>9.2369477911646583E-2</v>
      </c>
      <c r="AC7262" s="1">
        <v>4.0160642570281124E-2</v>
      </c>
      <c r="AD7262" s="1">
        <v>8.2998661311914329E-2</v>
      </c>
      <c r="AE7262" s="1">
        <v>0.17135207496653279</v>
      </c>
      <c r="AF7262" s="1">
        <v>0.22757697456492637</v>
      </c>
      <c r="AG7262" s="1">
        <v>0.10040160642570281</v>
      </c>
      <c r="AH7262" s="1">
        <v>9.6385542168674704E-2</v>
      </c>
      <c r="AI7262" s="1">
        <v>9.3708165997322627E-3</v>
      </c>
      <c r="AJ7262" s="1">
        <v>0</v>
      </c>
      <c r="AK7262" s="1">
        <v>6.587615283267457E-3</v>
      </c>
      <c r="AL7262" s="1">
        <v>9.22266139657444E-3</v>
      </c>
    </row>
    <row r="7263" spans="1:38" x14ac:dyDescent="0.35">
      <c r="A7263" t="s">
        <v>7</v>
      </c>
      <c r="B7263" s="6" t="s">
        <v>8</v>
      </c>
      <c r="C7263" t="s">
        <v>13320</v>
      </c>
      <c r="D7263" t="s">
        <v>13819</v>
      </c>
      <c r="E7263" t="s">
        <v>1153</v>
      </c>
      <c r="F7263" t="s">
        <v>1153</v>
      </c>
      <c r="G7263" t="s">
        <v>2086</v>
      </c>
      <c r="H7263" t="s">
        <v>2087</v>
      </c>
      <c r="I7263">
        <v>205</v>
      </c>
      <c r="J7263">
        <v>41</v>
      </c>
      <c r="K7263">
        <v>37</v>
      </c>
      <c r="L7263">
        <v>33</v>
      </c>
      <c r="M7263">
        <v>116</v>
      </c>
      <c r="N7263">
        <v>115</v>
      </c>
      <c r="O7263">
        <v>116</v>
      </c>
      <c r="P7263">
        <v>89</v>
      </c>
      <c r="Q7263">
        <v>15</v>
      </c>
      <c r="R7263">
        <v>2</v>
      </c>
      <c r="S7263">
        <v>5</v>
      </c>
      <c r="T7263">
        <v>3</v>
      </c>
      <c r="U7263">
        <v>10</v>
      </c>
      <c r="V7263">
        <v>767</v>
      </c>
      <c r="W7263">
        <v>777</v>
      </c>
      <c r="X7263">
        <v>1420</v>
      </c>
      <c r="Y7263" s="2">
        <v>0.54718309859154934</v>
      </c>
      <c r="Z7263">
        <v>2024</v>
      </c>
      <c r="AA7263" s="1">
        <v>0.26727509778357234</v>
      </c>
      <c r="AB7263" s="1">
        <v>5.3455019556714473E-2</v>
      </c>
      <c r="AC7263" s="1">
        <v>4.8239895697522815E-2</v>
      </c>
      <c r="AD7263" s="1">
        <v>4.3024771838331158E-2</v>
      </c>
      <c r="AE7263" s="1">
        <v>0.15123859191655803</v>
      </c>
      <c r="AF7263" s="1">
        <v>0.14993481095176012</v>
      </c>
      <c r="AG7263" s="1">
        <v>0.15123859191655803</v>
      </c>
      <c r="AH7263" s="1">
        <v>0.11603650586701435</v>
      </c>
      <c r="AI7263" s="1">
        <v>1.955671447196871E-2</v>
      </c>
      <c r="AJ7263" s="1">
        <v>2.5740025740025739E-3</v>
      </c>
      <c r="AK7263" s="1">
        <v>6.4350064350064346E-3</v>
      </c>
      <c r="AL7263" s="1">
        <v>3.8610038610038611E-3</v>
      </c>
    </row>
    <row r="7264" spans="1:38" x14ac:dyDescent="0.35">
      <c r="A7264" t="s">
        <v>7</v>
      </c>
      <c r="B7264" s="6" t="s">
        <v>8</v>
      </c>
      <c r="C7264" t="s">
        <v>13320</v>
      </c>
      <c r="D7264" t="s">
        <v>13820</v>
      </c>
      <c r="E7264" t="s">
        <v>1153</v>
      </c>
      <c r="F7264" t="s">
        <v>1153</v>
      </c>
      <c r="G7264" t="s">
        <v>2088</v>
      </c>
      <c r="H7264" t="s">
        <v>2089</v>
      </c>
      <c r="I7264">
        <v>202</v>
      </c>
      <c r="J7264">
        <v>57</v>
      </c>
      <c r="K7264">
        <v>53</v>
      </c>
      <c r="L7264">
        <v>48</v>
      </c>
      <c r="M7264">
        <v>105</v>
      </c>
      <c r="N7264">
        <v>198</v>
      </c>
      <c r="O7264">
        <v>114</v>
      </c>
      <c r="P7264">
        <v>66</v>
      </c>
      <c r="Q7264">
        <v>26</v>
      </c>
      <c r="R7264">
        <v>0</v>
      </c>
      <c r="S7264">
        <v>4</v>
      </c>
      <c r="T7264">
        <v>4</v>
      </c>
      <c r="U7264">
        <v>8</v>
      </c>
      <c r="V7264">
        <v>869</v>
      </c>
      <c r="W7264">
        <v>877</v>
      </c>
      <c r="X7264">
        <v>1468</v>
      </c>
      <c r="Y7264" s="2">
        <v>0.59741144414168934</v>
      </c>
      <c r="Z7264">
        <v>2024</v>
      </c>
      <c r="AA7264" s="1">
        <v>0.23245109321058688</v>
      </c>
      <c r="AB7264" s="1">
        <v>6.5592635212888384E-2</v>
      </c>
      <c r="AC7264" s="1">
        <v>6.0989643268124283E-2</v>
      </c>
      <c r="AD7264" s="1">
        <v>5.5235903337169157E-2</v>
      </c>
      <c r="AE7264" s="1">
        <v>0.12082853855005754</v>
      </c>
      <c r="AF7264" s="1">
        <v>0.22784810126582278</v>
      </c>
      <c r="AG7264" s="1">
        <v>0.13118527042577677</v>
      </c>
      <c r="AH7264" s="1">
        <v>7.5949367088607597E-2</v>
      </c>
      <c r="AI7264" s="1">
        <v>2.9919447640966629E-2</v>
      </c>
      <c r="AJ7264" s="1">
        <v>0</v>
      </c>
      <c r="AK7264" s="1">
        <v>4.5610034207525657E-3</v>
      </c>
      <c r="AL7264" s="1">
        <v>4.5610034207525657E-3</v>
      </c>
    </row>
    <row r="7265" spans="1:38" x14ac:dyDescent="0.35">
      <c r="A7265" t="s">
        <v>7</v>
      </c>
      <c r="B7265" s="6" t="s">
        <v>8</v>
      </c>
      <c r="C7265" t="s">
        <v>13320</v>
      </c>
      <c r="D7265" t="s">
        <v>13821</v>
      </c>
      <c r="E7265" t="s">
        <v>1153</v>
      </c>
      <c r="F7265" t="s">
        <v>1153</v>
      </c>
      <c r="G7265" t="s">
        <v>2090</v>
      </c>
      <c r="H7265" t="s">
        <v>2091</v>
      </c>
      <c r="I7265">
        <v>204</v>
      </c>
      <c r="J7265">
        <v>54</v>
      </c>
      <c r="K7265">
        <v>37</v>
      </c>
      <c r="L7265">
        <v>44</v>
      </c>
      <c r="M7265">
        <v>86</v>
      </c>
      <c r="N7265">
        <v>208</v>
      </c>
      <c r="O7265">
        <v>95</v>
      </c>
      <c r="P7265">
        <v>59</v>
      </c>
      <c r="Q7265">
        <v>13</v>
      </c>
      <c r="R7265">
        <v>0</v>
      </c>
      <c r="S7265">
        <v>2</v>
      </c>
      <c r="T7265">
        <v>6</v>
      </c>
      <c r="U7265">
        <v>8</v>
      </c>
      <c r="V7265">
        <v>800</v>
      </c>
      <c r="W7265">
        <v>808</v>
      </c>
      <c r="X7265">
        <v>1423</v>
      </c>
      <c r="Y7265" s="2">
        <v>0.56781447645818695</v>
      </c>
      <c r="Z7265">
        <v>2024</v>
      </c>
      <c r="AA7265" s="1">
        <v>0.255</v>
      </c>
      <c r="AB7265" s="1">
        <v>6.7500000000000004E-2</v>
      </c>
      <c r="AC7265" s="1">
        <v>4.6249999999999999E-2</v>
      </c>
      <c r="AD7265" s="1">
        <v>5.5E-2</v>
      </c>
      <c r="AE7265" s="1">
        <v>0.1075</v>
      </c>
      <c r="AF7265" s="1">
        <v>0.26</v>
      </c>
      <c r="AG7265" s="1">
        <v>0.11874999999999999</v>
      </c>
      <c r="AH7265" s="1">
        <v>7.3749999999999996E-2</v>
      </c>
      <c r="AI7265" s="1">
        <v>1.6250000000000001E-2</v>
      </c>
      <c r="AJ7265" s="1">
        <v>0</v>
      </c>
      <c r="AK7265" s="1">
        <v>2.4752475247524753E-3</v>
      </c>
      <c r="AL7265" s="1">
        <v>7.4257425742574254E-3</v>
      </c>
    </row>
    <row r="7266" spans="1:38" x14ac:dyDescent="0.35">
      <c r="A7266" t="s">
        <v>7</v>
      </c>
      <c r="B7266" s="6" t="s">
        <v>8</v>
      </c>
      <c r="C7266" t="s">
        <v>13320</v>
      </c>
      <c r="D7266" t="s">
        <v>13822</v>
      </c>
      <c r="E7266" t="s">
        <v>1153</v>
      </c>
      <c r="F7266" t="s">
        <v>1153</v>
      </c>
      <c r="G7266" t="s">
        <v>2092</v>
      </c>
      <c r="H7266" t="s">
        <v>13823</v>
      </c>
      <c r="I7266">
        <v>148</v>
      </c>
      <c r="J7266">
        <v>35</v>
      </c>
      <c r="K7266">
        <v>21</v>
      </c>
      <c r="L7266">
        <v>37</v>
      </c>
      <c r="M7266">
        <v>68</v>
      </c>
      <c r="N7266">
        <v>160</v>
      </c>
      <c r="O7266">
        <v>100</v>
      </c>
      <c r="P7266">
        <v>71</v>
      </c>
      <c r="Q7266">
        <v>23</v>
      </c>
      <c r="R7266">
        <v>0</v>
      </c>
      <c r="S7266">
        <v>6</v>
      </c>
      <c r="T7266">
        <v>1</v>
      </c>
      <c r="U7266">
        <v>7</v>
      </c>
      <c r="V7266">
        <v>663</v>
      </c>
      <c r="W7266">
        <v>670</v>
      </c>
      <c r="X7266">
        <v>1420</v>
      </c>
      <c r="Y7266" s="2">
        <v>0.47183098591549294</v>
      </c>
      <c r="Z7266">
        <v>2024</v>
      </c>
      <c r="AA7266" s="1">
        <v>0.22322775263951736</v>
      </c>
      <c r="AB7266" s="1">
        <v>5.2790346907993967E-2</v>
      </c>
      <c r="AC7266" s="1">
        <v>3.1674208144796379E-2</v>
      </c>
      <c r="AD7266" s="1">
        <v>5.5806938159879339E-2</v>
      </c>
      <c r="AE7266" s="1">
        <v>0.10256410256410256</v>
      </c>
      <c r="AF7266" s="1">
        <v>0.24132730015082957</v>
      </c>
      <c r="AG7266" s="1">
        <v>0.15082956259426847</v>
      </c>
      <c r="AH7266" s="1">
        <v>0.10708898944193061</v>
      </c>
      <c r="AI7266" s="1">
        <v>3.4690799396681751E-2</v>
      </c>
      <c r="AJ7266" s="1">
        <v>0</v>
      </c>
      <c r="AK7266" s="1">
        <v>8.9552238805970154E-3</v>
      </c>
      <c r="AL7266" s="1">
        <v>1.4925373134328358E-3</v>
      </c>
    </row>
    <row r="7267" spans="1:38" x14ac:dyDescent="0.35">
      <c r="A7267" t="s">
        <v>7</v>
      </c>
      <c r="B7267" s="6" t="s">
        <v>8</v>
      </c>
      <c r="C7267" t="s">
        <v>13320</v>
      </c>
      <c r="D7267" t="s">
        <v>13824</v>
      </c>
      <c r="E7267" t="s">
        <v>1153</v>
      </c>
      <c r="F7267" t="s">
        <v>1153</v>
      </c>
      <c r="G7267" t="s">
        <v>2094</v>
      </c>
      <c r="H7267" t="s">
        <v>2095</v>
      </c>
      <c r="I7267">
        <v>112</v>
      </c>
      <c r="J7267">
        <v>24</v>
      </c>
      <c r="K7267">
        <v>18</v>
      </c>
      <c r="L7267">
        <v>27</v>
      </c>
      <c r="M7267">
        <v>50</v>
      </c>
      <c r="N7267">
        <v>112</v>
      </c>
      <c r="O7267">
        <v>69</v>
      </c>
      <c r="P7267">
        <v>99</v>
      </c>
      <c r="Q7267">
        <v>9</v>
      </c>
      <c r="R7267">
        <v>1</v>
      </c>
      <c r="S7267">
        <v>2</v>
      </c>
      <c r="T7267">
        <v>7</v>
      </c>
      <c r="U7267">
        <v>10</v>
      </c>
      <c r="V7267">
        <v>520</v>
      </c>
      <c r="W7267">
        <v>530</v>
      </c>
      <c r="X7267">
        <v>1207</v>
      </c>
      <c r="Y7267" s="2">
        <v>0.43910521955260978</v>
      </c>
      <c r="Z7267">
        <v>2024</v>
      </c>
      <c r="AA7267" s="1">
        <v>0.2153846153846154</v>
      </c>
      <c r="AB7267" s="1">
        <v>4.6153846153846156E-2</v>
      </c>
      <c r="AC7267" s="1">
        <v>3.4615384615384617E-2</v>
      </c>
      <c r="AD7267" s="1">
        <v>5.1923076923076926E-2</v>
      </c>
      <c r="AE7267" s="1">
        <v>9.6153846153846159E-2</v>
      </c>
      <c r="AF7267" s="1">
        <v>0.2153846153846154</v>
      </c>
      <c r="AG7267" s="1">
        <v>0.13269230769230769</v>
      </c>
      <c r="AH7267" s="1">
        <v>0.19038461538461537</v>
      </c>
      <c r="AI7267" s="1">
        <v>1.7307692307692309E-2</v>
      </c>
      <c r="AJ7267" s="1">
        <v>1.8867924528301887E-3</v>
      </c>
      <c r="AK7267" s="1">
        <v>3.7735849056603774E-3</v>
      </c>
      <c r="AL7267" s="1">
        <v>1.3207547169811321E-2</v>
      </c>
    </row>
    <row r="7268" spans="1:38" x14ac:dyDescent="0.35">
      <c r="A7268" t="s">
        <v>7</v>
      </c>
      <c r="B7268" s="6" t="s">
        <v>8</v>
      </c>
      <c r="C7268" t="s">
        <v>13320</v>
      </c>
      <c r="D7268" t="s">
        <v>13825</v>
      </c>
      <c r="E7268" t="s">
        <v>1153</v>
      </c>
      <c r="F7268" t="s">
        <v>1153</v>
      </c>
      <c r="G7268" t="s">
        <v>2096</v>
      </c>
      <c r="H7268" t="s">
        <v>2097</v>
      </c>
      <c r="I7268">
        <v>144</v>
      </c>
      <c r="J7268">
        <v>11</v>
      </c>
      <c r="K7268">
        <v>19</v>
      </c>
      <c r="L7268">
        <v>15</v>
      </c>
      <c r="M7268">
        <v>35</v>
      </c>
      <c r="N7268">
        <v>51</v>
      </c>
      <c r="O7268">
        <v>49</v>
      </c>
      <c r="P7268">
        <v>87</v>
      </c>
      <c r="Q7268">
        <v>9</v>
      </c>
      <c r="R7268">
        <v>0</v>
      </c>
      <c r="S7268">
        <v>5</v>
      </c>
      <c r="T7268">
        <v>4</v>
      </c>
      <c r="U7268">
        <v>9</v>
      </c>
      <c r="V7268">
        <v>420</v>
      </c>
      <c r="W7268">
        <v>429</v>
      </c>
      <c r="X7268">
        <v>1205</v>
      </c>
      <c r="Y7268" s="2">
        <v>0.35601659751037346</v>
      </c>
      <c r="Z7268">
        <v>2024</v>
      </c>
      <c r="AA7268" s="1">
        <v>0.34285714285714286</v>
      </c>
      <c r="AB7268" s="1">
        <v>2.6190476190476191E-2</v>
      </c>
      <c r="AC7268" s="1">
        <v>4.5238095238095237E-2</v>
      </c>
      <c r="AD7268" s="1">
        <v>3.5714285714285712E-2</v>
      </c>
      <c r="AE7268" s="1">
        <v>8.3333333333333329E-2</v>
      </c>
      <c r="AF7268" s="1">
        <v>0.12142857142857143</v>
      </c>
      <c r="AG7268" s="1">
        <v>0.11666666666666667</v>
      </c>
      <c r="AH7268" s="1">
        <v>0.20714285714285716</v>
      </c>
      <c r="AI7268" s="1">
        <v>2.1428571428571429E-2</v>
      </c>
      <c r="AJ7268" s="1">
        <v>0</v>
      </c>
      <c r="AK7268" s="1">
        <v>1.1655011655011656E-2</v>
      </c>
      <c r="AL7268" s="1">
        <v>9.324009324009324E-3</v>
      </c>
    </row>
    <row r="7269" spans="1:38" x14ac:dyDescent="0.35">
      <c r="A7269" t="s">
        <v>7</v>
      </c>
      <c r="B7269" s="6" t="s">
        <v>8</v>
      </c>
      <c r="C7269" t="s">
        <v>13320</v>
      </c>
      <c r="D7269" t="s">
        <v>13826</v>
      </c>
      <c r="E7269" t="s">
        <v>1153</v>
      </c>
      <c r="F7269" t="s">
        <v>1153</v>
      </c>
      <c r="G7269" t="s">
        <v>2098</v>
      </c>
      <c r="H7269" t="s">
        <v>2099</v>
      </c>
      <c r="I7269">
        <v>162</v>
      </c>
      <c r="J7269">
        <v>71</v>
      </c>
      <c r="K7269">
        <v>57</v>
      </c>
      <c r="L7269">
        <v>83</v>
      </c>
      <c r="M7269">
        <v>131</v>
      </c>
      <c r="N7269">
        <v>283</v>
      </c>
      <c r="O7269">
        <v>83</v>
      </c>
      <c r="P7269">
        <v>59</v>
      </c>
      <c r="Q7269">
        <v>11</v>
      </c>
      <c r="R7269">
        <v>0</v>
      </c>
      <c r="S7269">
        <v>6</v>
      </c>
      <c r="T7269">
        <v>8</v>
      </c>
      <c r="U7269">
        <v>14</v>
      </c>
      <c r="V7269">
        <v>940</v>
      </c>
      <c r="W7269">
        <v>954</v>
      </c>
      <c r="X7269">
        <v>1346</v>
      </c>
      <c r="Y7269" s="2">
        <v>0.70876671619613674</v>
      </c>
      <c r="Z7269">
        <v>2024</v>
      </c>
      <c r="AA7269" s="1">
        <v>0.17234042553191489</v>
      </c>
      <c r="AB7269" s="1">
        <v>7.5531914893617019E-2</v>
      </c>
      <c r="AC7269" s="1">
        <v>6.0638297872340423E-2</v>
      </c>
      <c r="AD7269" s="1">
        <v>8.8297872340425534E-2</v>
      </c>
      <c r="AE7269" s="1">
        <v>0.13936170212765958</v>
      </c>
      <c r="AF7269" s="1">
        <v>0.30106382978723406</v>
      </c>
      <c r="AG7269" s="1">
        <v>8.8297872340425534E-2</v>
      </c>
      <c r="AH7269" s="1">
        <v>6.2765957446808504E-2</v>
      </c>
      <c r="AI7269" s="1">
        <v>1.1702127659574468E-2</v>
      </c>
      <c r="AJ7269" s="1">
        <v>0</v>
      </c>
      <c r="AK7269" s="1">
        <v>6.2893081761006293E-3</v>
      </c>
      <c r="AL7269" s="1">
        <v>8.385744234800839E-3</v>
      </c>
    </row>
    <row r="7270" spans="1:38" x14ac:dyDescent="0.35">
      <c r="A7270" t="s">
        <v>7</v>
      </c>
      <c r="B7270" s="6" t="s">
        <v>8</v>
      </c>
      <c r="C7270" t="s">
        <v>13320</v>
      </c>
      <c r="D7270" t="s">
        <v>13827</v>
      </c>
      <c r="E7270" t="s">
        <v>1153</v>
      </c>
      <c r="F7270" t="s">
        <v>1153</v>
      </c>
      <c r="G7270" t="s">
        <v>2100</v>
      </c>
      <c r="H7270" t="s">
        <v>2101</v>
      </c>
      <c r="I7270">
        <v>131</v>
      </c>
      <c r="J7270">
        <v>14</v>
      </c>
      <c r="K7270">
        <v>11</v>
      </c>
      <c r="L7270">
        <v>10</v>
      </c>
      <c r="M7270">
        <v>42</v>
      </c>
      <c r="N7270">
        <v>19</v>
      </c>
      <c r="O7270">
        <v>49</v>
      </c>
      <c r="P7270">
        <v>101</v>
      </c>
      <c r="Q7270">
        <v>14</v>
      </c>
      <c r="R7270">
        <v>0</v>
      </c>
      <c r="S7270">
        <v>3</v>
      </c>
      <c r="T7270">
        <v>4</v>
      </c>
      <c r="U7270">
        <v>7</v>
      </c>
      <c r="V7270">
        <v>391</v>
      </c>
      <c r="W7270">
        <v>398</v>
      </c>
      <c r="X7270">
        <v>1189</v>
      </c>
      <c r="Y7270" s="2">
        <v>0.3347350714886459</v>
      </c>
      <c r="Z7270">
        <v>2024</v>
      </c>
      <c r="AA7270" s="1">
        <v>0.33503836317135549</v>
      </c>
      <c r="AB7270" s="1">
        <v>3.5805626598465472E-2</v>
      </c>
      <c r="AC7270" s="1">
        <v>2.8132992327365727E-2</v>
      </c>
      <c r="AD7270" s="1">
        <v>2.557544757033248E-2</v>
      </c>
      <c r="AE7270" s="1">
        <v>0.10741687979539642</v>
      </c>
      <c r="AF7270" s="1">
        <v>4.859335038363171E-2</v>
      </c>
      <c r="AG7270" s="1">
        <v>0.12531969309462915</v>
      </c>
      <c r="AH7270" s="1">
        <v>0.25831202046035806</v>
      </c>
      <c r="AI7270" s="1">
        <v>3.5805626598465472E-2</v>
      </c>
      <c r="AJ7270" s="1">
        <v>0</v>
      </c>
      <c r="AK7270" s="1">
        <v>7.537688442211055E-3</v>
      </c>
      <c r="AL7270" s="1">
        <v>1.0050251256281407E-2</v>
      </c>
    </row>
    <row r="7271" spans="1:38" x14ac:dyDescent="0.35">
      <c r="A7271" t="s">
        <v>7</v>
      </c>
      <c r="B7271" s="6" t="s">
        <v>8</v>
      </c>
      <c r="C7271" t="s">
        <v>13320</v>
      </c>
      <c r="D7271" t="s">
        <v>13828</v>
      </c>
      <c r="E7271" t="s">
        <v>1153</v>
      </c>
      <c r="F7271" t="s">
        <v>1153</v>
      </c>
      <c r="G7271" t="s">
        <v>2102</v>
      </c>
      <c r="H7271" t="s">
        <v>2103</v>
      </c>
      <c r="I7271">
        <v>107</v>
      </c>
      <c r="J7271">
        <v>16</v>
      </c>
      <c r="K7271">
        <v>17</v>
      </c>
      <c r="L7271">
        <v>16</v>
      </c>
      <c r="M7271">
        <v>42</v>
      </c>
      <c r="N7271">
        <v>33</v>
      </c>
      <c r="O7271">
        <v>48</v>
      </c>
      <c r="P7271">
        <v>92</v>
      </c>
      <c r="Q7271">
        <v>16</v>
      </c>
      <c r="R7271">
        <v>0</v>
      </c>
      <c r="S7271">
        <v>0</v>
      </c>
      <c r="T7271">
        <v>1</v>
      </c>
      <c r="U7271">
        <v>1</v>
      </c>
      <c r="V7271">
        <v>387</v>
      </c>
      <c r="W7271">
        <v>388</v>
      </c>
      <c r="X7271">
        <v>1038</v>
      </c>
      <c r="Y7271" s="2">
        <v>0.37379576107899809</v>
      </c>
      <c r="Z7271">
        <v>2024</v>
      </c>
      <c r="AA7271" s="1">
        <v>0.27648578811369506</v>
      </c>
      <c r="AB7271" s="1">
        <v>4.1343669250645997E-2</v>
      </c>
      <c r="AC7271" s="1">
        <v>4.3927648578811367E-2</v>
      </c>
      <c r="AD7271" s="1">
        <v>4.1343669250645997E-2</v>
      </c>
      <c r="AE7271" s="1">
        <v>0.10852713178294573</v>
      </c>
      <c r="AF7271" s="1">
        <v>8.5271317829457363E-2</v>
      </c>
      <c r="AG7271" s="1">
        <v>0.12403100775193798</v>
      </c>
      <c r="AH7271" s="1">
        <v>0.23772609819121446</v>
      </c>
      <c r="AI7271" s="1">
        <v>4.1343669250645997E-2</v>
      </c>
      <c r="AJ7271" s="1">
        <v>0</v>
      </c>
      <c r="AK7271" s="1">
        <v>0</v>
      </c>
      <c r="AL7271" s="1">
        <v>2.5773195876288659E-3</v>
      </c>
    </row>
    <row r="7272" spans="1:38" x14ac:dyDescent="0.35">
      <c r="A7272" t="s">
        <v>7</v>
      </c>
      <c r="B7272" s="6" t="s">
        <v>8</v>
      </c>
      <c r="C7272" t="s">
        <v>13320</v>
      </c>
      <c r="D7272" t="s">
        <v>13829</v>
      </c>
      <c r="E7272" t="s">
        <v>1153</v>
      </c>
      <c r="F7272" t="s">
        <v>1153</v>
      </c>
      <c r="G7272" t="s">
        <v>2104</v>
      </c>
      <c r="H7272" t="s">
        <v>2105</v>
      </c>
      <c r="I7272">
        <v>135</v>
      </c>
      <c r="J7272">
        <v>37</v>
      </c>
      <c r="K7272">
        <v>17</v>
      </c>
      <c r="L7272">
        <v>16</v>
      </c>
      <c r="M7272">
        <v>103</v>
      </c>
      <c r="N7272">
        <v>60</v>
      </c>
      <c r="O7272">
        <v>41</v>
      </c>
      <c r="P7272">
        <v>134</v>
      </c>
      <c r="Q7272">
        <v>19</v>
      </c>
      <c r="R7272">
        <v>0</v>
      </c>
      <c r="S7272">
        <v>2</v>
      </c>
      <c r="T7272">
        <v>3</v>
      </c>
      <c r="U7272">
        <v>5</v>
      </c>
      <c r="V7272">
        <v>562</v>
      </c>
      <c r="W7272">
        <v>567</v>
      </c>
      <c r="X7272">
        <v>910</v>
      </c>
      <c r="Y7272" s="2">
        <v>0.62307692307692308</v>
      </c>
      <c r="Z7272">
        <v>2024</v>
      </c>
      <c r="AA7272" s="1">
        <v>0.2402135231316726</v>
      </c>
      <c r="AB7272" s="1">
        <v>6.5836298932384338E-2</v>
      </c>
      <c r="AC7272" s="1">
        <v>3.0249110320284697E-2</v>
      </c>
      <c r="AD7272" s="1">
        <v>2.8469750889679714E-2</v>
      </c>
      <c r="AE7272" s="1">
        <v>0.18327402135231316</v>
      </c>
      <c r="AF7272" s="1">
        <v>0.10676156583629894</v>
      </c>
      <c r="AG7272" s="1">
        <v>7.2953736654804271E-2</v>
      </c>
      <c r="AH7272" s="1">
        <v>0.23843416370106763</v>
      </c>
      <c r="AI7272" s="1">
        <v>3.3807829181494664E-2</v>
      </c>
      <c r="AJ7272" s="1">
        <v>0</v>
      </c>
      <c r="AK7272" s="1">
        <v>3.5273368606701938E-3</v>
      </c>
      <c r="AL7272" s="1">
        <v>5.2910052910052907E-3</v>
      </c>
    </row>
    <row r="7273" spans="1:38" x14ac:dyDescent="0.35">
      <c r="A7273" t="s">
        <v>7</v>
      </c>
      <c r="B7273" s="6" t="s">
        <v>8</v>
      </c>
      <c r="C7273" t="s">
        <v>13320</v>
      </c>
      <c r="D7273" t="s">
        <v>13830</v>
      </c>
      <c r="E7273" t="s">
        <v>1153</v>
      </c>
      <c r="F7273" t="s">
        <v>1153</v>
      </c>
      <c r="G7273" t="s">
        <v>2106</v>
      </c>
      <c r="H7273" t="s">
        <v>2107</v>
      </c>
      <c r="I7273">
        <v>95</v>
      </c>
      <c r="J7273">
        <v>26</v>
      </c>
      <c r="K7273">
        <v>9</v>
      </c>
      <c r="L7273">
        <v>25</v>
      </c>
      <c r="M7273">
        <v>86</v>
      </c>
      <c r="N7273">
        <v>42</v>
      </c>
      <c r="O7273">
        <v>29</v>
      </c>
      <c r="P7273">
        <v>108</v>
      </c>
      <c r="Q7273">
        <v>17</v>
      </c>
      <c r="R7273">
        <v>0</v>
      </c>
      <c r="S7273">
        <v>5</v>
      </c>
      <c r="T7273">
        <v>3</v>
      </c>
      <c r="U7273">
        <v>8</v>
      </c>
      <c r="V7273">
        <v>437</v>
      </c>
      <c r="W7273">
        <v>445</v>
      </c>
      <c r="X7273">
        <v>896</v>
      </c>
      <c r="Y7273" s="2">
        <v>0.4966517857142857</v>
      </c>
      <c r="Z7273">
        <v>2024</v>
      </c>
      <c r="AA7273" s="1">
        <v>0.21739130434782608</v>
      </c>
      <c r="AB7273" s="1">
        <v>5.9496567505720827E-2</v>
      </c>
      <c r="AC7273" s="1">
        <v>2.0594965675057208E-2</v>
      </c>
      <c r="AD7273" s="1">
        <v>5.7208237986270026E-2</v>
      </c>
      <c r="AE7273" s="1">
        <v>0.19679633867276888</v>
      </c>
      <c r="AF7273" s="1">
        <v>9.6109839816933634E-2</v>
      </c>
      <c r="AG7273" s="1">
        <v>6.6361556064073221E-2</v>
      </c>
      <c r="AH7273" s="1">
        <v>0.24713958810068651</v>
      </c>
      <c r="AI7273" s="1">
        <v>3.8901601830663615E-2</v>
      </c>
      <c r="AJ7273" s="1">
        <v>0</v>
      </c>
      <c r="AK7273" s="1">
        <v>1.1235955056179775E-2</v>
      </c>
      <c r="AL7273" s="1">
        <v>6.7415730337078653E-3</v>
      </c>
    </row>
    <row r="7274" spans="1:38" x14ac:dyDescent="0.35">
      <c r="A7274" t="s">
        <v>7</v>
      </c>
      <c r="B7274" s="6" t="s">
        <v>8</v>
      </c>
      <c r="C7274" t="s">
        <v>13320</v>
      </c>
      <c r="D7274" t="s">
        <v>13831</v>
      </c>
      <c r="E7274" t="s">
        <v>1153</v>
      </c>
      <c r="F7274" t="s">
        <v>1153</v>
      </c>
      <c r="G7274" t="s">
        <v>2108</v>
      </c>
      <c r="H7274" t="s">
        <v>2109</v>
      </c>
      <c r="I7274">
        <v>203</v>
      </c>
      <c r="J7274">
        <v>62</v>
      </c>
      <c r="K7274">
        <v>25</v>
      </c>
      <c r="L7274">
        <v>22</v>
      </c>
      <c r="M7274">
        <v>307</v>
      </c>
      <c r="N7274">
        <v>69</v>
      </c>
      <c r="O7274">
        <v>45</v>
      </c>
      <c r="P7274">
        <v>192</v>
      </c>
      <c r="Q7274">
        <v>18</v>
      </c>
      <c r="R7274">
        <v>0</v>
      </c>
      <c r="S7274">
        <v>2</v>
      </c>
      <c r="T7274">
        <v>1</v>
      </c>
      <c r="U7274">
        <v>3</v>
      </c>
      <c r="V7274">
        <v>943</v>
      </c>
      <c r="W7274">
        <v>946</v>
      </c>
      <c r="X7274">
        <v>1266</v>
      </c>
      <c r="Y7274" s="2">
        <v>0.7472353870458136</v>
      </c>
      <c r="Z7274">
        <v>2024</v>
      </c>
      <c r="AA7274" s="1">
        <v>0.21527041357370094</v>
      </c>
      <c r="AB7274" s="1">
        <v>6.5747613997879109E-2</v>
      </c>
      <c r="AC7274" s="1">
        <v>2.6511134676564158E-2</v>
      </c>
      <c r="AD7274" s="1">
        <v>2.3329798515376459E-2</v>
      </c>
      <c r="AE7274" s="1">
        <v>0.32555673382820782</v>
      </c>
      <c r="AF7274" s="1">
        <v>7.3170731707317069E-2</v>
      </c>
      <c r="AG7274" s="1">
        <v>4.7720042417815481E-2</v>
      </c>
      <c r="AH7274" s="1">
        <v>0.20360551431601273</v>
      </c>
      <c r="AI7274" s="1">
        <v>1.9088016967126194E-2</v>
      </c>
      <c r="AJ7274" s="1">
        <v>0</v>
      </c>
      <c r="AK7274" s="1">
        <v>2.1141649048625794E-3</v>
      </c>
      <c r="AL7274" s="1">
        <v>1.0570824524312897E-3</v>
      </c>
    </row>
    <row r="7275" spans="1:38" x14ac:dyDescent="0.35">
      <c r="A7275" t="s">
        <v>7</v>
      </c>
      <c r="B7275" s="6" t="s">
        <v>8</v>
      </c>
      <c r="C7275" t="s">
        <v>13320</v>
      </c>
      <c r="D7275" t="s">
        <v>13832</v>
      </c>
      <c r="E7275" t="s">
        <v>1153</v>
      </c>
      <c r="F7275" t="s">
        <v>1153</v>
      </c>
      <c r="G7275" t="s">
        <v>2110</v>
      </c>
      <c r="H7275" t="s">
        <v>2111</v>
      </c>
      <c r="I7275">
        <v>156</v>
      </c>
      <c r="J7275">
        <v>70</v>
      </c>
      <c r="K7275">
        <v>27</v>
      </c>
      <c r="L7275">
        <v>23</v>
      </c>
      <c r="M7275">
        <v>293</v>
      </c>
      <c r="N7275">
        <v>60</v>
      </c>
      <c r="O7275">
        <v>51</v>
      </c>
      <c r="P7275">
        <v>154</v>
      </c>
      <c r="Q7275">
        <v>14</v>
      </c>
      <c r="R7275">
        <v>4</v>
      </c>
      <c r="S7275">
        <v>3</v>
      </c>
      <c r="T7275">
        <v>0</v>
      </c>
      <c r="U7275">
        <v>7</v>
      </c>
      <c r="V7275">
        <v>848</v>
      </c>
      <c r="W7275">
        <v>855</v>
      </c>
      <c r="X7275">
        <v>1173</v>
      </c>
      <c r="Y7275" s="2">
        <v>0.7289002557544757</v>
      </c>
      <c r="Z7275">
        <v>2024</v>
      </c>
      <c r="AA7275" s="1">
        <v>0.18396226415094338</v>
      </c>
      <c r="AB7275" s="1">
        <v>8.254716981132075E-2</v>
      </c>
      <c r="AC7275" s="1">
        <v>3.1839622641509434E-2</v>
      </c>
      <c r="AD7275" s="1">
        <v>2.7122641509433963E-2</v>
      </c>
      <c r="AE7275" s="1">
        <v>0.34551886792452829</v>
      </c>
      <c r="AF7275" s="1">
        <v>7.0754716981132074E-2</v>
      </c>
      <c r="AG7275" s="1">
        <v>6.0141509433962265E-2</v>
      </c>
      <c r="AH7275" s="1">
        <v>0.18160377358490565</v>
      </c>
      <c r="AI7275" s="1">
        <v>1.6509433962264151E-2</v>
      </c>
      <c r="AJ7275" s="1">
        <v>4.6783625730994153E-3</v>
      </c>
      <c r="AK7275" s="1">
        <v>3.5087719298245615E-3</v>
      </c>
      <c r="AL7275" s="1">
        <v>0</v>
      </c>
    </row>
    <row r="7276" spans="1:38" x14ac:dyDescent="0.35">
      <c r="A7276" t="s">
        <v>7</v>
      </c>
      <c r="B7276" s="6" t="s">
        <v>8</v>
      </c>
      <c r="C7276" t="s">
        <v>13320</v>
      </c>
      <c r="D7276" t="s">
        <v>13833</v>
      </c>
      <c r="E7276" t="s">
        <v>1153</v>
      </c>
      <c r="F7276" t="s">
        <v>1153</v>
      </c>
      <c r="G7276" t="s">
        <v>2112</v>
      </c>
      <c r="H7276" t="s">
        <v>2113</v>
      </c>
      <c r="I7276">
        <v>160</v>
      </c>
      <c r="J7276">
        <v>96</v>
      </c>
      <c r="K7276">
        <v>34</v>
      </c>
      <c r="L7276">
        <v>36</v>
      </c>
      <c r="M7276">
        <v>225</v>
      </c>
      <c r="N7276">
        <v>122</v>
      </c>
      <c r="O7276">
        <v>55</v>
      </c>
      <c r="P7276">
        <v>190</v>
      </c>
      <c r="Q7276">
        <v>19</v>
      </c>
      <c r="R7276">
        <v>0</v>
      </c>
      <c r="S7276">
        <v>3</v>
      </c>
      <c r="T7276">
        <v>4</v>
      </c>
      <c r="U7276">
        <v>7</v>
      </c>
      <c r="V7276">
        <v>937</v>
      </c>
      <c r="W7276">
        <v>944</v>
      </c>
      <c r="X7276">
        <v>1474</v>
      </c>
      <c r="Y7276" s="2">
        <v>0.64043419267299861</v>
      </c>
      <c r="Z7276">
        <v>2024</v>
      </c>
      <c r="AA7276" s="1">
        <v>0.17075773745997866</v>
      </c>
      <c r="AB7276" s="1">
        <v>0.10245464247598719</v>
      </c>
      <c r="AC7276" s="1">
        <v>3.6286019210245463E-2</v>
      </c>
      <c r="AD7276" s="1">
        <v>3.8420490928495199E-2</v>
      </c>
      <c r="AE7276" s="1">
        <v>0.24012806830309499</v>
      </c>
      <c r="AF7276" s="1">
        <v>0.13020277481323372</v>
      </c>
      <c r="AG7276" s="1">
        <v>5.869797225186766E-2</v>
      </c>
      <c r="AH7276" s="1">
        <v>0.20277481323372465</v>
      </c>
      <c r="AI7276" s="1">
        <v>2.0277481323372464E-2</v>
      </c>
      <c r="AJ7276" s="1">
        <v>0</v>
      </c>
      <c r="AK7276" s="1">
        <v>3.1779661016949155E-3</v>
      </c>
      <c r="AL7276" s="1">
        <v>4.2372881355932203E-3</v>
      </c>
    </row>
    <row r="7277" spans="1:38" x14ac:dyDescent="0.35">
      <c r="A7277" t="s">
        <v>7</v>
      </c>
      <c r="B7277" s="6" t="s">
        <v>8</v>
      </c>
      <c r="C7277" t="s">
        <v>13320</v>
      </c>
      <c r="D7277" t="s">
        <v>13834</v>
      </c>
      <c r="E7277" t="s">
        <v>1153</v>
      </c>
      <c r="F7277" t="s">
        <v>1153</v>
      </c>
      <c r="G7277" t="s">
        <v>2114</v>
      </c>
      <c r="H7277" t="s">
        <v>2115</v>
      </c>
      <c r="I7277">
        <v>230</v>
      </c>
      <c r="J7277">
        <v>50</v>
      </c>
      <c r="K7277">
        <v>38</v>
      </c>
      <c r="L7277">
        <v>52</v>
      </c>
      <c r="M7277">
        <v>300</v>
      </c>
      <c r="N7277">
        <v>128</v>
      </c>
      <c r="O7277">
        <v>84</v>
      </c>
      <c r="P7277">
        <v>194</v>
      </c>
      <c r="Q7277">
        <v>24</v>
      </c>
      <c r="R7277">
        <v>0</v>
      </c>
      <c r="S7277">
        <v>2</v>
      </c>
      <c r="T7277">
        <v>10</v>
      </c>
      <c r="U7277">
        <v>12</v>
      </c>
      <c r="V7277">
        <v>1100</v>
      </c>
      <c r="W7277">
        <v>1112</v>
      </c>
      <c r="X7277">
        <v>1647</v>
      </c>
      <c r="Y7277" s="2">
        <v>0.67516697024893746</v>
      </c>
      <c r="Z7277">
        <v>2024</v>
      </c>
      <c r="AA7277" s="1">
        <v>0.20909090909090908</v>
      </c>
      <c r="AB7277" s="1">
        <v>4.5454545454545456E-2</v>
      </c>
      <c r="AC7277" s="1">
        <v>3.4545454545454546E-2</v>
      </c>
      <c r="AD7277" s="1">
        <v>4.7272727272727272E-2</v>
      </c>
      <c r="AE7277" s="1">
        <v>0.27272727272727271</v>
      </c>
      <c r="AF7277" s="1">
        <v>0.11636363636363636</v>
      </c>
      <c r="AG7277" s="1">
        <v>7.636363636363637E-2</v>
      </c>
      <c r="AH7277" s="1">
        <v>0.17636363636363636</v>
      </c>
      <c r="AI7277" s="1">
        <v>2.181818181818182E-2</v>
      </c>
      <c r="AJ7277" s="1">
        <v>0</v>
      </c>
      <c r="AK7277" s="1">
        <v>1.7985611510791368E-3</v>
      </c>
      <c r="AL7277" s="1">
        <v>8.9928057553956831E-3</v>
      </c>
    </row>
    <row r="7278" spans="1:38" x14ac:dyDescent="0.35">
      <c r="A7278" t="s">
        <v>7</v>
      </c>
      <c r="B7278" s="6" t="s">
        <v>8</v>
      </c>
      <c r="C7278" t="s">
        <v>13320</v>
      </c>
      <c r="D7278" t="s">
        <v>13835</v>
      </c>
      <c r="E7278" t="s">
        <v>1153</v>
      </c>
      <c r="F7278" t="s">
        <v>1153</v>
      </c>
      <c r="G7278" t="s">
        <v>2116</v>
      </c>
      <c r="H7278" t="s">
        <v>2117</v>
      </c>
      <c r="I7278">
        <v>229</v>
      </c>
      <c r="J7278">
        <v>66</v>
      </c>
      <c r="K7278">
        <v>25</v>
      </c>
      <c r="L7278">
        <v>57</v>
      </c>
      <c r="M7278">
        <v>353</v>
      </c>
      <c r="N7278">
        <v>120</v>
      </c>
      <c r="O7278">
        <v>53</v>
      </c>
      <c r="P7278">
        <v>197</v>
      </c>
      <c r="Q7278">
        <v>13</v>
      </c>
      <c r="R7278">
        <v>0</v>
      </c>
      <c r="S7278">
        <v>2</v>
      </c>
      <c r="T7278">
        <v>9</v>
      </c>
      <c r="U7278">
        <v>11</v>
      </c>
      <c r="V7278">
        <v>1113</v>
      </c>
      <c r="W7278">
        <v>1124</v>
      </c>
      <c r="X7278">
        <v>1524</v>
      </c>
      <c r="Y7278" s="2">
        <v>0.73753280839895008</v>
      </c>
      <c r="Z7278">
        <v>2024</v>
      </c>
      <c r="AA7278" s="1">
        <v>0.20575022461814915</v>
      </c>
      <c r="AB7278" s="1">
        <v>5.9299191374663072E-2</v>
      </c>
      <c r="AC7278" s="1">
        <v>2.2461814914645103E-2</v>
      </c>
      <c r="AD7278" s="1">
        <v>5.1212938005390833E-2</v>
      </c>
      <c r="AE7278" s="1">
        <v>0.31716082659478884</v>
      </c>
      <c r="AF7278" s="1">
        <v>0.1078167115902965</v>
      </c>
      <c r="AG7278" s="1">
        <v>4.7619047619047616E-2</v>
      </c>
      <c r="AH7278" s="1">
        <v>0.17699910152740342</v>
      </c>
      <c r="AI7278" s="1">
        <v>1.1680143755615454E-2</v>
      </c>
      <c r="AJ7278" s="1">
        <v>0</v>
      </c>
      <c r="AK7278" s="1">
        <v>1.7793594306049821E-3</v>
      </c>
      <c r="AL7278" s="1">
        <v>8.0071174377224202E-3</v>
      </c>
    </row>
    <row r="7279" spans="1:38" x14ac:dyDescent="0.35">
      <c r="A7279" t="s">
        <v>7</v>
      </c>
      <c r="B7279" s="6" t="s">
        <v>8</v>
      </c>
      <c r="C7279" t="s">
        <v>13320</v>
      </c>
      <c r="D7279" t="s">
        <v>13836</v>
      </c>
      <c r="E7279" t="s">
        <v>1153</v>
      </c>
      <c r="F7279" t="s">
        <v>1153</v>
      </c>
      <c r="G7279" t="s">
        <v>2118</v>
      </c>
      <c r="H7279" t="s">
        <v>2119</v>
      </c>
      <c r="I7279">
        <v>175</v>
      </c>
      <c r="J7279">
        <v>56</v>
      </c>
      <c r="K7279">
        <v>21</v>
      </c>
      <c r="L7279">
        <v>33</v>
      </c>
      <c r="M7279">
        <v>267</v>
      </c>
      <c r="N7279">
        <v>56</v>
      </c>
      <c r="O7279">
        <v>31</v>
      </c>
      <c r="P7279">
        <v>226</v>
      </c>
      <c r="Q7279">
        <v>19</v>
      </c>
      <c r="R7279">
        <v>2</v>
      </c>
      <c r="S7279">
        <v>4</v>
      </c>
      <c r="T7279">
        <v>3</v>
      </c>
      <c r="U7279">
        <v>9</v>
      </c>
      <c r="V7279">
        <v>884</v>
      </c>
      <c r="W7279">
        <v>893</v>
      </c>
      <c r="X7279">
        <v>1393</v>
      </c>
      <c r="Y7279" s="2">
        <v>0.64106245513280691</v>
      </c>
      <c r="Z7279">
        <v>2024</v>
      </c>
      <c r="AA7279" s="1">
        <v>0.19796380090497737</v>
      </c>
      <c r="AB7279" s="1">
        <v>6.3348416289592757E-2</v>
      </c>
      <c r="AC7279" s="1">
        <v>2.3755656108597284E-2</v>
      </c>
      <c r="AD7279" s="1">
        <v>3.7330316742081447E-2</v>
      </c>
      <c r="AE7279" s="1">
        <v>0.30203619909502261</v>
      </c>
      <c r="AF7279" s="1">
        <v>6.3348416289592757E-2</v>
      </c>
      <c r="AG7279" s="1">
        <v>3.5067873303167421E-2</v>
      </c>
      <c r="AH7279" s="1">
        <v>0.25565610859728505</v>
      </c>
      <c r="AI7279" s="1">
        <v>2.1493212669683258E-2</v>
      </c>
      <c r="AJ7279" s="1">
        <v>2.2396416573348264E-3</v>
      </c>
      <c r="AK7279" s="1">
        <v>4.4792833146696529E-3</v>
      </c>
      <c r="AL7279" s="1">
        <v>3.3594624860022394E-3</v>
      </c>
    </row>
    <row r="7280" spans="1:38" x14ac:dyDescent="0.35">
      <c r="A7280" t="s">
        <v>7</v>
      </c>
      <c r="B7280" s="6" t="s">
        <v>8</v>
      </c>
      <c r="C7280" t="s">
        <v>13320</v>
      </c>
      <c r="D7280" t="s">
        <v>13837</v>
      </c>
      <c r="E7280" t="s">
        <v>1153</v>
      </c>
      <c r="F7280" t="s">
        <v>1153</v>
      </c>
      <c r="G7280" t="s">
        <v>2120</v>
      </c>
      <c r="H7280" t="s">
        <v>2121</v>
      </c>
      <c r="I7280">
        <v>120</v>
      </c>
      <c r="J7280">
        <v>65</v>
      </c>
      <c r="K7280">
        <v>18</v>
      </c>
      <c r="L7280">
        <v>15</v>
      </c>
      <c r="M7280">
        <v>241</v>
      </c>
      <c r="N7280">
        <v>57</v>
      </c>
      <c r="O7280">
        <v>35</v>
      </c>
      <c r="P7280">
        <v>154</v>
      </c>
      <c r="Q7280">
        <v>12</v>
      </c>
      <c r="R7280">
        <v>0</v>
      </c>
      <c r="S7280">
        <v>2</v>
      </c>
      <c r="T7280">
        <v>6</v>
      </c>
      <c r="U7280">
        <v>8</v>
      </c>
      <c r="V7280">
        <v>717</v>
      </c>
      <c r="W7280">
        <v>725</v>
      </c>
      <c r="X7280">
        <v>1015</v>
      </c>
      <c r="Y7280" s="2">
        <v>0.7142857142857143</v>
      </c>
      <c r="Z7280">
        <v>2024</v>
      </c>
      <c r="AA7280" s="1">
        <v>0.16736401673640167</v>
      </c>
      <c r="AB7280" s="1">
        <v>9.0655509065550907E-2</v>
      </c>
      <c r="AC7280" s="1">
        <v>2.5104602510460251E-2</v>
      </c>
      <c r="AD7280" s="1">
        <v>2.0920502092050208E-2</v>
      </c>
      <c r="AE7280" s="1">
        <v>0.33612273361227335</v>
      </c>
      <c r="AF7280" s="1">
        <v>7.9497907949790794E-2</v>
      </c>
      <c r="AG7280" s="1">
        <v>4.8814504881450491E-2</v>
      </c>
      <c r="AH7280" s="1">
        <v>0.21478382147838215</v>
      </c>
      <c r="AI7280" s="1">
        <v>1.6736401673640166E-2</v>
      </c>
      <c r="AJ7280" s="1">
        <v>0</v>
      </c>
      <c r="AK7280" s="1">
        <v>2.7586206896551722E-3</v>
      </c>
      <c r="AL7280" s="1">
        <v>8.2758620689655175E-3</v>
      </c>
    </row>
    <row r="7281" spans="1:38" x14ac:dyDescent="0.35">
      <c r="A7281" t="s">
        <v>7</v>
      </c>
      <c r="B7281" s="6" t="s">
        <v>8</v>
      </c>
      <c r="C7281" t="s">
        <v>13320</v>
      </c>
      <c r="D7281" t="s">
        <v>13838</v>
      </c>
      <c r="E7281" t="s">
        <v>1153</v>
      </c>
      <c r="F7281" t="s">
        <v>1153</v>
      </c>
      <c r="G7281" t="s">
        <v>2122</v>
      </c>
      <c r="H7281" t="s">
        <v>2123</v>
      </c>
      <c r="I7281">
        <v>156</v>
      </c>
      <c r="J7281">
        <v>49</v>
      </c>
      <c r="K7281">
        <v>12</v>
      </c>
      <c r="L7281">
        <v>14</v>
      </c>
      <c r="M7281">
        <v>240</v>
      </c>
      <c r="N7281">
        <v>50</v>
      </c>
      <c r="O7281">
        <v>44</v>
      </c>
      <c r="P7281">
        <v>180</v>
      </c>
      <c r="Q7281">
        <v>20</v>
      </c>
      <c r="R7281">
        <v>0</v>
      </c>
      <c r="S7281">
        <v>2</v>
      </c>
      <c r="T7281">
        <v>2</v>
      </c>
      <c r="U7281">
        <v>4</v>
      </c>
      <c r="V7281">
        <v>765</v>
      </c>
      <c r="W7281">
        <v>769</v>
      </c>
      <c r="X7281">
        <v>1206</v>
      </c>
      <c r="Y7281" s="2">
        <v>0.63764510779436157</v>
      </c>
      <c r="Z7281">
        <v>2024</v>
      </c>
      <c r="AA7281" s="1">
        <v>0.20392156862745098</v>
      </c>
      <c r="AB7281" s="1">
        <v>6.4052287581699341E-2</v>
      </c>
      <c r="AC7281" s="1">
        <v>1.5686274509803921E-2</v>
      </c>
      <c r="AD7281" s="1">
        <v>1.8300653594771243E-2</v>
      </c>
      <c r="AE7281" s="1">
        <v>0.31372549019607843</v>
      </c>
      <c r="AF7281" s="1">
        <v>6.535947712418301E-2</v>
      </c>
      <c r="AG7281" s="1">
        <v>5.7516339869281043E-2</v>
      </c>
      <c r="AH7281" s="1">
        <v>0.23529411764705882</v>
      </c>
      <c r="AI7281" s="1">
        <v>2.6143790849673203E-2</v>
      </c>
      <c r="AJ7281" s="1">
        <v>0</v>
      </c>
      <c r="AK7281" s="1">
        <v>2.6007802340702211E-3</v>
      </c>
      <c r="AL7281" s="1">
        <v>2.6007802340702211E-3</v>
      </c>
    </row>
    <row r="7282" spans="1:38" x14ac:dyDescent="0.35">
      <c r="A7282" t="s">
        <v>7</v>
      </c>
      <c r="B7282" s="6" t="s">
        <v>8</v>
      </c>
      <c r="C7282" t="s">
        <v>13320</v>
      </c>
      <c r="D7282" t="s">
        <v>13839</v>
      </c>
      <c r="E7282" t="s">
        <v>1153</v>
      </c>
      <c r="F7282" t="s">
        <v>1153</v>
      </c>
      <c r="G7282" t="s">
        <v>2124</v>
      </c>
      <c r="H7282" t="s">
        <v>2125</v>
      </c>
      <c r="I7282">
        <v>152</v>
      </c>
      <c r="J7282">
        <v>38</v>
      </c>
      <c r="K7282">
        <v>17</v>
      </c>
      <c r="L7282">
        <v>16</v>
      </c>
      <c r="M7282">
        <v>189</v>
      </c>
      <c r="N7282">
        <v>45</v>
      </c>
      <c r="O7282">
        <v>37</v>
      </c>
      <c r="P7282">
        <v>169</v>
      </c>
      <c r="Q7282">
        <v>15</v>
      </c>
      <c r="R7282">
        <v>0</v>
      </c>
      <c r="S7282">
        <v>4</v>
      </c>
      <c r="T7282">
        <v>3</v>
      </c>
      <c r="U7282">
        <v>7</v>
      </c>
      <c r="V7282">
        <v>678</v>
      </c>
      <c r="W7282">
        <v>685</v>
      </c>
      <c r="X7282">
        <v>1042</v>
      </c>
      <c r="Y7282" s="2">
        <v>0.6573896353166987</v>
      </c>
      <c r="Z7282">
        <v>2024</v>
      </c>
      <c r="AA7282" s="1">
        <v>0.22418879056047197</v>
      </c>
      <c r="AB7282" s="1">
        <v>5.6047197640117993E-2</v>
      </c>
      <c r="AC7282" s="1">
        <v>2.5073746312684365E-2</v>
      </c>
      <c r="AD7282" s="1">
        <v>2.359882005899705E-2</v>
      </c>
      <c r="AE7282" s="1">
        <v>0.27876106194690264</v>
      </c>
      <c r="AF7282" s="1">
        <v>6.637168141592921E-2</v>
      </c>
      <c r="AG7282" s="1">
        <v>5.4572271386430678E-2</v>
      </c>
      <c r="AH7282" s="1">
        <v>0.24926253687315633</v>
      </c>
      <c r="AI7282" s="1">
        <v>2.2123893805309734E-2</v>
      </c>
      <c r="AJ7282" s="1">
        <v>0</v>
      </c>
      <c r="AK7282" s="1">
        <v>5.8394160583941602E-3</v>
      </c>
      <c r="AL7282" s="1">
        <v>4.3795620437956208E-3</v>
      </c>
    </row>
    <row r="7283" spans="1:38" x14ac:dyDescent="0.35">
      <c r="A7283" t="s">
        <v>7</v>
      </c>
      <c r="B7283" s="6" t="s">
        <v>8</v>
      </c>
      <c r="C7283" t="s">
        <v>13320</v>
      </c>
      <c r="D7283" t="s">
        <v>13840</v>
      </c>
      <c r="E7283" t="s">
        <v>1153</v>
      </c>
      <c r="F7283" t="s">
        <v>1153</v>
      </c>
      <c r="G7283" t="s">
        <v>2126</v>
      </c>
      <c r="H7283" t="s">
        <v>2127</v>
      </c>
      <c r="I7283">
        <v>180</v>
      </c>
      <c r="J7283">
        <v>60</v>
      </c>
      <c r="K7283">
        <v>18</v>
      </c>
      <c r="L7283">
        <v>31</v>
      </c>
      <c r="M7283">
        <v>316</v>
      </c>
      <c r="N7283">
        <v>76</v>
      </c>
      <c r="O7283">
        <v>68</v>
      </c>
      <c r="P7283">
        <v>181</v>
      </c>
      <c r="Q7283">
        <v>17</v>
      </c>
      <c r="R7283">
        <v>0</v>
      </c>
      <c r="S7283">
        <v>5</v>
      </c>
      <c r="T7283">
        <v>0</v>
      </c>
      <c r="U7283">
        <v>5</v>
      </c>
      <c r="V7283">
        <v>947</v>
      </c>
      <c r="W7283">
        <v>952</v>
      </c>
      <c r="X7283">
        <v>1402</v>
      </c>
      <c r="Y7283" s="2">
        <v>0.67902995720399428</v>
      </c>
      <c r="Z7283">
        <v>2024</v>
      </c>
      <c r="AA7283" s="1">
        <v>0.19007391763463569</v>
      </c>
      <c r="AB7283" s="1">
        <v>6.3357972544878557E-2</v>
      </c>
      <c r="AC7283" s="1">
        <v>1.9007391763463569E-2</v>
      </c>
      <c r="AD7283" s="1">
        <v>3.2734952481520592E-2</v>
      </c>
      <c r="AE7283" s="1">
        <v>0.33368532206969376</v>
      </c>
      <c r="AF7283" s="1">
        <v>8.0253431890179514E-2</v>
      </c>
      <c r="AG7283" s="1">
        <v>7.1805702217529035E-2</v>
      </c>
      <c r="AH7283" s="1">
        <v>0.19112988384371701</v>
      </c>
      <c r="AI7283" s="1">
        <v>1.7951425554382259E-2</v>
      </c>
      <c r="AJ7283" s="1">
        <v>0</v>
      </c>
      <c r="AK7283" s="1">
        <v>5.2521008403361349E-3</v>
      </c>
      <c r="AL7283" s="1">
        <v>0</v>
      </c>
    </row>
    <row r="7284" spans="1:38" x14ac:dyDescent="0.35">
      <c r="A7284" t="s">
        <v>7</v>
      </c>
      <c r="B7284" s="6" t="s">
        <v>8</v>
      </c>
      <c r="C7284" t="s">
        <v>13320</v>
      </c>
      <c r="D7284" t="s">
        <v>13841</v>
      </c>
      <c r="E7284" t="s">
        <v>1153</v>
      </c>
      <c r="F7284" t="s">
        <v>1153</v>
      </c>
      <c r="G7284" t="s">
        <v>2128</v>
      </c>
      <c r="H7284" t="s">
        <v>13842</v>
      </c>
      <c r="I7284">
        <v>142</v>
      </c>
      <c r="J7284">
        <v>92</v>
      </c>
      <c r="K7284">
        <v>31</v>
      </c>
      <c r="L7284">
        <v>38</v>
      </c>
      <c r="M7284">
        <v>208</v>
      </c>
      <c r="N7284">
        <v>83</v>
      </c>
      <c r="O7284">
        <v>26</v>
      </c>
      <c r="P7284">
        <v>120</v>
      </c>
      <c r="Q7284">
        <v>14</v>
      </c>
      <c r="R7284">
        <v>0</v>
      </c>
      <c r="S7284">
        <v>2</v>
      </c>
      <c r="T7284">
        <v>1</v>
      </c>
      <c r="U7284">
        <v>3</v>
      </c>
      <c r="V7284">
        <v>754</v>
      </c>
      <c r="W7284">
        <v>757</v>
      </c>
      <c r="X7284">
        <v>1037</v>
      </c>
      <c r="Y7284" s="2">
        <v>0.72999035679845714</v>
      </c>
      <c r="Z7284">
        <v>2024</v>
      </c>
      <c r="AA7284" s="1">
        <v>0.1883289124668435</v>
      </c>
      <c r="AB7284" s="1">
        <v>0.1220159151193634</v>
      </c>
      <c r="AC7284" s="1">
        <v>4.1114058355437667E-2</v>
      </c>
      <c r="AD7284" s="1">
        <v>5.0397877984084884E-2</v>
      </c>
      <c r="AE7284" s="1">
        <v>0.27586206896551724</v>
      </c>
      <c r="AF7284" s="1">
        <v>0.11007957559681697</v>
      </c>
      <c r="AG7284" s="1">
        <v>3.4482758620689655E-2</v>
      </c>
      <c r="AH7284" s="1">
        <v>0.15915119363395225</v>
      </c>
      <c r="AI7284" s="1">
        <v>1.8567639257294429E-2</v>
      </c>
      <c r="AJ7284" s="1">
        <v>0</v>
      </c>
      <c r="AK7284" s="1">
        <v>2.6420079260237781E-3</v>
      </c>
      <c r="AL7284" s="1">
        <v>1.321003963011889E-3</v>
      </c>
    </row>
    <row r="7285" spans="1:38" x14ac:dyDescent="0.35">
      <c r="A7285" t="s">
        <v>7</v>
      </c>
      <c r="B7285" s="6" t="s">
        <v>8</v>
      </c>
      <c r="C7285" t="s">
        <v>13320</v>
      </c>
      <c r="D7285" t="s">
        <v>13843</v>
      </c>
      <c r="E7285" t="s">
        <v>1153</v>
      </c>
      <c r="F7285" t="s">
        <v>1153</v>
      </c>
      <c r="G7285" t="s">
        <v>2130</v>
      </c>
      <c r="H7285" t="s">
        <v>2131</v>
      </c>
      <c r="I7285">
        <v>174</v>
      </c>
      <c r="J7285">
        <v>72</v>
      </c>
      <c r="K7285">
        <v>11</v>
      </c>
      <c r="L7285">
        <v>41</v>
      </c>
      <c r="M7285">
        <v>240</v>
      </c>
      <c r="N7285">
        <v>76</v>
      </c>
      <c r="O7285">
        <v>57</v>
      </c>
      <c r="P7285">
        <v>198</v>
      </c>
      <c r="Q7285">
        <v>12</v>
      </c>
      <c r="R7285">
        <v>0</v>
      </c>
      <c r="S7285">
        <v>5</v>
      </c>
      <c r="T7285">
        <v>2</v>
      </c>
      <c r="U7285">
        <v>7</v>
      </c>
      <c r="V7285">
        <v>881</v>
      </c>
      <c r="W7285">
        <v>888</v>
      </c>
      <c r="X7285">
        <v>1303</v>
      </c>
      <c r="Y7285" s="2">
        <v>0.68150422102839603</v>
      </c>
      <c r="Z7285">
        <v>2024</v>
      </c>
      <c r="AA7285" s="1">
        <v>0.19750283768444948</v>
      </c>
      <c r="AB7285" s="1">
        <v>8.1725312145289442E-2</v>
      </c>
      <c r="AC7285" s="1">
        <v>1.2485811577752554E-2</v>
      </c>
      <c r="AD7285" s="1">
        <v>4.6538024971623154E-2</v>
      </c>
      <c r="AE7285" s="1">
        <v>0.27241770715096481</v>
      </c>
      <c r="AF7285" s="1">
        <v>8.6265607264472188E-2</v>
      </c>
      <c r="AG7285" s="1">
        <v>6.4699205448354141E-2</v>
      </c>
      <c r="AH7285" s="1">
        <v>0.22474460839954596</v>
      </c>
      <c r="AI7285" s="1">
        <v>1.362088535754824E-2</v>
      </c>
      <c r="AJ7285" s="1">
        <v>0</v>
      </c>
      <c r="AK7285" s="1">
        <v>5.6306306306306304E-3</v>
      </c>
      <c r="AL7285" s="1">
        <v>2.2522522522522522E-3</v>
      </c>
    </row>
    <row r="7286" spans="1:38" x14ac:dyDescent="0.35">
      <c r="A7286" t="s">
        <v>7</v>
      </c>
      <c r="B7286" s="6" t="s">
        <v>8</v>
      </c>
      <c r="C7286" t="s">
        <v>13320</v>
      </c>
      <c r="D7286" t="s">
        <v>13844</v>
      </c>
      <c r="E7286" t="s">
        <v>1153</v>
      </c>
      <c r="F7286" t="s">
        <v>1153</v>
      </c>
      <c r="G7286" t="s">
        <v>2132</v>
      </c>
      <c r="H7286" t="s">
        <v>2133</v>
      </c>
      <c r="I7286">
        <v>216</v>
      </c>
      <c r="J7286">
        <v>62</v>
      </c>
      <c r="K7286">
        <v>19</v>
      </c>
      <c r="L7286">
        <v>33</v>
      </c>
      <c r="M7286">
        <v>274</v>
      </c>
      <c r="N7286">
        <v>74</v>
      </c>
      <c r="O7286">
        <v>60</v>
      </c>
      <c r="P7286">
        <v>265</v>
      </c>
      <c r="Q7286">
        <v>25</v>
      </c>
      <c r="R7286">
        <v>2</v>
      </c>
      <c r="S7286">
        <v>6</v>
      </c>
      <c r="T7286">
        <v>2</v>
      </c>
      <c r="U7286">
        <v>10</v>
      </c>
      <c r="V7286">
        <v>1028</v>
      </c>
      <c r="W7286">
        <v>1038</v>
      </c>
      <c r="X7286">
        <v>1514</v>
      </c>
      <c r="Y7286" s="2">
        <v>0.68560105680317041</v>
      </c>
      <c r="Z7286">
        <v>2024</v>
      </c>
      <c r="AA7286" s="1">
        <v>0.21011673151750973</v>
      </c>
      <c r="AB7286" s="1">
        <v>6.0311284046692608E-2</v>
      </c>
      <c r="AC7286" s="1">
        <v>1.8482490272373541E-2</v>
      </c>
      <c r="AD7286" s="1">
        <v>3.2101167315175094E-2</v>
      </c>
      <c r="AE7286" s="1">
        <v>0.26653696498054474</v>
      </c>
      <c r="AF7286" s="1">
        <v>7.1984435797665364E-2</v>
      </c>
      <c r="AG7286" s="1">
        <v>5.8365758754863814E-2</v>
      </c>
      <c r="AH7286" s="1">
        <v>0.25778210116731515</v>
      </c>
      <c r="AI7286" s="1">
        <v>2.4319066147859923E-2</v>
      </c>
      <c r="AJ7286" s="1">
        <v>1.9267822736030828E-3</v>
      </c>
      <c r="AK7286" s="1">
        <v>5.7803468208092483E-3</v>
      </c>
      <c r="AL7286" s="1">
        <v>1.9267822736030828E-3</v>
      </c>
    </row>
    <row r="7287" spans="1:38" x14ac:dyDescent="0.35">
      <c r="A7287" t="s">
        <v>7</v>
      </c>
      <c r="B7287" s="6" t="s">
        <v>8</v>
      </c>
      <c r="C7287" t="s">
        <v>13320</v>
      </c>
      <c r="D7287" t="s">
        <v>13845</v>
      </c>
      <c r="E7287" t="s">
        <v>1153</v>
      </c>
      <c r="F7287" t="s">
        <v>1153</v>
      </c>
      <c r="G7287" t="s">
        <v>2134</v>
      </c>
      <c r="H7287" t="s">
        <v>2135</v>
      </c>
      <c r="I7287">
        <v>172</v>
      </c>
      <c r="J7287">
        <v>49</v>
      </c>
      <c r="K7287">
        <v>14</v>
      </c>
      <c r="L7287">
        <v>25</v>
      </c>
      <c r="M7287">
        <v>233</v>
      </c>
      <c r="N7287">
        <v>55</v>
      </c>
      <c r="O7287">
        <v>35</v>
      </c>
      <c r="P7287">
        <v>228</v>
      </c>
      <c r="Q7287">
        <v>14</v>
      </c>
      <c r="R7287">
        <v>0</v>
      </c>
      <c r="S7287">
        <v>1</v>
      </c>
      <c r="T7287">
        <v>0</v>
      </c>
      <c r="U7287">
        <v>1</v>
      </c>
      <c r="V7287">
        <v>825</v>
      </c>
      <c r="W7287">
        <v>826</v>
      </c>
      <c r="X7287">
        <v>1319</v>
      </c>
      <c r="Y7287" s="2">
        <v>0.62623199393479911</v>
      </c>
      <c r="Z7287">
        <v>2024</v>
      </c>
      <c r="AA7287" s="1">
        <v>0.2084848484848485</v>
      </c>
      <c r="AB7287" s="1">
        <v>5.9393939393939395E-2</v>
      </c>
      <c r="AC7287" s="1">
        <v>1.6969696969696971E-2</v>
      </c>
      <c r="AD7287" s="1">
        <v>3.0303030303030304E-2</v>
      </c>
      <c r="AE7287" s="1">
        <v>0.28242424242424241</v>
      </c>
      <c r="AF7287" s="1">
        <v>6.6666666666666666E-2</v>
      </c>
      <c r="AG7287" s="1">
        <v>4.2424242424242427E-2</v>
      </c>
      <c r="AH7287" s="1">
        <v>0.27636363636363637</v>
      </c>
      <c r="AI7287" s="1">
        <v>1.6969696969696971E-2</v>
      </c>
      <c r="AJ7287" s="1">
        <v>0</v>
      </c>
      <c r="AK7287" s="1">
        <v>1.2106537530266344E-3</v>
      </c>
      <c r="AL7287" s="1">
        <v>0</v>
      </c>
    </row>
    <row r="7288" spans="1:38" x14ac:dyDescent="0.35">
      <c r="A7288" t="s">
        <v>7</v>
      </c>
      <c r="B7288" s="6" t="s">
        <v>8</v>
      </c>
      <c r="C7288" t="s">
        <v>13320</v>
      </c>
      <c r="D7288" t="s">
        <v>13846</v>
      </c>
      <c r="E7288" t="s">
        <v>1153</v>
      </c>
      <c r="F7288" t="s">
        <v>1153</v>
      </c>
      <c r="G7288" t="s">
        <v>2136</v>
      </c>
      <c r="H7288" t="s">
        <v>2137</v>
      </c>
      <c r="I7288">
        <v>170</v>
      </c>
      <c r="J7288">
        <v>46</v>
      </c>
      <c r="K7288">
        <v>23</v>
      </c>
      <c r="L7288">
        <v>33</v>
      </c>
      <c r="M7288">
        <v>231</v>
      </c>
      <c r="N7288">
        <v>93</v>
      </c>
      <c r="O7288">
        <v>57</v>
      </c>
      <c r="P7288">
        <v>133</v>
      </c>
      <c r="Q7288">
        <v>14</v>
      </c>
      <c r="R7288">
        <v>0</v>
      </c>
      <c r="S7288">
        <v>7</v>
      </c>
      <c r="T7288">
        <v>2</v>
      </c>
      <c r="U7288">
        <v>9</v>
      </c>
      <c r="V7288">
        <v>800</v>
      </c>
      <c r="W7288">
        <v>809</v>
      </c>
      <c r="X7288">
        <v>1248</v>
      </c>
      <c r="Y7288" s="2">
        <v>0.64823717948717952</v>
      </c>
      <c r="Z7288">
        <v>2024</v>
      </c>
      <c r="AA7288" s="1">
        <v>0.21249999999999999</v>
      </c>
      <c r="AB7288" s="1">
        <v>5.7500000000000002E-2</v>
      </c>
      <c r="AC7288" s="1">
        <v>2.8750000000000001E-2</v>
      </c>
      <c r="AD7288" s="1">
        <v>4.1250000000000002E-2</v>
      </c>
      <c r="AE7288" s="1">
        <v>0.28875000000000001</v>
      </c>
      <c r="AF7288" s="1">
        <v>0.11625000000000001</v>
      </c>
      <c r="AG7288" s="1">
        <v>7.1249999999999994E-2</v>
      </c>
      <c r="AH7288" s="1">
        <v>0.16625000000000001</v>
      </c>
      <c r="AI7288" s="1">
        <v>1.7500000000000002E-2</v>
      </c>
      <c r="AJ7288" s="1">
        <v>0</v>
      </c>
      <c r="AK7288" s="1">
        <v>8.65265760197775E-3</v>
      </c>
      <c r="AL7288" s="1">
        <v>2.472187886279357E-3</v>
      </c>
    </row>
    <row r="7289" spans="1:38" x14ac:dyDescent="0.35">
      <c r="A7289" t="s">
        <v>7</v>
      </c>
      <c r="B7289" s="6" t="s">
        <v>8</v>
      </c>
      <c r="C7289" t="s">
        <v>13320</v>
      </c>
      <c r="D7289" t="s">
        <v>13847</v>
      </c>
      <c r="E7289" t="s">
        <v>1153</v>
      </c>
      <c r="F7289" t="s">
        <v>1153</v>
      </c>
      <c r="G7289" t="s">
        <v>2138</v>
      </c>
      <c r="H7289" t="s">
        <v>13848</v>
      </c>
      <c r="I7289">
        <v>195</v>
      </c>
      <c r="J7289">
        <v>113</v>
      </c>
      <c r="K7289">
        <v>39</v>
      </c>
      <c r="L7289">
        <v>54</v>
      </c>
      <c r="M7289">
        <v>222</v>
      </c>
      <c r="N7289">
        <v>172</v>
      </c>
      <c r="O7289">
        <v>57</v>
      </c>
      <c r="P7289">
        <v>127</v>
      </c>
      <c r="Q7289">
        <v>21</v>
      </c>
      <c r="R7289">
        <v>0</v>
      </c>
      <c r="S7289">
        <v>3</v>
      </c>
      <c r="T7289">
        <v>0</v>
      </c>
      <c r="U7289">
        <v>3</v>
      </c>
      <c r="V7289">
        <v>1000</v>
      </c>
      <c r="W7289">
        <v>1003</v>
      </c>
      <c r="X7289">
        <v>1634</v>
      </c>
      <c r="Y7289" s="2">
        <v>0.61383108935128516</v>
      </c>
      <c r="Z7289">
        <v>2024</v>
      </c>
      <c r="AA7289" s="1">
        <v>0.19500000000000001</v>
      </c>
      <c r="AB7289" s="1">
        <v>0.113</v>
      </c>
      <c r="AC7289" s="1">
        <v>3.9E-2</v>
      </c>
      <c r="AD7289" s="1">
        <v>5.3999999999999999E-2</v>
      </c>
      <c r="AE7289" s="1">
        <v>0.222</v>
      </c>
      <c r="AF7289" s="1">
        <v>0.17199999999999999</v>
      </c>
      <c r="AG7289" s="1">
        <v>5.7000000000000002E-2</v>
      </c>
      <c r="AH7289" s="1">
        <v>0.127</v>
      </c>
      <c r="AI7289" s="1">
        <v>2.1000000000000001E-2</v>
      </c>
      <c r="AJ7289" s="1">
        <v>0</v>
      </c>
      <c r="AK7289" s="1">
        <v>2.9910269192422734E-3</v>
      </c>
      <c r="AL7289" s="1">
        <v>0</v>
      </c>
    </row>
    <row r="7290" spans="1:38" x14ac:dyDescent="0.35">
      <c r="A7290" t="s">
        <v>7</v>
      </c>
      <c r="B7290" s="6" t="s">
        <v>8</v>
      </c>
      <c r="C7290" t="s">
        <v>13320</v>
      </c>
      <c r="D7290" t="s">
        <v>13849</v>
      </c>
      <c r="E7290" t="s">
        <v>1153</v>
      </c>
      <c r="F7290" t="s">
        <v>1153</v>
      </c>
      <c r="G7290" t="s">
        <v>2140</v>
      </c>
      <c r="H7290" t="s">
        <v>2141</v>
      </c>
      <c r="I7290">
        <v>143</v>
      </c>
      <c r="J7290">
        <v>39</v>
      </c>
      <c r="K7290">
        <v>13</v>
      </c>
      <c r="L7290">
        <v>33</v>
      </c>
      <c r="M7290">
        <v>199</v>
      </c>
      <c r="N7290">
        <v>80</v>
      </c>
      <c r="O7290">
        <v>85</v>
      </c>
      <c r="P7290">
        <v>234</v>
      </c>
      <c r="Q7290">
        <v>24</v>
      </c>
      <c r="R7290">
        <v>0</v>
      </c>
      <c r="S7290">
        <v>6</v>
      </c>
      <c r="T7290">
        <v>7</v>
      </c>
      <c r="U7290">
        <v>13</v>
      </c>
      <c r="V7290">
        <v>850</v>
      </c>
      <c r="W7290">
        <v>863</v>
      </c>
      <c r="X7290">
        <v>1424</v>
      </c>
      <c r="Y7290" s="2">
        <v>0.6060393258426966</v>
      </c>
      <c r="Z7290">
        <v>2024</v>
      </c>
      <c r="AA7290" s="1">
        <v>0.16823529411764707</v>
      </c>
      <c r="AB7290" s="1">
        <v>4.5882352941176471E-2</v>
      </c>
      <c r="AC7290" s="1">
        <v>1.5294117647058824E-2</v>
      </c>
      <c r="AD7290" s="1">
        <v>3.8823529411764708E-2</v>
      </c>
      <c r="AE7290" s="1">
        <v>0.23411764705882354</v>
      </c>
      <c r="AF7290" s="1">
        <v>9.4117647058823528E-2</v>
      </c>
      <c r="AG7290" s="1">
        <v>0.1</v>
      </c>
      <c r="AH7290" s="1">
        <v>0.2752941176470588</v>
      </c>
      <c r="AI7290" s="1">
        <v>2.823529411764706E-2</v>
      </c>
      <c r="AJ7290" s="1">
        <v>0</v>
      </c>
      <c r="AK7290" s="1">
        <v>6.9524913093858632E-3</v>
      </c>
      <c r="AL7290" s="1">
        <v>8.1112398609501733E-3</v>
      </c>
    </row>
    <row r="7291" spans="1:38" x14ac:dyDescent="0.35">
      <c r="A7291" t="s">
        <v>7</v>
      </c>
      <c r="B7291" s="6" t="s">
        <v>8</v>
      </c>
      <c r="C7291" t="s">
        <v>13320</v>
      </c>
      <c r="D7291" t="s">
        <v>13850</v>
      </c>
      <c r="E7291" t="s">
        <v>1153</v>
      </c>
      <c r="F7291" t="s">
        <v>1153</v>
      </c>
      <c r="G7291" t="s">
        <v>2142</v>
      </c>
      <c r="H7291" t="s">
        <v>2143</v>
      </c>
      <c r="I7291">
        <v>169</v>
      </c>
      <c r="J7291">
        <v>44</v>
      </c>
      <c r="K7291">
        <v>23</v>
      </c>
      <c r="L7291">
        <v>33</v>
      </c>
      <c r="M7291">
        <v>206</v>
      </c>
      <c r="N7291">
        <v>69</v>
      </c>
      <c r="O7291">
        <v>68</v>
      </c>
      <c r="P7291">
        <v>186</v>
      </c>
      <c r="Q7291">
        <v>17</v>
      </c>
      <c r="R7291">
        <v>1</v>
      </c>
      <c r="S7291">
        <v>4</v>
      </c>
      <c r="T7291">
        <v>2</v>
      </c>
      <c r="U7291">
        <v>7</v>
      </c>
      <c r="V7291">
        <v>815</v>
      </c>
      <c r="W7291">
        <v>822</v>
      </c>
      <c r="X7291">
        <v>1316</v>
      </c>
      <c r="Y7291" s="2">
        <v>0.62462006079027355</v>
      </c>
      <c r="Z7291">
        <v>2024</v>
      </c>
      <c r="AA7291" s="1">
        <v>0.20736196319018405</v>
      </c>
      <c r="AB7291" s="1">
        <v>5.3987730061349694E-2</v>
      </c>
      <c r="AC7291" s="1">
        <v>2.8220858895705522E-2</v>
      </c>
      <c r="AD7291" s="1">
        <v>4.0490797546012272E-2</v>
      </c>
      <c r="AE7291" s="1">
        <v>0.252760736196319</v>
      </c>
      <c r="AF7291" s="1">
        <v>8.4662576687116561E-2</v>
      </c>
      <c r="AG7291" s="1">
        <v>8.3435582822085894E-2</v>
      </c>
      <c r="AH7291" s="1">
        <v>0.22822085889570551</v>
      </c>
      <c r="AI7291" s="1">
        <v>2.0858895705521473E-2</v>
      </c>
      <c r="AJ7291" s="1">
        <v>1.2165450121654502E-3</v>
      </c>
      <c r="AK7291" s="1">
        <v>4.8661800486618006E-3</v>
      </c>
      <c r="AL7291" s="1">
        <v>2.4330900243309003E-3</v>
      </c>
    </row>
    <row r="7292" spans="1:38" x14ac:dyDescent="0.35">
      <c r="A7292" t="s">
        <v>7</v>
      </c>
      <c r="B7292" s="6" t="s">
        <v>8</v>
      </c>
      <c r="C7292" t="s">
        <v>13320</v>
      </c>
      <c r="D7292" t="s">
        <v>13851</v>
      </c>
      <c r="E7292" t="s">
        <v>1153</v>
      </c>
      <c r="F7292" t="s">
        <v>1153</v>
      </c>
      <c r="G7292" t="s">
        <v>2144</v>
      </c>
      <c r="H7292" t="s">
        <v>2145</v>
      </c>
      <c r="I7292">
        <v>184</v>
      </c>
      <c r="J7292">
        <v>39</v>
      </c>
      <c r="K7292">
        <v>13</v>
      </c>
      <c r="L7292">
        <v>23</v>
      </c>
      <c r="M7292">
        <v>211</v>
      </c>
      <c r="N7292">
        <v>66</v>
      </c>
      <c r="O7292">
        <v>37</v>
      </c>
      <c r="P7292">
        <v>201</v>
      </c>
      <c r="Q7292">
        <v>17</v>
      </c>
      <c r="R7292">
        <v>0</v>
      </c>
      <c r="S7292">
        <v>2</v>
      </c>
      <c r="T7292">
        <v>8</v>
      </c>
      <c r="U7292">
        <v>10</v>
      </c>
      <c r="V7292">
        <v>791</v>
      </c>
      <c r="W7292">
        <v>801</v>
      </c>
      <c r="X7292">
        <v>1188</v>
      </c>
      <c r="Y7292" s="2">
        <v>0.6742424242424242</v>
      </c>
      <c r="Z7292">
        <v>2024</v>
      </c>
      <c r="AA7292" s="1">
        <v>0.23261694058154236</v>
      </c>
      <c r="AB7292" s="1">
        <v>4.9304677623261697E-2</v>
      </c>
      <c r="AC7292" s="1">
        <v>1.643489254108723E-2</v>
      </c>
      <c r="AD7292" s="1">
        <v>2.9077117572692796E-2</v>
      </c>
      <c r="AE7292" s="1">
        <v>0.26675094816687739</v>
      </c>
      <c r="AF7292" s="1">
        <v>8.3438685208596708E-2</v>
      </c>
      <c r="AG7292" s="1">
        <v>4.6776232616940583E-2</v>
      </c>
      <c r="AH7292" s="1">
        <v>0.25410872313527183</v>
      </c>
      <c r="AI7292" s="1">
        <v>2.1491782553729456E-2</v>
      </c>
      <c r="AJ7292" s="1">
        <v>0</v>
      </c>
      <c r="AK7292" s="1">
        <v>2.4968789013732834E-3</v>
      </c>
      <c r="AL7292" s="1">
        <v>9.9875156054931337E-3</v>
      </c>
    </row>
    <row r="7293" spans="1:38" x14ac:dyDescent="0.35">
      <c r="A7293" t="s">
        <v>7</v>
      </c>
      <c r="B7293" s="6" t="s">
        <v>8</v>
      </c>
      <c r="C7293" t="s">
        <v>13320</v>
      </c>
      <c r="D7293" t="s">
        <v>13852</v>
      </c>
      <c r="E7293" t="s">
        <v>1153</v>
      </c>
      <c r="F7293" t="s">
        <v>1153</v>
      </c>
      <c r="G7293" t="s">
        <v>2146</v>
      </c>
      <c r="H7293" t="s">
        <v>2147</v>
      </c>
      <c r="I7293">
        <v>123</v>
      </c>
      <c r="J7293">
        <v>43</v>
      </c>
      <c r="K7293">
        <v>19</v>
      </c>
      <c r="L7293">
        <v>35</v>
      </c>
      <c r="M7293">
        <v>203</v>
      </c>
      <c r="N7293">
        <v>81</v>
      </c>
      <c r="O7293">
        <v>43</v>
      </c>
      <c r="P7293">
        <v>167</v>
      </c>
      <c r="Q7293">
        <v>26</v>
      </c>
      <c r="R7293">
        <v>0</v>
      </c>
      <c r="S7293">
        <v>6</v>
      </c>
      <c r="T7293">
        <v>3</v>
      </c>
      <c r="U7293">
        <v>9</v>
      </c>
      <c r="V7293">
        <v>740</v>
      </c>
      <c r="W7293">
        <v>749</v>
      </c>
      <c r="X7293">
        <v>1229</v>
      </c>
      <c r="Y7293" s="2">
        <v>0.60943856794141582</v>
      </c>
      <c r="Z7293">
        <v>2024</v>
      </c>
      <c r="AA7293" s="1">
        <v>0.16621621621621621</v>
      </c>
      <c r="AB7293" s="1">
        <v>5.8108108108108111E-2</v>
      </c>
      <c r="AC7293" s="1">
        <v>2.5675675675675677E-2</v>
      </c>
      <c r="AD7293" s="1">
        <v>4.72972972972973E-2</v>
      </c>
      <c r="AE7293" s="1">
        <v>0.2743243243243243</v>
      </c>
      <c r="AF7293" s="1">
        <v>0.10945945945945947</v>
      </c>
      <c r="AG7293" s="1">
        <v>5.8108108108108111E-2</v>
      </c>
      <c r="AH7293" s="1">
        <v>0.22567567567567567</v>
      </c>
      <c r="AI7293" s="1">
        <v>3.5135135135135137E-2</v>
      </c>
      <c r="AJ7293" s="1">
        <v>0</v>
      </c>
      <c r="AK7293" s="1">
        <v>8.0106809078771702E-3</v>
      </c>
      <c r="AL7293" s="1">
        <v>4.0053404539385851E-3</v>
      </c>
    </row>
    <row r="7294" spans="1:38" x14ac:dyDescent="0.35">
      <c r="A7294" t="s">
        <v>7</v>
      </c>
      <c r="B7294" s="6" t="s">
        <v>8</v>
      </c>
      <c r="C7294" t="s">
        <v>13320</v>
      </c>
      <c r="D7294" t="s">
        <v>13853</v>
      </c>
      <c r="E7294" t="s">
        <v>1153</v>
      </c>
      <c r="F7294" t="s">
        <v>1153</v>
      </c>
      <c r="G7294" t="s">
        <v>2148</v>
      </c>
      <c r="H7294" t="s">
        <v>2149</v>
      </c>
      <c r="I7294">
        <v>213</v>
      </c>
      <c r="J7294">
        <v>84</v>
      </c>
      <c r="K7294">
        <v>28</v>
      </c>
      <c r="L7294">
        <v>45</v>
      </c>
      <c r="M7294">
        <v>360</v>
      </c>
      <c r="N7294">
        <v>116</v>
      </c>
      <c r="O7294">
        <v>38</v>
      </c>
      <c r="P7294">
        <v>195</v>
      </c>
      <c r="Q7294">
        <v>10</v>
      </c>
      <c r="R7294">
        <v>0</v>
      </c>
      <c r="S7294">
        <v>2</v>
      </c>
      <c r="T7294">
        <v>3</v>
      </c>
      <c r="U7294">
        <v>5</v>
      </c>
      <c r="V7294">
        <v>1089</v>
      </c>
      <c r="W7294">
        <v>1094</v>
      </c>
      <c r="X7294">
        <v>1449</v>
      </c>
      <c r="Y7294" s="2">
        <v>0.75500345065562458</v>
      </c>
      <c r="Z7294">
        <v>2024</v>
      </c>
      <c r="AA7294" s="1">
        <v>0.19559228650137742</v>
      </c>
      <c r="AB7294" s="1">
        <v>7.7134986225895319E-2</v>
      </c>
      <c r="AC7294" s="1">
        <v>2.5711662075298437E-2</v>
      </c>
      <c r="AD7294" s="1">
        <v>4.1322314049586778E-2</v>
      </c>
      <c r="AE7294" s="1">
        <v>0.33057851239669422</v>
      </c>
      <c r="AF7294" s="1">
        <v>0.10651974288337925</v>
      </c>
      <c r="AG7294" s="1">
        <v>3.489439853076217E-2</v>
      </c>
      <c r="AH7294" s="1">
        <v>0.1790633608815427</v>
      </c>
      <c r="AI7294" s="1">
        <v>9.1827364554637279E-3</v>
      </c>
      <c r="AJ7294" s="1">
        <v>0</v>
      </c>
      <c r="AK7294" s="1">
        <v>1.8281535648994515E-3</v>
      </c>
      <c r="AL7294" s="1">
        <v>2.7422303473491772E-3</v>
      </c>
    </row>
    <row r="7295" spans="1:38" x14ac:dyDescent="0.35">
      <c r="A7295" t="s">
        <v>7</v>
      </c>
      <c r="B7295" s="6" t="s">
        <v>8</v>
      </c>
      <c r="C7295" t="s">
        <v>13320</v>
      </c>
      <c r="D7295" t="s">
        <v>13854</v>
      </c>
      <c r="E7295" t="s">
        <v>1153</v>
      </c>
      <c r="F7295" t="s">
        <v>1153</v>
      </c>
      <c r="G7295" t="s">
        <v>2150</v>
      </c>
      <c r="H7295" t="s">
        <v>2151</v>
      </c>
      <c r="I7295">
        <v>199</v>
      </c>
      <c r="J7295">
        <v>47</v>
      </c>
      <c r="K7295">
        <v>42</v>
      </c>
      <c r="L7295">
        <v>42</v>
      </c>
      <c r="M7295">
        <v>206</v>
      </c>
      <c r="N7295">
        <v>95</v>
      </c>
      <c r="O7295">
        <v>61</v>
      </c>
      <c r="P7295">
        <v>162</v>
      </c>
      <c r="Q7295">
        <v>10</v>
      </c>
      <c r="R7295">
        <v>0</v>
      </c>
      <c r="S7295">
        <v>0</v>
      </c>
      <c r="T7295">
        <v>7</v>
      </c>
      <c r="U7295">
        <v>7</v>
      </c>
      <c r="V7295">
        <v>864</v>
      </c>
      <c r="W7295">
        <v>871</v>
      </c>
      <c r="X7295">
        <v>1363</v>
      </c>
      <c r="Y7295" s="2">
        <v>0.63903154805575935</v>
      </c>
      <c r="Z7295">
        <v>2024</v>
      </c>
      <c r="AA7295" s="1">
        <v>0.23032407407407407</v>
      </c>
      <c r="AB7295" s="1">
        <v>5.4398148148148147E-2</v>
      </c>
      <c r="AC7295" s="1">
        <v>4.8611111111111112E-2</v>
      </c>
      <c r="AD7295" s="1">
        <v>4.8611111111111112E-2</v>
      </c>
      <c r="AE7295" s="1">
        <v>0.23842592592592593</v>
      </c>
      <c r="AF7295" s="1">
        <v>0.10995370370370371</v>
      </c>
      <c r="AG7295" s="1">
        <v>7.0601851851851846E-2</v>
      </c>
      <c r="AH7295" s="1">
        <v>0.1875</v>
      </c>
      <c r="AI7295" s="1">
        <v>1.1574074074074073E-2</v>
      </c>
      <c r="AJ7295" s="1">
        <v>0</v>
      </c>
      <c r="AK7295" s="1">
        <v>0</v>
      </c>
      <c r="AL7295" s="1">
        <v>8.0367393800229621E-3</v>
      </c>
    </row>
    <row r="7296" spans="1:38" x14ac:dyDescent="0.35">
      <c r="A7296" t="s">
        <v>7</v>
      </c>
      <c r="B7296" s="6" t="s">
        <v>8</v>
      </c>
      <c r="C7296" t="s">
        <v>13320</v>
      </c>
      <c r="D7296" t="s">
        <v>13855</v>
      </c>
      <c r="E7296" t="s">
        <v>1153</v>
      </c>
      <c r="F7296" t="s">
        <v>1153</v>
      </c>
      <c r="G7296" t="s">
        <v>2152</v>
      </c>
      <c r="H7296" t="s">
        <v>2153</v>
      </c>
      <c r="I7296">
        <v>191</v>
      </c>
      <c r="J7296">
        <v>76</v>
      </c>
      <c r="K7296">
        <v>35</v>
      </c>
      <c r="L7296">
        <v>68</v>
      </c>
      <c r="M7296">
        <v>220</v>
      </c>
      <c r="N7296">
        <v>155</v>
      </c>
      <c r="O7296">
        <v>59</v>
      </c>
      <c r="P7296">
        <v>66</v>
      </c>
      <c r="Q7296">
        <v>13</v>
      </c>
      <c r="R7296">
        <v>0</v>
      </c>
      <c r="S7296">
        <v>2</v>
      </c>
      <c r="T7296">
        <v>6</v>
      </c>
      <c r="U7296">
        <v>8</v>
      </c>
      <c r="V7296">
        <v>883</v>
      </c>
      <c r="W7296">
        <v>891</v>
      </c>
      <c r="X7296">
        <v>1175</v>
      </c>
      <c r="Y7296" s="2">
        <v>0.75829787234042556</v>
      </c>
      <c r="Z7296">
        <v>2024</v>
      </c>
      <c r="AA7296" s="1">
        <v>0.21630804077010193</v>
      </c>
      <c r="AB7296" s="1">
        <v>8.6070215175537937E-2</v>
      </c>
      <c r="AC7296" s="1">
        <v>3.9637599093997736E-2</v>
      </c>
      <c r="AD7296" s="1">
        <v>7.7010192525481316E-2</v>
      </c>
      <c r="AE7296" s="1">
        <v>0.2491506228765572</v>
      </c>
      <c r="AF7296" s="1">
        <v>0.17553793884484711</v>
      </c>
      <c r="AG7296" s="1">
        <v>6.6817667044167611E-2</v>
      </c>
      <c r="AH7296" s="1">
        <v>7.4745186862967161E-2</v>
      </c>
      <c r="AI7296" s="1">
        <v>1.4722536806342015E-2</v>
      </c>
      <c r="AJ7296" s="1">
        <v>0</v>
      </c>
      <c r="AK7296" s="1">
        <v>2.2446689113355782E-3</v>
      </c>
      <c r="AL7296" s="1">
        <v>6.7340067340067337E-3</v>
      </c>
    </row>
    <row r="7297" spans="1:38" x14ac:dyDescent="0.35">
      <c r="A7297" t="s">
        <v>7</v>
      </c>
      <c r="B7297" s="6" t="s">
        <v>8</v>
      </c>
      <c r="C7297" t="s">
        <v>13320</v>
      </c>
      <c r="D7297" t="s">
        <v>13856</v>
      </c>
      <c r="E7297" t="s">
        <v>1153</v>
      </c>
      <c r="F7297" t="s">
        <v>1153</v>
      </c>
      <c r="G7297" t="s">
        <v>2154</v>
      </c>
      <c r="H7297" t="s">
        <v>2155</v>
      </c>
      <c r="I7297">
        <v>153</v>
      </c>
      <c r="J7297">
        <v>92</v>
      </c>
      <c r="K7297">
        <v>34</v>
      </c>
      <c r="L7297">
        <v>96</v>
      </c>
      <c r="M7297">
        <v>226</v>
      </c>
      <c r="N7297">
        <v>163</v>
      </c>
      <c r="O7297">
        <v>51</v>
      </c>
      <c r="P7297">
        <v>60</v>
      </c>
      <c r="Q7297">
        <v>14</v>
      </c>
      <c r="R7297">
        <v>0</v>
      </c>
      <c r="S7297">
        <v>5</v>
      </c>
      <c r="T7297">
        <v>18</v>
      </c>
      <c r="U7297">
        <v>23</v>
      </c>
      <c r="V7297">
        <v>889</v>
      </c>
      <c r="W7297">
        <v>912</v>
      </c>
      <c r="X7297">
        <v>1161</v>
      </c>
      <c r="Y7297" s="2">
        <v>0.78552971576227393</v>
      </c>
      <c r="Z7297">
        <v>2024</v>
      </c>
      <c r="AA7297" s="1">
        <v>0.17210348706411699</v>
      </c>
      <c r="AB7297" s="1">
        <v>0.10348706411698538</v>
      </c>
      <c r="AC7297" s="1">
        <v>3.8245219347581551E-2</v>
      </c>
      <c r="AD7297" s="1">
        <v>0.10798650168728909</v>
      </c>
      <c r="AE7297" s="1">
        <v>0.25421822272215971</v>
      </c>
      <c r="AF7297" s="1">
        <v>0.18335208098987626</v>
      </c>
      <c r="AG7297" s="1">
        <v>5.736782902137233E-2</v>
      </c>
      <c r="AH7297" s="1">
        <v>6.7491563554555684E-2</v>
      </c>
      <c r="AI7297" s="1">
        <v>1.5748031496062992E-2</v>
      </c>
      <c r="AJ7297" s="1">
        <v>0</v>
      </c>
      <c r="AK7297" s="1">
        <v>5.4824561403508769E-3</v>
      </c>
      <c r="AL7297" s="1">
        <v>1.9736842105263157E-2</v>
      </c>
    </row>
    <row r="7298" spans="1:38" x14ac:dyDescent="0.35">
      <c r="A7298" t="s">
        <v>7</v>
      </c>
      <c r="B7298" s="6" t="s">
        <v>8</v>
      </c>
      <c r="C7298" t="s">
        <v>13320</v>
      </c>
      <c r="D7298" t="s">
        <v>13857</v>
      </c>
      <c r="E7298" t="s">
        <v>1153</v>
      </c>
      <c r="F7298" t="s">
        <v>1153</v>
      </c>
      <c r="G7298" t="s">
        <v>2156</v>
      </c>
      <c r="H7298" t="s">
        <v>2157</v>
      </c>
      <c r="I7298">
        <v>172</v>
      </c>
      <c r="J7298">
        <v>141</v>
      </c>
      <c r="K7298">
        <v>62</v>
      </c>
      <c r="L7298">
        <v>114</v>
      </c>
      <c r="M7298">
        <v>346</v>
      </c>
      <c r="N7298">
        <v>210</v>
      </c>
      <c r="O7298">
        <v>59</v>
      </c>
      <c r="P7298">
        <v>86</v>
      </c>
      <c r="Q7298">
        <v>1</v>
      </c>
      <c r="R7298">
        <v>10</v>
      </c>
      <c r="S7298">
        <v>3</v>
      </c>
      <c r="T7298">
        <v>5</v>
      </c>
      <c r="U7298">
        <v>18</v>
      </c>
      <c r="V7298">
        <v>1191</v>
      </c>
      <c r="W7298">
        <v>1209</v>
      </c>
      <c r="X7298">
        <v>1526</v>
      </c>
      <c r="Y7298" s="2">
        <v>0.79226736566186107</v>
      </c>
      <c r="Z7298">
        <v>2024</v>
      </c>
      <c r="AA7298" s="1">
        <v>0.14441645675902604</v>
      </c>
      <c r="AB7298" s="1">
        <v>0.11838790931989925</v>
      </c>
      <c r="AC7298" s="1">
        <v>5.2057094878253565E-2</v>
      </c>
      <c r="AD7298" s="1">
        <v>9.5717884130982367E-2</v>
      </c>
      <c r="AE7298" s="1">
        <v>0.29051217464315698</v>
      </c>
      <c r="AF7298" s="1">
        <v>0.17632241813602015</v>
      </c>
      <c r="AG7298" s="1">
        <v>4.9538203190596139E-2</v>
      </c>
      <c r="AH7298" s="1">
        <v>7.2208228379513018E-2</v>
      </c>
      <c r="AI7298" s="1">
        <v>8.3963056255247689E-4</v>
      </c>
      <c r="AJ7298" s="1">
        <v>8.271298593879239E-3</v>
      </c>
      <c r="AK7298" s="1">
        <v>2.4813895781637717E-3</v>
      </c>
      <c r="AL7298" s="1">
        <v>4.1356492969396195E-3</v>
      </c>
    </row>
    <row r="7299" spans="1:38" x14ac:dyDescent="0.35">
      <c r="A7299" t="s">
        <v>7</v>
      </c>
      <c r="B7299" s="6" t="s">
        <v>8</v>
      </c>
      <c r="C7299" t="s">
        <v>13320</v>
      </c>
      <c r="D7299" t="s">
        <v>13858</v>
      </c>
      <c r="E7299" t="s">
        <v>1153</v>
      </c>
      <c r="F7299" t="s">
        <v>1153</v>
      </c>
      <c r="G7299" t="s">
        <v>2158</v>
      </c>
      <c r="H7299" t="s">
        <v>2159</v>
      </c>
      <c r="I7299">
        <v>244</v>
      </c>
      <c r="J7299">
        <v>95</v>
      </c>
      <c r="K7299">
        <v>52</v>
      </c>
      <c r="L7299">
        <v>85</v>
      </c>
      <c r="M7299">
        <v>233</v>
      </c>
      <c r="N7299">
        <v>216</v>
      </c>
      <c r="O7299">
        <v>76</v>
      </c>
      <c r="P7299">
        <v>99</v>
      </c>
      <c r="Q7299">
        <v>15</v>
      </c>
      <c r="R7299">
        <v>0</v>
      </c>
      <c r="S7299">
        <v>5</v>
      </c>
      <c r="T7299">
        <v>5</v>
      </c>
      <c r="U7299">
        <v>10</v>
      </c>
      <c r="V7299">
        <v>1115</v>
      </c>
      <c r="W7299">
        <v>1125</v>
      </c>
      <c r="X7299">
        <v>1549</v>
      </c>
      <c r="Y7299" s="2">
        <v>0.72627501613944478</v>
      </c>
      <c r="Z7299">
        <v>2024</v>
      </c>
      <c r="AA7299" s="1">
        <v>0.21883408071748878</v>
      </c>
      <c r="AB7299" s="1">
        <v>8.520179372197309E-2</v>
      </c>
      <c r="AC7299" s="1">
        <v>4.663677130044843E-2</v>
      </c>
      <c r="AD7299" s="1">
        <v>7.623318385650224E-2</v>
      </c>
      <c r="AE7299" s="1">
        <v>0.20896860986547086</v>
      </c>
      <c r="AF7299" s="1">
        <v>0.19372197309417041</v>
      </c>
      <c r="AG7299" s="1">
        <v>6.8161434977578469E-2</v>
      </c>
      <c r="AH7299" s="1">
        <v>8.8789237668161436E-2</v>
      </c>
      <c r="AI7299" s="1">
        <v>1.3452914798206279E-2</v>
      </c>
      <c r="AJ7299" s="1">
        <v>0</v>
      </c>
      <c r="AK7299" s="1">
        <v>4.4444444444444444E-3</v>
      </c>
      <c r="AL7299" s="1">
        <v>4.4444444444444444E-3</v>
      </c>
    </row>
    <row r="7300" spans="1:38" x14ac:dyDescent="0.35">
      <c r="A7300" t="s">
        <v>7</v>
      </c>
      <c r="B7300" s="6" t="s">
        <v>8</v>
      </c>
      <c r="C7300" t="s">
        <v>13320</v>
      </c>
      <c r="D7300" t="s">
        <v>13859</v>
      </c>
      <c r="E7300" t="s">
        <v>1153</v>
      </c>
      <c r="F7300" t="s">
        <v>1153</v>
      </c>
      <c r="G7300" t="s">
        <v>2160</v>
      </c>
      <c r="H7300" t="s">
        <v>2161</v>
      </c>
      <c r="I7300">
        <v>289</v>
      </c>
      <c r="J7300">
        <v>135</v>
      </c>
      <c r="K7300">
        <v>29</v>
      </c>
      <c r="L7300">
        <v>70</v>
      </c>
      <c r="M7300">
        <v>266</v>
      </c>
      <c r="N7300">
        <v>218</v>
      </c>
      <c r="O7300">
        <v>63</v>
      </c>
      <c r="P7300">
        <v>140</v>
      </c>
      <c r="Q7300">
        <v>25</v>
      </c>
      <c r="R7300">
        <v>0</v>
      </c>
      <c r="S7300">
        <v>3</v>
      </c>
      <c r="T7300">
        <v>8</v>
      </c>
      <c r="U7300">
        <v>11</v>
      </c>
      <c r="V7300">
        <v>1235</v>
      </c>
      <c r="W7300">
        <v>1246</v>
      </c>
      <c r="X7300">
        <v>1764</v>
      </c>
      <c r="Y7300" s="2">
        <v>0.70634920634920639</v>
      </c>
      <c r="Z7300">
        <v>2024</v>
      </c>
      <c r="AA7300" s="1">
        <v>0.23400809716599191</v>
      </c>
      <c r="AB7300" s="1">
        <v>0.10931174089068826</v>
      </c>
      <c r="AC7300" s="1">
        <v>2.348178137651822E-2</v>
      </c>
      <c r="AD7300" s="1">
        <v>5.6680161943319839E-2</v>
      </c>
      <c r="AE7300" s="1">
        <v>0.2153846153846154</v>
      </c>
      <c r="AF7300" s="1">
        <v>0.17651821862348177</v>
      </c>
      <c r="AG7300" s="1">
        <v>5.1012145748987853E-2</v>
      </c>
      <c r="AH7300" s="1">
        <v>0.11336032388663968</v>
      </c>
      <c r="AI7300" s="1">
        <v>2.0242914979757085E-2</v>
      </c>
      <c r="AJ7300" s="1">
        <v>0</v>
      </c>
      <c r="AK7300" s="1">
        <v>2.407704654895666E-3</v>
      </c>
      <c r="AL7300" s="1">
        <v>6.420545746388443E-3</v>
      </c>
    </row>
    <row r="7301" spans="1:38" x14ac:dyDescent="0.35">
      <c r="A7301" t="s">
        <v>7</v>
      </c>
      <c r="B7301" s="6" t="s">
        <v>8</v>
      </c>
      <c r="C7301" t="s">
        <v>13320</v>
      </c>
      <c r="D7301" t="s">
        <v>13860</v>
      </c>
      <c r="E7301" t="s">
        <v>1153</v>
      </c>
      <c r="F7301" t="s">
        <v>1153</v>
      </c>
      <c r="G7301" t="s">
        <v>2162</v>
      </c>
      <c r="H7301" t="s">
        <v>2163</v>
      </c>
      <c r="I7301">
        <v>190</v>
      </c>
      <c r="J7301">
        <v>69</v>
      </c>
      <c r="K7301">
        <v>30</v>
      </c>
      <c r="L7301">
        <v>57</v>
      </c>
      <c r="M7301">
        <v>214</v>
      </c>
      <c r="N7301">
        <v>119</v>
      </c>
      <c r="O7301">
        <v>26</v>
      </c>
      <c r="P7301">
        <v>137</v>
      </c>
      <c r="Q7301">
        <v>26</v>
      </c>
      <c r="R7301">
        <v>0</v>
      </c>
      <c r="S7301">
        <v>3</v>
      </c>
      <c r="T7301">
        <v>4</v>
      </c>
      <c r="U7301">
        <v>7</v>
      </c>
      <c r="V7301">
        <v>868</v>
      </c>
      <c r="W7301">
        <v>875</v>
      </c>
      <c r="X7301">
        <v>1286</v>
      </c>
      <c r="Y7301" s="2">
        <v>0.68040435458786941</v>
      </c>
      <c r="Z7301">
        <v>2024</v>
      </c>
      <c r="AA7301" s="1">
        <v>0.21889400921658986</v>
      </c>
      <c r="AB7301" s="1">
        <v>7.9493087557603689E-2</v>
      </c>
      <c r="AC7301" s="1">
        <v>3.4562211981566823E-2</v>
      </c>
      <c r="AD7301" s="1">
        <v>6.5668202764976952E-2</v>
      </c>
      <c r="AE7301" s="1">
        <v>0.24654377880184331</v>
      </c>
      <c r="AF7301" s="1">
        <v>0.13709677419354838</v>
      </c>
      <c r="AG7301" s="1">
        <v>2.9953917050691243E-2</v>
      </c>
      <c r="AH7301" s="1">
        <v>0.15783410138248849</v>
      </c>
      <c r="AI7301" s="1">
        <v>2.9953917050691243E-2</v>
      </c>
      <c r="AJ7301" s="1">
        <v>0</v>
      </c>
      <c r="AK7301" s="1">
        <v>3.4285714285714284E-3</v>
      </c>
      <c r="AL7301" s="1">
        <v>4.5714285714285718E-3</v>
      </c>
    </row>
    <row r="7302" spans="1:38" x14ac:dyDescent="0.35">
      <c r="A7302" t="s">
        <v>7</v>
      </c>
      <c r="B7302" s="6" t="s">
        <v>8</v>
      </c>
      <c r="C7302" t="s">
        <v>13320</v>
      </c>
      <c r="D7302" t="s">
        <v>13861</v>
      </c>
      <c r="E7302" t="s">
        <v>1153</v>
      </c>
      <c r="F7302" t="s">
        <v>1153</v>
      </c>
      <c r="G7302" t="s">
        <v>2164</v>
      </c>
      <c r="H7302" t="s">
        <v>2165</v>
      </c>
      <c r="I7302">
        <v>179</v>
      </c>
      <c r="J7302">
        <v>83</v>
      </c>
      <c r="K7302">
        <v>30</v>
      </c>
      <c r="L7302">
        <v>56</v>
      </c>
      <c r="M7302">
        <v>172</v>
      </c>
      <c r="N7302">
        <v>205</v>
      </c>
      <c r="O7302">
        <v>41</v>
      </c>
      <c r="P7302">
        <v>77</v>
      </c>
      <c r="Q7302">
        <v>15</v>
      </c>
      <c r="R7302">
        <v>0</v>
      </c>
      <c r="S7302">
        <v>2</v>
      </c>
      <c r="T7302">
        <v>2</v>
      </c>
      <c r="U7302">
        <v>4</v>
      </c>
      <c r="V7302">
        <v>858</v>
      </c>
      <c r="W7302">
        <v>862</v>
      </c>
      <c r="X7302">
        <v>1219</v>
      </c>
      <c r="Y7302" s="2">
        <v>0.70713699753896642</v>
      </c>
      <c r="Z7302">
        <v>2024</v>
      </c>
      <c r="AA7302" s="1">
        <v>0.20862470862470864</v>
      </c>
      <c r="AB7302" s="1">
        <v>9.6736596736596736E-2</v>
      </c>
      <c r="AC7302" s="1">
        <v>3.4965034965034968E-2</v>
      </c>
      <c r="AD7302" s="1">
        <v>6.5268065268065265E-2</v>
      </c>
      <c r="AE7302" s="1">
        <v>0.20046620046620048</v>
      </c>
      <c r="AF7302" s="1">
        <v>0.23892773892773891</v>
      </c>
      <c r="AG7302" s="1">
        <v>4.7785547785547784E-2</v>
      </c>
      <c r="AH7302" s="1">
        <v>8.9743589743589744E-2</v>
      </c>
      <c r="AI7302" s="1">
        <v>1.7482517482517484E-2</v>
      </c>
      <c r="AJ7302" s="1">
        <v>0</v>
      </c>
      <c r="AK7302" s="1">
        <v>2.3201856148491878E-3</v>
      </c>
      <c r="AL7302" s="1">
        <v>2.3201856148491878E-3</v>
      </c>
    </row>
    <row r="7303" spans="1:38" x14ac:dyDescent="0.35">
      <c r="A7303" t="s">
        <v>7</v>
      </c>
      <c r="B7303" s="6" t="s">
        <v>8</v>
      </c>
      <c r="C7303" t="s">
        <v>13320</v>
      </c>
      <c r="D7303" t="s">
        <v>13862</v>
      </c>
      <c r="E7303" t="s">
        <v>1153</v>
      </c>
      <c r="F7303" t="s">
        <v>1153</v>
      </c>
      <c r="G7303" t="s">
        <v>2166</v>
      </c>
      <c r="H7303" t="s">
        <v>13863</v>
      </c>
      <c r="I7303">
        <v>234</v>
      </c>
      <c r="J7303">
        <v>110</v>
      </c>
      <c r="K7303">
        <v>37</v>
      </c>
      <c r="L7303">
        <v>66</v>
      </c>
      <c r="M7303">
        <v>225</v>
      </c>
      <c r="N7303">
        <v>185</v>
      </c>
      <c r="O7303">
        <v>41</v>
      </c>
      <c r="P7303">
        <v>127</v>
      </c>
      <c r="Q7303">
        <v>19</v>
      </c>
      <c r="R7303">
        <v>0</v>
      </c>
      <c r="S7303">
        <v>4</v>
      </c>
      <c r="T7303">
        <v>1</v>
      </c>
      <c r="U7303">
        <v>5</v>
      </c>
      <c r="V7303">
        <v>1044</v>
      </c>
      <c r="W7303">
        <v>1049</v>
      </c>
      <c r="X7303">
        <v>1436</v>
      </c>
      <c r="Y7303" s="2">
        <v>0.73050139275766013</v>
      </c>
      <c r="Z7303">
        <v>2024</v>
      </c>
      <c r="AA7303" s="1">
        <v>0.22413793103448276</v>
      </c>
      <c r="AB7303" s="1">
        <v>0.1053639846743295</v>
      </c>
      <c r="AC7303" s="1">
        <v>3.5440613026819924E-2</v>
      </c>
      <c r="AD7303" s="1">
        <v>6.3218390804597707E-2</v>
      </c>
      <c r="AE7303" s="1">
        <v>0.21551724137931033</v>
      </c>
      <c r="AF7303" s="1">
        <v>0.17720306513409961</v>
      </c>
      <c r="AG7303" s="1">
        <v>3.9272030651340994E-2</v>
      </c>
      <c r="AH7303" s="1">
        <v>0.12164750957854406</v>
      </c>
      <c r="AI7303" s="1">
        <v>1.8199233716475097E-2</v>
      </c>
      <c r="AJ7303" s="1">
        <v>0</v>
      </c>
      <c r="AK7303" s="1">
        <v>3.8131553860819827E-3</v>
      </c>
      <c r="AL7303" s="1">
        <v>9.5328884652049568E-4</v>
      </c>
    </row>
    <row r="7304" spans="1:38" x14ac:dyDescent="0.35">
      <c r="A7304" t="s">
        <v>7</v>
      </c>
      <c r="B7304" s="6" t="s">
        <v>8</v>
      </c>
      <c r="C7304" t="s">
        <v>13320</v>
      </c>
      <c r="D7304" t="s">
        <v>13864</v>
      </c>
      <c r="E7304" t="s">
        <v>1153</v>
      </c>
      <c r="F7304" t="s">
        <v>1153</v>
      </c>
      <c r="G7304" t="s">
        <v>2168</v>
      </c>
      <c r="H7304" t="s">
        <v>2169</v>
      </c>
      <c r="I7304">
        <v>126</v>
      </c>
      <c r="J7304">
        <v>38</v>
      </c>
      <c r="K7304">
        <v>8</v>
      </c>
      <c r="L7304">
        <v>18</v>
      </c>
      <c r="M7304">
        <v>201</v>
      </c>
      <c r="N7304">
        <v>34</v>
      </c>
      <c r="O7304">
        <v>43</v>
      </c>
      <c r="P7304">
        <v>211</v>
      </c>
      <c r="Q7304">
        <v>13</v>
      </c>
      <c r="R7304">
        <v>0</v>
      </c>
      <c r="S7304">
        <v>3</v>
      </c>
      <c r="T7304">
        <v>3</v>
      </c>
      <c r="U7304">
        <v>6</v>
      </c>
      <c r="V7304">
        <v>692</v>
      </c>
      <c r="W7304">
        <v>698</v>
      </c>
      <c r="X7304">
        <v>1023</v>
      </c>
      <c r="Y7304" s="2">
        <v>0.68230694037145645</v>
      </c>
      <c r="Z7304">
        <v>2024</v>
      </c>
      <c r="AA7304" s="1">
        <v>0.18208092485549132</v>
      </c>
      <c r="AB7304" s="1">
        <v>5.4913294797687862E-2</v>
      </c>
      <c r="AC7304" s="1">
        <v>1.1560693641618497E-2</v>
      </c>
      <c r="AD7304" s="1">
        <v>2.6011560693641619E-2</v>
      </c>
      <c r="AE7304" s="1">
        <v>0.29046242774566472</v>
      </c>
      <c r="AF7304" s="1">
        <v>4.9132947976878616E-2</v>
      </c>
      <c r="AG7304" s="1">
        <v>6.2138728323699419E-2</v>
      </c>
      <c r="AH7304" s="1">
        <v>0.30491329479768786</v>
      </c>
      <c r="AI7304" s="1">
        <v>1.8786127167630059E-2</v>
      </c>
      <c r="AJ7304" s="1">
        <v>0</v>
      </c>
      <c r="AK7304" s="1">
        <v>4.2979942693409743E-3</v>
      </c>
      <c r="AL7304" s="1">
        <v>4.2979942693409743E-3</v>
      </c>
    </row>
    <row r="7305" spans="1:38" x14ac:dyDescent="0.35">
      <c r="A7305" t="s">
        <v>7</v>
      </c>
      <c r="B7305" s="6" t="s">
        <v>8</v>
      </c>
      <c r="C7305" t="s">
        <v>13320</v>
      </c>
      <c r="D7305" t="s">
        <v>13865</v>
      </c>
      <c r="E7305" t="s">
        <v>1153</v>
      </c>
      <c r="F7305" t="s">
        <v>1153</v>
      </c>
      <c r="G7305" t="s">
        <v>2170</v>
      </c>
      <c r="H7305" t="s">
        <v>2171</v>
      </c>
      <c r="I7305">
        <v>92</v>
      </c>
      <c r="J7305">
        <v>40</v>
      </c>
      <c r="K7305">
        <v>20</v>
      </c>
      <c r="L7305">
        <v>39</v>
      </c>
      <c r="M7305">
        <v>142</v>
      </c>
      <c r="N7305">
        <v>62</v>
      </c>
      <c r="O7305">
        <v>48</v>
      </c>
      <c r="P7305">
        <v>129</v>
      </c>
      <c r="Q7305">
        <v>16</v>
      </c>
      <c r="R7305">
        <v>0</v>
      </c>
      <c r="S7305">
        <v>1</v>
      </c>
      <c r="T7305">
        <v>0</v>
      </c>
      <c r="U7305">
        <v>1</v>
      </c>
      <c r="V7305">
        <v>588</v>
      </c>
      <c r="W7305">
        <v>589</v>
      </c>
      <c r="X7305">
        <v>1107</v>
      </c>
      <c r="Y7305" s="2">
        <v>0.53206865401987358</v>
      </c>
      <c r="Z7305">
        <v>2024</v>
      </c>
      <c r="AA7305" s="1">
        <v>0.15646258503401361</v>
      </c>
      <c r="AB7305" s="1">
        <v>6.8027210884353748E-2</v>
      </c>
      <c r="AC7305" s="1">
        <v>3.4013605442176874E-2</v>
      </c>
      <c r="AD7305" s="1">
        <v>6.6326530612244902E-2</v>
      </c>
      <c r="AE7305" s="1">
        <v>0.24149659863945577</v>
      </c>
      <c r="AF7305" s="1">
        <v>0.10544217687074831</v>
      </c>
      <c r="AG7305" s="1">
        <v>8.1632653061224483E-2</v>
      </c>
      <c r="AH7305" s="1">
        <v>0.21938775510204081</v>
      </c>
      <c r="AI7305" s="1">
        <v>2.7210884353741496E-2</v>
      </c>
      <c r="AJ7305" s="1">
        <v>0</v>
      </c>
      <c r="AK7305" s="1">
        <v>1.697792869269949E-3</v>
      </c>
      <c r="AL7305" s="1">
        <v>0</v>
      </c>
    </row>
    <row r="7306" spans="1:38" x14ac:dyDescent="0.35">
      <c r="A7306" t="s">
        <v>7</v>
      </c>
      <c r="B7306" s="6" t="s">
        <v>8</v>
      </c>
      <c r="C7306" t="s">
        <v>13320</v>
      </c>
      <c r="D7306" t="s">
        <v>13866</v>
      </c>
      <c r="E7306" t="s">
        <v>1153</v>
      </c>
      <c r="F7306" t="s">
        <v>1153</v>
      </c>
      <c r="G7306" t="s">
        <v>2172</v>
      </c>
      <c r="H7306" t="s">
        <v>2173</v>
      </c>
      <c r="I7306">
        <v>146</v>
      </c>
      <c r="J7306">
        <v>57</v>
      </c>
      <c r="K7306">
        <v>16</v>
      </c>
      <c r="L7306">
        <v>25</v>
      </c>
      <c r="M7306">
        <v>204</v>
      </c>
      <c r="N7306">
        <v>55</v>
      </c>
      <c r="O7306">
        <v>48</v>
      </c>
      <c r="P7306">
        <v>213</v>
      </c>
      <c r="Q7306">
        <v>18</v>
      </c>
      <c r="R7306">
        <v>0</v>
      </c>
      <c r="S7306">
        <v>5</v>
      </c>
      <c r="T7306">
        <v>17</v>
      </c>
      <c r="U7306">
        <v>22</v>
      </c>
      <c r="V7306">
        <v>782</v>
      </c>
      <c r="W7306">
        <v>804</v>
      </c>
      <c r="X7306">
        <v>1349</v>
      </c>
      <c r="Y7306" s="2">
        <v>0.59599703484062272</v>
      </c>
      <c r="Z7306">
        <v>2024</v>
      </c>
      <c r="AA7306" s="1">
        <v>0.1867007672634271</v>
      </c>
      <c r="AB7306" s="1">
        <v>7.2890025575447576E-2</v>
      </c>
      <c r="AC7306" s="1">
        <v>2.0460358056265986E-2</v>
      </c>
      <c r="AD7306" s="1">
        <v>3.1969309462915603E-2</v>
      </c>
      <c r="AE7306" s="1">
        <v>0.2608695652173913</v>
      </c>
      <c r="AF7306" s="1">
        <v>7.0332480818414325E-2</v>
      </c>
      <c r="AG7306" s="1">
        <v>6.1381074168797956E-2</v>
      </c>
      <c r="AH7306" s="1">
        <v>0.27237851662404094</v>
      </c>
      <c r="AI7306" s="1">
        <v>2.3017902813299233E-2</v>
      </c>
      <c r="AJ7306" s="1">
        <v>0</v>
      </c>
      <c r="AK7306" s="1">
        <v>6.2189054726368162E-3</v>
      </c>
      <c r="AL7306" s="1">
        <v>2.1144278606965175E-2</v>
      </c>
    </row>
    <row r="7307" spans="1:38" x14ac:dyDescent="0.35">
      <c r="A7307" t="s">
        <v>7</v>
      </c>
      <c r="B7307" s="6" t="s">
        <v>8</v>
      </c>
      <c r="C7307" t="s">
        <v>13320</v>
      </c>
      <c r="D7307" t="s">
        <v>13867</v>
      </c>
      <c r="E7307" t="s">
        <v>1153</v>
      </c>
      <c r="F7307" t="s">
        <v>1153</v>
      </c>
      <c r="G7307" t="s">
        <v>2174</v>
      </c>
      <c r="H7307" t="s">
        <v>2175</v>
      </c>
      <c r="I7307">
        <v>128</v>
      </c>
      <c r="J7307">
        <v>26</v>
      </c>
      <c r="K7307">
        <v>16</v>
      </c>
      <c r="L7307">
        <v>17</v>
      </c>
      <c r="M7307">
        <v>134</v>
      </c>
      <c r="N7307">
        <v>47</v>
      </c>
      <c r="O7307">
        <v>53</v>
      </c>
      <c r="P7307">
        <v>183</v>
      </c>
      <c r="Q7307">
        <v>19</v>
      </c>
      <c r="R7307">
        <v>0</v>
      </c>
      <c r="S7307">
        <v>4</v>
      </c>
      <c r="T7307">
        <v>2</v>
      </c>
      <c r="U7307">
        <v>6</v>
      </c>
      <c r="V7307">
        <v>623</v>
      </c>
      <c r="W7307">
        <v>629</v>
      </c>
      <c r="X7307">
        <v>1304</v>
      </c>
      <c r="Y7307" s="2">
        <v>0.48236196319018404</v>
      </c>
      <c r="Z7307">
        <v>2024</v>
      </c>
      <c r="AA7307" s="1">
        <v>0.20545746388443017</v>
      </c>
      <c r="AB7307" s="1">
        <v>4.1733547351524881E-2</v>
      </c>
      <c r="AC7307" s="1">
        <v>2.5682182985553772E-2</v>
      </c>
      <c r="AD7307" s="1">
        <v>2.7287319422150885E-2</v>
      </c>
      <c r="AE7307" s="1">
        <v>0.21508828250401285</v>
      </c>
      <c r="AF7307" s="1">
        <v>7.5441412520064199E-2</v>
      </c>
      <c r="AG7307" s="1">
        <v>8.5072231139646876E-2</v>
      </c>
      <c r="AH7307" s="1">
        <v>0.29373996789727125</v>
      </c>
      <c r="AI7307" s="1">
        <v>3.0497592295345103E-2</v>
      </c>
      <c r="AJ7307" s="1">
        <v>0</v>
      </c>
      <c r="AK7307" s="1">
        <v>6.3593004769475362E-3</v>
      </c>
      <c r="AL7307" s="1">
        <v>3.1796502384737681E-3</v>
      </c>
    </row>
    <row r="7308" spans="1:38" x14ac:dyDescent="0.35">
      <c r="A7308" t="s">
        <v>7</v>
      </c>
      <c r="B7308" s="6" t="s">
        <v>8</v>
      </c>
      <c r="C7308" t="s">
        <v>13320</v>
      </c>
      <c r="D7308" t="s">
        <v>13868</v>
      </c>
      <c r="E7308" t="s">
        <v>1153</v>
      </c>
      <c r="F7308" t="s">
        <v>1153</v>
      </c>
      <c r="G7308" t="s">
        <v>2176</v>
      </c>
      <c r="H7308" t="s">
        <v>13869</v>
      </c>
      <c r="I7308">
        <v>207</v>
      </c>
      <c r="J7308">
        <v>59</v>
      </c>
      <c r="K7308">
        <v>24</v>
      </c>
      <c r="L7308">
        <v>46</v>
      </c>
      <c r="M7308">
        <v>195</v>
      </c>
      <c r="N7308">
        <v>116</v>
      </c>
      <c r="O7308">
        <v>70</v>
      </c>
      <c r="P7308">
        <v>228</v>
      </c>
      <c r="Q7308">
        <v>21</v>
      </c>
      <c r="R7308">
        <v>0</v>
      </c>
      <c r="S7308">
        <v>5</v>
      </c>
      <c r="T7308">
        <v>2</v>
      </c>
      <c r="U7308">
        <v>7</v>
      </c>
      <c r="V7308">
        <v>966</v>
      </c>
      <c r="W7308">
        <v>973</v>
      </c>
      <c r="X7308">
        <v>1541</v>
      </c>
      <c r="Y7308" s="2">
        <v>0.63140817650876058</v>
      </c>
      <c r="Z7308">
        <v>2024</v>
      </c>
      <c r="AA7308" s="1">
        <v>0.21428571428571427</v>
      </c>
      <c r="AB7308" s="1">
        <v>6.1076604554865424E-2</v>
      </c>
      <c r="AC7308" s="1">
        <v>2.4844720496894408E-2</v>
      </c>
      <c r="AD7308" s="1">
        <v>4.7619047619047616E-2</v>
      </c>
      <c r="AE7308" s="1">
        <v>0.20186335403726707</v>
      </c>
      <c r="AF7308" s="1">
        <v>0.12008281573498965</v>
      </c>
      <c r="AG7308" s="1">
        <v>7.2463768115942032E-2</v>
      </c>
      <c r="AH7308" s="1">
        <v>0.2360248447204969</v>
      </c>
      <c r="AI7308" s="1">
        <v>2.1739130434782608E-2</v>
      </c>
      <c r="AJ7308" s="1">
        <v>0</v>
      </c>
      <c r="AK7308" s="1">
        <v>5.1387461459403904E-3</v>
      </c>
      <c r="AL7308" s="1">
        <v>2.0554984583761563E-3</v>
      </c>
    </row>
    <row r="7309" spans="1:38" x14ac:dyDescent="0.35">
      <c r="A7309" t="s">
        <v>7</v>
      </c>
      <c r="B7309" s="6" t="s">
        <v>8</v>
      </c>
      <c r="C7309" t="s">
        <v>13320</v>
      </c>
      <c r="D7309" t="s">
        <v>13870</v>
      </c>
      <c r="E7309" t="s">
        <v>1153</v>
      </c>
      <c r="F7309" t="s">
        <v>1153</v>
      </c>
      <c r="G7309" t="s">
        <v>2178</v>
      </c>
      <c r="H7309" t="s">
        <v>2179</v>
      </c>
      <c r="I7309">
        <v>147</v>
      </c>
      <c r="J7309">
        <v>29</v>
      </c>
      <c r="K7309">
        <v>14</v>
      </c>
      <c r="L7309">
        <v>27</v>
      </c>
      <c r="M7309">
        <v>246</v>
      </c>
      <c r="N7309">
        <v>65</v>
      </c>
      <c r="O7309">
        <v>44</v>
      </c>
      <c r="P7309">
        <v>189</v>
      </c>
      <c r="Q7309">
        <v>26</v>
      </c>
      <c r="R7309">
        <v>0</v>
      </c>
      <c r="S7309">
        <v>2</v>
      </c>
      <c r="T7309">
        <v>4</v>
      </c>
      <c r="U7309">
        <v>6</v>
      </c>
      <c r="V7309">
        <v>787</v>
      </c>
      <c r="W7309">
        <v>793</v>
      </c>
      <c r="X7309">
        <v>1194</v>
      </c>
      <c r="Y7309" s="2">
        <v>0.66415410385259632</v>
      </c>
      <c r="Z7309">
        <v>2024</v>
      </c>
      <c r="AA7309" s="1">
        <v>0.18678526048284624</v>
      </c>
      <c r="AB7309" s="1">
        <v>3.6848792884371026E-2</v>
      </c>
      <c r="AC7309" s="1">
        <v>1.7789072426937738E-2</v>
      </c>
      <c r="AD7309" s="1">
        <v>3.4307496823379927E-2</v>
      </c>
      <c r="AE7309" s="1">
        <v>0.31257941550190599</v>
      </c>
      <c r="AF7309" s="1">
        <v>8.2592121982210928E-2</v>
      </c>
      <c r="AG7309" s="1">
        <v>5.5908513341804321E-2</v>
      </c>
      <c r="AH7309" s="1">
        <v>0.24015247776365947</v>
      </c>
      <c r="AI7309" s="1">
        <v>3.303684879288437E-2</v>
      </c>
      <c r="AJ7309" s="1">
        <v>0</v>
      </c>
      <c r="AK7309" s="1">
        <v>2.5220680958385876E-3</v>
      </c>
      <c r="AL7309" s="1">
        <v>5.0441361916771753E-3</v>
      </c>
    </row>
    <row r="7310" spans="1:38" x14ac:dyDescent="0.35">
      <c r="A7310" t="s">
        <v>7</v>
      </c>
      <c r="B7310" s="6" t="s">
        <v>8</v>
      </c>
      <c r="C7310" t="s">
        <v>13320</v>
      </c>
      <c r="D7310" t="s">
        <v>13871</v>
      </c>
      <c r="E7310" t="s">
        <v>1153</v>
      </c>
      <c r="F7310" t="s">
        <v>1153</v>
      </c>
      <c r="G7310" t="s">
        <v>2180</v>
      </c>
      <c r="H7310" t="s">
        <v>2181</v>
      </c>
      <c r="I7310">
        <v>151</v>
      </c>
      <c r="J7310">
        <v>56</v>
      </c>
      <c r="K7310">
        <v>21</v>
      </c>
      <c r="L7310">
        <v>61</v>
      </c>
      <c r="M7310">
        <v>139</v>
      </c>
      <c r="N7310">
        <v>114</v>
      </c>
      <c r="O7310">
        <v>39</v>
      </c>
      <c r="P7310">
        <v>144</v>
      </c>
      <c r="Q7310">
        <v>10</v>
      </c>
      <c r="R7310">
        <v>1</v>
      </c>
      <c r="S7310">
        <v>3</v>
      </c>
      <c r="T7310">
        <v>3</v>
      </c>
      <c r="U7310">
        <v>7</v>
      </c>
      <c r="V7310">
        <v>735</v>
      </c>
      <c r="W7310">
        <v>742</v>
      </c>
      <c r="X7310">
        <v>1124</v>
      </c>
      <c r="Y7310" s="2">
        <v>0.66014234875444844</v>
      </c>
      <c r="Z7310">
        <v>2024</v>
      </c>
      <c r="AA7310" s="1">
        <v>0.20544217687074831</v>
      </c>
      <c r="AB7310" s="1">
        <v>7.6190476190476197E-2</v>
      </c>
      <c r="AC7310" s="1">
        <v>2.8571428571428571E-2</v>
      </c>
      <c r="AD7310" s="1">
        <v>8.2993197278911565E-2</v>
      </c>
      <c r="AE7310" s="1">
        <v>0.18911564625850341</v>
      </c>
      <c r="AF7310" s="1">
        <v>0.15510204081632653</v>
      </c>
      <c r="AG7310" s="1">
        <v>5.3061224489795916E-2</v>
      </c>
      <c r="AH7310" s="1">
        <v>0.19591836734693877</v>
      </c>
      <c r="AI7310" s="1">
        <v>1.3605442176870748E-2</v>
      </c>
      <c r="AJ7310" s="1">
        <v>1.3477088948787063E-3</v>
      </c>
      <c r="AK7310" s="1">
        <v>4.0431266846361188E-3</v>
      </c>
      <c r="AL7310" s="1">
        <v>4.0431266846361188E-3</v>
      </c>
    </row>
    <row r="7311" spans="1:38" x14ac:dyDescent="0.35">
      <c r="A7311" t="s">
        <v>7</v>
      </c>
      <c r="B7311" s="6" t="s">
        <v>8</v>
      </c>
      <c r="C7311" t="s">
        <v>13320</v>
      </c>
      <c r="D7311" t="s">
        <v>13872</v>
      </c>
      <c r="E7311" t="s">
        <v>1153</v>
      </c>
      <c r="F7311" t="s">
        <v>1153</v>
      </c>
      <c r="G7311" t="s">
        <v>2182</v>
      </c>
      <c r="H7311" t="s">
        <v>13873</v>
      </c>
      <c r="I7311">
        <v>160</v>
      </c>
      <c r="J7311">
        <v>66</v>
      </c>
      <c r="K7311">
        <v>26</v>
      </c>
      <c r="L7311">
        <v>27</v>
      </c>
      <c r="M7311">
        <v>180</v>
      </c>
      <c r="N7311">
        <v>75</v>
      </c>
      <c r="O7311">
        <v>55</v>
      </c>
      <c r="P7311">
        <v>206</v>
      </c>
      <c r="Q7311">
        <v>22</v>
      </c>
      <c r="R7311">
        <v>0</v>
      </c>
      <c r="S7311">
        <v>6</v>
      </c>
      <c r="T7311">
        <v>3</v>
      </c>
      <c r="U7311">
        <v>9</v>
      </c>
      <c r="V7311">
        <v>817</v>
      </c>
      <c r="W7311">
        <v>826</v>
      </c>
      <c r="X7311">
        <v>1302</v>
      </c>
      <c r="Y7311" s="2">
        <v>0.63440860215053763</v>
      </c>
      <c r="Z7311">
        <v>2024</v>
      </c>
      <c r="AA7311" s="1">
        <v>0.19583843329253367</v>
      </c>
      <c r="AB7311" s="1">
        <v>8.0783353733170138E-2</v>
      </c>
      <c r="AC7311" s="1">
        <v>3.182374541003672E-2</v>
      </c>
      <c r="AD7311" s="1">
        <v>3.3047735618115054E-2</v>
      </c>
      <c r="AE7311" s="1">
        <v>0.22031823745410037</v>
      </c>
      <c r="AF7311" s="1">
        <v>9.1799265605875147E-2</v>
      </c>
      <c r="AG7311" s="1">
        <v>6.7319461444308448E-2</v>
      </c>
      <c r="AH7311" s="1">
        <v>0.25214198286413708</v>
      </c>
      <c r="AI7311" s="1">
        <v>2.6927784577723379E-2</v>
      </c>
      <c r="AJ7311" s="1">
        <v>0</v>
      </c>
      <c r="AK7311" s="1">
        <v>7.2639225181598066E-3</v>
      </c>
      <c r="AL7311" s="1">
        <v>3.6319612590799033E-3</v>
      </c>
    </row>
    <row r="7312" spans="1:38" x14ac:dyDescent="0.35">
      <c r="A7312" t="s">
        <v>7</v>
      </c>
      <c r="B7312" s="6" t="s">
        <v>8</v>
      </c>
      <c r="C7312" t="s">
        <v>13320</v>
      </c>
      <c r="D7312" t="s">
        <v>13874</v>
      </c>
      <c r="E7312" t="s">
        <v>1153</v>
      </c>
      <c r="F7312" t="s">
        <v>1153</v>
      </c>
      <c r="G7312" t="s">
        <v>2184</v>
      </c>
      <c r="H7312" t="s">
        <v>2185</v>
      </c>
      <c r="I7312">
        <v>176</v>
      </c>
      <c r="J7312">
        <v>73</v>
      </c>
      <c r="K7312">
        <v>24</v>
      </c>
      <c r="L7312">
        <v>39</v>
      </c>
      <c r="M7312">
        <v>325</v>
      </c>
      <c r="N7312">
        <v>72</v>
      </c>
      <c r="O7312">
        <v>32</v>
      </c>
      <c r="P7312">
        <v>192</v>
      </c>
      <c r="Q7312">
        <v>6</v>
      </c>
      <c r="R7312">
        <v>0</v>
      </c>
      <c r="S7312">
        <v>2</v>
      </c>
      <c r="T7312">
        <v>5</v>
      </c>
      <c r="U7312">
        <v>7</v>
      </c>
      <c r="V7312">
        <v>939</v>
      </c>
      <c r="W7312">
        <v>946</v>
      </c>
      <c r="X7312">
        <v>1263</v>
      </c>
      <c r="Y7312" s="2">
        <v>0.74901029295328581</v>
      </c>
      <c r="Z7312">
        <v>2024</v>
      </c>
      <c r="AA7312" s="1">
        <v>0.18743343982960597</v>
      </c>
      <c r="AB7312" s="1">
        <v>7.7742279020234298E-2</v>
      </c>
      <c r="AC7312" s="1">
        <v>2.5559105431309903E-2</v>
      </c>
      <c r="AD7312" s="1">
        <v>4.1533546325878593E-2</v>
      </c>
      <c r="AE7312" s="1">
        <v>0.34611288604898827</v>
      </c>
      <c r="AF7312" s="1">
        <v>7.6677316293929709E-2</v>
      </c>
      <c r="AG7312" s="1">
        <v>3.4078807241746542E-2</v>
      </c>
      <c r="AH7312" s="1">
        <v>0.20447284345047922</v>
      </c>
      <c r="AI7312" s="1">
        <v>6.3897763578274758E-3</v>
      </c>
      <c r="AJ7312" s="1">
        <v>0</v>
      </c>
      <c r="AK7312" s="1">
        <v>2.1141649048625794E-3</v>
      </c>
      <c r="AL7312" s="1">
        <v>5.2854122621564482E-3</v>
      </c>
    </row>
    <row r="7313" spans="1:38" x14ac:dyDescent="0.35">
      <c r="A7313" t="s">
        <v>7</v>
      </c>
      <c r="B7313" s="6" t="s">
        <v>8</v>
      </c>
      <c r="C7313" t="s">
        <v>13320</v>
      </c>
      <c r="D7313" t="s">
        <v>13875</v>
      </c>
      <c r="E7313" t="s">
        <v>1153</v>
      </c>
      <c r="F7313" t="s">
        <v>1153</v>
      </c>
      <c r="G7313" t="s">
        <v>2186</v>
      </c>
      <c r="H7313" t="s">
        <v>13876</v>
      </c>
      <c r="I7313">
        <v>230</v>
      </c>
      <c r="J7313">
        <v>143</v>
      </c>
      <c r="K7313">
        <v>43</v>
      </c>
      <c r="L7313">
        <v>104</v>
      </c>
      <c r="M7313">
        <v>194</v>
      </c>
      <c r="N7313">
        <v>273</v>
      </c>
      <c r="O7313">
        <v>59</v>
      </c>
      <c r="P7313">
        <v>81</v>
      </c>
      <c r="Q7313">
        <v>12</v>
      </c>
      <c r="R7313">
        <v>0</v>
      </c>
      <c r="S7313">
        <v>5</v>
      </c>
      <c r="T7313">
        <v>8</v>
      </c>
      <c r="U7313">
        <v>13</v>
      </c>
      <c r="V7313">
        <v>1139</v>
      </c>
      <c r="W7313">
        <v>1152</v>
      </c>
      <c r="X7313">
        <v>1680</v>
      </c>
      <c r="Y7313" s="2">
        <v>0.68571428571428572</v>
      </c>
      <c r="Z7313">
        <v>2024</v>
      </c>
      <c r="AA7313" s="1">
        <v>0.20193151887620719</v>
      </c>
      <c r="AB7313" s="1">
        <v>0.12554872695346794</v>
      </c>
      <c r="AC7313" s="1">
        <v>3.7752414398595259E-2</v>
      </c>
      <c r="AD7313" s="1">
        <v>9.1308165057067597E-2</v>
      </c>
      <c r="AE7313" s="1">
        <v>0.17032484635645304</v>
      </c>
      <c r="AF7313" s="1">
        <v>0.23968393327480245</v>
      </c>
      <c r="AG7313" s="1">
        <v>5.1799824407374892E-2</v>
      </c>
      <c r="AH7313" s="1">
        <v>7.1115013169446878E-2</v>
      </c>
      <c r="AI7313" s="1">
        <v>1.0535557506584723E-2</v>
      </c>
      <c r="AJ7313" s="1">
        <v>0</v>
      </c>
      <c r="AK7313" s="1">
        <v>4.340277777777778E-3</v>
      </c>
      <c r="AL7313" s="1">
        <v>6.9444444444444441E-3</v>
      </c>
    </row>
    <row r="7314" spans="1:38" x14ac:dyDescent="0.35">
      <c r="A7314" t="s">
        <v>7</v>
      </c>
      <c r="B7314" s="6" t="s">
        <v>8</v>
      </c>
      <c r="C7314" t="s">
        <v>13320</v>
      </c>
      <c r="D7314" t="s">
        <v>13877</v>
      </c>
      <c r="E7314" t="s">
        <v>1153</v>
      </c>
      <c r="F7314" t="s">
        <v>1153</v>
      </c>
      <c r="G7314" t="s">
        <v>2188</v>
      </c>
      <c r="H7314" t="s">
        <v>13878</v>
      </c>
      <c r="I7314">
        <v>169</v>
      </c>
      <c r="J7314">
        <v>42</v>
      </c>
      <c r="K7314">
        <v>17</v>
      </c>
      <c r="L7314">
        <v>26</v>
      </c>
      <c r="M7314">
        <v>281</v>
      </c>
      <c r="N7314">
        <v>86</v>
      </c>
      <c r="O7314">
        <v>71</v>
      </c>
      <c r="P7314">
        <v>172</v>
      </c>
      <c r="Q7314">
        <v>35</v>
      </c>
      <c r="R7314">
        <v>0</v>
      </c>
      <c r="S7314">
        <v>4</v>
      </c>
      <c r="T7314">
        <v>8</v>
      </c>
      <c r="U7314">
        <v>12</v>
      </c>
      <c r="V7314">
        <v>899</v>
      </c>
      <c r="W7314">
        <v>911</v>
      </c>
      <c r="X7314">
        <v>1344</v>
      </c>
      <c r="Y7314" s="2">
        <v>0.67782738095238093</v>
      </c>
      <c r="Z7314">
        <v>2024</v>
      </c>
      <c r="AA7314" s="1">
        <v>0.18798665183537264</v>
      </c>
      <c r="AB7314" s="1">
        <v>4.6718576195773083E-2</v>
      </c>
      <c r="AC7314" s="1">
        <v>1.8909899888765295E-2</v>
      </c>
      <c r="AD7314" s="1">
        <v>2.8921023359288096E-2</v>
      </c>
      <c r="AE7314" s="1">
        <v>0.31256952169076752</v>
      </c>
      <c r="AF7314" s="1">
        <v>9.5661846496106789E-2</v>
      </c>
      <c r="AG7314" s="1">
        <v>7.8976640711902107E-2</v>
      </c>
      <c r="AH7314" s="1">
        <v>0.19132369299221358</v>
      </c>
      <c r="AI7314" s="1">
        <v>3.8932146829810901E-2</v>
      </c>
      <c r="AJ7314" s="1">
        <v>0</v>
      </c>
      <c r="AK7314" s="1">
        <v>4.3907793633369925E-3</v>
      </c>
      <c r="AL7314" s="1">
        <v>8.7815587266739849E-3</v>
      </c>
    </row>
    <row r="7315" spans="1:38" x14ac:dyDescent="0.35">
      <c r="A7315" t="s">
        <v>7</v>
      </c>
      <c r="B7315" s="6" t="s">
        <v>8</v>
      </c>
      <c r="C7315" t="s">
        <v>13320</v>
      </c>
      <c r="D7315" t="s">
        <v>13879</v>
      </c>
      <c r="E7315" t="s">
        <v>1153</v>
      </c>
      <c r="F7315" t="s">
        <v>1153</v>
      </c>
      <c r="G7315" t="s">
        <v>13880</v>
      </c>
      <c r="H7315" t="s">
        <v>13881</v>
      </c>
      <c r="I7315">
        <v>210</v>
      </c>
      <c r="J7315">
        <v>91</v>
      </c>
      <c r="K7315">
        <v>22</v>
      </c>
      <c r="L7315">
        <v>44</v>
      </c>
      <c r="M7315">
        <v>219</v>
      </c>
      <c r="N7315">
        <v>146</v>
      </c>
      <c r="O7315">
        <v>53</v>
      </c>
      <c r="P7315">
        <v>125</v>
      </c>
      <c r="Q7315">
        <v>15</v>
      </c>
      <c r="R7315">
        <v>0</v>
      </c>
      <c r="S7315">
        <v>0</v>
      </c>
      <c r="T7315">
        <v>2</v>
      </c>
      <c r="U7315">
        <v>2</v>
      </c>
      <c r="V7315">
        <v>925</v>
      </c>
      <c r="W7315">
        <v>927</v>
      </c>
      <c r="X7315">
        <v>1300</v>
      </c>
      <c r="Y7315" s="2">
        <v>0.71307692307692305</v>
      </c>
      <c r="Z7315">
        <v>2024</v>
      </c>
      <c r="AA7315" s="1">
        <v>0.22702702702702704</v>
      </c>
      <c r="AB7315" s="1">
        <v>9.8378378378378373E-2</v>
      </c>
      <c r="AC7315" s="1">
        <v>2.3783783783783784E-2</v>
      </c>
      <c r="AD7315" s="1">
        <v>4.7567567567567567E-2</v>
      </c>
      <c r="AE7315" s="1">
        <v>0.23675675675675675</v>
      </c>
      <c r="AF7315" s="1">
        <v>0.15783783783783784</v>
      </c>
      <c r="AG7315" s="1">
        <v>5.7297297297297295E-2</v>
      </c>
      <c r="AH7315" s="1">
        <v>0.13513513513513514</v>
      </c>
      <c r="AI7315" s="1">
        <v>1.6216216216216217E-2</v>
      </c>
      <c r="AJ7315" s="1">
        <v>0</v>
      </c>
      <c r="AK7315" s="1">
        <v>0</v>
      </c>
      <c r="AL7315" s="1">
        <v>2.1574973031283709E-3</v>
      </c>
    </row>
    <row r="7316" spans="1:38" x14ac:dyDescent="0.35">
      <c r="A7316" t="s">
        <v>7</v>
      </c>
      <c r="B7316" s="6" t="s">
        <v>8</v>
      </c>
      <c r="C7316" t="s">
        <v>13320</v>
      </c>
      <c r="D7316" t="s">
        <v>13882</v>
      </c>
      <c r="E7316" t="s">
        <v>1153</v>
      </c>
      <c r="F7316" t="s">
        <v>1153</v>
      </c>
      <c r="G7316" t="s">
        <v>13883</v>
      </c>
      <c r="H7316" t="s">
        <v>13884</v>
      </c>
      <c r="I7316">
        <v>147</v>
      </c>
      <c r="J7316">
        <v>73</v>
      </c>
      <c r="K7316">
        <v>12</v>
      </c>
      <c r="L7316">
        <v>34</v>
      </c>
      <c r="M7316">
        <v>265</v>
      </c>
      <c r="N7316">
        <v>74</v>
      </c>
      <c r="O7316">
        <v>25</v>
      </c>
      <c r="P7316">
        <v>243</v>
      </c>
      <c r="Q7316">
        <v>13</v>
      </c>
      <c r="R7316">
        <v>0</v>
      </c>
      <c r="S7316">
        <v>2</v>
      </c>
      <c r="T7316">
        <v>10</v>
      </c>
      <c r="U7316">
        <v>12</v>
      </c>
      <c r="V7316">
        <v>886</v>
      </c>
      <c r="W7316">
        <v>898</v>
      </c>
      <c r="X7316">
        <v>1284</v>
      </c>
      <c r="Y7316" s="2">
        <v>0.69937694704049846</v>
      </c>
      <c r="Z7316">
        <v>2024</v>
      </c>
      <c r="AA7316" s="1">
        <v>0.16591422121896163</v>
      </c>
      <c r="AB7316" s="1">
        <v>8.2392776523702027E-2</v>
      </c>
      <c r="AC7316" s="1">
        <v>1.3544018058690745E-2</v>
      </c>
      <c r="AD7316" s="1">
        <v>3.8374717832957109E-2</v>
      </c>
      <c r="AE7316" s="1">
        <v>0.29909706546275394</v>
      </c>
      <c r="AF7316" s="1">
        <v>8.35214446952596E-2</v>
      </c>
      <c r="AG7316" s="1">
        <v>2.8216704288939052E-2</v>
      </c>
      <c r="AH7316" s="1">
        <v>0.27426636568848761</v>
      </c>
      <c r="AI7316" s="1">
        <v>1.4672686230248307E-2</v>
      </c>
      <c r="AJ7316" s="1">
        <v>0</v>
      </c>
      <c r="AK7316" s="1">
        <v>2.2271714922048997E-3</v>
      </c>
      <c r="AL7316" s="1">
        <v>1.1135857461024499E-2</v>
      </c>
    </row>
    <row r="7317" spans="1:38" x14ac:dyDescent="0.35">
      <c r="A7317" t="s">
        <v>7</v>
      </c>
      <c r="B7317" s="6" t="s">
        <v>8</v>
      </c>
      <c r="C7317" t="s">
        <v>13320</v>
      </c>
      <c r="D7317" t="s">
        <v>13885</v>
      </c>
      <c r="E7317" t="s">
        <v>1153</v>
      </c>
      <c r="F7317" t="s">
        <v>1153</v>
      </c>
      <c r="G7317" t="s">
        <v>2190</v>
      </c>
      <c r="H7317" t="s">
        <v>2191</v>
      </c>
      <c r="I7317">
        <v>158</v>
      </c>
      <c r="J7317">
        <v>17</v>
      </c>
      <c r="K7317">
        <v>4</v>
      </c>
      <c r="L7317">
        <v>16</v>
      </c>
      <c r="M7317">
        <v>126</v>
      </c>
      <c r="N7317">
        <v>37</v>
      </c>
      <c r="O7317">
        <v>38</v>
      </c>
      <c r="P7317">
        <v>212</v>
      </c>
      <c r="Q7317">
        <v>12</v>
      </c>
      <c r="R7317">
        <v>1</v>
      </c>
      <c r="S7317">
        <v>2</v>
      </c>
      <c r="T7317">
        <v>7</v>
      </c>
      <c r="U7317">
        <v>10</v>
      </c>
      <c r="V7317">
        <v>620</v>
      </c>
      <c r="W7317">
        <v>630</v>
      </c>
      <c r="X7317">
        <v>1326</v>
      </c>
      <c r="Y7317" s="2">
        <v>0.47511312217194568</v>
      </c>
      <c r="Z7317">
        <v>2024</v>
      </c>
      <c r="AA7317" s="1">
        <v>0.25483870967741934</v>
      </c>
      <c r="AB7317" s="1">
        <v>2.7419354838709678E-2</v>
      </c>
      <c r="AC7317" s="1">
        <v>6.4516129032258064E-3</v>
      </c>
      <c r="AD7317" s="1">
        <v>2.5806451612903226E-2</v>
      </c>
      <c r="AE7317" s="1">
        <v>0.20322580645161289</v>
      </c>
      <c r="AF7317" s="1">
        <v>5.9677419354838709E-2</v>
      </c>
      <c r="AG7317" s="1">
        <v>6.1290322580645158E-2</v>
      </c>
      <c r="AH7317" s="1">
        <v>0.34193548387096773</v>
      </c>
      <c r="AI7317" s="1">
        <v>1.935483870967742E-2</v>
      </c>
      <c r="AJ7317" s="1">
        <v>1.5873015873015873E-3</v>
      </c>
      <c r="AK7317" s="1">
        <v>3.1746031746031746E-3</v>
      </c>
      <c r="AL7317" s="1">
        <v>1.1111111111111112E-2</v>
      </c>
    </row>
    <row r="7318" spans="1:38" x14ac:dyDescent="0.35">
      <c r="A7318" t="s">
        <v>7</v>
      </c>
      <c r="B7318" s="6" t="s">
        <v>8</v>
      </c>
      <c r="C7318" t="s">
        <v>13320</v>
      </c>
      <c r="D7318" t="s">
        <v>13886</v>
      </c>
      <c r="E7318" t="s">
        <v>1153</v>
      </c>
      <c r="F7318" t="s">
        <v>1153</v>
      </c>
      <c r="G7318" t="s">
        <v>2192</v>
      </c>
      <c r="H7318" t="s">
        <v>2193</v>
      </c>
      <c r="I7318">
        <v>162</v>
      </c>
      <c r="J7318">
        <v>16</v>
      </c>
      <c r="K7318">
        <v>13</v>
      </c>
      <c r="L7318">
        <v>3</v>
      </c>
      <c r="M7318">
        <v>110</v>
      </c>
      <c r="N7318">
        <v>40</v>
      </c>
      <c r="O7318">
        <v>40</v>
      </c>
      <c r="P7318">
        <v>251</v>
      </c>
      <c r="Q7318">
        <v>14</v>
      </c>
      <c r="R7318">
        <v>0</v>
      </c>
      <c r="S7318">
        <v>7</v>
      </c>
      <c r="T7318">
        <v>4</v>
      </c>
      <c r="U7318">
        <v>11</v>
      </c>
      <c r="V7318">
        <v>649</v>
      </c>
      <c r="W7318">
        <v>660</v>
      </c>
      <c r="X7318">
        <v>1435</v>
      </c>
      <c r="Y7318" s="2">
        <v>0.45993031358885017</v>
      </c>
      <c r="Z7318">
        <v>2024</v>
      </c>
      <c r="AA7318" s="1">
        <v>0.24961479198767333</v>
      </c>
      <c r="AB7318" s="1">
        <v>2.465331278890601E-2</v>
      </c>
      <c r="AC7318" s="1">
        <v>2.0030816640986132E-2</v>
      </c>
      <c r="AD7318" s="1">
        <v>4.6224961479198771E-3</v>
      </c>
      <c r="AE7318" s="1">
        <v>0.16949152542372881</v>
      </c>
      <c r="AF7318" s="1">
        <v>6.1633281972265024E-2</v>
      </c>
      <c r="AG7318" s="1">
        <v>6.1633281972265024E-2</v>
      </c>
      <c r="AH7318" s="1">
        <v>0.38674884437596302</v>
      </c>
      <c r="AI7318" s="1">
        <v>2.1571648690292759E-2</v>
      </c>
      <c r="AJ7318" s="1">
        <v>0</v>
      </c>
      <c r="AK7318" s="1">
        <v>1.0606060606060607E-2</v>
      </c>
      <c r="AL7318" s="1">
        <v>6.0606060606060606E-3</v>
      </c>
    </row>
    <row r="7319" spans="1:38" x14ac:dyDescent="0.35">
      <c r="A7319" t="s">
        <v>7</v>
      </c>
      <c r="B7319" s="6" t="s">
        <v>8</v>
      </c>
      <c r="C7319" t="s">
        <v>13320</v>
      </c>
      <c r="D7319" t="s">
        <v>13887</v>
      </c>
      <c r="E7319" t="s">
        <v>1153</v>
      </c>
      <c r="F7319" t="s">
        <v>1153</v>
      </c>
      <c r="G7319" t="s">
        <v>2194</v>
      </c>
      <c r="H7319" t="s">
        <v>2195</v>
      </c>
      <c r="I7319">
        <v>134</v>
      </c>
      <c r="J7319">
        <v>24</v>
      </c>
      <c r="K7319">
        <v>10</v>
      </c>
      <c r="L7319">
        <v>7</v>
      </c>
      <c r="M7319">
        <v>72</v>
      </c>
      <c r="N7319">
        <v>28</v>
      </c>
      <c r="O7319">
        <v>31</v>
      </c>
      <c r="P7319">
        <v>158</v>
      </c>
      <c r="Q7319">
        <v>9</v>
      </c>
      <c r="R7319">
        <v>0</v>
      </c>
      <c r="S7319">
        <v>5</v>
      </c>
      <c r="T7319">
        <v>11</v>
      </c>
      <c r="U7319">
        <v>16</v>
      </c>
      <c r="V7319">
        <v>473</v>
      </c>
      <c r="W7319">
        <v>489</v>
      </c>
      <c r="X7319">
        <v>1157</v>
      </c>
      <c r="Y7319" s="2">
        <v>0.42264477095937769</v>
      </c>
      <c r="Z7319">
        <v>2024</v>
      </c>
      <c r="AA7319" s="1">
        <v>0.28329809725158561</v>
      </c>
      <c r="AB7319" s="1">
        <v>5.0739957716701901E-2</v>
      </c>
      <c r="AC7319" s="1">
        <v>2.1141649048625793E-2</v>
      </c>
      <c r="AD7319" s="1">
        <v>1.4799154334038054E-2</v>
      </c>
      <c r="AE7319" s="1">
        <v>0.15221987315010571</v>
      </c>
      <c r="AF7319" s="1">
        <v>5.9196617336152217E-2</v>
      </c>
      <c r="AG7319" s="1">
        <v>6.5539112050739964E-2</v>
      </c>
      <c r="AH7319" s="1">
        <v>0.33403805496828753</v>
      </c>
      <c r="AI7319" s="1">
        <v>1.9027484143763214E-2</v>
      </c>
      <c r="AJ7319" s="1">
        <v>0</v>
      </c>
      <c r="AK7319" s="1">
        <v>1.0224948875255624E-2</v>
      </c>
      <c r="AL7319" s="1">
        <v>2.2494887525562373E-2</v>
      </c>
    </row>
    <row r="7320" spans="1:38" x14ac:dyDescent="0.35">
      <c r="A7320" t="s">
        <v>7</v>
      </c>
      <c r="B7320" s="6" t="s">
        <v>8</v>
      </c>
      <c r="C7320" t="s">
        <v>13320</v>
      </c>
      <c r="D7320" t="s">
        <v>13888</v>
      </c>
      <c r="E7320" t="s">
        <v>1153</v>
      </c>
      <c r="F7320" t="s">
        <v>1153</v>
      </c>
      <c r="G7320" t="s">
        <v>2196</v>
      </c>
      <c r="H7320" t="s">
        <v>2197</v>
      </c>
      <c r="I7320">
        <v>181</v>
      </c>
      <c r="J7320">
        <v>36</v>
      </c>
      <c r="K7320">
        <v>15</v>
      </c>
      <c r="L7320">
        <v>11</v>
      </c>
      <c r="M7320">
        <v>193</v>
      </c>
      <c r="N7320">
        <v>56</v>
      </c>
      <c r="O7320">
        <v>44</v>
      </c>
      <c r="P7320">
        <v>264</v>
      </c>
      <c r="Q7320">
        <v>14</v>
      </c>
      <c r="R7320">
        <v>0</v>
      </c>
      <c r="S7320">
        <v>3</v>
      </c>
      <c r="T7320">
        <v>15</v>
      </c>
      <c r="U7320">
        <v>18</v>
      </c>
      <c r="V7320">
        <v>814</v>
      </c>
      <c r="W7320">
        <v>832</v>
      </c>
      <c r="X7320">
        <v>1446</v>
      </c>
      <c r="Y7320" s="2">
        <v>0.57538035961272471</v>
      </c>
      <c r="Z7320">
        <v>2024</v>
      </c>
      <c r="AA7320" s="1">
        <v>0.22235872235872237</v>
      </c>
      <c r="AB7320" s="1">
        <v>4.4226044226044224E-2</v>
      </c>
      <c r="AC7320" s="1">
        <v>1.8427518427518427E-2</v>
      </c>
      <c r="AD7320" s="1">
        <v>1.3513513513513514E-2</v>
      </c>
      <c r="AE7320" s="1">
        <v>0.23710073710073709</v>
      </c>
      <c r="AF7320" s="1">
        <v>6.8796068796068796E-2</v>
      </c>
      <c r="AG7320" s="1">
        <v>5.4054054054054057E-2</v>
      </c>
      <c r="AH7320" s="1">
        <v>0.32432432432432434</v>
      </c>
      <c r="AI7320" s="1">
        <v>1.7199017199017199E-2</v>
      </c>
      <c r="AJ7320" s="1">
        <v>0</v>
      </c>
      <c r="AK7320" s="1">
        <v>3.605769230769231E-3</v>
      </c>
      <c r="AL7320" s="1">
        <v>1.8028846153846152E-2</v>
      </c>
    </row>
    <row r="7321" spans="1:38" x14ac:dyDescent="0.35">
      <c r="A7321" t="s">
        <v>7</v>
      </c>
      <c r="B7321" s="6" t="s">
        <v>8</v>
      </c>
      <c r="C7321" t="s">
        <v>13320</v>
      </c>
      <c r="D7321" t="s">
        <v>13889</v>
      </c>
      <c r="E7321" t="s">
        <v>1153</v>
      </c>
      <c r="F7321" t="s">
        <v>1153</v>
      </c>
      <c r="G7321" t="s">
        <v>2198</v>
      </c>
      <c r="H7321" t="s">
        <v>2199</v>
      </c>
      <c r="I7321">
        <v>105</v>
      </c>
      <c r="J7321">
        <v>19</v>
      </c>
      <c r="K7321">
        <v>10</v>
      </c>
      <c r="L7321">
        <v>10</v>
      </c>
      <c r="M7321">
        <v>53</v>
      </c>
      <c r="N7321">
        <v>37</v>
      </c>
      <c r="O7321">
        <v>34</v>
      </c>
      <c r="P7321">
        <v>182</v>
      </c>
      <c r="Q7321">
        <v>16</v>
      </c>
      <c r="R7321">
        <v>0</v>
      </c>
      <c r="S7321">
        <v>2</v>
      </c>
      <c r="T7321">
        <v>0</v>
      </c>
      <c r="U7321">
        <v>2</v>
      </c>
      <c r="V7321">
        <v>466</v>
      </c>
      <c r="W7321">
        <v>468</v>
      </c>
      <c r="X7321">
        <v>1060</v>
      </c>
      <c r="Y7321" s="2">
        <v>0.44150943396226416</v>
      </c>
      <c r="Z7321">
        <v>2024</v>
      </c>
      <c r="AA7321" s="1">
        <v>0.22532188841201717</v>
      </c>
      <c r="AB7321" s="1">
        <v>4.07725321888412E-2</v>
      </c>
      <c r="AC7321" s="1">
        <v>2.1459227467811159E-2</v>
      </c>
      <c r="AD7321" s="1">
        <v>2.1459227467811159E-2</v>
      </c>
      <c r="AE7321" s="1">
        <v>0.11373390557939914</v>
      </c>
      <c r="AF7321" s="1">
        <v>7.9399141630901282E-2</v>
      </c>
      <c r="AG7321" s="1">
        <v>7.2961373390557943E-2</v>
      </c>
      <c r="AH7321" s="1">
        <v>0.3905579399141631</v>
      </c>
      <c r="AI7321" s="1">
        <v>3.4334763948497854E-2</v>
      </c>
      <c r="AJ7321" s="1">
        <v>0</v>
      </c>
      <c r="AK7321" s="1">
        <v>4.2735042735042739E-3</v>
      </c>
      <c r="AL7321" s="1">
        <v>0</v>
      </c>
    </row>
    <row r="7322" spans="1:38" x14ac:dyDescent="0.35">
      <c r="A7322" t="s">
        <v>7</v>
      </c>
      <c r="B7322" s="6" t="s">
        <v>8</v>
      </c>
      <c r="C7322" t="s">
        <v>13320</v>
      </c>
      <c r="D7322" t="s">
        <v>13890</v>
      </c>
      <c r="E7322" t="s">
        <v>1153</v>
      </c>
      <c r="F7322" t="s">
        <v>1153</v>
      </c>
      <c r="G7322" t="s">
        <v>2200</v>
      </c>
      <c r="H7322" t="s">
        <v>2201</v>
      </c>
      <c r="I7322">
        <v>123</v>
      </c>
      <c r="J7322">
        <v>7</v>
      </c>
      <c r="K7322">
        <v>6</v>
      </c>
      <c r="L7322">
        <v>3</v>
      </c>
      <c r="M7322">
        <v>37</v>
      </c>
      <c r="N7322">
        <v>20</v>
      </c>
      <c r="O7322">
        <v>27</v>
      </c>
      <c r="P7322">
        <v>135</v>
      </c>
      <c r="Q7322">
        <v>14</v>
      </c>
      <c r="R7322">
        <v>2</v>
      </c>
      <c r="S7322">
        <v>4</v>
      </c>
      <c r="T7322">
        <v>2</v>
      </c>
      <c r="U7322">
        <v>8</v>
      </c>
      <c r="V7322">
        <v>372</v>
      </c>
      <c r="W7322">
        <v>380</v>
      </c>
      <c r="X7322">
        <v>1160</v>
      </c>
      <c r="Y7322" s="2">
        <v>0.32758620689655171</v>
      </c>
      <c r="Z7322">
        <v>2024</v>
      </c>
      <c r="AA7322" s="1">
        <v>0.33064516129032256</v>
      </c>
      <c r="AB7322" s="1">
        <v>1.8817204301075269E-2</v>
      </c>
      <c r="AC7322" s="1">
        <v>1.6129032258064516E-2</v>
      </c>
      <c r="AD7322" s="1">
        <v>8.0645161290322578E-3</v>
      </c>
      <c r="AE7322" s="1">
        <v>9.9462365591397844E-2</v>
      </c>
      <c r="AF7322" s="1">
        <v>5.3763440860215055E-2</v>
      </c>
      <c r="AG7322" s="1">
        <v>7.2580645161290328E-2</v>
      </c>
      <c r="AH7322" s="1">
        <v>0.36290322580645162</v>
      </c>
      <c r="AI7322" s="1">
        <v>3.7634408602150539E-2</v>
      </c>
      <c r="AJ7322" s="1">
        <v>5.263157894736842E-3</v>
      </c>
      <c r="AK7322" s="1">
        <v>1.0526315789473684E-2</v>
      </c>
      <c r="AL7322" s="1">
        <v>5.263157894736842E-3</v>
      </c>
    </row>
    <row r="7323" spans="1:38" x14ac:dyDescent="0.35">
      <c r="A7323" t="s">
        <v>7</v>
      </c>
      <c r="B7323" s="6" t="s">
        <v>8</v>
      </c>
      <c r="C7323" t="s">
        <v>13320</v>
      </c>
      <c r="D7323" t="s">
        <v>13891</v>
      </c>
      <c r="E7323" t="s">
        <v>1153</v>
      </c>
      <c r="F7323" t="s">
        <v>1153</v>
      </c>
      <c r="G7323" t="s">
        <v>2202</v>
      </c>
      <c r="H7323" t="s">
        <v>2203</v>
      </c>
      <c r="I7323">
        <v>137</v>
      </c>
      <c r="J7323">
        <v>7</v>
      </c>
      <c r="K7323">
        <v>10</v>
      </c>
      <c r="L7323">
        <v>7</v>
      </c>
      <c r="M7323">
        <v>72</v>
      </c>
      <c r="N7323">
        <v>41</v>
      </c>
      <c r="O7323">
        <v>56</v>
      </c>
      <c r="P7323">
        <v>148</v>
      </c>
      <c r="Q7323">
        <v>0</v>
      </c>
      <c r="R7323">
        <v>13</v>
      </c>
      <c r="S7323">
        <v>2</v>
      </c>
      <c r="T7323">
        <v>11</v>
      </c>
      <c r="U7323">
        <v>26</v>
      </c>
      <c r="V7323">
        <v>478</v>
      </c>
      <c r="W7323">
        <v>504</v>
      </c>
      <c r="X7323">
        <v>1208</v>
      </c>
      <c r="Y7323" s="2">
        <v>0.41721854304635764</v>
      </c>
      <c r="Z7323">
        <v>2024</v>
      </c>
      <c r="AA7323" s="1">
        <v>0.28661087866108786</v>
      </c>
      <c r="AB7323" s="1">
        <v>1.4644351464435146E-2</v>
      </c>
      <c r="AC7323" s="1">
        <v>2.0920502092050208E-2</v>
      </c>
      <c r="AD7323" s="1">
        <v>1.4644351464435146E-2</v>
      </c>
      <c r="AE7323" s="1">
        <v>0.15062761506276151</v>
      </c>
      <c r="AF7323" s="1">
        <v>8.5774058577405859E-2</v>
      </c>
      <c r="AG7323" s="1">
        <v>0.11715481171548117</v>
      </c>
      <c r="AH7323" s="1">
        <v>0.30962343096234307</v>
      </c>
      <c r="AI7323" s="1">
        <v>0</v>
      </c>
      <c r="AJ7323" s="1">
        <v>2.5793650793650792E-2</v>
      </c>
      <c r="AK7323" s="1">
        <v>3.968253968253968E-3</v>
      </c>
      <c r="AL7323" s="1">
        <v>2.1825396825396824E-2</v>
      </c>
    </row>
    <row r="7324" spans="1:38" x14ac:dyDescent="0.35">
      <c r="A7324" t="s">
        <v>7</v>
      </c>
      <c r="B7324" s="6" t="s">
        <v>8</v>
      </c>
      <c r="C7324" t="s">
        <v>13320</v>
      </c>
      <c r="D7324" t="s">
        <v>13892</v>
      </c>
      <c r="E7324" t="s">
        <v>1153</v>
      </c>
      <c r="F7324" t="s">
        <v>1153</v>
      </c>
      <c r="G7324" t="s">
        <v>2204</v>
      </c>
      <c r="H7324" t="s">
        <v>2205</v>
      </c>
      <c r="I7324">
        <v>194</v>
      </c>
      <c r="J7324">
        <v>19</v>
      </c>
      <c r="K7324">
        <v>14</v>
      </c>
      <c r="L7324">
        <v>8</v>
      </c>
      <c r="M7324">
        <v>58</v>
      </c>
      <c r="N7324">
        <v>31</v>
      </c>
      <c r="O7324">
        <v>37</v>
      </c>
      <c r="P7324">
        <v>162</v>
      </c>
      <c r="Q7324">
        <v>12</v>
      </c>
      <c r="R7324">
        <v>0</v>
      </c>
      <c r="S7324">
        <v>7</v>
      </c>
      <c r="T7324">
        <v>6</v>
      </c>
      <c r="U7324">
        <v>13</v>
      </c>
      <c r="V7324">
        <v>535</v>
      </c>
      <c r="W7324">
        <v>548</v>
      </c>
      <c r="X7324">
        <v>1481</v>
      </c>
      <c r="Y7324" s="2">
        <v>0.37002025658338961</v>
      </c>
      <c r="Z7324">
        <v>2024</v>
      </c>
      <c r="AA7324" s="1">
        <v>0.36261682242990656</v>
      </c>
      <c r="AB7324" s="1">
        <v>3.5514018691588788E-2</v>
      </c>
      <c r="AC7324" s="1">
        <v>2.6168224299065422E-2</v>
      </c>
      <c r="AD7324" s="1">
        <v>1.4953271028037384E-2</v>
      </c>
      <c r="AE7324" s="1">
        <v>0.10841121495327102</v>
      </c>
      <c r="AF7324" s="1">
        <v>5.7943925233644861E-2</v>
      </c>
      <c r="AG7324" s="1">
        <v>6.9158878504672894E-2</v>
      </c>
      <c r="AH7324" s="1">
        <v>0.30280373831775703</v>
      </c>
      <c r="AI7324" s="1">
        <v>2.2429906542056073E-2</v>
      </c>
      <c r="AJ7324" s="1">
        <v>0</v>
      </c>
      <c r="AK7324" s="1">
        <v>1.2773722627737226E-2</v>
      </c>
      <c r="AL7324" s="1">
        <v>1.0948905109489052E-2</v>
      </c>
    </row>
    <row r="7325" spans="1:38" x14ac:dyDescent="0.35">
      <c r="A7325" t="s">
        <v>7</v>
      </c>
      <c r="B7325" s="6" t="s">
        <v>8</v>
      </c>
      <c r="C7325" t="s">
        <v>13320</v>
      </c>
      <c r="D7325" t="s">
        <v>13893</v>
      </c>
      <c r="E7325" t="s">
        <v>1153</v>
      </c>
      <c r="F7325" t="s">
        <v>1153</v>
      </c>
      <c r="G7325" t="s">
        <v>2206</v>
      </c>
      <c r="H7325" t="s">
        <v>13894</v>
      </c>
      <c r="I7325">
        <v>104</v>
      </c>
      <c r="J7325">
        <v>15</v>
      </c>
      <c r="K7325">
        <v>0</v>
      </c>
      <c r="L7325">
        <v>11</v>
      </c>
      <c r="M7325">
        <v>58</v>
      </c>
      <c r="N7325">
        <v>13</v>
      </c>
      <c r="O7325">
        <v>40</v>
      </c>
      <c r="P7325">
        <v>153</v>
      </c>
      <c r="Q7325">
        <v>18</v>
      </c>
      <c r="R7325">
        <v>0</v>
      </c>
      <c r="S7325">
        <v>3</v>
      </c>
      <c r="T7325">
        <v>2</v>
      </c>
      <c r="U7325">
        <v>5</v>
      </c>
      <c r="V7325">
        <v>412</v>
      </c>
      <c r="W7325">
        <v>417</v>
      </c>
      <c r="X7325">
        <v>1100</v>
      </c>
      <c r="Y7325" s="2">
        <v>0.37909090909090909</v>
      </c>
      <c r="Z7325">
        <v>2024</v>
      </c>
      <c r="AA7325" s="1">
        <v>0.25242718446601942</v>
      </c>
      <c r="AB7325" s="1">
        <v>3.640776699029126E-2</v>
      </c>
      <c r="AC7325" s="1">
        <v>0</v>
      </c>
      <c r="AD7325" s="1">
        <v>2.6699029126213591E-2</v>
      </c>
      <c r="AE7325" s="1">
        <v>0.14077669902912621</v>
      </c>
      <c r="AF7325" s="1">
        <v>3.1553398058252427E-2</v>
      </c>
      <c r="AG7325" s="1">
        <v>9.7087378640776698E-2</v>
      </c>
      <c r="AH7325" s="1">
        <v>0.37135922330097088</v>
      </c>
      <c r="AI7325" s="1">
        <v>4.3689320388349516E-2</v>
      </c>
      <c r="AJ7325" s="1">
        <v>0</v>
      </c>
      <c r="AK7325" s="1">
        <v>7.1942446043165471E-3</v>
      </c>
      <c r="AL7325" s="1">
        <v>4.7961630695443642E-3</v>
      </c>
    </row>
    <row r="7326" spans="1:38" x14ac:dyDescent="0.35">
      <c r="A7326" t="s">
        <v>7</v>
      </c>
      <c r="B7326" s="6" t="s">
        <v>8</v>
      </c>
      <c r="C7326" t="s">
        <v>13320</v>
      </c>
      <c r="D7326" t="s">
        <v>13895</v>
      </c>
      <c r="E7326" t="s">
        <v>1153</v>
      </c>
      <c r="F7326" t="s">
        <v>1153</v>
      </c>
      <c r="G7326" t="s">
        <v>2208</v>
      </c>
      <c r="H7326" t="s">
        <v>2209</v>
      </c>
      <c r="I7326">
        <v>118</v>
      </c>
      <c r="J7326">
        <v>4</v>
      </c>
      <c r="K7326">
        <v>6</v>
      </c>
      <c r="L7326">
        <v>6</v>
      </c>
      <c r="M7326">
        <v>21</v>
      </c>
      <c r="N7326">
        <v>9</v>
      </c>
      <c r="O7326">
        <v>22</v>
      </c>
      <c r="P7326">
        <v>104</v>
      </c>
      <c r="Q7326">
        <v>9</v>
      </c>
      <c r="R7326">
        <v>0</v>
      </c>
      <c r="S7326">
        <v>3</v>
      </c>
      <c r="T7326">
        <v>4</v>
      </c>
      <c r="U7326">
        <v>7</v>
      </c>
      <c r="V7326">
        <v>299</v>
      </c>
      <c r="W7326">
        <v>306</v>
      </c>
      <c r="X7326">
        <v>1077</v>
      </c>
      <c r="Y7326" s="2">
        <v>0.28412256267409469</v>
      </c>
      <c r="Z7326">
        <v>2024</v>
      </c>
      <c r="AA7326" s="1">
        <v>0.39464882943143814</v>
      </c>
      <c r="AB7326" s="1">
        <v>1.3377926421404682E-2</v>
      </c>
      <c r="AC7326" s="1">
        <v>2.0066889632107024E-2</v>
      </c>
      <c r="AD7326" s="1">
        <v>2.0066889632107024E-2</v>
      </c>
      <c r="AE7326" s="1">
        <v>7.0234113712374577E-2</v>
      </c>
      <c r="AF7326" s="1">
        <v>3.0100334448160536E-2</v>
      </c>
      <c r="AG7326" s="1">
        <v>7.3578595317725759E-2</v>
      </c>
      <c r="AH7326" s="1">
        <v>0.34782608695652173</v>
      </c>
      <c r="AI7326" s="1">
        <v>3.0100334448160536E-2</v>
      </c>
      <c r="AJ7326" s="1">
        <v>0</v>
      </c>
      <c r="AK7326" s="1">
        <v>9.8039215686274508E-3</v>
      </c>
      <c r="AL7326" s="1">
        <v>1.3071895424836602E-2</v>
      </c>
    </row>
    <row r="7327" spans="1:38" x14ac:dyDescent="0.35">
      <c r="A7327" t="s">
        <v>7</v>
      </c>
      <c r="B7327" s="6" t="s">
        <v>8</v>
      </c>
      <c r="C7327" t="s">
        <v>13320</v>
      </c>
      <c r="D7327" t="s">
        <v>13896</v>
      </c>
      <c r="E7327" t="s">
        <v>1153</v>
      </c>
      <c r="F7327" t="s">
        <v>1153</v>
      </c>
      <c r="G7327" t="s">
        <v>2210</v>
      </c>
      <c r="H7327" t="s">
        <v>13897</v>
      </c>
      <c r="I7327">
        <v>138</v>
      </c>
      <c r="J7327">
        <v>4</v>
      </c>
      <c r="K7327">
        <v>6</v>
      </c>
      <c r="L7327">
        <v>4</v>
      </c>
      <c r="M7327">
        <v>17</v>
      </c>
      <c r="N7327">
        <v>10</v>
      </c>
      <c r="O7327">
        <v>25</v>
      </c>
      <c r="P7327">
        <v>149</v>
      </c>
      <c r="Q7327">
        <v>14</v>
      </c>
      <c r="R7327">
        <v>0</v>
      </c>
      <c r="S7327">
        <v>1</v>
      </c>
      <c r="T7327">
        <v>5</v>
      </c>
      <c r="U7327">
        <v>6</v>
      </c>
      <c r="V7327">
        <v>367</v>
      </c>
      <c r="W7327">
        <v>373</v>
      </c>
      <c r="X7327">
        <v>1339</v>
      </c>
      <c r="Y7327" s="2">
        <v>0.27856609410007466</v>
      </c>
      <c r="Z7327">
        <v>2024</v>
      </c>
      <c r="AA7327" s="1">
        <v>0.37602179836512262</v>
      </c>
      <c r="AB7327" s="1">
        <v>1.0899182561307902E-2</v>
      </c>
      <c r="AC7327" s="1">
        <v>1.6348773841961851E-2</v>
      </c>
      <c r="AD7327" s="1">
        <v>1.0899182561307902E-2</v>
      </c>
      <c r="AE7327" s="1">
        <v>4.632152588555858E-2</v>
      </c>
      <c r="AF7327" s="1">
        <v>2.7247956403269755E-2</v>
      </c>
      <c r="AG7327" s="1">
        <v>6.8119891008174394E-2</v>
      </c>
      <c r="AH7327" s="1">
        <v>0.40599455040871935</v>
      </c>
      <c r="AI7327" s="1">
        <v>3.8147138964577658E-2</v>
      </c>
      <c r="AJ7327" s="1">
        <v>0</v>
      </c>
      <c r="AK7327" s="1">
        <v>2.6809651474530832E-3</v>
      </c>
      <c r="AL7327" s="1">
        <v>1.3404825737265416E-2</v>
      </c>
    </row>
    <row r="7328" spans="1:38" x14ac:dyDescent="0.35">
      <c r="A7328" t="s">
        <v>7</v>
      </c>
      <c r="B7328" s="6" t="s">
        <v>8</v>
      </c>
      <c r="C7328" t="s">
        <v>13320</v>
      </c>
      <c r="D7328" t="s">
        <v>13898</v>
      </c>
      <c r="E7328" t="s">
        <v>1153</v>
      </c>
      <c r="F7328" t="s">
        <v>1153</v>
      </c>
      <c r="G7328" t="s">
        <v>2212</v>
      </c>
      <c r="H7328" t="s">
        <v>2213</v>
      </c>
      <c r="I7328">
        <v>96</v>
      </c>
      <c r="J7328">
        <v>20</v>
      </c>
      <c r="K7328">
        <v>16</v>
      </c>
      <c r="L7328">
        <v>11</v>
      </c>
      <c r="M7328">
        <v>29</v>
      </c>
      <c r="N7328">
        <v>37</v>
      </c>
      <c r="O7328">
        <v>31</v>
      </c>
      <c r="P7328">
        <v>95</v>
      </c>
      <c r="Q7328">
        <v>5</v>
      </c>
      <c r="R7328">
        <v>0</v>
      </c>
      <c r="S7328">
        <v>2</v>
      </c>
      <c r="T7328">
        <v>1</v>
      </c>
      <c r="U7328">
        <v>3</v>
      </c>
      <c r="V7328">
        <v>340</v>
      </c>
      <c r="W7328">
        <v>343</v>
      </c>
      <c r="X7328">
        <v>1031</v>
      </c>
      <c r="Y7328" s="2">
        <v>0.33268671193016491</v>
      </c>
      <c r="Z7328">
        <v>2024</v>
      </c>
      <c r="AA7328" s="1">
        <v>0.28235294117647058</v>
      </c>
      <c r="AB7328" s="1">
        <v>5.8823529411764705E-2</v>
      </c>
      <c r="AC7328" s="1">
        <v>4.7058823529411764E-2</v>
      </c>
      <c r="AD7328" s="1">
        <v>3.2352941176470591E-2</v>
      </c>
      <c r="AE7328" s="1">
        <v>8.5294117647058826E-2</v>
      </c>
      <c r="AF7328" s="1">
        <v>0.10882352941176471</v>
      </c>
      <c r="AG7328" s="1">
        <v>9.1176470588235289E-2</v>
      </c>
      <c r="AH7328" s="1">
        <v>0.27941176470588236</v>
      </c>
      <c r="AI7328" s="1">
        <v>1.4705882352941176E-2</v>
      </c>
      <c r="AJ7328" s="1">
        <v>0</v>
      </c>
      <c r="AK7328" s="1">
        <v>5.8309037900874635E-3</v>
      </c>
      <c r="AL7328" s="1">
        <v>2.9154518950437317E-3</v>
      </c>
    </row>
    <row r="7329" spans="1:38" x14ac:dyDescent="0.35">
      <c r="A7329" t="s">
        <v>7</v>
      </c>
      <c r="B7329" s="6" t="s">
        <v>8</v>
      </c>
      <c r="C7329" t="s">
        <v>13320</v>
      </c>
      <c r="D7329" t="s">
        <v>13899</v>
      </c>
      <c r="E7329" t="s">
        <v>1153</v>
      </c>
      <c r="F7329" t="s">
        <v>1153</v>
      </c>
      <c r="G7329" t="s">
        <v>2214</v>
      </c>
      <c r="H7329" t="s">
        <v>2215</v>
      </c>
      <c r="I7329">
        <v>138</v>
      </c>
      <c r="J7329">
        <v>18</v>
      </c>
      <c r="K7329">
        <v>18</v>
      </c>
      <c r="L7329">
        <v>17</v>
      </c>
      <c r="M7329">
        <v>51</v>
      </c>
      <c r="N7329">
        <v>36</v>
      </c>
      <c r="O7329">
        <v>42</v>
      </c>
      <c r="P7329">
        <v>151</v>
      </c>
      <c r="Q7329">
        <v>20</v>
      </c>
      <c r="R7329">
        <v>0</v>
      </c>
      <c r="S7329">
        <v>3</v>
      </c>
      <c r="T7329">
        <v>2</v>
      </c>
      <c r="U7329">
        <v>5</v>
      </c>
      <c r="V7329">
        <v>491</v>
      </c>
      <c r="W7329">
        <v>496</v>
      </c>
      <c r="X7329">
        <v>1372</v>
      </c>
      <c r="Y7329" s="2">
        <v>0.36151603498542273</v>
      </c>
      <c r="Z7329">
        <v>2024</v>
      </c>
      <c r="AA7329" s="1">
        <v>0.28105906313645623</v>
      </c>
      <c r="AB7329" s="1">
        <v>3.6659877800407331E-2</v>
      </c>
      <c r="AC7329" s="1">
        <v>3.6659877800407331E-2</v>
      </c>
      <c r="AD7329" s="1">
        <v>3.4623217922606926E-2</v>
      </c>
      <c r="AE7329" s="1">
        <v>0.10386965376782077</v>
      </c>
      <c r="AF7329" s="1">
        <v>7.3319755600814662E-2</v>
      </c>
      <c r="AG7329" s="1">
        <v>8.5539714867617106E-2</v>
      </c>
      <c r="AH7329" s="1">
        <v>0.3075356415478615</v>
      </c>
      <c r="AI7329" s="1">
        <v>4.0733197556008148E-2</v>
      </c>
      <c r="AJ7329" s="1">
        <v>0</v>
      </c>
      <c r="AK7329" s="1">
        <v>6.0483870967741934E-3</v>
      </c>
      <c r="AL7329" s="1">
        <v>4.0322580645161289E-3</v>
      </c>
    </row>
    <row r="7330" spans="1:38" x14ac:dyDescent="0.35">
      <c r="A7330" t="s">
        <v>7</v>
      </c>
      <c r="B7330" s="6" t="s">
        <v>8</v>
      </c>
      <c r="C7330" t="s">
        <v>13320</v>
      </c>
      <c r="D7330" t="s">
        <v>13900</v>
      </c>
      <c r="E7330" t="s">
        <v>1153</v>
      </c>
      <c r="F7330" t="s">
        <v>1153</v>
      </c>
      <c r="G7330" t="s">
        <v>2216</v>
      </c>
      <c r="H7330" t="s">
        <v>2217</v>
      </c>
      <c r="I7330">
        <v>75</v>
      </c>
      <c r="J7330">
        <v>9</v>
      </c>
      <c r="K7330">
        <v>4</v>
      </c>
      <c r="L7330">
        <v>6</v>
      </c>
      <c r="M7330">
        <v>16</v>
      </c>
      <c r="N7330">
        <v>11</v>
      </c>
      <c r="O7330">
        <v>35</v>
      </c>
      <c r="P7330">
        <v>71</v>
      </c>
      <c r="Q7330">
        <v>11</v>
      </c>
      <c r="R7330">
        <v>0</v>
      </c>
      <c r="S7330">
        <v>2</v>
      </c>
      <c r="T7330">
        <v>2</v>
      </c>
      <c r="U7330">
        <v>4</v>
      </c>
      <c r="V7330">
        <v>238</v>
      </c>
      <c r="W7330">
        <v>242</v>
      </c>
      <c r="X7330">
        <v>1147</v>
      </c>
      <c r="Y7330" s="2">
        <v>0.2109851787271142</v>
      </c>
      <c r="Z7330">
        <v>2024</v>
      </c>
      <c r="AA7330" s="1">
        <v>0.31512605042016806</v>
      </c>
      <c r="AB7330" s="1">
        <v>3.7815126050420166E-2</v>
      </c>
      <c r="AC7330" s="1">
        <v>1.680672268907563E-2</v>
      </c>
      <c r="AD7330" s="1">
        <v>2.5210084033613446E-2</v>
      </c>
      <c r="AE7330" s="1">
        <v>6.7226890756302518E-2</v>
      </c>
      <c r="AF7330" s="1">
        <v>4.6218487394957986E-2</v>
      </c>
      <c r="AG7330" s="1">
        <v>0.14705882352941177</v>
      </c>
      <c r="AH7330" s="1">
        <v>0.29831932773109243</v>
      </c>
      <c r="AI7330" s="1">
        <v>4.6218487394957986E-2</v>
      </c>
      <c r="AJ7330" s="1">
        <v>0</v>
      </c>
      <c r="AK7330" s="1">
        <v>8.2644628099173556E-3</v>
      </c>
      <c r="AL7330" s="1">
        <v>8.2644628099173556E-3</v>
      </c>
    </row>
    <row r="7331" spans="1:38" x14ac:dyDescent="0.35">
      <c r="A7331" t="s">
        <v>7</v>
      </c>
      <c r="B7331" s="6" t="s">
        <v>8</v>
      </c>
      <c r="C7331" t="s">
        <v>13320</v>
      </c>
      <c r="D7331" t="s">
        <v>13901</v>
      </c>
      <c r="E7331" t="s">
        <v>1153</v>
      </c>
      <c r="F7331" t="s">
        <v>1153</v>
      </c>
      <c r="G7331" t="s">
        <v>2218</v>
      </c>
      <c r="H7331" t="s">
        <v>2219</v>
      </c>
      <c r="I7331">
        <v>61</v>
      </c>
      <c r="J7331">
        <v>6</v>
      </c>
      <c r="K7331">
        <v>9</v>
      </c>
      <c r="L7331">
        <v>4</v>
      </c>
      <c r="M7331">
        <v>24</v>
      </c>
      <c r="N7331">
        <v>10</v>
      </c>
      <c r="O7331">
        <v>24</v>
      </c>
      <c r="P7331">
        <v>54</v>
      </c>
      <c r="Q7331">
        <v>16</v>
      </c>
      <c r="R7331">
        <v>0</v>
      </c>
      <c r="S7331">
        <v>1</v>
      </c>
      <c r="T7331">
        <v>2</v>
      </c>
      <c r="U7331">
        <v>3</v>
      </c>
      <c r="V7331">
        <v>208</v>
      </c>
      <c r="W7331">
        <v>211</v>
      </c>
      <c r="X7331">
        <v>747</v>
      </c>
      <c r="Y7331" s="2">
        <v>0.28246318607764392</v>
      </c>
      <c r="Z7331">
        <v>2024</v>
      </c>
      <c r="AA7331" s="1">
        <v>0.29326923076923078</v>
      </c>
      <c r="AB7331" s="1">
        <v>2.8846153846153848E-2</v>
      </c>
      <c r="AC7331" s="1">
        <v>4.3269230769230768E-2</v>
      </c>
      <c r="AD7331" s="1">
        <v>1.9230769230769232E-2</v>
      </c>
      <c r="AE7331" s="1">
        <v>0.11538461538461539</v>
      </c>
      <c r="AF7331" s="1">
        <v>4.807692307692308E-2</v>
      </c>
      <c r="AG7331" s="1">
        <v>0.11538461538461539</v>
      </c>
      <c r="AH7331" s="1">
        <v>0.25961538461538464</v>
      </c>
      <c r="AI7331" s="1">
        <v>7.6923076923076927E-2</v>
      </c>
      <c r="AJ7331" s="1">
        <v>0</v>
      </c>
      <c r="AK7331" s="1">
        <v>4.7393364928909956E-3</v>
      </c>
      <c r="AL7331" s="1">
        <v>9.4786729857819912E-3</v>
      </c>
    </row>
    <row r="7332" spans="1:38" x14ac:dyDescent="0.35">
      <c r="A7332" t="s">
        <v>7</v>
      </c>
      <c r="B7332" s="6" t="s">
        <v>8</v>
      </c>
      <c r="C7332" t="s">
        <v>13320</v>
      </c>
      <c r="D7332" t="s">
        <v>13902</v>
      </c>
      <c r="E7332" t="s">
        <v>1153</v>
      </c>
      <c r="F7332" t="s">
        <v>1153</v>
      </c>
      <c r="G7332" t="s">
        <v>2220</v>
      </c>
      <c r="H7332" t="s">
        <v>2221</v>
      </c>
      <c r="I7332">
        <v>97</v>
      </c>
      <c r="J7332">
        <v>7</v>
      </c>
      <c r="K7332">
        <v>3</v>
      </c>
      <c r="L7332">
        <v>5</v>
      </c>
      <c r="M7332">
        <v>35</v>
      </c>
      <c r="N7332">
        <v>13</v>
      </c>
      <c r="O7332">
        <v>20</v>
      </c>
      <c r="P7332">
        <v>113</v>
      </c>
      <c r="Q7332">
        <v>12</v>
      </c>
      <c r="R7332">
        <v>0</v>
      </c>
      <c r="S7332">
        <v>0</v>
      </c>
      <c r="T7332">
        <v>5</v>
      </c>
      <c r="U7332">
        <v>5</v>
      </c>
      <c r="V7332">
        <v>305</v>
      </c>
      <c r="W7332">
        <v>310</v>
      </c>
      <c r="X7332">
        <v>1288</v>
      </c>
      <c r="Y7332" s="2">
        <v>0.24068322981366461</v>
      </c>
      <c r="Z7332">
        <v>2024</v>
      </c>
      <c r="AA7332" s="1">
        <v>0.31803278688524589</v>
      </c>
      <c r="AB7332" s="1">
        <v>2.2950819672131147E-2</v>
      </c>
      <c r="AC7332" s="1">
        <v>9.8360655737704927E-3</v>
      </c>
      <c r="AD7332" s="1">
        <v>1.6393442622950821E-2</v>
      </c>
      <c r="AE7332" s="1">
        <v>0.11475409836065574</v>
      </c>
      <c r="AF7332" s="1">
        <v>4.2622950819672129E-2</v>
      </c>
      <c r="AG7332" s="1">
        <v>6.5573770491803282E-2</v>
      </c>
      <c r="AH7332" s="1">
        <v>0.37049180327868853</v>
      </c>
      <c r="AI7332" s="1">
        <v>3.9344262295081971E-2</v>
      </c>
      <c r="AJ7332" s="1">
        <v>0</v>
      </c>
      <c r="AK7332" s="1">
        <v>0</v>
      </c>
      <c r="AL7332" s="1">
        <v>1.6129032258064516E-2</v>
      </c>
    </row>
    <row r="7333" spans="1:38" x14ac:dyDescent="0.35">
      <c r="A7333" t="s">
        <v>7</v>
      </c>
      <c r="B7333" s="6" t="s">
        <v>8</v>
      </c>
      <c r="C7333" t="s">
        <v>13320</v>
      </c>
      <c r="D7333" t="s">
        <v>13903</v>
      </c>
      <c r="E7333" t="s">
        <v>1153</v>
      </c>
      <c r="F7333" t="s">
        <v>1153</v>
      </c>
      <c r="G7333" t="s">
        <v>2222</v>
      </c>
      <c r="H7333" t="s">
        <v>2223</v>
      </c>
      <c r="I7333">
        <v>132</v>
      </c>
      <c r="J7333">
        <v>29</v>
      </c>
      <c r="K7333">
        <v>37</v>
      </c>
      <c r="L7333">
        <v>27</v>
      </c>
      <c r="M7333">
        <v>77</v>
      </c>
      <c r="N7333">
        <v>85</v>
      </c>
      <c r="O7333">
        <v>33</v>
      </c>
      <c r="P7333">
        <v>126</v>
      </c>
      <c r="Q7333">
        <v>13</v>
      </c>
      <c r="R7333">
        <v>0</v>
      </c>
      <c r="S7333">
        <v>1</v>
      </c>
      <c r="T7333">
        <v>5</v>
      </c>
      <c r="U7333">
        <v>6</v>
      </c>
      <c r="V7333">
        <v>559</v>
      </c>
      <c r="W7333">
        <v>565</v>
      </c>
      <c r="X7333">
        <v>1170</v>
      </c>
      <c r="Y7333" s="2">
        <v>0.48290598290598291</v>
      </c>
      <c r="Z7333">
        <v>2024</v>
      </c>
      <c r="AA7333" s="1">
        <v>0.23613595706618962</v>
      </c>
      <c r="AB7333" s="1">
        <v>5.1878354203935599E-2</v>
      </c>
      <c r="AC7333" s="1">
        <v>6.6189624329159216E-2</v>
      </c>
      <c r="AD7333" s="1">
        <v>4.8300536672629693E-2</v>
      </c>
      <c r="AE7333" s="1">
        <v>0.13774597495527727</v>
      </c>
      <c r="AF7333" s="1">
        <v>0.15205724508050089</v>
      </c>
      <c r="AG7333" s="1">
        <v>5.9033989266547404E-2</v>
      </c>
      <c r="AH7333" s="1">
        <v>0.22540250447227192</v>
      </c>
      <c r="AI7333" s="1">
        <v>2.3255813953488372E-2</v>
      </c>
      <c r="AJ7333" s="1">
        <v>0</v>
      </c>
      <c r="AK7333" s="1">
        <v>1.7699115044247787E-3</v>
      </c>
      <c r="AL7333" s="1">
        <v>8.8495575221238937E-3</v>
      </c>
    </row>
    <row r="7334" spans="1:38" x14ac:dyDescent="0.35">
      <c r="A7334" t="s">
        <v>7</v>
      </c>
      <c r="B7334" s="6" t="s">
        <v>8</v>
      </c>
      <c r="C7334" t="s">
        <v>13320</v>
      </c>
      <c r="D7334" t="s">
        <v>13904</v>
      </c>
      <c r="E7334" t="s">
        <v>1153</v>
      </c>
      <c r="F7334" t="s">
        <v>1153</v>
      </c>
      <c r="G7334" t="s">
        <v>2224</v>
      </c>
      <c r="H7334" t="s">
        <v>2225</v>
      </c>
      <c r="I7334">
        <v>168</v>
      </c>
      <c r="J7334">
        <v>42</v>
      </c>
      <c r="K7334">
        <v>16</v>
      </c>
      <c r="L7334">
        <v>30</v>
      </c>
      <c r="M7334">
        <v>151</v>
      </c>
      <c r="N7334">
        <v>73</v>
      </c>
      <c r="O7334">
        <v>50</v>
      </c>
      <c r="P7334">
        <v>157</v>
      </c>
      <c r="Q7334">
        <v>32</v>
      </c>
      <c r="R7334">
        <v>0</v>
      </c>
      <c r="S7334">
        <v>1</v>
      </c>
      <c r="T7334">
        <v>12</v>
      </c>
      <c r="U7334">
        <v>13</v>
      </c>
      <c r="V7334">
        <v>719</v>
      </c>
      <c r="W7334">
        <v>732</v>
      </c>
      <c r="X7334">
        <v>1408</v>
      </c>
      <c r="Y7334" s="2">
        <v>0.51988636363636365</v>
      </c>
      <c r="Z7334">
        <v>2024</v>
      </c>
      <c r="AA7334" s="1">
        <v>0.23365785813630041</v>
      </c>
      <c r="AB7334" s="1">
        <v>5.8414464534075103E-2</v>
      </c>
      <c r="AC7334" s="1">
        <v>2.2253129346314324E-2</v>
      </c>
      <c r="AD7334" s="1">
        <v>4.1724617524339362E-2</v>
      </c>
      <c r="AE7334" s="1">
        <v>0.21001390820584145</v>
      </c>
      <c r="AF7334" s="1">
        <v>0.10152990264255911</v>
      </c>
      <c r="AG7334" s="1">
        <v>6.9541029207232263E-2</v>
      </c>
      <c r="AH7334" s="1">
        <v>0.21835883171070933</v>
      </c>
      <c r="AI7334" s="1">
        <v>4.4506258692628649E-2</v>
      </c>
      <c r="AJ7334" s="1">
        <v>0</v>
      </c>
      <c r="AK7334" s="1">
        <v>1.366120218579235E-3</v>
      </c>
      <c r="AL7334" s="1">
        <v>1.6393442622950821E-2</v>
      </c>
    </row>
    <row r="7335" spans="1:38" x14ac:dyDescent="0.35">
      <c r="A7335" t="s">
        <v>7</v>
      </c>
      <c r="B7335" s="6" t="s">
        <v>8</v>
      </c>
      <c r="C7335" t="s">
        <v>13320</v>
      </c>
      <c r="D7335" t="s">
        <v>13905</v>
      </c>
      <c r="E7335" t="s">
        <v>1153</v>
      </c>
      <c r="F7335" t="s">
        <v>1153</v>
      </c>
      <c r="G7335" t="s">
        <v>2226</v>
      </c>
      <c r="H7335" t="s">
        <v>13906</v>
      </c>
      <c r="I7335">
        <v>102</v>
      </c>
      <c r="J7335">
        <v>7</v>
      </c>
      <c r="K7335">
        <v>1</v>
      </c>
      <c r="L7335">
        <v>4</v>
      </c>
      <c r="M7335">
        <v>11</v>
      </c>
      <c r="N7335">
        <v>16</v>
      </c>
      <c r="O7335">
        <v>25</v>
      </c>
      <c r="P7335">
        <v>44</v>
      </c>
      <c r="Q7335">
        <v>13</v>
      </c>
      <c r="R7335">
        <v>3</v>
      </c>
      <c r="S7335">
        <v>1</v>
      </c>
      <c r="T7335">
        <v>0</v>
      </c>
      <c r="U7335">
        <v>4</v>
      </c>
      <c r="V7335">
        <v>223</v>
      </c>
      <c r="W7335">
        <v>227</v>
      </c>
      <c r="X7335">
        <v>985</v>
      </c>
      <c r="Y7335" s="2">
        <v>0.23045685279187816</v>
      </c>
      <c r="Z7335">
        <v>2024</v>
      </c>
      <c r="AA7335" s="1">
        <v>0.45739910313901344</v>
      </c>
      <c r="AB7335" s="1">
        <v>3.1390134529147982E-2</v>
      </c>
      <c r="AC7335" s="1">
        <v>4.4843049327354259E-3</v>
      </c>
      <c r="AD7335" s="1">
        <v>1.7937219730941704E-2</v>
      </c>
      <c r="AE7335" s="1">
        <v>4.9327354260089683E-2</v>
      </c>
      <c r="AF7335" s="1">
        <v>7.1748878923766815E-2</v>
      </c>
      <c r="AG7335" s="1">
        <v>0.11210762331838565</v>
      </c>
      <c r="AH7335" s="1">
        <v>0.19730941704035873</v>
      </c>
      <c r="AI7335" s="1">
        <v>5.829596412556054E-2</v>
      </c>
      <c r="AJ7335" s="1">
        <v>1.3215859030837005E-2</v>
      </c>
      <c r="AK7335" s="1">
        <v>4.4052863436123352E-3</v>
      </c>
      <c r="AL7335" s="1">
        <v>0</v>
      </c>
    </row>
    <row r="7336" spans="1:38" x14ac:dyDescent="0.35">
      <c r="A7336" t="s">
        <v>7</v>
      </c>
      <c r="B7336" s="6" t="s">
        <v>8</v>
      </c>
      <c r="C7336" t="s">
        <v>13320</v>
      </c>
      <c r="D7336" t="s">
        <v>13907</v>
      </c>
      <c r="E7336" t="s">
        <v>1153</v>
      </c>
      <c r="F7336" t="s">
        <v>1153</v>
      </c>
      <c r="G7336" t="s">
        <v>2228</v>
      </c>
      <c r="H7336" t="s">
        <v>2229</v>
      </c>
      <c r="I7336">
        <v>98</v>
      </c>
      <c r="J7336">
        <v>8</v>
      </c>
      <c r="K7336">
        <v>5</v>
      </c>
      <c r="L7336">
        <v>7</v>
      </c>
      <c r="M7336">
        <v>25</v>
      </c>
      <c r="N7336">
        <v>8</v>
      </c>
      <c r="O7336">
        <v>23</v>
      </c>
      <c r="P7336">
        <v>153</v>
      </c>
      <c r="Q7336">
        <v>10</v>
      </c>
      <c r="R7336">
        <v>0</v>
      </c>
      <c r="S7336">
        <v>1</v>
      </c>
      <c r="T7336">
        <v>7</v>
      </c>
      <c r="U7336">
        <v>8</v>
      </c>
      <c r="V7336">
        <v>337</v>
      </c>
      <c r="W7336">
        <v>345</v>
      </c>
      <c r="X7336">
        <v>910</v>
      </c>
      <c r="Y7336" s="2">
        <v>0.37912087912087911</v>
      </c>
      <c r="Z7336">
        <v>2024</v>
      </c>
      <c r="AA7336" s="1">
        <v>0.29080118694362017</v>
      </c>
      <c r="AB7336" s="1">
        <v>2.3738872403560832E-2</v>
      </c>
      <c r="AC7336" s="1">
        <v>1.483679525222552E-2</v>
      </c>
      <c r="AD7336" s="1">
        <v>2.0771513353115726E-2</v>
      </c>
      <c r="AE7336" s="1">
        <v>7.418397626112759E-2</v>
      </c>
      <c r="AF7336" s="1">
        <v>2.3738872403560832E-2</v>
      </c>
      <c r="AG7336" s="1">
        <v>6.8249258160237386E-2</v>
      </c>
      <c r="AH7336" s="1">
        <v>0.45400593471810091</v>
      </c>
      <c r="AI7336" s="1">
        <v>2.967359050445104E-2</v>
      </c>
      <c r="AJ7336" s="1">
        <v>0</v>
      </c>
      <c r="AK7336" s="1">
        <v>2.8985507246376812E-3</v>
      </c>
      <c r="AL7336" s="1">
        <v>2.0289855072463767E-2</v>
      </c>
    </row>
    <row r="7337" spans="1:38" x14ac:dyDescent="0.35">
      <c r="A7337" t="s">
        <v>7</v>
      </c>
      <c r="B7337" s="6" t="s">
        <v>8</v>
      </c>
      <c r="C7337" t="s">
        <v>13320</v>
      </c>
      <c r="D7337" t="s">
        <v>13908</v>
      </c>
      <c r="E7337" t="s">
        <v>1153</v>
      </c>
      <c r="F7337" t="s">
        <v>1153</v>
      </c>
      <c r="G7337" t="s">
        <v>2230</v>
      </c>
      <c r="H7337" t="s">
        <v>13909</v>
      </c>
      <c r="I7337">
        <v>54</v>
      </c>
      <c r="J7337">
        <v>4</v>
      </c>
      <c r="K7337">
        <v>4</v>
      </c>
      <c r="L7337">
        <v>4</v>
      </c>
      <c r="M7337">
        <v>13</v>
      </c>
      <c r="N7337">
        <v>5</v>
      </c>
      <c r="O7337">
        <v>12</v>
      </c>
      <c r="P7337">
        <v>60</v>
      </c>
      <c r="Q7337">
        <v>5</v>
      </c>
      <c r="R7337">
        <v>0</v>
      </c>
      <c r="S7337">
        <v>0</v>
      </c>
      <c r="T7337">
        <v>4</v>
      </c>
      <c r="U7337">
        <v>4</v>
      </c>
      <c r="V7337">
        <v>161</v>
      </c>
      <c r="W7337">
        <v>165</v>
      </c>
      <c r="X7337">
        <v>786</v>
      </c>
      <c r="Y7337" s="2">
        <v>0.20992366412213739</v>
      </c>
      <c r="Z7337">
        <v>2024</v>
      </c>
      <c r="AA7337" s="1">
        <v>0.33540372670807456</v>
      </c>
      <c r="AB7337" s="1">
        <v>2.4844720496894408E-2</v>
      </c>
      <c r="AC7337" s="1">
        <v>2.4844720496894408E-2</v>
      </c>
      <c r="AD7337" s="1">
        <v>2.4844720496894408E-2</v>
      </c>
      <c r="AE7337" s="1">
        <v>8.0745341614906832E-2</v>
      </c>
      <c r="AF7337" s="1">
        <v>3.1055900621118012E-2</v>
      </c>
      <c r="AG7337" s="1">
        <v>7.4534161490683232E-2</v>
      </c>
      <c r="AH7337" s="1">
        <v>0.37267080745341613</v>
      </c>
      <c r="AI7337" s="1">
        <v>3.1055900621118012E-2</v>
      </c>
      <c r="AJ7337" s="1">
        <v>0</v>
      </c>
      <c r="AK7337" s="1">
        <v>0</v>
      </c>
      <c r="AL7337" s="1">
        <v>2.4242424242424242E-2</v>
      </c>
    </row>
    <row r="7338" spans="1:38" x14ac:dyDescent="0.35">
      <c r="A7338" t="s">
        <v>7</v>
      </c>
      <c r="B7338" s="6" t="s">
        <v>8</v>
      </c>
      <c r="C7338" t="s">
        <v>13320</v>
      </c>
      <c r="D7338" t="s">
        <v>13910</v>
      </c>
      <c r="E7338" t="s">
        <v>1153</v>
      </c>
      <c r="F7338" t="s">
        <v>1153</v>
      </c>
      <c r="G7338" t="s">
        <v>2234</v>
      </c>
      <c r="H7338" t="s">
        <v>13911</v>
      </c>
      <c r="I7338">
        <v>101</v>
      </c>
      <c r="J7338">
        <v>42</v>
      </c>
      <c r="K7338">
        <v>26</v>
      </c>
      <c r="L7338">
        <v>33</v>
      </c>
      <c r="M7338">
        <v>87</v>
      </c>
      <c r="N7338">
        <v>133</v>
      </c>
      <c r="O7338">
        <v>76</v>
      </c>
      <c r="P7338">
        <v>39</v>
      </c>
      <c r="Q7338">
        <v>17</v>
      </c>
      <c r="R7338">
        <v>1</v>
      </c>
      <c r="S7338">
        <v>5</v>
      </c>
      <c r="T7338">
        <v>6</v>
      </c>
      <c r="U7338">
        <v>12</v>
      </c>
      <c r="V7338">
        <v>554</v>
      </c>
      <c r="W7338">
        <v>566</v>
      </c>
      <c r="X7338">
        <v>912</v>
      </c>
      <c r="Y7338" s="2">
        <v>0.62061403508771928</v>
      </c>
      <c r="Z7338">
        <v>2024</v>
      </c>
      <c r="AA7338" s="1">
        <v>0.18231046931407943</v>
      </c>
      <c r="AB7338" s="1">
        <v>7.5812274368231042E-2</v>
      </c>
      <c r="AC7338" s="1">
        <v>4.6931407942238268E-2</v>
      </c>
      <c r="AD7338" s="1">
        <v>5.9566787003610108E-2</v>
      </c>
      <c r="AE7338" s="1">
        <v>0.15703971119133575</v>
      </c>
      <c r="AF7338" s="1">
        <v>0.24007220216606498</v>
      </c>
      <c r="AG7338" s="1">
        <v>0.13718411552346571</v>
      </c>
      <c r="AH7338" s="1">
        <v>7.0397111913357402E-2</v>
      </c>
      <c r="AI7338" s="1">
        <v>3.0685920577617327E-2</v>
      </c>
      <c r="AJ7338" s="1">
        <v>1.7667844522968198E-3</v>
      </c>
      <c r="AK7338" s="1">
        <v>8.8339222614840993E-3</v>
      </c>
      <c r="AL7338" s="1">
        <v>1.0600706713780919E-2</v>
      </c>
    </row>
    <row r="7339" spans="1:38" x14ac:dyDescent="0.35">
      <c r="A7339" t="s">
        <v>7</v>
      </c>
      <c r="B7339" s="6" t="s">
        <v>8</v>
      </c>
      <c r="C7339" t="s">
        <v>13320</v>
      </c>
      <c r="D7339" t="s">
        <v>13912</v>
      </c>
      <c r="E7339" t="s">
        <v>1153</v>
      </c>
      <c r="F7339" t="s">
        <v>1153</v>
      </c>
      <c r="G7339" t="s">
        <v>2236</v>
      </c>
      <c r="H7339" t="s">
        <v>2237</v>
      </c>
      <c r="I7339">
        <v>183</v>
      </c>
      <c r="J7339">
        <v>105</v>
      </c>
      <c r="K7339">
        <v>49</v>
      </c>
      <c r="L7339">
        <v>64</v>
      </c>
      <c r="M7339">
        <v>171</v>
      </c>
      <c r="N7339">
        <v>260</v>
      </c>
      <c r="O7339">
        <v>116</v>
      </c>
      <c r="P7339">
        <v>76</v>
      </c>
      <c r="Q7339">
        <v>31</v>
      </c>
      <c r="R7339">
        <v>0</v>
      </c>
      <c r="S7339">
        <v>6</v>
      </c>
      <c r="T7339">
        <v>14</v>
      </c>
      <c r="U7339">
        <v>20</v>
      </c>
      <c r="V7339">
        <v>1055</v>
      </c>
      <c r="W7339">
        <v>1075</v>
      </c>
      <c r="X7339">
        <v>1695</v>
      </c>
      <c r="Y7339" s="2">
        <v>0.63421828908554567</v>
      </c>
      <c r="Z7339">
        <v>2024</v>
      </c>
      <c r="AA7339" s="1">
        <v>0.17345971563981041</v>
      </c>
      <c r="AB7339" s="1">
        <v>9.9526066350710901E-2</v>
      </c>
      <c r="AC7339" s="1">
        <v>4.6445497630331754E-2</v>
      </c>
      <c r="AD7339" s="1">
        <v>6.0663507109004741E-2</v>
      </c>
      <c r="AE7339" s="1">
        <v>0.16208530805687205</v>
      </c>
      <c r="AF7339" s="1">
        <v>0.24644549763033174</v>
      </c>
      <c r="AG7339" s="1">
        <v>0.10995260663507109</v>
      </c>
      <c r="AH7339" s="1">
        <v>7.2037914691943122E-2</v>
      </c>
      <c r="AI7339" s="1">
        <v>2.9383886255924172E-2</v>
      </c>
      <c r="AJ7339" s="1">
        <v>0</v>
      </c>
      <c r="AK7339" s="1">
        <v>5.5813953488372094E-3</v>
      </c>
      <c r="AL7339" s="1">
        <v>1.3023255813953489E-2</v>
      </c>
    </row>
    <row r="7340" spans="1:38" x14ac:dyDescent="0.35">
      <c r="A7340" t="s">
        <v>7</v>
      </c>
      <c r="B7340" s="6" t="s">
        <v>8</v>
      </c>
      <c r="C7340" t="s">
        <v>13320</v>
      </c>
      <c r="D7340" t="s">
        <v>13913</v>
      </c>
      <c r="E7340" t="s">
        <v>1153</v>
      </c>
      <c r="F7340" t="s">
        <v>1153</v>
      </c>
      <c r="G7340" t="s">
        <v>2238</v>
      </c>
      <c r="H7340" t="s">
        <v>2239</v>
      </c>
      <c r="I7340">
        <v>152</v>
      </c>
      <c r="J7340">
        <v>86</v>
      </c>
      <c r="K7340">
        <v>35</v>
      </c>
      <c r="L7340">
        <v>87</v>
      </c>
      <c r="M7340">
        <v>165</v>
      </c>
      <c r="N7340">
        <v>214</v>
      </c>
      <c r="O7340">
        <v>84</v>
      </c>
      <c r="P7340">
        <v>44</v>
      </c>
      <c r="Q7340">
        <v>17</v>
      </c>
      <c r="R7340">
        <v>0</v>
      </c>
      <c r="S7340">
        <v>2</v>
      </c>
      <c r="T7340">
        <v>5</v>
      </c>
      <c r="U7340">
        <v>7</v>
      </c>
      <c r="V7340">
        <v>884</v>
      </c>
      <c r="W7340">
        <v>891</v>
      </c>
      <c r="X7340">
        <v>1327</v>
      </c>
      <c r="Y7340" s="2">
        <v>0.67143933685003765</v>
      </c>
      <c r="Z7340">
        <v>2024</v>
      </c>
      <c r="AA7340" s="1">
        <v>0.17194570135746606</v>
      </c>
      <c r="AB7340" s="1">
        <v>9.7285067873303169E-2</v>
      </c>
      <c r="AC7340" s="1">
        <v>3.9592760180995473E-2</v>
      </c>
      <c r="AD7340" s="1">
        <v>9.8416289592760178E-2</v>
      </c>
      <c r="AE7340" s="1">
        <v>0.18665158371040724</v>
      </c>
      <c r="AF7340" s="1">
        <v>0.24208144796380091</v>
      </c>
      <c r="AG7340" s="1">
        <v>9.5022624434389136E-2</v>
      </c>
      <c r="AH7340" s="1">
        <v>4.9773755656108594E-2</v>
      </c>
      <c r="AI7340" s="1">
        <v>1.9230769230769232E-2</v>
      </c>
      <c r="AJ7340" s="1">
        <v>0</v>
      </c>
      <c r="AK7340" s="1">
        <v>2.2446689113355782E-3</v>
      </c>
      <c r="AL7340" s="1">
        <v>5.6116722783389446E-3</v>
      </c>
    </row>
    <row r="7341" spans="1:38" x14ac:dyDescent="0.35">
      <c r="A7341" t="s">
        <v>7</v>
      </c>
      <c r="B7341" s="6" t="s">
        <v>8</v>
      </c>
      <c r="C7341" t="s">
        <v>13320</v>
      </c>
      <c r="D7341" t="s">
        <v>13914</v>
      </c>
      <c r="E7341" t="s">
        <v>1153</v>
      </c>
      <c r="F7341" t="s">
        <v>1153</v>
      </c>
      <c r="G7341" t="s">
        <v>2240</v>
      </c>
      <c r="H7341" t="s">
        <v>2241</v>
      </c>
      <c r="I7341">
        <v>191</v>
      </c>
      <c r="J7341">
        <v>107</v>
      </c>
      <c r="K7341">
        <v>55</v>
      </c>
      <c r="L7341">
        <v>95</v>
      </c>
      <c r="M7341">
        <v>188</v>
      </c>
      <c r="N7341">
        <v>230</v>
      </c>
      <c r="O7341">
        <v>75</v>
      </c>
      <c r="P7341">
        <v>55</v>
      </c>
      <c r="Q7341">
        <v>16</v>
      </c>
      <c r="R7341">
        <v>0</v>
      </c>
      <c r="S7341">
        <v>1</v>
      </c>
      <c r="T7341">
        <v>5</v>
      </c>
      <c r="U7341">
        <v>6</v>
      </c>
      <c r="V7341">
        <v>1012</v>
      </c>
      <c r="W7341">
        <v>1018</v>
      </c>
      <c r="X7341">
        <v>1478</v>
      </c>
      <c r="Y7341" s="2">
        <v>0.68876860622462788</v>
      </c>
      <c r="Z7341">
        <v>2024</v>
      </c>
      <c r="AA7341" s="1">
        <v>0.18873517786561264</v>
      </c>
      <c r="AB7341" s="1">
        <v>0.10573122529644269</v>
      </c>
      <c r="AC7341" s="1">
        <v>5.434782608695652E-2</v>
      </c>
      <c r="AD7341" s="1">
        <v>9.3873517786561264E-2</v>
      </c>
      <c r="AE7341" s="1">
        <v>0.1857707509881423</v>
      </c>
      <c r="AF7341" s="1">
        <v>0.22727272727272727</v>
      </c>
      <c r="AG7341" s="1">
        <v>7.4110671936758896E-2</v>
      </c>
      <c r="AH7341" s="1">
        <v>5.434782608695652E-2</v>
      </c>
      <c r="AI7341" s="1">
        <v>1.5810276679841896E-2</v>
      </c>
      <c r="AJ7341" s="1">
        <v>0</v>
      </c>
      <c r="AK7341" s="1">
        <v>9.8231827111984276E-4</v>
      </c>
      <c r="AL7341" s="1">
        <v>4.911591355599214E-3</v>
      </c>
    </row>
    <row r="7342" spans="1:38" x14ac:dyDescent="0.35">
      <c r="A7342" t="s">
        <v>7</v>
      </c>
      <c r="B7342" s="6" t="s">
        <v>8</v>
      </c>
      <c r="C7342" t="s">
        <v>13320</v>
      </c>
      <c r="D7342" t="s">
        <v>13915</v>
      </c>
      <c r="E7342" t="s">
        <v>1153</v>
      </c>
      <c r="F7342" t="s">
        <v>1153</v>
      </c>
      <c r="G7342" t="s">
        <v>2242</v>
      </c>
      <c r="H7342" t="s">
        <v>2243</v>
      </c>
      <c r="I7342">
        <v>218</v>
      </c>
      <c r="J7342">
        <v>92</v>
      </c>
      <c r="K7342">
        <v>53</v>
      </c>
      <c r="L7342">
        <v>84</v>
      </c>
      <c r="M7342">
        <v>204</v>
      </c>
      <c r="N7342">
        <v>251</v>
      </c>
      <c r="O7342">
        <v>70</v>
      </c>
      <c r="P7342">
        <v>63</v>
      </c>
      <c r="Q7342">
        <v>16</v>
      </c>
      <c r="R7342">
        <v>0</v>
      </c>
      <c r="S7342">
        <v>5</v>
      </c>
      <c r="T7342">
        <v>1</v>
      </c>
      <c r="U7342">
        <v>6</v>
      </c>
      <c r="V7342">
        <v>1051</v>
      </c>
      <c r="W7342">
        <v>1057</v>
      </c>
      <c r="X7342">
        <v>1472</v>
      </c>
      <c r="Y7342" s="2">
        <v>0.71807065217391308</v>
      </c>
      <c r="Z7342">
        <v>2024</v>
      </c>
      <c r="AA7342" s="1">
        <v>0.20742150333016174</v>
      </c>
      <c r="AB7342" s="1">
        <v>8.7535680304471938E-2</v>
      </c>
      <c r="AC7342" s="1">
        <v>5.0428163653663177E-2</v>
      </c>
      <c r="AD7342" s="1">
        <v>7.9923882017126552E-2</v>
      </c>
      <c r="AE7342" s="1">
        <v>0.19410085632730734</v>
      </c>
      <c r="AF7342" s="1">
        <v>0.23882017126546146</v>
      </c>
      <c r="AG7342" s="1">
        <v>6.6603235014272122E-2</v>
      </c>
      <c r="AH7342" s="1">
        <v>5.9942911512844907E-2</v>
      </c>
      <c r="AI7342" s="1">
        <v>1.5223596574690771E-2</v>
      </c>
      <c r="AJ7342" s="1">
        <v>0</v>
      </c>
      <c r="AK7342" s="1">
        <v>4.7303689687795648E-3</v>
      </c>
      <c r="AL7342" s="1">
        <v>9.4607379375591296E-4</v>
      </c>
    </row>
    <row r="7343" spans="1:38" x14ac:dyDescent="0.35">
      <c r="A7343" t="s">
        <v>7</v>
      </c>
      <c r="B7343" s="6" t="s">
        <v>8</v>
      </c>
      <c r="C7343" t="s">
        <v>13320</v>
      </c>
      <c r="D7343" t="s">
        <v>13916</v>
      </c>
      <c r="E7343" t="s">
        <v>1153</v>
      </c>
      <c r="F7343" t="s">
        <v>1153</v>
      </c>
      <c r="G7343" t="s">
        <v>2244</v>
      </c>
      <c r="H7343" t="s">
        <v>2245</v>
      </c>
      <c r="I7343">
        <v>134</v>
      </c>
      <c r="J7343">
        <v>42</v>
      </c>
      <c r="K7343">
        <v>37</v>
      </c>
      <c r="L7343">
        <v>24</v>
      </c>
      <c r="M7343">
        <v>102</v>
      </c>
      <c r="N7343">
        <v>79</v>
      </c>
      <c r="O7343">
        <v>26</v>
      </c>
      <c r="P7343">
        <v>85</v>
      </c>
      <c r="Q7343">
        <v>19</v>
      </c>
      <c r="R7343">
        <v>1</v>
      </c>
      <c r="S7343">
        <v>3</v>
      </c>
      <c r="T7343">
        <v>3</v>
      </c>
      <c r="U7343">
        <v>7</v>
      </c>
      <c r="V7343">
        <v>548</v>
      </c>
      <c r="W7343">
        <v>555</v>
      </c>
      <c r="X7343">
        <v>1079</v>
      </c>
      <c r="Y7343" s="2">
        <v>0.51436515291936979</v>
      </c>
      <c r="Z7343">
        <v>2024</v>
      </c>
      <c r="AA7343" s="1">
        <v>0.24452554744525548</v>
      </c>
      <c r="AB7343" s="1">
        <v>7.6642335766423361E-2</v>
      </c>
      <c r="AC7343" s="1">
        <v>6.7518248175182483E-2</v>
      </c>
      <c r="AD7343" s="1">
        <v>4.3795620437956206E-2</v>
      </c>
      <c r="AE7343" s="1">
        <v>0.18613138686131386</v>
      </c>
      <c r="AF7343" s="1">
        <v>0.14416058394160583</v>
      </c>
      <c r="AG7343" s="1">
        <v>4.7445255474452552E-2</v>
      </c>
      <c r="AH7343" s="1">
        <v>0.1551094890510949</v>
      </c>
      <c r="AI7343" s="1">
        <v>3.4671532846715328E-2</v>
      </c>
      <c r="AJ7343" s="1">
        <v>1.8018018018018018E-3</v>
      </c>
      <c r="AK7343" s="1">
        <v>5.4054054054054057E-3</v>
      </c>
      <c r="AL7343" s="1">
        <v>5.4054054054054057E-3</v>
      </c>
    </row>
    <row r="7344" spans="1:38" x14ac:dyDescent="0.35">
      <c r="A7344" t="s">
        <v>7</v>
      </c>
      <c r="B7344" s="6" t="s">
        <v>8</v>
      </c>
      <c r="C7344" t="s">
        <v>13320</v>
      </c>
      <c r="D7344" t="s">
        <v>13917</v>
      </c>
      <c r="E7344" t="s">
        <v>1153</v>
      </c>
      <c r="F7344" t="s">
        <v>1153</v>
      </c>
      <c r="G7344" t="s">
        <v>2246</v>
      </c>
      <c r="H7344" t="s">
        <v>2247</v>
      </c>
      <c r="I7344">
        <v>152</v>
      </c>
      <c r="J7344">
        <v>74</v>
      </c>
      <c r="K7344">
        <v>42</v>
      </c>
      <c r="L7344">
        <v>52</v>
      </c>
      <c r="M7344">
        <v>141</v>
      </c>
      <c r="N7344">
        <v>87</v>
      </c>
      <c r="O7344">
        <v>61</v>
      </c>
      <c r="P7344">
        <v>119</v>
      </c>
      <c r="Q7344">
        <v>28</v>
      </c>
      <c r="R7344">
        <v>0</v>
      </c>
      <c r="S7344">
        <v>3</v>
      </c>
      <c r="T7344">
        <v>4</v>
      </c>
      <c r="U7344">
        <v>7</v>
      </c>
      <c r="V7344">
        <v>756</v>
      </c>
      <c r="W7344">
        <v>763</v>
      </c>
      <c r="X7344">
        <v>1464</v>
      </c>
      <c r="Y7344" s="2">
        <v>0.52117486338797814</v>
      </c>
      <c r="Z7344">
        <v>2024</v>
      </c>
      <c r="AA7344" s="1">
        <v>0.20105820105820105</v>
      </c>
      <c r="AB7344" s="1">
        <v>9.7883597883597878E-2</v>
      </c>
      <c r="AC7344" s="1">
        <v>5.5555555555555552E-2</v>
      </c>
      <c r="AD7344" s="1">
        <v>6.8783068783068779E-2</v>
      </c>
      <c r="AE7344" s="1">
        <v>0.18650793650793651</v>
      </c>
      <c r="AF7344" s="1">
        <v>0.11507936507936507</v>
      </c>
      <c r="AG7344" s="1">
        <v>8.0687830687830683E-2</v>
      </c>
      <c r="AH7344" s="1">
        <v>0.15740740740740741</v>
      </c>
      <c r="AI7344" s="1">
        <v>3.7037037037037035E-2</v>
      </c>
      <c r="AJ7344" s="1">
        <v>0</v>
      </c>
      <c r="AK7344" s="1">
        <v>3.9318479685452159E-3</v>
      </c>
      <c r="AL7344" s="1">
        <v>5.2424639580602884E-3</v>
      </c>
    </row>
    <row r="7345" spans="1:38" x14ac:dyDescent="0.35">
      <c r="A7345" t="s">
        <v>7</v>
      </c>
      <c r="B7345" s="6" t="s">
        <v>8</v>
      </c>
      <c r="C7345" t="s">
        <v>13320</v>
      </c>
      <c r="D7345" t="s">
        <v>13918</v>
      </c>
      <c r="E7345" t="s">
        <v>1153</v>
      </c>
      <c r="F7345" t="s">
        <v>1153</v>
      </c>
      <c r="G7345" t="s">
        <v>2248</v>
      </c>
      <c r="H7345" t="s">
        <v>2249</v>
      </c>
      <c r="I7345">
        <v>122</v>
      </c>
      <c r="J7345">
        <v>31</v>
      </c>
      <c r="K7345">
        <v>13</v>
      </c>
      <c r="L7345">
        <v>28</v>
      </c>
      <c r="M7345">
        <v>75</v>
      </c>
      <c r="N7345">
        <v>73</v>
      </c>
      <c r="O7345">
        <v>52</v>
      </c>
      <c r="P7345">
        <v>96</v>
      </c>
      <c r="Q7345">
        <v>16</v>
      </c>
      <c r="R7345">
        <v>0</v>
      </c>
      <c r="S7345">
        <v>7</v>
      </c>
      <c r="T7345">
        <v>0</v>
      </c>
      <c r="U7345">
        <v>7</v>
      </c>
      <c r="V7345">
        <v>506</v>
      </c>
      <c r="W7345">
        <v>513</v>
      </c>
      <c r="X7345">
        <v>1123</v>
      </c>
      <c r="Y7345" s="2">
        <v>0.45681211041852182</v>
      </c>
      <c r="Z7345">
        <v>2024</v>
      </c>
      <c r="AA7345" s="1">
        <v>0.24110671936758893</v>
      </c>
      <c r="AB7345" s="1">
        <v>6.1264822134387352E-2</v>
      </c>
      <c r="AC7345" s="1">
        <v>2.5691699604743084E-2</v>
      </c>
      <c r="AD7345" s="1">
        <v>5.533596837944664E-2</v>
      </c>
      <c r="AE7345" s="1">
        <v>0.14822134387351779</v>
      </c>
      <c r="AF7345" s="1">
        <v>0.14426877470355731</v>
      </c>
      <c r="AG7345" s="1">
        <v>0.10276679841897234</v>
      </c>
      <c r="AH7345" s="1">
        <v>0.18972332015810275</v>
      </c>
      <c r="AI7345" s="1">
        <v>3.1620553359683792E-2</v>
      </c>
      <c r="AJ7345" s="1">
        <v>0</v>
      </c>
      <c r="AK7345" s="1">
        <v>1.364522417153996E-2</v>
      </c>
      <c r="AL7345" s="1">
        <v>0</v>
      </c>
    </row>
    <row r="7346" spans="1:38" x14ac:dyDescent="0.35">
      <c r="A7346" t="s">
        <v>7</v>
      </c>
      <c r="B7346" s="6" t="s">
        <v>8</v>
      </c>
      <c r="C7346" t="s">
        <v>13320</v>
      </c>
      <c r="D7346" t="s">
        <v>13919</v>
      </c>
      <c r="E7346" t="s">
        <v>1153</v>
      </c>
      <c r="F7346" t="s">
        <v>1153</v>
      </c>
      <c r="G7346" t="s">
        <v>2250</v>
      </c>
      <c r="H7346" t="s">
        <v>2251</v>
      </c>
      <c r="I7346">
        <v>103</v>
      </c>
      <c r="J7346">
        <v>34</v>
      </c>
      <c r="K7346">
        <v>47</v>
      </c>
      <c r="L7346">
        <v>28</v>
      </c>
      <c r="M7346">
        <v>104</v>
      </c>
      <c r="N7346">
        <v>128</v>
      </c>
      <c r="O7346">
        <v>62</v>
      </c>
      <c r="P7346">
        <v>36</v>
      </c>
      <c r="Q7346">
        <v>24</v>
      </c>
      <c r="R7346">
        <v>0</v>
      </c>
      <c r="S7346">
        <v>0</v>
      </c>
      <c r="T7346">
        <v>0</v>
      </c>
      <c r="U7346">
        <v>0</v>
      </c>
      <c r="V7346">
        <v>566</v>
      </c>
      <c r="W7346">
        <v>566</v>
      </c>
      <c r="X7346">
        <v>969</v>
      </c>
      <c r="Y7346" s="2">
        <v>0.58410732714138291</v>
      </c>
      <c r="Z7346">
        <v>2024</v>
      </c>
      <c r="AA7346" s="1">
        <v>0.18197879858657243</v>
      </c>
      <c r="AB7346" s="1">
        <v>6.0070671378091869E-2</v>
      </c>
      <c r="AC7346" s="1">
        <v>8.3038869257950523E-2</v>
      </c>
      <c r="AD7346" s="1">
        <v>4.9469964664310952E-2</v>
      </c>
      <c r="AE7346" s="1">
        <v>0.18374558303886926</v>
      </c>
      <c r="AF7346" s="1">
        <v>0.22614840989399293</v>
      </c>
      <c r="AG7346" s="1">
        <v>0.10954063604240283</v>
      </c>
      <c r="AH7346" s="1">
        <v>6.3604240282685506E-2</v>
      </c>
      <c r="AI7346" s="1">
        <v>4.2402826855123678E-2</v>
      </c>
      <c r="AJ7346" s="1">
        <v>0</v>
      </c>
      <c r="AK7346" s="1">
        <v>0</v>
      </c>
      <c r="AL7346" s="1">
        <v>0</v>
      </c>
    </row>
    <row r="7347" spans="1:38" x14ac:dyDescent="0.35">
      <c r="A7347" t="s">
        <v>7</v>
      </c>
      <c r="B7347" s="6" t="s">
        <v>8</v>
      </c>
      <c r="C7347" t="s">
        <v>13320</v>
      </c>
      <c r="D7347" t="s">
        <v>13920</v>
      </c>
      <c r="E7347" t="s">
        <v>1153</v>
      </c>
      <c r="F7347" t="s">
        <v>1153</v>
      </c>
      <c r="G7347" t="s">
        <v>2252</v>
      </c>
      <c r="H7347" t="s">
        <v>2253</v>
      </c>
      <c r="I7347">
        <v>117</v>
      </c>
      <c r="J7347">
        <v>10</v>
      </c>
      <c r="K7347">
        <v>5</v>
      </c>
      <c r="L7347">
        <v>1</v>
      </c>
      <c r="M7347">
        <v>18</v>
      </c>
      <c r="N7347">
        <v>8</v>
      </c>
      <c r="O7347">
        <v>17</v>
      </c>
      <c r="P7347">
        <v>142</v>
      </c>
      <c r="Q7347">
        <v>5</v>
      </c>
      <c r="R7347">
        <v>0</v>
      </c>
      <c r="S7347">
        <v>3</v>
      </c>
      <c r="T7347">
        <v>2</v>
      </c>
      <c r="U7347">
        <v>5</v>
      </c>
      <c r="V7347">
        <v>323</v>
      </c>
      <c r="W7347">
        <v>328</v>
      </c>
      <c r="X7347">
        <v>1277</v>
      </c>
      <c r="Y7347" s="2">
        <v>0.25685199686765858</v>
      </c>
      <c r="Z7347">
        <v>2024</v>
      </c>
      <c r="AA7347" s="1">
        <v>0.36222910216718268</v>
      </c>
      <c r="AB7347" s="1">
        <v>3.0959752321981424E-2</v>
      </c>
      <c r="AC7347" s="1">
        <v>1.5479876160990712E-2</v>
      </c>
      <c r="AD7347" s="1">
        <v>3.0959752321981426E-3</v>
      </c>
      <c r="AE7347" s="1">
        <v>5.5727554179566562E-2</v>
      </c>
      <c r="AF7347" s="1">
        <v>2.4767801857585141E-2</v>
      </c>
      <c r="AG7347" s="1">
        <v>5.2631578947368418E-2</v>
      </c>
      <c r="AH7347" s="1">
        <v>0.43962848297213625</v>
      </c>
      <c r="AI7347" s="1">
        <v>1.5479876160990712E-2</v>
      </c>
      <c r="AJ7347" s="1">
        <v>0</v>
      </c>
      <c r="AK7347" s="1">
        <v>9.1463414634146336E-3</v>
      </c>
      <c r="AL7347" s="1">
        <v>6.0975609756097563E-3</v>
      </c>
    </row>
    <row r="7348" spans="1:38" x14ac:dyDescent="0.35">
      <c r="A7348" t="s">
        <v>7</v>
      </c>
      <c r="B7348" s="6" t="s">
        <v>8</v>
      </c>
      <c r="C7348" t="s">
        <v>13320</v>
      </c>
      <c r="D7348" t="s">
        <v>13921</v>
      </c>
      <c r="E7348" t="s">
        <v>1153</v>
      </c>
      <c r="F7348" t="s">
        <v>1153</v>
      </c>
      <c r="G7348" t="s">
        <v>2254</v>
      </c>
      <c r="H7348" t="s">
        <v>2255</v>
      </c>
      <c r="I7348">
        <v>126</v>
      </c>
      <c r="J7348">
        <v>15</v>
      </c>
      <c r="K7348">
        <v>9</v>
      </c>
      <c r="L7348">
        <v>7</v>
      </c>
      <c r="M7348">
        <v>44</v>
      </c>
      <c r="N7348">
        <v>20</v>
      </c>
      <c r="O7348">
        <v>15</v>
      </c>
      <c r="P7348">
        <v>148</v>
      </c>
      <c r="Q7348">
        <v>15</v>
      </c>
      <c r="R7348">
        <v>0</v>
      </c>
      <c r="S7348">
        <v>1</v>
      </c>
      <c r="T7348">
        <v>5</v>
      </c>
      <c r="U7348">
        <v>6</v>
      </c>
      <c r="V7348">
        <v>399</v>
      </c>
      <c r="W7348">
        <v>405</v>
      </c>
      <c r="X7348">
        <v>1330</v>
      </c>
      <c r="Y7348" s="2">
        <v>0.30451127819548873</v>
      </c>
      <c r="Z7348">
        <v>2024</v>
      </c>
      <c r="AA7348" s="1">
        <v>0.31578947368421051</v>
      </c>
      <c r="AB7348" s="1">
        <v>3.7593984962406013E-2</v>
      </c>
      <c r="AC7348" s="1">
        <v>2.2556390977443608E-2</v>
      </c>
      <c r="AD7348" s="1">
        <v>1.7543859649122806E-2</v>
      </c>
      <c r="AE7348" s="1">
        <v>0.11027568922305764</v>
      </c>
      <c r="AF7348" s="1">
        <v>5.0125313283208017E-2</v>
      </c>
      <c r="AG7348" s="1">
        <v>3.7593984962406013E-2</v>
      </c>
      <c r="AH7348" s="1">
        <v>0.37092731829573933</v>
      </c>
      <c r="AI7348" s="1">
        <v>3.7593984962406013E-2</v>
      </c>
      <c r="AJ7348" s="1">
        <v>0</v>
      </c>
      <c r="AK7348" s="1">
        <v>2.4691358024691358E-3</v>
      </c>
      <c r="AL7348" s="1">
        <v>1.2345679012345678E-2</v>
      </c>
    </row>
    <row r="7349" spans="1:38" x14ac:dyDescent="0.35">
      <c r="A7349" t="s">
        <v>7</v>
      </c>
      <c r="B7349" s="6" t="s">
        <v>8</v>
      </c>
      <c r="C7349" t="s">
        <v>13320</v>
      </c>
      <c r="D7349" t="s">
        <v>13922</v>
      </c>
      <c r="E7349" t="s">
        <v>1153</v>
      </c>
      <c r="F7349" t="s">
        <v>1153</v>
      </c>
      <c r="G7349" t="s">
        <v>2256</v>
      </c>
      <c r="H7349" t="s">
        <v>2257</v>
      </c>
      <c r="I7349">
        <v>104</v>
      </c>
      <c r="J7349">
        <v>3</v>
      </c>
      <c r="K7349">
        <v>1</v>
      </c>
      <c r="L7349">
        <v>0</v>
      </c>
      <c r="M7349">
        <v>18</v>
      </c>
      <c r="N7349">
        <v>14</v>
      </c>
      <c r="O7349">
        <v>19</v>
      </c>
      <c r="P7349">
        <v>83</v>
      </c>
      <c r="Q7349">
        <v>18</v>
      </c>
      <c r="R7349">
        <v>0</v>
      </c>
      <c r="S7349">
        <v>1</v>
      </c>
      <c r="T7349">
        <v>2</v>
      </c>
      <c r="U7349">
        <v>3</v>
      </c>
      <c r="V7349">
        <v>260</v>
      </c>
      <c r="W7349">
        <v>263</v>
      </c>
      <c r="X7349">
        <v>1100</v>
      </c>
      <c r="Y7349" s="2">
        <v>0.2390909090909091</v>
      </c>
      <c r="Z7349">
        <v>2024</v>
      </c>
      <c r="AA7349" s="1">
        <v>0.4</v>
      </c>
      <c r="AB7349" s="1">
        <v>1.1538461538461539E-2</v>
      </c>
      <c r="AC7349" s="1">
        <v>3.8461538461538464E-3</v>
      </c>
      <c r="AD7349" s="1">
        <v>0</v>
      </c>
      <c r="AE7349" s="1">
        <v>6.9230769230769235E-2</v>
      </c>
      <c r="AF7349" s="1">
        <v>5.3846153846153849E-2</v>
      </c>
      <c r="AG7349" s="1">
        <v>7.3076923076923081E-2</v>
      </c>
      <c r="AH7349" s="1">
        <v>0.31923076923076921</v>
      </c>
      <c r="AI7349" s="1">
        <v>6.9230769230769235E-2</v>
      </c>
      <c r="AJ7349" s="1">
        <v>0</v>
      </c>
      <c r="AK7349" s="1">
        <v>3.8022813688212928E-3</v>
      </c>
      <c r="AL7349" s="1">
        <v>7.6045627376425855E-3</v>
      </c>
    </row>
    <row r="7350" spans="1:38" x14ac:dyDescent="0.35">
      <c r="A7350" t="s">
        <v>7</v>
      </c>
      <c r="B7350" s="6" t="s">
        <v>8</v>
      </c>
      <c r="C7350" t="s">
        <v>13320</v>
      </c>
      <c r="D7350" t="s">
        <v>13923</v>
      </c>
      <c r="E7350" t="s">
        <v>1153</v>
      </c>
      <c r="F7350" t="s">
        <v>1153</v>
      </c>
      <c r="G7350" t="s">
        <v>2258</v>
      </c>
      <c r="H7350" t="s">
        <v>2259</v>
      </c>
      <c r="I7350">
        <v>133</v>
      </c>
      <c r="J7350">
        <v>7</v>
      </c>
      <c r="K7350">
        <v>3</v>
      </c>
      <c r="L7350">
        <v>5</v>
      </c>
      <c r="M7350">
        <v>24</v>
      </c>
      <c r="N7350">
        <v>4</v>
      </c>
      <c r="O7350">
        <v>6</v>
      </c>
      <c r="P7350">
        <v>176</v>
      </c>
      <c r="Q7350">
        <v>9</v>
      </c>
      <c r="R7350">
        <v>1</v>
      </c>
      <c r="S7350">
        <v>1</v>
      </c>
      <c r="T7350">
        <v>0</v>
      </c>
      <c r="U7350">
        <v>2</v>
      </c>
      <c r="V7350">
        <v>367</v>
      </c>
      <c r="W7350">
        <v>369</v>
      </c>
      <c r="X7350">
        <v>1572</v>
      </c>
      <c r="Y7350" s="2">
        <v>0.23473282442748092</v>
      </c>
      <c r="Z7350">
        <v>2024</v>
      </c>
      <c r="AA7350" s="1">
        <v>0.36239782016348776</v>
      </c>
      <c r="AB7350" s="1">
        <v>1.9073569482288829E-2</v>
      </c>
      <c r="AC7350" s="1">
        <v>8.1743869209809257E-3</v>
      </c>
      <c r="AD7350" s="1">
        <v>1.3623978201634877E-2</v>
      </c>
      <c r="AE7350" s="1">
        <v>6.5395095367847406E-2</v>
      </c>
      <c r="AF7350" s="1">
        <v>1.0899182561307902E-2</v>
      </c>
      <c r="AG7350" s="1">
        <v>1.6348773841961851E-2</v>
      </c>
      <c r="AH7350" s="1">
        <v>0.47956403269754766</v>
      </c>
      <c r="AI7350" s="1">
        <v>2.4523160762942781E-2</v>
      </c>
      <c r="AJ7350" s="1">
        <v>2.7100271002710027E-3</v>
      </c>
      <c r="AK7350" s="1">
        <v>2.7100271002710027E-3</v>
      </c>
      <c r="AL7350" s="1">
        <v>0</v>
      </c>
    </row>
    <row r="7351" spans="1:38" x14ac:dyDescent="0.35">
      <c r="A7351" t="s">
        <v>7</v>
      </c>
      <c r="B7351" s="6" t="s">
        <v>8</v>
      </c>
      <c r="C7351" t="s">
        <v>13320</v>
      </c>
      <c r="D7351" t="s">
        <v>13924</v>
      </c>
      <c r="E7351" t="s">
        <v>1153</v>
      </c>
      <c r="F7351" t="s">
        <v>1153</v>
      </c>
      <c r="G7351" t="s">
        <v>2260</v>
      </c>
      <c r="H7351" t="s">
        <v>2261</v>
      </c>
      <c r="I7351">
        <v>160</v>
      </c>
      <c r="J7351">
        <v>7</v>
      </c>
      <c r="K7351">
        <v>1</v>
      </c>
      <c r="L7351">
        <v>0</v>
      </c>
      <c r="M7351">
        <v>18</v>
      </c>
      <c r="N7351">
        <v>6</v>
      </c>
      <c r="O7351">
        <v>10</v>
      </c>
      <c r="P7351">
        <v>124</v>
      </c>
      <c r="Q7351">
        <v>2</v>
      </c>
      <c r="R7351">
        <v>12</v>
      </c>
      <c r="S7351">
        <v>1</v>
      </c>
      <c r="T7351">
        <v>3</v>
      </c>
      <c r="U7351">
        <v>16</v>
      </c>
      <c r="V7351">
        <v>328</v>
      </c>
      <c r="W7351">
        <v>344</v>
      </c>
      <c r="X7351">
        <v>1369</v>
      </c>
      <c r="Y7351" s="2">
        <v>0.2512783053323594</v>
      </c>
      <c r="Z7351">
        <v>2024</v>
      </c>
      <c r="AA7351" s="1">
        <v>0.48780487804878048</v>
      </c>
      <c r="AB7351" s="1">
        <v>2.1341463414634148E-2</v>
      </c>
      <c r="AC7351" s="1">
        <v>3.0487804878048782E-3</v>
      </c>
      <c r="AD7351" s="1">
        <v>0</v>
      </c>
      <c r="AE7351" s="1">
        <v>5.4878048780487805E-2</v>
      </c>
      <c r="AF7351" s="1">
        <v>1.8292682926829267E-2</v>
      </c>
      <c r="AG7351" s="1">
        <v>3.048780487804878E-2</v>
      </c>
      <c r="AH7351" s="1">
        <v>0.37804878048780488</v>
      </c>
      <c r="AI7351" s="1">
        <v>6.0975609756097563E-3</v>
      </c>
      <c r="AJ7351" s="1">
        <v>3.4883720930232558E-2</v>
      </c>
      <c r="AK7351" s="1">
        <v>2.9069767441860465E-3</v>
      </c>
      <c r="AL7351" s="1">
        <v>8.7209302325581394E-3</v>
      </c>
    </row>
    <row r="7352" spans="1:38" x14ac:dyDescent="0.35">
      <c r="A7352" t="s">
        <v>7</v>
      </c>
      <c r="B7352" s="6" t="s">
        <v>8</v>
      </c>
      <c r="C7352" t="s">
        <v>13320</v>
      </c>
      <c r="D7352" t="s">
        <v>13925</v>
      </c>
      <c r="E7352" t="s">
        <v>1153</v>
      </c>
      <c r="F7352" t="s">
        <v>1153</v>
      </c>
      <c r="G7352" t="s">
        <v>2262</v>
      </c>
      <c r="H7352" t="s">
        <v>2263</v>
      </c>
      <c r="I7352">
        <v>93</v>
      </c>
      <c r="J7352">
        <v>4</v>
      </c>
      <c r="K7352">
        <v>9</v>
      </c>
      <c r="L7352">
        <v>2</v>
      </c>
      <c r="M7352">
        <v>8</v>
      </c>
      <c r="N7352">
        <v>5</v>
      </c>
      <c r="O7352">
        <v>13</v>
      </c>
      <c r="P7352">
        <v>88</v>
      </c>
      <c r="Q7352">
        <v>10</v>
      </c>
      <c r="R7352">
        <v>0</v>
      </c>
      <c r="S7352">
        <v>1</v>
      </c>
      <c r="T7352">
        <v>3</v>
      </c>
      <c r="U7352">
        <v>4</v>
      </c>
      <c r="V7352">
        <v>232</v>
      </c>
      <c r="W7352">
        <v>236</v>
      </c>
      <c r="X7352">
        <v>1228</v>
      </c>
      <c r="Y7352" s="2">
        <v>0.19218241042345277</v>
      </c>
      <c r="Z7352">
        <v>2024</v>
      </c>
      <c r="AA7352" s="1">
        <v>0.40086206896551724</v>
      </c>
      <c r="AB7352" s="1">
        <v>1.7241379310344827E-2</v>
      </c>
      <c r="AC7352" s="1">
        <v>3.8793103448275863E-2</v>
      </c>
      <c r="AD7352" s="1">
        <v>8.6206896551724137E-3</v>
      </c>
      <c r="AE7352" s="1">
        <v>3.4482758620689655E-2</v>
      </c>
      <c r="AF7352" s="1">
        <v>2.1551724137931036E-2</v>
      </c>
      <c r="AG7352" s="1">
        <v>5.6034482758620691E-2</v>
      </c>
      <c r="AH7352" s="1">
        <v>0.37931034482758619</v>
      </c>
      <c r="AI7352" s="1">
        <v>4.3103448275862072E-2</v>
      </c>
      <c r="AJ7352" s="1">
        <v>0</v>
      </c>
      <c r="AK7352" s="1">
        <v>4.2372881355932203E-3</v>
      </c>
      <c r="AL7352" s="1">
        <v>1.2711864406779662E-2</v>
      </c>
    </row>
    <row r="7353" spans="1:38" x14ac:dyDescent="0.35">
      <c r="A7353" t="s">
        <v>7</v>
      </c>
      <c r="B7353" s="6" t="s">
        <v>8</v>
      </c>
      <c r="C7353" t="s">
        <v>13320</v>
      </c>
      <c r="D7353" t="s">
        <v>13926</v>
      </c>
      <c r="E7353" t="s">
        <v>1153</v>
      </c>
      <c r="F7353" t="s">
        <v>1153</v>
      </c>
      <c r="G7353" t="s">
        <v>2264</v>
      </c>
      <c r="H7353" t="s">
        <v>2265</v>
      </c>
      <c r="I7353">
        <v>136</v>
      </c>
      <c r="J7353">
        <v>9</v>
      </c>
      <c r="K7353">
        <v>3</v>
      </c>
      <c r="L7353">
        <v>0</v>
      </c>
      <c r="M7353">
        <v>13</v>
      </c>
      <c r="N7353">
        <v>6</v>
      </c>
      <c r="O7353">
        <v>9</v>
      </c>
      <c r="P7353">
        <v>93</v>
      </c>
      <c r="Q7353">
        <v>9</v>
      </c>
      <c r="R7353">
        <v>0</v>
      </c>
      <c r="S7353">
        <v>1</v>
      </c>
      <c r="T7353">
        <v>2</v>
      </c>
      <c r="U7353">
        <v>3</v>
      </c>
      <c r="V7353">
        <v>278</v>
      </c>
      <c r="W7353">
        <v>281</v>
      </c>
      <c r="X7353">
        <v>1291</v>
      </c>
      <c r="Y7353" s="2">
        <v>0.21766072811773818</v>
      </c>
      <c r="Z7353">
        <v>2024</v>
      </c>
      <c r="AA7353" s="1">
        <v>0.48920863309352519</v>
      </c>
      <c r="AB7353" s="1">
        <v>3.237410071942446E-2</v>
      </c>
      <c r="AC7353" s="1">
        <v>1.0791366906474821E-2</v>
      </c>
      <c r="AD7353" s="1">
        <v>0</v>
      </c>
      <c r="AE7353" s="1">
        <v>4.6762589928057555E-2</v>
      </c>
      <c r="AF7353" s="1">
        <v>2.1582733812949641E-2</v>
      </c>
      <c r="AG7353" s="1">
        <v>3.237410071942446E-2</v>
      </c>
      <c r="AH7353" s="1">
        <v>0.3345323741007194</v>
      </c>
      <c r="AI7353" s="1">
        <v>3.237410071942446E-2</v>
      </c>
      <c r="AJ7353" s="1">
        <v>0</v>
      </c>
      <c r="AK7353" s="1">
        <v>3.5587188612099642E-3</v>
      </c>
      <c r="AL7353" s="1">
        <v>7.1174377224199285E-3</v>
      </c>
    </row>
    <row r="7354" spans="1:38" x14ac:dyDescent="0.35">
      <c r="A7354" t="s">
        <v>7</v>
      </c>
      <c r="B7354" s="6" t="s">
        <v>8</v>
      </c>
      <c r="C7354" t="s">
        <v>13320</v>
      </c>
      <c r="D7354" t="s">
        <v>13927</v>
      </c>
      <c r="E7354" t="s">
        <v>1153</v>
      </c>
      <c r="F7354" t="s">
        <v>1153</v>
      </c>
      <c r="G7354" t="s">
        <v>2266</v>
      </c>
      <c r="H7354" t="s">
        <v>2267</v>
      </c>
      <c r="I7354">
        <v>110</v>
      </c>
      <c r="J7354">
        <v>2</v>
      </c>
      <c r="K7354">
        <v>1</v>
      </c>
      <c r="L7354">
        <v>3</v>
      </c>
      <c r="M7354">
        <v>20</v>
      </c>
      <c r="N7354">
        <v>0</v>
      </c>
      <c r="O7354">
        <v>4</v>
      </c>
      <c r="P7354">
        <v>105</v>
      </c>
      <c r="Q7354">
        <v>22</v>
      </c>
      <c r="R7354">
        <v>0</v>
      </c>
      <c r="S7354">
        <v>1</v>
      </c>
      <c r="T7354">
        <v>1</v>
      </c>
      <c r="U7354">
        <v>2</v>
      </c>
      <c r="V7354">
        <v>267</v>
      </c>
      <c r="W7354">
        <v>269</v>
      </c>
      <c r="X7354">
        <v>1262</v>
      </c>
      <c r="Y7354" s="2">
        <v>0.21315372424722662</v>
      </c>
      <c r="Z7354">
        <v>2024</v>
      </c>
      <c r="AA7354" s="1">
        <v>0.41198501872659177</v>
      </c>
      <c r="AB7354" s="1">
        <v>7.4906367041198503E-3</v>
      </c>
      <c r="AC7354" s="1">
        <v>3.7453183520599251E-3</v>
      </c>
      <c r="AD7354" s="1">
        <v>1.1235955056179775E-2</v>
      </c>
      <c r="AE7354" s="1">
        <v>7.4906367041198504E-2</v>
      </c>
      <c r="AF7354" s="1">
        <v>0</v>
      </c>
      <c r="AG7354" s="1">
        <v>1.4981273408239701E-2</v>
      </c>
      <c r="AH7354" s="1">
        <v>0.39325842696629215</v>
      </c>
      <c r="AI7354" s="1">
        <v>8.2397003745318345E-2</v>
      </c>
      <c r="AJ7354" s="1">
        <v>0</v>
      </c>
      <c r="AK7354" s="1">
        <v>3.7174721189591076E-3</v>
      </c>
      <c r="AL7354" s="1">
        <v>3.7174721189591076E-3</v>
      </c>
    </row>
    <row r="7355" spans="1:38" x14ac:dyDescent="0.35">
      <c r="A7355" t="s">
        <v>7</v>
      </c>
      <c r="B7355" s="6" t="s">
        <v>8</v>
      </c>
      <c r="C7355" t="s">
        <v>13320</v>
      </c>
      <c r="D7355" t="s">
        <v>13928</v>
      </c>
      <c r="E7355" t="s">
        <v>1153</v>
      </c>
      <c r="F7355" t="s">
        <v>1153</v>
      </c>
      <c r="G7355" t="s">
        <v>2268</v>
      </c>
      <c r="H7355" t="s">
        <v>2269</v>
      </c>
      <c r="I7355">
        <v>125</v>
      </c>
      <c r="J7355">
        <v>5</v>
      </c>
      <c r="K7355">
        <v>2</v>
      </c>
      <c r="L7355">
        <v>4</v>
      </c>
      <c r="M7355">
        <v>25</v>
      </c>
      <c r="N7355">
        <v>5</v>
      </c>
      <c r="O7355">
        <v>11</v>
      </c>
      <c r="P7355">
        <v>134</v>
      </c>
      <c r="Q7355">
        <v>6</v>
      </c>
      <c r="R7355">
        <v>1</v>
      </c>
      <c r="S7355">
        <v>0</v>
      </c>
      <c r="T7355">
        <v>7</v>
      </c>
      <c r="U7355">
        <v>8</v>
      </c>
      <c r="V7355">
        <v>317</v>
      </c>
      <c r="W7355">
        <v>325</v>
      </c>
      <c r="X7355">
        <v>1279</v>
      </c>
      <c r="Y7355" s="2">
        <v>0.25410476935105553</v>
      </c>
      <c r="Z7355">
        <v>2024</v>
      </c>
      <c r="AA7355" s="1">
        <v>0.39432176656151419</v>
      </c>
      <c r="AB7355" s="1">
        <v>1.5772870662460567E-2</v>
      </c>
      <c r="AC7355" s="1">
        <v>6.3091482649842269E-3</v>
      </c>
      <c r="AD7355" s="1">
        <v>1.2618296529968454E-2</v>
      </c>
      <c r="AE7355" s="1">
        <v>7.8864353312302835E-2</v>
      </c>
      <c r="AF7355" s="1">
        <v>1.5772870662460567E-2</v>
      </c>
      <c r="AG7355" s="1">
        <v>3.4700315457413249E-2</v>
      </c>
      <c r="AH7355" s="1">
        <v>0.4227129337539432</v>
      </c>
      <c r="AI7355" s="1">
        <v>1.8927444794952682E-2</v>
      </c>
      <c r="AJ7355" s="1">
        <v>3.0769230769230769E-3</v>
      </c>
      <c r="AK7355" s="1">
        <v>0</v>
      </c>
      <c r="AL7355" s="1">
        <v>2.1538461538461538E-2</v>
      </c>
    </row>
    <row r="7356" spans="1:38" x14ac:dyDescent="0.35">
      <c r="A7356" t="s">
        <v>7</v>
      </c>
      <c r="B7356" s="6" t="s">
        <v>8</v>
      </c>
      <c r="C7356" t="s">
        <v>13320</v>
      </c>
      <c r="D7356" t="s">
        <v>13929</v>
      </c>
      <c r="E7356" t="s">
        <v>1153</v>
      </c>
      <c r="F7356" t="s">
        <v>1153</v>
      </c>
      <c r="G7356" t="s">
        <v>2270</v>
      </c>
      <c r="H7356" t="s">
        <v>2271</v>
      </c>
      <c r="I7356">
        <v>116</v>
      </c>
      <c r="J7356">
        <v>4</v>
      </c>
      <c r="K7356">
        <v>4</v>
      </c>
      <c r="L7356">
        <v>4</v>
      </c>
      <c r="M7356">
        <v>13</v>
      </c>
      <c r="N7356">
        <v>8</v>
      </c>
      <c r="O7356">
        <v>12</v>
      </c>
      <c r="P7356">
        <v>109</v>
      </c>
      <c r="Q7356">
        <v>8</v>
      </c>
      <c r="R7356">
        <v>1</v>
      </c>
      <c r="S7356">
        <v>2</v>
      </c>
      <c r="T7356">
        <v>6</v>
      </c>
      <c r="U7356">
        <v>9</v>
      </c>
      <c r="V7356">
        <v>278</v>
      </c>
      <c r="W7356">
        <v>287</v>
      </c>
      <c r="X7356">
        <v>1254</v>
      </c>
      <c r="Y7356" s="2">
        <v>0.22886762360446572</v>
      </c>
      <c r="Z7356">
        <v>2024</v>
      </c>
      <c r="AA7356" s="1">
        <v>0.41726618705035973</v>
      </c>
      <c r="AB7356" s="1">
        <v>1.4388489208633094E-2</v>
      </c>
      <c r="AC7356" s="1">
        <v>1.4388489208633094E-2</v>
      </c>
      <c r="AD7356" s="1">
        <v>1.4388489208633094E-2</v>
      </c>
      <c r="AE7356" s="1">
        <v>4.6762589928057555E-2</v>
      </c>
      <c r="AF7356" s="1">
        <v>2.8776978417266189E-2</v>
      </c>
      <c r="AG7356" s="1">
        <v>4.3165467625899283E-2</v>
      </c>
      <c r="AH7356" s="1">
        <v>0.3920863309352518</v>
      </c>
      <c r="AI7356" s="1">
        <v>2.8776978417266189E-2</v>
      </c>
      <c r="AJ7356" s="1">
        <v>3.4843205574912892E-3</v>
      </c>
      <c r="AK7356" s="1">
        <v>6.9686411149825784E-3</v>
      </c>
      <c r="AL7356" s="1">
        <v>2.0905923344947737E-2</v>
      </c>
    </row>
    <row r="7357" spans="1:38" x14ac:dyDescent="0.35">
      <c r="A7357" t="s">
        <v>7</v>
      </c>
      <c r="B7357" s="6" t="s">
        <v>8</v>
      </c>
      <c r="C7357" t="s">
        <v>13320</v>
      </c>
      <c r="D7357" t="s">
        <v>13930</v>
      </c>
      <c r="E7357" t="s">
        <v>1153</v>
      </c>
      <c r="F7357" t="s">
        <v>1153</v>
      </c>
      <c r="G7357" t="s">
        <v>2272</v>
      </c>
      <c r="H7357" t="s">
        <v>2273</v>
      </c>
      <c r="I7357">
        <v>134</v>
      </c>
      <c r="J7357">
        <v>9</v>
      </c>
      <c r="K7357">
        <v>0</v>
      </c>
      <c r="L7357">
        <v>0</v>
      </c>
      <c r="M7357">
        <v>22</v>
      </c>
      <c r="N7357">
        <v>14</v>
      </c>
      <c r="O7357">
        <v>6</v>
      </c>
      <c r="P7357">
        <v>137</v>
      </c>
      <c r="Q7357">
        <v>7</v>
      </c>
      <c r="R7357">
        <v>0</v>
      </c>
      <c r="S7357">
        <v>0</v>
      </c>
      <c r="T7357">
        <v>7</v>
      </c>
      <c r="U7357">
        <v>7</v>
      </c>
      <c r="V7357">
        <v>329</v>
      </c>
      <c r="W7357">
        <v>336</v>
      </c>
      <c r="X7357">
        <v>1401</v>
      </c>
      <c r="Y7357" s="2">
        <v>0.2398286937901499</v>
      </c>
      <c r="Z7357">
        <v>2024</v>
      </c>
      <c r="AA7357" s="1">
        <v>0.40729483282674772</v>
      </c>
      <c r="AB7357" s="1">
        <v>2.7355623100303952E-2</v>
      </c>
      <c r="AC7357" s="1">
        <v>0</v>
      </c>
      <c r="AD7357" s="1">
        <v>0</v>
      </c>
      <c r="AE7357" s="1">
        <v>6.6869300911854099E-2</v>
      </c>
      <c r="AF7357" s="1">
        <v>4.2553191489361701E-2</v>
      </c>
      <c r="AG7357" s="1">
        <v>1.82370820668693E-2</v>
      </c>
      <c r="AH7357" s="1">
        <v>0.41641337386018235</v>
      </c>
      <c r="AI7357" s="1">
        <v>2.1276595744680851E-2</v>
      </c>
      <c r="AJ7357" s="1">
        <v>0</v>
      </c>
      <c r="AK7357" s="1">
        <v>0</v>
      </c>
      <c r="AL7357" s="1">
        <v>2.0833333333333332E-2</v>
      </c>
    </row>
    <row r="7358" spans="1:38" x14ac:dyDescent="0.35">
      <c r="A7358" t="s">
        <v>7</v>
      </c>
      <c r="B7358" s="6" t="s">
        <v>8</v>
      </c>
      <c r="C7358" t="s">
        <v>13320</v>
      </c>
      <c r="D7358" t="s">
        <v>13931</v>
      </c>
      <c r="E7358" t="s">
        <v>1153</v>
      </c>
      <c r="F7358" t="s">
        <v>1153</v>
      </c>
      <c r="G7358" t="s">
        <v>2274</v>
      </c>
      <c r="H7358" t="s">
        <v>2275</v>
      </c>
      <c r="I7358">
        <v>157</v>
      </c>
      <c r="J7358">
        <v>6</v>
      </c>
      <c r="K7358">
        <v>1</v>
      </c>
      <c r="L7358">
        <v>1</v>
      </c>
      <c r="M7358">
        <v>19</v>
      </c>
      <c r="N7358">
        <v>6</v>
      </c>
      <c r="O7358">
        <v>15</v>
      </c>
      <c r="P7358">
        <v>118</v>
      </c>
      <c r="Q7358">
        <v>12</v>
      </c>
      <c r="R7358">
        <v>2</v>
      </c>
      <c r="S7358">
        <v>0</v>
      </c>
      <c r="T7358">
        <v>7</v>
      </c>
      <c r="U7358">
        <v>9</v>
      </c>
      <c r="V7358">
        <v>335</v>
      </c>
      <c r="W7358">
        <v>344</v>
      </c>
      <c r="X7358">
        <v>1397</v>
      </c>
      <c r="Y7358" s="2">
        <v>0.2462419470293486</v>
      </c>
      <c r="Z7358">
        <v>2024</v>
      </c>
      <c r="AA7358" s="1">
        <v>0.46865671641791046</v>
      </c>
      <c r="AB7358" s="1">
        <v>1.7910447761194031E-2</v>
      </c>
      <c r="AC7358" s="1">
        <v>2.9850746268656717E-3</v>
      </c>
      <c r="AD7358" s="1">
        <v>2.9850746268656717E-3</v>
      </c>
      <c r="AE7358" s="1">
        <v>5.6716417910447764E-2</v>
      </c>
      <c r="AF7358" s="1">
        <v>1.7910447761194031E-2</v>
      </c>
      <c r="AG7358" s="1">
        <v>4.4776119402985072E-2</v>
      </c>
      <c r="AH7358" s="1">
        <v>0.35223880597014923</v>
      </c>
      <c r="AI7358" s="1">
        <v>3.5820895522388062E-2</v>
      </c>
      <c r="AJ7358" s="1">
        <v>5.8139534883720929E-3</v>
      </c>
      <c r="AK7358" s="1">
        <v>0</v>
      </c>
      <c r="AL7358" s="1">
        <v>2.0348837209302327E-2</v>
      </c>
    </row>
    <row r="7359" spans="1:38" x14ac:dyDescent="0.35">
      <c r="A7359" t="s">
        <v>7</v>
      </c>
      <c r="B7359" s="6" t="s">
        <v>8</v>
      </c>
      <c r="C7359" t="s">
        <v>13320</v>
      </c>
      <c r="D7359" t="s">
        <v>13932</v>
      </c>
      <c r="E7359" t="s">
        <v>1153</v>
      </c>
      <c r="F7359" t="s">
        <v>1153</v>
      </c>
      <c r="G7359" t="s">
        <v>2276</v>
      </c>
      <c r="H7359" t="s">
        <v>2277</v>
      </c>
      <c r="I7359">
        <v>102</v>
      </c>
      <c r="J7359">
        <v>3</v>
      </c>
      <c r="K7359">
        <v>4</v>
      </c>
      <c r="L7359">
        <v>2</v>
      </c>
      <c r="M7359">
        <v>4</v>
      </c>
      <c r="N7359">
        <v>4</v>
      </c>
      <c r="O7359">
        <v>3</v>
      </c>
      <c r="P7359">
        <v>47</v>
      </c>
      <c r="Q7359">
        <v>6</v>
      </c>
      <c r="R7359">
        <v>0</v>
      </c>
      <c r="S7359">
        <v>0</v>
      </c>
      <c r="T7359">
        <v>1</v>
      </c>
      <c r="U7359">
        <v>1</v>
      </c>
      <c r="V7359">
        <v>175</v>
      </c>
      <c r="W7359">
        <v>176</v>
      </c>
      <c r="X7359">
        <v>970</v>
      </c>
      <c r="Y7359" s="2">
        <v>0.18144329896907216</v>
      </c>
      <c r="Z7359">
        <v>2024</v>
      </c>
      <c r="AA7359" s="1">
        <v>0.58285714285714285</v>
      </c>
      <c r="AB7359" s="1">
        <v>1.7142857142857144E-2</v>
      </c>
      <c r="AC7359" s="1">
        <v>2.2857142857142857E-2</v>
      </c>
      <c r="AD7359" s="1">
        <v>1.1428571428571429E-2</v>
      </c>
      <c r="AE7359" s="1">
        <v>2.2857142857142857E-2</v>
      </c>
      <c r="AF7359" s="1">
        <v>2.2857142857142857E-2</v>
      </c>
      <c r="AG7359" s="1">
        <v>1.7142857142857144E-2</v>
      </c>
      <c r="AH7359" s="1">
        <v>0.26857142857142857</v>
      </c>
      <c r="AI7359" s="1">
        <v>3.4285714285714287E-2</v>
      </c>
      <c r="AJ7359" s="1">
        <v>0</v>
      </c>
      <c r="AK7359" s="1">
        <v>0</v>
      </c>
      <c r="AL7359" s="1">
        <v>5.681818181818182E-3</v>
      </c>
    </row>
    <row r="7360" spans="1:38" x14ac:dyDescent="0.35">
      <c r="A7360" t="s">
        <v>7</v>
      </c>
      <c r="B7360" s="6" t="s">
        <v>8</v>
      </c>
      <c r="C7360" t="s">
        <v>13320</v>
      </c>
      <c r="D7360" t="s">
        <v>13933</v>
      </c>
      <c r="E7360" t="s">
        <v>1153</v>
      </c>
      <c r="F7360" t="s">
        <v>1153</v>
      </c>
      <c r="G7360" t="s">
        <v>2278</v>
      </c>
      <c r="H7360" t="s">
        <v>2279</v>
      </c>
      <c r="I7360">
        <v>137</v>
      </c>
      <c r="J7360">
        <v>4</v>
      </c>
      <c r="K7360">
        <v>2</v>
      </c>
      <c r="L7360">
        <v>1</v>
      </c>
      <c r="M7360">
        <v>23</v>
      </c>
      <c r="N7360">
        <v>4</v>
      </c>
      <c r="O7360">
        <v>6</v>
      </c>
      <c r="P7360">
        <v>105</v>
      </c>
      <c r="Q7360">
        <v>13</v>
      </c>
      <c r="R7360">
        <v>0</v>
      </c>
      <c r="S7360">
        <v>2</v>
      </c>
      <c r="T7360">
        <v>3</v>
      </c>
      <c r="U7360">
        <v>5</v>
      </c>
      <c r="V7360">
        <v>295</v>
      </c>
      <c r="W7360">
        <v>300</v>
      </c>
      <c r="X7360">
        <v>1378</v>
      </c>
      <c r="Y7360" s="2">
        <v>0.21770682148040638</v>
      </c>
      <c r="Z7360">
        <v>2024</v>
      </c>
      <c r="AA7360" s="1">
        <v>0.46440677966101696</v>
      </c>
      <c r="AB7360" s="1">
        <v>1.3559322033898305E-2</v>
      </c>
      <c r="AC7360" s="1">
        <v>6.7796610169491523E-3</v>
      </c>
      <c r="AD7360" s="1">
        <v>3.3898305084745762E-3</v>
      </c>
      <c r="AE7360" s="1">
        <v>7.796610169491526E-2</v>
      </c>
      <c r="AF7360" s="1">
        <v>1.3559322033898305E-2</v>
      </c>
      <c r="AG7360" s="1">
        <v>2.0338983050847456E-2</v>
      </c>
      <c r="AH7360" s="1">
        <v>0.3559322033898305</v>
      </c>
      <c r="AI7360" s="1">
        <v>4.4067796610169491E-2</v>
      </c>
      <c r="AJ7360" s="1">
        <v>0</v>
      </c>
      <c r="AK7360" s="1">
        <v>6.6666666666666671E-3</v>
      </c>
      <c r="AL7360" s="1">
        <v>0.01</v>
      </c>
    </row>
    <row r="7361" spans="1:38" x14ac:dyDescent="0.35">
      <c r="A7361" t="s">
        <v>7</v>
      </c>
      <c r="B7361" s="6" t="s">
        <v>8</v>
      </c>
      <c r="C7361" t="s">
        <v>13320</v>
      </c>
      <c r="D7361" t="s">
        <v>13934</v>
      </c>
      <c r="E7361" t="s">
        <v>1153</v>
      </c>
      <c r="F7361" t="s">
        <v>1153</v>
      </c>
      <c r="G7361" t="s">
        <v>2280</v>
      </c>
      <c r="H7361" t="s">
        <v>2281</v>
      </c>
      <c r="I7361">
        <v>162</v>
      </c>
      <c r="J7361">
        <v>5</v>
      </c>
      <c r="K7361">
        <v>10</v>
      </c>
      <c r="L7361">
        <v>2</v>
      </c>
      <c r="M7361">
        <v>34</v>
      </c>
      <c r="N7361">
        <v>26</v>
      </c>
      <c r="O7361">
        <v>23</v>
      </c>
      <c r="P7361">
        <v>96</v>
      </c>
      <c r="Q7361">
        <v>11</v>
      </c>
      <c r="R7361">
        <v>0</v>
      </c>
      <c r="S7361">
        <v>0</v>
      </c>
      <c r="T7361">
        <v>3</v>
      </c>
      <c r="U7361">
        <v>3</v>
      </c>
      <c r="V7361">
        <v>369</v>
      </c>
      <c r="W7361">
        <v>372</v>
      </c>
      <c r="X7361">
        <v>1253</v>
      </c>
      <c r="Y7361" s="2">
        <v>0.29688747007182759</v>
      </c>
      <c r="Z7361">
        <v>2024</v>
      </c>
      <c r="AA7361" s="1">
        <v>0.43902439024390244</v>
      </c>
      <c r="AB7361" s="1">
        <v>1.3550135501355014E-2</v>
      </c>
      <c r="AC7361" s="1">
        <v>2.7100271002710029E-2</v>
      </c>
      <c r="AD7361" s="1">
        <v>5.4200542005420054E-3</v>
      </c>
      <c r="AE7361" s="1">
        <v>9.2140921409214094E-2</v>
      </c>
      <c r="AF7361" s="1">
        <v>7.0460704607046065E-2</v>
      </c>
      <c r="AG7361" s="1">
        <v>6.2330623306233061E-2</v>
      </c>
      <c r="AH7361" s="1">
        <v>0.26016260162601629</v>
      </c>
      <c r="AI7361" s="1">
        <v>2.9810298102981029E-2</v>
      </c>
      <c r="AJ7361" s="1">
        <v>0</v>
      </c>
      <c r="AK7361" s="1">
        <v>0</v>
      </c>
      <c r="AL7361" s="1">
        <v>8.0645161290322578E-3</v>
      </c>
    </row>
    <row r="7362" spans="1:38" x14ac:dyDescent="0.35">
      <c r="A7362" t="s">
        <v>7</v>
      </c>
      <c r="B7362" s="6" t="s">
        <v>8</v>
      </c>
      <c r="C7362" t="s">
        <v>13320</v>
      </c>
      <c r="D7362" t="s">
        <v>13935</v>
      </c>
      <c r="E7362" t="s">
        <v>1153</v>
      </c>
      <c r="F7362" t="s">
        <v>1153</v>
      </c>
      <c r="G7362" t="s">
        <v>2282</v>
      </c>
      <c r="H7362" t="s">
        <v>13936</v>
      </c>
      <c r="I7362">
        <v>115</v>
      </c>
      <c r="J7362">
        <v>11</v>
      </c>
      <c r="K7362">
        <v>10</v>
      </c>
      <c r="L7362">
        <v>2</v>
      </c>
      <c r="M7362">
        <v>25</v>
      </c>
      <c r="N7362">
        <v>6</v>
      </c>
      <c r="O7362">
        <v>18</v>
      </c>
      <c r="P7362">
        <v>157</v>
      </c>
      <c r="Q7362">
        <v>7</v>
      </c>
      <c r="R7362">
        <v>0</v>
      </c>
      <c r="S7362">
        <v>2</v>
      </c>
      <c r="T7362">
        <v>4</v>
      </c>
      <c r="U7362">
        <v>6</v>
      </c>
      <c r="V7362">
        <v>351</v>
      </c>
      <c r="W7362">
        <v>357</v>
      </c>
      <c r="X7362">
        <v>1136</v>
      </c>
      <c r="Y7362" s="2">
        <v>0.31426056338028169</v>
      </c>
      <c r="Z7362">
        <v>2024</v>
      </c>
      <c r="AA7362" s="1">
        <v>0.32763532763532766</v>
      </c>
      <c r="AB7362" s="1">
        <v>3.1339031339031341E-2</v>
      </c>
      <c r="AC7362" s="1">
        <v>2.8490028490028491E-2</v>
      </c>
      <c r="AD7362" s="1">
        <v>5.6980056980056983E-3</v>
      </c>
      <c r="AE7362" s="1">
        <v>7.1225071225071226E-2</v>
      </c>
      <c r="AF7362" s="1">
        <v>1.7094017094017096E-2</v>
      </c>
      <c r="AG7362" s="1">
        <v>5.128205128205128E-2</v>
      </c>
      <c r="AH7362" s="1">
        <v>0.44729344729344728</v>
      </c>
      <c r="AI7362" s="1">
        <v>1.9943019943019943E-2</v>
      </c>
      <c r="AJ7362" s="1">
        <v>0</v>
      </c>
      <c r="AK7362" s="1">
        <v>5.6022408963585435E-3</v>
      </c>
      <c r="AL7362" s="1">
        <v>1.1204481792717087E-2</v>
      </c>
    </row>
    <row r="7363" spans="1:38" x14ac:dyDescent="0.35">
      <c r="A7363" t="s">
        <v>7</v>
      </c>
      <c r="B7363" s="6" t="s">
        <v>8</v>
      </c>
      <c r="C7363" t="s">
        <v>13320</v>
      </c>
      <c r="D7363" t="s">
        <v>13937</v>
      </c>
      <c r="E7363" t="s">
        <v>1153</v>
      </c>
      <c r="F7363" t="s">
        <v>1153</v>
      </c>
      <c r="G7363" t="s">
        <v>2284</v>
      </c>
      <c r="H7363" t="s">
        <v>2285</v>
      </c>
      <c r="I7363">
        <v>173</v>
      </c>
      <c r="J7363">
        <v>38</v>
      </c>
      <c r="K7363">
        <v>24</v>
      </c>
      <c r="L7363">
        <v>25</v>
      </c>
      <c r="M7363">
        <v>84</v>
      </c>
      <c r="N7363">
        <v>102</v>
      </c>
      <c r="O7363">
        <v>52</v>
      </c>
      <c r="P7363">
        <v>112</v>
      </c>
      <c r="Q7363">
        <v>23</v>
      </c>
      <c r="R7363">
        <v>0</v>
      </c>
      <c r="S7363">
        <v>7</v>
      </c>
      <c r="T7363">
        <v>2</v>
      </c>
      <c r="U7363">
        <v>9</v>
      </c>
      <c r="V7363">
        <v>633</v>
      </c>
      <c r="W7363">
        <v>642</v>
      </c>
      <c r="X7363">
        <v>1220</v>
      </c>
      <c r="Y7363" s="2">
        <v>0.52622950819672132</v>
      </c>
      <c r="Z7363">
        <v>2024</v>
      </c>
      <c r="AA7363" s="1">
        <v>0.27330173775671407</v>
      </c>
      <c r="AB7363" s="1">
        <v>6.0031595576619273E-2</v>
      </c>
      <c r="AC7363" s="1">
        <v>3.7914691943127965E-2</v>
      </c>
      <c r="AD7363" s="1">
        <v>3.9494470774091628E-2</v>
      </c>
      <c r="AE7363" s="1">
        <v>0.13270142180094788</v>
      </c>
      <c r="AF7363" s="1">
        <v>0.16113744075829384</v>
      </c>
      <c r="AG7363" s="1">
        <v>8.2148499210110582E-2</v>
      </c>
      <c r="AH7363" s="1">
        <v>0.17693522906793049</v>
      </c>
      <c r="AI7363" s="1">
        <v>3.6334913112164295E-2</v>
      </c>
      <c r="AJ7363" s="1">
        <v>0</v>
      </c>
      <c r="AK7363" s="1">
        <v>1.0903426791277258E-2</v>
      </c>
      <c r="AL7363" s="1">
        <v>3.1152647975077881E-3</v>
      </c>
    </row>
    <row r="7364" spans="1:38" x14ac:dyDescent="0.35">
      <c r="A7364" t="s">
        <v>7</v>
      </c>
      <c r="B7364" s="6" t="s">
        <v>8</v>
      </c>
      <c r="C7364" t="s">
        <v>13320</v>
      </c>
      <c r="D7364" t="s">
        <v>13938</v>
      </c>
      <c r="E7364" t="s">
        <v>1153</v>
      </c>
      <c r="F7364" t="s">
        <v>1153</v>
      </c>
      <c r="G7364" t="s">
        <v>2286</v>
      </c>
      <c r="H7364" t="s">
        <v>2287</v>
      </c>
      <c r="I7364">
        <v>132</v>
      </c>
      <c r="J7364">
        <v>6</v>
      </c>
      <c r="K7364">
        <v>5</v>
      </c>
      <c r="L7364">
        <v>0</v>
      </c>
      <c r="M7364">
        <v>22</v>
      </c>
      <c r="N7364">
        <v>3</v>
      </c>
      <c r="O7364">
        <v>8</v>
      </c>
      <c r="P7364">
        <v>124</v>
      </c>
      <c r="Q7364">
        <v>2</v>
      </c>
      <c r="R7364">
        <v>3</v>
      </c>
      <c r="S7364">
        <v>0</v>
      </c>
      <c r="T7364">
        <v>5</v>
      </c>
      <c r="U7364">
        <v>8</v>
      </c>
      <c r="V7364">
        <v>302</v>
      </c>
      <c r="W7364">
        <v>310</v>
      </c>
      <c r="X7364">
        <v>1440</v>
      </c>
      <c r="Y7364" s="2">
        <v>0.21527777777777779</v>
      </c>
      <c r="Z7364">
        <v>2024</v>
      </c>
      <c r="AA7364" s="1">
        <v>0.4370860927152318</v>
      </c>
      <c r="AB7364" s="1">
        <v>1.9867549668874173E-2</v>
      </c>
      <c r="AC7364" s="1">
        <v>1.6556291390728478E-2</v>
      </c>
      <c r="AD7364" s="1">
        <v>0</v>
      </c>
      <c r="AE7364" s="1">
        <v>7.2847682119205295E-2</v>
      </c>
      <c r="AF7364" s="1">
        <v>9.9337748344370865E-3</v>
      </c>
      <c r="AG7364" s="1">
        <v>2.6490066225165563E-2</v>
      </c>
      <c r="AH7364" s="1">
        <v>0.41059602649006621</v>
      </c>
      <c r="AI7364" s="1">
        <v>6.6225165562913907E-3</v>
      </c>
      <c r="AJ7364" s="1">
        <v>9.6774193548387101E-3</v>
      </c>
      <c r="AK7364" s="1">
        <v>0</v>
      </c>
      <c r="AL7364" s="1">
        <v>1.6129032258064516E-2</v>
      </c>
    </row>
    <row r="7365" spans="1:38" x14ac:dyDescent="0.35">
      <c r="A7365" t="s">
        <v>7</v>
      </c>
      <c r="B7365" s="6" t="s">
        <v>8</v>
      </c>
      <c r="C7365" t="s">
        <v>13320</v>
      </c>
      <c r="D7365" t="s">
        <v>13939</v>
      </c>
      <c r="E7365" t="s">
        <v>1153</v>
      </c>
      <c r="F7365" t="s">
        <v>1153</v>
      </c>
      <c r="G7365" t="s">
        <v>2288</v>
      </c>
      <c r="H7365" t="s">
        <v>13940</v>
      </c>
      <c r="I7365">
        <v>94</v>
      </c>
      <c r="J7365">
        <v>18</v>
      </c>
      <c r="K7365">
        <v>9</v>
      </c>
      <c r="L7365">
        <v>9</v>
      </c>
      <c r="M7365">
        <v>54</v>
      </c>
      <c r="N7365">
        <v>46</v>
      </c>
      <c r="O7365">
        <v>37</v>
      </c>
      <c r="P7365">
        <v>79</v>
      </c>
      <c r="Q7365">
        <v>21</v>
      </c>
      <c r="R7365">
        <v>0</v>
      </c>
      <c r="S7365">
        <v>1</v>
      </c>
      <c r="T7365">
        <v>13</v>
      </c>
      <c r="U7365">
        <v>14</v>
      </c>
      <c r="V7365">
        <v>367</v>
      </c>
      <c r="W7365">
        <v>381</v>
      </c>
      <c r="X7365">
        <v>879</v>
      </c>
      <c r="Y7365" s="2">
        <v>0.43344709897610922</v>
      </c>
      <c r="Z7365">
        <v>2024</v>
      </c>
      <c r="AA7365" s="1">
        <v>0.2561307901907357</v>
      </c>
      <c r="AB7365" s="1">
        <v>4.9046321525885561E-2</v>
      </c>
      <c r="AC7365" s="1">
        <v>2.4523160762942781E-2</v>
      </c>
      <c r="AD7365" s="1">
        <v>2.4523160762942781E-2</v>
      </c>
      <c r="AE7365" s="1">
        <v>0.14713896457765668</v>
      </c>
      <c r="AF7365" s="1">
        <v>0.12534059945504086</v>
      </c>
      <c r="AG7365" s="1">
        <v>0.1008174386920981</v>
      </c>
      <c r="AH7365" s="1">
        <v>0.21525885558583105</v>
      </c>
      <c r="AI7365" s="1">
        <v>5.7220708446866483E-2</v>
      </c>
      <c r="AJ7365" s="1">
        <v>0</v>
      </c>
      <c r="AK7365" s="1">
        <v>2.6246719160104987E-3</v>
      </c>
      <c r="AL7365" s="1">
        <v>3.4120734908136482E-2</v>
      </c>
    </row>
    <row r="7366" spans="1:38" x14ac:dyDescent="0.35">
      <c r="A7366" t="s">
        <v>7</v>
      </c>
      <c r="B7366" s="6" t="s">
        <v>8</v>
      </c>
      <c r="C7366" t="s">
        <v>13320</v>
      </c>
      <c r="D7366" t="s">
        <v>13941</v>
      </c>
      <c r="E7366" t="s">
        <v>1153</v>
      </c>
      <c r="F7366" t="s">
        <v>1153</v>
      </c>
      <c r="G7366" t="s">
        <v>13942</v>
      </c>
      <c r="H7366" t="s">
        <v>13943</v>
      </c>
      <c r="I7366">
        <v>115</v>
      </c>
      <c r="J7366">
        <v>50</v>
      </c>
      <c r="K7366">
        <v>42</v>
      </c>
      <c r="L7366">
        <v>47</v>
      </c>
      <c r="M7366">
        <v>121</v>
      </c>
      <c r="N7366">
        <v>141</v>
      </c>
      <c r="O7366">
        <v>58</v>
      </c>
      <c r="P7366">
        <v>67</v>
      </c>
      <c r="Q7366">
        <v>19</v>
      </c>
      <c r="R7366">
        <v>0</v>
      </c>
      <c r="S7366">
        <v>6</v>
      </c>
      <c r="T7366">
        <v>3</v>
      </c>
      <c r="U7366">
        <v>9</v>
      </c>
      <c r="V7366">
        <v>660</v>
      </c>
      <c r="W7366">
        <v>669</v>
      </c>
      <c r="X7366">
        <v>1440</v>
      </c>
      <c r="Y7366" s="2">
        <v>0.46458333333333335</v>
      </c>
      <c r="Z7366">
        <v>2024</v>
      </c>
      <c r="AA7366" s="1">
        <v>0.17424242424242425</v>
      </c>
      <c r="AB7366" s="1">
        <v>7.575757575757576E-2</v>
      </c>
      <c r="AC7366" s="1">
        <v>6.363636363636363E-2</v>
      </c>
      <c r="AD7366" s="1">
        <v>7.1212121212121213E-2</v>
      </c>
      <c r="AE7366" s="1">
        <v>0.18333333333333332</v>
      </c>
      <c r="AF7366" s="1">
        <v>0.21363636363636362</v>
      </c>
      <c r="AG7366" s="1">
        <v>8.7878787878787876E-2</v>
      </c>
      <c r="AH7366" s="1">
        <v>0.10151515151515152</v>
      </c>
      <c r="AI7366" s="1">
        <v>2.8787878787878789E-2</v>
      </c>
      <c r="AJ7366" s="1">
        <v>0</v>
      </c>
      <c r="AK7366" s="1">
        <v>8.9686098654708519E-3</v>
      </c>
      <c r="AL7366" s="1">
        <v>4.4843049327354259E-3</v>
      </c>
    </row>
    <row r="7367" spans="1:38" x14ac:dyDescent="0.35">
      <c r="A7367" t="s">
        <v>7</v>
      </c>
      <c r="B7367" s="6" t="s">
        <v>8</v>
      </c>
      <c r="C7367" t="s">
        <v>13320</v>
      </c>
      <c r="D7367" t="s">
        <v>13944</v>
      </c>
      <c r="E7367" t="s">
        <v>1153</v>
      </c>
      <c r="F7367" t="s">
        <v>1153</v>
      </c>
      <c r="G7367" t="s">
        <v>2290</v>
      </c>
      <c r="H7367" t="s">
        <v>2291</v>
      </c>
      <c r="I7367">
        <v>110</v>
      </c>
      <c r="J7367">
        <v>11</v>
      </c>
      <c r="K7367">
        <v>6</v>
      </c>
      <c r="L7367">
        <v>5</v>
      </c>
      <c r="M7367">
        <v>23</v>
      </c>
      <c r="N7367">
        <v>14</v>
      </c>
      <c r="O7367">
        <v>24</v>
      </c>
      <c r="P7367">
        <v>96</v>
      </c>
      <c r="Q7367">
        <v>16</v>
      </c>
      <c r="R7367">
        <v>0</v>
      </c>
      <c r="S7367">
        <v>3</v>
      </c>
      <c r="T7367">
        <v>8</v>
      </c>
      <c r="U7367">
        <v>11</v>
      </c>
      <c r="V7367">
        <v>305</v>
      </c>
      <c r="W7367">
        <v>316</v>
      </c>
      <c r="X7367">
        <v>1082</v>
      </c>
      <c r="Y7367" s="2">
        <v>0.29205175600739369</v>
      </c>
      <c r="Z7367">
        <v>2024</v>
      </c>
      <c r="AA7367" s="1">
        <v>0.36065573770491804</v>
      </c>
      <c r="AB7367" s="1">
        <v>3.6065573770491806E-2</v>
      </c>
      <c r="AC7367" s="1">
        <v>1.9672131147540985E-2</v>
      </c>
      <c r="AD7367" s="1">
        <v>1.6393442622950821E-2</v>
      </c>
      <c r="AE7367" s="1">
        <v>7.5409836065573776E-2</v>
      </c>
      <c r="AF7367" s="1">
        <v>4.5901639344262293E-2</v>
      </c>
      <c r="AG7367" s="1">
        <v>7.8688524590163941E-2</v>
      </c>
      <c r="AH7367" s="1">
        <v>0.31475409836065577</v>
      </c>
      <c r="AI7367" s="1">
        <v>5.2459016393442623E-2</v>
      </c>
      <c r="AJ7367" s="1">
        <v>0</v>
      </c>
      <c r="AK7367" s="1">
        <v>9.4936708860759497E-3</v>
      </c>
      <c r="AL7367" s="1">
        <v>2.5316455696202531E-2</v>
      </c>
    </row>
    <row r="7368" spans="1:38" x14ac:dyDescent="0.35">
      <c r="A7368" t="s">
        <v>7</v>
      </c>
      <c r="B7368" s="6" t="s">
        <v>8</v>
      </c>
      <c r="C7368" t="s">
        <v>13320</v>
      </c>
      <c r="D7368" t="s">
        <v>13945</v>
      </c>
      <c r="E7368" t="s">
        <v>1153</v>
      </c>
      <c r="F7368" t="s">
        <v>1153</v>
      </c>
      <c r="G7368" t="s">
        <v>2292</v>
      </c>
      <c r="H7368" t="s">
        <v>2293</v>
      </c>
      <c r="I7368">
        <v>115</v>
      </c>
      <c r="J7368">
        <v>11</v>
      </c>
      <c r="K7368">
        <v>5</v>
      </c>
      <c r="L7368">
        <v>4</v>
      </c>
      <c r="M7368">
        <v>20</v>
      </c>
      <c r="N7368">
        <v>19</v>
      </c>
      <c r="O7368">
        <v>17</v>
      </c>
      <c r="P7368">
        <v>104</v>
      </c>
      <c r="Q7368">
        <v>12</v>
      </c>
      <c r="R7368">
        <v>1</v>
      </c>
      <c r="S7368">
        <v>0</v>
      </c>
      <c r="T7368">
        <v>4</v>
      </c>
      <c r="U7368">
        <v>5</v>
      </c>
      <c r="V7368">
        <v>307</v>
      </c>
      <c r="W7368">
        <v>312</v>
      </c>
      <c r="X7368">
        <v>1162</v>
      </c>
      <c r="Y7368" s="2">
        <v>0.26850258175559383</v>
      </c>
      <c r="Z7368">
        <v>2024</v>
      </c>
      <c r="AA7368" s="1">
        <v>0.3745928338762215</v>
      </c>
      <c r="AB7368" s="1">
        <v>3.5830618892508145E-2</v>
      </c>
      <c r="AC7368" s="1">
        <v>1.6286644951140065E-2</v>
      </c>
      <c r="AD7368" s="1">
        <v>1.3029315960912053E-2</v>
      </c>
      <c r="AE7368" s="1">
        <v>6.5146579804560262E-2</v>
      </c>
      <c r="AF7368" s="1">
        <v>6.1889250814332247E-2</v>
      </c>
      <c r="AG7368" s="1">
        <v>5.5374592833876218E-2</v>
      </c>
      <c r="AH7368" s="1">
        <v>0.33876221498371334</v>
      </c>
      <c r="AI7368" s="1">
        <v>3.9087947882736153E-2</v>
      </c>
      <c r="AJ7368" s="1">
        <v>3.205128205128205E-3</v>
      </c>
      <c r="AK7368" s="1">
        <v>0</v>
      </c>
      <c r="AL7368" s="1">
        <v>1.282051282051282E-2</v>
      </c>
    </row>
    <row r="7369" spans="1:38" x14ac:dyDescent="0.35">
      <c r="A7369" t="s">
        <v>7</v>
      </c>
      <c r="B7369" s="6" t="s">
        <v>8</v>
      </c>
      <c r="C7369" t="s">
        <v>13320</v>
      </c>
      <c r="D7369" t="s">
        <v>13946</v>
      </c>
      <c r="E7369" t="s">
        <v>1153</v>
      </c>
      <c r="F7369" t="s">
        <v>1153</v>
      </c>
      <c r="G7369" t="s">
        <v>2294</v>
      </c>
      <c r="H7369" t="s">
        <v>2295</v>
      </c>
      <c r="I7369">
        <v>124</v>
      </c>
      <c r="J7369">
        <v>10</v>
      </c>
      <c r="K7369">
        <v>7</v>
      </c>
      <c r="L7369">
        <v>6</v>
      </c>
      <c r="M7369">
        <v>26</v>
      </c>
      <c r="N7369">
        <v>24</v>
      </c>
      <c r="O7369">
        <v>29</v>
      </c>
      <c r="P7369">
        <v>98</v>
      </c>
      <c r="Q7369">
        <v>10</v>
      </c>
      <c r="R7369">
        <v>0</v>
      </c>
      <c r="S7369">
        <v>0</v>
      </c>
      <c r="T7369">
        <v>4</v>
      </c>
      <c r="U7369">
        <v>4</v>
      </c>
      <c r="V7369">
        <v>334</v>
      </c>
      <c r="W7369">
        <v>338</v>
      </c>
      <c r="X7369">
        <v>1047</v>
      </c>
      <c r="Y7369" s="2">
        <v>0.32282712511938871</v>
      </c>
      <c r="Z7369">
        <v>2024</v>
      </c>
      <c r="AA7369" s="1">
        <v>0.3712574850299401</v>
      </c>
      <c r="AB7369" s="1">
        <v>2.9940119760479042E-2</v>
      </c>
      <c r="AC7369" s="1">
        <v>2.0958083832335328E-2</v>
      </c>
      <c r="AD7369" s="1">
        <v>1.7964071856287425E-2</v>
      </c>
      <c r="AE7369" s="1">
        <v>7.7844311377245512E-2</v>
      </c>
      <c r="AF7369" s="1">
        <v>7.1856287425149698E-2</v>
      </c>
      <c r="AG7369" s="1">
        <v>8.6826347305389226E-2</v>
      </c>
      <c r="AH7369" s="1">
        <v>0.29341317365269459</v>
      </c>
      <c r="AI7369" s="1">
        <v>2.9940119760479042E-2</v>
      </c>
      <c r="AJ7369" s="1">
        <v>0</v>
      </c>
      <c r="AK7369" s="1">
        <v>0</v>
      </c>
      <c r="AL7369" s="1">
        <v>1.1834319526627219E-2</v>
      </c>
    </row>
    <row r="7370" spans="1:38" x14ac:dyDescent="0.35">
      <c r="A7370" t="s">
        <v>7</v>
      </c>
      <c r="B7370" s="6" t="s">
        <v>8</v>
      </c>
      <c r="C7370" t="s">
        <v>13320</v>
      </c>
      <c r="D7370" t="s">
        <v>13947</v>
      </c>
      <c r="E7370" t="s">
        <v>1153</v>
      </c>
      <c r="F7370" t="s">
        <v>1153</v>
      </c>
      <c r="G7370" t="s">
        <v>2296</v>
      </c>
      <c r="H7370" t="s">
        <v>2297</v>
      </c>
      <c r="I7370">
        <v>167</v>
      </c>
      <c r="J7370">
        <v>17</v>
      </c>
      <c r="K7370">
        <v>17</v>
      </c>
      <c r="L7370">
        <v>23</v>
      </c>
      <c r="M7370">
        <v>70</v>
      </c>
      <c r="N7370">
        <v>48</v>
      </c>
      <c r="O7370">
        <v>39</v>
      </c>
      <c r="P7370">
        <v>105</v>
      </c>
      <c r="Q7370">
        <v>13</v>
      </c>
      <c r="R7370">
        <v>2</v>
      </c>
      <c r="S7370">
        <v>3</v>
      </c>
      <c r="T7370">
        <v>4</v>
      </c>
      <c r="U7370">
        <v>9</v>
      </c>
      <c r="V7370">
        <v>499</v>
      </c>
      <c r="W7370">
        <v>508</v>
      </c>
      <c r="X7370">
        <v>1126</v>
      </c>
      <c r="Y7370" s="2">
        <v>0.45115452930728239</v>
      </c>
      <c r="Z7370">
        <v>2024</v>
      </c>
      <c r="AA7370" s="1">
        <v>0.33466933867735471</v>
      </c>
      <c r="AB7370" s="1">
        <v>3.406813627254509E-2</v>
      </c>
      <c r="AC7370" s="1">
        <v>3.406813627254509E-2</v>
      </c>
      <c r="AD7370" s="1">
        <v>4.6092184368737472E-2</v>
      </c>
      <c r="AE7370" s="1">
        <v>0.14028056112224449</v>
      </c>
      <c r="AF7370" s="1">
        <v>9.6192384769539077E-2</v>
      </c>
      <c r="AG7370" s="1">
        <v>7.8156312625250496E-2</v>
      </c>
      <c r="AH7370" s="1">
        <v>0.21042084168336672</v>
      </c>
      <c r="AI7370" s="1">
        <v>2.6052104208416832E-2</v>
      </c>
      <c r="AJ7370" s="1">
        <v>3.937007874015748E-3</v>
      </c>
      <c r="AK7370" s="1">
        <v>5.905511811023622E-3</v>
      </c>
      <c r="AL7370" s="1">
        <v>7.874015748031496E-3</v>
      </c>
    </row>
    <row r="7371" spans="1:38" x14ac:dyDescent="0.35">
      <c r="A7371" t="s">
        <v>7</v>
      </c>
      <c r="B7371" s="6" t="s">
        <v>8</v>
      </c>
      <c r="C7371" t="s">
        <v>13320</v>
      </c>
      <c r="D7371" t="s">
        <v>13948</v>
      </c>
      <c r="E7371" t="s">
        <v>1153</v>
      </c>
      <c r="F7371" t="s">
        <v>1153</v>
      </c>
      <c r="G7371" t="s">
        <v>2298</v>
      </c>
      <c r="H7371" t="s">
        <v>2299</v>
      </c>
      <c r="I7371">
        <v>116</v>
      </c>
      <c r="J7371">
        <v>15</v>
      </c>
      <c r="K7371">
        <v>14</v>
      </c>
      <c r="L7371">
        <v>11</v>
      </c>
      <c r="M7371">
        <v>53</v>
      </c>
      <c r="N7371">
        <v>37</v>
      </c>
      <c r="O7371">
        <v>37</v>
      </c>
      <c r="P7371">
        <v>136</v>
      </c>
      <c r="Q7371">
        <v>20</v>
      </c>
      <c r="R7371">
        <v>0</v>
      </c>
      <c r="S7371">
        <v>1</v>
      </c>
      <c r="T7371">
        <v>6</v>
      </c>
      <c r="U7371">
        <v>7</v>
      </c>
      <c r="V7371">
        <v>439</v>
      </c>
      <c r="W7371">
        <v>446</v>
      </c>
      <c r="X7371">
        <v>1227</v>
      </c>
      <c r="Y7371" s="2">
        <v>0.36348818255908721</v>
      </c>
      <c r="Z7371">
        <v>2024</v>
      </c>
      <c r="AA7371" s="1">
        <v>0.26423690205011391</v>
      </c>
      <c r="AB7371" s="1">
        <v>3.4168564920273349E-2</v>
      </c>
      <c r="AC7371" s="1">
        <v>3.1890660592255128E-2</v>
      </c>
      <c r="AD7371" s="1">
        <v>2.5056947608200455E-2</v>
      </c>
      <c r="AE7371" s="1">
        <v>0.12072892938496584</v>
      </c>
      <c r="AF7371" s="1">
        <v>8.4282460136674259E-2</v>
      </c>
      <c r="AG7371" s="1">
        <v>8.4282460136674259E-2</v>
      </c>
      <c r="AH7371" s="1">
        <v>0.30979498861047838</v>
      </c>
      <c r="AI7371" s="1">
        <v>4.5558086560364468E-2</v>
      </c>
      <c r="AJ7371" s="1">
        <v>0</v>
      </c>
      <c r="AK7371" s="1">
        <v>2.242152466367713E-3</v>
      </c>
      <c r="AL7371" s="1">
        <v>1.3452914798206279E-2</v>
      </c>
    </row>
    <row r="7372" spans="1:38" x14ac:dyDescent="0.35">
      <c r="A7372" t="s">
        <v>7</v>
      </c>
      <c r="B7372" s="6" t="s">
        <v>8</v>
      </c>
      <c r="C7372" t="s">
        <v>13320</v>
      </c>
      <c r="D7372" t="s">
        <v>13949</v>
      </c>
      <c r="E7372" t="s">
        <v>1153</v>
      </c>
      <c r="F7372" t="s">
        <v>1153</v>
      </c>
      <c r="G7372" t="s">
        <v>2300</v>
      </c>
      <c r="H7372" t="s">
        <v>2301</v>
      </c>
      <c r="I7372">
        <v>122</v>
      </c>
      <c r="J7372">
        <v>11</v>
      </c>
      <c r="K7372">
        <v>7</v>
      </c>
      <c r="L7372">
        <v>2</v>
      </c>
      <c r="M7372">
        <v>27</v>
      </c>
      <c r="N7372">
        <v>34</v>
      </c>
      <c r="O7372">
        <v>30</v>
      </c>
      <c r="P7372">
        <v>94</v>
      </c>
      <c r="Q7372">
        <v>10</v>
      </c>
      <c r="R7372">
        <v>0</v>
      </c>
      <c r="S7372">
        <v>1</v>
      </c>
      <c r="T7372">
        <v>3</v>
      </c>
      <c r="U7372">
        <v>4</v>
      </c>
      <c r="V7372">
        <v>337</v>
      </c>
      <c r="W7372">
        <v>341</v>
      </c>
      <c r="X7372">
        <v>1004</v>
      </c>
      <c r="Y7372" s="2">
        <v>0.33964143426294818</v>
      </c>
      <c r="Z7372">
        <v>2024</v>
      </c>
      <c r="AA7372" s="1">
        <v>0.36201780415430268</v>
      </c>
      <c r="AB7372" s="1">
        <v>3.2640949554896145E-2</v>
      </c>
      <c r="AC7372" s="1">
        <v>2.0771513353115726E-2</v>
      </c>
      <c r="AD7372" s="1">
        <v>5.9347181008902079E-3</v>
      </c>
      <c r="AE7372" s="1">
        <v>8.0118694362017809E-2</v>
      </c>
      <c r="AF7372" s="1">
        <v>0.10089020771513353</v>
      </c>
      <c r="AG7372" s="1">
        <v>8.9020771513353122E-2</v>
      </c>
      <c r="AH7372" s="1">
        <v>0.27893175074183979</v>
      </c>
      <c r="AI7372" s="1">
        <v>2.967359050445104E-2</v>
      </c>
      <c r="AJ7372" s="1">
        <v>0</v>
      </c>
      <c r="AK7372" s="1">
        <v>2.9325513196480938E-3</v>
      </c>
      <c r="AL7372" s="1">
        <v>8.7976539589442824E-3</v>
      </c>
    </row>
    <row r="7373" spans="1:38" x14ac:dyDescent="0.35">
      <c r="A7373" t="s">
        <v>7</v>
      </c>
      <c r="B7373" s="6" t="s">
        <v>8</v>
      </c>
      <c r="C7373" t="s">
        <v>13320</v>
      </c>
      <c r="D7373" t="s">
        <v>13950</v>
      </c>
      <c r="E7373" t="s">
        <v>1153</v>
      </c>
      <c r="F7373" t="s">
        <v>1153</v>
      </c>
      <c r="G7373" t="s">
        <v>2302</v>
      </c>
      <c r="H7373" t="s">
        <v>2303</v>
      </c>
      <c r="I7373">
        <v>104</v>
      </c>
      <c r="J7373">
        <v>9</v>
      </c>
      <c r="K7373">
        <v>6</v>
      </c>
      <c r="L7373">
        <v>1</v>
      </c>
      <c r="M7373">
        <v>32</v>
      </c>
      <c r="N7373">
        <v>3</v>
      </c>
      <c r="O7373">
        <v>13</v>
      </c>
      <c r="P7373">
        <v>174</v>
      </c>
      <c r="Q7373">
        <v>6</v>
      </c>
      <c r="R7373">
        <v>0</v>
      </c>
      <c r="S7373">
        <v>2</v>
      </c>
      <c r="T7373">
        <v>3</v>
      </c>
      <c r="U7373">
        <v>5</v>
      </c>
      <c r="V7373">
        <v>348</v>
      </c>
      <c r="W7373">
        <v>353</v>
      </c>
      <c r="X7373">
        <v>1355</v>
      </c>
      <c r="Y7373" s="2">
        <v>0.26051660516605168</v>
      </c>
      <c r="Z7373">
        <v>2024</v>
      </c>
      <c r="AA7373" s="1">
        <v>0.2988505747126437</v>
      </c>
      <c r="AB7373" s="1">
        <v>2.5862068965517241E-2</v>
      </c>
      <c r="AC7373" s="1">
        <v>1.7241379310344827E-2</v>
      </c>
      <c r="AD7373" s="1">
        <v>2.8735632183908046E-3</v>
      </c>
      <c r="AE7373" s="1">
        <v>9.1954022988505746E-2</v>
      </c>
      <c r="AF7373" s="1">
        <v>8.6206896551724137E-3</v>
      </c>
      <c r="AG7373" s="1">
        <v>3.7356321839080463E-2</v>
      </c>
      <c r="AH7373" s="1">
        <v>0.5</v>
      </c>
      <c r="AI7373" s="1">
        <v>1.7241379310344827E-2</v>
      </c>
      <c r="AJ7373" s="1">
        <v>0</v>
      </c>
      <c r="AK7373" s="1">
        <v>5.6657223796033997E-3</v>
      </c>
      <c r="AL7373" s="1">
        <v>8.4985835694051E-3</v>
      </c>
    </row>
    <row r="7374" spans="1:38" x14ac:dyDescent="0.35">
      <c r="A7374" t="s">
        <v>7</v>
      </c>
      <c r="B7374" s="6" t="s">
        <v>8</v>
      </c>
      <c r="C7374" t="s">
        <v>13320</v>
      </c>
      <c r="D7374" t="s">
        <v>13951</v>
      </c>
      <c r="E7374" t="s">
        <v>1153</v>
      </c>
      <c r="F7374" t="s">
        <v>1153</v>
      </c>
      <c r="G7374" t="s">
        <v>2304</v>
      </c>
      <c r="H7374" t="s">
        <v>2305</v>
      </c>
      <c r="I7374">
        <v>82</v>
      </c>
      <c r="J7374">
        <v>2</v>
      </c>
      <c r="K7374">
        <v>0</v>
      </c>
      <c r="L7374">
        <v>1</v>
      </c>
      <c r="M7374">
        <v>10</v>
      </c>
      <c r="N7374">
        <v>7</v>
      </c>
      <c r="O7374">
        <v>19</v>
      </c>
      <c r="P7374">
        <v>127</v>
      </c>
      <c r="Q7374">
        <v>6</v>
      </c>
      <c r="R7374">
        <v>0</v>
      </c>
      <c r="S7374">
        <v>0</v>
      </c>
      <c r="T7374">
        <v>5</v>
      </c>
      <c r="U7374">
        <v>5</v>
      </c>
      <c r="V7374">
        <v>254</v>
      </c>
      <c r="W7374">
        <v>259</v>
      </c>
      <c r="X7374">
        <v>943</v>
      </c>
      <c r="Y7374" s="2">
        <v>0.27465535524920465</v>
      </c>
      <c r="Z7374">
        <v>2024</v>
      </c>
      <c r="AA7374" s="1">
        <v>0.32283464566929132</v>
      </c>
      <c r="AB7374" s="1">
        <v>7.874015748031496E-3</v>
      </c>
      <c r="AC7374" s="1">
        <v>0</v>
      </c>
      <c r="AD7374" s="1">
        <v>3.937007874015748E-3</v>
      </c>
      <c r="AE7374" s="1">
        <v>3.937007874015748E-2</v>
      </c>
      <c r="AF7374" s="1">
        <v>2.7559055118110236E-2</v>
      </c>
      <c r="AG7374" s="1">
        <v>7.4803149606299218E-2</v>
      </c>
      <c r="AH7374" s="1">
        <v>0.5</v>
      </c>
      <c r="AI7374" s="1">
        <v>2.3622047244094488E-2</v>
      </c>
      <c r="AJ7374" s="1">
        <v>0</v>
      </c>
      <c r="AK7374" s="1">
        <v>0</v>
      </c>
      <c r="AL7374" s="1">
        <v>1.9305019305019305E-2</v>
      </c>
    </row>
    <row r="7375" spans="1:38" x14ac:dyDescent="0.35">
      <c r="A7375" t="s">
        <v>7</v>
      </c>
      <c r="B7375" s="6" t="s">
        <v>8</v>
      </c>
      <c r="C7375" t="s">
        <v>13320</v>
      </c>
      <c r="D7375" t="s">
        <v>13952</v>
      </c>
      <c r="E7375" t="s">
        <v>1153</v>
      </c>
      <c r="F7375" t="s">
        <v>1153</v>
      </c>
      <c r="G7375" t="s">
        <v>2306</v>
      </c>
      <c r="H7375" t="s">
        <v>2307</v>
      </c>
      <c r="I7375">
        <v>110</v>
      </c>
      <c r="J7375">
        <v>5</v>
      </c>
      <c r="K7375">
        <v>12</v>
      </c>
      <c r="L7375">
        <v>5</v>
      </c>
      <c r="M7375">
        <v>32</v>
      </c>
      <c r="N7375">
        <v>11</v>
      </c>
      <c r="O7375">
        <v>22</v>
      </c>
      <c r="P7375">
        <v>184</v>
      </c>
      <c r="Q7375">
        <v>11</v>
      </c>
      <c r="R7375">
        <v>2</v>
      </c>
      <c r="S7375">
        <v>2</v>
      </c>
      <c r="T7375">
        <v>5</v>
      </c>
      <c r="U7375">
        <v>9</v>
      </c>
      <c r="V7375">
        <v>392</v>
      </c>
      <c r="W7375">
        <v>401</v>
      </c>
      <c r="X7375">
        <v>1306</v>
      </c>
      <c r="Y7375" s="2">
        <v>0.30704441041347624</v>
      </c>
      <c r="Z7375">
        <v>2024</v>
      </c>
      <c r="AA7375" s="1">
        <v>0.28061224489795916</v>
      </c>
      <c r="AB7375" s="1">
        <v>1.2755102040816327E-2</v>
      </c>
      <c r="AC7375" s="1">
        <v>3.0612244897959183E-2</v>
      </c>
      <c r="AD7375" s="1">
        <v>1.2755102040816327E-2</v>
      </c>
      <c r="AE7375" s="1">
        <v>8.1632653061224483E-2</v>
      </c>
      <c r="AF7375" s="1">
        <v>2.8061224489795918E-2</v>
      </c>
      <c r="AG7375" s="1">
        <v>5.6122448979591837E-2</v>
      </c>
      <c r="AH7375" s="1">
        <v>0.46938775510204084</v>
      </c>
      <c r="AI7375" s="1">
        <v>2.8061224489795918E-2</v>
      </c>
      <c r="AJ7375" s="1">
        <v>4.9875311720698253E-3</v>
      </c>
      <c r="AK7375" s="1">
        <v>4.9875311720698253E-3</v>
      </c>
      <c r="AL7375" s="1">
        <v>1.2468827930174564E-2</v>
      </c>
    </row>
    <row r="7376" spans="1:38" x14ac:dyDescent="0.35">
      <c r="A7376" t="s">
        <v>7</v>
      </c>
      <c r="B7376" s="6" t="s">
        <v>8</v>
      </c>
      <c r="C7376" t="s">
        <v>13320</v>
      </c>
      <c r="D7376" t="s">
        <v>13953</v>
      </c>
      <c r="E7376" t="s">
        <v>1153</v>
      </c>
      <c r="F7376" t="s">
        <v>1153</v>
      </c>
      <c r="G7376" t="s">
        <v>2308</v>
      </c>
      <c r="H7376" t="s">
        <v>2309</v>
      </c>
      <c r="I7376">
        <v>78</v>
      </c>
      <c r="J7376">
        <v>6</v>
      </c>
      <c r="K7376">
        <v>4</v>
      </c>
      <c r="L7376">
        <v>3</v>
      </c>
      <c r="M7376">
        <v>14</v>
      </c>
      <c r="N7376">
        <v>10</v>
      </c>
      <c r="O7376">
        <v>13</v>
      </c>
      <c r="P7376">
        <v>91</v>
      </c>
      <c r="Q7376">
        <v>2</v>
      </c>
      <c r="R7376">
        <v>0</v>
      </c>
      <c r="S7376">
        <v>0</v>
      </c>
      <c r="T7376">
        <v>1</v>
      </c>
      <c r="U7376">
        <v>1</v>
      </c>
      <c r="V7376">
        <v>221</v>
      </c>
      <c r="W7376">
        <v>222</v>
      </c>
      <c r="X7376">
        <v>946</v>
      </c>
      <c r="Y7376" s="2">
        <v>0.23467230443974629</v>
      </c>
      <c r="Z7376">
        <v>2024</v>
      </c>
      <c r="AA7376" s="1">
        <v>0.35294117647058826</v>
      </c>
      <c r="AB7376" s="1">
        <v>2.7149321266968326E-2</v>
      </c>
      <c r="AC7376" s="1">
        <v>1.8099547511312219E-2</v>
      </c>
      <c r="AD7376" s="1">
        <v>1.3574660633484163E-2</v>
      </c>
      <c r="AE7376" s="1">
        <v>6.3348416289592757E-2</v>
      </c>
      <c r="AF7376" s="1">
        <v>4.5248868778280542E-2</v>
      </c>
      <c r="AG7376" s="1">
        <v>5.8823529411764705E-2</v>
      </c>
      <c r="AH7376" s="1">
        <v>0.41176470588235292</v>
      </c>
      <c r="AI7376" s="1">
        <v>9.0497737556561094E-3</v>
      </c>
      <c r="AJ7376" s="1">
        <v>0</v>
      </c>
      <c r="AK7376" s="1">
        <v>0</v>
      </c>
      <c r="AL7376" s="1">
        <v>4.5045045045045045E-3</v>
      </c>
    </row>
    <row r="7377" spans="1:38" x14ac:dyDescent="0.35">
      <c r="A7377" t="s">
        <v>7</v>
      </c>
      <c r="B7377" s="6" t="s">
        <v>8</v>
      </c>
      <c r="C7377" t="s">
        <v>13320</v>
      </c>
      <c r="D7377" t="s">
        <v>13954</v>
      </c>
      <c r="E7377" t="s">
        <v>1153</v>
      </c>
      <c r="F7377" t="s">
        <v>1153</v>
      </c>
      <c r="G7377" t="s">
        <v>2310</v>
      </c>
      <c r="H7377" t="s">
        <v>2311</v>
      </c>
      <c r="I7377">
        <v>105</v>
      </c>
      <c r="J7377">
        <v>5</v>
      </c>
      <c r="K7377">
        <v>3</v>
      </c>
      <c r="L7377">
        <v>2</v>
      </c>
      <c r="M7377">
        <v>25</v>
      </c>
      <c r="N7377">
        <v>7</v>
      </c>
      <c r="O7377">
        <v>8</v>
      </c>
      <c r="P7377">
        <v>162</v>
      </c>
      <c r="Q7377">
        <v>9</v>
      </c>
      <c r="R7377">
        <v>0</v>
      </c>
      <c r="S7377">
        <v>1</v>
      </c>
      <c r="T7377">
        <v>2</v>
      </c>
      <c r="U7377">
        <v>3</v>
      </c>
      <c r="V7377">
        <v>326</v>
      </c>
      <c r="W7377">
        <v>329</v>
      </c>
      <c r="X7377">
        <v>1116</v>
      </c>
      <c r="Y7377" s="2">
        <v>0.29480286738351252</v>
      </c>
      <c r="Z7377">
        <v>2024</v>
      </c>
      <c r="AA7377" s="1">
        <v>0.32208588957055212</v>
      </c>
      <c r="AB7377" s="1">
        <v>1.5337423312883436E-2</v>
      </c>
      <c r="AC7377" s="1">
        <v>9.202453987730062E-3</v>
      </c>
      <c r="AD7377" s="1">
        <v>6.1349693251533744E-3</v>
      </c>
      <c r="AE7377" s="1">
        <v>7.6687116564417179E-2</v>
      </c>
      <c r="AF7377" s="1">
        <v>2.1472392638036811E-2</v>
      </c>
      <c r="AG7377" s="1">
        <v>2.4539877300613498E-2</v>
      </c>
      <c r="AH7377" s="1">
        <v>0.49693251533742333</v>
      </c>
      <c r="AI7377" s="1">
        <v>2.7607361963190184E-2</v>
      </c>
      <c r="AJ7377" s="1">
        <v>0</v>
      </c>
      <c r="AK7377" s="1">
        <v>3.0395136778115501E-3</v>
      </c>
      <c r="AL7377" s="1">
        <v>6.0790273556231003E-3</v>
      </c>
    </row>
    <row r="7378" spans="1:38" x14ac:dyDescent="0.35">
      <c r="A7378" t="s">
        <v>7</v>
      </c>
      <c r="B7378" s="6" t="s">
        <v>8</v>
      </c>
      <c r="C7378" t="s">
        <v>13320</v>
      </c>
      <c r="D7378" t="s">
        <v>13955</v>
      </c>
      <c r="E7378" t="s">
        <v>1153</v>
      </c>
      <c r="F7378" t="s">
        <v>1153</v>
      </c>
      <c r="G7378" t="s">
        <v>2312</v>
      </c>
      <c r="H7378" t="s">
        <v>2313</v>
      </c>
      <c r="I7378">
        <v>124</v>
      </c>
      <c r="J7378">
        <v>14</v>
      </c>
      <c r="K7378">
        <v>10</v>
      </c>
      <c r="L7378">
        <v>18</v>
      </c>
      <c r="M7378">
        <v>51</v>
      </c>
      <c r="N7378">
        <v>45</v>
      </c>
      <c r="O7378">
        <v>32</v>
      </c>
      <c r="P7378">
        <v>128</v>
      </c>
      <c r="Q7378">
        <v>10</v>
      </c>
      <c r="R7378">
        <v>0</v>
      </c>
      <c r="S7378">
        <v>7</v>
      </c>
      <c r="T7378">
        <v>4</v>
      </c>
      <c r="U7378">
        <v>11</v>
      </c>
      <c r="V7378">
        <v>432</v>
      </c>
      <c r="W7378">
        <v>443</v>
      </c>
      <c r="X7378">
        <v>1062</v>
      </c>
      <c r="Y7378" s="2">
        <v>0.41713747645951038</v>
      </c>
      <c r="Z7378">
        <v>2024</v>
      </c>
      <c r="AA7378" s="1">
        <v>0.28703703703703703</v>
      </c>
      <c r="AB7378" s="1">
        <v>3.2407407407407406E-2</v>
      </c>
      <c r="AC7378" s="1">
        <v>2.3148148148148147E-2</v>
      </c>
      <c r="AD7378" s="1">
        <v>4.1666666666666664E-2</v>
      </c>
      <c r="AE7378" s="1">
        <v>0.11805555555555555</v>
      </c>
      <c r="AF7378" s="1">
        <v>0.10416666666666667</v>
      </c>
      <c r="AG7378" s="1">
        <v>7.407407407407407E-2</v>
      </c>
      <c r="AH7378" s="1">
        <v>0.29629629629629628</v>
      </c>
      <c r="AI7378" s="1">
        <v>2.3148148148148147E-2</v>
      </c>
      <c r="AJ7378" s="1">
        <v>0</v>
      </c>
      <c r="AK7378" s="1">
        <v>1.580135440180587E-2</v>
      </c>
      <c r="AL7378" s="1">
        <v>9.0293453724604959E-3</v>
      </c>
    </row>
    <row r="7379" spans="1:38" x14ac:dyDescent="0.35">
      <c r="A7379" t="s">
        <v>7</v>
      </c>
      <c r="B7379" s="6" t="s">
        <v>8</v>
      </c>
      <c r="C7379" t="s">
        <v>13320</v>
      </c>
      <c r="D7379" t="s">
        <v>13956</v>
      </c>
      <c r="E7379" t="s">
        <v>1153</v>
      </c>
      <c r="F7379" t="s">
        <v>1153</v>
      </c>
      <c r="G7379" t="s">
        <v>2314</v>
      </c>
      <c r="H7379" t="s">
        <v>13957</v>
      </c>
      <c r="I7379">
        <v>61</v>
      </c>
      <c r="J7379">
        <v>10</v>
      </c>
      <c r="K7379">
        <v>10</v>
      </c>
      <c r="L7379">
        <v>10</v>
      </c>
      <c r="M7379">
        <v>19</v>
      </c>
      <c r="N7379">
        <v>20</v>
      </c>
      <c r="O7379">
        <v>12</v>
      </c>
      <c r="P7379">
        <v>63</v>
      </c>
      <c r="Q7379">
        <v>9</v>
      </c>
      <c r="R7379">
        <v>0</v>
      </c>
      <c r="S7379">
        <v>0</v>
      </c>
      <c r="T7379">
        <v>3</v>
      </c>
      <c r="U7379">
        <v>3</v>
      </c>
      <c r="V7379">
        <v>214</v>
      </c>
      <c r="W7379">
        <v>217</v>
      </c>
      <c r="X7379">
        <v>740</v>
      </c>
      <c r="Y7379" s="2">
        <v>0.29324324324324325</v>
      </c>
      <c r="Z7379">
        <v>2024</v>
      </c>
      <c r="AA7379" s="1">
        <v>0.28504672897196259</v>
      </c>
      <c r="AB7379" s="1">
        <v>4.6728971962616821E-2</v>
      </c>
      <c r="AC7379" s="1">
        <v>4.6728971962616821E-2</v>
      </c>
      <c r="AD7379" s="1">
        <v>4.6728971962616821E-2</v>
      </c>
      <c r="AE7379" s="1">
        <v>8.8785046728971959E-2</v>
      </c>
      <c r="AF7379" s="1">
        <v>9.3457943925233641E-2</v>
      </c>
      <c r="AG7379" s="1">
        <v>5.6074766355140186E-2</v>
      </c>
      <c r="AH7379" s="1">
        <v>0.29439252336448596</v>
      </c>
      <c r="AI7379" s="1">
        <v>4.2056074766355138E-2</v>
      </c>
      <c r="AJ7379" s="1">
        <v>0</v>
      </c>
      <c r="AK7379" s="1">
        <v>0</v>
      </c>
      <c r="AL7379" s="1">
        <v>1.3824884792626729E-2</v>
      </c>
    </row>
    <row r="7380" spans="1:38" x14ac:dyDescent="0.35">
      <c r="A7380" t="s">
        <v>7</v>
      </c>
      <c r="B7380" s="6" t="s">
        <v>8</v>
      </c>
      <c r="C7380" t="s">
        <v>13320</v>
      </c>
      <c r="D7380" t="s">
        <v>13958</v>
      </c>
      <c r="E7380" t="s">
        <v>1153</v>
      </c>
      <c r="F7380" t="s">
        <v>1153</v>
      </c>
      <c r="G7380" t="s">
        <v>2316</v>
      </c>
      <c r="H7380" t="s">
        <v>2317</v>
      </c>
      <c r="I7380">
        <v>133</v>
      </c>
      <c r="J7380">
        <v>22</v>
      </c>
      <c r="K7380">
        <v>13</v>
      </c>
      <c r="L7380">
        <v>11</v>
      </c>
      <c r="M7380">
        <v>62</v>
      </c>
      <c r="N7380">
        <v>35</v>
      </c>
      <c r="O7380">
        <v>42</v>
      </c>
      <c r="P7380">
        <v>135</v>
      </c>
      <c r="Q7380">
        <v>16</v>
      </c>
      <c r="R7380">
        <v>0</v>
      </c>
      <c r="S7380">
        <v>2</v>
      </c>
      <c r="T7380">
        <v>3</v>
      </c>
      <c r="U7380">
        <v>5</v>
      </c>
      <c r="V7380">
        <v>469</v>
      </c>
      <c r="W7380">
        <v>474</v>
      </c>
      <c r="X7380">
        <v>1098</v>
      </c>
      <c r="Y7380" s="2">
        <v>0.43169398907103823</v>
      </c>
      <c r="Z7380">
        <v>2024</v>
      </c>
      <c r="AA7380" s="1">
        <v>0.28358208955223879</v>
      </c>
      <c r="AB7380" s="1">
        <v>4.6908315565031986E-2</v>
      </c>
      <c r="AC7380" s="1">
        <v>2.7718550106609809E-2</v>
      </c>
      <c r="AD7380" s="1">
        <v>2.3454157782515993E-2</v>
      </c>
      <c r="AE7380" s="1">
        <v>0.13219616204690832</v>
      </c>
      <c r="AF7380" s="1">
        <v>7.4626865671641784E-2</v>
      </c>
      <c r="AG7380" s="1">
        <v>8.9552238805970144E-2</v>
      </c>
      <c r="AH7380" s="1">
        <v>0.2878464818763326</v>
      </c>
      <c r="AI7380" s="1">
        <v>3.4115138592750532E-2</v>
      </c>
      <c r="AJ7380" s="1">
        <v>0</v>
      </c>
      <c r="AK7380" s="1">
        <v>4.2194092827004216E-3</v>
      </c>
      <c r="AL7380" s="1">
        <v>6.3291139240506328E-3</v>
      </c>
    </row>
    <row r="7381" spans="1:38" x14ac:dyDescent="0.35">
      <c r="A7381" t="s">
        <v>7</v>
      </c>
      <c r="B7381" s="6" t="s">
        <v>8</v>
      </c>
      <c r="C7381" t="s">
        <v>13320</v>
      </c>
      <c r="D7381" t="s">
        <v>13959</v>
      </c>
      <c r="E7381" t="s">
        <v>1153</v>
      </c>
      <c r="F7381" t="s">
        <v>1153</v>
      </c>
      <c r="G7381" t="s">
        <v>2318</v>
      </c>
      <c r="H7381" t="s">
        <v>2319</v>
      </c>
      <c r="I7381">
        <v>98</v>
      </c>
      <c r="J7381">
        <v>9</v>
      </c>
      <c r="K7381">
        <v>11</v>
      </c>
      <c r="L7381">
        <v>11</v>
      </c>
      <c r="M7381">
        <v>47</v>
      </c>
      <c r="N7381">
        <v>29</v>
      </c>
      <c r="O7381">
        <v>27</v>
      </c>
      <c r="P7381">
        <v>87</v>
      </c>
      <c r="Q7381">
        <v>13</v>
      </c>
      <c r="R7381">
        <v>0</v>
      </c>
      <c r="S7381">
        <v>2</v>
      </c>
      <c r="T7381">
        <v>1</v>
      </c>
      <c r="U7381">
        <v>3</v>
      </c>
      <c r="V7381">
        <v>332</v>
      </c>
      <c r="W7381">
        <v>335</v>
      </c>
      <c r="X7381">
        <v>1105</v>
      </c>
      <c r="Y7381" s="2">
        <v>0.30316742081447962</v>
      </c>
      <c r="Z7381">
        <v>2024</v>
      </c>
      <c r="AA7381" s="1">
        <v>0.29518072289156627</v>
      </c>
      <c r="AB7381" s="1">
        <v>2.710843373493976E-2</v>
      </c>
      <c r="AC7381" s="1">
        <v>3.313253012048193E-2</v>
      </c>
      <c r="AD7381" s="1">
        <v>3.313253012048193E-2</v>
      </c>
      <c r="AE7381" s="1">
        <v>0.14156626506024098</v>
      </c>
      <c r="AF7381" s="1">
        <v>8.7349397590361449E-2</v>
      </c>
      <c r="AG7381" s="1">
        <v>8.1325301204819275E-2</v>
      </c>
      <c r="AH7381" s="1">
        <v>0.26204819277108432</v>
      </c>
      <c r="AI7381" s="1">
        <v>3.9156626506024098E-2</v>
      </c>
      <c r="AJ7381" s="1">
        <v>0</v>
      </c>
      <c r="AK7381" s="1">
        <v>5.9701492537313433E-3</v>
      </c>
      <c r="AL7381" s="1">
        <v>2.9850746268656717E-3</v>
      </c>
    </row>
    <row r="7382" spans="1:38" x14ac:dyDescent="0.35">
      <c r="A7382" t="s">
        <v>7</v>
      </c>
      <c r="B7382" s="6" t="s">
        <v>8</v>
      </c>
      <c r="C7382" t="s">
        <v>13320</v>
      </c>
      <c r="D7382" t="s">
        <v>13960</v>
      </c>
      <c r="E7382" t="s">
        <v>1153</v>
      </c>
      <c r="F7382" t="s">
        <v>1153</v>
      </c>
      <c r="G7382" t="s">
        <v>2320</v>
      </c>
      <c r="H7382" t="s">
        <v>2321</v>
      </c>
      <c r="I7382">
        <v>94</v>
      </c>
      <c r="J7382">
        <v>17</v>
      </c>
      <c r="K7382">
        <v>6</v>
      </c>
      <c r="L7382">
        <v>7</v>
      </c>
      <c r="M7382">
        <v>22</v>
      </c>
      <c r="N7382">
        <v>17</v>
      </c>
      <c r="O7382">
        <v>21</v>
      </c>
      <c r="P7382">
        <v>114</v>
      </c>
      <c r="Q7382">
        <v>14</v>
      </c>
      <c r="R7382">
        <v>0</v>
      </c>
      <c r="S7382">
        <v>1</v>
      </c>
      <c r="T7382">
        <v>2</v>
      </c>
      <c r="U7382">
        <v>3</v>
      </c>
      <c r="V7382">
        <v>312</v>
      </c>
      <c r="W7382">
        <v>315</v>
      </c>
      <c r="X7382">
        <v>1172</v>
      </c>
      <c r="Y7382" s="2">
        <v>0.26877133105802048</v>
      </c>
      <c r="Z7382">
        <v>2024</v>
      </c>
      <c r="AA7382" s="1">
        <v>0.30128205128205127</v>
      </c>
      <c r="AB7382" s="1">
        <v>5.4487179487179488E-2</v>
      </c>
      <c r="AC7382" s="1">
        <v>1.9230769230769232E-2</v>
      </c>
      <c r="AD7382" s="1">
        <v>2.2435897435897436E-2</v>
      </c>
      <c r="AE7382" s="1">
        <v>7.0512820512820512E-2</v>
      </c>
      <c r="AF7382" s="1">
        <v>5.4487179487179488E-2</v>
      </c>
      <c r="AG7382" s="1">
        <v>6.7307692307692304E-2</v>
      </c>
      <c r="AH7382" s="1">
        <v>0.36538461538461536</v>
      </c>
      <c r="AI7382" s="1">
        <v>4.4871794871794872E-2</v>
      </c>
      <c r="AJ7382" s="1">
        <v>0</v>
      </c>
      <c r="AK7382" s="1">
        <v>3.1746031746031746E-3</v>
      </c>
      <c r="AL7382" s="1">
        <v>6.3492063492063492E-3</v>
      </c>
    </row>
    <row r="7383" spans="1:38" x14ac:dyDescent="0.35">
      <c r="A7383" t="s">
        <v>7</v>
      </c>
      <c r="B7383" s="6" t="s">
        <v>8</v>
      </c>
      <c r="C7383" t="s">
        <v>13320</v>
      </c>
      <c r="D7383" t="s">
        <v>13961</v>
      </c>
      <c r="E7383" t="s">
        <v>1153</v>
      </c>
      <c r="F7383" t="s">
        <v>1153</v>
      </c>
      <c r="G7383" t="s">
        <v>2322</v>
      </c>
      <c r="H7383" t="s">
        <v>2323</v>
      </c>
      <c r="I7383">
        <v>125</v>
      </c>
      <c r="J7383">
        <v>14</v>
      </c>
      <c r="K7383">
        <v>8</v>
      </c>
      <c r="L7383">
        <v>21</v>
      </c>
      <c r="M7383">
        <v>61</v>
      </c>
      <c r="N7383">
        <v>54</v>
      </c>
      <c r="O7383">
        <v>35</v>
      </c>
      <c r="P7383">
        <v>102</v>
      </c>
      <c r="Q7383">
        <v>16</v>
      </c>
      <c r="R7383">
        <v>0</v>
      </c>
      <c r="S7383">
        <v>3</v>
      </c>
      <c r="T7383">
        <v>6</v>
      </c>
      <c r="U7383">
        <v>9</v>
      </c>
      <c r="V7383">
        <v>436</v>
      </c>
      <c r="W7383">
        <v>445</v>
      </c>
      <c r="X7383">
        <v>1143</v>
      </c>
      <c r="Y7383" s="2">
        <v>0.38932633420822399</v>
      </c>
      <c r="Z7383">
        <v>2024</v>
      </c>
      <c r="AA7383" s="1">
        <v>0.28669724770642202</v>
      </c>
      <c r="AB7383" s="1">
        <v>3.2110091743119268E-2</v>
      </c>
      <c r="AC7383" s="1">
        <v>1.834862385321101E-2</v>
      </c>
      <c r="AD7383" s="1">
        <v>4.8165137614678902E-2</v>
      </c>
      <c r="AE7383" s="1">
        <v>0.13990825688073394</v>
      </c>
      <c r="AF7383" s="1">
        <v>0.12385321100917432</v>
      </c>
      <c r="AG7383" s="1">
        <v>8.027522935779817E-2</v>
      </c>
      <c r="AH7383" s="1">
        <v>0.23394495412844038</v>
      </c>
      <c r="AI7383" s="1">
        <v>3.669724770642202E-2</v>
      </c>
      <c r="AJ7383" s="1">
        <v>0</v>
      </c>
      <c r="AK7383" s="1">
        <v>6.7415730337078653E-3</v>
      </c>
      <c r="AL7383" s="1">
        <v>1.3483146067415731E-2</v>
      </c>
    </row>
    <row r="7384" spans="1:38" x14ac:dyDescent="0.35">
      <c r="A7384" t="s">
        <v>7</v>
      </c>
      <c r="B7384" s="6" t="s">
        <v>8</v>
      </c>
      <c r="C7384" t="s">
        <v>13320</v>
      </c>
      <c r="D7384" t="s">
        <v>13962</v>
      </c>
      <c r="E7384" t="s">
        <v>1153</v>
      </c>
      <c r="F7384" t="s">
        <v>1153</v>
      </c>
      <c r="G7384" t="s">
        <v>2324</v>
      </c>
      <c r="H7384" t="s">
        <v>2325</v>
      </c>
      <c r="I7384">
        <v>124</v>
      </c>
      <c r="J7384">
        <v>18</v>
      </c>
      <c r="K7384">
        <v>14</v>
      </c>
      <c r="L7384">
        <v>15</v>
      </c>
      <c r="M7384">
        <v>69</v>
      </c>
      <c r="N7384">
        <v>34</v>
      </c>
      <c r="O7384">
        <v>46</v>
      </c>
      <c r="P7384">
        <v>126</v>
      </c>
      <c r="Q7384">
        <v>23</v>
      </c>
      <c r="R7384">
        <v>1</v>
      </c>
      <c r="S7384">
        <v>1</v>
      </c>
      <c r="T7384">
        <v>2</v>
      </c>
      <c r="U7384">
        <v>4</v>
      </c>
      <c r="V7384">
        <v>469</v>
      </c>
      <c r="W7384">
        <v>473</v>
      </c>
      <c r="X7384">
        <v>1118</v>
      </c>
      <c r="Y7384" s="2">
        <v>0.42307692307692307</v>
      </c>
      <c r="Z7384">
        <v>2024</v>
      </c>
      <c r="AA7384" s="1">
        <v>0.26439232409381663</v>
      </c>
      <c r="AB7384" s="1">
        <v>3.8379530916844352E-2</v>
      </c>
      <c r="AC7384" s="1">
        <v>2.9850746268656716E-2</v>
      </c>
      <c r="AD7384" s="1">
        <v>3.1982942430703626E-2</v>
      </c>
      <c r="AE7384" s="1">
        <v>0.14712153518123666</v>
      </c>
      <c r="AF7384" s="1">
        <v>7.2494669509594878E-2</v>
      </c>
      <c r="AG7384" s="1">
        <v>9.8081023454157784E-2</v>
      </c>
      <c r="AH7384" s="1">
        <v>0.26865671641791045</v>
      </c>
      <c r="AI7384" s="1">
        <v>4.9040511727078892E-2</v>
      </c>
      <c r="AJ7384" s="1">
        <v>2.1141649048625794E-3</v>
      </c>
      <c r="AK7384" s="1">
        <v>2.1141649048625794E-3</v>
      </c>
      <c r="AL7384" s="1">
        <v>4.2283298097251587E-3</v>
      </c>
    </row>
    <row r="7385" spans="1:38" x14ac:dyDescent="0.35">
      <c r="A7385" t="s">
        <v>7</v>
      </c>
      <c r="B7385" s="6" t="s">
        <v>8</v>
      </c>
      <c r="C7385" t="s">
        <v>13320</v>
      </c>
      <c r="D7385" t="s">
        <v>13963</v>
      </c>
      <c r="E7385" t="s">
        <v>1153</v>
      </c>
      <c r="F7385" t="s">
        <v>1153</v>
      </c>
      <c r="G7385" t="s">
        <v>2326</v>
      </c>
      <c r="H7385" t="s">
        <v>2327</v>
      </c>
      <c r="I7385">
        <v>58</v>
      </c>
      <c r="J7385">
        <v>8</v>
      </c>
      <c r="K7385">
        <v>7</v>
      </c>
      <c r="L7385">
        <v>4</v>
      </c>
      <c r="M7385">
        <v>25</v>
      </c>
      <c r="N7385">
        <v>27</v>
      </c>
      <c r="O7385">
        <v>23</v>
      </c>
      <c r="P7385">
        <v>79</v>
      </c>
      <c r="Q7385">
        <v>7</v>
      </c>
      <c r="R7385">
        <v>0</v>
      </c>
      <c r="S7385">
        <v>1</v>
      </c>
      <c r="T7385">
        <v>3</v>
      </c>
      <c r="U7385">
        <v>4</v>
      </c>
      <c r="V7385">
        <v>238</v>
      </c>
      <c r="W7385">
        <v>242</v>
      </c>
      <c r="X7385">
        <v>904</v>
      </c>
      <c r="Y7385" s="2">
        <v>0.26769911504424782</v>
      </c>
      <c r="Z7385">
        <v>2024</v>
      </c>
      <c r="AA7385" s="1">
        <v>0.24369747899159663</v>
      </c>
      <c r="AB7385" s="1">
        <v>3.3613445378151259E-2</v>
      </c>
      <c r="AC7385" s="1">
        <v>2.9411764705882353E-2</v>
      </c>
      <c r="AD7385" s="1">
        <v>1.680672268907563E-2</v>
      </c>
      <c r="AE7385" s="1">
        <v>0.10504201680672269</v>
      </c>
      <c r="AF7385" s="1">
        <v>0.1134453781512605</v>
      </c>
      <c r="AG7385" s="1">
        <v>9.6638655462184878E-2</v>
      </c>
      <c r="AH7385" s="1">
        <v>0.33193277310924368</v>
      </c>
      <c r="AI7385" s="1">
        <v>2.9411764705882353E-2</v>
      </c>
      <c r="AJ7385" s="1">
        <v>0</v>
      </c>
      <c r="AK7385" s="1">
        <v>4.1322314049586778E-3</v>
      </c>
      <c r="AL7385" s="1">
        <v>1.2396694214876033E-2</v>
      </c>
    </row>
    <row r="7386" spans="1:38" x14ac:dyDescent="0.35">
      <c r="A7386" t="s">
        <v>7</v>
      </c>
      <c r="B7386" s="6" t="s">
        <v>8</v>
      </c>
      <c r="C7386" t="s">
        <v>13320</v>
      </c>
      <c r="D7386" t="s">
        <v>13964</v>
      </c>
      <c r="E7386" t="s">
        <v>1153</v>
      </c>
      <c r="F7386" t="s">
        <v>1153</v>
      </c>
      <c r="G7386" t="s">
        <v>2328</v>
      </c>
      <c r="H7386" t="s">
        <v>2329</v>
      </c>
      <c r="I7386">
        <v>118</v>
      </c>
      <c r="J7386">
        <v>4</v>
      </c>
      <c r="K7386">
        <v>4</v>
      </c>
      <c r="L7386">
        <v>10</v>
      </c>
      <c r="M7386">
        <v>27</v>
      </c>
      <c r="N7386">
        <v>8</v>
      </c>
      <c r="O7386">
        <v>33</v>
      </c>
      <c r="P7386">
        <v>85</v>
      </c>
      <c r="Q7386">
        <v>14</v>
      </c>
      <c r="R7386">
        <v>0</v>
      </c>
      <c r="S7386">
        <v>4</v>
      </c>
      <c r="T7386">
        <v>4</v>
      </c>
      <c r="U7386">
        <v>8</v>
      </c>
      <c r="V7386">
        <v>303</v>
      </c>
      <c r="W7386">
        <v>311</v>
      </c>
      <c r="X7386">
        <v>1135</v>
      </c>
      <c r="Y7386" s="2">
        <v>0.27400881057268722</v>
      </c>
      <c r="Z7386">
        <v>2024</v>
      </c>
      <c r="AA7386" s="1">
        <v>0.38943894389438943</v>
      </c>
      <c r="AB7386" s="1">
        <v>1.3201320132013201E-2</v>
      </c>
      <c r="AC7386" s="1">
        <v>1.3201320132013201E-2</v>
      </c>
      <c r="AD7386" s="1">
        <v>3.3003300330033E-2</v>
      </c>
      <c r="AE7386" s="1">
        <v>8.9108910891089105E-2</v>
      </c>
      <c r="AF7386" s="1">
        <v>2.6402640264026403E-2</v>
      </c>
      <c r="AG7386" s="1">
        <v>0.10891089108910891</v>
      </c>
      <c r="AH7386" s="1">
        <v>0.28052805280528054</v>
      </c>
      <c r="AI7386" s="1">
        <v>4.6204620462046202E-2</v>
      </c>
      <c r="AJ7386" s="1">
        <v>0</v>
      </c>
      <c r="AK7386" s="1">
        <v>1.2861736334405145E-2</v>
      </c>
      <c r="AL7386" s="1">
        <v>1.2861736334405145E-2</v>
      </c>
    </row>
    <row r="7387" spans="1:38" x14ac:dyDescent="0.35">
      <c r="A7387" t="s">
        <v>7</v>
      </c>
      <c r="B7387" s="6" t="s">
        <v>8</v>
      </c>
      <c r="C7387" t="s">
        <v>13320</v>
      </c>
      <c r="D7387" t="s">
        <v>13965</v>
      </c>
      <c r="E7387" t="s">
        <v>1153</v>
      </c>
      <c r="F7387" t="s">
        <v>1153</v>
      </c>
      <c r="G7387" t="s">
        <v>13966</v>
      </c>
      <c r="H7387" t="s">
        <v>13967</v>
      </c>
      <c r="I7387">
        <v>79</v>
      </c>
      <c r="J7387">
        <v>13</v>
      </c>
      <c r="K7387">
        <v>8</v>
      </c>
      <c r="L7387">
        <v>7</v>
      </c>
      <c r="M7387">
        <v>61</v>
      </c>
      <c r="N7387">
        <v>28</v>
      </c>
      <c r="O7387">
        <v>31</v>
      </c>
      <c r="P7387">
        <v>113</v>
      </c>
      <c r="Q7387">
        <v>12</v>
      </c>
      <c r="R7387">
        <v>0</v>
      </c>
      <c r="S7387">
        <v>1</v>
      </c>
      <c r="T7387">
        <v>2</v>
      </c>
      <c r="U7387">
        <v>3</v>
      </c>
      <c r="V7387">
        <v>352</v>
      </c>
      <c r="W7387">
        <v>355</v>
      </c>
      <c r="X7387">
        <v>1046</v>
      </c>
      <c r="Y7387" s="2">
        <v>0.33938814531548755</v>
      </c>
      <c r="Z7387">
        <v>2024</v>
      </c>
      <c r="AA7387" s="1">
        <v>0.22443181818181818</v>
      </c>
      <c r="AB7387" s="1">
        <v>3.6931818181818184E-2</v>
      </c>
      <c r="AC7387" s="1">
        <v>2.2727272727272728E-2</v>
      </c>
      <c r="AD7387" s="1">
        <v>1.9886363636363636E-2</v>
      </c>
      <c r="AE7387" s="1">
        <v>0.17329545454545456</v>
      </c>
      <c r="AF7387" s="1">
        <v>7.9545454545454544E-2</v>
      </c>
      <c r="AG7387" s="1">
        <v>8.8068181818181823E-2</v>
      </c>
      <c r="AH7387" s="1">
        <v>0.32102272727272729</v>
      </c>
      <c r="AI7387" s="1">
        <v>3.4090909090909088E-2</v>
      </c>
      <c r="AJ7387" s="1">
        <v>0</v>
      </c>
      <c r="AK7387" s="1">
        <v>2.8169014084507044E-3</v>
      </c>
      <c r="AL7387" s="1">
        <v>5.6338028169014088E-3</v>
      </c>
    </row>
    <row r="7388" spans="1:38" x14ac:dyDescent="0.35">
      <c r="A7388" t="s">
        <v>7</v>
      </c>
      <c r="B7388" s="6" t="s">
        <v>8</v>
      </c>
      <c r="C7388" t="s">
        <v>13968</v>
      </c>
      <c r="D7388" t="s">
        <v>9</v>
      </c>
      <c r="E7388" t="s">
        <v>1153</v>
      </c>
      <c r="F7388" t="s">
        <v>2336</v>
      </c>
      <c r="G7388" t="s">
        <v>2337</v>
      </c>
      <c r="H7388" t="s">
        <v>2338</v>
      </c>
      <c r="I7388">
        <v>119</v>
      </c>
      <c r="J7388">
        <v>32</v>
      </c>
      <c r="K7388">
        <v>17</v>
      </c>
      <c r="L7388">
        <v>12</v>
      </c>
      <c r="M7388">
        <v>67</v>
      </c>
      <c r="N7388">
        <v>61</v>
      </c>
      <c r="O7388">
        <v>74</v>
      </c>
      <c r="P7388">
        <v>65</v>
      </c>
      <c r="Q7388">
        <v>23</v>
      </c>
      <c r="R7388">
        <v>2</v>
      </c>
      <c r="S7388">
        <v>6</v>
      </c>
      <c r="T7388">
        <v>0</v>
      </c>
      <c r="U7388">
        <v>8</v>
      </c>
      <c r="V7388">
        <v>470</v>
      </c>
      <c r="W7388">
        <v>478</v>
      </c>
      <c r="X7388">
        <v>1279</v>
      </c>
      <c r="Y7388" s="2">
        <v>0.3737294761532447</v>
      </c>
      <c r="Z7388">
        <v>2024</v>
      </c>
      <c r="AA7388" s="1">
        <v>0.2531914893617021</v>
      </c>
      <c r="AB7388" s="1">
        <v>6.8085106382978725E-2</v>
      </c>
      <c r="AC7388" s="1">
        <v>3.6170212765957444E-2</v>
      </c>
      <c r="AD7388" s="1">
        <v>2.553191489361702E-2</v>
      </c>
      <c r="AE7388" s="1">
        <v>0.14255319148936171</v>
      </c>
      <c r="AF7388" s="1">
        <v>0.12978723404255318</v>
      </c>
      <c r="AG7388" s="1">
        <v>0.1574468085106383</v>
      </c>
      <c r="AH7388" s="1">
        <v>0.13829787234042554</v>
      </c>
      <c r="AI7388" s="1">
        <v>4.8936170212765959E-2</v>
      </c>
      <c r="AJ7388" s="1">
        <v>4.1841004184100415E-3</v>
      </c>
      <c r="AK7388" s="1">
        <v>1.2552301255230125E-2</v>
      </c>
      <c r="AL7388" s="1">
        <v>0</v>
      </c>
    </row>
    <row r="7389" spans="1:38" x14ac:dyDescent="0.35">
      <c r="A7389" t="s">
        <v>7</v>
      </c>
      <c r="B7389" s="6" t="s">
        <v>8</v>
      </c>
      <c r="C7389" t="s">
        <v>13968</v>
      </c>
      <c r="D7389" t="s">
        <v>13</v>
      </c>
      <c r="E7389" t="s">
        <v>1153</v>
      </c>
      <c r="F7389" t="s">
        <v>2336</v>
      </c>
      <c r="G7389" t="s">
        <v>2339</v>
      </c>
      <c r="H7389" t="s">
        <v>2340</v>
      </c>
      <c r="I7389">
        <v>99</v>
      </c>
      <c r="J7389">
        <v>9</v>
      </c>
      <c r="K7389">
        <v>12</v>
      </c>
      <c r="L7389">
        <v>3</v>
      </c>
      <c r="M7389">
        <v>23</v>
      </c>
      <c r="N7389">
        <v>34</v>
      </c>
      <c r="O7389">
        <v>77</v>
      </c>
      <c r="P7389">
        <v>39</v>
      </c>
      <c r="Q7389">
        <v>12</v>
      </c>
      <c r="R7389">
        <v>0</v>
      </c>
      <c r="S7389">
        <v>3</v>
      </c>
      <c r="T7389">
        <v>1</v>
      </c>
      <c r="U7389">
        <v>4</v>
      </c>
      <c r="V7389">
        <v>308</v>
      </c>
      <c r="W7389">
        <v>312</v>
      </c>
      <c r="X7389">
        <v>1052</v>
      </c>
      <c r="Y7389" s="2">
        <v>0.29657794676806082</v>
      </c>
      <c r="Z7389">
        <v>2024</v>
      </c>
      <c r="AA7389" s="1">
        <v>0.32142857142857145</v>
      </c>
      <c r="AB7389" s="1">
        <v>2.922077922077922E-2</v>
      </c>
      <c r="AC7389" s="1">
        <v>3.896103896103896E-2</v>
      </c>
      <c r="AD7389" s="1">
        <v>9.74025974025974E-3</v>
      </c>
      <c r="AE7389" s="1">
        <v>7.4675324675324672E-2</v>
      </c>
      <c r="AF7389" s="1">
        <v>0.11038961038961038</v>
      </c>
      <c r="AG7389" s="1">
        <v>0.25</v>
      </c>
      <c r="AH7389" s="1">
        <v>0.12662337662337661</v>
      </c>
      <c r="AI7389" s="1">
        <v>3.896103896103896E-2</v>
      </c>
      <c r="AJ7389" s="1">
        <v>0</v>
      </c>
      <c r="AK7389" s="1">
        <v>9.6153846153846159E-3</v>
      </c>
      <c r="AL7389" s="1">
        <v>3.205128205128205E-3</v>
      </c>
    </row>
    <row r="7390" spans="1:38" x14ac:dyDescent="0.35">
      <c r="A7390" t="s">
        <v>7</v>
      </c>
      <c r="B7390" s="6" t="s">
        <v>8</v>
      </c>
      <c r="C7390" t="s">
        <v>13968</v>
      </c>
      <c r="D7390" t="s">
        <v>98</v>
      </c>
      <c r="E7390" t="s">
        <v>1153</v>
      </c>
      <c r="F7390" t="s">
        <v>2336</v>
      </c>
      <c r="G7390" t="s">
        <v>2341</v>
      </c>
      <c r="H7390" t="s">
        <v>2342</v>
      </c>
      <c r="I7390">
        <v>82</v>
      </c>
      <c r="J7390">
        <v>5</v>
      </c>
      <c r="K7390">
        <v>21</v>
      </c>
      <c r="L7390">
        <v>9</v>
      </c>
      <c r="M7390">
        <v>10</v>
      </c>
      <c r="N7390">
        <v>24</v>
      </c>
      <c r="O7390">
        <v>44</v>
      </c>
      <c r="P7390">
        <v>45</v>
      </c>
      <c r="Q7390">
        <v>9</v>
      </c>
      <c r="R7390">
        <v>0</v>
      </c>
      <c r="S7390">
        <v>5</v>
      </c>
      <c r="T7390">
        <v>10</v>
      </c>
      <c r="U7390">
        <v>15</v>
      </c>
      <c r="V7390">
        <v>249</v>
      </c>
      <c r="W7390">
        <v>264</v>
      </c>
      <c r="X7390">
        <v>1075</v>
      </c>
      <c r="Y7390" s="2">
        <v>0.24558139534883722</v>
      </c>
      <c r="Z7390">
        <v>2024</v>
      </c>
      <c r="AA7390" s="1">
        <v>0.32931726907630521</v>
      </c>
      <c r="AB7390" s="1">
        <v>2.0080321285140562E-2</v>
      </c>
      <c r="AC7390" s="1">
        <v>8.4337349397590355E-2</v>
      </c>
      <c r="AD7390" s="1">
        <v>3.614457831325301E-2</v>
      </c>
      <c r="AE7390" s="1">
        <v>4.0160642570281124E-2</v>
      </c>
      <c r="AF7390" s="1">
        <v>9.6385542168674704E-2</v>
      </c>
      <c r="AG7390" s="1">
        <v>0.17670682730923695</v>
      </c>
      <c r="AH7390" s="1">
        <v>0.18072289156626506</v>
      </c>
      <c r="AI7390" s="1">
        <v>3.614457831325301E-2</v>
      </c>
      <c r="AJ7390" s="1">
        <v>0</v>
      </c>
      <c r="AK7390" s="1">
        <v>1.893939393939394E-2</v>
      </c>
      <c r="AL7390" s="1">
        <v>3.787878787878788E-2</v>
      </c>
    </row>
    <row r="7391" spans="1:38" x14ac:dyDescent="0.35">
      <c r="A7391" t="s">
        <v>7</v>
      </c>
      <c r="B7391" s="6" t="s">
        <v>8</v>
      </c>
      <c r="C7391" t="s">
        <v>13968</v>
      </c>
      <c r="D7391" t="s">
        <v>101</v>
      </c>
      <c r="E7391" t="s">
        <v>1153</v>
      </c>
      <c r="F7391" t="s">
        <v>2336</v>
      </c>
      <c r="G7391" t="s">
        <v>2343</v>
      </c>
      <c r="H7391" t="s">
        <v>2344</v>
      </c>
      <c r="I7391">
        <v>121</v>
      </c>
      <c r="J7391">
        <v>14</v>
      </c>
      <c r="K7391">
        <v>30</v>
      </c>
      <c r="L7391">
        <v>16</v>
      </c>
      <c r="M7391">
        <v>37</v>
      </c>
      <c r="N7391">
        <v>54</v>
      </c>
      <c r="O7391">
        <v>65</v>
      </c>
      <c r="P7391">
        <v>42</v>
      </c>
      <c r="Q7391">
        <v>12</v>
      </c>
      <c r="R7391">
        <v>0</v>
      </c>
      <c r="S7391">
        <v>3</v>
      </c>
      <c r="T7391">
        <v>7</v>
      </c>
      <c r="U7391">
        <v>10</v>
      </c>
      <c r="V7391">
        <v>391</v>
      </c>
      <c r="W7391">
        <v>401</v>
      </c>
      <c r="X7391">
        <v>1389</v>
      </c>
      <c r="Y7391" s="2">
        <v>0.2886969042476602</v>
      </c>
      <c r="Z7391">
        <v>2024</v>
      </c>
      <c r="AA7391" s="1">
        <v>0.30946291560102301</v>
      </c>
      <c r="AB7391" s="1">
        <v>3.5805626598465472E-2</v>
      </c>
      <c r="AC7391" s="1">
        <v>7.6726342710997444E-2</v>
      </c>
      <c r="AD7391" s="1">
        <v>4.0920716112531973E-2</v>
      </c>
      <c r="AE7391" s="1">
        <v>9.4629156010230184E-2</v>
      </c>
      <c r="AF7391" s="1">
        <v>0.13810741687979539</v>
      </c>
      <c r="AG7391" s="1">
        <v>0.16624040920716113</v>
      </c>
      <c r="AH7391" s="1">
        <v>0.10741687979539642</v>
      </c>
      <c r="AI7391" s="1">
        <v>3.0690537084398978E-2</v>
      </c>
      <c r="AJ7391" s="1">
        <v>0</v>
      </c>
      <c r="AK7391" s="1">
        <v>7.481296758104738E-3</v>
      </c>
      <c r="AL7391" s="1">
        <v>1.7456359102244388E-2</v>
      </c>
    </row>
    <row r="7392" spans="1:38" x14ac:dyDescent="0.35">
      <c r="A7392" t="s">
        <v>7</v>
      </c>
      <c r="B7392" s="6" t="s">
        <v>8</v>
      </c>
      <c r="C7392" t="s">
        <v>13968</v>
      </c>
      <c r="D7392" t="s">
        <v>104</v>
      </c>
      <c r="E7392" t="s">
        <v>1153</v>
      </c>
      <c r="F7392" t="s">
        <v>2336</v>
      </c>
      <c r="G7392" t="s">
        <v>2345</v>
      </c>
      <c r="H7392" t="s">
        <v>2346</v>
      </c>
      <c r="I7392">
        <v>127</v>
      </c>
      <c r="J7392">
        <v>21</v>
      </c>
      <c r="K7392">
        <v>17</v>
      </c>
      <c r="L7392">
        <v>22</v>
      </c>
      <c r="M7392">
        <v>48</v>
      </c>
      <c r="N7392">
        <v>56</v>
      </c>
      <c r="O7392">
        <v>69</v>
      </c>
      <c r="P7392">
        <v>46</v>
      </c>
      <c r="Q7392">
        <v>7</v>
      </c>
      <c r="R7392">
        <v>0</v>
      </c>
      <c r="S7392">
        <v>3</v>
      </c>
      <c r="T7392">
        <v>1</v>
      </c>
      <c r="U7392">
        <v>4</v>
      </c>
      <c r="V7392">
        <v>413</v>
      </c>
      <c r="W7392">
        <v>417</v>
      </c>
      <c r="X7392">
        <v>1445</v>
      </c>
      <c r="Y7392" s="2">
        <v>0.28858131487889271</v>
      </c>
      <c r="Z7392">
        <v>2024</v>
      </c>
      <c r="AA7392" s="1">
        <v>0.30750605326876512</v>
      </c>
      <c r="AB7392" s="1">
        <v>5.0847457627118647E-2</v>
      </c>
      <c r="AC7392" s="1">
        <v>4.1162227602905568E-2</v>
      </c>
      <c r="AD7392" s="1">
        <v>5.3268765133171914E-2</v>
      </c>
      <c r="AE7392" s="1">
        <v>0.11622276029055691</v>
      </c>
      <c r="AF7392" s="1">
        <v>0.13559322033898305</v>
      </c>
      <c r="AG7392" s="1">
        <v>0.16707021791767554</v>
      </c>
      <c r="AH7392" s="1">
        <v>0.11138014527845036</v>
      </c>
      <c r="AI7392" s="1">
        <v>1.6949152542372881E-2</v>
      </c>
      <c r="AJ7392" s="1">
        <v>0</v>
      </c>
      <c r="AK7392" s="1">
        <v>7.1942446043165471E-3</v>
      </c>
      <c r="AL7392" s="1">
        <v>2.3980815347721821E-3</v>
      </c>
    </row>
    <row r="7393" spans="1:38" x14ac:dyDescent="0.35">
      <c r="A7393" t="s">
        <v>7</v>
      </c>
      <c r="B7393" s="6" t="s">
        <v>8</v>
      </c>
      <c r="C7393" t="s">
        <v>13968</v>
      </c>
      <c r="D7393" t="s">
        <v>107</v>
      </c>
      <c r="E7393" t="s">
        <v>1153</v>
      </c>
      <c r="F7393" t="s">
        <v>2336</v>
      </c>
      <c r="G7393" t="s">
        <v>2347</v>
      </c>
      <c r="H7393" t="s">
        <v>2348</v>
      </c>
      <c r="I7393">
        <v>166</v>
      </c>
      <c r="J7393">
        <v>11</v>
      </c>
      <c r="K7393">
        <v>25</v>
      </c>
      <c r="L7393">
        <v>22</v>
      </c>
      <c r="M7393">
        <v>26</v>
      </c>
      <c r="N7393">
        <v>43</v>
      </c>
      <c r="O7393">
        <v>54</v>
      </c>
      <c r="P7393">
        <v>39</v>
      </c>
      <c r="Q7393">
        <v>10</v>
      </c>
      <c r="R7393">
        <v>1</v>
      </c>
      <c r="S7393">
        <v>3</v>
      </c>
      <c r="T7393">
        <v>1</v>
      </c>
      <c r="U7393">
        <v>5</v>
      </c>
      <c r="V7393">
        <v>396</v>
      </c>
      <c r="W7393">
        <v>401</v>
      </c>
      <c r="X7393">
        <v>1417</v>
      </c>
      <c r="Y7393" s="2">
        <v>0.2829922371206775</v>
      </c>
      <c r="Z7393">
        <v>2024</v>
      </c>
      <c r="AA7393" s="1">
        <v>0.41919191919191917</v>
      </c>
      <c r="AB7393" s="1">
        <v>2.7777777777777776E-2</v>
      </c>
      <c r="AC7393" s="1">
        <v>6.3131313131313135E-2</v>
      </c>
      <c r="AD7393" s="1">
        <v>5.5555555555555552E-2</v>
      </c>
      <c r="AE7393" s="1">
        <v>6.5656565656565663E-2</v>
      </c>
      <c r="AF7393" s="1">
        <v>0.10858585858585859</v>
      </c>
      <c r="AG7393" s="1">
        <v>0.13636363636363635</v>
      </c>
      <c r="AH7393" s="1">
        <v>9.8484848484848481E-2</v>
      </c>
      <c r="AI7393" s="1">
        <v>2.5252525252525252E-2</v>
      </c>
      <c r="AJ7393" s="1">
        <v>2.4937655860349127E-3</v>
      </c>
      <c r="AK7393" s="1">
        <v>7.481296758104738E-3</v>
      </c>
      <c r="AL7393" s="1">
        <v>2.4937655860349127E-3</v>
      </c>
    </row>
    <row r="7394" spans="1:38" x14ac:dyDescent="0.35">
      <c r="A7394" t="s">
        <v>7</v>
      </c>
      <c r="B7394" s="6" t="s">
        <v>8</v>
      </c>
      <c r="C7394" t="s">
        <v>13968</v>
      </c>
      <c r="D7394" t="s">
        <v>110</v>
      </c>
      <c r="E7394" t="s">
        <v>1153</v>
      </c>
      <c r="F7394" t="s">
        <v>2336</v>
      </c>
      <c r="G7394" t="s">
        <v>2349</v>
      </c>
      <c r="H7394" t="s">
        <v>2350</v>
      </c>
      <c r="I7394">
        <v>159</v>
      </c>
      <c r="J7394">
        <v>30</v>
      </c>
      <c r="K7394">
        <v>30</v>
      </c>
      <c r="L7394">
        <v>23</v>
      </c>
      <c r="M7394">
        <v>81</v>
      </c>
      <c r="N7394">
        <v>55</v>
      </c>
      <c r="O7394">
        <v>72</v>
      </c>
      <c r="P7394">
        <v>63</v>
      </c>
      <c r="Q7394">
        <v>19</v>
      </c>
      <c r="R7394">
        <v>0</v>
      </c>
      <c r="S7394">
        <v>8</v>
      </c>
      <c r="T7394">
        <v>0</v>
      </c>
      <c r="U7394">
        <v>8</v>
      </c>
      <c r="V7394">
        <v>532</v>
      </c>
      <c r="W7394">
        <v>540</v>
      </c>
      <c r="X7394">
        <v>1345</v>
      </c>
      <c r="Y7394" s="2">
        <v>0.40148698884758366</v>
      </c>
      <c r="Z7394">
        <v>2024</v>
      </c>
      <c r="AA7394" s="1">
        <v>0.29887218045112784</v>
      </c>
      <c r="AB7394" s="1">
        <v>5.6390977443609019E-2</v>
      </c>
      <c r="AC7394" s="1">
        <v>5.6390977443609019E-2</v>
      </c>
      <c r="AD7394" s="1">
        <v>4.3233082706766915E-2</v>
      </c>
      <c r="AE7394" s="1">
        <v>0.15225563909774437</v>
      </c>
      <c r="AF7394" s="1">
        <v>0.10338345864661654</v>
      </c>
      <c r="AG7394" s="1">
        <v>0.13533834586466165</v>
      </c>
      <c r="AH7394" s="1">
        <v>0.11842105263157894</v>
      </c>
      <c r="AI7394" s="1">
        <v>3.5714285714285712E-2</v>
      </c>
      <c r="AJ7394" s="1">
        <v>0</v>
      </c>
      <c r="AK7394" s="1">
        <v>1.4814814814814815E-2</v>
      </c>
      <c r="AL7394" s="1">
        <v>0</v>
      </c>
    </row>
    <row r="7395" spans="1:38" x14ac:dyDescent="0.35">
      <c r="A7395" t="s">
        <v>7</v>
      </c>
      <c r="B7395" s="6" t="s">
        <v>8</v>
      </c>
      <c r="C7395" t="s">
        <v>13968</v>
      </c>
      <c r="D7395" t="s">
        <v>113</v>
      </c>
      <c r="E7395" t="s">
        <v>1153</v>
      </c>
      <c r="F7395" t="s">
        <v>2336</v>
      </c>
      <c r="G7395" t="s">
        <v>2351</v>
      </c>
      <c r="H7395" t="s">
        <v>2352</v>
      </c>
      <c r="I7395">
        <v>146</v>
      </c>
      <c r="J7395">
        <v>30</v>
      </c>
      <c r="K7395">
        <v>34</v>
      </c>
      <c r="L7395">
        <v>22</v>
      </c>
      <c r="M7395">
        <v>62</v>
      </c>
      <c r="N7395">
        <v>103</v>
      </c>
      <c r="O7395">
        <v>70</v>
      </c>
      <c r="P7395">
        <v>87</v>
      </c>
      <c r="Q7395">
        <v>18</v>
      </c>
      <c r="R7395">
        <v>0</v>
      </c>
      <c r="S7395">
        <v>7</v>
      </c>
      <c r="T7395">
        <v>1</v>
      </c>
      <c r="U7395">
        <v>8</v>
      </c>
      <c r="V7395">
        <v>572</v>
      </c>
      <c r="W7395">
        <v>580</v>
      </c>
      <c r="X7395">
        <v>1428</v>
      </c>
      <c r="Y7395" s="2">
        <v>0.4061624649859944</v>
      </c>
      <c r="Z7395">
        <v>2024</v>
      </c>
      <c r="AA7395" s="1">
        <v>0.25524475524475526</v>
      </c>
      <c r="AB7395" s="1">
        <v>5.2447552447552448E-2</v>
      </c>
      <c r="AC7395" s="1">
        <v>5.944055944055944E-2</v>
      </c>
      <c r="AD7395" s="1">
        <v>3.8461538461538464E-2</v>
      </c>
      <c r="AE7395" s="1">
        <v>0.10839160839160839</v>
      </c>
      <c r="AF7395" s="1">
        <v>0.18006993006993008</v>
      </c>
      <c r="AG7395" s="1">
        <v>0.12237762237762238</v>
      </c>
      <c r="AH7395" s="1">
        <v>0.15209790209790211</v>
      </c>
      <c r="AI7395" s="1">
        <v>3.1468531468531472E-2</v>
      </c>
      <c r="AJ7395" s="1">
        <v>0</v>
      </c>
      <c r="AK7395" s="1">
        <v>1.2068965517241379E-2</v>
      </c>
      <c r="AL7395" s="1">
        <v>1.7241379310344827E-3</v>
      </c>
    </row>
    <row r="7396" spans="1:38" x14ac:dyDescent="0.35">
      <c r="A7396" t="s">
        <v>7</v>
      </c>
      <c r="B7396" s="6" t="s">
        <v>8</v>
      </c>
      <c r="C7396" t="s">
        <v>13968</v>
      </c>
      <c r="D7396" t="s">
        <v>116</v>
      </c>
      <c r="E7396" t="s">
        <v>1153</v>
      </c>
      <c r="F7396" t="s">
        <v>2336</v>
      </c>
      <c r="G7396" t="s">
        <v>2353</v>
      </c>
      <c r="H7396" t="s">
        <v>13969</v>
      </c>
      <c r="I7396">
        <v>77</v>
      </c>
      <c r="J7396">
        <v>1</v>
      </c>
      <c r="K7396">
        <v>10</v>
      </c>
      <c r="L7396">
        <v>6</v>
      </c>
      <c r="M7396">
        <v>6</v>
      </c>
      <c r="N7396">
        <v>6</v>
      </c>
      <c r="O7396">
        <v>20</v>
      </c>
      <c r="P7396">
        <v>40</v>
      </c>
      <c r="Q7396">
        <v>10</v>
      </c>
      <c r="R7396">
        <v>0</v>
      </c>
      <c r="S7396">
        <v>1</v>
      </c>
      <c r="T7396">
        <v>3</v>
      </c>
      <c r="U7396">
        <v>4</v>
      </c>
      <c r="V7396">
        <v>176</v>
      </c>
      <c r="W7396">
        <v>180</v>
      </c>
      <c r="X7396">
        <v>1125</v>
      </c>
      <c r="Y7396" s="2">
        <v>0.16</v>
      </c>
      <c r="Z7396">
        <v>2024</v>
      </c>
      <c r="AA7396" s="1">
        <v>0.4375</v>
      </c>
      <c r="AB7396" s="1">
        <v>5.681818181818182E-3</v>
      </c>
      <c r="AC7396" s="1">
        <v>5.6818181818181816E-2</v>
      </c>
      <c r="AD7396" s="1">
        <v>3.4090909090909088E-2</v>
      </c>
      <c r="AE7396" s="1">
        <v>3.4090909090909088E-2</v>
      </c>
      <c r="AF7396" s="1">
        <v>3.4090909090909088E-2</v>
      </c>
      <c r="AG7396" s="1">
        <v>0.11363636363636363</v>
      </c>
      <c r="AH7396" s="1">
        <v>0.22727272727272727</v>
      </c>
      <c r="AI7396" s="1">
        <v>5.6818181818181816E-2</v>
      </c>
      <c r="AJ7396" s="1">
        <v>0</v>
      </c>
      <c r="AK7396" s="1">
        <v>5.5555555555555558E-3</v>
      </c>
      <c r="AL7396" s="1">
        <v>1.6666666666666666E-2</v>
      </c>
    </row>
    <row r="7397" spans="1:38" x14ac:dyDescent="0.35">
      <c r="A7397" t="s">
        <v>7</v>
      </c>
      <c r="B7397" s="6" t="s">
        <v>8</v>
      </c>
      <c r="C7397" t="s">
        <v>13968</v>
      </c>
      <c r="D7397" t="s">
        <v>119</v>
      </c>
      <c r="E7397" t="s">
        <v>1153</v>
      </c>
      <c r="F7397" t="s">
        <v>2336</v>
      </c>
      <c r="G7397" t="s">
        <v>2355</v>
      </c>
      <c r="H7397" t="s">
        <v>2356</v>
      </c>
      <c r="I7397">
        <v>146</v>
      </c>
      <c r="J7397">
        <v>21</v>
      </c>
      <c r="K7397">
        <v>30</v>
      </c>
      <c r="L7397">
        <v>18</v>
      </c>
      <c r="M7397">
        <v>81</v>
      </c>
      <c r="N7397">
        <v>88</v>
      </c>
      <c r="O7397">
        <v>88</v>
      </c>
      <c r="P7397">
        <v>53</v>
      </c>
      <c r="Q7397">
        <v>18</v>
      </c>
      <c r="R7397">
        <v>0</v>
      </c>
      <c r="S7397">
        <v>6</v>
      </c>
      <c r="T7397">
        <v>5</v>
      </c>
      <c r="U7397">
        <v>11</v>
      </c>
      <c r="V7397">
        <v>543</v>
      </c>
      <c r="W7397">
        <v>554</v>
      </c>
      <c r="X7397">
        <v>1353</v>
      </c>
      <c r="Y7397" s="2">
        <v>0.40946045824094607</v>
      </c>
      <c r="Z7397">
        <v>2024</v>
      </c>
      <c r="AA7397" s="1">
        <v>0.26887661141804786</v>
      </c>
      <c r="AB7397" s="1">
        <v>3.8674033149171269E-2</v>
      </c>
      <c r="AC7397" s="1">
        <v>5.5248618784530384E-2</v>
      </c>
      <c r="AD7397" s="1">
        <v>3.3149171270718231E-2</v>
      </c>
      <c r="AE7397" s="1">
        <v>0.14917127071823205</v>
      </c>
      <c r="AF7397" s="1">
        <v>0.16206261510128914</v>
      </c>
      <c r="AG7397" s="1">
        <v>0.16206261510128914</v>
      </c>
      <c r="AH7397" s="1">
        <v>9.7605893186003684E-2</v>
      </c>
      <c r="AI7397" s="1">
        <v>3.3149171270718231E-2</v>
      </c>
      <c r="AJ7397" s="1">
        <v>0</v>
      </c>
      <c r="AK7397" s="1">
        <v>1.0830324909747292E-2</v>
      </c>
      <c r="AL7397" s="1">
        <v>9.0252707581227436E-3</v>
      </c>
    </row>
    <row r="7398" spans="1:38" x14ac:dyDescent="0.35">
      <c r="A7398" t="s">
        <v>7</v>
      </c>
      <c r="B7398" s="6" t="s">
        <v>8</v>
      </c>
      <c r="C7398" t="s">
        <v>13968</v>
      </c>
      <c r="D7398" t="s">
        <v>122</v>
      </c>
      <c r="E7398" t="s">
        <v>1153</v>
      </c>
      <c r="F7398" t="s">
        <v>2336</v>
      </c>
      <c r="G7398" t="s">
        <v>2357</v>
      </c>
      <c r="H7398" t="s">
        <v>2358</v>
      </c>
      <c r="I7398">
        <v>123</v>
      </c>
      <c r="J7398">
        <v>9</v>
      </c>
      <c r="K7398">
        <v>20</v>
      </c>
      <c r="L7398">
        <v>8</v>
      </c>
      <c r="M7398">
        <v>36</v>
      </c>
      <c r="N7398">
        <v>38</v>
      </c>
      <c r="O7398">
        <v>38</v>
      </c>
      <c r="P7398">
        <v>36</v>
      </c>
      <c r="Q7398">
        <v>14</v>
      </c>
      <c r="R7398">
        <v>0</v>
      </c>
      <c r="S7398">
        <v>0</v>
      </c>
      <c r="T7398">
        <v>4</v>
      </c>
      <c r="U7398">
        <v>4</v>
      </c>
      <c r="V7398">
        <v>322</v>
      </c>
      <c r="W7398">
        <v>326</v>
      </c>
      <c r="X7398">
        <v>996</v>
      </c>
      <c r="Y7398" s="2">
        <v>0.32730923694779118</v>
      </c>
      <c r="Z7398">
        <v>2024</v>
      </c>
      <c r="AA7398" s="1">
        <v>0.38198757763975155</v>
      </c>
      <c r="AB7398" s="1">
        <v>2.7950310559006212E-2</v>
      </c>
      <c r="AC7398" s="1">
        <v>6.2111801242236024E-2</v>
      </c>
      <c r="AD7398" s="1">
        <v>2.4844720496894408E-2</v>
      </c>
      <c r="AE7398" s="1">
        <v>0.11180124223602485</v>
      </c>
      <c r="AF7398" s="1">
        <v>0.11801242236024845</v>
      </c>
      <c r="AG7398" s="1">
        <v>0.11801242236024845</v>
      </c>
      <c r="AH7398" s="1">
        <v>0.11180124223602485</v>
      </c>
      <c r="AI7398" s="1">
        <v>4.3478260869565216E-2</v>
      </c>
      <c r="AJ7398" s="1">
        <v>0</v>
      </c>
      <c r="AK7398" s="1">
        <v>0</v>
      </c>
      <c r="AL7398" s="1">
        <v>1.2269938650306749E-2</v>
      </c>
    </row>
    <row r="7399" spans="1:38" x14ac:dyDescent="0.35">
      <c r="A7399" t="s">
        <v>7</v>
      </c>
      <c r="B7399" s="6" t="s">
        <v>8</v>
      </c>
      <c r="C7399" t="s">
        <v>13968</v>
      </c>
      <c r="D7399" t="s">
        <v>125</v>
      </c>
      <c r="E7399" t="s">
        <v>1153</v>
      </c>
      <c r="F7399" t="s">
        <v>2336</v>
      </c>
      <c r="G7399" t="s">
        <v>2359</v>
      </c>
      <c r="H7399" t="s">
        <v>13970</v>
      </c>
      <c r="I7399">
        <v>137</v>
      </c>
      <c r="J7399">
        <v>13</v>
      </c>
      <c r="K7399">
        <v>23</v>
      </c>
      <c r="L7399">
        <v>17</v>
      </c>
      <c r="M7399">
        <v>51</v>
      </c>
      <c r="N7399">
        <v>59</v>
      </c>
      <c r="O7399">
        <v>69</v>
      </c>
      <c r="P7399">
        <v>43</v>
      </c>
      <c r="Q7399">
        <v>9</v>
      </c>
      <c r="R7399">
        <v>0</v>
      </c>
      <c r="S7399">
        <v>4</v>
      </c>
      <c r="T7399">
        <v>3</v>
      </c>
      <c r="U7399">
        <v>7</v>
      </c>
      <c r="V7399">
        <v>421</v>
      </c>
      <c r="W7399">
        <v>428</v>
      </c>
      <c r="X7399">
        <v>1308</v>
      </c>
      <c r="Y7399" s="2">
        <v>0.327217125382263</v>
      </c>
      <c r="Z7399">
        <v>2024</v>
      </c>
      <c r="AA7399" s="1">
        <v>0.32541567695961993</v>
      </c>
      <c r="AB7399" s="1">
        <v>3.0878859857482184E-2</v>
      </c>
      <c r="AC7399" s="1">
        <v>5.4631828978622329E-2</v>
      </c>
      <c r="AD7399" s="1">
        <v>4.0380047505938245E-2</v>
      </c>
      <c r="AE7399" s="1">
        <v>0.12114014251781473</v>
      </c>
      <c r="AF7399" s="1">
        <v>0.14014251781472684</v>
      </c>
      <c r="AG7399" s="1">
        <v>0.16389548693586697</v>
      </c>
      <c r="AH7399" s="1">
        <v>0.10213776722090261</v>
      </c>
      <c r="AI7399" s="1">
        <v>2.1377672209026127E-2</v>
      </c>
      <c r="AJ7399" s="1">
        <v>0</v>
      </c>
      <c r="AK7399" s="1">
        <v>9.3457943925233638E-3</v>
      </c>
      <c r="AL7399" s="1">
        <v>7.0093457943925233E-3</v>
      </c>
    </row>
    <row r="7400" spans="1:38" x14ac:dyDescent="0.35">
      <c r="A7400" t="s">
        <v>7</v>
      </c>
      <c r="B7400" s="6" t="s">
        <v>8</v>
      </c>
      <c r="C7400" t="s">
        <v>13968</v>
      </c>
      <c r="D7400" t="s">
        <v>128</v>
      </c>
      <c r="E7400" t="s">
        <v>1153</v>
      </c>
      <c r="F7400" t="s">
        <v>2336</v>
      </c>
      <c r="G7400" t="s">
        <v>2361</v>
      </c>
      <c r="H7400" t="s">
        <v>2362</v>
      </c>
      <c r="I7400">
        <v>201</v>
      </c>
      <c r="J7400">
        <v>24</v>
      </c>
      <c r="K7400">
        <v>26</v>
      </c>
      <c r="L7400">
        <v>27</v>
      </c>
      <c r="M7400">
        <v>53</v>
      </c>
      <c r="N7400">
        <v>67</v>
      </c>
      <c r="O7400">
        <v>82</v>
      </c>
      <c r="P7400">
        <v>69</v>
      </c>
      <c r="Q7400">
        <v>12</v>
      </c>
      <c r="R7400">
        <v>0</v>
      </c>
      <c r="S7400">
        <v>5</v>
      </c>
      <c r="T7400">
        <v>21</v>
      </c>
      <c r="U7400">
        <v>26</v>
      </c>
      <c r="V7400">
        <v>561</v>
      </c>
      <c r="W7400">
        <v>587</v>
      </c>
      <c r="X7400">
        <v>1546</v>
      </c>
      <c r="Y7400" s="2">
        <v>0.37968952134540751</v>
      </c>
      <c r="Z7400">
        <v>2024</v>
      </c>
      <c r="AA7400" s="1">
        <v>0.35828877005347592</v>
      </c>
      <c r="AB7400" s="1">
        <v>4.2780748663101602E-2</v>
      </c>
      <c r="AC7400" s="1">
        <v>4.6345811051693407E-2</v>
      </c>
      <c r="AD7400" s="1">
        <v>4.8128342245989303E-2</v>
      </c>
      <c r="AE7400" s="1">
        <v>9.4474153297682703E-2</v>
      </c>
      <c r="AF7400" s="1">
        <v>0.11942959001782531</v>
      </c>
      <c r="AG7400" s="1">
        <v>0.14616755793226383</v>
      </c>
      <c r="AH7400" s="1">
        <v>0.12299465240641712</v>
      </c>
      <c r="AI7400" s="1">
        <v>2.1390374331550801E-2</v>
      </c>
      <c r="AJ7400" s="1">
        <v>0</v>
      </c>
      <c r="AK7400" s="1">
        <v>8.5178875638841564E-3</v>
      </c>
      <c r="AL7400" s="1">
        <v>3.5775127768313458E-2</v>
      </c>
    </row>
    <row r="7401" spans="1:38" x14ac:dyDescent="0.35">
      <c r="A7401" t="s">
        <v>7</v>
      </c>
      <c r="B7401" s="6" t="s">
        <v>8</v>
      </c>
      <c r="C7401" t="s">
        <v>13968</v>
      </c>
      <c r="D7401" t="s">
        <v>131</v>
      </c>
      <c r="E7401" t="s">
        <v>1153</v>
      </c>
      <c r="F7401" t="s">
        <v>2336</v>
      </c>
      <c r="G7401" t="s">
        <v>13971</v>
      </c>
      <c r="H7401" t="s">
        <v>13972</v>
      </c>
      <c r="I7401">
        <v>111</v>
      </c>
      <c r="J7401">
        <v>10</v>
      </c>
      <c r="K7401">
        <v>12</v>
      </c>
      <c r="L7401">
        <v>10</v>
      </c>
      <c r="M7401">
        <v>20</v>
      </c>
      <c r="N7401">
        <v>23</v>
      </c>
      <c r="O7401">
        <v>40</v>
      </c>
      <c r="P7401">
        <v>41</v>
      </c>
      <c r="Q7401">
        <v>9</v>
      </c>
      <c r="R7401">
        <v>0</v>
      </c>
      <c r="S7401">
        <v>2</v>
      </c>
      <c r="T7401">
        <v>5</v>
      </c>
      <c r="U7401">
        <v>7</v>
      </c>
      <c r="V7401">
        <v>276</v>
      </c>
      <c r="W7401">
        <v>283</v>
      </c>
      <c r="X7401">
        <v>979</v>
      </c>
      <c r="Y7401" s="2">
        <v>0.28907048008171604</v>
      </c>
      <c r="Z7401">
        <v>2024</v>
      </c>
      <c r="AA7401" s="1">
        <v>0.40217391304347827</v>
      </c>
      <c r="AB7401" s="1">
        <v>3.6231884057971016E-2</v>
      </c>
      <c r="AC7401" s="1">
        <v>4.3478260869565216E-2</v>
      </c>
      <c r="AD7401" s="1">
        <v>3.6231884057971016E-2</v>
      </c>
      <c r="AE7401" s="1">
        <v>7.2463768115942032E-2</v>
      </c>
      <c r="AF7401" s="1">
        <v>8.3333333333333329E-2</v>
      </c>
      <c r="AG7401" s="1">
        <v>0.14492753623188406</v>
      </c>
      <c r="AH7401" s="1">
        <v>0.14855072463768115</v>
      </c>
      <c r="AI7401" s="1">
        <v>3.2608695652173912E-2</v>
      </c>
      <c r="AJ7401" s="1">
        <v>0</v>
      </c>
      <c r="AK7401" s="1">
        <v>7.0671378091872791E-3</v>
      </c>
      <c r="AL7401" s="1">
        <v>1.7667844522968199E-2</v>
      </c>
    </row>
    <row r="7402" spans="1:38" x14ac:dyDescent="0.35">
      <c r="A7402" t="s">
        <v>7</v>
      </c>
      <c r="B7402" s="6" t="s">
        <v>8</v>
      </c>
      <c r="C7402" t="s">
        <v>13968</v>
      </c>
      <c r="D7402" t="s">
        <v>583</v>
      </c>
      <c r="E7402" t="s">
        <v>1153</v>
      </c>
      <c r="F7402" t="s">
        <v>2336</v>
      </c>
      <c r="G7402" t="s">
        <v>2363</v>
      </c>
      <c r="H7402" t="s">
        <v>2364</v>
      </c>
      <c r="I7402">
        <v>86</v>
      </c>
      <c r="J7402">
        <v>2</v>
      </c>
      <c r="K7402">
        <v>15</v>
      </c>
      <c r="L7402">
        <v>9</v>
      </c>
      <c r="M7402">
        <v>7</v>
      </c>
      <c r="N7402">
        <v>26</v>
      </c>
      <c r="O7402">
        <v>44</v>
      </c>
      <c r="P7402">
        <v>19</v>
      </c>
      <c r="Q7402">
        <v>3</v>
      </c>
      <c r="R7402">
        <v>0</v>
      </c>
      <c r="S7402">
        <v>0</v>
      </c>
      <c r="T7402">
        <v>2</v>
      </c>
      <c r="U7402">
        <v>2</v>
      </c>
      <c r="V7402">
        <v>211</v>
      </c>
      <c r="W7402">
        <v>213</v>
      </c>
      <c r="X7402">
        <v>1198</v>
      </c>
      <c r="Y7402" s="2">
        <v>0.17779632721202004</v>
      </c>
      <c r="Z7402">
        <v>2024</v>
      </c>
      <c r="AA7402" s="1">
        <v>0.40758293838862558</v>
      </c>
      <c r="AB7402" s="1">
        <v>9.4786729857819912E-3</v>
      </c>
      <c r="AC7402" s="1">
        <v>7.1090047393364927E-2</v>
      </c>
      <c r="AD7402" s="1">
        <v>4.2654028436018961E-2</v>
      </c>
      <c r="AE7402" s="1">
        <v>3.3175355450236969E-2</v>
      </c>
      <c r="AF7402" s="1">
        <v>0.12322274881516587</v>
      </c>
      <c r="AG7402" s="1">
        <v>0.20853080568720378</v>
      </c>
      <c r="AH7402" s="1">
        <v>9.004739336492891E-2</v>
      </c>
      <c r="AI7402" s="1">
        <v>1.4218009478672985E-2</v>
      </c>
      <c r="AJ7402" s="1">
        <v>0</v>
      </c>
      <c r="AK7402" s="1">
        <v>0</v>
      </c>
      <c r="AL7402" s="1">
        <v>9.3896713615023476E-3</v>
      </c>
    </row>
    <row r="7403" spans="1:38" x14ac:dyDescent="0.35">
      <c r="A7403" t="s">
        <v>7</v>
      </c>
      <c r="B7403" s="6" t="s">
        <v>8</v>
      </c>
      <c r="C7403" t="s">
        <v>13968</v>
      </c>
      <c r="D7403" t="s">
        <v>174</v>
      </c>
      <c r="E7403" t="s">
        <v>1153</v>
      </c>
      <c r="F7403" t="s">
        <v>2336</v>
      </c>
      <c r="G7403" t="s">
        <v>2365</v>
      </c>
      <c r="H7403" t="s">
        <v>2366</v>
      </c>
      <c r="I7403">
        <v>86</v>
      </c>
      <c r="J7403">
        <v>4</v>
      </c>
      <c r="K7403">
        <v>51</v>
      </c>
      <c r="L7403">
        <v>12</v>
      </c>
      <c r="M7403">
        <v>8</v>
      </c>
      <c r="N7403">
        <v>22</v>
      </c>
      <c r="O7403">
        <v>29</v>
      </c>
      <c r="P7403">
        <v>21</v>
      </c>
      <c r="Q7403">
        <v>11</v>
      </c>
      <c r="R7403">
        <v>0</v>
      </c>
      <c r="S7403">
        <v>3</v>
      </c>
      <c r="T7403">
        <v>0</v>
      </c>
      <c r="U7403">
        <v>3</v>
      </c>
      <c r="V7403">
        <v>244</v>
      </c>
      <c r="W7403">
        <v>247</v>
      </c>
      <c r="X7403">
        <v>1551</v>
      </c>
      <c r="Y7403" s="2">
        <v>0.1592520954223082</v>
      </c>
      <c r="Z7403">
        <v>2024</v>
      </c>
      <c r="AA7403" s="1">
        <v>0.35245901639344263</v>
      </c>
      <c r="AB7403" s="1">
        <v>1.6393442622950821E-2</v>
      </c>
      <c r="AC7403" s="1">
        <v>0.20901639344262296</v>
      </c>
      <c r="AD7403" s="1">
        <v>4.9180327868852458E-2</v>
      </c>
      <c r="AE7403" s="1">
        <v>3.2786885245901641E-2</v>
      </c>
      <c r="AF7403" s="1">
        <v>9.0163934426229511E-2</v>
      </c>
      <c r="AG7403" s="1">
        <v>0.11885245901639344</v>
      </c>
      <c r="AH7403" s="1">
        <v>8.6065573770491802E-2</v>
      </c>
      <c r="AI7403" s="1">
        <v>4.5081967213114756E-2</v>
      </c>
      <c r="AJ7403" s="1">
        <v>0</v>
      </c>
      <c r="AK7403" s="1">
        <v>1.2145748987854251E-2</v>
      </c>
      <c r="AL7403" s="1">
        <v>0</v>
      </c>
    </row>
    <row r="7404" spans="1:38" x14ac:dyDescent="0.35">
      <c r="A7404" t="s">
        <v>7</v>
      </c>
      <c r="B7404" s="6" t="s">
        <v>8</v>
      </c>
      <c r="C7404" t="s">
        <v>13968</v>
      </c>
      <c r="D7404" t="s">
        <v>177</v>
      </c>
      <c r="E7404" t="s">
        <v>1153</v>
      </c>
      <c r="F7404" t="s">
        <v>2336</v>
      </c>
      <c r="G7404" t="s">
        <v>2367</v>
      </c>
      <c r="H7404" t="s">
        <v>2368</v>
      </c>
      <c r="I7404">
        <v>140</v>
      </c>
      <c r="J7404">
        <v>39</v>
      </c>
      <c r="K7404">
        <v>28</v>
      </c>
      <c r="L7404">
        <v>20</v>
      </c>
      <c r="M7404">
        <v>124</v>
      </c>
      <c r="N7404">
        <v>116</v>
      </c>
      <c r="O7404">
        <v>64</v>
      </c>
      <c r="P7404">
        <v>49</v>
      </c>
      <c r="Q7404">
        <v>3</v>
      </c>
      <c r="R7404">
        <v>0</v>
      </c>
      <c r="S7404">
        <v>0</v>
      </c>
      <c r="T7404">
        <v>2</v>
      </c>
      <c r="U7404">
        <v>2</v>
      </c>
      <c r="V7404">
        <v>583</v>
      </c>
      <c r="W7404">
        <v>585</v>
      </c>
      <c r="X7404">
        <v>1036</v>
      </c>
      <c r="Y7404" s="2">
        <v>0.56467181467181471</v>
      </c>
      <c r="Z7404">
        <v>2024</v>
      </c>
      <c r="AA7404" s="1">
        <v>0.24013722126929674</v>
      </c>
      <c r="AB7404" s="1">
        <v>6.6895368782161235E-2</v>
      </c>
      <c r="AC7404" s="1">
        <v>4.8027444253859346E-2</v>
      </c>
      <c r="AD7404" s="1">
        <v>3.430531732418525E-2</v>
      </c>
      <c r="AE7404" s="1">
        <v>0.21269296740994853</v>
      </c>
      <c r="AF7404" s="1">
        <v>0.19897084048027444</v>
      </c>
      <c r="AG7404" s="1">
        <v>0.10977701543739279</v>
      </c>
      <c r="AH7404" s="1">
        <v>8.4048027444253853E-2</v>
      </c>
      <c r="AI7404" s="1">
        <v>5.1457975986277877E-3</v>
      </c>
      <c r="AJ7404" s="1">
        <v>0</v>
      </c>
      <c r="AK7404" s="1">
        <v>0</v>
      </c>
      <c r="AL7404" s="1">
        <v>3.4188034188034188E-3</v>
      </c>
    </row>
    <row r="7405" spans="1:38" x14ac:dyDescent="0.35">
      <c r="A7405" t="s">
        <v>7</v>
      </c>
      <c r="B7405" s="6" t="s">
        <v>8</v>
      </c>
      <c r="C7405" t="s">
        <v>13968</v>
      </c>
      <c r="D7405" t="s">
        <v>180</v>
      </c>
      <c r="E7405" t="s">
        <v>1153</v>
      </c>
      <c r="F7405" t="s">
        <v>2336</v>
      </c>
      <c r="G7405" t="s">
        <v>2369</v>
      </c>
      <c r="H7405" t="s">
        <v>2370</v>
      </c>
      <c r="I7405">
        <v>92</v>
      </c>
      <c r="J7405">
        <v>11</v>
      </c>
      <c r="K7405">
        <v>13</v>
      </c>
      <c r="L7405">
        <v>3</v>
      </c>
      <c r="M7405">
        <v>24</v>
      </c>
      <c r="N7405">
        <v>26</v>
      </c>
      <c r="O7405">
        <v>22</v>
      </c>
      <c r="P7405">
        <v>39</v>
      </c>
      <c r="Q7405">
        <v>16</v>
      </c>
      <c r="R7405">
        <v>0</v>
      </c>
      <c r="S7405">
        <v>4</v>
      </c>
      <c r="T7405">
        <v>3</v>
      </c>
      <c r="U7405">
        <v>7</v>
      </c>
      <c r="V7405">
        <v>246</v>
      </c>
      <c r="W7405">
        <v>253</v>
      </c>
      <c r="X7405">
        <v>1124</v>
      </c>
      <c r="Y7405" s="2">
        <v>0.22508896797153025</v>
      </c>
      <c r="Z7405">
        <v>2024</v>
      </c>
      <c r="AA7405" s="1">
        <v>0.37398373983739835</v>
      </c>
      <c r="AB7405" s="1">
        <v>4.4715447154471545E-2</v>
      </c>
      <c r="AC7405" s="1">
        <v>5.2845528455284556E-2</v>
      </c>
      <c r="AD7405" s="1">
        <v>1.2195121951219513E-2</v>
      </c>
      <c r="AE7405" s="1">
        <v>9.7560975609756101E-2</v>
      </c>
      <c r="AF7405" s="1">
        <v>0.10569105691056911</v>
      </c>
      <c r="AG7405" s="1">
        <v>8.943089430894309E-2</v>
      </c>
      <c r="AH7405" s="1">
        <v>0.15853658536585366</v>
      </c>
      <c r="AI7405" s="1">
        <v>6.5040650406504072E-2</v>
      </c>
      <c r="AJ7405" s="1">
        <v>0</v>
      </c>
      <c r="AK7405" s="1">
        <v>1.5810276679841896E-2</v>
      </c>
      <c r="AL7405" s="1">
        <v>1.1857707509881422E-2</v>
      </c>
    </row>
    <row r="7406" spans="1:38" x14ac:dyDescent="0.35">
      <c r="A7406" t="s">
        <v>7</v>
      </c>
      <c r="B7406" s="6" t="s">
        <v>8</v>
      </c>
      <c r="C7406" t="s">
        <v>13968</v>
      </c>
      <c r="D7406" t="s">
        <v>55</v>
      </c>
      <c r="E7406" t="s">
        <v>1153</v>
      </c>
      <c r="F7406" t="s">
        <v>2336</v>
      </c>
      <c r="G7406" t="s">
        <v>2371</v>
      </c>
      <c r="H7406" t="s">
        <v>2372</v>
      </c>
      <c r="I7406">
        <v>201</v>
      </c>
      <c r="J7406">
        <v>30</v>
      </c>
      <c r="K7406">
        <v>40</v>
      </c>
      <c r="L7406">
        <v>39</v>
      </c>
      <c r="M7406">
        <v>111</v>
      </c>
      <c r="N7406">
        <v>139</v>
      </c>
      <c r="O7406">
        <v>90</v>
      </c>
      <c r="P7406">
        <v>55</v>
      </c>
      <c r="Q7406">
        <v>15</v>
      </c>
      <c r="R7406">
        <v>0</v>
      </c>
      <c r="S7406">
        <v>7</v>
      </c>
      <c r="T7406">
        <v>9</v>
      </c>
      <c r="U7406">
        <v>16</v>
      </c>
      <c r="V7406">
        <v>720</v>
      </c>
      <c r="W7406">
        <v>736</v>
      </c>
      <c r="X7406">
        <v>1411</v>
      </c>
      <c r="Y7406" s="2">
        <v>0.52161587526576891</v>
      </c>
      <c r="Z7406">
        <v>2024</v>
      </c>
      <c r="AA7406" s="1">
        <v>0.27916666666666667</v>
      </c>
      <c r="AB7406" s="1">
        <v>4.1666666666666664E-2</v>
      </c>
      <c r="AC7406" s="1">
        <v>5.5555555555555552E-2</v>
      </c>
      <c r="AD7406" s="1">
        <v>5.4166666666666669E-2</v>
      </c>
      <c r="AE7406" s="1">
        <v>0.15416666666666667</v>
      </c>
      <c r="AF7406" s="1">
        <v>0.19305555555555556</v>
      </c>
      <c r="AG7406" s="1">
        <v>0.125</v>
      </c>
      <c r="AH7406" s="1">
        <v>7.6388888888888895E-2</v>
      </c>
      <c r="AI7406" s="1">
        <v>2.0833333333333332E-2</v>
      </c>
      <c r="AJ7406" s="1">
        <v>0</v>
      </c>
      <c r="AK7406" s="1">
        <v>9.5108695652173919E-3</v>
      </c>
      <c r="AL7406" s="1">
        <v>1.2228260869565218E-2</v>
      </c>
    </row>
    <row r="7407" spans="1:38" x14ac:dyDescent="0.35">
      <c r="A7407" t="s">
        <v>7</v>
      </c>
      <c r="B7407" s="6" t="s">
        <v>8</v>
      </c>
      <c r="C7407" t="s">
        <v>13968</v>
      </c>
      <c r="D7407" t="s">
        <v>58</v>
      </c>
      <c r="E7407" t="s">
        <v>1153</v>
      </c>
      <c r="F7407" t="s">
        <v>2336</v>
      </c>
      <c r="G7407" t="s">
        <v>2373</v>
      </c>
      <c r="H7407" t="s">
        <v>2374</v>
      </c>
      <c r="I7407">
        <v>128</v>
      </c>
      <c r="J7407">
        <v>15</v>
      </c>
      <c r="K7407">
        <v>18</v>
      </c>
      <c r="L7407">
        <v>10</v>
      </c>
      <c r="M7407">
        <v>48</v>
      </c>
      <c r="N7407">
        <v>79</v>
      </c>
      <c r="O7407">
        <v>83</v>
      </c>
      <c r="P7407">
        <v>69</v>
      </c>
      <c r="Q7407">
        <v>27</v>
      </c>
      <c r="R7407">
        <v>0</v>
      </c>
      <c r="S7407">
        <v>0</v>
      </c>
      <c r="T7407">
        <v>3</v>
      </c>
      <c r="U7407">
        <v>3</v>
      </c>
      <c r="V7407">
        <v>477</v>
      </c>
      <c r="W7407">
        <v>480</v>
      </c>
      <c r="X7407">
        <v>1226</v>
      </c>
      <c r="Y7407" s="2">
        <v>0.39151712887438828</v>
      </c>
      <c r="Z7407">
        <v>2024</v>
      </c>
      <c r="AA7407" s="1">
        <v>0.26834381551362685</v>
      </c>
      <c r="AB7407" s="1">
        <v>3.1446540880503145E-2</v>
      </c>
      <c r="AC7407" s="1">
        <v>3.7735849056603772E-2</v>
      </c>
      <c r="AD7407" s="1">
        <v>2.0964360587002098E-2</v>
      </c>
      <c r="AE7407" s="1">
        <v>0.10062893081761007</v>
      </c>
      <c r="AF7407" s="1">
        <v>0.16561844863731656</v>
      </c>
      <c r="AG7407" s="1">
        <v>0.17400419287211741</v>
      </c>
      <c r="AH7407" s="1">
        <v>0.14465408805031446</v>
      </c>
      <c r="AI7407" s="1">
        <v>5.6603773584905662E-2</v>
      </c>
      <c r="AJ7407" s="1">
        <v>0</v>
      </c>
      <c r="AK7407" s="1">
        <v>0</v>
      </c>
      <c r="AL7407" s="1">
        <v>6.2500000000000003E-3</v>
      </c>
    </row>
    <row r="7408" spans="1:38" x14ac:dyDescent="0.35">
      <c r="A7408" t="s">
        <v>7</v>
      </c>
      <c r="B7408" s="6" t="s">
        <v>8</v>
      </c>
      <c r="C7408" t="s">
        <v>13968</v>
      </c>
      <c r="D7408" t="s">
        <v>185</v>
      </c>
      <c r="E7408" t="s">
        <v>1153</v>
      </c>
      <c r="F7408" t="s">
        <v>2336</v>
      </c>
      <c r="G7408" t="s">
        <v>2375</v>
      </c>
      <c r="H7408" t="s">
        <v>2376</v>
      </c>
      <c r="I7408">
        <v>152</v>
      </c>
      <c r="J7408">
        <v>25</v>
      </c>
      <c r="K7408">
        <v>16</v>
      </c>
      <c r="L7408">
        <v>15</v>
      </c>
      <c r="M7408">
        <v>63</v>
      </c>
      <c r="N7408">
        <v>62</v>
      </c>
      <c r="O7408">
        <v>86</v>
      </c>
      <c r="P7408">
        <v>44</v>
      </c>
      <c r="Q7408">
        <v>16</v>
      </c>
      <c r="R7408">
        <v>0</v>
      </c>
      <c r="S7408">
        <v>1</v>
      </c>
      <c r="T7408">
        <v>6</v>
      </c>
      <c r="U7408">
        <v>7</v>
      </c>
      <c r="V7408">
        <v>479</v>
      </c>
      <c r="W7408">
        <v>486</v>
      </c>
      <c r="X7408">
        <v>1231</v>
      </c>
      <c r="Y7408" s="2">
        <v>0.39480097481722176</v>
      </c>
      <c r="Z7408">
        <v>2024</v>
      </c>
      <c r="AA7408" s="1">
        <v>0.31732776617954073</v>
      </c>
      <c r="AB7408" s="1">
        <v>5.2192066805845511E-2</v>
      </c>
      <c r="AC7408" s="1">
        <v>3.3402922755741124E-2</v>
      </c>
      <c r="AD7408" s="1">
        <v>3.1315240083507306E-2</v>
      </c>
      <c r="AE7408" s="1">
        <v>0.13152400835073069</v>
      </c>
      <c r="AF7408" s="1">
        <v>0.12943632567849686</v>
      </c>
      <c r="AG7408" s="1">
        <v>0.17954070981210857</v>
      </c>
      <c r="AH7408" s="1">
        <v>9.1858037578288101E-2</v>
      </c>
      <c r="AI7408" s="1">
        <v>3.3402922755741124E-2</v>
      </c>
      <c r="AJ7408" s="1">
        <v>0</v>
      </c>
      <c r="AK7408" s="1">
        <v>2.05761316872428E-3</v>
      </c>
      <c r="AL7408" s="1">
        <v>1.2345679012345678E-2</v>
      </c>
    </row>
    <row r="7409" spans="1:38" x14ac:dyDescent="0.35">
      <c r="A7409" t="s">
        <v>7</v>
      </c>
      <c r="B7409" s="6" t="s">
        <v>8</v>
      </c>
      <c r="C7409" t="s">
        <v>13968</v>
      </c>
      <c r="D7409" t="s">
        <v>188</v>
      </c>
      <c r="E7409" t="s">
        <v>1153</v>
      </c>
      <c r="F7409" t="s">
        <v>2336</v>
      </c>
      <c r="G7409" t="s">
        <v>2377</v>
      </c>
      <c r="H7409" t="s">
        <v>13973</v>
      </c>
      <c r="I7409">
        <v>194</v>
      </c>
      <c r="J7409">
        <v>19</v>
      </c>
      <c r="K7409">
        <v>40</v>
      </c>
      <c r="L7409">
        <v>19</v>
      </c>
      <c r="M7409">
        <v>72</v>
      </c>
      <c r="N7409">
        <v>88</v>
      </c>
      <c r="O7409">
        <v>78</v>
      </c>
      <c r="P7409">
        <v>40</v>
      </c>
      <c r="Q7409">
        <v>27</v>
      </c>
      <c r="R7409">
        <v>1</v>
      </c>
      <c r="S7409">
        <v>9</v>
      </c>
      <c r="T7409">
        <v>5</v>
      </c>
      <c r="U7409">
        <v>15</v>
      </c>
      <c r="V7409">
        <v>577</v>
      </c>
      <c r="W7409">
        <v>592</v>
      </c>
      <c r="X7409">
        <v>1645</v>
      </c>
      <c r="Y7409" s="2">
        <v>0.35987841945288757</v>
      </c>
      <c r="Z7409">
        <v>2024</v>
      </c>
      <c r="AA7409" s="1">
        <v>0.33622183708838821</v>
      </c>
      <c r="AB7409" s="1">
        <v>3.292894280762565E-2</v>
      </c>
      <c r="AC7409" s="1">
        <v>6.9324090121317156E-2</v>
      </c>
      <c r="AD7409" s="1">
        <v>3.292894280762565E-2</v>
      </c>
      <c r="AE7409" s="1">
        <v>0.12478336221837089</v>
      </c>
      <c r="AF7409" s="1">
        <v>0.15251299826689774</v>
      </c>
      <c r="AG7409" s="1">
        <v>0.13518197573656845</v>
      </c>
      <c r="AH7409" s="1">
        <v>6.9324090121317156E-2</v>
      </c>
      <c r="AI7409" s="1">
        <v>4.6793760831889082E-2</v>
      </c>
      <c r="AJ7409" s="1">
        <v>1.6891891891891893E-3</v>
      </c>
      <c r="AK7409" s="1">
        <v>1.5202702702702704E-2</v>
      </c>
      <c r="AL7409" s="1">
        <v>8.4459459459459464E-3</v>
      </c>
    </row>
    <row r="7410" spans="1:38" x14ac:dyDescent="0.35">
      <c r="A7410" t="s">
        <v>7</v>
      </c>
      <c r="B7410" s="6" t="s">
        <v>8</v>
      </c>
      <c r="C7410" t="s">
        <v>13968</v>
      </c>
      <c r="D7410" t="s">
        <v>191</v>
      </c>
      <c r="E7410" t="s">
        <v>1153</v>
      </c>
      <c r="F7410" t="s">
        <v>2336</v>
      </c>
      <c r="G7410" t="s">
        <v>2379</v>
      </c>
      <c r="H7410" t="s">
        <v>13974</v>
      </c>
      <c r="I7410">
        <v>130</v>
      </c>
      <c r="J7410">
        <v>6</v>
      </c>
      <c r="K7410">
        <v>23</v>
      </c>
      <c r="L7410">
        <v>6</v>
      </c>
      <c r="M7410">
        <v>55</v>
      </c>
      <c r="N7410">
        <v>47</v>
      </c>
      <c r="O7410">
        <v>77</v>
      </c>
      <c r="P7410">
        <v>53</v>
      </c>
      <c r="Q7410">
        <v>10</v>
      </c>
      <c r="R7410">
        <v>0</v>
      </c>
      <c r="S7410">
        <v>3</v>
      </c>
      <c r="T7410">
        <v>6</v>
      </c>
      <c r="U7410">
        <v>9</v>
      </c>
      <c r="V7410">
        <v>407</v>
      </c>
      <c r="W7410">
        <v>416</v>
      </c>
      <c r="X7410">
        <v>1314</v>
      </c>
      <c r="Y7410" s="2">
        <v>0.31659056316590561</v>
      </c>
      <c r="Z7410">
        <v>2024</v>
      </c>
      <c r="AA7410" s="1">
        <v>0.31941031941031939</v>
      </c>
      <c r="AB7410" s="1">
        <v>1.4742014742014743E-2</v>
      </c>
      <c r="AC7410" s="1">
        <v>5.6511056511056514E-2</v>
      </c>
      <c r="AD7410" s="1">
        <v>1.4742014742014743E-2</v>
      </c>
      <c r="AE7410" s="1">
        <v>0.13513513513513514</v>
      </c>
      <c r="AF7410" s="1">
        <v>0.11547911547911548</v>
      </c>
      <c r="AG7410" s="1">
        <v>0.1891891891891892</v>
      </c>
      <c r="AH7410" s="1">
        <v>0.13022113022113022</v>
      </c>
      <c r="AI7410" s="1">
        <v>2.4570024570024569E-2</v>
      </c>
      <c r="AJ7410" s="1">
        <v>0</v>
      </c>
      <c r="AK7410" s="1">
        <v>7.2115384615384619E-3</v>
      </c>
      <c r="AL7410" s="1">
        <v>1.4423076923076924E-2</v>
      </c>
    </row>
    <row r="7411" spans="1:38" x14ac:dyDescent="0.35">
      <c r="A7411" t="s">
        <v>7</v>
      </c>
      <c r="B7411" s="6" t="s">
        <v>8</v>
      </c>
      <c r="C7411" t="s">
        <v>13968</v>
      </c>
      <c r="D7411" t="s">
        <v>61</v>
      </c>
      <c r="E7411" t="s">
        <v>1153</v>
      </c>
      <c r="F7411" t="s">
        <v>2336</v>
      </c>
      <c r="G7411" t="s">
        <v>2381</v>
      </c>
      <c r="H7411" t="s">
        <v>2382</v>
      </c>
      <c r="I7411">
        <v>126</v>
      </c>
      <c r="J7411">
        <v>23</v>
      </c>
      <c r="K7411">
        <v>26</v>
      </c>
      <c r="L7411">
        <v>18</v>
      </c>
      <c r="M7411">
        <v>37</v>
      </c>
      <c r="N7411">
        <v>48</v>
      </c>
      <c r="O7411">
        <v>72</v>
      </c>
      <c r="P7411">
        <v>56</v>
      </c>
      <c r="Q7411">
        <v>10</v>
      </c>
      <c r="R7411">
        <v>0</v>
      </c>
      <c r="S7411">
        <v>5</v>
      </c>
      <c r="T7411">
        <v>6</v>
      </c>
      <c r="U7411">
        <v>11</v>
      </c>
      <c r="V7411">
        <v>416</v>
      </c>
      <c r="W7411">
        <v>427</v>
      </c>
      <c r="X7411">
        <v>1334</v>
      </c>
      <c r="Y7411" s="2">
        <v>0.32008995502248877</v>
      </c>
      <c r="Z7411">
        <v>2024</v>
      </c>
      <c r="AA7411" s="1">
        <v>0.30288461538461536</v>
      </c>
      <c r="AB7411" s="1">
        <v>5.5288461538461536E-2</v>
      </c>
      <c r="AC7411" s="1">
        <v>6.25E-2</v>
      </c>
      <c r="AD7411" s="1">
        <v>4.3269230769230768E-2</v>
      </c>
      <c r="AE7411" s="1">
        <v>8.8942307692307696E-2</v>
      </c>
      <c r="AF7411" s="1">
        <v>0.11538461538461539</v>
      </c>
      <c r="AG7411" s="1">
        <v>0.17307692307692307</v>
      </c>
      <c r="AH7411" s="1">
        <v>0.13461538461538461</v>
      </c>
      <c r="AI7411" s="1">
        <v>2.403846153846154E-2</v>
      </c>
      <c r="AJ7411" s="1">
        <v>0</v>
      </c>
      <c r="AK7411" s="1">
        <v>1.1709601873536301E-2</v>
      </c>
      <c r="AL7411" s="1">
        <v>1.405152224824356E-2</v>
      </c>
    </row>
    <row r="7412" spans="1:38" x14ac:dyDescent="0.35">
      <c r="A7412" t="s">
        <v>7</v>
      </c>
      <c r="B7412" s="6" t="s">
        <v>8</v>
      </c>
      <c r="C7412" t="s">
        <v>13968</v>
      </c>
      <c r="D7412" t="s">
        <v>64</v>
      </c>
      <c r="E7412" t="s">
        <v>1153</v>
      </c>
      <c r="F7412" t="s">
        <v>2336</v>
      </c>
      <c r="G7412" t="s">
        <v>2383</v>
      </c>
      <c r="H7412" t="s">
        <v>2384</v>
      </c>
      <c r="I7412">
        <v>98</v>
      </c>
      <c r="J7412">
        <v>1</v>
      </c>
      <c r="K7412">
        <v>14</v>
      </c>
      <c r="L7412">
        <v>6</v>
      </c>
      <c r="M7412">
        <v>16</v>
      </c>
      <c r="N7412">
        <v>27</v>
      </c>
      <c r="O7412">
        <v>51</v>
      </c>
      <c r="P7412">
        <v>35</v>
      </c>
      <c r="Q7412">
        <v>4</v>
      </c>
      <c r="R7412">
        <v>0</v>
      </c>
      <c r="S7412">
        <v>5</v>
      </c>
      <c r="T7412">
        <v>3</v>
      </c>
      <c r="U7412">
        <v>8</v>
      </c>
      <c r="V7412">
        <v>252</v>
      </c>
      <c r="W7412">
        <v>260</v>
      </c>
      <c r="X7412">
        <v>1014</v>
      </c>
      <c r="Y7412" s="2">
        <v>0.25641025641025639</v>
      </c>
      <c r="Z7412">
        <v>2024</v>
      </c>
      <c r="AA7412" s="1">
        <v>0.3888888888888889</v>
      </c>
      <c r="AB7412" s="1">
        <v>3.968253968253968E-3</v>
      </c>
      <c r="AC7412" s="1">
        <v>5.5555555555555552E-2</v>
      </c>
      <c r="AD7412" s="1">
        <v>2.3809523809523808E-2</v>
      </c>
      <c r="AE7412" s="1">
        <v>6.3492063492063489E-2</v>
      </c>
      <c r="AF7412" s="1">
        <v>0.10714285714285714</v>
      </c>
      <c r="AG7412" s="1">
        <v>0.20238095238095238</v>
      </c>
      <c r="AH7412" s="1">
        <v>0.1388888888888889</v>
      </c>
      <c r="AI7412" s="1">
        <v>1.5873015873015872E-2</v>
      </c>
      <c r="AJ7412" s="1">
        <v>0</v>
      </c>
      <c r="AK7412" s="1">
        <v>1.9230769230769232E-2</v>
      </c>
      <c r="AL7412" s="1">
        <v>1.1538461538461539E-2</v>
      </c>
    </row>
    <row r="7413" spans="1:38" x14ac:dyDescent="0.35">
      <c r="A7413" t="s">
        <v>7</v>
      </c>
      <c r="B7413" s="6" t="s">
        <v>8</v>
      </c>
      <c r="C7413" t="s">
        <v>13968</v>
      </c>
      <c r="D7413" t="s">
        <v>67</v>
      </c>
      <c r="E7413" t="s">
        <v>1153</v>
      </c>
      <c r="F7413" t="s">
        <v>2336</v>
      </c>
      <c r="G7413" t="s">
        <v>2385</v>
      </c>
      <c r="H7413" t="s">
        <v>2386</v>
      </c>
      <c r="I7413">
        <v>176</v>
      </c>
      <c r="J7413">
        <v>20</v>
      </c>
      <c r="K7413">
        <v>47</v>
      </c>
      <c r="L7413">
        <v>24</v>
      </c>
      <c r="M7413">
        <v>58</v>
      </c>
      <c r="N7413">
        <v>78</v>
      </c>
      <c r="O7413">
        <v>81</v>
      </c>
      <c r="P7413">
        <v>45</v>
      </c>
      <c r="Q7413">
        <v>16</v>
      </c>
      <c r="R7413">
        <v>0</v>
      </c>
      <c r="S7413">
        <v>2</v>
      </c>
      <c r="T7413">
        <v>3</v>
      </c>
      <c r="U7413">
        <v>5</v>
      </c>
      <c r="V7413">
        <v>545</v>
      </c>
      <c r="W7413">
        <v>550</v>
      </c>
      <c r="X7413">
        <v>1297</v>
      </c>
      <c r="Y7413" s="2">
        <v>0.42405551272166536</v>
      </c>
      <c r="Z7413">
        <v>2024</v>
      </c>
      <c r="AA7413" s="1">
        <v>0.32293577981651378</v>
      </c>
      <c r="AB7413" s="1">
        <v>3.669724770642202E-2</v>
      </c>
      <c r="AC7413" s="1">
        <v>8.6238532110091748E-2</v>
      </c>
      <c r="AD7413" s="1">
        <v>4.4036697247706424E-2</v>
      </c>
      <c r="AE7413" s="1">
        <v>0.10642201834862386</v>
      </c>
      <c r="AF7413" s="1">
        <v>0.14311926605504588</v>
      </c>
      <c r="AG7413" s="1">
        <v>0.14862385321100918</v>
      </c>
      <c r="AH7413" s="1">
        <v>8.2568807339449546E-2</v>
      </c>
      <c r="AI7413" s="1">
        <v>2.9357798165137616E-2</v>
      </c>
      <c r="AJ7413" s="1">
        <v>0</v>
      </c>
      <c r="AK7413" s="1">
        <v>3.6363636363636364E-3</v>
      </c>
      <c r="AL7413" s="1">
        <v>5.454545454545455E-3</v>
      </c>
    </row>
    <row r="7414" spans="1:38" x14ac:dyDescent="0.35">
      <c r="A7414" t="s">
        <v>7</v>
      </c>
      <c r="B7414" s="6" t="s">
        <v>8</v>
      </c>
      <c r="C7414" t="s">
        <v>13968</v>
      </c>
      <c r="D7414" t="s">
        <v>613</v>
      </c>
      <c r="E7414" t="s">
        <v>1153</v>
      </c>
      <c r="F7414" t="s">
        <v>2336</v>
      </c>
      <c r="G7414" t="s">
        <v>2387</v>
      </c>
      <c r="H7414" t="s">
        <v>2388</v>
      </c>
      <c r="I7414">
        <v>116</v>
      </c>
      <c r="J7414">
        <v>6</v>
      </c>
      <c r="K7414">
        <v>12</v>
      </c>
      <c r="L7414">
        <v>8</v>
      </c>
      <c r="M7414">
        <v>18</v>
      </c>
      <c r="N7414">
        <v>13</v>
      </c>
      <c r="O7414">
        <v>44</v>
      </c>
      <c r="P7414">
        <v>46</v>
      </c>
      <c r="Q7414">
        <v>10</v>
      </c>
      <c r="R7414">
        <v>0</v>
      </c>
      <c r="S7414">
        <v>2</v>
      </c>
      <c r="T7414">
        <v>5</v>
      </c>
      <c r="U7414">
        <v>7</v>
      </c>
      <c r="V7414">
        <v>273</v>
      </c>
      <c r="W7414">
        <v>280</v>
      </c>
      <c r="X7414">
        <v>1277</v>
      </c>
      <c r="Y7414" s="2">
        <v>0.2192638997650744</v>
      </c>
      <c r="Z7414">
        <v>2024</v>
      </c>
      <c r="AA7414" s="1">
        <v>0.4249084249084249</v>
      </c>
      <c r="AB7414" s="1">
        <v>2.197802197802198E-2</v>
      </c>
      <c r="AC7414" s="1">
        <v>4.3956043956043959E-2</v>
      </c>
      <c r="AD7414" s="1">
        <v>2.9304029304029304E-2</v>
      </c>
      <c r="AE7414" s="1">
        <v>6.5934065934065936E-2</v>
      </c>
      <c r="AF7414" s="1">
        <v>4.7619047619047616E-2</v>
      </c>
      <c r="AG7414" s="1">
        <v>0.16117216117216118</v>
      </c>
      <c r="AH7414" s="1">
        <v>0.16849816849816851</v>
      </c>
      <c r="AI7414" s="1">
        <v>3.6630036630036632E-2</v>
      </c>
      <c r="AJ7414" s="1">
        <v>0</v>
      </c>
      <c r="AK7414" s="1">
        <v>7.1428571428571426E-3</v>
      </c>
      <c r="AL7414" s="1">
        <v>1.7857142857142856E-2</v>
      </c>
    </row>
    <row r="7415" spans="1:38" x14ac:dyDescent="0.35">
      <c r="A7415" t="s">
        <v>7</v>
      </c>
      <c r="B7415" s="6" t="s">
        <v>8</v>
      </c>
      <c r="C7415" t="s">
        <v>13968</v>
      </c>
      <c r="D7415" t="s">
        <v>616</v>
      </c>
      <c r="E7415" t="s">
        <v>1153</v>
      </c>
      <c r="F7415" t="s">
        <v>2336</v>
      </c>
      <c r="G7415" t="s">
        <v>2389</v>
      </c>
      <c r="H7415" t="s">
        <v>13975</v>
      </c>
      <c r="I7415">
        <v>102</v>
      </c>
      <c r="J7415">
        <v>41</v>
      </c>
      <c r="K7415">
        <v>37</v>
      </c>
      <c r="L7415">
        <v>23</v>
      </c>
      <c r="M7415">
        <v>84</v>
      </c>
      <c r="N7415">
        <v>119</v>
      </c>
      <c r="O7415">
        <v>105</v>
      </c>
      <c r="P7415">
        <v>38</v>
      </c>
      <c r="Q7415">
        <v>16</v>
      </c>
      <c r="R7415">
        <v>0</v>
      </c>
      <c r="S7415">
        <v>2</v>
      </c>
      <c r="T7415">
        <v>3</v>
      </c>
      <c r="U7415">
        <v>5</v>
      </c>
      <c r="V7415">
        <v>565</v>
      </c>
      <c r="W7415">
        <v>570</v>
      </c>
      <c r="X7415">
        <v>1044</v>
      </c>
      <c r="Y7415" s="2">
        <v>0.54597701149425293</v>
      </c>
      <c r="Z7415">
        <v>2024</v>
      </c>
      <c r="AA7415" s="1">
        <v>0.18053097345132743</v>
      </c>
      <c r="AB7415" s="1">
        <v>7.2566371681415928E-2</v>
      </c>
      <c r="AC7415" s="1">
        <v>6.5486725663716813E-2</v>
      </c>
      <c r="AD7415" s="1">
        <v>4.0707964601769911E-2</v>
      </c>
      <c r="AE7415" s="1">
        <v>0.14867256637168141</v>
      </c>
      <c r="AF7415" s="1">
        <v>0.21061946902654868</v>
      </c>
      <c r="AG7415" s="1">
        <v>0.18584070796460178</v>
      </c>
      <c r="AH7415" s="1">
        <v>6.7256637168141592E-2</v>
      </c>
      <c r="AI7415" s="1">
        <v>2.831858407079646E-2</v>
      </c>
      <c r="AJ7415" s="1">
        <v>0</v>
      </c>
      <c r="AK7415" s="1">
        <v>3.5087719298245615E-3</v>
      </c>
      <c r="AL7415" s="1">
        <v>5.263157894736842E-3</v>
      </c>
    </row>
    <row r="7416" spans="1:38" x14ac:dyDescent="0.35">
      <c r="A7416" t="s">
        <v>7</v>
      </c>
      <c r="B7416" s="6" t="s">
        <v>8</v>
      </c>
      <c r="C7416" t="s">
        <v>13968</v>
      </c>
      <c r="D7416" t="s">
        <v>619</v>
      </c>
      <c r="E7416" t="s">
        <v>1153</v>
      </c>
      <c r="F7416" t="s">
        <v>2336</v>
      </c>
      <c r="G7416" t="s">
        <v>2391</v>
      </c>
      <c r="H7416" t="s">
        <v>13976</v>
      </c>
      <c r="I7416">
        <v>91</v>
      </c>
      <c r="J7416">
        <v>16</v>
      </c>
      <c r="K7416">
        <v>58</v>
      </c>
      <c r="L7416">
        <v>21</v>
      </c>
      <c r="M7416">
        <v>36</v>
      </c>
      <c r="N7416">
        <v>66</v>
      </c>
      <c r="O7416">
        <v>65</v>
      </c>
      <c r="P7416">
        <v>24</v>
      </c>
      <c r="Q7416">
        <v>17</v>
      </c>
      <c r="R7416">
        <v>0</v>
      </c>
      <c r="S7416">
        <v>0</v>
      </c>
      <c r="T7416">
        <v>5</v>
      </c>
      <c r="U7416">
        <v>5</v>
      </c>
      <c r="V7416">
        <v>394</v>
      </c>
      <c r="W7416">
        <v>399</v>
      </c>
      <c r="X7416">
        <v>1392</v>
      </c>
      <c r="Y7416" s="2">
        <v>0.28663793103448276</v>
      </c>
      <c r="Z7416">
        <v>2024</v>
      </c>
      <c r="AA7416" s="1">
        <v>0.23096446700507614</v>
      </c>
      <c r="AB7416" s="1">
        <v>4.060913705583756E-2</v>
      </c>
      <c r="AC7416" s="1">
        <v>0.14720812182741116</v>
      </c>
      <c r="AD7416" s="1">
        <v>5.3299492385786802E-2</v>
      </c>
      <c r="AE7416" s="1">
        <v>9.1370558375634514E-2</v>
      </c>
      <c r="AF7416" s="1">
        <v>0.16751269035532995</v>
      </c>
      <c r="AG7416" s="1">
        <v>0.1649746192893401</v>
      </c>
      <c r="AH7416" s="1">
        <v>6.0913705583756347E-2</v>
      </c>
      <c r="AI7416" s="1">
        <v>4.3147208121827409E-2</v>
      </c>
      <c r="AJ7416" s="1">
        <v>0</v>
      </c>
      <c r="AK7416" s="1">
        <v>0</v>
      </c>
      <c r="AL7416" s="1">
        <v>1.2531328320802004E-2</v>
      </c>
    </row>
    <row r="7417" spans="1:38" x14ac:dyDescent="0.35">
      <c r="A7417" t="s">
        <v>7</v>
      </c>
      <c r="B7417" s="6" t="s">
        <v>8</v>
      </c>
      <c r="C7417" t="s">
        <v>13968</v>
      </c>
      <c r="D7417" t="s">
        <v>622</v>
      </c>
      <c r="E7417" t="s">
        <v>1153</v>
      </c>
      <c r="F7417" t="s">
        <v>2336</v>
      </c>
      <c r="G7417" t="s">
        <v>13977</v>
      </c>
      <c r="H7417" t="s">
        <v>13978</v>
      </c>
      <c r="I7417">
        <v>106</v>
      </c>
      <c r="J7417">
        <v>11</v>
      </c>
      <c r="K7417">
        <v>21</v>
      </c>
      <c r="L7417">
        <v>15</v>
      </c>
      <c r="M7417">
        <v>55</v>
      </c>
      <c r="N7417">
        <v>55</v>
      </c>
      <c r="O7417">
        <v>57</v>
      </c>
      <c r="P7417">
        <v>37</v>
      </c>
      <c r="Q7417">
        <v>10</v>
      </c>
      <c r="R7417">
        <v>0</v>
      </c>
      <c r="S7417">
        <v>6</v>
      </c>
      <c r="T7417">
        <v>1</v>
      </c>
      <c r="U7417">
        <v>7</v>
      </c>
      <c r="V7417">
        <v>367</v>
      </c>
      <c r="W7417">
        <v>374</v>
      </c>
      <c r="X7417">
        <v>1044</v>
      </c>
      <c r="Y7417" s="2">
        <v>0.35823754789272033</v>
      </c>
      <c r="Z7417">
        <v>2024</v>
      </c>
      <c r="AA7417" s="1">
        <v>0.28882833787465939</v>
      </c>
      <c r="AB7417" s="1">
        <v>2.9972752043596729E-2</v>
      </c>
      <c r="AC7417" s="1">
        <v>5.7220708446866483E-2</v>
      </c>
      <c r="AD7417" s="1">
        <v>4.0871934604904632E-2</v>
      </c>
      <c r="AE7417" s="1">
        <v>0.14986376021798364</v>
      </c>
      <c r="AF7417" s="1">
        <v>0.14986376021798364</v>
      </c>
      <c r="AG7417" s="1">
        <v>0.15531335149863759</v>
      </c>
      <c r="AH7417" s="1">
        <v>0.1008174386920981</v>
      </c>
      <c r="AI7417" s="1">
        <v>2.7247956403269755E-2</v>
      </c>
      <c r="AJ7417" s="1">
        <v>0</v>
      </c>
      <c r="AK7417" s="1">
        <v>1.6042780748663103E-2</v>
      </c>
      <c r="AL7417" s="1">
        <v>2.6737967914438501E-3</v>
      </c>
    </row>
    <row r="7418" spans="1:38" x14ac:dyDescent="0.35">
      <c r="A7418" t="s">
        <v>7</v>
      </c>
      <c r="B7418" s="6" t="s">
        <v>8</v>
      </c>
      <c r="C7418" t="s">
        <v>13968</v>
      </c>
      <c r="D7418" t="s">
        <v>2393</v>
      </c>
      <c r="E7418" t="s">
        <v>1153</v>
      </c>
      <c r="F7418" t="s">
        <v>2336</v>
      </c>
      <c r="G7418" t="s">
        <v>2394</v>
      </c>
      <c r="H7418" t="s">
        <v>2395</v>
      </c>
      <c r="I7418">
        <v>201</v>
      </c>
      <c r="J7418">
        <v>68</v>
      </c>
      <c r="K7418">
        <v>53</v>
      </c>
      <c r="L7418">
        <v>43</v>
      </c>
      <c r="M7418">
        <v>128</v>
      </c>
      <c r="N7418">
        <v>231</v>
      </c>
      <c r="O7418">
        <v>151</v>
      </c>
      <c r="P7418">
        <v>73</v>
      </c>
      <c r="Q7418">
        <v>26</v>
      </c>
      <c r="R7418">
        <v>0</v>
      </c>
      <c r="S7418">
        <v>0</v>
      </c>
      <c r="T7418">
        <v>0</v>
      </c>
      <c r="U7418">
        <v>0</v>
      </c>
      <c r="V7418">
        <v>974</v>
      </c>
      <c r="W7418">
        <v>974</v>
      </c>
      <c r="X7418">
        <v>1735</v>
      </c>
      <c r="Y7418" s="2">
        <v>0.56138328530259363</v>
      </c>
      <c r="Z7418">
        <v>2024</v>
      </c>
      <c r="AA7418" s="1">
        <v>0.20636550308008214</v>
      </c>
      <c r="AB7418" s="1">
        <v>6.9815195071868577E-2</v>
      </c>
      <c r="AC7418" s="1">
        <v>5.4414784394250515E-2</v>
      </c>
      <c r="AD7418" s="1">
        <v>4.4147843942505136E-2</v>
      </c>
      <c r="AE7418" s="1">
        <v>0.13141683778234087</v>
      </c>
      <c r="AF7418" s="1">
        <v>0.23716632443531827</v>
      </c>
      <c r="AG7418" s="1">
        <v>0.15503080082135523</v>
      </c>
      <c r="AH7418" s="1">
        <v>7.4948665297741274E-2</v>
      </c>
      <c r="AI7418" s="1">
        <v>2.6694045174537988E-2</v>
      </c>
      <c r="AJ7418" s="1">
        <v>0</v>
      </c>
      <c r="AK7418" s="1">
        <v>0</v>
      </c>
      <c r="AL7418" s="1">
        <v>0</v>
      </c>
    </row>
    <row r="7419" spans="1:38" x14ac:dyDescent="0.35">
      <c r="A7419" t="s">
        <v>7</v>
      </c>
      <c r="B7419" s="6" t="s">
        <v>8</v>
      </c>
      <c r="C7419" t="s">
        <v>13968</v>
      </c>
      <c r="D7419" t="s">
        <v>2396</v>
      </c>
      <c r="E7419" t="s">
        <v>1153</v>
      </c>
      <c r="F7419" t="s">
        <v>2336</v>
      </c>
      <c r="G7419" t="s">
        <v>2397</v>
      </c>
      <c r="H7419" t="s">
        <v>2398</v>
      </c>
      <c r="I7419">
        <v>118</v>
      </c>
      <c r="J7419">
        <v>2</v>
      </c>
      <c r="K7419">
        <v>6</v>
      </c>
      <c r="L7419">
        <v>5</v>
      </c>
      <c r="M7419">
        <v>4</v>
      </c>
      <c r="N7419">
        <v>6</v>
      </c>
      <c r="O7419">
        <v>16</v>
      </c>
      <c r="P7419">
        <v>35</v>
      </c>
      <c r="Q7419">
        <v>6</v>
      </c>
      <c r="R7419">
        <v>0</v>
      </c>
      <c r="S7419">
        <v>0</v>
      </c>
      <c r="T7419">
        <v>5</v>
      </c>
      <c r="U7419">
        <v>5</v>
      </c>
      <c r="V7419">
        <v>198</v>
      </c>
      <c r="W7419">
        <v>203</v>
      </c>
      <c r="X7419">
        <v>959</v>
      </c>
      <c r="Y7419" s="2">
        <v>0.21167883211678831</v>
      </c>
      <c r="Z7419">
        <v>2024</v>
      </c>
      <c r="AA7419" s="1">
        <v>0.59595959595959591</v>
      </c>
      <c r="AB7419" s="1">
        <v>1.0101010101010102E-2</v>
      </c>
      <c r="AC7419" s="1">
        <v>3.0303030303030304E-2</v>
      </c>
      <c r="AD7419" s="1">
        <v>2.5252525252525252E-2</v>
      </c>
      <c r="AE7419" s="1">
        <v>2.0202020202020204E-2</v>
      </c>
      <c r="AF7419" s="1">
        <v>3.0303030303030304E-2</v>
      </c>
      <c r="AG7419" s="1">
        <v>8.0808080808080815E-2</v>
      </c>
      <c r="AH7419" s="1">
        <v>0.17676767676767677</v>
      </c>
      <c r="AI7419" s="1">
        <v>3.0303030303030304E-2</v>
      </c>
      <c r="AJ7419" s="1">
        <v>0</v>
      </c>
      <c r="AK7419" s="1">
        <v>0</v>
      </c>
      <c r="AL7419" s="1">
        <v>2.4630541871921183E-2</v>
      </c>
    </row>
    <row r="7420" spans="1:38" x14ac:dyDescent="0.35">
      <c r="A7420" t="s">
        <v>7</v>
      </c>
      <c r="B7420" s="6" t="s">
        <v>8</v>
      </c>
      <c r="C7420" t="s">
        <v>13968</v>
      </c>
      <c r="D7420" t="s">
        <v>2399</v>
      </c>
      <c r="E7420" t="s">
        <v>1153</v>
      </c>
      <c r="F7420" t="s">
        <v>2336</v>
      </c>
      <c r="G7420" t="s">
        <v>2400</v>
      </c>
      <c r="H7420" t="s">
        <v>2401</v>
      </c>
      <c r="I7420">
        <v>97</v>
      </c>
      <c r="J7420">
        <v>8</v>
      </c>
      <c r="K7420">
        <v>14</v>
      </c>
      <c r="L7420">
        <v>2</v>
      </c>
      <c r="M7420">
        <v>5</v>
      </c>
      <c r="N7420">
        <v>3</v>
      </c>
      <c r="O7420">
        <v>29</v>
      </c>
      <c r="P7420">
        <v>25</v>
      </c>
      <c r="Q7420">
        <v>10</v>
      </c>
      <c r="R7420">
        <v>0</v>
      </c>
      <c r="S7420">
        <v>2</v>
      </c>
      <c r="T7420">
        <v>5</v>
      </c>
      <c r="U7420">
        <v>7</v>
      </c>
      <c r="V7420">
        <v>193</v>
      </c>
      <c r="W7420">
        <v>200</v>
      </c>
      <c r="X7420">
        <v>1022</v>
      </c>
      <c r="Y7420" s="2">
        <v>0.19569471624266144</v>
      </c>
      <c r="Z7420">
        <v>2024</v>
      </c>
      <c r="AA7420" s="1">
        <v>0.50259067357512954</v>
      </c>
      <c r="AB7420" s="1">
        <v>4.145077720207254E-2</v>
      </c>
      <c r="AC7420" s="1">
        <v>7.2538860103626937E-2</v>
      </c>
      <c r="AD7420" s="1">
        <v>1.0362694300518135E-2</v>
      </c>
      <c r="AE7420" s="1">
        <v>2.5906735751295335E-2</v>
      </c>
      <c r="AF7420" s="1">
        <v>1.5544041450777202E-2</v>
      </c>
      <c r="AG7420" s="1">
        <v>0.15025906735751296</v>
      </c>
      <c r="AH7420" s="1">
        <v>0.12953367875647667</v>
      </c>
      <c r="AI7420" s="1">
        <v>5.181347150259067E-2</v>
      </c>
      <c r="AJ7420" s="1">
        <v>0</v>
      </c>
      <c r="AK7420" s="1">
        <v>0.01</v>
      </c>
      <c r="AL7420" s="1">
        <v>2.5000000000000001E-2</v>
      </c>
    </row>
    <row r="7421" spans="1:38" x14ac:dyDescent="0.35">
      <c r="A7421" t="s">
        <v>7</v>
      </c>
      <c r="B7421" s="6" t="s">
        <v>8</v>
      </c>
      <c r="C7421" t="s">
        <v>13968</v>
      </c>
      <c r="D7421" t="s">
        <v>2402</v>
      </c>
      <c r="E7421" t="s">
        <v>1153</v>
      </c>
      <c r="F7421" t="s">
        <v>2336</v>
      </c>
      <c r="G7421" t="s">
        <v>2403</v>
      </c>
      <c r="H7421" t="s">
        <v>2404</v>
      </c>
      <c r="I7421">
        <v>149</v>
      </c>
      <c r="J7421">
        <v>16</v>
      </c>
      <c r="K7421">
        <v>13</v>
      </c>
      <c r="L7421">
        <v>22</v>
      </c>
      <c r="M7421">
        <v>31</v>
      </c>
      <c r="N7421">
        <v>43</v>
      </c>
      <c r="O7421">
        <v>62</v>
      </c>
      <c r="P7421">
        <v>32</v>
      </c>
      <c r="Q7421">
        <v>16</v>
      </c>
      <c r="R7421">
        <v>0</v>
      </c>
      <c r="S7421">
        <v>0</v>
      </c>
      <c r="T7421">
        <v>2</v>
      </c>
      <c r="U7421">
        <v>2</v>
      </c>
      <c r="V7421">
        <v>384</v>
      </c>
      <c r="W7421">
        <v>386</v>
      </c>
      <c r="X7421">
        <v>1553</v>
      </c>
      <c r="Y7421" s="2">
        <v>0.24855119124275596</v>
      </c>
      <c r="Z7421">
        <v>2024</v>
      </c>
      <c r="AA7421" s="1">
        <v>0.38802083333333331</v>
      </c>
      <c r="AB7421" s="1">
        <v>4.1666666666666664E-2</v>
      </c>
      <c r="AC7421" s="1">
        <v>3.3854166666666664E-2</v>
      </c>
      <c r="AD7421" s="1">
        <v>5.7291666666666664E-2</v>
      </c>
      <c r="AE7421" s="1">
        <v>8.0729166666666671E-2</v>
      </c>
      <c r="AF7421" s="1">
        <v>0.11197916666666667</v>
      </c>
      <c r="AG7421" s="1">
        <v>0.16145833333333334</v>
      </c>
      <c r="AH7421" s="1">
        <v>8.3333333333333329E-2</v>
      </c>
      <c r="AI7421" s="1">
        <v>4.1666666666666664E-2</v>
      </c>
      <c r="AJ7421" s="1">
        <v>0</v>
      </c>
      <c r="AK7421" s="1">
        <v>0</v>
      </c>
      <c r="AL7421" s="1">
        <v>5.1813471502590676E-3</v>
      </c>
    </row>
    <row r="7422" spans="1:38" x14ac:dyDescent="0.35">
      <c r="A7422" t="s">
        <v>7</v>
      </c>
      <c r="B7422" s="6" t="s">
        <v>8</v>
      </c>
      <c r="C7422" t="s">
        <v>13968</v>
      </c>
      <c r="D7422" t="s">
        <v>2405</v>
      </c>
      <c r="E7422" t="s">
        <v>1153</v>
      </c>
      <c r="F7422" t="s">
        <v>2336</v>
      </c>
      <c r="G7422" t="s">
        <v>2406</v>
      </c>
      <c r="H7422" t="s">
        <v>2407</v>
      </c>
      <c r="I7422">
        <v>139</v>
      </c>
      <c r="J7422">
        <v>44</v>
      </c>
      <c r="K7422">
        <v>22</v>
      </c>
      <c r="L7422">
        <v>18</v>
      </c>
      <c r="M7422">
        <v>67</v>
      </c>
      <c r="N7422">
        <v>115</v>
      </c>
      <c r="O7422">
        <v>102</v>
      </c>
      <c r="P7422">
        <v>32</v>
      </c>
      <c r="Q7422">
        <v>8</v>
      </c>
      <c r="R7422">
        <v>0</v>
      </c>
      <c r="S7422">
        <v>2</v>
      </c>
      <c r="T7422">
        <v>7</v>
      </c>
      <c r="U7422">
        <v>9</v>
      </c>
      <c r="V7422">
        <v>547</v>
      </c>
      <c r="W7422">
        <v>556</v>
      </c>
      <c r="X7422">
        <v>1155</v>
      </c>
      <c r="Y7422" s="2">
        <v>0.48138528138528136</v>
      </c>
      <c r="Z7422">
        <v>2024</v>
      </c>
      <c r="AA7422" s="1">
        <v>0.25411334552102377</v>
      </c>
      <c r="AB7422" s="1">
        <v>8.0438756855575874E-2</v>
      </c>
      <c r="AC7422" s="1">
        <v>4.0219378427787937E-2</v>
      </c>
      <c r="AD7422" s="1">
        <v>3.2906764168190127E-2</v>
      </c>
      <c r="AE7422" s="1">
        <v>0.12248628884826325</v>
      </c>
      <c r="AF7422" s="1">
        <v>0.21023765996343693</v>
      </c>
      <c r="AG7422" s="1">
        <v>0.18647166361974407</v>
      </c>
      <c r="AH7422" s="1">
        <v>5.850091407678245E-2</v>
      </c>
      <c r="AI7422" s="1">
        <v>1.4625228519195612E-2</v>
      </c>
      <c r="AJ7422" s="1">
        <v>0</v>
      </c>
      <c r="AK7422" s="1">
        <v>3.5971223021582736E-3</v>
      </c>
      <c r="AL7422" s="1">
        <v>1.2589928057553957E-2</v>
      </c>
    </row>
    <row r="7423" spans="1:38" x14ac:dyDescent="0.35">
      <c r="A7423" t="s">
        <v>7</v>
      </c>
      <c r="B7423" s="6" t="s">
        <v>8</v>
      </c>
      <c r="C7423" t="s">
        <v>13968</v>
      </c>
      <c r="D7423" t="s">
        <v>2408</v>
      </c>
      <c r="E7423" t="s">
        <v>1153</v>
      </c>
      <c r="F7423" t="s">
        <v>2336</v>
      </c>
      <c r="G7423" t="s">
        <v>2409</v>
      </c>
      <c r="H7423" t="s">
        <v>2410</v>
      </c>
      <c r="I7423">
        <v>125</v>
      </c>
      <c r="J7423">
        <v>57</v>
      </c>
      <c r="K7423">
        <v>32</v>
      </c>
      <c r="L7423">
        <v>20</v>
      </c>
      <c r="M7423">
        <v>119</v>
      </c>
      <c r="N7423">
        <v>163</v>
      </c>
      <c r="O7423">
        <v>121</v>
      </c>
      <c r="P7423">
        <v>38</v>
      </c>
      <c r="Q7423">
        <v>15</v>
      </c>
      <c r="R7423">
        <v>0</v>
      </c>
      <c r="S7423">
        <v>7</v>
      </c>
      <c r="T7423">
        <v>0</v>
      </c>
      <c r="U7423">
        <v>7</v>
      </c>
      <c r="V7423">
        <v>690</v>
      </c>
      <c r="W7423">
        <v>697</v>
      </c>
      <c r="X7423">
        <v>1256</v>
      </c>
      <c r="Y7423" s="2">
        <v>0.55493630573248409</v>
      </c>
      <c r="Z7423">
        <v>2024</v>
      </c>
      <c r="AA7423" s="1">
        <v>0.18115942028985507</v>
      </c>
      <c r="AB7423" s="1">
        <v>8.2608695652173908E-2</v>
      </c>
      <c r="AC7423" s="1">
        <v>4.6376811594202899E-2</v>
      </c>
      <c r="AD7423" s="1">
        <v>2.8985507246376812E-2</v>
      </c>
      <c r="AE7423" s="1">
        <v>0.17246376811594202</v>
      </c>
      <c r="AF7423" s="1">
        <v>0.23623188405797102</v>
      </c>
      <c r="AG7423" s="1">
        <v>0.17536231884057971</v>
      </c>
      <c r="AH7423" s="1">
        <v>5.5072463768115941E-2</v>
      </c>
      <c r="AI7423" s="1">
        <v>2.1739130434782608E-2</v>
      </c>
      <c r="AJ7423" s="1">
        <v>0</v>
      </c>
      <c r="AK7423" s="1">
        <v>1.0043041606886656E-2</v>
      </c>
      <c r="AL7423" s="1">
        <v>0</v>
      </c>
    </row>
    <row r="7424" spans="1:38" x14ac:dyDescent="0.35">
      <c r="A7424" t="s">
        <v>7</v>
      </c>
      <c r="B7424" s="6" t="s">
        <v>8</v>
      </c>
      <c r="C7424" t="s">
        <v>13968</v>
      </c>
      <c r="D7424" t="s">
        <v>2411</v>
      </c>
      <c r="E7424" t="s">
        <v>1153</v>
      </c>
      <c r="F7424" t="s">
        <v>2336</v>
      </c>
      <c r="G7424" t="s">
        <v>2412</v>
      </c>
      <c r="H7424" t="s">
        <v>2413</v>
      </c>
      <c r="I7424">
        <v>140</v>
      </c>
      <c r="J7424">
        <v>55</v>
      </c>
      <c r="K7424">
        <v>34</v>
      </c>
      <c r="L7424">
        <v>22</v>
      </c>
      <c r="M7424">
        <v>227</v>
      </c>
      <c r="N7424">
        <v>112</v>
      </c>
      <c r="O7424">
        <v>137</v>
      </c>
      <c r="P7424">
        <v>110</v>
      </c>
      <c r="Q7424">
        <v>29</v>
      </c>
      <c r="R7424">
        <v>0</v>
      </c>
      <c r="S7424">
        <v>3</v>
      </c>
      <c r="T7424">
        <v>1</v>
      </c>
      <c r="U7424">
        <v>4</v>
      </c>
      <c r="V7424">
        <v>866</v>
      </c>
      <c r="W7424">
        <v>870</v>
      </c>
      <c r="X7424">
        <v>1602</v>
      </c>
      <c r="Y7424" s="2">
        <v>0.54307116104868913</v>
      </c>
      <c r="Z7424">
        <v>2024</v>
      </c>
      <c r="AA7424" s="1">
        <v>0.16166281755196305</v>
      </c>
      <c r="AB7424" s="1">
        <v>6.3510392609699776E-2</v>
      </c>
      <c r="AC7424" s="1">
        <v>3.9260969976905313E-2</v>
      </c>
      <c r="AD7424" s="1">
        <v>2.5404157043879907E-2</v>
      </c>
      <c r="AE7424" s="1">
        <v>0.26212471131639725</v>
      </c>
      <c r="AF7424" s="1">
        <v>0.12933025404157045</v>
      </c>
      <c r="AG7424" s="1">
        <v>0.15819861431870669</v>
      </c>
      <c r="AH7424" s="1">
        <v>0.12702078521939955</v>
      </c>
      <c r="AI7424" s="1">
        <v>3.348729792147806E-2</v>
      </c>
      <c r="AJ7424" s="1">
        <v>0</v>
      </c>
      <c r="AK7424" s="1">
        <v>3.4482758620689655E-3</v>
      </c>
      <c r="AL7424" s="1">
        <v>1.1494252873563218E-3</v>
      </c>
    </row>
    <row r="7425" spans="1:38" x14ac:dyDescent="0.35">
      <c r="A7425" t="s">
        <v>7</v>
      </c>
      <c r="B7425" s="6" t="s">
        <v>8</v>
      </c>
      <c r="C7425" t="s">
        <v>13968</v>
      </c>
      <c r="D7425" t="s">
        <v>2414</v>
      </c>
      <c r="E7425" t="s">
        <v>1153</v>
      </c>
      <c r="F7425" t="s">
        <v>2336</v>
      </c>
      <c r="G7425" t="s">
        <v>2415</v>
      </c>
      <c r="H7425" t="s">
        <v>2416</v>
      </c>
      <c r="I7425">
        <v>134</v>
      </c>
      <c r="J7425">
        <v>26</v>
      </c>
      <c r="K7425">
        <v>24</v>
      </c>
      <c r="L7425">
        <v>11</v>
      </c>
      <c r="M7425">
        <v>174</v>
      </c>
      <c r="N7425">
        <v>73</v>
      </c>
      <c r="O7425">
        <v>79</v>
      </c>
      <c r="P7425">
        <v>75</v>
      </c>
      <c r="Q7425">
        <v>21</v>
      </c>
      <c r="R7425">
        <v>0</v>
      </c>
      <c r="S7425">
        <v>5</v>
      </c>
      <c r="T7425">
        <v>1</v>
      </c>
      <c r="U7425">
        <v>6</v>
      </c>
      <c r="V7425">
        <v>617</v>
      </c>
      <c r="W7425">
        <v>623</v>
      </c>
      <c r="X7425">
        <v>1053</v>
      </c>
      <c r="Y7425" s="2">
        <v>0.59164292497625826</v>
      </c>
      <c r="Z7425">
        <v>2024</v>
      </c>
      <c r="AA7425" s="1">
        <v>0.21717990275526741</v>
      </c>
      <c r="AB7425" s="1">
        <v>4.2139384116693678E-2</v>
      </c>
      <c r="AC7425" s="1">
        <v>3.8897893030794169E-2</v>
      </c>
      <c r="AD7425" s="1">
        <v>1.7828200972447326E-2</v>
      </c>
      <c r="AE7425" s="1">
        <v>0.28200972447325767</v>
      </c>
      <c r="AF7425" s="1">
        <v>0.11831442463533225</v>
      </c>
      <c r="AG7425" s="1">
        <v>0.1280388978930308</v>
      </c>
      <c r="AH7425" s="1">
        <v>0.12155591572123177</v>
      </c>
      <c r="AI7425" s="1">
        <v>3.4035656401944892E-2</v>
      </c>
      <c r="AJ7425" s="1">
        <v>0</v>
      </c>
      <c r="AK7425" s="1">
        <v>8.0256821829855531E-3</v>
      </c>
      <c r="AL7425" s="1">
        <v>1.6051364365971107E-3</v>
      </c>
    </row>
    <row r="7426" spans="1:38" x14ac:dyDescent="0.35">
      <c r="A7426" t="s">
        <v>7</v>
      </c>
      <c r="B7426" s="6" t="s">
        <v>8</v>
      </c>
      <c r="C7426" t="s">
        <v>13968</v>
      </c>
      <c r="D7426" t="s">
        <v>2417</v>
      </c>
      <c r="E7426" t="s">
        <v>1153</v>
      </c>
      <c r="F7426" t="s">
        <v>2336</v>
      </c>
      <c r="G7426" t="s">
        <v>2418</v>
      </c>
      <c r="H7426" t="s">
        <v>2419</v>
      </c>
      <c r="I7426">
        <v>105</v>
      </c>
      <c r="J7426">
        <v>20</v>
      </c>
      <c r="K7426">
        <v>14</v>
      </c>
      <c r="L7426">
        <v>8</v>
      </c>
      <c r="M7426">
        <v>123</v>
      </c>
      <c r="N7426">
        <v>36</v>
      </c>
      <c r="O7426">
        <v>101</v>
      </c>
      <c r="P7426">
        <v>109</v>
      </c>
      <c r="Q7426">
        <v>40</v>
      </c>
      <c r="R7426">
        <v>0</v>
      </c>
      <c r="S7426">
        <v>6</v>
      </c>
      <c r="T7426">
        <v>4</v>
      </c>
      <c r="U7426">
        <v>10</v>
      </c>
      <c r="V7426">
        <v>556</v>
      </c>
      <c r="W7426">
        <v>566</v>
      </c>
      <c r="X7426">
        <v>1189</v>
      </c>
      <c r="Y7426" s="2">
        <v>0.47603027754415478</v>
      </c>
      <c r="Z7426">
        <v>2024</v>
      </c>
      <c r="AA7426" s="1">
        <v>0.18884892086330934</v>
      </c>
      <c r="AB7426" s="1">
        <v>3.5971223021582732E-2</v>
      </c>
      <c r="AC7426" s="1">
        <v>2.5179856115107913E-2</v>
      </c>
      <c r="AD7426" s="1">
        <v>1.4388489208633094E-2</v>
      </c>
      <c r="AE7426" s="1">
        <v>0.22122302158273383</v>
      </c>
      <c r="AF7426" s="1">
        <v>6.4748201438848921E-2</v>
      </c>
      <c r="AG7426" s="1">
        <v>0.18165467625899281</v>
      </c>
      <c r="AH7426" s="1">
        <v>0.1960431654676259</v>
      </c>
      <c r="AI7426" s="1">
        <v>7.1942446043165464E-2</v>
      </c>
      <c r="AJ7426" s="1">
        <v>0</v>
      </c>
      <c r="AK7426" s="1">
        <v>1.0600706713780919E-2</v>
      </c>
      <c r="AL7426" s="1">
        <v>7.0671378091872791E-3</v>
      </c>
    </row>
    <row r="7427" spans="1:38" x14ac:dyDescent="0.35">
      <c r="A7427" t="s">
        <v>7</v>
      </c>
      <c r="B7427" s="6" t="s">
        <v>8</v>
      </c>
      <c r="C7427" t="s">
        <v>13968</v>
      </c>
      <c r="D7427" t="s">
        <v>2420</v>
      </c>
      <c r="E7427" t="s">
        <v>1153</v>
      </c>
      <c r="F7427" t="s">
        <v>2336</v>
      </c>
      <c r="G7427" t="s">
        <v>2421</v>
      </c>
      <c r="H7427" t="s">
        <v>2422</v>
      </c>
      <c r="I7427">
        <v>194</v>
      </c>
      <c r="J7427">
        <v>28</v>
      </c>
      <c r="K7427">
        <v>30</v>
      </c>
      <c r="L7427">
        <v>16</v>
      </c>
      <c r="M7427">
        <v>144</v>
      </c>
      <c r="N7427">
        <v>102</v>
      </c>
      <c r="O7427">
        <v>113</v>
      </c>
      <c r="P7427">
        <v>89</v>
      </c>
      <c r="Q7427">
        <v>21</v>
      </c>
      <c r="R7427">
        <v>0</v>
      </c>
      <c r="S7427">
        <v>5</v>
      </c>
      <c r="T7427">
        <v>6</v>
      </c>
      <c r="U7427">
        <v>11</v>
      </c>
      <c r="V7427">
        <v>737</v>
      </c>
      <c r="W7427">
        <v>748</v>
      </c>
      <c r="X7427">
        <v>1407</v>
      </c>
      <c r="Y7427" s="2">
        <v>0.53162757640369585</v>
      </c>
      <c r="Z7427">
        <v>2024</v>
      </c>
      <c r="AA7427" s="1">
        <v>0.26322930800542743</v>
      </c>
      <c r="AB7427" s="1">
        <v>3.7991858887381276E-2</v>
      </c>
      <c r="AC7427" s="1">
        <v>4.0705563093622797E-2</v>
      </c>
      <c r="AD7427" s="1">
        <v>2.1709633649932156E-2</v>
      </c>
      <c r="AE7427" s="1">
        <v>0.19538670284938942</v>
      </c>
      <c r="AF7427" s="1">
        <v>0.13839891451831751</v>
      </c>
      <c r="AG7427" s="1">
        <v>0.15332428765264586</v>
      </c>
      <c r="AH7427" s="1">
        <v>0.12075983717774763</v>
      </c>
      <c r="AI7427" s="1">
        <v>2.8493894165535955E-2</v>
      </c>
      <c r="AJ7427" s="1">
        <v>0</v>
      </c>
      <c r="AK7427" s="1">
        <v>6.6844919786096255E-3</v>
      </c>
      <c r="AL7427" s="1">
        <v>8.0213903743315516E-3</v>
      </c>
    </row>
    <row r="7428" spans="1:38" x14ac:dyDescent="0.35">
      <c r="A7428" t="s">
        <v>7</v>
      </c>
      <c r="B7428" s="6" t="s">
        <v>8</v>
      </c>
      <c r="C7428" t="s">
        <v>13968</v>
      </c>
      <c r="D7428" t="s">
        <v>13979</v>
      </c>
      <c r="E7428" t="s">
        <v>1153</v>
      </c>
      <c r="F7428" t="s">
        <v>2336</v>
      </c>
      <c r="G7428" t="s">
        <v>13980</v>
      </c>
      <c r="H7428" t="s">
        <v>13981</v>
      </c>
      <c r="I7428">
        <v>131</v>
      </c>
      <c r="J7428">
        <v>43</v>
      </c>
      <c r="K7428">
        <v>31</v>
      </c>
      <c r="L7428">
        <v>34</v>
      </c>
      <c r="M7428">
        <v>81</v>
      </c>
      <c r="N7428">
        <v>186</v>
      </c>
      <c r="O7428">
        <v>111</v>
      </c>
      <c r="P7428">
        <v>34</v>
      </c>
      <c r="Q7428">
        <v>21</v>
      </c>
      <c r="R7428">
        <v>0</v>
      </c>
      <c r="S7428">
        <v>1</v>
      </c>
      <c r="T7428">
        <v>5</v>
      </c>
      <c r="U7428">
        <v>6</v>
      </c>
      <c r="V7428">
        <v>672</v>
      </c>
      <c r="W7428">
        <v>678</v>
      </c>
      <c r="X7428">
        <v>1278</v>
      </c>
      <c r="Y7428" s="2">
        <v>0.53051643192488263</v>
      </c>
      <c r="Z7428">
        <v>2024</v>
      </c>
      <c r="AA7428" s="1">
        <v>0.19494047619047619</v>
      </c>
      <c r="AB7428" s="1">
        <v>6.3988095238095233E-2</v>
      </c>
      <c r="AC7428" s="1">
        <v>4.6130952380952384E-2</v>
      </c>
      <c r="AD7428" s="1">
        <v>5.0595238095238096E-2</v>
      </c>
      <c r="AE7428" s="1">
        <v>0.12053571428571429</v>
      </c>
      <c r="AF7428" s="1">
        <v>0.2767857142857143</v>
      </c>
      <c r="AG7428" s="1">
        <v>0.16517857142857142</v>
      </c>
      <c r="AH7428" s="1">
        <v>5.0595238095238096E-2</v>
      </c>
      <c r="AI7428" s="1">
        <v>3.125E-2</v>
      </c>
      <c r="AJ7428" s="1">
        <v>0</v>
      </c>
      <c r="AK7428" s="1">
        <v>1.4749262536873156E-3</v>
      </c>
      <c r="AL7428" s="1">
        <v>7.3746312684365781E-3</v>
      </c>
    </row>
    <row r="7429" spans="1:38" x14ac:dyDescent="0.35">
      <c r="A7429" t="s">
        <v>7</v>
      </c>
      <c r="B7429" s="6" t="s">
        <v>8</v>
      </c>
      <c r="C7429" t="s">
        <v>13968</v>
      </c>
      <c r="D7429" t="s">
        <v>2423</v>
      </c>
      <c r="E7429" t="s">
        <v>1153</v>
      </c>
      <c r="F7429" t="s">
        <v>2336</v>
      </c>
      <c r="G7429" t="s">
        <v>2424</v>
      </c>
      <c r="H7429" t="s">
        <v>2425</v>
      </c>
      <c r="I7429">
        <v>97</v>
      </c>
      <c r="J7429">
        <v>32</v>
      </c>
      <c r="K7429">
        <v>25</v>
      </c>
      <c r="L7429">
        <v>18</v>
      </c>
      <c r="M7429">
        <v>220</v>
      </c>
      <c r="N7429">
        <v>107</v>
      </c>
      <c r="O7429">
        <v>89</v>
      </c>
      <c r="P7429">
        <v>83</v>
      </c>
      <c r="Q7429">
        <v>5</v>
      </c>
      <c r="R7429">
        <v>27</v>
      </c>
      <c r="S7429">
        <v>6</v>
      </c>
      <c r="T7429">
        <v>6</v>
      </c>
      <c r="U7429">
        <v>39</v>
      </c>
      <c r="V7429">
        <v>676</v>
      </c>
      <c r="W7429">
        <v>715</v>
      </c>
      <c r="X7429">
        <v>1341</v>
      </c>
      <c r="Y7429" s="2">
        <v>0.53318419090231173</v>
      </c>
      <c r="Z7429">
        <v>2024</v>
      </c>
      <c r="AA7429" s="1">
        <v>0.14349112426035504</v>
      </c>
      <c r="AB7429" s="1">
        <v>4.7337278106508875E-2</v>
      </c>
      <c r="AC7429" s="1">
        <v>3.6982248520710061E-2</v>
      </c>
      <c r="AD7429" s="1">
        <v>2.6627218934911243E-2</v>
      </c>
      <c r="AE7429" s="1">
        <v>0.32544378698224852</v>
      </c>
      <c r="AF7429" s="1">
        <v>0.15828402366863906</v>
      </c>
      <c r="AG7429" s="1">
        <v>0.13165680473372782</v>
      </c>
      <c r="AH7429" s="1">
        <v>0.1227810650887574</v>
      </c>
      <c r="AI7429" s="1">
        <v>7.3964497041420114E-3</v>
      </c>
      <c r="AJ7429" s="1">
        <v>3.7762237762237763E-2</v>
      </c>
      <c r="AK7429" s="1">
        <v>8.3916083916083916E-3</v>
      </c>
      <c r="AL7429" s="1">
        <v>8.3916083916083916E-3</v>
      </c>
    </row>
    <row r="7430" spans="1:38" x14ac:dyDescent="0.35">
      <c r="A7430" t="s">
        <v>7</v>
      </c>
      <c r="B7430" s="6" t="s">
        <v>8</v>
      </c>
      <c r="C7430" t="s">
        <v>13968</v>
      </c>
      <c r="D7430" t="s">
        <v>13982</v>
      </c>
      <c r="E7430" t="s">
        <v>1153</v>
      </c>
      <c r="F7430" t="s">
        <v>2336</v>
      </c>
      <c r="G7430" t="s">
        <v>13983</v>
      </c>
      <c r="H7430" t="s">
        <v>13984</v>
      </c>
      <c r="I7430">
        <v>136</v>
      </c>
      <c r="J7430">
        <v>27</v>
      </c>
      <c r="K7430">
        <v>17</v>
      </c>
      <c r="L7430">
        <v>17</v>
      </c>
      <c r="M7430">
        <v>195</v>
      </c>
      <c r="N7430">
        <v>75</v>
      </c>
      <c r="O7430">
        <v>70</v>
      </c>
      <c r="P7430">
        <v>79</v>
      </c>
      <c r="Q7430">
        <v>30</v>
      </c>
      <c r="R7430">
        <v>0</v>
      </c>
      <c r="S7430">
        <v>2</v>
      </c>
      <c r="T7430">
        <v>3</v>
      </c>
      <c r="U7430">
        <v>5</v>
      </c>
      <c r="V7430">
        <v>646</v>
      </c>
      <c r="W7430">
        <v>651</v>
      </c>
      <c r="X7430">
        <v>1076</v>
      </c>
      <c r="Y7430" s="2">
        <v>0.60501858736059477</v>
      </c>
      <c r="Z7430">
        <v>2024</v>
      </c>
      <c r="AA7430" s="1">
        <v>0.21052631578947367</v>
      </c>
      <c r="AB7430" s="1">
        <v>4.1795665634674919E-2</v>
      </c>
      <c r="AC7430" s="1">
        <v>2.6315789473684209E-2</v>
      </c>
      <c r="AD7430" s="1">
        <v>2.6315789473684209E-2</v>
      </c>
      <c r="AE7430" s="1">
        <v>0.30185758513931887</v>
      </c>
      <c r="AF7430" s="1">
        <v>0.11609907120743033</v>
      </c>
      <c r="AG7430" s="1">
        <v>0.10835913312693499</v>
      </c>
      <c r="AH7430" s="1">
        <v>0.12229102167182662</v>
      </c>
      <c r="AI7430" s="1">
        <v>4.6439628482972138E-2</v>
      </c>
      <c r="AJ7430" s="1">
        <v>0</v>
      </c>
      <c r="AK7430" s="1">
        <v>3.0721966205837174E-3</v>
      </c>
      <c r="AL7430" s="1">
        <v>4.608294930875576E-3</v>
      </c>
    </row>
    <row r="7431" spans="1:38" x14ac:dyDescent="0.35">
      <c r="A7431" t="s">
        <v>7</v>
      </c>
      <c r="B7431" s="6" t="s">
        <v>8</v>
      </c>
      <c r="C7431" t="s">
        <v>13968</v>
      </c>
      <c r="D7431" t="s">
        <v>2426</v>
      </c>
      <c r="E7431" t="s">
        <v>1153</v>
      </c>
      <c r="F7431" t="s">
        <v>2336</v>
      </c>
      <c r="G7431" t="s">
        <v>2427</v>
      </c>
      <c r="H7431" t="s">
        <v>2428</v>
      </c>
      <c r="I7431">
        <v>151</v>
      </c>
      <c r="J7431">
        <v>73</v>
      </c>
      <c r="K7431">
        <v>25</v>
      </c>
      <c r="L7431">
        <v>29</v>
      </c>
      <c r="M7431">
        <v>194</v>
      </c>
      <c r="N7431">
        <v>105</v>
      </c>
      <c r="O7431">
        <v>121</v>
      </c>
      <c r="P7431">
        <v>72</v>
      </c>
      <c r="Q7431">
        <v>26</v>
      </c>
      <c r="R7431">
        <v>0</v>
      </c>
      <c r="S7431">
        <v>2</v>
      </c>
      <c r="T7431">
        <v>0</v>
      </c>
      <c r="U7431">
        <v>2</v>
      </c>
      <c r="V7431">
        <v>796</v>
      </c>
      <c r="W7431">
        <v>798</v>
      </c>
      <c r="X7431">
        <v>1452</v>
      </c>
      <c r="Y7431" s="2">
        <v>0.54958677685950408</v>
      </c>
      <c r="Z7431">
        <v>2024</v>
      </c>
      <c r="AA7431" s="1">
        <v>0.18969849246231155</v>
      </c>
      <c r="AB7431" s="1">
        <v>9.1708542713567834E-2</v>
      </c>
      <c r="AC7431" s="1">
        <v>3.1407035175879394E-2</v>
      </c>
      <c r="AD7431" s="1">
        <v>3.6432160804020099E-2</v>
      </c>
      <c r="AE7431" s="1">
        <v>0.24371859296482412</v>
      </c>
      <c r="AF7431" s="1">
        <v>0.13190954773869346</v>
      </c>
      <c r="AG7431" s="1">
        <v>0.15201005025125627</v>
      </c>
      <c r="AH7431" s="1">
        <v>9.0452261306532666E-2</v>
      </c>
      <c r="AI7431" s="1">
        <v>3.2663316582914576E-2</v>
      </c>
      <c r="AJ7431" s="1">
        <v>0</v>
      </c>
      <c r="AK7431" s="1">
        <v>2.5062656641604009E-3</v>
      </c>
      <c r="AL7431" s="1">
        <v>0</v>
      </c>
    </row>
    <row r="7432" spans="1:38" x14ac:dyDescent="0.35">
      <c r="A7432" t="s">
        <v>7</v>
      </c>
      <c r="B7432" s="6" t="s">
        <v>8</v>
      </c>
      <c r="C7432" t="s">
        <v>13968</v>
      </c>
      <c r="D7432" t="s">
        <v>13985</v>
      </c>
      <c r="E7432" t="s">
        <v>1153</v>
      </c>
      <c r="F7432" t="s">
        <v>2336</v>
      </c>
      <c r="G7432" t="s">
        <v>2429</v>
      </c>
      <c r="H7432" t="s">
        <v>2430</v>
      </c>
      <c r="I7432">
        <v>147</v>
      </c>
      <c r="J7432">
        <v>64</v>
      </c>
      <c r="K7432">
        <v>29</v>
      </c>
      <c r="L7432">
        <v>14</v>
      </c>
      <c r="M7432">
        <v>120</v>
      </c>
      <c r="N7432">
        <v>144</v>
      </c>
      <c r="O7432">
        <v>135</v>
      </c>
      <c r="P7432">
        <v>51</v>
      </c>
      <c r="Q7432">
        <v>18</v>
      </c>
      <c r="R7432">
        <v>0</v>
      </c>
      <c r="S7432">
        <v>5</v>
      </c>
      <c r="T7432">
        <v>4</v>
      </c>
      <c r="U7432">
        <v>9</v>
      </c>
      <c r="V7432">
        <v>722</v>
      </c>
      <c r="W7432">
        <v>731</v>
      </c>
      <c r="X7432">
        <v>1400</v>
      </c>
      <c r="Y7432" s="2">
        <v>0.52214285714285713</v>
      </c>
      <c r="Z7432">
        <v>2024</v>
      </c>
      <c r="AA7432" s="1">
        <v>0.203601108033241</v>
      </c>
      <c r="AB7432" s="1">
        <v>8.8642659279778394E-2</v>
      </c>
      <c r="AC7432" s="1">
        <v>4.0166204986149583E-2</v>
      </c>
      <c r="AD7432" s="1">
        <v>1.9390581717451522E-2</v>
      </c>
      <c r="AE7432" s="1">
        <v>0.16620498614958448</v>
      </c>
      <c r="AF7432" s="1">
        <v>0.1994459833795014</v>
      </c>
      <c r="AG7432" s="1">
        <v>0.18698060941828254</v>
      </c>
      <c r="AH7432" s="1">
        <v>7.0637119113573413E-2</v>
      </c>
      <c r="AI7432" s="1">
        <v>2.4930747922437674E-2</v>
      </c>
      <c r="AJ7432" s="1">
        <v>0</v>
      </c>
      <c r="AK7432" s="1">
        <v>6.8399452804377564E-3</v>
      </c>
      <c r="AL7432" s="1">
        <v>5.4719562243502051E-3</v>
      </c>
    </row>
    <row r="7433" spans="1:38" x14ac:dyDescent="0.35">
      <c r="A7433" t="s">
        <v>7</v>
      </c>
      <c r="B7433" s="6" t="s">
        <v>8</v>
      </c>
      <c r="C7433" t="s">
        <v>13968</v>
      </c>
      <c r="D7433" t="s">
        <v>13986</v>
      </c>
      <c r="E7433" t="s">
        <v>1153</v>
      </c>
      <c r="F7433" t="s">
        <v>2336</v>
      </c>
      <c r="G7433" t="s">
        <v>2431</v>
      </c>
      <c r="H7433" t="s">
        <v>2432</v>
      </c>
      <c r="I7433">
        <v>103</v>
      </c>
      <c r="J7433">
        <v>4</v>
      </c>
      <c r="K7433">
        <v>37</v>
      </c>
      <c r="L7433">
        <v>20</v>
      </c>
      <c r="M7433">
        <v>9</v>
      </c>
      <c r="N7433">
        <v>28</v>
      </c>
      <c r="O7433">
        <v>48</v>
      </c>
      <c r="P7433">
        <v>8</v>
      </c>
      <c r="Q7433">
        <v>6</v>
      </c>
      <c r="R7433">
        <v>0</v>
      </c>
      <c r="S7433">
        <v>2</v>
      </c>
      <c r="T7433">
        <v>0</v>
      </c>
      <c r="U7433">
        <v>2</v>
      </c>
      <c r="V7433">
        <v>263</v>
      </c>
      <c r="W7433">
        <v>265</v>
      </c>
      <c r="X7433">
        <v>1205</v>
      </c>
      <c r="Y7433" s="2">
        <v>0.21991701244813278</v>
      </c>
      <c r="Z7433">
        <v>2024</v>
      </c>
      <c r="AA7433" s="1">
        <v>0.39163498098859317</v>
      </c>
      <c r="AB7433" s="1">
        <v>1.5209125475285171E-2</v>
      </c>
      <c r="AC7433" s="1">
        <v>0.14068441064638784</v>
      </c>
      <c r="AD7433" s="1">
        <v>7.6045627376425853E-2</v>
      </c>
      <c r="AE7433" s="1">
        <v>3.4220532319391636E-2</v>
      </c>
      <c r="AF7433" s="1">
        <v>0.10646387832699619</v>
      </c>
      <c r="AG7433" s="1">
        <v>0.18250950570342206</v>
      </c>
      <c r="AH7433" s="1">
        <v>3.0418250950570342E-2</v>
      </c>
      <c r="AI7433" s="1">
        <v>2.2813688212927757E-2</v>
      </c>
      <c r="AJ7433" s="1">
        <v>0</v>
      </c>
      <c r="AK7433" s="1">
        <v>7.5471698113207548E-3</v>
      </c>
      <c r="AL7433" s="1">
        <v>0</v>
      </c>
    </row>
    <row r="7434" spans="1:38" x14ac:dyDescent="0.35">
      <c r="A7434" t="s">
        <v>7</v>
      </c>
      <c r="B7434" s="6" t="s">
        <v>8</v>
      </c>
      <c r="C7434" t="s">
        <v>13968</v>
      </c>
      <c r="D7434" t="s">
        <v>13987</v>
      </c>
      <c r="E7434" t="s">
        <v>1153</v>
      </c>
      <c r="F7434" t="s">
        <v>2336</v>
      </c>
      <c r="G7434" t="s">
        <v>2433</v>
      </c>
      <c r="H7434" t="s">
        <v>2434</v>
      </c>
      <c r="I7434">
        <v>129</v>
      </c>
      <c r="J7434">
        <v>5</v>
      </c>
      <c r="K7434">
        <v>12</v>
      </c>
      <c r="L7434">
        <v>4</v>
      </c>
      <c r="M7434">
        <v>6</v>
      </c>
      <c r="N7434">
        <v>10</v>
      </c>
      <c r="O7434">
        <v>28</v>
      </c>
      <c r="P7434">
        <v>14</v>
      </c>
      <c r="Q7434">
        <v>8</v>
      </c>
      <c r="R7434">
        <v>0</v>
      </c>
      <c r="S7434">
        <v>0</v>
      </c>
      <c r="T7434">
        <v>1</v>
      </c>
      <c r="U7434">
        <v>1</v>
      </c>
      <c r="V7434">
        <v>216</v>
      </c>
      <c r="W7434">
        <v>217</v>
      </c>
      <c r="X7434">
        <v>1285</v>
      </c>
      <c r="Y7434" s="2">
        <v>0.16887159533073931</v>
      </c>
      <c r="Z7434">
        <v>2024</v>
      </c>
      <c r="AA7434" s="1">
        <v>0.59722222222222221</v>
      </c>
      <c r="AB7434" s="1">
        <v>2.3148148148148147E-2</v>
      </c>
      <c r="AC7434" s="1">
        <v>5.5555555555555552E-2</v>
      </c>
      <c r="AD7434" s="1">
        <v>1.8518518518518517E-2</v>
      </c>
      <c r="AE7434" s="1">
        <v>2.7777777777777776E-2</v>
      </c>
      <c r="AF7434" s="1">
        <v>4.6296296296296294E-2</v>
      </c>
      <c r="AG7434" s="1">
        <v>0.12962962962962962</v>
      </c>
      <c r="AH7434" s="1">
        <v>6.4814814814814811E-2</v>
      </c>
      <c r="AI7434" s="1">
        <v>3.7037037037037035E-2</v>
      </c>
      <c r="AJ7434" s="1">
        <v>0</v>
      </c>
      <c r="AK7434" s="1">
        <v>0</v>
      </c>
      <c r="AL7434" s="1">
        <v>4.608294930875576E-3</v>
      </c>
    </row>
    <row r="7435" spans="1:38" x14ac:dyDescent="0.35">
      <c r="A7435" t="s">
        <v>7</v>
      </c>
      <c r="B7435" s="6" t="s">
        <v>8</v>
      </c>
      <c r="C7435" t="s">
        <v>13968</v>
      </c>
      <c r="D7435" t="s">
        <v>13988</v>
      </c>
      <c r="E7435" t="s">
        <v>1153</v>
      </c>
      <c r="F7435" t="s">
        <v>2336</v>
      </c>
      <c r="G7435" t="s">
        <v>2435</v>
      </c>
      <c r="H7435" t="s">
        <v>2436</v>
      </c>
      <c r="I7435">
        <v>114</v>
      </c>
      <c r="J7435">
        <v>6</v>
      </c>
      <c r="K7435">
        <v>7</v>
      </c>
      <c r="L7435">
        <v>9</v>
      </c>
      <c r="M7435">
        <v>6</v>
      </c>
      <c r="N7435">
        <v>9</v>
      </c>
      <c r="O7435">
        <v>27</v>
      </c>
      <c r="P7435">
        <v>37</v>
      </c>
      <c r="Q7435">
        <v>13</v>
      </c>
      <c r="R7435">
        <v>0</v>
      </c>
      <c r="S7435">
        <v>3</v>
      </c>
      <c r="T7435">
        <v>0</v>
      </c>
      <c r="U7435">
        <v>3</v>
      </c>
      <c r="V7435">
        <v>228</v>
      </c>
      <c r="W7435">
        <v>231</v>
      </c>
      <c r="X7435">
        <v>1414</v>
      </c>
      <c r="Y7435" s="2">
        <v>0.16336633663366337</v>
      </c>
      <c r="Z7435">
        <v>2024</v>
      </c>
      <c r="AA7435" s="1">
        <v>0.5</v>
      </c>
      <c r="AB7435" s="1">
        <v>2.6315789473684209E-2</v>
      </c>
      <c r="AC7435" s="1">
        <v>3.0701754385964911E-2</v>
      </c>
      <c r="AD7435" s="1">
        <v>3.9473684210526314E-2</v>
      </c>
      <c r="AE7435" s="1">
        <v>2.6315789473684209E-2</v>
      </c>
      <c r="AF7435" s="1">
        <v>3.9473684210526314E-2</v>
      </c>
      <c r="AG7435" s="1">
        <v>0.11842105263157894</v>
      </c>
      <c r="AH7435" s="1">
        <v>0.16228070175438597</v>
      </c>
      <c r="AI7435" s="1">
        <v>5.701754385964912E-2</v>
      </c>
      <c r="AJ7435" s="1">
        <v>0</v>
      </c>
      <c r="AK7435" s="1">
        <v>1.2987012987012988E-2</v>
      </c>
      <c r="AL7435" s="1">
        <v>0</v>
      </c>
    </row>
    <row r="7436" spans="1:38" x14ac:dyDescent="0.35">
      <c r="A7436" t="s">
        <v>7</v>
      </c>
      <c r="B7436" s="6" t="s">
        <v>8</v>
      </c>
      <c r="C7436" t="s">
        <v>13968</v>
      </c>
      <c r="D7436" t="s">
        <v>13989</v>
      </c>
      <c r="E7436" t="s">
        <v>1153</v>
      </c>
      <c r="F7436" t="s">
        <v>2336</v>
      </c>
      <c r="G7436" t="s">
        <v>2437</v>
      </c>
      <c r="H7436" t="s">
        <v>2438</v>
      </c>
      <c r="I7436">
        <v>109</v>
      </c>
      <c r="J7436">
        <v>4</v>
      </c>
      <c r="K7436">
        <v>21</v>
      </c>
      <c r="L7436">
        <v>15</v>
      </c>
      <c r="M7436">
        <v>13</v>
      </c>
      <c r="N7436">
        <v>10</v>
      </c>
      <c r="O7436">
        <v>27</v>
      </c>
      <c r="P7436">
        <v>22</v>
      </c>
      <c r="Q7436">
        <v>13</v>
      </c>
      <c r="R7436">
        <v>0</v>
      </c>
      <c r="S7436">
        <v>1</v>
      </c>
      <c r="T7436">
        <v>4</v>
      </c>
      <c r="U7436">
        <v>5</v>
      </c>
      <c r="V7436">
        <v>234</v>
      </c>
      <c r="W7436">
        <v>239</v>
      </c>
      <c r="X7436">
        <v>1303</v>
      </c>
      <c r="Y7436" s="2">
        <v>0.18342287029930929</v>
      </c>
      <c r="Z7436">
        <v>2024</v>
      </c>
      <c r="AA7436" s="1">
        <v>0.46581196581196582</v>
      </c>
      <c r="AB7436" s="1">
        <v>1.7094017094017096E-2</v>
      </c>
      <c r="AC7436" s="1">
        <v>8.9743589743589744E-2</v>
      </c>
      <c r="AD7436" s="1">
        <v>6.4102564102564097E-2</v>
      </c>
      <c r="AE7436" s="1">
        <v>5.5555555555555552E-2</v>
      </c>
      <c r="AF7436" s="1">
        <v>4.2735042735042736E-2</v>
      </c>
      <c r="AG7436" s="1">
        <v>0.11538461538461539</v>
      </c>
      <c r="AH7436" s="1">
        <v>9.4017094017094016E-2</v>
      </c>
      <c r="AI7436" s="1">
        <v>5.5555555555555552E-2</v>
      </c>
      <c r="AJ7436" s="1">
        <v>0</v>
      </c>
      <c r="AK7436" s="1">
        <v>4.1841004184100415E-3</v>
      </c>
      <c r="AL7436" s="1">
        <v>1.6736401673640166E-2</v>
      </c>
    </row>
    <row r="7437" spans="1:38" x14ac:dyDescent="0.35">
      <c r="A7437" t="s">
        <v>7</v>
      </c>
      <c r="B7437" s="6" t="s">
        <v>8</v>
      </c>
      <c r="C7437" t="s">
        <v>13968</v>
      </c>
      <c r="D7437" t="s">
        <v>13990</v>
      </c>
      <c r="E7437" t="s">
        <v>1153</v>
      </c>
      <c r="F7437" t="s">
        <v>2336</v>
      </c>
      <c r="G7437" t="s">
        <v>2439</v>
      </c>
      <c r="H7437" t="s">
        <v>2440</v>
      </c>
      <c r="I7437">
        <v>101</v>
      </c>
      <c r="J7437">
        <v>1</v>
      </c>
      <c r="K7437">
        <v>16</v>
      </c>
      <c r="L7437">
        <v>7</v>
      </c>
      <c r="M7437">
        <v>2</v>
      </c>
      <c r="N7437">
        <v>6</v>
      </c>
      <c r="O7437">
        <v>16</v>
      </c>
      <c r="P7437">
        <v>25</v>
      </c>
      <c r="Q7437">
        <v>4</v>
      </c>
      <c r="R7437">
        <v>0</v>
      </c>
      <c r="S7437">
        <v>2</v>
      </c>
      <c r="T7437">
        <v>2</v>
      </c>
      <c r="U7437">
        <v>4</v>
      </c>
      <c r="V7437">
        <v>178</v>
      </c>
      <c r="W7437">
        <v>182</v>
      </c>
      <c r="X7437">
        <v>1005</v>
      </c>
      <c r="Y7437" s="2">
        <v>0.18109452736318407</v>
      </c>
      <c r="Z7437">
        <v>2024</v>
      </c>
      <c r="AA7437" s="1">
        <v>0.56741573033707871</v>
      </c>
      <c r="AB7437" s="1">
        <v>5.6179775280898875E-3</v>
      </c>
      <c r="AC7437" s="1">
        <v>8.98876404494382E-2</v>
      </c>
      <c r="AD7437" s="1">
        <v>3.9325842696629212E-2</v>
      </c>
      <c r="AE7437" s="1">
        <v>1.1235955056179775E-2</v>
      </c>
      <c r="AF7437" s="1">
        <v>3.3707865168539325E-2</v>
      </c>
      <c r="AG7437" s="1">
        <v>8.98876404494382E-2</v>
      </c>
      <c r="AH7437" s="1">
        <v>0.1404494382022472</v>
      </c>
      <c r="AI7437" s="1">
        <v>2.247191011235955E-2</v>
      </c>
      <c r="AJ7437" s="1">
        <v>0</v>
      </c>
      <c r="AK7437" s="1">
        <v>1.098901098901099E-2</v>
      </c>
      <c r="AL7437" s="1">
        <v>1.098901098901099E-2</v>
      </c>
    </row>
    <row r="7438" spans="1:38" x14ac:dyDescent="0.35">
      <c r="A7438" t="s">
        <v>7</v>
      </c>
      <c r="B7438" s="6" t="s">
        <v>8</v>
      </c>
      <c r="C7438" t="s">
        <v>13968</v>
      </c>
      <c r="D7438" t="s">
        <v>13991</v>
      </c>
      <c r="E7438" t="s">
        <v>1153</v>
      </c>
      <c r="F7438" t="s">
        <v>2336</v>
      </c>
      <c r="G7438" t="s">
        <v>2441</v>
      </c>
      <c r="H7438" t="s">
        <v>2442</v>
      </c>
      <c r="I7438">
        <v>115</v>
      </c>
      <c r="J7438">
        <v>5</v>
      </c>
      <c r="K7438">
        <v>23</v>
      </c>
      <c r="L7438">
        <v>9</v>
      </c>
      <c r="M7438">
        <v>22</v>
      </c>
      <c r="N7438">
        <v>24</v>
      </c>
      <c r="O7438">
        <v>53</v>
      </c>
      <c r="P7438">
        <v>38</v>
      </c>
      <c r="Q7438">
        <v>7</v>
      </c>
      <c r="R7438">
        <v>0</v>
      </c>
      <c r="S7438">
        <v>4</v>
      </c>
      <c r="T7438">
        <v>4</v>
      </c>
      <c r="U7438">
        <v>8</v>
      </c>
      <c r="V7438">
        <v>296</v>
      </c>
      <c r="W7438">
        <v>304</v>
      </c>
      <c r="X7438">
        <v>1420</v>
      </c>
      <c r="Y7438" s="2">
        <v>0.21408450704225351</v>
      </c>
      <c r="Z7438">
        <v>2024</v>
      </c>
      <c r="AA7438" s="1">
        <v>0.38851351351351349</v>
      </c>
      <c r="AB7438" s="1">
        <v>1.6891891891891893E-2</v>
      </c>
      <c r="AC7438" s="1">
        <v>7.77027027027027E-2</v>
      </c>
      <c r="AD7438" s="1">
        <v>3.0405405405405407E-2</v>
      </c>
      <c r="AE7438" s="1">
        <v>7.4324324324324328E-2</v>
      </c>
      <c r="AF7438" s="1">
        <v>8.1081081081081086E-2</v>
      </c>
      <c r="AG7438" s="1">
        <v>0.17905405405405406</v>
      </c>
      <c r="AH7438" s="1">
        <v>0.12837837837837837</v>
      </c>
      <c r="AI7438" s="1">
        <v>2.364864864864865E-2</v>
      </c>
      <c r="AJ7438" s="1">
        <v>0</v>
      </c>
      <c r="AK7438" s="1">
        <v>1.3157894736842105E-2</v>
      </c>
      <c r="AL7438" s="1">
        <v>1.3157894736842105E-2</v>
      </c>
    </row>
    <row r="7439" spans="1:38" x14ac:dyDescent="0.35">
      <c r="A7439" t="s">
        <v>7</v>
      </c>
      <c r="B7439" s="6" t="s">
        <v>8</v>
      </c>
      <c r="C7439" t="s">
        <v>13968</v>
      </c>
      <c r="D7439" t="s">
        <v>13992</v>
      </c>
      <c r="E7439" t="s">
        <v>1153</v>
      </c>
      <c r="F7439" t="s">
        <v>2336</v>
      </c>
      <c r="G7439" t="s">
        <v>2443</v>
      </c>
      <c r="H7439" t="s">
        <v>2444</v>
      </c>
      <c r="I7439">
        <v>121</v>
      </c>
      <c r="J7439">
        <v>4</v>
      </c>
      <c r="K7439">
        <v>23</v>
      </c>
      <c r="L7439">
        <v>8</v>
      </c>
      <c r="M7439">
        <v>10</v>
      </c>
      <c r="N7439">
        <v>21</v>
      </c>
      <c r="O7439">
        <v>33</v>
      </c>
      <c r="P7439">
        <v>20</v>
      </c>
      <c r="Q7439">
        <v>11</v>
      </c>
      <c r="R7439">
        <v>0</v>
      </c>
      <c r="S7439">
        <v>2</v>
      </c>
      <c r="T7439">
        <v>0</v>
      </c>
      <c r="U7439">
        <v>2</v>
      </c>
      <c r="V7439">
        <v>251</v>
      </c>
      <c r="W7439">
        <v>253</v>
      </c>
      <c r="X7439">
        <v>1266</v>
      </c>
      <c r="Y7439" s="2">
        <v>0.19984202211690363</v>
      </c>
      <c r="Z7439">
        <v>2024</v>
      </c>
      <c r="AA7439" s="1">
        <v>0.48207171314741037</v>
      </c>
      <c r="AB7439" s="1">
        <v>1.5936254980079681E-2</v>
      </c>
      <c r="AC7439" s="1">
        <v>9.1633466135458169E-2</v>
      </c>
      <c r="AD7439" s="1">
        <v>3.1872509960159362E-2</v>
      </c>
      <c r="AE7439" s="1">
        <v>3.9840637450199202E-2</v>
      </c>
      <c r="AF7439" s="1">
        <v>8.3665338645418322E-2</v>
      </c>
      <c r="AG7439" s="1">
        <v>0.13147410358565736</v>
      </c>
      <c r="AH7439" s="1">
        <v>7.9681274900398405E-2</v>
      </c>
      <c r="AI7439" s="1">
        <v>4.3824701195219126E-2</v>
      </c>
      <c r="AJ7439" s="1">
        <v>0</v>
      </c>
      <c r="AK7439" s="1">
        <v>7.9051383399209481E-3</v>
      </c>
      <c r="AL7439" s="1">
        <v>0</v>
      </c>
    </row>
    <row r="7440" spans="1:38" x14ac:dyDescent="0.35">
      <c r="A7440" t="s">
        <v>7</v>
      </c>
      <c r="B7440" s="6" t="s">
        <v>8</v>
      </c>
      <c r="C7440" t="s">
        <v>13968</v>
      </c>
      <c r="D7440" t="s">
        <v>13993</v>
      </c>
      <c r="E7440" t="s">
        <v>1153</v>
      </c>
      <c r="F7440" t="s">
        <v>2336</v>
      </c>
      <c r="G7440" t="s">
        <v>2445</v>
      </c>
      <c r="H7440" t="s">
        <v>2446</v>
      </c>
      <c r="I7440">
        <v>92</v>
      </c>
      <c r="J7440">
        <v>12</v>
      </c>
      <c r="K7440">
        <v>28</v>
      </c>
      <c r="L7440">
        <v>8</v>
      </c>
      <c r="M7440">
        <v>33</v>
      </c>
      <c r="N7440">
        <v>30</v>
      </c>
      <c r="O7440">
        <v>70</v>
      </c>
      <c r="P7440">
        <v>20</v>
      </c>
      <c r="Q7440">
        <v>6</v>
      </c>
      <c r="R7440">
        <v>0</v>
      </c>
      <c r="S7440">
        <v>2</v>
      </c>
      <c r="T7440">
        <v>2</v>
      </c>
      <c r="U7440">
        <v>4</v>
      </c>
      <c r="V7440">
        <v>299</v>
      </c>
      <c r="W7440">
        <v>303</v>
      </c>
      <c r="X7440">
        <v>1276</v>
      </c>
      <c r="Y7440" s="2">
        <v>0.23746081504702193</v>
      </c>
      <c r="Z7440">
        <v>2024</v>
      </c>
      <c r="AA7440" s="1">
        <v>0.30769230769230771</v>
      </c>
      <c r="AB7440" s="1">
        <v>4.0133779264214048E-2</v>
      </c>
      <c r="AC7440" s="1">
        <v>9.3645484949832769E-2</v>
      </c>
      <c r="AD7440" s="1">
        <v>2.6755852842809364E-2</v>
      </c>
      <c r="AE7440" s="1">
        <v>0.11036789297658862</v>
      </c>
      <c r="AF7440" s="1">
        <v>0.10033444816053512</v>
      </c>
      <c r="AG7440" s="1">
        <v>0.23411371237458195</v>
      </c>
      <c r="AH7440" s="1">
        <v>6.6889632107023408E-2</v>
      </c>
      <c r="AI7440" s="1">
        <v>2.0066889632107024E-2</v>
      </c>
      <c r="AJ7440" s="1">
        <v>0</v>
      </c>
      <c r="AK7440" s="1">
        <v>6.6006600660066007E-3</v>
      </c>
      <c r="AL7440" s="1">
        <v>6.6006600660066007E-3</v>
      </c>
    </row>
    <row r="7441" spans="1:38" x14ac:dyDescent="0.35">
      <c r="A7441" t="s">
        <v>7</v>
      </c>
      <c r="B7441" s="6" t="s">
        <v>8</v>
      </c>
      <c r="C7441" t="s">
        <v>13968</v>
      </c>
      <c r="D7441" t="s">
        <v>13994</v>
      </c>
      <c r="E7441" t="s">
        <v>1153</v>
      </c>
      <c r="F7441" t="s">
        <v>2336</v>
      </c>
      <c r="G7441" t="s">
        <v>13995</v>
      </c>
      <c r="H7441" t="s">
        <v>13996</v>
      </c>
      <c r="I7441">
        <v>129</v>
      </c>
      <c r="J7441">
        <v>27</v>
      </c>
      <c r="K7441">
        <v>35</v>
      </c>
      <c r="L7441">
        <v>14</v>
      </c>
      <c r="M7441">
        <v>69</v>
      </c>
      <c r="N7441">
        <v>75</v>
      </c>
      <c r="O7441">
        <v>78</v>
      </c>
      <c r="P7441">
        <v>51</v>
      </c>
      <c r="Q7441">
        <v>21</v>
      </c>
      <c r="R7441">
        <v>0</v>
      </c>
      <c r="S7441">
        <v>9</v>
      </c>
      <c r="T7441">
        <v>0</v>
      </c>
      <c r="U7441">
        <v>9</v>
      </c>
      <c r="V7441">
        <v>499</v>
      </c>
      <c r="W7441">
        <v>508</v>
      </c>
      <c r="X7441">
        <v>1310</v>
      </c>
      <c r="Y7441" s="2">
        <v>0.38778625954198476</v>
      </c>
      <c r="Z7441">
        <v>2024</v>
      </c>
      <c r="AA7441" s="1">
        <v>0.25851703406813625</v>
      </c>
      <c r="AB7441" s="1">
        <v>5.410821643286573E-2</v>
      </c>
      <c r="AC7441" s="1">
        <v>7.0140280561122245E-2</v>
      </c>
      <c r="AD7441" s="1">
        <v>2.8056112224448898E-2</v>
      </c>
      <c r="AE7441" s="1">
        <v>0.13827655310621242</v>
      </c>
      <c r="AF7441" s="1">
        <v>0.15030060120240482</v>
      </c>
      <c r="AG7441" s="1">
        <v>0.15631262525050099</v>
      </c>
      <c r="AH7441" s="1">
        <v>0.10220440881763528</v>
      </c>
      <c r="AI7441" s="1">
        <v>4.2084168336673347E-2</v>
      </c>
      <c r="AJ7441" s="1">
        <v>0</v>
      </c>
      <c r="AK7441" s="1">
        <v>1.7716535433070866E-2</v>
      </c>
      <c r="AL7441" s="1">
        <v>0</v>
      </c>
    </row>
    <row r="7442" spans="1:38" x14ac:dyDescent="0.35">
      <c r="A7442" t="s">
        <v>7</v>
      </c>
      <c r="B7442" s="6" t="s">
        <v>8</v>
      </c>
      <c r="C7442" t="s">
        <v>13997</v>
      </c>
      <c r="D7442" t="s">
        <v>9</v>
      </c>
      <c r="E7442" t="s">
        <v>1153</v>
      </c>
      <c r="F7442" t="s">
        <v>2448</v>
      </c>
      <c r="G7442" t="s">
        <v>2449</v>
      </c>
      <c r="H7442" t="s">
        <v>2450</v>
      </c>
      <c r="I7442">
        <v>271</v>
      </c>
      <c r="J7442">
        <v>94</v>
      </c>
      <c r="K7442">
        <v>79</v>
      </c>
      <c r="L7442">
        <v>131</v>
      </c>
      <c r="M7442">
        <v>222</v>
      </c>
      <c r="N7442">
        <v>306</v>
      </c>
      <c r="O7442">
        <v>67</v>
      </c>
      <c r="P7442">
        <v>72</v>
      </c>
      <c r="Q7442">
        <v>16</v>
      </c>
      <c r="R7442">
        <v>0</v>
      </c>
      <c r="S7442">
        <v>6</v>
      </c>
      <c r="T7442">
        <v>4</v>
      </c>
      <c r="U7442">
        <v>10</v>
      </c>
      <c r="V7442">
        <v>1258</v>
      </c>
      <c r="W7442">
        <v>1268</v>
      </c>
      <c r="X7442">
        <v>1749</v>
      </c>
      <c r="Y7442" s="2">
        <v>0.72498570611778157</v>
      </c>
      <c r="Z7442">
        <v>2024</v>
      </c>
      <c r="AA7442" s="1">
        <v>0.21542130365659778</v>
      </c>
      <c r="AB7442" s="1">
        <v>7.472178060413355E-2</v>
      </c>
      <c r="AC7442" s="1">
        <v>6.2798092209856909E-2</v>
      </c>
      <c r="AD7442" s="1">
        <v>0.1041335453100159</v>
      </c>
      <c r="AE7442" s="1">
        <v>0.17647058823529413</v>
      </c>
      <c r="AF7442" s="1">
        <v>0.24324324324324326</v>
      </c>
      <c r="AG7442" s="1">
        <v>5.3259141494435613E-2</v>
      </c>
      <c r="AH7442" s="1">
        <v>5.7233704292527825E-2</v>
      </c>
      <c r="AI7442" s="1">
        <v>1.2718600953895072E-2</v>
      </c>
      <c r="AJ7442" s="1">
        <v>0</v>
      </c>
      <c r="AK7442" s="1">
        <v>4.7318611987381704E-3</v>
      </c>
      <c r="AL7442" s="1">
        <v>3.1545741324921135E-3</v>
      </c>
    </row>
    <row r="7443" spans="1:38" x14ac:dyDescent="0.35">
      <c r="A7443" t="s">
        <v>7</v>
      </c>
      <c r="B7443" s="6" t="s">
        <v>8</v>
      </c>
      <c r="C7443" t="s">
        <v>13997</v>
      </c>
      <c r="D7443" t="s">
        <v>13</v>
      </c>
      <c r="E7443" t="s">
        <v>1153</v>
      </c>
      <c r="F7443" t="s">
        <v>2448</v>
      </c>
      <c r="G7443" t="s">
        <v>2451</v>
      </c>
      <c r="H7443" t="s">
        <v>2452</v>
      </c>
      <c r="I7443">
        <v>163</v>
      </c>
      <c r="J7443">
        <v>28</v>
      </c>
      <c r="K7443">
        <v>17</v>
      </c>
      <c r="L7443">
        <v>30</v>
      </c>
      <c r="M7443">
        <v>122</v>
      </c>
      <c r="N7443">
        <v>85</v>
      </c>
      <c r="O7443">
        <v>65</v>
      </c>
      <c r="P7443">
        <v>120</v>
      </c>
      <c r="Q7443">
        <v>20</v>
      </c>
      <c r="R7443">
        <v>0</v>
      </c>
      <c r="S7443">
        <v>2</v>
      </c>
      <c r="T7443">
        <v>5</v>
      </c>
      <c r="U7443">
        <v>7</v>
      </c>
      <c r="V7443">
        <v>650</v>
      </c>
      <c r="W7443">
        <v>657</v>
      </c>
      <c r="X7443">
        <v>1268</v>
      </c>
      <c r="Y7443" s="2">
        <v>0.51813880126182965</v>
      </c>
      <c r="Z7443">
        <v>2024</v>
      </c>
      <c r="AA7443" s="1">
        <v>0.25076923076923074</v>
      </c>
      <c r="AB7443" s="1">
        <v>4.3076923076923075E-2</v>
      </c>
      <c r="AC7443" s="1">
        <v>2.6153846153846153E-2</v>
      </c>
      <c r="AD7443" s="1">
        <v>4.6153846153846156E-2</v>
      </c>
      <c r="AE7443" s="1">
        <v>0.18769230769230769</v>
      </c>
      <c r="AF7443" s="1">
        <v>0.13076923076923078</v>
      </c>
      <c r="AG7443" s="1">
        <v>0.1</v>
      </c>
      <c r="AH7443" s="1">
        <v>0.18461538461538463</v>
      </c>
      <c r="AI7443" s="1">
        <v>3.0769230769230771E-2</v>
      </c>
      <c r="AJ7443" s="1">
        <v>0</v>
      </c>
      <c r="AK7443" s="1">
        <v>3.0441400304414001E-3</v>
      </c>
      <c r="AL7443" s="1">
        <v>7.6103500761035003E-3</v>
      </c>
    </row>
    <row r="7444" spans="1:38" x14ac:dyDescent="0.35">
      <c r="A7444" t="s">
        <v>7</v>
      </c>
      <c r="B7444" s="6" t="s">
        <v>8</v>
      </c>
      <c r="C7444" t="s">
        <v>13997</v>
      </c>
      <c r="D7444" t="s">
        <v>98</v>
      </c>
      <c r="E7444" t="s">
        <v>1153</v>
      </c>
      <c r="F7444" t="s">
        <v>2448</v>
      </c>
      <c r="G7444" t="s">
        <v>2453</v>
      </c>
      <c r="H7444" t="s">
        <v>2454</v>
      </c>
      <c r="I7444">
        <v>176</v>
      </c>
      <c r="J7444">
        <v>48</v>
      </c>
      <c r="K7444">
        <v>20</v>
      </c>
      <c r="L7444">
        <v>48</v>
      </c>
      <c r="M7444">
        <v>165</v>
      </c>
      <c r="N7444">
        <v>137</v>
      </c>
      <c r="O7444">
        <v>54</v>
      </c>
      <c r="P7444">
        <v>89</v>
      </c>
      <c r="Q7444">
        <v>21</v>
      </c>
      <c r="R7444">
        <v>0</v>
      </c>
      <c r="S7444">
        <v>3</v>
      </c>
      <c r="T7444">
        <v>6</v>
      </c>
      <c r="U7444">
        <v>9</v>
      </c>
      <c r="V7444">
        <v>758</v>
      </c>
      <c r="W7444">
        <v>767</v>
      </c>
      <c r="X7444">
        <v>1209</v>
      </c>
      <c r="Y7444" s="2">
        <v>0.63440860215053763</v>
      </c>
      <c r="Z7444">
        <v>2024</v>
      </c>
      <c r="AA7444" s="1">
        <v>0.23218997361477572</v>
      </c>
      <c r="AB7444" s="1">
        <v>6.3324538258575203E-2</v>
      </c>
      <c r="AC7444" s="1">
        <v>2.6385224274406333E-2</v>
      </c>
      <c r="AD7444" s="1">
        <v>6.3324538258575203E-2</v>
      </c>
      <c r="AE7444" s="1">
        <v>0.21767810026385223</v>
      </c>
      <c r="AF7444" s="1">
        <v>0.18073878627968337</v>
      </c>
      <c r="AG7444" s="1">
        <v>7.1240105540897103E-2</v>
      </c>
      <c r="AH7444" s="1">
        <v>0.11741424802110818</v>
      </c>
      <c r="AI7444" s="1">
        <v>2.7704485488126648E-2</v>
      </c>
      <c r="AJ7444" s="1">
        <v>0</v>
      </c>
      <c r="AK7444" s="1">
        <v>3.9113428943937422E-3</v>
      </c>
      <c r="AL7444" s="1">
        <v>7.8226857887874843E-3</v>
      </c>
    </row>
    <row r="7445" spans="1:38" x14ac:dyDescent="0.35">
      <c r="A7445" t="s">
        <v>7</v>
      </c>
      <c r="B7445" s="6" t="s">
        <v>8</v>
      </c>
      <c r="C7445" t="s">
        <v>13997</v>
      </c>
      <c r="D7445" t="s">
        <v>101</v>
      </c>
      <c r="E7445" t="s">
        <v>1153</v>
      </c>
      <c r="F7445" t="s">
        <v>2448</v>
      </c>
      <c r="G7445" t="s">
        <v>2455</v>
      </c>
      <c r="H7445" t="s">
        <v>2456</v>
      </c>
      <c r="I7445">
        <v>222</v>
      </c>
      <c r="J7445">
        <v>106</v>
      </c>
      <c r="K7445">
        <v>63</v>
      </c>
      <c r="L7445">
        <v>83</v>
      </c>
      <c r="M7445">
        <v>184</v>
      </c>
      <c r="N7445">
        <v>235</v>
      </c>
      <c r="O7445">
        <v>67</v>
      </c>
      <c r="P7445">
        <v>52</v>
      </c>
      <c r="Q7445">
        <v>13</v>
      </c>
      <c r="R7445">
        <v>0</v>
      </c>
      <c r="S7445">
        <v>8</v>
      </c>
      <c r="T7445">
        <v>3</v>
      </c>
      <c r="U7445">
        <v>11</v>
      </c>
      <c r="V7445">
        <v>1025</v>
      </c>
      <c r="W7445">
        <v>1036</v>
      </c>
      <c r="X7445">
        <v>1382</v>
      </c>
      <c r="Y7445" s="2">
        <v>0.7496382054992764</v>
      </c>
      <c r="Z7445">
        <v>2024</v>
      </c>
      <c r="AA7445" s="1">
        <v>0.21658536585365853</v>
      </c>
      <c r="AB7445" s="1">
        <v>0.10341463414634146</v>
      </c>
      <c r="AC7445" s="1">
        <v>6.1463414634146341E-2</v>
      </c>
      <c r="AD7445" s="1">
        <v>8.0975609756097564E-2</v>
      </c>
      <c r="AE7445" s="1">
        <v>0.17951219512195121</v>
      </c>
      <c r="AF7445" s="1">
        <v>0.22926829268292684</v>
      </c>
      <c r="AG7445" s="1">
        <v>6.5365853658536588E-2</v>
      </c>
      <c r="AH7445" s="1">
        <v>5.0731707317073174E-2</v>
      </c>
      <c r="AI7445" s="1">
        <v>1.2682926829268294E-2</v>
      </c>
      <c r="AJ7445" s="1">
        <v>0</v>
      </c>
      <c r="AK7445" s="1">
        <v>7.7220077220077222E-3</v>
      </c>
      <c r="AL7445" s="1">
        <v>2.8957528957528956E-3</v>
      </c>
    </row>
    <row r="7446" spans="1:38" x14ac:dyDescent="0.35">
      <c r="A7446" t="s">
        <v>7</v>
      </c>
      <c r="B7446" s="6" t="s">
        <v>8</v>
      </c>
      <c r="C7446" t="s">
        <v>13997</v>
      </c>
      <c r="D7446" t="s">
        <v>104</v>
      </c>
      <c r="E7446" t="s">
        <v>1153</v>
      </c>
      <c r="F7446" t="s">
        <v>2448</v>
      </c>
      <c r="G7446" t="s">
        <v>2457</v>
      </c>
      <c r="H7446" t="s">
        <v>2458</v>
      </c>
      <c r="I7446">
        <v>247</v>
      </c>
      <c r="J7446">
        <v>77</v>
      </c>
      <c r="K7446">
        <v>44</v>
      </c>
      <c r="L7446">
        <v>57</v>
      </c>
      <c r="M7446">
        <v>228</v>
      </c>
      <c r="N7446">
        <v>197</v>
      </c>
      <c r="O7446">
        <v>105</v>
      </c>
      <c r="P7446">
        <v>143</v>
      </c>
      <c r="Q7446">
        <v>29</v>
      </c>
      <c r="R7446">
        <v>0</v>
      </c>
      <c r="S7446">
        <v>9</v>
      </c>
      <c r="T7446">
        <v>8</v>
      </c>
      <c r="U7446">
        <v>17</v>
      </c>
      <c r="V7446">
        <v>1127</v>
      </c>
      <c r="W7446">
        <v>1144</v>
      </c>
      <c r="X7446">
        <v>1859</v>
      </c>
      <c r="Y7446" s="2">
        <v>0.61538461538461542</v>
      </c>
      <c r="Z7446">
        <v>2024</v>
      </c>
      <c r="AA7446" s="1">
        <v>0.21916592724046141</v>
      </c>
      <c r="AB7446" s="1">
        <v>6.8322981366459631E-2</v>
      </c>
      <c r="AC7446" s="1">
        <v>3.9041703637976932E-2</v>
      </c>
      <c r="AD7446" s="1">
        <v>5.0576752440106475E-2</v>
      </c>
      <c r="AE7446" s="1">
        <v>0.2023070097604259</v>
      </c>
      <c r="AF7446" s="1">
        <v>0.17480035492457852</v>
      </c>
      <c r="AG7446" s="1">
        <v>9.3167701863354033E-2</v>
      </c>
      <c r="AH7446" s="1">
        <v>0.12688553682342502</v>
      </c>
      <c r="AI7446" s="1">
        <v>2.5732031943212066E-2</v>
      </c>
      <c r="AJ7446" s="1">
        <v>0</v>
      </c>
      <c r="AK7446" s="1">
        <v>7.8671328671328679E-3</v>
      </c>
      <c r="AL7446" s="1">
        <v>6.993006993006993E-3</v>
      </c>
    </row>
    <row r="7447" spans="1:38" x14ac:dyDescent="0.35">
      <c r="A7447" t="s">
        <v>7</v>
      </c>
      <c r="B7447" s="6" t="s">
        <v>8</v>
      </c>
      <c r="C7447" t="s">
        <v>13997</v>
      </c>
      <c r="D7447" t="s">
        <v>107</v>
      </c>
      <c r="E7447" t="s">
        <v>1153</v>
      </c>
      <c r="F7447" t="s">
        <v>2448</v>
      </c>
      <c r="G7447" t="s">
        <v>2459</v>
      </c>
      <c r="H7447" t="s">
        <v>2460</v>
      </c>
      <c r="I7447">
        <v>159</v>
      </c>
      <c r="J7447">
        <v>79</v>
      </c>
      <c r="K7447">
        <v>37</v>
      </c>
      <c r="L7447">
        <v>74</v>
      </c>
      <c r="M7447">
        <v>202</v>
      </c>
      <c r="N7447">
        <v>175</v>
      </c>
      <c r="O7447">
        <v>33</v>
      </c>
      <c r="P7447">
        <v>53</v>
      </c>
      <c r="Q7447">
        <v>13</v>
      </c>
      <c r="R7447">
        <v>0</v>
      </c>
      <c r="S7447">
        <v>2</v>
      </c>
      <c r="T7447">
        <v>6</v>
      </c>
      <c r="U7447">
        <v>8</v>
      </c>
      <c r="V7447">
        <v>825</v>
      </c>
      <c r="W7447">
        <v>833</v>
      </c>
      <c r="X7447">
        <v>1104</v>
      </c>
      <c r="Y7447" s="2">
        <v>0.75452898550724634</v>
      </c>
      <c r="Z7447">
        <v>2024</v>
      </c>
      <c r="AA7447" s="1">
        <v>0.19272727272727272</v>
      </c>
      <c r="AB7447" s="1">
        <v>9.5757575757575764E-2</v>
      </c>
      <c r="AC7447" s="1">
        <v>4.4848484848484846E-2</v>
      </c>
      <c r="AD7447" s="1">
        <v>8.9696969696969692E-2</v>
      </c>
      <c r="AE7447" s="1">
        <v>0.24484848484848484</v>
      </c>
      <c r="AF7447" s="1">
        <v>0.21212121212121213</v>
      </c>
      <c r="AG7447" s="1">
        <v>0.04</v>
      </c>
      <c r="AH7447" s="1">
        <v>6.424242424242424E-2</v>
      </c>
      <c r="AI7447" s="1">
        <v>1.5757575757575758E-2</v>
      </c>
      <c r="AJ7447" s="1">
        <v>0</v>
      </c>
      <c r="AK7447" s="1">
        <v>2.4009603841536613E-3</v>
      </c>
      <c r="AL7447" s="1">
        <v>7.2028811524609843E-3</v>
      </c>
    </row>
    <row r="7448" spans="1:38" x14ac:dyDescent="0.35">
      <c r="A7448" t="s">
        <v>7</v>
      </c>
      <c r="B7448" s="6" t="s">
        <v>8</v>
      </c>
      <c r="C7448" t="s">
        <v>13997</v>
      </c>
      <c r="D7448" t="s">
        <v>110</v>
      </c>
      <c r="E7448" t="s">
        <v>1153</v>
      </c>
      <c r="F7448" t="s">
        <v>2448</v>
      </c>
      <c r="G7448" t="s">
        <v>2461</v>
      </c>
      <c r="H7448" t="s">
        <v>2462</v>
      </c>
      <c r="I7448">
        <v>213</v>
      </c>
      <c r="J7448">
        <v>134</v>
      </c>
      <c r="K7448">
        <v>51</v>
      </c>
      <c r="L7448">
        <v>70</v>
      </c>
      <c r="M7448">
        <v>331</v>
      </c>
      <c r="N7448">
        <v>227</v>
      </c>
      <c r="O7448">
        <v>62</v>
      </c>
      <c r="P7448">
        <v>87</v>
      </c>
      <c r="Q7448">
        <v>17</v>
      </c>
      <c r="R7448">
        <v>0</v>
      </c>
      <c r="S7448">
        <v>3</v>
      </c>
      <c r="T7448">
        <v>8</v>
      </c>
      <c r="U7448">
        <v>11</v>
      </c>
      <c r="V7448">
        <v>1192</v>
      </c>
      <c r="W7448">
        <v>1203</v>
      </c>
      <c r="X7448">
        <v>1685</v>
      </c>
      <c r="Y7448" s="2">
        <v>0.71394658753709195</v>
      </c>
      <c r="Z7448">
        <v>2024</v>
      </c>
      <c r="AA7448" s="1">
        <v>0.17869127516778524</v>
      </c>
      <c r="AB7448" s="1">
        <v>0.11241610738255034</v>
      </c>
      <c r="AC7448" s="1">
        <v>4.278523489932886E-2</v>
      </c>
      <c r="AD7448" s="1">
        <v>5.8724832214765099E-2</v>
      </c>
      <c r="AE7448" s="1">
        <v>0.27768456375838924</v>
      </c>
      <c r="AF7448" s="1">
        <v>0.19043624161073824</v>
      </c>
      <c r="AG7448" s="1">
        <v>5.2013422818791948E-2</v>
      </c>
      <c r="AH7448" s="1">
        <v>7.2986577181208059E-2</v>
      </c>
      <c r="AI7448" s="1">
        <v>1.4261744966442953E-2</v>
      </c>
      <c r="AJ7448" s="1">
        <v>0</v>
      </c>
      <c r="AK7448" s="1">
        <v>2.4937655860349127E-3</v>
      </c>
      <c r="AL7448" s="1">
        <v>6.6500415627597674E-3</v>
      </c>
    </row>
    <row r="7449" spans="1:38" x14ac:dyDescent="0.35">
      <c r="A7449" t="s">
        <v>7</v>
      </c>
      <c r="B7449" s="6" t="s">
        <v>8</v>
      </c>
      <c r="C7449" t="s">
        <v>13997</v>
      </c>
      <c r="D7449" t="s">
        <v>113</v>
      </c>
      <c r="E7449" t="s">
        <v>1153</v>
      </c>
      <c r="F7449" t="s">
        <v>2448</v>
      </c>
      <c r="G7449" t="s">
        <v>2463</v>
      </c>
      <c r="H7449" t="s">
        <v>13998</v>
      </c>
      <c r="I7449">
        <v>211</v>
      </c>
      <c r="J7449">
        <v>123</v>
      </c>
      <c r="K7449">
        <v>45</v>
      </c>
      <c r="L7449">
        <v>100</v>
      </c>
      <c r="M7449">
        <v>300</v>
      </c>
      <c r="N7449">
        <v>220</v>
      </c>
      <c r="O7449">
        <v>45</v>
      </c>
      <c r="P7449">
        <v>74</v>
      </c>
      <c r="Q7449">
        <v>16</v>
      </c>
      <c r="R7449">
        <v>0</v>
      </c>
      <c r="S7449">
        <v>5</v>
      </c>
      <c r="T7449">
        <v>2</v>
      </c>
      <c r="U7449">
        <v>7</v>
      </c>
      <c r="V7449">
        <v>1134</v>
      </c>
      <c r="W7449">
        <v>1141</v>
      </c>
      <c r="X7449">
        <v>1578</v>
      </c>
      <c r="Y7449" s="2">
        <v>0.72306717363751583</v>
      </c>
      <c r="Z7449">
        <v>2024</v>
      </c>
      <c r="AA7449" s="1">
        <v>0.18606701940035272</v>
      </c>
      <c r="AB7449" s="1">
        <v>0.10846560846560846</v>
      </c>
      <c r="AC7449" s="1">
        <v>3.968253968253968E-2</v>
      </c>
      <c r="AD7449" s="1">
        <v>8.8183421516754845E-2</v>
      </c>
      <c r="AE7449" s="1">
        <v>0.26455026455026454</v>
      </c>
      <c r="AF7449" s="1">
        <v>0.19400352733686066</v>
      </c>
      <c r="AG7449" s="1">
        <v>3.968253968253968E-2</v>
      </c>
      <c r="AH7449" s="1">
        <v>6.5255731922398585E-2</v>
      </c>
      <c r="AI7449" s="1">
        <v>1.4109347442680775E-2</v>
      </c>
      <c r="AJ7449" s="1">
        <v>0</v>
      </c>
      <c r="AK7449" s="1">
        <v>4.3821209465381246E-3</v>
      </c>
      <c r="AL7449" s="1">
        <v>1.7528483786152498E-3</v>
      </c>
    </row>
    <row r="7450" spans="1:38" x14ac:dyDescent="0.35">
      <c r="A7450" t="s">
        <v>7</v>
      </c>
      <c r="B7450" s="6" t="s">
        <v>8</v>
      </c>
      <c r="C7450" t="s">
        <v>13997</v>
      </c>
      <c r="D7450" t="s">
        <v>116</v>
      </c>
      <c r="E7450" t="s">
        <v>1153</v>
      </c>
      <c r="F7450" t="s">
        <v>2448</v>
      </c>
      <c r="G7450" t="s">
        <v>2465</v>
      </c>
      <c r="H7450" t="s">
        <v>2466</v>
      </c>
      <c r="I7450">
        <v>162</v>
      </c>
      <c r="J7450">
        <v>51</v>
      </c>
      <c r="K7450">
        <v>40</v>
      </c>
      <c r="L7450">
        <v>54</v>
      </c>
      <c r="M7450">
        <v>116</v>
      </c>
      <c r="N7450">
        <v>183</v>
      </c>
      <c r="O7450">
        <v>73</v>
      </c>
      <c r="P7450">
        <v>96</v>
      </c>
      <c r="Q7450">
        <v>16</v>
      </c>
      <c r="R7450">
        <v>0</v>
      </c>
      <c r="S7450">
        <v>3</v>
      </c>
      <c r="T7450">
        <v>14</v>
      </c>
      <c r="U7450">
        <v>17</v>
      </c>
      <c r="V7450">
        <v>791</v>
      </c>
      <c r="W7450">
        <v>808</v>
      </c>
      <c r="X7450">
        <v>1660</v>
      </c>
      <c r="Y7450" s="2">
        <v>0.48674698795180721</v>
      </c>
      <c r="Z7450">
        <v>2024</v>
      </c>
      <c r="AA7450" s="1">
        <v>0.20480404551201012</v>
      </c>
      <c r="AB7450" s="1">
        <v>6.447534766118837E-2</v>
      </c>
      <c r="AC7450" s="1">
        <v>5.0568900126422248E-2</v>
      </c>
      <c r="AD7450" s="1">
        <v>6.8268015170670035E-2</v>
      </c>
      <c r="AE7450" s="1">
        <v>0.14664981036662453</v>
      </c>
      <c r="AF7450" s="1">
        <v>0.23135271807838179</v>
      </c>
      <c r="AG7450" s="1">
        <v>9.2288242730720602E-2</v>
      </c>
      <c r="AH7450" s="1">
        <v>0.1213653603034134</v>
      </c>
      <c r="AI7450" s="1">
        <v>2.0227560050568902E-2</v>
      </c>
      <c r="AJ7450" s="1">
        <v>0</v>
      </c>
      <c r="AK7450" s="1">
        <v>3.7128712871287127E-3</v>
      </c>
      <c r="AL7450" s="1">
        <v>1.7326732673267328E-2</v>
      </c>
    </row>
    <row r="7451" spans="1:38" x14ac:dyDescent="0.35">
      <c r="A7451" t="s">
        <v>7</v>
      </c>
      <c r="B7451" s="6" t="s">
        <v>8</v>
      </c>
      <c r="C7451" t="s">
        <v>13997</v>
      </c>
      <c r="D7451" t="s">
        <v>119</v>
      </c>
      <c r="E7451" t="s">
        <v>1153</v>
      </c>
      <c r="F7451" t="s">
        <v>2448</v>
      </c>
      <c r="G7451" t="s">
        <v>2467</v>
      </c>
      <c r="H7451" t="s">
        <v>2468</v>
      </c>
      <c r="I7451">
        <v>147</v>
      </c>
      <c r="J7451">
        <v>59</v>
      </c>
      <c r="K7451">
        <v>38</v>
      </c>
      <c r="L7451">
        <v>37</v>
      </c>
      <c r="M7451">
        <v>128</v>
      </c>
      <c r="N7451">
        <v>159</v>
      </c>
      <c r="O7451">
        <v>93</v>
      </c>
      <c r="P7451">
        <v>88</v>
      </c>
      <c r="Q7451">
        <v>20</v>
      </c>
      <c r="R7451">
        <v>0</v>
      </c>
      <c r="S7451">
        <v>3</v>
      </c>
      <c r="T7451">
        <v>4</v>
      </c>
      <c r="U7451">
        <v>7</v>
      </c>
      <c r="V7451">
        <v>769</v>
      </c>
      <c r="W7451">
        <v>776</v>
      </c>
      <c r="X7451">
        <v>1330</v>
      </c>
      <c r="Y7451" s="2">
        <v>0.58345864661654134</v>
      </c>
      <c r="Z7451">
        <v>2024</v>
      </c>
      <c r="AA7451" s="1">
        <v>0.19115734720416125</v>
      </c>
      <c r="AB7451" s="1">
        <v>7.6723016905071523E-2</v>
      </c>
      <c r="AC7451" s="1">
        <v>4.94148244473342E-2</v>
      </c>
      <c r="AD7451" s="1">
        <v>4.8114434330299091E-2</v>
      </c>
      <c r="AE7451" s="1">
        <v>0.16644993498049415</v>
      </c>
      <c r="AF7451" s="1">
        <v>0.20676202860858259</v>
      </c>
      <c r="AG7451" s="1">
        <v>0.12093628088426528</v>
      </c>
      <c r="AH7451" s="1">
        <v>0.11443433029908973</v>
      </c>
      <c r="AI7451" s="1">
        <v>2.600780234070221E-2</v>
      </c>
      <c r="AJ7451" s="1">
        <v>0</v>
      </c>
      <c r="AK7451" s="1">
        <v>3.8659793814432991E-3</v>
      </c>
      <c r="AL7451" s="1">
        <v>5.1546391752577319E-3</v>
      </c>
    </row>
    <row r="7452" spans="1:38" x14ac:dyDescent="0.35">
      <c r="A7452" t="s">
        <v>7</v>
      </c>
      <c r="B7452" s="6" t="s">
        <v>8</v>
      </c>
      <c r="C7452" t="s">
        <v>13997</v>
      </c>
      <c r="D7452" t="s">
        <v>122</v>
      </c>
      <c r="E7452" t="s">
        <v>1153</v>
      </c>
      <c r="F7452" t="s">
        <v>2448</v>
      </c>
      <c r="G7452" t="s">
        <v>2469</v>
      </c>
      <c r="H7452" t="s">
        <v>2470</v>
      </c>
      <c r="I7452">
        <v>179</v>
      </c>
      <c r="J7452">
        <v>48</v>
      </c>
      <c r="K7452">
        <v>22</v>
      </c>
      <c r="L7452">
        <v>45</v>
      </c>
      <c r="M7452">
        <v>152</v>
      </c>
      <c r="N7452">
        <v>155</v>
      </c>
      <c r="O7452">
        <v>71</v>
      </c>
      <c r="P7452">
        <v>81</v>
      </c>
      <c r="Q7452">
        <v>17</v>
      </c>
      <c r="R7452">
        <v>1</v>
      </c>
      <c r="S7452">
        <v>4</v>
      </c>
      <c r="T7452">
        <v>3</v>
      </c>
      <c r="U7452">
        <v>8</v>
      </c>
      <c r="V7452">
        <v>770</v>
      </c>
      <c r="W7452">
        <v>778</v>
      </c>
      <c r="X7452">
        <v>1202</v>
      </c>
      <c r="Y7452" s="2">
        <v>0.64725457570715472</v>
      </c>
      <c r="Z7452">
        <v>2024</v>
      </c>
      <c r="AA7452" s="1">
        <v>0.23246753246753246</v>
      </c>
      <c r="AB7452" s="1">
        <v>6.2337662337662338E-2</v>
      </c>
      <c r="AC7452" s="1">
        <v>2.8571428571428571E-2</v>
      </c>
      <c r="AD7452" s="1">
        <v>5.844155844155844E-2</v>
      </c>
      <c r="AE7452" s="1">
        <v>0.19740259740259741</v>
      </c>
      <c r="AF7452" s="1">
        <v>0.20129870129870131</v>
      </c>
      <c r="AG7452" s="1">
        <v>9.2207792207792211E-2</v>
      </c>
      <c r="AH7452" s="1">
        <v>0.10519480519480519</v>
      </c>
      <c r="AI7452" s="1">
        <v>2.2077922077922078E-2</v>
      </c>
      <c r="AJ7452" s="1">
        <v>1.2853470437017994E-3</v>
      </c>
      <c r="AK7452" s="1">
        <v>5.1413881748071976E-3</v>
      </c>
      <c r="AL7452" s="1">
        <v>3.8560411311053984E-3</v>
      </c>
    </row>
    <row r="7453" spans="1:38" x14ac:dyDescent="0.35">
      <c r="A7453" t="s">
        <v>7</v>
      </c>
      <c r="B7453" s="6" t="s">
        <v>8</v>
      </c>
      <c r="C7453" t="s">
        <v>13997</v>
      </c>
      <c r="D7453" t="s">
        <v>125</v>
      </c>
      <c r="E7453" t="s">
        <v>1153</v>
      </c>
      <c r="F7453" t="s">
        <v>2448</v>
      </c>
      <c r="G7453" t="s">
        <v>2471</v>
      </c>
      <c r="H7453" t="s">
        <v>2472</v>
      </c>
      <c r="I7453">
        <v>209</v>
      </c>
      <c r="J7453">
        <v>90</v>
      </c>
      <c r="K7453">
        <v>50</v>
      </c>
      <c r="L7453">
        <v>78</v>
      </c>
      <c r="M7453">
        <v>169</v>
      </c>
      <c r="N7453">
        <v>179</v>
      </c>
      <c r="O7453">
        <v>73</v>
      </c>
      <c r="P7453">
        <v>71</v>
      </c>
      <c r="Q7453">
        <v>21</v>
      </c>
      <c r="R7453">
        <v>0</v>
      </c>
      <c r="S7453">
        <v>7</v>
      </c>
      <c r="T7453">
        <v>5</v>
      </c>
      <c r="U7453">
        <v>12</v>
      </c>
      <c r="V7453">
        <v>940</v>
      </c>
      <c r="W7453">
        <v>952</v>
      </c>
      <c r="X7453">
        <v>1644</v>
      </c>
      <c r="Y7453" s="2">
        <v>0.57907542579075422</v>
      </c>
      <c r="Z7453">
        <v>2024</v>
      </c>
      <c r="AA7453" s="1">
        <v>0.22234042553191488</v>
      </c>
      <c r="AB7453" s="1">
        <v>9.5744680851063829E-2</v>
      </c>
      <c r="AC7453" s="1">
        <v>5.3191489361702128E-2</v>
      </c>
      <c r="AD7453" s="1">
        <v>8.2978723404255314E-2</v>
      </c>
      <c r="AE7453" s="1">
        <v>0.1797872340425532</v>
      </c>
      <c r="AF7453" s="1">
        <v>0.19042553191489361</v>
      </c>
      <c r="AG7453" s="1">
        <v>7.7659574468085107E-2</v>
      </c>
      <c r="AH7453" s="1">
        <v>7.5531914893617019E-2</v>
      </c>
      <c r="AI7453" s="1">
        <v>2.2340425531914895E-2</v>
      </c>
      <c r="AJ7453" s="1">
        <v>0</v>
      </c>
      <c r="AK7453" s="1">
        <v>7.3529411764705881E-3</v>
      </c>
      <c r="AL7453" s="1">
        <v>5.2521008403361349E-3</v>
      </c>
    </row>
    <row r="7454" spans="1:38" x14ac:dyDescent="0.35">
      <c r="A7454" t="s">
        <v>7</v>
      </c>
      <c r="B7454" s="6" t="s">
        <v>8</v>
      </c>
      <c r="C7454" t="s">
        <v>13997</v>
      </c>
      <c r="D7454" t="s">
        <v>128</v>
      </c>
      <c r="E7454" t="s">
        <v>1153</v>
      </c>
      <c r="F7454" t="s">
        <v>2448</v>
      </c>
      <c r="G7454" t="s">
        <v>2473</v>
      </c>
      <c r="H7454" t="s">
        <v>2474</v>
      </c>
      <c r="I7454">
        <v>144</v>
      </c>
      <c r="J7454">
        <v>107</v>
      </c>
      <c r="K7454">
        <v>52</v>
      </c>
      <c r="L7454">
        <v>83</v>
      </c>
      <c r="M7454">
        <v>233</v>
      </c>
      <c r="N7454">
        <v>279</v>
      </c>
      <c r="O7454">
        <v>60</v>
      </c>
      <c r="P7454">
        <v>40</v>
      </c>
      <c r="Q7454">
        <v>11</v>
      </c>
      <c r="R7454">
        <v>0</v>
      </c>
      <c r="S7454">
        <v>2</v>
      </c>
      <c r="T7454">
        <v>2</v>
      </c>
      <c r="U7454">
        <v>4</v>
      </c>
      <c r="V7454">
        <v>1009</v>
      </c>
      <c r="W7454">
        <v>1013</v>
      </c>
      <c r="X7454">
        <v>1429</v>
      </c>
      <c r="Y7454" s="2">
        <v>0.70888733379986002</v>
      </c>
      <c r="Z7454">
        <v>2024</v>
      </c>
      <c r="AA7454" s="1">
        <v>0.14271555996035679</v>
      </c>
      <c r="AB7454" s="1">
        <v>0.10604558969276512</v>
      </c>
      <c r="AC7454" s="1">
        <v>5.1536174430128839E-2</v>
      </c>
      <c r="AD7454" s="1">
        <v>8.2259663032705654E-2</v>
      </c>
      <c r="AE7454" s="1">
        <v>0.23092170465807729</v>
      </c>
      <c r="AF7454" s="1">
        <v>0.27651139742319125</v>
      </c>
      <c r="AG7454" s="1">
        <v>5.9464816650148661E-2</v>
      </c>
      <c r="AH7454" s="1">
        <v>3.9643211100099107E-2</v>
      </c>
      <c r="AI7454" s="1">
        <v>1.0901883052527254E-2</v>
      </c>
      <c r="AJ7454" s="1">
        <v>0</v>
      </c>
      <c r="AK7454" s="1">
        <v>1.9743336623889436E-3</v>
      </c>
      <c r="AL7454" s="1">
        <v>1.9743336623889436E-3</v>
      </c>
    </row>
    <row r="7455" spans="1:38" x14ac:dyDescent="0.35">
      <c r="A7455" t="s">
        <v>7</v>
      </c>
      <c r="B7455" s="6" t="s">
        <v>8</v>
      </c>
      <c r="C7455" t="s">
        <v>13997</v>
      </c>
      <c r="D7455" t="s">
        <v>131</v>
      </c>
      <c r="E7455" t="s">
        <v>1153</v>
      </c>
      <c r="F7455" t="s">
        <v>2448</v>
      </c>
      <c r="G7455" t="s">
        <v>2475</v>
      </c>
      <c r="H7455" t="s">
        <v>13999</v>
      </c>
      <c r="I7455">
        <v>144</v>
      </c>
      <c r="J7455">
        <v>101</v>
      </c>
      <c r="K7455">
        <v>38</v>
      </c>
      <c r="L7455">
        <v>58</v>
      </c>
      <c r="M7455">
        <v>197</v>
      </c>
      <c r="N7455">
        <v>224</v>
      </c>
      <c r="O7455">
        <v>62</v>
      </c>
      <c r="P7455">
        <v>41</v>
      </c>
      <c r="Q7455">
        <v>15</v>
      </c>
      <c r="R7455">
        <v>0</v>
      </c>
      <c r="S7455">
        <v>4</v>
      </c>
      <c r="T7455">
        <v>2</v>
      </c>
      <c r="U7455">
        <v>6</v>
      </c>
      <c r="V7455">
        <v>880</v>
      </c>
      <c r="W7455">
        <v>886</v>
      </c>
      <c r="X7455">
        <v>1217</v>
      </c>
      <c r="Y7455" s="2">
        <v>0.72801972062448639</v>
      </c>
      <c r="Z7455">
        <v>2024</v>
      </c>
      <c r="AA7455" s="1">
        <v>0.16363636363636364</v>
      </c>
      <c r="AB7455" s="1">
        <v>0.11477272727272728</v>
      </c>
      <c r="AC7455" s="1">
        <v>4.3181818181818182E-2</v>
      </c>
      <c r="AD7455" s="1">
        <v>6.5909090909090903E-2</v>
      </c>
      <c r="AE7455" s="1">
        <v>0.22386363636363638</v>
      </c>
      <c r="AF7455" s="1">
        <v>0.25454545454545452</v>
      </c>
      <c r="AG7455" s="1">
        <v>7.045454545454545E-2</v>
      </c>
      <c r="AH7455" s="1">
        <v>4.6590909090909093E-2</v>
      </c>
      <c r="AI7455" s="1">
        <v>1.7045454545454544E-2</v>
      </c>
      <c r="AJ7455" s="1">
        <v>0</v>
      </c>
      <c r="AK7455" s="1">
        <v>4.5146726862302479E-3</v>
      </c>
      <c r="AL7455" s="1">
        <v>2.257336343115124E-3</v>
      </c>
    </row>
    <row r="7456" spans="1:38" x14ac:dyDescent="0.35">
      <c r="A7456" t="s">
        <v>7</v>
      </c>
      <c r="B7456" s="6" t="s">
        <v>8</v>
      </c>
      <c r="C7456" t="s">
        <v>13997</v>
      </c>
      <c r="D7456" t="s">
        <v>134</v>
      </c>
      <c r="E7456" t="s">
        <v>1153</v>
      </c>
      <c r="F7456" t="s">
        <v>2448</v>
      </c>
      <c r="G7456" t="s">
        <v>2477</v>
      </c>
      <c r="H7456" t="s">
        <v>2478</v>
      </c>
      <c r="I7456">
        <v>171</v>
      </c>
      <c r="J7456">
        <v>71</v>
      </c>
      <c r="K7456">
        <v>31</v>
      </c>
      <c r="L7456">
        <v>55</v>
      </c>
      <c r="M7456">
        <v>154</v>
      </c>
      <c r="N7456">
        <v>186</v>
      </c>
      <c r="O7456">
        <v>56</v>
      </c>
      <c r="P7456">
        <v>109</v>
      </c>
      <c r="Q7456">
        <v>23</v>
      </c>
      <c r="R7456">
        <v>0</v>
      </c>
      <c r="S7456">
        <v>4</v>
      </c>
      <c r="T7456">
        <v>5</v>
      </c>
      <c r="U7456">
        <v>9</v>
      </c>
      <c r="V7456">
        <v>856</v>
      </c>
      <c r="W7456">
        <v>865</v>
      </c>
      <c r="X7456">
        <v>1514</v>
      </c>
      <c r="Y7456" s="2">
        <v>0.57133421400264206</v>
      </c>
      <c r="Z7456">
        <v>2024</v>
      </c>
      <c r="AA7456" s="1">
        <v>0.19976635514018692</v>
      </c>
      <c r="AB7456" s="1">
        <v>8.2943925233644855E-2</v>
      </c>
      <c r="AC7456" s="1">
        <v>3.6214953271028034E-2</v>
      </c>
      <c r="AD7456" s="1">
        <v>6.4252336448598124E-2</v>
      </c>
      <c r="AE7456" s="1">
        <v>0.17990654205607476</v>
      </c>
      <c r="AF7456" s="1">
        <v>0.21728971962616822</v>
      </c>
      <c r="AG7456" s="1">
        <v>6.5420560747663545E-2</v>
      </c>
      <c r="AH7456" s="1">
        <v>0.12733644859813084</v>
      </c>
      <c r="AI7456" s="1">
        <v>2.6869158878504672E-2</v>
      </c>
      <c r="AJ7456" s="1">
        <v>0</v>
      </c>
      <c r="AK7456" s="1">
        <v>4.6242774566473991E-3</v>
      </c>
      <c r="AL7456" s="1">
        <v>5.7803468208092483E-3</v>
      </c>
    </row>
    <row r="7457" spans="1:38" x14ac:dyDescent="0.35">
      <c r="A7457" t="s">
        <v>7</v>
      </c>
      <c r="B7457" s="6" t="s">
        <v>8</v>
      </c>
      <c r="C7457" t="s">
        <v>13997</v>
      </c>
      <c r="D7457" t="s">
        <v>137</v>
      </c>
      <c r="E7457" t="s">
        <v>1153</v>
      </c>
      <c r="F7457" t="s">
        <v>2448</v>
      </c>
      <c r="G7457" t="s">
        <v>2479</v>
      </c>
      <c r="H7457" t="s">
        <v>2480</v>
      </c>
      <c r="I7457">
        <v>208</v>
      </c>
      <c r="J7457">
        <v>82</v>
      </c>
      <c r="K7457">
        <v>19</v>
      </c>
      <c r="L7457">
        <v>21</v>
      </c>
      <c r="M7457">
        <v>248</v>
      </c>
      <c r="N7457">
        <v>123</v>
      </c>
      <c r="O7457">
        <v>56</v>
      </c>
      <c r="P7457">
        <v>92</v>
      </c>
      <c r="Q7457">
        <v>21</v>
      </c>
      <c r="R7457">
        <v>0</v>
      </c>
      <c r="S7457">
        <v>4</v>
      </c>
      <c r="T7457">
        <v>5</v>
      </c>
      <c r="U7457">
        <v>9</v>
      </c>
      <c r="V7457">
        <v>870</v>
      </c>
      <c r="W7457">
        <v>879</v>
      </c>
      <c r="X7457">
        <v>1280</v>
      </c>
      <c r="Y7457" s="2">
        <v>0.68671875000000004</v>
      </c>
      <c r="Z7457">
        <v>2024</v>
      </c>
      <c r="AA7457" s="1">
        <v>0.23908045977011494</v>
      </c>
      <c r="AB7457" s="1">
        <v>9.4252873563218389E-2</v>
      </c>
      <c r="AC7457" s="1">
        <v>2.1839080459770115E-2</v>
      </c>
      <c r="AD7457" s="1">
        <v>2.4137931034482758E-2</v>
      </c>
      <c r="AE7457" s="1">
        <v>0.28505747126436781</v>
      </c>
      <c r="AF7457" s="1">
        <v>0.14137931034482759</v>
      </c>
      <c r="AG7457" s="1">
        <v>6.4367816091954022E-2</v>
      </c>
      <c r="AH7457" s="1">
        <v>0.10574712643678161</v>
      </c>
      <c r="AI7457" s="1">
        <v>2.4137931034482758E-2</v>
      </c>
      <c r="AJ7457" s="1">
        <v>0</v>
      </c>
      <c r="AK7457" s="1">
        <v>4.5506257110352671E-3</v>
      </c>
      <c r="AL7457" s="1">
        <v>5.6882821387940841E-3</v>
      </c>
    </row>
    <row r="7458" spans="1:38" x14ac:dyDescent="0.35">
      <c r="A7458" t="s">
        <v>7</v>
      </c>
      <c r="B7458" s="6" t="s">
        <v>8</v>
      </c>
      <c r="C7458" t="s">
        <v>13997</v>
      </c>
      <c r="D7458" t="s">
        <v>140</v>
      </c>
      <c r="E7458" t="s">
        <v>1153</v>
      </c>
      <c r="F7458" t="s">
        <v>2448</v>
      </c>
      <c r="G7458" t="s">
        <v>2481</v>
      </c>
      <c r="H7458" t="s">
        <v>2482</v>
      </c>
      <c r="I7458">
        <v>146</v>
      </c>
      <c r="J7458">
        <v>112</v>
      </c>
      <c r="K7458">
        <v>59</v>
      </c>
      <c r="L7458">
        <v>139</v>
      </c>
      <c r="M7458">
        <v>214</v>
      </c>
      <c r="N7458">
        <v>349</v>
      </c>
      <c r="O7458">
        <v>76</v>
      </c>
      <c r="P7458">
        <v>35</v>
      </c>
      <c r="Q7458">
        <v>13</v>
      </c>
      <c r="R7458">
        <v>0</v>
      </c>
      <c r="S7458">
        <v>1</v>
      </c>
      <c r="T7458">
        <v>7</v>
      </c>
      <c r="U7458">
        <v>8</v>
      </c>
      <c r="V7458">
        <v>1143</v>
      </c>
      <c r="W7458">
        <v>1151</v>
      </c>
      <c r="X7458">
        <v>1549</v>
      </c>
      <c r="Y7458" s="2">
        <v>0.74306003873466753</v>
      </c>
      <c r="Z7458">
        <v>2024</v>
      </c>
      <c r="AA7458" s="1">
        <v>0.12773403324584426</v>
      </c>
      <c r="AB7458" s="1">
        <v>9.7987751531058612E-2</v>
      </c>
      <c r="AC7458" s="1">
        <v>5.1618547681539804E-2</v>
      </c>
      <c r="AD7458" s="1">
        <v>0.1216097987751531</v>
      </c>
      <c r="AE7458" s="1">
        <v>0.18722659667541558</v>
      </c>
      <c r="AF7458" s="1">
        <v>0.30533683289588803</v>
      </c>
      <c r="AG7458" s="1">
        <v>6.6491688538932628E-2</v>
      </c>
      <c r="AH7458" s="1">
        <v>3.0621172353455819E-2</v>
      </c>
      <c r="AI7458" s="1">
        <v>1.1373578302712161E-2</v>
      </c>
      <c r="AJ7458" s="1">
        <v>0</v>
      </c>
      <c r="AK7458" s="1">
        <v>8.6880973066898344E-4</v>
      </c>
      <c r="AL7458" s="1">
        <v>6.0816681146828849E-3</v>
      </c>
    </row>
    <row r="7459" spans="1:38" x14ac:dyDescent="0.35">
      <c r="A7459" t="s">
        <v>7</v>
      </c>
      <c r="B7459" s="6" t="s">
        <v>8</v>
      </c>
      <c r="C7459" t="s">
        <v>13997</v>
      </c>
      <c r="D7459" t="s">
        <v>448</v>
      </c>
      <c r="E7459" t="s">
        <v>1153</v>
      </c>
      <c r="F7459" t="s">
        <v>2448</v>
      </c>
      <c r="G7459" t="s">
        <v>2483</v>
      </c>
      <c r="H7459" t="s">
        <v>2484</v>
      </c>
      <c r="I7459">
        <v>138</v>
      </c>
      <c r="J7459">
        <v>78</v>
      </c>
      <c r="K7459">
        <v>42</v>
      </c>
      <c r="L7459">
        <v>76</v>
      </c>
      <c r="M7459">
        <v>212</v>
      </c>
      <c r="N7459">
        <v>255</v>
      </c>
      <c r="O7459">
        <v>42</v>
      </c>
      <c r="P7459">
        <v>35</v>
      </c>
      <c r="Q7459">
        <v>11</v>
      </c>
      <c r="R7459">
        <v>0</v>
      </c>
      <c r="S7459">
        <v>3</v>
      </c>
      <c r="T7459">
        <v>1</v>
      </c>
      <c r="U7459">
        <v>4</v>
      </c>
      <c r="V7459">
        <v>889</v>
      </c>
      <c r="W7459">
        <v>893</v>
      </c>
      <c r="X7459">
        <v>1209</v>
      </c>
      <c r="Y7459" s="2">
        <v>0.73862696443341602</v>
      </c>
      <c r="Z7459">
        <v>2024</v>
      </c>
      <c r="AA7459" s="1">
        <v>0.15523059617547807</v>
      </c>
      <c r="AB7459" s="1">
        <v>8.7739032620922391E-2</v>
      </c>
      <c r="AC7459" s="1">
        <v>4.7244094488188976E-2</v>
      </c>
      <c r="AD7459" s="1">
        <v>8.5489313835770533E-2</v>
      </c>
      <c r="AE7459" s="1">
        <v>0.23847019122609675</v>
      </c>
      <c r="AF7459" s="1">
        <v>0.28683914510686165</v>
      </c>
      <c r="AG7459" s="1">
        <v>4.7244094488188976E-2</v>
      </c>
      <c r="AH7459" s="1">
        <v>3.937007874015748E-2</v>
      </c>
      <c r="AI7459" s="1">
        <v>1.2373453318335208E-2</v>
      </c>
      <c r="AJ7459" s="1">
        <v>0</v>
      </c>
      <c r="AK7459" s="1">
        <v>3.3594624860022394E-3</v>
      </c>
      <c r="AL7459" s="1">
        <v>1.1198208286674132E-3</v>
      </c>
    </row>
    <row r="7460" spans="1:38" x14ac:dyDescent="0.35">
      <c r="A7460" t="s">
        <v>7</v>
      </c>
      <c r="B7460" s="6" t="s">
        <v>8</v>
      </c>
      <c r="C7460" t="s">
        <v>13997</v>
      </c>
      <c r="D7460" t="s">
        <v>451</v>
      </c>
      <c r="E7460" t="s">
        <v>1153</v>
      </c>
      <c r="F7460" t="s">
        <v>2448</v>
      </c>
      <c r="G7460" t="s">
        <v>14000</v>
      </c>
      <c r="H7460" t="s">
        <v>14001</v>
      </c>
      <c r="I7460">
        <v>148</v>
      </c>
      <c r="J7460">
        <v>71</v>
      </c>
      <c r="K7460">
        <v>32</v>
      </c>
      <c r="L7460">
        <v>65</v>
      </c>
      <c r="M7460">
        <v>154</v>
      </c>
      <c r="N7460">
        <v>195</v>
      </c>
      <c r="O7460">
        <v>54</v>
      </c>
      <c r="P7460">
        <v>77</v>
      </c>
      <c r="Q7460">
        <v>27</v>
      </c>
      <c r="R7460">
        <v>1</v>
      </c>
      <c r="S7460">
        <v>3</v>
      </c>
      <c r="T7460">
        <v>9</v>
      </c>
      <c r="U7460">
        <v>13</v>
      </c>
      <c r="V7460">
        <v>823</v>
      </c>
      <c r="W7460">
        <v>836</v>
      </c>
      <c r="X7460">
        <v>1431</v>
      </c>
      <c r="Y7460" s="2">
        <v>0.5842068483577918</v>
      </c>
      <c r="Z7460">
        <v>2024</v>
      </c>
      <c r="AA7460" s="1">
        <v>0.17982989064398541</v>
      </c>
      <c r="AB7460" s="1">
        <v>8.6269744835965972E-2</v>
      </c>
      <c r="AC7460" s="1">
        <v>3.8882138517618466E-2</v>
      </c>
      <c r="AD7460" s="1">
        <v>7.8979343863912518E-2</v>
      </c>
      <c r="AE7460" s="1">
        <v>0.18712029161603888</v>
      </c>
      <c r="AF7460" s="1">
        <v>0.23693803159173754</v>
      </c>
      <c r="AG7460" s="1">
        <v>6.561360874848117E-2</v>
      </c>
      <c r="AH7460" s="1">
        <v>9.356014580801944E-2</v>
      </c>
      <c r="AI7460" s="1">
        <v>3.2806804374240585E-2</v>
      </c>
      <c r="AJ7460" s="1">
        <v>1.1961722488038277E-3</v>
      </c>
      <c r="AK7460" s="1">
        <v>3.5885167464114833E-3</v>
      </c>
      <c r="AL7460" s="1">
        <v>1.076555023923445E-2</v>
      </c>
    </row>
    <row r="7461" spans="1:38" x14ac:dyDescent="0.35">
      <c r="A7461" t="s">
        <v>7</v>
      </c>
      <c r="B7461" s="6" t="s">
        <v>8</v>
      </c>
      <c r="C7461" t="s">
        <v>13997</v>
      </c>
      <c r="D7461" t="s">
        <v>16</v>
      </c>
      <c r="E7461" t="s">
        <v>1153</v>
      </c>
      <c r="F7461" t="s">
        <v>2448</v>
      </c>
      <c r="G7461" t="s">
        <v>14002</v>
      </c>
      <c r="H7461" t="s">
        <v>14003</v>
      </c>
      <c r="I7461">
        <v>155</v>
      </c>
      <c r="J7461">
        <v>112</v>
      </c>
      <c r="K7461">
        <v>47</v>
      </c>
      <c r="L7461">
        <v>98</v>
      </c>
      <c r="M7461">
        <v>169</v>
      </c>
      <c r="N7461">
        <v>287</v>
      </c>
      <c r="O7461">
        <v>55</v>
      </c>
      <c r="P7461">
        <v>34</v>
      </c>
      <c r="Q7461">
        <v>8</v>
      </c>
      <c r="R7461">
        <v>0</v>
      </c>
      <c r="S7461">
        <v>3</v>
      </c>
      <c r="T7461">
        <v>3</v>
      </c>
      <c r="U7461">
        <v>6</v>
      </c>
      <c r="V7461">
        <v>965</v>
      </c>
      <c r="W7461">
        <v>971</v>
      </c>
      <c r="X7461">
        <v>1332</v>
      </c>
      <c r="Y7461" s="2">
        <v>0.72897897897897901</v>
      </c>
      <c r="Z7461">
        <v>2024</v>
      </c>
      <c r="AA7461" s="1">
        <v>0.16062176165803108</v>
      </c>
      <c r="AB7461" s="1">
        <v>0.11606217616580311</v>
      </c>
      <c r="AC7461" s="1">
        <v>4.8704663212435231E-2</v>
      </c>
      <c r="AD7461" s="1">
        <v>0.10155440414507771</v>
      </c>
      <c r="AE7461" s="1">
        <v>0.17512953367875647</v>
      </c>
      <c r="AF7461" s="1">
        <v>0.29740932642487045</v>
      </c>
      <c r="AG7461" s="1">
        <v>5.6994818652849742E-2</v>
      </c>
      <c r="AH7461" s="1">
        <v>3.5233160621761656E-2</v>
      </c>
      <c r="AI7461" s="1">
        <v>8.2901554404145074E-3</v>
      </c>
      <c r="AJ7461" s="1">
        <v>0</v>
      </c>
      <c r="AK7461" s="1">
        <v>3.089598352214212E-3</v>
      </c>
      <c r="AL7461" s="1">
        <v>3.089598352214212E-3</v>
      </c>
    </row>
    <row r="7462" spans="1:38" x14ac:dyDescent="0.35">
      <c r="A7462" t="s">
        <v>7</v>
      </c>
      <c r="B7462" s="6" t="s">
        <v>8</v>
      </c>
      <c r="C7462" t="s">
        <v>13997</v>
      </c>
      <c r="D7462" t="s">
        <v>19</v>
      </c>
      <c r="E7462" t="s">
        <v>1153</v>
      </c>
      <c r="F7462" t="s">
        <v>2448</v>
      </c>
      <c r="G7462" t="s">
        <v>2485</v>
      </c>
      <c r="H7462" t="s">
        <v>2486</v>
      </c>
      <c r="I7462">
        <v>202</v>
      </c>
      <c r="J7462">
        <v>97</v>
      </c>
      <c r="K7462">
        <v>44</v>
      </c>
      <c r="L7462">
        <v>74</v>
      </c>
      <c r="M7462">
        <v>265</v>
      </c>
      <c r="N7462">
        <v>264</v>
      </c>
      <c r="O7462">
        <v>79</v>
      </c>
      <c r="P7462">
        <v>43</v>
      </c>
      <c r="Q7462">
        <v>19</v>
      </c>
      <c r="R7462">
        <v>0</v>
      </c>
      <c r="S7462">
        <v>5</v>
      </c>
      <c r="T7462">
        <v>5</v>
      </c>
      <c r="U7462">
        <v>10</v>
      </c>
      <c r="V7462">
        <v>1087</v>
      </c>
      <c r="W7462">
        <v>1097</v>
      </c>
      <c r="X7462">
        <v>1398</v>
      </c>
      <c r="Y7462" s="2">
        <v>0.78469241773962806</v>
      </c>
      <c r="Z7462">
        <v>2024</v>
      </c>
      <c r="AA7462" s="1">
        <v>0.18583256669733211</v>
      </c>
      <c r="AB7462" s="1">
        <v>8.9236430542778286E-2</v>
      </c>
      <c r="AC7462" s="1">
        <v>4.0478380864765406E-2</v>
      </c>
      <c r="AD7462" s="1">
        <v>6.8077276908923637E-2</v>
      </c>
      <c r="AE7462" s="1">
        <v>0.24379024839006438</v>
      </c>
      <c r="AF7462" s="1">
        <v>0.24287028518859247</v>
      </c>
      <c r="AG7462" s="1">
        <v>7.2677092916283353E-2</v>
      </c>
      <c r="AH7462" s="1">
        <v>3.9558417663293467E-2</v>
      </c>
      <c r="AI7462" s="1">
        <v>1.7479300827966882E-2</v>
      </c>
      <c r="AJ7462" s="1">
        <v>0</v>
      </c>
      <c r="AK7462" s="1">
        <v>4.5578851412944391E-3</v>
      </c>
      <c r="AL7462" s="1">
        <v>4.5578851412944391E-3</v>
      </c>
    </row>
    <row r="7463" spans="1:38" x14ac:dyDescent="0.35">
      <c r="A7463" t="s">
        <v>7</v>
      </c>
      <c r="B7463" s="6" t="s">
        <v>8</v>
      </c>
      <c r="C7463" t="s">
        <v>13997</v>
      </c>
      <c r="D7463" t="s">
        <v>458</v>
      </c>
      <c r="E7463" t="s">
        <v>1153</v>
      </c>
      <c r="F7463" t="s">
        <v>2448</v>
      </c>
      <c r="G7463" t="s">
        <v>2487</v>
      </c>
      <c r="H7463" t="s">
        <v>14004</v>
      </c>
      <c r="I7463">
        <v>213</v>
      </c>
      <c r="J7463">
        <v>96</v>
      </c>
      <c r="K7463">
        <v>53</v>
      </c>
      <c r="L7463">
        <v>80</v>
      </c>
      <c r="M7463">
        <v>282</v>
      </c>
      <c r="N7463">
        <v>217</v>
      </c>
      <c r="O7463">
        <v>85</v>
      </c>
      <c r="P7463">
        <v>44</v>
      </c>
      <c r="Q7463">
        <v>8</v>
      </c>
      <c r="R7463">
        <v>0</v>
      </c>
      <c r="S7463">
        <v>5</v>
      </c>
      <c r="T7463">
        <v>9</v>
      </c>
      <c r="U7463">
        <v>14</v>
      </c>
      <c r="V7463">
        <v>1078</v>
      </c>
      <c r="W7463">
        <v>1092</v>
      </c>
      <c r="X7463">
        <v>1480</v>
      </c>
      <c r="Y7463" s="2">
        <v>0.73783783783783785</v>
      </c>
      <c r="Z7463">
        <v>2024</v>
      </c>
      <c r="AA7463" s="1">
        <v>0.19758812615955473</v>
      </c>
      <c r="AB7463" s="1">
        <v>8.9053803339517623E-2</v>
      </c>
      <c r="AC7463" s="1">
        <v>4.9165120593692019E-2</v>
      </c>
      <c r="AD7463" s="1">
        <v>7.4211502782931357E-2</v>
      </c>
      <c r="AE7463" s="1">
        <v>0.26159554730983303</v>
      </c>
      <c r="AF7463" s="1">
        <v>0.20129870129870131</v>
      </c>
      <c r="AG7463" s="1">
        <v>7.8849721706864564E-2</v>
      </c>
      <c r="AH7463" s="1">
        <v>4.0816326530612242E-2</v>
      </c>
      <c r="AI7463" s="1">
        <v>7.4211502782931356E-3</v>
      </c>
      <c r="AJ7463" s="1">
        <v>0</v>
      </c>
      <c r="AK7463" s="1">
        <v>4.578754578754579E-3</v>
      </c>
      <c r="AL7463" s="1">
        <v>8.241758241758242E-3</v>
      </c>
    </row>
    <row r="7464" spans="1:38" x14ac:dyDescent="0.35">
      <c r="A7464" t="s">
        <v>7</v>
      </c>
      <c r="B7464" s="6" t="s">
        <v>8</v>
      </c>
      <c r="C7464" t="s">
        <v>13997</v>
      </c>
      <c r="D7464" t="s">
        <v>461</v>
      </c>
      <c r="E7464" t="s">
        <v>1153</v>
      </c>
      <c r="F7464" t="s">
        <v>2448</v>
      </c>
      <c r="G7464" t="s">
        <v>2489</v>
      </c>
      <c r="H7464" t="s">
        <v>2490</v>
      </c>
      <c r="I7464">
        <v>218</v>
      </c>
      <c r="J7464">
        <v>28</v>
      </c>
      <c r="K7464">
        <v>28</v>
      </c>
      <c r="L7464">
        <v>23</v>
      </c>
      <c r="M7464">
        <v>114</v>
      </c>
      <c r="N7464">
        <v>95</v>
      </c>
      <c r="O7464">
        <v>74</v>
      </c>
      <c r="P7464">
        <v>85</v>
      </c>
      <c r="Q7464">
        <v>18</v>
      </c>
      <c r="R7464">
        <v>0</v>
      </c>
      <c r="S7464">
        <v>3</v>
      </c>
      <c r="T7464">
        <v>7</v>
      </c>
      <c r="U7464">
        <v>10</v>
      </c>
      <c r="V7464">
        <v>683</v>
      </c>
      <c r="W7464">
        <v>693</v>
      </c>
      <c r="X7464">
        <v>1313</v>
      </c>
      <c r="Y7464" s="2">
        <v>0.5277989337395278</v>
      </c>
      <c r="Z7464">
        <v>2024</v>
      </c>
      <c r="AA7464" s="1">
        <v>0.31918008784773061</v>
      </c>
      <c r="AB7464" s="1">
        <v>4.0995607613469986E-2</v>
      </c>
      <c r="AC7464" s="1">
        <v>4.0995607613469986E-2</v>
      </c>
      <c r="AD7464" s="1">
        <v>3.3674963396778917E-2</v>
      </c>
      <c r="AE7464" s="1">
        <v>0.16691068814055637</v>
      </c>
      <c r="AF7464" s="1">
        <v>0.13909224011713031</v>
      </c>
      <c r="AG7464" s="1">
        <v>0.10834553440702782</v>
      </c>
      <c r="AH7464" s="1">
        <v>0.12445095168374817</v>
      </c>
      <c r="AI7464" s="1">
        <v>2.6354319180087848E-2</v>
      </c>
      <c r="AJ7464" s="1">
        <v>0</v>
      </c>
      <c r="AK7464" s="1">
        <v>4.329004329004329E-3</v>
      </c>
      <c r="AL7464" s="1">
        <v>1.0101010101010102E-2</v>
      </c>
    </row>
    <row r="7465" spans="1:38" x14ac:dyDescent="0.35">
      <c r="A7465" t="s">
        <v>7</v>
      </c>
      <c r="B7465" s="6" t="s">
        <v>8</v>
      </c>
      <c r="C7465" t="s">
        <v>13997</v>
      </c>
      <c r="D7465" t="s">
        <v>751</v>
      </c>
      <c r="E7465" t="s">
        <v>1153</v>
      </c>
      <c r="F7465" t="s">
        <v>2448</v>
      </c>
      <c r="G7465" t="s">
        <v>2491</v>
      </c>
      <c r="H7465" t="s">
        <v>2492</v>
      </c>
      <c r="I7465">
        <v>132</v>
      </c>
      <c r="J7465">
        <v>18</v>
      </c>
      <c r="K7465">
        <v>22</v>
      </c>
      <c r="L7465">
        <v>10</v>
      </c>
      <c r="M7465">
        <v>53</v>
      </c>
      <c r="N7465">
        <v>48</v>
      </c>
      <c r="O7465">
        <v>69</v>
      </c>
      <c r="P7465">
        <v>94</v>
      </c>
      <c r="Q7465">
        <v>17</v>
      </c>
      <c r="R7465">
        <v>0</v>
      </c>
      <c r="S7465">
        <v>4</v>
      </c>
      <c r="T7465">
        <v>4</v>
      </c>
      <c r="U7465">
        <v>8</v>
      </c>
      <c r="V7465">
        <v>463</v>
      </c>
      <c r="W7465">
        <v>471</v>
      </c>
      <c r="X7465">
        <v>1151</v>
      </c>
      <c r="Y7465" s="2">
        <v>0.4092093831450912</v>
      </c>
      <c r="Z7465">
        <v>2024</v>
      </c>
      <c r="AA7465" s="1">
        <v>0.28509719222462204</v>
      </c>
      <c r="AB7465" s="1">
        <v>3.8876889848812095E-2</v>
      </c>
      <c r="AC7465" s="1">
        <v>4.7516198704103674E-2</v>
      </c>
      <c r="AD7465" s="1">
        <v>2.159827213822894E-2</v>
      </c>
      <c r="AE7465" s="1">
        <v>0.11447084233261338</v>
      </c>
      <c r="AF7465" s="1">
        <v>0.10367170626349892</v>
      </c>
      <c r="AG7465" s="1">
        <v>0.14902807775377969</v>
      </c>
      <c r="AH7465" s="1">
        <v>0.20302375809935205</v>
      </c>
      <c r="AI7465" s="1">
        <v>3.6717062634989202E-2</v>
      </c>
      <c r="AJ7465" s="1">
        <v>0</v>
      </c>
      <c r="AK7465" s="1">
        <v>8.4925690021231421E-3</v>
      </c>
      <c r="AL7465" s="1">
        <v>8.4925690021231421E-3</v>
      </c>
    </row>
    <row r="7466" spans="1:38" x14ac:dyDescent="0.35">
      <c r="A7466" t="s">
        <v>7</v>
      </c>
      <c r="B7466" s="6" t="s">
        <v>8</v>
      </c>
      <c r="C7466" t="s">
        <v>13997</v>
      </c>
      <c r="D7466" t="s">
        <v>754</v>
      </c>
      <c r="E7466" t="s">
        <v>1153</v>
      </c>
      <c r="F7466" t="s">
        <v>2448</v>
      </c>
      <c r="G7466" t="s">
        <v>2493</v>
      </c>
      <c r="H7466" t="s">
        <v>2494</v>
      </c>
      <c r="I7466">
        <v>220</v>
      </c>
      <c r="J7466">
        <v>108</v>
      </c>
      <c r="K7466">
        <v>53</v>
      </c>
      <c r="L7466">
        <v>71</v>
      </c>
      <c r="M7466">
        <v>240</v>
      </c>
      <c r="N7466">
        <v>208</v>
      </c>
      <c r="O7466">
        <v>61</v>
      </c>
      <c r="P7466">
        <v>56</v>
      </c>
      <c r="Q7466">
        <v>4</v>
      </c>
      <c r="R7466">
        <v>1</v>
      </c>
      <c r="S7466">
        <v>4</v>
      </c>
      <c r="T7466">
        <v>4</v>
      </c>
      <c r="U7466">
        <v>9</v>
      </c>
      <c r="V7466">
        <v>1021</v>
      </c>
      <c r="W7466">
        <v>1030</v>
      </c>
      <c r="X7466">
        <v>1401</v>
      </c>
      <c r="Y7466" s="2">
        <v>0.73518915060670953</v>
      </c>
      <c r="Z7466">
        <v>2024</v>
      </c>
      <c r="AA7466" s="1">
        <v>0.21547502448579825</v>
      </c>
      <c r="AB7466" s="1">
        <v>0.10577864838393732</v>
      </c>
      <c r="AC7466" s="1">
        <v>5.190989226248776E-2</v>
      </c>
      <c r="AD7466" s="1">
        <v>6.953966699314397E-2</v>
      </c>
      <c r="AE7466" s="1">
        <v>0.23506366307541626</v>
      </c>
      <c r="AF7466" s="1">
        <v>0.20372184133202742</v>
      </c>
      <c r="AG7466" s="1">
        <v>5.9745347698334964E-2</v>
      </c>
      <c r="AH7466" s="1">
        <v>5.484818805093046E-2</v>
      </c>
      <c r="AI7466" s="1">
        <v>3.9177277179236044E-3</v>
      </c>
      <c r="AJ7466" s="1">
        <v>9.7087378640776695E-4</v>
      </c>
      <c r="AK7466" s="1">
        <v>3.8834951456310678E-3</v>
      </c>
      <c r="AL7466" s="1">
        <v>3.8834951456310678E-3</v>
      </c>
    </row>
    <row r="7467" spans="1:38" x14ac:dyDescent="0.35">
      <c r="A7467" t="s">
        <v>7</v>
      </c>
      <c r="B7467" s="6" t="s">
        <v>8</v>
      </c>
      <c r="C7467" t="s">
        <v>13997</v>
      </c>
      <c r="D7467" t="s">
        <v>22</v>
      </c>
      <c r="E7467" t="s">
        <v>1153</v>
      </c>
      <c r="F7467" t="s">
        <v>2448</v>
      </c>
      <c r="G7467" t="s">
        <v>2495</v>
      </c>
      <c r="H7467" t="s">
        <v>2496</v>
      </c>
      <c r="I7467">
        <v>171</v>
      </c>
      <c r="J7467">
        <v>72</v>
      </c>
      <c r="K7467">
        <v>31</v>
      </c>
      <c r="L7467">
        <v>54</v>
      </c>
      <c r="M7467">
        <v>177</v>
      </c>
      <c r="N7467">
        <v>177</v>
      </c>
      <c r="O7467">
        <v>57</v>
      </c>
      <c r="P7467">
        <v>59</v>
      </c>
      <c r="Q7467">
        <v>10</v>
      </c>
      <c r="R7467">
        <v>0</v>
      </c>
      <c r="S7467">
        <v>4</v>
      </c>
      <c r="T7467">
        <v>1</v>
      </c>
      <c r="U7467">
        <v>5</v>
      </c>
      <c r="V7467">
        <v>808</v>
      </c>
      <c r="W7467">
        <v>813</v>
      </c>
      <c r="X7467">
        <v>1229</v>
      </c>
      <c r="Y7467" s="2">
        <v>0.66151342554922699</v>
      </c>
      <c r="Z7467">
        <v>2024</v>
      </c>
      <c r="AA7467" s="1">
        <v>0.21163366336633663</v>
      </c>
      <c r="AB7467" s="1">
        <v>8.9108910891089105E-2</v>
      </c>
      <c r="AC7467" s="1">
        <v>3.8366336633663366E-2</v>
      </c>
      <c r="AD7467" s="1">
        <v>6.6831683168316836E-2</v>
      </c>
      <c r="AE7467" s="1">
        <v>0.21905940594059406</v>
      </c>
      <c r="AF7467" s="1">
        <v>0.21905940594059406</v>
      </c>
      <c r="AG7467" s="1">
        <v>7.0544554455445538E-2</v>
      </c>
      <c r="AH7467" s="1">
        <v>7.3019801980198015E-2</v>
      </c>
      <c r="AI7467" s="1">
        <v>1.2376237623762377E-2</v>
      </c>
      <c r="AJ7467" s="1">
        <v>0</v>
      </c>
      <c r="AK7467" s="1">
        <v>4.9200492004920051E-3</v>
      </c>
      <c r="AL7467" s="1">
        <v>1.2300123001230013E-3</v>
      </c>
    </row>
    <row r="7468" spans="1:38" x14ac:dyDescent="0.35">
      <c r="A7468" t="s">
        <v>7</v>
      </c>
      <c r="B7468" s="6" t="s">
        <v>8</v>
      </c>
      <c r="C7468" t="s">
        <v>13997</v>
      </c>
      <c r="D7468" t="s">
        <v>862</v>
      </c>
      <c r="E7468" t="s">
        <v>1153</v>
      </c>
      <c r="F7468" t="s">
        <v>2448</v>
      </c>
      <c r="G7468" t="s">
        <v>14005</v>
      </c>
      <c r="H7468" t="s">
        <v>14006</v>
      </c>
      <c r="I7468">
        <v>167</v>
      </c>
      <c r="J7468">
        <v>107</v>
      </c>
      <c r="K7468">
        <v>29</v>
      </c>
      <c r="L7468">
        <v>41</v>
      </c>
      <c r="M7468">
        <v>160</v>
      </c>
      <c r="N7468">
        <v>179</v>
      </c>
      <c r="O7468">
        <v>29</v>
      </c>
      <c r="P7468">
        <v>33</v>
      </c>
      <c r="Q7468">
        <v>14</v>
      </c>
      <c r="R7468">
        <v>0</v>
      </c>
      <c r="S7468">
        <v>0</v>
      </c>
      <c r="T7468">
        <v>4</v>
      </c>
      <c r="U7468">
        <v>4</v>
      </c>
      <c r="V7468">
        <v>759</v>
      </c>
      <c r="W7468">
        <v>763</v>
      </c>
      <c r="X7468">
        <v>1007</v>
      </c>
      <c r="Y7468" s="2">
        <v>0.75769612711022838</v>
      </c>
      <c r="Z7468">
        <v>2024</v>
      </c>
      <c r="AA7468" s="1">
        <v>0.22002635046113306</v>
      </c>
      <c r="AB7468" s="1">
        <v>0.14097496706192358</v>
      </c>
      <c r="AC7468" s="1">
        <v>3.8208168642951248E-2</v>
      </c>
      <c r="AD7468" s="1">
        <v>5.4018445322793152E-2</v>
      </c>
      <c r="AE7468" s="1">
        <v>0.21080368906455862</v>
      </c>
      <c r="AF7468" s="1">
        <v>0.23583662714097497</v>
      </c>
      <c r="AG7468" s="1">
        <v>3.8208168642951248E-2</v>
      </c>
      <c r="AH7468" s="1">
        <v>4.3478260869565216E-2</v>
      </c>
      <c r="AI7468" s="1">
        <v>1.844532279314888E-2</v>
      </c>
      <c r="AJ7468" s="1">
        <v>0</v>
      </c>
      <c r="AK7468" s="1">
        <v>0</v>
      </c>
      <c r="AL7468" s="1">
        <v>5.2424639580602884E-3</v>
      </c>
    </row>
    <row r="7469" spans="1:38" x14ac:dyDescent="0.35">
      <c r="A7469" t="s">
        <v>7</v>
      </c>
      <c r="B7469" s="6" t="s">
        <v>8</v>
      </c>
      <c r="C7469" t="s">
        <v>13997</v>
      </c>
      <c r="D7469" t="s">
        <v>553</v>
      </c>
      <c r="E7469" t="s">
        <v>1153</v>
      </c>
      <c r="F7469" t="s">
        <v>2448</v>
      </c>
      <c r="G7469" t="s">
        <v>2497</v>
      </c>
      <c r="H7469" t="s">
        <v>2498</v>
      </c>
      <c r="I7469">
        <v>154</v>
      </c>
      <c r="J7469">
        <v>23</v>
      </c>
      <c r="K7469">
        <v>27</v>
      </c>
      <c r="L7469">
        <v>9</v>
      </c>
      <c r="M7469">
        <v>76</v>
      </c>
      <c r="N7469">
        <v>62</v>
      </c>
      <c r="O7469">
        <v>54</v>
      </c>
      <c r="P7469">
        <v>125</v>
      </c>
      <c r="Q7469">
        <v>11</v>
      </c>
      <c r="R7469">
        <v>0</v>
      </c>
      <c r="S7469">
        <v>1</v>
      </c>
      <c r="T7469">
        <v>8</v>
      </c>
      <c r="U7469">
        <v>9</v>
      </c>
      <c r="V7469">
        <v>541</v>
      </c>
      <c r="W7469">
        <v>550</v>
      </c>
      <c r="X7469">
        <v>1408</v>
      </c>
      <c r="Y7469" s="2">
        <v>0.390625</v>
      </c>
      <c r="Z7469">
        <v>2024</v>
      </c>
      <c r="AA7469" s="1">
        <v>0.28465804066543438</v>
      </c>
      <c r="AB7469" s="1">
        <v>4.2513863216266171E-2</v>
      </c>
      <c r="AC7469" s="1">
        <v>4.9907578558225509E-2</v>
      </c>
      <c r="AD7469" s="1">
        <v>1.6635859519408502E-2</v>
      </c>
      <c r="AE7469" s="1">
        <v>0.14048059149722736</v>
      </c>
      <c r="AF7469" s="1">
        <v>0.11460258780036968</v>
      </c>
      <c r="AG7469" s="1">
        <v>9.9815157116451017E-2</v>
      </c>
      <c r="AH7469" s="1">
        <v>0.23105360443622922</v>
      </c>
      <c r="AI7469" s="1">
        <v>2.0332717190388171E-2</v>
      </c>
      <c r="AJ7469" s="1">
        <v>0</v>
      </c>
      <c r="AK7469" s="1">
        <v>1.8181818181818182E-3</v>
      </c>
      <c r="AL7469" s="1">
        <v>1.4545454545454545E-2</v>
      </c>
    </row>
    <row r="7470" spans="1:38" x14ac:dyDescent="0.35">
      <c r="A7470" t="s">
        <v>7</v>
      </c>
      <c r="B7470" s="6" t="s">
        <v>8</v>
      </c>
      <c r="C7470" t="s">
        <v>13997</v>
      </c>
      <c r="D7470" t="s">
        <v>556</v>
      </c>
      <c r="E7470" t="s">
        <v>1153</v>
      </c>
      <c r="F7470" t="s">
        <v>2448</v>
      </c>
      <c r="G7470" t="s">
        <v>2499</v>
      </c>
      <c r="H7470" t="s">
        <v>2500</v>
      </c>
      <c r="I7470">
        <v>101</v>
      </c>
      <c r="J7470">
        <v>4</v>
      </c>
      <c r="K7470">
        <v>5</v>
      </c>
      <c r="L7470">
        <v>0</v>
      </c>
      <c r="M7470">
        <v>25</v>
      </c>
      <c r="N7470">
        <v>28</v>
      </c>
      <c r="O7470">
        <v>34</v>
      </c>
      <c r="P7470">
        <v>114</v>
      </c>
      <c r="Q7470">
        <v>15</v>
      </c>
      <c r="R7470">
        <v>0</v>
      </c>
      <c r="S7470">
        <v>1</v>
      </c>
      <c r="T7470">
        <v>2</v>
      </c>
      <c r="U7470">
        <v>3</v>
      </c>
      <c r="V7470">
        <v>326</v>
      </c>
      <c r="W7470">
        <v>329</v>
      </c>
      <c r="X7470">
        <v>1056</v>
      </c>
      <c r="Y7470" s="2">
        <v>0.31155303030303028</v>
      </c>
      <c r="Z7470">
        <v>2024</v>
      </c>
      <c r="AA7470" s="1">
        <v>0.30981595092024539</v>
      </c>
      <c r="AB7470" s="1">
        <v>1.2269938650306749E-2</v>
      </c>
      <c r="AC7470" s="1">
        <v>1.5337423312883436E-2</v>
      </c>
      <c r="AD7470" s="1">
        <v>0</v>
      </c>
      <c r="AE7470" s="1">
        <v>7.6687116564417179E-2</v>
      </c>
      <c r="AF7470" s="1">
        <v>8.5889570552147243E-2</v>
      </c>
      <c r="AG7470" s="1">
        <v>0.10429447852760736</v>
      </c>
      <c r="AH7470" s="1">
        <v>0.34969325153374231</v>
      </c>
      <c r="AI7470" s="1">
        <v>4.6012269938650305E-2</v>
      </c>
      <c r="AJ7470" s="1">
        <v>0</v>
      </c>
      <c r="AK7470" s="1">
        <v>3.0395136778115501E-3</v>
      </c>
      <c r="AL7470" s="1">
        <v>6.0790273556231003E-3</v>
      </c>
    </row>
    <row r="7471" spans="1:38" x14ac:dyDescent="0.35">
      <c r="A7471" t="s">
        <v>7</v>
      </c>
      <c r="B7471" s="6" t="s">
        <v>8</v>
      </c>
      <c r="C7471" t="s">
        <v>13997</v>
      </c>
      <c r="D7471" t="s">
        <v>559</v>
      </c>
      <c r="E7471" t="s">
        <v>1153</v>
      </c>
      <c r="F7471" t="s">
        <v>2448</v>
      </c>
      <c r="G7471" t="s">
        <v>2501</v>
      </c>
      <c r="H7471" t="s">
        <v>2502</v>
      </c>
      <c r="I7471">
        <v>149</v>
      </c>
      <c r="J7471">
        <v>36</v>
      </c>
      <c r="K7471">
        <v>25</v>
      </c>
      <c r="L7471">
        <v>30</v>
      </c>
      <c r="M7471">
        <v>72</v>
      </c>
      <c r="N7471">
        <v>96</v>
      </c>
      <c r="O7471">
        <v>54</v>
      </c>
      <c r="P7471">
        <v>107</v>
      </c>
      <c r="Q7471">
        <v>14</v>
      </c>
      <c r="R7471">
        <v>0</v>
      </c>
      <c r="S7471">
        <v>5</v>
      </c>
      <c r="T7471">
        <v>4</v>
      </c>
      <c r="U7471">
        <v>9</v>
      </c>
      <c r="V7471">
        <v>583</v>
      </c>
      <c r="W7471">
        <v>592</v>
      </c>
      <c r="X7471">
        <v>1245</v>
      </c>
      <c r="Y7471" s="2">
        <v>0.4755020080321285</v>
      </c>
      <c r="Z7471">
        <v>2024</v>
      </c>
      <c r="AA7471" s="1">
        <v>0.25557461406518012</v>
      </c>
      <c r="AB7471" s="1">
        <v>6.1749571183533448E-2</v>
      </c>
      <c r="AC7471" s="1">
        <v>4.2881646655231559E-2</v>
      </c>
      <c r="AD7471" s="1">
        <v>5.1457975986277875E-2</v>
      </c>
      <c r="AE7471" s="1">
        <v>0.1234991423670669</v>
      </c>
      <c r="AF7471" s="1">
        <v>0.16466552315608921</v>
      </c>
      <c r="AG7471" s="1">
        <v>9.2624356775300176E-2</v>
      </c>
      <c r="AH7471" s="1">
        <v>0.18353344768439109</v>
      </c>
      <c r="AI7471" s="1">
        <v>2.4013722126929673E-2</v>
      </c>
      <c r="AJ7471" s="1">
        <v>0</v>
      </c>
      <c r="AK7471" s="1">
        <v>8.4459459459459464E-3</v>
      </c>
      <c r="AL7471" s="1">
        <v>6.7567567567567571E-3</v>
      </c>
    </row>
    <row r="7472" spans="1:38" x14ac:dyDescent="0.35">
      <c r="A7472" t="s">
        <v>7</v>
      </c>
      <c r="B7472" s="6" t="s">
        <v>8</v>
      </c>
      <c r="C7472" t="s">
        <v>13997</v>
      </c>
      <c r="D7472" t="s">
        <v>562</v>
      </c>
      <c r="E7472" t="s">
        <v>1153</v>
      </c>
      <c r="F7472" t="s">
        <v>2448</v>
      </c>
      <c r="G7472" t="s">
        <v>2503</v>
      </c>
      <c r="H7472" t="s">
        <v>2504</v>
      </c>
      <c r="I7472">
        <v>108</v>
      </c>
      <c r="J7472">
        <v>10</v>
      </c>
      <c r="K7472">
        <v>5</v>
      </c>
      <c r="L7472">
        <v>8</v>
      </c>
      <c r="M7472">
        <v>23</v>
      </c>
      <c r="N7472">
        <v>26</v>
      </c>
      <c r="O7472">
        <v>41</v>
      </c>
      <c r="P7472">
        <v>100</v>
      </c>
      <c r="Q7472">
        <v>17</v>
      </c>
      <c r="R7472">
        <v>1</v>
      </c>
      <c r="S7472">
        <v>4</v>
      </c>
      <c r="T7472">
        <v>0</v>
      </c>
      <c r="U7472">
        <v>5</v>
      </c>
      <c r="V7472">
        <v>338</v>
      </c>
      <c r="W7472">
        <v>343</v>
      </c>
      <c r="X7472">
        <v>1177</v>
      </c>
      <c r="Y7472" s="2">
        <v>0.29141886151231944</v>
      </c>
      <c r="Z7472">
        <v>2024</v>
      </c>
      <c r="AA7472" s="1">
        <v>0.31952662721893493</v>
      </c>
      <c r="AB7472" s="1">
        <v>2.9585798816568046E-2</v>
      </c>
      <c r="AC7472" s="1">
        <v>1.4792899408284023E-2</v>
      </c>
      <c r="AD7472" s="1">
        <v>2.3668639053254437E-2</v>
      </c>
      <c r="AE7472" s="1">
        <v>6.8047337278106509E-2</v>
      </c>
      <c r="AF7472" s="1">
        <v>7.6923076923076927E-2</v>
      </c>
      <c r="AG7472" s="1">
        <v>0.12130177514792899</v>
      </c>
      <c r="AH7472" s="1">
        <v>0.29585798816568049</v>
      </c>
      <c r="AI7472" s="1">
        <v>5.0295857988165681E-2</v>
      </c>
      <c r="AJ7472" s="1">
        <v>2.9154518950437317E-3</v>
      </c>
      <c r="AK7472" s="1">
        <v>1.1661807580174927E-2</v>
      </c>
      <c r="AL7472" s="1">
        <v>0</v>
      </c>
    </row>
    <row r="7473" spans="1:38" x14ac:dyDescent="0.35">
      <c r="A7473" t="s">
        <v>7</v>
      </c>
      <c r="B7473" s="6" t="s">
        <v>8</v>
      </c>
      <c r="C7473" t="s">
        <v>13997</v>
      </c>
      <c r="D7473" t="s">
        <v>568</v>
      </c>
      <c r="E7473" t="s">
        <v>1153</v>
      </c>
      <c r="F7473" t="s">
        <v>2448</v>
      </c>
      <c r="G7473" t="s">
        <v>2505</v>
      </c>
      <c r="H7473" t="s">
        <v>2506</v>
      </c>
      <c r="I7473">
        <v>125</v>
      </c>
      <c r="J7473">
        <v>61</v>
      </c>
      <c r="K7473">
        <v>32</v>
      </c>
      <c r="L7473">
        <v>54</v>
      </c>
      <c r="M7473">
        <v>124</v>
      </c>
      <c r="N7473">
        <v>149</v>
      </c>
      <c r="O7473">
        <v>50</v>
      </c>
      <c r="P7473">
        <v>46</v>
      </c>
      <c r="Q7473">
        <v>11</v>
      </c>
      <c r="R7473">
        <v>0</v>
      </c>
      <c r="S7473">
        <v>3</v>
      </c>
      <c r="T7473">
        <v>4</v>
      </c>
      <c r="U7473">
        <v>7</v>
      </c>
      <c r="V7473">
        <v>652</v>
      </c>
      <c r="W7473">
        <v>659</v>
      </c>
      <c r="X7473">
        <v>1038</v>
      </c>
      <c r="Y7473" s="2">
        <v>0.63487475915221581</v>
      </c>
      <c r="Z7473">
        <v>2024</v>
      </c>
      <c r="AA7473" s="1">
        <v>0.19171779141104295</v>
      </c>
      <c r="AB7473" s="1">
        <v>9.3558282208588958E-2</v>
      </c>
      <c r="AC7473" s="1">
        <v>4.9079754601226995E-2</v>
      </c>
      <c r="AD7473" s="1">
        <v>8.2822085889570546E-2</v>
      </c>
      <c r="AE7473" s="1">
        <v>0.19018404907975461</v>
      </c>
      <c r="AF7473" s="1">
        <v>0.2285276073619632</v>
      </c>
      <c r="AG7473" s="1">
        <v>7.6687116564417179E-2</v>
      </c>
      <c r="AH7473" s="1">
        <v>7.0552147239263799E-2</v>
      </c>
      <c r="AI7473" s="1">
        <v>1.6871165644171779E-2</v>
      </c>
      <c r="AJ7473" s="1">
        <v>0</v>
      </c>
      <c r="AK7473" s="1">
        <v>4.552352048558422E-3</v>
      </c>
      <c r="AL7473" s="1">
        <v>6.0698027314112293E-3</v>
      </c>
    </row>
    <row r="7474" spans="1:38" x14ac:dyDescent="0.35">
      <c r="A7474" t="s">
        <v>7</v>
      </c>
      <c r="B7474" s="6" t="s">
        <v>8</v>
      </c>
      <c r="C7474" t="s">
        <v>13997</v>
      </c>
      <c r="D7474" t="s">
        <v>571</v>
      </c>
      <c r="E7474" t="s">
        <v>1153</v>
      </c>
      <c r="F7474" t="s">
        <v>2448</v>
      </c>
      <c r="G7474" t="s">
        <v>2507</v>
      </c>
      <c r="H7474" t="s">
        <v>2508</v>
      </c>
      <c r="I7474">
        <v>157</v>
      </c>
      <c r="J7474">
        <v>129</v>
      </c>
      <c r="K7474">
        <v>72</v>
      </c>
      <c r="L7474">
        <v>98</v>
      </c>
      <c r="M7474">
        <v>213</v>
      </c>
      <c r="N7474">
        <v>410</v>
      </c>
      <c r="O7474">
        <v>86</v>
      </c>
      <c r="P7474">
        <v>50</v>
      </c>
      <c r="Q7474">
        <v>24</v>
      </c>
      <c r="R7474">
        <v>1</v>
      </c>
      <c r="S7474">
        <v>6</v>
      </c>
      <c r="T7474">
        <v>9</v>
      </c>
      <c r="U7474">
        <v>16</v>
      </c>
      <c r="V7474">
        <v>1239</v>
      </c>
      <c r="W7474">
        <v>1255</v>
      </c>
      <c r="X7474">
        <v>1958</v>
      </c>
      <c r="Y7474" s="2">
        <v>0.64096016343207352</v>
      </c>
      <c r="Z7474">
        <v>2024</v>
      </c>
      <c r="AA7474" s="1">
        <v>0.12671509281678772</v>
      </c>
      <c r="AB7474" s="1">
        <v>0.10411622276029056</v>
      </c>
      <c r="AC7474" s="1">
        <v>5.8111380145278453E-2</v>
      </c>
      <c r="AD7474" s="1">
        <v>7.909604519774012E-2</v>
      </c>
      <c r="AE7474" s="1">
        <v>0.17191283292978207</v>
      </c>
      <c r="AF7474" s="1">
        <v>0.33091202582728008</v>
      </c>
      <c r="AG7474" s="1">
        <v>6.9410815173527041E-2</v>
      </c>
      <c r="AH7474" s="1">
        <v>4.0355125100887811E-2</v>
      </c>
      <c r="AI7474" s="1">
        <v>1.9370460048426151E-2</v>
      </c>
      <c r="AJ7474" s="1">
        <v>7.9681274900398409E-4</v>
      </c>
      <c r="AK7474" s="1">
        <v>4.7808764940239041E-3</v>
      </c>
      <c r="AL7474" s="1">
        <v>7.1713147410358566E-3</v>
      </c>
    </row>
    <row r="7475" spans="1:38" x14ac:dyDescent="0.35">
      <c r="A7475" t="s">
        <v>7</v>
      </c>
      <c r="B7475" s="6" t="s">
        <v>8</v>
      </c>
      <c r="C7475" t="s">
        <v>13997</v>
      </c>
      <c r="D7475" t="s">
        <v>574</v>
      </c>
      <c r="E7475" t="s">
        <v>1153</v>
      </c>
      <c r="F7475" t="s">
        <v>2448</v>
      </c>
      <c r="G7475" t="s">
        <v>2509</v>
      </c>
      <c r="H7475" t="s">
        <v>2510</v>
      </c>
      <c r="I7475">
        <v>112</v>
      </c>
      <c r="J7475">
        <v>76</v>
      </c>
      <c r="K7475">
        <v>49</v>
      </c>
      <c r="L7475">
        <v>88</v>
      </c>
      <c r="M7475">
        <v>140</v>
      </c>
      <c r="N7475">
        <v>276</v>
      </c>
      <c r="O7475">
        <v>68</v>
      </c>
      <c r="P7475">
        <v>49</v>
      </c>
      <c r="Q7475">
        <v>19</v>
      </c>
      <c r="R7475">
        <v>0</v>
      </c>
      <c r="S7475">
        <v>2</v>
      </c>
      <c r="T7475">
        <v>3</v>
      </c>
      <c r="U7475">
        <v>5</v>
      </c>
      <c r="V7475">
        <v>877</v>
      </c>
      <c r="W7475">
        <v>882</v>
      </c>
      <c r="X7475">
        <v>1498</v>
      </c>
      <c r="Y7475" s="2">
        <v>0.58878504672897192</v>
      </c>
      <c r="Z7475">
        <v>2024</v>
      </c>
      <c r="AA7475" s="1">
        <v>0.12770809578107184</v>
      </c>
      <c r="AB7475" s="1">
        <v>8.6659064994298748E-2</v>
      </c>
      <c r="AC7475" s="1">
        <v>5.5872291904218926E-2</v>
      </c>
      <c r="AD7475" s="1">
        <v>0.10034207525655645</v>
      </c>
      <c r="AE7475" s="1">
        <v>0.15963511972633979</v>
      </c>
      <c r="AF7475" s="1">
        <v>0.31470923603192702</v>
      </c>
      <c r="AG7475" s="1">
        <v>7.7537058152793617E-2</v>
      </c>
      <c r="AH7475" s="1">
        <v>5.5872291904218926E-2</v>
      </c>
      <c r="AI7475" s="1">
        <v>2.1664766248574687E-2</v>
      </c>
      <c r="AJ7475" s="1">
        <v>0</v>
      </c>
      <c r="AK7475" s="1">
        <v>2.2675736961451248E-3</v>
      </c>
      <c r="AL7475" s="1">
        <v>3.4013605442176869E-3</v>
      </c>
    </row>
    <row r="7476" spans="1:38" x14ac:dyDescent="0.35">
      <c r="A7476" t="s">
        <v>7</v>
      </c>
      <c r="B7476" s="6" t="s">
        <v>8</v>
      </c>
      <c r="C7476" t="s">
        <v>13997</v>
      </c>
      <c r="D7476" t="s">
        <v>144</v>
      </c>
      <c r="E7476" t="s">
        <v>1153</v>
      </c>
      <c r="F7476" t="s">
        <v>2448</v>
      </c>
      <c r="G7476" t="s">
        <v>2511</v>
      </c>
      <c r="H7476" t="s">
        <v>2512</v>
      </c>
      <c r="I7476">
        <v>115</v>
      </c>
      <c r="J7476">
        <v>86</v>
      </c>
      <c r="K7476">
        <v>74</v>
      </c>
      <c r="L7476">
        <v>90</v>
      </c>
      <c r="M7476">
        <v>129</v>
      </c>
      <c r="N7476">
        <v>401</v>
      </c>
      <c r="O7476">
        <v>68</v>
      </c>
      <c r="P7476">
        <v>19</v>
      </c>
      <c r="Q7476">
        <v>16</v>
      </c>
      <c r="R7476">
        <v>0</v>
      </c>
      <c r="S7476">
        <v>7</v>
      </c>
      <c r="T7476">
        <v>0</v>
      </c>
      <c r="U7476">
        <v>7</v>
      </c>
      <c r="V7476">
        <v>998</v>
      </c>
      <c r="W7476">
        <v>1005</v>
      </c>
      <c r="X7476">
        <v>1397</v>
      </c>
      <c r="Y7476" s="2">
        <v>0.71939871152469581</v>
      </c>
      <c r="Z7476">
        <v>2024</v>
      </c>
      <c r="AA7476" s="1">
        <v>0.11523046092184369</v>
      </c>
      <c r="AB7476" s="1">
        <v>8.617234468937876E-2</v>
      </c>
      <c r="AC7476" s="1">
        <v>7.4148296593186377E-2</v>
      </c>
      <c r="AD7476" s="1">
        <v>9.0180360721442893E-2</v>
      </c>
      <c r="AE7476" s="1">
        <v>0.12925851703406813</v>
      </c>
      <c r="AF7476" s="1">
        <v>0.40180360721442887</v>
      </c>
      <c r="AG7476" s="1">
        <v>6.8136272545090179E-2</v>
      </c>
      <c r="AH7476" s="1">
        <v>1.9038076152304611E-2</v>
      </c>
      <c r="AI7476" s="1">
        <v>1.6032064128256512E-2</v>
      </c>
      <c r="AJ7476" s="1">
        <v>0</v>
      </c>
      <c r="AK7476" s="1">
        <v>6.965174129353234E-3</v>
      </c>
      <c r="AL7476" s="1">
        <v>0</v>
      </c>
    </row>
    <row r="7477" spans="1:38" x14ac:dyDescent="0.35">
      <c r="A7477" t="s">
        <v>7</v>
      </c>
      <c r="B7477" s="6" t="s">
        <v>8</v>
      </c>
      <c r="C7477" t="s">
        <v>13997</v>
      </c>
      <c r="D7477" t="s">
        <v>148</v>
      </c>
      <c r="E7477" t="s">
        <v>1153</v>
      </c>
      <c r="F7477" t="s">
        <v>2448</v>
      </c>
      <c r="G7477" t="s">
        <v>2513</v>
      </c>
      <c r="H7477" t="s">
        <v>14007</v>
      </c>
      <c r="I7477">
        <v>74</v>
      </c>
      <c r="J7477">
        <v>104</v>
      </c>
      <c r="K7477">
        <v>67</v>
      </c>
      <c r="L7477">
        <v>114</v>
      </c>
      <c r="M7477">
        <v>137</v>
      </c>
      <c r="N7477">
        <v>352</v>
      </c>
      <c r="O7477">
        <v>72</v>
      </c>
      <c r="P7477">
        <v>21</v>
      </c>
      <c r="Q7477">
        <v>9</v>
      </c>
      <c r="R7477">
        <v>0</v>
      </c>
      <c r="S7477">
        <v>0</v>
      </c>
      <c r="T7477">
        <v>3</v>
      </c>
      <c r="U7477">
        <v>3</v>
      </c>
      <c r="V7477">
        <v>950</v>
      </c>
      <c r="W7477">
        <v>953</v>
      </c>
      <c r="X7477">
        <v>1276</v>
      </c>
      <c r="Y7477" s="2">
        <v>0.74686520376175547</v>
      </c>
      <c r="Z7477">
        <v>2024</v>
      </c>
      <c r="AA7477" s="1">
        <v>7.7894736842105267E-2</v>
      </c>
      <c r="AB7477" s="1">
        <v>0.10947368421052632</v>
      </c>
      <c r="AC7477" s="1">
        <v>7.0526315789473687E-2</v>
      </c>
      <c r="AD7477" s="1">
        <v>0.12</v>
      </c>
      <c r="AE7477" s="1">
        <v>0.14421052631578948</v>
      </c>
      <c r="AF7477" s="1">
        <v>0.3705263157894737</v>
      </c>
      <c r="AG7477" s="1">
        <v>7.5789473684210532E-2</v>
      </c>
      <c r="AH7477" s="1">
        <v>2.2105263157894735E-2</v>
      </c>
      <c r="AI7477" s="1">
        <v>9.4736842105263164E-3</v>
      </c>
      <c r="AJ7477" s="1">
        <v>0</v>
      </c>
      <c r="AK7477" s="1">
        <v>0</v>
      </c>
      <c r="AL7477" s="1">
        <v>3.1479538300104933E-3</v>
      </c>
    </row>
    <row r="7478" spans="1:38" x14ac:dyDescent="0.35">
      <c r="A7478" t="s">
        <v>7</v>
      </c>
      <c r="B7478" s="6" t="s">
        <v>8</v>
      </c>
      <c r="C7478" t="s">
        <v>13997</v>
      </c>
      <c r="D7478" t="s">
        <v>25</v>
      </c>
      <c r="E7478" t="s">
        <v>1153</v>
      </c>
      <c r="F7478" t="s">
        <v>2448</v>
      </c>
      <c r="G7478" t="s">
        <v>14008</v>
      </c>
      <c r="H7478" t="s">
        <v>14009</v>
      </c>
      <c r="I7478">
        <v>180</v>
      </c>
      <c r="J7478">
        <v>53</v>
      </c>
      <c r="K7478">
        <v>54</v>
      </c>
      <c r="L7478">
        <v>55</v>
      </c>
      <c r="M7478">
        <v>135</v>
      </c>
      <c r="N7478">
        <v>236</v>
      </c>
      <c r="O7478">
        <v>93</v>
      </c>
      <c r="P7478">
        <v>58</v>
      </c>
      <c r="Q7478">
        <v>23</v>
      </c>
      <c r="R7478">
        <v>1</v>
      </c>
      <c r="S7478">
        <v>3</v>
      </c>
      <c r="T7478">
        <v>6</v>
      </c>
      <c r="U7478">
        <v>10</v>
      </c>
      <c r="V7478">
        <v>887</v>
      </c>
      <c r="W7478">
        <v>897</v>
      </c>
      <c r="X7478">
        <v>1411</v>
      </c>
      <c r="Y7478" s="2">
        <v>0.63571934798015595</v>
      </c>
      <c r="Z7478">
        <v>2024</v>
      </c>
      <c r="AA7478" s="1">
        <v>0.20293122886133033</v>
      </c>
      <c r="AB7478" s="1">
        <v>5.9751972942502819E-2</v>
      </c>
      <c r="AC7478" s="1">
        <v>6.0879368658399095E-2</v>
      </c>
      <c r="AD7478" s="1">
        <v>6.2006764374295378E-2</v>
      </c>
      <c r="AE7478" s="1">
        <v>0.15219842164599776</v>
      </c>
      <c r="AF7478" s="1">
        <v>0.26606538895152199</v>
      </c>
      <c r="AG7478" s="1">
        <v>0.10484780157835401</v>
      </c>
      <c r="AH7478" s="1">
        <v>6.538895152198422E-2</v>
      </c>
      <c r="AI7478" s="1">
        <v>2.5930101465614429E-2</v>
      </c>
      <c r="AJ7478" s="1">
        <v>1.1148272017837235E-3</v>
      </c>
      <c r="AK7478" s="1">
        <v>3.3444816053511705E-3</v>
      </c>
      <c r="AL7478" s="1">
        <v>6.688963210702341E-3</v>
      </c>
    </row>
    <row r="7479" spans="1:38" x14ac:dyDescent="0.35">
      <c r="A7479" t="s">
        <v>7</v>
      </c>
      <c r="B7479" s="6" t="s">
        <v>8</v>
      </c>
      <c r="C7479" t="s">
        <v>13997</v>
      </c>
      <c r="D7479" t="s">
        <v>28</v>
      </c>
      <c r="E7479" t="s">
        <v>1153</v>
      </c>
      <c r="F7479" t="s">
        <v>2448</v>
      </c>
      <c r="G7479" t="s">
        <v>2515</v>
      </c>
      <c r="H7479" t="s">
        <v>14010</v>
      </c>
      <c r="I7479">
        <v>64</v>
      </c>
      <c r="J7479">
        <v>65</v>
      </c>
      <c r="K7479">
        <v>72</v>
      </c>
      <c r="L7479">
        <v>97</v>
      </c>
      <c r="M7479">
        <v>114</v>
      </c>
      <c r="N7479">
        <v>345</v>
      </c>
      <c r="O7479">
        <v>58</v>
      </c>
      <c r="P7479">
        <v>20</v>
      </c>
      <c r="Q7479">
        <v>7</v>
      </c>
      <c r="R7479">
        <v>0</v>
      </c>
      <c r="S7479">
        <v>1</v>
      </c>
      <c r="T7479">
        <v>7</v>
      </c>
      <c r="U7479">
        <v>8</v>
      </c>
      <c r="V7479">
        <v>842</v>
      </c>
      <c r="W7479">
        <v>850</v>
      </c>
      <c r="X7479">
        <v>1117</v>
      </c>
      <c r="Y7479" s="2">
        <v>0.76096687555953446</v>
      </c>
      <c r="Z7479">
        <v>2024</v>
      </c>
      <c r="AA7479" s="1">
        <v>7.6009501187648459E-2</v>
      </c>
      <c r="AB7479" s="1">
        <v>7.7197149643705457E-2</v>
      </c>
      <c r="AC7479" s="1">
        <v>8.5510688836104506E-2</v>
      </c>
      <c r="AD7479" s="1">
        <v>0.11520190023752969</v>
      </c>
      <c r="AE7479" s="1">
        <v>0.13539192399049882</v>
      </c>
      <c r="AF7479" s="1">
        <v>0.40973871733966744</v>
      </c>
      <c r="AG7479" s="1">
        <v>6.8883610451306407E-2</v>
      </c>
      <c r="AH7479" s="1">
        <v>2.3752969121140142E-2</v>
      </c>
      <c r="AI7479" s="1">
        <v>8.3135391923990498E-3</v>
      </c>
      <c r="AJ7479" s="1">
        <v>0</v>
      </c>
      <c r="AK7479" s="1">
        <v>1.176470588235294E-3</v>
      </c>
      <c r="AL7479" s="1">
        <v>8.2352941176470594E-3</v>
      </c>
    </row>
    <row r="7480" spans="1:38" x14ac:dyDescent="0.35">
      <c r="A7480" t="s">
        <v>7</v>
      </c>
      <c r="B7480" s="6" t="s">
        <v>8</v>
      </c>
      <c r="C7480" t="s">
        <v>13997</v>
      </c>
      <c r="D7480" t="s">
        <v>31</v>
      </c>
      <c r="E7480" t="s">
        <v>1153</v>
      </c>
      <c r="F7480" t="s">
        <v>2448</v>
      </c>
      <c r="G7480" t="s">
        <v>2517</v>
      </c>
      <c r="H7480" t="s">
        <v>2518</v>
      </c>
      <c r="I7480">
        <v>72</v>
      </c>
      <c r="J7480">
        <v>75</v>
      </c>
      <c r="K7480">
        <v>80</v>
      </c>
      <c r="L7480">
        <v>101</v>
      </c>
      <c r="M7480">
        <v>118</v>
      </c>
      <c r="N7480">
        <v>494</v>
      </c>
      <c r="O7480">
        <v>80</v>
      </c>
      <c r="P7480">
        <v>26</v>
      </c>
      <c r="Q7480">
        <v>5</v>
      </c>
      <c r="R7480">
        <v>0</v>
      </c>
      <c r="S7480">
        <v>1</v>
      </c>
      <c r="T7480">
        <v>5</v>
      </c>
      <c r="U7480">
        <v>6</v>
      </c>
      <c r="V7480">
        <v>1051</v>
      </c>
      <c r="W7480">
        <v>1057</v>
      </c>
      <c r="X7480">
        <v>1524</v>
      </c>
      <c r="Y7480" s="2">
        <v>0.69356955380577423</v>
      </c>
      <c r="Z7480">
        <v>2024</v>
      </c>
      <c r="AA7480" s="1">
        <v>6.8506184586108465E-2</v>
      </c>
      <c r="AB7480" s="1">
        <v>7.1360608943862994E-2</v>
      </c>
      <c r="AC7480" s="1">
        <v>7.6117982873453852E-2</v>
      </c>
      <c r="AD7480" s="1">
        <v>9.6098953377735497E-2</v>
      </c>
      <c r="AE7480" s="1">
        <v>0.11227402473834443</v>
      </c>
      <c r="AF7480" s="1">
        <v>0.47002854424357754</v>
      </c>
      <c r="AG7480" s="1">
        <v>7.6117982873453852E-2</v>
      </c>
      <c r="AH7480" s="1">
        <v>2.4738344433872503E-2</v>
      </c>
      <c r="AI7480" s="1">
        <v>4.7573739295908657E-3</v>
      </c>
      <c r="AJ7480" s="1">
        <v>0</v>
      </c>
      <c r="AK7480" s="1">
        <v>9.4607379375591296E-4</v>
      </c>
      <c r="AL7480" s="1">
        <v>4.7303689687795648E-3</v>
      </c>
    </row>
    <row r="7481" spans="1:38" x14ac:dyDescent="0.35">
      <c r="A7481" t="s">
        <v>7</v>
      </c>
      <c r="B7481" s="6" t="s">
        <v>8</v>
      </c>
      <c r="C7481" t="s">
        <v>13997</v>
      </c>
      <c r="D7481" t="s">
        <v>34</v>
      </c>
      <c r="E7481" t="s">
        <v>1153</v>
      </c>
      <c r="F7481" t="s">
        <v>2448</v>
      </c>
      <c r="G7481" t="s">
        <v>2519</v>
      </c>
      <c r="H7481" t="s">
        <v>14011</v>
      </c>
      <c r="I7481">
        <v>72</v>
      </c>
      <c r="J7481">
        <v>77</v>
      </c>
      <c r="K7481">
        <v>76</v>
      </c>
      <c r="L7481">
        <v>83</v>
      </c>
      <c r="M7481">
        <v>107</v>
      </c>
      <c r="N7481">
        <v>483</v>
      </c>
      <c r="O7481">
        <v>77</v>
      </c>
      <c r="P7481">
        <v>11</v>
      </c>
      <c r="Q7481">
        <v>15</v>
      </c>
      <c r="R7481">
        <v>0</v>
      </c>
      <c r="S7481">
        <v>0</v>
      </c>
      <c r="T7481">
        <v>6</v>
      </c>
      <c r="U7481">
        <v>6</v>
      </c>
      <c r="V7481">
        <v>1001</v>
      </c>
      <c r="W7481">
        <v>1007</v>
      </c>
      <c r="X7481">
        <v>1429</v>
      </c>
      <c r="Y7481" s="2">
        <v>0.70468859342197343</v>
      </c>
      <c r="Z7481">
        <v>2024</v>
      </c>
      <c r="AA7481" s="1">
        <v>7.1928071928071935E-2</v>
      </c>
      <c r="AB7481" s="1">
        <v>7.6923076923076927E-2</v>
      </c>
      <c r="AC7481" s="1">
        <v>7.5924075924075921E-2</v>
      </c>
      <c r="AD7481" s="1">
        <v>8.2917082917082913E-2</v>
      </c>
      <c r="AE7481" s="1">
        <v>0.1068931068931069</v>
      </c>
      <c r="AF7481" s="1">
        <v>0.4825174825174825</v>
      </c>
      <c r="AG7481" s="1">
        <v>7.6923076923076927E-2</v>
      </c>
      <c r="AH7481" s="1">
        <v>1.098901098901099E-2</v>
      </c>
      <c r="AI7481" s="1">
        <v>1.4985014985014986E-2</v>
      </c>
      <c r="AJ7481" s="1">
        <v>0</v>
      </c>
      <c r="AK7481" s="1">
        <v>0</v>
      </c>
      <c r="AL7481" s="1">
        <v>5.9582919563058593E-3</v>
      </c>
    </row>
    <row r="7482" spans="1:38" x14ac:dyDescent="0.35">
      <c r="A7482" t="s">
        <v>7</v>
      </c>
      <c r="B7482" s="6" t="s">
        <v>8</v>
      </c>
      <c r="C7482" t="s">
        <v>13997</v>
      </c>
      <c r="D7482" t="s">
        <v>214</v>
      </c>
      <c r="E7482" t="s">
        <v>1153</v>
      </c>
      <c r="F7482" t="s">
        <v>2448</v>
      </c>
      <c r="G7482" t="s">
        <v>2521</v>
      </c>
      <c r="H7482" t="s">
        <v>2522</v>
      </c>
      <c r="I7482">
        <v>146</v>
      </c>
      <c r="J7482">
        <v>129</v>
      </c>
      <c r="K7482">
        <v>57</v>
      </c>
      <c r="L7482">
        <v>90</v>
      </c>
      <c r="M7482">
        <v>207</v>
      </c>
      <c r="N7482">
        <v>340</v>
      </c>
      <c r="O7482">
        <v>92</v>
      </c>
      <c r="P7482">
        <v>57</v>
      </c>
      <c r="Q7482">
        <v>19</v>
      </c>
      <c r="R7482">
        <v>0</v>
      </c>
      <c r="S7482">
        <v>5</v>
      </c>
      <c r="T7482">
        <v>4</v>
      </c>
      <c r="U7482">
        <v>9</v>
      </c>
      <c r="V7482">
        <v>1137</v>
      </c>
      <c r="W7482">
        <v>1146</v>
      </c>
      <c r="X7482">
        <v>1660</v>
      </c>
      <c r="Y7482" s="2">
        <v>0.69036144578313252</v>
      </c>
      <c r="Z7482">
        <v>2024</v>
      </c>
      <c r="AA7482" s="1">
        <v>0.12840809146877749</v>
      </c>
      <c r="AB7482" s="1">
        <v>0.11345646437994723</v>
      </c>
      <c r="AC7482" s="1">
        <v>5.0131926121372031E-2</v>
      </c>
      <c r="AD7482" s="1">
        <v>7.9155672823219003E-2</v>
      </c>
      <c r="AE7482" s="1">
        <v>0.18205804749340371</v>
      </c>
      <c r="AF7482" s="1">
        <v>0.2990325417766051</v>
      </c>
      <c r="AG7482" s="1">
        <v>8.0914687774846089E-2</v>
      </c>
      <c r="AH7482" s="1">
        <v>5.0131926121372031E-2</v>
      </c>
      <c r="AI7482" s="1">
        <v>1.6710642040457344E-2</v>
      </c>
      <c r="AJ7482" s="1">
        <v>0</v>
      </c>
      <c r="AK7482" s="1">
        <v>4.3630017452006981E-3</v>
      </c>
      <c r="AL7482" s="1">
        <v>3.4904013961605585E-3</v>
      </c>
    </row>
    <row r="7483" spans="1:38" x14ac:dyDescent="0.35">
      <c r="A7483" t="s">
        <v>7</v>
      </c>
      <c r="B7483" s="6" t="s">
        <v>8</v>
      </c>
      <c r="C7483" t="s">
        <v>13997</v>
      </c>
      <c r="D7483" t="s">
        <v>217</v>
      </c>
      <c r="E7483" t="s">
        <v>1153</v>
      </c>
      <c r="F7483" t="s">
        <v>2448</v>
      </c>
      <c r="G7483" t="s">
        <v>2523</v>
      </c>
      <c r="H7483" t="s">
        <v>2524</v>
      </c>
      <c r="I7483">
        <v>172</v>
      </c>
      <c r="J7483">
        <v>65</v>
      </c>
      <c r="K7483">
        <v>51</v>
      </c>
      <c r="L7483">
        <v>43</v>
      </c>
      <c r="M7483">
        <v>153</v>
      </c>
      <c r="N7483">
        <v>173</v>
      </c>
      <c r="O7483">
        <v>84</v>
      </c>
      <c r="P7483">
        <v>73</v>
      </c>
      <c r="Q7483">
        <v>27</v>
      </c>
      <c r="R7483">
        <v>0</v>
      </c>
      <c r="S7483">
        <v>3</v>
      </c>
      <c r="T7483">
        <v>8</v>
      </c>
      <c r="U7483">
        <v>11</v>
      </c>
      <c r="V7483">
        <v>841</v>
      </c>
      <c r="W7483">
        <v>852</v>
      </c>
      <c r="X7483">
        <v>1514</v>
      </c>
      <c r="Y7483" s="2">
        <v>0.56274768824306476</v>
      </c>
      <c r="Z7483">
        <v>2024</v>
      </c>
      <c r="AA7483" s="1">
        <v>0.20451843043995244</v>
      </c>
      <c r="AB7483" s="1">
        <v>7.7288941736028544E-2</v>
      </c>
      <c r="AC7483" s="1">
        <v>6.0642092746730082E-2</v>
      </c>
      <c r="AD7483" s="1">
        <v>5.1129607609988109E-2</v>
      </c>
      <c r="AE7483" s="1">
        <v>0.18192627824019025</v>
      </c>
      <c r="AF7483" s="1">
        <v>0.2057074910820452</v>
      </c>
      <c r="AG7483" s="1">
        <v>9.9881093935790727E-2</v>
      </c>
      <c r="AH7483" s="1">
        <v>8.680142687277051E-2</v>
      </c>
      <c r="AI7483" s="1">
        <v>3.2104637336504163E-2</v>
      </c>
      <c r="AJ7483" s="1">
        <v>0</v>
      </c>
      <c r="AK7483" s="1">
        <v>3.5211267605633804E-3</v>
      </c>
      <c r="AL7483" s="1">
        <v>9.3896713615023476E-3</v>
      </c>
    </row>
    <row r="7484" spans="1:38" x14ac:dyDescent="0.35">
      <c r="A7484" t="s">
        <v>7</v>
      </c>
      <c r="B7484" s="6" t="s">
        <v>8</v>
      </c>
      <c r="C7484" t="s">
        <v>13997</v>
      </c>
      <c r="D7484" t="s">
        <v>220</v>
      </c>
      <c r="E7484" t="s">
        <v>1153</v>
      </c>
      <c r="F7484" t="s">
        <v>2448</v>
      </c>
      <c r="G7484" t="s">
        <v>2525</v>
      </c>
      <c r="H7484" t="s">
        <v>2526</v>
      </c>
      <c r="I7484">
        <v>160</v>
      </c>
      <c r="J7484">
        <v>122</v>
      </c>
      <c r="K7484">
        <v>54</v>
      </c>
      <c r="L7484">
        <v>88</v>
      </c>
      <c r="M7484">
        <v>194</v>
      </c>
      <c r="N7484">
        <v>315</v>
      </c>
      <c r="O7484">
        <v>75</v>
      </c>
      <c r="P7484">
        <v>44</v>
      </c>
      <c r="Q7484">
        <v>24</v>
      </c>
      <c r="R7484">
        <v>0</v>
      </c>
      <c r="S7484">
        <v>3</v>
      </c>
      <c r="T7484">
        <v>1</v>
      </c>
      <c r="U7484">
        <v>4</v>
      </c>
      <c r="V7484">
        <v>1076</v>
      </c>
      <c r="W7484">
        <v>1080</v>
      </c>
      <c r="X7484">
        <v>1509</v>
      </c>
      <c r="Y7484" s="2">
        <v>0.71570576540755471</v>
      </c>
      <c r="Z7484">
        <v>2024</v>
      </c>
      <c r="AA7484" s="1">
        <v>0.14869888475836432</v>
      </c>
      <c r="AB7484" s="1">
        <v>0.11338289962825279</v>
      </c>
      <c r="AC7484" s="1">
        <v>5.0185873605947957E-2</v>
      </c>
      <c r="AD7484" s="1">
        <v>8.1784386617100371E-2</v>
      </c>
      <c r="AE7484" s="1">
        <v>0.18029739776951673</v>
      </c>
      <c r="AF7484" s="1">
        <v>0.29275092936802977</v>
      </c>
      <c r="AG7484" s="1">
        <v>6.9702602230483274E-2</v>
      </c>
      <c r="AH7484" s="1">
        <v>4.0892193308550186E-2</v>
      </c>
      <c r="AI7484" s="1">
        <v>2.2304832713754646E-2</v>
      </c>
      <c r="AJ7484" s="1">
        <v>0</v>
      </c>
      <c r="AK7484" s="1">
        <v>2.7777777777777779E-3</v>
      </c>
      <c r="AL7484" s="1">
        <v>9.2592592592592596E-4</v>
      </c>
    </row>
    <row r="7485" spans="1:38" x14ac:dyDescent="0.35">
      <c r="A7485" t="s">
        <v>7</v>
      </c>
      <c r="B7485" s="6" t="s">
        <v>8</v>
      </c>
      <c r="C7485" t="s">
        <v>13997</v>
      </c>
      <c r="D7485" t="s">
        <v>384</v>
      </c>
      <c r="E7485" t="s">
        <v>1153</v>
      </c>
      <c r="F7485" t="s">
        <v>2448</v>
      </c>
      <c r="G7485" t="s">
        <v>2527</v>
      </c>
      <c r="H7485" t="s">
        <v>2528</v>
      </c>
      <c r="I7485">
        <v>158</v>
      </c>
      <c r="J7485">
        <v>138</v>
      </c>
      <c r="K7485">
        <v>63</v>
      </c>
      <c r="L7485">
        <v>113</v>
      </c>
      <c r="M7485">
        <v>196</v>
      </c>
      <c r="N7485">
        <v>355</v>
      </c>
      <c r="O7485">
        <v>109</v>
      </c>
      <c r="P7485">
        <v>27</v>
      </c>
      <c r="Q7485">
        <v>15</v>
      </c>
      <c r="R7485">
        <v>0</v>
      </c>
      <c r="S7485">
        <v>3</v>
      </c>
      <c r="T7485">
        <v>0</v>
      </c>
      <c r="U7485">
        <v>3</v>
      </c>
      <c r="V7485">
        <v>1174</v>
      </c>
      <c r="W7485">
        <v>1177</v>
      </c>
      <c r="X7485">
        <v>1696</v>
      </c>
      <c r="Y7485" s="2">
        <v>0.69398584905660377</v>
      </c>
      <c r="Z7485">
        <v>2024</v>
      </c>
      <c r="AA7485" s="1">
        <v>0.13458262350936967</v>
      </c>
      <c r="AB7485" s="1">
        <v>0.11754684838160136</v>
      </c>
      <c r="AC7485" s="1">
        <v>5.3662691652470187E-2</v>
      </c>
      <c r="AD7485" s="1">
        <v>9.6252129471890976E-2</v>
      </c>
      <c r="AE7485" s="1">
        <v>0.16695059625212946</v>
      </c>
      <c r="AF7485" s="1">
        <v>0.30238500851788758</v>
      </c>
      <c r="AG7485" s="1">
        <v>9.2844974446337311E-2</v>
      </c>
      <c r="AH7485" s="1">
        <v>2.2998296422487224E-2</v>
      </c>
      <c r="AI7485" s="1">
        <v>1.2776831345826235E-2</v>
      </c>
      <c r="AJ7485" s="1">
        <v>0</v>
      </c>
      <c r="AK7485" s="1">
        <v>2.5488530161427358E-3</v>
      </c>
      <c r="AL7485" s="1">
        <v>0</v>
      </c>
    </row>
    <row r="7486" spans="1:38" x14ac:dyDescent="0.35">
      <c r="A7486" t="s">
        <v>7</v>
      </c>
      <c r="B7486" s="6" t="s">
        <v>8</v>
      </c>
      <c r="C7486" t="s">
        <v>13997</v>
      </c>
      <c r="D7486" t="s">
        <v>387</v>
      </c>
      <c r="E7486" t="s">
        <v>1153</v>
      </c>
      <c r="F7486" t="s">
        <v>2448</v>
      </c>
      <c r="G7486" t="s">
        <v>2529</v>
      </c>
      <c r="H7486" t="s">
        <v>2530</v>
      </c>
      <c r="I7486">
        <v>116</v>
      </c>
      <c r="J7486">
        <v>131</v>
      </c>
      <c r="K7486">
        <v>46</v>
      </c>
      <c r="L7486">
        <v>86</v>
      </c>
      <c r="M7486">
        <v>163</v>
      </c>
      <c r="N7486">
        <v>321</v>
      </c>
      <c r="O7486">
        <v>59</v>
      </c>
      <c r="P7486">
        <v>29</v>
      </c>
      <c r="Q7486">
        <v>15</v>
      </c>
      <c r="R7486">
        <v>0</v>
      </c>
      <c r="S7486">
        <v>2</v>
      </c>
      <c r="T7486">
        <v>6</v>
      </c>
      <c r="U7486">
        <v>8</v>
      </c>
      <c r="V7486">
        <v>966</v>
      </c>
      <c r="W7486">
        <v>974</v>
      </c>
      <c r="X7486">
        <v>1342</v>
      </c>
      <c r="Y7486" s="2">
        <v>0.72578241430700452</v>
      </c>
      <c r="Z7486">
        <v>2024</v>
      </c>
      <c r="AA7486" s="1">
        <v>0.12008281573498965</v>
      </c>
      <c r="AB7486" s="1">
        <v>0.13561076604554864</v>
      </c>
      <c r="AC7486" s="1">
        <v>4.7619047619047616E-2</v>
      </c>
      <c r="AD7486" s="1">
        <v>8.9026915113871632E-2</v>
      </c>
      <c r="AE7486" s="1">
        <v>0.16873706004140787</v>
      </c>
      <c r="AF7486" s="1">
        <v>0.33229813664596275</v>
      </c>
      <c r="AG7486" s="1">
        <v>6.1076604554865424E-2</v>
      </c>
      <c r="AH7486" s="1">
        <v>3.0020703933747412E-2</v>
      </c>
      <c r="AI7486" s="1">
        <v>1.5527950310559006E-2</v>
      </c>
      <c r="AJ7486" s="1">
        <v>0</v>
      </c>
      <c r="AK7486" s="1">
        <v>2.0533880903490761E-3</v>
      </c>
      <c r="AL7486" s="1">
        <v>6.1601642710472282E-3</v>
      </c>
    </row>
    <row r="7487" spans="1:38" x14ac:dyDescent="0.35">
      <c r="A7487" t="s">
        <v>7</v>
      </c>
      <c r="B7487" s="6" t="s">
        <v>8</v>
      </c>
      <c r="C7487" t="s">
        <v>13997</v>
      </c>
      <c r="D7487" t="s">
        <v>283</v>
      </c>
      <c r="E7487" t="s">
        <v>1153</v>
      </c>
      <c r="F7487" t="s">
        <v>2448</v>
      </c>
      <c r="G7487" t="s">
        <v>2531</v>
      </c>
      <c r="H7487" t="s">
        <v>2532</v>
      </c>
      <c r="I7487">
        <v>191</v>
      </c>
      <c r="J7487">
        <v>104</v>
      </c>
      <c r="K7487">
        <v>60</v>
      </c>
      <c r="L7487">
        <v>90</v>
      </c>
      <c r="M7487">
        <v>185</v>
      </c>
      <c r="N7487">
        <v>374</v>
      </c>
      <c r="O7487">
        <v>100</v>
      </c>
      <c r="P7487">
        <v>38</v>
      </c>
      <c r="Q7487">
        <v>28</v>
      </c>
      <c r="R7487">
        <v>1</v>
      </c>
      <c r="S7487">
        <v>5</v>
      </c>
      <c r="T7487">
        <v>1</v>
      </c>
      <c r="U7487">
        <v>7</v>
      </c>
      <c r="V7487">
        <v>1170</v>
      </c>
      <c r="W7487">
        <v>1177</v>
      </c>
      <c r="X7487">
        <v>1731</v>
      </c>
      <c r="Y7487" s="2">
        <v>0.67995378393991912</v>
      </c>
      <c r="Z7487">
        <v>2024</v>
      </c>
      <c r="AA7487" s="1">
        <v>0.16324786324786325</v>
      </c>
      <c r="AB7487" s="1">
        <v>8.8888888888888892E-2</v>
      </c>
      <c r="AC7487" s="1">
        <v>5.128205128205128E-2</v>
      </c>
      <c r="AD7487" s="1">
        <v>7.6923076923076927E-2</v>
      </c>
      <c r="AE7487" s="1">
        <v>0.15811965811965811</v>
      </c>
      <c r="AF7487" s="1">
        <v>0.31965811965811963</v>
      </c>
      <c r="AG7487" s="1">
        <v>8.5470085470085472E-2</v>
      </c>
      <c r="AH7487" s="1">
        <v>3.2478632478632481E-2</v>
      </c>
      <c r="AI7487" s="1">
        <v>2.3931623931623933E-2</v>
      </c>
      <c r="AJ7487" s="1">
        <v>8.4961767204757861E-4</v>
      </c>
      <c r="AK7487" s="1">
        <v>4.248088360237893E-3</v>
      </c>
      <c r="AL7487" s="1">
        <v>8.4961767204757861E-4</v>
      </c>
    </row>
    <row r="7488" spans="1:38" x14ac:dyDescent="0.35">
      <c r="A7488" t="s">
        <v>7</v>
      </c>
      <c r="B7488" s="6" t="s">
        <v>8</v>
      </c>
      <c r="C7488" t="s">
        <v>13997</v>
      </c>
      <c r="D7488" t="s">
        <v>286</v>
      </c>
      <c r="E7488" t="s">
        <v>1153</v>
      </c>
      <c r="F7488" t="s">
        <v>2448</v>
      </c>
      <c r="G7488" t="s">
        <v>2533</v>
      </c>
      <c r="H7488" t="s">
        <v>2534</v>
      </c>
      <c r="I7488">
        <v>249</v>
      </c>
      <c r="J7488">
        <v>46</v>
      </c>
      <c r="K7488">
        <v>44</v>
      </c>
      <c r="L7488">
        <v>37</v>
      </c>
      <c r="M7488">
        <v>168</v>
      </c>
      <c r="N7488">
        <v>187</v>
      </c>
      <c r="O7488">
        <v>89</v>
      </c>
      <c r="P7488">
        <v>87</v>
      </c>
      <c r="Q7488">
        <v>17</v>
      </c>
      <c r="R7488">
        <v>2</v>
      </c>
      <c r="S7488">
        <v>6</v>
      </c>
      <c r="T7488">
        <v>2</v>
      </c>
      <c r="U7488">
        <v>10</v>
      </c>
      <c r="V7488">
        <v>924</v>
      </c>
      <c r="W7488">
        <v>934</v>
      </c>
      <c r="X7488">
        <v>1631</v>
      </c>
      <c r="Y7488" s="2">
        <v>0.57265481299816068</v>
      </c>
      <c r="Z7488">
        <v>2024</v>
      </c>
      <c r="AA7488" s="1">
        <v>0.26948051948051949</v>
      </c>
      <c r="AB7488" s="1">
        <v>4.9783549783549784E-2</v>
      </c>
      <c r="AC7488" s="1">
        <v>4.7619047619047616E-2</v>
      </c>
      <c r="AD7488" s="1">
        <v>4.004329004329004E-2</v>
      </c>
      <c r="AE7488" s="1">
        <v>0.18181818181818182</v>
      </c>
      <c r="AF7488" s="1">
        <v>0.20238095238095238</v>
      </c>
      <c r="AG7488" s="1">
        <v>9.632034632034632E-2</v>
      </c>
      <c r="AH7488" s="1">
        <v>9.4155844155844159E-2</v>
      </c>
      <c r="AI7488" s="1">
        <v>1.83982683982684E-2</v>
      </c>
      <c r="AJ7488" s="1">
        <v>2.1413276231263384E-3</v>
      </c>
      <c r="AK7488" s="1">
        <v>6.4239828693790149E-3</v>
      </c>
      <c r="AL7488" s="1">
        <v>2.1413276231263384E-3</v>
      </c>
    </row>
    <row r="7489" spans="1:38" x14ac:dyDescent="0.35">
      <c r="A7489" t="s">
        <v>7</v>
      </c>
      <c r="B7489" s="6" t="s">
        <v>8</v>
      </c>
      <c r="C7489" t="s">
        <v>13997</v>
      </c>
      <c r="D7489" t="s">
        <v>289</v>
      </c>
      <c r="E7489" t="s">
        <v>1153</v>
      </c>
      <c r="F7489" t="s">
        <v>2448</v>
      </c>
      <c r="G7489" t="s">
        <v>14012</v>
      </c>
      <c r="H7489" t="s">
        <v>14013</v>
      </c>
      <c r="I7489">
        <v>117</v>
      </c>
      <c r="J7489">
        <v>25</v>
      </c>
      <c r="K7489">
        <v>15</v>
      </c>
      <c r="L7489">
        <v>16</v>
      </c>
      <c r="M7489">
        <v>76</v>
      </c>
      <c r="N7489">
        <v>70</v>
      </c>
      <c r="O7489">
        <v>66</v>
      </c>
      <c r="P7489">
        <v>70</v>
      </c>
      <c r="Q7489">
        <v>17</v>
      </c>
      <c r="R7489">
        <v>0</v>
      </c>
      <c r="S7489">
        <v>4</v>
      </c>
      <c r="T7489">
        <v>4</v>
      </c>
      <c r="U7489">
        <v>8</v>
      </c>
      <c r="V7489">
        <v>472</v>
      </c>
      <c r="W7489">
        <v>480</v>
      </c>
      <c r="X7489">
        <v>1277</v>
      </c>
      <c r="Y7489" s="2">
        <v>0.37588097102584184</v>
      </c>
      <c r="Z7489">
        <v>2024</v>
      </c>
      <c r="AA7489" s="1">
        <v>0.2478813559322034</v>
      </c>
      <c r="AB7489" s="1">
        <v>5.2966101694915252E-2</v>
      </c>
      <c r="AC7489" s="1">
        <v>3.1779661016949151E-2</v>
      </c>
      <c r="AD7489" s="1">
        <v>3.3898305084745763E-2</v>
      </c>
      <c r="AE7489" s="1">
        <v>0.16101694915254236</v>
      </c>
      <c r="AF7489" s="1">
        <v>0.14830508474576271</v>
      </c>
      <c r="AG7489" s="1">
        <v>0.13983050847457626</v>
      </c>
      <c r="AH7489" s="1">
        <v>0.14830508474576271</v>
      </c>
      <c r="AI7489" s="1">
        <v>3.6016949152542374E-2</v>
      </c>
      <c r="AJ7489" s="1">
        <v>0</v>
      </c>
      <c r="AK7489" s="1">
        <v>8.3333333333333332E-3</v>
      </c>
      <c r="AL7489" s="1">
        <v>8.3333333333333332E-3</v>
      </c>
    </row>
    <row r="7490" spans="1:38" x14ac:dyDescent="0.35">
      <c r="A7490" t="s">
        <v>7</v>
      </c>
      <c r="B7490" s="6" t="s">
        <v>8</v>
      </c>
      <c r="C7490" t="s">
        <v>13997</v>
      </c>
      <c r="D7490" t="s">
        <v>292</v>
      </c>
      <c r="E7490" t="s">
        <v>1153</v>
      </c>
      <c r="F7490" t="s">
        <v>2448</v>
      </c>
      <c r="G7490" t="s">
        <v>2535</v>
      </c>
      <c r="H7490" t="s">
        <v>2536</v>
      </c>
      <c r="I7490">
        <v>182</v>
      </c>
      <c r="J7490">
        <v>24</v>
      </c>
      <c r="K7490">
        <v>12</v>
      </c>
      <c r="L7490">
        <v>10</v>
      </c>
      <c r="M7490">
        <v>95</v>
      </c>
      <c r="N7490">
        <v>68</v>
      </c>
      <c r="O7490">
        <v>51</v>
      </c>
      <c r="P7490">
        <v>73</v>
      </c>
      <c r="Q7490">
        <v>23</v>
      </c>
      <c r="R7490">
        <v>0</v>
      </c>
      <c r="S7490">
        <v>4</v>
      </c>
      <c r="T7490">
        <v>10</v>
      </c>
      <c r="U7490">
        <v>14</v>
      </c>
      <c r="V7490">
        <v>538</v>
      </c>
      <c r="W7490">
        <v>552</v>
      </c>
      <c r="X7490">
        <v>1193</v>
      </c>
      <c r="Y7490" s="2">
        <v>0.46269907795473597</v>
      </c>
      <c r="Z7490">
        <v>2024</v>
      </c>
      <c r="AA7490" s="1">
        <v>0.33828996282527879</v>
      </c>
      <c r="AB7490" s="1">
        <v>4.4609665427509292E-2</v>
      </c>
      <c r="AC7490" s="1">
        <v>2.2304832713754646E-2</v>
      </c>
      <c r="AD7490" s="1">
        <v>1.858736059479554E-2</v>
      </c>
      <c r="AE7490" s="1">
        <v>0.17657992565055763</v>
      </c>
      <c r="AF7490" s="1">
        <v>0.12639405204460966</v>
      </c>
      <c r="AG7490" s="1">
        <v>9.4795539033457249E-2</v>
      </c>
      <c r="AH7490" s="1">
        <v>0.13568773234200743</v>
      </c>
      <c r="AI7490" s="1">
        <v>4.2750929368029739E-2</v>
      </c>
      <c r="AJ7490" s="1">
        <v>0</v>
      </c>
      <c r="AK7490" s="1">
        <v>7.246376811594203E-3</v>
      </c>
      <c r="AL7490" s="1">
        <v>1.8115942028985508E-2</v>
      </c>
    </row>
    <row r="7491" spans="1:38" x14ac:dyDescent="0.35">
      <c r="A7491" t="s">
        <v>7</v>
      </c>
      <c r="B7491" s="6" t="s">
        <v>8</v>
      </c>
      <c r="C7491" t="s">
        <v>13997</v>
      </c>
      <c r="D7491" t="s">
        <v>295</v>
      </c>
      <c r="E7491" t="s">
        <v>1153</v>
      </c>
      <c r="F7491" t="s">
        <v>2448</v>
      </c>
      <c r="G7491" t="s">
        <v>2537</v>
      </c>
      <c r="H7491" t="s">
        <v>2538</v>
      </c>
      <c r="I7491">
        <v>128</v>
      </c>
      <c r="J7491">
        <v>28</v>
      </c>
      <c r="K7491">
        <v>20</v>
      </c>
      <c r="L7491">
        <v>14</v>
      </c>
      <c r="M7491">
        <v>85</v>
      </c>
      <c r="N7491">
        <v>60</v>
      </c>
      <c r="O7491">
        <v>76</v>
      </c>
      <c r="P7491">
        <v>78</v>
      </c>
      <c r="Q7491">
        <v>19</v>
      </c>
      <c r="R7491">
        <v>0</v>
      </c>
      <c r="S7491">
        <v>5</v>
      </c>
      <c r="T7491">
        <v>7</v>
      </c>
      <c r="U7491">
        <v>12</v>
      </c>
      <c r="V7491">
        <v>508</v>
      </c>
      <c r="W7491">
        <v>520</v>
      </c>
      <c r="X7491">
        <v>1260</v>
      </c>
      <c r="Y7491" s="2">
        <v>0.41269841269841268</v>
      </c>
      <c r="Z7491">
        <v>2024</v>
      </c>
      <c r="AA7491" s="1">
        <v>0.25196850393700787</v>
      </c>
      <c r="AB7491" s="1">
        <v>5.5118110236220472E-2</v>
      </c>
      <c r="AC7491" s="1">
        <v>3.937007874015748E-2</v>
      </c>
      <c r="AD7491" s="1">
        <v>2.7559055118110236E-2</v>
      </c>
      <c r="AE7491" s="1">
        <v>0.1673228346456693</v>
      </c>
      <c r="AF7491" s="1">
        <v>0.11811023622047244</v>
      </c>
      <c r="AG7491" s="1">
        <v>0.14960629921259844</v>
      </c>
      <c r="AH7491" s="1">
        <v>0.15354330708661418</v>
      </c>
      <c r="AI7491" s="1">
        <v>3.7401574803149609E-2</v>
      </c>
      <c r="AJ7491" s="1">
        <v>0</v>
      </c>
      <c r="AK7491" s="1">
        <v>9.6153846153846159E-3</v>
      </c>
      <c r="AL7491" s="1">
        <v>1.3461538461538462E-2</v>
      </c>
    </row>
    <row r="7492" spans="1:38" x14ac:dyDescent="0.35">
      <c r="A7492" t="s">
        <v>7</v>
      </c>
      <c r="B7492" s="6" t="s">
        <v>8</v>
      </c>
      <c r="C7492" t="s">
        <v>13997</v>
      </c>
      <c r="D7492" t="s">
        <v>298</v>
      </c>
      <c r="E7492" t="s">
        <v>1153</v>
      </c>
      <c r="F7492" t="s">
        <v>2448</v>
      </c>
      <c r="G7492" t="s">
        <v>2539</v>
      </c>
      <c r="H7492" t="s">
        <v>2540</v>
      </c>
      <c r="I7492">
        <v>275</v>
      </c>
      <c r="J7492">
        <v>78</v>
      </c>
      <c r="K7492">
        <v>36</v>
      </c>
      <c r="L7492">
        <v>64</v>
      </c>
      <c r="M7492">
        <v>212</v>
      </c>
      <c r="N7492">
        <v>180</v>
      </c>
      <c r="O7492">
        <v>86</v>
      </c>
      <c r="P7492">
        <v>86</v>
      </c>
      <c r="Q7492">
        <v>14</v>
      </c>
      <c r="R7492">
        <v>0</v>
      </c>
      <c r="S7492">
        <v>8</v>
      </c>
      <c r="T7492">
        <v>5</v>
      </c>
      <c r="U7492">
        <v>13</v>
      </c>
      <c r="V7492">
        <v>1031</v>
      </c>
      <c r="W7492">
        <v>1044</v>
      </c>
      <c r="X7492">
        <v>1556</v>
      </c>
      <c r="Y7492" s="2">
        <v>0.6709511568123393</v>
      </c>
      <c r="Z7492">
        <v>2024</v>
      </c>
      <c r="AA7492" s="1">
        <v>0.26673132880698353</v>
      </c>
      <c r="AB7492" s="1">
        <v>7.5654704170708048E-2</v>
      </c>
      <c r="AC7492" s="1">
        <v>3.4917555771096023E-2</v>
      </c>
      <c r="AD7492" s="1">
        <v>6.2075654704170709E-2</v>
      </c>
      <c r="AE7492" s="1">
        <v>0.20562560620756548</v>
      </c>
      <c r="AF7492" s="1">
        <v>0.17458777885548013</v>
      </c>
      <c r="AG7492" s="1">
        <v>8.3414161008729393E-2</v>
      </c>
      <c r="AH7492" s="1">
        <v>8.3414161008729393E-2</v>
      </c>
      <c r="AI7492" s="1">
        <v>1.3579049466537343E-2</v>
      </c>
      <c r="AJ7492" s="1">
        <v>0</v>
      </c>
      <c r="AK7492" s="1">
        <v>7.6628352490421452E-3</v>
      </c>
      <c r="AL7492" s="1">
        <v>4.7892720306513406E-3</v>
      </c>
    </row>
    <row r="7493" spans="1:38" x14ac:dyDescent="0.35">
      <c r="A7493" t="s">
        <v>7</v>
      </c>
      <c r="B7493" s="6" t="s">
        <v>8</v>
      </c>
      <c r="C7493" t="s">
        <v>13997</v>
      </c>
      <c r="D7493" t="s">
        <v>301</v>
      </c>
      <c r="E7493" t="s">
        <v>1153</v>
      </c>
      <c r="F7493" t="s">
        <v>2448</v>
      </c>
      <c r="G7493" t="s">
        <v>2541</v>
      </c>
      <c r="H7493" t="s">
        <v>2542</v>
      </c>
      <c r="I7493">
        <v>156</v>
      </c>
      <c r="J7493">
        <v>111</v>
      </c>
      <c r="K7493">
        <v>69</v>
      </c>
      <c r="L7493">
        <v>71</v>
      </c>
      <c r="M7493">
        <v>174</v>
      </c>
      <c r="N7493">
        <v>294</v>
      </c>
      <c r="O7493">
        <v>73</v>
      </c>
      <c r="P7493">
        <v>34</v>
      </c>
      <c r="Q7493">
        <v>26</v>
      </c>
      <c r="R7493">
        <v>0</v>
      </c>
      <c r="S7493">
        <v>0</v>
      </c>
      <c r="T7493">
        <v>6</v>
      </c>
      <c r="U7493">
        <v>6</v>
      </c>
      <c r="V7493">
        <v>1008</v>
      </c>
      <c r="W7493">
        <v>1014</v>
      </c>
      <c r="X7493">
        <v>1625</v>
      </c>
      <c r="Y7493" s="2">
        <v>0.624</v>
      </c>
      <c r="Z7493">
        <v>2024</v>
      </c>
      <c r="AA7493" s="1">
        <v>0.15476190476190477</v>
      </c>
      <c r="AB7493" s="1">
        <v>0.11011904761904762</v>
      </c>
      <c r="AC7493" s="1">
        <v>6.8452380952380959E-2</v>
      </c>
      <c r="AD7493" s="1">
        <v>7.0436507936507936E-2</v>
      </c>
      <c r="AE7493" s="1">
        <v>0.17261904761904762</v>
      </c>
      <c r="AF7493" s="1">
        <v>0.29166666666666669</v>
      </c>
      <c r="AG7493" s="1">
        <v>7.2420634920634927E-2</v>
      </c>
      <c r="AH7493" s="1">
        <v>3.3730158730158728E-2</v>
      </c>
      <c r="AI7493" s="1">
        <v>2.5793650793650792E-2</v>
      </c>
      <c r="AJ7493" s="1">
        <v>0</v>
      </c>
      <c r="AK7493" s="1">
        <v>0</v>
      </c>
      <c r="AL7493" s="1">
        <v>5.9171597633136093E-3</v>
      </c>
    </row>
    <row r="7494" spans="1:38" x14ac:dyDescent="0.35">
      <c r="A7494" t="s">
        <v>7</v>
      </c>
      <c r="B7494" s="6" t="s">
        <v>8</v>
      </c>
      <c r="C7494" t="s">
        <v>13997</v>
      </c>
      <c r="D7494" t="s">
        <v>73</v>
      </c>
      <c r="E7494" t="s">
        <v>1153</v>
      </c>
      <c r="F7494" t="s">
        <v>2448</v>
      </c>
      <c r="G7494" t="s">
        <v>2543</v>
      </c>
      <c r="H7494" t="s">
        <v>2544</v>
      </c>
      <c r="I7494">
        <v>134</v>
      </c>
      <c r="J7494">
        <v>85</v>
      </c>
      <c r="K7494">
        <v>61</v>
      </c>
      <c r="L7494">
        <v>61</v>
      </c>
      <c r="M7494">
        <v>152</v>
      </c>
      <c r="N7494">
        <v>235</v>
      </c>
      <c r="O7494">
        <v>90</v>
      </c>
      <c r="P7494">
        <v>45</v>
      </c>
      <c r="Q7494">
        <v>11</v>
      </c>
      <c r="R7494">
        <v>1</v>
      </c>
      <c r="S7494">
        <v>4</v>
      </c>
      <c r="T7494">
        <v>8</v>
      </c>
      <c r="U7494">
        <v>13</v>
      </c>
      <c r="V7494">
        <v>874</v>
      </c>
      <c r="W7494">
        <v>887</v>
      </c>
      <c r="X7494">
        <v>1397</v>
      </c>
      <c r="Y7494" s="2">
        <v>0.63493199713672155</v>
      </c>
      <c r="Z7494">
        <v>2024</v>
      </c>
      <c r="AA7494" s="1">
        <v>0.15331807780320367</v>
      </c>
      <c r="AB7494" s="1">
        <v>9.7254004576659045E-2</v>
      </c>
      <c r="AC7494" s="1">
        <v>6.9794050343249425E-2</v>
      </c>
      <c r="AD7494" s="1">
        <v>6.9794050343249425E-2</v>
      </c>
      <c r="AE7494" s="1">
        <v>0.17391304347826086</v>
      </c>
      <c r="AF7494" s="1">
        <v>0.26887871853546913</v>
      </c>
      <c r="AG7494" s="1">
        <v>0.10297482837528604</v>
      </c>
      <c r="AH7494" s="1">
        <v>5.1487414187643021E-2</v>
      </c>
      <c r="AI7494" s="1">
        <v>1.2585812356979404E-2</v>
      </c>
      <c r="AJ7494" s="1">
        <v>1.1273957158962795E-3</v>
      </c>
      <c r="AK7494" s="1">
        <v>4.5095828635851182E-3</v>
      </c>
      <c r="AL7494" s="1">
        <v>9.0191657271702363E-3</v>
      </c>
    </row>
    <row r="7495" spans="1:38" x14ac:dyDescent="0.35">
      <c r="A7495" t="s">
        <v>7</v>
      </c>
      <c r="B7495" s="6" t="s">
        <v>8</v>
      </c>
      <c r="C7495" t="s">
        <v>13997</v>
      </c>
      <c r="D7495" t="s">
        <v>76</v>
      </c>
      <c r="E7495" t="s">
        <v>1153</v>
      </c>
      <c r="F7495" t="s">
        <v>2448</v>
      </c>
      <c r="G7495" t="s">
        <v>2545</v>
      </c>
      <c r="H7495" t="s">
        <v>2546</v>
      </c>
      <c r="I7495">
        <v>157</v>
      </c>
      <c r="J7495">
        <v>114</v>
      </c>
      <c r="K7495">
        <v>33</v>
      </c>
      <c r="L7495">
        <v>64</v>
      </c>
      <c r="M7495">
        <v>140</v>
      </c>
      <c r="N7495">
        <v>275</v>
      </c>
      <c r="O7495">
        <v>77</v>
      </c>
      <c r="P7495">
        <v>49</v>
      </c>
      <c r="Q7495">
        <v>23</v>
      </c>
      <c r="R7495">
        <v>1</v>
      </c>
      <c r="S7495">
        <v>2</v>
      </c>
      <c r="T7495">
        <v>3</v>
      </c>
      <c r="U7495">
        <v>6</v>
      </c>
      <c r="V7495">
        <v>932</v>
      </c>
      <c r="W7495">
        <v>938</v>
      </c>
      <c r="X7495">
        <v>1407</v>
      </c>
      <c r="Y7495" s="2">
        <v>0.66666666666666663</v>
      </c>
      <c r="Z7495">
        <v>2024</v>
      </c>
      <c r="AA7495" s="1">
        <v>0.16845493562231759</v>
      </c>
      <c r="AB7495" s="1">
        <v>0.12231759656652361</v>
      </c>
      <c r="AC7495" s="1">
        <v>3.5407725321888413E-2</v>
      </c>
      <c r="AD7495" s="1">
        <v>6.8669527896995708E-2</v>
      </c>
      <c r="AE7495" s="1">
        <v>0.15021459227467812</v>
      </c>
      <c r="AF7495" s="1">
        <v>0.29506437768240346</v>
      </c>
      <c r="AG7495" s="1">
        <v>8.2618025751072965E-2</v>
      </c>
      <c r="AH7495" s="1">
        <v>5.257510729613734E-2</v>
      </c>
      <c r="AI7495" s="1">
        <v>2.4678111587982832E-2</v>
      </c>
      <c r="AJ7495" s="1">
        <v>1.0660980810234541E-3</v>
      </c>
      <c r="AK7495" s="1">
        <v>2.1321961620469083E-3</v>
      </c>
      <c r="AL7495" s="1">
        <v>3.1982942430703624E-3</v>
      </c>
    </row>
    <row r="7496" spans="1:38" x14ac:dyDescent="0.35">
      <c r="A7496" t="s">
        <v>7</v>
      </c>
      <c r="B7496" s="6" t="s">
        <v>8</v>
      </c>
      <c r="C7496" t="s">
        <v>13997</v>
      </c>
      <c r="D7496" t="s">
        <v>79</v>
      </c>
      <c r="E7496" t="s">
        <v>1153</v>
      </c>
      <c r="F7496" t="s">
        <v>2448</v>
      </c>
      <c r="G7496" t="s">
        <v>2547</v>
      </c>
      <c r="H7496" t="s">
        <v>2548</v>
      </c>
      <c r="I7496">
        <v>117</v>
      </c>
      <c r="J7496">
        <v>76</v>
      </c>
      <c r="K7496">
        <v>60</v>
      </c>
      <c r="L7496">
        <v>48</v>
      </c>
      <c r="M7496">
        <v>137</v>
      </c>
      <c r="N7496">
        <v>211</v>
      </c>
      <c r="O7496">
        <v>55</v>
      </c>
      <c r="P7496">
        <v>56</v>
      </c>
      <c r="Q7496">
        <v>25</v>
      </c>
      <c r="R7496">
        <v>0</v>
      </c>
      <c r="S7496">
        <v>3</v>
      </c>
      <c r="T7496">
        <v>3</v>
      </c>
      <c r="U7496">
        <v>6</v>
      </c>
      <c r="V7496">
        <v>785</v>
      </c>
      <c r="W7496">
        <v>791</v>
      </c>
      <c r="X7496">
        <v>1183</v>
      </c>
      <c r="Y7496" s="2">
        <v>0.66863905325443784</v>
      </c>
      <c r="Z7496">
        <v>2024</v>
      </c>
      <c r="AA7496" s="1">
        <v>0.14904458598726114</v>
      </c>
      <c r="AB7496" s="1">
        <v>9.6815286624203828E-2</v>
      </c>
      <c r="AC7496" s="1">
        <v>7.6433121019108277E-2</v>
      </c>
      <c r="AD7496" s="1">
        <v>6.1146496815286625E-2</v>
      </c>
      <c r="AE7496" s="1">
        <v>0.17452229299363056</v>
      </c>
      <c r="AF7496" s="1">
        <v>0.26878980891719745</v>
      </c>
      <c r="AG7496" s="1">
        <v>7.0063694267515922E-2</v>
      </c>
      <c r="AH7496" s="1">
        <v>7.1337579617834393E-2</v>
      </c>
      <c r="AI7496" s="1">
        <v>3.1847133757961783E-2</v>
      </c>
      <c r="AJ7496" s="1">
        <v>0</v>
      </c>
      <c r="AK7496" s="1">
        <v>3.7926675094816687E-3</v>
      </c>
      <c r="AL7496" s="1">
        <v>3.7926675094816687E-3</v>
      </c>
    </row>
    <row r="7497" spans="1:38" x14ac:dyDescent="0.35">
      <c r="A7497" t="s">
        <v>7</v>
      </c>
      <c r="B7497" s="6" t="s">
        <v>8</v>
      </c>
      <c r="C7497" t="s">
        <v>13997</v>
      </c>
      <c r="D7497" t="s">
        <v>82</v>
      </c>
      <c r="E7497" t="s">
        <v>1153</v>
      </c>
      <c r="F7497" t="s">
        <v>2448</v>
      </c>
      <c r="G7497" t="s">
        <v>2549</v>
      </c>
      <c r="H7497" t="s">
        <v>2550</v>
      </c>
      <c r="I7497">
        <v>136</v>
      </c>
      <c r="J7497">
        <v>90</v>
      </c>
      <c r="K7497">
        <v>60</v>
      </c>
      <c r="L7497">
        <v>70</v>
      </c>
      <c r="M7497">
        <v>111</v>
      </c>
      <c r="N7497">
        <v>260</v>
      </c>
      <c r="O7497">
        <v>61</v>
      </c>
      <c r="P7497">
        <v>50</v>
      </c>
      <c r="Q7497">
        <v>27</v>
      </c>
      <c r="R7497">
        <v>0</v>
      </c>
      <c r="S7497">
        <v>5</v>
      </c>
      <c r="T7497">
        <v>4</v>
      </c>
      <c r="U7497">
        <v>9</v>
      </c>
      <c r="V7497">
        <v>865</v>
      </c>
      <c r="W7497">
        <v>874</v>
      </c>
      <c r="X7497">
        <v>1469</v>
      </c>
      <c r="Y7497" s="2">
        <v>0.59496255956432953</v>
      </c>
      <c r="Z7497">
        <v>2024</v>
      </c>
      <c r="AA7497" s="1">
        <v>0.15722543352601157</v>
      </c>
      <c r="AB7497" s="1">
        <v>0.10404624277456648</v>
      </c>
      <c r="AC7497" s="1">
        <v>6.9364161849710976E-2</v>
      </c>
      <c r="AD7497" s="1">
        <v>8.0924855491329481E-2</v>
      </c>
      <c r="AE7497" s="1">
        <v>0.12832369942196531</v>
      </c>
      <c r="AF7497" s="1">
        <v>0.30057803468208094</v>
      </c>
      <c r="AG7497" s="1">
        <v>7.0520231213872839E-2</v>
      </c>
      <c r="AH7497" s="1">
        <v>5.7803468208092484E-2</v>
      </c>
      <c r="AI7497" s="1">
        <v>3.121387283236994E-2</v>
      </c>
      <c r="AJ7497" s="1">
        <v>0</v>
      </c>
      <c r="AK7497" s="1">
        <v>5.7208237986270021E-3</v>
      </c>
      <c r="AL7497" s="1">
        <v>4.5766590389016018E-3</v>
      </c>
    </row>
    <row r="7498" spans="1:38" x14ac:dyDescent="0.35">
      <c r="A7498" t="s">
        <v>7</v>
      </c>
      <c r="B7498" s="6" t="s">
        <v>8</v>
      </c>
      <c r="C7498" t="s">
        <v>13997</v>
      </c>
      <c r="D7498" t="s">
        <v>85</v>
      </c>
      <c r="E7498" t="s">
        <v>1153</v>
      </c>
      <c r="F7498" t="s">
        <v>2448</v>
      </c>
      <c r="G7498" t="s">
        <v>2551</v>
      </c>
      <c r="H7498" t="s">
        <v>2552</v>
      </c>
      <c r="I7498">
        <v>188</v>
      </c>
      <c r="J7498">
        <v>138</v>
      </c>
      <c r="K7498">
        <v>52</v>
      </c>
      <c r="L7498">
        <v>100</v>
      </c>
      <c r="M7498">
        <v>353</v>
      </c>
      <c r="N7498">
        <v>291</v>
      </c>
      <c r="O7498">
        <v>108</v>
      </c>
      <c r="P7498">
        <v>56</v>
      </c>
      <c r="Q7498">
        <v>26</v>
      </c>
      <c r="R7498">
        <v>0</v>
      </c>
      <c r="S7498">
        <v>4</v>
      </c>
      <c r="T7498">
        <v>7</v>
      </c>
      <c r="U7498">
        <v>11</v>
      </c>
      <c r="V7498">
        <v>1312</v>
      </c>
      <c r="W7498">
        <v>1323</v>
      </c>
      <c r="X7498">
        <v>2008</v>
      </c>
      <c r="Y7498" s="2">
        <v>0.65886454183266929</v>
      </c>
      <c r="Z7498">
        <v>2024</v>
      </c>
      <c r="AA7498" s="1">
        <v>0.14329268292682926</v>
      </c>
      <c r="AB7498" s="1">
        <v>0.10518292682926829</v>
      </c>
      <c r="AC7498" s="1">
        <v>3.9634146341463415E-2</v>
      </c>
      <c r="AD7498" s="1">
        <v>7.621951219512195E-2</v>
      </c>
      <c r="AE7498" s="1">
        <v>0.26905487804878048</v>
      </c>
      <c r="AF7498" s="1">
        <v>0.22179878048780488</v>
      </c>
      <c r="AG7498" s="1">
        <v>8.2317073170731711E-2</v>
      </c>
      <c r="AH7498" s="1">
        <v>4.2682926829268296E-2</v>
      </c>
      <c r="AI7498" s="1">
        <v>1.9817073170731708E-2</v>
      </c>
      <c r="AJ7498" s="1">
        <v>0</v>
      </c>
      <c r="AK7498" s="1">
        <v>3.0234315948601664E-3</v>
      </c>
      <c r="AL7498" s="1">
        <v>5.2910052910052907E-3</v>
      </c>
    </row>
    <row r="7499" spans="1:38" x14ac:dyDescent="0.35">
      <c r="A7499" t="s">
        <v>7</v>
      </c>
      <c r="B7499" s="6" t="s">
        <v>8</v>
      </c>
      <c r="C7499" t="s">
        <v>14014</v>
      </c>
      <c r="D7499" t="s">
        <v>9</v>
      </c>
      <c r="E7499" t="s">
        <v>1153</v>
      </c>
      <c r="F7499" t="s">
        <v>2555</v>
      </c>
      <c r="G7499" t="s">
        <v>2556</v>
      </c>
      <c r="H7499" t="s">
        <v>2557</v>
      </c>
      <c r="I7499">
        <v>189</v>
      </c>
      <c r="J7499">
        <v>61</v>
      </c>
      <c r="K7499">
        <v>30</v>
      </c>
      <c r="L7499">
        <v>41</v>
      </c>
      <c r="M7499">
        <v>142</v>
      </c>
      <c r="N7499">
        <v>128</v>
      </c>
      <c r="O7499">
        <v>101</v>
      </c>
      <c r="P7499">
        <v>121</v>
      </c>
      <c r="Q7499">
        <v>27</v>
      </c>
      <c r="R7499">
        <v>0</v>
      </c>
      <c r="S7499">
        <v>8</v>
      </c>
      <c r="T7499">
        <v>5</v>
      </c>
      <c r="U7499">
        <v>13</v>
      </c>
      <c r="V7499">
        <v>840</v>
      </c>
      <c r="W7499">
        <v>853</v>
      </c>
      <c r="X7499">
        <v>1568</v>
      </c>
      <c r="Y7499" s="2">
        <v>0.54400510204081631</v>
      </c>
      <c r="Z7499">
        <v>2024</v>
      </c>
      <c r="AA7499" s="1">
        <v>0.22500000000000001</v>
      </c>
      <c r="AB7499" s="1">
        <v>7.2619047619047625E-2</v>
      </c>
      <c r="AC7499" s="1">
        <v>3.5714285714285712E-2</v>
      </c>
      <c r="AD7499" s="1">
        <v>4.880952380952381E-2</v>
      </c>
      <c r="AE7499" s="1">
        <v>0.16904761904761906</v>
      </c>
      <c r="AF7499" s="1">
        <v>0.15238095238095239</v>
      </c>
      <c r="AG7499" s="1">
        <v>0.12023809523809524</v>
      </c>
      <c r="AH7499" s="1">
        <v>0.14404761904761904</v>
      </c>
      <c r="AI7499" s="1">
        <v>3.214285714285714E-2</v>
      </c>
      <c r="AJ7499" s="1">
        <v>0</v>
      </c>
      <c r="AK7499" s="1">
        <v>9.3786635404454859E-3</v>
      </c>
      <c r="AL7499" s="1">
        <v>5.8616647127784291E-3</v>
      </c>
    </row>
    <row r="7500" spans="1:38" x14ac:dyDescent="0.35">
      <c r="A7500" t="s">
        <v>7</v>
      </c>
      <c r="B7500" s="6" t="s">
        <v>8</v>
      </c>
      <c r="C7500" t="s">
        <v>14014</v>
      </c>
      <c r="D7500" t="s">
        <v>13</v>
      </c>
      <c r="E7500" t="s">
        <v>1153</v>
      </c>
      <c r="F7500" t="s">
        <v>2555</v>
      </c>
      <c r="G7500" t="s">
        <v>2558</v>
      </c>
      <c r="H7500" t="s">
        <v>2559</v>
      </c>
      <c r="I7500">
        <v>226</v>
      </c>
      <c r="J7500">
        <v>76</v>
      </c>
      <c r="K7500">
        <v>21</v>
      </c>
      <c r="L7500">
        <v>58</v>
      </c>
      <c r="M7500">
        <v>155</v>
      </c>
      <c r="N7500">
        <v>165</v>
      </c>
      <c r="O7500">
        <v>84</v>
      </c>
      <c r="P7500">
        <v>93</v>
      </c>
      <c r="Q7500">
        <v>24</v>
      </c>
      <c r="R7500">
        <v>0</v>
      </c>
      <c r="S7500">
        <v>9</v>
      </c>
      <c r="T7500">
        <v>3</v>
      </c>
      <c r="U7500">
        <v>12</v>
      </c>
      <c r="V7500">
        <v>902</v>
      </c>
      <c r="W7500">
        <v>914</v>
      </c>
      <c r="X7500">
        <v>1563</v>
      </c>
      <c r="Y7500" s="2">
        <v>0.58477287268074218</v>
      </c>
      <c r="Z7500">
        <v>2024</v>
      </c>
      <c r="AA7500" s="1">
        <v>0.25055432372505543</v>
      </c>
      <c r="AB7500" s="1">
        <v>8.4257206208425722E-2</v>
      </c>
      <c r="AC7500" s="1">
        <v>2.3281596452328159E-2</v>
      </c>
      <c r="AD7500" s="1">
        <v>6.4301552106430154E-2</v>
      </c>
      <c r="AE7500" s="1">
        <v>0.17184035476718404</v>
      </c>
      <c r="AF7500" s="1">
        <v>0.18292682926829268</v>
      </c>
      <c r="AG7500" s="1">
        <v>9.3126385809312637E-2</v>
      </c>
      <c r="AH7500" s="1">
        <v>0.10310421286031042</v>
      </c>
      <c r="AI7500" s="1">
        <v>2.6607538802660754E-2</v>
      </c>
      <c r="AJ7500" s="1">
        <v>0</v>
      </c>
      <c r="AK7500" s="1">
        <v>9.8468271334792128E-3</v>
      </c>
      <c r="AL7500" s="1">
        <v>3.2822757111597373E-3</v>
      </c>
    </row>
    <row r="7501" spans="1:38" x14ac:dyDescent="0.35">
      <c r="A7501" t="s">
        <v>7</v>
      </c>
      <c r="B7501" s="6" t="s">
        <v>8</v>
      </c>
      <c r="C7501" t="s">
        <v>14014</v>
      </c>
      <c r="D7501" t="s">
        <v>98</v>
      </c>
      <c r="E7501" t="s">
        <v>1153</v>
      </c>
      <c r="F7501" t="s">
        <v>2555</v>
      </c>
      <c r="G7501" t="s">
        <v>2560</v>
      </c>
      <c r="H7501" t="s">
        <v>2561</v>
      </c>
      <c r="I7501">
        <v>202</v>
      </c>
      <c r="J7501">
        <v>94</v>
      </c>
      <c r="K7501">
        <v>33</v>
      </c>
      <c r="L7501">
        <v>53</v>
      </c>
      <c r="M7501">
        <v>144</v>
      </c>
      <c r="N7501">
        <v>204</v>
      </c>
      <c r="O7501">
        <v>77</v>
      </c>
      <c r="P7501">
        <v>109</v>
      </c>
      <c r="Q7501">
        <v>35</v>
      </c>
      <c r="R7501">
        <v>0</v>
      </c>
      <c r="S7501">
        <v>10</v>
      </c>
      <c r="T7501">
        <v>7</v>
      </c>
      <c r="U7501">
        <v>17</v>
      </c>
      <c r="V7501">
        <v>951</v>
      </c>
      <c r="W7501">
        <v>968</v>
      </c>
      <c r="X7501">
        <v>1668</v>
      </c>
      <c r="Y7501" s="2">
        <v>0.58033573141486805</v>
      </c>
      <c r="Z7501">
        <v>2024</v>
      </c>
      <c r="AA7501" s="1">
        <v>0.21240799158780233</v>
      </c>
      <c r="AB7501" s="1">
        <v>9.8843322818086221E-2</v>
      </c>
      <c r="AC7501" s="1">
        <v>3.4700315457413249E-2</v>
      </c>
      <c r="AD7501" s="1">
        <v>5.573080967402734E-2</v>
      </c>
      <c r="AE7501" s="1">
        <v>0.15141955835962145</v>
      </c>
      <c r="AF7501" s="1">
        <v>0.21451104100946372</v>
      </c>
      <c r="AG7501" s="1">
        <v>8.0967402733964244E-2</v>
      </c>
      <c r="AH7501" s="1">
        <v>0.11461619348054679</v>
      </c>
      <c r="AI7501" s="1">
        <v>3.6803364879074658E-2</v>
      </c>
      <c r="AJ7501" s="1">
        <v>0</v>
      </c>
      <c r="AK7501" s="1">
        <v>1.0330578512396695E-2</v>
      </c>
      <c r="AL7501" s="1">
        <v>7.2314049586776862E-3</v>
      </c>
    </row>
    <row r="7502" spans="1:38" x14ac:dyDescent="0.35">
      <c r="A7502" t="s">
        <v>7</v>
      </c>
      <c r="B7502" s="6" t="s">
        <v>8</v>
      </c>
      <c r="C7502" t="s">
        <v>14014</v>
      </c>
      <c r="D7502" t="s">
        <v>101</v>
      </c>
      <c r="E7502" t="s">
        <v>1153</v>
      </c>
      <c r="F7502" t="s">
        <v>2555</v>
      </c>
      <c r="G7502" t="s">
        <v>2562</v>
      </c>
      <c r="H7502" t="s">
        <v>14015</v>
      </c>
      <c r="I7502">
        <v>141</v>
      </c>
      <c r="J7502">
        <v>55</v>
      </c>
      <c r="K7502">
        <v>22</v>
      </c>
      <c r="L7502">
        <v>38</v>
      </c>
      <c r="M7502">
        <v>129</v>
      </c>
      <c r="N7502">
        <v>132</v>
      </c>
      <c r="O7502">
        <v>68</v>
      </c>
      <c r="P7502">
        <v>79</v>
      </c>
      <c r="Q7502">
        <v>15</v>
      </c>
      <c r="R7502">
        <v>9</v>
      </c>
      <c r="S7502">
        <v>6</v>
      </c>
      <c r="T7502">
        <v>0</v>
      </c>
      <c r="U7502">
        <v>15</v>
      </c>
      <c r="V7502">
        <v>679</v>
      </c>
      <c r="W7502">
        <v>694</v>
      </c>
      <c r="X7502">
        <v>1273</v>
      </c>
      <c r="Y7502" s="2">
        <v>0.54516889238020427</v>
      </c>
      <c r="Z7502">
        <v>2024</v>
      </c>
      <c r="AA7502" s="1">
        <v>0.20765832106038293</v>
      </c>
      <c r="AB7502" s="1">
        <v>8.1001472754050077E-2</v>
      </c>
      <c r="AC7502" s="1">
        <v>3.2400589101620032E-2</v>
      </c>
      <c r="AD7502" s="1">
        <v>5.5964653902798235E-2</v>
      </c>
      <c r="AE7502" s="1">
        <v>0.18998527245949925</v>
      </c>
      <c r="AF7502" s="1">
        <v>0.19440353460972018</v>
      </c>
      <c r="AG7502" s="1">
        <v>0.10014727540500737</v>
      </c>
      <c r="AH7502" s="1">
        <v>0.11634756995581738</v>
      </c>
      <c r="AI7502" s="1">
        <v>2.2091310751104567E-2</v>
      </c>
      <c r="AJ7502" s="1">
        <v>1.2968299711815562E-2</v>
      </c>
      <c r="AK7502" s="1">
        <v>8.6455331412103754E-3</v>
      </c>
      <c r="AL7502" s="1">
        <v>0</v>
      </c>
    </row>
    <row r="7503" spans="1:38" x14ac:dyDescent="0.35">
      <c r="A7503" t="s">
        <v>7</v>
      </c>
      <c r="B7503" s="6" t="s">
        <v>8</v>
      </c>
      <c r="C7503" t="s">
        <v>14014</v>
      </c>
      <c r="D7503" t="s">
        <v>104</v>
      </c>
      <c r="E7503" t="s">
        <v>1153</v>
      </c>
      <c r="F7503" t="s">
        <v>2555</v>
      </c>
      <c r="G7503" t="s">
        <v>2564</v>
      </c>
      <c r="H7503" t="s">
        <v>14016</v>
      </c>
      <c r="I7503">
        <v>191</v>
      </c>
      <c r="J7503">
        <v>95</v>
      </c>
      <c r="K7503">
        <v>38</v>
      </c>
      <c r="L7503">
        <v>60</v>
      </c>
      <c r="M7503">
        <v>166</v>
      </c>
      <c r="N7503">
        <v>173</v>
      </c>
      <c r="O7503">
        <v>94</v>
      </c>
      <c r="P7503">
        <v>104</v>
      </c>
      <c r="Q7503">
        <v>28</v>
      </c>
      <c r="R7503">
        <v>0</v>
      </c>
      <c r="S7503">
        <v>7</v>
      </c>
      <c r="T7503">
        <v>6</v>
      </c>
      <c r="U7503">
        <v>13</v>
      </c>
      <c r="V7503">
        <v>949</v>
      </c>
      <c r="W7503">
        <v>962</v>
      </c>
      <c r="X7503">
        <v>1734</v>
      </c>
      <c r="Y7503" s="2">
        <v>0.55478662053056516</v>
      </c>
      <c r="Z7503">
        <v>2024</v>
      </c>
      <c r="AA7503" s="1">
        <v>0.20126448893572182</v>
      </c>
      <c r="AB7503" s="1">
        <v>0.10010537407797682</v>
      </c>
      <c r="AC7503" s="1">
        <v>4.0042149631190724E-2</v>
      </c>
      <c r="AD7503" s="1">
        <v>6.3224446786090627E-2</v>
      </c>
      <c r="AE7503" s="1">
        <v>0.17492096944151739</v>
      </c>
      <c r="AF7503" s="1">
        <v>0.18229715489989462</v>
      </c>
      <c r="AG7503" s="1">
        <v>9.9051633298208638E-2</v>
      </c>
      <c r="AH7503" s="1">
        <v>0.1095890410958904</v>
      </c>
      <c r="AI7503" s="1">
        <v>2.9504741833508957E-2</v>
      </c>
      <c r="AJ7503" s="1">
        <v>0</v>
      </c>
      <c r="AK7503" s="1">
        <v>7.2765072765072769E-3</v>
      </c>
      <c r="AL7503" s="1">
        <v>6.2370062370062374E-3</v>
      </c>
    </row>
    <row r="7504" spans="1:38" x14ac:dyDescent="0.35">
      <c r="A7504" t="s">
        <v>7</v>
      </c>
      <c r="B7504" s="6" t="s">
        <v>8</v>
      </c>
      <c r="C7504" t="s">
        <v>14014</v>
      </c>
      <c r="D7504" t="s">
        <v>107</v>
      </c>
      <c r="E7504" t="s">
        <v>1153</v>
      </c>
      <c r="F7504" t="s">
        <v>2555</v>
      </c>
      <c r="G7504" t="s">
        <v>2566</v>
      </c>
      <c r="H7504" t="s">
        <v>14017</v>
      </c>
      <c r="I7504">
        <v>97</v>
      </c>
      <c r="J7504">
        <v>47</v>
      </c>
      <c r="K7504">
        <v>27</v>
      </c>
      <c r="L7504">
        <v>42</v>
      </c>
      <c r="M7504">
        <v>107</v>
      </c>
      <c r="N7504">
        <v>89</v>
      </c>
      <c r="O7504">
        <v>52</v>
      </c>
      <c r="P7504">
        <v>70</v>
      </c>
      <c r="Q7504">
        <v>16</v>
      </c>
      <c r="R7504">
        <v>0</v>
      </c>
      <c r="S7504">
        <v>2</v>
      </c>
      <c r="T7504">
        <v>1</v>
      </c>
      <c r="U7504">
        <v>3</v>
      </c>
      <c r="V7504">
        <v>547</v>
      </c>
      <c r="W7504">
        <v>550</v>
      </c>
      <c r="X7504">
        <v>1034</v>
      </c>
      <c r="Y7504" s="2">
        <v>0.53191489361702127</v>
      </c>
      <c r="Z7504">
        <v>2024</v>
      </c>
      <c r="AA7504" s="1">
        <v>0.1773308957952468</v>
      </c>
      <c r="AB7504" s="1">
        <v>8.5923217550274225E-2</v>
      </c>
      <c r="AC7504" s="1">
        <v>4.9360146252285193E-2</v>
      </c>
      <c r="AD7504" s="1">
        <v>7.6782449725776969E-2</v>
      </c>
      <c r="AE7504" s="1">
        <v>0.19561243144424131</v>
      </c>
      <c r="AF7504" s="1">
        <v>0.16270566727605118</v>
      </c>
      <c r="AG7504" s="1">
        <v>9.5063985374771481E-2</v>
      </c>
      <c r="AH7504" s="1">
        <v>0.12797074954296161</v>
      </c>
      <c r="AI7504" s="1">
        <v>2.9250457038391225E-2</v>
      </c>
      <c r="AJ7504" s="1">
        <v>0</v>
      </c>
      <c r="AK7504" s="1">
        <v>3.6363636363636364E-3</v>
      </c>
      <c r="AL7504" s="1">
        <v>1.8181818181818182E-3</v>
      </c>
    </row>
    <row r="7505" spans="1:38" x14ac:dyDescent="0.35">
      <c r="A7505" t="s">
        <v>7</v>
      </c>
      <c r="B7505" s="6" t="s">
        <v>8</v>
      </c>
      <c r="C7505" t="s">
        <v>14014</v>
      </c>
      <c r="D7505" t="s">
        <v>110</v>
      </c>
      <c r="E7505" t="s">
        <v>1153</v>
      </c>
      <c r="F7505" t="s">
        <v>2555</v>
      </c>
      <c r="G7505" t="s">
        <v>2568</v>
      </c>
      <c r="H7505" t="s">
        <v>14018</v>
      </c>
      <c r="I7505">
        <v>166</v>
      </c>
      <c r="J7505">
        <v>48</v>
      </c>
      <c r="K7505">
        <v>19</v>
      </c>
      <c r="L7505">
        <v>30</v>
      </c>
      <c r="M7505">
        <v>116</v>
      </c>
      <c r="N7505">
        <v>141</v>
      </c>
      <c r="O7505">
        <v>76</v>
      </c>
      <c r="P7505">
        <v>99</v>
      </c>
      <c r="Q7505">
        <v>17</v>
      </c>
      <c r="R7505">
        <v>0</v>
      </c>
      <c r="S7505">
        <v>4</v>
      </c>
      <c r="T7505">
        <v>1</v>
      </c>
      <c r="U7505">
        <v>5</v>
      </c>
      <c r="V7505">
        <v>712</v>
      </c>
      <c r="W7505">
        <v>717</v>
      </c>
      <c r="X7505">
        <v>1324</v>
      </c>
      <c r="Y7505" s="2">
        <v>0.54154078549848939</v>
      </c>
      <c r="Z7505">
        <v>2024</v>
      </c>
      <c r="AA7505" s="1">
        <v>0.23314606741573032</v>
      </c>
      <c r="AB7505" s="1">
        <v>6.741573033707865E-2</v>
      </c>
      <c r="AC7505" s="1">
        <v>2.6685393258426966E-2</v>
      </c>
      <c r="AD7505" s="1">
        <v>4.2134831460674156E-2</v>
      </c>
      <c r="AE7505" s="1">
        <v>0.16292134831460675</v>
      </c>
      <c r="AF7505" s="1">
        <v>0.19803370786516855</v>
      </c>
      <c r="AG7505" s="1">
        <v>0.10674157303370786</v>
      </c>
      <c r="AH7505" s="1">
        <v>0.13904494382022473</v>
      </c>
      <c r="AI7505" s="1">
        <v>2.3876404494382022E-2</v>
      </c>
      <c r="AJ7505" s="1">
        <v>0</v>
      </c>
      <c r="AK7505" s="1">
        <v>5.5788005578800556E-3</v>
      </c>
      <c r="AL7505" s="1">
        <v>1.3947001394700139E-3</v>
      </c>
    </row>
    <row r="7506" spans="1:38" x14ac:dyDescent="0.35">
      <c r="A7506" t="s">
        <v>7</v>
      </c>
      <c r="B7506" s="6" t="s">
        <v>8</v>
      </c>
      <c r="C7506" t="s">
        <v>14014</v>
      </c>
      <c r="D7506" t="s">
        <v>113</v>
      </c>
      <c r="E7506" t="s">
        <v>1153</v>
      </c>
      <c r="F7506" t="s">
        <v>2555</v>
      </c>
      <c r="G7506" t="s">
        <v>2570</v>
      </c>
      <c r="H7506" t="s">
        <v>14019</v>
      </c>
      <c r="I7506">
        <v>95</v>
      </c>
      <c r="J7506">
        <v>59</v>
      </c>
      <c r="K7506">
        <v>16</v>
      </c>
      <c r="L7506">
        <v>32</v>
      </c>
      <c r="M7506">
        <v>103</v>
      </c>
      <c r="N7506">
        <v>105</v>
      </c>
      <c r="O7506">
        <v>43</v>
      </c>
      <c r="P7506">
        <v>54</v>
      </c>
      <c r="Q7506">
        <v>17</v>
      </c>
      <c r="R7506">
        <v>0</v>
      </c>
      <c r="S7506">
        <v>2</v>
      </c>
      <c r="T7506">
        <v>6</v>
      </c>
      <c r="U7506">
        <v>8</v>
      </c>
      <c r="V7506">
        <v>524</v>
      </c>
      <c r="W7506">
        <v>532</v>
      </c>
      <c r="X7506">
        <v>1053</v>
      </c>
      <c r="Y7506" s="2">
        <v>0.50522317188983856</v>
      </c>
      <c r="Z7506">
        <v>2024</v>
      </c>
      <c r="AA7506" s="1">
        <v>0.18129770992366412</v>
      </c>
      <c r="AB7506" s="1">
        <v>0.11259541984732824</v>
      </c>
      <c r="AC7506" s="1">
        <v>3.0534351145038167E-2</v>
      </c>
      <c r="AD7506" s="1">
        <v>6.1068702290076333E-2</v>
      </c>
      <c r="AE7506" s="1">
        <v>0.1965648854961832</v>
      </c>
      <c r="AF7506" s="1">
        <v>0.20038167938931298</v>
      </c>
      <c r="AG7506" s="1">
        <v>8.2061068702290074E-2</v>
      </c>
      <c r="AH7506" s="1">
        <v>0.10305343511450382</v>
      </c>
      <c r="AI7506" s="1">
        <v>3.2442748091603052E-2</v>
      </c>
      <c r="AJ7506" s="1">
        <v>0</v>
      </c>
      <c r="AK7506" s="1">
        <v>3.7593984962406013E-3</v>
      </c>
      <c r="AL7506" s="1">
        <v>1.1278195488721804E-2</v>
      </c>
    </row>
    <row r="7507" spans="1:38" x14ac:dyDescent="0.35">
      <c r="A7507" t="s">
        <v>7</v>
      </c>
      <c r="B7507" s="6" t="s">
        <v>8</v>
      </c>
      <c r="C7507" t="s">
        <v>14014</v>
      </c>
      <c r="D7507" t="s">
        <v>116</v>
      </c>
      <c r="E7507" t="s">
        <v>1153</v>
      </c>
      <c r="F7507" t="s">
        <v>2555</v>
      </c>
      <c r="G7507" t="s">
        <v>2572</v>
      </c>
      <c r="H7507" t="s">
        <v>14020</v>
      </c>
      <c r="I7507">
        <v>193</v>
      </c>
      <c r="J7507">
        <v>68</v>
      </c>
      <c r="K7507">
        <v>36</v>
      </c>
      <c r="L7507">
        <v>50</v>
      </c>
      <c r="M7507">
        <v>166</v>
      </c>
      <c r="N7507">
        <v>137</v>
      </c>
      <c r="O7507">
        <v>65</v>
      </c>
      <c r="P7507">
        <v>110</v>
      </c>
      <c r="Q7507">
        <v>11</v>
      </c>
      <c r="R7507">
        <v>2</v>
      </c>
      <c r="S7507">
        <v>4</v>
      </c>
      <c r="T7507">
        <v>3</v>
      </c>
      <c r="U7507">
        <v>9</v>
      </c>
      <c r="V7507">
        <v>836</v>
      </c>
      <c r="W7507">
        <v>845</v>
      </c>
      <c r="X7507">
        <v>1457</v>
      </c>
      <c r="Y7507" s="2">
        <v>0.57995881949210704</v>
      </c>
      <c r="Z7507">
        <v>2024</v>
      </c>
      <c r="AA7507" s="1">
        <v>0.23086124401913877</v>
      </c>
      <c r="AB7507" s="1">
        <v>8.1339712918660281E-2</v>
      </c>
      <c r="AC7507" s="1">
        <v>4.3062200956937802E-2</v>
      </c>
      <c r="AD7507" s="1">
        <v>5.9808612440191387E-2</v>
      </c>
      <c r="AE7507" s="1">
        <v>0.19856459330143542</v>
      </c>
      <c r="AF7507" s="1">
        <v>0.1638755980861244</v>
      </c>
      <c r="AG7507" s="1">
        <v>7.7751196172248807E-2</v>
      </c>
      <c r="AH7507" s="1">
        <v>0.13157894736842105</v>
      </c>
      <c r="AI7507" s="1">
        <v>1.3157894736842105E-2</v>
      </c>
      <c r="AJ7507" s="1">
        <v>2.3668639053254438E-3</v>
      </c>
      <c r="AK7507" s="1">
        <v>4.7337278106508876E-3</v>
      </c>
      <c r="AL7507" s="1">
        <v>3.5502958579881655E-3</v>
      </c>
    </row>
    <row r="7508" spans="1:38" x14ac:dyDescent="0.35">
      <c r="A7508" t="s">
        <v>7</v>
      </c>
      <c r="B7508" s="6" t="s">
        <v>8</v>
      </c>
      <c r="C7508" t="s">
        <v>14014</v>
      </c>
      <c r="D7508" t="s">
        <v>119</v>
      </c>
      <c r="E7508" t="s">
        <v>1153</v>
      </c>
      <c r="F7508" t="s">
        <v>2555</v>
      </c>
      <c r="G7508" t="s">
        <v>2574</v>
      </c>
      <c r="H7508" t="s">
        <v>2575</v>
      </c>
      <c r="I7508">
        <v>185</v>
      </c>
      <c r="J7508">
        <v>53</v>
      </c>
      <c r="K7508">
        <v>36</v>
      </c>
      <c r="L7508">
        <v>57</v>
      </c>
      <c r="M7508">
        <v>191</v>
      </c>
      <c r="N7508">
        <v>161</v>
      </c>
      <c r="O7508">
        <v>66</v>
      </c>
      <c r="P7508">
        <v>104</v>
      </c>
      <c r="Q7508">
        <v>20</v>
      </c>
      <c r="R7508">
        <v>0</v>
      </c>
      <c r="S7508">
        <v>6</v>
      </c>
      <c r="T7508">
        <v>2</v>
      </c>
      <c r="U7508">
        <v>8</v>
      </c>
      <c r="V7508">
        <v>873</v>
      </c>
      <c r="W7508">
        <v>881</v>
      </c>
      <c r="X7508">
        <v>1344</v>
      </c>
      <c r="Y7508" s="2">
        <v>0.65550595238095233</v>
      </c>
      <c r="Z7508">
        <v>2024</v>
      </c>
      <c r="AA7508" s="1">
        <v>0.21191294387170675</v>
      </c>
      <c r="AB7508" s="1">
        <v>6.0710194730813287E-2</v>
      </c>
      <c r="AC7508" s="1">
        <v>4.1237113402061855E-2</v>
      </c>
      <c r="AD7508" s="1">
        <v>6.5292096219931275E-2</v>
      </c>
      <c r="AE7508" s="1">
        <v>0.21878579610538373</v>
      </c>
      <c r="AF7508" s="1">
        <v>0.18442153493699887</v>
      </c>
      <c r="AG7508" s="1">
        <v>7.560137457044673E-2</v>
      </c>
      <c r="AH7508" s="1">
        <v>0.11912943871706758</v>
      </c>
      <c r="AI7508" s="1">
        <v>2.2909507445589918E-2</v>
      </c>
      <c r="AJ7508" s="1">
        <v>0</v>
      </c>
      <c r="AK7508" s="1">
        <v>6.8104426787741201E-3</v>
      </c>
      <c r="AL7508" s="1">
        <v>2.2701475595913734E-3</v>
      </c>
    </row>
    <row r="7509" spans="1:38" x14ac:dyDescent="0.35">
      <c r="A7509" t="s">
        <v>7</v>
      </c>
      <c r="B7509" s="6" t="s">
        <v>8</v>
      </c>
      <c r="C7509" t="s">
        <v>14014</v>
      </c>
      <c r="D7509" t="s">
        <v>122</v>
      </c>
      <c r="E7509" t="s">
        <v>1153</v>
      </c>
      <c r="F7509" t="s">
        <v>2555</v>
      </c>
      <c r="G7509" t="s">
        <v>2576</v>
      </c>
      <c r="H7509" t="s">
        <v>2577</v>
      </c>
      <c r="I7509">
        <v>145</v>
      </c>
      <c r="J7509">
        <v>66</v>
      </c>
      <c r="K7509">
        <v>19</v>
      </c>
      <c r="L7509">
        <v>44</v>
      </c>
      <c r="M7509">
        <v>110</v>
      </c>
      <c r="N7509">
        <v>91</v>
      </c>
      <c r="O7509">
        <v>70</v>
      </c>
      <c r="P7509">
        <v>92</v>
      </c>
      <c r="Q7509">
        <v>14</v>
      </c>
      <c r="R7509">
        <v>0</v>
      </c>
      <c r="S7509">
        <v>5</v>
      </c>
      <c r="T7509">
        <v>8</v>
      </c>
      <c r="U7509">
        <v>13</v>
      </c>
      <c r="V7509">
        <v>651</v>
      </c>
      <c r="W7509">
        <v>664</v>
      </c>
      <c r="X7509">
        <v>1244</v>
      </c>
      <c r="Y7509" s="2">
        <v>0.5337620578778135</v>
      </c>
      <c r="Z7509">
        <v>2024</v>
      </c>
      <c r="AA7509" s="1">
        <v>0.2227342549923195</v>
      </c>
      <c r="AB7509" s="1">
        <v>0.10138248847926268</v>
      </c>
      <c r="AC7509" s="1">
        <v>2.9185867895545316E-2</v>
      </c>
      <c r="AD7509" s="1">
        <v>6.7588325652841785E-2</v>
      </c>
      <c r="AE7509" s="1">
        <v>0.16897081413210446</v>
      </c>
      <c r="AF7509" s="1">
        <v>0.13978494623655913</v>
      </c>
      <c r="AG7509" s="1">
        <v>0.10752688172043011</v>
      </c>
      <c r="AH7509" s="1">
        <v>0.14132104454685099</v>
      </c>
      <c r="AI7509" s="1">
        <v>2.1505376344086023E-2</v>
      </c>
      <c r="AJ7509" s="1">
        <v>0</v>
      </c>
      <c r="AK7509" s="1">
        <v>7.5301204819277108E-3</v>
      </c>
      <c r="AL7509" s="1">
        <v>1.2048192771084338E-2</v>
      </c>
    </row>
    <row r="7510" spans="1:38" x14ac:dyDescent="0.35">
      <c r="A7510" t="s">
        <v>7</v>
      </c>
      <c r="B7510" s="6" t="s">
        <v>8</v>
      </c>
      <c r="C7510" t="s">
        <v>14014</v>
      </c>
      <c r="D7510" t="s">
        <v>125</v>
      </c>
      <c r="E7510" t="s">
        <v>1153</v>
      </c>
      <c r="F7510" t="s">
        <v>2555</v>
      </c>
      <c r="G7510" t="s">
        <v>2578</v>
      </c>
      <c r="H7510" t="s">
        <v>2579</v>
      </c>
      <c r="I7510">
        <v>184</v>
      </c>
      <c r="J7510">
        <v>25</v>
      </c>
      <c r="K7510">
        <v>28</v>
      </c>
      <c r="L7510">
        <v>23</v>
      </c>
      <c r="M7510">
        <v>90</v>
      </c>
      <c r="N7510">
        <v>79</v>
      </c>
      <c r="O7510">
        <v>110</v>
      </c>
      <c r="P7510">
        <v>133</v>
      </c>
      <c r="Q7510">
        <v>22</v>
      </c>
      <c r="R7510">
        <v>1</v>
      </c>
      <c r="S7510">
        <v>6</v>
      </c>
      <c r="T7510">
        <v>7</v>
      </c>
      <c r="U7510">
        <v>14</v>
      </c>
      <c r="V7510">
        <v>694</v>
      </c>
      <c r="W7510">
        <v>708</v>
      </c>
      <c r="X7510">
        <v>1371</v>
      </c>
      <c r="Y7510" s="2">
        <v>0.51641137855579866</v>
      </c>
      <c r="Z7510">
        <v>2024</v>
      </c>
      <c r="AA7510" s="1">
        <v>0.26512968299711814</v>
      </c>
      <c r="AB7510" s="1">
        <v>3.6023054755043228E-2</v>
      </c>
      <c r="AC7510" s="1">
        <v>4.0345821325648415E-2</v>
      </c>
      <c r="AD7510" s="1">
        <v>3.3141210374639768E-2</v>
      </c>
      <c r="AE7510" s="1">
        <v>0.12968299711815562</v>
      </c>
      <c r="AF7510" s="1">
        <v>0.1138328530259366</v>
      </c>
      <c r="AG7510" s="1">
        <v>0.15850144092219021</v>
      </c>
      <c r="AH7510" s="1">
        <v>0.19164265129682997</v>
      </c>
      <c r="AI7510" s="1">
        <v>3.1700288184438041E-2</v>
      </c>
      <c r="AJ7510" s="1">
        <v>1.4124293785310734E-3</v>
      </c>
      <c r="AK7510" s="1">
        <v>8.4745762711864406E-3</v>
      </c>
      <c r="AL7510" s="1">
        <v>9.887005649717515E-3</v>
      </c>
    </row>
    <row r="7511" spans="1:38" x14ac:dyDescent="0.35">
      <c r="A7511" t="s">
        <v>7</v>
      </c>
      <c r="B7511" s="6" t="s">
        <v>8</v>
      </c>
      <c r="C7511" t="s">
        <v>14014</v>
      </c>
      <c r="D7511" t="s">
        <v>128</v>
      </c>
      <c r="E7511" t="s">
        <v>1153</v>
      </c>
      <c r="F7511" t="s">
        <v>2555</v>
      </c>
      <c r="G7511" t="s">
        <v>2580</v>
      </c>
      <c r="H7511" t="s">
        <v>2581</v>
      </c>
      <c r="I7511">
        <v>184</v>
      </c>
      <c r="J7511">
        <v>30</v>
      </c>
      <c r="K7511">
        <v>20</v>
      </c>
      <c r="L7511">
        <v>17</v>
      </c>
      <c r="M7511">
        <v>104</v>
      </c>
      <c r="N7511">
        <v>66</v>
      </c>
      <c r="O7511">
        <v>86</v>
      </c>
      <c r="P7511">
        <v>147</v>
      </c>
      <c r="Q7511">
        <v>27</v>
      </c>
      <c r="R7511">
        <v>0</v>
      </c>
      <c r="S7511">
        <v>9</v>
      </c>
      <c r="T7511">
        <v>8</v>
      </c>
      <c r="U7511">
        <v>17</v>
      </c>
      <c r="V7511">
        <v>681</v>
      </c>
      <c r="W7511">
        <v>698</v>
      </c>
      <c r="X7511">
        <v>1552</v>
      </c>
      <c r="Y7511" s="2">
        <v>0.44974226804123713</v>
      </c>
      <c r="Z7511">
        <v>2024</v>
      </c>
      <c r="AA7511" s="1">
        <v>0.27019089574155652</v>
      </c>
      <c r="AB7511" s="1">
        <v>4.405286343612335E-2</v>
      </c>
      <c r="AC7511" s="1">
        <v>2.9368575624082231E-2</v>
      </c>
      <c r="AD7511" s="1">
        <v>2.4963289280469897E-2</v>
      </c>
      <c r="AE7511" s="1">
        <v>0.1527165932452276</v>
      </c>
      <c r="AF7511" s="1">
        <v>9.6916299559471369E-2</v>
      </c>
      <c r="AG7511" s="1">
        <v>0.12628487518355361</v>
      </c>
      <c r="AH7511" s="1">
        <v>0.21585903083700442</v>
      </c>
      <c r="AI7511" s="1">
        <v>3.9647577092511016E-2</v>
      </c>
      <c r="AJ7511" s="1">
        <v>0</v>
      </c>
      <c r="AK7511" s="1">
        <v>1.2893982808022923E-2</v>
      </c>
      <c r="AL7511" s="1">
        <v>1.1461318051575931E-2</v>
      </c>
    </row>
    <row r="7512" spans="1:38" x14ac:dyDescent="0.35">
      <c r="A7512" t="s">
        <v>7</v>
      </c>
      <c r="B7512" s="6" t="s">
        <v>8</v>
      </c>
      <c r="C7512" t="s">
        <v>14014</v>
      </c>
      <c r="D7512" t="s">
        <v>131</v>
      </c>
      <c r="E7512" t="s">
        <v>1153</v>
      </c>
      <c r="F7512" t="s">
        <v>2555</v>
      </c>
      <c r="G7512" t="s">
        <v>2582</v>
      </c>
      <c r="H7512" t="s">
        <v>2583</v>
      </c>
      <c r="I7512">
        <v>176</v>
      </c>
      <c r="J7512">
        <v>28</v>
      </c>
      <c r="K7512">
        <v>16</v>
      </c>
      <c r="L7512">
        <v>13</v>
      </c>
      <c r="M7512">
        <v>82</v>
      </c>
      <c r="N7512">
        <v>49</v>
      </c>
      <c r="O7512">
        <v>40</v>
      </c>
      <c r="P7512">
        <v>162</v>
      </c>
      <c r="Q7512">
        <v>25</v>
      </c>
      <c r="R7512">
        <v>0</v>
      </c>
      <c r="S7512">
        <v>5</v>
      </c>
      <c r="T7512">
        <v>2</v>
      </c>
      <c r="U7512">
        <v>7</v>
      </c>
      <c r="V7512">
        <v>591</v>
      </c>
      <c r="W7512">
        <v>598</v>
      </c>
      <c r="X7512">
        <v>1583</v>
      </c>
      <c r="Y7512" s="2">
        <v>0.37776373973468097</v>
      </c>
      <c r="Z7512">
        <v>2024</v>
      </c>
      <c r="AA7512" s="1">
        <v>0.29780033840947545</v>
      </c>
      <c r="AB7512" s="1">
        <v>4.7377326565143825E-2</v>
      </c>
      <c r="AC7512" s="1">
        <v>2.7072758037225041E-2</v>
      </c>
      <c r="AD7512" s="1">
        <v>2.1996615905245348E-2</v>
      </c>
      <c r="AE7512" s="1">
        <v>0.13874788494077833</v>
      </c>
      <c r="AF7512" s="1">
        <v>8.2910321489001695E-2</v>
      </c>
      <c r="AG7512" s="1">
        <v>6.7681895093062605E-2</v>
      </c>
      <c r="AH7512" s="1">
        <v>0.27411167512690354</v>
      </c>
      <c r="AI7512" s="1">
        <v>4.2301184433164128E-2</v>
      </c>
      <c r="AJ7512" s="1">
        <v>0</v>
      </c>
      <c r="AK7512" s="1">
        <v>8.3612040133779261E-3</v>
      </c>
      <c r="AL7512" s="1">
        <v>3.3444816053511705E-3</v>
      </c>
    </row>
    <row r="7513" spans="1:38" x14ac:dyDescent="0.35">
      <c r="A7513" t="s">
        <v>7</v>
      </c>
      <c r="B7513" s="6" t="s">
        <v>8</v>
      </c>
      <c r="C7513" t="s">
        <v>14014</v>
      </c>
      <c r="D7513" t="s">
        <v>134</v>
      </c>
      <c r="E7513" t="s">
        <v>1153</v>
      </c>
      <c r="F7513" t="s">
        <v>2555</v>
      </c>
      <c r="G7513" t="s">
        <v>2584</v>
      </c>
      <c r="H7513" t="s">
        <v>2585</v>
      </c>
      <c r="I7513">
        <v>137</v>
      </c>
      <c r="J7513">
        <v>7</v>
      </c>
      <c r="K7513">
        <v>12</v>
      </c>
      <c r="L7513">
        <v>15</v>
      </c>
      <c r="M7513">
        <v>32</v>
      </c>
      <c r="N7513">
        <v>28</v>
      </c>
      <c r="O7513">
        <v>37</v>
      </c>
      <c r="P7513">
        <v>111</v>
      </c>
      <c r="Q7513">
        <v>18</v>
      </c>
      <c r="R7513">
        <v>0</v>
      </c>
      <c r="S7513">
        <v>2</v>
      </c>
      <c r="T7513">
        <v>1</v>
      </c>
      <c r="U7513">
        <v>3</v>
      </c>
      <c r="V7513">
        <v>397</v>
      </c>
      <c r="W7513">
        <v>400</v>
      </c>
      <c r="X7513">
        <v>1162</v>
      </c>
      <c r="Y7513" s="2">
        <v>0.34423407917383819</v>
      </c>
      <c r="Z7513">
        <v>2024</v>
      </c>
      <c r="AA7513" s="1">
        <v>0.34508816120906799</v>
      </c>
      <c r="AB7513" s="1">
        <v>1.7632241813602016E-2</v>
      </c>
      <c r="AC7513" s="1">
        <v>3.0226700251889168E-2</v>
      </c>
      <c r="AD7513" s="1">
        <v>3.7783375314861464E-2</v>
      </c>
      <c r="AE7513" s="1">
        <v>8.0604534005037781E-2</v>
      </c>
      <c r="AF7513" s="1">
        <v>7.0528967254408062E-2</v>
      </c>
      <c r="AG7513" s="1">
        <v>9.3198992443324941E-2</v>
      </c>
      <c r="AH7513" s="1">
        <v>0.27959697732997479</v>
      </c>
      <c r="AI7513" s="1">
        <v>4.534005037783375E-2</v>
      </c>
      <c r="AJ7513" s="1">
        <v>0</v>
      </c>
      <c r="AK7513" s="1">
        <v>5.0000000000000001E-3</v>
      </c>
      <c r="AL7513" s="1">
        <v>2.5000000000000001E-3</v>
      </c>
    </row>
    <row r="7514" spans="1:38" x14ac:dyDescent="0.35">
      <c r="A7514" t="s">
        <v>7</v>
      </c>
      <c r="B7514" s="6" t="s">
        <v>8</v>
      </c>
      <c r="C7514" t="s">
        <v>14014</v>
      </c>
      <c r="D7514" t="s">
        <v>137</v>
      </c>
      <c r="E7514" t="s">
        <v>1153</v>
      </c>
      <c r="F7514" t="s">
        <v>2555</v>
      </c>
      <c r="G7514" t="s">
        <v>2586</v>
      </c>
      <c r="H7514" t="s">
        <v>2587</v>
      </c>
      <c r="I7514">
        <v>105</v>
      </c>
      <c r="J7514">
        <v>5</v>
      </c>
      <c r="K7514">
        <v>19</v>
      </c>
      <c r="L7514">
        <v>10</v>
      </c>
      <c r="M7514">
        <v>31</v>
      </c>
      <c r="N7514">
        <v>27</v>
      </c>
      <c r="O7514">
        <v>33</v>
      </c>
      <c r="P7514">
        <v>91</v>
      </c>
      <c r="Q7514">
        <v>11</v>
      </c>
      <c r="R7514">
        <v>2</v>
      </c>
      <c r="S7514">
        <v>1</v>
      </c>
      <c r="T7514">
        <v>1</v>
      </c>
      <c r="U7514">
        <v>4</v>
      </c>
      <c r="V7514">
        <v>332</v>
      </c>
      <c r="W7514">
        <v>336</v>
      </c>
      <c r="X7514">
        <v>1146</v>
      </c>
      <c r="Y7514" s="2">
        <v>0.29319371727748689</v>
      </c>
      <c r="Z7514">
        <v>2024</v>
      </c>
      <c r="AA7514" s="1">
        <v>0.31626506024096385</v>
      </c>
      <c r="AB7514" s="1">
        <v>1.5060240963855422E-2</v>
      </c>
      <c r="AC7514" s="1">
        <v>5.7228915662650599E-2</v>
      </c>
      <c r="AD7514" s="1">
        <v>3.0120481927710843E-2</v>
      </c>
      <c r="AE7514" s="1">
        <v>9.337349397590361E-2</v>
      </c>
      <c r="AF7514" s="1">
        <v>8.1325301204819275E-2</v>
      </c>
      <c r="AG7514" s="1">
        <v>9.9397590361445784E-2</v>
      </c>
      <c r="AH7514" s="1">
        <v>0.2740963855421687</v>
      </c>
      <c r="AI7514" s="1">
        <v>3.313253012048193E-2</v>
      </c>
      <c r="AJ7514" s="1">
        <v>5.9523809523809521E-3</v>
      </c>
      <c r="AK7514" s="1">
        <v>2.976190476190476E-3</v>
      </c>
      <c r="AL7514" s="1">
        <v>2.976190476190476E-3</v>
      </c>
    </row>
    <row r="7515" spans="1:38" x14ac:dyDescent="0.35">
      <c r="A7515" t="s">
        <v>7</v>
      </c>
      <c r="B7515" s="6" t="s">
        <v>8</v>
      </c>
      <c r="C7515" t="s">
        <v>14014</v>
      </c>
      <c r="D7515" t="s">
        <v>140</v>
      </c>
      <c r="E7515" t="s">
        <v>1153</v>
      </c>
      <c r="F7515" t="s">
        <v>2555</v>
      </c>
      <c r="G7515" t="s">
        <v>2588</v>
      </c>
      <c r="H7515" t="s">
        <v>2589</v>
      </c>
      <c r="I7515">
        <v>96</v>
      </c>
      <c r="J7515">
        <v>42</v>
      </c>
      <c r="K7515">
        <v>44</v>
      </c>
      <c r="L7515">
        <v>46</v>
      </c>
      <c r="M7515">
        <v>134</v>
      </c>
      <c r="N7515">
        <v>159</v>
      </c>
      <c r="O7515">
        <v>57</v>
      </c>
      <c r="P7515">
        <v>60</v>
      </c>
      <c r="Q7515">
        <v>15</v>
      </c>
      <c r="R7515">
        <v>0</v>
      </c>
      <c r="S7515">
        <v>4</v>
      </c>
      <c r="T7515">
        <v>2</v>
      </c>
      <c r="U7515">
        <v>6</v>
      </c>
      <c r="V7515">
        <v>653</v>
      </c>
      <c r="W7515">
        <v>659</v>
      </c>
      <c r="X7515">
        <v>1080</v>
      </c>
      <c r="Y7515" s="2">
        <v>0.61018518518518516</v>
      </c>
      <c r="Z7515">
        <v>2024</v>
      </c>
      <c r="AA7515" s="1">
        <v>0.14701378254211334</v>
      </c>
      <c r="AB7515" s="1">
        <v>6.4318529862174581E-2</v>
      </c>
      <c r="AC7515" s="1">
        <v>6.738131699846861E-2</v>
      </c>
      <c r="AD7515" s="1">
        <v>7.0444104134762639E-2</v>
      </c>
      <c r="AE7515" s="1">
        <v>0.20520673813169985</v>
      </c>
      <c r="AF7515" s="1">
        <v>0.24349157733537519</v>
      </c>
      <c r="AG7515" s="1">
        <v>8.7289433384379791E-2</v>
      </c>
      <c r="AH7515" s="1">
        <v>9.1883614088820828E-2</v>
      </c>
      <c r="AI7515" s="1">
        <v>2.2970903522205207E-2</v>
      </c>
      <c r="AJ7515" s="1">
        <v>0</v>
      </c>
      <c r="AK7515" s="1">
        <v>6.0698027314112293E-3</v>
      </c>
      <c r="AL7515" s="1">
        <v>3.0349013657056147E-3</v>
      </c>
    </row>
    <row r="7516" spans="1:38" x14ac:dyDescent="0.35">
      <c r="A7516" t="s">
        <v>7</v>
      </c>
      <c r="B7516" s="6" t="s">
        <v>8</v>
      </c>
      <c r="C7516" t="s">
        <v>14014</v>
      </c>
      <c r="D7516" t="s">
        <v>448</v>
      </c>
      <c r="E7516" t="s">
        <v>1153</v>
      </c>
      <c r="F7516" t="s">
        <v>2555</v>
      </c>
      <c r="G7516" t="s">
        <v>2590</v>
      </c>
      <c r="H7516" t="s">
        <v>2591</v>
      </c>
      <c r="I7516">
        <v>114</v>
      </c>
      <c r="J7516">
        <v>50</v>
      </c>
      <c r="K7516">
        <v>37</v>
      </c>
      <c r="L7516">
        <v>57</v>
      </c>
      <c r="M7516">
        <v>146</v>
      </c>
      <c r="N7516">
        <v>166</v>
      </c>
      <c r="O7516">
        <v>51</v>
      </c>
      <c r="P7516">
        <v>48</v>
      </c>
      <c r="Q7516">
        <v>8</v>
      </c>
      <c r="R7516">
        <v>1</v>
      </c>
      <c r="S7516">
        <v>2</v>
      </c>
      <c r="T7516">
        <v>5</v>
      </c>
      <c r="U7516">
        <v>8</v>
      </c>
      <c r="V7516">
        <v>677</v>
      </c>
      <c r="W7516">
        <v>685</v>
      </c>
      <c r="X7516">
        <v>1037</v>
      </c>
      <c r="Y7516" s="2">
        <v>0.66055930568948895</v>
      </c>
      <c r="Z7516">
        <v>2024</v>
      </c>
      <c r="AA7516" s="1">
        <v>0.16838995568685378</v>
      </c>
      <c r="AB7516" s="1">
        <v>7.3855243722304287E-2</v>
      </c>
      <c r="AC7516" s="1">
        <v>5.4652880354505169E-2</v>
      </c>
      <c r="AD7516" s="1">
        <v>8.4194977843426888E-2</v>
      </c>
      <c r="AE7516" s="1">
        <v>0.21565731166912852</v>
      </c>
      <c r="AF7516" s="1">
        <v>0.24519940915805022</v>
      </c>
      <c r="AG7516" s="1">
        <v>7.5332348596750365E-2</v>
      </c>
      <c r="AH7516" s="1">
        <v>7.0901033973412117E-2</v>
      </c>
      <c r="AI7516" s="1">
        <v>1.1816838995568686E-2</v>
      </c>
      <c r="AJ7516" s="1">
        <v>1.4598540145985401E-3</v>
      </c>
      <c r="AK7516" s="1">
        <v>2.9197080291970801E-3</v>
      </c>
      <c r="AL7516" s="1">
        <v>7.2992700729927005E-3</v>
      </c>
    </row>
    <row r="7517" spans="1:38" x14ac:dyDescent="0.35">
      <c r="A7517" t="s">
        <v>7</v>
      </c>
      <c r="B7517" s="6" t="s">
        <v>8</v>
      </c>
      <c r="C7517" t="s">
        <v>14014</v>
      </c>
      <c r="D7517" t="s">
        <v>451</v>
      </c>
      <c r="E7517" t="s">
        <v>1153</v>
      </c>
      <c r="F7517" t="s">
        <v>2555</v>
      </c>
      <c r="G7517" t="s">
        <v>2592</v>
      </c>
      <c r="H7517" t="s">
        <v>2593</v>
      </c>
      <c r="I7517">
        <v>200</v>
      </c>
      <c r="J7517">
        <v>33</v>
      </c>
      <c r="K7517">
        <v>22</v>
      </c>
      <c r="L7517">
        <v>32</v>
      </c>
      <c r="M7517">
        <v>98</v>
      </c>
      <c r="N7517">
        <v>81</v>
      </c>
      <c r="O7517">
        <v>55</v>
      </c>
      <c r="P7517">
        <v>206</v>
      </c>
      <c r="Q7517">
        <v>23</v>
      </c>
      <c r="R7517">
        <v>0</v>
      </c>
      <c r="S7517">
        <v>5</v>
      </c>
      <c r="T7517">
        <v>6</v>
      </c>
      <c r="U7517">
        <v>11</v>
      </c>
      <c r="V7517">
        <v>750</v>
      </c>
      <c r="W7517">
        <v>761</v>
      </c>
      <c r="X7517">
        <v>2054</v>
      </c>
      <c r="Y7517" s="2">
        <v>0.37049659201557938</v>
      </c>
      <c r="Z7517">
        <v>2024</v>
      </c>
      <c r="AA7517" s="1">
        <v>0.26666666666666666</v>
      </c>
      <c r="AB7517" s="1">
        <v>4.3999999999999997E-2</v>
      </c>
      <c r="AC7517" s="1">
        <v>2.9333333333333333E-2</v>
      </c>
      <c r="AD7517" s="1">
        <v>4.2666666666666665E-2</v>
      </c>
      <c r="AE7517" s="1">
        <v>0.13066666666666665</v>
      </c>
      <c r="AF7517" s="1">
        <v>0.108</v>
      </c>
      <c r="AG7517" s="1">
        <v>7.3333333333333334E-2</v>
      </c>
      <c r="AH7517" s="1">
        <v>0.27466666666666667</v>
      </c>
      <c r="AI7517" s="1">
        <v>3.0666666666666665E-2</v>
      </c>
      <c r="AJ7517" s="1">
        <v>0</v>
      </c>
      <c r="AK7517" s="1">
        <v>6.5703022339027592E-3</v>
      </c>
      <c r="AL7517" s="1">
        <v>7.8843626806833107E-3</v>
      </c>
    </row>
    <row r="7518" spans="1:38" x14ac:dyDescent="0.35">
      <c r="A7518" t="s">
        <v>7</v>
      </c>
      <c r="B7518" s="6" t="s">
        <v>8</v>
      </c>
      <c r="C7518" t="s">
        <v>14014</v>
      </c>
      <c r="D7518" t="s">
        <v>16</v>
      </c>
      <c r="E7518" t="s">
        <v>1153</v>
      </c>
      <c r="F7518" t="s">
        <v>2555</v>
      </c>
      <c r="G7518" t="s">
        <v>2594</v>
      </c>
      <c r="H7518" t="s">
        <v>2595</v>
      </c>
      <c r="I7518">
        <v>126</v>
      </c>
      <c r="J7518">
        <v>12</v>
      </c>
      <c r="K7518">
        <v>21</v>
      </c>
      <c r="L7518">
        <v>14</v>
      </c>
      <c r="M7518">
        <v>51</v>
      </c>
      <c r="N7518">
        <v>34</v>
      </c>
      <c r="O7518">
        <v>40</v>
      </c>
      <c r="P7518">
        <v>118</v>
      </c>
      <c r="Q7518">
        <v>13</v>
      </c>
      <c r="R7518">
        <v>0</v>
      </c>
      <c r="S7518">
        <v>5</v>
      </c>
      <c r="T7518">
        <v>2</v>
      </c>
      <c r="U7518">
        <v>7</v>
      </c>
      <c r="V7518">
        <v>429</v>
      </c>
      <c r="W7518">
        <v>436</v>
      </c>
      <c r="X7518">
        <v>1157</v>
      </c>
      <c r="Y7518" s="2">
        <v>0.37683664649956783</v>
      </c>
      <c r="Z7518">
        <v>2024</v>
      </c>
      <c r="AA7518" s="1">
        <v>0.2937062937062937</v>
      </c>
      <c r="AB7518" s="1">
        <v>2.7972027972027972E-2</v>
      </c>
      <c r="AC7518" s="1">
        <v>4.8951048951048952E-2</v>
      </c>
      <c r="AD7518" s="1">
        <v>3.2634032634032632E-2</v>
      </c>
      <c r="AE7518" s="1">
        <v>0.11888111888111888</v>
      </c>
      <c r="AF7518" s="1">
        <v>7.9254079254079249E-2</v>
      </c>
      <c r="AG7518" s="1">
        <v>9.3240093240093247E-2</v>
      </c>
      <c r="AH7518" s="1">
        <v>0.27505827505827507</v>
      </c>
      <c r="AI7518" s="1">
        <v>3.0303030303030304E-2</v>
      </c>
      <c r="AJ7518" s="1">
        <v>0</v>
      </c>
      <c r="AK7518" s="1">
        <v>1.1467889908256881E-2</v>
      </c>
      <c r="AL7518" s="1">
        <v>4.5871559633027525E-3</v>
      </c>
    </row>
    <row r="7519" spans="1:38" x14ac:dyDescent="0.35">
      <c r="A7519" t="s">
        <v>7</v>
      </c>
      <c r="B7519" s="6" t="s">
        <v>8</v>
      </c>
      <c r="C7519" t="s">
        <v>14014</v>
      </c>
      <c r="D7519" t="s">
        <v>19</v>
      </c>
      <c r="E7519" t="s">
        <v>1153</v>
      </c>
      <c r="F7519" t="s">
        <v>2555</v>
      </c>
      <c r="G7519" t="s">
        <v>2596</v>
      </c>
      <c r="H7519" t="s">
        <v>2597</v>
      </c>
      <c r="I7519">
        <v>139</v>
      </c>
      <c r="J7519">
        <v>4</v>
      </c>
      <c r="K7519">
        <v>12</v>
      </c>
      <c r="L7519">
        <v>14</v>
      </c>
      <c r="M7519">
        <v>46</v>
      </c>
      <c r="N7519">
        <v>31</v>
      </c>
      <c r="O7519">
        <v>47</v>
      </c>
      <c r="P7519">
        <v>134</v>
      </c>
      <c r="Q7519">
        <v>13</v>
      </c>
      <c r="R7519">
        <v>0</v>
      </c>
      <c r="S7519">
        <v>4</v>
      </c>
      <c r="T7519">
        <v>10</v>
      </c>
      <c r="U7519">
        <v>14</v>
      </c>
      <c r="V7519">
        <v>440</v>
      </c>
      <c r="W7519">
        <v>454</v>
      </c>
      <c r="X7519">
        <v>1267</v>
      </c>
      <c r="Y7519" s="2">
        <v>0.35832675611681136</v>
      </c>
      <c r="Z7519">
        <v>2024</v>
      </c>
      <c r="AA7519" s="1">
        <v>0.31590909090909092</v>
      </c>
      <c r="AB7519" s="1">
        <v>9.0909090909090905E-3</v>
      </c>
      <c r="AC7519" s="1">
        <v>2.7272727272727271E-2</v>
      </c>
      <c r="AD7519" s="1">
        <v>3.1818181818181815E-2</v>
      </c>
      <c r="AE7519" s="1">
        <v>0.10454545454545454</v>
      </c>
      <c r="AF7519" s="1">
        <v>7.045454545454545E-2</v>
      </c>
      <c r="AG7519" s="1">
        <v>0.10681818181818181</v>
      </c>
      <c r="AH7519" s="1">
        <v>0.30454545454545456</v>
      </c>
      <c r="AI7519" s="1">
        <v>2.9545454545454545E-2</v>
      </c>
      <c r="AJ7519" s="1">
        <v>0</v>
      </c>
      <c r="AK7519" s="1">
        <v>8.8105726872246704E-3</v>
      </c>
      <c r="AL7519" s="1">
        <v>2.2026431718061675E-2</v>
      </c>
    </row>
    <row r="7520" spans="1:38" x14ac:dyDescent="0.35">
      <c r="A7520" t="s">
        <v>7</v>
      </c>
      <c r="B7520" s="6" t="s">
        <v>8</v>
      </c>
      <c r="C7520" t="s">
        <v>14014</v>
      </c>
      <c r="D7520" t="s">
        <v>458</v>
      </c>
      <c r="E7520" t="s">
        <v>1153</v>
      </c>
      <c r="F7520" t="s">
        <v>2555</v>
      </c>
      <c r="G7520" t="s">
        <v>2598</v>
      </c>
      <c r="H7520" t="s">
        <v>2599</v>
      </c>
      <c r="I7520">
        <v>182</v>
      </c>
      <c r="J7520">
        <v>39</v>
      </c>
      <c r="K7520">
        <v>16</v>
      </c>
      <c r="L7520">
        <v>27</v>
      </c>
      <c r="M7520">
        <v>79</v>
      </c>
      <c r="N7520">
        <v>59</v>
      </c>
      <c r="O7520">
        <v>56</v>
      </c>
      <c r="P7520">
        <v>151</v>
      </c>
      <c r="Q7520">
        <v>22</v>
      </c>
      <c r="R7520">
        <v>0</v>
      </c>
      <c r="S7520">
        <v>8</v>
      </c>
      <c r="T7520">
        <v>5</v>
      </c>
      <c r="U7520">
        <v>13</v>
      </c>
      <c r="V7520">
        <v>631</v>
      </c>
      <c r="W7520">
        <v>644</v>
      </c>
      <c r="X7520">
        <v>1575</v>
      </c>
      <c r="Y7520" s="2">
        <v>0.40888888888888891</v>
      </c>
      <c r="Z7520">
        <v>2024</v>
      </c>
      <c r="AA7520" s="1">
        <v>0.28843106180665612</v>
      </c>
      <c r="AB7520" s="1">
        <v>6.1806656101426306E-2</v>
      </c>
      <c r="AC7520" s="1">
        <v>2.5356576862123614E-2</v>
      </c>
      <c r="AD7520" s="1">
        <v>4.2789223454833596E-2</v>
      </c>
      <c r="AE7520" s="1">
        <v>0.12519809825673534</v>
      </c>
      <c r="AF7520" s="1">
        <v>9.3502377179080817E-2</v>
      </c>
      <c r="AG7520" s="1">
        <v>8.874801901743265E-2</v>
      </c>
      <c r="AH7520" s="1">
        <v>0.2393026941362916</v>
      </c>
      <c r="AI7520" s="1">
        <v>3.486529318541997E-2</v>
      </c>
      <c r="AJ7520" s="1">
        <v>0</v>
      </c>
      <c r="AK7520" s="1">
        <v>1.2422360248447204E-2</v>
      </c>
      <c r="AL7520" s="1">
        <v>7.763975155279503E-3</v>
      </c>
    </row>
    <row r="7521" spans="1:38" x14ac:dyDescent="0.35">
      <c r="A7521" t="s">
        <v>7</v>
      </c>
      <c r="B7521" s="6" t="s">
        <v>8</v>
      </c>
      <c r="C7521" t="s">
        <v>14014</v>
      </c>
      <c r="D7521" t="s">
        <v>461</v>
      </c>
      <c r="E7521" t="s">
        <v>1153</v>
      </c>
      <c r="F7521" t="s">
        <v>2555</v>
      </c>
      <c r="G7521" t="s">
        <v>2600</v>
      </c>
      <c r="H7521" t="s">
        <v>2601</v>
      </c>
      <c r="I7521">
        <v>136</v>
      </c>
      <c r="J7521">
        <v>62</v>
      </c>
      <c r="K7521">
        <v>34</v>
      </c>
      <c r="L7521">
        <v>50</v>
      </c>
      <c r="M7521">
        <v>120</v>
      </c>
      <c r="N7521">
        <v>119</v>
      </c>
      <c r="O7521">
        <v>46</v>
      </c>
      <c r="P7521">
        <v>57</v>
      </c>
      <c r="Q7521">
        <v>13</v>
      </c>
      <c r="R7521">
        <v>0</v>
      </c>
      <c r="S7521">
        <v>1</v>
      </c>
      <c r="T7521">
        <v>5</v>
      </c>
      <c r="U7521">
        <v>6</v>
      </c>
      <c r="V7521">
        <v>637</v>
      </c>
      <c r="W7521">
        <v>643</v>
      </c>
      <c r="X7521">
        <v>1024</v>
      </c>
      <c r="Y7521" s="2">
        <v>0.6279296875</v>
      </c>
      <c r="Z7521">
        <v>2024</v>
      </c>
      <c r="AA7521" s="1">
        <v>0.21350078492935637</v>
      </c>
      <c r="AB7521" s="1">
        <v>9.7331240188383045E-2</v>
      </c>
      <c r="AC7521" s="1">
        <v>5.3375196232339092E-2</v>
      </c>
      <c r="AD7521" s="1">
        <v>7.8492935635792779E-2</v>
      </c>
      <c r="AE7521" s="1">
        <v>0.18838304552590268</v>
      </c>
      <c r="AF7521" s="1">
        <v>0.18681318681318682</v>
      </c>
      <c r="AG7521" s="1">
        <v>7.2213500784929358E-2</v>
      </c>
      <c r="AH7521" s="1">
        <v>8.9481946624803771E-2</v>
      </c>
      <c r="AI7521" s="1">
        <v>2.0408163265306121E-2</v>
      </c>
      <c r="AJ7521" s="1">
        <v>0</v>
      </c>
      <c r="AK7521" s="1">
        <v>1.5552099533437014E-3</v>
      </c>
      <c r="AL7521" s="1">
        <v>7.7760497667185074E-3</v>
      </c>
    </row>
    <row r="7522" spans="1:38" x14ac:dyDescent="0.35">
      <c r="A7522" t="s">
        <v>7</v>
      </c>
      <c r="B7522" s="6" t="s">
        <v>8</v>
      </c>
      <c r="C7522" t="s">
        <v>14014</v>
      </c>
      <c r="D7522" t="s">
        <v>751</v>
      </c>
      <c r="E7522" t="s">
        <v>1153</v>
      </c>
      <c r="F7522" t="s">
        <v>2555</v>
      </c>
      <c r="G7522" t="s">
        <v>2602</v>
      </c>
      <c r="H7522" t="s">
        <v>14021</v>
      </c>
      <c r="I7522">
        <v>158</v>
      </c>
      <c r="J7522">
        <v>18</v>
      </c>
      <c r="K7522">
        <v>35</v>
      </c>
      <c r="L7522">
        <v>51</v>
      </c>
      <c r="M7522">
        <v>181</v>
      </c>
      <c r="N7522">
        <v>165</v>
      </c>
      <c r="O7522">
        <v>42</v>
      </c>
      <c r="P7522">
        <v>78</v>
      </c>
      <c r="Q7522">
        <v>15</v>
      </c>
      <c r="R7522">
        <v>0</v>
      </c>
      <c r="S7522">
        <v>6</v>
      </c>
      <c r="T7522">
        <v>3</v>
      </c>
      <c r="U7522">
        <v>9</v>
      </c>
      <c r="V7522">
        <v>743</v>
      </c>
      <c r="W7522">
        <v>752</v>
      </c>
      <c r="X7522">
        <v>1355</v>
      </c>
      <c r="Y7522" s="2">
        <v>0.55498154981549819</v>
      </c>
      <c r="Z7522">
        <v>2024</v>
      </c>
      <c r="AA7522" s="1">
        <v>0.21265141318977121</v>
      </c>
      <c r="AB7522" s="1">
        <v>2.4226110363391656E-2</v>
      </c>
      <c r="AC7522" s="1">
        <v>4.7106325706594884E-2</v>
      </c>
      <c r="AD7522" s="1">
        <v>6.8640646029609689E-2</v>
      </c>
      <c r="AE7522" s="1">
        <v>0.24360699865410498</v>
      </c>
      <c r="AF7522" s="1">
        <v>0.22207267833109018</v>
      </c>
      <c r="AG7522" s="1">
        <v>5.652759084791386E-2</v>
      </c>
      <c r="AH7522" s="1">
        <v>0.10497981157469717</v>
      </c>
      <c r="AI7522" s="1">
        <v>2.0188425302826378E-2</v>
      </c>
      <c r="AJ7522" s="1">
        <v>0</v>
      </c>
      <c r="AK7522" s="1">
        <v>7.9787234042553185E-3</v>
      </c>
      <c r="AL7522" s="1">
        <v>3.9893617021276593E-3</v>
      </c>
    </row>
    <row r="7523" spans="1:38" x14ac:dyDescent="0.35">
      <c r="A7523" t="s">
        <v>7</v>
      </c>
      <c r="B7523" s="6" t="s">
        <v>8</v>
      </c>
      <c r="C7523" t="s">
        <v>14014</v>
      </c>
      <c r="D7523" t="s">
        <v>754</v>
      </c>
      <c r="E7523" t="s">
        <v>1153</v>
      </c>
      <c r="F7523" t="s">
        <v>2555</v>
      </c>
      <c r="G7523" t="s">
        <v>2604</v>
      </c>
      <c r="H7523" t="s">
        <v>14022</v>
      </c>
      <c r="I7523">
        <v>170</v>
      </c>
      <c r="J7523">
        <v>62</v>
      </c>
      <c r="K7523">
        <v>44</v>
      </c>
      <c r="L7523">
        <v>39</v>
      </c>
      <c r="M7523">
        <v>168</v>
      </c>
      <c r="N7523">
        <v>125</v>
      </c>
      <c r="O7523">
        <v>67</v>
      </c>
      <c r="P7523">
        <v>69</v>
      </c>
      <c r="Q7523">
        <v>16</v>
      </c>
      <c r="R7523">
        <v>0</v>
      </c>
      <c r="S7523">
        <v>5</v>
      </c>
      <c r="T7523">
        <v>6</v>
      </c>
      <c r="U7523">
        <v>11</v>
      </c>
      <c r="V7523">
        <v>760</v>
      </c>
      <c r="W7523">
        <v>771</v>
      </c>
      <c r="X7523">
        <v>1388</v>
      </c>
      <c r="Y7523" s="2">
        <v>0.5554755043227666</v>
      </c>
      <c r="Z7523">
        <v>2024</v>
      </c>
      <c r="AA7523" s="1">
        <v>0.22368421052631579</v>
      </c>
      <c r="AB7523" s="1">
        <v>8.1578947368421056E-2</v>
      </c>
      <c r="AC7523" s="1">
        <v>5.7894736842105263E-2</v>
      </c>
      <c r="AD7523" s="1">
        <v>5.131578947368421E-2</v>
      </c>
      <c r="AE7523" s="1">
        <v>0.22105263157894736</v>
      </c>
      <c r="AF7523" s="1">
        <v>0.16447368421052633</v>
      </c>
      <c r="AG7523" s="1">
        <v>8.8157894736842102E-2</v>
      </c>
      <c r="AH7523" s="1">
        <v>9.0789473684210531E-2</v>
      </c>
      <c r="AI7523" s="1">
        <v>2.1052631578947368E-2</v>
      </c>
      <c r="AJ7523" s="1">
        <v>0</v>
      </c>
      <c r="AK7523" s="1">
        <v>6.4850843060959796E-3</v>
      </c>
      <c r="AL7523" s="1">
        <v>7.7821011673151752E-3</v>
      </c>
    </row>
    <row r="7524" spans="1:38" x14ac:dyDescent="0.35">
      <c r="A7524" t="s">
        <v>7</v>
      </c>
      <c r="B7524" s="6" t="s">
        <v>8</v>
      </c>
      <c r="C7524" t="s">
        <v>14014</v>
      </c>
      <c r="D7524" t="s">
        <v>22</v>
      </c>
      <c r="E7524" t="s">
        <v>1153</v>
      </c>
      <c r="F7524" t="s">
        <v>2555</v>
      </c>
      <c r="G7524" t="s">
        <v>2606</v>
      </c>
      <c r="H7524" t="s">
        <v>2607</v>
      </c>
      <c r="I7524">
        <v>109</v>
      </c>
      <c r="J7524">
        <v>45</v>
      </c>
      <c r="K7524">
        <v>12</v>
      </c>
      <c r="L7524">
        <v>19</v>
      </c>
      <c r="M7524">
        <v>52</v>
      </c>
      <c r="N7524">
        <v>54</v>
      </c>
      <c r="O7524">
        <v>41</v>
      </c>
      <c r="P7524">
        <v>113</v>
      </c>
      <c r="Q7524">
        <v>7</v>
      </c>
      <c r="R7524">
        <v>0</v>
      </c>
      <c r="S7524">
        <v>2</v>
      </c>
      <c r="T7524">
        <v>3</v>
      </c>
      <c r="U7524">
        <v>5</v>
      </c>
      <c r="V7524">
        <v>452</v>
      </c>
      <c r="W7524">
        <v>457</v>
      </c>
      <c r="X7524">
        <v>1118</v>
      </c>
      <c r="Y7524" s="2">
        <v>0.40876565295169948</v>
      </c>
      <c r="Z7524">
        <v>2024</v>
      </c>
      <c r="AA7524" s="1">
        <v>0.24115044247787609</v>
      </c>
      <c r="AB7524" s="1">
        <v>9.9557522123893807E-2</v>
      </c>
      <c r="AC7524" s="1">
        <v>2.6548672566371681E-2</v>
      </c>
      <c r="AD7524" s="1">
        <v>4.2035398230088498E-2</v>
      </c>
      <c r="AE7524" s="1">
        <v>0.11504424778761062</v>
      </c>
      <c r="AF7524" s="1">
        <v>0.11946902654867257</v>
      </c>
      <c r="AG7524" s="1">
        <v>9.0707964601769914E-2</v>
      </c>
      <c r="AH7524" s="1">
        <v>0.25</v>
      </c>
      <c r="AI7524" s="1">
        <v>1.5486725663716814E-2</v>
      </c>
      <c r="AJ7524" s="1">
        <v>0</v>
      </c>
      <c r="AK7524" s="1">
        <v>4.3763676148796497E-3</v>
      </c>
      <c r="AL7524" s="1">
        <v>6.5645514223194746E-3</v>
      </c>
    </row>
    <row r="7525" spans="1:38" x14ac:dyDescent="0.35">
      <c r="A7525" t="s">
        <v>7</v>
      </c>
      <c r="B7525" s="6" t="s">
        <v>8</v>
      </c>
      <c r="C7525" t="s">
        <v>14014</v>
      </c>
      <c r="D7525" t="s">
        <v>862</v>
      </c>
      <c r="E7525" t="s">
        <v>1153</v>
      </c>
      <c r="F7525" t="s">
        <v>2555</v>
      </c>
      <c r="G7525" t="s">
        <v>2608</v>
      </c>
      <c r="H7525" t="s">
        <v>2609</v>
      </c>
      <c r="I7525">
        <v>146</v>
      </c>
      <c r="J7525">
        <v>38</v>
      </c>
      <c r="K7525">
        <v>12</v>
      </c>
      <c r="L7525">
        <v>21</v>
      </c>
      <c r="M7525">
        <v>51</v>
      </c>
      <c r="N7525">
        <v>42</v>
      </c>
      <c r="O7525">
        <v>49</v>
      </c>
      <c r="P7525">
        <v>164</v>
      </c>
      <c r="Q7525">
        <v>38</v>
      </c>
      <c r="R7525">
        <v>0</v>
      </c>
      <c r="S7525">
        <v>4</v>
      </c>
      <c r="T7525">
        <v>4</v>
      </c>
      <c r="U7525">
        <v>8</v>
      </c>
      <c r="V7525">
        <v>561</v>
      </c>
      <c r="W7525">
        <v>569</v>
      </c>
      <c r="X7525">
        <v>1587</v>
      </c>
      <c r="Y7525" s="2">
        <v>0.35853812224322623</v>
      </c>
      <c r="Z7525">
        <v>2024</v>
      </c>
      <c r="AA7525" s="1">
        <v>0.26024955436720143</v>
      </c>
      <c r="AB7525" s="1">
        <v>6.7736185383244205E-2</v>
      </c>
      <c r="AC7525" s="1">
        <v>2.1390374331550801E-2</v>
      </c>
      <c r="AD7525" s="1">
        <v>3.7433155080213901E-2</v>
      </c>
      <c r="AE7525" s="1">
        <v>9.0909090909090912E-2</v>
      </c>
      <c r="AF7525" s="1">
        <v>7.4866310160427801E-2</v>
      </c>
      <c r="AG7525" s="1">
        <v>8.7344028520499106E-2</v>
      </c>
      <c r="AH7525" s="1">
        <v>0.29233511586452765</v>
      </c>
      <c r="AI7525" s="1">
        <v>6.7736185383244205E-2</v>
      </c>
      <c r="AJ7525" s="1">
        <v>0</v>
      </c>
      <c r="AK7525" s="1">
        <v>7.0298769771528994E-3</v>
      </c>
      <c r="AL7525" s="1">
        <v>7.0298769771528994E-3</v>
      </c>
    </row>
    <row r="7526" spans="1:38" x14ac:dyDescent="0.35">
      <c r="A7526" t="s">
        <v>7</v>
      </c>
      <c r="B7526" s="6" t="s">
        <v>8</v>
      </c>
      <c r="C7526" t="s">
        <v>14014</v>
      </c>
      <c r="D7526" t="s">
        <v>865</v>
      </c>
      <c r="E7526" t="s">
        <v>1153</v>
      </c>
      <c r="F7526" t="s">
        <v>2555</v>
      </c>
      <c r="G7526" t="s">
        <v>2610</v>
      </c>
      <c r="H7526" t="s">
        <v>2611</v>
      </c>
      <c r="I7526">
        <v>177</v>
      </c>
      <c r="J7526">
        <v>63</v>
      </c>
      <c r="K7526">
        <v>40</v>
      </c>
      <c r="L7526">
        <v>54</v>
      </c>
      <c r="M7526">
        <v>164</v>
      </c>
      <c r="N7526">
        <v>243</v>
      </c>
      <c r="O7526">
        <v>40</v>
      </c>
      <c r="P7526">
        <v>41</v>
      </c>
      <c r="Q7526">
        <v>12</v>
      </c>
      <c r="R7526">
        <v>0</v>
      </c>
      <c r="S7526">
        <v>1</v>
      </c>
      <c r="T7526">
        <v>6</v>
      </c>
      <c r="U7526">
        <v>7</v>
      </c>
      <c r="V7526">
        <v>834</v>
      </c>
      <c r="W7526">
        <v>841</v>
      </c>
      <c r="X7526">
        <v>1235</v>
      </c>
      <c r="Y7526" s="2">
        <v>0.6809716599190283</v>
      </c>
      <c r="Z7526">
        <v>2024</v>
      </c>
      <c r="AA7526" s="1">
        <v>0.21223021582733814</v>
      </c>
      <c r="AB7526" s="1">
        <v>7.5539568345323743E-2</v>
      </c>
      <c r="AC7526" s="1">
        <v>4.7961630695443645E-2</v>
      </c>
      <c r="AD7526" s="1">
        <v>6.4748201438848921E-2</v>
      </c>
      <c r="AE7526" s="1">
        <v>0.19664268585131894</v>
      </c>
      <c r="AF7526" s="1">
        <v>0.29136690647482016</v>
      </c>
      <c r="AG7526" s="1">
        <v>4.7961630695443645E-2</v>
      </c>
      <c r="AH7526" s="1">
        <v>4.9160671462829736E-2</v>
      </c>
      <c r="AI7526" s="1">
        <v>1.4388489208633094E-2</v>
      </c>
      <c r="AJ7526" s="1">
        <v>0</v>
      </c>
      <c r="AK7526" s="1">
        <v>1.1890606420927466E-3</v>
      </c>
      <c r="AL7526" s="1">
        <v>7.1343638525564806E-3</v>
      </c>
    </row>
    <row r="7527" spans="1:38" x14ac:dyDescent="0.35">
      <c r="A7527" t="s">
        <v>7</v>
      </c>
      <c r="B7527" s="6" t="s">
        <v>8</v>
      </c>
      <c r="C7527" t="s">
        <v>14014</v>
      </c>
      <c r="D7527" t="s">
        <v>868</v>
      </c>
      <c r="E7527" t="s">
        <v>1153</v>
      </c>
      <c r="F7527" t="s">
        <v>2555</v>
      </c>
      <c r="G7527" t="s">
        <v>14023</v>
      </c>
      <c r="H7527" t="s">
        <v>14024</v>
      </c>
      <c r="I7527">
        <v>171</v>
      </c>
      <c r="J7527">
        <v>58</v>
      </c>
      <c r="K7527">
        <v>25</v>
      </c>
      <c r="L7527">
        <v>48</v>
      </c>
      <c r="M7527">
        <v>109</v>
      </c>
      <c r="N7527">
        <v>99</v>
      </c>
      <c r="O7527">
        <v>59</v>
      </c>
      <c r="P7527">
        <v>150</v>
      </c>
      <c r="Q7527">
        <v>18</v>
      </c>
      <c r="R7527">
        <v>0</v>
      </c>
      <c r="S7527">
        <v>6</v>
      </c>
      <c r="T7527">
        <v>3</v>
      </c>
      <c r="U7527">
        <v>9</v>
      </c>
      <c r="V7527">
        <v>737</v>
      </c>
      <c r="W7527">
        <v>746</v>
      </c>
      <c r="X7527">
        <v>1705</v>
      </c>
      <c r="Y7527" s="2">
        <v>0.43753665689149562</v>
      </c>
      <c r="Z7527">
        <v>2024</v>
      </c>
      <c r="AA7527" s="1">
        <v>0.23202170963364993</v>
      </c>
      <c r="AB7527" s="1">
        <v>7.8697421981004073E-2</v>
      </c>
      <c r="AC7527" s="1">
        <v>3.3921302578018994E-2</v>
      </c>
      <c r="AD7527" s="1">
        <v>6.5128900949796467E-2</v>
      </c>
      <c r="AE7527" s="1">
        <v>0.14789687924016282</v>
      </c>
      <c r="AF7527" s="1">
        <v>0.13432835820895522</v>
      </c>
      <c r="AG7527" s="1">
        <v>8.0054274084124827E-2</v>
      </c>
      <c r="AH7527" s="1">
        <v>0.20352781546811397</v>
      </c>
      <c r="AI7527" s="1">
        <v>2.4423337856173677E-2</v>
      </c>
      <c r="AJ7527" s="1">
        <v>0</v>
      </c>
      <c r="AK7527" s="1">
        <v>8.0428954423592495E-3</v>
      </c>
      <c r="AL7527" s="1">
        <v>4.0214477211796247E-3</v>
      </c>
    </row>
    <row r="7528" spans="1:38" x14ac:dyDescent="0.35">
      <c r="A7528" t="s">
        <v>7</v>
      </c>
      <c r="B7528" s="6" t="s">
        <v>8</v>
      </c>
      <c r="C7528" t="s">
        <v>14014</v>
      </c>
      <c r="D7528" t="s">
        <v>871</v>
      </c>
      <c r="E7528" t="s">
        <v>1153</v>
      </c>
      <c r="F7528" t="s">
        <v>2555</v>
      </c>
      <c r="G7528" t="s">
        <v>14025</v>
      </c>
      <c r="H7528" t="s">
        <v>14026</v>
      </c>
      <c r="I7528">
        <v>115</v>
      </c>
      <c r="J7528">
        <v>57</v>
      </c>
      <c r="K7528">
        <v>28</v>
      </c>
      <c r="L7528">
        <v>33</v>
      </c>
      <c r="M7528">
        <v>82</v>
      </c>
      <c r="N7528">
        <v>105</v>
      </c>
      <c r="O7528">
        <v>41</v>
      </c>
      <c r="P7528">
        <v>32</v>
      </c>
      <c r="Q7528">
        <v>6</v>
      </c>
      <c r="R7528">
        <v>0</v>
      </c>
      <c r="S7528">
        <v>4</v>
      </c>
      <c r="T7528">
        <v>0</v>
      </c>
      <c r="U7528">
        <v>4</v>
      </c>
      <c r="V7528">
        <v>499</v>
      </c>
      <c r="W7528">
        <v>503</v>
      </c>
      <c r="X7528">
        <v>733</v>
      </c>
      <c r="Y7528" s="2">
        <v>0.68622100954979537</v>
      </c>
      <c r="Z7528">
        <v>2024</v>
      </c>
      <c r="AA7528" s="1">
        <v>0.23046092184368738</v>
      </c>
      <c r="AB7528" s="1">
        <v>0.11422845691382766</v>
      </c>
      <c r="AC7528" s="1">
        <v>5.6112224448897796E-2</v>
      </c>
      <c r="AD7528" s="1">
        <v>6.6132264529058113E-2</v>
      </c>
      <c r="AE7528" s="1">
        <v>0.16432865731462926</v>
      </c>
      <c r="AF7528" s="1">
        <v>0.21042084168336672</v>
      </c>
      <c r="AG7528" s="1">
        <v>8.2164328657314628E-2</v>
      </c>
      <c r="AH7528" s="1">
        <v>6.4128256513026047E-2</v>
      </c>
      <c r="AI7528" s="1">
        <v>1.2024048096192385E-2</v>
      </c>
      <c r="AJ7528" s="1">
        <v>0</v>
      </c>
      <c r="AK7528" s="1">
        <v>7.9522862823061622E-3</v>
      </c>
      <c r="AL7528" s="1">
        <v>0</v>
      </c>
    </row>
    <row r="7529" spans="1:38" x14ac:dyDescent="0.35">
      <c r="A7529" t="s">
        <v>7</v>
      </c>
      <c r="B7529" s="6" t="s">
        <v>8</v>
      </c>
      <c r="C7529" t="s">
        <v>14027</v>
      </c>
      <c r="D7529" t="s">
        <v>9</v>
      </c>
      <c r="E7529" t="s">
        <v>1153</v>
      </c>
      <c r="F7529" t="s">
        <v>2613</v>
      </c>
      <c r="G7529" t="s">
        <v>2614</v>
      </c>
      <c r="H7529" t="s">
        <v>2615</v>
      </c>
      <c r="I7529">
        <v>167</v>
      </c>
      <c r="J7529">
        <v>77</v>
      </c>
      <c r="K7529">
        <v>31</v>
      </c>
      <c r="L7529">
        <v>57</v>
      </c>
      <c r="M7529">
        <v>100</v>
      </c>
      <c r="N7529">
        <v>138</v>
      </c>
      <c r="O7529">
        <v>69</v>
      </c>
      <c r="P7529">
        <v>109</v>
      </c>
      <c r="Q7529">
        <v>23</v>
      </c>
      <c r="R7529">
        <v>0</v>
      </c>
      <c r="S7529">
        <v>5</v>
      </c>
      <c r="T7529">
        <v>2</v>
      </c>
      <c r="U7529">
        <v>7</v>
      </c>
      <c r="V7529">
        <v>771</v>
      </c>
      <c r="W7529">
        <v>778</v>
      </c>
      <c r="X7529">
        <v>1587</v>
      </c>
      <c r="Y7529" s="2">
        <v>0.49023314429741649</v>
      </c>
      <c r="Z7529">
        <v>2024</v>
      </c>
      <c r="AA7529" s="1">
        <v>0.21660181582360571</v>
      </c>
      <c r="AB7529" s="1">
        <v>9.9870298313878086E-2</v>
      </c>
      <c r="AC7529" s="1">
        <v>4.0207522697795074E-2</v>
      </c>
      <c r="AD7529" s="1">
        <v>7.3929961089494164E-2</v>
      </c>
      <c r="AE7529" s="1">
        <v>0.1297016861219196</v>
      </c>
      <c r="AF7529" s="1">
        <v>0.17898832684824903</v>
      </c>
      <c r="AG7529" s="1">
        <v>8.9494163424124515E-2</v>
      </c>
      <c r="AH7529" s="1">
        <v>0.14137483787289234</v>
      </c>
      <c r="AI7529" s="1">
        <v>2.9831387808041506E-2</v>
      </c>
      <c r="AJ7529" s="1">
        <v>0</v>
      </c>
      <c r="AK7529" s="1">
        <v>6.4267352185089976E-3</v>
      </c>
      <c r="AL7529" s="1">
        <v>2.5706940874035988E-3</v>
      </c>
    </row>
    <row r="7530" spans="1:38" x14ac:dyDescent="0.35">
      <c r="A7530" t="s">
        <v>7</v>
      </c>
      <c r="B7530" s="6" t="s">
        <v>8</v>
      </c>
      <c r="C7530" t="s">
        <v>14027</v>
      </c>
      <c r="D7530" t="s">
        <v>13</v>
      </c>
      <c r="E7530" t="s">
        <v>1153</v>
      </c>
      <c r="F7530" t="s">
        <v>2613</v>
      </c>
      <c r="G7530" t="s">
        <v>2616</v>
      </c>
      <c r="H7530" t="s">
        <v>2617</v>
      </c>
      <c r="I7530">
        <v>163</v>
      </c>
      <c r="J7530">
        <v>65</v>
      </c>
      <c r="K7530">
        <v>37</v>
      </c>
      <c r="L7530">
        <v>39</v>
      </c>
      <c r="M7530">
        <v>90</v>
      </c>
      <c r="N7530">
        <v>135</v>
      </c>
      <c r="O7530">
        <v>66</v>
      </c>
      <c r="P7530">
        <v>115</v>
      </c>
      <c r="Q7530">
        <v>27</v>
      </c>
      <c r="R7530">
        <v>1</v>
      </c>
      <c r="S7530">
        <v>5</v>
      </c>
      <c r="T7530">
        <v>5</v>
      </c>
      <c r="U7530">
        <v>11</v>
      </c>
      <c r="V7530">
        <v>737</v>
      </c>
      <c r="W7530">
        <v>748</v>
      </c>
      <c r="X7530">
        <v>1396</v>
      </c>
      <c r="Y7530" s="2">
        <v>0.53581661891117482</v>
      </c>
      <c r="Z7530">
        <v>2024</v>
      </c>
      <c r="AA7530" s="1">
        <v>0.22116689280868385</v>
      </c>
      <c r="AB7530" s="1">
        <v>8.819538670284939E-2</v>
      </c>
      <c r="AC7530" s="1">
        <v>5.0203527815468114E-2</v>
      </c>
      <c r="AD7530" s="1">
        <v>5.2917232021709636E-2</v>
      </c>
      <c r="AE7530" s="1">
        <v>0.12211668928086838</v>
      </c>
      <c r="AF7530" s="1">
        <v>0.18317503392130258</v>
      </c>
      <c r="AG7530" s="1">
        <v>8.9552238805970144E-2</v>
      </c>
      <c r="AH7530" s="1">
        <v>0.15603799185888739</v>
      </c>
      <c r="AI7530" s="1">
        <v>3.6635006784260515E-2</v>
      </c>
      <c r="AJ7530" s="1">
        <v>1.3368983957219251E-3</v>
      </c>
      <c r="AK7530" s="1">
        <v>6.6844919786096255E-3</v>
      </c>
      <c r="AL7530" s="1">
        <v>6.6844919786096255E-3</v>
      </c>
    </row>
    <row r="7531" spans="1:38" x14ac:dyDescent="0.35">
      <c r="A7531" t="s">
        <v>7</v>
      </c>
      <c r="B7531" s="6" t="s">
        <v>8</v>
      </c>
      <c r="C7531" t="s">
        <v>14027</v>
      </c>
      <c r="D7531" t="s">
        <v>98</v>
      </c>
      <c r="E7531" t="s">
        <v>1153</v>
      </c>
      <c r="F7531" t="s">
        <v>2613</v>
      </c>
      <c r="G7531" t="s">
        <v>2618</v>
      </c>
      <c r="H7531" t="s">
        <v>2619</v>
      </c>
      <c r="I7531">
        <v>94</v>
      </c>
      <c r="J7531">
        <v>72</v>
      </c>
      <c r="K7531">
        <v>17</v>
      </c>
      <c r="L7531">
        <v>45</v>
      </c>
      <c r="M7531">
        <v>194</v>
      </c>
      <c r="N7531">
        <v>48</v>
      </c>
      <c r="O7531">
        <v>20</v>
      </c>
      <c r="P7531">
        <v>114</v>
      </c>
      <c r="Q7531">
        <v>21</v>
      </c>
      <c r="R7531">
        <v>0</v>
      </c>
      <c r="S7531">
        <v>5</v>
      </c>
      <c r="T7531">
        <v>1</v>
      </c>
      <c r="U7531">
        <v>6</v>
      </c>
      <c r="V7531">
        <v>625</v>
      </c>
      <c r="W7531">
        <v>631</v>
      </c>
      <c r="X7531">
        <v>1027</v>
      </c>
      <c r="Y7531" s="2">
        <v>0.6144109055501461</v>
      </c>
      <c r="Z7531">
        <v>2024</v>
      </c>
      <c r="AA7531" s="1">
        <v>0.15040000000000001</v>
      </c>
      <c r="AB7531" s="1">
        <v>0.1152</v>
      </c>
      <c r="AC7531" s="1">
        <v>2.7199999999999998E-2</v>
      </c>
      <c r="AD7531" s="1">
        <v>7.1999999999999995E-2</v>
      </c>
      <c r="AE7531" s="1">
        <v>0.31040000000000001</v>
      </c>
      <c r="AF7531" s="1">
        <v>7.6799999999999993E-2</v>
      </c>
      <c r="AG7531" s="1">
        <v>3.2000000000000001E-2</v>
      </c>
      <c r="AH7531" s="1">
        <v>0.18240000000000001</v>
      </c>
      <c r="AI7531" s="1">
        <v>3.3599999999999998E-2</v>
      </c>
      <c r="AJ7531" s="1">
        <v>0</v>
      </c>
      <c r="AK7531" s="1">
        <v>7.9239302694136295E-3</v>
      </c>
      <c r="AL7531" s="1">
        <v>1.5847860538827259E-3</v>
      </c>
    </row>
    <row r="7532" spans="1:38" x14ac:dyDescent="0.35">
      <c r="A7532" t="s">
        <v>7</v>
      </c>
      <c r="B7532" s="6" t="s">
        <v>8</v>
      </c>
      <c r="C7532" t="s">
        <v>14027</v>
      </c>
      <c r="D7532" t="s">
        <v>101</v>
      </c>
      <c r="E7532" t="s">
        <v>1153</v>
      </c>
      <c r="F7532" t="s">
        <v>2613</v>
      </c>
      <c r="G7532" t="s">
        <v>2620</v>
      </c>
      <c r="H7532" t="s">
        <v>2621</v>
      </c>
      <c r="I7532">
        <v>157</v>
      </c>
      <c r="J7532">
        <v>57</v>
      </c>
      <c r="K7532">
        <v>49</v>
      </c>
      <c r="L7532">
        <v>58</v>
      </c>
      <c r="M7532">
        <v>148</v>
      </c>
      <c r="N7532">
        <v>141</v>
      </c>
      <c r="O7532">
        <v>67</v>
      </c>
      <c r="P7532">
        <v>71</v>
      </c>
      <c r="Q7532">
        <v>23</v>
      </c>
      <c r="R7532">
        <v>0</v>
      </c>
      <c r="S7532">
        <v>4</v>
      </c>
      <c r="T7532">
        <v>2</v>
      </c>
      <c r="U7532">
        <v>6</v>
      </c>
      <c r="V7532">
        <v>771</v>
      </c>
      <c r="W7532">
        <v>777</v>
      </c>
      <c r="X7532">
        <v>1209</v>
      </c>
      <c r="Y7532" s="2">
        <v>0.64267990074441683</v>
      </c>
      <c r="Z7532">
        <v>2024</v>
      </c>
      <c r="AA7532" s="1">
        <v>0.20363164721141375</v>
      </c>
      <c r="AB7532" s="1">
        <v>7.3929961089494164E-2</v>
      </c>
      <c r="AC7532" s="1">
        <v>6.3553826199740593E-2</v>
      </c>
      <c r="AD7532" s="1">
        <v>7.5226977950713356E-2</v>
      </c>
      <c r="AE7532" s="1">
        <v>0.191958495460441</v>
      </c>
      <c r="AF7532" s="1">
        <v>0.1828793774319066</v>
      </c>
      <c r="AG7532" s="1">
        <v>8.6900129701686118E-2</v>
      </c>
      <c r="AH7532" s="1">
        <v>9.2088197146562911E-2</v>
      </c>
      <c r="AI7532" s="1">
        <v>2.9831387808041506E-2</v>
      </c>
      <c r="AJ7532" s="1">
        <v>0</v>
      </c>
      <c r="AK7532" s="1">
        <v>5.1480051480051478E-3</v>
      </c>
      <c r="AL7532" s="1">
        <v>2.5740025740025739E-3</v>
      </c>
    </row>
    <row r="7533" spans="1:38" x14ac:dyDescent="0.35">
      <c r="A7533" t="s">
        <v>7</v>
      </c>
      <c r="B7533" s="6" t="s">
        <v>8</v>
      </c>
      <c r="C7533" t="s">
        <v>14027</v>
      </c>
      <c r="D7533" t="s">
        <v>104</v>
      </c>
      <c r="E7533" t="s">
        <v>1153</v>
      </c>
      <c r="F7533" t="s">
        <v>2613</v>
      </c>
      <c r="G7533" t="s">
        <v>2622</v>
      </c>
      <c r="H7533" t="s">
        <v>2623</v>
      </c>
      <c r="I7533">
        <v>107</v>
      </c>
      <c r="J7533">
        <v>47</v>
      </c>
      <c r="K7533">
        <v>25</v>
      </c>
      <c r="L7533">
        <v>43</v>
      </c>
      <c r="M7533">
        <v>129</v>
      </c>
      <c r="N7533">
        <v>92</v>
      </c>
      <c r="O7533">
        <v>36</v>
      </c>
      <c r="P7533">
        <v>58</v>
      </c>
      <c r="Q7533">
        <v>18</v>
      </c>
      <c r="R7533">
        <v>0</v>
      </c>
      <c r="S7533">
        <v>2</v>
      </c>
      <c r="T7533">
        <v>1</v>
      </c>
      <c r="U7533">
        <v>3</v>
      </c>
      <c r="V7533">
        <v>555</v>
      </c>
      <c r="W7533">
        <v>558</v>
      </c>
      <c r="X7533">
        <v>1371</v>
      </c>
      <c r="Y7533" s="2">
        <v>0.40700218818380746</v>
      </c>
      <c r="Z7533">
        <v>2024</v>
      </c>
      <c r="AA7533" s="1">
        <v>0.19279279279279279</v>
      </c>
      <c r="AB7533" s="1">
        <v>8.468468468468468E-2</v>
      </c>
      <c r="AC7533" s="1">
        <v>4.5045045045045043E-2</v>
      </c>
      <c r="AD7533" s="1">
        <v>7.7477477477477477E-2</v>
      </c>
      <c r="AE7533" s="1">
        <v>0.23243243243243245</v>
      </c>
      <c r="AF7533" s="1">
        <v>0.16576576576576577</v>
      </c>
      <c r="AG7533" s="1">
        <v>6.4864864864864868E-2</v>
      </c>
      <c r="AH7533" s="1">
        <v>0.10450450450450451</v>
      </c>
      <c r="AI7533" s="1">
        <v>3.2432432432432434E-2</v>
      </c>
      <c r="AJ7533" s="1">
        <v>0</v>
      </c>
      <c r="AK7533" s="1">
        <v>3.5842293906810036E-3</v>
      </c>
      <c r="AL7533" s="1">
        <v>1.7921146953405018E-3</v>
      </c>
    </row>
    <row r="7534" spans="1:38" x14ac:dyDescent="0.35">
      <c r="A7534" t="s">
        <v>7</v>
      </c>
      <c r="B7534" s="6" t="s">
        <v>8</v>
      </c>
      <c r="C7534" t="s">
        <v>14027</v>
      </c>
      <c r="D7534" t="s">
        <v>107</v>
      </c>
      <c r="E7534" t="s">
        <v>1153</v>
      </c>
      <c r="F7534" t="s">
        <v>2613</v>
      </c>
      <c r="G7534" t="s">
        <v>2624</v>
      </c>
      <c r="H7534" t="s">
        <v>2625</v>
      </c>
      <c r="I7534">
        <v>155</v>
      </c>
      <c r="J7534">
        <v>85</v>
      </c>
      <c r="K7534">
        <v>34</v>
      </c>
      <c r="L7534">
        <v>31</v>
      </c>
      <c r="M7534">
        <v>121</v>
      </c>
      <c r="N7534">
        <v>152</v>
      </c>
      <c r="O7534">
        <v>50</v>
      </c>
      <c r="P7534">
        <v>90</v>
      </c>
      <c r="Q7534">
        <v>23</v>
      </c>
      <c r="R7534">
        <v>0</v>
      </c>
      <c r="S7534">
        <v>1</v>
      </c>
      <c r="T7534">
        <v>8</v>
      </c>
      <c r="U7534">
        <v>9</v>
      </c>
      <c r="V7534">
        <v>741</v>
      </c>
      <c r="W7534">
        <v>750</v>
      </c>
      <c r="X7534">
        <v>1311</v>
      </c>
      <c r="Y7534" s="2">
        <v>0.57208237986270027</v>
      </c>
      <c r="Z7534">
        <v>2024</v>
      </c>
      <c r="AA7534" s="1">
        <v>0.20917678812415655</v>
      </c>
      <c r="AB7534" s="1">
        <v>0.11470985155195682</v>
      </c>
      <c r="AC7534" s="1">
        <v>4.5883940620782729E-2</v>
      </c>
      <c r="AD7534" s="1">
        <v>4.1835357624831308E-2</v>
      </c>
      <c r="AE7534" s="1">
        <v>0.16329284750337381</v>
      </c>
      <c r="AF7534" s="1">
        <v>0.20512820512820512</v>
      </c>
      <c r="AG7534" s="1">
        <v>6.7476383265856948E-2</v>
      </c>
      <c r="AH7534" s="1">
        <v>0.1214574898785425</v>
      </c>
      <c r="AI7534" s="1">
        <v>3.1039136302294199E-2</v>
      </c>
      <c r="AJ7534" s="1">
        <v>0</v>
      </c>
      <c r="AK7534" s="1">
        <v>1.3333333333333333E-3</v>
      </c>
      <c r="AL7534" s="1">
        <v>1.0666666666666666E-2</v>
      </c>
    </row>
    <row r="7535" spans="1:38" x14ac:dyDescent="0.35">
      <c r="A7535" t="s">
        <v>7</v>
      </c>
      <c r="B7535" s="6" t="s">
        <v>8</v>
      </c>
      <c r="C7535" t="s">
        <v>14027</v>
      </c>
      <c r="D7535" t="s">
        <v>110</v>
      </c>
      <c r="E7535" t="s">
        <v>1153</v>
      </c>
      <c r="F7535" t="s">
        <v>2613</v>
      </c>
      <c r="G7535" t="s">
        <v>2626</v>
      </c>
      <c r="H7535" t="s">
        <v>2627</v>
      </c>
      <c r="I7535">
        <v>190</v>
      </c>
      <c r="J7535">
        <v>66</v>
      </c>
      <c r="K7535">
        <v>41</v>
      </c>
      <c r="L7535">
        <v>43</v>
      </c>
      <c r="M7535">
        <v>125</v>
      </c>
      <c r="N7535">
        <v>130</v>
      </c>
      <c r="O7535">
        <v>56</v>
      </c>
      <c r="P7535">
        <v>78</v>
      </c>
      <c r="Q7535">
        <v>15</v>
      </c>
      <c r="R7535">
        <v>0</v>
      </c>
      <c r="S7535">
        <v>1</v>
      </c>
      <c r="T7535">
        <v>5</v>
      </c>
      <c r="U7535">
        <v>6</v>
      </c>
      <c r="V7535">
        <v>744</v>
      </c>
      <c r="W7535">
        <v>750</v>
      </c>
      <c r="X7535">
        <v>1295</v>
      </c>
      <c r="Y7535" s="2">
        <v>0.5791505791505791</v>
      </c>
      <c r="Z7535">
        <v>2024</v>
      </c>
      <c r="AA7535" s="1">
        <v>0.2553763440860215</v>
      </c>
      <c r="AB7535" s="1">
        <v>8.8709677419354843E-2</v>
      </c>
      <c r="AC7535" s="1">
        <v>5.510752688172043E-2</v>
      </c>
      <c r="AD7535" s="1">
        <v>5.779569892473118E-2</v>
      </c>
      <c r="AE7535" s="1">
        <v>0.16801075268817203</v>
      </c>
      <c r="AF7535" s="1">
        <v>0.17473118279569894</v>
      </c>
      <c r="AG7535" s="1">
        <v>7.5268817204301078E-2</v>
      </c>
      <c r="AH7535" s="1">
        <v>0.10483870967741936</v>
      </c>
      <c r="AI7535" s="1">
        <v>2.0161290322580645E-2</v>
      </c>
      <c r="AJ7535" s="1">
        <v>0</v>
      </c>
      <c r="AK7535" s="1">
        <v>1.3333333333333333E-3</v>
      </c>
      <c r="AL7535" s="1">
        <v>6.6666666666666671E-3</v>
      </c>
    </row>
    <row r="7536" spans="1:38" x14ac:dyDescent="0.35">
      <c r="A7536" t="s">
        <v>7</v>
      </c>
      <c r="B7536" s="6" t="s">
        <v>8</v>
      </c>
      <c r="C7536" t="s">
        <v>14027</v>
      </c>
      <c r="D7536" t="s">
        <v>113</v>
      </c>
      <c r="E7536" t="s">
        <v>1153</v>
      </c>
      <c r="F7536" t="s">
        <v>2613</v>
      </c>
      <c r="G7536" t="s">
        <v>2628</v>
      </c>
      <c r="H7536" t="s">
        <v>2629</v>
      </c>
      <c r="I7536">
        <v>249</v>
      </c>
      <c r="J7536">
        <v>70</v>
      </c>
      <c r="K7536">
        <v>32</v>
      </c>
      <c r="L7536">
        <v>47</v>
      </c>
      <c r="M7536">
        <v>137</v>
      </c>
      <c r="N7536">
        <v>152</v>
      </c>
      <c r="O7536">
        <v>59</v>
      </c>
      <c r="P7536">
        <v>96</v>
      </c>
      <c r="Q7536">
        <v>21</v>
      </c>
      <c r="R7536">
        <v>0</v>
      </c>
      <c r="S7536">
        <v>4</v>
      </c>
      <c r="T7536">
        <v>8</v>
      </c>
      <c r="U7536">
        <v>12</v>
      </c>
      <c r="V7536">
        <v>863</v>
      </c>
      <c r="W7536">
        <v>875</v>
      </c>
      <c r="X7536">
        <v>1517</v>
      </c>
      <c r="Y7536" s="2">
        <v>0.57679630850362562</v>
      </c>
      <c r="Z7536">
        <v>2024</v>
      </c>
      <c r="AA7536" s="1">
        <v>0.2885283893395133</v>
      </c>
      <c r="AB7536" s="1">
        <v>8.1112398609501743E-2</v>
      </c>
      <c r="AC7536" s="1">
        <v>3.7079953650057937E-2</v>
      </c>
      <c r="AD7536" s="1">
        <v>5.4461181923522596E-2</v>
      </c>
      <c r="AE7536" s="1">
        <v>0.15874855156431056</v>
      </c>
      <c r="AF7536" s="1">
        <v>0.1761297798377752</v>
      </c>
      <c r="AG7536" s="1">
        <v>6.8366164542294328E-2</v>
      </c>
      <c r="AH7536" s="1">
        <v>0.11123986095017381</v>
      </c>
      <c r="AI7536" s="1">
        <v>2.4333719582850522E-2</v>
      </c>
      <c r="AJ7536" s="1">
        <v>0</v>
      </c>
      <c r="AK7536" s="1">
        <v>4.5714285714285718E-3</v>
      </c>
      <c r="AL7536" s="1">
        <v>9.1428571428571435E-3</v>
      </c>
    </row>
    <row r="7537" spans="1:38" x14ac:dyDescent="0.35">
      <c r="A7537" t="s">
        <v>7</v>
      </c>
      <c r="B7537" s="6" t="s">
        <v>8</v>
      </c>
      <c r="C7537" t="s">
        <v>14027</v>
      </c>
      <c r="D7537" t="s">
        <v>116</v>
      </c>
      <c r="E7537" t="s">
        <v>1153</v>
      </c>
      <c r="F7537" t="s">
        <v>2613</v>
      </c>
      <c r="G7537" t="s">
        <v>2630</v>
      </c>
      <c r="H7537" t="s">
        <v>2631</v>
      </c>
      <c r="I7537">
        <v>167</v>
      </c>
      <c r="J7537">
        <v>56</v>
      </c>
      <c r="K7537">
        <v>29</v>
      </c>
      <c r="L7537">
        <v>38</v>
      </c>
      <c r="M7537">
        <v>124</v>
      </c>
      <c r="N7537">
        <v>134</v>
      </c>
      <c r="O7537">
        <v>70</v>
      </c>
      <c r="P7537">
        <v>91</v>
      </c>
      <c r="Q7537">
        <v>16</v>
      </c>
      <c r="R7537">
        <v>0</v>
      </c>
      <c r="S7537">
        <v>3</v>
      </c>
      <c r="T7537">
        <v>7</v>
      </c>
      <c r="U7537">
        <v>10</v>
      </c>
      <c r="V7537">
        <v>725</v>
      </c>
      <c r="W7537">
        <v>735</v>
      </c>
      <c r="X7537">
        <v>1346</v>
      </c>
      <c r="Y7537" s="2">
        <v>0.54606240713224363</v>
      </c>
      <c r="Z7537">
        <v>2024</v>
      </c>
      <c r="AA7537" s="1">
        <v>0.23034482758620689</v>
      </c>
      <c r="AB7537" s="1">
        <v>7.7241379310344832E-2</v>
      </c>
      <c r="AC7537" s="1">
        <v>0.04</v>
      </c>
      <c r="AD7537" s="1">
        <v>5.2413793103448278E-2</v>
      </c>
      <c r="AE7537" s="1">
        <v>0.17103448275862068</v>
      </c>
      <c r="AF7537" s="1">
        <v>0.18482758620689654</v>
      </c>
      <c r="AG7537" s="1">
        <v>9.6551724137931033E-2</v>
      </c>
      <c r="AH7537" s="1">
        <v>0.12551724137931033</v>
      </c>
      <c r="AI7537" s="1">
        <v>2.2068965517241378E-2</v>
      </c>
      <c r="AJ7537" s="1">
        <v>0</v>
      </c>
      <c r="AK7537" s="1">
        <v>4.0816326530612249E-3</v>
      </c>
      <c r="AL7537" s="1">
        <v>9.5238095238095247E-3</v>
      </c>
    </row>
    <row r="7538" spans="1:38" x14ac:dyDescent="0.35">
      <c r="A7538" t="s">
        <v>7</v>
      </c>
      <c r="B7538" s="6" t="s">
        <v>8</v>
      </c>
      <c r="C7538" t="s">
        <v>14027</v>
      </c>
      <c r="D7538" t="s">
        <v>119</v>
      </c>
      <c r="E7538" t="s">
        <v>1153</v>
      </c>
      <c r="F7538" t="s">
        <v>2613</v>
      </c>
      <c r="G7538" t="s">
        <v>2632</v>
      </c>
      <c r="H7538" t="s">
        <v>2633</v>
      </c>
      <c r="I7538">
        <v>138</v>
      </c>
      <c r="J7538">
        <v>38</v>
      </c>
      <c r="K7538">
        <v>39</v>
      </c>
      <c r="L7538">
        <v>31</v>
      </c>
      <c r="M7538">
        <v>104</v>
      </c>
      <c r="N7538">
        <v>118</v>
      </c>
      <c r="O7538">
        <v>77</v>
      </c>
      <c r="P7538">
        <v>58</v>
      </c>
      <c r="Q7538">
        <v>21</v>
      </c>
      <c r="R7538">
        <v>0</v>
      </c>
      <c r="S7538">
        <v>4</v>
      </c>
      <c r="T7538">
        <v>6</v>
      </c>
      <c r="U7538">
        <v>10</v>
      </c>
      <c r="V7538">
        <v>624</v>
      </c>
      <c r="W7538">
        <v>634</v>
      </c>
      <c r="X7538">
        <v>1270</v>
      </c>
      <c r="Y7538" s="2">
        <v>0.49921259842519683</v>
      </c>
      <c r="Z7538">
        <v>2024</v>
      </c>
      <c r="AA7538" s="1">
        <v>0.22115384615384615</v>
      </c>
      <c r="AB7538" s="1">
        <v>6.0897435897435896E-2</v>
      </c>
      <c r="AC7538" s="1">
        <v>6.25E-2</v>
      </c>
      <c r="AD7538" s="1">
        <v>4.9679487179487176E-2</v>
      </c>
      <c r="AE7538" s="1">
        <v>0.16666666666666666</v>
      </c>
      <c r="AF7538" s="1">
        <v>0.1891025641025641</v>
      </c>
      <c r="AG7538" s="1">
        <v>0.1233974358974359</v>
      </c>
      <c r="AH7538" s="1">
        <v>9.2948717948717952E-2</v>
      </c>
      <c r="AI7538" s="1">
        <v>3.3653846153846152E-2</v>
      </c>
      <c r="AJ7538" s="1">
        <v>0</v>
      </c>
      <c r="AK7538" s="1">
        <v>6.3091482649842269E-3</v>
      </c>
      <c r="AL7538" s="1">
        <v>9.4637223974763408E-3</v>
      </c>
    </row>
    <row r="7539" spans="1:38" x14ac:dyDescent="0.35">
      <c r="A7539" t="s">
        <v>7</v>
      </c>
      <c r="B7539" s="6" t="s">
        <v>8</v>
      </c>
      <c r="C7539" t="s">
        <v>14027</v>
      </c>
      <c r="D7539" t="s">
        <v>122</v>
      </c>
      <c r="E7539" t="s">
        <v>1153</v>
      </c>
      <c r="F7539" t="s">
        <v>2613</v>
      </c>
      <c r="G7539" t="s">
        <v>2634</v>
      </c>
      <c r="H7539" t="s">
        <v>2635</v>
      </c>
      <c r="I7539">
        <v>152</v>
      </c>
      <c r="J7539">
        <v>36</v>
      </c>
      <c r="K7539">
        <v>29</v>
      </c>
      <c r="L7539">
        <v>20</v>
      </c>
      <c r="M7539">
        <v>97</v>
      </c>
      <c r="N7539">
        <v>76</v>
      </c>
      <c r="O7539">
        <v>70</v>
      </c>
      <c r="P7539">
        <v>105</v>
      </c>
      <c r="Q7539">
        <v>21</v>
      </c>
      <c r="R7539">
        <v>0</v>
      </c>
      <c r="S7539">
        <v>5</v>
      </c>
      <c r="T7539">
        <v>9</v>
      </c>
      <c r="U7539">
        <v>14</v>
      </c>
      <c r="V7539">
        <v>606</v>
      </c>
      <c r="W7539">
        <v>620</v>
      </c>
      <c r="X7539">
        <v>1227</v>
      </c>
      <c r="Y7539" s="2">
        <v>0.50529747351263243</v>
      </c>
      <c r="Z7539">
        <v>2024</v>
      </c>
      <c r="AA7539" s="1">
        <v>0.25082508250825081</v>
      </c>
      <c r="AB7539" s="1">
        <v>5.9405940594059403E-2</v>
      </c>
      <c r="AC7539" s="1">
        <v>4.7854785478547858E-2</v>
      </c>
      <c r="AD7539" s="1">
        <v>3.3003300330033E-2</v>
      </c>
      <c r="AE7539" s="1">
        <v>0.16006600660066006</v>
      </c>
      <c r="AF7539" s="1">
        <v>0.1254125412541254</v>
      </c>
      <c r="AG7539" s="1">
        <v>0.11551155115511551</v>
      </c>
      <c r="AH7539" s="1">
        <v>0.17326732673267325</v>
      </c>
      <c r="AI7539" s="1">
        <v>3.4653465346534656E-2</v>
      </c>
      <c r="AJ7539" s="1">
        <v>0</v>
      </c>
      <c r="AK7539" s="1">
        <v>8.0645161290322578E-3</v>
      </c>
      <c r="AL7539" s="1">
        <v>1.4516129032258065E-2</v>
      </c>
    </row>
    <row r="7540" spans="1:38" x14ac:dyDescent="0.35">
      <c r="A7540" t="s">
        <v>7</v>
      </c>
      <c r="B7540" s="6" t="s">
        <v>8</v>
      </c>
      <c r="C7540" t="s">
        <v>14027</v>
      </c>
      <c r="D7540" t="s">
        <v>125</v>
      </c>
      <c r="E7540" t="s">
        <v>1153</v>
      </c>
      <c r="F7540" t="s">
        <v>2613</v>
      </c>
      <c r="G7540" t="s">
        <v>2636</v>
      </c>
      <c r="H7540" t="s">
        <v>2637</v>
      </c>
      <c r="I7540">
        <v>176</v>
      </c>
      <c r="J7540">
        <v>43</v>
      </c>
      <c r="K7540">
        <v>18</v>
      </c>
      <c r="L7540">
        <v>40</v>
      </c>
      <c r="M7540">
        <v>102</v>
      </c>
      <c r="N7540">
        <v>130</v>
      </c>
      <c r="O7540">
        <v>77</v>
      </c>
      <c r="P7540">
        <v>82</v>
      </c>
      <c r="Q7540">
        <v>27</v>
      </c>
      <c r="R7540">
        <v>0</v>
      </c>
      <c r="S7540">
        <v>0</v>
      </c>
      <c r="T7540">
        <v>7</v>
      </c>
      <c r="U7540">
        <v>7</v>
      </c>
      <c r="V7540">
        <v>695</v>
      </c>
      <c r="W7540">
        <v>702</v>
      </c>
      <c r="X7540">
        <v>1327</v>
      </c>
      <c r="Y7540" s="2">
        <v>0.52901281085154483</v>
      </c>
      <c r="Z7540">
        <v>2024</v>
      </c>
      <c r="AA7540" s="1">
        <v>0.25323741007194245</v>
      </c>
      <c r="AB7540" s="1">
        <v>6.1870503597122303E-2</v>
      </c>
      <c r="AC7540" s="1">
        <v>2.5899280575539568E-2</v>
      </c>
      <c r="AD7540" s="1">
        <v>5.7553956834532377E-2</v>
      </c>
      <c r="AE7540" s="1">
        <v>0.14676258992805755</v>
      </c>
      <c r="AF7540" s="1">
        <v>0.18705035971223022</v>
      </c>
      <c r="AG7540" s="1">
        <v>0.11079136690647481</v>
      </c>
      <c r="AH7540" s="1">
        <v>0.11798561151079137</v>
      </c>
      <c r="AI7540" s="1">
        <v>3.884892086330935E-2</v>
      </c>
      <c r="AJ7540" s="1">
        <v>0</v>
      </c>
      <c r="AK7540" s="1">
        <v>0</v>
      </c>
      <c r="AL7540" s="1">
        <v>9.9715099715099714E-3</v>
      </c>
    </row>
    <row r="7541" spans="1:38" x14ac:dyDescent="0.35">
      <c r="A7541" t="s">
        <v>7</v>
      </c>
      <c r="B7541" s="6" t="s">
        <v>8</v>
      </c>
      <c r="C7541" t="s">
        <v>14027</v>
      </c>
      <c r="D7541" t="s">
        <v>868</v>
      </c>
      <c r="E7541" t="s">
        <v>1153</v>
      </c>
      <c r="F7541" t="s">
        <v>2613</v>
      </c>
      <c r="G7541" t="s">
        <v>2638</v>
      </c>
      <c r="H7541" t="s">
        <v>2639</v>
      </c>
      <c r="I7541">
        <v>171</v>
      </c>
      <c r="J7541">
        <v>82</v>
      </c>
      <c r="K7541">
        <v>63</v>
      </c>
      <c r="L7541">
        <v>70</v>
      </c>
      <c r="M7541">
        <v>118</v>
      </c>
      <c r="N7541">
        <v>280</v>
      </c>
      <c r="O7541">
        <v>67</v>
      </c>
      <c r="P7541">
        <v>59</v>
      </c>
      <c r="Q7541">
        <v>21</v>
      </c>
      <c r="R7541">
        <v>0</v>
      </c>
      <c r="S7541">
        <v>3</v>
      </c>
      <c r="T7541">
        <v>4</v>
      </c>
      <c r="U7541">
        <v>7</v>
      </c>
      <c r="V7541">
        <v>931</v>
      </c>
      <c r="W7541">
        <v>938</v>
      </c>
      <c r="X7541">
        <v>1428</v>
      </c>
      <c r="Y7541" s="2">
        <v>0.65686274509803921</v>
      </c>
      <c r="Z7541">
        <v>2024</v>
      </c>
      <c r="AA7541" s="1">
        <v>0.18367346938775511</v>
      </c>
      <c r="AB7541" s="1">
        <v>8.8077336197636955E-2</v>
      </c>
      <c r="AC7541" s="1">
        <v>6.7669172932330823E-2</v>
      </c>
      <c r="AD7541" s="1">
        <v>7.5187969924812026E-2</v>
      </c>
      <c r="AE7541" s="1">
        <v>0.12674543501611171</v>
      </c>
      <c r="AF7541" s="1">
        <v>0.3007518796992481</v>
      </c>
      <c r="AG7541" s="1">
        <v>7.1965628356605804E-2</v>
      </c>
      <c r="AH7541" s="1">
        <v>6.3372717508055856E-2</v>
      </c>
      <c r="AI7541" s="1">
        <v>2.2556390977443608E-2</v>
      </c>
      <c r="AJ7541" s="1">
        <v>0</v>
      </c>
      <c r="AK7541" s="1">
        <v>3.1982942430703624E-3</v>
      </c>
      <c r="AL7541" s="1">
        <v>4.2643923240938165E-3</v>
      </c>
    </row>
    <row r="7542" spans="1:38" x14ac:dyDescent="0.35">
      <c r="A7542" t="s">
        <v>7</v>
      </c>
      <c r="B7542" s="6" t="s">
        <v>8</v>
      </c>
      <c r="C7542" t="s">
        <v>14027</v>
      </c>
      <c r="D7542" t="s">
        <v>549</v>
      </c>
      <c r="E7542" t="s">
        <v>1153</v>
      </c>
      <c r="F7542" t="s">
        <v>2613</v>
      </c>
      <c r="G7542" t="s">
        <v>2640</v>
      </c>
      <c r="H7542" t="s">
        <v>2641</v>
      </c>
      <c r="I7542">
        <v>175</v>
      </c>
      <c r="J7542">
        <v>91</v>
      </c>
      <c r="K7542">
        <v>68</v>
      </c>
      <c r="L7542">
        <v>69</v>
      </c>
      <c r="M7542">
        <v>124</v>
      </c>
      <c r="N7542">
        <v>252</v>
      </c>
      <c r="O7542">
        <v>70</v>
      </c>
      <c r="P7542">
        <v>60</v>
      </c>
      <c r="Q7542">
        <v>22</v>
      </c>
      <c r="R7542">
        <v>0</v>
      </c>
      <c r="S7542">
        <v>3</v>
      </c>
      <c r="T7542">
        <v>5</v>
      </c>
      <c r="U7542">
        <v>8</v>
      </c>
      <c r="V7542">
        <v>931</v>
      </c>
      <c r="W7542">
        <v>939</v>
      </c>
      <c r="X7542">
        <v>1367</v>
      </c>
      <c r="Y7542" s="2">
        <v>0.6869056327724945</v>
      </c>
      <c r="Z7542">
        <v>2024</v>
      </c>
      <c r="AA7542" s="1">
        <v>0.18796992481203006</v>
      </c>
      <c r="AB7542" s="1">
        <v>9.7744360902255634E-2</v>
      </c>
      <c r="AC7542" s="1">
        <v>7.3039742212674549E-2</v>
      </c>
      <c r="AD7542" s="1">
        <v>7.4113856068743281E-2</v>
      </c>
      <c r="AE7542" s="1">
        <v>0.13319011815252416</v>
      </c>
      <c r="AF7542" s="1">
        <v>0.27067669172932329</v>
      </c>
      <c r="AG7542" s="1">
        <v>7.5187969924812026E-2</v>
      </c>
      <c r="AH7542" s="1">
        <v>6.4446831364124602E-2</v>
      </c>
      <c r="AI7542" s="1">
        <v>2.3630504833512353E-2</v>
      </c>
      <c r="AJ7542" s="1">
        <v>0</v>
      </c>
      <c r="AK7542" s="1">
        <v>3.1948881789137379E-3</v>
      </c>
      <c r="AL7542" s="1">
        <v>5.3248136315228968E-3</v>
      </c>
    </row>
    <row r="7543" spans="1:38" x14ac:dyDescent="0.35">
      <c r="A7543" t="s">
        <v>7</v>
      </c>
      <c r="B7543" s="6" t="s">
        <v>8</v>
      </c>
      <c r="C7543" t="s">
        <v>14027</v>
      </c>
      <c r="D7543" t="s">
        <v>553</v>
      </c>
      <c r="E7543" t="s">
        <v>1153</v>
      </c>
      <c r="F7543" t="s">
        <v>2613</v>
      </c>
      <c r="G7543" t="s">
        <v>2642</v>
      </c>
      <c r="H7543" t="s">
        <v>2643</v>
      </c>
      <c r="I7543">
        <v>140</v>
      </c>
      <c r="J7543">
        <v>46</v>
      </c>
      <c r="K7543">
        <v>32</v>
      </c>
      <c r="L7543">
        <v>39</v>
      </c>
      <c r="M7543">
        <v>131</v>
      </c>
      <c r="N7543">
        <v>111</v>
      </c>
      <c r="O7543">
        <v>57</v>
      </c>
      <c r="P7543">
        <v>98</v>
      </c>
      <c r="Q7543">
        <v>21</v>
      </c>
      <c r="R7543">
        <v>1</v>
      </c>
      <c r="S7543">
        <v>1</v>
      </c>
      <c r="T7543">
        <v>1</v>
      </c>
      <c r="U7543">
        <v>3</v>
      </c>
      <c r="V7543">
        <v>675</v>
      </c>
      <c r="W7543">
        <v>678</v>
      </c>
      <c r="X7543">
        <v>1154</v>
      </c>
      <c r="Y7543" s="2">
        <v>0.58752166377816295</v>
      </c>
      <c r="Z7543">
        <v>2024</v>
      </c>
      <c r="AA7543" s="1">
        <v>0.2074074074074074</v>
      </c>
      <c r="AB7543" s="1">
        <v>6.8148148148148152E-2</v>
      </c>
      <c r="AC7543" s="1">
        <v>4.7407407407407405E-2</v>
      </c>
      <c r="AD7543" s="1">
        <v>5.7777777777777775E-2</v>
      </c>
      <c r="AE7543" s="1">
        <v>0.19407407407407407</v>
      </c>
      <c r="AF7543" s="1">
        <v>0.16444444444444445</v>
      </c>
      <c r="AG7543" s="1">
        <v>8.4444444444444447E-2</v>
      </c>
      <c r="AH7543" s="1">
        <v>0.14518518518518519</v>
      </c>
      <c r="AI7543" s="1">
        <v>3.111111111111111E-2</v>
      </c>
      <c r="AJ7543" s="1">
        <v>1.4749262536873156E-3</v>
      </c>
      <c r="AK7543" s="1">
        <v>1.4749262536873156E-3</v>
      </c>
      <c r="AL7543" s="1">
        <v>1.4749262536873156E-3</v>
      </c>
    </row>
    <row r="7544" spans="1:38" x14ac:dyDescent="0.35">
      <c r="A7544" t="s">
        <v>7</v>
      </c>
      <c r="B7544" s="6" t="s">
        <v>8</v>
      </c>
      <c r="C7544" t="s">
        <v>14027</v>
      </c>
      <c r="D7544" t="s">
        <v>556</v>
      </c>
      <c r="E7544" t="s">
        <v>1153</v>
      </c>
      <c r="F7544" t="s">
        <v>2613</v>
      </c>
      <c r="G7544" t="s">
        <v>2644</v>
      </c>
      <c r="H7544" t="s">
        <v>2645</v>
      </c>
      <c r="I7544">
        <v>212</v>
      </c>
      <c r="J7544">
        <v>88</v>
      </c>
      <c r="K7544">
        <v>48</v>
      </c>
      <c r="L7544">
        <v>64</v>
      </c>
      <c r="M7544">
        <v>196</v>
      </c>
      <c r="N7544">
        <v>142</v>
      </c>
      <c r="O7544">
        <v>56</v>
      </c>
      <c r="P7544">
        <v>106</v>
      </c>
      <c r="Q7544">
        <v>19</v>
      </c>
      <c r="R7544">
        <v>0</v>
      </c>
      <c r="S7544">
        <v>2</v>
      </c>
      <c r="T7544">
        <v>2</v>
      </c>
      <c r="U7544">
        <v>4</v>
      </c>
      <c r="V7544">
        <v>931</v>
      </c>
      <c r="W7544">
        <v>935</v>
      </c>
      <c r="X7544">
        <v>1322</v>
      </c>
      <c r="Y7544" s="2">
        <v>0.70726172465960668</v>
      </c>
      <c r="Z7544">
        <v>2024</v>
      </c>
      <c r="AA7544" s="1">
        <v>0.22771213748657357</v>
      </c>
      <c r="AB7544" s="1">
        <v>9.4522019334049412E-2</v>
      </c>
      <c r="AC7544" s="1">
        <v>5.155746509129968E-2</v>
      </c>
      <c r="AD7544" s="1">
        <v>6.8743286788399569E-2</v>
      </c>
      <c r="AE7544" s="1">
        <v>0.21052631578947367</v>
      </c>
      <c r="AF7544" s="1">
        <v>0.15252416756176154</v>
      </c>
      <c r="AG7544" s="1">
        <v>6.0150375939849621E-2</v>
      </c>
      <c r="AH7544" s="1">
        <v>0.11385606874328678</v>
      </c>
      <c r="AI7544" s="1">
        <v>2.0408163265306121E-2</v>
      </c>
      <c r="AJ7544" s="1">
        <v>0</v>
      </c>
      <c r="AK7544" s="1">
        <v>2.1390374331550803E-3</v>
      </c>
      <c r="AL7544" s="1">
        <v>2.1390374331550803E-3</v>
      </c>
    </row>
    <row r="7545" spans="1:38" x14ac:dyDescent="0.35">
      <c r="A7545" t="s">
        <v>7</v>
      </c>
      <c r="B7545" s="6" t="s">
        <v>8</v>
      </c>
      <c r="C7545" t="s">
        <v>14027</v>
      </c>
      <c r="D7545" t="s">
        <v>559</v>
      </c>
      <c r="E7545" t="s">
        <v>1153</v>
      </c>
      <c r="F7545" t="s">
        <v>2613</v>
      </c>
      <c r="G7545" t="s">
        <v>2646</v>
      </c>
      <c r="H7545" t="s">
        <v>2647</v>
      </c>
      <c r="I7545">
        <v>220</v>
      </c>
      <c r="J7545">
        <v>67</v>
      </c>
      <c r="K7545">
        <v>38</v>
      </c>
      <c r="L7545">
        <v>54</v>
      </c>
      <c r="M7545">
        <v>225</v>
      </c>
      <c r="N7545">
        <v>90</v>
      </c>
      <c r="O7545">
        <v>36</v>
      </c>
      <c r="P7545">
        <v>129</v>
      </c>
      <c r="Q7545">
        <v>36</v>
      </c>
      <c r="R7545">
        <v>1</v>
      </c>
      <c r="S7545">
        <v>5</v>
      </c>
      <c r="T7545">
        <v>10</v>
      </c>
      <c r="U7545">
        <v>16</v>
      </c>
      <c r="V7545">
        <v>895</v>
      </c>
      <c r="W7545">
        <v>911</v>
      </c>
      <c r="X7545">
        <v>1238</v>
      </c>
      <c r="Y7545" s="2">
        <v>0.73586429725363489</v>
      </c>
      <c r="Z7545">
        <v>2024</v>
      </c>
      <c r="AA7545" s="1">
        <v>0.24581005586592178</v>
      </c>
      <c r="AB7545" s="1">
        <v>7.4860335195530731E-2</v>
      </c>
      <c r="AC7545" s="1">
        <v>4.2458100558659215E-2</v>
      </c>
      <c r="AD7545" s="1">
        <v>6.0335195530726256E-2</v>
      </c>
      <c r="AE7545" s="1">
        <v>0.25139664804469275</v>
      </c>
      <c r="AF7545" s="1">
        <v>0.1005586592178771</v>
      </c>
      <c r="AG7545" s="1">
        <v>4.0223463687150837E-2</v>
      </c>
      <c r="AH7545" s="1">
        <v>0.14413407821229049</v>
      </c>
      <c r="AI7545" s="1">
        <v>4.0223463687150837E-2</v>
      </c>
      <c r="AJ7545" s="1">
        <v>1.0976948408342481E-3</v>
      </c>
      <c r="AK7545" s="1">
        <v>5.4884742041712408E-3</v>
      </c>
      <c r="AL7545" s="1">
        <v>1.0976948408342482E-2</v>
      </c>
    </row>
    <row r="7546" spans="1:38" x14ac:dyDescent="0.35">
      <c r="A7546" t="s">
        <v>7</v>
      </c>
      <c r="B7546" s="6" t="s">
        <v>8</v>
      </c>
      <c r="C7546" t="s">
        <v>14027</v>
      </c>
      <c r="D7546" t="s">
        <v>562</v>
      </c>
      <c r="E7546" t="s">
        <v>1153</v>
      </c>
      <c r="F7546" t="s">
        <v>2613</v>
      </c>
      <c r="G7546" t="s">
        <v>2648</v>
      </c>
      <c r="H7546" t="s">
        <v>2649</v>
      </c>
      <c r="I7546">
        <v>84</v>
      </c>
      <c r="J7546">
        <v>49</v>
      </c>
      <c r="K7546">
        <v>17</v>
      </c>
      <c r="L7546">
        <v>23</v>
      </c>
      <c r="M7546">
        <v>91</v>
      </c>
      <c r="N7546">
        <v>89</v>
      </c>
      <c r="O7546">
        <v>31</v>
      </c>
      <c r="P7546">
        <v>70</v>
      </c>
      <c r="Q7546">
        <v>15</v>
      </c>
      <c r="R7546">
        <v>0</v>
      </c>
      <c r="S7546">
        <v>0</v>
      </c>
      <c r="T7546">
        <v>3</v>
      </c>
      <c r="U7546">
        <v>3</v>
      </c>
      <c r="V7546">
        <v>469</v>
      </c>
      <c r="W7546">
        <v>472</v>
      </c>
      <c r="X7546">
        <v>850</v>
      </c>
      <c r="Y7546" s="2">
        <v>0.55529411764705883</v>
      </c>
      <c r="Z7546">
        <v>2024</v>
      </c>
      <c r="AA7546" s="1">
        <v>0.17910447761194029</v>
      </c>
      <c r="AB7546" s="1">
        <v>0.1044776119402985</v>
      </c>
      <c r="AC7546" s="1">
        <v>3.6247334754797439E-2</v>
      </c>
      <c r="AD7546" s="1">
        <v>4.9040511727078892E-2</v>
      </c>
      <c r="AE7546" s="1">
        <v>0.19402985074626866</v>
      </c>
      <c r="AF7546" s="1">
        <v>0.18976545842217485</v>
      </c>
      <c r="AG7546" s="1">
        <v>6.6098081023454158E-2</v>
      </c>
      <c r="AH7546" s="1">
        <v>0.14925373134328357</v>
      </c>
      <c r="AI7546" s="1">
        <v>3.1982942430703626E-2</v>
      </c>
      <c r="AJ7546" s="1">
        <v>0</v>
      </c>
      <c r="AK7546" s="1">
        <v>0</v>
      </c>
      <c r="AL7546" s="1">
        <v>6.3559322033898309E-3</v>
      </c>
    </row>
    <row r="7547" spans="1:38" x14ac:dyDescent="0.35">
      <c r="A7547" t="s">
        <v>7</v>
      </c>
      <c r="B7547" s="6" t="s">
        <v>8</v>
      </c>
      <c r="C7547" t="s">
        <v>14027</v>
      </c>
      <c r="D7547" t="s">
        <v>912</v>
      </c>
      <c r="E7547" t="s">
        <v>1153</v>
      </c>
      <c r="F7547" t="s">
        <v>2613</v>
      </c>
      <c r="G7547" t="s">
        <v>2650</v>
      </c>
      <c r="H7547" t="s">
        <v>2651</v>
      </c>
      <c r="I7547">
        <v>217</v>
      </c>
      <c r="J7547">
        <v>60</v>
      </c>
      <c r="K7547">
        <v>33</v>
      </c>
      <c r="L7547">
        <v>37</v>
      </c>
      <c r="M7547">
        <v>132</v>
      </c>
      <c r="N7547">
        <v>135</v>
      </c>
      <c r="O7547">
        <v>88</v>
      </c>
      <c r="P7547">
        <v>131</v>
      </c>
      <c r="Q7547">
        <v>4</v>
      </c>
      <c r="R7547">
        <v>9</v>
      </c>
      <c r="S7547">
        <v>2</v>
      </c>
      <c r="T7547">
        <v>6</v>
      </c>
      <c r="U7547">
        <v>17</v>
      </c>
      <c r="V7547">
        <v>837</v>
      </c>
      <c r="W7547">
        <v>854</v>
      </c>
      <c r="X7547">
        <v>1525</v>
      </c>
      <c r="Y7547" s="2">
        <v>0.56000000000000005</v>
      </c>
      <c r="Z7547">
        <v>2024</v>
      </c>
      <c r="AA7547" s="1">
        <v>0.25925925925925924</v>
      </c>
      <c r="AB7547" s="1">
        <v>7.1684587813620068E-2</v>
      </c>
      <c r="AC7547" s="1">
        <v>3.9426523297491037E-2</v>
      </c>
      <c r="AD7547" s="1">
        <v>4.4205495818399047E-2</v>
      </c>
      <c r="AE7547" s="1">
        <v>0.15770609318996415</v>
      </c>
      <c r="AF7547" s="1">
        <v>0.16129032258064516</v>
      </c>
      <c r="AG7547" s="1">
        <v>0.10513739545997611</v>
      </c>
      <c r="AH7547" s="1">
        <v>0.15651135005973715</v>
      </c>
      <c r="AI7547" s="1">
        <v>4.7789725209080045E-3</v>
      </c>
      <c r="AJ7547" s="1">
        <v>1.0538641686182669E-2</v>
      </c>
      <c r="AK7547" s="1">
        <v>2.34192037470726E-3</v>
      </c>
      <c r="AL7547" s="1">
        <v>7.0257611241217799E-3</v>
      </c>
    </row>
    <row r="7548" spans="1:38" x14ac:dyDescent="0.35">
      <c r="A7548" t="s">
        <v>7</v>
      </c>
      <c r="B7548" s="6" t="s">
        <v>8</v>
      </c>
      <c r="C7548" t="s">
        <v>14027</v>
      </c>
      <c r="D7548" t="s">
        <v>915</v>
      </c>
      <c r="E7548" t="s">
        <v>1153</v>
      </c>
      <c r="F7548" t="s">
        <v>2613</v>
      </c>
      <c r="G7548" t="s">
        <v>2652</v>
      </c>
      <c r="H7548" t="s">
        <v>2653</v>
      </c>
      <c r="I7548">
        <v>101</v>
      </c>
      <c r="J7548">
        <v>32</v>
      </c>
      <c r="K7548">
        <v>17</v>
      </c>
      <c r="L7548">
        <v>32</v>
      </c>
      <c r="M7548">
        <v>56</v>
      </c>
      <c r="N7548">
        <v>77</v>
      </c>
      <c r="O7548">
        <v>49</v>
      </c>
      <c r="P7548">
        <v>92</v>
      </c>
      <c r="Q7548">
        <v>17</v>
      </c>
      <c r="R7548">
        <v>1</v>
      </c>
      <c r="S7548">
        <v>4</v>
      </c>
      <c r="T7548">
        <v>6</v>
      </c>
      <c r="U7548">
        <v>11</v>
      </c>
      <c r="V7548">
        <v>473</v>
      </c>
      <c r="W7548">
        <v>484</v>
      </c>
      <c r="X7548">
        <v>1098</v>
      </c>
      <c r="Y7548" s="2">
        <v>0.44080145719489983</v>
      </c>
      <c r="Z7548">
        <v>2024</v>
      </c>
      <c r="AA7548" s="1">
        <v>0.21353065539112051</v>
      </c>
      <c r="AB7548" s="1">
        <v>6.765327695560254E-2</v>
      </c>
      <c r="AC7548" s="1">
        <v>3.5940803382663845E-2</v>
      </c>
      <c r="AD7548" s="1">
        <v>6.765327695560254E-2</v>
      </c>
      <c r="AE7548" s="1">
        <v>0.11839323467230443</v>
      </c>
      <c r="AF7548" s="1">
        <v>0.16279069767441862</v>
      </c>
      <c r="AG7548" s="1">
        <v>0.10359408033826638</v>
      </c>
      <c r="AH7548" s="1">
        <v>0.1945031712473573</v>
      </c>
      <c r="AI7548" s="1">
        <v>3.5940803382663845E-2</v>
      </c>
      <c r="AJ7548" s="1">
        <v>2.0661157024793389E-3</v>
      </c>
      <c r="AK7548" s="1">
        <v>8.2644628099173556E-3</v>
      </c>
      <c r="AL7548" s="1">
        <v>1.2396694214876033E-2</v>
      </c>
    </row>
    <row r="7549" spans="1:38" x14ac:dyDescent="0.35">
      <c r="A7549" t="s">
        <v>7</v>
      </c>
      <c r="B7549" s="6" t="s">
        <v>8</v>
      </c>
      <c r="C7549" t="s">
        <v>14027</v>
      </c>
      <c r="D7549" t="s">
        <v>918</v>
      </c>
      <c r="E7549" t="s">
        <v>1153</v>
      </c>
      <c r="F7549" t="s">
        <v>2613</v>
      </c>
      <c r="G7549" t="s">
        <v>2654</v>
      </c>
      <c r="H7549" t="s">
        <v>2655</v>
      </c>
      <c r="I7549">
        <v>163</v>
      </c>
      <c r="J7549">
        <v>47</v>
      </c>
      <c r="K7549">
        <v>24</v>
      </c>
      <c r="L7549">
        <v>35</v>
      </c>
      <c r="M7549">
        <v>96</v>
      </c>
      <c r="N7549">
        <v>98</v>
      </c>
      <c r="O7549">
        <v>56</v>
      </c>
      <c r="P7549">
        <v>108</v>
      </c>
      <c r="Q7549">
        <v>15</v>
      </c>
      <c r="R7549">
        <v>0</v>
      </c>
      <c r="S7549">
        <v>4</v>
      </c>
      <c r="T7549">
        <v>4</v>
      </c>
      <c r="U7549">
        <v>8</v>
      </c>
      <c r="V7549">
        <v>642</v>
      </c>
      <c r="W7549">
        <v>650</v>
      </c>
      <c r="X7549">
        <v>1338</v>
      </c>
      <c r="Y7549" s="2">
        <v>0.4857997010463378</v>
      </c>
      <c r="Z7549">
        <v>2024</v>
      </c>
      <c r="AA7549" s="1">
        <v>0.25389408099688471</v>
      </c>
      <c r="AB7549" s="1">
        <v>7.3208722741433016E-2</v>
      </c>
      <c r="AC7549" s="1">
        <v>3.7383177570093455E-2</v>
      </c>
      <c r="AD7549" s="1">
        <v>5.4517133956386292E-2</v>
      </c>
      <c r="AE7549" s="1">
        <v>0.14953271028037382</v>
      </c>
      <c r="AF7549" s="1">
        <v>0.15264797507788161</v>
      </c>
      <c r="AG7549" s="1">
        <v>8.7227414330218064E-2</v>
      </c>
      <c r="AH7549" s="1">
        <v>0.16822429906542055</v>
      </c>
      <c r="AI7549" s="1">
        <v>2.336448598130841E-2</v>
      </c>
      <c r="AJ7549" s="1">
        <v>0</v>
      </c>
      <c r="AK7549" s="1">
        <v>6.1538461538461538E-3</v>
      </c>
      <c r="AL7549" s="1">
        <v>6.1538461538461538E-3</v>
      </c>
    </row>
    <row r="7550" spans="1:38" x14ac:dyDescent="0.35">
      <c r="A7550" t="s">
        <v>7</v>
      </c>
      <c r="B7550" s="6" t="s">
        <v>8</v>
      </c>
      <c r="C7550" t="s">
        <v>14027</v>
      </c>
      <c r="D7550" t="s">
        <v>571</v>
      </c>
      <c r="E7550" t="s">
        <v>1153</v>
      </c>
      <c r="F7550" t="s">
        <v>2613</v>
      </c>
      <c r="G7550" t="s">
        <v>2656</v>
      </c>
      <c r="H7550" t="s">
        <v>2657</v>
      </c>
      <c r="I7550">
        <v>203</v>
      </c>
      <c r="J7550">
        <v>98</v>
      </c>
      <c r="K7550">
        <v>45</v>
      </c>
      <c r="L7550">
        <v>77</v>
      </c>
      <c r="M7550">
        <v>133</v>
      </c>
      <c r="N7550">
        <v>236</v>
      </c>
      <c r="O7550">
        <v>57</v>
      </c>
      <c r="P7550">
        <v>88</v>
      </c>
      <c r="Q7550">
        <v>23</v>
      </c>
      <c r="R7550">
        <v>0</v>
      </c>
      <c r="S7550">
        <v>6</v>
      </c>
      <c r="T7550">
        <v>5</v>
      </c>
      <c r="U7550">
        <v>11</v>
      </c>
      <c r="V7550">
        <v>960</v>
      </c>
      <c r="W7550">
        <v>971</v>
      </c>
      <c r="X7550">
        <v>1532</v>
      </c>
      <c r="Y7550" s="2">
        <v>0.63381201044386426</v>
      </c>
      <c r="Z7550">
        <v>2024</v>
      </c>
      <c r="AA7550" s="1">
        <v>0.21145833333333333</v>
      </c>
      <c r="AB7550" s="1">
        <v>0.10208333333333333</v>
      </c>
      <c r="AC7550" s="1">
        <v>4.6875E-2</v>
      </c>
      <c r="AD7550" s="1">
        <v>8.020833333333334E-2</v>
      </c>
      <c r="AE7550" s="1">
        <v>0.13854166666666667</v>
      </c>
      <c r="AF7550" s="1">
        <v>0.24583333333333332</v>
      </c>
      <c r="AG7550" s="1">
        <v>5.9374999999999997E-2</v>
      </c>
      <c r="AH7550" s="1">
        <v>9.166666666666666E-2</v>
      </c>
      <c r="AI7550" s="1">
        <v>2.3958333333333335E-2</v>
      </c>
      <c r="AJ7550" s="1">
        <v>0</v>
      </c>
      <c r="AK7550" s="1">
        <v>6.1791967044284241E-3</v>
      </c>
      <c r="AL7550" s="1">
        <v>5.1493305870236872E-3</v>
      </c>
    </row>
    <row r="7551" spans="1:38" x14ac:dyDescent="0.35">
      <c r="A7551" t="s">
        <v>7</v>
      </c>
      <c r="B7551" s="6" t="s">
        <v>8</v>
      </c>
      <c r="C7551" t="s">
        <v>14027</v>
      </c>
      <c r="D7551" t="s">
        <v>574</v>
      </c>
      <c r="E7551" t="s">
        <v>1153</v>
      </c>
      <c r="F7551" t="s">
        <v>2613</v>
      </c>
      <c r="G7551" t="s">
        <v>2658</v>
      </c>
      <c r="H7551" t="s">
        <v>2659</v>
      </c>
      <c r="I7551">
        <v>147</v>
      </c>
      <c r="J7551">
        <v>65</v>
      </c>
      <c r="K7551">
        <v>35</v>
      </c>
      <c r="L7551">
        <v>42</v>
      </c>
      <c r="M7551">
        <v>106</v>
      </c>
      <c r="N7551">
        <v>150</v>
      </c>
      <c r="O7551">
        <v>59</v>
      </c>
      <c r="P7551">
        <v>68</v>
      </c>
      <c r="Q7551">
        <v>16</v>
      </c>
      <c r="R7551">
        <v>0</v>
      </c>
      <c r="S7551">
        <v>5</v>
      </c>
      <c r="T7551">
        <v>9</v>
      </c>
      <c r="U7551">
        <v>14</v>
      </c>
      <c r="V7551">
        <v>688</v>
      </c>
      <c r="W7551">
        <v>702</v>
      </c>
      <c r="X7551">
        <v>1270</v>
      </c>
      <c r="Y7551" s="2">
        <v>0.55275590551181097</v>
      </c>
      <c r="Z7551">
        <v>2024</v>
      </c>
      <c r="AA7551" s="1">
        <v>0.21366279069767441</v>
      </c>
      <c r="AB7551" s="1">
        <v>9.4476744186046513E-2</v>
      </c>
      <c r="AC7551" s="1">
        <v>5.0872093023255814E-2</v>
      </c>
      <c r="AD7551" s="1">
        <v>6.1046511627906974E-2</v>
      </c>
      <c r="AE7551" s="1">
        <v>0.15406976744186046</v>
      </c>
      <c r="AF7551" s="1">
        <v>0.21802325581395349</v>
      </c>
      <c r="AG7551" s="1">
        <v>8.5755813953488372E-2</v>
      </c>
      <c r="AH7551" s="1">
        <v>9.8837209302325577E-2</v>
      </c>
      <c r="AI7551" s="1">
        <v>2.3255813953488372E-2</v>
      </c>
      <c r="AJ7551" s="1">
        <v>0</v>
      </c>
      <c r="AK7551" s="1">
        <v>7.1225071225071226E-3</v>
      </c>
      <c r="AL7551" s="1">
        <v>1.282051282051282E-2</v>
      </c>
    </row>
    <row r="7552" spans="1:38" x14ac:dyDescent="0.35">
      <c r="A7552" t="s">
        <v>7</v>
      </c>
      <c r="B7552" s="6" t="s">
        <v>8</v>
      </c>
      <c r="C7552" t="s">
        <v>14027</v>
      </c>
      <c r="D7552" t="s">
        <v>577</v>
      </c>
      <c r="E7552" t="s">
        <v>1153</v>
      </c>
      <c r="F7552" t="s">
        <v>2613</v>
      </c>
      <c r="G7552" t="s">
        <v>2660</v>
      </c>
      <c r="H7552" t="s">
        <v>2661</v>
      </c>
      <c r="I7552">
        <v>185</v>
      </c>
      <c r="J7552">
        <v>56</v>
      </c>
      <c r="K7552">
        <v>37</v>
      </c>
      <c r="L7552">
        <v>31</v>
      </c>
      <c r="M7552">
        <v>122</v>
      </c>
      <c r="N7552">
        <v>139</v>
      </c>
      <c r="O7552">
        <v>94</v>
      </c>
      <c r="P7552">
        <v>85</v>
      </c>
      <c r="Q7552">
        <v>12</v>
      </c>
      <c r="R7552">
        <v>0</v>
      </c>
      <c r="S7552">
        <v>2</v>
      </c>
      <c r="T7552">
        <v>7</v>
      </c>
      <c r="U7552">
        <v>9</v>
      </c>
      <c r="V7552">
        <v>761</v>
      </c>
      <c r="W7552">
        <v>770</v>
      </c>
      <c r="X7552">
        <v>1395</v>
      </c>
      <c r="Y7552" s="2">
        <v>0.55197132616487454</v>
      </c>
      <c r="Z7552">
        <v>2024</v>
      </c>
      <c r="AA7552" s="1">
        <v>0.24310118265440211</v>
      </c>
      <c r="AB7552" s="1">
        <v>7.3587385019710905E-2</v>
      </c>
      <c r="AC7552" s="1">
        <v>4.862023653088042E-2</v>
      </c>
      <c r="AD7552" s="1">
        <v>4.0735873850197106E-2</v>
      </c>
      <c r="AE7552" s="1">
        <v>0.16031537450722733</v>
      </c>
      <c r="AF7552" s="1">
        <v>0.18265440210249673</v>
      </c>
      <c r="AG7552" s="1">
        <v>0.12352168199737187</v>
      </c>
      <c r="AH7552" s="1">
        <v>0.11169513797634691</v>
      </c>
      <c r="AI7552" s="1">
        <v>1.5768725361366621E-2</v>
      </c>
      <c r="AJ7552" s="1">
        <v>0</v>
      </c>
      <c r="AK7552" s="1">
        <v>2.5974025974025974E-3</v>
      </c>
      <c r="AL7552" s="1">
        <v>9.0909090909090905E-3</v>
      </c>
    </row>
    <row r="7553" spans="1:38" x14ac:dyDescent="0.35">
      <c r="A7553" t="s">
        <v>7</v>
      </c>
      <c r="B7553" s="6" t="s">
        <v>8</v>
      </c>
      <c r="C7553" t="s">
        <v>14027</v>
      </c>
      <c r="D7553" t="s">
        <v>488</v>
      </c>
      <c r="E7553" t="s">
        <v>1153</v>
      </c>
      <c r="F7553" t="s">
        <v>2613</v>
      </c>
      <c r="G7553" t="s">
        <v>2662</v>
      </c>
      <c r="H7553" t="s">
        <v>2663</v>
      </c>
      <c r="I7553">
        <v>148</v>
      </c>
      <c r="J7553">
        <v>45</v>
      </c>
      <c r="K7553">
        <v>27</v>
      </c>
      <c r="L7553">
        <v>27</v>
      </c>
      <c r="M7553">
        <v>82</v>
      </c>
      <c r="N7553">
        <v>126</v>
      </c>
      <c r="O7553">
        <v>87</v>
      </c>
      <c r="P7553">
        <v>75</v>
      </c>
      <c r="Q7553">
        <v>27</v>
      </c>
      <c r="R7553">
        <v>0</v>
      </c>
      <c r="S7553">
        <v>0</v>
      </c>
      <c r="T7553">
        <v>4</v>
      </c>
      <c r="U7553">
        <v>4</v>
      </c>
      <c r="V7553">
        <v>644</v>
      </c>
      <c r="W7553">
        <v>648</v>
      </c>
      <c r="X7553">
        <v>1289</v>
      </c>
      <c r="Y7553" s="2">
        <v>0.50271528316524439</v>
      </c>
      <c r="Z7553">
        <v>2024</v>
      </c>
      <c r="AA7553" s="1">
        <v>0.22981366459627328</v>
      </c>
      <c r="AB7553" s="1">
        <v>6.9875776397515521E-2</v>
      </c>
      <c r="AC7553" s="1">
        <v>4.192546583850932E-2</v>
      </c>
      <c r="AD7553" s="1">
        <v>4.192546583850932E-2</v>
      </c>
      <c r="AE7553" s="1">
        <v>0.12732919254658384</v>
      </c>
      <c r="AF7553" s="1">
        <v>0.19565217391304349</v>
      </c>
      <c r="AG7553" s="1">
        <v>0.13509316770186336</v>
      </c>
      <c r="AH7553" s="1">
        <v>0.11645962732919254</v>
      </c>
      <c r="AI7553" s="1">
        <v>4.192546583850932E-2</v>
      </c>
      <c r="AJ7553" s="1">
        <v>0</v>
      </c>
      <c r="AK7553" s="1">
        <v>0</v>
      </c>
      <c r="AL7553" s="1">
        <v>6.1728395061728392E-3</v>
      </c>
    </row>
    <row r="7554" spans="1:38" x14ac:dyDescent="0.35">
      <c r="A7554" t="s">
        <v>7</v>
      </c>
      <c r="B7554" s="6" t="s">
        <v>8</v>
      </c>
      <c r="C7554" t="s">
        <v>14027</v>
      </c>
      <c r="D7554" t="s">
        <v>171</v>
      </c>
      <c r="E7554" t="s">
        <v>1153</v>
      </c>
      <c r="F7554" t="s">
        <v>2613</v>
      </c>
      <c r="G7554" t="s">
        <v>2664</v>
      </c>
      <c r="H7554" t="s">
        <v>2665</v>
      </c>
      <c r="I7554">
        <v>190</v>
      </c>
      <c r="J7554">
        <v>47</v>
      </c>
      <c r="K7554">
        <v>45</v>
      </c>
      <c r="L7554">
        <v>35</v>
      </c>
      <c r="M7554">
        <v>130</v>
      </c>
      <c r="N7554">
        <v>138</v>
      </c>
      <c r="O7554">
        <v>84</v>
      </c>
      <c r="P7554">
        <v>108</v>
      </c>
      <c r="Q7554">
        <v>19</v>
      </c>
      <c r="R7554">
        <v>0</v>
      </c>
      <c r="S7554">
        <v>6</v>
      </c>
      <c r="T7554">
        <v>7</v>
      </c>
      <c r="U7554">
        <v>13</v>
      </c>
      <c r="V7554">
        <v>796</v>
      </c>
      <c r="W7554">
        <v>809</v>
      </c>
      <c r="X7554">
        <v>1378</v>
      </c>
      <c r="Y7554" s="2">
        <v>0.58708272859216259</v>
      </c>
      <c r="Z7554">
        <v>2024</v>
      </c>
      <c r="AA7554" s="1">
        <v>0.23869346733668342</v>
      </c>
      <c r="AB7554" s="1">
        <v>5.9045226130653265E-2</v>
      </c>
      <c r="AC7554" s="1">
        <v>5.6532663316582916E-2</v>
      </c>
      <c r="AD7554" s="1">
        <v>4.3969849246231159E-2</v>
      </c>
      <c r="AE7554" s="1">
        <v>0.16331658291457288</v>
      </c>
      <c r="AF7554" s="1">
        <v>0.17336683417085427</v>
      </c>
      <c r="AG7554" s="1">
        <v>0.10552763819095477</v>
      </c>
      <c r="AH7554" s="1">
        <v>0.135678391959799</v>
      </c>
      <c r="AI7554" s="1">
        <v>2.3869346733668341E-2</v>
      </c>
      <c r="AJ7554" s="1">
        <v>0</v>
      </c>
      <c r="AK7554" s="1">
        <v>7.4165636588380719E-3</v>
      </c>
      <c r="AL7554" s="1">
        <v>8.65265760197775E-3</v>
      </c>
    </row>
    <row r="7555" spans="1:38" x14ac:dyDescent="0.35">
      <c r="A7555" t="s">
        <v>7</v>
      </c>
      <c r="B7555" s="6" t="s">
        <v>8</v>
      </c>
      <c r="C7555" t="s">
        <v>14027</v>
      </c>
      <c r="D7555" t="s">
        <v>174</v>
      </c>
      <c r="E7555" t="s">
        <v>1153</v>
      </c>
      <c r="F7555" t="s">
        <v>2613</v>
      </c>
      <c r="G7555" t="s">
        <v>2666</v>
      </c>
      <c r="H7555" t="s">
        <v>2667</v>
      </c>
      <c r="I7555">
        <v>188</v>
      </c>
      <c r="J7555">
        <v>67</v>
      </c>
      <c r="K7555">
        <v>45</v>
      </c>
      <c r="L7555">
        <v>43</v>
      </c>
      <c r="M7555">
        <v>84</v>
      </c>
      <c r="N7555">
        <v>212</v>
      </c>
      <c r="O7555">
        <v>89</v>
      </c>
      <c r="P7555">
        <v>124</v>
      </c>
      <c r="Q7555">
        <v>22</v>
      </c>
      <c r="R7555">
        <v>0</v>
      </c>
      <c r="S7555">
        <v>5</v>
      </c>
      <c r="T7555">
        <v>4</v>
      </c>
      <c r="U7555">
        <v>9</v>
      </c>
      <c r="V7555">
        <v>874</v>
      </c>
      <c r="W7555">
        <v>883</v>
      </c>
      <c r="X7555">
        <v>1544</v>
      </c>
      <c r="Y7555" s="2">
        <v>0.57189119170984459</v>
      </c>
      <c r="Z7555">
        <v>2024</v>
      </c>
      <c r="AA7555" s="1">
        <v>0.21510297482837529</v>
      </c>
      <c r="AB7555" s="1">
        <v>7.6659038901601834E-2</v>
      </c>
      <c r="AC7555" s="1">
        <v>5.1487414187643021E-2</v>
      </c>
      <c r="AD7555" s="1">
        <v>4.9199084668192221E-2</v>
      </c>
      <c r="AE7555" s="1">
        <v>9.6109839816933634E-2</v>
      </c>
      <c r="AF7555" s="1">
        <v>0.24256292906178489</v>
      </c>
      <c r="AG7555" s="1">
        <v>0.10183066361556065</v>
      </c>
      <c r="AH7555" s="1">
        <v>0.14187643020594964</v>
      </c>
      <c r="AI7555" s="1">
        <v>2.5171624713958809E-2</v>
      </c>
      <c r="AJ7555" s="1">
        <v>0</v>
      </c>
      <c r="AK7555" s="1">
        <v>5.6625141562853904E-3</v>
      </c>
      <c r="AL7555" s="1">
        <v>4.5300113250283129E-3</v>
      </c>
    </row>
    <row r="7556" spans="1:38" x14ac:dyDescent="0.35">
      <c r="A7556" t="s">
        <v>7</v>
      </c>
      <c r="B7556" s="6" t="s">
        <v>8</v>
      </c>
      <c r="C7556" t="s">
        <v>14027</v>
      </c>
      <c r="D7556" t="s">
        <v>177</v>
      </c>
      <c r="E7556" t="s">
        <v>1153</v>
      </c>
      <c r="F7556" t="s">
        <v>2613</v>
      </c>
      <c r="G7556" t="s">
        <v>2668</v>
      </c>
      <c r="H7556" t="s">
        <v>2669</v>
      </c>
      <c r="I7556">
        <v>187</v>
      </c>
      <c r="J7556">
        <v>58</v>
      </c>
      <c r="K7556">
        <v>35</v>
      </c>
      <c r="L7556">
        <v>40</v>
      </c>
      <c r="M7556">
        <v>129</v>
      </c>
      <c r="N7556">
        <v>167</v>
      </c>
      <c r="O7556">
        <v>81</v>
      </c>
      <c r="P7556">
        <v>107</v>
      </c>
      <c r="Q7556">
        <v>20</v>
      </c>
      <c r="R7556">
        <v>0</v>
      </c>
      <c r="S7556">
        <v>3</v>
      </c>
      <c r="T7556">
        <v>6</v>
      </c>
      <c r="U7556">
        <v>9</v>
      </c>
      <c r="V7556">
        <v>824</v>
      </c>
      <c r="W7556">
        <v>833</v>
      </c>
      <c r="X7556">
        <v>1531</v>
      </c>
      <c r="Y7556" s="2">
        <v>0.5440888308295232</v>
      </c>
      <c r="Z7556">
        <v>2024</v>
      </c>
      <c r="AA7556" s="1">
        <v>0.22694174757281554</v>
      </c>
      <c r="AB7556" s="1">
        <v>7.0388349514563103E-2</v>
      </c>
      <c r="AC7556" s="1">
        <v>4.2475728155339808E-2</v>
      </c>
      <c r="AD7556" s="1">
        <v>4.8543689320388349E-2</v>
      </c>
      <c r="AE7556" s="1">
        <v>0.15655339805825244</v>
      </c>
      <c r="AF7556" s="1">
        <v>0.20266990291262135</v>
      </c>
      <c r="AG7556" s="1">
        <v>9.8300970873786406E-2</v>
      </c>
      <c r="AH7556" s="1">
        <v>0.12985436893203883</v>
      </c>
      <c r="AI7556" s="1">
        <v>2.4271844660194174E-2</v>
      </c>
      <c r="AJ7556" s="1">
        <v>0</v>
      </c>
      <c r="AK7556" s="1">
        <v>3.6014405762304922E-3</v>
      </c>
      <c r="AL7556" s="1">
        <v>7.2028811524609843E-3</v>
      </c>
    </row>
    <row r="7557" spans="1:38" x14ac:dyDescent="0.35">
      <c r="A7557" t="s">
        <v>7</v>
      </c>
      <c r="B7557" s="6" t="s">
        <v>8</v>
      </c>
      <c r="C7557" t="s">
        <v>14027</v>
      </c>
      <c r="D7557" t="s">
        <v>180</v>
      </c>
      <c r="E7557" t="s">
        <v>1153</v>
      </c>
      <c r="F7557" t="s">
        <v>2613</v>
      </c>
      <c r="G7557" t="s">
        <v>2670</v>
      </c>
      <c r="H7557" t="s">
        <v>14028</v>
      </c>
      <c r="I7557">
        <v>197</v>
      </c>
      <c r="J7557">
        <v>46</v>
      </c>
      <c r="K7557">
        <v>41</v>
      </c>
      <c r="L7557">
        <v>41</v>
      </c>
      <c r="M7557">
        <v>127</v>
      </c>
      <c r="N7557">
        <v>153</v>
      </c>
      <c r="O7557">
        <v>83</v>
      </c>
      <c r="P7557">
        <v>95</v>
      </c>
      <c r="Q7557">
        <v>20</v>
      </c>
      <c r="R7557">
        <v>1</v>
      </c>
      <c r="S7557">
        <v>3</v>
      </c>
      <c r="T7557">
        <v>1</v>
      </c>
      <c r="U7557">
        <v>5</v>
      </c>
      <c r="V7557">
        <v>803</v>
      </c>
      <c r="W7557">
        <v>808</v>
      </c>
      <c r="X7557">
        <v>1519</v>
      </c>
      <c r="Y7557" s="2">
        <v>0.53192890059249509</v>
      </c>
      <c r="Z7557">
        <v>2024</v>
      </c>
      <c r="AA7557" s="1">
        <v>0.24533001245330013</v>
      </c>
      <c r="AB7557" s="1">
        <v>5.7285180572851806E-2</v>
      </c>
      <c r="AC7557" s="1">
        <v>5.1058530510585308E-2</v>
      </c>
      <c r="AD7557" s="1">
        <v>5.1058530510585308E-2</v>
      </c>
      <c r="AE7557" s="1">
        <v>0.15815691158156911</v>
      </c>
      <c r="AF7557" s="1">
        <v>0.19053549190535493</v>
      </c>
      <c r="AG7557" s="1">
        <v>0.10336239103362391</v>
      </c>
      <c r="AH7557" s="1">
        <v>0.11830635118306351</v>
      </c>
      <c r="AI7557" s="1">
        <v>2.4906600249066001E-2</v>
      </c>
      <c r="AJ7557" s="1">
        <v>1.2376237623762376E-3</v>
      </c>
      <c r="AK7557" s="1">
        <v>3.7128712871287127E-3</v>
      </c>
      <c r="AL7557" s="1">
        <v>1.2376237623762376E-3</v>
      </c>
    </row>
    <row r="7558" spans="1:38" x14ac:dyDescent="0.35">
      <c r="A7558" t="s">
        <v>7</v>
      </c>
      <c r="B7558" s="6" t="s">
        <v>8</v>
      </c>
      <c r="C7558" t="s">
        <v>14027</v>
      </c>
      <c r="D7558" t="s">
        <v>55</v>
      </c>
      <c r="E7558" t="s">
        <v>1153</v>
      </c>
      <c r="F7558" t="s">
        <v>2613</v>
      </c>
      <c r="G7558" t="s">
        <v>2672</v>
      </c>
      <c r="H7558" t="s">
        <v>2673</v>
      </c>
      <c r="I7558">
        <v>141</v>
      </c>
      <c r="J7558">
        <v>95</v>
      </c>
      <c r="K7558">
        <v>42</v>
      </c>
      <c r="L7558">
        <v>57</v>
      </c>
      <c r="M7558">
        <v>110</v>
      </c>
      <c r="N7558">
        <v>179</v>
      </c>
      <c r="O7558">
        <v>57</v>
      </c>
      <c r="P7558">
        <v>77</v>
      </c>
      <c r="Q7558">
        <v>11</v>
      </c>
      <c r="R7558">
        <v>0</v>
      </c>
      <c r="S7558">
        <v>3</v>
      </c>
      <c r="T7558">
        <v>8</v>
      </c>
      <c r="U7558">
        <v>11</v>
      </c>
      <c r="V7558">
        <v>769</v>
      </c>
      <c r="W7558">
        <v>780</v>
      </c>
      <c r="X7558">
        <v>1245</v>
      </c>
      <c r="Y7558" s="2">
        <v>0.62650602409638556</v>
      </c>
      <c r="Z7558">
        <v>2024</v>
      </c>
      <c r="AA7558" s="1">
        <v>0.18335500650195058</v>
      </c>
      <c r="AB7558" s="1">
        <v>0.1235370611183355</v>
      </c>
      <c r="AC7558" s="1">
        <v>5.4616384915474644E-2</v>
      </c>
      <c r="AD7558" s="1">
        <v>7.4122236671001304E-2</v>
      </c>
      <c r="AE7558" s="1">
        <v>0.14304291287386217</v>
      </c>
      <c r="AF7558" s="1">
        <v>0.23276983094928477</v>
      </c>
      <c r="AG7558" s="1">
        <v>7.4122236671001304E-2</v>
      </c>
      <c r="AH7558" s="1">
        <v>0.10013003901170352</v>
      </c>
      <c r="AI7558" s="1">
        <v>1.4304291287386216E-2</v>
      </c>
      <c r="AJ7558" s="1">
        <v>0</v>
      </c>
      <c r="AK7558" s="1">
        <v>3.8461538461538464E-3</v>
      </c>
      <c r="AL7558" s="1">
        <v>1.0256410256410256E-2</v>
      </c>
    </row>
    <row r="7559" spans="1:38" x14ac:dyDescent="0.35">
      <c r="A7559" t="s">
        <v>7</v>
      </c>
      <c r="B7559" s="6" t="s">
        <v>8</v>
      </c>
      <c r="C7559" t="s">
        <v>14027</v>
      </c>
      <c r="D7559" t="s">
        <v>58</v>
      </c>
      <c r="E7559" t="s">
        <v>1153</v>
      </c>
      <c r="F7559" t="s">
        <v>2613</v>
      </c>
      <c r="G7559" t="s">
        <v>2674</v>
      </c>
      <c r="H7559" t="s">
        <v>2675</v>
      </c>
      <c r="I7559">
        <v>179</v>
      </c>
      <c r="J7559">
        <v>72</v>
      </c>
      <c r="K7559">
        <v>46</v>
      </c>
      <c r="L7559">
        <v>59</v>
      </c>
      <c r="M7559">
        <v>166</v>
      </c>
      <c r="N7559">
        <v>166</v>
      </c>
      <c r="O7559">
        <v>94</v>
      </c>
      <c r="P7559">
        <v>99</v>
      </c>
      <c r="Q7559">
        <v>28</v>
      </c>
      <c r="R7559">
        <v>0</v>
      </c>
      <c r="S7559">
        <v>2</v>
      </c>
      <c r="T7559">
        <v>15</v>
      </c>
      <c r="U7559">
        <v>17</v>
      </c>
      <c r="V7559">
        <v>909</v>
      </c>
      <c r="W7559">
        <v>926</v>
      </c>
      <c r="X7559">
        <v>1659</v>
      </c>
      <c r="Y7559" s="2">
        <v>0.55816757082579871</v>
      </c>
      <c r="Z7559">
        <v>2024</v>
      </c>
      <c r="AA7559" s="1">
        <v>0.19691969196919692</v>
      </c>
      <c r="AB7559" s="1">
        <v>7.9207920792079209E-2</v>
      </c>
      <c r="AC7559" s="1">
        <v>5.0605060506050605E-2</v>
      </c>
      <c r="AD7559" s="1">
        <v>6.490649064906491E-2</v>
      </c>
      <c r="AE7559" s="1">
        <v>0.18261826182618263</v>
      </c>
      <c r="AF7559" s="1">
        <v>0.18261826182618263</v>
      </c>
      <c r="AG7559" s="1">
        <v>0.1034103410341034</v>
      </c>
      <c r="AH7559" s="1">
        <v>0.10891089108910891</v>
      </c>
      <c r="AI7559" s="1">
        <v>3.0803080308030802E-2</v>
      </c>
      <c r="AJ7559" s="1">
        <v>0</v>
      </c>
      <c r="AK7559" s="1">
        <v>2.1598272138228943E-3</v>
      </c>
      <c r="AL7559" s="1">
        <v>1.6198704103671708E-2</v>
      </c>
    </row>
    <row r="7560" spans="1:38" x14ac:dyDescent="0.35">
      <c r="A7560" t="s">
        <v>7</v>
      </c>
      <c r="B7560" s="6" t="s">
        <v>8</v>
      </c>
      <c r="C7560" t="s">
        <v>14027</v>
      </c>
      <c r="D7560" t="s">
        <v>185</v>
      </c>
      <c r="E7560" t="s">
        <v>1153</v>
      </c>
      <c r="F7560" t="s">
        <v>2613</v>
      </c>
      <c r="G7560" t="s">
        <v>2676</v>
      </c>
      <c r="H7560" t="s">
        <v>2677</v>
      </c>
      <c r="I7560">
        <v>235</v>
      </c>
      <c r="J7560">
        <v>107</v>
      </c>
      <c r="K7560">
        <v>56</v>
      </c>
      <c r="L7560">
        <v>88</v>
      </c>
      <c r="M7560">
        <v>206</v>
      </c>
      <c r="N7560">
        <v>220</v>
      </c>
      <c r="O7560">
        <v>67</v>
      </c>
      <c r="P7560">
        <v>49</v>
      </c>
      <c r="Q7560">
        <v>17</v>
      </c>
      <c r="R7560">
        <v>0</v>
      </c>
      <c r="S7560">
        <v>4</v>
      </c>
      <c r="T7560">
        <v>7</v>
      </c>
      <c r="U7560">
        <v>11</v>
      </c>
      <c r="V7560">
        <v>1045</v>
      </c>
      <c r="W7560">
        <v>1056</v>
      </c>
      <c r="X7560">
        <v>1522</v>
      </c>
      <c r="Y7560" s="2">
        <v>0.69382391590013137</v>
      </c>
      <c r="Z7560">
        <v>2024</v>
      </c>
      <c r="AA7560" s="1">
        <v>0.22488038277511962</v>
      </c>
      <c r="AB7560" s="1">
        <v>0.10239234449760766</v>
      </c>
      <c r="AC7560" s="1">
        <v>5.3588516746411484E-2</v>
      </c>
      <c r="AD7560" s="1">
        <v>8.4210526315789472E-2</v>
      </c>
      <c r="AE7560" s="1">
        <v>0.19712918660287082</v>
      </c>
      <c r="AF7560" s="1">
        <v>0.21052631578947367</v>
      </c>
      <c r="AG7560" s="1">
        <v>6.4114832535885166E-2</v>
      </c>
      <c r="AH7560" s="1">
        <v>4.6889952153110051E-2</v>
      </c>
      <c r="AI7560" s="1">
        <v>1.6267942583732056E-2</v>
      </c>
      <c r="AJ7560" s="1">
        <v>0</v>
      </c>
      <c r="AK7560" s="1">
        <v>3.787878787878788E-3</v>
      </c>
      <c r="AL7560" s="1">
        <v>6.628787878787879E-3</v>
      </c>
    </row>
    <row r="7561" spans="1:38" x14ac:dyDescent="0.35">
      <c r="A7561" t="s">
        <v>7</v>
      </c>
      <c r="B7561" s="6" t="s">
        <v>8</v>
      </c>
      <c r="C7561" t="s">
        <v>14027</v>
      </c>
      <c r="D7561" t="s">
        <v>188</v>
      </c>
      <c r="E7561" t="s">
        <v>1153</v>
      </c>
      <c r="F7561" t="s">
        <v>2613</v>
      </c>
      <c r="G7561" t="s">
        <v>2678</v>
      </c>
      <c r="H7561" t="s">
        <v>2679</v>
      </c>
      <c r="I7561">
        <v>205</v>
      </c>
      <c r="J7561">
        <v>90</v>
      </c>
      <c r="K7561">
        <v>51</v>
      </c>
      <c r="L7561">
        <v>75</v>
      </c>
      <c r="M7561">
        <v>211</v>
      </c>
      <c r="N7561">
        <v>227</v>
      </c>
      <c r="O7561">
        <v>67</v>
      </c>
      <c r="P7561">
        <v>99</v>
      </c>
      <c r="Q7561">
        <v>21</v>
      </c>
      <c r="R7561">
        <v>0</v>
      </c>
      <c r="S7561">
        <v>6</v>
      </c>
      <c r="T7561">
        <v>1</v>
      </c>
      <c r="U7561">
        <v>7</v>
      </c>
      <c r="V7561">
        <v>1046</v>
      </c>
      <c r="W7561">
        <v>1053</v>
      </c>
      <c r="X7561">
        <v>1610</v>
      </c>
      <c r="Y7561" s="2">
        <v>0.65403726708074539</v>
      </c>
      <c r="Z7561">
        <v>2024</v>
      </c>
      <c r="AA7561" s="1">
        <v>0.1959847036328872</v>
      </c>
      <c r="AB7561" s="1">
        <v>8.6042065009560229E-2</v>
      </c>
      <c r="AC7561" s="1">
        <v>4.8757170172084127E-2</v>
      </c>
      <c r="AD7561" s="1">
        <v>7.1701720841300193E-2</v>
      </c>
      <c r="AE7561" s="1">
        <v>0.20172084130019122</v>
      </c>
      <c r="AF7561" s="1">
        <v>0.2170172084130019</v>
      </c>
      <c r="AG7561" s="1">
        <v>6.4053537284894838E-2</v>
      </c>
      <c r="AH7561" s="1">
        <v>9.4646271510516258E-2</v>
      </c>
      <c r="AI7561" s="1">
        <v>2.0076481835564052E-2</v>
      </c>
      <c r="AJ7561" s="1">
        <v>0</v>
      </c>
      <c r="AK7561" s="1">
        <v>5.6980056980056983E-3</v>
      </c>
      <c r="AL7561" s="1">
        <v>9.4966761633428305E-4</v>
      </c>
    </row>
    <row r="7562" spans="1:38" x14ac:dyDescent="0.35">
      <c r="A7562" t="s">
        <v>7</v>
      </c>
      <c r="B7562" s="6" t="s">
        <v>8</v>
      </c>
      <c r="C7562" t="s">
        <v>14027</v>
      </c>
      <c r="D7562" t="s">
        <v>191</v>
      </c>
      <c r="E7562" t="s">
        <v>1153</v>
      </c>
      <c r="F7562" t="s">
        <v>2613</v>
      </c>
      <c r="G7562" t="s">
        <v>2680</v>
      </c>
      <c r="H7562" t="s">
        <v>2681</v>
      </c>
      <c r="I7562">
        <v>141</v>
      </c>
      <c r="J7562">
        <v>51</v>
      </c>
      <c r="K7562">
        <v>33</v>
      </c>
      <c r="L7562">
        <v>49</v>
      </c>
      <c r="M7562">
        <v>77</v>
      </c>
      <c r="N7562">
        <v>149</v>
      </c>
      <c r="O7562">
        <v>55</v>
      </c>
      <c r="P7562">
        <v>94</v>
      </c>
      <c r="Q7562">
        <v>17</v>
      </c>
      <c r="R7562">
        <v>0</v>
      </c>
      <c r="S7562">
        <v>2</v>
      </c>
      <c r="T7562">
        <v>4</v>
      </c>
      <c r="U7562">
        <v>6</v>
      </c>
      <c r="V7562">
        <v>666</v>
      </c>
      <c r="W7562">
        <v>672</v>
      </c>
      <c r="X7562">
        <v>1388</v>
      </c>
      <c r="Y7562" s="2">
        <v>0.48414985590778098</v>
      </c>
      <c r="Z7562">
        <v>2024</v>
      </c>
      <c r="AA7562" s="1">
        <v>0.21171171171171171</v>
      </c>
      <c r="AB7562" s="1">
        <v>7.6576576576576572E-2</v>
      </c>
      <c r="AC7562" s="1">
        <v>4.954954954954955E-2</v>
      </c>
      <c r="AD7562" s="1">
        <v>7.3573573573573567E-2</v>
      </c>
      <c r="AE7562" s="1">
        <v>0.11561561561561562</v>
      </c>
      <c r="AF7562" s="1">
        <v>0.22372372372372373</v>
      </c>
      <c r="AG7562" s="1">
        <v>8.2582582582582581E-2</v>
      </c>
      <c r="AH7562" s="1">
        <v>0.14114114114114115</v>
      </c>
      <c r="AI7562" s="1">
        <v>2.5525525525525526E-2</v>
      </c>
      <c r="AJ7562" s="1">
        <v>0</v>
      </c>
      <c r="AK7562" s="1">
        <v>2.976190476190476E-3</v>
      </c>
      <c r="AL7562" s="1">
        <v>5.9523809523809521E-3</v>
      </c>
    </row>
    <row r="7563" spans="1:38" x14ac:dyDescent="0.35">
      <c r="A7563" t="s">
        <v>7</v>
      </c>
      <c r="B7563" s="6" t="s">
        <v>8</v>
      </c>
      <c r="C7563" t="s">
        <v>14027</v>
      </c>
      <c r="D7563" t="s">
        <v>61</v>
      </c>
      <c r="E7563" t="s">
        <v>1153</v>
      </c>
      <c r="F7563" t="s">
        <v>2613</v>
      </c>
      <c r="G7563" t="s">
        <v>2682</v>
      </c>
      <c r="H7563" t="s">
        <v>2683</v>
      </c>
      <c r="I7563">
        <v>158</v>
      </c>
      <c r="J7563">
        <v>70</v>
      </c>
      <c r="K7563">
        <v>37</v>
      </c>
      <c r="L7563">
        <v>34</v>
      </c>
      <c r="M7563">
        <v>131</v>
      </c>
      <c r="N7563">
        <v>138</v>
      </c>
      <c r="O7563">
        <v>78</v>
      </c>
      <c r="P7563">
        <v>82</v>
      </c>
      <c r="Q7563">
        <v>29</v>
      </c>
      <c r="R7563">
        <v>0</v>
      </c>
      <c r="S7563">
        <v>1</v>
      </c>
      <c r="T7563">
        <v>2</v>
      </c>
      <c r="U7563">
        <v>3</v>
      </c>
      <c r="V7563">
        <v>757</v>
      </c>
      <c r="W7563">
        <v>760</v>
      </c>
      <c r="X7563">
        <v>1388</v>
      </c>
      <c r="Y7563" s="2">
        <v>0.54755043227665701</v>
      </c>
      <c r="Z7563">
        <v>2024</v>
      </c>
      <c r="AA7563" s="1">
        <v>0.20871862615587847</v>
      </c>
      <c r="AB7563" s="1">
        <v>9.2470277410832233E-2</v>
      </c>
      <c r="AC7563" s="1">
        <v>4.8877146631439897E-2</v>
      </c>
      <c r="AD7563" s="1">
        <v>4.491413474240423E-2</v>
      </c>
      <c r="AE7563" s="1">
        <v>0.17305151915455746</v>
      </c>
      <c r="AF7563" s="1">
        <v>0.18229854689564068</v>
      </c>
      <c r="AG7563" s="1">
        <v>0.10303830911492734</v>
      </c>
      <c r="AH7563" s="1">
        <v>0.1083223249669749</v>
      </c>
      <c r="AI7563" s="1">
        <v>3.8309114927344783E-2</v>
      </c>
      <c r="AJ7563" s="1">
        <v>0</v>
      </c>
      <c r="AK7563" s="1">
        <v>1.3157894736842105E-3</v>
      </c>
      <c r="AL7563" s="1">
        <v>2.631578947368421E-3</v>
      </c>
    </row>
    <row r="7564" spans="1:38" x14ac:dyDescent="0.35">
      <c r="A7564" t="s">
        <v>7</v>
      </c>
      <c r="B7564" s="6" t="s">
        <v>8</v>
      </c>
      <c r="C7564" t="s">
        <v>14027</v>
      </c>
      <c r="D7564" t="s">
        <v>64</v>
      </c>
      <c r="E7564" t="s">
        <v>1153</v>
      </c>
      <c r="F7564" t="s">
        <v>2613</v>
      </c>
      <c r="G7564" t="s">
        <v>2684</v>
      </c>
      <c r="H7564" t="s">
        <v>2685</v>
      </c>
      <c r="I7564">
        <v>167</v>
      </c>
      <c r="J7564">
        <v>76</v>
      </c>
      <c r="K7564">
        <v>25</v>
      </c>
      <c r="L7564">
        <v>56</v>
      </c>
      <c r="M7564">
        <v>123</v>
      </c>
      <c r="N7564">
        <v>155</v>
      </c>
      <c r="O7564">
        <v>67</v>
      </c>
      <c r="P7564">
        <v>101</v>
      </c>
      <c r="Q7564">
        <v>33</v>
      </c>
      <c r="R7564">
        <v>0</v>
      </c>
      <c r="S7564">
        <v>4</v>
      </c>
      <c r="T7564">
        <v>2</v>
      </c>
      <c r="U7564">
        <v>6</v>
      </c>
      <c r="V7564">
        <v>803</v>
      </c>
      <c r="W7564">
        <v>809</v>
      </c>
      <c r="X7564">
        <v>1497</v>
      </c>
      <c r="Y7564" s="2">
        <v>0.54041416165664657</v>
      </c>
      <c r="Z7564">
        <v>2024</v>
      </c>
      <c r="AA7564" s="1">
        <v>0.20797011207970112</v>
      </c>
      <c r="AB7564" s="1">
        <v>9.4645080946450813E-2</v>
      </c>
      <c r="AC7564" s="1">
        <v>3.1133250311332503E-2</v>
      </c>
      <c r="AD7564" s="1">
        <v>6.9738480697384808E-2</v>
      </c>
      <c r="AE7564" s="1">
        <v>0.15317559153175592</v>
      </c>
      <c r="AF7564" s="1">
        <v>0.19302615193026151</v>
      </c>
      <c r="AG7564" s="1">
        <v>8.3437110834371109E-2</v>
      </c>
      <c r="AH7564" s="1">
        <v>0.12577833125778332</v>
      </c>
      <c r="AI7564" s="1">
        <v>4.1095890410958902E-2</v>
      </c>
      <c r="AJ7564" s="1">
        <v>0</v>
      </c>
      <c r="AK7564" s="1">
        <v>4.944375772558714E-3</v>
      </c>
      <c r="AL7564" s="1">
        <v>2.472187886279357E-3</v>
      </c>
    </row>
    <row r="7565" spans="1:38" x14ac:dyDescent="0.35">
      <c r="A7565" t="s">
        <v>7</v>
      </c>
      <c r="B7565" s="6" t="s">
        <v>8</v>
      </c>
      <c r="C7565" t="s">
        <v>14027</v>
      </c>
      <c r="D7565" t="s">
        <v>67</v>
      </c>
      <c r="E7565" t="s">
        <v>1153</v>
      </c>
      <c r="F7565" t="s">
        <v>2613</v>
      </c>
      <c r="G7565" t="s">
        <v>2686</v>
      </c>
      <c r="H7565" t="s">
        <v>2687</v>
      </c>
      <c r="I7565">
        <v>126</v>
      </c>
      <c r="J7565">
        <v>55</v>
      </c>
      <c r="K7565">
        <v>31</v>
      </c>
      <c r="L7565">
        <v>30</v>
      </c>
      <c r="M7565">
        <v>117</v>
      </c>
      <c r="N7565">
        <v>119</v>
      </c>
      <c r="O7565">
        <v>56</v>
      </c>
      <c r="P7565">
        <v>77</v>
      </c>
      <c r="Q7565">
        <v>3</v>
      </c>
      <c r="R7565">
        <v>10</v>
      </c>
      <c r="S7565">
        <v>4</v>
      </c>
      <c r="T7565">
        <v>2</v>
      </c>
      <c r="U7565">
        <v>16</v>
      </c>
      <c r="V7565">
        <v>614</v>
      </c>
      <c r="W7565">
        <v>630</v>
      </c>
      <c r="X7565">
        <v>1326</v>
      </c>
      <c r="Y7565" s="2">
        <v>0.47511312217194568</v>
      </c>
      <c r="Z7565">
        <v>2024</v>
      </c>
      <c r="AA7565" s="1">
        <v>0.20521172638436483</v>
      </c>
      <c r="AB7565" s="1">
        <v>8.9576547231270356E-2</v>
      </c>
      <c r="AC7565" s="1">
        <v>5.0488599348534204E-2</v>
      </c>
      <c r="AD7565" s="1">
        <v>4.8859934853420196E-2</v>
      </c>
      <c r="AE7565" s="1">
        <v>0.19055374592833876</v>
      </c>
      <c r="AF7565" s="1">
        <v>0.19381107491856678</v>
      </c>
      <c r="AG7565" s="1">
        <v>9.1205211726384364E-2</v>
      </c>
      <c r="AH7565" s="1">
        <v>0.1254071661237785</v>
      </c>
      <c r="AI7565" s="1">
        <v>4.8859934853420191E-3</v>
      </c>
      <c r="AJ7565" s="1">
        <v>1.5873015873015872E-2</v>
      </c>
      <c r="AK7565" s="1">
        <v>6.3492063492063492E-3</v>
      </c>
      <c r="AL7565" s="1">
        <v>3.1746031746031746E-3</v>
      </c>
    </row>
    <row r="7566" spans="1:38" x14ac:dyDescent="0.35">
      <c r="A7566" t="s">
        <v>7</v>
      </c>
      <c r="B7566" s="6" t="s">
        <v>8</v>
      </c>
      <c r="C7566" t="s">
        <v>14027</v>
      </c>
      <c r="D7566" t="s">
        <v>613</v>
      </c>
      <c r="E7566" t="s">
        <v>1153</v>
      </c>
      <c r="F7566" t="s">
        <v>2613</v>
      </c>
      <c r="G7566" t="s">
        <v>2688</v>
      </c>
      <c r="H7566" t="s">
        <v>2689</v>
      </c>
      <c r="I7566">
        <v>126</v>
      </c>
      <c r="J7566">
        <v>26</v>
      </c>
      <c r="K7566">
        <v>18</v>
      </c>
      <c r="L7566">
        <v>13</v>
      </c>
      <c r="M7566">
        <v>80</v>
      </c>
      <c r="N7566">
        <v>54</v>
      </c>
      <c r="O7566">
        <v>43</v>
      </c>
      <c r="P7566">
        <v>135</v>
      </c>
      <c r="Q7566">
        <v>22</v>
      </c>
      <c r="R7566">
        <v>0</v>
      </c>
      <c r="S7566">
        <v>0</v>
      </c>
      <c r="T7566">
        <v>1</v>
      </c>
      <c r="U7566">
        <v>1</v>
      </c>
      <c r="V7566">
        <v>517</v>
      </c>
      <c r="W7566">
        <v>518</v>
      </c>
      <c r="X7566">
        <v>1356</v>
      </c>
      <c r="Y7566" s="2">
        <v>0.38200589970501475</v>
      </c>
      <c r="Z7566">
        <v>2024</v>
      </c>
      <c r="AA7566" s="1">
        <v>0.2437137330754352</v>
      </c>
      <c r="AB7566" s="1">
        <v>5.0290135396518373E-2</v>
      </c>
      <c r="AC7566" s="1">
        <v>3.4816247582205029E-2</v>
      </c>
      <c r="AD7566" s="1">
        <v>2.5145067698259187E-2</v>
      </c>
      <c r="AE7566" s="1">
        <v>0.15473887814313347</v>
      </c>
      <c r="AF7566" s="1">
        <v>0.10444874274661509</v>
      </c>
      <c r="AG7566" s="1">
        <v>8.3172147001934232E-2</v>
      </c>
      <c r="AH7566" s="1">
        <v>0.26112185686653772</v>
      </c>
      <c r="AI7566" s="1">
        <v>4.2553191489361701E-2</v>
      </c>
      <c r="AJ7566" s="1">
        <v>0</v>
      </c>
      <c r="AK7566" s="1">
        <v>0</v>
      </c>
      <c r="AL7566" s="1">
        <v>1.9305019305019305E-3</v>
      </c>
    </row>
    <row r="7567" spans="1:38" x14ac:dyDescent="0.35">
      <c r="A7567" t="s">
        <v>7</v>
      </c>
      <c r="B7567" s="6" t="s">
        <v>8</v>
      </c>
      <c r="C7567" t="s">
        <v>14027</v>
      </c>
      <c r="D7567" t="s">
        <v>616</v>
      </c>
      <c r="E7567" t="s">
        <v>1153</v>
      </c>
      <c r="F7567" t="s">
        <v>2613</v>
      </c>
      <c r="G7567" t="s">
        <v>2690</v>
      </c>
      <c r="H7567" t="s">
        <v>2691</v>
      </c>
      <c r="I7567">
        <v>162</v>
      </c>
      <c r="J7567">
        <v>48</v>
      </c>
      <c r="K7567">
        <v>48</v>
      </c>
      <c r="L7567">
        <v>41</v>
      </c>
      <c r="M7567">
        <v>100</v>
      </c>
      <c r="N7567">
        <v>128</v>
      </c>
      <c r="O7567">
        <v>83</v>
      </c>
      <c r="P7567">
        <v>115</v>
      </c>
      <c r="Q7567">
        <v>25</v>
      </c>
      <c r="R7567">
        <v>0</v>
      </c>
      <c r="S7567">
        <v>8</v>
      </c>
      <c r="T7567">
        <v>7</v>
      </c>
      <c r="U7567">
        <v>15</v>
      </c>
      <c r="V7567">
        <v>750</v>
      </c>
      <c r="W7567">
        <v>765</v>
      </c>
      <c r="X7567">
        <v>1428</v>
      </c>
      <c r="Y7567" s="2">
        <v>0.5357142857142857</v>
      </c>
      <c r="Z7567">
        <v>2024</v>
      </c>
      <c r="AA7567" s="1">
        <v>0.216</v>
      </c>
      <c r="AB7567" s="1">
        <v>6.4000000000000001E-2</v>
      </c>
      <c r="AC7567" s="1">
        <v>6.4000000000000001E-2</v>
      </c>
      <c r="AD7567" s="1">
        <v>5.4666666666666669E-2</v>
      </c>
      <c r="AE7567" s="1">
        <v>0.13333333333333333</v>
      </c>
      <c r="AF7567" s="1">
        <v>0.17066666666666666</v>
      </c>
      <c r="AG7567" s="1">
        <v>0.11066666666666666</v>
      </c>
      <c r="AH7567" s="1">
        <v>0.15333333333333332</v>
      </c>
      <c r="AI7567" s="1">
        <v>3.3333333333333333E-2</v>
      </c>
      <c r="AJ7567" s="1">
        <v>0</v>
      </c>
      <c r="AK7567" s="1">
        <v>1.045751633986928E-2</v>
      </c>
      <c r="AL7567" s="1">
        <v>9.1503267973856214E-3</v>
      </c>
    </row>
    <row r="7568" spans="1:38" x14ac:dyDescent="0.35">
      <c r="A7568" t="s">
        <v>7</v>
      </c>
      <c r="B7568" s="6" t="s">
        <v>8</v>
      </c>
      <c r="C7568" t="s">
        <v>14027</v>
      </c>
      <c r="D7568" t="s">
        <v>619</v>
      </c>
      <c r="E7568" t="s">
        <v>1153</v>
      </c>
      <c r="F7568" t="s">
        <v>2613</v>
      </c>
      <c r="G7568" t="s">
        <v>2692</v>
      </c>
      <c r="H7568" t="s">
        <v>2693</v>
      </c>
      <c r="I7568">
        <v>166</v>
      </c>
      <c r="J7568">
        <v>29</v>
      </c>
      <c r="K7568">
        <v>18</v>
      </c>
      <c r="L7568">
        <v>35</v>
      </c>
      <c r="M7568">
        <v>81</v>
      </c>
      <c r="N7568">
        <v>71</v>
      </c>
      <c r="O7568">
        <v>56</v>
      </c>
      <c r="P7568">
        <v>83</v>
      </c>
      <c r="Q7568">
        <v>29</v>
      </c>
      <c r="R7568">
        <v>0</v>
      </c>
      <c r="S7568">
        <v>7</v>
      </c>
      <c r="T7568">
        <v>5</v>
      </c>
      <c r="U7568">
        <v>12</v>
      </c>
      <c r="V7568">
        <v>568</v>
      </c>
      <c r="W7568">
        <v>580</v>
      </c>
      <c r="X7568">
        <v>1349</v>
      </c>
      <c r="Y7568" s="2">
        <v>0.42994810971089698</v>
      </c>
      <c r="Z7568">
        <v>2024</v>
      </c>
      <c r="AA7568" s="1">
        <v>0.29225352112676056</v>
      </c>
      <c r="AB7568" s="1">
        <v>5.1056338028169015E-2</v>
      </c>
      <c r="AC7568" s="1">
        <v>3.1690140845070422E-2</v>
      </c>
      <c r="AD7568" s="1">
        <v>6.1619718309859156E-2</v>
      </c>
      <c r="AE7568" s="1">
        <v>0.14260563380281691</v>
      </c>
      <c r="AF7568" s="1">
        <v>0.125</v>
      </c>
      <c r="AG7568" s="1">
        <v>9.8591549295774641E-2</v>
      </c>
      <c r="AH7568" s="1">
        <v>0.14612676056338028</v>
      </c>
      <c r="AI7568" s="1">
        <v>5.1056338028169015E-2</v>
      </c>
      <c r="AJ7568" s="1">
        <v>0</v>
      </c>
      <c r="AK7568" s="1">
        <v>1.2068965517241379E-2</v>
      </c>
      <c r="AL7568" s="1">
        <v>8.6206896551724137E-3</v>
      </c>
    </row>
    <row r="7569" spans="1:38" x14ac:dyDescent="0.35">
      <c r="A7569" t="s">
        <v>7</v>
      </c>
      <c r="B7569" s="6" t="s">
        <v>8</v>
      </c>
      <c r="C7569" t="s">
        <v>14027</v>
      </c>
      <c r="D7569" t="s">
        <v>2694</v>
      </c>
      <c r="E7569" t="s">
        <v>1153</v>
      </c>
      <c r="F7569" t="s">
        <v>2613</v>
      </c>
      <c r="G7569" t="s">
        <v>2695</v>
      </c>
      <c r="H7569" t="s">
        <v>2696</v>
      </c>
      <c r="I7569">
        <v>166</v>
      </c>
      <c r="J7569">
        <v>46</v>
      </c>
      <c r="K7569">
        <v>42</v>
      </c>
      <c r="L7569">
        <v>43</v>
      </c>
      <c r="M7569">
        <v>105</v>
      </c>
      <c r="N7569">
        <v>97</v>
      </c>
      <c r="O7569">
        <v>52</v>
      </c>
      <c r="P7569">
        <v>107</v>
      </c>
      <c r="Q7569">
        <v>19</v>
      </c>
      <c r="R7569">
        <v>0</v>
      </c>
      <c r="S7569">
        <v>5</v>
      </c>
      <c r="T7569">
        <v>6</v>
      </c>
      <c r="U7569">
        <v>11</v>
      </c>
      <c r="V7569">
        <v>677</v>
      </c>
      <c r="W7569">
        <v>688</v>
      </c>
      <c r="X7569">
        <v>1345</v>
      </c>
      <c r="Y7569" s="2">
        <v>0.51152416356877328</v>
      </c>
      <c r="Z7569">
        <v>2024</v>
      </c>
      <c r="AA7569" s="1">
        <v>0.24519940915805022</v>
      </c>
      <c r="AB7569" s="1">
        <v>6.7946824224519947E-2</v>
      </c>
      <c r="AC7569" s="1">
        <v>6.2038404726735601E-2</v>
      </c>
      <c r="AD7569" s="1">
        <v>6.3515509601181686E-2</v>
      </c>
      <c r="AE7569" s="1">
        <v>0.15509601181683899</v>
      </c>
      <c r="AF7569" s="1">
        <v>0.14327917282127031</v>
      </c>
      <c r="AG7569" s="1">
        <v>7.6809453471196457E-2</v>
      </c>
      <c r="AH7569" s="1">
        <v>0.15805022156573117</v>
      </c>
      <c r="AI7569" s="1">
        <v>2.8064992614475627E-2</v>
      </c>
      <c r="AJ7569" s="1">
        <v>0</v>
      </c>
      <c r="AK7569" s="1">
        <v>7.2674418604651162E-3</v>
      </c>
      <c r="AL7569" s="1">
        <v>8.7209302325581394E-3</v>
      </c>
    </row>
    <row r="7570" spans="1:38" x14ac:dyDescent="0.35">
      <c r="A7570" t="s">
        <v>7</v>
      </c>
      <c r="B7570" s="6" t="s">
        <v>8</v>
      </c>
      <c r="C7570" t="s">
        <v>14027</v>
      </c>
      <c r="D7570" t="s">
        <v>2697</v>
      </c>
      <c r="E7570" t="s">
        <v>1153</v>
      </c>
      <c r="F7570" t="s">
        <v>2613</v>
      </c>
      <c r="G7570" t="s">
        <v>2698</v>
      </c>
      <c r="H7570" t="s">
        <v>2699</v>
      </c>
      <c r="I7570">
        <v>182</v>
      </c>
      <c r="J7570">
        <v>105</v>
      </c>
      <c r="K7570">
        <v>51</v>
      </c>
      <c r="L7570">
        <v>66</v>
      </c>
      <c r="M7570">
        <v>218</v>
      </c>
      <c r="N7570">
        <v>195</v>
      </c>
      <c r="O7570">
        <v>88</v>
      </c>
      <c r="P7570">
        <v>93</v>
      </c>
      <c r="Q7570">
        <v>24</v>
      </c>
      <c r="R7570">
        <v>0</v>
      </c>
      <c r="S7570">
        <v>4</v>
      </c>
      <c r="T7570">
        <v>4</v>
      </c>
      <c r="U7570">
        <v>8</v>
      </c>
      <c r="V7570">
        <v>1022</v>
      </c>
      <c r="W7570">
        <v>1030</v>
      </c>
      <c r="X7570">
        <v>1519</v>
      </c>
      <c r="Y7570" s="2">
        <v>0.67807768268597757</v>
      </c>
      <c r="Z7570">
        <v>2024</v>
      </c>
      <c r="AA7570" s="1">
        <v>0.17808219178082191</v>
      </c>
      <c r="AB7570" s="1">
        <v>0.10273972602739725</v>
      </c>
      <c r="AC7570" s="1">
        <v>4.9902152641878667E-2</v>
      </c>
      <c r="AD7570" s="1">
        <v>6.4579256360078274E-2</v>
      </c>
      <c r="AE7570" s="1">
        <v>0.21330724070450097</v>
      </c>
      <c r="AF7570" s="1">
        <v>0.1908023483365949</v>
      </c>
      <c r="AG7570" s="1">
        <v>8.6105675146771032E-2</v>
      </c>
      <c r="AH7570" s="1">
        <v>9.0998043052837568E-2</v>
      </c>
      <c r="AI7570" s="1">
        <v>2.3483365949119372E-2</v>
      </c>
      <c r="AJ7570" s="1">
        <v>0</v>
      </c>
      <c r="AK7570" s="1">
        <v>3.8834951456310678E-3</v>
      </c>
      <c r="AL7570" s="1">
        <v>3.8834951456310678E-3</v>
      </c>
    </row>
    <row r="7571" spans="1:38" x14ac:dyDescent="0.35">
      <c r="A7571" t="s">
        <v>7</v>
      </c>
      <c r="B7571" s="6" t="s">
        <v>8</v>
      </c>
      <c r="C7571" t="s">
        <v>14027</v>
      </c>
      <c r="D7571" t="s">
        <v>2700</v>
      </c>
      <c r="E7571" t="s">
        <v>1153</v>
      </c>
      <c r="F7571" t="s">
        <v>2613</v>
      </c>
      <c r="G7571" t="s">
        <v>2701</v>
      </c>
      <c r="H7571" t="s">
        <v>2702</v>
      </c>
      <c r="I7571">
        <v>159</v>
      </c>
      <c r="J7571">
        <v>88</v>
      </c>
      <c r="K7571">
        <v>49</v>
      </c>
      <c r="L7571">
        <v>61</v>
      </c>
      <c r="M7571">
        <v>163</v>
      </c>
      <c r="N7571">
        <v>190</v>
      </c>
      <c r="O7571">
        <v>97</v>
      </c>
      <c r="P7571">
        <v>107</v>
      </c>
      <c r="Q7571">
        <v>21</v>
      </c>
      <c r="R7571">
        <v>0</v>
      </c>
      <c r="S7571">
        <v>4</v>
      </c>
      <c r="T7571">
        <v>5</v>
      </c>
      <c r="U7571">
        <v>9</v>
      </c>
      <c r="V7571">
        <v>935</v>
      </c>
      <c r="W7571">
        <v>944</v>
      </c>
      <c r="X7571">
        <v>1570</v>
      </c>
      <c r="Y7571" s="2">
        <v>0.60127388535031845</v>
      </c>
      <c r="Z7571">
        <v>2024</v>
      </c>
      <c r="AA7571" s="1">
        <v>0.17005347593582887</v>
      </c>
      <c r="AB7571" s="1">
        <v>9.4117647058823528E-2</v>
      </c>
      <c r="AC7571" s="1">
        <v>5.2406417112299465E-2</v>
      </c>
      <c r="AD7571" s="1">
        <v>6.5240641711229952E-2</v>
      </c>
      <c r="AE7571" s="1">
        <v>0.17433155080213902</v>
      </c>
      <c r="AF7571" s="1">
        <v>0.20320855614973263</v>
      </c>
      <c r="AG7571" s="1">
        <v>0.10374331550802139</v>
      </c>
      <c r="AH7571" s="1">
        <v>0.11443850267379679</v>
      </c>
      <c r="AI7571" s="1">
        <v>2.2459893048128343E-2</v>
      </c>
      <c r="AJ7571" s="1">
        <v>0</v>
      </c>
      <c r="AK7571" s="1">
        <v>4.2372881355932203E-3</v>
      </c>
      <c r="AL7571" s="1">
        <v>5.2966101694915252E-3</v>
      </c>
    </row>
    <row r="7572" spans="1:38" x14ac:dyDescent="0.35">
      <c r="A7572" t="s">
        <v>7</v>
      </c>
      <c r="B7572" s="6" t="s">
        <v>8</v>
      </c>
      <c r="C7572" t="s">
        <v>14027</v>
      </c>
      <c r="D7572" t="s">
        <v>2703</v>
      </c>
      <c r="E7572" t="s">
        <v>1153</v>
      </c>
      <c r="F7572" t="s">
        <v>2613</v>
      </c>
      <c r="G7572" t="s">
        <v>2704</v>
      </c>
      <c r="H7572" t="s">
        <v>2705</v>
      </c>
      <c r="I7572">
        <v>154</v>
      </c>
      <c r="J7572">
        <v>101</v>
      </c>
      <c r="K7572">
        <v>29</v>
      </c>
      <c r="L7572">
        <v>63</v>
      </c>
      <c r="M7572">
        <v>165</v>
      </c>
      <c r="N7572">
        <v>160</v>
      </c>
      <c r="O7572">
        <v>78</v>
      </c>
      <c r="P7572">
        <v>67</v>
      </c>
      <c r="Q7572">
        <v>23</v>
      </c>
      <c r="R7572">
        <v>0</v>
      </c>
      <c r="S7572">
        <v>4</v>
      </c>
      <c r="T7572">
        <v>12</v>
      </c>
      <c r="U7572">
        <v>16</v>
      </c>
      <c r="V7572">
        <v>840</v>
      </c>
      <c r="W7572">
        <v>856</v>
      </c>
      <c r="X7572">
        <v>1554</v>
      </c>
      <c r="Y7572" s="2">
        <v>0.55083655083655081</v>
      </c>
      <c r="Z7572">
        <v>2024</v>
      </c>
      <c r="AA7572" s="1">
        <v>0.18333333333333332</v>
      </c>
      <c r="AB7572" s="1">
        <v>0.12023809523809524</v>
      </c>
      <c r="AC7572" s="1">
        <v>3.4523809523809526E-2</v>
      </c>
      <c r="AD7572" s="1">
        <v>7.4999999999999997E-2</v>
      </c>
      <c r="AE7572" s="1">
        <v>0.19642857142857142</v>
      </c>
      <c r="AF7572" s="1">
        <v>0.19047619047619047</v>
      </c>
      <c r="AG7572" s="1">
        <v>9.285714285714286E-2</v>
      </c>
      <c r="AH7572" s="1">
        <v>7.9761904761904756E-2</v>
      </c>
      <c r="AI7572" s="1">
        <v>2.7380952380952381E-2</v>
      </c>
      <c r="AJ7572" s="1">
        <v>0</v>
      </c>
      <c r="AK7572" s="1">
        <v>4.6728971962616819E-3</v>
      </c>
      <c r="AL7572" s="1">
        <v>1.4018691588785047E-2</v>
      </c>
    </row>
    <row r="7573" spans="1:38" x14ac:dyDescent="0.35">
      <c r="A7573" t="s">
        <v>7</v>
      </c>
      <c r="B7573" s="6" t="s">
        <v>8</v>
      </c>
      <c r="C7573" t="s">
        <v>14027</v>
      </c>
      <c r="D7573" t="s">
        <v>2706</v>
      </c>
      <c r="E7573" t="s">
        <v>1153</v>
      </c>
      <c r="F7573" t="s">
        <v>2613</v>
      </c>
      <c r="G7573" t="s">
        <v>2707</v>
      </c>
      <c r="H7573" t="s">
        <v>2708</v>
      </c>
      <c r="I7573">
        <v>162</v>
      </c>
      <c r="J7573">
        <v>37</v>
      </c>
      <c r="K7573">
        <v>31</v>
      </c>
      <c r="L7573">
        <v>35</v>
      </c>
      <c r="M7573">
        <v>92</v>
      </c>
      <c r="N7573">
        <v>91</v>
      </c>
      <c r="O7573">
        <v>67</v>
      </c>
      <c r="P7573">
        <v>118</v>
      </c>
      <c r="Q7573">
        <v>17</v>
      </c>
      <c r="R7573">
        <v>0</v>
      </c>
      <c r="S7573">
        <v>2</v>
      </c>
      <c r="T7573">
        <v>5</v>
      </c>
      <c r="U7573">
        <v>7</v>
      </c>
      <c r="V7573">
        <v>650</v>
      </c>
      <c r="W7573">
        <v>657</v>
      </c>
      <c r="X7573">
        <v>1419</v>
      </c>
      <c r="Y7573" s="2">
        <v>0.46300211416490489</v>
      </c>
      <c r="Z7573">
        <v>2024</v>
      </c>
      <c r="AA7573" s="1">
        <v>0.24923076923076923</v>
      </c>
      <c r="AB7573" s="1">
        <v>5.6923076923076923E-2</v>
      </c>
      <c r="AC7573" s="1">
        <v>4.7692307692307694E-2</v>
      </c>
      <c r="AD7573" s="1">
        <v>5.3846153846153849E-2</v>
      </c>
      <c r="AE7573" s="1">
        <v>0.14153846153846153</v>
      </c>
      <c r="AF7573" s="1">
        <v>0.14000000000000001</v>
      </c>
      <c r="AG7573" s="1">
        <v>0.10307692307692308</v>
      </c>
      <c r="AH7573" s="1">
        <v>0.18153846153846154</v>
      </c>
      <c r="AI7573" s="1">
        <v>2.6153846153846153E-2</v>
      </c>
      <c r="AJ7573" s="1">
        <v>0</v>
      </c>
      <c r="AK7573" s="1">
        <v>3.0441400304414001E-3</v>
      </c>
      <c r="AL7573" s="1">
        <v>7.6103500761035003E-3</v>
      </c>
    </row>
    <row r="7574" spans="1:38" x14ac:dyDescent="0.35">
      <c r="A7574" t="s">
        <v>7</v>
      </c>
      <c r="B7574" s="6" t="s">
        <v>8</v>
      </c>
      <c r="C7574" t="s">
        <v>14029</v>
      </c>
      <c r="D7574" t="s">
        <v>9</v>
      </c>
      <c r="E7574" t="s">
        <v>1153</v>
      </c>
      <c r="F7574" t="s">
        <v>2710</v>
      </c>
      <c r="G7574" t="s">
        <v>2711</v>
      </c>
      <c r="H7574" t="s">
        <v>2712</v>
      </c>
      <c r="I7574">
        <v>72</v>
      </c>
      <c r="J7574">
        <v>111</v>
      </c>
      <c r="K7574">
        <v>99</v>
      </c>
      <c r="L7574">
        <v>115</v>
      </c>
      <c r="M7574">
        <v>96</v>
      </c>
      <c r="N7574">
        <v>454</v>
      </c>
      <c r="O7574">
        <v>80</v>
      </c>
      <c r="P7574">
        <v>11</v>
      </c>
      <c r="Q7574">
        <v>20</v>
      </c>
      <c r="R7574">
        <v>0</v>
      </c>
      <c r="S7574">
        <v>0</v>
      </c>
      <c r="T7574">
        <v>10</v>
      </c>
      <c r="U7574">
        <v>10</v>
      </c>
      <c r="V7574">
        <v>1058</v>
      </c>
      <c r="W7574">
        <v>1068</v>
      </c>
      <c r="X7574">
        <v>1472</v>
      </c>
      <c r="Y7574" s="2">
        <v>0.72554347826086951</v>
      </c>
      <c r="Z7574">
        <v>2024</v>
      </c>
      <c r="AA7574" s="1">
        <v>6.8052930056710773E-2</v>
      </c>
      <c r="AB7574" s="1">
        <v>0.10491493383742911</v>
      </c>
      <c r="AC7574" s="1">
        <v>9.3572778827977321E-2</v>
      </c>
      <c r="AD7574" s="1">
        <v>0.10869565217391304</v>
      </c>
      <c r="AE7574" s="1">
        <v>9.0737240075614373E-2</v>
      </c>
      <c r="AF7574" s="1">
        <v>0.42911153119092627</v>
      </c>
      <c r="AG7574" s="1">
        <v>7.5614366729678639E-2</v>
      </c>
      <c r="AH7574" s="1">
        <v>1.0396975425330813E-2</v>
      </c>
      <c r="AI7574" s="1">
        <v>1.890359168241966E-2</v>
      </c>
      <c r="AJ7574" s="1">
        <v>0</v>
      </c>
      <c r="AK7574" s="1">
        <v>0</v>
      </c>
      <c r="AL7574" s="1">
        <v>9.3632958801498131E-3</v>
      </c>
    </row>
    <row r="7575" spans="1:38" x14ac:dyDescent="0.35">
      <c r="A7575" t="s">
        <v>7</v>
      </c>
      <c r="B7575" s="6" t="s">
        <v>8</v>
      </c>
      <c r="C7575" t="s">
        <v>14029</v>
      </c>
      <c r="D7575" t="s">
        <v>13</v>
      </c>
      <c r="E7575" t="s">
        <v>1153</v>
      </c>
      <c r="F7575" t="s">
        <v>2710</v>
      </c>
      <c r="G7575" t="s">
        <v>2713</v>
      </c>
      <c r="H7575" t="s">
        <v>2714</v>
      </c>
      <c r="I7575">
        <v>77</v>
      </c>
      <c r="J7575">
        <v>112</v>
      </c>
      <c r="K7575">
        <v>126</v>
      </c>
      <c r="L7575">
        <v>108</v>
      </c>
      <c r="M7575">
        <v>150</v>
      </c>
      <c r="N7575">
        <v>405</v>
      </c>
      <c r="O7575">
        <v>91</v>
      </c>
      <c r="P7575">
        <v>29</v>
      </c>
      <c r="Q7575">
        <v>24</v>
      </c>
      <c r="R7575">
        <v>0</v>
      </c>
      <c r="S7575">
        <v>3</v>
      </c>
      <c r="T7575">
        <v>9</v>
      </c>
      <c r="U7575">
        <v>12</v>
      </c>
      <c r="V7575">
        <v>1122</v>
      </c>
      <c r="W7575">
        <v>1134</v>
      </c>
      <c r="X7575">
        <v>1587</v>
      </c>
      <c r="Y7575" s="2">
        <v>0.71455576559546319</v>
      </c>
      <c r="Z7575">
        <v>2024</v>
      </c>
      <c r="AA7575" s="1">
        <v>6.8627450980392163E-2</v>
      </c>
      <c r="AB7575" s="1">
        <v>9.9821746880570411E-2</v>
      </c>
      <c r="AC7575" s="1">
        <v>0.11229946524064172</v>
      </c>
      <c r="AD7575" s="1">
        <v>9.6256684491978606E-2</v>
      </c>
      <c r="AE7575" s="1">
        <v>0.13368983957219252</v>
      </c>
      <c r="AF7575" s="1">
        <v>0.36096256684491979</v>
      </c>
      <c r="AG7575" s="1">
        <v>8.1105169340463454E-2</v>
      </c>
      <c r="AH7575" s="1">
        <v>2.5846702317290554E-2</v>
      </c>
      <c r="AI7575" s="1">
        <v>2.1390374331550801E-2</v>
      </c>
      <c r="AJ7575" s="1">
        <v>0</v>
      </c>
      <c r="AK7575" s="1">
        <v>2.6455026455026454E-3</v>
      </c>
      <c r="AL7575" s="1">
        <v>7.9365079365079361E-3</v>
      </c>
    </row>
    <row r="7576" spans="1:38" x14ac:dyDescent="0.35">
      <c r="A7576" t="s">
        <v>7</v>
      </c>
      <c r="B7576" s="6" t="s">
        <v>8</v>
      </c>
      <c r="C7576" t="s">
        <v>14029</v>
      </c>
      <c r="D7576" t="s">
        <v>98</v>
      </c>
      <c r="E7576" t="s">
        <v>1153</v>
      </c>
      <c r="F7576" t="s">
        <v>2710</v>
      </c>
      <c r="G7576" t="s">
        <v>2715</v>
      </c>
      <c r="H7576" t="s">
        <v>2716</v>
      </c>
      <c r="I7576">
        <v>134</v>
      </c>
      <c r="J7576">
        <v>69</v>
      </c>
      <c r="K7576">
        <v>43</v>
      </c>
      <c r="L7576">
        <v>52</v>
      </c>
      <c r="M7576">
        <v>143</v>
      </c>
      <c r="N7576">
        <v>190</v>
      </c>
      <c r="O7576">
        <v>60</v>
      </c>
      <c r="P7576">
        <v>54</v>
      </c>
      <c r="Q7576">
        <v>17</v>
      </c>
      <c r="R7576">
        <v>0</v>
      </c>
      <c r="S7576">
        <v>3</v>
      </c>
      <c r="T7576">
        <v>6</v>
      </c>
      <c r="U7576">
        <v>9</v>
      </c>
      <c r="V7576">
        <v>762</v>
      </c>
      <c r="W7576">
        <v>771</v>
      </c>
      <c r="X7576">
        <v>1193</v>
      </c>
      <c r="Y7576" s="2">
        <v>0.64626990779547355</v>
      </c>
      <c r="Z7576">
        <v>2024</v>
      </c>
      <c r="AA7576" s="1">
        <v>0.17585301837270342</v>
      </c>
      <c r="AB7576" s="1">
        <v>9.055118110236221E-2</v>
      </c>
      <c r="AC7576" s="1">
        <v>5.6430446194225721E-2</v>
      </c>
      <c r="AD7576" s="1">
        <v>6.8241469816272965E-2</v>
      </c>
      <c r="AE7576" s="1">
        <v>0.18766404199475065</v>
      </c>
      <c r="AF7576" s="1">
        <v>0.24934383202099739</v>
      </c>
      <c r="AG7576" s="1">
        <v>7.874015748031496E-2</v>
      </c>
      <c r="AH7576" s="1">
        <v>7.0866141732283464E-2</v>
      </c>
      <c r="AI7576" s="1">
        <v>2.2309711286089239E-2</v>
      </c>
      <c r="AJ7576" s="1">
        <v>0</v>
      </c>
      <c r="AK7576" s="1">
        <v>3.8910505836575876E-3</v>
      </c>
      <c r="AL7576" s="1">
        <v>7.7821011673151752E-3</v>
      </c>
    </row>
    <row r="7577" spans="1:38" x14ac:dyDescent="0.35">
      <c r="A7577" t="s">
        <v>7</v>
      </c>
      <c r="B7577" s="6" t="s">
        <v>8</v>
      </c>
      <c r="C7577" t="s">
        <v>14029</v>
      </c>
      <c r="D7577" t="s">
        <v>101</v>
      </c>
      <c r="E7577" t="s">
        <v>1153</v>
      </c>
      <c r="F7577" t="s">
        <v>2710</v>
      </c>
      <c r="G7577" t="s">
        <v>2717</v>
      </c>
      <c r="H7577" t="s">
        <v>2718</v>
      </c>
      <c r="I7577">
        <v>143</v>
      </c>
      <c r="J7577">
        <v>93</v>
      </c>
      <c r="K7577">
        <v>69</v>
      </c>
      <c r="L7577">
        <v>95</v>
      </c>
      <c r="M7577">
        <v>179</v>
      </c>
      <c r="N7577">
        <v>300</v>
      </c>
      <c r="O7577">
        <v>74</v>
      </c>
      <c r="P7577">
        <v>44</v>
      </c>
      <c r="Q7577">
        <v>23</v>
      </c>
      <c r="R7577">
        <v>0</v>
      </c>
      <c r="S7577">
        <v>5</v>
      </c>
      <c r="T7577">
        <v>8</v>
      </c>
      <c r="U7577">
        <v>13</v>
      </c>
      <c r="V7577">
        <v>1020</v>
      </c>
      <c r="W7577">
        <v>1033</v>
      </c>
      <c r="X7577">
        <v>1505</v>
      </c>
      <c r="Y7577" s="2">
        <v>0.68637873754152823</v>
      </c>
      <c r="Z7577">
        <v>2024</v>
      </c>
      <c r="AA7577" s="1">
        <v>0.14019607843137255</v>
      </c>
      <c r="AB7577" s="1">
        <v>9.1176470588235289E-2</v>
      </c>
      <c r="AC7577" s="1">
        <v>6.7647058823529407E-2</v>
      </c>
      <c r="AD7577" s="1">
        <v>9.3137254901960786E-2</v>
      </c>
      <c r="AE7577" s="1">
        <v>0.17549019607843136</v>
      </c>
      <c r="AF7577" s="1">
        <v>0.29411764705882354</v>
      </c>
      <c r="AG7577" s="1">
        <v>7.2549019607843143E-2</v>
      </c>
      <c r="AH7577" s="1">
        <v>4.3137254901960784E-2</v>
      </c>
      <c r="AI7577" s="1">
        <v>2.2549019607843137E-2</v>
      </c>
      <c r="AJ7577" s="1">
        <v>0</v>
      </c>
      <c r="AK7577" s="1">
        <v>4.8402710551790898E-3</v>
      </c>
      <c r="AL7577" s="1">
        <v>7.7444336882865443E-3</v>
      </c>
    </row>
    <row r="7578" spans="1:38" x14ac:dyDescent="0.35">
      <c r="A7578" t="s">
        <v>7</v>
      </c>
      <c r="B7578" s="6" t="s">
        <v>8</v>
      </c>
      <c r="C7578" t="s">
        <v>14029</v>
      </c>
      <c r="D7578" t="s">
        <v>104</v>
      </c>
      <c r="E7578" t="s">
        <v>1153</v>
      </c>
      <c r="F7578" t="s">
        <v>2710</v>
      </c>
      <c r="G7578" t="s">
        <v>2719</v>
      </c>
      <c r="H7578" t="s">
        <v>2720</v>
      </c>
      <c r="I7578">
        <v>75</v>
      </c>
      <c r="J7578">
        <v>94</v>
      </c>
      <c r="K7578">
        <v>90</v>
      </c>
      <c r="L7578">
        <v>115</v>
      </c>
      <c r="M7578">
        <v>123</v>
      </c>
      <c r="N7578">
        <v>453</v>
      </c>
      <c r="O7578">
        <v>60</v>
      </c>
      <c r="P7578">
        <v>13</v>
      </c>
      <c r="Q7578">
        <v>10</v>
      </c>
      <c r="R7578">
        <v>0</v>
      </c>
      <c r="S7578">
        <v>0</v>
      </c>
      <c r="T7578">
        <v>4</v>
      </c>
      <c r="U7578">
        <v>4</v>
      </c>
      <c r="V7578">
        <v>1033</v>
      </c>
      <c r="W7578">
        <v>1037</v>
      </c>
      <c r="X7578">
        <v>1372</v>
      </c>
      <c r="Y7578" s="2">
        <v>0.75583090379008744</v>
      </c>
      <c r="Z7578">
        <v>2024</v>
      </c>
      <c r="AA7578" s="1">
        <v>7.2604065827686345E-2</v>
      </c>
      <c r="AB7578" s="1">
        <v>9.0997095837366898E-2</v>
      </c>
      <c r="AC7578" s="1">
        <v>8.7124878993223617E-2</v>
      </c>
      <c r="AD7578" s="1">
        <v>0.11132623426911907</v>
      </c>
      <c r="AE7578" s="1">
        <v>0.11907066795740562</v>
      </c>
      <c r="AF7578" s="1">
        <v>0.43852855759922554</v>
      </c>
      <c r="AG7578" s="1">
        <v>5.8083252662149081E-2</v>
      </c>
      <c r="AH7578" s="1">
        <v>1.2584704743465635E-2</v>
      </c>
      <c r="AI7578" s="1">
        <v>9.6805421103581795E-3</v>
      </c>
      <c r="AJ7578" s="1">
        <v>0</v>
      </c>
      <c r="AK7578" s="1">
        <v>0</v>
      </c>
      <c r="AL7578" s="1">
        <v>3.8572806171648989E-3</v>
      </c>
    </row>
    <row r="7579" spans="1:38" x14ac:dyDescent="0.35">
      <c r="A7579" t="s">
        <v>7</v>
      </c>
      <c r="B7579" s="6" t="s">
        <v>8</v>
      </c>
      <c r="C7579" t="s">
        <v>14029</v>
      </c>
      <c r="D7579" t="s">
        <v>107</v>
      </c>
      <c r="E7579" t="s">
        <v>1153</v>
      </c>
      <c r="F7579" t="s">
        <v>2710</v>
      </c>
      <c r="G7579" t="s">
        <v>2721</v>
      </c>
      <c r="H7579" t="s">
        <v>2722</v>
      </c>
      <c r="I7579">
        <v>126</v>
      </c>
      <c r="J7579">
        <v>104</v>
      </c>
      <c r="K7579">
        <v>73</v>
      </c>
      <c r="L7579">
        <v>98</v>
      </c>
      <c r="M7579">
        <v>165</v>
      </c>
      <c r="N7579">
        <v>316</v>
      </c>
      <c r="O7579">
        <v>68</v>
      </c>
      <c r="P7579">
        <v>23</v>
      </c>
      <c r="Q7579">
        <v>22</v>
      </c>
      <c r="R7579">
        <v>0</v>
      </c>
      <c r="S7579">
        <v>4</v>
      </c>
      <c r="T7579">
        <v>14</v>
      </c>
      <c r="U7579">
        <v>18</v>
      </c>
      <c r="V7579">
        <v>995</v>
      </c>
      <c r="W7579">
        <v>1013</v>
      </c>
      <c r="X7579">
        <v>1382</v>
      </c>
      <c r="Y7579" s="2">
        <v>0.73299565846599135</v>
      </c>
      <c r="Z7579">
        <v>2024</v>
      </c>
      <c r="AA7579" s="1">
        <v>0.12663316582914572</v>
      </c>
      <c r="AB7579" s="1">
        <v>0.10452261306532663</v>
      </c>
      <c r="AC7579" s="1">
        <v>7.3366834170854267E-2</v>
      </c>
      <c r="AD7579" s="1">
        <v>9.8492462311557782E-2</v>
      </c>
      <c r="AE7579" s="1">
        <v>0.16582914572864321</v>
      </c>
      <c r="AF7579" s="1">
        <v>0.31758793969849247</v>
      </c>
      <c r="AG7579" s="1">
        <v>6.834170854271357E-2</v>
      </c>
      <c r="AH7579" s="1">
        <v>2.3115577889447236E-2</v>
      </c>
      <c r="AI7579" s="1">
        <v>2.2110552763819097E-2</v>
      </c>
      <c r="AJ7579" s="1">
        <v>0</v>
      </c>
      <c r="AK7579" s="1">
        <v>3.9486673247778872E-3</v>
      </c>
      <c r="AL7579" s="1">
        <v>1.3820335636722606E-2</v>
      </c>
    </row>
    <row r="7580" spans="1:38" x14ac:dyDescent="0.35">
      <c r="A7580" t="s">
        <v>7</v>
      </c>
      <c r="B7580" s="6" t="s">
        <v>8</v>
      </c>
      <c r="C7580" t="s">
        <v>14029</v>
      </c>
      <c r="D7580" t="s">
        <v>110</v>
      </c>
      <c r="E7580" t="s">
        <v>1153</v>
      </c>
      <c r="F7580" t="s">
        <v>2710</v>
      </c>
      <c r="G7580" t="s">
        <v>2723</v>
      </c>
      <c r="H7580" t="s">
        <v>2724</v>
      </c>
      <c r="I7580">
        <v>88</v>
      </c>
      <c r="J7580">
        <v>109</v>
      </c>
      <c r="K7580">
        <v>69</v>
      </c>
      <c r="L7580">
        <v>89</v>
      </c>
      <c r="M7580">
        <v>119</v>
      </c>
      <c r="N7580">
        <v>338</v>
      </c>
      <c r="O7580">
        <v>52</v>
      </c>
      <c r="P7580">
        <v>20</v>
      </c>
      <c r="Q7580">
        <v>14</v>
      </c>
      <c r="R7580">
        <v>0</v>
      </c>
      <c r="S7580">
        <v>1</v>
      </c>
      <c r="T7580">
        <v>5</v>
      </c>
      <c r="U7580">
        <v>6</v>
      </c>
      <c r="V7580">
        <v>898</v>
      </c>
      <c r="W7580">
        <v>904</v>
      </c>
      <c r="X7580">
        <v>1221</v>
      </c>
      <c r="Y7580" s="2">
        <v>0.74037674037674039</v>
      </c>
      <c r="Z7580">
        <v>2024</v>
      </c>
      <c r="AA7580" s="1">
        <v>9.7995545657015584E-2</v>
      </c>
      <c r="AB7580" s="1">
        <v>0.12138084632516703</v>
      </c>
      <c r="AC7580" s="1">
        <v>7.6837416481069037E-2</v>
      </c>
      <c r="AD7580" s="1">
        <v>9.9109131403118042E-2</v>
      </c>
      <c r="AE7580" s="1">
        <v>0.13251670378619154</v>
      </c>
      <c r="AF7580" s="1">
        <v>0.37639198218262804</v>
      </c>
      <c r="AG7580" s="1">
        <v>5.7906458797327393E-2</v>
      </c>
      <c r="AH7580" s="1">
        <v>2.2271714922048998E-2</v>
      </c>
      <c r="AI7580" s="1">
        <v>1.5590200445434299E-2</v>
      </c>
      <c r="AJ7580" s="1">
        <v>0</v>
      </c>
      <c r="AK7580" s="1">
        <v>1.1061946902654867E-3</v>
      </c>
      <c r="AL7580" s="1">
        <v>5.5309734513274336E-3</v>
      </c>
    </row>
    <row r="7581" spans="1:38" x14ac:dyDescent="0.35">
      <c r="A7581" t="s">
        <v>7</v>
      </c>
      <c r="B7581" s="6" t="s">
        <v>8</v>
      </c>
      <c r="C7581" t="s">
        <v>14029</v>
      </c>
      <c r="D7581" t="s">
        <v>113</v>
      </c>
      <c r="E7581" t="s">
        <v>1153</v>
      </c>
      <c r="F7581" t="s">
        <v>2710</v>
      </c>
      <c r="G7581" t="s">
        <v>2725</v>
      </c>
      <c r="H7581" t="s">
        <v>2726</v>
      </c>
      <c r="I7581">
        <v>92</v>
      </c>
      <c r="J7581">
        <v>80</v>
      </c>
      <c r="K7581">
        <v>90</v>
      </c>
      <c r="L7581">
        <v>121</v>
      </c>
      <c r="M7581">
        <v>114</v>
      </c>
      <c r="N7581">
        <v>432</v>
      </c>
      <c r="O7581">
        <v>49</v>
      </c>
      <c r="P7581">
        <v>25</v>
      </c>
      <c r="Q7581">
        <v>10</v>
      </c>
      <c r="R7581">
        <v>0</v>
      </c>
      <c r="S7581">
        <v>2</v>
      </c>
      <c r="T7581">
        <v>1</v>
      </c>
      <c r="U7581">
        <v>3</v>
      </c>
      <c r="V7581">
        <v>1013</v>
      </c>
      <c r="W7581">
        <v>1016</v>
      </c>
      <c r="X7581">
        <v>1377</v>
      </c>
      <c r="Y7581" s="2">
        <v>0.73783587509077708</v>
      </c>
      <c r="Z7581">
        <v>2024</v>
      </c>
      <c r="AA7581" s="1">
        <v>9.0819348469891412E-2</v>
      </c>
      <c r="AB7581" s="1">
        <v>7.8973346495557747E-2</v>
      </c>
      <c r="AC7581" s="1">
        <v>8.8845014807502468E-2</v>
      </c>
      <c r="AD7581" s="1">
        <v>0.1194471865745311</v>
      </c>
      <c r="AE7581" s="1">
        <v>0.1125370187561698</v>
      </c>
      <c r="AF7581" s="1">
        <v>0.42645607107601186</v>
      </c>
      <c r="AG7581" s="1">
        <v>4.8371174728529122E-2</v>
      </c>
      <c r="AH7581" s="1">
        <v>2.4679170779861797E-2</v>
      </c>
      <c r="AI7581" s="1">
        <v>9.8716683119447184E-3</v>
      </c>
      <c r="AJ7581" s="1">
        <v>0</v>
      </c>
      <c r="AK7581" s="1">
        <v>1.968503937007874E-3</v>
      </c>
      <c r="AL7581" s="1">
        <v>9.8425196850393699E-4</v>
      </c>
    </row>
    <row r="7582" spans="1:38" x14ac:dyDescent="0.35">
      <c r="A7582" t="s">
        <v>7</v>
      </c>
      <c r="B7582" s="6" t="s">
        <v>8</v>
      </c>
      <c r="C7582" t="s">
        <v>14029</v>
      </c>
      <c r="D7582" t="s">
        <v>116</v>
      </c>
      <c r="E7582" t="s">
        <v>1153</v>
      </c>
      <c r="F7582" t="s">
        <v>2710</v>
      </c>
      <c r="G7582" t="s">
        <v>2727</v>
      </c>
      <c r="H7582" t="s">
        <v>2728</v>
      </c>
      <c r="I7582">
        <v>98</v>
      </c>
      <c r="J7582">
        <v>78</v>
      </c>
      <c r="K7582">
        <v>84</v>
      </c>
      <c r="L7582">
        <v>81</v>
      </c>
      <c r="M7582">
        <v>118</v>
      </c>
      <c r="N7582">
        <v>286</v>
      </c>
      <c r="O7582">
        <v>80</v>
      </c>
      <c r="P7582">
        <v>38</v>
      </c>
      <c r="Q7582">
        <v>22</v>
      </c>
      <c r="R7582">
        <v>0</v>
      </c>
      <c r="S7582">
        <v>3</v>
      </c>
      <c r="T7582">
        <v>4</v>
      </c>
      <c r="U7582">
        <v>7</v>
      </c>
      <c r="V7582">
        <v>885</v>
      </c>
      <c r="W7582">
        <v>892</v>
      </c>
      <c r="X7582">
        <v>1480</v>
      </c>
      <c r="Y7582" s="2">
        <v>0.60270270270270265</v>
      </c>
      <c r="Z7582">
        <v>2024</v>
      </c>
      <c r="AA7582" s="1">
        <v>0.11073446327683616</v>
      </c>
      <c r="AB7582" s="1">
        <v>8.8135593220338981E-2</v>
      </c>
      <c r="AC7582" s="1">
        <v>9.4915254237288138E-2</v>
      </c>
      <c r="AD7582" s="1">
        <v>9.152542372881356E-2</v>
      </c>
      <c r="AE7582" s="1">
        <v>0.13333333333333333</v>
      </c>
      <c r="AF7582" s="1">
        <v>0.32316384180790958</v>
      </c>
      <c r="AG7582" s="1">
        <v>9.03954802259887E-2</v>
      </c>
      <c r="AH7582" s="1">
        <v>4.2937853107344631E-2</v>
      </c>
      <c r="AI7582" s="1">
        <v>2.4858757062146894E-2</v>
      </c>
      <c r="AJ7582" s="1">
        <v>0</v>
      </c>
      <c r="AK7582" s="1">
        <v>3.3632286995515697E-3</v>
      </c>
      <c r="AL7582" s="1">
        <v>4.4843049327354259E-3</v>
      </c>
    </row>
    <row r="7583" spans="1:38" x14ac:dyDescent="0.35">
      <c r="A7583" t="s">
        <v>7</v>
      </c>
      <c r="B7583" s="6" t="s">
        <v>8</v>
      </c>
      <c r="C7583" t="s">
        <v>14029</v>
      </c>
      <c r="D7583" t="s">
        <v>119</v>
      </c>
      <c r="E7583" t="s">
        <v>1153</v>
      </c>
      <c r="F7583" t="s">
        <v>2710</v>
      </c>
      <c r="G7583" t="s">
        <v>2729</v>
      </c>
      <c r="H7583" t="s">
        <v>2730</v>
      </c>
      <c r="I7583">
        <v>98</v>
      </c>
      <c r="J7583">
        <v>95</v>
      </c>
      <c r="K7583">
        <v>83</v>
      </c>
      <c r="L7583">
        <v>131</v>
      </c>
      <c r="M7583">
        <v>120</v>
      </c>
      <c r="N7583">
        <v>439</v>
      </c>
      <c r="O7583">
        <v>94</v>
      </c>
      <c r="P7583">
        <v>25</v>
      </c>
      <c r="Q7583">
        <v>25</v>
      </c>
      <c r="R7583">
        <v>0</v>
      </c>
      <c r="S7583">
        <v>2</v>
      </c>
      <c r="T7583">
        <v>13</v>
      </c>
      <c r="U7583">
        <v>15</v>
      </c>
      <c r="V7583">
        <v>1110</v>
      </c>
      <c r="W7583">
        <v>1125</v>
      </c>
      <c r="X7583">
        <v>1609</v>
      </c>
      <c r="Y7583" s="2">
        <v>0.69919204474829089</v>
      </c>
      <c r="Z7583">
        <v>2024</v>
      </c>
      <c r="AA7583" s="1">
        <v>8.8288288288288289E-2</v>
      </c>
      <c r="AB7583" s="1">
        <v>8.5585585585585586E-2</v>
      </c>
      <c r="AC7583" s="1">
        <v>7.4774774774774774E-2</v>
      </c>
      <c r="AD7583" s="1">
        <v>0.11801801801801802</v>
      </c>
      <c r="AE7583" s="1">
        <v>0.10810810810810811</v>
      </c>
      <c r="AF7583" s="1">
        <v>0.39549549549549551</v>
      </c>
      <c r="AG7583" s="1">
        <v>8.468468468468468E-2</v>
      </c>
      <c r="AH7583" s="1">
        <v>2.2522522522522521E-2</v>
      </c>
      <c r="AI7583" s="1">
        <v>2.2522522522522521E-2</v>
      </c>
      <c r="AJ7583" s="1">
        <v>0</v>
      </c>
      <c r="AK7583" s="1">
        <v>1.7777777777777779E-3</v>
      </c>
      <c r="AL7583" s="1">
        <v>1.1555555555555555E-2</v>
      </c>
    </row>
    <row r="7584" spans="1:38" x14ac:dyDescent="0.35">
      <c r="A7584" t="s">
        <v>7</v>
      </c>
      <c r="B7584" s="6" t="s">
        <v>8</v>
      </c>
      <c r="C7584" t="s">
        <v>14029</v>
      </c>
      <c r="D7584" t="s">
        <v>122</v>
      </c>
      <c r="E7584" t="s">
        <v>1153</v>
      </c>
      <c r="F7584" t="s">
        <v>2710</v>
      </c>
      <c r="G7584" t="s">
        <v>2731</v>
      </c>
      <c r="H7584" t="s">
        <v>2732</v>
      </c>
      <c r="I7584">
        <v>78</v>
      </c>
      <c r="J7584">
        <v>97</v>
      </c>
      <c r="K7584">
        <v>88</v>
      </c>
      <c r="L7584">
        <v>126</v>
      </c>
      <c r="M7584">
        <v>139</v>
      </c>
      <c r="N7584">
        <v>456</v>
      </c>
      <c r="O7584">
        <v>70</v>
      </c>
      <c r="P7584">
        <v>27</v>
      </c>
      <c r="Q7584">
        <v>22</v>
      </c>
      <c r="R7584">
        <v>0</v>
      </c>
      <c r="S7584">
        <v>4</v>
      </c>
      <c r="T7584">
        <v>4</v>
      </c>
      <c r="U7584">
        <v>8</v>
      </c>
      <c r="V7584">
        <v>1103</v>
      </c>
      <c r="W7584">
        <v>1111</v>
      </c>
      <c r="X7584">
        <v>1476</v>
      </c>
      <c r="Y7584" s="2">
        <v>0.75271002710027102</v>
      </c>
      <c r="Z7584">
        <v>2024</v>
      </c>
      <c r="AA7584" s="1">
        <v>7.0716228467815057E-2</v>
      </c>
      <c r="AB7584" s="1">
        <v>8.794197642792384E-2</v>
      </c>
      <c r="AC7584" s="1">
        <v>7.9782411604714415E-2</v>
      </c>
      <c r="AD7584" s="1">
        <v>0.11423390752493201</v>
      </c>
      <c r="AE7584" s="1">
        <v>0.12601994560290117</v>
      </c>
      <c r="AF7584" s="1">
        <v>0.41341795104261109</v>
      </c>
      <c r="AG7584" s="1">
        <v>6.3463281958295564E-2</v>
      </c>
      <c r="AH7584" s="1">
        <v>2.4478694469628286E-2</v>
      </c>
      <c r="AI7584" s="1">
        <v>1.9945602901178604E-2</v>
      </c>
      <c r="AJ7584" s="1">
        <v>0</v>
      </c>
      <c r="AK7584" s="1">
        <v>3.6003600360036002E-3</v>
      </c>
      <c r="AL7584" s="1">
        <v>3.6003600360036002E-3</v>
      </c>
    </row>
    <row r="7585" spans="1:38" x14ac:dyDescent="0.35">
      <c r="A7585" t="s">
        <v>7</v>
      </c>
      <c r="B7585" s="6" t="s">
        <v>8</v>
      </c>
      <c r="C7585" t="s">
        <v>14029</v>
      </c>
      <c r="D7585" t="s">
        <v>125</v>
      </c>
      <c r="E7585" t="s">
        <v>1153</v>
      </c>
      <c r="F7585" t="s">
        <v>2710</v>
      </c>
      <c r="G7585" t="s">
        <v>2733</v>
      </c>
      <c r="H7585" t="s">
        <v>2734</v>
      </c>
      <c r="I7585">
        <v>134</v>
      </c>
      <c r="J7585">
        <v>47</v>
      </c>
      <c r="K7585">
        <v>37</v>
      </c>
      <c r="L7585">
        <v>46</v>
      </c>
      <c r="M7585">
        <v>124</v>
      </c>
      <c r="N7585">
        <v>153</v>
      </c>
      <c r="O7585">
        <v>89</v>
      </c>
      <c r="P7585">
        <v>61</v>
      </c>
      <c r="Q7585">
        <v>19</v>
      </c>
      <c r="R7585">
        <v>0</v>
      </c>
      <c r="S7585">
        <v>3</v>
      </c>
      <c r="T7585">
        <v>5</v>
      </c>
      <c r="U7585">
        <v>8</v>
      </c>
      <c r="V7585">
        <v>710</v>
      </c>
      <c r="W7585">
        <v>718</v>
      </c>
      <c r="X7585">
        <v>1354</v>
      </c>
      <c r="Y7585" s="2">
        <v>0.53028064992614476</v>
      </c>
      <c r="Z7585">
        <v>2024</v>
      </c>
      <c r="AA7585" s="1">
        <v>0.18873239436619718</v>
      </c>
      <c r="AB7585" s="1">
        <v>6.6197183098591544E-2</v>
      </c>
      <c r="AC7585" s="1">
        <v>5.2112676056338028E-2</v>
      </c>
      <c r="AD7585" s="1">
        <v>6.4788732394366194E-2</v>
      </c>
      <c r="AE7585" s="1">
        <v>0.17464788732394365</v>
      </c>
      <c r="AF7585" s="1">
        <v>0.21549295774647886</v>
      </c>
      <c r="AG7585" s="1">
        <v>0.12535211267605634</v>
      </c>
      <c r="AH7585" s="1">
        <v>8.5915492957746475E-2</v>
      </c>
      <c r="AI7585" s="1">
        <v>2.6760563380281689E-2</v>
      </c>
      <c r="AJ7585" s="1">
        <v>0</v>
      </c>
      <c r="AK7585" s="1">
        <v>4.178272980501393E-3</v>
      </c>
      <c r="AL7585" s="1">
        <v>6.9637883008356544E-3</v>
      </c>
    </row>
    <row r="7586" spans="1:38" x14ac:dyDescent="0.35">
      <c r="A7586" t="s">
        <v>7</v>
      </c>
      <c r="B7586" s="6" t="s">
        <v>8</v>
      </c>
      <c r="C7586" t="s">
        <v>14029</v>
      </c>
      <c r="D7586" t="s">
        <v>128</v>
      </c>
      <c r="E7586" t="s">
        <v>1153</v>
      </c>
      <c r="F7586" t="s">
        <v>2710</v>
      </c>
      <c r="G7586" t="s">
        <v>2735</v>
      </c>
      <c r="H7586" t="s">
        <v>2736</v>
      </c>
      <c r="I7586">
        <v>125</v>
      </c>
      <c r="J7586">
        <v>46</v>
      </c>
      <c r="K7586">
        <v>37</v>
      </c>
      <c r="L7586">
        <v>54</v>
      </c>
      <c r="M7586">
        <v>110</v>
      </c>
      <c r="N7586">
        <v>195</v>
      </c>
      <c r="O7586">
        <v>80</v>
      </c>
      <c r="P7586">
        <v>59</v>
      </c>
      <c r="Q7586">
        <v>37</v>
      </c>
      <c r="R7586">
        <v>0</v>
      </c>
      <c r="S7586">
        <v>6</v>
      </c>
      <c r="T7586">
        <v>4</v>
      </c>
      <c r="U7586">
        <v>10</v>
      </c>
      <c r="V7586">
        <v>743</v>
      </c>
      <c r="W7586">
        <v>753</v>
      </c>
      <c r="X7586">
        <v>1230</v>
      </c>
      <c r="Y7586" s="2">
        <v>0.6121951219512195</v>
      </c>
      <c r="Z7586">
        <v>2024</v>
      </c>
      <c r="AA7586" s="1">
        <v>0.16823687752355315</v>
      </c>
      <c r="AB7586" s="1">
        <v>6.1911170928667561E-2</v>
      </c>
      <c r="AC7586" s="1">
        <v>4.9798115746971738E-2</v>
      </c>
      <c r="AD7586" s="1">
        <v>7.2678331090174964E-2</v>
      </c>
      <c r="AE7586" s="1">
        <v>0.1480484522207268</v>
      </c>
      <c r="AF7586" s="1">
        <v>0.26244952893674295</v>
      </c>
      <c r="AG7586" s="1">
        <v>0.10767160161507403</v>
      </c>
      <c r="AH7586" s="1">
        <v>7.9407806191117092E-2</v>
      </c>
      <c r="AI7586" s="1">
        <v>4.9798115746971738E-2</v>
      </c>
      <c r="AJ7586" s="1">
        <v>0</v>
      </c>
      <c r="AK7586" s="1">
        <v>7.9681274900398405E-3</v>
      </c>
      <c r="AL7586" s="1">
        <v>5.3120849933598934E-3</v>
      </c>
    </row>
    <row r="7587" spans="1:38" x14ac:dyDescent="0.35">
      <c r="A7587" t="s">
        <v>7</v>
      </c>
      <c r="B7587" s="6" t="s">
        <v>8</v>
      </c>
      <c r="C7587" t="s">
        <v>14029</v>
      </c>
      <c r="D7587" t="s">
        <v>131</v>
      </c>
      <c r="E7587" t="s">
        <v>1153</v>
      </c>
      <c r="F7587" t="s">
        <v>2710</v>
      </c>
      <c r="G7587" t="s">
        <v>2737</v>
      </c>
      <c r="H7587" t="s">
        <v>2738</v>
      </c>
      <c r="I7587">
        <v>142</v>
      </c>
      <c r="J7587">
        <v>115</v>
      </c>
      <c r="K7587">
        <v>81</v>
      </c>
      <c r="L7587">
        <v>96</v>
      </c>
      <c r="M7587">
        <v>241</v>
      </c>
      <c r="N7587">
        <v>382</v>
      </c>
      <c r="O7587">
        <v>76</v>
      </c>
      <c r="P7587">
        <v>38</v>
      </c>
      <c r="Q7587">
        <v>15</v>
      </c>
      <c r="R7587">
        <v>0</v>
      </c>
      <c r="S7587">
        <v>3</v>
      </c>
      <c r="T7587">
        <v>2</v>
      </c>
      <c r="U7587">
        <v>5</v>
      </c>
      <c r="V7587">
        <v>1186</v>
      </c>
      <c r="W7587">
        <v>1191</v>
      </c>
      <c r="X7587">
        <v>1638</v>
      </c>
      <c r="Y7587" s="2">
        <v>0.72710622710622708</v>
      </c>
      <c r="Z7587">
        <v>2024</v>
      </c>
      <c r="AA7587" s="1">
        <v>0.11973018549747048</v>
      </c>
      <c r="AB7587" s="1">
        <v>9.6964586846543008E-2</v>
      </c>
      <c r="AC7587" s="1">
        <v>6.8296795952782458E-2</v>
      </c>
      <c r="AD7587" s="1">
        <v>8.0944350758853284E-2</v>
      </c>
      <c r="AE7587" s="1">
        <v>0.20320404721753793</v>
      </c>
      <c r="AF7587" s="1">
        <v>0.32209106239460372</v>
      </c>
      <c r="AG7587" s="1">
        <v>6.4080944350758853E-2</v>
      </c>
      <c r="AH7587" s="1">
        <v>3.2040472175379427E-2</v>
      </c>
      <c r="AI7587" s="1">
        <v>1.2647554806070826E-2</v>
      </c>
      <c r="AJ7587" s="1">
        <v>0</v>
      </c>
      <c r="AK7587" s="1">
        <v>2.5188916876574307E-3</v>
      </c>
      <c r="AL7587" s="1">
        <v>1.6792611251049538E-3</v>
      </c>
    </row>
    <row r="7588" spans="1:38" x14ac:dyDescent="0.35">
      <c r="A7588" t="s">
        <v>7</v>
      </c>
      <c r="B7588" s="6" t="s">
        <v>8</v>
      </c>
      <c r="C7588" t="s">
        <v>14029</v>
      </c>
      <c r="D7588" t="s">
        <v>134</v>
      </c>
      <c r="E7588" t="s">
        <v>1153</v>
      </c>
      <c r="F7588" t="s">
        <v>2710</v>
      </c>
      <c r="G7588" t="s">
        <v>2739</v>
      </c>
      <c r="H7588" t="s">
        <v>2740</v>
      </c>
      <c r="I7588">
        <v>133</v>
      </c>
      <c r="J7588">
        <v>33</v>
      </c>
      <c r="K7588">
        <v>23</v>
      </c>
      <c r="L7588">
        <v>25</v>
      </c>
      <c r="M7588">
        <v>70</v>
      </c>
      <c r="N7588">
        <v>75</v>
      </c>
      <c r="O7588">
        <v>56</v>
      </c>
      <c r="P7588">
        <v>73</v>
      </c>
      <c r="Q7588">
        <v>19</v>
      </c>
      <c r="R7588">
        <v>0</v>
      </c>
      <c r="S7588">
        <v>3</v>
      </c>
      <c r="T7588">
        <v>3</v>
      </c>
      <c r="U7588">
        <v>6</v>
      </c>
      <c r="V7588">
        <v>507</v>
      </c>
      <c r="W7588">
        <v>513</v>
      </c>
      <c r="X7588">
        <v>1174</v>
      </c>
      <c r="Y7588" s="2">
        <v>0.43696763202725725</v>
      </c>
      <c r="Z7588">
        <v>2024</v>
      </c>
      <c r="AA7588" s="1">
        <v>0.26232741617357003</v>
      </c>
      <c r="AB7588" s="1">
        <v>6.5088757396449703E-2</v>
      </c>
      <c r="AC7588" s="1">
        <v>4.5364891518737675E-2</v>
      </c>
      <c r="AD7588" s="1">
        <v>4.9309664694280081E-2</v>
      </c>
      <c r="AE7588" s="1">
        <v>0.13806706114398423</v>
      </c>
      <c r="AF7588" s="1">
        <v>0.14792899408284024</v>
      </c>
      <c r="AG7588" s="1">
        <v>0.11045364891518737</v>
      </c>
      <c r="AH7588" s="1">
        <v>0.14398422090729784</v>
      </c>
      <c r="AI7588" s="1">
        <v>3.7475345167652857E-2</v>
      </c>
      <c r="AJ7588" s="1">
        <v>0</v>
      </c>
      <c r="AK7588" s="1">
        <v>5.8479532163742687E-3</v>
      </c>
      <c r="AL7588" s="1">
        <v>5.8479532163742687E-3</v>
      </c>
    </row>
    <row r="7589" spans="1:38" x14ac:dyDescent="0.35">
      <c r="A7589" t="s">
        <v>7</v>
      </c>
      <c r="B7589" s="6" t="s">
        <v>8</v>
      </c>
      <c r="C7589" t="s">
        <v>14029</v>
      </c>
      <c r="D7589" t="s">
        <v>137</v>
      </c>
      <c r="E7589" t="s">
        <v>1153</v>
      </c>
      <c r="F7589" t="s">
        <v>2710</v>
      </c>
      <c r="G7589" t="s">
        <v>2741</v>
      </c>
      <c r="H7589" t="s">
        <v>2742</v>
      </c>
      <c r="I7589">
        <v>185</v>
      </c>
      <c r="J7589">
        <v>54</v>
      </c>
      <c r="K7589">
        <v>31</v>
      </c>
      <c r="L7589">
        <v>43</v>
      </c>
      <c r="M7589">
        <v>132</v>
      </c>
      <c r="N7589">
        <v>152</v>
      </c>
      <c r="O7589">
        <v>121</v>
      </c>
      <c r="P7589">
        <v>113</v>
      </c>
      <c r="Q7589">
        <v>24</v>
      </c>
      <c r="R7589">
        <v>1</v>
      </c>
      <c r="S7589">
        <v>5</v>
      </c>
      <c r="T7589">
        <v>4</v>
      </c>
      <c r="U7589">
        <v>10</v>
      </c>
      <c r="V7589">
        <v>855</v>
      </c>
      <c r="W7589">
        <v>865</v>
      </c>
      <c r="X7589">
        <v>1688</v>
      </c>
      <c r="Y7589" s="2">
        <v>0.51244075829383884</v>
      </c>
      <c r="Z7589">
        <v>2024</v>
      </c>
      <c r="AA7589" s="1">
        <v>0.21637426900584794</v>
      </c>
      <c r="AB7589" s="1">
        <v>6.3157894736842107E-2</v>
      </c>
      <c r="AC7589" s="1">
        <v>3.6257309941520467E-2</v>
      </c>
      <c r="AD7589" s="1">
        <v>5.0292397660818715E-2</v>
      </c>
      <c r="AE7589" s="1">
        <v>0.15438596491228071</v>
      </c>
      <c r="AF7589" s="1">
        <v>0.17777777777777778</v>
      </c>
      <c r="AG7589" s="1">
        <v>0.1415204678362573</v>
      </c>
      <c r="AH7589" s="1">
        <v>0.13216374269005848</v>
      </c>
      <c r="AI7589" s="1">
        <v>2.8070175438596492E-2</v>
      </c>
      <c r="AJ7589" s="1">
        <v>1.1560693641618498E-3</v>
      </c>
      <c r="AK7589" s="1">
        <v>5.7803468208092483E-3</v>
      </c>
      <c r="AL7589" s="1">
        <v>4.6242774566473991E-3</v>
      </c>
    </row>
    <row r="7590" spans="1:38" x14ac:dyDescent="0.35">
      <c r="A7590" t="s">
        <v>7</v>
      </c>
      <c r="B7590" s="6" t="s">
        <v>8</v>
      </c>
      <c r="C7590" t="s">
        <v>14029</v>
      </c>
      <c r="D7590" t="s">
        <v>140</v>
      </c>
      <c r="E7590" t="s">
        <v>1153</v>
      </c>
      <c r="F7590" t="s">
        <v>2710</v>
      </c>
      <c r="G7590" t="s">
        <v>2743</v>
      </c>
      <c r="H7590" t="s">
        <v>2744</v>
      </c>
      <c r="I7590">
        <v>144</v>
      </c>
      <c r="J7590">
        <v>30</v>
      </c>
      <c r="K7590">
        <v>45</v>
      </c>
      <c r="L7590">
        <v>49</v>
      </c>
      <c r="M7590">
        <v>90</v>
      </c>
      <c r="N7590">
        <v>125</v>
      </c>
      <c r="O7590">
        <v>56</v>
      </c>
      <c r="P7590">
        <v>59</v>
      </c>
      <c r="Q7590">
        <v>24</v>
      </c>
      <c r="R7590">
        <v>0</v>
      </c>
      <c r="S7590">
        <v>4</v>
      </c>
      <c r="T7590">
        <v>7</v>
      </c>
      <c r="U7590">
        <v>11</v>
      </c>
      <c r="V7590">
        <v>622</v>
      </c>
      <c r="W7590">
        <v>633</v>
      </c>
      <c r="X7590">
        <v>1326</v>
      </c>
      <c r="Y7590" s="2">
        <v>0.47737556561085975</v>
      </c>
      <c r="Z7590">
        <v>2024</v>
      </c>
      <c r="AA7590" s="1">
        <v>0.23151125401929259</v>
      </c>
      <c r="AB7590" s="1">
        <v>4.8231511254019289E-2</v>
      </c>
      <c r="AC7590" s="1">
        <v>7.2347266881028938E-2</v>
      </c>
      <c r="AD7590" s="1">
        <v>7.8778135048231515E-2</v>
      </c>
      <c r="AE7590" s="1">
        <v>0.14469453376205788</v>
      </c>
      <c r="AF7590" s="1">
        <v>0.20096463022508038</v>
      </c>
      <c r="AG7590" s="1">
        <v>9.0032154340836015E-2</v>
      </c>
      <c r="AH7590" s="1">
        <v>9.4855305466237938E-2</v>
      </c>
      <c r="AI7590" s="1">
        <v>3.8585209003215437E-2</v>
      </c>
      <c r="AJ7590" s="1">
        <v>0</v>
      </c>
      <c r="AK7590" s="1">
        <v>6.3191153238546603E-3</v>
      </c>
      <c r="AL7590" s="1">
        <v>1.1058451816745656E-2</v>
      </c>
    </row>
    <row r="7591" spans="1:38" x14ac:dyDescent="0.35">
      <c r="A7591" t="s">
        <v>7</v>
      </c>
      <c r="B7591" s="6" t="s">
        <v>8</v>
      </c>
      <c r="C7591" t="s">
        <v>14029</v>
      </c>
      <c r="D7591" t="s">
        <v>448</v>
      </c>
      <c r="E7591" t="s">
        <v>1153</v>
      </c>
      <c r="F7591" t="s">
        <v>2710</v>
      </c>
      <c r="G7591" t="s">
        <v>2745</v>
      </c>
      <c r="H7591" t="s">
        <v>2746</v>
      </c>
      <c r="I7591">
        <v>141</v>
      </c>
      <c r="J7591">
        <v>125</v>
      </c>
      <c r="K7591">
        <v>91</v>
      </c>
      <c r="L7591">
        <v>111</v>
      </c>
      <c r="M7591">
        <v>146</v>
      </c>
      <c r="N7591">
        <v>381</v>
      </c>
      <c r="O7591">
        <v>62</v>
      </c>
      <c r="P7591">
        <v>39</v>
      </c>
      <c r="Q7591">
        <v>23</v>
      </c>
      <c r="R7591">
        <v>0</v>
      </c>
      <c r="S7591">
        <v>4</v>
      </c>
      <c r="T7591">
        <v>4</v>
      </c>
      <c r="U7591">
        <v>8</v>
      </c>
      <c r="V7591">
        <v>1119</v>
      </c>
      <c r="W7591">
        <v>1127</v>
      </c>
      <c r="X7591">
        <v>1606</v>
      </c>
      <c r="Y7591" s="2">
        <v>0.70174346201743465</v>
      </c>
      <c r="Z7591">
        <v>2024</v>
      </c>
      <c r="AA7591" s="1">
        <v>0.12600536193029491</v>
      </c>
      <c r="AB7591" s="1">
        <v>0.11170688114387846</v>
      </c>
      <c r="AC7591" s="1">
        <v>8.1322609472743515E-2</v>
      </c>
      <c r="AD7591" s="1">
        <v>9.9195710455764072E-2</v>
      </c>
      <c r="AE7591" s="1">
        <v>0.13047363717605004</v>
      </c>
      <c r="AF7591" s="1">
        <v>0.34048257372654156</v>
      </c>
      <c r="AG7591" s="1">
        <v>5.5406613047363718E-2</v>
      </c>
      <c r="AH7591" s="1">
        <v>3.4852546916890083E-2</v>
      </c>
      <c r="AI7591" s="1">
        <v>2.0554066130473638E-2</v>
      </c>
      <c r="AJ7591" s="1">
        <v>0</v>
      </c>
      <c r="AK7591" s="1">
        <v>3.5492457852706301E-3</v>
      </c>
      <c r="AL7591" s="1">
        <v>3.5492457852706301E-3</v>
      </c>
    </row>
    <row r="7592" spans="1:38" x14ac:dyDescent="0.35">
      <c r="A7592" t="s">
        <v>7</v>
      </c>
      <c r="B7592" s="6" t="s">
        <v>8</v>
      </c>
      <c r="C7592" t="s">
        <v>14029</v>
      </c>
      <c r="D7592" t="s">
        <v>451</v>
      </c>
      <c r="E7592" t="s">
        <v>1153</v>
      </c>
      <c r="F7592" t="s">
        <v>2710</v>
      </c>
      <c r="G7592" t="s">
        <v>2747</v>
      </c>
      <c r="H7592" t="s">
        <v>2748</v>
      </c>
      <c r="I7592">
        <v>138</v>
      </c>
      <c r="J7592">
        <v>76</v>
      </c>
      <c r="K7592">
        <v>69</v>
      </c>
      <c r="L7592">
        <v>97</v>
      </c>
      <c r="M7592">
        <v>129</v>
      </c>
      <c r="N7592">
        <v>276</v>
      </c>
      <c r="O7592">
        <v>55</v>
      </c>
      <c r="P7592">
        <v>49</v>
      </c>
      <c r="Q7592">
        <v>26</v>
      </c>
      <c r="R7592">
        <v>0</v>
      </c>
      <c r="S7592">
        <v>3</v>
      </c>
      <c r="T7592">
        <v>6</v>
      </c>
      <c r="U7592">
        <v>9</v>
      </c>
      <c r="V7592">
        <v>915</v>
      </c>
      <c r="W7592">
        <v>924</v>
      </c>
      <c r="X7592">
        <v>1424</v>
      </c>
      <c r="Y7592" s="2">
        <v>0.648876404494382</v>
      </c>
      <c r="Z7592">
        <v>2024</v>
      </c>
      <c r="AA7592" s="1">
        <v>0.15081967213114755</v>
      </c>
      <c r="AB7592" s="1">
        <v>8.306010928961749E-2</v>
      </c>
      <c r="AC7592" s="1">
        <v>7.5409836065573776E-2</v>
      </c>
      <c r="AD7592" s="1">
        <v>0.10601092896174863</v>
      </c>
      <c r="AE7592" s="1">
        <v>0.14098360655737704</v>
      </c>
      <c r="AF7592" s="1">
        <v>0.30163934426229511</v>
      </c>
      <c r="AG7592" s="1">
        <v>6.0109289617486336E-2</v>
      </c>
      <c r="AH7592" s="1">
        <v>5.3551912568306013E-2</v>
      </c>
      <c r="AI7592" s="1">
        <v>2.8415300546448089E-2</v>
      </c>
      <c r="AJ7592" s="1">
        <v>0</v>
      </c>
      <c r="AK7592" s="1">
        <v>3.246753246753247E-3</v>
      </c>
      <c r="AL7592" s="1">
        <v>6.4935064935064939E-3</v>
      </c>
    </row>
    <row r="7593" spans="1:38" x14ac:dyDescent="0.35">
      <c r="A7593" t="s">
        <v>7</v>
      </c>
      <c r="B7593" s="6" t="s">
        <v>8</v>
      </c>
      <c r="C7593" t="s">
        <v>14029</v>
      </c>
      <c r="D7593" t="s">
        <v>16</v>
      </c>
      <c r="E7593" t="s">
        <v>1153</v>
      </c>
      <c r="F7593" t="s">
        <v>2710</v>
      </c>
      <c r="G7593" t="s">
        <v>2749</v>
      </c>
      <c r="H7593" t="s">
        <v>2750</v>
      </c>
      <c r="I7593">
        <v>74</v>
      </c>
      <c r="J7593">
        <v>59</v>
      </c>
      <c r="K7593">
        <v>49</v>
      </c>
      <c r="L7593">
        <v>68</v>
      </c>
      <c r="M7593">
        <v>110</v>
      </c>
      <c r="N7593">
        <v>249</v>
      </c>
      <c r="O7593">
        <v>52</v>
      </c>
      <c r="P7593">
        <v>14</v>
      </c>
      <c r="Q7593">
        <v>7</v>
      </c>
      <c r="R7593">
        <v>0</v>
      </c>
      <c r="S7593">
        <v>0</v>
      </c>
      <c r="T7593">
        <v>6</v>
      </c>
      <c r="U7593">
        <v>6</v>
      </c>
      <c r="V7593">
        <v>682</v>
      </c>
      <c r="W7593">
        <v>688</v>
      </c>
      <c r="X7593">
        <v>1020</v>
      </c>
      <c r="Y7593" s="2">
        <v>0.67450980392156867</v>
      </c>
      <c r="Z7593">
        <v>2024</v>
      </c>
      <c r="AA7593" s="1">
        <v>0.10850439882697947</v>
      </c>
      <c r="AB7593" s="1">
        <v>8.6510263929618775E-2</v>
      </c>
      <c r="AC7593" s="1">
        <v>7.1847507331378305E-2</v>
      </c>
      <c r="AD7593" s="1">
        <v>9.9706744868035185E-2</v>
      </c>
      <c r="AE7593" s="1">
        <v>0.16129032258064516</v>
      </c>
      <c r="AF7593" s="1">
        <v>0.36510263929618769</v>
      </c>
      <c r="AG7593" s="1">
        <v>7.6246334310850442E-2</v>
      </c>
      <c r="AH7593" s="1">
        <v>2.0527859237536656E-2</v>
      </c>
      <c r="AI7593" s="1">
        <v>1.0263929618768328E-2</v>
      </c>
      <c r="AJ7593" s="1">
        <v>0</v>
      </c>
      <c r="AK7593" s="1">
        <v>0</v>
      </c>
      <c r="AL7593" s="1">
        <v>8.7209302325581394E-3</v>
      </c>
    </row>
    <row r="7594" spans="1:38" x14ac:dyDescent="0.35">
      <c r="A7594" t="s">
        <v>7</v>
      </c>
      <c r="B7594" s="6" t="s">
        <v>8</v>
      </c>
      <c r="C7594" t="s">
        <v>14029</v>
      </c>
      <c r="D7594" t="s">
        <v>19</v>
      </c>
      <c r="E7594" t="s">
        <v>1153</v>
      </c>
      <c r="F7594" t="s">
        <v>2710</v>
      </c>
      <c r="G7594" t="s">
        <v>2751</v>
      </c>
      <c r="H7594" t="s">
        <v>2752</v>
      </c>
      <c r="I7594">
        <v>94</v>
      </c>
      <c r="J7594">
        <v>73</v>
      </c>
      <c r="K7594">
        <v>86</v>
      </c>
      <c r="L7594">
        <v>146</v>
      </c>
      <c r="M7594">
        <v>146</v>
      </c>
      <c r="N7594">
        <v>365</v>
      </c>
      <c r="O7594">
        <v>66</v>
      </c>
      <c r="P7594">
        <v>23</v>
      </c>
      <c r="Q7594">
        <v>20</v>
      </c>
      <c r="R7594">
        <v>0</v>
      </c>
      <c r="S7594">
        <v>4</v>
      </c>
      <c r="T7594">
        <v>4</v>
      </c>
      <c r="U7594">
        <v>8</v>
      </c>
      <c r="V7594">
        <v>1019</v>
      </c>
      <c r="W7594">
        <v>1027</v>
      </c>
      <c r="X7594">
        <v>1471</v>
      </c>
      <c r="Y7594" s="2">
        <v>0.69816451393609791</v>
      </c>
      <c r="Z7594">
        <v>2024</v>
      </c>
      <c r="AA7594" s="1">
        <v>9.2247301275760543E-2</v>
      </c>
      <c r="AB7594" s="1">
        <v>7.163886162904809E-2</v>
      </c>
      <c r="AC7594" s="1">
        <v>8.4396467124631988E-2</v>
      </c>
      <c r="AD7594" s="1">
        <v>0.14327772325809618</v>
      </c>
      <c r="AE7594" s="1">
        <v>0.14327772325809618</v>
      </c>
      <c r="AF7594" s="1">
        <v>0.35819430814524045</v>
      </c>
      <c r="AG7594" s="1">
        <v>6.47693817468106E-2</v>
      </c>
      <c r="AH7594" s="1">
        <v>2.2571148184494603E-2</v>
      </c>
      <c r="AI7594" s="1">
        <v>1.9627085377821395E-2</v>
      </c>
      <c r="AJ7594" s="1">
        <v>0</v>
      </c>
      <c r="AK7594" s="1">
        <v>3.8948393378773127E-3</v>
      </c>
      <c r="AL7594" s="1">
        <v>3.8948393378773127E-3</v>
      </c>
    </row>
    <row r="7595" spans="1:38" x14ac:dyDescent="0.35">
      <c r="A7595" t="s">
        <v>7</v>
      </c>
      <c r="B7595" s="6" t="s">
        <v>8</v>
      </c>
      <c r="C7595" t="s">
        <v>14029</v>
      </c>
      <c r="D7595" t="s">
        <v>458</v>
      </c>
      <c r="E7595" t="s">
        <v>1153</v>
      </c>
      <c r="F7595" t="s">
        <v>2710</v>
      </c>
      <c r="G7595" t="s">
        <v>2753</v>
      </c>
      <c r="H7595" t="s">
        <v>2754</v>
      </c>
      <c r="I7595">
        <v>72</v>
      </c>
      <c r="J7595">
        <v>88</v>
      </c>
      <c r="K7595">
        <v>95</v>
      </c>
      <c r="L7595">
        <v>112</v>
      </c>
      <c r="M7595">
        <v>101</v>
      </c>
      <c r="N7595">
        <v>467</v>
      </c>
      <c r="O7595">
        <v>90</v>
      </c>
      <c r="P7595">
        <v>18</v>
      </c>
      <c r="Q7595">
        <v>13</v>
      </c>
      <c r="R7595">
        <v>0</v>
      </c>
      <c r="S7595">
        <v>1</v>
      </c>
      <c r="T7595">
        <v>11</v>
      </c>
      <c r="U7595">
        <v>12</v>
      </c>
      <c r="V7595">
        <v>1056</v>
      </c>
      <c r="W7595">
        <v>1068</v>
      </c>
      <c r="X7595">
        <v>1438</v>
      </c>
      <c r="Y7595" s="2">
        <v>0.7426981919332406</v>
      </c>
      <c r="Z7595">
        <v>2024</v>
      </c>
      <c r="AA7595" s="1">
        <v>6.8181818181818177E-2</v>
      </c>
      <c r="AB7595" s="1">
        <v>8.3333333333333329E-2</v>
      </c>
      <c r="AC7595" s="1">
        <v>8.9962121212121215E-2</v>
      </c>
      <c r="AD7595" s="1">
        <v>0.10606060606060606</v>
      </c>
      <c r="AE7595" s="1">
        <v>9.5643939393939392E-2</v>
      </c>
      <c r="AF7595" s="1">
        <v>0.44223484848484851</v>
      </c>
      <c r="AG7595" s="1">
        <v>8.5227272727272721E-2</v>
      </c>
      <c r="AH7595" s="1">
        <v>1.7045454545454544E-2</v>
      </c>
      <c r="AI7595" s="1">
        <v>1.231060606060606E-2</v>
      </c>
      <c r="AJ7595" s="1">
        <v>0</v>
      </c>
      <c r="AK7595" s="1">
        <v>9.3632958801498128E-4</v>
      </c>
      <c r="AL7595" s="1">
        <v>1.0299625468164793E-2</v>
      </c>
    </row>
    <row r="7596" spans="1:38" x14ac:dyDescent="0.35">
      <c r="A7596" t="s">
        <v>7</v>
      </c>
      <c r="B7596" s="6" t="s">
        <v>8</v>
      </c>
      <c r="C7596" t="s">
        <v>14029</v>
      </c>
      <c r="D7596" t="s">
        <v>461</v>
      </c>
      <c r="E7596" t="s">
        <v>1153</v>
      </c>
      <c r="F7596" t="s">
        <v>2710</v>
      </c>
      <c r="G7596" t="s">
        <v>2755</v>
      </c>
      <c r="H7596" t="s">
        <v>2756</v>
      </c>
      <c r="I7596">
        <v>61</v>
      </c>
      <c r="J7596">
        <v>77</v>
      </c>
      <c r="K7596">
        <v>99</v>
      </c>
      <c r="L7596">
        <v>110</v>
      </c>
      <c r="M7596">
        <v>75</v>
      </c>
      <c r="N7596">
        <v>517</v>
      </c>
      <c r="O7596">
        <v>79</v>
      </c>
      <c r="P7596">
        <v>10</v>
      </c>
      <c r="Q7596">
        <v>8</v>
      </c>
      <c r="R7596">
        <v>0</v>
      </c>
      <c r="S7596">
        <v>3</v>
      </c>
      <c r="T7596">
        <v>2</v>
      </c>
      <c r="U7596">
        <v>5</v>
      </c>
      <c r="V7596">
        <v>1036</v>
      </c>
      <c r="W7596">
        <v>1041</v>
      </c>
      <c r="X7596">
        <v>1389</v>
      </c>
      <c r="Y7596" s="2">
        <v>0.74946004319654425</v>
      </c>
      <c r="Z7596">
        <v>2024</v>
      </c>
      <c r="AA7596" s="1">
        <v>5.8880308880308881E-2</v>
      </c>
      <c r="AB7596" s="1">
        <v>7.4324324324324328E-2</v>
      </c>
      <c r="AC7596" s="1">
        <v>9.5559845559845563E-2</v>
      </c>
      <c r="AD7596" s="1">
        <v>0.10617760617760617</v>
      </c>
      <c r="AE7596" s="1">
        <v>7.2393822393822388E-2</v>
      </c>
      <c r="AF7596" s="1">
        <v>0.49903474903474904</v>
      </c>
      <c r="AG7596" s="1">
        <v>7.6254826254826255E-2</v>
      </c>
      <c r="AH7596" s="1">
        <v>9.6525096525096523E-3</v>
      </c>
      <c r="AI7596" s="1">
        <v>7.7220077220077222E-3</v>
      </c>
      <c r="AJ7596" s="1">
        <v>0</v>
      </c>
      <c r="AK7596" s="1">
        <v>2.881844380403458E-3</v>
      </c>
      <c r="AL7596" s="1">
        <v>1.9212295869356388E-3</v>
      </c>
    </row>
    <row r="7597" spans="1:38" x14ac:dyDescent="0.35">
      <c r="A7597" t="s">
        <v>7</v>
      </c>
      <c r="B7597" s="6" t="s">
        <v>8</v>
      </c>
      <c r="C7597" t="s">
        <v>14029</v>
      </c>
      <c r="D7597" t="s">
        <v>751</v>
      </c>
      <c r="E7597" t="s">
        <v>1153</v>
      </c>
      <c r="F7597" t="s">
        <v>2710</v>
      </c>
      <c r="G7597" t="s">
        <v>2757</v>
      </c>
      <c r="H7597" t="s">
        <v>2758</v>
      </c>
      <c r="I7597">
        <v>74</v>
      </c>
      <c r="J7597">
        <v>64</v>
      </c>
      <c r="K7597">
        <v>60</v>
      </c>
      <c r="L7597">
        <v>82</v>
      </c>
      <c r="M7597">
        <v>107</v>
      </c>
      <c r="N7597">
        <v>244</v>
      </c>
      <c r="O7597">
        <v>56</v>
      </c>
      <c r="P7597">
        <v>29</v>
      </c>
      <c r="Q7597">
        <v>12</v>
      </c>
      <c r="R7597">
        <v>0</v>
      </c>
      <c r="S7597">
        <v>1</v>
      </c>
      <c r="T7597">
        <v>0</v>
      </c>
      <c r="U7597">
        <v>1</v>
      </c>
      <c r="V7597">
        <v>728</v>
      </c>
      <c r="W7597">
        <v>729</v>
      </c>
      <c r="X7597">
        <v>1169</v>
      </c>
      <c r="Y7597" s="2">
        <v>0.62360992301112061</v>
      </c>
      <c r="Z7597">
        <v>2024</v>
      </c>
      <c r="AA7597" s="1">
        <v>0.10164835164835165</v>
      </c>
      <c r="AB7597" s="1">
        <v>8.7912087912087919E-2</v>
      </c>
      <c r="AC7597" s="1">
        <v>8.2417582417582416E-2</v>
      </c>
      <c r="AD7597" s="1">
        <v>0.11263736263736264</v>
      </c>
      <c r="AE7597" s="1">
        <v>0.14697802197802198</v>
      </c>
      <c r="AF7597" s="1">
        <v>0.33516483516483514</v>
      </c>
      <c r="AG7597" s="1">
        <v>7.6923076923076927E-2</v>
      </c>
      <c r="AH7597" s="1">
        <v>3.9835164835164832E-2</v>
      </c>
      <c r="AI7597" s="1">
        <v>1.6483516483516484E-2</v>
      </c>
      <c r="AJ7597" s="1">
        <v>0</v>
      </c>
      <c r="AK7597" s="1">
        <v>1.3717421124828531E-3</v>
      </c>
      <c r="AL7597" s="1">
        <v>0</v>
      </c>
    </row>
    <row r="7598" spans="1:38" x14ac:dyDescent="0.35">
      <c r="A7598" t="s">
        <v>7</v>
      </c>
      <c r="B7598" s="6" t="s">
        <v>8</v>
      </c>
      <c r="C7598" t="s">
        <v>14029</v>
      </c>
      <c r="D7598" t="s">
        <v>754</v>
      </c>
      <c r="E7598" t="s">
        <v>1153</v>
      </c>
      <c r="F7598" t="s">
        <v>2710</v>
      </c>
      <c r="G7598" t="s">
        <v>2759</v>
      </c>
      <c r="H7598" t="s">
        <v>2760</v>
      </c>
      <c r="I7598">
        <v>85</v>
      </c>
      <c r="J7598">
        <v>17</v>
      </c>
      <c r="K7598">
        <v>27</v>
      </c>
      <c r="L7598">
        <v>32</v>
      </c>
      <c r="M7598">
        <v>71</v>
      </c>
      <c r="N7598">
        <v>94</v>
      </c>
      <c r="O7598">
        <v>68</v>
      </c>
      <c r="P7598">
        <v>63</v>
      </c>
      <c r="Q7598">
        <v>19</v>
      </c>
      <c r="R7598">
        <v>0</v>
      </c>
      <c r="S7598">
        <v>1</v>
      </c>
      <c r="T7598">
        <v>1</v>
      </c>
      <c r="U7598">
        <v>2</v>
      </c>
      <c r="V7598">
        <v>476</v>
      </c>
      <c r="W7598">
        <v>478</v>
      </c>
      <c r="X7598">
        <v>1210</v>
      </c>
      <c r="Y7598" s="2">
        <v>0.39504132231404959</v>
      </c>
      <c r="Z7598">
        <v>2024</v>
      </c>
      <c r="AA7598" s="1">
        <v>0.17857142857142858</v>
      </c>
      <c r="AB7598" s="1">
        <v>3.5714285714285712E-2</v>
      </c>
      <c r="AC7598" s="1">
        <v>5.6722689075630252E-2</v>
      </c>
      <c r="AD7598" s="1">
        <v>6.7226890756302518E-2</v>
      </c>
      <c r="AE7598" s="1">
        <v>0.14915966386554622</v>
      </c>
      <c r="AF7598" s="1">
        <v>0.19747899159663865</v>
      </c>
      <c r="AG7598" s="1">
        <v>0.14285714285714285</v>
      </c>
      <c r="AH7598" s="1">
        <v>0.13235294117647059</v>
      </c>
      <c r="AI7598" s="1">
        <v>3.9915966386554619E-2</v>
      </c>
      <c r="AJ7598" s="1">
        <v>0</v>
      </c>
      <c r="AK7598" s="1">
        <v>2.0920502092050207E-3</v>
      </c>
      <c r="AL7598" s="1">
        <v>2.0920502092050207E-3</v>
      </c>
    </row>
    <row r="7599" spans="1:38" x14ac:dyDescent="0.35">
      <c r="A7599" t="s">
        <v>7</v>
      </c>
      <c r="B7599" s="6" t="s">
        <v>8</v>
      </c>
      <c r="C7599" t="s">
        <v>14029</v>
      </c>
      <c r="D7599" t="s">
        <v>22</v>
      </c>
      <c r="E7599" t="s">
        <v>1153</v>
      </c>
      <c r="F7599" t="s">
        <v>2710</v>
      </c>
      <c r="G7599" t="s">
        <v>2761</v>
      </c>
      <c r="H7599" t="s">
        <v>2762</v>
      </c>
      <c r="I7599">
        <v>160</v>
      </c>
      <c r="J7599">
        <v>83</v>
      </c>
      <c r="K7599">
        <v>99</v>
      </c>
      <c r="L7599">
        <v>105</v>
      </c>
      <c r="M7599">
        <v>133</v>
      </c>
      <c r="N7599">
        <v>449</v>
      </c>
      <c r="O7599">
        <v>77</v>
      </c>
      <c r="P7599">
        <v>45</v>
      </c>
      <c r="Q7599">
        <v>16</v>
      </c>
      <c r="R7599">
        <v>2</v>
      </c>
      <c r="S7599">
        <v>4</v>
      </c>
      <c r="T7599">
        <v>1</v>
      </c>
      <c r="U7599">
        <v>7</v>
      </c>
      <c r="V7599">
        <v>1167</v>
      </c>
      <c r="W7599">
        <v>1174</v>
      </c>
      <c r="X7599">
        <v>1742</v>
      </c>
      <c r="Y7599" s="2">
        <v>0.67393800229621126</v>
      </c>
      <c r="Z7599">
        <v>2024</v>
      </c>
      <c r="AA7599" s="1">
        <v>0.13710368466152528</v>
      </c>
      <c r="AB7599" s="1">
        <v>7.1122536418166238E-2</v>
      </c>
      <c r="AC7599" s="1">
        <v>8.4832904884318772E-2</v>
      </c>
      <c r="AD7599" s="1">
        <v>8.9974293059125965E-2</v>
      </c>
      <c r="AE7599" s="1">
        <v>0.11396743787489289</v>
      </c>
      <c r="AF7599" s="1">
        <v>0.3847472150814053</v>
      </c>
      <c r="AG7599" s="1">
        <v>6.5981148243359045E-2</v>
      </c>
      <c r="AH7599" s="1">
        <v>3.8560411311053984E-2</v>
      </c>
      <c r="AI7599" s="1">
        <v>1.3710368466152529E-2</v>
      </c>
      <c r="AJ7599" s="1">
        <v>1.7035775127768314E-3</v>
      </c>
      <c r="AK7599" s="1">
        <v>3.4071550255536627E-3</v>
      </c>
      <c r="AL7599" s="1">
        <v>8.5178875638841568E-4</v>
      </c>
    </row>
    <row r="7600" spans="1:38" x14ac:dyDescent="0.35">
      <c r="A7600" t="s">
        <v>7</v>
      </c>
      <c r="B7600" s="6" t="s">
        <v>8</v>
      </c>
      <c r="C7600" t="s">
        <v>14030</v>
      </c>
      <c r="D7600" t="s">
        <v>9</v>
      </c>
      <c r="E7600" t="s">
        <v>1153</v>
      </c>
      <c r="F7600" t="s">
        <v>2764</v>
      </c>
      <c r="G7600" t="s">
        <v>2765</v>
      </c>
      <c r="H7600" t="s">
        <v>14031</v>
      </c>
      <c r="I7600">
        <v>145</v>
      </c>
      <c r="J7600">
        <v>66</v>
      </c>
      <c r="K7600">
        <v>58</v>
      </c>
      <c r="L7600">
        <v>81</v>
      </c>
      <c r="M7600">
        <v>156</v>
      </c>
      <c r="N7600">
        <v>242</v>
      </c>
      <c r="O7600">
        <v>73</v>
      </c>
      <c r="P7600">
        <v>51</v>
      </c>
      <c r="Q7600">
        <v>30</v>
      </c>
      <c r="R7600">
        <v>1</v>
      </c>
      <c r="S7600">
        <v>5</v>
      </c>
      <c r="T7600">
        <v>6</v>
      </c>
      <c r="U7600">
        <v>12</v>
      </c>
      <c r="V7600">
        <v>902</v>
      </c>
      <c r="W7600">
        <v>914</v>
      </c>
      <c r="X7600">
        <v>1478</v>
      </c>
      <c r="Y7600" s="2">
        <v>0.61840324763193499</v>
      </c>
      <c r="Z7600">
        <v>2024</v>
      </c>
      <c r="AA7600" s="1">
        <v>0.1607538802660754</v>
      </c>
      <c r="AB7600" s="1">
        <v>7.3170731707317069E-2</v>
      </c>
      <c r="AC7600" s="1">
        <v>6.4301552106430154E-2</v>
      </c>
      <c r="AD7600" s="1">
        <v>8.9800443458980042E-2</v>
      </c>
      <c r="AE7600" s="1">
        <v>0.17294900221729489</v>
      </c>
      <c r="AF7600" s="1">
        <v>0.26829268292682928</v>
      </c>
      <c r="AG7600" s="1">
        <v>8.0931263858093128E-2</v>
      </c>
      <c r="AH7600" s="1">
        <v>5.6541019955654102E-2</v>
      </c>
      <c r="AI7600" s="1">
        <v>3.325942350332594E-2</v>
      </c>
      <c r="AJ7600" s="1">
        <v>1.0940919037199124E-3</v>
      </c>
      <c r="AK7600" s="1">
        <v>5.4704595185995622E-3</v>
      </c>
      <c r="AL7600" s="1">
        <v>6.5645514223194746E-3</v>
      </c>
    </row>
    <row r="7601" spans="1:38" x14ac:dyDescent="0.35">
      <c r="A7601" t="s">
        <v>7</v>
      </c>
      <c r="B7601" s="6" t="s">
        <v>8</v>
      </c>
      <c r="C7601" t="s">
        <v>14030</v>
      </c>
      <c r="D7601" t="s">
        <v>13</v>
      </c>
      <c r="E7601" t="s">
        <v>1153</v>
      </c>
      <c r="F7601" t="s">
        <v>2764</v>
      </c>
      <c r="G7601" t="s">
        <v>2767</v>
      </c>
      <c r="H7601" t="s">
        <v>14032</v>
      </c>
      <c r="I7601">
        <v>164</v>
      </c>
      <c r="J7601">
        <v>41</v>
      </c>
      <c r="K7601">
        <v>39</v>
      </c>
      <c r="L7601">
        <v>38</v>
      </c>
      <c r="M7601">
        <v>138</v>
      </c>
      <c r="N7601">
        <v>208</v>
      </c>
      <c r="O7601">
        <v>67</v>
      </c>
      <c r="P7601">
        <v>39</v>
      </c>
      <c r="Q7601">
        <v>17</v>
      </c>
      <c r="R7601">
        <v>0</v>
      </c>
      <c r="S7601">
        <v>2</v>
      </c>
      <c r="T7601">
        <v>6</v>
      </c>
      <c r="U7601">
        <v>8</v>
      </c>
      <c r="V7601">
        <v>751</v>
      </c>
      <c r="W7601">
        <v>759</v>
      </c>
      <c r="X7601">
        <v>1221</v>
      </c>
      <c r="Y7601" s="2">
        <v>0.6216216216216216</v>
      </c>
      <c r="Z7601">
        <v>2024</v>
      </c>
      <c r="AA7601" s="1">
        <v>0.21837549933422104</v>
      </c>
      <c r="AB7601" s="1">
        <v>5.459387483355526E-2</v>
      </c>
      <c r="AC7601" s="1">
        <v>5.1930758988015982E-2</v>
      </c>
      <c r="AD7601" s="1">
        <v>5.0599201065246339E-2</v>
      </c>
      <c r="AE7601" s="1">
        <v>0.18375499334221038</v>
      </c>
      <c r="AF7601" s="1">
        <v>0.2769640479360852</v>
      </c>
      <c r="AG7601" s="1">
        <v>8.9214380825565917E-2</v>
      </c>
      <c r="AH7601" s="1">
        <v>5.1930758988015982E-2</v>
      </c>
      <c r="AI7601" s="1">
        <v>2.2636484687083888E-2</v>
      </c>
      <c r="AJ7601" s="1">
        <v>0</v>
      </c>
      <c r="AK7601" s="1">
        <v>2.635046113306983E-3</v>
      </c>
      <c r="AL7601" s="1">
        <v>7.9051383399209481E-3</v>
      </c>
    </row>
    <row r="7602" spans="1:38" x14ac:dyDescent="0.35">
      <c r="A7602" t="s">
        <v>7</v>
      </c>
      <c r="B7602" s="6" t="s">
        <v>8</v>
      </c>
      <c r="C7602" t="s">
        <v>14030</v>
      </c>
      <c r="D7602" t="s">
        <v>98</v>
      </c>
      <c r="E7602" t="s">
        <v>1153</v>
      </c>
      <c r="F7602" t="s">
        <v>2764</v>
      </c>
      <c r="G7602" t="s">
        <v>2769</v>
      </c>
      <c r="H7602" t="s">
        <v>14033</v>
      </c>
      <c r="I7602">
        <v>163</v>
      </c>
      <c r="J7602">
        <v>62</v>
      </c>
      <c r="K7602">
        <v>36</v>
      </c>
      <c r="L7602">
        <v>50</v>
      </c>
      <c r="M7602">
        <v>106</v>
      </c>
      <c r="N7602">
        <v>191</v>
      </c>
      <c r="O7602">
        <v>81</v>
      </c>
      <c r="P7602">
        <v>60</v>
      </c>
      <c r="Q7602">
        <v>27</v>
      </c>
      <c r="R7602">
        <v>0</v>
      </c>
      <c r="S7602">
        <v>4</v>
      </c>
      <c r="T7602">
        <v>4</v>
      </c>
      <c r="U7602">
        <v>8</v>
      </c>
      <c r="V7602">
        <v>776</v>
      </c>
      <c r="W7602">
        <v>784</v>
      </c>
      <c r="X7602">
        <v>1391</v>
      </c>
      <c r="Y7602" s="2">
        <v>0.56362329259525523</v>
      </c>
      <c r="Z7602">
        <v>2024</v>
      </c>
      <c r="AA7602" s="1">
        <v>0.21005154639175258</v>
      </c>
      <c r="AB7602" s="1">
        <v>7.9896907216494839E-2</v>
      </c>
      <c r="AC7602" s="1">
        <v>4.6391752577319589E-2</v>
      </c>
      <c r="AD7602" s="1">
        <v>6.4432989690721643E-2</v>
      </c>
      <c r="AE7602" s="1">
        <v>0.13659793814432988</v>
      </c>
      <c r="AF7602" s="1">
        <v>0.24613402061855671</v>
      </c>
      <c r="AG7602" s="1">
        <v>0.10438144329896908</v>
      </c>
      <c r="AH7602" s="1">
        <v>7.7319587628865982E-2</v>
      </c>
      <c r="AI7602" s="1">
        <v>3.4793814432989692E-2</v>
      </c>
      <c r="AJ7602" s="1">
        <v>0</v>
      </c>
      <c r="AK7602" s="1">
        <v>5.1020408163265302E-3</v>
      </c>
      <c r="AL7602" s="1">
        <v>5.1020408163265302E-3</v>
      </c>
    </row>
    <row r="7603" spans="1:38" x14ac:dyDescent="0.35">
      <c r="A7603" t="s">
        <v>7</v>
      </c>
      <c r="B7603" s="6" t="s">
        <v>8</v>
      </c>
      <c r="C7603" t="s">
        <v>14030</v>
      </c>
      <c r="D7603" t="s">
        <v>101</v>
      </c>
      <c r="E7603" t="s">
        <v>1153</v>
      </c>
      <c r="F7603" t="s">
        <v>2764</v>
      </c>
      <c r="G7603" t="s">
        <v>2771</v>
      </c>
      <c r="H7603" t="s">
        <v>14034</v>
      </c>
      <c r="I7603">
        <v>112</v>
      </c>
      <c r="J7603">
        <v>80</v>
      </c>
      <c r="K7603">
        <v>47</v>
      </c>
      <c r="L7603">
        <v>52</v>
      </c>
      <c r="M7603">
        <v>104</v>
      </c>
      <c r="N7603">
        <v>229</v>
      </c>
      <c r="O7603">
        <v>87</v>
      </c>
      <c r="P7603">
        <v>24</v>
      </c>
      <c r="Q7603">
        <v>23</v>
      </c>
      <c r="R7603">
        <v>0</v>
      </c>
      <c r="S7603">
        <v>1</v>
      </c>
      <c r="T7603">
        <v>3</v>
      </c>
      <c r="U7603">
        <v>4</v>
      </c>
      <c r="V7603">
        <v>758</v>
      </c>
      <c r="W7603">
        <v>762</v>
      </c>
      <c r="X7603">
        <v>1131</v>
      </c>
      <c r="Y7603" s="2">
        <v>0.67374005305039786</v>
      </c>
      <c r="Z7603">
        <v>2024</v>
      </c>
      <c r="AA7603" s="1">
        <v>0.14775725593667546</v>
      </c>
      <c r="AB7603" s="1">
        <v>0.10554089709762533</v>
      </c>
      <c r="AC7603" s="1">
        <v>6.2005277044854881E-2</v>
      </c>
      <c r="AD7603" s="1">
        <v>6.860158311345646E-2</v>
      </c>
      <c r="AE7603" s="1">
        <v>0.13720316622691292</v>
      </c>
      <c r="AF7603" s="1">
        <v>0.30211081794195249</v>
      </c>
      <c r="AG7603" s="1">
        <v>0.11477572559366754</v>
      </c>
      <c r="AH7603" s="1">
        <v>3.1662269129287601E-2</v>
      </c>
      <c r="AI7603" s="1">
        <v>3.0343007915567283E-2</v>
      </c>
      <c r="AJ7603" s="1">
        <v>0</v>
      </c>
      <c r="AK7603" s="1">
        <v>1.3123359580052493E-3</v>
      </c>
      <c r="AL7603" s="1">
        <v>3.937007874015748E-3</v>
      </c>
    </row>
    <row r="7604" spans="1:38" x14ac:dyDescent="0.35">
      <c r="A7604" t="s">
        <v>7</v>
      </c>
      <c r="B7604" s="6" t="s">
        <v>8</v>
      </c>
      <c r="C7604" t="s">
        <v>14030</v>
      </c>
      <c r="D7604" t="s">
        <v>104</v>
      </c>
      <c r="E7604" t="s">
        <v>1153</v>
      </c>
      <c r="F7604" t="s">
        <v>2764</v>
      </c>
      <c r="G7604" t="s">
        <v>2773</v>
      </c>
      <c r="H7604" t="s">
        <v>14035</v>
      </c>
      <c r="I7604">
        <v>99</v>
      </c>
      <c r="J7604">
        <v>90</v>
      </c>
      <c r="K7604">
        <v>70</v>
      </c>
      <c r="L7604">
        <v>69</v>
      </c>
      <c r="M7604">
        <v>118</v>
      </c>
      <c r="N7604">
        <v>276</v>
      </c>
      <c r="O7604">
        <v>66</v>
      </c>
      <c r="P7604">
        <v>26</v>
      </c>
      <c r="Q7604">
        <v>21</v>
      </c>
      <c r="R7604">
        <v>0</v>
      </c>
      <c r="S7604">
        <v>4</v>
      </c>
      <c r="T7604">
        <v>0</v>
      </c>
      <c r="U7604">
        <v>4</v>
      </c>
      <c r="V7604">
        <v>835</v>
      </c>
      <c r="W7604">
        <v>839</v>
      </c>
      <c r="X7604">
        <v>1187</v>
      </c>
      <c r="Y7604" s="2">
        <v>0.7068239258635215</v>
      </c>
      <c r="Z7604">
        <v>2024</v>
      </c>
      <c r="AA7604" s="1">
        <v>0.118562874251497</v>
      </c>
      <c r="AB7604" s="1">
        <v>0.10778443113772455</v>
      </c>
      <c r="AC7604" s="1">
        <v>8.3832335329341312E-2</v>
      </c>
      <c r="AD7604" s="1">
        <v>8.263473053892216E-2</v>
      </c>
      <c r="AE7604" s="1">
        <v>0.14131736526946106</v>
      </c>
      <c r="AF7604" s="1">
        <v>0.33053892215568864</v>
      </c>
      <c r="AG7604" s="1">
        <v>7.9041916167664678E-2</v>
      </c>
      <c r="AH7604" s="1">
        <v>3.1137724550898204E-2</v>
      </c>
      <c r="AI7604" s="1">
        <v>2.5149700598802394E-2</v>
      </c>
      <c r="AJ7604" s="1">
        <v>0</v>
      </c>
      <c r="AK7604" s="1">
        <v>4.7675804529201428E-3</v>
      </c>
      <c r="AL7604" s="1">
        <v>0</v>
      </c>
    </row>
    <row r="7605" spans="1:38" x14ac:dyDescent="0.35">
      <c r="A7605" t="s">
        <v>7</v>
      </c>
      <c r="B7605" s="6" t="s">
        <v>8</v>
      </c>
      <c r="C7605" t="s">
        <v>14030</v>
      </c>
      <c r="D7605" t="s">
        <v>107</v>
      </c>
      <c r="E7605" t="s">
        <v>1153</v>
      </c>
      <c r="F7605" t="s">
        <v>2764</v>
      </c>
      <c r="G7605" t="s">
        <v>2775</v>
      </c>
      <c r="H7605" t="s">
        <v>14036</v>
      </c>
      <c r="I7605">
        <v>159</v>
      </c>
      <c r="J7605">
        <v>67</v>
      </c>
      <c r="K7605">
        <v>57</v>
      </c>
      <c r="L7605">
        <v>65</v>
      </c>
      <c r="M7605">
        <v>169</v>
      </c>
      <c r="N7605">
        <v>261</v>
      </c>
      <c r="O7605">
        <v>114</v>
      </c>
      <c r="P7605">
        <v>56</v>
      </c>
      <c r="Q7605">
        <v>33</v>
      </c>
      <c r="R7605">
        <v>0</v>
      </c>
      <c r="S7605">
        <v>5</v>
      </c>
      <c r="T7605">
        <v>8</v>
      </c>
      <c r="U7605">
        <v>13</v>
      </c>
      <c r="V7605">
        <v>981</v>
      </c>
      <c r="W7605">
        <v>994</v>
      </c>
      <c r="X7605">
        <v>1502</v>
      </c>
      <c r="Y7605" s="2">
        <v>0.66178428761651131</v>
      </c>
      <c r="Z7605">
        <v>2024</v>
      </c>
      <c r="AA7605" s="1">
        <v>0.1620795107033639</v>
      </c>
      <c r="AB7605" s="1">
        <v>6.8297655453618752E-2</v>
      </c>
      <c r="AC7605" s="1">
        <v>5.8103975535168197E-2</v>
      </c>
      <c r="AD7605" s="1">
        <v>6.6258919469928651E-2</v>
      </c>
      <c r="AE7605" s="1">
        <v>0.17227319062181448</v>
      </c>
      <c r="AF7605" s="1">
        <v>0.26605504587155965</v>
      </c>
      <c r="AG7605" s="1">
        <v>0.11620795107033639</v>
      </c>
      <c r="AH7605" s="1">
        <v>5.7084607543323139E-2</v>
      </c>
      <c r="AI7605" s="1">
        <v>3.3639143730886847E-2</v>
      </c>
      <c r="AJ7605" s="1">
        <v>0</v>
      </c>
      <c r="AK7605" s="1">
        <v>5.0301810865191147E-3</v>
      </c>
      <c r="AL7605" s="1">
        <v>8.0482897384305842E-3</v>
      </c>
    </row>
    <row r="7606" spans="1:38" x14ac:dyDescent="0.35">
      <c r="A7606" t="s">
        <v>7</v>
      </c>
      <c r="B7606" s="6" t="s">
        <v>8</v>
      </c>
      <c r="C7606" t="s">
        <v>14030</v>
      </c>
      <c r="D7606" t="s">
        <v>110</v>
      </c>
      <c r="E7606" t="s">
        <v>1153</v>
      </c>
      <c r="F7606" t="s">
        <v>2764</v>
      </c>
      <c r="G7606" t="s">
        <v>14037</v>
      </c>
      <c r="H7606" t="s">
        <v>14038</v>
      </c>
      <c r="I7606">
        <v>170</v>
      </c>
      <c r="J7606">
        <v>110</v>
      </c>
      <c r="K7606">
        <v>60</v>
      </c>
      <c r="L7606">
        <v>71</v>
      </c>
      <c r="M7606">
        <v>208</v>
      </c>
      <c r="N7606">
        <v>191</v>
      </c>
      <c r="O7606">
        <v>65</v>
      </c>
      <c r="P7606">
        <v>44</v>
      </c>
      <c r="Q7606">
        <v>17</v>
      </c>
      <c r="R7606">
        <v>0</v>
      </c>
      <c r="S7606">
        <v>6</v>
      </c>
      <c r="T7606">
        <v>6</v>
      </c>
      <c r="U7606">
        <v>12</v>
      </c>
      <c r="V7606">
        <v>936</v>
      </c>
      <c r="W7606">
        <v>948</v>
      </c>
      <c r="X7606">
        <v>1330</v>
      </c>
      <c r="Y7606" s="2">
        <v>0.71278195488721807</v>
      </c>
      <c r="Z7606">
        <v>2024</v>
      </c>
      <c r="AA7606" s="1">
        <v>0.18162393162393162</v>
      </c>
      <c r="AB7606" s="1">
        <v>0.11752136752136752</v>
      </c>
      <c r="AC7606" s="1">
        <v>6.4102564102564097E-2</v>
      </c>
      <c r="AD7606" s="1">
        <v>7.5854700854700849E-2</v>
      </c>
      <c r="AE7606" s="1">
        <v>0.22222222222222221</v>
      </c>
      <c r="AF7606" s="1">
        <v>0.20405982905982906</v>
      </c>
      <c r="AG7606" s="1">
        <v>6.9444444444444448E-2</v>
      </c>
      <c r="AH7606" s="1">
        <v>4.7008547008547008E-2</v>
      </c>
      <c r="AI7606" s="1">
        <v>1.8162393162393164E-2</v>
      </c>
      <c r="AJ7606" s="1">
        <v>0</v>
      </c>
      <c r="AK7606" s="1">
        <v>6.3291139240506328E-3</v>
      </c>
      <c r="AL7606" s="1">
        <v>6.3291139240506328E-3</v>
      </c>
    </row>
    <row r="7607" spans="1:38" x14ac:dyDescent="0.35">
      <c r="A7607" t="s">
        <v>7</v>
      </c>
      <c r="B7607" s="6" t="s">
        <v>8</v>
      </c>
      <c r="C7607" t="s">
        <v>14039</v>
      </c>
      <c r="D7607" t="s">
        <v>9</v>
      </c>
      <c r="E7607" t="s">
        <v>1153</v>
      </c>
      <c r="F7607" t="s">
        <v>2778</v>
      </c>
      <c r="G7607" t="s">
        <v>2779</v>
      </c>
      <c r="H7607" t="s">
        <v>2780</v>
      </c>
      <c r="I7607">
        <v>197</v>
      </c>
      <c r="J7607">
        <v>66</v>
      </c>
      <c r="K7607">
        <v>40</v>
      </c>
      <c r="L7607">
        <v>69</v>
      </c>
      <c r="M7607">
        <v>145</v>
      </c>
      <c r="N7607">
        <v>191</v>
      </c>
      <c r="O7607">
        <v>68</v>
      </c>
      <c r="P7607">
        <v>45</v>
      </c>
      <c r="Q7607">
        <v>23</v>
      </c>
      <c r="R7607">
        <v>0</v>
      </c>
      <c r="S7607">
        <v>6</v>
      </c>
      <c r="T7607">
        <v>9</v>
      </c>
      <c r="U7607">
        <v>15</v>
      </c>
      <c r="V7607">
        <v>844</v>
      </c>
      <c r="W7607">
        <v>859</v>
      </c>
      <c r="X7607">
        <v>1327</v>
      </c>
      <c r="Y7607" s="2">
        <v>0.64732479276563681</v>
      </c>
      <c r="Z7607">
        <v>2024</v>
      </c>
      <c r="AA7607" s="1">
        <v>0.23341232227488151</v>
      </c>
      <c r="AB7607" s="1">
        <v>7.8199052132701424E-2</v>
      </c>
      <c r="AC7607" s="1">
        <v>4.7393364928909949E-2</v>
      </c>
      <c r="AD7607" s="1">
        <v>8.1753554502369666E-2</v>
      </c>
      <c r="AE7607" s="1">
        <v>0.17180094786729858</v>
      </c>
      <c r="AF7607" s="1">
        <v>0.22630331753554503</v>
      </c>
      <c r="AG7607" s="1">
        <v>8.0568720379146919E-2</v>
      </c>
      <c r="AH7607" s="1">
        <v>5.3317535545023699E-2</v>
      </c>
      <c r="AI7607" s="1">
        <v>2.7251184834123223E-2</v>
      </c>
      <c r="AJ7607" s="1">
        <v>0</v>
      </c>
      <c r="AK7607" s="1">
        <v>6.9848661233993014E-3</v>
      </c>
      <c r="AL7607" s="1">
        <v>1.0477299185098952E-2</v>
      </c>
    </row>
    <row r="7608" spans="1:38" x14ac:dyDescent="0.35">
      <c r="A7608" t="s">
        <v>7</v>
      </c>
      <c r="B7608" s="6" t="s">
        <v>8</v>
      </c>
      <c r="C7608" t="s">
        <v>14039</v>
      </c>
      <c r="D7608" t="s">
        <v>13</v>
      </c>
      <c r="E7608" t="s">
        <v>1153</v>
      </c>
      <c r="F7608" t="s">
        <v>2778</v>
      </c>
      <c r="G7608" t="s">
        <v>2781</v>
      </c>
      <c r="H7608" t="s">
        <v>2782</v>
      </c>
      <c r="I7608">
        <v>157</v>
      </c>
      <c r="J7608">
        <v>30</v>
      </c>
      <c r="K7608">
        <v>13</v>
      </c>
      <c r="L7608">
        <v>24</v>
      </c>
      <c r="M7608">
        <v>71</v>
      </c>
      <c r="N7608">
        <v>89</v>
      </c>
      <c r="O7608">
        <v>88</v>
      </c>
      <c r="P7608">
        <v>79</v>
      </c>
      <c r="Q7608">
        <v>31</v>
      </c>
      <c r="R7608">
        <v>0</v>
      </c>
      <c r="S7608">
        <v>4</v>
      </c>
      <c r="T7608">
        <v>3</v>
      </c>
      <c r="U7608">
        <v>7</v>
      </c>
      <c r="V7608">
        <v>582</v>
      </c>
      <c r="W7608">
        <v>589</v>
      </c>
      <c r="X7608">
        <v>1230</v>
      </c>
      <c r="Y7608" s="2">
        <v>0.4788617886178862</v>
      </c>
      <c r="Z7608">
        <v>2024</v>
      </c>
      <c r="AA7608" s="1">
        <v>0.26975945017182129</v>
      </c>
      <c r="AB7608" s="1">
        <v>5.1546391752577317E-2</v>
      </c>
      <c r="AC7608" s="1">
        <v>2.2336769759450172E-2</v>
      </c>
      <c r="AD7608" s="1">
        <v>4.1237113402061855E-2</v>
      </c>
      <c r="AE7608" s="1">
        <v>0.12199312714776632</v>
      </c>
      <c r="AF7608" s="1">
        <v>0.15292096219931273</v>
      </c>
      <c r="AG7608" s="1">
        <v>0.15120274914089346</v>
      </c>
      <c r="AH7608" s="1">
        <v>0.13573883161512026</v>
      </c>
      <c r="AI7608" s="1">
        <v>5.3264604810996562E-2</v>
      </c>
      <c r="AJ7608" s="1">
        <v>0</v>
      </c>
      <c r="AK7608" s="1">
        <v>6.7911714770797962E-3</v>
      </c>
      <c r="AL7608" s="1">
        <v>5.0933786078098476E-3</v>
      </c>
    </row>
    <row r="7609" spans="1:38" x14ac:dyDescent="0.35">
      <c r="A7609" t="s">
        <v>7</v>
      </c>
      <c r="B7609" s="6" t="s">
        <v>8</v>
      </c>
      <c r="C7609" t="s">
        <v>14039</v>
      </c>
      <c r="D7609" t="s">
        <v>98</v>
      </c>
      <c r="E7609" t="s">
        <v>1153</v>
      </c>
      <c r="F7609" t="s">
        <v>2778</v>
      </c>
      <c r="G7609" t="s">
        <v>2783</v>
      </c>
      <c r="H7609" t="s">
        <v>2784</v>
      </c>
      <c r="I7609">
        <v>150</v>
      </c>
      <c r="J7609">
        <v>40</v>
      </c>
      <c r="K7609">
        <v>20</v>
      </c>
      <c r="L7609">
        <v>27</v>
      </c>
      <c r="M7609">
        <v>75</v>
      </c>
      <c r="N7609">
        <v>84</v>
      </c>
      <c r="O7609">
        <v>75</v>
      </c>
      <c r="P7609">
        <v>58</v>
      </c>
      <c r="Q7609">
        <v>20</v>
      </c>
      <c r="R7609">
        <v>2</v>
      </c>
      <c r="S7609">
        <v>5</v>
      </c>
      <c r="T7609">
        <v>3</v>
      </c>
      <c r="U7609">
        <v>10</v>
      </c>
      <c r="V7609">
        <v>549</v>
      </c>
      <c r="W7609">
        <v>559</v>
      </c>
      <c r="X7609">
        <v>1283</v>
      </c>
      <c r="Y7609" s="2">
        <v>0.43569758378799689</v>
      </c>
      <c r="Z7609">
        <v>2024</v>
      </c>
      <c r="AA7609" s="1">
        <v>0.27322404371584702</v>
      </c>
      <c r="AB7609" s="1">
        <v>7.2859744990892539E-2</v>
      </c>
      <c r="AC7609" s="1">
        <v>3.6429872495446269E-2</v>
      </c>
      <c r="AD7609" s="1">
        <v>4.9180327868852458E-2</v>
      </c>
      <c r="AE7609" s="1">
        <v>0.13661202185792351</v>
      </c>
      <c r="AF7609" s="1">
        <v>0.15300546448087432</v>
      </c>
      <c r="AG7609" s="1">
        <v>0.13661202185792351</v>
      </c>
      <c r="AH7609" s="1">
        <v>0.10564663023679417</v>
      </c>
      <c r="AI7609" s="1">
        <v>3.6429872495446269E-2</v>
      </c>
      <c r="AJ7609" s="1">
        <v>3.5778175313059034E-3</v>
      </c>
      <c r="AK7609" s="1">
        <v>8.9445438282647581E-3</v>
      </c>
      <c r="AL7609" s="1">
        <v>5.3667262969588547E-3</v>
      </c>
    </row>
    <row r="7610" spans="1:38" x14ac:dyDescent="0.35">
      <c r="A7610" t="s">
        <v>7</v>
      </c>
      <c r="B7610" s="6" t="s">
        <v>8</v>
      </c>
      <c r="C7610" t="s">
        <v>14039</v>
      </c>
      <c r="D7610" t="s">
        <v>101</v>
      </c>
      <c r="E7610" t="s">
        <v>1153</v>
      </c>
      <c r="F7610" t="s">
        <v>2778</v>
      </c>
      <c r="G7610" t="s">
        <v>2785</v>
      </c>
      <c r="H7610" t="s">
        <v>2786</v>
      </c>
      <c r="I7610">
        <v>281</v>
      </c>
      <c r="J7610">
        <v>52</v>
      </c>
      <c r="K7610">
        <v>31</v>
      </c>
      <c r="L7610">
        <v>51</v>
      </c>
      <c r="M7610">
        <v>109</v>
      </c>
      <c r="N7610">
        <v>166</v>
      </c>
      <c r="O7610">
        <v>103</v>
      </c>
      <c r="P7610">
        <v>69</v>
      </c>
      <c r="Q7610">
        <v>34</v>
      </c>
      <c r="R7610">
        <v>0</v>
      </c>
      <c r="S7610">
        <v>9</v>
      </c>
      <c r="T7610">
        <v>4</v>
      </c>
      <c r="U7610">
        <v>13</v>
      </c>
      <c r="V7610">
        <v>896</v>
      </c>
      <c r="W7610">
        <v>909</v>
      </c>
      <c r="X7610">
        <v>1743</v>
      </c>
      <c r="Y7610" s="2">
        <v>0.52151462994836484</v>
      </c>
      <c r="Z7610">
        <v>2024</v>
      </c>
      <c r="AA7610" s="1">
        <v>0.31361607142857145</v>
      </c>
      <c r="AB7610" s="1">
        <v>5.8035714285714288E-2</v>
      </c>
      <c r="AC7610" s="1">
        <v>3.4598214285714288E-2</v>
      </c>
      <c r="AD7610" s="1">
        <v>5.6919642857142856E-2</v>
      </c>
      <c r="AE7610" s="1">
        <v>0.12165178571428571</v>
      </c>
      <c r="AF7610" s="1">
        <v>0.18526785714285715</v>
      </c>
      <c r="AG7610" s="1">
        <v>0.11495535714285714</v>
      </c>
      <c r="AH7610" s="1">
        <v>7.7008928571428575E-2</v>
      </c>
      <c r="AI7610" s="1">
        <v>3.7946428571428568E-2</v>
      </c>
      <c r="AJ7610" s="1">
        <v>0</v>
      </c>
      <c r="AK7610" s="1">
        <v>9.9009900990099011E-3</v>
      </c>
      <c r="AL7610" s="1">
        <v>4.4004400440044002E-3</v>
      </c>
    </row>
    <row r="7611" spans="1:38" x14ac:dyDescent="0.35">
      <c r="A7611" t="s">
        <v>7</v>
      </c>
      <c r="B7611" s="6" t="s">
        <v>8</v>
      </c>
      <c r="C7611" t="s">
        <v>14039</v>
      </c>
      <c r="D7611" t="s">
        <v>104</v>
      </c>
      <c r="E7611" t="s">
        <v>1153</v>
      </c>
      <c r="F7611" t="s">
        <v>2778</v>
      </c>
      <c r="G7611" t="s">
        <v>2787</v>
      </c>
      <c r="H7611" t="s">
        <v>2788</v>
      </c>
      <c r="I7611">
        <v>173</v>
      </c>
      <c r="J7611">
        <v>46</v>
      </c>
      <c r="K7611">
        <v>21</v>
      </c>
      <c r="L7611">
        <v>50</v>
      </c>
      <c r="M7611">
        <v>79</v>
      </c>
      <c r="N7611">
        <v>101</v>
      </c>
      <c r="O7611">
        <v>75</v>
      </c>
      <c r="P7611">
        <v>46</v>
      </c>
      <c r="Q7611">
        <v>30</v>
      </c>
      <c r="R7611">
        <v>0</v>
      </c>
      <c r="S7611">
        <v>5</v>
      </c>
      <c r="T7611">
        <v>9</v>
      </c>
      <c r="U7611">
        <v>14</v>
      </c>
      <c r="V7611">
        <v>621</v>
      </c>
      <c r="W7611">
        <v>635</v>
      </c>
      <c r="X7611">
        <v>1192</v>
      </c>
      <c r="Y7611" s="2">
        <v>0.53271812080536918</v>
      </c>
      <c r="Z7611">
        <v>2024</v>
      </c>
      <c r="AA7611" s="1">
        <v>0.27858293075684382</v>
      </c>
      <c r="AB7611" s="1">
        <v>7.407407407407407E-2</v>
      </c>
      <c r="AC7611" s="1">
        <v>3.3816425120772944E-2</v>
      </c>
      <c r="AD7611" s="1">
        <v>8.0515297906602251E-2</v>
      </c>
      <c r="AE7611" s="1">
        <v>0.12721417069243157</v>
      </c>
      <c r="AF7611" s="1">
        <v>0.16264090177133655</v>
      </c>
      <c r="AG7611" s="1">
        <v>0.12077294685990338</v>
      </c>
      <c r="AH7611" s="1">
        <v>7.407407407407407E-2</v>
      </c>
      <c r="AI7611" s="1">
        <v>4.8309178743961352E-2</v>
      </c>
      <c r="AJ7611" s="1">
        <v>0</v>
      </c>
      <c r="AK7611" s="1">
        <v>7.874015748031496E-3</v>
      </c>
      <c r="AL7611" s="1">
        <v>1.4173228346456693E-2</v>
      </c>
    </row>
    <row r="7612" spans="1:38" x14ac:dyDescent="0.35">
      <c r="A7612" t="s">
        <v>7</v>
      </c>
      <c r="B7612" s="6" t="s">
        <v>8</v>
      </c>
      <c r="C7612" t="s">
        <v>14039</v>
      </c>
      <c r="D7612" t="s">
        <v>107</v>
      </c>
      <c r="E7612" t="s">
        <v>1153</v>
      </c>
      <c r="F7612" t="s">
        <v>2778</v>
      </c>
      <c r="G7612" t="s">
        <v>2789</v>
      </c>
      <c r="H7612" t="s">
        <v>2790</v>
      </c>
      <c r="I7612">
        <v>110</v>
      </c>
      <c r="J7612">
        <v>31</v>
      </c>
      <c r="K7612">
        <v>20</v>
      </c>
      <c r="L7612">
        <v>39</v>
      </c>
      <c r="M7612">
        <v>60</v>
      </c>
      <c r="N7612">
        <v>99</v>
      </c>
      <c r="O7612">
        <v>69</v>
      </c>
      <c r="P7612">
        <v>32</v>
      </c>
      <c r="Q7612">
        <v>34</v>
      </c>
      <c r="R7612">
        <v>0</v>
      </c>
      <c r="S7612">
        <v>4</v>
      </c>
      <c r="T7612">
        <v>3</v>
      </c>
      <c r="U7612">
        <v>7</v>
      </c>
      <c r="V7612">
        <v>494</v>
      </c>
      <c r="W7612">
        <v>501</v>
      </c>
      <c r="X7612">
        <v>980</v>
      </c>
      <c r="Y7612" s="2">
        <v>0.51122448979591839</v>
      </c>
      <c r="Z7612">
        <v>2024</v>
      </c>
      <c r="AA7612" s="1">
        <v>0.22267206477732793</v>
      </c>
      <c r="AB7612" s="1">
        <v>6.2753036437246959E-2</v>
      </c>
      <c r="AC7612" s="1">
        <v>4.048582995951417E-2</v>
      </c>
      <c r="AD7612" s="1">
        <v>7.8947368421052627E-2</v>
      </c>
      <c r="AE7612" s="1">
        <v>0.1214574898785425</v>
      </c>
      <c r="AF7612" s="1">
        <v>0.20040485829959515</v>
      </c>
      <c r="AG7612" s="1">
        <v>0.1396761133603239</v>
      </c>
      <c r="AH7612" s="1">
        <v>6.4777327935222673E-2</v>
      </c>
      <c r="AI7612" s="1">
        <v>6.8825910931174086E-2</v>
      </c>
      <c r="AJ7612" s="1">
        <v>0</v>
      </c>
      <c r="AK7612" s="1">
        <v>7.9840319361277438E-3</v>
      </c>
      <c r="AL7612" s="1">
        <v>5.9880239520958087E-3</v>
      </c>
    </row>
    <row r="7613" spans="1:38" x14ac:dyDescent="0.35">
      <c r="A7613" t="s">
        <v>7</v>
      </c>
      <c r="B7613" s="6" t="s">
        <v>8</v>
      </c>
      <c r="C7613" t="s">
        <v>14039</v>
      </c>
      <c r="D7613" t="s">
        <v>110</v>
      </c>
      <c r="E7613" t="s">
        <v>1153</v>
      </c>
      <c r="F7613" t="s">
        <v>2778</v>
      </c>
      <c r="G7613" t="s">
        <v>2791</v>
      </c>
      <c r="H7613" t="s">
        <v>2792</v>
      </c>
      <c r="I7613">
        <v>244</v>
      </c>
      <c r="J7613">
        <v>49</v>
      </c>
      <c r="K7613">
        <v>24</v>
      </c>
      <c r="L7613">
        <v>57</v>
      </c>
      <c r="M7613">
        <v>127</v>
      </c>
      <c r="N7613">
        <v>144</v>
      </c>
      <c r="O7613">
        <v>107</v>
      </c>
      <c r="P7613">
        <v>51</v>
      </c>
      <c r="Q7613">
        <v>45</v>
      </c>
      <c r="R7613">
        <v>0</v>
      </c>
      <c r="S7613">
        <v>14</v>
      </c>
      <c r="T7613">
        <v>11</v>
      </c>
      <c r="U7613">
        <v>25</v>
      </c>
      <c r="V7613">
        <v>848</v>
      </c>
      <c r="W7613">
        <v>873</v>
      </c>
      <c r="X7613">
        <v>1786</v>
      </c>
      <c r="Y7613" s="2">
        <v>0.48880179171332588</v>
      </c>
      <c r="Z7613">
        <v>2024</v>
      </c>
      <c r="AA7613" s="1">
        <v>0.28773584905660377</v>
      </c>
      <c r="AB7613" s="1">
        <v>5.7783018867924529E-2</v>
      </c>
      <c r="AC7613" s="1">
        <v>2.8301886792452831E-2</v>
      </c>
      <c r="AD7613" s="1">
        <v>6.7216981132075471E-2</v>
      </c>
      <c r="AE7613" s="1">
        <v>0.14976415094339623</v>
      </c>
      <c r="AF7613" s="1">
        <v>0.16981132075471697</v>
      </c>
      <c r="AG7613" s="1">
        <v>0.12617924528301888</v>
      </c>
      <c r="AH7613" s="1">
        <v>6.0141509433962265E-2</v>
      </c>
      <c r="AI7613" s="1">
        <v>5.3066037735849059E-2</v>
      </c>
      <c r="AJ7613" s="1">
        <v>0</v>
      </c>
      <c r="AK7613" s="1">
        <v>1.6036655211912942E-2</v>
      </c>
      <c r="AL7613" s="1">
        <v>1.2600229095074456E-2</v>
      </c>
    </row>
    <row r="7614" spans="1:38" x14ac:dyDescent="0.35">
      <c r="A7614" t="s">
        <v>7</v>
      </c>
      <c r="B7614" s="6" t="s">
        <v>8</v>
      </c>
      <c r="C7614" t="s">
        <v>14039</v>
      </c>
      <c r="D7614" t="s">
        <v>113</v>
      </c>
      <c r="E7614" t="s">
        <v>1153</v>
      </c>
      <c r="F7614" t="s">
        <v>2778</v>
      </c>
      <c r="G7614" t="s">
        <v>2793</v>
      </c>
      <c r="H7614" t="s">
        <v>2794</v>
      </c>
      <c r="I7614">
        <v>231</v>
      </c>
      <c r="J7614">
        <v>44</v>
      </c>
      <c r="K7614">
        <v>34</v>
      </c>
      <c r="L7614">
        <v>51</v>
      </c>
      <c r="M7614">
        <v>119</v>
      </c>
      <c r="N7614">
        <v>146</v>
      </c>
      <c r="O7614">
        <v>101</v>
      </c>
      <c r="P7614">
        <v>63</v>
      </c>
      <c r="Q7614">
        <v>35</v>
      </c>
      <c r="R7614">
        <v>6</v>
      </c>
      <c r="S7614">
        <v>5</v>
      </c>
      <c r="T7614">
        <v>5</v>
      </c>
      <c r="U7614">
        <v>16</v>
      </c>
      <c r="V7614">
        <v>824</v>
      </c>
      <c r="W7614">
        <v>840</v>
      </c>
      <c r="X7614">
        <v>1473</v>
      </c>
      <c r="Y7614" s="2">
        <v>0.570264765784114</v>
      </c>
      <c r="Z7614">
        <v>2024</v>
      </c>
      <c r="AA7614" s="1">
        <v>0.2803398058252427</v>
      </c>
      <c r="AB7614" s="1">
        <v>5.3398058252427182E-2</v>
      </c>
      <c r="AC7614" s="1">
        <v>4.12621359223301E-2</v>
      </c>
      <c r="AD7614" s="1">
        <v>6.1893203883495146E-2</v>
      </c>
      <c r="AE7614" s="1">
        <v>0.14441747572815533</v>
      </c>
      <c r="AF7614" s="1">
        <v>0.17718446601941748</v>
      </c>
      <c r="AG7614" s="1">
        <v>0.12257281553398058</v>
      </c>
      <c r="AH7614" s="1">
        <v>7.6456310679611644E-2</v>
      </c>
      <c r="AI7614" s="1">
        <v>4.2475728155339808E-2</v>
      </c>
      <c r="AJ7614" s="1">
        <v>7.1428571428571426E-3</v>
      </c>
      <c r="AK7614" s="1">
        <v>5.9523809523809521E-3</v>
      </c>
      <c r="AL7614" s="1">
        <v>5.9523809523809521E-3</v>
      </c>
    </row>
    <row r="7615" spans="1:38" x14ac:dyDescent="0.35">
      <c r="A7615" t="s">
        <v>7</v>
      </c>
      <c r="B7615" s="6" t="s">
        <v>8</v>
      </c>
      <c r="C7615" t="s">
        <v>14039</v>
      </c>
      <c r="D7615" t="s">
        <v>116</v>
      </c>
      <c r="E7615" t="s">
        <v>1153</v>
      </c>
      <c r="F7615" t="s">
        <v>2778</v>
      </c>
      <c r="G7615" t="s">
        <v>2795</v>
      </c>
      <c r="H7615" t="s">
        <v>2796</v>
      </c>
      <c r="I7615">
        <v>195</v>
      </c>
      <c r="J7615">
        <v>58</v>
      </c>
      <c r="K7615">
        <v>24</v>
      </c>
      <c r="L7615">
        <v>54</v>
      </c>
      <c r="M7615">
        <v>92</v>
      </c>
      <c r="N7615">
        <v>113</v>
      </c>
      <c r="O7615">
        <v>56</v>
      </c>
      <c r="P7615">
        <v>45</v>
      </c>
      <c r="Q7615">
        <v>26</v>
      </c>
      <c r="R7615">
        <v>0</v>
      </c>
      <c r="S7615">
        <v>4</v>
      </c>
      <c r="T7615">
        <v>7</v>
      </c>
      <c r="U7615">
        <v>11</v>
      </c>
      <c r="V7615">
        <v>663</v>
      </c>
      <c r="W7615">
        <v>674</v>
      </c>
      <c r="X7615">
        <v>1103</v>
      </c>
      <c r="Y7615" s="2">
        <v>0.61106074342701722</v>
      </c>
      <c r="Z7615">
        <v>2024</v>
      </c>
      <c r="AA7615" s="1">
        <v>0.29411764705882354</v>
      </c>
      <c r="AB7615" s="1">
        <v>8.7481146304675711E-2</v>
      </c>
      <c r="AC7615" s="1">
        <v>3.6199095022624438E-2</v>
      </c>
      <c r="AD7615" s="1">
        <v>8.1447963800904979E-2</v>
      </c>
      <c r="AE7615" s="1">
        <v>0.13876319758672701</v>
      </c>
      <c r="AF7615" s="1">
        <v>0.17043740573152338</v>
      </c>
      <c r="AG7615" s="1">
        <v>8.4464555052790352E-2</v>
      </c>
      <c r="AH7615" s="1">
        <v>6.7873303167420809E-2</v>
      </c>
      <c r="AI7615" s="1">
        <v>3.9215686274509803E-2</v>
      </c>
      <c r="AJ7615" s="1">
        <v>0</v>
      </c>
      <c r="AK7615" s="1">
        <v>5.9347181008902079E-3</v>
      </c>
      <c r="AL7615" s="1">
        <v>1.0385756676557863E-2</v>
      </c>
    </row>
    <row r="7616" spans="1:38" x14ac:dyDescent="0.35">
      <c r="A7616" t="s">
        <v>7</v>
      </c>
      <c r="B7616" s="6" t="s">
        <v>8</v>
      </c>
      <c r="C7616" t="s">
        <v>14039</v>
      </c>
      <c r="D7616" t="s">
        <v>119</v>
      </c>
      <c r="E7616" t="s">
        <v>1153</v>
      </c>
      <c r="F7616" t="s">
        <v>2778</v>
      </c>
      <c r="G7616" t="s">
        <v>2797</v>
      </c>
      <c r="H7616" t="s">
        <v>2798</v>
      </c>
      <c r="I7616">
        <v>146</v>
      </c>
      <c r="J7616">
        <v>17</v>
      </c>
      <c r="K7616">
        <v>15</v>
      </c>
      <c r="L7616">
        <v>15</v>
      </c>
      <c r="M7616">
        <v>40</v>
      </c>
      <c r="N7616">
        <v>52</v>
      </c>
      <c r="O7616">
        <v>77</v>
      </c>
      <c r="P7616">
        <v>52</v>
      </c>
      <c r="Q7616">
        <v>29</v>
      </c>
      <c r="R7616">
        <v>0</v>
      </c>
      <c r="S7616">
        <v>9</v>
      </c>
      <c r="T7616">
        <v>13</v>
      </c>
      <c r="U7616">
        <v>22</v>
      </c>
      <c r="V7616">
        <v>443</v>
      </c>
      <c r="W7616">
        <v>465</v>
      </c>
      <c r="X7616">
        <v>1309</v>
      </c>
      <c r="Y7616" s="2">
        <v>0.35523300229182581</v>
      </c>
      <c r="Z7616">
        <v>2024</v>
      </c>
      <c r="AA7616" s="1">
        <v>0.32957110609480811</v>
      </c>
      <c r="AB7616" s="1">
        <v>3.8374717832957109E-2</v>
      </c>
      <c r="AC7616" s="1">
        <v>3.3860045146726865E-2</v>
      </c>
      <c r="AD7616" s="1">
        <v>3.3860045146726865E-2</v>
      </c>
      <c r="AE7616" s="1">
        <v>9.0293453724604969E-2</v>
      </c>
      <c r="AF7616" s="1">
        <v>0.11738148984198646</v>
      </c>
      <c r="AG7616" s="1">
        <v>0.17381489841986456</v>
      </c>
      <c r="AH7616" s="1">
        <v>0.11738148984198646</v>
      </c>
      <c r="AI7616" s="1">
        <v>6.5462753950338598E-2</v>
      </c>
      <c r="AJ7616" s="1">
        <v>0</v>
      </c>
      <c r="AK7616" s="1">
        <v>1.935483870967742E-2</v>
      </c>
      <c r="AL7616" s="1">
        <v>2.7956989247311829E-2</v>
      </c>
    </row>
    <row r="7617" spans="1:38" x14ac:dyDescent="0.35">
      <c r="A7617" t="s">
        <v>7</v>
      </c>
      <c r="B7617" s="6" t="s">
        <v>8</v>
      </c>
      <c r="C7617" t="s">
        <v>14039</v>
      </c>
      <c r="D7617" t="s">
        <v>122</v>
      </c>
      <c r="E7617" t="s">
        <v>1153</v>
      </c>
      <c r="F7617" t="s">
        <v>2778</v>
      </c>
      <c r="G7617" t="s">
        <v>2799</v>
      </c>
      <c r="H7617" t="s">
        <v>2800</v>
      </c>
      <c r="I7617">
        <v>227</v>
      </c>
      <c r="J7617">
        <v>43</v>
      </c>
      <c r="K7617">
        <v>36</v>
      </c>
      <c r="L7617">
        <v>79</v>
      </c>
      <c r="M7617">
        <v>131</v>
      </c>
      <c r="N7617">
        <v>199</v>
      </c>
      <c r="O7617">
        <v>120</v>
      </c>
      <c r="P7617">
        <v>87</v>
      </c>
      <c r="Q7617">
        <v>31</v>
      </c>
      <c r="R7617">
        <v>3</v>
      </c>
      <c r="S7617">
        <v>5</v>
      </c>
      <c r="T7617">
        <v>12</v>
      </c>
      <c r="U7617">
        <v>20</v>
      </c>
      <c r="V7617">
        <v>953</v>
      </c>
      <c r="W7617">
        <v>973</v>
      </c>
      <c r="X7617">
        <v>1786</v>
      </c>
      <c r="Y7617" s="2">
        <v>0.54479283314669658</v>
      </c>
      <c r="Z7617">
        <v>2024</v>
      </c>
      <c r="AA7617" s="1">
        <v>0.23819517313746066</v>
      </c>
      <c r="AB7617" s="1">
        <v>4.5120671563483733E-2</v>
      </c>
      <c r="AC7617" s="1">
        <v>3.7775445960125921E-2</v>
      </c>
      <c r="AD7617" s="1">
        <v>8.2896117523609647E-2</v>
      </c>
      <c r="AE7617" s="1">
        <v>0.13746065057712487</v>
      </c>
      <c r="AF7617" s="1">
        <v>0.20881427072402939</v>
      </c>
      <c r="AG7617" s="1">
        <v>0.12591815320041971</v>
      </c>
      <c r="AH7617" s="1">
        <v>9.1290661070304299E-2</v>
      </c>
      <c r="AI7617" s="1">
        <v>3.2528856243441762E-2</v>
      </c>
      <c r="AJ7617" s="1">
        <v>3.0832476875642342E-3</v>
      </c>
      <c r="AK7617" s="1">
        <v>5.1387461459403904E-3</v>
      </c>
      <c r="AL7617" s="1">
        <v>1.2332990750256937E-2</v>
      </c>
    </row>
    <row r="7618" spans="1:38" x14ac:dyDescent="0.35">
      <c r="A7618" t="s">
        <v>7</v>
      </c>
      <c r="B7618" s="6" t="s">
        <v>8</v>
      </c>
      <c r="C7618" t="s">
        <v>14039</v>
      </c>
      <c r="D7618" t="s">
        <v>125</v>
      </c>
      <c r="E7618" t="s">
        <v>1153</v>
      </c>
      <c r="F7618" t="s">
        <v>2778</v>
      </c>
      <c r="G7618" t="s">
        <v>2801</v>
      </c>
      <c r="H7618" t="s">
        <v>14040</v>
      </c>
      <c r="I7618">
        <v>213</v>
      </c>
      <c r="J7618">
        <v>46</v>
      </c>
      <c r="K7618">
        <v>31</v>
      </c>
      <c r="L7618">
        <v>42</v>
      </c>
      <c r="M7618">
        <v>102</v>
      </c>
      <c r="N7618">
        <v>110</v>
      </c>
      <c r="O7618">
        <v>88</v>
      </c>
      <c r="P7618">
        <v>79</v>
      </c>
      <c r="Q7618">
        <v>45</v>
      </c>
      <c r="R7618">
        <v>0</v>
      </c>
      <c r="S7618">
        <v>4</v>
      </c>
      <c r="T7618">
        <v>5</v>
      </c>
      <c r="U7618">
        <v>9</v>
      </c>
      <c r="V7618">
        <v>756</v>
      </c>
      <c r="W7618">
        <v>765</v>
      </c>
      <c r="X7618">
        <v>1599</v>
      </c>
      <c r="Y7618" s="2">
        <v>0.47842401500938087</v>
      </c>
      <c r="Z7618">
        <v>2024</v>
      </c>
      <c r="AA7618" s="1">
        <v>0.28174603174603174</v>
      </c>
      <c r="AB7618" s="1">
        <v>6.0846560846560843E-2</v>
      </c>
      <c r="AC7618" s="1">
        <v>4.1005291005291003E-2</v>
      </c>
      <c r="AD7618" s="1">
        <v>5.5555555555555552E-2</v>
      </c>
      <c r="AE7618" s="1">
        <v>0.13492063492063491</v>
      </c>
      <c r="AF7618" s="1">
        <v>0.14550264550264549</v>
      </c>
      <c r="AG7618" s="1">
        <v>0.1164021164021164</v>
      </c>
      <c r="AH7618" s="1">
        <v>0.10449735449735449</v>
      </c>
      <c r="AI7618" s="1">
        <v>5.9523809523809521E-2</v>
      </c>
      <c r="AJ7618" s="1">
        <v>0</v>
      </c>
      <c r="AK7618" s="1">
        <v>5.2287581699346402E-3</v>
      </c>
      <c r="AL7618" s="1">
        <v>6.5359477124183009E-3</v>
      </c>
    </row>
    <row r="7619" spans="1:38" x14ac:dyDescent="0.35">
      <c r="A7619" t="s">
        <v>7</v>
      </c>
      <c r="B7619" s="6" t="s">
        <v>8</v>
      </c>
      <c r="C7619" t="s">
        <v>14039</v>
      </c>
      <c r="D7619" t="s">
        <v>128</v>
      </c>
      <c r="E7619" t="s">
        <v>1153</v>
      </c>
      <c r="F7619" t="s">
        <v>2778</v>
      </c>
      <c r="G7619" t="s">
        <v>2803</v>
      </c>
      <c r="H7619" t="s">
        <v>2804</v>
      </c>
      <c r="I7619">
        <v>52</v>
      </c>
      <c r="J7619">
        <v>20</v>
      </c>
      <c r="K7619">
        <v>6</v>
      </c>
      <c r="L7619">
        <v>10</v>
      </c>
      <c r="M7619">
        <v>48</v>
      </c>
      <c r="N7619">
        <v>35</v>
      </c>
      <c r="O7619">
        <v>39</v>
      </c>
      <c r="P7619">
        <v>22</v>
      </c>
      <c r="Q7619">
        <v>9</v>
      </c>
      <c r="R7619">
        <v>0</v>
      </c>
      <c r="S7619">
        <v>0</v>
      </c>
      <c r="T7619">
        <v>1</v>
      </c>
      <c r="U7619">
        <v>1</v>
      </c>
      <c r="V7619">
        <v>241</v>
      </c>
      <c r="W7619">
        <v>242</v>
      </c>
      <c r="X7619">
        <v>589</v>
      </c>
      <c r="Y7619" s="2">
        <v>0.41086587436332767</v>
      </c>
      <c r="Z7619">
        <v>2024</v>
      </c>
      <c r="AA7619" s="1">
        <v>0.21576763485477179</v>
      </c>
      <c r="AB7619" s="1">
        <v>8.2987551867219914E-2</v>
      </c>
      <c r="AC7619" s="1">
        <v>2.4896265560165973E-2</v>
      </c>
      <c r="AD7619" s="1">
        <v>4.1493775933609957E-2</v>
      </c>
      <c r="AE7619" s="1">
        <v>0.19917012448132779</v>
      </c>
      <c r="AF7619" s="1">
        <v>0.14522821576763487</v>
      </c>
      <c r="AG7619" s="1">
        <v>0.16182572614107885</v>
      </c>
      <c r="AH7619" s="1">
        <v>9.1286307053941904E-2</v>
      </c>
      <c r="AI7619" s="1">
        <v>3.7344398340248962E-2</v>
      </c>
      <c r="AJ7619" s="1">
        <v>0</v>
      </c>
      <c r="AK7619" s="1">
        <v>0</v>
      </c>
      <c r="AL7619" s="1">
        <v>4.1322314049586778E-3</v>
      </c>
    </row>
    <row r="7620" spans="1:38" x14ac:dyDescent="0.35">
      <c r="A7620" t="s">
        <v>7</v>
      </c>
      <c r="B7620" s="6" t="s">
        <v>8</v>
      </c>
      <c r="C7620" t="s">
        <v>14039</v>
      </c>
      <c r="D7620" t="s">
        <v>131</v>
      </c>
      <c r="E7620" t="s">
        <v>1153</v>
      </c>
      <c r="F7620" t="s">
        <v>2778</v>
      </c>
      <c r="G7620" t="s">
        <v>14041</v>
      </c>
      <c r="H7620" t="s">
        <v>14042</v>
      </c>
      <c r="I7620">
        <v>102</v>
      </c>
      <c r="J7620">
        <v>35</v>
      </c>
      <c r="K7620">
        <v>34</v>
      </c>
      <c r="L7620">
        <v>48</v>
      </c>
      <c r="M7620">
        <v>62</v>
      </c>
      <c r="N7620">
        <v>155</v>
      </c>
      <c r="O7620">
        <v>69</v>
      </c>
      <c r="P7620">
        <v>22</v>
      </c>
      <c r="Q7620">
        <v>17</v>
      </c>
      <c r="R7620">
        <v>0</v>
      </c>
      <c r="S7620">
        <v>2</v>
      </c>
      <c r="T7620">
        <v>0</v>
      </c>
      <c r="U7620">
        <v>2</v>
      </c>
      <c r="V7620">
        <v>544</v>
      </c>
      <c r="W7620">
        <v>546</v>
      </c>
      <c r="X7620">
        <v>823</v>
      </c>
      <c r="Y7620" s="2">
        <v>0.66342648845686514</v>
      </c>
      <c r="Z7620">
        <v>2024</v>
      </c>
      <c r="AA7620" s="1">
        <v>0.1875</v>
      </c>
      <c r="AB7620" s="1">
        <v>6.4338235294117641E-2</v>
      </c>
      <c r="AC7620" s="1">
        <v>6.25E-2</v>
      </c>
      <c r="AD7620" s="1">
        <v>8.8235294117647065E-2</v>
      </c>
      <c r="AE7620" s="1">
        <v>0.11397058823529412</v>
      </c>
      <c r="AF7620" s="1">
        <v>0.28492647058823528</v>
      </c>
      <c r="AG7620" s="1">
        <v>0.12683823529411764</v>
      </c>
      <c r="AH7620" s="1">
        <v>4.0441176470588237E-2</v>
      </c>
      <c r="AI7620" s="1">
        <v>3.125E-2</v>
      </c>
      <c r="AJ7620" s="1">
        <v>0</v>
      </c>
      <c r="AK7620" s="1">
        <v>3.663003663003663E-3</v>
      </c>
      <c r="AL7620" s="1">
        <v>0</v>
      </c>
    </row>
    <row r="7621" spans="1:38" x14ac:dyDescent="0.35">
      <c r="A7621" t="s">
        <v>7</v>
      </c>
      <c r="B7621" s="6" t="s">
        <v>8</v>
      </c>
      <c r="C7621" t="s">
        <v>14039</v>
      </c>
      <c r="D7621" t="s">
        <v>144</v>
      </c>
      <c r="E7621" t="s">
        <v>1153</v>
      </c>
      <c r="F7621" t="s">
        <v>2778</v>
      </c>
      <c r="G7621" t="s">
        <v>2805</v>
      </c>
      <c r="H7621" t="s">
        <v>2806</v>
      </c>
      <c r="I7621">
        <v>100</v>
      </c>
      <c r="J7621">
        <v>35</v>
      </c>
      <c r="K7621">
        <v>18</v>
      </c>
      <c r="L7621">
        <v>19</v>
      </c>
      <c r="M7621">
        <v>53</v>
      </c>
      <c r="N7621">
        <v>100</v>
      </c>
      <c r="O7621">
        <v>77</v>
      </c>
      <c r="P7621">
        <v>55</v>
      </c>
      <c r="Q7621">
        <v>16</v>
      </c>
      <c r="R7621">
        <v>2</v>
      </c>
      <c r="S7621">
        <v>2</v>
      </c>
      <c r="T7621">
        <v>2</v>
      </c>
      <c r="U7621">
        <v>6</v>
      </c>
      <c r="V7621">
        <v>473</v>
      </c>
      <c r="W7621">
        <v>479</v>
      </c>
      <c r="X7621">
        <v>819</v>
      </c>
      <c r="Y7621" s="2">
        <v>0.58485958485958489</v>
      </c>
      <c r="Z7621">
        <v>2024</v>
      </c>
      <c r="AA7621" s="1">
        <v>0.21141649048625794</v>
      </c>
      <c r="AB7621" s="1">
        <v>7.399577167019028E-2</v>
      </c>
      <c r="AC7621" s="1">
        <v>3.8054968287526428E-2</v>
      </c>
      <c r="AD7621" s="1">
        <v>4.0169133192389003E-2</v>
      </c>
      <c r="AE7621" s="1">
        <v>0.11205073995771671</v>
      </c>
      <c r="AF7621" s="1">
        <v>0.21141649048625794</v>
      </c>
      <c r="AG7621" s="1">
        <v>0.16279069767441862</v>
      </c>
      <c r="AH7621" s="1">
        <v>0.11627906976744186</v>
      </c>
      <c r="AI7621" s="1">
        <v>3.382663847780127E-2</v>
      </c>
      <c r="AJ7621" s="1">
        <v>4.1753653444676405E-3</v>
      </c>
      <c r="AK7621" s="1">
        <v>4.1753653444676405E-3</v>
      </c>
      <c r="AL7621" s="1">
        <v>4.1753653444676405E-3</v>
      </c>
    </row>
    <row r="7622" spans="1:38" x14ac:dyDescent="0.35">
      <c r="A7622" t="s">
        <v>7</v>
      </c>
      <c r="B7622" s="6" t="s">
        <v>8</v>
      </c>
      <c r="C7622" t="s">
        <v>14039</v>
      </c>
      <c r="D7622" t="s">
        <v>214</v>
      </c>
      <c r="E7622" t="s">
        <v>1153</v>
      </c>
      <c r="F7622" t="s">
        <v>2778</v>
      </c>
      <c r="G7622" t="s">
        <v>2807</v>
      </c>
      <c r="H7622" t="s">
        <v>2808</v>
      </c>
      <c r="I7622">
        <v>124</v>
      </c>
      <c r="J7622">
        <v>49</v>
      </c>
      <c r="K7622">
        <v>17</v>
      </c>
      <c r="L7622">
        <v>33</v>
      </c>
      <c r="M7622">
        <v>98</v>
      </c>
      <c r="N7622">
        <v>107</v>
      </c>
      <c r="O7622">
        <v>98</v>
      </c>
      <c r="P7622">
        <v>37</v>
      </c>
      <c r="Q7622">
        <v>15</v>
      </c>
      <c r="R7622">
        <v>0</v>
      </c>
      <c r="S7622">
        <v>4</v>
      </c>
      <c r="T7622">
        <v>7</v>
      </c>
      <c r="U7622">
        <v>11</v>
      </c>
      <c r="V7622">
        <v>578</v>
      </c>
      <c r="W7622">
        <v>589</v>
      </c>
      <c r="X7622">
        <v>1036</v>
      </c>
      <c r="Y7622" s="2">
        <v>0.56853281853281856</v>
      </c>
      <c r="Z7622">
        <v>2024</v>
      </c>
      <c r="AA7622" s="1">
        <v>0.21453287197231835</v>
      </c>
      <c r="AB7622" s="1">
        <v>8.4775086505190306E-2</v>
      </c>
      <c r="AC7622" s="1">
        <v>2.9411764705882353E-2</v>
      </c>
      <c r="AD7622" s="1">
        <v>5.7093425605536333E-2</v>
      </c>
      <c r="AE7622" s="1">
        <v>0.16955017301038061</v>
      </c>
      <c r="AF7622" s="1">
        <v>0.18512110726643599</v>
      </c>
      <c r="AG7622" s="1">
        <v>0.16955017301038061</v>
      </c>
      <c r="AH7622" s="1">
        <v>6.4013840830449822E-2</v>
      </c>
      <c r="AI7622" s="1">
        <v>2.5951557093425604E-2</v>
      </c>
      <c r="AJ7622" s="1">
        <v>0</v>
      </c>
      <c r="AK7622" s="1">
        <v>6.7911714770797962E-3</v>
      </c>
      <c r="AL7622" s="1">
        <v>1.1884550084889643E-2</v>
      </c>
    </row>
    <row r="7623" spans="1:38" x14ac:dyDescent="0.35">
      <c r="A7623" t="s">
        <v>7</v>
      </c>
      <c r="B7623" s="6" t="s">
        <v>8</v>
      </c>
      <c r="C7623" t="s">
        <v>14039</v>
      </c>
      <c r="D7623" t="s">
        <v>217</v>
      </c>
      <c r="E7623" t="s">
        <v>1153</v>
      </c>
      <c r="F7623" t="s">
        <v>2778</v>
      </c>
      <c r="G7623" t="s">
        <v>2809</v>
      </c>
      <c r="H7623" t="s">
        <v>2810</v>
      </c>
      <c r="I7623">
        <v>196</v>
      </c>
      <c r="J7623">
        <v>52</v>
      </c>
      <c r="K7623">
        <v>25</v>
      </c>
      <c r="L7623">
        <v>42</v>
      </c>
      <c r="M7623">
        <v>81</v>
      </c>
      <c r="N7623">
        <v>119</v>
      </c>
      <c r="O7623">
        <v>138</v>
      </c>
      <c r="P7623">
        <v>52</v>
      </c>
      <c r="Q7623">
        <v>24</v>
      </c>
      <c r="R7623">
        <v>4</v>
      </c>
      <c r="S7623">
        <v>8</v>
      </c>
      <c r="T7623">
        <v>0</v>
      </c>
      <c r="U7623">
        <v>12</v>
      </c>
      <c r="V7623">
        <v>729</v>
      </c>
      <c r="W7623">
        <v>741</v>
      </c>
      <c r="X7623">
        <v>1561</v>
      </c>
      <c r="Y7623" s="2">
        <v>0.47469570787956439</v>
      </c>
      <c r="Z7623">
        <v>2024</v>
      </c>
      <c r="AA7623" s="1">
        <v>0.26886145404663925</v>
      </c>
      <c r="AB7623" s="1">
        <v>7.1330589849108367E-2</v>
      </c>
      <c r="AC7623" s="1">
        <v>3.4293552812071332E-2</v>
      </c>
      <c r="AD7623" s="1">
        <v>5.7613168724279837E-2</v>
      </c>
      <c r="AE7623" s="1">
        <v>0.1111111111111111</v>
      </c>
      <c r="AF7623" s="1">
        <v>0.16323731138545952</v>
      </c>
      <c r="AG7623" s="1">
        <v>0.18930041152263374</v>
      </c>
      <c r="AH7623" s="1">
        <v>7.1330589849108367E-2</v>
      </c>
      <c r="AI7623" s="1">
        <v>3.292181069958848E-2</v>
      </c>
      <c r="AJ7623" s="1">
        <v>5.3981106612685558E-3</v>
      </c>
      <c r="AK7623" s="1">
        <v>1.0796221322537112E-2</v>
      </c>
      <c r="AL7623" s="1">
        <v>0</v>
      </c>
    </row>
    <row r="7624" spans="1:38" x14ac:dyDescent="0.35">
      <c r="A7624" t="s">
        <v>7</v>
      </c>
      <c r="B7624" s="6" t="s">
        <v>8</v>
      </c>
      <c r="C7624" t="s">
        <v>14039</v>
      </c>
      <c r="D7624" t="s">
        <v>223</v>
      </c>
      <c r="E7624" t="s">
        <v>1153</v>
      </c>
      <c r="F7624" t="s">
        <v>2778</v>
      </c>
      <c r="G7624" t="s">
        <v>2811</v>
      </c>
      <c r="H7624" t="s">
        <v>2812</v>
      </c>
      <c r="I7624">
        <v>154</v>
      </c>
      <c r="J7624">
        <v>11</v>
      </c>
      <c r="K7624">
        <v>6</v>
      </c>
      <c r="L7624">
        <v>7</v>
      </c>
      <c r="M7624">
        <v>24</v>
      </c>
      <c r="N7624">
        <v>28</v>
      </c>
      <c r="O7624">
        <v>76</v>
      </c>
      <c r="P7624">
        <v>30</v>
      </c>
      <c r="Q7624">
        <v>19</v>
      </c>
      <c r="R7624">
        <v>1</v>
      </c>
      <c r="S7624">
        <v>4</v>
      </c>
      <c r="T7624">
        <v>3</v>
      </c>
      <c r="U7624">
        <v>8</v>
      </c>
      <c r="V7624">
        <v>355</v>
      </c>
      <c r="W7624">
        <v>363</v>
      </c>
      <c r="X7624">
        <v>939</v>
      </c>
      <c r="Y7624" s="2">
        <v>0.38658146964856233</v>
      </c>
      <c r="Z7624">
        <v>2024</v>
      </c>
      <c r="AA7624" s="1">
        <v>0.43380281690140843</v>
      </c>
      <c r="AB7624" s="1">
        <v>3.0985915492957747E-2</v>
      </c>
      <c r="AC7624" s="1">
        <v>1.6901408450704224E-2</v>
      </c>
      <c r="AD7624" s="1">
        <v>1.9718309859154931E-2</v>
      </c>
      <c r="AE7624" s="1">
        <v>6.7605633802816895E-2</v>
      </c>
      <c r="AF7624" s="1">
        <v>7.8873239436619724E-2</v>
      </c>
      <c r="AG7624" s="1">
        <v>0.21408450704225351</v>
      </c>
      <c r="AH7624" s="1">
        <v>8.4507042253521125E-2</v>
      </c>
      <c r="AI7624" s="1">
        <v>5.3521126760563378E-2</v>
      </c>
      <c r="AJ7624" s="1">
        <v>2.7548209366391185E-3</v>
      </c>
      <c r="AK7624" s="1">
        <v>1.1019283746556474E-2</v>
      </c>
      <c r="AL7624" s="1">
        <v>8.2644628099173556E-3</v>
      </c>
    </row>
    <row r="7625" spans="1:38" x14ac:dyDescent="0.35">
      <c r="A7625" t="s">
        <v>7</v>
      </c>
      <c r="B7625" s="6" t="s">
        <v>8</v>
      </c>
      <c r="C7625" t="s">
        <v>14039</v>
      </c>
      <c r="D7625" t="s">
        <v>226</v>
      </c>
      <c r="E7625" t="s">
        <v>1153</v>
      </c>
      <c r="F7625" t="s">
        <v>2778</v>
      </c>
      <c r="G7625" t="s">
        <v>2813</v>
      </c>
      <c r="H7625" t="s">
        <v>2814</v>
      </c>
      <c r="I7625">
        <v>155</v>
      </c>
      <c r="J7625">
        <v>10</v>
      </c>
      <c r="K7625">
        <v>11</v>
      </c>
      <c r="L7625">
        <v>10</v>
      </c>
      <c r="M7625">
        <v>21</v>
      </c>
      <c r="N7625">
        <v>31</v>
      </c>
      <c r="O7625">
        <v>78</v>
      </c>
      <c r="P7625">
        <v>30</v>
      </c>
      <c r="Q7625">
        <v>18</v>
      </c>
      <c r="R7625">
        <v>0</v>
      </c>
      <c r="S7625">
        <v>2</v>
      </c>
      <c r="T7625">
        <v>1</v>
      </c>
      <c r="U7625">
        <v>3</v>
      </c>
      <c r="V7625">
        <v>364</v>
      </c>
      <c r="W7625">
        <v>367</v>
      </c>
      <c r="X7625">
        <v>1073</v>
      </c>
      <c r="Y7625" s="2">
        <v>0.34203168685927304</v>
      </c>
      <c r="Z7625">
        <v>2024</v>
      </c>
      <c r="AA7625" s="1">
        <v>0.42582417582417581</v>
      </c>
      <c r="AB7625" s="1">
        <v>2.7472527472527472E-2</v>
      </c>
      <c r="AC7625" s="1">
        <v>3.021978021978022E-2</v>
      </c>
      <c r="AD7625" s="1">
        <v>2.7472527472527472E-2</v>
      </c>
      <c r="AE7625" s="1">
        <v>5.7692307692307696E-2</v>
      </c>
      <c r="AF7625" s="1">
        <v>8.5164835164835168E-2</v>
      </c>
      <c r="AG7625" s="1">
        <v>0.21428571428571427</v>
      </c>
      <c r="AH7625" s="1">
        <v>8.2417582417582416E-2</v>
      </c>
      <c r="AI7625" s="1">
        <v>4.9450549450549448E-2</v>
      </c>
      <c r="AJ7625" s="1">
        <v>0</v>
      </c>
      <c r="AK7625" s="1">
        <v>5.4495912806539508E-3</v>
      </c>
      <c r="AL7625" s="1">
        <v>2.7247956403269754E-3</v>
      </c>
    </row>
    <row r="7626" spans="1:38" x14ac:dyDescent="0.35">
      <c r="A7626" t="s">
        <v>7</v>
      </c>
      <c r="B7626" s="6" t="s">
        <v>8</v>
      </c>
      <c r="C7626" t="s">
        <v>14039</v>
      </c>
      <c r="D7626" t="s">
        <v>229</v>
      </c>
      <c r="E7626" t="s">
        <v>1153</v>
      </c>
      <c r="F7626" t="s">
        <v>2778</v>
      </c>
      <c r="G7626" t="s">
        <v>2815</v>
      </c>
      <c r="H7626" t="s">
        <v>2816</v>
      </c>
      <c r="I7626">
        <v>111</v>
      </c>
      <c r="J7626">
        <v>31</v>
      </c>
      <c r="K7626">
        <v>9</v>
      </c>
      <c r="L7626">
        <v>8</v>
      </c>
      <c r="M7626">
        <v>49</v>
      </c>
      <c r="N7626">
        <v>56</v>
      </c>
      <c r="O7626">
        <v>92</v>
      </c>
      <c r="P7626">
        <v>51</v>
      </c>
      <c r="Q7626">
        <v>13</v>
      </c>
      <c r="R7626">
        <v>2</v>
      </c>
      <c r="S7626">
        <v>6</v>
      </c>
      <c r="T7626">
        <v>0</v>
      </c>
      <c r="U7626">
        <v>8</v>
      </c>
      <c r="V7626">
        <v>420</v>
      </c>
      <c r="W7626">
        <v>428</v>
      </c>
      <c r="X7626">
        <v>878</v>
      </c>
      <c r="Y7626" s="2">
        <v>0.48747152619589978</v>
      </c>
      <c r="Z7626">
        <v>2024</v>
      </c>
      <c r="AA7626" s="1">
        <v>0.26428571428571429</v>
      </c>
      <c r="AB7626" s="1">
        <v>7.3809523809523811E-2</v>
      </c>
      <c r="AC7626" s="1">
        <v>2.1428571428571429E-2</v>
      </c>
      <c r="AD7626" s="1">
        <v>1.9047619047619049E-2</v>
      </c>
      <c r="AE7626" s="1">
        <v>0.11666666666666667</v>
      </c>
      <c r="AF7626" s="1">
        <v>0.13333333333333333</v>
      </c>
      <c r="AG7626" s="1">
        <v>0.21904761904761905</v>
      </c>
      <c r="AH7626" s="1">
        <v>0.12142857142857143</v>
      </c>
      <c r="AI7626" s="1">
        <v>3.0952380952380953E-2</v>
      </c>
      <c r="AJ7626" s="1">
        <v>4.6728971962616819E-3</v>
      </c>
      <c r="AK7626" s="1">
        <v>1.4018691588785047E-2</v>
      </c>
      <c r="AL7626" s="1">
        <v>0</v>
      </c>
    </row>
    <row r="7627" spans="1:38" x14ac:dyDescent="0.35">
      <c r="A7627" t="s">
        <v>7</v>
      </c>
      <c r="B7627" s="6" t="s">
        <v>8</v>
      </c>
      <c r="C7627" t="s">
        <v>14039</v>
      </c>
      <c r="D7627" t="s">
        <v>232</v>
      </c>
      <c r="E7627" t="s">
        <v>1153</v>
      </c>
      <c r="F7627" t="s">
        <v>2778</v>
      </c>
      <c r="G7627" t="s">
        <v>2817</v>
      </c>
      <c r="H7627" t="s">
        <v>2818</v>
      </c>
      <c r="I7627">
        <v>184</v>
      </c>
      <c r="J7627">
        <v>27</v>
      </c>
      <c r="K7627">
        <v>24</v>
      </c>
      <c r="L7627">
        <v>18</v>
      </c>
      <c r="M7627">
        <v>44</v>
      </c>
      <c r="N7627">
        <v>90</v>
      </c>
      <c r="O7627">
        <v>110</v>
      </c>
      <c r="P7627">
        <v>54</v>
      </c>
      <c r="Q7627">
        <v>20</v>
      </c>
      <c r="R7627">
        <v>0</v>
      </c>
      <c r="S7627">
        <v>3</v>
      </c>
      <c r="T7627">
        <v>5</v>
      </c>
      <c r="U7627">
        <v>8</v>
      </c>
      <c r="V7627">
        <v>571</v>
      </c>
      <c r="W7627">
        <v>579</v>
      </c>
      <c r="X7627">
        <v>1266</v>
      </c>
      <c r="Y7627" s="2">
        <v>0.45734597156398105</v>
      </c>
      <c r="Z7627">
        <v>2024</v>
      </c>
      <c r="AA7627" s="1">
        <v>0.32224168126094571</v>
      </c>
      <c r="AB7627" s="1">
        <v>4.7285464098073555E-2</v>
      </c>
      <c r="AC7627" s="1">
        <v>4.2031523642732049E-2</v>
      </c>
      <c r="AD7627" s="1">
        <v>3.1523642732049037E-2</v>
      </c>
      <c r="AE7627" s="1">
        <v>7.7057793345008757E-2</v>
      </c>
      <c r="AF7627" s="1">
        <v>0.15761821366024517</v>
      </c>
      <c r="AG7627" s="1">
        <v>0.19264448336252188</v>
      </c>
      <c r="AH7627" s="1">
        <v>9.4570928196147111E-2</v>
      </c>
      <c r="AI7627" s="1">
        <v>3.5026269702276708E-2</v>
      </c>
      <c r="AJ7627" s="1">
        <v>0</v>
      </c>
      <c r="AK7627" s="1">
        <v>5.1813471502590676E-3</v>
      </c>
      <c r="AL7627" s="1">
        <v>8.6355785837651123E-3</v>
      </c>
    </row>
    <row r="7628" spans="1:38" x14ac:dyDescent="0.35">
      <c r="A7628" t="s">
        <v>7</v>
      </c>
      <c r="B7628" s="6" t="s">
        <v>8</v>
      </c>
      <c r="C7628" t="s">
        <v>14039</v>
      </c>
      <c r="D7628" t="s">
        <v>235</v>
      </c>
      <c r="E7628" t="s">
        <v>1153</v>
      </c>
      <c r="F7628" t="s">
        <v>2778</v>
      </c>
      <c r="G7628" t="s">
        <v>2819</v>
      </c>
      <c r="H7628" t="s">
        <v>2820</v>
      </c>
      <c r="I7628">
        <v>142</v>
      </c>
      <c r="J7628">
        <v>64</v>
      </c>
      <c r="K7628">
        <v>28</v>
      </c>
      <c r="L7628">
        <v>23</v>
      </c>
      <c r="M7628">
        <v>42</v>
      </c>
      <c r="N7628">
        <v>78</v>
      </c>
      <c r="O7628">
        <v>105</v>
      </c>
      <c r="P7628">
        <v>51</v>
      </c>
      <c r="Q7628">
        <v>23</v>
      </c>
      <c r="R7628">
        <v>0</v>
      </c>
      <c r="S7628">
        <v>7</v>
      </c>
      <c r="T7628">
        <v>5</v>
      </c>
      <c r="U7628">
        <v>12</v>
      </c>
      <c r="V7628">
        <v>556</v>
      </c>
      <c r="W7628">
        <v>568</v>
      </c>
      <c r="X7628">
        <v>1260</v>
      </c>
      <c r="Y7628" s="2">
        <v>0.4507936507936508</v>
      </c>
      <c r="Z7628">
        <v>2024</v>
      </c>
      <c r="AA7628" s="1">
        <v>0.25539568345323743</v>
      </c>
      <c r="AB7628" s="1">
        <v>0.11510791366906475</v>
      </c>
      <c r="AC7628" s="1">
        <v>5.0359712230215826E-2</v>
      </c>
      <c r="AD7628" s="1">
        <v>4.1366906474820143E-2</v>
      </c>
      <c r="AE7628" s="1">
        <v>7.5539568345323743E-2</v>
      </c>
      <c r="AF7628" s="1">
        <v>0.14028776978417265</v>
      </c>
      <c r="AG7628" s="1">
        <v>0.18884892086330934</v>
      </c>
      <c r="AH7628" s="1">
        <v>9.172661870503597E-2</v>
      </c>
      <c r="AI7628" s="1">
        <v>4.1366906474820143E-2</v>
      </c>
      <c r="AJ7628" s="1">
        <v>0</v>
      </c>
      <c r="AK7628" s="1">
        <v>1.232394366197183E-2</v>
      </c>
      <c r="AL7628" s="1">
        <v>8.8028169014084511E-3</v>
      </c>
    </row>
    <row r="7629" spans="1:38" x14ac:dyDescent="0.35">
      <c r="A7629" t="s">
        <v>7</v>
      </c>
      <c r="B7629" s="6" t="s">
        <v>8</v>
      </c>
      <c r="C7629" t="s">
        <v>14039</v>
      </c>
      <c r="D7629" t="s">
        <v>2821</v>
      </c>
      <c r="E7629" t="s">
        <v>1153</v>
      </c>
      <c r="F7629" t="s">
        <v>2778</v>
      </c>
      <c r="G7629" t="s">
        <v>2822</v>
      </c>
      <c r="H7629" t="s">
        <v>2823</v>
      </c>
      <c r="I7629">
        <v>107</v>
      </c>
      <c r="J7629">
        <v>39</v>
      </c>
      <c r="K7629">
        <v>24</v>
      </c>
      <c r="L7629">
        <v>12</v>
      </c>
      <c r="M7629">
        <v>53</v>
      </c>
      <c r="N7629">
        <v>66</v>
      </c>
      <c r="O7629">
        <v>119</v>
      </c>
      <c r="P7629">
        <v>41</v>
      </c>
      <c r="Q7629">
        <v>33</v>
      </c>
      <c r="R7629">
        <v>1</v>
      </c>
      <c r="S7629">
        <v>3</v>
      </c>
      <c r="T7629">
        <v>4</v>
      </c>
      <c r="U7629">
        <v>8</v>
      </c>
      <c r="V7629">
        <v>494</v>
      </c>
      <c r="W7629">
        <v>502</v>
      </c>
      <c r="X7629">
        <v>976</v>
      </c>
      <c r="Y7629" s="2">
        <v>0.51434426229508201</v>
      </c>
      <c r="Z7629">
        <v>2024</v>
      </c>
      <c r="AA7629" s="1">
        <v>0.2165991902834008</v>
      </c>
      <c r="AB7629" s="1">
        <v>7.8947368421052627E-2</v>
      </c>
      <c r="AC7629" s="1">
        <v>4.8582995951417005E-2</v>
      </c>
      <c r="AD7629" s="1">
        <v>2.4291497975708502E-2</v>
      </c>
      <c r="AE7629" s="1">
        <v>0.10728744939271255</v>
      </c>
      <c r="AF7629" s="1">
        <v>0.13360323886639677</v>
      </c>
      <c r="AG7629" s="1">
        <v>0.24089068825910931</v>
      </c>
      <c r="AH7629" s="1">
        <v>8.2995951417004055E-2</v>
      </c>
      <c r="AI7629" s="1">
        <v>6.6801619433198386E-2</v>
      </c>
      <c r="AJ7629" s="1">
        <v>1.9920318725099601E-3</v>
      </c>
      <c r="AK7629" s="1">
        <v>5.9760956175298804E-3</v>
      </c>
      <c r="AL7629" s="1">
        <v>7.9681274900398405E-3</v>
      </c>
    </row>
    <row r="7630" spans="1:38" x14ac:dyDescent="0.35">
      <c r="A7630" t="s">
        <v>7</v>
      </c>
      <c r="B7630" s="6" t="s">
        <v>8</v>
      </c>
      <c r="C7630" t="s">
        <v>14039</v>
      </c>
      <c r="D7630" t="s">
        <v>397</v>
      </c>
      <c r="E7630" t="s">
        <v>1153</v>
      </c>
      <c r="F7630" t="s">
        <v>2778</v>
      </c>
      <c r="G7630" t="s">
        <v>2824</v>
      </c>
      <c r="H7630" t="s">
        <v>2825</v>
      </c>
      <c r="I7630">
        <v>90</v>
      </c>
      <c r="J7630">
        <v>35</v>
      </c>
      <c r="K7630">
        <v>39</v>
      </c>
      <c r="L7630">
        <v>28</v>
      </c>
      <c r="M7630">
        <v>54</v>
      </c>
      <c r="N7630">
        <v>69</v>
      </c>
      <c r="O7630">
        <v>101</v>
      </c>
      <c r="P7630">
        <v>32</v>
      </c>
      <c r="Q7630">
        <v>27</v>
      </c>
      <c r="R7630">
        <v>0</v>
      </c>
      <c r="S7630">
        <v>6</v>
      </c>
      <c r="T7630">
        <v>0</v>
      </c>
      <c r="U7630">
        <v>6</v>
      </c>
      <c r="V7630">
        <v>475</v>
      </c>
      <c r="W7630">
        <v>481</v>
      </c>
      <c r="X7630">
        <v>985</v>
      </c>
      <c r="Y7630" s="2">
        <v>0.48832487309644668</v>
      </c>
      <c r="Z7630">
        <v>2024</v>
      </c>
      <c r="AA7630" s="1">
        <v>0.18947368421052632</v>
      </c>
      <c r="AB7630" s="1">
        <v>7.3684210526315783E-2</v>
      </c>
      <c r="AC7630" s="1">
        <v>8.2105263157894737E-2</v>
      </c>
      <c r="AD7630" s="1">
        <v>5.894736842105263E-2</v>
      </c>
      <c r="AE7630" s="1">
        <v>0.11368421052631579</v>
      </c>
      <c r="AF7630" s="1">
        <v>0.14526315789473684</v>
      </c>
      <c r="AG7630" s="1">
        <v>0.21263157894736842</v>
      </c>
      <c r="AH7630" s="1">
        <v>6.7368421052631577E-2</v>
      </c>
      <c r="AI7630" s="1">
        <v>5.6842105263157895E-2</v>
      </c>
      <c r="AJ7630" s="1">
        <v>0</v>
      </c>
      <c r="AK7630" s="1">
        <v>1.2474012474012475E-2</v>
      </c>
      <c r="AL7630" s="1">
        <v>0</v>
      </c>
    </row>
    <row r="7631" spans="1:38" x14ac:dyDescent="0.35">
      <c r="A7631" t="s">
        <v>7</v>
      </c>
      <c r="B7631" s="6" t="s">
        <v>8</v>
      </c>
      <c r="C7631" t="s">
        <v>14039</v>
      </c>
      <c r="D7631" t="s">
        <v>13341</v>
      </c>
      <c r="E7631" t="s">
        <v>1153</v>
      </c>
      <c r="F7631" t="s">
        <v>2778</v>
      </c>
      <c r="G7631" t="s">
        <v>2826</v>
      </c>
      <c r="H7631" t="s">
        <v>2827</v>
      </c>
      <c r="I7631">
        <v>184</v>
      </c>
      <c r="J7631">
        <v>29</v>
      </c>
      <c r="K7631">
        <v>47</v>
      </c>
      <c r="L7631">
        <v>16</v>
      </c>
      <c r="M7631">
        <v>50</v>
      </c>
      <c r="N7631">
        <v>102</v>
      </c>
      <c r="O7631">
        <v>135</v>
      </c>
      <c r="P7631">
        <v>53</v>
      </c>
      <c r="Q7631">
        <v>31</v>
      </c>
      <c r="R7631">
        <v>0</v>
      </c>
      <c r="S7631">
        <v>11</v>
      </c>
      <c r="T7631">
        <v>10</v>
      </c>
      <c r="U7631">
        <v>21</v>
      </c>
      <c r="V7631">
        <v>647</v>
      </c>
      <c r="W7631">
        <v>668</v>
      </c>
      <c r="X7631">
        <v>1643</v>
      </c>
      <c r="Y7631" s="2">
        <v>0.40657334144856971</v>
      </c>
      <c r="Z7631">
        <v>2024</v>
      </c>
      <c r="AA7631" s="1">
        <v>0.28438948995363217</v>
      </c>
      <c r="AB7631" s="1">
        <v>4.482225656877898E-2</v>
      </c>
      <c r="AC7631" s="1">
        <v>7.2642967542503864E-2</v>
      </c>
      <c r="AD7631" s="1">
        <v>2.472952086553323E-2</v>
      </c>
      <c r="AE7631" s="1">
        <v>7.7279752704791344E-2</v>
      </c>
      <c r="AF7631" s="1">
        <v>0.15765069551777433</v>
      </c>
      <c r="AG7631" s="1">
        <v>0.20865533230293662</v>
      </c>
      <c r="AH7631" s="1">
        <v>8.1916537867078823E-2</v>
      </c>
      <c r="AI7631" s="1">
        <v>4.7913446676970631E-2</v>
      </c>
      <c r="AJ7631" s="1">
        <v>0</v>
      </c>
      <c r="AK7631" s="1">
        <v>1.6467065868263474E-2</v>
      </c>
      <c r="AL7631" s="1">
        <v>1.4970059880239521E-2</v>
      </c>
    </row>
    <row r="7632" spans="1:38" x14ac:dyDescent="0.35">
      <c r="A7632" t="s">
        <v>7</v>
      </c>
      <c r="B7632" s="6" t="s">
        <v>8</v>
      </c>
      <c r="C7632" t="s">
        <v>14039</v>
      </c>
      <c r="D7632" t="s">
        <v>13342</v>
      </c>
      <c r="E7632" t="s">
        <v>1153</v>
      </c>
      <c r="F7632" t="s">
        <v>2778</v>
      </c>
      <c r="G7632" t="s">
        <v>2828</v>
      </c>
      <c r="H7632" t="s">
        <v>2829</v>
      </c>
      <c r="I7632">
        <v>161</v>
      </c>
      <c r="J7632">
        <v>28</v>
      </c>
      <c r="K7632">
        <v>27</v>
      </c>
      <c r="L7632">
        <v>26</v>
      </c>
      <c r="M7632">
        <v>58</v>
      </c>
      <c r="N7632">
        <v>90</v>
      </c>
      <c r="O7632">
        <v>81</v>
      </c>
      <c r="P7632">
        <v>51</v>
      </c>
      <c r="Q7632">
        <v>18</v>
      </c>
      <c r="R7632">
        <v>0</v>
      </c>
      <c r="S7632">
        <v>5</v>
      </c>
      <c r="T7632">
        <v>3</v>
      </c>
      <c r="U7632">
        <v>8</v>
      </c>
      <c r="V7632">
        <v>540</v>
      </c>
      <c r="W7632">
        <v>548</v>
      </c>
      <c r="X7632">
        <v>1274</v>
      </c>
      <c r="Y7632" s="2">
        <v>0.43014128728414441</v>
      </c>
      <c r="Z7632">
        <v>2024</v>
      </c>
      <c r="AA7632" s="1">
        <v>0.29814814814814816</v>
      </c>
      <c r="AB7632" s="1">
        <v>5.185185185185185E-2</v>
      </c>
      <c r="AC7632" s="1">
        <v>0.05</v>
      </c>
      <c r="AD7632" s="1">
        <v>4.8148148148148148E-2</v>
      </c>
      <c r="AE7632" s="1">
        <v>0.10740740740740741</v>
      </c>
      <c r="AF7632" s="1">
        <v>0.16666666666666666</v>
      </c>
      <c r="AG7632" s="1">
        <v>0.15</v>
      </c>
      <c r="AH7632" s="1">
        <v>9.4444444444444442E-2</v>
      </c>
      <c r="AI7632" s="1">
        <v>3.3333333333333333E-2</v>
      </c>
      <c r="AJ7632" s="1">
        <v>0</v>
      </c>
      <c r="AK7632" s="1">
        <v>9.1240875912408752E-3</v>
      </c>
      <c r="AL7632" s="1">
        <v>5.4744525547445258E-3</v>
      </c>
    </row>
    <row r="7633" spans="1:38" x14ac:dyDescent="0.35">
      <c r="A7633" t="s">
        <v>7</v>
      </c>
      <c r="B7633" s="6" t="s">
        <v>8</v>
      </c>
      <c r="C7633" t="s">
        <v>14039</v>
      </c>
      <c r="D7633" t="s">
        <v>13343</v>
      </c>
      <c r="E7633" t="s">
        <v>1153</v>
      </c>
      <c r="F7633" t="s">
        <v>2778</v>
      </c>
      <c r="G7633" t="s">
        <v>2830</v>
      </c>
      <c r="H7633" t="s">
        <v>2831</v>
      </c>
      <c r="I7633">
        <v>85</v>
      </c>
      <c r="J7633">
        <v>35</v>
      </c>
      <c r="K7633">
        <v>44</v>
      </c>
      <c r="L7633">
        <v>23</v>
      </c>
      <c r="M7633">
        <v>64</v>
      </c>
      <c r="N7633">
        <v>102</v>
      </c>
      <c r="O7633">
        <v>102</v>
      </c>
      <c r="P7633">
        <v>45</v>
      </c>
      <c r="Q7633">
        <v>21</v>
      </c>
      <c r="R7633">
        <v>0</v>
      </c>
      <c r="S7633">
        <v>2</v>
      </c>
      <c r="T7633">
        <v>4</v>
      </c>
      <c r="U7633">
        <v>6</v>
      </c>
      <c r="V7633">
        <v>521</v>
      </c>
      <c r="W7633">
        <v>527</v>
      </c>
      <c r="X7633">
        <v>1098</v>
      </c>
      <c r="Y7633" s="2">
        <v>0.47996357012750457</v>
      </c>
      <c r="Z7633">
        <v>2024</v>
      </c>
      <c r="AA7633" s="1">
        <v>0.16314779270633398</v>
      </c>
      <c r="AB7633" s="1">
        <v>6.71785028790787E-2</v>
      </c>
      <c r="AC7633" s="1">
        <v>8.4452975047984644E-2</v>
      </c>
      <c r="AD7633" s="1">
        <v>4.4145873320537425E-2</v>
      </c>
      <c r="AE7633" s="1">
        <v>0.12284069097888675</v>
      </c>
      <c r="AF7633" s="1">
        <v>0.19577735124760076</v>
      </c>
      <c r="AG7633" s="1">
        <v>0.19577735124760076</v>
      </c>
      <c r="AH7633" s="1">
        <v>8.6372360844529747E-2</v>
      </c>
      <c r="AI7633" s="1">
        <v>4.0307101727447218E-2</v>
      </c>
      <c r="AJ7633" s="1">
        <v>0</v>
      </c>
      <c r="AK7633" s="1">
        <v>3.7950664136622392E-3</v>
      </c>
      <c r="AL7633" s="1">
        <v>7.5901328273244783E-3</v>
      </c>
    </row>
    <row r="7634" spans="1:38" x14ac:dyDescent="0.35">
      <c r="A7634" t="s">
        <v>7</v>
      </c>
      <c r="B7634" s="6" t="s">
        <v>8</v>
      </c>
      <c r="C7634" t="s">
        <v>14039</v>
      </c>
      <c r="D7634" t="s">
        <v>13345</v>
      </c>
      <c r="E7634" t="s">
        <v>1153</v>
      </c>
      <c r="F7634" t="s">
        <v>2778</v>
      </c>
      <c r="G7634" t="s">
        <v>2832</v>
      </c>
      <c r="H7634" t="s">
        <v>2833</v>
      </c>
      <c r="I7634">
        <v>134</v>
      </c>
      <c r="J7634">
        <v>25</v>
      </c>
      <c r="K7634">
        <v>20</v>
      </c>
      <c r="L7634">
        <v>21</v>
      </c>
      <c r="M7634">
        <v>45</v>
      </c>
      <c r="N7634">
        <v>44</v>
      </c>
      <c r="O7634">
        <v>98</v>
      </c>
      <c r="P7634">
        <v>38</v>
      </c>
      <c r="Q7634">
        <v>20</v>
      </c>
      <c r="R7634">
        <v>1</v>
      </c>
      <c r="S7634">
        <v>1</v>
      </c>
      <c r="T7634">
        <v>5</v>
      </c>
      <c r="U7634">
        <v>7</v>
      </c>
      <c r="V7634">
        <v>445</v>
      </c>
      <c r="W7634">
        <v>452</v>
      </c>
      <c r="X7634">
        <v>1103</v>
      </c>
      <c r="Y7634" s="2">
        <v>0.4097914777878513</v>
      </c>
      <c r="Z7634">
        <v>2024</v>
      </c>
      <c r="AA7634" s="1">
        <v>0.30112359550561796</v>
      </c>
      <c r="AB7634" s="1">
        <v>5.6179775280898875E-2</v>
      </c>
      <c r="AC7634" s="1">
        <v>4.49438202247191E-2</v>
      </c>
      <c r="AD7634" s="1">
        <v>4.7191011235955059E-2</v>
      </c>
      <c r="AE7634" s="1">
        <v>0.10112359550561797</v>
      </c>
      <c r="AF7634" s="1">
        <v>9.8876404494382023E-2</v>
      </c>
      <c r="AG7634" s="1">
        <v>0.22022471910112359</v>
      </c>
      <c r="AH7634" s="1">
        <v>8.5393258426966295E-2</v>
      </c>
      <c r="AI7634" s="1">
        <v>4.49438202247191E-2</v>
      </c>
      <c r="AJ7634" s="1">
        <v>2.2123893805309734E-3</v>
      </c>
      <c r="AK7634" s="1">
        <v>2.2123893805309734E-3</v>
      </c>
      <c r="AL7634" s="1">
        <v>1.1061946902654867E-2</v>
      </c>
    </row>
    <row r="7635" spans="1:38" x14ac:dyDescent="0.35">
      <c r="A7635" t="s">
        <v>7</v>
      </c>
      <c r="B7635" s="6" t="s">
        <v>8</v>
      </c>
      <c r="C7635" t="s">
        <v>14039</v>
      </c>
      <c r="D7635" t="s">
        <v>13350</v>
      </c>
      <c r="E7635" t="s">
        <v>1153</v>
      </c>
      <c r="F7635" t="s">
        <v>2778</v>
      </c>
      <c r="G7635" t="s">
        <v>2834</v>
      </c>
      <c r="H7635" t="s">
        <v>2835</v>
      </c>
      <c r="I7635">
        <v>201</v>
      </c>
      <c r="J7635">
        <v>69</v>
      </c>
      <c r="K7635">
        <v>34</v>
      </c>
      <c r="L7635">
        <v>39</v>
      </c>
      <c r="M7635">
        <v>120</v>
      </c>
      <c r="N7635">
        <v>157</v>
      </c>
      <c r="O7635">
        <v>150</v>
      </c>
      <c r="P7635">
        <v>66</v>
      </c>
      <c r="Q7635">
        <v>52</v>
      </c>
      <c r="R7635">
        <v>0</v>
      </c>
      <c r="S7635">
        <v>9</v>
      </c>
      <c r="T7635">
        <v>6</v>
      </c>
      <c r="U7635">
        <v>15</v>
      </c>
      <c r="V7635">
        <v>888</v>
      </c>
      <c r="W7635">
        <v>903</v>
      </c>
      <c r="X7635">
        <v>1825</v>
      </c>
      <c r="Y7635" s="2">
        <v>0.4947945205479452</v>
      </c>
      <c r="Z7635">
        <v>2024</v>
      </c>
      <c r="AA7635" s="1">
        <v>0.22635135135135134</v>
      </c>
      <c r="AB7635" s="1">
        <v>7.77027027027027E-2</v>
      </c>
      <c r="AC7635" s="1">
        <v>3.8288288288288286E-2</v>
      </c>
      <c r="AD7635" s="1">
        <v>4.3918918918918921E-2</v>
      </c>
      <c r="AE7635" s="1">
        <v>0.13513513513513514</v>
      </c>
      <c r="AF7635" s="1">
        <v>0.1768018018018018</v>
      </c>
      <c r="AG7635" s="1">
        <v>0.16891891891891891</v>
      </c>
      <c r="AH7635" s="1">
        <v>7.4324324324324328E-2</v>
      </c>
      <c r="AI7635" s="1">
        <v>5.8558558558558557E-2</v>
      </c>
      <c r="AJ7635" s="1">
        <v>0</v>
      </c>
      <c r="AK7635" s="1">
        <v>9.9667774086378731E-3</v>
      </c>
      <c r="AL7635" s="1">
        <v>6.6445182724252493E-3</v>
      </c>
    </row>
    <row r="7636" spans="1:38" x14ac:dyDescent="0.35">
      <c r="A7636" t="s">
        <v>7</v>
      </c>
      <c r="B7636" s="6" t="s">
        <v>8</v>
      </c>
      <c r="C7636" t="s">
        <v>14039</v>
      </c>
      <c r="D7636" t="s">
        <v>13397</v>
      </c>
      <c r="E7636" t="s">
        <v>1153</v>
      </c>
      <c r="F7636" t="s">
        <v>2778</v>
      </c>
      <c r="G7636" t="s">
        <v>2836</v>
      </c>
      <c r="H7636" t="s">
        <v>2837</v>
      </c>
      <c r="I7636">
        <v>81</v>
      </c>
      <c r="J7636">
        <v>47</v>
      </c>
      <c r="K7636">
        <v>38</v>
      </c>
      <c r="L7636">
        <v>25</v>
      </c>
      <c r="M7636">
        <v>61</v>
      </c>
      <c r="N7636">
        <v>106</v>
      </c>
      <c r="O7636">
        <v>147</v>
      </c>
      <c r="P7636">
        <v>42</v>
      </c>
      <c r="Q7636">
        <v>17</v>
      </c>
      <c r="R7636">
        <v>0</v>
      </c>
      <c r="S7636">
        <v>3</v>
      </c>
      <c r="T7636">
        <v>5</v>
      </c>
      <c r="U7636">
        <v>8</v>
      </c>
      <c r="V7636">
        <v>564</v>
      </c>
      <c r="W7636">
        <v>572</v>
      </c>
      <c r="X7636">
        <v>1242</v>
      </c>
      <c r="Y7636" s="2">
        <v>0.46054750402576489</v>
      </c>
      <c r="Z7636">
        <v>2024</v>
      </c>
      <c r="AA7636" s="1">
        <v>0.14361702127659576</v>
      </c>
      <c r="AB7636" s="1">
        <v>8.3333333333333329E-2</v>
      </c>
      <c r="AC7636" s="1">
        <v>6.7375886524822695E-2</v>
      </c>
      <c r="AD7636" s="1">
        <v>4.4326241134751775E-2</v>
      </c>
      <c r="AE7636" s="1">
        <v>0.10815602836879433</v>
      </c>
      <c r="AF7636" s="1">
        <v>0.18794326241134751</v>
      </c>
      <c r="AG7636" s="1">
        <v>0.26063829787234044</v>
      </c>
      <c r="AH7636" s="1">
        <v>7.4468085106382975E-2</v>
      </c>
      <c r="AI7636" s="1">
        <v>3.0141843971631204E-2</v>
      </c>
      <c r="AJ7636" s="1">
        <v>0</v>
      </c>
      <c r="AK7636" s="1">
        <v>5.244755244755245E-3</v>
      </c>
      <c r="AL7636" s="1">
        <v>8.7412587412587419E-3</v>
      </c>
    </row>
    <row r="7637" spans="1:38" x14ac:dyDescent="0.35">
      <c r="A7637" t="s">
        <v>7</v>
      </c>
      <c r="B7637" s="6" t="s">
        <v>8</v>
      </c>
      <c r="C7637" t="s">
        <v>14039</v>
      </c>
      <c r="D7637" t="s">
        <v>14043</v>
      </c>
      <c r="E7637" t="s">
        <v>1153</v>
      </c>
      <c r="F7637" t="s">
        <v>2778</v>
      </c>
      <c r="G7637" t="s">
        <v>2838</v>
      </c>
      <c r="H7637" t="s">
        <v>2839</v>
      </c>
      <c r="I7637">
        <v>106</v>
      </c>
      <c r="J7637">
        <v>41</v>
      </c>
      <c r="K7637">
        <v>25</v>
      </c>
      <c r="L7637">
        <v>25</v>
      </c>
      <c r="M7637">
        <v>48</v>
      </c>
      <c r="N7637">
        <v>99</v>
      </c>
      <c r="O7637">
        <v>84</v>
      </c>
      <c r="P7637">
        <v>27</v>
      </c>
      <c r="Q7637">
        <v>25</v>
      </c>
      <c r="R7637">
        <v>0</v>
      </c>
      <c r="S7637">
        <v>5</v>
      </c>
      <c r="T7637">
        <v>3</v>
      </c>
      <c r="U7637">
        <v>8</v>
      </c>
      <c r="V7637">
        <v>480</v>
      </c>
      <c r="W7637">
        <v>488</v>
      </c>
      <c r="X7637">
        <v>880</v>
      </c>
      <c r="Y7637" s="2">
        <v>0.55454545454545456</v>
      </c>
      <c r="Z7637">
        <v>2024</v>
      </c>
      <c r="AA7637" s="1">
        <v>0.22083333333333333</v>
      </c>
      <c r="AB7637" s="1">
        <v>8.5416666666666669E-2</v>
      </c>
      <c r="AC7637" s="1">
        <v>5.2083333333333336E-2</v>
      </c>
      <c r="AD7637" s="1">
        <v>5.2083333333333336E-2</v>
      </c>
      <c r="AE7637" s="1">
        <v>0.1</v>
      </c>
      <c r="AF7637" s="1">
        <v>0.20624999999999999</v>
      </c>
      <c r="AG7637" s="1">
        <v>0.17499999999999999</v>
      </c>
      <c r="AH7637" s="1">
        <v>5.6250000000000001E-2</v>
      </c>
      <c r="AI7637" s="1">
        <v>5.2083333333333336E-2</v>
      </c>
      <c r="AJ7637" s="1">
        <v>0</v>
      </c>
      <c r="AK7637" s="1">
        <v>1.0245901639344262E-2</v>
      </c>
      <c r="AL7637" s="1">
        <v>6.1475409836065573E-3</v>
      </c>
    </row>
    <row r="7638" spans="1:38" x14ac:dyDescent="0.35">
      <c r="A7638" t="s">
        <v>7</v>
      </c>
      <c r="B7638" s="6" t="s">
        <v>8</v>
      </c>
      <c r="C7638" t="s">
        <v>14039</v>
      </c>
      <c r="D7638" t="s">
        <v>13469</v>
      </c>
      <c r="E7638" t="s">
        <v>1153</v>
      </c>
      <c r="F7638" t="s">
        <v>2778</v>
      </c>
      <c r="G7638" t="s">
        <v>2840</v>
      </c>
      <c r="H7638" t="s">
        <v>2841</v>
      </c>
      <c r="I7638">
        <v>161</v>
      </c>
      <c r="J7638">
        <v>63</v>
      </c>
      <c r="K7638">
        <v>34</v>
      </c>
      <c r="L7638">
        <v>37</v>
      </c>
      <c r="M7638">
        <v>81</v>
      </c>
      <c r="N7638">
        <v>127</v>
      </c>
      <c r="O7638">
        <v>115</v>
      </c>
      <c r="P7638">
        <v>53</v>
      </c>
      <c r="Q7638">
        <v>46</v>
      </c>
      <c r="R7638">
        <v>0</v>
      </c>
      <c r="S7638">
        <v>10</v>
      </c>
      <c r="T7638">
        <v>3</v>
      </c>
      <c r="U7638">
        <v>13</v>
      </c>
      <c r="V7638">
        <v>717</v>
      </c>
      <c r="W7638">
        <v>730</v>
      </c>
      <c r="X7638">
        <v>1423</v>
      </c>
      <c r="Y7638" s="2">
        <v>0.51300070274068865</v>
      </c>
      <c r="Z7638">
        <v>2024</v>
      </c>
      <c r="AA7638" s="1">
        <v>0.22454672245467225</v>
      </c>
      <c r="AB7638" s="1">
        <v>8.7866108786610872E-2</v>
      </c>
      <c r="AC7638" s="1">
        <v>4.7419804741980473E-2</v>
      </c>
      <c r="AD7638" s="1">
        <v>5.1603905160390519E-2</v>
      </c>
      <c r="AE7638" s="1">
        <v>0.11297071129707113</v>
      </c>
      <c r="AF7638" s="1">
        <v>0.17712691771269176</v>
      </c>
      <c r="AG7638" s="1">
        <v>0.16039051603905161</v>
      </c>
      <c r="AH7638" s="1">
        <v>7.3919107391910738E-2</v>
      </c>
      <c r="AI7638" s="1">
        <v>6.4156206415620642E-2</v>
      </c>
      <c r="AJ7638" s="1">
        <v>0</v>
      </c>
      <c r="AK7638" s="1">
        <v>1.3698630136986301E-2</v>
      </c>
      <c r="AL7638" s="1">
        <v>4.10958904109589E-3</v>
      </c>
    </row>
    <row r="7639" spans="1:38" x14ac:dyDescent="0.35">
      <c r="A7639" t="s">
        <v>7</v>
      </c>
      <c r="B7639" s="6" t="s">
        <v>8</v>
      </c>
      <c r="C7639" t="s">
        <v>14039</v>
      </c>
      <c r="D7639" t="s">
        <v>13482</v>
      </c>
      <c r="E7639" t="s">
        <v>1153</v>
      </c>
      <c r="F7639" t="s">
        <v>2778</v>
      </c>
      <c r="G7639" t="s">
        <v>2842</v>
      </c>
      <c r="H7639" t="s">
        <v>2843</v>
      </c>
      <c r="I7639">
        <v>98</v>
      </c>
      <c r="J7639">
        <v>41</v>
      </c>
      <c r="K7639">
        <v>21</v>
      </c>
      <c r="L7639">
        <v>23</v>
      </c>
      <c r="M7639">
        <v>59</v>
      </c>
      <c r="N7639">
        <v>73</v>
      </c>
      <c r="O7639">
        <v>74</v>
      </c>
      <c r="P7639">
        <v>33</v>
      </c>
      <c r="Q7639">
        <v>12</v>
      </c>
      <c r="R7639">
        <v>0</v>
      </c>
      <c r="S7639">
        <v>0</v>
      </c>
      <c r="T7639">
        <v>3</v>
      </c>
      <c r="U7639">
        <v>3</v>
      </c>
      <c r="V7639">
        <v>434</v>
      </c>
      <c r="W7639">
        <v>437</v>
      </c>
      <c r="X7639">
        <v>910</v>
      </c>
      <c r="Y7639" s="2">
        <v>0.48021978021978023</v>
      </c>
      <c r="Z7639">
        <v>2024</v>
      </c>
      <c r="AA7639" s="1">
        <v>0.22580645161290322</v>
      </c>
      <c r="AB7639" s="1">
        <v>9.4470046082949302E-2</v>
      </c>
      <c r="AC7639" s="1">
        <v>4.8387096774193547E-2</v>
      </c>
      <c r="AD7639" s="1">
        <v>5.2995391705069124E-2</v>
      </c>
      <c r="AE7639" s="1">
        <v>0.13594470046082949</v>
      </c>
      <c r="AF7639" s="1">
        <v>0.16820276497695852</v>
      </c>
      <c r="AG7639" s="1">
        <v>0.17050691244239632</v>
      </c>
      <c r="AH7639" s="1">
        <v>7.6036866359447008E-2</v>
      </c>
      <c r="AI7639" s="1">
        <v>2.7649769585253458E-2</v>
      </c>
      <c r="AJ7639" s="1">
        <v>0</v>
      </c>
      <c r="AK7639" s="1">
        <v>0</v>
      </c>
      <c r="AL7639" s="1">
        <v>6.8649885583524023E-3</v>
      </c>
    </row>
    <row r="7640" spans="1:38" x14ac:dyDescent="0.35">
      <c r="A7640" t="s">
        <v>7</v>
      </c>
      <c r="B7640" s="6" t="s">
        <v>8</v>
      </c>
      <c r="C7640" t="s">
        <v>14039</v>
      </c>
      <c r="D7640" t="s">
        <v>14044</v>
      </c>
      <c r="E7640" t="s">
        <v>1153</v>
      </c>
      <c r="F7640" t="s">
        <v>2778</v>
      </c>
      <c r="G7640" t="s">
        <v>2844</v>
      </c>
      <c r="H7640" t="s">
        <v>2845</v>
      </c>
      <c r="I7640">
        <v>128</v>
      </c>
      <c r="J7640">
        <v>71</v>
      </c>
      <c r="K7640">
        <v>28</v>
      </c>
      <c r="L7640">
        <v>57</v>
      </c>
      <c r="M7640">
        <v>91</v>
      </c>
      <c r="N7640">
        <v>131</v>
      </c>
      <c r="O7640">
        <v>113</v>
      </c>
      <c r="P7640">
        <v>41</v>
      </c>
      <c r="Q7640">
        <v>34</v>
      </c>
      <c r="R7640">
        <v>1</v>
      </c>
      <c r="S7640">
        <v>3</v>
      </c>
      <c r="T7640">
        <v>4</v>
      </c>
      <c r="U7640">
        <v>8</v>
      </c>
      <c r="V7640">
        <v>694</v>
      </c>
      <c r="W7640">
        <v>702</v>
      </c>
      <c r="X7640">
        <v>1277</v>
      </c>
      <c r="Y7640" s="2">
        <v>0.54972592012529364</v>
      </c>
      <c r="Z7640">
        <v>2024</v>
      </c>
      <c r="AA7640" s="1">
        <v>0.18443804034582131</v>
      </c>
      <c r="AB7640" s="1">
        <v>0.10230547550432277</v>
      </c>
      <c r="AC7640" s="1">
        <v>4.0345821325648415E-2</v>
      </c>
      <c r="AD7640" s="1">
        <v>8.2132564841498557E-2</v>
      </c>
      <c r="AE7640" s="1">
        <v>0.13112391930835735</v>
      </c>
      <c r="AF7640" s="1">
        <v>0.18876080691642652</v>
      </c>
      <c r="AG7640" s="1">
        <v>0.16282420749279539</v>
      </c>
      <c r="AH7640" s="1">
        <v>5.9077809798270896E-2</v>
      </c>
      <c r="AI7640" s="1">
        <v>4.8991354466858789E-2</v>
      </c>
      <c r="AJ7640" s="1">
        <v>1.4245014245014246E-3</v>
      </c>
      <c r="AK7640" s="1">
        <v>4.2735042735042739E-3</v>
      </c>
      <c r="AL7640" s="1">
        <v>5.6980056980056983E-3</v>
      </c>
    </row>
    <row r="7641" spans="1:38" x14ac:dyDescent="0.35">
      <c r="A7641" t="s">
        <v>7</v>
      </c>
      <c r="B7641" s="6" t="s">
        <v>8</v>
      </c>
      <c r="C7641" t="s">
        <v>14039</v>
      </c>
      <c r="D7641" t="s">
        <v>13511</v>
      </c>
      <c r="E7641" t="s">
        <v>1153</v>
      </c>
      <c r="F7641" t="s">
        <v>2778</v>
      </c>
      <c r="G7641" t="s">
        <v>2846</v>
      </c>
      <c r="H7641" t="s">
        <v>2847</v>
      </c>
      <c r="I7641">
        <v>137</v>
      </c>
      <c r="J7641">
        <v>35</v>
      </c>
      <c r="K7641">
        <v>29</v>
      </c>
      <c r="L7641">
        <v>33</v>
      </c>
      <c r="M7641">
        <v>61</v>
      </c>
      <c r="N7641">
        <v>90</v>
      </c>
      <c r="O7641">
        <v>72</v>
      </c>
      <c r="P7641">
        <v>29</v>
      </c>
      <c r="Q7641">
        <v>22</v>
      </c>
      <c r="R7641">
        <v>0</v>
      </c>
      <c r="S7641">
        <v>3</v>
      </c>
      <c r="T7641">
        <v>5</v>
      </c>
      <c r="U7641">
        <v>8</v>
      </c>
      <c r="V7641">
        <v>508</v>
      </c>
      <c r="W7641">
        <v>516</v>
      </c>
      <c r="X7641">
        <v>987</v>
      </c>
      <c r="Y7641" s="2">
        <v>0.52279635258358659</v>
      </c>
      <c r="Z7641">
        <v>2024</v>
      </c>
      <c r="AA7641" s="1">
        <v>0.26968503937007876</v>
      </c>
      <c r="AB7641" s="1">
        <v>6.8897637795275593E-2</v>
      </c>
      <c r="AC7641" s="1">
        <v>5.7086614173228349E-2</v>
      </c>
      <c r="AD7641" s="1">
        <v>6.4960629921259838E-2</v>
      </c>
      <c r="AE7641" s="1">
        <v>0.12007874015748031</v>
      </c>
      <c r="AF7641" s="1">
        <v>0.17716535433070865</v>
      </c>
      <c r="AG7641" s="1">
        <v>0.14173228346456693</v>
      </c>
      <c r="AH7641" s="1">
        <v>5.7086614173228349E-2</v>
      </c>
      <c r="AI7641" s="1">
        <v>4.3307086614173228E-2</v>
      </c>
      <c r="AJ7641" s="1">
        <v>0</v>
      </c>
      <c r="AK7641" s="1">
        <v>5.8139534883720929E-3</v>
      </c>
      <c r="AL7641" s="1">
        <v>9.6899224806201549E-3</v>
      </c>
    </row>
    <row r="7642" spans="1:38" x14ac:dyDescent="0.35">
      <c r="A7642" t="s">
        <v>7</v>
      </c>
      <c r="B7642" s="6" t="s">
        <v>8</v>
      </c>
      <c r="C7642" t="s">
        <v>14039</v>
      </c>
      <c r="D7642" t="s">
        <v>14045</v>
      </c>
      <c r="E7642" t="s">
        <v>1153</v>
      </c>
      <c r="F7642" t="s">
        <v>2778</v>
      </c>
      <c r="G7642" t="s">
        <v>2848</v>
      </c>
      <c r="H7642" t="s">
        <v>2849</v>
      </c>
      <c r="I7642">
        <v>202</v>
      </c>
      <c r="J7642">
        <v>64</v>
      </c>
      <c r="K7642">
        <v>39</v>
      </c>
      <c r="L7642">
        <v>58</v>
      </c>
      <c r="M7642">
        <v>139</v>
      </c>
      <c r="N7642">
        <v>266</v>
      </c>
      <c r="O7642">
        <v>177</v>
      </c>
      <c r="P7642">
        <v>65</v>
      </c>
      <c r="Q7642">
        <v>41</v>
      </c>
      <c r="R7642">
        <v>0</v>
      </c>
      <c r="S7642">
        <v>9</v>
      </c>
      <c r="T7642">
        <v>1</v>
      </c>
      <c r="U7642">
        <v>10</v>
      </c>
      <c r="V7642">
        <v>1051</v>
      </c>
      <c r="W7642">
        <v>1061</v>
      </c>
      <c r="X7642">
        <v>1885</v>
      </c>
      <c r="Y7642" s="2">
        <v>0.56286472148541111</v>
      </c>
      <c r="Z7642">
        <v>2024</v>
      </c>
      <c r="AA7642" s="1">
        <v>0.19219790675547099</v>
      </c>
      <c r="AB7642" s="1">
        <v>6.0894386298763085E-2</v>
      </c>
      <c r="AC7642" s="1">
        <v>3.7107516650808754E-2</v>
      </c>
      <c r="AD7642" s="1">
        <v>5.5185537583254042E-2</v>
      </c>
      <c r="AE7642" s="1">
        <v>0.13225499524262607</v>
      </c>
      <c r="AF7642" s="1">
        <v>0.25309229305423409</v>
      </c>
      <c r="AG7642" s="1">
        <v>0.16841103710751665</v>
      </c>
      <c r="AH7642" s="1">
        <v>6.1845861084681257E-2</v>
      </c>
      <c r="AI7642" s="1">
        <v>3.9010466222645097E-2</v>
      </c>
      <c r="AJ7642" s="1">
        <v>0</v>
      </c>
      <c r="AK7642" s="1">
        <v>8.4825636192271438E-3</v>
      </c>
      <c r="AL7642" s="1">
        <v>9.42507068803016E-4</v>
      </c>
    </row>
    <row r="7643" spans="1:38" x14ac:dyDescent="0.35">
      <c r="A7643" t="s">
        <v>7</v>
      </c>
      <c r="B7643" s="6" t="s">
        <v>8</v>
      </c>
      <c r="C7643" t="s">
        <v>14039</v>
      </c>
      <c r="D7643" t="s">
        <v>13553</v>
      </c>
      <c r="E7643" t="s">
        <v>1153</v>
      </c>
      <c r="F7643" t="s">
        <v>2778</v>
      </c>
      <c r="G7643" t="s">
        <v>2850</v>
      </c>
      <c r="H7643" t="s">
        <v>2851</v>
      </c>
      <c r="I7643">
        <v>130</v>
      </c>
      <c r="J7643">
        <v>51</v>
      </c>
      <c r="K7643">
        <v>16</v>
      </c>
      <c r="L7643">
        <v>27</v>
      </c>
      <c r="M7643">
        <v>75</v>
      </c>
      <c r="N7643">
        <v>148</v>
      </c>
      <c r="O7643">
        <v>92</v>
      </c>
      <c r="P7643">
        <v>32</v>
      </c>
      <c r="Q7643">
        <v>24</v>
      </c>
      <c r="R7643">
        <v>0</v>
      </c>
      <c r="S7643">
        <v>6</v>
      </c>
      <c r="T7643">
        <v>2</v>
      </c>
      <c r="U7643">
        <v>8</v>
      </c>
      <c r="V7643">
        <v>595</v>
      </c>
      <c r="W7643">
        <v>603</v>
      </c>
      <c r="X7643">
        <v>1080</v>
      </c>
      <c r="Y7643" s="2">
        <v>0.55833333333333335</v>
      </c>
      <c r="Z7643">
        <v>2024</v>
      </c>
      <c r="AA7643" s="1">
        <v>0.21848739495798319</v>
      </c>
      <c r="AB7643" s="1">
        <v>8.5714285714285715E-2</v>
      </c>
      <c r="AC7643" s="1">
        <v>2.689075630252101E-2</v>
      </c>
      <c r="AD7643" s="1">
        <v>4.53781512605042E-2</v>
      </c>
      <c r="AE7643" s="1">
        <v>0.12605042016806722</v>
      </c>
      <c r="AF7643" s="1">
        <v>0.24873949579831933</v>
      </c>
      <c r="AG7643" s="1">
        <v>0.1546218487394958</v>
      </c>
      <c r="AH7643" s="1">
        <v>5.378151260504202E-2</v>
      </c>
      <c r="AI7643" s="1">
        <v>4.0336134453781515E-2</v>
      </c>
      <c r="AJ7643" s="1">
        <v>0</v>
      </c>
      <c r="AK7643" s="1">
        <v>9.9502487562189053E-3</v>
      </c>
      <c r="AL7643" s="1">
        <v>3.3167495854063019E-3</v>
      </c>
    </row>
    <row r="7644" spans="1:38" x14ac:dyDescent="0.35">
      <c r="A7644" t="s">
        <v>7</v>
      </c>
      <c r="B7644" s="6" t="s">
        <v>8</v>
      </c>
      <c r="C7644" t="s">
        <v>14039</v>
      </c>
      <c r="D7644" t="s">
        <v>13554</v>
      </c>
      <c r="E7644" t="s">
        <v>1153</v>
      </c>
      <c r="F7644" t="s">
        <v>2778</v>
      </c>
      <c r="G7644" t="s">
        <v>2852</v>
      </c>
      <c r="H7644" t="s">
        <v>2853</v>
      </c>
      <c r="I7644">
        <v>187</v>
      </c>
      <c r="J7644">
        <v>51</v>
      </c>
      <c r="K7644">
        <v>37</v>
      </c>
      <c r="L7644">
        <v>24</v>
      </c>
      <c r="M7644">
        <v>132</v>
      </c>
      <c r="N7644">
        <v>176</v>
      </c>
      <c r="O7644">
        <v>117</v>
      </c>
      <c r="P7644">
        <v>70</v>
      </c>
      <c r="Q7644">
        <v>34</v>
      </c>
      <c r="R7644">
        <v>1</v>
      </c>
      <c r="S7644">
        <v>3</v>
      </c>
      <c r="T7644">
        <v>5</v>
      </c>
      <c r="U7644">
        <v>9</v>
      </c>
      <c r="V7644">
        <v>828</v>
      </c>
      <c r="W7644">
        <v>837</v>
      </c>
      <c r="X7644">
        <v>1565</v>
      </c>
      <c r="Y7644" s="2">
        <v>0.53482428115015979</v>
      </c>
      <c r="Z7644">
        <v>2024</v>
      </c>
      <c r="AA7644" s="1">
        <v>0.22584541062801933</v>
      </c>
      <c r="AB7644" s="1">
        <v>6.1594202898550728E-2</v>
      </c>
      <c r="AC7644" s="1">
        <v>4.4685990338164248E-2</v>
      </c>
      <c r="AD7644" s="1">
        <v>2.8985507246376812E-2</v>
      </c>
      <c r="AE7644" s="1">
        <v>0.15942028985507245</v>
      </c>
      <c r="AF7644" s="1">
        <v>0.21256038647342995</v>
      </c>
      <c r="AG7644" s="1">
        <v>0.14130434782608695</v>
      </c>
      <c r="AH7644" s="1">
        <v>8.4541062801932368E-2</v>
      </c>
      <c r="AI7644" s="1">
        <v>4.1062801932367152E-2</v>
      </c>
      <c r="AJ7644" s="1">
        <v>1.1947431302270011E-3</v>
      </c>
      <c r="AK7644" s="1">
        <v>3.5842293906810036E-3</v>
      </c>
      <c r="AL7644" s="1">
        <v>5.9737156511350063E-3</v>
      </c>
    </row>
    <row r="7645" spans="1:38" x14ac:dyDescent="0.35">
      <c r="A7645" t="s">
        <v>7</v>
      </c>
      <c r="B7645" s="6" t="s">
        <v>8</v>
      </c>
      <c r="C7645" t="s">
        <v>14039</v>
      </c>
      <c r="D7645" t="s">
        <v>14046</v>
      </c>
      <c r="E7645" t="s">
        <v>1153</v>
      </c>
      <c r="F7645" t="s">
        <v>2778</v>
      </c>
      <c r="G7645" t="s">
        <v>2854</v>
      </c>
      <c r="H7645" t="s">
        <v>2855</v>
      </c>
      <c r="I7645">
        <v>125</v>
      </c>
      <c r="J7645">
        <v>30</v>
      </c>
      <c r="K7645">
        <v>23</v>
      </c>
      <c r="L7645">
        <v>34</v>
      </c>
      <c r="M7645">
        <v>64</v>
      </c>
      <c r="N7645">
        <v>129</v>
      </c>
      <c r="O7645">
        <v>70</v>
      </c>
      <c r="P7645">
        <v>55</v>
      </c>
      <c r="Q7645">
        <v>9</v>
      </c>
      <c r="R7645">
        <v>0</v>
      </c>
      <c r="S7645">
        <v>2</v>
      </c>
      <c r="T7645">
        <v>0</v>
      </c>
      <c r="U7645">
        <v>2</v>
      </c>
      <c r="V7645">
        <v>539</v>
      </c>
      <c r="W7645">
        <v>541</v>
      </c>
      <c r="X7645">
        <v>987</v>
      </c>
      <c r="Y7645" s="2">
        <v>0.54812563323201624</v>
      </c>
      <c r="Z7645">
        <v>2024</v>
      </c>
      <c r="AA7645" s="1">
        <v>0.23191094619666047</v>
      </c>
      <c r="AB7645" s="1">
        <v>5.5658627087198514E-2</v>
      </c>
      <c r="AC7645" s="1">
        <v>4.267161410018553E-2</v>
      </c>
      <c r="AD7645" s="1">
        <v>6.3079777365491654E-2</v>
      </c>
      <c r="AE7645" s="1">
        <v>0.11873840445269017</v>
      </c>
      <c r="AF7645" s="1">
        <v>0.23933209647495363</v>
      </c>
      <c r="AG7645" s="1">
        <v>0.12987012987012986</v>
      </c>
      <c r="AH7645" s="1">
        <v>0.10204081632653061</v>
      </c>
      <c r="AI7645" s="1">
        <v>1.6697588126159554E-2</v>
      </c>
      <c r="AJ7645" s="1">
        <v>0</v>
      </c>
      <c r="AK7645" s="1">
        <v>3.6968576709796672E-3</v>
      </c>
      <c r="AL7645" s="1">
        <v>0</v>
      </c>
    </row>
    <row r="7646" spans="1:38" x14ac:dyDescent="0.35">
      <c r="A7646" t="s">
        <v>7</v>
      </c>
      <c r="B7646" s="6" t="s">
        <v>8</v>
      </c>
      <c r="C7646" t="s">
        <v>14039</v>
      </c>
      <c r="D7646" t="s">
        <v>13595</v>
      </c>
      <c r="E7646" t="s">
        <v>1153</v>
      </c>
      <c r="F7646" t="s">
        <v>2778</v>
      </c>
      <c r="G7646" t="s">
        <v>2856</v>
      </c>
      <c r="H7646" t="s">
        <v>2857</v>
      </c>
      <c r="I7646">
        <v>181</v>
      </c>
      <c r="J7646">
        <v>60</v>
      </c>
      <c r="K7646">
        <v>33</v>
      </c>
      <c r="L7646">
        <v>41</v>
      </c>
      <c r="M7646">
        <v>124</v>
      </c>
      <c r="N7646">
        <v>202</v>
      </c>
      <c r="O7646">
        <v>180</v>
      </c>
      <c r="P7646">
        <v>69</v>
      </c>
      <c r="Q7646">
        <v>38</v>
      </c>
      <c r="R7646">
        <v>0</v>
      </c>
      <c r="S7646">
        <v>8</v>
      </c>
      <c r="T7646">
        <v>2</v>
      </c>
      <c r="U7646">
        <v>10</v>
      </c>
      <c r="V7646">
        <v>928</v>
      </c>
      <c r="W7646">
        <v>938</v>
      </c>
      <c r="X7646">
        <v>1729</v>
      </c>
      <c r="Y7646" s="2">
        <v>0.54251012145748989</v>
      </c>
      <c r="Z7646">
        <v>2024</v>
      </c>
      <c r="AA7646" s="1">
        <v>0.19504310344827586</v>
      </c>
      <c r="AB7646" s="1">
        <v>6.4655172413793108E-2</v>
      </c>
      <c r="AC7646" s="1">
        <v>3.5560344827586209E-2</v>
      </c>
      <c r="AD7646" s="1">
        <v>4.4181034482758619E-2</v>
      </c>
      <c r="AE7646" s="1">
        <v>0.1336206896551724</v>
      </c>
      <c r="AF7646" s="1">
        <v>0.21767241379310345</v>
      </c>
      <c r="AG7646" s="1">
        <v>0.19396551724137931</v>
      </c>
      <c r="AH7646" s="1">
        <v>7.4353448275862072E-2</v>
      </c>
      <c r="AI7646" s="1">
        <v>4.0948275862068964E-2</v>
      </c>
      <c r="AJ7646" s="1">
        <v>0</v>
      </c>
      <c r="AK7646" s="1">
        <v>8.5287846481876331E-3</v>
      </c>
      <c r="AL7646" s="1">
        <v>2.1321961620469083E-3</v>
      </c>
    </row>
    <row r="7647" spans="1:38" x14ac:dyDescent="0.35">
      <c r="A7647" t="s">
        <v>7</v>
      </c>
      <c r="B7647" s="6" t="s">
        <v>8</v>
      </c>
      <c r="C7647" t="s">
        <v>14039</v>
      </c>
      <c r="D7647" t="s">
        <v>13596</v>
      </c>
      <c r="E7647" t="s">
        <v>1153</v>
      </c>
      <c r="F7647" t="s">
        <v>2778</v>
      </c>
      <c r="G7647" t="s">
        <v>2858</v>
      </c>
      <c r="H7647" t="s">
        <v>2859</v>
      </c>
      <c r="I7647">
        <v>95</v>
      </c>
      <c r="J7647">
        <v>39</v>
      </c>
      <c r="K7647">
        <v>19</v>
      </c>
      <c r="L7647">
        <v>29</v>
      </c>
      <c r="M7647">
        <v>71</v>
      </c>
      <c r="N7647">
        <v>104</v>
      </c>
      <c r="O7647">
        <v>76</v>
      </c>
      <c r="P7647">
        <v>32</v>
      </c>
      <c r="Q7647">
        <v>20</v>
      </c>
      <c r="R7647">
        <v>0</v>
      </c>
      <c r="S7647">
        <v>5</v>
      </c>
      <c r="T7647">
        <v>5</v>
      </c>
      <c r="U7647">
        <v>10</v>
      </c>
      <c r="V7647">
        <v>485</v>
      </c>
      <c r="W7647">
        <v>495</v>
      </c>
      <c r="X7647">
        <v>909</v>
      </c>
      <c r="Y7647" s="2">
        <v>0.54455445544554459</v>
      </c>
      <c r="Z7647">
        <v>2024</v>
      </c>
      <c r="AA7647" s="1">
        <v>0.19587628865979381</v>
      </c>
      <c r="AB7647" s="1">
        <v>8.0412371134020624E-2</v>
      </c>
      <c r="AC7647" s="1">
        <v>3.9175257731958762E-2</v>
      </c>
      <c r="AD7647" s="1">
        <v>5.9793814432989693E-2</v>
      </c>
      <c r="AE7647" s="1">
        <v>0.14639175257731959</v>
      </c>
      <c r="AF7647" s="1">
        <v>0.21443298969072164</v>
      </c>
      <c r="AG7647" s="1">
        <v>0.15670103092783505</v>
      </c>
      <c r="AH7647" s="1">
        <v>6.5979381443298971E-2</v>
      </c>
      <c r="AI7647" s="1">
        <v>4.1237113402061855E-2</v>
      </c>
      <c r="AJ7647" s="1">
        <v>0</v>
      </c>
      <c r="AK7647" s="1">
        <v>1.0101010101010102E-2</v>
      </c>
      <c r="AL7647" s="1">
        <v>1.0101010101010102E-2</v>
      </c>
    </row>
    <row r="7648" spans="1:38" x14ac:dyDescent="0.35">
      <c r="A7648" t="s">
        <v>7</v>
      </c>
      <c r="B7648" s="6" t="s">
        <v>8</v>
      </c>
      <c r="C7648" t="s">
        <v>14039</v>
      </c>
      <c r="D7648" t="s">
        <v>14047</v>
      </c>
      <c r="E7648" t="s">
        <v>1153</v>
      </c>
      <c r="F7648" t="s">
        <v>2778</v>
      </c>
      <c r="G7648" t="s">
        <v>2860</v>
      </c>
      <c r="H7648" t="s">
        <v>2861</v>
      </c>
      <c r="I7648">
        <v>117</v>
      </c>
      <c r="J7648">
        <v>33</v>
      </c>
      <c r="K7648">
        <v>27</v>
      </c>
      <c r="L7648">
        <v>19</v>
      </c>
      <c r="M7648">
        <v>55</v>
      </c>
      <c r="N7648">
        <v>95</v>
      </c>
      <c r="O7648">
        <v>146</v>
      </c>
      <c r="P7648">
        <v>44</v>
      </c>
      <c r="Q7648">
        <v>19</v>
      </c>
      <c r="R7648">
        <v>0</v>
      </c>
      <c r="S7648">
        <v>12</v>
      </c>
      <c r="T7648">
        <v>9</v>
      </c>
      <c r="U7648">
        <v>21</v>
      </c>
      <c r="V7648">
        <v>555</v>
      </c>
      <c r="W7648">
        <v>576</v>
      </c>
      <c r="X7648">
        <v>1175</v>
      </c>
      <c r="Y7648" s="2">
        <v>0.49021276595744678</v>
      </c>
      <c r="Z7648">
        <v>2024</v>
      </c>
      <c r="AA7648" s="1">
        <v>0.21081081081081082</v>
      </c>
      <c r="AB7648" s="1">
        <v>5.9459459459459463E-2</v>
      </c>
      <c r="AC7648" s="1">
        <v>4.8648648648648651E-2</v>
      </c>
      <c r="AD7648" s="1">
        <v>3.4234234234234232E-2</v>
      </c>
      <c r="AE7648" s="1">
        <v>9.90990990990991E-2</v>
      </c>
      <c r="AF7648" s="1">
        <v>0.17117117117117117</v>
      </c>
      <c r="AG7648" s="1">
        <v>0.26306306306306304</v>
      </c>
      <c r="AH7648" s="1">
        <v>7.9279279279279274E-2</v>
      </c>
      <c r="AI7648" s="1">
        <v>3.4234234234234232E-2</v>
      </c>
      <c r="AJ7648" s="1">
        <v>0</v>
      </c>
      <c r="AK7648" s="1">
        <v>2.0833333333333332E-2</v>
      </c>
      <c r="AL7648" s="1">
        <v>1.5625E-2</v>
      </c>
    </row>
    <row r="7649" spans="1:38" x14ac:dyDescent="0.35">
      <c r="A7649" t="s">
        <v>7</v>
      </c>
      <c r="B7649" s="6" t="s">
        <v>8</v>
      </c>
      <c r="C7649" t="s">
        <v>14048</v>
      </c>
      <c r="D7649" t="s">
        <v>9</v>
      </c>
      <c r="E7649" t="s">
        <v>1153</v>
      </c>
      <c r="F7649" t="s">
        <v>2863</v>
      </c>
      <c r="G7649" t="s">
        <v>2864</v>
      </c>
      <c r="H7649" t="s">
        <v>14049</v>
      </c>
      <c r="I7649">
        <v>119</v>
      </c>
      <c r="J7649">
        <v>64</v>
      </c>
      <c r="K7649">
        <v>71</v>
      </c>
      <c r="L7649">
        <v>60</v>
      </c>
      <c r="M7649">
        <v>108</v>
      </c>
      <c r="N7649">
        <v>253</v>
      </c>
      <c r="O7649">
        <v>112</v>
      </c>
      <c r="P7649">
        <v>24</v>
      </c>
      <c r="Q7649">
        <v>13</v>
      </c>
      <c r="R7649">
        <v>0</v>
      </c>
      <c r="S7649">
        <v>3</v>
      </c>
      <c r="T7649">
        <v>2</v>
      </c>
      <c r="U7649">
        <v>5</v>
      </c>
      <c r="V7649">
        <v>824</v>
      </c>
      <c r="W7649">
        <v>829</v>
      </c>
      <c r="X7649">
        <v>1437</v>
      </c>
      <c r="Y7649" s="2">
        <v>0.5768963117606124</v>
      </c>
      <c r="Z7649">
        <v>2024</v>
      </c>
      <c r="AA7649" s="1">
        <v>0.14441747572815533</v>
      </c>
      <c r="AB7649" s="1">
        <v>7.7669902912621352E-2</v>
      </c>
      <c r="AC7649" s="1">
        <v>8.6165048543689324E-2</v>
      </c>
      <c r="AD7649" s="1">
        <v>7.281553398058252E-2</v>
      </c>
      <c r="AE7649" s="1">
        <v>0.13106796116504854</v>
      </c>
      <c r="AF7649" s="1">
        <v>0.30703883495145629</v>
      </c>
      <c r="AG7649" s="1">
        <v>0.13592233009708737</v>
      </c>
      <c r="AH7649" s="1">
        <v>2.9126213592233011E-2</v>
      </c>
      <c r="AI7649" s="1">
        <v>1.5776699029126214E-2</v>
      </c>
      <c r="AJ7649" s="1">
        <v>0</v>
      </c>
      <c r="AK7649" s="1">
        <v>3.6188178528347406E-3</v>
      </c>
      <c r="AL7649" s="1">
        <v>2.4125452352231603E-3</v>
      </c>
    </row>
    <row r="7650" spans="1:38" x14ac:dyDescent="0.35">
      <c r="A7650" t="s">
        <v>7</v>
      </c>
      <c r="B7650" s="6" t="s">
        <v>8</v>
      </c>
      <c r="C7650" t="s">
        <v>14048</v>
      </c>
      <c r="D7650" t="s">
        <v>13</v>
      </c>
      <c r="E7650" t="s">
        <v>1153</v>
      </c>
      <c r="F7650" t="s">
        <v>2863</v>
      </c>
      <c r="G7650" t="s">
        <v>2866</v>
      </c>
      <c r="H7650" t="s">
        <v>14050</v>
      </c>
      <c r="I7650">
        <v>167</v>
      </c>
      <c r="J7650">
        <v>56</v>
      </c>
      <c r="K7650">
        <v>80</v>
      </c>
      <c r="L7650">
        <v>78</v>
      </c>
      <c r="M7650">
        <v>128</v>
      </c>
      <c r="N7650">
        <v>277</v>
      </c>
      <c r="O7650">
        <v>150</v>
      </c>
      <c r="P7650">
        <v>37</v>
      </c>
      <c r="Q7650">
        <v>20</v>
      </c>
      <c r="R7650">
        <v>0</v>
      </c>
      <c r="S7650">
        <v>10</v>
      </c>
      <c r="T7650">
        <v>1</v>
      </c>
      <c r="U7650">
        <v>11</v>
      </c>
      <c r="V7650">
        <v>993</v>
      </c>
      <c r="W7650">
        <v>1004</v>
      </c>
      <c r="X7650">
        <v>1688</v>
      </c>
      <c r="Y7650" s="2">
        <v>0.59478672985781988</v>
      </c>
      <c r="Z7650">
        <v>2024</v>
      </c>
      <c r="AA7650" s="1">
        <v>0.16817724068479356</v>
      </c>
      <c r="AB7650" s="1">
        <v>5.6394763343403827E-2</v>
      </c>
      <c r="AC7650" s="1">
        <v>8.0563947633434038E-2</v>
      </c>
      <c r="AD7650" s="1">
        <v>7.8549848942598186E-2</v>
      </c>
      <c r="AE7650" s="1">
        <v>0.12890231621349446</v>
      </c>
      <c r="AF7650" s="1">
        <v>0.27895266868076535</v>
      </c>
      <c r="AG7650" s="1">
        <v>0.15105740181268881</v>
      </c>
      <c r="AH7650" s="1">
        <v>3.726082578046324E-2</v>
      </c>
      <c r="AI7650" s="1">
        <v>2.014098690835851E-2</v>
      </c>
      <c r="AJ7650" s="1">
        <v>0</v>
      </c>
      <c r="AK7650" s="1">
        <v>9.9601593625498006E-3</v>
      </c>
      <c r="AL7650" s="1">
        <v>9.9601593625498006E-4</v>
      </c>
    </row>
    <row r="7651" spans="1:38" x14ac:dyDescent="0.35">
      <c r="A7651" t="s">
        <v>7</v>
      </c>
      <c r="B7651" s="6" t="s">
        <v>8</v>
      </c>
      <c r="C7651" t="s">
        <v>14048</v>
      </c>
      <c r="D7651" t="s">
        <v>98</v>
      </c>
      <c r="E7651" t="s">
        <v>1153</v>
      </c>
      <c r="F7651" t="s">
        <v>2863</v>
      </c>
      <c r="G7651" t="s">
        <v>2868</v>
      </c>
      <c r="H7651" t="s">
        <v>14051</v>
      </c>
      <c r="I7651">
        <v>125</v>
      </c>
      <c r="J7651">
        <v>51</v>
      </c>
      <c r="K7651">
        <v>68</v>
      </c>
      <c r="L7651">
        <v>50</v>
      </c>
      <c r="M7651">
        <v>142</v>
      </c>
      <c r="N7651">
        <v>207</v>
      </c>
      <c r="O7651">
        <v>107</v>
      </c>
      <c r="P7651">
        <v>39</v>
      </c>
      <c r="Q7651">
        <v>27</v>
      </c>
      <c r="R7651">
        <v>0</v>
      </c>
      <c r="S7651">
        <v>8</v>
      </c>
      <c r="T7651">
        <v>10</v>
      </c>
      <c r="U7651">
        <v>18</v>
      </c>
      <c r="V7651">
        <v>816</v>
      </c>
      <c r="W7651">
        <v>834</v>
      </c>
      <c r="X7651">
        <v>1503</v>
      </c>
      <c r="Y7651" s="2">
        <v>0.55489021956087825</v>
      </c>
      <c r="Z7651">
        <v>2024</v>
      </c>
      <c r="AA7651" s="1">
        <v>0.15318627450980393</v>
      </c>
      <c r="AB7651" s="1">
        <v>6.25E-2</v>
      </c>
      <c r="AC7651" s="1">
        <v>8.3333333333333329E-2</v>
      </c>
      <c r="AD7651" s="1">
        <v>6.1274509803921566E-2</v>
      </c>
      <c r="AE7651" s="1">
        <v>0.17401960784313725</v>
      </c>
      <c r="AF7651" s="1">
        <v>0.25367647058823528</v>
      </c>
      <c r="AG7651" s="1">
        <v>0.13112745098039216</v>
      </c>
      <c r="AH7651" s="1">
        <v>4.779411764705882E-2</v>
      </c>
      <c r="AI7651" s="1">
        <v>3.3088235294117647E-2</v>
      </c>
      <c r="AJ7651" s="1">
        <v>0</v>
      </c>
      <c r="AK7651" s="1">
        <v>9.5923261390887284E-3</v>
      </c>
      <c r="AL7651" s="1">
        <v>1.1990407673860911E-2</v>
      </c>
    </row>
    <row r="7652" spans="1:38" x14ac:dyDescent="0.35">
      <c r="A7652" t="s">
        <v>7</v>
      </c>
      <c r="B7652" s="6" t="s">
        <v>8</v>
      </c>
      <c r="C7652" t="s">
        <v>14048</v>
      </c>
      <c r="D7652" t="s">
        <v>458</v>
      </c>
      <c r="E7652" t="s">
        <v>1153</v>
      </c>
      <c r="F7652" t="s">
        <v>2863</v>
      </c>
      <c r="G7652" t="s">
        <v>2870</v>
      </c>
      <c r="H7652" t="s">
        <v>14052</v>
      </c>
      <c r="I7652">
        <v>38</v>
      </c>
      <c r="J7652">
        <v>34</v>
      </c>
      <c r="K7652">
        <v>30</v>
      </c>
      <c r="L7652">
        <v>17</v>
      </c>
      <c r="M7652">
        <v>53</v>
      </c>
      <c r="N7652">
        <v>102</v>
      </c>
      <c r="O7652">
        <v>53</v>
      </c>
      <c r="P7652">
        <v>19</v>
      </c>
      <c r="Q7652">
        <v>9</v>
      </c>
      <c r="R7652">
        <v>0</v>
      </c>
      <c r="S7652">
        <v>2</v>
      </c>
      <c r="T7652">
        <v>1</v>
      </c>
      <c r="U7652">
        <v>3</v>
      </c>
      <c r="V7652">
        <v>355</v>
      </c>
      <c r="W7652">
        <v>358</v>
      </c>
      <c r="X7652">
        <v>778</v>
      </c>
      <c r="Y7652" s="2">
        <v>0.46015424164524421</v>
      </c>
      <c r="Z7652">
        <v>2024</v>
      </c>
      <c r="AA7652" s="1">
        <v>0.10704225352112676</v>
      </c>
      <c r="AB7652" s="1">
        <v>9.5774647887323941E-2</v>
      </c>
      <c r="AC7652" s="1">
        <v>8.4507042253521125E-2</v>
      </c>
      <c r="AD7652" s="1">
        <v>4.788732394366197E-2</v>
      </c>
      <c r="AE7652" s="1">
        <v>0.14929577464788732</v>
      </c>
      <c r="AF7652" s="1">
        <v>0.28732394366197184</v>
      </c>
      <c r="AG7652" s="1">
        <v>0.14929577464788732</v>
      </c>
      <c r="AH7652" s="1">
        <v>5.3521126760563378E-2</v>
      </c>
      <c r="AI7652" s="1">
        <v>2.5352112676056339E-2</v>
      </c>
      <c r="AJ7652" s="1">
        <v>0</v>
      </c>
      <c r="AK7652" s="1">
        <v>5.5865921787709499E-3</v>
      </c>
      <c r="AL7652" s="1">
        <v>2.7932960893854749E-3</v>
      </c>
    </row>
    <row r="7653" spans="1:38" x14ac:dyDescent="0.35">
      <c r="A7653" t="s">
        <v>7</v>
      </c>
      <c r="B7653" s="6" t="s">
        <v>8</v>
      </c>
      <c r="C7653" t="s">
        <v>14048</v>
      </c>
      <c r="D7653" t="s">
        <v>754</v>
      </c>
      <c r="E7653" t="s">
        <v>1153</v>
      </c>
      <c r="F7653" t="s">
        <v>2863</v>
      </c>
      <c r="G7653" t="s">
        <v>14053</v>
      </c>
      <c r="H7653" t="s">
        <v>14054</v>
      </c>
      <c r="I7653">
        <v>150</v>
      </c>
      <c r="J7653">
        <v>39</v>
      </c>
      <c r="K7653">
        <v>64</v>
      </c>
      <c r="L7653">
        <v>51</v>
      </c>
      <c r="M7653">
        <v>85</v>
      </c>
      <c r="N7653">
        <v>228</v>
      </c>
      <c r="O7653">
        <v>86</v>
      </c>
      <c r="P7653">
        <v>39</v>
      </c>
      <c r="Q7653">
        <v>14</v>
      </c>
      <c r="R7653">
        <v>0</v>
      </c>
      <c r="S7653">
        <v>3</v>
      </c>
      <c r="T7653">
        <v>8</v>
      </c>
      <c r="U7653">
        <v>11</v>
      </c>
      <c r="V7653">
        <v>756</v>
      </c>
      <c r="W7653">
        <v>767</v>
      </c>
      <c r="X7653">
        <v>1456</v>
      </c>
      <c r="Y7653" s="2">
        <v>0.5267857142857143</v>
      </c>
      <c r="Z7653">
        <v>2024</v>
      </c>
      <c r="AA7653" s="1">
        <v>0.1984126984126984</v>
      </c>
      <c r="AB7653" s="1">
        <v>5.1587301587301584E-2</v>
      </c>
      <c r="AC7653" s="1">
        <v>8.4656084656084651E-2</v>
      </c>
      <c r="AD7653" s="1">
        <v>6.7460317460317457E-2</v>
      </c>
      <c r="AE7653" s="1">
        <v>0.11243386243386243</v>
      </c>
      <c r="AF7653" s="1">
        <v>0.30158730158730157</v>
      </c>
      <c r="AG7653" s="1">
        <v>0.11375661375661375</v>
      </c>
      <c r="AH7653" s="1">
        <v>5.1587301587301584E-2</v>
      </c>
      <c r="AI7653" s="1">
        <v>1.8518518518518517E-2</v>
      </c>
      <c r="AJ7653" s="1">
        <v>0</v>
      </c>
      <c r="AK7653" s="1">
        <v>3.9113428943937422E-3</v>
      </c>
      <c r="AL7653" s="1">
        <v>1.0430247718383311E-2</v>
      </c>
    </row>
    <row r="7654" spans="1:38" x14ac:dyDescent="0.35">
      <c r="A7654" t="s">
        <v>7</v>
      </c>
      <c r="B7654" s="6" t="s">
        <v>8</v>
      </c>
      <c r="C7654" t="s">
        <v>14048</v>
      </c>
      <c r="D7654" t="s">
        <v>28</v>
      </c>
      <c r="E7654" t="s">
        <v>1153</v>
      </c>
      <c r="F7654" t="s">
        <v>2863</v>
      </c>
      <c r="G7654" t="s">
        <v>2872</v>
      </c>
      <c r="H7654" t="s">
        <v>14055</v>
      </c>
      <c r="I7654">
        <v>79</v>
      </c>
      <c r="J7654">
        <v>37</v>
      </c>
      <c r="K7654">
        <v>51</v>
      </c>
      <c r="L7654">
        <v>59</v>
      </c>
      <c r="M7654">
        <v>69</v>
      </c>
      <c r="N7654">
        <v>218</v>
      </c>
      <c r="O7654">
        <v>89</v>
      </c>
      <c r="P7654">
        <v>25</v>
      </c>
      <c r="Q7654">
        <v>16</v>
      </c>
      <c r="R7654">
        <v>0</v>
      </c>
      <c r="S7654">
        <v>2</v>
      </c>
      <c r="T7654">
        <v>3</v>
      </c>
      <c r="U7654">
        <v>5</v>
      </c>
      <c r="V7654">
        <v>643</v>
      </c>
      <c r="W7654">
        <v>648</v>
      </c>
      <c r="X7654">
        <v>1024</v>
      </c>
      <c r="Y7654" s="2">
        <v>0.6328125</v>
      </c>
      <c r="Z7654">
        <v>2024</v>
      </c>
      <c r="AA7654" s="1">
        <v>0.12286158631415241</v>
      </c>
      <c r="AB7654" s="1">
        <v>5.7542768273716953E-2</v>
      </c>
      <c r="AC7654" s="1">
        <v>7.9315707620528766E-2</v>
      </c>
      <c r="AD7654" s="1">
        <v>9.1757387247278388E-2</v>
      </c>
      <c r="AE7654" s="1">
        <v>0.10730948678071539</v>
      </c>
      <c r="AF7654" s="1">
        <v>0.33903576982892691</v>
      </c>
      <c r="AG7654" s="1">
        <v>0.13841368584758942</v>
      </c>
      <c r="AH7654" s="1">
        <v>3.8880248833592534E-2</v>
      </c>
      <c r="AI7654" s="1">
        <v>2.4883359253499222E-2</v>
      </c>
      <c r="AJ7654" s="1">
        <v>0</v>
      </c>
      <c r="AK7654" s="1">
        <v>3.0864197530864196E-3</v>
      </c>
      <c r="AL7654" s="1">
        <v>4.6296296296296294E-3</v>
      </c>
    </row>
    <row r="7655" spans="1:38" x14ac:dyDescent="0.35">
      <c r="A7655" t="s">
        <v>7</v>
      </c>
      <c r="B7655" s="6" t="s">
        <v>8</v>
      </c>
      <c r="C7655" t="s">
        <v>14048</v>
      </c>
      <c r="D7655" t="s">
        <v>31</v>
      </c>
      <c r="E7655" t="s">
        <v>1153</v>
      </c>
      <c r="F7655" t="s">
        <v>2863</v>
      </c>
      <c r="G7655" t="s">
        <v>14056</v>
      </c>
      <c r="H7655" t="s">
        <v>14057</v>
      </c>
      <c r="I7655">
        <v>84</v>
      </c>
      <c r="J7655">
        <v>28</v>
      </c>
      <c r="K7655">
        <v>46</v>
      </c>
      <c r="L7655">
        <v>30</v>
      </c>
      <c r="M7655">
        <v>61</v>
      </c>
      <c r="N7655">
        <v>158</v>
      </c>
      <c r="O7655">
        <v>112</v>
      </c>
      <c r="P7655">
        <v>33</v>
      </c>
      <c r="Q7655">
        <v>17</v>
      </c>
      <c r="R7655">
        <v>2</v>
      </c>
      <c r="S7655">
        <v>0</v>
      </c>
      <c r="T7655">
        <v>3</v>
      </c>
      <c r="U7655">
        <v>5</v>
      </c>
      <c r="V7655">
        <v>569</v>
      </c>
      <c r="W7655">
        <v>574</v>
      </c>
      <c r="X7655">
        <v>1174</v>
      </c>
      <c r="Y7655" s="2">
        <v>0.48892674616695059</v>
      </c>
      <c r="Z7655">
        <v>2024</v>
      </c>
      <c r="AA7655" s="1">
        <v>0.14762741652021089</v>
      </c>
      <c r="AB7655" s="1">
        <v>4.9209138840070298E-2</v>
      </c>
      <c r="AC7655" s="1">
        <v>8.0843585237258347E-2</v>
      </c>
      <c r="AD7655" s="1">
        <v>5.272407732864675E-2</v>
      </c>
      <c r="AE7655" s="1">
        <v>0.10720562390158173</v>
      </c>
      <c r="AF7655" s="1">
        <v>0.27768014059753954</v>
      </c>
      <c r="AG7655" s="1">
        <v>0.19683655536028119</v>
      </c>
      <c r="AH7655" s="1">
        <v>5.7996485061511421E-2</v>
      </c>
      <c r="AI7655" s="1">
        <v>2.9876977152899824E-2</v>
      </c>
      <c r="AJ7655" s="1">
        <v>3.4843205574912892E-3</v>
      </c>
      <c r="AK7655" s="1">
        <v>0</v>
      </c>
      <c r="AL7655" s="1">
        <v>5.2264808362369342E-3</v>
      </c>
    </row>
    <row r="7656" spans="1:38" x14ac:dyDescent="0.35">
      <c r="A7656" t="s">
        <v>7</v>
      </c>
      <c r="B7656" s="6" t="s">
        <v>8</v>
      </c>
      <c r="C7656" t="s">
        <v>14048</v>
      </c>
      <c r="D7656" t="s">
        <v>613</v>
      </c>
      <c r="E7656" t="s">
        <v>1153</v>
      </c>
      <c r="F7656" t="s">
        <v>2863</v>
      </c>
      <c r="G7656" t="s">
        <v>14058</v>
      </c>
      <c r="H7656" t="s">
        <v>14059</v>
      </c>
      <c r="I7656">
        <v>112</v>
      </c>
      <c r="J7656">
        <v>28</v>
      </c>
      <c r="K7656">
        <v>45</v>
      </c>
      <c r="L7656">
        <v>20</v>
      </c>
      <c r="M7656">
        <v>65</v>
      </c>
      <c r="N7656">
        <v>112</v>
      </c>
      <c r="O7656">
        <v>70</v>
      </c>
      <c r="P7656">
        <v>18</v>
      </c>
      <c r="Q7656">
        <v>15</v>
      </c>
      <c r="R7656">
        <v>0</v>
      </c>
      <c r="S7656">
        <v>3</v>
      </c>
      <c r="T7656">
        <v>4</v>
      </c>
      <c r="U7656">
        <v>7</v>
      </c>
      <c r="V7656">
        <v>485</v>
      </c>
      <c r="W7656">
        <v>492</v>
      </c>
      <c r="X7656">
        <v>1080</v>
      </c>
      <c r="Y7656" s="2">
        <v>0.45555555555555555</v>
      </c>
      <c r="Z7656">
        <v>2024</v>
      </c>
      <c r="AA7656" s="1">
        <v>0.2309278350515464</v>
      </c>
      <c r="AB7656" s="1">
        <v>5.7731958762886601E-2</v>
      </c>
      <c r="AC7656" s="1">
        <v>9.2783505154639179E-2</v>
      </c>
      <c r="AD7656" s="1">
        <v>4.1237113402061855E-2</v>
      </c>
      <c r="AE7656" s="1">
        <v>0.13402061855670103</v>
      </c>
      <c r="AF7656" s="1">
        <v>0.2309278350515464</v>
      </c>
      <c r="AG7656" s="1">
        <v>0.14432989690721648</v>
      </c>
      <c r="AH7656" s="1">
        <v>3.711340206185567E-2</v>
      </c>
      <c r="AI7656" s="1">
        <v>3.0927835051546393E-2</v>
      </c>
      <c r="AJ7656" s="1">
        <v>0</v>
      </c>
      <c r="AK7656" s="1">
        <v>6.0975609756097563E-3</v>
      </c>
      <c r="AL7656" s="1">
        <v>8.130081300813009E-3</v>
      </c>
    </row>
    <row r="7657" spans="1:38" x14ac:dyDescent="0.35">
      <c r="A7657" t="s">
        <v>7</v>
      </c>
      <c r="B7657" s="6" t="s">
        <v>8</v>
      </c>
      <c r="C7657" t="s">
        <v>14048</v>
      </c>
      <c r="D7657" t="s">
        <v>247</v>
      </c>
      <c r="E7657" t="s">
        <v>1153</v>
      </c>
      <c r="F7657" t="s">
        <v>2863</v>
      </c>
      <c r="G7657" t="s">
        <v>2874</v>
      </c>
      <c r="H7657" t="s">
        <v>14060</v>
      </c>
      <c r="I7657">
        <v>199</v>
      </c>
      <c r="J7657">
        <v>38</v>
      </c>
      <c r="K7657">
        <v>26</v>
      </c>
      <c r="L7657">
        <v>32</v>
      </c>
      <c r="M7657">
        <v>76</v>
      </c>
      <c r="N7657">
        <v>134</v>
      </c>
      <c r="O7657">
        <v>125</v>
      </c>
      <c r="P7657">
        <v>65</v>
      </c>
      <c r="Q7657">
        <v>26</v>
      </c>
      <c r="R7657">
        <v>0</v>
      </c>
      <c r="S7657">
        <v>10</v>
      </c>
      <c r="T7657">
        <v>3</v>
      </c>
      <c r="U7657">
        <v>13</v>
      </c>
      <c r="V7657">
        <v>721</v>
      </c>
      <c r="W7657">
        <v>734</v>
      </c>
      <c r="X7657">
        <v>1617</v>
      </c>
      <c r="Y7657" s="2">
        <v>0.45392702535559676</v>
      </c>
      <c r="Z7657">
        <v>2024</v>
      </c>
      <c r="AA7657" s="1">
        <v>0.27600554785020803</v>
      </c>
      <c r="AB7657" s="1">
        <v>5.2704576976421634E-2</v>
      </c>
      <c r="AC7657" s="1">
        <v>3.6061026352288486E-2</v>
      </c>
      <c r="AD7657" s="1">
        <v>4.4382801664355064E-2</v>
      </c>
      <c r="AE7657" s="1">
        <v>0.10540915395284327</v>
      </c>
      <c r="AF7657" s="1">
        <v>0.18585298196948682</v>
      </c>
      <c r="AG7657" s="1">
        <v>0.17337031900138697</v>
      </c>
      <c r="AH7657" s="1">
        <v>9.0152565880721222E-2</v>
      </c>
      <c r="AI7657" s="1">
        <v>3.6061026352288486E-2</v>
      </c>
      <c r="AJ7657" s="1">
        <v>0</v>
      </c>
      <c r="AK7657" s="1">
        <v>1.3623978201634877E-2</v>
      </c>
      <c r="AL7657" s="1">
        <v>4.0871934604904629E-3</v>
      </c>
    </row>
    <row r="7658" spans="1:38" x14ac:dyDescent="0.35">
      <c r="A7658" t="s">
        <v>7</v>
      </c>
      <c r="B7658" s="6" t="s">
        <v>8</v>
      </c>
      <c r="C7658" t="s">
        <v>14048</v>
      </c>
      <c r="D7658" t="s">
        <v>250</v>
      </c>
      <c r="E7658" t="s">
        <v>1153</v>
      </c>
      <c r="F7658" t="s">
        <v>2863</v>
      </c>
      <c r="G7658" t="s">
        <v>2876</v>
      </c>
      <c r="H7658" t="s">
        <v>14061</v>
      </c>
      <c r="I7658">
        <v>140</v>
      </c>
      <c r="J7658">
        <v>21</v>
      </c>
      <c r="K7658">
        <v>14</v>
      </c>
      <c r="L7658">
        <v>14</v>
      </c>
      <c r="M7658">
        <v>40</v>
      </c>
      <c r="N7658">
        <v>51</v>
      </c>
      <c r="O7658">
        <v>62</v>
      </c>
      <c r="P7658">
        <v>64</v>
      </c>
      <c r="Q7658">
        <v>14</v>
      </c>
      <c r="R7658">
        <v>0</v>
      </c>
      <c r="S7658">
        <v>1</v>
      </c>
      <c r="T7658">
        <v>1</v>
      </c>
      <c r="U7658">
        <v>2</v>
      </c>
      <c r="V7658">
        <v>420</v>
      </c>
      <c r="W7658">
        <v>422</v>
      </c>
      <c r="X7658">
        <v>1191</v>
      </c>
      <c r="Y7658" s="2">
        <v>0.35432409739714527</v>
      </c>
      <c r="Z7658">
        <v>2024</v>
      </c>
      <c r="AA7658" s="1">
        <v>0.33333333333333331</v>
      </c>
      <c r="AB7658" s="1">
        <v>0.05</v>
      </c>
      <c r="AC7658" s="1">
        <v>3.3333333333333333E-2</v>
      </c>
      <c r="AD7658" s="1">
        <v>3.3333333333333333E-2</v>
      </c>
      <c r="AE7658" s="1">
        <v>9.5238095238095233E-2</v>
      </c>
      <c r="AF7658" s="1">
        <v>0.12142857142857143</v>
      </c>
      <c r="AG7658" s="1">
        <v>0.14761904761904762</v>
      </c>
      <c r="AH7658" s="1">
        <v>0.15238095238095239</v>
      </c>
      <c r="AI7658" s="1">
        <v>3.3333333333333333E-2</v>
      </c>
      <c r="AJ7658" s="1">
        <v>0</v>
      </c>
      <c r="AK7658" s="1">
        <v>2.3696682464454978E-3</v>
      </c>
      <c r="AL7658" s="1">
        <v>2.3696682464454978E-3</v>
      </c>
    </row>
    <row r="7659" spans="1:38" x14ac:dyDescent="0.35">
      <c r="A7659" t="s">
        <v>7</v>
      </c>
      <c r="B7659" s="6" t="s">
        <v>8</v>
      </c>
      <c r="C7659" t="s">
        <v>14048</v>
      </c>
      <c r="D7659" t="s">
        <v>253</v>
      </c>
      <c r="E7659" t="s">
        <v>1153</v>
      </c>
      <c r="F7659" t="s">
        <v>2863</v>
      </c>
      <c r="G7659" t="s">
        <v>2878</v>
      </c>
      <c r="H7659" t="s">
        <v>14062</v>
      </c>
      <c r="I7659">
        <v>134</v>
      </c>
      <c r="J7659">
        <v>17</v>
      </c>
      <c r="K7659">
        <v>15</v>
      </c>
      <c r="L7659">
        <v>11</v>
      </c>
      <c r="M7659">
        <v>44</v>
      </c>
      <c r="N7659">
        <v>55</v>
      </c>
      <c r="O7659">
        <v>81</v>
      </c>
      <c r="P7659">
        <v>57</v>
      </c>
      <c r="Q7659">
        <v>20</v>
      </c>
      <c r="R7659">
        <v>0</v>
      </c>
      <c r="S7659">
        <v>0</v>
      </c>
      <c r="T7659">
        <v>6</v>
      </c>
      <c r="U7659">
        <v>6</v>
      </c>
      <c r="V7659">
        <v>434</v>
      </c>
      <c r="W7659">
        <v>440</v>
      </c>
      <c r="X7659">
        <v>1228</v>
      </c>
      <c r="Y7659" s="2">
        <v>0.35830618892508143</v>
      </c>
      <c r="Z7659">
        <v>2024</v>
      </c>
      <c r="AA7659" s="1">
        <v>0.30875576036866359</v>
      </c>
      <c r="AB7659" s="1">
        <v>3.9170506912442393E-2</v>
      </c>
      <c r="AC7659" s="1">
        <v>3.4562211981566823E-2</v>
      </c>
      <c r="AD7659" s="1">
        <v>2.5345622119815669E-2</v>
      </c>
      <c r="AE7659" s="1">
        <v>0.10138248847926268</v>
      </c>
      <c r="AF7659" s="1">
        <v>0.12672811059907835</v>
      </c>
      <c r="AG7659" s="1">
        <v>0.18663594470046083</v>
      </c>
      <c r="AH7659" s="1">
        <v>0.1313364055299539</v>
      </c>
      <c r="AI7659" s="1">
        <v>4.6082949308755762E-2</v>
      </c>
      <c r="AJ7659" s="1">
        <v>0</v>
      </c>
      <c r="AK7659" s="1">
        <v>0</v>
      </c>
      <c r="AL7659" s="1">
        <v>1.3636363636363636E-2</v>
      </c>
    </row>
    <row r="7660" spans="1:38" x14ac:dyDescent="0.35">
      <c r="A7660" t="s">
        <v>7</v>
      </c>
      <c r="B7660" s="6" t="s">
        <v>8</v>
      </c>
      <c r="C7660" t="s">
        <v>14048</v>
      </c>
      <c r="D7660" t="s">
        <v>256</v>
      </c>
      <c r="E7660" t="s">
        <v>1153</v>
      </c>
      <c r="F7660" t="s">
        <v>2863</v>
      </c>
      <c r="G7660" t="s">
        <v>2880</v>
      </c>
      <c r="H7660" t="s">
        <v>14063</v>
      </c>
      <c r="I7660">
        <v>147</v>
      </c>
      <c r="J7660">
        <v>11</v>
      </c>
      <c r="K7660">
        <v>14</v>
      </c>
      <c r="L7660">
        <v>14</v>
      </c>
      <c r="M7660">
        <v>45</v>
      </c>
      <c r="N7660">
        <v>58</v>
      </c>
      <c r="O7660">
        <v>95</v>
      </c>
      <c r="P7660">
        <v>67</v>
      </c>
      <c r="Q7660">
        <v>20</v>
      </c>
      <c r="R7660">
        <v>0</v>
      </c>
      <c r="S7660">
        <v>2</v>
      </c>
      <c r="T7660">
        <v>6</v>
      </c>
      <c r="U7660">
        <v>8</v>
      </c>
      <c r="V7660">
        <v>471</v>
      </c>
      <c r="W7660">
        <v>479</v>
      </c>
      <c r="X7660">
        <v>1228</v>
      </c>
      <c r="Y7660" s="2">
        <v>0.39006514657980457</v>
      </c>
      <c r="Z7660">
        <v>2024</v>
      </c>
      <c r="AA7660" s="1">
        <v>0.31210191082802546</v>
      </c>
      <c r="AB7660" s="1">
        <v>2.3354564755838639E-2</v>
      </c>
      <c r="AC7660" s="1">
        <v>2.9723991507430998E-2</v>
      </c>
      <c r="AD7660" s="1">
        <v>2.9723991507430998E-2</v>
      </c>
      <c r="AE7660" s="1">
        <v>9.5541401273885357E-2</v>
      </c>
      <c r="AF7660" s="1">
        <v>0.12314225053078556</v>
      </c>
      <c r="AG7660" s="1">
        <v>0.20169851380042464</v>
      </c>
      <c r="AH7660" s="1">
        <v>0.14225053078556263</v>
      </c>
      <c r="AI7660" s="1">
        <v>4.2462845010615709E-2</v>
      </c>
      <c r="AJ7660" s="1">
        <v>0</v>
      </c>
      <c r="AK7660" s="1">
        <v>4.1753653444676405E-3</v>
      </c>
      <c r="AL7660" s="1">
        <v>1.2526096033402923E-2</v>
      </c>
    </row>
    <row r="7661" spans="1:38" x14ac:dyDescent="0.35">
      <c r="A7661" t="s">
        <v>7</v>
      </c>
      <c r="B7661" s="6" t="s">
        <v>8</v>
      </c>
      <c r="C7661" t="s">
        <v>14048</v>
      </c>
      <c r="D7661" t="s">
        <v>259</v>
      </c>
      <c r="E7661" t="s">
        <v>1153</v>
      </c>
      <c r="F7661" t="s">
        <v>2863</v>
      </c>
      <c r="G7661" t="s">
        <v>2882</v>
      </c>
      <c r="H7661" t="s">
        <v>14064</v>
      </c>
      <c r="I7661">
        <v>116</v>
      </c>
      <c r="J7661">
        <v>19</v>
      </c>
      <c r="K7661">
        <v>24</v>
      </c>
      <c r="L7661">
        <v>22</v>
      </c>
      <c r="M7661">
        <v>62</v>
      </c>
      <c r="N7661">
        <v>94</v>
      </c>
      <c r="O7661">
        <v>76</v>
      </c>
      <c r="P7661">
        <v>30</v>
      </c>
      <c r="Q7661">
        <v>12</v>
      </c>
      <c r="R7661">
        <v>0</v>
      </c>
      <c r="S7661">
        <v>3</v>
      </c>
      <c r="T7661">
        <v>3</v>
      </c>
      <c r="U7661">
        <v>6</v>
      </c>
      <c r="V7661">
        <v>455</v>
      </c>
      <c r="W7661">
        <v>461</v>
      </c>
      <c r="X7661">
        <v>982</v>
      </c>
      <c r="Y7661" s="2">
        <v>0.4694501018329939</v>
      </c>
      <c r="Z7661">
        <v>2024</v>
      </c>
      <c r="AA7661" s="1">
        <v>0.25494505494505493</v>
      </c>
      <c r="AB7661" s="1">
        <v>4.1758241758241756E-2</v>
      </c>
      <c r="AC7661" s="1">
        <v>5.2747252747252747E-2</v>
      </c>
      <c r="AD7661" s="1">
        <v>4.8351648351648353E-2</v>
      </c>
      <c r="AE7661" s="1">
        <v>0.13626373626373625</v>
      </c>
      <c r="AF7661" s="1">
        <v>0.20659340659340658</v>
      </c>
      <c r="AG7661" s="1">
        <v>0.16703296703296702</v>
      </c>
      <c r="AH7661" s="1">
        <v>6.5934065934065936E-2</v>
      </c>
      <c r="AI7661" s="1">
        <v>2.6373626373626374E-2</v>
      </c>
      <c r="AJ7661" s="1">
        <v>0</v>
      </c>
      <c r="AK7661" s="1">
        <v>6.5075921908893707E-3</v>
      </c>
      <c r="AL7661" s="1">
        <v>6.5075921908893707E-3</v>
      </c>
    </row>
    <row r="7662" spans="1:38" x14ac:dyDescent="0.35">
      <c r="A7662" t="s">
        <v>7</v>
      </c>
      <c r="B7662" s="6" t="s">
        <v>8</v>
      </c>
      <c r="C7662" t="s">
        <v>14048</v>
      </c>
      <c r="D7662" t="s">
        <v>262</v>
      </c>
      <c r="E7662" t="s">
        <v>1153</v>
      </c>
      <c r="F7662" t="s">
        <v>2863</v>
      </c>
      <c r="G7662" t="s">
        <v>2884</v>
      </c>
      <c r="H7662" t="s">
        <v>14065</v>
      </c>
      <c r="I7662">
        <v>163</v>
      </c>
      <c r="J7662">
        <v>16</v>
      </c>
      <c r="K7662">
        <v>22</v>
      </c>
      <c r="L7662">
        <v>12</v>
      </c>
      <c r="M7662">
        <v>55</v>
      </c>
      <c r="N7662">
        <v>51</v>
      </c>
      <c r="O7662">
        <v>88</v>
      </c>
      <c r="P7662">
        <v>78</v>
      </c>
      <c r="Q7662">
        <v>29</v>
      </c>
      <c r="R7662">
        <v>0</v>
      </c>
      <c r="S7662">
        <v>4</v>
      </c>
      <c r="T7662">
        <v>7</v>
      </c>
      <c r="U7662">
        <v>11</v>
      </c>
      <c r="V7662">
        <v>514</v>
      </c>
      <c r="W7662">
        <v>525</v>
      </c>
      <c r="X7662">
        <v>1292</v>
      </c>
      <c r="Y7662" s="2">
        <v>0.40634674922600617</v>
      </c>
      <c r="Z7662">
        <v>2024</v>
      </c>
      <c r="AA7662" s="1">
        <v>0.31712062256809337</v>
      </c>
      <c r="AB7662" s="1">
        <v>3.1128404669260701E-2</v>
      </c>
      <c r="AC7662" s="1">
        <v>4.2801556420233464E-2</v>
      </c>
      <c r="AD7662" s="1">
        <v>2.3346303501945526E-2</v>
      </c>
      <c r="AE7662" s="1">
        <v>0.10700389105058365</v>
      </c>
      <c r="AF7662" s="1">
        <v>9.9221789883268477E-2</v>
      </c>
      <c r="AG7662" s="1">
        <v>0.17120622568093385</v>
      </c>
      <c r="AH7662" s="1">
        <v>0.1517509727626459</v>
      </c>
      <c r="AI7662" s="1">
        <v>5.642023346303502E-2</v>
      </c>
      <c r="AJ7662" s="1">
        <v>0</v>
      </c>
      <c r="AK7662" s="1">
        <v>7.619047619047619E-3</v>
      </c>
      <c r="AL7662" s="1">
        <v>1.3333333333333334E-2</v>
      </c>
    </row>
    <row r="7663" spans="1:38" x14ac:dyDescent="0.35">
      <c r="A7663" t="s">
        <v>7</v>
      </c>
      <c r="B7663" s="6" t="s">
        <v>8</v>
      </c>
      <c r="C7663" t="s">
        <v>14048</v>
      </c>
      <c r="D7663" t="s">
        <v>2886</v>
      </c>
      <c r="E7663" t="s">
        <v>1153</v>
      </c>
      <c r="F7663" t="s">
        <v>2863</v>
      </c>
      <c r="G7663" t="s">
        <v>2887</v>
      </c>
      <c r="H7663" t="s">
        <v>14066</v>
      </c>
      <c r="I7663">
        <v>145</v>
      </c>
      <c r="J7663">
        <v>12</v>
      </c>
      <c r="K7663">
        <v>28</v>
      </c>
      <c r="L7663">
        <v>8</v>
      </c>
      <c r="M7663">
        <v>44</v>
      </c>
      <c r="N7663">
        <v>64</v>
      </c>
      <c r="O7663">
        <v>93</v>
      </c>
      <c r="P7663">
        <v>68</v>
      </c>
      <c r="Q7663">
        <v>16</v>
      </c>
      <c r="R7663">
        <v>1</v>
      </c>
      <c r="S7663">
        <v>4</v>
      </c>
      <c r="T7663">
        <v>5</v>
      </c>
      <c r="U7663">
        <v>10</v>
      </c>
      <c r="V7663">
        <v>478</v>
      </c>
      <c r="W7663">
        <v>488</v>
      </c>
      <c r="X7663">
        <v>1537</v>
      </c>
      <c r="Y7663" s="2">
        <v>0.31750162654521796</v>
      </c>
      <c r="Z7663">
        <v>2024</v>
      </c>
      <c r="AA7663" s="1">
        <v>0.30334728033472802</v>
      </c>
      <c r="AB7663" s="1">
        <v>2.5104602510460251E-2</v>
      </c>
      <c r="AC7663" s="1">
        <v>5.8577405857740586E-2</v>
      </c>
      <c r="AD7663" s="1">
        <v>1.6736401673640166E-2</v>
      </c>
      <c r="AE7663" s="1">
        <v>9.2050209205020925E-2</v>
      </c>
      <c r="AF7663" s="1">
        <v>0.13389121338912133</v>
      </c>
      <c r="AG7663" s="1">
        <v>0.19456066945606695</v>
      </c>
      <c r="AH7663" s="1">
        <v>0.14225941422594143</v>
      </c>
      <c r="AI7663" s="1">
        <v>3.3472803347280332E-2</v>
      </c>
      <c r="AJ7663" s="1">
        <v>2.0491803278688526E-3</v>
      </c>
      <c r="AK7663" s="1">
        <v>8.1967213114754103E-3</v>
      </c>
      <c r="AL7663" s="1">
        <v>1.0245901639344262E-2</v>
      </c>
    </row>
    <row r="7664" spans="1:38" x14ac:dyDescent="0.35">
      <c r="A7664" t="s">
        <v>7</v>
      </c>
      <c r="B7664" s="6" t="s">
        <v>8</v>
      </c>
      <c r="C7664" t="s">
        <v>14048</v>
      </c>
      <c r="D7664" t="s">
        <v>2889</v>
      </c>
      <c r="E7664" t="s">
        <v>1153</v>
      </c>
      <c r="F7664" t="s">
        <v>2863</v>
      </c>
      <c r="G7664" t="s">
        <v>2890</v>
      </c>
      <c r="H7664" t="s">
        <v>10059</v>
      </c>
      <c r="I7664">
        <v>100</v>
      </c>
      <c r="J7664">
        <v>6</v>
      </c>
      <c r="K7664">
        <v>5</v>
      </c>
      <c r="L7664">
        <v>5</v>
      </c>
      <c r="M7664">
        <v>10</v>
      </c>
      <c r="N7664">
        <v>16</v>
      </c>
      <c r="O7664">
        <v>47</v>
      </c>
      <c r="P7664">
        <v>47</v>
      </c>
      <c r="Q7664">
        <v>8</v>
      </c>
      <c r="R7664">
        <v>0</v>
      </c>
      <c r="S7664">
        <v>1</v>
      </c>
      <c r="T7664">
        <v>0</v>
      </c>
      <c r="U7664">
        <v>1</v>
      </c>
      <c r="V7664">
        <v>244</v>
      </c>
      <c r="W7664">
        <v>245</v>
      </c>
      <c r="X7664">
        <v>1172</v>
      </c>
      <c r="Y7664" s="2">
        <v>0.2090443686006826</v>
      </c>
      <c r="Z7664">
        <v>2024</v>
      </c>
      <c r="AA7664" s="1">
        <v>0.4098360655737705</v>
      </c>
      <c r="AB7664" s="1">
        <v>2.4590163934426229E-2</v>
      </c>
      <c r="AC7664" s="1">
        <v>2.0491803278688523E-2</v>
      </c>
      <c r="AD7664" s="1">
        <v>2.0491803278688523E-2</v>
      </c>
      <c r="AE7664" s="1">
        <v>4.0983606557377046E-2</v>
      </c>
      <c r="AF7664" s="1">
        <v>6.5573770491803282E-2</v>
      </c>
      <c r="AG7664" s="1">
        <v>0.19262295081967212</v>
      </c>
      <c r="AH7664" s="1">
        <v>0.19262295081967212</v>
      </c>
      <c r="AI7664" s="1">
        <v>3.2786885245901641E-2</v>
      </c>
      <c r="AJ7664" s="1">
        <v>0</v>
      </c>
      <c r="AK7664" s="1">
        <v>4.0816326530612249E-3</v>
      </c>
      <c r="AL7664" s="1">
        <v>0</v>
      </c>
    </row>
    <row r="7665" spans="1:38" x14ac:dyDescent="0.35">
      <c r="A7665" t="s">
        <v>7</v>
      </c>
      <c r="B7665" s="6" t="s">
        <v>8</v>
      </c>
      <c r="C7665" t="s">
        <v>14048</v>
      </c>
      <c r="D7665" t="s">
        <v>2892</v>
      </c>
      <c r="E7665" t="s">
        <v>1153</v>
      </c>
      <c r="F7665" t="s">
        <v>2863</v>
      </c>
      <c r="G7665" t="s">
        <v>2893</v>
      </c>
      <c r="H7665" t="s">
        <v>14067</v>
      </c>
      <c r="I7665">
        <v>100</v>
      </c>
      <c r="J7665">
        <v>39</v>
      </c>
      <c r="K7665">
        <v>40</v>
      </c>
      <c r="L7665">
        <v>31</v>
      </c>
      <c r="M7665">
        <v>59</v>
      </c>
      <c r="N7665">
        <v>112</v>
      </c>
      <c r="O7665">
        <v>121</v>
      </c>
      <c r="P7665">
        <v>35</v>
      </c>
      <c r="Q7665">
        <v>13</v>
      </c>
      <c r="R7665">
        <v>0</v>
      </c>
      <c r="S7665">
        <v>6</v>
      </c>
      <c r="T7665">
        <v>0</v>
      </c>
      <c r="U7665">
        <v>6</v>
      </c>
      <c r="V7665">
        <v>550</v>
      </c>
      <c r="W7665">
        <v>556</v>
      </c>
      <c r="X7665">
        <v>1046</v>
      </c>
      <c r="Y7665" s="2">
        <v>0.53154875717017214</v>
      </c>
      <c r="Z7665">
        <v>2024</v>
      </c>
      <c r="AA7665" s="1">
        <v>0.18181818181818182</v>
      </c>
      <c r="AB7665" s="1">
        <v>7.0909090909090908E-2</v>
      </c>
      <c r="AC7665" s="1">
        <v>7.2727272727272724E-2</v>
      </c>
      <c r="AD7665" s="1">
        <v>5.6363636363636366E-2</v>
      </c>
      <c r="AE7665" s="1">
        <v>0.10727272727272727</v>
      </c>
      <c r="AF7665" s="1">
        <v>0.20363636363636364</v>
      </c>
      <c r="AG7665" s="1">
        <v>0.22</v>
      </c>
      <c r="AH7665" s="1">
        <v>6.363636363636363E-2</v>
      </c>
      <c r="AI7665" s="1">
        <v>2.3636363636363636E-2</v>
      </c>
      <c r="AJ7665" s="1">
        <v>0</v>
      </c>
      <c r="AK7665" s="1">
        <v>1.0791366906474821E-2</v>
      </c>
      <c r="AL7665" s="1">
        <v>0</v>
      </c>
    </row>
    <row r="7666" spans="1:38" x14ac:dyDescent="0.35">
      <c r="A7666" t="s">
        <v>7</v>
      </c>
      <c r="B7666" s="6" t="s">
        <v>8</v>
      </c>
      <c r="C7666" t="s">
        <v>14048</v>
      </c>
      <c r="D7666" t="s">
        <v>6533</v>
      </c>
      <c r="E7666" t="s">
        <v>1153</v>
      </c>
      <c r="F7666" t="s">
        <v>2863</v>
      </c>
      <c r="G7666" t="s">
        <v>14068</v>
      </c>
      <c r="H7666" t="s">
        <v>14069</v>
      </c>
      <c r="I7666">
        <v>108</v>
      </c>
      <c r="J7666">
        <v>8</v>
      </c>
      <c r="K7666">
        <v>9</v>
      </c>
      <c r="L7666">
        <v>7</v>
      </c>
      <c r="M7666">
        <v>19</v>
      </c>
      <c r="N7666">
        <v>24</v>
      </c>
      <c r="O7666">
        <v>38</v>
      </c>
      <c r="P7666">
        <v>46</v>
      </c>
      <c r="Q7666">
        <v>9</v>
      </c>
      <c r="R7666">
        <v>0</v>
      </c>
      <c r="S7666">
        <v>4</v>
      </c>
      <c r="T7666">
        <v>10</v>
      </c>
      <c r="U7666">
        <v>14</v>
      </c>
      <c r="V7666">
        <v>268</v>
      </c>
      <c r="W7666">
        <v>282</v>
      </c>
      <c r="X7666">
        <v>1103</v>
      </c>
      <c r="Y7666" s="2">
        <v>0.25566636446056212</v>
      </c>
      <c r="Z7666">
        <v>2024</v>
      </c>
      <c r="AA7666" s="1">
        <v>0.40298507462686567</v>
      </c>
      <c r="AB7666" s="1">
        <v>2.9850746268656716E-2</v>
      </c>
      <c r="AC7666" s="1">
        <v>3.3582089552238806E-2</v>
      </c>
      <c r="AD7666" s="1">
        <v>2.6119402985074626E-2</v>
      </c>
      <c r="AE7666" s="1">
        <v>7.0895522388059698E-2</v>
      </c>
      <c r="AF7666" s="1">
        <v>8.9552238805970144E-2</v>
      </c>
      <c r="AG7666" s="1">
        <v>0.1417910447761194</v>
      </c>
      <c r="AH7666" s="1">
        <v>0.17164179104477612</v>
      </c>
      <c r="AI7666" s="1">
        <v>3.3582089552238806E-2</v>
      </c>
      <c r="AJ7666" s="1">
        <v>0</v>
      </c>
      <c r="AK7666" s="1">
        <v>1.4184397163120567E-2</v>
      </c>
      <c r="AL7666" s="1">
        <v>3.5460992907801421E-2</v>
      </c>
    </row>
    <row r="7667" spans="1:38" x14ac:dyDescent="0.35">
      <c r="A7667" t="s">
        <v>7</v>
      </c>
      <c r="B7667" s="6" t="s">
        <v>8</v>
      </c>
      <c r="C7667" t="s">
        <v>14048</v>
      </c>
      <c r="D7667" t="s">
        <v>2895</v>
      </c>
      <c r="E7667" t="s">
        <v>1153</v>
      </c>
      <c r="F7667" t="s">
        <v>2863</v>
      </c>
      <c r="G7667" t="s">
        <v>2896</v>
      </c>
      <c r="H7667" t="s">
        <v>14070</v>
      </c>
      <c r="I7667">
        <v>87</v>
      </c>
      <c r="J7667">
        <v>46</v>
      </c>
      <c r="K7667">
        <v>41</v>
      </c>
      <c r="L7667">
        <v>22</v>
      </c>
      <c r="M7667">
        <v>58</v>
      </c>
      <c r="N7667">
        <v>122</v>
      </c>
      <c r="O7667">
        <v>108</v>
      </c>
      <c r="P7667">
        <v>26</v>
      </c>
      <c r="Q7667">
        <v>20</v>
      </c>
      <c r="R7667">
        <v>0</v>
      </c>
      <c r="S7667">
        <v>6</v>
      </c>
      <c r="T7667">
        <v>0</v>
      </c>
      <c r="U7667">
        <v>6</v>
      </c>
      <c r="V7667">
        <v>530</v>
      </c>
      <c r="W7667">
        <v>536</v>
      </c>
      <c r="X7667">
        <v>1091</v>
      </c>
      <c r="Y7667" s="2">
        <v>0.49129239230064159</v>
      </c>
      <c r="Z7667">
        <v>2024</v>
      </c>
      <c r="AA7667" s="1">
        <v>0.16415094339622641</v>
      </c>
      <c r="AB7667" s="1">
        <v>8.6792452830188674E-2</v>
      </c>
      <c r="AC7667" s="1">
        <v>7.7358490566037733E-2</v>
      </c>
      <c r="AD7667" s="1">
        <v>4.1509433962264149E-2</v>
      </c>
      <c r="AE7667" s="1">
        <v>0.10943396226415095</v>
      </c>
      <c r="AF7667" s="1">
        <v>0.23018867924528302</v>
      </c>
      <c r="AG7667" s="1">
        <v>0.20377358490566039</v>
      </c>
      <c r="AH7667" s="1">
        <v>4.9056603773584909E-2</v>
      </c>
      <c r="AI7667" s="1">
        <v>3.7735849056603772E-2</v>
      </c>
      <c r="AJ7667" s="1">
        <v>0</v>
      </c>
      <c r="AK7667" s="1">
        <v>1.1194029850746268E-2</v>
      </c>
      <c r="AL7667" s="1">
        <v>0</v>
      </c>
    </row>
    <row r="7668" spans="1:38" x14ac:dyDescent="0.35">
      <c r="A7668" t="s">
        <v>7</v>
      </c>
      <c r="B7668" s="6" t="s">
        <v>8</v>
      </c>
      <c r="C7668" t="s">
        <v>14048</v>
      </c>
      <c r="D7668" t="s">
        <v>2898</v>
      </c>
      <c r="E7668" t="s">
        <v>1153</v>
      </c>
      <c r="F7668" t="s">
        <v>2863</v>
      </c>
      <c r="G7668" t="s">
        <v>2899</v>
      </c>
      <c r="H7668" t="s">
        <v>14071</v>
      </c>
      <c r="I7668">
        <v>136</v>
      </c>
      <c r="J7668">
        <v>32</v>
      </c>
      <c r="K7668">
        <v>17</v>
      </c>
      <c r="L7668">
        <v>13</v>
      </c>
      <c r="M7668">
        <v>56</v>
      </c>
      <c r="N7668">
        <v>110</v>
      </c>
      <c r="O7668">
        <v>108</v>
      </c>
      <c r="P7668">
        <v>35</v>
      </c>
      <c r="Q7668">
        <v>18</v>
      </c>
      <c r="R7668">
        <v>0</v>
      </c>
      <c r="S7668">
        <v>6</v>
      </c>
      <c r="T7668">
        <v>4</v>
      </c>
      <c r="U7668">
        <v>10</v>
      </c>
      <c r="V7668">
        <v>525</v>
      </c>
      <c r="W7668">
        <v>535</v>
      </c>
      <c r="X7668">
        <v>1051</v>
      </c>
      <c r="Y7668" s="2">
        <v>0.50903901046622269</v>
      </c>
      <c r="Z7668">
        <v>2024</v>
      </c>
      <c r="AA7668" s="1">
        <v>0.25904761904761903</v>
      </c>
      <c r="AB7668" s="1">
        <v>6.0952380952380952E-2</v>
      </c>
      <c r="AC7668" s="1">
        <v>3.2380952380952378E-2</v>
      </c>
      <c r="AD7668" s="1">
        <v>2.4761904761904763E-2</v>
      </c>
      <c r="AE7668" s="1">
        <v>0.10666666666666667</v>
      </c>
      <c r="AF7668" s="1">
        <v>0.20952380952380953</v>
      </c>
      <c r="AG7668" s="1">
        <v>0.20571428571428571</v>
      </c>
      <c r="AH7668" s="1">
        <v>6.6666666666666666E-2</v>
      </c>
      <c r="AI7668" s="1">
        <v>3.4285714285714287E-2</v>
      </c>
      <c r="AJ7668" s="1">
        <v>0</v>
      </c>
      <c r="AK7668" s="1">
        <v>1.1214953271028037E-2</v>
      </c>
      <c r="AL7668" s="1">
        <v>7.4766355140186919E-3</v>
      </c>
    </row>
    <row r="7669" spans="1:38" x14ac:dyDescent="0.35">
      <c r="A7669" t="s">
        <v>7</v>
      </c>
      <c r="B7669" s="6" t="s">
        <v>8</v>
      </c>
      <c r="C7669" t="s">
        <v>14048</v>
      </c>
      <c r="D7669" t="s">
        <v>2901</v>
      </c>
      <c r="E7669" t="s">
        <v>1153</v>
      </c>
      <c r="F7669" t="s">
        <v>2863</v>
      </c>
      <c r="G7669" t="s">
        <v>2902</v>
      </c>
      <c r="H7669" t="s">
        <v>14072</v>
      </c>
      <c r="I7669">
        <v>64</v>
      </c>
      <c r="J7669">
        <v>43</v>
      </c>
      <c r="K7669">
        <v>31</v>
      </c>
      <c r="L7669">
        <v>12</v>
      </c>
      <c r="M7669">
        <v>75</v>
      </c>
      <c r="N7669">
        <v>64</v>
      </c>
      <c r="O7669">
        <v>141</v>
      </c>
      <c r="P7669">
        <v>26</v>
      </c>
      <c r="Q7669">
        <v>12</v>
      </c>
      <c r="R7669">
        <v>0</v>
      </c>
      <c r="S7669">
        <v>9</v>
      </c>
      <c r="T7669">
        <v>1</v>
      </c>
      <c r="U7669">
        <v>10</v>
      </c>
      <c r="V7669">
        <v>468</v>
      </c>
      <c r="W7669">
        <v>478</v>
      </c>
      <c r="X7669">
        <v>973</v>
      </c>
      <c r="Y7669" s="2">
        <v>0.49126413155190135</v>
      </c>
      <c r="Z7669">
        <v>2024</v>
      </c>
      <c r="AA7669" s="1">
        <v>0.13675213675213677</v>
      </c>
      <c r="AB7669" s="1">
        <v>9.1880341880341887E-2</v>
      </c>
      <c r="AC7669" s="1">
        <v>6.623931623931624E-2</v>
      </c>
      <c r="AD7669" s="1">
        <v>2.564102564102564E-2</v>
      </c>
      <c r="AE7669" s="1">
        <v>0.16025641025641027</v>
      </c>
      <c r="AF7669" s="1">
        <v>0.13675213675213677</v>
      </c>
      <c r="AG7669" s="1">
        <v>0.30128205128205127</v>
      </c>
      <c r="AH7669" s="1">
        <v>5.5555555555555552E-2</v>
      </c>
      <c r="AI7669" s="1">
        <v>2.564102564102564E-2</v>
      </c>
      <c r="AJ7669" s="1">
        <v>0</v>
      </c>
      <c r="AK7669" s="1">
        <v>1.8828451882845189E-2</v>
      </c>
      <c r="AL7669" s="1">
        <v>2.0920502092050207E-3</v>
      </c>
    </row>
    <row r="7670" spans="1:38" x14ac:dyDescent="0.35">
      <c r="A7670" t="s">
        <v>7</v>
      </c>
      <c r="B7670" s="6" t="s">
        <v>8</v>
      </c>
      <c r="C7670" t="s">
        <v>14048</v>
      </c>
      <c r="D7670" t="s">
        <v>14073</v>
      </c>
      <c r="E7670" t="s">
        <v>1153</v>
      </c>
      <c r="F7670" t="s">
        <v>2863</v>
      </c>
      <c r="G7670" t="s">
        <v>2904</v>
      </c>
      <c r="H7670" t="s">
        <v>14074</v>
      </c>
      <c r="I7670">
        <v>112</v>
      </c>
      <c r="J7670">
        <v>7</v>
      </c>
      <c r="K7670">
        <v>11</v>
      </c>
      <c r="L7670">
        <v>4</v>
      </c>
      <c r="M7670">
        <v>25</v>
      </c>
      <c r="N7670">
        <v>22</v>
      </c>
      <c r="O7670">
        <v>36</v>
      </c>
      <c r="P7670">
        <v>46</v>
      </c>
      <c r="Q7670">
        <v>8</v>
      </c>
      <c r="R7670">
        <v>0</v>
      </c>
      <c r="S7670">
        <v>3</v>
      </c>
      <c r="T7670">
        <v>3</v>
      </c>
      <c r="U7670">
        <v>6</v>
      </c>
      <c r="V7670">
        <v>271</v>
      </c>
      <c r="W7670">
        <v>277</v>
      </c>
      <c r="X7670">
        <v>1202</v>
      </c>
      <c r="Y7670" s="2">
        <v>0.23044925124792012</v>
      </c>
      <c r="Z7670">
        <v>2024</v>
      </c>
      <c r="AA7670" s="1">
        <v>0.41328413284132842</v>
      </c>
      <c r="AB7670" s="1">
        <v>2.5830258302583026E-2</v>
      </c>
      <c r="AC7670" s="1">
        <v>4.0590405904059039E-2</v>
      </c>
      <c r="AD7670" s="1">
        <v>1.4760147601476014E-2</v>
      </c>
      <c r="AE7670" s="1">
        <v>9.2250922509225092E-2</v>
      </c>
      <c r="AF7670" s="1">
        <v>8.1180811808118078E-2</v>
      </c>
      <c r="AG7670" s="1">
        <v>0.13284132841328414</v>
      </c>
      <c r="AH7670" s="1">
        <v>0.16974169741697417</v>
      </c>
      <c r="AI7670" s="1">
        <v>2.9520295202952029E-2</v>
      </c>
      <c r="AJ7670" s="1">
        <v>0</v>
      </c>
      <c r="AK7670" s="1">
        <v>1.0830324909747292E-2</v>
      </c>
      <c r="AL7670" s="1">
        <v>1.0830324909747292E-2</v>
      </c>
    </row>
    <row r="7671" spans="1:38" x14ac:dyDescent="0.35">
      <c r="A7671" t="s">
        <v>7</v>
      </c>
      <c r="B7671" s="6" t="s">
        <v>8</v>
      </c>
      <c r="C7671" t="s">
        <v>14048</v>
      </c>
      <c r="D7671" t="s">
        <v>14075</v>
      </c>
      <c r="E7671" t="s">
        <v>1153</v>
      </c>
      <c r="F7671" t="s">
        <v>2863</v>
      </c>
      <c r="G7671" t="s">
        <v>2906</v>
      </c>
      <c r="H7671" t="s">
        <v>14076</v>
      </c>
      <c r="I7671">
        <v>118</v>
      </c>
      <c r="J7671">
        <v>12</v>
      </c>
      <c r="K7671">
        <v>17</v>
      </c>
      <c r="L7671">
        <v>8</v>
      </c>
      <c r="M7671">
        <v>26</v>
      </c>
      <c r="N7671">
        <v>19</v>
      </c>
      <c r="O7671">
        <v>57</v>
      </c>
      <c r="P7671">
        <v>66</v>
      </c>
      <c r="Q7671">
        <v>8</v>
      </c>
      <c r="R7671">
        <v>1</v>
      </c>
      <c r="S7671">
        <v>4</v>
      </c>
      <c r="T7671">
        <v>7</v>
      </c>
      <c r="U7671">
        <v>12</v>
      </c>
      <c r="V7671">
        <v>331</v>
      </c>
      <c r="W7671">
        <v>343</v>
      </c>
      <c r="X7671">
        <v>1195</v>
      </c>
      <c r="Y7671" s="2">
        <v>0.28702928870292888</v>
      </c>
      <c r="Z7671">
        <v>2024</v>
      </c>
      <c r="AA7671" s="1">
        <v>0.35649546827794559</v>
      </c>
      <c r="AB7671" s="1">
        <v>3.6253776435045321E-2</v>
      </c>
      <c r="AC7671" s="1">
        <v>5.1359516616314202E-2</v>
      </c>
      <c r="AD7671" s="1">
        <v>2.4169184290030211E-2</v>
      </c>
      <c r="AE7671" s="1">
        <v>7.8549848942598186E-2</v>
      </c>
      <c r="AF7671" s="1">
        <v>5.7401812688821753E-2</v>
      </c>
      <c r="AG7671" s="1">
        <v>0.17220543806646527</v>
      </c>
      <c r="AH7671" s="1">
        <v>0.19939577039274925</v>
      </c>
      <c r="AI7671" s="1">
        <v>2.4169184290030211E-2</v>
      </c>
      <c r="AJ7671" s="1">
        <v>2.9154518950437317E-3</v>
      </c>
      <c r="AK7671" s="1">
        <v>1.1661807580174927E-2</v>
      </c>
      <c r="AL7671" s="1">
        <v>2.0408163265306121E-2</v>
      </c>
    </row>
    <row r="7672" spans="1:38" x14ac:dyDescent="0.35">
      <c r="A7672" t="s">
        <v>7</v>
      </c>
      <c r="B7672" s="6" t="s">
        <v>8</v>
      </c>
      <c r="C7672" t="s">
        <v>14048</v>
      </c>
      <c r="D7672" t="s">
        <v>14077</v>
      </c>
      <c r="E7672" t="s">
        <v>1153</v>
      </c>
      <c r="F7672" t="s">
        <v>2863</v>
      </c>
      <c r="G7672" t="s">
        <v>2908</v>
      </c>
      <c r="H7672" t="s">
        <v>14078</v>
      </c>
      <c r="I7672">
        <v>104</v>
      </c>
      <c r="J7672">
        <v>13</v>
      </c>
      <c r="K7672">
        <v>11</v>
      </c>
      <c r="L7672">
        <v>6</v>
      </c>
      <c r="M7672">
        <v>22</v>
      </c>
      <c r="N7672">
        <v>22</v>
      </c>
      <c r="O7672">
        <v>50</v>
      </c>
      <c r="P7672">
        <v>57</v>
      </c>
      <c r="Q7672">
        <v>10</v>
      </c>
      <c r="R7672">
        <v>0</v>
      </c>
      <c r="S7672">
        <v>0</v>
      </c>
      <c r="T7672">
        <v>2</v>
      </c>
      <c r="U7672">
        <v>2</v>
      </c>
      <c r="V7672">
        <v>295</v>
      </c>
      <c r="W7672">
        <v>297</v>
      </c>
      <c r="X7672">
        <v>1148</v>
      </c>
      <c r="Y7672" s="2">
        <v>0.25871080139372821</v>
      </c>
      <c r="Z7672">
        <v>2024</v>
      </c>
      <c r="AA7672" s="1">
        <v>0.35254237288135593</v>
      </c>
      <c r="AB7672" s="1">
        <v>4.4067796610169491E-2</v>
      </c>
      <c r="AC7672" s="1">
        <v>3.7288135593220341E-2</v>
      </c>
      <c r="AD7672" s="1">
        <v>2.0338983050847456E-2</v>
      </c>
      <c r="AE7672" s="1">
        <v>7.4576271186440682E-2</v>
      </c>
      <c r="AF7672" s="1">
        <v>7.4576271186440682E-2</v>
      </c>
      <c r="AG7672" s="1">
        <v>0.16949152542372881</v>
      </c>
      <c r="AH7672" s="1">
        <v>0.19322033898305085</v>
      </c>
      <c r="AI7672" s="1">
        <v>3.3898305084745763E-2</v>
      </c>
      <c r="AJ7672" s="1">
        <v>0</v>
      </c>
      <c r="AK7672" s="1">
        <v>0</v>
      </c>
      <c r="AL7672" s="1">
        <v>6.7340067340067337E-3</v>
      </c>
    </row>
    <row r="7673" spans="1:38" x14ac:dyDescent="0.35">
      <c r="A7673" t="s">
        <v>7</v>
      </c>
      <c r="B7673" s="6" t="s">
        <v>8</v>
      </c>
      <c r="C7673" t="s">
        <v>14048</v>
      </c>
      <c r="D7673" t="s">
        <v>14079</v>
      </c>
      <c r="E7673" t="s">
        <v>1153</v>
      </c>
      <c r="F7673" t="s">
        <v>2863</v>
      </c>
      <c r="G7673" t="s">
        <v>2910</v>
      </c>
      <c r="H7673" t="s">
        <v>14080</v>
      </c>
      <c r="I7673">
        <v>211</v>
      </c>
      <c r="J7673">
        <v>60</v>
      </c>
      <c r="K7673">
        <v>60</v>
      </c>
      <c r="L7673">
        <v>36</v>
      </c>
      <c r="M7673">
        <v>75</v>
      </c>
      <c r="N7673">
        <v>170</v>
      </c>
      <c r="O7673">
        <v>118</v>
      </c>
      <c r="P7673">
        <v>105</v>
      </c>
      <c r="Q7673">
        <v>22</v>
      </c>
      <c r="R7673">
        <v>0</v>
      </c>
      <c r="S7673">
        <v>4</v>
      </c>
      <c r="T7673">
        <v>3</v>
      </c>
      <c r="U7673">
        <v>7</v>
      </c>
      <c r="V7673">
        <v>857</v>
      </c>
      <c r="W7673">
        <v>864</v>
      </c>
      <c r="X7673">
        <v>2208</v>
      </c>
      <c r="Y7673" s="2">
        <v>0.39130434782608697</v>
      </c>
      <c r="Z7673">
        <v>2024</v>
      </c>
      <c r="AA7673" s="1">
        <v>0.24620770128354727</v>
      </c>
      <c r="AB7673" s="1">
        <v>7.0011668611435235E-2</v>
      </c>
      <c r="AC7673" s="1">
        <v>7.0011668611435235E-2</v>
      </c>
      <c r="AD7673" s="1">
        <v>4.2007001166861145E-2</v>
      </c>
      <c r="AE7673" s="1">
        <v>8.7514585764294051E-2</v>
      </c>
      <c r="AF7673" s="1">
        <v>0.1983663943990665</v>
      </c>
      <c r="AG7673" s="1">
        <v>0.13768961493582263</v>
      </c>
      <c r="AH7673" s="1">
        <v>0.12252042007001167</v>
      </c>
      <c r="AI7673" s="1">
        <v>2.5670945157526253E-2</v>
      </c>
      <c r="AJ7673" s="1">
        <v>0</v>
      </c>
      <c r="AK7673" s="1">
        <v>4.6296296296296294E-3</v>
      </c>
      <c r="AL7673" s="1">
        <v>3.472222222222222E-3</v>
      </c>
    </row>
    <row r="7674" spans="1:38" x14ac:dyDescent="0.35">
      <c r="A7674" t="s">
        <v>7</v>
      </c>
      <c r="B7674" s="6" t="s">
        <v>8</v>
      </c>
      <c r="C7674" t="s">
        <v>14048</v>
      </c>
      <c r="D7674" t="s">
        <v>14081</v>
      </c>
      <c r="E7674" t="s">
        <v>1153</v>
      </c>
      <c r="F7674" t="s">
        <v>2863</v>
      </c>
      <c r="G7674" t="s">
        <v>2912</v>
      </c>
      <c r="H7674" t="s">
        <v>14082</v>
      </c>
      <c r="I7674">
        <v>200</v>
      </c>
      <c r="J7674">
        <v>20</v>
      </c>
      <c r="K7674">
        <v>60</v>
      </c>
      <c r="L7674">
        <v>16</v>
      </c>
      <c r="M7674">
        <v>65</v>
      </c>
      <c r="N7674">
        <v>145</v>
      </c>
      <c r="O7674">
        <v>110</v>
      </c>
      <c r="P7674">
        <v>85</v>
      </c>
      <c r="Q7674">
        <v>18</v>
      </c>
      <c r="R7674">
        <v>0</v>
      </c>
      <c r="S7674">
        <v>5</v>
      </c>
      <c r="T7674">
        <v>3</v>
      </c>
      <c r="U7674">
        <v>8</v>
      </c>
      <c r="V7674">
        <v>719</v>
      </c>
      <c r="W7674">
        <v>727</v>
      </c>
      <c r="X7674">
        <v>1645</v>
      </c>
      <c r="Y7674" s="2">
        <v>0.4419452887537994</v>
      </c>
      <c r="Z7674">
        <v>2024</v>
      </c>
      <c r="AA7674" s="1">
        <v>0.27816411682892905</v>
      </c>
      <c r="AB7674" s="1">
        <v>2.7816411682892908E-2</v>
      </c>
      <c r="AC7674" s="1">
        <v>8.3449235048678724E-2</v>
      </c>
      <c r="AD7674" s="1">
        <v>2.2253129346314324E-2</v>
      </c>
      <c r="AE7674" s="1">
        <v>9.0403337969401948E-2</v>
      </c>
      <c r="AF7674" s="1">
        <v>0.20166898470097358</v>
      </c>
      <c r="AG7674" s="1">
        <v>0.15299026425591097</v>
      </c>
      <c r="AH7674" s="1">
        <v>0.11821974965229486</v>
      </c>
      <c r="AI7674" s="1">
        <v>2.5034770514603615E-2</v>
      </c>
      <c r="AJ7674" s="1">
        <v>0</v>
      </c>
      <c r="AK7674" s="1">
        <v>6.8775790921595595E-3</v>
      </c>
      <c r="AL7674" s="1">
        <v>4.1265474552957355E-3</v>
      </c>
    </row>
    <row r="7675" spans="1:38" x14ac:dyDescent="0.35">
      <c r="A7675" t="s">
        <v>7</v>
      </c>
      <c r="B7675" s="6" t="s">
        <v>8</v>
      </c>
      <c r="C7675" t="s">
        <v>14048</v>
      </c>
      <c r="D7675" t="s">
        <v>14083</v>
      </c>
      <c r="E7675" t="s">
        <v>1153</v>
      </c>
      <c r="F7675" t="s">
        <v>2863</v>
      </c>
      <c r="G7675" t="s">
        <v>2914</v>
      </c>
      <c r="H7675" t="s">
        <v>14084</v>
      </c>
      <c r="I7675">
        <v>132</v>
      </c>
      <c r="J7675">
        <v>3</v>
      </c>
      <c r="K7675">
        <v>15</v>
      </c>
      <c r="L7675">
        <v>3</v>
      </c>
      <c r="M7675">
        <v>13</v>
      </c>
      <c r="N7675">
        <v>17</v>
      </c>
      <c r="O7675">
        <v>43</v>
      </c>
      <c r="P7675">
        <v>57</v>
      </c>
      <c r="Q7675">
        <v>23</v>
      </c>
      <c r="R7675">
        <v>0</v>
      </c>
      <c r="S7675">
        <v>3</v>
      </c>
      <c r="T7675">
        <v>9</v>
      </c>
      <c r="U7675">
        <v>12</v>
      </c>
      <c r="V7675">
        <v>306</v>
      </c>
      <c r="W7675">
        <v>318</v>
      </c>
      <c r="X7675">
        <v>1363</v>
      </c>
      <c r="Y7675" s="2">
        <v>0.23330887747615553</v>
      </c>
      <c r="Z7675">
        <v>2024</v>
      </c>
      <c r="AA7675" s="1">
        <v>0.43137254901960786</v>
      </c>
      <c r="AB7675" s="1">
        <v>9.8039215686274508E-3</v>
      </c>
      <c r="AC7675" s="1">
        <v>4.9019607843137254E-2</v>
      </c>
      <c r="AD7675" s="1">
        <v>9.8039215686274508E-3</v>
      </c>
      <c r="AE7675" s="1">
        <v>4.2483660130718956E-2</v>
      </c>
      <c r="AF7675" s="1">
        <v>5.5555555555555552E-2</v>
      </c>
      <c r="AG7675" s="1">
        <v>0.14052287581699346</v>
      </c>
      <c r="AH7675" s="1">
        <v>0.18627450980392157</v>
      </c>
      <c r="AI7675" s="1">
        <v>7.5163398692810454E-2</v>
      </c>
      <c r="AJ7675" s="1">
        <v>0</v>
      </c>
      <c r="AK7675" s="1">
        <v>9.433962264150943E-3</v>
      </c>
      <c r="AL7675" s="1">
        <v>2.8301886792452831E-2</v>
      </c>
    </row>
    <row r="7676" spans="1:38" x14ac:dyDescent="0.35">
      <c r="A7676" t="s">
        <v>7</v>
      </c>
      <c r="B7676" s="6" t="s">
        <v>8</v>
      </c>
      <c r="C7676" t="s">
        <v>14085</v>
      </c>
      <c r="D7676" t="s">
        <v>9</v>
      </c>
      <c r="E7676" t="s">
        <v>1153</v>
      </c>
      <c r="F7676" t="s">
        <v>2917</v>
      </c>
      <c r="G7676" t="s">
        <v>2918</v>
      </c>
      <c r="H7676" t="s">
        <v>14086</v>
      </c>
      <c r="I7676">
        <v>138</v>
      </c>
      <c r="J7676">
        <v>12</v>
      </c>
      <c r="K7676">
        <v>30</v>
      </c>
      <c r="L7676">
        <v>10</v>
      </c>
      <c r="M7676">
        <v>78</v>
      </c>
      <c r="N7676">
        <v>72</v>
      </c>
      <c r="O7676">
        <v>61</v>
      </c>
      <c r="P7676">
        <v>45</v>
      </c>
      <c r="Q7676">
        <v>13</v>
      </c>
      <c r="R7676">
        <v>0</v>
      </c>
      <c r="S7676">
        <v>8</v>
      </c>
      <c r="T7676">
        <v>1</v>
      </c>
      <c r="U7676">
        <v>9</v>
      </c>
      <c r="V7676">
        <v>459</v>
      </c>
      <c r="W7676">
        <v>468</v>
      </c>
      <c r="X7676">
        <v>905</v>
      </c>
      <c r="Y7676" s="2">
        <v>0.51712707182320439</v>
      </c>
      <c r="Z7676">
        <v>2024</v>
      </c>
      <c r="AA7676" s="1">
        <v>0.30065359477124182</v>
      </c>
      <c r="AB7676" s="1">
        <v>2.6143790849673203E-2</v>
      </c>
      <c r="AC7676" s="1">
        <v>6.535947712418301E-2</v>
      </c>
      <c r="AD7676" s="1">
        <v>2.178649237472767E-2</v>
      </c>
      <c r="AE7676" s="1">
        <v>0.16993464052287582</v>
      </c>
      <c r="AF7676" s="1">
        <v>0.15686274509803921</v>
      </c>
      <c r="AG7676" s="1">
        <v>0.13289760348583879</v>
      </c>
      <c r="AH7676" s="1">
        <v>9.8039215686274508E-2</v>
      </c>
      <c r="AI7676" s="1">
        <v>2.8322440087145968E-2</v>
      </c>
      <c r="AJ7676" s="1">
        <v>0</v>
      </c>
      <c r="AK7676" s="1">
        <v>1.7094017094017096E-2</v>
      </c>
      <c r="AL7676" s="1">
        <v>2.136752136752137E-3</v>
      </c>
    </row>
    <row r="7677" spans="1:38" x14ac:dyDescent="0.35">
      <c r="A7677" t="s">
        <v>7</v>
      </c>
      <c r="B7677" s="6" t="s">
        <v>8</v>
      </c>
      <c r="C7677" t="s">
        <v>14085</v>
      </c>
      <c r="D7677" t="s">
        <v>13</v>
      </c>
      <c r="E7677" t="s">
        <v>1153</v>
      </c>
      <c r="F7677" t="s">
        <v>2917</v>
      </c>
      <c r="G7677" t="s">
        <v>2920</v>
      </c>
      <c r="H7677" t="s">
        <v>14087</v>
      </c>
      <c r="I7677">
        <v>157</v>
      </c>
      <c r="J7677">
        <v>32</v>
      </c>
      <c r="K7677">
        <v>34</v>
      </c>
      <c r="L7677">
        <v>33</v>
      </c>
      <c r="M7677">
        <v>82</v>
      </c>
      <c r="N7677">
        <v>132</v>
      </c>
      <c r="O7677">
        <v>64</v>
      </c>
      <c r="P7677">
        <v>31</v>
      </c>
      <c r="Q7677">
        <v>7</v>
      </c>
      <c r="R7677">
        <v>0</v>
      </c>
      <c r="S7677">
        <v>8</v>
      </c>
      <c r="T7677">
        <v>0</v>
      </c>
      <c r="U7677">
        <v>8</v>
      </c>
      <c r="V7677">
        <v>572</v>
      </c>
      <c r="W7677">
        <v>580</v>
      </c>
      <c r="X7677">
        <v>1081</v>
      </c>
      <c r="Y7677" s="2">
        <v>0.53654024051803884</v>
      </c>
      <c r="Z7677">
        <v>2024</v>
      </c>
      <c r="AA7677" s="1">
        <v>0.27447552447552448</v>
      </c>
      <c r="AB7677" s="1">
        <v>5.5944055944055944E-2</v>
      </c>
      <c r="AC7677" s="1">
        <v>5.944055944055944E-2</v>
      </c>
      <c r="AD7677" s="1">
        <v>5.7692307692307696E-2</v>
      </c>
      <c r="AE7677" s="1">
        <v>0.14335664335664336</v>
      </c>
      <c r="AF7677" s="1">
        <v>0.23076923076923078</v>
      </c>
      <c r="AG7677" s="1">
        <v>0.11188811188811189</v>
      </c>
      <c r="AH7677" s="1">
        <v>5.4195804195804193E-2</v>
      </c>
      <c r="AI7677" s="1">
        <v>1.2237762237762238E-2</v>
      </c>
      <c r="AJ7677" s="1">
        <v>0</v>
      </c>
      <c r="AK7677" s="1">
        <v>1.3793103448275862E-2</v>
      </c>
      <c r="AL7677" s="1">
        <v>0</v>
      </c>
    </row>
    <row r="7678" spans="1:38" x14ac:dyDescent="0.35">
      <c r="A7678" t="s">
        <v>7</v>
      </c>
      <c r="B7678" s="6" t="s">
        <v>8</v>
      </c>
      <c r="C7678" t="s">
        <v>14085</v>
      </c>
      <c r="D7678" t="s">
        <v>98</v>
      </c>
      <c r="E7678" t="s">
        <v>1153</v>
      </c>
      <c r="F7678" t="s">
        <v>2917</v>
      </c>
      <c r="G7678" t="s">
        <v>2922</v>
      </c>
      <c r="H7678" t="s">
        <v>14088</v>
      </c>
      <c r="I7678">
        <v>174</v>
      </c>
      <c r="J7678">
        <v>29</v>
      </c>
      <c r="K7678">
        <v>27</v>
      </c>
      <c r="L7678">
        <v>14</v>
      </c>
      <c r="M7678">
        <v>108</v>
      </c>
      <c r="N7678">
        <v>99</v>
      </c>
      <c r="O7678">
        <v>78</v>
      </c>
      <c r="P7678">
        <v>60</v>
      </c>
      <c r="Q7678">
        <v>14</v>
      </c>
      <c r="R7678">
        <v>1</v>
      </c>
      <c r="S7678">
        <v>8</v>
      </c>
      <c r="T7678">
        <v>3</v>
      </c>
      <c r="U7678">
        <v>12</v>
      </c>
      <c r="V7678">
        <v>603</v>
      </c>
      <c r="W7678">
        <v>615</v>
      </c>
      <c r="X7678">
        <v>1170</v>
      </c>
      <c r="Y7678" s="2">
        <v>0.52564102564102566</v>
      </c>
      <c r="Z7678">
        <v>2024</v>
      </c>
      <c r="AA7678" s="1">
        <v>0.28855721393034828</v>
      </c>
      <c r="AB7678" s="1">
        <v>4.809286898839138E-2</v>
      </c>
      <c r="AC7678" s="1">
        <v>4.4776119402985072E-2</v>
      </c>
      <c r="AD7678" s="1">
        <v>2.3217247097844111E-2</v>
      </c>
      <c r="AE7678" s="1">
        <v>0.17910447761194029</v>
      </c>
      <c r="AF7678" s="1">
        <v>0.16417910447761194</v>
      </c>
      <c r="AG7678" s="1">
        <v>0.12935323383084577</v>
      </c>
      <c r="AH7678" s="1">
        <v>9.950248756218906E-2</v>
      </c>
      <c r="AI7678" s="1">
        <v>2.3217247097844111E-2</v>
      </c>
      <c r="AJ7678" s="1">
        <v>1.6260162601626016E-3</v>
      </c>
      <c r="AK7678" s="1">
        <v>1.3008130081300813E-2</v>
      </c>
      <c r="AL7678" s="1">
        <v>4.8780487804878049E-3</v>
      </c>
    </row>
    <row r="7679" spans="1:38" x14ac:dyDescent="0.35">
      <c r="A7679" t="s">
        <v>7</v>
      </c>
      <c r="B7679" s="6" t="s">
        <v>8</v>
      </c>
      <c r="C7679" t="s">
        <v>14085</v>
      </c>
      <c r="D7679" t="s">
        <v>101</v>
      </c>
      <c r="E7679" t="s">
        <v>1153</v>
      </c>
      <c r="F7679" t="s">
        <v>2917</v>
      </c>
      <c r="G7679" t="s">
        <v>2924</v>
      </c>
      <c r="H7679" t="s">
        <v>14089</v>
      </c>
      <c r="I7679">
        <v>276</v>
      </c>
      <c r="J7679">
        <v>33</v>
      </c>
      <c r="K7679">
        <v>33</v>
      </c>
      <c r="L7679">
        <v>27</v>
      </c>
      <c r="M7679">
        <v>104</v>
      </c>
      <c r="N7679">
        <v>133</v>
      </c>
      <c r="O7679">
        <v>116</v>
      </c>
      <c r="P7679">
        <v>85</v>
      </c>
      <c r="Q7679">
        <v>18</v>
      </c>
      <c r="R7679">
        <v>0</v>
      </c>
      <c r="S7679">
        <v>9</v>
      </c>
      <c r="T7679">
        <v>9</v>
      </c>
      <c r="U7679">
        <v>18</v>
      </c>
      <c r="V7679">
        <v>825</v>
      </c>
      <c r="W7679">
        <v>843</v>
      </c>
      <c r="X7679">
        <v>1629</v>
      </c>
      <c r="Y7679" s="2">
        <v>0.51749539594843463</v>
      </c>
      <c r="Z7679">
        <v>2024</v>
      </c>
      <c r="AA7679" s="1">
        <v>0.33454545454545453</v>
      </c>
      <c r="AB7679" s="1">
        <v>0.04</v>
      </c>
      <c r="AC7679" s="1">
        <v>0.04</v>
      </c>
      <c r="AD7679" s="1">
        <v>3.272727272727273E-2</v>
      </c>
      <c r="AE7679" s="1">
        <v>0.12606060606060607</v>
      </c>
      <c r="AF7679" s="1">
        <v>0.16121212121212122</v>
      </c>
      <c r="AG7679" s="1">
        <v>0.1406060606060606</v>
      </c>
      <c r="AH7679" s="1">
        <v>0.10303030303030303</v>
      </c>
      <c r="AI7679" s="1">
        <v>2.181818181818182E-2</v>
      </c>
      <c r="AJ7679" s="1">
        <v>0</v>
      </c>
      <c r="AK7679" s="1">
        <v>1.0676156583629894E-2</v>
      </c>
      <c r="AL7679" s="1">
        <v>1.0676156583629894E-2</v>
      </c>
    </row>
    <row r="7680" spans="1:38" x14ac:dyDescent="0.35">
      <c r="A7680" t="s">
        <v>7</v>
      </c>
      <c r="B7680" s="6" t="s">
        <v>8</v>
      </c>
      <c r="C7680" t="s">
        <v>14085</v>
      </c>
      <c r="D7680" t="s">
        <v>104</v>
      </c>
      <c r="E7680" t="s">
        <v>1153</v>
      </c>
      <c r="F7680" t="s">
        <v>2917</v>
      </c>
      <c r="G7680" t="s">
        <v>2926</v>
      </c>
      <c r="H7680" t="s">
        <v>14090</v>
      </c>
      <c r="I7680">
        <v>133</v>
      </c>
      <c r="J7680">
        <v>12</v>
      </c>
      <c r="K7680">
        <v>14</v>
      </c>
      <c r="L7680">
        <v>16</v>
      </c>
      <c r="M7680">
        <v>46</v>
      </c>
      <c r="N7680">
        <v>43</v>
      </c>
      <c r="O7680">
        <v>66</v>
      </c>
      <c r="P7680">
        <v>38</v>
      </c>
      <c r="Q7680">
        <v>14</v>
      </c>
      <c r="R7680">
        <v>0</v>
      </c>
      <c r="S7680">
        <v>6</v>
      </c>
      <c r="T7680">
        <v>2</v>
      </c>
      <c r="U7680">
        <v>8</v>
      </c>
      <c r="V7680">
        <v>382</v>
      </c>
      <c r="W7680">
        <v>390</v>
      </c>
      <c r="X7680">
        <v>885</v>
      </c>
      <c r="Y7680" s="2">
        <v>0.44067796610169491</v>
      </c>
      <c r="Z7680">
        <v>2024</v>
      </c>
      <c r="AA7680" s="1">
        <v>0.34816753926701571</v>
      </c>
      <c r="AB7680" s="1">
        <v>3.1413612565445025E-2</v>
      </c>
      <c r="AC7680" s="1">
        <v>3.6649214659685861E-2</v>
      </c>
      <c r="AD7680" s="1">
        <v>4.1884816753926704E-2</v>
      </c>
      <c r="AE7680" s="1">
        <v>0.12041884816753927</v>
      </c>
      <c r="AF7680" s="1">
        <v>0.112565445026178</v>
      </c>
      <c r="AG7680" s="1">
        <v>0.17277486910994763</v>
      </c>
      <c r="AH7680" s="1">
        <v>9.947643979057591E-2</v>
      </c>
      <c r="AI7680" s="1">
        <v>3.6649214659685861E-2</v>
      </c>
      <c r="AJ7680" s="1">
        <v>0</v>
      </c>
      <c r="AK7680" s="1">
        <v>1.5384615384615385E-2</v>
      </c>
      <c r="AL7680" s="1">
        <v>5.1282051282051282E-3</v>
      </c>
    </row>
    <row r="7681" spans="1:38" x14ac:dyDescent="0.35">
      <c r="A7681" t="s">
        <v>7</v>
      </c>
      <c r="B7681" s="6" t="s">
        <v>8</v>
      </c>
      <c r="C7681" t="s">
        <v>14085</v>
      </c>
      <c r="D7681" t="s">
        <v>110</v>
      </c>
      <c r="E7681" t="s">
        <v>1153</v>
      </c>
      <c r="F7681" t="s">
        <v>2917</v>
      </c>
      <c r="G7681" t="s">
        <v>2928</v>
      </c>
      <c r="H7681" t="s">
        <v>14091</v>
      </c>
      <c r="I7681">
        <v>265</v>
      </c>
      <c r="J7681">
        <v>34</v>
      </c>
      <c r="K7681">
        <v>37</v>
      </c>
      <c r="L7681">
        <v>29</v>
      </c>
      <c r="M7681">
        <v>115</v>
      </c>
      <c r="N7681">
        <v>119</v>
      </c>
      <c r="O7681">
        <v>120</v>
      </c>
      <c r="P7681">
        <v>79</v>
      </c>
      <c r="Q7681">
        <v>12</v>
      </c>
      <c r="R7681">
        <v>1</v>
      </c>
      <c r="S7681">
        <v>11</v>
      </c>
      <c r="T7681">
        <v>10</v>
      </c>
      <c r="U7681">
        <v>22</v>
      </c>
      <c r="V7681">
        <v>810</v>
      </c>
      <c r="W7681">
        <v>832</v>
      </c>
      <c r="X7681">
        <v>1611</v>
      </c>
      <c r="Y7681" s="2">
        <v>0.51644941030415892</v>
      </c>
      <c r="Z7681">
        <v>2024</v>
      </c>
      <c r="AA7681" s="1">
        <v>0.3271604938271605</v>
      </c>
      <c r="AB7681" s="1">
        <v>4.1975308641975309E-2</v>
      </c>
      <c r="AC7681" s="1">
        <v>4.5679012345679011E-2</v>
      </c>
      <c r="AD7681" s="1">
        <v>3.580246913580247E-2</v>
      </c>
      <c r="AE7681" s="1">
        <v>0.1419753086419753</v>
      </c>
      <c r="AF7681" s="1">
        <v>0.14691358024691359</v>
      </c>
      <c r="AG7681" s="1">
        <v>0.14814814814814814</v>
      </c>
      <c r="AH7681" s="1">
        <v>9.7530864197530862E-2</v>
      </c>
      <c r="AI7681" s="1">
        <v>1.4814814814814815E-2</v>
      </c>
      <c r="AJ7681" s="1">
        <v>1.201923076923077E-3</v>
      </c>
      <c r="AK7681" s="1">
        <v>1.3221153846153846E-2</v>
      </c>
      <c r="AL7681" s="1">
        <v>1.201923076923077E-2</v>
      </c>
    </row>
    <row r="7682" spans="1:38" x14ac:dyDescent="0.35">
      <c r="A7682" t="s">
        <v>7</v>
      </c>
      <c r="B7682" s="6" t="s">
        <v>8</v>
      </c>
      <c r="C7682" t="s">
        <v>14085</v>
      </c>
      <c r="D7682" t="s">
        <v>113</v>
      </c>
      <c r="E7682" t="s">
        <v>1153</v>
      </c>
      <c r="F7682" t="s">
        <v>2917</v>
      </c>
      <c r="G7682" t="s">
        <v>2930</v>
      </c>
      <c r="H7682" t="s">
        <v>14092</v>
      </c>
      <c r="I7682">
        <v>136</v>
      </c>
      <c r="J7682">
        <v>18</v>
      </c>
      <c r="K7682">
        <v>12</v>
      </c>
      <c r="L7682">
        <v>19</v>
      </c>
      <c r="M7682">
        <v>69</v>
      </c>
      <c r="N7682">
        <v>74</v>
      </c>
      <c r="O7682">
        <v>79</v>
      </c>
      <c r="P7682">
        <v>30</v>
      </c>
      <c r="Q7682">
        <v>17</v>
      </c>
      <c r="R7682">
        <v>0</v>
      </c>
      <c r="S7682">
        <v>7</v>
      </c>
      <c r="T7682">
        <v>0</v>
      </c>
      <c r="U7682">
        <v>7</v>
      </c>
      <c r="V7682">
        <v>454</v>
      </c>
      <c r="W7682">
        <v>461</v>
      </c>
      <c r="X7682">
        <v>939</v>
      </c>
      <c r="Y7682" s="2">
        <v>0.49094781682641109</v>
      </c>
      <c r="Z7682">
        <v>2024</v>
      </c>
      <c r="AA7682" s="1">
        <v>0.29955947136563876</v>
      </c>
      <c r="AB7682" s="1">
        <v>3.9647577092511016E-2</v>
      </c>
      <c r="AC7682" s="1">
        <v>2.643171806167401E-2</v>
      </c>
      <c r="AD7682" s="1">
        <v>4.185022026431718E-2</v>
      </c>
      <c r="AE7682" s="1">
        <v>0.15198237885462554</v>
      </c>
      <c r="AF7682" s="1">
        <v>0.16299559471365638</v>
      </c>
      <c r="AG7682" s="1">
        <v>0.17400881057268722</v>
      </c>
      <c r="AH7682" s="1">
        <v>6.6079295154185022E-2</v>
      </c>
      <c r="AI7682" s="1">
        <v>3.7444933920704845E-2</v>
      </c>
      <c r="AJ7682" s="1">
        <v>0</v>
      </c>
      <c r="AK7682" s="1">
        <v>1.5184381778741865E-2</v>
      </c>
      <c r="AL7682" s="1">
        <v>0</v>
      </c>
    </row>
    <row r="7683" spans="1:38" x14ac:dyDescent="0.35">
      <c r="A7683" t="s">
        <v>7</v>
      </c>
      <c r="B7683" s="6" t="s">
        <v>8</v>
      </c>
      <c r="C7683" t="s">
        <v>14085</v>
      </c>
      <c r="D7683" t="s">
        <v>116</v>
      </c>
      <c r="E7683" t="s">
        <v>1153</v>
      </c>
      <c r="F7683" t="s">
        <v>2917</v>
      </c>
      <c r="G7683" t="s">
        <v>2932</v>
      </c>
      <c r="H7683" t="s">
        <v>14093</v>
      </c>
      <c r="I7683">
        <v>191</v>
      </c>
      <c r="J7683">
        <v>11</v>
      </c>
      <c r="K7683">
        <v>22</v>
      </c>
      <c r="L7683">
        <v>6</v>
      </c>
      <c r="M7683">
        <v>52</v>
      </c>
      <c r="N7683">
        <v>31</v>
      </c>
      <c r="O7683">
        <v>95</v>
      </c>
      <c r="P7683">
        <v>73</v>
      </c>
      <c r="Q7683">
        <v>14</v>
      </c>
      <c r="R7683">
        <v>0</v>
      </c>
      <c r="S7683">
        <v>12</v>
      </c>
      <c r="T7683">
        <v>3</v>
      </c>
      <c r="U7683">
        <v>15</v>
      </c>
      <c r="V7683">
        <v>495</v>
      </c>
      <c r="W7683">
        <v>510</v>
      </c>
      <c r="X7683">
        <v>1352</v>
      </c>
      <c r="Y7683" s="2">
        <v>0.37721893491124259</v>
      </c>
      <c r="Z7683">
        <v>2024</v>
      </c>
      <c r="AA7683" s="1">
        <v>0.38585858585858585</v>
      </c>
      <c r="AB7683" s="1">
        <v>2.2222222222222223E-2</v>
      </c>
      <c r="AC7683" s="1">
        <v>4.4444444444444446E-2</v>
      </c>
      <c r="AD7683" s="1">
        <v>1.2121212121212121E-2</v>
      </c>
      <c r="AE7683" s="1">
        <v>0.10505050505050505</v>
      </c>
      <c r="AF7683" s="1">
        <v>6.2626262626262627E-2</v>
      </c>
      <c r="AG7683" s="1">
        <v>0.19191919191919191</v>
      </c>
      <c r="AH7683" s="1">
        <v>0.14747474747474748</v>
      </c>
      <c r="AI7683" s="1">
        <v>2.8282828282828285E-2</v>
      </c>
      <c r="AJ7683" s="1">
        <v>0</v>
      </c>
      <c r="AK7683" s="1">
        <v>2.3529411764705882E-2</v>
      </c>
      <c r="AL7683" s="1">
        <v>5.8823529411764705E-3</v>
      </c>
    </row>
    <row r="7684" spans="1:38" x14ac:dyDescent="0.35">
      <c r="A7684" t="s">
        <v>7</v>
      </c>
      <c r="B7684" s="6" t="s">
        <v>8</v>
      </c>
      <c r="C7684" t="s">
        <v>14085</v>
      </c>
      <c r="D7684" t="s">
        <v>119</v>
      </c>
      <c r="E7684" t="s">
        <v>1153</v>
      </c>
      <c r="F7684" t="s">
        <v>2917</v>
      </c>
      <c r="G7684" t="s">
        <v>2934</v>
      </c>
      <c r="H7684" t="s">
        <v>2935</v>
      </c>
      <c r="I7684">
        <v>171</v>
      </c>
      <c r="J7684">
        <v>15</v>
      </c>
      <c r="K7684">
        <v>27</v>
      </c>
      <c r="L7684">
        <v>22</v>
      </c>
      <c r="M7684">
        <v>78</v>
      </c>
      <c r="N7684">
        <v>77</v>
      </c>
      <c r="O7684">
        <v>133</v>
      </c>
      <c r="P7684">
        <v>68</v>
      </c>
      <c r="Q7684">
        <v>28</v>
      </c>
      <c r="R7684">
        <v>0</v>
      </c>
      <c r="S7684">
        <v>6</v>
      </c>
      <c r="T7684">
        <v>5</v>
      </c>
      <c r="U7684">
        <v>11</v>
      </c>
      <c r="V7684">
        <v>619</v>
      </c>
      <c r="W7684">
        <v>630</v>
      </c>
      <c r="X7684">
        <v>1618</v>
      </c>
      <c r="Y7684" s="2">
        <v>0.38936959208899874</v>
      </c>
      <c r="Z7684">
        <v>2024</v>
      </c>
      <c r="AA7684" s="1">
        <v>0.27625201938610661</v>
      </c>
      <c r="AB7684" s="1">
        <v>2.4232633279483037E-2</v>
      </c>
      <c r="AC7684" s="1">
        <v>4.361873990306947E-2</v>
      </c>
      <c r="AD7684" s="1">
        <v>3.5541195476575124E-2</v>
      </c>
      <c r="AE7684" s="1">
        <v>0.12600969305331181</v>
      </c>
      <c r="AF7684" s="1">
        <v>0.12439418416801293</v>
      </c>
      <c r="AG7684" s="1">
        <v>0.2148626817447496</v>
      </c>
      <c r="AH7684" s="1">
        <v>0.1098546042003231</v>
      </c>
      <c r="AI7684" s="1">
        <v>4.5234248788368334E-2</v>
      </c>
      <c r="AJ7684" s="1">
        <v>0</v>
      </c>
      <c r="AK7684" s="1">
        <v>9.5238095238095247E-3</v>
      </c>
      <c r="AL7684" s="1">
        <v>7.9365079365079361E-3</v>
      </c>
    </row>
    <row r="7685" spans="1:38" x14ac:dyDescent="0.35">
      <c r="A7685" t="s">
        <v>7</v>
      </c>
      <c r="B7685" s="6" t="s">
        <v>8</v>
      </c>
      <c r="C7685" t="s">
        <v>14085</v>
      </c>
      <c r="D7685" t="s">
        <v>122</v>
      </c>
      <c r="E7685" t="s">
        <v>1153</v>
      </c>
      <c r="F7685" t="s">
        <v>2917</v>
      </c>
      <c r="G7685" t="s">
        <v>2936</v>
      </c>
      <c r="H7685" t="s">
        <v>2937</v>
      </c>
      <c r="I7685">
        <v>166</v>
      </c>
      <c r="J7685">
        <v>17</v>
      </c>
      <c r="K7685">
        <v>19</v>
      </c>
      <c r="L7685">
        <v>12</v>
      </c>
      <c r="M7685">
        <v>78</v>
      </c>
      <c r="N7685">
        <v>82</v>
      </c>
      <c r="O7685">
        <v>43</v>
      </c>
      <c r="P7685">
        <v>37</v>
      </c>
      <c r="Q7685">
        <v>13</v>
      </c>
      <c r="R7685">
        <v>0</v>
      </c>
      <c r="S7685">
        <v>5</v>
      </c>
      <c r="T7685">
        <v>0</v>
      </c>
      <c r="U7685">
        <v>5</v>
      </c>
      <c r="V7685">
        <v>467</v>
      </c>
      <c r="W7685">
        <v>472</v>
      </c>
      <c r="X7685">
        <v>875</v>
      </c>
      <c r="Y7685" s="2">
        <v>0.53942857142857148</v>
      </c>
      <c r="Z7685">
        <v>2024</v>
      </c>
      <c r="AA7685" s="1">
        <v>0.35546038543897218</v>
      </c>
      <c r="AB7685" s="1">
        <v>3.6402569593147749E-2</v>
      </c>
      <c r="AC7685" s="1">
        <v>4.068522483940043E-2</v>
      </c>
      <c r="AD7685" s="1">
        <v>2.569593147751606E-2</v>
      </c>
      <c r="AE7685" s="1">
        <v>0.1670235546038544</v>
      </c>
      <c r="AF7685" s="1">
        <v>0.17558886509635974</v>
      </c>
      <c r="AG7685" s="1">
        <v>9.2077087794432549E-2</v>
      </c>
      <c r="AH7685" s="1">
        <v>7.922912205567452E-2</v>
      </c>
      <c r="AI7685" s="1">
        <v>2.7837259100642397E-2</v>
      </c>
      <c r="AJ7685" s="1">
        <v>0</v>
      </c>
      <c r="AK7685" s="1">
        <v>1.059322033898305E-2</v>
      </c>
      <c r="AL7685" s="1">
        <v>0</v>
      </c>
    </row>
    <row r="7686" spans="1:38" x14ac:dyDescent="0.35">
      <c r="A7686" t="s">
        <v>7</v>
      </c>
      <c r="B7686" s="6" t="s">
        <v>8</v>
      </c>
      <c r="C7686" t="s">
        <v>14085</v>
      </c>
      <c r="D7686" t="s">
        <v>55</v>
      </c>
      <c r="E7686" t="s">
        <v>1153</v>
      </c>
      <c r="F7686" t="s">
        <v>2917</v>
      </c>
      <c r="G7686" t="s">
        <v>2938</v>
      </c>
      <c r="H7686" t="s">
        <v>2939</v>
      </c>
      <c r="I7686">
        <v>138</v>
      </c>
      <c r="J7686">
        <v>42</v>
      </c>
      <c r="K7686">
        <v>26</v>
      </c>
      <c r="L7686">
        <v>14</v>
      </c>
      <c r="M7686">
        <v>58</v>
      </c>
      <c r="N7686">
        <v>103</v>
      </c>
      <c r="O7686">
        <v>143</v>
      </c>
      <c r="P7686">
        <v>50</v>
      </c>
      <c r="Q7686">
        <v>26</v>
      </c>
      <c r="R7686">
        <v>0</v>
      </c>
      <c r="S7686">
        <v>6</v>
      </c>
      <c r="T7686">
        <v>4</v>
      </c>
      <c r="U7686">
        <v>10</v>
      </c>
      <c r="V7686">
        <v>600</v>
      </c>
      <c r="W7686">
        <v>610</v>
      </c>
      <c r="X7686">
        <v>1468</v>
      </c>
      <c r="Y7686" s="2">
        <v>0.41553133514986373</v>
      </c>
      <c r="Z7686">
        <v>2024</v>
      </c>
      <c r="AA7686" s="1">
        <v>0.23</v>
      </c>
      <c r="AB7686" s="1">
        <v>7.0000000000000007E-2</v>
      </c>
      <c r="AC7686" s="1">
        <v>4.3333333333333335E-2</v>
      </c>
      <c r="AD7686" s="1">
        <v>2.3333333333333334E-2</v>
      </c>
      <c r="AE7686" s="1">
        <v>9.6666666666666665E-2</v>
      </c>
      <c r="AF7686" s="1">
        <v>0.17166666666666666</v>
      </c>
      <c r="AG7686" s="1">
        <v>0.23833333333333334</v>
      </c>
      <c r="AH7686" s="1">
        <v>8.3333333333333329E-2</v>
      </c>
      <c r="AI7686" s="1">
        <v>4.3333333333333335E-2</v>
      </c>
      <c r="AJ7686" s="1">
        <v>0</v>
      </c>
      <c r="AK7686" s="1">
        <v>9.8360655737704927E-3</v>
      </c>
      <c r="AL7686" s="1">
        <v>6.5573770491803279E-3</v>
      </c>
    </row>
    <row r="7687" spans="1:38" x14ac:dyDescent="0.35">
      <c r="A7687" t="s">
        <v>7</v>
      </c>
      <c r="B7687" s="6" t="s">
        <v>8</v>
      </c>
      <c r="C7687" t="s">
        <v>14085</v>
      </c>
      <c r="D7687" t="s">
        <v>58</v>
      </c>
      <c r="E7687" t="s">
        <v>1153</v>
      </c>
      <c r="F7687" t="s">
        <v>2917</v>
      </c>
      <c r="G7687" t="s">
        <v>2940</v>
      </c>
      <c r="H7687" t="s">
        <v>2941</v>
      </c>
      <c r="I7687">
        <v>159</v>
      </c>
      <c r="J7687">
        <v>73</v>
      </c>
      <c r="K7687">
        <v>52</v>
      </c>
      <c r="L7687">
        <v>22</v>
      </c>
      <c r="M7687">
        <v>58</v>
      </c>
      <c r="N7687">
        <v>108</v>
      </c>
      <c r="O7687">
        <v>164</v>
      </c>
      <c r="P7687">
        <v>40</v>
      </c>
      <c r="Q7687">
        <v>27</v>
      </c>
      <c r="R7687">
        <v>0</v>
      </c>
      <c r="S7687">
        <v>7</v>
      </c>
      <c r="T7687">
        <v>8</v>
      </c>
      <c r="U7687">
        <v>15</v>
      </c>
      <c r="V7687">
        <v>703</v>
      </c>
      <c r="W7687">
        <v>718</v>
      </c>
      <c r="X7687">
        <v>1382</v>
      </c>
      <c r="Y7687" s="2">
        <v>0.51953690303907385</v>
      </c>
      <c r="Z7687">
        <v>2024</v>
      </c>
      <c r="AA7687" s="1">
        <v>0.22617354196301565</v>
      </c>
      <c r="AB7687" s="1">
        <v>0.10384068278805121</v>
      </c>
      <c r="AC7687" s="1">
        <v>7.3968705547652919E-2</v>
      </c>
      <c r="AD7687" s="1">
        <v>3.1294452347083924E-2</v>
      </c>
      <c r="AE7687" s="1">
        <v>8.2503556187766711E-2</v>
      </c>
      <c r="AF7687" s="1">
        <v>0.15362731152204837</v>
      </c>
      <c r="AG7687" s="1">
        <v>0.23328591749644381</v>
      </c>
      <c r="AH7687" s="1">
        <v>5.6899004267425321E-2</v>
      </c>
      <c r="AI7687" s="1">
        <v>3.8406827880512091E-2</v>
      </c>
      <c r="AJ7687" s="1">
        <v>0</v>
      </c>
      <c r="AK7687" s="1">
        <v>9.7493036211699167E-3</v>
      </c>
      <c r="AL7687" s="1">
        <v>1.1142061281337047E-2</v>
      </c>
    </row>
    <row r="7688" spans="1:38" x14ac:dyDescent="0.35">
      <c r="A7688" t="s">
        <v>7</v>
      </c>
      <c r="B7688" s="6" t="s">
        <v>8</v>
      </c>
      <c r="C7688" t="s">
        <v>14085</v>
      </c>
      <c r="D7688" t="s">
        <v>185</v>
      </c>
      <c r="E7688" t="s">
        <v>1153</v>
      </c>
      <c r="F7688" t="s">
        <v>2917</v>
      </c>
      <c r="G7688" t="s">
        <v>2942</v>
      </c>
      <c r="H7688" t="s">
        <v>2943</v>
      </c>
      <c r="I7688">
        <v>178</v>
      </c>
      <c r="J7688">
        <v>67</v>
      </c>
      <c r="K7688">
        <v>49</v>
      </c>
      <c r="L7688">
        <v>25</v>
      </c>
      <c r="M7688">
        <v>112</v>
      </c>
      <c r="N7688">
        <v>148</v>
      </c>
      <c r="O7688">
        <v>205</v>
      </c>
      <c r="P7688">
        <v>51</v>
      </c>
      <c r="Q7688">
        <v>36</v>
      </c>
      <c r="R7688">
        <v>0</v>
      </c>
      <c r="S7688">
        <v>8</v>
      </c>
      <c r="T7688">
        <v>5</v>
      </c>
      <c r="U7688">
        <v>13</v>
      </c>
      <c r="V7688">
        <v>871</v>
      </c>
      <c r="W7688">
        <v>884</v>
      </c>
      <c r="X7688">
        <v>1782</v>
      </c>
      <c r="Y7688" s="2">
        <v>0.49607182940516276</v>
      </c>
      <c r="Z7688">
        <v>2024</v>
      </c>
      <c r="AA7688" s="1">
        <v>0.20436280137772675</v>
      </c>
      <c r="AB7688" s="1">
        <v>7.6923076923076927E-2</v>
      </c>
      <c r="AC7688" s="1">
        <v>5.6257175660160738E-2</v>
      </c>
      <c r="AD7688" s="1">
        <v>2.8702640642939151E-2</v>
      </c>
      <c r="AE7688" s="1">
        <v>0.12858783008036739</v>
      </c>
      <c r="AF7688" s="1">
        <v>0.16991963260619977</v>
      </c>
      <c r="AG7688" s="1">
        <v>0.23536165327210104</v>
      </c>
      <c r="AH7688" s="1">
        <v>5.8553386911595867E-2</v>
      </c>
      <c r="AI7688" s="1">
        <v>4.1331802525832378E-2</v>
      </c>
      <c r="AJ7688" s="1">
        <v>0</v>
      </c>
      <c r="AK7688" s="1">
        <v>9.0497737556561094E-3</v>
      </c>
      <c r="AL7688" s="1">
        <v>5.6561085972850677E-3</v>
      </c>
    </row>
    <row r="7689" spans="1:38" x14ac:dyDescent="0.35">
      <c r="A7689" t="s">
        <v>7</v>
      </c>
      <c r="B7689" s="6" t="s">
        <v>8</v>
      </c>
      <c r="C7689" t="s">
        <v>14085</v>
      </c>
      <c r="D7689" t="s">
        <v>82</v>
      </c>
      <c r="E7689" t="s">
        <v>1153</v>
      </c>
      <c r="F7689" t="s">
        <v>2917</v>
      </c>
      <c r="G7689" t="s">
        <v>2944</v>
      </c>
      <c r="H7689" t="s">
        <v>2945</v>
      </c>
      <c r="I7689">
        <v>67</v>
      </c>
      <c r="J7689">
        <v>10</v>
      </c>
      <c r="K7689">
        <v>11</v>
      </c>
      <c r="L7689">
        <v>9</v>
      </c>
      <c r="M7689">
        <v>42</v>
      </c>
      <c r="N7689">
        <v>68</v>
      </c>
      <c r="O7689">
        <v>63</v>
      </c>
      <c r="P7689">
        <v>25</v>
      </c>
      <c r="Q7689">
        <v>7</v>
      </c>
      <c r="R7689">
        <v>0</v>
      </c>
      <c r="S7689">
        <v>4</v>
      </c>
      <c r="T7689">
        <v>2</v>
      </c>
      <c r="U7689">
        <v>6</v>
      </c>
      <c r="V7689">
        <v>302</v>
      </c>
      <c r="W7689">
        <v>308</v>
      </c>
      <c r="X7689">
        <v>513</v>
      </c>
      <c r="Y7689" s="2">
        <v>0.60038986354775825</v>
      </c>
      <c r="Z7689">
        <v>2024</v>
      </c>
      <c r="AA7689" s="1">
        <v>0.22185430463576158</v>
      </c>
      <c r="AB7689" s="1">
        <v>3.3112582781456956E-2</v>
      </c>
      <c r="AC7689" s="1">
        <v>3.6423841059602648E-2</v>
      </c>
      <c r="AD7689" s="1">
        <v>2.9801324503311258E-2</v>
      </c>
      <c r="AE7689" s="1">
        <v>0.13907284768211919</v>
      </c>
      <c r="AF7689" s="1">
        <v>0.2251655629139073</v>
      </c>
      <c r="AG7689" s="1">
        <v>0.20860927152317882</v>
      </c>
      <c r="AH7689" s="1">
        <v>8.2781456953642391E-2</v>
      </c>
      <c r="AI7689" s="1">
        <v>2.3178807947019868E-2</v>
      </c>
      <c r="AJ7689" s="1">
        <v>0</v>
      </c>
      <c r="AK7689" s="1">
        <v>1.2987012987012988E-2</v>
      </c>
      <c r="AL7689" s="1">
        <v>6.4935064935064939E-3</v>
      </c>
    </row>
    <row r="7690" spans="1:38" x14ac:dyDescent="0.35">
      <c r="A7690" t="s">
        <v>7</v>
      </c>
      <c r="B7690" s="6" t="s">
        <v>8</v>
      </c>
      <c r="C7690" t="s">
        <v>14085</v>
      </c>
      <c r="D7690" t="s">
        <v>306</v>
      </c>
      <c r="E7690" t="s">
        <v>1153</v>
      </c>
      <c r="F7690" t="s">
        <v>2917</v>
      </c>
      <c r="G7690" t="s">
        <v>2946</v>
      </c>
      <c r="H7690" t="s">
        <v>2947</v>
      </c>
      <c r="I7690">
        <v>215</v>
      </c>
      <c r="J7690">
        <v>11</v>
      </c>
      <c r="K7690">
        <v>14</v>
      </c>
      <c r="L7690">
        <v>17</v>
      </c>
      <c r="M7690">
        <v>48</v>
      </c>
      <c r="N7690">
        <v>76</v>
      </c>
      <c r="O7690">
        <v>111</v>
      </c>
      <c r="P7690">
        <v>35</v>
      </c>
      <c r="Q7690">
        <v>18</v>
      </c>
      <c r="R7690">
        <v>0</v>
      </c>
      <c r="S7690">
        <v>10</v>
      </c>
      <c r="T7690">
        <v>2</v>
      </c>
      <c r="U7690">
        <v>12</v>
      </c>
      <c r="V7690">
        <v>545</v>
      </c>
      <c r="W7690">
        <v>557</v>
      </c>
      <c r="X7690">
        <v>1240</v>
      </c>
      <c r="Y7690" s="2">
        <v>0.4491935483870968</v>
      </c>
      <c r="Z7690">
        <v>2024</v>
      </c>
      <c r="AA7690" s="1">
        <v>0.39449541284403672</v>
      </c>
      <c r="AB7690" s="1">
        <v>2.0183486238532111E-2</v>
      </c>
      <c r="AC7690" s="1">
        <v>2.5688073394495414E-2</v>
      </c>
      <c r="AD7690" s="1">
        <v>3.1192660550458717E-2</v>
      </c>
      <c r="AE7690" s="1">
        <v>8.8073394495412849E-2</v>
      </c>
      <c r="AF7690" s="1">
        <v>0.13944954128440368</v>
      </c>
      <c r="AG7690" s="1">
        <v>0.20366972477064221</v>
      </c>
      <c r="AH7690" s="1">
        <v>6.4220183486238536E-2</v>
      </c>
      <c r="AI7690" s="1">
        <v>3.3027522935779818E-2</v>
      </c>
      <c r="AJ7690" s="1">
        <v>0</v>
      </c>
      <c r="AK7690" s="1">
        <v>1.7953321364452424E-2</v>
      </c>
      <c r="AL7690" s="1">
        <v>3.5906642728904849E-3</v>
      </c>
    </row>
    <row r="7691" spans="1:38" x14ac:dyDescent="0.35">
      <c r="A7691" t="s">
        <v>7</v>
      </c>
      <c r="B7691" s="6" t="s">
        <v>8</v>
      </c>
      <c r="C7691" t="s">
        <v>14085</v>
      </c>
      <c r="D7691" t="s">
        <v>309</v>
      </c>
      <c r="E7691" t="s">
        <v>1153</v>
      </c>
      <c r="F7691" t="s">
        <v>2917</v>
      </c>
      <c r="G7691" t="s">
        <v>2948</v>
      </c>
      <c r="H7691" t="s">
        <v>2949</v>
      </c>
      <c r="I7691">
        <v>149</v>
      </c>
      <c r="J7691">
        <v>14</v>
      </c>
      <c r="K7691">
        <v>19</v>
      </c>
      <c r="L7691">
        <v>18</v>
      </c>
      <c r="M7691">
        <v>48</v>
      </c>
      <c r="N7691">
        <v>69</v>
      </c>
      <c r="O7691">
        <v>84</v>
      </c>
      <c r="P7691">
        <v>40</v>
      </c>
      <c r="Q7691">
        <v>19</v>
      </c>
      <c r="R7691">
        <v>2</v>
      </c>
      <c r="S7691">
        <v>6</v>
      </c>
      <c r="T7691">
        <v>0</v>
      </c>
      <c r="U7691">
        <v>8</v>
      </c>
      <c r="V7691">
        <v>460</v>
      </c>
      <c r="W7691">
        <v>468</v>
      </c>
      <c r="X7691">
        <v>1121</v>
      </c>
      <c r="Y7691" s="2">
        <v>0.4174843889384478</v>
      </c>
      <c r="Z7691">
        <v>2024</v>
      </c>
      <c r="AA7691" s="1">
        <v>0.32391304347826089</v>
      </c>
      <c r="AB7691" s="1">
        <v>3.0434782608695653E-2</v>
      </c>
      <c r="AC7691" s="1">
        <v>4.1304347826086954E-2</v>
      </c>
      <c r="AD7691" s="1">
        <v>3.9130434782608699E-2</v>
      </c>
      <c r="AE7691" s="1">
        <v>0.10434782608695652</v>
      </c>
      <c r="AF7691" s="1">
        <v>0.15</v>
      </c>
      <c r="AG7691" s="1">
        <v>0.18260869565217391</v>
      </c>
      <c r="AH7691" s="1">
        <v>8.6956521739130432E-2</v>
      </c>
      <c r="AI7691" s="1">
        <v>4.1304347826086954E-2</v>
      </c>
      <c r="AJ7691" s="1">
        <v>4.2735042735042739E-3</v>
      </c>
      <c r="AK7691" s="1">
        <v>1.282051282051282E-2</v>
      </c>
      <c r="AL7691" s="1">
        <v>0</v>
      </c>
    </row>
    <row r="7692" spans="1:38" x14ac:dyDescent="0.35">
      <c r="A7692" t="s">
        <v>7</v>
      </c>
      <c r="B7692" s="6" t="s">
        <v>8</v>
      </c>
      <c r="C7692" t="s">
        <v>14085</v>
      </c>
      <c r="D7692" t="s">
        <v>312</v>
      </c>
      <c r="E7692" t="s">
        <v>1153</v>
      </c>
      <c r="F7692" t="s">
        <v>2917</v>
      </c>
      <c r="G7692" t="s">
        <v>2950</v>
      </c>
      <c r="H7692" t="s">
        <v>2951</v>
      </c>
      <c r="I7692">
        <v>110</v>
      </c>
      <c r="J7692">
        <v>34</v>
      </c>
      <c r="K7692">
        <v>22</v>
      </c>
      <c r="L7692">
        <v>10</v>
      </c>
      <c r="M7692">
        <v>58</v>
      </c>
      <c r="N7692">
        <v>81</v>
      </c>
      <c r="O7692">
        <v>114</v>
      </c>
      <c r="P7692">
        <v>58</v>
      </c>
      <c r="Q7692">
        <v>28</v>
      </c>
      <c r="R7692">
        <v>0</v>
      </c>
      <c r="S7692">
        <v>11</v>
      </c>
      <c r="T7692">
        <v>4</v>
      </c>
      <c r="U7692">
        <v>15</v>
      </c>
      <c r="V7692">
        <v>515</v>
      </c>
      <c r="W7692">
        <v>530</v>
      </c>
      <c r="X7692">
        <v>1278</v>
      </c>
      <c r="Y7692" s="2">
        <v>0.41471048513302033</v>
      </c>
      <c r="Z7692">
        <v>2024</v>
      </c>
      <c r="AA7692" s="1">
        <v>0.21359223300970873</v>
      </c>
      <c r="AB7692" s="1">
        <v>6.6019417475728162E-2</v>
      </c>
      <c r="AC7692" s="1">
        <v>4.2718446601941747E-2</v>
      </c>
      <c r="AD7692" s="1">
        <v>1.9417475728155338E-2</v>
      </c>
      <c r="AE7692" s="1">
        <v>0.11262135922330097</v>
      </c>
      <c r="AF7692" s="1">
        <v>0.15728155339805824</v>
      </c>
      <c r="AG7692" s="1">
        <v>0.22135922330097088</v>
      </c>
      <c r="AH7692" s="1">
        <v>0.11262135922330097</v>
      </c>
      <c r="AI7692" s="1">
        <v>5.4368932038834951E-2</v>
      </c>
      <c r="AJ7692" s="1">
        <v>0</v>
      </c>
      <c r="AK7692" s="1">
        <v>2.0754716981132074E-2</v>
      </c>
      <c r="AL7692" s="1">
        <v>7.5471698113207548E-3</v>
      </c>
    </row>
    <row r="7693" spans="1:38" x14ac:dyDescent="0.35">
      <c r="A7693" t="s">
        <v>7</v>
      </c>
      <c r="B7693" s="6" t="s">
        <v>8</v>
      </c>
      <c r="C7693" t="s">
        <v>14085</v>
      </c>
      <c r="D7693" t="s">
        <v>315</v>
      </c>
      <c r="E7693" t="s">
        <v>1153</v>
      </c>
      <c r="F7693" t="s">
        <v>2917</v>
      </c>
      <c r="G7693" t="s">
        <v>2952</v>
      </c>
      <c r="H7693" t="s">
        <v>2953</v>
      </c>
      <c r="I7693">
        <v>112</v>
      </c>
      <c r="J7693">
        <v>56</v>
      </c>
      <c r="K7693">
        <v>35</v>
      </c>
      <c r="L7693">
        <v>21</v>
      </c>
      <c r="M7693">
        <v>122</v>
      </c>
      <c r="N7693">
        <v>126</v>
      </c>
      <c r="O7693">
        <v>114</v>
      </c>
      <c r="P7693">
        <v>39</v>
      </c>
      <c r="Q7693">
        <v>14</v>
      </c>
      <c r="R7693">
        <v>0</v>
      </c>
      <c r="S7693">
        <v>5</v>
      </c>
      <c r="T7693">
        <v>3</v>
      </c>
      <c r="U7693">
        <v>8</v>
      </c>
      <c r="V7693">
        <v>639</v>
      </c>
      <c r="W7693">
        <v>647</v>
      </c>
      <c r="X7693">
        <v>1186</v>
      </c>
      <c r="Y7693" s="2">
        <v>0.54553119730185495</v>
      </c>
      <c r="Z7693">
        <v>2024</v>
      </c>
      <c r="AA7693" s="1">
        <v>0.17527386541471049</v>
      </c>
      <c r="AB7693" s="1">
        <v>8.7636932707355245E-2</v>
      </c>
      <c r="AC7693" s="1">
        <v>5.4773082942097026E-2</v>
      </c>
      <c r="AD7693" s="1">
        <v>3.2863849765258218E-2</v>
      </c>
      <c r="AE7693" s="1">
        <v>0.19092331768388107</v>
      </c>
      <c r="AF7693" s="1">
        <v>0.19718309859154928</v>
      </c>
      <c r="AG7693" s="1">
        <v>0.17840375586854459</v>
      </c>
      <c r="AH7693" s="1">
        <v>6.1032863849765258E-2</v>
      </c>
      <c r="AI7693" s="1">
        <v>2.1909233176838811E-2</v>
      </c>
      <c r="AJ7693" s="1">
        <v>0</v>
      </c>
      <c r="AK7693" s="1">
        <v>7.7279752704791345E-3</v>
      </c>
      <c r="AL7693" s="1">
        <v>4.6367851622874804E-3</v>
      </c>
    </row>
    <row r="7694" spans="1:38" x14ac:dyDescent="0.35">
      <c r="A7694" t="s">
        <v>7</v>
      </c>
      <c r="B7694" s="6" t="s">
        <v>2955</v>
      </c>
      <c r="C7694" t="s">
        <v>3883</v>
      </c>
      <c r="D7694" t="s">
        <v>9</v>
      </c>
      <c r="E7694" t="s">
        <v>3061</v>
      </c>
      <c r="F7694" t="s">
        <v>2956</v>
      </c>
      <c r="G7694" t="s">
        <v>14094</v>
      </c>
      <c r="H7694" t="s">
        <v>14095</v>
      </c>
      <c r="I7694">
        <v>166</v>
      </c>
      <c r="J7694">
        <v>29</v>
      </c>
      <c r="K7694">
        <v>36</v>
      </c>
      <c r="L7694">
        <v>19</v>
      </c>
      <c r="M7694">
        <v>53</v>
      </c>
      <c r="N7694">
        <v>70</v>
      </c>
      <c r="O7694">
        <v>139</v>
      </c>
      <c r="P7694">
        <v>54</v>
      </c>
      <c r="Q7694">
        <v>30</v>
      </c>
      <c r="R7694">
        <v>0</v>
      </c>
      <c r="S7694">
        <v>14</v>
      </c>
      <c r="T7694">
        <v>3</v>
      </c>
      <c r="U7694">
        <v>17</v>
      </c>
      <c r="V7694">
        <v>596</v>
      </c>
      <c r="W7694">
        <v>613</v>
      </c>
      <c r="X7694">
        <v>1835</v>
      </c>
      <c r="Y7694" s="2">
        <v>0.33405994550408719</v>
      </c>
      <c r="Z7694">
        <v>2024</v>
      </c>
      <c r="AA7694" s="1">
        <v>0.27852348993288589</v>
      </c>
      <c r="AB7694" s="1">
        <v>4.8657718120805368E-2</v>
      </c>
      <c r="AC7694" s="1">
        <v>6.0402684563758392E-2</v>
      </c>
      <c r="AD7694" s="1">
        <v>3.1879194630872486E-2</v>
      </c>
      <c r="AE7694" s="1">
        <v>8.8926174496644292E-2</v>
      </c>
      <c r="AF7694" s="1">
        <v>0.1174496644295302</v>
      </c>
      <c r="AG7694" s="1">
        <v>0.23322147651006711</v>
      </c>
      <c r="AH7694" s="1">
        <v>9.0604026845637578E-2</v>
      </c>
      <c r="AI7694" s="1">
        <v>5.0335570469798654E-2</v>
      </c>
      <c r="AJ7694" s="1">
        <v>0</v>
      </c>
      <c r="AK7694" s="1">
        <v>2.2838499184339316E-2</v>
      </c>
      <c r="AL7694" s="1">
        <v>4.8939641109298528E-3</v>
      </c>
    </row>
    <row r="7695" spans="1:38" x14ac:dyDescent="0.35">
      <c r="A7695" t="s">
        <v>7</v>
      </c>
      <c r="B7695" s="6" t="s">
        <v>2955</v>
      </c>
      <c r="C7695" t="s">
        <v>3883</v>
      </c>
      <c r="D7695" t="s">
        <v>13</v>
      </c>
      <c r="E7695" t="s">
        <v>3061</v>
      </c>
      <c r="F7695" t="s">
        <v>2956</v>
      </c>
      <c r="G7695" t="s">
        <v>14096</v>
      </c>
      <c r="H7695" t="s">
        <v>14097</v>
      </c>
      <c r="I7695">
        <v>155</v>
      </c>
      <c r="J7695">
        <v>38</v>
      </c>
      <c r="K7695">
        <v>43</v>
      </c>
      <c r="L7695">
        <v>31</v>
      </c>
      <c r="M7695">
        <v>79</v>
      </c>
      <c r="N7695">
        <v>178</v>
      </c>
      <c r="O7695">
        <v>98</v>
      </c>
      <c r="P7695">
        <v>45</v>
      </c>
      <c r="Q7695">
        <v>27</v>
      </c>
      <c r="R7695">
        <v>1</v>
      </c>
      <c r="S7695">
        <v>8</v>
      </c>
      <c r="T7695">
        <v>2</v>
      </c>
      <c r="U7695">
        <v>11</v>
      </c>
      <c r="V7695">
        <v>694</v>
      </c>
      <c r="W7695">
        <v>705</v>
      </c>
      <c r="X7695">
        <v>1508</v>
      </c>
      <c r="Y7695" s="2">
        <v>0.46750663129973474</v>
      </c>
      <c r="Z7695">
        <v>2024</v>
      </c>
      <c r="AA7695" s="1">
        <v>0.22334293948126802</v>
      </c>
      <c r="AB7695" s="1">
        <v>5.4755043227665709E-2</v>
      </c>
      <c r="AC7695" s="1">
        <v>6.1959654178674349E-2</v>
      </c>
      <c r="AD7695" s="1">
        <v>4.4668587896253602E-2</v>
      </c>
      <c r="AE7695" s="1">
        <v>0.1138328530259366</v>
      </c>
      <c r="AF7695" s="1">
        <v>0.25648414985590778</v>
      </c>
      <c r="AG7695" s="1">
        <v>0.14121037463976946</v>
      </c>
      <c r="AH7695" s="1">
        <v>6.4841498559077809E-2</v>
      </c>
      <c r="AI7695" s="1">
        <v>3.8904899135446688E-2</v>
      </c>
      <c r="AJ7695" s="1">
        <v>1.4184397163120568E-3</v>
      </c>
      <c r="AK7695" s="1">
        <v>1.1347517730496455E-2</v>
      </c>
      <c r="AL7695" s="1">
        <v>2.8368794326241137E-3</v>
      </c>
    </row>
    <row r="7696" spans="1:38" x14ac:dyDescent="0.35">
      <c r="A7696" t="s">
        <v>7</v>
      </c>
      <c r="B7696" s="6" t="s">
        <v>2955</v>
      </c>
      <c r="C7696" t="s">
        <v>3883</v>
      </c>
      <c r="D7696" t="s">
        <v>98</v>
      </c>
      <c r="E7696" t="s">
        <v>3061</v>
      </c>
      <c r="F7696" t="s">
        <v>2956</v>
      </c>
      <c r="G7696" t="s">
        <v>14098</v>
      </c>
      <c r="H7696" t="s">
        <v>14099</v>
      </c>
      <c r="I7696">
        <v>157</v>
      </c>
      <c r="J7696">
        <v>34</v>
      </c>
      <c r="K7696">
        <v>35</v>
      </c>
      <c r="L7696">
        <v>22</v>
      </c>
      <c r="M7696">
        <v>63</v>
      </c>
      <c r="N7696">
        <v>151</v>
      </c>
      <c r="O7696">
        <v>130</v>
      </c>
      <c r="P7696">
        <v>32</v>
      </c>
      <c r="Q7696">
        <v>18</v>
      </c>
      <c r="R7696">
        <v>0</v>
      </c>
      <c r="S7696">
        <v>2</v>
      </c>
      <c r="T7696">
        <v>3</v>
      </c>
      <c r="U7696">
        <v>5</v>
      </c>
      <c r="V7696">
        <v>642</v>
      </c>
      <c r="W7696">
        <v>647</v>
      </c>
      <c r="X7696">
        <v>1389</v>
      </c>
      <c r="Y7696" s="2">
        <v>0.46580273578113751</v>
      </c>
      <c r="Z7696">
        <v>2024</v>
      </c>
      <c r="AA7696" s="1">
        <v>0.24454828660436137</v>
      </c>
      <c r="AB7696" s="1">
        <v>5.2959501557632398E-2</v>
      </c>
      <c r="AC7696" s="1">
        <v>5.4517133956386292E-2</v>
      </c>
      <c r="AD7696" s="1">
        <v>3.4267912772585667E-2</v>
      </c>
      <c r="AE7696" s="1">
        <v>9.8130841121495324E-2</v>
      </c>
      <c r="AF7696" s="1">
        <v>0.235202492211838</v>
      </c>
      <c r="AG7696" s="1">
        <v>0.20249221183800623</v>
      </c>
      <c r="AH7696" s="1">
        <v>4.9844236760124609E-2</v>
      </c>
      <c r="AI7696" s="1">
        <v>2.8037383177570093E-2</v>
      </c>
      <c r="AJ7696" s="1">
        <v>0</v>
      </c>
      <c r="AK7696" s="1">
        <v>3.0911901081916537E-3</v>
      </c>
      <c r="AL7696" s="1">
        <v>4.6367851622874804E-3</v>
      </c>
    </row>
    <row r="7697" spans="1:38" x14ac:dyDescent="0.35">
      <c r="A7697" t="s">
        <v>7</v>
      </c>
      <c r="B7697" s="6" t="s">
        <v>2955</v>
      </c>
      <c r="C7697" t="s">
        <v>3883</v>
      </c>
      <c r="D7697" t="s">
        <v>101</v>
      </c>
      <c r="E7697" t="s">
        <v>3061</v>
      </c>
      <c r="F7697" t="s">
        <v>2956</v>
      </c>
      <c r="G7697" t="s">
        <v>14100</v>
      </c>
      <c r="H7697" t="s">
        <v>14101</v>
      </c>
      <c r="I7697">
        <v>161</v>
      </c>
      <c r="J7697">
        <v>52</v>
      </c>
      <c r="K7697">
        <v>51</v>
      </c>
      <c r="L7697">
        <v>35</v>
      </c>
      <c r="M7697">
        <v>71</v>
      </c>
      <c r="N7697">
        <v>233</v>
      </c>
      <c r="O7697">
        <v>141</v>
      </c>
      <c r="P7697">
        <v>30</v>
      </c>
      <c r="Q7697">
        <v>14</v>
      </c>
      <c r="R7697">
        <v>0</v>
      </c>
      <c r="S7697">
        <v>5</v>
      </c>
      <c r="T7697">
        <v>3</v>
      </c>
      <c r="U7697">
        <v>8</v>
      </c>
      <c r="V7697">
        <v>788</v>
      </c>
      <c r="W7697">
        <v>796</v>
      </c>
      <c r="X7697">
        <v>1443</v>
      </c>
      <c r="Y7697" s="2">
        <v>0.55162855162855162</v>
      </c>
      <c r="Z7697">
        <v>2024</v>
      </c>
      <c r="AA7697" s="1">
        <v>0.20431472081218274</v>
      </c>
      <c r="AB7697" s="1">
        <v>6.5989847715736044E-2</v>
      </c>
      <c r="AC7697" s="1">
        <v>6.4720812182741116E-2</v>
      </c>
      <c r="AD7697" s="1">
        <v>4.4416243654822336E-2</v>
      </c>
      <c r="AE7697" s="1">
        <v>9.01015228426396E-2</v>
      </c>
      <c r="AF7697" s="1">
        <v>0.29568527918781728</v>
      </c>
      <c r="AG7697" s="1">
        <v>0.17893401015228427</v>
      </c>
      <c r="AH7697" s="1">
        <v>3.8071065989847719E-2</v>
      </c>
      <c r="AI7697" s="1">
        <v>1.7766497461928935E-2</v>
      </c>
      <c r="AJ7697" s="1">
        <v>0</v>
      </c>
      <c r="AK7697" s="1">
        <v>6.2814070351758797E-3</v>
      </c>
      <c r="AL7697" s="1">
        <v>3.7688442211055275E-3</v>
      </c>
    </row>
    <row r="7698" spans="1:38" x14ac:dyDescent="0.35">
      <c r="A7698" t="s">
        <v>7</v>
      </c>
      <c r="B7698" s="6" t="s">
        <v>2955</v>
      </c>
      <c r="C7698" t="s">
        <v>3883</v>
      </c>
      <c r="D7698" t="s">
        <v>107</v>
      </c>
      <c r="E7698" t="s">
        <v>3061</v>
      </c>
      <c r="F7698" t="s">
        <v>2956</v>
      </c>
      <c r="G7698" t="s">
        <v>14102</v>
      </c>
      <c r="H7698" t="s">
        <v>14103</v>
      </c>
      <c r="I7698">
        <v>139</v>
      </c>
      <c r="J7698">
        <v>33</v>
      </c>
      <c r="K7698">
        <v>19</v>
      </c>
      <c r="L7698">
        <v>18</v>
      </c>
      <c r="M7698">
        <v>78</v>
      </c>
      <c r="N7698">
        <v>149</v>
      </c>
      <c r="O7698">
        <v>133</v>
      </c>
      <c r="P7698">
        <v>42</v>
      </c>
      <c r="Q7698">
        <v>26</v>
      </c>
      <c r="R7698">
        <v>0</v>
      </c>
      <c r="S7698">
        <v>6</v>
      </c>
      <c r="T7698">
        <v>7</v>
      </c>
      <c r="U7698">
        <v>13</v>
      </c>
      <c r="V7698">
        <v>637</v>
      </c>
      <c r="W7698">
        <v>650</v>
      </c>
      <c r="X7698">
        <v>1534</v>
      </c>
      <c r="Y7698" s="2">
        <v>0.42372881355932202</v>
      </c>
      <c r="Z7698">
        <v>2024</v>
      </c>
      <c r="AA7698" s="1">
        <v>0.21821036106750394</v>
      </c>
      <c r="AB7698" s="1">
        <v>5.1805337519623233E-2</v>
      </c>
      <c r="AC7698" s="1">
        <v>2.9827315541601257E-2</v>
      </c>
      <c r="AD7698" s="1">
        <v>2.8257456828885402E-2</v>
      </c>
      <c r="AE7698" s="1">
        <v>0.12244897959183673</v>
      </c>
      <c r="AF7698" s="1">
        <v>0.23390894819466249</v>
      </c>
      <c r="AG7698" s="1">
        <v>0.2087912087912088</v>
      </c>
      <c r="AH7698" s="1">
        <v>6.5934065934065936E-2</v>
      </c>
      <c r="AI7698" s="1">
        <v>4.0816326530612242E-2</v>
      </c>
      <c r="AJ7698" s="1">
        <v>0</v>
      </c>
      <c r="AK7698" s="1">
        <v>9.2307692307692316E-3</v>
      </c>
      <c r="AL7698" s="1">
        <v>1.0769230769230769E-2</v>
      </c>
    </row>
    <row r="7699" spans="1:38" x14ac:dyDescent="0.35">
      <c r="A7699" t="s">
        <v>7</v>
      </c>
      <c r="B7699" s="6" t="s">
        <v>2955</v>
      </c>
      <c r="C7699" t="s">
        <v>3883</v>
      </c>
      <c r="D7699" t="s">
        <v>110</v>
      </c>
      <c r="E7699" t="s">
        <v>3061</v>
      </c>
      <c r="F7699" t="s">
        <v>2956</v>
      </c>
      <c r="G7699" t="s">
        <v>14104</v>
      </c>
      <c r="H7699" t="s">
        <v>14105</v>
      </c>
      <c r="I7699">
        <v>185</v>
      </c>
      <c r="J7699">
        <v>40</v>
      </c>
      <c r="K7699">
        <v>45</v>
      </c>
      <c r="L7699">
        <v>41</v>
      </c>
      <c r="M7699">
        <v>89</v>
      </c>
      <c r="N7699">
        <v>180</v>
      </c>
      <c r="O7699">
        <v>138</v>
      </c>
      <c r="P7699">
        <v>43</v>
      </c>
      <c r="Q7699">
        <v>26</v>
      </c>
      <c r="R7699">
        <v>3</v>
      </c>
      <c r="S7699">
        <v>8</v>
      </c>
      <c r="T7699">
        <v>0</v>
      </c>
      <c r="U7699">
        <v>11</v>
      </c>
      <c r="V7699">
        <v>787</v>
      </c>
      <c r="W7699">
        <v>798</v>
      </c>
      <c r="X7699">
        <v>1596</v>
      </c>
      <c r="Y7699" s="2">
        <v>0.5</v>
      </c>
      <c r="Z7699">
        <v>2024</v>
      </c>
      <c r="AA7699" s="1">
        <v>0.23506988564167725</v>
      </c>
      <c r="AB7699" s="1">
        <v>5.0825921219822108E-2</v>
      </c>
      <c r="AC7699" s="1">
        <v>5.7179161372299871E-2</v>
      </c>
      <c r="AD7699" s="1">
        <v>5.2096569250317665E-2</v>
      </c>
      <c r="AE7699" s="1">
        <v>0.11308767471410419</v>
      </c>
      <c r="AF7699" s="1">
        <v>0.22871664548919948</v>
      </c>
      <c r="AG7699" s="1">
        <v>0.17534942820838628</v>
      </c>
      <c r="AH7699" s="1">
        <v>5.4637865311308764E-2</v>
      </c>
      <c r="AI7699" s="1">
        <v>3.303684879288437E-2</v>
      </c>
      <c r="AJ7699" s="1">
        <v>3.7593984962406013E-3</v>
      </c>
      <c r="AK7699" s="1">
        <v>1.0025062656641603E-2</v>
      </c>
      <c r="AL7699" s="1">
        <v>0</v>
      </c>
    </row>
    <row r="7700" spans="1:38" x14ac:dyDescent="0.35">
      <c r="A7700" t="s">
        <v>7</v>
      </c>
      <c r="B7700" s="6" t="s">
        <v>2955</v>
      </c>
      <c r="C7700" t="s">
        <v>3883</v>
      </c>
      <c r="D7700" t="s">
        <v>34</v>
      </c>
      <c r="E7700" t="s">
        <v>3061</v>
      </c>
      <c r="F7700" t="s">
        <v>2956</v>
      </c>
      <c r="G7700" t="s">
        <v>14106</v>
      </c>
      <c r="H7700" t="s">
        <v>14107</v>
      </c>
      <c r="I7700">
        <v>173</v>
      </c>
      <c r="J7700">
        <v>33</v>
      </c>
      <c r="K7700">
        <v>23</v>
      </c>
      <c r="L7700">
        <v>16</v>
      </c>
      <c r="M7700">
        <v>51</v>
      </c>
      <c r="N7700">
        <v>134</v>
      </c>
      <c r="O7700">
        <v>100</v>
      </c>
      <c r="P7700">
        <v>42</v>
      </c>
      <c r="Q7700">
        <v>12</v>
      </c>
      <c r="R7700">
        <v>0</v>
      </c>
      <c r="S7700">
        <v>10</v>
      </c>
      <c r="T7700">
        <v>2</v>
      </c>
      <c r="U7700">
        <v>12</v>
      </c>
      <c r="V7700">
        <v>584</v>
      </c>
      <c r="W7700">
        <v>596</v>
      </c>
      <c r="X7700">
        <v>1547</v>
      </c>
      <c r="Y7700" s="2">
        <v>0.38526179702650293</v>
      </c>
      <c r="Z7700">
        <v>2024</v>
      </c>
      <c r="AA7700" s="1">
        <v>0.29623287671232879</v>
      </c>
      <c r="AB7700" s="1">
        <v>5.650684931506849E-2</v>
      </c>
      <c r="AC7700" s="1">
        <v>3.9383561643835614E-2</v>
      </c>
      <c r="AD7700" s="1">
        <v>2.7397260273972601E-2</v>
      </c>
      <c r="AE7700" s="1">
        <v>8.7328767123287673E-2</v>
      </c>
      <c r="AF7700" s="1">
        <v>0.22945205479452055</v>
      </c>
      <c r="AG7700" s="1">
        <v>0.17123287671232876</v>
      </c>
      <c r="AH7700" s="1">
        <v>7.1917808219178078E-2</v>
      </c>
      <c r="AI7700" s="1">
        <v>2.0547945205479451E-2</v>
      </c>
      <c r="AJ7700" s="1">
        <v>0</v>
      </c>
      <c r="AK7700" s="1">
        <v>1.6778523489932886E-2</v>
      </c>
      <c r="AL7700" s="1">
        <v>3.3557046979865771E-3</v>
      </c>
    </row>
    <row r="7701" spans="1:38" x14ac:dyDescent="0.35">
      <c r="A7701" t="s">
        <v>7</v>
      </c>
      <c r="B7701" s="6" t="s">
        <v>2955</v>
      </c>
      <c r="C7701" t="s">
        <v>3883</v>
      </c>
      <c r="D7701" t="s">
        <v>37</v>
      </c>
      <c r="E7701" t="s">
        <v>3061</v>
      </c>
      <c r="F7701" t="s">
        <v>2956</v>
      </c>
      <c r="G7701" t="s">
        <v>14108</v>
      </c>
      <c r="H7701" t="s">
        <v>2970</v>
      </c>
      <c r="I7701">
        <v>189</v>
      </c>
      <c r="J7701">
        <v>39</v>
      </c>
      <c r="K7701">
        <v>39</v>
      </c>
      <c r="L7701">
        <v>26</v>
      </c>
      <c r="M7701">
        <v>58</v>
      </c>
      <c r="N7701">
        <v>182</v>
      </c>
      <c r="O7701">
        <v>130</v>
      </c>
      <c r="P7701">
        <v>50</v>
      </c>
      <c r="Q7701">
        <v>30</v>
      </c>
      <c r="R7701">
        <v>3</v>
      </c>
      <c r="S7701">
        <v>7</v>
      </c>
      <c r="T7701">
        <v>11</v>
      </c>
      <c r="U7701">
        <v>21</v>
      </c>
      <c r="V7701">
        <v>743</v>
      </c>
      <c r="W7701">
        <v>764</v>
      </c>
      <c r="X7701">
        <v>1432</v>
      </c>
      <c r="Y7701" s="2">
        <v>0.53351955307262566</v>
      </c>
      <c r="Z7701">
        <v>2024</v>
      </c>
      <c r="AA7701" s="1">
        <v>0.25437415881561237</v>
      </c>
      <c r="AB7701" s="1">
        <v>5.2489905787348586E-2</v>
      </c>
      <c r="AC7701" s="1">
        <v>5.2489905787348586E-2</v>
      </c>
      <c r="AD7701" s="1">
        <v>3.4993270524899055E-2</v>
      </c>
      <c r="AE7701" s="1">
        <v>7.8061911170928672E-2</v>
      </c>
      <c r="AF7701" s="1">
        <v>0.2449528936742934</v>
      </c>
      <c r="AG7701" s="1">
        <v>0.17496635262449528</v>
      </c>
      <c r="AH7701" s="1">
        <v>6.7294751009421269E-2</v>
      </c>
      <c r="AI7701" s="1">
        <v>4.0376850605652756E-2</v>
      </c>
      <c r="AJ7701" s="1">
        <v>3.9267015706806281E-3</v>
      </c>
      <c r="AK7701" s="1">
        <v>9.1623036649214652E-3</v>
      </c>
      <c r="AL7701" s="1">
        <v>1.4397905759162303E-2</v>
      </c>
    </row>
    <row r="7702" spans="1:38" x14ac:dyDescent="0.35">
      <c r="A7702" t="s">
        <v>7</v>
      </c>
      <c r="B7702" s="6" t="s">
        <v>2955</v>
      </c>
      <c r="C7702" t="s">
        <v>3883</v>
      </c>
      <c r="D7702" t="s">
        <v>292</v>
      </c>
      <c r="E7702" t="s">
        <v>3061</v>
      </c>
      <c r="F7702" t="s">
        <v>2956</v>
      </c>
      <c r="G7702" t="s">
        <v>14109</v>
      </c>
      <c r="H7702" t="s">
        <v>14110</v>
      </c>
      <c r="I7702">
        <v>106</v>
      </c>
      <c r="J7702">
        <v>66</v>
      </c>
      <c r="K7702">
        <v>57</v>
      </c>
      <c r="L7702">
        <v>40</v>
      </c>
      <c r="M7702">
        <v>89</v>
      </c>
      <c r="N7702">
        <v>171</v>
      </c>
      <c r="O7702">
        <v>147</v>
      </c>
      <c r="P7702">
        <v>58</v>
      </c>
      <c r="Q7702">
        <v>17</v>
      </c>
      <c r="R7702">
        <v>1</v>
      </c>
      <c r="S7702">
        <v>3</v>
      </c>
      <c r="T7702">
        <v>1</v>
      </c>
      <c r="U7702">
        <v>5</v>
      </c>
      <c r="V7702">
        <v>751</v>
      </c>
      <c r="W7702">
        <v>756</v>
      </c>
      <c r="X7702">
        <v>1533</v>
      </c>
      <c r="Y7702" s="2">
        <v>0.49315068493150682</v>
      </c>
      <c r="Z7702">
        <v>2024</v>
      </c>
      <c r="AA7702" s="1">
        <v>0.1411451398135819</v>
      </c>
      <c r="AB7702" s="1">
        <v>8.7882822902796268E-2</v>
      </c>
      <c r="AC7702" s="1">
        <v>7.5898801597869506E-2</v>
      </c>
      <c r="AD7702" s="1">
        <v>5.3262316910785618E-2</v>
      </c>
      <c r="AE7702" s="1">
        <v>0.118508655126498</v>
      </c>
      <c r="AF7702" s="1">
        <v>0.22769640479360853</v>
      </c>
      <c r="AG7702" s="1">
        <v>0.19573901464713714</v>
      </c>
      <c r="AH7702" s="1">
        <v>7.7230359520639141E-2</v>
      </c>
      <c r="AI7702" s="1">
        <v>2.2636484687083888E-2</v>
      </c>
      <c r="AJ7702" s="1">
        <v>1.3227513227513227E-3</v>
      </c>
      <c r="AK7702" s="1">
        <v>3.968253968253968E-3</v>
      </c>
      <c r="AL7702" s="1">
        <v>1.3227513227513227E-3</v>
      </c>
    </row>
    <row r="7703" spans="1:38" x14ac:dyDescent="0.35">
      <c r="A7703" t="s">
        <v>7</v>
      </c>
      <c r="B7703" s="6" t="s">
        <v>2955</v>
      </c>
      <c r="C7703" t="s">
        <v>3883</v>
      </c>
      <c r="D7703" t="s">
        <v>295</v>
      </c>
      <c r="E7703" t="s">
        <v>3061</v>
      </c>
      <c r="F7703" t="s">
        <v>2956</v>
      </c>
      <c r="G7703" t="s">
        <v>14111</v>
      </c>
      <c r="H7703" t="s">
        <v>14112</v>
      </c>
      <c r="I7703">
        <v>153</v>
      </c>
      <c r="J7703">
        <v>38</v>
      </c>
      <c r="K7703">
        <v>41</v>
      </c>
      <c r="L7703">
        <v>30</v>
      </c>
      <c r="M7703">
        <v>74</v>
      </c>
      <c r="N7703">
        <v>191</v>
      </c>
      <c r="O7703">
        <v>145</v>
      </c>
      <c r="P7703">
        <v>56</v>
      </c>
      <c r="Q7703">
        <v>32</v>
      </c>
      <c r="R7703">
        <v>0</v>
      </c>
      <c r="S7703">
        <v>5</v>
      </c>
      <c r="T7703">
        <v>3</v>
      </c>
      <c r="U7703">
        <v>8</v>
      </c>
      <c r="V7703">
        <v>760</v>
      </c>
      <c r="W7703">
        <v>768</v>
      </c>
      <c r="X7703">
        <v>1602</v>
      </c>
      <c r="Y7703" s="2">
        <v>0.47940074906367042</v>
      </c>
      <c r="Z7703">
        <v>2024</v>
      </c>
      <c r="AA7703" s="1">
        <v>0.2013157894736842</v>
      </c>
      <c r="AB7703" s="1">
        <v>0.05</v>
      </c>
      <c r="AC7703" s="1">
        <v>5.3947368421052633E-2</v>
      </c>
      <c r="AD7703" s="1">
        <v>3.9473684210526314E-2</v>
      </c>
      <c r="AE7703" s="1">
        <v>9.7368421052631576E-2</v>
      </c>
      <c r="AF7703" s="1">
        <v>0.25131578947368421</v>
      </c>
      <c r="AG7703" s="1">
        <v>0.19078947368421054</v>
      </c>
      <c r="AH7703" s="1">
        <v>7.3684210526315783E-2</v>
      </c>
      <c r="AI7703" s="1">
        <v>4.2105263157894736E-2</v>
      </c>
      <c r="AJ7703" s="1">
        <v>0</v>
      </c>
      <c r="AK7703" s="1">
        <v>6.510416666666667E-3</v>
      </c>
      <c r="AL7703" s="1">
        <v>3.90625E-3</v>
      </c>
    </row>
    <row r="7704" spans="1:38" x14ac:dyDescent="0.35">
      <c r="A7704" t="s">
        <v>7</v>
      </c>
      <c r="B7704" s="6" t="s">
        <v>2955</v>
      </c>
      <c r="C7704" t="s">
        <v>3883</v>
      </c>
      <c r="D7704" t="s">
        <v>545</v>
      </c>
      <c r="E7704" t="s">
        <v>3061</v>
      </c>
      <c r="F7704" t="s">
        <v>2956</v>
      </c>
      <c r="G7704" t="s">
        <v>14113</v>
      </c>
      <c r="H7704" t="s">
        <v>2976</v>
      </c>
      <c r="I7704">
        <v>103</v>
      </c>
      <c r="J7704">
        <v>35</v>
      </c>
      <c r="K7704">
        <v>45</v>
      </c>
      <c r="L7704">
        <v>17</v>
      </c>
      <c r="M7704">
        <v>62</v>
      </c>
      <c r="N7704">
        <v>123</v>
      </c>
      <c r="O7704">
        <v>187</v>
      </c>
      <c r="P7704">
        <v>57</v>
      </c>
      <c r="Q7704">
        <v>23</v>
      </c>
      <c r="R7704">
        <v>0</v>
      </c>
      <c r="S7704">
        <v>7</v>
      </c>
      <c r="T7704">
        <v>5</v>
      </c>
      <c r="U7704">
        <v>12</v>
      </c>
      <c r="V7704">
        <v>652</v>
      </c>
      <c r="W7704">
        <v>664</v>
      </c>
      <c r="X7704">
        <v>1447</v>
      </c>
      <c r="Y7704" s="2">
        <v>0.45888044229440222</v>
      </c>
      <c r="Z7704">
        <v>2024</v>
      </c>
      <c r="AA7704" s="1">
        <v>0.15797546012269939</v>
      </c>
      <c r="AB7704" s="1">
        <v>5.3680981595092027E-2</v>
      </c>
      <c r="AC7704" s="1">
        <v>6.9018404907975464E-2</v>
      </c>
      <c r="AD7704" s="1">
        <v>2.6073619631901839E-2</v>
      </c>
      <c r="AE7704" s="1">
        <v>9.5092024539877307E-2</v>
      </c>
      <c r="AF7704" s="1">
        <v>0.18865030674846625</v>
      </c>
      <c r="AG7704" s="1">
        <v>0.28680981595092025</v>
      </c>
      <c r="AH7704" s="1">
        <v>8.7423312883435578E-2</v>
      </c>
      <c r="AI7704" s="1">
        <v>3.5276073619631899E-2</v>
      </c>
      <c r="AJ7704" s="1">
        <v>0</v>
      </c>
      <c r="AK7704" s="1">
        <v>1.0542168674698794E-2</v>
      </c>
      <c r="AL7704" s="1">
        <v>7.5301204819277108E-3</v>
      </c>
    </row>
    <row r="7705" spans="1:38" x14ac:dyDescent="0.35">
      <c r="A7705" t="s">
        <v>7</v>
      </c>
      <c r="B7705" s="6" t="s">
        <v>2955</v>
      </c>
      <c r="C7705" t="s">
        <v>14114</v>
      </c>
      <c r="D7705" t="s">
        <v>107</v>
      </c>
      <c r="E7705" t="s">
        <v>3061</v>
      </c>
      <c r="F7705" t="s">
        <v>2978</v>
      </c>
      <c r="G7705" t="s">
        <v>2979</v>
      </c>
      <c r="H7705" t="s">
        <v>2980</v>
      </c>
      <c r="I7705">
        <v>83</v>
      </c>
      <c r="J7705">
        <v>15</v>
      </c>
      <c r="K7705">
        <v>13</v>
      </c>
      <c r="L7705">
        <v>4</v>
      </c>
      <c r="M7705">
        <v>38</v>
      </c>
      <c r="N7705">
        <v>36</v>
      </c>
      <c r="O7705">
        <v>38</v>
      </c>
      <c r="P7705">
        <v>19</v>
      </c>
      <c r="Q7705">
        <v>5</v>
      </c>
      <c r="R7705">
        <v>0</v>
      </c>
      <c r="S7705">
        <v>2</v>
      </c>
      <c r="T7705">
        <v>2</v>
      </c>
      <c r="U7705">
        <v>4</v>
      </c>
      <c r="V7705">
        <v>251</v>
      </c>
      <c r="W7705">
        <v>255</v>
      </c>
      <c r="X7705">
        <v>473</v>
      </c>
      <c r="Y7705" s="2">
        <v>0.53911205073995772</v>
      </c>
      <c r="Z7705">
        <v>2024</v>
      </c>
      <c r="AA7705" s="1">
        <v>0.33067729083665337</v>
      </c>
      <c r="AB7705" s="1">
        <v>5.9760956175298807E-2</v>
      </c>
      <c r="AC7705" s="1">
        <v>5.1792828685258967E-2</v>
      </c>
      <c r="AD7705" s="1">
        <v>1.5936254980079681E-2</v>
      </c>
      <c r="AE7705" s="1">
        <v>0.15139442231075698</v>
      </c>
      <c r="AF7705" s="1">
        <v>0.14342629482071714</v>
      </c>
      <c r="AG7705" s="1">
        <v>0.15139442231075698</v>
      </c>
      <c r="AH7705" s="1">
        <v>7.5697211155378488E-2</v>
      </c>
      <c r="AI7705" s="1">
        <v>1.9920318725099601E-2</v>
      </c>
      <c r="AJ7705" s="1">
        <v>0</v>
      </c>
      <c r="AK7705" s="1">
        <v>7.8431372549019607E-3</v>
      </c>
      <c r="AL7705" s="1">
        <v>7.8431372549019607E-3</v>
      </c>
    </row>
    <row r="7706" spans="1:38" x14ac:dyDescent="0.35">
      <c r="A7706" t="s">
        <v>7</v>
      </c>
      <c r="B7706" s="6" t="s">
        <v>2955</v>
      </c>
      <c r="C7706" t="s">
        <v>14114</v>
      </c>
      <c r="D7706" t="s">
        <v>110</v>
      </c>
      <c r="E7706" t="s">
        <v>3061</v>
      </c>
      <c r="F7706" t="s">
        <v>2978</v>
      </c>
      <c r="G7706" t="s">
        <v>2981</v>
      </c>
      <c r="H7706" t="s">
        <v>2982</v>
      </c>
      <c r="I7706">
        <v>192</v>
      </c>
      <c r="J7706">
        <v>38</v>
      </c>
      <c r="K7706">
        <v>30</v>
      </c>
      <c r="L7706">
        <v>15</v>
      </c>
      <c r="M7706">
        <v>74</v>
      </c>
      <c r="N7706">
        <v>111</v>
      </c>
      <c r="O7706">
        <v>99</v>
      </c>
      <c r="P7706">
        <v>31</v>
      </c>
      <c r="Q7706">
        <v>12</v>
      </c>
      <c r="R7706">
        <v>0</v>
      </c>
      <c r="S7706">
        <v>1</v>
      </c>
      <c r="T7706">
        <v>4</v>
      </c>
      <c r="U7706">
        <v>5</v>
      </c>
      <c r="V7706">
        <v>602</v>
      </c>
      <c r="W7706">
        <v>607</v>
      </c>
      <c r="X7706">
        <v>1338</v>
      </c>
      <c r="Y7706" s="2">
        <v>0.45366218236173395</v>
      </c>
      <c r="Z7706">
        <v>2024</v>
      </c>
      <c r="AA7706" s="1">
        <v>0.31893687707641194</v>
      </c>
      <c r="AB7706" s="1">
        <v>6.3122923588039864E-2</v>
      </c>
      <c r="AC7706" s="1">
        <v>4.9833887043189369E-2</v>
      </c>
      <c r="AD7706" s="1">
        <v>2.4916943521594685E-2</v>
      </c>
      <c r="AE7706" s="1">
        <v>0.12292358803986711</v>
      </c>
      <c r="AF7706" s="1">
        <v>0.18438538205980065</v>
      </c>
      <c r="AG7706" s="1">
        <v>0.16445182724252491</v>
      </c>
      <c r="AH7706" s="1">
        <v>5.1495016611295678E-2</v>
      </c>
      <c r="AI7706" s="1">
        <v>1.9933554817275746E-2</v>
      </c>
      <c r="AJ7706" s="1">
        <v>0</v>
      </c>
      <c r="AK7706" s="1">
        <v>1.6474464579901153E-3</v>
      </c>
      <c r="AL7706" s="1">
        <v>6.5897858319604614E-3</v>
      </c>
    </row>
    <row r="7707" spans="1:38" x14ac:dyDescent="0.35">
      <c r="A7707" t="s">
        <v>7</v>
      </c>
      <c r="B7707" s="6" t="s">
        <v>2955</v>
      </c>
      <c r="C7707" t="s">
        <v>14114</v>
      </c>
      <c r="D7707" t="s">
        <v>113</v>
      </c>
      <c r="E7707" t="s">
        <v>3061</v>
      </c>
      <c r="F7707" t="s">
        <v>2978</v>
      </c>
      <c r="G7707" t="s">
        <v>2983</v>
      </c>
      <c r="H7707" t="s">
        <v>14115</v>
      </c>
      <c r="I7707">
        <v>90</v>
      </c>
      <c r="J7707">
        <v>15</v>
      </c>
      <c r="K7707">
        <v>13</v>
      </c>
      <c r="L7707">
        <v>8</v>
      </c>
      <c r="M7707">
        <v>45</v>
      </c>
      <c r="N7707">
        <v>32</v>
      </c>
      <c r="O7707">
        <v>73</v>
      </c>
      <c r="P7707">
        <v>36</v>
      </c>
      <c r="Q7707">
        <v>7</v>
      </c>
      <c r="R7707">
        <v>0</v>
      </c>
      <c r="S7707">
        <v>2</v>
      </c>
      <c r="T7707">
        <v>0</v>
      </c>
      <c r="U7707">
        <v>2</v>
      </c>
      <c r="V7707">
        <v>319</v>
      </c>
      <c r="W7707">
        <v>321</v>
      </c>
      <c r="X7707">
        <v>830</v>
      </c>
      <c r="Y7707" s="2">
        <v>0.38674698795180723</v>
      </c>
      <c r="Z7707">
        <v>2024</v>
      </c>
      <c r="AA7707" s="1">
        <v>0.28213166144200624</v>
      </c>
      <c r="AB7707" s="1">
        <v>4.7021943573667714E-2</v>
      </c>
      <c r="AC7707" s="1">
        <v>4.0752351097178681E-2</v>
      </c>
      <c r="AD7707" s="1">
        <v>2.5078369905956112E-2</v>
      </c>
      <c r="AE7707" s="1">
        <v>0.14106583072100312</v>
      </c>
      <c r="AF7707" s="1">
        <v>0.10031347962382445</v>
      </c>
      <c r="AG7707" s="1">
        <v>0.22884012539184953</v>
      </c>
      <c r="AH7707" s="1">
        <v>0.11285266457680251</v>
      </c>
      <c r="AI7707" s="1">
        <v>2.1943573667711599E-2</v>
      </c>
      <c r="AJ7707" s="1">
        <v>0</v>
      </c>
      <c r="AK7707" s="1">
        <v>6.2305295950155761E-3</v>
      </c>
      <c r="AL7707" s="1">
        <v>0</v>
      </c>
    </row>
    <row r="7708" spans="1:38" x14ac:dyDescent="0.35">
      <c r="A7708" t="s">
        <v>7</v>
      </c>
      <c r="B7708" s="6" t="s">
        <v>2955</v>
      </c>
      <c r="C7708" t="s">
        <v>14114</v>
      </c>
      <c r="D7708" t="s">
        <v>148</v>
      </c>
      <c r="E7708" t="s">
        <v>3061</v>
      </c>
      <c r="F7708" t="s">
        <v>2978</v>
      </c>
      <c r="G7708" t="s">
        <v>2985</v>
      </c>
      <c r="H7708" t="s">
        <v>2986</v>
      </c>
      <c r="I7708">
        <v>191</v>
      </c>
      <c r="J7708">
        <v>31</v>
      </c>
      <c r="K7708">
        <v>23</v>
      </c>
      <c r="L7708">
        <v>8</v>
      </c>
      <c r="M7708">
        <v>40</v>
      </c>
      <c r="N7708">
        <v>90</v>
      </c>
      <c r="O7708">
        <v>113</v>
      </c>
      <c r="P7708">
        <v>65</v>
      </c>
      <c r="Q7708">
        <v>22</v>
      </c>
      <c r="R7708">
        <v>0</v>
      </c>
      <c r="S7708">
        <v>6</v>
      </c>
      <c r="T7708">
        <v>2</v>
      </c>
      <c r="U7708">
        <v>8</v>
      </c>
      <c r="V7708">
        <v>583</v>
      </c>
      <c r="W7708">
        <v>591</v>
      </c>
      <c r="X7708">
        <v>1577</v>
      </c>
      <c r="Y7708" s="2">
        <v>0.37476220672162336</v>
      </c>
      <c r="Z7708">
        <v>2024</v>
      </c>
      <c r="AA7708" s="1">
        <v>0.32761578044596912</v>
      </c>
      <c r="AB7708" s="1">
        <v>5.3173241852487133E-2</v>
      </c>
      <c r="AC7708" s="1">
        <v>3.9451114922813037E-2</v>
      </c>
      <c r="AD7708" s="1">
        <v>1.3722126929674099E-2</v>
      </c>
      <c r="AE7708" s="1">
        <v>6.86106346483705E-2</v>
      </c>
      <c r="AF7708" s="1">
        <v>0.15437392795883362</v>
      </c>
      <c r="AG7708" s="1">
        <v>0.19382504288164665</v>
      </c>
      <c r="AH7708" s="1">
        <v>0.11149228130360206</v>
      </c>
      <c r="AI7708" s="1">
        <v>3.7735849056603772E-2</v>
      </c>
      <c r="AJ7708" s="1">
        <v>0</v>
      </c>
      <c r="AK7708" s="1">
        <v>1.015228426395939E-2</v>
      </c>
      <c r="AL7708" s="1">
        <v>3.3840947546531302E-3</v>
      </c>
    </row>
    <row r="7709" spans="1:38" x14ac:dyDescent="0.35">
      <c r="A7709" t="s">
        <v>7</v>
      </c>
      <c r="B7709" s="6" t="s">
        <v>2955</v>
      </c>
      <c r="C7709" t="s">
        <v>14114</v>
      </c>
      <c r="D7709" t="s">
        <v>28</v>
      </c>
      <c r="E7709" t="s">
        <v>3061</v>
      </c>
      <c r="F7709" t="s">
        <v>2978</v>
      </c>
      <c r="G7709" t="s">
        <v>2987</v>
      </c>
      <c r="H7709" t="s">
        <v>2988</v>
      </c>
      <c r="I7709">
        <v>223</v>
      </c>
      <c r="J7709">
        <v>20</v>
      </c>
      <c r="K7709">
        <v>24</v>
      </c>
      <c r="L7709">
        <v>7</v>
      </c>
      <c r="M7709">
        <v>48</v>
      </c>
      <c r="N7709">
        <v>55</v>
      </c>
      <c r="O7709">
        <v>153</v>
      </c>
      <c r="P7709">
        <v>79</v>
      </c>
      <c r="Q7709">
        <v>15</v>
      </c>
      <c r="R7709">
        <v>0</v>
      </c>
      <c r="S7709">
        <v>3</v>
      </c>
      <c r="T7709">
        <v>8</v>
      </c>
      <c r="U7709">
        <v>11</v>
      </c>
      <c r="V7709">
        <v>624</v>
      </c>
      <c r="W7709">
        <v>635</v>
      </c>
      <c r="X7709">
        <v>1811</v>
      </c>
      <c r="Y7709" s="2">
        <v>0.35063500828271671</v>
      </c>
      <c r="Z7709">
        <v>2024</v>
      </c>
      <c r="AA7709" s="1">
        <v>0.35737179487179488</v>
      </c>
      <c r="AB7709" s="1">
        <v>3.2051282051282048E-2</v>
      </c>
      <c r="AC7709" s="1">
        <v>3.8461538461538464E-2</v>
      </c>
      <c r="AD7709" s="1">
        <v>1.1217948717948718E-2</v>
      </c>
      <c r="AE7709" s="1">
        <v>7.6923076923076927E-2</v>
      </c>
      <c r="AF7709" s="1">
        <v>8.8141025641025647E-2</v>
      </c>
      <c r="AG7709" s="1">
        <v>0.24519230769230768</v>
      </c>
      <c r="AH7709" s="1">
        <v>0.1266025641025641</v>
      </c>
      <c r="AI7709" s="1">
        <v>2.403846153846154E-2</v>
      </c>
      <c r="AJ7709" s="1">
        <v>0</v>
      </c>
      <c r="AK7709" s="1">
        <v>4.7244094488188976E-3</v>
      </c>
      <c r="AL7709" s="1">
        <v>1.2598425196850394E-2</v>
      </c>
    </row>
    <row r="7710" spans="1:38" x14ac:dyDescent="0.35">
      <c r="A7710" t="s">
        <v>7</v>
      </c>
      <c r="B7710" s="6" t="s">
        <v>2955</v>
      </c>
      <c r="C7710" t="s">
        <v>14114</v>
      </c>
      <c r="D7710" t="s">
        <v>31</v>
      </c>
      <c r="E7710" t="s">
        <v>3061</v>
      </c>
      <c r="F7710" t="s">
        <v>2978</v>
      </c>
      <c r="G7710" t="s">
        <v>2989</v>
      </c>
      <c r="H7710" t="s">
        <v>2990</v>
      </c>
      <c r="I7710">
        <v>190</v>
      </c>
      <c r="J7710">
        <v>24</v>
      </c>
      <c r="K7710">
        <v>20</v>
      </c>
      <c r="L7710">
        <v>5</v>
      </c>
      <c r="M7710">
        <v>32</v>
      </c>
      <c r="N7710">
        <v>99</v>
      </c>
      <c r="O7710">
        <v>100</v>
      </c>
      <c r="P7710">
        <v>43</v>
      </c>
      <c r="Q7710">
        <v>11</v>
      </c>
      <c r="R7710">
        <v>0</v>
      </c>
      <c r="S7710">
        <v>7</v>
      </c>
      <c r="T7710">
        <v>2</v>
      </c>
      <c r="U7710">
        <v>9</v>
      </c>
      <c r="V7710">
        <v>524</v>
      </c>
      <c r="W7710">
        <v>533</v>
      </c>
      <c r="X7710">
        <v>1320</v>
      </c>
      <c r="Y7710" s="2">
        <v>0.40378787878787881</v>
      </c>
      <c r="Z7710">
        <v>2024</v>
      </c>
      <c r="AA7710" s="1">
        <v>0.36259541984732824</v>
      </c>
      <c r="AB7710" s="1">
        <v>4.5801526717557252E-2</v>
      </c>
      <c r="AC7710" s="1">
        <v>3.8167938931297711E-2</v>
      </c>
      <c r="AD7710" s="1">
        <v>9.5419847328244278E-3</v>
      </c>
      <c r="AE7710" s="1">
        <v>6.1068702290076333E-2</v>
      </c>
      <c r="AF7710" s="1">
        <v>0.18893129770992367</v>
      </c>
      <c r="AG7710" s="1">
        <v>0.19083969465648856</v>
      </c>
      <c r="AH7710" s="1">
        <v>8.2061068702290074E-2</v>
      </c>
      <c r="AI7710" s="1">
        <v>2.0992366412213741E-2</v>
      </c>
      <c r="AJ7710" s="1">
        <v>0</v>
      </c>
      <c r="AK7710" s="1">
        <v>1.3133208255159476E-2</v>
      </c>
      <c r="AL7710" s="1">
        <v>3.7523452157598499E-3</v>
      </c>
    </row>
    <row r="7711" spans="1:38" x14ac:dyDescent="0.35">
      <c r="A7711" t="s">
        <v>7</v>
      </c>
      <c r="B7711" s="6" t="s">
        <v>2955</v>
      </c>
      <c r="C7711" t="s">
        <v>14116</v>
      </c>
      <c r="D7711" t="s">
        <v>14117</v>
      </c>
      <c r="E7711" t="s">
        <v>3061</v>
      </c>
      <c r="F7711" t="s">
        <v>2992</v>
      </c>
      <c r="G7711" t="s">
        <v>2993</v>
      </c>
      <c r="H7711" t="s">
        <v>14118</v>
      </c>
      <c r="I7711">
        <v>118</v>
      </c>
      <c r="J7711">
        <v>62</v>
      </c>
      <c r="K7711">
        <v>79</v>
      </c>
      <c r="L7711">
        <v>20</v>
      </c>
      <c r="M7711">
        <v>109</v>
      </c>
      <c r="N7711">
        <v>174</v>
      </c>
      <c r="O7711">
        <v>118</v>
      </c>
      <c r="P7711">
        <v>58</v>
      </c>
      <c r="Q7711">
        <v>22</v>
      </c>
      <c r="R7711">
        <v>0</v>
      </c>
      <c r="S7711">
        <v>10</v>
      </c>
      <c r="T7711">
        <v>2</v>
      </c>
      <c r="U7711">
        <v>12</v>
      </c>
      <c r="V7711">
        <v>760</v>
      </c>
      <c r="W7711">
        <v>772</v>
      </c>
      <c r="X7711">
        <v>1429</v>
      </c>
      <c r="Y7711" s="2">
        <v>0.54023792862141362</v>
      </c>
      <c r="Z7711">
        <v>2024</v>
      </c>
      <c r="AA7711" s="1">
        <v>0.15526315789473685</v>
      </c>
      <c r="AB7711" s="1">
        <v>8.1578947368421056E-2</v>
      </c>
      <c r="AC7711" s="1">
        <v>0.10394736842105264</v>
      </c>
      <c r="AD7711" s="1">
        <v>2.6315789473684209E-2</v>
      </c>
      <c r="AE7711" s="1">
        <v>0.14342105263157895</v>
      </c>
      <c r="AF7711" s="1">
        <v>0.22894736842105262</v>
      </c>
      <c r="AG7711" s="1">
        <v>0.15526315789473685</v>
      </c>
      <c r="AH7711" s="1">
        <v>7.6315789473684212E-2</v>
      </c>
      <c r="AI7711" s="1">
        <v>2.8947368421052631E-2</v>
      </c>
      <c r="AJ7711" s="1">
        <v>0</v>
      </c>
      <c r="AK7711" s="1">
        <v>1.2953367875647668E-2</v>
      </c>
      <c r="AL7711" s="1">
        <v>2.5906735751295338E-3</v>
      </c>
    </row>
    <row r="7712" spans="1:38" x14ac:dyDescent="0.35">
      <c r="A7712" t="s">
        <v>7</v>
      </c>
      <c r="B7712" s="6" t="s">
        <v>2955</v>
      </c>
      <c r="C7712" t="s">
        <v>14116</v>
      </c>
      <c r="D7712" t="s">
        <v>14119</v>
      </c>
      <c r="E7712" t="s">
        <v>3061</v>
      </c>
      <c r="F7712" t="s">
        <v>2992</v>
      </c>
      <c r="G7712" t="s">
        <v>2995</v>
      </c>
      <c r="H7712" t="s">
        <v>2996</v>
      </c>
      <c r="I7712">
        <v>109</v>
      </c>
      <c r="J7712">
        <v>66</v>
      </c>
      <c r="K7712">
        <v>55</v>
      </c>
      <c r="L7712">
        <v>46</v>
      </c>
      <c r="M7712">
        <v>113</v>
      </c>
      <c r="N7712">
        <v>138</v>
      </c>
      <c r="O7712">
        <v>95</v>
      </c>
      <c r="P7712">
        <v>33</v>
      </c>
      <c r="Q7712">
        <v>28</v>
      </c>
      <c r="R7712">
        <v>0</v>
      </c>
      <c r="S7712">
        <v>6</v>
      </c>
      <c r="T7712">
        <v>3</v>
      </c>
      <c r="U7712">
        <v>9</v>
      </c>
      <c r="V7712">
        <v>683</v>
      </c>
      <c r="W7712">
        <v>692</v>
      </c>
      <c r="X7712">
        <v>1105</v>
      </c>
      <c r="Y7712" s="2">
        <v>0.62624434389140271</v>
      </c>
      <c r="Z7712">
        <v>2024</v>
      </c>
      <c r="AA7712" s="1">
        <v>0.1595900439238653</v>
      </c>
      <c r="AB7712" s="1">
        <v>9.6632503660322111E-2</v>
      </c>
      <c r="AC7712" s="1">
        <v>8.0527086383601759E-2</v>
      </c>
      <c r="AD7712" s="1">
        <v>6.7349926793557835E-2</v>
      </c>
      <c r="AE7712" s="1">
        <v>0.16544655929721816</v>
      </c>
      <c r="AF7712" s="1">
        <v>0.2020497803806735</v>
      </c>
      <c r="AG7712" s="1">
        <v>0.13909224011713031</v>
      </c>
      <c r="AH7712" s="1">
        <v>4.8316251830161056E-2</v>
      </c>
      <c r="AI7712" s="1">
        <v>4.0995607613469986E-2</v>
      </c>
      <c r="AJ7712" s="1">
        <v>0</v>
      </c>
      <c r="AK7712" s="1">
        <v>8.670520231213872E-3</v>
      </c>
      <c r="AL7712" s="1">
        <v>4.335260115606936E-3</v>
      </c>
    </row>
    <row r="7713" spans="1:38" x14ac:dyDescent="0.35">
      <c r="A7713" t="s">
        <v>7</v>
      </c>
      <c r="B7713" s="6" t="s">
        <v>2955</v>
      </c>
      <c r="C7713" t="s">
        <v>14116</v>
      </c>
      <c r="D7713" t="s">
        <v>14120</v>
      </c>
      <c r="E7713" t="s">
        <v>3061</v>
      </c>
      <c r="F7713" t="s">
        <v>2992</v>
      </c>
      <c r="G7713" t="s">
        <v>2997</v>
      </c>
      <c r="H7713" t="s">
        <v>2998</v>
      </c>
      <c r="I7713">
        <v>94</v>
      </c>
      <c r="J7713">
        <v>49</v>
      </c>
      <c r="K7713">
        <v>45</v>
      </c>
      <c r="L7713">
        <v>24</v>
      </c>
      <c r="M7713">
        <v>85</v>
      </c>
      <c r="N7713">
        <v>84</v>
      </c>
      <c r="O7713">
        <v>78</v>
      </c>
      <c r="P7713">
        <v>40</v>
      </c>
      <c r="Q7713">
        <v>30</v>
      </c>
      <c r="R7713">
        <v>0</v>
      </c>
      <c r="S7713">
        <v>4</v>
      </c>
      <c r="T7713">
        <v>4</v>
      </c>
      <c r="U7713">
        <v>8</v>
      </c>
      <c r="V7713">
        <v>529</v>
      </c>
      <c r="W7713">
        <v>537</v>
      </c>
      <c r="X7713">
        <v>1081</v>
      </c>
      <c r="Y7713" s="2">
        <v>0.49676225716928768</v>
      </c>
      <c r="Z7713">
        <v>2024</v>
      </c>
      <c r="AA7713" s="1">
        <v>0.17769376181474481</v>
      </c>
      <c r="AB7713" s="1">
        <v>9.2627599243856329E-2</v>
      </c>
      <c r="AC7713" s="1">
        <v>8.5066162570888462E-2</v>
      </c>
      <c r="AD7713" s="1">
        <v>4.5368620037807186E-2</v>
      </c>
      <c r="AE7713" s="1">
        <v>0.16068052930056712</v>
      </c>
      <c r="AF7713" s="1">
        <v>0.15879017013232513</v>
      </c>
      <c r="AG7713" s="1">
        <v>0.14744801512287334</v>
      </c>
      <c r="AH7713" s="1">
        <v>7.5614366729678639E-2</v>
      </c>
      <c r="AI7713" s="1">
        <v>5.6710775047258979E-2</v>
      </c>
      <c r="AJ7713" s="1">
        <v>0</v>
      </c>
      <c r="AK7713" s="1">
        <v>7.4487895716945996E-3</v>
      </c>
      <c r="AL7713" s="1">
        <v>7.4487895716945996E-3</v>
      </c>
    </row>
    <row r="7714" spans="1:38" x14ac:dyDescent="0.35">
      <c r="A7714" t="s">
        <v>7</v>
      </c>
      <c r="B7714" s="6" t="s">
        <v>2955</v>
      </c>
      <c r="C7714" t="s">
        <v>14116</v>
      </c>
      <c r="D7714" t="s">
        <v>14121</v>
      </c>
      <c r="E7714" t="s">
        <v>3061</v>
      </c>
      <c r="F7714" t="s">
        <v>2992</v>
      </c>
      <c r="G7714" t="s">
        <v>2999</v>
      </c>
      <c r="H7714" t="s">
        <v>3000</v>
      </c>
      <c r="I7714">
        <v>159</v>
      </c>
      <c r="J7714">
        <v>66</v>
      </c>
      <c r="K7714">
        <v>68</v>
      </c>
      <c r="L7714">
        <v>55</v>
      </c>
      <c r="M7714">
        <v>112</v>
      </c>
      <c r="N7714">
        <v>217</v>
      </c>
      <c r="O7714">
        <v>70</v>
      </c>
      <c r="P7714">
        <v>46</v>
      </c>
      <c r="Q7714">
        <v>19</v>
      </c>
      <c r="R7714">
        <v>0</v>
      </c>
      <c r="S7714">
        <v>8</v>
      </c>
      <c r="T7714">
        <v>7</v>
      </c>
      <c r="U7714">
        <v>15</v>
      </c>
      <c r="V7714">
        <v>812</v>
      </c>
      <c r="W7714">
        <v>827</v>
      </c>
      <c r="X7714">
        <v>1353</v>
      </c>
      <c r="Y7714" s="2">
        <v>0.6112342941611234</v>
      </c>
      <c r="Z7714">
        <v>2024</v>
      </c>
      <c r="AA7714" s="1">
        <v>0.19581280788177341</v>
      </c>
      <c r="AB7714" s="1">
        <v>8.1280788177339899E-2</v>
      </c>
      <c r="AC7714" s="1">
        <v>8.3743842364532015E-2</v>
      </c>
      <c r="AD7714" s="1">
        <v>6.7733990147783252E-2</v>
      </c>
      <c r="AE7714" s="1">
        <v>0.13793103448275862</v>
      </c>
      <c r="AF7714" s="1">
        <v>0.26724137931034481</v>
      </c>
      <c r="AG7714" s="1">
        <v>8.6206896551724144E-2</v>
      </c>
      <c r="AH7714" s="1">
        <v>5.6650246305418719E-2</v>
      </c>
      <c r="AI7714" s="1">
        <v>2.3399014778325122E-2</v>
      </c>
      <c r="AJ7714" s="1">
        <v>0</v>
      </c>
      <c r="AK7714" s="1">
        <v>9.673518742442563E-3</v>
      </c>
      <c r="AL7714" s="1">
        <v>8.4643288996372433E-3</v>
      </c>
    </row>
    <row r="7715" spans="1:38" x14ac:dyDescent="0.35">
      <c r="A7715" t="s">
        <v>7</v>
      </c>
      <c r="B7715" s="6" t="s">
        <v>2955</v>
      </c>
      <c r="C7715" t="s">
        <v>14116</v>
      </c>
      <c r="D7715" t="s">
        <v>14122</v>
      </c>
      <c r="E7715" t="s">
        <v>3061</v>
      </c>
      <c r="F7715" t="s">
        <v>2992</v>
      </c>
      <c r="G7715" t="s">
        <v>3001</v>
      </c>
      <c r="H7715" t="s">
        <v>3002</v>
      </c>
      <c r="I7715">
        <v>97</v>
      </c>
      <c r="J7715">
        <v>62</v>
      </c>
      <c r="K7715">
        <v>56</v>
      </c>
      <c r="L7715">
        <v>45</v>
      </c>
      <c r="M7715">
        <v>94</v>
      </c>
      <c r="N7715">
        <v>146</v>
      </c>
      <c r="O7715">
        <v>81</v>
      </c>
      <c r="P7715">
        <v>32</v>
      </c>
      <c r="Q7715">
        <v>15</v>
      </c>
      <c r="R7715">
        <v>0</v>
      </c>
      <c r="S7715">
        <v>4</v>
      </c>
      <c r="T7715">
        <v>2</v>
      </c>
      <c r="U7715">
        <v>6</v>
      </c>
      <c r="V7715">
        <v>628</v>
      </c>
      <c r="W7715">
        <v>634</v>
      </c>
      <c r="X7715">
        <v>1059</v>
      </c>
      <c r="Y7715" s="2">
        <v>0.59867799811142586</v>
      </c>
      <c r="Z7715">
        <v>2024</v>
      </c>
      <c r="AA7715" s="1">
        <v>0.15445859872611464</v>
      </c>
      <c r="AB7715" s="1">
        <v>9.8726114649681534E-2</v>
      </c>
      <c r="AC7715" s="1">
        <v>8.9171974522292988E-2</v>
      </c>
      <c r="AD7715" s="1">
        <v>7.1656050955414011E-2</v>
      </c>
      <c r="AE7715" s="1">
        <v>0.14968152866242038</v>
      </c>
      <c r="AF7715" s="1">
        <v>0.23248407643312102</v>
      </c>
      <c r="AG7715" s="1">
        <v>0.12898089171974522</v>
      </c>
      <c r="AH7715" s="1">
        <v>5.0955414012738856E-2</v>
      </c>
      <c r="AI7715" s="1">
        <v>2.3885350318471339E-2</v>
      </c>
      <c r="AJ7715" s="1">
        <v>0</v>
      </c>
      <c r="AK7715" s="1">
        <v>6.3091482649842269E-3</v>
      </c>
      <c r="AL7715" s="1">
        <v>3.1545741324921135E-3</v>
      </c>
    </row>
    <row r="7716" spans="1:38" x14ac:dyDescent="0.35">
      <c r="A7716" t="s">
        <v>7</v>
      </c>
      <c r="B7716" s="6" t="s">
        <v>2955</v>
      </c>
      <c r="C7716" t="s">
        <v>14116</v>
      </c>
      <c r="D7716" t="s">
        <v>14123</v>
      </c>
      <c r="E7716" t="s">
        <v>3061</v>
      </c>
      <c r="F7716" t="s">
        <v>2992</v>
      </c>
      <c r="G7716" t="s">
        <v>3003</v>
      </c>
      <c r="H7716" t="s">
        <v>3004</v>
      </c>
      <c r="I7716">
        <v>88</v>
      </c>
      <c r="J7716">
        <v>28</v>
      </c>
      <c r="K7716">
        <v>33</v>
      </c>
      <c r="L7716">
        <v>21</v>
      </c>
      <c r="M7716">
        <v>57</v>
      </c>
      <c r="N7716">
        <v>62</v>
      </c>
      <c r="O7716">
        <v>40</v>
      </c>
      <c r="P7716">
        <v>51</v>
      </c>
      <c r="Q7716">
        <v>28</v>
      </c>
      <c r="R7716">
        <v>0</v>
      </c>
      <c r="S7716">
        <v>6</v>
      </c>
      <c r="T7716">
        <v>2</v>
      </c>
      <c r="U7716">
        <v>8</v>
      </c>
      <c r="V7716">
        <v>408</v>
      </c>
      <c r="W7716">
        <v>416</v>
      </c>
      <c r="X7716">
        <v>975</v>
      </c>
      <c r="Y7716" s="2">
        <v>0.42666666666666669</v>
      </c>
      <c r="Z7716">
        <v>2024</v>
      </c>
      <c r="AA7716" s="1">
        <v>0.21568627450980393</v>
      </c>
      <c r="AB7716" s="1">
        <v>6.8627450980392163E-2</v>
      </c>
      <c r="AC7716" s="1">
        <v>8.0882352941176475E-2</v>
      </c>
      <c r="AD7716" s="1">
        <v>5.1470588235294115E-2</v>
      </c>
      <c r="AE7716" s="1">
        <v>0.13970588235294118</v>
      </c>
      <c r="AF7716" s="1">
        <v>0.15196078431372548</v>
      </c>
      <c r="AG7716" s="1">
        <v>9.8039215686274508E-2</v>
      </c>
      <c r="AH7716" s="1">
        <v>0.125</v>
      </c>
      <c r="AI7716" s="1">
        <v>6.8627450980392163E-2</v>
      </c>
      <c r="AJ7716" s="1">
        <v>0</v>
      </c>
      <c r="AK7716" s="1">
        <v>1.4423076923076924E-2</v>
      </c>
      <c r="AL7716" s="1">
        <v>4.807692307692308E-3</v>
      </c>
    </row>
    <row r="7717" spans="1:38" x14ac:dyDescent="0.35">
      <c r="A7717" t="s">
        <v>7</v>
      </c>
      <c r="B7717" s="6" t="s">
        <v>2955</v>
      </c>
      <c r="C7717" t="s">
        <v>14116</v>
      </c>
      <c r="D7717" t="s">
        <v>14124</v>
      </c>
      <c r="E7717" t="s">
        <v>3061</v>
      </c>
      <c r="F7717" t="s">
        <v>2992</v>
      </c>
      <c r="G7717" t="s">
        <v>3005</v>
      </c>
      <c r="H7717" t="s">
        <v>3006</v>
      </c>
      <c r="I7717">
        <v>70</v>
      </c>
      <c r="J7717">
        <v>20</v>
      </c>
      <c r="K7717">
        <v>40</v>
      </c>
      <c r="L7717">
        <v>22</v>
      </c>
      <c r="M7717">
        <v>81</v>
      </c>
      <c r="N7717">
        <v>58</v>
      </c>
      <c r="O7717">
        <v>78</v>
      </c>
      <c r="P7717">
        <v>50</v>
      </c>
      <c r="Q7717">
        <v>19</v>
      </c>
      <c r="R7717">
        <v>0</v>
      </c>
      <c r="S7717">
        <v>2</v>
      </c>
      <c r="T7717">
        <v>6</v>
      </c>
      <c r="U7717">
        <v>8</v>
      </c>
      <c r="V7717">
        <v>438</v>
      </c>
      <c r="W7717">
        <v>446</v>
      </c>
      <c r="X7717">
        <v>1031</v>
      </c>
      <c r="Y7717" s="2">
        <v>0.4325897187196896</v>
      </c>
      <c r="Z7717">
        <v>2024</v>
      </c>
      <c r="AA7717" s="1">
        <v>0.15981735159817351</v>
      </c>
      <c r="AB7717" s="1">
        <v>4.5662100456621002E-2</v>
      </c>
      <c r="AC7717" s="1">
        <v>9.1324200913242004E-2</v>
      </c>
      <c r="AD7717" s="1">
        <v>5.0228310502283102E-2</v>
      </c>
      <c r="AE7717" s="1">
        <v>0.18493150684931506</v>
      </c>
      <c r="AF7717" s="1">
        <v>0.13242009132420091</v>
      </c>
      <c r="AG7717" s="1">
        <v>0.17808219178082191</v>
      </c>
      <c r="AH7717" s="1">
        <v>0.11415525114155251</v>
      </c>
      <c r="AI7717" s="1">
        <v>4.3378995433789952E-2</v>
      </c>
      <c r="AJ7717" s="1">
        <v>0</v>
      </c>
      <c r="AK7717" s="1">
        <v>4.4843049327354259E-3</v>
      </c>
      <c r="AL7717" s="1">
        <v>1.3452914798206279E-2</v>
      </c>
    </row>
    <row r="7718" spans="1:38" x14ac:dyDescent="0.35">
      <c r="A7718" t="s">
        <v>7</v>
      </c>
      <c r="B7718" s="6" t="s">
        <v>2955</v>
      </c>
      <c r="C7718" t="s">
        <v>14116</v>
      </c>
      <c r="D7718" t="s">
        <v>14125</v>
      </c>
      <c r="E7718" t="s">
        <v>3061</v>
      </c>
      <c r="F7718" t="s">
        <v>2992</v>
      </c>
      <c r="G7718" t="s">
        <v>3007</v>
      </c>
      <c r="H7718" t="s">
        <v>3008</v>
      </c>
      <c r="I7718">
        <v>154</v>
      </c>
      <c r="J7718">
        <v>63</v>
      </c>
      <c r="K7718">
        <v>74</v>
      </c>
      <c r="L7718">
        <v>48</v>
      </c>
      <c r="M7718">
        <v>180</v>
      </c>
      <c r="N7718">
        <v>164</v>
      </c>
      <c r="O7718">
        <v>82</v>
      </c>
      <c r="P7718">
        <v>55</v>
      </c>
      <c r="Q7718">
        <v>19</v>
      </c>
      <c r="R7718">
        <v>0</v>
      </c>
      <c r="S7718">
        <v>2</v>
      </c>
      <c r="T7718">
        <v>2</v>
      </c>
      <c r="U7718">
        <v>4</v>
      </c>
      <c r="V7718">
        <v>839</v>
      </c>
      <c r="W7718">
        <v>843</v>
      </c>
      <c r="X7718">
        <v>1326</v>
      </c>
      <c r="Y7718" s="2">
        <v>0.63574660633484159</v>
      </c>
      <c r="Z7718">
        <v>2024</v>
      </c>
      <c r="AA7718" s="1">
        <v>0.1835518474374255</v>
      </c>
      <c r="AB7718" s="1">
        <v>7.508939213349225E-2</v>
      </c>
      <c r="AC7718" s="1">
        <v>8.8200238379022647E-2</v>
      </c>
      <c r="AD7718" s="1">
        <v>5.7210965435041714E-2</v>
      </c>
      <c r="AE7718" s="1">
        <v>0.21454112038140644</v>
      </c>
      <c r="AF7718" s="1">
        <v>0.19547079856972585</v>
      </c>
      <c r="AG7718" s="1">
        <v>9.7735399284862925E-2</v>
      </c>
      <c r="AH7718" s="1">
        <v>6.5554231227651971E-2</v>
      </c>
      <c r="AI7718" s="1">
        <v>2.2646007151370679E-2</v>
      </c>
      <c r="AJ7718" s="1">
        <v>0</v>
      </c>
      <c r="AK7718" s="1">
        <v>2.3724792408066431E-3</v>
      </c>
      <c r="AL7718" s="1">
        <v>2.3724792408066431E-3</v>
      </c>
    </row>
    <row r="7719" spans="1:38" x14ac:dyDescent="0.35">
      <c r="A7719" t="s">
        <v>7</v>
      </c>
      <c r="B7719" s="6" t="s">
        <v>2955</v>
      </c>
      <c r="C7719" t="s">
        <v>14116</v>
      </c>
      <c r="D7719" t="s">
        <v>14126</v>
      </c>
      <c r="E7719" t="s">
        <v>3061</v>
      </c>
      <c r="F7719" t="s">
        <v>2992</v>
      </c>
      <c r="G7719" t="s">
        <v>3009</v>
      </c>
      <c r="H7719" t="s">
        <v>3010</v>
      </c>
      <c r="I7719">
        <v>155</v>
      </c>
      <c r="J7719">
        <v>52</v>
      </c>
      <c r="K7719">
        <v>72</v>
      </c>
      <c r="L7719">
        <v>42</v>
      </c>
      <c r="M7719">
        <v>109</v>
      </c>
      <c r="N7719">
        <v>143</v>
      </c>
      <c r="O7719">
        <v>103</v>
      </c>
      <c r="P7719">
        <v>64</v>
      </c>
      <c r="Q7719">
        <v>22</v>
      </c>
      <c r="R7719">
        <v>0</v>
      </c>
      <c r="S7719">
        <v>9</v>
      </c>
      <c r="T7719">
        <v>9</v>
      </c>
      <c r="U7719">
        <v>18</v>
      </c>
      <c r="V7719">
        <v>762</v>
      </c>
      <c r="W7719">
        <v>780</v>
      </c>
      <c r="X7719">
        <v>1578</v>
      </c>
      <c r="Y7719" s="2">
        <v>0.49429657794676807</v>
      </c>
      <c r="Z7719">
        <v>2024</v>
      </c>
      <c r="AA7719" s="1">
        <v>0.20341207349081364</v>
      </c>
      <c r="AB7719" s="1">
        <v>6.8241469816272965E-2</v>
      </c>
      <c r="AC7719" s="1">
        <v>9.4488188976377951E-2</v>
      </c>
      <c r="AD7719" s="1">
        <v>5.5118110236220472E-2</v>
      </c>
      <c r="AE7719" s="1">
        <v>0.14304461942257218</v>
      </c>
      <c r="AF7719" s="1">
        <v>0.18766404199475065</v>
      </c>
      <c r="AG7719" s="1">
        <v>0.13517060367454067</v>
      </c>
      <c r="AH7719" s="1">
        <v>8.3989501312335957E-2</v>
      </c>
      <c r="AI7719" s="1">
        <v>2.8871391076115485E-2</v>
      </c>
      <c r="AJ7719" s="1">
        <v>0</v>
      </c>
      <c r="AK7719" s="1">
        <v>1.1538461538461539E-2</v>
      </c>
      <c r="AL7719" s="1">
        <v>1.1538461538461539E-2</v>
      </c>
    </row>
    <row r="7720" spans="1:38" x14ac:dyDescent="0.35">
      <c r="A7720" t="s">
        <v>7</v>
      </c>
      <c r="B7720" s="6" t="s">
        <v>2955</v>
      </c>
      <c r="C7720" t="s">
        <v>14116</v>
      </c>
      <c r="D7720" t="s">
        <v>14127</v>
      </c>
      <c r="E7720" t="s">
        <v>3061</v>
      </c>
      <c r="F7720" t="s">
        <v>2992</v>
      </c>
      <c r="G7720" t="s">
        <v>3011</v>
      </c>
      <c r="H7720" t="s">
        <v>3012</v>
      </c>
      <c r="I7720">
        <v>190</v>
      </c>
      <c r="J7720">
        <v>67</v>
      </c>
      <c r="K7720">
        <v>62</v>
      </c>
      <c r="L7720">
        <v>41</v>
      </c>
      <c r="M7720">
        <v>181</v>
      </c>
      <c r="N7720">
        <v>114</v>
      </c>
      <c r="O7720">
        <v>88</v>
      </c>
      <c r="P7720">
        <v>78</v>
      </c>
      <c r="Q7720">
        <v>26</v>
      </c>
      <c r="R7720">
        <v>0</v>
      </c>
      <c r="S7720">
        <v>8</v>
      </c>
      <c r="T7720">
        <v>4</v>
      </c>
      <c r="U7720">
        <v>12</v>
      </c>
      <c r="V7720">
        <v>847</v>
      </c>
      <c r="W7720">
        <v>859</v>
      </c>
      <c r="X7720">
        <v>1387</v>
      </c>
      <c r="Y7720" s="2">
        <v>0.61932227829848596</v>
      </c>
      <c r="Z7720">
        <v>2024</v>
      </c>
      <c r="AA7720" s="1">
        <v>0.22432113341204249</v>
      </c>
      <c r="AB7720" s="1">
        <v>7.9102715466351836E-2</v>
      </c>
      <c r="AC7720" s="1">
        <v>7.3199527744982285E-2</v>
      </c>
      <c r="AD7720" s="1">
        <v>4.8406139315230225E-2</v>
      </c>
      <c r="AE7720" s="1">
        <v>0.21369539551357733</v>
      </c>
      <c r="AF7720" s="1">
        <v>0.13459268004722549</v>
      </c>
      <c r="AG7720" s="1">
        <v>0.1038961038961039</v>
      </c>
      <c r="AH7720" s="1">
        <v>9.2089728453364814E-2</v>
      </c>
      <c r="AI7720" s="1">
        <v>3.0696576151121605E-2</v>
      </c>
      <c r="AJ7720" s="1">
        <v>0</v>
      </c>
      <c r="AK7720" s="1">
        <v>9.3131548311990685E-3</v>
      </c>
      <c r="AL7720" s="1">
        <v>4.6565774155995342E-3</v>
      </c>
    </row>
    <row r="7721" spans="1:38" x14ac:dyDescent="0.35">
      <c r="A7721" t="s">
        <v>7</v>
      </c>
      <c r="B7721" s="6" t="s">
        <v>2955</v>
      </c>
      <c r="C7721" t="s">
        <v>14116</v>
      </c>
      <c r="D7721" t="s">
        <v>14128</v>
      </c>
      <c r="E7721" t="s">
        <v>3061</v>
      </c>
      <c r="F7721" t="s">
        <v>2992</v>
      </c>
      <c r="G7721" t="s">
        <v>3013</v>
      </c>
      <c r="H7721" t="s">
        <v>3014</v>
      </c>
      <c r="I7721">
        <v>152</v>
      </c>
      <c r="J7721">
        <v>43</v>
      </c>
      <c r="K7721">
        <v>38</v>
      </c>
      <c r="L7721">
        <v>48</v>
      </c>
      <c r="M7721">
        <v>163</v>
      </c>
      <c r="N7721">
        <v>100</v>
      </c>
      <c r="O7721">
        <v>87</v>
      </c>
      <c r="P7721">
        <v>50</v>
      </c>
      <c r="Q7721">
        <v>19</v>
      </c>
      <c r="R7721">
        <v>0</v>
      </c>
      <c r="S7721">
        <v>9</v>
      </c>
      <c r="T7721">
        <v>4</v>
      </c>
      <c r="U7721">
        <v>13</v>
      </c>
      <c r="V7721">
        <v>700</v>
      </c>
      <c r="W7721">
        <v>713</v>
      </c>
      <c r="X7721">
        <v>1235</v>
      </c>
      <c r="Y7721" s="2">
        <v>0.57732793522267212</v>
      </c>
      <c r="Z7721">
        <v>2024</v>
      </c>
      <c r="AA7721" s="1">
        <v>0.21714285714285714</v>
      </c>
      <c r="AB7721" s="1">
        <v>6.142857142857143E-2</v>
      </c>
      <c r="AC7721" s="1">
        <v>5.4285714285714284E-2</v>
      </c>
      <c r="AD7721" s="1">
        <v>6.8571428571428575E-2</v>
      </c>
      <c r="AE7721" s="1">
        <v>0.23285714285714285</v>
      </c>
      <c r="AF7721" s="1">
        <v>0.14285714285714285</v>
      </c>
      <c r="AG7721" s="1">
        <v>0.12428571428571429</v>
      </c>
      <c r="AH7721" s="1">
        <v>7.1428571428571425E-2</v>
      </c>
      <c r="AI7721" s="1">
        <v>2.7142857142857142E-2</v>
      </c>
      <c r="AJ7721" s="1">
        <v>0</v>
      </c>
      <c r="AK7721" s="1">
        <v>1.2622720897615708E-2</v>
      </c>
      <c r="AL7721" s="1">
        <v>5.6100981767180924E-3</v>
      </c>
    </row>
    <row r="7722" spans="1:38" x14ac:dyDescent="0.35">
      <c r="A7722" t="s">
        <v>7</v>
      </c>
      <c r="B7722" s="6" t="s">
        <v>2955</v>
      </c>
      <c r="C7722" t="s">
        <v>14116</v>
      </c>
      <c r="D7722" t="s">
        <v>14129</v>
      </c>
      <c r="E7722" t="s">
        <v>3061</v>
      </c>
      <c r="F7722" t="s">
        <v>2992</v>
      </c>
      <c r="G7722" t="s">
        <v>3015</v>
      </c>
      <c r="H7722" t="s">
        <v>14130</v>
      </c>
      <c r="I7722">
        <v>68</v>
      </c>
      <c r="J7722">
        <v>59</v>
      </c>
      <c r="K7722">
        <v>41</v>
      </c>
      <c r="L7722">
        <v>7</v>
      </c>
      <c r="M7722">
        <v>29</v>
      </c>
      <c r="N7722">
        <v>72</v>
      </c>
      <c r="O7722">
        <v>101</v>
      </c>
      <c r="P7722">
        <v>30</v>
      </c>
      <c r="Q7722">
        <v>24</v>
      </c>
      <c r="R7722">
        <v>0</v>
      </c>
      <c r="S7722">
        <v>1</v>
      </c>
      <c r="T7722">
        <v>1</v>
      </c>
      <c r="U7722">
        <v>2</v>
      </c>
      <c r="V7722">
        <v>431</v>
      </c>
      <c r="W7722">
        <v>433</v>
      </c>
      <c r="X7722">
        <v>906</v>
      </c>
      <c r="Y7722" s="2">
        <v>0.47792494481236203</v>
      </c>
      <c r="Z7722">
        <v>2024</v>
      </c>
      <c r="AA7722" s="1">
        <v>0.15777262180974477</v>
      </c>
      <c r="AB7722" s="1">
        <v>0.1368909512761021</v>
      </c>
      <c r="AC7722" s="1">
        <v>9.5127610208816701E-2</v>
      </c>
      <c r="AD7722" s="1">
        <v>1.6241299303944315E-2</v>
      </c>
      <c r="AE7722" s="1">
        <v>6.7285382830626447E-2</v>
      </c>
      <c r="AF7722" s="1">
        <v>0.16705336426914152</v>
      </c>
      <c r="AG7722" s="1">
        <v>0.23433874709976799</v>
      </c>
      <c r="AH7722" s="1">
        <v>6.9605568445475635E-2</v>
      </c>
      <c r="AI7722" s="1">
        <v>5.5684454756380508E-2</v>
      </c>
      <c r="AJ7722" s="1">
        <v>0</v>
      </c>
      <c r="AK7722" s="1">
        <v>2.3094688221709007E-3</v>
      </c>
      <c r="AL7722" s="1">
        <v>2.3094688221709007E-3</v>
      </c>
    </row>
    <row r="7723" spans="1:38" x14ac:dyDescent="0.35">
      <c r="A7723" t="s">
        <v>7</v>
      </c>
      <c r="B7723" s="6" t="s">
        <v>2955</v>
      </c>
      <c r="C7723" t="s">
        <v>14131</v>
      </c>
      <c r="D7723" t="s">
        <v>9</v>
      </c>
      <c r="E7723" t="s">
        <v>3061</v>
      </c>
      <c r="F7723" t="s">
        <v>3018</v>
      </c>
      <c r="G7723" t="s">
        <v>3019</v>
      </c>
      <c r="H7723" t="s">
        <v>3020</v>
      </c>
      <c r="I7723">
        <v>236</v>
      </c>
      <c r="J7723">
        <v>83</v>
      </c>
      <c r="K7723">
        <v>43</v>
      </c>
      <c r="L7723">
        <v>14</v>
      </c>
      <c r="M7723">
        <v>75</v>
      </c>
      <c r="N7723">
        <v>124</v>
      </c>
      <c r="O7723">
        <v>149</v>
      </c>
      <c r="P7723">
        <v>73</v>
      </c>
      <c r="Q7723">
        <v>23</v>
      </c>
      <c r="R7723">
        <v>0</v>
      </c>
      <c r="S7723">
        <v>8</v>
      </c>
      <c r="T7723">
        <v>6</v>
      </c>
      <c r="U7723">
        <v>14</v>
      </c>
      <c r="V7723">
        <v>820</v>
      </c>
      <c r="W7723">
        <v>834</v>
      </c>
      <c r="X7723">
        <v>1914</v>
      </c>
      <c r="Y7723" s="2">
        <v>0.43573667711598746</v>
      </c>
      <c r="Z7723">
        <v>2024</v>
      </c>
      <c r="AA7723" s="1">
        <v>0.28780487804878047</v>
      </c>
      <c r="AB7723" s="1">
        <v>0.10121951219512196</v>
      </c>
      <c r="AC7723" s="1">
        <v>5.24390243902439E-2</v>
      </c>
      <c r="AD7723" s="1">
        <v>1.7073170731707318E-2</v>
      </c>
      <c r="AE7723" s="1">
        <v>9.1463414634146339E-2</v>
      </c>
      <c r="AF7723" s="1">
        <v>0.15121951219512195</v>
      </c>
      <c r="AG7723" s="1">
        <v>0.18170731707317073</v>
      </c>
      <c r="AH7723" s="1">
        <v>8.9024390243902435E-2</v>
      </c>
      <c r="AI7723" s="1">
        <v>2.8048780487804879E-2</v>
      </c>
      <c r="AJ7723" s="1">
        <v>0</v>
      </c>
      <c r="AK7723" s="1">
        <v>9.5923261390887284E-3</v>
      </c>
      <c r="AL7723" s="1">
        <v>7.1942446043165471E-3</v>
      </c>
    </row>
    <row r="7724" spans="1:38" x14ac:dyDescent="0.35">
      <c r="A7724" t="s">
        <v>7</v>
      </c>
      <c r="B7724" s="6" t="s">
        <v>2955</v>
      </c>
      <c r="C7724" t="s">
        <v>14131</v>
      </c>
      <c r="D7724" t="s">
        <v>13</v>
      </c>
      <c r="E7724" t="s">
        <v>3061</v>
      </c>
      <c r="F7724" t="s">
        <v>3018</v>
      </c>
      <c r="G7724" t="s">
        <v>3021</v>
      </c>
      <c r="H7724" t="s">
        <v>3022</v>
      </c>
      <c r="I7724">
        <v>191</v>
      </c>
      <c r="J7724">
        <v>66</v>
      </c>
      <c r="K7724">
        <v>60</v>
      </c>
      <c r="L7724">
        <v>7</v>
      </c>
      <c r="M7724">
        <v>66</v>
      </c>
      <c r="N7724">
        <v>111</v>
      </c>
      <c r="O7724">
        <v>147</v>
      </c>
      <c r="P7724">
        <v>60</v>
      </c>
      <c r="Q7724">
        <v>19</v>
      </c>
      <c r="R7724">
        <v>0</v>
      </c>
      <c r="S7724">
        <v>11</v>
      </c>
      <c r="T7724">
        <v>2</v>
      </c>
      <c r="U7724">
        <v>13</v>
      </c>
      <c r="V7724">
        <v>727</v>
      </c>
      <c r="W7724">
        <v>740</v>
      </c>
      <c r="X7724">
        <v>1738</v>
      </c>
      <c r="Y7724" s="2">
        <v>0.42577675489067895</v>
      </c>
      <c r="Z7724">
        <v>2024</v>
      </c>
      <c r="AA7724" s="1">
        <v>0.2627235213204952</v>
      </c>
      <c r="AB7724" s="1">
        <v>9.0784044016506193E-2</v>
      </c>
      <c r="AC7724" s="1">
        <v>8.2530949105914714E-2</v>
      </c>
      <c r="AD7724" s="1">
        <v>9.6286107290233843E-3</v>
      </c>
      <c r="AE7724" s="1">
        <v>9.0784044016506193E-2</v>
      </c>
      <c r="AF7724" s="1">
        <v>0.15268225584594222</v>
      </c>
      <c r="AG7724" s="1">
        <v>0.20220082530949107</v>
      </c>
      <c r="AH7724" s="1">
        <v>8.2530949105914714E-2</v>
      </c>
      <c r="AI7724" s="1">
        <v>2.6134800550206328E-2</v>
      </c>
      <c r="AJ7724" s="1">
        <v>0</v>
      </c>
      <c r="AK7724" s="1">
        <v>1.4864864864864866E-2</v>
      </c>
      <c r="AL7724" s="1">
        <v>2.7027027027027029E-3</v>
      </c>
    </row>
    <row r="7725" spans="1:38" x14ac:dyDescent="0.35">
      <c r="A7725" t="s">
        <v>7</v>
      </c>
      <c r="B7725" s="6" t="s">
        <v>2955</v>
      </c>
      <c r="C7725" t="s">
        <v>14131</v>
      </c>
      <c r="D7725" t="s">
        <v>530</v>
      </c>
      <c r="E7725" t="s">
        <v>3061</v>
      </c>
      <c r="F7725" t="s">
        <v>3018</v>
      </c>
      <c r="G7725" t="s">
        <v>3023</v>
      </c>
      <c r="H7725" t="s">
        <v>3024</v>
      </c>
      <c r="I7725">
        <v>192</v>
      </c>
      <c r="J7725">
        <v>85</v>
      </c>
      <c r="K7725">
        <v>51</v>
      </c>
      <c r="L7725">
        <v>38</v>
      </c>
      <c r="M7725">
        <v>113</v>
      </c>
      <c r="N7725">
        <v>130</v>
      </c>
      <c r="O7725">
        <v>176</v>
      </c>
      <c r="P7725">
        <v>110</v>
      </c>
      <c r="Q7725">
        <v>15</v>
      </c>
      <c r="R7725">
        <v>0</v>
      </c>
      <c r="S7725">
        <v>10</v>
      </c>
      <c r="T7725">
        <v>17</v>
      </c>
      <c r="U7725">
        <v>27</v>
      </c>
      <c r="V7725">
        <v>910</v>
      </c>
      <c r="W7725">
        <v>937</v>
      </c>
      <c r="X7725">
        <v>2000</v>
      </c>
      <c r="Y7725" s="2">
        <v>0.46850000000000003</v>
      </c>
      <c r="Z7725">
        <v>2024</v>
      </c>
      <c r="AA7725" s="1">
        <v>0.21098901098901099</v>
      </c>
      <c r="AB7725" s="1">
        <v>9.3406593406593408E-2</v>
      </c>
      <c r="AC7725" s="1">
        <v>5.6043956043956046E-2</v>
      </c>
      <c r="AD7725" s="1">
        <v>4.1758241758241756E-2</v>
      </c>
      <c r="AE7725" s="1">
        <v>0.12417582417582418</v>
      </c>
      <c r="AF7725" s="1">
        <v>0.14285714285714285</v>
      </c>
      <c r="AG7725" s="1">
        <v>0.19340659340659341</v>
      </c>
      <c r="AH7725" s="1">
        <v>0.12087912087912088</v>
      </c>
      <c r="AI7725" s="1">
        <v>1.6483516483516484E-2</v>
      </c>
      <c r="AJ7725" s="1">
        <v>0</v>
      </c>
      <c r="AK7725" s="1">
        <v>1.0672358591248666E-2</v>
      </c>
      <c r="AL7725" s="1">
        <v>1.8143009605122731E-2</v>
      </c>
    </row>
    <row r="7726" spans="1:38" x14ac:dyDescent="0.35">
      <c r="A7726" t="s">
        <v>7</v>
      </c>
      <c r="B7726" s="6" t="s">
        <v>2955</v>
      </c>
      <c r="C7726" t="s">
        <v>14131</v>
      </c>
      <c r="D7726" t="s">
        <v>672</v>
      </c>
      <c r="E7726" t="s">
        <v>3061</v>
      </c>
      <c r="F7726" t="s">
        <v>3018</v>
      </c>
      <c r="G7726" t="s">
        <v>3025</v>
      </c>
      <c r="H7726" t="s">
        <v>3026</v>
      </c>
      <c r="I7726">
        <v>162</v>
      </c>
      <c r="J7726">
        <v>93</v>
      </c>
      <c r="K7726">
        <v>48</v>
      </c>
      <c r="L7726">
        <v>5</v>
      </c>
      <c r="M7726">
        <v>50</v>
      </c>
      <c r="N7726">
        <v>95</v>
      </c>
      <c r="O7726">
        <v>203</v>
      </c>
      <c r="P7726">
        <v>43</v>
      </c>
      <c r="Q7726">
        <v>27</v>
      </c>
      <c r="R7726">
        <v>0</v>
      </c>
      <c r="S7726">
        <v>12</v>
      </c>
      <c r="T7726">
        <v>5</v>
      </c>
      <c r="U7726">
        <v>17</v>
      </c>
      <c r="V7726">
        <v>726</v>
      </c>
      <c r="W7726">
        <v>743</v>
      </c>
      <c r="X7726">
        <v>1665</v>
      </c>
      <c r="Y7726" s="2">
        <v>0.44624624624624626</v>
      </c>
      <c r="Z7726">
        <v>2024</v>
      </c>
      <c r="AA7726" s="1">
        <v>0.2231404958677686</v>
      </c>
      <c r="AB7726" s="1">
        <v>0.128099173553719</v>
      </c>
      <c r="AC7726" s="1">
        <v>6.6115702479338845E-2</v>
      </c>
      <c r="AD7726" s="1">
        <v>6.8870523415977963E-3</v>
      </c>
      <c r="AE7726" s="1">
        <v>6.8870523415977963E-2</v>
      </c>
      <c r="AF7726" s="1">
        <v>0.13085399449035812</v>
      </c>
      <c r="AG7726" s="1">
        <v>0.27961432506887052</v>
      </c>
      <c r="AH7726" s="1">
        <v>5.9228650137741048E-2</v>
      </c>
      <c r="AI7726" s="1">
        <v>3.71900826446281E-2</v>
      </c>
      <c r="AJ7726" s="1">
        <v>0</v>
      </c>
      <c r="AK7726" s="1">
        <v>1.6150740242261104E-2</v>
      </c>
      <c r="AL7726" s="1">
        <v>6.7294751009421266E-3</v>
      </c>
    </row>
    <row r="7727" spans="1:38" x14ac:dyDescent="0.35">
      <c r="A7727" t="s">
        <v>7</v>
      </c>
      <c r="B7727" s="6" t="s">
        <v>2955</v>
      </c>
      <c r="C7727" t="s">
        <v>14131</v>
      </c>
      <c r="D7727" t="s">
        <v>259</v>
      </c>
      <c r="E7727" t="s">
        <v>3061</v>
      </c>
      <c r="F7727" t="s">
        <v>3018</v>
      </c>
      <c r="G7727" t="s">
        <v>3027</v>
      </c>
      <c r="H7727" t="s">
        <v>3028</v>
      </c>
      <c r="I7727">
        <v>289</v>
      </c>
      <c r="J7727">
        <v>126</v>
      </c>
      <c r="K7727">
        <v>87</v>
      </c>
      <c r="L7727">
        <v>12</v>
      </c>
      <c r="M7727">
        <v>106</v>
      </c>
      <c r="N7727">
        <v>155</v>
      </c>
      <c r="O7727">
        <v>248</v>
      </c>
      <c r="P7727">
        <v>58</v>
      </c>
      <c r="Q7727">
        <v>51</v>
      </c>
      <c r="R7727">
        <v>1</v>
      </c>
      <c r="S7727">
        <v>20</v>
      </c>
      <c r="T7727">
        <v>4</v>
      </c>
      <c r="U7727">
        <v>25</v>
      </c>
      <c r="V7727">
        <v>1132</v>
      </c>
      <c r="W7727">
        <v>1157</v>
      </c>
      <c r="X7727">
        <v>2302</v>
      </c>
      <c r="Y7727" s="2">
        <v>0.50260642919200693</v>
      </c>
      <c r="Z7727">
        <v>2024</v>
      </c>
      <c r="AA7727" s="1">
        <v>0.25530035335689044</v>
      </c>
      <c r="AB7727" s="1">
        <v>0.11130742049469965</v>
      </c>
      <c r="AC7727" s="1">
        <v>7.6855123674911666E-2</v>
      </c>
      <c r="AD7727" s="1">
        <v>1.0600706713780919E-2</v>
      </c>
      <c r="AE7727" s="1">
        <v>9.3639575971731448E-2</v>
      </c>
      <c r="AF7727" s="1">
        <v>0.13692579505300354</v>
      </c>
      <c r="AG7727" s="1">
        <v>0.21908127208480566</v>
      </c>
      <c r="AH7727" s="1">
        <v>5.1236749116607777E-2</v>
      </c>
      <c r="AI7727" s="1">
        <v>4.5053003533568906E-2</v>
      </c>
      <c r="AJ7727" s="1">
        <v>8.6430423509075197E-4</v>
      </c>
      <c r="AK7727" s="1">
        <v>1.728608470181504E-2</v>
      </c>
      <c r="AL7727" s="1">
        <v>3.4572169403630079E-3</v>
      </c>
    </row>
    <row r="7728" spans="1:38" x14ac:dyDescent="0.35">
      <c r="A7728" t="s">
        <v>7</v>
      </c>
      <c r="B7728" s="6" t="s">
        <v>2955</v>
      </c>
      <c r="C7728" t="s">
        <v>14131</v>
      </c>
      <c r="D7728" t="s">
        <v>1236</v>
      </c>
      <c r="E7728" t="s">
        <v>3061</v>
      </c>
      <c r="F7728" t="s">
        <v>3018</v>
      </c>
      <c r="G7728" t="s">
        <v>3029</v>
      </c>
      <c r="H7728" t="s">
        <v>3030</v>
      </c>
      <c r="I7728">
        <v>110</v>
      </c>
      <c r="J7728">
        <v>75</v>
      </c>
      <c r="K7728">
        <v>75</v>
      </c>
      <c r="L7728">
        <v>6</v>
      </c>
      <c r="M7728">
        <v>56</v>
      </c>
      <c r="N7728">
        <v>80</v>
      </c>
      <c r="O7728">
        <v>144</v>
      </c>
      <c r="P7728">
        <v>48</v>
      </c>
      <c r="Q7728">
        <v>19</v>
      </c>
      <c r="R7728">
        <v>0</v>
      </c>
      <c r="S7728">
        <v>9</v>
      </c>
      <c r="T7728">
        <v>2</v>
      </c>
      <c r="U7728">
        <v>11</v>
      </c>
      <c r="V7728">
        <v>613</v>
      </c>
      <c r="W7728">
        <v>624</v>
      </c>
      <c r="X7728">
        <v>1344</v>
      </c>
      <c r="Y7728" s="2">
        <v>0.4642857142857143</v>
      </c>
      <c r="Z7728">
        <v>2024</v>
      </c>
      <c r="AA7728" s="1">
        <v>0.17944535073409462</v>
      </c>
      <c r="AB7728" s="1">
        <v>0.12234910277324633</v>
      </c>
      <c r="AC7728" s="1">
        <v>0.12234910277324633</v>
      </c>
      <c r="AD7728" s="1">
        <v>9.7879282218597055E-3</v>
      </c>
      <c r="AE7728" s="1">
        <v>9.1353996737357265E-2</v>
      </c>
      <c r="AF7728" s="1">
        <v>0.13050570962479607</v>
      </c>
      <c r="AG7728" s="1">
        <v>0.23491027732463296</v>
      </c>
      <c r="AH7728" s="1">
        <v>7.8303425774877644E-2</v>
      </c>
      <c r="AI7728" s="1">
        <v>3.0995106035889071E-2</v>
      </c>
      <c r="AJ7728" s="1">
        <v>0</v>
      </c>
      <c r="AK7728" s="1">
        <v>1.4423076923076924E-2</v>
      </c>
      <c r="AL7728" s="1">
        <v>3.205128205128205E-3</v>
      </c>
    </row>
    <row r="7729" spans="1:38" x14ac:dyDescent="0.35">
      <c r="A7729" t="s">
        <v>7</v>
      </c>
      <c r="B7729" s="6" t="s">
        <v>2955</v>
      </c>
      <c r="C7729" t="s">
        <v>13256</v>
      </c>
      <c r="D7729" t="s">
        <v>9</v>
      </c>
      <c r="E7729" t="s">
        <v>3061</v>
      </c>
      <c r="F7729" t="s">
        <v>3032</v>
      </c>
      <c r="G7729" t="s">
        <v>3033</v>
      </c>
      <c r="H7729" t="s">
        <v>3034</v>
      </c>
      <c r="I7729">
        <v>196</v>
      </c>
      <c r="J7729">
        <v>38</v>
      </c>
      <c r="K7729">
        <v>24</v>
      </c>
      <c r="L7729">
        <v>18</v>
      </c>
      <c r="M7729">
        <v>52</v>
      </c>
      <c r="N7729">
        <v>100</v>
      </c>
      <c r="O7729">
        <v>112</v>
      </c>
      <c r="P7729">
        <v>47</v>
      </c>
      <c r="Q7729">
        <v>8</v>
      </c>
      <c r="R7729">
        <v>0</v>
      </c>
      <c r="S7729">
        <v>6</v>
      </c>
      <c r="T7729">
        <v>4</v>
      </c>
      <c r="U7729">
        <v>10</v>
      </c>
      <c r="V7729">
        <v>595</v>
      </c>
      <c r="W7729">
        <v>605</v>
      </c>
      <c r="X7729">
        <v>1453</v>
      </c>
      <c r="Y7729" s="2">
        <v>0.41637990364762562</v>
      </c>
      <c r="Z7729">
        <v>2024</v>
      </c>
      <c r="AA7729" s="1">
        <v>0.32941176470588235</v>
      </c>
      <c r="AB7729" s="1">
        <v>6.386554621848739E-2</v>
      </c>
      <c r="AC7729" s="1">
        <v>4.0336134453781515E-2</v>
      </c>
      <c r="AD7729" s="1">
        <v>3.0252100840336135E-2</v>
      </c>
      <c r="AE7729" s="1">
        <v>8.7394957983193272E-2</v>
      </c>
      <c r="AF7729" s="1">
        <v>0.16806722689075632</v>
      </c>
      <c r="AG7729" s="1">
        <v>0.18823529411764706</v>
      </c>
      <c r="AH7729" s="1">
        <v>7.8991596638655459E-2</v>
      </c>
      <c r="AI7729" s="1">
        <v>1.3445378151260505E-2</v>
      </c>
      <c r="AJ7729" s="1">
        <v>0</v>
      </c>
      <c r="AK7729" s="1">
        <v>9.9173553719008271E-3</v>
      </c>
      <c r="AL7729" s="1">
        <v>6.6115702479338841E-3</v>
      </c>
    </row>
    <row r="7730" spans="1:38" x14ac:dyDescent="0.35">
      <c r="A7730" t="s">
        <v>7</v>
      </c>
      <c r="B7730" s="6" t="s">
        <v>2955</v>
      </c>
      <c r="C7730" t="s">
        <v>13256</v>
      </c>
      <c r="D7730" t="s">
        <v>13</v>
      </c>
      <c r="E7730" t="s">
        <v>3061</v>
      </c>
      <c r="F7730" t="s">
        <v>3032</v>
      </c>
      <c r="G7730" t="s">
        <v>3035</v>
      </c>
      <c r="H7730" t="s">
        <v>3036</v>
      </c>
      <c r="I7730">
        <v>208</v>
      </c>
      <c r="J7730">
        <v>20</v>
      </c>
      <c r="K7730">
        <v>10</v>
      </c>
      <c r="L7730">
        <v>9</v>
      </c>
      <c r="M7730">
        <v>36</v>
      </c>
      <c r="N7730">
        <v>58</v>
      </c>
      <c r="O7730">
        <v>81</v>
      </c>
      <c r="P7730">
        <v>50</v>
      </c>
      <c r="Q7730">
        <v>12</v>
      </c>
      <c r="R7730">
        <v>2</v>
      </c>
      <c r="S7730">
        <v>7</v>
      </c>
      <c r="T7730">
        <v>4</v>
      </c>
      <c r="U7730">
        <v>13</v>
      </c>
      <c r="V7730">
        <v>484</v>
      </c>
      <c r="W7730">
        <v>497</v>
      </c>
      <c r="X7730">
        <v>1385</v>
      </c>
      <c r="Y7730" s="2">
        <v>0.35884476534296028</v>
      </c>
      <c r="Z7730">
        <v>2024</v>
      </c>
      <c r="AA7730" s="1">
        <v>0.42975206611570249</v>
      </c>
      <c r="AB7730" s="1">
        <v>4.1322314049586778E-2</v>
      </c>
      <c r="AC7730" s="1">
        <v>2.0661157024793389E-2</v>
      </c>
      <c r="AD7730" s="1">
        <v>1.859504132231405E-2</v>
      </c>
      <c r="AE7730" s="1">
        <v>7.43801652892562E-2</v>
      </c>
      <c r="AF7730" s="1">
        <v>0.11983471074380166</v>
      </c>
      <c r="AG7730" s="1">
        <v>0.16735537190082644</v>
      </c>
      <c r="AH7730" s="1">
        <v>0.10330578512396695</v>
      </c>
      <c r="AI7730" s="1">
        <v>2.4793388429752067E-2</v>
      </c>
      <c r="AJ7730" s="1">
        <v>4.0241448692152921E-3</v>
      </c>
      <c r="AK7730" s="1">
        <v>1.4084507042253521E-2</v>
      </c>
      <c r="AL7730" s="1">
        <v>8.0482897384305842E-3</v>
      </c>
    </row>
    <row r="7731" spans="1:38" x14ac:dyDescent="0.35">
      <c r="A7731" t="s">
        <v>7</v>
      </c>
      <c r="B7731" s="6" t="s">
        <v>2955</v>
      </c>
      <c r="C7731" t="s">
        <v>13256</v>
      </c>
      <c r="D7731" t="s">
        <v>98</v>
      </c>
      <c r="E7731" t="s">
        <v>3061</v>
      </c>
      <c r="F7731" t="s">
        <v>3032</v>
      </c>
      <c r="G7731" t="s">
        <v>3037</v>
      </c>
      <c r="H7731" t="s">
        <v>3038</v>
      </c>
      <c r="I7731">
        <v>117</v>
      </c>
      <c r="J7731">
        <v>34</v>
      </c>
      <c r="K7731">
        <v>22</v>
      </c>
      <c r="L7731">
        <v>9</v>
      </c>
      <c r="M7731">
        <v>32</v>
      </c>
      <c r="N7731">
        <v>57</v>
      </c>
      <c r="O7731">
        <v>61</v>
      </c>
      <c r="P7731">
        <v>28</v>
      </c>
      <c r="Q7731">
        <v>5</v>
      </c>
      <c r="R7731">
        <v>0</v>
      </c>
      <c r="S7731">
        <v>6</v>
      </c>
      <c r="T7731">
        <v>1</v>
      </c>
      <c r="U7731">
        <v>7</v>
      </c>
      <c r="V7731">
        <v>365</v>
      </c>
      <c r="W7731">
        <v>372</v>
      </c>
      <c r="X7731">
        <v>1182</v>
      </c>
      <c r="Y7731" s="2">
        <v>0.31472081218274112</v>
      </c>
      <c r="Z7731">
        <v>2024</v>
      </c>
      <c r="AA7731" s="1">
        <v>0.32054794520547947</v>
      </c>
      <c r="AB7731" s="1">
        <v>9.3150684931506855E-2</v>
      </c>
      <c r="AC7731" s="1">
        <v>6.0273972602739728E-2</v>
      </c>
      <c r="AD7731" s="1">
        <v>2.4657534246575342E-2</v>
      </c>
      <c r="AE7731" s="1">
        <v>8.7671232876712329E-2</v>
      </c>
      <c r="AF7731" s="1">
        <v>0.15616438356164383</v>
      </c>
      <c r="AG7731" s="1">
        <v>0.16712328767123288</v>
      </c>
      <c r="AH7731" s="1">
        <v>7.6712328767123292E-2</v>
      </c>
      <c r="AI7731" s="1">
        <v>1.3698630136986301E-2</v>
      </c>
      <c r="AJ7731" s="1">
        <v>0</v>
      </c>
      <c r="AK7731" s="1">
        <v>1.6129032258064516E-2</v>
      </c>
      <c r="AL7731" s="1">
        <v>2.6881720430107529E-3</v>
      </c>
    </row>
    <row r="7732" spans="1:38" x14ac:dyDescent="0.35">
      <c r="A7732" t="s">
        <v>7</v>
      </c>
      <c r="B7732" s="6" t="s">
        <v>2955</v>
      </c>
      <c r="C7732" t="s">
        <v>13256</v>
      </c>
      <c r="D7732" t="s">
        <v>101</v>
      </c>
      <c r="E7732" t="s">
        <v>3061</v>
      </c>
      <c r="F7732" t="s">
        <v>3032</v>
      </c>
      <c r="G7732" t="s">
        <v>3039</v>
      </c>
      <c r="H7732" t="s">
        <v>3040</v>
      </c>
      <c r="I7732">
        <v>192</v>
      </c>
      <c r="J7732">
        <v>57</v>
      </c>
      <c r="K7732">
        <v>31</v>
      </c>
      <c r="L7732">
        <v>11</v>
      </c>
      <c r="M7732">
        <v>37</v>
      </c>
      <c r="N7732">
        <v>75</v>
      </c>
      <c r="O7732">
        <v>76</v>
      </c>
      <c r="P7732">
        <v>47</v>
      </c>
      <c r="Q7732">
        <v>11</v>
      </c>
      <c r="R7732">
        <v>1</v>
      </c>
      <c r="S7732">
        <v>5</v>
      </c>
      <c r="T7732">
        <v>2</v>
      </c>
      <c r="U7732">
        <v>8</v>
      </c>
      <c r="V7732">
        <v>537</v>
      </c>
      <c r="W7732">
        <v>545</v>
      </c>
      <c r="X7732">
        <v>1260</v>
      </c>
      <c r="Y7732" s="2">
        <v>0.43253968253968256</v>
      </c>
      <c r="Z7732">
        <v>2024</v>
      </c>
      <c r="AA7732" s="1">
        <v>0.35754189944134079</v>
      </c>
      <c r="AB7732" s="1">
        <v>0.10614525139664804</v>
      </c>
      <c r="AC7732" s="1">
        <v>5.7728119180633149E-2</v>
      </c>
      <c r="AD7732" s="1">
        <v>2.0484171322160148E-2</v>
      </c>
      <c r="AE7732" s="1">
        <v>6.8901303538175043E-2</v>
      </c>
      <c r="AF7732" s="1">
        <v>0.13966480446927373</v>
      </c>
      <c r="AG7732" s="1">
        <v>0.14152700186219738</v>
      </c>
      <c r="AH7732" s="1">
        <v>8.752327746741155E-2</v>
      </c>
      <c r="AI7732" s="1">
        <v>2.0484171322160148E-2</v>
      </c>
      <c r="AJ7732" s="1">
        <v>1.834862385321101E-3</v>
      </c>
      <c r="AK7732" s="1">
        <v>9.1743119266055051E-3</v>
      </c>
      <c r="AL7732" s="1">
        <v>3.669724770642202E-3</v>
      </c>
    </row>
    <row r="7733" spans="1:38" x14ac:dyDescent="0.35">
      <c r="A7733" t="s">
        <v>7</v>
      </c>
      <c r="B7733" s="6" t="s">
        <v>2955</v>
      </c>
      <c r="C7733" t="s">
        <v>13256</v>
      </c>
      <c r="D7733" t="s">
        <v>217</v>
      </c>
      <c r="E7733" t="s">
        <v>3061</v>
      </c>
      <c r="F7733" t="s">
        <v>3032</v>
      </c>
      <c r="G7733" t="s">
        <v>14132</v>
      </c>
      <c r="H7733" t="s">
        <v>14133</v>
      </c>
      <c r="I7733">
        <v>138</v>
      </c>
      <c r="J7733">
        <v>16</v>
      </c>
      <c r="K7733">
        <v>9</v>
      </c>
      <c r="L7733">
        <v>11</v>
      </c>
      <c r="M7733">
        <v>69</v>
      </c>
      <c r="N7733">
        <v>33</v>
      </c>
      <c r="O7733">
        <v>73</v>
      </c>
      <c r="P7733">
        <v>43</v>
      </c>
      <c r="Q7733">
        <v>11</v>
      </c>
      <c r="R7733">
        <v>0</v>
      </c>
      <c r="S7733">
        <v>6</v>
      </c>
      <c r="T7733">
        <v>1</v>
      </c>
      <c r="U7733">
        <v>7</v>
      </c>
      <c r="V7733">
        <v>403</v>
      </c>
      <c r="W7733">
        <v>410</v>
      </c>
      <c r="X7733">
        <v>970</v>
      </c>
      <c r="Y7733" s="2">
        <v>0.42268041237113402</v>
      </c>
      <c r="Z7733">
        <v>2024</v>
      </c>
      <c r="AA7733" s="1">
        <v>0.34243176178660051</v>
      </c>
      <c r="AB7733" s="1">
        <v>3.9702233250620347E-2</v>
      </c>
      <c r="AC7733" s="1">
        <v>2.2332506203473945E-2</v>
      </c>
      <c r="AD7733" s="1">
        <v>2.729528535980149E-2</v>
      </c>
      <c r="AE7733" s="1">
        <v>0.17121588089330025</v>
      </c>
      <c r="AF7733" s="1">
        <v>8.1885856079404462E-2</v>
      </c>
      <c r="AG7733" s="1">
        <v>0.18114143920595532</v>
      </c>
      <c r="AH7733" s="1">
        <v>0.10669975186104218</v>
      </c>
      <c r="AI7733" s="1">
        <v>2.729528535980149E-2</v>
      </c>
      <c r="AJ7733" s="1">
        <v>0</v>
      </c>
      <c r="AK7733" s="1">
        <v>1.4634146341463415E-2</v>
      </c>
      <c r="AL7733" s="1">
        <v>2.4390243902439024E-3</v>
      </c>
    </row>
    <row r="7734" spans="1:38" x14ac:dyDescent="0.35">
      <c r="A7734" t="s">
        <v>7</v>
      </c>
      <c r="B7734" s="6" t="s">
        <v>2955</v>
      </c>
      <c r="C7734" t="s">
        <v>13256</v>
      </c>
      <c r="D7734" t="s">
        <v>220</v>
      </c>
      <c r="E7734" t="s">
        <v>3061</v>
      </c>
      <c r="F7734" t="s">
        <v>3032</v>
      </c>
      <c r="G7734" t="s">
        <v>14134</v>
      </c>
      <c r="H7734" t="s">
        <v>14135</v>
      </c>
      <c r="I7734">
        <v>134</v>
      </c>
      <c r="J7734">
        <v>33</v>
      </c>
      <c r="K7734">
        <v>22</v>
      </c>
      <c r="L7734">
        <v>9</v>
      </c>
      <c r="M7734">
        <v>81</v>
      </c>
      <c r="N7734">
        <v>57</v>
      </c>
      <c r="O7734">
        <v>81</v>
      </c>
      <c r="P7734">
        <v>50</v>
      </c>
      <c r="Q7734">
        <v>19</v>
      </c>
      <c r="R7734">
        <v>0</v>
      </c>
      <c r="S7734">
        <v>5</v>
      </c>
      <c r="T7734">
        <v>1</v>
      </c>
      <c r="U7734">
        <v>6</v>
      </c>
      <c r="V7734">
        <v>486</v>
      </c>
      <c r="W7734">
        <v>492</v>
      </c>
      <c r="X7734">
        <v>1012</v>
      </c>
      <c r="Y7734" s="2">
        <v>0.48616600790513836</v>
      </c>
      <c r="Z7734">
        <v>2024</v>
      </c>
      <c r="AA7734" s="1">
        <v>0.27572016460905352</v>
      </c>
      <c r="AB7734" s="1">
        <v>6.7901234567901231E-2</v>
      </c>
      <c r="AC7734" s="1">
        <v>4.5267489711934158E-2</v>
      </c>
      <c r="AD7734" s="1">
        <v>1.8518518518518517E-2</v>
      </c>
      <c r="AE7734" s="1">
        <v>0.16666666666666666</v>
      </c>
      <c r="AF7734" s="1">
        <v>0.11728395061728394</v>
      </c>
      <c r="AG7734" s="1">
        <v>0.16666666666666666</v>
      </c>
      <c r="AH7734" s="1">
        <v>0.102880658436214</v>
      </c>
      <c r="AI7734" s="1">
        <v>3.9094650205761319E-2</v>
      </c>
      <c r="AJ7734" s="1">
        <v>0</v>
      </c>
      <c r="AK7734" s="1">
        <v>1.016260162601626E-2</v>
      </c>
      <c r="AL7734" s="1">
        <v>2.0325203252032522E-3</v>
      </c>
    </row>
    <row r="7735" spans="1:38" x14ac:dyDescent="0.35">
      <c r="A7735" t="s">
        <v>7</v>
      </c>
      <c r="B7735" s="6" t="s">
        <v>2955</v>
      </c>
      <c r="C7735" t="s">
        <v>13256</v>
      </c>
      <c r="D7735" t="s">
        <v>387</v>
      </c>
      <c r="E7735" t="s">
        <v>3061</v>
      </c>
      <c r="F7735" t="s">
        <v>3032</v>
      </c>
      <c r="G7735" t="s">
        <v>3043</v>
      </c>
      <c r="H7735" t="s">
        <v>3044</v>
      </c>
      <c r="I7735">
        <v>77</v>
      </c>
      <c r="J7735">
        <v>59</v>
      </c>
      <c r="K7735">
        <v>30</v>
      </c>
      <c r="L7735">
        <v>9</v>
      </c>
      <c r="M7735">
        <v>54</v>
      </c>
      <c r="N7735">
        <v>48</v>
      </c>
      <c r="O7735">
        <v>87</v>
      </c>
      <c r="P7735">
        <v>32</v>
      </c>
      <c r="Q7735">
        <v>11</v>
      </c>
      <c r="R7735">
        <v>0</v>
      </c>
      <c r="S7735">
        <v>4</v>
      </c>
      <c r="T7735">
        <v>3</v>
      </c>
      <c r="U7735">
        <v>7</v>
      </c>
      <c r="V7735">
        <v>407</v>
      </c>
      <c r="W7735">
        <v>414</v>
      </c>
      <c r="X7735">
        <v>802</v>
      </c>
      <c r="Y7735" s="2">
        <v>0.51620947630922698</v>
      </c>
      <c r="Z7735">
        <v>2024</v>
      </c>
      <c r="AA7735" s="1">
        <v>0.1891891891891892</v>
      </c>
      <c r="AB7735" s="1">
        <v>0.14496314496314497</v>
      </c>
      <c r="AC7735" s="1">
        <v>7.3710073710073709E-2</v>
      </c>
      <c r="AD7735" s="1">
        <v>2.2113022113022112E-2</v>
      </c>
      <c r="AE7735" s="1">
        <v>0.13267813267813267</v>
      </c>
      <c r="AF7735" s="1">
        <v>0.11793611793611794</v>
      </c>
      <c r="AG7735" s="1">
        <v>0.21375921375921375</v>
      </c>
      <c r="AH7735" s="1">
        <v>7.8624078624078622E-2</v>
      </c>
      <c r="AI7735" s="1">
        <v>2.7027027027027029E-2</v>
      </c>
      <c r="AJ7735" s="1">
        <v>0</v>
      </c>
      <c r="AK7735" s="1">
        <v>9.6618357487922701E-3</v>
      </c>
      <c r="AL7735" s="1">
        <v>7.246376811594203E-3</v>
      </c>
    </row>
    <row r="7736" spans="1:38" x14ac:dyDescent="0.35">
      <c r="A7736" t="s">
        <v>7</v>
      </c>
      <c r="B7736" s="6" t="s">
        <v>2955</v>
      </c>
      <c r="C7736" t="s">
        <v>13256</v>
      </c>
      <c r="D7736" t="s">
        <v>533</v>
      </c>
      <c r="E7736" t="s">
        <v>3061</v>
      </c>
      <c r="F7736" t="s">
        <v>3032</v>
      </c>
      <c r="G7736" t="s">
        <v>3045</v>
      </c>
      <c r="H7736" t="s">
        <v>3046</v>
      </c>
      <c r="I7736">
        <v>100</v>
      </c>
      <c r="J7736">
        <v>23</v>
      </c>
      <c r="K7736">
        <v>24</v>
      </c>
      <c r="L7736">
        <v>7</v>
      </c>
      <c r="M7736">
        <v>61</v>
      </c>
      <c r="N7736">
        <v>44</v>
      </c>
      <c r="O7736">
        <v>113</v>
      </c>
      <c r="P7736">
        <v>41</v>
      </c>
      <c r="Q7736">
        <v>5</v>
      </c>
      <c r="R7736">
        <v>0</v>
      </c>
      <c r="S7736">
        <v>6</v>
      </c>
      <c r="T7736">
        <v>2</v>
      </c>
      <c r="U7736">
        <v>8</v>
      </c>
      <c r="V7736">
        <v>418</v>
      </c>
      <c r="W7736">
        <v>426</v>
      </c>
      <c r="X7736">
        <v>809</v>
      </c>
      <c r="Y7736" s="2">
        <v>0.52657601977750312</v>
      </c>
      <c r="Z7736">
        <v>2024</v>
      </c>
      <c r="AA7736" s="1">
        <v>0.23923444976076555</v>
      </c>
      <c r="AB7736" s="1">
        <v>5.5023923444976079E-2</v>
      </c>
      <c r="AC7736" s="1">
        <v>5.7416267942583733E-2</v>
      </c>
      <c r="AD7736" s="1">
        <v>1.6746411483253589E-2</v>
      </c>
      <c r="AE7736" s="1">
        <v>0.145933014354067</v>
      </c>
      <c r="AF7736" s="1">
        <v>0.10526315789473684</v>
      </c>
      <c r="AG7736" s="1">
        <v>0.27033492822966509</v>
      </c>
      <c r="AH7736" s="1">
        <v>9.8086124401913874E-2</v>
      </c>
      <c r="AI7736" s="1">
        <v>1.1961722488038277E-2</v>
      </c>
      <c r="AJ7736" s="1">
        <v>0</v>
      </c>
      <c r="AK7736" s="1">
        <v>1.4084507042253521E-2</v>
      </c>
      <c r="AL7736" s="1">
        <v>4.6948356807511738E-3</v>
      </c>
    </row>
    <row r="7737" spans="1:38" x14ac:dyDescent="0.35">
      <c r="A7737" t="s">
        <v>7</v>
      </c>
      <c r="B7737" s="6" t="s">
        <v>2955</v>
      </c>
      <c r="C7737" t="s">
        <v>13256</v>
      </c>
      <c r="D7737" t="s">
        <v>672</v>
      </c>
      <c r="E7737" t="s">
        <v>3061</v>
      </c>
      <c r="F7737" t="s">
        <v>3032</v>
      </c>
      <c r="G7737" t="s">
        <v>3047</v>
      </c>
      <c r="H7737" t="s">
        <v>3048</v>
      </c>
      <c r="I7737">
        <v>80</v>
      </c>
      <c r="J7737">
        <v>60</v>
      </c>
      <c r="K7737">
        <v>18</v>
      </c>
      <c r="L7737">
        <v>5</v>
      </c>
      <c r="M7737">
        <v>39</v>
      </c>
      <c r="N7737">
        <v>49</v>
      </c>
      <c r="O7737">
        <v>76</v>
      </c>
      <c r="P7737">
        <v>30</v>
      </c>
      <c r="Q7737">
        <v>16</v>
      </c>
      <c r="R7737">
        <v>0</v>
      </c>
      <c r="S7737">
        <v>7</v>
      </c>
      <c r="T7737">
        <v>2</v>
      </c>
      <c r="U7737">
        <v>9</v>
      </c>
      <c r="V7737">
        <v>373</v>
      </c>
      <c r="W7737">
        <v>382</v>
      </c>
      <c r="X7737">
        <v>900</v>
      </c>
      <c r="Y7737" s="2">
        <v>0.42444444444444446</v>
      </c>
      <c r="Z7737">
        <v>2024</v>
      </c>
      <c r="AA7737" s="1">
        <v>0.21447721179624665</v>
      </c>
      <c r="AB7737" s="1">
        <v>0.16085790884718498</v>
      </c>
      <c r="AC7737" s="1">
        <v>4.8257372654155493E-2</v>
      </c>
      <c r="AD7737" s="1">
        <v>1.3404825737265416E-2</v>
      </c>
      <c r="AE7737" s="1">
        <v>0.10455764075067024</v>
      </c>
      <c r="AF7737" s="1">
        <v>0.13136729222520108</v>
      </c>
      <c r="AG7737" s="1">
        <v>0.20375335120643431</v>
      </c>
      <c r="AH7737" s="1">
        <v>8.0428954423592491E-2</v>
      </c>
      <c r="AI7737" s="1">
        <v>4.2895442359249331E-2</v>
      </c>
      <c r="AJ7737" s="1">
        <v>0</v>
      </c>
      <c r="AK7737" s="1">
        <v>1.832460732984293E-2</v>
      </c>
      <c r="AL7737" s="1">
        <v>5.235602094240838E-3</v>
      </c>
    </row>
    <row r="7738" spans="1:38" x14ac:dyDescent="0.35">
      <c r="A7738" t="s">
        <v>7</v>
      </c>
      <c r="B7738" s="6" t="s">
        <v>2955</v>
      </c>
      <c r="C7738" t="s">
        <v>13256</v>
      </c>
      <c r="D7738" t="s">
        <v>678</v>
      </c>
      <c r="E7738" t="s">
        <v>3061</v>
      </c>
      <c r="F7738" t="s">
        <v>3032</v>
      </c>
      <c r="G7738" t="s">
        <v>3049</v>
      </c>
      <c r="H7738" t="s">
        <v>3050</v>
      </c>
      <c r="I7738">
        <v>111</v>
      </c>
      <c r="J7738">
        <v>62</v>
      </c>
      <c r="K7738">
        <v>32</v>
      </c>
      <c r="L7738">
        <v>8</v>
      </c>
      <c r="M7738">
        <v>48</v>
      </c>
      <c r="N7738">
        <v>79</v>
      </c>
      <c r="O7738">
        <v>105</v>
      </c>
      <c r="P7738">
        <v>33</v>
      </c>
      <c r="Q7738">
        <v>11</v>
      </c>
      <c r="R7738">
        <v>0</v>
      </c>
      <c r="S7738">
        <v>5</v>
      </c>
      <c r="T7738">
        <v>3</v>
      </c>
      <c r="U7738">
        <v>8</v>
      </c>
      <c r="V7738">
        <v>489</v>
      </c>
      <c r="W7738">
        <v>497</v>
      </c>
      <c r="X7738">
        <v>1024</v>
      </c>
      <c r="Y7738" s="2">
        <v>0.4853515625</v>
      </c>
      <c r="Z7738">
        <v>2024</v>
      </c>
      <c r="AA7738" s="1">
        <v>0.22699386503067484</v>
      </c>
      <c r="AB7738" s="1">
        <v>0.12678936605316973</v>
      </c>
      <c r="AC7738" s="1">
        <v>6.5439672801635998E-2</v>
      </c>
      <c r="AD7738" s="1">
        <v>1.6359918200408999E-2</v>
      </c>
      <c r="AE7738" s="1">
        <v>9.815950920245399E-2</v>
      </c>
      <c r="AF7738" s="1">
        <v>0.16155419222903886</v>
      </c>
      <c r="AG7738" s="1">
        <v>0.21472392638036811</v>
      </c>
      <c r="AH7738" s="1">
        <v>6.7484662576687116E-2</v>
      </c>
      <c r="AI7738" s="1">
        <v>2.2494887525562373E-2</v>
      </c>
      <c r="AJ7738" s="1">
        <v>0</v>
      </c>
      <c r="AK7738" s="1">
        <v>1.0060362173038229E-2</v>
      </c>
      <c r="AL7738" s="1">
        <v>6.0362173038229373E-3</v>
      </c>
    </row>
    <row r="7739" spans="1:38" x14ac:dyDescent="0.35">
      <c r="A7739" t="s">
        <v>7</v>
      </c>
      <c r="B7739" s="6" t="s">
        <v>2955</v>
      </c>
      <c r="C7739" t="s">
        <v>13256</v>
      </c>
      <c r="D7739" t="s">
        <v>2886</v>
      </c>
      <c r="E7739" t="s">
        <v>3061</v>
      </c>
      <c r="F7739" t="s">
        <v>3032</v>
      </c>
      <c r="G7739" t="s">
        <v>3051</v>
      </c>
      <c r="H7739" t="s">
        <v>3052</v>
      </c>
      <c r="I7739">
        <v>248</v>
      </c>
      <c r="J7739">
        <v>27</v>
      </c>
      <c r="K7739">
        <v>24</v>
      </c>
      <c r="L7739">
        <v>8</v>
      </c>
      <c r="M7739">
        <v>35</v>
      </c>
      <c r="N7739">
        <v>76</v>
      </c>
      <c r="O7739">
        <v>154</v>
      </c>
      <c r="P7739">
        <v>67</v>
      </c>
      <c r="Q7739">
        <v>12</v>
      </c>
      <c r="R7739">
        <v>1</v>
      </c>
      <c r="S7739">
        <v>9</v>
      </c>
      <c r="T7739">
        <v>5</v>
      </c>
      <c r="U7739">
        <v>15</v>
      </c>
      <c r="V7739">
        <v>651</v>
      </c>
      <c r="W7739">
        <v>666</v>
      </c>
      <c r="X7739">
        <v>1680</v>
      </c>
      <c r="Y7739" s="2">
        <v>0.39642857142857141</v>
      </c>
      <c r="Z7739">
        <v>2024</v>
      </c>
      <c r="AA7739" s="1">
        <v>0.38095238095238093</v>
      </c>
      <c r="AB7739" s="1">
        <v>4.1474654377880185E-2</v>
      </c>
      <c r="AC7739" s="1">
        <v>3.6866359447004608E-2</v>
      </c>
      <c r="AD7739" s="1">
        <v>1.2288786482334869E-2</v>
      </c>
      <c r="AE7739" s="1">
        <v>5.3763440860215055E-2</v>
      </c>
      <c r="AF7739" s="1">
        <v>0.11674347158218126</v>
      </c>
      <c r="AG7739" s="1">
        <v>0.23655913978494625</v>
      </c>
      <c r="AH7739" s="1">
        <v>0.10291858678955453</v>
      </c>
      <c r="AI7739" s="1">
        <v>1.8433179723502304E-2</v>
      </c>
      <c r="AJ7739" s="1">
        <v>1.5015015015015015E-3</v>
      </c>
      <c r="AK7739" s="1">
        <v>1.3513513513513514E-2</v>
      </c>
      <c r="AL7739" s="1">
        <v>7.5075075075075074E-3</v>
      </c>
    </row>
    <row r="7740" spans="1:38" x14ac:dyDescent="0.35">
      <c r="A7740" t="s">
        <v>7</v>
      </c>
      <c r="B7740" s="6" t="s">
        <v>2955</v>
      </c>
      <c r="C7740" t="s">
        <v>13256</v>
      </c>
      <c r="D7740" t="s">
        <v>1242</v>
      </c>
      <c r="E7740" t="s">
        <v>3061</v>
      </c>
      <c r="F7740" t="s">
        <v>3032</v>
      </c>
      <c r="G7740" t="s">
        <v>3053</v>
      </c>
      <c r="H7740" t="s">
        <v>14136</v>
      </c>
      <c r="I7740">
        <v>262</v>
      </c>
      <c r="J7740">
        <v>49</v>
      </c>
      <c r="K7740">
        <v>39</v>
      </c>
      <c r="L7740">
        <v>4</v>
      </c>
      <c r="M7740">
        <v>44</v>
      </c>
      <c r="N7740">
        <v>75</v>
      </c>
      <c r="O7740">
        <v>136</v>
      </c>
      <c r="P7740">
        <v>45</v>
      </c>
      <c r="Q7740">
        <v>18</v>
      </c>
      <c r="R7740">
        <v>0</v>
      </c>
      <c r="S7740">
        <v>1</v>
      </c>
      <c r="T7740">
        <v>6</v>
      </c>
      <c r="U7740">
        <v>7</v>
      </c>
      <c r="V7740">
        <v>672</v>
      </c>
      <c r="W7740">
        <v>679</v>
      </c>
      <c r="X7740">
        <v>1507</v>
      </c>
      <c r="Y7740" s="2">
        <v>0.45056403450564037</v>
      </c>
      <c r="Z7740">
        <v>2024</v>
      </c>
      <c r="AA7740" s="1">
        <v>0.38988095238095238</v>
      </c>
      <c r="AB7740" s="1">
        <v>7.2916666666666671E-2</v>
      </c>
      <c r="AC7740" s="1">
        <v>5.8035714285714288E-2</v>
      </c>
      <c r="AD7740" s="1">
        <v>5.9523809523809521E-3</v>
      </c>
      <c r="AE7740" s="1">
        <v>6.5476190476190479E-2</v>
      </c>
      <c r="AF7740" s="1">
        <v>0.11160714285714286</v>
      </c>
      <c r="AG7740" s="1">
        <v>0.20238095238095238</v>
      </c>
      <c r="AH7740" s="1">
        <v>6.6964285714285712E-2</v>
      </c>
      <c r="AI7740" s="1">
        <v>2.6785714285714284E-2</v>
      </c>
      <c r="AJ7740" s="1">
        <v>0</v>
      </c>
      <c r="AK7740" s="1">
        <v>1.4727540500736377E-3</v>
      </c>
      <c r="AL7740" s="1">
        <v>8.836524300441826E-3</v>
      </c>
    </row>
    <row r="7741" spans="1:38" x14ac:dyDescent="0.35">
      <c r="A7741" t="s">
        <v>7</v>
      </c>
      <c r="B7741" s="6" t="s">
        <v>2955</v>
      </c>
      <c r="C7741" t="s">
        <v>13256</v>
      </c>
      <c r="D7741" t="s">
        <v>3055</v>
      </c>
      <c r="E7741" t="s">
        <v>3061</v>
      </c>
      <c r="F7741" t="s">
        <v>3032</v>
      </c>
      <c r="G7741" t="s">
        <v>3056</v>
      </c>
      <c r="H7741" t="s">
        <v>3057</v>
      </c>
      <c r="I7741">
        <v>183</v>
      </c>
      <c r="J7741">
        <v>65</v>
      </c>
      <c r="K7741">
        <v>51</v>
      </c>
      <c r="L7741">
        <v>9</v>
      </c>
      <c r="M7741">
        <v>76</v>
      </c>
      <c r="N7741">
        <v>109</v>
      </c>
      <c r="O7741">
        <v>164</v>
      </c>
      <c r="P7741">
        <v>35</v>
      </c>
      <c r="Q7741">
        <v>7</v>
      </c>
      <c r="R7741">
        <v>1</v>
      </c>
      <c r="S7741">
        <v>6</v>
      </c>
      <c r="T7741">
        <v>0</v>
      </c>
      <c r="U7741">
        <v>7</v>
      </c>
      <c r="V7741">
        <v>699</v>
      </c>
      <c r="W7741">
        <v>706</v>
      </c>
      <c r="X7741">
        <v>1393</v>
      </c>
      <c r="Y7741" s="2">
        <v>0.50681981335247672</v>
      </c>
      <c r="Z7741">
        <v>2024</v>
      </c>
      <c r="AA7741" s="1">
        <v>0.26180257510729615</v>
      </c>
      <c r="AB7741" s="1">
        <v>9.2989985693848351E-2</v>
      </c>
      <c r="AC7741" s="1">
        <v>7.2961373390557943E-2</v>
      </c>
      <c r="AD7741" s="1">
        <v>1.2875536480686695E-2</v>
      </c>
      <c r="AE7741" s="1">
        <v>0.10872675250357654</v>
      </c>
      <c r="AF7741" s="1">
        <v>0.15593705293276108</v>
      </c>
      <c r="AG7741" s="1">
        <v>0.23462088698140202</v>
      </c>
      <c r="AH7741" s="1">
        <v>5.007153075822604E-2</v>
      </c>
      <c r="AI7741" s="1">
        <v>1.0014306151645207E-2</v>
      </c>
      <c r="AJ7741" s="1">
        <v>1.4164305949008499E-3</v>
      </c>
      <c r="AK7741" s="1">
        <v>8.4985835694051E-3</v>
      </c>
      <c r="AL7741" s="1">
        <v>0</v>
      </c>
    </row>
    <row r="7742" spans="1:38" x14ac:dyDescent="0.35">
      <c r="A7742" t="s">
        <v>7</v>
      </c>
      <c r="B7742" s="6" t="s">
        <v>2955</v>
      </c>
      <c r="C7742" t="s">
        <v>13256</v>
      </c>
      <c r="D7742" t="s">
        <v>2901</v>
      </c>
      <c r="E7742" t="s">
        <v>3061</v>
      </c>
      <c r="F7742" t="s">
        <v>3032</v>
      </c>
      <c r="G7742" t="s">
        <v>3058</v>
      </c>
      <c r="H7742" t="s">
        <v>3059</v>
      </c>
      <c r="I7742">
        <v>119</v>
      </c>
      <c r="J7742">
        <v>57</v>
      </c>
      <c r="K7742">
        <v>23</v>
      </c>
      <c r="L7742">
        <v>14</v>
      </c>
      <c r="M7742">
        <v>45</v>
      </c>
      <c r="N7742">
        <v>78</v>
      </c>
      <c r="O7742">
        <v>82</v>
      </c>
      <c r="P7742">
        <v>32</v>
      </c>
      <c r="Q7742">
        <v>6</v>
      </c>
      <c r="R7742">
        <v>0</v>
      </c>
      <c r="S7742">
        <v>1</v>
      </c>
      <c r="T7742">
        <v>3</v>
      </c>
      <c r="U7742">
        <v>4</v>
      </c>
      <c r="V7742">
        <v>456</v>
      </c>
      <c r="W7742">
        <v>460</v>
      </c>
      <c r="X7742">
        <v>845</v>
      </c>
      <c r="Y7742" s="2">
        <v>0.54437869822485208</v>
      </c>
      <c r="Z7742">
        <v>2024</v>
      </c>
      <c r="AA7742" s="1">
        <v>0.26096491228070173</v>
      </c>
      <c r="AB7742" s="1">
        <v>0.125</v>
      </c>
      <c r="AC7742" s="1">
        <v>5.0438596491228067E-2</v>
      </c>
      <c r="AD7742" s="1">
        <v>3.0701754385964911E-2</v>
      </c>
      <c r="AE7742" s="1">
        <v>9.8684210526315791E-2</v>
      </c>
      <c r="AF7742" s="1">
        <v>0.17105263157894737</v>
      </c>
      <c r="AG7742" s="1">
        <v>0.17982456140350878</v>
      </c>
      <c r="AH7742" s="1">
        <v>7.0175438596491224E-2</v>
      </c>
      <c r="AI7742" s="1">
        <v>1.3157894736842105E-2</v>
      </c>
      <c r="AJ7742" s="1">
        <v>0</v>
      </c>
      <c r="AK7742" s="1">
        <v>2.1739130434782609E-3</v>
      </c>
      <c r="AL7742" s="1">
        <v>6.5217391304347823E-3</v>
      </c>
    </row>
    <row r="7743" spans="1:38" x14ac:dyDescent="0.35">
      <c r="A7743" t="s">
        <v>7</v>
      </c>
      <c r="B7743" s="6" t="s">
        <v>2955</v>
      </c>
      <c r="C7743" t="s">
        <v>13320</v>
      </c>
      <c r="D7743" t="s">
        <v>12945</v>
      </c>
      <c r="E7743" t="s">
        <v>3061</v>
      </c>
      <c r="F7743" t="s">
        <v>3061</v>
      </c>
      <c r="G7743" t="s">
        <v>14137</v>
      </c>
      <c r="H7743" t="s">
        <v>14138</v>
      </c>
      <c r="I7743">
        <v>100</v>
      </c>
      <c r="J7743">
        <v>64</v>
      </c>
      <c r="K7743">
        <v>57</v>
      </c>
      <c r="L7743">
        <v>84</v>
      </c>
      <c r="M7743">
        <v>161</v>
      </c>
      <c r="N7743">
        <v>184</v>
      </c>
      <c r="O7743">
        <v>54</v>
      </c>
      <c r="P7743">
        <v>73</v>
      </c>
      <c r="Q7743">
        <v>10</v>
      </c>
      <c r="R7743">
        <v>0</v>
      </c>
      <c r="S7743">
        <v>5</v>
      </c>
      <c r="T7743">
        <v>1</v>
      </c>
      <c r="U7743">
        <v>6</v>
      </c>
      <c r="V7743">
        <v>787</v>
      </c>
      <c r="W7743">
        <v>793</v>
      </c>
      <c r="X7743">
        <v>1127</v>
      </c>
      <c r="Y7743" s="2">
        <v>0.70363797692990238</v>
      </c>
      <c r="Z7743">
        <v>2024</v>
      </c>
      <c r="AA7743" s="1">
        <v>0.12706480304955528</v>
      </c>
      <c r="AB7743" s="1">
        <v>8.1321473951715378E-2</v>
      </c>
      <c r="AC7743" s="1">
        <v>7.2426937738246502E-2</v>
      </c>
      <c r="AD7743" s="1">
        <v>0.10673443456162643</v>
      </c>
      <c r="AE7743" s="1">
        <v>0.204574332909784</v>
      </c>
      <c r="AF7743" s="1">
        <v>0.23379923761118171</v>
      </c>
      <c r="AG7743" s="1">
        <v>6.8614993646759853E-2</v>
      </c>
      <c r="AH7743" s="1">
        <v>9.2757306226175354E-2</v>
      </c>
      <c r="AI7743" s="1">
        <v>1.2706480304955527E-2</v>
      </c>
      <c r="AJ7743" s="1">
        <v>0</v>
      </c>
      <c r="AK7743" s="1">
        <v>6.3051702395964691E-3</v>
      </c>
      <c r="AL7743" s="1">
        <v>1.2610340479192938E-3</v>
      </c>
    </row>
    <row r="7744" spans="1:38" x14ac:dyDescent="0.35">
      <c r="A7744" t="s">
        <v>7</v>
      </c>
      <c r="B7744" s="6" t="s">
        <v>2955</v>
      </c>
      <c r="C7744" t="s">
        <v>13320</v>
      </c>
      <c r="D7744" t="s">
        <v>12948</v>
      </c>
      <c r="E7744" t="s">
        <v>3061</v>
      </c>
      <c r="F7744" t="s">
        <v>3061</v>
      </c>
      <c r="G7744" t="s">
        <v>14139</v>
      </c>
      <c r="H7744" t="s">
        <v>14140</v>
      </c>
      <c r="I7744">
        <v>123</v>
      </c>
      <c r="J7744">
        <v>83</v>
      </c>
      <c r="K7744">
        <v>43</v>
      </c>
      <c r="L7744">
        <v>63</v>
      </c>
      <c r="M7744">
        <v>282</v>
      </c>
      <c r="N7744">
        <v>115</v>
      </c>
      <c r="O7744">
        <v>34</v>
      </c>
      <c r="P7744">
        <v>127</v>
      </c>
      <c r="Q7744">
        <v>21</v>
      </c>
      <c r="R7744">
        <v>0</v>
      </c>
      <c r="S7744">
        <v>6</v>
      </c>
      <c r="T7744">
        <v>4</v>
      </c>
      <c r="U7744">
        <v>10</v>
      </c>
      <c r="V7744">
        <v>891</v>
      </c>
      <c r="W7744">
        <v>901</v>
      </c>
      <c r="X7744">
        <v>1266</v>
      </c>
      <c r="Y7744" s="2">
        <v>0.71169036334913116</v>
      </c>
      <c r="Z7744">
        <v>2024</v>
      </c>
      <c r="AA7744" s="1">
        <v>0.13804713804713806</v>
      </c>
      <c r="AB7744" s="1">
        <v>9.3153759820426493E-2</v>
      </c>
      <c r="AC7744" s="1">
        <v>4.8260381593714929E-2</v>
      </c>
      <c r="AD7744" s="1">
        <v>7.0707070707070704E-2</v>
      </c>
      <c r="AE7744" s="1">
        <v>0.3164983164983165</v>
      </c>
      <c r="AF7744" s="1">
        <v>0.12906846240179573</v>
      </c>
      <c r="AG7744" s="1">
        <v>3.8159371492704826E-2</v>
      </c>
      <c r="AH7744" s="1">
        <v>0.14253647586980919</v>
      </c>
      <c r="AI7744" s="1">
        <v>2.3569023569023569E-2</v>
      </c>
      <c r="AJ7744" s="1">
        <v>0</v>
      </c>
      <c r="AK7744" s="1">
        <v>6.6592674805771362E-3</v>
      </c>
      <c r="AL7744" s="1">
        <v>4.4395116537180911E-3</v>
      </c>
    </row>
    <row r="7745" spans="1:38" x14ac:dyDescent="0.35">
      <c r="A7745" t="s">
        <v>7</v>
      </c>
      <c r="B7745" s="6" t="s">
        <v>2955</v>
      </c>
      <c r="C7745" t="s">
        <v>13320</v>
      </c>
      <c r="D7745" t="s">
        <v>12951</v>
      </c>
      <c r="E7745" t="s">
        <v>3061</v>
      </c>
      <c r="F7745" t="s">
        <v>3061</v>
      </c>
      <c r="G7745" t="s">
        <v>14141</v>
      </c>
      <c r="H7745" t="s">
        <v>14142</v>
      </c>
      <c r="I7745">
        <v>84</v>
      </c>
      <c r="J7745">
        <v>67</v>
      </c>
      <c r="K7745">
        <v>48</v>
      </c>
      <c r="L7745">
        <v>64</v>
      </c>
      <c r="M7745">
        <v>186</v>
      </c>
      <c r="N7745">
        <v>149</v>
      </c>
      <c r="O7745">
        <v>28</v>
      </c>
      <c r="P7745">
        <v>98</v>
      </c>
      <c r="Q7745">
        <v>9</v>
      </c>
      <c r="R7745">
        <v>0</v>
      </c>
      <c r="S7745">
        <v>6</v>
      </c>
      <c r="T7745">
        <v>3</v>
      </c>
      <c r="U7745">
        <v>9</v>
      </c>
      <c r="V7745">
        <v>733</v>
      </c>
      <c r="W7745">
        <v>742</v>
      </c>
      <c r="X7745">
        <v>1036</v>
      </c>
      <c r="Y7745" s="2">
        <v>0.71621621621621623</v>
      </c>
      <c r="Z7745">
        <v>2024</v>
      </c>
      <c r="AA7745" s="1">
        <v>0.11459754433833561</v>
      </c>
      <c r="AB7745" s="1">
        <v>9.1405184174624829E-2</v>
      </c>
      <c r="AC7745" s="1">
        <v>6.5484311050477487E-2</v>
      </c>
      <c r="AD7745" s="1">
        <v>8.7312414733969987E-2</v>
      </c>
      <c r="AE7745" s="1">
        <v>0.25375170532060026</v>
      </c>
      <c r="AF7745" s="1">
        <v>0.20327421555252387</v>
      </c>
      <c r="AG7745" s="1">
        <v>3.8199181446111868E-2</v>
      </c>
      <c r="AH7745" s="1">
        <v>0.13369713506139155</v>
      </c>
      <c r="AI7745" s="1">
        <v>1.227830832196453E-2</v>
      </c>
      <c r="AJ7745" s="1">
        <v>0</v>
      </c>
      <c r="AK7745" s="1">
        <v>8.0862533692722376E-3</v>
      </c>
      <c r="AL7745" s="1">
        <v>4.0431266846361188E-3</v>
      </c>
    </row>
    <row r="7746" spans="1:38" x14ac:dyDescent="0.35">
      <c r="A7746" t="s">
        <v>7</v>
      </c>
      <c r="B7746" s="6" t="s">
        <v>2955</v>
      </c>
      <c r="C7746" t="s">
        <v>13320</v>
      </c>
      <c r="D7746" t="s">
        <v>12954</v>
      </c>
      <c r="E7746" t="s">
        <v>3061</v>
      </c>
      <c r="F7746" t="s">
        <v>3061</v>
      </c>
      <c r="G7746" t="s">
        <v>14143</v>
      </c>
      <c r="H7746" t="s">
        <v>14144</v>
      </c>
      <c r="I7746">
        <v>111</v>
      </c>
      <c r="J7746">
        <v>73</v>
      </c>
      <c r="K7746">
        <v>37</v>
      </c>
      <c r="L7746">
        <v>51</v>
      </c>
      <c r="M7746">
        <v>213</v>
      </c>
      <c r="N7746">
        <v>99</v>
      </c>
      <c r="O7746">
        <v>31</v>
      </c>
      <c r="P7746">
        <v>64</v>
      </c>
      <c r="Q7746">
        <v>13</v>
      </c>
      <c r="R7746">
        <v>0</v>
      </c>
      <c r="S7746">
        <v>8</v>
      </c>
      <c r="T7746">
        <v>1</v>
      </c>
      <c r="U7746">
        <v>9</v>
      </c>
      <c r="V7746">
        <v>692</v>
      </c>
      <c r="W7746">
        <v>701</v>
      </c>
      <c r="X7746">
        <v>1068</v>
      </c>
      <c r="Y7746" s="2">
        <v>0.65636704119850187</v>
      </c>
      <c r="Z7746">
        <v>2024</v>
      </c>
      <c r="AA7746" s="1">
        <v>0.16040462427745664</v>
      </c>
      <c r="AB7746" s="1">
        <v>0.10549132947976879</v>
      </c>
      <c r="AC7746" s="1">
        <v>5.346820809248555E-2</v>
      </c>
      <c r="AD7746" s="1">
        <v>7.3699421965317924E-2</v>
      </c>
      <c r="AE7746" s="1">
        <v>0.30780346820809251</v>
      </c>
      <c r="AF7746" s="1">
        <v>0.1430635838150289</v>
      </c>
      <c r="AG7746" s="1">
        <v>4.4797687861271675E-2</v>
      </c>
      <c r="AH7746" s="1">
        <v>9.2485549132947972E-2</v>
      </c>
      <c r="AI7746" s="1">
        <v>1.8786127167630059E-2</v>
      </c>
      <c r="AJ7746" s="1">
        <v>0</v>
      </c>
      <c r="AK7746" s="1">
        <v>1.1412268188302425E-2</v>
      </c>
      <c r="AL7746" s="1">
        <v>1.4265335235378032E-3</v>
      </c>
    </row>
    <row r="7747" spans="1:38" x14ac:dyDescent="0.35">
      <c r="A7747" t="s">
        <v>7</v>
      </c>
      <c r="B7747" s="6" t="s">
        <v>2955</v>
      </c>
      <c r="C7747" t="s">
        <v>13320</v>
      </c>
      <c r="D7747" t="s">
        <v>12956</v>
      </c>
      <c r="E7747" t="s">
        <v>3061</v>
      </c>
      <c r="F7747" t="s">
        <v>3061</v>
      </c>
      <c r="G7747" t="s">
        <v>14145</v>
      </c>
      <c r="H7747" t="s">
        <v>14146</v>
      </c>
      <c r="I7747">
        <v>111</v>
      </c>
      <c r="J7747">
        <v>67</v>
      </c>
      <c r="K7747">
        <v>37</v>
      </c>
      <c r="L7747">
        <v>75</v>
      </c>
      <c r="M7747">
        <v>153</v>
      </c>
      <c r="N7747">
        <v>161</v>
      </c>
      <c r="O7747">
        <v>46</v>
      </c>
      <c r="P7747">
        <v>53</v>
      </c>
      <c r="Q7747">
        <v>14</v>
      </c>
      <c r="R7747">
        <v>0</v>
      </c>
      <c r="S7747">
        <v>3</v>
      </c>
      <c r="T7747">
        <v>5</v>
      </c>
      <c r="U7747">
        <v>8</v>
      </c>
      <c r="V7747">
        <v>717</v>
      </c>
      <c r="W7747">
        <v>725</v>
      </c>
      <c r="X7747">
        <v>1052</v>
      </c>
      <c r="Y7747" s="2">
        <v>0.68916349809885935</v>
      </c>
      <c r="Z7747">
        <v>2024</v>
      </c>
      <c r="AA7747" s="1">
        <v>0.15481171548117154</v>
      </c>
      <c r="AB7747" s="1">
        <v>9.3444909344490928E-2</v>
      </c>
      <c r="AC7747" s="1">
        <v>5.1603905160390519E-2</v>
      </c>
      <c r="AD7747" s="1">
        <v>0.10460251046025104</v>
      </c>
      <c r="AE7747" s="1">
        <v>0.21338912133891214</v>
      </c>
      <c r="AF7747" s="1">
        <v>0.22454672245467225</v>
      </c>
      <c r="AG7747" s="1">
        <v>6.4156206415620642E-2</v>
      </c>
      <c r="AH7747" s="1">
        <v>7.3919107391910738E-2</v>
      </c>
      <c r="AI7747" s="1">
        <v>1.9525801952580194E-2</v>
      </c>
      <c r="AJ7747" s="1">
        <v>0</v>
      </c>
      <c r="AK7747" s="1">
        <v>4.1379310344827587E-3</v>
      </c>
      <c r="AL7747" s="1">
        <v>6.8965517241379309E-3</v>
      </c>
    </row>
    <row r="7748" spans="1:38" x14ac:dyDescent="0.35">
      <c r="A7748" t="s">
        <v>7</v>
      </c>
      <c r="B7748" s="6" t="s">
        <v>2955</v>
      </c>
      <c r="C7748" t="s">
        <v>13320</v>
      </c>
      <c r="D7748" t="s">
        <v>12959</v>
      </c>
      <c r="E7748" t="s">
        <v>3061</v>
      </c>
      <c r="F7748" t="s">
        <v>3061</v>
      </c>
      <c r="G7748" t="s">
        <v>14147</v>
      </c>
      <c r="H7748" t="s">
        <v>14148</v>
      </c>
      <c r="I7748">
        <v>183</v>
      </c>
      <c r="J7748">
        <v>73</v>
      </c>
      <c r="K7748">
        <v>53</v>
      </c>
      <c r="L7748">
        <v>73</v>
      </c>
      <c r="M7748">
        <v>162</v>
      </c>
      <c r="N7748">
        <v>161</v>
      </c>
      <c r="O7748">
        <v>62</v>
      </c>
      <c r="P7748">
        <v>123</v>
      </c>
      <c r="Q7748">
        <v>14</v>
      </c>
      <c r="R7748">
        <v>1</v>
      </c>
      <c r="S7748">
        <v>15</v>
      </c>
      <c r="T7748">
        <v>3</v>
      </c>
      <c r="U7748">
        <v>19</v>
      </c>
      <c r="V7748">
        <v>904</v>
      </c>
      <c r="W7748">
        <v>923</v>
      </c>
      <c r="X7748">
        <v>1488</v>
      </c>
      <c r="Y7748" s="2">
        <v>0.62029569892473113</v>
      </c>
      <c r="Z7748">
        <v>2024</v>
      </c>
      <c r="AA7748" s="1">
        <v>0.20243362831858408</v>
      </c>
      <c r="AB7748" s="1">
        <v>8.0752212389380532E-2</v>
      </c>
      <c r="AC7748" s="1">
        <v>5.8628318584070797E-2</v>
      </c>
      <c r="AD7748" s="1">
        <v>8.0752212389380532E-2</v>
      </c>
      <c r="AE7748" s="1">
        <v>0.17920353982300885</v>
      </c>
      <c r="AF7748" s="1">
        <v>0.17809734513274336</v>
      </c>
      <c r="AG7748" s="1">
        <v>6.8584070796460173E-2</v>
      </c>
      <c r="AH7748" s="1">
        <v>0.13606194690265486</v>
      </c>
      <c r="AI7748" s="1">
        <v>1.5486725663716814E-2</v>
      </c>
      <c r="AJ7748" s="1">
        <v>1.0834236186348862E-3</v>
      </c>
      <c r="AK7748" s="1">
        <v>1.6251354279523293E-2</v>
      </c>
      <c r="AL7748" s="1">
        <v>3.2502708559046588E-3</v>
      </c>
    </row>
    <row r="7749" spans="1:38" x14ac:dyDescent="0.35">
      <c r="A7749" t="s">
        <v>7</v>
      </c>
      <c r="B7749" s="6" t="s">
        <v>2955</v>
      </c>
      <c r="C7749" t="s">
        <v>13320</v>
      </c>
      <c r="D7749" t="s">
        <v>12965</v>
      </c>
      <c r="E7749" t="s">
        <v>3061</v>
      </c>
      <c r="F7749" t="s">
        <v>3061</v>
      </c>
      <c r="G7749" t="s">
        <v>14149</v>
      </c>
      <c r="H7749" t="s">
        <v>14150</v>
      </c>
      <c r="I7749">
        <v>84</v>
      </c>
      <c r="J7749">
        <v>31</v>
      </c>
      <c r="K7749">
        <v>28</v>
      </c>
      <c r="L7749">
        <v>40</v>
      </c>
      <c r="M7749">
        <v>76</v>
      </c>
      <c r="N7749">
        <v>101</v>
      </c>
      <c r="O7749">
        <v>61</v>
      </c>
      <c r="P7749">
        <v>63</v>
      </c>
      <c r="Q7749">
        <v>14</v>
      </c>
      <c r="R7749">
        <v>0</v>
      </c>
      <c r="S7749">
        <v>4</v>
      </c>
      <c r="T7749">
        <v>1</v>
      </c>
      <c r="U7749">
        <v>5</v>
      </c>
      <c r="V7749">
        <v>498</v>
      </c>
      <c r="W7749">
        <v>503</v>
      </c>
      <c r="X7749">
        <v>916</v>
      </c>
      <c r="Y7749" s="2">
        <v>0.54912663755458513</v>
      </c>
      <c r="Z7749">
        <v>2024</v>
      </c>
      <c r="AA7749" s="1">
        <v>0.16867469879518071</v>
      </c>
      <c r="AB7749" s="1">
        <v>6.224899598393574E-2</v>
      </c>
      <c r="AC7749" s="1">
        <v>5.6224899598393573E-2</v>
      </c>
      <c r="AD7749" s="1">
        <v>8.0321285140562249E-2</v>
      </c>
      <c r="AE7749" s="1">
        <v>0.15261044176706828</v>
      </c>
      <c r="AF7749" s="1">
        <v>0.20281124497991967</v>
      </c>
      <c r="AG7749" s="1">
        <v>0.12248995983935743</v>
      </c>
      <c r="AH7749" s="1">
        <v>0.12650602409638553</v>
      </c>
      <c r="AI7749" s="1">
        <v>2.8112449799196786E-2</v>
      </c>
      <c r="AJ7749" s="1">
        <v>0</v>
      </c>
      <c r="AK7749" s="1">
        <v>7.9522862823061622E-3</v>
      </c>
      <c r="AL7749" s="1">
        <v>1.9880715705765406E-3</v>
      </c>
    </row>
    <row r="7750" spans="1:38" x14ac:dyDescent="0.35">
      <c r="A7750" t="s">
        <v>7</v>
      </c>
      <c r="B7750" s="6" t="s">
        <v>2955</v>
      </c>
      <c r="C7750" t="s">
        <v>13320</v>
      </c>
      <c r="D7750" t="s">
        <v>12968</v>
      </c>
      <c r="E7750" t="s">
        <v>3061</v>
      </c>
      <c r="F7750" t="s">
        <v>3061</v>
      </c>
      <c r="G7750" t="s">
        <v>14151</v>
      </c>
      <c r="H7750" t="s">
        <v>14152</v>
      </c>
      <c r="I7750">
        <v>119</v>
      </c>
      <c r="J7750">
        <v>48</v>
      </c>
      <c r="K7750">
        <v>54</v>
      </c>
      <c r="L7750">
        <v>49</v>
      </c>
      <c r="M7750">
        <v>95</v>
      </c>
      <c r="N7750">
        <v>119</v>
      </c>
      <c r="O7750">
        <v>42</v>
      </c>
      <c r="P7750">
        <v>89</v>
      </c>
      <c r="Q7750">
        <v>12</v>
      </c>
      <c r="R7750">
        <v>0</v>
      </c>
      <c r="S7750">
        <v>4</v>
      </c>
      <c r="T7750">
        <v>4</v>
      </c>
      <c r="U7750">
        <v>8</v>
      </c>
      <c r="V7750">
        <v>627</v>
      </c>
      <c r="W7750">
        <v>635</v>
      </c>
      <c r="X7750">
        <v>1043</v>
      </c>
      <c r="Y7750" s="2">
        <v>0.60882070949185041</v>
      </c>
      <c r="Z7750">
        <v>2024</v>
      </c>
      <c r="AA7750" s="1">
        <v>0.18979266347687401</v>
      </c>
      <c r="AB7750" s="1">
        <v>7.6555023923444973E-2</v>
      </c>
      <c r="AC7750" s="1">
        <v>8.6124401913875603E-2</v>
      </c>
      <c r="AD7750" s="1">
        <v>7.8149920255183414E-2</v>
      </c>
      <c r="AE7750" s="1">
        <v>0.15151515151515152</v>
      </c>
      <c r="AF7750" s="1">
        <v>0.18979266347687401</v>
      </c>
      <c r="AG7750" s="1">
        <v>6.6985645933014357E-2</v>
      </c>
      <c r="AH7750" s="1">
        <v>0.1419457735247209</v>
      </c>
      <c r="AI7750" s="1">
        <v>1.9138755980861243E-2</v>
      </c>
      <c r="AJ7750" s="1">
        <v>0</v>
      </c>
      <c r="AK7750" s="1">
        <v>6.2992125984251968E-3</v>
      </c>
      <c r="AL7750" s="1">
        <v>6.2992125984251968E-3</v>
      </c>
    </row>
    <row r="7751" spans="1:38" x14ac:dyDescent="0.35">
      <c r="A7751" t="s">
        <v>7</v>
      </c>
      <c r="B7751" s="6" t="s">
        <v>2955</v>
      </c>
      <c r="C7751" t="s">
        <v>13320</v>
      </c>
      <c r="D7751" t="s">
        <v>12970</v>
      </c>
      <c r="E7751" t="s">
        <v>3061</v>
      </c>
      <c r="F7751" t="s">
        <v>3061</v>
      </c>
      <c r="G7751" t="s">
        <v>14153</v>
      </c>
      <c r="H7751" t="s">
        <v>14154</v>
      </c>
      <c r="I7751">
        <v>152</v>
      </c>
      <c r="J7751">
        <v>55</v>
      </c>
      <c r="K7751">
        <v>45</v>
      </c>
      <c r="L7751">
        <v>59</v>
      </c>
      <c r="M7751">
        <v>134</v>
      </c>
      <c r="N7751">
        <v>102</v>
      </c>
      <c r="O7751">
        <v>53</v>
      </c>
      <c r="P7751">
        <v>87</v>
      </c>
      <c r="Q7751">
        <v>15</v>
      </c>
      <c r="R7751">
        <v>2</v>
      </c>
      <c r="S7751">
        <v>9</v>
      </c>
      <c r="T7751">
        <v>6</v>
      </c>
      <c r="U7751">
        <v>17</v>
      </c>
      <c r="V7751">
        <v>702</v>
      </c>
      <c r="W7751">
        <v>719</v>
      </c>
      <c r="X7751">
        <v>1182</v>
      </c>
      <c r="Y7751" s="2">
        <v>0.60829103214890012</v>
      </c>
      <c r="Z7751">
        <v>2024</v>
      </c>
      <c r="AA7751" s="1">
        <v>0.21652421652421652</v>
      </c>
      <c r="AB7751" s="1">
        <v>7.8347578347578342E-2</v>
      </c>
      <c r="AC7751" s="1">
        <v>6.4102564102564097E-2</v>
      </c>
      <c r="AD7751" s="1">
        <v>8.4045584045584043E-2</v>
      </c>
      <c r="AE7751" s="1">
        <v>0.19088319088319089</v>
      </c>
      <c r="AF7751" s="1">
        <v>0.14529914529914531</v>
      </c>
      <c r="AG7751" s="1">
        <v>7.5498575498575499E-2</v>
      </c>
      <c r="AH7751" s="1">
        <v>0.12393162393162394</v>
      </c>
      <c r="AI7751" s="1">
        <v>2.1367521367521368E-2</v>
      </c>
      <c r="AJ7751" s="1">
        <v>2.7816411682892906E-3</v>
      </c>
      <c r="AK7751" s="1">
        <v>1.2517385257301807E-2</v>
      </c>
      <c r="AL7751" s="1">
        <v>8.3449235048678721E-3</v>
      </c>
    </row>
    <row r="7752" spans="1:38" x14ac:dyDescent="0.35">
      <c r="A7752" t="s">
        <v>7</v>
      </c>
      <c r="B7752" s="6" t="s">
        <v>2955</v>
      </c>
      <c r="C7752" t="s">
        <v>13320</v>
      </c>
      <c r="D7752" t="s">
        <v>12973</v>
      </c>
      <c r="E7752" t="s">
        <v>3061</v>
      </c>
      <c r="F7752" t="s">
        <v>3061</v>
      </c>
      <c r="G7752" t="s">
        <v>14155</v>
      </c>
      <c r="H7752" t="s">
        <v>14156</v>
      </c>
      <c r="I7752">
        <v>140</v>
      </c>
      <c r="J7752">
        <v>83</v>
      </c>
      <c r="K7752">
        <v>48</v>
      </c>
      <c r="L7752">
        <v>51</v>
      </c>
      <c r="M7752">
        <v>161</v>
      </c>
      <c r="N7752">
        <v>123</v>
      </c>
      <c r="O7752">
        <v>58</v>
      </c>
      <c r="P7752">
        <v>81</v>
      </c>
      <c r="Q7752">
        <v>13</v>
      </c>
      <c r="R7752">
        <v>0</v>
      </c>
      <c r="S7752">
        <v>11</v>
      </c>
      <c r="T7752">
        <v>2</v>
      </c>
      <c r="U7752">
        <v>13</v>
      </c>
      <c r="V7752">
        <v>758</v>
      </c>
      <c r="W7752">
        <v>771</v>
      </c>
      <c r="X7752">
        <v>1202</v>
      </c>
      <c r="Y7752" s="2">
        <v>0.64143094841930115</v>
      </c>
      <c r="Z7752">
        <v>2024</v>
      </c>
      <c r="AA7752" s="1">
        <v>0.18469656992084432</v>
      </c>
      <c r="AB7752" s="1">
        <v>0.10949868073878628</v>
      </c>
      <c r="AC7752" s="1">
        <v>6.3324538258575203E-2</v>
      </c>
      <c r="AD7752" s="1">
        <v>6.7282321899736153E-2</v>
      </c>
      <c r="AE7752" s="1">
        <v>0.21240105540897097</v>
      </c>
      <c r="AF7752" s="1">
        <v>0.16226912928759896</v>
      </c>
      <c r="AG7752" s="1">
        <v>7.6517150395778361E-2</v>
      </c>
      <c r="AH7752" s="1">
        <v>0.10686015831134564</v>
      </c>
      <c r="AI7752" s="1">
        <v>1.7150395778364115E-2</v>
      </c>
      <c r="AJ7752" s="1">
        <v>0</v>
      </c>
      <c r="AK7752" s="1">
        <v>1.4267185473411154E-2</v>
      </c>
      <c r="AL7752" s="1">
        <v>2.5940337224383916E-3</v>
      </c>
    </row>
    <row r="7753" spans="1:38" x14ac:dyDescent="0.35">
      <c r="A7753" t="s">
        <v>7</v>
      </c>
      <c r="B7753" s="6" t="s">
        <v>2955</v>
      </c>
      <c r="C7753" t="s">
        <v>13320</v>
      </c>
      <c r="D7753" t="s">
        <v>12976</v>
      </c>
      <c r="E7753" t="s">
        <v>3061</v>
      </c>
      <c r="F7753" t="s">
        <v>3061</v>
      </c>
      <c r="G7753" t="s">
        <v>14157</v>
      </c>
      <c r="H7753" t="s">
        <v>14158</v>
      </c>
      <c r="I7753">
        <v>134</v>
      </c>
      <c r="J7753">
        <v>43</v>
      </c>
      <c r="K7753">
        <v>26</v>
      </c>
      <c r="L7753">
        <v>40</v>
      </c>
      <c r="M7753">
        <v>114</v>
      </c>
      <c r="N7753">
        <v>128</v>
      </c>
      <c r="O7753">
        <v>38</v>
      </c>
      <c r="P7753">
        <v>91</v>
      </c>
      <c r="Q7753">
        <v>25</v>
      </c>
      <c r="R7753">
        <v>0</v>
      </c>
      <c r="S7753">
        <v>3</v>
      </c>
      <c r="T7753">
        <v>7</v>
      </c>
      <c r="U7753">
        <v>10</v>
      </c>
      <c r="V7753">
        <v>639</v>
      </c>
      <c r="W7753">
        <v>649</v>
      </c>
      <c r="X7753">
        <v>1101</v>
      </c>
      <c r="Y7753" s="2">
        <v>0.58946412352406907</v>
      </c>
      <c r="Z7753">
        <v>2024</v>
      </c>
      <c r="AA7753" s="1">
        <v>0.20970266040688576</v>
      </c>
      <c r="AB7753" s="1">
        <v>6.729264475743349E-2</v>
      </c>
      <c r="AC7753" s="1">
        <v>4.0688575899843503E-2</v>
      </c>
      <c r="AD7753" s="1">
        <v>6.2597809076682318E-2</v>
      </c>
      <c r="AE7753" s="1">
        <v>0.17840375586854459</v>
      </c>
      <c r="AF7753" s="1">
        <v>0.20031298904538342</v>
      </c>
      <c r="AG7753" s="1">
        <v>5.9467918622848198E-2</v>
      </c>
      <c r="AH7753" s="1">
        <v>0.14241001564945227</v>
      </c>
      <c r="AI7753" s="1">
        <v>3.912363067292645E-2</v>
      </c>
      <c r="AJ7753" s="1">
        <v>0</v>
      </c>
      <c r="AK7753" s="1">
        <v>4.6224961479198771E-3</v>
      </c>
      <c r="AL7753" s="1">
        <v>1.078582434514638E-2</v>
      </c>
    </row>
    <row r="7754" spans="1:38" x14ac:dyDescent="0.35">
      <c r="A7754" t="s">
        <v>7</v>
      </c>
      <c r="B7754" s="6" t="s">
        <v>2955</v>
      </c>
      <c r="C7754" t="s">
        <v>13320</v>
      </c>
      <c r="D7754" t="s">
        <v>12978</v>
      </c>
      <c r="E7754" t="s">
        <v>3061</v>
      </c>
      <c r="F7754" t="s">
        <v>3061</v>
      </c>
      <c r="G7754" t="s">
        <v>14159</v>
      </c>
      <c r="H7754" t="s">
        <v>14160</v>
      </c>
      <c r="I7754">
        <v>137</v>
      </c>
      <c r="J7754">
        <v>87</v>
      </c>
      <c r="K7754">
        <v>40</v>
      </c>
      <c r="L7754">
        <v>54</v>
      </c>
      <c r="M7754">
        <v>172</v>
      </c>
      <c r="N7754">
        <v>144</v>
      </c>
      <c r="O7754">
        <v>54</v>
      </c>
      <c r="P7754">
        <v>100</v>
      </c>
      <c r="Q7754">
        <v>16</v>
      </c>
      <c r="R7754">
        <v>0</v>
      </c>
      <c r="S7754">
        <v>6</v>
      </c>
      <c r="T7754">
        <v>3</v>
      </c>
      <c r="U7754">
        <v>9</v>
      </c>
      <c r="V7754">
        <v>804</v>
      </c>
      <c r="W7754">
        <v>813</v>
      </c>
      <c r="X7754">
        <v>1253</v>
      </c>
      <c r="Y7754" s="2">
        <v>0.64884277733439744</v>
      </c>
      <c r="Z7754">
        <v>2024</v>
      </c>
      <c r="AA7754" s="1">
        <v>0.17039800995024876</v>
      </c>
      <c r="AB7754" s="1">
        <v>0.10820895522388059</v>
      </c>
      <c r="AC7754" s="1">
        <v>4.975124378109453E-2</v>
      </c>
      <c r="AD7754" s="1">
        <v>6.7164179104477612E-2</v>
      </c>
      <c r="AE7754" s="1">
        <v>0.21393034825870647</v>
      </c>
      <c r="AF7754" s="1">
        <v>0.17910447761194029</v>
      </c>
      <c r="AG7754" s="1">
        <v>6.7164179104477612E-2</v>
      </c>
      <c r="AH7754" s="1">
        <v>0.12437810945273632</v>
      </c>
      <c r="AI7754" s="1">
        <v>1.9900497512437811E-2</v>
      </c>
      <c r="AJ7754" s="1">
        <v>0</v>
      </c>
      <c r="AK7754" s="1">
        <v>7.3800738007380072E-3</v>
      </c>
      <c r="AL7754" s="1">
        <v>3.6900369003690036E-3</v>
      </c>
    </row>
    <row r="7755" spans="1:38" x14ac:dyDescent="0.35">
      <c r="A7755" t="s">
        <v>7</v>
      </c>
      <c r="B7755" s="6" t="s">
        <v>2955</v>
      </c>
      <c r="C7755" t="s">
        <v>13320</v>
      </c>
      <c r="D7755" t="s">
        <v>12980</v>
      </c>
      <c r="E7755" t="s">
        <v>3061</v>
      </c>
      <c r="F7755" t="s">
        <v>3061</v>
      </c>
      <c r="G7755" t="s">
        <v>14161</v>
      </c>
      <c r="H7755" t="s">
        <v>14162</v>
      </c>
      <c r="I7755">
        <v>156</v>
      </c>
      <c r="J7755">
        <v>72</v>
      </c>
      <c r="K7755">
        <v>46</v>
      </c>
      <c r="L7755">
        <v>52</v>
      </c>
      <c r="M7755">
        <v>154</v>
      </c>
      <c r="N7755">
        <v>173</v>
      </c>
      <c r="O7755">
        <v>47</v>
      </c>
      <c r="P7755">
        <v>60</v>
      </c>
      <c r="Q7755">
        <v>16</v>
      </c>
      <c r="R7755">
        <v>0</v>
      </c>
      <c r="S7755">
        <v>3</v>
      </c>
      <c r="T7755">
        <v>5</v>
      </c>
      <c r="U7755">
        <v>8</v>
      </c>
      <c r="V7755">
        <v>776</v>
      </c>
      <c r="W7755">
        <v>784</v>
      </c>
      <c r="X7755">
        <v>1100</v>
      </c>
      <c r="Y7755" s="2">
        <v>0.71272727272727276</v>
      </c>
      <c r="Z7755">
        <v>2024</v>
      </c>
      <c r="AA7755" s="1">
        <v>0.20103092783505155</v>
      </c>
      <c r="AB7755" s="1">
        <v>9.2783505154639179E-2</v>
      </c>
      <c r="AC7755" s="1">
        <v>5.9278350515463915E-2</v>
      </c>
      <c r="AD7755" s="1">
        <v>6.7010309278350513E-2</v>
      </c>
      <c r="AE7755" s="1">
        <v>0.19845360824742267</v>
      </c>
      <c r="AF7755" s="1">
        <v>0.22293814432989692</v>
      </c>
      <c r="AG7755" s="1">
        <v>6.056701030927835E-2</v>
      </c>
      <c r="AH7755" s="1">
        <v>7.7319587628865982E-2</v>
      </c>
      <c r="AI7755" s="1">
        <v>2.0618556701030927E-2</v>
      </c>
      <c r="AJ7755" s="1">
        <v>0</v>
      </c>
      <c r="AK7755" s="1">
        <v>3.8265306122448979E-3</v>
      </c>
      <c r="AL7755" s="1">
        <v>6.3775510204081634E-3</v>
      </c>
    </row>
    <row r="7756" spans="1:38" x14ac:dyDescent="0.35">
      <c r="A7756" t="s">
        <v>7</v>
      </c>
      <c r="B7756" s="6" t="s">
        <v>2955</v>
      </c>
      <c r="C7756" t="s">
        <v>13320</v>
      </c>
      <c r="D7756" t="s">
        <v>12982</v>
      </c>
      <c r="E7756" t="s">
        <v>3061</v>
      </c>
      <c r="F7756" t="s">
        <v>3061</v>
      </c>
      <c r="G7756" t="s">
        <v>14163</v>
      </c>
      <c r="H7756" t="s">
        <v>14164</v>
      </c>
      <c r="I7756">
        <v>190</v>
      </c>
      <c r="J7756">
        <v>71</v>
      </c>
      <c r="K7756">
        <v>48</v>
      </c>
      <c r="L7756">
        <v>38</v>
      </c>
      <c r="M7756">
        <v>168</v>
      </c>
      <c r="N7756">
        <v>133</v>
      </c>
      <c r="O7756">
        <v>60</v>
      </c>
      <c r="P7756">
        <v>120</v>
      </c>
      <c r="Q7756">
        <v>19</v>
      </c>
      <c r="R7756">
        <v>0</v>
      </c>
      <c r="S7756">
        <v>4</v>
      </c>
      <c r="T7756">
        <v>3</v>
      </c>
      <c r="U7756">
        <v>7</v>
      </c>
      <c r="V7756">
        <v>847</v>
      </c>
      <c r="W7756">
        <v>854</v>
      </c>
      <c r="X7756">
        <v>1327</v>
      </c>
      <c r="Y7756" s="2">
        <v>0.64355689525244908</v>
      </c>
      <c r="Z7756">
        <v>2024</v>
      </c>
      <c r="AA7756" s="1">
        <v>0.22432113341204249</v>
      </c>
      <c r="AB7756" s="1">
        <v>8.3825265643447458E-2</v>
      </c>
      <c r="AC7756" s="1">
        <v>5.667060212514758E-2</v>
      </c>
      <c r="AD7756" s="1">
        <v>4.4864226682408498E-2</v>
      </c>
      <c r="AE7756" s="1">
        <v>0.19834710743801653</v>
      </c>
      <c r="AF7756" s="1">
        <v>0.15702479338842976</v>
      </c>
      <c r="AG7756" s="1">
        <v>7.0838252656434481E-2</v>
      </c>
      <c r="AH7756" s="1">
        <v>0.14167650531286896</v>
      </c>
      <c r="AI7756" s="1">
        <v>2.2432113341204249E-2</v>
      </c>
      <c r="AJ7756" s="1">
        <v>0</v>
      </c>
      <c r="AK7756" s="1">
        <v>4.6838407494145199E-3</v>
      </c>
      <c r="AL7756" s="1">
        <v>3.5128805620608899E-3</v>
      </c>
    </row>
    <row r="7757" spans="1:38" x14ac:dyDescent="0.35">
      <c r="A7757" t="s">
        <v>7</v>
      </c>
      <c r="B7757" s="6" t="s">
        <v>2955</v>
      </c>
      <c r="C7757" t="s">
        <v>13320</v>
      </c>
      <c r="D7757" t="s">
        <v>12984</v>
      </c>
      <c r="E7757" t="s">
        <v>3061</v>
      </c>
      <c r="F7757" t="s">
        <v>3061</v>
      </c>
      <c r="G7757" t="s">
        <v>14165</v>
      </c>
      <c r="H7757" t="s">
        <v>14166</v>
      </c>
      <c r="I7757">
        <v>174</v>
      </c>
      <c r="J7757">
        <v>85</v>
      </c>
      <c r="K7757">
        <v>20</v>
      </c>
      <c r="L7757">
        <v>40</v>
      </c>
      <c r="M7757">
        <v>149</v>
      </c>
      <c r="N7757">
        <v>152</v>
      </c>
      <c r="O7757">
        <v>48</v>
      </c>
      <c r="P7757">
        <v>86</v>
      </c>
      <c r="Q7757">
        <v>13</v>
      </c>
      <c r="R7757">
        <v>0</v>
      </c>
      <c r="S7757">
        <v>11</v>
      </c>
      <c r="T7757">
        <v>2</v>
      </c>
      <c r="U7757">
        <v>13</v>
      </c>
      <c r="V7757">
        <v>767</v>
      </c>
      <c r="W7757">
        <v>780</v>
      </c>
      <c r="X7757">
        <v>1306</v>
      </c>
      <c r="Y7757" s="2">
        <v>0.59724349157733536</v>
      </c>
      <c r="Z7757">
        <v>2024</v>
      </c>
      <c r="AA7757" s="1">
        <v>0.22685788787483702</v>
      </c>
      <c r="AB7757" s="1">
        <v>0.11082138200782268</v>
      </c>
      <c r="AC7757" s="1">
        <v>2.607561929595828E-2</v>
      </c>
      <c r="AD7757" s="1">
        <v>5.215123859191656E-2</v>
      </c>
      <c r="AE7757" s="1">
        <v>0.19426336375488917</v>
      </c>
      <c r="AF7757" s="1">
        <v>0.19817470664928291</v>
      </c>
      <c r="AG7757" s="1">
        <v>6.2581486310299875E-2</v>
      </c>
      <c r="AH7757" s="1">
        <v>0.1121251629726206</v>
      </c>
      <c r="AI7757" s="1">
        <v>1.6949152542372881E-2</v>
      </c>
      <c r="AJ7757" s="1">
        <v>0</v>
      </c>
      <c r="AK7757" s="1">
        <v>1.4102564102564103E-2</v>
      </c>
      <c r="AL7757" s="1">
        <v>2.5641025641025641E-3</v>
      </c>
    </row>
    <row r="7758" spans="1:38" x14ac:dyDescent="0.35">
      <c r="A7758" t="s">
        <v>7</v>
      </c>
      <c r="B7758" s="6" t="s">
        <v>2955</v>
      </c>
      <c r="C7758" t="s">
        <v>13320</v>
      </c>
      <c r="D7758" t="s">
        <v>12986</v>
      </c>
      <c r="E7758" t="s">
        <v>3061</v>
      </c>
      <c r="F7758" t="s">
        <v>3061</v>
      </c>
      <c r="G7758" t="s">
        <v>14167</v>
      </c>
      <c r="H7758" t="s">
        <v>14168</v>
      </c>
      <c r="I7758">
        <v>196</v>
      </c>
      <c r="J7758">
        <v>98</v>
      </c>
      <c r="K7758">
        <v>53</v>
      </c>
      <c r="L7758">
        <v>65</v>
      </c>
      <c r="M7758">
        <v>164</v>
      </c>
      <c r="N7758">
        <v>238</v>
      </c>
      <c r="O7758">
        <v>47</v>
      </c>
      <c r="P7758">
        <v>75</v>
      </c>
      <c r="Q7758">
        <v>13</v>
      </c>
      <c r="R7758">
        <v>0</v>
      </c>
      <c r="S7758">
        <v>9</v>
      </c>
      <c r="T7758">
        <v>0</v>
      </c>
      <c r="U7758">
        <v>9</v>
      </c>
      <c r="V7758">
        <v>949</v>
      </c>
      <c r="W7758">
        <v>958</v>
      </c>
      <c r="X7758">
        <v>1420</v>
      </c>
      <c r="Y7758" s="2">
        <v>0.67464788732394365</v>
      </c>
      <c r="Z7758">
        <v>2024</v>
      </c>
      <c r="AA7758" s="1">
        <v>0.2065331928345627</v>
      </c>
      <c r="AB7758" s="1">
        <v>0.10326659641728135</v>
      </c>
      <c r="AC7758" s="1">
        <v>5.584826132771338E-2</v>
      </c>
      <c r="AD7758" s="1">
        <v>6.8493150684931503E-2</v>
      </c>
      <c r="AE7758" s="1">
        <v>0.17281348788198103</v>
      </c>
      <c r="AF7758" s="1">
        <v>0.25079030558482612</v>
      </c>
      <c r="AG7758" s="1">
        <v>4.9525816649104319E-2</v>
      </c>
      <c r="AH7758" s="1">
        <v>7.9030558482613283E-2</v>
      </c>
      <c r="AI7758" s="1">
        <v>1.3698630136986301E-2</v>
      </c>
      <c r="AJ7758" s="1">
        <v>0</v>
      </c>
      <c r="AK7758" s="1">
        <v>9.3945720250521916E-3</v>
      </c>
      <c r="AL7758" s="1">
        <v>0</v>
      </c>
    </row>
    <row r="7759" spans="1:38" x14ac:dyDescent="0.35">
      <c r="A7759" t="s">
        <v>7</v>
      </c>
      <c r="B7759" s="6" t="s">
        <v>2955</v>
      </c>
      <c r="C7759" t="s">
        <v>13320</v>
      </c>
      <c r="D7759" t="s">
        <v>12988</v>
      </c>
      <c r="E7759" t="s">
        <v>3061</v>
      </c>
      <c r="F7759" t="s">
        <v>3061</v>
      </c>
      <c r="G7759" t="s">
        <v>14169</v>
      </c>
      <c r="H7759" t="s">
        <v>14170</v>
      </c>
      <c r="I7759">
        <v>164</v>
      </c>
      <c r="J7759">
        <v>93</v>
      </c>
      <c r="K7759">
        <v>29</v>
      </c>
      <c r="L7759">
        <v>28</v>
      </c>
      <c r="M7759">
        <v>169</v>
      </c>
      <c r="N7759">
        <v>88</v>
      </c>
      <c r="O7759">
        <v>59</v>
      </c>
      <c r="P7759">
        <v>151</v>
      </c>
      <c r="Q7759">
        <v>22</v>
      </c>
      <c r="R7759">
        <v>2</v>
      </c>
      <c r="S7759">
        <v>3</v>
      </c>
      <c r="T7759">
        <v>4</v>
      </c>
      <c r="U7759">
        <v>9</v>
      </c>
      <c r="V7759">
        <v>803</v>
      </c>
      <c r="W7759">
        <v>812</v>
      </c>
      <c r="X7759">
        <v>1557</v>
      </c>
      <c r="Y7759" s="2">
        <v>0.52151573538856777</v>
      </c>
      <c r="Z7759">
        <v>2024</v>
      </c>
      <c r="AA7759" s="1">
        <v>0.20423412204234123</v>
      </c>
      <c r="AB7759" s="1">
        <v>0.11581569115815692</v>
      </c>
      <c r="AC7759" s="1">
        <v>3.6114570361145702E-2</v>
      </c>
      <c r="AD7759" s="1">
        <v>3.4869240348692404E-2</v>
      </c>
      <c r="AE7759" s="1">
        <v>0.21046077210460773</v>
      </c>
      <c r="AF7759" s="1">
        <v>0.1095890410958904</v>
      </c>
      <c r="AG7759" s="1">
        <v>7.347447073474471E-2</v>
      </c>
      <c r="AH7759" s="1">
        <v>0.18804483188044832</v>
      </c>
      <c r="AI7759" s="1">
        <v>2.7397260273972601E-2</v>
      </c>
      <c r="AJ7759" s="1">
        <v>2.4630541871921183E-3</v>
      </c>
      <c r="AK7759" s="1">
        <v>3.6945812807881772E-3</v>
      </c>
      <c r="AL7759" s="1">
        <v>4.9261083743842365E-3</v>
      </c>
    </row>
    <row r="7760" spans="1:38" x14ac:dyDescent="0.35">
      <c r="A7760" t="s">
        <v>7</v>
      </c>
      <c r="B7760" s="6" t="s">
        <v>2955</v>
      </c>
      <c r="C7760" t="s">
        <v>13320</v>
      </c>
      <c r="D7760" t="s">
        <v>13172</v>
      </c>
      <c r="E7760" t="s">
        <v>3061</v>
      </c>
      <c r="F7760" t="s">
        <v>3061</v>
      </c>
      <c r="G7760" t="s">
        <v>14171</v>
      </c>
      <c r="H7760" t="s">
        <v>14172</v>
      </c>
      <c r="I7760">
        <v>221</v>
      </c>
      <c r="J7760">
        <v>53</v>
      </c>
      <c r="K7760">
        <v>52</v>
      </c>
      <c r="L7760">
        <v>61</v>
      </c>
      <c r="M7760">
        <v>246</v>
      </c>
      <c r="N7760">
        <v>153</v>
      </c>
      <c r="O7760">
        <v>77</v>
      </c>
      <c r="P7760">
        <v>128</v>
      </c>
      <c r="Q7760">
        <v>17</v>
      </c>
      <c r="R7760">
        <v>0</v>
      </c>
      <c r="S7760">
        <v>10</v>
      </c>
      <c r="T7760">
        <v>1</v>
      </c>
      <c r="U7760">
        <v>11</v>
      </c>
      <c r="V7760">
        <v>1008</v>
      </c>
      <c r="W7760">
        <v>1019</v>
      </c>
      <c r="X7760">
        <v>1646</v>
      </c>
      <c r="Y7760" s="2">
        <v>0.61907654921020661</v>
      </c>
      <c r="Z7760">
        <v>2024</v>
      </c>
      <c r="AA7760" s="1">
        <v>0.21924603174603174</v>
      </c>
      <c r="AB7760" s="1">
        <v>5.257936507936508E-2</v>
      </c>
      <c r="AC7760" s="1">
        <v>5.1587301587301584E-2</v>
      </c>
      <c r="AD7760" s="1">
        <v>6.0515873015873016E-2</v>
      </c>
      <c r="AE7760" s="1">
        <v>0.24404761904761904</v>
      </c>
      <c r="AF7760" s="1">
        <v>0.15178571428571427</v>
      </c>
      <c r="AG7760" s="1">
        <v>7.6388888888888895E-2</v>
      </c>
      <c r="AH7760" s="1">
        <v>0.12698412698412698</v>
      </c>
      <c r="AI7760" s="1">
        <v>1.6865079365079364E-2</v>
      </c>
      <c r="AJ7760" s="1">
        <v>0</v>
      </c>
      <c r="AK7760" s="1">
        <v>9.8135426889106973E-3</v>
      </c>
      <c r="AL7760" s="1">
        <v>9.813542688910696E-4</v>
      </c>
    </row>
    <row r="7761" spans="1:38" x14ac:dyDescent="0.35">
      <c r="A7761" t="s">
        <v>7</v>
      </c>
      <c r="B7761" s="6" t="s">
        <v>2955</v>
      </c>
      <c r="C7761" t="s">
        <v>13320</v>
      </c>
      <c r="D7761" t="s">
        <v>13175</v>
      </c>
      <c r="E7761" t="s">
        <v>3061</v>
      </c>
      <c r="F7761" t="s">
        <v>3061</v>
      </c>
      <c r="G7761" t="s">
        <v>14173</v>
      </c>
      <c r="H7761" t="s">
        <v>14174</v>
      </c>
      <c r="I7761">
        <v>143</v>
      </c>
      <c r="J7761">
        <v>43</v>
      </c>
      <c r="K7761">
        <v>27</v>
      </c>
      <c r="L7761">
        <v>34</v>
      </c>
      <c r="M7761">
        <v>148</v>
      </c>
      <c r="N7761">
        <v>75</v>
      </c>
      <c r="O7761">
        <v>39</v>
      </c>
      <c r="P7761">
        <v>115</v>
      </c>
      <c r="Q7761">
        <v>11</v>
      </c>
      <c r="R7761">
        <v>0</v>
      </c>
      <c r="S7761">
        <v>7</v>
      </c>
      <c r="T7761">
        <v>2</v>
      </c>
      <c r="U7761">
        <v>9</v>
      </c>
      <c r="V7761">
        <v>635</v>
      </c>
      <c r="W7761">
        <v>644</v>
      </c>
      <c r="X7761">
        <v>988</v>
      </c>
      <c r="Y7761" s="2">
        <v>0.65182186234817818</v>
      </c>
      <c r="Z7761">
        <v>2024</v>
      </c>
      <c r="AA7761" s="1">
        <v>0.2251968503937008</v>
      </c>
      <c r="AB7761" s="1">
        <v>6.7716535433070865E-2</v>
      </c>
      <c r="AC7761" s="1">
        <v>4.2519685039370078E-2</v>
      </c>
      <c r="AD7761" s="1">
        <v>5.3543307086614172E-2</v>
      </c>
      <c r="AE7761" s="1">
        <v>0.23307086614173228</v>
      </c>
      <c r="AF7761" s="1">
        <v>0.11811023622047244</v>
      </c>
      <c r="AG7761" s="1">
        <v>6.1417322834645668E-2</v>
      </c>
      <c r="AH7761" s="1">
        <v>0.18110236220472442</v>
      </c>
      <c r="AI7761" s="1">
        <v>1.7322834645669291E-2</v>
      </c>
      <c r="AJ7761" s="1">
        <v>0</v>
      </c>
      <c r="AK7761" s="1">
        <v>1.0869565217391304E-2</v>
      </c>
      <c r="AL7761" s="1">
        <v>3.105590062111801E-3</v>
      </c>
    </row>
    <row r="7762" spans="1:38" x14ac:dyDescent="0.35">
      <c r="A7762" t="s">
        <v>7</v>
      </c>
      <c r="B7762" s="6" t="s">
        <v>2955</v>
      </c>
      <c r="C7762" t="s">
        <v>13320</v>
      </c>
      <c r="D7762" t="s">
        <v>13178</v>
      </c>
      <c r="E7762" t="s">
        <v>3061</v>
      </c>
      <c r="F7762" t="s">
        <v>3061</v>
      </c>
      <c r="G7762" t="s">
        <v>14175</v>
      </c>
      <c r="H7762" t="s">
        <v>14176</v>
      </c>
      <c r="I7762">
        <v>146</v>
      </c>
      <c r="J7762">
        <v>26</v>
      </c>
      <c r="K7762">
        <v>21</v>
      </c>
      <c r="L7762">
        <v>12</v>
      </c>
      <c r="M7762">
        <v>107</v>
      </c>
      <c r="N7762">
        <v>52</v>
      </c>
      <c r="O7762">
        <v>82</v>
      </c>
      <c r="P7762">
        <v>135</v>
      </c>
      <c r="Q7762">
        <v>16</v>
      </c>
      <c r="R7762">
        <v>0</v>
      </c>
      <c r="S7762">
        <v>12</v>
      </c>
      <c r="T7762">
        <v>2</v>
      </c>
      <c r="U7762">
        <v>14</v>
      </c>
      <c r="V7762">
        <v>597</v>
      </c>
      <c r="W7762">
        <v>611</v>
      </c>
      <c r="X7762">
        <v>1086</v>
      </c>
      <c r="Y7762" s="2">
        <v>0.56261510128913439</v>
      </c>
      <c r="Z7762">
        <v>2024</v>
      </c>
      <c r="AA7762" s="1">
        <v>0.24455611390284757</v>
      </c>
      <c r="AB7762" s="1">
        <v>4.3551088777219429E-2</v>
      </c>
      <c r="AC7762" s="1">
        <v>3.5175879396984924E-2</v>
      </c>
      <c r="AD7762" s="1">
        <v>2.0100502512562814E-2</v>
      </c>
      <c r="AE7762" s="1">
        <v>0.17922948073701842</v>
      </c>
      <c r="AF7762" s="1">
        <v>8.7102177554438859E-2</v>
      </c>
      <c r="AG7762" s="1">
        <v>0.13735343383584589</v>
      </c>
      <c r="AH7762" s="1">
        <v>0.22613065326633167</v>
      </c>
      <c r="AI7762" s="1">
        <v>2.6800670016750419E-2</v>
      </c>
      <c r="AJ7762" s="1">
        <v>0</v>
      </c>
      <c r="AK7762" s="1">
        <v>1.9639934533551555E-2</v>
      </c>
      <c r="AL7762" s="1">
        <v>3.2733224222585926E-3</v>
      </c>
    </row>
    <row r="7763" spans="1:38" x14ac:dyDescent="0.35">
      <c r="A7763" t="s">
        <v>7</v>
      </c>
      <c r="B7763" s="6" t="s">
        <v>2955</v>
      </c>
      <c r="C7763" t="s">
        <v>13320</v>
      </c>
      <c r="D7763" t="s">
        <v>13181</v>
      </c>
      <c r="E7763" t="s">
        <v>3061</v>
      </c>
      <c r="F7763" t="s">
        <v>3061</v>
      </c>
      <c r="G7763" t="s">
        <v>14177</v>
      </c>
      <c r="H7763" t="s">
        <v>14178</v>
      </c>
      <c r="I7763">
        <v>319</v>
      </c>
      <c r="J7763">
        <v>85</v>
      </c>
      <c r="K7763">
        <v>43</v>
      </c>
      <c r="L7763">
        <v>60</v>
      </c>
      <c r="M7763">
        <v>232</v>
      </c>
      <c r="N7763">
        <v>174</v>
      </c>
      <c r="O7763">
        <v>103</v>
      </c>
      <c r="P7763">
        <v>111</v>
      </c>
      <c r="Q7763">
        <v>24</v>
      </c>
      <c r="R7763">
        <v>0</v>
      </c>
      <c r="S7763">
        <v>16</v>
      </c>
      <c r="T7763">
        <v>7</v>
      </c>
      <c r="U7763">
        <v>23</v>
      </c>
      <c r="V7763">
        <v>1151</v>
      </c>
      <c r="W7763">
        <v>1174</v>
      </c>
      <c r="X7763">
        <v>1733</v>
      </c>
      <c r="Y7763" s="2">
        <v>0.67743796884016161</v>
      </c>
      <c r="Z7763">
        <v>2024</v>
      </c>
      <c r="AA7763" s="1">
        <v>0.27715030408340574</v>
      </c>
      <c r="AB7763" s="1">
        <v>7.3848827106863593E-2</v>
      </c>
      <c r="AC7763" s="1">
        <v>3.7358818418766288E-2</v>
      </c>
      <c r="AD7763" s="1">
        <v>5.2128583840139006E-2</v>
      </c>
      <c r="AE7763" s="1">
        <v>0.20156385751520417</v>
      </c>
      <c r="AF7763" s="1">
        <v>0.15117289313640314</v>
      </c>
      <c r="AG7763" s="1">
        <v>8.9487402258905294E-2</v>
      </c>
      <c r="AH7763" s="1">
        <v>9.6437880104257162E-2</v>
      </c>
      <c r="AI7763" s="1">
        <v>2.0851433536055605E-2</v>
      </c>
      <c r="AJ7763" s="1">
        <v>0</v>
      </c>
      <c r="AK7763" s="1">
        <v>1.3628620102214651E-2</v>
      </c>
      <c r="AL7763" s="1">
        <v>5.96252129471891E-3</v>
      </c>
    </row>
    <row r="7764" spans="1:38" x14ac:dyDescent="0.35">
      <c r="A7764" t="s">
        <v>7</v>
      </c>
      <c r="B7764" s="6" t="s">
        <v>2955</v>
      </c>
      <c r="C7764" t="s">
        <v>13320</v>
      </c>
      <c r="D7764" t="s">
        <v>14179</v>
      </c>
      <c r="E7764" t="s">
        <v>3061</v>
      </c>
      <c r="F7764" t="s">
        <v>3061</v>
      </c>
      <c r="G7764" t="s">
        <v>14180</v>
      </c>
      <c r="H7764" t="s">
        <v>14181</v>
      </c>
      <c r="I7764">
        <v>266</v>
      </c>
      <c r="J7764">
        <v>103</v>
      </c>
      <c r="K7764">
        <v>76</v>
      </c>
      <c r="L7764">
        <v>54</v>
      </c>
      <c r="M7764">
        <v>272</v>
      </c>
      <c r="N7764">
        <v>165</v>
      </c>
      <c r="O7764">
        <v>95</v>
      </c>
      <c r="P7764">
        <v>146</v>
      </c>
      <c r="Q7764">
        <v>30</v>
      </c>
      <c r="R7764">
        <v>0</v>
      </c>
      <c r="S7764">
        <v>5</v>
      </c>
      <c r="T7764">
        <v>3</v>
      </c>
      <c r="U7764">
        <v>8</v>
      </c>
      <c r="V7764">
        <v>1207</v>
      </c>
      <c r="W7764">
        <v>1215</v>
      </c>
      <c r="X7764">
        <v>1819</v>
      </c>
      <c r="Y7764" s="2">
        <v>0.6679494227597581</v>
      </c>
      <c r="Z7764">
        <v>2024</v>
      </c>
      <c r="AA7764" s="1">
        <v>0.22038111019055509</v>
      </c>
      <c r="AB7764" s="1">
        <v>8.5335542667771339E-2</v>
      </c>
      <c r="AC7764" s="1">
        <v>6.2966031483015744E-2</v>
      </c>
      <c r="AD7764" s="1">
        <v>4.4739022369511182E-2</v>
      </c>
      <c r="AE7764" s="1">
        <v>0.22535211267605634</v>
      </c>
      <c r="AF7764" s="1">
        <v>0.13670256835128416</v>
      </c>
      <c r="AG7764" s="1">
        <v>7.8707539353769673E-2</v>
      </c>
      <c r="AH7764" s="1">
        <v>0.12096106048053024</v>
      </c>
      <c r="AI7764" s="1">
        <v>2.4855012427506214E-2</v>
      </c>
      <c r="AJ7764" s="1">
        <v>0</v>
      </c>
      <c r="AK7764" s="1">
        <v>4.11522633744856E-3</v>
      </c>
      <c r="AL7764" s="1">
        <v>2.4691358024691358E-3</v>
      </c>
    </row>
    <row r="7765" spans="1:38" x14ac:dyDescent="0.35">
      <c r="A7765" t="s">
        <v>7</v>
      </c>
      <c r="B7765" s="6" t="s">
        <v>2955</v>
      </c>
      <c r="C7765" t="s">
        <v>13320</v>
      </c>
      <c r="D7765" t="s">
        <v>14182</v>
      </c>
      <c r="E7765" t="s">
        <v>3061</v>
      </c>
      <c r="F7765" t="s">
        <v>3061</v>
      </c>
      <c r="G7765" t="s">
        <v>14183</v>
      </c>
      <c r="H7765" t="s">
        <v>14184</v>
      </c>
      <c r="I7765">
        <v>210</v>
      </c>
      <c r="J7765">
        <v>63</v>
      </c>
      <c r="K7765">
        <v>41</v>
      </c>
      <c r="L7765">
        <v>60</v>
      </c>
      <c r="M7765">
        <v>146</v>
      </c>
      <c r="N7765">
        <v>181</v>
      </c>
      <c r="O7765">
        <v>64</v>
      </c>
      <c r="P7765">
        <v>91</v>
      </c>
      <c r="Q7765">
        <v>11</v>
      </c>
      <c r="R7765">
        <v>0</v>
      </c>
      <c r="S7765">
        <v>6</v>
      </c>
      <c r="T7765">
        <v>2</v>
      </c>
      <c r="U7765">
        <v>8</v>
      </c>
      <c r="V7765">
        <v>867</v>
      </c>
      <c r="W7765">
        <v>875</v>
      </c>
      <c r="X7765">
        <v>1420</v>
      </c>
      <c r="Y7765" s="2">
        <v>0.61619718309859151</v>
      </c>
      <c r="Z7765">
        <v>2024</v>
      </c>
      <c r="AA7765" s="1">
        <v>0.24221453287197231</v>
      </c>
      <c r="AB7765" s="1">
        <v>7.2664359861591699E-2</v>
      </c>
      <c r="AC7765" s="1">
        <v>4.7289504036908882E-2</v>
      </c>
      <c r="AD7765" s="1">
        <v>6.9204152249134954E-2</v>
      </c>
      <c r="AE7765" s="1">
        <v>0.16839677047289503</v>
      </c>
      <c r="AF7765" s="1">
        <v>0.20876585928489041</v>
      </c>
      <c r="AG7765" s="1">
        <v>7.381776239907728E-2</v>
      </c>
      <c r="AH7765" s="1">
        <v>0.104959630911188</v>
      </c>
      <c r="AI7765" s="1">
        <v>1.2687427912341407E-2</v>
      </c>
      <c r="AJ7765" s="1">
        <v>0</v>
      </c>
      <c r="AK7765" s="1">
        <v>6.8571428571428568E-3</v>
      </c>
      <c r="AL7765" s="1">
        <v>2.2857142857142859E-3</v>
      </c>
    </row>
    <row r="7766" spans="1:38" x14ac:dyDescent="0.35">
      <c r="A7766" t="s">
        <v>7</v>
      </c>
      <c r="B7766" s="6" t="s">
        <v>2955</v>
      </c>
      <c r="C7766" t="s">
        <v>13320</v>
      </c>
      <c r="D7766" t="s">
        <v>14185</v>
      </c>
      <c r="E7766" t="s">
        <v>3061</v>
      </c>
      <c r="F7766" t="s">
        <v>3061</v>
      </c>
      <c r="G7766" t="s">
        <v>14186</v>
      </c>
      <c r="H7766" t="s">
        <v>14187</v>
      </c>
      <c r="I7766">
        <v>260</v>
      </c>
      <c r="J7766">
        <v>88</v>
      </c>
      <c r="K7766">
        <v>28</v>
      </c>
      <c r="L7766">
        <v>51</v>
      </c>
      <c r="M7766">
        <v>173</v>
      </c>
      <c r="N7766">
        <v>184</v>
      </c>
      <c r="O7766">
        <v>62</v>
      </c>
      <c r="P7766">
        <v>133</v>
      </c>
      <c r="Q7766">
        <v>17</v>
      </c>
      <c r="R7766">
        <v>0</v>
      </c>
      <c r="S7766">
        <v>10</v>
      </c>
      <c r="T7766">
        <v>1</v>
      </c>
      <c r="U7766">
        <v>11</v>
      </c>
      <c r="V7766">
        <v>996</v>
      </c>
      <c r="W7766">
        <v>1007</v>
      </c>
      <c r="X7766">
        <v>1785</v>
      </c>
      <c r="Y7766" s="2">
        <v>0.56414565826330532</v>
      </c>
      <c r="Z7766">
        <v>2024</v>
      </c>
      <c r="AA7766" s="1">
        <v>0.26104417670682734</v>
      </c>
      <c r="AB7766" s="1">
        <v>8.8353413654618476E-2</v>
      </c>
      <c r="AC7766" s="1">
        <v>2.8112449799196786E-2</v>
      </c>
      <c r="AD7766" s="1">
        <v>5.1204819277108432E-2</v>
      </c>
      <c r="AE7766" s="1">
        <v>0.17369477911646586</v>
      </c>
      <c r="AF7766" s="1">
        <v>0.18473895582329317</v>
      </c>
      <c r="AG7766" s="1">
        <v>6.224899598393574E-2</v>
      </c>
      <c r="AH7766" s="1">
        <v>0.13353413654618473</v>
      </c>
      <c r="AI7766" s="1">
        <v>1.7068273092369479E-2</v>
      </c>
      <c r="AJ7766" s="1">
        <v>0</v>
      </c>
      <c r="AK7766" s="1">
        <v>9.9304865938430985E-3</v>
      </c>
      <c r="AL7766" s="1">
        <v>9.930486593843098E-4</v>
      </c>
    </row>
    <row r="7767" spans="1:38" x14ac:dyDescent="0.35">
      <c r="A7767" t="s">
        <v>7</v>
      </c>
      <c r="B7767" s="6" t="s">
        <v>2955</v>
      </c>
      <c r="C7767" t="s">
        <v>13320</v>
      </c>
      <c r="D7767" t="s">
        <v>13190</v>
      </c>
      <c r="E7767" t="s">
        <v>3061</v>
      </c>
      <c r="F7767" t="s">
        <v>3061</v>
      </c>
      <c r="G7767" t="s">
        <v>14188</v>
      </c>
      <c r="H7767" t="s">
        <v>14189</v>
      </c>
      <c r="I7767">
        <v>126</v>
      </c>
      <c r="J7767">
        <v>46</v>
      </c>
      <c r="K7767">
        <v>14</v>
      </c>
      <c r="L7767">
        <v>29</v>
      </c>
      <c r="M7767">
        <v>164</v>
      </c>
      <c r="N7767">
        <v>62</v>
      </c>
      <c r="O7767">
        <v>24</v>
      </c>
      <c r="P7767">
        <v>143</v>
      </c>
      <c r="Q7767">
        <v>21</v>
      </c>
      <c r="R7767">
        <v>0</v>
      </c>
      <c r="S7767">
        <v>5</v>
      </c>
      <c r="T7767">
        <v>2</v>
      </c>
      <c r="U7767">
        <v>7</v>
      </c>
      <c r="V7767">
        <v>629</v>
      </c>
      <c r="W7767">
        <v>636</v>
      </c>
      <c r="X7767">
        <v>1150</v>
      </c>
      <c r="Y7767" s="2">
        <v>0.55304347826086953</v>
      </c>
      <c r="Z7767">
        <v>2024</v>
      </c>
      <c r="AA7767" s="1">
        <v>0.20031796502384738</v>
      </c>
      <c r="AB7767" s="1">
        <v>7.3131955484896663E-2</v>
      </c>
      <c r="AC7767" s="1">
        <v>2.2257551669316374E-2</v>
      </c>
      <c r="AD7767" s="1">
        <v>4.6104928457869634E-2</v>
      </c>
      <c r="AE7767" s="1">
        <v>0.26073131955484896</v>
      </c>
      <c r="AF7767" s="1">
        <v>9.8569157392686804E-2</v>
      </c>
      <c r="AG7767" s="1">
        <v>3.8155802861685212E-2</v>
      </c>
      <c r="AH7767" s="1">
        <v>0.22734499205087441</v>
      </c>
      <c r="AI7767" s="1">
        <v>3.3386327503974564E-2</v>
      </c>
      <c r="AJ7767" s="1">
        <v>0</v>
      </c>
      <c r="AK7767" s="1">
        <v>7.8616352201257862E-3</v>
      </c>
      <c r="AL7767" s="1">
        <v>3.1446540880503146E-3</v>
      </c>
    </row>
    <row r="7768" spans="1:38" x14ac:dyDescent="0.35">
      <c r="A7768" t="s">
        <v>7</v>
      </c>
      <c r="B7768" s="6" t="s">
        <v>2955</v>
      </c>
      <c r="C7768" t="s">
        <v>13320</v>
      </c>
      <c r="D7768" t="s">
        <v>13193</v>
      </c>
      <c r="E7768" t="s">
        <v>3061</v>
      </c>
      <c r="F7768" t="s">
        <v>3061</v>
      </c>
      <c r="G7768" t="s">
        <v>14190</v>
      </c>
      <c r="H7768" t="s">
        <v>14191</v>
      </c>
      <c r="I7768">
        <v>119</v>
      </c>
      <c r="J7768">
        <v>53</v>
      </c>
      <c r="K7768">
        <v>21</v>
      </c>
      <c r="L7768">
        <v>34</v>
      </c>
      <c r="M7768">
        <v>148</v>
      </c>
      <c r="N7768">
        <v>79</v>
      </c>
      <c r="O7768">
        <v>34</v>
      </c>
      <c r="P7768">
        <v>128</v>
      </c>
      <c r="Q7768">
        <v>15</v>
      </c>
      <c r="R7768">
        <v>0</v>
      </c>
      <c r="S7768">
        <v>6</v>
      </c>
      <c r="T7768">
        <v>2</v>
      </c>
      <c r="U7768">
        <v>8</v>
      </c>
      <c r="V7768">
        <v>631</v>
      </c>
      <c r="W7768">
        <v>639</v>
      </c>
      <c r="X7768">
        <v>1066</v>
      </c>
      <c r="Y7768" s="2">
        <v>0.59943714821763605</v>
      </c>
      <c r="Z7768">
        <v>2024</v>
      </c>
      <c r="AA7768" s="1">
        <v>0.18858954041204437</v>
      </c>
      <c r="AB7768" s="1">
        <v>8.3993660855784469E-2</v>
      </c>
      <c r="AC7768" s="1">
        <v>3.328050713153724E-2</v>
      </c>
      <c r="AD7768" s="1">
        <v>5.388272583201268E-2</v>
      </c>
      <c r="AE7768" s="1">
        <v>0.23454833597464342</v>
      </c>
      <c r="AF7768" s="1">
        <v>0.12519809825673534</v>
      </c>
      <c r="AG7768" s="1">
        <v>5.388272583201268E-2</v>
      </c>
      <c r="AH7768" s="1">
        <v>0.20285261489698891</v>
      </c>
      <c r="AI7768" s="1">
        <v>2.3771790808240888E-2</v>
      </c>
      <c r="AJ7768" s="1">
        <v>0</v>
      </c>
      <c r="AK7768" s="1">
        <v>9.3896713615023476E-3</v>
      </c>
      <c r="AL7768" s="1">
        <v>3.1298904538341159E-3</v>
      </c>
    </row>
    <row r="7769" spans="1:38" x14ac:dyDescent="0.35">
      <c r="A7769" t="s">
        <v>7</v>
      </c>
      <c r="B7769" s="6" t="s">
        <v>2955</v>
      </c>
      <c r="C7769" t="s">
        <v>13320</v>
      </c>
      <c r="D7769" t="s">
        <v>13196</v>
      </c>
      <c r="E7769" t="s">
        <v>3061</v>
      </c>
      <c r="F7769" t="s">
        <v>3061</v>
      </c>
      <c r="G7769" t="s">
        <v>14192</v>
      </c>
      <c r="H7769" t="s">
        <v>14193</v>
      </c>
      <c r="I7769">
        <v>133</v>
      </c>
      <c r="J7769">
        <v>62</v>
      </c>
      <c r="K7769">
        <v>23</v>
      </c>
      <c r="L7769">
        <v>39</v>
      </c>
      <c r="M7769">
        <v>256</v>
      </c>
      <c r="N7769">
        <v>62</v>
      </c>
      <c r="O7769">
        <v>28</v>
      </c>
      <c r="P7769">
        <v>178</v>
      </c>
      <c r="Q7769">
        <v>24</v>
      </c>
      <c r="R7769">
        <v>0</v>
      </c>
      <c r="S7769">
        <v>5</v>
      </c>
      <c r="T7769">
        <v>4</v>
      </c>
      <c r="U7769">
        <v>9</v>
      </c>
      <c r="V7769">
        <v>805</v>
      </c>
      <c r="W7769">
        <v>814</v>
      </c>
      <c r="X7769">
        <v>1475</v>
      </c>
      <c r="Y7769" s="2">
        <v>0.55186440677966098</v>
      </c>
      <c r="Z7769">
        <v>2024</v>
      </c>
      <c r="AA7769" s="1">
        <v>0.16521739130434782</v>
      </c>
      <c r="AB7769" s="1">
        <v>7.7018633540372666E-2</v>
      </c>
      <c r="AC7769" s="1">
        <v>2.8571428571428571E-2</v>
      </c>
      <c r="AD7769" s="1">
        <v>4.8447204968944099E-2</v>
      </c>
      <c r="AE7769" s="1">
        <v>0.31801242236024846</v>
      </c>
      <c r="AF7769" s="1">
        <v>7.7018633540372666E-2</v>
      </c>
      <c r="AG7769" s="1">
        <v>3.4782608695652174E-2</v>
      </c>
      <c r="AH7769" s="1">
        <v>0.22111801242236026</v>
      </c>
      <c r="AI7769" s="1">
        <v>2.9813664596273291E-2</v>
      </c>
      <c r="AJ7769" s="1">
        <v>0</v>
      </c>
      <c r="AK7769" s="1">
        <v>6.1425061425061421E-3</v>
      </c>
      <c r="AL7769" s="1">
        <v>4.9140049140049139E-3</v>
      </c>
    </row>
    <row r="7770" spans="1:38" x14ac:dyDescent="0.35">
      <c r="A7770" t="s">
        <v>7</v>
      </c>
      <c r="B7770" s="6" t="s">
        <v>2955</v>
      </c>
      <c r="C7770" t="s">
        <v>13320</v>
      </c>
      <c r="D7770" t="s">
        <v>14194</v>
      </c>
      <c r="E7770" t="s">
        <v>3061</v>
      </c>
      <c r="F7770" t="s">
        <v>3061</v>
      </c>
      <c r="G7770" t="s">
        <v>14195</v>
      </c>
      <c r="H7770" t="s">
        <v>14196</v>
      </c>
      <c r="I7770">
        <v>150</v>
      </c>
      <c r="J7770">
        <v>89</v>
      </c>
      <c r="K7770">
        <v>16</v>
      </c>
      <c r="L7770">
        <v>44</v>
      </c>
      <c r="M7770">
        <v>182</v>
      </c>
      <c r="N7770">
        <v>114</v>
      </c>
      <c r="O7770">
        <v>38</v>
      </c>
      <c r="P7770">
        <v>113</v>
      </c>
      <c r="Q7770">
        <v>15</v>
      </c>
      <c r="R7770">
        <v>0</v>
      </c>
      <c r="S7770">
        <v>3</v>
      </c>
      <c r="T7770">
        <v>1</v>
      </c>
      <c r="U7770">
        <v>4</v>
      </c>
      <c r="V7770">
        <v>761</v>
      </c>
      <c r="W7770">
        <v>765</v>
      </c>
      <c r="X7770">
        <v>1227</v>
      </c>
      <c r="Y7770" s="2">
        <v>0.62347188264058684</v>
      </c>
      <c r="Z7770">
        <v>2024</v>
      </c>
      <c r="AA7770" s="1">
        <v>0.19710906701708278</v>
      </c>
      <c r="AB7770" s="1">
        <v>0.11695137976346912</v>
      </c>
      <c r="AC7770" s="1">
        <v>2.1024967148488831E-2</v>
      </c>
      <c r="AD7770" s="1">
        <v>5.7818659658344283E-2</v>
      </c>
      <c r="AE7770" s="1">
        <v>0.23915900131406045</v>
      </c>
      <c r="AF7770" s="1">
        <v>0.14980289093298291</v>
      </c>
      <c r="AG7770" s="1">
        <v>4.9934296977660969E-2</v>
      </c>
      <c r="AH7770" s="1">
        <v>0.14848883048620237</v>
      </c>
      <c r="AI7770" s="1">
        <v>1.9710906701708279E-2</v>
      </c>
      <c r="AJ7770" s="1">
        <v>0</v>
      </c>
      <c r="AK7770" s="1">
        <v>3.9215686274509803E-3</v>
      </c>
      <c r="AL7770" s="1">
        <v>1.30718954248366E-3</v>
      </c>
    </row>
    <row r="7771" spans="1:38" x14ac:dyDescent="0.35">
      <c r="A7771" t="s">
        <v>7</v>
      </c>
      <c r="B7771" s="6" t="s">
        <v>2955</v>
      </c>
      <c r="C7771" t="s">
        <v>13320</v>
      </c>
      <c r="D7771" t="s">
        <v>14197</v>
      </c>
      <c r="E7771" t="s">
        <v>3061</v>
      </c>
      <c r="F7771" t="s">
        <v>3061</v>
      </c>
      <c r="G7771" t="s">
        <v>14198</v>
      </c>
      <c r="H7771" t="s">
        <v>14199</v>
      </c>
      <c r="I7771">
        <v>127</v>
      </c>
      <c r="J7771">
        <v>17</v>
      </c>
      <c r="K7771">
        <v>17</v>
      </c>
      <c r="L7771">
        <v>16</v>
      </c>
      <c r="M7771">
        <v>53</v>
      </c>
      <c r="N7771">
        <v>35</v>
      </c>
      <c r="O7771">
        <v>41</v>
      </c>
      <c r="P7771">
        <v>139</v>
      </c>
      <c r="Q7771">
        <v>13</v>
      </c>
      <c r="R7771">
        <v>0</v>
      </c>
      <c r="S7771">
        <v>5</v>
      </c>
      <c r="T7771">
        <v>1</v>
      </c>
      <c r="U7771">
        <v>6</v>
      </c>
      <c r="V7771">
        <v>458</v>
      </c>
      <c r="W7771">
        <v>464</v>
      </c>
      <c r="X7771">
        <v>1256</v>
      </c>
      <c r="Y7771" s="2">
        <v>0.36942675159235666</v>
      </c>
      <c r="Z7771">
        <v>2024</v>
      </c>
      <c r="AA7771" s="1">
        <v>0.27729257641921395</v>
      </c>
      <c r="AB7771" s="1">
        <v>3.7117903930131008E-2</v>
      </c>
      <c r="AC7771" s="1">
        <v>3.7117903930131008E-2</v>
      </c>
      <c r="AD7771" s="1">
        <v>3.4934497816593885E-2</v>
      </c>
      <c r="AE7771" s="1">
        <v>0.11572052401746726</v>
      </c>
      <c r="AF7771" s="1">
        <v>7.6419213973799124E-2</v>
      </c>
      <c r="AG7771" s="1">
        <v>8.9519650655021835E-2</v>
      </c>
      <c r="AH7771" s="1">
        <v>0.30349344978165937</v>
      </c>
      <c r="AI7771" s="1">
        <v>2.8384279475982533E-2</v>
      </c>
      <c r="AJ7771" s="1">
        <v>0</v>
      </c>
      <c r="AK7771" s="1">
        <v>1.0775862068965518E-2</v>
      </c>
      <c r="AL7771" s="1">
        <v>2.1551724137931034E-3</v>
      </c>
    </row>
    <row r="7772" spans="1:38" x14ac:dyDescent="0.35">
      <c r="A7772" t="s">
        <v>7</v>
      </c>
      <c r="B7772" s="6" t="s">
        <v>2955</v>
      </c>
      <c r="C7772" t="s">
        <v>13320</v>
      </c>
      <c r="D7772" t="s">
        <v>14200</v>
      </c>
      <c r="E7772" t="s">
        <v>3061</v>
      </c>
      <c r="F7772" t="s">
        <v>3061</v>
      </c>
      <c r="G7772" t="s">
        <v>14201</v>
      </c>
      <c r="H7772" t="s">
        <v>14202</v>
      </c>
      <c r="I7772">
        <v>139</v>
      </c>
      <c r="J7772">
        <v>32</v>
      </c>
      <c r="K7772">
        <v>29</v>
      </c>
      <c r="L7772">
        <v>14</v>
      </c>
      <c r="M7772">
        <v>95</v>
      </c>
      <c r="N7772">
        <v>49</v>
      </c>
      <c r="O7772">
        <v>41</v>
      </c>
      <c r="P7772">
        <v>157</v>
      </c>
      <c r="Q7772">
        <v>19</v>
      </c>
      <c r="R7772">
        <v>1</v>
      </c>
      <c r="S7772">
        <v>11</v>
      </c>
      <c r="T7772">
        <v>0</v>
      </c>
      <c r="U7772">
        <v>12</v>
      </c>
      <c r="V7772">
        <v>575</v>
      </c>
      <c r="W7772">
        <v>587</v>
      </c>
      <c r="X7772">
        <v>1431</v>
      </c>
      <c r="Y7772" s="2">
        <v>0.41020265548567436</v>
      </c>
      <c r="Z7772">
        <v>2024</v>
      </c>
      <c r="AA7772" s="1">
        <v>0.2417391304347826</v>
      </c>
      <c r="AB7772" s="1">
        <v>5.565217391304348E-2</v>
      </c>
      <c r="AC7772" s="1">
        <v>5.0434782608695654E-2</v>
      </c>
      <c r="AD7772" s="1">
        <v>2.4347826086956521E-2</v>
      </c>
      <c r="AE7772" s="1">
        <v>0.16521739130434782</v>
      </c>
      <c r="AF7772" s="1">
        <v>8.5217391304347828E-2</v>
      </c>
      <c r="AG7772" s="1">
        <v>7.1304347826086953E-2</v>
      </c>
      <c r="AH7772" s="1">
        <v>0.27304347826086955</v>
      </c>
      <c r="AI7772" s="1">
        <v>3.3043478260869563E-2</v>
      </c>
      <c r="AJ7772" s="1">
        <v>1.7035775127768314E-3</v>
      </c>
      <c r="AK7772" s="1">
        <v>1.8739352640545145E-2</v>
      </c>
      <c r="AL7772" s="1">
        <v>0</v>
      </c>
    </row>
    <row r="7773" spans="1:38" x14ac:dyDescent="0.35">
      <c r="A7773" t="s">
        <v>7</v>
      </c>
      <c r="B7773" s="6" t="s">
        <v>2955</v>
      </c>
      <c r="C7773" t="s">
        <v>13320</v>
      </c>
      <c r="D7773" t="s">
        <v>14203</v>
      </c>
      <c r="E7773" t="s">
        <v>3061</v>
      </c>
      <c r="F7773" t="s">
        <v>3061</v>
      </c>
      <c r="G7773" t="s">
        <v>14204</v>
      </c>
      <c r="H7773" t="s">
        <v>14205</v>
      </c>
      <c r="I7773">
        <v>196</v>
      </c>
      <c r="J7773">
        <v>36</v>
      </c>
      <c r="K7773">
        <v>20</v>
      </c>
      <c r="L7773">
        <v>19</v>
      </c>
      <c r="M7773">
        <v>91</v>
      </c>
      <c r="N7773">
        <v>86</v>
      </c>
      <c r="O7773">
        <v>61</v>
      </c>
      <c r="P7773">
        <v>119</v>
      </c>
      <c r="Q7773">
        <v>23</v>
      </c>
      <c r="R7773">
        <v>1</v>
      </c>
      <c r="S7773">
        <v>5</v>
      </c>
      <c r="T7773">
        <v>6</v>
      </c>
      <c r="U7773">
        <v>12</v>
      </c>
      <c r="V7773">
        <v>651</v>
      </c>
      <c r="W7773">
        <v>663</v>
      </c>
      <c r="X7773">
        <v>1463</v>
      </c>
      <c r="Y7773" s="2">
        <v>0.45317840054682162</v>
      </c>
      <c r="Z7773">
        <v>2024</v>
      </c>
      <c r="AA7773" s="1">
        <v>0.30107526881720431</v>
      </c>
      <c r="AB7773" s="1">
        <v>5.5299539170506916E-2</v>
      </c>
      <c r="AC7773" s="1">
        <v>3.0721966205837174E-2</v>
      </c>
      <c r="AD7773" s="1">
        <v>2.9185867895545316E-2</v>
      </c>
      <c r="AE7773" s="1">
        <v>0.13978494623655913</v>
      </c>
      <c r="AF7773" s="1">
        <v>0.13210445468509985</v>
      </c>
      <c r="AG7773" s="1">
        <v>9.3701996927803385E-2</v>
      </c>
      <c r="AH7773" s="1">
        <v>0.18279569892473119</v>
      </c>
      <c r="AI7773" s="1">
        <v>3.5330261136712747E-2</v>
      </c>
      <c r="AJ7773" s="1">
        <v>1.5082956259426848E-3</v>
      </c>
      <c r="AK7773" s="1">
        <v>7.5414781297134239E-3</v>
      </c>
      <c r="AL7773" s="1">
        <v>9.0497737556561094E-3</v>
      </c>
    </row>
    <row r="7774" spans="1:38" x14ac:dyDescent="0.35">
      <c r="A7774" t="s">
        <v>7</v>
      </c>
      <c r="B7774" s="6" t="s">
        <v>2955</v>
      </c>
      <c r="C7774" t="s">
        <v>13320</v>
      </c>
      <c r="D7774" t="s">
        <v>14206</v>
      </c>
      <c r="E7774" t="s">
        <v>3061</v>
      </c>
      <c r="F7774" t="s">
        <v>3061</v>
      </c>
      <c r="G7774" t="s">
        <v>14207</v>
      </c>
      <c r="H7774" t="s">
        <v>14208</v>
      </c>
      <c r="I7774">
        <v>141</v>
      </c>
      <c r="J7774">
        <v>36</v>
      </c>
      <c r="K7774">
        <v>32</v>
      </c>
      <c r="L7774">
        <v>32</v>
      </c>
      <c r="M7774">
        <v>95</v>
      </c>
      <c r="N7774">
        <v>69</v>
      </c>
      <c r="O7774">
        <v>55</v>
      </c>
      <c r="P7774">
        <v>89</v>
      </c>
      <c r="Q7774">
        <v>10</v>
      </c>
      <c r="R7774">
        <v>0</v>
      </c>
      <c r="S7774">
        <v>6</v>
      </c>
      <c r="T7774">
        <v>3</v>
      </c>
      <c r="U7774">
        <v>9</v>
      </c>
      <c r="V7774">
        <v>559</v>
      </c>
      <c r="W7774">
        <v>568</v>
      </c>
      <c r="X7774">
        <v>1525</v>
      </c>
      <c r="Y7774" s="2">
        <v>0.37245901639344264</v>
      </c>
      <c r="Z7774">
        <v>2024</v>
      </c>
      <c r="AA7774" s="1">
        <v>0.25223613595706618</v>
      </c>
      <c r="AB7774" s="1">
        <v>6.4400715563506267E-2</v>
      </c>
      <c r="AC7774" s="1">
        <v>5.7245080500894455E-2</v>
      </c>
      <c r="AD7774" s="1">
        <v>5.7245080500894455E-2</v>
      </c>
      <c r="AE7774" s="1">
        <v>0.16994633273703041</v>
      </c>
      <c r="AF7774" s="1">
        <v>0.12343470483005367</v>
      </c>
      <c r="AG7774" s="1">
        <v>9.838998211091235E-2</v>
      </c>
      <c r="AH7774" s="1">
        <v>0.15921288014311269</v>
      </c>
      <c r="AI7774" s="1">
        <v>1.7889087656529516E-2</v>
      </c>
      <c r="AJ7774" s="1">
        <v>0</v>
      </c>
      <c r="AK7774" s="1">
        <v>1.0563380281690141E-2</v>
      </c>
      <c r="AL7774" s="1">
        <v>5.2816901408450703E-3</v>
      </c>
    </row>
    <row r="7775" spans="1:38" x14ac:dyDescent="0.35">
      <c r="A7775" t="s">
        <v>7</v>
      </c>
      <c r="B7775" s="6" t="s">
        <v>2955</v>
      </c>
      <c r="C7775" t="s">
        <v>13320</v>
      </c>
      <c r="D7775" t="s">
        <v>14209</v>
      </c>
      <c r="E7775" t="s">
        <v>3061</v>
      </c>
      <c r="F7775" t="s">
        <v>3061</v>
      </c>
      <c r="G7775" t="s">
        <v>14210</v>
      </c>
      <c r="H7775" t="s">
        <v>14211</v>
      </c>
      <c r="I7775">
        <v>137</v>
      </c>
      <c r="J7775">
        <v>11</v>
      </c>
      <c r="K7775">
        <v>11</v>
      </c>
      <c r="L7775">
        <v>5</v>
      </c>
      <c r="M7775">
        <v>27</v>
      </c>
      <c r="N7775">
        <v>3</v>
      </c>
      <c r="O7775">
        <v>17</v>
      </c>
      <c r="P7775">
        <v>152</v>
      </c>
      <c r="Q7775">
        <v>14</v>
      </c>
      <c r="R7775">
        <v>0</v>
      </c>
      <c r="S7775">
        <v>3</v>
      </c>
      <c r="T7775">
        <v>2</v>
      </c>
      <c r="U7775">
        <v>5</v>
      </c>
      <c r="V7775">
        <v>377</v>
      </c>
      <c r="W7775">
        <v>382</v>
      </c>
      <c r="X7775">
        <v>1352</v>
      </c>
      <c r="Y7775" s="2">
        <v>0.28254437869822485</v>
      </c>
      <c r="Z7775">
        <v>2024</v>
      </c>
      <c r="AA7775" s="1">
        <v>0.36339522546419101</v>
      </c>
      <c r="AB7775" s="1">
        <v>2.9177718832891247E-2</v>
      </c>
      <c r="AC7775" s="1">
        <v>2.9177718832891247E-2</v>
      </c>
      <c r="AD7775" s="1">
        <v>1.3262599469496022E-2</v>
      </c>
      <c r="AE7775" s="1">
        <v>7.161803713527852E-2</v>
      </c>
      <c r="AF7775" s="1">
        <v>7.9575596816976128E-3</v>
      </c>
      <c r="AG7775" s="1">
        <v>4.5092838196286469E-2</v>
      </c>
      <c r="AH7775" s="1">
        <v>0.40318302387267907</v>
      </c>
      <c r="AI7775" s="1">
        <v>3.7135278514588858E-2</v>
      </c>
      <c r="AJ7775" s="1">
        <v>0</v>
      </c>
      <c r="AK7775" s="1">
        <v>7.8534031413612562E-3</v>
      </c>
      <c r="AL7775" s="1">
        <v>5.235602094240838E-3</v>
      </c>
    </row>
    <row r="7776" spans="1:38" x14ac:dyDescent="0.35">
      <c r="A7776" t="s">
        <v>7</v>
      </c>
      <c r="B7776" s="6" t="s">
        <v>2955</v>
      </c>
      <c r="C7776" t="s">
        <v>13320</v>
      </c>
      <c r="D7776" t="s">
        <v>13202</v>
      </c>
      <c r="E7776" t="s">
        <v>3061</v>
      </c>
      <c r="F7776" t="s">
        <v>3061</v>
      </c>
      <c r="G7776" t="s">
        <v>14212</v>
      </c>
      <c r="H7776" t="s">
        <v>14213</v>
      </c>
      <c r="I7776">
        <v>135</v>
      </c>
      <c r="J7776">
        <v>18</v>
      </c>
      <c r="K7776">
        <v>11</v>
      </c>
      <c r="L7776">
        <v>8</v>
      </c>
      <c r="M7776">
        <v>57</v>
      </c>
      <c r="N7776">
        <v>42</v>
      </c>
      <c r="O7776">
        <v>39</v>
      </c>
      <c r="P7776">
        <v>96</v>
      </c>
      <c r="Q7776">
        <v>12</v>
      </c>
      <c r="R7776">
        <v>0</v>
      </c>
      <c r="S7776">
        <v>4</v>
      </c>
      <c r="T7776">
        <v>2</v>
      </c>
      <c r="U7776">
        <v>6</v>
      </c>
      <c r="V7776">
        <v>418</v>
      </c>
      <c r="W7776">
        <v>424</v>
      </c>
      <c r="X7776">
        <v>1348</v>
      </c>
      <c r="Y7776" s="2">
        <v>0.31454005934718099</v>
      </c>
      <c r="Z7776">
        <v>2024</v>
      </c>
      <c r="AA7776" s="1">
        <v>0.32296650717703351</v>
      </c>
      <c r="AB7776" s="1">
        <v>4.3062200956937802E-2</v>
      </c>
      <c r="AC7776" s="1">
        <v>2.6315789473684209E-2</v>
      </c>
      <c r="AD7776" s="1">
        <v>1.9138755980861243E-2</v>
      </c>
      <c r="AE7776" s="1">
        <v>0.13636363636363635</v>
      </c>
      <c r="AF7776" s="1">
        <v>0.10047846889952153</v>
      </c>
      <c r="AG7776" s="1">
        <v>9.3301435406698566E-2</v>
      </c>
      <c r="AH7776" s="1">
        <v>0.22966507177033493</v>
      </c>
      <c r="AI7776" s="1">
        <v>2.8708133971291867E-2</v>
      </c>
      <c r="AJ7776" s="1">
        <v>0</v>
      </c>
      <c r="AK7776" s="1">
        <v>9.433962264150943E-3</v>
      </c>
      <c r="AL7776" s="1">
        <v>4.7169811320754715E-3</v>
      </c>
    </row>
    <row r="7777" spans="1:38" x14ac:dyDescent="0.35">
      <c r="A7777" t="s">
        <v>7</v>
      </c>
      <c r="B7777" s="6" t="s">
        <v>2955</v>
      </c>
      <c r="C7777" t="s">
        <v>13320</v>
      </c>
      <c r="D7777" t="s">
        <v>13208</v>
      </c>
      <c r="E7777" t="s">
        <v>3061</v>
      </c>
      <c r="F7777" t="s">
        <v>3061</v>
      </c>
      <c r="G7777" t="s">
        <v>14214</v>
      </c>
      <c r="H7777" t="s">
        <v>14215</v>
      </c>
      <c r="I7777">
        <v>173</v>
      </c>
      <c r="J7777">
        <v>21</v>
      </c>
      <c r="K7777">
        <v>20</v>
      </c>
      <c r="L7777">
        <v>21</v>
      </c>
      <c r="M7777">
        <v>84</v>
      </c>
      <c r="N7777">
        <v>27</v>
      </c>
      <c r="O7777">
        <v>38</v>
      </c>
      <c r="P7777">
        <v>128</v>
      </c>
      <c r="Q7777">
        <v>12</v>
      </c>
      <c r="R7777">
        <v>0</v>
      </c>
      <c r="S7777">
        <v>6</v>
      </c>
      <c r="T7777">
        <v>6</v>
      </c>
      <c r="U7777">
        <v>12</v>
      </c>
      <c r="V7777">
        <v>524</v>
      </c>
      <c r="W7777">
        <v>536</v>
      </c>
      <c r="X7777">
        <v>1180</v>
      </c>
      <c r="Y7777" s="2">
        <v>0.45423728813559322</v>
      </c>
      <c r="Z7777">
        <v>2024</v>
      </c>
      <c r="AA7777" s="1">
        <v>0.33015267175572521</v>
      </c>
      <c r="AB7777" s="1">
        <v>4.0076335877862593E-2</v>
      </c>
      <c r="AC7777" s="1">
        <v>3.8167938931297711E-2</v>
      </c>
      <c r="AD7777" s="1">
        <v>4.0076335877862593E-2</v>
      </c>
      <c r="AE7777" s="1">
        <v>0.16030534351145037</v>
      </c>
      <c r="AF7777" s="1">
        <v>5.1526717557251911E-2</v>
      </c>
      <c r="AG7777" s="1">
        <v>7.2519083969465645E-2</v>
      </c>
      <c r="AH7777" s="1">
        <v>0.24427480916030533</v>
      </c>
      <c r="AI7777" s="1">
        <v>2.2900763358778626E-2</v>
      </c>
      <c r="AJ7777" s="1">
        <v>0</v>
      </c>
      <c r="AK7777" s="1">
        <v>1.1194029850746268E-2</v>
      </c>
      <c r="AL7777" s="1">
        <v>1.1194029850746268E-2</v>
      </c>
    </row>
    <row r="7778" spans="1:38" x14ac:dyDescent="0.35">
      <c r="A7778" t="s">
        <v>7</v>
      </c>
      <c r="B7778" s="6" t="s">
        <v>2955</v>
      </c>
      <c r="C7778" t="s">
        <v>13320</v>
      </c>
      <c r="D7778" t="s">
        <v>13211</v>
      </c>
      <c r="E7778" t="s">
        <v>3061</v>
      </c>
      <c r="F7778" t="s">
        <v>3061</v>
      </c>
      <c r="G7778" t="s">
        <v>14216</v>
      </c>
      <c r="H7778" t="s">
        <v>14217</v>
      </c>
      <c r="I7778">
        <v>113</v>
      </c>
      <c r="J7778">
        <v>15</v>
      </c>
      <c r="K7778">
        <v>21</v>
      </c>
      <c r="L7778">
        <v>4</v>
      </c>
      <c r="M7778">
        <v>56</v>
      </c>
      <c r="N7778">
        <v>20</v>
      </c>
      <c r="O7778">
        <v>53</v>
      </c>
      <c r="P7778">
        <v>94</v>
      </c>
      <c r="Q7778">
        <v>9</v>
      </c>
      <c r="R7778">
        <v>0</v>
      </c>
      <c r="S7778">
        <v>5</v>
      </c>
      <c r="T7778">
        <v>2</v>
      </c>
      <c r="U7778">
        <v>7</v>
      </c>
      <c r="V7778">
        <v>385</v>
      </c>
      <c r="W7778">
        <v>392</v>
      </c>
      <c r="X7778">
        <v>1103</v>
      </c>
      <c r="Y7778" s="2">
        <v>0.35539437896645515</v>
      </c>
      <c r="Z7778">
        <v>2024</v>
      </c>
      <c r="AA7778" s="1">
        <v>0.29350649350649349</v>
      </c>
      <c r="AB7778" s="1">
        <v>3.896103896103896E-2</v>
      </c>
      <c r="AC7778" s="1">
        <v>5.4545454545454543E-2</v>
      </c>
      <c r="AD7778" s="1">
        <v>1.038961038961039E-2</v>
      </c>
      <c r="AE7778" s="1">
        <v>0.14545454545454545</v>
      </c>
      <c r="AF7778" s="1">
        <v>5.1948051948051951E-2</v>
      </c>
      <c r="AG7778" s="1">
        <v>0.13766233766233765</v>
      </c>
      <c r="AH7778" s="1">
        <v>0.24415584415584415</v>
      </c>
      <c r="AI7778" s="1">
        <v>2.3376623376623377E-2</v>
      </c>
      <c r="AJ7778" s="1">
        <v>0</v>
      </c>
      <c r="AK7778" s="1">
        <v>1.2755102040816327E-2</v>
      </c>
      <c r="AL7778" s="1">
        <v>5.1020408163265302E-3</v>
      </c>
    </row>
    <row r="7779" spans="1:38" x14ac:dyDescent="0.35">
      <c r="A7779" t="s">
        <v>7</v>
      </c>
      <c r="B7779" s="6" t="s">
        <v>2955</v>
      </c>
      <c r="C7779" t="s">
        <v>13320</v>
      </c>
      <c r="D7779" t="s">
        <v>13214</v>
      </c>
      <c r="E7779" t="s">
        <v>3061</v>
      </c>
      <c r="F7779" t="s">
        <v>3061</v>
      </c>
      <c r="G7779" t="s">
        <v>14218</v>
      </c>
      <c r="H7779" t="s">
        <v>14219</v>
      </c>
      <c r="I7779">
        <v>231</v>
      </c>
      <c r="J7779">
        <v>27</v>
      </c>
      <c r="K7779">
        <v>26</v>
      </c>
      <c r="L7779">
        <v>16</v>
      </c>
      <c r="M7779">
        <v>114</v>
      </c>
      <c r="N7779">
        <v>74</v>
      </c>
      <c r="O7779">
        <v>55</v>
      </c>
      <c r="P7779">
        <v>129</v>
      </c>
      <c r="Q7779">
        <v>23</v>
      </c>
      <c r="R7779">
        <v>2</v>
      </c>
      <c r="S7779">
        <v>7</v>
      </c>
      <c r="T7779">
        <v>4</v>
      </c>
      <c r="U7779">
        <v>13</v>
      </c>
      <c r="V7779">
        <v>695</v>
      </c>
      <c r="W7779">
        <v>708</v>
      </c>
      <c r="X7779">
        <v>1335</v>
      </c>
      <c r="Y7779" s="2">
        <v>0.53033707865168545</v>
      </c>
      <c r="Z7779">
        <v>2024</v>
      </c>
      <c r="AA7779" s="1">
        <v>0.33237410071942447</v>
      </c>
      <c r="AB7779" s="1">
        <v>3.884892086330935E-2</v>
      </c>
      <c r="AC7779" s="1">
        <v>3.7410071942446041E-2</v>
      </c>
      <c r="AD7779" s="1">
        <v>2.302158273381295E-2</v>
      </c>
      <c r="AE7779" s="1">
        <v>0.16402877697841728</v>
      </c>
      <c r="AF7779" s="1">
        <v>0.10647482014388489</v>
      </c>
      <c r="AG7779" s="1">
        <v>7.9136690647482008E-2</v>
      </c>
      <c r="AH7779" s="1">
        <v>0.1856115107913669</v>
      </c>
      <c r="AI7779" s="1">
        <v>3.3093525179856115E-2</v>
      </c>
      <c r="AJ7779" s="1">
        <v>2.8248587570621469E-3</v>
      </c>
      <c r="AK7779" s="1">
        <v>9.887005649717515E-3</v>
      </c>
      <c r="AL7779" s="1">
        <v>5.6497175141242938E-3</v>
      </c>
    </row>
    <row r="7780" spans="1:38" x14ac:dyDescent="0.35">
      <c r="A7780" t="s">
        <v>7</v>
      </c>
      <c r="B7780" s="6" t="s">
        <v>2955</v>
      </c>
      <c r="C7780" t="s">
        <v>13320</v>
      </c>
      <c r="D7780" t="s">
        <v>13217</v>
      </c>
      <c r="E7780" t="s">
        <v>3061</v>
      </c>
      <c r="F7780" t="s">
        <v>3061</v>
      </c>
      <c r="G7780" t="s">
        <v>14220</v>
      </c>
      <c r="H7780" t="s">
        <v>3141</v>
      </c>
      <c r="I7780">
        <v>94</v>
      </c>
      <c r="J7780">
        <v>16</v>
      </c>
      <c r="K7780">
        <v>17</v>
      </c>
      <c r="L7780">
        <v>9</v>
      </c>
      <c r="M7780">
        <v>55</v>
      </c>
      <c r="N7780">
        <v>30</v>
      </c>
      <c r="O7780">
        <v>40</v>
      </c>
      <c r="P7780">
        <v>62</v>
      </c>
      <c r="Q7780">
        <v>14</v>
      </c>
      <c r="R7780">
        <v>1</v>
      </c>
      <c r="S7780">
        <v>4</v>
      </c>
      <c r="T7780">
        <v>1</v>
      </c>
      <c r="U7780">
        <v>6</v>
      </c>
      <c r="V7780">
        <v>337</v>
      </c>
      <c r="W7780">
        <v>343</v>
      </c>
      <c r="X7780">
        <v>864</v>
      </c>
      <c r="Y7780" s="2">
        <v>0.39699074074074076</v>
      </c>
      <c r="Z7780">
        <v>2024</v>
      </c>
      <c r="AA7780" s="1">
        <v>0.27893175074183979</v>
      </c>
      <c r="AB7780" s="1">
        <v>4.7477744807121663E-2</v>
      </c>
      <c r="AC7780" s="1">
        <v>5.0445103857566766E-2</v>
      </c>
      <c r="AD7780" s="1">
        <v>2.6706231454005934E-2</v>
      </c>
      <c r="AE7780" s="1">
        <v>0.16320474777448071</v>
      </c>
      <c r="AF7780" s="1">
        <v>8.9020771513353122E-2</v>
      </c>
      <c r="AG7780" s="1">
        <v>0.11869436201780416</v>
      </c>
      <c r="AH7780" s="1">
        <v>0.18397626112759644</v>
      </c>
      <c r="AI7780" s="1">
        <v>4.1543026706231452E-2</v>
      </c>
      <c r="AJ7780" s="1">
        <v>2.9154518950437317E-3</v>
      </c>
      <c r="AK7780" s="1">
        <v>1.1661807580174927E-2</v>
      </c>
      <c r="AL7780" s="1">
        <v>2.9154518950437317E-3</v>
      </c>
    </row>
    <row r="7781" spans="1:38" x14ac:dyDescent="0.35">
      <c r="A7781" t="s">
        <v>7</v>
      </c>
      <c r="B7781" s="6" t="s">
        <v>2955</v>
      </c>
      <c r="C7781" t="s">
        <v>13320</v>
      </c>
      <c r="D7781" t="s">
        <v>13220</v>
      </c>
      <c r="E7781" t="s">
        <v>3061</v>
      </c>
      <c r="F7781" t="s">
        <v>3061</v>
      </c>
      <c r="G7781" t="s">
        <v>14221</v>
      </c>
      <c r="H7781" t="s">
        <v>14222</v>
      </c>
      <c r="I7781">
        <v>100</v>
      </c>
      <c r="J7781">
        <v>45</v>
      </c>
      <c r="K7781">
        <v>28</v>
      </c>
      <c r="L7781">
        <v>29</v>
      </c>
      <c r="M7781">
        <v>109</v>
      </c>
      <c r="N7781">
        <v>105</v>
      </c>
      <c r="O7781">
        <v>46</v>
      </c>
      <c r="P7781">
        <v>62</v>
      </c>
      <c r="Q7781">
        <v>5</v>
      </c>
      <c r="R7781">
        <v>0</v>
      </c>
      <c r="S7781">
        <v>8</v>
      </c>
      <c r="T7781">
        <v>2</v>
      </c>
      <c r="U7781">
        <v>10</v>
      </c>
      <c r="V7781">
        <v>529</v>
      </c>
      <c r="W7781">
        <v>539</v>
      </c>
      <c r="X7781">
        <v>970</v>
      </c>
      <c r="Y7781" s="2">
        <v>0.55567010309278353</v>
      </c>
      <c r="Z7781">
        <v>2024</v>
      </c>
      <c r="AA7781" s="1">
        <v>0.1890359168241966</v>
      </c>
      <c r="AB7781" s="1">
        <v>8.5066162570888462E-2</v>
      </c>
      <c r="AC7781" s="1">
        <v>5.2930056710775046E-2</v>
      </c>
      <c r="AD7781" s="1">
        <v>5.4820415879017016E-2</v>
      </c>
      <c r="AE7781" s="1">
        <v>0.20604914933837429</v>
      </c>
      <c r="AF7781" s="1">
        <v>0.19848771266540643</v>
      </c>
      <c r="AG7781" s="1">
        <v>8.6956521739130432E-2</v>
      </c>
      <c r="AH7781" s="1">
        <v>0.11720226843100189</v>
      </c>
      <c r="AI7781" s="1">
        <v>9.4517958412098299E-3</v>
      </c>
      <c r="AJ7781" s="1">
        <v>0</v>
      </c>
      <c r="AK7781" s="1">
        <v>1.4842300556586271E-2</v>
      </c>
      <c r="AL7781" s="1">
        <v>3.7105751391465678E-3</v>
      </c>
    </row>
    <row r="7782" spans="1:38" x14ac:dyDescent="0.35">
      <c r="A7782" t="s">
        <v>7</v>
      </c>
      <c r="B7782" s="6" t="s">
        <v>2955</v>
      </c>
      <c r="C7782" t="s">
        <v>13320</v>
      </c>
      <c r="D7782" t="s">
        <v>13223</v>
      </c>
      <c r="E7782" t="s">
        <v>3061</v>
      </c>
      <c r="F7782" t="s">
        <v>3061</v>
      </c>
      <c r="G7782" t="s">
        <v>14223</v>
      </c>
      <c r="H7782" t="s">
        <v>14224</v>
      </c>
      <c r="I7782">
        <v>178</v>
      </c>
      <c r="J7782">
        <v>31</v>
      </c>
      <c r="K7782">
        <v>31</v>
      </c>
      <c r="L7782">
        <v>26</v>
      </c>
      <c r="M7782">
        <v>63</v>
      </c>
      <c r="N7782">
        <v>65</v>
      </c>
      <c r="O7782">
        <v>50</v>
      </c>
      <c r="P7782">
        <v>65</v>
      </c>
      <c r="Q7782">
        <v>10</v>
      </c>
      <c r="R7782">
        <v>0</v>
      </c>
      <c r="S7782">
        <v>7</v>
      </c>
      <c r="T7782">
        <v>4</v>
      </c>
      <c r="U7782">
        <v>11</v>
      </c>
      <c r="V7782">
        <v>519</v>
      </c>
      <c r="W7782">
        <v>530</v>
      </c>
      <c r="X7782">
        <v>1033</v>
      </c>
      <c r="Y7782" s="2">
        <v>0.51306873184898349</v>
      </c>
      <c r="Z7782">
        <v>2024</v>
      </c>
      <c r="AA7782" s="1">
        <v>0.34296724470134876</v>
      </c>
      <c r="AB7782" s="1">
        <v>5.9730250481695571E-2</v>
      </c>
      <c r="AC7782" s="1">
        <v>5.9730250481695571E-2</v>
      </c>
      <c r="AD7782" s="1">
        <v>5.0096339113680152E-2</v>
      </c>
      <c r="AE7782" s="1">
        <v>0.12138728323699421</v>
      </c>
      <c r="AF7782" s="1">
        <v>0.12524084778420039</v>
      </c>
      <c r="AG7782" s="1">
        <v>9.6339113680154145E-2</v>
      </c>
      <c r="AH7782" s="1">
        <v>0.12524084778420039</v>
      </c>
      <c r="AI7782" s="1">
        <v>1.9267822736030827E-2</v>
      </c>
      <c r="AJ7782" s="1">
        <v>0</v>
      </c>
      <c r="AK7782" s="1">
        <v>1.3207547169811321E-2</v>
      </c>
      <c r="AL7782" s="1">
        <v>7.5471698113207548E-3</v>
      </c>
    </row>
    <row r="7783" spans="1:38" x14ac:dyDescent="0.35">
      <c r="A7783" t="s">
        <v>7</v>
      </c>
      <c r="B7783" s="6" t="s">
        <v>2955</v>
      </c>
      <c r="C7783" t="s">
        <v>13320</v>
      </c>
      <c r="D7783" t="s">
        <v>13226</v>
      </c>
      <c r="E7783" t="s">
        <v>3061</v>
      </c>
      <c r="F7783" t="s">
        <v>3061</v>
      </c>
      <c r="G7783" t="s">
        <v>14225</v>
      </c>
      <c r="H7783" t="s">
        <v>14226</v>
      </c>
      <c r="I7783">
        <v>214</v>
      </c>
      <c r="J7783">
        <v>32</v>
      </c>
      <c r="K7783">
        <v>30</v>
      </c>
      <c r="L7783">
        <v>21</v>
      </c>
      <c r="M7783">
        <v>82</v>
      </c>
      <c r="N7783">
        <v>61</v>
      </c>
      <c r="O7783">
        <v>80</v>
      </c>
      <c r="P7783">
        <v>113</v>
      </c>
      <c r="Q7783">
        <v>22</v>
      </c>
      <c r="R7783">
        <v>0</v>
      </c>
      <c r="S7783">
        <v>6</v>
      </c>
      <c r="T7783">
        <v>4</v>
      </c>
      <c r="U7783">
        <v>10</v>
      </c>
      <c r="V7783">
        <v>655</v>
      </c>
      <c r="W7783">
        <v>665</v>
      </c>
      <c r="X7783">
        <v>1622</v>
      </c>
      <c r="Y7783" s="2">
        <v>0.40998766954377314</v>
      </c>
      <c r="Z7783">
        <v>2024</v>
      </c>
      <c r="AA7783" s="1">
        <v>0.32671755725190837</v>
      </c>
      <c r="AB7783" s="1">
        <v>4.8854961832061068E-2</v>
      </c>
      <c r="AC7783" s="1">
        <v>4.5801526717557252E-2</v>
      </c>
      <c r="AD7783" s="1">
        <v>3.2061068702290078E-2</v>
      </c>
      <c r="AE7783" s="1">
        <v>0.1251908396946565</v>
      </c>
      <c r="AF7783" s="1">
        <v>9.3129770992366412E-2</v>
      </c>
      <c r="AG7783" s="1">
        <v>0.12213740458015267</v>
      </c>
      <c r="AH7783" s="1">
        <v>0.17251908396946564</v>
      </c>
      <c r="AI7783" s="1">
        <v>3.3587786259541987E-2</v>
      </c>
      <c r="AJ7783" s="1">
        <v>0</v>
      </c>
      <c r="AK7783" s="1">
        <v>9.0225563909774441E-3</v>
      </c>
      <c r="AL7783" s="1">
        <v>6.0150375939849628E-3</v>
      </c>
    </row>
    <row r="7784" spans="1:38" x14ac:dyDescent="0.35">
      <c r="A7784" t="s">
        <v>7</v>
      </c>
      <c r="B7784" s="6" t="s">
        <v>2955</v>
      </c>
      <c r="C7784" t="s">
        <v>13320</v>
      </c>
      <c r="D7784" t="s">
        <v>13229</v>
      </c>
      <c r="E7784" t="s">
        <v>3061</v>
      </c>
      <c r="F7784" t="s">
        <v>3061</v>
      </c>
      <c r="G7784" t="s">
        <v>14227</v>
      </c>
      <c r="H7784" t="s">
        <v>3149</v>
      </c>
      <c r="I7784">
        <v>180</v>
      </c>
      <c r="J7784">
        <v>88</v>
      </c>
      <c r="K7784">
        <v>66</v>
      </c>
      <c r="L7784">
        <v>45</v>
      </c>
      <c r="M7784">
        <v>123</v>
      </c>
      <c r="N7784">
        <v>184</v>
      </c>
      <c r="O7784">
        <v>87</v>
      </c>
      <c r="P7784">
        <v>54</v>
      </c>
      <c r="Q7784">
        <v>13</v>
      </c>
      <c r="R7784">
        <v>0</v>
      </c>
      <c r="S7784">
        <v>8</v>
      </c>
      <c r="T7784">
        <v>2</v>
      </c>
      <c r="U7784">
        <v>10</v>
      </c>
      <c r="V7784">
        <v>840</v>
      </c>
      <c r="W7784">
        <v>850</v>
      </c>
      <c r="X7784">
        <v>1421</v>
      </c>
      <c r="Y7784" s="2">
        <v>0.59817030260380011</v>
      </c>
      <c r="Z7784">
        <v>2024</v>
      </c>
      <c r="AA7784" s="1">
        <v>0.21428571428571427</v>
      </c>
      <c r="AB7784" s="1">
        <v>0.10476190476190476</v>
      </c>
      <c r="AC7784" s="1">
        <v>7.857142857142857E-2</v>
      </c>
      <c r="AD7784" s="1">
        <v>5.3571428571428568E-2</v>
      </c>
      <c r="AE7784" s="1">
        <v>0.14642857142857144</v>
      </c>
      <c r="AF7784" s="1">
        <v>0.21904761904761905</v>
      </c>
      <c r="AG7784" s="1">
        <v>0.10357142857142858</v>
      </c>
      <c r="AH7784" s="1">
        <v>6.4285714285714279E-2</v>
      </c>
      <c r="AI7784" s="1">
        <v>1.5476190476190477E-2</v>
      </c>
      <c r="AJ7784" s="1">
        <v>0</v>
      </c>
      <c r="AK7784" s="1">
        <v>9.4117647058823521E-3</v>
      </c>
      <c r="AL7784" s="1">
        <v>2.352941176470588E-3</v>
      </c>
    </row>
    <row r="7785" spans="1:38" x14ac:dyDescent="0.35">
      <c r="A7785" t="s">
        <v>7</v>
      </c>
      <c r="B7785" s="6" t="s">
        <v>2955</v>
      </c>
      <c r="C7785" t="s">
        <v>13320</v>
      </c>
      <c r="D7785" t="s">
        <v>14228</v>
      </c>
      <c r="E7785" t="s">
        <v>3061</v>
      </c>
      <c r="F7785" t="s">
        <v>3061</v>
      </c>
      <c r="G7785" t="s">
        <v>14229</v>
      </c>
      <c r="H7785" t="s">
        <v>14230</v>
      </c>
      <c r="I7785">
        <v>128</v>
      </c>
      <c r="J7785">
        <v>59</v>
      </c>
      <c r="K7785">
        <v>55</v>
      </c>
      <c r="L7785">
        <v>55</v>
      </c>
      <c r="M7785">
        <v>141</v>
      </c>
      <c r="N7785">
        <v>144</v>
      </c>
      <c r="O7785">
        <v>40</v>
      </c>
      <c r="P7785">
        <v>88</v>
      </c>
      <c r="Q7785">
        <v>10</v>
      </c>
      <c r="R7785">
        <v>0</v>
      </c>
      <c r="S7785">
        <v>8</v>
      </c>
      <c r="T7785">
        <v>5</v>
      </c>
      <c r="U7785">
        <v>13</v>
      </c>
      <c r="V7785">
        <v>720</v>
      </c>
      <c r="W7785">
        <v>733</v>
      </c>
      <c r="X7785">
        <v>1101</v>
      </c>
      <c r="Y7785" s="2">
        <v>0.66575840145322429</v>
      </c>
      <c r="Z7785">
        <v>2024</v>
      </c>
      <c r="AA7785" s="1">
        <v>0.17777777777777778</v>
      </c>
      <c r="AB7785" s="1">
        <v>8.1944444444444445E-2</v>
      </c>
      <c r="AC7785" s="1">
        <v>7.6388888888888895E-2</v>
      </c>
      <c r="AD7785" s="1">
        <v>7.6388888888888895E-2</v>
      </c>
      <c r="AE7785" s="1">
        <v>0.19583333333333333</v>
      </c>
      <c r="AF7785" s="1">
        <v>0.2</v>
      </c>
      <c r="AG7785" s="1">
        <v>5.5555555555555552E-2</v>
      </c>
      <c r="AH7785" s="1">
        <v>0.12222222222222222</v>
      </c>
      <c r="AI7785" s="1">
        <v>1.3888888888888888E-2</v>
      </c>
      <c r="AJ7785" s="1">
        <v>0</v>
      </c>
      <c r="AK7785" s="1">
        <v>1.0914051841746248E-2</v>
      </c>
      <c r="AL7785" s="1">
        <v>6.8212824010914054E-3</v>
      </c>
    </row>
    <row r="7786" spans="1:38" x14ac:dyDescent="0.35">
      <c r="A7786" t="s">
        <v>7</v>
      </c>
      <c r="B7786" s="6" t="s">
        <v>2955</v>
      </c>
      <c r="C7786" t="s">
        <v>13320</v>
      </c>
      <c r="D7786" t="s">
        <v>14231</v>
      </c>
      <c r="E7786" t="s">
        <v>3061</v>
      </c>
      <c r="F7786" t="s">
        <v>3061</v>
      </c>
      <c r="G7786" t="s">
        <v>14232</v>
      </c>
      <c r="H7786" t="s">
        <v>14233</v>
      </c>
      <c r="I7786">
        <v>156</v>
      </c>
      <c r="J7786">
        <v>72</v>
      </c>
      <c r="K7786">
        <v>58</v>
      </c>
      <c r="L7786">
        <v>80</v>
      </c>
      <c r="M7786">
        <v>213</v>
      </c>
      <c r="N7786">
        <v>140</v>
      </c>
      <c r="O7786">
        <v>50</v>
      </c>
      <c r="P7786">
        <v>82</v>
      </c>
      <c r="Q7786">
        <v>10</v>
      </c>
      <c r="R7786">
        <v>0</v>
      </c>
      <c r="S7786">
        <v>4</v>
      </c>
      <c r="T7786">
        <v>2</v>
      </c>
      <c r="U7786">
        <v>6</v>
      </c>
      <c r="V7786">
        <v>861</v>
      </c>
      <c r="W7786">
        <v>867</v>
      </c>
      <c r="X7786">
        <v>1224</v>
      </c>
      <c r="Y7786" s="2">
        <v>0.70833333333333337</v>
      </c>
      <c r="Z7786">
        <v>2024</v>
      </c>
      <c r="AA7786" s="1">
        <v>0.18118466898954705</v>
      </c>
      <c r="AB7786" s="1">
        <v>8.3623693379790948E-2</v>
      </c>
      <c r="AC7786" s="1">
        <v>6.7363530778164926E-2</v>
      </c>
      <c r="AD7786" s="1">
        <v>9.2915214866434379E-2</v>
      </c>
      <c r="AE7786" s="1">
        <v>0.24738675958188153</v>
      </c>
      <c r="AF7786" s="1">
        <v>0.16260162601626016</v>
      </c>
      <c r="AG7786" s="1">
        <v>5.8072009291521488E-2</v>
      </c>
      <c r="AH7786" s="1">
        <v>9.5238095238095233E-2</v>
      </c>
      <c r="AI7786" s="1">
        <v>1.1614401858304297E-2</v>
      </c>
      <c r="AJ7786" s="1">
        <v>0</v>
      </c>
      <c r="AK7786" s="1">
        <v>4.61361014994233E-3</v>
      </c>
      <c r="AL7786" s="1">
        <v>2.306805074971165E-3</v>
      </c>
    </row>
    <row r="7787" spans="1:38" x14ac:dyDescent="0.35">
      <c r="A7787" t="s">
        <v>7</v>
      </c>
      <c r="B7787" s="6" t="s">
        <v>2955</v>
      </c>
      <c r="C7787" t="s">
        <v>13320</v>
      </c>
      <c r="D7787" t="s">
        <v>14234</v>
      </c>
      <c r="E7787" t="s">
        <v>3061</v>
      </c>
      <c r="F7787" t="s">
        <v>3061</v>
      </c>
      <c r="G7787" t="s">
        <v>14235</v>
      </c>
      <c r="H7787" t="s">
        <v>14236</v>
      </c>
      <c r="I7787">
        <v>105</v>
      </c>
      <c r="J7787">
        <v>106</v>
      </c>
      <c r="K7787">
        <v>20</v>
      </c>
      <c r="L7787">
        <v>50</v>
      </c>
      <c r="M7787">
        <v>288</v>
      </c>
      <c r="N7787">
        <v>84</v>
      </c>
      <c r="O7787">
        <v>16</v>
      </c>
      <c r="P7787">
        <v>156</v>
      </c>
      <c r="Q7787">
        <v>15</v>
      </c>
      <c r="R7787">
        <v>0</v>
      </c>
      <c r="S7787">
        <v>7</v>
      </c>
      <c r="T7787">
        <v>2</v>
      </c>
      <c r="U7787">
        <v>9</v>
      </c>
      <c r="V7787">
        <v>840</v>
      </c>
      <c r="W7787">
        <v>849</v>
      </c>
      <c r="X7787">
        <v>1206</v>
      </c>
      <c r="Y7787" s="2">
        <v>0.70398009950248752</v>
      </c>
      <c r="Z7787">
        <v>2024</v>
      </c>
      <c r="AA7787" s="1">
        <v>0.125</v>
      </c>
      <c r="AB7787" s="1">
        <v>0.12619047619047619</v>
      </c>
      <c r="AC7787" s="1">
        <v>2.3809523809523808E-2</v>
      </c>
      <c r="AD7787" s="1">
        <v>5.9523809523809521E-2</v>
      </c>
      <c r="AE7787" s="1">
        <v>0.34285714285714286</v>
      </c>
      <c r="AF7787" s="1">
        <v>0.1</v>
      </c>
      <c r="AG7787" s="1">
        <v>1.9047619047619049E-2</v>
      </c>
      <c r="AH7787" s="1">
        <v>0.18571428571428572</v>
      </c>
      <c r="AI7787" s="1">
        <v>1.7857142857142856E-2</v>
      </c>
      <c r="AJ7787" s="1">
        <v>0</v>
      </c>
      <c r="AK7787" s="1">
        <v>8.2449941107184919E-3</v>
      </c>
      <c r="AL7787" s="1">
        <v>2.3557126030624262E-3</v>
      </c>
    </row>
    <row r="7788" spans="1:38" x14ac:dyDescent="0.35">
      <c r="A7788" t="s">
        <v>7</v>
      </c>
      <c r="B7788" s="6" t="s">
        <v>2955</v>
      </c>
      <c r="C7788" t="s">
        <v>13320</v>
      </c>
      <c r="D7788" t="s">
        <v>14237</v>
      </c>
      <c r="E7788" t="s">
        <v>3061</v>
      </c>
      <c r="F7788" t="s">
        <v>3061</v>
      </c>
      <c r="G7788" t="s">
        <v>14238</v>
      </c>
      <c r="H7788" t="s">
        <v>14239</v>
      </c>
      <c r="I7788">
        <v>102</v>
      </c>
      <c r="J7788">
        <v>67</v>
      </c>
      <c r="K7788">
        <v>20</v>
      </c>
      <c r="L7788">
        <v>36</v>
      </c>
      <c r="M7788">
        <v>270</v>
      </c>
      <c r="N7788">
        <v>48</v>
      </c>
      <c r="O7788">
        <v>20</v>
      </c>
      <c r="P7788">
        <v>143</v>
      </c>
      <c r="Q7788">
        <v>13</v>
      </c>
      <c r="R7788">
        <v>1</v>
      </c>
      <c r="S7788">
        <v>3</v>
      </c>
      <c r="T7788">
        <v>2</v>
      </c>
      <c r="U7788">
        <v>6</v>
      </c>
      <c r="V7788">
        <v>719</v>
      </c>
      <c r="W7788">
        <v>725</v>
      </c>
      <c r="X7788">
        <v>1064</v>
      </c>
      <c r="Y7788" s="2">
        <v>0.68139097744360899</v>
      </c>
      <c r="Z7788">
        <v>2024</v>
      </c>
      <c r="AA7788" s="1">
        <v>0.14186369958275383</v>
      </c>
      <c r="AB7788" s="1">
        <v>9.3184979137691235E-2</v>
      </c>
      <c r="AC7788" s="1">
        <v>2.7816411682892908E-2</v>
      </c>
      <c r="AD7788" s="1">
        <v>5.0069541029207229E-2</v>
      </c>
      <c r="AE7788" s="1">
        <v>0.37552155771905427</v>
      </c>
      <c r="AF7788" s="1">
        <v>6.6759388038942977E-2</v>
      </c>
      <c r="AG7788" s="1">
        <v>2.7816411682892908E-2</v>
      </c>
      <c r="AH7788" s="1">
        <v>0.19888734353268428</v>
      </c>
      <c r="AI7788" s="1">
        <v>1.8080667593880391E-2</v>
      </c>
      <c r="AJ7788" s="1">
        <v>1.3793103448275861E-3</v>
      </c>
      <c r="AK7788" s="1">
        <v>4.1379310344827587E-3</v>
      </c>
      <c r="AL7788" s="1">
        <v>2.7586206896551722E-3</v>
      </c>
    </row>
    <row r="7789" spans="1:38" x14ac:dyDescent="0.35">
      <c r="A7789" t="s">
        <v>7</v>
      </c>
      <c r="B7789" s="6" t="s">
        <v>2955</v>
      </c>
      <c r="C7789" t="s">
        <v>13320</v>
      </c>
      <c r="D7789" t="s">
        <v>14240</v>
      </c>
      <c r="E7789" t="s">
        <v>3061</v>
      </c>
      <c r="F7789" t="s">
        <v>3061</v>
      </c>
      <c r="G7789" t="s">
        <v>14241</v>
      </c>
      <c r="H7789" t="s">
        <v>14242</v>
      </c>
      <c r="I7789">
        <v>135</v>
      </c>
      <c r="J7789">
        <v>120</v>
      </c>
      <c r="K7789">
        <v>28</v>
      </c>
      <c r="L7789">
        <v>47</v>
      </c>
      <c r="M7789">
        <v>342</v>
      </c>
      <c r="N7789">
        <v>71</v>
      </c>
      <c r="O7789">
        <v>27</v>
      </c>
      <c r="P7789">
        <v>154</v>
      </c>
      <c r="Q7789">
        <v>21</v>
      </c>
      <c r="R7789">
        <v>0</v>
      </c>
      <c r="S7789">
        <v>2</v>
      </c>
      <c r="T7789">
        <v>1</v>
      </c>
      <c r="U7789">
        <v>3</v>
      </c>
      <c r="V7789">
        <v>945</v>
      </c>
      <c r="W7789">
        <v>948</v>
      </c>
      <c r="X7789">
        <v>1475</v>
      </c>
      <c r="Y7789" s="2">
        <v>0.64271186440677963</v>
      </c>
      <c r="Z7789">
        <v>2024</v>
      </c>
      <c r="AA7789" s="1">
        <v>0.14285714285714285</v>
      </c>
      <c r="AB7789" s="1">
        <v>0.12698412698412698</v>
      </c>
      <c r="AC7789" s="1">
        <v>2.9629629629629631E-2</v>
      </c>
      <c r="AD7789" s="1">
        <v>4.9735449735449737E-2</v>
      </c>
      <c r="AE7789" s="1">
        <v>0.3619047619047619</v>
      </c>
      <c r="AF7789" s="1">
        <v>7.5132275132275134E-2</v>
      </c>
      <c r="AG7789" s="1">
        <v>2.8571428571428571E-2</v>
      </c>
      <c r="AH7789" s="1">
        <v>0.16296296296296298</v>
      </c>
      <c r="AI7789" s="1">
        <v>2.2222222222222223E-2</v>
      </c>
      <c r="AJ7789" s="1">
        <v>0</v>
      </c>
      <c r="AK7789" s="1">
        <v>2.1097046413502108E-3</v>
      </c>
      <c r="AL7789" s="1">
        <v>1.0548523206751054E-3</v>
      </c>
    </row>
    <row r="7790" spans="1:38" x14ac:dyDescent="0.35">
      <c r="A7790" t="s">
        <v>7</v>
      </c>
      <c r="B7790" s="6" t="s">
        <v>2955</v>
      </c>
      <c r="C7790" t="s">
        <v>13320</v>
      </c>
      <c r="D7790" t="s">
        <v>14243</v>
      </c>
      <c r="E7790" t="s">
        <v>3061</v>
      </c>
      <c r="F7790" t="s">
        <v>3061</v>
      </c>
      <c r="G7790" t="s">
        <v>14244</v>
      </c>
      <c r="H7790" t="s">
        <v>14245</v>
      </c>
      <c r="I7790">
        <v>134</v>
      </c>
      <c r="J7790">
        <v>97</v>
      </c>
      <c r="K7790">
        <v>33</v>
      </c>
      <c r="L7790">
        <v>61</v>
      </c>
      <c r="M7790">
        <v>234</v>
      </c>
      <c r="N7790">
        <v>99</v>
      </c>
      <c r="O7790">
        <v>33</v>
      </c>
      <c r="P7790">
        <v>106</v>
      </c>
      <c r="Q7790">
        <v>8</v>
      </c>
      <c r="R7790">
        <v>0</v>
      </c>
      <c r="S7790">
        <v>3</v>
      </c>
      <c r="T7790">
        <v>5</v>
      </c>
      <c r="U7790">
        <v>8</v>
      </c>
      <c r="V7790">
        <v>805</v>
      </c>
      <c r="W7790">
        <v>813</v>
      </c>
      <c r="X7790">
        <v>1188</v>
      </c>
      <c r="Y7790" s="2">
        <v>0.68434343434343436</v>
      </c>
      <c r="Z7790">
        <v>2024</v>
      </c>
      <c r="AA7790" s="1">
        <v>0.16645962732919253</v>
      </c>
      <c r="AB7790" s="1">
        <v>0.12049689440993788</v>
      </c>
      <c r="AC7790" s="1">
        <v>4.0993788819875775E-2</v>
      </c>
      <c r="AD7790" s="1">
        <v>7.5776397515527949E-2</v>
      </c>
      <c r="AE7790" s="1">
        <v>0.29068322981366462</v>
      </c>
      <c r="AF7790" s="1">
        <v>0.12298136645962733</v>
      </c>
      <c r="AG7790" s="1">
        <v>4.0993788819875775E-2</v>
      </c>
      <c r="AH7790" s="1">
        <v>0.13167701863354037</v>
      </c>
      <c r="AI7790" s="1">
        <v>9.9378881987577643E-3</v>
      </c>
      <c r="AJ7790" s="1">
        <v>0</v>
      </c>
      <c r="AK7790" s="1">
        <v>3.6900369003690036E-3</v>
      </c>
      <c r="AL7790" s="1">
        <v>6.1500615006150061E-3</v>
      </c>
    </row>
    <row r="7791" spans="1:38" x14ac:dyDescent="0.35">
      <c r="A7791" t="s">
        <v>7</v>
      </c>
      <c r="B7791" s="6" t="s">
        <v>2955</v>
      </c>
      <c r="C7791" t="s">
        <v>13320</v>
      </c>
      <c r="D7791" t="s">
        <v>14246</v>
      </c>
      <c r="E7791" t="s">
        <v>3061</v>
      </c>
      <c r="F7791" t="s">
        <v>3061</v>
      </c>
      <c r="G7791" t="s">
        <v>14247</v>
      </c>
      <c r="H7791" t="s">
        <v>14248</v>
      </c>
      <c r="I7791">
        <v>167</v>
      </c>
      <c r="J7791">
        <v>97</v>
      </c>
      <c r="K7791">
        <v>46</v>
      </c>
      <c r="L7791">
        <v>83</v>
      </c>
      <c r="M7791">
        <v>278</v>
      </c>
      <c r="N7791">
        <v>149</v>
      </c>
      <c r="O7791">
        <v>48</v>
      </c>
      <c r="P7791">
        <v>121</v>
      </c>
      <c r="Q7791">
        <v>23</v>
      </c>
      <c r="R7791">
        <v>0</v>
      </c>
      <c r="S7791">
        <v>9</v>
      </c>
      <c r="T7791">
        <v>4</v>
      </c>
      <c r="U7791">
        <v>13</v>
      </c>
      <c r="V7791">
        <v>1012</v>
      </c>
      <c r="W7791">
        <v>1025</v>
      </c>
      <c r="X7791">
        <v>1328</v>
      </c>
      <c r="Y7791" s="2">
        <v>0.77183734939759041</v>
      </c>
      <c r="Z7791">
        <v>2024</v>
      </c>
      <c r="AA7791" s="1">
        <v>0.16501976284584979</v>
      </c>
      <c r="AB7791" s="1">
        <v>9.5849802371541504E-2</v>
      </c>
      <c r="AC7791" s="1">
        <v>4.5454545454545456E-2</v>
      </c>
      <c r="AD7791" s="1">
        <v>8.201581027667984E-2</v>
      </c>
      <c r="AE7791" s="1">
        <v>0.27470355731225299</v>
      </c>
      <c r="AF7791" s="1">
        <v>0.14723320158102768</v>
      </c>
      <c r="AG7791" s="1">
        <v>4.7430830039525688E-2</v>
      </c>
      <c r="AH7791" s="1">
        <v>0.11956521739130435</v>
      </c>
      <c r="AI7791" s="1">
        <v>2.2727272727272728E-2</v>
      </c>
      <c r="AJ7791" s="1">
        <v>0</v>
      </c>
      <c r="AK7791" s="1">
        <v>8.7804878048780496E-3</v>
      </c>
      <c r="AL7791" s="1">
        <v>3.9024390243902439E-3</v>
      </c>
    </row>
    <row r="7792" spans="1:38" x14ac:dyDescent="0.35">
      <c r="A7792" t="s">
        <v>7</v>
      </c>
      <c r="B7792" s="6" t="s">
        <v>2955</v>
      </c>
      <c r="C7792" t="s">
        <v>13320</v>
      </c>
      <c r="D7792" t="s">
        <v>14249</v>
      </c>
      <c r="E7792" t="s">
        <v>3061</v>
      </c>
      <c r="F7792" t="s">
        <v>3061</v>
      </c>
      <c r="G7792" t="s">
        <v>14250</v>
      </c>
      <c r="H7792" t="s">
        <v>3165</v>
      </c>
      <c r="I7792">
        <v>147</v>
      </c>
      <c r="J7792">
        <v>44</v>
      </c>
      <c r="K7792">
        <v>44</v>
      </c>
      <c r="L7792">
        <v>34</v>
      </c>
      <c r="M7792">
        <v>134</v>
      </c>
      <c r="N7792">
        <v>91</v>
      </c>
      <c r="O7792">
        <v>51</v>
      </c>
      <c r="P7792">
        <v>120</v>
      </c>
      <c r="Q7792">
        <v>16</v>
      </c>
      <c r="R7792">
        <v>1</v>
      </c>
      <c r="S7792">
        <v>9</v>
      </c>
      <c r="T7792">
        <v>3</v>
      </c>
      <c r="U7792">
        <v>13</v>
      </c>
      <c r="V7792">
        <v>681</v>
      </c>
      <c r="W7792">
        <v>694</v>
      </c>
      <c r="X7792">
        <v>1094</v>
      </c>
      <c r="Y7792" s="2">
        <v>0.63436928702010964</v>
      </c>
      <c r="Z7792">
        <v>2024</v>
      </c>
      <c r="AA7792" s="1">
        <v>0.21585903083700442</v>
      </c>
      <c r="AB7792" s="1">
        <v>6.4610866372980913E-2</v>
      </c>
      <c r="AC7792" s="1">
        <v>6.4610866372980913E-2</v>
      </c>
      <c r="AD7792" s="1">
        <v>4.9926578560939794E-2</v>
      </c>
      <c r="AE7792" s="1">
        <v>0.19676945668135096</v>
      </c>
      <c r="AF7792" s="1">
        <v>0.13362701908957417</v>
      </c>
      <c r="AG7792" s="1">
        <v>7.4889867841409691E-2</v>
      </c>
      <c r="AH7792" s="1">
        <v>0.1762114537444934</v>
      </c>
      <c r="AI7792" s="1">
        <v>2.3494860499265784E-2</v>
      </c>
      <c r="AJ7792" s="1">
        <v>1.440922190201729E-3</v>
      </c>
      <c r="AK7792" s="1">
        <v>1.2968299711815562E-2</v>
      </c>
      <c r="AL7792" s="1">
        <v>4.3227665706051877E-3</v>
      </c>
    </row>
    <row r="7793" spans="1:38" x14ac:dyDescent="0.35">
      <c r="A7793" t="s">
        <v>7</v>
      </c>
      <c r="B7793" s="6" t="s">
        <v>2955</v>
      </c>
      <c r="C7793" t="s">
        <v>13320</v>
      </c>
      <c r="D7793" t="s">
        <v>3166</v>
      </c>
      <c r="E7793" t="s">
        <v>3061</v>
      </c>
      <c r="F7793" t="s">
        <v>3061</v>
      </c>
      <c r="G7793" t="s">
        <v>3167</v>
      </c>
      <c r="H7793" t="s">
        <v>14251</v>
      </c>
      <c r="I7793">
        <v>172</v>
      </c>
      <c r="J7793">
        <v>58</v>
      </c>
      <c r="K7793">
        <v>25</v>
      </c>
      <c r="L7793">
        <v>51</v>
      </c>
      <c r="M7793">
        <v>146</v>
      </c>
      <c r="N7793">
        <v>96</v>
      </c>
      <c r="O7793">
        <v>63</v>
      </c>
      <c r="P7793">
        <v>123</v>
      </c>
      <c r="Q7793">
        <v>11</v>
      </c>
      <c r="R7793">
        <v>0</v>
      </c>
      <c r="S7793">
        <v>5</v>
      </c>
      <c r="T7793">
        <v>0</v>
      </c>
      <c r="U7793">
        <v>5</v>
      </c>
      <c r="V7793">
        <v>745</v>
      </c>
      <c r="W7793">
        <v>750</v>
      </c>
      <c r="X7793">
        <v>1243</v>
      </c>
      <c r="Y7793" s="2">
        <v>0.60337892196299281</v>
      </c>
      <c r="Z7793">
        <v>2024</v>
      </c>
      <c r="AA7793" s="1">
        <v>0.23087248322147652</v>
      </c>
      <c r="AB7793" s="1">
        <v>7.7852348993288592E-2</v>
      </c>
      <c r="AC7793" s="1">
        <v>3.3557046979865772E-2</v>
      </c>
      <c r="AD7793" s="1">
        <v>6.8456375838926178E-2</v>
      </c>
      <c r="AE7793" s="1">
        <v>0.19597315436241611</v>
      </c>
      <c r="AF7793" s="1">
        <v>0.12885906040268458</v>
      </c>
      <c r="AG7793" s="1">
        <v>8.4563758389261751E-2</v>
      </c>
      <c r="AH7793" s="1">
        <v>0.1651006711409396</v>
      </c>
      <c r="AI7793" s="1">
        <v>1.4765100671140939E-2</v>
      </c>
      <c r="AJ7793" s="1">
        <v>0</v>
      </c>
      <c r="AK7793" s="1">
        <v>6.6666666666666671E-3</v>
      </c>
      <c r="AL7793" s="1">
        <v>0</v>
      </c>
    </row>
    <row r="7794" spans="1:38" x14ac:dyDescent="0.35">
      <c r="A7794" t="s">
        <v>7</v>
      </c>
      <c r="B7794" s="6" t="s">
        <v>2955</v>
      </c>
      <c r="C7794" t="s">
        <v>13320</v>
      </c>
      <c r="D7794" t="s">
        <v>9</v>
      </c>
      <c r="E7794" t="s">
        <v>3061</v>
      </c>
      <c r="F7794" t="s">
        <v>3061</v>
      </c>
      <c r="G7794" t="s">
        <v>3169</v>
      </c>
      <c r="H7794" t="s">
        <v>14252</v>
      </c>
      <c r="I7794">
        <v>195</v>
      </c>
      <c r="J7794">
        <v>92</v>
      </c>
      <c r="K7794">
        <v>57</v>
      </c>
      <c r="L7794">
        <v>81</v>
      </c>
      <c r="M7794">
        <v>258</v>
      </c>
      <c r="N7794">
        <v>152</v>
      </c>
      <c r="O7794">
        <v>51</v>
      </c>
      <c r="P7794">
        <v>91</v>
      </c>
      <c r="Q7794">
        <v>18</v>
      </c>
      <c r="R7794">
        <v>0</v>
      </c>
      <c r="S7794">
        <v>4</v>
      </c>
      <c r="T7794">
        <v>1</v>
      </c>
      <c r="U7794">
        <v>5</v>
      </c>
      <c r="V7794">
        <v>995</v>
      </c>
      <c r="W7794">
        <v>1000</v>
      </c>
      <c r="X7794">
        <v>1389</v>
      </c>
      <c r="Y7794" s="2">
        <v>0.71994240460763137</v>
      </c>
      <c r="Z7794">
        <v>2024</v>
      </c>
      <c r="AA7794" s="1">
        <v>0.19597989949748743</v>
      </c>
      <c r="AB7794" s="1">
        <v>9.2462311557788945E-2</v>
      </c>
      <c r="AC7794" s="1">
        <v>5.7286432160804021E-2</v>
      </c>
      <c r="AD7794" s="1">
        <v>8.1407035175879397E-2</v>
      </c>
      <c r="AE7794" s="1">
        <v>0.25929648241206033</v>
      </c>
      <c r="AF7794" s="1">
        <v>0.1527638190954774</v>
      </c>
      <c r="AG7794" s="1">
        <v>5.1256281407035177E-2</v>
      </c>
      <c r="AH7794" s="1">
        <v>9.1457286432160806E-2</v>
      </c>
      <c r="AI7794" s="1">
        <v>1.8090452261306532E-2</v>
      </c>
      <c r="AJ7794" s="1">
        <v>0</v>
      </c>
      <c r="AK7794" s="1">
        <v>4.0000000000000001E-3</v>
      </c>
      <c r="AL7794" s="1">
        <v>1E-3</v>
      </c>
    </row>
    <row r="7795" spans="1:38" x14ac:dyDescent="0.35">
      <c r="A7795" t="s">
        <v>7</v>
      </c>
      <c r="B7795" s="6" t="s">
        <v>2955</v>
      </c>
      <c r="C7795" t="s">
        <v>13320</v>
      </c>
      <c r="D7795" t="s">
        <v>13</v>
      </c>
      <c r="E7795" t="s">
        <v>3061</v>
      </c>
      <c r="F7795" t="s">
        <v>3061</v>
      </c>
      <c r="G7795" t="s">
        <v>3171</v>
      </c>
      <c r="H7795" t="s">
        <v>14253</v>
      </c>
      <c r="I7795">
        <v>168</v>
      </c>
      <c r="J7795">
        <v>70</v>
      </c>
      <c r="K7795">
        <v>28</v>
      </c>
      <c r="L7795">
        <v>46</v>
      </c>
      <c r="M7795">
        <v>288</v>
      </c>
      <c r="N7795">
        <v>106</v>
      </c>
      <c r="O7795">
        <v>34</v>
      </c>
      <c r="P7795">
        <v>156</v>
      </c>
      <c r="Q7795">
        <v>15</v>
      </c>
      <c r="R7795">
        <v>0</v>
      </c>
      <c r="S7795">
        <v>4</v>
      </c>
      <c r="T7795">
        <v>4</v>
      </c>
      <c r="U7795">
        <v>8</v>
      </c>
      <c r="V7795">
        <v>911</v>
      </c>
      <c r="W7795">
        <v>919</v>
      </c>
      <c r="X7795">
        <v>1305</v>
      </c>
      <c r="Y7795" s="2">
        <v>0.70421455938697319</v>
      </c>
      <c r="Z7795">
        <v>2024</v>
      </c>
      <c r="AA7795" s="1">
        <v>0.18441273326015367</v>
      </c>
      <c r="AB7795" s="1">
        <v>7.6838638858397368E-2</v>
      </c>
      <c r="AC7795" s="1">
        <v>3.0735455543358946E-2</v>
      </c>
      <c r="AD7795" s="1">
        <v>5.0493962678375415E-2</v>
      </c>
      <c r="AE7795" s="1">
        <v>0.31613611416026344</v>
      </c>
      <c r="AF7795" s="1">
        <v>0.1163556531284303</v>
      </c>
      <c r="AG7795" s="1">
        <v>3.7321624588364431E-2</v>
      </c>
      <c r="AH7795" s="1">
        <v>0.1712403951701427</v>
      </c>
      <c r="AI7795" s="1">
        <v>1.6465422612513721E-2</v>
      </c>
      <c r="AJ7795" s="1">
        <v>0</v>
      </c>
      <c r="AK7795" s="1">
        <v>4.3525571273122961E-3</v>
      </c>
      <c r="AL7795" s="1">
        <v>4.3525571273122961E-3</v>
      </c>
    </row>
    <row r="7796" spans="1:38" x14ac:dyDescent="0.35">
      <c r="A7796" t="s">
        <v>7</v>
      </c>
      <c r="B7796" s="6" t="s">
        <v>2955</v>
      </c>
      <c r="C7796" t="s">
        <v>13320</v>
      </c>
      <c r="D7796" t="s">
        <v>98</v>
      </c>
      <c r="E7796" t="s">
        <v>3061</v>
      </c>
      <c r="F7796" t="s">
        <v>3061</v>
      </c>
      <c r="G7796" t="s">
        <v>3173</v>
      </c>
      <c r="H7796" t="s">
        <v>14254</v>
      </c>
      <c r="I7796">
        <v>177</v>
      </c>
      <c r="J7796">
        <v>70</v>
      </c>
      <c r="K7796">
        <v>45</v>
      </c>
      <c r="L7796">
        <v>38</v>
      </c>
      <c r="M7796">
        <v>203</v>
      </c>
      <c r="N7796">
        <v>135</v>
      </c>
      <c r="O7796">
        <v>69</v>
      </c>
      <c r="P7796">
        <v>119</v>
      </c>
      <c r="Q7796">
        <v>22</v>
      </c>
      <c r="R7796">
        <v>0</v>
      </c>
      <c r="S7796">
        <v>16</v>
      </c>
      <c r="T7796">
        <v>5</v>
      </c>
      <c r="U7796">
        <v>21</v>
      </c>
      <c r="V7796">
        <v>878</v>
      </c>
      <c r="W7796">
        <v>899</v>
      </c>
      <c r="X7796">
        <v>1427</v>
      </c>
      <c r="Y7796" s="2">
        <v>0.62999299229152073</v>
      </c>
      <c r="Z7796">
        <v>2024</v>
      </c>
      <c r="AA7796" s="1">
        <v>0.20159453302961275</v>
      </c>
      <c r="AB7796" s="1">
        <v>7.9726651480637817E-2</v>
      </c>
      <c r="AC7796" s="1">
        <v>5.125284738041002E-2</v>
      </c>
      <c r="AD7796" s="1">
        <v>4.328018223234624E-2</v>
      </c>
      <c r="AE7796" s="1">
        <v>0.23120728929384965</v>
      </c>
      <c r="AF7796" s="1">
        <v>0.15375854214123008</v>
      </c>
      <c r="AG7796" s="1">
        <v>7.8587699316628706E-2</v>
      </c>
      <c r="AH7796" s="1">
        <v>0.13553530751708429</v>
      </c>
      <c r="AI7796" s="1">
        <v>2.5056947608200455E-2</v>
      </c>
      <c r="AJ7796" s="1">
        <v>0</v>
      </c>
      <c r="AK7796" s="1">
        <v>1.7797552836484983E-2</v>
      </c>
      <c r="AL7796" s="1">
        <v>5.5617352614015575E-3</v>
      </c>
    </row>
    <row r="7797" spans="1:38" x14ac:dyDescent="0.35">
      <c r="A7797" t="s">
        <v>7</v>
      </c>
      <c r="B7797" s="6" t="s">
        <v>2955</v>
      </c>
      <c r="C7797" t="s">
        <v>13320</v>
      </c>
      <c r="D7797" t="s">
        <v>101</v>
      </c>
      <c r="E7797" t="s">
        <v>3061</v>
      </c>
      <c r="F7797" t="s">
        <v>3061</v>
      </c>
      <c r="G7797" t="s">
        <v>3175</v>
      </c>
      <c r="H7797" t="s">
        <v>14255</v>
      </c>
      <c r="I7797">
        <v>188</v>
      </c>
      <c r="J7797">
        <v>79</v>
      </c>
      <c r="K7797">
        <v>25</v>
      </c>
      <c r="L7797">
        <v>43</v>
      </c>
      <c r="M7797">
        <v>217</v>
      </c>
      <c r="N7797">
        <v>116</v>
      </c>
      <c r="O7797">
        <v>77</v>
      </c>
      <c r="P7797">
        <v>179</v>
      </c>
      <c r="Q7797">
        <v>12</v>
      </c>
      <c r="R7797">
        <v>0</v>
      </c>
      <c r="S7797">
        <v>5</v>
      </c>
      <c r="T7797">
        <v>3</v>
      </c>
      <c r="U7797">
        <v>8</v>
      </c>
      <c r="V7797">
        <v>936</v>
      </c>
      <c r="W7797">
        <v>944</v>
      </c>
      <c r="X7797">
        <v>1575</v>
      </c>
      <c r="Y7797" s="2">
        <v>0.59936507936507932</v>
      </c>
      <c r="Z7797">
        <v>2024</v>
      </c>
      <c r="AA7797" s="1">
        <v>0.20085470085470086</v>
      </c>
      <c r="AB7797" s="1">
        <v>8.4401709401709407E-2</v>
      </c>
      <c r="AC7797" s="1">
        <v>2.6709401709401708E-2</v>
      </c>
      <c r="AD7797" s="1">
        <v>4.5940170940170943E-2</v>
      </c>
      <c r="AE7797" s="1">
        <v>0.23183760683760685</v>
      </c>
      <c r="AF7797" s="1">
        <v>0.12393162393162394</v>
      </c>
      <c r="AG7797" s="1">
        <v>8.2264957264957264E-2</v>
      </c>
      <c r="AH7797" s="1">
        <v>0.19123931623931623</v>
      </c>
      <c r="AI7797" s="1">
        <v>1.282051282051282E-2</v>
      </c>
      <c r="AJ7797" s="1">
        <v>0</v>
      </c>
      <c r="AK7797" s="1">
        <v>5.2966101694915252E-3</v>
      </c>
      <c r="AL7797" s="1">
        <v>3.1779661016949155E-3</v>
      </c>
    </row>
    <row r="7798" spans="1:38" x14ac:dyDescent="0.35">
      <c r="A7798" t="s">
        <v>7</v>
      </c>
      <c r="B7798" s="6" t="s">
        <v>2955</v>
      </c>
      <c r="C7798" t="s">
        <v>13320</v>
      </c>
      <c r="D7798" t="s">
        <v>104</v>
      </c>
      <c r="E7798" t="s">
        <v>3061</v>
      </c>
      <c r="F7798" t="s">
        <v>3061</v>
      </c>
      <c r="G7798" t="s">
        <v>3177</v>
      </c>
      <c r="H7798" t="s">
        <v>14256</v>
      </c>
      <c r="I7798">
        <v>230</v>
      </c>
      <c r="J7798">
        <v>59</v>
      </c>
      <c r="K7798">
        <v>37</v>
      </c>
      <c r="L7798">
        <v>31</v>
      </c>
      <c r="M7798">
        <v>162</v>
      </c>
      <c r="N7798">
        <v>61</v>
      </c>
      <c r="O7798">
        <v>45</v>
      </c>
      <c r="P7798">
        <v>164</v>
      </c>
      <c r="Q7798">
        <v>16</v>
      </c>
      <c r="R7798">
        <v>0</v>
      </c>
      <c r="S7798">
        <v>9</v>
      </c>
      <c r="T7798">
        <v>6</v>
      </c>
      <c r="U7798">
        <v>15</v>
      </c>
      <c r="V7798">
        <v>805</v>
      </c>
      <c r="W7798">
        <v>820</v>
      </c>
      <c r="X7798">
        <v>1449</v>
      </c>
      <c r="Y7798" s="2">
        <v>0.56590752242926157</v>
      </c>
      <c r="Z7798">
        <v>2024</v>
      </c>
      <c r="AA7798" s="1">
        <v>0.2857142857142857</v>
      </c>
      <c r="AB7798" s="1">
        <v>7.3291925465838514E-2</v>
      </c>
      <c r="AC7798" s="1">
        <v>4.5962732919254658E-2</v>
      </c>
      <c r="AD7798" s="1">
        <v>3.8509316770186333E-2</v>
      </c>
      <c r="AE7798" s="1">
        <v>0.20124223602484473</v>
      </c>
      <c r="AF7798" s="1">
        <v>7.5776397515527949E-2</v>
      </c>
      <c r="AG7798" s="1">
        <v>5.5900621118012424E-2</v>
      </c>
      <c r="AH7798" s="1">
        <v>0.20372670807453416</v>
      </c>
      <c r="AI7798" s="1">
        <v>1.9875776397515529E-2</v>
      </c>
      <c r="AJ7798" s="1">
        <v>0</v>
      </c>
      <c r="AK7798" s="1">
        <v>1.097560975609756E-2</v>
      </c>
      <c r="AL7798" s="1">
        <v>7.3170731707317077E-3</v>
      </c>
    </row>
    <row r="7799" spans="1:38" x14ac:dyDescent="0.35">
      <c r="A7799" t="s">
        <v>7</v>
      </c>
      <c r="B7799" s="6" t="s">
        <v>2955</v>
      </c>
      <c r="C7799" t="s">
        <v>13320</v>
      </c>
      <c r="D7799" t="s">
        <v>107</v>
      </c>
      <c r="E7799" t="s">
        <v>3061</v>
      </c>
      <c r="F7799" t="s">
        <v>3061</v>
      </c>
      <c r="G7799" t="s">
        <v>3179</v>
      </c>
      <c r="H7799" t="s">
        <v>14257</v>
      </c>
      <c r="I7799">
        <v>157</v>
      </c>
      <c r="J7799">
        <v>59</v>
      </c>
      <c r="K7799">
        <v>25</v>
      </c>
      <c r="L7799">
        <v>31</v>
      </c>
      <c r="M7799">
        <v>132</v>
      </c>
      <c r="N7799">
        <v>86</v>
      </c>
      <c r="O7799">
        <v>33</v>
      </c>
      <c r="P7799">
        <v>128</v>
      </c>
      <c r="Q7799">
        <v>14</v>
      </c>
      <c r="R7799">
        <v>1</v>
      </c>
      <c r="S7799">
        <v>3</v>
      </c>
      <c r="T7799">
        <v>3</v>
      </c>
      <c r="U7799">
        <v>7</v>
      </c>
      <c r="V7799">
        <v>665</v>
      </c>
      <c r="W7799">
        <v>672</v>
      </c>
      <c r="X7799">
        <v>1134</v>
      </c>
      <c r="Y7799" s="2">
        <v>0.59259259259259256</v>
      </c>
      <c r="Z7799">
        <v>2024</v>
      </c>
      <c r="AA7799" s="1">
        <v>0.23609022556390977</v>
      </c>
      <c r="AB7799" s="1">
        <v>8.8721804511278202E-2</v>
      </c>
      <c r="AC7799" s="1">
        <v>3.7593984962406013E-2</v>
      </c>
      <c r="AD7799" s="1">
        <v>4.6616541353383459E-2</v>
      </c>
      <c r="AE7799" s="1">
        <v>0.19849624060150375</v>
      </c>
      <c r="AF7799" s="1">
        <v>0.1293233082706767</v>
      </c>
      <c r="AG7799" s="1">
        <v>4.9624060150375938E-2</v>
      </c>
      <c r="AH7799" s="1">
        <v>0.19248120300751881</v>
      </c>
      <c r="AI7799" s="1">
        <v>2.1052631578947368E-2</v>
      </c>
      <c r="AJ7799" s="1">
        <v>1.488095238095238E-3</v>
      </c>
      <c r="AK7799" s="1">
        <v>4.464285714285714E-3</v>
      </c>
      <c r="AL7799" s="1">
        <v>4.464285714285714E-3</v>
      </c>
    </row>
    <row r="7800" spans="1:38" x14ac:dyDescent="0.35">
      <c r="A7800" t="s">
        <v>7</v>
      </c>
      <c r="B7800" s="6" t="s">
        <v>2955</v>
      </c>
      <c r="C7800" t="s">
        <v>13320</v>
      </c>
      <c r="D7800" t="s">
        <v>113</v>
      </c>
      <c r="E7800" t="s">
        <v>3061</v>
      </c>
      <c r="F7800" t="s">
        <v>3061</v>
      </c>
      <c r="G7800" t="s">
        <v>3183</v>
      </c>
      <c r="H7800" t="s">
        <v>14258</v>
      </c>
      <c r="I7800">
        <v>166</v>
      </c>
      <c r="J7800">
        <v>22</v>
      </c>
      <c r="K7800">
        <v>16</v>
      </c>
      <c r="L7800">
        <v>9</v>
      </c>
      <c r="M7800">
        <v>54</v>
      </c>
      <c r="N7800">
        <v>36</v>
      </c>
      <c r="O7800">
        <v>32</v>
      </c>
      <c r="P7800">
        <v>139</v>
      </c>
      <c r="Q7800">
        <v>8</v>
      </c>
      <c r="R7800">
        <v>0</v>
      </c>
      <c r="S7800">
        <v>3</v>
      </c>
      <c r="T7800">
        <v>1</v>
      </c>
      <c r="U7800">
        <v>4</v>
      </c>
      <c r="V7800">
        <v>482</v>
      </c>
      <c r="W7800">
        <v>486</v>
      </c>
      <c r="X7800">
        <v>1242</v>
      </c>
      <c r="Y7800" s="2">
        <v>0.39130434782608697</v>
      </c>
      <c r="Z7800">
        <v>2024</v>
      </c>
      <c r="AA7800" s="1">
        <v>0.34439834024896265</v>
      </c>
      <c r="AB7800" s="1">
        <v>4.5643153526970952E-2</v>
      </c>
      <c r="AC7800" s="1">
        <v>3.3195020746887967E-2</v>
      </c>
      <c r="AD7800" s="1">
        <v>1.8672199170124481E-2</v>
      </c>
      <c r="AE7800" s="1">
        <v>0.11203319502074689</v>
      </c>
      <c r="AF7800" s="1">
        <v>7.4688796680497924E-2</v>
      </c>
      <c r="AG7800" s="1">
        <v>6.6390041493775934E-2</v>
      </c>
      <c r="AH7800" s="1">
        <v>0.28838174273858919</v>
      </c>
      <c r="AI7800" s="1">
        <v>1.6597510373443983E-2</v>
      </c>
      <c r="AJ7800" s="1">
        <v>0</v>
      </c>
      <c r="AK7800" s="1">
        <v>6.1728395061728392E-3</v>
      </c>
      <c r="AL7800" s="1">
        <v>2.05761316872428E-3</v>
      </c>
    </row>
    <row r="7801" spans="1:38" x14ac:dyDescent="0.35">
      <c r="A7801" t="s">
        <v>7</v>
      </c>
      <c r="B7801" s="6" t="s">
        <v>2955</v>
      </c>
      <c r="C7801" t="s">
        <v>13320</v>
      </c>
      <c r="D7801" t="s">
        <v>549</v>
      </c>
      <c r="E7801" t="s">
        <v>3061</v>
      </c>
      <c r="F7801" t="s">
        <v>3061</v>
      </c>
      <c r="G7801" t="s">
        <v>3185</v>
      </c>
      <c r="H7801" t="s">
        <v>14259</v>
      </c>
      <c r="I7801">
        <v>157</v>
      </c>
      <c r="J7801">
        <v>86</v>
      </c>
      <c r="K7801">
        <v>25</v>
      </c>
      <c r="L7801">
        <v>32</v>
      </c>
      <c r="M7801">
        <v>164</v>
      </c>
      <c r="N7801">
        <v>113</v>
      </c>
      <c r="O7801">
        <v>47</v>
      </c>
      <c r="P7801">
        <v>97</v>
      </c>
      <c r="Q7801">
        <v>16</v>
      </c>
      <c r="R7801">
        <v>0</v>
      </c>
      <c r="S7801">
        <v>10</v>
      </c>
      <c r="T7801">
        <v>5</v>
      </c>
      <c r="U7801">
        <v>15</v>
      </c>
      <c r="V7801">
        <v>737</v>
      </c>
      <c r="W7801">
        <v>752</v>
      </c>
      <c r="X7801">
        <v>1171</v>
      </c>
      <c r="Y7801" s="2">
        <v>0.64218616567036724</v>
      </c>
      <c r="Z7801">
        <v>2024</v>
      </c>
      <c r="AA7801" s="1">
        <v>0.2130257801899593</v>
      </c>
      <c r="AB7801" s="1">
        <v>0.11668928086838534</v>
      </c>
      <c r="AC7801" s="1">
        <v>3.3921302578018994E-2</v>
      </c>
      <c r="AD7801" s="1">
        <v>4.3419267299864311E-2</v>
      </c>
      <c r="AE7801" s="1">
        <v>0.2225237449118046</v>
      </c>
      <c r="AF7801" s="1">
        <v>0.15332428765264586</v>
      </c>
      <c r="AG7801" s="1">
        <v>6.3772048846675713E-2</v>
      </c>
      <c r="AH7801" s="1">
        <v>0.13161465400271372</v>
      </c>
      <c r="AI7801" s="1">
        <v>2.1709633649932156E-2</v>
      </c>
      <c r="AJ7801" s="1">
        <v>0</v>
      </c>
      <c r="AK7801" s="1">
        <v>1.3297872340425532E-2</v>
      </c>
      <c r="AL7801" s="1">
        <v>6.648936170212766E-3</v>
      </c>
    </row>
    <row r="7802" spans="1:38" x14ac:dyDescent="0.35">
      <c r="A7802" t="s">
        <v>7</v>
      </c>
      <c r="B7802" s="6" t="s">
        <v>2955</v>
      </c>
      <c r="C7802" t="s">
        <v>13320</v>
      </c>
      <c r="D7802" t="s">
        <v>553</v>
      </c>
      <c r="E7802" t="s">
        <v>3061</v>
      </c>
      <c r="F7802" t="s">
        <v>3061</v>
      </c>
      <c r="G7802" t="s">
        <v>3187</v>
      </c>
      <c r="H7802" t="s">
        <v>14260</v>
      </c>
      <c r="I7802">
        <v>131</v>
      </c>
      <c r="J7802">
        <v>76</v>
      </c>
      <c r="K7802">
        <v>42</v>
      </c>
      <c r="L7802">
        <v>59</v>
      </c>
      <c r="M7802">
        <v>208</v>
      </c>
      <c r="N7802">
        <v>118</v>
      </c>
      <c r="O7802">
        <v>32</v>
      </c>
      <c r="P7802">
        <v>112</v>
      </c>
      <c r="Q7802">
        <v>11</v>
      </c>
      <c r="R7802">
        <v>0</v>
      </c>
      <c r="S7802">
        <v>4</v>
      </c>
      <c r="T7802">
        <v>2</v>
      </c>
      <c r="U7802">
        <v>6</v>
      </c>
      <c r="V7802">
        <v>789</v>
      </c>
      <c r="W7802">
        <v>795</v>
      </c>
      <c r="X7802">
        <v>1244</v>
      </c>
      <c r="Y7802" s="2">
        <v>0.63906752411575563</v>
      </c>
      <c r="Z7802">
        <v>2024</v>
      </c>
      <c r="AA7802" s="1">
        <v>0.16603295310519645</v>
      </c>
      <c r="AB7802" s="1">
        <v>9.632446134347275E-2</v>
      </c>
      <c r="AC7802" s="1">
        <v>5.3231939163498096E-2</v>
      </c>
      <c r="AD7802" s="1">
        <v>7.477820025348543E-2</v>
      </c>
      <c r="AE7802" s="1">
        <v>0.26362484157160965</v>
      </c>
      <c r="AF7802" s="1">
        <v>0.14955640050697086</v>
      </c>
      <c r="AG7802" s="1">
        <v>4.0557667934093787E-2</v>
      </c>
      <c r="AH7802" s="1">
        <v>0.14195183776932827</v>
      </c>
      <c r="AI7802" s="1">
        <v>1.3941698352344741E-2</v>
      </c>
      <c r="AJ7802" s="1">
        <v>0</v>
      </c>
      <c r="AK7802" s="1">
        <v>5.0314465408805029E-3</v>
      </c>
      <c r="AL7802" s="1">
        <v>2.5157232704402514E-3</v>
      </c>
    </row>
    <row r="7803" spans="1:38" x14ac:dyDescent="0.35">
      <c r="A7803" t="s">
        <v>7</v>
      </c>
      <c r="B7803" s="6" t="s">
        <v>2955</v>
      </c>
      <c r="C7803" t="s">
        <v>13320</v>
      </c>
      <c r="D7803" t="s">
        <v>556</v>
      </c>
      <c r="E7803" t="s">
        <v>3061</v>
      </c>
      <c r="F7803" t="s">
        <v>3061</v>
      </c>
      <c r="G7803" t="s">
        <v>3189</v>
      </c>
      <c r="H7803" t="s">
        <v>14261</v>
      </c>
      <c r="I7803">
        <v>250</v>
      </c>
      <c r="J7803">
        <v>104</v>
      </c>
      <c r="K7803">
        <v>44</v>
      </c>
      <c r="L7803">
        <v>61</v>
      </c>
      <c r="M7803">
        <v>239</v>
      </c>
      <c r="N7803">
        <v>170</v>
      </c>
      <c r="O7803">
        <v>84</v>
      </c>
      <c r="P7803">
        <v>134</v>
      </c>
      <c r="Q7803">
        <v>15</v>
      </c>
      <c r="R7803">
        <v>0</v>
      </c>
      <c r="S7803">
        <v>11</v>
      </c>
      <c r="T7803">
        <v>3</v>
      </c>
      <c r="U7803">
        <v>14</v>
      </c>
      <c r="V7803">
        <v>1101</v>
      </c>
      <c r="W7803">
        <v>1115</v>
      </c>
      <c r="X7803">
        <v>1743</v>
      </c>
      <c r="Y7803" s="2">
        <v>0.63970166379804938</v>
      </c>
      <c r="Z7803">
        <v>2024</v>
      </c>
      <c r="AA7803" s="1">
        <v>0.22706630336058128</v>
      </c>
      <c r="AB7803" s="1">
        <v>9.445958219800181E-2</v>
      </c>
      <c r="AC7803" s="1">
        <v>3.9963669391462307E-2</v>
      </c>
      <c r="AD7803" s="1">
        <v>5.5404178019981834E-2</v>
      </c>
      <c r="AE7803" s="1">
        <v>0.21707538601271573</v>
      </c>
      <c r="AF7803" s="1">
        <v>0.15440508628519528</v>
      </c>
      <c r="AG7803" s="1">
        <v>7.6294277929155316E-2</v>
      </c>
      <c r="AH7803" s="1">
        <v>0.12170753860127158</v>
      </c>
      <c r="AI7803" s="1">
        <v>1.3623978201634877E-2</v>
      </c>
      <c r="AJ7803" s="1">
        <v>0</v>
      </c>
      <c r="AK7803" s="1">
        <v>9.8654708520179366E-3</v>
      </c>
      <c r="AL7803" s="1">
        <v>2.6905829596412557E-3</v>
      </c>
    </row>
    <row r="7804" spans="1:38" x14ac:dyDescent="0.35">
      <c r="A7804" t="s">
        <v>7</v>
      </c>
      <c r="B7804" s="6" t="s">
        <v>2955</v>
      </c>
      <c r="C7804" t="s">
        <v>13320</v>
      </c>
      <c r="D7804" t="s">
        <v>562</v>
      </c>
      <c r="E7804" t="s">
        <v>3061</v>
      </c>
      <c r="F7804" t="s">
        <v>3061</v>
      </c>
      <c r="G7804" t="s">
        <v>3193</v>
      </c>
      <c r="H7804" t="s">
        <v>14262</v>
      </c>
      <c r="I7804">
        <v>199</v>
      </c>
      <c r="J7804">
        <v>96</v>
      </c>
      <c r="K7804">
        <v>40</v>
      </c>
      <c r="L7804">
        <v>77</v>
      </c>
      <c r="M7804">
        <v>224</v>
      </c>
      <c r="N7804">
        <v>214</v>
      </c>
      <c r="O7804">
        <v>80</v>
      </c>
      <c r="P7804">
        <v>101</v>
      </c>
      <c r="Q7804">
        <v>15</v>
      </c>
      <c r="R7804">
        <v>0</v>
      </c>
      <c r="S7804">
        <v>10</v>
      </c>
      <c r="T7804">
        <v>3</v>
      </c>
      <c r="U7804">
        <v>13</v>
      </c>
      <c r="V7804">
        <v>1046</v>
      </c>
      <c r="W7804">
        <v>1059</v>
      </c>
      <c r="X7804">
        <v>1514</v>
      </c>
      <c r="Y7804" s="2">
        <v>0.69947159841479523</v>
      </c>
      <c r="Z7804">
        <v>2024</v>
      </c>
      <c r="AA7804" s="1">
        <v>0.19024856596558318</v>
      </c>
      <c r="AB7804" s="1">
        <v>9.1778202676864248E-2</v>
      </c>
      <c r="AC7804" s="1">
        <v>3.8240917782026769E-2</v>
      </c>
      <c r="AD7804" s="1">
        <v>7.3613766730401528E-2</v>
      </c>
      <c r="AE7804" s="1">
        <v>0.21414913957934992</v>
      </c>
      <c r="AF7804" s="1">
        <v>0.2045889101338432</v>
      </c>
      <c r="AG7804" s="1">
        <v>7.6481835564053538E-2</v>
      </c>
      <c r="AH7804" s="1">
        <v>9.6558317399617594E-2</v>
      </c>
      <c r="AI7804" s="1">
        <v>1.4340344168260038E-2</v>
      </c>
      <c r="AJ7804" s="1">
        <v>0</v>
      </c>
      <c r="AK7804" s="1">
        <v>9.442870632672332E-3</v>
      </c>
      <c r="AL7804" s="1">
        <v>2.8328611898016999E-3</v>
      </c>
    </row>
    <row r="7805" spans="1:38" x14ac:dyDescent="0.35">
      <c r="A7805" t="s">
        <v>7</v>
      </c>
      <c r="B7805" s="6" t="s">
        <v>2955</v>
      </c>
      <c r="C7805" t="s">
        <v>13320</v>
      </c>
      <c r="D7805" t="s">
        <v>915</v>
      </c>
      <c r="E7805" t="s">
        <v>3061</v>
      </c>
      <c r="F7805" t="s">
        <v>3061</v>
      </c>
      <c r="G7805" t="s">
        <v>3195</v>
      </c>
      <c r="H7805" t="s">
        <v>14263</v>
      </c>
      <c r="I7805">
        <v>163</v>
      </c>
      <c r="J7805">
        <v>42</v>
      </c>
      <c r="K7805">
        <v>36</v>
      </c>
      <c r="L7805">
        <v>23</v>
      </c>
      <c r="M7805">
        <v>81</v>
      </c>
      <c r="N7805">
        <v>64</v>
      </c>
      <c r="O7805">
        <v>54</v>
      </c>
      <c r="P7805">
        <v>97</v>
      </c>
      <c r="Q7805">
        <v>19</v>
      </c>
      <c r="R7805">
        <v>0</v>
      </c>
      <c r="S7805">
        <v>15</v>
      </c>
      <c r="T7805">
        <v>0</v>
      </c>
      <c r="U7805">
        <v>15</v>
      </c>
      <c r="V7805">
        <v>579</v>
      </c>
      <c r="W7805">
        <v>594</v>
      </c>
      <c r="X7805">
        <v>1122</v>
      </c>
      <c r="Y7805" s="2">
        <v>0.52941176470588236</v>
      </c>
      <c r="Z7805">
        <v>2024</v>
      </c>
      <c r="AA7805" s="1">
        <v>0.28151986183074268</v>
      </c>
      <c r="AB7805" s="1">
        <v>7.2538860103626937E-2</v>
      </c>
      <c r="AC7805" s="1">
        <v>6.2176165803108807E-2</v>
      </c>
      <c r="AD7805" s="1">
        <v>3.9723661485319514E-2</v>
      </c>
      <c r="AE7805" s="1">
        <v>0.13989637305699482</v>
      </c>
      <c r="AF7805" s="1">
        <v>0.11053540587219343</v>
      </c>
      <c r="AG7805" s="1">
        <v>9.3264248704663211E-2</v>
      </c>
      <c r="AH7805" s="1">
        <v>0.16753022452504318</v>
      </c>
      <c r="AI7805" s="1">
        <v>3.281519861830743E-2</v>
      </c>
      <c r="AJ7805" s="1">
        <v>0</v>
      </c>
      <c r="AK7805" s="1">
        <v>2.5252525252525252E-2</v>
      </c>
      <c r="AL7805" s="1">
        <v>0</v>
      </c>
    </row>
    <row r="7806" spans="1:38" x14ac:dyDescent="0.35">
      <c r="A7806" t="s">
        <v>7</v>
      </c>
      <c r="B7806" s="6" t="s">
        <v>2955</v>
      </c>
      <c r="C7806" t="s">
        <v>13320</v>
      </c>
      <c r="D7806" t="s">
        <v>918</v>
      </c>
      <c r="E7806" t="s">
        <v>3061</v>
      </c>
      <c r="F7806" t="s">
        <v>3061</v>
      </c>
      <c r="G7806" t="s">
        <v>3197</v>
      </c>
      <c r="H7806" t="s">
        <v>14264</v>
      </c>
      <c r="I7806">
        <v>146</v>
      </c>
      <c r="J7806">
        <v>53</v>
      </c>
      <c r="K7806">
        <v>24</v>
      </c>
      <c r="L7806">
        <v>24</v>
      </c>
      <c r="M7806">
        <v>118</v>
      </c>
      <c r="N7806">
        <v>80</v>
      </c>
      <c r="O7806">
        <v>64</v>
      </c>
      <c r="P7806">
        <v>81</v>
      </c>
      <c r="Q7806">
        <v>16</v>
      </c>
      <c r="R7806">
        <v>0</v>
      </c>
      <c r="S7806">
        <v>7</v>
      </c>
      <c r="T7806">
        <v>6</v>
      </c>
      <c r="U7806">
        <v>13</v>
      </c>
      <c r="V7806">
        <v>606</v>
      </c>
      <c r="W7806">
        <v>619</v>
      </c>
      <c r="X7806">
        <v>1138</v>
      </c>
      <c r="Y7806" s="2">
        <v>0.54393673110720564</v>
      </c>
      <c r="Z7806">
        <v>2024</v>
      </c>
      <c r="AA7806" s="1">
        <v>0.24092409240924093</v>
      </c>
      <c r="AB7806" s="1">
        <v>8.7458745874587462E-2</v>
      </c>
      <c r="AC7806" s="1">
        <v>3.9603960396039604E-2</v>
      </c>
      <c r="AD7806" s="1">
        <v>3.9603960396039604E-2</v>
      </c>
      <c r="AE7806" s="1">
        <v>0.19471947194719472</v>
      </c>
      <c r="AF7806" s="1">
        <v>0.132013201320132</v>
      </c>
      <c r="AG7806" s="1">
        <v>0.10561056105610561</v>
      </c>
      <c r="AH7806" s="1">
        <v>0.13366336633663367</v>
      </c>
      <c r="AI7806" s="1">
        <v>2.6402640264026403E-2</v>
      </c>
      <c r="AJ7806" s="1">
        <v>0</v>
      </c>
      <c r="AK7806" s="1">
        <v>1.1308562197092083E-2</v>
      </c>
      <c r="AL7806" s="1">
        <v>9.6930533117932146E-3</v>
      </c>
    </row>
    <row r="7807" spans="1:38" x14ac:dyDescent="0.35">
      <c r="A7807" t="s">
        <v>7</v>
      </c>
      <c r="B7807" s="6" t="s">
        <v>2955</v>
      </c>
      <c r="C7807" t="s">
        <v>13320</v>
      </c>
      <c r="D7807" t="s">
        <v>765</v>
      </c>
      <c r="E7807" t="s">
        <v>3061</v>
      </c>
      <c r="F7807" t="s">
        <v>3061</v>
      </c>
      <c r="G7807" t="s">
        <v>3199</v>
      </c>
      <c r="H7807" t="s">
        <v>14265</v>
      </c>
      <c r="I7807">
        <v>156</v>
      </c>
      <c r="J7807">
        <v>47</v>
      </c>
      <c r="K7807">
        <v>59</v>
      </c>
      <c r="L7807">
        <v>22</v>
      </c>
      <c r="M7807">
        <v>120</v>
      </c>
      <c r="N7807">
        <v>77</v>
      </c>
      <c r="O7807">
        <v>53</v>
      </c>
      <c r="P7807">
        <v>100</v>
      </c>
      <c r="Q7807">
        <v>19</v>
      </c>
      <c r="R7807">
        <v>0</v>
      </c>
      <c r="S7807">
        <v>3</v>
      </c>
      <c r="T7807">
        <v>5</v>
      </c>
      <c r="U7807">
        <v>8</v>
      </c>
      <c r="V7807">
        <v>653</v>
      </c>
      <c r="W7807">
        <v>661</v>
      </c>
      <c r="X7807">
        <v>1132</v>
      </c>
      <c r="Y7807" s="2">
        <v>0.58392226148409898</v>
      </c>
      <c r="Z7807">
        <v>2024</v>
      </c>
      <c r="AA7807" s="1">
        <v>0.23889739663093415</v>
      </c>
      <c r="AB7807" s="1">
        <v>7.1975497702909647E-2</v>
      </c>
      <c r="AC7807" s="1">
        <v>9.0352220520673807E-2</v>
      </c>
      <c r="AD7807" s="1">
        <v>3.3690658499234305E-2</v>
      </c>
      <c r="AE7807" s="1">
        <v>0.18376722817764166</v>
      </c>
      <c r="AF7807" s="1">
        <v>0.11791730474732007</v>
      </c>
      <c r="AG7807" s="1">
        <v>8.1163859111791734E-2</v>
      </c>
      <c r="AH7807" s="1">
        <v>0.15313935681470137</v>
      </c>
      <c r="AI7807" s="1">
        <v>2.9096477794793262E-2</v>
      </c>
      <c r="AJ7807" s="1">
        <v>0</v>
      </c>
      <c r="AK7807" s="1">
        <v>4.5385779122541605E-3</v>
      </c>
      <c r="AL7807" s="1">
        <v>7.5642965204236008E-3</v>
      </c>
    </row>
    <row r="7808" spans="1:38" x14ac:dyDescent="0.35">
      <c r="A7808" t="s">
        <v>7</v>
      </c>
      <c r="B7808" s="6" t="s">
        <v>2955</v>
      </c>
      <c r="C7808" t="s">
        <v>13320</v>
      </c>
      <c r="D7808" t="s">
        <v>568</v>
      </c>
      <c r="E7808" t="s">
        <v>3061</v>
      </c>
      <c r="F7808" t="s">
        <v>3061</v>
      </c>
      <c r="G7808" t="s">
        <v>3201</v>
      </c>
      <c r="H7808" t="s">
        <v>14266</v>
      </c>
      <c r="I7808">
        <v>107</v>
      </c>
      <c r="J7808">
        <v>12</v>
      </c>
      <c r="K7808">
        <v>23</v>
      </c>
      <c r="L7808">
        <v>9</v>
      </c>
      <c r="M7808">
        <v>62</v>
      </c>
      <c r="N7808">
        <v>26</v>
      </c>
      <c r="O7808">
        <v>65</v>
      </c>
      <c r="P7808">
        <v>81</v>
      </c>
      <c r="Q7808">
        <v>24</v>
      </c>
      <c r="R7808">
        <v>0</v>
      </c>
      <c r="S7808">
        <v>7</v>
      </c>
      <c r="T7808">
        <v>3</v>
      </c>
      <c r="U7808">
        <v>10</v>
      </c>
      <c r="V7808">
        <v>409</v>
      </c>
      <c r="W7808">
        <v>419</v>
      </c>
      <c r="X7808">
        <v>846</v>
      </c>
      <c r="Y7808" s="2">
        <v>0.49527186761229314</v>
      </c>
      <c r="Z7808">
        <v>2024</v>
      </c>
      <c r="AA7808" s="1">
        <v>0.26161369193154033</v>
      </c>
      <c r="AB7808" s="1">
        <v>2.9339853300733496E-2</v>
      </c>
      <c r="AC7808" s="1">
        <v>5.623471882640587E-2</v>
      </c>
      <c r="AD7808" s="1">
        <v>2.2004889975550123E-2</v>
      </c>
      <c r="AE7808" s="1">
        <v>0.15158924205378974</v>
      </c>
      <c r="AF7808" s="1">
        <v>6.3569682151589244E-2</v>
      </c>
      <c r="AG7808" s="1">
        <v>0.15892420537897312</v>
      </c>
      <c r="AH7808" s="1">
        <v>0.1980440097799511</v>
      </c>
      <c r="AI7808" s="1">
        <v>5.8679706601466992E-2</v>
      </c>
      <c r="AJ7808" s="1">
        <v>0</v>
      </c>
      <c r="AK7808" s="1">
        <v>1.6706443914081145E-2</v>
      </c>
      <c r="AL7808" s="1">
        <v>7.1599045346062056E-3</v>
      </c>
    </row>
    <row r="7809" spans="1:38" x14ac:dyDescent="0.35">
      <c r="A7809" t="s">
        <v>7</v>
      </c>
      <c r="B7809" s="6" t="s">
        <v>2955</v>
      </c>
      <c r="C7809" t="s">
        <v>13320</v>
      </c>
      <c r="D7809" t="s">
        <v>571</v>
      </c>
      <c r="E7809" t="s">
        <v>3061</v>
      </c>
      <c r="F7809" t="s">
        <v>3061</v>
      </c>
      <c r="G7809" t="s">
        <v>3203</v>
      </c>
      <c r="H7809" t="s">
        <v>14267</v>
      </c>
      <c r="I7809">
        <v>165</v>
      </c>
      <c r="J7809">
        <v>34</v>
      </c>
      <c r="K7809">
        <v>38</v>
      </c>
      <c r="L7809">
        <v>23</v>
      </c>
      <c r="M7809">
        <v>85</v>
      </c>
      <c r="N7809">
        <v>87</v>
      </c>
      <c r="O7809">
        <v>63</v>
      </c>
      <c r="P7809">
        <v>74</v>
      </c>
      <c r="Q7809">
        <v>17</v>
      </c>
      <c r="R7809">
        <v>0</v>
      </c>
      <c r="S7809">
        <v>5</v>
      </c>
      <c r="T7809">
        <v>2</v>
      </c>
      <c r="U7809">
        <v>7</v>
      </c>
      <c r="V7809">
        <v>586</v>
      </c>
      <c r="W7809">
        <v>593</v>
      </c>
      <c r="X7809">
        <v>1197</v>
      </c>
      <c r="Y7809" s="2">
        <v>0.4954051796157059</v>
      </c>
      <c r="Z7809">
        <v>2024</v>
      </c>
      <c r="AA7809" s="1">
        <v>0.28156996587030719</v>
      </c>
      <c r="AB7809" s="1">
        <v>5.8020477815699661E-2</v>
      </c>
      <c r="AC7809" s="1">
        <v>6.4846416382252553E-2</v>
      </c>
      <c r="AD7809" s="1">
        <v>3.9249146757679182E-2</v>
      </c>
      <c r="AE7809" s="1">
        <v>0.14505119453924914</v>
      </c>
      <c r="AF7809" s="1">
        <v>0.14846416382252559</v>
      </c>
      <c r="AG7809" s="1">
        <v>0.10750853242320819</v>
      </c>
      <c r="AH7809" s="1">
        <v>0.12627986348122866</v>
      </c>
      <c r="AI7809" s="1">
        <v>2.9010238907849831E-2</v>
      </c>
      <c r="AJ7809" s="1">
        <v>0</v>
      </c>
      <c r="AK7809" s="1">
        <v>8.4317032040472171E-3</v>
      </c>
      <c r="AL7809" s="1">
        <v>3.3726812816188868E-3</v>
      </c>
    </row>
    <row r="7810" spans="1:38" x14ac:dyDescent="0.35">
      <c r="A7810" t="s">
        <v>7</v>
      </c>
      <c r="B7810" s="6" t="s">
        <v>2955</v>
      </c>
      <c r="C7810" t="s">
        <v>13320</v>
      </c>
      <c r="D7810" t="s">
        <v>574</v>
      </c>
      <c r="E7810" t="s">
        <v>3061</v>
      </c>
      <c r="F7810" t="s">
        <v>3061</v>
      </c>
      <c r="G7810" t="s">
        <v>3205</v>
      </c>
      <c r="H7810" t="s">
        <v>14268</v>
      </c>
      <c r="I7810">
        <v>120</v>
      </c>
      <c r="J7810">
        <v>23</v>
      </c>
      <c r="K7810">
        <v>31</v>
      </c>
      <c r="L7810">
        <v>12</v>
      </c>
      <c r="M7810">
        <v>82</v>
      </c>
      <c r="N7810">
        <v>44</v>
      </c>
      <c r="O7810">
        <v>80</v>
      </c>
      <c r="P7810">
        <v>126</v>
      </c>
      <c r="Q7810">
        <v>25</v>
      </c>
      <c r="R7810">
        <v>0</v>
      </c>
      <c r="S7810">
        <v>4</v>
      </c>
      <c r="T7810">
        <v>0</v>
      </c>
      <c r="U7810">
        <v>4</v>
      </c>
      <c r="V7810">
        <v>543</v>
      </c>
      <c r="W7810">
        <v>547</v>
      </c>
      <c r="X7810">
        <v>1332</v>
      </c>
      <c r="Y7810" s="2">
        <v>0.41066066066066065</v>
      </c>
      <c r="Z7810">
        <v>2024</v>
      </c>
      <c r="AA7810" s="1">
        <v>0.22099447513812154</v>
      </c>
      <c r="AB7810" s="1">
        <v>4.2357274401473299E-2</v>
      </c>
      <c r="AC7810" s="1">
        <v>5.70902394106814E-2</v>
      </c>
      <c r="AD7810" s="1">
        <v>2.2099447513812154E-2</v>
      </c>
      <c r="AE7810" s="1">
        <v>0.15101289134438306</v>
      </c>
      <c r="AF7810" s="1">
        <v>8.1031307550644568E-2</v>
      </c>
      <c r="AG7810" s="1">
        <v>0.14732965009208104</v>
      </c>
      <c r="AH7810" s="1">
        <v>0.23204419889502761</v>
      </c>
      <c r="AI7810" s="1">
        <v>4.6040515653775323E-2</v>
      </c>
      <c r="AJ7810" s="1">
        <v>0</v>
      </c>
      <c r="AK7810" s="1">
        <v>7.3126142595978062E-3</v>
      </c>
      <c r="AL7810" s="1">
        <v>0</v>
      </c>
    </row>
    <row r="7811" spans="1:38" x14ac:dyDescent="0.35">
      <c r="A7811" t="s">
        <v>7</v>
      </c>
      <c r="B7811" s="6" t="s">
        <v>2955</v>
      </c>
      <c r="C7811" t="s">
        <v>13320</v>
      </c>
      <c r="D7811" t="s">
        <v>577</v>
      </c>
      <c r="E7811" t="s">
        <v>3061</v>
      </c>
      <c r="F7811" t="s">
        <v>3061</v>
      </c>
      <c r="G7811" t="s">
        <v>3207</v>
      </c>
      <c r="H7811" t="s">
        <v>14269</v>
      </c>
      <c r="I7811">
        <v>132</v>
      </c>
      <c r="J7811">
        <v>47</v>
      </c>
      <c r="K7811">
        <v>36</v>
      </c>
      <c r="L7811">
        <v>24</v>
      </c>
      <c r="M7811">
        <v>85</v>
      </c>
      <c r="N7811">
        <v>57</v>
      </c>
      <c r="O7811">
        <v>47</v>
      </c>
      <c r="P7811">
        <v>87</v>
      </c>
      <c r="Q7811">
        <v>31</v>
      </c>
      <c r="R7811">
        <v>0</v>
      </c>
      <c r="S7811">
        <v>5</v>
      </c>
      <c r="T7811">
        <v>1</v>
      </c>
      <c r="U7811">
        <v>6</v>
      </c>
      <c r="V7811">
        <v>546</v>
      </c>
      <c r="W7811">
        <v>552</v>
      </c>
      <c r="X7811">
        <v>1550</v>
      </c>
      <c r="Y7811" s="2">
        <v>0.35612903225806453</v>
      </c>
      <c r="Z7811">
        <v>2024</v>
      </c>
      <c r="AA7811" s="1">
        <v>0.24175824175824176</v>
      </c>
      <c r="AB7811" s="1">
        <v>8.608058608058608E-2</v>
      </c>
      <c r="AC7811" s="1">
        <v>6.5934065934065936E-2</v>
      </c>
      <c r="AD7811" s="1">
        <v>4.3956043956043959E-2</v>
      </c>
      <c r="AE7811" s="1">
        <v>0.15567765567765568</v>
      </c>
      <c r="AF7811" s="1">
        <v>0.1043956043956044</v>
      </c>
      <c r="AG7811" s="1">
        <v>8.608058608058608E-2</v>
      </c>
      <c r="AH7811" s="1">
        <v>0.15934065934065933</v>
      </c>
      <c r="AI7811" s="1">
        <v>5.6776556776556776E-2</v>
      </c>
      <c r="AJ7811" s="1">
        <v>0</v>
      </c>
      <c r="AK7811" s="1">
        <v>9.057971014492754E-3</v>
      </c>
      <c r="AL7811" s="1">
        <v>1.8115942028985507E-3</v>
      </c>
    </row>
    <row r="7812" spans="1:38" x14ac:dyDescent="0.35">
      <c r="A7812" t="s">
        <v>7</v>
      </c>
      <c r="B7812" s="6" t="s">
        <v>2955</v>
      </c>
      <c r="C7812" t="s">
        <v>13320</v>
      </c>
      <c r="D7812" t="s">
        <v>770</v>
      </c>
      <c r="E7812" t="s">
        <v>3061</v>
      </c>
      <c r="F7812" t="s">
        <v>3061</v>
      </c>
      <c r="G7812" t="s">
        <v>3209</v>
      </c>
      <c r="H7812" t="s">
        <v>14270</v>
      </c>
      <c r="I7812">
        <v>214</v>
      </c>
      <c r="J7812">
        <v>44</v>
      </c>
      <c r="K7812">
        <v>38</v>
      </c>
      <c r="L7812">
        <v>22</v>
      </c>
      <c r="M7812">
        <v>127</v>
      </c>
      <c r="N7812">
        <v>101</v>
      </c>
      <c r="O7812">
        <v>90</v>
      </c>
      <c r="P7812">
        <v>123</v>
      </c>
      <c r="Q7812">
        <v>31</v>
      </c>
      <c r="R7812">
        <v>0</v>
      </c>
      <c r="S7812">
        <v>16</v>
      </c>
      <c r="T7812">
        <v>6</v>
      </c>
      <c r="U7812">
        <v>22</v>
      </c>
      <c r="V7812">
        <v>790</v>
      </c>
      <c r="W7812">
        <v>812</v>
      </c>
      <c r="X7812">
        <v>1600</v>
      </c>
      <c r="Y7812" s="2">
        <v>0.50749999999999995</v>
      </c>
      <c r="Z7812">
        <v>2024</v>
      </c>
      <c r="AA7812" s="1">
        <v>0.27088607594936709</v>
      </c>
      <c r="AB7812" s="1">
        <v>5.5696202531645568E-2</v>
      </c>
      <c r="AC7812" s="1">
        <v>4.810126582278481E-2</v>
      </c>
      <c r="AD7812" s="1">
        <v>2.7848101265822784E-2</v>
      </c>
      <c r="AE7812" s="1">
        <v>0.16075949367088607</v>
      </c>
      <c r="AF7812" s="1">
        <v>0.12784810126582277</v>
      </c>
      <c r="AG7812" s="1">
        <v>0.11392405063291139</v>
      </c>
      <c r="AH7812" s="1">
        <v>0.15569620253164557</v>
      </c>
      <c r="AI7812" s="1">
        <v>3.9240506329113925E-2</v>
      </c>
      <c r="AJ7812" s="1">
        <v>0</v>
      </c>
      <c r="AK7812" s="1">
        <v>1.9704433497536946E-2</v>
      </c>
      <c r="AL7812" s="1">
        <v>7.3891625615763543E-3</v>
      </c>
    </row>
    <row r="7813" spans="1:38" x14ac:dyDescent="0.35">
      <c r="A7813" t="s">
        <v>7</v>
      </c>
      <c r="B7813" s="6" t="s">
        <v>2955</v>
      </c>
      <c r="C7813" t="s">
        <v>13320</v>
      </c>
      <c r="D7813" t="s">
        <v>773</v>
      </c>
      <c r="E7813" t="s">
        <v>3061</v>
      </c>
      <c r="F7813" t="s">
        <v>3061</v>
      </c>
      <c r="G7813" t="s">
        <v>3211</v>
      </c>
      <c r="H7813" t="s">
        <v>14271</v>
      </c>
      <c r="I7813">
        <v>159</v>
      </c>
      <c r="J7813">
        <v>23</v>
      </c>
      <c r="K7813">
        <v>32</v>
      </c>
      <c r="L7813">
        <v>18</v>
      </c>
      <c r="M7813">
        <v>66</v>
      </c>
      <c r="N7813">
        <v>76</v>
      </c>
      <c r="O7813">
        <v>85</v>
      </c>
      <c r="P7813">
        <v>53</v>
      </c>
      <c r="Q7813">
        <v>19</v>
      </c>
      <c r="R7813">
        <v>1</v>
      </c>
      <c r="S7813">
        <v>5</v>
      </c>
      <c r="T7813">
        <v>1</v>
      </c>
      <c r="U7813">
        <v>7</v>
      </c>
      <c r="V7813">
        <v>531</v>
      </c>
      <c r="W7813">
        <v>538</v>
      </c>
      <c r="X7813">
        <v>1192</v>
      </c>
      <c r="Y7813" s="2">
        <v>0.45134228187919462</v>
      </c>
      <c r="Z7813">
        <v>2024</v>
      </c>
      <c r="AA7813" s="1">
        <v>0.29943502824858759</v>
      </c>
      <c r="AB7813" s="1">
        <v>4.3314500941619587E-2</v>
      </c>
      <c r="AC7813" s="1">
        <v>6.0263653483992465E-2</v>
      </c>
      <c r="AD7813" s="1">
        <v>3.3898305084745763E-2</v>
      </c>
      <c r="AE7813" s="1">
        <v>0.12429378531073447</v>
      </c>
      <c r="AF7813" s="1">
        <v>0.1431261770244821</v>
      </c>
      <c r="AG7813" s="1">
        <v>0.160075329566855</v>
      </c>
      <c r="AH7813" s="1">
        <v>9.9811676082862524E-2</v>
      </c>
      <c r="AI7813" s="1">
        <v>3.5781544256120526E-2</v>
      </c>
      <c r="AJ7813" s="1">
        <v>1.8587360594795538E-3</v>
      </c>
      <c r="AK7813" s="1">
        <v>9.2936802973977699E-3</v>
      </c>
      <c r="AL7813" s="1">
        <v>1.8587360594795538E-3</v>
      </c>
    </row>
    <row r="7814" spans="1:38" x14ac:dyDescent="0.35">
      <c r="A7814" t="s">
        <v>7</v>
      </c>
      <c r="B7814" s="6" t="s">
        <v>2955</v>
      </c>
      <c r="C7814" t="s">
        <v>13320</v>
      </c>
      <c r="D7814" t="s">
        <v>776</v>
      </c>
      <c r="E7814" t="s">
        <v>3061</v>
      </c>
      <c r="F7814" t="s">
        <v>3061</v>
      </c>
      <c r="G7814" t="s">
        <v>3213</v>
      </c>
      <c r="H7814" t="s">
        <v>14272</v>
      </c>
      <c r="I7814">
        <v>93</v>
      </c>
      <c r="J7814">
        <v>23</v>
      </c>
      <c r="K7814">
        <v>51</v>
      </c>
      <c r="L7814">
        <v>18</v>
      </c>
      <c r="M7814">
        <v>52</v>
      </c>
      <c r="N7814">
        <v>55</v>
      </c>
      <c r="O7814">
        <v>65</v>
      </c>
      <c r="P7814">
        <v>47</v>
      </c>
      <c r="Q7814">
        <v>25</v>
      </c>
      <c r="R7814">
        <v>0</v>
      </c>
      <c r="S7814">
        <v>4</v>
      </c>
      <c r="T7814">
        <v>1</v>
      </c>
      <c r="U7814">
        <v>5</v>
      </c>
      <c r="V7814">
        <v>429</v>
      </c>
      <c r="W7814">
        <v>434</v>
      </c>
      <c r="X7814">
        <v>1041</v>
      </c>
      <c r="Y7814" s="2">
        <v>0.41690682036503363</v>
      </c>
      <c r="Z7814">
        <v>2024</v>
      </c>
      <c r="AA7814" s="1">
        <v>0.21678321678321677</v>
      </c>
      <c r="AB7814" s="1">
        <v>5.3613053613053616E-2</v>
      </c>
      <c r="AC7814" s="1">
        <v>0.11888111888111888</v>
      </c>
      <c r="AD7814" s="1">
        <v>4.195804195804196E-2</v>
      </c>
      <c r="AE7814" s="1">
        <v>0.12121212121212122</v>
      </c>
      <c r="AF7814" s="1">
        <v>0.12820512820512819</v>
      </c>
      <c r="AG7814" s="1">
        <v>0.15151515151515152</v>
      </c>
      <c r="AH7814" s="1">
        <v>0.10955710955710955</v>
      </c>
      <c r="AI7814" s="1">
        <v>5.8275058275058272E-2</v>
      </c>
      <c r="AJ7814" s="1">
        <v>0</v>
      </c>
      <c r="AK7814" s="1">
        <v>9.2165898617511521E-3</v>
      </c>
      <c r="AL7814" s="1">
        <v>2.304147465437788E-3</v>
      </c>
    </row>
    <row r="7815" spans="1:38" x14ac:dyDescent="0.35">
      <c r="A7815" t="s">
        <v>7</v>
      </c>
      <c r="B7815" s="6" t="s">
        <v>2955</v>
      </c>
      <c r="C7815" t="s">
        <v>13320</v>
      </c>
      <c r="D7815" t="s">
        <v>3215</v>
      </c>
      <c r="E7815" t="s">
        <v>3061</v>
      </c>
      <c r="F7815" t="s">
        <v>3061</v>
      </c>
      <c r="G7815" t="s">
        <v>3216</v>
      </c>
      <c r="H7815" t="s">
        <v>14273</v>
      </c>
      <c r="I7815">
        <v>167</v>
      </c>
      <c r="J7815">
        <v>20</v>
      </c>
      <c r="K7815">
        <v>55</v>
      </c>
      <c r="L7815">
        <v>9</v>
      </c>
      <c r="M7815">
        <v>74</v>
      </c>
      <c r="N7815">
        <v>61</v>
      </c>
      <c r="O7815">
        <v>86</v>
      </c>
      <c r="P7815">
        <v>78</v>
      </c>
      <c r="Q7815">
        <v>12</v>
      </c>
      <c r="R7815">
        <v>2</v>
      </c>
      <c r="S7815">
        <v>8</v>
      </c>
      <c r="T7815">
        <v>2</v>
      </c>
      <c r="U7815">
        <v>12</v>
      </c>
      <c r="V7815">
        <v>562</v>
      </c>
      <c r="W7815">
        <v>574</v>
      </c>
      <c r="X7815">
        <v>1312</v>
      </c>
      <c r="Y7815" s="2">
        <v>0.4375</v>
      </c>
      <c r="Z7815">
        <v>2024</v>
      </c>
      <c r="AA7815" s="1">
        <v>0.29715302491103202</v>
      </c>
      <c r="AB7815" s="1">
        <v>3.5587188612099648E-2</v>
      </c>
      <c r="AC7815" s="1">
        <v>9.7864768683274025E-2</v>
      </c>
      <c r="AD7815" s="1">
        <v>1.601423487544484E-2</v>
      </c>
      <c r="AE7815" s="1">
        <v>0.13167259786476868</v>
      </c>
      <c r="AF7815" s="1">
        <v>0.10854092526690391</v>
      </c>
      <c r="AG7815" s="1">
        <v>0.15302491103202848</v>
      </c>
      <c r="AH7815" s="1">
        <v>0.13879003558718861</v>
      </c>
      <c r="AI7815" s="1">
        <v>2.1352313167259787E-2</v>
      </c>
      <c r="AJ7815" s="1">
        <v>3.4843205574912892E-3</v>
      </c>
      <c r="AK7815" s="1">
        <v>1.3937282229965157E-2</v>
      </c>
      <c r="AL7815" s="1">
        <v>3.4843205574912892E-3</v>
      </c>
    </row>
    <row r="7816" spans="1:38" x14ac:dyDescent="0.35">
      <c r="A7816" t="s">
        <v>7</v>
      </c>
      <c r="B7816" s="6" t="s">
        <v>2955</v>
      </c>
      <c r="C7816" t="s">
        <v>13320</v>
      </c>
      <c r="D7816" t="s">
        <v>3218</v>
      </c>
      <c r="E7816" t="s">
        <v>3061</v>
      </c>
      <c r="F7816" t="s">
        <v>3061</v>
      </c>
      <c r="G7816" t="s">
        <v>3219</v>
      </c>
      <c r="H7816" t="s">
        <v>14274</v>
      </c>
      <c r="I7816">
        <v>184</v>
      </c>
      <c r="J7816">
        <v>60</v>
      </c>
      <c r="K7816">
        <v>63</v>
      </c>
      <c r="L7816">
        <v>50</v>
      </c>
      <c r="M7816">
        <v>132</v>
      </c>
      <c r="N7816">
        <v>148</v>
      </c>
      <c r="O7816">
        <v>53</v>
      </c>
      <c r="P7816">
        <v>44</v>
      </c>
      <c r="Q7816">
        <v>14</v>
      </c>
      <c r="R7816">
        <v>0</v>
      </c>
      <c r="S7816">
        <v>7</v>
      </c>
      <c r="T7816">
        <v>1</v>
      </c>
      <c r="U7816">
        <v>8</v>
      </c>
      <c r="V7816">
        <v>748</v>
      </c>
      <c r="W7816">
        <v>756</v>
      </c>
      <c r="X7816">
        <v>1181</v>
      </c>
      <c r="Y7816" s="2">
        <v>0.64013547840812868</v>
      </c>
      <c r="Z7816">
        <v>2024</v>
      </c>
      <c r="AA7816" s="1">
        <v>0.24598930481283424</v>
      </c>
      <c r="AB7816" s="1">
        <v>8.0213903743315509E-2</v>
      </c>
      <c r="AC7816" s="1">
        <v>8.4224598930481287E-2</v>
      </c>
      <c r="AD7816" s="1">
        <v>6.684491978609626E-2</v>
      </c>
      <c r="AE7816" s="1">
        <v>0.17647058823529413</v>
      </c>
      <c r="AF7816" s="1">
        <v>0.19786096256684493</v>
      </c>
      <c r="AG7816" s="1">
        <v>7.0855614973262038E-2</v>
      </c>
      <c r="AH7816" s="1">
        <v>5.8823529411764705E-2</v>
      </c>
      <c r="AI7816" s="1">
        <v>1.871657754010695E-2</v>
      </c>
      <c r="AJ7816" s="1">
        <v>0</v>
      </c>
      <c r="AK7816" s="1">
        <v>9.2592592592592587E-3</v>
      </c>
      <c r="AL7816" s="1">
        <v>1.3227513227513227E-3</v>
      </c>
    </row>
    <row r="7817" spans="1:38" x14ac:dyDescent="0.35">
      <c r="A7817" t="s">
        <v>7</v>
      </c>
      <c r="B7817" s="6" t="s">
        <v>2955</v>
      </c>
      <c r="C7817" t="s">
        <v>13320</v>
      </c>
      <c r="D7817" t="s">
        <v>580</v>
      </c>
      <c r="E7817" t="s">
        <v>3061</v>
      </c>
      <c r="F7817" t="s">
        <v>3061</v>
      </c>
      <c r="G7817" t="s">
        <v>3221</v>
      </c>
      <c r="H7817" t="s">
        <v>14275</v>
      </c>
      <c r="I7817">
        <v>170</v>
      </c>
      <c r="J7817">
        <v>50</v>
      </c>
      <c r="K7817">
        <v>104</v>
      </c>
      <c r="L7817">
        <v>28</v>
      </c>
      <c r="M7817">
        <v>110</v>
      </c>
      <c r="N7817">
        <v>134</v>
      </c>
      <c r="O7817">
        <v>93</v>
      </c>
      <c r="P7817">
        <v>76</v>
      </c>
      <c r="Q7817">
        <v>14</v>
      </c>
      <c r="R7817">
        <v>0</v>
      </c>
      <c r="S7817">
        <v>8</v>
      </c>
      <c r="T7817">
        <v>2</v>
      </c>
      <c r="U7817">
        <v>10</v>
      </c>
      <c r="V7817">
        <v>779</v>
      </c>
      <c r="W7817">
        <v>789</v>
      </c>
      <c r="X7817">
        <v>1448</v>
      </c>
      <c r="Y7817" s="2">
        <v>0.54488950276243098</v>
      </c>
      <c r="Z7817">
        <v>2024</v>
      </c>
      <c r="AA7817" s="1">
        <v>0.21822849807445444</v>
      </c>
      <c r="AB7817" s="1">
        <v>6.4184852374839535E-2</v>
      </c>
      <c r="AC7817" s="1">
        <v>0.13350449293966624</v>
      </c>
      <c r="AD7817" s="1">
        <v>3.5943517329910142E-2</v>
      </c>
      <c r="AE7817" s="1">
        <v>0.14120667522464697</v>
      </c>
      <c r="AF7817" s="1">
        <v>0.17201540436456997</v>
      </c>
      <c r="AG7817" s="1">
        <v>0.11938382541720154</v>
      </c>
      <c r="AH7817" s="1">
        <v>9.7560975609756101E-2</v>
      </c>
      <c r="AI7817" s="1">
        <v>1.7971758664955071E-2</v>
      </c>
      <c r="AJ7817" s="1">
        <v>0</v>
      </c>
      <c r="AK7817" s="1">
        <v>1.0139416983523447E-2</v>
      </c>
      <c r="AL7817" s="1">
        <v>2.5348542458808617E-3</v>
      </c>
    </row>
    <row r="7818" spans="1:38" x14ac:dyDescent="0.35">
      <c r="A7818" t="s">
        <v>7</v>
      </c>
      <c r="B7818" s="6" t="s">
        <v>2955</v>
      </c>
      <c r="C7818" t="s">
        <v>13320</v>
      </c>
      <c r="D7818" t="s">
        <v>1128</v>
      </c>
      <c r="E7818" t="s">
        <v>3061</v>
      </c>
      <c r="F7818" t="s">
        <v>3061</v>
      </c>
      <c r="G7818" t="s">
        <v>3223</v>
      </c>
      <c r="H7818" t="s">
        <v>3224</v>
      </c>
      <c r="I7818">
        <v>153</v>
      </c>
      <c r="J7818">
        <v>37</v>
      </c>
      <c r="K7818">
        <v>26</v>
      </c>
      <c r="L7818">
        <v>13</v>
      </c>
      <c r="M7818">
        <v>144</v>
      </c>
      <c r="N7818">
        <v>53</v>
      </c>
      <c r="O7818">
        <v>39</v>
      </c>
      <c r="P7818">
        <v>132</v>
      </c>
      <c r="Q7818">
        <v>10</v>
      </c>
      <c r="R7818">
        <v>1</v>
      </c>
      <c r="S7818">
        <v>4</v>
      </c>
      <c r="T7818">
        <v>3</v>
      </c>
      <c r="U7818">
        <v>8</v>
      </c>
      <c r="V7818">
        <v>607</v>
      </c>
      <c r="W7818">
        <v>615</v>
      </c>
      <c r="X7818">
        <v>996</v>
      </c>
      <c r="Y7818" s="2">
        <v>0.61746987951807231</v>
      </c>
      <c r="Z7818">
        <v>2024</v>
      </c>
      <c r="AA7818" s="1">
        <v>0.25205930807248766</v>
      </c>
      <c r="AB7818" s="1">
        <v>6.0955518945634266E-2</v>
      </c>
      <c r="AC7818" s="1">
        <v>4.2833607907743002E-2</v>
      </c>
      <c r="AD7818" s="1">
        <v>2.1416803953871501E-2</v>
      </c>
      <c r="AE7818" s="1">
        <v>0.2372322899505766</v>
      </c>
      <c r="AF7818" s="1">
        <v>8.7314662273476118E-2</v>
      </c>
      <c r="AG7818" s="1">
        <v>6.4250411861614495E-2</v>
      </c>
      <c r="AH7818" s="1">
        <v>0.21746293245469522</v>
      </c>
      <c r="AI7818" s="1">
        <v>1.6474464579901153E-2</v>
      </c>
      <c r="AJ7818" s="1">
        <v>1.6260162601626016E-3</v>
      </c>
      <c r="AK7818" s="1">
        <v>6.5040650406504065E-3</v>
      </c>
      <c r="AL7818" s="1">
        <v>4.8780487804878049E-3</v>
      </c>
    </row>
    <row r="7819" spans="1:38" x14ac:dyDescent="0.35">
      <c r="A7819" t="s">
        <v>7</v>
      </c>
      <c r="B7819" s="6" t="s">
        <v>2955</v>
      </c>
      <c r="C7819" t="s">
        <v>13320</v>
      </c>
      <c r="D7819" t="s">
        <v>1131</v>
      </c>
      <c r="E7819" t="s">
        <v>3061</v>
      </c>
      <c r="F7819" t="s">
        <v>3061</v>
      </c>
      <c r="G7819" t="s">
        <v>3225</v>
      </c>
      <c r="H7819" t="s">
        <v>14276</v>
      </c>
      <c r="I7819">
        <v>189</v>
      </c>
      <c r="J7819">
        <v>108</v>
      </c>
      <c r="K7819">
        <v>46</v>
      </c>
      <c r="L7819">
        <v>72</v>
      </c>
      <c r="M7819">
        <v>293</v>
      </c>
      <c r="N7819">
        <v>126</v>
      </c>
      <c r="O7819">
        <v>41</v>
      </c>
      <c r="P7819">
        <v>155</v>
      </c>
      <c r="Q7819">
        <v>20</v>
      </c>
      <c r="R7819">
        <v>0</v>
      </c>
      <c r="S7819">
        <v>3</v>
      </c>
      <c r="T7819">
        <v>4</v>
      </c>
      <c r="U7819">
        <v>7</v>
      </c>
      <c r="V7819">
        <v>1050</v>
      </c>
      <c r="W7819">
        <v>1057</v>
      </c>
      <c r="X7819">
        <v>1494</v>
      </c>
      <c r="Y7819" s="2">
        <v>0.70749665327978584</v>
      </c>
      <c r="Z7819">
        <v>2024</v>
      </c>
      <c r="AA7819" s="1">
        <v>0.18</v>
      </c>
      <c r="AB7819" s="1">
        <v>0.10285714285714286</v>
      </c>
      <c r="AC7819" s="1">
        <v>4.3809523809523812E-2</v>
      </c>
      <c r="AD7819" s="1">
        <v>6.8571428571428575E-2</v>
      </c>
      <c r="AE7819" s="1">
        <v>0.27904761904761904</v>
      </c>
      <c r="AF7819" s="1">
        <v>0.12</v>
      </c>
      <c r="AG7819" s="1">
        <v>3.9047619047619046E-2</v>
      </c>
      <c r="AH7819" s="1">
        <v>0.14761904761904762</v>
      </c>
      <c r="AI7819" s="1">
        <v>1.9047619047619049E-2</v>
      </c>
      <c r="AJ7819" s="1">
        <v>0</v>
      </c>
      <c r="AK7819" s="1">
        <v>2.8382213812677389E-3</v>
      </c>
      <c r="AL7819" s="1">
        <v>3.7842951750236518E-3</v>
      </c>
    </row>
    <row r="7820" spans="1:38" x14ac:dyDescent="0.35">
      <c r="A7820" t="s">
        <v>7</v>
      </c>
      <c r="B7820" s="6" t="s">
        <v>2955</v>
      </c>
      <c r="C7820" t="s">
        <v>13320</v>
      </c>
      <c r="D7820" t="s">
        <v>3227</v>
      </c>
      <c r="E7820" t="s">
        <v>3061</v>
      </c>
      <c r="F7820" t="s">
        <v>3061</v>
      </c>
      <c r="G7820" t="s">
        <v>3228</v>
      </c>
      <c r="H7820" t="s">
        <v>14277</v>
      </c>
      <c r="I7820">
        <v>166</v>
      </c>
      <c r="J7820">
        <v>60</v>
      </c>
      <c r="K7820">
        <v>39</v>
      </c>
      <c r="L7820">
        <v>48</v>
      </c>
      <c r="M7820">
        <v>300</v>
      </c>
      <c r="N7820">
        <v>72</v>
      </c>
      <c r="O7820">
        <v>37</v>
      </c>
      <c r="P7820">
        <v>136</v>
      </c>
      <c r="Q7820">
        <v>12</v>
      </c>
      <c r="R7820">
        <v>0</v>
      </c>
      <c r="S7820">
        <v>2</v>
      </c>
      <c r="T7820">
        <v>3</v>
      </c>
      <c r="U7820">
        <v>5</v>
      </c>
      <c r="V7820">
        <v>870</v>
      </c>
      <c r="W7820">
        <v>875</v>
      </c>
      <c r="X7820">
        <v>1142</v>
      </c>
      <c r="Y7820" s="2">
        <v>0.76619964973730292</v>
      </c>
      <c r="Z7820">
        <v>2024</v>
      </c>
      <c r="AA7820" s="1">
        <v>0.19080459770114944</v>
      </c>
      <c r="AB7820" s="1">
        <v>6.8965517241379309E-2</v>
      </c>
      <c r="AC7820" s="1">
        <v>4.4827586206896551E-2</v>
      </c>
      <c r="AD7820" s="1">
        <v>5.5172413793103448E-2</v>
      </c>
      <c r="AE7820" s="1">
        <v>0.34482758620689657</v>
      </c>
      <c r="AF7820" s="1">
        <v>8.2758620689655171E-2</v>
      </c>
      <c r="AG7820" s="1">
        <v>4.2528735632183907E-2</v>
      </c>
      <c r="AH7820" s="1">
        <v>0.15632183908045977</v>
      </c>
      <c r="AI7820" s="1">
        <v>1.3793103448275862E-2</v>
      </c>
      <c r="AJ7820" s="1">
        <v>0</v>
      </c>
      <c r="AK7820" s="1">
        <v>2.2857142857142859E-3</v>
      </c>
      <c r="AL7820" s="1">
        <v>3.4285714285714284E-3</v>
      </c>
    </row>
    <row r="7821" spans="1:38" x14ac:dyDescent="0.35">
      <c r="A7821" t="s">
        <v>7</v>
      </c>
      <c r="B7821" s="6" t="s">
        <v>2955</v>
      </c>
      <c r="C7821" t="s">
        <v>13320</v>
      </c>
      <c r="D7821" t="s">
        <v>3230</v>
      </c>
      <c r="E7821" t="s">
        <v>3061</v>
      </c>
      <c r="F7821" t="s">
        <v>3061</v>
      </c>
      <c r="G7821" t="s">
        <v>3231</v>
      </c>
      <c r="H7821" t="s">
        <v>14278</v>
      </c>
      <c r="I7821">
        <v>62</v>
      </c>
      <c r="J7821">
        <v>30</v>
      </c>
      <c r="K7821">
        <v>8</v>
      </c>
      <c r="L7821">
        <v>16</v>
      </c>
      <c r="M7821">
        <v>114</v>
      </c>
      <c r="N7821">
        <v>20</v>
      </c>
      <c r="O7821">
        <v>24</v>
      </c>
      <c r="P7821">
        <v>115</v>
      </c>
      <c r="Q7821">
        <v>13</v>
      </c>
      <c r="R7821">
        <v>0</v>
      </c>
      <c r="S7821">
        <v>3</v>
      </c>
      <c r="T7821">
        <v>0</v>
      </c>
      <c r="U7821">
        <v>3</v>
      </c>
      <c r="V7821">
        <v>402</v>
      </c>
      <c r="W7821">
        <v>405</v>
      </c>
      <c r="X7821">
        <v>1021</v>
      </c>
      <c r="Y7821" s="2">
        <v>0.39666993143976492</v>
      </c>
      <c r="Z7821">
        <v>2024</v>
      </c>
      <c r="AA7821" s="1">
        <v>0.15422885572139303</v>
      </c>
      <c r="AB7821" s="1">
        <v>7.4626865671641784E-2</v>
      </c>
      <c r="AC7821" s="1">
        <v>1.9900497512437811E-2</v>
      </c>
      <c r="AD7821" s="1">
        <v>3.9800995024875621E-2</v>
      </c>
      <c r="AE7821" s="1">
        <v>0.28358208955223879</v>
      </c>
      <c r="AF7821" s="1">
        <v>4.975124378109453E-2</v>
      </c>
      <c r="AG7821" s="1">
        <v>5.9701492537313432E-2</v>
      </c>
      <c r="AH7821" s="1">
        <v>0.28606965174129351</v>
      </c>
      <c r="AI7821" s="1">
        <v>3.2338308457711441E-2</v>
      </c>
      <c r="AJ7821" s="1">
        <v>0</v>
      </c>
      <c r="AK7821" s="1">
        <v>7.4074074074074077E-3</v>
      </c>
      <c r="AL7821" s="1">
        <v>0</v>
      </c>
    </row>
    <row r="7822" spans="1:38" x14ac:dyDescent="0.35">
      <c r="A7822" t="s">
        <v>7</v>
      </c>
      <c r="B7822" s="6" t="s">
        <v>2955</v>
      </c>
      <c r="C7822" t="s">
        <v>13320</v>
      </c>
      <c r="D7822" t="s">
        <v>3233</v>
      </c>
      <c r="E7822" t="s">
        <v>3061</v>
      </c>
      <c r="F7822" t="s">
        <v>3061</v>
      </c>
      <c r="G7822" t="s">
        <v>3234</v>
      </c>
      <c r="H7822" t="s">
        <v>14279</v>
      </c>
      <c r="I7822">
        <v>76</v>
      </c>
      <c r="J7822">
        <v>56</v>
      </c>
      <c r="K7822">
        <v>13</v>
      </c>
      <c r="L7822">
        <v>30</v>
      </c>
      <c r="M7822">
        <v>227</v>
      </c>
      <c r="N7822">
        <v>24</v>
      </c>
      <c r="O7822">
        <v>30</v>
      </c>
      <c r="P7822">
        <v>223</v>
      </c>
      <c r="Q7822">
        <v>23</v>
      </c>
      <c r="R7822">
        <v>1</v>
      </c>
      <c r="S7822">
        <v>7</v>
      </c>
      <c r="T7822">
        <v>3</v>
      </c>
      <c r="U7822">
        <v>11</v>
      </c>
      <c r="V7822">
        <v>702</v>
      </c>
      <c r="W7822">
        <v>713</v>
      </c>
      <c r="X7822">
        <v>1136</v>
      </c>
      <c r="Y7822" s="2">
        <v>0.6276408450704225</v>
      </c>
      <c r="Z7822">
        <v>2024</v>
      </c>
      <c r="AA7822" s="1">
        <v>0.10826210826210826</v>
      </c>
      <c r="AB7822" s="1">
        <v>7.9772079772079771E-2</v>
      </c>
      <c r="AC7822" s="1">
        <v>1.8518518518518517E-2</v>
      </c>
      <c r="AD7822" s="1">
        <v>4.2735042735042736E-2</v>
      </c>
      <c r="AE7822" s="1">
        <v>0.32336182336182334</v>
      </c>
      <c r="AF7822" s="1">
        <v>3.4188034188034191E-2</v>
      </c>
      <c r="AG7822" s="1">
        <v>4.2735042735042736E-2</v>
      </c>
      <c r="AH7822" s="1">
        <v>0.31766381766381768</v>
      </c>
      <c r="AI7822" s="1">
        <v>3.2763532763532763E-2</v>
      </c>
      <c r="AJ7822" s="1">
        <v>1.4025245441795231E-3</v>
      </c>
      <c r="AK7822" s="1">
        <v>9.8176718092566617E-3</v>
      </c>
      <c r="AL7822" s="1">
        <v>4.2075736325385693E-3</v>
      </c>
    </row>
    <row r="7823" spans="1:38" x14ac:dyDescent="0.35">
      <c r="A7823" t="s">
        <v>7</v>
      </c>
      <c r="B7823" s="6" t="s">
        <v>2955</v>
      </c>
      <c r="C7823" t="s">
        <v>13320</v>
      </c>
      <c r="D7823" t="s">
        <v>3236</v>
      </c>
      <c r="E7823" t="s">
        <v>3061</v>
      </c>
      <c r="F7823" t="s">
        <v>3061</v>
      </c>
      <c r="G7823" t="s">
        <v>3237</v>
      </c>
      <c r="H7823" t="s">
        <v>14280</v>
      </c>
      <c r="I7823">
        <v>156</v>
      </c>
      <c r="J7823">
        <v>87</v>
      </c>
      <c r="K7823">
        <v>39</v>
      </c>
      <c r="L7823">
        <v>41</v>
      </c>
      <c r="M7823">
        <v>248</v>
      </c>
      <c r="N7823">
        <v>91</v>
      </c>
      <c r="O7823">
        <v>44</v>
      </c>
      <c r="P7823">
        <v>123</v>
      </c>
      <c r="Q7823">
        <v>25</v>
      </c>
      <c r="R7823">
        <v>0</v>
      </c>
      <c r="S7823">
        <v>2</v>
      </c>
      <c r="T7823">
        <v>3</v>
      </c>
      <c r="U7823">
        <v>5</v>
      </c>
      <c r="V7823">
        <v>854</v>
      </c>
      <c r="W7823">
        <v>859</v>
      </c>
      <c r="X7823">
        <v>1333</v>
      </c>
      <c r="Y7823" s="2">
        <v>0.64441110277569391</v>
      </c>
      <c r="Z7823">
        <v>2024</v>
      </c>
      <c r="AA7823" s="1">
        <v>0.18266978922716628</v>
      </c>
      <c r="AB7823" s="1">
        <v>0.10187353629976581</v>
      </c>
      <c r="AC7823" s="1">
        <v>4.5667447306791571E-2</v>
      </c>
      <c r="AD7823" s="1">
        <v>4.8009367681498827E-2</v>
      </c>
      <c r="AE7823" s="1">
        <v>0.29039812646370022</v>
      </c>
      <c r="AF7823" s="1">
        <v>0.10655737704918032</v>
      </c>
      <c r="AG7823" s="1">
        <v>5.1522248243559721E-2</v>
      </c>
      <c r="AH7823" s="1">
        <v>0.14402810304449648</v>
      </c>
      <c r="AI7823" s="1">
        <v>2.9274004683840751E-2</v>
      </c>
      <c r="AJ7823" s="1">
        <v>0</v>
      </c>
      <c r="AK7823" s="1">
        <v>2.3282887077997671E-3</v>
      </c>
      <c r="AL7823" s="1">
        <v>3.4924330616996507E-3</v>
      </c>
    </row>
    <row r="7824" spans="1:38" x14ac:dyDescent="0.35">
      <c r="A7824" t="s">
        <v>7</v>
      </c>
      <c r="B7824" s="6" t="s">
        <v>2955</v>
      </c>
      <c r="C7824" t="s">
        <v>13320</v>
      </c>
      <c r="D7824" t="s">
        <v>3239</v>
      </c>
      <c r="E7824" t="s">
        <v>3061</v>
      </c>
      <c r="F7824" t="s">
        <v>3061</v>
      </c>
      <c r="G7824" t="s">
        <v>3240</v>
      </c>
      <c r="H7824" t="s">
        <v>14281</v>
      </c>
      <c r="I7824">
        <v>137</v>
      </c>
      <c r="J7824">
        <v>91</v>
      </c>
      <c r="K7824">
        <v>72</v>
      </c>
      <c r="L7824">
        <v>100</v>
      </c>
      <c r="M7824">
        <v>199</v>
      </c>
      <c r="N7824">
        <v>194</v>
      </c>
      <c r="O7824">
        <v>36</v>
      </c>
      <c r="P7824">
        <v>73</v>
      </c>
      <c r="Q7824">
        <v>18</v>
      </c>
      <c r="R7824">
        <v>0</v>
      </c>
      <c r="S7824">
        <v>6</v>
      </c>
      <c r="T7824">
        <v>3</v>
      </c>
      <c r="U7824">
        <v>9</v>
      </c>
      <c r="V7824">
        <v>920</v>
      </c>
      <c r="W7824">
        <v>929</v>
      </c>
      <c r="X7824">
        <v>1247</v>
      </c>
      <c r="Y7824" s="2">
        <v>0.74498797113071369</v>
      </c>
      <c r="Z7824">
        <v>2024</v>
      </c>
      <c r="AA7824" s="1">
        <v>0.14891304347826087</v>
      </c>
      <c r="AB7824" s="1">
        <v>9.8913043478260868E-2</v>
      </c>
      <c r="AC7824" s="1">
        <v>7.8260869565217397E-2</v>
      </c>
      <c r="AD7824" s="1">
        <v>0.10869565217391304</v>
      </c>
      <c r="AE7824" s="1">
        <v>0.21630434782608696</v>
      </c>
      <c r="AF7824" s="1">
        <v>0.21086956521739131</v>
      </c>
      <c r="AG7824" s="1">
        <v>3.9130434782608699E-2</v>
      </c>
      <c r="AH7824" s="1">
        <v>7.9347826086956522E-2</v>
      </c>
      <c r="AI7824" s="1">
        <v>1.9565217391304349E-2</v>
      </c>
      <c r="AJ7824" s="1">
        <v>0</v>
      </c>
      <c r="AK7824" s="1">
        <v>6.4585575888051671E-3</v>
      </c>
      <c r="AL7824" s="1">
        <v>3.2292787944025836E-3</v>
      </c>
    </row>
    <row r="7825" spans="1:38" x14ac:dyDescent="0.35">
      <c r="A7825" t="s">
        <v>7</v>
      </c>
      <c r="B7825" s="6" t="s">
        <v>2955</v>
      </c>
      <c r="C7825" t="s">
        <v>13320</v>
      </c>
      <c r="D7825" t="s">
        <v>1134</v>
      </c>
      <c r="E7825" t="s">
        <v>3061</v>
      </c>
      <c r="F7825" t="s">
        <v>3061</v>
      </c>
      <c r="G7825" t="s">
        <v>3245</v>
      </c>
      <c r="H7825" t="s">
        <v>14282</v>
      </c>
      <c r="I7825">
        <v>134</v>
      </c>
      <c r="J7825">
        <v>90</v>
      </c>
      <c r="K7825">
        <v>39</v>
      </c>
      <c r="L7825">
        <v>54</v>
      </c>
      <c r="M7825">
        <v>283</v>
      </c>
      <c r="N7825">
        <v>100</v>
      </c>
      <c r="O7825">
        <v>47</v>
      </c>
      <c r="P7825">
        <v>139</v>
      </c>
      <c r="Q7825">
        <v>20</v>
      </c>
      <c r="R7825">
        <v>0</v>
      </c>
      <c r="S7825">
        <v>5</v>
      </c>
      <c r="T7825">
        <v>4</v>
      </c>
      <c r="U7825">
        <v>9</v>
      </c>
      <c r="V7825">
        <v>906</v>
      </c>
      <c r="W7825">
        <v>915</v>
      </c>
      <c r="X7825">
        <v>1304</v>
      </c>
      <c r="Y7825" s="2">
        <v>0.70168711656441718</v>
      </c>
      <c r="Z7825">
        <v>2024</v>
      </c>
      <c r="AA7825" s="1">
        <v>0.1479028697571744</v>
      </c>
      <c r="AB7825" s="1">
        <v>9.9337748344370855E-2</v>
      </c>
      <c r="AC7825" s="1">
        <v>4.3046357615894038E-2</v>
      </c>
      <c r="AD7825" s="1">
        <v>5.9602649006622516E-2</v>
      </c>
      <c r="AE7825" s="1">
        <v>0.31236203090507725</v>
      </c>
      <c r="AF7825" s="1">
        <v>0.11037527593818984</v>
      </c>
      <c r="AG7825" s="1">
        <v>5.1876379690949229E-2</v>
      </c>
      <c r="AH7825" s="1">
        <v>0.15342163355408389</v>
      </c>
      <c r="AI7825" s="1">
        <v>2.2075055187637971E-2</v>
      </c>
      <c r="AJ7825" s="1">
        <v>0</v>
      </c>
      <c r="AK7825" s="1">
        <v>5.4644808743169399E-3</v>
      </c>
      <c r="AL7825" s="1">
        <v>4.3715846994535519E-3</v>
      </c>
    </row>
    <row r="7826" spans="1:38" x14ac:dyDescent="0.35">
      <c r="A7826" t="s">
        <v>7</v>
      </c>
      <c r="B7826" s="6" t="s">
        <v>2955</v>
      </c>
      <c r="C7826" t="s">
        <v>13320</v>
      </c>
      <c r="D7826" t="s">
        <v>1137</v>
      </c>
      <c r="E7826" t="s">
        <v>3061</v>
      </c>
      <c r="F7826" t="s">
        <v>3061</v>
      </c>
      <c r="G7826" t="s">
        <v>3247</v>
      </c>
      <c r="H7826" t="s">
        <v>14283</v>
      </c>
      <c r="I7826">
        <v>115</v>
      </c>
      <c r="J7826">
        <v>46</v>
      </c>
      <c r="K7826">
        <v>22</v>
      </c>
      <c r="L7826">
        <v>32</v>
      </c>
      <c r="M7826">
        <v>215</v>
      </c>
      <c r="N7826">
        <v>54</v>
      </c>
      <c r="O7826">
        <v>41</v>
      </c>
      <c r="P7826">
        <v>145</v>
      </c>
      <c r="Q7826">
        <v>18</v>
      </c>
      <c r="R7826">
        <v>0</v>
      </c>
      <c r="S7826">
        <v>3</v>
      </c>
      <c r="T7826">
        <v>3</v>
      </c>
      <c r="U7826">
        <v>6</v>
      </c>
      <c r="V7826">
        <v>688</v>
      </c>
      <c r="W7826">
        <v>694</v>
      </c>
      <c r="X7826">
        <v>1137</v>
      </c>
      <c r="Y7826" s="2">
        <v>0.61037818821459977</v>
      </c>
      <c r="Z7826">
        <v>2024</v>
      </c>
      <c r="AA7826" s="1">
        <v>0.16715116279069767</v>
      </c>
      <c r="AB7826" s="1">
        <v>6.6860465116279064E-2</v>
      </c>
      <c r="AC7826" s="1">
        <v>3.1976744186046513E-2</v>
      </c>
      <c r="AD7826" s="1">
        <v>4.6511627906976744E-2</v>
      </c>
      <c r="AE7826" s="1">
        <v>0.3125</v>
      </c>
      <c r="AF7826" s="1">
        <v>7.8488372093023256E-2</v>
      </c>
      <c r="AG7826" s="1">
        <v>5.9593023255813955E-2</v>
      </c>
      <c r="AH7826" s="1">
        <v>0.21075581395348839</v>
      </c>
      <c r="AI7826" s="1">
        <v>2.616279069767442E-2</v>
      </c>
      <c r="AJ7826" s="1">
        <v>0</v>
      </c>
      <c r="AK7826" s="1">
        <v>4.3227665706051877E-3</v>
      </c>
      <c r="AL7826" s="1">
        <v>4.3227665706051877E-3</v>
      </c>
    </row>
    <row r="7827" spans="1:38" x14ac:dyDescent="0.35">
      <c r="A7827" t="s">
        <v>7</v>
      </c>
      <c r="B7827" s="6" t="s">
        <v>2955</v>
      </c>
      <c r="C7827" t="s">
        <v>13320</v>
      </c>
      <c r="D7827" t="s">
        <v>1140</v>
      </c>
      <c r="E7827" t="s">
        <v>3061</v>
      </c>
      <c r="F7827" t="s">
        <v>3061</v>
      </c>
      <c r="G7827" t="s">
        <v>3249</v>
      </c>
      <c r="H7827" t="s">
        <v>14284</v>
      </c>
      <c r="I7827">
        <v>145</v>
      </c>
      <c r="J7827">
        <v>59</v>
      </c>
      <c r="K7827">
        <v>31</v>
      </c>
      <c r="L7827">
        <v>42</v>
      </c>
      <c r="M7827">
        <v>252</v>
      </c>
      <c r="N7827">
        <v>69</v>
      </c>
      <c r="O7827">
        <v>32</v>
      </c>
      <c r="P7827">
        <v>165</v>
      </c>
      <c r="Q7827">
        <v>22</v>
      </c>
      <c r="R7827">
        <v>0</v>
      </c>
      <c r="S7827">
        <v>8</v>
      </c>
      <c r="T7827">
        <v>3</v>
      </c>
      <c r="U7827">
        <v>11</v>
      </c>
      <c r="V7827">
        <v>817</v>
      </c>
      <c r="W7827">
        <v>828</v>
      </c>
      <c r="X7827">
        <v>1292</v>
      </c>
      <c r="Y7827" s="2">
        <v>0.64086687306501544</v>
      </c>
      <c r="Z7827">
        <v>2024</v>
      </c>
      <c r="AA7827" s="1">
        <v>0.17747858017135862</v>
      </c>
      <c r="AB7827" s="1">
        <v>7.2215422276621782E-2</v>
      </c>
      <c r="AC7827" s="1">
        <v>3.7943696450428395E-2</v>
      </c>
      <c r="AD7827" s="1">
        <v>5.1407588739290085E-2</v>
      </c>
      <c r="AE7827" s="1">
        <v>0.30844553243574052</v>
      </c>
      <c r="AF7827" s="1">
        <v>8.4455324357405145E-2</v>
      </c>
      <c r="AG7827" s="1">
        <v>3.9167686658506728E-2</v>
      </c>
      <c r="AH7827" s="1">
        <v>0.20195838433292534</v>
      </c>
      <c r="AI7827" s="1">
        <v>2.6927784577723379E-2</v>
      </c>
      <c r="AJ7827" s="1">
        <v>0</v>
      </c>
      <c r="AK7827" s="1">
        <v>9.6618357487922701E-3</v>
      </c>
      <c r="AL7827" s="1">
        <v>3.6231884057971015E-3</v>
      </c>
    </row>
    <row r="7828" spans="1:38" x14ac:dyDescent="0.35">
      <c r="A7828" t="s">
        <v>7</v>
      </c>
      <c r="B7828" s="6" t="s">
        <v>2955</v>
      </c>
      <c r="C7828" t="s">
        <v>13320</v>
      </c>
      <c r="D7828" t="s">
        <v>1143</v>
      </c>
      <c r="E7828" t="s">
        <v>3061</v>
      </c>
      <c r="F7828" t="s">
        <v>3061</v>
      </c>
      <c r="G7828" t="s">
        <v>3251</v>
      </c>
      <c r="H7828" t="s">
        <v>14285</v>
      </c>
      <c r="I7828">
        <v>117</v>
      </c>
      <c r="J7828">
        <v>21</v>
      </c>
      <c r="K7828">
        <v>19</v>
      </c>
      <c r="L7828">
        <v>18</v>
      </c>
      <c r="M7828">
        <v>106</v>
      </c>
      <c r="N7828">
        <v>12</v>
      </c>
      <c r="O7828">
        <v>54</v>
      </c>
      <c r="P7828">
        <v>151</v>
      </c>
      <c r="Q7828">
        <v>25</v>
      </c>
      <c r="R7828">
        <v>0</v>
      </c>
      <c r="S7828">
        <v>3</v>
      </c>
      <c r="T7828">
        <v>5</v>
      </c>
      <c r="U7828">
        <v>8</v>
      </c>
      <c r="V7828">
        <v>523</v>
      </c>
      <c r="W7828">
        <v>531</v>
      </c>
      <c r="X7828">
        <v>1094</v>
      </c>
      <c r="Y7828" s="2">
        <v>0.48537477148080438</v>
      </c>
      <c r="Z7828">
        <v>2024</v>
      </c>
      <c r="AA7828" s="1">
        <v>0.22370936902485661</v>
      </c>
      <c r="AB7828" s="1">
        <v>4.0152963671128104E-2</v>
      </c>
      <c r="AC7828" s="1">
        <v>3.6328871892925434E-2</v>
      </c>
      <c r="AD7828" s="1">
        <v>3.4416826003824091E-2</v>
      </c>
      <c r="AE7828" s="1">
        <v>0.20267686424474188</v>
      </c>
      <c r="AF7828" s="1">
        <v>2.2944550669216062E-2</v>
      </c>
      <c r="AG7828" s="1">
        <v>0.10325047801147227</v>
      </c>
      <c r="AH7828" s="1">
        <v>0.28871892925430209</v>
      </c>
      <c r="AI7828" s="1">
        <v>4.780114722753346E-2</v>
      </c>
      <c r="AJ7828" s="1">
        <v>0</v>
      </c>
      <c r="AK7828" s="1">
        <v>5.6497175141242938E-3</v>
      </c>
      <c r="AL7828" s="1">
        <v>9.4161958568738224E-3</v>
      </c>
    </row>
    <row r="7829" spans="1:38" x14ac:dyDescent="0.35">
      <c r="A7829" t="s">
        <v>7</v>
      </c>
      <c r="B7829" s="6" t="s">
        <v>2955</v>
      </c>
      <c r="C7829" t="s">
        <v>13320</v>
      </c>
      <c r="D7829" t="s">
        <v>1149</v>
      </c>
      <c r="E7829" t="s">
        <v>3061</v>
      </c>
      <c r="F7829" t="s">
        <v>3061</v>
      </c>
      <c r="G7829" t="s">
        <v>3255</v>
      </c>
      <c r="H7829" t="s">
        <v>14286</v>
      </c>
      <c r="I7829">
        <v>204</v>
      </c>
      <c r="J7829">
        <v>99</v>
      </c>
      <c r="K7829">
        <v>66</v>
      </c>
      <c r="L7829">
        <v>105</v>
      </c>
      <c r="M7829">
        <v>276</v>
      </c>
      <c r="N7829">
        <v>215</v>
      </c>
      <c r="O7829">
        <v>75</v>
      </c>
      <c r="P7829">
        <v>73</v>
      </c>
      <c r="Q7829">
        <v>13</v>
      </c>
      <c r="R7829">
        <v>0</v>
      </c>
      <c r="S7829">
        <v>9</v>
      </c>
      <c r="T7829">
        <v>5</v>
      </c>
      <c r="U7829">
        <v>14</v>
      </c>
      <c r="V7829">
        <v>1126</v>
      </c>
      <c r="W7829">
        <v>1140</v>
      </c>
      <c r="X7829">
        <v>1462</v>
      </c>
      <c r="Y7829" s="2">
        <v>0.7797537619699042</v>
      </c>
      <c r="Z7829">
        <v>2024</v>
      </c>
      <c r="AA7829" s="1">
        <v>0.18117229129662521</v>
      </c>
      <c r="AB7829" s="1">
        <v>8.7921847246891657E-2</v>
      </c>
      <c r="AC7829" s="1">
        <v>5.8614564831261103E-2</v>
      </c>
      <c r="AD7829" s="1">
        <v>9.3250444049733566E-2</v>
      </c>
      <c r="AE7829" s="1">
        <v>0.24511545293072823</v>
      </c>
      <c r="AF7829" s="1">
        <v>0.19094138543516873</v>
      </c>
      <c r="AG7829" s="1">
        <v>6.660746003552398E-2</v>
      </c>
      <c r="AH7829" s="1">
        <v>6.4831261101243334E-2</v>
      </c>
      <c r="AI7829" s="1">
        <v>1.1545293072824156E-2</v>
      </c>
      <c r="AJ7829" s="1">
        <v>0</v>
      </c>
      <c r="AK7829" s="1">
        <v>7.8947368421052634E-3</v>
      </c>
      <c r="AL7829" s="1">
        <v>4.3859649122807015E-3</v>
      </c>
    </row>
    <row r="7830" spans="1:38" x14ac:dyDescent="0.35">
      <c r="A7830" t="s">
        <v>7</v>
      </c>
      <c r="B7830" s="6" t="s">
        <v>2955</v>
      </c>
      <c r="C7830" t="s">
        <v>13320</v>
      </c>
      <c r="D7830" t="s">
        <v>3257</v>
      </c>
      <c r="E7830" t="s">
        <v>3061</v>
      </c>
      <c r="F7830" t="s">
        <v>3061</v>
      </c>
      <c r="G7830" t="s">
        <v>3258</v>
      </c>
      <c r="H7830" t="s">
        <v>14287</v>
      </c>
      <c r="I7830">
        <v>240</v>
      </c>
      <c r="J7830">
        <v>102</v>
      </c>
      <c r="K7830">
        <v>47</v>
      </c>
      <c r="L7830">
        <v>110</v>
      </c>
      <c r="M7830">
        <v>387</v>
      </c>
      <c r="N7830">
        <v>188</v>
      </c>
      <c r="O7830">
        <v>55</v>
      </c>
      <c r="P7830">
        <v>119</v>
      </c>
      <c r="Q7830">
        <v>15</v>
      </c>
      <c r="R7830">
        <v>1</v>
      </c>
      <c r="S7830">
        <v>8</v>
      </c>
      <c r="T7830">
        <v>2</v>
      </c>
      <c r="U7830">
        <v>11</v>
      </c>
      <c r="V7830">
        <v>1263</v>
      </c>
      <c r="W7830">
        <v>1274</v>
      </c>
      <c r="X7830">
        <v>1631</v>
      </c>
      <c r="Y7830" s="2">
        <v>0.7811158798283262</v>
      </c>
      <c r="Z7830">
        <v>2024</v>
      </c>
      <c r="AA7830" s="1">
        <v>0.19002375296912113</v>
      </c>
      <c r="AB7830" s="1">
        <v>8.076009501187649E-2</v>
      </c>
      <c r="AC7830" s="1">
        <v>3.7212984956452887E-2</v>
      </c>
      <c r="AD7830" s="1">
        <v>8.7094220110847193E-2</v>
      </c>
      <c r="AE7830" s="1">
        <v>0.30641330166270786</v>
      </c>
      <c r="AF7830" s="1">
        <v>0.14885193982581155</v>
      </c>
      <c r="AG7830" s="1">
        <v>4.3547110055423596E-2</v>
      </c>
      <c r="AH7830" s="1">
        <v>9.4220110847189231E-2</v>
      </c>
      <c r="AI7830" s="1">
        <v>1.1876484560570071E-2</v>
      </c>
      <c r="AJ7830" s="1">
        <v>7.8492935635792783E-4</v>
      </c>
      <c r="AK7830" s="1">
        <v>6.2794348508634227E-3</v>
      </c>
      <c r="AL7830" s="1">
        <v>1.5698587127158557E-3</v>
      </c>
    </row>
    <row r="7831" spans="1:38" x14ac:dyDescent="0.35">
      <c r="A7831" t="s">
        <v>7</v>
      </c>
      <c r="B7831" s="6" t="s">
        <v>2955</v>
      </c>
      <c r="C7831" t="s">
        <v>13320</v>
      </c>
      <c r="D7831" t="s">
        <v>3260</v>
      </c>
      <c r="E7831" t="s">
        <v>3061</v>
      </c>
      <c r="F7831" t="s">
        <v>3061</v>
      </c>
      <c r="G7831" t="s">
        <v>3261</v>
      </c>
      <c r="H7831" t="s">
        <v>14288</v>
      </c>
      <c r="I7831">
        <v>144</v>
      </c>
      <c r="J7831">
        <v>55</v>
      </c>
      <c r="K7831">
        <v>36</v>
      </c>
      <c r="L7831">
        <v>32</v>
      </c>
      <c r="M7831">
        <v>271</v>
      </c>
      <c r="N7831">
        <v>48</v>
      </c>
      <c r="O7831">
        <v>45</v>
      </c>
      <c r="P7831">
        <v>159</v>
      </c>
      <c r="Q7831">
        <v>15</v>
      </c>
      <c r="R7831">
        <v>0</v>
      </c>
      <c r="S7831">
        <v>6</v>
      </c>
      <c r="T7831">
        <v>3</v>
      </c>
      <c r="U7831">
        <v>9</v>
      </c>
      <c r="V7831">
        <v>805</v>
      </c>
      <c r="W7831">
        <v>814</v>
      </c>
      <c r="X7831">
        <v>1186</v>
      </c>
      <c r="Y7831" s="2">
        <v>0.68634064080944346</v>
      </c>
      <c r="Z7831">
        <v>2024</v>
      </c>
      <c r="AA7831" s="1">
        <v>0.17888198757763976</v>
      </c>
      <c r="AB7831" s="1">
        <v>6.8322981366459631E-2</v>
      </c>
      <c r="AC7831" s="1">
        <v>4.472049689440994E-2</v>
      </c>
      <c r="AD7831" s="1">
        <v>3.9751552795031057E-2</v>
      </c>
      <c r="AE7831" s="1">
        <v>0.33664596273291925</v>
      </c>
      <c r="AF7831" s="1">
        <v>5.9627329192546583E-2</v>
      </c>
      <c r="AG7831" s="1">
        <v>5.5900621118012424E-2</v>
      </c>
      <c r="AH7831" s="1">
        <v>0.19751552795031055</v>
      </c>
      <c r="AI7831" s="1">
        <v>1.8633540372670808E-2</v>
      </c>
      <c r="AJ7831" s="1">
        <v>0</v>
      </c>
      <c r="AK7831" s="1">
        <v>7.3710073710073713E-3</v>
      </c>
      <c r="AL7831" s="1">
        <v>3.6855036855036856E-3</v>
      </c>
    </row>
    <row r="7832" spans="1:38" x14ac:dyDescent="0.35">
      <c r="A7832" t="s">
        <v>7</v>
      </c>
      <c r="B7832" s="6" t="s">
        <v>2955</v>
      </c>
      <c r="C7832" t="s">
        <v>13320</v>
      </c>
      <c r="D7832" t="s">
        <v>188</v>
      </c>
      <c r="E7832" t="s">
        <v>3061</v>
      </c>
      <c r="F7832" t="s">
        <v>3061</v>
      </c>
      <c r="G7832" t="s">
        <v>3263</v>
      </c>
      <c r="H7832" t="s">
        <v>14289</v>
      </c>
      <c r="I7832">
        <v>236</v>
      </c>
      <c r="J7832">
        <v>129</v>
      </c>
      <c r="K7832">
        <v>86</v>
      </c>
      <c r="L7832">
        <v>74</v>
      </c>
      <c r="M7832">
        <v>224</v>
      </c>
      <c r="N7832">
        <v>239</v>
      </c>
      <c r="O7832">
        <v>134</v>
      </c>
      <c r="P7832">
        <v>79</v>
      </c>
      <c r="Q7832">
        <v>20</v>
      </c>
      <c r="R7832">
        <v>1</v>
      </c>
      <c r="S7832">
        <v>11</v>
      </c>
      <c r="T7832">
        <v>2</v>
      </c>
      <c r="U7832">
        <v>14</v>
      </c>
      <c r="V7832">
        <v>1221</v>
      </c>
      <c r="W7832">
        <v>1235</v>
      </c>
      <c r="X7832">
        <v>1696</v>
      </c>
      <c r="Y7832" s="2">
        <v>0.72818396226415094</v>
      </c>
      <c r="Z7832">
        <v>2024</v>
      </c>
      <c r="AA7832" s="1">
        <v>0.19328419328419327</v>
      </c>
      <c r="AB7832" s="1">
        <v>0.10565110565110565</v>
      </c>
      <c r="AC7832" s="1">
        <v>7.0434070434070434E-2</v>
      </c>
      <c r="AD7832" s="1">
        <v>6.0606060606060608E-2</v>
      </c>
      <c r="AE7832" s="1">
        <v>0.18345618345618345</v>
      </c>
      <c r="AF7832" s="1">
        <v>0.19574119574119575</v>
      </c>
      <c r="AG7832" s="1">
        <v>0.10974610974610975</v>
      </c>
      <c r="AH7832" s="1">
        <v>6.4701064701064695E-2</v>
      </c>
      <c r="AI7832" s="1">
        <v>1.638001638001638E-2</v>
      </c>
      <c r="AJ7832" s="1">
        <v>8.0971659919028337E-4</v>
      </c>
      <c r="AK7832" s="1">
        <v>8.9068825910931168E-3</v>
      </c>
      <c r="AL7832" s="1">
        <v>1.6194331983805667E-3</v>
      </c>
    </row>
    <row r="7833" spans="1:38" x14ac:dyDescent="0.35">
      <c r="A7833" t="s">
        <v>7</v>
      </c>
      <c r="B7833" s="6" t="s">
        <v>2955</v>
      </c>
      <c r="C7833" t="s">
        <v>13320</v>
      </c>
      <c r="D7833" t="s">
        <v>191</v>
      </c>
      <c r="E7833" t="s">
        <v>3061</v>
      </c>
      <c r="F7833" t="s">
        <v>3061</v>
      </c>
      <c r="G7833" t="s">
        <v>3265</v>
      </c>
      <c r="H7833" t="s">
        <v>3266</v>
      </c>
      <c r="I7833">
        <v>308</v>
      </c>
      <c r="J7833">
        <v>140</v>
      </c>
      <c r="K7833">
        <v>75</v>
      </c>
      <c r="L7833">
        <v>84</v>
      </c>
      <c r="M7833">
        <v>284</v>
      </c>
      <c r="N7833">
        <v>310</v>
      </c>
      <c r="O7833">
        <v>77</v>
      </c>
      <c r="P7833">
        <v>83</v>
      </c>
      <c r="Q7833">
        <v>13</v>
      </c>
      <c r="R7833">
        <v>0</v>
      </c>
      <c r="S7833">
        <v>10</v>
      </c>
      <c r="T7833">
        <v>12</v>
      </c>
      <c r="U7833">
        <v>22</v>
      </c>
      <c r="V7833">
        <v>1374</v>
      </c>
      <c r="W7833">
        <v>1396</v>
      </c>
      <c r="X7833">
        <v>1895</v>
      </c>
      <c r="Y7833" s="2">
        <v>0.73667546174142484</v>
      </c>
      <c r="Z7833">
        <v>2024</v>
      </c>
      <c r="AA7833" s="1">
        <v>0.22416302765647744</v>
      </c>
      <c r="AB7833" s="1">
        <v>0.10189228529839883</v>
      </c>
      <c r="AC7833" s="1">
        <v>5.458515283842795E-2</v>
      </c>
      <c r="AD7833" s="1">
        <v>6.1135371179039298E-2</v>
      </c>
      <c r="AE7833" s="1">
        <v>0.20669577874818049</v>
      </c>
      <c r="AF7833" s="1">
        <v>0.22561863173216884</v>
      </c>
      <c r="AG7833" s="1">
        <v>5.6040756914119361E-2</v>
      </c>
      <c r="AH7833" s="1">
        <v>6.0407569141193593E-2</v>
      </c>
      <c r="AI7833" s="1">
        <v>9.4614264919941782E-3</v>
      </c>
      <c r="AJ7833" s="1">
        <v>0</v>
      </c>
      <c r="AK7833" s="1">
        <v>7.1633237822349575E-3</v>
      </c>
      <c r="AL7833" s="1">
        <v>8.5959885386819486E-3</v>
      </c>
    </row>
    <row r="7834" spans="1:38" x14ac:dyDescent="0.35">
      <c r="A7834" t="s">
        <v>7</v>
      </c>
      <c r="B7834" s="6" t="s">
        <v>2955</v>
      </c>
      <c r="C7834" t="s">
        <v>13320</v>
      </c>
      <c r="D7834" t="s">
        <v>67</v>
      </c>
      <c r="E7834" t="s">
        <v>3061</v>
      </c>
      <c r="F7834" t="s">
        <v>3061</v>
      </c>
      <c r="G7834" t="s">
        <v>3271</v>
      </c>
      <c r="H7834" t="s">
        <v>14290</v>
      </c>
      <c r="I7834">
        <v>132</v>
      </c>
      <c r="J7834">
        <v>30</v>
      </c>
      <c r="K7834">
        <v>16</v>
      </c>
      <c r="L7834">
        <v>22</v>
      </c>
      <c r="M7834">
        <v>97</v>
      </c>
      <c r="N7834">
        <v>78</v>
      </c>
      <c r="O7834">
        <v>57</v>
      </c>
      <c r="P7834">
        <v>79</v>
      </c>
      <c r="Q7834">
        <v>9</v>
      </c>
      <c r="R7834">
        <v>0</v>
      </c>
      <c r="S7834">
        <v>8</v>
      </c>
      <c r="T7834">
        <v>2</v>
      </c>
      <c r="U7834">
        <v>10</v>
      </c>
      <c r="V7834">
        <v>520</v>
      </c>
      <c r="W7834">
        <v>530</v>
      </c>
      <c r="X7834">
        <v>977</v>
      </c>
      <c r="Y7834" s="2">
        <v>0.5424769703172978</v>
      </c>
      <c r="Z7834">
        <v>2024</v>
      </c>
      <c r="AA7834" s="1">
        <v>0.25384615384615383</v>
      </c>
      <c r="AB7834" s="1">
        <v>5.7692307692307696E-2</v>
      </c>
      <c r="AC7834" s="1">
        <v>3.0769230769230771E-2</v>
      </c>
      <c r="AD7834" s="1">
        <v>4.230769230769231E-2</v>
      </c>
      <c r="AE7834" s="1">
        <v>0.18653846153846154</v>
      </c>
      <c r="AF7834" s="1">
        <v>0.15</v>
      </c>
      <c r="AG7834" s="1">
        <v>0.10961538461538461</v>
      </c>
      <c r="AH7834" s="1">
        <v>0.15192307692307691</v>
      </c>
      <c r="AI7834" s="1">
        <v>1.7307692307692309E-2</v>
      </c>
      <c r="AJ7834" s="1">
        <v>0</v>
      </c>
      <c r="AK7834" s="1">
        <v>1.509433962264151E-2</v>
      </c>
      <c r="AL7834" s="1">
        <v>3.7735849056603774E-3</v>
      </c>
    </row>
    <row r="7835" spans="1:38" x14ac:dyDescent="0.35">
      <c r="A7835" t="s">
        <v>7</v>
      </c>
      <c r="B7835" s="6" t="s">
        <v>2955</v>
      </c>
      <c r="C7835" t="s">
        <v>13320</v>
      </c>
      <c r="D7835" t="s">
        <v>613</v>
      </c>
      <c r="E7835" t="s">
        <v>3061</v>
      </c>
      <c r="F7835" t="s">
        <v>3061</v>
      </c>
      <c r="G7835" t="s">
        <v>3273</v>
      </c>
      <c r="H7835" t="s">
        <v>14291</v>
      </c>
      <c r="I7835">
        <v>185</v>
      </c>
      <c r="J7835">
        <v>39</v>
      </c>
      <c r="K7835">
        <v>48</v>
      </c>
      <c r="L7835">
        <v>22</v>
      </c>
      <c r="M7835">
        <v>113</v>
      </c>
      <c r="N7835">
        <v>73</v>
      </c>
      <c r="O7835">
        <v>75</v>
      </c>
      <c r="P7835">
        <v>125</v>
      </c>
      <c r="Q7835">
        <v>18</v>
      </c>
      <c r="R7835">
        <v>0</v>
      </c>
      <c r="S7835">
        <v>8</v>
      </c>
      <c r="T7835">
        <v>7</v>
      </c>
      <c r="U7835">
        <v>15</v>
      </c>
      <c r="V7835">
        <v>698</v>
      </c>
      <c r="W7835">
        <v>713</v>
      </c>
      <c r="X7835">
        <v>1461</v>
      </c>
      <c r="Y7835" s="2">
        <v>0.48802190280629704</v>
      </c>
      <c r="Z7835">
        <v>2024</v>
      </c>
      <c r="AA7835" s="1">
        <v>0.26504297994269344</v>
      </c>
      <c r="AB7835" s="1">
        <v>5.5873925501432664E-2</v>
      </c>
      <c r="AC7835" s="1">
        <v>6.8767908309455589E-2</v>
      </c>
      <c r="AD7835" s="1">
        <v>3.151862464183381E-2</v>
      </c>
      <c r="AE7835" s="1">
        <v>0.16189111747851004</v>
      </c>
      <c r="AF7835" s="1">
        <v>0.10458452722063037</v>
      </c>
      <c r="AG7835" s="1">
        <v>0.10744985673352435</v>
      </c>
      <c r="AH7835" s="1">
        <v>0.17908309455587393</v>
      </c>
      <c r="AI7835" s="1">
        <v>2.5787965616045846E-2</v>
      </c>
      <c r="AJ7835" s="1">
        <v>0</v>
      </c>
      <c r="AK7835" s="1">
        <v>1.1220196353436185E-2</v>
      </c>
      <c r="AL7835" s="1">
        <v>9.8176718092566617E-3</v>
      </c>
    </row>
    <row r="7836" spans="1:38" x14ac:dyDescent="0.35">
      <c r="A7836" t="s">
        <v>7</v>
      </c>
      <c r="B7836" s="6" t="s">
        <v>2955</v>
      </c>
      <c r="C7836" t="s">
        <v>13320</v>
      </c>
      <c r="D7836" t="s">
        <v>619</v>
      </c>
      <c r="E7836" t="s">
        <v>3061</v>
      </c>
      <c r="F7836" t="s">
        <v>3061</v>
      </c>
      <c r="G7836" t="s">
        <v>3277</v>
      </c>
      <c r="H7836" t="s">
        <v>14292</v>
      </c>
      <c r="I7836">
        <v>131</v>
      </c>
      <c r="J7836">
        <v>32</v>
      </c>
      <c r="K7836">
        <v>34</v>
      </c>
      <c r="L7836">
        <v>21</v>
      </c>
      <c r="M7836">
        <v>99</v>
      </c>
      <c r="N7836">
        <v>52</v>
      </c>
      <c r="O7836">
        <v>41</v>
      </c>
      <c r="P7836">
        <v>102</v>
      </c>
      <c r="Q7836">
        <v>9</v>
      </c>
      <c r="R7836">
        <v>0</v>
      </c>
      <c r="S7836">
        <v>9</v>
      </c>
      <c r="T7836">
        <v>4</v>
      </c>
      <c r="U7836">
        <v>13</v>
      </c>
      <c r="V7836">
        <v>521</v>
      </c>
      <c r="W7836">
        <v>534</v>
      </c>
      <c r="X7836">
        <v>1269</v>
      </c>
      <c r="Y7836" s="2">
        <v>0.42080378250591016</v>
      </c>
      <c r="Z7836">
        <v>2024</v>
      </c>
      <c r="AA7836" s="1">
        <v>0.25143953934740881</v>
      </c>
      <c r="AB7836" s="1">
        <v>6.1420345489443376E-2</v>
      </c>
      <c r="AC7836" s="1">
        <v>6.5259117082533583E-2</v>
      </c>
      <c r="AD7836" s="1">
        <v>4.0307101727447218E-2</v>
      </c>
      <c r="AE7836" s="1">
        <v>0.19001919385796545</v>
      </c>
      <c r="AF7836" s="1">
        <v>9.9808061420345484E-2</v>
      </c>
      <c r="AG7836" s="1">
        <v>7.8694817658349334E-2</v>
      </c>
      <c r="AH7836" s="1">
        <v>0.19577735124760076</v>
      </c>
      <c r="AI7836" s="1">
        <v>1.7274472168905951E-2</v>
      </c>
      <c r="AJ7836" s="1">
        <v>0</v>
      </c>
      <c r="AK7836" s="1">
        <v>1.6853932584269662E-2</v>
      </c>
      <c r="AL7836" s="1">
        <v>7.4906367041198503E-3</v>
      </c>
    </row>
    <row r="7837" spans="1:38" x14ac:dyDescent="0.35">
      <c r="A7837" t="s">
        <v>7</v>
      </c>
      <c r="B7837" s="6" t="s">
        <v>2955</v>
      </c>
      <c r="C7837" t="s">
        <v>13320</v>
      </c>
      <c r="D7837" t="s">
        <v>2700</v>
      </c>
      <c r="E7837" t="s">
        <v>3061</v>
      </c>
      <c r="F7837" t="s">
        <v>3061</v>
      </c>
      <c r="G7837" t="s">
        <v>14293</v>
      </c>
      <c r="H7837" t="s">
        <v>14294</v>
      </c>
      <c r="I7837">
        <v>116</v>
      </c>
      <c r="J7837">
        <v>99</v>
      </c>
      <c r="K7837">
        <v>27</v>
      </c>
      <c r="L7837">
        <v>43</v>
      </c>
      <c r="M7837">
        <v>208</v>
      </c>
      <c r="N7837">
        <v>103</v>
      </c>
      <c r="O7837">
        <v>43</v>
      </c>
      <c r="P7837">
        <v>128</v>
      </c>
      <c r="Q7837">
        <v>16</v>
      </c>
      <c r="R7837">
        <v>0</v>
      </c>
      <c r="S7837">
        <v>1</v>
      </c>
      <c r="T7837">
        <v>0</v>
      </c>
      <c r="U7837">
        <v>1</v>
      </c>
      <c r="V7837">
        <v>783</v>
      </c>
      <c r="W7837">
        <v>784</v>
      </c>
      <c r="X7837">
        <v>1407</v>
      </c>
      <c r="Y7837" s="2">
        <v>0.55721393034825872</v>
      </c>
      <c r="Z7837">
        <v>2024</v>
      </c>
      <c r="AA7837" s="1">
        <v>0.14814814814814814</v>
      </c>
      <c r="AB7837" s="1">
        <v>0.12643678160919541</v>
      </c>
      <c r="AC7837" s="1">
        <v>3.4482758620689655E-2</v>
      </c>
      <c r="AD7837" s="1">
        <v>5.4916985951468711E-2</v>
      </c>
      <c r="AE7837" s="1">
        <v>0.26564495530012772</v>
      </c>
      <c r="AF7837" s="1">
        <v>0.13154533844189017</v>
      </c>
      <c r="AG7837" s="1">
        <v>5.4916985951468711E-2</v>
      </c>
      <c r="AH7837" s="1">
        <v>0.16347381864623245</v>
      </c>
      <c r="AI7837" s="1">
        <v>2.0434227330779056E-2</v>
      </c>
      <c r="AJ7837" s="1">
        <v>0</v>
      </c>
      <c r="AK7837" s="1">
        <v>1.2755102040816326E-3</v>
      </c>
      <c r="AL7837" s="1">
        <v>0</v>
      </c>
    </row>
    <row r="7838" spans="1:38" x14ac:dyDescent="0.35">
      <c r="A7838" t="s">
        <v>7</v>
      </c>
      <c r="B7838" s="6" t="s">
        <v>2955</v>
      </c>
      <c r="C7838" t="s">
        <v>13320</v>
      </c>
      <c r="D7838" t="s">
        <v>2703</v>
      </c>
      <c r="E7838" t="s">
        <v>3061</v>
      </c>
      <c r="F7838" t="s">
        <v>3061</v>
      </c>
      <c r="G7838" t="s">
        <v>14295</v>
      </c>
      <c r="H7838" t="s">
        <v>14296</v>
      </c>
      <c r="I7838">
        <v>116</v>
      </c>
      <c r="J7838">
        <v>75</v>
      </c>
      <c r="K7838">
        <v>27</v>
      </c>
      <c r="L7838">
        <v>42</v>
      </c>
      <c r="M7838">
        <v>166</v>
      </c>
      <c r="N7838">
        <v>93</v>
      </c>
      <c r="O7838">
        <v>31</v>
      </c>
      <c r="P7838">
        <v>114</v>
      </c>
      <c r="Q7838">
        <v>15</v>
      </c>
      <c r="R7838">
        <v>0</v>
      </c>
      <c r="S7838">
        <v>3</v>
      </c>
      <c r="T7838">
        <v>2</v>
      </c>
      <c r="U7838">
        <v>5</v>
      </c>
      <c r="V7838">
        <v>679</v>
      </c>
      <c r="W7838">
        <v>684</v>
      </c>
      <c r="X7838">
        <v>1144</v>
      </c>
      <c r="Y7838" s="2">
        <v>0.59790209790209792</v>
      </c>
      <c r="Z7838">
        <v>2024</v>
      </c>
      <c r="AA7838" s="1">
        <v>0.17083946980854198</v>
      </c>
      <c r="AB7838" s="1">
        <v>0.11045655375552282</v>
      </c>
      <c r="AC7838" s="1">
        <v>3.9764359351988215E-2</v>
      </c>
      <c r="AD7838" s="1">
        <v>6.1855670103092786E-2</v>
      </c>
      <c r="AE7838" s="1">
        <v>0.24447717231222385</v>
      </c>
      <c r="AF7838" s="1">
        <v>0.13696612665684832</v>
      </c>
      <c r="AG7838" s="1">
        <v>4.5655375552282766E-2</v>
      </c>
      <c r="AH7838" s="1">
        <v>0.16789396170839468</v>
      </c>
      <c r="AI7838" s="1">
        <v>2.2091310751104567E-2</v>
      </c>
      <c r="AJ7838" s="1">
        <v>0</v>
      </c>
      <c r="AK7838" s="1">
        <v>4.3859649122807015E-3</v>
      </c>
      <c r="AL7838" s="1">
        <v>2.9239766081871343E-3</v>
      </c>
    </row>
    <row r="7839" spans="1:38" x14ac:dyDescent="0.35">
      <c r="A7839" t="s">
        <v>7</v>
      </c>
      <c r="B7839" s="6" t="s">
        <v>2955</v>
      </c>
      <c r="C7839" t="s">
        <v>13320</v>
      </c>
      <c r="D7839" t="s">
        <v>9510</v>
      </c>
      <c r="E7839" t="s">
        <v>3061</v>
      </c>
      <c r="F7839" t="s">
        <v>3061</v>
      </c>
      <c r="G7839" t="s">
        <v>14297</v>
      </c>
      <c r="H7839" t="s">
        <v>14298</v>
      </c>
      <c r="I7839">
        <v>199</v>
      </c>
      <c r="J7839">
        <v>136</v>
      </c>
      <c r="K7839">
        <v>46</v>
      </c>
      <c r="L7839">
        <v>76</v>
      </c>
      <c r="M7839">
        <v>373</v>
      </c>
      <c r="N7839">
        <v>168</v>
      </c>
      <c r="O7839">
        <v>63</v>
      </c>
      <c r="P7839">
        <v>173</v>
      </c>
      <c r="Q7839">
        <v>28</v>
      </c>
      <c r="R7839">
        <v>0</v>
      </c>
      <c r="S7839">
        <v>4</v>
      </c>
      <c r="T7839">
        <v>4</v>
      </c>
      <c r="U7839">
        <v>8</v>
      </c>
      <c r="V7839">
        <v>1262</v>
      </c>
      <c r="W7839">
        <v>1270</v>
      </c>
      <c r="X7839">
        <v>1953</v>
      </c>
      <c r="Y7839" s="2">
        <v>0.65028161802355355</v>
      </c>
      <c r="Z7839">
        <v>2024</v>
      </c>
      <c r="AA7839" s="1">
        <v>0.15768621236133121</v>
      </c>
      <c r="AB7839" s="1">
        <v>0.10776545166402536</v>
      </c>
      <c r="AC7839" s="1">
        <v>3.6450079239302692E-2</v>
      </c>
      <c r="AD7839" s="1">
        <v>6.0221870047543584E-2</v>
      </c>
      <c r="AE7839" s="1">
        <v>0.29556259904912835</v>
      </c>
      <c r="AF7839" s="1">
        <v>0.13312202852614896</v>
      </c>
      <c r="AG7839" s="1">
        <v>4.992076069730586E-2</v>
      </c>
      <c r="AH7839" s="1">
        <v>0.13708399366085577</v>
      </c>
      <c r="AI7839" s="1">
        <v>2.2187004754358162E-2</v>
      </c>
      <c r="AJ7839" s="1">
        <v>0</v>
      </c>
      <c r="AK7839" s="1">
        <v>3.1496062992125984E-3</v>
      </c>
      <c r="AL7839" s="1">
        <v>3.1496062992125984E-3</v>
      </c>
    </row>
    <row r="7840" spans="1:38" x14ac:dyDescent="0.35">
      <c r="A7840" t="s">
        <v>7</v>
      </c>
      <c r="B7840" s="6" t="s">
        <v>2955</v>
      </c>
      <c r="C7840" t="s">
        <v>13320</v>
      </c>
      <c r="D7840" t="s">
        <v>14299</v>
      </c>
      <c r="E7840" t="s">
        <v>3061</v>
      </c>
      <c r="F7840" t="s">
        <v>3061</v>
      </c>
      <c r="G7840" t="s">
        <v>14300</v>
      </c>
      <c r="H7840" t="s">
        <v>14301</v>
      </c>
      <c r="I7840">
        <v>59</v>
      </c>
      <c r="J7840">
        <v>63</v>
      </c>
      <c r="K7840">
        <v>13</v>
      </c>
      <c r="L7840">
        <v>19</v>
      </c>
      <c r="M7840">
        <v>135</v>
      </c>
      <c r="N7840">
        <v>31</v>
      </c>
      <c r="O7840">
        <v>20</v>
      </c>
      <c r="P7840">
        <v>56</v>
      </c>
      <c r="Q7840">
        <v>5</v>
      </c>
      <c r="R7840">
        <v>0</v>
      </c>
      <c r="S7840">
        <v>4</v>
      </c>
      <c r="T7840">
        <v>3</v>
      </c>
      <c r="U7840">
        <v>7</v>
      </c>
      <c r="V7840">
        <v>401</v>
      </c>
      <c r="W7840">
        <v>408</v>
      </c>
      <c r="X7840">
        <v>675</v>
      </c>
      <c r="Y7840" s="2">
        <v>0.60444444444444445</v>
      </c>
      <c r="Z7840">
        <v>2024</v>
      </c>
      <c r="AA7840" s="1">
        <v>0.14713216957605985</v>
      </c>
      <c r="AB7840" s="1">
        <v>0.15710723192019951</v>
      </c>
      <c r="AC7840" s="1">
        <v>3.2418952618453865E-2</v>
      </c>
      <c r="AD7840" s="1">
        <v>4.738154613466334E-2</v>
      </c>
      <c r="AE7840" s="1">
        <v>0.33665835411471323</v>
      </c>
      <c r="AF7840" s="1">
        <v>7.7306733167082295E-2</v>
      </c>
      <c r="AG7840" s="1">
        <v>4.9875311720698257E-2</v>
      </c>
      <c r="AH7840" s="1">
        <v>0.1396508728179551</v>
      </c>
      <c r="AI7840" s="1">
        <v>1.2468827930174564E-2</v>
      </c>
      <c r="AJ7840" s="1">
        <v>0</v>
      </c>
      <c r="AK7840" s="1">
        <v>9.8039215686274508E-3</v>
      </c>
      <c r="AL7840" s="1">
        <v>7.3529411764705881E-3</v>
      </c>
    </row>
    <row r="7841" spans="1:38" x14ac:dyDescent="0.35">
      <c r="A7841" t="s">
        <v>7</v>
      </c>
      <c r="B7841" s="6" t="s">
        <v>2955</v>
      </c>
      <c r="C7841" t="s">
        <v>13320</v>
      </c>
      <c r="D7841" t="s">
        <v>9531</v>
      </c>
      <c r="E7841" t="s">
        <v>3061</v>
      </c>
      <c r="F7841" t="s">
        <v>3061</v>
      </c>
      <c r="G7841" t="s">
        <v>14302</v>
      </c>
      <c r="H7841" t="s">
        <v>14303</v>
      </c>
      <c r="I7841">
        <v>153</v>
      </c>
      <c r="J7841">
        <v>67</v>
      </c>
      <c r="K7841">
        <v>43</v>
      </c>
      <c r="L7841">
        <v>49</v>
      </c>
      <c r="M7841">
        <v>252</v>
      </c>
      <c r="N7841">
        <v>83</v>
      </c>
      <c r="O7841">
        <v>34</v>
      </c>
      <c r="P7841">
        <v>99</v>
      </c>
      <c r="Q7841">
        <v>12</v>
      </c>
      <c r="R7841">
        <v>1</v>
      </c>
      <c r="S7841">
        <v>3</v>
      </c>
      <c r="T7841">
        <v>5</v>
      </c>
      <c r="U7841">
        <v>9</v>
      </c>
      <c r="V7841">
        <v>792</v>
      </c>
      <c r="W7841">
        <v>801</v>
      </c>
      <c r="X7841">
        <v>1105</v>
      </c>
      <c r="Y7841" s="2">
        <v>0.72488687782805428</v>
      </c>
      <c r="Z7841">
        <v>2024</v>
      </c>
      <c r="AA7841" s="1">
        <v>0.19318181818181818</v>
      </c>
      <c r="AB7841" s="1">
        <v>8.4595959595959599E-2</v>
      </c>
      <c r="AC7841" s="1">
        <v>5.4292929292929296E-2</v>
      </c>
      <c r="AD7841" s="1">
        <v>6.1868686868686872E-2</v>
      </c>
      <c r="AE7841" s="1">
        <v>0.31818181818181818</v>
      </c>
      <c r="AF7841" s="1">
        <v>0.10479797979797979</v>
      </c>
      <c r="AG7841" s="1">
        <v>4.2929292929292928E-2</v>
      </c>
      <c r="AH7841" s="1">
        <v>0.125</v>
      </c>
      <c r="AI7841" s="1">
        <v>1.5151515151515152E-2</v>
      </c>
      <c r="AJ7841" s="1">
        <v>1.2484394506866417E-3</v>
      </c>
      <c r="AK7841" s="1">
        <v>3.7453183520599251E-3</v>
      </c>
      <c r="AL7841" s="1">
        <v>6.2421972534332081E-3</v>
      </c>
    </row>
    <row r="7842" spans="1:38" x14ac:dyDescent="0.35">
      <c r="A7842" t="s">
        <v>7</v>
      </c>
      <c r="B7842" s="6" t="s">
        <v>2955</v>
      </c>
      <c r="C7842" t="s">
        <v>13320</v>
      </c>
      <c r="D7842" t="s">
        <v>9534</v>
      </c>
      <c r="E7842" t="s">
        <v>3061</v>
      </c>
      <c r="F7842" t="s">
        <v>3061</v>
      </c>
      <c r="G7842" t="s">
        <v>14304</v>
      </c>
      <c r="H7842" t="s">
        <v>14305</v>
      </c>
      <c r="I7842">
        <v>128</v>
      </c>
      <c r="J7842">
        <v>57</v>
      </c>
      <c r="K7842">
        <v>24</v>
      </c>
      <c r="L7842">
        <v>33</v>
      </c>
      <c r="M7842">
        <v>143</v>
      </c>
      <c r="N7842">
        <v>69</v>
      </c>
      <c r="O7842">
        <v>25</v>
      </c>
      <c r="P7842">
        <v>102</v>
      </c>
      <c r="Q7842">
        <v>15</v>
      </c>
      <c r="R7842">
        <v>0</v>
      </c>
      <c r="S7842">
        <v>4</v>
      </c>
      <c r="T7842">
        <v>3</v>
      </c>
      <c r="U7842">
        <v>7</v>
      </c>
      <c r="V7842">
        <v>596</v>
      </c>
      <c r="W7842">
        <v>603</v>
      </c>
      <c r="X7842">
        <v>1400</v>
      </c>
      <c r="Y7842" s="2">
        <v>0.43071428571428572</v>
      </c>
      <c r="Z7842">
        <v>2024</v>
      </c>
      <c r="AA7842" s="1">
        <v>0.21476510067114093</v>
      </c>
      <c r="AB7842" s="1">
        <v>9.563758389261745E-2</v>
      </c>
      <c r="AC7842" s="1">
        <v>4.0268456375838924E-2</v>
      </c>
      <c r="AD7842" s="1">
        <v>5.5369127516778527E-2</v>
      </c>
      <c r="AE7842" s="1">
        <v>0.23993288590604026</v>
      </c>
      <c r="AF7842" s="1">
        <v>0.11577181208053691</v>
      </c>
      <c r="AG7842" s="1">
        <v>4.1946308724832217E-2</v>
      </c>
      <c r="AH7842" s="1">
        <v>0.17114093959731544</v>
      </c>
      <c r="AI7842" s="1">
        <v>2.5167785234899327E-2</v>
      </c>
      <c r="AJ7842" s="1">
        <v>0</v>
      </c>
      <c r="AK7842" s="1">
        <v>6.6334991708126038E-3</v>
      </c>
      <c r="AL7842" s="1">
        <v>4.9751243781094526E-3</v>
      </c>
    </row>
    <row r="7843" spans="1:38" x14ac:dyDescent="0.35">
      <c r="A7843" t="s">
        <v>7</v>
      </c>
      <c r="B7843" s="6" t="s">
        <v>2955</v>
      </c>
      <c r="C7843" t="s">
        <v>13320</v>
      </c>
      <c r="D7843" t="s">
        <v>3285</v>
      </c>
      <c r="E7843" t="s">
        <v>3061</v>
      </c>
      <c r="F7843" t="s">
        <v>3061</v>
      </c>
      <c r="G7843" t="s">
        <v>3286</v>
      </c>
      <c r="H7843" t="s">
        <v>14306</v>
      </c>
      <c r="I7843">
        <v>228</v>
      </c>
      <c r="J7843">
        <v>97</v>
      </c>
      <c r="K7843">
        <v>40</v>
      </c>
      <c r="L7843">
        <v>96</v>
      </c>
      <c r="M7843">
        <v>332</v>
      </c>
      <c r="N7843">
        <v>143</v>
      </c>
      <c r="O7843">
        <v>59</v>
      </c>
      <c r="P7843">
        <v>96</v>
      </c>
      <c r="Q7843">
        <v>14</v>
      </c>
      <c r="R7843">
        <v>0</v>
      </c>
      <c r="S7843">
        <v>6</v>
      </c>
      <c r="T7843">
        <v>4</v>
      </c>
      <c r="U7843">
        <v>10</v>
      </c>
      <c r="V7843">
        <v>1105</v>
      </c>
      <c r="W7843">
        <v>1115</v>
      </c>
      <c r="X7843">
        <v>1544</v>
      </c>
      <c r="Y7843" s="2">
        <v>0.72215025906735753</v>
      </c>
      <c r="Z7843">
        <v>2024</v>
      </c>
      <c r="AA7843" s="1">
        <v>0.20633484162895926</v>
      </c>
      <c r="AB7843" s="1">
        <v>8.7782805429864247E-2</v>
      </c>
      <c r="AC7843" s="1">
        <v>3.6199095022624438E-2</v>
      </c>
      <c r="AD7843" s="1">
        <v>8.6877828054298639E-2</v>
      </c>
      <c r="AE7843" s="1">
        <v>0.30045248868778279</v>
      </c>
      <c r="AF7843" s="1">
        <v>0.12941176470588237</v>
      </c>
      <c r="AG7843" s="1">
        <v>5.3393665158371038E-2</v>
      </c>
      <c r="AH7843" s="1">
        <v>8.6877828054298639E-2</v>
      </c>
      <c r="AI7843" s="1">
        <v>1.2669683257918552E-2</v>
      </c>
      <c r="AJ7843" s="1">
        <v>0</v>
      </c>
      <c r="AK7843" s="1">
        <v>5.3811659192825115E-3</v>
      </c>
      <c r="AL7843" s="1">
        <v>3.5874439461883408E-3</v>
      </c>
    </row>
    <row r="7844" spans="1:38" x14ac:dyDescent="0.35">
      <c r="A7844" t="s">
        <v>7</v>
      </c>
      <c r="B7844" s="6" t="s">
        <v>2955</v>
      </c>
      <c r="C7844" t="s">
        <v>13320</v>
      </c>
      <c r="D7844" t="s">
        <v>3294</v>
      </c>
      <c r="E7844" t="s">
        <v>3061</v>
      </c>
      <c r="F7844" t="s">
        <v>3061</v>
      </c>
      <c r="G7844" t="s">
        <v>3295</v>
      </c>
      <c r="H7844" t="s">
        <v>14307</v>
      </c>
      <c r="I7844">
        <v>100</v>
      </c>
      <c r="J7844">
        <v>22</v>
      </c>
      <c r="K7844">
        <v>13</v>
      </c>
      <c r="L7844">
        <v>13</v>
      </c>
      <c r="M7844">
        <v>52</v>
      </c>
      <c r="N7844">
        <v>41</v>
      </c>
      <c r="O7844">
        <v>23</v>
      </c>
      <c r="P7844">
        <v>67</v>
      </c>
      <c r="Q7844">
        <v>9</v>
      </c>
      <c r="R7844">
        <v>1</v>
      </c>
      <c r="S7844">
        <v>1</v>
      </c>
      <c r="T7844">
        <v>1</v>
      </c>
      <c r="U7844">
        <v>3</v>
      </c>
      <c r="V7844">
        <v>340</v>
      </c>
      <c r="W7844">
        <v>343</v>
      </c>
      <c r="X7844">
        <v>842</v>
      </c>
      <c r="Y7844" s="2">
        <v>0.40736342042755347</v>
      </c>
      <c r="Z7844">
        <v>2024</v>
      </c>
      <c r="AA7844" s="1">
        <v>0.29411764705882354</v>
      </c>
      <c r="AB7844" s="1">
        <v>6.4705882352941183E-2</v>
      </c>
      <c r="AC7844" s="1">
        <v>3.8235294117647062E-2</v>
      </c>
      <c r="AD7844" s="1">
        <v>3.8235294117647062E-2</v>
      </c>
      <c r="AE7844" s="1">
        <v>0.15294117647058825</v>
      </c>
      <c r="AF7844" s="1">
        <v>0.12058823529411765</v>
      </c>
      <c r="AG7844" s="1">
        <v>6.7647058823529407E-2</v>
      </c>
      <c r="AH7844" s="1">
        <v>0.19705882352941176</v>
      </c>
      <c r="AI7844" s="1">
        <v>2.6470588235294117E-2</v>
      </c>
      <c r="AJ7844" s="1">
        <v>2.9154518950437317E-3</v>
      </c>
      <c r="AK7844" s="1">
        <v>2.9154518950437317E-3</v>
      </c>
      <c r="AL7844" s="1">
        <v>2.9154518950437317E-3</v>
      </c>
    </row>
    <row r="7845" spans="1:38" x14ac:dyDescent="0.35">
      <c r="A7845" t="s">
        <v>7</v>
      </c>
      <c r="B7845" s="6" t="s">
        <v>2955</v>
      </c>
      <c r="C7845" t="s">
        <v>13320</v>
      </c>
      <c r="D7845" t="s">
        <v>3297</v>
      </c>
      <c r="E7845" t="s">
        <v>3061</v>
      </c>
      <c r="F7845" t="s">
        <v>3061</v>
      </c>
      <c r="G7845" t="s">
        <v>3298</v>
      </c>
      <c r="H7845" t="s">
        <v>14308</v>
      </c>
      <c r="I7845">
        <v>93</v>
      </c>
      <c r="J7845">
        <v>4</v>
      </c>
      <c r="K7845">
        <v>2</v>
      </c>
      <c r="L7845">
        <v>2</v>
      </c>
      <c r="M7845">
        <v>7</v>
      </c>
      <c r="N7845">
        <v>5</v>
      </c>
      <c r="O7845">
        <v>8</v>
      </c>
      <c r="P7845">
        <v>82</v>
      </c>
      <c r="Q7845">
        <v>11</v>
      </c>
      <c r="R7845">
        <v>0</v>
      </c>
      <c r="S7845">
        <v>0</v>
      </c>
      <c r="T7845">
        <v>0</v>
      </c>
      <c r="U7845">
        <v>0</v>
      </c>
      <c r="V7845">
        <v>214</v>
      </c>
      <c r="W7845">
        <v>214</v>
      </c>
      <c r="X7845">
        <v>894</v>
      </c>
      <c r="Y7845" s="2">
        <v>0.23937360178970918</v>
      </c>
      <c r="Z7845">
        <v>2024</v>
      </c>
      <c r="AA7845" s="1">
        <v>0.43457943925233644</v>
      </c>
      <c r="AB7845" s="1">
        <v>1.8691588785046728E-2</v>
      </c>
      <c r="AC7845" s="1">
        <v>9.3457943925233638E-3</v>
      </c>
      <c r="AD7845" s="1">
        <v>9.3457943925233638E-3</v>
      </c>
      <c r="AE7845" s="1">
        <v>3.2710280373831772E-2</v>
      </c>
      <c r="AF7845" s="1">
        <v>2.336448598130841E-2</v>
      </c>
      <c r="AG7845" s="1">
        <v>3.7383177570093455E-2</v>
      </c>
      <c r="AH7845" s="1">
        <v>0.38317757009345793</v>
      </c>
      <c r="AI7845" s="1">
        <v>5.1401869158878503E-2</v>
      </c>
      <c r="AJ7845" s="1">
        <v>0</v>
      </c>
      <c r="AK7845" s="1">
        <v>0</v>
      </c>
      <c r="AL7845" s="1">
        <v>0</v>
      </c>
    </row>
    <row r="7846" spans="1:38" x14ac:dyDescent="0.35">
      <c r="A7846" t="s">
        <v>7</v>
      </c>
      <c r="B7846" s="6" t="s">
        <v>2955</v>
      </c>
      <c r="C7846" t="s">
        <v>13320</v>
      </c>
      <c r="D7846" t="s">
        <v>3300</v>
      </c>
      <c r="E7846" t="s">
        <v>3061</v>
      </c>
      <c r="F7846" t="s">
        <v>3061</v>
      </c>
      <c r="G7846" t="s">
        <v>3301</v>
      </c>
      <c r="H7846" t="s">
        <v>14309</v>
      </c>
      <c r="I7846">
        <v>195</v>
      </c>
      <c r="J7846">
        <v>98</v>
      </c>
      <c r="K7846">
        <v>71</v>
      </c>
      <c r="L7846">
        <v>115</v>
      </c>
      <c r="M7846">
        <v>261</v>
      </c>
      <c r="N7846">
        <v>250</v>
      </c>
      <c r="O7846">
        <v>57</v>
      </c>
      <c r="P7846">
        <v>95</v>
      </c>
      <c r="Q7846">
        <v>18</v>
      </c>
      <c r="R7846">
        <v>0</v>
      </c>
      <c r="S7846">
        <v>6</v>
      </c>
      <c r="T7846">
        <v>4</v>
      </c>
      <c r="U7846">
        <v>10</v>
      </c>
      <c r="V7846">
        <v>1160</v>
      </c>
      <c r="W7846">
        <v>1170</v>
      </c>
      <c r="X7846">
        <v>1522</v>
      </c>
      <c r="Y7846" s="2">
        <v>0.76872536136662284</v>
      </c>
      <c r="Z7846">
        <v>2024</v>
      </c>
      <c r="AA7846" s="1">
        <v>0.16810344827586207</v>
      </c>
      <c r="AB7846" s="1">
        <v>8.4482758620689657E-2</v>
      </c>
      <c r="AC7846" s="1">
        <v>6.1206896551724135E-2</v>
      </c>
      <c r="AD7846" s="1">
        <v>9.9137931034482762E-2</v>
      </c>
      <c r="AE7846" s="1">
        <v>0.22500000000000001</v>
      </c>
      <c r="AF7846" s="1">
        <v>0.21551724137931033</v>
      </c>
      <c r="AG7846" s="1">
        <v>4.913793103448276E-2</v>
      </c>
      <c r="AH7846" s="1">
        <v>8.1896551724137928E-2</v>
      </c>
      <c r="AI7846" s="1">
        <v>1.5517241379310345E-2</v>
      </c>
      <c r="AJ7846" s="1">
        <v>0</v>
      </c>
      <c r="AK7846" s="1">
        <v>5.1282051282051282E-3</v>
      </c>
      <c r="AL7846" s="1">
        <v>3.4188034188034188E-3</v>
      </c>
    </row>
    <row r="7847" spans="1:38" x14ac:dyDescent="0.35">
      <c r="A7847" t="s">
        <v>7</v>
      </c>
      <c r="B7847" s="6" t="s">
        <v>2955</v>
      </c>
      <c r="C7847" t="s">
        <v>13320</v>
      </c>
      <c r="D7847" t="s">
        <v>3303</v>
      </c>
      <c r="E7847" t="s">
        <v>3061</v>
      </c>
      <c r="F7847" t="s">
        <v>3061</v>
      </c>
      <c r="G7847" t="s">
        <v>3304</v>
      </c>
      <c r="H7847" t="s">
        <v>14310</v>
      </c>
      <c r="I7847">
        <v>109</v>
      </c>
      <c r="J7847">
        <v>13</v>
      </c>
      <c r="K7847">
        <v>13</v>
      </c>
      <c r="L7847">
        <v>13</v>
      </c>
      <c r="M7847">
        <v>36</v>
      </c>
      <c r="N7847">
        <v>7</v>
      </c>
      <c r="O7847">
        <v>22</v>
      </c>
      <c r="P7847">
        <v>115</v>
      </c>
      <c r="Q7847">
        <v>6</v>
      </c>
      <c r="R7847">
        <v>0</v>
      </c>
      <c r="S7847">
        <v>4</v>
      </c>
      <c r="T7847">
        <v>3</v>
      </c>
      <c r="U7847">
        <v>7</v>
      </c>
      <c r="V7847">
        <v>334</v>
      </c>
      <c r="W7847">
        <v>341</v>
      </c>
      <c r="X7847">
        <v>1133</v>
      </c>
      <c r="Y7847" s="2">
        <v>0.30097087378640774</v>
      </c>
      <c r="Z7847">
        <v>2024</v>
      </c>
      <c r="AA7847" s="1">
        <v>0.32634730538922158</v>
      </c>
      <c r="AB7847" s="1">
        <v>3.8922155688622756E-2</v>
      </c>
      <c r="AC7847" s="1">
        <v>3.8922155688622756E-2</v>
      </c>
      <c r="AD7847" s="1">
        <v>3.8922155688622756E-2</v>
      </c>
      <c r="AE7847" s="1">
        <v>0.10778443113772455</v>
      </c>
      <c r="AF7847" s="1">
        <v>2.0958083832335328E-2</v>
      </c>
      <c r="AG7847" s="1">
        <v>6.5868263473053898E-2</v>
      </c>
      <c r="AH7847" s="1">
        <v>0.34431137724550898</v>
      </c>
      <c r="AI7847" s="1">
        <v>1.7964071856287425E-2</v>
      </c>
      <c r="AJ7847" s="1">
        <v>0</v>
      </c>
      <c r="AK7847" s="1">
        <v>1.1730205278592375E-2</v>
      </c>
      <c r="AL7847" s="1">
        <v>8.7976539589442824E-3</v>
      </c>
    </row>
    <row r="7848" spans="1:38" x14ac:dyDescent="0.35">
      <c r="A7848" t="s">
        <v>7</v>
      </c>
      <c r="B7848" s="6" t="s">
        <v>2955</v>
      </c>
      <c r="C7848" t="s">
        <v>13320</v>
      </c>
      <c r="D7848" t="s">
        <v>3306</v>
      </c>
      <c r="E7848" t="s">
        <v>3061</v>
      </c>
      <c r="F7848" t="s">
        <v>3061</v>
      </c>
      <c r="G7848" t="s">
        <v>3307</v>
      </c>
      <c r="H7848" t="s">
        <v>14311</v>
      </c>
      <c r="I7848">
        <v>117</v>
      </c>
      <c r="J7848">
        <v>7</v>
      </c>
      <c r="K7848">
        <v>9</v>
      </c>
      <c r="L7848">
        <v>3</v>
      </c>
      <c r="M7848">
        <v>27</v>
      </c>
      <c r="N7848">
        <v>13</v>
      </c>
      <c r="O7848">
        <v>24</v>
      </c>
      <c r="P7848">
        <v>117</v>
      </c>
      <c r="Q7848">
        <v>17</v>
      </c>
      <c r="R7848">
        <v>0</v>
      </c>
      <c r="S7848">
        <v>2</v>
      </c>
      <c r="T7848">
        <v>2</v>
      </c>
      <c r="U7848">
        <v>4</v>
      </c>
      <c r="V7848">
        <v>334</v>
      </c>
      <c r="W7848">
        <v>338</v>
      </c>
      <c r="X7848">
        <v>1071</v>
      </c>
      <c r="Y7848" s="2">
        <v>0.31559290382819793</v>
      </c>
      <c r="Z7848">
        <v>2024</v>
      </c>
      <c r="AA7848" s="1">
        <v>0.35029940119760478</v>
      </c>
      <c r="AB7848" s="1">
        <v>2.0958083832335328E-2</v>
      </c>
      <c r="AC7848" s="1">
        <v>2.6946107784431138E-2</v>
      </c>
      <c r="AD7848" s="1">
        <v>8.9820359281437123E-3</v>
      </c>
      <c r="AE7848" s="1">
        <v>8.0838323353293412E-2</v>
      </c>
      <c r="AF7848" s="1">
        <v>3.8922155688622756E-2</v>
      </c>
      <c r="AG7848" s="1">
        <v>7.1856287425149698E-2</v>
      </c>
      <c r="AH7848" s="1">
        <v>0.35029940119760478</v>
      </c>
      <c r="AI7848" s="1">
        <v>5.089820359281437E-2</v>
      </c>
      <c r="AJ7848" s="1">
        <v>0</v>
      </c>
      <c r="AK7848" s="1">
        <v>5.9171597633136093E-3</v>
      </c>
      <c r="AL7848" s="1">
        <v>5.9171597633136093E-3</v>
      </c>
    </row>
    <row r="7849" spans="1:38" x14ac:dyDescent="0.35">
      <c r="A7849" t="s">
        <v>7</v>
      </c>
      <c r="B7849" s="6" t="s">
        <v>2955</v>
      </c>
      <c r="C7849" t="s">
        <v>13320</v>
      </c>
      <c r="D7849" t="s">
        <v>3309</v>
      </c>
      <c r="E7849" t="s">
        <v>3061</v>
      </c>
      <c r="F7849" t="s">
        <v>3061</v>
      </c>
      <c r="G7849" t="s">
        <v>3310</v>
      </c>
      <c r="H7849" t="s">
        <v>14312</v>
      </c>
      <c r="I7849">
        <v>176</v>
      </c>
      <c r="J7849">
        <v>18</v>
      </c>
      <c r="K7849">
        <v>16</v>
      </c>
      <c r="L7849">
        <v>8</v>
      </c>
      <c r="M7849">
        <v>74</v>
      </c>
      <c r="N7849">
        <v>35</v>
      </c>
      <c r="O7849">
        <v>52</v>
      </c>
      <c r="P7849">
        <v>113</v>
      </c>
      <c r="Q7849">
        <v>17</v>
      </c>
      <c r="R7849">
        <v>0</v>
      </c>
      <c r="S7849">
        <v>7</v>
      </c>
      <c r="T7849">
        <v>4</v>
      </c>
      <c r="U7849">
        <v>11</v>
      </c>
      <c r="V7849">
        <v>509</v>
      </c>
      <c r="W7849">
        <v>520</v>
      </c>
      <c r="X7849">
        <v>1188</v>
      </c>
      <c r="Y7849" s="2">
        <v>0.43771043771043772</v>
      </c>
      <c r="Z7849">
        <v>2024</v>
      </c>
      <c r="AA7849" s="1">
        <v>0.34577603143418467</v>
      </c>
      <c r="AB7849" s="1">
        <v>3.536345776031434E-2</v>
      </c>
      <c r="AC7849" s="1">
        <v>3.1434184675834968E-2</v>
      </c>
      <c r="AD7849" s="1">
        <v>1.5717092337917484E-2</v>
      </c>
      <c r="AE7849" s="1">
        <v>0.14538310412573674</v>
      </c>
      <c r="AF7849" s="1">
        <v>6.8762278978389005E-2</v>
      </c>
      <c r="AG7849" s="1">
        <v>0.10216110019646366</v>
      </c>
      <c r="AH7849" s="1">
        <v>0.22200392927308449</v>
      </c>
      <c r="AI7849" s="1">
        <v>3.3398821218074658E-2</v>
      </c>
      <c r="AJ7849" s="1">
        <v>0</v>
      </c>
      <c r="AK7849" s="1">
        <v>1.3461538461538462E-2</v>
      </c>
      <c r="AL7849" s="1">
        <v>7.6923076923076927E-3</v>
      </c>
    </row>
    <row r="7850" spans="1:38" x14ac:dyDescent="0.35">
      <c r="A7850" t="s">
        <v>7</v>
      </c>
      <c r="B7850" s="6" t="s">
        <v>2955</v>
      </c>
      <c r="C7850" t="s">
        <v>13320</v>
      </c>
      <c r="D7850" t="s">
        <v>3312</v>
      </c>
      <c r="E7850" t="s">
        <v>3061</v>
      </c>
      <c r="F7850" t="s">
        <v>3061</v>
      </c>
      <c r="G7850" t="s">
        <v>3313</v>
      </c>
      <c r="H7850" t="s">
        <v>14313</v>
      </c>
      <c r="I7850">
        <v>118</v>
      </c>
      <c r="J7850">
        <v>8</v>
      </c>
      <c r="K7850">
        <v>13</v>
      </c>
      <c r="L7850">
        <v>5</v>
      </c>
      <c r="M7850">
        <v>38</v>
      </c>
      <c r="N7850">
        <v>8</v>
      </c>
      <c r="O7850">
        <v>30</v>
      </c>
      <c r="P7850">
        <v>108</v>
      </c>
      <c r="Q7850">
        <v>6</v>
      </c>
      <c r="R7850">
        <v>0</v>
      </c>
      <c r="S7850">
        <v>2</v>
      </c>
      <c r="T7850">
        <v>5</v>
      </c>
      <c r="U7850">
        <v>7</v>
      </c>
      <c r="V7850">
        <v>334</v>
      </c>
      <c r="W7850">
        <v>341</v>
      </c>
      <c r="X7850">
        <v>996</v>
      </c>
      <c r="Y7850" s="2">
        <v>0.34236947791164657</v>
      </c>
      <c r="Z7850">
        <v>2024</v>
      </c>
      <c r="AA7850" s="1">
        <v>0.3532934131736527</v>
      </c>
      <c r="AB7850" s="1">
        <v>2.3952095808383235E-2</v>
      </c>
      <c r="AC7850" s="1">
        <v>3.8922155688622756E-2</v>
      </c>
      <c r="AD7850" s="1">
        <v>1.4970059880239521E-2</v>
      </c>
      <c r="AE7850" s="1">
        <v>0.11377245508982035</v>
      </c>
      <c r="AF7850" s="1">
        <v>2.3952095808383235E-2</v>
      </c>
      <c r="AG7850" s="1">
        <v>8.9820359281437126E-2</v>
      </c>
      <c r="AH7850" s="1">
        <v>0.32335329341317365</v>
      </c>
      <c r="AI7850" s="1">
        <v>1.7964071856287425E-2</v>
      </c>
      <c r="AJ7850" s="1">
        <v>0</v>
      </c>
      <c r="AK7850" s="1">
        <v>5.8651026392961877E-3</v>
      </c>
      <c r="AL7850" s="1">
        <v>1.466275659824047E-2</v>
      </c>
    </row>
    <row r="7851" spans="1:38" x14ac:dyDescent="0.35">
      <c r="A7851" t="s">
        <v>7</v>
      </c>
      <c r="B7851" s="6" t="s">
        <v>2955</v>
      </c>
      <c r="C7851" t="s">
        <v>13320</v>
      </c>
      <c r="D7851" t="s">
        <v>3315</v>
      </c>
      <c r="E7851" t="s">
        <v>3061</v>
      </c>
      <c r="F7851" t="s">
        <v>3061</v>
      </c>
      <c r="G7851" t="s">
        <v>3316</v>
      </c>
      <c r="H7851" t="s">
        <v>14314</v>
      </c>
      <c r="I7851">
        <v>159</v>
      </c>
      <c r="J7851">
        <v>22</v>
      </c>
      <c r="K7851">
        <v>16</v>
      </c>
      <c r="L7851">
        <v>10</v>
      </c>
      <c r="M7851">
        <v>118</v>
      </c>
      <c r="N7851">
        <v>38</v>
      </c>
      <c r="O7851">
        <v>32</v>
      </c>
      <c r="P7851">
        <v>185</v>
      </c>
      <c r="Q7851">
        <v>12</v>
      </c>
      <c r="R7851">
        <v>0</v>
      </c>
      <c r="S7851">
        <v>5</v>
      </c>
      <c r="T7851">
        <v>4</v>
      </c>
      <c r="U7851">
        <v>9</v>
      </c>
      <c r="V7851">
        <v>592</v>
      </c>
      <c r="W7851">
        <v>601</v>
      </c>
      <c r="X7851">
        <v>1323</v>
      </c>
      <c r="Y7851" s="2">
        <v>0.45427059712773998</v>
      </c>
      <c r="Z7851">
        <v>2024</v>
      </c>
      <c r="AA7851" s="1">
        <v>0.26858108108108109</v>
      </c>
      <c r="AB7851" s="1">
        <v>3.7162162162162164E-2</v>
      </c>
      <c r="AC7851" s="1">
        <v>2.7027027027027029E-2</v>
      </c>
      <c r="AD7851" s="1">
        <v>1.6891891891891893E-2</v>
      </c>
      <c r="AE7851" s="1">
        <v>0.19932432432432431</v>
      </c>
      <c r="AF7851" s="1">
        <v>6.4189189189189186E-2</v>
      </c>
      <c r="AG7851" s="1">
        <v>5.4054054054054057E-2</v>
      </c>
      <c r="AH7851" s="1">
        <v>0.3125</v>
      </c>
      <c r="AI7851" s="1">
        <v>2.0270270270270271E-2</v>
      </c>
      <c r="AJ7851" s="1">
        <v>0</v>
      </c>
      <c r="AK7851" s="1">
        <v>8.3194675540765387E-3</v>
      </c>
      <c r="AL7851" s="1">
        <v>6.6555740432612314E-3</v>
      </c>
    </row>
    <row r="7852" spans="1:38" x14ac:dyDescent="0.35">
      <c r="A7852" t="s">
        <v>7</v>
      </c>
      <c r="B7852" s="6" t="s">
        <v>2955</v>
      </c>
      <c r="C7852" t="s">
        <v>13320</v>
      </c>
      <c r="D7852" t="s">
        <v>3321</v>
      </c>
      <c r="E7852" t="s">
        <v>3061</v>
      </c>
      <c r="F7852" t="s">
        <v>3061</v>
      </c>
      <c r="G7852" t="s">
        <v>3322</v>
      </c>
      <c r="H7852" t="s">
        <v>14315</v>
      </c>
      <c r="I7852">
        <v>145</v>
      </c>
      <c r="J7852">
        <v>79</v>
      </c>
      <c r="K7852">
        <v>40</v>
      </c>
      <c r="L7852">
        <v>73</v>
      </c>
      <c r="M7852">
        <v>229</v>
      </c>
      <c r="N7852">
        <v>181</v>
      </c>
      <c r="O7852">
        <v>53</v>
      </c>
      <c r="P7852">
        <v>57</v>
      </c>
      <c r="Q7852">
        <v>19</v>
      </c>
      <c r="R7852">
        <v>0</v>
      </c>
      <c r="S7852">
        <v>8</v>
      </c>
      <c r="T7852">
        <v>2</v>
      </c>
      <c r="U7852">
        <v>10</v>
      </c>
      <c r="V7852">
        <v>876</v>
      </c>
      <c r="W7852">
        <v>886</v>
      </c>
      <c r="X7852">
        <v>1184</v>
      </c>
      <c r="Y7852" s="2">
        <v>0.74831081081081086</v>
      </c>
      <c r="Z7852">
        <v>2024</v>
      </c>
      <c r="AA7852" s="1">
        <v>0.16552511415525115</v>
      </c>
      <c r="AB7852" s="1">
        <v>9.0182648401826479E-2</v>
      </c>
      <c r="AC7852" s="1">
        <v>4.5662100456621002E-2</v>
      </c>
      <c r="AD7852" s="1">
        <v>8.3333333333333329E-2</v>
      </c>
      <c r="AE7852" s="1">
        <v>0.26141552511415528</v>
      </c>
      <c r="AF7852" s="1">
        <v>0.20662100456621005</v>
      </c>
      <c r="AG7852" s="1">
        <v>6.0502283105022828E-2</v>
      </c>
      <c r="AH7852" s="1">
        <v>6.5068493150684928E-2</v>
      </c>
      <c r="AI7852" s="1">
        <v>2.1689497716894976E-2</v>
      </c>
      <c r="AJ7852" s="1">
        <v>0</v>
      </c>
      <c r="AK7852" s="1">
        <v>9.0293453724604959E-3</v>
      </c>
      <c r="AL7852" s="1">
        <v>2.257336343115124E-3</v>
      </c>
    </row>
    <row r="7853" spans="1:38" x14ac:dyDescent="0.35">
      <c r="A7853" t="s">
        <v>7</v>
      </c>
      <c r="B7853" s="6" t="s">
        <v>2955</v>
      </c>
      <c r="C7853" t="s">
        <v>13320</v>
      </c>
      <c r="D7853" t="s">
        <v>3324</v>
      </c>
      <c r="E7853" t="s">
        <v>3061</v>
      </c>
      <c r="F7853" t="s">
        <v>3061</v>
      </c>
      <c r="G7853" t="s">
        <v>3325</v>
      </c>
      <c r="H7853" t="s">
        <v>14316</v>
      </c>
      <c r="I7853">
        <v>88</v>
      </c>
      <c r="J7853">
        <v>83</v>
      </c>
      <c r="K7853">
        <v>31</v>
      </c>
      <c r="L7853">
        <v>45</v>
      </c>
      <c r="M7853">
        <v>111</v>
      </c>
      <c r="N7853">
        <v>164</v>
      </c>
      <c r="O7853">
        <v>30</v>
      </c>
      <c r="P7853">
        <v>33</v>
      </c>
      <c r="Q7853">
        <v>13</v>
      </c>
      <c r="R7853">
        <v>0</v>
      </c>
      <c r="S7853">
        <v>1</v>
      </c>
      <c r="T7853">
        <v>1</v>
      </c>
      <c r="U7853">
        <v>2</v>
      </c>
      <c r="V7853">
        <v>598</v>
      </c>
      <c r="W7853">
        <v>600</v>
      </c>
      <c r="X7853">
        <v>874</v>
      </c>
      <c r="Y7853" s="2">
        <v>0.68649885583524028</v>
      </c>
      <c r="Z7853">
        <v>2024</v>
      </c>
      <c r="AA7853" s="1">
        <v>0.14715719063545152</v>
      </c>
      <c r="AB7853" s="1">
        <v>0.13879598662207357</v>
      </c>
      <c r="AC7853" s="1">
        <v>5.1839464882943144E-2</v>
      </c>
      <c r="AD7853" s="1">
        <v>7.5250836120401343E-2</v>
      </c>
      <c r="AE7853" s="1">
        <v>0.18561872909698995</v>
      </c>
      <c r="AF7853" s="1">
        <v>0.27424749163879597</v>
      </c>
      <c r="AG7853" s="1">
        <v>5.016722408026756E-2</v>
      </c>
      <c r="AH7853" s="1">
        <v>5.5183946488294312E-2</v>
      </c>
      <c r="AI7853" s="1">
        <v>2.1739130434782608E-2</v>
      </c>
      <c r="AJ7853" s="1">
        <v>0</v>
      </c>
      <c r="AK7853" s="1">
        <v>1.6666666666666668E-3</v>
      </c>
      <c r="AL7853" s="1">
        <v>1.6666666666666668E-3</v>
      </c>
    </row>
    <row r="7854" spans="1:38" x14ac:dyDescent="0.35">
      <c r="A7854" t="s">
        <v>7</v>
      </c>
      <c r="B7854" s="6" t="s">
        <v>2955</v>
      </c>
      <c r="C7854" t="s">
        <v>13320</v>
      </c>
      <c r="D7854" t="s">
        <v>3327</v>
      </c>
      <c r="E7854" t="s">
        <v>3061</v>
      </c>
      <c r="F7854" t="s">
        <v>3061</v>
      </c>
      <c r="G7854" t="s">
        <v>3328</v>
      </c>
      <c r="H7854" t="s">
        <v>14317</v>
      </c>
      <c r="I7854">
        <v>149</v>
      </c>
      <c r="J7854">
        <v>84</v>
      </c>
      <c r="K7854">
        <v>54</v>
      </c>
      <c r="L7854">
        <v>63</v>
      </c>
      <c r="M7854">
        <v>174</v>
      </c>
      <c r="N7854">
        <v>230</v>
      </c>
      <c r="O7854">
        <v>62</v>
      </c>
      <c r="P7854">
        <v>41</v>
      </c>
      <c r="Q7854">
        <v>11</v>
      </c>
      <c r="R7854">
        <v>0</v>
      </c>
      <c r="S7854">
        <v>4</v>
      </c>
      <c r="T7854">
        <v>2</v>
      </c>
      <c r="U7854">
        <v>6</v>
      </c>
      <c r="V7854">
        <v>868</v>
      </c>
      <c r="W7854">
        <v>874</v>
      </c>
      <c r="X7854">
        <v>1186</v>
      </c>
      <c r="Y7854" s="2">
        <v>0.73693086003372676</v>
      </c>
      <c r="Z7854">
        <v>2024</v>
      </c>
      <c r="AA7854" s="1">
        <v>0.17165898617511521</v>
      </c>
      <c r="AB7854" s="1">
        <v>9.6774193548387094E-2</v>
      </c>
      <c r="AC7854" s="1">
        <v>6.2211981566820278E-2</v>
      </c>
      <c r="AD7854" s="1">
        <v>7.2580645161290328E-2</v>
      </c>
      <c r="AE7854" s="1">
        <v>0.20046082949308755</v>
      </c>
      <c r="AF7854" s="1">
        <v>0.26497695852534564</v>
      </c>
      <c r="AG7854" s="1">
        <v>7.1428571428571425E-2</v>
      </c>
      <c r="AH7854" s="1">
        <v>4.7235023041474651E-2</v>
      </c>
      <c r="AI7854" s="1">
        <v>1.2672811059907835E-2</v>
      </c>
      <c r="AJ7854" s="1">
        <v>0</v>
      </c>
      <c r="AK7854" s="1">
        <v>4.5766590389016018E-3</v>
      </c>
      <c r="AL7854" s="1">
        <v>2.2883295194508009E-3</v>
      </c>
    </row>
    <row r="7855" spans="1:38" x14ac:dyDescent="0.35">
      <c r="A7855" t="s">
        <v>7</v>
      </c>
      <c r="B7855" s="6" t="s">
        <v>2955</v>
      </c>
      <c r="C7855" t="s">
        <v>13320</v>
      </c>
      <c r="D7855" t="s">
        <v>3330</v>
      </c>
      <c r="E7855" t="s">
        <v>3061</v>
      </c>
      <c r="F7855" t="s">
        <v>3061</v>
      </c>
      <c r="G7855" t="s">
        <v>3331</v>
      </c>
      <c r="H7855" t="s">
        <v>14318</v>
      </c>
      <c r="I7855">
        <v>130</v>
      </c>
      <c r="J7855">
        <v>87</v>
      </c>
      <c r="K7855">
        <v>52</v>
      </c>
      <c r="L7855">
        <v>72</v>
      </c>
      <c r="M7855">
        <v>158</v>
      </c>
      <c r="N7855">
        <v>190</v>
      </c>
      <c r="O7855">
        <v>54</v>
      </c>
      <c r="P7855">
        <v>45</v>
      </c>
      <c r="Q7855">
        <v>10</v>
      </c>
      <c r="R7855">
        <v>0</v>
      </c>
      <c r="S7855">
        <v>8</v>
      </c>
      <c r="T7855">
        <v>4</v>
      </c>
      <c r="U7855">
        <v>12</v>
      </c>
      <c r="V7855">
        <v>798</v>
      </c>
      <c r="W7855">
        <v>810</v>
      </c>
      <c r="X7855">
        <v>1084</v>
      </c>
      <c r="Y7855" s="2">
        <v>0.74723247232472323</v>
      </c>
      <c r="Z7855">
        <v>2024</v>
      </c>
      <c r="AA7855" s="1">
        <v>0.16290726817042606</v>
      </c>
      <c r="AB7855" s="1">
        <v>0.10902255639097744</v>
      </c>
      <c r="AC7855" s="1">
        <v>6.5162907268170422E-2</v>
      </c>
      <c r="AD7855" s="1">
        <v>9.0225563909774431E-2</v>
      </c>
      <c r="AE7855" s="1">
        <v>0.19799498746867167</v>
      </c>
      <c r="AF7855" s="1">
        <v>0.23809523809523808</v>
      </c>
      <c r="AG7855" s="1">
        <v>6.7669172932330823E-2</v>
      </c>
      <c r="AH7855" s="1">
        <v>5.6390977443609019E-2</v>
      </c>
      <c r="AI7855" s="1">
        <v>1.2531328320802004E-2</v>
      </c>
      <c r="AJ7855" s="1">
        <v>0</v>
      </c>
      <c r="AK7855" s="1">
        <v>9.876543209876543E-3</v>
      </c>
      <c r="AL7855" s="1">
        <v>4.9382716049382715E-3</v>
      </c>
    </row>
    <row r="7856" spans="1:38" x14ac:dyDescent="0.35">
      <c r="A7856" t="s">
        <v>7</v>
      </c>
      <c r="B7856" s="6" t="s">
        <v>2955</v>
      </c>
      <c r="C7856" t="s">
        <v>13320</v>
      </c>
      <c r="D7856" t="s">
        <v>214</v>
      </c>
      <c r="E7856" t="s">
        <v>3061</v>
      </c>
      <c r="F7856" t="s">
        <v>3061</v>
      </c>
      <c r="G7856" t="s">
        <v>3333</v>
      </c>
      <c r="H7856" t="s">
        <v>3334</v>
      </c>
      <c r="I7856">
        <v>176</v>
      </c>
      <c r="J7856">
        <v>43</v>
      </c>
      <c r="K7856">
        <v>49</v>
      </c>
      <c r="L7856">
        <v>28</v>
      </c>
      <c r="M7856">
        <v>82</v>
      </c>
      <c r="N7856">
        <v>126</v>
      </c>
      <c r="O7856">
        <v>112</v>
      </c>
      <c r="P7856">
        <v>45</v>
      </c>
      <c r="Q7856">
        <v>23</v>
      </c>
      <c r="R7856">
        <v>0</v>
      </c>
      <c r="S7856">
        <v>6</v>
      </c>
      <c r="T7856">
        <v>1</v>
      </c>
      <c r="U7856">
        <v>7</v>
      </c>
      <c r="V7856">
        <v>684</v>
      </c>
      <c r="W7856">
        <v>691</v>
      </c>
      <c r="X7856">
        <v>1293</v>
      </c>
      <c r="Y7856" s="2">
        <v>0.53441608662026296</v>
      </c>
      <c r="Z7856">
        <v>2024</v>
      </c>
      <c r="AA7856" s="1">
        <v>0.25730994152046782</v>
      </c>
      <c r="AB7856" s="1">
        <v>6.2865497076023388E-2</v>
      </c>
      <c r="AC7856" s="1">
        <v>7.1637426900584791E-2</v>
      </c>
      <c r="AD7856" s="1">
        <v>4.0935672514619881E-2</v>
      </c>
      <c r="AE7856" s="1">
        <v>0.11988304093567251</v>
      </c>
      <c r="AF7856" s="1">
        <v>0.18421052631578946</v>
      </c>
      <c r="AG7856" s="1">
        <v>0.16374269005847952</v>
      </c>
      <c r="AH7856" s="1">
        <v>6.5789473684210523E-2</v>
      </c>
      <c r="AI7856" s="1">
        <v>3.3625730994152045E-2</v>
      </c>
      <c r="AJ7856" s="1">
        <v>0</v>
      </c>
      <c r="AK7856" s="1">
        <v>8.6830680173661367E-3</v>
      </c>
      <c r="AL7856" s="1">
        <v>1.4471780028943559E-3</v>
      </c>
    </row>
    <row r="7857" spans="1:38" x14ac:dyDescent="0.35">
      <c r="A7857" t="s">
        <v>7</v>
      </c>
      <c r="B7857" s="6" t="s">
        <v>2955</v>
      </c>
      <c r="C7857" t="s">
        <v>13320</v>
      </c>
      <c r="D7857" t="s">
        <v>217</v>
      </c>
      <c r="E7857" t="s">
        <v>3061</v>
      </c>
      <c r="F7857" t="s">
        <v>3061</v>
      </c>
      <c r="G7857" t="s">
        <v>3335</v>
      </c>
      <c r="H7857" t="s">
        <v>3336</v>
      </c>
      <c r="I7857">
        <v>179</v>
      </c>
      <c r="J7857">
        <v>43</v>
      </c>
      <c r="K7857">
        <v>40</v>
      </c>
      <c r="L7857">
        <v>17</v>
      </c>
      <c r="M7857">
        <v>100</v>
      </c>
      <c r="N7857">
        <v>139</v>
      </c>
      <c r="O7857">
        <v>85</v>
      </c>
      <c r="P7857">
        <v>59</v>
      </c>
      <c r="Q7857">
        <v>16</v>
      </c>
      <c r="R7857">
        <v>2</v>
      </c>
      <c r="S7857">
        <v>14</v>
      </c>
      <c r="T7857">
        <v>3</v>
      </c>
      <c r="U7857">
        <v>19</v>
      </c>
      <c r="V7857">
        <v>678</v>
      </c>
      <c r="W7857">
        <v>697</v>
      </c>
      <c r="X7857">
        <v>1268</v>
      </c>
      <c r="Y7857" s="2">
        <v>0.54968454258675081</v>
      </c>
      <c r="Z7857">
        <v>2024</v>
      </c>
      <c r="AA7857" s="1">
        <v>0.2640117994100295</v>
      </c>
      <c r="AB7857" s="1">
        <v>6.3421828908554578E-2</v>
      </c>
      <c r="AC7857" s="1">
        <v>5.8997050147492625E-2</v>
      </c>
      <c r="AD7857" s="1">
        <v>2.5073746312684365E-2</v>
      </c>
      <c r="AE7857" s="1">
        <v>0.14749262536873156</v>
      </c>
      <c r="AF7857" s="1">
        <v>0.20501474926253688</v>
      </c>
      <c r="AG7857" s="1">
        <v>0.12536873156342182</v>
      </c>
      <c r="AH7857" s="1">
        <v>8.7020648967551628E-2</v>
      </c>
      <c r="AI7857" s="1">
        <v>2.359882005899705E-2</v>
      </c>
      <c r="AJ7857" s="1">
        <v>2.8694404591104736E-3</v>
      </c>
      <c r="AK7857" s="1">
        <v>2.0086083213773313E-2</v>
      </c>
      <c r="AL7857" s="1">
        <v>4.30416068866571E-3</v>
      </c>
    </row>
    <row r="7858" spans="1:38" x14ac:dyDescent="0.35">
      <c r="A7858" t="s">
        <v>7</v>
      </c>
      <c r="B7858" s="6" t="s">
        <v>2955</v>
      </c>
      <c r="C7858" t="s">
        <v>13320</v>
      </c>
      <c r="D7858" t="s">
        <v>220</v>
      </c>
      <c r="E7858" t="s">
        <v>3061</v>
      </c>
      <c r="F7858" t="s">
        <v>3061</v>
      </c>
      <c r="G7858" t="s">
        <v>3337</v>
      </c>
      <c r="H7858" t="s">
        <v>3338</v>
      </c>
      <c r="I7858">
        <v>97</v>
      </c>
      <c r="J7858">
        <v>47</v>
      </c>
      <c r="K7858">
        <v>44</v>
      </c>
      <c r="L7858">
        <v>13</v>
      </c>
      <c r="M7858">
        <v>63</v>
      </c>
      <c r="N7858">
        <v>98</v>
      </c>
      <c r="O7858">
        <v>118</v>
      </c>
      <c r="P7858">
        <v>39</v>
      </c>
      <c r="Q7858">
        <v>24</v>
      </c>
      <c r="R7858">
        <v>0</v>
      </c>
      <c r="S7858">
        <v>7</v>
      </c>
      <c r="T7858">
        <v>0</v>
      </c>
      <c r="U7858">
        <v>7</v>
      </c>
      <c r="V7858">
        <v>543</v>
      </c>
      <c r="W7858">
        <v>550</v>
      </c>
      <c r="X7858">
        <v>1078</v>
      </c>
      <c r="Y7858" s="2">
        <v>0.51020408163265307</v>
      </c>
      <c r="Z7858">
        <v>2024</v>
      </c>
      <c r="AA7858" s="1">
        <v>0.17863720073664824</v>
      </c>
      <c r="AB7858" s="1">
        <v>8.6556169429097607E-2</v>
      </c>
      <c r="AC7858" s="1">
        <v>8.1031307550644568E-2</v>
      </c>
      <c r="AD7858" s="1">
        <v>2.3941068139963169E-2</v>
      </c>
      <c r="AE7858" s="1">
        <v>0.11602209944751381</v>
      </c>
      <c r="AF7858" s="1">
        <v>0.18047882136279927</v>
      </c>
      <c r="AG7858" s="1">
        <v>0.21731123388581952</v>
      </c>
      <c r="AH7858" s="1">
        <v>7.18232044198895E-2</v>
      </c>
      <c r="AI7858" s="1">
        <v>4.4198895027624308E-2</v>
      </c>
      <c r="AJ7858" s="1">
        <v>0</v>
      </c>
      <c r="AK7858" s="1">
        <v>1.2727272727272728E-2</v>
      </c>
      <c r="AL7858" s="1">
        <v>0</v>
      </c>
    </row>
    <row r="7859" spans="1:38" x14ac:dyDescent="0.35">
      <c r="A7859" t="s">
        <v>7</v>
      </c>
      <c r="B7859" s="6" t="s">
        <v>2955</v>
      </c>
      <c r="C7859" t="s">
        <v>13320</v>
      </c>
      <c r="D7859" t="s">
        <v>384</v>
      </c>
      <c r="E7859" t="s">
        <v>3061</v>
      </c>
      <c r="F7859" t="s">
        <v>3061</v>
      </c>
      <c r="G7859" t="s">
        <v>3339</v>
      </c>
      <c r="H7859" t="s">
        <v>3340</v>
      </c>
      <c r="I7859">
        <v>56</v>
      </c>
      <c r="J7859">
        <v>51</v>
      </c>
      <c r="K7859">
        <v>16</v>
      </c>
      <c r="L7859">
        <v>7</v>
      </c>
      <c r="M7859">
        <v>30</v>
      </c>
      <c r="N7859">
        <v>44</v>
      </c>
      <c r="O7859">
        <v>55</v>
      </c>
      <c r="P7859">
        <v>22</v>
      </c>
      <c r="Q7859">
        <v>11</v>
      </c>
      <c r="R7859">
        <v>0</v>
      </c>
      <c r="S7859">
        <v>5</v>
      </c>
      <c r="T7859">
        <v>0</v>
      </c>
      <c r="U7859">
        <v>5</v>
      </c>
      <c r="V7859">
        <v>292</v>
      </c>
      <c r="W7859">
        <v>297</v>
      </c>
      <c r="X7859">
        <v>561</v>
      </c>
      <c r="Y7859" s="2">
        <v>0.52941176470588236</v>
      </c>
      <c r="Z7859">
        <v>2024</v>
      </c>
      <c r="AA7859" s="1">
        <v>0.19178082191780821</v>
      </c>
      <c r="AB7859" s="1">
        <v>0.17465753424657535</v>
      </c>
      <c r="AC7859" s="1">
        <v>5.4794520547945202E-2</v>
      </c>
      <c r="AD7859" s="1">
        <v>2.3972602739726026E-2</v>
      </c>
      <c r="AE7859" s="1">
        <v>0.10273972602739725</v>
      </c>
      <c r="AF7859" s="1">
        <v>0.15068493150684931</v>
      </c>
      <c r="AG7859" s="1">
        <v>0.18835616438356165</v>
      </c>
      <c r="AH7859" s="1">
        <v>7.5342465753424653E-2</v>
      </c>
      <c r="AI7859" s="1">
        <v>3.7671232876712327E-2</v>
      </c>
      <c r="AJ7859" s="1">
        <v>0</v>
      </c>
      <c r="AK7859" s="1">
        <v>1.6835016835016835E-2</v>
      </c>
      <c r="AL7859" s="1">
        <v>0</v>
      </c>
    </row>
    <row r="7860" spans="1:38" x14ac:dyDescent="0.35">
      <c r="A7860" t="s">
        <v>7</v>
      </c>
      <c r="B7860" s="6" t="s">
        <v>2955</v>
      </c>
      <c r="C7860" t="s">
        <v>13320</v>
      </c>
      <c r="D7860" t="s">
        <v>643</v>
      </c>
      <c r="E7860" t="s">
        <v>3061</v>
      </c>
      <c r="F7860" t="s">
        <v>3061</v>
      </c>
      <c r="G7860" t="s">
        <v>3341</v>
      </c>
      <c r="H7860" t="s">
        <v>14319</v>
      </c>
      <c r="I7860">
        <v>151</v>
      </c>
      <c r="J7860">
        <v>34</v>
      </c>
      <c r="K7860">
        <v>75</v>
      </c>
      <c r="L7860">
        <v>25</v>
      </c>
      <c r="M7860">
        <v>112</v>
      </c>
      <c r="N7860">
        <v>91</v>
      </c>
      <c r="O7860">
        <v>60</v>
      </c>
      <c r="P7860">
        <v>75</v>
      </c>
      <c r="Q7860">
        <v>19</v>
      </c>
      <c r="R7860">
        <v>0</v>
      </c>
      <c r="S7860">
        <v>7</v>
      </c>
      <c r="T7860">
        <v>5</v>
      </c>
      <c r="U7860">
        <v>12</v>
      </c>
      <c r="V7860">
        <v>642</v>
      </c>
      <c r="W7860">
        <v>654</v>
      </c>
      <c r="X7860">
        <v>1158</v>
      </c>
      <c r="Y7860" s="2">
        <v>0.56476683937823835</v>
      </c>
      <c r="Z7860">
        <v>2024</v>
      </c>
      <c r="AA7860" s="1">
        <v>0.235202492211838</v>
      </c>
      <c r="AB7860" s="1">
        <v>5.2959501557632398E-2</v>
      </c>
      <c r="AC7860" s="1">
        <v>0.11682242990654206</v>
      </c>
      <c r="AD7860" s="1">
        <v>3.8940809968847349E-2</v>
      </c>
      <c r="AE7860" s="1">
        <v>0.17445482866043613</v>
      </c>
      <c r="AF7860" s="1">
        <v>0.14174454828660435</v>
      </c>
      <c r="AG7860" s="1">
        <v>9.3457943925233641E-2</v>
      </c>
      <c r="AH7860" s="1">
        <v>0.11682242990654206</v>
      </c>
      <c r="AI7860" s="1">
        <v>2.9595015576323987E-2</v>
      </c>
      <c r="AJ7860" s="1">
        <v>0</v>
      </c>
      <c r="AK7860" s="1">
        <v>1.0703363914373088E-2</v>
      </c>
      <c r="AL7860" s="1">
        <v>7.6452599388379203E-3</v>
      </c>
    </row>
    <row r="7861" spans="1:38" x14ac:dyDescent="0.35">
      <c r="A7861" t="s">
        <v>7</v>
      </c>
      <c r="B7861" s="6" t="s">
        <v>2955</v>
      </c>
      <c r="C7861" t="s">
        <v>13320</v>
      </c>
      <c r="D7861" t="s">
        <v>646</v>
      </c>
      <c r="E7861" t="s">
        <v>3061</v>
      </c>
      <c r="F7861" t="s">
        <v>3061</v>
      </c>
      <c r="G7861" t="s">
        <v>3343</v>
      </c>
      <c r="H7861" t="s">
        <v>3344</v>
      </c>
      <c r="I7861">
        <v>130</v>
      </c>
      <c r="J7861">
        <v>29</v>
      </c>
      <c r="K7861">
        <v>42</v>
      </c>
      <c r="L7861">
        <v>34</v>
      </c>
      <c r="M7861">
        <v>101</v>
      </c>
      <c r="N7861">
        <v>82</v>
      </c>
      <c r="O7861">
        <v>47</v>
      </c>
      <c r="P7861">
        <v>30</v>
      </c>
      <c r="Q7861">
        <v>13</v>
      </c>
      <c r="R7861">
        <v>0</v>
      </c>
      <c r="S7861">
        <v>6</v>
      </c>
      <c r="T7861">
        <v>2</v>
      </c>
      <c r="U7861">
        <v>8</v>
      </c>
      <c r="V7861">
        <v>508</v>
      </c>
      <c r="W7861">
        <v>516</v>
      </c>
      <c r="X7861">
        <v>788</v>
      </c>
      <c r="Y7861" s="2">
        <v>0.65482233502538068</v>
      </c>
      <c r="Z7861">
        <v>2024</v>
      </c>
      <c r="AA7861" s="1">
        <v>0.25590551181102361</v>
      </c>
      <c r="AB7861" s="1">
        <v>5.7086614173228349E-2</v>
      </c>
      <c r="AC7861" s="1">
        <v>8.2677165354330714E-2</v>
      </c>
      <c r="AD7861" s="1">
        <v>6.6929133858267723E-2</v>
      </c>
      <c r="AE7861" s="1">
        <v>0.19881889763779528</v>
      </c>
      <c r="AF7861" s="1">
        <v>0.16141732283464566</v>
      </c>
      <c r="AG7861" s="1">
        <v>9.2519685039370081E-2</v>
      </c>
      <c r="AH7861" s="1">
        <v>5.905511811023622E-2</v>
      </c>
      <c r="AI7861" s="1">
        <v>2.5590551181102362E-2</v>
      </c>
      <c r="AJ7861" s="1">
        <v>0</v>
      </c>
      <c r="AK7861" s="1">
        <v>1.1627906976744186E-2</v>
      </c>
      <c r="AL7861" s="1">
        <v>3.875968992248062E-3</v>
      </c>
    </row>
    <row r="7862" spans="1:38" x14ac:dyDescent="0.35">
      <c r="A7862" t="s">
        <v>7</v>
      </c>
      <c r="B7862" s="6" t="s">
        <v>2955</v>
      </c>
      <c r="C7862" t="s">
        <v>13320</v>
      </c>
      <c r="D7862" t="s">
        <v>649</v>
      </c>
      <c r="E7862" t="s">
        <v>3061</v>
      </c>
      <c r="F7862" t="s">
        <v>3061</v>
      </c>
      <c r="G7862" t="s">
        <v>3345</v>
      </c>
      <c r="H7862" t="s">
        <v>3346</v>
      </c>
      <c r="I7862">
        <v>191</v>
      </c>
      <c r="J7862">
        <v>35</v>
      </c>
      <c r="K7862">
        <v>92</v>
      </c>
      <c r="L7862">
        <v>23</v>
      </c>
      <c r="M7862">
        <v>100</v>
      </c>
      <c r="N7862">
        <v>84</v>
      </c>
      <c r="O7862">
        <v>70</v>
      </c>
      <c r="P7862">
        <v>60</v>
      </c>
      <c r="Q7862">
        <v>20</v>
      </c>
      <c r="R7862">
        <v>0</v>
      </c>
      <c r="S7862">
        <v>3</v>
      </c>
      <c r="T7862">
        <v>0</v>
      </c>
      <c r="U7862">
        <v>3</v>
      </c>
      <c r="V7862">
        <v>675</v>
      </c>
      <c r="W7862">
        <v>678</v>
      </c>
      <c r="X7862">
        <v>1136</v>
      </c>
      <c r="Y7862" s="2">
        <v>0.596830985915493</v>
      </c>
      <c r="Z7862">
        <v>2024</v>
      </c>
      <c r="AA7862" s="1">
        <v>0.28296296296296297</v>
      </c>
      <c r="AB7862" s="1">
        <v>5.185185185185185E-2</v>
      </c>
      <c r="AC7862" s="1">
        <v>0.1362962962962963</v>
      </c>
      <c r="AD7862" s="1">
        <v>3.4074074074074076E-2</v>
      </c>
      <c r="AE7862" s="1">
        <v>0.14814814814814814</v>
      </c>
      <c r="AF7862" s="1">
        <v>0.12444444444444444</v>
      </c>
      <c r="AG7862" s="1">
        <v>0.1037037037037037</v>
      </c>
      <c r="AH7862" s="1">
        <v>8.8888888888888892E-2</v>
      </c>
      <c r="AI7862" s="1">
        <v>2.9629629629629631E-2</v>
      </c>
      <c r="AJ7862" s="1">
        <v>0</v>
      </c>
      <c r="AK7862" s="1">
        <v>4.4247787610619468E-3</v>
      </c>
      <c r="AL7862" s="1">
        <v>0</v>
      </c>
    </row>
    <row r="7863" spans="1:38" x14ac:dyDescent="0.35">
      <c r="A7863" t="s">
        <v>7</v>
      </c>
      <c r="B7863" s="6" t="s">
        <v>2955</v>
      </c>
      <c r="C7863" t="s">
        <v>13320</v>
      </c>
      <c r="D7863" t="s">
        <v>652</v>
      </c>
      <c r="E7863" t="s">
        <v>3061</v>
      </c>
      <c r="F7863" t="s">
        <v>3061</v>
      </c>
      <c r="G7863" t="s">
        <v>3347</v>
      </c>
      <c r="H7863" t="s">
        <v>3348</v>
      </c>
      <c r="I7863">
        <v>184</v>
      </c>
      <c r="J7863">
        <v>68</v>
      </c>
      <c r="K7863">
        <v>80</v>
      </c>
      <c r="L7863">
        <v>44</v>
      </c>
      <c r="M7863">
        <v>147</v>
      </c>
      <c r="N7863">
        <v>145</v>
      </c>
      <c r="O7863">
        <v>78</v>
      </c>
      <c r="P7863">
        <v>49</v>
      </c>
      <c r="Q7863">
        <v>16</v>
      </c>
      <c r="R7863">
        <v>0</v>
      </c>
      <c r="S7863">
        <v>12</v>
      </c>
      <c r="T7863">
        <v>0</v>
      </c>
      <c r="U7863">
        <v>12</v>
      </c>
      <c r="V7863">
        <v>811</v>
      </c>
      <c r="W7863">
        <v>823</v>
      </c>
      <c r="X7863">
        <v>1246</v>
      </c>
      <c r="Y7863" s="2">
        <v>0.6605136436597111</v>
      </c>
      <c r="Z7863">
        <v>2024</v>
      </c>
      <c r="AA7863" s="1">
        <v>0.22688039457459927</v>
      </c>
      <c r="AB7863" s="1">
        <v>8.3847102342786681E-2</v>
      </c>
      <c r="AC7863" s="1">
        <v>9.8643649815043158E-2</v>
      </c>
      <c r="AD7863" s="1">
        <v>5.4254007398273733E-2</v>
      </c>
      <c r="AE7863" s="1">
        <v>0.18125770653514181</v>
      </c>
      <c r="AF7863" s="1">
        <v>0.17879161528976573</v>
      </c>
      <c r="AG7863" s="1">
        <v>9.6177558569667074E-2</v>
      </c>
      <c r="AH7863" s="1">
        <v>6.0419235511713937E-2</v>
      </c>
      <c r="AI7863" s="1">
        <v>1.9728729963008632E-2</v>
      </c>
      <c r="AJ7863" s="1">
        <v>0</v>
      </c>
      <c r="AK7863" s="1">
        <v>1.4580801944106925E-2</v>
      </c>
      <c r="AL7863" s="1">
        <v>0</v>
      </c>
    </row>
    <row r="7864" spans="1:38" x14ac:dyDescent="0.35">
      <c r="A7864" t="s">
        <v>7</v>
      </c>
      <c r="B7864" s="6" t="s">
        <v>2955</v>
      </c>
      <c r="C7864" t="s">
        <v>13320</v>
      </c>
      <c r="D7864" t="s">
        <v>3349</v>
      </c>
      <c r="E7864" t="s">
        <v>3061</v>
      </c>
      <c r="F7864" t="s">
        <v>3061</v>
      </c>
      <c r="G7864" t="s">
        <v>3350</v>
      </c>
      <c r="H7864" t="s">
        <v>14320</v>
      </c>
      <c r="I7864">
        <v>149</v>
      </c>
      <c r="J7864">
        <v>53</v>
      </c>
      <c r="K7864">
        <v>90</v>
      </c>
      <c r="L7864">
        <v>21</v>
      </c>
      <c r="M7864">
        <v>109</v>
      </c>
      <c r="N7864">
        <v>131</v>
      </c>
      <c r="O7864">
        <v>130</v>
      </c>
      <c r="P7864">
        <v>63</v>
      </c>
      <c r="Q7864">
        <v>2</v>
      </c>
      <c r="R7864">
        <v>13</v>
      </c>
      <c r="S7864">
        <v>10</v>
      </c>
      <c r="T7864">
        <v>4</v>
      </c>
      <c r="U7864">
        <v>27</v>
      </c>
      <c r="V7864">
        <v>748</v>
      </c>
      <c r="W7864">
        <v>775</v>
      </c>
      <c r="X7864">
        <v>1719</v>
      </c>
      <c r="Y7864" s="2">
        <v>0.45084351367073883</v>
      </c>
      <c r="Z7864">
        <v>2024</v>
      </c>
      <c r="AA7864" s="1">
        <v>0.19919786096256684</v>
      </c>
      <c r="AB7864" s="1">
        <v>7.0855614973262038E-2</v>
      </c>
      <c r="AC7864" s="1">
        <v>0.12032085561497326</v>
      </c>
      <c r="AD7864" s="1">
        <v>2.8074866310160429E-2</v>
      </c>
      <c r="AE7864" s="1">
        <v>0.14572192513368984</v>
      </c>
      <c r="AF7864" s="1">
        <v>0.1751336898395722</v>
      </c>
      <c r="AG7864" s="1">
        <v>0.17379679144385027</v>
      </c>
      <c r="AH7864" s="1">
        <v>8.4224598930481287E-2</v>
      </c>
      <c r="AI7864" s="1">
        <v>2.6737967914438501E-3</v>
      </c>
      <c r="AJ7864" s="1">
        <v>1.6774193548387096E-2</v>
      </c>
      <c r="AK7864" s="1">
        <v>1.2903225806451613E-2</v>
      </c>
      <c r="AL7864" s="1">
        <v>5.1612903225806452E-3</v>
      </c>
    </row>
    <row r="7865" spans="1:38" x14ac:dyDescent="0.35">
      <c r="A7865" t="s">
        <v>7</v>
      </c>
      <c r="B7865" s="6" t="s">
        <v>2955</v>
      </c>
      <c r="C7865" t="s">
        <v>13320</v>
      </c>
      <c r="D7865" t="s">
        <v>3352</v>
      </c>
      <c r="E7865" t="s">
        <v>3061</v>
      </c>
      <c r="F7865" t="s">
        <v>3061</v>
      </c>
      <c r="G7865" t="s">
        <v>3353</v>
      </c>
      <c r="H7865" t="s">
        <v>3354</v>
      </c>
      <c r="I7865">
        <v>193</v>
      </c>
      <c r="J7865">
        <v>60</v>
      </c>
      <c r="K7865">
        <v>37</v>
      </c>
      <c r="L7865">
        <v>54</v>
      </c>
      <c r="M7865">
        <v>139</v>
      </c>
      <c r="N7865">
        <v>110</v>
      </c>
      <c r="O7865">
        <v>82</v>
      </c>
      <c r="P7865">
        <v>53</v>
      </c>
      <c r="Q7865">
        <v>18</v>
      </c>
      <c r="R7865">
        <v>0</v>
      </c>
      <c r="S7865">
        <v>11</v>
      </c>
      <c r="T7865">
        <v>3</v>
      </c>
      <c r="U7865">
        <v>14</v>
      </c>
      <c r="V7865">
        <v>746</v>
      </c>
      <c r="W7865">
        <v>760</v>
      </c>
      <c r="X7865">
        <v>1218</v>
      </c>
      <c r="Y7865" s="2">
        <v>0.6239737274220033</v>
      </c>
      <c r="Z7865">
        <v>2024</v>
      </c>
      <c r="AA7865" s="1">
        <v>0.25871313672922253</v>
      </c>
      <c r="AB7865" s="1">
        <v>8.0428954423592491E-2</v>
      </c>
      <c r="AC7865" s="1">
        <v>4.9597855227882036E-2</v>
      </c>
      <c r="AD7865" s="1">
        <v>7.2386058981233251E-2</v>
      </c>
      <c r="AE7865" s="1">
        <v>0.18632707774798929</v>
      </c>
      <c r="AF7865" s="1">
        <v>0.14745308310991956</v>
      </c>
      <c r="AG7865" s="1">
        <v>0.10991957104557641</v>
      </c>
      <c r="AH7865" s="1">
        <v>7.1045576407506708E-2</v>
      </c>
      <c r="AI7865" s="1">
        <v>2.4128686327077747E-2</v>
      </c>
      <c r="AJ7865" s="1">
        <v>0</v>
      </c>
      <c r="AK7865" s="1">
        <v>1.4473684210526316E-2</v>
      </c>
      <c r="AL7865" s="1">
        <v>3.9473684210526317E-3</v>
      </c>
    </row>
    <row r="7866" spans="1:38" x14ac:dyDescent="0.35">
      <c r="A7866" t="s">
        <v>7</v>
      </c>
      <c r="B7866" s="6" t="s">
        <v>2955</v>
      </c>
      <c r="C7866" t="s">
        <v>13320</v>
      </c>
      <c r="D7866" t="s">
        <v>88</v>
      </c>
      <c r="E7866" t="s">
        <v>3061</v>
      </c>
      <c r="F7866" t="s">
        <v>3061</v>
      </c>
      <c r="G7866" t="s">
        <v>3355</v>
      </c>
      <c r="H7866" t="s">
        <v>14321</v>
      </c>
      <c r="I7866">
        <v>185</v>
      </c>
      <c r="J7866">
        <v>54</v>
      </c>
      <c r="K7866">
        <v>43</v>
      </c>
      <c r="L7866">
        <v>23</v>
      </c>
      <c r="M7866">
        <v>91</v>
      </c>
      <c r="N7866">
        <v>104</v>
      </c>
      <c r="O7866">
        <v>132</v>
      </c>
      <c r="P7866">
        <v>51</v>
      </c>
      <c r="Q7866">
        <v>17</v>
      </c>
      <c r="R7866">
        <v>0</v>
      </c>
      <c r="S7866">
        <v>10</v>
      </c>
      <c r="T7866">
        <v>1</v>
      </c>
      <c r="U7866">
        <v>11</v>
      </c>
      <c r="V7866">
        <v>700</v>
      </c>
      <c r="W7866">
        <v>711</v>
      </c>
      <c r="X7866">
        <v>1420</v>
      </c>
      <c r="Y7866" s="2">
        <v>0.50070422535211268</v>
      </c>
      <c r="Z7866">
        <v>2024</v>
      </c>
      <c r="AA7866" s="1">
        <v>0.26428571428571429</v>
      </c>
      <c r="AB7866" s="1">
        <v>7.7142857142857138E-2</v>
      </c>
      <c r="AC7866" s="1">
        <v>6.142857142857143E-2</v>
      </c>
      <c r="AD7866" s="1">
        <v>3.2857142857142856E-2</v>
      </c>
      <c r="AE7866" s="1">
        <v>0.13</v>
      </c>
      <c r="AF7866" s="1">
        <v>0.14857142857142858</v>
      </c>
      <c r="AG7866" s="1">
        <v>0.18857142857142858</v>
      </c>
      <c r="AH7866" s="1">
        <v>7.2857142857142856E-2</v>
      </c>
      <c r="AI7866" s="1">
        <v>2.4285714285714285E-2</v>
      </c>
      <c r="AJ7866" s="1">
        <v>0</v>
      </c>
      <c r="AK7866" s="1">
        <v>1.4064697609001406E-2</v>
      </c>
      <c r="AL7866" s="1">
        <v>1.4064697609001407E-3</v>
      </c>
    </row>
    <row r="7867" spans="1:38" x14ac:dyDescent="0.35">
      <c r="A7867" t="s">
        <v>7</v>
      </c>
      <c r="B7867" s="6" t="s">
        <v>2955</v>
      </c>
      <c r="C7867" t="s">
        <v>13320</v>
      </c>
      <c r="D7867" t="s">
        <v>3357</v>
      </c>
      <c r="E7867" t="s">
        <v>3061</v>
      </c>
      <c r="F7867" t="s">
        <v>3061</v>
      </c>
      <c r="G7867" t="s">
        <v>3358</v>
      </c>
      <c r="H7867" t="s">
        <v>3359</v>
      </c>
      <c r="I7867">
        <v>85</v>
      </c>
      <c r="J7867">
        <v>59</v>
      </c>
      <c r="K7867">
        <v>33</v>
      </c>
      <c r="L7867">
        <v>14</v>
      </c>
      <c r="M7867">
        <v>89</v>
      </c>
      <c r="N7867">
        <v>100</v>
      </c>
      <c r="O7867">
        <v>70</v>
      </c>
      <c r="P7867">
        <v>32</v>
      </c>
      <c r="Q7867">
        <v>2</v>
      </c>
      <c r="R7867">
        <v>0</v>
      </c>
      <c r="S7867">
        <v>8</v>
      </c>
      <c r="T7867">
        <v>2</v>
      </c>
      <c r="U7867">
        <v>10</v>
      </c>
      <c r="V7867">
        <v>484</v>
      </c>
      <c r="W7867">
        <v>494</v>
      </c>
      <c r="X7867">
        <v>788</v>
      </c>
      <c r="Y7867" s="2">
        <v>0.62690355329949243</v>
      </c>
      <c r="Z7867">
        <v>2024</v>
      </c>
      <c r="AA7867" s="1">
        <v>0.1756198347107438</v>
      </c>
      <c r="AB7867" s="1">
        <v>0.12190082644628099</v>
      </c>
      <c r="AC7867" s="1">
        <v>6.8181818181818177E-2</v>
      </c>
      <c r="AD7867" s="1">
        <v>2.8925619834710745E-2</v>
      </c>
      <c r="AE7867" s="1">
        <v>0.18388429752066116</v>
      </c>
      <c r="AF7867" s="1">
        <v>0.20661157024793389</v>
      </c>
      <c r="AG7867" s="1">
        <v>0.14462809917355371</v>
      </c>
      <c r="AH7867" s="1">
        <v>6.6115702479338845E-2</v>
      </c>
      <c r="AI7867" s="1">
        <v>4.1322314049586778E-3</v>
      </c>
      <c r="AJ7867" s="1">
        <v>0</v>
      </c>
      <c r="AK7867" s="1">
        <v>1.6194331983805668E-2</v>
      </c>
      <c r="AL7867" s="1">
        <v>4.048582995951417E-3</v>
      </c>
    </row>
    <row r="7868" spans="1:38" x14ac:dyDescent="0.35">
      <c r="A7868" t="s">
        <v>7</v>
      </c>
      <c r="B7868" s="6" t="s">
        <v>2955</v>
      </c>
      <c r="C7868" t="s">
        <v>13320</v>
      </c>
      <c r="D7868" t="s">
        <v>3360</v>
      </c>
      <c r="E7868" t="s">
        <v>3061</v>
      </c>
      <c r="F7868" t="s">
        <v>3061</v>
      </c>
      <c r="G7868" t="s">
        <v>3361</v>
      </c>
      <c r="H7868" t="s">
        <v>3362</v>
      </c>
      <c r="I7868">
        <v>197</v>
      </c>
      <c r="J7868">
        <v>78</v>
      </c>
      <c r="K7868">
        <v>49</v>
      </c>
      <c r="L7868">
        <v>25</v>
      </c>
      <c r="M7868">
        <v>92</v>
      </c>
      <c r="N7868">
        <v>177</v>
      </c>
      <c r="O7868">
        <v>115</v>
      </c>
      <c r="P7868">
        <v>58</v>
      </c>
      <c r="Q7868">
        <v>8</v>
      </c>
      <c r="R7868">
        <v>0</v>
      </c>
      <c r="S7868">
        <v>14</v>
      </c>
      <c r="T7868">
        <v>0</v>
      </c>
      <c r="U7868">
        <v>14</v>
      </c>
      <c r="V7868">
        <v>799</v>
      </c>
      <c r="W7868">
        <v>813</v>
      </c>
      <c r="X7868">
        <v>1453</v>
      </c>
      <c r="Y7868" s="2">
        <v>0.55953200275292503</v>
      </c>
      <c r="Z7868">
        <v>2024</v>
      </c>
      <c r="AA7868" s="1">
        <v>0.24655819774718399</v>
      </c>
      <c r="AB7868" s="1">
        <v>9.7622027534418024E-2</v>
      </c>
      <c r="AC7868" s="1">
        <v>6.1326658322903627E-2</v>
      </c>
      <c r="AD7868" s="1">
        <v>3.1289111389236547E-2</v>
      </c>
      <c r="AE7868" s="1">
        <v>0.11514392991239049</v>
      </c>
      <c r="AF7868" s="1">
        <v>0.22152690863579474</v>
      </c>
      <c r="AG7868" s="1">
        <v>0.14392991239048811</v>
      </c>
      <c r="AH7868" s="1">
        <v>7.2590738423028781E-2</v>
      </c>
      <c r="AI7868" s="1">
        <v>1.0012515644555695E-2</v>
      </c>
      <c r="AJ7868" s="1">
        <v>0</v>
      </c>
      <c r="AK7868" s="1">
        <v>1.7220172201722016E-2</v>
      </c>
      <c r="AL7868" s="1">
        <v>0</v>
      </c>
    </row>
    <row r="7869" spans="1:38" x14ac:dyDescent="0.35">
      <c r="A7869" t="s">
        <v>7</v>
      </c>
      <c r="B7869" s="6" t="s">
        <v>2955</v>
      </c>
      <c r="C7869" t="s">
        <v>13320</v>
      </c>
      <c r="D7869" t="s">
        <v>3363</v>
      </c>
      <c r="E7869" t="s">
        <v>3061</v>
      </c>
      <c r="F7869" t="s">
        <v>3061</v>
      </c>
      <c r="G7869" t="s">
        <v>3364</v>
      </c>
      <c r="H7869" t="s">
        <v>14322</v>
      </c>
      <c r="I7869">
        <v>96</v>
      </c>
      <c r="J7869">
        <v>40</v>
      </c>
      <c r="K7869">
        <v>39</v>
      </c>
      <c r="L7869">
        <v>18</v>
      </c>
      <c r="M7869">
        <v>56</v>
      </c>
      <c r="N7869">
        <v>96</v>
      </c>
      <c r="O7869">
        <v>114</v>
      </c>
      <c r="P7869">
        <v>48</v>
      </c>
      <c r="Q7869">
        <v>20</v>
      </c>
      <c r="R7869">
        <v>0</v>
      </c>
      <c r="S7869">
        <v>14</v>
      </c>
      <c r="T7869">
        <v>5</v>
      </c>
      <c r="U7869">
        <v>19</v>
      </c>
      <c r="V7869">
        <v>527</v>
      </c>
      <c r="W7869">
        <v>546</v>
      </c>
      <c r="X7869">
        <v>1022</v>
      </c>
      <c r="Y7869" s="2">
        <v>0.53424657534246578</v>
      </c>
      <c r="Z7869">
        <v>2024</v>
      </c>
      <c r="AA7869" s="1">
        <v>0.18216318785578747</v>
      </c>
      <c r="AB7869" s="1">
        <v>7.5901328273244778E-2</v>
      </c>
      <c r="AC7869" s="1">
        <v>7.4003795066413663E-2</v>
      </c>
      <c r="AD7869" s="1">
        <v>3.4155597722960153E-2</v>
      </c>
      <c r="AE7869" s="1">
        <v>0.10626185958254269</v>
      </c>
      <c r="AF7869" s="1">
        <v>0.18216318785578747</v>
      </c>
      <c r="AG7869" s="1">
        <v>0.21631878557874762</v>
      </c>
      <c r="AH7869" s="1">
        <v>9.1081593927893736E-2</v>
      </c>
      <c r="AI7869" s="1">
        <v>3.7950664136622389E-2</v>
      </c>
      <c r="AJ7869" s="1">
        <v>0</v>
      </c>
      <c r="AK7869" s="1">
        <v>2.564102564102564E-2</v>
      </c>
      <c r="AL7869" s="1">
        <v>9.1575091575091579E-3</v>
      </c>
    </row>
    <row r="7870" spans="1:38" x14ac:dyDescent="0.35">
      <c r="A7870" t="s">
        <v>7</v>
      </c>
      <c r="B7870" s="6" t="s">
        <v>2955</v>
      </c>
      <c r="C7870" t="s">
        <v>13320</v>
      </c>
      <c r="D7870" t="s">
        <v>3366</v>
      </c>
      <c r="E7870" t="s">
        <v>3061</v>
      </c>
      <c r="F7870" t="s">
        <v>3061</v>
      </c>
      <c r="G7870" t="s">
        <v>3367</v>
      </c>
      <c r="H7870" t="s">
        <v>14323</v>
      </c>
      <c r="I7870">
        <v>191</v>
      </c>
      <c r="J7870">
        <v>41</v>
      </c>
      <c r="K7870">
        <v>45</v>
      </c>
      <c r="L7870">
        <v>30</v>
      </c>
      <c r="M7870">
        <v>96</v>
      </c>
      <c r="N7870">
        <v>123</v>
      </c>
      <c r="O7870">
        <v>103</v>
      </c>
      <c r="P7870">
        <v>46</v>
      </c>
      <c r="Q7870">
        <v>10</v>
      </c>
      <c r="R7870">
        <v>0</v>
      </c>
      <c r="S7870">
        <v>6</v>
      </c>
      <c r="T7870">
        <v>5</v>
      </c>
      <c r="U7870">
        <v>11</v>
      </c>
      <c r="V7870">
        <v>685</v>
      </c>
      <c r="W7870">
        <v>696</v>
      </c>
      <c r="X7870">
        <v>1196</v>
      </c>
      <c r="Y7870" s="2">
        <v>0.58193979933110362</v>
      </c>
      <c r="Z7870">
        <v>2024</v>
      </c>
      <c r="AA7870" s="1">
        <v>0.27883211678832115</v>
      </c>
      <c r="AB7870" s="1">
        <v>5.9854014598540145E-2</v>
      </c>
      <c r="AC7870" s="1">
        <v>6.569343065693431E-2</v>
      </c>
      <c r="AD7870" s="1">
        <v>4.3795620437956206E-2</v>
      </c>
      <c r="AE7870" s="1">
        <v>0.14014598540145987</v>
      </c>
      <c r="AF7870" s="1">
        <v>0.17956204379562044</v>
      </c>
      <c r="AG7870" s="1">
        <v>0.15036496350364964</v>
      </c>
      <c r="AH7870" s="1">
        <v>6.7153284671532851E-2</v>
      </c>
      <c r="AI7870" s="1">
        <v>1.4598540145985401E-2</v>
      </c>
      <c r="AJ7870" s="1">
        <v>0</v>
      </c>
      <c r="AK7870" s="1">
        <v>8.6206896551724137E-3</v>
      </c>
      <c r="AL7870" s="1">
        <v>7.1839080459770114E-3</v>
      </c>
    </row>
    <row r="7871" spans="1:38" x14ac:dyDescent="0.35">
      <c r="A7871" t="s">
        <v>7</v>
      </c>
      <c r="B7871" s="6" t="s">
        <v>2955</v>
      </c>
      <c r="C7871" t="s">
        <v>13320</v>
      </c>
      <c r="D7871" t="s">
        <v>3369</v>
      </c>
      <c r="E7871" t="s">
        <v>3061</v>
      </c>
      <c r="F7871" t="s">
        <v>3061</v>
      </c>
      <c r="G7871" t="s">
        <v>3370</v>
      </c>
      <c r="H7871" t="s">
        <v>14324</v>
      </c>
      <c r="I7871">
        <v>130</v>
      </c>
      <c r="J7871">
        <v>51</v>
      </c>
      <c r="K7871">
        <v>28</v>
      </c>
      <c r="L7871">
        <v>23</v>
      </c>
      <c r="M7871">
        <v>83</v>
      </c>
      <c r="N7871">
        <v>115</v>
      </c>
      <c r="O7871">
        <v>62</v>
      </c>
      <c r="P7871">
        <v>39</v>
      </c>
      <c r="Q7871">
        <v>5</v>
      </c>
      <c r="R7871">
        <v>3</v>
      </c>
      <c r="S7871">
        <v>6</v>
      </c>
      <c r="T7871">
        <v>0</v>
      </c>
      <c r="U7871">
        <v>9</v>
      </c>
      <c r="V7871">
        <v>536</v>
      </c>
      <c r="W7871">
        <v>545</v>
      </c>
      <c r="X7871">
        <v>898</v>
      </c>
      <c r="Y7871" s="2">
        <v>0.60690423162583518</v>
      </c>
      <c r="Z7871">
        <v>2024</v>
      </c>
      <c r="AA7871" s="1">
        <v>0.24253731343283583</v>
      </c>
      <c r="AB7871" s="1">
        <v>9.5149253731343281E-2</v>
      </c>
      <c r="AC7871" s="1">
        <v>5.2238805970149252E-2</v>
      </c>
      <c r="AD7871" s="1">
        <v>4.2910447761194029E-2</v>
      </c>
      <c r="AE7871" s="1">
        <v>0.15485074626865672</v>
      </c>
      <c r="AF7871" s="1">
        <v>0.21455223880597016</v>
      </c>
      <c r="AG7871" s="1">
        <v>0.11567164179104478</v>
      </c>
      <c r="AH7871" s="1">
        <v>7.2761194029850748E-2</v>
      </c>
      <c r="AI7871" s="1">
        <v>9.3283582089552231E-3</v>
      </c>
      <c r="AJ7871" s="1">
        <v>5.5045871559633031E-3</v>
      </c>
      <c r="AK7871" s="1">
        <v>1.1009174311926606E-2</v>
      </c>
      <c r="AL7871" s="1">
        <v>0</v>
      </c>
    </row>
    <row r="7872" spans="1:38" x14ac:dyDescent="0.35">
      <c r="A7872" t="s">
        <v>7</v>
      </c>
      <c r="B7872" s="6" t="s">
        <v>2955</v>
      </c>
      <c r="C7872" t="s">
        <v>13320</v>
      </c>
      <c r="D7872" t="s">
        <v>3372</v>
      </c>
      <c r="E7872" t="s">
        <v>3061</v>
      </c>
      <c r="F7872" t="s">
        <v>3061</v>
      </c>
      <c r="G7872" t="s">
        <v>3373</v>
      </c>
      <c r="H7872" t="s">
        <v>3374</v>
      </c>
      <c r="I7872">
        <v>76</v>
      </c>
      <c r="J7872">
        <v>46</v>
      </c>
      <c r="K7872">
        <v>24</v>
      </c>
      <c r="L7872">
        <v>10</v>
      </c>
      <c r="M7872">
        <v>57</v>
      </c>
      <c r="N7872">
        <v>77</v>
      </c>
      <c r="O7872">
        <v>74</v>
      </c>
      <c r="P7872">
        <v>22</v>
      </c>
      <c r="Q7872">
        <v>18</v>
      </c>
      <c r="R7872">
        <v>0</v>
      </c>
      <c r="S7872">
        <v>15</v>
      </c>
      <c r="T7872">
        <v>1</v>
      </c>
      <c r="U7872">
        <v>16</v>
      </c>
      <c r="V7872">
        <v>404</v>
      </c>
      <c r="W7872">
        <v>420</v>
      </c>
      <c r="X7872">
        <v>748</v>
      </c>
      <c r="Y7872" s="2">
        <v>0.56149732620320858</v>
      </c>
      <c r="Z7872">
        <v>2024</v>
      </c>
      <c r="AA7872" s="1">
        <v>0.18811881188118812</v>
      </c>
      <c r="AB7872" s="1">
        <v>0.11386138613861387</v>
      </c>
      <c r="AC7872" s="1">
        <v>5.9405940594059403E-2</v>
      </c>
      <c r="AD7872" s="1">
        <v>2.4752475247524754E-2</v>
      </c>
      <c r="AE7872" s="1">
        <v>0.14108910891089108</v>
      </c>
      <c r="AF7872" s="1">
        <v>0.1905940594059406</v>
      </c>
      <c r="AG7872" s="1">
        <v>0.18316831683168316</v>
      </c>
      <c r="AH7872" s="1">
        <v>5.4455445544554455E-2</v>
      </c>
      <c r="AI7872" s="1">
        <v>4.4554455445544552E-2</v>
      </c>
      <c r="AJ7872" s="1">
        <v>0</v>
      </c>
      <c r="AK7872" s="1">
        <v>3.5714285714285712E-2</v>
      </c>
      <c r="AL7872" s="1">
        <v>2.3809523809523812E-3</v>
      </c>
    </row>
    <row r="7873" spans="1:38" x14ac:dyDescent="0.35">
      <c r="A7873" t="s">
        <v>7</v>
      </c>
      <c r="B7873" s="6" t="s">
        <v>2955</v>
      </c>
      <c r="C7873" t="s">
        <v>13320</v>
      </c>
      <c r="D7873" t="s">
        <v>3375</v>
      </c>
      <c r="E7873" t="s">
        <v>3061</v>
      </c>
      <c r="F7873" t="s">
        <v>3061</v>
      </c>
      <c r="G7873" t="s">
        <v>3376</v>
      </c>
      <c r="H7873" t="s">
        <v>3377</v>
      </c>
      <c r="I7873">
        <v>56</v>
      </c>
      <c r="J7873">
        <v>45</v>
      </c>
      <c r="K7873">
        <v>18</v>
      </c>
      <c r="L7873">
        <v>3</v>
      </c>
      <c r="M7873">
        <v>31</v>
      </c>
      <c r="N7873">
        <v>51</v>
      </c>
      <c r="O7873">
        <v>84</v>
      </c>
      <c r="P7873">
        <v>19</v>
      </c>
      <c r="Q7873">
        <v>4</v>
      </c>
      <c r="R7873">
        <v>1</v>
      </c>
      <c r="S7873">
        <v>7</v>
      </c>
      <c r="T7873">
        <v>3</v>
      </c>
      <c r="U7873">
        <v>11</v>
      </c>
      <c r="V7873">
        <v>311</v>
      </c>
      <c r="W7873">
        <v>322</v>
      </c>
      <c r="X7873">
        <v>639</v>
      </c>
      <c r="Y7873" s="2">
        <v>0.50391236306729259</v>
      </c>
      <c r="Z7873">
        <v>2024</v>
      </c>
      <c r="AA7873" s="1">
        <v>0.18006430868167203</v>
      </c>
      <c r="AB7873" s="1">
        <v>0.14469453376205788</v>
      </c>
      <c r="AC7873" s="1">
        <v>5.7877813504823149E-2</v>
      </c>
      <c r="AD7873" s="1">
        <v>9.6463022508038593E-3</v>
      </c>
      <c r="AE7873" s="1">
        <v>9.9678456591639875E-2</v>
      </c>
      <c r="AF7873" s="1">
        <v>0.16398713826366559</v>
      </c>
      <c r="AG7873" s="1">
        <v>0.27009646302250806</v>
      </c>
      <c r="AH7873" s="1">
        <v>6.1093247588424437E-2</v>
      </c>
      <c r="AI7873" s="1">
        <v>1.2861736334405145E-2</v>
      </c>
      <c r="AJ7873" s="1">
        <v>3.105590062111801E-3</v>
      </c>
      <c r="AK7873" s="1">
        <v>2.1739130434782608E-2</v>
      </c>
      <c r="AL7873" s="1">
        <v>9.316770186335404E-3</v>
      </c>
    </row>
    <row r="7874" spans="1:38" x14ac:dyDescent="0.35">
      <c r="A7874" t="s">
        <v>7</v>
      </c>
      <c r="B7874" s="6" t="s">
        <v>2955</v>
      </c>
      <c r="C7874" t="s">
        <v>13320</v>
      </c>
      <c r="D7874" t="s">
        <v>3378</v>
      </c>
      <c r="E7874" t="s">
        <v>3061</v>
      </c>
      <c r="F7874" t="s">
        <v>3061</v>
      </c>
      <c r="G7874" t="s">
        <v>3379</v>
      </c>
      <c r="H7874" t="s">
        <v>3380</v>
      </c>
      <c r="I7874">
        <v>215</v>
      </c>
      <c r="J7874">
        <v>67</v>
      </c>
      <c r="K7874">
        <v>48</v>
      </c>
      <c r="L7874">
        <v>42</v>
      </c>
      <c r="M7874">
        <v>113</v>
      </c>
      <c r="N7874">
        <v>161</v>
      </c>
      <c r="O7874">
        <v>50</v>
      </c>
      <c r="P7874">
        <v>104</v>
      </c>
      <c r="Q7874">
        <v>19</v>
      </c>
      <c r="R7874">
        <v>0</v>
      </c>
      <c r="S7874">
        <v>5</v>
      </c>
      <c r="T7874">
        <v>4</v>
      </c>
      <c r="U7874">
        <v>9</v>
      </c>
      <c r="V7874">
        <v>819</v>
      </c>
      <c r="W7874">
        <v>828</v>
      </c>
      <c r="X7874">
        <v>1560</v>
      </c>
      <c r="Y7874" s="2">
        <v>0.53076923076923077</v>
      </c>
      <c r="Z7874">
        <v>2024</v>
      </c>
      <c r="AA7874" s="1">
        <v>0.26251526251526253</v>
      </c>
      <c r="AB7874" s="1">
        <v>8.1807081807081808E-2</v>
      </c>
      <c r="AC7874" s="1">
        <v>5.8608058608058608E-2</v>
      </c>
      <c r="AD7874" s="1">
        <v>5.128205128205128E-2</v>
      </c>
      <c r="AE7874" s="1">
        <v>0.13797313797313798</v>
      </c>
      <c r="AF7874" s="1">
        <v>0.19658119658119658</v>
      </c>
      <c r="AG7874" s="1">
        <v>6.1050061050061048E-2</v>
      </c>
      <c r="AH7874" s="1">
        <v>0.12698412698412698</v>
      </c>
      <c r="AI7874" s="1">
        <v>2.31990231990232E-2</v>
      </c>
      <c r="AJ7874" s="1">
        <v>0</v>
      </c>
      <c r="AK7874" s="1">
        <v>6.038647342995169E-3</v>
      </c>
      <c r="AL7874" s="1">
        <v>4.830917874396135E-3</v>
      </c>
    </row>
    <row r="7875" spans="1:38" x14ac:dyDescent="0.35">
      <c r="A7875" t="s">
        <v>7</v>
      </c>
      <c r="B7875" s="6" t="s">
        <v>2955</v>
      </c>
      <c r="C7875" t="s">
        <v>13320</v>
      </c>
      <c r="D7875" t="s">
        <v>3381</v>
      </c>
      <c r="E7875" t="s">
        <v>3061</v>
      </c>
      <c r="F7875" t="s">
        <v>3061</v>
      </c>
      <c r="G7875" t="s">
        <v>3382</v>
      </c>
      <c r="H7875" t="s">
        <v>14325</v>
      </c>
      <c r="I7875">
        <v>141</v>
      </c>
      <c r="J7875">
        <v>82</v>
      </c>
      <c r="K7875">
        <v>52</v>
      </c>
      <c r="L7875">
        <v>27</v>
      </c>
      <c r="M7875">
        <v>118</v>
      </c>
      <c r="N7875">
        <v>145</v>
      </c>
      <c r="O7875">
        <v>102</v>
      </c>
      <c r="P7875">
        <v>34</v>
      </c>
      <c r="Q7875">
        <v>18</v>
      </c>
      <c r="R7875">
        <v>0</v>
      </c>
      <c r="S7875">
        <v>5</v>
      </c>
      <c r="T7875">
        <v>3</v>
      </c>
      <c r="U7875">
        <v>8</v>
      </c>
      <c r="V7875">
        <v>719</v>
      </c>
      <c r="W7875">
        <v>727</v>
      </c>
      <c r="X7875">
        <v>1390</v>
      </c>
      <c r="Y7875" s="2">
        <v>0.52302158273381294</v>
      </c>
      <c r="Z7875">
        <v>2024</v>
      </c>
      <c r="AA7875" s="1">
        <v>0.19610570236439498</v>
      </c>
      <c r="AB7875" s="1">
        <v>0.11404728789986092</v>
      </c>
      <c r="AC7875" s="1">
        <v>7.2322670375521564E-2</v>
      </c>
      <c r="AD7875" s="1">
        <v>3.7552155771905425E-2</v>
      </c>
      <c r="AE7875" s="1">
        <v>0.16411682892906815</v>
      </c>
      <c r="AF7875" s="1">
        <v>0.20166898470097358</v>
      </c>
      <c r="AG7875" s="1">
        <v>0.14186369958275383</v>
      </c>
      <c r="AH7875" s="1">
        <v>4.7287899860917942E-2</v>
      </c>
      <c r="AI7875" s="1">
        <v>2.5034770514603615E-2</v>
      </c>
      <c r="AJ7875" s="1">
        <v>0</v>
      </c>
      <c r="AK7875" s="1">
        <v>6.8775790921595595E-3</v>
      </c>
      <c r="AL7875" s="1">
        <v>4.1265474552957355E-3</v>
      </c>
    </row>
    <row r="7876" spans="1:38" x14ac:dyDescent="0.35">
      <c r="A7876" t="s">
        <v>7</v>
      </c>
      <c r="B7876" s="6" t="s">
        <v>2955</v>
      </c>
      <c r="C7876" t="s">
        <v>13320</v>
      </c>
      <c r="D7876" t="s">
        <v>3384</v>
      </c>
      <c r="E7876" t="s">
        <v>3061</v>
      </c>
      <c r="F7876" t="s">
        <v>3061</v>
      </c>
      <c r="G7876" t="s">
        <v>3385</v>
      </c>
      <c r="H7876" t="s">
        <v>3386</v>
      </c>
      <c r="I7876">
        <v>72</v>
      </c>
      <c r="J7876">
        <v>37</v>
      </c>
      <c r="K7876">
        <v>48</v>
      </c>
      <c r="L7876">
        <v>8</v>
      </c>
      <c r="M7876">
        <v>75</v>
      </c>
      <c r="N7876">
        <v>88</v>
      </c>
      <c r="O7876">
        <v>93</v>
      </c>
      <c r="P7876">
        <v>33</v>
      </c>
      <c r="Q7876">
        <v>16</v>
      </c>
      <c r="R7876">
        <v>0</v>
      </c>
      <c r="S7876">
        <v>2</v>
      </c>
      <c r="T7876">
        <v>3</v>
      </c>
      <c r="U7876">
        <v>5</v>
      </c>
      <c r="V7876">
        <v>470</v>
      </c>
      <c r="W7876">
        <v>475</v>
      </c>
      <c r="X7876">
        <v>877</v>
      </c>
      <c r="Y7876" s="2">
        <v>0.54161915621436718</v>
      </c>
      <c r="Z7876">
        <v>2024</v>
      </c>
      <c r="AA7876" s="1">
        <v>0.15319148936170213</v>
      </c>
      <c r="AB7876" s="1">
        <v>7.8723404255319152E-2</v>
      </c>
      <c r="AC7876" s="1">
        <v>0.10212765957446808</v>
      </c>
      <c r="AD7876" s="1">
        <v>1.7021276595744681E-2</v>
      </c>
      <c r="AE7876" s="1">
        <v>0.15957446808510639</v>
      </c>
      <c r="AF7876" s="1">
        <v>0.18723404255319148</v>
      </c>
      <c r="AG7876" s="1">
        <v>0.19787234042553192</v>
      </c>
      <c r="AH7876" s="1">
        <v>7.0212765957446813E-2</v>
      </c>
      <c r="AI7876" s="1">
        <v>3.4042553191489362E-2</v>
      </c>
      <c r="AJ7876" s="1">
        <v>0</v>
      </c>
      <c r="AK7876" s="1">
        <v>4.2105263157894736E-3</v>
      </c>
      <c r="AL7876" s="1">
        <v>6.3157894736842104E-3</v>
      </c>
    </row>
    <row r="7877" spans="1:38" x14ac:dyDescent="0.35">
      <c r="A7877" t="s">
        <v>7</v>
      </c>
      <c r="B7877" s="6" t="s">
        <v>2955</v>
      </c>
      <c r="C7877" t="s">
        <v>13320</v>
      </c>
      <c r="D7877" t="s">
        <v>3387</v>
      </c>
      <c r="E7877" t="s">
        <v>3061</v>
      </c>
      <c r="F7877" t="s">
        <v>3061</v>
      </c>
      <c r="G7877" t="s">
        <v>3388</v>
      </c>
      <c r="H7877" t="s">
        <v>3389</v>
      </c>
      <c r="I7877">
        <v>125</v>
      </c>
      <c r="J7877">
        <v>35</v>
      </c>
      <c r="K7877">
        <v>30</v>
      </c>
      <c r="L7877">
        <v>18</v>
      </c>
      <c r="M7877">
        <v>58</v>
      </c>
      <c r="N7877">
        <v>106</v>
      </c>
      <c r="O7877">
        <v>91</v>
      </c>
      <c r="P7877">
        <v>24</v>
      </c>
      <c r="Q7877">
        <v>10</v>
      </c>
      <c r="R7877">
        <v>1</v>
      </c>
      <c r="S7877">
        <v>10</v>
      </c>
      <c r="T7877">
        <v>4</v>
      </c>
      <c r="U7877">
        <v>15</v>
      </c>
      <c r="V7877">
        <v>497</v>
      </c>
      <c r="W7877">
        <v>512</v>
      </c>
      <c r="X7877">
        <v>996</v>
      </c>
      <c r="Y7877" s="2">
        <v>0.51405622489959835</v>
      </c>
      <c r="Z7877">
        <v>2024</v>
      </c>
      <c r="AA7877" s="1">
        <v>0.25150905432595572</v>
      </c>
      <c r="AB7877" s="1">
        <v>7.0422535211267609E-2</v>
      </c>
      <c r="AC7877" s="1">
        <v>6.0362173038229376E-2</v>
      </c>
      <c r="AD7877" s="1">
        <v>3.6217303822937627E-2</v>
      </c>
      <c r="AE7877" s="1">
        <v>0.11670020120724346</v>
      </c>
      <c r="AF7877" s="1">
        <v>0.21327967806841047</v>
      </c>
      <c r="AG7877" s="1">
        <v>0.18309859154929578</v>
      </c>
      <c r="AH7877" s="1">
        <v>4.8289738430583498E-2</v>
      </c>
      <c r="AI7877" s="1">
        <v>2.0120724346076459E-2</v>
      </c>
      <c r="AJ7877" s="1">
        <v>1.953125E-3</v>
      </c>
      <c r="AK7877" s="1">
        <v>1.953125E-2</v>
      </c>
      <c r="AL7877" s="1">
        <v>7.8125E-3</v>
      </c>
    </row>
    <row r="7878" spans="1:38" x14ac:dyDescent="0.35">
      <c r="A7878" t="s">
        <v>7</v>
      </c>
      <c r="B7878" s="6" t="s">
        <v>2955</v>
      </c>
      <c r="C7878" t="s">
        <v>13320</v>
      </c>
      <c r="D7878" t="s">
        <v>3390</v>
      </c>
      <c r="E7878" t="s">
        <v>3061</v>
      </c>
      <c r="F7878" t="s">
        <v>3061</v>
      </c>
      <c r="G7878" t="s">
        <v>3391</v>
      </c>
      <c r="H7878" t="s">
        <v>3392</v>
      </c>
      <c r="I7878">
        <v>56</v>
      </c>
      <c r="J7878">
        <v>40</v>
      </c>
      <c r="K7878">
        <v>22</v>
      </c>
      <c r="L7878">
        <v>7</v>
      </c>
      <c r="M7878">
        <v>47</v>
      </c>
      <c r="N7878">
        <v>56</v>
      </c>
      <c r="O7878">
        <v>74</v>
      </c>
      <c r="P7878">
        <v>22</v>
      </c>
      <c r="Q7878">
        <v>10</v>
      </c>
      <c r="R7878">
        <v>0</v>
      </c>
      <c r="S7878">
        <v>4</v>
      </c>
      <c r="T7878">
        <v>2</v>
      </c>
      <c r="U7878">
        <v>6</v>
      </c>
      <c r="V7878">
        <v>334</v>
      </c>
      <c r="W7878">
        <v>340</v>
      </c>
      <c r="X7878">
        <v>664</v>
      </c>
      <c r="Y7878" s="2">
        <v>0.51204819277108438</v>
      </c>
      <c r="Z7878">
        <v>2024</v>
      </c>
      <c r="AA7878" s="1">
        <v>0.16766467065868262</v>
      </c>
      <c r="AB7878" s="1">
        <v>0.11976047904191617</v>
      </c>
      <c r="AC7878" s="1">
        <v>6.5868263473053898E-2</v>
      </c>
      <c r="AD7878" s="1">
        <v>2.0958083832335328E-2</v>
      </c>
      <c r="AE7878" s="1">
        <v>0.1407185628742515</v>
      </c>
      <c r="AF7878" s="1">
        <v>0.16766467065868262</v>
      </c>
      <c r="AG7878" s="1">
        <v>0.22155688622754491</v>
      </c>
      <c r="AH7878" s="1">
        <v>6.5868263473053898E-2</v>
      </c>
      <c r="AI7878" s="1">
        <v>2.9940119760479042E-2</v>
      </c>
      <c r="AJ7878" s="1">
        <v>0</v>
      </c>
      <c r="AK7878" s="1">
        <v>1.1764705882352941E-2</v>
      </c>
      <c r="AL7878" s="1">
        <v>5.8823529411764705E-3</v>
      </c>
    </row>
    <row r="7879" spans="1:38" x14ac:dyDescent="0.35">
      <c r="A7879" t="s">
        <v>7</v>
      </c>
      <c r="B7879" s="6" t="s">
        <v>2955</v>
      </c>
      <c r="C7879" t="s">
        <v>13320</v>
      </c>
      <c r="D7879" t="s">
        <v>3393</v>
      </c>
      <c r="E7879" t="s">
        <v>3061</v>
      </c>
      <c r="F7879" t="s">
        <v>3061</v>
      </c>
      <c r="G7879" t="s">
        <v>3394</v>
      </c>
      <c r="H7879" t="s">
        <v>3395</v>
      </c>
      <c r="I7879">
        <v>69</v>
      </c>
      <c r="J7879">
        <v>32</v>
      </c>
      <c r="K7879">
        <v>39</v>
      </c>
      <c r="L7879">
        <v>10</v>
      </c>
      <c r="M7879">
        <v>39</v>
      </c>
      <c r="N7879">
        <v>77</v>
      </c>
      <c r="O7879">
        <v>75</v>
      </c>
      <c r="P7879">
        <v>29</v>
      </c>
      <c r="Q7879">
        <v>12</v>
      </c>
      <c r="R7879">
        <v>0</v>
      </c>
      <c r="S7879">
        <v>4</v>
      </c>
      <c r="T7879">
        <v>3</v>
      </c>
      <c r="U7879">
        <v>7</v>
      </c>
      <c r="V7879">
        <v>382</v>
      </c>
      <c r="W7879">
        <v>389</v>
      </c>
      <c r="X7879">
        <v>681</v>
      </c>
      <c r="Y7879" s="2">
        <v>0.57121879588839941</v>
      </c>
      <c r="Z7879">
        <v>2024</v>
      </c>
      <c r="AA7879" s="1">
        <v>0.1806282722513089</v>
      </c>
      <c r="AB7879" s="1">
        <v>8.3769633507853408E-2</v>
      </c>
      <c r="AC7879" s="1">
        <v>0.10209424083769633</v>
      </c>
      <c r="AD7879" s="1">
        <v>2.6178010471204188E-2</v>
      </c>
      <c r="AE7879" s="1">
        <v>0.10209424083769633</v>
      </c>
      <c r="AF7879" s="1">
        <v>0.20157068062827224</v>
      </c>
      <c r="AG7879" s="1">
        <v>0.19633507853403143</v>
      </c>
      <c r="AH7879" s="1">
        <v>7.5916230366492143E-2</v>
      </c>
      <c r="AI7879" s="1">
        <v>3.1413612565445025E-2</v>
      </c>
      <c r="AJ7879" s="1">
        <v>0</v>
      </c>
      <c r="AK7879" s="1">
        <v>1.0282776349614395E-2</v>
      </c>
      <c r="AL7879" s="1">
        <v>7.7120822622107968E-3</v>
      </c>
    </row>
    <row r="7880" spans="1:38" x14ac:dyDescent="0.35">
      <c r="A7880" t="s">
        <v>7</v>
      </c>
      <c r="B7880" s="6" t="s">
        <v>2955</v>
      </c>
      <c r="C7880" t="s">
        <v>13320</v>
      </c>
      <c r="D7880" t="s">
        <v>3396</v>
      </c>
      <c r="E7880" t="s">
        <v>3061</v>
      </c>
      <c r="F7880" t="s">
        <v>3061</v>
      </c>
      <c r="G7880" t="s">
        <v>3397</v>
      </c>
      <c r="H7880" t="s">
        <v>3398</v>
      </c>
      <c r="I7880">
        <v>63</v>
      </c>
      <c r="J7880">
        <v>33</v>
      </c>
      <c r="K7880">
        <v>46</v>
      </c>
      <c r="L7880">
        <v>4</v>
      </c>
      <c r="M7880">
        <v>29</v>
      </c>
      <c r="N7880">
        <v>97</v>
      </c>
      <c r="O7880">
        <v>76</v>
      </c>
      <c r="P7880">
        <v>40</v>
      </c>
      <c r="Q7880">
        <v>14</v>
      </c>
      <c r="R7880">
        <v>0</v>
      </c>
      <c r="S7880">
        <v>5</v>
      </c>
      <c r="T7880">
        <v>5</v>
      </c>
      <c r="U7880">
        <v>10</v>
      </c>
      <c r="V7880">
        <v>402</v>
      </c>
      <c r="W7880">
        <v>412</v>
      </c>
      <c r="X7880">
        <v>800</v>
      </c>
      <c r="Y7880" s="2">
        <v>0.51500000000000001</v>
      </c>
      <c r="Z7880">
        <v>2024</v>
      </c>
      <c r="AA7880" s="1">
        <v>0.15671641791044777</v>
      </c>
      <c r="AB7880" s="1">
        <v>8.2089552238805971E-2</v>
      </c>
      <c r="AC7880" s="1">
        <v>0.11442786069651742</v>
      </c>
      <c r="AD7880" s="1">
        <v>9.9502487562189053E-3</v>
      </c>
      <c r="AE7880" s="1">
        <v>7.2139303482587069E-2</v>
      </c>
      <c r="AF7880" s="1">
        <v>0.24129353233830847</v>
      </c>
      <c r="AG7880" s="1">
        <v>0.1890547263681592</v>
      </c>
      <c r="AH7880" s="1">
        <v>9.950248756218906E-2</v>
      </c>
      <c r="AI7880" s="1">
        <v>3.482587064676617E-2</v>
      </c>
      <c r="AJ7880" s="1">
        <v>0</v>
      </c>
      <c r="AK7880" s="1">
        <v>1.2135922330097087E-2</v>
      </c>
      <c r="AL7880" s="1">
        <v>1.2135922330097087E-2</v>
      </c>
    </row>
    <row r="7881" spans="1:38" x14ac:dyDescent="0.35">
      <c r="A7881" t="s">
        <v>7</v>
      </c>
      <c r="B7881" s="6" t="s">
        <v>2955</v>
      </c>
      <c r="C7881" t="s">
        <v>13320</v>
      </c>
      <c r="D7881" t="s">
        <v>3399</v>
      </c>
      <c r="E7881" t="s">
        <v>3061</v>
      </c>
      <c r="F7881" t="s">
        <v>3061</v>
      </c>
      <c r="G7881" t="s">
        <v>3400</v>
      </c>
      <c r="H7881" t="s">
        <v>3401</v>
      </c>
      <c r="I7881">
        <v>72</v>
      </c>
      <c r="J7881">
        <v>46</v>
      </c>
      <c r="K7881">
        <v>83</v>
      </c>
      <c r="L7881">
        <v>27</v>
      </c>
      <c r="M7881">
        <v>77</v>
      </c>
      <c r="N7881">
        <v>103</v>
      </c>
      <c r="O7881">
        <v>62</v>
      </c>
      <c r="P7881">
        <v>17</v>
      </c>
      <c r="Q7881">
        <v>6</v>
      </c>
      <c r="R7881">
        <v>0</v>
      </c>
      <c r="S7881">
        <v>8</v>
      </c>
      <c r="T7881">
        <v>4</v>
      </c>
      <c r="U7881">
        <v>12</v>
      </c>
      <c r="V7881">
        <v>493</v>
      </c>
      <c r="W7881">
        <v>505</v>
      </c>
      <c r="X7881">
        <v>852</v>
      </c>
      <c r="Y7881" s="2">
        <v>0.59272300469483563</v>
      </c>
      <c r="Z7881">
        <v>2024</v>
      </c>
      <c r="AA7881" s="1">
        <v>0.1460446247464503</v>
      </c>
      <c r="AB7881" s="1">
        <v>9.330628803245436E-2</v>
      </c>
      <c r="AC7881" s="1">
        <v>0.16835699797160245</v>
      </c>
      <c r="AD7881" s="1">
        <v>5.4766734279918863E-2</v>
      </c>
      <c r="AE7881" s="1">
        <v>0.15618661257606492</v>
      </c>
      <c r="AF7881" s="1">
        <v>0.20892494929006086</v>
      </c>
      <c r="AG7881" s="1">
        <v>0.12576064908722109</v>
      </c>
      <c r="AH7881" s="1">
        <v>3.4482758620689655E-2</v>
      </c>
      <c r="AI7881" s="1">
        <v>1.2170385395537525E-2</v>
      </c>
      <c r="AJ7881" s="1">
        <v>0</v>
      </c>
      <c r="AK7881" s="1">
        <v>1.5841584158415842E-2</v>
      </c>
      <c r="AL7881" s="1">
        <v>7.9207920792079209E-3</v>
      </c>
    </row>
    <row r="7882" spans="1:38" x14ac:dyDescent="0.35">
      <c r="A7882" t="s">
        <v>7</v>
      </c>
      <c r="B7882" s="6" t="s">
        <v>2955</v>
      </c>
      <c r="C7882" t="s">
        <v>13320</v>
      </c>
      <c r="D7882" t="s">
        <v>3402</v>
      </c>
      <c r="E7882" t="s">
        <v>3061</v>
      </c>
      <c r="F7882" t="s">
        <v>3061</v>
      </c>
      <c r="G7882" t="s">
        <v>3403</v>
      </c>
      <c r="H7882" t="s">
        <v>3404</v>
      </c>
      <c r="I7882">
        <v>117</v>
      </c>
      <c r="J7882">
        <v>56</v>
      </c>
      <c r="K7882">
        <v>78</v>
      </c>
      <c r="L7882">
        <v>26</v>
      </c>
      <c r="M7882">
        <v>98</v>
      </c>
      <c r="N7882">
        <v>91</v>
      </c>
      <c r="O7882">
        <v>64</v>
      </c>
      <c r="P7882">
        <v>48</v>
      </c>
      <c r="Q7882">
        <v>12</v>
      </c>
      <c r="R7882">
        <v>0</v>
      </c>
      <c r="S7882">
        <v>10</v>
      </c>
      <c r="T7882">
        <v>3</v>
      </c>
      <c r="U7882">
        <v>13</v>
      </c>
      <c r="V7882">
        <v>590</v>
      </c>
      <c r="W7882">
        <v>603</v>
      </c>
      <c r="X7882">
        <v>1045</v>
      </c>
      <c r="Y7882" s="2">
        <v>0.57703349282296645</v>
      </c>
      <c r="Z7882">
        <v>2024</v>
      </c>
      <c r="AA7882" s="1">
        <v>0.19830508474576272</v>
      </c>
      <c r="AB7882" s="1">
        <v>9.4915254237288138E-2</v>
      </c>
      <c r="AC7882" s="1">
        <v>0.13220338983050847</v>
      </c>
      <c r="AD7882" s="1">
        <v>4.4067796610169491E-2</v>
      </c>
      <c r="AE7882" s="1">
        <v>0.16610169491525423</v>
      </c>
      <c r="AF7882" s="1">
        <v>0.15423728813559323</v>
      </c>
      <c r="AG7882" s="1">
        <v>0.10847457627118644</v>
      </c>
      <c r="AH7882" s="1">
        <v>8.1355932203389825E-2</v>
      </c>
      <c r="AI7882" s="1">
        <v>2.0338983050847456E-2</v>
      </c>
      <c r="AJ7882" s="1">
        <v>0</v>
      </c>
      <c r="AK7882" s="1">
        <v>1.658374792703151E-2</v>
      </c>
      <c r="AL7882" s="1">
        <v>4.9751243781094526E-3</v>
      </c>
    </row>
    <row r="7883" spans="1:38" x14ac:dyDescent="0.35">
      <c r="A7883" t="s">
        <v>7</v>
      </c>
      <c r="B7883" s="6" t="s">
        <v>2955</v>
      </c>
      <c r="C7883" t="s">
        <v>13320</v>
      </c>
      <c r="D7883" t="s">
        <v>3405</v>
      </c>
      <c r="E7883" t="s">
        <v>3061</v>
      </c>
      <c r="F7883" t="s">
        <v>3061</v>
      </c>
      <c r="G7883" t="s">
        <v>3406</v>
      </c>
      <c r="H7883" t="s">
        <v>14326</v>
      </c>
      <c r="I7883">
        <v>106</v>
      </c>
      <c r="J7883">
        <v>65</v>
      </c>
      <c r="K7883">
        <v>82</v>
      </c>
      <c r="L7883">
        <v>37</v>
      </c>
      <c r="M7883">
        <v>152</v>
      </c>
      <c r="N7883">
        <v>133</v>
      </c>
      <c r="O7883">
        <v>95</v>
      </c>
      <c r="P7883">
        <v>56</v>
      </c>
      <c r="Q7883">
        <v>20</v>
      </c>
      <c r="R7883">
        <v>0</v>
      </c>
      <c r="S7883">
        <v>12</v>
      </c>
      <c r="T7883">
        <v>4</v>
      </c>
      <c r="U7883">
        <v>16</v>
      </c>
      <c r="V7883">
        <v>746</v>
      </c>
      <c r="W7883">
        <v>762</v>
      </c>
      <c r="X7883">
        <v>1169</v>
      </c>
      <c r="Y7883" s="2">
        <v>0.65183917878528652</v>
      </c>
      <c r="Z7883">
        <v>2024</v>
      </c>
      <c r="AA7883" s="1">
        <v>0.14209115281501342</v>
      </c>
      <c r="AB7883" s="1">
        <v>8.7131367292225204E-2</v>
      </c>
      <c r="AC7883" s="1">
        <v>0.10991957104557641</v>
      </c>
      <c r="AD7883" s="1">
        <v>4.9597855227882036E-2</v>
      </c>
      <c r="AE7883" s="1">
        <v>0.20375335120643431</v>
      </c>
      <c r="AF7883" s="1">
        <v>0.17828418230563003</v>
      </c>
      <c r="AG7883" s="1">
        <v>0.12734584450402145</v>
      </c>
      <c r="AH7883" s="1">
        <v>7.5067024128686322E-2</v>
      </c>
      <c r="AI7883" s="1">
        <v>2.6809651474530832E-2</v>
      </c>
      <c r="AJ7883" s="1">
        <v>0</v>
      </c>
      <c r="AK7883" s="1">
        <v>1.5748031496062992E-2</v>
      </c>
      <c r="AL7883" s="1">
        <v>5.2493438320209973E-3</v>
      </c>
    </row>
    <row r="7884" spans="1:38" x14ac:dyDescent="0.35">
      <c r="A7884" t="s">
        <v>7</v>
      </c>
      <c r="B7884" s="6" t="s">
        <v>2955</v>
      </c>
      <c r="C7884" t="s">
        <v>13320</v>
      </c>
      <c r="D7884" t="s">
        <v>3408</v>
      </c>
      <c r="E7884" t="s">
        <v>3061</v>
      </c>
      <c r="F7884" t="s">
        <v>3061</v>
      </c>
      <c r="G7884" t="s">
        <v>3409</v>
      </c>
      <c r="H7884" t="s">
        <v>492</v>
      </c>
      <c r="I7884">
        <v>84</v>
      </c>
      <c r="J7884">
        <v>37</v>
      </c>
      <c r="K7884">
        <v>30</v>
      </c>
      <c r="L7884">
        <v>24</v>
      </c>
      <c r="M7884">
        <v>70</v>
      </c>
      <c r="N7884">
        <v>78</v>
      </c>
      <c r="O7884">
        <v>63</v>
      </c>
      <c r="P7884">
        <v>31</v>
      </c>
      <c r="Q7884">
        <v>12</v>
      </c>
      <c r="R7884">
        <v>0</v>
      </c>
      <c r="S7884">
        <v>10</v>
      </c>
      <c r="T7884">
        <v>1</v>
      </c>
      <c r="U7884">
        <v>11</v>
      </c>
      <c r="V7884">
        <v>429</v>
      </c>
      <c r="W7884">
        <v>440</v>
      </c>
      <c r="X7884">
        <v>730</v>
      </c>
      <c r="Y7884" s="2">
        <v>0.60273972602739723</v>
      </c>
      <c r="Z7884">
        <v>2024</v>
      </c>
      <c r="AA7884" s="1">
        <v>0.19580419580419581</v>
      </c>
      <c r="AB7884" s="1">
        <v>8.6247086247086241E-2</v>
      </c>
      <c r="AC7884" s="1">
        <v>6.9930069930069935E-2</v>
      </c>
      <c r="AD7884" s="1">
        <v>5.5944055944055944E-2</v>
      </c>
      <c r="AE7884" s="1">
        <v>0.16317016317016317</v>
      </c>
      <c r="AF7884" s="1">
        <v>0.18181818181818182</v>
      </c>
      <c r="AG7884" s="1">
        <v>0.14685314685314685</v>
      </c>
      <c r="AH7884" s="1">
        <v>7.2261072261072257E-2</v>
      </c>
      <c r="AI7884" s="1">
        <v>2.7972027972027972E-2</v>
      </c>
      <c r="AJ7884" s="1">
        <v>0</v>
      </c>
      <c r="AK7884" s="1">
        <v>2.2727272727272728E-2</v>
      </c>
      <c r="AL7884" s="1">
        <v>2.2727272727272726E-3</v>
      </c>
    </row>
    <row r="7885" spans="1:38" x14ac:dyDescent="0.35">
      <c r="A7885" t="s">
        <v>7</v>
      </c>
      <c r="B7885" s="6" t="s">
        <v>2955</v>
      </c>
      <c r="C7885" t="s">
        <v>13320</v>
      </c>
      <c r="D7885" t="s">
        <v>3410</v>
      </c>
      <c r="E7885" t="s">
        <v>3061</v>
      </c>
      <c r="F7885" t="s">
        <v>3061</v>
      </c>
      <c r="G7885" t="s">
        <v>3411</v>
      </c>
      <c r="H7885" t="s">
        <v>14327</v>
      </c>
      <c r="I7885">
        <v>157</v>
      </c>
      <c r="J7885">
        <v>40</v>
      </c>
      <c r="K7885">
        <v>49</v>
      </c>
      <c r="L7885">
        <v>22</v>
      </c>
      <c r="M7885">
        <v>111</v>
      </c>
      <c r="N7885">
        <v>141</v>
      </c>
      <c r="O7885">
        <v>120</v>
      </c>
      <c r="P7885">
        <v>44</v>
      </c>
      <c r="Q7885">
        <v>20</v>
      </c>
      <c r="R7885">
        <v>0</v>
      </c>
      <c r="S7885">
        <v>8</v>
      </c>
      <c r="T7885">
        <v>1</v>
      </c>
      <c r="U7885">
        <v>9</v>
      </c>
      <c r="V7885">
        <v>704</v>
      </c>
      <c r="W7885">
        <v>713</v>
      </c>
      <c r="X7885">
        <v>1571</v>
      </c>
      <c r="Y7885" s="2">
        <v>0.45385105028644174</v>
      </c>
      <c r="Z7885">
        <v>2024</v>
      </c>
      <c r="AA7885" s="1">
        <v>0.22301136363636365</v>
      </c>
      <c r="AB7885" s="1">
        <v>5.6818181818181816E-2</v>
      </c>
      <c r="AC7885" s="1">
        <v>6.9602272727272721E-2</v>
      </c>
      <c r="AD7885" s="1">
        <v>3.125E-2</v>
      </c>
      <c r="AE7885" s="1">
        <v>0.15767045454545456</v>
      </c>
      <c r="AF7885" s="1">
        <v>0.20028409090909091</v>
      </c>
      <c r="AG7885" s="1">
        <v>0.17045454545454544</v>
      </c>
      <c r="AH7885" s="1">
        <v>6.25E-2</v>
      </c>
      <c r="AI7885" s="1">
        <v>2.8409090909090908E-2</v>
      </c>
      <c r="AJ7885" s="1">
        <v>0</v>
      </c>
      <c r="AK7885" s="1">
        <v>1.1220196353436185E-2</v>
      </c>
      <c r="AL7885" s="1">
        <v>1.4025245441795231E-3</v>
      </c>
    </row>
    <row r="7886" spans="1:38" x14ac:dyDescent="0.35">
      <c r="A7886" t="s">
        <v>7</v>
      </c>
      <c r="B7886" s="6" t="s">
        <v>2955</v>
      </c>
      <c r="C7886" t="s">
        <v>13320</v>
      </c>
      <c r="D7886" t="s">
        <v>3416</v>
      </c>
      <c r="E7886" t="s">
        <v>3061</v>
      </c>
      <c r="F7886" t="s">
        <v>3061</v>
      </c>
      <c r="G7886" t="s">
        <v>3417</v>
      </c>
      <c r="H7886" t="s">
        <v>14328</v>
      </c>
      <c r="I7886">
        <v>45</v>
      </c>
      <c r="J7886">
        <v>16</v>
      </c>
      <c r="K7886">
        <v>22</v>
      </c>
      <c r="L7886">
        <v>7</v>
      </c>
      <c r="M7886">
        <v>27</v>
      </c>
      <c r="N7886">
        <v>58</v>
      </c>
      <c r="O7886">
        <v>65</v>
      </c>
      <c r="P7886">
        <v>15</v>
      </c>
      <c r="Q7886">
        <v>10</v>
      </c>
      <c r="R7886">
        <v>0</v>
      </c>
      <c r="S7886">
        <v>7</v>
      </c>
      <c r="T7886">
        <v>1</v>
      </c>
      <c r="U7886">
        <v>8</v>
      </c>
      <c r="V7886">
        <v>265</v>
      </c>
      <c r="W7886">
        <v>273</v>
      </c>
      <c r="X7886">
        <v>560</v>
      </c>
      <c r="Y7886" s="2">
        <v>0.48749999999999999</v>
      </c>
      <c r="Z7886">
        <v>2024</v>
      </c>
      <c r="AA7886" s="1">
        <v>0.16981132075471697</v>
      </c>
      <c r="AB7886" s="1">
        <v>6.0377358490566038E-2</v>
      </c>
      <c r="AC7886" s="1">
        <v>8.3018867924528297E-2</v>
      </c>
      <c r="AD7886" s="1">
        <v>2.6415094339622643E-2</v>
      </c>
      <c r="AE7886" s="1">
        <v>0.10188679245283019</v>
      </c>
      <c r="AF7886" s="1">
        <v>0.21886792452830189</v>
      </c>
      <c r="AG7886" s="1">
        <v>0.24528301886792453</v>
      </c>
      <c r="AH7886" s="1">
        <v>5.6603773584905662E-2</v>
      </c>
      <c r="AI7886" s="1">
        <v>3.7735849056603772E-2</v>
      </c>
      <c r="AJ7886" s="1">
        <v>0</v>
      </c>
      <c r="AK7886" s="1">
        <v>2.564102564102564E-2</v>
      </c>
      <c r="AL7886" s="1">
        <v>3.663003663003663E-3</v>
      </c>
    </row>
    <row r="7887" spans="1:38" x14ac:dyDescent="0.35">
      <c r="A7887" t="s">
        <v>7</v>
      </c>
      <c r="B7887" s="6" t="s">
        <v>2955</v>
      </c>
      <c r="C7887" t="s">
        <v>13320</v>
      </c>
      <c r="D7887" t="s">
        <v>3419</v>
      </c>
      <c r="E7887" t="s">
        <v>3061</v>
      </c>
      <c r="F7887" t="s">
        <v>3061</v>
      </c>
      <c r="G7887" t="s">
        <v>3420</v>
      </c>
      <c r="H7887" t="s">
        <v>3421</v>
      </c>
      <c r="I7887">
        <v>104</v>
      </c>
      <c r="J7887">
        <v>33</v>
      </c>
      <c r="K7887">
        <v>46</v>
      </c>
      <c r="L7887">
        <v>9</v>
      </c>
      <c r="M7887">
        <v>49</v>
      </c>
      <c r="N7887">
        <v>119</v>
      </c>
      <c r="O7887">
        <v>105</v>
      </c>
      <c r="P7887">
        <v>42</v>
      </c>
      <c r="Q7887">
        <v>13</v>
      </c>
      <c r="R7887">
        <v>0</v>
      </c>
      <c r="S7887">
        <v>10</v>
      </c>
      <c r="T7887">
        <v>3</v>
      </c>
      <c r="U7887">
        <v>13</v>
      </c>
      <c r="V7887">
        <v>520</v>
      </c>
      <c r="W7887">
        <v>533</v>
      </c>
      <c r="X7887">
        <v>1108</v>
      </c>
      <c r="Y7887" s="2">
        <v>0.48104693140794225</v>
      </c>
      <c r="Z7887">
        <v>2024</v>
      </c>
      <c r="AA7887" s="1">
        <v>0.2</v>
      </c>
      <c r="AB7887" s="1">
        <v>6.3461538461538458E-2</v>
      </c>
      <c r="AC7887" s="1">
        <v>8.8461538461538466E-2</v>
      </c>
      <c r="AD7887" s="1">
        <v>1.7307692307692309E-2</v>
      </c>
      <c r="AE7887" s="1">
        <v>9.4230769230769229E-2</v>
      </c>
      <c r="AF7887" s="1">
        <v>0.22884615384615384</v>
      </c>
      <c r="AG7887" s="1">
        <v>0.20192307692307693</v>
      </c>
      <c r="AH7887" s="1">
        <v>8.0769230769230774E-2</v>
      </c>
      <c r="AI7887" s="1">
        <v>2.5000000000000001E-2</v>
      </c>
      <c r="AJ7887" s="1">
        <v>0</v>
      </c>
      <c r="AK7887" s="1">
        <v>1.8761726078799251E-2</v>
      </c>
      <c r="AL7887" s="1">
        <v>5.6285178236397749E-3</v>
      </c>
    </row>
    <row r="7888" spans="1:38" x14ac:dyDescent="0.35">
      <c r="A7888" t="s">
        <v>7</v>
      </c>
      <c r="B7888" s="6" t="s">
        <v>2955</v>
      </c>
      <c r="C7888" t="s">
        <v>13320</v>
      </c>
      <c r="D7888" t="s">
        <v>394</v>
      </c>
      <c r="E7888" t="s">
        <v>3061</v>
      </c>
      <c r="F7888" t="s">
        <v>3061</v>
      </c>
      <c r="G7888" t="s">
        <v>3422</v>
      </c>
      <c r="H7888" t="s">
        <v>14329</v>
      </c>
      <c r="I7888">
        <v>67</v>
      </c>
      <c r="J7888">
        <v>53</v>
      </c>
      <c r="K7888">
        <v>47</v>
      </c>
      <c r="L7888">
        <v>33</v>
      </c>
      <c r="M7888">
        <v>104</v>
      </c>
      <c r="N7888">
        <v>138</v>
      </c>
      <c r="O7888">
        <v>37</v>
      </c>
      <c r="P7888">
        <v>26</v>
      </c>
      <c r="Q7888">
        <v>13</v>
      </c>
      <c r="R7888">
        <v>0</v>
      </c>
      <c r="S7888">
        <v>3</v>
      </c>
      <c r="T7888">
        <v>2</v>
      </c>
      <c r="U7888">
        <v>5</v>
      </c>
      <c r="V7888">
        <v>518</v>
      </c>
      <c r="W7888">
        <v>523</v>
      </c>
      <c r="X7888">
        <v>802</v>
      </c>
      <c r="Y7888" s="2">
        <v>0.65211970074812964</v>
      </c>
      <c r="Z7888">
        <v>2024</v>
      </c>
      <c r="AA7888" s="1">
        <v>0.12934362934362933</v>
      </c>
      <c r="AB7888" s="1">
        <v>0.10231660231660232</v>
      </c>
      <c r="AC7888" s="1">
        <v>9.0733590733590733E-2</v>
      </c>
      <c r="AD7888" s="1">
        <v>6.3706563706563704E-2</v>
      </c>
      <c r="AE7888" s="1">
        <v>0.20077220077220076</v>
      </c>
      <c r="AF7888" s="1">
        <v>0.26640926640926643</v>
      </c>
      <c r="AG7888" s="1">
        <v>7.1428571428571425E-2</v>
      </c>
      <c r="AH7888" s="1">
        <v>5.019305019305019E-2</v>
      </c>
      <c r="AI7888" s="1">
        <v>2.5096525096525095E-2</v>
      </c>
      <c r="AJ7888" s="1">
        <v>0</v>
      </c>
      <c r="AK7888" s="1">
        <v>5.7361376673040155E-3</v>
      </c>
      <c r="AL7888" s="1">
        <v>3.8240917782026767E-3</v>
      </c>
    </row>
    <row r="7889" spans="1:38" x14ac:dyDescent="0.35">
      <c r="A7889" t="s">
        <v>7</v>
      </c>
      <c r="B7889" s="6" t="s">
        <v>2955</v>
      </c>
      <c r="C7889" t="s">
        <v>13320</v>
      </c>
      <c r="D7889" t="s">
        <v>521</v>
      </c>
      <c r="E7889" t="s">
        <v>3061</v>
      </c>
      <c r="F7889" t="s">
        <v>3061</v>
      </c>
      <c r="G7889" t="s">
        <v>3424</v>
      </c>
      <c r="H7889" t="s">
        <v>14330</v>
      </c>
      <c r="I7889">
        <v>126</v>
      </c>
      <c r="J7889">
        <v>92</v>
      </c>
      <c r="K7889">
        <v>47</v>
      </c>
      <c r="L7889">
        <v>39</v>
      </c>
      <c r="M7889">
        <v>159</v>
      </c>
      <c r="N7889">
        <v>128</v>
      </c>
      <c r="O7889">
        <v>90</v>
      </c>
      <c r="P7889">
        <v>51</v>
      </c>
      <c r="Q7889">
        <v>11</v>
      </c>
      <c r="R7889">
        <v>0</v>
      </c>
      <c r="S7889">
        <v>6</v>
      </c>
      <c r="T7889">
        <v>2</v>
      </c>
      <c r="U7889">
        <v>8</v>
      </c>
      <c r="V7889">
        <v>743</v>
      </c>
      <c r="W7889">
        <v>751</v>
      </c>
      <c r="X7889">
        <v>1265</v>
      </c>
      <c r="Y7889" s="2">
        <v>0.59367588932806326</v>
      </c>
      <c r="Z7889">
        <v>2024</v>
      </c>
      <c r="AA7889" s="1">
        <v>0.1695827725437416</v>
      </c>
      <c r="AB7889" s="1">
        <v>0.12382234185733512</v>
      </c>
      <c r="AC7889" s="1">
        <v>6.3257065948855995E-2</v>
      </c>
      <c r="AD7889" s="1">
        <v>5.2489905787348586E-2</v>
      </c>
      <c r="AE7889" s="1">
        <v>0.21399730820995963</v>
      </c>
      <c r="AF7889" s="1">
        <v>0.17227456258411844</v>
      </c>
      <c r="AG7889" s="1">
        <v>0.12113055181695828</v>
      </c>
      <c r="AH7889" s="1">
        <v>6.8640646029609689E-2</v>
      </c>
      <c r="AI7889" s="1">
        <v>1.4804845222072678E-2</v>
      </c>
      <c r="AJ7889" s="1">
        <v>0</v>
      </c>
      <c r="AK7889" s="1">
        <v>7.989347536617843E-3</v>
      </c>
      <c r="AL7889" s="1">
        <v>2.6631158455392811E-3</v>
      </c>
    </row>
    <row r="7890" spans="1:38" x14ac:dyDescent="0.35">
      <c r="A7890" t="s">
        <v>7</v>
      </c>
      <c r="B7890" s="6" t="s">
        <v>2955</v>
      </c>
      <c r="C7890" t="s">
        <v>13320</v>
      </c>
      <c r="D7890" t="s">
        <v>524</v>
      </c>
      <c r="E7890" t="s">
        <v>3061</v>
      </c>
      <c r="F7890" t="s">
        <v>3061</v>
      </c>
      <c r="G7890" t="s">
        <v>3426</v>
      </c>
      <c r="H7890" t="s">
        <v>14331</v>
      </c>
      <c r="I7890">
        <v>119</v>
      </c>
      <c r="J7890">
        <v>74</v>
      </c>
      <c r="K7890">
        <v>61</v>
      </c>
      <c r="L7890">
        <v>33</v>
      </c>
      <c r="M7890">
        <v>131</v>
      </c>
      <c r="N7890">
        <v>139</v>
      </c>
      <c r="O7890">
        <v>94</v>
      </c>
      <c r="P7890">
        <v>63</v>
      </c>
      <c r="Q7890">
        <v>6</v>
      </c>
      <c r="R7890">
        <v>0</v>
      </c>
      <c r="S7890">
        <v>10</v>
      </c>
      <c r="T7890">
        <v>1</v>
      </c>
      <c r="U7890">
        <v>11</v>
      </c>
      <c r="V7890">
        <v>720</v>
      </c>
      <c r="W7890">
        <v>731</v>
      </c>
      <c r="X7890">
        <v>1243</v>
      </c>
      <c r="Y7890" s="2">
        <v>0.58809332260659697</v>
      </c>
      <c r="Z7890">
        <v>2024</v>
      </c>
      <c r="AA7890" s="1">
        <v>0.16527777777777777</v>
      </c>
      <c r="AB7890" s="1">
        <v>0.10277777777777777</v>
      </c>
      <c r="AC7890" s="1">
        <v>8.4722222222222227E-2</v>
      </c>
      <c r="AD7890" s="1">
        <v>4.583333333333333E-2</v>
      </c>
      <c r="AE7890" s="1">
        <v>0.18194444444444444</v>
      </c>
      <c r="AF7890" s="1">
        <v>0.19305555555555556</v>
      </c>
      <c r="AG7890" s="1">
        <v>0.13055555555555556</v>
      </c>
      <c r="AH7890" s="1">
        <v>8.7499999999999994E-2</v>
      </c>
      <c r="AI7890" s="1">
        <v>8.3333333333333332E-3</v>
      </c>
      <c r="AJ7890" s="1">
        <v>0</v>
      </c>
      <c r="AK7890" s="1">
        <v>1.3679890560875513E-2</v>
      </c>
      <c r="AL7890" s="1">
        <v>1.3679890560875513E-3</v>
      </c>
    </row>
    <row r="7891" spans="1:38" x14ac:dyDescent="0.35">
      <c r="A7891" t="s">
        <v>7</v>
      </c>
      <c r="B7891" s="6" t="s">
        <v>2955</v>
      </c>
      <c r="C7891" t="s">
        <v>13320</v>
      </c>
      <c r="D7891" t="s">
        <v>527</v>
      </c>
      <c r="E7891" t="s">
        <v>3061</v>
      </c>
      <c r="F7891" t="s">
        <v>3061</v>
      </c>
      <c r="G7891" t="s">
        <v>3428</v>
      </c>
      <c r="H7891" t="s">
        <v>3429</v>
      </c>
      <c r="I7891">
        <v>112</v>
      </c>
      <c r="J7891">
        <v>44</v>
      </c>
      <c r="K7891">
        <v>18</v>
      </c>
      <c r="L7891">
        <v>23</v>
      </c>
      <c r="M7891">
        <v>97</v>
      </c>
      <c r="N7891">
        <v>74</v>
      </c>
      <c r="O7891">
        <v>60</v>
      </c>
      <c r="P7891">
        <v>56</v>
      </c>
      <c r="Q7891">
        <v>10</v>
      </c>
      <c r="R7891">
        <v>0</v>
      </c>
      <c r="S7891">
        <v>7</v>
      </c>
      <c r="T7891">
        <v>2</v>
      </c>
      <c r="U7891">
        <v>9</v>
      </c>
      <c r="V7891">
        <v>494</v>
      </c>
      <c r="W7891">
        <v>503</v>
      </c>
      <c r="X7891">
        <v>938</v>
      </c>
      <c r="Y7891" s="2">
        <v>0.53624733475479747</v>
      </c>
      <c r="Z7891">
        <v>2024</v>
      </c>
      <c r="AA7891" s="1">
        <v>0.22672064777327935</v>
      </c>
      <c r="AB7891" s="1">
        <v>8.9068825910931168E-2</v>
      </c>
      <c r="AC7891" s="1">
        <v>3.643724696356275E-2</v>
      </c>
      <c r="AD7891" s="1">
        <v>4.6558704453441298E-2</v>
      </c>
      <c r="AE7891" s="1">
        <v>0.19635627530364372</v>
      </c>
      <c r="AF7891" s="1">
        <v>0.14979757085020243</v>
      </c>
      <c r="AG7891" s="1">
        <v>0.1214574898785425</v>
      </c>
      <c r="AH7891" s="1">
        <v>0.11336032388663968</v>
      </c>
      <c r="AI7891" s="1">
        <v>2.0242914979757085E-2</v>
      </c>
      <c r="AJ7891" s="1">
        <v>0</v>
      </c>
      <c r="AK7891" s="1">
        <v>1.3916500994035786E-2</v>
      </c>
      <c r="AL7891" s="1">
        <v>3.9761431411530811E-3</v>
      </c>
    </row>
    <row r="7892" spans="1:38" x14ac:dyDescent="0.35">
      <c r="A7892" t="s">
        <v>7</v>
      </c>
      <c r="B7892" s="6" t="s">
        <v>2955</v>
      </c>
      <c r="C7892" t="s">
        <v>13320</v>
      </c>
      <c r="D7892" t="s">
        <v>530</v>
      </c>
      <c r="E7892" t="s">
        <v>3061</v>
      </c>
      <c r="F7892" t="s">
        <v>3061</v>
      </c>
      <c r="G7892" t="s">
        <v>3430</v>
      </c>
      <c r="H7892" t="s">
        <v>3431</v>
      </c>
      <c r="I7892">
        <v>120</v>
      </c>
      <c r="J7892">
        <v>56</v>
      </c>
      <c r="K7892">
        <v>50</v>
      </c>
      <c r="L7892">
        <v>20</v>
      </c>
      <c r="M7892">
        <v>95</v>
      </c>
      <c r="N7892">
        <v>107</v>
      </c>
      <c r="O7892">
        <v>79</v>
      </c>
      <c r="P7892">
        <v>45</v>
      </c>
      <c r="Q7892">
        <v>11</v>
      </c>
      <c r="R7892">
        <v>0</v>
      </c>
      <c r="S7892">
        <v>9</v>
      </c>
      <c r="T7892">
        <v>0</v>
      </c>
      <c r="U7892">
        <v>9</v>
      </c>
      <c r="V7892">
        <v>583</v>
      </c>
      <c r="W7892">
        <v>592</v>
      </c>
      <c r="X7892">
        <v>1001</v>
      </c>
      <c r="Y7892" s="2">
        <v>0.59140859140859137</v>
      </c>
      <c r="Z7892">
        <v>2024</v>
      </c>
      <c r="AA7892" s="1">
        <v>0.2058319039451115</v>
      </c>
      <c r="AB7892" s="1">
        <v>9.6054888507718691E-2</v>
      </c>
      <c r="AC7892" s="1">
        <v>8.5763293310463118E-2</v>
      </c>
      <c r="AD7892" s="1">
        <v>3.430531732418525E-2</v>
      </c>
      <c r="AE7892" s="1">
        <v>0.16295025728987994</v>
      </c>
      <c r="AF7892" s="1">
        <v>0.18353344768439109</v>
      </c>
      <c r="AG7892" s="1">
        <v>0.13550600343053174</v>
      </c>
      <c r="AH7892" s="1">
        <v>7.7186963979416809E-2</v>
      </c>
      <c r="AI7892" s="1">
        <v>1.8867924528301886E-2</v>
      </c>
      <c r="AJ7892" s="1">
        <v>0</v>
      </c>
      <c r="AK7892" s="1">
        <v>1.5202702702702704E-2</v>
      </c>
      <c r="AL7892" s="1">
        <v>0</v>
      </c>
    </row>
    <row r="7893" spans="1:38" x14ac:dyDescent="0.35">
      <c r="A7893" t="s">
        <v>7</v>
      </c>
      <c r="B7893" s="6" t="s">
        <v>2955</v>
      </c>
      <c r="C7893" t="s">
        <v>13320</v>
      </c>
      <c r="D7893" t="s">
        <v>533</v>
      </c>
      <c r="E7893" t="s">
        <v>3061</v>
      </c>
      <c r="F7893" t="s">
        <v>3061</v>
      </c>
      <c r="G7893" t="s">
        <v>3432</v>
      </c>
      <c r="H7893" t="s">
        <v>14332</v>
      </c>
      <c r="I7893">
        <v>91</v>
      </c>
      <c r="J7893">
        <v>41</v>
      </c>
      <c r="K7893">
        <v>35</v>
      </c>
      <c r="L7893">
        <v>12</v>
      </c>
      <c r="M7893">
        <v>56</v>
      </c>
      <c r="N7893">
        <v>63</v>
      </c>
      <c r="O7893">
        <v>79</v>
      </c>
      <c r="P7893">
        <v>42</v>
      </c>
      <c r="Q7893">
        <v>16</v>
      </c>
      <c r="R7893">
        <v>0</v>
      </c>
      <c r="S7893">
        <v>7</v>
      </c>
      <c r="T7893">
        <v>0</v>
      </c>
      <c r="U7893">
        <v>7</v>
      </c>
      <c r="V7893">
        <v>435</v>
      </c>
      <c r="W7893">
        <v>442</v>
      </c>
      <c r="X7893">
        <v>832</v>
      </c>
      <c r="Y7893" s="2">
        <v>0.53125</v>
      </c>
      <c r="Z7893">
        <v>2024</v>
      </c>
      <c r="AA7893" s="1">
        <v>0.20919540229885059</v>
      </c>
      <c r="AB7893" s="1">
        <v>9.4252873563218389E-2</v>
      </c>
      <c r="AC7893" s="1">
        <v>8.0459770114942528E-2</v>
      </c>
      <c r="AD7893" s="1">
        <v>2.7586206896551724E-2</v>
      </c>
      <c r="AE7893" s="1">
        <v>0.12873563218390804</v>
      </c>
      <c r="AF7893" s="1">
        <v>0.14482758620689656</v>
      </c>
      <c r="AG7893" s="1">
        <v>0.18160919540229886</v>
      </c>
      <c r="AH7893" s="1">
        <v>9.6551724137931033E-2</v>
      </c>
      <c r="AI7893" s="1">
        <v>3.6781609195402298E-2</v>
      </c>
      <c r="AJ7893" s="1">
        <v>0</v>
      </c>
      <c r="AK7893" s="1">
        <v>1.5837104072398189E-2</v>
      </c>
      <c r="AL7893" s="1">
        <v>0</v>
      </c>
    </row>
    <row r="7894" spans="1:38" x14ac:dyDescent="0.35">
      <c r="A7894" t="s">
        <v>7</v>
      </c>
      <c r="B7894" s="6" t="s">
        <v>2955</v>
      </c>
      <c r="C7894" t="s">
        <v>13320</v>
      </c>
      <c r="D7894" t="s">
        <v>536</v>
      </c>
      <c r="E7894" t="s">
        <v>3061</v>
      </c>
      <c r="F7894" t="s">
        <v>3061</v>
      </c>
      <c r="G7894" t="s">
        <v>3434</v>
      </c>
      <c r="H7894" t="s">
        <v>3435</v>
      </c>
      <c r="I7894">
        <v>131</v>
      </c>
      <c r="J7894">
        <v>32</v>
      </c>
      <c r="K7894">
        <v>29</v>
      </c>
      <c r="L7894">
        <v>11</v>
      </c>
      <c r="M7894">
        <v>52</v>
      </c>
      <c r="N7894">
        <v>71</v>
      </c>
      <c r="O7894">
        <v>115</v>
      </c>
      <c r="P7894">
        <v>38</v>
      </c>
      <c r="Q7894">
        <v>20</v>
      </c>
      <c r="R7894">
        <v>0</v>
      </c>
      <c r="S7894">
        <v>8</v>
      </c>
      <c r="T7894">
        <v>1</v>
      </c>
      <c r="U7894">
        <v>9</v>
      </c>
      <c r="V7894">
        <v>499</v>
      </c>
      <c r="W7894">
        <v>508</v>
      </c>
      <c r="X7894">
        <v>1027</v>
      </c>
      <c r="Y7894" s="2">
        <v>0.49464459591041871</v>
      </c>
      <c r="Z7894">
        <v>2024</v>
      </c>
      <c r="AA7894" s="1">
        <v>0.26252505010020039</v>
      </c>
      <c r="AB7894" s="1">
        <v>6.4128256513026047E-2</v>
      </c>
      <c r="AC7894" s="1">
        <v>5.8116232464929862E-2</v>
      </c>
      <c r="AD7894" s="1">
        <v>2.2044088176352707E-2</v>
      </c>
      <c r="AE7894" s="1">
        <v>0.10420841683366733</v>
      </c>
      <c r="AF7894" s="1">
        <v>0.14228456913827656</v>
      </c>
      <c r="AG7894" s="1">
        <v>0.23046092184368738</v>
      </c>
      <c r="AH7894" s="1">
        <v>7.6152304609218444E-2</v>
      </c>
      <c r="AI7894" s="1">
        <v>4.0080160320641281E-2</v>
      </c>
      <c r="AJ7894" s="1">
        <v>0</v>
      </c>
      <c r="AK7894" s="1">
        <v>1.5748031496062992E-2</v>
      </c>
      <c r="AL7894" s="1">
        <v>1.968503937007874E-3</v>
      </c>
    </row>
    <row r="7895" spans="1:38" x14ac:dyDescent="0.35">
      <c r="A7895" t="s">
        <v>7</v>
      </c>
      <c r="B7895" s="6" t="s">
        <v>2955</v>
      </c>
      <c r="C7895" t="s">
        <v>13968</v>
      </c>
      <c r="D7895" t="s">
        <v>104</v>
      </c>
      <c r="E7895" t="s">
        <v>3061</v>
      </c>
      <c r="F7895" t="s">
        <v>3437</v>
      </c>
      <c r="G7895" t="s">
        <v>3438</v>
      </c>
      <c r="H7895" t="s">
        <v>3439</v>
      </c>
      <c r="I7895">
        <v>222</v>
      </c>
      <c r="J7895">
        <v>45</v>
      </c>
      <c r="K7895">
        <v>37</v>
      </c>
      <c r="L7895">
        <v>34</v>
      </c>
      <c r="M7895">
        <v>83</v>
      </c>
      <c r="N7895">
        <v>150</v>
      </c>
      <c r="O7895">
        <v>106</v>
      </c>
      <c r="P7895">
        <v>50</v>
      </c>
      <c r="Q7895">
        <v>11</v>
      </c>
      <c r="R7895">
        <v>1</v>
      </c>
      <c r="S7895">
        <v>3</v>
      </c>
      <c r="T7895">
        <v>6</v>
      </c>
      <c r="U7895">
        <v>10</v>
      </c>
      <c r="V7895">
        <v>738</v>
      </c>
      <c r="W7895">
        <v>748</v>
      </c>
      <c r="X7895">
        <v>1698</v>
      </c>
      <c r="Y7895" s="2">
        <v>0.44051825677267376</v>
      </c>
      <c r="Z7895">
        <v>2024</v>
      </c>
      <c r="AA7895" s="1">
        <v>0.30081300813008133</v>
      </c>
      <c r="AB7895" s="1">
        <v>6.097560975609756E-2</v>
      </c>
      <c r="AC7895" s="1">
        <v>5.0135501355013552E-2</v>
      </c>
      <c r="AD7895" s="1">
        <v>4.6070460704607047E-2</v>
      </c>
      <c r="AE7895" s="1">
        <v>0.11246612466124661</v>
      </c>
      <c r="AF7895" s="1">
        <v>0.2032520325203252</v>
      </c>
      <c r="AG7895" s="1">
        <v>0.14363143631436315</v>
      </c>
      <c r="AH7895" s="1">
        <v>6.7750677506775062E-2</v>
      </c>
      <c r="AI7895" s="1">
        <v>1.4905149051490514E-2</v>
      </c>
      <c r="AJ7895" s="1">
        <v>1.3368983957219251E-3</v>
      </c>
      <c r="AK7895" s="1">
        <v>4.0106951871657758E-3</v>
      </c>
      <c r="AL7895" s="1">
        <v>8.0213903743315516E-3</v>
      </c>
    </row>
    <row r="7896" spans="1:38" x14ac:dyDescent="0.35">
      <c r="A7896" t="s">
        <v>7</v>
      </c>
      <c r="B7896" s="6" t="s">
        <v>2955</v>
      </c>
      <c r="C7896" t="s">
        <v>13968</v>
      </c>
      <c r="D7896" t="s">
        <v>107</v>
      </c>
      <c r="E7896" t="s">
        <v>3061</v>
      </c>
      <c r="F7896" t="s">
        <v>3437</v>
      </c>
      <c r="G7896" t="s">
        <v>3440</v>
      </c>
      <c r="H7896" t="s">
        <v>3441</v>
      </c>
      <c r="I7896">
        <v>274</v>
      </c>
      <c r="J7896">
        <v>52</v>
      </c>
      <c r="K7896">
        <v>58</v>
      </c>
      <c r="L7896">
        <v>34</v>
      </c>
      <c r="M7896">
        <v>109</v>
      </c>
      <c r="N7896">
        <v>215</v>
      </c>
      <c r="O7896">
        <v>109</v>
      </c>
      <c r="P7896">
        <v>64</v>
      </c>
      <c r="Q7896">
        <v>14</v>
      </c>
      <c r="R7896">
        <v>0</v>
      </c>
      <c r="S7896">
        <v>11</v>
      </c>
      <c r="T7896">
        <v>0</v>
      </c>
      <c r="U7896">
        <v>11</v>
      </c>
      <c r="V7896">
        <v>929</v>
      </c>
      <c r="W7896">
        <v>940</v>
      </c>
      <c r="X7896">
        <v>1807</v>
      </c>
      <c r="Y7896" s="2">
        <v>0.52019922523519646</v>
      </c>
      <c r="Z7896">
        <v>2024</v>
      </c>
      <c r="AA7896" s="1">
        <v>0.29494079655543598</v>
      </c>
      <c r="AB7896" s="1">
        <v>5.5974165769644778E-2</v>
      </c>
      <c r="AC7896" s="1">
        <v>6.2432723358449946E-2</v>
      </c>
      <c r="AD7896" s="1">
        <v>3.6598493003229281E-2</v>
      </c>
      <c r="AE7896" s="1">
        <v>0.11733046286329386</v>
      </c>
      <c r="AF7896" s="1">
        <v>0.23143164693218515</v>
      </c>
      <c r="AG7896" s="1">
        <v>0.11733046286329386</v>
      </c>
      <c r="AH7896" s="1">
        <v>6.8891280947255107E-2</v>
      </c>
      <c r="AI7896" s="1">
        <v>1.5069967707212056E-2</v>
      </c>
      <c r="AJ7896" s="1">
        <v>0</v>
      </c>
      <c r="AK7896" s="1">
        <v>1.1702127659574468E-2</v>
      </c>
      <c r="AL7896" s="1">
        <v>0</v>
      </c>
    </row>
    <row r="7897" spans="1:38" x14ac:dyDescent="0.35">
      <c r="A7897" t="s">
        <v>7</v>
      </c>
      <c r="B7897" s="6" t="s">
        <v>2955</v>
      </c>
      <c r="C7897" t="s">
        <v>13968</v>
      </c>
      <c r="D7897" t="s">
        <v>110</v>
      </c>
      <c r="E7897" t="s">
        <v>3061</v>
      </c>
      <c r="F7897" t="s">
        <v>3437</v>
      </c>
      <c r="G7897" t="s">
        <v>3442</v>
      </c>
      <c r="H7897" t="s">
        <v>3443</v>
      </c>
      <c r="I7897">
        <v>215</v>
      </c>
      <c r="J7897">
        <v>28</v>
      </c>
      <c r="K7897">
        <v>35</v>
      </c>
      <c r="L7897">
        <v>18</v>
      </c>
      <c r="M7897">
        <v>32</v>
      </c>
      <c r="N7897">
        <v>81</v>
      </c>
      <c r="O7897">
        <v>64</v>
      </c>
      <c r="P7897">
        <v>58</v>
      </c>
      <c r="Q7897">
        <v>11</v>
      </c>
      <c r="R7897">
        <v>6</v>
      </c>
      <c r="S7897">
        <v>8</v>
      </c>
      <c r="T7897">
        <v>4</v>
      </c>
      <c r="U7897">
        <v>18</v>
      </c>
      <c r="V7897">
        <v>542</v>
      </c>
      <c r="W7897">
        <v>560</v>
      </c>
      <c r="X7897">
        <v>1570</v>
      </c>
      <c r="Y7897" s="2">
        <v>0.35668789808917195</v>
      </c>
      <c r="Z7897">
        <v>2024</v>
      </c>
      <c r="AA7897" s="1">
        <v>0.39667896678966791</v>
      </c>
      <c r="AB7897" s="1">
        <v>5.1660516605166053E-2</v>
      </c>
      <c r="AC7897" s="1">
        <v>6.4575645756457564E-2</v>
      </c>
      <c r="AD7897" s="1">
        <v>3.3210332103321034E-2</v>
      </c>
      <c r="AE7897" s="1">
        <v>5.9040590405904057E-2</v>
      </c>
      <c r="AF7897" s="1">
        <v>0.14944649446494465</v>
      </c>
      <c r="AG7897" s="1">
        <v>0.11808118081180811</v>
      </c>
      <c r="AH7897" s="1">
        <v>0.1070110701107011</v>
      </c>
      <c r="AI7897" s="1">
        <v>2.0295202952029519E-2</v>
      </c>
      <c r="AJ7897" s="1">
        <v>1.0714285714285714E-2</v>
      </c>
      <c r="AK7897" s="1">
        <v>1.4285714285714285E-2</v>
      </c>
      <c r="AL7897" s="1">
        <v>7.1428571428571426E-3</v>
      </c>
    </row>
    <row r="7898" spans="1:38" x14ac:dyDescent="0.35">
      <c r="A7898" t="s">
        <v>7</v>
      </c>
      <c r="B7898" s="6" t="s">
        <v>2955</v>
      </c>
      <c r="C7898" t="s">
        <v>13968</v>
      </c>
      <c r="D7898" t="s">
        <v>113</v>
      </c>
      <c r="E7898" t="s">
        <v>3061</v>
      </c>
      <c r="F7898" t="s">
        <v>3437</v>
      </c>
      <c r="G7898" t="s">
        <v>3444</v>
      </c>
      <c r="H7898" t="s">
        <v>3445</v>
      </c>
      <c r="I7898">
        <v>177</v>
      </c>
      <c r="J7898">
        <v>34</v>
      </c>
      <c r="K7898">
        <v>51</v>
      </c>
      <c r="L7898">
        <v>22</v>
      </c>
      <c r="M7898">
        <v>46</v>
      </c>
      <c r="N7898">
        <v>119</v>
      </c>
      <c r="O7898">
        <v>78</v>
      </c>
      <c r="P7898">
        <v>61</v>
      </c>
      <c r="Q7898">
        <v>11</v>
      </c>
      <c r="R7898">
        <v>0</v>
      </c>
      <c r="S7898">
        <v>8</v>
      </c>
      <c r="T7898">
        <v>8</v>
      </c>
      <c r="U7898">
        <v>16</v>
      </c>
      <c r="V7898">
        <v>599</v>
      </c>
      <c r="W7898">
        <v>615</v>
      </c>
      <c r="X7898">
        <v>1414</v>
      </c>
      <c r="Y7898" s="2">
        <v>0.43493635077793491</v>
      </c>
      <c r="Z7898">
        <v>2024</v>
      </c>
      <c r="AA7898" s="1">
        <v>0.29549248747913187</v>
      </c>
      <c r="AB7898" s="1">
        <v>5.6761268781302172E-2</v>
      </c>
      <c r="AC7898" s="1">
        <v>8.5141903171953262E-2</v>
      </c>
      <c r="AD7898" s="1">
        <v>3.6727879799666109E-2</v>
      </c>
      <c r="AE7898" s="1">
        <v>7.6794657762938229E-2</v>
      </c>
      <c r="AF7898" s="1">
        <v>0.19866444073455761</v>
      </c>
      <c r="AG7898" s="1">
        <v>0.1302170283806344</v>
      </c>
      <c r="AH7898" s="1">
        <v>0.1018363939899833</v>
      </c>
      <c r="AI7898" s="1">
        <v>1.8363939899833055E-2</v>
      </c>
      <c r="AJ7898" s="1">
        <v>0</v>
      </c>
      <c r="AK7898" s="1">
        <v>1.3008130081300813E-2</v>
      </c>
      <c r="AL7898" s="1">
        <v>1.3008130081300813E-2</v>
      </c>
    </row>
    <row r="7899" spans="1:38" x14ac:dyDescent="0.35">
      <c r="A7899" t="s">
        <v>7</v>
      </c>
      <c r="B7899" s="6" t="s">
        <v>2955</v>
      </c>
      <c r="C7899" t="s">
        <v>13968</v>
      </c>
      <c r="D7899" t="s">
        <v>116</v>
      </c>
      <c r="E7899" t="s">
        <v>3061</v>
      </c>
      <c r="F7899" t="s">
        <v>3437</v>
      </c>
      <c r="G7899" t="s">
        <v>3446</v>
      </c>
      <c r="H7899" t="s">
        <v>3447</v>
      </c>
      <c r="I7899">
        <v>219</v>
      </c>
      <c r="J7899">
        <v>60</v>
      </c>
      <c r="K7899">
        <v>43</v>
      </c>
      <c r="L7899">
        <v>29</v>
      </c>
      <c r="M7899">
        <v>86</v>
      </c>
      <c r="N7899">
        <v>211</v>
      </c>
      <c r="O7899">
        <v>117</v>
      </c>
      <c r="P7899">
        <v>63</v>
      </c>
      <c r="Q7899">
        <v>14</v>
      </c>
      <c r="R7899">
        <v>0</v>
      </c>
      <c r="S7899">
        <v>4</v>
      </c>
      <c r="T7899">
        <v>3</v>
      </c>
      <c r="U7899">
        <v>7</v>
      </c>
      <c r="V7899">
        <v>842</v>
      </c>
      <c r="W7899">
        <v>849</v>
      </c>
      <c r="X7899">
        <v>1633</v>
      </c>
      <c r="Y7899" s="2">
        <v>0.51990202082057557</v>
      </c>
      <c r="Z7899">
        <v>2024</v>
      </c>
      <c r="AA7899" s="1">
        <v>0.26009501187648454</v>
      </c>
      <c r="AB7899" s="1">
        <v>7.1258907363420429E-2</v>
      </c>
      <c r="AC7899" s="1">
        <v>5.1068883610451303E-2</v>
      </c>
      <c r="AD7899" s="1">
        <v>3.4441805225653203E-2</v>
      </c>
      <c r="AE7899" s="1">
        <v>0.10213776722090261</v>
      </c>
      <c r="AF7899" s="1">
        <v>0.25059382422802851</v>
      </c>
      <c r="AG7899" s="1">
        <v>0.13895486935866982</v>
      </c>
      <c r="AH7899" s="1">
        <v>7.4821852731591448E-2</v>
      </c>
      <c r="AI7899" s="1">
        <v>1.66270783847981E-2</v>
      </c>
      <c r="AJ7899" s="1">
        <v>0</v>
      </c>
      <c r="AK7899" s="1">
        <v>4.7114252061248524E-3</v>
      </c>
      <c r="AL7899" s="1">
        <v>3.5335689045936395E-3</v>
      </c>
    </row>
    <row r="7900" spans="1:38" x14ac:dyDescent="0.35">
      <c r="A7900" t="s">
        <v>7</v>
      </c>
      <c r="B7900" s="6" t="s">
        <v>2955</v>
      </c>
      <c r="C7900" t="s">
        <v>13968</v>
      </c>
      <c r="D7900" t="s">
        <v>119</v>
      </c>
      <c r="E7900" t="s">
        <v>3061</v>
      </c>
      <c r="F7900" t="s">
        <v>3437</v>
      </c>
      <c r="G7900" t="s">
        <v>3448</v>
      </c>
      <c r="H7900" t="s">
        <v>3449</v>
      </c>
      <c r="I7900">
        <v>233</v>
      </c>
      <c r="J7900">
        <v>20</v>
      </c>
      <c r="K7900">
        <v>28</v>
      </c>
      <c r="L7900">
        <v>19</v>
      </c>
      <c r="M7900">
        <v>57</v>
      </c>
      <c r="N7900">
        <v>104</v>
      </c>
      <c r="O7900">
        <v>85</v>
      </c>
      <c r="P7900">
        <v>54</v>
      </c>
      <c r="Q7900">
        <v>13</v>
      </c>
      <c r="R7900">
        <v>0</v>
      </c>
      <c r="S7900">
        <v>5</v>
      </c>
      <c r="T7900">
        <v>9</v>
      </c>
      <c r="U7900">
        <v>14</v>
      </c>
      <c r="V7900">
        <v>613</v>
      </c>
      <c r="W7900">
        <v>627</v>
      </c>
      <c r="X7900">
        <v>1343</v>
      </c>
      <c r="Y7900" s="2">
        <v>0.46686522710349965</v>
      </c>
      <c r="Z7900">
        <v>2024</v>
      </c>
      <c r="AA7900" s="1">
        <v>0.38009787928221861</v>
      </c>
      <c r="AB7900" s="1">
        <v>3.2626427406199018E-2</v>
      </c>
      <c r="AC7900" s="1">
        <v>4.5676998368678633E-2</v>
      </c>
      <c r="AD7900" s="1">
        <v>3.0995106035889071E-2</v>
      </c>
      <c r="AE7900" s="1">
        <v>9.2985318107667206E-2</v>
      </c>
      <c r="AF7900" s="1">
        <v>0.16965742251223492</v>
      </c>
      <c r="AG7900" s="1">
        <v>0.13866231647634583</v>
      </c>
      <c r="AH7900" s="1">
        <v>8.8091353996737357E-2</v>
      </c>
      <c r="AI7900" s="1">
        <v>2.1207177814029365E-2</v>
      </c>
      <c r="AJ7900" s="1">
        <v>0</v>
      </c>
      <c r="AK7900" s="1">
        <v>7.9744816586921844E-3</v>
      </c>
      <c r="AL7900" s="1">
        <v>1.4354066985645933E-2</v>
      </c>
    </row>
    <row r="7901" spans="1:38" x14ac:dyDescent="0.35">
      <c r="A7901" t="s">
        <v>7</v>
      </c>
      <c r="B7901" s="6" t="s">
        <v>2955</v>
      </c>
      <c r="C7901" t="s">
        <v>13968</v>
      </c>
      <c r="D7901" t="s">
        <v>122</v>
      </c>
      <c r="E7901" t="s">
        <v>3061</v>
      </c>
      <c r="F7901" t="s">
        <v>3437</v>
      </c>
      <c r="G7901" t="s">
        <v>3450</v>
      </c>
      <c r="H7901" t="s">
        <v>14333</v>
      </c>
      <c r="I7901">
        <v>191</v>
      </c>
      <c r="J7901">
        <v>50</v>
      </c>
      <c r="K7901">
        <v>45</v>
      </c>
      <c r="L7901">
        <v>35</v>
      </c>
      <c r="M7901">
        <v>68</v>
      </c>
      <c r="N7901">
        <v>202</v>
      </c>
      <c r="O7901">
        <v>88</v>
      </c>
      <c r="P7901">
        <v>28</v>
      </c>
      <c r="Q7901">
        <v>13</v>
      </c>
      <c r="R7901">
        <v>0</v>
      </c>
      <c r="S7901">
        <v>4</v>
      </c>
      <c r="T7901">
        <v>6</v>
      </c>
      <c r="U7901">
        <v>10</v>
      </c>
      <c r="V7901">
        <v>720</v>
      </c>
      <c r="W7901">
        <v>730</v>
      </c>
      <c r="X7901">
        <v>1441</v>
      </c>
      <c r="Y7901" s="2">
        <v>0.50659264399722415</v>
      </c>
      <c r="Z7901">
        <v>2024</v>
      </c>
      <c r="AA7901" s="1">
        <v>0.26527777777777778</v>
      </c>
      <c r="AB7901" s="1">
        <v>6.9444444444444448E-2</v>
      </c>
      <c r="AC7901" s="1">
        <v>6.25E-2</v>
      </c>
      <c r="AD7901" s="1">
        <v>4.8611111111111112E-2</v>
      </c>
      <c r="AE7901" s="1">
        <v>9.4444444444444442E-2</v>
      </c>
      <c r="AF7901" s="1">
        <v>0.28055555555555556</v>
      </c>
      <c r="AG7901" s="1">
        <v>0.12222222222222222</v>
      </c>
      <c r="AH7901" s="1">
        <v>3.888888888888889E-2</v>
      </c>
      <c r="AI7901" s="1">
        <v>1.8055555555555554E-2</v>
      </c>
      <c r="AJ7901" s="1">
        <v>0</v>
      </c>
      <c r="AK7901" s="1">
        <v>5.4794520547945206E-3</v>
      </c>
      <c r="AL7901" s="1">
        <v>8.21917808219178E-3</v>
      </c>
    </row>
    <row r="7902" spans="1:38" x14ac:dyDescent="0.35">
      <c r="A7902" t="s">
        <v>7</v>
      </c>
      <c r="B7902" s="6" t="s">
        <v>2955</v>
      </c>
      <c r="C7902" t="s">
        <v>13968</v>
      </c>
      <c r="D7902" t="s">
        <v>125</v>
      </c>
      <c r="E7902" t="s">
        <v>3061</v>
      </c>
      <c r="F7902" t="s">
        <v>3437</v>
      </c>
      <c r="G7902" t="s">
        <v>3452</v>
      </c>
      <c r="H7902" t="s">
        <v>3453</v>
      </c>
      <c r="I7902">
        <v>203</v>
      </c>
      <c r="J7902">
        <v>57</v>
      </c>
      <c r="K7902">
        <v>40</v>
      </c>
      <c r="L7902">
        <v>28</v>
      </c>
      <c r="M7902">
        <v>109</v>
      </c>
      <c r="N7902">
        <v>162</v>
      </c>
      <c r="O7902">
        <v>110</v>
      </c>
      <c r="P7902">
        <v>80</v>
      </c>
      <c r="Q7902">
        <v>29</v>
      </c>
      <c r="R7902">
        <v>0</v>
      </c>
      <c r="S7902">
        <v>5</v>
      </c>
      <c r="T7902">
        <v>3</v>
      </c>
      <c r="U7902">
        <v>8</v>
      </c>
      <c r="V7902">
        <v>818</v>
      </c>
      <c r="W7902">
        <v>826</v>
      </c>
      <c r="X7902">
        <v>1836</v>
      </c>
      <c r="Y7902" s="2">
        <v>0.44989106753812635</v>
      </c>
      <c r="Z7902">
        <v>2024</v>
      </c>
      <c r="AA7902" s="1">
        <v>0.24816625916870416</v>
      </c>
      <c r="AB7902" s="1">
        <v>6.9682151589242056E-2</v>
      </c>
      <c r="AC7902" s="1">
        <v>4.8899755501222497E-2</v>
      </c>
      <c r="AD7902" s="1">
        <v>3.4229828850855744E-2</v>
      </c>
      <c r="AE7902" s="1">
        <v>0.1332518337408313</v>
      </c>
      <c r="AF7902" s="1">
        <v>0.1980440097799511</v>
      </c>
      <c r="AG7902" s="1">
        <v>0.13447432762836187</v>
      </c>
      <c r="AH7902" s="1">
        <v>9.7799511002444994E-2</v>
      </c>
      <c r="AI7902" s="1">
        <v>3.5452322738386305E-2</v>
      </c>
      <c r="AJ7902" s="1">
        <v>0</v>
      </c>
      <c r="AK7902" s="1">
        <v>6.0532687651331718E-3</v>
      </c>
      <c r="AL7902" s="1">
        <v>3.6319612590799033E-3</v>
      </c>
    </row>
    <row r="7903" spans="1:38" x14ac:dyDescent="0.35">
      <c r="A7903" t="s">
        <v>7</v>
      </c>
      <c r="B7903" s="6" t="s">
        <v>2955</v>
      </c>
      <c r="C7903" t="s">
        <v>13968</v>
      </c>
      <c r="D7903" t="s">
        <v>128</v>
      </c>
      <c r="E7903" t="s">
        <v>3061</v>
      </c>
      <c r="F7903" t="s">
        <v>3437</v>
      </c>
      <c r="G7903" t="s">
        <v>14334</v>
      </c>
      <c r="H7903" t="s">
        <v>14335</v>
      </c>
      <c r="I7903">
        <v>106</v>
      </c>
      <c r="J7903">
        <v>44</v>
      </c>
      <c r="K7903">
        <v>32</v>
      </c>
      <c r="L7903">
        <v>21</v>
      </c>
      <c r="M7903">
        <v>53</v>
      </c>
      <c r="N7903">
        <v>115</v>
      </c>
      <c r="O7903">
        <v>60</v>
      </c>
      <c r="P7903">
        <v>22</v>
      </c>
      <c r="Q7903">
        <v>15</v>
      </c>
      <c r="R7903">
        <v>0</v>
      </c>
      <c r="S7903">
        <v>5</v>
      </c>
      <c r="T7903">
        <v>2</v>
      </c>
      <c r="U7903">
        <v>7</v>
      </c>
      <c r="V7903">
        <v>468</v>
      </c>
      <c r="W7903">
        <v>475</v>
      </c>
      <c r="X7903">
        <v>979</v>
      </c>
      <c r="Y7903" s="2">
        <v>0.48518896833503578</v>
      </c>
      <c r="Z7903">
        <v>2024</v>
      </c>
      <c r="AA7903" s="1">
        <v>0.2264957264957265</v>
      </c>
      <c r="AB7903" s="1">
        <v>9.4017094017094016E-2</v>
      </c>
      <c r="AC7903" s="1">
        <v>6.8376068376068383E-2</v>
      </c>
      <c r="AD7903" s="1">
        <v>4.4871794871794872E-2</v>
      </c>
      <c r="AE7903" s="1">
        <v>0.11324786324786325</v>
      </c>
      <c r="AF7903" s="1">
        <v>0.24572649572649571</v>
      </c>
      <c r="AG7903" s="1">
        <v>0.12820512820512819</v>
      </c>
      <c r="AH7903" s="1">
        <v>4.7008547008547008E-2</v>
      </c>
      <c r="AI7903" s="1">
        <v>3.2051282051282048E-2</v>
      </c>
      <c r="AJ7903" s="1">
        <v>0</v>
      </c>
      <c r="AK7903" s="1">
        <v>1.0526315789473684E-2</v>
      </c>
      <c r="AL7903" s="1">
        <v>4.2105263157894736E-3</v>
      </c>
    </row>
    <row r="7904" spans="1:38" x14ac:dyDescent="0.35">
      <c r="A7904" t="s">
        <v>7</v>
      </c>
      <c r="B7904" s="6" t="s">
        <v>2955</v>
      </c>
      <c r="C7904" t="s">
        <v>13968</v>
      </c>
      <c r="D7904" t="s">
        <v>131</v>
      </c>
      <c r="E7904" t="s">
        <v>3061</v>
      </c>
      <c r="F7904" t="s">
        <v>3437</v>
      </c>
      <c r="G7904" t="s">
        <v>14336</v>
      </c>
      <c r="H7904" t="s">
        <v>11872</v>
      </c>
      <c r="I7904">
        <v>164</v>
      </c>
      <c r="J7904">
        <v>65</v>
      </c>
      <c r="K7904">
        <v>40</v>
      </c>
      <c r="L7904">
        <v>44</v>
      </c>
      <c r="M7904">
        <v>66</v>
      </c>
      <c r="N7904">
        <v>208</v>
      </c>
      <c r="O7904">
        <v>101</v>
      </c>
      <c r="P7904">
        <v>33</v>
      </c>
      <c r="Q7904">
        <v>11</v>
      </c>
      <c r="R7904">
        <v>0</v>
      </c>
      <c r="S7904">
        <v>4</v>
      </c>
      <c r="T7904">
        <v>1</v>
      </c>
      <c r="U7904">
        <v>5</v>
      </c>
      <c r="V7904">
        <v>732</v>
      </c>
      <c r="W7904">
        <v>737</v>
      </c>
      <c r="X7904">
        <v>1414</v>
      </c>
      <c r="Y7904" s="2">
        <v>0.52121640735502117</v>
      </c>
      <c r="Z7904">
        <v>2024</v>
      </c>
      <c r="AA7904" s="1">
        <v>0.22404371584699453</v>
      </c>
      <c r="AB7904" s="1">
        <v>8.8797814207650275E-2</v>
      </c>
      <c r="AC7904" s="1">
        <v>5.4644808743169397E-2</v>
      </c>
      <c r="AD7904" s="1">
        <v>6.0109289617486336E-2</v>
      </c>
      <c r="AE7904" s="1">
        <v>9.0163934426229511E-2</v>
      </c>
      <c r="AF7904" s="1">
        <v>0.28415300546448086</v>
      </c>
      <c r="AG7904" s="1">
        <v>0.13797814207650272</v>
      </c>
      <c r="AH7904" s="1">
        <v>4.5081967213114756E-2</v>
      </c>
      <c r="AI7904" s="1">
        <v>1.5027322404371584E-2</v>
      </c>
      <c r="AJ7904" s="1">
        <v>0</v>
      </c>
      <c r="AK7904" s="1">
        <v>5.4274084124830389E-3</v>
      </c>
      <c r="AL7904" s="1">
        <v>1.3568521031207597E-3</v>
      </c>
    </row>
    <row r="7905" spans="1:38" x14ac:dyDescent="0.35">
      <c r="A7905" t="s">
        <v>7</v>
      </c>
      <c r="B7905" s="6" t="s">
        <v>2955</v>
      </c>
      <c r="C7905" t="s">
        <v>13968</v>
      </c>
      <c r="D7905" t="s">
        <v>16</v>
      </c>
      <c r="E7905" t="s">
        <v>3061</v>
      </c>
      <c r="F7905" t="s">
        <v>3437</v>
      </c>
      <c r="G7905" t="s">
        <v>3454</v>
      </c>
      <c r="H7905" t="s">
        <v>3455</v>
      </c>
      <c r="I7905">
        <v>206</v>
      </c>
      <c r="J7905">
        <v>51</v>
      </c>
      <c r="K7905">
        <v>38</v>
      </c>
      <c r="L7905">
        <v>40</v>
      </c>
      <c r="M7905">
        <v>93</v>
      </c>
      <c r="N7905">
        <v>165</v>
      </c>
      <c r="O7905">
        <v>126</v>
      </c>
      <c r="P7905">
        <v>74</v>
      </c>
      <c r="Q7905">
        <v>20</v>
      </c>
      <c r="R7905">
        <v>0</v>
      </c>
      <c r="S7905">
        <v>10</v>
      </c>
      <c r="T7905">
        <v>6</v>
      </c>
      <c r="U7905">
        <v>16</v>
      </c>
      <c r="V7905">
        <v>813</v>
      </c>
      <c r="W7905">
        <v>829</v>
      </c>
      <c r="X7905">
        <v>1797</v>
      </c>
      <c r="Y7905" s="2">
        <v>0.46132442960489706</v>
      </c>
      <c r="Z7905">
        <v>2024</v>
      </c>
      <c r="AA7905" s="1">
        <v>0.25338253382533826</v>
      </c>
      <c r="AB7905" s="1">
        <v>6.273062730627306E-2</v>
      </c>
      <c r="AC7905" s="1">
        <v>4.6740467404674045E-2</v>
      </c>
      <c r="AD7905" s="1">
        <v>4.9200492004920049E-2</v>
      </c>
      <c r="AE7905" s="1">
        <v>0.11439114391143912</v>
      </c>
      <c r="AF7905" s="1">
        <v>0.2029520295202952</v>
      </c>
      <c r="AG7905" s="1">
        <v>0.15498154981549817</v>
      </c>
      <c r="AH7905" s="1">
        <v>9.1020910209102093E-2</v>
      </c>
      <c r="AI7905" s="1">
        <v>2.4600246002460024E-2</v>
      </c>
      <c r="AJ7905" s="1">
        <v>0</v>
      </c>
      <c r="AK7905" s="1">
        <v>1.2062726176115802E-2</v>
      </c>
      <c r="AL7905" s="1">
        <v>7.2376357056694813E-3</v>
      </c>
    </row>
    <row r="7906" spans="1:38" x14ac:dyDescent="0.35">
      <c r="A7906" t="s">
        <v>7</v>
      </c>
      <c r="B7906" s="6" t="s">
        <v>2955</v>
      </c>
      <c r="C7906" t="s">
        <v>13968</v>
      </c>
      <c r="D7906" t="s">
        <v>458</v>
      </c>
      <c r="E7906" t="s">
        <v>3061</v>
      </c>
      <c r="F7906" t="s">
        <v>3437</v>
      </c>
      <c r="G7906" t="s">
        <v>3456</v>
      </c>
      <c r="H7906" t="s">
        <v>3457</v>
      </c>
      <c r="I7906">
        <v>156</v>
      </c>
      <c r="J7906">
        <v>23</v>
      </c>
      <c r="K7906">
        <v>29</v>
      </c>
      <c r="L7906">
        <v>10</v>
      </c>
      <c r="M7906">
        <v>61</v>
      </c>
      <c r="N7906">
        <v>69</v>
      </c>
      <c r="O7906">
        <v>75</v>
      </c>
      <c r="P7906">
        <v>62</v>
      </c>
      <c r="Q7906">
        <v>21</v>
      </c>
      <c r="R7906">
        <v>0</v>
      </c>
      <c r="S7906">
        <v>7</v>
      </c>
      <c r="T7906">
        <v>5</v>
      </c>
      <c r="U7906">
        <v>12</v>
      </c>
      <c r="V7906">
        <v>506</v>
      </c>
      <c r="W7906">
        <v>518</v>
      </c>
      <c r="X7906">
        <v>1465</v>
      </c>
      <c r="Y7906" s="2">
        <v>0.35358361774744029</v>
      </c>
      <c r="Z7906">
        <v>2024</v>
      </c>
      <c r="AA7906" s="1">
        <v>0.30830039525691699</v>
      </c>
      <c r="AB7906" s="1">
        <v>4.5454545454545456E-2</v>
      </c>
      <c r="AC7906" s="1">
        <v>5.731225296442688E-2</v>
      </c>
      <c r="AD7906" s="1">
        <v>1.9762845849802372E-2</v>
      </c>
      <c r="AE7906" s="1">
        <v>0.12055335968379446</v>
      </c>
      <c r="AF7906" s="1">
        <v>0.13636363636363635</v>
      </c>
      <c r="AG7906" s="1">
        <v>0.14822134387351779</v>
      </c>
      <c r="AH7906" s="1">
        <v>0.1225296442687747</v>
      </c>
      <c r="AI7906" s="1">
        <v>4.1501976284584984E-2</v>
      </c>
      <c r="AJ7906" s="1">
        <v>0</v>
      </c>
      <c r="AK7906" s="1">
        <v>1.3513513513513514E-2</v>
      </c>
      <c r="AL7906" s="1">
        <v>9.6525096525096523E-3</v>
      </c>
    </row>
    <row r="7907" spans="1:38" x14ac:dyDescent="0.35">
      <c r="A7907" t="s">
        <v>7</v>
      </c>
      <c r="B7907" s="6" t="s">
        <v>2955</v>
      </c>
      <c r="C7907" t="s">
        <v>13968</v>
      </c>
      <c r="D7907" t="s">
        <v>461</v>
      </c>
      <c r="E7907" t="s">
        <v>3061</v>
      </c>
      <c r="F7907" t="s">
        <v>3437</v>
      </c>
      <c r="G7907" t="s">
        <v>3458</v>
      </c>
      <c r="H7907" t="s">
        <v>3459</v>
      </c>
      <c r="I7907">
        <v>108</v>
      </c>
      <c r="J7907">
        <v>21</v>
      </c>
      <c r="K7907">
        <v>17</v>
      </c>
      <c r="L7907">
        <v>5</v>
      </c>
      <c r="M7907">
        <v>26</v>
      </c>
      <c r="N7907">
        <v>59</v>
      </c>
      <c r="O7907">
        <v>80</v>
      </c>
      <c r="P7907">
        <v>43</v>
      </c>
      <c r="Q7907">
        <v>8</v>
      </c>
      <c r="R7907">
        <v>1</v>
      </c>
      <c r="S7907">
        <v>5</v>
      </c>
      <c r="T7907">
        <v>3</v>
      </c>
      <c r="U7907">
        <v>9</v>
      </c>
      <c r="V7907">
        <v>367</v>
      </c>
      <c r="W7907">
        <v>376</v>
      </c>
      <c r="X7907">
        <v>1311</v>
      </c>
      <c r="Y7907" s="2">
        <v>0.28680396643783374</v>
      </c>
      <c r="Z7907">
        <v>2024</v>
      </c>
      <c r="AA7907" s="1">
        <v>0.29427792915531337</v>
      </c>
      <c r="AB7907" s="1">
        <v>5.7220708446866483E-2</v>
      </c>
      <c r="AC7907" s="1">
        <v>4.632152588555858E-2</v>
      </c>
      <c r="AD7907" s="1">
        <v>1.3623978201634877E-2</v>
      </c>
      <c r="AE7907" s="1">
        <v>7.0844686648501368E-2</v>
      </c>
      <c r="AF7907" s="1">
        <v>0.16076294277929154</v>
      </c>
      <c r="AG7907" s="1">
        <v>0.21798365122615804</v>
      </c>
      <c r="AH7907" s="1">
        <v>0.11716621253405994</v>
      </c>
      <c r="AI7907" s="1">
        <v>2.1798365122615803E-2</v>
      </c>
      <c r="AJ7907" s="1">
        <v>2.6595744680851063E-3</v>
      </c>
      <c r="AK7907" s="1">
        <v>1.3297872340425532E-2</v>
      </c>
      <c r="AL7907" s="1">
        <v>7.9787234042553185E-3</v>
      </c>
    </row>
    <row r="7908" spans="1:38" x14ac:dyDescent="0.35">
      <c r="A7908" t="s">
        <v>7</v>
      </c>
      <c r="B7908" s="6" t="s">
        <v>2955</v>
      </c>
      <c r="C7908" t="s">
        <v>13968</v>
      </c>
      <c r="D7908" t="s">
        <v>751</v>
      </c>
      <c r="E7908" t="s">
        <v>3061</v>
      </c>
      <c r="F7908" t="s">
        <v>3437</v>
      </c>
      <c r="G7908" t="s">
        <v>3460</v>
      </c>
      <c r="H7908" t="s">
        <v>3461</v>
      </c>
      <c r="I7908">
        <v>213</v>
      </c>
      <c r="J7908">
        <v>17</v>
      </c>
      <c r="K7908">
        <v>14</v>
      </c>
      <c r="L7908">
        <v>16</v>
      </c>
      <c r="M7908">
        <v>37</v>
      </c>
      <c r="N7908">
        <v>41</v>
      </c>
      <c r="O7908">
        <v>89</v>
      </c>
      <c r="P7908">
        <v>87</v>
      </c>
      <c r="Q7908">
        <v>14</v>
      </c>
      <c r="R7908">
        <v>1</v>
      </c>
      <c r="S7908">
        <v>6</v>
      </c>
      <c r="T7908">
        <v>6</v>
      </c>
      <c r="U7908">
        <v>13</v>
      </c>
      <c r="V7908">
        <v>528</v>
      </c>
      <c r="W7908">
        <v>541</v>
      </c>
      <c r="X7908">
        <v>1549</v>
      </c>
      <c r="Y7908" s="2">
        <v>0.34925758553905745</v>
      </c>
      <c r="Z7908">
        <v>2024</v>
      </c>
      <c r="AA7908" s="1">
        <v>0.40340909090909088</v>
      </c>
      <c r="AB7908" s="1">
        <v>3.2196969696969696E-2</v>
      </c>
      <c r="AC7908" s="1">
        <v>2.6515151515151516E-2</v>
      </c>
      <c r="AD7908" s="1">
        <v>3.0303030303030304E-2</v>
      </c>
      <c r="AE7908" s="1">
        <v>7.0075757575757569E-2</v>
      </c>
      <c r="AF7908" s="1">
        <v>7.7651515151515152E-2</v>
      </c>
      <c r="AG7908" s="1">
        <v>0.16856060606060605</v>
      </c>
      <c r="AH7908" s="1">
        <v>0.16477272727272727</v>
      </c>
      <c r="AI7908" s="1">
        <v>2.6515151515151516E-2</v>
      </c>
      <c r="AJ7908" s="1">
        <v>1.8484288354898336E-3</v>
      </c>
      <c r="AK7908" s="1">
        <v>1.1090573012939002E-2</v>
      </c>
      <c r="AL7908" s="1">
        <v>1.1090573012939002E-2</v>
      </c>
    </row>
    <row r="7909" spans="1:38" x14ac:dyDescent="0.35">
      <c r="A7909" t="s">
        <v>7</v>
      </c>
      <c r="B7909" s="6" t="s">
        <v>2955</v>
      </c>
      <c r="C7909" t="s">
        <v>13968</v>
      </c>
      <c r="D7909" t="s">
        <v>862</v>
      </c>
      <c r="E7909" t="s">
        <v>3061</v>
      </c>
      <c r="F7909" t="s">
        <v>3437</v>
      </c>
      <c r="G7909" t="s">
        <v>3462</v>
      </c>
      <c r="H7909" t="s">
        <v>3463</v>
      </c>
      <c r="I7909">
        <v>102</v>
      </c>
      <c r="J7909">
        <v>75</v>
      </c>
      <c r="K7909">
        <v>35</v>
      </c>
      <c r="L7909">
        <v>24</v>
      </c>
      <c r="M7909">
        <v>51</v>
      </c>
      <c r="N7909">
        <v>142</v>
      </c>
      <c r="O7909">
        <v>123</v>
      </c>
      <c r="P7909">
        <v>32</v>
      </c>
      <c r="Q7909">
        <v>11</v>
      </c>
      <c r="R7909">
        <v>1</v>
      </c>
      <c r="S7909">
        <v>3</v>
      </c>
      <c r="T7909">
        <v>1</v>
      </c>
      <c r="U7909">
        <v>5</v>
      </c>
      <c r="V7909">
        <v>595</v>
      </c>
      <c r="W7909">
        <v>600</v>
      </c>
      <c r="X7909">
        <v>1170</v>
      </c>
      <c r="Y7909" s="2">
        <v>0.51282051282051277</v>
      </c>
      <c r="Z7909">
        <v>2024</v>
      </c>
      <c r="AA7909" s="1">
        <v>0.17142857142857143</v>
      </c>
      <c r="AB7909" s="1">
        <v>0.12605042016806722</v>
      </c>
      <c r="AC7909" s="1">
        <v>5.8823529411764705E-2</v>
      </c>
      <c r="AD7909" s="1">
        <v>4.0336134453781515E-2</v>
      </c>
      <c r="AE7909" s="1">
        <v>8.5714285714285715E-2</v>
      </c>
      <c r="AF7909" s="1">
        <v>0.23865546218487396</v>
      </c>
      <c r="AG7909" s="1">
        <v>0.20672268907563024</v>
      </c>
      <c r="AH7909" s="1">
        <v>5.378151260504202E-2</v>
      </c>
      <c r="AI7909" s="1">
        <v>1.8487394957983194E-2</v>
      </c>
      <c r="AJ7909" s="1">
        <v>1.6666666666666668E-3</v>
      </c>
      <c r="AK7909" s="1">
        <v>5.0000000000000001E-3</v>
      </c>
      <c r="AL7909" s="1">
        <v>1.6666666666666668E-3</v>
      </c>
    </row>
    <row r="7910" spans="1:38" x14ac:dyDescent="0.35">
      <c r="A7910" t="s">
        <v>7</v>
      </c>
      <c r="B7910" s="6" t="s">
        <v>2955</v>
      </c>
      <c r="C7910" t="s">
        <v>13968</v>
      </c>
      <c r="D7910" t="s">
        <v>67</v>
      </c>
      <c r="E7910" t="s">
        <v>3061</v>
      </c>
      <c r="F7910" t="s">
        <v>3437</v>
      </c>
      <c r="G7910" t="s">
        <v>3464</v>
      </c>
      <c r="H7910" t="s">
        <v>3465</v>
      </c>
      <c r="I7910">
        <v>96</v>
      </c>
      <c r="J7910">
        <v>28</v>
      </c>
      <c r="K7910">
        <v>37</v>
      </c>
      <c r="L7910">
        <v>20</v>
      </c>
      <c r="M7910">
        <v>99</v>
      </c>
      <c r="N7910">
        <v>164</v>
      </c>
      <c r="O7910">
        <v>108</v>
      </c>
      <c r="P7910">
        <v>27</v>
      </c>
      <c r="Q7910">
        <v>6</v>
      </c>
      <c r="R7910">
        <v>0</v>
      </c>
      <c r="S7910">
        <v>6</v>
      </c>
      <c r="T7910">
        <v>5</v>
      </c>
      <c r="U7910">
        <v>11</v>
      </c>
      <c r="V7910">
        <v>585</v>
      </c>
      <c r="W7910">
        <v>596</v>
      </c>
      <c r="X7910">
        <v>1178</v>
      </c>
      <c r="Y7910" s="2">
        <v>0.50594227504244482</v>
      </c>
      <c r="Z7910">
        <v>2024</v>
      </c>
      <c r="AA7910" s="1">
        <v>0.1641025641025641</v>
      </c>
      <c r="AB7910" s="1">
        <v>4.7863247863247867E-2</v>
      </c>
      <c r="AC7910" s="1">
        <v>6.3247863247863245E-2</v>
      </c>
      <c r="AD7910" s="1">
        <v>3.4188034188034191E-2</v>
      </c>
      <c r="AE7910" s="1">
        <v>0.16923076923076924</v>
      </c>
      <c r="AF7910" s="1">
        <v>0.28034188034188035</v>
      </c>
      <c r="AG7910" s="1">
        <v>0.18461538461538463</v>
      </c>
      <c r="AH7910" s="1">
        <v>4.6153846153846156E-2</v>
      </c>
      <c r="AI7910" s="1">
        <v>1.0256410256410256E-2</v>
      </c>
      <c r="AJ7910" s="1">
        <v>0</v>
      </c>
      <c r="AK7910" s="1">
        <v>1.0067114093959731E-2</v>
      </c>
      <c r="AL7910" s="1">
        <v>8.389261744966443E-3</v>
      </c>
    </row>
    <row r="7911" spans="1:38" x14ac:dyDescent="0.35">
      <c r="A7911" t="s">
        <v>7</v>
      </c>
      <c r="B7911" s="6" t="s">
        <v>2955</v>
      </c>
      <c r="C7911" t="s">
        <v>13968</v>
      </c>
      <c r="D7911" t="s">
        <v>3466</v>
      </c>
      <c r="E7911" t="s">
        <v>3061</v>
      </c>
      <c r="F7911" t="s">
        <v>3437</v>
      </c>
      <c r="G7911" t="s">
        <v>3467</v>
      </c>
      <c r="H7911" t="s">
        <v>3468</v>
      </c>
      <c r="I7911">
        <v>164</v>
      </c>
      <c r="J7911">
        <v>47</v>
      </c>
      <c r="K7911">
        <v>30</v>
      </c>
      <c r="L7911">
        <v>10</v>
      </c>
      <c r="M7911">
        <v>52</v>
      </c>
      <c r="N7911">
        <v>165</v>
      </c>
      <c r="O7911">
        <v>156</v>
      </c>
      <c r="P7911">
        <v>42</v>
      </c>
      <c r="Q7911">
        <v>13</v>
      </c>
      <c r="R7911">
        <v>0</v>
      </c>
      <c r="S7911">
        <v>4</v>
      </c>
      <c r="T7911">
        <v>4</v>
      </c>
      <c r="U7911">
        <v>8</v>
      </c>
      <c r="V7911">
        <v>679</v>
      </c>
      <c r="W7911">
        <v>687</v>
      </c>
      <c r="X7911">
        <v>1469</v>
      </c>
      <c r="Y7911" s="2">
        <v>0.46766507828454729</v>
      </c>
      <c r="Z7911">
        <v>2024</v>
      </c>
      <c r="AA7911" s="1">
        <v>0.24153166421207659</v>
      </c>
      <c r="AB7911" s="1">
        <v>6.9219440353460976E-2</v>
      </c>
      <c r="AC7911" s="1">
        <v>4.4182621502209134E-2</v>
      </c>
      <c r="AD7911" s="1">
        <v>1.4727540500736377E-2</v>
      </c>
      <c r="AE7911" s="1">
        <v>7.6583210603829166E-2</v>
      </c>
      <c r="AF7911" s="1">
        <v>0.24300441826215022</v>
      </c>
      <c r="AG7911" s="1">
        <v>0.22974963181148747</v>
      </c>
      <c r="AH7911" s="1">
        <v>6.1855670103092786E-2</v>
      </c>
      <c r="AI7911" s="1">
        <v>1.9145802650957292E-2</v>
      </c>
      <c r="AJ7911" s="1">
        <v>0</v>
      </c>
      <c r="AK7911" s="1">
        <v>5.822416302765648E-3</v>
      </c>
      <c r="AL7911" s="1">
        <v>5.822416302765648E-3</v>
      </c>
    </row>
    <row r="7912" spans="1:38" x14ac:dyDescent="0.35">
      <c r="A7912" t="s">
        <v>7</v>
      </c>
      <c r="B7912" s="6" t="s">
        <v>2955</v>
      </c>
      <c r="C7912" t="s">
        <v>13968</v>
      </c>
      <c r="D7912" t="s">
        <v>397</v>
      </c>
      <c r="E7912" t="s">
        <v>3061</v>
      </c>
      <c r="F7912" t="s">
        <v>3437</v>
      </c>
      <c r="G7912" t="s">
        <v>3469</v>
      </c>
      <c r="H7912" t="s">
        <v>3470</v>
      </c>
      <c r="I7912">
        <v>159</v>
      </c>
      <c r="J7912">
        <v>106</v>
      </c>
      <c r="K7912">
        <v>68</v>
      </c>
      <c r="L7912">
        <v>30</v>
      </c>
      <c r="M7912">
        <v>107</v>
      </c>
      <c r="N7912">
        <v>228</v>
      </c>
      <c r="O7912">
        <v>169</v>
      </c>
      <c r="P7912">
        <v>37</v>
      </c>
      <c r="Q7912">
        <v>28</v>
      </c>
      <c r="R7912">
        <v>0</v>
      </c>
      <c r="S7912">
        <v>6</v>
      </c>
      <c r="T7912">
        <v>6</v>
      </c>
      <c r="U7912">
        <v>12</v>
      </c>
      <c r="V7912">
        <v>932</v>
      </c>
      <c r="W7912">
        <v>944</v>
      </c>
      <c r="X7912">
        <v>1760</v>
      </c>
      <c r="Y7912" s="2">
        <v>0.53636363636363638</v>
      </c>
      <c r="Z7912">
        <v>2024</v>
      </c>
      <c r="AA7912" s="1">
        <v>0.17060085836909872</v>
      </c>
      <c r="AB7912" s="1">
        <v>0.11373390557939914</v>
      </c>
      <c r="AC7912" s="1">
        <v>7.2961373390557943E-2</v>
      </c>
      <c r="AD7912" s="1">
        <v>3.2188841201716736E-2</v>
      </c>
      <c r="AE7912" s="1">
        <v>0.1148068669527897</v>
      </c>
      <c r="AF7912" s="1">
        <v>0.24463519313304721</v>
      </c>
      <c r="AG7912" s="1">
        <v>0.18133047210300429</v>
      </c>
      <c r="AH7912" s="1">
        <v>3.9699570815450641E-2</v>
      </c>
      <c r="AI7912" s="1">
        <v>3.0042918454935622E-2</v>
      </c>
      <c r="AJ7912" s="1">
        <v>0</v>
      </c>
      <c r="AK7912" s="1">
        <v>6.3559322033898309E-3</v>
      </c>
      <c r="AL7912" s="1">
        <v>6.3559322033898309E-3</v>
      </c>
    </row>
    <row r="7913" spans="1:38" x14ac:dyDescent="0.35">
      <c r="A7913" t="s">
        <v>7</v>
      </c>
      <c r="B7913" s="6" t="s">
        <v>2955</v>
      </c>
      <c r="C7913" t="s">
        <v>13968</v>
      </c>
      <c r="D7913" t="s">
        <v>13445</v>
      </c>
      <c r="E7913" t="s">
        <v>3061</v>
      </c>
      <c r="F7913" t="s">
        <v>3437</v>
      </c>
      <c r="G7913" t="s">
        <v>3471</v>
      </c>
      <c r="H7913" t="s">
        <v>3472</v>
      </c>
      <c r="I7913">
        <v>165</v>
      </c>
      <c r="J7913">
        <v>95</v>
      </c>
      <c r="K7913">
        <v>47</v>
      </c>
      <c r="L7913">
        <v>25</v>
      </c>
      <c r="M7913">
        <v>59</v>
      </c>
      <c r="N7913">
        <v>208</v>
      </c>
      <c r="O7913">
        <v>180</v>
      </c>
      <c r="P7913">
        <v>49</v>
      </c>
      <c r="Q7913">
        <v>22</v>
      </c>
      <c r="R7913">
        <v>0</v>
      </c>
      <c r="S7913">
        <v>8</v>
      </c>
      <c r="T7913">
        <v>5</v>
      </c>
      <c r="U7913">
        <v>13</v>
      </c>
      <c r="V7913">
        <v>850</v>
      </c>
      <c r="W7913">
        <v>863</v>
      </c>
      <c r="X7913">
        <v>1586</v>
      </c>
      <c r="Y7913" s="2">
        <v>0.54413619167717531</v>
      </c>
      <c r="Z7913">
        <v>2024</v>
      </c>
      <c r="AA7913" s="1">
        <v>0.19411764705882353</v>
      </c>
      <c r="AB7913" s="1">
        <v>0.11176470588235295</v>
      </c>
      <c r="AC7913" s="1">
        <v>5.5294117647058827E-2</v>
      </c>
      <c r="AD7913" s="1">
        <v>2.9411764705882353E-2</v>
      </c>
      <c r="AE7913" s="1">
        <v>6.9411764705882353E-2</v>
      </c>
      <c r="AF7913" s="1">
        <v>0.24470588235294119</v>
      </c>
      <c r="AG7913" s="1">
        <v>0.21176470588235294</v>
      </c>
      <c r="AH7913" s="1">
        <v>5.7647058823529412E-2</v>
      </c>
      <c r="AI7913" s="1">
        <v>2.5882352941176471E-2</v>
      </c>
      <c r="AJ7913" s="1">
        <v>0</v>
      </c>
      <c r="AK7913" s="1">
        <v>9.2699884125144842E-3</v>
      </c>
      <c r="AL7913" s="1">
        <v>5.7937427578215531E-3</v>
      </c>
    </row>
    <row r="7914" spans="1:38" x14ac:dyDescent="0.35">
      <c r="A7914" t="s">
        <v>7</v>
      </c>
      <c r="B7914" s="6" t="s">
        <v>2955</v>
      </c>
      <c r="C7914" t="s">
        <v>13968</v>
      </c>
      <c r="D7914" t="s">
        <v>13472</v>
      </c>
      <c r="E7914" t="s">
        <v>3061</v>
      </c>
      <c r="F7914" t="s">
        <v>3437</v>
      </c>
      <c r="G7914" t="s">
        <v>3473</v>
      </c>
      <c r="H7914" t="s">
        <v>3474</v>
      </c>
      <c r="I7914">
        <v>105</v>
      </c>
      <c r="J7914">
        <v>66</v>
      </c>
      <c r="K7914">
        <v>43</v>
      </c>
      <c r="L7914">
        <v>31</v>
      </c>
      <c r="M7914">
        <v>77</v>
      </c>
      <c r="N7914">
        <v>166</v>
      </c>
      <c r="O7914">
        <v>175</v>
      </c>
      <c r="P7914">
        <v>47</v>
      </c>
      <c r="Q7914">
        <v>14</v>
      </c>
      <c r="R7914">
        <v>0</v>
      </c>
      <c r="S7914">
        <v>9</v>
      </c>
      <c r="T7914">
        <v>3</v>
      </c>
      <c r="U7914">
        <v>12</v>
      </c>
      <c r="V7914">
        <v>724</v>
      </c>
      <c r="W7914">
        <v>736</v>
      </c>
      <c r="X7914">
        <v>1443</v>
      </c>
      <c r="Y7914" s="2">
        <v>0.51004851004851004</v>
      </c>
      <c r="Z7914">
        <v>2024</v>
      </c>
      <c r="AA7914" s="1">
        <v>0.14502762430939226</v>
      </c>
      <c r="AB7914" s="1">
        <v>9.1160220994475141E-2</v>
      </c>
      <c r="AC7914" s="1">
        <v>5.9392265193370167E-2</v>
      </c>
      <c r="AD7914" s="1">
        <v>4.2817679558011051E-2</v>
      </c>
      <c r="AE7914" s="1">
        <v>0.106353591160221</v>
      </c>
      <c r="AF7914" s="1">
        <v>0.2292817679558011</v>
      </c>
      <c r="AG7914" s="1">
        <v>0.24171270718232044</v>
      </c>
      <c r="AH7914" s="1">
        <v>6.4917127071823205E-2</v>
      </c>
      <c r="AI7914" s="1">
        <v>1.9337016574585635E-2</v>
      </c>
      <c r="AJ7914" s="1">
        <v>0</v>
      </c>
      <c r="AK7914" s="1">
        <v>1.2228260869565218E-2</v>
      </c>
      <c r="AL7914" s="1">
        <v>4.076086956521739E-3</v>
      </c>
    </row>
    <row r="7915" spans="1:38" x14ac:dyDescent="0.35">
      <c r="A7915" t="s">
        <v>7</v>
      </c>
      <c r="B7915" s="6" t="s">
        <v>2955</v>
      </c>
      <c r="C7915" t="s">
        <v>13968</v>
      </c>
      <c r="D7915" t="s">
        <v>13545</v>
      </c>
      <c r="E7915" t="s">
        <v>3061</v>
      </c>
      <c r="F7915" t="s">
        <v>3437</v>
      </c>
      <c r="G7915" t="s">
        <v>3475</v>
      </c>
      <c r="H7915" t="s">
        <v>3476</v>
      </c>
      <c r="I7915">
        <v>165</v>
      </c>
      <c r="J7915">
        <v>84</v>
      </c>
      <c r="K7915">
        <v>60</v>
      </c>
      <c r="L7915">
        <v>31</v>
      </c>
      <c r="M7915">
        <v>124</v>
      </c>
      <c r="N7915">
        <v>161</v>
      </c>
      <c r="O7915">
        <v>172</v>
      </c>
      <c r="P7915">
        <v>52</v>
      </c>
      <c r="Q7915">
        <v>30</v>
      </c>
      <c r="R7915">
        <v>0</v>
      </c>
      <c r="S7915">
        <v>6</v>
      </c>
      <c r="T7915">
        <v>4</v>
      </c>
      <c r="U7915">
        <v>10</v>
      </c>
      <c r="V7915">
        <v>879</v>
      </c>
      <c r="W7915">
        <v>889</v>
      </c>
      <c r="X7915">
        <v>1729</v>
      </c>
      <c r="Y7915" s="2">
        <v>0.51417004048582993</v>
      </c>
      <c r="Z7915">
        <v>2024</v>
      </c>
      <c r="AA7915" s="1">
        <v>0.18771331058020477</v>
      </c>
      <c r="AB7915" s="1">
        <v>9.556313993174062E-2</v>
      </c>
      <c r="AC7915" s="1">
        <v>6.8259385665529013E-2</v>
      </c>
      <c r="AD7915" s="1">
        <v>3.5267349260523322E-2</v>
      </c>
      <c r="AE7915" s="1">
        <v>0.14106939704209329</v>
      </c>
      <c r="AF7915" s="1">
        <v>0.18316268486916951</v>
      </c>
      <c r="AG7915" s="1">
        <v>0.1956769055745165</v>
      </c>
      <c r="AH7915" s="1">
        <v>5.9158134243458477E-2</v>
      </c>
      <c r="AI7915" s="1">
        <v>3.4129692832764506E-2</v>
      </c>
      <c r="AJ7915" s="1">
        <v>0</v>
      </c>
      <c r="AK7915" s="1">
        <v>6.7491563554555678E-3</v>
      </c>
      <c r="AL7915" s="1">
        <v>4.4994375703037125E-3</v>
      </c>
    </row>
    <row r="7916" spans="1:38" x14ac:dyDescent="0.35">
      <c r="A7916" t="s">
        <v>7</v>
      </c>
      <c r="B7916" s="6" t="s">
        <v>2955</v>
      </c>
      <c r="C7916" t="s">
        <v>13968</v>
      </c>
      <c r="D7916" t="s">
        <v>14337</v>
      </c>
      <c r="E7916" t="s">
        <v>3061</v>
      </c>
      <c r="F7916" t="s">
        <v>3437</v>
      </c>
      <c r="G7916" t="s">
        <v>3477</v>
      </c>
      <c r="H7916" t="s">
        <v>3478</v>
      </c>
      <c r="I7916">
        <v>130</v>
      </c>
      <c r="J7916">
        <v>98</v>
      </c>
      <c r="K7916">
        <v>55</v>
      </c>
      <c r="L7916">
        <v>23</v>
      </c>
      <c r="M7916">
        <v>121</v>
      </c>
      <c r="N7916">
        <v>173</v>
      </c>
      <c r="O7916">
        <v>187</v>
      </c>
      <c r="P7916">
        <v>61</v>
      </c>
      <c r="Q7916">
        <v>20</v>
      </c>
      <c r="R7916">
        <v>0</v>
      </c>
      <c r="S7916">
        <v>11</v>
      </c>
      <c r="T7916">
        <v>7</v>
      </c>
      <c r="U7916">
        <v>18</v>
      </c>
      <c r="V7916">
        <v>868</v>
      </c>
      <c r="W7916">
        <v>886</v>
      </c>
      <c r="X7916">
        <v>1658</v>
      </c>
      <c r="Y7916" s="2">
        <v>0.53437876960192998</v>
      </c>
      <c r="Z7916">
        <v>2024</v>
      </c>
      <c r="AA7916" s="1">
        <v>0.14976958525345621</v>
      </c>
      <c r="AB7916" s="1">
        <v>0.11290322580645161</v>
      </c>
      <c r="AC7916" s="1">
        <v>6.3364055299539174E-2</v>
      </c>
      <c r="AD7916" s="1">
        <v>2.6497695852534562E-2</v>
      </c>
      <c r="AE7916" s="1">
        <v>0.13940092165898618</v>
      </c>
      <c r="AF7916" s="1">
        <v>0.19930875576036866</v>
      </c>
      <c r="AG7916" s="1">
        <v>0.21543778801843319</v>
      </c>
      <c r="AH7916" s="1">
        <v>7.0276497695852536E-2</v>
      </c>
      <c r="AI7916" s="1">
        <v>2.3041474654377881E-2</v>
      </c>
      <c r="AJ7916" s="1">
        <v>0</v>
      </c>
      <c r="AK7916" s="1">
        <v>1.2415349887133182E-2</v>
      </c>
      <c r="AL7916" s="1">
        <v>7.900677200902935E-3</v>
      </c>
    </row>
    <row r="7917" spans="1:38" x14ac:dyDescent="0.35">
      <c r="A7917" t="s">
        <v>7</v>
      </c>
      <c r="B7917" s="6" t="s">
        <v>2955</v>
      </c>
      <c r="C7917" t="s">
        <v>13968</v>
      </c>
      <c r="D7917" t="s">
        <v>14338</v>
      </c>
      <c r="E7917" t="s">
        <v>3061</v>
      </c>
      <c r="F7917" t="s">
        <v>3437</v>
      </c>
      <c r="G7917" t="s">
        <v>3479</v>
      </c>
      <c r="H7917" t="s">
        <v>3480</v>
      </c>
      <c r="I7917">
        <v>137</v>
      </c>
      <c r="J7917">
        <v>103</v>
      </c>
      <c r="K7917">
        <v>32</v>
      </c>
      <c r="L7917">
        <v>22</v>
      </c>
      <c r="M7917">
        <v>46</v>
      </c>
      <c r="N7917">
        <v>115</v>
      </c>
      <c r="O7917">
        <v>169</v>
      </c>
      <c r="P7917">
        <v>42</v>
      </c>
      <c r="Q7917">
        <v>11</v>
      </c>
      <c r="R7917">
        <v>0</v>
      </c>
      <c r="S7917">
        <v>7</v>
      </c>
      <c r="T7917">
        <v>5</v>
      </c>
      <c r="U7917">
        <v>12</v>
      </c>
      <c r="V7917">
        <v>677</v>
      </c>
      <c r="W7917">
        <v>689</v>
      </c>
      <c r="X7917">
        <v>1481</v>
      </c>
      <c r="Y7917" s="2">
        <v>0.46522619851451724</v>
      </c>
      <c r="Z7917">
        <v>2024</v>
      </c>
      <c r="AA7917" s="1">
        <v>0.20236336779911374</v>
      </c>
      <c r="AB7917" s="1">
        <v>0.15214180206794684</v>
      </c>
      <c r="AC7917" s="1">
        <v>4.7267355982274745E-2</v>
      </c>
      <c r="AD7917" s="1">
        <v>3.2496307237813882E-2</v>
      </c>
      <c r="AE7917" s="1">
        <v>6.7946824224519947E-2</v>
      </c>
      <c r="AF7917" s="1">
        <v>0.16986706056129985</v>
      </c>
      <c r="AG7917" s="1">
        <v>0.24963072378138848</v>
      </c>
      <c r="AH7917" s="1">
        <v>6.2038404726735601E-2</v>
      </c>
      <c r="AI7917" s="1">
        <v>1.6248153618906941E-2</v>
      </c>
      <c r="AJ7917" s="1">
        <v>0</v>
      </c>
      <c r="AK7917" s="1">
        <v>1.0159651669085631E-2</v>
      </c>
      <c r="AL7917" s="1">
        <v>7.2568940493468797E-3</v>
      </c>
    </row>
    <row r="7918" spans="1:38" x14ac:dyDescent="0.35">
      <c r="A7918" t="s">
        <v>7</v>
      </c>
      <c r="B7918" s="6" t="s">
        <v>2955</v>
      </c>
      <c r="C7918" t="s">
        <v>13968</v>
      </c>
      <c r="D7918" t="s">
        <v>14339</v>
      </c>
      <c r="E7918" t="s">
        <v>3061</v>
      </c>
      <c r="F7918" t="s">
        <v>3437</v>
      </c>
      <c r="G7918" t="s">
        <v>3481</v>
      </c>
      <c r="H7918" t="s">
        <v>3482</v>
      </c>
      <c r="I7918">
        <v>111</v>
      </c>
      <c r="J7918">
        <v>95</v>
      </c>
      <c r="K7918">
        <v>56</v>
      </c>
      <c r="L7918">
        <v>17</v>
      </c>
      <c r="M7918">
        <v>80</v>
      </c>
      <c r="N7918">
        <v>128</v>
      </c>
      <c r="O7918">
        <v>159</v>
      </c>
      <c r="P7918">
        <v>36</v>
      </c>
      <c r="Q7918">
        <v>17</v>
      </c>
      <c r="R7918">
        <v>0</v>
      </c>
      <c r="S7918">
        <v>10</v>
      </c>
      <c r="T7918">
        <v>2</v>
      </c>
      <c r="U7918">
        <v>12</v>
      </c>
      <c r="V7918">
        <v>699</v>
      </c>
      <c r="W7918">
        <v>711</v>
      </c>
      <c r="X7918">
        <v>1387</v>
      </c>
      <c r="Y7918" s="2">
        <v>0.51261715933669794</v>
      </c>
      <c r="Z7918">
        <v>2024</v>
      </c>
      <c r="AA7918" s="1">
        <v>0.15879828326180256</v>
      </c>
      <c r="AB7918" s="1">
        <v>0.13590844062947066</v>
      </c>
      <c r="AC7918" s="1">
        <v>8.0114449213161659E-2</v>
      </c>
      <c r="AD7918" s="1">
        <v>2.4320457796852647E-2</v>
      </c>
      <c r="AE7918" s="1">
        <v>0.11444921316165951</v>
      </c>
      <c r="AF7918" s="1">
        <v>0.18311874105865522</v>
      </c>
      <c r="AG7918" s="1">
        <v>0.22746781115879827</v>
      </c>
      <c r="AH7918" s="1">
        <v>5.1502145922746781E-2</v>
      </c>
      <c r="AI7918" s="1">
        <v>2.4320457796852647E-2</v>
      </c>
      <c r="AJ7918" s="1">
        <v>0</v>
      </c>
      <c r="AK7918" s="1">
        <v>1.4064697609001406E-2</v>
      </c>
      <c r="AL7918" s="1">
        <v>2.8129395218002813E-3</v>
      </c>
    </row>
    <row r="7919" spans="1:38" x14ac:dyDescent="0.35">
      <c r="A7919" t="s">
        <v>7</v>
      </c>
      <c r="B7919" s="6" t="s">
        <v>2955</v>
      </c>
      <c r="C7919" t="s">
        <v>13997</v>
      </c>
      <c r="D7919" t="s">
        <v>9</v>
      </c>
      <c r="E7919" t="s">
        <v>3061</v>
      </c>
      <c r="F7919" t="s">
        <v>3484</v>
      </c>
      <c r="G7919" t="s">
        <v>3485</v>
      </c>
      <c r="H7919" t="s">
        <v>3486</v>
      </c>
      <c r="I7919">
        <v>170</v>
      </c>
      <c r="J7919">
        <v>44</v>
      </c>
      <c r="K7919">
        <v>18</v>
      </c>
      <c r="L7919">
        <v>20</v>
      </c>
      <c r="M7919">
        <v>76</v>
      </c>
      <c r="N7919">
        <v>128</v>
      </c>
      <c r="O7919">
        <v>72</v>
      </c>
      <c r="P7919">
        <v>51</v>
      </c>
      <c r="Q7919">
        <v>11</v>
      </c>
      <c r="R7919">
        <v>0</v>
      </c>
      <c r="S7919">
        <v>8</v>
      </c>
      <c r="T7919">
        <v>1</v>
      </c>
      <c r="U7919">
        <v>9</v>
      </c>
      <c r="V7919">
        <v>590</v>
      </c>
      <c r="W7919">
        <v>599</v>
      </c>
      <c r="X7919">
        <v>1300</v>
      </c>
      <c r="Y7919" s="2">
        <v>0.46076923076923076</v>
      </c>
      <c r="Z7919">
        <v>2024</v>
      </c>
      <c r="AA7919" s="1">
        <v>0.28813559322033899</v>
      </c>
      <c r="AB7919" s="1">
        <v>7.4576271186440682E-2</v>
      </c>
      <c r="AC7919" s="1">
        <v>3.0508474576271188E-2</v>
      </c>
      <c r="AD7919" s="1">
        <v>3.3898305084745763E-2</v>
      </c>
      <c r="AE7919" s="1">
        <v>0.12881355932203389</v>
      </c>
      <c r="AF7919" s="1">
        <v>0.21694915254237288</v>
      </c>
      <c r="AG7919" s="1">
        <v>0.12203389830508475</v>
      </c>
      <c r="AH7919" s="1">
        <v>8.6440677966101692E-2</v>
      </c>
      <c r="AI7919" s="1">
        <v>1.864406779661017E-2</v>
      </c>
      <c r="AJ7919" s="1">
        <v>0</v>
      </c>
      <c r="AK7919" s="1">
        <v>1.335559265442404E-2</v>
      </c>
      <c r="AL7919" s="1">
        <v>1.6694490818030051E-3</v>
      </c>
    </row>
    <row r="7920" spans="1:38" x14ac:dyDescent="0.35">
      <c r="A7920" t="s">
        <v>7</v>
      </c>
      <c r="B7920" s="6" t="s">
        <v>2955</v>
      </c>
      <c r="C7920" t="s">
        <v>13997</v>
      </c>
      <c r="D7920" t="s">
        <v>448</v>
      </c>
      <c r="E7920" t="s">
        <v>3061</v>
      </c>
      <c r="F7920" t="s">
        <v>3484</v>
      </c>
      <c r="G7920" t="s">
        <v>3487</v>
      </c>
      <c r="H7920" t="s">
        <v>14340</v>
      </c>
      <c r="I7920">
        <v>165</v>
      </c>
      <c r="J7920">
        <v>10</v>
      </c>
      <c r="K7920">
        <v>15</v>
      </c>
      <c r="L7920">
        <v>17</v>
      </c>
      <c r="M7920">
        <v>37</v>
      </c>
      <c r="N7920">
        <v>78</v>
      </c>
      <c r="O7920">
        <v>61</v>
      </c>
      <c r="P7920">
        <v>35</v>
      </c>
      <c r="Q7920">
        <v>12</v>
      </c>
      <c r="R7920">
        <v>0</v>
      </c>
      <c r="S7920">
        <v>1</v>
      </c>
      <c r="T7920">
        <v>4</v>
      </c>
      <c r="U7920">
        <v>5</v>
      </c>
      <c r="V7920">
        <v>430</v>
      </c>
      <c r="W7920">
        <v>435</v>
      </c>
      <c r="X7920">
        <v>1091</v>
      </c>
      <c r="Y7920" s="2">
        <v>0.39871677360219981</v>
      </c>
      <c r="Z7920">
        <v>2024</v>
      </c>
      <c r="AA7920" s="1">
        <v>0.38372093023255816</v>
      </c>
      <c r="AB7920" s="1">
        <v>2.3255813953488372E-2</v>
      </c>
      <c r="AC7920" s="1">
        <v>3.4883720930232558E-2</v>
      </c>
      <c r="AD7920" s="1">
        <v>3.9534883720930232E-2</v>
      </c>
      <c r="AE7920" s="1">
        <v>8.6046511627906982E-2</v>
      </c>
      <c r="AF7920" s="1">
        <v>0.18139534883720931</v>
      </c>
      <c r="AG7920" s="1">
        <v>0.14186046511627906</v>
      </c>
      <c r="AH7920" s="1">
        <v>8.1395348837209308E-2</v>
      </c>
      <c r="AI7920" s="1">
        <v>2.7906976744186046E-2</v>
      </c>
      <c r="AJ7920" s="1">
        <v>0</v>
      </c>
      <c r="AK7920" s="1">
        <v>2.2988505747126436E-3</v>
      </c>
      <c r="AL7920" s="1">
        <v>9.1954022988505746E-3</v>
      </c>
    </row>
    <row r="7921" spans="1:38" x14ac:dyDescent="0.35">
      <c r="A7921" t="s">
        <v>7</v>
      </c>
      <c r="B7921" s="6" t="s">
        <v>2955</v>
      </c>
      <c r="C7921" t="s">
        <v>13997</v>
      </c>
      <c r="D7921" t="s">
        <v>40</v>
      </c>
      <c r="E7921" t="s">
        <v>3061</v>
      </c>
      <c r="F7921" t="s">
        <v>3484</v>
      </c>
      <c r="G7921" t="s">
        <v>3489</v>
      </c>
      <c r="H7921" t="s">
        <v>14341</v>
      </c>
      <c r="I7921">
        <v>116</v>
      </c>
      <c r="J7921">
        <v>70</v>
      </c>
      <c r="K7921">
        <v>34</v>
      </c>
      <c r="L7921">
        <v>10</v>
      </c>
      <c r="M7921">
        <v>40</v>
      </c>
      <c r="N7921">
        <v>90</v>
      </c>
      <c r="O7921">
        <v>116</v>
      </c>
      <c r="P7921">
        <v>27</v>
      </c>
      <c r="Q7921">
        <v>14</v>
      </c>
      <c r="R7921">
        <v>0</v>
      </c>
      <c r="S7921">
        <v>7</v>
      </c>
      <c r="T7921">
        <v>1</v>
      </c>
      <c r="U7921">
        <v>8</v>
      </c>
      <c r="V7921">
        <v>517</v>
      </c>
      <c r="W7921">
        <v>525</v>
      </c>
      <c r="X7921">
        <v>1132</v>
      </c>
      <c r="Y7921" s="2">
        <v>0.46378091872791521</v>
      </c>
      <c r="Z7921">
        <v>2024</v>
      </c>
      <c r="AA7921" s="1">
        <v>0.22437137330754353</v>
      </c>
      <c r="AB7921" s="1">
        <v>0.13539651837524178</v>
      </c>
      <c r="AC7921" s="1">
        <v>6.5764023210831718E-2</v>
      </c>
      <c r="AD7921" s="1">
        <v>1.9342359767891684E-2</v>
      </c>
      <c r="AE7921" s="1">
        <v>7.7369439071566737E-2</v>
      </c>
      <c r="AF7921" s="1">
        <v>0.17408123791102514</v>
      </c>
      <c r="AG7921" s="1">
        <v>0.22437137330754353</v>
      </c>
      <c r="AH7921" s="1">
        <v>5.2224371373307543E-2</v>
      </c>
      <c r="AI7921" s="1">
        <v>2.7079303675048357E-2</v>
      </c>
      <c r="AJ7921" s="1">
        <v>0</v>
      </c>
      <c r="AK7921" s="1">
        <v>1.3333333333333334E-2</v>
      </c>
      <c r="AL7921" s="1">
        <v>1.9047619047619048E-3</v>
      </c>
    </row>
    <row r="7922" spans="1:38" x14ac:dyDescent="0.35">
      <c r="A7922" t="s">
        <v>7</v>
      </c>
      <c r="B7922" s="6" t="s">
        <v>2955</v>
      </c>
      <c r="C7922" t="s">
        <v>13997</v>
      </c>
      <c r="D7922" t="s">
        <v>524</v>
      </c>
      <c r="E7922" t="s">
        <v>3061</v>
      </c>
      <c r="F7922" t="s">
        <v>3484</v>
      </c>
      <c r="G7922" t="s">
        <v>3491</v>
      </c>
      <c r="H7922" t="s">
        <v>14342</v>
      </c>
      <c r="I7922">
        <v>112</v>
      </c>
      <c r="J7922">
        <v>43</v>
      </c>
      <c r="K7922">
        <v>46</v>
      </c>
      <c r="L7922">
        <v>21</v>
      </c>
      <c r="M7922">
        <v>76</v>
      </c>
      <c r="N7922">
        <v>124</v>
      </c>
      <c r="O7922">
        <v>98</v>
      </c>
      <c r="P7922">
        <v>48</v>
      </c>
      <c r="Q7922">
        <v>9</v>
      </c>
      <c r="R7922">
        <v>0</v>
      </c>
      <c r="S7922">
        <v>5</v>
      </c>
      <c r="T7922">
        <v>0</v>
      </c>
      <c r="U7922">
        <v>5</v>
      </c>
      <c r="V7922">
        <v>577</v>
      </c>
      <c r="W7922">
        <v>582</v>
      </c>
      <c r="X7922">
        <v>1232</v>
      </c>
      <c r="Y7922" s="2">
        <v>0.47240259740259738</v>
      </c>
      <c r="Z7922">
        <v>2024</v>
      </c>
      <c r="AA7922" s="1">
        <v>0.19410745233968804</v>
      </c>
      <c r="AB7922" s="1">
        <v>7.452339688041594E-2</v>
      </c>
      <c r="AC7922" s="1">
        <v>7.9722703639514725E-2</v>
      </c>
      <c r="AD7922" s="1">
        <v>3.6395147313691506E-2</v>
      </c>
      <c r="AE7922" s="1">
        <v>0.1317157712305026</v>
      </c>
      <c r="AF7922" s="1">
        <v>0.21490467937608318</v>
      </c>
      <c r="AG7922" s="1">
        <v>0.16984402079722705</v>
      </c>
      <c r="AH7922" s="1">
        <v>8.3188908145580595E-2</v>
      </c>
      <c r="AI7922" s="1">
        <v>1.5597920277296361E-2</v>
      </c>
      <c r="AJ7922" s="1">
        <v>0</v>
      </c>
      <c r="AK7922" s="1">
        <v>8.5910652920962206E-3</v>
      </c>
      <c r="AL7922" s="1">
        <v>0</v>
      </c>
    </row>
    <row r="7923" spans="1:38" x14ac:dyDescent="0.35">
      <c r="A7923" t="s">
        <v>7</v>
      </c>
      <c r="B7923" s="6" t="s">
        <v>2955</v>
      </c>
      <c r="C7923" t="s">
        <v>13997</v>
      </c>
      <c r="D7923" t="s">
        <v>527</v>
      </c>
      <c r="E7923" t="s">
        <v>3061</v>
      </c>
      <c r="F7923" t="s">
        <v>3484</v>
      </c>
      <c r="G7923" t="s">
        <v>3493</v>
      </c>
      <c r="H7923" t="s">
        <v>14343</v>
      </c>
      <c r="I7923">
        <v>179</v>
      </c>
      <c r="J7923">
        <v>51</v>
      </c>
      <c r="K7923">
        <v>40</v>
      </c>
      <c r="L7923">
        <v>22</v>
      </c>
      <c r="M7923">
        <v>91</v>
      </c>
      <c r="N7923">
        <v>134</v>
      </c>
      <c r="O7923">
        <v>115</v>
      </c>
      <c r="P7923">
        <v>54</v>
      </c>
      <c r="Q7923">
        <v>9</v>
      </c>
      <c r="R7923">
        <v>0</v>
      </c>
      <c r="S7923">
        <v>4</v>
      </c>
      <c r="T7923">
        <v>5</v>
      </c>
      <c r="U7923">
        <v>9</v>
      </c>
      <c r="V7923">
        <v>695</v>
      </c>
      <c r="W7923">
        <v>704</v>
      </c>
      <c r="X7923">
        <v>1437</v>
      </c>
      <c r="Y7923" s="2">
        <v>0.48990953375086987</v>
      </c>
      <c r="Z7923">
        <v>2024</v>
      </c>
      <c r="AA7923" s="1">
        <v>0.25755395683453236</v>
      </c>
      <c r="AB7923" s="1">
        <v>7.3381294964028773E-2</v>
      </c>
      <c r="AC7923" s="1">
        <v>5.7553956834532377E-2</v>
      </c>
      <c r="AD7923" s="1">
        <v>3.1654676258992806E-2</v>
      </c>
      <c r="AE7923" s="1">
        <v>0.13093525179856116</v>
      </c>
      <c r="AF7923" s="1">
        <v>0.19280575539568345</v>
      </c>
      <c r="AG7923" s="1">
        <v>0.16546762589928057</v>
      </c>
      <c r="AH7923" s="1">
        <v>7.7697841726618699E-2</v>
      </c>
      <c r="AI7923" s="1">
        <v>1.2949640287769784E-2</v>
      </c>
      <c r="AJ7923" s="1">
        <v>0</v>
      </c>
      <c r="AK7923" s="1">
        <v>5.681818181818182E-3</v>
      </c>
      <c r="AL7923" s="1">
        <v>7.102272727272727E-3</v>
      </c>
    </row>
    <row r="7924" spans="1:38" x14ac:dyDescent="0.35">
      <c r="A7924" t="s">
        <v>7</v>
      </c>
      <c r="B7924" s="6" t="s">
        <v>2955</v>
      </c>
      <c r="C7924" t="s">
        <v>13997</v>
      </c>
      <c r="D7924" t="s">
        <v>530</v>
      </c>
      <c r="E7924" t="s">
        <v>3061</v>
      </c>
      <c r="F7924" t="s">
        <v>3484</v>
      </c>
      <c r="G7924" t="s">
        <v>3495</v>
      </c>
      <c r="H7924" t="s">
        <v>3496</v>
      </c>
      <c r="I7924">
        <v>181</v>
      </c>
      <c r="J7924">
        <v>31</v>
      </c>
      <c r="K7924">
        <v>37</v>
      </c>
      <c r="L7924">
        <v>21</v>
      </c>
      <c r="M7924">
        <v>50</v>
      </c>
      <c r="N7924">
        <v>123</v>
      </c>
      <c r="O7924">
        <v>85</v>
      </c>
      <c r="P7924">
        <v>31</v>
      </c>
      <c r="Q7924">
        <v>9</v>
      </c>
      <c r="R7924">
        <v>0</v>
      </c>
      <c r="S7924">
        <v>3</v>
      </c>
      <c r="T7924">
        <v>6</v>
      </c>
      <c r="U7924">
        <v>9</v>
      </c>
      <c r="V7924">
        <v>568</v>
      </c>
      <c r="W7924">
        <v>577</v>
      </c>
      <c r="X7924">
        <v>1215</v>
      </c>
      <c r="Y7924" s="2">
        <v>0.47489711934156381</v>
      </c>
      <c r="Z7924">
        <v>2024</v>
      </c>
      <c r="AA7924" s="1">
        <v>0.31866197183098594</v>
      </c>
      <c r="AB7924" s="1">
        <v>5.4577464788732391E-2</v>
      </c>
      <c r="AC7924" s="1">
        <v>6.5140845070422532E-2</v>
      </c>
      <c r="AD7924" s="1">
        <v>3.6971830985915492E-2</v>
      </c>
      <c r="AE7924" s="1">
        <v>8.8028169014084501E-2</v>
      </c>
      <c r="AF7924" s="1">
        <v>0.21654929577464788</v>
      </c>
      <c r="AG7924" s="1">
        <v>0.14964788732394366</v>
      </c>
      <c r="AH7924" s="1">
        <v>5.4577464788732391E-2</v>
      </c>
      <c r="AI7924" s="1">
        <v>1.5845070422535211E-2</v>
      </c>
      <c r="AJ7924" s="1">
        <v>0</v>
      </c>
      <c r="AK7924" s="1">
        <v>5.1993067590987872E-3</v>
      </c>
      <c r="AL7924" s="1">
        <v>1.0398613518197574E-2</v>
      </c>
    </row>
    <row r="7925" spans="1:38" x14ac:dyDescent="0.35">
      <c r="A7925" t="s">
        <v>7</v>
      </c>
      <c r="B7925" s="6" t="s">
        <v>2955</v>
      </c>
      <c r="C7925" t="s">
        <v>13997</v>
      </c>
      <c r="D7925" t="s">
        <v>250</v>
      </c>
      <c r="E7925" t="s">
        <v>3061</v>
      </c>
      <c r="F7925" t="s">
        <v>3484</v>
      </c>
      <c r="G7925" t="s">
        <v>3497</v>
      </c>
      <c r="H7925" t="s">
        <v>14344</v>
      </c>
      <c r="I7925">
        <v>163</v>
      </c>
      <c r="J7925">
        <v>37</v>
      </c>
      <c r="K7925">
        <v>33</v>
      </c>
      <c r="L7925">
        <v>16</v>
      </c>
      <c r="M7925">
        <v>55</v>
      </c>
      <c r="N7925">
        <v>110</v>
      </c>
      <c r="O7925">
        <v>88</v>
      </c>
      <c r="P7925">
        <v>43</v>
      </c>
      <c r="Q7925">
        <v>15</v>
      </c>
      <c r="R7925">
        <v>0</v>
      </c>
      <c r="S7925">
        <v>3</v>
      </c>
      <c r="T7925">
        <v>1</v>
      </c>
      <c r="U7925">
        <v>4</v>
      </c>
      <c r="V7925">
        <v>560</v>
      </c>
      <c r="W7925">
        <v>564</v>
      </c>
      <c r="X7925">
        <v>1100</v>
      </c>
      <c r="Y7925" s="2">
        <v>0.5127272727272727</v>
      </c>
      <c r="Z7925">
        <v>2024</v>
      </c>
      <c r="AA7925" s="1">
        <v>0.29107142857142859</v>
      </c>
      <c r="AB7925" s="1">
        <v>6.6071428571428573E-2</v>
      </c>
      <c r="AC7925" s="1">
        <v>5.8928571428571427E-2</v>
      </c>
      <c r="AD7925" s="1">
        <v>2.8571428571428571E-2</v>
      </c>
      <c r="AE7925" s="1">
        <v>9.8214285714285712E-2</v>
      </c>
      <c r="AF7925" s="1">
        <v>0.19642857142857142</v>
      </c>
      <c r="AG7925" s="1">
        <v>0.15714285714285714</v>
      </c>
      <c r="AH7925" s="1">
        <v>7.678571428571429E-2</v>
      </c>
      <c r="AI7925" s="1">
        <v>2.6785714285714284E-2</v>
      </c>
      <c r="AJ7925" s="1">
        <v>0</v>
      </c>
      <c r="AK7925" s="1">
        <v>5.3191489361702126E-3</v>
      </c>
      <c r="AL7925" s="1">
        <v>1.7730496453900709E-3</v>
      </c>
    </row>
    <row r="7926" spans="1:38" x14ac:dyDescent="0.35">
      <c r="A7926" t="s">
        <v>7</v>
      </c>
      <c r="B7926" s="6" t="s">
        <v>2955</v>
      </c>
      <c r="C7926" t="s">
        <v>13997</v>
      </c>
      <c r="D7926" t="s">
        <v>1282</v>
      </c>
      <c r="E7926" t="s">
        <v>3061</v>
      </c>
      <c r="F7926" t="s">
        <v>3484</v>
      </c>
      <c r="G7926" t="s">
        <v>3502</v>
      </c>
      <c r="H7926" t="s">
        <v>3503</v>
      </c>
      <c r="I7926">
        <v>216</v>
      </c>
      <c r="J7926">
        <v>62</v>
      </c>
      <c r="K7926">
        <v>68</v>
      </c>
      <c r="L7926">
        <v>11</v>
      </c>
      <c r="M7926">
        <v>87</v>
      </c>
      <c r="N7926">
        <v>145</v>
      </c>
      <c r="O7926">
        <v>156</v>
      </c>
      <c r="P7926">
        <v>61</v>
      </c>
      <c r="Q7926">
        <v>21</v>
      </c>
      <c r="R7926">
        <v>1</v>
      </c>
      <c r="S7926">
        <v>28</v>
      </c>
      <c r="T7926">
        <v>3</v>
      </c>
      <c r="U7926">
        <v>32</v>
      </c>
      <c r="V7926">
        <v>827</v>
      </c>
      <c r="W7926">
        <v>859</v>
      </c>
      <c r="X7926">
        <v>1867</v>
      </c>
      <c r="Y7926" s="2">
        <v>0.46009641135511514</v>
      </c>
      <c r="Z7926">
        <v>2024</v>
      </c>
      <c r="AA7926" s="1">
        <v>0.26118500604594924</v>
      </c>
      <c r="AB7926" s="1">
        <v>7.4969770253929868E-2</v>
      </c>
      <c r="AC7926" s="1">
        <v>8.222490931076179E-2</v>
      </c>
      <c r="AD7926" s="1">
        <v>1.3301088270858524E-2</v>
      </c>
      <c r="AE7926" s="1">
        <v>0.10519951632406288</v>
      </c>
      <c r="AF7926" s="1">
        <v>0.17533252720677148</v>
      </c>
      <c r="AG7926" s="1">
        <v>0.18863361547763</v>
      </c>
      <c r="AH7926" s="1">
        <v>7.3760580411124543E-2</v>
      </c>
      <c r="AI7926" s="1">
        <v>2.539298669891173E-2</v>
      </c>
      <c r="AJ7926" s="1">
        <v>1.1641443538998836E-3</v>
      </c>
      <c r="AK7926" s="1">
        <v>3.2596041909196738E-2</v>
      </c>
      <c r="AL7926" s="1">
        <v>3.4924330616996507E-3</v>
      </c>
    </row>
    <row r="7927" spans="1:38" x14ac:dyDescent="0.35">
      <c r="A7927" t="s">
        <v>7</v>
      </c>
      <c r="B7927" s="6" t="s">
        <v>2955</v>
      </c>
      <c r="C7927" t="s">
        <v>13997</v>
      </c>
      <c r="D7927" t="s">
        <v>1285</v>
      </c>
      <c r="E7927" t="s">
        <v>3061</v>
      </c>
      <c r="F7927" t="s">
        <v>3484</v>
      </c>
      <c r="G7927" t="s">
        <v>3504</v>
      </c>
      <c r="H7927" t="s">
        <v>14345</v>
      </c>
      <c r="I7927">
        <v>127</v>
      </c>
      <c r="J7927">
        <v>109</v>
      </c>
      <c r="K7927">
        <v>88</v>
      </c>
      <c r="L7927">
        <v>24</v>
      </c>
      <c r="M7927">
        <v>88</v>
      </c>
      <c r="N7927">
        <v>131</v>
      </c>
      <c r="O7927">
        <v>180</v>
      </c>
      <c r="P7927">
        <v>50</v>
      </c>
      <c r="Q7927">
        <v>37</v>
      </c>
      <c r="R7927">
        <v>0</v>
      </c>
      <c r="S7927">
        <v>17</v>
      </c>
      <c r="T7927">
        <v>7</v>
      </c>
      <c r="U7927">
        <v>24</v>
      </c>
      <c r="V7927">
        <v>834</v>
      </c>
      <c r="W7927">
        <v>858</v>
      </c>
      <c r="X7927">
        <v>1654</v>
      </c>
      <c r="Y7927" s="2">
        <v>0.51874244256348245</v>
      </c>
      <c r="Z7927">
        <v>2024</v>
      </c>
      <c r="AA7927" s="1">
        <v>0.15227817745803357</v>
      </c>
      <c r="AB7927" s="1">
        <v>0.13069544364508393</v>
      </c>
      <c r="AC7927" s="1">
        <v>0.10551558752997602</v>
      </c>
      <c r="AD7927" s="1">
        <v>2.8776978417266189E-2</v>
      </c>
      <c r="AE7927" s="1">
        <v>0.10551558752997602</v>
      </c>
      <c r="AF7927" s="1">
        <v>0.15707434052757793</v>
      </c>
      <c r="AG7927" s="1">
        <v>0.21582733812949639</v>
      </c>
      <c r="AH7927" s="1">
        <v>5.9952038369304558E-2</v>
      </c>
      <c r="AI7927" s="1">
        <v>4.4364508393285373E-2</v>
      </c>
      <c r="AJ7927" s="1">
        <v>0</v>
      </c>
      <c r="AK7927" s="1">
        <v>1.9813519813519812E-2</v>
      </c>
      <c r="AL7927" s="1">
        <v>8.1585081585081581E-3</v>
      </c>
    </row>
    <row r="7928" spans="1:38" x14ac:dyDescent="0.35">
      <c r="A7928" t="s">
        <v>7</v>
      </c>
      <c r="B7928" s="6" t="s">
        <v>2955</v>
      </c>
      <c r="C7928" t="s">
        <v>13997</v>
      </c>
      <c r="D7928" t="s">
        <v>13363</v>
      </c>
      <c r="E7928" t="s">
        <v>3061</v>
      </c>
      <c r="F7928" t="s">
        <v>3484</v>
      </c>
      <c r="G7928" t="s">
        <v>3506</v>
      </c>
      <c r="H7928" t="s">
        <v>3507</v>
      </c>
      <c r="I7928">
        <v>156</v>
      </c>
      <c r="J7928">
        <v>22</v>
      </c>
      <c r="K7928">
        <v>13</v>
      </c>
      <c r="L7928">
        <v>8</v>
      </c>
      <c r="M7928">
        <v>40</v>
      </c>
      <c r="N7928">
        <v>70</v>
      </c>
      <c r="O7928">
        <v>113</v>
      </c>
      <c r="P7928">
        <v>65</v>
      </c>
      <c r="Q7928">
        <v>20</v>
      </c>
      <c r="R7928">
        <v>0</v>
      </c>
      <c r="S7928">
        <v>6</v>
      </c>
      <c r="T7928">
        <v>6</v>
      </c>
      <c r="U7928">
        <v>12</v>
      </c>
      <c r="V7928">
        <v>507</v>
      </c>
      <c r="W7928">
        <v>519</v>
      </c>
      <c r="X7928">
        <v>1348</v>
      </c>
      <c r="Y7928" s="2">
        <v>0.38501483679525222</v>
      </c>
      <c r="Z7928">
        <v>2024</v>
      </c>
      <c r="AA7928" s="1">
        <v>0.30769230769230771</v>
      </c>
      <c r="AB7928" s="1">
        <v>4.3392504930966469E-2</v>
      </c>
      <c r="AC7928" s="1">
        <v>2.564102564102564E-2</v>
      </c>
      <c r="AD7928" s="1">
        <v>1.5779092702169626E-2</v>
      </c>
      <c r="AE7928" s="1">
        <v>7.8895463510848127E-2</v>
      </c>
      <c r="AF7928" s="1">
        <v>0.13806706114398423</v>
      </c>
      <c r="AG7928" s="1">
        <v>0.22287968441814596</v>
      </c>
      <c r="AH7928" s="1">
        <v>0.12820512820512819</v>
      </c>
      <c r="AI7928" s="1">
        <v>3.9447731755424063E-2</v>
      </c>
      <c r="AJ7928" s="1">
        <v>0</v>
      </c>
      <c r="AK7928" s="1">
        <v>1.1560693641618497E-2</v>
      </c>
      <c r="AL7928" s="1">
        <v>1.1560693641618497E-2</v>
      </c>
    </row>
    <row r="7929" spans="1:38" x14ac:dyDescent="0.35">
      <c r="A7929" t="s">
        <v>7</v>
      </c>
      <c r="B7929" s="6" t="s">
        <v>2955</v>
      </c>
      <c r="C7929" t="s">
        <v>13997</v>
      </c>
      <c r="D7929" t="s">
        <v>13364</v>
      </c>
      <c r="E7929" t="s">
        <v>3061</v>
      </c>
      <c r="F7929" t="s">
        <v>3484</v>
      </c>
      <c r="G7929" t="s">
        <v>3508</v>
      </c>
      <c r="H7929" t="s">
        <v>14346</v>
      </c>
      <c r="I7929">
        <v>198</v>
      </c>
      <c r="J7929">
        <v>59</v>
      </c>
      <c r="K7929">
        <v>39</v>
      </c>
      <c r="L7929">
        <v>9</v>
      </c>
      <c r="M7929">
        <v>37</v>
      </c>
      <c r="N7929">
        <v>72</v>
      </c>
      <c r="O7929">
        <v>117</v>
      </c>
      <c r="P7929">
        <v>31</v>
      </c>
      <c r="Q7929">
        <v>9</v>
      </c>
      <c r="R7929">
        <v>0</v>
      </c>
      <c r="S7929">
        <v>3</v>
      </c>
      <c r="T7929">
        <v>0</v>
      </c>
      <c r="U7929">
        <v>3</v>
      </c>
      <c r="V7929">
        <v>571</v>
      </c>
      <c r="W7929">
        <v>574</v>
      </c>
      <c r="X7929">
        <v>1236</v>
      </c>
      <c r="Y7929" s="2">
        <v>0.46440129449838186</v>
      </c>
      <c r="Z7929">
        <v>2024</v>
      </c>
      <c r="AA7929" s="1">
        <v>0.34676007005253939</v>
      </c>
      <c r="AB7929" s="1">
        <v>0.10332749562171628</v>
      </c>
      <c r="AC7929" s="1">
        <v>6.8301225919439573E-2</v>
      </c>
      <c r="AD7929" s="1">
        <v>1.5761821366024518E-2</v>
      </c>
      <c r="AE7929" s="1">
        <v>6.4798598949211902E-2</v>
      </c>
      <c r="AF7929" s="1">
        <v>0.12609457092819615</v>
      </c>
      <c r="AG7929" s="1">
        <v>0.20490367775831875</v>
      </c>
      <c r="AH7929" s="1">
        <v>5.4290718038528897E-2</v>
      </c>
      <c r="AI7929" s="1">
        <v>1.5761821366024518E-2</v>
      </c>
      <c r="AJ7929" s="1">
        <v>0</v>
      </c>
      <c r="AK7929" s="1">
        <v>5.2264808362369342E-3</v>
      </c>
      <c r="AL7929" s="1">
        <v>0</v>
      </c>
    </row>
    <row r="7930" spans="1:38" x14ac:dyDescent="0.35">
      <c r="A7930" t="s">
        <v>7</v>
      </c>
      <c r="B7930" s="6" t="s">
        <v>2955</v>
      </c>
      <c r="C7930" t="s">
        <v>13997</v>
      </c>
      <c r="D7930" t="s">
        <v>14347</v>
      </c>
      <c r="E7930" t="s">
        <v>3061</v>
      </c>
      <c r="F7930" t="s">
        <v>3484</v>
      </c>
      <c r="G7930" t="s">
        <v>3510</v>
      </c>
      <c r="H7930" t="s">
        <v>14348</v>
      </c>
      <c r="I7930">
        <v>155</v>
      </c>
      <c r="J7930">
        <v>31</v>
      </c>
      <c r="K7930">
        <v>28</v>
      </c>
      <c r="L7930">
        <v>18</v>
      </c>
      <c r="M7930">
        <v>46</v>
      </c>
      <c r="N7930">
        <v>73</v>
      </c>
      <c r="O7930">
        <v>106</v>
      </c>
      <c r="P7930">
        <v>46</v>
      </c>
      <c r="Q7930">
        <v>9</v>
      </c>
      <c r="R7930">
        <v>0</v>
      </c>
      <c r="S7930">
        <v>10</v>
      </c>
      <c r="T7930">
        <v>3</v>
      </c>
      <c r="U7930">
        <v>13</v>
      </c>
      <c r="V7930">
        <v>512</v>
      </c>
      <c r="W7930">
        <v>525</v>
      </c>
      <c r="X7930">
        <v>1297</v>
      </c>
      <c r="Y7930" s="2">
        <v>0.40478026214340784</v>
      </c>
      <c r="Z7930">
        <v>2024</v>
      </c>
      <c r="AA7930" s="1">
        <v>0.302734375</v>
      </c>
      <c r="AB7930" s="1">
        <v>6.0546875E-2</v>
      </c>
      <c r="AC7930" s="1">
        <v>5.46875E-2</v>
      </c>
      <c r="AD7930" s="1">
        <v>3.515625E-2</v>
      </c>
      <c r="AE7930" s="1">
        <v>8.984375E-2</v>
      </c>
      <c r="AF7930" s="1">
        <v>0.142578125</v>
      </c>
      <c r="AG7930" s="1">
        <v>0.20703125</v>
      </c>
      <c r="AH7930" s="1">
        <v>8.984375E-2</v>
      </c>
      <c r="AI7930" s="1">
        <v>1.7578125E-2</v>
      </c>
      <c r="AJ7930" s="1">
        <v>0</v>
      </c>
      <c r="AK7930" s="1">
        <v>1.9047619047619049E-2</v>
      </c>
      <c r="AL7930" s="1">
        <v>5.7142857142857143E-3</v>
      </c>
    </row>
    <row r="7931" spans="1:38" x14ac:dyDescent="0.35">
      <c r="A7931" t="s">
        <v>7</v>
      </c>
      <c r="B7931" s="6" t="s">
        <v>2955</v>
      </c>
      <c r="C7931" t="s">
        <v>13997</v>
      </c>
      <c r="D7931" t="s">
        <v>14349</v>
      </c>
      <c r="E7931" t="s">
        <v>3061</v>
      </c>
      <c r="F7931" t="s">
        <v>3484</v>
      </c>
      <c r="G7931" t="s">
        <v>3512</v>
      </c>
      <c r="H7931" t="s">
        <v>14350</v>
      </c>
      <c r="I7931">
        <v>172</v>
      </c>
      <c r="J7931">
        <v>53</v>
      </c>
      <c r="K7931">
        <v>32</v>
      </c>
      <c r="L7931">
        <v>17</v>
      </c>
      <c r="M7931">
        <v>57</v>
      </c>
      <c r="N7931">
        <v>52</v>
      </c>
      <c r="O7931">
        <v>167</v>
      </c>
      <c r="P7931">
        <v>51</v>
      </c>
      <c r="Q7931">
        <v>23</v>
      </c>
      <c r="R7931">
        <v>0</v>
      </c>
      <c r="S7931">
        <v>9</v>
      </c>
      <c r="T7931">
        <v>6</v>
      </c>
      <c r="U7931">
        <v>15</v>
      </c>
      <c r="V7931">
        <v>624</v>
      </c>
      <c r="W7931">
        <v>639</v>
      </c>
      <c r="X7931">
        <v>1596</v>
      </c>
      <c r="Y7931" s="2">
        <v>0.40037593984962405</v>
      </c>
      <c r="Z7931">
        <v>2024</v>
      </c>
      <c r="AA7931" s="1">
        <v>0.27564102564102566</v>
      </c>
      <c r="AB7931" s="1">
        <v>8.4935897435897439E-2</v>
      </c>
      <c r="AC7931" s="1">
        <v>5.128205128205128E-2</v>
      </c>
      <c r="AD7931" s="1">
        <v>2.7243589743589744E-2</v>
      </c>
      <c r="AE7931" s="1">
        <v>9.1346153846153841E-2</v>
      </c>
      <c r="AF7931" s="1">
        <v>8.3333333333333329E-2</v>
      </c>
      <c r="AG7931" s="1">
        <v>0.26762820512820512</v>
      </c>
      <c r="AH7931" s="1">
        <v>8.1730769230769232E-2</v>
      </c>
      <c r="AI7931" s="1">
        <v>3.685897435897436E-2</v>
      </c>
      <c r="AJ7931" s="1">
        <v>0</v>
      </c>
      <c r="AK7931" s="1">
        <v>1.4084507042253521E-2</v>
      </c>
      <c r="AL7931" s="1">
        <v>9.3896713615023476E-3</v>
      </c>
    </row>
    <row r="7932" spans="1:38" x14ac:dyDescent="0.35">
      <c r="A7932" t="s">
        <v>7</v>
      </c>
      <c r="B7932" s="6" t="s">
        <v>3515</v>
      </c>
      <c r="C7932" t="s">
        <v>13235</v>
      </c>
      <c r="D7932" t="s">
        <v>9</v>
      </c>
      <c r="E7932" t="s">
        <v>14351</v>
      </c>
      <c r="F7932" t="s">
        <v>3516</v>
      </c>
      <c r="G7932" t="s">
        <v>3517</v>
      </c>
      <c r="H7932" t="s">
        <v>3077</v>
      </c>
      <c r="I7932">
        <v>170</v>
      </c>
      <c r="J7932">
        <v>15</v>
      </c>
      <c r="K7932">
        <v>19</v>
      </c>
      <c r="L7932">
        <v>7</v>
      </c>
      <c r="M7932">
        <v>31</v>
      </c>
      <c r="N7932">
        <v>43</v>
      </c>
      <c r="O7932">
        <v>88</v>
      </c>
      <c r="P7932">
        <v>59</v>
      </c>
      <c r="Q7932">
        <v>10</v>
      </c>
      <c r="R7932">
        <v>0</v>
      </c>
      <c r="S7932">
        <v>3</v>
      </c>
      <c r="T7932">
        <v>4</v>
      </c>
      <c r="U7932">
        <v>7</v>
      </c>
      <c r="V7932">
        <v>442</v>
      </c>
      <c r="W7932">
        <v>449</v>
      </c>
      <c r="X7932">
        <v>1249</v>
      </c>
      <c r="Y7932" s="2">
        <v>0.35948759007205766</v>
      </c>
      <c r="Z7932">
        <v>2024</v>
      </c>
      <c r="AA7932" s="1">
        <v>0.38461538461538464</v>
      </c>
      <c r="AB7932" s="1">
        <v>3.3936651583710405E-2</v>
      </c>
      <c r="AC7932" s="1">
        <v>4.2986425339366516E-2</v>
      </c>
      <c r="AD7932" s="1">
        <v>1.5837104072398189E-2</v>
      </c>
      <c r="AE7932" s="1">
        <v>7.0135746606334842E-2</v>
      </c>
      <c r="AF7932" s="1">
        <v>9.7285067873303169E-2</v>
      </c>
      <c r="AG7932" s="1">
        <v>0.19909502262443438</v>
      </c>
      <c r="AH7932" s="1">
        <v>0.1334841628959276</v>
      </c>
      <c r="AI7932" s="1">
        <v>2.2624434389140271E-2</v>
      </c>
      <c r="AJ7932" s="1">
        <v>0</v>
      </c>
      <c r="AK7932" s="1">
        <v>6.6815144766146995E-3</v>
      </c>
      <c r="AL7932" s="1">
        <v>8.9086859688195987E-3</v>
      </c>
    </row>
    <row r="7933" spans="1:38" x14ac:dyDescent="0.35">
      <c r="A7933" t="s">
        <v>7</v>
      </c>
      <c r="B7933" s="6" t="s">
        <v>3515</v>
      </c>
      <c r="C7933" t="s">
        <v>13235</v>
      </c>
      <c r="D7933" t="s">
        <v>13</v>
      </c>
      <c r="E7933" t="s">
        <v>14351</v>
      </c>
      <c r="F7933" t="s">
        <v>3516</v>
      </c>
      <c r="G7933" t="s">
        <v>3518</v>
      </c>
      <c r="H7933" t="s">
        <v>3519</v>
      </c>
      <c r="I7933">
        <v>171</v>
      </c>
      <c r="J7933">
        <v>27</v>
      </c>
      <c r="K7933">
        <v>21</v>
      </c>
      <c r="L7933">
        <v>4</v>
      </c>
      <c r="M7933">
        <v>38</v>
      </c>
      <c r="N7933">
        <v>87</v>
      </c>
      <c r="O7933">
        <v>88</v>
      </c>
      <c r="P7933">
        <v>24</v>
      </c>
      <c r="Q7933">
        <v>12</v>
      </c>
      <c r="R7933">
        <v>1</v>
      </c>
      <c r="S7933">
        <v>1</v>
      </c>
      <c r="T7933">
        <v>4</v>
      </c>
      <c r="U7933">
        <v>6</v>
      </c>
      <c r="V7933">
        <v>472</v>
      </c>
      <c r="W7933">
        <v>478</v>
      </c>
      <c r="X7933">
        <v>1103</v>
      </c>
      <c r="Y7933" s="2">
        <v>0.43336355394378967</v>
      </c>
      <c r="Z7933">
        <v>2024</v>
      </c>
      <c r="AA7933" s="1">
        <v>0.36228813559322032</v>
      </c>
      <c r="AB7933" s="1">
        <v>5.7203389830508475E-2</v>
      </c>
      <c r="AC7933" s="1">
        <v>4.4491525423728813E-2</v>
      </c>
      <c r="AD7933" s="1">
        <v>8.4745762711864406E-3</v>
      </c>
      <c r="AE7933" s="1">
        <v>8.050847457627118E-2</v>
      </c>
      <c r="AF7933" s="1">
        <v>0.18432203389830509</v>
      </c>
      <c r="AG7933" s="1">
        <v>0.1864406779661017</v>
      </c>
      <c r="AH7933" s="1">
        <v>5.0847457627118647E-2</v>
      </c>
      <c r="AI7933" s="1">
        <v>2.5423728813559324E-2</v>
      </c>
      <c r="AJ7933" s="1">
        <v>2.0920502092050207E-3</v>
      </c>
      <c r="AK7933" s="1">
        <v>2.0920502092050207E-3</v>
      </c>
      <c r="AL7933" s="1">
        <v>8.368200836820083E-3</v>
      </c>
    </row>
    <row r="7934" spans="1:38" x14ac:dyDescent="0.35">
      <c r="A7934" t="s">
        <v>7</v>
      </c>
      <c r="B7934" s="6" t="s">
        <v>3515</v>
      </c>
      <c r="C7934" t="s">
        <v>13235</v>
      </c>
      <c r="D7934" t="s">
        <v>101</v>
      </c>
      <c r="E7934" t="s">
        <v>14351</v>
      </c>
      <c r="F7934" t="s">
        <v>3516</v>
      </c>
      <c r="G7934" t="s">
        <v>3522</v>
      </c>
      <c r="H7934" t="s">
        <v>3523</v>
      </c>
      <c r="I7934">
        <v>206</v>
      </c>
      <c r="J7934">
        <v>30</v>
      </c>
      <c r="K7934">
        <v>38</v>
      </c>
      <c r="L7934">
        <v>11</v>
      </c>
      <c r="M7934">
        <v>53</v>
      </c>
      <c r="N7934">
        <v>83</v>
      </c>
      <c r="O7934">
        <v>97</v>
      </c>
      <c r="P7934">
        <v>50</v>
      </c>
      <c r="Q7934">
        <v>4</v>
      </c>
      <c r="R7934">
        <v>0</v>
      </c>
      <c r="S7934">
        <v>5</v>
      </c>
      <c r="T7934">
        <v>9</v>
      </c>
      <c r="U7934">
        <v>14</v>
      </c>
      <c r="V7934">
        <v>572</v>
      </c>
      <c r="W7934">
        <v>586</v>
      </c>
      <c r="X7934">
        <v>1287</v>
      </c>
      <c r="Y7934" s="2">
        <v>0.4553224553224553</v>
      </c>
      <c r="Z7934">
        <v>2024</v>
      </c>
      <c r="AA7934" s="1">
        <v>0.36013986013986016</v>
      </c>
      <c r="AB7934" s="1">
        <v>5.2447552447552448E-2</v>
      </c>
      <c r="AC7934" s="1">
        <v>6.6433566433566432E-2</v>
      </c>
      <c r="AD7934" s="1">
        <v>1.9230769230769232E-2</v>
      </c>
      <c r="AE7934" s="1">
        <v>9.2657342657342656E-2</v>
      </c>
      <c r="AF7934" s="1">
        <v>0.1451048951048951</v>
      </c>
      <c r="AG7934" s="1">
        <v>0.16958041958041958</v>
      </c>
      <c r="AH7934" s="1">
        <v>8.7412587412587409E-2</v>
      </c>
      <c r="AI7934" s="1">
        <v>6.993006993006993E-3</v>
      </c>
      <c r="AJ7934" s="1">
        <v>0</v>
      </c>
      <c r="AK7934" s="1">
        <v>8.5324232081911266E-3</v>
      </c>
      <c r="AL7934" s="1">
        <v>1.5358361774744027E-2</v>
      </c>
    </row>
    <row r="7935" spans="1:38" x14ac:dyDescent="0.35">
      <c r="A7935" t="s">
        <v>7</v>
      </c>
      <c r="B7935" s="6" t="s">
        <v>3515</v>
      </c>
      <c r="C7935" t="s">
        <v>13235</v>
      </c>
      <c r="D7935" t="s">
        <v>104</v>
      </c>
      <c r="E7935" t="s">
        <v>14351</v>
      </c>
      <c r="F7935" t="s">
        <v>3516</v>
      </c>
      <c r="G7935" t="s">
        <v>3524</v>
      </c>
      <c r="H7935" t="s">
        <v>3525</v>
      </c>
      <c r="I7935">
        <v>185</v>
      </c>
      <c r="J7935">
        <v>36</v>
      </c>
      <c r="K7935">
        <v>24</v>
      </c>
      <c r="L7935">
        <v>10</v>
      </c>
      <c r="M7935">
        <v>73</v>
      </c>
      <c r="N7935">
        <v>69</v>
      </c>
      <c r="O7935">
        <v>126</v>
      </c>
      <c r="P7935">
        <v>51</v>
      </c>
      <c r="Q7935">
        <v>11</v>
      </c>
      <c r="R7935">
        <v>0</v>
      </c>
      <c r="S7935">
        <v>7</v>
      </c>
      <c r="T7935">
        <v>2</v>
      </c>
      <c r="U7935">
        <v>9</v>
      </c>
      <c r="V7935">
        <v>585</v>
      </c>
      <c r="W7935">
        <v>594</v>
      </c>
      <c r="X7935">
        <v>1214</v>
      </c>
      <c r="Y7935" s="2">
        <v>0.48929159802306427</v>
      </c>
      <c r="Z7935">
        <v>2024</v>
      </c>
      <c r="AA7935" s="1">
        <v>0.31623931623931623</v>
      </c>
      <c r="AB7935" s="1">
        <v>6.1538461538461542E-2</v>
      </c>
      <c r="AC7935" s="1">
        <v>4.1025641025641026E-2</v>
      </c>
      <c r="AD7935" s="1">
        <v>1.7094017094017096E-2</v>
      </c>
      <c r="AE7935" s="1">
        <v>0.12478632478632479</v>
      </c>
      <c r="AF7935" s="1">
        <v>0.11794871794871795</v>
      </c>
      <c r="AG7935" s="1">
        <v>0.2153846153846154</v>
      </c>
      <c r="AH7935" s="1">
        <v>8.7179487179487175E-2</v>
      </c>
      <c r="AI7935" s="1">
        <v>1.8803418803418803E-2</v>
      </c>
      <c r="AJ7935" s="1">
        <v>0</v>
      </c>
      <c r="AK7935" s="1">
        <v>1.1784511784511785E-2</v>
      </c>
      <c r="AL7935" s="1">
        <v>3.3670033670033669E-3</v>
      </c>
    </row>
    <row r="7936" spans="1:38" x14ac:dyDescent="0.35">
      <c r="A7936" t="s">
        <v>7</v>
      </c>
      <c r="B7936" s="6" t="s">
        <v>3515</v>
      </c>
      <c r="C7936" t="s">
        <v>13235</v>
      </c>
      <c r="D7936" t="s">
        <v>107</v>
      </c>
      <c r="E7936" t="s">
        <v>14351</v>
      </c>
      <c r="F7936" t="s">
        <v>3516</v>
      </c>
      <c r="G7936" t="s">
        <v>3526</v>
      </c>
      <c r="H7936" t="s">
        <v>3527</v>
      </c>
      <c r="I7936">
        <v>130</v>
      </c>
      <c r="J7936">
        <v>23</v>
      </c>
      <c r="K7936">
        <v>21</v>
      </c>
      <c r="L7936">
        <v>10</v>
      </c>
      <c r="M7936">
        <v>47</v>
      </c>
      <c r="N7936">
        <v>75</v>
      </c>
      <c r="O7936">
        <v>99</v>
      </c>
      <c r="P7936">
        <v>28</v>
      </c>
      <c r="Q7936">
        <v>8</v>
      </c>
      <c r="R7936">
        <v>0</v>
      </c>
      <c r="S7936">
        <v>10</v>
      </c>
      <c r="T7936">
        <v>3</v>
      </c>
      <c r="U7936">
        <v>13</v>
      </c>
      <c r="V7936">
        <v>441</v>
      </c>
      <c r="W7936">
        <v>454</v>
      </c>
      <c r="X7936">
        <v>1002</v>
      </c>
      <c r="Y7936" s="2">
        <v>0.45309381237524948</v>
      </c>
      <c r="Z7936">
        <v>2024</v>
      </c>
      <c r="AA7936" s="1">
        <v>0.29478458049886619</v>
      </c>
      <c r="AB7936" s="1">
        <v>5.2154195011337869E-2</v>
      </c>
      <c r="AC7936" s="1">
        <v>4.7619047619047616E-2</v>
      </c>
      <c r="AD7936" s="1">
        <v>2.2675736961451247E-2</v>
      </c>
      <c r="AE7936" s="1">
        <v>0.10657596371882086</v>
      </c>
      <c r="AF7936" s="1">
        <v>0.17006802721088435</v>
      </c>
      <c r="AG7936" s="1">
        <v>0.22448979591836735</v>
      </c>
      <c r="AH7936" s="1">
        <v>6.3492063492063489E-2</v>
      </c>
      <c r="AI7936" s="1">
        <v>1.8140589569160998E-2</v>
      </c>
      <c r="AJ7936" s="1">
        <v>0</v>
      </c>
      <c r="AK7936" s="1">
        <v>2.2026431718061675E-2</v>
      </c>
      <c r="AL7936" s="1">
        <v>6.6079295154185024E-3</v>
      </c>
    </row>
    <row r="7937" spans="1:38" x14ac:dyDescent="0.35">
      <c r="A7937" t="s">
        <v>7</v>
      </c>
      <c r="B7937" s="6" t="s">
        <v>3515</v>
      </c>
      <c r="C7937" t="s">
        <v>13235</v>
      </c>
      <c r="D7937" t="s">
        <v>144</v>
      </c>
      <c r="E7937" t="s">
        <v>14351</v>
      </c>
      <c r="F7937" t="s">
        <v>3516</v>
      </c>
      <c r="G7937" t="s">
        <v>3528</v>
      </c>
      <c r="H7937" t="s">
        <v>145</v>
      </c>
      <c r="I7937">
        <v>116</v>
      </c>
      <c r="J7937">
        <v>55</v>
      </c>
      <c r="K7937">
        <v>32</v>
      </c>
      <c r="L7937">
        <v>19</v>
      </c>
      <c r="M7937">
        <v>65</v>
      </c>
      <c r="N7937">
        <v>103</v>
      </c>
      <c r="O7937">
        <v>100</v>
      </c>
      <c r="P7937">
        <v>35</v>
      </c>
      <c r="Q7937">
        <v>11</v>
      </c>
      <c r="R7937">
        <v>0</v>
      </c>
      <c r="S7937">
        <v>5</v>
      </c>
      <c r="T7937">
        <v>7</v>
      </c>
      <c r="U7937">
        <v>12</v>
      </c>
      <c r="V7937">
        <v>536</v>
      </c>
      <c r="W7937">
        <v>548</v>
      </c>
      <c r="X7937">
        <v>1043</v>
      </c>
      <c r="Y7937" s="2">
        <v>0.52540747842761271</v>
      </c>
      <c r="Z7937">
        <v>2024</v>
      </c>
      <c r="AA7937" s="1">
        <v>0.21641791044776118</v>
      </c>
      <c r="AB7937" s="1">
        <v>0.10261194029850747</v>
      </c>
      <c r="AC7937" s="1">
        <v>5.9701492537313432E-2</v>
      </c>
      <c r="AD7937" s="1">
        <v>3.5447761194029849E-2</v>
      </c>
      <c r="AE7937" s="1">
        <v>0.12126865671641791</v>
      </c>
      <c r="AF7937" s="1">
        <v>0.19216417910447761</v>
      </c>
      <c r="AG7937" s="1">
        <v>0.18656716417910449</v>
      </c>
      <c r="AH7937" s="1">
        <v>6.5298507462686561E-2</v>
      </c>
      <c r="AI7937" s="1">
        <v>2.0522388059701493E-2</v>
      </c>
      <c r="AJ7937" s="1">
        <v>0</v>
      </c>
      <c r="AK7937" s="1">
        <v>9.1240875912408752E-3</v>
      </c>
      <c r="AL7937" s="1">
        <v>1.2773722627737226E-2</v>
      </c>
    </row>
    <row r="7938" spans="1:38" x14ac:dyDescent="0.35">
      <c r="A7938" t="s">
        <v>7</v>
      </c>
      <c r="B7938" s="6" t="s">
        <v>3515</v>
      </c>
      <c r="C7938" t="s">
        <v>14352</v>
      </c>
      <c r="D7938" t="s">
        <v>9</v>
      </c>
      <c r="E7938" t="s">
        <v>14351</v>
      </c>
      <c r="F7938" t="s">
        <v>3530</v>
      </c>
      <c r="G7938" t="s">
        <v>3531</v>
      </c>
      <c r="H7938" t="s">
        <v>3532</v>
      </c>
      <c r="I7938">
        <v>152</v>
      </c>
      <c r="J7938">
        <v>28</v>
      </c>
      <c r="K7938">
        <v>19</v>
      </c>
      <c r="L7938">
        <v>14</v>
      </c>
      <c r="M7938">
        <v>155</v>
      </c>
      <c r="N7938">
        <v>103</v>
      </c>
      <c r="O7938">
        <v>77</v>
      </c>
      <c r="P7938">
        <v>89</v>
      </c>
      <c r="Q7938">
        <v>22</v>
      </c>
      <c r="R7938">
        <v>0</v>
      </c>
      <c r="S7938">
        <v>9</v>
      </c>
      <c r="T7938">
        <v>4</v>
      </c>
      <c r="U7938">
        <v>13</v>
      </c>
      <c r="V7938">
        <v>659</v>
      </c>
      <c r="W7938">
        <v>672</v>
      </c>
      <c r="X7938">
        <v>1287</v>
      </c>
      <c r="Y7938" s="2">
        <v>0.52214452214452212</v>
      </c>
      <c r="Z7938">
        <v>2024</v>
      </c>
      <c r="AA7938" s="1">
        <v>0.2306525037936267</v>
      </c>
      <c r="AB7938" s="1">
        <v>4.2488619119878605E-2</v>
      </c>
      <c r="AC7938" s="1">
        <v>2.8831562974203338E-2</v>
      </c>
      <c r="AD7938" s="1">
        <v>2.1244309559939303E-2</v>
      </c>
      <c r="AE7938" s="1">
        <v>0.23520485584218512</v>
      </c>
      <c r="AF7938" s="1">
        <v>0.15629742033383914</v>
      </c>
      <c r="AG7938" s="1">
        <v>0.11684370257966616</v>
      </c>
      <c r="AH7938" s="1">
        <v>0.13505311077389984</v>
      </c>
      <c r="AI7938" s="1">
        <v>3.3383915022761758E-2</v>
      </c>
      <c r="AJ7938" s="1">
        <v>0</v>
      </c>
      <c r="AK7938" s="1">
        <v>1.3392857142857142E-2</v>
      </c>
      <c r="AL7938" s="1">
        <v>5.9523809523809521E-3</v>
      </c>
    </row>
    <row r="7939" spans="1:38" x14ac:dyDescent="0.35">
      <c r="A7939" t="s">
        <v>7</v>
      </c>
      <c r="B7939" s="6" t="s">
        <v>3515</v>
      </c>
      <c r="C7939" t="s">
        <v>14352</v>
      </c>
      <c r="D7939" t="s">
        <v>13</v>
      </c>
      <c r="E7939" t="s">
        <v>14351</v>
      </c>
      <c r="F7939" t="s">
        <v>3530</v>
      </c>
      <c r="G7939" t="s">
        <v>3533</v>
      </c>
      <c r="H7939" t="s">
        <v>3534</v>
      </c>
      <c r="I7939">
        <v>157</v>
      </c>
      <c r="J7939">
        <v>75</v>
      </c>
      <c r="K7939">
        <v>35</v>
      </c>
      <c r="L7939">
        <v>11</v>
      </c>
      <c r="M7939">
        <v>150</v>
      </c>
      <c r="N7939">
        <v>157</v>
      </c>
      <c r="O7939">
        <v>138</v>
      </c>
      <c r="P7939">
        <v>80</v>
      </c>
      <c r="Q7939">
        <v>9</v>
      </c>
      <c r="R7939">
        <v>0</v>
      </c>
      <c r="S7939">
        <v>2</v>
      </c>
      <c r="T7939">
        <v>7</v>
      </c>
      <c r="U7939">
        <v>9</v>
      </c>
      <c r="V7939">
        <v>812</v>
      </c>
      <c r="W7939">
        <v>821</v>
      </c>
      <c r="X7939">
        <v>1469</v>
      </c>
      <c r="Y7939" s="2">
        <v>0.55888359428182433</v>
      </c>
      <c r="Z7939">
        <v>2024</v>
      </c>
      <c r="AA7939" s="1">
        <v>0.19334975369458129</v>
      </c>
      <c r="AB7939" s="1">
        <v>9.2364532019704432E-2</v>
      </c>
      <c r="AC7939" s="1">
        <v>4.3103448275862072E-2</v>
      </c>
      <c r="AD7939" s="1">
        <v>1.3546798029556651E-2</v>
      </c>
      <c r="AE7939" s="1">
        <v>0.18472906403940886</v>
      </c>
      <c r="AF7939" s="1">
        <v>0.19334975369458129</v>
      </c>
      <c r="AG7939" s="1">
        <v>0.16995073891625614</v>
      </c>
      <c r="AH7939" s="1">
        <v>9.8522167487684734E-2</v>
      </c>
      <c r="AI7939" s="1">
        <v>1.1083743842364532E-2</v>
      </c>
      <c r="AJ7939" s="1">
        <v>0</v>
      </c>
      <c r="AK7939" s="1">
        <v>2.4360535931790498E-3</v>
      </c>
      <c r="AL7939" s="1">
        <v>8.5261875761266752E-3</v>
      </c>
    </row>
    <row r="7940" spans="1:38" x14ac:dyDescent="0.35">
      <c r="A7940" t="s">
        <v>7</v>
      </c>
      <c r="B7940" s="6" t="s">
        <v>3515</v>
      </c>
      <c r="C7940" t="s">
        <v>14352</v>
      </c>
      <c r="D7940" t="s">
        <v>98</v>
      </c>
      <c r="E7940" t="s">
        <v>14351</v>
      </c>
      <c r="F7940" t="s">
        <v>3530</v>
      </c>
      <c r="G7940" t="s">
        <v>3535</v>
      </c>
      <c r="H7940" t="s">
        <v>3536</v>
      </c>
      <c r="I7940">
        <v>202</v>
      </c>
      <c r="J7940">
        <v>39</v>
      </c>
      <c r="K7940">
        <v>15</v>
      </c>
      <c r="L7940">
        <v>14</v>
      </c>
      <c r="M7940">
        <v>110</v>
      </c>
      <c r="N7940">
        <v>61</v>
      </c>
      <c r="O7940">
        <v>92</v>
      </c>
      <c r="P7940">
        <v>93</v>
      </c>
      <c r="Q7940">
        <v>16</v>
      </c>
      <c r="R7940">
        <v>0</v>
      </c>
      <c r="S7940">
        <v>5</v>
      </c>
      <c r="T7940">
        <v>4</v>
      </c>
      <c r="U7940">
        <v>9</v>
      </c>
      <c r="V7940">
        <v>642</v>
      </c>
      <c r="W7940">
        <v>651</v>
      </c>
      <c r="X7940">
        <v>1549</v>
      </c>
      <c r="Y7940" s="2">
        <v>0.42027114267269206</v>
      </c>
      <c r="Z7940">
        <v>2024</v>
      </c>
      <c r="AA7940" s="1">
        <v>0.31464174454828658</v>
      </c>
      <c r="AB7940" s="1">
        <v>6.0747663551401869E-2</v>
      </c>
      <c r="AC7940" s="1">
        <v>2.336448598130841E-2</v>
      </c>
      <c r="AD7940" s="1">
        <v>2.1806853582554516E-2</v>
      </c>
      <c r="AE7940" s="1">
        <v>0.17133956386292834</v>
      </c>
      <c r="AF7940" s="1">
        <v>9.5015576323987536E-2</v>
      </c>
      <c r="AG7940" s="1">
        <v>0.14330218068535824</v>
      </c>
      <c r="AH7940" s="1">
        <v>0.14485981308411214</v>
      </c>
      <c r="AI7940" s="1">
        <v>2.4922118380062305E-2</v>
      </c>
      <c r="AJ7940" s="1">
        <v>0</v>
      </c>
      <c r="AK7940" s="1">
        <v>7.6804915514592934E-3</v>
      </c>
      <c r="AL7940" s="1">
        <v>6.1443932411674347E-3</v>
      </c>
    </row>
    <row r="7941" spans="1:38" x14ac:dyDescent="0.35">
      <c r="A7941" t="s">
        <v>7</v>
      </c>
      <c r="B7941" s="6" t="s">
        <v>3515</v>
      </c>
      <c r="C7941" t="s">
        <v>14352</v>
      </c>
      <c r="D7941" t="s">
        <v>101</v>
      </c>
      <c r="E7941" t="s">
        <v>14351</v>
      </c>
      <c r="F7941" t="s">
        <v>3530</v>
      </c>
      <c r="G7941" t="s">
        <v>3537</v>
      </c>
      <c r="H7941" t="s">
        <v>3538</v>
      </c>
      <c r="I7941">
        <v>215</v>
      </c>
      <c r="J7941">
        <v>75</v>
      </c>
      <c r="K7941">
        <v>26</v>
      </c>
      <c r="L7941">
        <v>15</v>
      </c>
      <c r="M7941">
        <v>146</v>
      </c>
      <c r="N7941">
        <v>157</v>
      </c>
      <c r="O7941">
        <v>127</v>
      </c>
      <c r="P7941">
        <v>52</v>
      </c>
      <c r="Q7941">
        <v>16</v>
      </c>
      <c r="R7941">
        <v>0</v>
      </c>
      <c r="S7941">
        <v>5</v>
      </c>
      <c r="T7941">
        <v>0</v>
      </c>
      <c r="U7941">
        <v>5</v>
      </c>
      <c r="V7941">
        <v>829</v>
      </c>
      <c r="W7941">
        <v>834</v>
      </c>
      <c r="X7941">
        <v>1583</v>
      </c>
      <c r="Y7941" s="2">
        <v>0.52684775742261525</v>
      </c>
      <c r="Z7941">
        <v>2024</v>
      </c>
      <c r="AA7941" s="1">
        <v>0.25934861278648974</v>
      </c>
      <c r="AB7941" s="1">
        <v>9.0470446320868522E-2</v>
      </c>
      <c r="AC7941" s="1">
        <v>3.1363088057901084E-2</v>
      </c>
      <c r="AD7941" s="1">
        <v>1.8094089264173704E-2</v>
      </c>
      <c r="AE7941" s="1">
        <v>0.17611580217129072</v>
      </c>
      <c r="AF7941" s="1">
        <v>0.18938480096501809</v>
      </c>
      <c r="AG7941" s="1">
        <v>0.15319662243667068</v>
      </c>
      <c r="AH7941" s="1">
        <v>6.2726176115802168E-2</v>
      </c>
      <c r="AI7941" s="1">
        <v>1.9300361881785282E-2</v>
      </c>
      <c r="AJ7941" s="1">
        <v>0</v>
      </c>
      <c r="AK7941" s="1">
        <v>5.9952038369304557E-3</v>
      </c>
      <c r="AL7941" s="1">
        <v>0</v>
      </c>
    </row>
    <row r="7942" spans="1:38" x14ac:dyDescent="0.35">
      <c r="A7942" t="s">
        <v>7</v>
      </c>
      <c r="B7942" s="6" t="s">
        <v>3515</v>
      </c>
      <c r="C7942" t="s">
        <v>14352</v>
      </c>
      <c r="D7942" t="s">
        <v>387</v>
      </c>
      <c r="E7942" t="s">
        <v>14351</v>
      </c>
      <c r="F7942" t="s">
        <v>3530</v>
      </c>
      <c r="G7942" t="s">
        <v>3539</v>
      </c>
      <c r="H7942" t="s">
        <v>3540</v>
      </c>
      <c r="I7942">
        <v>82</v>
      </c>
      <c r="J7942">
        <v>56</v>
      </c>
      <c r="K7942">
        <v>18</v>
      </c>
      <c r="L7942">
        <v>11</v>
      </c>
      <c r="M7942">
        <v>81</v>
      </c>
      <c r="N7942">
        <v>78</v>
      </c>
      <c r="O7942">
        <v>76</v>
      </c>
      <c r="P7942">
        <v>36</v>
      </c>
      <c r="Q7942">
        <v>20</v>
      </c>
      <c r="R7942">
        <v>0</v>
      </c>
      <c r="S7942">
        <v>2</v>
      </c>
      <c r="T7942">
        <v>1</v>
      </c>
      <c r="U7942">
        <v>3</v>
      </c>
      <c r="V7942">
        <v>458</v>
      </c>
      <c r="W7942">
        <v>461</v>
      </c>
      <c r="X7942">
        <v>942</v>
      </c>
      <c r="Y7942" s="2">
        <v>0.48938428874734607</v>
      </c>
      <c r="Z7942">
        <v>2024</v>
      </c>
      <c r="AA7942" s="1">
        <v>0.17903930131004367</v>
      </c>
      <c r="AB7942" s="1">
        <v>0.1222707423580786</v>
      </c>
      <c r="AC7942" s="1">
        <v>3.9301310043668124E-2</v>
      </c>
      <c r="AD7942" s="1">
        <v>2.4017467248908297E-2</v>
      </c>
      <c r="AE7942" s="1">
        <v>0.17685589519650655</v>
      </c>
      <c r="AF7942" s="1">
        <v>0.1703056768558952</v>
      </c>
      <c r="AG7942" s="1">
        <v>0.16593886462882096</v>
      </c>
      <c r="AH7942" s="1">
        <v>7.8602620087336247E-2</v>
      </c>
      <c r="AI7942" s="1">
        <v>4.3668122270742356E-2</v>
      </c>
      <c r="AJ7942" s="1">
        <v>0</v>
      </c>
      <c r="AK7942" s="1">
        <v>4.3383947939262474E-3</v>
      </c>
      <c r="AL7942" s="1">
        <v>2.1691973969631237E-3</v>
      </c>
    </row>
    <row r="7943" spans="1:38" x14ac:dyDescent="0.35">
      <c r="A7943" t="s">
        <v>7</v>
      </c>
      <c r="B7943" s="6" t="s">
        <v>3515</v>
      </c>
      <c r="C7943" t="s">
        <v>14352</v>
      </c>
      <c r="D7943" t="s">
        <v>533</v>
      </c>
      <c r="E7943" t="s">
        <v>14351</v>
      </c>
      <c r="F7943" t="s">
        <v>3530</v>
      </c>
      <c r="G7943" t="s">
        <v>3541</v>
      </c>
      <c r="H7943" t="s">
        <v>3542</v>
      </c>
      <c r="I7943">
        <v>123</v>
      </c>
      <c r="J7943">
        <v>60</v>
      </c>
      <c r="K7943">
        <v>21</v>
      </c>
      <c r="L7943">
        <v>9</v>
      </c>
      <c r="M7943">
        <v>80</v>
      </c>
      <c r="N7943">
        <v>104</v>
      </c>
      <c r="O7943">
        <v>96</v>
      </c>
      <c r="P7943">
        <v>52</v>
      </c>
      <c r="Q7943">
        <v>13</v>
      </c>
      <c r="R7943">
        <v>0</v>
      </c>
      <c r="S7943">
        <v>10</v>
      </c>
      <c r="T7943">
        <v>4</v>
      </c>
      <c r="U7943">
        <v>14</v>
      </c>
      <c r="V7943">
        <v>558</v>
      </c>
      <c r="W7943">
        <v>572</v>
      </c>
      <c r="X7943">
        <v>1102</v>
      </c>
      <c r="Y7943" s="2">
        <v>0.51905626134301275</v>
      </c>
      <c r="Z7943">
        <v>2024</v>
      </c>
      <c r="AA7943" s="1">
        <v>0.22043010752688172</v>
      </c>
      <c r="AB7943" s="1">
        <v>0.10752688172043011</v>
      </c>
      <c r="AC7943" s="1">
        <v>3.7634408602150539E-2</v>
      </c>
      <c r="AD7943" s="1">
        <v>1.6129032258064516E-2</v>
      </c>
      <c r="AE7943" s="1">
        <v>0.14336917562724014</v>
      </c>
      <c r="AF7943" s="1">
        <v>0.1863799283154122</v>
      </c>
      <c r="AG7943" s="1">
        <v>0.17204301075268819</v>
      </c>
      <c r="AH7943" s="1">
        <v>9.3189964157706098E-2</v>
      </c>
      <c r="AI7943" s="1">
        <v>2.3297491039426525E-2</v>
      </c>
      <c r="AJ7943" s="1">
        <v>0</v>
      </c>
      <c r="AK7943" s="1">
        <v>1.7482517482517484E-2</v>
      </c>
      <c r="AL7943" s="1">
        <v>6.993006993006993E-3</v>
      </c>
    </row>
    <row r="7944" spans="1:38" x14ac:dyDescent="0.35">
      <c r="A7944" t="s">
        <v>7</v>
      </c>
      <c r="B7944" s="6" t="s">
        <v>3515</v>
      </c>
      <c r="C7944" t="s">
        <v>14352</v>
      </c>
      <c r="D7944" t="s">
        <v>666</v>
      </c>
      <c r="E7944" t="s">
        <v>14351</v>
      </c>
      <c r="F7944" t="s">
        <v>3530</v>
      </c>
      <c r="G7944" t="s">
        <v>3543</v>
      </c>
      <c r="H7944" t="s">
        <v>3544</v>
      </c>
      <c r="I7944">
        <v>101</v>
      </c>
      <c r="J7944">
        <v>37</v>
      </c>
      <c r="K7944">
        <v>13</v>
      </c>
      <c r="L7944">
        <v>15</v>
      </c>
      <c r="M7944">
        <v>59</v>
      </c>
      <c r="N7944">
        <v>50</v>
      </c>
      <c r="O7944">
        <v>62</v>
      </c>
      <c r="P7944">
        <v>32</v>
      </c>
      <c r="Q7944">
        <v>14</v>
      </c>
      <c r="R7944">
        <v>0</v>
      </c>
      <c r="S7944">
        <v>2</v>
      </c>
      <c r="T7944">
        <v>4</v>
      </c>
      <c r="U7944">
        <v>6</v>
      </c>
      <c r="V7944">
        <v>383</v>
      </c>
      <c r="W7944">
        <v>389</v>
      </c>
      <c r="X7944">
        <v>711</v>
      </c>
      <c r="Y7944" s="2">
        <v>0.54711673699015473</v>
      </c>
      <c r="Z7944">
        <v>2024</v>
      </c>
      <c r="AA7944" s="1">
        <v>0.26370757180156656</v>
      </c>
      <c r="AB7944" s="1">
        <v>9.6605744125326368E-2</v>
      </c>
      <c r="AC7944" s="1">
        <v>3.3942558746736295E-2</v>
      </c>
      <c r="AD7944" s="1">
        <v>3.91644908616188E-2</v>
      </c>
      <c r="AE7944" s="1">
        <v>0.15404699738903394</v>
      </c>
      <c r="AF7944" s="1">
        <v>0.13054830287206268</v>
      </c>
      <c r="AG7944" s="1">
        <v>0.16187989556135771</v>
      </c>
      <c r="AH7944" s="1">
        <v>8.3550913838120106E-2</v>
      </c>
      <c r="AI7944" s="1">
        <v>3.6553524804177548E-2</v>
      </c>
      <c r="AJ7944" s="1">
        <v>0</v>
      </c>
      <c r="AK7944" s="1">
        <v>5.1413881748071976E-3</v>
      </c>
      <c r="AL7944" s="1">
        <v>1.0282776349614395E-2</v>
      </c>
    </row>
    <row r="7945" spans="1:38" x14ac:dyDescent="0.35">
      <c r="A7945" t="s">
        <v>7</v>
      </c>
      <c r="B7945" s="6" t="s">
        <v>3515</v>
      </c>
      <c r="C7945" t="s">
        <v>13320</v>
      </c>
      <c r="D7945" t="s">
        <v>12945</v>
      </c>
      <c r="E7945" t="s">
        <v>14351</v>
      </c>
      <c r="F7945" t="s">
        <v>3546</v>
      </c>
      <c r="G7945" t="s">
        <v>14353</v>
      </c>
      <c r="H7945" t="s">
        <v>3077</v>
      </c>
      <c r="I7945">
        <v>179</v>
      </c>
      <c r="J7945">
        <v>32</v>
      </c>
      <c r="K7945">
        <v>25</v>
      </c>
      <c r="L7945">
        <v>20</v>
      </c>
      <c r="M7945">
        <v>92</v>
      </c>
      <c r="N7945">
        <v>151</v>
      </c>
      <c r="O7945">
        <v>79</v>
      </c>
      <c r="P7945">
        <v>65</v>
      </c>
      <c r="Q7945">
        <v>8</v>
      </c>
      <c r="R7945">
        <v>0</v>
      </c>
      <c r="S7945">
        <v>10</v>
      </c>
      <c r="T7945">
        <v>8</v>
      </c>
      <c r="U7945">
        <v>18</v>
      </c>
      <c r="V7945">
        <v>651</v>
      </c>
      <c r="W7945">
        <v>669</v>
      </c>
      <c r="X7945">
        <v>1402</v>
      </c>
      <c r="Y7945" s="2">
        <v>0.47717546362339514</v>
      </c>
      <c r="Z7945">
        <v>2024</v>
      </c>
      <c r="AA7945" s="1">
        <v>0.2749615975422427</v>
      </c>
      <c r="AB7945" s="1">
        <v>4.9155145929339478E-2</v>
      </c>
      <c r="AC7945" s="1">
        <v>3.840245775729647E-2</v>
      </c>
      <c r="AD7945" s="1">
        <v>3.0721966205837174E-2</v>
      </c>
      <c r="AE7945" s="1">
        <v>0.14132104454685099</v>
      </c>
      <c r="AF7945" s="1">
        <v>0.23195084485407066</v>
      </c>
      <c r="AG7945" s="1">
        <v>0.12135176651305683</v>
      </c>
      <c r="AH7945" s="1">
        <v>9.9846390168970817E-2</v>
      </c>
      <c r="AI7945" s="1">
        <v>1.2288786482334869E-2</v>
      </c>
      <c r="AJ7945" s="1">
        <v>0</v>
      </c>
      <c r="AK7945" s="1">
        <v>1.4947683109118086E-2</v>
      </c>
      <c r="AL7945" s="1">
        <v>1.195814648729447E-2</v>
      </c>
    </row>
    <row r="7946" spans="1:38" x14ac:dyDescent="0.35">
      <c r="A7946" t="s">
        <v>7</v>
      </c>
      <c r="B7946" s="6" t="s">
        <v>3515</v>
      </c>
      <c r="C7946" t="s">
        <v>13320</v>
      </c>
      <c r="D7946" t="s">
        <v>12948</v>
      </c>
      <c r="E7946" t="s">
        <v>14351</v>
      </c>
      <c r="F7946" t="s">
        <v>3546</v>
      </c>
      <c r="G7946" t="s">
        <v>14354</v>
      </c>
      <c r="H7946" t="s">
        <v>3549</v>
      </c>
      <c r="I7946">
        <v>152</v>
      </c>
      <c r="J7946">
        <v>23</v>
      </c>
      <c r="K7946">
        <v>14</v>
      </c>
      <c r="L7946">
        <v>13</v>
      </c>
      <c r="M7946">
        <v>75</v>
      </c>
      <c r="N7946">
        <v>85</v>
      </c>
      <c r="O7946">
        <v>52</v>
      </c>
      <c r="P7946">
        <v>53</v>
      </c>
      <c r="Q7946">
        <v>10</v>
      </c>
      <c r="R7946">
        <v>0</v>
      </c>
      <c r="S7946">
        <v>2</v>
      </c>
      <c r="T7946">
        <v>4</v>
      </c>
      <c r="U7946">
        <v>6</v>
      </c>
      <c r="V7946">
        <v>477</v>
      </c>
      <c r="W7946">
        <v>483</v>
      </c>
      <c r="X7946">
        <v>1017</v>
      </c>
      <c r="Y7946" s="2">
        <v>0.47492625368731561</v>
      </c>
      <c r="Z7946">
        <v>2024</v>
      </c>
      <c r="AA7946" s="1">
        <v>0.31865828092243187</v>
      </c>
      <c r="AB7946" s="1">
        <v>4.8218029350104823E-2</v>
      </c>
      <c r="AC7946" s="1">
        <v>2.9350104821802937E-2</v>
      </c>
      <c r="AD7946" s="1">
        <v>2.7253668763102725E-2</v>
      </c>
      <c r="AE7946" s="1">
        <v>0.15723270440251572</v>
      </c>
      <c r="AF7946" s="1">
        <v>0.17819706498951782</v>
      </c>
      <c r="AG7946" s="1">
        <v>0.1090146750524109</v>
      </c>
      <c r="AH7946" s="1">
        <v>0.1111111111111111</v>
      </c>
      <c r="AI7946" s="1">
        <v>2.0964360587002098E-2</v>
      </c>
      <c r="AJ7946" s="1">
        <v>0</v>
      </c>
      <c r="AK7946" s="1">
        <v>4.140786749482402E-3</v>
      </c>
      <c r="AL7946" s="1">
        <v>8.2815734989648039E-3</v>
      </c>
    </row>
    <row r="7947" spans="1:38" x14ac:dyDescent="0.35">
      <c r="A7947" t="s">
        <v>7</v>
      </c>
      <c r="B7947" s="6" t="s">
        <v>3515</v>
      </c>
      <c r="C7947" t="s">
        <v>13320</v>
      </c>
      <c r="D7947" t="s">
        <v>12951</v>
      </c>
      <c r="E7947" t="s">
        <v>14351</v>
      </c>
      <c r="F7947" t="s">
        <v>3546</v>
      </c>
      <c r="G7947" t="s">
        <v>14355</v>
      </c>
      <c r="H7947" t="s">
        <v>14356</v>
      </c>
      <c r="I7947">
        <v>125</v>
      </c>
      <c r="J7947">
        <v>31</v>
      </c>
      <c r="K7947">
        <v>18</v>
      </c>
      <c r="L7947">
        <v>19</v>
      </c>
      <c r="M7947">
        <v>62</v>
      </c>
      <c r="N7947">
        <v>103</v>
      </c>
      <c r="O7947">
        <v>40</v>
      </c>
      <c r="P7947">
        <v>54</v>
      </c>
      <c r="Q7947">
        <v>10</v>
      </c>
      <c r="R7947">
        <v>0</v>
      </c>
      <c r="S7947">
        <v>2</v>
      </c>
      <c r="T7947">
        <v>2</v>
      </c>
      <c r="U7947">
        <v>4</v>
      </c>
      <c r="V7947">
        <v>462</v>
      </c>
      <c r="W7947">
        <v>466</v>
      </c>
      <c r="X7947">
        <v>903</v>
      </c>
      <c r="Y7947" s="2">
        <v>0.5160575858250277</v>
      </c>
      <c r="Z7947">
        <v>2024</v>
      </c>
      <c r="AA7947" s="1">
        <v>0.27056277056277056</v>
      </c>
      <c r="AB7947" s="1">
        <v>6.7099567099567103E-2</v>
      </c>
      <c r="AC7947" s="1">
        <v>3.896103896103896E-2</v>
      </c>
      <c r="AD7947" s="1">
        <v>4.1125541125541128E-2</v>
      </c>
      <c r="AE7947" s="1">
        <v>0.13419913419913421</v>
      </c>
      <c r="AF7947" s="1">
        <v>0.22294372294372294</v>
      </c>
      <c r="AG7947" s="1">
        <v>8.6580086580086577E-2</v>
      </c>
      <c r="AH7947" s="1">
        <v>0.11688311688311688</v>
      </c>
      <c r="AI7947" s="1">
        <v>2.1645021645021644E-2</v>
      </c>
      <c r="AJ7947" s="1">
        <v>0</v>
      </c>
      <c r="AK7947" s="1">
        <v>4.2918454935622317E-3</v>
      </c>
      <c r="AL7947" s="1">
        <v>4.2918454935622317E-3</v>
      </c>
    </row>
    <row r="7948" spans="1:38" x14ac:dyDescent="0.35">
      <c r="A7948" t="s">
        <v>7</v>
      </c>
      <c r="B7948" s="6" t="s">
        <v>3515</v>
      </c>
      <c r="C7948" t="s">
        <v>13320</v>
      </c>
      <c r="D7948" t="s">
        <v>12954</v>
      </c>
      <c r="E7948" t="s">
        <v>14351</v>
      </c>
      <c r="F7948" t="s">
        <v>3546</v>
      </c>
      <c r="G7948" t="s">
        <v>14357</v>
      </c>
      <c r="H7948" t="s">
        <v>3583</v>
      </c>
      <c r="I7948">
        <v>212</v>
      </c>
      <c r="J7948">
        <v>34</v>
      </c>
      <c r="K7948">
        <v>37</v>
      </c>
      <c r="L7948">
        <v>38</v>
      </c>
      <c r="M7948">
        <v>124</v>
      </c>
      <c r="N7948">
        <v>224</v>
      </c>
      <c r="O7948">
        <v>73</v>
      </c>
      <c r="P7948">
        <v>54</v>
      </c>
      <c r="Q7948">
        <v>14</v>
      </c>
      <c r="R7948">
        <v>0</v>
      </c>
      <c r="S7948">
        <v>2</v>
      </c>
      <c r="T7948">
        <v>2</v>
      </c>
      <c r="U7948">
        <v>4</v>
      </c>
      <c r="V7948">
        <v>810</v>
      </c>
      <c r="W7948">
        <v>814</v>
      </c>
      <c r="X7948">
        <v>1539</v>
      </c>
      <c r="Y7948" s="2">
        <v>0.52891487979207275</v>
      </c>
      <c r="Z7948">
        <v>2024</v>
      </c>
      <c r="AA7948" s="1">
        <v>0.2617283950617284</v>
      </c>
      <c r="AB7948" s="1">
        <v>4.1975308641975309E-2</v>
      </c>
      <c r="AC7948" s="1">
        <v>4.5679012345679011E-2</v>
      </c>
      <c r="AD7948" s="1">
        <v>4.6913580246913583E-2</v>
      </c>
      <c r="AE7948" s="1">
        <v>0.15308641975308643</v>
      </c>
      <c r="AF7948" s="1">
        <v>0.27654320987654318</v>
      </c>
      <c r="AG7948" s="1">
        <v>9.0123456790123457E-2</v>
      </c>
      <c r="AH7948" s="1">
        <v>6.6666666666666666E-2</v>
      </c>
      <c r="AI7948" s="1">
        <v>1.7283950617283949E-2</v>
      </c>
      <c r="AJ7948" s="1">
        <v>0</v>
      </c>
      <c r="AK7948" s="1">
        <v>2.4570024570024569E-3</v>
      </c>
      <c r="AL7948" s="1">
        <v>2.4570024570024569E-3</v>
      </c>
    </row>
    <row r="7949" spans="1:38" x14ac:dyDescent="0.35">
      <c r="A7949" t="s">
        <v>7</v>
      </c>
      <c r="B7949" s="6" t="s">
        <v>3515</v>
      </c>
      <c r="C7949" t="s">
        <v>13320</v>
      </c>
      <c r="D7949" t="s">
        <v>12956</v>
      </c>
      <c r="E7949" t="s">
        <v>14351</v>
      </c>
      <c r="F7949" t="s">
        <v>3546</v>
      </c>
      <c r="G7949" t="s">
        <v>14358</v>
      </c>
      <c r="H7949" t="s">
        <v>3553</v>
      </c>
      <c r="I7949">
        <v>195</v>
      </c>
      <c r="J7949">
        <v>32</v>
      </c>
      <c r="K7949">
        <v>31</v>
      </c>
      <c r="L7949">
        <v>25</v>
      </c>
      <c r="M7949">
        <v>103</v>
      </c>
      <c r="N7949">
        <v>120</v>
      </c>
      <c r="O7949">
        <v>99</v>
      </c>
      <c r="P7949">
        <v>58</v>
      </c>
      <c r="Q7949">
        <v>13</v>
      </c>
      <c r="R7949">
        <v>0</v>
      </c>
      <c r="S7949">
        <v>4</v>
      </c>
      <c r="T7949">
        <v>2</v>
      </c>
      <c r="U7949">
        <v>6</v>
      </c>
      <c r="V7949">
        <v>676</v>
      </c>
      <c r="W7949">
        <v>682</v>
      </c>
      <c r="X7949">
        <v>1300</v>
      </c>
      <c r="Y7949" s="2">
        <v>0.52461538461538459</v>
      </c>
      <c r="Z7949">
        <v>2024</v>
      </c>
      <c r="AA7949" s="1">
        <v>0.28846153846153844</v>
      </c>
      <c r="AB7949" s="1">
        <v>4.7337278106508875E-2</v>
      </c>
      <c r="AC7949" s="1">
        <v>4.5857988165680472E-2</v>
      </c>
      <c r="AD7949" s="1">
        <v>3.6982248520710061E-2</v>
      </c>
      <c r="AE7949" s="1">
        <v>0.15236686390532544</v>
      </c>
      <c r="AF7949" s="1">
        <v>0.17751479289940827</v>
      </c>
      <c r="AG7949" s="1">
        <v>0.14644970414201183</v>
      </c>
      <c r="AH7949" s="1">
        <v>8.5798816568047331E-2</v>
      </c>
      <c r="AI7949" s="1">
        <v>1.9230769230769232E-2</v>
      </c>
      <c r="AJ7949" s="1">
        <v>0</v>
      </c>
      <c r="AK7949" s="1">
        <v>5.8651026392961877E-3</v>
      </c>
      <c r="AL7949" s="1">
        <v>2.9325513196480938E-3</v>
      </c>
    </row>
    <row r="7950" spans="1:38" x14ac:dyDescent="0.35">
      <c r="A7950" t="s">
        <v>7</v>
      </c>
      <c r="B7950" s="6" t="s">
        <v>3515</v>
      </c>
      <c r="C7950" t="s">
        <v>13320</v>
      </c>
      <c r="D7950" t="s">
        <v>12959</v>
      </c>
      <c r="E7950" t="s">
        <v>14351</v>
      </c>
      <c r="F7950" t="s">
        <v>3546</v>
      </c>
      <c r="G7950" t="s">
        <v>14359</v>
      </c>
      <c r="H7950" t="s">
        <v>3555</v>
      </c>
      <c r="I7950">
        <v>218</v>
      </c>
      <c r="J7950">
        <v>29</v>
      </c>
      <c r="K7950">
        <v>22</v>
      </c>
      <c r="L7950">
        <v>26</v>
      </c>
      <c r="M7950">
        <v>83</v>
      </c>
      <c r="N7950">
        <v>83</v>
      </c>
      <c r="O7950">
        <v>69</v>
      </c>
      <c r="P7950">
        <v>46</v>
      </c>
      <c r="Q7950">
        <v>6</v>
      </c>
      <c r="R7950">
        <v>0</v>
      </c>
      <c r="S7950">
        <v>5</v>
      </c>
      <c r="T7950">
        <v>6</v>
      </c>
      <c r="U7950">
        <v>11</v>
      </c>
      <c r="V7950">
        <v>582</v>
      </c>
      <c r="W7950">
        <v>593</v>
      </c>
      <c r="X7950">
        <v>1049</v>
      </c>
      <c r="Y7950" s="2">
        <v>0.56530028598665394</v>
      </c>
      <c r="Z7950">
        <v>2024</v>
      </c>
      <c r="AA7950" s="1">
        <v>0.37457044673539519</v>
      </c>
      <c r="AB7950" s="1">
        <v>4.9828178694158079E-2</v>
      </c>
      <c r="AC7950" s="1">
        <v>3.7800687285223365E-2</v>
      </c>
      <c r="AD7950" s="1">
        <v>4.4673539518900345E-2</v>
      </c>
      <c r="AE7950" s="1">
        <v>0.14261168384879724</v>
      </c>
      <c r="AF7950" s="1">
        <v>0.14261168384879724</v>
      </c>
      <c r="AG7950" s="1">
        <v>0.11855670103092783</v>
      </c>
      <c r="AH7950" s="1">
        <v>7.903780068728522E-2</v>
      </c>
      <c r="AI7950" s="1">
        <v>1.0309278350515464E-2</v>
      </c>
      <c r="AJ7950" s="1">
        <v>0</v>
      </c>
      <c r="AK7950" s="1">
        <v>8.4317032040472171E-3</v>
      </c>
      <c r="AL7950" s="1">
        <v>1.0118043844856661E-2</v>
      </c>
    </row>
    <row r="7951" spans="1:38" x14ac:dyDescent="0.35">
      <c r="A7951" t="s">
        <v>7</v>
      </c>
      <c r="B7951" s="6" t="s">
        <v>3515</v>
      </c>
      <c r="C7951" t="s">
        <v>13320</v>
      </c>
      <c r="D7951" t="s">
        <v>12962</v>
      </c>
      <c r="E7951" t="s">
        <v>14351</v>
      </c>
      <c r="F7951" t="s">
        <v>3546</v>
      </c>
      <c r="G7951" t="s">
        <v>14360</v>
      </c>
      <c r="H7951" t="s">
        <v>3557</v>
      </c>
      <c r="I7951">
        <v>232</v>
      </c>
      <c r="J7951">
        <v>32</v>
      </c>
      <c r="K7951">
        <v>17</v>
      </c>
      <c r="L7951">
        <v>20</v>
      </c>
      <c r="M7951">
        <v>63</v>
      </c>
      <c r="N7951">
        <v>64</v>
      </c>
      <c r="O7951">
        <v>62</v>
      </c>
      <c r="P7951">
        <v>116</v>
      </c>
      <c r="Q7951">
        <v>13</v>
      </c>
      <c r="R7951">
        <v>0</v>
      </c>
      <c r="S7951">
        <v>9</v>
      </c>
      <c r="T7951">
        <v>7</v>
      </c>
      <c r="U7951">
        <v>16</v>
      </c>
      <c r="V7951">
        <v>619</v>
      </c>
      <c r="W7951">
        <v>635</v>
      </c>
      <c r="X7951">
        <v>1539</v>
      </c>
      <c r="Y7951" s="2">
        <v>0.41260558804418451</v>
      </c>
      <c r="Z7951">
        <v>2024</v>
      </c>
      <c r="AA7951" s="1">
        <v>0.37479806138933763</v>
      </c>
      <c r="AB7951" s="1">
        <v>5.1696284329563816E-2</v>
      </c>
      <c r="AC7951" s="1">
        <v>2.7463651050080775E-2</v>
      </c>
      <c r="AD7951" s="1">
        <v>3.2310177705977383E-2</v>
      </c>
      <c r="AE7951" s="1">
        <v>0.10177705977382875</v>
      </c>
      <c r="AF7951" s="1">
        <v>0.10339256865912763</v>
      </c>
      <c r="AG7951" s="1">
        <v>0.10016155088852989</v>
      </c>
      <c r="AH7951" s="1">
        <v>0.18739903069466882</v>
      </c>
      <c r="AI7951" s="1">
        <v>2.10016155088853E-2</v>
      </c>
      <c r="AJ7951" s="1">
        <v>0</v>
      </c>
      <c r="AK7951" s="1">
        <v>1.4173228346456693E-2</v>
      </c>
      <c r="AL7951" s="1">
        <v>1.1023622047244094E-2</v>
      </c>
    </row>
    <row r="7952" spans="1:38" x14ac:dyDescent="0.35">
      <c r="A7952" t="s">
        <v>7</v>
      </c>
      <c r="B7952" s="6" t="s">
        <v>3515</v>
      </c>
      <c r="C7952" t="s">
        <v>13320</v>
      </c>
      <c r="D7952" t="s">
        <v>12965</v>
      </c>
      <c r="E7952" t="s">
        <v>14351</v>
      </c>
      <c r="F7952" t="s">
        <v>3546</v>
      </c>
      <c r="G7952" t="s">
        <v>14361</v>
      </c>
      <c r="H7952" t="s">
        <v>14362</v>
      </c>
      <c r="I7952">
        <v>195</v>
      </c>
      <c r="J7952">
        <v>70</v>
      </c>
      <c r="K7952">
        <v>28</v>
      </c>
      <c r="L7952">
        <v>27</v>
      </c>
      <c r="M7952">
        <v>112</v>
      </c>
      <c r="N7952">
        <v>174</v>
      </c>
      <c r="O7952">
        <v>73</v>
      </c>
      <c r="P7952">
        <v>44</v>
      </c>
      <c r="Q7952">
        <v>16</v>
      </c>
      <c r="R7952">
        <v>0</v>
      </c>
      <c r="S7952">
        <v>5</v>
      </c>
      <c r="T7952">
        <v>3</v>
      </c>
      <c r="U7952">
        <v>8</v>
      </c>
      <c r="V7952">
        <v>739</v>
      </c>
      <c r="W7952">
        <v>747</v>
      </c>
      <c r="X7952">
        <v>1255</v>
      </c>
      <c r="Y7952" s="2">
        <v>0.59521912350597606</v>
      </c>
      <c r="Z7952">
        <v>2024</v>
      </c>
      <c r="AA7952" s="1">
        <v>0.26387009472259809</v>
      </c>
      <c r="AB7952" s="1">
        <v>9.4722598105548034E-2</v>
      </c>
      <c r="AC7952" s="1">
        <v>3.7889039242219216E-2</v>
      </c>
      <c r="AD7952" s="1">
        <v>3.6535859269282815E-2</v>
      </c>
      <c r="AE7952" s="1">
        <v>0.15155615696887687</v>
      </c>
      <c r="AF7952" s="1">
        <v>0.23545331529093369</v>
      </c>
      <c r="AG7952" s="1">
        <v>9.8782138024357244E-2</v>
      </c>
      <c r="AH7952" s="1">
        <v>5.9539918809201627E-2</v>
      </c>
      <c r="AI7952" s="1">
        <v>2.165087956698241E-2</v>
      </c>
      <c r="AJ7952" s="1">
        <v>0</v>
      </c>
      <c r="AK7952" s="1">
        <v>6.6934404283801874E-3</v>
      </c>
      <c r="AL7952" s="1">
        <v>4.0160642570281121E-3</v>
      </c>
    </row>
    <row r="7953" spans="1:38" x14ac:dyDescent="0.35">
      <c r="A7953" t="s">
        <v>7</v>
      </c>
      <c r="B7953" s="6" t="s">
        <v>3515</v>
      </c>
      <c r="C7953" t="s">
        <v>13320</v>
      </c>
      <c r="D7953" t="s">
        <v>12968</v>
      </c>
      <c r="E7953" t="s">
        <v>14351</v>
      </c>
      <c r="F7953" t="s">
        <v>3546</v>
      </c>
      <c r="G7953" t="s">
        <v>14363</v>
      </c>
      <c r="H7953" t="s">
        <v>3559</v>
      </c>
      <c r="I7953">
        <v>206</v>
      </c>
      <c r="J7953">
        <v>38</v>
      </c>
      <c r="K7953">
        <v>32</v>
      </c>
      <c r="L7953">
        <v>21</v>
      </c>
      <c r="M7953">
        <v>114</v>
      </c>
      <c r="N7953">
        <v>91</v>
      </c>
      <c r="O7953">
        <v>95</v>
      </c>
      <c r="P7953">
        <v>43</v>
      </c>
      <c r="Q7953">
        <v>11</v>
      </c>
      <c r="R7953">
        <v>0</v>
      </c>
      <c r="S7953">
        <v>8</v>
      </c>
      <c r="T7953">
        <v>4</v>
      </c>
      <c r="U7953">
        <v>12</v>
      </c>
      <c r="V7953">
        <v>651</v>
      </c>
      <c r="W7953">
        <v>663</v>
      </c>
      <c r="X7953">
        <v>1243</v>
      </c>
      <c r="Y7953" s="2">
        <v>0.53338696701528565</v>
      </c>
      <c r="Z7953">
        <v>2024</v>
      </c>
      <c r="AA7953" s="1">
        <v>0.31643625192012287</v>
      </c>
      <c r="AB7953" s="1">
        <v>5.8371735791090631E-2</v>
      </c>
      <c r="AC7953" s="1">
        <v>4.9155145929339478E-2</v>
      </c>
      <c r="AD7953" s="1">
        <v>3.2258064516129031E-2</v>
      </c>
      <c r="AE7953" s="1">
        <v>0.17511520737327188</v>
      </c>
      <c r="AF7953" s="1">
        <v>0.13978494623655913</v>
      </c>
      <c r="AG7953" s="1">
        <v>0.14592933947772657</v>
      </c>
      <c r="AH7953" s="1">
        <v>6.6052227342549924E-2</v>
      </c>
      <c r="AI7953" s="1">
        <v>1.6897081413210446E-2</v>
      </c>
      <c r="AJ7953" s="1">
        <v>0</v>
      </c>
      <c r="AK7953" s="1">
        <v>1.2066365007541479E-2</v>
      </c>
      <c r="AL7953" s="1">
        <v>6.0331825037707393E-3</v>
      </c>
    </row>
    <row r="7954" spans="1:38" x14ac:dyDescent="0.35">
      <c r="A7954" t="s">
        <v>7</v>
      </c>
      <c r="B7954" s="6" t="s">
        <v>3515</v>
      </c>
      <c r="C7954" t="s">
        <v>13320</v>
      </c>
      <c r="D7954" t="s">
        <v>12970</v>
      </c>
      <c r="E7954" t="s">
        <v>14351</v>
      </c>
      <c r="F7954" t="s">
        <v>3546</v>
      </c>
      <c r="G7954" t="s">
        <v>14364</v>
      </c>
      <c r="H7954" t="s">
        <v>3551</v>
      </c>
      <c r="I7954">
        <v>230</v>
      </c>
      <c r="J7954">
        <v>37</v>
      </c>
      <c r="K7954">
        <v>24</v>
      </c>
      <c r="L7954">
        <v>11</v>
      </c>
      <c r="M7954">
        <v>89</v>
      </c>
      <c r="N7954">
        <v>98</v>
      </c>
      <c r="O7954">
        <v>117</v>
      </c>
      <c r="P7954">
        <v>51</v>
      </c>
      <c r="Q7954">
        <v>12</v>
      </c>
      <c r="R7954">
        <v>0</v>
      </c>
      <c r="S7954">
        <v>11</v>
      </c>
      <c r="T7954">
        <v>6</v>
      </c>
      <c r="U7954">
        <v>17</v>
      </c>
      <c r="V7954">
        <v>669</v>
      </c>
      <c r="W7954">
        <v>686</v>
      </c>
      <c r="X7954">
        <v>1623</v>
      </c>
      <c r="Y7954" s="2">
        <v>0.42267406038200861</v>
      </c>
      <c r="Z7954">
        <v>2024</v>
      </c>
      <c r="AA7954" s="1">
        <v>0.34379671150971597</v>
      </c>
      <c r="AB7954" s="1">
        <v>5.5306427503736919E-2</v>
      </c>
      <c r="AC7954" s="1">
        <v>3.5874439461883408E-2</v>
      </c>
      <c r="AD7954" s="1">
        <v>1.6442451420029897E-2</v>
      </c>
      <c r="AE7954" s="1">
        <v>0.13303437967115098</v>
      </c>
      <c r="AF7954" s="1">
        <v>0.14648729446935724</v>
      </c>
      <c r="AG7954" s="1">
        <v>0.17488789237668162</v>
      </c>
      <c r="AH7954" s="1">
        <v>7.623318385650224E-2</v>
      </c>
      <c r="AI7954" s="1">
        <v>1.7937219730941704E-2</v>
      </c>
      <c r="AJ7954" s="1">
        <v>0</v>
      </c>
      <c r="AK7954" s="1">
        <v>1.6034985422740525E-2</v>
      </c>
      <c r="AL7954" s="1">
        <v>8.7463556851311956E-3</v>
      </c>
    </row>
    <row r="7955" spans="1:38" x14ac:dyDescent="0.35">
      <c r="A7955" t="s">
        <v>7</v>
      </c>
      <c r="B7955" s="6" t="s">
        <v>3515</v>
      </c>
      <c r="C7955" t="s">
        <v>13320</v>
      </c>
      <c r="D7955" t="s">
        <v>12973</v>
      </c>
      <c r="E7955" t="s">
        <v>14351</v>
      </c>
      <c r="F7955" t="s">
        <v>3546</v>
      </c>
      <c r="G7955" t="s">
        <v>14365</v>
      </c>
      <c r="H7955" t="s">
        <v>3561</v>
      </c>
      <c r="I7955">
        <v>187</v>
      </c>
      <c r="J7955">
        <v>33</v>
      </c>
      <c r="K7955">
        <v>29</v>
      </c>
      <c r="L7955">
        <v>34</v>
      </c>
      <c r="M7955">
        <v>121</v>
      </c>
      <c r="N7955">
        <v>130</v>
      </c>
      <c r="O7955">
        <v>89</v>
      </c>
      <c r="P7955">
        <v>76</v>
      </c>
      <c r="Q7955">
        <v>13</v>
      </c>
      <c r="R7955">
        <v>0</v>
      </c>
      <c r="S7955">
        <v>10</v>
      </c>
      <c r="T7955">
        <v>20</v>
      </c>
      <c r="U7955">
        <v>30</v>
      </c>
      <c r="V7955">
        <v>712</v>
      </c>
      <c r="W7955">
        <v>742</v>
      </c>
      <c r="X7955">
        <v>1459</v>
      </c>
      <c r="Y7955" s="2">
        <v>0.50856751199451677</v>
      </c>
      <c r="Z7955">
        <v>2024</v>
      </c>
      <c r="AA7955" s="1">
        <v>0.26264044943820225</v>
      </c>
      <c r="AB7955" s="1">
        <v>4.6348314606741575E-2</v>
      </c>
      <c r="AC7955" s="1">
        <v>4.0730337078651688E-2</v>
      </c>
      <c r="AD7955" s="1">
        <v>4.7752808988764044E-2</v>
      </c>
      <c r="AE7955" s="1">
        <v>0.1699438202247191</v>
      </c>
      <c r="AF7955" s="1">
        <v>0.18258426966292135</v>
      </c>
      <c r="AG7955" s="1">
        <v>0.125</v>
      </c>
      <c r="AH7955" s="1">
        <v>0.10674157303370786</v>
      </c>
      <c r="AI7955" s="1">
        <v>1.8258426966292134E-2</v>
      </c>
      <c r="AJ7955" s="1">
        <v>0</v>
      </c>
      <c r="AK7955" s="1">
        <v>1.3477088948787063E-2</v>
      </c>
      <c r="AL7955" s="1">
        <v>2.6954177897574125E-2</v>
      </c>
    </row>
    <row r="7956" spans="1:38" x14ac:dyDescent="0.35">
      <c r="A7956" t="s">
        <v>7</v>
      </c>
      <c r="B7956" s="6" t="s">
        <v>3515</v>
      </c>
      <c r="C7956" t="s">
        <v>13320</v>
      </c>
      <c r="D7956" t="s">
        <v>12976</v>
      </c>
      <c r="E7956" t="s">
        <v>14351</v>
      </c>
      <c r="F7956" t="s">
        <v>3546</v>
      </c>
      <c r="G7956" t="s">
        <v>14366</v>
      </c>
      <c r="H7956" t="s">
        <v>3563</v>
      </c>
      <c r="I7956">
        <v>236</v>
      </c>
      <c r="J7956">
        <v>58</v>
      </c>
      <c r="K7956">
        <v>46</v>
      </c>
      <c r="L7956">
        <v>25</v>
      </c>
      <c r="M7956">
        <v>123</v>
      </c>
      <c r="N7956">
        <v>137</v>
      </c>
      <c r="O7956">
        <v>123</v>
      </c>
      <c r="P7956">
        <v>96</v>
      </c>
      <c r="Q7956">
        <v>14</v>
      </c>
      <c r="R7956">
        <v>0</v>
      </c>
      <c r="S7956">
        <v>8</v>
      </c>
      <c r="T7956">
        <v>5</v>
      </c>
      <c r="U7956">
        <v>13</v>
      </c>
      <c r="V7956">
        <v>858</v>
      </c>
      <c r="W7956">
        <v>871</v>
      </c>
      <c r="X7956">
        <v>1670</v>
      </c>
      <c r="Y7956" s="2">
        <v>0.52155688622754492</v>
      </c>
      <c r="Z7956">
        <v>2024</v>
      </c>
      <c r="AA7956" s="1">
        <v>0.27505827505827507</v>
      </c>
      <c r="AB7956" s="1">
        <v>6.75990675990676E-2</v>
      </c>
      <c r="AC7956" s="1">
        <v>5.3613053613053616E-2</v>
      </c>
      <c r="AD7956" s="1">
        <v>2.9137529137529136E-2</v>
      </c>
      <c r="AE7956" s="1">
        <v>0.14335664335664336</v>
      </c>
      <c r="AF7956" s="1">
        <v>0.15967365967365968</v>
      </c>
      <c r="AG7956" s="1">
        <v>0.14335664335664336</v>
      </c>
      <c r="AH7956" s="1">
        <v>0.11188811188811189</v>
      </c>
      <c r="AI7956" s="1">
        <v>1.6317016317016316E-2</v>
      </c>
      <c r="AJ7956" s="1">
        <v>0</v>
      </c>
      <c r="AK7956" s="1">
        <v>9.1848450057405284E-3</v>
      </c>
      <c r="AL7956" s="1">
        <v>5.7405281285878304E-3</v>
      </c>
    </row>
    <row r="7957" spans="1:38" x14ac:dyDescent="0.35">
      <c r="A7957" t="s">
        <v>7</v>
      </c>
      <c r="B7957" s="6" t="s">
        <v>3515</v>
      </c>
      <c r="C7957" t="s">
        <v>13320</v>
      </c>
      <c r="D7957" t="s">
        <v>12978</v>
      </c>
      <c r="E7957" t="s">
        <v>14351</v>
      </c>
      <c r="F7957" t="s">
        <v>3546</v>
      </c>
      <c r="G7957" t="s">
        <v>14367</v>
      </c>
      <c r="H7957" t="s">
        <v>3565</v>
      </c>
      <c r="I7957">
        <v>227</v>
      </c>
      <c r="J7957">
        <v>52</v>
      </c>
      <c r="K7957">
        <v>38</v>
      </c>
      <c r="L7957">
        <v>31</v>
      </c>
      <c r="M7957">
        <v>107</v>
      </c>
      <c r="N7957">
        <v>94</v>
      </c>
      <c r="O7957">
        <v>72</v>
      </c>
      <c r="P7957">
        <v>93</v>
      </c>
      <c r="Q7957">
        <v>14</v>
      </c>
      <c r="R7957">
        <v>0</v>
      </c>
      <c r="S7957">
        <v>6</v>
      </c>
      <c r="T7957">
        <v>8</v>
      </c>
      <c r="U7957">
        <v>14</v>
      </c>
      <c r="V7957">
        <v>728</v>
      </c>
      <c r="W7957">
        <v>742</v>
      </c>
      <c r="X7957">
        <v>1458</v>
      </c>
      <c r="Y7957" s="2">
        <v>0.5089163237311386</v>
      </c>
      <c r="Z7957">
        <v>2024</v>
      </c>
      <c r="AA7957" s="1">
        <v>0.31181318681318682</v>
      </c>
      <c r="AB7957" s="1">
        <v>7.1428571428571425E-2</v>
      </c>
      <c r="AC7957" s="1">
        <v>5.21978021978022E-2</v>
      </c>
      <c r="AD7957" s="1">
        <v>4.2582417582417584E-2</v>
      </c>
      <c r="AE7957" s="1">
        <v>0.14697802197802198</v>
      </c>
      <c r="AF7957" s="1">
        <v>0.12912087912087913</v>
      </c>
      <c r="AG7957" s="1">
        <v>9.8901098901098897E-2</v>
      </c>
      <c r="AH7957" s="1">
        <v>0.12774725274725274</v>
      </c>
      <c r="AI7957" s="1">
        <v>1.9230769230769232E-2</v>
      </c>
      <c r="AJ7957" s="1">
        <v>0</v>
      </c>
      <c r="AK7957" s="1">
        <v>8.0862533692722376E-3</v>
      </c>
      <c r="AL7957" s="1">
        <v>1.078167115902965E-2</v>
      </c>
    </row>
    <row r="7958" spans="1:38" x14ac:dyDescent="0.35">
      <c r="A7958" t="s">
        <v>7</v>
      </c>
      <c r="B7958" s="6" t="s">
        <v>3515</v>
      </c>
      <c r="C7958" t="s">
        <v>13320</v>
      </c>
      <c r="D7958" t="s">
        <v>12980</v>
      </c>
      <c r="E7958" t="s">
        <v>14351</v>
      </c>
      <c r="F7958" t="s">
        <v>3546</v>
      </c>
      <c r="G7958" t="s">
        <v>14368</v>
      </c>
      <c r="H7958" t="s">
        <v>3567</v>
      </c>
      <c r="I7958">
        <v>192</v>
      </c>
      <c r="J7958">
        <v>19</v>
      </c>
      <c r="K7958">
        <v>18</v>
      </c>
      <c r="L7958">
        <v>14</v>
      </c>
      <c r="M7958">
        <v>59</v>
      </c>
      <c r="N7958">
        <v>43</v>
      </c>
      <c r="O7958">
        <v>22</v>
      </c>
      <c r="P7958">
        <v>64</v>
      </c>
      <c r="Q7958">
        <v>5</v>
      </c>
      <c r="R7958">
        <v>0</v>
      </c>
      <c r="S7958">
        <v>4</v>
      </c>
      <c r="T7958">
        <v>10</v>
      </c>
      <c r="U7958">
        <v>14</v>
      </c>
      <c r="V7958">
        <v>436</v>
      </c>
      <c r="W7958">
        <v>450</v>
      </c>
      <c r="X7958">
        <v>1267</v>
      </c>
      <c r="Y7958" s="2">
        <v>0.35516969218626676</v>
      </c>
      <c r="Z7958">
        <v>2024</v>
      </c>
      <c r="AA7958" s="1">
        <v>0.44036697247706424</v>
      </c>
      <c r="AB7958" s="1">
        <v>4.3577981651376149E-2</v>
      </c>
      <c r="AC7958" s="1">
        <v>4.1284403669724773E-2</v>
      </c>
      <c r="AD7958" s="1">
        <v>3.2110091743119268E-2</v>
      </c>
      <c r="AE7958" s="1">
        <v>0.13532110091743119</v>
      </c>
      <c r="AF7958" s="1">
        <v>9.862385321100918E-2</v>
      </c>
      <c r="AG7958" s="1">
        <v>5.0458715596330278E-2</v>
      </c>
      <c r="AH7958" s="1">
        <v>0.14678899082568808</v>
      </c>
      <c r="AI7958" s="1">
        <v>1.1467889908256881E-2</v>
      </c>
      <c r="AJ7958" s="1">
        <v>0</v>
      </c>
      <c r="AK7958" s="1">
        <v>8.8888888888888889E-3</v>
      </c>
      <c r="AL7958" s="1">
        <v>2.2222222222222223E-2</v>
      </c>
    </row>
    <row r="7959" spans="1:38" x14ac:dyDescent="0.35">
      <c r="A7959" t="s">
        <v>7</v>
      </c>
      <c r="B7959" s="6" t="s">
        <v>3515</v>
      </c>
      <c r="C7959" t="s">
        <v>13320</v>
      </c>
      <c r="D7959" t="s">
        <v>12982</v>
      </c>
      <c r="E7959" t="s">
        <v>14351</v>
      </c>
      <c r="F7959" t="s">
        <v>3546</v>
      </c>
      <c r="G7959" t="s">
        <v>14369</v>
      </c>
      <c r="H7959" t="s">
        <v>14370</v>
      </c>
      <c r="I7959">
        <v>106</v>
      </c>
      <c r="J7959">
        <v>16</v>
      </c>
      <c r="K7959">
        <v>25</v>
      </c>
      <c r="L7959">
        <v>15</v>
      </c>
      <c r="M7959">
        <v>46</v>
      </c>
      <c r="N7959">
        <v>49</v>
      </c>
      <c r="O7959">
        <v>35</v>
      </c>
      <c r="P7959">
        <v>49</v>
      </c>
      <c r="Q7959">
        <v>5</v>
      </c>
      <c r="R7959">
        <v>0</v>
      </c>
      <c r="S7959">
        <v>1</v>
      </c>
      <c r="T7959">
        <v>6</v>
      </c>
      <c r="U7959">
        <v>7</v>
      </c>
      <c r="V7959">
        <v>346</v>
      </c>
      <c r="W7959">
        <v>353</v>
      </c>
      <c r="X7959">
        <v>859</v>
      </c>
      <c r="Y7959" s="2">
        <v>0.41094295692665889</v>
      </c>
      <c r="Z7959">
        <v>2024</v>
      </c>
      <c r="AA7959" s="1">
        <v>0.30635838150289019</v>
      </c>
      <c r="AB7959" s="1">
        <v>4.6242774566473986E-2</v>
      </c>
      <c r="AC7959" s="1">
        <v>7.2254335260115612E-2</v>
      </c>
      <c r="AD7959" s="1">
        <v>4.3352601156069363E-2</v>
      </c>
      <c r="AE7959" s="1">
        <v>0.13294797687861271</v>
      </c>
      <c r="AF7959" s="1">
        <v>0.1416184971098266</v>
      </c>
      <c r="AG7959" s="1">
        <v>0.10115606936416185</v>
      </c>
      <c r="AH7959" s="1">
        <v>0.1416184971098266</v>
      </c>
      <c r="AI7959" s="1">
        <v>1.4450867052023121E-2</v>
      </c>
      <c r="AJ7959" s="1">
        <v>0</v>
      </c>
      <c r="AK7959" s="1">
        <v>2.8328611898016999E-3</v>
      </c>
      <c r="AL7959" s="1">
        <v>1.69971671388102E-2</v>
      </c>
    </row>
    <row r="7960" spans="1:38" x14ac:dyDescent="0.35">
      <c r="A7960" t="s">
        <v>7</v>
      </c>
      <c r="B7960" s="6" t="s">
        <v>3515</v>
      </c>
      <c r="C7960" t="s">
        <v>13320</v>
      </c>
      <c r="D7960" t="s">
        <v>12984</v>
      </c>
      <c r="E7960" t="s">
        <v>14351</v>
      </c>
      <c r="F7960" t="s">
        <v>3546</v>
      </c>
      <c r="G7960" t="s">
        <v>14371</v>
      </c>
      <c r="H7960" t="s">
        <v>3569</v>
      </c>
      <c r="I7960">
        <v>217</v>
      </c>
      <c r="J7960">
        <v>27</v>
      </c>
      <c r="K7960">
        <v>14</v>
      </c>
      <c r="L7960">
        <v>11</v>
      </c>
      <c r="M7960">
        <v>70</v>
      </c>
      <c r="N7960">
        <v>64</v>
      </c>
      <c r="O7960">
        <v>53</v>
      </c>
      <c r="P7960">
        <v>56</v>
      </c>
      <c r="Q7960">
        <v>7</v>
      </c>
      <c r="R7960">
        <v>0</v>
      </c>
      <c r="S7960">
        <v>4</v>
      </c>
      <c r="T7960">
        <v>4</v>
      </c>
      <c r="U7960">
        <v>8</v>
      </c>
      <c r="V7960">
        <v>519</v>
      </c>
      <c r="W7960">
        <v>527</v>
      </c>
      <c r="X7960">
        <v>1343</v>
      </c>
      <c r="Y7960" s="2">
        <v>0.39240506329113922</v>
      </c>
      <c r="Z7960">
        <v>2024</v>
      </c>
      <c r="AA7960" s="1">
        <v>0.41811175337186895</v>
      </c>
      <c r="AB7960" s="1">
        <v>5.2023121387283239E-2</v>
      </c>
      <c r="AC7960" s="1">
        <v>2.6974951830443159E-2</v>
      </c>
      <c r="AD7960" s="1">
        <v>2.119460500963391E-2</v>
      </c>
      <c r="AE7960" s="1">
        <v>0.13487475915221581</v>
      </c>
      <c r="AF7960" s="1">
        <v>0.1233140655105973</v>
      </c>
      <c r="AG7960" s="1">
        <v>0.10211946050096339</v>
      </c>
      <c r="AH7960" s="1">
        <v>0.10789980732177264</v>
      </c>
      <c r="AI7960" s="1">
        <v>1.348747591522158E-2</v>
      </c>
      <c r="AJ7960" s="1">
        <v>0</v>
      </c>
      <c r="AK7960" s="1">
        <v>7.5901328273244783E-3</v>
      </c>
      <c r="AL7960" s="1">
        <v>7.5901328273244783E-3</v>
      </c>
    </row>
    <row r="7961" spans="1:38" x14ac:dyDescent="0.35">
      <c r="A7961" t="s">
        <v>7</v>
      </c>
      <c r="B7961" s="6" t="s">
        <v>3515</v>
      </c>
      <c r="C7961" t="s">
        <v>13320</v>
      </c>
      <c r="D7961" t="s">
        <v>12986</v>
      </c>
      <c r="E7961" t="s">
        <v>14351</v>
      </c>
      <c r="F7961" t="s">
        <v>3546</v>
      </c>
      <c r="G7961" t="s">
        <v>14372</v>
      </c>
      <c r="H7961" t="s">
        <v>3571</v>
      </c>
      <c r="I7961">
        <v>209</v>
      </c>
      <c r="J7961">
        <v>54</v>
      </c>
      <c r="K7961">
        <v>45</v>
      </c>
      <c r="L7961">
        <v>24</v>
      </c>
      <c r="M7961">
        <v>112</v>
      </c>
      <c r="N7961">
        <v>140</v>
      </c>
      <c r="O7961">
        <v>91</v>
      </c>
      <c r="P7961">
        <v>72</v>
      </c>
      <c r="Q7961">
        <v>20</v>
      </c>
      <c r="R7961">
        <v>0</v>
      </c>
      <c r="S7961">
        <v>6</v>
      </c>
      <c r="T7961">
        <v>5</v>
      </c>
      <c r="U7961">
        <v>11</v>
      </c>
      <c r="V7961">
        <v>767</v>
      </c>
      <c r="W7961">
        <v>778</v>
      </c>
      <c r="X7961">
        <v>1444</v>
      </c>
      <c r="Y7961" s="2">
        <v>0.53878116343490301</v>
      </c>
      <c r="Z7961">
        <v>2024</v>
      </c>
      <c r="AA7961" s="1">
        <v>0.27249022164276404</v>
      </c>
      <c r="AB7961" s="1">
        <v>7.040417209908735E-2</v>
      </c>
      <c r="AC7961" s="1">
        <v>5.867014341590613E-2</v>
      </c>
      <c r="AD7961" s="1">
        <v>3.1290743155149937E-2</v>
      </c>
      <c r="AE7961" s="1">
        <v>0.14602346805736635</v>
      </c>
      <c r="AF7961" s="1">
        <v>0.18252933507170796</v>
      </c>
      <c r="AG7961" s="1">
        <v>0.11864406779661017</v>
      </c>
      <c r="AH7961" s="1">
        <v>9.3872229465449805E-2</v>
      </c>
      <c r="AI7961" s="1">
        <v>2.607561929595828E-2</v>
      </c>
      <c r="AJ7961" s="1">
        <v>0</v>
      </c>
      <c r="AK7961" s="1">
        <v>7.7120822622107968E-3</v>
      </c>
      <c r="AL7961" s="1">
        <v>6.4267352185089976E-3</v>
      </c>
    </row>
    <row r="7962" spans="1:38" x14ac:dyDescent="0.35">
      <c r="A7962" t="s">
        <v>7</v>
      </c>
      <c r="B7962" s="6" t="s">
        <v>3515</v>
      </c>
      <c r="C7962" t="s">
        <v>13320</v>
      </c>
      <c r="D7962" t="s">
        <v>12988</v>
      </c>
      <c r="E7962" t="s">
        <v>14351</v>
      </c>
      <c r="F7962" t="s">
        <v>3546</v>
      </c>
      <c r="G7962" t="s">
        <v>14373</v>
      </c>
      <c r="H7962" t="s">
        <v>3575</v>
      </c>
      <c r="I7962">
        <v>241</v>
      </c>
      <c r="J7962">
        <v>33</v>
      </c>
      <c r="K7962">
        <v>20</v>
      </c>
      <c r="L7962">
        <v>23</v>
      </c>
      <c r="M7962">
        <v>70</v>
      </c>
      <c r="N7962">
        <v>121</v>
      </c>
      <c r="O7962">
        <v>120</v>
      </c>
      <c r="P7962">
        <v>62</v>
      </c>
      <c r="Q7962">
        <v>15</v>
      </c>
      <c r="R7962">
        <v>0</v>
      </c>
      <c r="S7962">
        <v>7</v>
      </c>
      <c r="T7962">
        <v>9</v>
      </c>
      <c r="U7962">
        <v>16</v>
      </c>
      <c r="V7962">
        <v>705</v>
      </c>
      <c r="W7962">
        <v>721</v>
      </c>
      <c r="X7962">
        <v>1554</v>
      </c>
      <c r="Y7962" s="2">
        <v>0.46396396396396394</v>
      </c>
      <c r="Z7962">
        <v>2024</v>
      </c>
      <c r="AA7962" s="1">
        <v>0.34184397163120567</v>
      </c>
      <c r="AB7962" s="1">
        <v>4.6808510638297871E-2</v>
      </c>
      <c r="AC7962" s="1">
        <v>2.8368794326241134E-2</v>
      </c>
      <c r="AD7962" s="1">
        <v>3.2624113475177303E-2</v>
      </c>
      <c r="AE7962" s="1">
        <v>9.9290780141843976E-2</v>
      </c>
      <c r="AF7962" s="1">
        <v>0.17163120567375886</v>
      </c>
      <c r="AG7962" s="1">
        <v>0.1702127659574468</v>
      </c>
      <c r="AH7962" s="1">
        <v>8.794326241134752E-2</v>
      </c>
      <c r="AI7962" s="1">
        <v>2.1276595744680851E-2</v>
      </c>
      <c r="AJ7962" s="1">
        <v>0</v>
      </c>
      <c r="AK7962" s="1">
        <v>9.7087378640776691E-3</v>
      </c>
      <c r="AL7962" s="1">
        <v>1.2482662968099861E-2</v>
      </c>
    </row>
    <row r="7963" spans="1:38" x14ac:dyDescent="0.35">
      <c r="A7963" t="s">
        <v>7</v>
      </c>
      <c r="B7963" s="6" t="s">
        <v>3515</v>
      </c>
      <c r="C7963" t="s">
        <v>13320</v>
      </c>
      <c r="D7963" t="s">
        <v>12990</v>
      </c>
      <c r="E7963" t="s">
        <v>14351</v>
      </c>
      <c r="F7963" t="s">
        <v>3546</v>
      </c>
      <c r="G7963" t="s">
        <v>14374</v>
      </c>
      <c r="H7963" t="s">
        <v>3573</v>
      </c>
      <c r="I7963">
        <v>215</v>
      </c>
      <c r="J7963">
        <v>47</v>
      </c>
      <c r="K7963">
        <v>32</v>
      </c>
      <c r="L7963">
        <v>25</v>
      </c>
      <c r="M7963">
        <v>99</v>
      </c>
      <c r="N7963">
        <v>99</v>
      </c>
      <c r="O7963">
        <v>62</v>
      </c>
      <c r="P7963">
        <v>49</v>
      </c>
      <c r="Q7963">
        <v>10</v>
      </c>
      <c r="R7963">
        <v>1</v>
      </c>
      <c r="S7963">
        <v>1</v>
      </c>
      <c r="T7963">
        <v>7</v>
      </c>
      <c r="U7963">
        <v>9</v>
      </c>
      <c r="V7963">
        <v>638</v>
      </c>
      <c r="W7963">
        <v>647</v>
      </c>
      <c r="X7963">
        <v>1212</v>
      </c>
      <c r="Y7963" s="2">
        <v>0.53382838283828382</v>
      </c>
      <c r="Z7963">
        <v>2024</v>
      </c>
      <c r="AA7963" s="1">
        <v>0.33699059561128525</v>
      </c>
      <c r="AB7963" s="1">
        <v>7.3667711598746077E-2</v>
      </c>
      <c r="AC7963" s="1">
        <v>5.0156739811912224E-2</v>
      </c>
      <c r="AD7963" s="1">
        <v>3.918495297805643E-2</v>
      </c>
      <c r="AE7963" s="1">
        <v>0.15517241379310345</v>
      </c>
      <c r="AF7963" s="1">
        <v>0.15517241379310345</v>
      </c>
      <c r="AG7963" s="1">
        <v>9.7178683385579931E-2</v>
      </c>
      <c r="AH7963" s="1">
        <v>7.6802507836990594E-2</v>
      </c>
      <c r="AI7963" s="1">
        <v>1.5673981191222569E-2</v>
      </c>
      <c r="AJ7963" s="1">
        <v>1.5455950540958269E-3</v>
      </c>
      <c r="AK7963" s="1">
        <v>1.5455950540958269E-3</v>
      </c>
      <c r="AL7963" s="1">
        <v>1.0819165378670788E-2</v>
      </c>
    </row>
    <row r="7964" spans="1:38" x14ac:dyDescent="0.35">
      <c r="A7964" t="s">
        <v>7</v>
      </c>
      <c r="B7964" s="6" t="s">
        <v>3515</v>
      </c>
      <c r="C7964" t="s">
        <v>13320</v>
      </c>
      <c r="D7964" t="s">
        <v>12993</v>
      </c>
      <c r="E7964" t="s">
        <v>14351</v>
      </c>
      <c r="F7964" t="s">
        <v>3546</v>
      </c>
      <c r="G7964" t="s">
        <v>14375</v>
      </c>
      <c r="H7964" t="s">
        <v>3577</v>
      </c>
      <c r="I7964">
        <v>231</v>
      </c>
      <c r="J7964">
        <v>62</v>
      </c>
      <c r="K7964">
        <v>38</v>
      </c>
      <c r="L7964">
        <v>53</v>
      </c>
      <c r="M7964">
        <v>127</v>
      </c>
      <c r="N7964">
        <v>228</v>
      </c>
      <c r="O7964">
        <v>85</v>
      </c>
      <c r="P7964">
        <v>63</v>
      </c>
      <c r="Q7964">
        <v>17</v>
      </c>
      <c r="R7964">
        <v>2</v>
      </c>
      <c r="S7964">
        <v>3</v>
      </c>
      <c r="T7964">
        <v>7</v>
      </c>
      <c r="U7964">
        <v>12</v>
      </c>
      <c r="V7964">
        <v>904</v>
      </c>
      <c r="W7964">
        <v>916</v>
      </c>
      <c r="X7964">
        <v>1683</v>
      </c>
      <c r="Y7964" s="2">
        <v>0.54426619132501486</v>
      </c>
      <c r="Z7964">
        <v>2024</v>
      </c>
      <c r="AA7964" s="1">
        <v>0.25553097345132741</v>
      </c>
      <c r="AB7964" s="1">
        <v>6.8584070796460173E-2</v>
      </c>
      <c r="AC7964" s="1">
        <v>4.2035398230088498E-2</v>
      </c>
      <c r="AD7964" s="1">
        <v>5.8628318584070797E-2</v>
      </c>
      <c r="AE7964" s="1">
        <v>0.14048672566371681</v>
      </c>
      <c r="AF7964" s="1">
        <v>0.25221238938053098</v>
      </c>
      <c r="AG7964" s="1">
        <v>9.4026548672566365E-2</v>
      </c>
      <c r="AH7964" s="1">
        <v>6.9690265486725661E-2</v>
      </c>
      <c r="AI7964" s="1">
        <v>1.8805309734513276E-2</v>
      </c>
      <c r="AJ7964" s="1">
        <v>2.1834061135371178E-3</v>
      </c>
      <c r="AK7964" s="1">
        <v>3.2751091703056767E-3</v>
      </c>
      <c r="AL7964" s="1">
        <v>7.6419213973799123E-3</v>
      </c>
    </row>
    <row r="7965" spans="1:38" x14ac:dyDescent="0.35">
      <c r="A7965" t="s">
        <v>7</v>
      </c>
      <c r="B7965" s="6" t="s">
        <v>3515</v>
      </c>
      <c r="C7965" t="s">
        <v>13320</v>
      </c>
      <c r="D7965" t="s">
        <v>12996</v>
      </c>
      <c r="E7965" t="s">
        <v>14351</v>
      </c>
      <c r="F7965" t="s">
        <v>3546</v>
      </c>
      <c r="G7965" t="s">
        <v>14376</v>
      </c>
      <c r="H7965" t="s">
        <v>3579</v>
      </c>
      <c r="I7965">
        <v>231</v>
      </c>
      <c r="J7965">
        <v>57</v>
      </c>
      <c r="K7965">
        <v>35</v>
      </c>
      <c r="L7965">
        <v>40</v>
      </c>
      <c r="M7965">
        <v>130</v>
      </c>
      <c r="N7965">
        <v>193</v>
      </c>
      <c r="O7965">
        <v>58</v>
      </c>
      <c r="P7965">
        <v>43</v>
      </c>
      <c r="Q7965">
        <v>8</v>
      </c>
      <c r="R7965">
        <v>0</v>
      </c>
      <c r="S7965">
        <v>0</v>
      </c>
      <c r="T7965">
        <v>6</v>
      </c>
      <c r="U7965">
        <v>6</v>
      </c>
      <c r="V7965">
        <v>795</v>
      </c>
      <c r="W7965">
        <v>801</v>
      </c>
      <c r="X7965">
        <v>1162</v>
      </c>
      <c r="Y7965" s="2">
        <v>0.68932874354561102</v>
      </c>
      <c r="Z7965">
        <v>2024</v>
      </c>
      <c r="AA7965" s="1">
        <v>0.29056603773584905</v>
      </c>
      <c r="AB7965" s="1">
        <v>7.1698113207547168E-2</v>
      </c>
      <c r="AC7965" s="1">
        <v>4.40251572327044E-2</v>
      </c>
      <c r="AD7965" s="1">
        <v>5.0314465408805034E-2</v>
      </c>
      <c r="AE7965" s="1">
        <v>0.16352201257861634</v>
      </c>
      <c r="AF7965" s="1">
        <v>0.24276729559748428</v>
      </c>
      <c r="AG7965" s="1">
        <v>7.2955974842767293E-2</v>
      </c>
      <c r="AH7965" s="1">
        <v>5.4088050314465411E-2</v>
      </c>
      <c r="AI7965" s="1">
        <v>1.0062893081761006E-2</v>
      </c>
      <c r="AJ7965" s="1">
        <v>0</v>
      </c>
      <c r="AK7965" s="1">
        <v>0</v>
      </c>
      <c r="AL7965" s="1">
        <v>7.4906367041198503E-3</v>
      </c>
    </row>
    <row r="7966" spans="1:38" x14ac:dyDescent="0.35">
      <c r="A7966" t="s">
        <v>7</v>
      </c>
      <c r="B7966" s="6" t="s">
        <v>3515</v>
      </c>
      <c r="C7966" t="s">
        <v>13320</v>
      </c>
      <c r="D7966" t="s">
        <v>12999</v>
      </c>
      <c r="E7966" t="s">
        <v>14351</v>
      </c>
      <c r="F7966" t="s">
        <v>3546</v>
      </c>
      <c r="G7966" t="s">
        <v>14377</v>
      </c>
      <c r="H7966" t="s">
        <v>14378</v>
      </c>
      <c r="I7966">
        <v>286</v>
      </c>
      <c r="J7966">
        <v>35</v>
      </c>
      <c r="K7966">
        <v>30</v>
      </c>
      <c r="L7966">
        <v>15</v>
      </c>
      <c r="M7966">
        <v>121</v>
      </c>
      <c r="N7966">
        <v>121</v>
      </c>
      <c r="O7966">
        <v>69</v>
      </c>
      <c r="P7966">
        <v>57</v>
      </c>
      <c r="Q7966">
        <v>14</v>
      </c>
      <c r="R7966">
        <v>0</v>
      </c>
      <c r="S7966">
        <v>0</v>
      </c>
      <c r="T7966">
        <v>2</v>
      </c>
      <c r="U7966">
        <v>2</v>
      </c>
      <c r="V7966">
        <v>748</v>
      </c>
      <c r="W7966">
        <v>750</v>
      </c>
      <c r="X7966">
        <v>1244</v>
      </c>
      <c r="Y7966" s="2">
        <v>0.60289389067524113</v>
      </c>
      <c r="Z7966">
        <v>2024</v>
      </c>
      <c r="AA7966" s="1">
        <v>0.38235294117647056</v>
      </c>
      <c r="AB7966" s="1">
        <v>4.6791443850267379E-2</v>
      </c>
      <c r="AC7966" s="1">
        <v>4.0106951871657755E-2</v>
      </c>
      <c r="AD7966" s="1">
        <v>2.0053475935828877E-2</v>
      </c>
      <c r="AE7966" s="1">
        <v>0.16176470588235295</v>
      </c>
      <c r="AF7966" s="1">
        <v>0.16176470588235295</v>
      </c>
      <c r="AG7966" s="1">
        <v>9.2245989304812828E-2</v>
      </c>
      <c r="AH7966" s="1">
        <v>7.6203208556149732E-2</v>
      </c>
      <c r="AI7966" s="1">
        <v>1.871657754010695E-2</v>
      </c>
      <c r="AJ7966" s="1">
        <v>0</v>
      </c>
      <c r="AK7966" s="1">
        <v>0</v>
      </c>
      <c r="AL7966" s="1">
        <v>2.6666666666666666E-3</v>
      </c>
    </row>
    <row r="7967" spans="1:38" x14ac:dyDescent="0.35">
      <c r="A7967" t="s">
        <v>7</v>
      </c>
      <c r="B7967" s="6" t="s">
        <v>3515</v>
      </c>
      <c r="C7967" t="s">
        <v>13320</v>
      </c>
      <c r="D7967" t="s">
        <v>13001</v>
      </c>
      <c r="E7967" t="s">
        <v>14351</v>
      </c>
      <c r="F7967" t="s">
        <v>3546</v>
      </c>
      <c r="G7967" t="s">
        <v>14379</v>
      </c>
      <c r="H7967" t="s">
        <v>3581</v>
      </c>
      <c r="I7967">
        <v>126</v>
      </c>
      <c r="J7967">
        <v>52</v>
      </c>
      <c r="K7967">
        <v>29</v>
      </c>
      <c r="L7967">
        <v>8</v>
      </c>
      <c r="M7967">
        <v>65</v>
      </c>
      <c r="N7967">
        <v>121</v>
      </c>
      <c r="O7967">
        <v>82</v>
      </c>
      <c r="P7967">
        <v>33</v>
      </c>
      <c r="Q7967">
        <v>2</v>
      </c>
      <c r="R7967">
        <v>1</v>
      </c>
      <c r="S7967">
        <v>2</v>
      </c>
      <c r="T7967">
        <v>4</v>
      </c>
      <c r="U7967">
        <v>7</v>
      </c>
      <c r="V7967">
        <v>518</v>
      </c>
      <c r="W7967">
        <v>525</v>
      </c>
      <c r="X7967">
        <v>1042</v>
      </c>
      <c r="Y7967" s="2">
        <v>0.50383877159309021</v>
      </c>
      <c r="Z7967">
        <v>2024</v>
      </c>
      <c r="AA7967" s="1">
        <v>0.24324324324324326</v>
      </c>
      <c r="AB7967" s="1">
        <v>0.10038610038610038</v>
      </c>
      <c r="AC7967" s="1">
        <v>5.5984555984555984E-2</v>
      </c>
      <c r="AD7967" s="1">
        <v>1.5444015444015444E-2</v>
      </c>
      <c r="AE7967" s="1">
        <v>0.12548262548262548</v>
      </c>
      <c r="AF7967" s="1">
        <v>0.2335907335907336</v>
      </c>
      <c r="AG7967" s="1">
        <v>0.15830115830115829</v>
      </c>
      <c r="AH7967" s="1">
        <v>6.3706563706563704E-2</v>
      </c>
      <c r="AI7967" s="1">
        <v>3.8610038610038611E-3</v>
      </c>
      <c r="AJ7967" s="1">
        <v>1.9047619047619048E-3</v>
      </c>
      <c r="AK7967" s="1">
        <v>3.8095238095238095E-3</v>
      </c>
      <c r="AL7967" s="1">
        <v>7.619047619047619E-3</v>
      </c>
    </row>
    <row r="7968" spans="1:38" x14ac:dyDescent="0.35">
      <c r="A7968" t="s">
        <v>7</v>
      </c>
      <c r="B7968" s="6" t="s">
        <v>3515</v>
      </c>
      <c r="C7968" t="s">
        <v>13320</v>
      </c>
      <c r="D7968" t="s">
        <v>13003</v>
      </c>
      <c r="E7968" t="s">
        <v>14351</v>
      </c>
      <c r="F7968" t="s">
        <v>3546</v>
      </c>
      <c r="G7968" t="s">
        <v>14380</v>
      </c>
      <c r="H7968" t="s">
        <v>10156</v>
      </c>
      <c r="I7968">
        <v>200</v>
      </c>
      <c r="J7968">
        <v>31</v>
      </c>
      <c r="K7968">
        <v>28</v>
      </c>
      <c r="L7968">
        <v>21</v>
      </c>
      <c r="M7968">
        <v>88</v>
      </c>
      <c r="N7968">
        <v>101</v>
      </c>
      <c r="O7968">
        <v>53</v>
      </c>
      <c r="P7968">
        <v>54</v>
      </c>
      <c r="Q7968">
        <v>14</v>
      </c>
      <c r="R7968">
        <v>0</v>
      </c>
      <c r="S7968">
        <v>7</v>
      </c>
      <c r="T7968">
        <v>6</v>
      </c>
      <c r="U7968">
        <v>13</v>
      </c>
      <c r="V7968">
        <v>590</v>
      </c>
      <c r="W7968">
        <v>603</v>
      </c>
      <c r="X7968">
        <v>1044</v>
      </c>
      <c r="Y7968" s="2">
        <v>0.57758620689655171</v>
      </c>
      <c r="Z7968">
        <v>2024</v>
      </c>
      <c r="AA7968" s="1">
        <v>0.33898305084745761</v>
      </c>
      <c r="AB7968" s="1">
        <v>5.254237288135593E-2</v>
      </c>
      <c r="AC7968" s="1">
        <v>4.7457627118644069E-2</v>
      </c>
      <c r="AD7968" s="1">
        <v>3.5593220338983052E-2</v>
      </c>
      <c r="AE7968" s="1">
        <v>0.14915254237288136</v>
      </c>
      <c r="AF7968" s="1">
        <v>0.1711864406779661</v>
      </c>
      <c r="AG7968" s="1">
        <v>8.9830508474576271E-2</v>
      </c>
      <c r="AH7968" s="1">
        <v>9.152542372881356E-2</v>
      </c>
      <c r="AI7968" s="1">
        <v>2.3728813559322035E-2</v>
      </c>
      <c r="AJ7968" s="1">
        <v>0</v>
      </c>
      <c r="AK7968" s="1">
        <v>1.1608623548922056E-2</v>
      </c>
      <c r="AL7968" s="1">
        <v>9.9502487562189053E-3</v>
      </c>
    </row>
    <row r="7969" spans="1:38" x14ac:dyDescent="0.35">
      <c r="A7969" t="s">
        <v>7</v>
      </c>
      <c r="B7969" s="6" t="s">
        <v>3515</v>
      </c>
      <c r="C7969" t="s">
        <v>13320</v>
      </c>
      <c r="D7969" t="s">
        <v>13006</v>
      </c>
      <c r="E7969" t="s">
        <v>14351</v>
      </c>
      <c r="F7969" t="s">
        <v>3546</v>
      </c>
      <c r="G7969" t="s">
        <v>14381</v>
      </c>
      <c r="H7969" t="s">
        <v>3585</v>
      </c>
      <c r="I7969">
        <v>148</v>
      </c>
      <c r="J7969">
        <v>48</v>
      </c>
      <c r="K7969">
        <v>37</v>
      </c>
      <c r="L7969">
        <v>28</v>
      </c>
      <c r="M7969">
        <v>96</v>
      </c>
      <c r="N7969">
        <v>156</v>
      </c>
      <c r="O7969">
        <v>107</v>
      </c>
      <c r="P7969">
        <v>49</v>
      </c>
      <c r="Q7969">
        <v>15</v>
      </c>
      <c r="R7969">
        <v>0</v>
      </c>
      <c r="S7969">
        <v>3</v>
      </c>
      <c r="T7969">
        <v>5</v>
      </c>
      <c r="U7969">
        <v>8</v>
      </c>
      <c r="V7969">
        <v>684</v>
      </c>
      <c r="W7969">
        <v>692</v>
      </c>
      <c r="X7969">
        <v>1168</v>
      </c>
      <c r="Y7969" s="2">
        <v>0.59246575342465757</v>
      </c>
      <c r="Z7969">
        <v>2024</v>
      </c>
      <c r="AA7969" s="1">
        <v>0.21637426900584794</v>
      </c>
      <c r="AB7969" s="1">
        <v>7.0175438596491224E-2</v>
      </c>
      <c r="AC7969" s="1">
        <v>5.4093567251461985E-2</v>
      </c>
      <c r="AD7969" s="1">
        <v>4.0935672514619881E-2</v>
      </c>
      <c r="AE7969" s="1">
        <v>0.14035087719298245</v>
      </c>
      <c r="AF7969" s="1">
        <v>0.22807017543859648</v>
      </c>
      <c r="AG7969" s="1">
        <v>0.1564327485380117</v>
      </c>
      <c r="AH7969" s="1">
        <v>7.1637426900584791E-2</v>
      </c>
      <c r="AI7969" s="1">
        <v>2.1929824561403508E-2</v>
      </c>
      <c r="AJ7969" s="1">
        <v>0</v>
      </c>
      <c r="AK7969" s="1">
        <v>4.335260115606936E-3</v>
      </c>
      <c r="AL7969" s="1">
        <v>7.2254335260115606E-3</v>
      </c>
    </row>
    <row r="7970" spans="1:38" x14ac:dyDescent="0.35">
      <c r="A7970" t="s">
        <v>7</v>
      </c>
      <c r="B7970" s="6" t="s">
        <v>3515</v>
      </c>
      <c r="C7970" t="s">
        <v>13320</v>
      </c>
      <c r="D7970" t="s">
        <v>13137</v>
      </c>
      <c r="E7970" t="s">
        <v>14351</v>
      </c>
      <c r="F7970" t="s">
        <v>3546</v>
      </c>
      <c r="G7970" t="s">
        <v>14382</v>
      </c>
      <c r="H7970" t="s">
        <v>3612</v>
      </c>
      <c r="I7970">
        <v>196</v>
      </c>
      <c r="J7970">
        <v>100</v>
      </c>
      <c r="K7970">
        <v>35</v>
      </c>
      <c r="L7970">
        <v>18</v>
      </c>
      <c r="M7970">
        <v>104</v>
      </c>
      <c r="N7970">
        <v>127</v>
      </c>
      <c r="O7970">
        <v>164</v>
      </c>
      <c r="P7970">
        <v>76</v>
      </c>
      <c r="Q7970">
        <v>26</v>
      </c>
      <c r="R7970">
        <v>0</v>
      </c>
      <c r="S7970">
        <v>9</v>
      </c>
      <c r="T7970">
        <v>3</v>
      </c>
      <c r="U7970">
        <v>12</v>
      </c>
      <c r="V7970">
        <v>846</v>
      </c>
      <c r="W7970">
        <v>858</v>
      </c>
      <c r="X7970">
        <v>1613</v>
      </c>
      <c r="Y7970" s="2">
        <v>0.5319280843149411</v>
      </c>
      <c r="Z7970">
        <v>2024</v>
      </c>
      <c r="AA7970" s="1">
        <v>0.23167848699763594</v>
      </c>
      <c r="AB7970" s="1">
        <v>0.1182033096926714</v>
      </c>
      <c r="AC7970" s="1">
        <v>4.1371158392434985E-2</v>
      </c>
      <c r="AD7970" s="1">
        <v>2.1276595744680851E-2</v>
      </c>
      <c r="AE7970" s="1">
        <v>0.12293144208037825</v>
      </c>
      <c r="AF7970" s="1">
        <v>0.15011820330969267</v>
      </c>
      <c r="AG7970" s="1">
        <v>0.19385342789598109</v>
      </c>
      <c r="AH7970" s="1">
        <v>8.9834515366430265E-2</v>
      </c>
      <c r="AI7970" s="1">
        <v>3.0732860520094562E-2</v>
      </c>
      <c r="AJ7970" s="1">
        <v>0</v>
      </c>
      <c r="AK7970" s="1">
        <v>1.048951048951049E-2</v>
      </c>
      <c r="AL7970" s="1">
        <v>3.4965034965034965E-3</v>
      </c>
    </row>
    <row r="7971" spans="1:38" x14ac:dyDescent="0.35">
      <c r="A7971" t="s">
        <v>7</v>
      </c>
      <c r="B7971" s="6" t="s">
        <v>3515</v>
      </c>
      <c r="C7971" t="s">
        <v>13320</v>
      </c>
      <c r="D7971" t="s">
        <v>14383</v>
      </c>
      <c r="E7971" t="s">
        <v>14351</v>
      </c>
      <c r="F7971" t="s">
        <v>3546</v>
      </c>
      <c r="G7971" t="s">
        <v>14384</v>
      </c>
      <c r="H7971" t="s">
        <v>3588</v>
      </c>
      <c r="I7971">
        <v>98</v>
      </c>
      <c r="J7971">
        <v>47</v>
      </c>
      <c r="K7971">
        <v>20</v>
      </c>
      <c r="L7971">
        <v>17</v>
      </c>
      <c r="M7971">
        <v>57</v>
      </c>
      <c r="N7971">
        <v>46</v>
      </c>
      <c r="O7971">
        <v>53</v>
      </c>
      <c r="P7971">
        <v>36</v>
      </c>
      <c r="Q7971">
        <v>2</v>
      </c>
      <c r="R7971">
        <v>0</v>
      </c>
      <c r="S7971">
        <v>6</v>
      </c>
      <c r="T7971">
        <v>0</v>
      </c>
      <c r="U7971">
        <v>6</v>
      </c>
      <c r="V7971">
        <v>376</v>
      </c>
      <c r="W7971">
        <v>382</v>
      </c>
      <c r="X7971">
        <v>576</v>
      </c>
      <c r="Y7971" s="2">
        <v>0.66319444444444442</v>
      </c>
      <c r="Z7971">
        <v>2024</v>
      </c>
      <c r="AA7971" s="1">
        <v>0.26063829787234044</v>
      </c>
      <c r="AB7971" s="1">
        <v>0.125</v>
      </c>
      <c r="AC7971" s="1">
        <v>5.3191489361702128E-2</v>
      </c>
      <c r="AD7971" s="1">
        <v>4.5212765957446811E-2</v>
      </c>
      <c r="AE7971" s="1">
        <v>0.15159574468085107</v>
      </c>
      <c r="AF7971" s="1">
        <v>0.12234042553191489</v>
      </c>
      <c r="AG7971" s="1">
        <v>0.14095744680851063</v>
      </c>
      <c r="AH7971" s="1">
        <v>9.5744680851063829E-2</v>
      </c>
      <c r="AI7971" s="1">
        <v>5.3191489361702126E-3</v>
      </c>
      <c r="AJ7971" s="1">
        <v>0</v>
      </c>
      <c r="AK7971" s="1">
        <v>1.5706806282722512E-2</v>
      </c>
      <c r="AL7971" s="1">
        <v>0</v>
      </c>
    </row>
    <row r="7972" spans="1:38" x14ac:dyDescent="0.35">
      <c r="A7972" t="s">
        <v>7</v>
      </c>
      <c r="B7972" s="6" t="s">
        <v>3515</v>
      </c>
      <c r="C7972" t="s">
        <v>13320</v>
      </c>
      <c r="D7972" t="s">
        <v>13140</v>
      </c>
      <c r="E7972" t="s">
        <v>14351</v>
      </c>
      <c r="F7972" t="s">
        <v>3546</v>
      </c>
      <c r="G7972" t="s">
        <v>14385</v>
      </c>
      <c r="H7972" t="s">
        <v>3591</v>
      </c>
      <c r="I7972">
        <v>140</v>
      </c>
      <c r="J7972">
        <v>19</v>
      </c>
      <c r="K7972">
        <v>30</v>
      </c>
      <c r="L7972">
        <v>8</v>
      </c>
      <c r="M7972">
        <v>79</v>
      </c>
      <c r="N7972">
        <v>60</v>
      </c>
      <c r="O7972">
        <v>80</v>
      </c>
      <c r="P7972">
        <v>55</v>
      </c>
      <c r="Q7972">
        <v>8</v>
      </c>
      <c r="R7972">
        <v>0</v>
      </c>
      <c r="S7972">
        <v>4</v>
      </c>
      <c r="T7972">
        <v>2</v>
      </c>
      <c r="U7972">
        <v>6</v>
      </c>
      <c r="V7972">
        <v>479</v>
      </c>
      <c r="W7972">
        <v>485</v>
      </c>
      <c r="X7972">
        <v>899</v>
      </c>
      <c r="Y7972" s="2">
        <v>0.53948832035595107</v>
      </c>
      <c r="Z7972">
        <v>2024</v>
      </c>
      <c r="AA7972" s="1">
        <v>0.29227557411273486</v>
      </c>
      <c r="AB7972" s="1">
        <v>3.9665970772442591E-2</v>
      </c>
      <c r="AC7972" s="1">
        <v>6.2630480167014613E-2</v>
      </c>
      <c r="AD7972" s="1">
        <v>1.6701461377870562E-2</v>
      </c>
      <c r="AE7972" s="1">
        <v>0.1649269311064718</v>
      </c>
      <c r="AF7972" s="1">
        <v>0.12526096033402923</v>
      </c>
      <c r="AG7972" s="1">
        <v>0.16701461377870563</v>
      </c>
      <c r="AH7972" s="1">
        <v>0.11482254697286012</v>
      </c>
      <c r="AI7972" s="1">
        <v>1.6701461377870562E-2</v>
      </c>
      <c r="AJ7972" s="1">
        <v>0</v>
      </c>
      <c r="AK7972" s="1">
        <v>8.2474226804123713E-3</v>
      </c>
      <c r="AL7972" s="1">
        <v>4.1237113402061857E-3</v>
      </c>
    </row>
    <row r="7973" spans="1:38" x14ac:dyDescent="0.35">
      <c r="A7973" t="s">
        <v>7</v>
      </c>
      <c r="B7973" s="6" t="s">
        <v>3515</v>
      </c>
      <c r="C7973" t="s">
        <v>13320</v>
      </c>
      <c r="D7973" t="s">
        <v>13143</v>
      </c>
      <c r="E7973" t="s">
        <v>14351</v>
      </c>
      <c r="F7973" t="s">
        <v>3546</v>
      </c>
      <c r="G7973" t="s">
        <v>14386</v>
      </c>
      <c r="H7973" t="s">
        <v>3594</v>
      </c>
      <c r="I7973">
        <v>166</v>
      </c>
      <c r="J7973">
        <v>56</v>
      </c>
      <c r="K7973">
        <v>34</v>
      </c>
      <c r="L7973">
        <v>13</v>
      </c>
      <c r="M7973">
        <v>82</v>
      </c>
      <c r="N7973">
        <v>127</v>
      </c>
      <c r="O7973">
        <v>96</v>
      </c>
      <c r="P7973">
        <v>49</v>
      </c>
      <c r="Q7973">
        <v>8</v>
      </c>
      <c r="R7973">
        <v>0</v>
      </c>
      <c r="S7973">
        <v>3</v>
      </c>
      <c r="T7973">
        <v>7</v>
      </c>
      <c r="U7973">
        <v>10</v>
      </c>
      <c r="V7973">
        <v>631</v>
      </c>
      <c r="W7973">
        <v>641</v>
      </c>
      <c r="X7973">
        <v>1081</v>
      </c>
      <c r="Y7973" s="2">
        <v>0.5929694727104533</v>
      </c>
      <c r="Z7973">
        <v>2024</v>
      </c>
      <c r="AA7973" s="1">
        <v>0.26307448494453251</v>
      </c>
      <c r="AB7973" s="1">
        <v>8.874801901743265E-2</v>
      </c>
      <c r="AC7973" s="1">
        <v>5.388272583201268E-2</v>
      </c>
      <c r="AD7973" s="1">
        <v>2.0602218700475437E-2</v>
      </c>
      <c r="AE7973" s="1">
        <v>0.12995245641838352</v>
      </c>
      <c r="AF7973" s="1">
        <v>0.20126782884310618</v>
      </c>
      <c r="AG7973" s="1">
        <v>0.15213946117274169</v>
      </c>
      <c r="AH7973" s="1">
        <v>7.7654516640253565E-2</v>
      </c>
      <c r="AI7973" s="1">
        <v>1.2678288431061807E-2</v>
      </c>
      <c r="AJ7973" s="1">
        <v>0</v>
      </c>
      <c r="AK7973" s="1">
        <v>4.6801872074882997E-3</v>
      </c>
      <c r="AL7973" s="1">
        <v>1.0920436817472699E-2</v>
      </c>
    </row>
    <row r="7974" spans="1:38" x14ac:dyDescent="0.35">
      <c r="A7974" t="s">
        <v>7</v>
      </c>
      <c r="B7974" s="6" t="s">
        <v>3515</v>
      </c>
      <c r="C7974" t="s">
        <v>13320</v>
      </c>
      <c r="D7974" t="s">
        <v>13146</v>
      </c>
      <c r="E7974" t="s">
        <v>14351</v>
      </c>
      <c r="F7974" t="s">
        <v>3546</v>
      </c>
      <c r="G7974" t="s">
        <v>14387</v>
      </c>
      <c r="H7974" t="s">
        <v>3398</v>
      </c>
      <c r="I7974">
        <v>176</v>
      </c>
      <c r="J7974">
        <v>44</v>
      </c>
      <c r="K7974">
        <v>20</v>
      </c>
      <c r="L7974">
        <v>13</v>
      </c>
      <c r="M7974">
        <v>93</v>
      </c>
      <c r="N7974">
        <v>97</v>
      </c>
      <c r="O7974">
        <v>111</v>
      </c>
      <c r="P7974">
        <v>46</v>
      </c>
      <c r="Q7974">
        <v>17</v>
      </c>
      <c r="R7974">
        <v>0</v>
      </c>
      <c r="S7974">
        <v>7</v>
      </c>
      <c r="T7974">
        <v>4</v>
      </c>
      <c r="U7974">
        <v>11</v>
      </c>
      <c r="V7974">
        <v>617</v>
      </c>
      <c r="W7974">
        <v>628</v>
      </c>
      <c r="X7974">
        <v>1163</v>
      </c>
      <c r="Y7974" s="2">
        <v>0.53998280309544278</v>
      </c>
      <c r="Z7974">
        <v>2024</v>
      </c>
      <c r="AA7974" s="1">
        <v>0.28525121555915722</v>
      </c>
      <c r="AB7974" s="1">
        <v>7.1312803889789306E-2</v>
      </c>
      <c r="AC7974" s="1">
        <v>3.2414910858995137E-2</v>
      </c>
      <c r="AD7974" s="1">
        <v>2.1069692058346839E-2</v>
      </c>
      <c r="AE7974" s="1">
        <v>0.1507293354943274</v>
      </c>
      <c r="AF7974" s="1">
        <v>0.15721231766612642</v>
      </c>
      <c r="AG7974" s="1">
        <v>0.17990275526742303</v>
      </c>
      <c r="AH7974" s="1">
        <v>7.4554294975688815E-2</v>
      </c>
      <c r="AI7974" s="1">
        <v>2.7552674230145867E-2</v>
      </c>
      <c r="AJ7974" s="1">
        <v>0</v>
      </c>
      <c r="AK7974" s="1">
        <v>1.1146496815286623E-2</v>
      </c>
      <c r="AL7974" s="1">
        <v>6.369426751592357E-3</v>
      </c>
    </row>
    <row r="7975" spans="1:38" x14ac:dyDescent="0.35">
      <c r="A7975" t="s">
        <v>7</v>
      </c>
      <c r="B7975" s="6" t="s">
        <v>3515</v>
      </c>
      <c r="C7975" t="s">
        <v>13320</v>
      </c>
      <c r="D7975" t="s">
        <v>13149</v>
      </c>
      <c r="E7975" t="s">
        <v>14351</v>
      </c>
      <c r="F7975" t="s">
        <v>3546</v>
      </c>
      <c r="G7975" t="s">
        <v>14388</v>
      </c>
      <c r="H7975" t="s">
        <v>3599</v>
      </c>
      <c r="I7975">
        <v>106</v>
      </c>
      <c r="J7975">
        <v>33</v>
      </c>
      <c r="K7975">
        <v>25</v>
      </c>
      <c r="L7975">
        <v>8</v>
      </c>
      <c r="M7975">
        <v>52</v>
      </c>
      <c r="N7975">
        <v>72</v>
      </c>
      <c r="O7975">
        <v>117</v>
      </c>
      <c r="P7975">
        <v>28</v>
      </c>
      <c r="Q7975">
        <v>15</v>
      </c>
      <c r="R7975">
        <v>0</v>
      </c>
      <c r="S7975">
        <v>0</v>
      </c>
      <c r="T7975">
        <v>0</v>
      </c>
      <c r="U7975">
        <v>0</v>
      </c>
      <c r="V7975">
        <v>456</v>
      </c>
      <c r="W7975">
        <v>456</v>
      </c>
      <c r="X7975">
        <v>947</v>
      </c>
      <c r="Y7975" s="2">
        <v>0.48152059134107711</v>
      </c>
      <c r="Z7975">
        <v>2024</v>
      </c>
      <c r="AA7975" s="1">
        <v>0.23245614035087719</v>
      </c>
      <c r="AB7975" s="1">
        <v>7.2368421052631582E-2</v>
      </c>
      <c r="AC7975" s="1">
        <v>5.4824561403508769E-2</v>
      </c>
      <c r="AD7975" s="1">
        <v>1.7543859649122806E-2</v>
      </c>
      <c r="AE7975" s="1">
        <v>0.11403508771929824</v>
      </c>
      <c r="AF7975" s="1">
        <v>0.15789473684210525</v>
      </c>
      <c r="AG7975" s="1">
        <v>0.25657894736842107</v>
      </c>
      <c r="AH7975" s="1">
        <v>6.1403508771929821E-2</v>
      </c>
      <c r="AI7975" s="1">
        <v>3.2894736842105261E-2</v>
      </c>
      <c r="AJ7975" s="1">
        <v>0</v>
      </c>
      <c r="AK7975" s="1">
        <v>0</v>
      </c>
      <c r="AL7975" s="1">
        <v>0</v>
      </c>
    </row>
    <row r="7976" spans="1:38" x14ac:dyDescent="0.35">
      <c r="A7976" t="s">
        <v>7</v>
      </c>
      <c r="B7976" s="6" t="s">
        <v>3515</v>
      </c>
      <c r="C7976" t="s">
        <v>13320</v>
      </c>
      <c r="D7976" t="s">
        <v>13152</v>
      </c>
      <c r="E7976" t="s">
        <v>14351</v>
      </c>
      <c r="F7976" t="s">
        <v>3546</v>
      </c>
      <c r="G7976" t="s">
        <v>14389</v>
      </c>
      <c r="H7976" t="s">
        <v>3602</v>
      </c>
      <c r="I7976">
        <v>128</v>
      </c>
      <c r="J7976">
        <v>56</v>
      </c>
      <c r="K7976">
        <v>29</v>
      </c>
      <c r="L7976">
        <v>13</v>
      </c>
      <c r="M7976">
        <v>55</v>
      </c>
      <c r="N7976">
        <v>90</v>
      </c>
      <c r="O7976">
        <v>96</v>
      </c>
      <c r="P7976">
        <v>32</v>
      </c>
      <c r="Q7976">
        <v>14</v>
      </c>
      <c r="R7976">
        <v>0</v>
      </c>
      <c r="S7976">
        <v>8</v>
      </c>
      <c r="T7976">
        <v>4</v>
      </c>
      <c r="U7976">
        <v>12</v>
      </c>
      <c r="V7976">
        <v>513</v>
      </c>
      <c r="W7976">
        <v>525</v>
      </c>
      <c r="X7976">
        <v>1012</v>
      </c>
      <c r="Y7976" s="2">
        <v>0.51877470355731226</v>
      </c>
      <c r="Z7976">
        <v>2024</v>
      </c>
      <c r="AA7976" s="1">
        <v>0.24951267056530213</v>
      </c>
      <c r="AB7976" s="1">
        <v>0.10916179337231968</v>
      </c>
      <c r="AC7976" s="1">
        <v>5.6530214424951264E-2</v>
      </c>
      <c r="AD7976" s="1">
        <v>2.5341130604288498E-2</v>
      </c>
      <c r="AE7976" s="1">
        <v>0.10721247563352826</v>
      </c>
      <c r="AF7976" s="1">
        <v>0.17543859649122806</v>
      </c>
      <c r="AG7976" s="1">
        <v>0.1871345029239766</v>
      </c>
      <c r="AH7976" s="1">
        <v>6.2378167641325533E-2</v>
      </c>
      <c r="AI7976" s="1">
        <v>2.7290448343079921E-2</v>
      </c>
      <c r="AJ7976" s="1">
        <v>0</v>
      </c>
      <c r="AK7976" s="1">
        <v>1.5238095238095238E-2</v>
      </c>
      <c r="AL7976" s="1">
        <v>7.619047619047619E-3</v>
      </c>
    </row>
    <row r="7977" spans="1:38" x14ac:dyDescent="0.35">
      <c r="A7977" t="s">
        <v>7</v>
      </c>
      <c r="B7977" s="6" t="s">
        <v>3515</v>
      </c>
      <c r="C7977" t="s">
        <v>13320</v>
      </c>
      <c r="D7977" t="s">
        <v>13154</v>
      </c>
      <c r="E7977" t="s">
        <v>14351</v>
      </c>
      <c r="F7977" t="s">
        <v>3546</v>
      </c>
      <c r="G7977" t="s">
        <v>14390</v>
      </c>
      <c r="H7977" t="s">
        <v>3604</v>
      </c>
      <c r="I7977">
        <v>182</v>
      </c>
      <c r="J7977">
        <v>23</v>
      </c>
      <c r="K7977">
        <v>14</v>
      </c>
      <c r="L7977">
        <v>19</v>
      </c>
      <c r="M7977">
        <v>79</v>
      </c>
      <c r="N7977">
        <v>83</v>
      </c>
      <c r="O7977">
        <v>81</v>
      </c>
      <c r="P7977">
        <v>35</v>
      </c>
      <c r="Q7977">
        <v>16</v>
      </c>
      <c r="R7977">
        <v>0</v>
      </c>
      <c r="S7977">
        <v>6</v>
      </c>
      <c r="T7977">
        <v>3</v>
      </c>
      <c r="U7977">
        <v>9</v>
      </c>
      <c r="V7977">
        <v>532</v>
      </c>
      <c r="W7977">
        <v>541</v>
      </c>
      <c r="X7977">
        <v>997</v>
      </c>
      <c r="Y7977" s="2">
        <v>0.54262788365095282</v>
      </c>
      <c r="Z7977">
        <v>2024</v>
      </c>
      <c r="AA7977" s="1">
        <v>0.34210526315789475</v>
      </c>
      <c r="AB7977" s="1">
        <v>4.3233082706766915E-2</v>
      </c>
      <c r="AC7977" s="1">
        <v>2.6315789473684209E-2</v>
      </c>
      <c r="AD7977" s="1">
        <v>3.5714285714285712E-2</v>
      </c>
      <c r="AE7977" s="1">
        <v>0.14849624060150377</v>
      </c>
      <c r="AF7977" s="1">
        <v>0.15601503759398497</v>
      </c>
      <c r="AG7977" s="1">
        <v>0.15225563909774437</v>
      </c>
      <c r="AH7977" s="1">
        <v>6.5789473684210523E-2</v>
      </c>
      <c r="AI7977" s="1">
        <v>3.007518796992481E-2</v>
      </c>
      <c r="AJ7977" s="1">
        <v>0</v>
      </c>
      <c r="AK7977" s="1">
        <v>1.1090573012939002E-2</v>
      </c>
      <c r="AL7977" s="1">
        <v>5.5452865064695009E-3</v>
      </c>
    </row>
    <row r="7978" spans="1:38" x14ac:dyDescent="0.35">
      <c r="A7978" t="s">
        <v>7</v>
      </c>
      <c r="B7978" s="6" t="s">
        <v>3515</v>
      </c>
      <c r="C7978" t="s">
        <v>13320</v>
      </c>
      <c r="D7978" t="s">
        <v>13157</v>
      </c>
      <c r="E7978" t="s">
        <v>14351</v>
      </c>
      <c r="F7978" t="s">
        <v>3546</v>
      </c>
      <c r="G7978" t="s">
        <v>14391</v>
      </c>
      <c r="H7978" t="s">
        <v>3606</v>
      </c>
      <c r="I7978">
        <v>122</v>
      </c>
      <c r="J7978">
        <v>64</v>
      </c>
      <c r="K7978">
        <v>30</v>
      </c>
      <c r="L7978">
        <v>14</v>
      </c>
      <c r="M7978">
        <v>97</v>
      </c>
      <c r="N7978">
        <v>118</v>
      </c>
      <c r="O7978">
        <v>153</v>
      </c>
      <c r="P7978">
        <v>44</v>
      </c>
      <c r="Q7978">
        <v>14</v>
      </c>
      <c r="R7978">
        <v>0</v>
      </c>
      <c r="S7978">
        <v>10</v>
      </c>
      <c r="T7978">
        <v>6</v>
      </c>
      <c r="U7978">
        <v>16</v>
      </c>
      <c r="V7978">
        <v>656</v>
      </c>
      <c r="W7978">
        <v>672</v>
      </c>
      <c r="X7978">
        <v>1191</v>
      </c>
      <c r="Y7978" s="2">
        <v>0.5642317380352645</v>
      </c>
      <c r="Z7978">
        <v>2024</v>
      </c>
      <c r="AA7978" s="1">
        <v>0.18597560975609756</v>
      </c>
      <c r="AB7978" s="1">
        <v>9.7560975609756101E-2</v>
      </c>
      <c r="AC7978" s="1">
        <v>4.573170731707317E-2</v>
      </c>
      <c r="AD7978" s="1">
        <v>2.1341463414634148E-2</v>
      </c>
      <c r="AE7978" s="1">
        <v>0.14786585365853658</v>
      </c>
      <c r="AF7978" s="1">
        <v>0.1798780487804878</v>
      </c>
      <c r="AG7978" s="1">
        <v>0.23323170731707318</v>
      </c>
      <c r="AH7978" s="1">
        <v>6.7073170731707321E-2</v>
      </c>
      <c r="AI7978" s="1">
        <v>2.1341463414634148E-2</v>
      </c>
      <c r="AJ7978" s="1">
        <v>0</v>
      </c>
      <c r="AK7978" s="1">
        <v>1.488095238095238E-2</v>
      </c>
      <c r="AL7978" s="1">
        <v>8.9285714285714281E-3</v>
      </c>
    </row>
    <row r="7979" spans="1:38" x14ac:dyDescent="0.35">
      <c r="A7979" t="s">
        <v>7</v>
      </c>
      <c r="B7979" s="6" t="s">
        <v>3515</v>
      </c>
      <c r="C7979" t="s">
        <v>13320</v>
      </c>
      <c r="D7979" t="s">
        <v>13160</v>
      </c>
      <c r="E7979" t="s">
        <v>14351</v>
      </c>
      <c r="F7979" t="s">
        <v>3546</v>
      </c>
      <c r="G7979" t="s">
        <v>14392</v>
      </c>
      <c r="H7979" t="s">
        <v>3614</v>
      </c>
      <c r="I7979">
        <v>110</v>
      </c>
      <c r="J7979">
        <v>58</v>
      </c>
      <c r="K7979">
        <v>32</v>
      </c>
      <c r="L7979">
        <v>22</v>
      </c>
      <c r="M7979">
        <v>55</v>
      </c>
      <c r="N7979">
        <v>128</v>
      </c>
      <c r="O7979">
        <v>81</v>
      </c>
      <c r="P7979">
        <v>36</v>
      </c>
      <c r="Q7979">
        <v>10</v>
      </c>
      <c r="R7979">
        <v>0</v>
      </c>
      <c r="S7979">
        <v>5</v>
      </c>
      <c r="T7979">
        <v>0</v>
      </c>
      <c r="U7979">
        <v>5</v>
      </c>
      <c r="V7979">
        <v>532</v>
      </c>
      <c r="W7979">
        <v>537</v>
      </c>
      <c r="X7979">
        <v>924</v>
      </c>
      <c r="Y7979" s="2">
        <v>0.58116883116883122</v>
      </c>
      <c r="Z7979">
        <v>2024</v>
      </c>
      <c r="AA7979" s="1">
        <v>0.20676691729323307</v>
      </c>
      <c r="AB7979" s="1">
        <v>0.10902255639097744</v>
      </c>
      <c r="AC7979" s="1">
        <v>6.0150375939849621E-2</v>
      </c>
      <c r="AD7979" s="1">
        <v>4.1353383458646614E-2</v>
      </c>
      <c r="AE7979" s="1">
        <v>0.10338345864661654</v>
      </c>
      <c r="AF7979" s="1">
        <v>0.24060150375939848</v>
      </c>
      <c r="AG7979" s="1">
        <v>0.15225563909774437</v>
      </c>
      <c r="AH7979" s="1">
        <v>6.7669172932330823E-2</v>
      </c>
      <c r="AI7979" s="1">
        <v>1.8796992481203006E-2</v>
      </c>
      <c r="AJ7979" s="1">
        <v>0</v>
      </c>
      <c r="AK7979" s="1">
        <v>9.3109869646182501E-3</v>
      </c>
      <c r="AL7979" s="1">
        <v>0</v>
      </c>
    </row>
    <row r="7980" spans="1:38" x14ac:dyDescent="0.35">
      <c r="A7980" t="s">
        <v>7</v>
      </c>
      <c r="B7980" s="6" t="s">
        <v>3515</v>
      </c>
      <c r="C7980" t="s">
        <v>13320</v>
      </c>
      <c r="D7980" t="s">
        <v>13163</v>
      </c>
      <c r="E7980" t="s">
        <v>14351</v>
      </c>
      <c r="F7980" t="s">
        <v>3546</v>
      </c>
      <c r="G7980" t="s">
        <v>14393</v>
      </c>
      <c r="H7980" t="s">
        <v>3608</v>
      </c>
      <c r="I7980">
        <v>72</v>
      </c>
      <c r="J7980">
        <v>28</v>
      </c>
      <c r="K7980">
        <v>9</v>
      </c>
      <c r="L7980">
        <v>8</v>
      </c>
      <c r="M7980">
        <v>39</v>
      </c>
      <c r="N7980">
        <v>50</v>
      </c>
      <c r="O7980">
        <v>63</v>
      </c>
      <c r="P7980">
        <v>17</v>
      </c>
      <c r="Q7980">
        <v>6</v>
      </c>
      <c r="R7980">
        <v>0</v>
      </c>
      <c r="S7980">
        <v>6</v>
      </c>
      <c r="T7980">
        <v>0</v>
      </c>
      <c r="U7980">
        <v>6</v>
      </c>
      <c r="V7980">
        <v>292</v>
      </c>
      <c r="W7980">
        <v>298</v>
      </c>
      <c r="X7980">
        <v>542</v>
      </c>
      <c r="Y7980" s="2">
        <v>0.54981549815498154</v>
      </c>
      <c r="Z7980">
        <v>2024</v>
      </c>
      <c r="AA7980" s="1">
        <v>0.24657534246575341</v>
      </c>
      <c r="AB7980" s="1">
        <v>9.5890410958904104E-2</v>
      </c>
      <c r="AC7980" s="1">
        <v>3.0821917808219176E-2</v>
      </c>
      <c r="AD7980" s="1">
        <v>2.7397260273972601E-2</v>
      </c>
      <c r="AE7980" s="1">
        <v>0.13356164383561644</v>
      </c>
      <c r="AF7980" s="1">
        <v>0.17123287671232876</v>
      </c>
      <c r="AG7980" s="1">
        <v>0.21575342465753425</v>
      </c>
      <c r="AH7980" s="1">
        <v>5.8219178082191778E-2</v>
      </c>
      <c r="AI7980" s="1">
        <v>2.0547945205479451E-2</v>
      </c>
      <c r="AJ7980" s="1">
        <v>0</v>
      </c>
      <c r="AK7980" s="1">
        <v>2.0134228187919462E-2</v>
      </c>
      <c r="AL7980" s="1">
        <v>0</v>
      </c>
    </row>
    <row r="7981" spans="1:38" x14ac:dyDescent="0.35">
      <c r="A7981" t="s">
        <v>7</v>
      </c>
      <c r="B7981" s="6" t="s">
        <v>3515</v>
      </c>
      <c r="C7981" t="s">
        <v>13320</v>
      </c>
      <c r="D7981" t="s">
        <v>13166</v>
      </c>
      <c r="E7981" t="s">
        <v>14351</v>
      </c>
      <c r="F7981" t="s">
        <v>3546</v>
      </c>
      <c r="G7981" t="s">
        <v>14394</v>
      </c>
      <c r="H7981" t="s">
        <v>3610</v>
      </c>
      <c r="I7981">
        <v>115</v>
      </c>
      <c r="J7981">
        <v>48</v>
      </c>
      <c r="K7981">
        <v>59</v>
      </c>
      <c r="L7981">
        <v>9</v>
      </c>
      <c r="M7981">
        <v>87</v>
      </c>
      <c r="N7981">
        <v>125</v>
      </c>
      <c r="O7981">
        <v>95</v>
      </c>
      <c r="P7981">
        <v>48</v>
      </c>
      <c r="Q7981">
        <v>12</v>
      </c>
      <c r="R7981">
        <v>0</v>
      </c>
      <c r="S7981">
        <v>9</v>
      </c>
      <c r="T7981">
        <v>4</v>
      </c>
      <c r="U7981">
        <v>13</v>
      </c>
      <c r="V7981">
        <v>598</v>
      </c>
      <c r="W7981">
        <v>611</v>
      </c>
      <c r="X7981">
        <v>1114</v>
      </c>
      <c r="Y7981" s="2">
        <v>0.54847396768402157</v>
      </c>
      <c r="Z7981">
        <v>2024</v>
      </c>
      <c r="AA7981" s="1">
        <v>0.19230769230769232</v>
      </c>
      <c r="AB7981" s="1">
        <v>8.0267558528428096E-2</v>
      </c>
      <c r="AC7981" s="1">
        <v>9.8662207357859535E-2</v>
      </c>
      <c r="AD7981" s="1">
        <v>1.5050167224080268E-2</v>
      </c>
      <c r="AE7981" s="1">
        <v>0.14548494983277591</v>
      </c>
      <c r="AF7981" s="1">
        <v>0.20903010033444816</v>
      </c>
      <c r="AG7981" s="1">
        <v>0.15886287625418061</v>
      </c>
      <c r="AH7981" s="1">
        <v>8.0267558528428096E-2</v>
      </c>
      <c r="AI7981" s="1">
        <v>2.0066889632107024E-2</v>
      </c>
      <c r="AJ7981" s="1">
        <v>0</v>
      </c>
      <c r="AK7981" s="1">
        <v>1.4729950900163666E-2</v>
      </c>
      <c r="AL7981" s="1">
        <v>6.5466448445171853E-3</v>
      </c>
    </row>
    <row r="7982" spans="1:38" x14ac:dyDescent="0.35">
      <c r="A7982" t="s">
        <v>7</v>
      </c>
      <c r="B7982" s="6" t="s">
        <v>3515</v>
      </c>
      <c r="C7982" t="s">
        <v>13968</v>
      </c>
      <c r="D7982" t="s">
        <v>9</v>
      </c>
      <c r="E7982" t="s">
        <v>14351</v>
      </c>
      <c r="F7982" t="s">
        <v>3618</v>
      </c>
      <c r="G7982" t="s">
        <v>3619</v>
      </c>
      <c r="H7982" t="s">
        <v>3620</v>
      </c>
      <c r="I7982">
        <v>183</v>
      </c>
      <c r="J7982">
        <v>7</v>
      </c>
      <c r="K7982">
        <v>5</v>
      </c>
      <c r="L7982">
        <v>12</v>
      </c>
      <c r="M7982">
        <v>21</v>
      </c>
      <c r="N7982">
        <v>24</v>
      </c>
      <c r="O7982">
        <v>87</v>
      </c>
      <c r="P7982">
        <v>65</v>
      </c>
      <c r="Q7982">
        <v>12</v>
      </c>
      <c r="R7982">
        <v>1</v>
      </c>
      <c r="S7982">
        <v>4</v>
      </c>
      <c r="T7982">
        <v>5</v>
      </c>
      <c r="U7982">
        <v>10</v>
      </c>
      <c r="V7982">
        <v>416</v>
      </c>
      <c r="W7982">
        <v>426</v>
      </c>
      <c r="X7982">
        <v>1294</v>
      </c>
      <c r="Y7982" s="2">
        <v>0.32921174652241114</v>
      </c>
      <c r="Z7982">
        <v>2024</v>
      </c>
      <c r="AA7982" s="1">
        <v>0.43990384615384615</v>
      </c>
      <c r="AB7982" s="1">
        <v>1.6826923076923076E-2</v>
      </c>
      <c r="AC7982" s="1">
        <v>1.201923076923077E-2</v>
      </c>
      <c r="AD7982" s="1">
        <v>2.8846153846153848E-2</v>
      </c>
      <c r="AE7982" s="1">
        <v>5.0480769230769232E-2</v>
      </c>
      <c r="AF7982" s="1">
        <v>5.7692307692307696E-2</v>
      </c>
      <c r="AG7982" s="1">
        <v>0.20913461538461539</v>
      </c>
      <c r="AH7982" s="1">
        <v>0.15625</v>
      </c>
      <c r="AI7982" s="1">
        <v>2.8846153846153848E-2</v>
      </c>
      <c r="AJ7982" s="1">
        <v>2.3474178403755869E-3</v>
      </c>
      <c r="AK7982" s="1">
        <v>9.3896713615023476E-3</v>
      </c>
      <c r="AL7982" s="1">
        <v>1.1737089201877934E-2</v>
      </c>
    </row>
    <row r="7983" spans="1:38" x14ac:dyDescent="0.35">
      <c r="A7983" t="s">
        <v>7</v>
      </c>
      <c r="B7983" s="6" t="s">
        <v>3515</v>
      </c>
      <c r="C7983" t="s">
        <v>13968</v>
      </c>
      <c r="D7983" t="s">
        <v>13</v>
      </c>
      <c r="E7983" t="s">
        <v>14351</v>
      </c>
      <c r="F7983" t="s">
        <v>3618</v>
      </c>
      <c r="G7983" t="s">
        <v>3621</v>
      </c>
      <c r="H7983" t="s">
        <v>3622</v>
      </c>
      <c r="I7983">
        <v>206</v>
      </c>
      <c r="J7983">
        <v>12</v>
      </c>
      <c r="K7983">
        <v>25</v>
      </c>
      <c r="L7983">
        <v>15</v>
      </c>
      <c r="M7983">
        <v>33</v>
      </c>
      <c r="N7983">
        <v>55</v>
      </c>
      <c r="O7983">
        <v>107</v>
      </c>
      <c r="P7983">
        <v>91</v>
      </c>
      <c r="Q7983">
        <v>21</v>
      </c>
      <c r="R7983">
        <v>1</v>
      </c>
      <c r="S7983">
        <v>4</v>
      </c>
      <c r="T7983">
        <v>7</v>
      </c>
      <c r="U7983">
        <v>12</v>
      </c>
      <c r="V7983">
        <v>565</v>
      </c>
      <c r="W7983">
        <v>577</v>
      </c>
      <c r="X7983">
        <v>1536</v>
      </c>
      <c r="Y7983" s="2">
        <v>0.37565104166666669</v>
      </c>
      <c r="Z7983">
        <v>2024</v>
      </c>
      <c r="AA7983" s="1">
        <v>0.36460176991150445</v>
      </c>
      <c r="AB7983" s="1">
        <v>2.1238938053097345E-2</v>
      </c>
      <c r="AC7983" s="1">
        <v>4.4247787610619468E-2</v>
      </c>
      <c r="AD7983" s="1">
        <v>2.6548672566371681E-2</v>
      </c>
      <c r="AE7983" s="1">
        <v>5.8407079646017698E-2</v>
      </c>
      <c r="AF7983" s="1">
        <v>9.7345132743362831E-2</v>
      </c>
      <c r="AG7983" s="1">
        <v>0.18938053097345134</v>
      </c>
      <c r="AH7983" s="1">
        <v>0.16106194690265488</v>
      </c>
      <c r="AI7983" s="1">
        <v>3.7168141592920353E-2</v>
      </c>
      <c r="AJ7983" s="1">
        <v>1.7331022530329288E-3</v>
      </c>
      <c r="AK7983" s="1">
        <v>6.9324090121317154E-3</v>
      </c>
      <c r="AL7983" s="1">
        <v>1.2131715771230503E-2</v>
      </c>
    </row>
    <row r="7984" spans="1:38" x14ac:dyDescent="0.35">
      <c r="A7984" t="s">
        <v>7</v>
      </c>
      <c r="B7984" s="6" t="s">
        <v>3515</v>
      </c>
      <c r="C7984" t="s">
        <v>13968</v>
      </c>
      <c r="D7984" t="s">
        <v>98</v>
      </c>
      <c r="E7984" t="s">
        <v>14351</v>
      </c>
      <c r="F7984" t="s">
        <v>3618</v>
      </c>
      <c r="G7984" t="s">
        <v>3623</v>
      </c>
      <c r="H7984" t="s">
        <v>3624</v>
      </c>
      <c r="I7984">
        <v>272</v>
      </c>
      <c r="J7984">
        <v>48</v>
      </c>
      <c r="K7984">
        <v>33</v>
      </c>
      <c r="L7984">
        <v>20</v>
      </c>
      <c r="M7984">
        <v>112</v>
      </c>
      <c r="N7984">
        <v>179</v>
      </c>
      <c r="O7984">
        <v>85</v>
      </c>
      <c r="P7984">
        <v>89</v>
      </c>
      <c r="Q7984">
        <v>14</v>
      </c>
      <c r="R7984">
        <v>0</v>
      </c>
      <c r="S7984">
        <v>3</v>
      </c>
      <c r="T7984">
        <v>7</v>
      </c>
      <c r="U7984">
        <v>10</v>
      </c>
      <c r="V7984">
        <v>852</v>
      </c>
      <c r="W7984">
        <v>862</v>
      </c>
      <c r="X7984">
        <v>1620</v>
      </c>
      <c r="Y7984" s="2">
        <v>0.53209876543209877</v>
      </c>
      <c r="Z7984">
        <v>2024</v>
      </c>
      <c r="AA7984" s="1">
        <v>0.31924882629107981</v>
      </c>
      <c r="AB7984" s="1">
        <v>5.6338028169014086E-2</v>
      </c>
      <c r="AC7984" s="1">
        <v>3.873239436619718E-2</v>
      </c>
      <c r="AD7984" s="1">
        <v>2.3474178403755867E-2</v>
      </c>
      <c r="AE7984" s="1">
        <v>0.13145539906103287</v>
      </c>
      <c r="AF7984" s="1">
        <v>0.21009389671361503</v>
      </c>
      <c r="AG7984" s="1">
        <v>9.9765258215962438E-2</v>
      </c>
      <c r="AH7984" s="1">
        <v>0.10446009389671361</v>
      </c>
      <c r="AI7984" s="1">
        <v>1.6431924882629109E-2</v>
      </c>
      <c r="AJ7984" s="1">
        <v>0</v>
      </c>
      <c r="AK7984" s="1">
        <v>3.4802784222737818E-3</v>
      </c>
      <c r="AL7984" s="1">
        <v>8.1206496519721574E-3</v>
      </c>
    </row>
    <row r="7985" spans="1:38" x14ac:dyDescent="0.35">
      <c r="A7985" t="s">
        <v>7</v>
      </c>
      <c r="B7985" s="6" t="s">
        <v>3515</v>
      </c>
      <c r="C7985" t="s">
        <v>13968</v>
      </c>
      <c r="D7985" t="s">
        <v>101</v>
      </c>
      <c r="E7985" t="s">
        <v>14351</v>
      </c>
      <c r="F7985" t="s">
        <v>3618</v>
      </c>
      <c r="G7985" t="s">
        <v>3625</v>
      </c>
      <c r="H7985" t="s">
        <v>3626</v>
      </c>
      <c r="I7985">
        <v>160</v>
      </c>
      <c r="J7985">
        <v>8</v>
      </c>
      <c r="K7985">
        <v>10</v>
      </c>
      <c r="L7985">
        <v>11</v>
      </c>
      <c r="M7985">
        <v>21</v>
      </c>
      <c r="N7985">
        <v>49</v>
      </c>
      <c r="O7985">
        <v>73</v>
      </c>
      <c r="P7985">
        <v>70</v>
      </c>
      <c r="Q7985">
        <v>16</v>
      </c>
      <c r="R7985">
        <v>0</v>
      </c>
      <c r="S7985">
        <v>3</v>
      </c>
      <c r="T7985">
        <v>4</v>
      </c>
      <c r="U7985">
        <v>7</v>
      </c>
      <c r="V7985">
        <v>418</v>
      </c>
      <c r="W7985">
        <v>425</v>
      </c>
      <c r="X7985">
        <v>1101</v>
      </c>
      <c r="Y7985" s="2">
        <v>0.38601271571298817</v>
      </c>
      <c r="Z7985">
        <v>2024</v>
      </c>
      <c r="AA7985" s="1">
        <v>0.38277511961722488</v>
      </c>
      <c r="AB7985" s="1">
        <v>1.9138755980861243E-2</v>
      </c>
      <c r="AC7985" s="1">
        <v>2.3923444976076555E-2</v>
      </c>
      <c r="AD7985" s="1">
        <v>2.6315789473684209E-2</v>
      </c>
      <c r="AE7985" s="1">
        <v>5.0239234449760764E-2</v>
      </c>
      <c r="AF7985" s="1">
        <v>0.11722488038277512</v>
      </c>
      <c r="AG7985" s="1">
        <v>0.17464114832535885</v>
      </c>
      <c r="AH7985" s="1">
        <v>0.1674641148325359</v>
      </c>
      <c r="AI7985" s="1">
        <v>3.8277511961722487E-2</v>
      </c>
      <c r="AJ7985" s="1">
        <v>0</v>
      </c>
      <c r="AK7985" s="1">
        <v>7.058823529411765E-3</v>
      </c>
      <c r="AL7985" s="1">
        <v>9.4117647058823521E-3</v>
      </c>
    </row>
    <row r="7986" spans="1:38" x14ac:dyDescent="0.35">
      <c r="A7986" t="s">
        <v>7</v>
      </c>
      <c r="B7986" s="6" t="s">
        <v>3515</v>
      </c>
      <c r="C7986" t="s">
        <v>13968</v>
      </c>
      <c r="D7986" t="s">
        <v>104</v>
      </c>
      <c r="E7986" t="s">
        <v>14351</v>
      </c>
      <c r="F7986" t="s">
        <v>3618</v>
      </c>
      <c r="G7986" t="s">
        <v>3627</v>
      </c>
      <c r="H7986" t="s">
        <v>3628</v>
      </c>
      <c r="I7986">
        <v>246</v>
      </c>
      <c r="J7986">
        <v>19</v>
      </c>
      <c r="K7986">
        <v>23</v>
      </c>
      <c r="L7986">
        <v>15</v>
      </c>
      <c r="M7986">
        <v>70</v>
      </c>
      <c r="N7986">
        <v>106</v>
      </c>
      <c r="O7986">
        <v>84</v>
      </c>
      <c r="P7986">
        <v>70</v>
      </c>
      <c r="Q7986">
        <v>9</v>
      </c>
      <c r="R7986">
        <v>0</v>
      </c>
      <c r="S7986">
        <v>4</v>
      </c>
      <c r="T7986">
        <v>21</v>
      </c>
      <c r="U7986">
        <v>25</v>
      </c>
      <c r="V7986">
        <v>642</v>
      </c>
      <c r="W7986">
        <v>667</v>
      </c>
      <c r="X7986">
        <v>1421</v>
      </c>
      <c r="Y7986" s="2">
        <v>0.46938775510204084</v>
      </c>
      <c r="Z7986">
        <v>2024</v>
      </c>
      <c r="AA7986" s="1">
        <v>0.38317757009345793</v>
      </c>
      <c r="AB7986" s="1">
        <v>2.9595015576323987E-2</v>
      </c>
      <c r="AC7986" s="1">
        <v>3.5825545171339561E-2</v>
      </c>
      <c r="AD7986" s="1">
        <v>2.336448598130841E-2</v>
      </c>
      <c r="AE7986" s="1">
        <v>0.10903426791277258</v>
      </c>
      <c r="AF7986" s="1">
        <v>0.16510903426791276</v>
      </c>
      <c r="AG7986" s="1">
        <v>0.13084112149532709</v>
      </c>
      <c r="AH7986" s="1">
        <v>0.10903426791277258</v>
      </c>
      <c r="AI7986" s="1">
        <v>1.4018691588785047E-2</v>
      </c>
      <c r="AJ7986" s="1">
        <v>0</v>
      </c>
      <c r="AK7986" s="1">
        <v>5.9970014992503746E-3</v>
      </c>
      <c r="AL7986" s="1">
        <v>3.1484257871064465E-2</v>
      </c>
    </row>
    <row r="7987" spans="1:38" x14ac:dyDescent="0.35">
      <c r="A7987" t="s">
        <v>7</v>
      </c>
      <c r="B7987" s="6" t="s">
        <v>3515</v>
      </c>
      <c r="C7987" t="s">
        <v>13968</v>
      </c>
      <c r="D7987" t="s">
        <v>107</v>
      </c>
      <c r="E7987" t="s">
        <v>14351</v>
      </c>
      <c r="F7987" t="s">
        <v>3618</v>
      </c>
      <c r="G7987" t="s">
        <v>3629</v>
      </c>
      <c r="H7987" t="s">
        <v>3630</v>
      </c>
      <c r="I7987">
        <v>227</v>
      </c>
      <c r="J7987">
        <v>24</v>
      </c>
      <c r="K7987">
        <v>25</v>
      </c>
      <c r="L7987">
        <v>8</v>
      </c>
      <c r="M7987">
        <v>65</v>
      </c>
      <c r="N7987">
        <v>83</v>
      </c>
      <c r="O7987">
        <v>74</v>
      </c>
      <c r="P7987">
        <v>66</v>
      </c>
      <c r="Q7987">
        <v>11</v>
      </c>
      <c r="R7987">
        <v>0</v>
      </c>
      <c r="S7987">
        <v>1</v>
      </c>
      <c r="T7987">
        <v>6</v>
      </c>
      <c r="U7987">
        <v>7</v>
      </c>
      <c r="V7987">
        <v>583</v>
      </c>
      <c r="W7987">
        <v>590</v>
      </c>
      <c r="X7987">
        <v>1164</v>
      </c>
      <c r="Y7987" s="2">
        <v>0.50687285223367695</v>
      </c>
      <c r="Z7987">
        <v>2024</v>
      </c>
      <c r="AA7987" s="1">
        <v>0.38936535162950259</v>
      </c>
      <c r="AB7987" s="1">
        <v>4.1166380789022301E-2</v>
      </c>
      <c r="AC7987" s="1">
        <v>4.2881646655231559E-2</v>
      </c>
      <c r="AD7987" s="1">
        <v>1.3722126929674099E-2</v>
      </c>
      <c r="AE7987" s="1">
        <v>0.11149228130360206</v>
      </c>
      <c r="AF7987" s="1">
        <v>0.14236706689536879</v>
      </c>
      <c r="AG7987" s="1">
        <v>0.12692967409948541</v>
      </c>
      <c r="AH7987" s="1">
        <v>0.11320754716981132</v>
      </c>
      <c r="AI7987" s="1">
        <v>1.8867924528301886E-2</v>
      </c>
      <c r="AJ7987" s="1">
        <v>0</v>
      </c>
      <c r="AK7987" s="1">
        <v>1.6949152542372881E-3</v>
      </c>
      <c r="AL7987" s="1">
        <v>1.0169491525423728E-2</v>
      </c>
    </row>
    <row r="7988" spans="1:38" x14ac:dyDescent="0.35">
      <c r="A7988" t="s">
        <v>7</v>
      </c>
      <c r="B7988" s="6" t="s">
        <v>3515</v>
      </c>
      <c r="C7988" t="s">
        <v>13968</v>
      </c>
      <c r="D7988" t="s">
        <v>110</v>
      </c>
      <c r="E7988" t="s">
        <v>14351</v>
      </c>
      <c r="F7988" t="s">
        <v>3618</v>
      </c>
      <c r="G7988" t="s">
        <v>3631</v>
      </c>
      <c r="H7988" t="s">
        <v>3632</v>
      </c>
      <c r="I7988">
        <v>206</v>
      </c>
      <c r="J7988">
        <v>33</v>
      </c>
      <c r="K7988">
        <v>31</v>
      </c>
      <c r="L7988">
        <v>26</v>
      </c>
      <c r="M7988">
        <v>68</v>
      </c>
      <c r="N7988">
        <v>133</v>
      </c>
      <c r="O7988">
        <v>81</v>
      </c>
      <c r="P7988">
        <v>52</v>
      </c>
      <c r="Q7988">
        <v>17</v>
      </c>
      <c r="R7988">
        <v>0</v>
      </c>
      <c r="S7988">
        <v>2</v>
      </c>
      <c r="T7988">
        <v>6</v>
      </c>
      <c r="U7988">
        <v>8</v>
      </c>
      <c r="V7988">
        <v>647</v>
      </c>
      <c r="W7988">
        <v>655</v>
      </c>
      <c r="X7988">
        <v>1156</v>
      </c>
      <c r="Y7988" s="2">
        <v>0.56660899653979235</v>
      </c>
      <c r="Z7988">
        <v>2024</v>
      </c>
      <c r="AA7988" s="1">
        <v>0.31839258114374036</v>
      </c>
      <c r="AB7988" s="1">
        <v>5.1004636785162288E-2</v>
      </c>
      <c r="AC7988" s="1">
        <v>4.7913446676970631E-2</v>
      </c>
      <c r="AD7988" s="1">
        <v>4.0185471406491501E-2</v>
      </c>
      <c r="AE7988" s="1">
        <v>0.10510046367851623</v>
      </c>
      <c r="AF7988" s="1">
        <v>0.20556414219474498</v>
      </c>
      <c r="AG7988" s="1">
        <v>0.12519319938176199</v>
      </c>
      <c r="AH7988" s="1">
        <v>8.0370942812983001E-2</v>
      </c>
      <c r="AI7988" s="1">
        <v>2.6275115919629059E-2</v>
      </c>
      <c r="AJ7988" s="1">
        <v>0</v>
      </c>
      <c r="AK7988" s="1">
        <v>3.0534351145038168E-3</v>
      </c>
      <c r="AL7988" s="1">
        <v>9.1603053435114507E-3</v>
      </c>
    </row>
    <row r="7989" spans="1:38" x14ac:dyDescent="0.35">
      <c r="A7989" t="s">
        <v>7</v>
      </c>
      <c r="B7989" s="6" t="s">
        <v>3515</v>
      </c>
      <c r="C7989" t="s">
        <v>13997</v>
      </c>
      <c r="D7989" t="s">
        <v>9</v>
      </c>
      <c r="E7989" t="s">
        <v>14351</v>
      </c>
      <c r="F7989" t="s">
        <v>3634</v>
      </c>
      <c r="G7989" t="s">
        <v>3635</v>
      </c>
      <c r="H7989" t="s">
        <v>3636</v>
      </c>
      <c r="I7989">
        <v>135</v>
      </c>
      <c r="J7989">
        <v>19</v>
      </c>
      <c r="K7989">
        <v>22</v>
      </c>
      <c r="L7989">
        <v>14</v>
      </c>
      <c r="M7989">
        <v>42</v>
      </c>
      <c r="N7989">
        <v>44</v>
      </c>
      <c r="O7989">
        <v>47</v>
      </c>
      <c r="P7989">
        <v>41</v>
      </c>
      <c r="Q7989">
        <v>6</v>
      </c>
      <c r="R7989">
        <v>0</v>
      </c>
      <c r="S7989">
        <v>5</v>
      </c>
      <c r="T7989">
        <v>1</v>
      </c>
      <c r="U7989">
        <v>6</v>
      </c>
      <c r="V7989">
        <v>370</v>
      </c>
      <c r="W7989">
        <v>376</v>
      </c>
      <c r="X7989">
        <v>961</v>
      </c>
      <c r="Y7989" s="2">
        <v>0.39125910509885536</v>
      </c>
      <c r="Z7989">
        <v>2024</v>
      </c>
      <c r="AA7989" s="1">
        <v>0.36486486486486486</v>
      </c>
      <c r="AB7989" s="1">
        <v>5.1351351351351354E-2</v>
      </c>
      <c r="AC7989" s="1">
        <v>5.9459459459459463E-2</v>
      </c>
      <c r="AD7989" s="1">
        <v>3.783783783783784E-2</v>
      </c>
      <c r="AE7989" s="1">
        <v>0.11351351351351352</v>
      </c>
      <c r="AF7989" s="1">
        <v>0.11891891891891893</v>
      </c>
      <c r="AG7989" s="1">
        <v>0.12702702702702703</v>
      </c>
      <c r="AH7989" s="1">
        <v>0.11081081081081082</v>
      </c>
      <c r="AI7989" s="1">
        <v>1.6216216216216217E-2</v>
      </c>
      <c r="AJ7989" s="1">
        <v>0</v>
      </c>
      <c r="AK7989" s="1">
        <v>1.3297872340425532E-2</v>
      </c>
      <c r="AL7989" s="1">
        <v>2.6595744680851063E-3</v>
      </c>
    </row>
    <row r="7990" spans="1:38" x14ac:dyDescent="0.35">
      <c r="A7990" t="s">
        <v>7</v>
      </c>
      <c r="B7990" s="6" t="s">
        <v>3515</v>
      </c>
      <c r="C7990" t="s">
        <v>13997</v>
      </c>
      <c r="D7990" t="s">
        <v>13</v>
      </c>
      <c r="E7990" t="s">
        <v>14351</v>
      </c>
      <c r="F7990" t="s">
        <v>3634</v>
      </c>
      <c r="G7990" t="s">
        <v>3637</v>
      </c>
      <c r="H7990" t="s">
        <v>3638</v>
      </c>
      <c r="I7990">
        <v>189</v>
      </c>
      <c r="J7990">
        <v>22</v>
      </c>
      <c r="K7990">
        <v>33</v>
      </c>
      <c r="L7990">
        <v>8</v>
      </c>
      <c r="M7990">
        <v>37</v>
      </c>
      <c r="N7990">
        <v>99</v>
      </c>
      <c r="O7990">
        <v>75</v>
      </c>
      <c r="P7990">
        <v>51</v>
      </c>
      <c r="Q7990">
        <v>9</v>
      </c>
      <c r="R7990">
        <v>0</v>
      </c>
      <c r="S7990">
        <v>3</v>
      </c>
      <c r="T7990">
        <v>4</v>
      </c>
      <c r="U7990">
        <v>7</v>
      </c>
      <c r="V7990">
        <v>523</v>
      </c>
      <c r="W7990">
        <v>530</v>
      </c>
      <c r="X7990">
        <v>1164</v>
      </c>
      <c r="Y7990" s="2">
        <v>0.45532646048109965</v>
      </c>
      <c r="Z7990">
        <v>2024</v>
      </c>
      <c r="AA7990" s="1">
        <v>0.36137667304015297</v>
      </c>
      <c r="AB7990" s="1">
        <v>4.2065009560229447E-2</v>
      </c>
      <c r="AC7990" s="1">
        <v>6.3097514340344163E-2</v>
      </c>
      <c r="AD7990" s="1">
        <v>1.5296367112810707E-2</v>
      </c>
      <c r="AE7990" s="1">
        <v>7.0745697896749518E-2</v>
      </c>
      <c r="AF7990" s="1">
        <v>0.18929254302103252</v>
      </c>
      <c r="AG7990" s="1">
        <v>0.14340344168260039</v>
      </c>
      <c r="AH7990" s="1">
        <v>9.7514340344168254E-2</v>
      </c>
      <c r="AI7990" s="1">
        <v>1.7208413001912046E-2</v>
      </c>
      <c r="AJ7990" s="1">
        <v>0</v>
      </c>
      <c r="AK7990" s="1">
        <v>5.6603773584905656E-3</v>
      </c>
      <c r="AL7990" s="1">
        <v>7.5471698113207548E-3</v>
      </c>
    </row>
    <row r="7991" spans="1:38" x14ac:dyDescent="0.35">
      <c r="A7991" t="s">
        <v>7</v>
      </c>
      <c r="B7991" s="6" t="s">
        <v>3515</v>
      </c>
      <c r="C7991" t="s">
        <v>13997</v>
      </c>
      <c r="D7991" t="s">
        <v>98</v>
      </c>
      <c r="E7991" t="s">
        <v>14351</v>
      </c>
      <c r="F7991" t="s">
        <v>3634</v>
      </c>
      <c r="G7991" t="s">
        <v>3639</v>
      </c>
      <c r="H7991" t="s">
        <v>3640</v>
      </c>
      <c r="I7991">
        <v>123</v>
      </c>
      <c r="J7991">
        <v>28</v>
      </c>
      <c r="K7991">
        <v>24</v>
      </c>
      <c r="L7991">
        <v>14</v>
      </c>
      <c r="M7991">
        <v>38</v>
      </c>
      <c r="N7991">
        <v>86</v>
      </c>
      <c r="O7991">
        <v>83</v>
      </c>
      <c r="P7991">
        <v>41</v>
      </c>
      <c r="Q7991">
        <v>8</v>
      </c>
      <c r="R7991">
        <v>0</v>
      </c>
      <c r="S7991">
        <v>4</v>
      </c>
      <c r="T7991">
        <v>1</v>
      </c>
      <c r="U7991">
        <v>5</v>
      </c>
      <c r="V7991">
        <v>445</v>
      </c>
      <c r="W7991">
        <v>450</v>
      </c>
      <c r="X7991">
        <v>930</v>
      </c>
      <c r="Y7991" s="2">
        <v>0.4838709677419355</v>
      </c>
      <c r="Z7991">
        <v>2024</v>
      </c>
      <c r="AA7991" s="1">
        <v>0.27640449438202247</v>
      </c>
      <c r="AB7991" s="1">
        <v>6.2921348314606745E-2</v>
      </c>
      <c r="AC7991" s="1">
        <v>5.3932584269662923E-2</v>
      </c>
      <c r="AD7991" s="1">
        <v>3.1460674157303373E-2</v>
      </c>
      <c r="AE7991" s="1">
        <v>8.5393258426966295E-2</v>
      </c>
      <c r="AF7991" s="1">
        <v>0.19325842696629214</v>
      </c>
      <c r="AG7991" s="1">
        <v>0.18651685393258427</v>
      </c>
      <c r="AH7991" s="1">
        <v>9.2134831460674152E-2</v>
      </c>
      <c r="AI7991" s="1">
        <v>1.7977528089887642E-2</v>
      </c>
      <c r="AJ7991" s="1">
        <v>0</v>
      </c>
      <c r="AK7991" s="1">
        <v>8.8888888888888889E-3</v>
      </c>
      <c r="AL7991" s="1">
        <v>2.2222222222222222E-3</v>
      </c>
    </row>
    <row r="7992" spans="1:38" x14ac:dyDescent="0.35">
      <c r="A7992" t="s">
        <v>7</v>
      </c>
      <c r="B7992" s="6" t="s">
        <v>3515</v>
      </c>
      <c r="C7992" t="s">
        <v>13997</v>
      </c>
      <c r="D7992" t="s">
        <v>101</v>
      </c>
      <c r="E7992" t="s">
        <v>14351</v>
      </c>
      <c r="F7992" t="s">
        <v>3634</v>
      </c>
      <c r="G7992" t="s">
        <v>3641</v>
      </c>
      <c r="H7992" t="s">
        <v>3642</v>
      </c>
      <c r="I7992">
        <v>138</v>
      </c>
      <c r="J7992">
        <v>3</v>
      </c>
      <c r="K7992">
        <v>9</v>
      </c>
      <c r="L7992">
        <v>2</v>
      </c>
      <c r="M7992">
        <v>19</v>
      </c>
      <c r="N7992">
        <v>18</v>
      </c>
      <c r="O7992">
        <v>37</v>
      </c>
      <c r="P7992">
        <v>80</v>
      </c>
      <c r="Q7992">
        <v>8</v>
      </c>
      <c r="R7992">
        <v>0</v>
      </c>
      <c r="S7992">
        <v>1</v>
      </c>
      <c r="T7992">
        <v>3</v>
      </c>
      <c r="U7992">
        <v>4</v>
      </c>
      <c r="V7992">
        <v>314</v>
      </c>
      <c r="W7992">
        <v>318</v>
      </c>
      <c r="X7992">
        <v>921</v>
      </c>
      <c r="Y7992" s="2">
        <v>0.34527687296416937</v>
      </c>
      <c r="Z7992">
        <v>2024</v>
      </c>
      <c r="AA7992" s="1">
        <v>0.43949044585987262</v>
      </c>
      <c r="AB7992" s="1">
        <v>9.5541401273885346E-3</v>
      </c>
      <c r="AC7992" s="1">
        <v>2.8662420382165606E-2</v>
      </c>
      <c r="AD7992" s="1">
        <v>6.369426751592357E-3</v>
      </c>
      <c r="AE7992" s="1">
        <v>6.0509554140127389E-2</v>
      </c>
      <c r="AF7992" s="1">
        <v>5.7324840764331211E-2</v>
      </c>
      <c r="AG7992" s="1">
        <v>0.1178343949044586</v>
      </c>
      <c r="AH7992" s="1">
        <v>0.25477707006369427</v>
      </c>
      <c r="AI7992" s="1">
        <v>2.5477707006369428E-2</v>
      </c>
      <c r="AJ7992" s="1">
        <v>0</v>
      </c>
      <c r="AK7992" s="1">
        <v>3.1446540880503146E-3</v>
      </c>
      <c r="AL7992" s="1">
        <v>9.433962264150943E-3</v>
      </c>
    </row>
    <row r="7993" spans="1:38" x14ac:dyDescent="0.35">
      <c r="A7993" t="s">
        <v>7</v>
      </c>
      <c r="B7993" s="6" t="s">
        <v>3515</v>
      </c>
      <c r="C7993" t="s">
        <v>13997</v>
      </c>
      <c r="D7993" t="s">
        <v>104</v>
      </c>
      <c r="E7993" t="s">
        <v>14351</v>
      </c>
      <c r="F7993" t="s">
        <v>3634</v>
      </c>
      <c r="G7993" t="s">
        <v>14395</v>
      </c>
      <c r="H7993" t="s">
        <v>14396</v>
      </c>
      <c r="I7993">
        <v>139</v>
      </c>
      <c r="J7993">
        <v>15</v>
      </c>
      <c r="K7993">
        <v>11</v>
      </c>
      <c r="L7993">
        <v>6</v>
      </c>
      <c r="M7993">
        <v>20</v>
      </c>
      <c r="N7993">
        <v>28</v>
      </c>
      <c r="O7993">
        <v>33</v>
      </c>
      <c r="P7993">
        <v>58</v>
      </c>
      <c r="Q7993">
        <v>1</v>
      </c>
      <c r="R7993">
        <v>1</v>
      </c>
      <c r="S7993">
        <v>1</v>
      </c>
      <c r="T7993">
        <v>1</v>
      </c>
      <c r="U7993">
        <v>3</v>
      </c>
      <c r="V7993">
        <v>311</v>
      </c>
      <c r="W7993">
        <v>314</v>
      </c>
      <c r="X7993">
        <v>886</v>
      </c>
      <c r="Y7993" s="2">
        <v>0.35440180586907449</v>
      </c>
      <c r="Z7993">
        <v>2024</v>
      </c>
      <c r="AA7993" s="1">
        <v>0.44694533762057875</v>
      </c>
      <c r="AB7993" s="1">
        <v>4.8231511254019289E-2</v>
      </c>
      <c r="AC7993" s="1">
        <v>3.5369774919614148E-2</v>
      </c>
      <c r="AD7993" s="1">
        <v>1.9292604501607719E-2</v>
      </c>
      <c r="AE7993" s="1">
        <v>6.4308681672025719E-2</v>
      </c>
      <c r="AF7993" s="1">
        <v>9.0032154340836015E-2</v>
      </c>
      <c r="AG7993" s="1">
        <v>0.10610932475884244</v>
      </c>
      <c r="AH7993" s="1">
        <v>0.18649517684887459</v>
      </c>
      <c r="AI7993" s="1">
        <v>3.2154340836012861E-3</v>
      </c>
      <c r="AJ7993" s="1">
        <v>3.1847133757961785E-3</v>
      </c>
      <c r="AK7993" s="1">
        <v>3.1847133757961785E-3</v>
      </c>
      <c r="AL7993" s="1">
        <v>3.1847133757961785E-3</v>
      </c>
    </row>
    <row r="7994" spans="1:38" x14ac:dyDescent="0.35">
      <c r="A7994" t="s">
        <v>7</v>
      </c>
      <c r="B7994" s="6" t="s">
        <v>3515</v>
      </c>
      <c r="C7994" t="s">
        <v>13997</v>
      </c>
      <c r="D7994" t="s">
        <v>43</v>
      </c>
      <c r="E7994" t="s">
        <v>14351</v>
      </c>
      <c r="F7994" t="s">
        <v>3634</v>
      </c>
      <c r="G7994" t="s">
        <v>3643</v>
      </c>
      <c r="H7994" t="s">
        <v>3644</v>
      </c>
      <c r="I7994">
        <v>168</v>
      </c>
      <c r="J7994">
        <v>73</v>
      </c>
      <c r="K7994">
        <v>41</v>
      </c>
      <c r="L7994">
        <v>16</v>
      </c>
      <c r="M7994">
        <v>75</v>
      </c>
      <c r="N7994">
        <v>110</v>
      </c>
      <c r="O7994">
        <v>148</v>
      </c>
      <c r="P7994">
        <v>68</v>
      </c>
      <c r="Q7994">
        <v>14</v>
      </c>
      <c r="R7994">
        <v>0</v>
      </c>
      <c r="S7994">
        <v>6</v>
      </c>
      <c r="T7994">
        <v>3</v>
      </c>
      <c r="U7994">
        <v>9</v>
      </c>
      <c r="V7994">
        <v>713</v>
      </c>
      <c r="W7994">
        <v>722</v>
      </c>
      <c r="X7994">
        <v>1286</v>
      </c>
      <c r="Y7994" s="2">
        <v>0.56143079315707622</v>
      </c>
      <c r="Z7994">
        <v>2024</v>
      </c>
      <c r="AA7994" s="1">
        <v>0.23562412342215988</v>
      </c>
      <c r="AB7994" s="1">
        <v>0.10238429172510519</v>
      </c>
      <c r="AC7994" s="1">
        <v>5.7503506311360447E-2</v>
      </c>
      <c r="AD7994" s="1">
        <v>2.244039270687237E-2</v>
      </c>
      <c r="AE7994" s="1">
        <v>0.10518934081346423</v>
      </c>
      <c r="AF7994" s="1">
        <v>0.15427769985974754</v>
      </c>
      <c r="AG7994" s="1">
        <v>0.20757363253856942</v>
      </c>
      <c r="AH7994" s="1">
        <v>9.5371669004207571E-2</v>
      </c>
      <c r="AI7994" s="1">
        <v>1.9635343618513323E-2</v>
      </c>
      <c r="AJ7994" s="1">
        <v>0</v>
      </c>
      <c r="AK7994" s="1">
        <v>8.3102493074792248E-3</v>
      </c>
      <c r="AL7994" s="1">
        <v>4.1551246537396124E-3</v>
      </c>
    </row>
    <row r="7995" spans="1:38" x14ac:dyDescent="0.35">
      <c r="A7995" t="s">
        <v>7</v>
      </c>
      <c r="B7995" s="6" t="s">
        <v>3515</v>
      </c>
      <c r="C7995" t="s">
        <v>13997</v>
      </c>
      <c r="D7995" t="s">
        <v>669</v>
      </c>
      <c r="E7995" t="s">
        <v>14351</v>
      </c>
      <c r="F7995" t="s">
        <v>3634</v>
      </c>
      <c r="G7995" t="s">
        <v>3645</v>
      </c>
      <c r="H7995" t="s">
        <v>14397</v>
      </c>
      <c r="I7995">
        <v>106</v>
      </c>
      <c r="J7995">
        <v>38</v>
      </c>
      <c r="K7995">
        <v>35</v>
      </c>
      <c r="L7995">
        <v>7</v>
      </c>
      <c r="M7995">
        <v>62</v>
      </c>
      <c r="N7995">
        <v>87</v>
      </c>
      <c r="O7995">
        <v>92</v>
      </c>
      <c r="P7995">
        <v>26</v>
      </c>
      <c r="Q7995">
        <v>13</v>
      </c>
      <c r="R7995">
        <v>0</v>
      </c>
      <c r="S7995">
        <v>3</v>
      </c>
      <c r="T7995">
        <v>2</v>
      </c>
      <c r="U7995">
        <v>5</v>
      </c>
      <c r="V7995">
        <v>466</v>
      </c>
      <c r="W7995">
        <v>471</v>
      </c>
      <c r="X7995">
        <v>1084</v>
      </c>
      <c r="Y7995" s="2">
        <v>0.43450184501845018</v>
      </c>
      <c r="Z7995">
        <v>2024</v>
      </c>
      <c r="AA7995" s="1">
        <v>0.22746781115879827</v>
      </c>
      <c r="AB7995" s="1">
        <v>8.15450643776824E-2</v>
      </c>
      <c r="AC7995" s="1">
        <v>7.5107296137339061E-2</v>
      </c>
      <c r="AD7995" s="1">
        <v>1.5021459227467811E-2</v>
      </c>
      <c r="AE7995" s="1">
        <v>0.13304721030042918</v>
      </c>
      <c r="AF7995" s="1">
        <v>0.18669527896995708</v>
      </c>
      <c r="AG7995" s="1">
        <v>0.19742489270386265</v>
      </c>
      <c r="AH7995" s="1">
        <v>5.5793991416309016E-2</v>
      </c>
      <c r="AI7995" s="1">
        <v>2.7896995708154508E-2</v>
      </c>
      <c r="AJ7995" s="1">
        <v>0</v>
      </c>
      <c r="AK7995" s="1">
        <v>6.369426751592357E-3</v>
      </c>
      <c r="AL7995" s="1">
        <v>4.246284501061571E-3</v>
      </c>
    </row>
    <row r="7996" spans="1:38" x14ac:dyDescent="0.35">
      <c r="A7996" t="s">
        <v>7</v>
      </c>
      <c r="B7996" s="6" t="s">
        <v>3515</v>
      </c>
      <c r="C7996" t="s">
        <v>13997</v>
      </c>
      <c r="D7996" t="s">
        <v>672</v>
      </c>
      <c r="E7996" t="s">
        <v>14351</v>
      </c>
      <c r="F7996" t="s">
        <v>3634</v>
      </c>
      <c r="G7996" t="s">
        <v>3647</v>
      </c>
      <c r="H7996" t="s">
        <v>14398</v>
      </c>
      <c r="I7996">
        <v>183</v>
      </c>
      <c r="J7996">
        <v>43</v>
      </c>
      <c r="K7996">
        <v>32</v>
      </c>
      <c r="L7996">
        <v>17</v>
      </c>
      <c r="M7996">
        <v>101</v>
      </c>
      <c r="N7996">
        <v>154</v>
      </c>
      <c r="O7996">
        <v>111</v>
      </c>
      <c r="P7996">
        <v>52</v>
      </c>
      <c r="Q7996">
        <v>8</v>
      </c>
      <c r="R7996">
        <v>0</v>
      </c>
      <c r="S7996">
        <v>7</v>
      </c>
      <c r="T7996">
        <v>2</v>
      </c>
      <c r="U7996">
        <v>9</v>
      </c>
      <c r="V7996">
        <v>701</v>
      </c>
      <c r="W7996">
        <v>710</v>
      </c>
      <c r="X7996">
        <v>1330</v>
      </c>
      <c r="Y7996" s="2">
        <v>0.53383458646616544</v>
      </c>
      <c r="Z7996">
        <v>2024</v>
      </c>
      <c r="AA7996" s="1">
        <v>0.26105563480741795</v>
      </c>
      <c r="AB7996" s="1">
        <v>6.1340941512125532E-2</v>
      </c>
      <c r="AC7996" s="1">
        <v>4.5649072753209702E-2</v>
      </c>
      <c r="AD7996" s="1">
        <v>2.4251069900142655E-2</v>
      </c>
      <c r="AE7996" s="1">
        <v>0.14407988587731813</v>
      </c>
      <c r="AF7996" s="1">
        <v>0.21968616262482168</v>
      </c>
      <c r="AG7996" s="1">
        <v>0.15834522111269614</v>
      </c>
      <c r="AH7996" s="1">
        <v>7.4179743223965769E-2</v>
      </c>
      <c r="AI7996" s="1">
        <v>1.1412268188302425E-2</v>
      </c>
      <c r="AJ7996" s="1">
        <v>0</v>
      </c>
      <c r="AK7996" s="1">
        <v>9.8591549295774655E-3</v>
      </c>
      <c r="AL7996" s="1">
        <v>2.8169014084507044E-3</v>
      </c>
    </row>
    <row r="7997" spans="1:38" x14ac:dyDescent="0.35">
      <c r="A7997" t="s">
        <v>7</v>
      </c>
      <c r="B7997" s="6" t="s">
        <v>3515</v>
      </c>
      <c r="C7997" t="s">
        <v>13997</v>
      </c>
      <c r="D7997" t="s">
        <v>1218</v>
      </c>
      <c r="E7997" t="s">
        <v>14351</v>
      </c>
      <c r="F7997" t="s">
        <v>3634</v>
      </c>
      <c r="G7997" t="s">
        <v>3649</v>
      </c>
      <c r="H7997" t="s">
        <v>3650</v>
      </c>
      <c r="I7997">
        <v>108</v>
      </c>
      <c r="J7997">
        <v>78</v>
      </c>
      <c r="K7997">
        <v>15</v>
      </c>
      <c r="L7997">
        <v>10</v>
      </c>
      <c r="M7997">
        <v>77</v>
      </c>
      <c r="N7997">
        <v>77</v>
      </c>
      <c r="O7997">
        <v>89</v>
      </c>
      <c r="P7997">
        <v>56</v>
      </c>
      <c r="Q7997">
        <v>9</v>
      </c>
      <c r="R7997">
        <v>0</v>
      </c>
      <c r="S7997">
        <v>8</v>
      </c>
      <c r="T7997">
        <v>1</v>
      </c>
      <c r="U7997">
        <v>9</v>
      </c>
      <c r="V7997">
        <v>519</v>
      </c>
      <c r="W7997">
        <v>528</v>
      </c>
      <c r="X7997">
        <v>997</v>
      </c>
      <c r="Y7997" s="2">
        <v>0.52958876629889673</v>
      </c>
      <c r="Z7997">
        <v>2024</v>
      </c>
      <c r="AA7997" s="1">
        <v>0.20809248554913296</v>
      </c>
      <c r="AB7997" s="1">
        <v>0.15028901734104047</v>
      </c>
      <c r="AC7997" s="1">
        <v>2.8901734104046242E-2</v>
      </c>
      <c r="AD7997" s="1">
        <v>1.9267822736030827E-2</v>
      </c>
      <c r="AE7997" s="1">
        <v>0.14836223506743737</v>
      </c>
      <c r="AF7997" s="1">
        <v>0.14836223506743737</v>
      </c>
      <c r="AG7997" s="1">
        <v>0.17148362235067438</v>
      </c>
      <c r="AH7997" s="1">
        <v>0.10789980732177264</v>
      </c>
      <c r="AI7997" s="1">
        <v>1.7341040462427744E-2</v>
      </c>
      <c r="AJ7997" s="1">
        <v>0</v>
      </c>
      <c r="AK7997" s="1">
        <v>1.5151515151515152E-2</v>
      </c>
      <c r="AL7997" s="1">
        <v>1.893939393939394E-3</v>
      </c>
    </row>
    <row r="7998" spans="1:38" x14ac:dyDescent="0.35">
      <c r="A7998" t="s">
        <v>7</v>
      </c>
      <c r="B7998" s="6" t="s">
        <v>3515</v>
      </c>
      <c r="C7998" t="s">
        <v>13997</v>
      </c>
      <c r="D7998" t="s">
        <v>1221</v>
      </c>
      <c r="E7998" t="s">
        <v>14351</v>
      </c>
      <c r="F7998" t="s">
        <v>3634</v>
      </c>
      <c r="G7998" t="s">
        <v>3651</v>
      </c>
      <c r="H7998" t="s">
        <v>3652</v>
      </c>
      <c r="I7998">
        <v>159</v>
      </c>
      <c r="J7998">
        <v>10</v>
      </c>
      <c r="K7998">
        <v>21</v>
      </c>
      <c r="L7998">
        <v>8</v>
      </c>
      <c r="M7998">
        <v>53</v>
      </c>
      <c r="N7998">
        <v>59</v>
      </c>
      <c r="O7998">
        <v>116</v>
      </c>
      <c r="P7998">
        <v>74</v>
      </c>
      <c r="Q7998">
        <v>11</v>
      </c>
      <c r="R7998">
        <v>0</v>
      </c>
      <c r="S7998">
        <v>6</v>
      </c>
      <c r="T7998">
        <v>6</v>
      </c>
      <c r="U7998">
        <v>12</v>
      </c>
      <c r="V7998">
        <v>511</v>
      </c>
      <c r="W7998">
        <v>523</v>
      </c>
      <c r="X7998">
        <v>1175</v>
      </c>
      <c r="Y7998" s="2">
        <v>0.4451063829787234</v>
      </c>
      <c r="Z7998">
        <v>2024</v>
      </c>
      <c r="AA7998" s="1">
        <v>0.31115459882583169</v>
      </c>
      <c r="AB7998" s="1">
        <v>1.9569471624266144E-2</v>
      </c>
      <c r="AC7998" s="1">
        <v>4.1095890410958902E-2</v>
      </c>
      <c r="AD7998" s="1">
        <v>1.5655577299412915E-2</v>
      </c>
      <c r="AE7998" s="1">
        <v>0.10371819960861056</v>
      </c>
      <c r="AF7998" s="1">
        <v>0.11545988258317025</v>
      </c>
      <c r="AG7998" s="1">
        <v>0.22700587084148727</v>
      </c>
      <c r="AH7998" s="1">
        <v>0.14481409001956946</v>
      </c>
      <c r="AI7998" s="1">
        <v>2.1526418786692758E-2</v>
      </c>
      <c r="AJ7998" s="1">
        <v>0</v>
      </c>
      <c r="AK7998" s="1">
        <v>1.1472275334608031E-2</v>
      </c>
      <c r="AL7998" s="1">
        <v>1.1472275334608031E-2</v>
      </c>
    </row>
    <row r="7999" spans="1:38" x14ac:dyDescent="0.35">
      <c r="A7999" t="s">
        <v>7</v>
      </c>
      <c r="B7999" s="6" t="s">
        <v>3515</v>
      </c>
      <c r="C7999" t="s">
        <v>13997</v>
      </c>
      <c r="D7999" t="s">
        <v>3653</v>
      </c>
      <c r="E7999" t="s">
        <v>14351</v>
      </c>
      <c r="F7999" t="s">
        <v>3634</v>
      </c>
      <c r="G7999" t="s">
        <v>3654</v>
      </c>
      <c r="H7999" t="s">
        <v>3655</v>
      </c>
      <c r="I7999">
        <v>120</v>
      </c>
      <c r="J7999">
        <v>94</v>
      </c>
      <c r="K7999">
        <v>40</v>
      </c>
      <c r="L7999">
        <v>19</v>
      </c>
      <c r="M7999">
        <v>73</v>
      </c>
      <c r="N7999">
        <v>107</v>
      </c>
      <c r="O7999">
        <v>123</v>
      </c>
      <c r="P7999">
        <v>61</v>
      </c>
      <c r="Q7999">
        <v>7</v>
      </c>
      <c r="R7999">
        <v>0</v>
      </c>
      <c r="S7999">
        <v>9</v>
      </c>
      <c r="T7999">
        <v>4</v>
      </c>
      <c r="U7999">
        <v>13</v>
      </c>
      <c r="V7999">
        <v>644</v>
      </c>
      <c r="W7999">
        <v>657</v>
      </c>
      <c r="X7999">
        <v>1232</v>
      </c>
      <c r="Y7999" s="2">
        <v>0.53327922077922074</v>
      </c>
      <c r="Z7999">
        <v>2024</v>
      </c>
      <c r="AA7999" s="1">
        <v>0.18633540372670807</v>
      </c>
      <c r="AB7999" s="1">
        <v>0.14596273291925466</v>
      </c>
      <c r="AC7999" s="1">
        <v>6.2111801242236024E-2</v>
      </c>
      <c r="AD7999" s="1">
        <v>2.9503105590062112E-2</v>
      </c>
      <c r="AE7999" s="1">
        <v>0.11335403726708075</v>
      </c>
      <c r="AF7999" s="1">
        <v>0.16614906832298137</v>
      </c>
      <c r="AG7999" s="1">
        <v>0.19099378881987578</v>
      </c>
      <c r="AH7999" s="1">
        <v>9.4720496894409936E-2</v>
      </c>
      <c r="AI7999" s="1">
        <v>1.0869565217391304E-2</v>
      </c>
      <c r="AJ7999" s="1">
        <v>0</v>
      </c>
      <c r="AK7999" s="1">
        <v>1.3698630136986301E-2</v>
      </c>
      <c r="AL7999" s="1">
        <v>6.0882800608828003E-3</v>
      </c>
    </row>
    <row r="8000" spans="1:38" x14ac:dyDescent="0.35">
      <c r="A8000" t="s">
        <v>7</v>
      </c>
      <c r="B8000" s="6" t="s">
        <v>3515</v>
      </c>
      <c r="C8000" t="s">
        <v>14014</v>
      </c>
      <c r="D8000" t="s">
        <v>12945</v>
      </c>
      <c r="E8000" t="s">
        <v>14351</v>
      </c>
      <c r="F8000" t="s">
        <v>3657</v>
      </c>
      <c r="G8000" t="s">
        <v>14399</v>
      </c>
      <c r="H8000" t="s">
        <v>14400</v>
      </c>
      <c r="I8000">
        <v>183</v>
      </c>
      <c r="J8000">
        <v>19</v>
      </c>
      <c r="K8000">
        <v>21</v>
      </c>
      <c r="L8000">
        <v>5</v>
      </c>
      <c r="M8000">
        <v>39</v>
      </c>
      <c r="N8000">
        <v>35</v>
      </c>
      <c r="O8000">
        <v>64</v>
      </c>
      <c r="P8000">
        <v>78</v>
      </c>
      <c r="Q8000">
        <v>22</v>
      </c>
      <c r="R8000">
        <v>0</v>
      </c>
      <c r="S8000">
        <v>3</v>
      </c>
      <c r="T8000">
        <v>0</v>
      </c>
      <c r="U8000">
        <v>3</v>
      </c>
      <c r="V8000">
        <v>466</v>
      </c>
      <c r="W8000">
        <v>469</v>
      </c>
      <c r="X8000">
        <v>1300</v>
      </c>
      <c r="Y8000" s="2">
        <v>0.36076923076923079</v>
      </c>
      <c r="Z8000">
        <v>2024</v>
      </c>
      <c r="AA8000" s="1">
        <v>0.3927038626609442</v>
      </c>
      <c r="AB8000" s="1">
        <v>4.07725321888412E-2</v>
      </c>
      <c r="AC8000" s="1">
        <v>4.5064377682403435E-2</v>
      </c>
      <c r="AD8000" s="1">
        <v>1.0729613733905579E-2</v>
      </c>
      <c r="AE8000" s="1">
        <v>8.3690987124463517E-2</v>
      </c>
      <c r="AF8000" s="1">
        <v>7.5107296137339061E-2</v>
      </c>
      <c r="AG8000" s="1">
        <v>0.13733905579399142</v>
      </c>
      <c r="AH8000" s="1">
        <v>0.16738197424892703</v>
      </c>
      <c r="AI8000" s="1">
        <v>4.7210300429184553E-2</v>
      </c>
      <c r="AJ8000" s="1">
        <v>0</v>
      </c>
      <c r="AK8000" s="1">
        <v>6.3965884861407248E-3</v>
      </c>
      <c r="AL8000" s="1">
        <v>0</v>
      </c>
    </row>
    <row r="8001" spans="1:38" x14ac:dyDescent="0.35">
      <c r="A8001" t="s">
        <v>7</v>
      </c>
      <c r="B8001" s="6" t="s">
        <v>3515</v>
      </c>
      <c r="C8001" t="s">
        <v>14014</v>
      </c>
      <c r="D8001" t="s">
        <v>12948</v>
      </c>
      <c r="E8001" t="s">
        <v>14351</v>
      </c>
      <c r="F8001" t="s">
        <v>3657</v>
      </c>
      <c r="G8001" t="s">
        <v>14401</v>
      </c>
      <c r="H8001" t="s">
        <v>14402</v>
      </c>
      <c r="I8001">
        <v>145</v>
      </c>
      <c r="J8001">
        <v>17</v>
      </c>
      <c r="K8001">
        <v>7</v>
      </c>
      <c r="L8001">
        <v>4</v>
      </c>
      <c r="M8001">
        <v>54</v>
      </c>
      <c r="N8001">
        <v>27</v>
      </c>
      <c r="O8001">
        <v>76</v>
      </c>
      <c r="P8001">
        <v>73</v>
      </c>
      <c r="Q8001">
        <v>11</v>
      </c>
      <c r="R8001">
        <v>0</v>
      </c>
      <c r="S8001">
        <v>7</v>
      </c>
      <c r="T8001">
        <v>2</v>
      </c>
      <c r="U8001">
        <v>9</v>
      </c>
      <c r="V8001">
        <v>414</v>
      </c>
      <c r="W8001">
        <v>423</v>
      </c>
      <c r="X8001">
        <v>1371</v>
      </c>
      <c r="Y8001" s="2">
        <v>0.30853391684901532</v>
      </c>
      <c r="Z8001">
        <v>2024</v>
      </c>
      <c r="AA8001" s="1">
        <v>0.35024154589371981</v>
      </c>
      <c r="AB8001" s="1">
        <v>4.1062801932367152E-2</v>
      </c>
      <c r="AC8001" s="1">
        <v>1.6908212560386472E-2</v>
      </c>
      <c r="AD8001" s="1">
        <v>9.6618357487922701E-3</v>
      </c>
      <c r="AE8001" s="1">
        <v>0.13043478260869565</v>
      </c>
      <c r="AF8001" s="1">
        <v>6.5217391304347824E-2</v>
      </c>
      <c r="AG8001" s="1">
        <v>0.18357487922705315</v>
      </c>
      <c r="AH8001" s="1">
        <v>0.17632850241545894</v>
      </c>
      <c r="AI8001" s="1">
        <v>2.6570048309178744E-2</v>
      </c>
      <c r="AJ8001" s="1">
        <v>0</v>
      </c>
      <c r="AK8001" s="1">
        <v>1.6548463356973995E-2</v>
      </c>
      <c r="AL8001" s="1">
        <v>4.7281323877068557E-3</v>
      </c>
    </row>
    <row r="8002" spans="1:38" x14ac:dyDescent="0.35">
      <c r="A8002" t="s">
        <v>7</v>
      </c>
      <c r="B8002" s="6" t="s">
        <v>3515</v>
      </c>
      <c r="C8002" t="s">
        <v>14014</v>
      </c>
      <c r="D8002" t="s">
        <v>12951</v>
      </c>
      <c r="E8002" t="s">
        <v>14351</v>
      </c>
      <c r="F8002" t="s">
        <v>3657</v>
      </c>
      <c r="G8002" t="s">
        <v>14403</v>
      </c>
      <c r="H8002" t="s">
        <v>3663</v>
      </c>
      <c r="I8002">
        <v>221</v>
      </c>
      <c r="J8002">
        <v>29</v>
      </c>
      <c r="K8002">
        <v>16</v>
      </c>
      <c r="L8002">
        <v>17</v>
      </c>
      <c r="M8002">
        <v>68</v>
      </c>
      <c r="N8002">
        <v>74</v>
      </c>
      <c r="O8002">
        <v>75</v>
      </c>
      <c r="P8002">
        <v>30</v>
      </c>
      <c r="Q8002">
        <v>10</v>
      </c>
      <c r="R8002">
        <v>0</v>
      </c>
      <c r="S8002">
        <v>5</v>
      </c>
      <c r="T8002">
        <v>4</v>
      </c>
      <c r="U8002">
        <v>9</v>
      </c>
      <c r="V8002">
        <v>540</v>
      </c>
      <c r="W8002">
        <v>549</v>
      </c>
      <c r="X8002">
        <v>1009</v>
      </c>
      <c r="Y8002" s="2">
        <v>0.54410307234886024</v>
      </c>
      <c r="Z8002">
        <v>2024</v>
      </c>
      <c r="AA8002" s="1">
        <v>0.40925925925925927</v>
      </c>
      <c r="AB8002" s="1">
        <v>5.3703703703703705E-2</v>
      </c>
      <c r="AC8002" s="1">
        <v>2.9629629629629631E-2</v>
      </c>
      <c r="AD8002" s="1">
        <v>3.1481481481481478E-2</v>
      </c>
      <c r="AE8002" s="1">
        <v>0.12592592592592591</v>
      </c>
      <c r="AF8002" s="1">
        <v>0.13703703703703704</v>
      </c>
      <c r="AG8002" s="1">
        <v>0.1388888888888889</v>
      </c>
      <c r="AH8002" s="1">
        <v>5.5555555555555552E-2</v>
      </c>
      <c r="AI8002" s="1">
        <v>1.8518518518518517E-2</v>
      </c>
      <c r="AJ8002" s="1">
        <v>0</v>
      </c>
      <c r="AK8002" s="1">
        <v>9.1074681238615673E-3</v>
      </c>
      <c r="AL8002" s="1">
        <v>7.2859744990892532E-3</v>
      </c>
    </row>
    <row r="8003" spans="1:38" x14ac:dyDescent="0.35">
      <c r="A8003" t="s">
        <v>7</v>
      </c>
      <c r="B8003" s="6" t="s">
        <v>3515</v>
      </c>
      <c r="C8003" t="s">
        <v>14014</v>
      </c>
      <c r="D8003" t="s">
        <v>12954</v>
      </c>
      <c r="E8003" t="s">
        <v>14351</v>
      </c>
      <c r="F8003" t="s">
        <v>3657</v>
      </c>
      <c r="G8003" t="s">
        <v>14404</v>
      </c>
      <c r="H8003" t="s">
        <v>14405</v>
      </c>
      <c r="I8003">
        <v>190</v>
      </c>
      <c r="J8003">
        <v>22</v>
      </c>
      <c r="K8003">
        <v>23</v>
      </c>
      <c r="L8003">
        <v>8</v>
      </c>
      <c r="M8003">
        <v>36</v>
      </c>
      <c r="N8003">
        <v>48</v>
      </c>
      <c r="O8003">
        <v>94</v>
      </c>
      <c r="P8003">
        <v>58</v>
      </c>
      <c r="Q8003">
        <v>16</v>
      </c>
      <c r="R8003">
        <v>0</v>
      </c>
      <c r="S8003">
        <v>6</v>
      </c>
      <c r="T8003">
        <v>1</v>
      </c>
      <c r="U8003">
        <v>7</v>
      </c>
      <c r="V8003">
        <v>495</v>
      </c>
      <c r="W8003">
        <v>502</v>
      </c>
      <c r="X8003">
        <v>1559</v>
      </c>
      <c r="Y8003" s="2">
        <v>0.32200128287363694</v>
      </c>
      <c r="Z8003">
        <v>2024</v>
      </c>
      <c r="AA8003" s="1">
        <v>0.38383838383838381</v>
      </c>
      <c r="AB8003" s="1">
        <v>4.4444444444444446E-2</v>
      </c>
      <c r="AC8003" s="1">
        <v>4.6464646464646465E-2</v>
      </c>
      <c r="AD8003" s="1">
        <v>1.6161616161616162E-2</v>
      </c>
      <c r="AE8003" s="1">
        <v>7.2727272727272724E-2</v>
      </c>
      <c r="AF8003" s="1">
        <v>9.696969696969697E-2</v>
      </c>
      <c r="AG8003" s="1">
        <v>0.1898989898989899</v>
      </c>
      <c r="AH8003" s="1">
        <v>0.11717171717171718</v>
      </c>
      <c r="AI8003" s="1">
        <v>3.2323232323232323E-2</v>
      </c>
      <c r="AJ8003" s="1">
        <v>0</v>
      </c>
      <c r="AK8003" s="1">
        <v>1.1952191235059761E-2</v>
      </c>
      <c r="AL8003" s="1">
        <v>1.9920318725099601E-3</v>
      </c>
    </row>
    <row r="8004" spans="1:38" x14ac:dyDescent="0.35">
      <c r="A8004" t="s">
        <v>7</v>
      </c>
      <c r="B8004" s="6" t="s">
        <v>3515</v>
      </c>
      <c r="C8004" t="s">
        <v>14014</v>
      </c>
      <c r="D8004" t="s">
        <v>12956</v>
      </c>
      <c r="E8004" t="s">
        <v>14351</v>
      </c>
      <c r="F8004" t="s">
        <v>3657</v>
      </c>
      <c r="G8004" t="s">
        <v>14406</v>
      </c>
      <c r="H8004" t="s">
        <v>3563</v>
      </c>
      <c r="I8004">
        <v>293</v>
      </c>
      <c r="J8004">
        <v>33</v>
      </c>
      <c r="K8004">
        <v>30</v>
      </c>
      <c r="L8004">
        <v>19</v>
      </c>
      <c r="M8004">
        <v>95</v>
      </c>
      <c r="N8004">
        <v>120</v>
      </c>
      <c r="O8004">
        <v>96</v>
      </c>
      <c r="P8004">
        <v>69</v>
      </c>
      <c r="Q8004">
        <v>17</v>
      </c>
      <c r="R8004">
        <v>0</v>
      </c>
      <c r="S8004">
        <v>13</v>
      </c>
      <c r="T8004">
        <v>3</v>
      </c>
      <c r="U8004">
        <v>16</v>
      </c>
      <c r="V8004">
        <v>772</v>
      </c>
      <c r="W8004">
        <v>788</v>
      </c>
      <c r="X8004">
        <v>1753</v>
      </c>
      <c r="Y8004" s="2">
        <v>0.4495151169423845</v>
      </c>
      <c r="Z8004">
        <v>2024</v>
      </c>
      <c r="AA8004" s="1">
        <v>0.3795336787564767</v>
      </c>
      <c r="AB8004" s="1">
        <v>4.2746113989637305E-2</v>
      </c>
      <c r="AC8004" s="1">
        <v>3.8860103626943004E-2</v>
      </c>
      <c r="AD8004" s="1">
        <v>2.4611398963730571E-2</v>
      </c>
      <c r="AE8004" s="1">
        <v>0.12305699481865284</v>
      </c>
      <c r="AF8004" s="1">
        <v>0.15544041450777202</v>
      </c>
      <c r="AG8004" s="1">
        <v>0.12435233160621761</v>
      </c>
      <c r="AH8004" s="1">
        <v>8.937823834196891E-2</v>
      </c>
      <c r="AI8004" s="1">
        <v>2.2020725388601035E-2</v>
      </c>
      <c r="AJ8004" s="1">
        <v>0</v>
      </c>
      <c r="AK8004" s="1">
        <v>1.6497461928934011E-2</v>
      </c>
      <c r="AL8004" s="1">
        <v>3.8071065989847717E-3</v>
      </c>
    </row>
    <row r="8005" spans="1:38" x14ac:dyDescent="0.35">
      <c r="A8005" t="s">
        <v>7</v>
      </c>
      <c r="B8005" s="6" t="s">
        <v>3515</v>
      </c>
      <c r="C8005" t="s">
        <v>14014</v>
      </c>
      <c r="D8005" t="s">
        <v>12959</v>
      </c>
      <c r="E8005" t="s">
        <v>14351</v>
      </c>
      <c r="F8005" t="s">
        <v>3657</v>
      </c>
      <c r="G8005" t="s">
        <v>14407</v>
      </c>
      <c r="H8005" t="s">
        <v>3077</v>
      </c>
      <c r="I8005">
        <v>243</v>
      </c>
      <c r="J8005">
        <v>17</v>
      </c>
      <c r="K8005">
        <v>28</v>
      </c>
      <c r="L8005">
        <v>20</v>
      </c>
      <c r="M8005">
        <v>57</v>
      </c>
      <c r="N8005">
        <v>66</v>
      </c>
      <c r="O8005">
        <v>72</v>
      </c>
      <c r="P8005">
        <v>59</v>
      </c>
      <c r="Q8005">
        <v>12</v>
      </c>
      <c r="R8005">
        <v>0</v>
      </c>
      <c r="S8005">
        <v>5</v>
      </c>
      <c r="T8005">
        <v>19</v>
      </c>
      <c r="U8005">
        <v>24</v>
      </c>
      <c r="V8005">
        <v>574</v>
      </c>
      <c r="W8005">
        <v>598</v>
      </c>
      <c r="X8005">
        <v>1541</v>
      </c>
      <c r="Y8005" s="2">
        <v>0.38805970149253732</v>
      </c>
      <c r="Z8005">
        <v>2024</v>
      </c>
      <c r="AA8005" s="1">
        <v>0.42334494773519166</v>
      </c>
      <c r="AB8005" s="1">
        <v>2.9616724738675958E-2</v>
      </c>
      <c r="AC8005" s="1">
        <v>4.878048780487805E-2</v>
      </c>
      <c r="AD8005" s="1">
        <v>3.484320557491289E-2</v>
      </c>
      <c r="AE8005" s="1">
        <v>9.9303135888501745E-2</v>
      </c>
      <c r="AF8005" s="1">
        <v>0.11498257839721254</v>
      </c>
      <c r="AG8005" s="1">
        <v>0.12543554006968641</v>
      </c>
      <c r="AH8005" s="1">
        <v>0.10278745644599303</v>
      </c>
      <c r="AI8005" s="1">
        <v>2.0905923344947737E-2</v>
      </c>
      <c r="AJ8005" s="1">
        <v>0</v>
      </c>
      <c r="AK8005" s="1">
        <v>8.3612040133779261E-3</v>
      </c>
      <c r="AL8005" s="1">
        <v>3.177257525083612E-2</v>
      </c>
    </row>
    <row r="8006" spans="1:38" x14ac:dyDescent="0.35">
      <c r="A8006" t="s">
        <v>7</v>
      </c>
      <c r="B8006" s="6" t="s">
        <v>3515</v>
      </c>
      <c r="C8006" t="s">
        <v>14014</v>
      </c>
      <c r="D8006" t="s">
        <v>12962</v>
      </c>
      <c r="E8006" t="s">
        <v>14351</v>
      </c>
      <c r="F8006" t="s">
        <v>3657</v>
      </c>
      <c r="G8006" t="s">
        <v>14408</v>
      </c>
      <c r="H8006" t="s">
        <v>3696</v>
      </c>
      <c r="I8006">
        <v>230</v>
      </c>
      <c r="J8006">
        <v>27</v>
      </c>
      <c r="K8006">
        <v>21</v>
      </c>
      <c r="L8006">
        <v>10</v>
      </c>
      <c r="M8006">
        <v>65</v>
      </c>
      <c r="N8006">
        <v>81</v>
      </c>
      <c r="O8006">
        <v>95</v>
      </c>
      <c r="P8006">
        <v>40</v>
      </c>
      <c r="Q8006">
        <v>15</v>
      </c>
      <c r="R8006">
        <v>0</v>
      </c>
      <c r="S8006">
        <v>5</v>
      </c>
      <c r="T8006">
        <v>4</v>
      </c>
      <c r="U8006">
        <v>9</v>
      </c>
      <c r="V8006">
        <v>584</v>
      </c>
      <c r="W8006">
        <v>593</v>
      </c>
      <c r="X8006">
        <v>1465</v>
      </c>
      <c r="Y8006" s="2">
        <v>0.40477815699658704</v>
      </c>
      <c r="Z8006">
        <v>2024</v>
      </c>
      <c r="AA8006" s="1">
        <v>0.39383561643835618</v>
      </c>
      <c r="AB8006" s="1">
        <v>4.6232876712328765E-2</v>
      </c>
      <c r="AC8006" s="1">
        <v>3.5958904109589039E-2</v>
      </c>
      <c r="AD8006" s="1">
        <v>1.7123287671232876E-2</v>
      </c>
      <c r="AE8006" s="1">
        <v>0.1113013698630137</v>
      </c>
      <c r="AF8006" s="1">
        <v>0.1386986301369863</v>
      </c>
      <c r="AG8006" s="1">
        <v>0.16267123287671234</v>
      </c>
      <c r="AH8006" s="1">
        <v>6.8493150684931503E-2</v>
      </c>
      <c r="AI8006" s="1">
        <v>2.5684931506849314E-2</v>
      </c>
      <c r="AJ8006" s="1">
        <v>0</v>
      </c>
      <c r="AK8006" s="1">
        <v>8.4317032040472171E-3</v>
      </c>
      <c r="AL8006" s="1">
        <v>6.7453625632377737E-3</v>
      </c>
    </row>
    <row r="8007" spans="1:38" x14ac:dyDescent="0.35">
      <c r="A8007" t="s">
        <v>7</v>
      </c>
      <c r="B8007" s="6" t="s">
        <v>3515</v>
      </c>
      <c r="C8007" t="s">
        <v>14014</v>
      </c>
      <c r="D8007" t="s">
        <v>12965</v>
      </c>
      <c r="E8007" t="s">
        <v>14351</v>
      </c>
      <c r="F8007" t="s">
        <v>3657</v>
      </c>
      <c r="G8007" t="s">
        <v>14409</v>
      </c>
      <c r="H8007" t="s">
        <v>3694</v>
      </c>
      <c r="I8007">
        <v>215</v>
      </c>
      <c r="J8007">
        <v>33</v>
      </c>
      <c r="K8007">
        <v>31</v>
      </c>
      <c r="L8007">
        <v>15</v>
      </c>
      <c r="M8007">
        <v>71</v>
      </c>
      <c r="N8007">
        <v>79</v>
      </c>
      <c r="O8007">
        <v>78</v>
      </c>
      <c r="P8007">
        <v>65</v>
      </c>
      <c r="Q8007">
        <v>18</v>
      </c>
      <c r="R8007">
        <v>0</v>
      </c>
      <c r="S8007">
        <v>5</v>
      </c>
      <c r="T8007">
        <v>4</v>
      </c>
      <c r="U8007">
        <v>9</v>
      </c>
      <c r="V8007">
        <v>605</v>
      </c>
      <c r="W8007">
        <v>614</v>
      </c>
      <c r="X8007">
        <v>1377</v>
      </c>
      <c r="Y8007" s="2">
        <v>0.44589687726942628</v>
      </c>
      <c r="Z8007">
        <v>2024</v>
      </c>
      <c r="AA8007" s="1">
        <v>0.35537190082644626</v>
      </c>
      <c r="AB8007" s="1">
        <v>5.4545454545454543E-2</v>
      </c>
      <c r="AC8007" s="1">
        <v>5.1239669421487603E-2</v>
      </c>
      <c r="AD8007" s="1">
        <v>2.4793388429752067E-2</v>
      </c>
      <c r="AE8007" s="1">
        <v>0.11735537190082644</v>
      </c>
      <c r="AF8007" s="1">
        <v>0.13057851239669421</v>
      </c>
      <c r="AG8007" s="1">
        <v>0.12892561983471074</v>
      </c>
      <c r="AH8007" s="1">
        <v>0.10743801652892562</v>
      </c>
      <c r="AI8007" s="1">
        <v>2.9752066115702479E-2</v>
      </c>
      <c r="AJ8007" s="1">
        <v>0</v>
      </c>
      <c r="AK8007" s="1">
        <v>8.1433224755700327E-3</v>
      </c>
      <c r="AL8007" s="1">
        <v>6.5146579804560263E-3</v>
      </c>
    </row>
    <row r="8008" spans="1:38" x14ac:dyDescent="0.35">
      <c r="A8008" t="s">
        <v>7</v>
      </c>
      <c r="B8008" s="6" t="s">
        <v>3515</v>
      </c>
      <c r="C8008" t="s">
        <v>14014</v>
      </c>
      <c r="D8008" t="s">
        <v>12968</v>
      </c>
      <c r="E8008" t="s">
        <v>14351</v>
      </c>
      <c r="F8008" t="s">
        <v>3657</v>
      </c>
      <c r="G8008" t="s">
        <v>14410</v>
      </c>
      <c r="H8008" t="s">
        <v>3670</v>
      </c>
      <c r="I8008">
        <v>268</v>
      </c>
      <c r="J8008">
        <v>62</v>
      </c>
      <c r="K8008">
        <v>42</v>
      </c>
      <c r="L8008">
        <v>19</v>
      </c>
      <c r="M8008">
        <v>95</v>
      </c>
      <c r="N8008">
        <v>137</v>
      </c>
      <c r="O8008">
        <v>77</v>
      </c>
      <c r="P8008">
        <v>37</v>
      </c>
      <c r="Q8008">
        <v>16</v>
      </c>
      <c r="R8008">
        <v>0</v>
      </c>
      <c r="S8008">
        <v>6</v>
      </c>
      <c r="T8008">
        <v>4</v>
      </c>
      <c r="U8008">
        <v>10</v>
      </c>
      <c r="V8008">
        <v>753</v>
      </c>
      <c r="W8008">
        <v>763</v>
      </c>
      <c r="X8008">
        <v>1385</v>
      </c>
      <c r="Y8008" s="2">
        <v>0.55090252707581222</v>
      </c>
      <c r="Z8008">
        <v>2024</v>
      </c>
      <c r="AA8008" s="1">
        <v>0.3559096945551129</v>
      </c>
      <c r="AB8008" s="1">
        <v>8.233731739707835E-2</v>
      </c>
      <c r="AC8008" s="1">
        <v>5.5776892430278883E-2</v>
      </c>
      <c r="AD8008" s="1">
        <v>2.5232403718459494E-2</v>
      </c>
      <c r="AE8008" s="1">
        <v>0.12616201859229748</v>
      </c>
      <c r="AF8008" s="1">
        <v>0.18193891102257637</v>
      </c>
      <c r="AG8008" s="1">
        <v>0.10225763612217796</v>
      </c>
      <c r="AH8008" s="1">
        <v>4.9136786188579015E-2</v>
      </c>
      <c r="AI8008" s="1">
        <v>2.1248339973439574E-2</v>
      </c>
      <c r="AJ8008" s="1">
        <v>0</v>
      </c>
      <c r="AK8008" s="1">
        <v>7.8636959370904317E-3</v>
      </c>
      <c r="AL8008" s="1">
        <v>5.2424639580602884E-3</v>
      </c>
    </row>
    <row r="8009" spans="1:38" x14ac:dyDescent="0.35">
      <c r="A8009" t="s">
        <v>7</v>
      </c>
      <c r="B8009" s="6" t="s">
        <v>3515</v>
      </c>
      <c r="C8009" t="s">
        <v>14014</v>
      </c>
      <c r="D8009" t="s">
        <v>12970</v>
      </c>
      <c r="E8009" t="s">
        <v>14351</v>
      </c>
      <c r="F8009" t="s">
        <v>3657</v>
      </c>
      <c r="G8009" t="s">
        <v>14411</v>
      </c>
      <c r="H8009" t="s">
        <v>3672</v>
      </c>
      <c r="I8009">
        <v>359</v>
      </c>
      <c r="J8009">
        <v>37</v>
      </c>
      <c r="K8009">
        <v>37</v>
      </c>
      <c r="L8009">
        <v>29</v>
      </c>
      <c r="M8009">
        <v>109</v>
      </c>
      <c r="N8009">
        <v>187</v>
      </c>
      <c r="O8009">
        <v>112</v>
      </c>
      <c r="P8009">
        <v>43</v>
      </c>
      <c r="Q8009">
        <v>20</v>
      </c>
      <c r="R8009">
        <v>0</v>
      </c>
      <c r="S8009">
        <v>10</v>
      </c>
      <c r="T8009">
        <v>3</v>
      </c>
      <c r="U8009">
        <v>13</v>
      </c>
      <c r="V8009">
        <v>933</v>
      </c>
      <c r="W8009">
        <v>946</v>
      </c>
      <c r="X8009">
        <v>1713</v>
      </c>
      <c r="Y8009" s="2">
        <v>0.55224751897256275</v>
      </c>
      <c r="Z8009">
        <v>2024</v>
      </c>
      <c r="AA8009" s="1">
        <v>0.38478027867095393</v>
      </c>
      <c r="AB8009" s="1">
        <v>3.965702036441586E-2</v>
      </c>
      <c r="AC8009" s="1">
        <v>3.965702036441586E-2</v>
      </c>
      <c r="AD8009" s="1">
        <v>3.1082529474812434E-2</v>
      </c>
      <c r="AE8009" s="1">
        <v>0.11682743837084673</v>
      </c>
      <c r="AF8009" s="1">
        <v>0.20042872454448016</v>
      </c>
      <c r="AG8009" s="1">
        <v>0.12004287245444802</v>
      </c>
      <c r="AH8009" s="1">
        <v>4.6087888531618437E-2</v>
      </c>
      <c r="AI8009" s="1">
        <v>2.1436227224008574E-2</v>
      </c>
      <c r="AJ8009" s="1">
        <v>0</v>
      </c>
      <c r="AK8009" s="1">
        <v>1.0570824524312896E-2</v>
      </c>
      <c r="AL8009" s="1">
        <v>3.1712473572938688E-3</v>
      </c>
    </row>
    <row r="8010" spans="1:38" x14ac:dyDescent="0.35">
      <c r="A8010" t="s">
        <v>7</v>
      </c>
      <c r="B8010" s="6" t="s">
        <v>3515</v>
      </c>
      <c r="C8010" t="s">
        <v>14014</v>
      </c>
      <c r="D8010" t="s">
        <v>12973</v>
      </c>
      <c r="E8010" t="s">
        <v>14351</v>
      </c>
      <c r="F8010" t="s">
        <v>3657</v>
      </c>
      <c r="G8010" t="s">
        <v>14412</v>
      </c>
      <c r="H8010" t="s">
        <v>3688</v>
      </c>
      <c r="I8010">
        <v>251</v>
      </c>
      <c r="J8010">
        <v>19</v>
      </c>
      <c r="K8010">
        <v>15</v>
      </c>
      <c r="L8010">
        <v>16</v>
      </c>
      <c r="M8010">
        <v>56</v>
      </c>
      <c r="N8010">
        <v>48</v>
      </c>
      <c r="O8010">
        <v>63</v>
      </c>
      <c r="P8010">
        <v>66</v>
      </c>
      <c r="Q8010">
        <v>9</v>
      </c>
      <c r="R8010">
        <v>0</v>
      </c>
      <c r="S8010">
        <v>4</v>
      </c>
      <c r="T8010">
        <v>1</v>
      </c>
      <c r="U8010">
        <v>5</v>
      </c>
      <c r="V8010">
        <v>543</v>
      </c>
      <c r="W8010">
        <v>548</v>
      </c>
      <c r="X8010">
        <v>1438</v>
      </c>
      <c r="Y8010" s="2">
        <v>0.38108484005563281</v>
      </c>
      <c r="Z8010">
        <v>2024</v>
      </c>
      <c r="AA8010" s="1">
        <v>0.46224677716390422</v>
      </c>
      <c r="AB8010" s="1">
        <v>3.4990791896869246E-2</v>
      </c>
      <c r="AC8010" s="1">
        <v>2.7624309392265192E-2</v>
      </c>
      <c r="AD8010" s="1">
        <v>2.9465930018416207E-2</v>
      </c>
      <c r="AE8010" s="1">
        <v>0.10313075506445672</v>
      </c>
      <c r="AF8010" s="1">
        <v>8.8397790055248615E-2</v>
      </c>
      <c r="AG8010" s="1">
        <v>0.11602209944751381</v>
      </c>
      <c r="AH8010" s="1">
        <v>0.12154696132596685</v>
      </c>
      <c r="AI8010" s="1">
        <v>1.6574585635359115E-2</v>
      </c>
      <c r="AJ8010" s="1">
        <v>0</v>
      </c>
      <c r="AK8010" s="1">
        <v>7.2992700729927005E-3</v>
      </c>
      <c r="AL8010" s="1">
        <v>1.8248175182481751E-3</v>
      </c>
    </row>
    <row r="8011" spans="1:38" x14ac:dyDescent="0.35">
      <c r="A8011" t="s">
        <v>7</v>
      </c>
      <c r="B8011" s="6" t="s">
        <v>3515</v>
      </c>
      <c r="C8011" t="s">
        <v>14014</v>
      </c>
      <c r="D8011" t="s">
        <v>12976</v>
      </c>
      <c r="E8011" t="s">
        <v>14351</v>
      </c>
      <c r="F8011" t="s">
        <v>3657</v>
      </c>
      <c r="G8011" t="s">
        <v>14413</v>
      </c>
      <c r="H8011" t="s">
        <v>3690</v>
      </c>
      <c r="I8011">
        <v>237</v>
      </c>
      <c r="J8011">
        <v>30</v>
      </c>
      <c r="K8011">
        <v>35</v>
      </c>
      <c r="L8011">
        <v>21</v>
      </c>
      <c r="M8011">
        <v>62</v>
      </c>
      <c r="N8011">
        <v>83</v>
      </c>
      <c r="O8011">
        <v>58</v>
      </c>
      <c r="P8011">
        <v>51</v>
      </c>
      <c r="Q8011">
        <v>12</v>
      </c>
      <c r="R8011">
        <v>0</v>
      </c>
      <c r="S8011">
        <v>5</v>
      </c>
      <c r="T8011">
        <v>5</v>
      </c>
      <c r="U8011">
        <v>10</v>
      </c>
      <c r="V8011">
        <v>589</v>
      </c>
      <c r="W8011">
        <v>599</v>
      </c>
      <c r="X8011">
        <v>1540</v>
      </c>
      <c r="Y8011" s="2">
        <v>0.38896103896103895</v>
      </c>
      <c r="Z8011">
        <v>2024</v>
      </c>
      <c r="AA8011" s="1">
        <v>0.40237691001697795</v>
      </c>
      <c r="AB8011" s="1">
        <v>5.0933786078098474E-2</v>
      </c>
      <c r="AC8011" s="1">
        <v>5.9422750424448216E-2</v>
      </c>
      <c r="AD8011" s="1">
        <v>3.5653650254668934E-2</v>
      </c>
      <c r="AE8011" s="1">
        <v>0.10526315789473684</v>
      </c>
      <c r="AF8011" s="1">
        <v>0.14091680814940577</v>
      </c>
      <c r="AG8011" s="1">
        <v>9.8471986417657045E-2</v>
      </c>
      <c r="AH8011" s="1">
        <v>8.6587436332767401E-2</v>
      </c>
      <c r="AI8011" s="1">
        <v>2.037351443123939E-2</v>
      </c>
      <c r="AJ8011" s="1">
        <v>0</v>
      </c>
      <c r="AK8011" s="1">
        <v>8.3472454090150246E-3</v>
      </c>
      <c r="AL8011" s="1">
        <v>8.3472454090150246E-3</v>
      </c>
    </row>
    <row r="8012" spans="1:38" x14ac:dyDescent="0.35">
      <c r="A8012" t="s">
        <v>7</v>
      </c>
      <c r="B8012" s="6" t="s">
        <v>3515</v>
      </c>
      <c r="C8012" t="s">
        <v>14014</v>
      </c>
      <c r="D8012" t="s">
        <v>12978</v>
      </c>
      <c r="E8012" t="s">
        <v>14351</v>
      </c>
      <c r="F8012" t="s">
        <v>3657</v>
      </c>
      <c r="G8012" t="s">
        <v>14414</v>
      </c>
      <c r="H8012" t="s">
        <v>3684</v>
      </c>
      <c r="I8012">
        <v>280</v>
      </c>
      <c r="J8012">
        <v>65</v>
      </c>
      <c r="K8012">
        <v>38</v>
      </c>
      <c r="L8012">
        <v>22</v>
      </c>
      <c r="M8012">
        <v>116</v>
      </c>
      <c r="N8012">
        <v>156</v>
      </c>
      <c r="O8012">
        <v>87</v>
      </c>
      <c r="P8012">
        <v>44</v>
      </c>
      <c r="Q8012">
        <v>14</v>
      </c>
      <c r="R8012">
        <v>0</v>
      </c>
      <c r="S8012">
        <v>4</v>
      </c>
      <c r="T8012">
        <v>2</v>
      </c>
      <c r="U8012">
        <v>6</v>
      </c>
      <c r="V8012">
        <v>822</v>
      </c>
      <c r="W8012">
        <v>828</v>
      </c>
      <c r="X8012">
        <v>1650</v>
      </c>
      <c r="Y8012" s="2">
        <v>0.50181818181818183</v>
      </c>
      <c r="Z8012">
        <v>2024</v>
      </c>
      <c r="AA8012" s="1">
        <v>0.34063260340632601</v>
      </c>
      <c r="AB8012" s="1">
        <v>7.9075425790754258E-2</v>
      </c>
      <c r="AC8012" s="1">
        <v>4.6228710462287104E-2</v>
      </c>
      <c r="AD8012" s="1">
        <v>2.6763990267639901E-2</v>
      </c>
      <c r="AE8012" s="1">
        <v>0.14111922141119221</v>
      </c>
      <c r="AF8012" s="1">
        <v>0.18978102189781021</v>
      </c>
      <c r="AG8012" s="1">
        <v>0.10583941605839416</v>
      </c>
      <c r="AH8012" s="1">
        <v>5.3527980535279802E-2</v>
      </c>
      <c r="AI8012" s="1">
        <v>1.7031630170316302E-2</v>
      </c>
      <c r="AJ8012" s="1">
        <v>0</v>
      </c>
      <c r="AK8012" s="1">
        <v>4.830917874396135E-3</v>
      </c>
      <c r="AL8012" s="1">
        <v>2.4154589371980675E-3</v>
      </c>
    </row>
    <row r="8013" spans="1:38" x14ac:dyDescent="0.35">
      <c r="A8013" t="s">
        <v>7</v>
      </c>
      <c r="B8013" s="6" t="s">
        <v>3515</v>
      </c>
      <c r="C8013" t="s">
        <v>14014</v>
      </c>
      <c r="D8013" t="s">
        <v>12980</v>
      </c>
      <c r="E8013" t="s">
        <v>14351</v>
      </c>
      <c r="F8013" t="s">
        <v>3657</v>
      </c>
      <c r="G8013" t="s">
        <v>14415</v>
      </c>
      <c r="H8013" t="s">
        <v>3680</v>
      </c>
      <c r="I8013">
        <v>114</v>
      </c>
      <c r="J8013">
        <v>53</v>
      </c>
      <c r="K8013">
        <v>41</v>
      </c>
      <c r="L8013">
        <v>10</v>
      </c>
      <c r="M8013">
        <v>81</v>
      </c>
      <c r="N8013">
        <v>88</v>
      </c>
      <c r="O8013">
        <v>83</v>
      </c>
      <c r="P8013">
        <v>36</v>
      </c>
      <c r="Q8013">
        <v>17</v>
      </c>
      <c r="R8013">
        <v>0</v>
      </c>
      <c r="S8013">
        <v>5</v>
      </c>
      <c r="T8013">
        <v>2</v>
      </c>
      <c r="U8013">
        <v>7</v>
      </c>
      <c r="V8013">
        <v>523</v>
      </c>
      <c r="W8013">
        <v>530</v>
      </c>
      <c r="X8013">
        <v>945</v>
      </c>
      <c r="Y8013" s="2">
        <v>0.56084656084656082</v>
      </c>
      <c r="Z8013">
        <v>2024</v>
      </c>
      <c r="AA8013" s="1">
        <v>0.21797323135755259</v>
      </c>
      <c r="AB8013" s="1">
        <v>0.10133843212237094</v>
      </c>
      <c r="AC8013" s="1">
        <v>7.8393881453154873E-2</v>
      </c>
      <c r="AD8013" s="1">
        <v>1.9120458891013385E-2</v>
      </c>
      <c r="AE8013" s="1">
        <v>0.15487571701720843</v>
      </c>
      <c r="AF8013" s="1">
        <v>0.16826003824091779</v>
      </c>
      <c r="AG8013" s="1">
        <v>0.1586998087954111</v>
      </c>
      <c r="AH8013" s="1">
        <v>6.8833652007648183E-2</v>
      </c>
      <c r="AI8013" s="1">
        <v>3.2504780114722756E-2</v>
      </c>
      <c r="AJ8013" s="1">
        <v>0</v>
      </c>
      <c r="AK8013" s="1">
        <v>9.433962264150943E-3</v>
      </c>
      <c r="AL8013" s="1">
        <v>3.7735849056603774E-3</v>
      </c>
    </row>
    <row r="8014" spans="1:38" x14ac:dyDescent="0.35">
      <c r="A8014" t="s">
        <v>7</v>
      </c>
      <c r="B8014" s="6" t="s">
        <v>3515</v>
      </c>
      <c r="C8014" t="s">
        <v>14014</v>
      </c>
      <c r="D8014" t="s">
        <v>12982</v>
      </c>
      <c r="E8014" t="s">
        <v>14351</v>
      </c>
      <c r="F8014" t="s">
        <v>3657</v>
      </c>
      <c r="G8014" t="s">
        <v>14416</v>
      </c>
      <c r="H8014" t="s">
        <v>3686</v>
      </c>
      <c r="I8014">
        <v>133</v>
      </c>
      <c r="J8014">
        <v>65</v>
      </c>
      <c r="K8014">
        <v>37</v>
      </c>
      <c r="L8014">
        <v>12</v>
      </c>
      <c r="M8014">
        <v>61</v>
      </c>
      <c r="N8014">
        <v>89</v>
      </c>
      <c r="O8014">
        <v>95</v>
      </c>
      <c r="P8014">
        <v>62</v>
      </c>
      <c r="Q8014">
        <v>17</v>
      </c>
      <c r="R8014">
        <v>0</v>
      </c>
      <c r="S8014">
        <v>3</v>
      </c>
      <c r="T8014">
        <v>7</v>
      </c>
      <c r="U8014">
        <v>10</v>
      </c>
      <c r="V8014">
        <v>571</v>
      </c>
      <c r="W8014">
        <v>581</v>
      </c>
      <c r="X8014">
        <v>1079</v>
      </c>
      <c r="Y8014" s="2">
        <v>0.53846153846153844</v>
      </c>
      <c r="Z8014">
        <v>2024</v>
      </c>
      <c r="AA8014" s="1">
        <v>0.23292469352014011</v>
      </c>
      <c r="AB8014" s="1">
        <v>0.11383537653239929</v>
      </c>
      <c r="AC8014" s="1">
        <v>6.4798598949211902E-2</v>
      </c>
      <c r="AD8014" s="1">
        <v>2.1015761821366025E-2</v>
      </c>
      <c r="AE8014" s="1">
        <v>0.10683012259194395</v>
      </c>
      <c r="AF8014" s="1">
        <v>0.15586690017513136</v>
      </c>
      <c r="AG8014" s="1">
        <v>0.16637478108581435</v>
      </c>
      <c r="AH8014" s="1">
        <v>0.10858143607705779</v>
      </c>
      <c r="AI8014" s="1">
        <v>2.9772329246935202E-2</v>
      </c>
      <c r="AJ8014" s="1">
        <v>0</v>
      </c>
      <c r="AK8014" s="1">
        <v>5.1635111876075735E-3</v>
      </c>
      <c r="AL8014" s="1">
        <v>1.2048192771084338E-2</v>
      </c>
    </row>
    <row r="8015" spans="1:38" x14ac:dyDescent="0.35">
      <c r="A8015" t="s">
        <v>7</v>
      </c>
      <c r="B8015" s="6" t="s">
        <v>3515</v>
      </c>
      <c r="C8015" t="s">
        <v>14014</v>
      </c>
      <c r="D8015" t="s">
        <v>12984</v>
      </c>
      <c r="E8015" t="s">
        <v>14351</v>
      </c>
      <c r="F8015" t="s">
        <v>3657</v>
      </c>
      <c r="G8015" t="s">
        <v>14417</v>
      </c>
      <c r="H8015" t="s">
        <v>3678</v>
      </c>
      <c r="I8015">
        <v>185</v>
      </c>
      <c r="J8015">
        <v>58</v>
      </c>
      <c r="K8015">
        <v>24</v>
      </c>
      <c r="L8015">
        <v>12</v>
      </c>
      <c r="M8015">
        <v>77</v>
      </c>
      <c r="N8015">
        <v>89</v>
      </c>
      <c r="O8015">
        <v>136</v>
      </c>
      <c r="P8015">
        <v>55</v>
      </c>
      <c r="Q8015">
        <v>18</v>
      </c>
      <c r="R8015">
        <v>0</v>
      </c>
      <c r="S8015">
        <v>3</v>
      </c>
      <c r="T8015">
        <v>4</v>
      </c>
      <c r="U8015">
        <v>7</v>
      </c>
      <c r="V8015">
        <v>654</v>
      </c>
      <c r="W8015">
        <v>661</v>
      </c>
      <c r="X8015">
        <v>1244</v>
      </c>
      <c r="Y8015" s="2">
        <v>0.5313504823151125</v>
      </c>
      <c r="Z8015">
        <v>2024</v>
      </c>
      <c r="AA8015" s="1">
        <v>0.28287461773700306</v>
      </c>
      <c r="AB8015" s="1">
        <v>8.8685015290519878E-2</v>
      </c>
      <c r="AC8015" s="1">
        <v>3.669724770642202E-2</v>
      </c>
      <c r="AD8015" s="1">
        <v>1.834862385321101E-2</v>
      </c>
      <c r="AE8015" s="1">
        <v>0.11773700305810397</v>
      </c>
      <c r="AF8015" s="1">
        <v>0.13608562691131498</v>
      </c>
      <c r="AG8015" s="1">
        <v>0.20795107033639143</v>
      </c>
      <c r="AH8015" s="1">
        <v>8.4097859327217125E-2</v>
      </c>
      <c r="AI8015" s="1">
        <v>2.7522935779816515E-2</v>
      </c>
      <c r="AJ8015" s="1">
        <v>0</v>
      </c>
      <c r="AK8015" s="1">
        <v>4.5385779122541605E-3</v>
      </c>
      <c r="AL8015" s="1">
        <v>6.0514372163388806E-3</v>
      </c>
    </row>
    <row r="8016" spans="1:38" x14ac:dyDescent="0.35">
      <c r="A8016" t="s">
        <v>7</v>
      </c>
      <c r="B8016" s="6" t="s">
        <v>3515</v>
      </c>
      <c r="C8016" t="s">
        <v>14014</v>
      </c>
      <c r="D8016" t="s">
        <v>12986</v>
      </c>
      <c r="E8016" t="s">
        <v>14351</v>
      </c>
      <c r="F8016" t="s">
        <v>3657</v>
      </c>
      <c r="G8016" t="s">
        <v>14418</v>
      </c>
      <c r="H8016" t="s">
        <v>3676</v>
      </c>
      <c r="I8016">
        <v>242</v>
      </c>
      <c r="J8016">
        <v>61</v>
      </c>
      <c r="K8016">
        <v>59</v>
      </c>
      <c r="L8016">
        <v>18</v>
      </c>
      <c r="M8016">
        <v>73</v>
      </c>
      <c r="N8016">
        <v>90</v>
      </c>
      <c r="O8016">
        <v>134</v>
      </c>
      <c r="P8016">
        <v>33</v>
      </c>
      <c r="Q8016">
        <v>16</v>
      </c>
      <c r="R8016">
        <v>0</v>
      </c>
      <c r="S8016">
        <v>5</v>
      </c>
      <c r="T8016">
        <v>2</v>
      </c>
      <c r="U8016">
        <v>7</v>
      </c>
      <c r="V8016">
        <v>726</v>
      </c>
      <c r="W8016">
        <v>733</v>
      </c>
      <c r="X8016">
        <v>1538</v>
      </c>
      <c r="Y8016" s="2">
        <v>0.47659297789336802</v>
      </c>
      <c r="Z8016">
        <v>2024</v>
      </c>
      <c r="AA8016" s="1">
        <v>0.33333333333333331</v>
      </c>
      <c r="AB8016" s="1">
        <v>8.4022038567493115E-2</v>
      </c>
      <c r="AC8016" s="1">
        <v>8.1267217630853997E-2</v>
      </c>
      <c r="AD8016" s="1">
        <v>2.4793388429752067E-2</v>
      </c>
      <c r="AE8016" s="1">
        <v>0.10055096418732783</v>
      </c>
      <c r="AF8016" s="1">
        <v>0.12396694214876033</v>
      </c>
      <c r="AG8016" s="1">
        <v>0.18457300275482094</v>
      </c>
      <c r="AH8016" s="1">
        <v>4.5454545454545456E-2</v>
      </c>
      <c r="AI8016" s="1">
        <v>2.2038567493112948E-2</v>
      </c>
      <c r="AJ8016" s="1">
        <v>0</v>
      </c>
      <c r="AK8016" s="1">
        <v>6.8212824010914054E-3</v>
      </c>
      <c r="AL8016" s="1">
        <v>2.7285129604365621E-3</v>
      </c>
    </row>
    <row r="8017" spans="1:38" x14ac:dyDescent="0.35">
      <c r="A8017" t="s">
        <v>7</v>
      </c>
      <c r="B8017" s="6" t="s">
        <v>3515</v>
      </c>
      <c r="C8017" t="s">
        <v>14014</v>
      </c>
      <c r="D8017" t="s">
        <v>12988</v>
      </c>
      <c r="E8017" t="s">
        <v>14351</v>
      </c>
      <c r="F8017" t="s">
        <v>3657</v>
      </c>
      <c r="G8017" t="s">
        <v>14419</v>
      </c>
      <c r="H8017" t="s">
        <v>3682</v>
      </c>
      <c r="I8017">
        <v>186</v>
      </c>
      <c r="J8017">
        <v>52</v>
      </c>
      <c r="K8017">
        <v>22</v>
      </c>
      <c r="L8017">
        <v>11</v>
      </c>
      <c r="M8017">
        <v>70</v>
      </c>
      <c r="N8017">
        <v>125</v>
      </c>
      <c r="O8017">
        <v>130</v>
      </c>
      <c r="P8017">
        <v>50</v>
      </c>
      <c r="Q8017">
        <v>11</v>
      </c>
      <c r="R8017">
        <v>0</v>
      </c>
      <c r="S8017">
        <v>6</v>
      </c>
      <c r="T8017">
        <v>3</v>
      </c>
      <c r="U8017">
        <v>9</v>
      </c>
      <c r="V8017">
        <v>657</v>
      </c>
      <c r="W8017">
        <v>666</v>
      </c>
      <c r="X8017">
        <v>1283</v>
      </c>
      <c r="Y8017" s="2">
        <v>0.51909586905689786</v>
      </c>
      <c r="Z8017">
        <v>2024</v>
      </c>
      <c r="AA8017" s="1">
        <v>0.28310502283105021</v>
      </c>
      <c r="AB8017" s="1">
        <v>7.9147640791476404E-2</v>
      </c>
      <c r="AC8017" s="1">
        <v>3.3485540334855401E-2</v>
      </c>
      <c r="AD8017" s="1">
        <v>1.6742770167427701E-2</v>
      </c>
      <c r="AE8017" s="1">
        <v>0.106544901065449</v>
      </c>
      <c r="AF8017" s="1">
        <v>0.19025875190258751</v>
      </c>
      <c r="AG8017" s="1">
        <v>0.19786910197869101</v>
      </c>
      <c r="AH8017" s="1">
        <v>7.6103500761035003E-2</v>
      </c>
      <c r="AI8017" s="1">
        <v>1.6742770167427701E-2</v>
      </c>
      <c r="AJ8017" s="1">
        <v>0</v>
      </c>
      <c r="AK8017" s="1">
        <v>9.0090090090090089E-3</v>
      </c>
      <c r="AL8017" s="1">
        <v>4.5045045045045045E-3</v>
      </c>
    </row>
    <row r="8018" spans="1:38" x14ac:dyDescent="0.35">
      <c r="A8018" t="s">
        <v>7</v>
      </c>
      <c r="B8018" s="6" t="s">
        <v>3515</v>
      </c>
      <c r="C8018" t="s">
        <v>14014</v>
      </c>
      <c r="D8018" t="s">
        <v>12990</v>
      </c>
      <c r="E8018" t="s">
        <v>14351</v>
      </c>
      <c r="F8018" t="s">
        <v>3657</v>
      </c>
      <c r="G8018" t="s">
        <v>14420</v>
      </c>
      <c r="H8018" t="s">
        <v>3674</v>
      </c>
      <c r="I8018">
        <v>125</v>
      </c>
      <c r="J8018">
        <v>94</v>
      </c>
      <c r="K8018">
        <v>31</v>
      </c>
      <c r="L8018">
        <v>12</v>
      </c>
      <c r="M8018">
        <v>76</v>
      </c>
      <c r="N8018">
        <v>101</v>
      </c>
      <c r="O8018">
        <v>115</v>
      </c>
      <c r="P8018">
        <v>46</v>
      </c>
      <c r="Q8018">
        <v>16</v>
      </c>
      <c r="R8018">
        <v>0</v>
      </c>
      <c r="S8018">
        <v>7</v>
      </c>
      <c r="T8018">
        <v>3</v>
      </c>
      <c r="U8018">
        <v>10</v>
      </c>
      <c r="V8018">
        <v>616</v>
      </c>
      <c r="W8018">
        <v>626</v>
      </c>
      <c r="X8018">
        <v>1164</v>
      </c>
      <c r="Y8018" s="2">
        <v>0.53780068728522334</v>
      </c>
      <c r="Z8018">
        <v>2024</v>
      </c>
      <c r="AA8018" s="1">
        <v>0.20292207792207792</v>
      </c>
      <c r="AB8018" s="1">
        <v>0.15259740259740259</v>
      </c>
      <c r="AC8018" s="1">
        <v>5.0324675324675328E-2</v>
      </c>
      <c r="AD8018" s="1">
        <v>1.948051948051948E-2</v>
      </c>
      <c r="AE8018" s="1">
        <v>0.12337662337662338</v>
      </c>
      <c r="AF8018" s="1">
        <v>0.16396103896103897</v>
      </c>
      <c r="AG8018" s="1">
        <v>0.18668831168831168</v>
      </c>
      <c r="AH8018" s="1">
        <v>7.4675324675324672E-2</v>
      </c>
      <c r="AI8018" s="1">
        <v>2.5974025974025976E-2</v>
      </c>
      <c r="AJ8018" s="1">
        <v>0</v>
      </c>
      <c r="AK8018" s="1">
        <v>1.1182108626198083E-2</v>
      </c>
      <c r="AL8018" s="1">
        <v>4.7923322683706068E-3</v>
      </c>
    </row>
    <row r="8019" spans="1:38" x14ac:dyDescent="0.35">
      <c r="A8019" t="s">
        <v>7</v>
      </c>
      <c r="B8019" s="6" t="s">
        <v>3515</v>
      </c>
      <c r="C8019" t="s">
        <v>14027</v>
      </c>
      <c r="D8019" t="s">
        <v>9</v>
      </c>
      <c r="E8019" t="s">
        <v>14351</v>
      </c>
      <c r="F8019" t="s">
        <v>3698</v>
      </c>
      <c r="G8019" t="s">
        <v>3699</v>
      </c>
      <c r="H8019" t="s">
        <v>3700</v>
      </c>
      <c r="I8019">
        <v>165</v>
      </c>
      <c r="J8019">
        <v>34</v>
      </c>
      <c r="K8019">
        <v>34</v>
      </c>
      <c r="L8019">
        <v>33</v>
      </c>
      <c r="M8019">
        <v>54</v>
      </c>
      <c r="N8019">
        <v>110</v>
      </c>
      <c r="O8019">
        <v>79</v>
      </c>
      <c r="P8019">
        <v>79</v>
      </c>
      <c r="Q8019">
        <v>14</v>
      </c>
      <c r="R8019">
        <v>0</v>
      </c>
      <c r="S8019">
        <v>5</v>
      </c>
      <c r="T8019">
        <v>8</v>
      </c>
      <c r="U8019">
        <v>13</v>
      </c>
      <c r="V8019">
        <v>602</v>
      </c>
      <c r="W8019">
        <v>615</v>
      </c>
      <c r="X8019">
        <v>1888</v>
      </c>
      <c r="Y8019" s="2">
        <v>0.32574152542372881</v>
      </c>
      <c r="Z8019">
        <v>2024</v>
      </c>
      <c r="AA8019" s="1">
        <v>0.27408637873754155</v>
      </c>
      <c r="AB8019" s="1">
        <v>5.647840531561462E-2</v>
      </c>
      <c r="AC8019" s="1">
        <v>5.647840531561462E-2</v>
      </c>
      <c r="AD8019" s="1">
        <v>5.4817275747508304E-2</v>
      </c>
      <c r="AE8019" s="1">
        <v>8.9700996677740868E-2</v>
      </c>
      <c r="AF8019" s="1">
        <v>0.18272425249169436</v>
      </c>
      <c r="AG8019" s="1">
        <v>0.13122923588039867</v>
      </c>
      <c r="AH8019" s="1">
        <v>0.13122923588039867</v>
      </c>
      <c r="AI8019" s="1">
        <v>2.3255813953488372E-2</v>
      </c>
      <c r="AJ8019" s="1">
        <v>0</v>
      </c>
      <c r="AK8019" s="1">
        <v>8.130081300813009E-3</v>
      </c>
      <c r="AL8019" s="1">
        <v>1.3008130081300813E-2</v>
      </c>
    </row>
    <row r="8020" spans="1:38" x14ac:dyDescent="0.35">
      <c r="A8020" t="s">
        <v>7</v>
      </c>
      <c r="B8020" s="6" t="s">
        <v>3515</v>
      </c>
      <c r="C8020" t="s">
        <v>14027</v>
      </c>
      <c r="D8020" t="s">
        <v>13</v>
      </c>
      <c r="E8020" t="s">
        <v>14351</v>
      </c>
      <c r="F8020" t="s">
        <v>3698</v>
      </c>
      <c r="G8020" t="s">
        <v>3701</v>
      </c>
      <c r="H8020" t="s">
        <v>3702</v>
      </c>
      <c r="I8020">
        <v>100</v>
      </c>
      <c r="J8020">
        <v>11</v>
      </c>
      <c r="K8020">
        <v>12</v>
      </c>
      <c r="L8020">
        <v>6</v>
      </c>
      <c r="M8020">
        <v>22</v>
      </c>
      <c r="N8020">
        <v>16</v>
      </c>
      <c r="O8020">
        <v>51</v>
      </c>
      <c r="P8020">
        <v>30</v>
      </c>
      <c r="Q8020">
        <v>10</v>
      </c>
      <c r="R8020">
        <v>0</v>
      </c>
      <c r="S8020">
        <v>2</v>
      </c>
      <c r="T8020">
        <v>0</v>
      </c>
      <c r="U8020">
        <v>2</v>
      </c>
      <c r="V8020">
        <v>258</v>
      </c>
      <c r="W8020">
        <v>260</v>
      </c>
      <c r="X8020">
        <v>977</v>
      </c>
      <c r="Y8020" s="2">
        <v>0.26612077789150462</v>
      </c>
      <c r="Z8020">
        <v>2024</v>
      </c>
      <c r="AA8020" s="1">
        <v>0.38759689922480622</v>
      </c>
      <c r="AB8020" s="1">
        <v>4.2635658914728682E-2</v>
      </c>
      <c r="AC8020" s="1">
        <v>4.6511627906976744E-2</v>
      </c>
      <c r="AD8020" s="1">
        <v>2.3255813953488372E-2</v>
      </c>
      <c r="AE8020" s="1">
        <v>8.5271317829457363E-2</v>
      </c>
      <c r="AF8020" s="1">
        <v>6.2015503875968991E-2</v>
      </c>
      <c r="AG8020" s="1">
        <v>0.19767441860465115</v>
      </c>
      <c r="AH8020" s="1">
        <v>0.11627906976744186</v>
      </c>
      <c r="AI8020" s="1">
        <v>3.875968992248062E-2</v>
      </c>
      <c r="AJ8020" s="1">
        <v>0</v>
      </c>
      <c r="AK8020" s="1">
        <v>7.6923076923076927E-3</v>
      </c>
      <c r="AL8020" s="1">
        <v>0</v>
      </c>
    </row>
    <row r="8021" spans="1:38" x14ac:dyDescent="0.35">
      <c r="A8021" t="s">
        <v>7</v>
      </c>
      <c r="B8021" s="6" t="s">
        <v>3515</v>
      </c>
      <c r="C8021" t="s">
        <v>14027</v>
      </c>
      <c r="D8021" t="s">
        <v>98</v>
      </c>
      <c r="E8021" t="s">
        <v>14351</v>
      </c>
      <c r="F8021" t="s">
        <v>3698</v>
      </c>
      <c r="G8021" t="s">
        <v>3703</v>
      </c>
      <c r="H8021" t="s">
        <v>3704</v>
      </c>
      <c r="I8021">
        <v>110</v>
      </c>
      <c r="J8021">
        <v>9</v>
      </c>
      <c r="K8021">
        <v>11</v>
      </c>
      <c r="L8021">
        <v>3</v>
      </c>
      <c r="M8021">
        <v>26</v>
      </c>
      <c r="N8021">
        <v>26</v>
      </c>
      <c r="O8021">
        <v>37</v>
      </c>
      <c r="P8021">
        <v>69</v>
      </c>
      <c r="Q8021">
        <v>7</v>
      </c>
      <c r="R8021">
        <v>0</v>
      </c>
      <c r="S8021">
        <v>3</v>
      </c>
      <c r="T8021">
        <v>0</v>
      </c>
      <c r="U8021">
        <v>3</v>
      </c>
      <c r="V8021">
        <v>298</v>
      </c>
      <c r="W8021">
        <v>301</v>
      </c>
      <c r="X8021">
        <v>1153</v>
      </c>
      <c r="Y8021" s="2">
        <v>0.26105810928013878</v>
      </c>
      <c r="Z8021">
        <v>2024</v>
      </c>
      <c r="AA8021" s="1">
        <v>0.36912751677852351</v>
      </c>
      <c r="AB8021" s="1">
        <v>3.0201342281879196E-2</v>
      </c>
      <c r="AC8021" s="1">
        <v>3.6912751677852351E-2</v>
      </c>
      <c r="AD8021" s="1">
        <v>1.0067114093959731E-2</v>
      </c>
      <c r="AE8021" s="1">
        <v>8.7248322147651006E-2</v>
      </c>
      <c r="AF8021" s="1">
        <v>8.7248322147651006E-2</v>
      </c>
      <c r="AG8021" s="1">
        <v>0.12416107382550336</v>
      </c>
      <c r="AH8021" s="1">
        <v>0.23154362416107382</v>
      </c>
      <c r="AI8021" s="1">
        <v>2.3489932885906041E-2</v>
      </c>
      <c r="AJ8021" s="1">
        <v>0</v>
      </c>
      <c r="AK8021" s="1">
        <v>9.9667774086378731E-3</v>
      </c>
      <c r="AL8021" s="1">
        <v>0</v>
      </c>
    </row>
    <row r="8022" spans="1:38" x14ac:dyDescent="0.35">
      <c r="A8022" t="s">
        <v>7</v>
      </c>
      <c r="B8022" s="6" t="s">
        <v>3515</v>
      </c>
      <c r="C8022" t="s">
        <v>14027</v>
      </c>
      <c r="D8022" t="s">
        <v>101</v>
      </c>
      <c r="E8022" t="s">
        <v>14351</v>
      </c>
      <c r="F8022" t="s">
        <v>3698</v>
      </c>
      <c r="G8022" t="s">
        <v>3705</v>
      </c>
      <c r="H8022" t="s">
        <v>3706</v>
      </c>
      <c r="I8022">
        <v>160</v>
      </c>
      <c r="J8022">
        <v>31</v>
      </c>
      <c r="K8022">
        <v>17</v>
      </c>
      <c r="L8022">
        <v>32</v>
      </c>
      <c r="M8022">
        <v>62</v>
      </c>
      <c r="N8022">
        <v>88</v>
      </c>
      <c r="O8022">
        <v>76</v>
      </c>
      <c r="P8022">
        <v>86</v>
      </c>
      <c r="Q8022">
        <v>12</v>
      </c>
      <c r="R8022">
        <v>0</v>
      </c>
      <c r="S8022">
        <v>5</v>
      </c>
      <c r="T8022">
        <v>2</v>
      </c>
      <c r="U8022">
        <v>7</v>
      </c>
      <c r="V8022">
        <v>564</v>
      </c>
      <c r="W8022">
        <v>571</v>
      </c>
      <c r="X8022">
        <v>1286</v>
      </c>
      <c r="Y8022" s="2">
        <v>0.44401244167962672</v>
      </c>
      <c r="Z8022">
        <v>2024</v>
      </c>
      <c r="AA8022" s="1">
        <v>0.28368794326241137</v>
      </c>
      <c r="AB8022" s="1">
        <v>5.4964539007092202E-2</v>
      </c>
      <c r="AC8022" s="1">
        <v>3.0141843971631204E-2</v>
      </c>
      <c r="AD8022" s="1">
        <v>5.6737588652482268E-2</v>
      </c>
      <c r="AE8022" s="1">
        <v>0.1099290780141844</v>
      </c>
      <c r="AF8022" s="1">
        <v>0.15602836879432624</v>
      </c>
      <c r="AG8022" s="1">
        <v>0.13475177304964539</v>
      </c>
      <c r="AH8022" s="1">
        <v>0.1524822695035461</v>
      </c>
      <c r="AI8022" s="1">
        <v>2.1276595744680851E-2</v>
      </c>
      <c r="AJ8022" s="1">
        <v>0</v>
      </c>
      <c r="AK8022" s="1">
        <v>8.7565674255691769E-3</v>
      </c>
      <c r="AL8022" s="1">
        <v>3.5026269702276708E-3</v>
      </c>
    </row>
    <row r="8023" spans="1:38" x14ac:dyDescent="0.35">
      <c r="A8023" t="s">
        <v>7</v>
      </c>
      <c r="B8023" s="6" t="s">
        <v>3515</v>
      </c>
      <c r="C8023" t="s">
        <v>14027</v>
      </c>
      <c r="D8023" t="s">
        <v>104</v>
      </c>
      <c r="E8023" t="s">
        <v>14351</v>
      </c>
      <c r="F8023" t="s">
        <v>3698</v>
      </c>
      <c r="G8023" t="s">
        <v>3707</v>
      </c>
      <c r="H8023" t="s">
        <v>3708</v>
      </c>
      <c r="I8023">
        <v>73</v>
      </c>
      <c r="J8023">
        <v>14</v>
      </c>
      <c r="K8023">
        <v>7</v>
      </c>
      <c r="L8023">
        <v>6</v>
      </c>
      <c r="M8023">
        <v>42</v>
      </c>
      <c r="N8023">
        <v>19</v>
      </c>
      <c r="O8023">
        <v>53</v>
      </c>
      <c r="P8023">
        <v>53</v>
      </c>
      <c r="Q8023">
        <v>8</v>
      </c>
      <c r="R8023">
        <v>0</v>
      </c>
      <c r="S8023">
        <v>3</v>
      </c>
      <c r="T8023">
        <v>3</v>
      </c>
      <c r="U8023">
        <v>6</v>
      </c>
      <c r="V8023">
        <v>275</v>
      </c>
      <c r="W8023">
        <v>281</v>
      </c>
      <c r="X8023">
        <v>895</v>
      </c>
      <c r="Y8023" s="2">
        <v>0.31396648044692738</v>
      </c>
      <c r="Z8023">
        <v>2024</v>
      </c>
      <c r="AA8023" s="1">
        <v>0.26545454545454544</v>
      </c>
      <c r="AB8023" s="1">
        <v>5.0909090909090911E-2</v>
      </c>
      <c r="AC8023" s="1">
        <v>2.5454545454545455E-2</v>
      </c>
      <c r="AD8023" s="1">
        <v>2.181818181818182E-2</v>
      </c>
      <c r="AE8023" s="1">
        <v>0.15272727272727274</v>
      </c>
      <c r="AF8023" s="1">
        <v>6.9090909090909092E-2</v>
      </c>
      <c r="AG8023" s="1">
        <v>0.19272727272727272</v>
      </c>
      <c r="AH8023" s="1">
        <v>0.19272727272727272</v>
      </c>
      <c r="AI8023" s="1">
        <v>2.9090909090909091E-2</v>
      </c>
      <c r="AJ8023" s="1">
        <v>0</v>
      </c>
      <c r="AK8023" s="1">
        <v>1.0676156583629894E-2</v>
      </c>
      <c r="AL8023" s="1">
        <v>1.0676156583629894E-2</v>
      </c>
    </row>
    <row r="8024" spans="1:38" x14ac:dyDescent="0.35">
      <c r="A8024" t="s">
        <v>7</v>
      </c>
      <c r="B8024" s="6" t="s">
        <v>3515</v>
      </c>
      <c r="C8024" t="s">
        <v>14027</v>
      </c>
      <c r="D8024" t="s">
        <v>107</v>
      </c>
      <c r="E8024" t="s">
        <v>14351</v>
      </c>
      <c r="F8024" t="s">
        <v>3698</v>
      </c>
      <c r="G8024" t="s">
        <v>3709</v>
      </c>
      <c r="H8024" t="s">
        <v>3710</v>
      </c>
      <c r="I8024">
        <v>186</v>
      </c>
      <c r="J8024">
        <v>14</v>
      </c>
      <c r="K8024">
        <v>13</v>
      </c>
      <c r="L8024">
        <v>14</v>
      </c>
      <c r="M8024">
        <v>55</v>
      </c>
      <c r="N8024">
        <v>48</v>
      </c>
      <c r="O8024">
        <v>82</v>
      </c>
      <c r="P8024">
        <v>56</v>
      </c>
      <c r="Q8024">
        <v>12</v>
      </c>
      <c r="R8024">
        <v>0</v>
      </c>
      <c r="S8024">
        <v>5</v>
      </c>
      <c r="T8024">
        <v>4</v>
      </c>
      <c r="U8024">
        <v>9</v>
      </c>
      <c r="V8024">
        <v>480</v>
      </c>
      <c r="W8024">
        <v>489</v>
      </c>
      <c r="X8024">
        <v>1199</v>
      </c>
      <c r="Y8024" s="2">
        <v>0.40783986655546289</v>
      </c>
      <c r="Z8024">
        <v>2024</v>
      </c>
      <c r="AA8024" s="1">
        <v>0.38750000000000001</v>
      </c>
      <c r="AB8024" s="1">
        <v>2.9166666666666667E-2</v>
      </c>
      <c r="AC8024" s="1">
        <v>2.7083333333333334E-2</v>
      </c>
      <c r="AD8024" s="1">
        <v>2.9166666666666667E-2</v>
      </c>
      <c r="AE8024" s="1">
        <v>0.11458333333333333</v>
      </c>
      <c r="AF8024" s="1">
        <v>0.1</v>
      </c>
      <c r="AG8024" s="1">
        <v>0.17083333333333334</v>
      </c>
      <c r="AH8024" s="1">
        <v>0.11666666666666667</v>
      </c>
      <c r="AI8024" s="1">
        <v>2.5000000000000001E-2</v>
      </c>
      <c r="AJ8024" s="1">
        <v>0</v>
      </c>
      <c r="AK8024" s="1">
        <v>1.0224948875255624E-2</v>
      </c>
      <c r="AL8024" s="1">
        <v>8.1799591002044997E-3</v>
      </c>
    </row>
    <row r="8025" spans="1:38" x14ac:dyDescent="0.35">
      <c r="A8025" t="s">
        <v>7</v>
      </c>
      <c r="B8025" s="6" t="s">
        <v>3515</v>
      </c>
      <c r="C8025" t="s">
        <v>14027</v>
      </c>
      <c r="D8025" t="s">
        <v>110</v>
      </c>
      <c r="E8025" t="s">
        <v>14351</v>
      </c>
      <c r="F8025" t="s">
        <v>3698</v>
      </c>
      <c r="G8025" t="s">
        <v>3711</v>
      </c>
      <c r="H8025" t="s">
        <v>3712</v>
      </c>
      <c r="I8025">
        <v>144</v>
      </c>
      <c r="J8025">
        <v>16</v>
      </c>
      <c r="K8025">
        <v>29</v>
      </c>
      <c r="L8025">
        <v>7</v>
      </c>
      <c r="M8025">
        <v>43</v>
      </c>
      <c r="N8025">
        <v>28</v>
      </c>
      <c r="O8025">
        <v>46</v>
      </c>
      <c r="P8025">
        <v>57</v>
      </c>
      <c r="Q8025">
        <v>7</v>
      </c>
      <c r="R8025">
        <v>0</v>
      </c>
      <c r="S8025">
        <v>3</v>
      </c>
      <c r="T8025">
        <v>5</v>
      </c>
      <c r="U8025">
        <v>8</v>
      </c>
      <c r="V8025">
        <v>377</v>
      </c>
      <c r="W8025">
        <v>385</v>
      </c>
      <c r="X8025">
        <v>1344</v>
      </c>
      <c r="Y8025" s="2">
        <v>0.28645833333333331</v>
      </c>
      <c r="Z8025">
        <v>2024</v>
      </c>
      <c r="AA8025" s="1">
        <v>0.38196286472148538</v>
      </c>
      <c r="AB8025" s="1">
        <v>4.2440318302387266E-2</v>
      </c>
      <c r="AC8025" s="1">
        <v>7.6923076923076927E-2</v>
      </c>
      <c r="AD8025" s="1">
        <v>1.8567639257294429E-2</v>
      </c>
      <c r="AE8025" s="1">
        <v>0.11405835543766578</v>
      </c>
      <c r="AF8025" s="1">
        <v>7.4270557029177717E-2</v>
      </c>
      <c r="AG8025" s="1">
        <v>0.1220159151193634</v>
      </c>
      <c r="AH8025" s="1">
        <v>0.15119363395225463</v>
      </c>
      <c r="AI8025" s="1">
        <v>1.8567639257294429E-2</v>
      </c>
      <c r="AJ8025" s="1">
        <v>0</v>
      </c>
      <c r="AK8025" s="1">
        <v>7.7922077922077922E-3</v>
      </c>
      <c r="AL8025" s="1">
        <v>1.2987012987012988E-2</v>
      </c>
    </row>
    <row r="8026" spans="1:38" x14ac:dyDescent="0.35">
      <c r="A8026" t="s">
        <v>7</v>
      </c>
      <c r="B8026" s="6" t="s">
        <v>3515</v>
      </c>
      <c r="C8026" t="s">
        <v>14027</v>
      </c>
      <c r="D8026" t="s">
        <v>113</v>
      </c>
      <c r="E8026" t="s">
        <v>14351</v>
      </c>
      <c r="F8026" t="s">
        <v>3698</v>
      </c>
      <c r="G8026" t="s">
        <v>3713</v>
      </c>
      <c r="H8026" t="s">
        <v>3714</v>
      </c>
      <c r="I8026">
        <v>118</v>
      </c>
      <c r="J8026">
        <v>20</v>
      </c>
      <c r="K8026">
        <v>12</v>
      </c>
      <c r="L8026">
        <v>13</v>
      </c>
      <c r="M8026">
        <v>39</v>
      </c>
      <c r="N8026">
        <v>47</v>
      </c>
      <c r="O8026">
        <v>52</v>
      </c>
      <c r="P8026">
        <v>46</v>
      </c>
      <c r="Q8026">
        <v>13</v>
      </c>
      <c r="R8026">
        <v>0</v>
      </c>
      <c r="S8026">
        <v>3</v>
      </c>
      <c r="T8026">
        <v>0</v>
      </c>
      <c r="U8026">
        <v>3</v>
      </c>
      <c r="V8026">
        <v>360</v>
      </c>
      <c r="W8026">
        <v>363</v>
      </c>
      <c r="X8026">
        <v>1067</v>
      </c>
      <c r="Y8026" s="2">
        <v>0.34020618556701032</v>
      </c>
      <c r="Z8026">
        <v>2024</v>
      </c>
      <c r="AA8026" s="1">
        <v>0.32777777777777778</v>
      </c>
      <c r="AB8026" s="1">
        <v>5.5555555555555552E-2</v>
      </c>
      <c r="AC8026" s="1">
        <v>3.3333333333333333E-2</v>
      </c>
      <c r="AD8026" s="1">
        <v>3.6111111111111108E-2</v>
      </c>
      <c r="AE8026" s="1">
        <v>0.10833333333333334</v>
      </c>
      <c r="AF8026" s="1">
        <v>0.13055555555555556</v>
      </c>
      <c r="AG8026" s="1">
        <v>0.14444444444444443</v>
      </c>
      <c r="AH8026" s="1">
        <v>0.12777777777777777</v>
      </c>
      <c r="AI8026" s="1">
        <v>3.6111111111111108E-2</v>
      </c>
      <c r="AJ8026" s="1">
        <v>0</v>
      </c>
      <c r="AK8026" s="1">
        <v>8.2644628099173556E-3</v>
      </c>
      <c r="AL8026" s="1">
        <v>0</v>
      </c>
    </row>
    <row r="8027" spans="1:38" x14ac:dyDescent="0.35">
      <c r="A8027" t="s">
        <v>7</v>
      </c>
      <c r="B8027" s="6" t="s">
        <v>3515</v>
      </c>
      <c r="C8027" t="s">
        <v>14027</v>
      </c>
      <c r="D8027" t="s">
        <v>116</v>
      </c>
      <c r="E8027" t="s">
        <v>14351</v>
      </c>
      <c r="F8027" t="s">
        <v>3698</v>
      </c>
      <c r="G8027" t="s">
        <v>3715</v>
      </c>
      <c r="H8027" t="s">
        <v>3716</v>
      </c>
      <c r="I8027">
        <v>173</v>
      </c>
      <c r="J8027">
        <v>8</v>
      </c>
      <c r="K8027">
        <v>17</v>
      </c>
      <c r="L8027">
        <v>9</v>
      </c>
      <c r="M8027">
        <v>53</v>
      </c>
      <c r="N8027">
        <v>23</v>
      </c>
      <c r="O8027">
        <v>39</v>
      </c>
      <c r="P8027">
        <v>68</v>
      </c>
      <c r="Q8027">
        <v>12</v>
      </c>
      <c r="R8027">
        <v>0</v>
      </c>
      <c r="S8027">
        <v>2</v>
      </c>
      <c r="T8027">
        <v>3</v>
      </c>
      <c r="U8027">
        <v>5</v>
      </c>
      <c r="V8027">
        <v>402</v>
      </c>
      <c r="W8027">
        <v>407</v>
      </c>
      <c r="X8027">
        <v>1310</v>
      </c>
      <c r="Y8027" s="2">
        <v>0.31068702290076333</v>
      </c>
      <c r="Z8027">
        <v>2024</v>
      </c>
      <c r="AA8027" s="1">
        <v>0.43034825870646765</v>
      </c>
      <c r="AB8027" s="1">
        <v>1.9900497512437811E-2</v>
      </c>
      <c r="AC8027" s="1">
        <v>4.228855721393035E-2</v>
      </c>
      <c r="AD8027" s="1">
        <v>2.2388059701492536E-2</v>
      </c>
      <c r="AE8027" s="1">
        <v>0.13184079601990051</v>
      </c>
      <c r="AF8027" s="1">
        <v>5.721393034825871E-2</v>
      </c>
      <c r="AG8027" s="1">
        <v>9.7014925373134331E-2</v>
      </c>
      <c r="AH8027" s="1">
        <v>0.1691542288557214</v>
      </c>
      <c r="AI8027" s="1">
        <v>2.9850746268656716E-2</v>
      </c>
      <c r="AJ8027" s="1">
        <v>0</v>
      </c>
      <c r="AK8027" s="1">
        <v>4.9140049140049139E-3</v>
      </c>
      <c r="AL8027" s="1">
        <v>7.3710073710073713E-3</v>
      </c>
    </row>
    <row r="8028" spans="1:38" x14ac:dyDescent="0.35">
      <c r="A8028" t="s">
        <v>7</v>
      </c>
      <c r="B8028" s="6" t="s">
        <v>3515</v>
      </c>
      <c r="C8028" t="s">
        <v>14027</v>
      </c>
      <c r="D8028" t="s">
        <v>119</v>
      </c>
      <c r="E8028" t="s">
        <v>14351</v>
      </c>
      <c r="F8028" t="s">
        <v>3698</v>
      </c>
      <c r="G8028" t="s">
        <v>3717</v>
      </c>
      <c r="H8028" t="s">
        <v>3718</v>
      </c>
      <c r="I8028">
        <v>157</v>
      </c>
      <c r="J8028">
        <v>3</v>
      </c>
      <c r="K8028">
        <v>4</v>
      </c>
      <c r="L8028">
        <v>4</v>
      </c>
      <c r="M8028">
        <v>52</v>
      </c>
      <c r="N8028">
        <v>12</v>
      </c>
      <c r="O8028">
        <v>27</v>
      </c>
      <c r="P8028">
        <v>40</v>
      </c>
      <c r="Q8028">
        <v>5</v>
      </c>
      <c r="R8028">
        <v>0</v>
      </c>
      <c r="S8028">
        <v>2</v>
      </c>
      <c r="T8028">
        <v>3</v>
      </c>
      <c r="U8028">
        <v>5</v>
      </c>
      <c r="V8028">
        <v>304</v>
      </c>
      <c r="W8028">
        <v>309</v>
      </c>
      <c r="X8028">
        <v>1146</v>
      </c>
      <c r="Y8028" s="2">
        <v>0.26963350785340312</v>
      </c>
      <c r="Z8028">
        <v>2024</v>
      </c>
      <c r="AA8028" s="1">
        <v>0.51644736842105265</v>
      </c>
      <c r="AB8028" s="1">
        <v>9.8684210526315784E-3</v>
      </c>
      <c r="AC8028" s="1">
        <v>1.3157894736842105E-2</v>
      </c>
      <c r="AD8028" s="1">
        <v>1.3157894736842105E-2</v>
      </c>
      <c r="AE8028" s="1">
        <v>0.17105263157894737</v>
      </c>
      <c r="AF8028" s="1">
        <v>3.9473684210526314E-2</v>
      </c>
      <c r="AG8028" s="1">
        <v>8.8815789473684209E-2</v>
      </c>
      <c r="AH8028" s="1">
        <v>0.13157894736842105</v>
      </c>
      <c r="AI8028" s="1">
        <v>1.6447368421052631E-2</v>
      </c>
      <c r="AJ8028" s="1">
        <v>0</v>
      </c>
      <c r="AK8028" s="1">
        <v>6.4724919093851136E-3</v>
      </c>
      <c r="AL8028" s="1">
        <v>9.7087378640776691E-3</v>
      </c>
    </row>
    <row r="8029" spans="1:38" x14ac:dyDescent="0.35">
      <c r="A8029" t="s">
        <v>7</v>
      </c>
      <c r="B8029" s="6" t="s">
        <v>3515</v>
      </c>
      <c r="C8029" t="s">
        <v>14027</v>
      </c>
      <c r="D8029" t="s">
        <v>122</v>
      </c>
      <c r="E8029" t="s">
        <v>14351</v>
      </c>
      <c r="F8029" t="s">
        <v>3698</v>
      </c>
      <c r="G8029" t="s">
        <v>3719</v>
      </c>
      <c r="H8029" t="s">
        <v>3720</v>
      </c>
      <c r="I8029">
        <v>174</v>
      </c>
      <c r="J8029">
        <v>4</v>
      </c>
      <c r="K8029">
        <v>38</v>
      </c>
      <c r="L8029">
        <v>5</v>
      </c>
      <c r="M8029">
        <v>22</v>
      </c>
      <c r="N8029">
        <v>7</v>
      </c>
      <c r="O8029">
        <v>25</v>
      </c>
      <c r="P8029">
        <v>50</v>
      </c>
      <c r="Q8029">
        <v>5</v>
      </c>
      <c r="R8029">
        <v>0</v>
      </c>
      <c r="S8029">
        <v>2</v>
      </c>
      <c r="T8029">
        <v>3</v>
      </c>
      <c r="U8029">
        <v>5</v>
      </c>
      <c r="V8029">
        <v>330</v>
      </c>
      <c r="W8029">
        <v>335</v>
      </c>
      <c r="X8029">
        <v>1575</v>
      </c>
      <c r="Y8029" s="2">
        <v>0.21269841269841269</v>
      </c>
      <c r="Z8029">
        <v>2024</v>
      </c>
      <c r="AA8029" s="1">
        <v>0.52727272727272723</v>
      </c>
      <c r="AB8029" s="1">
        <v>1.2121212121212121E-2</v>
      </c>
      <c r="AC8029" s="1">
        <v>0.11515151515151516</v>
      </c>
      <c r="AD8029" s="1">
        <v>1.5151515151515152E-2</v>
      </c>
      <c r="AE8029" s="1">
        <v>6.6666666666666666E-2</v>
      </c>
      <c r="AF8029" s="1">
        <v>2.1212121212121213E-2</v>
      </c>
      <c r="AG8029" s="1">
        <v>7.575757575757576E-2</v>
      </c>
      <c r="AH8029" s="1">
        <v>0.15151515151515152</v>
      </c>
      <c r="AI8029" s="1">
        <v>1.5151515151515152E-2</v>
      </c>
      <c r="AJ8029" s="1">
        <v>0</v>
      </c>
      <c r="AK8029" s="1">
        <v>5.9701492537313433E-3</v>
      </c>
      <c r="AL8029" s="1">
        <v>8.9552238805970154E-3</v>
      </c>
    </row>
    <row r="8030" spans="1:38" x14ac:dyDescent="0.35">
      <c r="A8030" t="s">
        <v>7</v>
      </c>
      <c r="B8030" s="6" t="s">
        <v>3515</v>
      </c>
      <c r="C8030" t="s">
        <v>14027</v>
      </c>
      <c r="D8030" t="s">
        <v>125</v>
      </c>
      <c r="E8030" t="s">
        <v>14351</v>
      </c>
      <c r="F8030" t="s">
        <v>3698</v>
      </c>
      <c r="G8030" t="s">
        <v>3721</v>
      </c>
      <c r="H8030" t="s">
        <v>3722</v>
      </c>
      <c r="I8030">
        <v>205</v>
      </c>
      <c r="J8030">
        <v>39</v>
      </c>
      <c r="K8030">
        <v>20</v>
      </c>
      <c r="L8030">
        <v>35</v>
      </c>
      <c r="M8030">
        <v>86</v>
      </c>
      <c r="N8030">
        <v>116</v>
      </c>
      <c r="O8030">
        <v>67</v>
      </c>
      <c r="P8030">
        <v>72</v>
      </c>
      <c r="Q8030">
        <v>8</v>
      </c>
      <c r="R8030">
        <v>0</v>
      </c>
      <c r="S8030">
        <v>3</v>
      </c>
      <c r="T8030">
        <v>2</v>
      </c>
      <c r="U8030">
        <v>5</v>
      </c>
      <c r="V8030">
        <v>648</v>
      </c>
      <c r="W8030">
        <v>653</v>
      </c>
      <c r="X8030">
        <v>1178</v>
      </c>
      <c r="Y8030" s="2">
        <v>0.55432937181663833</v>
      </c>
      <c r="Z8030">
        <v>2024</v>
      </c>
      <c r="AA8030" s="1">
        <v>0.31635802469135804</v>
      </c>
      <c r="AB8030" s="1">
        <v>6.0185185185185182E-2</v>
      </c>
      <c r="AC8030" s="1">
        <v>3.0864197530864196E-2</v>
      </c>
      <c r="AD8030" s="1">
        <v>5.4012345679012343E-2</v>
      </c>
      <c r="AE8030" s="1">
        <v>0.13271604938271606</v>
      </c>
      <c r="AF8030" s="1">
        <v>0.17901234567901234</v>
      </c>
      <c r="AG8030" s="1">
        <v>0.10339506172839506</v>
      </c>
      <c r="AH8030" s="1">
        <v>0.1111111111111111</v>
      </c>
      <c r="AI8030" s="1">
        <v>1.2345679012345678E-2</v>
      </c>
      <c r="AJ8030" s="1">
        <v>0</v>
      </c>
      <c r="AK8030" s="1">
        <v>4.5941807044410417E-3</v>
      </c>
      <c r="AL8030" s="1">
        <v>3.0627871362940277E-3</v>
      </c>
    </row>
    <row r="8031" spans="1:38" x14ac:dyDescent="0.35">
      <c r="A8031" t="s">
        <v>7</v>
      </c>
      <c r="B8031" s="6" t="s">
        <v>3515</v>
      </c>
      <c r="C8031" t="s">
        <v>14027</v>
      </c>
      <c r="D8031" t="s">
        <v>128</v>
      </c>
      <c r="E8031" t="s">
        <v>14351</v>
      </c>
      <c r="F8031" t="s">
        <v>3698</v>
      </c>
      <c r="G8031" t="s">
        <v>3723</v>
      </c>
      <c r="H8031" t="s">
        <v>3724</v>
      </c>
      <c r="I8031">
        <v>215</v>
      </c>
      <c r="J8031">
        <v>38</v>
      </c>
      <c r="K8031">
        <v>40</v>
      </c>
      <c r="L8031">
        <v>13</v>
      </c>
      <c r="M8031">
        <v>93</v>
      </c>
      <c r="N8031">
        <v>137</v>
      </c>
      <c r="O8031">
        <v>119</v>
      </c>
      <c r="P8031">
        <v>96</v>
      </c>
      <c r="Q8031">
        <v>10</v>
      </c>
      <c r="R8031">
        <v>0</v>
      </c>
      <c r="S8031">
        <v>8</v>
      </c>
      <c r="T8031">
        <v>4</v>
      </c>
      <c r="U8031">
        <v>12</v>
      </c>
      <c r="V8031">
        <v>761</v>
      </c>
      <c r="W8031">
        <v>773</v>
      </c>
      <c r="X8031">
        <v>1522</v>
      </c>
      <c r="Y8031" s="2">
        <v>0.50788436268068327</v>
      </c>
      <c r="Z8031">
        <v>2024</v>
      </c>
      <c r="AA8031" s="1">
        <v>0.28252299605781866</v>
      </c>
      <c r="AB8031" s="1">
        <v>4.9934296977660969E-2</v>
      </c>
      <c r="AC8031" s="1">
        <v>5.2562417871222074E-2</v>
      </c>
      <c r="AD8031" s="1">
        <v>1.7082785808147174E-2</v>
      </c>
      <c r="AE8031" s="1">
        <v>0.12220762155059132</v>
      </c>
      <c r="AF8031" s="1">
        <v>0.1800262812089356</v>
      </c>
      <c r="AG8031" s="1">
        <v>0.15637319316688567</v>
      </c>
      <c r="AH8031" s="1">
        <v>0.12614980289093297</v>
      </c>
      <c r="AI8031" s="1">
        <v>1.3140604467805518E-2</v>
      </c>
      <c r="AJ8031" s="1">
        <v>0</v>
      </c>
      <c r="AK8031" s="1">
        <v>1.034928848641656E-2</v>
      </c>
      <c r="AL8031" s="1">
        <v>5.1746442432082798E-3</v>
      </c>
    </row>
    <row r="8032" spans="1:38" x14ac:dyDescent="0.35">
      <c r="A8032" t="s">
        <v>7</v>
      </c>
      <c r="B8032" s="6" t="s">
        <v>3515</v>
      </c>
      <c r="C8032" t="s">
        <v>14027</v>
      </c>
      <c r="D8032" t="s">
        <v>131</v>
      </c>
      <c r="E8032" t="s">
        <v>14351</v>
      </c>
      <c r="F8032" t="s">
        <v>3698</v>
      </c>
      <c r="G8032" t="s">
        <v>3725</v>
      </c>
      <c r="H8032" t="s">
        <v>3726</v>
      </c>
      <c r="I8032">
        <v>222</v>
      </c>
      <c r="J8032">
        <v>51</v>
      </c>
      <c r="K8032">
        <v>26</v>
      </c>
      <c r="L8032">
        <v>11</v>
      </c>
      <c r="M8032">
        <v>61</v>
      </c>
      <c r="N8032">
        <v>104</v>
      </c>
      <c r="O8032">
        <v>117</v>
      </c>
      <c r="P8032">
        <v>49</v>
      </c>
      <c r="Q8032">
        <v>19</v>
      </c>
      <c r="R8032">
        <v>0</v>
      </c>
      <c r="S8032">
        <v>7</v>
      </c>
      <c r="T8032">
        <v>2</v>
      </c>
      <c r="U8032">
        <v>9</v>
      </c>
      <c r="V8032">
        <v>660</v>
      </c>
      <c r="W8032">
        <v>669</v>
      </c>
      <c r="X8032">
        <v>1427</v>
      </c>
      <c r="Y8032" s="2">
        <v>0.46881569726699368</v>
      </c>
      <c r="Z8032">
        <v>2024</v>
      </c>
      <c r="AA8032" s="1">
        <v>0.33636363636363636</v>
      </c>
      <c r="AB8032" s="1">
        <v>7.7272727272727271E-2</v>
      </c>
      <c r="AC8032" s="1">
        <v>3.9393939393939391E-2</v>
      </c>
      <c r="AD8032" s="1">
        <v>1.6666666666666666E-2</v>
      </c>
      <c r="AE8032" s="1">
        <v>9.2424242424242423E-2</v>
      </c>
      <c r="AF8032" s="1">
        <v>0.15757575757575756</v>
      </c>
      <c r="AG8032" s="1">
        <v>0.17727272727272728</v>
      </c>
      <c r="AH8032" s="1">
        <v>7.4242424242424249E-2</v>
      </c>
      <c r="AI8032" s="1">
        <v>2.8787878787878789E-2</v>
      </c>
      <c r="AJ8032" s="1">
        <v>0</v>
      </c>
      <c r="AK8032" s="1">
        <v>1.0463378176382661E-2</v>
      </c>
      <c r="AL8032" s="1">
        <v>2.9895366218236174E-3</v>
      </c>
    </row>
    <row r="8033" spans="1:38" x14ac:dyDescent="0.35">
      <c r="A8033" t="s">
        <v>7</v>
      </c>
      <c r="B8033" s="6" t="s">
        <v>3515</v>
      </c>
      <c r="C8033" t="s">
        <v>14027</v>
      </c>
      <c r="D8033" t="s">
        <v>134</v>
      </c>
      <c r="E8033" t="s">
        <v>14351</v>
      </c>
      <c r="F8033" t="s">
        <v>3698</v>
      </c>
      <c r="G8033" t="s">
        <v>3727</v>
      </c>
      <c r="H8033" t="s">
        <v>3728</v>
      </c>
      <c r="I8033">
        <v>146</v>
      </c>
      <c r="J8033">
        <v>15</v>
      </c>
      <c r="K8033">
        <v>23</v>
      </c>
      <c r="L8033">
        <v>9</v>
      </c>
      <c r="M8033">
        <v>59</v>
      </c>
      <c r="N8033">
        <v>60</v>
      </c>
      <c r="O8033">
        <v>57</v>
      </c>
      <c r="P8033">
        <v>51</v>
      </c>
      <c r="Q8033">
        <v>9</v>
      </c>
      <c r="R8033">
        <v>0</v>
      </c>
      <c r="S8033">
        <v>4</v>
      </c>
      <c r="T8033">
        <v>1</v>
      </c>
      <c r="U8033">
        <v>5</v>
      </c>
      <c r="V8033">
        <v>429</v>
      </c>
      <c r="W8033">
        <v>434</v>
      </c>
      <c r="X8033">
        <v>1291</v>
      </c>
      <c r="Y8033" s="2">
        <v>0.33617350890782338</v>
      </c>
      <c r="Z8033">
        <v>2024</v>
      </c>
      <c r="AA8033" s="1">
        <v>0.34032634032634035</v>
      </c>
      <c r="AB8033" s="1">
        <v>3.4965034965034968E-2</v>
      </c>
      <c r="AC8033" s="1">
        <v>5.3613053613053616E-2</v>
      </c>
      <c r="AD8033" s="1">
        <v>2.097902097902098E-2</v>
      </c>
      <c r="AE8033" s="1">
        <v>0.13752913752913754</v>
      </c>
      <c r="AF8033" s="1">
        <v>0.13986013986013987</v>
      </c>
      <c r="AG8033" s="1">
        <v>0.13286713286713286</v>
      </c>
      <c r="AH8033" s="1">
        <v>0.11888111888111888</v>
      </c>
      <c r="AI8033" s="1">
        <v>2.097902097902098E-2</v>
      </c>
      <c r="AJ8033" s="1">
        <v>0</v>
      </c>
      <c r="AK8033" s="1">
        <v>9.2165898617511521E-3</v>
      </c>
      <c r="AL8033" s="1">
        <v>2.304147465437788E-3</v>
      </c>
    </row>
    <row r="8034" spans="1:38" x14ac:dyDescent="0.35">
      <c r="A8034" t="s">
        <v>7</v>
      </c>
      <c r="B8034" s="6" t="s">
        <v>3515</v>
      </c>
      <c r="C8034" t="s">
        <v>14027</v>
      </c>
      <c r="D8034" t="s">
        <v>137</v>
      </c>
      <c r="E8034" t="s">
        <v>14351</v>
      </c>
      <c r="F8034" t="s">
        <v>3698</v>
      </c>
      <c r="G8034" t="s">
        <v>3729</v>
      </c>
      <c r="H8034" t="s">
        <v>3730</v>
      </c>
      <c r="I8034">
        <v>266</v>
      </c>
      <c r="J8034">
        <v>31</v>
      </c>
      <c r="K8034">
        <v>37</v>
      </c>
      <c r="L8034">
        <v>29</v>
      </c>
      <c r="M8034">
        <v>59</v>
      </c>
      <c r="N8034">
        <v>92</v>
      </c>
      <c r="O8034">
        <v>96</v>
      </c>
      <c r="P8034">
        <v>61</v>
      </c>
      <c r="Q8034">
        <v>8</v>
      </c>
      <c r="R8034">
        <v>0</v>
      </c>
      <c r="S8034">
        <v>8</v>
      </c>
      <c r="T8034">
        <v>1</v>
      </c>
      <c r="U8034">
        <v>9</v>
      </c>
      <c r="V8034">
        <v>679</v>
      </c>
      <c r="W8034">
        <v>688</v>
      </c>
      <c r="X8034">
        <v>1420</v>
      </c>
      <c r="Y8034" s="2">
        <v>0.48450704225352115</v>
      </c>
      <c r="Z8034">
        <v>2024</v>
      </c>
      <c r="AA8034" s="1">
        <v>0.39175257731958762</v>
      </c>
      <c r="AB8034" s="1">
        <v>4.5655375552282766E-2</v>
      </c>
      <c r="AC8034" s="1">
        <v>5.4491899852724596E-2</v>
      </c>
      <c r="AD8034" s="1">
        <v>4.2709867452135494E-2</v>
      </c>
      <c r="AE8034" s="1">
        <v>8.6892488954344621E-2</v>
      </c>
      <c r="AF8034" s="1">
        <v>0.13549337260677466</v>
      </c>
      <c r="AG8034" s="1">
        <v>0.14138438880706922</v>
      </c>
      <c r="AH8034" s="1">
        <v>8.98379970544919E-2</v>
      </c>
      <c r="AI8034" s="1">
        <v>1.1782032400589101E-2</v>
      </c>
      <c r="AJ8034" s="1">
        <v>0</v>
      </c>
      <c r="AK8034" s="1">
        <v>1.1627906976744186E-2</v>
      </c>
      <c r="AL8034" s="1">
        <v>1.4534883720930232E-3</v>
      </c>
    </row>
    <row r="8035" spans="1:38" x14ac:dyDescent="0.35">
      <c r="A8035" t="s">
        <v>7</v>
      </c>
      <c r="B8035" s="6" t="s">
        <v>3515</v>
      </c>
      <c r="C8035" t="s">
        <v>14027</v>
      </c>
      <c r="D8035" t="s">
        <v>607</v>
      </c>
      <c r="E8035" t="s">
        <v>14351</v>
      </c>
      <c r="F8035" t="s">
        <v>3698</v>
      </c>
      <c r="G8035" t="s">
        <v>3731</v>
      </c>
      <c r="H8035" t="s">
        <v>14421</v>
      </c>
      <c r="I8035">
        <v>192</v>
      </c>
      <c r="J8035">
        <v>33</v>
      </c>
      <c r="K8035">
        <v>36</v>
      </c>
      <c r="L8035">
        <v>13</v>
      </c>
      <c r="M8035">
        <v>73</v>
      </c>
      <c r="N8035">
        <v>79</v>
      </c>
      <c r="O8035">
        <v>86</v>
      </c>
      <c r="P8035">
        <v>76</v>
      </c>
      <c r="Q8035">
        <v>16</v>
      </c>
      <c r="R8035">
        <v>0</v>
      </c>
      <c r="S8035">
        <v>2</v>
      </c>
      <c r="T8035">
        <v>2</v>
      </c>
      <c r="U8035">
        <v>4</v>
      </c>
      <c r="V8035">
        <v>604</v>
      </c>
      <c r="W8035">
        <v>608</v>
      </c>
      <c r="X8035">
        <v>1413</v>
      </c>
      <c r="Y8035" s="2">
        <v>0.4302901627742392</v>
      </c>
      <c r="Z8035">
        <v>2024</v>
      </c>
      <c r="AA8035" s="1">
        <v>0.31788079470198677</v>
      </c>
      <c r="AB8035" s="1">
        <v>5.4635761589403975E-2</v>
      </c>
      <c r="AC8035" s="1">
        <v>5.9602649006622516E-2</v>
      </c>
      <c r="AD8035" s="1">
        <v>2.1523178807947019E-2</v>
      </c>
      <c r="AE8035" s="1">
        <v>0.12086092715231789</v>
      </c>
      <c r="AF8035" s="1">
        <v>0.13079470198675497</v>
      </c>
      <c r="AG8035" s="1">
        <v>0.14238410596026491</v>
      </c>
      <c r="AH8035" s="1">
        <v>0.12582781456953643</v>
      </c>
      <c r="AI8035" s="1">
        <v>2.6490066225165563E-2</v>
      </c>
      <c r="AJ8035" s="1">
        <v>0</v>
      </c>
      <c r="AK8035" s="1">
        <v>3.2894736842105261E-3</v>
      </c>
      <c r="AL8035" s="1">
        <v>3.2894736842105261E-3</v>
      </c>
    </row>
    <row r="8036" spans="1:38" x14ac:dyDescent="0.35">
      <c r="A8036" t="s">
        <v>7</v>
      </c>
      <c r="B8036" s="6" t="s">
        <v>3515</v>
      </c>
      <c r="C8036" t="s">
        <v>14027</v>
      </c>
      <c r="D8036" t="s">
        <v>180</v>
      </c>
      <c r="E8036" t="s">
        <v>14351</v>
      </c>
      <c r="F8036" t="s">
        <v>3698</v>
      </c>
      <c r="G8036" t="s">
        <v>3733</v>
      </c>
      <c r="H8036" t="s">
        <v>3734</v>
      </c>
      <c r="I8036">
        <v>234</v>
      </c>
      <c r="J8036">
        <v>33</v>
      </c>
      <c r="K8036">
        <v>20</v>
      </c>
      <c r="L8036">
        <v>34</v>
      </c>
      <c r="M8036">
        <v>112</v>
      </c>
      <c r="N8036">
        <v>126</v>
      </c>
      <c r="O8036">
        <v>112</v>
      </c>
      <c r="P8036">
        <v>80</v>
      </c>
      <c r="Q8036">
        <v>12</v>
      </c>
      <c r="R8036">
        <v>0</v>
      </c>
      <c r="S8036">
        <v>9</v>
      </c>
      <c r="T8036">
        <v>2</v>
      </c>
      <c r="U8036">
        <v>11</v>
      </c>
      <c r="V8036">
        <v>763</v>
      </c>
      <c r="W8036">
        <v>774</v>
      </c>
      <c r="X8036">
        <v>1546</v>
      </c>
      <c r="Y8036" s="2">
        <v>0.50064683053040104</v>
      </c>
      <c r="Z8036">
        <v>2024</v>
      </c>
      <c r="AA8036" s="1">
        <v>0.30668414154652685</v>
      </c>
      <c r="AB8036" s="1">
        <v>4.3250327653997382E-2</v>
      </c>
      <c r="AC8036" s="1">
        <v>2.621231979030144E-2</v>
      </c>
      <c r="AD8036" s="1">
        <v>4.456094364351245E-2</v>
      </c>
      <c r="AE8036" s="1">
        <v>0.14678899082568808</v>
      </c>
      <c r="AF8036" s="1">
        <v>0.16513761467889909</v>
      </c>
      <c r="AG8036" s="1">
        <v>0.14678899082568808</v>
      </c>
      <c r="AH8036" s="1">
        <v>0.10484927916120576</v>
      </c>
      <c r="AI8036" s="1">
        <v>1.5727391874180863E-2</v>
      </c>
      <c r="AJ8036" s="1">
        <v>0</v>
      </c>
      <c r="AK8036" s="1">
        <v>1.1627906976744186E-2</v>
      </c>
      <c r="AL8036" s="1">
        <v>2.5839793281653748E-3</v>
      </c>
    </row>
    <row r="8037" spans="1:38" x14ac:dyDescent="0.35">
      <c r="A8037" t="s">
        <v>7</v>
      </c>
      <c r="B8037" s="6" t="s">
        <v>3515</v>
      </c>
      <c r="C8037" t="s">
        <v>14027</v>
      </c>
      <c r="D8037" t="s">
        <v>55</v>
      </c>
      <c r="E8037" t="s">
        <v>14351</v>
      </c>
      <c r="F8037" t="s">
        <v>3698</v>
      </c>
      <c r="G8037" t="s">
        <v>3735</v>
      </c>
      <c r="H8037" t="s">
        <v>3736</v>
      </c>
      <c r="I8037">
        <v>148</v>
      </c>
      <c r="J8037">
        <v>21</v>
      </c>
      <c r="K8037">
        <v>4</v>
      </c>
      <c r="L8037">
        <v>13</v>
      </c>
      <c r="M8037">
        <v>35</v>
      </c>
      <c r="N8037">
        <v>63</v>
      </c>
      <c r="O8037">
        <v>97</v>
      </c>
      <c r="P8037">
        <v>56</v>
      </c>
      <c r="Q8037">
        <v>13</v>
      </c>
      <c r="R8037">
        <v>2</v>
      </c>
      <c r="S8037">
        <v>12</v>
      </c>
      <c r="T8037">
        <v>3</v>
      </c>
      <c r="U8037">
        <v>17</v>
      </c>
      <c r="V8037">
        <v>450</v>
      </c>
      <c r="W8037">
        <v>467</v>
      </c>
      <c r="X8037">
        <v>1197</v>
      </c>
      <c r="Y8037" s="2">
        <v>0.39014202172096907</v>
      </c>
      <c r="Z8037">
        <v>2024</v>
      </c>
      <c r="AA8037" s="1">
        <v>0.3288888888888889</v>
      </c>
      <c r="AB8037" s="1">
        <v>4.6666666666666669E-2</v>
      </c>
      <c r="AC8037" s="1">
        <v>8.8888888888888889E-3</v>
      </c>
      <c r="AD8037" s="1">
        <v>2.8888888888888888E-2</v>
      </c>
      <c r="AE8037" s="1">
        <v>7.7777777777777779E-2</v>
      </c>
      <c r="AF8037" s="1">
        <v>0.14000000000000001</v>
      </c>
      <c r="AG8037" s="1">
        <v>0.21555555555555556</v>
      </c>
      <c r="AH8037" s="1">
        <v>0.12444444444444444</v>
      </c>
      <c r="AI8037" s="1">
        <v>2.8888888888888888E-2</v>
      </c>
      <c r="AJ8037" s="1">
        <v>4.2826552462526769E-3</v>
      </c>
      <c r="AK8037" s="1">
        <v>2.569593147751606E-2</v>
      </c>
      <c r="AL8037" s="1">
        <v>6.4239828693790149E-3</v>
      </c>
    </row>
    <row r="8038" spans="1:38" x14ac:dyDescent="0.35">
      <c r="A8038" t="s">
        <v>7</v>
      </c>
      <c r="B8038" s="6" t="s">
        <v>3515</v>
      </c>
      <c r="C8038" t="s">
        <v>14027</v>
      </c>
      <c r="D8038" t="s">
        <v>58</v>
      </c>
      <c r="E8038" t="s">
        <v>14351</v>
      </c>
      <c r="F8038" t="s">
        <v>3698</v>
      </c>
      <c r="G8038" t="s">
        <v>3737</v>
      </c>
      <c r="H8038" t="s">
        <v>3738</v>
      </c>
      <c r="I8038">
        <v>218</v>
      </c>
      <c r="J8038">
        <v>33</v>
      </c>
      <c r="K8038">
        <v>26</v>
      </c>
      <c r="L8038">
        <v>21</v>
      </c>
      <c r="M8038">
        <v>58</v>
      </c>
      <c r="N8038">
        <v>95</v>
      </c>
      <c r="O8038">
        <v>79</v>
      </c>
      <c r="P8038">
        <v>86</v>
      </c>
      <c r="Q8038">
        <v>17</v>
      </c>
      <c r="R8038">
        <v>1</v>
      </c>
      <c r="S8038">
        <v>4</v>
      </c>
      <c r="T8038">
        <v>4</v>
      </c>
      <c r="U8038">
        <v>9</v>
      </c>
      <c r="V8038">
        <v>633</v>
      </c>
      <c r="W8038">
        <v>642</v>
      </c>
      <c r="X8038">
        <v>1582</v>
      </c>
      <c r="Y8038" s="2">
        <v>0.40581542351453853</v>
      </c>
      <c r="Z8038">
        <v>2024</v>
      </c>
      <c r="AA8038" s="1">
        <v>0.34439178515007901</v>
      </c>
      <c r="AB8038" s="1">
        <v>5.2132701421800945E-2</v>
      </c>
      <c r="AC8038" s="1">
        <v>4.1074249605055291E-2</v>
      </c>
      <c r="AD8038" s="1">
        <v>3.3175355450236969E-2</v>
      </c>
      <c r="AE8038" s="1">
        <v>9.1627172195892573E-2</v>
      </c>
      <c r="AF8038" s="1">
        <v>0.1500789889415482</v>
      </c>
      <c r="AG8038" s="1">
        <v>0.12480252764612954</v>
      </c>
      <c r="AH8038" s="1">
        <v>0.1358609794628752</v>
      </c>
      <c r="AI8038" s="1">
        <v>2.6856240126382307E-2</v>
      </c>
      <c r="AJ8038" s="1">
        <v>1.557632398753894E-3</v>
      </c>
      <c r="AK8038" s="1">
        <v>6.2305295950155761E-3</v>
      </c>
      <c r="AL8038" s="1">
        <v>6.2305295950155761E-3</v>
      </c>
    </row>
    <row r="8039" spans="1:38" x14ac:dyDescent="0.35">
      <c r="A8039" t="s">
        <v>7</v>
      </c>
      <c r="B8039" s="6" t="s">
        <v>3515</v>
      </c>
      <c r="C8039" t="s">
        <v>14027</v>
      </c>
      <c r="D8039" t="s">
        <v>185</v>
      </c>
      <c r="E8039" t="s">
        <v>14351</v>
      </c>
      <c r="F8039" t="s">
        <v>3698</v>
      </c>
      <c r="G8039" t="s">
        <v>3739</v>
      </c>
      <c r="H8039" t="s">
        <v>3740</v>
      </c>
      <c r="I8039">
        <v>160</v>
      </c>
      <c r="J8039">
        <v>24</v>
      </c>
      <c r="K8039">
        <v>22</v>
      </c>
      <c r="L8039">
        <v>18</v>
      </c>
      <c r="M8039">
        <v>64</v>
      </c>
      <c r="N8039">
        <v>90</v>
      </c>
      <c r="O8039">
        <v>126</v>
      </c>
      <c r="P8039">
        <v>74</v>
      </c>
      <c r="Q8039">
        <v>22</v>
      </c>
      <c r="R8039">
        <v>4</v>
      </c>
      <c r="S8039">
        <v>8</v>
      </c>
      <c r="T8039">
        <v>0</v>
      </c>
      <c r="U8039">
        <v>12</v>
      </c>
      <c r="V8039">
        <v>600</v>
      </c>
      <c r="W8039">
        <v>612</v>
      </c>
      <c r="X8039">
        <v>1868</v>
      </c>
      <c r="Y8039" s="2">
        <v>0.32762312633832974</v>
      </c>
      <c r="Z8039">
        <v>2024</v>
      </c>
      <c r="AA8039" s="1">
        <v>0.26666666666666666</v>
      </c>
      <c r="AB8039" s="1">
        <v>0.04</v>
      </c>
      <c r="AC8039" s="1">
        <v>3.6666666666666667E-2</v>
      </c>
      <c r="AD8039" s="1">
        <v>0.03</v>
      </c>
      <c r="AE8039" s="1">
        <v>0.10666666666666667</v>
      </c>
      <c r="AF8039" s="1">
        <v>0.15</v>
      </c>
      <c r="AG8039" s="1">
        <v>0.21</v>
      </c>
      <c r="AH8039" s="1">
        <v>0.12333333333333334</v>
      </c>
      <c r="AI8039" s="1">
        <v>3.6666666666666667E-2</v>
      </c>
      <c r="AJ8039" s="1">
        <v>6.5359477124183009E-3</v>
      </c>
      <c r="AK8039" s="1">
        <v>1.3071895424836602E-2</v>
      </c>
      <c r="AL8039" s="1">
        <v>0</v>
      </c>
    </row>
    <row r="8040" spans="1:38" x14ac:dyDescent="0.35">
      <c r="A8040" t="s">
        <v>7</v>
      </c>
      <c r="B8040" s="6" t="s">
        <v>3515</v>
      </c>
      <c r="C8040" t="s">
        <v>14027</v>
      </c>
      <c r="D8040" t="s">
        <v>188</v>
      </c>
      <c r="E8040" t="s">
        <v>14351</v>
      </c>
      <c r="F8040" t="s">
        <v>3698</v>
      </c>
      <c r="G8040" t="s">
        <v>3741</v>
      </c>
      <c r="H8040" t="s">
        <v>14422</v>
      </c>
      <c r="I8040">
        <v>170</v>
      </c>
      <c r="J8040">
        <v>30</v>
      </c>
      <c r="K8040">
        <v>22</v>
      </c>
      <c r="L8040">
        <v>11</v>
      </c>
      <c r="M8040">
        <v>61</v>
      </c>
      <c r="N8040">
        <v>64</v>
      </c>
      <c r="O8040">
        <v>51</v>
      </c>
      <c r="P8040">
        <v>61</v>
      </c>
      <c r="Q8040">
        <v>10</v>
      </c>
      <c r="R8040">
        <v>0</v>
      </c>
      <c r="S8040">
        <v>3</v>
      </c>
      <c r="T8040">
        <v>1</v>
      </c>
      <c r="U8040">
        <v>4</v>
      </c>
      <c r="V8040">
        <v>480</v>
      </c>
      <c r="W8040">
        <v>484</v>
      </c>
      <c r="X8040">
        <v>1197</v>
      </c>
      <c r="Y8040" s="2">
        <v>0.40434419381787801</v>
      </c>
      <c r="Z8040">
        <v>2024</v>
      </c>
      <c r="AA8040" s="1">
        <v>0.35416666666666669</v>
      </c>
      <c r="AB8040" s="1">
        <v>6.25E-2</v>
      </c>
      <c r="AC8040" s="1">
        <v>4.583333333333333E-2</v>
      </c>
      <c r="AD8040" s="1">
        <v>2.2916666666666665E-2</v>
      </c>
      <c r="AE8040" s="1">
        <v>0.12708333333333333</v>
      </c>
      <c r="AF8040" s="1">
        <v>0.13333333333333333</v>
      </c>
      <c r="AG8040" s="1">
        <v>0.10625</v>
      </c>
      <c r="AH8040" s="1">
        <v>0.12708333333333333</v>
      </c>
      <c r="AI8040" s="1">
        <v>2.0833333333333332E-2</v>
      </c>
      <c r="AJ8040" s="1">
        <v>0</v>
      </c>
      <c r="AK8040" s="1">
        <v>6.1983471074380167E-3</v>
      </c>
      <c r="AL8040" s="1">
        <v>2.0661157024793389E-3</v>
      </c>
    </row>
    <row r="8041" spans="1:38" x14ac:dyDescent="0.35">
      <c r="A8041" t="s">
        <v>7</v>
      </c>
      <c r="B8041" s="6" t="s">
        <v>3515</v>
      </c>
      <c r="C8041" t="s">
        <v>14027</v>
      </c>
      <c r="D8041" t="s">
        <v>191</v>
      </c>
      <c r="E8041" t="s">
        <v>14351</v>
      </c>
      <c r="F8041" t="s">
        <v>3698</v>
      </c>
      <c r="G8041" t="s">
        <v>3743</v>
      </c>
      <c r="H8041" t="s">
        <v>3744</v>
      </c>
      <c r="I8041">
        <v>100</v>
      </c>
      <c r="J8041">
        <v>4</v>
      </c>
      <c r="K8041">
        <v>4</v>
      </c>
      <c r="L8041">
        <v>5</v>
      </c>
      <c r="M8041">
        <v>9</v>
      </c>
      <c r="N8041">
        <v>5</v>
      </c>
      <c r="O8041">
        <v>36</v>
      </c>
      <c r="P8041">
        <v>42</v>
      </c>
      <c r="Q8041">
        <v>4</v>
      </c>
      <c r="R8041">
        <v>0</v>
      </c>
      <c r="S8041">
        <v>3</v>
      </c>
      <c r="T8041">
        <v>1</v>
      </c>
      <c r="U8041">
        <v>4</v>
      </c>
      <c r="V8041">
        <v>209</v>
      </c>
      <c r="W8041">
        <v>213</v>
      </c>
      <c r="X8041">
        <v>861</v>
      </c>
      <c r="Y8041" s="2">
        <v>0.24738675958188153</v>
      </c>
      <c r="Z8041">
        <v>2024</v>
      </c>
      <c r="AA8041" s="1">
        <v>0.4784688995215311</v>
      </c>
      <c r="AB8041" s="1">
        <v>1.9138755980861243E-2</v>
      </c>
      <c r="AC8041" s="1">
        <v>1.9138755980861243E-2</v>
      </c>
      <c r="AD8041" s="1">
        <v>2.3923444976076555E-2</v>
      </c>
      <c r="AE8041" s="1">
        <v>4.3062200956937802E-2</v>
      </c>
      <c r="AF8041" s="1">
        <v>2.3923444976076555E-2</v>
      </c>
      <c r="AG8041" s="1">
        <v>0.17224880382775121</v>
      </c>
      <c r="AH8041" s="1">
        <v>0.20095693779904306</v>
      </c>
      <c r="AI8041" s="1">
        <v>1.9138755980861243E-2</v>
      </c>
      <c r="AJ8041" s="1">
        <v>0</v>
      </c>
      <c r="AK8041" s="1">
        <v>1.4084507042253521E-2</v>
      </c>
      <c r="AL8041" s="1">
        <v>4.6948356807511738E-3</v>
      </c>
    </row>
    <row r="8042" spans="1:38" x14ac:dyDescent="0.35">
      <c r="A8042" t="s">
        <v>7</v>
      </c>
      <c r="B8042" s="6" t="s">
        <v>3515</v>
      </c>
      <c r="C8042" t="s">
        <v>14027</v>
      </c>
      <c r="D8042" t="s">
        <v>61</v>
      </c>
      <c r="E8042" t="s">
        <v>14351</v>
      </c>
      <c r="F8042" t="s">
        <v>3698</v>
      </c>
      <c r="G8042" t="s">
        <v>3745</v>
      </c>
      <c r="H8042" t="s">
        <v>3746</v>
      </c>
      <c r="I8042">
        <v>60</v>
      </c>
      <c r="J8042">
        <v>2</v>
      </c>
      <c r="K8042">
        <v>4</v>
      </c>
      <c r="L8042">
        <v>1</v>
      </c>
      <c r="M8042">
        <v>8</v>
      </c>
      <c r="N8042">
        <v>5</v>
      </c>
      <c r="O8042">
        <v>10</v>
      </c>
      <c r="P8042">
        <v>55</v>
      </c>
      <c r="Q8042">
        <v>1</v>
      </c>
      <c r="R8042">
        <v>0</v>
      </c>
      <c r="S8042">
        <v>0</v>
      </c>
      <c r="T8042">
        <v>0</v>
      </c>
      <c r="U8042">
        <v>0</v>
      </c>
      <c r="V8042">
        <v>146</v>
      </c>
      <c r="W8042">
        <v>146</v>
      </c>
      <c r="X8042">
        <v>649</v>
      </c>
      <c r="Y8042" s="2">
        <v>0.22496147919876733</v>
      </c>
      <c r="Z8042">
        <v>2024</v>
      </c>
      <c r="AA8042" s="1">
        <v>0.41095890410958902</v>
      </c>
      <c r="AB8042" s="1">
        <v>1.3698630136986301E-2</v>
      </c>
      <c r="AC8042" s="1">
        <v>2.7397260273972601E-2</v>
      </c>
      <c r="AD8042" s="1">
        <v>6.8493150684931503E-3</v>
      </c>
      <c r="AE8042" s="1">
        <v>5.4794520547945202E-2</v>
      </c>
      <c r="AF8042" s="1">
        <v>3.4246575342465752E-2</v>
      </c>
      <c r="AG8042" s="1">
        <v>6.8493150684931503E-2</v>
      </c>
      <c r="AH8042" s="1">
        <v>0.37671232876712329</v>
      </c>
      <c r="AI8042" s="1">
        <v>6.8493150684931503E-3</v>
      </c>
      <c r="AJ8042" s="1">
        <v>0</v>
      </c>
      <c r="AK8042" s="1">
        <v>0</v>
      </c>
      <c r="AL8042" s="1">
        <v>0</v>
      </c>
    </row>
    <row r="8043" spans="1:38" x14ac:dyDescent="0.35">
      <c r="A8043" t="s">
        <v>7</v>
      </c>
      <c r="B8043" s="6" t="s">
        <v>3515</v>
      </c>
      <c r="C8043" t="s">
        <v>14027</v>
      </c>
      <c r="D8043" t="s">
        <v>64</v>
      </c>
      <c r="E8043" t="s">
        <v>14351</v>
      </c>
      <c r="F8043" t="s">
        <v>3698</v>
      </c>
      <c r="G8043" t="s">
        <v>3747</v>
      </c>
      <c r="H8043" t="s">
        <v>14423</v>
      </c>
      <c r="I8043">
        <v>205</v>
      </c>
      <c r="J8043">
        <v>38</v>
      </c>
      <c r="K8043">
        <v>29</v>
      </c>
      <c r="L8043">
        <v>22</v>
      </c>
      <c r="M8043">
        <v>75</v>
      </c>
      <c r="N8043">
        <v>123</v>
      </c>
      <c r="O8043">
        <v>97</v>
      </c>
      <c r="P8043">
        <v>70</v>
      </c>
      <c r="Q8043">
        <v>21</v>
      </c>
      <c r="R8043">
        <v>2</v>
      </c>
      <c r="S8043">
        <v>6</v>
      </c>
      <c r="T8043">
        <v>5</v>
      </c>
      <c r="U8043">
        <v>13</v>
      </c>
      <c r="V8043">
        <v>680</v>
      </c>
      <c r="W8043">
        <v>693</v>
      </c>
      <c r="X8043">
        <v>1669</v>
      </c>
      <c r="Y8043" s="2">
        <v>0.41521869382863991</v>
      </c>
      <c r="Z8043">
        <v>2024</v>
      </c>
      <c r="AA8043" s="1">
        <v>0.3014705882352941</v>
      </c>
      <c r="AB8043" s="1">
        <v>5.5882352941176473E-2</v>
      </c>
      <c r="AC8043" s="1">
        <v>4.2647058823529413E-2</v>
      </c>
      <c r="AD8043" s="1">
        <v>3.2352941176470591E-2</v>
      </c>
      <c r="AE8043" s="1">
        <v>0.11029411764705882</v>
      </c>
      <c r="AF8043" s="1">
        <v>0.18088235294117647</v>
      </c>
      <c r="AG8043" s="1">
        <v>0.1426470588235294</v>
      </c>
      <c r="AH8043" s="1">
        <v>0.10294117647058823</v>
      </c>
      <c r="AI8043" s="1">
        <v>3.0882352941176472E-2</v>
      </c>
      <c r="AJ8043" s="1">
        <v>2.886002886002886E-3</v>
      </c>
      <c r="AK8043" s="1">
        <v>8.658008658008658E-3</v>
      </c>
      <c r="AL8043" s="1">
        <v>7.215007215007215E-3</v>
      </c>
    </row>
    <row r="8044" spans="1:38" x14ac:dyDescent="0.35">
      <c r="A8044" t="s">
        <v>7</v>
      </c>
      <c r="B8044" s="6" t="s">
        <v>3515</v>
      </c>
      <c r="C8044" t="s">
        <v>14027</v>
      </c>
      <c r="D8044" t="s">
        <v>67</v>
      </c>
      <c r="E8044" t="s">
        <v>14351</v>
      </c>
      <c r="F8044" t="s">
        <v>3698</v>
      </c>
      <c r="G8044" t="s">
        <v>3749</v>
      </c>
      <c r="H8044" t="s">
        <v>3750</v>
      </c>
      <c r="I8044">
        <v>253</v>
      </c>
      <c r="J8044">
        <v>31</v>
      </c>
      <c r="K8044">
        <v>35</v>
      </c>
      <c r="L8044">
        <v>20</v>
      </c>
      <c r="M8044">
        <v>69</v>
      </c>
      <c r="N8044">
        <v>128</v>
      </c>
      <c r="O8044">
        <v>78</v>
      </c>
      <c r="P8044">
        <v>46</v>
      </c>
      <c r="Q8044">
        <v>10</v>
      </c>
      <c r="R8044">
        <v>0</v>
      </c>
      <c r="S8044">
        <v>6</v>
      </c>
      <c r="T8044">
        <v>5</v>
      </c>
      <c r="U8044">
        <v>11</v>
      </c>
      <c r="V8044">
        <v>670</v>
      </c>
      <c r="W8044">
        <v>681</v>
      </c>
      <c r="X8044">
        <v>1378</v>
      </c>
      <c r="Y8044" s="2">
        <v>0.49419448476052252</v>
      </c>
      <c r="Z8044">
        <v>2024</v>
      </c>
      <c r="AA8044" s="1">
        <v>0.37761194029850748</v>
      </c>
      <c r="AB8044" s="1">
        <v>4.6268656716417909E-2</v>
      </c>
      <c r="AC8044" s="1">
        <v>5.2238805970149252E-2</v>
      </c>
      <c r="AD8044" s="1">
        <v>2.9850746268656716E-2</v>
      </c>
      <c r="AE8044" s="1">
        <v>0.10298507462686567</v>
      </c>
      <c r="AF8044" s="1">
        <v>0.19104477611940299</v>
      </c>
      <c r="AG8044" s="1">
        <v>0.11641791044776119</v>
      </c>
      <c r="AH8044" s="1">
        <v>6.8656716417910449E-2</v>
      </c>
      <c r="AI8044" s="1">
        <v>1.4925373134328358E-2</v>
      </c>
      <c r="AJ8044" s="1">
        <v>0</v>
      </c>
      <c r="AK8044" s="1">
        <v>8.8105726872246704E-3</v>
      </c>
      <c r="AL8044" s="1">
        <v>7.3421439060205578E-3</v>
      </c>
    </row>
    <row r="8045" spans="1:38" x14ac:dyDescent="0.35">
      <c r="A8045" t="s">
        <v>7</v>
      </c>
      <c r="B8045" s="6" t="s">
        <v>3515</v>
      </c>
      <c r="C8045" t="s">
        <v>14027</v>
      </c>
      <c r="D8045" t="s">
        <v>613</v>
      </c>
      <c r="E8045" t="s">
        <v>14351</v>
      </c>
      <c r="F8045" t="s">
        <v>3698</v>
      </c>
      <c r="G8045" t="s">
        <v>3751</v>
      </c>
      <c r="H8045" t="s">
        <v>3752</v>
      </c>
      <c r="I8045">
        <v>114</v>
      </c>
      <c r="J8045">
        <v>25</v>
      </c>
      <c r="K8045">
        <v>15</v>
      </c>
      <c r="L8045">
        <v>9</v>
      </c>
      <c r="M8045">
        <v>33</v>
      </c>
      <c r="N8045">
        <v>61</v>
      </c>
      <c r="O8045">
        <v>55</v>
      </c>
      <c r="P8045">
        <v>37</v>
      </c>
      <c r="Q8045">
        <v>8</v>
      </c>
      <c r="R8045">
        <v>0</v>
      </c>
      <c r="S8045">
        <v>0</v>
      </c>
      <c r="T8045">
        <v>3</v>
      </c>
      <c r="U8045">
        <v>3</v>
      </c>
      <c r="V8045">
        <v>357</v>
      </c>
      <c r="W8045">
        <v>360</v>
      </c>
      <c r="X8045">
        <v>948</v>
      </c>
      <c r="Y8045" s="2">
        <v>0.379746835443038</v>
      </c>
      <c r="Z8045">
        <v>2024</v>
      </c>
      <c r="AA8045" s="1">
        <v>0.31932773109243695</v>
      </c>
      <c r="AB8045" s="1">
        <v>7.0028011204481794E-2</v>
      </c>
      <c r="AC8045" s="1">
        <v>4.2016806722689079E-2</v>
      </c>
      <c r="AD8045" s="1">
        <v>2.5210084033613446E-2</v>
      </c>
      <c r="AE8045" s="1">
        <v>9.2436974789915971E-2</v>
      </c>
      <c r="AF8045" s="1">
        <v>0.17086834733893558</v>
      </c>
      <c r="AG8045" s="1">
        <v>0.15406162464985995</v>
      </c>
      <c r="AH8045" s="1">
        <v>0.10364145658263306</v>
      </c>
      <c r="AI8045" s="1">
        <v>2.2408963585434174E-2</v>
      </c>
      <c r="AJ8045" s="1">
        <v>0</v>
      </c>
      <c r="AK8045" s="1">
        <v>0</v>
      </c>
      <c r="AL8045" s="1">
        <v>8.3333333333333332E-3</v>
      </c>
    </row>
    <row r="8046" spans="1:38" x14ac:dyDescent="0.35">
      <c r="A8046" t="s">
        <v>7</v>
      </c>
      <c r="B8046" s="6" t="s">
        <v>3515</v>
      </c>
      <c r="C8046" t="s">
        <v>14027</v>
      </c>
      <c r="D8046" t="s">
        <v>616</v>
      </c>
      <c r="E8046" t="s">
        <v>14351</v>
      </c>
      <c r="F8046" t="s">
        <v>3698</v>
      </c>
      <c r="G8046" t="s">
        <v>3753</v>
      </c>
      <c r="H8046" t="s">
        <v>3754</v>
      </c>
      <c r="I8046">
        <v>122</v>
      </c>
      <c r="J8046">
        <v>16</v>
      </c>
      <c r="K8046">
        <v>23</v>
      </c>
      <c r="L8046">
        <v>15</v>
      </c>
      <c r="M8046">
        <v>24</v>
      </c>
      <c r="N8046">
        <v>56</v>
      </c>
      <c r="O8046">
        <v>67</v>
      </c>
      <c r="P8046">
        <v>39</v>
      </c>
      <c r="Q8046">
        <v>5</v>
      </c>
      <c r="R8046">
        <v>0</v>
      </c>
      <c r="S8046">
        <v>2</v>
      </c>
      <c r="T8046">
        <v>3</v>
      </c>
      <c r="U8046">
        <v>5</v>
      </c>
      <c r="V8046">
        <v>367</v>
      </c>
      <c r="W8046">
        <v>372</v>
      </c>
      <c r="X8046">
        <v>1147</v>
      </c>
      <c r="Y8046" s="2">
        <v>0.32432432432432434</v>
      </c>
      <c r="Z8046">
        <v>2024</v>
      </c>
      <c r="AA8046" s="1">
        <v>0.33242506811989103</v>
      </c>
      <c r="AB8046" s="1">
        <v>4.3596730245231606E-2</v>
      </c>
      <c r="AC8046" s="1">
        <v>6.2670299727520432E-2</v>
      </c>
      <c r="AD8046" s="1">
        <v>4.0871934604904632E-2</v>
      </c>
      <c r="AE8046" s="1">
        <v>6.5395095367847406E-2</v>
      </c>
      <c r="AF8046" s="1">
        <v>0.15258855585831063</v>
      </c>
      <c r="AG8046" s="1">
        <v>0.18256130790190736</v>
      </c>
      <c r="AH8046" s="1">
        <v>0.10626702997275204</v>
      </c>
      <c r="AI8046" s="1">
        <v>1.3623978201634877E-2</v>
      </c>
      <c r="AJ8046" s="1">
        <v>0</v>
      </c>
      <c r="AK8046" s="1">
        <v>5.3763440860215058E-3</v>
      </c>
      <c r="AL8046" s="1">
        <v>8.0645161290322578E-3</v>
      </c>
    </row>
    <row r="8047" spans="1:38" x14ac:dyDescent="0.35">
      <c r="A8047" t="s">
        <v>7</v>
      </c>
      <c r="B8047" s="6" t="s">
        <v>3515</v>
      </c>
      <c r="C8047" t="s">
        <v>14027</v>
      </c>
      <c r="D8047" t="s">
        <v>619</v>
      </c>
      <c r="E8047" t="s">
        <v>14351</v>
      </c>
      <c r="F8047" t="s">
        <v>3698</v>
      </c>
      <c r="G8047" t="s">
        <v>3755</v>
      </c>
      <c r="H8047" t="s">
        <v>3756</v>
      </c>
      <c r="I8047">
        <v>134</v>
      </c>
      <c r="J8047">
        <v>16</v>
      </c>
      <c r="K8047">
        <v>17</v>
      </c>
      <c r="L8047">
        <v>14</v>
      </c>
      <c r="M8047">
        <v>16</v>
      </c>
      <c r="N8047">
        <v>51</v>
      </c>
      <c r="O8047">
        <v>27</v>
      </c>
      <c r="P8047">
        <v>48</v>
      </c>
      <c r="Q8047">
        <v>7</v>
      </c>
      <c r="R8047">
        <v>0</v>
      </c>
      <c r="S8047">
        <v>3</v>
      </c>
      <c r="T8047">
        <v>3</v>
      </c>
      <c r="U8047">
        <v>6</v>
      </c>
      <c r="V8047">
        <v>330</v>
      </c>
      <c r="W8047">
        <v>336</v>
      </c>
      <c r="X8047">
        <v>1105</v>
      </c>
      <c r="Y8047" s="2">
        <v>0.30407239819004522</v>
      </c>
      <c r="Z8047">
        <v>2024</v>
      </c>
      <c r="AA8047" s="1">
        <v>0.40606060606060607</v>
      </c>
      <c r="AB8047" s="1">
        <v>4.8484848484848485E-2</v>
      </c>
      <c r="AC8047" s="1">
        <v>5.1515151515151514E-2</v>
      </c>
      <c r="AD8047" s="1">
        <v>4.2424242424242427E-2</v>
      </c>
      <c r="AE8047" s="1">
        <v>4.8484848484848485E-2</v>
      </c>
      <c r="AF8047" s="1">
        <v>0.15454545454545454</v>
      </c>
      <c r="AG8047" s="1">
        <v>8.1818181818181818E-2</v>
      </c>
      <c r="AH8047" s="1">
        <v>0.14545454545454545</v>
      </c>
      <c r="AI8047" s="1">
        <v>2.1212121212121213E-2</v>
      </c>
      <c r="AJ8047" s="1">
        <v>0</v>
      </c>
      <c r="AK8047" s="1">
        <v>8.9285714285714281E-3</v>
      </c>
      <c r="AL8047" s="1">
        <v>8.9285714285714281E-3</v>
      </c>
    </row>
    <row r="8048" spans="1:38" x14ac:dyDescent="0.35">
      <c r="A8048" t="s">
        <v>7</v>
      </c>
      <c r="B8048" s="6" t="s">
        <v>3515</v>
      </c>
      <c r="C8048" t="s">
        <v>14027</v>
      </c>
      <c r="D8048" t="s">
        <v>622</v>
      </c>
      <c r="E8048" t="s">
        <v>14351</v>
      </c>
      <c r="F8048" t="s">
        <v>3698</v>
      </c>
      <c r="G8048" t="s">
        <v>3757</v>
      </c>
      <c r="H8048" t="s">
        <v>3758</v>
      </c>
      <c r="I8048">
        <v>108</v>
      </c>
      <c r="J8048">
        <v>5</v>
      </c>
      <c r="K8048">
        <v>11</v>
      </c>
      <c r="L8048">
        <v>7</v>
      </c>
      <c r="M8048">
        <v>22</v>
      </c>
      <c r="N8048">
        <v>33</v>
      </c>
      <c r="O8048">
        <v>59</v>
      </c>
      <c r="P8048">
        <v>33</v>
      </c>
      <c r="Q8048">
        <v>8</v>
      </c>
      <c r="R8048">
        <v>0</v>
      </c>
      <c r="S8048">
        <v>3</v>
      </c>
      <c r="T8048">
        <v>2</v>
      </c>
      <c r="U8048">
        <v>5</v>
      </c>
      <c r="V8048">
        <v>286</v>
      </c>
      <c r="W8048">
        <v>291</v>
      </c>
      <c r="X8048">
        <v>1100</v>
      </c>
      <c r="Y8048" s="2">
        <v>0.26454545454545453</v>
      </c>
      <c r="Z8048">
        <v>2024</v>
      </c>
      <c r="AA8048" s="1">
        <v>0.3776223776223776</v>
      </c>
      <c r="AB8048" s="1">
        <v>1.7482517482517484E-2</v>
      </c>
      <c r="AC8048" s="1">
        <v>3.8461538461538464E-2</v>
      </c>
      <c r="AD8048" s="1">
        <v>2.4475524475524476E-2</v>
      </c>
      <c r="AE8048" s="1">
        <v>7.6923076923076927E-2</v>
      </c>
      <c r="AF8048" s="1">
        <v>0.11538461538461539</v>
      </c>
      <c r="AG8048" s="1">
        <v>0.2062937062937063</v>
      </c>
      <c r="AH8048" s="1">
        <v>0.11538461538461539</v>
      </c>
      <c r="AI8048" s="1">
        <v>2.7972027972027972E-2</v>
      </c>
      <c r="AJ8048" s="1">
        <v>0</v>
      </c>
      <c r="AK8048" s="1">
        <v>1.0309278350515464E-2</v>
      </c>
      <c r="AL8048" s="1">
        <v>6.8728522336769758E-3</v>
      </c>
    </row>
    <row r="8049" spans="1:38" x14ac:dyDescent="0.35">
      <c r="A8049" t="s">
        <v>7</v>
      </c>
      <c r="B8049" s="6" t="s">
        <v>3515</v>
      </c>
      <c r="C8049" t="s">
        <v>14027</v>
      </c>
      <c r="D8049" t="s">
        <v>2694</v>
      </c>
      <c r="E8049" t="s">
        <v>14351</v>
      </c>
      <c r="F8049" t="s">
        <v>3698</v>
      </c>
      <c r="G8049" t="s">
        <v>3759</v>
      </c>
      <c r="H8049" t="s">
        <v>3760</v>
      </c>
      <c r="I8049">
        <v>146</v>
      </c>
      <c r="J8049">
        <v>20</v>
      </c>
      <c r="K8049">
        <v>13</v>
      </c>
      <c r="L8049">
        <v>19</v>
      </c>
      <c r="M8049">
        <v>51</v>
      </c>
      <c r="N8049">
        <v>53</v>
      </c>
      <c r="O8049">
        <v>78</v>
      </c>
      <c r="P8049">
        <v>46</v>
      </c>
      <c r="Q8049">
        <v>11</v>
      </c>
      <c r="R8049">
        <v>0</v>
      </c>
      <c r="S8049">
        <v>3</v>
      </c>
      <c r="T8049">
        <v>6</v>
      </c>
      <c r="U8049">
        <v>9</v>
      </c>
      <c r="V8049">
        <v>437</v>
      </c>
      <c r="W8049">
        <v>446</v>
      </c>
      <c r="X8049">
        <v>1165</v>
      </c>
      <c r="Y8049" s="2">
        <v>0.38283261802575108</v>
      </c>
      <c r="Z8049">
        <v>2024</v>
      </c>
      <c r="AA8049" s="1">
        <v>0.33409610983981691</v>
      </c>
      <c r="AB8049" s="1">
        <v>4.5766590389016017E-2</v>
      </c>
      <c r="AC8049" s="1">
        <v>2.9748283752860413E-2</v>
      </c>
      <c r="AD8049" s="1">
        <v>4.3478260869565216E-2</v>
      </c>
      <c r="AE8049" s="1">
        <v>0.11670480549199085</v>
      </c>
      <c r="AF8049" s="1">
        <v>0.12128146453089245</v>
      </c>
      <c r="AG8049" s="1">
        <v>0.17848970251716248</v>
      </c>
      <c r="AH8049" s="1">
        <v>0.10526315789473684</v>
      </c>
      <c r="AI8049" s="1">
        <v>2.5171624713958809E-2</v>
      </c>
      <c r="AJ8049" s="1">
        <v>0</v>
      </c>
      <c r="AK8049" s="1">
        <v>6.7264573991031393E-3</v>
      </c>
      <c r="AL8049" s="1">
        <v>1.3452914798206279E-2</v>
      </c>
    </row>
    <row r="8050" spans="1:38" x14ac:dyDescent="0.35">
      <c r="A8050" t="s">
        <v>7</v>
      </c>
      <c r="B8050" s="6" t="s">
        <v>3515</v>
      </c>
      <c r="C8050" t="s">
        <v>14027</v>
      </c>
      <c r="D8050" t="s">
        <v>3761</v>
      </c>
      <c r="E8050" t="s">
        <v>14351</v>
      </c>
      <c r="F8050" t="s">
        <v>3698</v>
      </c>
      <c r="G8050" t="s">
        <v>3762</v>
      </c>
      <c r="H8050" t="s">
        <v>3763</v>
      </c>
      <c r="I8050">
        <v>148</v>
      </c>
      <c r="J8050">
        <v>33</v>
      </c>
      <c r="K8050">
        <v>16</v>
      </c>
      <c r="L8050">
        <v>23</v>
      </c>
      <c r="M8050">
        <v>73</v>
      </c>
      <c r="N8050">
        <v>114</v>
      </c>
      <c r="O8050">
        <v>89</v>
      </c>
      <c r="P8050">
        <v>52</v>
      </c>
      <c r="Q8050">
        <v>7</v>
      </c>
      <c r="R8050">
        <v>0</v>
      </c>
      <c r="S8050">
        <v>8</v>
      </c>
      <c r="T8050">
        <v>2</v>
      </c>
      <c r="U8050">
        <v>10</v>
      </c>
      <c r="V8050">
        <v>555</v>
      </c>
      <c r="W8050">
        <v>565</v>
      </c>
      <c r="X8050">
        <v>1252</v>
      </c>
      <c r="Y8050" s="2">
        <v>0.4512779552715655</v>
      </c>
      <c r="Z8050">
        <v>2024</v>
      </c>
      <c r="AA8050" s="1">
        <v>0.26666666666666666</v>
      </c>
      <c r="AB8050" s="1">
        <v>5.9459459459459463E-2</v>
      </c>
      <c r="AC8050" s="1">
        <v>2.8828828828828829E-2</v>
      </c>
      <c r="AD8050" s="1">
        <v>4.1441441441441441E-2</v>
      </c>
      <c r="AE8050" s="1">
        <v>0.13153153153153152</v>
      </c>
      <c r="AF8050" s="1">
        <v>0.20540540540540542</v>
      </c>
      <c r="AG8050" s="1">
        <v>0.16036036036036036</v>
      </c>
      <c r="AH8050" s="1">
        <v>9.3693693693693694E-2</v>
      </c>
      <c r="AI8050" s="1">
        <v>1.2612612612612612E-2</v>
      </c>
      <c r="AJ8050" s="1">
        <v>0</v>
      </c>
      <c r="AK8050" s="1">
        <v>1.415929203539823E-2</v>
      </c>
      <c r="AL8050" s="1">
        <v>3.5398230088495575E-3</v>
      </c>
    </row>
    <row r="8051" spans="1:38" x14ac:dyDescent="0.35">
      <c r="A8051" t="s">
        <v>7</v>
      </c>
      <c r="B8051" s="6" t="s">
        <v>3515</v>
      </c>
      <c r="C8051" t="s">
        <v>14027</v>
      </c>
      <c r="D8051" t="s">
        <v>3764</v>
      </c>
      <c r="E8051" t="s">
        <v>14351</v>
      </c>
      <c r="F8051" t="s">
        <v>3698</v>
      </c>
      <c r="G8051" t="s">
        <v>3765</v>
      </c>
      <c r="H8051" t="s">
        <v>14424</v>
      </c>
      <c r="I8051">
        <v>126</v>
      </c>
      <c r="J8051">
        <v>24</v>
      </c>
      <c r="K8051">
        <v>16</v>
      </c>
      <c r="L8051">
        <v>14</v>
      </c>
      <c r="M8051">
        <v>37</v>
      </c>
      <c r="N8051">
        <v>56</v>
      </c>
      <c r="O8051">
        <v>72</v>
      </c>
      <c r="P8051">
        <v>40</v>
      </c>
      <c r="Q8051">
        <v>18</v>
      </c>
      <c r="R8051">
        <v>0</v>
      </c>
      <c r="S8051">
        <v>3</v>
      </c>
      <c r="T8051">
        <v>6</v>
      </c>
      <c r="U8051">
        <v>9</v>
      </c>
      <c r="V8051">
        <v>403</v>
      </c>
      <c r="W8051">
        <v>412</v>
      </c>
      <c r="X8051">
        <v>1087</v>
      </c>
      <c r="Y8051" s="2">
        <v>0.37902483900643974</v>
      </c>
      <c r="Z8051">
        <v>2024</v>
      </c>
      <c r="AA8051" s="1">
        <v>0.31265508684863524</v>
      </c>
      <c r="AB8051" s="1">
        <v>5.9553349875930521E-2</v>
      </c>
      <c r="AC8051" s="1">
        <v>3.9702233250620347E-2</v>
      </c>
      <c r="AD8051" s="1">
        <v>3.4739454094292806E-2</v>
      </c>
      <c r="AE8051" s="1">
        <v>9.1811414392059559E-2</v>
      </c>
      <c r="AF8051" s="1">
        <v>0.13895781637717122</v>
      </c>
      <c r="AG8051" s="1">
        <v>0.17866004962779156</v>
      </c>
      <c r="AH8051" s="1">
        <v>9.9255583126550875E-2</v>
      </c>
      <c r="AI8051" s="1">
        <v>4.4665012406947889E-2</v>
      </c>
      <c r="AJ8051" s="1">
        <v>0</v>
      </c>
      <c r="AK8051" s="1">
        <v>7.2815533980582527E-3</v>
      </c>
      <c r="AL8051" s="1">
        <v>1.4563106796116505E-2</v>
      </c>
    </row>
    <row r="8052" spans="1:38" x14ac:dyDescent="0.35">
      <c r="A8052" t="s">
        <v>7</v>
      </c>
      <c r="B8052" s="6" t="s">
        <v>3515</v>
      </c>
      <c r="C8052" t="s">
        <v>14027</v>
      </c>
      <c r="D8052" t="s">
        <v>4329</v>
      </c>
      <c r="E8052" t="s">
        <v>14351</v>
      </c>
      <c r="F8052" t="s">
        <v>3698</v>
      </c>
      <c r="G8052" t="s">
        <v>14425</v>
      </c>
      <c r="H8052" t="s">
        <v>14426</v>
      </c>
      <c r="I8052">
        <v>186</v>
      </c>
      <c r="J8052">
        <v>9</v>
      </c>
      <c r="K8052">
        <v>10</v>
      </c>
      <c r="L8052">
        <v>7</v>
      </c>
      <c r="M8052">
        <v>48</v>
      </c>
      <c r="N8052">
        <v>66</v>
      </c>
      <c r="O8052">
        <v>77</v>
      </c>
      <c r="P8052">
        <v>51</v>
      </c>
      <c r="Q8052">
        <v>1</v>
      </c>
      <c r="R8052">
        <v>0</v>
      </c>
      <c r="S8052">
        <v>2</v>
      </c>
      <c r="T8052">
        <v>1</v>
      </c>
      <c r="U8052">
        <v>3</v>
      </c>
      <c r="V8052">
        <v>455</v>
      </c>
      <c r="W8052">
        <v>458</v>
      </c>
      <c r="X8052">
        <v>1188</v>
      </c>
      <c r="Y8052" s="2">
        <v>0.38552188552188554</v>
      </c>
      <c r="Z8052">
        <v>2024</v>
      </c>
      <c r="AA8052" s="1">
        <v>0.40879120879120878</v>
      </c>
      <c r="AB8052" s="1">
        <v>1.9780219780219779E-2</v>
      </c>
      <c r="AC8052" s="1">
        <v>2.197802197802198E-2</v>
      </c>
      <c r="AD8052" s="1">
        <v>1.5384615384615385E-2</v>
      </c>
      <c r="AE8052" s="1">
        <v>0.10549450549450549</v>
      </c>
      <c r="AF8052" s="1">
        <v>0.14505494505494507</v>
      </c>
      <c r="AG8052" s="1">
        <v>0.16923076923076924</v>
      </c>
      <c r="AH8052" s="1">
        <v>0.11208791208791209</v>
      </c>
      <c r="AI8052" s="1">
        <v>2.1978021978021978E-3</v>
      </c>
      <c r="AJ8052" s="1">
        <v>0</v>
      </c>
      <c r="AK8052" s="1">
        <v>4.3668122270742356E-3</v>
      </c>
      <c r="AL8052" s="1">
        <v>2.1834061135371178E-3</v>
      </c>
    </row>
    <row r="8053" spans="1:38" x14ac:dyDescent="0.35">
      <c r="A8053" t="s">
        <v>7</v>
      </c>
      <c r="B8053" s="6" t="s">
        <v>3515</v>
      </c>
      <c r="C8053" t="s">
        <v>14027</v>
      </c>
      <c r="D8053" t="s">
        <v>921</v>
      </c>
      <c r="E8053" t="s">
        <v>14351</v>
      </c>
      <c r="F8053" t="s">
        <v>3698</v>
      </c>
      <c r="G8053" t="s">
        <v>3767</v>
      </c>
      <c r="H8053" t="s">
        <v>3768</v>
      </c>
      <c r="I8053">
        <v>165</v>
      </c>
      <c r="J8053">
        <v>27</v>
      </c>
      <c r="K8053">
        <v>14</v>
      </c>
      <c r="L8053">
        <v>28</v>
      </c>
      <c r="M8053">
        <v>76</v>
      </c>
      <c r="N8053">
        <v>93</v>
      </c>
      <c r="O8053">
        <v>86</v>
      </c>
      <c r="P8053">
        <v>86</v>
      </c>
      <c r="Q8053">
        <v>21</v>
      </c>
      <c r="R8053">
        <v>0</v>
      </c>
      <c r="S8053">
        <v>8</v>
      </c>
      <c r="T8053">
        <v>5</v>
      </c>
      <c r="U8053">
        <v>13</v>
      </c>
      <c r="V8053">
        <v>596</v>
      </c>
      <c r="W8053">
        <v>609</v>
      </c>
      <c r="X8053">
        <v>1304</v>
      </c>
      <c r="Y8053" s="2">
        <v>0.46702453987730064</v>
      </c>
      <c r="Z8053">
        <v>2024</v>
      </c>
      <c r="AA8053" s="1">
        <v>0.27684563758389263</v>
      </c>
      <c r="AB8053" s="1">
        <v>4.5302013422818789E-2</v>
      </c>
      <c r="AC8053" s="1">
        <v>2.3489932885906041E-2</v>
      </c>
      <c r="AD8053" s="1">
        <v>4.6979865771812082E-2</v>
      </c>
      <c r="AE8053" s="1">
        <v>0.12751677852348994</v>
      </c>
      <c r="AF8053" s="1">
        <v>0.15604026845637584</v>
      </c>
      <c r="AG8053" s="1">
        <v>0.14429530201342283</v>
      </c>
      <c r="AH8053" s="1">
        <v>0.14429530201342283</v>
      </c>
      <c r="AI8053" s="1">
        <v>3.5234899328859058E-2</v>
      </c>
      <c r="AJ8053" s="1">
        <v>0</v>
      </c>
      <c r="AK8053" s="1">
        <v>1.3136288998357963E-2</v>
      </c>
      <c r="AL8053" s="1">
        <v>8.2101806239737278E-3</v>
      </c>
    </row>
    <row r="8054" spans="1:38" x14ac:dyDescent="0.35">
      <c r="A8054" t="s">
        <v>7</v>
      </c>
      <c r="B8054" s="6" t="s">
        <v>3515</v>
      </c>
      <c r="C8054" t="s">
        <v>14027</v>
      </c>
      <c r="D8054" t="s">
        <v>3769</v>
      </c>
      <c r="E8054" t="s">
        <v>14351</v>
      </c>
      <c r="F8054" t="s">
        <v>3698</v>
      </c>
      <c r="G8054" t="s">
        <v>3770</v>
      </c>
      <c r="H8054" t="s">
        <v>3771</v>
      </c>
      <c r="I8054">
        <v>165</v>
      </c>
      <c r="J8054">
        <v>30</v>
      </c>
      <c r="K8054">
        <v>23</v>
      </c>
      <c r="L8054">
        <v>13</v>
      </c>
      <c r="M8054">
        <v>65</v>
      </c>
      <c r="N8054">
        <v>60</v>
      </c>
      <c r="O8054">
        <v>103</v>
      </c>
      <c r="P8054">
        <v>49</v>
      </c>
      <c r="Q8054">
        <v>20</v>
      </c>
      <c r="R8054">
        <v>0</v>
      </c>
      <c r="S8054">
        <v>7</v>
      </c>
      <c r="T8054">
        <v>0</v>
      </c>
      <c r="U8054">
        <v>7</v>
      </c>
      <c r="V8054">
        <v>528</v>
      </c>
      <c r="W8054">
        <v>535</v>
      </c>
      <c r="X8054">
        <v>1356</v>
      </c>
      <c r="Y8054" s="2">
        <v>0.39454277286135692</v>
      </c>
      <c r="Z8054">
        <v>2024</v>
      </c>
      <c r="AA8054" s="1">
        <v>0.3125</v>
      </c>
      <c r="AB8054" s="1">
        <v>5.6818181818181816E-2</v>
      </c>
      <c r="AC8054" s="1">
        <v>4.3560606060606064E-2</v>
      </c>
      <c r="AD8054" s="1">
        <v>2.462121212121212E-2</v>
      </c>
      <c r="AE8054" s="1">
        <v>0.12310606060606061</v>
      </c>
      <c r="AF8054" s="1">
        <v>0.11363636363636363</v>
      </c>
      <c r="AG8054" s="1">
        <v>0.19507575757575757</v>
      </c>
      <c r="AH8054" s="1">
        <v>9.2803030303030304E-2</v>
      </c>
      <c r="AI8054" s="1">
        <v>3.787878787878788E-2</v>
      </c>
      <c r="AJ8054" s="1">
        <v>0</v>
      </c>
      <c r="AK8054" s="1">
        <v>1.3084112149532711E-2</v>
      </c>
      <c r="AL8054" s="1">
        <v>0</v>
      </c>
    </row>
    <row r="8055" spans="1:38" x14ac:dyDescent="0.35">
      <c r="A8055" t="s">
        <v>7</v>
      </c>
      <c r="B8055" s="6" t="s">
        <v>3515</v>
      </c>
      <c r="C8055" t="s">
        <v>14027</v>
      </c>
      <c r="D8055" t="s">
        <v>2697</v>
      </c>
      <c r="E8055" t="s">
        <v>14351</v>
      </c>
      <c r="F8055" t="s">
        <v>3698</v>
      </c>
      <c r="G8055" t="s">
        <v>3772</v>
      </c>
      <c r="H8055" t="s">
        <v>3773</v>
      </c>
      <c r="I8055">
        <v>182</v>
      </c>
      <c r="J8055">
        <v>32</v>
      </c>
      <c r="K8055">
        <v>17</v>
      </c>
      <c r="L8055">
        <v>24</v>
      </c>
      <c r="M8055">
        <v>53</v>
      </c>
      <c r="N8055">
        <v>73</v>
      </c>
      <c r="O8055">
        <v>64</v>
      </c>
      <c r="P8055">
        <v>76</v>
      </c>
      <c r="Q8055">
        <v>9</v>
      </c>
      <c r="R8055">
        <v>0</v>
      </c>
      <c r="S8055">
        <v>9</v>
      </c>
      <c r="T8055">
        <v>3</v>
      </c>
      <c r="U8055">
        <v>12</v>
      </c>
      <c r="V8055">
        <v>530</v>
      </c>
      <c r="W8055">
        <v>542</v>
      </c>
      <c r="X8055">
        <v>1129</v>
      </c>
      <c r="Y8055" s="2">
        <v>0.48007085916740477</v>
      </c>
      <c r="Z8055">
        <v>2024</v>
      </c>
      <c r="AA8055" s="1">
        <v>0.34339622641509432</v>
      </c>
      <c r="AB8055" s="1">
        <v>6.0377358490566038E-2</v>
      </c>
      <c r="AC8055" s="1">
        <v>3.2075471698113207E-2</v>
      </c>
      <c r="AD8055" s="1">
        <v>4.5283018867924525E-2</v>
      </c>
      <c r="AE8055" s="1">
        <v>0.1</v>
      </c>
      <c r="AF8055" s="1">
        <v>0.13773584905660377</v>
      </c>
      <c r="AG8055" s="1">
        <v>0.12075471698113208</v>
      </c>
      <c r="AH8055" s="1">
        <v>0.14339622641509434</v>
      </c>
      <c r="AI8055" s="1">
        <v>1.6981132075471698E-2</v>
      </c>
      <c r="AJ8055" s="1">
        <v>0</v>
      </c>
      <c r="AK8055" s="1">
        <v>1.6605166051660517E-2</v>
      </c>
      <c r="AL8055" s="1">
        <v>5.5350553505535052E-3</v>
      </c>
    </row>
    <row r="8056" spans="1:38" x14ac:dyDescent="0.35">
      <c r="A8056" t="s">
        <v>7</v>
      </c>
      <c r="B8056" s="6" t="s">
        <v>3515</v>
      </c>
      <c r="C8056" t="s">
        <v>14027</v>
      </c>
      <c r="D8056" t="s">
        <v>3774</v>
      </c>
      <c r="E8056" t="s">
        <v>14351</v>
      </c>
      <c r="F8056" t="s">
        <v>3698</v>
      </c>
      <c r="G8056" t="s">
        <v>3775</v>
      </c>
      <c r="H8056" t="s">
        <v>3776</v>
      </c>
      <c r="I8056">
        <v>213</v>
      </c>
      <c r="J8056">
        <v>48</v>
      </c>
      <c r="K8056">
        <v>24</v>
      </c>
      <c r="L8056">
        <v>39</v>
      </c>
      <c r="M8056">
        <v>90</v>
      </c>
      <c r="N8056">
        <v>110</v>
      </c>
      <c r="O8056">
        <v>87</v>
      </c>
      <c r="P8056">
        <v>58</v>
      </c>
      <c r="Q8056">
        <v>10</v>
      </c>
      <c r="R8056">
        <v>0</v>
      </c>
      <c r="S8056">
        <v>6</v>
      </c>
      <c r="T8056">
        <v>7</v>
      </c>
      <c r="U8056">
        <v>13</v>
      </c>
      <c r="V8056">
        <v>679</v>
      </c>
      <c r="W8056">
        <v>692</v>
      </c>
      <c r="X8056">
        <v>1343</v>
      </c>
      <c r="Y8056" s="2">
        <v>0.5152643335815339</v>
      </c>
      <c r="Z8056">
        <v>2024</v>
      </c>
      <c r="AA8056" s="1">
        <v>0.31369661266568483</v>
      </c>
      <c r="AB8056" s="1">
        <v>7.0692194403534608E-2</v>
      </c>
      <c r="AC8056" s="1">
        <v>3.5346097201767304E-2</v>
      </c>
      <c r="AD8056" s="1">
        <v>5.7437407952871868E-2</v>
      </c>
      <c r="AE8056" s="1">
        <v>0.13254786450662739</v>
      </c>
      <c r="AF8056" s="1">
        <v>0.16200294550810015</v>
      </c>
      <c r="AG8056" s="1">
        <v>0.12812960235640647</v>
      </c>
      <c r="AH8056" s="1">
        <v>8.5419734904270989E-2</v>
      </c>
      <c r="AI8056" s="1">
        <v>1.4727540500736377E-2</v>
      </c>
      <c r="AJ8056" s="1">
        <v>0</v>
      </c>
      <c r="AK8056" s="1">
        <v>8.670520231213872E-3</v>
      </c>
      <c r="AL8056" s="1">
        <v>1.0115606936416185E-2</v>
      </c>
    </row>
    <row r="8057" spans="1:38" x14ac:dyDescent="0.35">
      <c r="A8057" t="s">
        <v>7</v>
      </c>
      <c r="B8057" s="6" t="s">
        <v>3515</v>
      </c>
      <c r="C8057" t="s">
        <v>14027</v>
      </c>
      <c r="D8057" t="s">
        <v>3777</v>
      </c>
      <c r="E8057" t="s">
        <v>14351</v>
      </c>
      <c r="F8057" t="s">
        <v>3698</v>
      </c>
      <c r="G8057" t="s">
        <v>3778</v>
      </c>
      <c r="H8057" t="s">
        <v>3779</v>
      </c>
      <c r="I8057">
        <v>167</v>
      </c>
      <c r="J8057">
        <v>10</v>
      </c>
      <c r="K8057">
        <v>12</v>
      </c>
      <c r="L8057">
        <v>14</v>
      </c>
      <c r="M8057">
        <v>50</v>
      </c>
      <c r="N8057">
        <v>35</v>
      </c>
      <c r="O8057">
        <v>67</v>
      </c>
      <c r="P8057">
        <v>59</v>
      </c>
      <c r="Q8057">
        <v>17</v>
      </c>
      <c r="R8057">
        <v>0</v>
      </c>
      <c r="S8057">
        <v>6</v>
      </c>
      <c r="T8057">
        <v>1</v>
      </c>
      <c r="U8057">
        <v>7</v>
      </c>
      <c r="V8057">
        <v>431</v>
      </c>
      <c r="W8057">
        <v>438</v>
      </c>
      <c r="X8057">
        <v>1303</v>
      </c>
      <c r="Y8057" s="2">
        <v>0.33614735226400616</v>
      </c>
      <c r="Z8057">
        <v>2024</v>
      </c>
      <c r="AA8057" s="1">
        <v>0.38747099767981441</v>
      </c>
      <c r="AB8057" s="1">
        <v>2.3201856148491878E-2</v>
      </c>
      <c r="AC8057" s="1">
        <v>2.7842227378190254E-2</v>
      </c>
      <c r="AD8057" s="1">
        <v>3.248259860788863E-2</v>
      </c>
      <c r="AE8057" s="1">
        <v>0.11600928074245939</v>
      </c>
      <c r="AF8057" s="1">
        <v>8.1206496519721574E-2</v>
      </c>
      <c r="AG8057" s="1">
        <v>0.1554524361948956</v>
      </c>
      <c r="AH8057" s="1">
        <v>0.1368909512761021</v>
      </c>
      <c r="AI8057" s="1">
        <v>3.9443155452436193E-2</v>
      </c>
      <c r="AJ8057" s="1">
        <v>0</v>
      </c>
      <c r="AK8057" s="1">
        <v>1.3698630136986301E-2</v>
      </c>
      <c r="AL8057" s="1">
        <v>2.2831050228310501E-3</v>
      </c>
    </row>
    <row r="8058" spans="1:38" x14ac:dyDescent="0.35">
      <c r="A8058" t="s">
        <v>7</v>
      </c>
      <c r="B8058" s="6" t="s">
        <v>3515</v>
      </c>
      <c r="C8058" t="s">
        <v>14027</v>
      </c>
      <c r="D8058" t="s">
        <v>3780</v>
      </c>
      <c r="E8058" t="s">
        <v>14351</v>
      </c>
      <c r="F8058" t="s">
        <v>3698</v>
      </c>
      <c r="G8058" t="s">
        <v>3781</v>
      </c>
      <c r="H8058" t="s">
        <v>3782</v>
      </c>
      <c r="I8058">
        <v>247</v>
      </c>
      <c r="J8058">
        <v>32</v>
      </c>
      <c r="K8058">
        <v>40</v>
      </c>
      <c r="L8058">
        <v>57</v>
      </c>
      <c r="M8058">
        <v>97</v>
      </c>
      <c r="N8058">
        <v>218</v>
      </c>
      <c r="O8058">
        <v>128</v>
      </c>
      <c r="P8058">
        <v>56</v>
      </c>
      <c r="Q8058">
        <v>20</v>
      </c>
      <c r="R8058">
        <v>0</v>
      </c>
      <c r="S8058">
        <v>5</v>
      </c>
      <c r="T8058">
        <v>3</v>
      </c>
      <c r="U8058">
        <v>8</v>
      </c>
      <c r="V8058">
        <v>895</v>
      </c>
      <c r="W8058">
        <v>903</v>
      </c>
      <c r="X8058">
        <v>1660</v>
      </c>
      <c r="Y8058" s="2">
        <v>0.5439759036144578</v>
      </c>
      <c r="Z8058">
        <v>2024</v>
      </c>
      <c r="AA8058" s="1">
        <v>0.2759776536312849</v>
      </c>
      <c r="AB8058" s="1">
        <v>3.5754189944134075E-2</v>
      </c>
      <c r="AC8058" s="1">
        <v>4.4692737430167599E-2</v>
      </c>
      <c r="AD8058" s="1">
        <v>6.3687150837988829E-2</v>
      </c>
      <c r="AE8058" s="1">
        <v>0.10837988826815642</v>
      </c>
      <c r="AF8058" s="1">
        <v>0.2435754189944134</v>
      </c>
      <c r="AG8058" s="1">
        <v>0.1430167597765363</v>
      </c>
      <c r="AH8058" s="1">
        <v>6.256983240223464E-2</v>
      </c>
      <c r="AI8058" s="1">
        <v>2.23463687150838E-2</v>
      </c>
      <c r="AJ8058" s="1">
        <v>0</v>
      </c>
      <c r="AK8058" s="1">
        <v>5.5370985603543747E-3</v>
      </c>
      <c r="AL8058" s="1">
        <v>3.3222591362126247E-3</v>
      </c>
    </row>
    <row r="8059" spans="1:38" x14ac:dyDescent="0.35">
      <c r="A8059" t="s">
        <v>7</v>
      </c>
      <c r="B8059" s="6" t="s">
        <v>3515</v>
      </c>
      <c r="C8059" t="s">
        <v>14027</v>
      </c>
      <c r="D8059" t="s">
        <v>3288</v>
      </c>
      <c r="E8059" t="s">
        <v>14351</v>
      </c>
      <c r="F8059" t="s">
        <v>3698</v>
      </c>
      <c r="G8059" t="s">
        <v>14427</v>
      </c>
      <c r="H8059" t="s">
        <v>14428</v>
      </c>
      <c r="I8059">
        <v>197</v>
      </c>
      <c r="J8059">
        <v>16</v>
      </c>
      <c r="K8059">
        <v>22</v>
      </c>
      <c r="L8059">
        <v>14</v>
      </c>
      <c r="M8059">
        <v>65</v>
      </c>
      <c r="N8059">
        <v>102</v>
      </c>
      <c r="O8059">
        <v>77</v>
      </c>
      <c r="P8059">
        <v>40</v>
      </c>
      <c r="Q8059">
        <v>6</v>
      </c>
      <c r="R8059">
        <v>0</v>
      </c>
      <c r="S8059">
        <v>5</v>
      </c>
      <c r="T8059">
        <v>3</v>
      </c>
      <c r="U8059">
        <v>8</v>
      </c>
      <c r="V8059">
        <v>539</v>
      </c>
      <c r="W8059">
        <v>547</v>
      </c>
      <c r="X8059">
        <v>1212</v>
      </c>
      <c r="Y8059" s="2">
        <v>0.45132013201320131</v>
      </c>
      <c r="Z8059">
        <v>2024</v>
      </c>
      <c r="AA8059" s="1">
        <v>0.36549165120593691</v>
      </c>
      <c r="AB8059" s="1">
        <v>2.9684601113172542E-2</v>
      </c>
      <c r="AC8059" s="1">
        <v>4.0816326530612242E-2</v>
      </c>
      <c r="AD8059" s="1">
        <v>2.5974025974025976E-2</v>
      </c>
      <c r="AE8059" s="1">
        <v>0.12059369202226346</v>
      </c>
      <c r="AF8059" s="1">
        <v>0.18923933209647495</v>
      </c>
      <c r="AG8059" s="1">
        <v>0.14285714285714285</v>
      </c>
      <c r="AH8059" s="1">
        <v>7.4211502782931357E-2</v>
      </c>
      <c r="AI8059" s="1">
        <v>1.1131725417439703E-2</v>
      </c>
      <c r="AJ8059" s="1">
        <v>0</v>
      </c>
      <c r="AK8059" s="1">
        <v>9.140767824497258E-3</v>
      </c>
      <c r="AL8059" s="1">
        <v>5.4844606946983544E-3</v>
      </c>
    </row>
    <row r="8060" spans="1:38" x14ac:dyDescent="0.35">
      <c r="A8060" t="s">
        <v>7</v>
      </c>
      <c r="B8060" s="6" t="s">
        <v>3515</v>
      </c>
      <c r="C8060" t="s">
        <v>14027</v>
      </c>
      <c r="D8060" t="s">
        <v>3783</v>
      </c>
      <c r="E8060" t="s">
        <v>14351</v>
      </c>
      <c r="F8060" t="s">
        <v>3698</v>
      </c>
      <c r="G8060" t="s">
        <v>3784</v>
      </c>
      <c r="H8060" t="s">
        <v>14429</v>
      </c>
      <c r="I8060">
        <v>171</v>
      </c>
      <c r="J8060">
        <v>40</v>
      </c>
      <c r="K8060">
        <v>18</v>
      </c>
      <c r="L8060">
        <v>15</v>
      </c>
      <c r="M8060">
        <v>45</v>
      </c>
      <c r="N8060">
        <v>128</v>
      </c>
      <c r="O8060">
        <v>92</v>
      </c>
      <c r="P8060">
        <v>29</v>
      </c>
      <c r="Q8060">
        <v>10</v>
      </c>
      <c r="R8060">
        <v>0</v>
      </c>
      <c r="S8060">
        <v>6</v>
      </c>
      <c r="T8060">
        <v>2</v>
      </c>
      <c r="U8060">
        <v>8</v>
      </c>
      <c r="V8060">
        <v>548</v>
      </c>
      <c r="W8060">
        <v>556</v>
      </c>
      <c r="X8060">
        <v>1093</v>
      </c>
      <c r="Y8060" s="2">
        <v>0.50869167429094231</v>
      </c>
      <c r="Z8060">
        <v>2024</v>
      </c>
      <c r="AA8060" s="1">
        <v>0.31204379562043794</v>
      </c>
      <c r="AB8060" s="1">
        <v>7.2992700729927001E-2</v>
      </c>
      <c r="AC8060" s="1">
        <v>3.2846715328467155E-2</v>
      </c>
      <c r="AD8060" s="1">
        <v>2.7372262773722629E-2</v>
      </c>
      <c r="AE8060" s="1">
        <v>8.211678832116788E-2</v>
      </c>
      <c r="AF8060" s="1">
        <v>0.23357664233576642</v>
      </c>
      <c r="AG8060" s="1">
        <v>0.16788321167883211</v>
      </c>
      <c r="AH8060" s="1">
        <v>5.2919708029197078E-2</v>
      </c>
      <c r="AI8060" s="1">
        <v>1.824817518248175E-2</v>
      </c>
      <c r="AJ8060" s="1">
        <v>0</v>
      </c>
      <c r="AK8060" s="1">
        <v>1.0791366906474821E-2</v>
      </c>
      <c r="AL8060" s="1">
        <v>3.5971223021582736E-3</v>
      </c>
    </row>
    <row r="8061" spans="1:38" x14ac:dyDescent="0.35">
      <c r="A8061" t="s">
        <v>7</v>
      </c>
      <c r="B8061" s="6" t="s">
        <v>3515</v>
      </c>
      <c r="C8061" t="s">
        <v>14027</v>
      </c>
      <c r="D8061" t="s">
        <v>3357</v>
      </c>
      <c r="E8061" t="s">
        <v>14351</v>
      </c>
      <c r="F8061" t="s">
        <v>3698</v>
      </c>
      <c r="G8061" t="s">
        <v>3786</v>
      </c>
      <c r="H8061" t="s">
        <v>3787</v>
      </c>
      <c r="I8061">
        <v>128</v>
      </c>
      <c r="J8061">
        <v>12</v>
      </c>
      <c r="K8061">
        <v>20</v>
      </c>
      <c r="L8061">
        <v>8</v>
      </c>
      <c r="M8061">
        <v>32</v>
      </c>
      <c r="N8061">
        <v>34</v>
      </c>
      <c r="O8061">
        <v>76</v>
      </c>
      <c r="P8061">
        <v>50</v>
      </c>
      <c r="Q8061">
        <v>7</v>
      </c>
      <c r="R8061">
        <v>1</v>
      </c>
      <c r="S8061">
        <v>7</v>
      </c>
      <c r="T8061">
        <v>0</v>
      </c>
      <c r="U8061">
        <v>8</v>
      </c>
      <c r="V8061">
        <v>367</v>
      </c>
      <c r="W8061">
        <v>375</v>
      </c>
      <c r="X8061">
        <v>1031</v>
      </c>
      <c r="Y8061" s="2">
        <v>0.36372453928225024</v>
      </c>
      <c r="Z8061">
        <v>2024</v>
      </c>
      <c r="AA8061" s="1">
        <v>0.34877384196185285</v>
      </c>
      <c r="AB8061" s="1">
        <v>3.2697547683923703E-2</v>
      </c>
      <c r="AC8061" s="1">
        <v>5.4495912806539509E-2</v>
      </c>
      <c r="AD8061" s="1">
        <v>2.1798365122615803E-2</v>
      </c>
      <c r="AE8061" s="1">
        <v>8.7193460490463212E-2</v>
      </c>
      <c r="AF8061" s="1">
        <v>9.264305177111716E-2</v>
      </c>
      <c r="AG8061" s="1">
        <v>0.20708446866485014</v>
      </c>
      <c r="AH8061" s="1">
        <v>0.13623978201634879</v>
      </c>
      <c r="AI8061" s="1">
        <v>1.9073569482288829E-2</v>
      </c>
      <c r="AJ8061" s="1">
        <v>2.6666666666666666E-3</v>
      </c>
      <c r="AK8061" s="1">
        <v>1.8666666666666668E-2</v>
      </c>
      <c r="AL8061" s="1">
        <v>0</v>
      </c>
    </row>
    <row r="8062" spans="1:38" x14ac:dyDescent="0.35">
      <c r="A8062" t="s">
        <v>7</v>
      </c>
      <c r="B8062" s="6" t="s">
        <v>3515</v>
      </c>
      <c r="C8062" t="s">
        <v>14027</v>
      </c>
      <c r="D8062" t="s">
        <v>3360</v>
      </c>
      <c r="E8062" t="s">
        <v>14351</v>
      </c>
      <c r="F8062" t="s">
        <v>3698</v>
      </c>
      <c r="G8062" t="s">
        <v>3788</v>
      </c>
      <c r="H8062" t="s">
        <v>3789</v>
      </c>
      <c r="I8062">
        <v>214</v>
      </c>
      <c r="J8062">
        <v>22</v>
      </c>
      <c r="K8062">
        <v>22</v>
      </c>
      <c r="L8062">
        <v>7</v>
      </c>
      <c r="M8062">
        <v>56</v>
      </c>
      <c r="N8062">
        <v>83</v>
      </c>
      <c r="O8062">
        <v>102</v>
      </c>
      <c r="P8062">
        <v>30</v>
      </c>
      <c r="Q8062">
        <v>13</v>
      </c>
      <c r="R8062">
        <v>2</v>
      </c>
      <c r="S8062">
        <v>2</v>
      </c>
      <c r="T8062">
        <v>0</v>
      </c>
      <c r="U8062">
        <v>4</v>
      </c>
      <c r="V8062">
        <v>549</v>
      </c>
      <c r="W8062">
        <v>553</v>
      </c>
      <c r="X8062">
        <v>1332</v>
      </c>
      <c r="Y8062" s="2">
        <v>0.41516516516516516</v>
      </c>
      <c r="Z8062">
        <v>2024</v>
      </c>
      <c r="AA8062" s="1">
        <v>0.38979963570127507</v>
      </c>
      <c r="AB8062" s="1">
        <v>4.0072859744990891E-2</v>
      </c>
      <c r="AC8062" s="1">
        <v>4.0072859744990891E-2</v>
      </c>
      <c r="AD8062" s="1">
        <v>1.2750455373406194E-2</v>
      </c>
      <c r="AE8062" s="1">
        <v>0.10200364298724955</v>
      </c>
      <c r="AF8062" s="1">
        <v>0.151183970856102</v>
      </c>
      <c r="AG8062" s="1">
        <v>0.18579234972677597</v>
      </c>
      <c r="AH8062" s="1">
        <v>5.4644808743169397E-2</v>
      </c>
      <c r="AI8062" s="1">
        <v>2.3679417122040074E-2</v>
      </c>
      <c r="AJ8062" s="1">
        <v>3.616636528028933E-3</v>
      </c>
      <c r="AK8062" s="1">
        <v>3.616636528028933E-3</v>
      </c>
      <c r="AL8062" s="1">
        <v>0</v>
      </c>
    </row>
    <row r="8063" spans="1:38" x14ac:dyDescent="0.35">
      <c r="A8063" t="s">
        <v>7</v>
      </c>
      <c r="B8063" s="6" t="s">
        <v>3515</v>
      </c>
      <c r="C8063" t="s">
        <v>14027</v>
      </c>
      <c r="D8063" t="s">
        <v>3363</v>
      </c>
      <c r="E8063" t="s">
        <v>14351</v>
      </c>
      <c r="F8063" t="s">
        <v>3698</v>
      </c>
      <c r="G8063" t="s">
        <v>3790</v>
      </c>
      <c r="H8063" t="s">
        <v>14430</v>
      </c>
      <c r="I8063">
        <v>166</v>
      </c>
      <c r="J8063">
        <v>21</v>
      </c>
      <c r="K8063">
        <v>28</v>
      </c>
      <c r="L8063">
        <v>26</v>
      </c>
      <c r="M8063">
        <v>73</v>
      </c>
      <c r="N8063">
        <v>91</v>
      </c>
      <c r="O8063">
        <v>117</v>
      </c>
      <c r="P8063">
        <v>51</v>
      </c>
      <c r="Q8063">
        <v>16</v>
      </c>
      <c r="R8063">
        <v>0</v>
      </c>
      <c r="S8063">
        <v>1</v>
      </c>
      <c r="T8063">
        <v>5</v>
      </c>
      <c r="U8063">
        <v>6</v>
      </c>
      <c r="V8063">
        <v>589</v>
      </c>
      <c r="W8063">
        <v>595</v>
      </c>
      <c r="X8063">
        <v>1332</v>
      </c>
      <c r="Y8063" s="2">
        <v>0.4466966966966967</v>
      </c>
      <c r="Z8063">
        <v>2024</v>
      </c>
      <c r="AA8063" s="1">
        <v>0.28183361629881154</v>
      </c>
      <c r="AB8063" s="1">
        <v>3.5653650254668934E-2</v>
      </c>
      <c r="AC8063" s="1">
        <v>4.7538200339558571E-2</v>
      </c>
      <c r="AD8063" s="1">
        <v>4.4142614601018676E-2</v>
      </c>
      <c r="AE8063" s="1">
        <v>0.12393887945670629</v>
      </c>
      <c r="AF8063" s="1">
        <v>0.15449915110356535</v>
      </c>
      <c r="AG8063" s="1">
        <v>0.19864176570458403</v>
      </c>
      <c r="AH8063" s="1">
        <v>8.6587436332767401E-2</v>
      </c>
      <c r="AI8063" s="1">
        <v>2.7164685908319185E-2</v>
      </c>
      <c r="AJ8063" s="1">
        <v>0</v>
      </c>
      <c r="AK8063" s="1">
        <v>1.6806722689075631E-3</v>
      </c>
      <c r="AL8063" s="1">
        <v>8.4033613445378148E-3</v>
      </c>
    </row>
    <row r="8064" spans="1:38" x14ac:dyDescent="0.35">
      <c r="A8064" t="s">
        <v>7</v>
      </c>
      <c r="B8064" s="6" t="s">
        <v>3515</v>
      </c>
      <c r="C8064" t="s">
        <v>14027</v>
      </c>
      <c r="D8064" t="s">
        <v>3366</v>
      </c>
      <c r="E8064" t="s">
        <v>14351</v>
      </c>
      <c r="F8064" t="s">
        <v>3698</v>
      </c>
      <c r="G8064" t="s">
        <v>3792</v>
      </c>
      <c r="H8064" t="s">
        <v>3793</v>
      </c>
      <c r="I8064">
        <v>243</v>
      </c>
      <c r="J8064">
        <v>23</v>
      </c>
      <c r="K8064">
        <v>24</v>
      </c>
      <c r="L8064">
        <v>22</v>
      </c>
      <c r="M8064">
        <v>64</v>
      </c>
      <c r="N8064">
        <v>97</v>
      </c>
      <c r="O8064">
        <v>101</v>
      </c>
      <c r="P8064">
        <v>44</v>
      </c>
      <c r="Q8064">
        <v>10</v>
      </c>
      <c r="R8064">
        <v>0</v>
      </c>
      <c r="S8064">
        <v>10</v>
      </c>
      <c r="T8064">
        <v>4</v>
      </c>
      <c r="U8064">
        <v>14</v>
      </c>
      <c r="V8064">
        <v>628</v>
      </c>
      <c r="W8064">
        <v>642</v>
      </c>
      <c r="X8064">
        <v>1364</v>
      </c>
      <c r="Y8064" s="2">
        <v>0.47067448680351909</v>
      </c>
      <c r="Z8064">
        <v>2024</v>
      </c>
      <c r="AA8064" s="1">
        <v>0.38694267515923569</v>
      </c>
      <c r="AB8064" s="1">
        <v>3.662420382165605E-2</v>
      </c>
      <c r="AC8064" s="1">
        <v>3.8216560509554139E-2</v>
      </c>
      <c r="AD8064" s="1">
        <v>3.5031847133757961E-2</v>
      </c>
      <c r="AE8064" s="1">
        <v>0.10191082802547771</v>
      </c>
      <c r="AF8064" s="1">
        <v>0.15445859872611464</v>
      </c>
      <c r="AG8064" s="1">
        <v>0.160828025477707</v>
      </c>
      <c r="AH8064" s="1">
        <v>7.0063694267515922E-2</v>
      </c>
      <c r="AI8064" s="1">
        <v>1.5923566878980892E-2</v>
      </c>
      <c r="AJ8064" s="1">
        <v>0</v>
      </c>
      <c r="AK8064" s="1">
        <v>1.5576323987538941E-2</v>
      </c>
      <c r="AL8064" s="1">
        <v>6.2305295950155761E-3</v>
      </c>
    </row>
    <row r="8065" spans="1:38" x14ac:dyDescent="0.35">
      <c r="A8065" t="s">
        <v>7</v>
      </c>
      <c r="B8065" s="6" t="s">
        <v>3515</v>
      </c>
      <c r="C8065" t="s">
        <v>14027</v>
      </c>
      <c r="D8065" t="s">
        <v>3384</v>
      </c>
      <c r="E8065" t="s">
        <v>14351</v>
      </c>
      <c r="F8065" t="s">
        <v>3698</v>
      </c>
      <c r="G8065" t="s">
        <v>14431</v>
      </c>
      <c r="H8065" t="s">
        <v>14432</v>
      </c>
      <c r="I8065">
        <v>157</v>
      </c>
      <c r="J8065">
        <v>48</v>
      </c>
      <c r="K8065">
        <v>33</v>
      </c>
      <c r="L8065">
        <v>33</v>
      </c>
      <c r="M8065">
        <v>84</v>
      </c>
      <c r="N8065">
        <v>247</v>
      </c>
      <c r="O8065">
        <v>105</v>
      </c>
      <c r="P8065">
        <v>17</v>
      </c>
      <c r="Q8065">
        <v>9</v>
      </c>
      <c r="R8065">
        <v>0</v>
      </c>
      <c r="S8065">
        <v>7</v>
      </c>
      <c r="T8065">
        <v>3</v>
      </c>
      <c r="U8065">
        <v>10</v>
      </c>
      <c r="V8065">
        <v>733</v>
      </c>
      <c r="W8065">
        <v>743</v>
      </c>
      <c r="X8065">
        <v>1235</v>
      </c>
      <c r="Y8065" s="2">
        <v>0.60161943319838052</v>
      </c>
      <c r="Z8065">
        <v>2024</v>
      </c>
      <c r="AA8065" s="1">
        <v>0.21418826739427013</v>
      </c>
      <c r="AB8065" s="1">
        <v>6.5484311050477487E-2</v>
      </c>
      <c r="AC8065" s="1">
        <v>4.5020463847203276E-2</v>
      </c>
      <c r="AD8065" s="1">
        <v>4.5020463847203276E-2</v>
      </c>
      <c r="AE8065" s="1">
        <v>0.11459754433833561</v>
      </c>
      <c r="AF8065" s="1">
        <v>0.33697135061391542</v>
      </c>
      <c r="AG8065" s="1">
        <v>0.1432469304229195</v>
      </c>
      <c r="AH8065" s="1">
        <v>2.3192360163710776E-2</v>
      </c>
      <c r="AI8065" s="1">
        <v>1.227830832196453E-2</v>
      </c>
      <c r="AJ8065" s="1">
        <v>0</v>
      </c>
      <c r="AK8065" s="1">
        <v>9.4212651413189772E-3</v>
      </c>
      <c r="AL8065" s="1">
        <v>4.0376850605652759E-3</v>
      </c>
    </row>
    <row r="8066" spans="1:38" x14ac:dyDescent="0.35">
      <c r="A8066" t="s">
        <v>7</v>
      </c>
      <c r="B8066" s="6" t="s">
        <v>3515</v>
      </c>
      <c r="C8066" t="s">
        <v>14027</v>
      </c>
      <c r="D8066" t="s">
        <v>14433</v>
      </c>
      <c r="E8066" t="s">
        <v>14351</v>
      </c>
      <c r="F8066" t="s">
        <v>3698</v>
      </c>
      <c r="G8066" t="s">
        <v>3794</v>
      </c>
      <c r="H8066" t="s">
        <v>14434</v>
      </c>
      <c r="I8066">
        <v>225</v>
      </c>
      <c r="J8066">
        <v>41</v>
      </c>
      <c r="K8066">
        <v>27</v>
      </c>
      <c r="L8066">
        <v>21</v>
      </c>
      <c r="M8066">
        <v>68</v>
      </c>
      <c r="N8066">
        <v>136</v>
      </c>
      <c r="O8066">
        <v>128</v>
      </c>
      <c r="P8066">
        <v>24</v>
      </c>
      <c r="Q8066">
        <v>12</v>
      </c>
      <c r="R8066">
        <v>0</v>
      </c>
      <c r="S8066">
        <v>15</v>
      </c>
      <c r="T8066">
        <v>0</v>
      </c>
      <c r="U8066">
        <v>15</v>
      </c>
      <c r="V8066">
        <v>682</v>
      </c>
      <c r="W8066">
        <v>697</v>
      </c>
      <c r="X8066">
        <v>1499</v>
      </c>
      <c r="Y8066" s="2">
        <v>0.46497665110073383</v>
      </c>
      <c r="Z8066">
        <v>2024</v>
      </c>
      <c r="AA8066" s="1">
        <v>0.32991202346041054</v>
      </c>
      <c r="AB8066" s="1">
        <v>6.0117302052785926E-2</v>
      </c>
      <c r="AC8066" s="1">
        <v>3.9589442815249266E-2</v>
      </c>
      <c r="AD8066" s="1">
        <v>3.0791788856304986E-2</v>
      </c>
      <c r="AE8066" s="1">
        <v>9.9706744868035185E-2</v>
      </c>
      <c r="AF8066" s="1">
        <v>0.19941348973607037</v>
      </c>
      <c r="AG8066" s="1">
        <v>0.18768328445747801</v>
      </c>
      <c r="AH8066" s="1">
        <v>3.519061583577713E-2</v>
      </c>
      <c r="AI8066" s="1">
        <v>1.7595307917888565E-2</v>
      </c>
      <c r="AJ8066" s="1">
        <v>0</v>
      </c>
      <c r="AK8066" s="1">
        <v>2.1520803443328552E-2</v>
      </c>
      <c r="AL8066" s="1">
        <v>0</v>
      </c>
    </row>
    <row r="8067" spans="1:38" x14ac:dyDescent="0.35">
      <c r="A8067" t="s">
        <v>7</v>
      </c>
      <c r="B8067" s="6" t="s">
        <v>3515</v>
      </c>
      <c r="C8067" t="s">
        <v>14027</v>
      </c>
      <c r="D8067" t="s">
        <v>14435</v>
      </c>
      <c r="E8067" t="s">
        <v>14351</v>
      </c>
      <c r="F8067" t="s">
        <v>3698</v>
      </c>
      <c r="G8067" t="s">
        <v>3796</v>
      </c>
      <c r="H8067" t="s">
        <v>3797</v>
      </c>
      <c r="I8067">
        <v>219</v>
      </c>
      <c r="J8067">
        <v>27</v>
      </c>
      <c r="K8067">
        <v>18</v>
      </c>
      <c r="L8067">
        <v>11</v>
      </c>
      <c r="M8067">
        <v>64</v>
      </c>
      <c r="N8067">
        <v>98</v>
      </c>
      <c r="O8067">
        <v>103</v>
      </c>
      <c r="P8067">
        <v>42</v>
      </c>
      <c r="Q8067">
        <v>10</v>
      </c>
      <c r="R8067">
        <v>0</v>
      </c>
      <c r="S8067">
        <v>6</v>
      </c>
      <c r="T8067">
        <v>4</v>
      </c>
      <c r="U8067">
        <v>10</v>
      </c>
      <c r="V8067">
        <v>592</v>
      </c>
      <c r="W8067">
        <v>602</v>
      </c>
      <c r="X8067">
        <v>1254</v>
      </c>
      <c r="Y8067" s="2">
        <v>0.48006379585326953</v>
      </c>
      <c r="Z8067">
        <v>2024</v>
      </c>
      <c r="AA8067" s="1">
        <v>0.36993243243243246</v>
      </c>
      <c r="AB8067" s="1">
        <v>4.5608108108108107E-2</v>
      </c>
      <c r="AC8067" s="1">
        <v>3.0405405405405407E-2</v>
      </c>
      <c r="AD8067" s="1">
        <v>1.8581081081081082E-2</v>
      </c>
      <c r="AE8067" s="1">
        <v>0.10810810810810811</v>
      </c>
      <c r="AF8067" s="1">
        <v>0.16554054054054054</v>
      </c>
      <c r="AG8067" s="1">
        <v>0.17398648648648649</v>
      </c>
      <c r="AH8067" s="1">
        <v>7.0945945945945943E-2</v>
      </c>
      <c r="AI8067" s="1">
        <v>1.6891891891891893E-2</v>
      </c>
      <c r="AJ8067" s="1">
        <v>0</v>
      </c>
      <c r="AK8067" s="1">
        <v>9.9667774086378731E-3</v>
      </c>
      <c r="AL8067" s="1">
        <v>6.6445182724252493E-3</v>
      </c>
    </row>
    <row r="8068" spans="1:38" x14ac:dyDescent="0.35">
      <c r="A8068" t="s">
        <v>7</v>
      </c>
      <c r="B8068" s="6" t="s">
        <v>3515</v>
      </c>
      <c r="C8068" t="s">
        <v>14027</v>
      </c>
      <c r="D8068" t="s">
        <v>14436</v>
      </c>
      <c r="E8068" t="s">
        <v>14351</v>
      </c>
      <c r="F8068" t="s">
        <v>3698</v>
      </c>
      <c r="G8068" t="s">
        <v>3798</v>
      </c>
      <c r="H8068" t="s">
        <v>3799</v>
      </c>
      <c r="I8068">
        <v>130</v>
      </c>
      <c r="J8068">
        <v>78</v>
      </c>
      <c r="K8068">
        <v>43</v>
      </c>
      <c r="L8068">
        <v>31</v>
      </c>
      <c r="M8068">
        <v>87</v>
      </c>
      <c r="N8068">
        <v>208</v>
      </c>
      <c r="O8068">
        <v>126</v>
      </c>
      <c r="P8068">
        <v>44</v>
      </c>
      <c r="Q8068">
        <v>15</v>
      </c>
      <c r="R8068">
        <v>0</v>
      </c>
      <c r="S8068">
        <v>7</v>
      </c>
      <c r="T8068">
        <v>8</v>
      </c>
      <c r="U8068">
        <v>15</v>
      </c>
      <c r="V8068">
        <v>762</v>
      </c>
      <c r="W8068">
        <v>777</v>
      </c>
      <c r="X8068">
        <v>1357</v>
      </c>
      <c r="Y8068" s="2">
        <v>0.57258658806190121</v>
      </c>
      <c r="Z8068">
        <v>2024</v>
      </c>
      <c r="AA8068" s="1">
        <v>0.17060367454068243</v>
      </c>
      <c r="AB8068" s="1">
        <v>0.10236220472440945</v>
      </c>
      <c r="AC8068" s="1">
        <v>5.6430446194225721E-2</v>
      </c>
      <c r="AD8068" s="1">
        <v>4.0682414698162729E-2</v>
      </c>
      <c r="AE8068" s="1">
        <v>0.1141732283464567</v>
      </c>
      <c r="AF8068" s="1">
        <v>0.27296587926509186</v>
      </c>
      <c r="AG8068" s="1">
        <v>0.16535433070866143</v>
      </c>
      <c r="AH8068" s="1">
        <v>5.774278215223097E-2</v>
      </c>
      <c r="AI8068" s="1">
        <v>1.968503937007874E-2</v>
      </c>
      <c r="AJ8068" s="1">
        <v>0</v>
      </c>
      <c r="AK8068" s="1">
        <v>9.0090090090090089E-3</v>
      </c>
      <c r="AL8068" s="1">
        <v>1.0296010296010296E-2</v>
      </c>
    </row>
    <row r="8069" spans="1:38" x14ac:dyDescent="0.35">
      <c r="A8069" t="s">
        <v>7</v>
      </c>
      <c r="B8069" s="6" t="s">
        <v>3515</v>
      </c>
      <c r="C8069" t="s">
        <v>14027</v>
      </c>
      <c r="D8069" t="s">
        <v>14437</v>
      </c>
      <c r="E8069" t="s">
        <v>14351</v>
      </c>
      <c r="F8069" t="s">
        <v>3698</v>
      </c>
      <c r="G8069" t="s">
        <v>3800</v>
      </c>
      <c r="H8069" t="s">
        <v>3801</v>
      </c>
      <c r="I8069">
        <v>127</v>
      </c>
      <c r="J8069">
        <v>75</v>
      </c>
      <c r="K8069">
        <v>40</v>
      </c>
      <c r="L8069">
        <v>14</v>
      </c>
      <c r="M8069">
        <v>66</v>
      </c>
      <c r="N8069">
        <v>131</v>
      </c>
      <c r="O8069">
        <v>162</v>
      </c>
      <c r="P8069">
        <v>38</v>
      </c>
      <c r="Q8069">
        <v>26</v>
      </c>
      <c r="R8069">
        <v>0</v>
      </c>
      <c r="S8069">
        <v>8</v>
      </c>
      <c r="T8069">
        <v>2</v>
      </c>
      <c r="U8069">
        <v>10</v>
      </c>
      <c r="V8069">
        <v>679</v>
      </c>
      <c r="W8069">
        <v>689</v>
      </c>
      <c r="X8069">
        <v>1294</v>
      </c>
      <c r="Y8069" s="2">
        <v>0.53245749613601234</v>
      </c>
      <c r="Z8069">
        <v>2024</v>
      </c>
      <c r="AA8069" s="1">
        <v>0.18703976435935199</v>
      </c>
      <c r="AB8069" s="1">
        <v>0.11045655375552282</v>
      </c>
      <c r="AC8069" s="1">
        <v>5.8910162002945507E-2</v>
      </c>
      <c r="AD8069" s="1">
        <v>2.0618556701030927E-2</v>
      </c>
      <c r="AE8069" s="1">
        <v>9.720176730486009E-2</v>
      </c>
      <c r="AF8069" s="1">
        <v>0.19293078055964655</v>
      </c>
      <c r="AG8069" s="1">
        <v>0.23858615611192932</v>
      </c>
      <c r="AH8069" s="1">
        <v>5.5964653902798235E-2</v>
      </c>
      <c r="AI8069" s="1">
        <v>3.8291605301914583E-2</v>
      </c>
      <c r="AJ8069" s="1">
        <v>0</v>
      </c>
      <c r="AK8069" s="1">
        <v>1.1611030478955007E-2</v>
      </c>
      <c r="AL8069" s="1">
        <v>2.9027576197387518E-3</v>
      </c>
    </row>
    <row r="8070" spans="1:38" x14ac:dyDescent="0.35">
      <c r="A8070" t="s">
        <v>7</v>
      </c>
      <c r="B8070" s="6" t="s">
        <v>3515</v>
      </c>
      <c r="C8070" t="s">
        <v>14027</v>
      </c>
      <c r="D8070" t="s">
        <v>14438</v>
      </c>
      <c r="E8070" t="s">
        <v>14351</v>
      </c>
      <c r="F8070" t="s">
        <v>3698</v>
      </c>
      <c r="G8070" t="s">
        <v>3802</v>
      </c>
      <c r="H8070" t="s">
        <v>14439</v>
      </c>
      <c r="I8070">
        <v>132</v>
      </c>
      <c r="J8070">
        <v>21</v>
      </c>
      <c r="K8070">
        <v>23</v>
      </c>
      <c r="L8070">
        <v>14</v>
      </c>
      <c r="M8070">
        <v>54</v>
      </c>
      <c r="N8070">
        <v>94</v>
      </c>
      <c r="O8070">
        <v>75</v>
      </c>
      <c r="P8070">
        <v>27</v>
      </c>
      <c r="Q8070">
        <v>14</v>
      </c>
      <c r="R8070">
        <v>0</v>
      </c>
      <c r="S8070">
        <v>5</v>
      </c>
      <c r="T8070">
        <v>1</v>
      </c>
      <c r="U8070">
        <v>6</v>
      </c>
      <c r="V8070">
        <v>454</v>
      </c>
      <c r="W8070">
        <v>460</v>
      </c>
      <c r="X8070">
        <v>924</v>
      </c>
      <c r="Y8070" s="2">
        <v>0.49783549783549785</v>
      </c>
      <c r="Z8070">
        <v>2024</v>
      </c>
      <c r="AA8070" s="1">
        <v>0.29074889867841408</v>
      </c>
      <c r="AB8070" s="1">
        <v>4.6255506607929514E-2</v>
      </c>
      <c r="AC8070" s="1">
        <v>5.0660792951541848E-2</v>
      </c>
      <c r="AD8070" s="1">
        <v>3.0837004405286344E-2</v>
      </c>
      <c r="AE8070" s="1">
        <v>0.11894273127753303</v>
      </c>
      <c r="AF8070" s="1">
        <v>0.20704845814977973</v>
      </c>
      <c r="AG8070" s="1">
        <v>0.16519823788546256</v>
      </c>
      <c r="AH8070" s="1">
        <v>5.9471365638766517E-2</v>
      </c>
      <c r="AI8070" s="1">
        <v>3.0837004405286344E-2</v>
      </c>
      <c r="AJ8070" s="1">
        <v>0</v>
      </c>
      <c r="AK8070" s="1">
        <v>1.0869565217391304E-2</v>
      </c>
      <c r="AL8070" s="1">
        <v>2.1739130434782609E-3</v>
      </c>
    </row>
    <row r="8071" spans="1:38" x14ac:dyDescent="0.35">
      <c r="A8071" t="s">
        <v>7</v>
      </c>
      <c r="B8071" s="6" t="s">
        <v>3515</v>
      </c>
      <c r="C8071" t="s">
        <v>14027</v>
      </c>
      <c r="D8071" t="s">
        <v>14440</v>
      </c>
      <c r="E8071" t="s">
        <v>14351</v>
      </c>
      <c r="F8071" t="s">
        <v>3698</v>
      </c>
      <c r="G8071" t="s">
        <v>14441</v>
      </c>
      <c r="H8071" t="s">
        <v>14442</v>
      </c>
      <c r="I8071">
        <v>130</v>
      </c>
      <c r="J8071">
        <v>25</v>
      </c>
      <c r="K8071">
        <v>23</v>
      </c>
      <c r="L8071">
        <v>29</v>
      </c>
      <c r="M8071">
        <v>63</v>
      </c>
      <c r="N8071">
        <v>100</v>
      </c>
      <c r="O8071">
        <v>74</v>
      </c>
      <c r="P8071">
        <v>27</v>
      </c>
      <c r="Q8071">
        <v>14</v>
      </c>
      <c r="R8071">
        <v>0</v>
      </c>
      <c r="S8071">
        <v>4</v>
      </c>
      <c r="T8071">
        <v>5</v>
      </c>
      <c r="U8071">
        <v>9</v>
      </c>
      <c r="V8071">
        <v>485</v>
      </c>
      <c r="W8071">
        <v>494</v>
      </c>
      <c r="X8071">
        <v>920</v>
      </c>
      <c r="Y8071" s="2">
        <v>0.53695652173913044</v>
      </c>
      <c r="Z8071">
        <v>2024</v>
      </c>
      <c r="AA8071" s="1">
        <v>0.26804123711340205</v>
      </c>
      <c r="AB8071" s="1">
        <v>5.1546391752577317E-2</v>
      </c>
      <c r="AC8071" s="1">
        <v>4.7422680412371132E-2</v>
      </c>
      <c r="AD8071" s="1">
        <v>5.9793814432989693E-2</v>
      </c>
      <c r="AE8071" s="1">
        <v>0.12989690721649486</v>
      </c>
      <c r="AF8071" s="1">
        <v>0.20618556701030927</v>
      </c>
      <c r="AG8071" s="1">
        <v>0.15257731958762888</v>
      </c>
      <c r="AH8071" s="1">
        <v>5.5670103092783509E-2</v>
      </c>
      <c r="AI8071" s="1">
        <v>2.88659793814433E-2</v>
      </c>
      <c r="AJ8071" s="1">
        <v>0</v>
      </c>
      <c r="AK8071" s="1">
        <v>8.0971659919028341E-3</v>
      </c>
      <c r="AL8071" s="1">
        <v>1.0121457489878543E-2</v>
      </c>
    </row>
    <row r="8072" spans="1:38" x14ac:dyDescent="0.35">
      <c r="A8072" t="s">
        <v>7</v>
      </c>
      <c r="B8072" s="6" t="s">
        <v>3515</v>
      </c>
      <c r="C8072" t="s">
        <v>14027</v>
      </c>
      <c r="D8072" t="s">
        <v>14443</v>
      </c>
      <c r="E8072" t="s">
        <v>14351</v>
      </c>
      <c r="F8072" t="s">
        <v>3698</v>
      </c>
      <c r="G8072" t="s">
        <v>3804</v>
      </c>
      <c r="H8072" t="s">
        <v>3805</v>
      </c>
      <c r="I8072">
        <v>108</v>
      </c>
      <c r="J8072">
        <v>86</v>
      </c>
      <c r="K8072">
        <v>32</v>
      </c>
      <c r="L8072">
        <v>13</v>
      </c>
      <c r="M8072">
        <v>64</v>
      </c>
      <c r="N8072">
        <v>87</v>
      </c>
      <c r="O8072">
        <v>107</v>
      </c>
      <c r="P8072">
        <v>42</v>
      </c>
      <c r="Q8072">
        <v>7</v>
      </c>
      <c r="R8072">
        <v>0</v>
      </c>
      <c r="S8072">
        <v>7</v>
      </c>
      <c r="T8072">
        <v>5</v>
      </c>
      <c r="U8072">
        <v>12</v>
      </c>
      <c r="V8072">
        <v>546</v>
      </c>
      <c r="W8072">
        <v>558</v>
      </c>
      <c r="X8072">
        <v>1246</v>
      </c>
      <c r="Y8072" s="2">
        <v>0.4478330658105939</v>
      </c>
      <c r="Z8072">
        <v>2024</v>
      </c>
      <c r="AA8072" s="1">
        <v>0.19780219780219779</v>
      </c>
      <c r="AB8072" s="1">
        <v>0.1575091575091575</v>
      </c>
      <c r="AC8072" s="1">
        <v>5.8608058608058608E-2</v>
      </c>
      <c r="AD8072" s="1">
        <v>2.3809523809523808E-2</v>
      </c>
      <c r="AE8072" s="1">
        <v>0.11721611721611722</v>
      </c>
      <c r="AF8072" s="1">
        <v>0.15934065934065933</v>
      </c>
      <c r="AG8072" s="1">
        <v>0.19597069597069597</v>
      </c>
      <c r="AH8072" s="1">
        <v>7.6923076923076927E-2</v>
      </c>
      <c r="AI8072" s="1">
        <v>1.282051282051282E-2</v>
      </c>
      <c r="AJ8072" s="1">
        <v>0</v>
      </c>
      <c r="AK8072" s="1">
        <v>1.2544802867383513E-2</v>
      </c>
      <c r="AL8072" s="1">
        <v>8.9605734767025085E-3</v>
      </c>
    </row>
    <row r="8073" spans="1:38" x14ac:dyDescent="0.35">
      <c r="A8073" t="s">
        <v>7</v>
      </c>
      <c r="B8073" s="6" t="s">
        <v>3515</v>
      </c>
      <c r="C8073" t="s">
        <v>14027</v>
      </c>
      <c r="D8073" t="s">
        <v>14444</v>
      </c>
      <c r="E8073" t="s">
        <v>14351</v>
      </c>
      <c r="F8073" t="s">
        <v>3698</v>
      </c>
      <c r="G8073" t="s">
        <v>3806</v>
      </c>
      <c r="H8073" t="s">
        <v>3807</v>
      </c>
      <c r="I8073">
        <v>88</v>
      </c>
      <c r="J8073">
        <v>73</v>
      </c>
      <c r="K8073">
        <v>18</v>
      </c>
      <c r="L8073">
        <v>16</v>
      </c>
      <c r="M8073">
        <v>49</v>
      </c>
      <c r="N8073">
        <v>72</v>
      </c>
      <c r="O8073">
        <v>106</v>
      </c>
      <c r="P8073">
        <v>30</v>
      </c>
      <c r="Q8073">
        <v>7</v>
      </c>
      <c r="R8073">
        <v>0</v>
      </c>
      <c r="S8073">
        <v>5</v>
      </c>
      <c r="T8073">
        <v>0</v>
      </c>
      <c r="U8073">
        <v>5</v>
      </c>
      <c r="V8073">
        <v>459</v>
      </c>
      <c r="W8073">
        <v>464</v>
      </c>
      <c r="X8073">
        <v>796</v>
      </c>
      <c r="Y8073" s="2">
        <v>0.58291457286432158</v>
      </c>
      <c r="Z8073">
        <v>2024</v>
      </c>
      <c r="AA8073" s="1">
        <v>0.19172113289760348</v>
      </c>
      <c r="AB8073" s="1">
        <v>0.15904139433551198</v>
      </c>
      <c r="AC8073" s="1">
        <v>3.9215686274509803E-2</v>
      </c>
      <c r="AD8073" s="1">
        <v>3.4858387799564274E-2</v>
      </c>
      <c r="AE8073" s="1">
        <v>0.10675381263616558</v>
      </c>
      <c r="AF8073" s="1">
        <v>0.15686274509803921</v>
      </c>
      <c r="AG8073" s="1">
        <v>0.23093681917211328</v>
      </c>
      <c r="AH8073" s="1">
        <v>6.535947712418301E-2</v>
      </c>
      <c r="AI8073" s="1">
        <v>1.5250544662309368E-2</v>
      </c>
      <c r="AJ8073" s="1">
        <v>0</v>
      </c>
      <c r="AK8073" s="1">
        <v>1.0775862068965518E-2</v>
      </c>
      <c r="AL8073" s="1">
        <v>0</v>
      </c>
    </row>
    <row r="8074" spans="1:38" x14ac:dyDescent="0.35">
      <c r="A8074" t="s">
        <v>7</v>
      </c>
      <c r="B8074" s="6" t="s">
        <v>3515</v>
      </c>
      <c r="C8074" t="s">
        <v>14027</v>
      </c>
      <c r="D8074" t="s">
        <v>14445</v>
      </c>
      <c r="E8074" t="s">
        <v>14351</v>
      </c>
      <c r="F8074" t="s">
        <v>3698</v>
      </c>
      <c r="G8074" t="s">
        <v>3808</v>
      </c>
      <c r="H8074" t="s">
        <v>3809</v>
      </c>
      <c r="I8074">
        <v>202</v>
      </c>
      <c r="J8074">
        <v>37</v>
      </c>
      <c r="K8074">
        <v>39</v>
      </c>
      <c r="L8074">
        <v>29</v>
      </c>
      <c r="M8074">
        <v>82</v>
      </c>
      <c r="N8074">
        <v>133</v>
      </c>
      <c r="O8074">
        <v>88</v>
      </c>
      <c r="P8074">
        <v>37</v>
      </c>
      <c r="Q8074">
        <v>8</v>
      </c>
      <c r="R8074">
        <v>0</v>
      </c>
      <c r="S8074">
        <v>8</v>
      </c>
      <c r="T8074">
        <v>4</v>
      </c>
      <c r="U8074">
        <v>12</v>
      </c>
      <c r="V8074">
        <v>655</v>
      </c>
      <c r="W8074">
        <v>667</v>
      </c>
      <c r="X8074">
        <v>1195</v>
      </c>
      <c r="Y8074" s="2">
        <v>0.55815899581589956</v>
      </c>
      <c r="Z8074">
        <v>2024</v>
      </c>
      <c r="AA8074" s="1">
        <v>0.30839694656488548</v>
      </c>
      <c r="AB8074" s="1">
        <v>5.6488549618320609E-2</v>
      </c>
      <c r="AC8074" s="1">
        <v>5.9541984732824425E-2</v>
      </c>
      <c r="AD8074" s="1">
        <v>4.4274809160305344E-2</v>
      </c>
      <c r="AE8074" s="1">
        <v>0.1251908396946565</v>
      </c>
      <c r="AF8074" s="1">
        <v>0.20305343511450383</v>
      </c>
      <c r="AG8074" s="1">
        <v>0.13435114503816795</v>
      </c>
      <c r="AH8074" s="1">
        <v>5.6488549618320609E-2</v>
      </c>
      <c r="AI8074" s="1">
        <v>1.2213740458015267E-2</v>
      </c>
      <c r="AJ8074" s="1">
        <v>0</v>
      </c>
      <c r="AK8074" s="1">
        <v>1.1994002998500749E-2</v>
      </c>
      <c r="AL8074" s="1">
        <v>5.9970014992503746E-3</v>
      </c>
    </row>
    <row r="8075" spans="1:38" x14ac:dyDescent="0.35">
      <c r="A8075" t="s">
        <v>7</v>
      </c>
      <c r="B8075" s="6" t="s">
        <v>3515</v>
      </c>
      <c r="C8075" t="s">
        <v>14027</v>
      </c>
      <c r="D8075" t="s">
        <v>14446</v>
      </c>
      <c r="E8075" t="s">
        <v>14351</v>
      </c>
      <c r="F8075" t="s">
        <v>3698</v>
      </c>
      <c r="G8075" t="s">
        <v>3810</v>
      </c>
      <c r="H8075" t="s">
        <v>3811</v>
      </c>
      <c r="I8075">
        <v>222</v>
      </c>
      <c r="J8075">
        <v>36</v>
      </c>
      <c r="K8075">
        <v>31</v>
      </c>
      <c r="L8075">
        <v>20</v>
      </c>
      <c r="M8075">
        <v>86</v>
      </c>
      <c r="N8075">
        <v>124</v>
      </c>
      <c r="O8075">
        <v>66</v>
      </c>
      <c r="P8075">
        <v>43</v>
      </c>
      <c r="Q8075">
        <v>12</v>
      </c>
      <c r="R8075">
        <v>0</v>
      </c>
      <c r="S8075">
        <v>7</v>
      </c>
      <c r="T8075">
        <v>2</v>
      </c>
      <c r="U8075">
        <v>9</v>
      </c>
      <c r="V8075">
        <v>640</v>
      </c>
      <c r="W8075">
        <v>649</v>
      </c>
      <c r="X8075">
        <v>1175</v>
      </c>
      <c r="Y8075" s="2">
        <v>0.55234042553191487</v>
      </c>
      <c r="Z8075">
        <v>2024</v>
      </c>
      <c r="AA8075" s="1">
        <v>0.34687499999999999</v>
      </c>
      <c r="AB8075" s="1">
        <v>5.6250000000000001E-2</v>
      </c>
      <c r="AC8075" s="1">
        <v>4.8437500000000001E-2</v>
      </c>
      <c r="AD8075" s="1">
        <v>3.125E-2</v>
      </c>
      <c r="AE8075" s="1">
        <v>0.13437499999999999</v>
      </c>
      <c r="AF8075" s="1">
        <v>0.19375000000000001</v>
      </c>
      <c r="AG8075" s="1">
        <v>0.10312499999999999</v>
      </c>
      <c r="AH8075" s="1">
        <v>6.7187499999999997E-2</v>
      </c>
      <c r="AI8075" s="1">
        <v>1.8749999999999999E-2</v>
      </c>
      <c r="AJ8075" s="1">
        <v>0</v>
      </c>
      <c r="AK8075" s="1">
        <v>1.078582434514638E-2</v>
      </c>
      <c r="AL8075" s="1">
        <v>3.0816640986132513E-3</v>
      </c>
    </row>
    <row r="8076" spans="1:38" x14ac:dyDescent="0.35">
      <c r="A8076" t="s">
        <v>7</v>
      </c>
      <c r="B8076" s="6" t="s">
        <v>3515</v>
      </c>
      <c r="C8076" t="s">
        <v>14027</v>
      </c>
      <c r="D8076" t="s">
        <v>14447</v>
      </c>
      <c r="E8076" t="s">
        <v>14351</v>
      </c>
      <c r="F8076" t="s">
        <v>3698</v>
      </c>
      <c r="G8076" t="s">
        <v>3812</v>
      </c>
      <c r="H8076" t="s">
        <v>3813</v>
      </c>
      <c r="I8076">
        <v>165</v>
      </c>
      <c r="J8076">
        <v>43</v>
      </c>
      <c r="K8076">
        <v>30</v>
      </c>
      <c r="L8076">
        <v>14</v>
      </c>
      <c r="M8076">
        <v>54</v>
      </c>
      <c r="N8076">
        <v>97</v>
      </c>
      <c r="O8076">
        <v>126</v>
      </c>
      <c r="P8076">
        <v>47</v>
      </c>
      <c r="Q8076">
        <v>15</v>
      </c>
      <c r="R8076">
        <v>0</v>
      </c>
      <c r="S8076">
        <v>9</v>
      </c>
      <c r="T8076">
        <v>1</v>
      </c>
      <c r="U8076">
        <v>10</v>
      </c>
      <c r="V8076">
        <v>591</v>
      </c>
      <c r="W8076">
        <v>601</v>
      </c>
      <c r="X8076">
        <v>1202</v>
      </c>
      <c r="Y8076" s="2">
        <v>0.5</v>
      </c>
      <c r="Z8076">
        <v>2024</v>
      </c>
      <c r="AA8076" s="1">
        <v>0.27918781725888325</v>
      </c>
      <c r="AB8076" s="1">
        <v>7.2758037225042302E-2</v>
      </c>
      <c r="AC8076" s="1">
        <v>5.0761421319796954E-2</v>
      </c>
      <c r="AD8076" s="1">
        <v>2.3688663282571912E-2</v>
      </c>
      <c r="AE8076" s="1">
        <v>9.1370558375634514E-2</v>
      </c>
      <c r="AF8076" s="1">
        <v>0.16412859560067683</v>
      </c>
      <c r="AG8076" s="1">
        <v>0.21319796954314721</v>
      </c>
      <c r="AH8076" s="1">
        <v>7.952622673434856E-2</v>
      </c>
      <c r="AI8076" s="1">
        <v>2.5380710659898477E-2</v>
      </c>
      <c r="AJ8076" s="1">
        <v>0</v>
      </c>
      <c r="AK8076" s="1">
        <v>1.4975041597337771E-2</v>
      </c>
      <c r="AL8076" s="1">
        <v>1.6638935108153079E-3</v>
      </c>
    </row>
    <row r="8077" spans="1:38" x14ac:dyDescent="0.35">
      <c r="A8077" t="s">
        <v>7</v>
      </c>
      <c r="B8077" s="6" t="s">
        <v>3515</v>
      </c>
      <c r="C8077" t="s">
        <v>14027</v>
      </c>
      <c r="D8077" t="s">
        <v>14448</v>
      </c>
      <c r="E8077" t="s">
        <v>14351</v>
      </c>
      <c r="F8077" t="s">
        <v>3698</v>
      </c>
      <c r="G8077" t="s">
        <v>3814</v>
      </c>
      <c r="H8077" t="s">
        <v>3815</v>
      </c>
      <c r="I8077">
        <v>122</v>
      </c>
      <c r="J8077">
        <v>29</v>
      </c>
      <c r="K8077">
        <v>20</v>
      </c>
      <c r="L8077">
        <v>8</v>
      </c>
      <c r="M8077">
        <v>47</v>
      </c>
      <c r="N8077">
        <v>91</v>
      </c>
      <c r="O8077">
        <v>121</v>
      </c>
      <c r="P8077">
        <v>23</v>
      </c>
      <c r="Q8077">
        <v>17</v>
      </c>
      <c r="R8077">
        <v>0</v>
      </c>
      <c r="S8077">
        <v>6</v>
      </c>
      <c r="T8077">
        <v>5</v>
      </c>
      <c r="U8077">
        <v>11</v>
      </c>
      <c r="V8077">
        <v>478</v>
      </c>
      <c r="W8077">
        <v>489</v>
      </c>
      <c r="X8077">
        <v>979</v>
      </c>
      <c r="Y8077" s="2">
        <v>0.49948927477017363</v>
      </c>
      <c r="Z8077">
        <v>2024</v>
      </c>
      <c r="AA8077" s="1">
        <v>0.25523012552301255</v>
      </c>
      <c r="AB8077" s="1">
        <v>6.0669456066945605E-2</v>
      </c>
      <c r="AC8077" s="1">
        <v>4.1841004184100417E-2</v>
      </c>
      <c r="AD8077" s="1">
        <v>1.6736401673640166E-2</v>
      </c>
      <c r="AE8077" s="1">
        <v>9.832635983263599E-2</v>
      </c>
      <c r="AF8077" s="1">
        <v>0.1903765690376569</v>
      </c>
      <c r="AG8077" s="1">
        <v>0.25313807531380755</v>
      </c>
      <c r="AH8077" s="1">
        <v>4.8117154811715482E-2</v>
      </c>
      <c r="AI8077" s="1">
        <v>3.5564853556485358E-2</v>
      </c>
      <c r="AJ8077" s="1">
        <v>0</v>
      </c>
      <c r="AK8077" s="1">
        <v>1.2269938650306749E-2</v>
      </c>
      <c r="AL8077" s="1">
        <v>1.0224948875255624E-2</v>
      </c>
    </row>
    <row r="8078" spans="1:38" x14ac:dyDescent="0.35">
      <c r="A8078" t="s">
        <v>7</v>
      </c>
      <c r="B8078" s="6" t="s">
        <v>3515</v>
      </c>
      <c r="C8078" t="s">
        <v>14027</v>
      </c>
      <c r="D8078" t="s">
        <v>14449</v>
      </c>
      <c r="E8078" t="s">
        <v>14351</v>
      </c>
      <c r="F8078" t="s">
        <v>3698</v>
      </c>
      <c r="G8078" t="s">
        <v>3816</v>
      </c>
      <c r="H8078" t="s">
        <v>3817</v>
      </c>
      <c r="I8078">
        <v>181</v>
      </c>
      <c r="J8078">
        <v>67</v>
      </c>
      <c r="K8078">
        <v>70</v>
      </c>
      <c r="L8078">
        <v>26</v>
      </c>
      <c r="M8078">
        <v>85</v>
      </c>
      <c r="N8078">
        <v>143</v>
      </c>
      <c r="O8078">
        <v>185</v>
      </c>
      <c r="P8078">
        <v>60</v>
      </c>
      <c r="Q8078">
        <v>19</v>
      </c>
      <c r="R8078">
        <v>0</v>
      </c>
      <c r="S8078">
        <v>10</v>
      </c>
      <c r="T8078">
        <v>8</v>
      </c>
      <c r="U8078">
        <v>18</v>
      </c>
      <c r="V8078">
        <v>836</v>
      </c>
      <c r="W8078">
        <v>854</v>
      </c>
      <c r="X8078">
        <v>1712</v>
      </c>
      <c r="Y8078" s="2">
        <v>0.49883177570093457</v>
      </c>
      <c r="Z8078">
        <v>2024</v>
      </c>
      <c r="AA8078" s="1">
        <v>0.21650717703349281</v>
      </c>
      <c r="AB8078" s="1">
        <v>8.0143540669856461E-2</v>
      </c>
      <c r="AC8078" s="1">
        <v>8.3732057416267949E-2</v>
      </c>
      <c r="AD8078" s="1">
        <v>3.1100478468899521E-2</v>
      </c>
      <c r="AE8078" s="1">
        <v>0.10167464114832536</v>
      </c>
      <c r="AF8078" s="1">
        <v>0.17105263157894737</v>
      </c>
      <c r="AG8078" s="1">
        <v>0.22129186602870812</v>
      </c>
      <c r="AH8078" s="1">
        <v>7.1770334928229665E-2</v>
      </c>
      <c r="AI8078" s="1">
        <v>2.2727272727272728E-2</v>
      </c>
      <c r="AJ8078" s="1">
        <v>0</v>
      </c>
      <c r="AK8078" s="1">
        <v>1.1709601873536301E-2</v>
      </c>
      <c r="AL8078" s="1">
        <v>9.3676814988290398E-3</v>
      </c>
    </row>
    <row r="8079" spans="1:38" x14ac:dyDescent="0.35">
      <c r="A8079" t="s">
        <v>7</v>
      </c>
      <c r="B8079" s="6" t="s">
        <v>3515</v>
      </c>
      <c r="C8079" t="s">
        <v>14027</v>
      </c>
      <c r="D8079" t="s">
        <v>14450</v>
      </c>
      <c r="E8079" t="s">
        <v>14351</v>
      </c>
      <c r="F8079" t="s">
        <v>3698</v>
      </c>
      <c r="G8079" t="s">
        <v>3818</v>
      </c>
      <c r="H8079" t="s">
        <v>3819</v>
      </c>
      <c r="I8079">
        <v>150</v>
      </c>
      <c r="J8079">
        <v>69</v>
      </c>
      <c r="K8079">
        <v>37</v>
      </c>
      <c r="L8079">
        <v>13</v>
      </c>
      <c r="M8079">
        <v>43</v>
      </c>
      <c r="N8079">
        <v>132</v>
      </c>
      <c r="O8079">
        <v>126</v>
      </c>
      <c r="P8079">
        <v>34</v>
      </c>
      <c r="Q8079">
        <v>10</v>
      </c>
      <c r="R8079">
        <v>0</v>
      </c>
      <c r="S8079">
        <v>9</v>
      </c>
      <c r="T8079">
        <v>4</v>
      </c>
      <c r="U8079">
        <v>13</v>
      </c>
      <c r="V8079">
        <v>614</v>
      </c>
      <c r="W8079">
        <v>627</v>
      </c>
      <c r="X8079">
        <v>1231</v>
      </c>
      <c r="Y8079" s="2">
        <v>0.50934199837530458</v>
      </c>
      <c r="Z8079">
        <v>2024</v>
      </c>
      <c r="AA8079" s="1">
        <v>0.24429967426710097</v>
      </c>
      <c r="AB8079" s="1">
        <v>0.11237785016286644</v>
      </c>
      <c r="AC8079" s="1">
        <v>6.026058631921824E-2</v>
      </c>
      <c r="AD8079" s="1">
        <v>2.1172638436482084E-2</v>
      </c>
      <c r="AE8079" s="1">
        <v>7.0032573289902283E-2</v>
      </c>
      <c r="AF8079" s="1">
        <v>0.21498371335504887</v>
      </c>
      <c r="AG8079" s="1">
        <v>0.20521172638436483</v>
      </c>
      <c r="AH8079" s="1">
        <v>5.5374592833876218E-2</v>
      </c>
      <c r="AI8079" s="1">
        <v>1.6286644951140065E-2</v>
      </c>
      <c r="AJ8079" s="1">
        <v>0</v>
      </c>
      <c r="AK8079" s="1">
        <v>1.4354066985645933E-2</v>
      </c>
      <c r="AL8079" s="1">
        <v>6.379585326953748E-3</v>
      </c>
    </row>
    <row r="8080" spans="1:38" x14ac:dyDescent="0.35">
      <c r="A8080" t="s">
        <v>7</v>
      </c>
      <c r="B8080" s="6" t="s">
        <v>3515</v>
      </c>
      <c r="C8080" t="s">
        <v>14027</v>
      </c>
      <c r="D8080" t="s">
        <v>14451</v>
      </c>
      <c r="E8080" t="s">
        <v>14351</v>
      </c>
      <c r="F8080" t="s">
        <v>3698</v>
      </c>
      <c r="G8080" t="s">
        <v>3820</v>
      </c>
      <c r="H8080" t="s">
        <v>3821</v>
      </c>
      <c r="I8080">
        <v>109</v>
      </c>
      <c r="J8080">
        <v>72</v>
      </c>
      <c r="K8080">
        <v>31</v>
      </c>
      <c r="L8080">
        <v>18</v>
      </c>
      <c r="M8080">
        <v>54</v>
      </c>
      <c r="N8080">
        <v>154</v>
      </c>
      <c r="O8080">
        <v>137</v>
      </c>
      <c r="P8080">
        <v>34</v>
      </c>
      <c r="Q8080">
        <v>12</v>
      </c>
      <c r="R8080">
        <v>0</v>
      </c>
      <c r="S8080">
        <v>9</v>
      </c>
      <c r="T8080">
        <v>4</v>
      </c>
      <c r="U8080">
        <v>13</v>
      </c>
      <c r="V8080">
        <v>621</v>
      </c>
      <c r="W8080">
        <v>634</v>
      </c>
      <c r="X8080">
        <v>1152</v>
      </c>
      <c r="Y8080" s="2">
        <v>0.55034722222222221</v>
      </c>
      <c r="Z8080">
        <v>2024</v>
      </c>
      <c r="AA8080" s="1">
        <v>0.17552334943639292</v>
      </c>
      <c r="AB8080" s="1">
        <v>0.11594202898550725</v>
      </c>
      <c r="AC8080" s="1">
        <v>4.9919484702093397E-2</v>
      </c>
      <c r="AD8080" s="1">
        <v>2.8985507246376812E-2</v>
      </c>
      <c r="AE8080" s="1">
        <v>8.6956521739130432E-2</v>
      </c>
      <c r="AF8080" s="1">
        <v>0.24798711755233493</v>
      </c>
      <c r="AG8080" s="1">
        <v>0.22061191626409019</v>
      </c>
      <c r="AH8080" s="1">
        <v>5.4750402576489533E-2</v>
      </c>
      <c r="AI8080" s="1">
        <v>1.932367149758454E-2</v>
      </c>
      <c r="AJ8080" s="1">
        <v>0</v>
      </c>
      <c r="AK8080" s="1">
        <v>1.4195583596214511E-2</v>
      </c>
      <c r="AL8080" s="1">
        <v>6.3091482649842269E-3</v>
      </c>
    </row>
    <row r="8081" spans="1:38" x14ac:dyDescent="0.35">
      <c r="A8081" t="s">
        <v>7</v>
      </c>
      <c r="B8081" s="6" t="s">
        <v>3515</v>
      </c>
      <c r="C8081" t="s">
        <v>14027</v>
      </c>
      <c r="D8081" t="s">
        <v>14452</v>
      </c>
      <c r="E8081" t="s">
        <v>14351</v>
      </c>
      <c r="F8081" t="s">
        <v>3698</v>
      </c>
      <c r="G8081" t="s">
        <v>3822</v>
      </c>
      <c r="H8081" t="s">
        <v>14453</v>
      </c>
      <c r="I8081">
        <v>113</v>
      </c>
      <c r="J8081">
        <v>49</v>
      </c>
      <c r="K8081">
        <v>34</v>
      </c>
      <c r="L8081">
        <v>18</v>
      </c>
      <c r="M8081">
        <v>61</v>
      </c>
      <c r="N8081">
        <v>142</v>
      </c>
      <c r="O8081">
        <v>153</v>
      </c>
      <c r="P8081">
        <v>48</v>
      </c>
      <c r="Q8081">
        <v>17</v>
      </c>
      <c r="R8081">
        <v>0</v>
      </c>
      <c r="S8081">
        <v>7</v>
      </c>
      <c r="T8081">
        <v>5</v>
      </c>
      <c r="U8081">
        <v>12</v>
      </c>
      <c r="V8081">
        <v>635</v>
      </c>
      <c r="W8081">
        <v>647</v>
      </c>
      <c r="X8081">
        <v>1171</v>
      </c>
      <c r="Y8081" s="2">
        <v>0.55251921434671225</v>
      </c>
      <c r="Z8081">
        <v>2024</v>
      </c>
      <c r="AA8081" s="1">
        <v>0.17795275590551182</v>
      </c>
      <c r="AB8081" s="1">
        <v>7.716535433070866E-2</v>
      </c>
      <c r="AC8081" s="1">
        <v>5.3543307086614172E-2</v>
      </c>
      <c r="AD8081" s="1">
        <v>2.8346456692913385E-2</v>
      </c>
      <c r="AE8081" s="1">
        <v>9.6062992125984251E-2</v>
      </c>
      <c r="AF8081" s="1">
        <v>0.22362204724409449</v>
      </c>
      <c r="AG8081" s="1">
        <v>0.24094488188976379</v>
      </c>
      <c r="AH8081" s="1">
        <v>7.5590551181102361E-2</v>
      </c>
      <c r="AI8081" s="1">
        <v>2.6771653543307086E-2</v>
      </c>
      <c r="AJ8081" s="1">
        <v>0</v>
      </c>
      <c r="AK8081" s="1">
        <v>1.0819165378670788E-2</v>
      </c>
      <c r="AL8081" s="1">
        <v>7.7279752704791345E-3</v>
      </c>
    </row>
    <row r="8082" spans="1:38" x14ac:dyDescent="0.35">
      <c r="A8082" t="s">
        <v>7</v>
      </c>
      <c r="B8082" s="6" t="s">
        <v>3515</v>
      </c>
      <c r="C8082" t="s">
        <v>14027</v>
      </c>
      <c r="D8082" t="s">
        <v>14454</v>
      </c>
      <c r="E8082" t="s">
        <v>14351</v>
      </c>
      <c r="F8082" t="s">
        <v>3698</v>
      </c>
      <c r="G8082" t="s">
        <v>14455</v>
      </c>
      <c r="H8082" t="s">
        <v>14456</v>
      </c>
      <c r="I8082">
        <v>148</v>
      </c>
      <c r="J8082">
        <v>32</v>
      </c>
      <c r="K8082">
        <v>12</v>
      </c>
      <c r="L8082">
        <v>10</v>
      </c>
      <c r="M8082">
        <v>60</v>
      </c>
      <c r="N8082">
        <v>104</v>
      </c>
      <c r="O8082">
        <v>67</v>
      </c>
      <c r="P8082">
        <v>28</v>
      </c>
      <c r="Q8082">
        <v>7</v>
      </c>
      <c r="R8082">
        <v>0</v>
      </c>
      <c r="S8082">
        <v>7</v>
      </c>
      <c r="T8082">
        <v>0</v>
      </c>
      <c r="U8082">
        <v>7</v>
      </c>
      <c r="V8082">
        <v>468</v>
      </c>
      <c r="W8082">
        <v>475</v>
      </c>
      <c r="X8082">
        <v>934</v>
      </c>
      <c r="Y8082" s="2">
        <v>0.50856531049250531</v>
      </c>
      <c r="Z8082">
        <v>2024</v>
      </c>
      <c r="AA8082" s="1">
        <v>0.31623931623931623</v>
      </c>
      <c r="AB8082" s="1">
        <v>6.8376068376068383E-2</v>
      </c>
      <c r="AC8082" s="1">
        <v>2.564102564102564E-2</v>
      </c>
      <c r="AD8082" s="1">
        <v>2.1367521367521368E-2</v>
      </c>
      <c r="AE8082" s="1">
        <v>0.12820512820512819</v>
      </c>
      <c r="AF8082" s="1">
        <v>0.22222222222222221</v>
      </c>
      <c r="AG8082" s="1">
        <v>0.14316239316239315</v>
      </c>
      <c r="AH8082" s="1">
        <v>5.9829059829059832E-2</v>
      </c>
      <c r="AI8082" s="1">
        <v>1.4957264957264958E-2</v>
      </c>
      <c r="AJ8082" s="1">
        <v>0</v>
      </c>
      <c r="AK8082" s="1">
        <v>1.4736842105263158E-2</v>
      </c>
      <c r="AL8082" s="1">
        <v>0</v>
      </c>
    </row>
    <row r="8083" spans="1:38" x14ac:dyDescent="0.35">
      <c r="A8083" t="s">
        <v>7</v>
      </c>
      <c r="B8083" s="6" t="s">
        <v>3515</v>
      </c>
      <c r="C8083" t="s">
        <v>14029</v>
      </c>
      <c r="D8083" t="s">
        <v>9</v>
      </c>
      <c r="E8083" t="s">
        <v>14351</v>
      </c>
      <c r="F8083" t="s">
        <v>3826</v>
      </c>
      <c r="G8083" t="s">
        <v>3827</v>
      </c>
      <c r="H8083" t="s">
        <v>14457</v>
      </c>
      <c r="I8083">
        <v>109</v>
      </c>
      <c r="J8083">
        <v>30</v>
      </c>
      <c r="K8083">
        <v>24</v>
      </c>
      <c r="L8083">
        <v>24</v>
      </c>
      <c r="M8083">
        <v>57</v>
      </c>
      <c r="N8083">
        <v>105</v>
      </c>
      <c r="O8083">
        <v>66</v>
      </c>
      <c r="P8083">
        <v>50</v>
      </c>
      <c r="Q8083">
        <v>11</v>
      </c>
      <c r="R8083">
        <v>0</v>
      </c>
      <c r="S8083">
        <v>4</v>
      </c>
      <c r="T8083">
        <v>5</v>
      </c>
      <c r="U8083">
        <v>9</v>
      </c>
      <c r="V8083">
        <v>476</v>
      </c>
      <c r="W8083">
        <v>485</v>
      </c>
      <c r="X8083">
        <v>1173</v>
      </c>
      <c r="Y8083" s="2">
        <v>0.4134697357203751</v>
      </c>
      <c r="Z8083">
        <v>2024</v>
      </c>
      <c r="AA8083" s="1">
        <v>0.22899159663865545</v>
      </c>
      <c r="AB8083" s="1">
        <v>6.3025210084033612E-2</v>
      </c>
      <c r="AC8083" s="1">
        <v>5.0420168067226892E-2</v>
      </c>
      <c r="AD8083" s="1">
        <v>5.0420168067226892E-2</v>
      </c>
      <c r="AE8083" s="1">
        <v>0.11974789915966387</v>
      </c>
      <c r="AF8083" s="1">
        <v>0.22058823529411764</v>
      </c>
      <c r="AG8083" s="1">
        <v>0.13865546218487396</v>
      </c>
      <c r="AH8083" s="1">
        <v>0.10504201680672269</v>
      </c>
      <c r="AI8083" s="1">
        <v>2.3109243697478993E-2</v>
      </c>
      <c r="AJ8083" s="1">
        <v>0</v>
      </c>
      <c r="AK8083" s="1">
        <v>8.2474226804123713E-3</v>
      </c>
      <c r="AL8083" s="1">
        <v>1.0309278350515464E-2</v>
      </c>
    </row>
    <row r="8084" spans="1:38" x14ac:dyDescent="0.35">
      <c r="A8084" t="s">
        <v>7</v>
      </c>
      <c r="B8084" s="6" t="s">
        <v>3515</v>
      </c>
      <c r="C8084" t="s">
        <v>14029</v>
      </c>
      <c r="D8084" t="s">
        <v>13</v>
      </c>
      <c r="E8084" t="s">
        <v>14351</v>
      </c>
      <c r="F8084" t="s">
        <v>3826</v>
      </c>
      <c r="G8084" t="s">
        <v>3829</v>
      </c>
      <c r="H8084" t="s">
        <v>3830</v>
      </c>
      <c r="I8084">
        <v>222</v>
      </c>
      <c r="J8084">
        <v>47</v>
      </c>
      <c r="K8084">
        <v>41</v>
      </c>
      <c r="L8084">
        <v>34</v>
      </c>
      <c r="M8084">
        <v>95</v>
      </c>
      <c r="N8084">
        <v>198</v>
      </c>
      <c r="O8084">
        <v>121</v>
      </c>
      <c r="P8084">
        <v>53</v>
      </c>
      <c r="Q8084">
        <v>14</v>
      </c>
      <c r="R8084">
        <v>0</v>
      </c>
      <c r="S8084">
        <v>7</v>
      </c>
      <c r="T8084">
        <v>5</v>
      </c>
      <c r="U8084">
        <v>12</v>
      </c>
      <c r="V8084">
        <v>825</v>
      </c>
      <c r="W8084">
        <v>837</v>
      </c>
      <c r="X8084">
        <v>1782</v>
      </c>
      <c r="Y8084" s="2">
        <v>0.46969696969696972</v>
      </c>
      <c r="Z8084">
        <v>2024</v>
      </c>
      <c r="AA8084" s="1">
        <v>0.2690909090909091</v>
      </c>
      <c r="AB8084" s="1">
        <v>5.6969696969696969E-2</v>
      </c>
      <c r="AC8084" s="1">
        <v>4.9696969696969698E-2</v>
      </c>
      <c r="AD8084" s="1">
        <v>4.1212121212121214E-2</v>
      </c>
      <c r="AE8084" s="1">
        <v>0.11515151515151516</v>
      </c>
      <c r="AF8084" s="1">
        <v>0.24</v>
      </c>
      <c r="AG8084" s="1">
        <v>0.14666666666666667</v>
      </c>
      <c r="AH8084" s="1">
        <v>6.424242424242424E-2</v>
      </c>
      <c r="AI8084" s="1">
        <v>1.6969696969696971E-2</v>
      </c>
      <c r="AJ8084" s="1">
        <v>0</v>
      </c>
      <c r="AK8084" s="1">
        <v>8.3632019115890081E-3</v>
      </c>
      <c r="AL8084" s="1">
        <v>5.9737156511350063E-3</v>
      </c>
    </row>
    <row r="8085" spans="1:38" x14ac:dyDescent="0.35">
      <c r="A8085" t="s">
        <v>7</v>
      </c>
      <c r="B8085" s="6" t="s">
        <v>3515</v>
      </c>
      <c r="C8085" t="s">
        <v>14029</v>
      </c>
      <c r="D8085" t="s">
        <v>98</v>
      </c>
      <c r="E8085" t="s">
        <v>14351</v>
      </c>
      <c r="F8085" t="s">
        <v>3826</v>
      </c>
      <c r="G8085" t="s">
        <v>3831</v>
      </c>
      <c r="H8085" t="s">
        <v>3832</v>
      </c>
      <c r="I8085">
        <v>161</v>
      </c>
      <c r="J8085">
        <v>49</v>
      </c>
      <c r="K8085">
        <v>32</v>
      </c>
      <c r="L8085">
        <v>33</v>
      </c>
      <c r="M8085">
        <v>88</v>
      </c>
      <c r="N8085">
        <v>150</v>
      </c>
      <c r="O8085">
        <v>71</v>
      </c>
      <c r="P8085">
        <v>48</v>
      </c>
      <c r="Q8085">
        <v>11</v>
      </c>
      <c r="R8085">
        <v>1</v>
      </c>
      <c r="S8085">
        <v>7</v>
      </c>
      <c r="T8085">
        <v>4</v>
      </c>
      <c r="U8085">
        <v>12</v>
      </c>
      <c r="V8085">
        <v>643</v>
      </c>
      <c r="W8085">
        <v>655</v>
      </c>
      <c r="X8085">
        <v>1275</v>
      </c>
      <c r="Y8085" s="2">
        <v>0.51372549019607838</v>
      </c>
      <c r="Z8085">
        <v>2024</v>
      </c>
      <c r="AA8085" s="1">
        <v>0.25038880248833595</v>
      </c>
      <c r="AB8085" s="1">
        <v>7.6205287713841371E-2</v>
      </c>
      <c r="AC8085" s="1">
        <v>4.9766718506998445E-2</v>
      </c>
      <c r="AD8085" s="1">
        <v>5.1321928460342149E-2</v>
      </c>
      <c r="AE8085" s="1">
        <v>0.13685847589424571</v>
      </c>
      <c r="AF8085" s="1">
        <v>0.23328149300155521</v>
      </c>
      <c r="AG8085" s="1">
        <v>0.1104199066874028</v>
      </c>
      <c r="AH8085" s="1">
        <v>7.4650077760497674E-2</v>
      </c>
      <c r="AI8085" s="1">
        <v>1.7107309486780714E-2</v>
      </c>
      <c r="AJ8085" s="1">
        <v>1.5267175572519084E-3</v>
      </c>
      <c r="AK8085" s="1">
        <v>1.0687022900763359E-2</v>
      </c>
      <c r="AL8085" s="1">
        <v>6.1068702290076335E-3</v>
      </c>
    </row>
    <row r="8086" spans="1:38" x14ac:dyDescent="0.35">
      <c r="A8086" t="s">
        <v>7</v>
      </c>
      <c r="B8086" s="6" t="s">
        <v>3515</v>
      </c>
      <c r="C8086" t="s">
        <v>14029</v>
      </c>
      <c r="D8086" t="s">
        <v>101</v>
      </c>
      <c r="E8086" t="s">
        <v>14351</v>
      </c>
      <c r="F8086" t="s">
        <v>3826</v>
      </c>
      <c r="G8086" t="s">
        <v>3833</v>
      </c>
      <c r="H8086" t="s">
        <v>3834</v>
      </c>
      <c r="I8086">
        <v>178</v>
      </c>
      <c r="J8086">
        <v>43</v>
      </c>
      <c r="K8086">
        <v>48</v>
      </c>
      <c r="L8086">
        <v>51</v>
      </c>
      <c r="M8086">
        <v>106</v>
      </c>
      <c r="N8086">
        <v>224</v>
      </c>
      <c r="O8086">
        <v>92</v>
      </c>
      <c r="P8086">
        <v>70</v>
      </c>
      <c r="Q8086">
        <v>14</v>
      </c>
      <c r="R8086">
        <v>0</v>
      </c>
      <c r="S8086">
        <v>7</v>
      </c>
      <c r="T8086">
        <v>18</v>
      </c>
      <c r="U8086">
        <v>25</v>
      </c>
      <c r="V8086">
        <v>826</v>
      </c>
      <c r="W8086">
        <v>851</v>
      </c>
      <c r="X8086">
        <v>1443</v>
      </c>
      <c r="Y8086" s="2">
        <v>0.58974358974358976</v>
      </c>
      <c r="Z8086">
        <v>2024</v>
      </c>
      <c r="AA8086" s="1">
        <v>0.21549636803874092</v>
      </c>
      <c r="AB8086" s="1">
        <v>5.2058111380145281E-2</v>
      </c>
      <c r="AC8086" s="1">
        <v>5.8111380145278453E-2</v>
      </c>
      <c r="AD8086" s="1">
        <v>6.1743341404358353E-2</v>
      </c>
      <c r="AE8086" s="1">
        <v>0.12832929782082325</v>
      </c>
      <c r="AF8086" s="1">
        <v>0.2711864406779661</v>
      </c>
      <c r="AG8086" s="1">
        <v>0.11138014527845036</v>
      </c>
      <c r="AH8086" s="1">
        <v>8.4745762711864403E-2</v>
      </c>
      <c r="AI8086" s="1">
        <v>1.6949152542372881E-2</v>
      </c>
      <c r="AJ8086" s="1">
        <v>0</v>
      </c>
      <c r="AK8086" s="1">
        <v>8.2256169212690956E-3</v>
      </c>
      <c r="AL8086" s="1">
        <v>2.1151586368977675E-2</v>
      </c>
    </row>
    <row r="8087" spans="1:38" x14ac:dyDescent="0.35">
      <c r="A8087" t="s">
        <v>7</v>
      </c>
      <c r="B8087" s="6" t="s">
        <v>3515</v>
      </c>
      <c r="C8087" t="s">
        <v>14029</v>
      </c>
      <c r="D8087" t="s">
        <v>104</v>
      </c>
      <c r="E8087" t="s">
        <v>14351</v>
      </c>
      <c r="F8087" t="s">
        <v>3826</v>
      </c>
      <c r="G8087" t="s">
        <v>3835</v>
      </c>
      <c r="H8087" t="s">
        <v>3836</v>
      </c>
      <c r="I8087">
        <v>143</v>
      </c>
      <c r="J8087">
        <v>37</v>
      </c>
      <c r="K8087">
        <v>26</v>
      </c>
      <c r="L8087">
        <v>22</v>
      </c>
      <c r="M8087">
        <v>52</v>
      </c>
      <c r="N8087">
        <v>94</v>
      </c>
      <c r="O8087">
        <v>50</v>
      </c>
      <c r="P8087">
        <v>47</v>
      </c>
      <c r="Q8087">
        <v>3</v>
      </c>
      <c r="R8087">
        <v>4</v>
      </c>
      <c r="S8087">
        <v>4</v>
      </c>
      <c r="T8087">
        <v>5</v>
      </c>
      <c r="U8087">
        <v>13</v>
      </c>
      <c r="V8087">
        <v>474</v>
      </c>
      <c r="W8087">
        <v>487</v>
      </c>
      <c r="X8087">
        <v>1122</v>
      </c>
      <c r="Y8087" s="2">
        <v>0.43404634581105167</v>
      </c>
      <c r="Z8087">
        <v>2024</v>
      </c>
      <c r="AA8087" s="1">
        <v>0.30168776371308015</v>
      </c>
      <c r="AB8087" s="1">
        <v>7.805907172995781E-2</v>
      </c>
      <c r="AC8087" s="1">
        <v>5.4852320675105488E-2</v>
      </c>
      <c r="AD8087" s="1">
        <v>4.6413502109704644E-2</v>
      </c>
      <c r="AE8087" s="1">
        <v>0.10970464135021098</v>
      </c>
      <c r="AF8087" s="1">
        <v>0.19831223628691982</v>
      </c>
      <c r="AG8087" s="1">
        <v>0.10548523206751055</v>
      </c>
      <c r="AH8087" s="1">
        <v>9.9156118143459912E-2</v>
      </c>
      <c r="AI8087" s="1">
        <v>6.3291139240506328E-3</v>
      </c>
      <c r="AJ8087" s="1">
        <v>8.2135523613963042E-3</v>
      </c>
      <c r="AK8087" s="1">
        <v>8.2135523613963042E-3</v>
      </c>
      <c r="AL8087" s="1">
        <v>1.0266940451745379E-2</v>
      </c>
    </row>
    <row r="8088" spans="1:38" x14ac:dyDescent="0.35">
      <c r="A8088" t="s">
        <v>7</v>
      </c>
      <c r="B8088" s="6" t="s">
        <v>3515</v>
      </c>
      <c r="C8088" t="s">
        <v>14029</v>
      </c>
      <c r="D8088" t="s">
        <v>107</v>
      </c>
      <c r="E8088" t="s">
        <v>14351</v>
      </c>
      <c r="F8088" t="s">
        <v>3826</v>
      </c>
      <c r="G8088" t="s">
        <v>3837</v>
      </c>
      <c r="H8088" t="s">
        <v>3838</v>
      </c>
      <c r="I8088">
        <v>266</v>
      </c>
      <c r="J8088">
        <v>48</v>
      </c>
      <c r="K8088">
        <v>43</v>
      </c>
      <c r="L8088">
        <v>27</v>
      </c>
      <c r="M8088">
        <v>123</v>
      </c>
      <c r="N8088">
        <v>174</v>
      </c>
      <c r="O8088">
        <v>84</v>
      </c>
      <c r="P8088">
        <v>72</v>
      </c>
      <c r="Q8088">
        <v>7</v>
      </c>
      <c r="R8088">
        <v>0</v>
      </c>
      <c r="S8088">
        <v>9</v>
      </c>
      <c r="T8088">
        <v>4</v>
      </c>
      <c r="U8088">
        <v>13</v>
      </c>
      <c r="V8088">
        <v>844</v>
      </c>
      <c r="W8088">
        <v>857</v>
      </c>
      <c r="X8088">
        <v>1631</v>
      </c>
      <c r="Y8088" s="2">
        <v>0.52544451256897606</v>
      </c>
      <c r="Z8088">
        <v>2024</v>
      </c>
      <c r="AA8088" s="1">
        <v>0.31516587677725116</v>
      </c>
      <c r="AB8088" s="1">
        <v>5.6872037914691941E-2</v>
      </c>
      <c r="AC8088" s="1">
        <v>5.0947867298578198E-2</v>
      </c>
      <c r="AD8088" s="1">
        <v>3.1990521327014215E-2</v>
      </c>
      <c r="AE8088" s="1">
        <v>0.14573459715639811</v>
      </c>
      <c r="AF8088" s="1">
        <v>0.20616113744075829</v>
      </c>
      <c r="AG8088" s="1">
        <v>9.9526066350710901E-2</v>
      </c>
      <c r="AH8088" s="1">
        <v>8.5308056872037921E-2</v>
      </c>
      <c r="AI8088" s="1">
        <v>8.2938388625592423E-3</v>
      </c>
      <c r="AJ8088" s="1">
        <v>0</v>
      </c>
      <c r="AK8088" s="1">
        <v>1.0501750291715286E-2</v>
      </c>
      <c r="AL8088" s="1">
        <v>4.6674445740956822E-3</v>
      </c>
    </row>
    <row r="8089" spans="1:38" x14ac:dyDescent="0.35">
      <c r="A8089" t="s">
        <v>7</v>
      </c>
      <c r="B8089" s="6" t="s">
        <v>3515</v>
      </c>
      <c r="C8089" t="s">
        <v>14029</v>
      </c>
      <c r="D8089" t="s">
        <v>110</v>
      </c>
      <c r="E8089" t="s">
        <v>14351</v>
      </c>
      <c r="F8089" t="s">
        <v>3826</v>
      </c>
      <c r="G8089" t="s">
        <v>3839</v>
      </c>
      <c r="H8089" t="s">
        <v>3840</v>
      </c>
      <c r="I8089">
        <v>155</v>
      </c>
      <c r="J8089">
        <v>16</v>
      </c>
      <c r="K8089">
        <v>22</v>
      </c>
      <c r="L8089">
        <v>11</v>
      </c>
      <c r="M8089">
        <v>54</v>
      </c>
      <c r="N8089">
        <v>101</v>
      </c>
      <c r="O8089">
        <v>103</v>
      </c>
      <c r="P8089">
        <v>42</v>
      </c>
      <c r="Q8089">
        <v>14</v>
      </c>
      <c r="R8089">
        <v>0</v>
      </c>
      <c r="S8089">
        <v>2</v>
      </c>
      <c r="T8089">
        <v>10</v>
      </c>
      <c r="U8089">
        <v>12</v>
      </c>
      <c r="V8089">
        <v>518</v>
      </c>
      <c r="W8089">
        <v>530</v>
      </c>
      <c r="X8089">
        <v>1261</v>
      </c>
      <c r="Y8089" s="2">
        <v>0.42030134813639969</v>
      </c>
      <c r="Z8089">
        <v>2024</v>
      </c>
      <c r="AA8089" s="1">
        <v>0.29922779922779924</v>
      </c>
      <c r="AB8089" s="1">
        <v>3.0888030888030889E-2</v>
      </c>
      <c r="AC8089" s="1">
        <v>4.2471042471042469E-2</v>
      </c>
      <c r="AD8089" s="1">
        <v>2.1235521235521235E-2</v>
      </c>
      <c r="AE8089" s="1">
        <v>0.10424710424710425</v>
      </c>
      <c r="AF8089" s="1">
        <v>0.19498069498069498</v>
      </c>
      <c r="AG8089" s="1">
        <v>0.19884169884169883</v>
      </c>
      <c r="AH8089" s="1">
        <v>8.1081081081081086E-2</v>
      </c>
      <c r="AI8089" s="1">
        <v>2.7027027027027029E-2</v>
      </c>
      <c r="AJ8089" s="1">
        <v>0</v>
      </c>
      <c r="AK8089" s="1">
        <v>3.7735849056603774E-3</v>
      </c>
      <c r="AL8089" s="1">
        <v>1.8867924528301886E-2</v>
      </c>
    </row>
    <row r="8090" spans="1:38" x14ac:dyDescent="0.35">
      <c r="A8090" t="s">
        <v>7</v>
      </c>
      <c r="B8090" s="6" t="s">
        <v>3515</v>
      </c>
      <c r="C8090" t="s">
        <v>14029</v>
      </c>
      <c r="D8090" t="s">
        <v>113</v>
      </c>
      <c r="E8090" t="s">
        <v>14351</v>
      </c>
      <c r="F8090" t="s">
        <v>3826</v>
      </c>
      <c r="G8090" t="s">
        <v>3841</v>
      </c>
      <c r="H8090" t="s">
        <v>14458</v>
      </c>
      <c r="I8090">
        <v>150</v>
      </c>
      <c r="J8090">
        <v>20</v>
      </c>
      <c r="K8090">
        <v>24</v>
      </c>
      <c r="L8090">
        <v>26</v>
      </c>
      <c r="M8090">
        <v>52</v>
      </c>
      <c r="N8090">
        <v>123</v>
      </c>
      <c r="O8090">
        <v>59</v>
      </c>
      <c r="P8090">
        <v>49</v>
      </c>
      <c r="Q8090">
        <v>16</v>
      </c>
      <c r="R8090">
        <v>0</v>
      </c>
      <c r="S8090">
        <v>2</v>
      </c>
      <c r="T8090">
        <v>4</v>
      </c>
      <c r="U8090">
        <v>6</v>
      </c>
      <c r="V8090">
        <v>519</v>
      </c>
      <c r="W8090">
        <v>525</v>
      </c>
      <c r="X8090">
        <v>1270</v>
      </c>
      <c r="Y8090" s="2">
        <v>0.41338582677165353</v>
      </c>
      <c r="Z8090">
        <v>2024</v>
      </c>
      <c r="AA8090" s="1">
        <v>0.28901734104046245</v>
      </c>
      <c r="AB8090" s="1">
        <v>3.8535645472061654E-2</v>
      </c>
      <c r="AC8090" s="1">
        <v>4.6242774566473986E-2</v>
      </c>
      <c r="AD8090" s="1">
        <v>5.0096339113680152E-2</v>
      </c>
      <c r="AE8090" s="1">
        <v>0.1001926782273603</v>
      </c>
      <c r="AF8090" s="1">
        <v>0.23699421965317918</v>
      </c>
      <c r="AG8090" s="1">
        <v>0.11368015414258188</v>
      </c>
      <c r="AH8090" s="1">
        <v>9.4412331406551059E-2</v>
      </c>
      <c r="AI8090" s="1">
        <v>3.0828516377649325E-2</v>
      </c>
      <c r="AJ8090" s="1">
        <v>0</v>
      </c>
      <c r="AK8090" s="1">
        <v>3.8095238095238095E-3</v>
      </c>
      <c r="AL8090" s="1">
        <v>7.619047619047619E-3</v>
      </c>
    </row>
    <row r="8091" spans="1:38" x14ac:dyDescent="0.35">
      <c r="A8091" t="s">
        <v>7</v>
      </c>
      <c r="B8091" s="6" t="s">
        <v>3515</v>
      </c>
      <c r="C8091" t="s">
        <v>14029</v>
      </c>
      <c r="D8091" t="s">
        <v>116</v>
      </c>
      <c r="E8091" t="s">
        <v>14351</v>
      </c>
      <c r="F8091" t="s">
        <v>3826</v>
      </c>
      <c r="G8091" t="s">
        <v>3843</v>
      </c>
      <c r="H8091" t="s">
        <v>14459</v>
      </c>
      <c r="I8091">
        <v>93</v>
      </c>
      <c r="J8091">
        <v>35</v>
      </c>
      <c r="K8091">
        <v>17</v>
      </c>
      <c r="L8091">
        <v>22</v>
      </c>
      <c r="M8091">
        <v>64</v>
      </c>
      <c r="N8091">
        <v>112</v>
      </c>
      <c r="O8091">
        <v>67</v>
      </c>
      <c r="P8091">
        <v>36</v>
      </c>
      <c r="Q8091">
        <v>16</v>
      </c>
      <c r="R8091">
        <v>0</v>
      </c>
      <c r="S8091">
        <v>0</v>
      </c>
      <c r="T8091">
        <v>3</v>
      </c>
      <c r="U8091">
        <v>3</v>
      </c>
      <c r="V8091">
        <v>462</v>
      </c>
      <c r="W8091">
        <v>465</v>
      </c>
      <c r="X8091">
        <v>983</v>
      </c>
      <c r="Y8091" s="2">
        <v>0.47304170905391657</v>
      </c>
      <c r="Z8091">
        <v>2024</v>
      </c>
      <c r="AA8091" s="1">
        <v>0.20129870129870131</v>
      </c>
      <c r="AB8091" s="1">
        <v>7.575757575757576E-2</v>
      </c>
      <c r="AC8091" s="1">
        <v>3.67965367965368E-2</v>
      </c>
      <c r="AD8091" s="1">
        <v>4.7619047619047616E-2</v>
      </c>
      <c r="AE8091" s="1">
        <v>0.13852813852813853</v>
      </c>
      <c r="AF8091" s="1">
        <v>0.24242424242424243</v>
      </c>
      <c r="AG8091" s="1">
        <v>0.14502164502164502</v>
      </c>
      <c r="AH8091" s="1">
        <v>7.792207792207792E-2</v>
      </c>
      <c r="AI8091" s="1">
        <v>3.4632034632034632E-2</v>
      </c>
      <c r="AJ8091" s="1">
        <v>0</v>
      </c>
      <c r="AK8091" s="1">
        <v>0</v>
      </c>
      <c r="AL8091" s="1">
        <v>6.4516129032258064E-3</v>
      </c>
    </row>
    <row r="8092" spans="1:38" x14ac:dyDescent="0.35">
      <c r="A8092" t="s">
        <v>7</v>
      </c>
      <c r="B8092" s="6" t="s">
        <v>3515</v>
      </c>
      <c r="C8092" t="s">
        <v>14029</v>
      </c>
      <c r="D8092" t="s">
        <v>119</v>
      </c>
      <c r="E8092" t="s">
        <v>14351</v>
      </c>
      <c r="F8092" t="s">
        <v>3826</v>
      </c>
      <c r="G8092" t="s">
        <v>3845</v>
      </c>
      <c r="H8092" t="s">
        <v>14460</v>
      </c>
      <c r="I8092">
        <v>108</v>
      </c>
      <c r="J8092">
        <v>65</v>
      </c>
      <c r="K8092">
        <v>37</v>
      </c>
      <c r="L8092">
        <v>25</v>
      </c>
      <c r="M8092">
        <v>102</v>
      </c>
      <c r="N8092">
        <v>138</v>
      </c>
      <c r="O8092">
        <v>83</v>
      </c>
      <c r="P8092">
        <v>43</v>
      </c>
      <c r="Q8092">
        <v>6</v>
      </c>
      <c r="R8092">
        <v>0</v>
      </c>
      <c r="S8092">
        <v>3</v>
      </c>
      <c r="T8092">
        <v>2</v>
      </c>
      <c r="U8092">
        <v>5</v>
      </c>
      <c r="V8092">
        <v>607</v>
      </c>
      <c r="W8092">
        <v>612</v>
      </c>
      <c r="X8092">
        <v>1166</v>
      </c>
      <c r="Y8092" s="2">
        <v>0.52487135506003435</v>
      </c>
      <c r="Z8092">
        <v>2024</v>
      </c>
      <c r="AA8092" s="1">
        <v>0.17792421746293247</v>
      </c>
      <c r="AB8092" s="1">
        <v>0.1070840197693575</v>
      </c>
      <c r="AC8092" s="1">
        <v>6.0955518945634266E-2</v>
      </c>
      <c r="AD8092" s="1">
        <v>4.118616144975288E-2</v>
      </c>
      <c r="AE8092" s="1">
        <v>0.16803953871499178</v>
      </c>
      <c r="AF8092" s="1">
        <v>0.22734761120263591</v>
      </c>
      <c r="AG8092" s="1">
        <v>0.13673805601317957</v>
      </c>
      <c r="AH8092" s="1">
        <v>7.0840197693574955E-2</v>
      </c>
      <c r="AI8092" s="1">
        <v>9.8846787479406912E-3</v>
      </c>
      <c r="AJ8092" s="1">
        <v>0</v>
      </c>
      <c r="AK8092" s="1">
        <v>4.9019607843137254E-3</v>
      </c>
      <c r="AL8092" s="1">
        <v>3.2679738562091504E-3</v>
      </c>
    </row>
    <row r="8093" spans="1:38" x14ac:dyDescent="0.35">
      <c r="A8093" t="s">
        <v>7</v>
      </c>
      <c r="B8093" s="6" t="s">
        <v>3515</v>
      </c>
      <c r="C8093" t="s">
        <v>14029</v>
      </c>
      <c r="D8093" t="s">
        <v>122</v>
      </c>
      <c r="E8093" t="s">
        <v>14351</v>
      </c>
      <c r="F8093" t="s">
        <v>3826</v>
      </c>
      <c r="G8093" t="s">
        <v>14461</v>
      </c>
      <c r="H8093" t="s">
        <v>14462</v>
      </c>
      <c r="I8093">
        <v>168</v>
      </c>
      <c r="J8093">
        <v>43</v>
      </c>
      <c r="K8093">
        <v>36</v>
      </c>
      <c r="L8093">
        <v>26</v>
      </c>
      <c r="M8093">
        <v>113</v>
      </c>
      <c r="N8093">
        <v>247</v>
      </c>
      <c r="O8093">
        <v>51</v>
      </c>
      <c r="P8093">
        <v>44</v>
      </c>
      <c r="Q8093">
        <v>10</v>
      </c>
      <c r="R8093">
        <v>0</v>
      </c>
      <c r="S8093">
        <v>6</v>
      </c>
      <c r="T8093">
        <v>6</v>
      </c>
      <c r="U8093">
        <v>12</v>
      </c>
      <c r="V8093">
        <v>738</v>
      </c>
      <c r="W8093">
        <v>750</v>
      </c>
      <c r="X8093">
        <v>1234</v>
      </c>
      <c r="Y8093" s="2">
        <v>0.60777957860615883</v>
      </c>
      <c r="Z8093">
        <v>2024</v>
      </c>
      <c r="AA8093" s="1">
        <v>0.22764227642276422</v>
      </c>
      <c r="AB8093" s="1">
        <v>5.8265582655826556E-2</v>
      </c>
      <c r="AC8093" s="1">
        <v>4.878048780487805E-2</v>
      </c>
      <c r="AD8093" s="1">
        <v>3.5230352303523033E-2</v>
      </c>
      <c r="AE8093" s="1">
        <v>0.15311653116531165</v>
      </c>
      <c r="AF8093" s="1">
        <v>0.33468834688346882</v>
      </c>
      <c r="AG8093" s="1">
        <v>6.910569105691057E-2</v>
      </c>
      <c r="AH8093" s="1">
        <v>5.9620596205962058E-2</v>
      </c>
      <c r="AI8093" s="1">
        <v>1.3550135501355014E-2</v>
      </c>
      <c r="AJ8093" s="1">
        <v>0</v>
      </c>
      <c r="AK8093" s="1">
        <v>8.0000000000000002E-3</v>
      </c>
      <c r="AL8093" s="1">
        <v>8.0000000000000002E-3</v>
      </c>
    </row>
    <row r="8094" spans="1:38" x14ac:dyDescent="0.35">
      <c r="A8094" t="s">
        <v>7</v>
      </c>
      <c r="B8094" s="6" t="s">
        <v>3515</v>
      </c>
      <c r="C8094" t="s">
        <v>14029</v>
      </c>
      <c r="D8094" t="s">
        <v>125</v>
      </c>
      <c r="E8094" t="s">
        <v>14351</v>
      </c>
      <c r="F8094" t="s">
        <v>3826</v>
      </c>
      <c r="G8094" t="s">
        <v>14463</v>
      </c>
      <c r="H8094" t="s">
        <v>14464</v>
      </c>
      <c r="I8094">
        <v>134</v>
      </c>
      <c r="J8094">
        <v>43</v>
      </c>
      <c r="K8094">
        <v>24</v>
      </c>
      <c r="L8094">
        <v>34</v>
      </c>
      <c r="M8094">
        <v>87</v>
      </c>
      <c r="N8094">
        <v>154</v>
      </c>
      <c r="O8094">
        <v>72</v>
      </c>
      <c r="P8094">
        <v>64</v>
      </c>
      <c r="Q8094">
        <v>8</v>
      </c>
      <c r="R8094">
        <v>0</v>
      </c>
      <c r="S8094">
        <v>3</v>
      </c>
      <c r="T8094">
        <v>7</v>
      </c>
      <c r="U8094">
        <v>10</v>
      </c>
      <c r="V8094">
        <v>620</v>
      </c>
      <c r="W8094">
        <v>630</v>
      </c>
      <c r="X8094">
        <v>1182</v>
      </c>
      <c r="Y8094" s="2">
        <v>0.53299492385786806</v>
      </c>
      <c r="Z8094">
        <v>2024</v>
      </c>
      <c r="AA8094" s="1">
        <v>0.21612903225806451</v>
      </c>
      <c r="AB8094" s="1">
        <v>6.9354838709677416E-2</v>
      </c>
      <c r="AC8094" s="1">
        <v>3.870967741935484E-2</v>
      </c>
      <c r="AD8094" s="1">
        <v>5.4838709677419356E-2</v>
      </c>
      <c r="AE8094" s="1">
        <v>0.14032258064516129</v>
      </c>
      <c r="AF8094" s="1">
        <v>0.24838709677419354</v>
      </c>
      <c r="AG8094" s="1">
        <v>0.11612903225806452</v>
      </c>
      <c r="AH8094" s="1">
        <v>0.1032258064516129</v>
      </c>
      <c r="AI8094" s="1">
        <v>1.2903225806451613E-2</v>
      </c>
      <c r="AJ8094" s="1">
        <v>0</v>
      </c>
      <c r="AK8094" s="1">
        <v>4.7619047619047623E-3</v>
      </c>
      <c r="AL8094" s="1">
        <v>1.1111111111111112E-2</v>
      </c>
    </row>
    <row r="8095" spans="1:38" x14ac:dyDescent="0.35">
      <c r="A8095" t="s">
        <v>7</v>
      </c>
      <c r="B8095" s="6" t="s">
        <v>3515</v>
      </c>
      <c r="C8095" t="s">
        <v>14029</v>
      </c>
      <c r="D8095" t="s">
        <v>394</v>
      </c>
      <c r="E8095" t="s">
        <v>14351</v>
      </c>
      <c r="F8095" t="s">
        <v>3826</v>
      </c>
      <c r="G8095" t="s">
        <v>3847</v>
      </c>
      <c r="H8095" t="s">
        <v>14465</v>
      </c>
      <c r="I8095">
        <v>158</v>
      </c>
      <c r="J8095">
        <v>58</v>
      </c>
      <c r="K8095">
        <v>36</v>
      </c>
      <c r="L8095">
        <v>56</v>
      </c>
      <c r="M8095">
        <v>129</v>
      </c>
      <c r="N8095">
        <v>194</v>
      </c>
      <c r="O8095">
        <v>91</v>
      </c>
      <c r="P8095">
        <v>50</v>
      </c>
      <c r="Q8095">
        <v>10</v>
      </c>
      <c r="R8095">
        <v>0</v>
      </c>
      <c r="S8095">
        <v>6</v>
      </c>
      <c r="T8095">
        <v>0</v>
      </c>
      <c r="U8095">
        <v>6</v>
      </c>
      <c r="V8095">
        <v>782</v>
      </c>
      <c r="W8095">
        <v>788</v>
      </c>
      <c r="X8095">
        <v>1272</v>
      </c>
      <c r="Y8095" s="2">
        <v>0.61949685534591192</v>
      </c>
      <c r="Z8095">
        <v>2024</v>
      </c>
      <c r="AA8095" s="1">
        <v>0.20204603580562661</v>
      </c>
      <c r="AB8095" s="1">
        <v>7.4168797953964194E-2</v>
      </c>
      <c r="AC8095" s="1">
        <v>4.6035805626598467E-2</v>
      </c>
      <c r="AD8095" s="1">
        <v>7.1611253196930943E-2</v>
      </c>
      <c r="AE8095" s="1">
        <v>0.16496163682864451</v>
      </c>
      <c r="AF8095" s="1">
        <v>0.24808184143222506</v>
      </c>
      <c r="AG8095" s="1">
        <v>0.11636828644501279</v>
      </c>
      <c r="AH8095" s="1">
        <v>6.3938618925831206E-2</v>
      </c>
      <c r="AI8095" s="1">
        <v>1.278772378516624E-2</v>
      </c>
      <c r="AJ8095" s="1">
        <v>0</v>
      </c>
      <c r="AK8095" s="1">
        <v>7.6142131979695434E-3</v>
      </c>
      <c r="AL8095" s="1">
        <v>0</v>
      </c>
    </row>
    <row r="8096" spans="1:38" x14ac:dyDescent="0.35">
      <c r="A8096" t="s">
        <v>7</v>
      </c>
      <c r="B8096" s="6" t="s">
        <v>3515</v>
      </c>
      <c r="C8096" t="s">
        <v>14029</v>
      </c>
      <c r="D8096" t="s">
        <v>521</v>
      </c>
      <c r="E8096" t="s">
        <v>14351</v>
      </c>
      <c r="F8096" t="s">
        <v>3826</v>
      </c>
      <c r="G8096" t="s">
        <v>3849</v>
      </c>
      <c r="H8096" t="s">
        <v>3850</v>
      </c>
      <c r="I8096">
        <v>142</v>
      </c>
      <c r="J8096">
        <v>35</v>
      </c>
      <c r="K8096">
        <v>23</v>
      </c>
      <c r="L8096">
        <v>27</v>
      </c>
      <c r="M8096">
        <v>80</v>
      </c>
      <c r="N8096">
        <v>147</v>
      </c>
      <c r="O8096">
        <v>90</v>
      </c>
      <c r="P8096">
        <v>62</v>
      </c>
      <c r="Q8096">
        <v>13</v>
      </c>
      <c r="R8096">
        <v>0</v>
      </c>
      <c r="S8096">
        <v>1</v>
      </c>
      <c r="T8096">
        <v>2</v>
      </c>
      <c r="U8096">
        <v>3</v>
      </c>
      <c r="V8096">
        <v>619</v>
      </c>
      <c r="W8096">
        <v>622</v>
      </c>
      <c r="X8096">
        <v>1289</v>
      </c>
      <c r="Y8096" s="2">
        <v>0.48254460822342904</v>
      </c>
      <c r="Z8096">
        <v>2024</v>
      </c>
      <c r="AA8096" s="1">
        <v>0.22940226171243941</v>
      </c>
      <c r="AB8096" s="1">
        <v>5.6542810985460421E-2</v>
      </c>
      <c r="AC8096" s="1">
        <v>3.7156704361873988E-2</v>
      </c>
      <c r="AD8096" s="1">
        <v>4.361873990306947E-2</v>
      </c>
      <c r="AE8096" s="1">
        <v>0.12924071082390953</v>
      </c>
      <c r="AF8096" s="1">
        <v>0.23747980613893377</v>
      </c>
      <c r="AG8096" s="1">
        <v>0.14539579967689822</v>
      </c>
      <c r="AH8096" s="1">
        <v>0.10016155088852989</v>
      </c>
      <c r="AI8096" s="1">
        <v>2.10016155088853E-2</v>
      </c>
      <c r="AJ8096" s="1">
        <v>0</v>
      </c>
      <c r="AK8096" s="1">
        <v>1.6077170418006431E-3</v>
      </c>
      <c r="AL8096" s="1">
        <v>3.2154340836012861E-3</v>
      </c>
    </row>
    <row r="8097" spans="1:38" x14ac:dyDescent="0.35">
      <c r="A8097" t="s">
        <v>7</v>
      </c>
      <c r="B8097" s="6" t="s">
        <v>3515</v>
      </c>
      <c r="C8097" t="s">
        <v>14029</v>
      </c>
      <c r="D8097" t="s">
        <v>524</v>
      </c>
      <c r="E8097" t="s">
        <v>14351</v>
      </c>
      <c r="F8097" t="s">
        <v>3826</v>
      </c>
      <c r="G8097" t="s">
        <v>3851</v>
      </c>
      <c r="H8097" t="s">
        <v>3852</v>
      </c>
      <c r="I8097">
        <v>149</v>
      </c>
      <c r="J8097">
        <v>70</v>
      </c>
      <c r="K8097">
        <v>39</v>
      </c>
      <c r="L8097">
        <v>45</v>
      </c>
      <c r="M8097">
        <v>110</v>
      </c>
      <c r="N8097">
        <v>183</v>
      </c>
      <c r="O8097">
        <v>91</v>
      </c>
      <c r="P8097">
        <v>24</v>
      </c>
      <c r="Q8097">
        <v>26</v>
      </c>
      <c r="R8097">
        <v>0</v>
      </c>
      <c r="S8097">
        <v>5</v>
      </c>
      <c r="T8097">
        <v>3</v>
      </c>
      <c r="U8097">
        <v>8</v>
      </c>
      <c r="V8097">
        <v>737</v>
      </c>
      <c r="W8097">
        <v>745</v>
      </c>
      <c r="X8097">
        <v>1234</v>
      </c>
      <c r="Y8097" s="2">
        <v>0.60372771474878439</v>
      </c>
      <c r="Z8097">
        <v>2024</v>
      </c>
      <c r="AA8097" s="1">
        <v>0.20217096336499321</v>
      </c>
      <c r="AB8097" s="1">
        <v>9.4979647218453186E-2</v>
      </c>
      <c r="AC8097" s="1">
        <v>5.2917232021709636E-2</v>
      </c>
      <c r="AD8097" s="1">
        <v>6.1058344640434192E-2</v>
      </c>
      <c r="AE8097" s="1">
        <v>0.14925373134328357</v>
      </c>
      <c r="AF8097" s="1">
        <v>0.24830393487109906</v>
      </c>
      <c r="AG8097" s="1">
        <v>0.12347354138398914</v>
      </c>
      <c r="AH8097" s="1">
        <v>3.2564450474898234E-2</v>
      </c>
      <c r="AI8097" s="1">
        <v>3.5278154681139755E-2</v>
      </c>
      <c r="AJ8097" s="1">
        <v>0</v>
      </c>
      <c r="AK8097" s="1">
        <v>6.7114093959731542E-3</v>
      </c>
      <c r="AL8097" s="1">
        <v>4.0268456375838931E-3</v>
      </c>
    </row>
    <row r="8098" spans="1:38" x14ac:dyDescent="0.35">
      <c r="A8098" t="s">
        <v>7</v>
      </c>
      <c r="B8098" s="6" t="s">
        <v>3515</v>
      </c>
      <c r="C8098" t="s">
        <v>14029</v>
      </c>
      <c r="D8098" t="s">
        <v>527</v>
      </c>
      <c r="E8098" t="s">
        <v>14351</v>
      </c>
      <c r="F8098" t="s">
        <v>3826</v>
      </c>
      <c r="G8098" t="s">
        <v>14466</v>
      </c>
      <c r="H8098" t="s">
        <v>14467</v>
      </c>
      <c r="I8098">
        <v>156</v>
      </c>
      <c r="J8098">
        <v>67</v>
      </c>
      <c r="K8098">
        <v>39</v>
      </c>
      <c r="L8098">
        <v>41</v>
      </c>
      <c r="M8098">
        <v>147</v>
      </c>
      <c r="N8098">
        <v>215</v>
      </c>
      <c r="O8098">
        <v>92</v>
      </c>
      <c r="P8098">
        <v>56</v>
      </c>
      <c r="Q8098">
        <v>22</v>
      </c>
      <c r="R8098">
        <v>1</v>
      </c>
      <c r="S8098">
        <v>9</v>
      </c>
      <c r="T8098">
        <v>3</v>
      </c>
      <c r="U8098">
        <v>13</v>
      </c>
      <c r="V8098">
        <v>835</v>
      </c>
      <c r="W8098">
        <v>848</v>
      </c>
      <c r="X8098">
        <v>1451</v>
      </c>
      <c r="Y8098" s="2">
        <v>0.5844245348035837</v>
      </c>
      <c r="Z8098">
        <v>2024</v>
      </c>
      <c r="AA8098" s="1">
        <v>0.18682634730538922</v>
      </c>
      <c r="AB8098" s="1">
        <v>8.0239520958083829E-2</v>
      </c>
      <c r="AC8098" s="1">
        <v>4.6706586826347304E-2</v>
      </c>
      <c r="AD8098" s="1">
        <v>4.9101796407185629E-2</v>
      </c>
      <c r="AE8098" s="1">
        <v>0.17604790419161676</v>
      </c>
      <c r="AF8098" s="1">
        <v>0.25748502994011974</v>
      </c>
      <c r="AG8098" s="1">
        <v>0.11017964071856287</v>
      </c>
      <c r="AH8098" s="1">
        <v>6.706586826347305E-2</v>
      </c>
      <c r="AI8098" s="1">
        <v>2.6347305389221556E-2</v>
      </c>
      <c r="AJ8098" s="1">
        <v>1.1792452830188679E-3</v>
      </c>
      <c r="AK8098" s="1">
        <v>1.0613207547169811E-2</v>
      </c>
      <c r="AL8098" s="1">
        <v>3.5377358490566039E-3</v>
      </c>
    </row>
    <row r="8099" spans="1:38" x14ac:dyDescent="0.35">
      <c r="A8099" t="s">
        <v>7</v>
      </c>
      <c r="B8099" s="6" t="s">
        <v>3515</v>
      </c>
      <c r="C8099" t="s">
        <v>14029</v>
      </c>
      <c r="D8099" t="s">
        <v>223</v>
      </c>
      <c r="E8099" t="s">
        <v>14351</v>
      </c>
      <c r="F8099" t="s">
        <v>3826</v>
      </c>
      <c r="G8099" t="s">
        <v>3853</v>
      </c>
      <c r="H8099" t="s">
        <v>492</v>
      </c>
      <c r="I8099">
        <v>61</v>
      </c>
      <c r="J8099">
        <v>17</v>
      </c>
      <c r="K8099">
        <v>11</v>
      </c>
      <c r="L8099">
        <v>12</v>
      </c>
      <c r="M8099">
        <v>24</v>
      </c>
      <c r="N8099">
        <v>76</v>
      </c>
      <c r="O8099">
        <v>78</v>
      </c>
      <c r="P8099">
        <v>12</v>
      </c>
      <c r="Q8099">
        <v>3</v>
      </c>
      <c r="R8099">
        <v>0</v>
      </c>
      <c r="S8099">
        <v>3</v>
      </c>
      <c r="T8099">
        <v>0</v>
      </c>
      <c r="U8099">
        <v>3</v>
      </c>
      <c r="V8099">
        <v>294</v>
      </c>
      <c r="W8099">
        <v>297</v>
      </c>
      <c r="X8099">
        <v>588</v>
      </c>
      <c r="Y8099" s="2">
        <v>0.50510204081632648</v>
      </c>
      <c r="Z8099">
        <v>2024</v>
      </c>
      <c r="AA8099" s="1">
        <v>0.20748299319727892</v>
      </c>
      <c r="AB8099" s="1">
        <v>5.7823129251700682E-2</v>
      </c>
      <c r="AC8099" s="1">
        <v>3.7414965986394558E-2</v>
      </c>
      <c r="AD8099" s="1">
        <v>4.0816326530612242E-2</v>
      </c>
      <c r="AE8099" s="1">
        <v>8.1632653061224483E-2</v>
      </c>
      <c r="AF8099" s="1">
        <v>0.25850340136054423</v>
      </c>
      <c r="AG8099" s="1">
        <v>0.26530612244897961</v>
      </c>
      <c r="AH8099" s="1">
        <v>4.0816326530612242E-2</v>
      </c>
      <c r="AI8099" s="1">
        <v>1.020408163265306E-2</v>
      </c>
      <c r="AJ8099" s="1">
        <v>0</v>
      </c>
      <c r="AK8099" s="1">
        <v>1.0101010101010102E-2</v>
      </c>
      <c r="AL8099" s="1">
        <v>0</v>
      </c>
    </row>
    <row r="8100" spans="1:38" x14ac:dyDescent="0.35">
      <c r="A8100" t="s">
        <v>7</v>
      </c>
      <c r="B8100" s="6" t="s">
        <v>3515</v>
      </c>
      <c r="C8100" t="s">
        <v>14029</v>
      </c>
      <c r="D8100" t="s">
        <v>235</v>
      </c>
      <c r="E8100" t="s">
        <v>14351</v>
      </c>
      <c r="F8100" t="s">
        <v>3826</v>
      </c>
      <c r="G8100" t="s">
        <v>3854</v>
      </c>
      <c r="H8100" t="s">
        <v>3855</v>
      </c>
      <c r="I8100">
        <v>125</v>
      </c>
      <c r="J8100">
        <v>21</v>
      </c>
      <c r="K8100">
        <v>23</v>
      </c>
      <c r="L8100">
        <v>15</v>
      </c>
      <c r="M8100">
        <v>56</v>
      </c>
      <c r="N8100">
        <v>84</v>
      </c>
      <c r="O8100">
        <v>137</v>
      </c>
      <c r="P8100">
        <v>38</v>
      </c>
      <c r="Q8100">
        <v>21</v>
      </c>
      <c r="R8100">
        <v>0</v>
      </c>
      <c r="S8100">
        <v>9</v>
      </c>
      <c r="T8100">
        <v>2</v>
      </c>
      <c r="U8100">
        <v>11</v>
      </c>
      <c r="V8100">
        <v>520</v>
      </c>
      <c r="W8100">
        <v>531</v>
      </c>
      <c r="X8100">
        <v>1242</v>
      </c>
      <c r="Y8100" s="2">
        <v>0.42753623188405798</v>
      </c>
      <c r="Z8100">
        <v>2024</v>
      </c>
      <c r="AA8100" s="1">
        <v>0.24038461538461539</v>
      </c>
      <c r="AB8100" s="1">
        <v>4.0384615384615387E-2</v>
      </c>
      <c r="AC8100" s="1">
        <v>4.4230769230769233E-2</v>
      </c>
      <c r="AD8100" s="1">
        <v>2.8846153846153848E-2</v>
      </c>
      <c r="AE8100" s="1">
        <v>0.1076923076923077</v>
      </c>
      <c r="AF8100" s="1">
        <v>0.16153846153846155</v>
      </c>
      <c r="AG8100" s="1">
        <v>0.26346153846153847</v>
      </c>
      <c r="AH8100" s="1">
        <v>7.3076923076923081E-2</v>
      </c>
      <c r="AI8100" s="1">
        <v>4.0384615384615387E-2</v>
      </c>
      <c r="AJ8100" s="1">
        <v>0</v>
      </c>
      <c r="AK8100" s="1">
        <v>1.6949152542372881E-2</v>
      </c>
      <c r="AL8100" s="1">
        <v>3.766478342749529E-3</v>
      </c>
    </row>
    <row r="8101" spans="1:38" x14ac:dyDescent="0.35">
      <c r="A8101" t="s">
        <v>7</v>
      </c>
      <c r="B8101" s="6" t="s">
        <v>3515</v>
      </c>
      <c r="C8101" t="s">
        <v>14029</v>
      </c>
      <c r="D8101" t="s">
        <v>238</v>
      </c>
      <c r="E8101" t="s">
        <v>14351</v>
      </c>
      <c r="F8101" t="s">
        <v>3826</v>
      </c>
      <c r="G8101" t="s">
        <v>3856</v>
      </c>
      <c r="H8101" t="s">
        <v>3857</v>
      </c>
      <c r="I8101">
        <v>172</v>
      </c>
      <c r="J8101">
        <v>34</v>
      </c>
      <c r="K8101">
        <v>25</v>
      </c>
      <c r="L8101">
        <v>21</v>
      </c>
      <c r="M8101">
        <v>62</v>
      </c>
      <c r="N8101">
        <v>95</v>
      </c>
      <c r="O8101">
        <v>156</v>
      </c>
      <c r="P8101">
        <v>59</v>
      </c>
      <c r="Q8101">
        <v>16</v>
      </c>
      <c r="R8101">
        <v>0</v>
      </c>
      <c r="S8101">
        <v>11</v>
      </c>
      <c r="T8101">
        <v>7</v>
      </c>
      <c r="U8101">
        <v>18</v>
      </c>
      <c r="V8101">
        <v>640</v>
      </c>
      <c r="W8101">
        <v>658</v>
      </c>
      <c r="X8101">
        <v>1515</v>
      </c>
      <c r="Y8101" s="2">
        <v>0.43432343234323434</v>
      </c>
      <c r="Z8101">
        <v>2024</v>
      </c>
      <c r="AA8101" s="1">
        <v>0.26874999999999999</v>
      </c>
      <c r="AB8101" s="1">
        <v>5.3124999999999999E-2</v>
      </c>
      <c r="AC8101" s="1">
        <v>3.90625E-2</v>
      </c>
      <c r="AD8101" s="1">
        <v>3.2812500000000001E-2</v>
      </c>
      <c r="AE8101" s="1">
        <v>9.6875000000000003E-2</v>
      </c>
      <c r="AF8101" s="1">
        <v>0.1484375</v>
      </c>
      <c r="AG8101" s="1">
        <v>0.24374999999999999</v>
      </c>
      <c r="AH8101" s="1">
        <v>9.2187500000000006E-2</v>
      </c>
      <c r="AI8101" s="1">
        <v>2.5000000000000001E-2</v>
      </c>
      <c r="AJ8101" s="1">
        <v>0</v>
      </c>
      <c r="AK8101" s="1">
        <v>1.6717325227963525E-2</v>
      </c>
      <c r="AL8101" s="1">
        <v>1.0638297872340425E-2</v>
      </c>
    </row>
    <row r="8102" spans="1:38" x14ac:dyDescent="0.35">
      <c r="A8102" t="s">
        <v>7</v>
      </c>
      <c r="B8102" s="6" t="s">
        <v>3515</v>
      </c>
      <c r="C8102" t="s">
        <v>14029</v>
      </c>
      <c r="D8102" t="s">
        <v>1206</v>
      </c>
      <c r="E8102" t="s">
        <v>14351</v>
      </c>
      <c r="F8102" t="s">
        <v>3826</v>
      </c>
      <c r="G8102" t="s">
        <v>3858</v>
      </c>
      <c r="H8102" t="s">
        <v>3859</v>
      </c>
      <c r="I8102">
        <v>176</v>
      </c>
      <c r="J8102">
        <v>75</v>
      </c>
      <c r="K8102">
        <v>47</v>
      </c>
      <c r="L8102">
        <v>27</v>
      </c>
      <c r="M8102">
        <v>102</v>
      </c>
      <c r="N8102">
        <v>205</v>
      </c>
      <c r="O8102">
        <v>141</v>
      </c>
      <c r="P8102">
        <v>59</v>
      </c>
      <c r="Q8102">
        <v>31</v>
      </c>
      <c r="R8102">
        <v>1</v>
      </c>
      <c r="S8102">
        <v>10</v>
      </c>
      <c r="T8102">
        <v>5</v>
      </c>
      <c r="U8102">
        <v>16</v>
      </c>
      <c r="V8102">
        <v>863</v>
      </c>
      <c r="W8102">
        <v>879</v>
      </c>
      <c r="X8102">
        <v>1710</v>
      </c>
      <c r="Y8102" s="2">
        <v>0.51403508771929829</v>
      </c>
      <c r="Z8102">
        <v>2024</v>
      </c>
      <c r="AA8102" s="1">
        <v>0.20393974507531865</v>
      </c>
      <c r="AB8102" s="1">
        <v>8.6906141367323289E-2</v>
      </c>
      <c r="AC8102" s="1">
        <v>5.4461181923522596E-2</v>
      </c>
      <c r="AD8102" s="1">
        <v>3.1286210892236384E-2</v>
      </c>
      <c r="AE8102" s="1">
        <v>0.11819235225955968</v>
      </c>
      <c r="AF8102" s="1">
        <v>0.23754345307068367</v>
      </c>
      <c r="AG8102" s="1">
        <v>0.1633835457705678</v>
      </c>
      <c r="AH8102" s="1">
        <v>6.8366164542294328E-2</v>
      </c>
      <c r="AI8102" s="1">
        <v>3.5921205098493628E-2</v>
      </c>
      <c r="AJ8102" s="1">
        <v>1.1376564277588168E-3</v>
      </c>
      <c r="AK8102" s="1">
        <v>1.1376564277588168E-2</v>
      </c>
      <c r="AL8102" s="1">
        <v>5.6882821387940841E-3</v>
      </c>
    </row>
    <row r="8103" spans="1:38" x14ac:dyDescent="0.35">
      <c r="A8103" t="s">
        <v>7</v>
      </c>
      <c r="B8103" s="6" t="s">
        <v>3515</v>
      </c>
      <c r="C8103" t="s">
        <v>14029</v>
      </c>
      <c r="D8103" t="s">
        <v>2821</v>
      </c>
      <c r="E8103" t="s">
        <v>14351</v>
      </c>
      <c r="F8103" t="s">
        <v>3826</v>
      </c>
      <c r="G8103" t="s">
        <v>3860</v>
      </c>
      <c r="H8103" t="s">
        <v>3861</v>
      </c>
      <c r="I8103">
        <v>129</v>
      </c>
      <c r="J8103">
        <v>63</v>
      </c>
      <c r="K8103">
        <v>28</v>
      </c>
      <c r="L8103">
        <v>23</v>
      </c>
      <c r="M8103">
        <v>102</v>
      </c>
      <c r="N8103">
        <v>122</v>
      </c>
      <c r="O8103">
        <v>135</v>
      </c>
      <c r="P8103">
        <v>63</v>
      </c>
      <c r="Q8103">
        <v>15</v>
      </c>
      <c r="R8103">
        <v>0</v>
      </c>
      <c r="S8103">
        <v>6</v>
      </c>
      <c r="T8103">
        <v>8</v>
      </c>
      <c r="U8103">
        <v>14</v>
      </c>
      <c r="V8103">
        <v>680</v>
      </c>
      <c r="W8103">
        <v>694</v>
      </c>
      <c r="X8103">
        <v>1426</v>
      </c>
      <c r="Y8103" s="2">
        <v>0.48667601683029454</v>
      </c>
      <c r="Z8103">
        <v>2024</v>
      </c>
      <c r="AA8103" s="1">
        <v>0.18970588235294117</v>
      </c>
      <c r="AB8103" s="1">
        <v>9.2647058823529416E-2</v>
      </c>
      <c r="AC8103" s="1">
        <v>4.1176470588235294E-2</v>
      </c>
      <c r="AD8103" s="1">
        <v>3.3823529411764704E-2</v>
      </c>
      <c r="AE8103" s="1">
        <v>0.15</v>
      </c>
      <c r="AF8103" s="1">
        <v>0.17941176470588235</v>
      </c>
      <c r="AG8103" s="1">
        <v>0.19852941176470587</v>
      </c>
      <c r="AH8103" s="1">
        <v>9.2647058823529416E-2</v>
      </c>
      <c r="AI8103" s="1">
        <v>2.2058823529411766E-2</v>
      </c>
      <c r="AJ8103" s="1">
        <v>0</v>
      </c>
      <c r="AK8103" s="1">
        <v>8.6455331412103754E-3</v>
      </c>
      <c r="AL8103" s="1">
        <v>1.1527377521613832E-2</v>
      </c>
    </row>
    <row r="8104" spans="1:38" x14ac:dyDescent="0.35">
      <c r="A8104" t="s">
        <v>7</v>
      </c>
      <c r="B8104" s="6" t="s">
        <v>3515</v>
      </c>
      <c r="C8104" t="s">
        <v>14029</v>
      </c>
      <c r="D8104" t="s">
        <v>13384</v>
      </c>
      <c r="E8104" t="s">
        <v>14351</v>
      </c>
      <c r="F8104" t="s">
        <v>3826</v>
      </c>
      <c r="G8104" t="s">
        <v>3862</v>
      </c>
      <c r="H8104" t="s">
        <v>3863</v>
      </c>
      <c r="I8104">
        <v>119</v>
      </c>
      <c r="J8104">
        <v>31</v>
      </c>
      <c r="K8104">
        <v>24</v>
      </c>
      <c r="L8104">
        <v>11</v>
      </c>
      <c r="M8104">
        <v>37</v>
      </c>
      <c r="N8104">
        <v>56</v>
      </c>
      <c r="O8104">
        <v>104</v>
      </c>
      <c r="P8104">
        <v>19</v>
      </c>
      <c r="Q8104">
        <v>14</v>
      </c>
      <c r="R8104">
        <v>0</v>
      </c>
      <c r="S8104">
        <v>8</v>
      </c>
      <c r="T8104">
        <v>0</v>
      </c>
      <c r="U8104">
        <v>8</v>
      </c>
      <c r="V8104">
        <v>415</v>
      </c>
      <c r="W8104">
        <v>423</v>
      </c>
      <c r="X8104">
        <v>866</v>
      </c>
      <c r="Y8104" s="2">
        <v>0.48845265588914549</v>
      </c>
      <c r="Z8104">
        <v>2024</v>
      </c>
      <c r="AA8104" s="1">
        <v>0.28674698795180725</v>
      </c>
      <c r="AB8104" s="1">
        <v>7.4698795180722893E-2</v>
      </c>
      <c r="AC8104" s="1">
        <v>5.7831325301204821E-2</v>
      </c>
      <c r="AD8104" s="1">
        <v>2.6506024096385541E-2</v>
      </c>
      <c r="AE8104" s="1">
        <v>8.91566265060241E-2</v>
      </c>
      <c r="AF8104" s="1">
        <v>0.13493975903614458</v>
      </c>
      <c r="AG8104" s="1">
        <v>0.25060240963855424</v>
      </c>
      <c r="AH8104" s="1">
        <v>4.5783132530120479E-2</v>
      </c>
      <c r="AI8104" s="1">
        <v>3.3734939759036145E-2</v>
      </c>
      <c r="AJ8104" s="1">
        <v>0</v>
      </c>
      <c r="AK8104" s="1">
        <v>1.8912529550827423E-2</v>
      </c>
      <c r="AL8104" s="1">
        <v>0</v>
      </c>
    </row>
    <row r="8105" spans="1:38" x14ac:dyDescent="0.35">
      <c r="A8105" t="s">
        <v>7</v>
      </c>
      <c r="B8105" s="6" t="s">
        <v>3515</v>
      </c>
      <c r="C8105" t="s">
        <v>14029</v>
      </c>
      <c r="D8105" t="s">
        <v>13397</v>
      </c>
      <c r="E8105" t="s">
        <v>14351</v>
      </c>
      <c r="F8105" t="s">
        <v>3826</v>
      </c>
      <c r="G8105" t="s">
        <v>3864</v>
      </c>
      <c r="H8105" t="s">
        <v>3865</v>
      </c>
      <c r="I8105">
        <v>117</v>
      </c>
      <c r="J8105">
        <v>80</v>
      </c>
      <c r="K8105">
        <v>29</v>
      </c>
      <c r="L8105">
        <v>21</v>
      </c>
      <c r="M8105">
        <v>76</v>
      </c>
      <c r="N8105">
        <v>141</v>
      </c>
      <c r="O8105">
        <v>121</v>
      </c>
      <c r="P8105">
        <v>38</v>
      </c>
      <c r="Q8105">
        <v>15</v>
      </c>
      <c r="R8105">
        <v>0</v>
      </c>
      <c r="S8105">
        <v>5</v>
      </c>
      <c r="T8105">
        <v>4</v>
      </c>
      <c r="U8105">
        <v>9</v>
      </c>
      <c r="V8105">
        <v>638</v>
      </c>
      <c r="W8105">
        <v>647</v>
      </c>
      <c r="X8105">
        <v>1146</v>
      </c>
      <c r="Y8105" s="2">
        <v>0.56457242582897038</v>
      </c>
      <c r="Z8105">
        <v>2024</v>
      </c>
      <c r="AA8105" s="1">
        <v>0.18338557993730409</v>
      </c>
      <c r="AB8105" s="1">
        <v>0.12539184952978055</v>
      </c>
      <c r="AC8105" s="1">
        <v>4.5454545454545456E-2</v>
      </c>
      <c r="AD8105" s="1">
        <v>3.2915360501567396E-2</v>
      </c>
      <c r="AE8105" s="1">
        <v>0.11912225705329153</v>
      </c>
      <c r="AF8105" s="1">
        <v>0.22100313479623823</v>
      </c>
      <c r="AG8105" s="1">
        <v>0.18965517241379309</v>
      </c>
      <c r="AH8105" s="1">
        <v>5.9561128526645767E-2</v>
      </c>
      <c r="AI8105" s="1">
        <v>2.3510971786833857E-2</v>
      </c>
      <c r="AJ8105" s="1">
        <v>0</v>
      </c>
      <c r="AK8105" s="1">
        <v>7.7279752704791345E-3</v>
      </c>
      <c r="AL8105" s="1">
        <v>6.1823802163833074E-3</v>
      </c>
    </row>
    <row r="8106" spans="1:38" x14ac:dyDescent="0.35">
      <c r="A8106" t="s">
        <v>7</v>
      </c>
      <c r="B8106" s="6" t="s">
        <v>3515</v>
      </c>
      <c r="C8106" t="s">
        <v>14039</v>
      </c>
      <c r="D8106" t="s">
        <v>9</v>
      </c>
      <c r="E8106" t="s">
        <v>14351</v>
      </c>
      <c r="F8106" t="s">
        <v>3867</v>
      </c>
      <c r="G8106" t="s">
        <v>3868</v>
      </c>
      <c r="H8106" t="s">
        <v>14468</v>
      </c>
      <c r="I8106">
        <v>109</v>
      </c>
      <c r="J8106">
        <v>41</v>
      </c>
      <c r="K8106">
        <v>44</v>
      </c>
      <c r="L8106">
        <v>21</v>
      </c>
      <c r="M8106">
        <v>107</v>
      </c>
      <c r="N8106">
        <v>177</v>
      </c>
      <c r="O8106">
        <v>93</v>
      </c>
      <c r="P8106">
        <v>30</v>
      </c>
      <c r="Q8106">
        <v>10</v>
      </c>
      <c r="R8106">
        <v>0</v>
      </c>
      <c r="S8106">
        <v>6</v>
      </c>
      <c r="T8106">
        <v>2</v>
      </c>
      <c r="U8106">
        <v>8</v>
      </c>
      <c r="V8106">
        <v>632</v>
      </c>
      <c r="W8106">
        <v>640</v>
      </c>
      <c r="X8106">
        <v>1093</v>
      </c>
      <c r="Y8106" s="2">
        <v>0.58554437328453801</v>
      </c>
      <c r="Z8106">
        <v>2024</v>
      </c>
      <c r="AA8106" s="1">
        <v>0.17246835443037975</v>
      </c>
      <c r="AB8106" s="1">
        <v>6.4873417721518986E-2</v>
      </c>
      <c r="AC8106" s="1">
        <v>6.9620253164556958E-2</v>
      </c>
      <c r="AD8106" s="1">
        <v>3.3227848101265819E-2</v>
      </c>
      <c r="AE8106" s="1">
        <v>0.16930379746835442</v>
      </c>
      <c r="AF8106" s="1">
        <v>0.2800632911392405</v>
      </c>
      <c r="AG8106" s="1">
        <v>0.14715189873417722</v>
      </c>
      <c r="AH8106" s="1">
        <v>4.746835443037975E-2</v>
      </c>
      <c r="AI8106" s="1">
        <v>1.5822784810126583E-2</v>
      </c>
      <c r="AJ8106" s="1">
        <v>0</v>
      </c>
      <c r="AK8106" s="1">
        <v>9.3749999999999997E-3</v>
      </c>
      <c r="AL8106" s="1">
        <v>3.1250000000000002E-3</v>
      </c>
    </row>
    <row r="8107" spans="1:38" x14ac:dyDescent="0.35">
      <c r="A8107" t="s">
        <v>7</v>
      </c>
      <c r="B8107" s="6" t="s">
        <v>3515</v>
      </c>
      <c r="C8107" t="s">
        <v>14039</v>
      </c>
      <c r="D8107" t="s">
        <v>13</v>
      </c>
      <c r="E8107" t="s">
        <v>14351</v>
      </c>
      <c r="F8107" t="s">
        <v>3867</v>
      </c>
      <c r="G8107" t="s">
        <v>3870</v>
      </c>
      <c r="H8107" t="s">
        <v>14469</v>
      </c>
      <c r="I8107">
        <v>111</v>
      </c>
      <c r="J8107">
        <v>41</v>
      </c>
      <c r="K8107">
        <v>26</v>
      </c>
      <c r="L8107">
        <v>28</v>
      </c>
      <c r="M8107">
        <v>95</v>
      </c>
      <c r="N8107">
        <v>138</v>
      </c>
      <c r="O8107">
        <v>41</v>
      </c>
      <c r="P8107">
        <v>29</v>
      </c>
      <c r="Q8107">
        <v>12</v>
      </c>
      <c r="R8107">
        <v>0</v>
      </c>
      <c r="S8107">
        <v>2</v>
      </c>
      <c r="T8107">
        <v>1</v>
      </c>
      <c r="U8107">
        <v>3</v>
      </c>
      <c r="V8107">
        <v>521</v>
      </c>
      <c r="W8107">
        <v>524</v>
      </c>
      <c r="X8107">
        <v>907</v>
      </c>
      <c r="Y8107" s="2">
        <v>0.577728776185226</v>
      </c>
      <c r="Z8107">
        <v>2024</v>
      </c>
      <c r="AA8107" s="1">
        <v>0.21305182341650672</v>
      </c>
      <c r="AB8107" s="1">
        <v>7.8694817658349334E-2</v>
      </c>
      <c r="AC8107" s="1">
        <v>4.9904030710172742E-2</v>
      </c>
      <c r="AD8107" s="1">
        <v>5.3742802303262956E-2</v>
      </c>
      <c r="AE8107" s="1">
        <v>0.18234165067178504</v>
      </c>
      <c r="AF8107" s="1">
        <v>0.26487523992322459</v>
      </c>
      <c r="AG8107" s="1">
        <v>7.8694817658349334E-2</v>
      </c>
      <c r="AH8107" s="1">
        <v>5.5662188099808059E-2</v>
      </c>
      <c r="AI8107" s="1">
        <v>2.3032629558541268E-2</v>
      </c>
      <c r="AJ8107" s="1">
        <v>0</v>
      </c>
      <c r="AK8107" s="1">
        <v>3.8167938931297708E-3</v>
      </c>
      <c r="AL8107" s="1">
        <v>1.9083969465648854E-3</v>
      </c>
    </row>
    <row r="8108" spans="1:38" x14ac:dyDescent="0.35">
      <c r="A8108" t="s">
        <v>7</v>
      </c>
      <c r="B8108" s="6" t="s">
        <v>3515</v>
      </c>
      <c r="C8108" t="s">
        <v>14039</v>
      </c>
      <c r="D8108" t="s">
        <v>98</v>
      </c>
      <c r="E8108" t="s">
        <v>14351</v>
      </c>
      <c r="F8108" t="s">
        <v>3867</v>
      </c>
      <c r="G8108" t="s">
        <v>3872</v>
      </c>
      <c r="H8108" t="s">
        <v>14470</v>
      </c>
      <c r="I8108">
        <v>136</v>
      </c>
      <c r="J8108">
        <v>42</v>
      </c>
      <c r="K8108">
        <v>47</v>
      </c>
      <c r="L8108">
        <v>38</v>
      </c>
      <c r="M8108">
        <v>98</v>
      </c>
      <c r="N8108">
        <v>222</v>
      </c>
      <c r="O8108">
        <v>80</v>
      </c>
      <c r="P8108">
        <v>28</v>
      </c>
      <c r="Q8108">
        <v>13</v>
      </c>
      <c r="R8108">
        <v>0</v>
      </c>
      <c r="S8108">
        <v>2</v>
      </c>
      <c r="T8108">
        <v>2</v>
      </c>
      <c r="U8108">
        <v>4</v>
      </c>
      <c r="V8108">
        <v>704</v>
      </c>
      <c r="W8108">
        <v>708</v>
      </c>
      <c r="X8108">
        <v>1070</v>
      </c>
      <c r="Y8108" s="2">
        <v>0.66168224299065426</v>
      </c>
      <c r="Z8108">
        <v>2024</v>
      </c>
      <c r="AA8108" s="1">
        <v>0.19318181818181818</v>
      </c>
      <c r="AB8108" s="1">
        <v>5.9659090909090912E-2</v>
      </c>
      <c r="AC8108" s="1">
        <v>6.6761363636363633E-2</v>
      </c>
      <c r="AD8108" s="1">
        <v>5.3977272727272728E-2</v>
      </c>
      <c r="AE8108" s="1">
        <v>0.13920454545454544</v>
      </c>
      <c r="AF8108" s="1">
        <v>0.31534090909090912</v>
      </c>
      <c r="AG8108" s="1">
        <v>0.11363636363636363</v>
      </c>
      <c r="AH8108" s="1">
        <v>3.9772727272727272E-2</v>
      </c>
      <c r="AI8108" s="1">
        <v>1.8465909090909092E-2</v>
      </c>
      <c r="AJ8108" s="1">
        <v>0</v>
      </c>
      <c r="AK8108" s="1">
        <v>2.8248587570621469E-3</v>
      </c>
      <c r="AL8108" s="1">
        <v>2.8248587570621469E-3</v>
      </c>
    </row>
    <row r="8109" spans="1:38" x14ac:dyDescent="0.35">
      <c r="A8109" t="s">
        <v>7</v>
      </c>
      <c r="B8109" s="6" t="s">
        <v>3515</v>
      </c>
      <c r="C8109" t="s">
        <v>14039</v>
      </c>
      <c r="D8109" t="s">
        <v>101</v>
      </c>
      <c r="E8109" t="s">
        <v>14351</v>
      </c>
      <c r="F8109" t="s">
        <v>3867</v>
      </c>
      <c r="G8109" t="s">
        <v>14471</v>
      </c>
      <c r="H8109" t="s">
        <v>14472</v>
      </c>
      <c r="I8109">
        <v>108</v>
      </c>
      <c r="J8109">
        <v>28</v>
      </c>
      <c r="K8109">
        <v>22</v>
      </c>
      <c r="L8109">
        <v>35</v>
      </c>
      <c r="M8109">
        <v>86</v>
      </c>
      <c r="N8109">
        <v>130</v>
      </c>
      <c r="O8109">
        <v>91</v>
      </c>
      <c r="P8109">
        <v>44</v>
      </c>
      <c r="Q8109">
        <v>11</v>
      </c>
      <c r="R8109">
        <v>0</v>
      </c>
      <c r="S8109">
        <v>4</v>
      </c>
      <c r="T8109">
        <v>2</v>
      </c>
      <c r="U8109">
        <v>6</v>
      </c>
      <c r="V8109">
        <v>555</v>
      </c>
      <c r="W8109">
        <v>561</v>
      </c>
      <c r="X8109">
        <v>1174</v>
      </c>
      <c r="Y8109" s="2">
        <v>0.47785349233390118</v>
      </c>
      <c r="Z8109">
        <v>2024</v>
      </c>
      <c r="AA8109" s="1">
        <v>0.19459459459459461</v>
      </c>
      <c r="AB8109" s="1">
        <v>5.0450450450450449E-2</v>
      </c>
      <c r="AC8109" s="1">
        <v>3.9639639639639637E-2</v>
      </c>
      <c r="AD8109" s="1">
        <v>6.3063063063063057E-2</v>
      </c>
      <c r="AE8109" s="1">
        <v>0.15495495495495495</v>
      </c>
      <c r="AF8109" s="1">
        <v>0.23423423423423423</v>
      </c>
      <c r="AG8109" s="1">
        <v>0.16396396396396395</v>
      </c>
      <c r="AH8109" s="1">
        <v>7.9279279279279274E-2</v>
      </c>
      <c r="AI8109" s="1">
        <v>1.9819819819819819E-2</v>
      </c>
      <c r="AJ8109" s="1">
        <v>0</v>
      </c>
      <c r="AK8109" s="1">
        <v>7.1301247771836003E-3</v>
      </c>
      <c r="AL8109" s="1">
        <v>3.5650623885918001E-3</v>
      </c>
    </row>
    <row r="8110" spans="1:38" x14ac:dyDescent="0.35">
      <c r="A8110" t="s">
        <v>7</v>
      </c>
      <c r="B8110" s="6" t="s">
        <v>3515</v>
      </c>
      <c r="C8110" t="s">
        <v>14039</v>
      </c>
      <c r="D8110" t="s">
        <v>104</v>
      </c>
      <c r="E8110" t="s">
        <v>14351</v>
      </c>
      <c r="F8110" t="s">
        <v>3867</v>
      </c>
      <c r="G8110" t="s">
        <v>14473</v>
      </c>
      <c r="H8110" t="s">
        <v>14474</v>
      </c>
      <c r="I8110">
        <v>126</v>
      </c>
      <c r="J8110">
        <v>47</v>
      </c>
      <c r="K8110">
        <v>17</v>
      </c>
      <c r="L8110">
        <v>42</v>
      </c>
      <c r="M8110">
        <v>104</v>
      </c>
      <c r="N8110">
        <v>118</v>
      </c>
      <c r="O8110">
        <v>70</v>
      </c>
      <c r="P8110">
        <v>34</v>
      </c>
      <c r="Q8110">
        <v>15</v>
      </c>
      <c r="R8110">
        <v>0</v>
      </c>
      <c r="S8110">
        <v>3</v>
      </c>
      <c r="T8110">
        <v>1</v>
      </c>
      <c r="U8110">
        <v>4</v>
      </c>
      <c r="V8110">
        <v>573</v>
      </c>
      <c r="W8110">
        <v>577</v>
      </c>
      <c r="X8110">
        <v>1001</v>
      </c>
      <c r="Y8110" s="2">
        <v>0.57642357642357644</v>
      </c>
      <c r="Z8110">
        <v>2024</v>
      </c>
      <c r="AA8110" s="1">
        <v>0.21989528795811519</v>
      </c>
      <c r="AB8110" s="1">
        <v>8.2024432809773118E-2</v>
      </c>
      <c r="AC8110" s="1">
        <v>2.9668411867364748E-2</v>
      </c>
      <c r="AD8110" s="1">
        <v>7.3298429319371722E-2</v>
      </c>
      <c r="AE8110" s="1">
        <v>0.18150087260034903</v>
      </c>
      <c r="AF8110" s="1">
        <v>0.20593368237347295</v>
      </c>
      <c r="AG8110" s="1">
        <v>0.12216404886561955</v>
      </c>
      <c r="AH8110" s="1">
        <v>5.9336823734729496E-2</v>
      </c>
      <c r="AI8110" s="1">
        <v>2.6178010471204188E-2</v>
      </c>
      <c r="AJ8110" s="1">
        <v>0</v>
      </c>
      <c r="AK8110" s="1">
        <v>5.1993067590987872E-3</v>
      </c>
      <c r="AL8110" s="1">
        <v>1.7331022530329288E-3</v>
      </c>
    </row>
    <row r="8111" spans="1:38" x14ac:dyDescent="0.35">
      <c r="A8111" t="s">
        <v>7</v>
      </c>
      <c r="B8111" s="6" t="s">
        <v>3515</v>
      </c>
      <c r="C8111" t="s">
        <v>14039</v>
      </c>
      <c r="D8111" t="s">
        <v>107</v>
      </c>
      <c r="E8111" t="s">
        <v>14351</v>
      </c>
      <c r="F8111" t="s">
        <v>3867</v>
      </c>
      <c r="G8111" t="s">
        <v>14475</v>
      </c>
      <c r="H8111" t="s">
        <v>14476</v>
      </c>
      <c r="I8111">
        <v>166</v>
      </c>
      <c r="J8111">
        <v>32</v>
      </c>
      <c r="K8111">
        <v>24</v>
      </c>
      <c r="L8111">
        <v>32</v>
      </c>
      <c r="M8111">
        <v>77</v>
      </c>
      <c r="N8111">
        <v>160</v>
      </c>
      <c r="O8111">
        <v>87</v>
      </c>
      <c r="P8111">
        <v>43</v>
      </c>
      <c r="Q8111">
        <v>10</v>
      </c>
      <c r="R8111">
        <v>0</v>
      </c>
      <c r="S8111">
        <v>3</v>
      </c>
      <c r="T8111">
        <v>1</v>
      </c>
      <c r="U8111">
        <v>4</v>
      </c>
      <c r="V8111">
        <v>631</v>
      </c>
      <c r="W8111">
        <v>635</v>
      </c>
      <c r="X8111">
        <v>1365</v>
      </c>
      <c r="Y8111" s="2">
        <v>0.46520146520146521</v>
      </c>
      <c r="Z8111">
        <v>2024</v>
      </c>
      <c r="AA8111" s="1">
        <v>0.26307448494453251</v>
      </c>
      <c r="AB8111" s="1">
        <v>5.0713153724247229E-2</v>
      </c>
      <c r="AC8111" s="1">
        <v>3.8034865293185421E-2</v>
      </c>
      <c r="AD8111" s="1">
        <v>5.0713153724247229E-2</v>
      </c>
      <c r="AE8111" s="1">
        <v>0.12202852614896989</v>
      </c>
      <c r="AF8111" s="1">
        <v>0.25356576862123614</v>
      </c>
      <c r="AG8111" s="1">
        <v>0.13787638668779714</v>
      </c>
      <c r="AH8111" s="1">
        <v>6.8145800316957217E-2</v>
      </c>
      <c r="AI8111" s="1">
        <v>1.5847860538827259E-2</v>
      </c>
      <c r="AJ8111" s="1">
        <v>0</v>
      </c>
      <c r="AK8111" s="1">
        <v>4.7244094488188976E-3</v>
      </c>
      <c r="AL8111" s="1">
        <v>1.5748031496062992E-3</v>
      </c>
    </row>
    <row r="8112" spans="1:38" x14ac:dyDescent="0.35">
      <c r="A8112" t="s">
        <v>7</v>
      </c>
      <c r="B8112" s="6" t="s">
        <v>3515</v>
      </c>
      <c r="C8112" t="s">
        <v>14039</v>
      </c>
      <c r="D8112" t="s">
        <v>144</v>
      </c>
      <c r="E8112" t="s">
        <v>14351</v>
      </c>
      <c r="F8112" t="s">
        <v>3867</v>
      </c>
      <c r="G8112" t="s">
        <v>3874</v>
      </c>
      <c r="H8112" t="s">
        <v>14477</v>
      </c>
      <c r="I8112">
        <v>110</v>
      </c>
      <c r="J8112">
        <v>18</v>
      </c>
      <c r="K8112">
        <v>16</v>
      </c>
      <c r="L8112">
        <v>7</v>
      </c>
      <c r="M8112">
        <v>47</v>
      </c>
      <c r="N8112">
        <v>86</v>
      </c>
      <c r="O8112">
        <v>83</v>
      </c>
      <c r="P8112">
        <v>38</v>
      </c>
      <c r="Q8112">
        <v>13</v>
      </c>
      <c r="R8112">
        <v>0</v>
      </c>
      <c r="S8112">
        <v>5</v>
      </c>
      <c r="T8112">
        <v>1</v>
      </c>
      <c r="U8112">
        <v>6</v>
      </c>
      <c r="V8112">
        <v>418</v>
      </c>
      <c r="W8112">
        <v>424</v>
      </c>
      <c r="X8112">
        <v>874</v>
      </c>
      <c r="Y8112" s="2">
        <v>0.48512585812356979</v>
      </c>
      <c r="Z8112">
        <v>2024</v>
      </c>
      <c r="AA8112" s="1">
        <v>0.26315789473684209</v>
      </c>
      <c r="AB8112" s="1">
        <v>4.3062200956937802E-2</v>
      </c>
      <c r="AC8112" s="1">
        <v>3.8277511961722487E-2</v>
      </c>
      <c r="AD8112" s="1">
        <v>1.6746411483253589E-2</v>
      </c>
      <c r="AE8112" s="1">
        <v>0.11244019138755981</v>
      </c>
      <c r="AF8112" s="1">
        <v>0.20574162679425836</v>
      </c>
      <c r="AG8112" s="1">
        <v>0.19856459330143542</v>
      </c>
      <c r="AH8112" s="1">
        <v>9.0909090909090912E-2</v>
      </c>
      <c r="AI8112" s="1">
        <v>3.1100478468899521E-2</v>
      </c>
      <c r="AJ8112" s="1">
        <v>0</v>
      </c>
      <c r="AK8112" s="1">
        <v>1.179245283018868E-2</v>
      </c>
      <c r="AL8112" s="1">
        <v>2.3584905660377358E-3</v>
      </c>
    </row>
    <row r="8113" spans="1:38" x14ac:dyDescent="0.35">
      <c r="A8113" t="s">
        <v>7</v>
      </c>
      <c r="B8113" s="6" t="s">
        <v>3515</v>
      </c>
      <c r="C8113" t="s">
        <v>14039</v>
      </c>
      <c r="D8113" t="s">
        <v>148</v>
      </c>
      <c r="E8113" t="s">
        <v>14351</v>
      </c>
      <c r="F8113" t="s">
        <v>3867</v>
      </c>
      <c r="G8113" t="s">
        <v>3876</v>
      </c>
      <c r="H8113" t="s">
        <v>14478</v>
      </c>
      <c r="I8113">
        <v>151</v>
      </c>
      <c r="J8113">
        <v>30</v>
      </c>
      <c r="K8113">
        <v>21</v>
      </c>
      <c r="L8113">
        <v>19</v>
      </c>
      <c r="M8113">
        <v>65</v>
      </c>
      <c r="N8113">
        <v>102</v>
      </c>
      <c r="O8113">
        <v>91</v>
      </c>
      <c r="P8113">
        <v>40</v>
      </c>
      <c r="Q8113">
        <v>16</v>
      </c>
      <c r="R8113">
        <v>0</v>
      </c>
      <c r="S8113">
        <v>4</v>
      </c>
      <c r="T8113">
        <v>0</v>
      </c>
      <c r="U8113">
        <v>4</v>
      </c>
      <c r="V8113">
        <v>535</v>
      </c>
      <c r="W8113">
        <v>539</v>
      </c>
      <c r="X8113">
        <v>1085</v>
      </c>
      <c r="Y8113" s="2">
        <v>0.49677419354838709</v>
      </c>
      <c r="Z8113">
        <v>2024</v>
      </c>
      <c r="AA8113" s="1">
        <v>0.28224299065420561</v>
      </c>
      <c r="AB8113" s="1">
        <v>5.6074766355140186E-2</v>
      </c>
      <c r="AC8113" s="1">
        <v>3.925233644859813E-2</v>
      </c>
      <c r="AD8113" s="1">
        <v>3.5514018691588788E-2</v>
      </c>
      <c r="AE8113" s="1">
        <v>0.12149532710280374</v>
      </c>
      <c r="AF8113" s="1">
        <v>0.19065420560747665</v>
      </c>
      <c r="AG8113" s="1">
        <v>0.17009345794392525</v>
      </c>
      <c r="AH8113" s="1">
        <v>7.476635514018691E-2</v>
      </c>
      <c r="AI8113" s="1">
        <v>2.9906542056074768E-2</v>
      </c>
      <c r="AJ8113" s="1">
        <v>0</v>
      </c>
      <c r="AK8113" s="1">
        <v>7.4211502782931356E-3</v>
      </c>
      <c r="AL8113" s="1">
        <v>0</v>
      </c>
    </row>
    <row r="8114" spans="1:38" x14ac:dyDescent="0.35">
      <c r="A8114" t="s">
        <v>7</v>
      </c>
      <c r="B8114" s="6" t="s">
        <v>3515</v>
      </c>
      <c r="C8114" t="s">
        <v>14039</v>
      </c>
      <c r="D8114" t="s">
        <v>25</v>
      </c>
      <c r="E8114" t="s">
        <v>14351</v>
      </c>
      <c r="F8114" t="s">
        <v>3867</v>
      </c>
      <c r="G8114" t="s">
        <v>3878</v>
      </c>
      <c r="H8114" t="s">
        <v>14479</v>
      </c>
      <c r="I8114">
        <v>89</v>
      </c>
      <c r="J8114">
        <v>24</v>
      </c>
      <c r="K8114">
        <v>18</v>
      </c>
      <c r="L8114">
        <v>8</v>
      </c>
      <c r="M8114">
        <v>39</v>
      </c>
      <c r="N8114">
        <v>69</v>
      </c>
      <c r="O8114">
        <v>61</v>
      </c>
      <c r="P8114">
        <v>38</v>
      </c>
      <c r="Q8114">
        <v>6</v>
      </c>
      <c r="R8114">
        <v>0</v>
      </c>
      <c r="S8114">
        <v>4</v>
      </c>
      <c r="T8114">
        <v>1</v>
      </c>
      <c r="U8114">
        <v>5</v>
      </c>
      <c r="V8114">
        <v>352</v>
      </c>
      <c r="W8114">
        <v>357</v>
      </c>
      <c r="X8114">
        <v>897</v>
      </c>
      <c r="Y8114" s="2">
        <v>0.39799331103678931</v>
      </c>
      <c r="Z8114">
        <v>2024</v>
      </c>
      <c r="AA8114" s="1">
        <v>0.25284090909090912</v>
      </c>
      <c r="AB8114" s="1">
        <v>6.8181818181818177E-2</v>
      </c>
      <c r="AC8114" s="1">
        <v>5.113636363636364E-2</v>
      </c>
      <c r="AD8114" s="1">
        <v>2.2727272727272728E-2</v>
      </c>
      <c r="AE8114" s="1">
        <v>0.11079545454545454</v>
      </c>
      <c r="AF8114" s="1">
        <v>0.19602272727272727</v>
      </c>
      <c r="AG8114" s="1">
        <v>0.17329545454545456</v>
      </c>
      <c r="AH8114" s="1">
        <v>0.10795454545454546</v>
      </c>
      <c r="AI8114" s="1">
        <v>1.7045454545454544E-2</v>
      </c>
      <c r="AJ8114" s="1">
        <v>0</v>
      </c>
      <c r="AK8114" s="1">
        <v>1.1204481792717087E-2</v>
      </c>
      <c r="AL8114" s="1">
        <v>2.8011204481792717E-3</v>
      </c>
    </row>
    <row r="8115" spans="1:38" x14ac:dyDescent="0.35">
      <c r="A8115" t="s">
        <v>7</v>
      </c>
      <c r="B8115" s="6" t="s">
        <v>3515</v>
      </c>
      <c r="C8115" t="s">
        <v>14039</v>
      </c>
      <c r="D8115" t="s">
        <v>28</v>
      </c>
      <c r="E8115" t="s">
        <v>14351</v>
      </c>
      <c r="F8115" t="s">
        <v>3867</v>
      </c>
      <c r="G8115" t="s">
        <v>14480</v>
      </c>
      <c r="H8115" t="s">
        <v>14481</v>
      </c>
      <c r="I8115">
        <v>102</v>
      </c>
      <c r="J8115">
        <v>12</v>
      </c>
      <c r="K8115">
        <v>16</v>
      </c>
      <c r="L8115">
        <v>11</v>
      </c>
      <c r="M8115">
        <v>39</v>
      </c>
      <c r="N8115">
        <v>51</v>
      </c>
      <c r="O8115">
        <v>90</v>
      </c>
      <c r="P8115">
        <v>33</v>
      </c>
      <c r="Q8115">
        <v>6</v>
      </c>
      <c r="R8115">
        <v>0</v>
      </c>
      <c r="S8115">
        <v>3</v>
      </c>
      <c r="T8115">
        <v>0</v>
      </c>
      <c r="U8115">
        <v>3</v>
      </c>
      <c r="V8115">
        <v>360</v>
      </c>
      <c r="W8115">
        <v>363</v>
      </c>
      <c r="X8115">
        <v>909</v>
      </c>
      <c r="Y8115" s="2">
        <v>0.39933993399339934</v>
      </c>
      <c r="Z8115">
        <v>2024</v>
      </c>
      <c r="AA8115" s="1">
        <v>0.28333333333333333</v>
      </c>
      <c r="AB8115" s="1">
        <v>3.3333333333333333E-2</v>
      </c>
      <c r="AC8115" s="1">
        <v>4.4444444444444446E-2</v>
      </c>
      <c r="AD8115" s="1">
        <v>3.0555555555555555E-2</v>
      </c>
      <c r="AE8115" s="1">
        <v>0.10833333333333334</v>
      </c>
      <c r="AF8115" s="1">
        <v>0.14166666666666666</v>
      </c>
      <c r="AG8115" s="1">
        <v>0.25</v>
      </c>
      <c r="AH8115" s="1">
        <v>9.166666666666666E-2</v>
      </c>
      <c r="AI8115" s="1">
        <v>1.6666666666666666E-2</v>
      </c>
      <c r="AJ8115" s="1">
        <v>0</v>
      </c>
      <c r="AK8115" s="1">
        <v>8.2644628099173556E-3</v>
      </c>
      <c r="AL8115" s="1">
        <v>0</v>
      </c>
    </row>
    <row r="8116" spans="1:38" x14ac:dyDescent="0.35">
      <c r="A8116" t="s">
        <v>7</v>
      </c>
      <c r="B8116" s="6" t="s">
        <v>3515</v>
      </c>
      <c r="C8116" t="s">
        <v>14039</v>
      </c>
      <c r="D8116" t="s">
        <v>214</v>
      </c>
      <c r="E8116" t="s">
        <v>14351</v>
      </c>
      <c r="F8116" t="s">
        <v>3867</v>
      </c>
      <c r="G8116" t="s">
        <v>3880</v>
      </c>
      <c r="H8116" t="s">
        <v>3881</v>
      </c>
      <c r="I8116">
        <v>88</v>
      </c>
      <c r="J8116">
        <v>54</v>
      </c>
      <c r="K8116">
        <v>32</v>
      </c>
      <c r="L8116">
        <v>18</v>
      </c>
      <c r="M8116">
        <v>71</v>
      </c>
      <c r="N8116">
        <v>82</v>
      </c>
      <c r="O8116">
        <v>67</v>
      </c>
      <c r="P8116">
        <v>45</v>
      </c>
      <c r="Q8116">
        <v>9</v>
      </c>
      <c r="R8116">
        <v>0</v>
      </c>
      <c r="S8116">
        <v>8</v>
      </c>
      <c r="T8116">
        <v>1</v>
      </c>
      <c r="U8116">
        <v>9</v>
      </c>
      <c r="V8116">
        <v>466</v>
      </c>
      <c r="W8116">
        <v>475</v>
      </c>
      <c r="X8116">
        <v>874</v>
      </c>
      <c r="Y8116" s="2">
        <v>0.54347826086956519</v>
      </c>
      <c r="Z8116">
        <v>2024</v>
      </c>
      <c r="AA8116" s="1">
        <v>0.18884120171673821</v>
      </c>
      <c r="AB8116" s="1">
        <v>0.11587982832618025</v>
      </c>
      <c r="AC8116" s="1">
        <v>6.8669527896995708E-2</v>
      </c>
      <c r="AD8116" s="1">
        <v>3.8626609442060089E-2</v>
      </c>
      <c r="AE8116" s="1">
        <v>0.15236051502145923</v>
      </c>
      <c r="AF8116" s="1">
        <v>0.17596566523605151</v>
      </c>
      <c r="AG8116" s="1">
        <v>0.14377682403433475</v>
      </c>
      <c r="AH8116" s="1">
        <v>9.6566523605150209E-2</v>
      </c>
      <c r="AI8116" s="1">
        <v>1.9313304721030045E-2</v>
      </c>
      <c r="AJ8116" s="1">
        <v>0</v>
      </c>
      <c r="AK8116" s="1">
        <v>1.6842105263157894E-2</v>
      </c>
      <c r="AL8116" s="1">
        <v>2.1052631578947368E-3</v>
      </c>
    </row>
    <row r="8117" spans="1:38" x14ac:dyDescent="0.35">
      <c r="A8117" t="s">
        <v>7</v>
      </c>
      <c r="B8117" s="6" t="s">
        <v>3883</v>
      </c>
      <c r="C8117" t="s">
        <v>5492</v>
      </c>
      <c r="D8117" t="s">
        <v>9</v>
      </c>
      <c r="E8117" t="s">
        <v>14482</v>
      </c>
      <c r="F8117" t="s">
        <v>3884</v>
      </c>
      <c r="G8117" t="s">
        <v>14483</v>
      </c>
      <c r="H8117" t="s">
        <v>3886</v>
      </c>
      <c r="I8117">
        <v>45</v>
      </c>
      <c r="J8117">
        <v>34</v>
      </c>
      <c r="K8117">
        <v>54</v>
      </c>
      <c r="L8117">
        <v>9</v>
      </c>
      <c r="M8117">
        <v>16</v>
      </c>
      <c r="N8117">
        <v>53</v>
      </c>
      <c r="O8117">
        <v>58</v>
      </c>
      <c r="P8117">
        <v>22</v>
      </c>
      <c r="Q8117">
        <v>5</v>
      </c>
      <c r="R8117">
        <v>0</v>
      </c>
      <c r="S8117">
        <v>1</v>
      </c>
      <c r="T8117">
        <v>4</v>
      </c>
      <c r="U8117">
        <v>5</v>
      </c>
      <c r="V8117">
        <v>296</v>
      </c>
      <c r="W8117">
        <v>301</v>
      </c>
      <c r="X8117">
        <v>637</v>
      </c>
      <c r="Y8117" s="2">
        <v>0.47252747252747251</v>
      </c>
      <c r="Z8117">
        <v>2024</v>
      </c>
      <c r="AA8117" s="1">
        <v>0.15202702702702703</v>
      </c>
      <c r="AB8117" s="1">
        <v>0.11486486486486487</v>
      </c>
      <c r="AC8117" s="1">
        <v>0.18243243243243243</v>
      </c>
      <c r="AD8117" s="1">
        <v>3.0405405405405407E-2</v>
      </c>
      <c r="AE8117" s="1">
        <v>5.4054054054054057E-2</v>
      </c>
      <c r="AF8117" s="1">
        <v>0.17905405405405406</v>
      </c>
      <c r="AG8117" s="1">
        <v>0.19594594594594594</v>
      </c>
      <c r="AH8117" s="1">
        <v>7.4324324324324328E-2</v>
      </c>
      <c r="AI8117" s="1">
        <v>1.6891891891891893E-2</v>
      </c>
      <c r="AJ8117" s="1">
        <v>0</v>
      </c>
      <c r="AK8117" s="1">
        <v>3.3222591362126247E-3</v>
      </c>
      <c r="AL8117" s="1">
        <v>1.3289036544850499E-2</v>
      </c>
    </row>
    <row r="8118" spans="1:38" x14ac:dyDescent="0.35">
      <c r="A8118" t="s">
        <v>7</v>
      </c>
      <c r="B8118" s="6" t="s">
        <v>3883</v>
      </c>
      <c r="C8118" t="s">
        <v>5492</v>
      </c>
      <c r="D8118" t="s">
        <v>144</v>
      </c>
      <c r="E8118" t="s">
        <v>14482</v>
      </c>
      <c r="F8118" t="s">
        <v>3884</v>
      </c>
      <c r="G8118" t="s">
        <v>14484</v>
      </c>
      <c r="H8118" t="s">
        <v>3888</v>
      </c>
      <c r="I8118">
        <v>149</v>
      </c>
      <c r="J8118">
        <v>34</v>
      </c>
      <c r="K8118">
        <v>55</v>
      </c>
      <c r="L8118">
        <v>13</v>
      </c>
      <c r="M8118">
        <v>36</v>
      </c>
      <c r="N8118">
        <v>77</v>
      </c>
      <c r="O8118">
        <v>78</v>
      </c>
      <c r="P8118">
        <v>22</v>
      </c>
      <c r="Q8118">
        <v>13</v>
      </c>
      <c r="R8118">
        <v>0</v>
      </c>
      <c r="S8118">
        <v>0</v>
      </c>
      <c r="T8118">
        <v>2</v>
      </c>
      <c r="U8118">
        <v>2</v>
      </c>
      <c r="V8118">
        <v>477</v>
      </c>
      <c r="W8118">
        <v>479</v>
      </c>
      <c r="X8118">
        <v>1269</v>
      </c>
      <c r="Y8118" s="2">
        <v>0.37746256895193064</v>
      </c>
      <c r="Z8118">
        <v>2024</v>
      </c>
      <c r="AA8118" s="1">
        <v>0.31236897274633124</v>
      </c>
      <c r="AB8118" s="1">
        <v>7.1278825995807121E-2</v>
      </c>
      <c r="AC8118" s="1">
        <v>0.11530398322851153</v>
      </c>
      <c r="AD8118" s="1">
        <v>2.7253668763102725E-2</v>
      </c>
      <c r="AE8118" s="1">
        <v>7.5471698113207544E-2</v>
      </c>
      <c r="AF8118" s="1">
        <v>0.16142557651991615</v>
      </c>
      <c r="AG8118" s="1">
        <v>0.16352201257861634</v>
      </c>
      <c r="AH8118" s="1">
        <v>4.6121593291404611E-2</v>
      </c>
      <c r="AI8118" s="1">
        <v>2.7253668763102725E-2</v>
      </c>
      <c r="AJ8118" s="1">
        <v>0</v>
      </c>
      <c r="AK8118" s="1">
        <v>0</v>
      </c>
      <c r="AL8118" s="1">
        <v>4.1753653444676405E-3</v>
      </c>
    </row>
    <row r="8119" spans="1:38" x14ac:dyDescent="0.35">
      <c r="A8119" t="s">
        <v>7</v>
      </c>
      <c r="B8119" s="6" t="s">
        <v>3883</v>
      </c>
      <c r="C8119" t="s">
        <v>5492</v>
      </c>
      <c r="D8119" t="s">
        <v>148</v>
      </c>
      <c r="E8119" t="s">
        <v>14482</v>
      </c>
      <c r="F8119" t="s">
        <v>3884</v>
      </c>
      <c r="G8119" t="s">
        <v>14485</v>
      </c>
      <c r="H8119" t="s">
        <v>3890</v>
      </c>
      <c r="I8119">
        <v>137</v>
      </c>
      <c r="J8119">
        <v>47</v>
      </c>
      <c r="K8119">
        <v>58</v>
      </c>
      <c r="L8119">
        <v>4</v>
      </c>
      <c r="M8119">
        <v>49</v>
      </c>
      <c r="N8119">
        <v>92</v>
      </c>
      <c r="O8119">
        <v>76</v>
      </c>
      <c r="P8119">
        <v>29</v>
      </c>
      <c r="Q8119">
        <v>11</v>
      </c>
      <c r="R8119">
        <v>0</v>
      </c>
      <c r="S8119">
        <v>3</v>
      </c>
      <c r="T8119">
        <v>4</v>
      </c>
      <c r="U8119">
        <v>7</v>
      </c>
      <c r="V8119">
        <v>503</v>
      </c>
      <c r="W8119">
        <v>510</v>
      </c>
      <c r="X8119">
        <v>1236</v>
      </c>
      <c r="Y8119" s="2">
        <v>0.41262135922330095</v>
      </c>
      <c r="Z8119">
        <v>2024</v>
      </c>
      <c r="AA8119" s="1">
        <v>0.27236580516898606</v>
      </c>
      <c r="AB8119" s="1">
        <v>9.3439363817097415E-2</v>
      </c>
      <c r="AC8119" s="1">
        <v>0.11530815109343936</v>
      </c>
      <c r="AD8119" s="1">
        <v>7.9522862823061622E-3</v>
      </c>
      <c r="AE8119" s="1">
        <v>9.7415506958250492E-2</v>
      </c>
      <c r="AF8119" s="1">
        <v>0.18290258449304175</v>
      </c>
      <c r="AG8119" s="1">
        <v>0.15109343936381708</v>
      </c>
      <c r="AH8119" s="1">
        <v>5.7654075546719682E-2</v>
      </c>
      <c r="AI8119" s="1">
        <v>2.186878727634195E-2</v>
      </c>
      <c r="AJ8119" s="1">
        <v>0</v>
      </c>
      <c r="AK8119" s="1">
        <v>5.8823529411764705E-3</v>
      </c>
      <c r="AL8119" s="1">
        <v>7.8431372549019607E-3</v>
      </c>
    </row>
    <row r="8120" spans="1:38" x14ac:dyDescent="0.35">
      <c r="A8120" t="s">
        <v>7</v>
      </c>
      <c r="B8120" s="6" t="s">
        <v>3883</v>
      </c>
      <c r="C8120" t="s">
        <v>5492</v>
      </c>
      <c r="D8120" t="s">
        <v>214</v>
      </c>
      <c r="E8120" t="s">
        <v>14482</v>
      </c>
      <c r="F8120" t="s">
        <v>3884</v>
      </c>
      <c r="G8120" t="s">
        <v>14486</v>
      </c>
      <c r="H8120" t="s">
        <v>3892</v>
      </c>
      <c r="I8120">
        <v>83</v>
      </c>
      <c r="J8120">
        <v>62</v>
      </c>
      <c r="K8120">
        <v>33</v>
      </c>
      <c r="L8120">
        <v>17</v>
      </c>
      <c r="M8120">
        <v>49</v>
      </c>
      <c r="N8120">
        <v>113</v>
      </c>
      <c r="O8120">
        <v>81</v>
      </c>
      <c r="P8120">
        <v>29</v>
      </c>
      <c r="Q8120">
        <v>15</v>
      </c>
      <c r="R8120">
        <v>0</v>
      </c>
      <c r="S8120">
        <v>0</v>
      </c>
      <c r="T8120">
        <v>1</v>
      </c>
      <c r="U8120">
        <v>1</v>
      </c>
      <c r="V8120">
        <v>482</v>
      </c>
      <c r="W8120">
        <v>483</v>
      </c>
      <c r="X8120">
        <v>994</v>
      </c>
      <c r="Y8120" s="2">
        <v>0.4859154929577465</v>
      </c>
      <c r="Z8120">
        <v>2024</v>
      </c>
      <c r="AA8120" s="1">
        <v>0.17219917012448133</v>
      </c>
      <c r="AB8120" s="1">
        <v>0.12863070539419086</v>
      </c>
      <c r="AC8120" s="1">
        <v>6.8464730290456438E-2</v>
      </c>
      <c r="AD8120" s="1">
        <v>3.5269709543568464E-2</v>
      </c>
      <c r="AE8120" s="1">
        <v>0.1016597510373444</v>
      </c>
      <c r="AF8120" s="1">
        <v>0.23443983402489627</v>
      </c>
      <c r="AG8120" s="1">
        <v>0.16804979253112035</v>
      </c>
      <c r="AH8120" s="1">
        <v>6.0165975103734441E-2</v>
      </c>
      <c r="AI8120" s="1">
        <v>3.1120331950207469E-2</v>
      </c>
      <c r="AJ8120" s="1">
        <v>0</v>
      </c>
      <c r="AK8120" s="1">
        <v>0</v>
      </c>
      <c r="AL8120" s="1">
        <v>2.070393374741201E-3</v>
      </c>
    </row>
    <row r="8121" spans="1:38" x14ac:dyDescent="0.35">
      <c r="A8121" t="s">
        <v>7</v>
      </c>
      <c r="B8121" s="6" t="s">
        <v>3883</v>
      </c>
      <c r="C8121" t="s">
        <v>14487</v>
      </c>
      <c r="D8121" t="s">
        <v>9</v>
      </c>
      <c r="E8121" t="s">
        <v>14482</v>
      </c>
      <c r="F8121" t="s">
        <v>3894</v>
      </c>
      <c r="G8121" t="s">
        <v>3895</v>
      </c>
      <c r="H8121" t="s">
        <v>3896</v>
      </c>
      <c r="I8121">
        <v>90</v>
      </c>
      <c r="J8121">
        <v>101</v>
      </c>
      <c r="K8121">
        <v>47</v>
      </c>
      <c r="L8121">
        <v>8</v>
      </c>
      <c r="M8121">
        <v>54</v>
      </c>
      <c r="N8121">
        <v>91</v>
      </c>
      <c r="O8121">
        <v>57</v>
      </c>
      <c r="P8121">
        <v>25</v>
      </c>
      <c r="Q8121">
        <v>7</v>
      </c>
      <c r="R8121">
        <v>0</v>
      </c>
      <c r="S8121">
        <v>4</v>
      </c>
      <c r="T8121">
        <v>1</v>
      </c>
      <c r="U8121">
        <v>5</v>
      </c>
      <c r="V8121">
        <v>480</v>
      </c>
      <c r="W8121">
        <v>485</v>
      </c>
      <c r="X8121">
        <v>795</v>
      </c>
      <c r="Y8121" s="2">
        <v>0.61006289308176098</v>
      </c>
      <c r="Z8121">
        <v>2024</v>
      </c>
      <c r="AA8121" s="1">
        <v>0.1875</v>
      </c>
      <c r="AB8121" s="1">
        <v>0.21041666666666667</v>
      </c>
      <c r="AC8121" s="1">
        <v>9.7916666666666666E-2</v>
      </c>
      <c r="AD8121" s="1">
        <v>1.6666666666666666E-2</v>
      </c>
      <c r="AE8121" s="1">
        <v>0.1125</v>
      </c>
      <c r="AF8121" s="1">
        <v>0.18958333333333333</v>
      </c>
      <c r="AG8121" s="1">
        <v>0.11874999999999999</v>
      </c>
      <c r="AH8121" s="1">
        <v>5.2083333333333336E-2</v>
      </c>
      <c r="AI8121" s="1">
        <v>1.4583333333333334E-2</v>
      </c>
      <c r="AJ8121" s="1">
        <v>0</v>
      </c>
      <c r="AK8121" s="1">
        <v>8.2474226804123713E-3</v>
      </c>
      <c r="AL8121" s="1">
        <v>2.0618556701030928E-3</v>
      </c>
    </row>
    <row r="8122" spans="1:38" x14ac:dyDescent="0.35">
      <c r="A8122" t="s">
        <v>7</v>
      </c>
      <c r="B8122" s="6" t="s">
        <v>3883</v>
      </c>
      <c r="C8122" t="s">
        <v>14487</v>
      </c>
      <c r="D8122" t="s">
        <v>144</v>
      </c>
      <c r="E8122" t="s">
        <v>14482</v>
      </c>
      <c r="F8122" t="s">
        <v>3894</v>
      </c>
      <c r="G8122" t="s">
        <v>3897</v>
      </c>
      <c r="H8122" t="s">
        <v>3898</v>
      </c>
      <c r="I8122">
        <v>35</v>
      </c>
      <c r="J8122">
        <v>41</v>
      </c>
      <c r="K8122">
        <v>36</v>
      </c>
      <c r="L8122">
        <v>5</v>
      </c>
      <c r="M8122">
        <v>15</v>
      </c>
      <c r="N8122">
        <v>39</v>
      </c>
      <c r="O8122">
        <v>44</v>
      </c>
      <c r="P8122">
        <v>18</v>
      </c>
      <c r="Q8122">
        <v>1</v>
      </c>
      <c r="R8122">
        <v>0</v>
      </c>
      <c r="S8122">
        <v>2</v>
      </c>
      <c r="T8122">
        <v>2</v>
      </c>
      <c r="U8122">
        <v>4</v>
      </c>
      <c r="V8122">
        <v>234</v>
      </c>
      <c r="W8122">
        <v>238</v>
      </c>
      <c r="X8122">
        <v>417</v>
      </c>
      <c r="Y8122" s="2">
        <v>0.57074340527577938</v>
      </c>
      <c r="Z8122">
        <v>2024</v>
      </c>
      <c r="AA8122" s="1">
        <v>0.14957264957264957</v>
      </c>
      <c r="AB8122" s="1">
        <v>0.1752136752136752</v>
      </c>
      <c r="AC8122" s="1">
        <v>0.15384615384615385</v>
      </c>
      <c r="AD8122" s="1">
        <v>2.1367521367521368E-2</v>
      </c>
      <c r="AE8122" s="1">
        <v>6.4102564102564097E-2</v>
      </c>
      <c r="AF8122" s="1">
        <v>0.16666666666666666</v>
      </c>
      <c r="AG8122" s="1">
        <v>0.18803418803418803</v>
      </c>
      <c r="AH8122" s="1">
        <v>7.6923076923076927E-2</v>
      </c>
      <c r="AI8122" s="1">
        <v>4.2735042735042739E-3</v>
      </c>
      <c r="AJ8122" s="1">
        <v>0</v>
      </c>
      <c r="AK8122" s="1">
        <v>8.4033613445378148E-3</v>
      </c>
      <c r="AL8122" s="1">
        <v>8.4033613445378148E-3</v>
      </c>
    </row>
    <row r="8123" spans="1:38" x14ac:dyDescent="0.35">
      <c r="A8123" t="s">
        <v>7</v>
      </c>
      <c r="B8123" s="6" t="s">
        <v>3883</v>
      </c>
      <c r="C8123" t="s">
        <v>14487</v>
      </c>
      <c r="D8123" t="s">
        <v>214</v>
      </c>
      <c r="E8123" t="s">
        <v>14482</v>
      </c>
      <c r="F8123" t="s">
        <v>3894</v>
      </c>
      <c r="G8123" t="s">
        <v>3899</v>
      </c>
      <c r="H8123" t="s">
        <v>3900</v>
      </c>
      <c r="I8123">
        <v>127</v>
      </c>
      <c r="J8123">
        <v>63</v>
      </c>
      <c r="K8123">
        <v>65</v>
      </c>
      <c r="L8123">
        <v>14</v>
      </c>
      <c r="M8123">
        <v>58</v>
      </c>
      <c r="N8123">
        <v>89</v>
      </c>
      <c r="O8123">
        <v>103</v>
      </c>
      <c r="P8123">
        <v>23</v>
      </c>
      <c r="Q8123">
        <v>13</v>
      </c>
      <c r="R8123">
        <v>0</v>
      </c>
      <c r="S8123">
        <v>11</v>
      </c>
      <c r="T8123">
        <v>8</v>
      </c>
      <c r="U8123">
        <v>19</v>
      </c>
      <c r="V8123">
        <v>555</v>
      </c>
      <c r="W8123">
        <v>574</v>
      </c>
      <c r="X8123">
        <v>1178</v>
      </c>
      <c r="Y8123" s="2">
        <v>0.48726655348047537</v>
      </c>
      <c r="Z8123">
        <v>2024</v>
      </c>
      <c r="AA8123" s="1">
        <v>0.22882882882882882</v>
      </c>
      <c r="AB8123" s="1">
        <v>0.11351351351351352</v>
      </c>
      <c r="AC8123" s="1">
        <v>0.11711711711711711</v>
      </c>
      <c r="AD8123" s="1">
        <v>2.5225225225225224E-2</v>
      </c>
      <c r="AE8123" s="1">
        <v>0.10450450450450451</v>
      </c>
      <c r="AF8123" s="1">
        <v>0.16036036036036036</v>
      </c>
      <c r="AG8123" s="1">
        <v>0.18558558558558558</v>
      </c>
      <c r="AH8123" s="1">
        <v>4.1441441441441441E-2</v>
      </c>
      <c r="AI8123" s="1">
        <v>2.3423423423423424E-2</v>
      </c>
      <c r="AJ8123" s="1">
        <v>0</v>
      </c>
      <c r="AK8123" s="1">
        <v>1.9163763066202089E-2</v>
      </c>
      <c r="AL8123" s="1">
        <v>1.3937282229965157E-2</v>
      </c>
    </row>
    <row r="8124" spans="1:38" x14ac:dyDescent="0.35">
      <c r="A8124" t="s">
        <v>7</v>
      </c>
      <c r="B8124" s="6" t="s">
        <v>3883</v>
      </c>
      <c r="C8124" t="s">
        <v>14487</v>
      </c>
      <c r="D8124" t="s">
        <v>394</v>
      </c>
      <c r="E8124" t="s">
        <v>14482</v>
      </c>
      <c r="F8124" t="s">
        <v>3894</v>
      </c>
      <c r="G8124" t="s">
        <v>3901</v>
      </c>
      <c r="H8124" t="s">
        <v>3902</v>
      </c>
      <c r="I8124">
        <v>52</v>
      </c>
      <c r="J8124">
        <v>40</v>
      </c>
      <c r="K8124">
        <v>31</v>
      </c>
      <c r="L8124">
        <v>7</v>
      </c>
      <c r="M8124">
        <v>30</v>
      </c>
      <c r="N8124">
        <v>49</v>
      </c>
      <c r="O8124">
        <v>51</v>
      </c>
      <c r="P8124">
        <v>16</v>
      </c>
      <c r="Q8124">
        <v>5</v>
      </c>
      <c r="R8124">
        <v>0</v>
      </c>
      <c r="S8124">
        <v>4</v>
      </c>
      <c r="T8124">
        <v>0</v>
      </c>
      <c r="U8124">
        <v>4</v>
      </c>
      <c r="V8124">
        <v>281</v>
      </c>
      <c r="W8124">
        <v>285</v>
      </c>
      <c r="X8124">
        <v>520</v>
      </c>
      <c r="Y8124" s="2">
        <v>0.54807692307692313</v>
      </c>
      <c r="Z8124">
        <v>2024</v>
      </c>
      <c r="AA8124" s="1">
        <v>0.18505338078291814</v>
      </c>
      <c r="AB8124" s="1">
        <v>0.14234875444839859</v>
      </c>
      <c r="AC8124" s="1">
        <v>0.1103202846975089</v>
      </c>
      <c r="AD8124" s="1">
        <v>2.491103202846975E-2</v>
      </c>
      <c r="AE8124" s="1">
        <v>0.10676156583629894</v>
      </c>
      <c r="AF8124" s="1">
        <v>0.17437722419928825</v>
      </c>
      <c r="AG8124" s="1">
        <v>0.18149466192170818</v>
      </c>
      <c r="AH8124" s="1">
        <v>5.6939501779359428E-2</v>
      </c>
      <c r="AI8124" s="1">
        <v>1.7793594306049824E-2</v>
      </c>
      <c r="AJ8124" s="1">
        <v>0</v>
      </c>
      <c r="AK8124" s="1">
        <v>1.4035087719298246E-2</v>
      </c>
      <c r="AL8124" s="1">
        <v>0</v>
      </c>
    </row>
    <row r="8125" spans="1:38" x14ac:dyDescent="0.35">
      <c r="A8125" t="s">
        <v>7</v>
      </c>
      <c r="B8125" s="6" t="s">
        <v>3883</v>
      </c>
      <c r="C8125" t="s">
        <v>14488</v>
      </c>
      <c r="D8125" t="s">
        <v>144</v>
      </c>
      <c r="E8125" t="s">
        <v>14482</v>
      </c>
      <c r="F8125" t="s">
        <v>3904</v>
      </c>
      <c r="G8125" t="s">
        <v>3905</v>
      </c>
      <c r="H8125" t="s">
        <v>3906</v>
      </c>
      <c r="I8125">
        <v>173</v>
      </c>
      <c r="J8125">
        <v>30</v>
      </c>
      <c r="K8125">
        <v>37</v>
      </c>
      <c r="L8125">
        <v>17</v>
      </c>
      <c r="M8125">
        <v>50</v>
      </c>
      <c r="N8125">
        <v>89</v>
      </c>
      <c r="O8125">
        <v>73</v>
      </c>
      <c r="P8125">
        <v>51</v>
      </c>
      <c r="Q8125">
        <v>14</v>
      </c>
      <c r="R8125">
        <v>0</v>
      </c>
      <c r="S8125">
        <v>3</v>
      </c>
      <c r="T8125">
        <v>2</v>
      </c>
      <c r="U8125">
        <v>5</v>
      </c>
      <c r="V8125">
        <v>534</v>
      </c>
      <c r="W8125">
        <v>539</v>
      </c>
      <c r="X8125">
        <v>1250</v>
      </c>
      <c r="Y8125" s="2">
        <v>0.43120000000000003</v>
      </c>
      <c r="Z8125">
        <v>2024</v>
      </c>
      <c r="AA8125" s="1">
        <v>0.32397003745318353</v>
      </c>
      <c r="AB8125" s="1">
        <v>5.6179775280898875E-2</v>
      </c>
      <c r="AC8125" s="1">
        <v>6.9288389513108617E-2</v>
      </c>
      <c r="AD8125" s="1">
        <v>3.1835205992509365E-2</v>
      </c>
      <c r="AE8125" s="1">
        <v>9.3632958801498134E-2</v>
      </c>
      <c r="AF8125" s="1">
        <v>0.16666666666666666</v>
      </c>
      <c r="AG8125" s="1">
        <v>0.13670411985018727</v>
      </c>
      <c r="AH8125" s="1">
        <v>9.5505617977528087E-2</v>
      </c>
      <c r="AI8125" s="1">
        <v>2.6217228464419477E-2</v>
      </c>
      <c r="AJ8125" s="1">
        <v>0</v>
      </c>
      <c r="AK8125" s="1">
        <v>5.5658627087198514E-3</v>
      </c>
      <c r="AL8125" s="1">
        <v>3.7105751391465678E-3</v>
      </c>
    </row>
    <row r="8126" spans="1:38" x14ac:dyDescent="0.35">
      <c r="A8126" t="s">
        <v>7</v>
      </c>
      <c r="B8126" s="6" t="s">
        <v>3883</v>
      </c>
      <c r="C8126" t="s">
        <v>14488</v>
      </c>
      <c r="D8126" t="s">
        <v>148</v>
      </c>
      <c r="E8126" t="s">
        <v>14482</v>
      </c>
      <c r="F8126" t="s">
        <v>3904</v>
      </c>
      <c r="G8126" t="s">
        <v>3907</v>
      </c>
      <c r="H8126" t="s">
        <v>3908</v>
      </c>
      <c r="I8126">
        <v>156</v>
      </c>
      <c r="J8126">
        <v>35</v>
      </c>
      <c r="K8126">
        <v>31</v>
      </c>
      <c r="L8126">
        <v>9</v>
      </c>
      <c r="M8126">
        <v>55</v>
      </c>
      <c r="N8126">
        <v>88</v>
      </c>
      <c r="O8126">
        <v>116</v>
      </c>
      <c r="P8126">
        <v>27</v>
      </c>
      <c r="Q8126">
        <v>9</v>
      </c>
      <c r="R8126">
        <v>0</v>
      </c>
      <c r="S8126">
        <v>3</v>
      </c>
      <c r="T8126">
        <v>7</v>
      </c>
      <c r="U8126">
        <v>10</v>
      </c>
      <c r="V8126">
        <v>526</v>
      </c>
      <c r="W8126">
        <v>536</v>
      </c>
      <c r="X8126">
        <v>1215</v>
      </c>
      <c r="Y8126" s="2">
        <v>0.4411522633744856</v>
      </c>
      <c r="Z8126">
        <v>2024</v>
      </c>
      <c r="AA8126" s="1">
        <v>0.29657794676806082</v>
      </c>
      <c r="AB8126" s="1">
        <v>6.6539923954372623E-2</v>
      </c>
      <c r="AC8126" s="1">
        <v>5.8935361216730035E-2</v>
      </c>
      <c r="AD8126" s="1">
        <v>1.7110266159695818E-2</v>
      </c>
      <c r="AE8126" s="1">
        <v>0.10456273764258556</v>
      </c>
      <c r="AF8126" s="1">
        <v>0.16730038022813687</v>
      </c>
      <c r="AG8126" s="1">
        <v>0.22053231939163498</v>
      </c>
      <c r="AH8126" s="1">
        <v>5.1330798479087454E-2</v>
      </c>
      <c r="AI8126" s="1">
        <v>1.7110266159695818E-2</v>
      </c>
      <c r="AJ8126" s="1">
        <v>0</v>
      </c>
      <c r="AK8126" s="1">
        <v>5.597014925373134E-3</v>
      </c>
      <c r="AL8126" s="1">
        <v>1.3059701492537313E-2</v>
      </c>
    </row>
    <row r="8127" spans="1:38" x14ac:dyDescent="0.35">
      <c r="A8127" t="s">
        <v>7</v>
      </c>
      <c r="B8127" s="6" t="s">
        <v>3883</v>
      </c>
      <c r="C8127" t="s">
        <v>14488</v>
      </c>
      <c r="D8127" t="s">
        <v>25</v>
      </c>
      <c r="E8127" t="s">
        <v>14482</v>
      </c>
      <c r="F8127" t="s">
        <v>3904</v>
      </c>
      <c r="G8127" t="s">
        <v>3909</v>
      </c>
      <c r="H8127" t="s">
        <v>3910</v>
      </c>
      <c r="I8127">
        <v>142</v>
      </c>
      <c r="J8127">
        <v>73</v>
      </c>
      <c r="K8127">
        <v>56</v>
      </c>
      <c r="L8127">
        <v>4</v>
      </c>
      <c r="M8127">
        <v>48</v>
      </c>
      <c r="N8127">
        <v>97</v>
      </c>
      <c r="O8127">
        <v>100</v>
      </c>
      <c r="P8127">
        <v>38</v>
      </c>
      <c r="Q8127">
        <v>10</v>
      </c>
      <c r="R8127">
        <v>0</v>
      </c>
      <c r="S8127">
        <v>13</v>
      </c>
      <c r="T8127">
        <v>6</v>
      </c>
      <c r="U8127">
        <v>19</v>
      </c>
      <c r="V8127">
        <v>568</v>
      </c>
      <c r="W8127">
        <v>587</v>
      </c>
      <c r="X8127">
        <v>1287</v>
      </c>
      <c r="Y8127" s="2">
        <v>0.45609945609945612</v>
      </c>
      <c r="Z8127">
        <v>2024</v>
      </c>
      <c r="AA8127" s="1">
        <v>0.25</v>
      </c>
      <c r="AB8127" s="1">
        <v>0.12852112676056338</v>
      </c>
      <c r="AC8127" s="1">
        <v>9.8591549295774641E-2</v>
      </c>
      <c r="AD8127" s="1">
        <v>7.0422535211267607E-3</v>
      </c>
      <c r="AE8127" s="1">
        <v>8.4507042253521125E-2</v>
      </c>
      <c r="AF8127" s="1">
        <v>0.17077464788732394</v>
      </c>
      <c r="AG8127" s="1">
        <v>0.176056338028169</v>
      </c>
      <c r="AH8127" s="1">
        <v>6.6901408450704219E-2</v>
      </c>
      <c r="AI8127" s="1">
        <v>1.7605633802816902E-2</v>
      </c>
      <c r="AJ8127" s="1">
        <v>0</v>
      </c>
      <c r="AK8127" s="1">
        <v>2.2146507666098807E-2</v>
      </c>
      <c r="AL8127" s="1">
        <v>1.0221465076660987E-2</v>
      </c>
    </row>
    <row r="8128" spans="1:38" x14ac:dyDescent="0.35">
      <c r="A8128" t="s">
        <v>7</v>
      </c>
      <c r="B8128" s="6" t="s">
        <v>3883</v>
      </c>
      <c r="C8128" t="s">
        <v>14488</v>
      </c>
      <c r="D8128" t="s">
        <v>394</v>
      </c>
      <c r="E8128" t="s">
        <v>14482</v>
      </c>
      <c r="F8128" t="s">
        <v>3904</v>
      </c>
      <c r="G8128" t="s">
        <v>3911</v>
      </c>
      <c r="H8128" t="s">
        <v>3912</v>
      </c>
      <c r="I8128">
        <v>97</v>
      </c>
      <c r="J8128">
        <v>90</v>
      </c>
      <c r="K8128">
        <v>56</v>
      </c>
      <c r="L8128">
        <v>9</v>
      </c>
      <c r="M8128">
        <v>49</v>
      </c>
      <c r="N8128">
        <v>94</v>
      </c>
      <c r="O8128">
        <v>130</v>
      </c>
      <c r="P8128">
        <v>40</v>
      </c>
      <c r="Q8128">
        <v>13</v>
      </c>
      <c r="R8128">
        <v>0</v>
      </c>
      <c r="S8128">
        <v>0</v>
      </c>
      <c r="T8128">
        <v>7</v>
      </c>
      <c r="U8128">
        <v>7</v>
      </c>
      <c r="V8128">
        <v>578</v>
      </c>
      <c r="W8128">
        <v>585</v>
      </c>
      <c r="X8128">
        <v>1184</v>
      </c>
      <c r="Y8128" s="2">
        <v>0.49408783783783783</v>
      </c>
      <c r="Z8128">
        <v>2024</v>
      </c>
      <c r="AA8128" s="1">
        <v>0.16782006920415224</v>
      </c>
      <c r="AB8128" s="1">
        <v>0.15570934256055363</v>
      </c>
      <c r="AC8128" s="1">
        <v>9.6885813148788927E-2</v>
      </c>
      <c r="AD8128" s="1">
        <v>1.5570934256055362E-2</v>
      </c>
      <c r="AE8128" s="1">
        <v>8.4775086505190306E-2</v>
      </c>
      <c r="AF8128" s="1">
        <v>0.16262975778546712</v>
      </c>
      <c r="AG8128" s="1">
        <v>0.22491349480968859</v>
      </c>
      <c r="AH8128" s="1">
        <v>6.9204152249134954E-2</v>
      </c>
      <c r="AI8128" s="1">
        <v>2.2491349480968859E-2</v>
      </c>
      <c r="AJ8128" s="1">
        <v>0</v>
      </c>
      <c r="AK8128" s="1">
        <v>0</v>
      </c>
      <c r="AL8128" s="1">
        <v>1.1965811965811967E-2</v>
      </c>
    </row>
    <row r="8129" spans="1:38" x14ac:dyDescent="0.35">
      <c r="A8129" t="s">
        <v>7</v>
      </c>
      <c r="B8129" s="6" t="s">
        <v>3883</v>
      </c>
      <c r="C8129" t="s">
        <v>14488</v>
      </c>
      <c r="D8129" t="s">
        <v>397</v>
      </c>
      <c r="E8129" t="s">
        <v>14482</v>
      </c>
      <c r="F8129" t="s">
        <v>3904</v>
      </c>
      <c r="G8129" t="s">
        <v>3913</v>
      </c>
      <c r="H8129" t="s">
        <v>3914</v>
      </c>
      <c r="I8129">
        <v>186</v>
      </c>
      <c r="J8129">
        <v>97</v>
      </c>
      <c r="K8129">
        <v>51</v>
      </c>
      <c r="L8129">
        <v>25</v>
      </c>
      <c r="M8129">
        <v>135</v>
      </c>
      <c r="N8129">
        <v>138</v>
      </c>
      <c r="O8129">
        <v>87</v>
      </c>
      <c r="P8129">
        <v>53</v>
      </c>
      <c r="Q8129">
        <v>19</v>
      </c>
      <c r="R8129">
        <v>0</v>
      </c>
      <c r="S8129">
        <v>8</v>
      </c>
      <c r="T8129">
        <v>1</v>
      </c>
      <c r="U8129">
        <v>9</v>
      </c>
      <c r="V8129">
        <v>791</v>
      </c>
      <c r="W8129">
        <v>800</v>
      </c>
      <c r="X8129">
        <v>1427</v>
      </c>
      <c r="Y8129" s="2">
        <v>0.56061667834618079</v>
      </c>
      <c r="Z8129">
        <v>2024</v>
      </c>
      <c r="AA8129" s="1">
        <v>0.23514538558786346</v>
      </c>
      <c r="AB8129" s="1">
        <v>0.12262958280657396</v>
      </c>
      <c r="AC8129" s="1">
        <v>6.447534766118837E-2</v>
      </c>
      <c r="AD8129" s="1">
        <v>3.1605562579013903E-2</v>
      </c>
      <c r="AE8129" s="1">
        <v>0.17067003792667509</v>
      </c>
      <c r="AF8129" s="1">
        <v>0.17446270543615677</v>
      </c>
      <c r="AG8129" s="1">
        <v>0.10998735777496839</v>
      </c>
      <c r="AH8129" s="1">
        <v>6.7003792667509485E-2</v>
      </c>
      <c r="AI8129" s="1">
        <v>2.402022756005057E-2</v>
      </c>
      <c r="AJ8129" s="1">
        <v>0</v>
      </c>
      <c r="AK8129" s="1">
        <v>0.01</v>
      </c>
      <c r="AL8129" s="1">
        <v>1.25E-3</v>
      </c>
    </row>
    <row r="8130" spans="1:38" x14ac:dyDescent="0.35">
      <c r="A8130" t="s">
        <v>7</v>
      </c>
      <c r="B8130" s="6" t="s">
        <v>3883</v>
      </c>
      <c r="C8130" t="s">
        <v>14488</v>
      </c>
      <c r="D8130" t="s">
        <v>400</v>
      </c>
      <c r="E8130" t="s">
        <v>14482</v>
      </c>
      <c r="F8130" t="s">
        <v>3904</v>
      </c>
      <c r="G8130" t="s">
        <v>3915</v>
      </c>
      <c r="H8130" t="s">
        <v>3916</v>
      </c>
      <c r="I8130">
        <v>176</v>
      </c>
      <c r="J8130">
        <v>69</v>
      </c>
      <c r="K8130">
        <v>63</v>
      </c>
      <c r="L8130">
        <v>25</v>
      </c>
      <c r="M8130">
        <v>116</v>
      </c>
      <c r="N8130">
        <v>111</v>
      </c>
      <c r="O8130">
        <v>95</v>
      </c>
      <c r="P8130">
        <v>72</v>
      </c>
      <c r="Q8130">
        <v>16</v>
      </c>
      <c r="R8130">
        <v>0</v>
      </c>
      <c r="S8130">
        <v>6</v>
      </c>
      <c r="T8130">
        <v>2</v>
      </c>
      <c r="U8130">
        <v>8</v>
      </c>
      <c r="V8130">
        <v>743</v>
      </c>
      <c r="W8130">
        <v>751</v>
      </c>
      <c r="X8130">
        <v>1409</v>
      </c>
      <c r="Y8130" s="2">
        <v>0.53300212916962386</v>
      </c>
      <c r="Z8130">
        <v>2024</v>
      </c>
      <c r="AA8130" s="1">
        <v>0.23687752355316286</v>
      </c>
      <c r="AB8130" s="1">
        <v>9.2866756393001348E-2</v>
      </c>
      <c r="AC8130" s="1">
        <v>8.47913862718708E-2</v>
      </c>
      <c r="AD8130" s="1">
        <v>3.3647375504710635E-2</v>
      </c>
      <c r="AE8130" s="1">
        <v>0.15612382234185734</v>
      </c>
      <c r="AF8130" s="1">
        <v>0.14939434724091522</v>
      </c>
      <c r="AG8130" s="1">
        <v>0.12786002691790041</v>
      </c>
      <c r="AH8130" s="1">
        <v>9.6904441453566623E-2</v>
      </c>
      <c r="AI8130" s="1">
        <v>2.1534320323014805E-2</v>
      </c>
      <c r="AJ8130" s="1">
        <v>0</v>
      </c>
      <c r="AK8130" s="1">
        <v>7.989347536617843E-3</v>
      </c>
      <c r="AL8130" s="1">
        <v>2.6631158455392811E-3</v>
      </c>
    </row>
    <row r="8131" spans="1:38" x14ac:dyDescent="0.35">
      <c r="A8131" t="s">
        <v>7</v>
      </c>
      <c r="B8131" s="6" t="s">
        <v>3883</v>
      </c>
      <c r="C8131" t="s">
        <v>13256</v>
      </c>
      <c r="D8131" t="s">
        <v>144</v>
      </c>
      <c r="E8131" t="s">
        <v>14482</v>
      </c>
      <c r="F8131" t="s">
        <v>3918</v>
      </c>
      <c r="G8131" t="s">
        <v>3919</v>
      </c>
      <c r="H8131" t="s">
        <v>3920</v>
      </c>
      <c r="I8131">
        <v>227</v>
      </c>
      <c r="J8131">
        <v>42</v>
      </c>
      <c r="K8131">
        <v>27</v>
      </c>
      <c r="L8131">
        <v>17</v>
      </c>
      <c r="M8131">
        <v>53</v>
      </c>
      <c r="N8131">
        <v>82</v>
      </c>
      <c r="O8131">
        <v>100</v>
      </c>
      <c r="P8131">
        <v>54</v>
      </c>
      <c r="Q8131">
        <v>14</v>
      </c>
      <c r="R8131">
        <v>0</v>
      </c>
      <c r="S8131">
        <v>4</v>
      </c>
      <c r="T8131">
        <v>7</v>
      </c>
      <c r="U8131">
        <v>11</v>
      </c>
      <c r="V8131">
        <v>616</v>
      </c>
      <c r="W8131">
        <v>627</v>
      </c>
      <c r="X8131">
        <v>1579</v>
      </c>
      <c r="Y8131" s="2">
        <v>0.39708676377454083</v>
      </c>
      <c r="Z8131">
        <v>2024</v>
      </c>
      <c r="AA8131" s="1">
        <v>0.3685064935064935</v>
      </c>
      <c r="AB8131" s="1">
        <v>6.8181818181818177E-2</v>
      </c>
      <c r="AC8131" s="1">
        <v>4.3831168831168832E-2</v>
      </c>
      <c r="AD8131" s="1">
        <v>2.7597402597402596E-2</v>
      </c>
      <c r="AE8131" s="1">
        <v>8.603896103896104E-2</v>
      </c>
      <c r="AF8131" s="1">
        <v>0.13311688311688311</v>
      </c>
      <c r="AG8131" s="1">
        <v>0.16233766233766234</v>
      </c>
      <c r="AH8131" s="1">
        <v>8.7662337662337664E-2</v>
      </c>
      <c r="AI8131" s="1">
        <v>2.2727272727272728E-2</v>
      </c>
      <c r="AJ8131" s="1">
        <v>0</v>
      </c>
      <c r="AK8131" s="1">
        <v>6.379585326953748E-3</v>
      </c>
      <c r="AL8131" s="1">
        <v>1.1164274322169059E-2</v>
      </c>
    </row>
    <row r="8132" spans="1:38" x14ac:dyDescent="0.35">
      <c r="A8132" t="s">
        <v>7</v>
      </c>
      <c r="B8132" s="6" t="s">
        <v>3883</v>
      </c>
      <c r="C8132" t="s">
        <v>13256</v>
      </c>
      <c r="D8132" t="s">
        <v>148</v>
      </c>
      <c r="E8132" t="s">
        <v>14482</v>
      </c>
      <c r="F8132" t="s">
        <v>3918</v>
      </c>
      <c r="G8132" t="s">
        <v>3921</v>
      </c>
      <c r="H8132" t="s">
        <v>3922</v>
      </c>
      <c r="I8132">
        <v>230</v>
      </c>
      <c r="J8132">
        <v>33</v>
      </c>
      <c r="K8132">
        <v>26</v>
      </c>
      <c r="L8132">
        <v>9</v>
      </c>
      <c r="M8132">
        <v>30</v>
      </c>
      <c r="N8132">
        <v>89</v>
      </c>
      <c r="O8132">
        <v>114</v>
      </c>
      <c r="P8132">
        <v>68</v>
      </c>
      <c r="Q8132">
        <v>19</v>
      </c>
      <c r="R8132">
        <v>0</v>
      </c>
      <c r="S8132">
        <v>9</v>
      </c>
      <c r="T8132">
        <v>4</v>
      </c>
      <c r="U8132">
        <v>13</v>
      </c>
      <c r="V8132">
        <v>618</v>
      </c>
      <c r="W8132">
        <v>631</v>
      </c>
      <c r="X8132">
        <v>1642</v>
      </c>
      <c r="Y8132" s="2">
        <v>0.38428745432399514</v>
      </c>
      <c r="Z8132">
        <v>2024</v>
      </c>
      <c r="AA8132" s="1">
        <v>0.37216828478964403</v>
      </c>
      <c r="AB8132" s="1">
        <v>5.3398058252427182E-2</v>
      </c>
      <c r="AC8132" s="1">
        <v>4.2071197411003236E-2</v>
      </c>
      <c r="AD8132" s="1">
        <v>1.4563106796116505E-2</v>
      </c>
      <c r="AE8132" s="1">
        <v>4.8543689320388349E-2</v>
      </c>
      <c r="AF8132" s="1">
        <v>0.14401294498381878</v>
      </c>
      <c r="AG8132" s="1">
        <v>0.18446601941747573</v>
      </c>
      <c r="AH8132" s="1">
        <v>0.11003236245954692</v>
      </c>
      <c r="AI8132" s="1">
        <v>3.0744336569579287E-2</v>
      </c>
      <c r="AJ8132" s="1">
        <v>0</v>
      </c>
      <c r="AK8132" s="1">
        <v>1.4263074484944533E-2</v>
      </c>
      <c r="AL8132" s="1">
        <v>6.3391442155309036E-3</v>
      </c>
    </row>
    <row r="8133" spans="1:38" x14ac:dyDescent="0.35">
      <c r="A8133" t="s">
        <v>7</v>
      </c>
      <c r="B8133" s="6" t="s">
        <v>3883</v>
      </c>
      <c r="C8133" t="s">
        <v>13256</v>
      </c>
      <c r="D8133" t="s">
        <v>394</v>
      </c>
      <c r="E8133" t="s">
        <v>14482</v>
      </c>
      <c r="F8133" t="s">
        <v>3918</v>
      </c>
      <c r="G8133" t="s">
        <v>3923</v>
      </c>
      <c r="H8133" t="s">
        <v>3924</v>
      </c>
      <c r="I8133">
        <v>116</v>
      </c>
      <c r="J8133">
        <v>89</v>
      </c>
      <c r="K8133">
        <v>33</v>
      </c>
      <c r="L8133">
        <v>8</v>
      </c>
      <c r="M8133">
        <v>58</v>
      </c>
      <c r="N8133">
        <v>62</v>
      </c>
      <c r="O8133">
        <v>98</v>
      </c>
      <c r="P8133">
        <v>32</v>
      </c>
      <c r="Q8133">
        <v>8</v>
      </c>
      <c r="R8133">
        <v>0</v>
      </c>
      <c r="S8133">
        <v>4</v>
      </c>
      <c r="T8133">
        <v>0</v>
      </c>
      <c r="U8133">
        <v>4</v>
      </c>
      <c r="V8133">
        <v>504</v>
      </c>
      <c r="W8133">
        <v>508</v>
      </c>
      <c r="X8133">
        <v>1059</v>
      </c>
      <c r="Y8133" s="2">
        <v>0.47969782813975448</v>
      </c>
      <c r="Z8133">
        <v>2024</v>
      </c>
      <c r="AA8133" s="1">
        <v>0.23015873015873015</v>
      </c>
      <c r="AB8133" s="1">
        <v>0.1765873015873016</v>
      </c>
      <c r="AC8133" s="1">
        <v>6.5476190476190479E-2</v>
      </c>
      <c r="AD8133" s="1">
        <v>1.5873015873015872E-2</v>
      </c>
      <c r="AE8133" s="1">
        <v>0.11507936507936507</v>
      </c>
      <c r="AF8133" s="1">
        <v>0.12301587301587301</v>
      </c>
      <c r="AG8133" s="1">
        <v>0.19444444444444445</v>
      </c>
      <c r="AH8133" s="1">
        <v>6.3492063492063489E-2</v>
      </c>
      <c r="AI8133" s="1">
        <v>1.5873015873015872E-2</v>
      </c>
      <c r="AJ8133" s="1">
        <v>0</v>
      </c>
      <c r="AK8133" s="1">
        <v>7.874015748031496E-3</v>
      </c>
      <c r="AL8133" s="1">
        <v>0</v>
      </c>
    </row>
    <row r="8134" spans="1:38" x14ac:dyDescent="0.35">
      <c r="A8134" t="s">
        <v>7</v>
      </c>
      <c r="B8134" s="6" t="s">
        <v>3883</v>
      </c>
      <c r="C8134" t="s">
        <v>14352</v>
      </c>
      <c r="D8134" t="s">
        <v>214</v>
      </c>
      <c r="E8134" t="s">
        <v>14482</v>
      </c>
      <c r="F8134" t="s">
        <v>3926</v>
      </c>
      <c r="G8134" t="s">
        <v>14489</v>
      </c>
      <c r="H8134" t="s">
        <v>14490</v>
      </c>
      <c r="I8134">
        <v>304</v>
      </c>
      <c r="J8134">
        <v>58</v>
      </c>
      <c r="K8134">
        <v>47</v>
      </c>
      <c r="L8134">
        <v>14</v>
      </c>
      <c r="M8134">
        <v>78</v>
      </c>
      <c r="N8134">
        <v>125</v>
      </c>
      <c r="O8134">
        <v>117</v>
      </c>
      <c r="P8134">
        <v>81</v>
      </c>
      <c r="Q8134">
        <v>23</v>
      </c>
      <c r="R8134">
        <v>0</v>
      </c>
      <c r="S8134">
        <v>6</v>
      </c>
      <c r="T8134">
        <v>5</v>
      </c>
      <c r="U8134">
        <v>11</v>
      </c>
      <c r="V8134">
        <v>847</v>
      </c>
      <c r="W8134">
        <v>858</v>
      </c>
      <c r="X8134">
        <v>1867</v>
      </c>
      <c r="Y8134" s="2">
        <v>0.45956079271558647</v>
      </c>
      <c r="Z8134">
        <v>2024</v>
      </c>
      <c r="AA8134" s="1">
        <v>0.35891381345926798</v>
      </c>
      <c r="AB8134" s="1">
        <v>6.8476977567886663E-2</v>
      </c>
      <c r="AC8134" s="1">
        <v>5.5489964580873671E-2</v>
      </c>
      <c r="AD8134" s="1">
        <v>1.6528925619834711E-2</v>
      </c>
      <c r="AE8134" s="1">
        <v>9.2089728453364814E-2</v>
      </c>
      <c r="AF8134" s="1">
        <v>0.14757969303423848</v>
      </c>
      <c r="AG8134" s="1">
        <v>0.13813459268004721</v>
      </c>
      <c r="AH8134" s="1">
        <v>9.5631641086186547E-2</v>
      </c>
      <c r="AI8134" s="1">
        <v>2.7154663518299881E-2</v>
      </c>
      <c r="AJ8134" s="1">
        <v>0</v>
      </c>
      <c r="AK8134" s="1">
        <v>6.993006993006993E-3</v>
      </c>
      <c r="AL8134" s="1">
        <v>5.8275058275058279E-3</v>
      </c>
    </row>
    <row r="8135" spans="1:38" x14ac:dyDescent="0.35">
      <c r="A8135" t="s">
        <v>7</v>
      </c>
      <c r="B8135" s="6" t="s">
        <v>3883</v>
      </c>
      <c r="C8135" t="s">
        <v>14352</v>
      </c>
      <c r="D8135" t="s">
        <v>217</v>
      </c>
      <c r="E8135" t="s">
        <v>14482</v>
      </c>
      <c r="F8135" t="s">
        <v>3926</v>
      </c>
      <c r="G8135" t="s">
        <v>14491</v>
      </c>
      <c r="H8135" t="s">
        <v>14492</v>
      </c>
      <c r="I8135">
        <v>337</v>
      </c>
      <c r="J8135">
        <v>55</v>
      </c>
      <c r="K8135">
        <v>56</v>
      </c>
      <c r="L8135">
        <v>26</v>
      </c>
      <c r="M8135">
        <v>77</v>
      </c>
      <c r="N8135">
        <v>148</v>
      </c>
      <c r="O8135">
        <v>128</v>
      </c>
      <c r="P8135">
        <v>60</v>
      </c>
      <c r="Q8135">
        <v>16</v>
      </c>
      <c r="R8135">
        <v>0</v>
      </c>
      <c r="S8135">
        <v>13</v>
      </c>
      <c r="T8135">
        <v>8</v>
      </c>
      <c r="U8135">
        <v>21</v>
      </c>
      <c r="V8135">
        <v>903</v>
      </c>
      <c r="W8135">
        <v>924</v>
      </c>
      <c r="X8135">
        <v>2006</v>
      </c>
      <c r="Y8135" s="2">
        <v>0.46061814556331004</v>
      </c>
      <c r="Z8135">
        <v>2024</v>
      </c>
      <c r="AA8135" s="1">
        <v>0.37320044296788485</v>
      </c>
      <c r="AB8135" s="1">
        <v>6.0908084163898119E-2</v>
      </c>
      <c r="AC8135" s="1">
        <v>6.2015503875968991E-2</v>
      </c>
      <c r="AD8135" s="1">
        <v>2.8792912513842746E-2</v>
      </c>
      <c r="AE8135" s="1">
        <v>8.5271317829457363E-2</v>
      </c>
      <c r="AF8135" s="1">
        <v>0.16389811738648949</v>
      </c>
      <c r="AG8135" s="1">
        <v>0.14174972314507198</v>
      </c>
      <c r="AH8135" s="1">
        <v>6.6445182724252497E-2</v>
      </c>
      <c r="AI8135" s="1">
        <v>1.7718715393133997E-2</v>
      </c>
      <c r="AJ8135" s="1">
        <v>0</v>
      </c>
      <c r="AK8135" s="1">
        <v>1.406926406926407E-2</v>
      </c>
      <c r="AL8135" s="1">
        <v>8.658008658008658E-3</v>
      </c>
    </row>
    <row r="8136" spans="1:38" x14ac:dyDescent="0.35">
      <c r="A8136" t="s">
        <v>7</v>
      </c>
      <c r="B8136" s="6" t="s">
        <v>3883</v>
      </c>
      <c r="C8136" t="s">
        <v>14352</v>
      </c>
      <c r="D8136" t="s">
        <v>220</v>
      </c>
      <c r="E8136" t="s">
        <v>14482</v>
      </c>
      <c r="F8136" t="s">
        <v>3926</v>
      </c>
      <c r="G8136" t="s">
        <v>14493</v>
      </c>
      <c r="H8136" t="s">
        <v>14494</v>
      </c>
      <c r="I8136">
        <v>200</v>
      </c>
      <c r="J8136">
        <v>79</v>
      </c>
      <c r="K8136">
        <v>50</v>
      </c>
      <c r="L8136">
        <v>11</v>
      </c>
      <c r="M8136">
        <v>62</v>
      </c>
      <c r="N8136">
        <v>109</v>
      </c>
      <c r="O8136">
        <v>116</v>
      </c>
      <c r="P8136">
        <v>41</v>
      </c>
      <c r="Q8136">
        <v>20</v>
      </c>
      <c r="R8136">
        <v>0</v>
      </c>
      <c r="S8136">
        <v>5</v>
      </c>
      <c r="T8136">
        <v>9</v>
      </c>
      <c r="U8136">
        <v>14</v>
      </c>
      <c r="V8136">
        <v>688</v>
      </c>
      <c r="W8136">
        <v>702</v>
      </c>
      <c r="X8136">
        <v>1725</v>
      </c>
      <c r="Y8136" s="2">
        <v>0.40695652173913044</v>
      </c>
      <c r="Z8136">
        <v>2024</v>
      </c>
      <c r="AA8136" s="1">
        <v>0.29069767441860467</v>
      </c>
      <c r="AB8136" s="1">
        <v>0.11482558139534883</v>
      </c>
      <c r="AC8136" s="1">
        <v>7.2674418604651167E-2</v>
      </c>
      <c r="AD8136" s="1">
        <v>1.5988372093023256E-2</v>
      </c>
      <c r="AE8136" s="1">
        <v>9.0116279069767435E-2</v>
      </c>
      <c r="AF8136" s="1">
        <v>0.15843023255813954</v>
      </c>
      <c r="AG8136" s="1">
        <v>0.16860465116279069</v>
      </c>
      <c r="AH8136" s="1">
        <v>5.9593023255813955E-2</v>
      </c>
      <c r="AI8136" s="1">
        <v>2.9069767441860465E-2</v>
      </c>
      <c r="AJ8136" s="1">
        <v>0</v>
      </c>
      <c r="AK8136" s="1">
        <v>7.1225071225071226E-3</v>
      </c>
      <c r="AL8136" s="1">
        <v>1.282051282051282E-2</v>
      </c>
    </row>
    <row r="8137" spans="1:38" x14ac:dyDescent="0.35">
      <c r="A8137" t="s">
        <v>7</v>
      </c>
      <c r="B8137" s="6" t="s">
        <v>3883</v>
      </c>
      <c r="C8137" t="s">
        <v>14352</v>
      </c>
      <c r="D8137" t="s">
        <v>384</v>
      </c>
      <c r="E8137" t="s">
        <v>14482</v>
      </c>
      <c r="F8137" t="s">
        <v>3926</v>
      </c>
      <c r="G8137" t="s">
        <v>14495</v>
      </c>
      <c r="H8137" t="s">
        <v>14496</v>
      </c>
      <c r="I8137">
        <v>213</v>
      </c>
      <c r="J8137">
        <v>41</v>
      </c>
      <c r="K8137">
        <v>20</v>
      </c>
      <c r="L8137">
        <v>11</v>
      </c>
      <c r="M8137">
        <v>61</v>
      </c>
      <c r="N8137">
        <v>67</v>
      </c>
      <c r="O8137">
        <v>124</v>
      </c>
      <c r="P8137">
        <v>78</v>
      </c>
      <c r="Q8137">
        <v>23</v>
      </c>
      <c r="R8137">
        <v>0</v>
      </c>
      <c r="S8137">
        <v>10</v>
      </c>
      <c r="T8137">
        <v>7</v>
      </c>
      <c r="U8137">
        <v>17</v>
      </c>
      <c r="V8137">
        <v>638</v>
      </c>
      <c r="W8137">
        <v>655</v>
      </c>
      <c r="X8137">
        <v>1655</v>
      </c>
      <c r="Y8137" s="2">
        <v>0.39577039274924469</v>
      </c>
      <c r="Z8137">
        <v>2024</v>
      </c>
      <c r="AA8137" s="1">
        <v>0.33385579937304077</v>
      </c>
      <c r="AB8137" s="1">
        <v>6.4263322884012541E-2</v>
      </c>
      <c r="AC8137" s="1">
        <v>3.1347962382445138E-2</v>
      </c>
      <c r="AD8137" s="1">
        <v>1.7241379310344827E-2</v>
      </c>
      <c r="AE8137" s="1">
        <v>9.561128526645768E-2</v>
      </c>
      <c r="AF8137" s="1">
        <v>0.10501567398119123</v>
      </c>
      <c r="AG8137" s="1">
        <v>0.19435736677115986</v>
      </c>
      <c r="AH8137" s="1">
        <v>0.12225705329153605</v>
      </c>
      <c r="AI8137" s="1">
        <v>3.6050156739811913E-2</v>
      </c>
      <c r="AJ8137" s="1">
        <v>0</v>
      </c>
      <c r="AK8137" s="1">
        <v>1.5267175572519083E-2</v>
      </c>
      <c r="AL8137" s="1">
        <v>1.0687022900763359E-2</v>
      </c>
    </row>
    <row r="8138" spans="1:38" x14ac:dyDescent="0.35">
      <c r="A8138" t="s">
        <v>7</v>
      </c>
      <c r="B8138" s="6" t="s">
        <v>3883</v>
      </c>
      <c r="C8138" t="s">
        <v>14352</v>
      </c>
      <c r="D8138" t="s">
        <v>387</v>
      </c>
      <c r="E8138" t="s">
        <v>14482</v>
      </c>
      <c r="F8138" t="s">
        <v>3926</v>
      </c>
      <c r="G8138" t="s">
        <v>14497</v>
      </c>
      <c r="H8138" t="s">
        <v>14498</v>
      </c>
      <c r="I8138">
        <v>231</v>
      </c>
      <c r="J8138">
        <v>111</v>
      </c>
      <c r="K8138">
        <v>65</v>
      </c>
      <c r="L8138">
        <v>23</v>
      </c>
      <c r="M8138">
        <v>109</v>
      </c>
      <c r="N8138">
        <v>212</v>
      </c>
      <c r="O8138">
        <v>127</v>
      </c>
      <c r="P8138">
        <v>67</v>
      </c>
      <c r="Q8138">
        <v>29</v>
      </c>
      <c r="R8138">
        <v>0</v>
      </c>
      <c r="S8138">
        <v>8</v>
      </c>
      <c r="T8138">
        <v>3</v>
      </c>
      <c r="U8138">
        <v>11</v>
      </c>
      <c r="V8138">
        <v>974</v>
      </c>
      <c r="W8138">
        <v>985</v>
      </c>
      <c r="X8138">
        <v>1826</v>
      </c>
      <c r="Y8138" s="2">
        <v>0.53943044906900328</v>
      </c>
      <c r="Z8138">
        <v>2024</v>
      </c>
      <c r="AA8138" s="1">
        <v>0.23716632443531827</v>
      </c>
      <c r="AB8138" s="1">
        <v>0.11396303901437371</v>
      </c>
      <c r="AC8138" s="1">
        <v>6.6735112936344973E-2</v>
      </c>
      <c r="AD8138" s="1">
        <v>2.3613963039014373E-2</v>
      </c>
      <c r="AE8138" s="1">
        <v>0.11190965092402463</v>
      </c>
      <c r="AF8138" s="1">
        <v>0.21765913757700206</v>
      </c>
      <c r="AG8138" s="1">
        <v>0.13039014373716631</v>
      </c>
      <c r="AH8138" s="1">
        <v>6.8788501026694052E-2</v>
      </c>
      <c r="AI8138" s="1">
        <v>2.9774127310061602E-2</v>
      </c>
      <c r="AJ8138" s="1">
        <v>0</v>
      </c>
      <c r="AK8138" s="1">
        <v>8.1218274111675131E-3</v>
      </c>
      <c r="AL8138" s="1">
        <v>3.0456852791878172E-3</v>
      </c>
    </row>
    <row r="8139" spans="1:38" x14ac:dyDescent="0.35">
      <c r="A8139" t="s">
        <v>7</v>
      </c>
      <c r="B8139" s="6" t="s">
        <v>3883</v>
      </c>
      <c r="C8139" t="s">
        <v>13299</v>
      </c>
      <c r="D8139" t="s">
        <v>9</v>
      </c>
      <c r="E8139" t="s">
        <v>14482</v>
      </c>
      <c r="F8139" t="s">
        <v>3945</v>
      </c>
      <c r="G8139" t="s">
        <v>3946</v>
      </c>
      <c r="H8139" t="s">
        <v>3077</v>
      </c>
      <c r="I8139">
        <v>169</v>
      </c>
      <c r="J8139">
        <v>23</v>
      </c>
      <c r="K8139">
        <v>20</v>
      </c>
      <c r="L8139">
        <v>12</v>
      </c>
      <c r="M8139">
        <v>42</v>
      </c>
      <c r="N8139">
        <v>44</v>
      </c>
      <c r="O8139">
        <v>66</v>
      </c>
      <c r="P8139">
        <v>40</v>
      </c>
      <c r="Q8139">
        <v>10</v>
      </c>
      <c r="R8139">
        <v>0</v>
      </c>
      <c r="S8139">
        <v>5</v>
      </c>
      <c r="T8139">
        <v>2</v>
      </c>
      <c r="U8139">
        <v>7</v>
      </c>
      <c r="V8139">
        <v>426</v>
      </c>
      <c r="W8139">
        <v>433</v>
      </c>
      <c r="X8139">
        <v>1064</v>
      </c>
      <c r="Y8139" s="2">
        <v>0.40695488721804512</v>
      </c>
      <c r="Z8139">
        <v>2024</v>
      </c>
      <c r="AA8139" s="1">
        <v>0.39671361502347419</v>
      </c>
      <c r="AB8139" s="1">
        <v>5.39906103286385E-2</v>
      </c>
      <c r="AC8139" s="1">
        <v>4.6948356807511735E-2</v>
      </c>
      <c r="AD8139" s="1">
        <v>2.8169014084507043E-2</v>
      </c>
      <c r="AE8139" s="1">
        <v>9.8591549295774641E-2</v>
      </c>
      <c r="AF8139" s="1">
        <v>0.10328638497652583</v>
      </c>
      <c r="AG8139" s="1">
        <v>0.15492957746478872</v>
      </c>
      <c r="AH8139" s="1">
        <v>9.3896713615023469E-2</v>
      </c>
      <c r="AI8139" s="1">
        <v>2.3474178403755867E-2</v>
      </c>
      <c r="AJ8139" s="1">
        <v>0</v>
      </c>
      <c r="AK8139" s="1">
        <v>1.1547344110854504E-2</v>
      </c>
      <c r="AL8139" s="1">
        <v>4.6189376443418013E-3</v>
      </c>
    </row>
    <row r="8140" spans="1:38" x14ac:dyDescent="0.35">
      <c r="A8140" t="s">
        <v>7</v>
      </c>
      <c r="B8140" s="6" t="s">
        <v>3883</v>
      </c>
      <c r="C8140" t="s">
        <v>13299</v>
      </c>
      <c r="D8140" t="s">
        <v>13</v>
      </c>
      <c r="E8140" t="s">
        <v>14482</v>
      </c>
      <c r="F8140" t="s">
        <v>3945</v>
      </c>
      <c r="G8140" t="s">
        <v>14499</v>
      </c>
      <c r="H8140" t="s">
        <v>14500</v>
      </c>
      <c r="I8140">
        <v>149</v>
      </c>
      <c r="J8140">
        <v>22</v>
      </c>
      <c r="K8140">
        <v>19</v>
      </c>
      <c r="L8140">
        <v>12</v>
      </c>
      <c r="M8140">
        <v>54</v>
      </c>
      <c r="N8140">
        <v>65</v>
      </c>
      <c r="O8140">
        <v>76</v>
      </c>
      <c r="P8140">
        <v>43</v>
      </c>
      <c r="Q8140">
        <v>6</v>
      </c>
      <c r="R8140">
        <v>0</v>
      </c>
      <c r="S8140">
        <v>3</v>
      </c>
      <c r="T8140">
        <v>3</v>
      </c>
      <c r="U8140">
        <v>6</v>
      </c>
      <c r="V8140">
        <v>446</v>
      </c>
      <c r="W8140">
        <v>452</v>
      </c>
      <c r="X8140">
        <v>902</v>
      </c>
      <c r="Y8140" s="2">
        <v>0.50110864745011086</v>
      </c>
      <c r="Z8140">
        <v>2024</v>
      </c>
      <c r="AA8140" s="1">
        <v>0.33408071748878926</v>
      </c>
      <c r="AB8140" s="1">
        <v>4.9327354260089683E-2</v>
      </c>
      <c r="AC8140" s="1">
        <v>4.2600896860986545E-2</v>
      </c>
      <c r="AD8140" s="1">
        <v>2.6905829596412557E-2</v>
      </c>
      <c r="AE8140" s="1">
        <v>0.1210762331838565</v>
      </c>
      <c r="AF8140" s="1">
        <v>0.14573991031390135</v>
      </c>
      <c r="AG8140" s="1">
        <v>0.17040358744394618</v>
      </c>
      <c r="AH8140" s="1">
        <v>9.641255605381166E-2</v>
      </c>
      <c r="AI8140" s="1">
        <v>1.3452914798206279E-2</v>
      </c>
      <c r="AJ8140" s="1">
        <v>0</v>
      </c>
      <c r="AK8140" s="1">
        <v>6.6371681415929203E-3</v>
      </c>
      <c r="AL8140" s="1">
        <v>6.6371681415929203E-3</v>
      </c>
    </row>
    <row r="8141" spans="1:38" x14ac:dyDescent="0.35">
      <c r="A8141" t="s">
        <v>7</v>
      </c>
      <c r="B8141" s="6" t="s">
        <v>3883</v>
      </c>
      <c r="C8141" t="s">
        <v>13299</v>
      </c>
      <c r="D8141" t="s">
        <v>98</v>
      </c>
      <c r="E8141" t="s">
        <v>14482</v>
      </c>
      <c r="F8141" t="s">
        <v>3945</v>
      </c>
      <c r="G8141" t="s">
        <v>3947</v>
      </c>
      <c r="H8141" t="s">
        <v>3948</v>
      </c>
      <c r="I8141">
        <v>164</v>
      </c>
      <c r="J8141">
        <v>14</v>
      </c>
      <c r="K8141">
        <v>22</v>
      </c>
      <c r="L8141">
        <v>12</v>
      </c>
      <c r="M8141">
        <v>43</v>
      </c>
      <c r="N8141">
        <v>69</v>
      </c>
      <c r="O8141">
        <v>69</v>
      </c>
      <c r="P8141">
        <v>34</v>
      </c>
      <c r="Q8141">
        <v>8</v>
      </c>
      <c r="R8141">
        <v>0</v>
      </c>
      <c r="S8141">
        <v>7</v>
      </c>
      <c r="T8141">
        <v>1</v>
      </c>
      <c r="U8141">
        <v>8</v>
      </c>
      <c r="V8141">
        <v>435</v>
      </c>
      <c r="W8141">
        <v>443</v>
      </c>
      <c r="X8141">
        <v>1024</v>
      </c>
      <c r="Y8141" s="2">
        <v>0.4326171875</v>
      </c>
      <c r="Z8141">
        <v>2024</v>
      </c>
      <c r="AA8141" s="1">
        <v>0.37701149425287356</v>
      </c>
      <c r="AB8141" s="1">
        <v>3.2183908045977011E-2</v>
      </c>
      <c r="AC8141" s="1">
        <v>5.057471264367816E-2</v>
      </c>
      <c r="AD8141" s="1">
        <v>2.7586206896551724E-2</v>
      </c>
      <c r="AE8141" s="1">
        <v>9.8850574712643677E-2</v>
      </c>
      <c r="AF8141" s="1">
        <v>0.15862068965517243</v>
      </c>
      <c r="AG8141" s="1">
        <v>0.15862068965517243</v>
      </c>
      <c r="AH8141" s="1">
        <v>7.8160919540229884E-2</v>
      </c>
      <c r="AI8141" s="1">
        <v>1.8390804597701149E-2</v>
      </c>
      <c r="AJ8141" s="1">
        <v>0</v>
      </c>
      <c r="AK8141" s="1">
        <v>1.580135440180587E-2</v>
      </c>
      <c r="AL8141" s="1">
        <v>2.257336343115124E-3</v>
      </c>
    </row>
    <row r="8142" spans="1:38" x14ac:dyDescent="0.35">
      <c r="A8142" t="s">
        <v>7</v>
      </c>
      <c r="B8142" s="6" t="s">
        <v>3883</v>
      </c>
      <c r="C8142" t="s">
        <v>13299</v>
      </c>
      <c r="D8142" t="s">
        <v>104</v>
      </c>
      <c r="E8142" t="s">
        <v>14482</v>
      </c>
      <c r="F8142" t="s">
        <v>3945</v>
      </c>
      <c r="G8142" t="s">
        <v>3949</v>
      </c>
      <c r="H8142" t="s">
        <v>3950</v>
      </c>
      <c r="I8142">
        <v>202</v>
      </c>
      <c r="J8142">
        <v>43</v>
      </c>
      <c r="K8142">
        <v>31</v>
      </c>
      <c r="L8142">
        <v>22</v>
      </c>
      <c r="M8142">
        <v>62</v>
      </c>
      <c r="N8142">
        <v>107</v>
      </c>
      <c r="O8142">
        <v>106</v>
      </c>
      <c r="P8142">
        <v>42</v>
      </c>
      <c r="Q8142">
        <v>6</v>
      </c>
      <c r="R8142">
        <v>0</v>
      </c>
      <c r="S8142">
        <v>6</v>
      </c>
      <c r="T8142">
        <v>0</v>
      </c>
      <c r="U8142">
        <v>6</v>
      </c>
      <c r="V8142">
        <v>621</v>
      </c>
      <c r="W8142">
        <v>627</v>
      </c>
      <c r="X8142">
        <v>1148</v>
      </c>
      <c r="Y8142" s="2">
        <v>0.54616724738675959</v>
      </c>
      <c r="Z8142">
        <v>2024</v>
      </c>
      <c r="AA8142" s="1">
        <v>0.32528180354267311</v>
      </c>
      <c r="AB8142" s="1">
        <v>6.9243156199677941E-2</v>
      </c>
      <c r="AC8142" s="1">
        <v>4.9919484702093397E-2</v>
      </c>
      <c r="AD8142" s="1">
        <v>3.542673107890499E-2</v>
      </c>
      <c r="AE8142" s="1">
        <v>9.9838969404186795E-2</v>
      </c>
      <c r="AF8142" s="1">
        <v>0.17230273752012881</v>
      </c>
      <c r="AG8142" s="1">
        <v>0.17069243156199679</v>
      </c>
      <c r="AH8142" s="1">
        <v>6.7632850241545889E-2</v>
      </c>
      <c r="AI8142" s="1">
        <v>9.6618357487922701E-3</v>
      </c>
      <c r="AJ8142" s="1">
        <v>0</v>
      </c>
      <c r="AK8142" s="1">
        <v>9.5693779904306216E-3</v>
      </c>
      <c r="AL8142" s="1">
        <v>0</v>
      </c>
    </row>
    <row r="8143" spans="1:38" x14ac:dyDescent="0.35">
      <c r="A8143" t="s">
        <v>7</v>
      </c>
      <c r="B8143" s="6" t="s">
        <v>3883</v>
      </c>
      <c r="C8143" t="s">
        <v>13299</v>
      </c>
      <c r="D8143" t="s">
        <v>107</v>
      </c>
      <c r="E8143" t="s">
        <v>14482</v>
      </c>
      <c r="F8143" t="s">
        <v>3945</v>
      </c>
      <c r="G8143" t="s">
        <v>3951</v>
      </c>
      <c r="H8143" t="s">
        <v>3760</v>
      </c>
      <c r="I8143">
        <v>218</v>
      </c>
      <c r="J8143">
        <v>36</v>
      </c>
      <c r="K8143">
        <v>23</v>
      </c>
      <c r="L8143">
        <v>17</v>
      </c>
      <c r="M8143">
        <v>37</v>
      </c>
      <c r="N8143">
        <v>69</v>
      </c>
      <c r="O8143">
        <v>100</v>
      </c>
      <c r="P8143">
        <v>56</v>
      </c>
      <c r="Q8143">
        <v>11</v>
      </c>
      <c r="R8143">
        <v>0</v>
      </c>
      <c r="S8143">
        <v>8</v>
      </c>
      <c r="T8143">
        <v>0</v>
      </c>
      <c r="U8143">
        <v>8</v>
      </c>
      <c r="V8143">
        <v>567</v>
      </c>
      <c r="W8143">
        <v>575</v>
      </c>
      <c r="X8143">
        <v>1308</v>
      </c>
      <c r="Y8143" s="2">
        <v>0.43960244648318042</v>
      </c>
      <c r="Z8143">
        <v>2024</v>
      </c>
      <c r="AA8143" s="1">
        <v>0.38447971781305113</v>
      </c>
      <c r="AB8143" s="1">
        <v>6.3492063492063489E-2</v>
      </c>
      <c r="AC8143" s="1">
        <v>4.0564373897707229E-2</v>
      </c>
      <c r="AD8143" s="1">
        <v>2.9982363315696647E-2</v>
      </c>
      <c r="AE8143" s="1">
        <v>6.5255731922398585E-2</v>
      </c>
      <c r="AF8143" s="1">
        <v>0.12169312169312169</v>
      </c>
      <c r="AG8143" s="1">
        <v>0.17636684303350969</v>
      </c>
      <c r="AH8143" s="1">
        <v>9.8765432098765427E-2</v>
      </c>
      <c r="AI8143" s="1">
        <v>1.9400352733686066E-2</v>
      </c>
      <c r="AJ8143" s="1">
        <v>0</v>
      </c>
      <c r="AK8143" s="1">
        <v>1.391304347826087E-2</v>
      </c>
      <c r="AL8143" s="1">
        <v>0</v>
      </c>
    </row>
    <row r="8144" spans="1:38" x14ac:dyDescent="0.35">
      <c r="A8144" t="s">
        <v>7</v>
      </c>
      <c r="B8144" s="6" t="s">
        <v>3883</v>
      </c>
      <c r="C8144" t="s">
        <v>13299</v>
      </c>
      <c r="D8144" t="s">
        <v>113</v>
      </c>
      <c r="E8144" t="s">
        <v>14482</v>
      </c>
      <c r="F8144" t="s">
        <v>3945</v>
      </c>
      <c r="G8144" t="s">
        <v>3952</v>
      </c>
      <c r="H8144" t="s">
        <v>3953</v>
      </c>
      <c r="I8144">
        <v>183</v>
      </c>
      <c r="J8144">
        <v>25</v>
      </c>
      <c r="K8144">
        <v>15</v>
      </c>
      <c r="L8144">
        <v>11</v>
      </c>
      <c r="M8144">
        <v>36</v>
      </c>
      <c r="N8144">
        <v>50</v>
      </c>
      <c r="O8144">
        <v>79</v>
      </c>
      <c r="P8144">
        <v>48</v>
      </c>
      <c r="Q8144">
        <v>14</v>
      </c>
      <c r="R8144">
        <v>0</v>
      </c>
      <c r="S8144">
        <v>3</v>
      </c>
      <c r="T8144">
        <v>3</v>
      </c>
      <c r="U8144">
        <v>6</v>
      </c>
      <c r="V8144">
        <v>461</v>
      </c>
      <c r="W8144">
        <v>467</v>
      </c>
      <c r="X8144">
        <v>1254</v>
      </c>
      <c r="Y8144" s="2">
        <v>0.37240829346092502</v>
      </c>
      <c r="Z8144">
        <v>2024</v>
      </c>
      <c r="AA8144" s="1">
        <v>0.39696312364425163</v>
      </c>
      <c r="AB8144" s="1">
        <v>5.4229934924078092E-2</v>
      </c>
      <c r="AC8144" s="1">
        <v>3.2537960954446853E-2</v>
      </c>
      <c r="AD8144" s="1">
        <v>2.3861171366594359E-2</v>
      </c>
      <c r="AE8144" s="1">
        <v>7.8091106290672452E-2</v>
      </c>
      <c r="AF8144" s="1">
        <v>0.10845986984815618</v>
      </c>
      <c r="AG8144" s="1">
        <v>0.17136659436008678</v>
      </c>
      <c r="AH8144" s="1">
        <v>0.10412147505422993</v>
      </c>
      <c r="AI8144" s="1">
        <v>3.0368763557483729E-2</v>
      </c>
      <c r="AJ8144" s="1">
        <v>0</v>
      </c>
      <c r="AK8144" s="1">
        <v>6.4239828693790149E-3</v>
      </c>
      <c r="AL8144" s="1">
        <v>6.4239828693790149E-3</v>
      </c>
    </row>
    <row r="8145" spans="1:38" x14ac:dyDescent="0.35">
      <c r="A8145" t="s">
        <v>7</v>
      </c>
      <c r="B8145" s="6" t="s">
        <v>3883</v>
      </c>
      <c r="C8145" t="s">
        <v>13299</v>
      </c>
      <c r="D8145" t="s">
        <v>116</v>
      </c>
      <c r="E8145" t="s">
        <v>14482</v>
      </c>
      <c r="F8145" t="s">
        <v>3945</v>
      </c>
      <c r="G8145" t="s">
        <v>3954</v>
      </c>
      <c r="H8145" t="s">
        <v>3955</v>
      </c>
      <c r="I8145">
        <v>192</v>
      </c>
      <c r="J8145">
        <v>14</v>
      </c>
      <c r="K8145">
        <v>19</v>
      </c>
      <c r="L8145">
        <v>10</v>
      </c>
      <c r="M8145">
        <v>47</v>
      </c>
      <c r="N8145">
        <v>52</v>
      </c>
      <c r="O8145">
        <v>100</v>
      </c>
      <c r="P8145">
        <v>61</v>
      </c>
      <c r="Q8145">
        <v>12</v>
      </c>
      <c r="R8145">
        <v>0</v>
      </c>
      <c r="S8145">
        <v>10</v>
      </c>
      <c r="T8145">
        <v>1</v>
      </c>
      <c r="U8145">
        <v>11</v>
      </c>
      <c r="V8145">
        <v>507</v>
      </c>
      <c r="W8145">
        <v>518</v>
      </c>
      <c r="X8145">
        <v>1244</v>
      </c>
      <c r="Y8145" s="2">
        <v>0.41639871382636656</v>
      </c>
      <c r="Z8145">
        <v>2024</v>
      </c>
      <c r="AA8145" s="1">
        <v>0.378698224852071</v>
      </c>
      <c r="AB8145" s="1">
        <v>2.7613412228796843E-2</v>
      </c>
      <c r="AC8145" s="1">
        <v>3.7475345167652857E-2</v>
      </c>
      <c r="AD8145" s="1">
        <v>1.9723865877712032E-2</v>
      </c>
      <c r="AE8145" s="1">
        <v>9.270216962524655E-2</v>
      </c>
      <c r="AF8145" s="1">
        <v>0.10256410256410256</v>
      </c>
      <c r="AG8145" s="1">
        <v>0.19723865877712032</v>
      </c>
      <c r="AH8145" s="1">
        <v>0.1203155818540434</v>
      </c>
      <c r="AI8145" s="1">
        <v>2.3668639053254437E-2</v>
      </c>
      <c r="AJ8145" s="1">
        <v>0</v>
      </c>
      <c r="AK8145" s="1">
        <v>1.9305019305019305E-2</v>
      </c>
      <c r="AL8145" s="1">
        <v>1.9305019305019305E-3</v>
      </c>
    </row>
    <row r="8146" spans="1:38" x14ac:dyDescent="0.35">
      <c r="A8146" t="s">
        <v>7</v>
      </c>
      <c r="B8146" s="6" t="s">
        <v>3883</v>
      </c>
      <c r="C8146" t="s">
        <v>13299</v>
      </c>
      <c r="D8146" t="s">
        <v>119</v>
      </c>
      <c r="E8146" t="s">
        <v>14482</v>
      </c>
      <c r="F8146" t="s">
        <v>3945</v>
      </c>
      <c r="G8146" t="s">
        <v>3956</v>
      </c>
      <c r="H8146" t="s">
        <v>3957</v>
      </c>
      <c r="I8146">
        <v>109</v>
      </c>
      <c r="J8146">
        <v>33</v>
      </c>
      <c r="K8146">
        <v>13</v>
      </c>
      <c r="L8146">
        <v>14</v>
      </c>
      <c r="M8146">
        <v>48</v>
      </c>
      <c r="N8146">
        <v>93</v>
      </c>
      <c r="O8146">
        <v>85</v>
      </c>
      <c r="P8146">
        <v>47</v>
      </c>
      <c r="Q8146">
        <v>10</v>
      </c>
      <c r="R8146">
        <v>1</v>
      </c>
      <c r="S8146">
        <v>5</v>
      </c>
      <c r="T8146">
        <v>2</v>
      </c>
      <c r="U8146">
        <v>8</v>
      </c>
      <c r="V8146">
        <v>452</v>
      </c>
      <c r="W8146">
        <v>460</v>
      </c>
      <c r="X8146">
        <v>866</v>
      </c>
      <c r="Y8146" s="2">
        <v>0.53117782909930711</v>
      </c>
      <c r="Z8146">
        <v>2024</v>
      </c>
      <c r="AA8146" s="1">
        <v>0.24115044247787609</v>
      </c>
      <c r="AB8146" s="1">
        <v>7.3008849557522126E-2</v>
      </c>
      <c r="AC8146" s="1">
        <v>2.8761061946902654E-2</v>
      </c>
      <c r="AD8146" s="1">
        <v>3.0973451327433628E-2</v>
      </c>
      <c r="AE8146" s="1">
        <v>0.10619469026548672</v>
      </c>
      <c r="AF8146" s="1">
        <v>0.20575221238938052</v>
      </c>
      <c r="AG8146" s="1">
        <v>0.18805309734513273</v>
      </c>
      <c r="AH8146" s="1">
        <v>0.10398230088495575</v>
      </c>
      <c r="AI8146" s="1">
        <v>2.2123893805309734E-2</v>
      </c>
      <c r="AJ8146" s="1">
        <v>2.1739130434782609E-3</v>
      </c>
      <c r="AK8146" s="1">
        <v>1.0869565217391304E-2</v>
      </c>
      <c r="AL8146" s="1">
        <v>4.3478260869565218E-3</v>
      </c>
    </row>
    <row r="8147" spans="1:38" x14ac:dyDescent="0.35">
      <c r="A8147" t="s">
        <v>7</v>
      </c>
      <c r="B8147" s="6" t="s">
        <v>3883</v>
      </c>
      <c r="C8147" t="s">
        <v>13299</v>
      </c>
      <c r="D8147" t="s">
        <v>122</v>
      </c>
      <c r="E8147" t="s">
        <v>14482</v>
      </c>
      <c r="F8147" t="s">
        <v>3945</v>
      </c>
      <c r="G8147" t="s">
        <v>3958</v>
      </c>
      <c r="H8147" t="s">
        <v>14501</v>
      </c>
      <c r="I8147">
        <v>182</v>
      </c>
      <c r="J8147">
        <v>33</v>
      </c>
      <c r="K8147">
        <v>20</v>
      </c>
      <c r="L8147">
        <v>18</v>
      </c>
      <c r="M8147">
        <v>54</v>
      </c>
      <c r="N8147">
        <v>67</v>
      </c>
      <c r="O8147">
        <v>94</v>
      </c>
      <c r="P8147">
        <v>49</v>
      </c>
      <c r="Q8147">
        <v>11</v>
      </c>
      <c r="R8147">
        <v>0</v>
      </c>
      <c r="S8147">
        <v>1</v>
      </c>
      <c r="T8147">
        <v>6</v>
      </c>
      <c r="U8147">
        <v>7</v>
      </c>
      <c r="V8147">
        <v>528</v>
      </c>
      <c r="W8147">
        <v>535</v>
      </c>
      <c r="X8147">
        <v>1200</v>
      </c>
      <c r="Y8147" s="2">
        <v>0.44583333333333336</v>
      </c>
      <c r="Z8147">
        <v>2024</v>
      </c>
      <c r="AA8147" s="1">
        <v>0.34469696969696972</v>
      </c>
      <c r="AB8147" s="1">
        <v>6.25E-2</v>
      </c>
      <c r="AC8147" s="1">
        <v>3.787878787878788E-2</v>
      </c>
      <c r="AD8147" s="1">
        <v>3.4090909090909088E-2</v>
      </c>
      <c r="AE8147" s="1">
        <v>0.10227272727272728</v>
      </c>
      <c r="AF8147" s="1">
        <v>0.12689393939393939</v>
      </c>
      <c r="AG8147" s="1">
        <v>0.17803030303030304</v>
      </c>
      <c r="AH8147" s="1">
        <v>9.2803030303030304E-2</v>
      </c>
      <c r="AI8147" s="1">
        <v>2.0833333333333332E-2</v>
      </c>
      <c r="AJ8147" s="1">
        <v>0</v>
      </c>
      <c r="AK8147" s="1">
        <v>1.869158878504673E-3</v>
      </c>
      <c r="AL8147" s="1">
        <v>1.1214953271028037E-2</v>
      </c>
    </row>
    <row r="8148" spans="1:38" x14ac:dyDescent="0.35">
      <c r="A8148" t="s">
        <v>7</v>
      </c>
      <c r="B8148" s="6" t="s">
        <v>3883</v>
      </c>
      <c r="C8148" t="s">
        <v>13299</v>
      </c>
      <c r="D8148" t="s">
        <v>125</v>
      </c>
      <c r="E8148" t="s">
        <v>14482</v>
      </c>
      <c r="F8148" t="s">
        <v>3945</v>
      </c>
      <c r="G8148" t="s">
        <v>14502</v>
      </c>
      <c r="H8148" t="s">
        <v>14503</v>
      </c>
      <c r="I8148">
        <v>200</v>
      </c>
      <c r="J8148">
        <v>34</v>
      </c>
      <c r="K8148">
        <v>50</v>
      </c>
      <c r="L8148">
        <v>15</v>
      </c>
      <c r="M8148">
        <v>53</v>
      </c>
      <c r="N8148">
        <v>99</v>
      </c>
      <c r="O8148">
        <v>77</v>
      </c>
      <c r="P8148">
        <v>39</v>
      </c>
      <c r="Q8148">
        <v>13</v>
      </c>
      <c r="R8148">
        <v>0</v>
      </c>
      <c r="S8148">
        <v>5</v>
      </c>
      <c r="T8148">
        <v>0</v>
      </c>
      <c r="U8148">
        <v>5</v>
      </c>
      <c r="V8148">
        <v>580</v>
      </c>
      <c r="W8148">
        <v>585</v>
      </c>
      <c r="X8148">
        <v>1223</v>
      </c>
      <c r="Y8148" s="2">
        <v>0.47833197056418642</v>
      </c>
      <c r="Z8148">
        <v>2024</v>
      </c>
      <c r="AA8148" s="1">
        <v>0.34482758620689657</v>
      </c>
      <c r="AB8148" s="1">
        <v>5.8620689655172413E-2</v>
      </c>
      <c r="AC8148" s="1">
        <v>8.6206896551724144E-2</v>
      </c>
      <c r="AD8148" s="1">
        <v>2.5862068965517241E-2</v>
      </c>
      <c r="AE8148" s="1">
        <v>9.1379310344827588E-2</v>
      </c>
      <c r="AF8148" s="1">
        <v>0.1706896551724138</v>
      </c>
      <c r="AG8148" s="1">
        <v>0.13275862068965516</v>
      </c>
      <c r="AH8148" s="1">
        <v>6.7241379310344823E-2</v>
      </c>
      <c r="AI8148" s="1">
        <v>2.2413793103448276E-2</v>
      </c>
      <c r="AJ8148" s="1">
        <v>0</v>
      </c>
      <c r="AK8148" s="1">
        <v>8.5470085470085479E-3</v>
      </c>
      <c r="AL8148" s="1">
        <v>0</v>
      </c>
    </row>
    <row r="8149" spans="1:38" x14ac:dyDescent="0.35">
      <c r="A8149" t="s">
        <v>7</v>
      </c>
      <c r="B8149" s="6" t="s">
        <v>3883</v>
      </c>
      <c r="C8149" t="s">
        <v>13299</v>
      </c>
      <c r="D8149" t="s">
        <v>128</v>
      </c>
      <c r="E8149" t="s">
        <v>14482</v>
      </c>
      <c r="F8149" t="s">
        <v>3945</v>
      </c>
      <c r="G8149" t="s">
        <v>3960</v>
      </c>
      <c r="H8149" t="s">
        <v>3688</v>
      </c>
      <c r="I8149">
        <v>175</v>
      </c>
      <c r="J8149">
        <v>27</v>
      </c>
      <c r="K8149">
        <v>17</v>
      </c>
      <c r="L8149">
        <v>11</v>
      </c>
      <c r="M8149">
        <v>30</v>
      </c>
      <c r="N8149">
        <v>53</v>
      </c>
      <c r="O8149">
        <v>84</v>
      </c>
      <c r="P8149">
        <v>47</v>
      </c>
      <c r="Q8149">
        <v>7</v>
      </c>
      <c r="R8149">
        <v>0</v>
      </c>
      <c r="S8149">
        <v>6</v>
      </c>
      <c r="T8149">
        <v>3</v>
      </c>
      <c r="U8149">
        <v>9</v>
      </c>
      <c r="V8149">
        <v>451</v>
      </c>
      <c r="W8149">
        <v>460</v>
      </c>
      <c r="X8149">
        <v>1040</v>
      </c>
      <c r="Y8149" s="2">
        <v>0.44230769230769229</v>
      </c>
      <c r="Z8149">
        <v>2024</v>
      </c>
      <c r="AA8149" s="1">
        <v>0.38802660753880264</v>
      </c>
      <c r="AB8149" s="1">
        <v>5.9866962305986697E-2</v>
      </c>
      <c r="AC8149" s="1">
        <v>3.7694013303769404E-2</v>
      </c>
      <c r="AD8149" s="1">
        <v>2.4390243902439025E-2</v>
      </c>
      <c r="AE8149" s="1">
        <v>6.6518847006651879E-2</v>
      </c>
      <c r="AF8149" s="1">
        <v>0.11751662971175167</v>
      </c>
      <c r="AG8149" s="1">
        <v>0.18625277161862527</v>
      </c>
      <c r="AH8149" s="1">
        <v>0.10421286031042129</v>
      </c>
      <c r="AI8149" s="1">
        <v>1.5521064301552107E-2</v>
      </c>
      <c r="AJ8149" s="1">
        <v>0</v>
      </c>
      <c r="AK8149" s="1">
        <v>1.3043478260869565E-2</v>
      </c>
      <c r="AL8149" s="1">
        <v>6.5217391304347823E-3</v>
      </c>
    </row>
    <row r="8150" spans="1:38" x14ac:dyDescent="0.35">
      <c r="A8150" t="s">
        <v>7</v>
      </c>
      <c r="B8150" s="6" t="s">
        <v>3883</v>
      </c>
      <c r="C8150" t="s">
        <v>13299</v>
      </c>
      <c r="D8150" t="s">
        <v>144</v>
      </c>
      <c r="E8150" t="s">
        <v>14482</v>
      </c>
      <c r="F8150" t="s">
        <v>3945</v>
      </c>
      <c r="G8150" t="s">
        <v>3961</v>
      </c>
      <c r="H8150" t="s">
        <v>3962</v>
      </c>
      <c r="I8150">
        <v>67</v>
      </c>
      <c r="J8150">
        <v>16</v>
      </c>
      <c r="K8150">
        <v>23</v>
      </c>
      <c r="L8150">
        <v>3</v>
      </c>
      <c r="M8150">
        <v>17</v>
      </c>
      <c r="N8150">
        <v>41</v>
      </c>
      <c r="O8150">
        <v>46</v>
      </c>
      <c r="P8150">
        <v>17</v>
      </c>
      <c r="Q8150">
        <v>5</v>
      </c>
      <c r="R8150">
        <v>0</v>
      </c>
      <c r="S8150">
        <v>3</v>
      </c>
      <c r="T8150">
        <v>3</v>
      </c>
      <c r="U8150">
        <v>6</v>
      </c>
      <c r="V8150">
        <v>235</v>
      </c>
      <c r="W8150">
        <v>241</v>
      </c>
      <c r="X8150">
        <v>438</v>
      </c>
      <c r="Y8150" s="2">
        <v>0.55022831050228316</v>
      </c>
      <c r="Z8150">
        <v>2024</v>
      </c>
      <c r="AA8150" s="1">
        <v>0.28510638297872343</v>
      </c>
      <c r="AB8150" s="1">
        <v>6.8085106382978725E-2</v>
      </c>
      <c r="AC8150" s="1">
        <v>9.7872340425531917E-2</v>
      </c>
      <c r="AD8150" s="1">
        <v>1.276595744680851E-2</v>
      </c>
      <c r="AE8150" s="1">
        <v>7.2340425531914887E-2</v>
      </c>
      <c r="AF8150" s="1">
        <v>0.17446808510638298</v>
      </c>
      <c r="AG8150" s="1">
        <v>0.19574468085106383</v>
      </c>
      <c r="AH8150" s="1">
        <v>7.2340425531914887E-2</v>
      </c>
      <c r="AI8150" s="1">
        <v>2.1276595744680851E-2</v>
      </c>
      <c r="AJ8150" s="1">
        <v>0</v>
      </c>
      <c r="AK8150" s="1">
        <v>1.2448132780082987E-2</v>
      </c>
      <c r="AL8150" s="1">
        <v>1.2448132780082987E-2</v>
      </c>
    </row>
    <row r="8151" spans="1:38" x14ac:dyDescent="0.35">
      <c r="A8151" t="s">
        <v>7</v>
      </c>
      <c r="B8151" s="6" t="s">
        <v>3883</v>
      </c>
      <c r="C8151" t="s">
        <v>13299</v>
      </c>
      <c r="D8151" t="s">
        <v>148</v>
      </c>
      <c r="E8151" t="s">
        <v>14482</v>
      </c>
      <c r="F8151" t="s">
        <v>3945</v>
      </c>
      <c r="G8151" t="s">
        <v>3963</v>
      </c>
      <c r="H8151" t="s">
        <v>3964</v>
      </c>
      <c r="I8151">
        <v>139</v>
      </c>
      <c r="J8151">
        <v>30</v>
      </c>
      <c r="K8151">
        <v>29</v>
      </c>
      <c r="L8151">
        <v>6</v>
      </c>
      <c r="M8151">
        <v>42</v>
      </c>
      <c r="N8151">
        <v>59</v>
      </c>
      <c r="O8151">
        <v>71</v>
      </c>
      <c r="P8151">
        <v>28</v>
      </c>
      <c r="Q8151">
        <v>6</v>
      </c>
      <c r="R8151">
        <v>0</v>
      </c>
      <c r="S8151">
        <v>2</v>
      </c>
      <c r="T8151">
        <v>3</v>
      </c>
      <c r="U8151">
        <v>5</v>
      </c>
      <c r="V8151">
        <v>410</v>
      </c>
      <c r="W8151">
        <v>415</v>
      </c>
      <c r="X8151">
        <v>755</v>
      </c>
      <c r="Y8151" s="2">
        <v>0.54966887417218546</v>
      </c>
      <c r="Z8151">
        <v>2024</v>
      </c>
      <c r="AA8151" s="1">
        <v>0.33902439024390246</v>
      </c>
      <c r="AB8151" s="1">
        <v>7.3170731707317069E-2</v>
      </c>
      <c r="AC8151" s="1">
        <v>7.0731707317073164E-2</v>
      </c>
      <c r="AD8151" s="1">
        <v>1.4634146341463415E-2</v>
      </c>
      <c r="AE8151" s="1">
        <v>0.1024390243902439</v>
      </c>
      <c r="AF8151" s="1">
        <v>0.14390243902439023</v>
      </c>
      <c r="AG8151" s="1">
        <v>0.17317073170731706</v>
      </c>
      <c r="AH8151" s="1">
        <v>6.8292682926829273E-2</v>
      </c>
      <c r="AI8151" s="1">
        <v>1.4634146341463415E-2</v>
      </c>
      <c r="AJ8151" s="1">
        <v>0</v>
      </c>
      <c r="AK8151" s="1">
        <v>4.8192771084337354E-3</v>
      </c>
      <c r="AL8151" s="1">
        <v>7.2289156626506026E-3</v>
      </c>
    </row>
    <row r="8152" spans="1:38" x14ac:dyDescent="0.35">
      <c r="A8152" t="s">
        <v>7</v>
      </c>
      <c r="B8152" s="6" t="s">
        <v>3883</v>
      </c>
      <c r="C8152" t="s">
        <v>13299</v>
      </c>
      <c r="D8152" t="s">
        <v>25</v>
      </c>
      <c r="E8152" t="s">
        <v>14482</v>
      </c>
      <c r="F8152" t="s">
        <v>3945</v>
      </c>
      <c r="G8152" t="s">
        <v>3965</v>
      </c>
      <c r="H8152" t="s">
        <v>3966</v>
      </c>
      <c r="I8152">
        <v>57</v>
      </c>
      <c r="J8152">
        <v>18</v>
      </c>
      <c r="K8152">
        <v>19</v>
      </c>
      <c r="L8152">
        <v>7</v>
      </c>
      <c r="M8152">
        <v>9</v>
      </c>
      <c r="N8152">
        <v>27</v>
      </c>
      <c r="O8152">
        <v>36</v>
      </c>
      <c r="P8152">
        <v>7</v>
      </c>
      <c r="Q8152">
        <v>1</v>
      </c>
      <c r="R8152">
        <v>0</v>
      </c>
      <c r="S8152">
        <v>1</v>
      </c>
      <c r="T8152">
        <v>2</v>
      </c>
      <c r="U8152">
        <v>3</v>
      </c>
      <c r="V8152">
        <v>181</v>
      </c>
      <c r="W8152">
        <v>184</v>
      </c>
      <c r="X8152">
        <v>361</v>
      </c>
      <c r="Y8152" s="2">
        <v>0.50969529085872578</v>
      </c>
      <c r="Z8152">
        <v>2024</v>
      </c>
      <c r="AA8152" s="1">
        <v>0.31491712707182318</v>
      </c>
      <c r="AB8152" s="1">
        <v>9.9447513812154692E-2</v>
      </c>
      <c r="AC8152" s="1">
        <v>0.10497237569060773</v>
      </c>
      <c r="AD8152" s="1">
        <v>3.8674033149171269E-2</v>
      </c>
      <c r="AE8152" s="1">
        <v>4.9723756906077346E-2</v>
      </c>
      <c r="AF8152" s="1">
        <v>0.14917127071823205</v>
      </c>
      <c r="AG8152" s="1">
        <v>0.19889502762430938</v>
      </c>
      <c r="AH8152" s="1">
        <v>3.8674033149171269E-2</v>
      </c>
      <c r="AI8152" s="1">
        <v>5.5248618784530384E-3</v>
      </c>
      <c r="AJ8152" s="1">
        <v>0</v>
      </c>
      <c r="AK8152" s="1">
        <v>5.434782608695652E-3</v>
      </c>
      <c r="AL8152" s="1">
        <v>1.0869565217391304E-2</v>
      </c>
    </row>
    <row r="8153" spans="1:38" x14ac:dyDescent="0.35">
      <c r="A8153" t="s">
        <v>7</v>
      </c>
      <c r="B8153" s="6" t="s">
        <v>3883</v>
      </c>
      <c r="C8153" t="s">
        <v>13299</v>
      </c>
      <c r="D8153" t="s">
        <v>28</v>
      </c>
      <c r="E8153" t="s">
        <v>14482</v>
      </c>
      <c r="F8153" t="s">
        <v>3945</v>
      </c>
      <c r="G8153" t="s">
        <v>3967</v>
      </c>
      <c r="H8153" t="s">
        <v>3968</v>
      </c>
      <c r="I8153">
        <v>94</v>
      </c>
      <c r="J8153">
        <v>21</v>
      </c>
      <c r="K8153">
        <v>49</v>
      </c>
      <c r="L8153">
        <v>5</v>
      </c>
      <c r="M8153">
        <v>28</v>
      </c>
      <c r="N8153">
        <v>59</v>
      </c>
      <c r="O8153">
        <v>67</v>
      </c>
      <c r="P8153">
        <v>22</v>
      </c>
      <c r="Q8153">
        <v>4</v>
      </c>
      <c r="R8153">
        <v>0</v>
      </c>
      <c r="S8153">
        <v>5</v>
      </c>
      <c r="T8153">
        <v>0</v>
      </c>
      <c r="U8153">
        <v>5</v>
      </c>
      <c r="V8153">
        <v>349</v>
      </c>
      <c r="W8153">
        <v>354</v>
      </c>
      <c r="X8153">
        <v>659</v>
      </c>
      <c r="Y8153" s="2">
        <v>0.53717754172989374</v>
      </c>
      <c r="Z8153">
        <v>2024</v>
      </c>
      <c r="AA8153" s="1">
        <v>0.2693409742120344</v>
      </c>
      <c r="AB8153" s="1">
        <v>6.0171919770773637E-2</v>
      </c>
      <c r="AC8153" s="1">
        <v>0.14040114613180515</v>
      </c>
      <c r="AD8153" s="1">
        <v>1.4326647564469915E-2</v>
      </c>
      <c r="AE8153" s="1">
        <v>8.0229226361031525E-2</v>
      </c>
      <c r="AF8153" s="1">
        <v>0.16905444126074498</v>
      </c>
      <c r="AG8153" s="1">
        <v>0.19197707736389685</v>
      </c>
      <c r="AH8153" s="1">
        <v>6.3037249283667621E-2</v>
      </c>
      <c r="AI8153" s="1">
        <v>1.1461318051575931E-2</v>
      </c>
      <c r="AJ8153" s="1">
        <v>0</v>
      </c>
      <c r="AK8153" s="1">
        <v>1.4124293785310734E-2</v>
      </c>
      <c r="AL8153" s="1">
        <v>0</v>
      </c>
    </row>
    <row r="8154" spans="1:38" x14ac:dyDescent="0.35">
      <c r="A8154" t="s">
        <v>7</v>
      </c>
      <c r="B8154" s="6" t="s">
        <v>3883</v>
      </c>
      <c r="C8154" t="s">
        <v>13299</v>
      </c>
      <c r="D8154" t="s">
        <v>214</v>
      </c>
      <c r="E8154" t="s">
        <v>14482</v>
      </c>
      <c r="F8154" t="s">
        <v>3945</v>
      </c>
      <c r="G8154" t="s">
        <v>3969</v>
      </c>
      <c r="H8154" t="s">
        <v>3970</v>
      </c>
      <c r="I8154">
        <v>34</v>
      </c>
      <c r="J8154">
        <v>16</v>
      </c>
      <c r="K8154">
        <v>13</v>
      </c>
      <c r="L8154">
        <v>6</v>
      </c>
      <c r="M8154">
        <v>21</v>
      </c>
      <c r="N8154">
        <v>24</v>
      </c>
      <c r="O8154">
        <v>50</v>
      </c>
      <c r="P8154">
        <v>30</v>
      </c>
      <c r="Q8154">
        <v>1</v>
      </c>
      <c r="R8154">
        <v>0</v>
      </c>
      <c r="S8154">
        <v>3</v>
      </c>
      <c r="T8154">
        <v>1</v>
      </c>
      <c r="U8154">
        <v>4</v>
      </c>
      <c r="V8154">
        <v>195</v>
      </c>
      <c r="W8154">
        <v>199</v>
      </c>
      <c r="X8154">
        <v>469</v>
      </c>
      <c r="Y8154" s="2">
        <v>0.42430703624733473</v>
      </c>
      <c r="Z8154">
        <v>2024</v>
      </c>
      <c r="AA8154" s="1">
        <v>0.17435897435897435</v>
      </c>
      <c r="AB8154" s="1">
        <v>8.2051282051282051E-2</v>
      </c>
      <c r="AC8154" s="1">
        <v>6.6666666666666666E-2</v>
      </c>
      <c r="AD8154" s="1">
        <v>3.0769230769230771E-2</v>
      </c>
      <c r="AE8154" s="1">
        <v>0.1076923076923077</v>
      </c>
      <c r="AF8154" s="1">
        <v>0.12307692307692308</v>
      </c>
      <c r="AG8154" s="1">
        <v>0.25641025641025639</v>
      </c>
      <c r="AH8154" s="1">
        <v>0.15384615384615385</v>
      </c>
      <c r="AI8154" s="1">
        <v>5.1282051282051282E-3</v>
      </c>
      <c r="AJ8154" s="1">
        <v>0</v>
      </c>
      <c r="AK8154" s="1">
        <v>1.507537688442211E-2</v>
      </c>
      <c r="AL8154" s="1">
        <v>5.0251256281407036E-3</v>
      </c>
    </row>
    <row r="8155" spans="1:38" x14ac:dyDescent="0.35">
      <c r="A8155" t="s">
        <v>7</v>
      </c>
      <c r="B8155" s="6" t="s">
        <v>3883</v>
      </c>
      <c r="C8155" t="s">
        <v>13299</v>
      </c>
      <c r="D8155" t="s">
        <v>394</v>
      </c>
      <c r="E8155" t="s">
        <v>14482</v>
      </c>
      <c r="F8155" t="s">
        <v>3945</v>
      </c>
      <c r="G8155" t="s">
        <v>3971</v>
      </c>
      <c r="H8155" t="s">
        <v>3972</v>
      </c>
      <c r="I8155">
        <v>43</v>
      </c>
      <c r="J8155">
        <v>21</v>
      </c>
      <c r="K8155">
        <v>4</v>
      </c>
      <c r="L8155">
        <v>0</v>
      </c>
      <c r="M8155">
        <v>39</v>
      </c>
      <c r="N8155">
        <v>41</v>
      </c>
      <c r="O8155">
        <v>29</v>
      </c>
      <c r="P8155">
        <v>21</v>
      </c>
      <c r="Q8155">
        <v>10</v>
      </c>
      <c r="R8155">
        <v>0</v>
      </c>
      <c r="S8155">
        <v>4</v>
      </c>
      <c r="T8155">
        <v>5</v>
      </c>
      <c r="U8155">
        <v>9</v>
      </c>
      <c r="V8155">
        <v>208</v>
      </c>
      <c r="W8155">
        <v>217</v>
      </c>
      <c r="X8155">
        <v>447</v>
      </c>
      <c r="Y8155" s="2">
        <v>0.4854586129753915</v>
      </c>
      <c r="Z8155">
        <v>2024</v>
      </c>
      <c r="AA8155" s="1">
        <v>0.20673076923076922</v>
      </c>
      <c r="AB8155" s="1">
        <v>0.10096153846153846</v>
      </c>
      <c r="AC8155" s="1">
        <v>1.9230769230769232E-2</v>
      </c>
      <c r="AD8155" s="1">
        <v>0</v>
      </c>
      <c r="AE8155" s="1">
        <v>0.1875</v>
      </c>
      <c r="AF8155" s="1">
        <v>0.19711538461538461</v>
      </c>
      <c r="AG8155" s="1">
        <v>0.13942307692307693</v>
      </c>
      <c r="AH8155" s="1">
        <v>0.10096153846153846</v>
      </c>
      <c r="AI8155" s="1">
        <v>4.807692307692308E-2</v>
      </c>
      <c r="AJ8155" s="1">
        <v>0</v>
      </c>
      <c r="AK8155" s="1">
        <v>1.8433179723502304E-2</v>
      </c>
      <c r="AL8155" s="1">
        <v>2.3041474654377881E-2</v>
      </c>
    </row>
    <row r="8156" spans="1:38" x14ac:dyDescent="0.35">
      <c r="A8156" t="s">
        <v>7</v>
      </c>
      <c r="B8156" s="6" t="s">
        <v>3883</v>
      </c>
      <c r="C8156" t="s">
        <v>13299</v>
      </c>
      <c r="D8156" t="s">
        <v>521</v>
      </c>
      <c r="E8156" t="s">
        <v>14482</v>
      </c>
      <c r="F8156" t="s">
        <v>3945</v>
      </c>
      <c r="G8156" t="s">
        <v>3973</v>
      </c>
      <c r="H8156" t="s">
        <v>3974</v>
      </c>
      <c r="I8156">
        <v>112</v>
      </c>
      <c r="J8156">
        <v>9</v>
      </c>
      <c r="K8156">
        <v>16</v>
      </c>
      <c r="L8156">
        <v>7</v>
      </c>
      <c r="M8156">
        <v>18</v>
      </c>
      <c r="N8156">
        <v>60</v>
      </c>
      <c r="O8156">
        <v>75</v>
      </c>
      <c r="P8156">
        <v>27</v>
      </c>
      <c r="Q8156">
        <v>6</v>
      </c>
      <c r="R8156">
        <v>0</v>
      </c>
      <c r="S8156">
        <v>4</v>
      </c>
      <c r="T8156">
        <v>3</v>
      </c>
      <c r="U8156">
        <v>7</v>
      </c>
      <c r="V8156">
        <v>330</v>
      </c>
      <c r="W8156">
        <v>337</v>
      </c>
      <c r="X8156">
        <v>837</v>
      </c>
      <c r="Y8156" s="2">
        <v>0.40262843488649941</v>
      </c>
      <c r="Z8156">
        <v>2024</v>
      </c>
      <c r="AA8156" s="1">
        <v>0.33939393939393941</v>
      </c>
      <c r="AB8156" s="1">
        <v>2.7272727272727271E-2</v>
      </c>
      <c r="AC8156" s="1">
        <v>4.8484848484848485E-2</v>
      </c>
      <c r="AD8156" s="1">
        <v>2.1212121212121213E-2</v>
      </c>
      <c r="AE8156" s="1">
        <v>5.4545454545454543E-2</v>
      </c>
      <c r="AF8156" s="1">
        <v>0.18181818181818182</v>
      </c>
      <c r="AG8156" s="1">
        <v>0.22727272727272727</v>
      </c>
      <c r="AH8156" s="1">
        <v>8.1818181818181818E-2</v>
      </c>
      <c r="AI8156" s="1">
        <v>1.8181818181818181E-2</v>
      </c>
      <c r="AJ8156" s="1">
        <v>0</v>
      </c>
      <c r="AK8156" s="1">
        <v>1.1869436201780416E-2</v>
      </c>
      <c r="AL8156" s="1">
        <v>8.9020771513353119E-3</v>
      </c>
    </row>
    <row r="8157" spans="1:38" x14ac:dyDescent="0.35">
      <c r="A8157" t="s">
        <v>7</v>
      </c>
      <c r="B8157" s="6" t="s">
        <v>3883</v>
      </c>
      <c r="C8157" t="s">
        <v>13299</v>
      </c>
      <c r="D8157" t="s">
        <v>524</v>
      </c>
      <c r="E8157" t="s">
        <v>14482</v>
      </c>
      <c r="F8157" t="s">
        <v>3945</v>
      </c>
      <c r="G8157" t="s">
        <v>3975</v>
      </c>
      <c r="H8157" t="s">
        <v>3976</v>
      </c>
      <c r="I8157">
        <v>39</v>
      </c>
      <c r="J8157">
        <v>27</v>
      </c>
      <c r="K8157">
        <v>17</v>
      </c>
      <c r="L8157">
        <v>8</v>
      </c>
      <c r="M8157">
        <v>30</v>
      </c>
      <c r="N8157">
        <v>35</v>
      </c>
      <c r="O8157">
        <v>34</v>
      </c>
      <c r="P8157">
        <v>18</v>
      </c>
      <c r="Q8157">
        <v>3</v>
      </c>
      <c r="R8157">
        <v>0</v>
      </c>
      <c r="S8157">
        <v>3</v>
      </c>
      <c r="T8157">
        <v>2</v>
      </c>
      <c r="U8157">
        <v>5</v>
      </c>
      <c r="V8157">
        <v>211</v>
      </c>
      <c r="W8157">
        <v>216</v>
      </c>
      <c r="X8157">
        <v>389</v>
      </c>
      <c r="Y8157" s="2">
        <v>0.55526992287917742</v>
      </c>
      <c r="Z8157">
        <v>2024</v>
      </c>
      <c r="AA8157" s="1">
        <v>0.18483412322274881</v>
      </c>
      <c r="AB8157" s="1">
        <v>0.12796208530805686</v>
      </c>
      <c r="AC8157" s="1">
        <v>8.0568720379146919E-2</v>
      </c>
      <c r="AD8157" s="1">
        <v>3.7914691943127965E-2</v>
      </c>
      <c r="AE8157" s="1">
        <v>0.14218009478672985</v>
      </c>
      <c r="AF8157" s="1">
        <v>0.16587677725118483</v>
      </c>
      <c r="AG8157" s="1">
        <v>0.16113744075829384</v>
      </c>
      <c r="AH8157" s="1">
        <v>8.5308056872037921E-2</v>
      </c>
      <c r="AI8157" s="1">
        <v>1.4218009478672985E-2</v>
      </c>
      <c r="AJ8157" s="1">
        <v>0</v>
      </c>
      <c r="AK8157" s="1">
        <v>1.3888888888888888E-2</v>
      </c>
      <c r="AL8157" s="1">
        <v>9.2592592592592587E-3</v>
      </c>
    </row>
    <row r="8158" spans="1:38" x14ac:dyDescent="0.35">
      <c r="A8158" t="s">
        <v>7</v>
      </c>
      <c r="B8158" s="6" t="s">
        <v>3883</v>
      </c>
      <c r="C8158" t="s">
        <v>13300</v>
      </c>
      <c r="D8158" t="s">
        <v>9</v>
      </c>
      <c r="E8158" t="s">
        <v>14482</v>
      </c>
      <c r="F8158" t="s">
        <v>3978</v>
      </c>
      <c r="G8158" t="s">
        <v>3979</v>
      </c>
      <c r="H8158" t="s">
        <v>3980</v>
      </c>
      <c r="I8158">
        <v>185</v>
      </c>
      <c r="J8158">
        <v>31</v>
      </c>
      <c r="K8158">
        <v>21</v>
      </c>
      <c r="L8158">
        <v>18</v>
      </c>
      <c r="M8158">
        <v>32</v>
      </c>
      <c r="N8158">
        <v>74</v>
      </c>
      <c r="O8158">
        <v>65</v>
      </c>
      <c r="P8158">
        <v>47</v>
      </c>
      <c r="Q8158">
        <v>18</v>
      </c>
      <c r="R8158">
        <v>0</v>
      </c>
      <c r="S8158">
        <v>6</v>
      </c>
      <c r="T8158">
        <v>3</v>
      </c>
      <c r="U8158">
        <v>9</v>
      </c>
      <c r="V8158">
        <v>491</v>
      </c>
      <c r="W8158">
        <v>500</v>
      </c>
      <c r="X8158">
        <v>1412</v>
      </c>
      <c r="Y8158" s="2">
        <v>0.35410764872521244</v>
      </c>
      <c r="Z8158">
        <v>2024</v>
      </c>
      <c r="AA8158" s="1">
        <v>0.37678207739307534</v>
      </c>
      <c r="AB8158" s="1">
        <v>6.313645621181263E-2</v>
      </c>
      <c r="AC8158" s="1">
        <v>4.2769857433808553E-2</v>
      </c>
      <c r="AD8158" s="1">
        <v>3.6659877800407331E-2</v>
      </c>
      <c r="AE8158" s="1">
        <v>6.5173116089613028E-2</v>
      </c>
      <c r="AF8158" s="1">
        <v>0.15071283095723015</v>
      </c>
      <c r="AG8158" s="1">
        <v>0.13238289205702647</v>
      </c>
      <c r="AH8158" s="1">
        <v>9.5723014256619138E-2</v>
      </c>
      <c r="AI8158" s="1">
        <v>3.6659877800407331E-2</v>
      </c>
      <c r="AJ8158" s="1">
        <v>0</v>
      </c>
      <c r="AK8158" s="1">
        <v>1.2E-2</v>
      </c>
      <c r="AL8158" s="1">
        <v>6.0000000000000001E-3</v>
      </c>
    </row>
    <row r="8159" spans="1:38" x14ac:dyDescent="0.35">
      <c r="A8159" t="s">
        <v>7</v>
      </c>
      <c r="B8159" s="6" t="s">
        <v>3883</v>
      </c>
      <c r="C8159" t="s">
        <v>13300</v>
      </c>
      <c r="D8159" t="s">
        <v>13</v>
      </c>
      <c r="E8159" t="s">
        <v>14482</v>
      </c>
      <c r="F8159" t="s">
        <v>3978</v>
      </c>
      <c r="G8159" t="s">
        <v>3981</v>
      </c>
      <c r="H8159" t="s">
        <v>3982</v>
      </c>
      <c r="I8159">
        <v>137</v>
      </c>
      <c r="J8159">
        <v>26</v>
      </c>
      <c r="K8159">
        <v>18</v>
      </c>
      <c r="L8159">
        <v>8</v>
      </c>
      <c r="M8159">
        <v>22</v>
      </c>
      <c r="N8159">
        <v>60</v>
      </c>
      <c r="O8159">
        <v>65</v>
      </c>
      <c r="P8159">
        <v>37</v>
      </c>
      <c r="Q8159">
        <v>9</v>
      </c>
      <c r="R8159">
        <v>0</v>
      </c>
      <c r="S8159">
        <v>2</v>
      </c>
      <c r="T8159">
        <v>0</v>
      </c>
      <c r="U8159">
        <v>2</v>
      </c>
      <c r="V8159">
        <v>382</v>
      </c>
      <c r="W8159">
        <v>384</v>
      </c>
      <c r="X8159">
        <v>950</v>
      </c>
      <c r="Y8159" s="2">
        <v>0.40421052631578946</v>
      </c>
      <c r="Z8159">
        <v>2024</v>
      </c>
      <c r="AA8159" s="1">
        <v>0.3586387434554974</v>
      </c>
      <c r="AB8159" s="1">
        <v>6.8062827225130892E-2</v>
      </c>
      <c r="AC8159" s="1">
        <v>4.712041884816754E-2</v>
      </c>
      <c r="AD8159" s="1">
        <v>2.0942408376963352E-2</v>
      </c>
      <c r="AE8159" s="1">
        <v>5.7591623036649213E-2</v>
      </c>
      <c r="AF8159" s="1">
        <v>0.15706806282722513</v>
      </c>
      <c r="AG8159" s="1">
        <v>0.17015706806282724</v>
      </c>
      <c r="AH8159" s="1">
        <v>9.6858638743455502E-2</v>
      </c>
      <c r="AI8159" s="1">
        <v>2.356020942408377E-2</v>
      </c>
      <c r="AJ8159" s="1">
        <v>0</v>
      </c>
      <c r="AK8159" s="1">
        <v>5.208333333333333E-3</v>
      </c>
      <c r="AL8159" s="1">
        <v>0</v>
      </c>
    </row>
    <row r="8160" spans="1:38" x14ac:dyDescent="0.35">
      <c r="A8160" t="s">
        <v>7</v>
      </c>
      <c r="B8160" s="6" t="s">
        <v>3883</v>
      </c>
      <c r="C8160" t="s">
        <v>13300</v>
      </c>
      <c r="D8160" t="s">
        <v>144</v>
      </c>
      <c r="E8160" t="s">
        <v>14482</v>
      </c>
      <c r="F8160" t="s">
        <v>3978</v>
      </c>
      <c r="G8160" t="s">
        <v>3983</v>
      </c>
      <c r="H8160" t="s">
        <v>3984</v>
      </c>
      <c r="I8160">
        <v>89</v>
      </c>
      <c r="J8160">
        <v>54</v>
      </c>
      <c r="K8160">
        <v>47</v>
      </c>
      <c r="L8160">
        <v>12</v>
      </c>
      <c r="M8160">
        <v>32</v>
      </c>
      <c r="N8160">
        <v>86</v>
      </c>
      <c r="O8160">
        <v>114</v>
      </c>
      <c r="P8160">
        <v>42</v>
      </c>
      <c r="Q8160">
        <v>16</v>
      </c>
      <c r="R8160">
        <v>0</v>
      </c>
      <c r="S8160">
        <v>7</v>
      </c>
      <c r="T8160">
        <v>1</v>
      </c>
      <c r="U8160">
        <v>8</v>
      </c>
      <c r="V8160">
        <v>492</v>
      </c>
      <c r="W8160">
        <v>500</v>
      </c>
      <c r="X8160">
        <v>1103</v>
      </c>
      <c r="Y8160" s="2">
        <v>0.45330915684496825</v>
      </c>
      <c r="Z8160">
        <v>2024</v>
      </c>
      <c r="AA8160" s="1">
        <v>0.18089430894308944</v>
      </c>
      <c r="AB8160" s="1">
        <v>0.10975609756097561</v>
      </c>
      <c r="AC8160" s="1">
        <v>9.5528455284552852E-2</v>
      </c>
      <c r="AD8160" s="1">
        <v>2.4390243902439025E-2</v>
      </c>
      <c r="AE8160" s="1">
        <v>6.5040650406504072E-2</v>
      </c>
      <c r="AF8160" s="1">
        <v>0.17479674796747968</v>
      </c>
      <c r="AG8160" s="1">
        <v>0.23170731707317074</v>
      </c>
      <c r="AH8160" s="1">
        <v>8.5365853658536592E-2</v>
      </c>
      <c r="AI8160" s="1">
        <v>3.2520325203252036E-2</v>
      </c>
      <c r="AJ8160" s="1">
        <v>0</v>
      </c>
      <c r="AK8160" s="1">
        <v>1.4E-2</v>
      </c>
      <c r="AL8160" s="1">
        <v>2E-3</v>
      </c>
    </row>
    <row r="8161" spans="1:38" x14ac:dyDescent="0.35">
      <c r="A8161" t="s">
        <v>7</v>
      </c>
      <c r="B8161" s="6" t="s">
        <v>3883</v>
      </c>
      <c r="C8161" t="s">
        <v>13300</v>
      </c>
      <c r="D8161" t="s">
        <v>148</v>
      </c>
      <c r="E8161" t="s">
        <v>14482</v>
      </c>
      <c r="F8161" t="s">
        <v>3978</v>
      </c>
      <c r="G8161" t="s">
        <v>3985</v>
      </c>
      <c r="H8161" t="s">
        <v>3986</v>
      </c>
      <c r="I8161">
        <v>178</v>
      </c>
      <c r="J8161">
        <v>27</v>
      </c>
      <c r="K8161">
        <v>48</v>
      </c>
      <c r="L8161">
        <v>9</v>
      </c>
      <c r="M8161">
        <v>25</v>
      </c>
      <c r="N8161">
        <v>68</v>
      </c>
      <c r="O8161">
        <v>88</v>
      </c>
      <c r="P8161">
        <v>41</v>
      </c>
      <c r="Q8161">
        <v>12</v>
      </c>
      <c r="R8161">
        <v>0</v>
      </c>
      <c r="S8161">
        <v>6</v>
      </c>
      <c r="T8161">
        <v>5</v>
      </c>
      <c r="U8161">
        <v>11</v>
      </c>
      <c r="V8161">
        <v>496</v>
      </c>
      <c r="W8161">
        <v>507</v>
      </c>
      <c r="X8161">
        <v>1326</v>
      </c>
      <c r="Y8161" s="2">
        <v>0.38235294117647056</v>
      </c>
      <c r="Z8161">
        <v>2024</v>
      </c>
      <c r="AA8161" s="1">
        <v>0.3588709677419355</v>
      </c>
      <c r="AB8161" s="1">
        <v>5.4435483870967742E-2</v>
      </c>
      <c r="AC8161" s="1">
        <v>9.6774193548387094E-2</v>
      </c>
      <c r="AD8161" s="1">
        <v>1.8145161290322582E-2</v>
      </c>
      <c r="AE8161" s="1">
        <v>5.040322580645161E-2</v>
      </c>
      <c r="AF8161" s="1">
        <v>0.13709677419354838</v>
      </c>
      <c r="AG8161" s="1">
        <v>0.17741935483870969</v>
      </c>
      <c r="AH8161" s="1">
        <v>8.2661290322580641E-2</v>
      </c>
      <c r="AI8161" s="1">
        <v>2.4193548387096774E-2</v>
      </c>
      <c r="AJ8161" s="1">
        <v>0</v>
      </c>
      <c r="AK8161" s="1">
        <v>1.1834319526627219E-2</v>
      </c>
      <c r="AL8161" s="1">
        <v>9.8619329388560158E-3</v>
      </c>
    </row>
    <row r="8162" spans="1:38" x14ac:dyDescent="0.35">
      <c r="A8162" t="s">
        <v>7</v>
      </c>
      <c r="B8162" s="6" t="s">
        <v>3883</v>
      </c>
      <c r="C8162" t="s">
        <v>13300</v>
      </c>
      <c r="D8162" t="s">
        <v>394</v>
      </c>
      <c r="E8162" t="s">
        <v>14482</v>
      </c>
      <c r="F8162" t="s">
        <v>3978</v>
      </c>
      <c r="G8162" t="s">
        <v>3987</v>
      </c>
      <c r="H8162" t="s">
        <v>3544</v>
      </c>
      <c r="I8162">
        <v>55</v>
      </c>
      <c r="J8162">
        <v>51</v>
      </c>
      <c r="K8162">
        <v>25</v>
      </c>
      <c r="L8162">
        <v>9</v>
      </c>
      <c r="M8162">
        <v>30</v>
      </c>
      <c r="N8162">
        <v>78</v>
      </c>
      <c r="O8162">
        <v>66</v>
      </c>
      <c r="P8162">
        <v>20</v>
      </c>
      <c r="Q8162">
        <v>2</v>
      </c>
      <c r="R8162">
        <v>0</v>
      </c>
      <c r="S8162">
        <v>2</v>
      </c>
      <c r="T8162">
        <v>3</v>
      </c>
      <c r="U8162">
        <v>5</v>
      </c>
      <c r="V8162">
        <v>336</v>
      </c>
      <c r="W8162">
        <v>341</v>
      </c>
      <c r="X8162">
        <v>690</v>
      </c>
      <c r="Y8162" s="2">
        <v>0.49420289855072463</v>
      </c>
      <c r="Z8162">
        <v>2024</v>
      </c>
      <c r="AA8162" s="1">
        <v>0.16369047619047619</v>
      </c>
      <c r="AB8162" s="1">
        <v>0.15178571428571427</v>
      </c>
      <c r="AC8162" s="1">
        <v>7.4404761904761904E-2</v>
      </c>
      <c r="AD8162" s="1">
        <v>2.6785714285714284E-2</v>
      </c>
      <c r="AE8162" s="1">
        <v>8.9285714285714288E-2</v>
      </c>
      <c r="AF8162" s="1">
        <v>0.23214285714285715</v>
      </c>
      <c r="AG8162" s="1">
        <v>0.19642857142857142</v>
      </c>
      <c r="AH8162" s="1">
        <v>5.9523809523809521E-2</v>
      </c>
      <c r="AI8162" s="1">
        <v>5.9523809523809521E-3</v>
      </c>
      <c r="AJ8162" s="1">
        <v>0</v>
      </c>
      <c r="AK8162" s="1">
        <v>5.8651026392961877E-3</v>
      </c>
      <c r="AL8162" s="1">
        <v>8.7976539589442824E-3</v>
      </c>
    </row>
    <row r="8163" spans="1:38" x14ac:dyDescent="0.35">
      <c r="A8163" t="s">
        <v>7</v>
      </c>
      <c r="B8163" s="6" t="s">
        <v>3883</v>
      </c>
      <c r="C8163" t="s">
        <v>13300</v>
      </c>
      <c r="D8163" t="s">
        <v>223</v>
      </c>
      <c r="E8163" t="s">
        <v>14482</v>
      </c>
      <c r="F8163" t="s">
        <v>3978</v>
      </c>
      <c r="G8163" t="s">
        <v>3988</v>
      </c>
      <c r="H8163" t="s">
        <v>3989</v>
      </c>
      <c r="I8163">
        <v>41</v>
      </c>
      <c r="J8163">
        <v>46</v>
      </c>
      <c r="K8163">
        <v>26</v>
      </c>
      <c r="L8163">
        <v>3</v>
      </c>
      <c r="M8163">
        <v>35</v>
      </c>
      <c r="N8163">
        <v>63</v>
      </c>
      <c r="O8163">
        <v>72</v>
      </c>
      <c r="P8163">
        <v>14</v>
      </c>
      <c r="Q8163">
        <v>7</v>
      </c>
      <c r="R8163">
        <v>0</v>
      </c>
      <c r="S8163">
        <v>9</v>
      </c>
      <c r="T8163">
        <v>1</v>
      </c>
      <c r="U8163">
        <v>10</v>
      </c>
      <c r="V8163">
        <v>307</v>
      </c>
      <c r="W8163">
        <v>317</v>
      </c>
      <c r="X8163">
        <v>684</v>
      </c>
      <c r="Y8163" s="2">
        <v>0.46345029239766083</v>
      </c>
      <c r="Z8163">
        <v>2024</v>
      </c>
      <c r="AA8163" s="1">
        <v>0.13355048859934854</v>
      </c>
      <c r="AB8163" s="1">
        <v>0.14983713355048861</v>
      </c>
      <c r="AC8163" s="1">
        <v>8.4690553745928335E-2</v>
      </c>
      <c r="AD8163" s="1">
        <v>9.7719869706840382E-3</v>
      </c>
      <c r="AE8163" s="1">
        <v>0.11400651465798045</v>
      </c>
      <c r="AF8163" s="1">
        <v>0.20521172638436483</v>
      </c>
      <c r="AG8163" s="1">
        <v>0.23452768729641693</v>
      </c>
      <c r="AH8163" s="1">
        <v>4.5602605863192182E-2</v>
      </c>
      <c r="AI8163" s="1">
        <v>2.2801302931596091E-2</v>
      </c>
      <c r="AJ8163" s="1">
        <v>0</v>
      </c>
      <c r="AK8163" s="1">
        <v>2.8391167192429023E-2</v>
      </c>
      <c r="AL8163" s="1">
        <v>3.1545741324921135E-3</v>
      </c>
    </row>
    <row r="8164" spans="1:38" x14ac:dyDescent="0.35">
      <c r="A8164" t="s">
        <v>7</v>
      </c>
      <c r="B8164" s="6" t="s">
        <v>3883</v>
      </c>
      <c r="C8164" t="s">
        <v>13320</v>
      </c>
      <c r="D8164" t="s">
        <v>9</v>
      </c>
      <c r="E8164" t="s">
        <v>14482</v>
      </c>
      <c r="F8164" t="s">
        <v>3991</v>
      </c>
      <c r="G8164" t="s">
        <v>3992</v>
      </c>
      <c r="H8164" t="s">
        <v>3993</v>
      </c>
      <c r="I8164">
        <v>182</v>
      </c>
      <c r="J8164">
        <v>93</v>
      </c>
      <c r="K8164">
        <v>43</v>
      </c>
      <c r="L8164">
        <v>49</v>
      </c>
      <c r="M8164">
        <v>131</v>
      </c>
      <c r="N8164">
        <v>145</v>
      </c>
      <c r="O8164">
        <v>77</v>
      </c>
      <c r="P8164">
        <v>63</v>
      </c>
      <c r="Q8164">
        <v>18</v>
      </c>
      <c r="R8164">
        <v>0</v>
      </c>
      <c r="S8164">
        <v>2</v>
      </c>
      <c r="T8164">
        <v>0</v>
      </c>
      <c r="U8164">
        <v>2</v>
      </c>
      <c r="V8164">
        <v>801</v>
      </c>
      <c r="W8164">
        <v>803</v>
      </c>
      <c r="X8164">
        <v>1534</v>
      </c>
      <c r="Y8164" s="2">
        <v>0.52346805736636248</v>
      </c>
      <c r="Z8164">
        <v>2024</v>
      </c>
      <c r="AA8164" s="1">
        <v>0.22721598002496879</v>
      </c>
      <c r="AB8164" s="1">
        <v>0.11610486891385768</v>
      </c>
      <c r="AC8164" s="1">
        <v>5.3682896379525592E-2</v>
      </c>
      <c r="AD8164" s="1">
        <v>6.117353308364544E-2</v>
      </c>
      <c r="AE8164" s="1">
        <v>0.16354556803995007</v>
      </c>
      <c r="AF8164" s="1">
        <v>0.18102372034956304</v>
      </c>
      <c r="AG8164" s="1">
        <v>9.612983770287141E-2</v>
      </c>
      <c r="AH8164" s="1">
        <v>7.8651685393258425E-2</v>
      </c>
      <c r="AI8164" s="1">
        <v>2.247191011235955E-2</v>
      </c>
      <c r="AJ8164" s="1">
        <v>0</v>
      </c>
      <c r="AK8164" s="1">
        <v>2.4906600249066002E-3</v>
      </c>
      <c r="AL8164" s="1">
        <v>0</v>
      </c>
    </row>
    <row r="8165" spans="1:38" x14ac:dyDescent="0.35">
      <c r="A8165" t="s">
        <v>7</v>
      </c>
      <c r="B8165" s="6" t="s">
        <v>3883</v>
      </c>
      <c r="C8165" t="s">
        <v>13320</v>
      </c>
      <c r="D8165" t="s">
        <v>13</v>
      </c>
      <c r="E8165" t="s">
        <v>14482</v>
      </c>
      <c r="F8165" t="s">
        <v>3991</v>
      </c>
      <c r="G8165" t="s">
        <v>3994</v>
      </c>
      <c r="H8165" t="s">
        <v>3995</v>
      </c>
      <c r="I8165">
        <v>177</v>
      </c>
      <c r="J8165">
        <v>78</v>
      </c>
      <c r="K8165">
        <v>44</v>
      </c>
      <c r="L8165">
        <v>38</v>
      </c>
      <c r="M8165">
        <v>142</v>
      </c>
      <c r="N8165">
        <v>114</v>
      </c>
      <c r="O8165">
        <v>73</v>
      </c>
      <c r="P8165">
        <v>70</v>
      </c>
      <c r="Q8165">
        <v>17</v>
      </c>
      <c r="R8165">
        <v>0</v>
      </c>
      <c r="S8165">
        <v>2</v>
      </c>
      <c r="T8165">
        <v>1</v>
      </c>
      <c r="U8165">
        <v>3</v>
      </c>
      <c r="V8165">
        <v>753</v>
      </c>
      <c r="W8165">
        <v>756</v>
      </c>
      <c r="X8165">
        <v>1539</v>
      </c>
      <c r="Y8165" s="2">
        <v>0.49122807017543857</v>
      </c>
      <c r="Z8165">
        <v>2024</v>
      </c>
      <c r="AA8165" s="1">
        <v>0.23505976095617531</v>
      </c>
      <c r="AB8165" s="1">
        <v>0.10358565737051793</v>
      </c>
      <c r="AC8165" s="1">
        <v>5.8432934926958828E-2</v>
      </c>
      <c r="AD8165" s="1">
        <v>5.0464807436918988E-2</v>
      </c>
      <c r="AE8165" s="1">
        <v>0.18857901726427623</v>
      </c>
      <c r="AF8165" s="1">
        <v>0.15139442231075698</v>
      </c>
      <c r="AG8165" s="1">
        <v>9.6945551128818058E-2</v>
      </c>
      <c r="AH8165" s="1">
        <v>9.2961487383798141E-2</v>
      </c>
      <c r="AI8165" s="1">
        <v>2.2576361221779549E-2</v>
      </c>
      <c r="AJ8165" s="1">
        <v>0</v>
      </c>
      <c r="AK8165" s="1">
        <v>2.6455026455026454E-3</v>
      </c>
      <c r="AL8165" s="1">
        <v>1.3227513227513227E-3</v>
      </c>
    </row>
    <row r="8166" spans="1:38" x14ac:dyDescent="0.35">
      <c r="A8166" t="s">
        <v>7</v>
      </c>
      <c r="B8166" s="6" t="s">
        <v>3883</v>
      </c>
      <c r="C8166" t="s">
        <v>13320</v>
      </c>
      <c r="D8166" t="s">
        <v>98</v>
      </c>
      <c r="E8166" t="s">
        <v>14482</v>
      </c>
      <c r="F8166" t="s">
        <v>3991</v>
      </c>
      <c r="G8166" t="s">
        <v>3996</v>
      </c>
      <c r="H8166" t="s">
        <v>3997</v>
      </c>
      <c r="I8166">
        <v>144</v>
      </c>
      <c r="J8166">
        <v>61</v>
      </c>
      <c r="K8166">
        <v>28</v>
      </c>
      <c r="L8166">
        <v>29</v>
      </c>
      <c r="M8166">
        <v>115</v>
      </c>
      <c r="N8166">
        <v>99</v>
      </c>
      <c r="O8166">
        <v>68</v>
      </c>
      <c r="P8166">
        <v>40</v>
      </c>
      <c r="Q8166">
        <v>17</v>
      </c>
      <c r="R8166">
        <v>0</v>
      </c>
      <c r="S8166">
        <v>2</v>
      </c>
      <c r="T8166">
        <v>2</v>
      </c>
      <c r="U8166">
        <v>4</v>
      </c>
      <c r="V8166">
        <v>601</v>
      </c>
      <c r="W8166">
        <v>605</v>
      </c>
      <c r="X8166">
        <v>1241</v>
      </c>
      <c r="Y8166" s="2">
        <v>0.48751007252215955</v>
      </c>
      <c r="Z8166">
        <v>2024</v>
      </c>
      <c r="AA8166" s="1">
        <v>0.23960066555740434</v>
      </c>
      <c r="AB8166" s="1">
        <v>0.10149750415973377</v>
      </c>
      <c r="AC8166" s="1">
        <v>4.6589018302828619E-2</v>
      </c>
      <c r="AD8166" s="1">
        <v>4.8252911813643926E-2</v>
      </c>
      <c r="AE8166" s="1">
        <v>0.1913477537437604</v>
      </c>
      <c r="AF8166" s="1">
        <v>0.16472545757071547</v>
      </c>
      <c r="AG8166" s="1">
        <v>0.11314475873544093</v>
      </c>
      <c r="AH8166" s="1">
        <v>6.6555740432612309E-2</v>
      </c>
      <c r="AI8166" s="1">
        <v>2.8286189683860232E-2</v>
      </c>
      <c r="AJ8166" s="1">
        <v>0</v>
      </c>
      <c r="AK8166" s="1">
        <v>3.3057851239669421E-3</v>
      </c>
      <c r="AL8166" s="1">
        <v>3.3057851239669421E-3</v>
      </c>
    </row>
    <row r="8167" spans="1:38" x14ac:dyDescent="0.35">
      <c r="A8167" t="s">
        <v>7</v>
      </c>
      <c r="B8167" s="6" t="s">
        <v>3883</v>
      </c>
      <c r="C8167" t="s">
        <v>13320</v>
      </c>
      <c r="D8167" t="s">
        <v>101</v>
      </c>
      <c r="E8167" t="s">
        <v>14482</v>
      </c>
      <c r="F8167" t="s">
        <v>3991</v>
      </c>
      <c r="G8167" t="s">
        <v>3998</v>
      </c>
      <c r="H8167" t="s">
        <v>3999</v>
      </c>
      <c r="I8167">
        <v>158</v>
      </c>
      <c r="J8167">
        <v>48</v>
      </c>
      <c r="K8167">
        <v>23</v>
      </c>
      <c r="L8167">
        <v>18</v>
      </c>
      <c r="M8167">
        <v>62</v>
      </c>
      <c r="N8167">
        <v>56</v>
      </c>
      <c r="O8167">
        <v>64</v>
      </c>
      <c r="P8167">
        <v>65</v>
      </c>
      <c r="Q8167">
        <v>31</v>
      </c>
      <c r="R8167">
        <v>0</v>
      </c>
      <c r="S8167">
        <v>5</v>
      </c>
      <c r="T8167">
        <v>3</v>
      </c>
      <c r="U8167">
        <v>8</v>
      </c>
      <c r="V8167">
        <v>525</v>
      </c>
      <c r="W8167">
        <v>533</v>
      </c>
      <c r="X8167">
        <v>1431</v>
      </c>
      <c r="Y8167" s="2">
        <v>0.3724668064290706</v>
      </c>
      <c r="Z8167">
        <v>2024</v>
      </c>
      <c r="AA8167" s="1">
        <v>0.30095238095238097</v>
      </c>
      <c r="AB8167" s="1">
        <v>9.1428571428571428E-2</v>
      </c>
      <c r="AC8167" s="1">
        <v>4.3809523809523812E-2</v>
      </c>
      <c r="AD8167" s="1">
        <v>3.4285714285714287E-2</v>
      </c>
      <c r="AE8167" s="1">
        <v>0.1180952380952381</v>
      </c>
      <c r="AF8167" s="1">
        <v>0.10666666666666667</v>
      </c>
      <c r="AG8167" s="1">
        <v>0.1219047619047619</v>
      </c>
      <c r="AH8167" s="1">
        <v>0.12380952380952381</v>
      </c>
      <c r="AI8167" s="1">
        <v>5.904761904761905E-2</v>
      </c>
      <c r="AJ8167" s="1">
        <v>0</v>
      </c>
      <c r="AK8167" s="1">
        <v>9.3808630393996256E-3</v>
      </c>
      <c r="AL8167" s="1">
        <v>5.6285178236397749E-3</v>
      </c>
    </row>
    <row r="8168" spans="1:38" x14ac:dyDescent="0.35">
      <c r="A8168" t="s">
        <v>7</v>
      </c>
      <c r="B8168" s="6" t="s">
        <v>3883</v>
      </c>
      <c r="C8168" t="s">
        <v>13320</v>
      </c>
      <c r="D8168" t="s">
        <v>104</v>
      </c>
      <c r="E8168" t="s">
        <v>14482</v>
      </c>
      <c r="F8168" t="s">
        <v>3991</v>
      </c>
      <c r="G8168" t="s">
        <v>4000</v>
      </c>
      <c r="H8168" t="s">
        <v>4001</v>
      </c>
      <c r="I8168">
        <v>167</v>
      </c>
      <c r="J8168">
        <v>53</v>
      </c>
      <c r="K8168">
        <v>44</v>
      </c>
      <c r="L8168">
        <v>52</v>
      </c>
      <c r="M8168">
        <v>88</v>
      </c>
      <c r="N8168">
        <v>185</v>
      </c>
      <c r="O8168">
        <v>62</v>
      </c>
      <c r="P8168">
        <v>65</v>
      </c>
      <c r="Q8168">
        <v>19</v>
      </c>
      <c r="R8168">
        <v>0</v>
      </c>
      <c r="S8168">
        <v>6</v>
      </c>
      <c r="T8168">
        <v>6</v>
      </c>
      <c r="U8168">
        <v>12</v>
      </c>
      <c r="V8168">
        <v>735</v>
      </c>
      <c r="W8168">
        <v>747</v>
      </c>
      <c r="X8168">
        <v>1420</v>
      </c>
      <c r="Y8168" s="2">
        <v>0.52605633802816898</v>
      </c>
      <c r="Z8168">
        <v>2024</v>
      </c>
      <c r="AA8168" s="1">
        <v>0.22721088435374151</v>
      </c>
      <c r="AB8168" s="1">
        <v>7.2108843537414966E-2</v>
      </c>
      <c r="AC8168" s="1">
        <v>5.9863945578231291E-2</v>
      </c>
      <c r="AD8168" s="1">
        <v>7.0748299319727898E-2</v>
      </c>
      <c r="AE8168" s="1">
        <v>0.11972789115646258</v>
      </c>
      <c r="AF8168" s="1">
        <v>0.25170068027210885</v>
      </c>
      <c r="AG8168" s="1">
        <v>8.4353741496598633E-2</v>
      </c>
      <c r="AH8168" s="1">
        <v>8.8435374149659865E-2</v>
      </c>
      <c r="AI8168" s="1">
        <v>2.5850340136054421E-2</v>
      </c>
      <c r="AJ8168" s="1">
        <v>0</v>
      </c>
      <c r="AK8168" s="1">
        <v>8.0321285140562242E-3</v>
      </c>
      <c r="AL8168" s="1">
        <v>8.0321285140562242E-3</v>
      </c>
    </row>
    <row r="8169" spans="1:38" x14ac:dyDescent="0.35">
      <c r="A8169" t="s">
        <v>7</v>
      </c>
      <c r="B8169" s="6" t="s">
        <v>3883</v>
      </c>
      <c r="C8169" t="s">
        <v>13320</v>
      </c>
      <c r="D8169" t="s">
        <v>107</v>
      </c>
      <c r="E8169" t="s">
        <v>14482</v>
      </c>
      <c r="F8169" t="s">
        <v>3991</v>
      </c>
      <c r="G8169" t="s">
        <v>4002</v>
      </c>
      <c r="H8169" t="s">
        <v>4003</v>
      </c>
      <c r="I8169">
        <v>181</v>
      </c>
      <c r="J8169">
        <v>92</v>
      </c>
      <c r="K8169">
        <v>47</v>
      </c>
      <c r="L8169">
        <v>57</v>
      </c>
      <c r="M8169">
        <v>152</v>
      </c>
      <c r="N8169">
        <v>162</v>
      </c>
      <c r="O8169">
        <v>55</v>
      </c>
      <c r="P8169">
        <v>60</v>
      </c>
      <c r="Q8169">
        <v>16</v>
      </c>
      <c r="R8169">
        <v>0</v>
      </c>
      <c r="S8169">
        <v>5</v>
      </c>
      <c r="T8169">
        <v>8</v>
      </c>
      <c r="U8169">
        <v>13</v>
      </c>
      <c r="V8169">
        <v>822</v>
      </c>
      <c r="W8169">
        <v>835</v>
      </c>
      <c r="X8169">
        <v>1345</v>
      </c>
      <c r="Y8169" s="2">
        <v>0.620817843866171</v>
      </c>
      <c r="Z8169">
        <v>2024</v>
      </c>
      <c r="AA8169" s="1">
        <v>0.22019464720194648</v>
      </c>
      <c r="AB8169" s="1">
        <v>0.11192214111922141</v>
      </c>
      <c r="AC8169" s="1">
        <v>5.7177615571776155E-2</v>
      </c>
      <c r="AD8169" s="1">
        <v>6.9343065693430656E-2</v>
      </c>
      <c r="AE8169" s="1">
        <v>0.18491484184914841</v>
      </c>
      <c r="AF8169" s="1">
        <v>0.19708029197080293</v>
      </c>
      <c r="AG8169" s="1">
        <v>6.6909975669099758E-2</v>
      </c>
      <c r="AH8169" s="1">
        <v>7.2992700729927001E-2</v>
      </c>
      <c r="AI8169" s="1">
        <v>1.9464720194647202E-2</v>
      </c>
      <c r="AJ8169" s="1">
        <v>0</v>
      </c>
      <c r="AK8169" s="1">
        <v>5.9880239520958087E-3</v>
      </c>
      <c r="AL8169" s="1">
        <v>9.5808383233532933E-3</v>
      </c>
    </row>
    <row r="8170" spans="1:38" x14ac:dyDescent="0.35">
      <c r="A8170" t="s">
        <v>7</v>
      </c>
      <c r="B8170" s="6" t="s">
        <v>3883</v>
      </c>
      <c r="C8170" t="s">
        <v>13320</v>
      </c>
      <c r="D8170" t="s">
        <v>110</v>
      </c>
      <c r="E8170" t="s">
        <v>14482</v>
      </c>
      <c r="F8170" t="s">
        <v>3991</v>
      </c>
      <c r="G8170" t="s">
        <v>4004</v>
      </c>
      <c r="H8170" t="s">
        <v>4005</v>
      </c>
      <c r="I8170">
        <v>178</v>
      </c>
      <c r="J8170">
        <v>58</v>
      </c>
      <c r="K8170">
        <v>51</v>
      </c>
      <c r="L8170">
        <v>59</v>
      </c>
      <c r="M8170">
        <v>136</v>
      </c>
      <c r="N8170">
        <v>181</v>
      </c>
      <c r="O8170">
        <v>81</v>
      </c>
      <c r="P8170">
        <v>81</v>
      </c>
      <c r="Q8170">
        <v>15</v>
      </c>
      <c r="R8170">
        <v>0</v>
      </c>
      <c r="S8170">
        <v>0</v>
      </c>
      <c r="T8170">
        <v>4</v>
      </c>
      <c r="U8170">
        <v>4</v>
      </c>
      <c r="V8170">
        <v>840</v>
      </c>
      <c r="W8170">
        <v>844</v>
      </c>
      <c r="X8170">
        <v>1568</v>
      </c>
      <c r="Y8170" s="2">
        <v>0.53826530612244894</v>
      </c>
      <c r="Z8170">
        <v>2024</v>
      </c>
      <c r="AA8170" s="1">
        <v>0.2119047619047619</v>
      </c>
      <c r="AB8170" s="1">
        <v>6.9047619047619052E-2</v>
      </c>
      <c r="AC8170" s="1">
        <v>6.0714285714285714E-2</v>
      </c>
      <c r="AD8170" s="1">
        <v>7.0238095238095238E-2</v>
      </c>
      <c r="AE8170" s="1">
        <v>0.16190476190476191</v>
      </c>
      <c r="AF8170" s="1">
        <v>0.21547619047619049</v>
      </c>
      <c r="AG8170" s="1">
        <v>9.6428571428571433E-2</v>
      </c>
      <c r="AH8170" s="1">
        <v>9.6428571428571433E-2</v>
      </c>
      <c r="AI8170" s="1">
        <v>1.7857142857142856E-2</v>
      </c>
      <c r="AJ8170" s="1">
        <v>0</v>
      </c>
      <c r="AK8170" s="1">
        <v>0</v>
      </c>
      <c r="AL8170" s="1">
        <v>4.7393364928909956E-3</v>
      </c>
    </row>
    <row r="8171" spans="1:38" x14ac:dyDescent="0.35">
      <c r="A8171" t="s">
        <v>7</v>
      </c>
      <c r="B8171" s="6" t="s">
        <v>3883</v>
      </c>
      <c r="C8171" t="s">
        <v>13320</v>
      </c>
      <c r="D8171" t="s">
        <v>113</v>
      </c>
      <c r="E8171" t="s">
        <v>14482</v>
      </c>
      <c r="F8171" t="s">
        <v>3991</v>
      </c>
      <c r="G8171" t="s">
        <v>4006</v>
      </c>
      <c r="H8171" t="s">
        <v>4007</v>
      </c>
      <c r="I8171">
        <v>196</v>
      </c>
      <c r="J8171">
        <v>73</v>
      </c>
      <c r="K8171">
        <v>27</v>
      </c>
      <c r="L8171">
        <v>38</v>
      </c>
      <c r="M8171">
        <v>127</v>
      </c>
      <c r="N8171">
        <v>90</v>
      </c>
      <c r="O8171">
        <v>56</v>
      </c>
      <c r="P8171">
        <v>114</v>
      </c>
      <c r="Q8171">
        <v>17</v>
      </c>
      <c r="R8171">
        <v>0</v>
      </c>
      <c r="S8171">
        <v>5</v>
      </c>
      <c r="T8171">
        <v>3</v>
      </c>
      <c r="U8171">
        <v>8</v>
      </c>
      <c r="V8171">
        <v>738</v>
      </c>
      <c r="W8171">
        <v>746</v>
      </c>
      <c r="X8171">
        <v>1312</v>
      </c>
      <c r="Y8171" s="2">
        <v>0.56859756097560976</v>
      </c>
      <c r="Z8171">
        <v>2024</v>
      </c>
      <c r="AA8171" s="1">
        <v>0.26558265582655827</v>
      </c>
      <c r="AB8171" s="1">
        <v>9.8915989159891596E-2</v>
      </c>
      <c r="AC8171" s="1">
        <v>3.6585365853658534E-2</v>
      </c>
      <c r="AD8171" s="1">
        <v>5.1490514905149054E-2</v>
      </c>
      <c r="AE8171" s="1">
        <v>0.17208672086720866</v>
      </c>
      <c r="AF8171" s="1">
        <v>0.12195121951219512</v>
      </c>
      <c r="AG8171" s="1">
        <v>7.5880758807588072E-2</v>
      </c>
      <c r="AH8171" s="1">
        <v>0.15447154471544716</v>
      </c>
      <c r="AI8171" s="1">
        <v>2.3035230352303523E-2</v>
      </c>
      <c r="AJ8171" s="1">
        <v>0</v>
      </c>
      <c r="AK8171" s="1">
        <v>6.7024128686327079E-3</v>
      </c>
      <c r="AL8171" s="1">
        <v>4.0214477211796247E-3</v>
      </c>
    </row>
    <row r="8172" spans="1:38" x14ac:dyDescent="0.35">
      <c r="A8172" t="s">
        <v>7</v>
      </c>
      <c r="B8172" s="6" t="s">
        <v>3883</v>
      </c>
      <c r="C8172" t="s">
        <v>13320</v>
      </c>
      <c r="D8172" t="s">
        <v>116</v>
      </c>
      <c r="E8172" t="s">
        <v>14482</v>
      </c>
      <c r="F8172" t="s">
        <v>3991</v>
      </c>
      <c r="G8172" t="s">
        <v>4008</v>
      </c>
      <c r="H8172" t="s">
        <v>4009</v>
      </c>
      <c r="I8172">
        <v>148</v>
      </c>
      <c r="J8172">
        <v>62</v>
      </c>
      <c r="K8172">
        <v>22</v>
      </c>
      <c r="L8172">
        <v>29</v>
      </c>
      <c r="M8172">
        <v>108</v>
      </c>
      <c r="N8172">
        <v>75</v>
      </c>
      <c r="O8172">
        <v>84</v>
      </c>
      <c r="P8172">
        <v>88</v>
      </c>
      <c r="Q8172">
        <v>8</v>
      </c>
      <c r="R8172">
        <v>16</v>
      </c>
      <c r="S8172">
        <v>8</v>
      </c>
      <c r="T8172">
        <v>7</v>
      </c>
      <c r="U8172">
        <v>31</v>
      </c>
      <c r="V8172">
        <v>624</v>
      </c>
      <c r="W8172">
        <v>655</v>
      </c>
      <c r="X8172">
        <v>1284</v>
      </c>
      <c r="Y8172" s="2">
        <v>0.51012461059190028</v>
      </c>
      <c r="Z8172">
        <v>2024</v>
      </c>
      <c r="AA8172" s="1">
        <v>0.23717948717948717</v>
      </c>
      <c r="AB8172" s="1">
        <v>9.9358974358974353E-2</v>
      </c>
      <c r="AC8172" s="1">
        <v>3.5256410256410256E-2</v>
      </c>
      <c r="AD8172" s="1">
        <v>4.6474358974358976E-2</v>
      </c>
      <c r="AE8172" s="1">
        <v>0.17307692307692307</v>
      </c>
      <c r="AF8172" s="1">
        <v>0.1201923076923077</v>
      </c>
      <c r="AG8172" s="1">
        <v>0.13461538461538461</v>
      </c>
      <c r="AH8172" s="1">
        <v>0.14102564102564102</v>
      </c>
      <c r="AI8172" s="1">
        <v>1.282051282051282E-2</v>
      </c>
      <c r="AJ8172" s="1">
        <v>2.4427480916030534E-2</v>
      </c>
      <c r="AK8172" s="1">
        <v>1.2213740458015267E-2</v>
      </c>
      <c r="AL8172" s="1">
        <v>1.0687022900763359E-2</v>
      </c>
    </row>
    <row r="8173" spans="1:38" x14ac:dyDescent="0.35">
      <c r="A8173" t="s">
        <v>7</v>
      </c>
      <c r="B8173" s="6" t="s">
        <v>3883</v>
      </c>
      <c r="C8173" t="s">
        <v>13320</v>
      </c>
      <c r="D8173" t="s">
        <v>119</v>
      </c>
      <c r="E8173" t="s">
        <v>14482</v>
      </c>
      <c r="F8173" t="s">
        <v>3991</v>
      </c>
      <c r="G8173" t="s">
        <v>4010</v>
      </c>
      <c r="H8173" t="s">
        <v>4011</v>
      </c>
      <c r="I8173">
        <v>140</v>
      </c>
      <c r="J8173">
        <v>79</v>
      </c>
      <c r="K8173">
        <v>38</v>
      </c>
      <c r="L8173">
        <v>26</v>
      </c>
      <c r="M8173">
        <v>132</v>
      </c>
      <c r="N8173">
        <v>96</v>
      </c>
      <c r="O8173">
        <v>53</v>
      </c>
      <c r="P8173">
        <v>69</v>
      </c>
      <c r="Q8173">
        <v>10</v>
      </c>
      <c r="R8173">
        <v>0</v>
      </c>
      <c r="S8173">
        <v>4</v>
      </c>
      <c r="T8173">
        <v>4</v>
      </c>
      <c r="U8173">
        <v>8</v>
      </c>
      <c r="V8173">
        <v>643</v>
      </c>
      <c r="W8173">
        <v>651</v>
      </c>
      <c r="X8173">
        <v>1124</v>
      </c>
      <c r="Y8173" s="2">
        <v>0.5791814946619217</v>
      </c>
      <c r="Z8173">
        <v>2024</v>
      </c>
      <c r="AA8173" s="1">
        <v>0.2177293934681182</v>
      </c>
      <c r="AB8173" s="1">
        <v>0.12286158631415241</v>
      </c>
      <c r="AC8173" s="1">
        <v>5.909797822706065E-2</v>
      </c>
      <c r="AD8173" s="1">
        <v>4.0435458786936239E-2</v>
      </c>
      <c r="AE8173" s="1">
        <v>0.2052877138413686</v>
      </c>
      <c r="AF8173" s="1">
        <v>0.14930015552099535</v>
      </c>
      <c r="AG8173" s="1">
        <v>8.2426127527216175E-2</v>
      </c>
      <c r="AH8173" s="1">
        <v>0.10730948678071539</v>
      </c>
      <c r="AI8173" s="1">
        <v>1.5552099533437015E-2</v>
      </c>
      <c r="AJ8173" s="1">
        <v>0</v>
      </c>
      <c r="AK8173" s="1">
        <v>6.1443932411674347E-3</v>
      </c>
      <c r="AL8173" s="1">
        <v>6.1443932411674347E-3</v>
      </c>
    </row>
    <row r="8174" spans="1:38" x14ac:dyDescent="0.35">
      <c r="A8174" t="s">
        <v>7</v>
      </c>
      <c r="B8174" s="6" t="s">
        <v>3883</v>
      </c>
      <c r="C8174" t="s">
        <v>13320</v>
      </c>
      <c r="D8174" t="s">
        <v>122</v>
      </c>
      <c r="E8174" t="s">
        <v>14482</v>
      </c>
      <c r="F8174" t="s">
        <v>3991</v>
      </c>
      <c r="G8174" t="s">
        <v>4012</v>
      </c>
      <c r="H8174" t="s">
        <v>4013</v>
      </c>
      <c r="I8174">
        <v>107</v>
      </c>
      <c r="J8174">
        <v>76</v>
      </c>
      <c r="K8174">
        <v>27</v>
      </c>
      <c r="L8174">
        <v>42</v>
      </c>
      <c r="M8174">
        <v>150</v>
      </c>
      <c r="N8174">
        <v>138</v>
      </c>
      <c r="O8174">
        <v>28</v>
      </c>
      <c r="P8174">
        <v>40</v>
      </c>
      <c r="Q8174">
        <v>12</v>
      </c>
      <c r="R8174">
        <v>0</v>
      </c>
      <c r="S8174">
        <v>0</v>
      </c>
      <c r="T8174">
        <v>0</v>
      </c>
      <c r="U8174">
        <v>0</v>
      </c>
      <c r="V8174">
        <v>620</v>
      </c>
      <c r="W8174">
        <v>620</v>
      </c>
      <c r="X8174">
        <v>897</v>
      </c>
      <c r="Y8174" s="2">
        <v>0.6911928651059086</v>
      </c>
      <c r="Z8174">
        <v>2024</v>
      </c>
      <c r="AA8174" s="1">
        <v>0.17258064516129032</v>
      </c>
      <c r="AB8174" s="1">
        <v>0.12258064516129032</v>
      </c>
      <c r="AC8174" s="1">
        <v>4.3548387096774194E-2</v>
      </c>
      <c r="AD8174" s="1">
        <v>6.7741935483870974E-2</v>
      </c>
      <c r="AE8174" s="1">
        <v>0.24193548387096775</v>
      </c>
      <c r="AF8174" s="1">
        <v>0.22258064516129034</v>
      </c>
      <c r="AG8174" s="1">
        <v>4.5161290322580643E-2</v>
      </c>
      <c r="AH8174" s="1">
        <v>6.4516129032258063E-2</v>
      </c>
      <c r="AI8174" s="1">
        <v>1.935483870967742E-2</v>
      </c>
      <c r="AJ8174" s="1">
        <v>0</v>
      </c>
      <c r="AK8174" s="1">
        <v>0</v>
      </c>
      <c r="AL8174" s="1">
        <v>0</v>
      </c>
    </row>
    <row r="8175" spans="1:38" x14ac:dyDescent="0.35">
      <c r="A8175" t="s">
        <v>7</v>
      </c>
      <c r="B8175" s="6" t="s">
        <v>3883</v>
      </c>
      <c r="C8175" t="s">
        <v>13320</v>
      </c>
      <c r="D8175" t="s">
        <v>125</v>
      </c>
      <c r="E8175" t="s">
        <v>14482</v>
      </c>
      <c r="F8175" t="s">
        <v>3991</v>
      </c>
      <c r="G8175" t="s">
        <v>4014</v>
      </c>
      <c r="H8175" t="s">
        <v>4015</v>
      </c>
      <c r="I8175">
        <v>206</v>
      </c>
      <c r="J8175">
        <v>81</v>
      </c>
      <c r="K8175">
        <v>50</v>
      </c>
      <c r="L8175">
        <v>49</v>
      </c>
      <c r="M8175">
        <v>167</v>
      </c>
      <c r="N8175">
        <v>156</v>
      </c>
      <c r="O8175">
        <v>54</v>
      </c>
      <c r="P8175">
        <v>81</v>
      </c>
      <c r="Q8175">
        <v>11</v>
      </c>
      <c r="R8175">
        <v>0</v>
      </c>
      <c r="S8175">
        <v>8</v>
      </c>
      <c r="T8175">
        <v>4</v>
      </c>
      <c r="U8175">
        <v>12</v>
      </c>
      <c r="V8175">
        <v>855</v>
      </c>
      <c r="W8175">
        <v>867</v>
      </c>
      <c r="X8175">
        <v>1386</v>
      </c>
      <c r="Y8175" s="2">
        <v>0.62554112554112551</v>
      </c>
      <c r="Z8175">
        <v>2024</v>
      </c>
      <c r="AA8175" s="1">
        <v>0.24093567251461989</v>
      </c>
      <c r="AB8175" s="1">
        <v>9.4736842105263161E-2</v>
      </c>
      <c r="AC8175" s="1">
        <v>5.8479532163742687E-2</v>
      </c>
      <c r="AD8175" s="1">
        <v>5.7309941520467839E-2</v>
      </c>
      <c r="AE8175" s="1">
        <v>0.19532163742690059</v>
      </c>
      <c r="AF8175" s="1">
        <v>0.18245614035087721</v>
      </c>
      <c r="AG8175" s="1">
        <v>6.3157894736842107E-2</v>
      </c>
      <c r="AH8175" s="1">
        <v>9.4736842105263161E-2</v>
      </c>
      <c r="AI8175" s="1">
        <v>1.2865497076023392E-2</v>
      </c>
      <c r="AJ8175" s="1">
        <v>0</v>
      </c>
      <c r="AK8175" s="1">
        <v>9.22722029988466E-3</v>
      </c>
      <c r="AL8175" s="1">
        <v>4.61361014994233E-3</v>
      </c>
    </row>
    <row r="8176" spans="1:38" x14ac:dyDescent="0.35">
      <c r="A8176" t="s">
        <v>7</v>
      </c>
      <c r="B8176" s="6" t="s">
        <v>3883</v>
      </c>
      <c r="C8176" t="s">
        <v>13320</v>
      </c>
      <c r="D8176" t="s">
        <v>128</v>
      </c>
      <c r="E8176" t="s">
        <v>14482</v>
      </c>
      <c r="F8176" t="s">
        <v>3991</v>
      </c>
      <c r="G8176" t="s">
        <v>4016</v>
      </c>
      <c r="H8176" t="s">
        <v>4017</v>
      </c>
      <c r="I8176">
        <v>183</v>
      </c>
      <c r="J8176">
        <v>62</v>
      </c>
      <c r="K8176">
        <v>28</v>
      </c>
      <c r="L8176">
        <v>35</v>
      </c>
      <c r="M8176">
        <v>124</v>
      </c>
      <c r="N8176">
        <v>77</v>
      </c>
      <c r="O8176">
        <v>74</v>
      </c>
      <c r="P8176">
        <v>74</v>
      </c>
      <c r="Q8176">
        <v>21</v>
      </c>
      <c r="R8176">
        <v>0</v>
      </c>
      <c r="S8176">
        <v>4</v>
      </c>
      <c r="T8176">
        <v>5</v>
      </c>
      <c r="U8176">
        <v>9</v>
      </c>
      <c r="V8176">
        <v>678</v>
      </c>
      <c r="W8176">
        <v>687</v>
      </c>
      <c r="X8176">
        <v>1389</v>
      </c>
      <c r="Y8176" s="2">
        <v>0.49460043196544279</v>
      </c>
      <c r="Z8176">
        <v>2024</v>
      </c>
      <c r="AA8176" s="1">
        <v>0.26991150442477874</v>
      </c>
      <c r="AB8176" s="1">
        <v>9.1445427728613568E-2</v>
      </c>
      <c r="AC8176" s="1">
        <v>4.1297935103244837E-2</v>
      </c>
      <c r="AD8176" s="1">
        <v>5.1622418879056046E-2</v>
      </c>
      <c r="AE8176" s="1">
        <v>0.18289085545722714</v>
      </c>
      <c r="AF8176" s="1">
        <v>0.11356932153392331</v>
      </c>
      <c r="AG8176" s="1">
        <v>0.10914454277286136</v>
      </c>
      <c r="AH8176" s="1">
        <v>0.10914454277286136</v>
      </c>
      <c r="AI8176" s="1">
        <v>3.0973451327433628E-2</v>
      </c>
      <c r="AJ8176" s="1">
        <v>0</v>
      </c>
      <c r="AK8176" s="1">
        <v>5.822416302765648E-3</v>
      </c>
      <c r="AL8176" s="1">
        <v>7.2780203784570596E-3</v>
      </c>
    </row>
    <row r="8177" spans="1:38" x14ac:dyDescent="0.35">
      <c r="A8177" t="s">
        <v>7</v>
      </c>
      <c r="B8177" s="6" t="s">
        <v>3883</v>
      </c>
      <c r="C8177" t="s">
        <v>13320</v>
      </c>
      <c r="D8177" t="s">
        <v>131</v>
      </c>
      <c r="E8177" t="s">
        <v>14482</v>
      </c>
      <c r="F8177" t="s">
        <v>3991</v>
      </c>
      <c r="G8177" t="s">
        <v>4018</v>
      </c>
      <c r="H8177" t="s">
        <v>4019</v>
      </c>
      <c r="I8177">
        <v>162</v>
      </c>
      <c r="J8177">
        <v>79</v>
      </c>
      <c r="K8177">
        <v>51</v>
      </c>
      <c r="L8177">
        <v>61</v>
      </c>
      <c r="M8177">
        <v>206</v>
      </c>
      <c r="N8177">
        <v>154</v>
      </c>
      <c r="O8177">
        <v>61</v>
      </c>
      <c r="P8177">
        <v>51</v>
      </c>
      <c r="Q8177">
        <v>17</v>
      </c>
      <c r="R8177">
        <v>0</v>
      </c>
      <c r="S8177">
        <v>0</v>
      </c>
      <c r="T8177">
        <v>2</v>
      </c>
      <c r="U8177">
        <v>2</v>
      </c>
      <c r="V8177">
        <v>842</v>
      </c>
      <c r="W8177">
        <v>844</v>
      </c>
      <c r="X8177">
        <v>1334</v>
      </c>
      <c r="Y8177" s="2">
        <v>0.63268365817091454</v>
      </c>
      <c r="Z8177">
        <v>2024</v>
      </c>
      <c r="AA8177" s="1">
        <v>0.19239904988123516</v>
      </c>
      <c r="AB8177" s="1">
        <v>9.3824228028503556E-2</v>
      </c>
      <c r="AC8177" s="1">
        <v>6.0570071258907364E-2</v>
      </c>
      <c r="AD8177" s="1">
        <v>7.244655581947744E-2</v>
      </c>
      <c r="AE8177" s="1">
        <v>0.24465558194774348</v>
      </c>
      <c r="AF8177" s="1">
        <v>0.1828978622327791</v>
      </c>
      <c r="AG8177" s="1">
        <v>7.244655581947744E-2</v>
      </c>
      <c r="AH8177" s="1">
        <v>6.0570071258907364E-2</v>
      </c>
      <c r="AI8177" s="1">
        <v>2.0190023752969122E-2</v>
      </c>
      <c r="AJ8177" s="1">
        <v>0</v>
      </c>
      <c r="AK8177" s="1">
        <v>0</v>
      </c>
      <c r="AL8177" s="1">
        <v>2.3696682464454978E-3</v>
      </c>
    </row>
    <row r="8178" spans="1:38" x14ac:dyDescent="0.35">
      <c r="A8178" t="s">
        <v>7</v>
      </c>
      <c r="B8178" s="6" t="s">
        <v>3883</v>
      </c>
      <c r="C8178" t="s">
        <v>13320</v>
      </c>
      <c r="D8178" t="s">
        <v>134</v>
      </c>
      <c r="E8178" t="s">
        <v>14482</v>
      </c>
      <c r="F8178" t="s">
        <v>3991</v>
      </c>
      <c r="G8178" t="s">
        <v>4020</v>
      </c>
      <c r="H8178" t="s">
        <v>4021</v>
      </c>
      <c r="I8178">
        <v>148</v>
      </c>
      <c r="J8178">
        <v>84</v>
      </c>
      <c r="K8178">
        <v>21</v>
      </c>
      <c r="L8178">
        <v>29</v>
      </c>
      <c r="M8178">
        <v>161</v>
      </c>
      <c r="N8178">
        <v>82</v>
      </c>
      <c r="O8178">
        <v>58</v>
      </c>
      <c r="P8178">
        <v>69</v>
      </c>
      <c r="Q8178">
        <v>26</v>
      </c>
      <c r="R8178">
        <v>0</v>
      </c>
      <c r="S8178">
        <v>6</v>
      </c>
      <c r="T8178">
        <v>0</v>
      </c>
      <c r="U8178">
        <v>6</v>
      </c>
      <c r="V8178">
        <v>678</v>
      </c>
      <c r="W8178">
        <v>684</v>
      </c>
      <c r="X8178">
        <v>1132</v>
      </c>
      <c r="Y8178" s="2">
        <v>0.60424028268551233</v>
      </c>
      <c r="Z8178">
        <v>2024</v>
      </c>
      <c r="AA8178" s="1">
        <v>0.21828908554572271</v>
      </c>
      <c r="AB8178" s="1">
        <v>0.12389380530973451</v>
      </c>
      <c r="AC8178" s="1">
        <v>3.0973451327433628E-2</v>
      </c>
      <c r="AD8178" s="1">
        <v>4.2772861356932153E-2</v>
      </c>
      <c r="AE8178" s="1">
        <v>0.23746312684365781</v>
      </c>
      <c r="AF8178" s="1">
        <v>0.12094395280235988</v>
      </c>
      <c r="AG8178" s="1">
        <v>8.5545722713864306E-2</v>
      </c>
      <c r="AH8178" s="1">
        <v>0.10176991150442478</v>
      </c>
      <c r="AI8178" s="1">
        <v>3.8348082595870206E-2</v>
      </c>
      <c r="AJ8178" s="1">
        <v>0</v>
      </c>
      <c r="AK8178" s="1">
        <v>8.771929824561403E-3</v>
      </c>
      <c r="AL8178" s="1">
        <v>0</v>
      </c>
    </row>
    <row r="8179" spans="1:38" x14ac:dyDescent="0.35">
      <c r="A8179" t="s">
        <v>7</v>
      </c>
      <c r="B8179" s="6" t="s">
        <v>3883</v>
      </c>
      <c r="C8179" t="s">
        <v>13320</v>
      </c>
      <c r="D8179" t="s">
        <v>137</v>
      </c>
      <c r="E8179" t="s">
        <v>14482</v>
      </c>
      <c r="F8179" t="s">
        <v>3991</v>
      </c>
      <c r="G8179" t="s">
        <v>4022</v>
      </c>
      <c r="H8179" t="s">
        <v>4023</v>
      </c>
      <c r="I8179">
        <v>175</v>
      </c>
      <c r="J8179">
        <v>68</v>
      </c>
      <c r="K8179">
        <v>42</v>
      </c>
      <c r="L8179">
        <v>30</v>
      </c>
      <c r="M8179">
        <v>179</v>
      </c>
      <c r="N8179">
        <v>122</v>
      </c>
      <c r="O8179">
        <v>62</v>
      </c>
      <c r="P8179">
        <v>78</v>
      </c>
      <c r="Q8179">
        <v>14</v>
      </c>
      <c r="R8179">
        <v>0</v>
      </c>
      <c r="S8179">
        <v>8</v>
      </c>
      <c r="T8179">
        <v>6</v>
      </c>
      <c r="U8179">
        <v>14</v>
      </c>
      <c r="V8179">
        <v>770</v>
      </c>
      <c r="W8179">
        <v>784</v>
      </c>
      <c r="X8179">
        <v>1253</v>
      </c>
      <c r="Y8179" s="2">
        <v>0.62569832402234637</v>
      </c>
      <c r="Z8179">
        <v>2024</v>
      </c>
      <c r="AA8179" s="1">
        <v>0.22727272727272727</v>
      </c>
      <c r="AB8179" s="1">
        <v>8.8311688311688313E-2</v>
      </c>
      <c r="AC8179" s="1">
        <v>5.4545454545454543E-2</v>
      </c>
      <c r="AD8179" s="1">
        <v>3.896103896103896E-2</v>
      </c>
      <c r="AE8179" s="1">
        <v>0.23246753246753246</v>
      </c>
      <c r="AF8179" s="1">
        <v>0.15844155844155844</v>
      </c>
      <c r="AG8179" s="1">
        <v>8.0519480519480519E-2</v>
      </c>
      <c r="AH8179" s="1">
        <v>0.1012987012987013</v>
      </c>
      <c r="AI8179" s="1">
        <v>1.8181818181818181E-2</v>
      </c>
      <c r="AJ8179" s="1">
        <v>0</v>
      </c>
      <c r="AK8179" s="1">
        <v>1.020408163265306E-2</v>
      </c>
      <c r="AL8179" s="1">
        <v>7.6530612244897957E-3</v>
      </c>
    </row>
    <row r="8180" spans="1:38" x14ac:dyDescent="0.35">
      <c r="A8180" t="s">
        <v>7</v>
      </c>
      <c r="B8180" s="6" t="s">
        <v>3883</v>
      </c>
      <c r="C8180" t="s">
        <v>13320</v>
      </c>
      <c r="D8180" t="s">
        <v>140</v>
      </c>
      <c r="E8180" t="s">
        <v>14482</v>
      </c>
      <c r="F8180" t="s">
        <v>3991</v>
      </c>
      <c r="G8180" t="s">
        <v>4024</v>
      </c>
      <c r="H8180" t="s">
        <v>4025</v>
      </c>
      <c r="I8180">
        <v>160</v>
      </c>
      <c r="J8180">
        <v>62</v>
      </c>
      <c r="K8180">
        <v>44</v>
      </c>
      <c r="L8180">
        <v>32</v>
      </c>
      <c r="M8180">
        <v>102</v>
      </c>
      <c r="N8180">
        <v>131</v>
      </c>
      <c r="O8180">
        <v>83</v>
      </c>
      <c r="P8180">
        <v>68</v>
      </c>
      <c r="Q8180">
        <v>22</v>
      </c>
      <c r="R8180">
        <v>0</v>
      </c>
      <c r="S8180">
        <v>3</v>
      </c>
      <c r="T8180">
        <v>4</v>
      </c>
      <c r="U8180">
        <v>7</v>
      </c>
      <c r="V8180">
        <v>704</v>
      </c>
      <c r="W8180">
        <v>711</v>
      </c>
      <c r="X8180">
        <v>1524</v>
      </c>
      <c r="Y8180" s="2">
        <v>0.46653543307086615</v>
      </c>
      <c r="Z8180">
        <v>2024</v>
      </c>
      <c r="AA8180" s="1">
        <v>0.22727272727272727</v>
      </c>
      <c r="AB8180" s="1">
        <v>8.8068181818181823E-2</v>
      </c>
      <c r="AC8180" s="1">
        <v>6.25E-2</v>
      </c>
      <c r="AD8180" s="1">
        <v>4.5454545454545456E-2</v>
      </c>
      <c r="AE8180" s="1">
        <v>0.14488636363636365</v>
      </c>
      <c r="AF8180" s="1">
        <v>0.18607954545454544</v>
      </c>
      <c r="AG8180" s="1">
        <v>0.11789772727272728</v>
      </c>
      <c r="AH8180" s="1">
        <v>9.6590909090909088E-2</v>
      </c>
      <c r="AI8180" s="1">
        <v>3.125E-2</v>
      </c>
      <c r="AJ8180" s="1">
        <v>0</v>
      </c>
      <c r="AK8180" s="1">
        <v>4.2194092827004216E-3</v>
      </c>
      <c r="AL8180" s="1">
        <v>5.6258790436005627E-3</v>
      </c>
    </row>
    <row r="8181" spans="1:38" x14ac:dyDescent="0.35">
      <c r="A8181" t="s">
        <v>7</v>
      </c>
      <c r="B8181" s="6" t="s">
        <v>3883</v>
      </c>
      <c r="C8181" t="s">
        <v>13320</v>
      </c>
      <c r="D8181" t="s">
        <v>448</v>
      </c>
      <c r="E8181" t="s">
        <v>14482</v>
      </c>
      <c r="F8181" t="s">
        <v>3991</v>
      </c>
      <c r="G8181" t="s">
        <v>4026</v>
      </c>
      <c r="H8181" t="s">
        <v>14504</v>
      </c>
      <c r="I8181">
        <v>191</v>
      </c>
      <c r="J8181">
        <v>89</v>
      </c>
      <c r="K8181">
        <v>43</v>
      </c>
      <c r="L8181">
        <v>39</v>
      </c>
      <c r="M8181">
        <v>98</v>
      </c>
      <c r="N8181">
        <v>218</v>
      </c>
      <c r="O8181">
        <v>86</v>
      </c>
      <c r="P8181">
        <v>61</v>
      </c>
      <c r="Q8181">
        <v>14</v>
      </c>
      <c r="R8181">
        <v>0</v>
      </c>
      <c r="S8181">
        <v>6</v>
      </c>
      <c r="T8181">
        <v>3</v>
      </c>
      <c r="U8181">
        <v>9</v>
      </c>
      <c r="V8181">
        <v>839</v>
      </c>
      <c r="W8181">
        <v>848</v>
      </c>
      <c r="X8181">
        <v>1611</v>
      </c>
      <c r="Y8181" s="2">
        <v>0.52638112973308504</v>
      </c>
      <c r="Z8181">
        <v>2024</v>
      </c>
      <c r="AA8181" s="1">
        <v>0.22765196662693682</v>
      </c>
      <c r="AB8181" s="1">
        <v>0.10607866507747318</v>
      </c>
      <c r="AC8181" s="1">
        <v>5.1251489868891539E-2</v>
      </c>
      <c r="AD8181" s="1">
        <v>4.6483909415971393E-2</v>
      </c>
      <c r="AE8181" s="1">
        <v>0.11680572109654351</v>
      </c>
      <c r="AF8181" s="1">
        <v>0.25983313468414782</v>
      </c>
      <c r="AG8181" s="1">
        <v>0.10250297973778308</v>
      </c>
      <c r="AH8181" s="1">
        <v>7.270560190703218E-2</v>
      </c>
      <c r="AI8181" s="1">
        <v>1.6686531585220502E-2</v>
      </c>
      <c r="AJ8181" s="1">
        <v>0</v>
      </c>
      <c r="AK8181" s="1">
        <v>7.0754716981132077E-3</v>
      </c>
      <c r="AL8181" s="1">
        <v>3.5377358490566039E-3</v>
      </c>
    </row>
    <row r="8182" spans="1:38" x14ac:dyDescent="0.35">
      <c r="A8182" t="s">
        <v>7</v>
      </c>
      <c r="B8182" s="6" t="s">
        <v>3883</v>
      </c>
      <c r="C8182" t="s">
        <v>13320</v>
      </c>
      <c r="D8182" t="s">
        <v>451</v>
      </c>
      <c r="E8182" t="s">
        <v>14482</v>
      </c>
      <c r="F8182" t="s">
        <v>3991</v>
      </c>
      <c r="G8182" t="s">
        <v>4028</v>
      </c>
      <c r="H8182" t="s">
        <v>4029</v>
      </c>
      <c r="I8182">
        <v>167</v>
      </c>
      <c r="J8182">
        <v>68</v>
      </c>
      <c r="K8182">
        <v>24</v>
      </c>
      <c r="L8182">
        <v>26</v>
      </c>
      <c r="M8182">
        <v>100</v>
      </c>
      <c r="N8182">
        <v>132</v>
      </c>
      <c r="O8182">
        <v>35</v>
      </c>
      <c r="P8182">
        <v>52</v>
      </c>
      <c r="Q8182">
        <v>11</v>
      </c>
      <c r="R8182">
        <v>0</v>
      </c>
      <c r="S8182">
        <v>2</v>
      </c>
      <c r="T8182">
        <v>1</v>
      </c>
      <c r="U8182">
        <v>3</v>
      </c>
      <c r="V8182">
        <v>615</v>
      </c>
      <c r="W8182">
        <v>618</v>
      </c>
      <c r="X8182">
        <v>1046</v>
      </c>
      <c r="Y8182" s="2">
        <v>0.59082217973231355</v>
      </c>
      <c r="Z8182">
        <v>2024</v>
      </c>
      <c r="AA8182" s="1">
        <v>0.27154471544715447</v>
      </c>
      <c r="AB8182" s="1">
        <v>0.11056910569105691</v>
      </c>
      <c r="AC8182" s="1">
        <v>3.9024390243902439E-2</v>
      </c>
      <c r="AD8182" s="1">
        <v>4.2276422764227641E-2</v>
      </c>
      <c r="AE8182" s="1">
        <v>0.16260162601626016</v>
      </c>
      <c r="AF8182" s="1">
        <v>0.21463414634146341</v>
      </c>
      <c r="AG8182" s="1">
        <v>5.6910569105691054E-2</v>
      </c>
      <c r="AH8182" s="1">
        <v>8.4552845528455281E-2</v>
      </c>
      <c r="AI8182" s="1">
        <v>1.7886178861788619E-2</v>
      </c>
      <c r="AJ8182" s="1">
        <v>0</v>
      </c>
      <c r="AK8182" s="1">
        <v>3.2362459546925568E-3</v>
      </c>
      <c r="AL8182" s="1">
        <v>1.6181229773462784E-3</v>
      </c>
    </row>
    <row r="8183" spans="1:38" x14ac:dyDescent="0.35">
      <c r="A8183" t="s">
        <v>7</v>
      </c>
      <c r="B8183" s="6" t="s">
        <v>3883</v>
      </c>
      <c r="C8183" t="s">
        <v>13320</v>
      </c>
      <c r="D8183" t="s">
        <v>16</v>
      </c>
      <c r="E8183" t="s">
        <v>14482</v>
      </c>
      <c r="F8183" t="s">
        <v>3991</v>
      </c>
      <c r="G8183" t="s">
        <v>4030</v>
      </c>
      <c r="H8183" t="s">
        <v>14505</v>
      </c>
      <c r="I8183">
        <v>144</v>
      </c>
      <c r="J8183">
        <v>125</v>
      </c>
      <c r="K8183">
        <v>35</v>
      </c>
      <c r="L8183">
        <v>63</v>
      </c>
      <c r="M8183">
        <v>237</v>
      </c>
      <c r="N8183">
        <v>200</v>
      </c>
      <c r="O8183">
        <v>58</v>
      </c>
      <c r="P8183">
        <v>90</v>
      </c>
      <c r="Q8183">
        <v>18</v>
      </c>
      <c r="R8183">
        <v>0</v>
      </c>
      <c r="S8183">
        <v>7</v>
      </c>
      <c r="T8183">
        <v>1</v>
      </c>
      <c r="U8183">
        <v>8</v>
      </c>
      <c r="V8183">
        <v>970</v>
      </c>
      <c r="W8183">
        <v>978</v>
      </c>
      <c r="X8183">
        <v>1906</v>
      </c>
      <c r="Y8183" s="2">
        <v>0.51311647429171037</v>
      </c>
      <c r="Z8183">
        <v>2024</v>
      </c>
      <c r="AA8183" s="1">
        <v>0.14845360824742268</v>
      </c>
      <c r="AB8183" s="1">
        <v>0.12886597938144329</v>
      </c>
      <c r="AC8183" s="1">
        <v>3.608247422680412E-2</v>
      </c>
      <c r="AD8183" s="1">
        <v>6.4948453608247428E-2</v>
      </c>
      <c r="AE8183" s="1">
        <v>0.24432989690721649</v>
      </c>
      <c r="AF8183" s="1">
        <v>0.20618556701030927</v>
      </c>
      <c r="AG8183" s="1">
        <v>5.9793814432989693E-2</v>
      </c>
      <c r="AH8183" s="1">
        <v>9.2783505154639179E-2</v>
      </c>
      <c r="AI8183" s="1">
        <v>1.8556701030927835E-2</v>
      </c>
      <c r="AJ8183" s="1">
        <v>0</v>
      </c>
      <c r="AK8183" s="1">
        <v>7.1574642126789366E-3</v>
      </c>
      <c r="AL8183" s="1">
        <v>1.0224948875255625E-3</v>
      </c>
    </row>
    <row r="8184" spans="1:38" x14ac:dyDescent="0.35">
      <c r="A8184" t="s">
        <v>7</v>
      </c>
      <c r="B8184" s="6" t="s">
        <v>3883</v>
      </c>
      <c r="C8184" t="s">
        <v>13320</v>
      </c>
      <c r="D8184" t="s">
        <v>19</v>
      </c>
      <c r="E8184" t="s">
        <v>14482</v>
      </c>
      <c r="F8184" t="s">
        <v>3991</v>
      </c>
      <c r="G8184" t="s">
        <v>14506</v>
      </c>
      <c r="H8184" t="s">
        <v>14507</v>
      </c>
      <c r="I8184">
        <v>79</v>
      </c>
      <c r="J8184">
        <v>49</v>
      </c>
      <c r="K8184">
        <v>10</v>
      </c>
      <c r="L8184">
        <v>32</v>
      </c>
      <c r="M8184">
        <v>90</v>
      </c>
      <c r="N8184">
        <v>80</v>
      </c>
      <c r="O8184">
        <v>26</v>
      </c>
      <c r="P8184">
        <v>40</v>
      </c>
      <c r="Q8184">
        <v>17</v>
      </c>
      <c r="R8184">
        <v>2</v>
      </c>
      <c r="S8184">
        <v>6</v>
      </c>
      <c r="T8184">
        <v>2</v>
      </c>
      <c r="U8184">
        <v>10</v>
      </c>
      <c r="V8184">
        <v>423</v>
      </c>
      <c r="W8184">
        <v>433</v>
      </c>
      <c r="X8184">
        <v>872</v>
      </c>
      <c r="Y8184" s="2">
        <v>0.49655963302752293</v>
      </c>
      <c r="Z8184">
        <v>2024</v>
      </c>
      <c r="AA8184" s="1">
        <v>0.1867612293144208</v>
      </c>
      <c r="AB8184" s="1">
        <v>0.11583924349881797</v>
      </c>
      <c r="AC8184" s="1">
        <v>2.3640661938534278E-2</v>
      </c>
      <c r="AD8184" s="1">
        <v>7.5650118203309691E-2</v>
      </c>
      <c r="AE8184" s="1">
        <v>0.21276595744680851</v>
      </c>
      <c r="AF8184" s="1">
        <v>0.18912529550827423</v>
      </c>
      <c r="AG8184" s="1">
        <v>6.1465721040189124E-2</v>
      </c>
      <c r="AH8184" s="1">
        <v>9.4562647754137114E-2</v>
      </c>
      <c r="AI8184" s="1">
        <v>4.0189125295508277E-2</v>
      </c>
      <c r="AJ8184" s="1">
        <v>4.6189376443418013E-3</v>
      </c>
      <c r="AK8184" s="1">
        <v>1.3856812933025405E-2</v>
      </c>
      <c r="AL8184" s="1">
        <v>4.6189376443418013E-3</v>
      </c>
    </row>
    <row r="8185" spans="1:38" x14ac:dyDescent="0.35">
      <c r="A8185" t="s">
        <v>7</v>
      </c>
      <c r="B8185" s="6" t="s">
        <v>3883</v>
      </c>
      <c r="C8185" t="s">
        <v>13320</v>
      </c>
      <c r="D8185" t="s">
        <v>458</v>
      </c>
      <c r="E8185" t="s">
        <v>14482</v>
      </c>
      <c r="F8185" t="s">
        <v>3991</v>
      </c>
      <c r="G8185" t="s">
        <v>14508</v>
      </c>
      <c r="H8185" t="s">
        <v>14509</v>
      </c>
      <c r="I8185">
        <v>143</v>
      </c>
      <c r="J8185">
        <v>124</v>
      </c>
      <c r="K8185">
        <v>49</v>
      </c>
      <c r="L8185">
        <v>54</v>
      </c>
      <c r="M8185">
        <v>212</v>
      </c>
      <c r="N8185">
        <v>176</v>
      </c>
      <c r="O8185">
        <v>41</v>
      </c>
      <c r="P8185">
        <v>83</v>
      </c>
      <c r="Q8185">
        <v>20</v>
      </c>
      <c r="R8185">
        <v>0</v>
      </c>
      <c r="S8185">
        <v>7</v>
      </c>
      <c r="T8185">
        <v>2</v>
      </c>
      <c r="U8185">
        <v>9</v>
      </c>
      <c r="V8185">
        <v>902</v>
      </c>
      <c r="W8185">
        <v>911</v>
      </c>
      <c r="X8185">
        <v>1653</v>
      </c>
      <c r="Y8185" s="2">
        <v>0.55111917725347848</v>
      </c>
      <c r="Z8185">
        <v>2024</v>
      </c>
      <c r="AA8185" s="1">
        <v>0.15853658536585366</v>
      </c>
      <c r="AB8185" s="1">
        <v>0.13747228381374724</v>
      </c>
      <c r="AC8185" s="1">
        <v>5.432372505543237E-2</v>
      </c>
      <c r="AD8185" s="1">
        <v>5.9866962305986697E-2</v>
      </c>
      <c r="AE8185" s="1">
        <v>0.23503325942350334</v>
      </c>
      <c r="AF8185" s="1">
        <v>0.1951219512195122</v>
      </c>
      <c r="AG8185" s="1">
        <v>4.5454545454545456E-2</v>
      </c>
      <c r="AH8185" s="1">
        <v>9.2017738359201767E-2</v>
      </c>
      <c r="AI8185" s="1">
        <v>2.2172949002217297E-2</v>
      </c>
      <c r="AJ8185" s="1">
        <v>0</v>
      </c>
      <c r="AK8185" s="1">
        <v>7.6838638858397366E-3</v>
      </c>
      <c r="AL8185" s="1">
        <v>2.1953896816684962E-3</v>
      </c>
    </row>
    <row r="8186" spans="1:38" x14ac:dyDescent="0.35">
      <c r="A8186" t="s">
        <v>7</v>
      </c>
      <c r="B8186" s="6" t="s">
        <v>3883</v>
      </c>
      <c r="C8186" t="s">
        <v>13320</v>
      </c>
      <c r="D8186" t="s">
        <v>144</v>
      </c>
      <c r="E8186" t="s">
        <v>14482</v>
      </c>
      <c r="F8186" t="s">
        <v>3991</v>
      </c>
      <c r="G8186" t="s">
        <v>4032</v>
      </c>
      <c r="H8186" t="s">
        <v>4033</v>
      </c>
      <c r="I8186">
        <v>143</v>
      </c>
      <c r="J8186">
        <v>50</v>
      </c>
      <c r="K8186">
        <v>36</v>
      </c>
      <c r="L8186">
        <v>26</v>
      </c>
      <c r="M8186">
        <v>97</v>
      </c>
      <c r="N8186">
        <v>130</v>
      </c>
      <c r="O8186">
        <v>67</v>
      </c>
      <c r="P8186">
        <v>76</v>
      </c>
      <c r="Q8186">
        <v>17</v>
      </c>
      <c r="R8186">
        <v>0</v>
      </c>
      <c r="S8186">
        <v>5</v>
      </c>
      <c r="T8186">
        <v>1</v>
      </c>
      <c r="U8186">
        <v>6</v>
      </c>
      <c r="V8186">
        <v>642</v>
      </c>
      <c r="W8186">
        <v>648</v>
      </c>
      <c r="X8186">
        <v>1411</v>
      </c>
      <c r="Y8186" s="2">
        <v>0.45924875974486179</v>
      </c>
      <c r="Z8186">
        <v>2024</v>
      </c>
      <c r="AA8186" s="1">
        <v>0.22274143302180685</v>
      </c>
      <c r="AB8186" s="1">
        <v>7.7881619937694699E-2</v>
      </c>
      <c r="AC8186" s="1">
        <v>5.6074766355140186E-2</v>
      </c>
      <c r="AD8186" s="1">
        <v>4.0498442367601244E-2</v>
      </c>
      <c r="AE8186" s="1">
        <v>0.15109034267912771</v>
      </c>
      <c r="AF8186" s="1">
        <v>0.20249221183800623</v>
      </c>
      <c r="AG8186" s="1">
        <v>0.1043613707165109</v>
      </c>
      <c r="AH8186" s="1">
        <v>0.11838006230529595</v>
      </c>
      <c r="AI8186" s="1">
        <v>2.6479750778816199E-2</v>
      </c>
      <c r="AJ8186" s="1">
        <v>0</v>
      </c>
      <c r="AK8186" s="1">
        <v>7.716049382716049E-3</v>
      </c>
      <c r="AL8186" s="1">
        <v>1.5432098765432098E-3</v>
      </c>
    </row>
    <row r="8187" spans="1:38" x14ac:dyDescent="0.35">
      <c r="A8187" t="s">
        <v>7</v>
      </c>
      <c r="B8187" s="6" t="s">
        <v>3883</v>
      </c>
      <c r="C8187" t="s">
        <v>13320</v>
      </c>
      <c r="D8187" t="s">
        <v>148</v>
      </c>
      <c r="E8187" t="s">
        <v>14482</v>
      </c>
      <c r="F8187" t="s">
        <v>3991</v>
      </c>
      <c r="G8187" t="s">
        <v>4034</v>
      </c>
      <c r="H8187" t="s">
        <v>4035</v>
      </c>
      <c r="I8187">
        <v>119</v>
      </c>
      <c r="J8187">
        <v>48</v>
      </c>
      <c r="K8187">
        <v>50</v>
      </c>
      <c r="L8187">
        <v>45</v>
      </c>
      <c r="M8187">
        <v>70</v>
      </c>
      <c r="N8187">
        <v>114</v>
      </c>
      <c r="O8187">
        <v>68</v>
      </c>
      <c r="P8187">
        <v>55</v>
      </c>
      <c r="Q8187">
        <v>15</v>
      </c>
      <c r="R8187">
        <v>1</v>
      </c>
      <c r="S8187">
        <v>2</v>
      </c>
      <c r="T8187">
        <v>3</v>
      </c>
      <c r="U8187">
        <v>6</v>
      </c>
      <c r="V8187">
        <v>584</v>
      </c>
      <c r="W8187">
        <v>590</v>
      </c>
      <c r="X8187">
        <v>1182</v>
      </c>
      <c r="Y8187" s="2">
        <v>0.49915397631133673</v>
      </c>
      <c r="Z8187">
        <v>2024</v>
      </c>
      <c r="AA8187" s="1">
        <v>0.20376712328767124</v>
      </c>
      <c r="AB8187" s="1">
        <v>8.2191780821917804E-2</v>
      </c>
      <c r="AC8187" s="1">
        <v>8.5616438356164379E-2</v>
      </c>
      <c r="AD8187" s="1">
        <v>7.7054794520547948E-2</v>
      </c>
      <c r="AE8187" s="1">
        <v>0.11986301369863013</v>
      </c>
      <c r="AF8187" s="1">
        <v>0.1952054794520548</v>
      </c>
      <c r="AG8187" s="1">
        <v>0.11643835616438356</v>
      </c>
      <c r="AH8187" s="1">
        <v>9.4178082191780824E-2</v>
      </c>
      <c r="AI8187" s="1">
        <v>2.5684931506849314E-2</v>
      </c>
      <c r="AJ8187" s="1">
        <v>1.6949152542372881E-3</v>
      </c>
      <c r="AK8187" s="1">
        <v>3.3898305084745762E-3</v>
      </c>
      <c r="AL8187" s="1">
        <v>5.084745762711864E-3</v>
      </c>
    </row>
    <row r="8188" spans="1:38" x14ac:dyDescent="0.35">
      <c r="A8188" t="s">
        <v>7</v>
      </c>
      <c r="B8188" s="6" t="s">
        <v>3883</v>
      </c>
      <c r="C8188" t="s">
        <v>13320</v>
      </c>
      <c r="D8188" t="s">
        <v>25</v>
      </c>
      <c r="E8188" t="s">
        <v>14482</v>
      </c>
      <c r="F8188" t="s">
        <v>3991</v>
      </c>
      <c r="G8188" t="s">
        <v>4036</v>
      </c>
      <c r="H8188" t="s">
        <v>4037</v>
      </c>
      <c r="I8188">
        <v>131</v>
      </c>
      <c r="J8188">
        <v>57</v>
      </c>
      <c r="K8188">
        <v>41</v>
      </c>
      <c r="L8188">
        <v>40</v>
      </c>
      <c r="M8188">
        <v>122</v>
      </c>
      <c r="N8188">
        <v>149</v>
      </c>
      <c r="O8188">
        <v>64</v>
      </c>
      <c r="P8188">
        <v>54</v>
      </c>
      <c r="Q8188">
        <v>4</v>
      </c>
      <c r="R8188">
        <v>14</v>
      </c>
      <c r="S8188">
        <v>3</v>
      </c>
      <c r="T8188">
        <v>2</v>
      </c>
      <c r="U8188">
        <v>19</v>
      </c>
      <c r="V8188">
        <v>662</v>
      </c>
      <c r="W8188">
        <v>681</v>
      </c>
      <c r="X8188">
        <v>1346</v>
      </c>
      <c r="Y8188" s="2">
        <v>0.50594353640416045</v>
      </c>
      <c r="Z8188">
        <v>2024</v>
      </c>
      <c r="AA8188" s="1">
        <v>0.19788519637462235</v>
      </c>
      <c r="AB8188" s="1">
        <v>8.6102719033232633E-2</v>
      </c>
      <c r="AC8188" s="1">
        <v>6.1933534743202415E-2</v>
      </c>
      <c r="AD8188" s="1">
        <v>6.0422960725075532E-2</v>
      </c>
      <c r="AE8188" s="1">
        <v>0.18429003021148035</v>
      </c>
      <c r="AF8188" s="1">
        <v>0.22507552870090636</v>
      </c>
      <c r="AG8188" s="1">
        <v>9.6676737160120846E-2</v>
      </c>
      <c r="AH8188" s="1">
        <v>8.1570996978851965E-2</v>
      </c>
      <c r="AI8188" s="1">
        <v>6.0422960725075529E-3</v>
      </c>
      <c r="AJ8188" s="1">
        <v>2.0558002936857563E-2</v>
      </c>
      <c r="AK8188" s="1">
        <v>4.4052863436123352E-3</v>
      </c>
      <c r="AL8188" s="1">
        <v>2.936857562408223E-3</v>
      </c>
    </row>
    <row r="8189" spans="1:38" x14ac:dyDescent="0.35">
      <c r="A8189" t="s">
        <v>7</v>
      </c>
      <c r="B8189" s="6" t="s">
        <v>3883</v>
      </c>
      <c r="C8189" t="s">
        <v>13320</v>
      </c>
      <c r="D8189" t="s">
        <v>28</v>
      </c>
      <c r="E8189" t="s">
        <v>14482</v>
      </c>
      <c r="F8189" t="s">
        <v>3991</v>
      </c>
      <c r="G8189" t="s">
        <v>4038</v>
      </c>
      <c r="H8189" t="s">
        <v>4039</v>
      </c>
      <c r="I8189">
        <v>166</v>
      </c>
      <c r="J8189">
        <v>69</v>
      </c>
      <c r="K8189">
        <v>37</v>
      </c>
      <c r="L8189">
        <v>31</v>
      </c>
      <c r="M8189">
        <v>126</v>
      </c>
      <c r="N8189">
        <v>190</v>
      </c>
      <c r="O8189">
        <v>80</v>
      </c>
      <c r="P8189">
        <v>59</v>
      </c>
      <c r="Q8189">
        <v>16</v>
      </c>
      <c r="R8189">
        <v>0</v>
      </c>
      <c r="S8189">
        <v>7</v>
      </c>
      <c r="T8189">
        <v>6</v>
      </c>
      <c r="U8189">
        <v>13</v>
      </c>
      <c r="V8189">
        <v>774</v>
      </c>
      <c r="W8189">
        <v>787</v>
      </c>
      <c r="X8189">
        <v>1435</v>
      </c>
      <c r="Y8189" s="2">
        <v>0.5484320557491289</v>
      </c>
      <c r="Z8189">
        <v>2024</v>
      </c>
      <c r="AA8189" s="1">
        <v>0.2144702842377261</v>
      </c>
      <c r="AB8189" s="1">
        <v>8.9147286821705432E-2</v>
      </c>
      <c r="AC8189" s="1">
        <v>4.7803617571059429E-2</v>
      </c>
      <c r="AD8189" s="1">
        <v>4.0051679586563305E-2</v>
      </c>
      <c r="AE8189" s="1">
        <v>0.16279069767441862</v>
      </c>
      <c r="AF8189" s="1">
        <v>0.2454780361757106</v>
      </c>
      <c r="AG8189" s="1">
        <v>0.10335917312661498</v>
      </c>
      <c r="AH8189" s="1">
        <v>7.6227390180878554E-2</v>
      </c>
      <c r="AI8189" s="1">
        <v>2.0671834625322998E-2</v>
      </c>
      <c r="AJ8189" s="1">
        <v>0</v>
      </c>
      <c r="AK8189" s="1">
        <v>8.8945362134688691E-3</v>
      </c>
      <c r="AL8189" s="1">
        <v>7.6238881829733167E-3</v>
      </c>
    </row>
    <row r="8190" spans="1:38" x14ac:dyDescent="0.35">
      <c r="A8190" t="s">
        <v>7</v>
      </c>
      <c r="B8190" s="6" t="s">
        <v>3883</v>
      </c>
      <c r="C8190" t="s">
        <v>13320</v>
      </c>
      <c r="D8190" t="s">
        <v>31</v>
      </c>
      <c r="E8190" t="s">
        <v>14482</v>
      </c>
      <c r="F8190" t="s">
        <v>3991</v>
      </c>
      <c r="G8190" t="s">
        <v>4040</v>
      </c>
      <c r="H8190" t="s">
        <v>4041</v>
      </c>
      <c r="I8190">
        <v>123</v>
      </c>
      <c r="J8190">
        <v>61</v>
      </c>
      <c r="K8190">
        <v>42</v>
      </c>
      <c r="L8190">
        <v>30</v>
      </c>
      <c r="M8190">
        <v>71</v>
      </c>
      <c r="N8190">
        <v>110</v>
      </c>
      <c r="O8190">
        <v>77</v>
      </c>
      <c r="P8190">
        <v>48</v>
      </c>
      <c r="Q8190">
        <v>12</v>
      </c>
      <c r="R8190">
        <v>0</v>
      </c>
      <c r="S8190">
        <v>6</v>
      </c>
      <c r="T8190">
        <v>8</v>
      </c>
      <c r="U8190">
        <v>14</v>
      </c>
      <c r="V8190">
        <v>574</v>
      </c>
      <c r="W8190">
        <v>588</v>
      </c>
      <c r="X8190">
        <v>1353</v>
      </c>
      <c r="Y8190" s="2">
        <v>0.43458980044345896</v>
      </c>
      <c r="Z8190">
        <v>2024</v>
      </c>
      <c r="AA8190" s="1">
        <v>0.21428571428571427</v>
      </c>
      <c r="AB8190" s="1">
        <v>0.10627177700348432</v>
      </c>
      <c r="AC8190" s="1">
        <v>7.3170731707317069E-2</v>
      </c>
      <c r="AD8190" s="1">
        <v>5.2264808362369339E-2</v>
      </c>
      <c r="AE8190" s="1">
        <v>0.12369337979094076</v>
      </c>
      <c r="AF8190" s="1">
        <v>0.19163763066202091</v>
      </c>
      <c r="AG8190" s="1">
        <v>0.13414634146341464</v>
      </c>
      <c r="AH8190" s="1">
        <v>8.3623693379790948E-2</v>
      </c>
      <c r="AI8190" s="1">
        <v>2.0905923344947737E-2</v>
      </c>
      <c r="AJ8190" s="1">
        <v>0</v>
      </c>
      <c r="AK8190" s="1">
        <v>1.020408163265306E-2</v>
      </c>
      <c r="AL8190" s="1">
        <v>1.3605442176870748E-2</v>
      </c>
    </row>
    <row r="8191" spans="1:38" x14ac:dyDescent="0.35">
      <c r="A8191" t="s">
        <v>7</v>
      </c>
      <c r="B8191" s="6" t="s">
        <v>3883</v>
      </c>
      <c r="C8191" t="s">
        <v>13320</v>
      </c>
      <c r="D8191" t="s">
        <v>34</v>
      </c>
      <c r="E8191" t="s">
        <v>14482</v>
      </c>
      <c r="F8191" t="s">
        <v>3991</v>
      </c>
      <c r="G8191" t="s">
        <v>4042</v>
      </c>
      <c r="H8191" t="s">
        <v>4043</v>
      </c>
      <c r="I8191">
        <v>148</v>
      </c>
      <c r="J8191">
        <v>55</v>
      </c>
      <c r="K8191">
        <v>31</v>
      </c>
      <c r="L8191">
        <v>29</v>
      </c>
      <c r="M8191">
        <v>94</v>
      </c>
      <c r="N8191">
        <v>99</v>
      </c>
      <c r="O8191">
        <v>74</v>
      </c>
      <c r="P8191">
        <v>57</v>
      </c>
      <c r="Q8191">
        <v>19</v>
      </c>
      <c r="R8191">
        <v>0</v>
      </c>
      <c r="S8191">
        <v>3</v>
      </c>
      <c r="T8191">
        <v>5</v>
      </c>
      <c r="U8191">
        <v>8</v>
      </c>
      <c r="V8191">
        <v>606</v>
      </c>
      <c r="W8191">
        <v>614</v>
      </c>
      <c r="X8191">
        <v>1370</v>
      </c>
      <c r="Y8191" s="2">
        <v>0.44817518248175181</v>
      </c>
      <c r="Z8191">
        <v>2024</v>
      </c>
      <c r="AA8191" s="1">
        <v>0.24422442244224424</v>
      </c>
      <c r="AB8191" s="1">
        <v>9.0759075907590761E-2</v>
      </c>
      <c r="AC8191" s="1">
        <v>5.1155115511551157E-2</v>
      </c>
      <c r="AD8191" s="1">
        <v>4.7854785478547858E-2</v>
      </c>
      <c r="AE8191" s="1">
        <v>0.15511551155115511</v>
      </c>
      <c r="AF8191" s="1">
        <v>0.16336633663366337</v>
      </c>
      <c r="AG8191" s="1">
        <v>0.12211221122112212</v>
      </c>
      <c r="AH8191" s="1">
        <v>9.405940594059406E-2</v>
      </c>
      <c r="AI8191" s="1">
        <v>3.1353135313531351E-2</v>
      </c>
      <c r="AJ8191" s="1">
        <v>0</v>
      </c>
      <c r="AK8191" s="1">
        <v>4.8859934853420191E-3</v>
      </c>
      <c r="AL8191" s="1">
        <v>8.1433224755700327E-3</v>
      </c>
    </row>
    <row r="8192" spans="1:38" x14ac:dyDescent="0.35">
      <c r="A8192" t="s">
        <v>7</v>
      </c>
      <c r="B8192" s="6" t="s">
        <v>3883</v>
      </c>
      <c r="C8192" t="s">
        <v>13320</v>
      </c>
      <c r="D8192" t="s">
        <v>37</v>
      </c>
      <c r="E8192" t="s">
        <v>14482</v>
      </c>
      <c r="F8192" t="s">
        <v>3991</v>
      </c>
      <c r="G8192" t="s">
        <v>4044</v>
      </c>
      <c r="H8192" t="s">
        <v>4045</v>
      </c>
      <c r="I8192">
        <v>146</v>
      </c>
      <c r="J8192">
        <v>62</v>
      </c>
      <c r="K8192">
        <v>40</v>
      </c>
      <c r="L8192">
        <v>39</v>
      </c>
      <c r="M8192">
        <v>106</v>
      </c>
      <c r="N8192">
        <v>155</v>
      </c>
      <c r="O8192">
        <v>59</v>
      </c>
      <c r="P8192">
        <v>51</v>
      </c>
      <c r="Q8192">
        <v>6</v>
      </c>
      <c r="R8192">
        <v>0</v>
      </c>
      <c r="S8192">
        <v>6</v>
      </c>
      <c r="T8192">
        <v>4</v>
      </c>
      <c r="U8192">
        <v>10</v>
      </c>
      <c r="V8192">
        <v>664</v>
      </c>
      <c r="W8192">
        <v>674</v>
      </c>
      <c r="X8192">
        <v>1199</v>
      </c>
      <c r="Y8192" s="2">
        <v>0.5621351125938282</v>
      </c>
      <c r="Z8192">
        <v>2024</v>
      </c>
      <c r="AA8192" s="1">
        <v>0.21987951807228914</v>
      </c>
      <c r="AB8192" s="1">
        <v>9.337349397590361E-2</v>
      </c>
      <c r="AC8192" s="1">
        <v>6.0240963855421686E-2</v>
      </c>
      <c r="AD8192" s="1">
        <v>5.8734939759036146E-2</v>
      </c>
      <c r="AE8192" s="1">
        <v>0.15963855421686746</v>
      </c>
      <c r="AF8192" s="1">
        <v>0.23343373493975902</v>
      </c>
      <c r="AG8192" s="1">
        <v>8.8855421686746983E-2</v>
      </c>
      <c r="AH8192" s="1">
        <v>7.6807228915662648E-2</v>
      </c>
      <c r="AI8192" s="1">
        <v>9.0361445783132526E-3</v>
      </c>
      <c r="AJ8192" s="1">
        <v>0</v>
      </c>
      <c r="AK8192" s="1">
        <v>8.9020771513353119E-3</v>
      </c>
      <c r="AL8192" s="1">
        <v>5.9347181008902079E-3</v>
      </c>
    </row>
    <row r="8193" spans="1:38" x14ac:dyDescent="0.35">
      <c r="A8193" t="s">
        <v>7</v>
      </c>
      <c r="B8193" s="6" t="s">
        <v>3883</v>
      </c>
      <c r="C8193" t="s">
        <v>13320</v>
      </c>
      <c r="D8193" t="s">
        <v>40</v>
      </c>
      <c r="E8193" t="s">
        <v>14482</v>
      </c>
      <c r="F8193" t="s">
        <v>3991</v>
      </c>
      <c r="G8193" t="s">
        <v>4046</v>
      </c>
      <c r="H8193" t="s">
        <v>4047</v>
      </c>
      <c r="I8193">
        <v>124</v>
      </c>
      <c r="J8193">
        <v>40</v>
      </c>
      <c r="K8193">
        <v>34</v>
      </c>
      <c r="L8193">
        <v>26</v>
      </c>
      <c r="M8193">
        <v>79</v>
      </c>
      <c r="N8193">
        <v>103</v>
      </c>
      <c r="O8193">
        <v>53</v>
      </c>
      <c r="P8193">
        <v>52</v>
      </c>
      <c r="Q8193">
        <v>11</v>
      </c>
      <c r="R8193">
        <v>0</v>
      </c>
      <c r="S8193">
        <v>5</v>
      </c>
      <c r="T8193">
        <v>4</v>
      </c>
      <c r="U8193">
        <v>9</v>
      </c>
      <c r="V8193">
        <v>522</v>
      </c>
      <c r="W8193">
        <v>531</v>
      </c>
      <c r="X8193">
        <v>1058</v>
      </c>
      <c r="Y8193" s="2">
        <v>0.50189035916824198</v>
      </c>
      <c r="Z8193">
        <v>2024</v>
      </c>
      <c r="AA8193" s="1">
        <v>0.23754789272030652</v>
      </c>
      <c r="AB8193" s="1">
        <v>7.662835249042145E-2</v>
      </c>
      <c r="AC8193" s="1">
        <v>6.5134099616858232E-2</v>
      </c>
      <c r="AD8193" s="1">
        <v>4.9808429118773943E-2</v>
      </c>
      <c r="AE8193" s="1">
        <v>0.15134099616858238</v>
      </c>
      <c r="AF8193" s="1">
        <v>0.19731800766283525</v>
      </c>
      <c r="AG8193" s="1">
        <v>0.10153256704980843</v>
      </c>
      <c r="AH8193" s="1">
        <v>9.9616858237547887E-2</v>
      </c>
      <c r="AI8193" s="1">
        <v>2.1072796934865901E-2</v>
      </c>
      <c r="AJ8193" s="1">
        <v>0</v>
      </c>
      <c r="AK8193" s="1">
        <v>9.4161958568738224E-3</v>
      </c>
      <c r="AL8193" s="1">
        <v>7.5329566854990581E-3</v>
      </c>
    </row>
    <row r="8194" spans="1:38" x14ac:dyDescent="0.35">
      <c r="A8194" t="s">
        <v>7</v>
      </c>
      <c r="B8194" s="6" t="s">
        <v>3883</v>
      </c>
      <c r="C8194" t="s">
        <v>13320</v>
      </c>
      <c r="D8194" t="s">
        <v>214</v>
      </c>
      <c r="E8194" t="s">
        <v>14482</v>
      </c>
      <c r="F8194" t="s">
        <v>3991</v>
      </c>
      <c r="G8194" t="s">
        <v>4048</v>
      </c>
      <c r="H8194" t="s">
        <v>4049</v>
      </c>
      <c r="I8194">
        <v>204</v>
      </c>
      <c r="J8194">
        <v>99</v>
      </c>
      <c r="K8194">
        <v>59</v>
      </c>
      <c r="L8194">
        <v>55</v>
      </c>
      <c r="M8194">
        <v>142</v>
      </c>
      <c r="N8194">
        <v>231</v>
      </c>
      <c r="O8194">
        <v>97</v>
      </c>
      <c r="P8194">
        <v>33</v>
      </c>
      <c r="Q8194">
        <v>14</v>
      </c>
      <c r="R8194">
        <v>0</v>
      </c>
      <c r="S8194">
        <v>4</v>
      </c>
      <c r="T8194">
        <v>2</v>
      </c>
      <c r="U8194">
        <v>6</v>
      </c>
      <c r="V8194">
        <v>934</v>
      </c>
      <c r="W8194">
        <v>940</v>
      </c>
      <c r="X8194">
        <v>1439</v>
      </c>
      <c r="Y8194" s="2">
        <v>0.65323141070187629</v>
      </c>
      <c r="Z8194">
        <v>2024</v>
      </c>
      <c r="AA8194" s="1">
        <v>0.21841541755888652</v>
      </c>
      <c r="AB8194" s="1">
        <v>0.10599571734475374</v>
      </c>
      <c r="AC8194" s="1">
        <v>6.3169164882226986E-2</v>
      </c>
      <c r="AD8194" s="1">
        <v>5.8886509635974305E-2</v>
      </c>
      <c r="AE8194" s="1">
        <v>0.15203426124197003</v>
      </c>
      <c r="AF8194" s="1">
        <v>0.24732334047109208</v>
      </c>
      <c r="AG8194" s="1">
        <v>0.10385438972162742</v>
      </c>
      <c r="AH8194" s="1">
        <v>3.5331905781584586E-2</v>
      </c>
      <c r="AI8194" s="1">
        <v>1.4989293361884369E-2</v>
      </c>
      <c r="AJ8194" s="1">
        <v>0</v>
      </c>
      <c r="AK8194" s="1">
        <v>4.2553191489361703E-3</v>
      </c>
      <c r="AL8194" s="1">
        <v>2.1276595744680851E-3</v>
      </c>
    </row>
    <row r="8195" spans="1:38" x14ac:dyDescent="0.35">
      <c r="A8195" t="s">
        <v>7</v>
      </c>
      <c r="B8195" s="6" t="s">
        <v>3883</v>
      </c>
      <c r="C8195" t="s">
        <v>13320</v>
      </c>
      <c r="D8195" t="s">
        <v>217</v>
      </c>
      <c r="E8195" t="s">
        <v>14482</v>
      </c>
      <c r="F8195" t="s">
        <v>3991</v>
      </c>
      <c r="G8195" t="s">
        <v>4050</v>
      </c>
      <c r="H8195" t="s">
        <v>4051</v>
      </c>
      <c r="I8195">
        <v>203</v>
      </c>
      <c r="J8195">
        <v>39</v>
      </c>
      <c r="K8195">
        <v>31</v>
      </c>
      <c r="L8195">
        <v>33</v>
      </c>
      <c r="M8195">
        <v>65</v>
      </c>
      <c r="N8195">
        <v>103</v>
      </c>
      <c r="O8195">
        <v>82</v>
      </c>
      <c r="P8195">
        <v>52</v>
      </c>
      <c r="Q8195">
        <v>14</v>
      </c>
      <c r="R8195">
        <v>0</v>
      </c>
      <c r="S8195">
        <v>3</v>
      </c>
      <c r="T8195">
        <v>0</v>
      </c>
      <c r="U8195">
        <v>3</v>
      </c>
      <c r="V8195">
        <v>622</v>
      </c>
      <c r="W8195">
        <v>625</v>
      </c>
      <c r="X8195">
        <v>1350</v>
      </c>
      <c r="Y8195" s="2">
        <v>0.46296296296296297</v>
      </c>
      <c r="Z8195">
        <v>2024</v>
      </c>
      <c r="AA8195" s="1">
        <v>0.32636655948553056</v>
      </c>
      <c r="AB8195" s="1">
        <v>6.2700964630225078E-2</v>
      </c>
      <c r="AC8195" s="1">
        <v>4.9839228295819937E-2</v>
      </c>
      <c r="AD8195" s="1">
        <v>5.3054662379421219E-2</v>
      </c>
      <c r="AE8195" s="1">
        <v>0.1045016077170418</v>
      </c>
      <c r="AF8195" s="1">
        <v>0.16559485530546625</v>
      </c>
      <c r="AG8195" s="1">
        <v>0.13183279742765272</v>
      </c>
      <c r="AH8195" s="1">
        <v>8.3601286173633438E-2</v>
      </c>
      <c r="AI8195" s="1">
        <v>2.2508038585209004E-2</v>
      </c>
      <c r="AJ8195" s="1">
        <v>0</v>
      </c>
      <c r="AK8195" s="1">
        <v>4.7999999999999996E-3</v>
      </c>
      <c r="AL8195" s="1">
        <v>0</v>
      </c>
    </row>
    <row r="8196" spans="1:38" x14ac:dyDescent="0.35">
      <c r="A8196" t="s">
        <v>7</v>
      </c>
      <c r="B8196" s="6" t="s">
        <v>3883</v>
      </c>
      <c r="C8196" t="s">
        <v>13320</v>
      </c>
      <c r="D8196" t="s">
        <v>220</v>
      </c>
      <c r="E8196" t="s">
        <v>14482</v>
      </c>
      <c r="F8196" t="s">
        <v>3991</v>
      </c>
      <c r="G8196" t="s">
        <v>4052</v>
      </c>
      <c r="H8196" t="s">
        <v>4053</v>
      </c>
      <c r="I8196">
        <v>204</v>
      </c>
      <c r="J8196">
        <v>67</v>
      </c>
      <c r="K8196">
        <v>60</v>
      </c>
      <c r="L8196">
        <v>53</v>
      </c>
      <c r="M8196">
        <v>100</v>
      </c>
      <c r="N8196">
        <v>199</v>
      </c>
      <c r="O8196">
        <v>69</v>
      </c>
      <c r="P8196">
        <v>28</v>
      </c>
      <c r="Q8196">
        <v>20</v>
      </c>
      <c r="R8196">
        <v>0</v>
      </c>
      <c r="S8196">
        <v>7</v>
      </c>
      <c r="T8196">
        <v>2</v>
      </c>
      <c r="U8196">
        <v>9</v>
      </c>
      <c r="V8196">
        <v>800</v>
      </c>
      <c r="W8196">
        <v>809</v>
      </c>
      <c r="X8196">
        <v>1248</v>
      </c>
      <c r="Y8196" s="2">
        <v>0.64823717948717952</v>
      </c>
      <c r="Z8196">
        <v>2024</v>
      </c>
      <c r="AA8196" s="1">
        <v>0.255</v>
      </c>
      <c r="AB8196" s="1">
        <v>8.3750000000000005E-2</v>
      </c>
      <c r="AC8196" s="1">
        <v>7.4999999999999997E-2</v>
      </c>
      <c r="AD8196" s="1">
        <v>6.6250000000000003E-2</v>
      </c>
      <c r="AE8196" s="1">
        <v>0.125</v>
      </c>
      <c r="AF8196" s="1">
        <v>0.24875</v>
      </c>
      <c r="AG8196" s="1">
        <v>8.6249999999999993E-2</v>
      </c>
      <c r="AH8196" s="1">
        <v>3.5000000000000003E-2</v>
      </c>
      <c r="AI8196" s="1">
        <v>2.5000000000000001E-2</v>
      </c>
      <c r="AJ8196" s="1">
        <v>0</v>
      </c>
      <c r="AK8196" s="1">
        <v>8.65265760197775E-3</v>
      </c>
      <c r="AL8196" s="1">
        <v>2.472187886279357E-3</v>
      </c>
    </row>
    <row r="8197" spans="1:38" x14ac:dyDescent="0.35">
      <c r="A8197" t="s">
        <v>7</v>
      </c>
      <c r="B8197" s="6" t="s">
        <v>3883</v>
      </c>
      <c r="C8197" t="s">
        <v>13320</v>
      </c>
      <c r="D8197" t="s">
        <v>384</v>
      </c>
      <c r="E8197" t="s">
        <v>14482</v>
      </c>
      <c r="F8197" t="s">
        <v>3991</v>
      </c>
      <c r="G8197" t="s">
        <v>4054</v>
      </c>
      <c r="H8197" t="s">
        <v>4055</v>
      </c>
      <c r="I8197">
        <v>267</v>
      </c>
      <c r="J8197">
        <v>54</v>
      </c>
      <c r="K8197">
        <v>41</v>
      </c>
      <c r="L8197">
        <v>39</v>
      </c>
      <c r="M8197">
        <v>106</v>
      </c>
      <c r="N8197">
        <v>121</v>
      </c>
      <c r="O8197">
        <v>102</v>
      </c>
      <c r="P8197">
        <v>53</v>
      </c>
      <c r="Q8197">
        <v>12</v>
      </c>
      <c r="R8197">
        <v>0</v>
      </c>
      <c r="S8197">
        <v>6</v>
      </c>
      <c r="T8197">
        <v>8</v>
      </c>
      <c r="U8197">
        <v>14</v>
      </c>
      <c r="V8197">
        <v>795</v>
      </c>
      <c r="W8197">
        <v>809</v>
      </c>
      <c r="X8197">
        <v>1469</v>
      </c>
      <c r="Y8197" s="2">
        <v>0.55071477195370999</v>
      </c>
      <c r="Z8197">
        <v>2024</v>
      </c>
      <c r="AA8197" s="1">
        <v>0.33584905660377357</v>
      </c>
      <c r="AB8197" s="1">
        <v>6.7924528301886791E-2</v>
      </c>
      <c r="AC8197" s="1">
        <v>5.157232704402516E-2</v>
      </c>
      <c r="AD8197" s="1">
        <v>4.9056603773584909E-2</v>
      </c>
      <c r="AE8197" s="1">
        <v>0.13333333333333333</v>
      </c>
      <c r="AF8197" s="1">
        <v>0.15220125786163521</v>
      </c>
      <c r="AG8197" s="1">
        <v>0.12830188679245283</v>
      </c>
      <c r="AH8197" s="1">
        <v>6.6666666666666666E-2</v>
      </c>
      <c r="AI8197" s="1">
        <v>1.509433962264151E-2</v>
      </c>
      <c r="AJ8197" s="1">
        <v>0</v>
      </c>
      <c r="AK8197" s="1">
        <v>7.4165636588380719E-3</v>
      </c>
      <c r="AL8197" s="1">
        <v>9.8887515451174281E-3</v>
      </c>
    </row>
    <row r="8198" spans="1:38" x14ac:dyDescent="0.35">
      <c r="A8198" t="s">
        <v>7</v>
      </c>
      <c r="B8198" s="6" t="s">
        <v>3883</v>
      </c>
      <c r="C8198" t="s">
        <v>13320</v>
      </c>
      <c r="D8198" t="s">
        <v>387</v>
      </c>
      <c r="E8198" t="s">
        <v>14482</v>
      </c>
      <c r="F8198" t="s">
        <v>3991</v>
      </c>
      <c r="G8198" t="s">
        <v>4056</v>
      </c>
      <c r="H8198" t="s">
        <v>4057</v>
      </c>
      <c r="I8198">
        <v>209</v>
      </c>
      <c r="J8198">
        <v>22</v>
      </c>
      <c r="K8198">
        <v>16</v>
      </c>
      <c r="L8198">
        <v>17</v>
      </c>
      <c r="M8198">
        <v>55</v>
      </c>
      <c r="N8198">
        <v>86</v>
      </c>
      <c r="O8198">
        <v>108</v>
      </c>
      <c r="P8198">
        <v>53</v>
      </c>
      <c r="Q8198">
        <v>17</v>
      </c>
      <c r="R8198">
        <v>0</v>
      </c>
      <c r="S8198">
        <v>7</v>
      </c>
      <c r="T8198">
        <v>0</v>
      </c>
      <c r="U8198">
        <v>7</v>
      </c>
      <c r="V8198">
        <v>583</v>
      </c>
      <c r="W8198">
        <v>590</v>
      </c>
      <c r="X8198">
        <v>1270</v>
      </c>
      <c r="Y8198" s="2">
        <v>0.46456692913385828</v>
      </c>
      <c r="Z8198">
        <v>2024</v>
      </c>
      <c r="AA8198" s="1">
        <v>0.35849056603773582</v>
      </c>
      <c r="AB8198" s="1">
        <v>3.7735849056603772E-2</v>
      </c>
      <c r="AC8198" s="1">
        <v>2.7444253859348199E-2</v>
      </c>
      <c r="AD8198" s="1">
        <v>2.9159519725557463E-2</v>
      </c>
      <c r="AE8198" s="1">
        <v>9.4339622641509441E-2</v>
      </c>
      <c r="AF8198" s="1">
        <v>0.14751286449399656</v>
      </c>
      <c r="AG8198" s="1">
        <v>0.18524871355060035</v>
      </c>
      <c r="AH8198" s="1">
        <v>9.0909090909090912E-2</v>
      </c>
      <c r="AI8198" s="1">
        <v>2.9159519725557463E-2</v>
      </c>
      <c r="AJ8198" s="1">
        <v>0</v>
      </c>
      <c r="AK8198" s="1">
        <v>1.1864406779661017E-2</v>
      </c>
      <c r="AL8198" s="1">
        <v>0</v>
      </c>
    </row>
    <row r="8199" spans="1:38" x14ac:dyDescent="0.35">
      <c r="A8199" t="s">
        <v>7</v>
      </c>
      <c r="B8199" s="6" t="s">
        <v>3883</v>
      </c>
      <c r="C8199" t="s">
        <v>13320</v>
      </c>
      <c r="D8199" t="s">
        <v>283</v>
      </c>
      <c r="E8199" t="s">
        <v>14482</v>
      </c>
      <c r="F8199" t="s">
        <v>3991</v>
      </c>
      <c r="G8199" t="s">
        <v>4058</v>
      </c>
      <c r="H8199" t="s">
        <v>14510</v>
      </c>
      <c r="I8199">
        <v>168</v>
      </c>
      <c r="J8199">
        <v>86</v>
      </c>
      <c r="K8199">
        <v>49</v>
      </c>
      <c r="L8199">
        <v>64</v>
      </c>
      <c r="M8199">
        <v>102</v>
      </c>
      <c r="N8199">
        <v>254</v>
      </c>
      <c r="O8199">
        <v>61</v>
      </c>
      <c r="P8199">
        <v>22</v>
      </c>
      <c r="Q8199">
        <v>11</v>
      </c>
      <c r="R8199">
        <v>0</v>
      </c>
      <c r="S8199">
        <v>5</v>
      </c>
      <c r="T8199">
        <v>6</v>
      </c>
      <c r="U8199">
        <v>11</v>
      </c>
      <c r="V8199">
        <v>817</v>
      </c>
      <c r="W8199">
        <v>828</v>
      </c>
      <c r="X8199">
        <v>1208</v>
      </c>
      <c r="Y8199" s="2">
        <v>0.68543046357615889</v>
      </c>
      <c r="Z8199">
        <v>2024</v>
      </c>
      <c r="AA8199" s="1">
        <v>0.20563035495716034</v>
      </c>
      <c r="AB8199" s="1">
        <v>0.10526315789473684</v>
      </c>
      <c r="AC8199" s="1">
        <v>5.9975520195838433E-2</v>
      </c>
      <c r="AD8199" s="1">
        <v>7.8335373317013457E-2</v>
      </c>
      <c r="AE8199" s="1">
        <v>0.12484700122399021</v>
      </c>
      <c r="AF8199" s="1">
        <v>0.3108935128518972</v>
      </c>
      <c r="AG8199" s="1">
        <v>7.4663402692778463E-2</v>
      </c>
      <c r="AH8199" s="1">
        <v>2.6927784577723379E-2</v>
      </c>
      <c r="AI8199" s="1">
        <v>1.346389228886169E-2</v>
      </c>
      <c r="AJ8199" s="1">
        <v>0</v>
      </c>
      <c r="AK8199" s="1">
        <v>6.038647342995169E-3</v>
      </c>
      <c r="AL8199" s="1">
        <v>7.246376811594203E-3</v>
      </c>
    </row>
    <row r="8200" spans="1:38" x14ac:dyDescent="0.35">
      <c r="A8200" t="s">
        <v>7</v>
      </c>
      <c r="B8200" s="6" t="s">
        <v>3883</v>
      </c>
      <c r="C8200" t="s">
        <v>13320</v>
      </c>
      <c r="D8200" t="s">
        <v>286</v>
      </c>
      <c r="E8200" t="s">
        <v>14482</v>
      </c>
      <c r="F8200" t="s">
        <v>3991</v>
      </c>
      <c r="G8200" t="s">
        <v>4060</v>
      </c>
      <c r="H8200" t="s">
        <v>4061</v>
      </c>
      <c r="I8200">
        <v>257</v>
      </c>
      <c r="J8200">
        <v>61</v>
      </c>
      <c r="K8200">
        <v>30</v>
      </c>
      <c r="L8200">
        <v>22</v>
      </c>
      <c r="M8200">
        <v>120</v>
      </c>
      <c r="N8200">
        <v>144</v>
      </c>
      <c r="O8200">
        <v>58</v>
      </c>
      <c r="P8200">
        <v>40</v>
      </c>
      <c r="Q8200">
        <v>10</v>
      </c>
      <c r="R8200">
        <v>0</v>
      </c>
      <c r="S8200">
        <v>5</v>
      </c>
      <c r="T8200">
        <v>3</v>
      </c>
      <c r="U8200">
        <v>8</v>
      </c>
      <c r="V8200">
        <v>742</v>
      </c>
      <c r="W8200">
        <v>750</v>
      </c>
      <c r="X8200">
        <v>1262</v>
      </c>
      <c r="Y8200" s="2">
        <v>0.59429477020602217</v>
      </c>
      <c r="Z8200">
        <v>2024</v>
      </c>
      <c r="AA8200" s="1">
        <v>0.34636118598382748</v>
      </c>
      <c r="AB8200" s="1">
        <v>8.2210242587601082E-2</v>
      </c>
      <c r="AC8200" s="1">
        <v>4.0431266846361183E-2</v>
      </c>
      <c r="AD8200" s="1">
        <v>2.9649595687331536E-2</v>
      </c>
      <c r="AE8200" s="1">
        <v>0.16172506738544473</v>
      </c>
      <c r="AF8200" s="1">
        <v>0.19407008086253369</v>
      </c>
      <c r="AG8200" s="1">
        <v>7.8167115902964962E-2</v>
      </c>
      <c r="AH8200" s="1">
        <v>5.3908355795148251E-2</v>
      </c>
      <c r="AI8200" s="1">
        <v>1.3477088948787063E-2</v>
      </c>
      <c r="AJ8200" s="1">
        <v>0</v>
      </c>
      <c r="AK8200" s="1">
        <v>6.6666666666666671E-3</v>
      </c>
      <c r="AL8200" s="1">
        <v>4.0000000000000001E-3</v>
      </c>
    </row>
    <row r="8201" spans="1:38" x14ac:dyDescent="0.35">
      <c r="A8201" t="s">
        <v>7</v>
      </c>
      <c r="B8201" s="6" t="s">
        <v>3883</v>
      </c>
      <c r="C8201" t="s">
        <v>13320</v>
      </c>
      <c r="D8201" t="s">
        <v>289</v>
      </c>
      <c r="E8201" t="s">
        <v>14482</v>
      </c>
      <c r="F8201" t="s">
        <v>3991</v>
      </c>
      <c r="G8201" t="s">
        <v>4062</v>
      </c>
      <c r="H8201" t="s">
        <v>4063</v>
      </c>
      <c r="I8201">
        <v>260</v>
      </c>
      <c r="J8201">
        <v>125</v>
      </c>
      <c r="K8201">
        <v>58</v>
      </c>
      <c r="L8201">
        <v>53</v>
      </c>
      <c r="M8201">
        <v>193</v>
      </c>
      <c r="N8201">
        <v>222</v>
      </c>
      <c r="O8201">
        <v>98</v>
      </c>
      <c r="P8201">
        <v>42</v>
      </c>
      <c r="Q8201">
        <v>11</v>
      </c>
      <c r="R8201">
        <v>0</v>
      </c>
      <c r="S8201">
        <v>6</v>
      </c>
      <c r="T8201">
        <v>2</v>
      </c>
      <c r="U8201">
        <v>8</v>
      </c>
      <c r="V8201">
        <v>1062</v>
      </c>
      <c r="W8201">
        <v>1070</v>
      </c>
      <c r="X8201">
        <v>1573</v>
      </c>
      <c r="Y8201" s="2">
        <v>0.68022886204704391</v>
      </c>
      <c r="Z8201">
        <v>2024</v>
      </c>
      <c r="AA8201" s="1">
        <v>0.2448210922787194</v>
      </c>
      <c r="AB8201" s="1">
        <v>0.11770244821092278</v>
      </c>
      <c r="AC8201" s="1">
        <v>5.4613935969868174E-2</v>
      </c>
      <c r="AD8201" s="1">
        <v>4.9905838041431262E-2</v>
      </c>
      <c r="AE8201" s="1">
        <v>0.18173258003766479</v>
      </c>
      <c r="AF8201" s="1">
        <v>0.20903954802259886</v>
      </c>
      <c r="AG8201" s="1">
        <v>9.2278719397363471E-2</v>
      </c>
      <c r="AH8201" s="1">
        <v>3.954802259887006E-2</v>
      </c>
      <c r="AI8201" s="1">
        <v>1.0357815442561206E-2</v>
      </c>
      <c r="AJ8201" s="1">
        <v>0</v>
      </c>
      <c r="AK8201" s="1">
        <v>5.6074766355140183E-3</v>
      </c>
      <c r="AL8201" s="1">
        <v>1.869158878504673E-3</v>
      </c>
    </row>
    <row r="8202" spans="1:38" x14ac:dyDescent="0.35">
      <c r="A8202" t="s">
        <v>7</v>
      </c>
      <c r="B8202" s="6" t="s">
        <v>3883</v>
      </c>
      <c r="C8202" t="s">
        <v>13320</v>
      </c>
      <c r="D8202" t="s">
        <v>292</v>
      </c>
      <c r="E8202" t="s">
        <v>14482</v>
      </c>
      <c r="F8202" t="s">
        <v>3991</v>
      </c>
      <c r="G8202" t="s">
        <v>4064</v>
      </c>
      <c r="H8202" t="s">
        <v>4065</v>
      </c>
      <c r="I8202">
        <v>247</v>
      </c>
      <c r="J8202">
        <v>110</v>
      </c>
      <c r="K8202">
        <v>61</v>
      </c>
      <c r="L8202">
        <v>73</v>
      </c>
      <c r="M8202">
        <v>144</v>
      </c>
      <c r="N8202">
        <v>267</v>
      </c>
      <c r="O8202">
        <v>85</v>
      </c>
      <c r="P8202">
        <v>49</v>
      </c>
      <c r="Q8202">
        <v>12</v>
      </c>
      <c r="R8202">
        <v>0</v>
      </c>
      <c r="S8202">
        <v>4</v>
      </c>
      <c r="T8202">
        <v>4</v>
      </c>
      <c r="U8202">
        <v>8</v>
      </c>
      <c r="V8202">
        <v>1048</v>
      </c>
      <c r="W8202">
        <v>1056</v>
      </c>
      <c r="X8202">
        <v>1690</v>
      </c>
      <c r="Y8202" s="2">
        <v>0.62485207100591711</v>
      </c>
      <c r="Z8202">
        <v>2024</v>
      </c>
      <c r="AA8202" s="1">
        <v>0.23568702290076335</v>
      </c>
      <c r="AB8202" s="1">
        <v>0.1049618320610687</v>
      </c>
      <c r="AC8202" s="1">
        <v>5.8206106870229007E-2</v>
      </c>
      <c r="AD8202" s="1">
        <v>6.9656488549618326E-2</v>
      </c>
      <c r="AE8202" s="1">
        <v>0.13740458015267176</v>
      </c>
      <c r="AF8202" s="1">
        <v>0.25477099236641221</v>
      </c>
      <c r="AG8202" s="1">
        <v>8.110687022900763E-2</v>
      </c>
      <c r="AH8202" s="1">
        <v>4.6755725190839696E-2</v>
      </c>
      <c r="AI8202" s="1">
        <v>1.1450381679389313E-2</v>
      </c>
      <c r="AJ8202" s="1">
        <v>0</v>
      </c>
      <c r="AK8202" s="1">
        <v>3.787878787878788E-3</v>
      </c>
      <c r="AL8202" s="1">
        <v>3.787878787878788E-3</v>
      </c>
    </row>
    <row r="8203" spans="1:38" x14ac:dyDescent="0.35">
      <c r="A8203" t="s">
        <v>7</v>
      </c>
      <c r="B8203" s="6" t="s">
        <v>3883</v>
      </c>
      <c r="C8203" t="s">
        <v>13320</v>
      </c>
      <c r="D8203" t="s">
        <v>394</v>
      </c>
      <c r="E8203" t="s">
        <v>14482</v>
      </c>
      <c r="F8203" t="s">
        <v>3991</v>
      </c>
      <c r="G8203" t="s">
        <v>4066</v>
      </c>
      <c r="H8203" t="s">
        <v>4067</v>
      </c>
      <c r="I8203">
        <v>150</v>
      </c>
      <c r="J8203">
        <v>39</v>
      </c>
      <c r="K8203">
        <v>28</v>
      </c>
      <c r="L8203">
        <v>22</v>
      </c>
      <c r="M8203">
        <v>112</v>
      </c>
      <c r="N8203">
        <v>57</v>
      </c>
      <c r="O8203">
        <v>53</v>
      </c>
      <c r="P8203">
        <v>76</v>
      </c>
      <c r="Q8203">
        <v>15</v>
      </c>
      <c r="R8203">
        <v>0</v>
      </c>
      <c r="S8203">
        <v>4</v>
      </c>
      <c r="T8203">
        <v>0</v>
      </c>
      <c r="U8203">
        <v>4</v>
      </c>
      <c r="V8203">
        <v>552</v>
      </c>
      <c r="W8203">
        <v>556</v>
      </c>
      <c r="X8203">
        <v>1268</v>
      </c>
      <c r="Y8203" s="2">
        <v>0.43848580441640378</v>
      </c>
      <c r="Z8203">
        <v>2024</v>
      </c>
      <c r="AA8203" s="1">
        <v>0.27173913043478259</v>
      </c>
      <c r="AB8203" s="1">
        <v>7.0652173913043473E-2</v>
      </c>
      <c r="AC8203" s="1">
        <v>5.0724637681159424E-2</v>
      </c>
      <c r="AD8203" s="1">
        <v>3.9855072463768113E-2</v>
      </c>
      <c r="AE8203" s="1">
        <v>0.20289855072463769</v>
      </c>
      <c r="AF8203" s="1">
        <v>0.10326086956521739</v>
      </c>
      <c r="AG8203" s="1">
        <v>9.6014492753623185E-2</v>
      </c>
      <c r="AH8203" s="1">
        <v>0.13768115942028986</v>
      </c>
      <c r="AI8203" s="1">
        <v>2.717391304347826E-2</v>
      </c>
      <c r="AJ8203" s="1">
        <v>0</v>
      </c>
      <c r="AK8203" s="1">
        <v>7.1942446043165471E-3</v>
      </c>
      <c r="AL8203" s="1">
        <v>0</v>
      </c>
    </row>
    <row r="8204" spans="1:38" x14ac:dyDescent="0.35">
      <c r="A8204" t="s">
        <v>7</v>
      </c>
      <c r="B8204" s="6" t="s">
        <v>3883</v>
      </c>
      <c r="C8204" t="s">
        <v>13320</v>
      </c>
      <c r="D8204" t="s">
        <v>521</v>
      </c>
      <c r="E8204" t="s">
        <v>14482</v>
      </c>
      <c r="F8204" t="s">
        <v>3991</v>
      </c>
      <c r="G8204" t="s">
        <v>4068</v>
      </c>
      <c r="H8204" t="s">
        <v>4069</v>
      </c>
      <c r="I8204">
        <v>211</v>
      </c>
      <c r="J8204">
        <v>84</v>
      </c>
      <c r="K8204">
        <v>34</v>
      </c>
      <c r="L8204">
        <v>53</v>
      </c>
      <c r="M8204">
        <v>172</v>
      </c>
      <c r="N8204">
        <v>131</v>
      </c>
      <c r="O8204">
        <v>72</v>
      </c>
      <c r="P8204">
        <v>73</v>
      </c>
      <c r="Q8204">
        <v>25</v>
      </c>
      <c r="R8204">
        <v>0</v>
      </c>
      <c r="S8204">
        <v>12</v>
      </c>
      <c r="T8204">
        <v>4</v>
      </c>
      <c r="U8204">
        <v>16</v>
      </c>
      <c r="V8204">
        <v>855</v>
      </c>
      <c r="W8204">
        <v>871</v>
      </c>
      <c r="X8204">
        <v>1529</v>
      </c>
      <c r="Y8204" s="2">
        <v>0.56965336821451928</v>
      </c>
      <c r="Z8204">
        <v>2024</v>
      </c>
      <c r="AA8204" s="1">
        <v>0.24678362573099416</v>
      </c>
      <c r="AB8204" s="1">
        <v>9.8245614035087719E-2</v>
      </c>
      <c r="AC8204" s="1">
        <v>3.9766081871345033E-2</v>
      </c>
      <c r="AD8204" s="1">
        <v>6.1988304093567252E-2</v>
      </c>
      <c r="AE8204" s="1">
        <v>0.20116959064327486</v>
      </c>
      <c r="AF8204" s="1">
        <v>0.15321637426900586</v>
      </c>
      <c r="AG8204" s="1">
        <v>8.4210526315789472E-2</v>
      </c>
      <c r="AH8204" s="1">
        <v>8.5380116959064334E-2</v>
      </c>
      <c r="AI8204" s="1">
        <v>2.9239766081871343E-2</v>
      </c>
      <c r="AJ8204" s="1">
        <v>0</v>
      </c>
      <c r="AK8204" s="1">
        <v>1.3777267508610792E-2</v>
      </c>
      <c r="AL8204" s="1">
        <v>4.5924225028702642E-3</v>
      </c>
    </row>
    <row r="8205" spans="1:38" x14ac:dyDescent="0.35">
      <c r="A8205" t="s">
        <v>7</v>
      </c>
      <c r="B8205" s="6" t="s">
        <v>3883</v>
      </c>
      <c r="C8205" t="s">
        <v>13320</v>
      </c>
      <c r="D8205" t="s">
        <v>524</v>
      </c>
      <c r="E8205" t="s">
        <v>14482</v>
      </c>
      <c r="F8205" t="s">
        <v>3991</v>
      </c>
      <c r="G8205" t="s">
        <v>4070</v>
      </c>
      <c r="H8205" t="s">
        <v>4071</v>
      </c>
      <c r="I8205">
        <v>206</v>
      </c>
      <c r="J8205">
        <v>90</v>
      </c>
      <c r="K8205">
        <v>56</v>
      </c>
      <c r="L8205">
        <v>55</v>
      </c>
      <c r="M8205">
        <v>159</v>
      </c>
      <c r="N8205">
        <v>147</v>
      </c>
      <c r="O8205">
        <v>85</v>
      </c>
      <c r="P8205">
        <v>51</v>
      </c>
      <c r="Q8205">
        <v>10</v>
      </c>
      <c r="R8205">
        <v>0</v>
      </c>
      <c r="S8205">
        <v>3</v>
      </c>
      <c r="T8205">
        <v>3</v>
      </c>
      <c r="U8205">
        <v>6</v>
      </c>
      <c r="V8205">
        <v>859</v>
      </c>
      <c r="W8205">
        <v>865</v>
      </c>
      <c r="X8205">
        <v>1281</v>
      </c>
      <c r="Y8205" s="2">
        <v>0.67525370804059326</v>
      </c>
      <c r="Z8205">
        <v>2024</v>
      </c>
      <c r="AA8205" s="1">
        <v>0.23981373690337601</v>
      </c>
      <c r="AB8205" s="1">
        <v>0.10477299185098952</v>
      </c>
      <c r="AC8205" s="1">
        <v>6.5192083818393476E-2</v>
      </c>
      <c r="AD8205" s="1">
        <v>6.4027939464493602E-2</v>
      </c>
      <c r="AE8205" s="1">
        <v>0.1850989522700815</v>
      </c>
      <c r="AF8205" s="1">
        <v>0.17112922002328287</v>
      </c>
      <c r="AG8205" s="1">
        <v>9.8952270081490101E-2</v>
      </c>
      <c r="AH8205" s="1">
        <v>5.9371362048894066E-2</v>
      </c>
      <c r="AI8205" s="1">
        <v>1.1641443538998836E-2</v>
      </c>
      <c r="AJ8205" s="1">
        <v>0</v>
      </c>
      <c r="AK8205" s="1">
        <v>3.4682080924855491E-3</v>
      </c>
      <c r="AL8205" s="1">
        <v>3.4682080924855491E-3</v>
      </c>
    </row>
    <row r="8206" spans="1:38" x14ac:dyDescent="0.35">
      <c r="A8206" t="s">
        <v>7</v>
      </c>
      <c r="B8206" s="6" t="s">
        <v>3883</v>
      </c>
      <c r="C8206" t="s">
        <v>13320</v>
      </c>
      <c r="D8206" t="s">
        <v>527</v>
      </c>
      <c r="E8206" t="s">
        <v>14482</v>
      </c>
      <c r="F8206" t="s">
        <v>3991</v>
      </c>
      <c r="G8206" t="s">
        <v>4072</v>
      </c>
      <c r="H8206" t="s">
        <v>4073</v>
      </c>
      <c r="I8206">
        <v>197</v>
      </c>
      <c r="J8206">
        <v>43</v>
      </c>
      <c r="K8206">
        <v>49</v>
      </c>
      <c r="L8206">
        <v>25</v>
      </c>
      <c r="M8206">
        <v>129</v>
      </c>
      <c r="N8206">
        <v>74</v>
      </c>
      <c r="O8206">
        <v>74</v>
      </c>
      <c r="P8206">
        <v>74</v>
      </c>
      <c r="Q8206">
        <v>26</v>
      </c>
      <c r="R8206">
        <v>0</v>
      </c>
      <c r="S8206">
        <v>4</v>
      </c>
      <c r="T8206">
        <v>4</v>
      </c>
      <c r="U8206">
        <v>8</v>
      </c>
      <c r="V8206">
        <v>691</v>
      </c>
      <c r="W8206">
        <v>699</v>
      </c>
      <c r="X8206">
        <v>1359</v>
      </c>
      <c r="Y8206" s="2">
        <v>0.51434878587196464</v>
      </c>
      <c r="Z8206">
        <v>2024</v>
      </c>
      <c r="AA8206" s="1">
        <v>0.28509406657018815</v>
      </c>
      <c r="AB8206" s="1">
        <v>6.2228654124457307E-2</v>
      </c>
      <c r="AC8206" s="1">
        <v>7.0911722141823438E-2</v>
      </c>
      <c r="AD8206" s="1">
        <v>3.6179450072358899E-2</v>
      </c>
      <c r="AE8206" s="1">
        <v>0.18668596237337193</v>
      </c>
      <c r="AF8206" s="1">
        <v>0.10709117221418235</v>
      </c>
      <c r="AG8206" s="1">
        <v>0.10709117221418235</v>
      </c>
      <c r="AH8206" s="1">
        <v>0.10709117221418235</v>
      </c>
      <c r="AI8206" s="1">
        <v>3.7626628075253257E-2</v>
      </c>
      <c r="AJ8206" s="1">
        <v>0</v>
      </c>
      <c r="AK8206" s="1">
        <v>5.7224606580829757E-3</v>
      </c>
      <c r="AL8206" s="1">
        <v>5.7224606580829757E-3</v>
      </c>
    </row>
    <row r="8207" spans="1:38" x14ac:dyDescent="0.35">
      <c r="A8207" t="s">
        <v>7</v>
      </c>
      <c r="B8207" s="6" t="s">
        <v>3883</v>
      </c>
      <c r="C8207" t="s">
        <v>13320</v>
      </c>
      <c r="D8207" t="s">
        <v>530</v>
      </c>
      <c r="E8207" t="s">
        <v>14482</v>
      </c>
      <c r="F8207" t="s">
        <v>3991</v>
      </c>
      <c r="G8207" t="s">
        <v>4074</v>
      </c>
      <c r="H8207" t="s">
        <v>4075</v>
      </c>
      <c r="I8207">
        <v>181</v>
      </c>
      <c r="J8207">
        <v>60</v>
      </c>
      <c r="K8207">
        <v>32</v>
      </c>
      <c r="L8207">
        <v>15</v>
      </c>
      <c r="M8207">
        <v>89</v>
      </c>
      <c r="N8207">
        <v>65</v>
      </c>
      <c r="O8207">
        <v>47</v>
      </c>
      <c r="P8207">
        <v>97</v>
      </c>
      <c r="Q8207">
        <v>16</v>
      </c>
      <c r="R8207">
        <v>0</v>
      </c>
      <c r="S8207">
        <v>3</v>
      </c>
      <c r="T8207">
        <v>4</v>
      </c>
      <c r="U8207">
        <v>7</v>
      </c>
      <c r="V8207">
        <v>602</v>
      </c>
      <c r="W8207">
        <v>609</v>
      </c>
      <c r="X8207">
        <v>1258</v>
      </c>
      <c r="Y8207" s="2">
        <v>0.48410174880763118</v>
      </c>
      <c r="Z8207">
        <v>2024</v>
      </c>
      <c r="AA8207" s="1">
        <v>0.30066445182724255</v>
      </c>
      <c r="AB8207" s="1">
        <v>9.9667774086378738E-2</v>
      </c>
      <c r="AC8207" s="1">
        <v>5.3156146179401995E-2</v>
      </c>
      <c r="AD8207" s="1">
        <v>2.4916943521594685E-2</v>
      </c>
      <c r="AE8207" s="1">
        <v>0.14784053156146179</v>
      </c>
      <c r="AF8207" s="1">
        <v>0.1079734219269103</v>
      </c>
      <c r="AG8207" s="1">
        <v>7.8073089700996676E-2</v>
      </c>
      <c r="AH8207" s="1">
        <v>0.16112956810631229</v>
      </c>
      <c r="AI8207" s="1">
        <v>2.6578073089700997E-2</v>
      </c>
      <c r="AJ8207" s="1">
        <v>0</v>
      </c>
      <c r="AK8207" s="1">
        <v>4.9261083743842365E-3</v>
      </c>
      <c r="AL8207" s="1">
        <v>6.5681444991789817E-3</v>
      </c>
    </row>
    <row r="8208" spans="1:38" x14ac:dyDescent="0.35">
      <c r="A8208" t="s">
        <v>7</v>
      </c>
      <c r="B8208" s="6" t="s">
        <v>3883</v>
      </c>
      <c r="C8208" t="s">
        <v>13320</v>
      </c>
      <c r="D8208" t="s">
        <v>223</v>
      </c>
      <c r="E8208" t="s">
        <v>14482</v>
      </c>
      <c r="F8208" t="s">
        <v>3991</v>
      </c>
      <c r="G8208" t="s">
        <v>4076</v>
      </c>
      <c r="H8208" t="s">
        <v>4077</v>
      </c>
      <c r="I8208">
        <v>128</v>
      </c>
      <c r="J8208">
        <v>38</v>
      </c>
      <c r="K8208">
        <v>35</v>
      </c>
      <c r="L8208">
        <v>26</v>
      </c>
      <c r="M8208">
        <v>92</v>
      </c>
      <c r="N8208">
        <v>83</v>
      </c>
      <c r="O8208">
        <v>57</v>
      </c>
      <c r="P8208">
        <v>24</v>
      </c>
      <c r="Q8208">
        <v>5</v>
      </c>
      <c r="R8208">
        <v>0</v>
      </c>
      <c r="S8208">
        <v>3</v>
      </c>
      <c r="T8208">
        <v>3</v>
      </c>
      <c r="U8208">
        <v>6</v>
      </c>
      <c r="V8208">
        <v>488</v>
      </c>
      <c r="W8208">
        <v>494</v>
      </c>
      <c r="X8208">
        <v>879</v>
      </c>
      <c r="Y8208" s="2">
        <v>0.56200227531285551</v>
      </c>
      <c r="Z8208">
        <v>2024</v>
      </c>
      <c r="AA8208" s="1">
        <v>0.26229508196721313</v>
      </c>
      <c r="AB8208" s="1">
        <v>7.7868852459016397E-2</v>
      </c>
      <c r="AC8208" s="1">
        <v>7.1721311475409832E-2</v>
      </c>
      <c r="AD8208" s="1">
        <v>5.3278688524590161E-2</v>
      </c>
      <c r="AE8208" s="1">
        <v>0.18852459016393441</v>
      </c>
      <c r="AF8208" s="1">
        <v>0.17008196721311475</v>
      </c>
      <c r="AG8208" s="1">
        <v>0.11680327868852459</v>
      </c>
      <c r="AH8208" s="1">
        <v>4.9180327868852458E-2</v>
      </c>
      <c r="AI8208" s="1">
        <v>1.0245901639344262E-2</v>
      </c>
      <c r="AJ8208" s="1">
        <v>0</v>
      </c>
      <c r="AK8208" s="1">
        <v>6.0728744939271256E-3</v>
      </c>
      <c r="AL8208" s="1">
        <v>6.0728744939271256E-3</v>
      </c>
    </row>
    <row r="8209" spans="1:38" x14ac:dyDescent="0.35">
      <c r="A8209" t="s">
        <v>7</v>
      </c>
      <c r="B8209" s="6" t="s">
        <v>3883</v>
      </c>
      <c r="C8209" t="s">
        <v>13320</v>
      </c>
      <c r="D8209" t="s">
        <v>226</v>
      </c>
      <c r="E8209" t="s">
        <v>14482</v>
      </c>
      <c r="F8209" t="s">
        <v>3991</v>
      </c>
      <c r="G8209" t="s">
        <v>4078</v>
      </c>
      <c r="H8209" t="s">
        <v>4079</v>
      </c>
      <c r="I8209">
        <v>176</v>
      </c>
      <c r="J8209">
        <v>36</v>
      </c>
      <c r="K8209">
        <v>49</v>
      </c>
      <c r="L8209">
        <v>36</v>
      </c>
      <c r="M8209">
        <v>86</v>
      </c>
      <c r="N8209">
        <v>135</v>
      </c>
      <c r="O8209">
        <v>59</v>
      </c>
      <c r="P8209">
        <v>30</v>
      </c>
      <c r="Q8209">
        <v>13</v>
      </c>
      <c r="R8209">
        <v>0</v>
      </c>
      <c r="S8209">
        <v>1</v>
      </c>
      <c r="T8209">
        <v>4</v>
      </c>
      <c r="U8209">
        <v>5</v>
      </c>
      <c r="V8209">
        <v>620</v>
      </c>
      <c r="W8209">
        <v>625</v>
      </c>
      <c r="X8209">
        <v>963</v>
      </c>
      <c r="Y8209" s="2">
        <v>0.64901349948078924</v>
      </c>
      <c r="Z8209">
        <v>2024</v>
      </c>
      <c r="AA8209" s="1">
        <v>0.28387096774193549</v>
      </c>
      <c r="AB8209" s="1">
        <v>5.8064516129032261E-2</v>
      </c>
      <c r="AC8209" s="1">
        <v>7.9032258064516123E-2</v>
      </c>
      <c r="AD8209" s="1">
        <v>5.8064516129032261E-2</v>
      </c>
      <c r="AE8209" s="1">
        <v>0.13870967741935483</v>
      </c>
      <c r="AF8209" s="1">
        <v>0.21774193548387097</v>
      </c>
      <c r="AG8209" s="1">
        <v>9.5161290322580638E-2</v>
      </c>
      <c r="AH8209" s="1">
        <v>4.8387096774193547E-2</v>
      </c>
      <c r="AI8209" s="1">
        <v>2.0967741935483872E-2</v>
      </c>
      <c r="AJ8209" s="1">
        <v>0</v>
      </c>
      <c r="AK8209" s="1">
        <v>1.6000000000000001E-3</v>
      </c>
      <c r="AL8209" s="1">
        <v>6.4000000000000003E-3</v>
      </c>
    </row>
    <row r="8210" spans="1:38" x14ac:dyDescent="0.35">
      <c r="A8210" t="s">
        <v>7</v>
      </c>
      <c r="B8210" s="6" t="s">
        <v>3883</v>
      </c>
      <c r="C8210" t="s">
        <v>13320</v>
      </c>
      <c r="D8210" t="s">
        <v>229</v>
      </c>
      <c r="E8210" t="s">
        <v>14482</v>
      </c>
      <c r="F8210" t="s">
        <v>3991</v>
      </c>
      <c r="G8210" t="s">
        <v>4080</v>
      </c>
      <c r="H8210" t="s">
        <v>4081</v>
      </c>
      <c r="I8210">
        <v>205</v>
      </c>
      <c r="J8210">
        <v>47</v>
      </c>
      <c r="K8210">
        <v>30</v>
      </c>
      <c r="L8210">
        <v>20</v>
      </c>
      <c r="M8210">
        <v>79</v>
      </c>
      <c r="N8210">
        <v>138</v>
      </c>
      <c r="O8210">
        <v>50</v>
      </c>
      <c r="P8210">
        <v>38</v>
      </c>
      <c r="Q8210">
        <v>7</v>
      </c>
      <c r="R8210">
        <v>0</v>
      </c>
      <c r="S8210">
        <v>4</v>
      </c>
      <c r="T8210">
        <v>1</v>
      </c>
      <c r="U8210">
        <v>5</v>
      </c>
      <c r="V8210">
        <v>614</v>
      </c>
      <c r="W8210">
        <v>619</v>
      </c>
      <c r="X8210">
        <v>1061</v>
      </c>
      <c r="Y8210" s="2">
        <v>0.58341187558906693</v>
      </c>
      <c r="Z8210">
        <v>2024</v>
      </c>
      <c r="AA8210" s="1">
        <v>0.33387622149837132</v>
      </c>
      <c r="AB8210" s="1">
        <v>7.6547231270358312E-2</v>
      </c>
      <c r="AC8210" s="1">
        <v>4.8859934853420196E-2</v>
      </c>
      <c r="AD8210" s="1">
        <v>3.2573289902280131E-2</v>
      </c>
      <c r="AE8210" s="1">
        <v>0.12866449511400652</v>
      </c>
      <c r="AF8210" s="1">
        <v>0.22475570032573289</v>
      </c>
      <c r="AG8210" s="1">
        <v>8.143322475570032E-2</v>
      </c>
      <c r="AH8210" s="1">
        <v>6.1889250814332247E-2</v>
      </c>
      <c r="AI8210" s="1">
        <v>1.1400651465798045E-2</v>
      </c>
      <c r="AJ8210" s="1">
        <v>0</v>
      </c>
      <c r="AK8210" s="1">
        <v>6.462035541195477E-3</v>
      </c>
      <c r="AL8210" s="1">
        <v>1.6155088852988692E-3</v>
      </c>
    </row>
    <row r="8211" spans="1:38" x14ac:dyDescent="0.35">
      <c r="A8211" t="s">
        <v>7</v>
      </c>
      <c r="B8211" s="6" t="s">
        <v>3883</v>
      </c>
      <c r="C8211" t="s">
        <v>13320</v>
      </c>
      <c r="D8211" t="s">
        <v>232</v>
      </c>
      <c r="E8211" t="s">
        <v>14482</v>
      </c>
      <c r="F8211" t="s">
        <v>3991</v>
      </c>
      <c r="G8211" t="s">
        <v>4082</v>
      </c>
      <c r="H8211" t="s">
        <v>4083</v>
      </c>
      <c r="I8211">
        <v>242</v>
      </c>
      <c r="J8211">
        <v>34</v>
      </c>
      <c r="K8211">
        <v>47</v>
      </c>
      <c r="L8211">
        <v>26</v>
      </c>
      <c r="M8211">
        <v>69</v>
      </c>
      <c r="N8211">
        <v>109</v>
      </c>
      <c r="O8211">
        <v>93</v>
      </c>
      <c r="P8211">
        <v>42</v>
      </c>
      <c r="Q8211">
        <v>14</v>
      </c>
      <c r="R8211">
        <v>0</v>
      </c>
      <c r="S8211">
        <v>2</v>
      </c>
      <c r="T8211">
        <v>4</v>
      </c>
      <c r="U8211">
        <v>6</v>
      </c>
      <c r="V8211">
        <v>676</v>
      </c>
      <c r="W8211">
        <v>682</v>
      </c>
      <c r="X8211">
        <v>1207</v>
      </c>
      <c r="Y8211" s="2">
        <v>0.56503728251864127</v>
      </c>
      <c r="Z8211">
        <v>2024</v>
      </c>
      <c r="AA8211" s="1">
        <v>0.35798816568047337</v>
      </c>
      <c r="AB8211" s="1">
        <v>5.0295857988165681E-2</v>
      </c>
      <c r="AC8211" s="1">
        <v>6.9526627218934905E-2</v>
      </c>
      <c r="AD8211" s="1">
        <v>3.8461538461538464E-2</v>
      </c>
      <c r="AE8211" s="1">
        <v>0.10207100591715976</v>
      </c>
      <c r="AF8211" s="1">
        <v>0.16124260355029585</v>
      </c>
      <c r="AG8211" s="1">
        <v>0.13757396449704143</v>
      </c>
      <c r="AH8211" s="1">
        <v>6.2130177514792898E-2</v>
      </c>
      <c r="AI8211" s="1">
        <v>2.0710059171597635E-2</v>
      </c>
      <c r="AJ8211" s="1">
        <v>0</v>
      </c>
      <c r="AK8211" s="1">
        <v>2.9325513196480938E-3</v>
      </c>
      <c r="AL8211" s="1">
        <v>5.8651026392961877E-3</v>
      </c>
    </row>
    <row r="8212" spans="1:38" x14ac:dyDescent="0.35">
      <c r="A8212" t="s">
        <v>7</v>
      </c>
      <c r="B8212" s="6" t="s">
        <v>3883</v>
      </c>
      <c r="C8212" t="s">
        <v>13320</v>
      </c>
      <c r="D8212" t="s">
        <v>235</v>
      </c>
      <c r="E8212" t="s">
        <v>14482</v>
      </c>
      <c r="F8212" t="s">
        <v>3991</v>
      </c>
      <c r="G8212" t="s">
        <v>4084</v>
      </c>
      <c r="H8212" t="s">
        <v>4085</v>
      </c>
      <c r="I8212">
        <v>84</v>
      </c>
      <c r="J8212">
        <v>57</v>
      </c>
      <c r="K8212">
        <v>33</v>
      </c>
      <c r="L8212">
        <v>18</v>
      </c>
      <c r="M8212">
        <v>66</v>
      </c>
      <c r="N8212">
        <v>131</v>
      </c>
      <c r="O8212">
        <v>49</v>
      </c>
      <c r="P8212">
        <v>25</v>
      </c>
      <c r="Q8212">
        <v>7</v>
      </c>
      <c r="R8212">
        <v>1</v>
      </c>
      <c r="S8212">
        <v>2</v>
      </c>
      <c r="T8212">
        <v>0</v>
      </c>
      <c r="U8212">
        <v>3</v>
      </c>
      <c r="V8212">
        <v>470</v>
      </c>
      <c r="W8212">
        <v>473</v>
      </c>
      <c r="X8212">
        <v>775</v>
      </c>
      <c r="Y8212" s="2">
        <v>0.61032258064516132</v>
      </c>
      <c r="Z8212">
        <v>2024</v>
      </c>
      <c r="AA8212" s="1">
        <v>0.17872340425531916</v>
      </c>
      <c r="AB8212" s="1">
        <v>0.12127659574468085</v>
      </c>
      <c r="AC8212" s="1">
        <v>7.0212765957446813E-2</v>
      </c>
      <c r="AD8212" s="1">
        <v>3.8297872340425532E-2</v>
      </c>
      <c r="AE8212" s="1">
        <v>0.14042553191489363</v>
      </c>
      <c r="AF8212" s="1">
        <v>0.27872340425531916</v>
      </c>
      <c r="AG8212" s="1">
        <v>0.10425531914893617</v>
      </c>
      <c r="AH8212" s="1">
        <v>5.3191489361702128E-2</v>
      </c>
      <c r="AI8212" s="1">
        <v>1.4893617021276596E-2</v>
      </c>
      <c r="AJ8212" s="1">
        <v>2.1141649048625794E-3</v>
      </c>
      <c r="AK8212" s="1">
        <v>4.2283298097251587E-3</v>
      </c>
      <c r="AL8212" s="1">
        <v>0</v>
      </c>
    </row>
    <row r="8213" spans="1:38" x14ac:dyDescent="0.35">
      <c r="A8213" t="s">
        <v>7</v>
      </c>
      <c r="B8213" s="6" t="s">
        <v>3883</v>
      </c>
      <c r="C8213" t="s">
        <v>13320</v>
      </c>
      <c r="D8213" t="s">
        <v>2821</v>
      </c>
      <c r="E8213" t="s">
        <v>14482</v>
      </c>
      <c r="F8213" t="s">
        <v>3991</v>
      </c>
      <c r="G8213" t="s">
        <v>4086</v>
      </c>
      <c r="H8213" t="s">
        <v>4087</v>
      </c>
      <c r="I8213">
        <v>206</v>
      </c>
      <c r="J8213">
        <v>86</v>
      </c>
      <c r="K8213">
        <v>40</v>
      </c>
      <c r="L8213">
        <v>29</v>
      </c>
      <c r="M8213">
        <v>138</v>
      </c>
      <c r="N8213">
        <v>152</v>
      </c>
      <c r="O8213">
        <v>88</v>
      </c>
      <c r="P8213">
        <v>46</v>
      </c>
      <c r="Q8213">
        <v>21</v>
      </c>
      <c r="R8213">
        <v>0</v>
      </c>
      <c r="S8213">
        <v>5</v>
      </c>
      <c r="T8213">
        <v>8</v>
      </c>
      <c r="U8213">
        <v>13</v>
      </c>
      <c r="V8213">
        <v>806</v>
      </c>
      <c r="W8213">
        <v>819</v>
      </c>
      <c r="X8213">
        <v>1272</v>
      </c>
      <c r="Y8213" s="2">
        <v>0.64386792452830188</v>
      </c>
      <c r="Z8213">
        <v>2024</v>
      </c>
      <c r="AA8213" s="1">
        <v>0.25558312655086851</v>
      </c>
      <c r="AB8213" s="1">
        <v>0.10669975186104218</v>
      </c>
      <c r="AC8213" s="1">
        <v>4.9627791563275438E-2</v>
      </c>
      <c r="AD8213" s="1">
        <v>3.5980148883374689E-2</v>
      </c>
      <c r="AE8213" s="1">
        <v>0.17121588089330025</v>
      </c>
      <c r="AF8213" s="1">
        <v>0.18858560794044665</v>
      </c>
      <c r="AG8213" s="1">
        <v>0.10918114143920596</v>
      </c>
      <c r="AH8213" s="1">
        <v>5.7071960297766747E-2</v>
      </c>
      <c r="AI8213" s="1">
        <v>2.6054590570719603E-2</v>
      </c>
      <c r="AJ8213" s="1">
        <v>0</v>
      </c>
      <c r="AK8213" s="1">
        <v>6.105006105006105E-3</v>
      </c>
      <c r="AL8213" s="1">
        <v>9.768009768009768E-3</v>
      </c>
    </row>
    <row r="8214" spans="1:38" x14ac:dyDescent="0.35">
      <c r="A8214" t="s">
        <v>7</v>
      </c>
      <c r="B8214" s="6" t="s">
        <v>3883</v>
      </c>
      <c r="C8214" t="s">
        <v>13320</v>
      </c>
      <c r="D8214" t="s">
        <v>4088</v>
      </c>
      <c r="E8214" t="s">
        <v>14482</v>
      </c>
      <c r="F8214" t="s">
        <v>3991</v>
      </c>
      <c r="G8214" t="s">
        <v>4089</v>
      </c>
      <c r="H8214" t="s">
        <v>4090</v>
      </c>
      <c r="I8214">
        <v>248</v>
      </c>
      <c r="J8214">
        <v>68</v>
      </c>
      <c r="K8214">
        <v>47</v>
      </c>
      <c r="L8214">
        <v>38</v>
      </c>
      <c r="M8214">
        <v>117</v>
      </c>
      <c r="N8214">
        <v>174</v>
      </c>
      <c r="O8214">
        <v>100</v>
      </c>
      <c r="P8214">
        <v>41</v>
      </c>
      <c r="Q8214">
        <v>13</v>
      </c>
      <c r="R8214">
        <v>0</v>
      </c>
      <c r="S8214">
        <v>12</v>
      </c>
      <c r="T8214">
        <v>4</v>
      </c>
      <c r="U8214">
        <v>16</v>
      </c>
      <c r="V8214">
        <v>846</v>
      </c>
      <c r="W8214">
        <v>862</v>
      </c>
      <c r="X8214">
        <v>1564</v>
      </c>
      <c r="Y8214" s="2">
        <v>0.55115089514066495</v>
      </c>
      <c r="Z8214">
        <v>2024</v>
      </c>
      <c r="AA8214" s="1">
        <v>0.29314420803782504</v>
      </c>
      <c r="AB8214" s="1">
        <v>8.0378250591016553E-2</v>
      </c>
      <c r="AC8214" s="1">
        <v>5.5555555555555552E-2</v>
      </c>
      <c r="AD8214" s="1">
        <v>4.4917257683215132E-2</v>
      </c>
      <c r="AE8214" s="1">
        <v>0.13829787234042554</v>
      </c>
      <c r="AF8214" s="1">
        <v>0.20567375886524822</v>
      </c>
      <c r="AG8214" s="1">
        <v>0.1182033096926714</v>
      </c>
      <c r="AH8214" s="1">
        <v>4.8463356973995272E-2</v>
      </c>
      <c r="AI8214" s="1">
        <v>1.5366430260047281E-2</v>
      </c>
      <c r="AJ8214" s="1">
        <v>0</v>
      </c>
      <c r="AK8214" s="1">
        <v>1.3921113689095127E-2</v>
      </c>
      <c r="AL8214" s="1">
        <v>4.6403712296983757E-3</v>
      </c>
    </row>
    <row r="8215" spans="1:38" x14ac:dyDescent="0.35">
      <c r="A8215" t="s">
        <v>7</v>
      </c>
      <c r="B8215" s="6" t="s">
        <v>3883</v>
      </c>
      <c r="C8215" t="s">
        <v>13320</v>
      </c>
      <c r="D8215" t="s">
        <v>397</v>
      </c>
      <c r="E8215" t="s">
        <v>14482</v>
      </c>
      <c r="F8215" t="s">
        <v>3991</v>
      </c>
      <c r="G8215" t="s">
        <v>4091</v>
      </c>
      <c r="H8215" t="s">
        <v>4092</v>
      </c>
      <c r="I8215">
        <v>195</v>
      </c>
      <c r="J8215">
        <v>124</v>
      </c>
      <c r="K8215">
        <v>68</v>
      </c>
      <c r="L8215">
        <v>36</v>
      </c>
      <c r="M8215">
        <v>161</v>
      </c>
      <c r="N8215">
        <v>232</v>
      </c>
      <c r="O8215">
        <v>91</v>
      </c>
      <c r="P8215">
        <v>38</v>
      </c>
      <c r="Q8215">
        <v>18</v>
      </c>
      <c r="R8215">
        <v>0</v>
      </c>
      <c r="S8215">
        <v>3</v>
      </c>
      <c r="T8215">
        <v>16</v>
      </c>
      <c r="U8215">
        <v>19</v>
      </c>
      <c r="V8215">
        <v>963</v>
      </c>
      <c r="W8215">
        <v>982</v>
      </c>
      <c r="X8215">
        <v>1590</v>
      </c>
      <c r="Y8215" s="2">
        <v>0.61761006289308173</v>
      </c>
      <c r="Z8215">
        <v>2024</v>
      </c>
      <c r="AA8215" s="1">
        <v>0.20249221183800623</v>
      </c>
      <c r="AB8215" s="1">
        <v>0.12876427829698858</v>
      </c>
      <c r="AC8215" s="1">
        <v>7.0612668743509868E-2</v>
      </c>
      <c r="AD8215" s="1">
        <v>3.7383177570093455E-2</v>
      </c>
      <c r="AE8215" s="1">
        <v>0.1671858774662513</v>
      </c>
      <c r="AF8215" s="1">
        <v>0.24091381100726894</v>
      </c>
      <c r="AG8215" s="1">
        <v>9.4496365524402909E-2</v>
      </c>
      <c r="AH8215" s="1">
        <v>3.9460020768431983E-2</v>
      </c>
      <c r="AI8215" s="1">
        <v>1.8691588785046728E-2</v>
      </c>
      <c r="AJ8215" s="1">
        <v>0</v>
      </c>
      <c r="AK8215" s="1">
        <v>3.0549898167006109E-3</v>
      </c>
      <c r="AL8215" s="1">
        <v>1.6293279022403257E-2</v>
      </c>
    </row>
    <row r="8216" spans="1:38" x14ac:dyDescent="0.35">
      <c r="A8216" t="s">
        <v>7</v>
      </c>
      <c r="B8216" s="6" t="s">
        <v>3883</v>
      </c>
      <c r="C8216" t="s">
        <v>13320</v>
      </c>
      <c r="D8216" t="s">
        <v>13341</v>
      </c>
      <c r="E8216" t="s">
        <v>14482</v>
      </c>
      <c r="F8216" t="s">
        <v>3991</v>
      </c>
      <c r="G8216" t="s">
        <v>4093</v>
      </c>
      <c r="H8216" t="s">
        <v>4094</v>
      </c>
      <c r="I8216">
        <v>156</v>
      </c>
      <c r="J8216">
        <v>155</v>
      </c>
      <c r="K8216">
        <v>75</v>
      </c>
      <c r="L8216">
        <v>35</v>
      </c>
      <c r="M8216">
        <v>175</v>
      </c>
      <c r="N8216">
        <v>133</v>
      </c>
      <c r="O8216">
        <v>135</v>
      </c>
      <c r="P8216">
        <v>56</v>
      </c>
      <c r="Q8216">
        <v>18</v>
      </c>
      <c r="R8216">
        <v>1</v>
      </c>
      <c r="S8216">
        <v>2</v>
      </c>
      <c r="T8216">
        <v>3</v>
      </c>
      <c r="U8216">
        <v>6</v>
      </c>
      <c r="V8216">
        <v>938</v>
      </c>
      <c r="W8216">
        <v>944</v>
      </c>
      <c r="X8216">
        <v>1478</v>
      </c>
      <c r="Y8216" s="2">
        <v>0.63870094722598103</v>
      </c>
      <c r="Z8216">
        <v>2024</v>
      </c>
      <c r="AA8216" s="1">
        <v>0.16631130063965885</v>
      </c>
      <c r="AB8216" s="1">
        <v>0.1652452025586354</v>
      </c>
      <c r="AC8216" s="1">
        <v>7.9957356076759065E-2</v>
      </c>
      <c r="AD8216" s="1">
        <v>3.7313432835820892E-2</v>
      </c>
      <c r="AE8216" s="1">
        <v>0.18656716417910449</v>
      </c>
      <c r="AF8216" s="1">
        <v>0.1417910447761194</v>
      </c>
      <c r="AG8216" s="1">
        <v>0.1439232409381663</v>
      </c>
      <c r="AH8216" s="1">
        <v>5.9701492537313432E-2</v>
      </c>
      <c r="AI8216" s="1">
        <v>1.9189765458422176E-2</v>
      </c>
      <c r="AJ8216" s="1">
        <v>1.0593220338983051E-3</v>
      </c>
      <c r="AK8216" s="1">
        <v>2.1186440677966102E-3</v>
      </c>
      <c r="AL8216" s="1">
        <v>3.1779661016949155E-3</v>
      </c>
    </row>
    <row r="8217" spans="1:38" x14ac:dyDescent="0.35">
      <c r="A8217" t="s">
        <v>7</v>
      </c>
      <c r="B8217" s="6" t="s">
        <v>3883</v>
      </c>
      <c r="C8217" t="s">
        <v>13320</v>
      </c>
      <c r="D8217" t="s">
        <v>13350</v>
      </c>
      <c r="E8217" t="s">
        <v>14482</v>
      </c>
      <c r="F8217" t="s">
        <v>3991</v>
      </c>
      <c r="G8217" t="s">
        <v>4095</v>
      </c>
      <c r="H8217" t="s">
        <v>4096</v>
      </c>
      <c r="I8217">
        <v>199</v>
      </c>
      <c r="J8217">
        <v>148</v>
      </c>
      <c r="K8217">
        <v>81</v>
      </c>
      <c r="L8217">
        <v>23</v>
      </c>
      <c r="M8217">
        <v>139</v>
      </c>
      <c r="N8217">
        <v>189</v>
      </c>
      <c r="O8217">
        <v>166</v>
      </c>
      <c r="P8217">
        <v>45</v>
      </c>
      <c r="Q8217">
        <v>16</v>
      </c>
      <c r="R8217">
        <v>0</v>
      </c>
      <c r="S8217">
        <v>6</v>
      </c>
      <c r="T8217">
        <v>0</v>
      </c>
      <c r="U8217">
        <v>6</v>
      </c>
      <c r="V8217">
        <v>1006</v>
      </c>
      <c r="W8217">
        <v>1012</v>
      </c>
      <c r="X8217">
        <v>1665</v>
      </c>
      <c r="Y8217" s="2">
        <v>0.60780780780780785</v>
      </c>
      <c r="Z8217">
        <v>2024</v>
      </c>
      <c r="AA8217" s="1">
        <v>0.19781312127236581</v>
      </c>
      <c r="AB8217" s="1">
        <v>0.14711729622266401</v>
      </c>
      <c r="AC8217" s="1">
        <v>8.0516898608349902E-2</v>
      </c>
      <c r="AD8217" s="1">
        <v>2.2862823061630219E-2</v>
      </c>
      <c r="AE8217" s="1">
        <v>0.13817097415506957</v>
      </c>
      <c r="AF8217" s="1">
        <v>0.18787276341948311</v>
      </c>
      <c r="AG8217" s="1">
        <v>0.16500994035785288</v>
      </c>
      <c r="AH8217" s="1">
        <v>4.4731610337972169E-2</v>
      </c>
      <c r="AI8217" s="1">
        <v>1.5904572564612324E-2</v>
      </c>
      <c r="AJ8217" s="1">
        <v>0</v>
      </c>
      <c r="AK8217" s="1">
        <v>5.9288537549407111E-3</v>
      </c>
      <c r="AL8217" s="1">
        <v>0</v>
      </c>
    </row>
    <row r="8218" spans="1:38" x14ac:dyDescent="0.35">
      <c r="A8218" t="s">
        <v>7</v>
      </c>
      <c r="B8218" s="6" t="s">
        <v>3883</v>
      </c>
      <c r="C8218" t="s">
        <v>13320</v>
      </c>
      <c r="D8218" t="s">
        <v>14511</v>
      </c>
      <c r="E8218" t="s">
        <v>14482</v>
      </c>
      <c r="F8218" t="s">
        <v>3991</v>
      </c>
      <c r="G8218" t="s">
        <v>4097</v>
      </c>
      <c r="H8218" t="s">
        <v>4098</v>
      </c>
      <c r="I8218">
        <v>35</v>
      </c>
      <c r="J8218">
        <v>12</v>
      </c>
      <c r="K8218">
        <v>13</v>
      </c>
      <c r="L8218">
        <v>2</v>
      </c>
      <c r="M8218">
        <v>14</v>
      </c>
      <c r="N8218">
        <v>27</v>
      </c>
      <c r="O8218">
        <v>41</v>
      </c>
      <c r="P8218">
        <v>20</v>
      </c>
      <c r="Q8218">
        <v>1</v>
      </c>
      <c r="R8218">
        <v>0</v>
      </c>
      <c r="S8218">
        <v>5</v>
      </c>
      <c r="T8218">
        <v>0</v>
      </c>
      <c r="U8218">
        <v>5</v>
      </c>
      <c r="V8218">
        <v>165</v>
      </c>
      <c r="W8218">
        <v>170</v>
      </c>
      <c r="X8218">
        <v>340</v>
      </c>
      <c r="Y8218" s="2">
        <v>0.5</v>
      </c>
      <c r="Z8218">
        <v>2024</v>
      </c>
      <c r="AA8218" s="1">
        <v>0.21212121212121213</v>
      </c>
      <c r="AB8218" s="1">
        <v>7.2727272727272724E-2</v>
      </c>
      <c r="AC8218" s="1">
        <v>7.8787878787878782E-2</v>
      </c>
      <c r="AD8218" s="1">
        <v>1.2121212121212121E-2</v>
      </c>
      <c r="AE8218" s="1">
        <v>8.4848484848484854E-2</v>
      </c>
      <c r="AF8218" s="1">
        <v>0.16363636363636364</v>
      </c>
      <c r="AG8218" s="1">
        <v>0.24848484848484848</v>
      </c>
      <c r="AH8218" s="1">
        <v>0.12121212121212122</v>
      </c>
      <c r="AI8218" s="1">
        <v>6.0606060606060606E-3</v>
      </c>
      <c r="AJ8218" s="1">
        <v>0</v>
      </c>
      <c r="AK8218" s="1">
        <v>2.9411764705882353E-2</v>
      </c>
      <c r="AL8218" s="1">
        <v>0</v>
      </c>
    </row>
    <row r="8219" spans="1:38" x14ac:dyDescent="0.35">
      <c r="A8219" t="s">
        <v>7</v>
      </c>
      <c r="B8219" s="6" t="s">
        <v>3883</v>
      </c>
      <c r="C8219" t="s">
        <v>13320</v>
      </c>
      <c r="D8219" t="s">
        <v>13397</v>
      </c>
      <c r="E8219" t="s">
        <v>14482</v>
      </c>
      <c r="F8219" t="s">
        <v>3991</v>
      </c>
      <c r="G8219" t="s">
        <v>4099</v>
      </c>
      <c r="H8219" t="s">
        <v>4100</v>
      </c>
      <c r="I8219">
        <v>58</v>
      </c>
      <c r="J8219">
        <v>38</v>
      </c>
      <c r="K8219">
        <v>23</v>
      </c>
      <c r="L8219">
        <v>25</v>
      </c>
      <c r="M8219">
        <v>39</v>
      </c>
      <c r="N8219">
        <v>72</v>
      </c>
      <c r="O8219">
        <v>58</v>
      </c>
      <c r="P8219">
        <v>15</v>
      </c>
      <c r="Q8219">
        <v>9</v>
      </c>
      <c r="R8219">
        <v>0</v>
      </c>
      <c r="S8219">
        <v>4</v>
      </c>
      <c r="T8219">
        <v>0</v>
      </c>
      <c r="U8219">
        <v>4</v>
      </c>
      <c r="V8219">
        <v>337</v>
      </c>
      <c r="W8219">
        <v>341</v>
      </c>
      <c r="X8219">
        <v>653</v>
      </c>
      <c r="Y8219" s="2">
        <v>0.52220520673813176</v>
      </c>
      <c r="Z8219">
        <v>2024</v>
      </c>
      <c r="AA8219" s="1">
        <v>0.17210682492581603</v>
      </c>
      <c r="AB8219" s="1">
        <v>0.11275964391691394</v>
      </c>
      <c r="AC8219" s="1">
        <v>6.8249258160237386E-2</v>
      </c>
      <c r="AD8219" s="1">
        <v>7.418397626112759E-2</v>
      </c>
      <c r="AE8219" s="1">
        <v>0.11572700296735905</v>
      </c>
      <c r="AF8219" s="1">
        <v>0.21364985163204747</v>
      </c>
      <c r="AG8219" s="1">
        <v>0.17210682492581603</v>
      </c>
      <c r="AH8219" s="1">
        <v>4.4510385756676561E-2</v>
      </c>
      <c r="AI8219" s="1">
        <v>2.6706231454005934E-2</v>
      </c>
      <c r="AJ8219" s="1">
        <v>0</v>
      </c>
      <c r="AK8219" s="1">
        <v>1.1730205278592375E-2</v>
      </c>
      <c r="AL8219" s="1">
        <v>0</v>
      </c>
    </row>
    <row r="8220" spans="1:38" x14ac:dyDescent="0.35">
      <c r="A8220" t="s">
        <v>7</v>
      </c>
      <c r="B8220" s="6" t="s">
        <v>3883</v>
      </c>
      <c r="C8220" t="s">
        <v>13320</v>
      </c>
      <c r="D8220" t="s">
        <v>13421</v>
      </c>
      <c r="E8220" t="s">
        <v>14482</v>
      </c>
      <c r="F8220" t="s">
        <v>3991</v>
      </c>
      <c r="G8220" t="s">
        <v>4101</v>
      </c>
      <c r="H8220" t="s">
        <v>4102</v>
      </c>
      <c r="I8220">
        <v>64</v>
      </c>
      <c r="J8220">
        <v>49</v>
      </c>
      <c r="K8220">
        <v>26</v>
      </c>
      <c r="L8220">
        <v>13</v>
      </c>
      <c r="M8220">
        <v>40</v>
      </c>
      <c r="N8220">
        <v>83</v>
      </c>
      <c r="O8220">
        <v>85</v>
      </c>
      <c r="P8220">
        <v>17</v>
      </c>
      <c r="Q8220">
        <v>6</v>
      </c>
      <c r="R8220">
        <v>0</v>
      </c>
      <c r="S8220">
        <v>5</v>
      </c>
      <c r="T8220">
        <v>2</v>
      </c>
      <c r="U8220">
        <v>7</v>
      </c>
      <c r="V8220">
        <v>383</v>
      </c>
      <c r="W8220">
        <v>390</v>
      </c>
      <c r="X8220">
        <v>782</v>
      </c>
      <c r="Y8220" s="2">
        <v>0.49872122762148335</v>
      </c>
      <c r="Z8220">
        <v>2024</v>
      </c>
      <c r="AA8220" s="1">
        <v>0.16710182767624021</v>
      </c>
      <c r="AB8220" s="1">
        <v>0.12793733681462141</v>
      </c>
      <c r="AC8220" s="1">
        <v>6.7885117493472591E-2</v>
      </c>
      <c r="AD8220" s="1">
        <v>3.3942558746736295E-2</v>
      </c>
      <c r="AE8220" s="1">
        <v>0.10443864229765012</v>
      </c>
      <c r="AF8220" s="1">
        <v>0.21671018276762402</v>
      </c>
      <c r="AG8220" s="1">
        <v>0.22193211488250653</v>
      </c>
      <c r="AH8220" s="1">
        <v>4.4386422976501305E-2</v>
      </c>
      <c r="AI8220" s="1">
        <v>1.5665796344647518E-2</v>
      </c>
      <c r="AJ8220" s="1">
        <v>0</v>
      </c>
      <c r="AK8220" s="1">
        <v>1.282051282051282E-2</v>
      </c>
      <c r="AL8220" s="1">
        <v>5.1282051282051282E-3</v>
      </c>
    </row>
    <row r="8221" spans="1:38" x14ac:dyDescent="0.35">
      <c r="A8221" t="s">
        <v>7</v>
      </c>
      <c r="B8221" s="6" t="s">
        <v>3883</v>
      </c>
      <c r="C8221" t="s">
        <v>13320</v>
      </c>
      <c r="D8221" t="s">
        <v>13443</v>
      </c>
      <c r="E8221" t="s">
        <v>14482</v>
      </c>
      <c r="F8221" t="s">
        <v>3991</v>
      </c>
      <c r="G8221" t="s">
        <v>4103</v>
      </c>
      <c r="H8221" t="s">
        <v>4104</v>
      </c>
      <c r="I8221">
        <v>176</v>
      </c>
      <c r="J8221">
        <v>51</v>
      </c>
      <c r="K8221">
        <v>39</v>
      </c>
      <c r="L8221">
        <v>20</v>
      </c>
      <c r="M8221">
        <v>66</v>
      </c>
      <c r="N8221">
        <v>122</v>
      </c>
      <c r="O8221">
        <v>98</v>
      </c>
      <c r="P8221">
        <v>29</v>
      </c>
      <c r="Q8221">
        <v>15</v>
      </c>
      <c r="R8221">
        <v>0</v>
      </c>
      <c r="S8221">
        <v>8</v>
      </c>
      <c r="T8221">
        <v>3</v>
      </c>
      <c r="U8221">
        <v>11</v>
      </c>
      <c r="V8221">
        <v>616</v>
      </c>
      <c r="W8221">
        <v>627</v>
      </c>
      <c r="X8221">
        <v>1201</v>
      </c>
      <c r="Y8221" s="2">
        <v>0.52206494587843466</v>
      </c>
      <c r="Z8221">
        <v>2024</v>
      </c>
      <c r="AA8221" s="1">
        <v>0.2857142857142857</v>
      </c>
      <c r="AB8221" s="1">
        <v>8.2792207792207792E-2</v>
      </c>
      <c r="AC8221" s="1">
        <v>6.3311688311688305E-2</v>
      </c>
      <c r="AD8221" s="1">
        <v>3.2467532467532464E-2</v>
      </c>
      <c r="AE8221" s="1">
        <v>0.10714285714285714</v>
      </c>
      <c r="AF8221" s="1">
        <v>0.19805194805194806</v>
      </c>
      <c r="AG8221" s="1">
        <v>0.15909090909090909</v>
      </c>
      <c r="AH8221" s="1">
        <v>4.707792207792208E-2</v>
      </c>
      <c r="AI8221" s="1">
        <v>2.4350649350649352E-2</v>
      </c>
      <c r="AJ8221" s="1">
        <v>0</v>
      </c>
      <c r="AK8221" s="1">
        <v>1.2759170653907496E-2</v>
      </c>
      <c r="AL8221" s="1">
        <v>4.7846889952153108E-3</v>
      </c>
    </row>
    <row r="8222" spans="1:38" x14ac:dyDescent="0.35">
      <c r="A8222" t="s">
        <v>7</v>
      </c>
      <c r="B8222" s="6" t="s">
        <v>3883</v>
      </c>
      <c r="C8222" t="s">
        <v>13320</v>
      </c>
      <c r="D8222" t="s">
        <v>13469</v>
      </c>
      <c r="E8222" t="s">
        <v>14482</v>
      </c>
      <c r="F8222" t="s">
        <v>3991</v>
      </c>
      <c r="G8222" t="s">
        <v>4105</v>
      </c>
      <c r="H8222" t="s">
        <v>4106</v>
      </c>
      <c r="I8222">
        <v>204</v>
      </c>
      <c r="J8222">
        <v>112</v>
      </c>
      <c r="K8222">
        <v>82</v>
      </c>
      <c r="L8222">
        <v>31</v>
      </c>
      <c r="M8222">
        <v>139</v>
      </c>
      <c r="N8222">
        <v>188</v>
      </c>
      <c r="O8222">
        <v>120</v>
      </c>
      <c r="P8222">
        <v>39</v>
      </c>
      <c r="Q8222">
        <v>13</v>
      </c>
      <c r="R8222">
        <v>0</v>
      </c>
      <c r="S8222">
        <v>8</v>
      </c>
      <c r="T8222">
        <v>5</v>
      </c>
      <c r="U8222">
        <v>13</v>
      </c>
      <c r="V8222">
        <v>928</v>
      </c>
      <c r="W8222">
        <v>941</v>
      </c>
      <c r="X8222">
        <v>1706</v>
      </c>
      <c r="Y8222" s="2">
        <v>0.55158264947245017</v>
      </c>
      <c r="Z8222">
        <v>2024</v>
      </c>
      <c r="AA8222" s="1">
        <v>0.21982758620689655</v>
      </c>
      <c r="AB8222" s="1">
        <v>0.1206896551724138</v>
      </c>
      <c r="AC8222" s="1">
        <v>8.8362068965517238E-2</v>
      </c>
      <c r="AD8222" s="1">
        <v>3.3405172413793101E-2</v>
      </c>
      <c r="AE8222" s="1">
        <v>0.14978448275862069</v>
      </c>
      <c r="AF8222" s="1">
        <v>0.20258620689655171</v>
      </c>
      <c r="AG8222" s="1">
        <v>0.12931034482758622</v>
      </c>
      <c r="AH8222" s="1">
        <v>4.2025862068965518E-2</v>
      </c>
      <c r="AI8222" s="1">
        <v>1.4008620689655173E-2</v>
      </c>
      <c r="AJ8222" s="1">
        <v>0</v>
      </c>
      <c r="AK8222" s="1">
        <v>8.5015940488841653E-3</v>
      </c>
      <c r="AL8222" s="1">
        <v>5.3134962805526037E-3</v>
      </c>
    </row>
    <row r="8223" spans="1:38" x14ac:dyDescent="0.35">
      <c r="A8223" t="s">
        <v>7</v>
      </c>
      <c r="B8223" s="6" t="s">
        <v>3883</v>
      </c>
      <c r="C8223" t="s">
        <v>13320</v>
      </c>
      <c r="D8223" t="s">
        <v>13482</v>
      </c>
      <c r="E8223" t="s">
        <v>14482</v>
      </c>
      <c r="F8223" t="s">
        <v>3991</v>
      </c>
      <c r="G8223" t="s">
        <v>4107</v>
      </c>
      <c r="H8223" t="s">
        <v>4108</v>
      </c>
      <c r="I8223">
        <v>146</v>
      </c>
      <c r="J8223">
        <v>88</v>
      </c>
      <c r="K8223">
        <v>62</v>
      </c>
      <c r="L8223">
        <v>50</v>
      </c>
      <c r="M8223">
        <v>129</v>
      </c>
      <c r="N8223">
        <v>229</v>
      </c>
      <c r="O8223">
        <v>88</v>
      </c>
      <c r="P8223">
        <v>51</v>
      </c>
      <c r="Q8223">
        <v>15</v>
      </c>
      <c r="R8223">
        <v>0</v>
      </c>
      <c r="S8223">
        <v>8</v>
      </c>
      <c r="T8223">
        <v>6</v>
      </c>
      <c r="U8223">
        <v>14</v>
      </c>
      <c r="V8223">
        <v>858</v>
      </c>
      <c r="W8223">
        <v>872</v>
      </c>
      <c r="X8223">
        <v>1441</v>
      </c>
      <c r="Y8223" s="2">
        <v>0.60513532269257464</v>
      </c>
      <c r="Z8223">
        <v>2024</v>
      </c>
      <c r="AA8223" s="1">
        <v>0.17016317016317017</v>
      </c>
      <c r="AB8223" s="1">
        <v>0.10256410256410256</v>
      </c>
      <c r="AC8223" s="1">
        <v>7.2261072261072257E-2</v>
      </c>
      <c r="AD8223" s="1">
        <v>5.8275058275058272E-2</v>
      </c>
      <c r="AE8223" s="1">
        <v>0.15034965034965034</v>
      </c>
      <c r="AF8223" s="1">
        <v>0.26689976689976691</v>
      </c>
      <c r="AG8223" s="1">
        <v>0.10256410256410256</v>
      </c>
      <c r="AH8223" s="1">
        <v>5.944055944055944E-2</v>
      </c>
      <c r="AI8223" s="1">
        <v>1.7482517482517484E-2</v>
      </c>
      <c r="AJ8223" s="1">
        <v>0</v>
      </c>
      <c r="AK8223" s="1">
        <v>9.1743119266055051E-3</v>
      </c>
      <c r="AL8223" s="1">
        <v>6.8807339449541288E-3</v>
      </c>
    </row>
    <row r="8224" spans="1:38" x14ac:dyDescent="0.35">
      <c r="A8224" t="s">
        <v>7</v>
      </c>
      <c r="B8224" s="6" t="s">
        <v>3883</v>
      </c>
      <c r="C8224" t="s">
        <v>13320</v>
      </c>
      <c r="D8224" t="s">
        <v>13483</v>
      </c>
      <c r="E8224" t="s">
        <v>14482</v>
      </c>
      <c r="F8224" t="s">
        <v>3991</v>
      </c>
      <c r="G8224" t="s">
        <v>4109</v>
      </c>
      <c r="H8224" t="s">
        <v>4110</v>
      </c>
      <c r="I8224">
        <v>201</v>
      </c>
      <c r="J8224">
        <v>85</v>
      </c>
      <c r="K8224">
        <v>44</v>
      </c>
      <c r="L8224">
        <v>23</v>
      </c>
      <c r="M8224">
        <v>127</v>
      </c>
      <c r="N8224">
        <v>119</v>
      </c>
      <c r="O8224">
        <v>79</v>
      </c>
      <c r="P8224">
        <v>40</v>
      </c>
      <c r="Q8224">
        <v>16</v>
      </c>
      <c r="R8224">
        <v>0</v>
      </c>
      <c r="S8224">
        <v>6</v>
      </c>
      <c r="T8224">
        <v>4</v>
      </c>
      <c r="U8224">
        <v>10</v>
      </c>
      <c r="V8224">
        <v>734</v>
      </c>
      <c r="W8224">
        <v>744</v>
      </c>
      <c r="X8224">
        <v>1405</v>
      </c>
      <c r="Y8224" s="2">
        <v>0.52953736654804273</v>
      </c>
      <c r="Z8224">
        <v>2024</v>
      </c>
      <c r="AA8224" s="1">
        <v>0.27384196185286103</v>
      </c>
      <c r="AB8224" s="1">
        <v>0.11580381471389646</v>
      </c>
      <c r="AC8224" s="1">
        <v>5.9945504087193457E-2</v>
      </c>
      <c r="AD8224" s="1">
        <v>3.1335149863760216E-2</v>
      </c>
      <c r="AE8224" s="1">
        <v>0.17302452316076294</v>
      </c>
      <c r="AF8224" s="1">
        <v>0.16212534059945505</v>
      </c>
      <c r="AG8224" s="1">
        <v>0.10762942779291552</v>
      </c>
      <c r="AH8224" s="1">
        <v>5.4495912806539509E-2</v>
      </c>
      <c r="AI8224" s="1">
        <v>2.1798365122615803E-2</v>
      </c>
      <c r="AJ8224" s="1">
        <v>0</v>
      </c>
      <c r="AK8224" s="1">
        <v>8.0645161290322578E-3</v>
      </c>
      <c r="AL8224" s="1">
        <v>5.3763440860215058E-3</v>
      </c>
    </row>
    <row r="8225" spans="1:38" x14ac:dyDescent="0.35">
      <c r="A8225" t="s">
        <v>7</v>
      </c>
      <c r="B8225" s="6" t="s">
        <v>3883</v>
      </c>
      <c r="C8225" t="s">
        <v>13320</v>
      </c>
      <c r="D8225" t="s">
        <v>13484</v>
      </c>
      <c r="E8225" t="s">
        <v>14482</v>
      </c>
      <c r="F8225" t="s">
        <v>3991</v>
      </c>
      <c r="G8225" t="s">
        <v>4111</v>
      </c>
      <c r="H8225" t="s">
        <v>4112</v>
      </c>
      <c r="I8225">
        <v>216</v>
      </c>
      <c r="J8225">
        <v>79</v>
      </c>
      <c r="K8225">
        <v>57</v>
      </c>
      <c r="L8225">
        <v>41</v>
      </c>
      <c r="M8225">
        <v>107</v>
      </c>
      <c r="N8225">
        <v>141</v>
      </c>
      <c r="O8225">
        <v>85</v>
      </c>
      <c r="P8225">
        <v>36</v>
      </c>
      <c r="Q8225">
        <v>18</v>
      </c>
      <c r="R8225">
        <v>0</v>
      </c>
      <c r="S8225">
        <v>7</v>
      </c>
      <c r="T8225">
        <v>3</v>
      </c>
      <c r="U8225">
        <v>10</v>
      </c>
      <c r="V8225">
        <v>780</v>
      </c>
      <c r="W8225">
        <v>790</v>
      </c>
      <c r="X8225">
        <v>1348</v>
      </c>
      <c r="Y8225" s="2">
        <v>0.58605341246290799</v>
      </c>
      <c r="Z8225">
        <v>2024</v>
      </c>
      <c r="AA8225" s="1">
        <v>0.27692307692307694</v>
      </c>
      <c r="AB8225" s="1">
        <v>0.10128205128205128</v>
      </c>
      <c r="AC8225" s="1">
        <v>7.3076923076923081E-2</v>
      </c>
      <c r="AD8225" s="1">
        <v>5.2564102564102565E-2</v>
      </c>
      <c r="AE8225" s="1">
        <v>0.13717948717948719</v>
      </c>
      <c r="AF8225" s="1">
        <v>0.18076923076923077</v>
      </c>
      <c r="AG8225" s="1">
        <v>0.10897435897435898</v>
      </c>
      <c r="AH8225" s="1">
        <v>4.6153846153846156E-2</v>
      </c>
      <c r="AI8225" s="1">
        <v>2.3076923076923078E-2</v>
      </c>
      <c r="AJ8225" s="1">
        <v>0</v>
      </c>
      <c r="AK8225" s="1">
        <v>8.8607594936708865E-3</v>
      </c>
      <c r="AL8225" s="1">
        <v>3.7974683544303796E-3</v>
      </c>
    </row>
    <row r="8226" spans="1:38" x14ac:dyDescent="0.35">
      <c r="A8226" t="s">
        <v>7</v>
      </c>
      <c r="B8226" s="6" t="s">
        <v>3883</v>
      </c>
      <c r="C8226" t="s">
        <v>13320</v>
      </c>
      <c r="D8226" t="s">
        <v>13485</v>
      </c>
      <c r="E8226" t="s">
        <v>14482</v>
      </c>
      <c r="F8226" t="s">
        <v>3991</v>
      </c>
      <c r="G8226" t="s">
        <v>4113</v>
      </c>
      <c r="H8226" t="s">
        <v>4114</v>
      </c>
      <c r="I8226">
        <v>254</v>
      </c>
      <c r="J8226">
        <v>68</v>
      </c>
      <c r="K8226">
        <v>57</v>
      </c>
      <c r="L8226">
        <v>34</v>
      </c>
      <c r="M8226">
        <v>98</v>
      </c>
      <c r="N8226">
        <v>114</v>
      </c>
      <c r="O8226">
        <v>99</v>
      </c>
      <c r="P8226">
        <v>46</v>
      </c>
      <c r="Q8226">
        <v>18</v>
      </c>
      <c r="R8226">
        <v>0</v>
      </c>
      <c r="S8226">
        <v>6</v>
      </c>
      <c r="T8226">
        <v>1</v>
      </c>
      <c r="U8226">
        <v>7</v>
      </c>
      <c r="V8226">
        <v>788</v>
      </c>
      <c r="W8226">
        <v>795</v>
      </c>
      <c r="X8226">
        <v>1320</v>
      </c>
      <c r="Y8226" s="2">
        <v>0.60227272727272729</v>
      </c>
      <c r="Z8226">
        <v>2024</v>
      </c>
      <c r="AA8226" s="1">
        <v>0.32233502538071068</v>
      </c>
      <c r="AB8226" s="1">
        <v>8.6294416243654817E-2</v>
      </c>
      <c r="AC8226" s="1">
        <v>7.2335025380710655E-2</v>
      </c>
      <c r="AD8226" s="1">
        <v>4.3147208121827409E-2</v>
      </c>
      <c r="AE8226" s="1">
        <v>0.12436548223350254</v>
      </c>
      <c r="AF8226" s="1">
        <v>0.14467005076142131</v>
      </c>
      <c r="AG8226" s="1">
        <v>0.12563451776649745</v>
      </c>
      <c r="AH8226" s="1">
        <v>5.8375634517766499E-2</v>
      </c>
      <c r="AI8226" s="1">
        <v>2.2842639593908629E-2</v>
      </c>
      <c r="AJ8226" s="1">
        <v>0</v>
      </c>
      <c r="AK8226" s="1">
        <v>7.5471698113207548E-3</v>
      </c>
      <c r="AL8226" s="1">
        <v>1.2578616352201257E-3</v>
      </c>
    </row>
    <row r="8227" spans="1:38" x14ac:dyDescent="0.35">
      <c r="A8227" t="s">
        <v>7</v>
      </c>
      <c r="B8227" s="6" t="s">
        <v>3883</v>
      </c>
      <c r="C8227" t="s">
        <v>13320</v>
      </c>
      <c r="D8227" t="s">
        <v>13486</v>
      </c>
      <c r="E8227" t="s">
        <v>14482</v>
      </c>
      <c r="F8227" t="s">
        <v>3991</v>
      </c>
      <c r="G8227" t="s">
        <v>4115</v>
      </c>
      <c r="H8227" t="s">
        <v>4116</v>
      </c>
      <c r="I8227">
        <v>186</v>
      </c>
      <c r="J8227">
        <v>59</v>
      </c>
      <c r="K8227">
        <v>48</v>
      </c>
      <c r="L8227">
        <v>19</v>
      </c>
      <c r="M8227">
        <v>88</v>
      </c>
      <c r="N8227">
        <v>114</v>
      </c>
      <c r="O8227">
        <v>104</v>
      </c>
      <c r="P8227">
        <v>39</v>
      </c>
      <c r="Q8227">
        <v>7</v>
      </c>
      <c r="R8227">
        <v>0</v>
      </c>
      <c r="S8227">
        <v>1</v>
      </c>
      <c r="T8227">
        <v>1</v>
      </c>
      <c r="U8227">
        <v>2</v>
      </c>
      <c r="V8227">
        <v>664</v>
      </c>
      <c r="W8227">
        <v>666</v>
      </c>
      <c r="X8227">
        <v>1264</v>
      </c>
      <c r="Y8227" s="2">
        <v>0.52689873417721522</v>
      </c>
      <c r="Z8227">
        <v>2024</v>
      </c>
      <c r="AA8227" s="1">
        <v>0.28012048192771083</v>
      </c>
      <c r="AB8227" s="1">
        <v>8.8855421686746983E-2</v>
      </c>
      <c r="AC8227" s="1">
        <v>7.2289156626506021E-2</v>
      </c>
      <c r="AD8227" s="1">
        <v>2.86144578313253E-2</v>
      </c>
      <c r="AE8227" s="1">
        <v>0.13253012048192772</v>
      </c>
      <c r="AF8227" s="1">
        <v>0.1716867469879518</v>
      </c>
      <c r="AG8227" s="1">
        <v>0.15662650602409639</v>
      </c>
      <c r="AH8227" s="1">
        <v>5.8734939759036146E-2</v>
      </c>
      <c r="AI8227" s="1">
        <v>1.0542168674698794E-2</v>
      </c>
      <c r="AJ8227" s="1">
        <v>0</v>
      </c>
      <c r="AK8227" s="1">
        <v>1.5015015015015015E-3</v>
      </c>
      <c r="AL8227" s="1">
        <v>1.5015015015015015E-3</v>
      </c>
    </row>
    <row r="8228" spans="1:38" x14ac:dyDescent="0.35">
      <c r="A8228" t="s">
        <v>7</v>
      </c>
      <c r="B8228" s="6" t="s">
        <v>3883</v>
      </c>
      <c r="C8228" t="s">
        <v>13320</v>
      </c>
      <c r="D8228" t="s">
        <v>14044</v>
      </c>
      <c r="E8228" t="s">
        <v>14482</v>
      </c>
      <c r="F8228" t="s">
        <v>3991</v>
      </c>
      <c r="G8228" t="s">
        <v>4117</v>
      </c>
      <c r="H8228" t="s">
        <v>4118</v>
      </c>
      <c r="I8228">
        <v>152</v>
      </c>
      <c r="J8228">
        <v>65</v>
      </c>
      <c r="K8228">
        <v>38</v>
      </c>
      <c r="L8228">
        <v>26</v>
      </c>
      <c r="M8228">
        <v>110</v>
      </c>
      <c r="N8228">
        <v>129</v>
      </c>
      <c r="O8228">
        <v>98</v>
      </c>
      <c r="P8228">
        <v>32</v>
      </c>
      <c r="Q8228">
        <v>14</v>
      </c>
      <c r="R8228">
        <v>0</v>
      </c>
      <c r="S8228">
        <v>3</v>
      </c>
      <c r="T8228">
        <v>0</v>
      </c>
      <c r="U8228">
        <v>3</v>
      </c>
      <c r="V8228">
        <v>664</v>
      </c>
      <c r="W8228">
        <v>667</v>
      </c>
      <c r="X8228">
        <v>1129</v>
      </c>
      <c r="Y8228" s="2">
        <v>0.59078830823737816</v>
      </c>
      <c r="Z8228">
        <v>2024</v>
      </c>
      <c r="AA8228" s="1">
        <v>0.2289156626506024</v>
      </c>
      <c r="AB8228" s="1">
        <v>9.7891566265060237E-2</v>
      </c>
      <c r="AC8228" s="1">
        <v>5.7228915662650599E-2</v>
      </c>
      <c r="AD8228" s="1">
        <v>3.9156626506024098E-2</v>
      </c>
      <c r="AE8228" s="1">
        <v>0.16566265060240964</v>
      </c>
      <c r="AF8228" s="1">
        <v>0.19427710843373494</v>
      </c>
      <c r="AG8228" s="1">
        <v>0.14759036144578314</v>
      </c>
      <c r="AH8228" s="1">
        <v>4.8192771084337352E-2</v>
      </c>
      <c r="AI8228" s="1">
        <v>2.1084337349397589E-2</v>
      </c>
      <c r="AJ8228" s="1">
        <v>0</v>
      </c>
      <c r="AK8228" s="1">
        <v>4.4977511244377807E-3</v>
      </c>
      <c r="AL8228" s="1">
        <v>0</v>
      </c>
    </row>
    <row r="8229" spans="1:38" x14ac:dyDescent="0.35">
      <c r="A8229" t="s">
        <v>7</v>
      </c>
      <c r="B8229" s="6" t="s">
        <v>3883</v>
      </c>
      <c r="C8229" t="s">
        <v>13320</v>
      </c>
      <c r="D8229" t="s">
        <v>14045</v>
      </c>
      <c r="E8229" t="s">
        <v>14482</v>
      </c>
      <c r="F8229" t="s">
        <v>3991</v>
      </c>
      <c r="G8229" t="s">
        <v>4119</v>
      </c>
      <c r="H8229" t="s">
        <v>4120</v>
      </c>
      <c r="I8229">
        <v>80</v>
      </c>
      <c r="J8229">
        <v>48</v>
      </c>
      <c r="K8229">
        <v>25</v>
      </c>
      <c r="L8229">
        <v>18</v>
      </c>
      <c r="M8229">
        <v>58</v>
      </c>
      <c r="N8229">
        <v>64</v>
      </c>
      <c r="O8229">
        <v>62</v>
      </c>
      <c r="P8229">
        <v>16</v>
      </c>
      <c r="Q8229">
        <v>10</v>
      </c>
      <c r="R8229">
        <v>0</v>
      </c>
      <c r="S8229">
        <v>5</v>
      </c>
      <c r="T8229">
        <v>1</v>
      </c>
      <c r="U8229">
        <v>6</v>
      </c>
      <c r="V8229">
        <v>381</v>
      </c>
      <c r="W8229">
        <v>387</v>
      </c>
      <c r="X8229">
        <v>661</v>
      </c>
      <c r="Y8229" s="2">
        <v>0.58547655068078663</v>
      </c>
      <c r="Z8229">
        <v>2024</v>
      </c>
      <c r="AA8229" s="1">
        <v>0.20997375328083989</v>
      </c>
      <c r="AB8229" s="1">
        <v>0.12598425196850394</v>
      </c>
      <c r="AC8229" s="1">
        <v>6.5616797900262466E-2</v>
      </c>
      <c r="AD8229" s="1">
        <v>4.7244094488188976E-2</v>
      </c>
      <c r="AE8229" s="1">
        <v>0.15223097112860892</v>
      </c>
      <c r="AF8229" s="1">
        <v>0.16797900262467191</v>
      </c>
      <c r="AG8229" s="1">
        <v>0.16272965879265092</v>
      </c>
      <c r="AH8229" s="1">
        <v>4.1994750656167978E-2</v>
      </c>
      <c r="AI8229" s="1">
        <v>2.6246719160104987E-2</v>
      </c>
      <c r="AJ8229" s="1">
        <v>0</v>
      </c>
      <c r="AK8229" s="1">
        <v>1.2919896640826873E-2</v>
      </c>
      <c r="AL8229" s="1">
        <v>2.5839793281653748E-3</v>
      </c>
    </row>
    <row r="8230" spans="1:38" x14ac:dyDescent="0.35">
      <c r="A8230" t="s">
        <v>7</v>
      </c>
      <c r="B8230" s="6" t="s">
        <v>3883</v>
      </c>
      <c r="C8230" t="s">
        <v>13320</v>
      </c>
      <c r="D8230" t="s">
        <v>14046</v>
      </c>
      <c r="E8230" t="s">
        <v>14482</v>
      </c>
      <c r="F8230" t="s">
        <v>3991</v>
      </c>
      <c r="G8230" t="s">
        <v>4121</v>
      </c>
      <c r="H8230" t="s">
        <v>14512</v>
      </c>
      <c r="I8230">
        <v>82</v>
      </c>
      <c r="J8230">
        <v>68</v>
      </c>
      <c r="K8230">
        <v>43</v>
      </c>
      <c r="L8230">
        <v>10</v>
      </c>
      <c r="M8230">
        <v>51</v>
      </c>
      <c r="N8230">
        <v>77</v>
      </c>
      <c r="O8230">
        <v>62</v>
      </c>
      <c r="P8230">
        <v>19</v>
      </c>
      <c r="Q8230">
        <v>7</v>
      </c>
      <c r="R8230">
        <v>0</v>
      </c>
      <c r="S8230">
        <v>4</v>
      </c>
      <c r="T8230">
        <v>1</v>
      </c>
      <c r="U8230">
        <v>5</v>
      </c>
      <c r="V8230">
        <v>419</v>
      </c>
      <c r="W8230">
        <v>424</v>
      </c>
      <c r="X8230">
        <v>819</v>
      </c>
      <c r="Y8230" s="2">
        <v>0.51770451770451775</v>
      </c>
      <c r="Z8230">
        <v>2024</v>
      </c>
      <c r="AA8230" s="1">
        <v>0.19570405727923629</v>
      </c>
      <c r="AB8230" s="1">
        <v>0.162291169451074</v>
      </c>
      <c r="AC8230" s="1">
        <v>0.1026252983293556</v>
      </c>
      <c r="AD8230" s="1">
        <v>2.386634844868735E-2</v>
      </c>
      <c r="AE8230" s="1">
        <v>0.12171837708830549</v>
      </c>
      <c r="AF8230" s="1">
        <v>0.18377088305489261</v>
      </c>
      <c r="AG8230" s="1">
        <v>0.14797136038186157</v>
      </c>
      <c r="AH8230" s="1">
        <v>4.5346062052505964E-2</v>
      </c>
      <c r="AI8230" s="1">
        <v>1.6706443914081145E-2</v>
      </c>
      <c r="AJ8230" s="1">
        <v>0</v>
      </c>
      <c r="AK8230" s="1">
        <v>9.433962264150943E-3</v>
      </c>
      <c r="AL8230" s="1">
        <v>2.3584905660377358E-3</v>
      </c>
    </row>
    <row r="8231" spans="1:38" x14ac:dyDescent="0.35">
      <c r="A8231" t="s">
        <v>7</v>
      </c>
      <c r="B8231" s="6" t="s">
        <v>3883</v>
      </c>
      <c r="C8231" t="s">
        <v>13320</v>
      </c>
      <c r="D8231" t="s">
        <v>14513</v>
      </c>
      <c r="E8231" t="s">
        <v>14482</v>
      </c>
      <c r="F8231" t="s">
        <v>3991</v>
      </c>
      <c r="G8231" t="s">
        <v>4123</v>
      </c>
      <c r="H8231" t="s">
        <v>4124</v>
      </c>
      <c r="I8231">
        <v>141</v>
      </c>
      <c r="J8231">
        <v>36</v>
      </c>
      <c r="K8231">
        <v>22</v>
      </c>
      <c r="L8231">
        <v>21</v>
      </c>
      <c r="M8231">
        <v>54</v>
      </c>
      <c r="N8231">
        <v>132</v>
      </c>
      <c r="O8231">
        <v>82</v>
      </c>
      <c r="P8231">
        <v>28</v>
      </c>
      <c r="Q8231">
        <v>7</v>
      </c>
      <c r="R8231">
        <v>0</v>
      </c>
      <c r="S8231">
        <v>3</v>
      </c>
      <c r="T8231">
        <v>4</v>
      </c>
      <c r="U8231">
        <v>7</v>
      </c>
      <c r="V8231">
        <v>523</v>
      </c>
      <c r="W8231">
        <v>530</v>
      </c>
      <c r="X8231">
        <v>1090</v>
      </c>
      <c r="Y8231" s="2">
        <v>0.48623853211009177</v>
      </c>
      <c r="Z8231">
        <v>2024</v>
      </c>
      <c r="AA8231" s="1">
        <v>0.26959847036328871</v>
      </c>
      <c r="AB8231" s="1">
        <v>6.8833652007648183E-2</v>
      </c>
      <c r="AC8231" s="1">
        <v>4.2065009560229447E-2</v>
      </c>
      <c r="AD8231" s="1">
        <v>4.0152963671128104E-2</v>
      </c>
      <c r="AE8231" s="1">
        <v>0.10325047801147227</v>
      </c>
      <c r="AF8231" s="1">
        <v>0.25239005736137665</v>
      </c>
      <c r="AG8231" s="1">
        <v>0.15678776290630975</v>
      </c>
      <c r="AH8231" s="1">
        <v>5.3537284894837479E-2</v>
      </c>
      <c r="AI8231" s="1">
        <v>1.338432122370937E-2</v>
      </c>
      <c r="AJ8231" s="1">
        <v>0</v>
      </c>
      <c r="AK8231" s="1">
        <v>5.6603773584905656E-3</v>
      </c>
      <c r="AL8231" s="1">
        <v>7.5471698113207548E-3</v>
      </c>
    </row>
    <row r="8232" spans="1:38" x14ac:dyDescent="0.35">
      <c r="A8232" t="s">
        <v>7</v>
      </c>
      <c r="B8232" s="6" t="s">
        <v>3883</v>
      </c>
      <c r="C8232" t="s">
        <v>13320</v>
      </c>
      <c r="D8232" t="s">
        <v>14514</v>
      </c>
      <c r="E8232" t="s">
        <v>14482</v>
      </c>
      <c r="F8232" t="s">
        <v>3991</v>
      </c>
      <c r="G8232" t="s">
        <v>4125</v>
      </c>
      <c r="H8232" t="s">
        <v>4126</v>
      </c>
      <c r="I8232">
        <v>210</v>
      </c>
      <c r="J8232">
        <v>36</v>
      </c>
      <c r="K8232">
        <v>44</v>
      </c>
      <c r="L8232">
        <v>22</v>
      </c>
      <c r="M8232">
        <v>81</v>
      </c>
      <c r="N8232">
        <v>161</v>
      </c>
      <c r="O8232">
        <v>92</v>
      </c>
      <c r="P8232">
        <v>41</v>
      </c>
      <c r="Q8232">
        <v>14</v>
      </c>
      <c r="R8232">
        <v>0</v>
      </c>
      <c r="S8232">
        <v>10</v>
      </c>
      <c r="T8232">
        <v>8</v>
      </c>
      <c r="U8232">
        <v>18</v>
      </c>
      <c r="V8232">
        <v>701</v>
      </c>
      <c r="W8232">
        <v>719</v>
      </c>
      <c r="X8232">
        <v>1415</v>
      </c>
      <c r="Y8232" s="2">
        <v>0.50812720848056536</v>
      </c>
      <c r="Z8232">
        <v>2024</v>
      </c>
      <c r="AA8232" s="1">
        <v>0.29957203994293868</v>
      </c>
      <c r="AB8232" s="1">
        <v>5.1355206847360911E-2</v>
      </c>
      <c r="AC8232" s="1">
        <v>6.2767475035663337E-2</v>
      </c>
      <c r="AD8232" s="1">
        <v>3.1383737517831668E-2</v>
      </c>
      <c r="AE8232" s="1">
        <v>0.11554921540656206</v>
      </c>
      <c r="AF8232" s="1">
        <v>0.22967189728958631</v>
      </c>
      <c r="AG8232" s="1">
        <v>0.13124108416547789</v>
      </c>
      <c r="AH8232" s="1">
        <v>5.8487874465049931E-2</v>
      </c>
      <c r="AI8232" s="1">
        <v>1.9971469329529243E-2</v>
      </c>
      <c r="AJ8232" s="1">
        <v>0</v>
      </c>
      <c r="AK8232" s="1">
        <v>1.3908205841446454E-2</v>
      </c>
      <c r="AL8232" s="1">
        <v>1.1126564673157162E-2</v>
      </c>
    </row>
    <row r="8233" spans="1:38" x14ac:dyDescent="0.35">
      <c r="A8233" t="s">
        <v>7</v>
      </c>
      <c r="B8233" s="6" t="s">
        <v>3883</v>
      </c>
      <c r="C8233" t="s">
        <v>13320</v>
      </c>
      <c r="D8233" t="s">
        <v>14515</v>
      </c>
      <c r="E8233" t="s">
        <v>14482</v>
      </c>
      <c r="F8233" t="s">
        <v>3991</v>
      </c>
      <c r="G8233" t="s">
        <v>4127</v>
      </c>
      <c r="H8233" t="s">
        <v>4128</v>
      </c>
      <c r="I8233">
        <v>221</v>
      </c>
      <c r="J8233">
        <v>133</v>
      </c>
      <c r="K8233">
        <v>101</v>
      </c>
      <c r="L8233">
        <v>81</v>
      </c>
      <c r="M8233">
        <v>148</v>
      </c>
      <c r="N8233">
        <v>408</v>
      </c>
      <c r="O8233">
        <v>104</v>
      </c>
      <c r="P8233">
        <v>39</v>
      </c>
      <c r="Q8233">
        <v>27</v>
      </c>
      <c r="R8233">
        <v>0</v>
      </c>
      <c r="S8233">
        <v>6</v>
      </c>
      <c r="T8233">
        <v>5</v>
      </c>
      <c r="U8233">
        <v>11</v>
      </c>
      <c r="V8233">
        <v>1262</v>
      </c>
      <c r="W8233">
        <v>1273</v>
      </c>
      <c r="X8233">
        <v>1858</v>
      </c>
      <c r="Y8233" s="2">
        <v>0.68514531754574814</v>
      </c>
      <c r="Z8233">
        <v>2024</v>
      </c>
      <c r="AA8233" s="1">
        <v>0.1751188589540412</v>
      </c>
      <c r="AB8233" s="1">
        <v>0.10538827258320127</v>
      </c>
      <c r="AC8233" s="1">
        <v>8.0031695721077656E-2</v>
      </c>
      <c r="AD8233" s="1">
        <v>6.418383518225039E-2</v>
      </c>
      <c r="AE8233" s="1">
        <v>0.11727416798732171</v>
      </c>
      <c r="AF8233" s="1">
        <v>0.3232963549920761</v>
      </c>
      <c r="AG8233" s="1">
        <v>8.2408874801901746E-2</v>
      </c>
      <c r="AH8233" s="1">
        <v>3.0903328050713153E-2</v>
      </c>
      <c r="AI8233" s="1">
        <v>2.1394611727416798E-2</v>
      </c>
      <c r="AJ8233" s="1">
        <v>0</v>
      </c>
      <c r="AK8233" s="1">
        <v>4.7132757266300082E-3</v>
      </c>
      <c r="AL8233" s="1">
        <v>3.927729772191673E-3</v>
      </c>
    </row>
    <row r="8234" spans="1:38" x14ac:dyDescent="0.35">
      <c r="A8234" t="s">
        <v>7</v>
      </c>
      <c r="B8234" s="6" t="s">
        <v>3883</v>
      </c>
      <c r="C8234" t="s">
        <v>13320</v>
      </c>
      <c r="D8234" t="s">
        <v>13595</v>
      </c>
      <c r="E8234" t="s">
        <v>14482</v>
      </c>
      <c r="F8234" t="s">
        <v>3991</v>
      </c>
      <c r="G8234" t="s">
        <v>4129</v>
      </c>
      <c r="H8234" t="s">
        <v>4130</v>
      </c>
      <c r="I8234">
        <v>180</v>
      </c>
      <c r="J8234">
        <v>101</v>
      </c>
      <c r="K8234">
        <v>72</v>
      </c>
      <c r="L8234">
        <v>28</v>
      </c>
      <c r="M8234">
        <v>98</v>
      </c>
      <c r="N8234">
        <v>209</v>
      </c>
      <c r="O8234">
        <v>115</v>
      </c>
      <c r="P8234">
        <v>28</v>
      </c>
      <c r="Q8234">
        <v>21</v>
      </c>
      <c r="R8234">
        <v>0</v>
      </c>
      <c r="S8234">
        <v>5</v>
      </c>
      <c r="T8234">
        <v>2</v>
      </c>
      <c r="U8234">
        <v>7</v>
      </c>
      <c r="V8234">
        <v>852</v>
      </c>
      <c r="W8234">
        <v>859</v>
      </c>
      <c r="X8234">
        <v>1537</v>
      </c>
      <c r="Y8234" s="2">
        <v>0.55888093689004559</v>
      </c>
      <c r="Z8234">
        <v>2024</v>
      </c>
      <c r="AA8234" s="1">
        <v>0.21126760563380281</v>
      </c>
      <c r="AB8234" s="1">
        <v>0.11854460093896714</v>
      </c>
      <c r="AC8234" s="1">
        <v>8.4507042253521125E-2</v>
      </c>
      <c r="AD8234" s="1">
        <v>3.2863849765258218E-2</v>
      </c>
      <c r="AE8234" s="1">
        <v>0.11502347417840375</v>
      </c>
      <c r="AF8234" s="1">
        <v>0.24530516431924881</v>
      </c>
      <c r="AG8234" s="1">
        <v>0.13497652582159625</v>
      </c>
      <c r="AH8234" s="1">
        <v>3.2863849765258218E-2</v>
      </c>
      <c r="AI8234" s="1">
        <v>2.464788732394366E-2</v>
      </c>
      <c r="AJ8234" s="1">
        <v>0</v>
      </c>
      <c r="AK8234" s="1">
        <v>5.8207217694994182E-3</v>
      </c>
      <c r="AL8234" s="1">
        <v>2.3282887077997671E-3</v>
      </c>
    </row>
    <row r="8235" spans="1:38" x14ac:dyDescent="0.35">
      <c r="A8235" t="s">
        <v>7</v>
      </c>
      <c r="B8235" s="6" t="s">
        <v>3883</v>
      </c>
      <c r="C8235" t="s">
        <v>13320</v>
      </c>
      <c r="D8235" t="s">
        <v>13645</v>
      </c>
      <c r="E8235" t="s">
        <v>14482</v>
      </c>
      <c r="F8235" t="s">
        <v>3991</v>
      </c>
      <c r="G8235" t="s">
        <v>4131</v>
      </c>
      <c r="H8235" t="s">
        <v>4132</v>
      </c>
      <c r="I8235">
        <v>60</v>
      </c>
      <c r="J8235">
        <v>42</v>
      </c>
      <c r="K8235">
        <v>24</v>
      </c>
      <c r="L8235">
        <v>2</v>
      </c>
      <c r="M8235">
        <v>30</v>
      </c>
      <c r="N8235">
        <v>61</v>
      </c>
      <c r="O8235">
        <v>40</v>
      </c>
      <c r="P8235">
        <v>16</v>
      </c>
      <c r="Q8235">
        <v>8</v>
      </c>
      <c r="R8235">
        <v>0</v>
      </c>
      <c r="S8235">
        <v>1</v>
      </c>
      <c r="T8235">
        <v>1</v>
      </c>
      <c r="U8235">
        <v>2</v>
      </c>
      <c r="V8235">
        <v>283</v>
      </c>
      <c r="W8235">
        <v>285</v>
      </c>
      <c r="X8235">
        <v>529</v>
      </c>
      <c r="Y8235" s="2">
        <v>0.53875236294896034</v>
      </c>
      <c r="Z8235">
        <v>2024</v>
      </c>
      <c r="AA8235" s="1">
        <v>0.21201413427561838</v>
      </c>
      <c r="AB8235" s="1">
        <v>0.14840989399293286</v>
      </c>
      <c r="AC8235" s="1">
        <v>8.4805653710247356E-2</v>
      </c>
      <c r="AD8235" s="1">
        <v>7.0671378091872791E-3</v>
      </c>
      <c r="AE8235" s="1">
        <v>0.10600706713780919</v>
      </c>
      <c r="AF8235" s="1">
        <v>0.21554770318021202</v>
      </c>
      <c r="AG8235" s="1">
        <v>0.14134275618374559</v>
      </c>
      <c r="AH8235" s="1">
        <v>5.6537102473498232E-2</v>
      </c>
      <c r="AI8235" s="1">
        <v>2.8268551236749116E-2</v>
      </c>
      <c r="AJ8235" s="1">
        <v>0</v>
      </c>
      <c r="AK8235" s="1">
        <v>3.5087719298245615E-3</v>
      </c>
      <c r="AL8235" s="1">
        <v>3.5087719298245615E-3</v>
      </c>
    </row>
    <row r="8236" spans="1:38" x14ac:dyDescent="0.35">
      <c r="A8236" t="s">
        <v>7</v>
      </c>
      <c r="B8236" s="6" t="s">
        <v>3883</v>
      </c>
      <c r="C8236" t="s">
        <v>13320</v>
      </c>
      <c r="D8236" t="s">
        <v>13692</v>
      </c>
      <c r="E8236" t="s">
        <v>14482</v>
      </c>
      <c r="F8236" t="s">
        <v>3991</v>
      </c>
      <c r="G8236" t="s">
        <v>4133</v>
      </c>
      <c r="H8236" t="s">
        <v>4134</v>
      </c>
      <c r="I8236">
        <v>134</v>
      </c>
      <c r="J8236">
        <v>94</v>
      </c>
      <c r="K8236">
        <v>60</v>
      </c>
      <c r="L8236">
        <v>16</v>
      </c>
      <c r="M8236">
        <v>71</v>
      </c>
      <c r="N8236">
        <v>125</v>
      </c>
      <c r="O8236">
        <v>82</v>
      </c>
      <c r="P8236">
        <v>34</v>
      </c>
      <c r="Q8236">
        <v>17</v>
      </c>
      <c r="R8236">
        <v>0</v>
      </c>
      <c r="S8236">
        <v>3</v>
      </c>
      <c r="T8236">
        <v>5</v>
      </c>
      <c r="U8236">
        <v>8</v>
      </c>
      <c r="V8236">
        <v>633</v>
      </c>
      <c r="W8236">
        <v>641</v>
      </c>
      <c r="X8236">
        <v>1046</v>
      </c>
      <c r="Y8236" s="2">
        <v>0.61281070745697896</v>
      </c>
      <c r="Z8236">
        <v>2024</v>
      </c>
      <c r="AA8236" s="1">
        <v>0.21169036334913113</v>
      </c>
      <c r="AB8236" s="1">
        <v>0.14849921011058451</v>
      </c>
      <c r="AC8236" s="1">
        <v>9.4786729857819899E-2</v>
      </c>
      <c r="AD8236" s="1">
        <v>2.5276461295418641E-2</v>
      </c>
      <c r="AE8236" s="1">
        <v>0.11216429699842022</v>
      </c>
      <c r="AF8236" s="1">
        <v>0.19747235387045814</v>
      </c>
      <c r="AG8236" s="1">
        <v>0.12954186413902052</v>
      </c>
      <c r="AH8236" s="1">
        <v>5.3712480252764615E-2</v>
      </c>
      <c r="AI8236" s="1">
        <v>2.6856240126382307E-2</v>
      </c>
      <c r="AJ8236" s="1">
        <v>0</v>
      </c>
      <c r="AK8236" s="1">
        <v>4.6801872074882997E-3</v>
      </c>
      <c r="AL8236" s="1">
        <v>7.8003120124804995E-3</v>
      </c>
    </row>
    <row r="8237" spans="1:38" x14ac:dyDescent="0.35">
      <c r="A8237" t="s">
        <v>7</v>
      </c>
      <c r="B8237" s="6" t="s">
        <v>3883</v>
      </c>
      <c r="C8237" t="s">
        <v>13320</v>
      </c>
      <c r="D8237" t="s">
        <v>13713</v>
      </c>
      <c r="E8237" t="s">
        <v>14482</v>
      </c>
      <c r="F8237" t="s">
        <v>3991</v>
      </c>
      <c r="G8237" t="s">
        <v>4135</v>
      </c>
      <c r="H8237" t="s">
        <v>4136</v>
      </c>
      <c r="I8237">
        <v>128</v>
      </c>
      <c r="J8237">
        <v>55</v>
      </c>
      <c r="K8237">
        <v>54</v>
      </c>
      <c r="L8237">
        <v>17</v>
      </c>
      <c r="M8237">
        <v>83</v>
      </c>
      <c r="N8237">
        <v>110</v>
      </c>
      <c r="O8237">
        <v>58</v>
      </c>
      <c r="P8237">
        <v>31</v>
      </c>
      <c r="Q8237">
        <v>9</v>
      </c>
      <c r="R8237">
        <v>0</v>
      </c>
      <c r="S8237">
        <v>2</v>
      </c>
      <c r="T8237">
        <v>3</v>
      </c>
      <c r="U8237">
        <v>5</v>
      </c>
      <c r="V8237">
        <v>545</v>
      </c>
      <c r="W8237">
        <v>550</v>
      </c>
      <c r="X8237">
        <v>869</v>
      </c>
      <c r="Y8237" s="2">
        <v>0.63291139240506333</v>
      </c>
      <c r="Z8237">
        <v>2024</v>
      </c>
      <c r="AA8237" s="1">
        <v>0.23486238532110093</v>
      </c>
      <c r="AB8237" s="1">
        <v>0.10091743119266056</v>
      </c>
      <c r="AC8237" s="1">
        <v>9.9082568807339455E-2</v>
      </c>
      <c r="AD8237" s="1">
        <v>3.1192660550458717E-2</v>
      </c>
      <c r="AE8237" s="1">
        <v>0.15229357798165138</v>
      </c>
      <c r="AF8237" s="1">
        <v>0.20183486238532111</v>
      </c>
      <c r="AG8237" s="1">
        <v>0.10642201834862386</v>
      </c>
      <c r="AH8237" s="1">
        <v>5.6880733944954132E-2</v>
      </c>
      <c r="AI8237" s="1">
        <v>1.6513761467889909E-2</v>
      </c>
      <c r="AJ8237" s="1">
        <v>0</v>
      </c>
      <c r="AK8237" s="1">
        <v>3.6363636363636364E-3</v>
      </c>
      <c r="AL8237" s="1">
        <v>5.454545454545455E-3</v>
      </c>
    </row>
    <row r="8238" spans="1:38" x14ac:dyDescent="0.35">
      <c r="A8238" t="s">
        <v>7</v>
      </c>
      <c r="B8238" s="6" t="s">
        <v>3883</v>
      </c>
      <c r="C8238" t="s">
        <v>13320</v>
      </c>
      <c r="D8238" t="s">
        <v>14516</v>
      </c>
      <c r="E8238" t="s">
        <v>14482</v>
      </c>
      <c r="F8238" t="s">
        <v>3991</v>
      </c>
      <c r="G8238" t="s">
        <v>4137</v>
      </c>
      <c r="H8238" t="s">
        <v>4138</v>
      </c>
      <c r="I8238">
        <v>227</v>
      </c>
      <c r="J8238">
        <v>108</v>
      </c>
      <c r="K8238">
        <v>62</v>
      </c>
      <c r="L8238">
        <v>31</v>
      </c>
      <c r="M8238">
        <v>109</v>
      </c>
      <c r="N8238">
        <v>234</v>
      </c>
      <c r="O8238">
        <v>109</v>
      </c>
      <c r="P8238">
        <v>61</v>
      </c>
      <c r="Q8238">
        <v>34</v>
      </c>
      <c r="R8238">
        <v>0</v>
      </c>
      <c r="S8238">
        <v>5</v>
      </c>
      <c r="T8238">
        <v>11</v>
      </c>
      <c r="U8238">
        <v>16</v>
      </c>
      <c r="V8238">
        <v>975</v>
      </c>
      <c r="W8238">
        <v>991</v>
      </c>
      <c r="X8238">
        <v>1731</v>
      </c>
      <c r="Y8238" s="2">
        <v>0.57250144425187754</v>
      </c>
      <c r="Z8238">
        <v>2024</v>
      </c>
      <c r="AA8238" s="1">
        <v>0.23282051282051283</v>
      </c>
      <c r="AB8238" s="1">
        <v>0.11076923076923077</v>
      </c>
      <c r="AC8238" s="1">
        <v>6.3589743589743591E-2</v>
      </c>
      <c r="AD8238" s="1">
        <v>3.1794871794871796E-2</v>
      </c>
      <c r="AE8238" s="1">
        <v>0.1117948717948718</v>
      </c>
      <c r="AF8238" s="1">
        <v>0.24</v>
      </c>
      <c r="AG8238" s="1">
        <v>0.1117948717948718</v>
      </c>
      <c r="AH8238" s="1">
        <v>6.2564102564102567E-2</v>
      </c>
      <c r="AI8238" s="1">
        <v>3.487179487179487E-2</v>
      </c>
      <c r="AJ8238" s="1">
        <v>0</v>
      </c>
      <c r="AK8238" s="1">
        <v>5.0454086781029266E-3</v>
      </c>
      <c r="AL8238" s="1">
        <v>1.1099899091826439E-2</v>
      </c>
    </row>
    <row r="8239" spans="1:38" x14ac:dyDescent="0.35">
      <c r="A8239" t="s">
        <v>7</v>
      </c>
      <c r="B8239" s="6" t="s">
        <v>3883</v>
      </c>
      <c r="C8239" t="s">
        <v>13320</v>
      </c>
      <c r="D8239" t="s">
        <v>14517</v>
      </c>
      <c r="E8239" t="s">
        <v>14482</v>
      </c>
      <c r="F8239" t="s">
        <v>3991</v>
      </c>
      <c r="G8239" t="s">
        <v>4139</v>
      </c>
      <c r="H8239" t="s">
        <v>4140</v>
      </c>
      <c r="I8239">
        <v>138</v>
      </c>
      <c r="J8239">
        <v>76</v>
      </c>
      <c r="K8239">
        <v>44</v>
      </c>
      <c r="L8239">
        <v>54</v>
      </c>
      <c r="M8239">
        <v>113</v>
      </c>
      <c r="N8239">
        <v>171</v>
      </c>
      <c r="O8239">
        <v>67</v>
      </c>
      <c r="P8239">
        <v>93</v>
      </c>
      <c r="Q8239">
        <v>18</v>
      </c>
      <c r="R8239">
        <v>1</v>
      </c>
      <c r="S8239">
        <v>3</v>
      </c>
      <c r="T8239">
        <v>2</v>
      </c>
      <c r="U8239">
        <v>6</v>
      </c>
      <c r="V8239">
        <v>774</v>
      </c>
      <c r="W8239">
        <v>780</v>
      </c>
      <c r="X8239">
        <v>1441</v>
      </c>
      <c r="Y8239" s="2">
        <v>0.54129077029840389</v>
      </c>
      <c r="Z8239">
        <v>2024</v>
      </c>
      <c r="AA8239" s="1">
        <v>0.17829457364341086</v>
      </c>
      <c r="AB8239" s="1">
        <v>9.8191214470284241E-2</v>
      </c>
      <c r="AC8239" s="1">
        <v>5.6847545219638244E-2</v>
      </c>
      <c r="AD8239" s="1">
        <v>6.9767441860465115E-2</v>
      </c>
      <c r="AE8239" s="1">
        <v>0.14599483204134367</v>
      </c>
      <c r="AF8239" s="1">
        <v>0.22093023255813954</v>
      </c>
      <c r="AG8239" s="1">
        <v>8.6563307493540048E-2</v>
      </c>
      <c r="AH8239" s="1">
        <v>0.12015503875968993</v>
      </c>
      <c r="AI8239" s="1">
        <v>2.3255813953488372E-2</v>
      </c>
      <c r="AJ8239" s="1">
        <v>1.2820512820512821E-3</v>
      </c>
      <c r="AK8239" s="1">
        <v>3.8461538461538464E-3</v>
      </c>
      <c r="AL8239" s="1">
        <v>2.5641025641025641E-3</v>
      </c>
    </row>
    <row r="8240" spans="1:38" x14ac:dyDescent="0.35">
      <c r="A8240" t="s">
        <v>7</v>
      </c>
      <c r="B8240" s="6" t="s">
        <v>3883</v>
      </c>
      <c r="C8240" t="s">
        <v>13320</v>
      </c>
      <c r="D8240" t="s">
        <v>14518</v>
      </c>
      <c r="E8240" t="s">
        <v>14482</v>
      </c>
      <c r="F8240" t="s">
        <v>3991</v>
      </c>
      <c r="G8240" t="s">
        <v>4141</v>
      </c>
      <c r="H8240" t="s">
        <v>4142</v>
      </c>
      <c r="I8240">
        <v>175</v>
      </c>
      <c r="J8240">
        <v>24</v>
      </c>
      <c r="K8240">
        <v>14</v>
      </c>
      <c r="L8240">
        <v>11</v>
      </c>
      <c r="M8240">
        <v>78</v>
      </c>
      <c r="N8240">
        <v>37</v>
      </c>
      <c r="O8240">
        <v>58</v>
      </c>
      <c r="P8240">
        <v>96</v>
      </c>
      <c r="Q8240">
        <v>18</v>
      </c>
      <c r="R8240">
        <v>1</v>
      </c>
      <c r="S8240">
        <v>6</v>
      </c>
      <c r="T8240">
        <v>5</v>
      </c>
      <c r="U8240">
        <v>12</v>
      </c>
      <c r="V8240">
        <v>511</v>
      </c>
      <c r="W8240">
        <v>523</v>
      </c>
      <c r="X8240">
        <v>1310</v>
      </c>
      <c r="Y8240" s="2">
        <v>0.39923664122137403</v>
      </c>
      <c r="Z8240">
        <v>2024</v>
      </c>
      <c r="AA8240" s="1">
        <v>0.34246575342465752</v>
      </c>
      <c r="AB8240" s="1">
        <v>4.6966731898238745E-2</v>
      </c>
      <c r="AC8240" s="1">
        <v>2.7397260273972601E-2</v>
      </c>
      <c r="AD8240" s="1">
        <v>2.1526418786692758E-2</v>
      </c>
      <c r="AE8240" s="1">
        <v>0.15264187866927592</v>
      </c>
      <c r="AF8240" s="1">
        <v>7.2407045009784732E-2</v>
      </c>
      <c r="AG8240" s="1">
        <v>0.11350293542074363</v>
      </c>
      <c r="AH8240" s="1">
        <v>0.18786692759295498</v>
      </c>
      <c r="AI8240" s="1">
        <v>3.5225048923679059E-2</v>
      </c>
      <c r="AJ8240" s="1">
        <v>1.9120458891013384E-3</v>
      </c>
      <c r="AK8240" s="1">
        <v>1.1472275334608031E-2</v>
      </c>
      <c r="AL8240" s="1">
        <v>9.5602294455066923E-3</v>
      </c>
    </row>
    <row r="8241" spans="1:38" x14ac:dyDescent="0.35">
      <c r="A8241" t="s">
        <v>7</v>
      </c>
      <c r="B8241" s="6" t="s">
        <v>3883</v>
      </c>
      <c r="C8241" t="s">
        <v>13320</v>
      </c>
      <c r="D8241" t="s">
        <v>14519</v>
      </c>
      <c r="E8241" t="s">
        <v>14482</v>
      </c>
      <c r="F8241" t="s">
        <v>3991</v>
      </c>
      <c r="G8241" t="s">
        <v>4143</v>
      </c>
      <c r="H8241" t="s">
        <v>4144</v>
      </c>
      <c r="I8241">
        <v>136</v>
      </c>
      <c r="J8241">
        <v>13</v>
      </c>
      <c r="K8241">
        <v>9</v>
      </c>
      <c r="L8241">
        <v>10</v>
      </c>
      <c r="M8241">
        <v>65</v>
      </c>
      <c r="N8241">
        <v>34</v>
      </c>
      <c r="O8241">
        <v>22</v>
      </c>
      <c r="P8241">
        <v>89</v>
      </c>
      <c r="Q8241">
        <v>7</v>
      </c>
      <c r="R8241">
        <v>0</v>
      </c>
      <c r="S8241">
        <v>4</v>
      </c>
      <c r="T8241">
        <v>4</v>
      </c>
      <c r="U8241">
        <v>8</v>
      </c>
      <c r="V8241">
        <v>385</v>
      </c>
      <c r="W8241">
        <v>393</v>
      </c>
      <c r="X8241">
        <v>1215</v>
      </c>
      <c r="Y8241" s="2">
        <v>0.32345679012345679</v>
      </c>
      <c r="Z8241">
        <v>2024</v>
      </c>
      <c r="AA8241" s="1">
        <v>0.35324675324675325</v>
      </c>
      <c r="AB8241" s="1">
        <v>3.3766233766233764E-2</v>
      </c>
      <c r="AC8241" s="1">
        <v>2.3376623376623377E-2</v>
      </c>
      <c r="AD8241" s="1">
        <v>2.5974025974025976E-2</v>
      </c>
      <c r="AE8241" s="1">
        <v>0.16883116883116883</v>
      </c>
      <c r="AF8241" s="1">
        <v>8.8311688311688313E-2</v>
      </c>
      <c r="AG8241" s="1">
        <v>5.7142857142857141E-2</v>
      </c>
      <c r="AH8241" s="1">
        <v>0.23116883116883116</v>
      </c>
      <c r="AI8241" s="1">
        <v>1.8181818181818181E-2</v>
      </c>
      <c r="AJ8241" s="1">
        <v>0</v>
      </c>
      <c r="AK8241" s="1">
        <v>1.0178117048346057E-2</v>
      </c>
      <c r="AL8241" s="1">
        <v>1.0178117048346057E-2</v>
      </c>
    </row>
    <row r="8242" spans="1:38" x14ac:dyDescent="0.35">
      <c r="A8242" t="s">
        <v>7</v>
      </c>
      <c r="B8242" s="6" t="s">
        <v>3883</v>
      </c>
      <c r="C8242" t="s">
        <v>13320</v>
      </c>
      <c r="D8242" t="s">
        <v>14520</v>
      </c>
      <c r="E8242" t="s">
        <v>14482</v>
      </c>
      <c r="F8242" t="s">
        <v>3991</v>
      </c>
      <c r="G8242" t="s">
        <v>4145</v>
      </c>
      <c r="H8242" t="s">
        <v>4146</v>
      </c>
      <c r="I8242">
        <v>168</v>
      </c>
      <c r="J8242">
        <v>64</v>
      </c>
      <c r="K8242">
        <v>41</v>
      </c>
      <c r="L8242">
        <v>40</v>
      </c>
      <c r="M8242">
        <v>151</v>
      </c>
      <c r="N8242">
        <v>146</v>
      </c>
      <c r="O8242">
        <v>42</v>
      </c>
      <c r="P8242">
        <v>45</v>
      </c>
      <c r="Q8242">
        <v>12</v>
      </c>
      <c r="R8242">
        <v>0</v>
      </c>
      <c r="S8242">
        <v>8</v>
      </c>
      <c r="T8242">
        <v>4</v>
      </c>
      <c r="U8242">
        <v>12</v>
      </c>
      <c r="V8242">
        <v>709</v>
      </c>
      <c r="W8242">
        <v>721</v>
      </c>
      <c r="X8242">
        <v>1135</v>
      </c>
      <c r="Y8242" s="2">
        <v>0.63524229074889871</v>
      </c>
      <c r="Z8242">
        <v>2024</v>
      </c>
      <c r="AA8242" s="1">
        <v>0.23695345557122707</v>
      </c>
      <c r="AB8242" s="1">
        <v>9.0267983074753172E-2</v>
      </c>
      <c r="AC8242" s="1">
        <v>5.7827926657263752E-2</v>
      </c>
      <c r="AD8242" s="1">
        <v>5.6417489421720736E-2</v>
      </c>
      <c r="AE8242" s="1">
        <v>0.21297602256699577</v>
      </c>
      <c r="AF8242" s="1">
        <v>0.20592383638928069</v>
      </c>
      <c r="AG8242" s="1">
        <v>5.9238363892806768E-2</v>
      </c>
      <c r="AH8242" s="1">
        <v>6.3469675599435824E-2</v>
      </c>
      <c r="AI8242" s="1">
        <v>1.6925246826516221E-2</v>
      </c>
      <c r="AJ8242" s="1">
        <v>0</v>
      </c>
      <c r="AK8242" s="1">
        <v>1.1095700416088766E-2</v>
      </c>
      <c r="AL8242" s="1">
        <v>5.5478502080443829E-3</v>
      </c>
    </row>
    <row r="8243" spans="1:38" x14ac:dyDescent="0.35">
      <c r="A8243" t="s">
        <v>7</v>
      </c>
      <c r="B8243" s="6" t="s">
        <v>3883</v>
      </c>
      <c r="C8243" t="s">
        <v>13320</v>
      </c>
      <c r="D8243" t="s">
        <v>14521</v>
      </c>
      <c r="E8243" t="s">
        <v>14482</v>
      </c>
      <c r="F8243" t="s">
        <v>3991</v>
      </c>
      <c r="G8243" t="s">
        <v>4147</v>
      </c>
      <c r="H8243" t="s">
        <v>4148</v>
      </c>
      <c r="I8243">
        <v>149</v>
      </c>
      <c r="J8243">
        <v>83</v>
      </c>
      <c r="K8243">
        <v>57</v>
      </c>
      <c r="L8243">
        <v>54</v>
      </c>
      <c r="M8243">
        <v>158</v>
      </c>
      <c r="N8243">
        <v>170</v>
      </c>
      <c r="O8243">
        <v>54</v>
      </c>
      <c r="P8243">
        <v>27</v>
      </c>
      <c r="Q8243">
        <v>8</v>
      </c>
      <c r="R8243">
        <v>0</v>
      </c>
      <c r="S8243">
        <v>2</v>
      </c>
      <c r="T8243">
        <v>4</v>
      </c>
      <c r="U8243">
        <v>6</v>
      </c>
      <c r="V8243">
        <v>760</v>
      </c>
      <c r="W8243">
        <v>766</v>
      </c>
      <c r="X8243">
        <v>1017</v>
      </c>
      <c r="Y8243" s="2">
        <v>0.75319567354965589</v>
      </c>
      <c r="Z8243">
        <v>2024</v>
      </c>
      <c r="AA8243" s="1">
        <v>0.19605263157894737</v>
      </c>
      <c r="AB8243" s="1">
        <v>0.10921052631578948</v>
      </c>
      <c r="AC8243" s="1">
        <v>7.4999999999999997E-2</v>
      </c>
      <c r="AD8243" s="1">
        <v>7.1052631578947367E-2</v>
      </c>
      <c r="AE8243" s="1">
        <v>0.20789473684210527</v>
      </c>
      <c r="AF8243" s="1">
        <v>0.22368421052631579</v>
      </c>
      <c r="AG8243" s="1">
        <v>7.1052631578947367E-2</v>
      </c>
      <c r="AH8243" s="1">
        <v>3.5526315789473684E-2</v>
      </c>
      <c r="AI8243" s="1">
        <v>1.0526315789473684E-2</v>
      </c>
      <c r="AJ8243" s="1">
        <v>0</v>
      </c>
      <c r="AK8243" s="1">
        <v>2.6109660574412533E-3</v>
      </c>
      <c r="AL8243" s="1">
        <v>5.2219321148825066E-3</v>
      </c>
    </row>
    <row r="8244" spans="1:38" x14ac:dyDescent="0.35">
      <c r="A8244" t="s">
        <v>7</v>
      </c>
      <c r="B8244" s="6" t="s">
        <v>3883</v>
      </c>
      <c r="C8244" t="s">
        <v>13320</v>
      </c>
      <c r="D8244" t="s">
        <v>14522</v>
      </c>
      <c r="E8244" t="s">
        <v>14482</v>
      </c>
      <c r="F8244" t="s">
        <v>3991</v>
      </c>
      <c r="G8244" t="s">
        <v>4149</v>
      </c>
      <c r="H8244" t="s">
        <v>4150</v>
      </c>
      <c r="I8244">
        <v>174</v>
      </c>
      <c r="J8244">
        <v>34</v>
      </c>
      <c r="K8244">
        <v>29</v>
      </c>
      <c r="L8244">
        <v>27</v>
      </c>
      <c r="M8244">
        <v>81</v>
      </c>
      <c r="N8244">
        <v>59</v>
      </c>
      <c r="O8244">
        <v>64</v>
      </c>
      <c r="P8244">
        <v>79</v>
      </c>
      <c r="Q8244">
        <v>14</v>
      </c>
      <c r="R8244">
        <v>0</v>
      </c>
      <c r="S8244">
        <v>4</v>
      </c>
      <c r="T8244">
        <v>14</v>
      </c>
      <c r="U8244">
        <v>18</v>
      </c>
      <c r="V8244">
        <v>561</v>
      </c>
      <c r="W8244">
        <v>579</v>
      </c>
      <c r="X8244">
        <v>1319</v>
      </c>
      <c r="Y8244" s="2">
        <v>0.43896891584533737</v>
      </c>
      <c r="Z8244">
        <v>2024</v>
      </c>
      <c r="AA8244" s="1">
        <v>0.31016042780748665</v>
      </c>
      <c r="AB8244" s="1">
        <v>6.0606060606060608E-2</v>
      </c>
      <c r="AC8244" s="1">
        <v>5.1693404634581108E-2</v>
      </c>
      <c r="AD8244" s="1">
        <v>4.8128342245989303E-2</v>
      </c>
      <c r="AE8244" s="1">
        <v>0.14438502673796791</v>
      </c>
      <c r="AF8244" s="1">
        <v>0.10516934046345811</v>
      </c>
      <c r="AG8244" s="1">
        <v>0.1140819964349376</v>
      </c>
      <c r="AH8244" s="1">
        <v>0.1408199643493761</v>
      </c>
      <c r="AI8244" s="1">
        <v>2.4955436720142603E-2</v>
      </c>
      <c r="AJ8244" s="1">
        <v>0</v>
      </c>
      <c r="AK8244" s="1">
        <v>6.9084628670120895E-3</v>
      </c>
      <c r="AL8244" s="1">
        <v>2.4179620034542316E-2</v>
      </c>
    </row>
    <row r="8245" spans="1:38" x14ac:dyDescent="0.35">
      <c r="A8245" t="s">
        <v>7</v>
      </c>
      <c r="B8245" s="6" t="s">
        <v>3883</v>
      </c>
      <c r="C8245" t="s">
        <v>13320</v>
      </c>
      <c r="D8245" t="s">
        <v>14523</v>
      </c>
      <c r="E8245" t="s">
        <v>14482</v>
      </c>
      <c r="F8245" t="s">
        <v>3991</v>
      </c>
      <c r="G8245" t="s">
        <v>4151</v>
      </c>
      <c r="H8245" t="s">
        <v>4152</v>
      </c>
      <c r="I8245">
        <v>225</v>
      </c>
      <c r="J8245">
        <v>36</v>
      </c>
      <c r="K8245">
        <v>43</v>
      </c>
      <c r="L8245">
        <v>28</v>
      </c>
      <c r="M8245">
        <v>110</v>
      </c>
      <c r="N8245">
        <v>112</v>
      </c>
      <c r="O8245">
        <v>62</v>
      </c>
      <c r="P8245">
        <v>45</v>
      </c>
      <c r="Q8245">
        <v>8</v>
      </c>
      <c r="R8245">
        <v>0</v>
      </c>
      <c r="S8245">
        <v>8</v>
      </c>
      <c r="T8245">
        <v>2</v>
      </c>
      <c r="U8245">
        <v>10</v>
      </c>
      <c r="V8245">
        <v>669</v>
      </c>
      <c r="W8245">
        <v>679</v>
      </c>
      <c r="X8245">
        <v>1115</v>
      </c>
      <c r="Y8245" s="2">
        <v>0.60896860986547086</v>
      </c>
      <c r="Z8245">
        <v>2024</v>
      </c>
      <c r="AA8245" s="1">
        <v>0.33632286995515698</v>
      </c>
      <c r="AB8245" s="1">
        <v>5.3811659192825115E-2</v>
      </c>
      <c r="AC8245" s="1">
        <v>6.4275037369207769E-2</v>
      </c>
      <c r="AD8245" s="1">
        <v>4.1853512705530643E-2</v>
      </c>
      <c r="AE8245" s="1">
        <v>0.16442451420029897</v>
      </c>
      <c r="AF8245" s="1">
        <v>0.16741405082212257</v>
      </c>
      <c r="AG8245" s="1">
        <v>9.2675635276532137E-2</v>
      </c>
      <c r="AH8245" s="1">
        <v>6.726457399103139E-2</v>
      </c>
      <c r="AI8245" s="1">
        <v>1.195814648729447E-2</v>
      </c>
      <c r="AJ8245" s="1">
        <v>0</v>
      </c>
      <c r="AK8245" s="1">
        <v>1.1782032400589101E-2</v>
      </c>
      <c r="AL8245" s="1">
        <v>2.9455081001472753E-3</v>
      </c>
    </row>
    <row r="8246" spans="1:38" x14ac:dyDescent="0.35">
      <c r="A8246" t="s">
        <v>7</v>
      </c>
      <c r="B8246" s="6" t="s">
        <v>3883</v>
      </c>
      <c r="C8246" t="s">
        <v>13320</v>
      </c>
      <c r="D8246" t="s">
        <v>14524</v>
      </c>
      <c r="E8246" t="s">
        <v>14482</v>
      </c>
      <c r="F8246" t="s">
        <v>3991</v>
      </c>
      <c r="G8246" t="s">
        <v>4153</v>
      </c>
      <c r="H8246" t="s">
        <v>4154</v>
      </c>
      <c r="I8246">
        <v>187</v>
      </c>
      <c r="J8246">
        <v>35</v>
      </c>
      <c r="K8246">
        <v>35</v>
      </c>
      <c r="L8246">
        <v>9</v>
      </c>
      <c r="M8246">
        <v>92</v>
      </c>
      <c r="N8246">
        <v>78</v>
      </c>
      <c r="O8246">
        <v>78</v>
      </c>
      <c r="P8246">
        <v>47</v>
      </c>
      <c r="Q8246">
        <v>10</v>
      </c>
      <c r="R8246">
        <v>0</v>
      </c>
      <c r="S8246">
        <v>6</v>
      </c>
      <c r="T8246">
        <v>2</v>
      </c>
      <c r="U8246">
        <v>8</v>
      </c>
      <c r="V8246">
        <v>571</v>
      </c>
      <c r="W8246">
        <v>579</v>
      </c>
      <c r="X8246">
        <v>1045</v>
      </c>
      <c r="Y8246" s="2">
        <v>0.55406698564593304</v>
      </c>
      <c r="Z8246">
        <v>2024</v>
      </c>
      <c r="AA8246" s="1">
        <v>0.32749562171628721</v>
      </c>
      <c r="AB8246" s="1">
        <v>6.1295971978984239E-2</v>
      </c>
      <c r="AC8246" s="1">
        <v>6.1295971978984239E-2</v>
      </c>
      <c r="AD8246" s="1">
        <v>1.5761821366024518E-2</v>
      </c>
      <c r="AE8246" s="1">
        <v>0.16112084063047286</v>
      </c>
      <c r="AF8246" s="1">
        <v>0.13660245183887915</v>
      </c>
      <c r="AG8246" s="1">
        <v>0.13660245183887915</v>
      </c>
      <c r="AH8246" s="1">
        <v>8.2311733800350256E-2</v>
      </c>
      <c r="AI8246" s="1">
        <v>1.7513134851138354E-2</v>
      </c>
      <c r="AJ8246" s="1">
        <v>0</v>
      </c>
      <c r="AK8246" s="1">
        <v>1.0362694300518135E-2</v>
      </c>
      <c r="AL8246" s="1">
        <v>3.4542314335060447E-3</v>
      </c>
    </row>
    <row r="8247" spans="1:38" x14ac:dyDescent="0.35">
      <c r="A8247" t="s">
        <v>7</v>
      </c>
      <c r="B8247" s="6" t="s">
        <v>3883</v>
      </c>
      <c r="C8247" t="s">
        <v>13320</v>
      </c>
      <c r="D8247" t="s">
        <v>14525</v>
      </c>
      <c r="E8247" t="s">
        <v>14482</v>
      </c>
      <c r="F8247" t="s">
        <v>3991</v>
      </c>
      <c r="G8247" t="s">
        <v>4155</v>
      </c>
      <c r="H8247" t="s">
        <v>4156</v>
      </c>
      <c r="I8247">
        <v>165</v>
      </c>
      <c r="J8247">
        <v>65</v>
      </c>
      <c r="K8247">
        <v>41</v>
      </c>
      <c r="L8247">
        <v>32</v>
      </c>
      <c r="M8247">
        <v>108</v>
      </c>
      <c r="N8247">
        <v>123</v>
      </c>
      <c r="O8247">
        <v>44</v>
      </c>
      <c r="P8247">
        <v>33</v>
      </c>
      <c r="Q8247">
        <v>7</v>
      </c>
      <c r="R8247">
        <v>0</v>
      </c>
      <c r="S8247">
        <v>4</v>
      </c>
      <c r="T8247">
        <v>4</v>
      </c>
      <c r="U8247">
        <v>8</v>
      </c>
      <c r="V8247">
        <v>618</v>
      </c>
      <c r="W8247">
        <v>626</v>
      </c>
      <c r="X8247">
        <v>867</v>
      </c>
      <c r="Y8247" s="2">
        <v>0.72202998846597466</v>
      </c>
      <c r="Z8247">
        <v>2024</v>
      </c>
      <c r="AA8247" s="1">
        <v>0.26699029126213591</v>
      </c>
      <c r="AB8247" s="1">
        <v>0.10517799352750809</v>
      </c>
      <c r="AC8247" s="1">
        <v>6.6343042071197414E-2</v>
      </c>
      <c r="AD8247" s="1">
        <v>5.1779935275080909E-2</v>
      </c>
      <c r="AE8247" s="1">
        <v>0.17475728155339806</v>
      </c>
      <c r="AF8247" s="1">
        <v>0.19902912621359223</v>
      </c>
      <c r="AG8247" s="1">
        <v>7.1197411003236247E-2</v>
      </c>
      <c r="AH8247" s="1">
        <v>5.3398058252427182E-2</v>
      </c>
      <c r="AI8247" s="1">
        <v>1.1326860841423949E-2</v>
      </c>
      <c r="AJ8247" s="1">
        <v>0</v>
      </c>
      <c r="AK8247" s="1">
        <v>6.3897763578274758E-3</v>
      </c>
      <c r="AL8247" s="1">
        <v>6.3897763578274758E-3</v>
      </c>
    </row>
    <row r="8248" spans="1:38" x14ac:dyDescent="0.35">
      <c r="A8248" t="s">
        <v>7</v>
      </c>
      <c r="B8248" s="6" t="s">
        <v>3883</v>
      </c>
      <c r="C8248" t="s">
        <v>13320</v>
      </c>
      <c r="D8248" t="s">
        <v>14526</v>
      </c>
      <c r="E8248" t="s">
        <v>14482</v>
      </c>
      <c r="F8248" t="s">
        <v>3991</v>
      </c>
      <c r="G8248" t="s">
        <v>4157</v>
      </c>
      <c r="H8248" t="s">
        <v>14527</v>
      </c>
      <c r="I8248">
        <v>223</v>
      </c>
      <c r="J8248">
        <v>94</v>
      </c>
      <c r="K8248">
        <v>55</v>
      </c>
      <c r="L8248">
        <v>34</v>
      </c>
      <c r="M8248">
        <v>139</v>
      </c>
      <c r="N8248">
        <v>163</v>
      </c>
      <c r="O8248">
        <v>56</v>
      </c>
      <c r="P8248">
        <v>53</v>
      </c>
      <c r="Q8248">
        <v>18</v>
      </c>
      <c r="R8248">
        <v>0</v>
      </c>
      <c r="S8248">
        <v>3</v>
      </c>
      <c r="T8248">
        <v>4</v>
      </c>
      <c r="U8248">
        <v>7</v>
      </c>
      <c r="V8248">
        <v>835</v>
      </c>
      <c r="W8248">
        <v>842</v>
      </c>
      <c r="X8248">
        <v>1318</v>
      </c>
      <c r="Y8248" s="2">
        <v>0.63884673748103182</v>
      </c>
      <c r="Z8248">
        <v>2024</v>
      </c>
      <c r="AA8248" s="1">
        <v>0.26706586826347306</v>
      </c>
      <c r="AB8248" s="1">
        <v>0.1125748502994012</v>
      </c>
      <c r="AC8248" s="1">
        <v>6.5868263473053898E-2</v>
      </c>
      <c r="AD8248" s="1">
        <v>4.0718562874251497E-2</v>
      </c>
      <c r="AE8248" s="1">
        <v>0.16646706586826349</v>
      </c>
      <c r="AF8248" s="1">
        <v>0.19520958083832335</v>
      </c>
      <c r="AG8248" s="1">
        <v>6.706586826347305E-2</v>
      </c>
      <c r="AH8248" s="1">
        <v>6.3473053892215567E-2</v>
      </c>
      <c r="AI8248" s="1">
        <v>2.1556886227544911E-2</v>
      </c>
      <c r="AJ8248" s="1">
        <v>0</v>
      </c>
      <c r="AK8248" s="1">
        <v>3.5629453681710215E-3</v>
      </c>
      <c r="AL8248" s="1">
        <v>4.7505938242280287E-3</v>
      </c>
    </row>
    <row r="8249" spans="1:38" x14ac:dyDescent="0.35">
      <c r="A8249" t="s">
        <v>7</v>
      </c>
      <c r="B8249" s="6" t="s">
        <v>3883</v>
      </c>
      <c r="C8249" t="s">
        <v>13320</v>
      </c>
      <c r="D8249" t="s">
        <v>14528</v>
      </c>
      <c r="E8249" t="s">
        <v>14482</v>
      </c>
      <c r="F8249" t="s">
        <v>3991</v>
      </c>
      <c r="G8249" t="s">
        <v>14529</v>
      </c>
      <c r="H8249" t="s">
        <v>14530</v>
      </c>
      <c r="I8249">
        <v>188</v>
      </c>
      <c r="J8249">
        <v>89</v>
      </c>
      <c r="K8249">
        <v>47</v>
      </c>
      <c r="L8249">
        <v>35</v>
      </c>
      <c r="M8249">
        <v>144</v>
      </c>
      <c r="N8249">
        <v>168</v>
      </c>
      <c r="O8249">
        <v>78</v>
      </c>
      <c r="P8249">
        <v>61</v>
      </c>
      <c r="Q8249">
        <v>24</v>
      </c>
      <c r="R8249">
        <v>0</v>
      </c>
      <c r="S8249">
        <v>6</v>
      </c>
      <c r="T8249">
        <v>7</v>
      </c>
      <c r="U8249">
        <v>13</v>
      </c>
      <c r="V8249">
        <v>834</v>
      </c>
      <c r="W8249">
        <v>847</v>
      </c>
      <c r="X8249">
        <v>1432</v>
      </c>
      <c r="Y8249" s="2">
        <v>0.59148044692737434</v>
      </c>
      <c r="Z8249">
        <v>2024</v>
      </c>
      <c r="AA8249" s="1">
        <v>0.22541966426858512</v>
      </c>
      <c r="AB8249" s="1">
        <v>0.10671462829736211</v>
      </c>
      <c r="AC8249" s="1">
        <v>5.635491606714628E-2</v>
      </c>
      <c r="AD8249" s="1">
        <v>4.1966426858513192E-2</v>
      </c>
      <c r="AE8249" s="1">
        <v>0.17266187050359713</v>
      </c>
      <c r="AF8249" s="1">
        <v>0.20143884892086331</v>
      </c>
      <c r="AG8249" s="1">
        <v>9.3525179856115109E-2</v>
      </c>
      <c r="AH8249" s="1">
        <v>7.3141486810551562E-2</v>
      </c>
      <c r="AI8249" s="1">
        <v>2.8776978417266189E-2</v>
      </c>
      <c r="AJ8249" s="1">
        <v>0</v>
      </c>
      <c r="AK8249" s="1">
        <v>7.0838252656434475E-3</v>
      </c>
      <c r="AL8249" s="1">
        <v>8.2644628099173556E-3</v>
      </c>
    </row>
    <row r="8250" spans="1:38" x14ac:dyDescent="0.35">
      <c r="A8250" t="s">
        <v>7</v>
      </c>
      <c r="B8250" s="6" t="s">
        <v>3883</v>
      </c>
      <c r="C8250" t="s">
        <v>13320</v>
      </c>
      <c r="D8250" t="s">
        <v>13736</v>
      </c>
      <c r="E8250" t="s">
        <v>14482</v>
      </c>
      <c r="F8250" t="s">
        <v>3991</v>
      </c>
      <c r="G8250" t="s">
        <v>4159</v>
      </c>
      <c r="H8250" t="s">
        <v>4160</v>
      </c>
      <c r="I8250">
        <v>189</v>
      </c>
      <c r="J8250">
        <v>93</v>
      </c>
      <c r="K8250">
        <v>53</v>
      </c>
      <c r="L8250">
        <v>56</v>
      </c>
      <c r="M8250">
        <v>161</v>
      </c>
      <c r="N8250">
        <v>161</v>
      </c>
      <c r="O8250">
        <v>81</v>
      </c>
      <c r="P8250">
        <v>60</v>
      </c>
      <c r="Q8250">
        <v>24</v>
      </c>
      <c r="R8250">
        <v>0</v>
      </c>
      <c r="S8250">
        <v>6</v>
      </c>
      <c r="T8250">
        <v>6</v>
      </c>
      <c r="U8250">
        <v>12</v>
      </c>
      <c r="V8250">
        <v>878</v>
      </c>
      <c r="W8250">
        <v>890</v>
      </c>
      <c r="X8250">
        <v>1453</v>
      </c>
      <c r="Y8250" s="2">
        <v>0.61252580867171369</v>
      </c>
      <c r="Z8250">
        <v>2024</v>
      </c>
      <c r="AA8250" s="1">
        <v>0.2152619589977221</v>
      </c>
      <c r="AB8250" s="1">
        <v>0.10592255125284739</v>
      </c>
      <c r="AC8250" s="1">
        <v>6.0364464692482918E-2</v>
      </c>
      <c r="AD8250" s="1">
        <v>6.3781321184510256E-2</v>
      </c>
      <c r="AE8250" s="1">
        <v>0.18337129840546698</v>
      </c>
      <c r="AF8250" s="1">
        <v>0.18337129840546698</v>
      </c>
      <c r="AG8250" s="1">
        <v>9.2255125284738046E-2</v>
      </c>
      <c r="AH8250" s="1">
        <v>6.8337129840546698E-2</v>
      </c>
      <c r="AI8250" s="1">
        <v>2.7334851936218679E-2</v>
      </c>
      <c r="AJ8250" s="1">
        <v>0</v>
      </c>
      <c r="AK8250" s="1">
        <v>6.7415730337078653E-3</v>
      </c>
      <c r="AL8250" s="1">
        <v>6.7415730337078653E-3</v>
      </c>
    </row>
    <row r="8251" spans="1:38" x14ac:dyDescent="0.35">
      <c r="A8251" t="s">
        <v>7</v>
      </c>
      <c r="B8251" s="6" t="s">
        <v>3883</v>
      </c>
      <c r="C8251" t="s">
        <v>13320</v>
      </c>
      <c r="D8251" t="s">
        <v>13738</v>
      </c>
      <c r="E8251" t="s">
        <v>14482</v>
      </c>
      <c r="F8251" t="s">
        <v>3991</v>
      </c>
      <c r="G8251" t="s">
        <v>4161</v>
      </c>
      <c r="H8251" t="s">
        <v>4162</v>
      </c>
      <c r="I8251">
        <v>125</v>
      </c>
      <c r="J8251">
        <v>37</v>
      </c>
      <c r="K8251">
        <v>12</v>
      </c>
      <c r="L8251">
        <v>22</v>
      </c>
      <c r="M8251">
        <v>94</v>
      </c>
      <c r="N8251">
        <v>56</v>
      </c>
      <c r="O8251">
        <v>57</v>
      </c>
      <c r="P8251">
        <v>40</v>
      </c>
      <c r="Q8251">
        <v>17</v>
      </c>
      <c r="R8251">
        <v>0</v>
      </c>
      <c r="S8251">
        <v>3</v>
      </c>
      <c r="T8251">
        <v>3</v>
      </c>
      <c r="U8251">
        <v>6</v>
      </c>
      <c r="V8251">
        <v>460</v>
      </c>
      <c r="W8251">
        <v>466</v>
      </c>
      <c r="X8251">
        <v>1050</v>
      </c>
      <c r="Y8251" s="2">
        <v>0.44380952380952382</v>
      </c>
      <c r="Z8251">
        <v>2024</v>
      </c>
      <c r="AA8251" s="1">
        <v>0.27173913043478259</v>
      </c>
      <c r="AB8251" s="1">
        <v>8.0434782608695646E-2</v>
      </c>
      <c r="AC8251" s="1">
        <v>2.6086956521739129E-2</v>
      </c>
      <c r="AD8251" s="1">
        <v>4.7826086956521741E-2</v>
      </c>
      <c r="AE8251" s="1">
        <v>0.20434782608695654</v>
      </c>
      <c r="AF8251" s="1">
        <v>0.12173913043478261</v>
      </c>
      <c r="AG8251" s="1">
        <v>0.12391304347826088</v>
      </c>
      <c r="AH8251" s="1">
        <v>8.6956521739130432E-2</v>
      </c>
      <c r="AI8251" s="1">
        <v>3.6956521739130437E-2</v>
      </c>
      <c r="AJ8251" s="1">
        <v>0</v>
      </c>
      <c r="AK8251" s="1">
        <v>6.4377682403433476E-3</v>
      </c>
      <c r="AL8251" s="1">
        <v>6.4377682403433476E-3</v>
      </c>
    </row>
    <row r="8252" spans="1:38" x14ac:dyDescent="0.35">
      <c r="A8252" t="s">
        <v>7</v>
      </c>
      <c r="B8252" s="6" t="s">
        <v>3883</v>
      </c>
      <c r="C8252" t="s">
        <v>13320</v>
      </c>
      <c r="D8252" t="s">
        <v>13740</v>
      </c>
      <c r="E8252" t="s">
        <v>14482</v>
      </c>
      <c r="F8252" t="s">
        <v>3991</v>
      </c>
      <c r="G8252" t="s">
        <v>4163</v>
      </c>
      <c r="H8252" t="s">
        <v>4164</v>
      </c>
      <c r="I8252">
        <v>192</v>
      </c>
      <c r="J8252">
        <v>27</v>
      </c>
      <c r="K8252">
        <v>36</v>
      </c>
      <c r="L8252">
        <v>25</v>
      </c>
      <c r="M8252">
        <v>71</v>
      </c>
      <c r="N8252">
        <v>86</v>
      </c>
      <c r="O8252">
        <v>64</v>
      </c>
      <c r="P8252">
        <v>45</v>
      </c>
      <c r="Q8252">
        <v>23</v>
      </c>
      <c r="R8252">
        <v>0</v>
      </c>
      <c r="S8252">
        <v>5</v>
      </c>
      <c r="T8252">
        <v>5</v>
      </c>
      <c r="U8252">
        <v>10</v>
      </c>
      <c r="V8252">
        <v>569</v>
      </c>
      <c r="W8252">
        <v>579</v>
      </c>
      <c r="X8252">
        <v>1126</v>
      </c>
      <c r="Y8252" s="2">
        <v>0.51420959147424516</v>
      </c>
      <c r="Z8252">
        <v>2024</v>
      </c>
      <c r="AA8252" s="1">
        <v>0.3374340949033392</v>
      </c>
      <c r="AB8252" s="1">
        <v>4.7451669595782071E-2</v>
      </c>
      <c r="AC8252" s="1">
        <v>6.32688927943761E-2</v>
      </c>
      <c r="AD8252" s="1">
        <v>4.3936731107205626E-2</v>
      </c>
      <c r="AE8252" s="1">
        <v>0.12478031634446397</v>
      </c>
      <c r="AF8252" s="1">
        <v>0.15114235500878734</v>
      </c>
      <c r="AG8252" s="1">
        <v>0.11247803163444639</v>
      </c>
      <c r="AH8252" s="1">
        <v>7.9086115992970121E-2</v>
      </c>
      <c r="AI8252" s="1">
        <v>4.0421792618629174E-2</v>
      </c>
      <c r="AJ8252" s="1">
        <v>0</v>
      </c>
      <c r="AK8252" s="1">
        <v>8.6355785837651123E-3</v>
      </c>
      <c r="AL8252" s="1">
        <v>8.6355785837651123E-3</v>
      </c>
    </row>
    <row r="8253" spans="1:38" x14ac:dyDescent="0.35">
      <c r="A8253" t="s">
        <v>7</v>
      </c>
      <c r="B8253" s="6" t="s">
        <v>3883</v>
      </c>
      <c r="C8253" t="s">
        <v>13320</v>
      </c>
      <c r="D8253" t="s">
        <v>13742</v>
      </c>
      <c r="E8253" t="s">
        <v>14482</v>
      </c>
      <c r="F8253" t="s">
        <v>3991</v>
      </c>
      <c r="G8253" t="s">
        <v>4165</v>
      </c>
      <c r="H8253" t="s">
        <v>4166</v>
      </c>
      <c r="I8253">
        <v>228</v>
      </c>
      <c r="J8253">
        <v>82</v>
      </c>
      <c r="K8253">
        <v>51</v>
      </c>
      <c r="L8253">
        <v>58</v>
      </c>
      <c r="M8253">
        <v>187</v>
      </c>
      <c r="N8253">
        <v>146</v>
      </c>
      <c r="O8253">
        <v>57</v>
      </c>
      <c r="P8253">
        <v>64</v>
      </c>
      <c r="Q8253">
        <v>14</v>
      </c>
      <c r="R8253">
        <v>0</v>
      </c>
      <c r="S8253">
        <v>0</v>
      </c>
      <c r="T8253">
        <v>0</v>
      </c>
      <c r="U8253">
        <v>0</v>
      </c>
      <c r="V8253">
        <v>887</v>
      </c>
      <c r="W8253">
        <v>887</v>
      </c>
      <c r="X8253">
        <v>1199</v>
      </c>
      <c r="Y8253" s="2">
        <v>0.7397831526271893</v>
      </c>
      <c r="Z8253">
        <v>2024</v>
      </c>
      <c r="AA8253" s="1">
        <v>0.25704622322435172</v>
      </c>
      <c r="AB8253" s="1">
        <v>9.2446448703494929E-2</v>
      </c>
      <c r="AC8253" s="1">
        <v>5.749718151071026E-2</v>
      </c>
      <c r="AD8253" s="1">
        <v>6.538895152198422E-2</v>
      </c>
      <c r="AE8253" s="1">
        <v>0.21082299887260428</v>
      </c>
      <c r="AF8253" s="1">
        <v>0.16459977452085683</v>
      </c>
      <c r="AG8253" s="1">
        <v>6.426155580608793E-2</v>
      </c>
      <c r="AH8253" s="1">
        <v>7.2153325817361891E-2</v>
      </c>
      <c r="AI8253" s="1">
        <v>1.5783540022547914E-2</v>
      </c>
      <c r="AJ8253" s="1">
        <v>0</v>
      </c>
      <c r="AK8253" s="1">
        <v>0</v>
      </c>
      <c r="AL8253" s="1">
        <v>0</v>
      </c>
    </row>
    <row r="8254" spans="1:38" x14ac:dyDescent="0.35">
      <c r="A8254" t="s">
        <v>7</v>
      </c>
      <c r="B8254" s="6" t="s">
        <v>3883</v>
      </c>
      <c r="C8254" t="s">
        <v>13320</v>
      </c>
      <c r="D8254" t="s">
        <v>13743</v>
      </c>
      <c r="E8254" t="s">
        <v>14482</v>
      </c>
      <c r="F8254" t="s">
        <v>3991</v>
      </c>
      <c r="G8254" t="s">
        <v>4167</v>
      </c>
      <c r="H8254" t="s">
        <v>4168</v>
      </c>
      <c r="I8254">
        <v>192</v>
      </c>
      <c r="J8254">
        <v>60</v>
      </c>
      <c r="K8254">
        <v>30</v>
      </c>
      <c r="L8254">
        <v>30</v>
      </c>
      <c r="M8254">
        <v>138</v>
      </c>
      <c r="N8254">
        <v>107</v>
      </c>
      <c r="O8254">
        <v>86</v>
      </c>
      <c r="P8254">
        <v>66</v>
      </c>
      <c r="Q8254">
        <v>20</v>
      </c>
      <c r="R8254">
        <v>0</v>
      </c>
      <c r="S8254">
        <v>6</v>
      </c>
      <c r="T8254">
        <v>3</v>
      </c>
      <c r="U8254">
        <v>9</v>
      </c>
      <c r="V8254">
        <v>729</v>
      </c>
      <c r="W8254">
        <v>738</v>
      </c>
      <c r="X8254">
        <v>1286</v>
      </c>
      <c r="Y8254" s="2">
        <v>0.5738724727838258</v>
      </c>
      <c r="Z8254">
        <v>2024</v>
      </c>
      <c r="AA8254" s="1">
        <v>0.26337448559670784</v>
      </c>
      <c r="AB8254" s="1">
        <v>8.2304526748971193E-2</v>
      </c>
      <c r="AC8254" s="1">
        <v>4.1152263374485597E-2</v>
      </c>
      <c r="AD8254" s="1">
        <v>4.1152263374485597E-2</v>
      </c>
      <c r="AE8254" s="1">
        <v>0.18930041152263374</v>
      </c>
      <c r="AF8254" s="1">
        <v>0.1467764060356653</v>
      </c>
      <c r="AG8254" s="1">
        <v>0.11796982167352538</v>
      </c>
      <c r="AH8254" s="1">
        <v>9.0534979423868317E-2</v>
      </c>
      <c r="AI8254" s="1">
        <v>2.7434842249657063E-2</v>
      </c>
      <c r="AJ8254" s="1">
        <v>0</v>
      </c>
      <c r="AK8254" s="1">
        <v>8.130081300813009E-3</v>
      </c>
      <c r="AL8254" s="1">
        <v>4.0650406504065045E-3</v>
      </c>
    </row>
    <row r="8255" spans="1:38" x14ac:dyDescent="0.35">
      <c r="A8255" t="s">
        <v>7</v>
      </c>
      <c r="B8255" s="6" t="s">
        <v>3883</v>
      </c>
      <c r="C8255" t="s">
        <v>13320</v>
      </c>
      <c r="D8255" t="s">
        <v>13745</v>
      </c>
      <c r="E8255" t="s">
        <v>14482</v>
      </c>
      <c r="F8255" t="s">
        <v>3991</v>
      </c>
      <c r="G8255" t="s">
        <v>4169</v>
      </c>
      <c r="H8255" t="s">
        <v>4170</v>
      </c>
      <c r="I8255">
        <v>144</v>
      </c>
      <c r="J8255">
        <v>66</v>
      </c>
      <c r="K8255">
        <v>38</v>
      </c>
      <c r="L8255">
        <v>37</v>
      </c>
      <c r="M8255">
        <v>85</v>
      </c>
      <c r="N8255">
        <v>135</v>
      </c>
      <c r="O8255">
        <v>61</v>
      </c>
      <c r="P8255">
        <v>56</v>
      </c>
      <c r="Q8255">
        <v>10</v>
      </c>
      <c r="R8255">
        <v>0</v>
      </c>
      <c r="S8255">
        <v>2</v>
      </c>
      <c r="T8255">
        <v>5</v>
      </c>
      <c r="U8255">
        <v>7</v>
      </c>
      <c r="V8255">
        <v>632</v>
      </c>
      <c r="W8255">
        <v>639</v>
      </c>
      <c r="X8255">
        <v>1209</v>
      </c>
      <c r="Y8255" s="2">
        <v>0.52853598014888337</v>
      </c>
      <c r="Z8255">
        <v>2024</v>
      </c>
      <c r="AA8255" s="1">
        <v>0.22784810126582278</v>
      </c>
      <c r="AB8255" s="1">
        <v>0.10443037974683544</v>
      </c>
      <c r="AC8255" s="1">
        <v>6.0126582278481014E-2</v>
      </c>
      <c r="AD8255" s="1">
        <v>5.8544303797468354E-2</v>
      </c>
      <c r="AE8255" s="1">
        <v>0.13449367088607594</v>
      </c>
      <c r="AF8255" s="1">
        <v>0.21360759493670886</v>
      </c>
      <c r="AG8255" s="1">
        <v>9.6518987341772153E-2</v>
      </c>
      <c r="AH8255" s="1">
        <v>8.8607594936708861E-2</v>
      </c>
      <c r="AI8255" s="1">
        <v>1.5822784810126583E-2</v>
      </c>
      <c r="AJ8255" s="1">
        <v>0</v>
      </c>
      <c r="AK8255" s="1">
        <v>3.1298904538341159E-3</v>
      </c>
      <c r="AL8255" s="1">
        <v>7.8247261345852897E-3</v>
      </c>
    </row>
    <row r="8256" spans="1:38" x14ac:dyDescent="0.35">
      <c r="A8256" t="s">
        <v>7</v>
      </c>
      <c r="B8256" s="6" t="s">
        <v>3883</v>
      </c>
      <c r="C8256" t="s">
        <v>13320</v>
      </c>
      <c r="D8256" t="s">
        <v>14531</v>
      </c>
      <c r="E8256" t="s">
        <v>14482</v>
      </c>
      <c r="F8256" t="s">
        <v>3991</v>
      </c>
      <c r="G8256" t="s">
        <v>4171</v>
      </c>
      <c r="H8256" t="s">
        <v>4172</v>
      </c>
      <c r="I8256">
        <v>168</v>
      </c>
      <c r="J8256">
        <v>8</v>
      </c>
      <c r="K8256">
        <v>6</v>
      </c>
      <c r="L8256">
        <v>2</v>
      </c>
      <c r="M8256">
        <v>20</v>
      </c>
      <c r="N8256">
        <v>9</v>
      </c>
      <c r="O8256">
        <v>32</v>
      </c>
      <c r="P8256">
        <v>66</v>
      </c>
      <c r="Q8256">
        <v>10</v>
      </c>
      <c r="R8256">
        <v>0</v>
      </c>
      <c r="S8256">
        <v>3</v>
      </c>
      <c r="T8256">
        <v>5</v>
      </c>
      <c r="U8256">
        <v>8</v>
      </c>
      <c r="V8256">
        <v>321</v>
      </c>
      <c r="W8256">
        <v>329</v>
      </c>
      <c r="X8256">
        <v>1293</v>
      </c>
      <c r="Y8256" s="2">
        <v>0.25444702242846096</v>
      </c>
      <c r="Z8256">
        <v>2024</v>
      </c>
      <c r="AA8256" s="1">
        <v>0.52336448598130836</v>
      </c>
      <c r="AB8256" s="1">
        <v>2.4922118380062305E-2</v>
      </c>
      <c r="AC8256" s="1">
        <v>1.8691588785046728E-2</v>
      </c>
      <c r="AD8256" s="1">
        <v>6.2305295950155761E-3</v>
      </c>
      <c r="AE8256" s="1">
        <v>6.2305295950155763E-2</v>
      </c>
      <c r="AF8256" s="1">
        <v>2.8037383177570093E-2</v>
      </c>
      <c r="AG8256" s="1">
        <v>9.9688473520249218E-2</v>
      </c>
      <c r="AH8256" s="1">
        <v>0.20560747663551401</v>
      </c>
      <c r="AI8256" s="1">
        <v>3.1152647975077882E-2</v>
      </c>
      <c r="AJ8256" s="1">
        <v>0</v>
      </c>
      <c r="AK8256" s="1">
        <v>9.11854103343465E-3</v>
      </c>
      <c r="AL8256" s="1">
        <v>1.5197568389057751E-2</v>
      </c>
    </row>
    <row r="8257" spans="1:38" x14ac:dyDescent="0.35">
      <c r="A8257" t="s">
        <v>7</v>
      </c>
      <c r="B8257" s="6" t="s">
        <v>3883</v>
      </c>
      <c r="C8257" t="s">
        <v>13320</v>
      </c>
      <c r="D8257" t="s">
        <v>14532</v>
      </c>
      <c r="E8257" t="s">
        <v>14482</v>
      </c>
      <c r="F8257" t="s">
        <v>3991</v>
      </c>
      <c r="G8257" t="s">
        <v>4173</v>
      </c>
      <c r="H8257" t="s">
        <v>4174</v>
      </c>
      <c r="I8257">
        <v>143</v>
      </c>
      <c r="J8257">
        <v>16</v>
      </c>
      <c r="K8257">
        <v>14</v>
      </c>
      <c r="L8257">
        <v>9</v>
      </c>
      <c r="M8257">
        <v>23</v>
      </c>
      <c r="N8257">
        <v>13</v>
      </c>
      <c r="O8257">
        <v>36</v>
      </c>
      <c r="P8257">
        <v>57</v>
      </c>
      <c r="Q8257">
        <v>7</v>
      </c>
      <c r="R8257">
        <v>0</v>
      </c>
      <c r="S8257">
        <v>3</v>
      </c>
      <c r="T8257">
        <v>4</v>
      </c>
      <c r="U8257">
        <v>7</v>
      </c>
      <c r="V8257">
        <v>318</v>
      </c>
      <c r="W8257">
        <v>325</v>
      </c>
      <c r="X8257">
        <v>1207</v>
      </c>
      <c r="Y8257" s="2">
        <v>0.26926263463131733</v>
      </c>
      <c r="Z8257">
        <v>2024</v>
      </c>
      <c r="AA8257" s="1">
        <v>0.44968553459119498</v>
      </c>
      <c r="AB8257" s="1">
        <v>5.0314465408805034E-2</v>
      </c>
      <c r="AC8257" s="1">
        <v>4.40251572327044E-2</v>
      </c>
      <c r="AD8257" s="1">
        <v>2.8301886792452831E-2</v>
      </c>
      <c r="AE8257" s="1">
        <v>7.2327044025157231E-2</v>
      </c>
      <c r="AF8257" s="1">
        <v>4.0880503144654086E-2</v>
      </c>
      <c r="AG8257" s="1">
        <v>0.11320754716981132</v>
      </c>
      <c r="AH8257" s="1">
        <v>0.17924528301886791</v>
      </c>
      <c r="AI8257" s="1">
        <v>2.20125786163522E-2</v>
      </c>
      <c r="AJ8257" s="1">
        <v>0</v>
      </c>
      <c r="AK8257" s="1">
        <v>9.2307692307692316E-3</v>
      </c>
      <c r="AL8257" s="1">
        <v>1.2307692307692308E-2</v>
      </c>
    </row>
    <row r="8258" spans="1:38" x14ac:dyDescent="0.35">
      <c r="A8258" t="s">
        <v>7</v>
      </c>
      <c r="B8258" s="6" t="s">
        <v>3883</v>
      </c>
      <c r="C8258" t="s">
        <v>13320</v>
      </c>
      <c r="D8258" t="s">
        <v>14533</v>
      </c>
      <c r="E8258" t="s">
        <v>14482</v>
      </c>
      <c r="F8258" t="s">
        <v>3991</v>
      </c>
      <c r="G8258" t="s">
        <v>4175</v>
      </c>
      <c r="H8258" t="s">
        <v>4176</v>
      </c>
      <c r="I8258">
        <v>137</v>
      </c>
      <c r="J8258">
        <v>16</v>
      </c>
      <c r="K8258">
        <v>5</v>
      </c>
      <c r="L8258">
        <v>8</v>
      </c>
      <c r="M8258">
        <v>26</v>
      </c>
      <c r="N8258">
        <v>15</v>
      </c>
      <c r="O8258">
        <v>33</v>
      </c>
      <c r="P8258">
        <v>76</v>
      </c>
      <c r="Q8258">
        <v>14</v>
      </c>
      <c r="R8258">
        <v>0</v>
      </c>
      <c r="S8258">
        <v>0</v>
      </c>
      <c r="T8258">
        <v>3</v>
      </c>
      <c r="U8258">
        <v>3</v>
      </c>
      <c r="V8258">
        <v>330</v>
      </c>
      <c r="W8258">
        <v>333</v>
      </c>
      <c r="X8258">
        <v>1202</v>
      </c>
      <c r="Y8258" s="2">
        <v>0.27703826955074873</v>
      </c>
      <c r="Z8258">
        <v>2024</v>
      </c>
      <c r="AA8258" s="1">
        <v>0.41515151515151516</v>
      </c>
      <c r="AB8258" s="1">
        <v>4.8484848484848485E-2</v>
      </c>
      <c r="AC8258" s="1">
        <v>1.5151515151515152E-2</v>
      </c>
      <c r="AD8258" s="1">
        <v>2.4242424242424242E-2</v>
      </c>
      <c r="AE8258" s="1">
        <v>7.8787878787878782E-2</v>
      </c>
      <c r="AF8258" s="1">
        <v>4.5454545454545456E-2</v>
      </c>
      <c r="AG8258" s="1">
        <v>0.1</v>
      </c>
      <c r="AH8258" s="1">
        <v>0.23030303030303031</v>
      </c>
      <c r="AI8258" s="1">
        <v>4.2424242424242427E-2</v>
      </c>
      <c r="AJ8258" s="1">
        <v>0</v>
      </c>
      <c r="AK8258" s="1">
        <v>0</v>
      </c>
      <c r="AL8258" s="1">
        <v>9.0090090090090089E-3</v>
      </c>
    </row>
    <row r="8259" spans="1:38" x14ac:dyDescent="0.35">
      <c r="A8259" t="s">
        <v>7</v>
      </c>
      <c r="B8259" s="6" t="s">
        <v>3883</v>
      </c>
      <c r="C8259" t="s">
        <v>13320</v>
      </c>
      <c r="D8259" t="s">
        <v>14534</v>
      </c>
      <c r="E8259" t="s">
        <v>14482</v>
      </c>
      <c r="F8259" t="s">
        <v>3991</v>
      </c>
      <c r="G8259" t="s">
        <v>4177</v>
      </c>
      <c r="H8259" t="s">
        <v>4178</v>
      </c>
      <c r="I8259">
        <v>103</v>
      </c>
      <c r="J8259">
        <v>8</v>
      </c>
      <c r="K8259">
        <v>5</v>
      </c>
      <c r="L8259">
        <v>2</v>
      </c>
      <c r="M8259">
        <v>29</v>
      </c>
      <c r="N8259">
        <v>8</v>
      </c>
      <c r="O8259">
        <v>27</v>
      </c>
      <c r="P8259">
        <v>52</v>
      </c>
      <c r="Q8259">
        <v>8</v>
      </c>
      <c r="R8259">
        <v>1</v>
      </c>
      <c r="S8259">
        <v>3</v>
      </c>
      <c r="T8259">
        <v>3</v>
      </c>
      <c r="U8259">
        <v>7</v>
      </c>
      <c r="V8259">
        <v>242</v>
      </c>
      <c r="W8259">
        <v>249</v>
      </c>
      <c r="X8259">
        <v>1102</v>
      </c>
      <c r="Y8259" s="2">
        <v>0.22595281306715065</v>
      </c>
      <c r="Z8259">
        <v>2024</v>
      </c>
      <c r="AA8259" s="1">
        <v>0.42561983471074383</v>
      </c>
      <c r="AB8259" s="1">
        <v>3.3057851239669422E-2</v>
      </c>
      <c r="AC8259" s="1">
        <v>2.0661157024793389E-2</v>
      </c>
      <c r="AD8259" s="1">
        <v>8.2644628099173556E-3</v>
      </c>
      <c r="AE8259" s="1">
        <v>0.11983471074380166</v>
      </c>
      <c r="AF8259" s="1">
        <v>3.3057851239669422E-2</v>
      </c>
      <c r="AG8259" s="1">
        <v>0.1115702479338843</v>
      </c>
      <c r="AH8259" s="1">
        <v>0.21487603305785125</v>
      </c>
      <c r="AI8259" s="1">
        <v>3.3057851239669422E-2</v>
      </c>
      <c r="AJ8259" s="1">
        <v>4.0160642570281121E-3</v>
      </c>
      <c r="AK8259" s="1">
        <v>1.2048192771084338E-2</v>
      </c>
      <c r="AL8259" s="1">
        <v>1.2048192771084338E-2</v>
      </c>
    </row>
    <row r="8260" spans="1:38" x14ac:dyDescent="0.35">
      <c r="A8260" t="s">
        <v>7</v>
      </c>
      <c r="B8260" s="6" t="s">
        <v>3883</v>
      </c>
      <c r="C8260" t="s">
        <v>13320</v>
      </c>
      <c r="D8260" t="s">
        <v>14535</v>
      </c>
      <c r="E8260" t="s">
        <v>14482</v>
      </c>
      <c r="F8260" t="s">
        <v>3991</v>
      </c>
      <c r="G8260" t="s">
        <v>4179</v>
      </c>
      <c r="H8260" t="s">
        <v>4180</v>
      </c>
      <c r="I8260">
        <v>117</v>
      </c>
      <c r="J8260">
        <v>12</v>
      </c>
      <c r="K8260">
        <v>8</v>
      </c>
      <c r="L8260">
        <v>3</v>
      </c>
      <c r="M8260">
        <v>19</v>
      </c>
      <c r="N8260">
        <v>21</v>
      </c>
      <c r="O8260">
        <v>31</v>
      </c>
      <c r="P8260">
        <v>68</v>
      </c>
      <c r="Q8260">
        <v>5</v>
      </c>
      <c r="R8260">
        <v>0</v>
      </c>
      <c r="S8260">
        <v>1</v>
      </c>
      <c r="T8260">
        <v>4</v>
      </c>
      <c r="U8260">
        <v>5</v>
      </c>
      <c r="V8260">
        <v>284</v>
      </c>
      <c r="W8260">
        <v>289</v>
      </c>
      <c r="X8260">
        <v>1007</v>
      </c>
      <c r="Y8260" s="2">
        <v>0.28699106256206552</v>
      </c>
      <c r="Z8260">
        <v>2024</v>
      </c>
      <c r="AA8260" s="1">
        <v>0.4119718309859155</v>
      </c>
      <c r="AB8260" s="1">
        <v>4.2253521126760563E-2</v>
      </c>
      <c r="AC8260" s="1">
        <v>2.8169014084507043E-2</v>
      </c>
      <c r="AD8260" s="1">
        <v>1.0563380281690141E-2</v>
      </c>
      <c r="AE8260" s="1">
        <v>6.6901408450704219E-2</v>
      </c>
      <c r="AF8260" s="1">
        <v>7.3943661971830985E-2</v>
      </c>
      <c r="AG8260" s="1">
        <v>0.10915492957746478</v>
      </c>
      <c r="AH8260" s="1">
        <v>0.23943661971830985</v>
      </c>
      <c r="AI8260" s="1">
        <v>1.7605633802816902E-2</v>
      </c>
      <c r="AJ8260" s="1">
        <v>0</v>
      </c>
      <c r="AK8260" s="1">
        <v>3.4602076124567475E-3</v>
      </c>
      <c r="AL8260" s="1">
        <v>1.384083044982699E-2</v>
      </c>
    </row>
    <row r="8261" spans="1:38" x14ac:dyDescent="0.35">
      <c r="A8261" t="s">
        <v>7</v>
      </c>
      <c r="B8261" s="6" t="s">
        <v>3883</v>
      </c>
      <c r="C8261" t="s">
        <v>13320</v>
      </c>
      <c r="D8261" t="s">
        <v>13771</v>
      </c>
      <c r="E8261" t="s">
        <v>14482</v>
      </c>
      <c r="F8261" t="s">
        <v>3991</v>
      </c>
      <c r="G8261" t="s">
        <v>4181</v>
      </c>
      <c r="H8261" t="s">
        <v>4182</v>
      </c>
      <c r="I8261">
        <v>186</v>
      </c>
      <c r="J8261">
        <v>106</v>
      </c>
      <c r="K8261">
        <v>42</v>
      </c>
      <c r="L8261">
        <v>37</v>
      </c>
      <c r="M8261">
        <v>168</v>
      </c>
      <c r="N8261">
        <v>118</v>
      </c>
      <c r="O8261">
        <v>52</v>
      </c>
      <c r="P8261">
        <v>65</v>
      </c>
      <c r="Q8261">
        <v>15</v>
      </c>
      <c r="R8261">
        <v>0</v>
      </c>
      <c r="S8261">
        <v>5</v>
      </c>
      <c r="T8261">
        <v>4</v>
      </c>
      <c r="U8261">
        <v>9</v>
      </c>
      <c r="V8261">
        <v>789</v>
      </c>
      <c r="W8261">
        <v>798</v>
      </c>
      <c r="X8261">
        <v>1374</v>
      </c>
      <c r="Y8261" s="2">
        <v>0.58078602620087338</v>
      </c>
      <c r="Z8261">
        <v>2024</v>
      </c>
      <c r="AA8261" s="1">
        <v>0.23574144486692014</v>
      </c>
      <c r="AB8261" s="1">
        <v>0.13434727503168567</v>
      </c>
      <c r="AC8261" s="1">
        <v>5.3231939163498096E-2</v>
      </c>
      <c r="AD8261" s="1">
        <v>4.6894803548795945E-2</v>
      </c>
      <c r="AE8261" s="1">
        <v>0.21292775665399238</v>
      </c>
      <c r="AF8261" s="1">
        <v>0.14955640050697086</v>
      </c>
      <c r="AG8261" s="1">
        <v>6.5906210392902412E-2</v>
      </c>
      <c r="AH8261" s="1">
        <v>8.2382762991128011E-2</v>
      </c>
      <c r="AI8261" s="1">
        <v>1.9011406844106463E-2</v>
      </c>
      <c r="AJ8261" s="1">
        <v>0</v>
      </c>
      <c r="AK8261" s="1">
        <v>6.2656641604010022E-3</v>
      </c>
      <c r="AL8261" s="1">
        <v>5.0125313283208017E-3</v>
      </c>
    </row>
    <row r="8262" spans="1:38" x14ac:dyDescent="0.35">
      <c r="A8262" t="s">
        <v>7</v>
      </c>
      <c r="B8262" s="6" t="s">
        <v>3883</v>
      </c>
      <c r="C8262" t="s">
        <v>13320</v>
      </c>
      <c r="D8262" t="s">
        <v>13772</v>
      </c>
      <c r="E8262" t="s">
        <v>14482</v>
      </c>
      <c r="F8262" t="s">
        <v>3991</v>
      </c>
      <c r="G8262" t="s">
        <v>4183</v>
      </c>
      <c r="H8262" t="s">
        <v>4184</v>
      </c>
      <c r="I8262">
        <v>133</v>
      </c>
      <c r="J8262">
        <v>41</v>
      </c>
      <c r="K8262">
        <v>25</v>
      </c>
      <c r="L8262">
        <v>24</v>
      </c>
      <c r="M8262">
        <v>110</v>
      </c>
      <c r="N8262">
        <v>49</v>
      </c>
      <c r="O8262">
        <v>58</v>
      </c>
      <c r="P8262">
        <v>109</v>
      </c>
      <c r="Q8262">
        <v>12</v>
      </c>
      <c r="R8262">
        <v>0</v>
      </c>
      <c r="S8262">
        <v>6</v>
      </c>
      <c r="T8262">
        <v>5</v>
      </c>
      <c r="U8262">
        <v>11</v>
      </c>
      <c r="V8262">
        <v>561</v>
      </c>
      <c r="W8262">
        <v>572</v>
      </c>
      <c r="X8262">
        <v>1392</v>
      </c>
      <c r="Y8262" s="2">
        <v>0.41091954022988508</v>
      </c>
      <c r="Z8262">
        <v>2024</v>
      </c>
      <c r="AA8262" s="1">
        <v>0.23707664884135474</v>
      </c>
      <c r="AB8262" s="1">
        <v>7.3083778966131913E-2</v>
      </c>
      <c r="AC8262" s="1">
        <v>4.4563279857397504E-2</v>
      </c>
      <c r="AD8262" s="1">
        <v>4.2780748663101602E-2</v>
      </c>
      <c r="AE8262" s="1">
        <v>0.19607843137254902</v>
      </c>
      <c r="AF8262" s="1">
        <v>8.7344028520499106E-2</v>
      </c>
      <c r="AG8262" s="1">
        <v>0.10338680926916222</v>
      </c>
      <c r="AH8262" s="1">
        <v>0.19429590017825313</v>
      </c>
      <c r="AI8262" s="1">
        <v>2.1390374331550801E-2</v>
      </c>
      <c r="AJ8262" s="1">
        <v>0</v>
      </c>
      <c r="AK8262" s="1">
        <v>1.048951048951049E-2</v>
      </c>
      <c r="AL8262" s="1">
        <v>8.7412587412587419E-3</v>
      </c>
    </row>
    <row r="8263" spans="1:38" x14ac:dyDescent="0.35">
      <c r="A8263" t="s">
        <v>7</v>
      </c>
      <c r="B8263" s="6" t="s">
        <v>3883</v>
      </c>
      <c r="C8263" t="s">
        <v>13320</v>
      </c>
      <c r="D8263" t="s">
        <v>13773</v>
      </c>
      <c r="E8263" t="s">
        <v>14482</v>
      </c>
      <c r="F8263" t="s">
        <v>3991</v>
      </c>
      <c r="G8263" t="s">
        <v>4185</v>
      </c>
      <c r="H8263" t="s">
        <v>4186</v>
      </c>
      <c r="I8263">
        <v>104</v>
      </c>
      <c r="J8263">
        <v>19</v>
      </c>
      <c r="K8263">
        <v>10</v>
      </c>
      <c r="L8263">
        <v>4</v>
      </c>
      <c r="M8263">
        <v>48</v>
      </c>
      <c r="N8263">
        <v>32</v>
      </c>
      <c r="O8263">
        <v>41</v>
      </c>
      <c r="P8263">
        <v>71</v>
      </c>
      <c r="Q8263">
        <v>12</v>
      </c>
      <c r="R8263">
        <v>0</v>
      </c>
      <c r="S8263">
        <v>0</v>
      </c>
      <c r="T8263">
        <v>6</v>
      </c>
      <c r="U8263">
        <v>6</v>
      </c>
      <c r="V8263">
        <v>341</v>
      </c>
      <c r="W8263">
        <v>347</v>
      </c>
      <c r="X8263">
        <v>944</v>
      </c>
      <c r="Y8263" s="2">
        <v>0.36758474576271188</v>
      </c>
      <c r="Z8263">
        <v>2024</v>
      </c>
      <c r="AA8263" s="1">
        <v>0.30498533724340177</v>
      </c>
      <c r="AB8263" s="1">
        <v>5.5718475073313782E-2</v>
      </c>
      <c r="AC8263" s="1">
        <v>2.932551319648094E-2</v>
      </c>
      <c r="AD8263" s="1">
        <v>1.1730205278592375E-2</v>
      </c>
      <c r="AE8263" s="1">
        <v>0.14076246334310852</v>
      </c>
      <c r="AF8263" s="1">
        <v>9.3841642228739003E-2</v>
      </c>
      <c r="AG8263" s="1">
        <v>0.12023460410557185</v>
      </c>
      <c r="AH8263" s="1">
        <v>0.20821114369501467</v>
      </c>
      <c r="AI8263" s="1">
        <v>3.519061583577713E-2</v>
      </c>
      <c r="AJ8263" s="1">
        <v>0</v>
      </c>
      <c r="AK8263" s="1">
        <v>0</v>
      </c>
      <c r="AL8263" s="1">
        <v>1.7291066282420751E-2</v>
      </c>
    </row>
    <row r="8264" spans="1:38" x14ac:dyDescent="0.35">
      <c r="A8264" t="s">
        <v>7</v>
      </c>
      <c r="B8264" s="6" t="s">
        <v>3883</v>
      </c>
      <c r="C8264" t="s">
        <v>13320</v>
      </c>
      <c r="D8264" t="s">
        <v>13774</v>
      </c>
      <c r="E8264" t="s">
        <v>14482</v>
      </c>
      <c r="F8264" t="s">
        <v>3991</v>
      </c>
      <c r="G8264" t="s">
        <v>4187</v>
      </c>
      <c r="H8264" t="s">
        <v>4188</v>
      </c>
      <c r="I8264">
        <v>118</v>
      </c>
      <c r="J8264">
        <v>29</v>
      </c>
      <c r="K8264">
        <v>7</v>
      </c>
      <c r="L8264">
        <v>7</v>
      </c>
      <c r="M8264">
        <v>71</v>
      </c>
      <c r="N8264">
        <v>23</v>
      </c>
      <c r="O8264">
        <v>42</v>
      </c>
      <c r="P8264">
        <v>87</v>
      </c>
      <c r="Q8264">
        <v>14</v>
      </c>
      <c r="R8264">
        <v>0</v>
      </c>
      <c r="S8264">
        <v>2</v>
      </c>
      <c r="T8264">
        <v>6</v>
      </c>
      <c r="U8264">
        <v>8</v>
      </c>
      <c r="V8264">
        <v>398</v>
      </c>
      <c r="W8264">
        <v>406</v>
      </c>
      <c r="X8264">
        <v>1171</v>
      </c>
      <c r="Y8264" s="2">
        <v>0.34671221178479933</v>
      </c>
      <c r="Z8264">
        <v>2024</v>
      </c>
      <c r="AA8264" s="1">
        <v>0.29648241206030151</v>
      </c>
      <c r="AB8264" s="1">
        <v>7.2864321608040197E-2</v>
      </c>
      <c r="AC8264" s="1">
        <v>1.7587939698492462E-2</v>
      </c>
      <c r="AD8264" s="1">
        <v>1.7587939698492462E-2</v>
      </c>
      <c r="AE8264" s="1">
        <v>0.17839195979899497</v>
      </c>
      <c r="AF8264" s="1">
        <v>5.7788944723618091E-2</v>
      </c>
      <c r="AG8264" s="1">
        <v>0.10552763819095477</v>
      </c>
      <c r="AH8264" s="1">
        <v>0.21859296482412061</v>
      </c>
      <c r="AI8264" s="1">
        <v>3.5175879396984924E-2</v>
      </c>
      <c r="AJ8264" s="1">
        <v>0</v>
      </c>
      <c r="AK8264" s="1">
        <v>4.9261083743842365E-3</v>
      </c>
      <c r="AL8264" s="1">
        <v>1.4778325123152709E-2</v>
      </c>
    </row>
    <row r="8265" spans="1:38" x14ac:dyDescent="0.35">
      <c r="A8265" t="s">
        <v>7</v>
      </c>
      <c r="B8265" s="6" t="s">
        <v>3883</v>
      </c>
      <c r="C8265" t="s">
        <v>13320</v>
      </c>
      <c r="D8265" t="s">
        <v>13775</v>
      </c>
      <c r="E8265" t="s">
        <v>14482</v>
      </c>
      <c r="F8265" t="s">
        <v>3991</v>
      </c>
      <c r="G8265" t="s">
        <v>4189</v>
      </c>
      <c r="H8265" t="s">
        <v>4190</v>
      </c>
      <c r="I8265">
        <v>117</v>
      </c>
      <c r="J8265">
        <v>83</v>
      </c>
      <c r="K8265">
        <v>16</v>
      </c>
      <c r="L8265">
        <v>38</v>
      </c>
      <c r="M8265">
        <v>165</v>
      </c>
      <c r="N8265">
        <v>79</v>
      </c>
      <c r="O8265">
        <v>38</v>
      </c>
      <c r="P8265">
        <v>82</v>
      </c>
      <c r="Q8265">
        <v>28</v>
      </c>
      <c r="R8265">
        <v>0</v>
      </c>
      <c r="S8265">
        <v>2</v>
      </c>
      <c r="T8265">
        <v>3</v>
      </c>
      <c r="U8265">
        <v>5</v>
      </c>
      <c r="V8265">
        <v>646</v>
      </c>
      <c r="W8265">
        <v>651</v>
      </c>
      <c r="X8265">
        <v>1337</v>
      </c>
      <c r="Y8265" s="2">
        <v>0.48691099476439792</v>
      </c>
      <c r="Z8265">
        <v>2024</v>
      </c>
      <c r="AA8265" s="1">
        <v>0.18111455108359134</v>
      </c>
      <c r="AB8265" s="1">
        <v>0.12848297213622292</v>
      </c>
      <c r="AC8265" s="1">
        <v>2.4767801857585141E-2</v>
      </c>
      <c r="AD8265" s="1">
        <v>5.8823529411764705E-2</v>
      </c>
      <c r="AE8265" s="1">
        <v>0.25541795665634676</v>
      </c>
      <c r="AF8265" s="1">
        <v>0.12229102167182662</v>
      </c>
      <c r="AG8265" s="1">
        <v>5.8823529411764705E-2</v>
      </c>
      <c r="AH8265" s="1">
        <v>0.12693498452012383</v>
      </c>
      <c r="AI8265" s="1">
        <v>4.3343653250773995E-2</v>
      </c>
      <c r="AJ8265" s="1">
        <v>0</v>
      </c>
      <c r="AK8265" s="1">
        <v>3.0721966205837174E-3</v>
      </c>
      <c r="AL8265" s="1">
        <v>4.608294930875576E-3</v>
      </c>
    </row>
    <row r="8266" spans="1:38" x14ac:dyDescent="0.35">
      <c r="A8266" t="s">
        <v>7</v>
      </c>
      <c r="B8266" s="6" t="s">
        <v>3883</v>
      </c>
      <c r="C8266" t="s">
        <v>13968</v>
      </c>
      <c r="D8266" t="s">
        <v>101</v>
      </c>
      <c r="E8266" t="s">
        <v>14482</v>
      </c>
      <c r="F8266" t="s">
        <v>4194</v>
      </c>
      <c r="G8266" t="s">
        <v>4201</v>
      </c>
      <c r="H8266" t="s">
        <v>14536</v>
      </c>
      <c r="I8266">
        <v>209</v>
      </c>
      <c r="J8266">
        <v>34</v>
      </c>
      <c r="K8266">
        <v>37</v>
      </c>
      <c r="L8266">
        <v>24</v>
      </c>
      <c r="M8266">
        <v>80</v>
      </c>
      <c r="N8266">
        <v>127</v>
      </c>
      <c r="O8266">
        <v>116</v>
      </c>
      <c r="P8266">
        <v>74</v>
      </c>
      <c r="Q8266">
        <v>8</v>
      </c>
      <c r="R8266">
        <v>0</v>
      </c>
      <c r="S8266">
        <v>8</v>
      </c>
      <c r="T8266">
        <v>2</v>
      </c>
      <c r="U8266">
        <v>10</v>
      </c>
      <c r="V8266">
        <v>709</v>
      </c>
      <c r="W8266">
        <v>719</v>
      </c>
      <c r="X8266">
        <v>1371</v>
      </c>
      <c r="Y8266" s="2">
        <v>0.52443471918307805</v>
      </c>
      <c r="Z8266">
        <v>2024</v>
      </c>
      <c r="AA8266" s="1">
        <v>0.29478138222849082</v>
      </c>
      <c r="AB8266" s="1">
        <v>4.7954866008462625E-2</v>
      </c>
      <c r="AC8266" s="1">
        <v>5.2186177715091681E-2</v>
      </c>
      <c r="AD8266" s="1">
        <v>3.3850493653032443E-2</v>
      </c>
      <c r="AE8266" s="1">
        <v>0.11283497884344147</v>
      </c>
      <c r="AF8266" s="1">
        <v>0.17912552891396333</v>
      </c>
      <c r="AG8266" s="1">
        <v>0.16361071932299012</v>
      </c>
      <c r="AH8266" s="1">
        <v>0.10437235543018336</v>
      </c>
      <c r="AI8266" s="1">
        <v>1.1283497884344146E-2</v>
      </c>
      <c r="AJ8266" s="1">
        <v>0</v>
      </c>
      <c r="AK8266" s="1">
        <v>1.1126564673157162E-2</v>
      </c>
      <c r="AL8266" s="1">
        <v>2.7816411682892906E-3</v>
      </c>
    </row>
    <row r="8267" spans="1:38" x14ac:dyDescent="0.35">
      <c r="A8267" t="s">
        <v>7</v>
      </c>
      <c r="B8267" s="6" t="s">
        <v>3883</v>
      </c>
      <c r="C8267" t="s">
        <v>13968</v>
      </c>
      <c r="D8267" t="s">
        <v>104</v>
      </c>
      <c r="E8267" t="s">
        <v>14482</v>
      </c>
      <c r="F8267" t="s">
        <v>4194</v>
      </c>
      <c r="G8267" t="s">
        <v>4203</v>
      </c>
      <c r="H8267" t="s">
        <v>4204</v>
      </c>
      <c r="I8267">
        <v>186</v>
      </c>
      <c r="J8267">
        <v>75</v>
      </c>
      <c r="K8267">
        <v>53</v>
      </c>
      <c r="L8267">
        <v>37</v>
      </c>
      <c r="M8267">
        <v>137</v>
      </c>
      <c r="N8267">
        <v>191</v>
      </c>
      <c r="O8267">
        <v>102</v>
      </c>
      <c r="P8267">
        <v>58</v>
      </c>
      <c r="Q8267">
        <v>18</v>
      </c>
      <c r="R8267">
        <v>0</v>
      </c>
      <c r="S8267">
        <v>6</v>
      </c>
      <c r="T8267">
        <v>3</v>
      </c>
      <c r="U8267">
        <v>9</v>
      </c>
      <c r="V8267">
        <v>857</v>
      </c>
      <c r="W8267">
        <v>866</v>
      </c>
      <c r="X8267">
        <v>1493</v>
      </c>
      <c r="Y8267" s="2">
        <v>0.58004018754186204</v>
      </c>
      <c r="Z8267">
        <v>2024</v>
      </c>
      <c r="AA8267" s="1">
        <v>0.21703617269544925</v>
      </c>
      <c r="AB8267" s="1">
        <v>8.7514585764294051E-2</v>
      </c>
      <c r="AC8267" s="1">
        <v>6.1843640606767794E-2</v>
      </c>
      <c r="AD8267" s="1">
        <v>4.3173862310385065E-2</v>
      </c>
      <c r="AE8267" s="1">
        <v>0.15985997666277713</v>
      </c>
      <c r="AF8267" s="1">
        <v>0.22287047841306884</v>
      </c>
      <c r="AG8267" s="1">
        <v>0.11901983663943991</v>
      </c>
      <c r="AH8267" s="1">
        <v>6.7677946324387395E-2</v>
      </c>
      <c r="AI8267" s="1">
        <v>2.1003500583430573E-2</v>
      </c>
      <c r="AJ8267" s="1">
        <v>0</v>
      </c>
      <c r="AK8267" s="1">
        <v>6.9284064665127024E-3</v>
      </c>
      <c r="AL8267" s="1">
        <v>3.4642032332563512E-3</v>
      </c>
    </row>
    <row r="8268" spans="1:38" x14ac:dyDescent="0.35">
      <c r="A8268" t="s">
        <v>7</v>
      </c>
      <c r="B8268" s="6" t="s">
        <v>3883</v>
      </c>
      <c r="C8268" t="s">
        <v>13968</v>
      </c>
      <c r="D8268" t="s">
        <v>107</v>
      </c>
      <c r="E8268" t="s">
        <v>14482</v>
      </c>
      <c r="F8268" t="s">
        <v>4194</v>
      </c>
      <c r="G8268" t="s">
        <v>4205</v>
      </c>
      <c r="H8268" t="s">
        <v>4206</v>
      </c>
      <c r="I8268">
        <v>176</v>
      </c>
      <c r="J8268">
        <v>33</v>
      </c>
      <c r="K8268">
        <v>32</v>
      </c>
      <c r="L8268">
        <v>23</v>
      </c>
      <c r="M8268">
        <v>58</v>
      </c>
      <c r="N8268">
        <v>91</v>
      </c>
      <c r="O8268">
        <v>93</v>
      </c>
      <c r="P8268">
        <v>68</v>
      </c>
      <c r="Q8268">
        <v>18</v>
      </c>
      <c r="R8268">
        <v>0</v>
      </c>
      <c r="S8268">
        <v>4</v>
      </c>
      <c r="T8268">
        <v>8</v>
      </c>
      <c r="U8268">
        <v>12</v>
      </c>
      <c r="V8268">
        <v>592</v>
      </c>
      <c r="W8268">
        <v>604</v>
      </c>
      <c r="X8268">
        <v>1456</v>
      </c>
      <c r="Y8268" s="2">
        <v>0.41483516483516486</v>
      </c>
      <c r="Z8268">
        <v>2024</v>
      </c>
      <c r="AA8268" s="1">
        <v>0.29729729729729731</v>
      </c>
      <c r="AB8268" s="1">
        <v>5.5743243243243243E-2</v>
      </c>
      <c r="AC8268" s="1">
        <v>5.4054054054054057E-2</v>
      </c>
      <c r="AD8268" s="1">
        <v>3.885135135135135E-2</v>
      </c>
      <c r="AE8268" s="1">
        <v>9.7972972972972971E-2</v>
      </c>
      <c r="AF8268" s="1">
        <v>0.15371621621621623</v>
      </c>
      <c r="AG8268" s="1">
        <v>0.1570945945945946</v>
      </c>
      <c r="AH8268" s="1">
        <v>0.11486486486486487</v>
      </c>
      <c r="AI8268" s="1">
        <v>3.0405405405405407E-2</v>
      </c>
      <c r="AJ8268" s="1">
        <v>0</v>
      </c>
      <c r="AK8268" s="1">
        <v>6.6225165562913907E-3</v>
      </c>
      <c r="AL8268" s="1">
        <v>1.3245033112582781E-2</v>
      </c>
    </row>
    <row r="8269" spans="1:38" x14ac:dyDescent="0.35">
      <c r="A8269" t="s">
        <v>7</v>
      </c>
      <c r="B8269" s="6" t="s">
        <v>3883</v>
      </c>
      <c r="C8269" t="s">
        <v>13968</v>
      </c>
      <c r="D8269" t="s">
        <v>110</v>
      </c>
      <c r="E8269" t="s">
        <v>14482</v>
      </c>
      <c r="F8269" t="s">
        <v>4194</v>
      </c>
      <c r="G8269" t="s">
        <v>4207</v>
      </c>
      <c r="H8269" t="s">
        <v>4208</v>
      </c>
      <c r="I8269">
        <v>214</v>
      </c>
      <c r="J8269">
        <v>48</v>
      </c>
      <c r="K8269">
        <v>29</v>
      </c>
      <c r="L8269">
        <v>40</v>
      </c>
      <c r="M8269">
        <v>106</v>
      </c>
      <c r="N8269">
        <v>165</v>
      </c>
      <c r="O8269">
        <v>94</v>
      </c>
      <c r="P8269">
        <v>55</v>
      </c>
      <c r="Q8269">
        <v>17</v>
      </c>
      <c r="R8269">
        <v>0</v>
      </c>
      <c r="S8269">
        <v>8</v>
      </c>
      <c r="T8269">
        <v>3</v>
      </c>
      <c r="U8269">
        <v>11</v>
      </c>
      <c r="V8269">
        <v>768</v>
      </c>
      <c r="W8269">
        <v>779</v>
      </c>
      <c r="X8269">
        <v>1403</v>
      </c>
      <c r="Y8269" s="2">
        <v>0.55523877405559519</v>
      </c>
      <c r="Z8269">
        <v>2024</v>
      </c>
      <c r="AA8269" s="1">
        <v>0.27864583333333331</v>
      </c>
      <c r="AB8269" s="1">
        <v>6.25E-2</v>
      </c>
      <c r="AC8269" s="1">
        <v>3.7760416666666664E-2</v>
      </c>
      <c r="AD8269" s="1">
        <v>5.2083333333333336E-2</v>
      </c>
      <c r="AE8269" s="1">
        <v>0.13802083333333334</v>
      </c>
      <c r="AF8269" s="1">
        <v>0.21484375</v>
      </c>
      <c r="AG8269" s="1">
        <v>0.12239583333333333</v>
      </c>
      <c r="AH8269" s="1">
        <v>7.1614583333333329E-2</v>
      </c>
      <c r="AI8269" s="1">
        <v>2.2135416666666668E-2</v>
      </c>
      <c r="AJ8269" s="1">
        <v>0</v>
      </c>
      <c r="AK8269" s="1">
        <v>1.0269576379974325E-2</v>
      </c>
      <c r="AL8269" s="1">
        <v>3.8510911424903724E-3</v>
      </c>
    </row>
    <row r="8270" spans="1:38" x14ac:dyDescent="0.35">
      <c r="A8270" t="s">
        <v>7</v>
      </c>
      <c r="B8270" s="6" t="s">
        <v>3883</v>
      </c>
      <c r="C8270" t="s">
        <v>13968</v>
      </c>
      <c r="D8270" t="s">
        <v>113</v>
      </c>
      <c r="E8270" t="s">
        <v>14482</v>
      </c>
      <c r="F8270" t="s">
        <v>4194</v>
      </c>
      <c r="G8270" t="s">
        <v>4209</v>
      </c>
      <c r="H8270" t="s">
        <v>4210</v>
      </c>
      <c r="I8270">
        <v>152</v>
      </c>
      <c r="J8270">
        <v>56</v>
      </c>
      <c r="K8270">
        <v>34</v>
      </c>
      <c r="L8270">
        <v>40</v>
      </c>
      <c r="M8270">
        <v>137</v>
      </c>
      <c r="N8270">
        <v>169</v>
      </c>
      <c r="O8270">
        <v>140</v>
      </c>
      <c r="P8270">
        <v>52</v>
      </c>
      <c r="Q8270">
        <v>24</v>
      </c>
      <c r="R8270">
        <v>1</v>
      </c>
      <c r="S8270">
        <v>4</v>
      </c>
      <c r="T8270">
        <v>1</v>
      </c>
      <c r="U8270">
        <v>6</v>
      </c>
      <c r="V8270">
        <v>804</v>
      </c>
      <c r="W8270">
        <v>810</v>
      </c>
      <c r="X8270">
        <v>1475</v>
      </c>
      <c r="Y8270" s="2">
        <v>0.54915254237288136</v>
      </c>
      <c r="Z8270">
        <v>2024</v>
      </c>
      <c r="AA8270" s="1">
        <v>0.1890547263681592</v>
      </c>
      <c r="AB8270" s="1">
        <v>6.965174129353234E-2</v>
      </c>
      <c r="AC8270" s="1">
        <v>4.228855721393035E-2</v>
      </c>
      <c r="AD8270" s="1">
        <v>4.975124378109453E-2</v>
      </c>
      <c r="AE8270" s="1">
        <v>0.17039800995024876</v>
      </c>
      <c r="AF8270" s="1">
        <v>0.21019900497512436</v>
      </c>
      <c r="AG8270" s="1">
        <v>0.17412935323383086</v>
      </c>
      <c r="AH8270" s="1">
        <v>6.4676616915422883E-2</v>
      </c>
      <c r="AI8270" s="1">
        <v>2.9850746268656716E-2</v>
      </c>
      <c r="AJ8270" s="1">
        <v>1.2345679012345679E-3</v>
      </c>
      <c r="AK8270" s="1">
        <v>4.9382716049382715E-3</v>
      </c>
      <c r="AL8270" s="1">
        <v>1.2345679012345679E-3</v>
      </c>
    </row>
    <row r="8271" spans="1:38" x14ac:dyDescent="0.35">
      <c r="A8271" t="s">
        <v>7</v>
      </c>
      <c r="B8271" s="6" t="s">
        <v>3883</v>
      </c>
      <c r="C8271" t="s">
        <v>13968</v>
      </c>
      <c r="D8271" t="s">
        <v>122</v>
      </c>
      <c r="E8271" t="s">
        <v>14482</v>
      </c>
      <c r="F8271" t="s">
        <v>4194</v>
      </c>
      <c r="G8271" t="s">
        <v>4215</v>
      </c>
      <c r="H8271" t="s">
        <v>14537</v>
      </c>
      <c r="I8271">
        <v>144</v>
      </c>
      <c r="J8271">
        <v>38</v>
      </c>
      <c r="K8271">
        <v>45</v>
      </c>
      <c r="L8271">
        <v>22</v>
      </c>
      <c r="M8271">
        <v>73</v>
      </c>
      <c r="N8271">
        <v>103</v>
      </c>
      <c r="O8271">
        <v>114</v>
      </c>
      <c r="P8271">
        <v>43</v>
      </c>
      <c r="Q8271">
        <v>10</v>
      </c>
      <c r="R8271">
        <v>1</v>
      </c>
      <c r="S8271">
        <v>5</v>
      </c>
      <c r="T8271">
        <v>6</v>
      </c>
      <c r="U8271">
        <v>12</v>
      </c>
      <c r="V8271">
        <v>592</v>
      </c>
      <c r="W8271">
        <v>604</v>
      </c>
      <c r="X8271">
        <v>1267</v>
      </c>
      <c r="Y8271" s="2">
        <v>0.47671665351223363</v>
      </c>
      <c r="Z8271">
        <v>2024</v>
      </c>
      <c r="AA8271" s="1">
        <v>0.24324324324324326</v>
      </c>
      <c r="AB8271" s="1">
        <v>6.4189189189189186E-2</v>
      </c>
      <c r="AC8271" s="1">
        <v>7.6013513513513514E-2</v>
      </c>
      <c r="AD8271" s="1">
        <v>3.7162162162162164E-2</v>
      </c>
      <c r="AE8271" s="1">
        <v>0.12331081081081081</v>
      </c>
      <c r="AF8271" s="1">
        <v>0.17398648648648649</v>
      </c>
      <c r="AG8271" s="1">
        <v>0.19256756756756757</v>
      </c>
      <c r="AH8271" s="1">
        <v>7.2635135135135129E-2</v>
      </c>
      <c r="AI8271" s="1">
        <v>1.6891891891891893E-2</v>
      </c>
      <c r="AJ8271" s="1">
        <v>1.6556291390728477E-3</v>
      </c>
      <c r="AK8271" s="1">
        <v>8.2781456953642391E-3</v>
      </c>
      <c r="AL8271" s="1">
        <v>9.9337748344370865E-3</v>
      </c>
    </row>
    <row r="8272" spans="1:38" x14ac:dyDescent="0.35">
      <c r="A8272" t="s">
        <v>7</v>
      </c>
      <c r="B8272" s="6" t="s">
        <v>3883</v>
      </c>
      <c r="C8272" t="s">
        <v>13968</v>
      </c>
      <c r="D8272" t="s">
        <v>125</v>
      </c>
      <c r="E8272" t="s">
        <v>14482</v>
      </c>
      <c r="F8272" t="s">
        <v>4194</v>
      </c>
      <c r="G8272" t="s">
        <v>4217</v>
      </c>
      <c r="H8272" t="s">
        <v>4218</v>
      </c>
      <c r="I8272">
        <v>176</v>
      </c>
      <c r="J8272">
        <v>51</v>
      </c>
      <c r="K8272">
        <v>40</v>
      </c>
      <c r="L8272">
        <v>20</v>
      </c>
      <c r="M8272">
        <v>98</v>
      </c>
      <c r="N8272">
        <v>159</v>
      </c>
      <c r="O8272">
        <v>107</v>
      </c>
      <c r="P8272">
        <v>54</v>
      </c>
      <c r="Q8272">
        <v>8</v>
      </c>
      <c r="R8272">
        <v>0</v>
      </c>
      <c r="S8272">
        <v>5</v>
      </c>
      <c r="T8272">
        <v>1</v>
      </c>
      <c r="U8272">
        <v>6</v>
      </c>
      <c r="V8272">
        <v>713</v>
      </c>
      <c r="W8272">
        <v>719</v>
      </c>
      <c r="X8272">
        <v>1243</v>
      </c>
      <c r="Y8272" s="2">
        <v>0.57843925985518907</v>
      </c>
      <c r="Z8272">
        <v>2024</v>
      </c>
      <c r="AA8272" s="1">
        <v>0.24684431977559607</v>
      </c>
      <c r="AB8272" s="1">
        <v>7.1528751753155678E-2</v>
      </c>
      <c r="AC8272" s="1">
        <v>5.6100981767180924E-2</v>
      </c>
      <c r="AD8272" s="1">
        <v>2.8050490883590462E-2</v>
      </c>
      <c r="AE8272" s="1">
        <v>0.13744740532959326</v>
      </c>
      <c r="AF8272" s="1">
        <v>0.22300140252454417</v>
      </c>
      <c r="AG8272" s="1">
        <v>0.15007012622720897</v>
      </c>
      <c r="AH8272" s="1">
        <v>7.5736325385694248E-2</v>
      </c>
      <c r="AI8272" s="1">
        <v>1.1220196353436185E-2</v>
      </c>
      <c r="AJ8272" s="1">
        <v>0</v>
      </c>
      <c r="AK8272" s="1">
        <v>6.954102920723227E-3</v>
      </c>
      <c r="AL8272" s="1">
        <v>1.3908205841446453E-3</v>
      </c>
    </row>
    <row r="8273" spans="1:38" x14ac:dyDescent="0.35">
      <c r="A8273" t="s">
        <v>7</v>
      </c>
      <c r="B8273" s="6" t="s">
        <v>3883</v>
      </c>
      <c r="C8273" t="s">
        <v>13968</v>
      </c>
      <c r="D8273" t="s">
        <v>128</v>
      </c>
      <c r="E8273" t="s">
        <v>14482</v>
      </c>
      <c r="F8273" t="s">
        <v>4194</v>
      </c>
      <c r="G8273" t="s">
        <v>4219</v>
      </c>
      <c r="H8273" t="s">
        <v>14538</v>
      </c>
      <c r="I8273">
        <v>163</v>
      </c>
      <c r="J8273">
        <v>24</v>
      </c>
      <c r="K8273">
        <v>8</v>
      </c>
      <c r="L8273">
        <v>10</v>
      </c>
      <c r="M8273">
        <v>65</v>
      </c>
      <c r="N8273">
        <v>71</v>
      </c>
      <c r="O8273">
        <v>92</v>
      </c>
      <c r="P8273">
        <v>65</v>
      </c>
      <c r="Q8273">
        <v>16</v>
      </c>
      <c r="R8273">
        <v>0</v>
      </c>
      <c r="S8273">
        <v>1</v>
      </c>
      <c r="T8273">
        <v>10</v>
      </c>
      <c r="U8273">
        <v>11</v>
      </c>
      <c r="V8273">
        <v>514</v>
      </c>
      <c r="W8273">
        <v>525</v>
      </c>
      <c r="X8273">
        <v>1369</v>
      </c>
      <c r="Y8273" s="2">
        <v>0.38349159970781593</v>
      </c>
      <c r="Z8273">
        <v>2024</v>
      </c>
      <c r="AA8273" s="1">
        <v>0.31712062256809337</v>
      </c>
      <c r="AB8273" s="1">
        <v>4.6692607003891051E-2</v>
      </c>
      <c r="AC8273" s="1">
        <v>1.556420233463035E-2</v>
      </c>
      <c r="AD8273" s="1">
        <v>1.9455252918287938E-2</v>
      </c>
      <c r="AE8273" s="1">
        <v>0.12645914396887159</v>
      </c>
      <c r="AF8273" s="1">
        <v>0.13813229571984437</v>
      </c>
      <c r="AG8273" s="1">
        <v>0.17898832684824903</v>
      </c>
      <c r="AH8273" s="1">
        <v>0.12645914396887159</v>
      </c>
      <c r="AI8273" s="1">
        <v>3.1128404669260701E-2</v>
      </c>
      <c r="AJ8273" s="1">
        <v>0</v>
      </c>
      <c r="AK8273" s="1">
        <v>1.9047619047619048E-3</v>
      </c>
      <c r="AL8273" s="1">
        <v>1.9047619047619049E-2</v>
      </c>
    </row>
    <row r="8274" spans="1:38" x14ac:dyDescent="0.35">
      <c r="A8274" t="s">
        <v>7</v>
      </c>
      <c r="B8274" s="6" t="s">
        <v>3883</v>
      </c>
      <c r="C8274" t="s">
        <v>13968</v>
      </c>
      <c r="D8274" t="s">
        <v>131</v>
      </c>
      <c r="E8274" t="s">
        <v>14482</v>
      </c>
      <c r="F8274" t="s">
        <v>4194</v>
      </c>
      <c r="G8274" t="s">
        <v>4221</v>
      </c>
      <c r="H8274" t="s">
        <v>14539</v>
      </c>
      <c r="I8274">
        <v>174</v>
      </c>
      <c r="J8274">
        <v>53</v>
      </c>
      <c r="K8274">
        <v>32</v>
      </c>
      <c r="L8274">
        <v>35</v>
      </c>
      <c r="M8274">
        <v>86</v>
      </c>
      <c r="N8274">
        <v>151</v>
      </c>
      <c r="O8274">
        <v>78</v>
      </c>
      <c r="P8274">
        <v>46</v>
      </c>
      <c r="Q8274">
        <v>6</v>
      </c>
      <c r="R8274">
        <v>0</v>
      </c>
      <c r="S8274">
        <v>7</v>
      </c>
      <c r="T8274">
        <v>0</v>
      </c>
      <c r="U8274">
        <v>7</v>
      </c>
      <c r="V8274">
        <v>661</v>
      </c>
      <c r="W8274">
        <v>668</v>
      </c>
      <c r="X8274">
        <v>1232</v>
      </c>
      <c r="Y8274" s="2">
        <v>0.54220779220779225</v>
      </c>
      <c r="Z8274">
        <v>2024</v>
      </c>
      <c r="AA8274" s="1">
        <v>0.26323751891074132</v>
      </c>
      <c r="AB8274" s="1">
        <v>8.0181543116490173E-2</v>
      </c>
      <c r="AC8274" s="1">
        <v>4.8411497730711045E-2</v>
      </c>
      <c r="AD8274" s="1">
        <v>5.2950075642965201E-2</v>
      </c>
      <c r="AE8274" s="1">
        <v>0.13010590015128592</v>
      </c>
      <c r="AF8274" s="1">
        <v>0.22844175491679275</v>
      </c>
      <c r="AG8274" s="1">
        <v>0.11800302571860817</v>
      </c>
      <c r="AH8274" s="1">
        <v>6.9591527987897125E-2</v>
      </c>
      <c r="AI8274" s="1">
        <v>9.0771558245083209E-3</v>
      </c>
      <c r="AJ8274" s="1">
        <v>0</v>
      </c>
      <c r="AK8274" s="1">
        <v>1.0479041916167664E-2</v>
      </c>
      <c r="AL8274" s="1">
        <v>0</v>
      </c>
    </row>
    <row r="8275" spans="1:38" x14ac:dyDescent="0.35">
      <c r="A8275" t="s">
        <v>7</v>
      </c>
      <c r="B8275" s="6" t="s">
        <v>3883</v>
      </c>
      <c r="C8275" t="s">
        <v>13968</v>
      </c>
      <c r="D8275" t="s">
        <v>134</v>
      </c>
      <c r="E8275" t="s">
        <v>14482</v>
      </c>
      <c r="F8275" t="s">
        <v>4194</v>
      </c>
      <c r="G8275" t="s">
        <v>4223</v>
      </c>
      <c r="H8275" t="s">
        <v>4224</v>
      </c>
      <c r="I8275">
        <v>137</v>
      </c>
      <c r="J8275">
        <v>22</v>
      </c>
      <c r="K8275">
        <v>34</v>
      </c>
      <c r="L8275">
        <v>16</v>
      </c>
      <c r="M8275">
        <v>75</v>
      </c>
      <c r="N8275">
        <v>118</v>
      </c>
      <c r="O8275">
        <v>80</v>
      </c>
      <c r="P8275">
        <v>67</v>
      </c>
      <c r="Q8275">
        <v>6</v>
      </c>
      <c r="R8275">
        <v>0</v>
      </c>
      <c r="S8275">
        <v>3</v>
      </c>
      <c r="T8275">
        <v>1</v>
      </c>
      <c r="U8275">
        <v>4</v>
      </c>
      <c r="V8275">
        <v>555</v>
      </c>
      <c r="W8275">
        <v>559</v>
      </c>
      <c r="X8275">
        <v>1287</v>
      </c>
      <c r="Y8275" s="2">
        <v>0.43434343434343436</v>
      </c>
      <c r="Z8275">
        <v>2024</v>
      </c>
      <c r="AA8275" s="1">
        <v>0.24684684684684685</v>
      </c>
      <c r="AB8275" s="1">
        <v>3.9639639639639637E-2</v>
      </c>
      <c r="AC8275" s="1">
        <v>6.126126126126126E-2</v>
      </c>
      <c r="AD8275" s="1">
        <v>2.8828828828828829E-2</v>
      </c>
      <c r="AE8275" s="1">
        <v>0.13513513513513514</v>
      </c>
      <c r="AF8275" s="1">
        <v>0.21261261261261261</v>
      </c>
      <c r="AG8275" s="1">
        <v>0.14414414414414414</v>
      </c>
      <c r="AH8275" s="1">
        <v>0.12072072072072072</v>
      </c>
      <c r="AI8275" s="1">
        <v>1.0810810810810811E-2</v>
      </c>
      <c r="AJ8275" s="1">
        <v>0</v>
      </c>
      <c r="AK8275" s="1">
        <v>5.3667262969588547E-3</v>
      </c>
      <c r="AL8275" s="1">
        <v>1.7889087656529517E-3</v>
      </c>
    </row>
    <row r="8276" spans="1:38" x14ac:dyDescent="0.35">
      <c r="A8276" t="s">
        <v>7</v>
      </c>
      <c r="B8276" s="6" t="s">
        <v>3883</v>
      </c>
      <c r="C8276" t="s">
        <v>13968</v>
      </c>
      <c r="D8276" t="s">
        <v>461</v>
      </c>
      <c r="E8276" t="s">
        <v>14482</v>
      </c>
      <c r="F8276" t="s">
        <v>4194</v>
      </c>
      <c r="G8276" t="s">
        <v>4238</v>
      </c>
      <c r="H8276" t="s">
        <v>14540</v>
      </c>
      <c r="I8276">
        <v>144</v>
      </c>
      <c r="J8276">
        <v>31</v>
      </c>
      <c r="K8276">
        <v>29</v>
      </c>
      <c r="L8276">
        <v>26</v>
      </c>
      <c r="M8276">
        <v>71</v>
      </c>
      <c r="N8276">
        <v>136</v>
      </c>
      <c r="O8276">
        <v>62</v>
      </c>
      <c r="P8276">
        <v>59</v>
      </c>
      <c r="Q8276">
        <v>10</v>
      </c>
      <c r="R8276">
        <v>0</v>
      </c>
      <c r="S8276">
        <v>3</v>
      </c>
      <c r="T8276">
        <v>6</v>
      </c>
      <c r="U8276">
        <v>9</v>
      </c>
      <c r="V8276">
        <v>568</v>
      </c>
      <c r="W8276">
        <v>577</v>
      </c>
      <c r="X8276">
        <v>1187</v>
      </c>
      <c r="Y8276" s="2">
        <v>0.48609941027801179</v>
      </c>
      <c r="Z8276">
        <v>2024</v>
      </c>
      <c r="AA8276" s="1">
        <v>0.25352112676056338</v>
      </c>
      <c r="AB8276" s="1">
        <v>5.4577464788732391E-2</v>
      </c>
      <c r="AC8276" s="1">
        <v>5.1056338028169015E-2</v>
      </c>
      <c r="AD8276" s="1">
        <v>4.5774647887323945E-2</v>
      </c>
      <c r="AE8276" s="1">
        <v>0.125</v>
      </c>
      <c r="AF8276" s="1">
        <v>0.23943661971830985</v>
      </c>
      <c r="AG8276" s="1">
        <v>0.10915492957746478</v>
      </c>
      <c r="AH8276" s="1">
        <v>0.10387323943661972</v>
      </c>
      <c r="AI8276" s="1">
        <v>1.7605633802816902E-2</v>
      </c>
      <c r="AJ8276" s="1">
        <v>0</v>
      </c>
      <c r="AK8276" s="1">
        <v>5.1993067590987872E-3</v>
      </c>
      <c r="AL8276" s="1">
        <v>1.0398613518197574E-2</v>
      </c>
    </row>
    <row r="8277" spans="1:38" x14ac:dyDescent="0.35">
      <c r="A8277" t="s">
        <v>7</v>
      </c>
      <c r="B8277" s="6" t="s">
        <v>3883</v>
      </c>
      <c r="C8277" t="s">
        <v>13968</v>
      </c>
      <c r="D8277" t="s">
        <v>751</v>
      </c>
      <c r="E8277" t="s">
        <v>14482</v>
      </c>
      <c r="F8277" t="s">
        <v>4194</v>
      </c>
      <c r="G8277" t="s">
        <v>4240</v>
      </c>
      <c r="H8277" t="s">
        <v>4241</v>
      </c>
      <c r="I8277">
        <v>159</v>
      </c>
      <c r="J8277">
        <v>36</v>
      </c>
      <c r="K8277">
        <v>32</v>
      </c>
      <c r="L8277">
        <v>16</v>
      </c>
      <c r="M8277">
        <v>80</v>
      </c>
      <c r="N8277">
        <v>86</v>
      </c>
      <c r="O8277">
        <v>94</v>
      </c>
      <c r="P8277">
        <v>62</v>
      </c>
      <c r="Q8277">
        <v>9</v>
      </c>
      <c r="R8277">
        <v>0</v>
      </c>
      <c r="S8277">
        <v>5</v>
      </c>
      <c r="T8277">
        <v>4</v>
      </c>
      <c r="U8277">
        <v>9</v>
      </c>
      <c r="V8277">
        <v>574</v>
      </c>
      <c r="W8277">
        <v>583</v>
      </c>
      <c r="X8277">
        <v>1175</v>
      </c>
      <c r="Y8277" s="2">
        <v>0.49617021276595746</v>
      </c>
      <c r="Z8277">
        <v>2024</v>
      </c>
      <c r="AA8277" s="1">
        <v>0.27700348432055749</v>
      </c>
      <c r="AB8277" s="1">
        <v>6.2717770034843204E-2</v>
      </c>
      <c r="AC8277" s="1">
        <v>5.5749128919860627E-2</v>
      </c>
      <c r="AD8277" s="1">
        <v>2.7874564459930314E-2</v>
      </c>
      <c r="AE8277" s="1">
        <v>0.13937282229965156</v>
      </c>
      <c r="AF8277" s="1">
        <v>0.14982578397212543</v>
      </c>
      <c r="AG8277" s="1">
        <v>0.16376306620209058</v>
      </c>
      <c r="AH8277" s="1">
        <v>0.10801393728222997</v>
      </c>
      <c r="AI8277" s="1">
        <v>1.5679442508710801E-2</v>
      </c>
      <c r="AJ8277" s="1">
        <v>0</v>
      </c>
      <c r="AK8277" s="1">
        <v>8.5763293310463125E-3</v>
      </c>
      <c r="AL8277" s="1">
        <v>6.8610634648370496E-3</v>
      </c>
    </row>
    <row r="8278" spans="1:38" x14ac:dyDescent="0.35">
      <c r="A8278" t="s">
        <v>7</v>
      </c>
      <c r="B8278" s="6" t="s">
        <v>3883</v>
      </c>
      <c r="C8278" t="s">
        <v>13968</v>
      </c>
      <c r="D8278" t="s">
        <v>754</v>
      </c>
      <c r="E8278" t="s">
        <v>14482</v>
      </c>
      <c r="F8278" t="s">
        <v>4194</v>
      </c>
      <c r="G8278" t="s">
        <v>4242</v>
      </c>
      <c r="H8278" t="s">
        <v>14541</v>
      </c>
      <c r="I8278">
        <v>98</v>
      </c>
      <c r="J8278">
        <v>30</v>
      </c>
      <c r="K8278">
        <v>32</v>
      </c>
      <c r="L8278">
        <v>33</v>
      </c>
      <c r="M8278">
        <v>88</v>
      </c>
      <c r="N8278">
        <v>104</v>
      </c>
      <c r="O8278">
        <v>52</v>
      </c>
      <c r="P8278">
        <v>86</v>
      </c>
      <c r="Q8278">
        <v>9</v>
      </c>
      <c r="R8278">
        <v>0</v>
      </c>
      <c r="S8278">
        <v>4</v>
      </c>
      <c r="T8278">
        <v>6</v>
      </c>
      <c r="U8278">
        <v>10</v>
      </c>
      <c r="V8278">
        <v>532</v>
      </c>
      <c r="W8278">
        <v>542</v>
      </c>
      <c r="X8278">
        <v>1209</v>
      </c>
      <c r="Y8278" s="2">
        <v>0.44830438378825477</v>
      </c>
      <c r="Z8278">
        <v>2024</v>
      </c>
      <c r="AA8278" s="1">
        <v>0.18421052631578946</v>
      </c>
      <c r="AB8278" s="1">
        <v>5.6390977443609019E-2</v>
      </c>
      <c r="AC8278" s="1">
        <v>6.0150375939849621E-2</v>
      </c>
      <c r="AD8278" s="1">
        <v>6.2030075187969921E-2</v>
      </c>
      <c r="AE8278" s="1">
        <v>0.16541353383458646</v>
      </c>
      <c r="AF8278" s="1">
        <v>0.19548872180451127</v>
      </c>
      <c r="AG8278" s="1">
        <v>9.7744360902255634E-2</v>
      </c>
      <c r="AH8278" s="1">
        <v>0.16165413533834586</v>
      </c>
      <c r="AI8278" s="1">
        <v>1.6917293233082706E-2</v>
      </c>
      <c r="AJ8278" s="1">
        <v>0</v>
      </c>
      <c r="AK8278" s="1">
        <v>7.3800738007380072E-3</v>
      </c>
      <c r="AL8278" s="1">
        <v>1.107011070110701E-2</v>
      </c>
    </row>
    <row r="8279" spans="1:38" x14ac:dyDescent="0.35">
      <c r="A8279" t="s">
        <v>7</v>
      </c>
      <c r="B8279" s="6" t="s">
        <v>3883</v>
      </c>
      <c r="C8279" t="s">
        <v>13968</v>
      </c>
      <c r="D8279" t="s">
        <v>22</v>
      </c>
      <c r="E8279" t="s">
        <v>14482</v>
      </c>
      <c r="F8279" t="s">
        <v>4194</v>
      </c>
      <c r="G8279" t="s">
        <v>4244</v>
      </c>
      <c r="H8279" t="s">
        <v>14542</v>
      </c>
      <c r="I8279">
        <v>118</v>
      </c>
      <c r="J8279">
        <v>32</v>
      </c>
      <c r="K8279">
        <v>21</v>
      </c>
      <c r="L8279">
        <v>17</v>
      </c>
      <c r="M8279">
        <v>101</v>
      </c>
      <c r="N8279">
        <v>92</v>
      </c>
      <c r="O8279">
        <v>54</v>
      </c>
      <c r="P8279">
        <v>78</v>
      </c>
      <c r="Q8279">
        <v>16</v>
      </c>
      <c r="R8279">
        <v>0</v>
      </c>
      <c r="S8279">
        <v>6</v>
      </c>
      <c r="T8279">
        <v>5</v>
      </c>
      <c r="U8279">
        <v>11</v>
      </c>
      <c r="V8279">
        <v>529</v>
      </c>
      <c r="W8279">
        <v>540</v>
      </c>
      <c r="X8279">
        <v>1214</v>
      </c>
      <c r="Y8279" s="2">
        <v>0.44481054365733114</v>
      </c>
      <c r="Z8279">
        <v>2024</v>
      </c>
      <c r="AA8279" s="1">
        <v>0.22306238185255198</v>
      </c>
      <c r="AB8279" s="1">
        <v>6.0491493383742913E-2</v>
      </c>
      <c r="AC8279" s="1">
        <v>3.9697542533081283E-2</v>
      </c>
      <c r="AD8279" s="1">
        <v>3.2136105860113423E-2</v>
      </c>
      <c r="AE8279" s="1">
        <v>0.19092627599243855</v>
      </c>
      <c r="AF8279" s="1">
        <v>0.17391304347826086</v>
      </c>
      <c r="AG8279" s="1">
        <v>0.10207939508506617</v>
      </c>
      <c r="AH8279" s="1">
        <v>0.14744801512287334</v>
      </c>
      <c r="AI8279" s="1">
        <v>3.0245746691871456E-2</v>
      </c>
      <c r="AJ8279" s="1">
        <v>0</v>
      </c>
      <c r="AK8279" s="1">
        <v>1.1111111111111112E-2</v>
      </c>
      <c r="AL8279" s="1">
        <v>9.2592592592592587E-3</v>
      </c>
    </row>
    <row r="8280" spans="1:38" x14ac:dyDescent="0.35">
      <c r="A8280" t="s">
        <v>7</v>
      </c>
      <c r="B8280" s="6" t="s">
        <v>3883</v>
      </c>
      <c r="C8280" t="s">
        <v>13968</v>
      </c>
      <c r="D8280" t="s">
        <v>868</v>
      </c>
      <c r="E8280" t="s">
        <v>14482</v>
      </c>
      <c r="F8280" t="s">
        <v>4194</v>
      </c>
      <c r="G8280" t="s">
        <v>4250</v>
      </c>
      <c r="H8280" t="s">
        <v>14543</v>
      </c>
      <c r="I8280">
        <v>131</v>
      </c>
      <c r="J8280">
        <v>22</v>
      </c>
      <c r="K8280">
        <v>25</v>
      </c>
      <c r="L8280">
        <v>10</v>
      </c>
      <c r="M8280">
        <v>76</v>
      </c>
      <c r="N8280">
        <v>63</v>
      </c>
      <c r="O8280">
        <v>54</v>
      </c>
      <c r="P8280">
        <v>83</v>
      </c>
      <c r="Q8280">
        <v>15</v>
      </c>
      <c r="R8280">
        <v>2</v>
      </c>
      <c r="S8280">
        <v>8</v>
      </c>
      <c r="T8280">
        <v>4</v>
      </c>
      <c r="U8280">
        <v>14</v>
      </c>
      <c r="V8280">
        <v>479</v>
      </c>
      <c r="W8280">
        <v>493</v>
      </c>
      <c r="X8280">
        <v>1167</v>
      </c>
      <c r="Y8280" s="2">
        <v>0.42245072836332476</v>
      </c>
      <c r="Z8280">
        <v>2024</v>
      </c>
      <c r="AA8280" s="1">
        <v>0.27348643006263046</v>
      </c>
      <c r="AB8280" s="1">
        <v>4.5929018789144051E-2</v>
      </c>
      <c r="AC8280" s="1">
        <v>5.2192066805845511E-2</v>
      </c>
      <c r="AD8280" s="1">
        <v>2.0876826722338204E-2</v>
      </c>
      <c r="AE8280" s="1">
        <v>0.15866388308977036</v>
      </c>
      <c r="AF8280" s="1">
        <v>0.13152400835073069</v>
      </c>
      <c r="AG8280" s="1">
        <v>0.11273486430062631</v>
      </c>
      <c r="AH8280" s="1">
        <v>0.1732776617954071</v>
      </c>
      <c r="AI8280" s="1">
        <v>3.1315240083507306E-2</v>
      </c>
      <c r="AJ8280" s="1">
        <v>4.0567951318458417E-3</v>
      </c>
      <c r="AK8280" s="1">
        <v>1.6227180527383367E-2</v>
      </c>
      <c r="AL8280" s="1">
        <v>8.1135902636916835E-3</v>
      </c>
    </row>
    <row r="8281" spans="1:38" x14ac:dyDescent="0.35">
      <c r="A8281" t="s">
        <v>7</v>
      </c>
      <c r="B8281" s="6" t="s">
        <v>3883</v>
      </c>
      <c r="C8281" t="s">
        <v>13968</v>
      </c>
      <c r="D8281" t="s">
        <v>549</v>
      </c>
      <c r="E8281" t="s">
        <v>14482</v>
      </c>
      <c r="F8281" t="s">
        <v>4194</v>
      </c>
      <c r="G8281" t="s">
        <v>4254</v>
      </c>
      <c r="H8281" t="s">
        <v>14544</v>
      </c>
      <c r="I8281">
        <v>151</v>
      </c>
      <c r="J8281">
        <v>32</v>
      </c>
      <c r="K8281">
        <v>18</v>
      </c>
      <c r="L8281">
        <v>17</v>
      </c>
      <c r="M8281">
        <v>111</v>
      </c>
      <c r="N8281">
        <v>56</v>
      </c>
      <c r="O8281">
        <v>61</v>
      </c>
      <c r="P8281">
        <v>135</v>
      </c>
      <c r="Q8281">
        <v>12</v>
      </c>
      <c r="R8281">
        <v>0</v>
      </c>
      <c r="S8281">
        <v>2</v>
      </c>
      <c r="T8281">
        <v>6</v>
      </c>
      <c r="U8281">
        <v>8</v>
      </c>
      <c r="V8281">
        <v>593</v>
      </c>
      <c r="W8281">
        <v>601</v>
      </c>
      <c r="X8281">
        <v>1394</v>
      </c>
      <c r="Y8281" s="2">
        <v>0.43113342898134865</v>
      </c>
      <c r="Z8281">
        <v>2024</v>
      </c>
      <c r="AA8281" s="1">
        <v>0.25463743676222594</v>
      </c>
      <c r="AB8281" s="1">
        <v>5.3962900505902189E-2</v>
      </c>
      <c r="AC8281" s="1">
        <v>3.0354131534569982E-2</v>
      </c>
      <c r="AD8281" s="1">
        <v>2.866779089376054E-2</v>
      </c>
      <c r="AE8281" s="1">
        <v>0.18718381112984822</v>
      </c>
      <c r="AF8281" s="1">
        <v>9.4435075885328831E-2</v>
      </c>
      <c r="AG8281" s="1">
        <v>0.10286677908937605</v>
      </c>
      <c r="AH8281" s="1">
        <v>0.22765598650927488</v>
      </c>
      <c r="AI8281" s="1">
        <v>2.0236087689713321E-2</v>
      </c>
      <c r="AJ8281" s="1">
        <v>0</v>
      </c>
      <c r="AK8281" s="1">
        <v>3.3277870216306157E-3</v>
      </c>
      <c r="AL8281" s="1">
        <v>9.9833610648918467E-3</v>
      </c>
    </row>
    <row r="8282" spans="1:38" x14ac:dyDescent="0.35">
      <c r="A8282" t="s">
        <v>7</v>
      </c>
      <c r="B8282" s="6" t="s">
        <v>3883</v>
      </c>
      <c r="C8282" t="s">
        <v>13968</v>
      </c>
      <c r="D8282" t="s">
        <v>559</v>
      </c>
      <c r="E8282" t="s">
        <v>14482</v>
      </c>
      <c r="F8282" t="s">
        <v>4194</v>
      </c>
      <c r="G8282" t="s">
        <v>4260</v>
      </c>
      <c r="H8282" t="s">
        <v>4261</v>
      </c>
      <c r="I8282">
        <v>153</v>
      </c>
      <c r="J8282">
        <v>21</v>
      </c>
      <c r="K8282">
        <v>22</v>
      </c>
      <c r="L8282">
        <v>33</v>
      </c>
      <c r="M8282">
        <v>60</v>
      </c>
      <c r="N8282">
        <v>120</v>
      </c>
      <c r="O8282">
        <v>69</v>
      </c>
      <c r="P8282">
        <v>48</v>
      </c>
      <c r="Q8282">
        <v>6</v>
      </c>
      <c r="R8282">
        <v>0</v>
      </c>
      <c r="S8282">
        <v>1</v>
      </c>
      <c r="T8282">
        <v>7</v>
      </c>
      <c r="U8282">
        <v>8</v>
      </c>
      <c r="V8282">
        <v>532</v>
      </c>
      <c r="W8282">
        <v>540</v>
      </c>
      <c r="X8282">
        <v>1260</v>
      </c>
      <c r="Y8282" s="2">
        <v>0.42857142857142855</v>
      </c>
      <c r="Z8282">
        <v>2024</v>
      </c>
      <c r="AA8282" s="1">
        <v>0.28759398496240601</v>
      </c>
      <c r="AB8282" s="1">
        <v>3.9473684210526314E-2</v>
      </c>
      <c r="AC8282" s="1">
        <v>4.1353383458646614E-2</v>
      </c>
      <c r="AD8282" s="1">
        <v>6.2030075187969921E-2</v>
      </c>
      <c r="AE8282" s="1">
        <v>0.11278195488721804</v>
      </c>
      <c r="AF8282" s="1">
        <v>0.22556390977443608</v>
      </c>
      <c r="AG8282" s="1">
        <v>0.12969924812030076</v>
      </c>
      <c r="AH8282" s="1">
        <v>9.0225563909774431E-2</v>
      </c>
      <c r="AI8282" s="1">
        <v>1.1278195488721804E-2</v>
      </c>
      <c r="AJ8282" s="1">
        <v>0</v>
      </c>
      <c r="AK8282" s="1">
        <v>1.8518518518518519E-3</v>
      </c>
      <c r="AL8282" s="1">
        <v>1.2962962962962963E-2</v>
      </c>
    </row>
    <row r="8283" spans="1:38" x14ac:dyDescent="0.35">
      <c r="A8283" t="s">
        <v>7</v>
      </c>
      <c r="B8283" s="6" t="s">
        <v>3883</v>
      </c>
      <c r="C8283" t="s">
        <v>13968</v>
      </c>
      <c r="D8283" t="s">
        <v>144</v>
      </c>
      <c r="E8283" t="s">
        <v>14482</v>
      </c>
      <c r="F8283" t="s">
        <v>4194</v>
      </c>
      <c r="G8283" t="s">
        <v>4266</v>
      </c>
      <c r="H8283" t="s">
        <v>14545</v>
      </c>
      <c r="I8283">
        <v>131</v>
      </c>
      <c r="J8283">
        <v>38</v>
      </c>
      <c r="K8283">
        <v>56</v>
      </c>
      <c r="L8283">
        <v>11</v>
      </c>
      <c r="M8283">
        <v>74</v>
      </c>
      <c r="N8283">
        <v>81</v>
      </c>
      <c r="O8283">
        <v>85</v>
      </c>
      <c r="P8283">
        <v>36</v>
      </c>
      <c r="Q8283">
        <v>16</v>
      </c>
      <c r="R8283">
        <v>0</v>
      </c>
      <c r="S8283">
        <v>0</v>
      </c>
      <c r="T8283">
        <v>0</v>
      </c>
      <c r="U8283">
        <v>0</v>
      </c>
      <c r="V8283">
        <v>528</v>
      </c>
      <c r="W8283">
        <v>528</v>
      </c>
      <c r="X8283">
        <v>1242</v>
      </c>
      <c r="Y8283" s="2">
        <v>0.4251207729468599</v>
      </c>
      <c r="Z8283">
        <v>2024</v>
      </c>
      <c r="AA8283" s="1">
        <v>0.24810606060606061</v>
      </c>
      <c r="AB8283" s="1">
        <v>7.1969696969696975E-2</v>
      </c>
      <c r="AC8283" s="1">
        <v>0.10606060606060606</v>
      </c>
      <c r="AD8283" s="1">
        <v>2.0833333333333332E-2</v>
      </c>
      <c r="AE8283" s="1">
        <v>0.14015151515151514</v>
      </c>
      <c r="AF8283" s="1">
        <v>0.15340909090909091</v>
      </c>
      <c r="AG8283" s="1">
        <v>0.16098484848484848</v>
      </c>
      <c r="AH8283" s="1">
        <v>6.8181818181818177E-2</v>
      </c>
      <c r="AI8283" s="1">
        <v>3.0303030303030304E-2</v>
      </c>
      <c r="AJ8283" s="1">
        <v>0</v>
      </c>
      <c r="AK8283" s="1">
        <v>0</v>
      </c>
      <c r="AL8283" s="1">
        <v>0</v>
      </c>
    </row>
    <row r="8284" spans="1:38" x14ac:dyDescent="0.35">
      <c r="A8284" t="s">
        <v>7</v>
      </c>
      <c r="B8284" s="6" t="s">
        <v>3883</v>
      </c>
      <c r="C8284" t="s">
        <v>13968</v>
      </c>
      <c r="D8284" t="s">
        <v>25</v>
      </c>
      <c r="E8284" t="s">
        <v>14482</v>
      </c>
      <c r="F8284" t="s">
        <v>4194</v>
      </c>
      <c r="G8284" t="s">
        <v>4270</v>
      </c>
      <c r="H8284" t="s">
        <v>14546</v>
      </c>
      <c r="I8284">
        <v>133</v>
      </c>
      <c r="J8284">
        <v>12</v>
      </c>
      <c r="K8284">
        <v>28</v>
      </c>
      <c r="L8284">
        <v>3</v>
      </c>
      <c r="M8284">
        <v>35</v>
      </c>
      <c r="N8284">
        <v>43</v>
      </c>
      <c r="O8284">
        <v>40</v>
      </c>
      <c r="P8284">
        <v>39</v>
      </c>
      <c r="Q8284">
        <v>4</v>
      </c>
      <c r="R8284">
        <v>0</v>
      </c>
      <c r="S8284">
        <v>0</v>
      </c>
      <c r="T8284">
        <v>2</v>
      </c>
      <c r="U8284">
        <v>2</v>
      </c>
      <c r="V8284">
        <v>337</v>
      </c>
      <c r="W8284">
        <v>339</v>
      </c>
      <c r="X8284">
        <v>1094</v>
      </c>
      <c r="Y8284" s="2">
        <v>0.30987202925045704</v>
      </c>
      <c r="Z8284">
        <v>2024</v>
      </c>
      <c r="AA8284" s="1">
        <v>0.39465875370919884</v>
      </c>
      <c r="AB8284" s="1">
        <v>3.5608308605341248E-2</v>
      </c>
      <c r="AC8284" s="1">
        <v>8.3086053412462904E-2</v>
      </c>
      <c r="AD8284" s="1">
        <v>8.9020771513353119E-3</v>
      </c>
      <c r="AE8284" s="1">
        <v>0.10385756676557864</v>
      </c>
      <c r="AF8284" s="1">
        <v>0.12759643916913946</v>
      </c>
      <c r="AG8284" s="1">
        <v>0.11869436201780416</v>
      </c>
      <c r="AH8284" s="1">
        <v>0.11572700296735905</v>
      </c>
      <c r="AI8284" s="1">
        <v>1.1869436201780416E-2</v>
      </c>
      <c r="AJ8284" s="1">
        <v>0</v>
      </c>
      <c r="AK8284" s="1">
        <v>0</v>
      </c>
      <c r="AL8284" s="1">
        <v>5.8997050147492625E-3</v>
      </c>
    </row>
    <row r="8285" spans="1:38" x14ac:dyDescent="0.35">
      <c r="A8285" t="s">
        <v>7</v>
      </c>
      <c r="B8285" s="6" t="s">
        <v>3883</v>
      </c>
      <c r="C8285" t="s">
        <v>13968</v>
      </c>
      <c r="D8285" t="s">
        <v>28</v>
      </c>
      <c r="E8285" t="s">
        <v>14482</v>
      </c>
      <c r="F8285" t="s">
        <v>4194</v>
      </c>
      <c r="G8285" t="s">
        <v>4272</v>
      </c>
      <c r="H8285" t="s">
        <v>14547</v>
      </c>
      <c r="I8285">
        <v>117</v>
      </c>
      <c r="J8285">
        <v>18</v>
      </c>
      <c r="K8285">
        <v>8</v>
      </c>
      <c r="L8285">
        <v>11</v>
      </c>
      <c r="M8285">
        <v>49</v>
      </c>
      <c r="N8285">
        <v>25</v>
      </c>
      <c r="O8285">
        <v>35</v>
      </c>
      <c r="P8285">
        <v>55</v>
      </c>
      <c r="Q8285">
        <v>9</v>
      </c>
      <c r="R8285">
        <v>0</v>
      </c>
      <c r="S8285">
        <v>2</v>
      </c>
      <c r="T8285">
        <v>0</v>
      </c>
      <c r="U8285">
        <v>2</v>
      </c>
      <c r="V8285">
        <v>327</v>
      </c>
      <c r="W8285">
        <v>329</v>
      </c>
      <c r="X8285">
        <v>1073</v>
      </c>
      <c r="Y8285" s="2">
        <v>0.30661696178937559</v>
      </c>
      <c r="Z8285">
        <v>2024</v>
      </c>
      <c r="AA8285" s="1">
        <v>0.3577981651376147</v>
      </c>
      <c r="AB8285" s="1">
        <v>5.5045871559633031E-2</v>
      </c>
      <c r="AC8285" s="1">
        <v>2.4464831804281346E-2</v>
      </c>
      <c r="AD8285" s="1">
        <v>3.3639143730886847E-2</v>
      </c>
      <c r="AE8285" s="1">
        <v>0.14984709480122324</v>
      </c>
      <c r="AF8285" s="1">
        <v>7.64525993883792E-2</v>
      </c>
      <c r="AG8285" s="1">
        <v>0.10703363914373089</v>
      </c>
      <c r="AH8285" s="1">
        <v>0.16819571865443425</v>
      </c>
      <c r="AI8285" s="1">
        <v>2.7522935779816515E-2</v>
      </c>
      <c r="AJ8285" s="1">
        <v>0</v>
      </c>
      <c r="AK8285" s="1">
        <v>6.0790273556231003E-3</v>
      </c>
      <c r="AL8285" s="1">
        <v>0</v>
      </c>
    </row>
    <row r="8286" spans="1:38" x14ac:dyDescent="0.35">
      <c r="A8286" t="s">
        <v>7</v>
      </c>
      <c r="B8286" s="6" t="s">
        <v>3883</v>
      </c>
      <c r="C8286" t="s">
        <v>13968</v>
      </c>
      <c r="D8286" t="s">
        <v>31</v>
      </c>
      <c r="E8286" t="s">
        <v>14482</v>
      </c>
      <c r="F8286" t="s">
        <v>4194</v>
      </c>
      <c r="G8286" t="s">
        <v>4274</v>
      </c>
      <c r="H8286" t="s">
        <v>14548</v>
      </c>
      <c r="I8286">
        <v>138</v>
      </c>
      <c r="J8286">
        <v>18</v>
      </c>
      <c r="K8286">
        <v>11</v>
      </c>
      <c r="L8286">
        <v>1</v>
      </c>
      <c r="M8286">
        <v>28</v>
      </c>
      <c r="N8286">
        <v>12</v>
      </c>
      <c r="O8286">
        <v>46</v>
      </c>
      <c r="P8286">
        <v>55</v>
      </c>
      <c r="Q8286">
        <v>6</v>
      </c>
      <c r="R8286">
        <v>0</v>
      </c>
      <c r="S8286">
        <v>2</v>
      </c>
      <c r="T8286">
        <v>3</v>
      </c>
      <c r="U8286">
        <v>5</v>
      </c>
      <c r="V8286">
        <v>315</v>
      </c>
      <c r="W8286">
        <v>320</v>
      </c>
      <c r="X8286">
        <v>1201</v>
      </c>
      <c r="Y8286" s="2">
        <v>0.26644462947543712</v>
      </c>
      <c r="Z8286">
        <v>2024</v>
      </c>
      <c r="AA8286" s="1">
        <v>0.43809523809523809</v>
      </c>
      <c r="AB8286" s="1">
        <v>5.7142857142857141E-2</v>
      </c>
      <c r="AC8286" s="1">
        <v>3.4920634920634921E-2</v>
      </c>
      <c r="AD8286" s="1">
        <v>3.1746031746031746E-3</v>
      </c>
      <c r="AE8286" s="1">
        <v>8.8888888888888892E-2</v>
      </c>
      <c r="AF8286" s="1">
        <v>3.8095238095238099E-2</v>
      </c>
      <c r="AG8286" s="1">
        <v>0.14603174603174604</v>
      </c>
      <c r="AH8286" s="1">
        <v>0.17460317460317459</v>
      </c>
      <c r="AI8286" s="1">
        <v>1.9047619047619049E-2</v>
      </c>
      <c r="AJ8286" s="1">
        <v>0</v>
      </c>
      <c r="AK8286" s="1">
        <v>6.2500000000000003E-3</v>
      </c>
      <c r="AL8286" s="1">
        <v>9.3749999999999997E-3</v>
      </c>
    </row>
    <row r="8287" spans="1:38" x14ac:dyDescent="0.35">
      <c r="A8287" t="s">
        <v>7</v>
      </c>
      <c r="B8287" s="6" t="s">
        <v>3883</v>
      </c>
      <c r="C8287" t="s">
        <v>13968</v>
      </c>
      <c r="D8287" t="s">
        <v>34</v>
      </c>
      <c r="E8287" t="s">
        <v>14482</v>
      </c>
      <c r="F8287" t="s">
        <v>4194</v>
      </c>
      <c r="G8287" t="s">
        <v>4276</v>
      </c>
      <c r="H8287" t="s">
        <v>4277</v>
      </c>
      <c r="I8287">
        <v>80</v>
      </c>
      <c r="J8287">
        <v>8</v>
      </c>
      <c r="K8287">
        <v>14</v>
      </c>
      <c r="L8287">
        <v>1</v>
      </c>
      <c r="M8287">
        <v>6</v>
      </c>
      <c r="N8287">
        <v>9</v>
      </c>
      <c r="O8287">
        <v>31</v>
      </c>
      <c r="P8287">
        <v>16</v>
      </c>
      <c r="Q8287">
        <v>5</v>
      </c>
      <c r="R8287">
        <v>0</v>
      </c>
      <c r="S8287">
        <v>1</v>
      </c>
      <c r="T8287">
        <v>4</v>
      </c>
      <c r="U8287">
        <v>5</v>
      </c>
      <c r="V8287">
        <v>170</v>
      </c>
      <c r="W8287">
        <v>175</v>
      </c>
      <c r="X8287">
        <v>817</v>
      </c>
      <c r="Y8287" s="2">
        <v>0.21419828641370869</v>
      </c>
      <c r="Z8287">
        <v>2024</v>
      </c>
      <c r="AA8287" s="1">
        <v>0.47058823529411764</v>
      </c>
      <c r="AB8287" s="1">
        <v>4.7058823529411764E-2</v>
      </c>
      <c r="AC8287" s="1">
        <v>8.2352941176470587E-2</v>
      </c>
      <c r="AD8287" s="1">
        <v>5.8823529411764705E-3</v>
      </c>
      <c r="AE8287" s="1">
        <v>3.5294117647058823E-2</v>
      </c>
      <c r="AF8287" s="1">
        <v>5.2941176470588235E-2</v>
      </c>
      <c r="AG8287" s="1">
        <v>0.18235294117647058</v>
      </c>
      <c r="AH8287" s="1">
        <v>9.4117647058823528E-2</v>
      </c>
      <c r="AI8287" s="1">
        <v>2.9411764705882353E-2</v>
      </c>
      <c r="AJ8287" s="1">
        <v>0</v>
      </c>
      <c r="AK8287" s="1">
        <v>5.7142857142857143E-3</v>
      </c>
      <c r="AL8287" s="1">
        <v>2.2857142857142857E-2</v>
      </c>
    </row>
    <row r="8288" spans="1:38" x14ac:dyDescent="0.35">
      <c r="A8288" t="s">
        <v>7</v>
      </c>
      <c r="B8288" s="6" t="s">
        <v>3883</v>
      </c>
      <c r="C8288" t="s">
        <v>13968</v>
      </c>
      <c r="D8288" t="s">
        <v>37</v>
      </c>
      <c r="E8288" t="s">
        <v>14482</v>
      </c>
      <c r="F8288" t="s">
        <v>4194</v>
      </c>
      <c r="G8288" t="s">
        <v>4278</v>
      </c>
      <c r="H8288" t="s">
        <v>164</v>
      </c>
      <c r="I8288">
        <v>192</v>
      </c>
      <c r="J8288">
        <v>55</v>
      </c>
      <c r="K8288">
        <v>39</v>
      </c>
      <c r="L8288">
        <v>23</v>
      </c>
      <c r="M8288">
        <v>119</v>
      </c>
      <c r="N8288">
        <v>173</v>
      </c>
      <c r="O8288">
        <v>89</v>
      </c>
      <c r="P8288">
        <v>63</v>
      </c>
      <c r="Q8288">
        <v>16</v>
      </c>
      <c r="R8288">
        <v>0</v>
      </c>
      <c r="S8288">
        <v>11</v>
      </c>
      <c r="T8288">
        <v>7</v>
      </c>
      <c r="U8288">
        <v>18</v>
      </c>
      <c r="V8288">
        <v>769</v>
      </c>
      <c r="W8288">
        <v>787</v>
      </c>
      <c r="X8288">
        <v>1399</v>
      </c>
      <c r="Y8288" s="2">
        <v>0.56254467476769121</v>
      </c>
      <c r="Z8288">
        <v>2024</v>
      </c>
      <c r="AA8288" s="1">
        <v>0.24967490247074123</v>
      </c>
      <c r="AB8288" s="1">
        <v>7.1521456436931086E-2</v>
      </c>
      <c r="AC8288" s="1">
        <v>5.071521456436931E-2</v>
      </c>
      <c r="AD8288" s="1">
        <v>2.9908972691807541E-2</v>
      </c>
      <c r="AE8288" s="1">
        <v>0.15474642392717816</v>
      </c>
      <c r="AF8288" s="1">
        <v>0.22496749024707413</v>
      </c>
      <c r="AG8288" s="1">
        <v>0.11573472041612484</v>
      </c>
      <c r="AH8288" s="1">
        <v>8.192457737321196E-2</v>
      </c>
      <c r="AI8288" s="1">
        <v>2.0806241872561769E-2</v>
      </c>
      <c r="AJ8288" s="1">
        <v>0</v>
      </c>
      <c r="AK8288" s="1">
        <v>1.397712833545108E-2</v>
      </c>
      <c r="AL8288" s="1">
        <v>8.8945362134688691E-3</v>
      </c>
    </row>
    <row r="8289" spans="1:38" x14ac:dyDescent="0.35">
      <c r="A8289" t="s">
        <v>7</v>
      </c>
      <c r="B8289" s="6" t="s">
        <v>3883</v>
      </c>
      <c r="C8289" t="s">
        <v>13968</v>
      </c>
      <c r="D8289" t="s">
        <v>40</v>
      </c>
      <c r="E8289" t="s">
        <v>14482</v>
      </c>
      <c r="F8289" t="s">
        <v>4194</v>
      </c>
      <c r="G8289" t="s">
        <v>4279</v>
      </c>
      <c r="H8289" t="s">
        <v>4280</v>
      </c>
      <c r="I8289">
        <v>166</v>
      </c>
      <c r="J8289">
        <v>42</v>
      </c>
      <c r="K8289">
        <v>37</v>
      </c>
      <c r="L8289">
        <v>26</v>
      </c>
      <c r="M8289">
        <v>65</v>
      </c>
      <c r="N8289">
        <v>143</v>
      </c>
      <c r="O8289">
        <v>82</v>
      </c>
      <c r="P8289">
        <v>38</v>
      </c>
      <c r="Q8289">
        <v>9</v>
      </c>
      <c r="R8289">
        <v>0</v>
      </c>
      <c r="S8289">
        <v>7</v>
      </c>
      <c r="T8289">
        <v>4</v>
      </c>
      <c r="U8289">
        <v>11</v>
      </c>
      <c r="V8289">
        <v>608</v>
      </c>
      <c r="W8289">
        <v>619</v>
      </c>
      <c r="X8289">
        <v>1234</v>
      </c>
      <c r="Y8289" s="2">
        <v>0.50162074554294978</v>
      </c>
      <c r="Z8289">
        <v>2024</v>
      </c>
      <c r="AA8289" s="1">
        <v>0.27302631578947367</v>
      </c>
      <c r="AB8289" s="1">
        <v>6.9078947368421059E-2</v>
      </c>
      <c r="AC8289" s="1">
        <v>6.0855263157894739E-2</v>
      </c>
      <c r="AD8289" s="1">
        <v>4.2763157894736843E-2</v>
      </c>
      <c r="AE8289" s="1">
        <v>0.1069078947368421</v>
      </c>
      <c r="AF8289" s="1">
        <v>0.23519736842105263</v>
      </c>
      <c r="AG8289" s="1">
        <v>0.13486842105263158</v>
      </c>
      <c r="AH8289" s="1">
        <v>6.25E-2</v>
      </c>
      <c r="AI8289" s="1">
        <v>1.4802631578947368E-2</v>
      </c>
      <c r="AJ8289" s="1">
        <v>0</v>
      </c>
      <c r="AK8289" s="1">
        <v>1.1308562197092083E-2</v>
      </c>
      <c r="AL8289" s="1">
        <v>6.462035541195477E-3</v>
      </c>
    </row>
    <row r="8290" spans="1:38" x14ac:dyDescent="0.35">
      <c r="A8290" t="s">
        <v>7</v>
      </c>
      <c r="B8290" s="6" t="s">
        <v>3883</v>
      </c>
      <c r="C8290" t="s">
        <v>13968</v>
      </c>
      <c r="D8290" t="s">
        <v>49</v>
      </c>
      <c r="E8290" t="s">
        <v>14482</v>
      </c>
      <c r="F8290" t="s">
        <v>4194</v>
      </c>
      <c r="G8290" t="s">
        <v>4285</v>
      </c>
      <c r="H8290" t="s">
        <v>4286</v>
      </c>
      <c r="I8290">
        <v>163</v>
      </c>
      <c r="J8290">
        <v>74</v>
      </c>
      <c r="K8290">
        <v>55</v>
      </c>
      <c r="L8290">
        <v>27</v>
      </c>
      <c r="M8290">
        <v>94</v>
      </c>
      <c r="N8290">
        <v>216</v>
      </c>
      <c r="O8290">
        <v>148</v>
      </c>
      <c r="P8290">
        <v>45</v>
      </c>
      <c r="Q8290">
        <v>17</v>
      </c>
      <c r="R8290">
        <v>0</v>
      </c>
      <c r="S8290">
        <v>10</v>
      </c>
      <c r="T8290">
        <v>3</v>
      </c>
      <c r="U8290">
        <v>13</v>
      </c>
      <c r="V8290">
        <v>839</v>
      </c>
      <c r="W8290">
        <v>852</v>
      </c>
      <c r="X8290">
        <v>1654</v>
      </c>
      <c r="Y8290" s="2">
        <v>0.51511487303506653</v>
      </c>
      <c r="Z8290">
        <v>2024</v>
      </c>
      <c r="AA8290" s="1">
        <v>0.19427890345649582</v>
      </c>
      <c r="AB8290" s="1">
        <v>8.8200238379022647E-2</v>
      </c>
      <c r="AC8290" s="1">
        <v>6.5554231227651971E-2</v>
      </c>
      <c r="AD8290" s="1">
        <v>3.2181168057210968E-2</v>
      </c>
      <c r="AE8290" s="1">
        <v>0.11203814064362336</v>
      </c>
      <c r="AF8290" s="1">
        <v>0.25744934445768775</v>
      </c>
      <c r="AG8290" s="1">
        <v>0.17640047675804529</v>
      </c>
      <c r="AH8290" s="1">
        <v>5.3635280095351609E-2</v>
      </c>
      <c r="AI8290" s="1">
        <v>2.0262216924910609E-2</v>
      </c>
      <c r="AJ8290" s="1">
        <v>0</v>
      </c>
      <c r="AK8290" s="1">
        <v>1.1737089201877934E-2</v>
      </c>
      <c r="AL8290" s="1">
        <v>3.5211267605633804E-3</v>
      </c>
    </row>
    <row r="8291" spans="1:38" x14ac:dyDescent="0.35">
      <c r="A8291" t="s">
        <v>7</v>
      </c>
      <c r="B8291" s="6" t="s">
        <v>3883</v>
      </c>
      <c r="C8291" t="s">
        <v>13968</v>
      </c>
      <c r="D8291" t="s">
        <v>52</v>
      </c>
      <c r="E8291" t="s">
        <v>14482</v>
      </c>
      <c r="F8291" t="s">
        <v>4194</v>
      </c>
      <c r="G8291" t="s">
        <v>4287</v>
      </c>
      <c r="H8291" t="s">
        <v>4288</v>
      </c>
      <c r="I8291">
        <v>114</v>
      </c>
      <c r="J8291">
        <v>112</v>
      </c>
      <c r="K8291">
        <v>63</v>
      </c>
      <c r="L8291">
        <v>18</v>
      </c>
      <c r="M8291">
        <v>68</v>
      </c>
      <c r="N8291">
        <v>174</v>
      </c>
      <c r="O8291">
        <v>133</v>
      </c>
      <c r="P8291">
        <v>34</v>
      </c>
      <c r="Q8291">
        <v>14</v>
      </c>
      <c r="R8291">
        <v>0</v>
      </c>
      <c r="S8291">
        <v>2</v>
      </c>
      <c r="T8291">
        <v>3</v>
      </c>
      <c r="U8291">
        <v>5</v>
      </c>
      <c r="V8291">
        <v>730</v>
      </c>
      <c r="W8291">
        <v>735</v>
      </c>
      <c r="X8291">
        <v>1508</v>
      </c>
      <c r="Y8291" s="2">
        <v>0.4874005305039788</v>
      </c>
      <c r="Z8291">
        <v>2024</v>
      </c>
      <c r="AA8291" s="1">
        <v>0.15616438356164383</v>
      </c>
      <c r="AB8291" s="1">
        <v>0.15342465753424658</v>
      </c>
      <c r="AC8291" s="1">
        <v>8.6301369863013705E-2</v>
      </c>
      <c r="AD8291" s="1">
        <v>2.4657534246575342E-2</v>
      </c>
      <c r="AE8291" s="1">
        <v>9.3150684931506855E-2</v>
      </c>
      <c r="AF8291" s="1">
        <v>0.23835616438356164</v>
      </c>
      <c r="AG8291" s="1">
        <v>0.18219178082191781</v>
      </c>
      <c r="AH8291" s="1">
        <v>4.6575342465753428E-2</v>
      </c>
      <c r="AI8291" s="1">
        <v>1.9178082191780823E-2</v>
      </c>
      <c r="AJ8291" s="1">
        <v>0</v>
      </c>
      <c r="AK8291" s="1">
        <v>2.7210884353741495E-3</v>
      </c>
      <c r="AL8291" s="1">
        <v>4.0816326530612249E-3</v>
      </c>
    </row>
    <row r="8292" spans="1:38" x14ac:dyDescent="0.35">
      <c r="A8292" t="s">
        <v>7</v>
      </c>
      <c r="B8292" s="6" t="s">
        <v>3883</v>
      </c>
      <c r="C8292" t="s">
        <v>13968</v>
      </c>
      <c r="D8292" t="s">
        <v>488</v>
      </c>
      <c r="E8292" t="s">
        <v>14482</v>
      </c>
      <c r="F8292" t="s">
        <v>4194</v>
      </c>
      <c r="G8292" t="s">
        <v>4289</v>
      </c>
      <c r="H8292" t="s">
        <v>4290</v>
      </c>
      <c r="I8292">
        <v>190</v>
      </c>
      <c r="J8292">
        <v>106</v>
      </c>
      <c r="K8292">
        <v>82</v>
      </c>
      <c r="L8292">
        <v>23</v>
      </c>
      <c r="M8292">
        <v>80</v>
      </c>
      <c r="N8292">
        <v>185</v>
      </c>
      <c r="O8292">
        <v>140</v>
      </c>
      <c r="P8292">
        <v>43</v>
      </c>
      <c r="Q8292">
        <v>13</v>
      </c>
      <c r="R8292">
        <v>0</v>
      </c>
      <c r="S8292">
        <v>3</v>
      </c>
      <c r="T8292">
        <v>7</v>
      </c>
      <c r="U8292">
        <v>10</v>
      </c>
      <c r="V8292">
        <v>862</v>
      </c>
      <c r="W8292">
        <v>872</v>
      </c>
      <c r="X8292">
        <v>1671</v>
      </c>
      <c r="Y8292" s="2">
        <v>0.52184320766008374</v>
      </c>
      <c r="Z8292">
        <v>2024</v>
      </c>
      <c r="AA8292" s="1">
        <v>0.22041763341067286</v>
      </c>
      <c r="AB8292" s="1">
        <v>0.12296983758700696</v>
      </c>
      <c r="AC8292" s="1">
        <v>9.5127610208816701E-2</v>
      </c>
      <c r="AD8292" s="1">
        <v>2.668213457076566E-2</v>
      </c>
      <c r="AE8292" s="1">
        <v>9.2807424593967514E-2</v>
      </c>
      <c r="AF8292" s="1">
        <v>0.21461716937354988</v>
      </c>
      <c r="AG8292" s="1">
        <v>0.16241299303944315</v>
      </c>
      <c r="AH8292" s="1">
        <v>4.9883990719257539E-2</v>
      </c>
      <c r="AI8292" s="1">
        <v>1.5081206496519721E-2</v>
      </c>
      <c r="AJ8292" s="1">
        <v>0</v>
      </c>
      <c r="AK8292" s="1">
        <v>3.4403669724770644E-3</v>
      </c>
      <c r="AL8292" s="1">
        <v>8.027522935779817E-3</v>
      </c>
    </row>
    <row r="8293" spans="1:38" x14ac:dyDescent="0.35">
      <c r="A8293" t="s">
        <v>7</v>
      </c>
      <c r="B8293" s="6" t="s">
        <v>3883</v>
      </c>
      <c r="C8293" t="s">
        <v>13968</v>
      </c>
      <c r="D8293" t="s">
        <v>171</v>
      </c>
      <c r="E8293" t="s">
        <v>14482</v>
      </c>
      <c r="F8293" t="s">
        <v>4194</v>
      </c>
      <c r="G8293" t="s">
        <v>4291</v>
      </c>
      <c r="H8293" t="s">
        <v>4292</v>
      </c>
      <c r="I8293">
        <v>106</v>
      </c>
      <c r="J8293">
        <v>69</v>
      </c>
      <c r="K8293">
        <v>88</v>
      </c>
      <c r="L8293">
        <v>21</v>
      </c>
      <c r="M8293">
        <v>75</v>
      </c>
      <c r="N8293">
        <v>123</v>
      </c>
      <c r="O8293">
        <v>134</v>
      </c>
      <c r="P8293">
        <v>50</v>
      </c>
      <c r="Q8293">
        <v>24</v>
      </c>
      <c r="R8293">
        <v>0</v>
      </c>
      <c r="S8293">
        <v>5</v>
      </c>
      <c r="T8293">
        <v>7</v>
      </c>
      <c r="U8293">
        <v>12</v>
      </c>
      <c r="V8293">
        <v>690</v>
      </c>
      <c r="W8293">
        <v>702</v>
      </c>
      <c r="X8293">
        <v>1397</v>
      </c>
      <c r="Y8293" s="2">
        <v>0.50250536864710094</v>
      </c>
      <c r="Z8293">
        <v>2024</v>
      </c>
      <c r="AA8293" s="1">
        <v>0.15362318840579711</v>
      </c>
      <c r="AB8293" s="1">
        <v>0.1</v>
      </c>
      <c r="AC8293" s="1">
        <v>0.12753623188405797</v>
      </c>
      <c r="AD8293" s="1">
        <v>3.0434782608695653E-2</v>
      </c>
      <c r="AE8293" s="1">
        <v>0.10869565217391304</v>
      </c>
      <c r="AF8293" s="1">
        <v>0.17826086956521739</v>
      </c>
      <c r="AG8293" s="1">
        <v>0.19420289855072465</v>
      </c>
      <c r="AH8293" s="1">
        <v>7.2463768115942032E-2</v>
      </c>
      <c r="AI8293" s="1">
        <v>3.4782608695652174E-2</v>
      </c>
      <c r="AJ8293" s="1">
        <v>0</v>
      </c>
      <c r="AK8293" s="1">
        <v>7.1225071225071226E-3</v>
      </c>
      <c r="AL8293" s="1">
        <v>9.9715099715099714E-3</v>
      </c>
    </row>
    <row r="8294" spans="1:38" x14ac:dyDescent="0.35">
      <c r="A8294" t="s">
        <v>7</v>
      </c>
      <c r="B8294" s="6" t="s">
        <v>3883</v>
      </c>
      <c r="C8294" t="s">
        <v>13968</v>
      </c>
      <c r="D8294" t="s">
        <v>180</v>
      </c>
      <c r="E8294" t="s">
        <v>14482</v>
      </c>
      <c r="F8294" t="s">
        <v>4194</v>
      </c>
      <c r="G8294" t="s">
        <v>4297</v>
      </c>
      <c r="H8294" t="s">
        <v>14549</v>
      </c>
      <c r="I8294">
        <v>152</v>
      </c>
      <c r="J8294">
        <v>59</v>
      </c>
      <c r="K8294">
        <v>49</v>
      </c>
      <c r="L8294">
        <v>43</v>
      </c>
      <c r="M8294">
        <v>81</v>
      </c>
      <c r="N8294">
        <v>296</v>
      </c>
      <c r="O8294">
        <v>95</v>
      </c>
      <c r="P8294">
        <v>22</v>
      </c>
      <c r="Q8294">
        <v>7</v>
      </c>
      <c r="R8294">
        <v>0</v>
      </c>
      <c r="S8294">
        <v>4</v>
      </c>
      <c r="T8294">
        <v>1</v>
      </c>
      <c r="U8294">
        <v>5</v>
      </c>
      <c r="V8294">
        <v>804</v>
      </c>
      <c r="W8294">
        <v>809</v>
      </c>
      <c r="X8294">
        <v>1428</v>
      </c>
      <c r="Y8294" s="2">
        <v>0.56652661064425769</v>
      </c>
      <c r="Z8294">
        <v>2024</v>
      </c>
      <c r="AA8294" s="1">
        <v>0.1890547263681592</v>
      </c>
      <c r="AB8294" s="1">
        <v>7.3383084577114427E-2</v>
      </c>
      <c r="AC8294" s="1">
        <v>6.0945273631840796E-2</v>
      </c>
      <c r="AD8294" s="1">
        <v>5.3482587064676616E-2</v>
      </c>
      <c r="AE8294" s="1">
        <v>0.10074626865671642</v>
      </c>
      <c r="AF8294" s="1">
        <v>0.36815920398009949</v>
      </c>
      <c r="AG8294" s="1">
        <v>0.11815920398009951</v>
      </c>
      <c r="AH8294" s="1">
        <v>2.736318407960199E-2</v>
      </c>
      <c r="AI8294" s="1">
        <v>8.7064676616915426E-3</v>
      </c>
      <c r="AJ8294" s="1">
        <v>0</v>
      </c>
      <c r="AK8294" s="1">
        <v>4.944375772558714E-3</v>
      </c>
      <c r="AL8294" s="1">
        <v>1.2360939431396785E-3</v>
      </c>
    </row>
    <row r="8295" spans="1:38" x14ac:dyDescent="0.35">
      <c r="A8295" t="s">
        <v>7</v>
      </c>
      <c r="B8295" s="6" t="s">
        <v>3883</v>
      </c>
      <c r="C8295" t="s">
        <v>13968</v>
      </c>
      <c r="D8295" t="s">
        <v>55</v>
      </c>
      <c r="E8295" t="s">
        <v>14482</v>
      </c>
      <c r="F8295" t="s">
        <v>4194</v>
      </c>
      <c r="G8295" t="s">
        <v>4299</v>
      </c>
      <c r="H8295" t="s">
        <v>4300</v>
      </c>
      <c r="I8295">
        <v>161</v>
      </c>
      <c r="J8295">
        <v>30</v>
      </c>
      <c r="K8295">
        <v>8</v>
      </c>
      <c r="L8295">
        <v>11</v>
      </c>
      <c r="M8295">
        <v>51</v>
      </c>
      <c r="N8295">
        <v>40</v>
      </c>
      <c r="O8295">
        <v>91</v>
      </c>
      <c r="P8295">
        <v>80</v>
      </c>
      <c r="Q8295">
        <v>9</v>
      </c>
      <c r="R8295">
        <v>0</v>
      </c>
      <c r="S8295">
        <v>4</v>
      </c>
      <c r="T8295">
        <v>11</v>
      </c>
      <c r="U8295">
        <v>15</v>
      </c>
      <c r="V8295">
        <v>481</v>
      </c>
      <c r="W8295">
        <v>496</v>
      </c>
      <c r="X8295">
        <v>1263</v>
      </c>
      <c r="Y8295" s="2">
        <v>0.3927157561361837</v>
      </c>
      <c r="Z8295">
        <v>2024</v>
      </c>
      <c r="AA8295" s="1">
        <v>0.33471933471933474</v>
      </c>
      <c r="AB8295" s="1">
        <v>6.2370062370062374E-2</v>
      </c>
      <c r="AC8295" s="1">
        <v>1.6632016632016633E-2</v>
      </c>
      <c r="AD8295" s="1">
        <v>2.286902286902287E-2</v>
      </c>
      <c r="AE8295" s="1">
        <v>0.10602910602910603</v>
      </c>
      <c r="AF8295" s="1">
        <v>8.3160083160083165E-2</v>
      </c>
      <c r="AG8295" s="1">
        <v>0.1891891891891892</v>
      </c>
      <c r="AH8295" s="1">
        <v>0.16632016632016633</v>
      </c>
      <c r="AI8295" s="1">
        <v>1.8711018711018712E-2</v>
      </c>
      <c r="AJ8295" s="1">
        <v>0</v>
      </c>
      <c r="AK8295" s="1">
        <v>8.0645161290322578E-3</v>
      </c>
      <c r="AL8295" s="1">
        <v>2.2177419354838711E-2</v>
      </c>
    </row>
    <row r="8296" spans="1:38" x14ac:dyDescent="0.35">
      <c r="A8296" t="s">
        <v>7</v>
      </c>
      <c r="B8296" s="6" t="s">
        <v>3883</v>
      </c>
      <c r="C8296" t="s">
        <v>13968</v>
      </c>
      <c r="D8296" t="s">
        <v>58</v>
      </c>
      <c r="E8296" t="s">
        <v>14482</v>
      </c>
      <c r="F8296" t="s">
        <v>4194</v>
      </c>
      <c r="G8296" t="s">
        <v>4301</v>
      </c>
      <c r="H8296" t="s">
        <v>3065</v>
      </c>
      <c r="I8296">
        <v>173</v>
      </c>
      <c r="J8296">
        <v>26</v>
      </c>
      <c r="K8296">
        <v>24</v>
      </c>
      <c r="L8296">
        <v>31</v>
      </c>
      <c r="M8296">
        <v>99</v>
      </c>
      <c r="N8296">
        <v>100</v>
      </c>
      <c r="O8296">
        <v>113</v>
      </c>
      <c r="P8296">
        <v>80</v>
      </c>
      <c r="Q8296">
        <v>17</v>
      </c>
      <c r="R8296">
        <v>0</v>
      </c>
      <c r="S8296">
        <v>3</v>
      </c>
      <c r="T8296">
        <v>4</v>
      </c>
      <c r="U8296">
        <v>7</v>
      </c>
      <c r="V8296">
        <v>663</v>
      </c>
      <c r="W8296">
        <v>670</v>
      </c>
      <c r="X8296">
        <v>1258</v>
      </c>
      <c r="Y8296" s="2">
        <v>0.53259141494435613</v>
      </c>
      <c r="Z8296">
        <v>2024</v>
      </c>
      <c r="AA8296" s="1">
        <v>0.26093514328808448</v>
      </c>
      <c r="AB8296" s="1">
        <v>3.9215686274509803E-2</v>
      </c>
      <c r="AC8296" s="1">
        <v>3.6199095022624438E-2</v>
      </c>
      <c r="AD8296" s="1">
        <v>4.6757164404223228E-2</v>
      </c>
      <c r="AE8296" s="1">
        <v>0.14932126696832579</v>
      </c>
      <c r="AF8296" s="1">
        <v>0.15082956259426847</v>
      </c>
      <c r="AG8296" s="1">
        <v>0.17043740573152338</v>
      </c>
      <c r="AH8296" s="1">
        <v>0.12066365007541478</v>
      </c>
      <c r="AI8296" s="1">
        <v>2.564102564102564E-2</v>
      </c>
      <c r="AJ8296" s="1">
        <v>0</v>
      </c>
      <c r="AK8296" s="1">
        <v>4.4776119402985077E-3</v>
      </c>
      <c r="AL8296" s="1">
        <v>5.9701492537313433E-3</v>
      </c>
    </row>
    <row r="8297" spans="1:38" x14ac:dyDescent="0.35">
      <c r="A8297" t="s">
        <v>7</v>
      </c>
      <c r="B8297" s="6" t="s">
        <v>3883</v>
      </c>
      <c r="C8297" t="s">
        <v>13968</v>
      </c>
      <c r="D8297" t="s">
        <v>185</v>
      </c>
      <c r="E8297" t="s">
        <v>14482</v>
      </c>
      <c r="F8297" t="s">
        <v>4194</v>
      </c>
      <c r="G8297" t="s">
        <v>4303</v>
      </c>
      <c r="H8297" t="s">
        <v>4304</v>
      </c>
      <c r="I8297">
        <v>190</v>
      </c>
      <c r="J8297">
        <v>32</v>
      </c>
      <c r="K8297">
        <v>40</v>
      </c>
      <c r="L8297">
        <v>19</v>
      </c>
      <c r="M8297">
        <v>93</v>
      </c>
      <c r="N8297">
        <v>99</v>
      </c>
      <c r="O8297">
        <v>92</v>
      </c>
      <c r="P8297">
        <v>90</v>
      </c>
      <c r="Q8297">
        <v>15</v>
      </c>
      <c r="R8297">
        <v>0</v>
      </c>
      <c r="S8297">
        <v>7</v>
      </c>
      <c r="T8297">
        <v>6</v>
      </c>
      <c r="U8297">
        <v>13</v>
      </c>
      <c r="V8297">
        <v>670</v>
      </c>
      <c r="W8297">
        <v>683</v>
      </c>
      <c r="X8297">
        <v>1434</v>
      </c>
      <c r="Y8297" s="2">
        <v>0.47629009762900976</v>
      </c>
      <c r="Z8297">
        <v>2024</v>
      </c>
      <c r="AA8297" s="1">
        <v>0.28358208955223879</v>
      </c>
      <c r="AB8297" s="1">
        <v>4.7761194029850747E-2</v>
      </c>
      <c r="AC8297" s="1">
        <v>5.9701492537313432E-2</v>
      </c>
      <c r="AD8297" s="1">
        <v>2.8358208955223882E-2</v>
      </c>
      <c r="AE8297" s="1">
        <v>0.13880597014925372</v>
      </c>
      <c r="AF8297" s="1">
        <v>0.14776119402985075</v>
      </c>
      <c r="AG8297" s="1">
        <v>0.1373134328358209</v>
      </c>
      <c r="AH8297" s="1">
        <v>0.13432835820895522</v>
      </c>
      <c r="AI8297" s="1">
        <v>2.2388059701492536E-2</v>
      </c>
      <c r="AJ8297" s="1">
        <v>0</v>
      </c>
      <c r="AK8297" s="1">
        <v>1.0248901903367497E-2</v>
      </c>
      <c r="AL8297" s="1">
        <v>8.7847730600292828E-3</v>
      </c>
    </row>
    <row r="8298" spans="1:38" x14ac:dyDescent="0.35">
      <c r="A8298" t="s">
        <v>7</v>
      </c>
      <c r="B8298" s="6" t="s">
        <v>3883</v>
      </c>
      <c r="C8298" t="s">
        <v>13968</v>
      </c>
      <c r="D8298" t="s">
        <v>61</v>
      </c>
      <c r="E8298" t="s">
        <v>14482</v>
      </c>
      <c r="F8298" t="s">
        <v>4194</v>
      </c>
      <c r="G8298" t="s">
        <v>4309</v>
      </c>
      <c r="H8298" t="s">
        <v>4310</v>
      </c>
      <c r="I8298">
        <v>123</v>
      </c>
      <c r="J8298">
        <v>62</v>
      </c>
      <c r="K8298">
        <v>46</v>
      </c>
      <c r="L8298">
        <v>37</v>
      </c>
      <c r="M8298">
        <v>123</v>
      </c>
      <c r="N8298">
        <v>193</v>
      </c>
      <c r="O8298">
        <v>86</v>
      </c>
      <c r="P8298">
        <v>54</v>
      </c>
      <c r="Q8298">
        <v>10</v>
      </c>
      <c r="R8298">
        <v>0</v>
      </c>
      <c r="S8298">
        <v>5</v>
      </c>
      <c r="T8298">
        <v>5</v>
      </c>
      <c r="U8298">
        <v>10</v>
      </c>
      <c r="V8298">
        <v>734</v>
      </c>
      <c r="W8298">
        <v>744</v>
      </c>
      <c r="X8298">
        <v>1250</v>
      </c>
      <c r="Y8298" s="2">
        <v>0.59519999999999995</v>
      </c>
      <c r="Z8298">
        <v>2024</v>
      </c>
      <c r="AA8298" s="1">
        <v>0.167574931880109</v>
      </c>
      <c r="AB8298" s="1">
        <v>8.4468664850136238E-2</v>
      </c>
      <c r="AC8298" s="1">
        <v>6.2670299727520432E-2</v>
      </c>
      <c r="AD8298" s="1">
        <v>5.0408719346049048E-2</v>
      </c>
      <c r="AE8298" s="1">
        <v>0.167574931880109</v>
      </c>
      <c r="AF8298" s="1">
        <v>0.26294277929155313</v>
      </c>
      <c r="AG8298" s="1">
        <v>0.11716621253405994</v>
      </c>
      <c r="AH8298" s="1">
        <v>7.3569482288828342E-2</v>
      </c>
      <c r="AI8298" s="1">
        <v>1.3623978201634877E-2</v>
      </c>
      <c r="AJ8298" s="1">
        <v>0</v>
      </c>
      <c r="AK8298" s="1">
        <v>6.7204301075268818E-3</v>
      </c>
      <c r="AL8298" s="1">
        <v>6.7204301075268818E-3</v>
      </c>
    </row>
    <row r="8299" spans="1:38" x14ac:dyDescent="0.35">
      <c r="A8299" t="s">
        <v>7</v>
      </c>
      <c r="B8299" s="6" t="s">
        <v>3883</v>
      </c>
      <c r="C8299" t="s">
        <v>13968</v>
      </c>
      <c r="D8299" t="s">
        <v>64</v>
      </c>
      <c r="E8299" t="s">
        <v>14482</v>
      </c>
      <c r="F8299" t="s">
        <v>4194</v>
      </c>
      <c r="G8299" t="s">
        <v>4311</v>
      </c>
      <c r="H8299" t="s">
        <v>4312</v>
      </c>
      <c r="I8299">
        <v>173</v>
      </c>
      <c r="J8299">
        <v>23</v>
      </c>
      <c r="K8299">
        <v>35</v>
      </c>
      <c r="L8299">
        <v>31</v>
      </c>
      <c r="M8299">
        <v>84</v>
      </c>
      <c r="N8299">
        <v>97</v>
      </c>
      <c r="O8299">
        <v>89</v>
      </c>
      <c r="P8299">
        <v>60</v>
      </c>
      <c r="Q8299">
        <v>16</v>
      </c>
      <c r="R8299">
        <v>0</v>
      </c>
      <c r="S8299">
        <v>7</v>
      </c>
      <c r="T8299">
        <v>7</v>
      </c>
      <c r="U8299">
        <v>14</v>
      </c>
      <c r="V8299">
        <v>608</v>
      </c>
      <c r="W8299">
        <v>622</v>
      </c>
      <c r="X8299">
        <v>1365</v>
      </c>
      <c r="Y8299" s="2">
        <v>0.45567765567765567</v>
      </c>
      <c r="Z8299">
        <v>2024</v>
      </c>
      <c r="AA8299" s="1">
        <v>0.28453947368421051</v>
      </c>
      <c r="AB8299" s="1">
        <v>3.7828947368421052E-2</v>
      </c>
      <c r="AC8299" s="1">
        <v>5.7565789473684209E-2</v>
      </c>
      <c r="AD8299" s="1">
        <v>5.0986842105263157E-2</v>
      </c>
      <c r="AE8299" s="1">
        <v>0.13815789473684212</v>
      </c>
      <c r="AF8299" s="1">
        <v>0.15953947368421054</v>
      </c>
      <c r="AG8299" s="1">
        <v>0.14638157894736842</v>
      </c>
      <c r="AH8299" s="1">
        <v>9.8684210526315791E-2</v>
      </c>
      <c r="AI8299" s="1">
        <v>2.6315789473684209E-2</v>
      </c>
      <c r="AJ8299" s="1">
        <v>0</v>
      </c>
      <c r="AK8299" s="1">
        <v>1.1254019292604502E-2</v>
      </c>
      <c r="AL8299" s="1">
        <v>1.1254019292604502E-2</v>
      </c>
    </row>
    <row r="8300" spans="1:38" x14ac:dyDescent="0.35">
      <c r="A8300" t="s">
        <v>7</v>
      </c>
      <c r="B8300" s="6" t="s">
        <v>3883</v>
      </c>
      <c r="C8300" t="s">
        <v>13968</v>
      </c>
      <c r="D8300" t="s">
        <v>67</v>
      </c>
      <c r="E8300" t="s">
        <v>14482</v>
      </c>
      <c r="F8300" t="s">
        <v>4194</v>
      </c>
      <c r="G8300" t="s">
        <v>4313</v>
      </c>
      <c r="H8300" t="s">
        <v>14550</v>
      </c>
      <c r="I8300">
        <v>142</v>
      </c>
      <c r="J8300">
        <v>43</v>
      </c>
      <c r="K8300">
        <v>52</v>
      </c>
      <c r="L8300">
        <v>21</v>
      </c>
      <c r="M8300">
        <v>76</v>
      </c>
      <c r="N8300">
        <v>132</v>
      </c>
      <c r="O8300">
        <v>134</v>
      </c>
      <c r="P8300">
        <v>53</v>
      </c>
      <c r="Q8300">
        <v>8</v>
      </c>
      <c r="R8300">
        <v>0</v>
      </c>
      <c r="S8300">
        <v>5</v>
      </c>
      <c r="T8300">
        <v>5</v>
      </c>
      <c r="U8300">
        <v>10</v>
      </c>
      <c r="V8300">
        <v>661</v>
      </c>
      <c r="W8300">
        <v>671</v>
      </c>
      <c r="X8300">
        <v>1504</v>
      </c>
      <c r="Y8300" s="2">
        <v>0.44614361702127658</v>
      </c>
      <c r="Z8300">
        <v>2024</v>
      </c>
      <c r="AA8300" s="1">
        <v>0.21482602118003025</v>
      </c>
      <c r="AB8300" s="1">
        <v>6.5052950075642962E-2</v>
      </c>
      <c r="AC8300" s="1">
        <v>7.8668683812405452E-2</v>
      </c>
      <c r="AD8300" s="1">
        <v>3.1770045385779121E-2</v>
      </c>
      <c r="AE8300" s="1">
        <v>0.11497730711043873</v>
      </c>
      <c r="AF8300" s="1">
        <v>0.19969742813918306</v>
      </c>
      <c r="AG8300" s="1">
        <v>0.20272314674735251</v>
      </c>
      <c r="AH8300" s="1">
        <v>8.0181543116490173E-2</v>
      </c>
      <c r="AI8300" s="1">
        <v>1.2102874432677761E-2</v>
      </c>
      <c r="AJ8300" s="1">
        <v>0</v>
      </c>
      <c r="AK8300" s="1">
        <v>7.4515648286140089E-3</v>
      </c>
      <c r="AL8300" s="1">
        <v>7.4515648286140089E-3</v>
      </c>
    </row>
    <row r="8301" spans="1:38" x14ac:dyDescent="0.35">
      <c r="A8301" t="s">
        <v>7</v>
      </c>
      <c r="B8301" s="6" t="s">
        <v>3883</v>
      </c>
      <c r="C8301" t="s">
        <v>13968</v>
      </c>
      <c r="D8301" t="s">
        <v>3761</v>
      </c>
      <c r="E8301" t="s">
        <v>14482</v>
      </c>
      <c r="F8301" t="s">
        <v>4194</v>
      </c>
      <c r="G8301" t="s">
        <v>4325</v>
      </c>
      <c r="H8301" t="s">
        <v>14551</v>
      </c>
      <c r="I8301">
        <v>119</v>
      </c>
      <c r="J8301">
        <v>40</v>
      </c>
      <c r="K8301">
        <v>31</v>
      </c>
      <c r="L8301">
        <v>22</v>
      </c>
      <c r="M8301">
        <v>79</v>
      </c>
      <c r="N8301">
        <v>120</v>
      </c>
      <c r="O8301">
        <v>85</v>
      </c>
      <c r="P8301">
        <v>49</v>
      </c>
      <c r="Q8301">
        <v>11</v>
      </c>
      <c r="R8301">
        <v>0</v>
      </c>
      <c r="S8301">
        <v>5</v>
      </c>
      <c r="T8301">
        <v>5</v>
      </c>
      <c r="U8301">
        <v>10</v>
      </c>
      <c r="V8301">
        <v>556</v>
      </c>
      <c r="W8301">
        <v>566</v>
      </c>
      <c r="X8301">
        <v>1101</v>
      </c>
      <c r="Y8301" s="2">
        <v>0.51407811080835608</v>
      </c>
      <c r="Z8301">
        <v>2024</v>
      </c>
      <c r="AA8301" s="1">
        <v>0.21402877697841727</v>
      </c>
      <c r="AB8301" s="1">
        <v>7.1942446043165464E-2</v>
      </c>
      <c r="AC8301" s="1">
        <v>5.5755395683453238E-2</v>
      </c>
      <c r="AD8301" s="1">
        <v>3.9568345323741004E-2</v>
      </c>
      <c r="AE8301" s="1">
        <v>0.1420863309352518</v>
      </c>
      <c r="AF8301" s="1">
        <v>0.21582733812949639</v>
      </c>
      <c r="AG8301" s="1">
        <v>0.15287769784172661</v>
      </c>
      <c r="AH8301" s="1">
        <v>8.8129496402877691E-2</v>
      </c>
      <c r="AI8301" s="1">
        <v>1.9784172661870502E-2</v>
      </c>
      <c r="AJ8301" s="1">
        <v>0</v>
      </c>
      <c r="AK8301" s="1">
        <v>8.8339222614840993E-3</v>
      </c>
      <c r="AL8301" s="1">
        <v>8.8339222614840993E-3</v>
      </c>
    </row>
    <row r="8302" spans="1:38" x14ac:dyDescent="0.35">
      <c r="A8302" t="s">
        <v>7</v>
      </c>
      <c r="B8302" s="6" t="s">
        <v>3883</v>
      </c>
      <c r="C8302" t="s">
        <v>13968</v>
      </c>
      <c r="D8302" t="s">
        <v>3764</v>
      </c>
      <c r="E8302" t="s">
        <v>14482</v>
      </c>
      <c r="F8302" t="s">
        <v>4194</v>
      </c>
      <c r="G8302" t="s">
        <v>4327</v>
      </c>
      <c r="H8302" t="s">
        <v>4328</v>
      </c>
      <c r="I8302">
        <v>235</v>
      </c>
      <c r="J8302">
        <v>38</v>
      </c>
      <c r="K8302">
        <v>40</v>
      </c>
      <c r="L8302">
        <v>13</v>
      </c>
      <c r="M8302">
        <v>59</v>
      </c>
      <c r="N8302">
        <v>99</v>
      </c>
      <c r="O8302">
        <v>139</v>
      </c>
      <c r="P8302">
        <v>41</v>
      </c>
      <c r="Q8302">
        <v>13</v>
      </c>
      <c r="R8302">
        <v>0</v>
      </c>
      <c r="S8302">
        <v>4</v>
      </c>
      <c r="T8302">
        <v>5</v>
      </c>
      <c r="U8302">
        <v>9</v>
      </c>
      <c r="V8302">
        <v>677</v>
      </c>
      <c r="W8302">
        <v>686</v>
      </c>
      <c r="X8302">
        <v>1506</v>
      </c>
      <c r="Y8302" s="2">
        <v>0.45551128818061087</v>
      </c>
      <c r="Z8302">
        <v>2024</v>
      </c>
      <c r="AA8302" s="1">
        <v>0.34711964549483015</v>
      </c>
      <c r="AB8302" s="1">
        <v>5.6129985228951254E-2</v>
      </c>
      <c r="AC8302" s="1">
        <v>5.9084194977843424E-2</v>
      </c>
      <c r="AD8302" s="1">
        <v>1.9202363367799114E-2</v>
      </c>
      <c r="AE8302" s="1">
        <v>8.7149187592319058E-2</v>
      </c>
      <c r="AF8302" s="1">
        <v>0.14623338257016247</v>
      </c>
      <c r="AG8302" s="1">
        <v>0.20531757754800592</v>
      </c>
      <c r="AH8302" s="1">
        <v>6.0561299852289516E-2</v>
      </c>
      <c r="AI8302" s="1">
        <v>1.9202363367799114E-2</v>
      </c>
      <c r="AJ8302" s="1">
        <v>0</v>
      </c>
      <c r="AK8302" s="1">
        <v>5.8309037900874635E-3</v>
      </c>
      <c r="AL8302" s="1">
        <v>7.2886297376093291E-3</v>
      </c>
    </row>
    <row r="8303" spans="1:38" x14ac:dyDescent="0.35">
      <c r="A8303" t="s">
        <v>7</v>
      </c>
      <c r="B8303" s="6" t="s">
        <v>3883</v>
      </c>
      <c r="C8303" t="s">
        <v>13968</v>
      </c>
      <c r="D8303" t="s">
        <v>4329</v>
      </c>
      <c r="E8303" t="s">
        <v>14482</v>
      </c>
      <c r="F8303" t="s">
        <v>4194</v>
      </c>
      <c r="G8303" t="s">
        <v>4330</v>
      </c>
      <c r="H8303" t="s">
        <v>4331</v>
      </c>
      <c r="I8303">
        <v>177</v>
      </c>
      <c r="J8303">
        <v>22</v>
      </c>
      <c r="K8303">
        <v>28</v>
      </c>
      <c r="L8303">
        <v>13</v>
      </c>
      <c r="M8303">
        <v>51</v>
      </c>
      <c r="N8303">
        <v>88</v>
      </c>
      <c r="O8303">
        <v>150</v>
      </c>
      <c r="P8303">
        <v>48</v>
      </c>
      <c r="Q8303">
        <v>17</v>
      </c>
      <c r="R8303">
        <v>0</v>
      </c>
      <c r="S8303">
        <v>4</v>
      </c>
      <c r="T8303">
        <v>6</v>
      </c>
      <c r="U8303">
        <v>10</v>
      </c>
      <c r="V8303">
        <v>594</v>
      </c>
      <c r="W8303">
        <v>604</v>
      </c>
      <c r="X8303">
        <v>1589</v>
      </c>
      <c r="Y8303" s="2">
        <v>0.38011327879169288</v>
      </c>
      <c r="Z8303">
        <v>2024</v>
      </c>
      <c r="AA8303" s="1">
        <v>0.29797979797979796</v>
      </c>
      <c r="AB8303" s="1">
        <v>3.7037037037037035E-2</v>
      </c>
      <c r="AC8303" s="1">
        <v>4.7138047138047139E-2</v>
      </c>
      <c r="AD8303" s="1">
        <v>2.1885521885521887E-2</v>
      </c>
      <c r="AE8303" s="1">
        <v>8.5858585858585856E-2</v>
      </c>
      <c r="AF8303" s="1">
        <v>0.14814814814814814</v>
      </c>
      <c r="AG8303" s="1">
        <v>0.25252525252525254</v>
      </c>
      <c r="AH8303" s="1">
        <v>8.0808080808080815E-2</v>
      </c>
      <c r="AI8303" s="1">
        <v>2.8619528619528621E-2</v>
      </c>
      <c r="AJ8303" s="1">
        <v>0</v>
      </c>
      <c r="AK8303" s="1">
        <v>6.6225165562913907E-3</v>
      </c>
      <c r="AL8303" s="1">
        <v>9.9337748344370865E-3</v>
      </c>
    </row>
    <row r="8304" spans="1:38" x14ac:dyDescent="0.35">
      <c r="A8304" t="s">
        <v>7</v>
      </c>
      <c r="B8304" s="6" t="s">
        <v>3883</v>
      </c>
      <c r="C8304" t="s">
        <v>13968</v>
      </c>
      <c r="D8304" t="s">
        <v>921</v>
      </c>
      <c r="E8304" t="s">
        <v>14482</v>
      </c>
      <c r="F8304" t="s">
        <v>4194</v>
      </c>
      <c r="G8304" t="s">
        <v>4332</v>
      </c>
      <c r="H8304" t="s">
        <v>4333</v>
      </c>
      <c r="I8304">
        <v>146</v>
      </c>
      <c r="J8304">
        <v>70</v>
      </c>
      <c r="K8304">
        <v>36</v>
      </c>
      <c r="L8304">
        <v>17</v>
      </c>
      <c r="M8304">
        <v>56</v>
      </c>
      <c r="N8304">
        <v>112</v>
      </c>
      <c r="O8304">
        <v>174</v>
      </c>
      <c r="P8304">
        <v>45</v>
      </c>
      <c r="Q8304">
        <v>15</v>
      </c>
      <c r="R8304">
        <v>0</v>
      </c>
      <c r="S8304">
        <v>4</v>
      </c>
      <c r="T8304">
        <v>7</v>
      </c>
      <c r="U8304">
        <v>11</v>
      </c>
      <c r="V8304">
        <v>671</v>
      </c>
      <c r="W8304">
        <v>682</v>
      </c>
      <c r="X8304">
        <v>1374</v>
      </c>
      <c r="Y8304" s="2">
        <v>0.49636098981077148</v>
      </c>
      <c r="Z8304">
        <v>2024</v>
      </c>
      <c r="AA8304" s="1">
        <v>0.21758569299552907</v>
      </c>
      <c r="AB8304" s="1">
        <v>0.10432190760059612</v>
      </c>
      <c r="AC8304" s="1">
        <v>5.3651266766020868E-2</v>
      </c>
      <c r="AD8304" s="1">
        <v>2.533532041728763E-2</v>
      </c>
      <c r="AE8304" s="1">
        <v>8.3457526080476907E-2</v>
      </c>
      <c r="AF8304" s="1">
        <v>0.16691505216095381</v>
      </c>
      <c r="AG8304" s="1">
        <v>0.25931445603576753</v>
      </c>
      <c r="AH8304" s="1">
        <v>6.7064083457526083E-2</v>
      </c>
      <c r="AI8304" s="1">
        <v>2.2354694485842028E-2</v>
      </c>
      <c r="AJ8304" s="1">
        <v>0</v>
      </c>
      <c r="AK8304" s="1">
        <v>5.8651026392961877E-3</v>
      </c>
      <c r="AL8304" s="1">
        <v>1.0263929618768328E-2</v>
      </c>
    </row>
    <row r="8305" spans="1:38" x14ac:dyDescent="0.35">
      <c r="A8305" t="s">
        <v>7</v>
      </c>
      <c r="B8305" s="6" t="s">
        <v>3883</v>
      </c>
      <c r="C8305" t="s">
        <v>13968</v>
      </c>
      <c r="D8305" t="s">
        <v>3769</v>
      </c>
      <c r="E8305" t="s">
        <v>14482</v>
      </c>
      <c r="F8305" t="s">
        <v>4194</v>
      </c>
      <c r="G8305" t="s">
        <v>4334</v>
      </c>
      <c r="H8305" t="s">
        <v>4335</v>
      </c>
      <c r="I8305">
        <v>164</v>
      </c>
      <c r="J8305">
        <v>53</v>
      </c>
      <c r="K8305">
        <v>30</v>
      </c>
      <c r="L8305">
        <v>24</v>
      </c>
      <c r="M8305">
        <v>116</v>
      </c>
      <c r="N8305">
        <v>130</v>
      </c>
      <c r="O8305">
        <v>139</v>
      </c>
      <c r="P8305">
        <v>49</v>
      </c>
      <c r="Q8305">
        <v>10</v>
      </c>
      <c r="R8305">
        <v>0</v>
      </c>
      <c r="S8305">
        <v>12</v>
      </c>
      <c r="T8305">
        <v>3</v>
      </c>
      <c r="U8305">
        <v>15</v>
      </c>
      <c r="V8305">
        <v>715</v>
      </c>
      <c r="W8305">
        <v>730</v>
      </c>
      <c r="X8305">
        <v>1438</v>
      </c>
      <c r="Y8305" s="2">
        <v>0.5076495132127955</v>
      </c>
      <c r="Z8305">
        <v>2024</v>
      </c>
      <c r="AA8305" s="1">
        <v>0.22937062937062938</v>
      </c>
      <c r="AB8305" s="1">
        <v>7.4125874125874125E-2</v>
      </c>
      <c r="AC8305" s="1">
        <v>4.195804195804196E-2</v>
      </c>
      <c r="AD8305" s="1">
        <v>3.3566433566433566E-2</v>
      </c>
      <c r="AE8305" s="1">
        <v>0.16223776223776223</v>
      </c>
      <c r="AF8305" s="1">
        <v>0.18181818181818182</v>
      </c>
      <c r="AG8305" s="1">
        <v>0.19440559440559441</v>
      </c>
      <c r="AH8305" s="1">
        <v>6.8531468531468534E-2</v>
      </c>
      <c r="AI8305" s="1">
        <v>1.3986013986013986E-2</v>
      </c>
      <c r="AJ8305" s="1">
        <v>0</v>
      </c>
      <c r="AK8305" s="1">
        <v>1.643835616438356E-2</v>
      </c>
      <c r="AL8305" s="1">
        <v>4.10958904109589E-3</v>
      </c>
    </row>
    <row r="8306" spans="1:38" x14ac:dyDescent="0.35">
      <c r="A8306" t="s">
        <v>7</v>
      </c>
      <c r="B8306" s="6" t="s">
        <v>3883</v>
      </c>
      <c r="C8306" t="s">
        <v>13968</v>
      </c>
      <c r="D8306" t="s">
        <v>2697</v>
      </c>
      <c r="E8306" t="s">
        <v>14482</v>
      </c>
      <c r="F8306" t="s">
        <v>4194</v>
      </c>
      <c r="G8306" t="s">
        <v>4336</v>
      </c>
      <c r="H8306" t="s">
        <v>4337</v>
      </c>
      <c r="I8306">
        <v>122</v>
      </c>
      <c r="J8306">
        <v>59</v>
      </c>
      <c r="K8306">
        <v>51</v>
      </c>
      <c r="L8306">
        <v>12</v>
      </c>
      <c r="M8306">
        <v>80</v>
      </c>
      <c r="N8306">
        <v>127</v>
      </c>
      <c r="O8306">
        <v>100</v>
      </c>
      <c r="P8306">
        <v>41</v>
      </c>
      <c r="Q8306">
        <v>5</v>
      </c>
      <c r="R8306">
        <v>0</v>
      </c>
      <c r="S8306">
        <v>4</v>
      </c>
      <c r="T8306">
        <v>5</v>
      </c>
      <c r="U8306">
        <v>9</v>
      </c>
      <c r="V8306">
        <v>597</v>
      </c>
      <c r="W8306">
        <v>606</v>
      </c>
      <c r="X8306">
        <v>1162</v>
      </c>
      <c r="Y8306" s="2">
        <v>0.52151462994836484</v>
      </c>
      <c r="Z8306">
        <v>2024</v>
      </c>
      <c r="AA8306" s="1">
        <v>0.20435510887772193</v>
      </c>
      <c r="AB8306" s="1">
        <v>9.8827470686767172E-2</v>
      </c>
      <c r="AC8306" s="1">
        <v>8.5427135678391955E-2</v>
      </c>
      <c r="AD8306" s="1">
        <v>2.0100502512562814E-2</v>
      </c>
      <c r="AE8306" s="1">
        <v>0.13400335008375208</v>
      </c>
      <c r="AF8306" s="1">
        <v>0.21273031825795644</v>
      </c>
      <c r="AG8306" s="1">
        <v>0.16750418760469013</v>
      </c>
      <c r="AH8306" s="1">
        <v>6.8676716917922945E-2</v>
      </c>
      <c r="AI8306" s="1">
        <v>8.3752093802345051E-3</v>
      </c>
      <c r="AJ8306" s="1">
        <v>0</v>
      </c>
      <c r="AK8306" s="1">
        <v>6.6006600660066007E-3</v>
      </c>
      <c r="AL8306" s="1">
        <v>8.2508250825082501E-3</v>
      </c>
    </row>
    <row r="8307" spans="1:38" x14ac:dyDescent="0.35">
      <c r="A8307" t="s">
        <v>7</v>
      </c>
      <c r="B8307" s="6" t="s">
        <v>3883</v>
      </c>
      <c r="C8307" t="s">
        <v>13968</v>
      </c>
      <c r="D8307" t="s">
        <v>3774</v>
      </c>
      <c r="E8307" t="s">
        <v>14482</v>
      </c>
      <c r="F8307" t="s">
        <v>4194</v>
      </c>
      <c r="G8307" t="s">
        <v>14552</v>
      </c>
      <c r="H8307" t="s">
        <v>14553</v>
      </c>
      <c r="I8307">
        <v>196</v>
      </c>
      <c r="J8307">
        <v>47</v>
      </c>
      <c r="K8307">
        <v>45</v>
      </c>
      <c r="L8307">
        <v>41</v>
      </c>
      <c r="M8307">
        <v>143</v>
      </c>
      <c r="N8307">
        <v>168</v>
      </c>
      <c r="O8307">
        <v>90</v>
      </c>
      <c r="P8307">
        <v>31</v>
      </c>
      <c r="Q8307">
        <v>0</v>
      </c>
      <c r="R8307">
        <v>8</v>
      </c>
      <c r="S8307">
        <v>4</v>
      </c>
      <c r="T8307">
        <v>7</v>
      </c>
      <c r="U8307">
        <v>19</v>
      </c>
      <c r="V8307">
        <v>761</v>
      </c>
      <c r="W8307">
        <v>780</v>
      </c>
      <c r="X8307">
        <v>1270</v>
      </c>
      <c r="Y8307" s="2">
        <v>0.61417322834645671</v>
      </c>
      <c r="Z8307">
        <v>2024</v>
      </c>
      <c r="AA8307" s="1">
        <v>0.25755584756898819</v>
      </c>
      <c r="AB8307" s="1">
        <v>6.1760840998685937E-2</v>
      </c>
      <c r="AC8307" s="1">
        <v>5.9132720105124839E-2</v>
      </c>
      <c r="AD8307" s="1">
        <v>5.387647831800263E-2</v>
      </c>
      <c r="AE8307" s="1">
        <v>0.18791064388961892</v>
      </c>
      <c r="AF8307" s="1">
        <v>0.22076215505913271</v>
      </c>
      <c r="AG8307" s="1">
        <v>0.11826544021024968</v>
      </c>
      <c r="AH8307" s="1">
        <v>4.0735873850197106E-2</v>
      </c>
      <c r="AI8307" s="1">
        <v>0</v>
      </c>
      <c r="AJ8307" s="1">
        <v>1.0256410256410256E-2</v>
      </c>
      <c r="AK8307" s="1">
        <v>5.1282051282051282E-3</v>
      </c>
      <c r="AL8307" s="1">
        <v>8.9743589743589737E-3</v>
      </c>
    </row>
    <row r="8308" spans="1:38" x14ac:dyDescent="0.35">
      <c r="A8308" t="s">
        <v>7</v>
      </c>
      <c r="B8308" s="6" t="s">
        <v>3883</v>
      </c>
      <c r="C8308" t="s">
        <v>13968</v>
      </c>
      <c r="D8308" t="s">
        <v>3777</v>
      </c>
      <c r="E8308" t="s">
        <v>14482</v>
      </c>
      <c r="F8308" t="s">
        <v>4194</v>
      </c>
      <c r="G8308" t="s">
        <v>14554</v>
      </c>
      <c r="H8308" t="s">
        <v>14555</v>
      </c>
      <c r="I8308">
        <v>112</v>
      </c>
      <c r="J8308">
        <v>11</v>
      </c>
      <c r="K8308">
        <v>14</v>
      </c>
      <c r="L8308">
        <v>7</v>
      </c>
      <c r="M8308">
        <v>8</v>
      </c>
      <c r="N8308">
        <v>23</v>
      </c>
      <c r="O8308">
        <v>63</v>
      </c>
      <c r="P8308">
        <v>42</v>
      </c>
      <c r="Q8308">
        <v>5</v>
      </c>
      <c r="R8308">
        <v>0</v>
      </c>
      <c r="S8308">
        <v>3</v>
      </c>
      <c r="T8308">
        <v>4</v>
      </c>
      <c r="U8308">
        <v>7</v>
      </c>
      <c r="V8308">
        <v>285</v>
      </c>
      <c r="W8308">
        <v>292</v>
      </c>
      <c r="X8308">
        <v>1300</v>
      </c>
      <c r="Y8308" s="2">
        <v>0.22461538461538461</v>
      </c>
      <c r="Z8308">
        <v>2024</v>
      </c>
      <c r="AA8308" s="1">
        <v>0.39298245614035088</v>
      </c>
      <c r="AB8308" s="1">
        <v>3.8596491228070177E-2</v>
      </c>
      <c r="AC8308" s="1">
        <v>4.912280701754386E-2</v>
      </c>
      <c r="AD8308" s="1">
        <v>2.456140350877193E-2</v>
      </c>
      <c r="AE8308" s="1">
        <v>2.8070175438596492E-2</v>
      </c>
      <c r="AF8308" s="1">
        <v>8.0701754385964913E-2</v>
      </c>
      <c r="AG8308" s="1">
        <v>0.22105263157894736</v>
      </c>
      <c r="AH8308" s="1">
        <v>0.14736842105263157</v>
      </c>
      <c r="AI8308" s="1">
        <v>1.7543859649122806E-2</v>
      </c>
      <c r="AJ8308" s="1">
        <v>0</v>
      </c>
      <c r="AK8308" s="1">
        <v>1.0273972602739725E-2</v>
      </c>
      <c r="AL8308" s="1">
        <v>1.3698630136986301E-2</v>
      </c>
    </row>
    <row r="8309" spans="1:38" x14ac:dyDescent="0.35">
      <c r="A8309" t="s">
        <v>7</v>
      </c>
      <c r="B8309" s="6" t="s">
        <v>3883</v>
      </c>
      <c r="C8309" t="s">
        <v>13968</v>
      </c>
      <c r="D8309" t="s">
        <v>3780</v>
      </c>
      <c r="E8309" t="s">
        <v>14482</v>
      </c>
      <c r="F8309" t="s">
        <v>4194</v>
      </c>
      <c r="G8309" t="s">
        <v>14556</v>
      </c>
      <c r="H8309" t="s">
        <v>14557</v>
      </c>
      <c r="I8309">
        <v>178</v>
      </c>
      <c r="J8309">
        <v>11</v>
      </c>
      <c r="K8309">
        <v>20</v>
      </c>
      <c r="L8309">
        <v>6</v>
      </c>
      <c r="M8309">
        <v>18</v>
      </c>
      <c r="N8309">
        <v>10</v>
      </c>
      <c r="O8309">
        <v>35</v>
      </c>
      <c r="P8309">
        <v>69</v>
      </c>
      <c r="Q8309">
        <v>12</v>
      </c>
      <c r="R8309">
        <v>0</v>
      </c>
      <c r="S8309">
        <v>3</v>
      </c>
      <c r="T8309">
        <v>3</v>
      </c>
      <c r="U8309">
        <v>6</v>
      </c>
      <c r="V8309">
        <v>359</v>
      </c>
      <c r="W8309">
        <v>365</v>
      </c>
      <c r="X8309">
        <v>1411</v>
      </c>
      <c r="Y8309" s="2">
        <v>0.25868178596739899</v>
      </c>
      <c r="Z8309">
        <v>2024</v>
      </c>
      <c r="AA8309" s="1">
        <v>0.49582172701949861</v>
      </c>
      <c r="AB8309" s="1">
        <v>3.0640668523676879E-2</v>
      </c>
      <c r="AC8309" s="1">
        <v>5.5710306406685235E-2</v>
      </c>
      <c r="AD8309" s="1">
        <v>1.6713091922005572E-2</v>
      </c>
      <c r="AE8309" s="1">
        <v>5.0139275766016712E-2</v>
      </c>
      <c r="AF8309" s="1">
        <v>2.7855153203342618E-2</v>
      </c>
      <c r="AG8309" s="1">
        <v>9.7493036211699163E-2</v>
      </c>
      <c r="AH8309" s="1">
        <v>0.19220055710306408</v>
      </c>
      <c r="AI8309" s="1">
        <v>3.3426183844011144E-2</v>
      </c>
      <c r="AJ8309" s="1">
        <v>0</v>
      </c>
      <c r="AK8309" s="1">
        <v>8.21917808219178E-3</v>
      </c>
      <c r="AL8309" s="1">
        <v>8.21917808219178E-3</v>
      </c>
    </row>
    <row r="8310" spans="1:38" x14ac:dyDescent="0.35">
      <c r="A8310" t="s">
        <v>7</v>
      </c>
      <c r="B8310" s="6" t="s">
        <v>3883</v>
      </c>
      <c r="C8310" t="s">
        <v>13968</v>
      </c>
      <c r="D8310" t="s">
        <v>2700</v>
      </c>
      <c r="E8310" t="s">
        <v>14482</v>
      </c>
      <c r="F8310" t="s">
        <v>4194</v>
      </c>
      <c r="G8310" t="s">
        <v>14558</v>
      </c>
      <c r="H8310" t="s">
        <v>14559</v>
      </c>
      <c r="I8310">
        <v>148</v>
      </c>
      <c r="J8310">
        <v>36</v>
      </c>
      <c r="K8310">
        <v>18</v>
      </c>
      <c r="L8310">
        <v>9</v>
      </c>
      <c r="M8310">
        <v>92</v>
      </c>
      <c r="N8310">
        <v>56</v>
      </c>
      <c r="O8310">
        <v>63</v>
      </c>
      <c r="P8310">
        <v>107</v>
      </c>
      <c r="Q8310">
        <v>9</v>
      </c>
      <c r="R8310">
        <v>0</v>
      </c>
      <c r="S8310">
        <v>4</v>
      </c>
      <c r="T8310">
        <v>5</v>
      </c>
      <c r="U8310">
        <v>9</v>
      </c>
      <c r="V8310">
        <v>538</v>
      </c>
      <c r="W8310">
        <v>547</v>
      </c>
      <c r="X8310">
        <v>1364</v>
      </c>
      <c r="Y8310" s="2">
        <v>0.40102639296187681</v>
      </c>
      <c r="Z8310">
        <v>2024</v>
      </c>
      <c r="AA8310" s="1">
        <v>0.27509293680297398</v>
      </c>
      <c r="AB8310" s="1">
        <v>6.6914498141263934E-2</v>
      </c>
      <c r="AC8310" s="1">
        <v>3.3457249070631967E-2</v>
      </c>
      <c r="AD8310" s="1">
        <v>1.6728624535315983E-2</v>
      </c>
      <c r="AE8310" s="1">
        <v>0.17100371747211895</v>
      </c>
      <c r="AF8310" s="1">
        <v>0.10408921933085502</v>
      </c>
      <c r="AG8310" s="1">
        <v>0.1171003717472119</v>
      </c>
      <c r="AH8310" s="1">
        <v>0.19888475836431227</v>
      </c>
      <c r="AI8310" s="1">
        <v>1.6728624535315983E-2</v>
      </c>
      <c r="AJ8310" s="1">
        <v>0</v>
      </c>
      <c r="AK8310" s="1">
        <v>7.3126142595978062E-3</v>
      </c>
      <c r="AL8310" s="1">
        <v>9.140767824497258E-3</v>
      </c>
    </row>
    <row r="8311" spans="1:38" x14ac:dyDescent="0.35">
      <c r="A8311" t="s">
        <v>7</v>
      </c>
      <c r="B8311" s="6" t="s">
        <v>3883</v>
      </c>
      <c r="C8311" t="s">
        <v>13968</v>
      </c>
      <c r="D8311" t="s">
        <v>2703</v>
      </c>
      <c r="E8311" t="s">
        <v>14482</v>
      </c>
      <c r="F8311" t="s">
        <v>4194</v>
      </c>
      <c r="G8311" t="s">
        <v>14560</v>
      </c>
      <c r="H8311" t="s">
        <v>14561</v>
      </c>
      <c r="I8311">
        <v>148</v>
      </c>
      <c r="J8311">
        <v>17</v>
      </c>
      <c r="K8311">
        <v>28</v>
      </c>
      <c r="L8311">
        <v>13</v>
      </c>
      <c r="M8311">
        <v>45</v>
      </c>
      <c r="N8311">
        <v>48</v>
      </c>
      <c r="O8311">
        <v>89</v>
      </c>
      <c r="P8311">
        <v>45</v>
      </c>
      <c r="Q8311">
        <v>14</v>
      </c>
      <c r="R8311">
        <v>0</v>
      </c>
      <c r="S8311">
        <v>4</v>
      </c>
      <c r="T8311">
        <v>6</v>
      </c>
      <c r="U8311">
        <v>10</v>
      </c>
      <c r="V8311">
        <v>447</v>
      </c>
      <c r="W8311">
        <v>457</v>
      </c>
      <c r="X8311">
        <v>1199</v>
      </c>
      <c r="Y8311" s="2">
        <v>0.38115095913261049</v>
      </c>
      <c r="Z8311">
        <v>2024</v>
      </c>
      <c r="AA8311" s="1">
        <v>0.33109619686800895</v>
      </c>
      <c r="AB8311" s="1">
        <v>3.803131991051454E-2</v>
      </c>
      <c r="AC8311" s="1">
        <v>6.2639821029082776E-2</v>
      </c>
      <c r="AD8311" s="1">
        <v>2.9082774049217001E-2</v>
      </c>
      <c r="AE8311" s="1">
        <v>0.10067114093959731</v>
      </c>
      <c r="AF8311" s="1">
        <v>0.10738255033557047</v>
      </c>
      <c r="AG8311" s="1">
        <v>0.19910514541387025</v>
      </c>
      <c r="AH8311" s="1">
        <v>0.10067114093959731</v>
      </c>
      <c r="AI8311" s="1">
        <v>3.1319910514541388E-2</v>
      </c>
      <c r="AJ8311" s="1">
        <v>0</v>
      </c>
      <c r="AK8311" s="1">
        <v>8.7527352297592995E-3</v>
      </c>
      <c r="AL8311" s="1">
        <v>1.3129102844638949E-2</v>
      </c>
    </row>
    <row r="8312" spans="1:38" x14ac:dyDescent="0.35">
      <c r="A8312" t="s">
        <v>7</v>
      </c>
      <c r="B8312" s="6" t="s">
        <v>3883</v>
      </c>
      <c r="C8312" t="s">
        <v>13968</v>
      </c>
      <c r="D8312" t="s">
        <v>9510</v>
      </c>
      <c r="E8312" t="s">
        <v>14482</v>
      </c>
      <c r="F8312" t="s">
        <v>4194</v>
      </c>
      <c r="G8312" t="s">
        <v>14562</v>
      </c>
      <c r="H8312" t="s">
        <v>14563</v>
      </c>
      <c r="I8312">
        <v>128</v>
      </c>
      <c r="J8312">
        <v>5</v>
      </c>
      <c r="K8312">
        <v>7</v>
      </c>
      <c r="L8312">
        <v>2</v>
      </c>
      <c r="M8312">
        <v>8</v>
      </c>
      <c r="N8312">
        <v>14</v>
      </c>
      <c r="O8312">
        <v>33</v>
      </c>
      <c r="P8312">
        <v>39</v>
      </c>
      <c r="Q8312">
        <v>4</v>
      </c>
      <c r="R8312">
        <v>0</v>
      </c>
      <c r="S8312">
        <v>1</v>
      </c>
      <c r="T8312">
        <v>2</v>
      </c>
      <c r="U8312">
        <v>3</v>
      </c>
      <c r="V8312">
        <v>240</v>
      </c>
      <c r="W8312">
        <v>243</v>
      </c>
      <c r="X8312">
        <v>1032</v>
      </c>
      <c r="Y8312" s="2">
        <v>0.23546511627906977</v>
      </c>
      <c r="Z8312">
        <v>2024</v>
      </c>
      <c r="AA8312" s="1">
        <v>0.53333333333333333</v>
      </c>
      <c r="AB8312" s="1">
        <v>2.0833333333333332E-2</v>
      </c>
      <c r="AC8312" s="1">
        <v>2.9166666666666667E-2</v>
      </c>
      <c r="AD8312" s="1">
        <v>8.3333333333333332E-3</v>
      </c>
      <c r="AE8312" s="1">
        <v>3.3333333333333333E-2</v>
      </c>
      <c r="AF8312" s="1">
        <v>5.8333333333333334E-2</v>
      </c>
      <c r="AG8312" s="1">
        <v>0.13750000000000001</v>
      </c>
      <c r="AH8312" s="1">
        <v>0.16250000000000001</v>
      </c>
      <c r="AI8312" s="1">
        <v>1.6666666666666666E-2</v>
      </c>
      <c r="AJ8312" s="1">
        <v>0</v>
      </c>
      <c r="AK8312" s="1">
        <v>4.11522633744856E-3</v>
      </c>
      <c r="AL8312" s="1">
        <v>8.23045267489712E-3</v>
      </c>
    </row>
    <row r="8313" spans="1:38" x14ac:dyDescent="0.35">
      <c r="A8313" t="s">
        <v>7</v>
      </c>
      <c r="B8313" s="6" t="s">
        <v>3883</v>
      </c>
      <c r="C8313" t="s">
        <v>13968</v>
      </c>
      <c r="D8313" t="s">
        <v>9512</v>
      </c>
      <c r="E8313" t="s">
        <v>14482</v>
      </c>
      <c r="F8313" t="s">
        <v>4194</v>
      </c>
      <c r="G8313" t="s">
        <v>14564</v>
      </c>
      <c r="H8313" t="s">
        <v>14565</v>
      </c>
      <c r="I8313">
        <v>101</v>
      </c>
      <c r="J8313">
        <v>5</v>
      </c>
      <c r="K8313">
        <v>8</v>
      </c>
      <c r="L8313">
        <v>5</v>
      </c>
      <c r="M8313">
        <v>5</v>
      </c>
      <c r="N8313">
        <v>7</v>
      </c>
      <c r="O8313">
        <v>30</v>
      </c>
      <c r="P8313">
        <v>35</v>
      </c>
      <c r="Q8313">
        <v>2</v>
      </c>
      <c r="R8313">
        <v>0</v>
      </c>
      <c r="S8313">
        <v>0</v>
      </c>
      <c r="T8313">
        <v>4</v>
      </c>
      <c r="U8313">
        <v>4</v>
      </c>
      <c r="V8313">
        <v>198</v>
      </c>
      <c r="W8313">
        <v>202</v>
      </c>
      <c r="X8313">
        <v>902</v>
      </c>
      <c r="Y8313" s="2">
        <v>0.22394678492239467</v>
      </c>
      <c r="Z8313">
        <v>2024</v>
      </c>
      <c r="AA8313" s="1">
        <v>0.51010101010101006</v>
      </c>
      <c r="AB8313" s="1">
        <v>2.5252525252525252E-2</v>
      </c>
      <c r="AC8313" s="1">
        <v>4.0404040404040407E-2</v>
      </c>
      <c r="AD8313" s="1">
        <v>2.5252525252525252E-2</v>
      </c>
      <c r="AE8313" s="1">
        <v>2.5252525252525252E-2</v>
      </c>
      <c r="AF8313" s="1">
        <v>3.5353535353535352E-2</v>
      </c>
      <c r="AG8313" s="1">
        <v>0.15151515151515152</v>
      </c>
      <c r="AH8313" s="1">
        <v>0.17676767676767677</v>
      </c>
      <c r="AI8313" s="1">
        <v>1.0101010101010102E-2</v>
      </c>
      <c r="AJ8313" s="1">
        <v>0</v>
      </c>
      <c r="AK8313" s="1">
        <v>0</v>
      </c>
      <c r="AL8313" s="1">
        <v>1.9801980198019802E-2</v>
      </c>
    </row>
    <row r="8314" spans="1:38" x14ac:dyDescent="0.35">
      <c r="A8314" t="s">
        <v>7</v>
      </c>
      <c r="B8314" s="6" t="s">
        <v>3883</v>
      </c>
      <c r="C8314" t="s">
        <v>13968</v>
      </c>
      <c r="D8314" t="s">
        <v>214</v>
      </c>
      <c r="E8314" t="s">
        <v>14482</v>
      </c>
      <c r="F8314" t="s">
        <v>4194</v>
      </c>
      <c r="G8314" t="s">
        <v>14566</v>
      </c>
      <c r="H8314" t="s">
        <v>14567</v>
      </c>
      <c r="I8314">
        <v>128</v>
      </c>
      <c r="J8314">
        <v>37</v>
      </c>
      <c r="K8314">
        <v>41</v>
      </c>
      <c r="L8314">
        <v>18</v>
      </c>
      <c r="M8314">
        <v>88</v>
      </c>
      <c r="N8314">
        <v>106</v>
      </c>
      <c r="O8314">
        <v>109</v>
      </c>
      <c r="P8314">
        <v>45</v>
      </c>
      <c r="Q8314">
        <v>11</v>
      </c>
      <c r="R8314">
        <v>0</v>
      </c>
      <c r="S8314">
        <v>4</v>
      </c>
      <c r="T8314">
        <v>1</v>
      </c>
      <c r="U8314">
        <v>5</v>
      </c>
      <c r="V8314">
        <v>583</v>
      </c>
      <c r="W8314">
        <v>588</v>
      </c>
      <c r="X8314">
        <v>1119</v>
      </c>
      <c r="Y8314" s="2">
        <v>0.52546916890080431</v>
      </c>
      <c r="Z8314">
        <v>2024</v>
      </c>
      <c r="AA8314" s="1">
        <v>0.21955403087478559</v>
      </c>
      <c r="AB8314" s="1">
        <v>6.3464837049742706E-2</v>
      </c>
      <c r="AC8314" s="1">
        <v>7.0325900514579764E-2</v>
      </c>
      <c r="AD8314" s="1">
        <v>3.0874785591766724E-2</v>
      </c>
      <c r="AE8314" s="1">
        <v>0.15094339622641509</v>
      </c>
      <c r="AF8314" s="1">
        <v>0.18181818181818182</v>
      </c>
      <c r="AG8314" s="1">
        <v>0.18696397941680962</v>
      </c>
      <c r="AH8314" s="1">
        <v>7.7186963979416809E-2</v>
      </c>
      <c r="AI8314" s="1">
        <v>1.8867924528301886E-2</v>
      </c>
      <c r="AJ8314" s="1">
        <v>0</v>
      </c>
      <c r="AK8314" s="1">
        <v>6.8027210884353739E-3</v>
      </c>
      <c r="AL8314" s="1">
        <v>1.7006802721088435E-3</v>
      </c>
    </row>
    <row r="8315" spans="1:38" x14ac:dyDescent="0.35">
      <c r="A8315" t="s">
        <v>7</v>
      </c>
      <c r="B8315" s="6" t="s">
        <v>3883</v>
      </c>
      <c r="C8315" t="s">
        <v>13968</v>
      </c>
      <c r="D8315" t="s">
        <v>217</v>
      </c>
      <c r="E8315" t="s">
        <v>14482</v>
      </c>
      <c r="F8315" t="s">
        <v>4194</v>
      </c>
      <c r="G8315" t="s">
        <v>14568</v>
      </c>
      <c r="H8315" t="s">
        <v>14569</v>
      </c>
      <c r="I8315">
        <v>146</v>
      </c>
      <c r="J8315">
        <v>50</v>
      </c>
      <c r="K8315">
        <v>32</v>
      </c>
      <c r="L8315">
        <v>20</v>
      </c>
      <c r="M8315">
        <v>98</v>
      </c>
      <c r="N8315">
        <v>101</v>
      </c>
      <c r="O8315">
        <v>105</v>
      </c>
      <c r="P8315">
        <v>53</v>
      </c>
      <c r="Q8315">
        <v>18</v>
      </c>
      <c r="R8315">
        <v>0</v>
      </c>
      <c r="S8315">
        <v>8</v>
      </c>
      <c r="T8315">
        <v>3</v>
      </c>
      <c r="U8315">
        <v>11</v>
      </c>
      <c r="V8315">
        <v>623</v>
      </c>
      <c r="W8315">
        <v>634</v>
      </c>
      <c r="X8315">
        <v>1180</v>
      </c>
      <c r="Y8315" s="2">
        <v>0.53728813559322031</v>
      </c>
      <c r="Z8315">
        <v>2024</v>
      </c>
      <c r="AA8315" s="1">
        <v>0.23434991974317818</v>
      </c>
      <c r="AB8315" s="1">
        <v>8.0256821829855537E-2</v>
      </c>
      <c r="AC8315" s="1">
        <v>5.1364365971107544E-2</v>
      </c>
      <c r="AD8315" s="1">
        <v>3.2102728731942212E-2</v>
      </c>
      <c r="AE8315" s="1">
        <v>0.15730337078651685</v>
      </c>
      <c r="AF8315" s="1">
        <v>0.16211878009630817</v>
      </c>
      <c r="AG8315" s="1">
        <v>0.16853932584269662</v>
      </c>
      <c r="AH8315" s="1">
        <v>8.5072231139646876E-2</v>
      </c>
      <c r="AI8315" s="1">
        <v>2.8892455858747994E-2</v>
      </c>
      <c r="AJ8315" s="1">
        <v>0</v>
      </c>
      <c r="AK8315" s="1">
        <v>1.2618296529968454E-2</v>
      </c>
      <c r="AL8315" s="1">
        <v>4.7318611987381704E-3</v>
      </c>
    </row>
    <row r="8316" spans="1:38" x14ac:dyDescent="0.35">
      <c r="A8316" t="s">
        <v>7</v>
      </c>
      <c r="B8316" s="6" t="s">
        <v>3883</v>
      </c>
      <c r="C8316" t="s">
        <v>13968</v>
      </c>
      <c r="D8316" t="s">
        <v>394</v>
      </c>
      <c r="E8316" t="s">
        <v>14482</v>
      </c>
      <c r="F8316" t="s">
        <v>4194</v>
      </c>
      <c r="G8316" t="s">
        <v>14570</v>
      </c>
      <c r="H8316" t="s">
        <v>14571</v>
      </c>
      <c r="I8316">
        <v>195</v>
      </c>
      <c r="J8316">
        <v>50</v>
      </c>
      <c r="K8316">
        <v>29</v>
      </c>
      <c r="L8316">
        <v>25</v>
      </c>
      <c r="M8316">
        <v>105</v>
      </c>
      <c r="N8316">
        <v>129</v>
      </c>
      <c r="O8316">
        <v>123</v>
      </c>
      <c r="P8316">
        <v>55</v>
      </c>
      <c r="Q8316">
        <v>16</v>
      </c>
      <c r="R8316">
        <v>0</v>
      </c>
      <c r="S8316">
        <v>4</v>
      </c>
      <c r="T8316">
        <v>0</v>
      </c>
      <c r="U8316">
        <v>4</v>
      </c>
      <c r="V8316">
        <v>727</v>
      </c>
      <c r="W8316">
        <v>731</v>
      </c>
      <c r="X8316">
        <v>1350</v>
      </c>
      <c r="Y8316" s="2">
        <v>0.54148148148148145</v>
      </c>
      <c r="Z8316">
        <v>2024</v>
      </c>
      <c r="AA8316" s="1">
        <v>0.26822558459422285</v>
      </c>
      <c r="AB8316" s="1">
        <v>6.8775790921595595E-2</v>
      </c>
      <c r="AC8316" s="1">
        <v>3.9889958734525444E-2</v>
      </c>
      <c r="AD8316" s="1">
        <v>3.4387895460797797E-2</v>
      </c>
      <c r="AE8316" s="1">
        <v>0.14442916093535077</v>
      </c>
      <c r="AF8316" s="1">
        <v>0.17744154057771663</v>
      </c>
      <c r="AG8316" s="1">
        <v>0.16918844566712518</v>
      </c>
      <c r="AH8316" s="1">
        <v>7.5653370013755161E-2</v>
      </c>
      <c r="AI8316" s="1">
        <v>2.2008253094910592E-2</v>
      </c>
      <c r="AJ8316" s="1">
        <v>0</v>
      </c>
      <c r="AK8316" s="1">
        <v>5.4719562243502051E-3</v>
      </c>
      <c r="AL8316" s="1">
        <v>0</v>
      </c>
    </row>
    <row r="8317" spans="1:38" x14ac:dyDescent="0.35">
      <c r="A8317" t="s">
        <v>7</v>
      </c>
      <c r="B8317" s="6" t="s">
        <v>3883</v>
      </c>
      <c r="C8317" t="s">
        <v>13968</v>
      </c>
      <c r="D8317" t="s">
        <v>521</v>
      </c>
      <c r="E8317" t="s">
        <v>14482</v>
      </c>
      <c r="F8317" t="s">
        <v>4194</v>
      </c>
      <c r="G8317" t="s">
        <v>14572</v>
      </c>
      <c r="H8317" t="s">
        <v>14573</v>
      </c>
      <c r="I8317">
        <v>174</v>
      </c>
      <c r="J8317">
        <v>33</v>
      </c>
      <c r="K8317">
        <v>35</v>
      </c>
      <c r="L8317">
        <v>15</v>
      </c>
      <c r="M8317">
        <v>76</v>
      </c>
      <c r="N8317">
        <v>123</v>
      </c>
      <c r="O8317">
        <v>102</v>
      </c>
      <c r="P8317">
        <v>49</v>
      </c>
      <c r="Q8317">
        <v>6</v>
      </c>
      <c r="R8317">
        <v>0</v>
      </c>
      <c r="S8317">
        <v>3</v>
      </c>
      <c r="T8317">
        <v>3</v>
      </c>
      <c r="U8317">
        <v>6</v>
      </c>
      <c r="V8317">
        <v>613</v>
      </c>
      <c r="W8317">
        <v>619</v>
      </c>
      <c r="X8317">
        <v>1105</v>
      </c>
      <c r="Y8317" s="2">
        <v>0.56018099547511313</v>
      </c>
      <c r="Z8317">
        <v>2024</v>
      </c>
      <c r="AA8317" s="1">
        <v>0.28384991843393148</v>
      </c>
      <c r="AB8317" s="1">
        <v>5.3833605220228384E-2</v>
      </c>
      <c r="AC8317" s="1">
        <v>5.7096247960848286E-2</v>
      </c>
      <c r="AD8317" s="1">
        <v>2.4469820554649267E-2</v>
      </c>
      <c r="AE8317" s="1">
        <v>0.12398042414355628</v>
      </c>
      <c r="AF8317" s="1">
        <v>0.20065252854812399</v>
      </c>
      <c r="AG8317" s="1">
        <v>0.16639477977161501</v>
      </c>
      <c r="AH8317" s="1">
        <v>7.9934747145187598E-2</v>
      </c>
      <c r="AI8317" s="1">
        <v>9.7879282218597055E-3</v>
      </c>
      <c r="AJ8317" s="1">
        <v>0</v>
      </c>
      <c r="AK8317" s="1">
        <v>4.8465266558966073E-3</v>
      </c>
      <c r="AL8317" s="1">
        <v>4.8465266558966073E-3</v>
      </c>
    </row>
    <row r="8318" spans="1:38" x14ac:dyDescent="0.35">
      <c r="A8318" t="s">
        <v>7</v>
      </c>
      <c r="B8318" s="6" t="s">
        <v>3883</v>
      </c>
      <c r="C8318" t="s">
        <v>13968</v>
      </c>
      <c r="D8318" t="s">
        <v>223</v>
      </c>
      <c r="E8318" t="s">
        <v>14482</v>
      </c>
      <c r="F8318" t="s">
        <v>4194</v>
      </c>
      <c r="G8318" t="s">
        <v>14574</v>
      </c>
      <c r="H8318" t="s">
        <v>14575</v>
      </c>
      <c r="I8318">
        <v>216</v>
      </c>
      <c r="J8318">
        <v>61</v>
      </c>
      <c r="K8318">
        <v>33</v>
      </c>
      <c r="L8318">
        <v>21</v>
      </c>
      <c r="M8318">
        <v>97</v>
      </c>
      <c r="N8318">
        <v>181</v>
      </c>
      <c r="O8318">
        <v>93</v>
      </c>
      <c r="P8318">
        <v>46</v>
      </c>
      <c r="Q8318">
        <v>11</v>
      </c>
      <c r="R8318">
        <v>0</v>
      </c>
      <c r="S8318">
        <v>8</v>
      </c>
      <c r="T8318">
        <v>6</v>
      </c>
      <c r="U8318">
        <v>14</v>
      </c>
      <c r="V8318">
        <v>759</v>
      </c>
      <c r="W8318">
        <v>773</v>
      </c>
      <c r="X8318">
        <v>1367</v>
      </c>
      <c r="Y8318" s="2">
        <v>0.56547183613752738</v>
      </c>
      <c r="Z8318">
        <v>2024</v>
      </c>
      <c r="AA8318" s="1">
        <v>0.28458498023715417</v>
      </c>
      <c r="AB8318" s="1">
        <v>8.0368906455862976E-2</v>
      </c>
      <c r="AC8318" s="1">
        <v>4.3478260869565216E-2</v>
      </c>
      <c r="AD8318" s="1">
        <v>2.766798418972332E-2</v>
      </c>
      <c r="AE8318" s="1">
        <v>0.12779973649538867</v>
      </c>
      <c r="AF8318" s="1">
        <v>0.23847167325428195</v>
      </c>
      <c r="AG8318" s="1">
        <v>0.1225296442687747</v>
      </c>
      <c r="AH8318" s="1">
        <v>6.0606060606060608E-2</v>
      </c>
      <c r="AI8318" s="1">
        <v>1.4492753623188406E-2</v>
      </c>
      <c r="AJ8318" s="1">
        <v>0</v>
      </c>
      <c r="AK8318" s="1">
        <v>1.034928848641656E-2</v>
      </c>
      <c r="AL8318" s="1">
        <v>7.7619663648124193E-3</v>
      </c>
    </row>
    <row r="8319" spans="1:38" x14ac:dyDescent="0.35">
      <c r="A8319" t="s">
        <v>7</v>
      </c>
      <c r="B8319" s="6" t="s">
        <v>3883</v>
      </c>
      <c r="C8319" t="s">
        <v>13968</v>
      </c>
      <c r="D8319" t="s">
        <v>226</v>
      </c>
      <c r="E8319" t="s">
        <v>14482</v>
      </c>
      <c r="F8319" t="s">
        <v>4194</v>
      </c>
      <c r="G8319" t="s">
        <v>14576</v>
      </c>
      <c r="H8319" t="s">
        <v>14577</v>
      </c>
      <c r="I8319">
        <v>79</v>
      </c>
      <c r="J8319">
        <v>33</v>
      </c>
      <c r="K8319">
        <v>35</v>
      </c>
      <c r="L8319">
        <v>18</v>
      </c>
      <c r="M8319">
        <v>56</v>
      </c>
      <c r="N8319">
        <v>98</v>
      </c>
      <c r="O8319">
        <v>63</v>
      </c>
      <c r="P8319">
        <v>22</v>
      </c>
      <c r="Q8319">
        <v>7</v>
      </c>
      <c r="R8319">
        <v>0</v>
      </c>
      <c r="S8319">
        <v>4</v>
      </c>
      <c r="T8319">
        <v>1</v>
      </c>
      <c r="U8319">
        <v>5</v>
      </c>
      <c r="V8319">
        <v>411</v>
      </c>
      <c r="W8319">
        <v>416</v>
      </c>
      <c r="X8319">
        <v>876</v>
      </c>
      <c r="Y8319" s="2">
        <v>0.47488584474885842</v>
      </c>
      <c r="Z8319">
        <v>2024</v>
      </c>
      <c r="AA8319" s="1">
        <v>0.19221411192214111</v>
      </c>
      <c r="AB8319" s="1">
        <v>8.0291970802919707E-2</v>
      </c>
      <c r="AC8319" s="1">
        <v>8.5158150851581502E-2</v>
      </c>
      <c r="AD8319" s="1">
        <v>4.3795620437956206E-2</v>
      </c>
      <c r="AE8319" s="1">
        <v>0.13625304136253041</v>
      </c>
      <c r="AF8319" s="1">
        <v>0.23844282238442821</v>
      </c>
      <c r="AG8319" s="1">
        <v>0.15328467153284672</v>
      </c>
      <c r="AH8319" s="1">
        <v>5.3527980535279802E-2</v>
      </c>
      <c r="AI8319" s="1">
        <v>1.7031630170316302E-2</v>
      </c>
      <c r="AJ8319" s="1">
        <v>0</v>
      </c>
      <c r="AK8319" s="1">
        <v>9.6153846153846159E-3</v>
      </c>
      <c r="AL8319" s="1">
        <v>2.403846153846154E-3</v>
      </c>
    </row>
    <row r="8320" spans="1:38" x14ac:dyDescent="0.35">
      <c r="A8320" t="s">
        <v>7</v>
      </c>
      <c r="B8320" s="6" t="s">
        <v>3883</v>
      </c>
      <c r="C8320" t="s">
        <v>13968</v>
      </c>
      <c r="D8320" t="s">
        <v>229</v>
      </c>
      <c r="E8320" t="s">
        <v>14482</v>
      </c>
      <c r="F8320" t="s">
        <v>4194</v>
      </c>
      <c r="G8320" t="s">
        <v>14578</v>
      </c>
      <c r="H8320" t="s">
        <v>14579</v>
      </c>
      <c r="I8320">
        <v>155</v>
      </c>
      <c r="J8320">
        <v>55</v>
      </c>
      <c r="K8320">
        <v>30</v>
      </c>
      <c r="L8320">
        <v>26</v>
      </c>
      <c r="M8320">
        <v>88</v>
      </c>
      <c r="N8320">
        <v>133</v>
      </c>
      <c r="O8320">
        <v>132</v>
      </c>
      <c r="P8320">
        <v>28</v>
      </c>
      <c r="Q8320">
        <v>10</v>
      </c>
      <c r="R8320">
        <v>0</v>
      </c>
      <c r="S8320">
        <v>3</v>
      </c>
      <c r="T8320">
        <v>5</v>
      </c>
      <c r="U8320">
        <v>8</v>
      </c>
      <c r="V8320">
        <v>657</v>
      </c>
      <c r="W8320">
        <v>665</v>
      </c>
      <c r="X8320">
        <v>1234</v>
      </c>
      <c r="Y8320" s="2">
        <v>0.53889789303079416</v>
      </c>
      <c r="Z8320">
        <v>2024</v>
      </c>
      <c r="AA8320" s="1">
        <v>0.23592085235920851</v>
      </c>
      <c r="AB8320" s="1">
        <v>8.3713850837138504E-2</v>
      </c>
      <c r="AC8320" s="1">
        <v>4.5662100456621002E-2</v>
      </c>
      <c r="AD8320" s="1">
        <v>3.9573820395738202E-2</v>
      </c>
      <c r="AE8320" s="1">
        <v>0.13394216133942161</v>
      </c>
      <c r="AF8320" s="1">
        <v>0.20243531202435311</v>
      </c>
      <c r="AG8320" s="1">
        <v>0.20091324200913241</v>
      </c>
      <c r="AH8320" s="1">
        <v>4.2617960426179602E-2</v>
      </c>
      <c r="AI8320" s="1">
        <v>1.5220700152207001E-2</v>
      </c>
      <c r="AJ8320" s="1">
        <v>0</v>
      </c>
      <c r="AK8320" s="1">
        <v>4.5112781954887221E-3</v>
      </c>
      <c r="AL8320" s="1">
        <v>7.5187969924812026E-3</v>
      </c>
    </row>
    <row r="8321" spans="1:38" x14ac:dyDescent="0.35">
      <c r="A8321" t="s">
        <v>7</v>
      </c>
      <c r="B8321" s="6" t="s">
        <v>3883</v>
      </c>
      <c r="C8321" t="s">
        <v>13968</v>
      </c>
      <c r="D8321" t="s">
        <v>235</v>
      </c>
      <c r="E8321" t="s">
        <v>14482</v>
      </c>
      <c r="F8321" t="s">
        <v>4194</v>
      </c>
      <c r="G8321" t="s">
        <v>14580</v>
      </c>
      <c r="H8321" t="s">
        <v>12325</v>
      </c>
      <c r="I8321">
        <v>106</v>
      </c>
      <c r="J8321">
        <v>16</v>
      </c>
      <c r="K8321">
        <v>24</v>
      </c>
      <c r="L8321">
        <v>5</v>
      </c>
      <c r="M8321">
        <v>36</v>
      </c>
      <c r="N8321">
        <v>55</v>
      </c>
      <c r="O8321">
        <v>91</v>
      </c>
      <c r="P8321">
        <v>73</v>
      </c>
      <c r="Q8321">
        <v>23</v>
      </c>
      <c r="R8321">
        <v>0</v>
      </c>
      <c r="S8321">
        <v>0</v>
      </c>
      <c r="T8321">
        <v>8</v>
      </c>
      <c r="U8321">
        <v>8</v>
      </c>
      <c r="V8321">
        <v>429</v>
      </c>
      <c r="W8321">
        <v>437</v>
      </c>
      <c r="X8321">
        <v>1209</v>
      </c>
      <c r="Y8321" s="2">
        <v>0.36145574855252277</v>
      </c>
      <c r="Z8321">
        <v>2024</v>
      </c>
      <c r="AA8321" s="1">
        <v>0.24708624708624707</v>
      </c>
      <c r="AB8321" s="1">
        <v>3.7296037296037296E-2</v>
      </c>
      <c r="AC8321" s="1">
        <v>5.5944055944055944E-2</v>
      </c>
      <c r="AD8321" s="1">
        <v>1.1655011655011656E-2</v>
      </c>
      <c r="AE8321" s="1">
        <v>8.3916083916083919E-2</v>
      </c>
      <c r="AF8321" s="1">
        <v>0.12820512820512819</v>
      </c>
      <c r="AG8321" s="1">
        <v>0.21212121212121213</v>
      </c>
      <c r="AH8321" s="1">
        <v>0.17016317016317017</v>
      </c>
      <c r="AI8321" s="1">
        <v>5.3613053613053616E-2</v>
      </c>
      <c r="AJ8321" s="1">
        <v>0</v>
      </c>
      <c r="AK8321" s="1">
        <v>0</v>
      </c>
      <c r="AL8321" s="1">
        <v>1.8306636155606407E-2</v>
      </c>
    </row>
    <row r="8322" spans="1:38" x14ac:dyDescent="0.35">
      <c r="A8322" t="s">
        <v>7</v>
      </c>
      <c r="B8322" s="6" t="s">
        <v>3883</v>
      </c>
      <c r="C8322" t="s">
        <v>13968</v>
      </c>
      <c r="D8322" t="s">
        <v>238</v>
      </c>
      <c r="E8322" t="s">
        <v>14482</v>
      </c>
      <c r="F8322" t="s">
        <v>4194</v>
      </c>
      <c r="G8322" t="s">
        <v>14581</v>
      </c>
      <c r="H8322" t="s">
        <v>12323</v>
      </c>
      <c r="I8322">
        <v>164</v>
      </c>
      <c r="J8322">
        <v>22</v>
      </c>
      <c r="K8322">
        <v>20</v>
      </c>
      <c r="L8322">
        <v>12</v>
      </c>
      <c r="M8322">
        <v>42</v>
      </c>
      <c r="N8322">
        <v>47</v>
      </c>
      <c r="O8322">
        <v>77</v>
      </c>
      <c r="P8322">
        <v>64</v>
      </c>
      <c r="Q8322">
        <v>16</v>
      </c>
      <c r="R8322">
        <v>0</v>
      </c>
      <c r="S8322">
        <v>4</v>
      </c>
      <c r="T8322">
        <v>2</v>
      </c>
      <c r="U8322">
        <v>6</v>
      </c>
      <c r="V8322">
        <v>464</v>
      </c>
      <c r="W8322">
        <v>470</v>
      </c>
      <c r="X8322">
        <v>1385</v>
      </c>
      <c r="Y8322" s="2">
        <v>0.33935018050541516</v>
      </c>
      <c r="Z8322">
        <v>2024</v>
      </c>
      <c r="AA8322" s="1">
        <v>0.35344827586206895</v>
      </c>
      <c r="AB8322" s="1">
        <v>4.7413793103448273E-2</v>
      </c>
      <c r="AC8322" s="1">
        <v>4.3103448275862072E-2</v>
      </c>
      <c r="AD8322" s="1">
        <v>2.5862068965517241E-2</v>
      </c>
      <c r="AE8322" s="1">
        <v>9.0517241379310345E-2</v>
      </c>
      <c r="AF8322" s="1">
        <v>0.10129310344827586</v>
      </c>
      <c r="AG8322" s="1">
        <v>0.16594827586206898</v>
      </c>
      <c r="AH8322" s="1">
        <v>0.13793103448275862</v>
      </c>
      <c r="AI8322" s="1">
        <v>3.4482758620689655E-2</v>
      </c>
      <c r="AJ8322" s="1">
        <v>0</v>
      </c>
      <c r="AK8322" s="1">
        <v>8.5106382978723406E-3</v>
      </c>
      <c r="AL8322" s="1">
        <v>4.2553191489361703E-3</v>
      </c>
    </row>
    <row r="8323" spans="1:38" x14ac:dyDescent="0.35">
      <c r="A8323" t="s">
        <v>7</v>
      </c>
      <c r="B8323" s="6" t="s">
        <v>3883</v>
      </c>
      <c r="C8323" t="s">
        <v>13968</v>
      </c>
      <c r="D8323" t="s">
        <v>1206</v>
      </c>
      <c r="E8323" t="s">
        <v>14482</v>
      </c>
      <c r="F8323" t="s">
        <v>4194</v>
      </c>
      <c r="G8323" t="s">
        <v>14582</v>
      </c>
      <c r="H8323" t="s">
        <v>14583</v>
      </c>
      <c r="I8323">
        <v>110</v>
      </c>
      <c r="J8323">
        <v>32</v>
      </c>
      <c r="K8323">
        <v>8</v>
      </c>
      <c r="L8323">
        <v>12</v>
      </c>
      <c r="M8323">
        <v>63</v>
      </c>
      <c r="N8323">
        <v>19</v>
      </c>
      <c r="O8323">
        <v>24</v>
      </c>
      <c r="P8323">
        <v>47</v>
      </c>
      <c r="Q8323">
        <v>8</v>
      </c>
      <c r="R8323">
        <v>0</v>
      </c>
      <c r="S8323">
        <v>1</v>
      </c>
      <c r="T8323">
        <v>8</v>
      </c>
      <c r="U8323">
        <v>9</v>
      </c>
      <c r="V8323">
        <v>323</v>
      </c>
      <c r="W8323">
        <v>332</v>
      </c>
      <c r="X8323">
        <v>982</v>
      </c>
      <c r="Y8323" s="2">
        <v>0.3380855397148676</v>
      </c>
      <c r="Z8323">
        <v>2024</v>
      </c>
      <c r="AA8323" s="1">
        <v>0.34055727554179566</v>
      </c>
      <c r="AB8323" s="1">
        <v>9.9071207430340563E-2</v>
      </c>
      <c r="AC8323" s="1">
        <v>2.4767801857585141E-2</v>
      </c>
      <c r="AD8323" s="1">
        <v>3.7151702786377708E-2</v>
      </c>
      <c r="AE8323" s="1">
        <v>0.19504643962848298</v>
      </c>
      <c r="AF8323" s="1">
        <v>5.8823529411764705E-2</v>
      </c>
      <c r="AG8323" s="1">
        <v>7.4303405572755415E-2</v>
      </c>
      <c r="AH8323" s="1">
        <v>0.14551083591331268</v>
      </c>
      <c r="AI8323" s="1">
        <v>2.4767801857585141E-2</v>
      </c>
      <c r="AJ8323" s="1">
        <v>0</v>
      </c>
      <c r="AK8323" s="1">
        <v>3.0120481927710845E-3</v>
      </c>
      <c r="AL8323" s="1">
        <v>2.4096385542168676E-2</v>
      </c>
    </row>
    <row r="8324" spans="1:38" x14ac:dyDescent="0.35">
      <c r="A8324" t="s">
        <v>7</v>
      </c>
      <c r="B8324" s="6" t="s">
        <v>3883</v>
      </c>
      <c r="C8324" t="s">
        <v>13968</v>
      </c>
      <c r="D8324" t="s">
        <v>1209</v>
      </c>
      <c r="E8324" t="s">
        <v>14482</v>
      </c>
      <c r="F8324" t="s">
        <v>4194</v>
      </c>
      <c r="G8324" t="s">
        <v>14584</v>
      </c>
      <c r="H8324" t="s">
        <v>14585</v>
      </c>
      <c r="I8324">
        <v>106</v>
      </c>
      <c r="J8324">
        <v>19</v>
      </c>
      <c r="K8324">
        <v>17</v>
      </c>
      <c r="L8324">
        <v>12</v>
      </c>
      <c r="M8324">
        <v>66</v>
      </c>
      <c r="N8324">
        <v>50</v>
      </c>
      <c r="O8324">
        <v>45</v>
      </c>
      <c r="P8324">
        <v>67</v>
      </c>
      <c r="Q8324">
        <v>9</v>
      </c>
      <c r="R8324">
        <v>0</v>
      </c>
      <c r="S8324">
        <v>3</v>
      </c>
      <c r="T8324">
        <v>4</v>
      </c>
      <c r="U8324">
        <v>7</v>
      </c>
      <c r="V8324">
        <v>391</v>
      </c>
      <c r="W8324">
        <v>398</v>
      </c>
      <c r="X8324">
        <v>1067</v>
      </c>
      <c r="Y8324" s="2">
        <v>0.37300843486410495</v>
      </c>
      <c r="Z8324">
        <v>2024</v>
      </c>
      <c r="AA8324" s="1">
        <v>0.2710997442455243</v>
      </c>
      <c r="AB8324" s="1">
        <v>4.859335038363171E-2</v>
      </c>
      <c r="AC8324" s="1">
        <v>4.3478260869565216E-2</v>
      </c>
      <c r="AD8324" s="1">
        <v>3.0690537084398978E-2</v>
      </c>
      <c r="AE8324" s="1">
        <v>0.16879795396419436</v>
      </c>
      <c r="AF8324" s="1">
        <v>0.12787723785166241</v>
      </c>
      <c r="AG8324" s="1">
        <v>0.11508951406649616</v>
      </c>
      <c r="AH8324" s="1">
        <v>0.17135549872122763</v>
      </c>
      <c r="AI8324" s="1">
        <v>2.3017902813299233E-2</v>
      </c>
      <c r="AJ8324" s="1">
        <v>0</v>
      </c>
      <c r="AK8324" s="1">
        <v>7.537688442211055E-3</v>
      </c>
      <c r="AL8324" s="1">
        <v>1.0050251256281407E-2</v>
      </c>
    </row>
    <row r="8325" spans="1:38" x14ac:dyDescent="0.35">
      <c r="A8325" t="s">
        <v>7</v>
      </c>
      <c r="B8325" s="6" t="s">
        <v>3883</v>
      </c>
      <c r="C8325" t="s">
        <v>13968</v>
      </c>
      <c r="D8325" t="s">
        <v>1212</v>
      </c>
      <c r="E8325" t="s">
        <v>14482</v>
      </c>
      <c r="F8325" t="s">
        <v>4194</v>
      </c>
      <c r="G8325" t="s">
        <v>14586</v>
      </c>
      <c r="H8325" t="s">
        <v>14587</v>
      </c>
      <c r="I8325">
        <v>140</v>
      </c>
      <c r="J8325">
        <v>48</v>
      </c>
      <c r="K8325">
        <v>26</v>
      </c>
      <c r="L8325">
        <v>35</v>
      </c>
      <c r="M8325">
        <v>131</v>
      </c>
      <c r="N8325">
        <v>91</v>
      </c>
      <c r="O8325">
        <v>74</v>
      </c>
      <c r="P8325">
        <v>93</v>
      </c>
      <c r="Q8325">
        <v>12</v>
      </c>
      <c r="R8325">
        <v>0</v>
      </c>
      <c r="S8325">
        <v>3</v>
      </c>
      <c r="T8325">
        <v>6</v>
      </c>
      <c r="U8325">
        <v>9</v>
      </c>
      <c r="V8325">
        <v>650</v>
      </c>
      <c r="W8325">
        <v>659</v>
      </c>
      <c r="X8325">
        <v>1361</v>
      </c>
      <c r="Y8325" s="2">
        <v>0.48420279206465833</v>
      </c>
      <c r="Z8325">
        <v>2024</v>
      </c>
      <c r="AA8325" s="1">
        <v>0.2153846153846154</v>
      </c>
      <c r="AB8325" s="1">
        <v>7.3846153846153853E-2</v>
      </c>
      <c r="AC8325" s="1">
        <v>0.04</v>
      </c>
      <c r="AD8325" s="1">
        <v>5.3846153846153849E-2</v>
      </c>
      <c r="AE8325" s="1">
        <v>0.20153846153846153</v>
      </c>
      <c r="AF8325" s="1">
        <v>0.14000000000000001</v>
      </c>
      <c r="AG8325" s="1">
        <v>0.11384615384615385</v>
      </c>
      <c r="AH8325" s="1">
        <v>0.14307692307692307</v>
      </c>
      <c r="AI8325" s="1">
        <v>1.8461538461538463E-2</v>
      </c>
      <c r="AJ8325" s="1">
        <v>0</v>
      </c>
      <c r="AK8325" s="1">
        <v>4.552352048558422E-3</v>
      </c>
      <c r="AL8325" s="1">
        <v>9.104704097116844E-3</v>
      </c>
    </row>
    <row r="8326" spans="1:38" x14ac:dyDescent="0.35">
      <c r="A8326" t="s">
        <v>7</v>
      </c>
      <c r="B8326" s="6" t="s">
        <v>3883</v>
      </c>
      <c r="C8326" t="s">
        <v>13968</v>
      </c>
      <c r="D8326" t="s">
        <v>2821</v>
      </c>
      <c r="E8326" t="s">
        <v>14482</v>
      </c>
      <c r="F8326" t="s">
        <v>4194</v>
      </c>
      <c r="G8326" t="s">
        <v>14588</v>
      </c>
      <c r="H8326" t="s">
        <v>14589</v>
      </c>
      <c r="I8326">
        <v>77</v>
      </c>
      <c r="J8326">
        <v>21</v>
      </c>
      <c r="K8326">
        <v>10</v>
      </c>
      <c r="L8326">
        <v>8</v>
      </c>
      <c r="M8326">
        <v>67</v>
      </c>
      <c r="N8326">
        <v>36</v>
      </c>
      <c r="O8326">
        <v>51</v>
      </c>
      <c r="P8326">
        <v>103</v>
      </c>
      <c r="Q8326">
        <v>11</v>
      </c>
      <c r="R8326">
        <v>0</v>
      </c>
      <c r="S8326">
        <v>7</v>
      </c>
      <c r="T8326">
        <v>1</v>
      </c>
      <c r="U8326">
        <v>8</v>
      </c>
      <c r="V8326">
        <v>384</v>
      </c>
      <c r="W8326">
        <v>392</v>
      </c>
      <c r="X8326">
        <v>1098</v>
      </c>
      <c r="Y8326" s="2">
        <v>0.3570127504553734</v>
      </c>
      <c r="Z8326">
        <v>2024</v>
      </c>
      <c r="AA8326" s="1">
        <v>0.20052083333333334</v>
      </c>
      <c r="AB8326" s="1">
        <v>5.46875E-2</v>
      </c>
      <c r="AC8326" s="1">
        <v>2.6041666666666668E-2</v>
      </c>
      <c r="AD8326" s="1">
        <v>2.0833333333333332E-2</v>
      </c>
      <c r="AE8326" s="1">
        <v>0.17447916666666666</v>
      </c>
      <c r="AF8326" s="1">
        <v>9.375E-2</v>
      </c>
      <c r="AG8326" s="1">
        <v>0.1328125</v>
      </c>
      <c r="AH8326" s="1">
        <v>0.26822916666666669</v>
      </c>
      <c r="AI8326" s="1">
        <v>2.8645833333333332E-2</v>
      </c>
      <c r="AJ8326" s="1">
        <v>0</v>
      </c>
      <c r="AK8326" s="1">
        <v>1.7857142857142856E-2</v>
      </c>
      <c r="AL8326" s="1">
        <v>2.5510204081632651E-3</v>
      </c>
    </row>
    <row r="8327" spans="1:38" x14ac:dyDescent="0.35">
      <c r="A8327" t="s">
        <v>7</v>
      </c>
      <c r="B8327" s="6" t="s">
        <v>3883</v>
      </c>
      <c r="C8327" t="s">
        <v>13968</v>
      </c>
      <c r="D8327" t="s">
        <v>4088</v>
      </c>
      <c r="E8327" t="s">
        <v>14482</v>
      </c>
      <c r="F8327" t="s">
        <v>4194</v>
      </c>
      <c r="G8327" t="s">
        <v>14590</v>
      </c>
      <c r="H8327" t="s">
        <v>14591</v>
      </c>
      <c r="I8327">
        <v>187</v>
      </c>
      <c r="J8327">
        <v>35</v>
      </c>
      <c r="K8327">
        <v>30</v>
      </c>
      <c r="L8327">
        <v>25</v>
      </c>
      <c r="M8327">
        <v>86</v>
      </c>
      <c r="N8327">
        <v>115</v>
      </c>
      <c r="O8327">
        <v>69</v>
      </c>
      <c r="P8327">
        <v>87</v>
      </c>
      <c r="Q8327">
        <v>15</v>
      </c>
      <c r="R8327">
        <v>0</v>
      </c>
      <c r="S8327">
        <v>0</v>
      </c>
      <c r="T8327">
        <v>6</v>
      </c>
      <c r="U8327">
        <v>6</v>
      </c>
      <c r="V8327">
        <v>649</v>
      </c>
      <c r="W8327">
        <v>655</v>
      </c>
      <c r="X8327">
        <v>1462</v>
      </c>
      <c r="Y8327" s="2">
        <v>0.44801641586867302</v>
      </c>
      <c r="Z8327">
        <v>2024</v>
      </c>
      <c r="AA8327" s="1">
        <v>0.28813559322033899</v>
      </c>
      <c r="AB8327" s="1">
        <v>5.3929121725731895E-2</v>
      </c>
      <c r="AC8327" s="1">
        <v>4.6224961479198766E-2</v>
      </c>
      <c r="AD8327" s="1">
        <v>3.8520801232665637E-2</v>
      </c>
      <c r="AE8327" s="1">
        <v>0.13251155624036981</v>
      </c>
      <c r="AF8327" s="1">
        <v>0.17719568567026195</v>
      </c>
      <c r="AG8327" s="1">
        <v>0.10631741140215717</v>
      </c>
      <c r="AH8327" s="1">
        <v>0.13405238828967642</v>
      </c>
      <c r="AI8327" s="1">
        <v>2.3112480739599383E-2</v>
      </c>
      <c r="AJ8327" s="1">
        <v>0</v>
      </c>
      <c r="AK8327" s="1">
        <v>0</v>
      </c>
      <c r="AL8327" s="1">
        <v>9.1603053435114507E-3</v>
      </c>
    </row>
    <row r="8328" spans="1:38" x14ac:dyDescent="0.35">
      <c r="A8328" t="s">
        <v>7</v>
      </c>
      <c r="B8328" s="6" t="s">
        <v>3883</v>
      </c>
      <c r="C8328" t="s">
        <v>13968</v>
      </c>
      <c r="D8328" t="s">
        <v>5867</v>
      </c>
      <c r="E8328" t="s">
        <v>14482</v>
      </c>
      <c r="F8328" t="s">
        <v>4194</v>
      </c>
      <c r="G8328" t="s">
        <v>14592</v>
      </c>
      <c r="H8328" t="s">
        <v>14593</v>
      </c>
      <c r="I8328">
        <v>133</v>
      </c>
      <c r="J8328">
        <v>31</v>
      </c>
      <c r="K8328">
        <v>32</v>
      </c>
      <c r="L8328">
        <v>23</v>
      </c>
      <c r="M8328">
        <v>112</v>
      </c>
      <c r="N8328">
        <v>62</v>
      </c>
      <c r="O8328">
        <v>48</v>
      </c>
      <c r="P8328">
        <v>98</v>
      </c>
      <c r="Q8328">
        <v>14</v>
      </c>
      <c r="R8328">
        <v>0</v>
      </c>
      <c r="S8328">
        <v>4</v>
      </c>
      <c r="T8328">
        <v>3</v>
      </c>
      <c r="U8328">
        <v>7</v>
      </c>
      <c r="V8328">
        <v>553</v>
      </c>
      <c r="W8328">
        <v>560</v>
      </c>
      <c r="X8328">
        <v>1211</v>
      </c>
      <c r="Y8328" s="2">
        <v>0.46242774566473988</v>
      </c>
      <c r="Z8328">
        <v>2024</v>
      </c>
      <c r="AA8328" s="1">
        <v>0.24050632911392406</v>
      </c>
      <c r="AB8328" s="1">
        <v>5.6057866184448461E-2</v>
      </c>
      <c r="AC8328" s="1">
        <v>5.7866184448462928E-2</v>
      </c>
      <c r="AD8328" s="1">
        <v>4.1591320072332731E-2</v>
      </c>
      <c r="AE8328" s="1">
        <v>0.20253164556962025</v>
      </c>
      <c r="AF8328" s="1">
        <v>0.11211573236889692</v>
      </c>
      <c r="AG8328" s="1">
        <v>8.6799276672694395E-2</v>
      </c>
      <c r="AH8328" s="1">
        <v>0.17721518987341772</v>
      </c>
      <c r="AI8328" s="1">
        <v>2.5316455696202531E-2</v>
      </c>
      <c r="AJ8328" s="1">
        <v>0</v>
      </c>
      <c r="AK8328" s="1">
        <v>7.1428571428571426E-3</v>
      </c>
      <c r="AL8328" s="1">
        <v>5.3571428571428572E-3</v>
      </c>
    </row>
    <row r="8329" spans="1:38" x14ac:dyDescent="0.35">
      <c r="A8329" t="s">
        <v>7</v>
      </c>
      <c r="B8329" s="6" t="s">
        <v>3883</v>
      </c>
      <c r="C8329" t="s">
        <v>13968</v>
      </c>
      <c r="D8329" t="s">
        <v>6557</v>
      </c>
      <c r="E8329" t="s">
        <v>14482</v>
      </c>
      <c r="F8329" t="s">
        <v>4194</v>
      </c>
      <c r="G8329" t="s">
        <v>14594</v>
      </c>
      <c r="H8329" t="s">
        <v>14595</v>
      </c>
      <c r="I8329">
        <v>157</v>
      </c>
      <c r="J8329">
        <v>55</v>
      </c>
      <c r="K8329">
        <v>43</v>
      </c>
      <c r="L8329">
        <v>40</v>
      </c>
      <c r="M8329">
        <v>126</v>
      </c>
      <c r="N8329">
        <v>147</v>
      </c>
      <c r="O8329">
        <v>58</v>
      </c>
      <c r="P8329">
        <v>104</v>
      </c>
      <c r="Q8329">
        <v>12</v>
      </c>
      <c r="R8329">
        <v>3</v>
      </c>
      <c r="S8329">
        <v>0</v>
      </c>
      <c r="T8329">
        <v>0</v>
      </c>
      <c r="U8329">
        <v>3</v>
      </c>
      <c r="V8329">
        <v>742</v>
      </c>
      <c r="W8329">
        <v>745</v>
      </c>
      <c r="X8329">
        <v>1354</v>
      </c>
      <c r="Y8329" s="2">
        <v>0.55022156573116687</v>
      </c>
      <c r="Z8329">
        <v>2024</v>
      </c>
      <c r="AA8329" s="1">
        <v>0.21159029649595687</v>
      </c>
      <c r="AB8329" s="1">
        <v>7.4123989218328842E-2</v>
      </c>
      <c r="AC8329" s="1">
        <v>5.7951482479784364E-2</v>
      </c>
      <c r="AD8329" s="1">
        <v>5.3908355795148251E-2</v>
      </c>
      <c r="AE8329" s="1">
        <v>0.16981132075471697</v>
      </c>
      <c r="AF8329" s="1">
        <v>0.19811320754716982</v>
      </c>
      <c r="AG8329" s="1">
        <v>7.8167115902964962E-2</v>
      </c>
      <c r="AH8329" s="1">
        <v>0.14016172506738545</v>
      </c>
      <c r="AI8329" s="1">
        <v>1.6172506738544475E-2</v>
      </c>
      <c r="AJ8329" s="1">
        <v>4.0268456375838931E-3</v>
      </c>
      <c r="AK8329" s="1">
        <v>0</v>
      </c>
      <c r="AL8329" s="1">
        <v>0</v>
      </c>
    </row>
    <row r="8330" spans="1:38" x14ac:dyDescent="0.35">
      <c r="A8330" t="s">
        <v>7</v>
      </c>
      <c r="B8330" s="6" t="s">
        <v>3883</v>
      </c>
      <c r="C8330" t="s">
        <v>13968</v>
      </c>
      <c r="D8330" t="s">
        <v>397</v>
      </c>
      <c r="E8330" t="s">
        <v>14482</v>
      </c>
      <c r="F8330" t="s">
        <v>4194</v>
      </c>
      <c r="G8330" t="s">
        <v>14596</v>
      </c>
      <c r="H8330" t="s">
        <v>14597</v>
      </c>
      <c r="I8330">
        <v>129</v>
      </c>
      <c r="J8330">
        <v>15</v>
      </c>
      <c r="K8330">
        <v>19</v>
      </c>
      <c r="L8330">
        <v>10</v>
      </c>
      <c r="M8330">
        <v>61</v>
      </c>
      <c r="N8330">
        <v>45</v>
      </c>
      <c r="O8330">
        <v>50</v>
      </c>
      <c r="P8330">
        <v>87</v>
      </c>
      <c r="Q8330">
        <v>11</v>
      </c>
      <c r="R8330">
        <v>0</v>
      </c>
      <c r="S8330">
        <v>2</v>
      </c>
      <c r="T8330">
        <v>3</v>
      </c>
      <c r="U8330">
        <v>5</v>
      </c>
      <c r="V8330">
        <v>427</v>
      </c>
      <c r="W8330">
        <v>432</v>
      </c>
      <c r="X8330">
        <v>1262</v>
      </c>
      <c r="Y8330" s="2">
        <v>0.34231378763866877</v>
      </c>
      <c r="Z8330">
        <v>2024</v>
      </c>
      <c r="AA8330" s="1">
        <v>0.30210772833723654</v>
      </c>
      <c r="AB8330" s="1">
        <v>3.5128805620608897E-2</v>
      </c>
      <c r="AC8330" s="1">
        <v>4.449648711943794E-2</v>
      </c>
      <c r="AD8330" s="1">
        <v>2.3419203747072601E-2</v>
      </c>
      <c r="AE8330" s="1">
        <v>0.14285714285714285</v>
      </c>
      <c r="AF8330" s="1">
        <v>0.1053864168618267</v>
      </c>
      <c r="AG8330" s="1">
        <v>0.117096018735363</v>
      </c>
      <c r="AH8330" s="1">
        <v>0.20374707259953162</v>
      </c>
      <c r="AI8330" s="1">
        <v>2.576112412177986E-2</v>
      </c>
      <c r="AJ8330" s="1">
        <v>0</v>
      </c>
      <c r="AK8330" s="1">
        <v>4.6296296296296294E-3</v>
      </c>
      <c r="AL8330" s="1">
        <v>6.9444444444444441E-3</v>
      </c>
    </row>
    <row r="8331" spans="1:38" x14ac:dyDescent="0.35">
      <c r="A8331" t="s">
        <v>7</v>
      </c>
      <c r="B8331" s="6" t="s">
        <v>3883</v>
      </c>
      <c r="C8331" t="s">
        <v>13968</v>
      </c>
      <c r="D8331" t="s">
        <v>400</v>
      </c>
      <c r="E8331" t="s">
        <v>14482</v>
      </c>
      <c r="F8331" t="s">
        <v>4194</v>
      </c>
      <c r="G8331" t="s">
        <v>14598</v>
      </c>
      <c r="H8331" t="s">
        <v>14599</v>
      </c>
      <c r="I8331">
        <v>129</v>
      </c>
      <c r="J8331">
        <v>20</v>
      </c>
      <c r="K8331">
        <v>9</v>
      </c>
      <c r="L8331">
        <v>10</v>
      </c>
      <c r="M8331">
        <v>49</v>
      </c>
      <c r="N8331">
        <v>46</v>
      </c>
      <c r="O8331">
        <v>47</v>
      </c>
      <c r="P8331">
        <v>71</v>
      </c>
      <c r="Q8331">
        <v>12</v>
      </c>
      <c r="R8331">
        <v>0</v>
      </c>
      <c r="S8331">
        <v>1</v>
      </c>
      <c r="T8331">
        <v>11</v>
      </c>
      <c r="U8331">
        <v>12</v>
      </c>
      <c r="V8331">
        <v>393</v>
      </c>
      <c r="W8331">
        <v>405</v>
      </c>
      <c r="X8331">
        <v>1148</v>
      </c>
      <c r="Y8331" s="2">
        <v>0.35278745644599302</v>
      </c>
      <c r="Z8331">
        <v>2024</v>
      </c>
      <c r="AA8331" s="1">
        <v>0.3282442748091603</v>
      </c>
      <c r="AB8331" s="1">
        <v>5.0890585241730277E-2</v>
      </c>
      <c r="AC8331" s="1">
        <v>2.2900763358778626E-2</v>
      </c>
      <c r="AD8331" s="1">
        <v>2.5445292620865138E-2</v>
      </c>
      <c r="AE8331" s="1">
        <v>0.12468193384223919</v>
      </c>
      <c r="AF8331" s="1">
        <v>0.11704834605597965</v>
      </c>
      <c r="AG8331" s="1">
        <v>0.11959287531806616</v>
      </c>
      <c r="AH8331" s="1">
        <v>0.1806615776081425</v>
      </c>
      <c r="AI8331" s="1">
        <v>3.0534351145038167E-2</v>
      </c>
      <c r="AJ8331" s="1">
        <v>0</v>
      </c>
      <c r="AK8331" s="1">
        <v>2.4691358024691358E-3</v>
      </c>
      <c r="AL8331" s="1">
        <v>2.7160493827160494E-2</v>
      </c>
    </row>
    <row r="8332" spans="1:38" x14ac:dyDescent="0.35">
      <c r="A8332" t="s">
        <v>7</v>
      </c>
      <c r="B8332" s="6" t="s">
        <v>3883</v>
      </c>
      <c r="C8332" t="s">
        <v>13968</v>
      </c>
      <c r="D8332" t="s">
        <v>13341</v>
      </c>
      <c r="E8332" t="s">
        <v>14482</v>
      </c>
      <c r="F8332" t="s">
        <v>4194</v>
      </c>
      <c r="G8332" t="s">
        <v>14600</v>
      </c>
      <c r="H8332" t="s">
        <v>14601</v>
      </c>
      <c r="I8332">
        <v>144</v>
      </c>
      <c r="J8332">
        <v>37</v>
      </c>
      <c r="K8332">
        <v>26</v>
      </c>
      <c r="L8332">
        <v>22</v>
      </c>
      <c r="M8332">
        <v>119</v>
      </c>
      <c r="N8332">
        <v>95</v>
      </c>
      <c r="O8332">
        <v>93</v>
      </c>
      <c r="P8332">
        <v>64</v>
      </c>
      <c r="Q8332">
        <v>15</v>
      </c>
      <c r="R8332">
        <v>0</v>
      </c>
      <c r="S8332">
        <v>7</v>
      </c>
      <c r="T8332">
        <v>6</v>
      </c>
      <c r="U8332">
        <v>13</v>
      </c>
      <c r="V8332">
        <v>615</v>
      </c>
      <c r="W8332">
        <v>628</v>
      </c>
      <c r="X8332">
        <v>1445</v>
      </c>
      <c r="Y8332" s="2">
        <v>0.43460207612456747</v>
      </c>
      <c r="Z8332">
        <v>2024</v>
      </c>
      <c r="AA8332" s="1">
        <v>0.23414634146341465</v>
      </c>
      <c r="AB8332" s="1">
        <v>6.0162601626016263E-2</v>
      </c>
      <c r="AC8332" s="1">
        <v>4.2276422764227641E-2</v>
      </c>
      <c r="AD8332" s="1">
        <v>3.5772357723577237E-2</v>
      </c>
      <c r="AE8332" s="1">
        <v>0.19349593495934958</v>
      </c>
      <c r="AF8332" s="1">
        <v>0.15447154471544716</v>
      </c>
      <c r="AG8332" s="1">
        <v>0.15121951219512195</v>
      </c>
      <c r="AH8332" s="1">
        <v>0.1040650406504065</v>
      </c>
      <c r="AI8332" s="1">
        <v>2.4390243902439025E-2</v>
      </c>
      <c r="AJ8332" s="1">
        <v>0</v>
      </c>
      <c r="AK8332" s="1">
        <v>1.1146496815286623E-2</v>
      </c>
      <c r="AL8332" s="1">
        <v>9.5541401273885346E-3</v>
      </c>
    </row>
    <row r="8333" spans="1:38" x14ac:dyDescent="0.35">
      <c r="A8333" t="s">
        <v>7</v>
      </c>
      <c r="B8333" s="6" t="s">
        <v>3883</v>
      </c>
      <c r="C8333" t="s">
        <v>13968</v>
      </c>
      <c r="D8333" t="s">
        <v>13342</v>
      </c>
      <c r="E8333" t="s">
        <v>14482</v>
      </c>
      <c r="F8333" t="s">
        <v>4194</v>
      </c>
      <c r="G8333" t="s">
        <v>14602</v>
      </c>
      <c r="H8333" t="s">
        <v>14603</v>
      </c>
      <c r="I8333">
        <v>132</v>
      </c>
      <c r="J8333">
        <v>60</v>
      </c>
      <c r="K8333">
        <v>27</v>
      </c>
      <c r="L8333">
        <v>23</v>
      </c>
      <c r="M8333">
        <v>116</v>
      </c>
      <c r="N8333">
        <v>77</v>
      </c>
      <c r="O8333">
        <v>81</v>
      </c>
      <c r="P8333">
        <v>88</v>
      </c>
      <c r="Q8333">
        <v>18</v>
      </c>
      <c r="R8333">
        <v>1</v>
      </c>
      <c r="S8333">
        <v>5</v>
      </c>
      <c r="T8333">
        <v>4</v>
      </c>
      <c r="U8333">
        <v>10</v>
      </c>
      <c r="V8333">
        <v>622</v>
      </c>
      <c r="W8333">
        <v>632</v>
      </c>
      <c r="X8333">
        <v>1399</v>
      </c>
      <c r="Y8333" s="2">
        <v>0.45175125089349533</v>
      </c>
      <c r="Z8333">
        <v>2024</v>
      </c>
      <c r="AA8333" s="1">
        <v>0.21221864951768488</v>
      </c>
      <c r="AB8333" s="1">
        <v>9.6463022508038579E-2</v>
      </c>
      <c r="AC8333" s="1">
        <v>4.3408360128617367E-2</v>
      </c>
      <c r="AD8333" s="1">
        <v>3.6977491961414789E-2</v>
      </c>
      <c r="AE8333" s="1">
        <v>0.18649517684887459</v>
      </c>
      <c r="AF8333" s="1">
        <v>0.12379421221864952</v>
      </c>
      <c r="AG8333" s="1">
        <v>0.13022508038585209</v>
      </c>
      <c r="AH8333" s="1">
        <v>0.14147909967845659</v>
      </c>
      <c r="AI8333" s="1">
        <v>2.8938906752411574E-2</v>
      </c>
      <c r="AJ8333" s="1">
        <v>1.5822784810126582E-3</v>
      </c>
      <c r="AK8333" s="1">
        <v>7.9113924050632917E-3</v>
      </c>
      <c r="AL8333" s="1">
        <v>6.3291139240506328E-3</v>
      </c>
    </row>
    <row r="8334" spans="1:38" x14ac:dyDescent="0.35">
      <c r="A8334" t="s">
        <v>7</v>
      </c>
      <c r="B8334" s="6" t="s">
        <v>3883</v>
      </c>
      <c r="C8334" t="s">
        <v>13968</v>
      </c>
      <c r="D8334" t="s">
        <v>13350</v>
      </c>
      <c r="E8334" t="s">
        <v>14482</v>
      </c>
      <c r="F8334" t="s">
        <v>4194</v>
      </c>
      <c r="G8334" t="s">
        <v>14604</v>
      </c>
      <c r="H8334" t="s">
        <v>14605</v>
      </c>
      <c r="I8334">
        <v>139</v>
      </c>
      <c r="J8334">
        <v>61</v>
      </c>
      <c r="K8334">
        <v>24</v>
      </c>
      <c r="L8334">
        <v>35</v>
      </c>
      <c r="M8334">
        <v>101</v>
      </c>
      <c r="N8334">
        <v>104</v>
      </c>
      <c r="O8334">
        <v>72</v>
      </c>
      <c r="P8334">
        <v>84</v>
      </c>
      <c r="Q8334">
        <v>15</v>
      </c>
      <c r="R8334">
        <v>0</v>
      </c>
      <c r="S8334">
        <v>6</v>
      </c>
      <c r="T8334">
        <v>2</v>
      </c>
      <c r="U8334">
        <v>8</v>
      </c>
      <c r="V8334">
        <v>635</v>
      </c>
      <c r="W8334">
        <v>643</v>
      </c>
      <c r="X8334">
        <v>1390</v>
      </c>
      <c r="Y8334" s="2">
        <v>0.46258992805755395</v>
      </c>
      <c r="Z8334">
        <v>2024</v>
      </c>
      <c r="AA8334" s="1">
        <v>0.2188976377952756</v>
      </c>
      <c r="AB8334" s="1">
        <v>9.6062992125984251E-2</v>
      </c>
      <c r="AC8334" s="1">
        <v>3.7795275590551181E-2</v>
      </c>
      <c r="AD8334" s="1">
        <v>5.5118110236220472E-2</v>
      </c>
      <c r="AE8334" s="1">
        <v>0.15905511811023623</v>
      </c>
      <c r="AF8334" s="1">
        <v>0.16377952755905512</v>
      </c>
      <c r="AG8334" s="1">
        <v>0.11338582677165354</v>
      </c>
      <c r="AH8334" s="1">
        <v>0.13228346456692913</v>
      </c>
      <c r="AI8334" s="1">
        <v>2.3622047244094488E-2</v>
      </c>
      <c r="AJ8334" s="1">
        <v>0</v>
      </c>
      <c r="AK8334" s="1">
        <v>9.3312597200622092E-3</v>
      </c>
      <c r="AL8334" s="1">
        <v>3.1104199066874028E-3</v>
      </c>
    </row>
    <row r="8335" spans="1:38" x14ac:dyDescent="0.35">
      <c r="A8335" t="s">
        <v>7</v>
      </c>
      <c r="B8335" s="6" t="s">
        <v>3883</v>
      </c>
      <c r="C8335" t="s">
        <v>13968</v>
      </c>
      <c r="D8335" t="s">
        <v>13351</v>
      </c>
      <c r="E8335" t="s">
        <v>14482</v>
      </c>
      <c r="F8335" t="s">
        <v>4194</v>
      </c>
      <c r="G8335" t="s">
        <v>14606</v>
      </c>
      <c r="H8335" t="s">
        <v>14607</v>
      </c>
      <c r="I8335">
        <v>158</v>
      </c>
      <c r="J8335">
        <v>29</v>
      </c>
      <c r="K8335">
        <v>13</v>
      </c>
      <c r="L8335">
        <v>16</v>
      </c>
      <c r="M8335">
        <v>90</v>
      </c>
      <c r="N8335">
        <v>71</v>
      </c>
      <c r="O8335">
        <v>75</v>
      </c>
      <c r="P8335">
        <v>84</v>
      </c>
      <c r="Q8335">
        <v>10</v>
      </c>
      <c r="R8335">
        <v>0</v>
      </c>
      <c r="S8335">
        <v>3</v>
      </c>
      <c r="T8335">
        <v>5</v>
      </c>
      <c r="U8335">
        <v>8</v>
      </c>
      <c r="V8335">
        <v>546</v>
      </c>
      <c r="W8335">
        <v>554</v>
      </c>
      <c r="X8335">
        <v>1214</v>
      </c>
      <c r="Y8335" s="2">
        <v>0.45634266886326197</v>
      </c>
      <c r="Z8335">
        <v>2024</v>
      </c>
      <c r="AA8335" s="1">
        <v>0.2893772893772894</v>
      </c>
      <c r="AB8335" s="1">
        <v>5.3113553113553112E-2</v>
      </c>
      <c r="AC8335" s="1">
        <v>2.3809523809523808E-2</v>
      </c>
      <c r="AD8335" s="1">
        <v>2.9304029304029304E-2</v>
      </c>
      <c r="AE8335" s="1">
        <v>0.16483516483516483</v>
      </c>
      <c r="AF8335" s="1">
        <v>0.13003663003663005</v>
      </c>
      <c r="AG8335" s="1">
        <v>0.13736263736263737</v>
      </c>
      <c r="AH8335" s="1">
        <v>0.15384615384615385</v>
      </c>
      <c r="AI8335" s="1">
        <v>1.8315018315018316E-2</v>
      </c>
      <c r="AJ8335" s="1">
        <v>0</v>
      </c>
      <c r="AK8335" s="1">
        <v>5.415162454873646E-3</v>
      </c>
      <c r="AL8335" s="1">
        <v>9.0252707581227436E-3</v>
      </c>
    </row>
    <row r="8336" spans="1:38" x14ac:dyDescent="0.35">
      <c r="A8336" t="s">
        <v>7</v>
      </c>
      <c r="B8336" s="6" t="s">
        <v>3883</v>
      </c>
      <c r="C8336" t="s">
        <v>13968</v>
      </c>
      <c r="D8336" t="s">
        <v>14511</v>
      </c>
      <c r="E8336" t="s">
        <v>14482</v>
      </c>
      <c r="F8336" t="s">
        <v>4194</v>
      </c>
      <c r="G8336" t="s">
        <v>14608</v>
      </c>
      <c r="H8336" t="s">
        <v>14609</v>
      </c>
      <c r="I8336">
        <v>101</v>
      </c>
      <c r="J8336">
        <v>35</v>
      </c>
      <c r="K8336">
        <v>27</v>
      </c>
      <c r="L8336">
        <v>20</v>
      </c>
      <c r="M8336">
        <v>93</v>
      </c>
      <c r="N8336">
        <v>85</v>
      </c>
      <c r="O8336">
        <v>59</v>
      </c>
      <c r="P8336">
        <v>78</v>
      </c>
      <c r="Q8336">
        <v>11</v>
      </c>
      <c r="R8336">
        <v>0</v>
      </c>
      <c r="S8336">
        <v>3</v>
      </c>
      <c r="T8336">
        <v>3</v>
      </c>
      <c r="U8336">
        <v>6</v>
      </c>
      <c r="V8336">
        <v>509</v>
      </c>
      <c r="W8336">
        <v>515</v>
      </c>
      <c r="X8336">
        <v>977</v>
      </c>
      <c r="Y8336" s="2">
        <v>0.52712384851586491</v>
      </c>
      <c r="Z8336">
        <v>2024</v>
      </c>
      <c r="AA8336" s="1">
        <v>0.19842829076620824</v>
      </c>
      <c r="AB8336" s="1">
        <v>6.8762278978389005E-2</v>
      </c>
      <c r="AC8336" s="1">
        <v>5.304518664047151E-2</v>
      </c>
      <c r="AD8336" s="1">
        <v>3.9292730844793712E-2</v>
      </c>
      <c r="AE8336" s="1">
        <v>0.18271119842829076</v>
      </c>
      <c r="AF8336" s="1">
        <v>0.16699410609037327</v>
      </c>
      <c r="AG8336" s="1">
        <v>0.11591355599214145</v>
      </c>
      <c r="AH8336" s="1">
        <v>0.15324165029469547</v>
      </c>
      <c r="AI8336" s="1">
        <v>2.1611001964636542E-2</v>
      </c>
      <c r="AJ8336" s="1">
        <v>0</v>
      </c>
      <c r="AK8336" s="1">
        <v>5.8252427184466021E-3</v>
      </c>
      <c r="AL8336" s="1">
        <v>5.8252427184466021E-3</v>
      </c>
    </row>
    <row r="8337" spans="1:38" x14ac:dyDescent="0.35">
      <c r="A8337" t="s">
        <v>7</v>
      </c>
      <c r="B8337" s="6" t="s">
        <v>3883</v>
      </c>
      <c r="C8337" t="s">
        <v>13968</v>
      </c>
      <c r="D8337" t="s">
        <v>14610</v>
      </c>
      <c r="E8337" t="s">
        <v>14482</v>
      </c>
      <c r="F8337" t="s">
        <v>4194</v>
      </c>
      <c r="G8337" t="s">
        <v>14611</v>
      </c>
      <c r="H8337" t="s">
        <v>14612</v>
      </c>
      <c r="I8337">
        <v>73</v>
      </c>
      <c r="J8337">
        <v>15</v>
      </c>
      <c r="K8337">
        <v>17</v>
      </c>
      <c r="L8337">
        <v>7</v>
      </c>
      <c r="M8337">
        <v>59</v>
      </c>
      <c r="N8337">
        <v>65</v>
      </c>
      <c r="O8337">
        <v>48</v>
      </c>
      <c r="P8337">
        <v>76</v>
      </c>
      <c r="Q8337">
        <v>15</v>
      </c>
      <c r="R8337">
        <v>0</v>
      </c>
      <c r="S8337">
        <v>3</v>
      </c>
      <c r="T8337">
        <v>8</v>
      </c>
      <c r="U8337">
        <v>11</v>
      </c>
      <c r="V8337">
        <v>375</v>
      </c>
      <c r="W8337">
        <v>386</v>
      </c>
      <c r="X8337">
        <v>1069</v>
      </c>
      <c r="Y8337" s="2">
        <v>0.36108512628624884</v>
      </c>
      <c r="Z8337">
        <v>2024</v>
      </c>
      <c r="AA8337" s="1">
        <v>0.19466666666666665</v>
      </c>
      <c r="AB8337" s="1">
        <v>0.04</v>
      </c>
      <c r="AC8337" s="1">
        <v>4.5333333333333337E-2</v>
      </c>
      <c r="AD8337" s="1">
        <v>1.8666666666666668E-2</v>
      </c>
      <c r="AE8337" s="1">
        <v>0.15733333333333333</v>
      </c>
      <c r="AF8337" s="1">
        <v>0.17333333333333334</v>
      </c>
      <c r="AG8337" s="1">
        <v>0.128</v>
      </c>
      <c r="AH8337" s="1">
        <v>0.20266666666666666</v>
      </c>
      <c r="AI8337" s="1">
        <v>0.04</v>
      </c>
      <c r="AJ8337" s="1">
        <v>0</v>
      </c>
      <c r="AK8337" s="1">
        <v>7.7720207253886009E-3</v>
      </c>
      <c r="AL8337" s="1">
        <v>2.072538860103627E-2</v>
      </c>
    </row>
    <row r="8338" spans="1:38" x14ac:dyDescent="0.35">
      <c r="A8338" t="s">
        <v>7</v>
      </c>
      <c r="B8338" s="6" t="s">
        <v>3883</v>
      </c>
      <c r="C8338" t="s">
        <v>13968</v>
      </c>
      <c r="D8338" t="s">
        <v>14613</v>
      </c>
      <c r="E8338" t="s">
        <v>14482</v>
      </c>
      <c r="F8338" t="s">
        <v>4194</v>
      </c>
      <c r="G8338" t="s">
        <v>14614</v>
      </c>
      <c r="H8338" t="s">
        <v>14615</v>
      </c>
      <c r="I8338">
        <v>119</v>
      </c>
      <c r="J8338">
        <v>30</v>
      </c>
      <c r="K8338">
        <v>20</v>
      </c>
      <c r="L8338">
        <v>11</v>
      </c>
      <c r="M8338">
        <v>100</v>
      </c>
      <c r="N8338">
        <v>64</v>
      </c>
      <c r="O8338">
        <v>41</v>
      </c>
      <c r="P8338">
        <v>79</v>
      </c>
      <c r="Q8338">
        <v>11</v>
      </c>
      <c r="R8338">
        <v>0</v>
      </c>
      <c r="S8338">
        <v>4</v>
      </c>
      <c r="T8338">
        <v>0</v>
      </c>
      <c r="U8338">
        <v>4</v>
      </c>
      <c r="V8338">
        <v>475</v>
      </c>
      <c r="W8338">
        <v>479</v>
      </c>
      <c r="X8338">
        <v>1019</v>
      </c>
      <c r="Y8338" s="2">
        <v>0.47006869479882235</v>
      </c>
      <c r="Z8338">
        <v>2024</v>
      </c>
      <c r="AA8338" s="1">
        <v>0.25052631578947371</v>
      </c>
      <c r="AB8338" s="1">
        <v>6.3157894736842107E-2</v>
      </c>
      <c r="AC8338" s="1">
        <v>4.2105263157894736E-2</v>
      </c>
      <c r="AD8338" s="1">
        <v>2.3157894736842106E-2</v>
      </c>
      <c r="AE8338" s="1">
        <v>0.21052631578947367</v>
      </c>
      <c r="AF8338" s="1">
        <v>0.13473684210526315</v>
      </c>
      <c r="AG8338" s="1">
        <v>8.6315789473684207E-2</v>
      </c>
      <c r="AH8338" s="1">
        <v>0.16631578947368422</v>
      </c>
      <c r="AI8338" s="1">
        <v>2.3157894736842106E-2</v>
      </c>
      <c r="AJ8338" s="1">
        <v>0</v>
      </c>
      <c r="AK8338" s="1">
        <v>8.350730688935281E-3</v>
      </c>
      <c r="AL8338" s="1">
        <v>0</v>
      </c>
    </row>
    <row r="8339" spans="1:38" x14ac:dyDescent="0.35">
      <c r="A8339" t="s">
        <v>7</v>
      </c>
      <c r="B8339" s="6" t="s">
        <v>3883</v>
      </c>
      <c r="C8339" t="s">
        <v>13968</v>
      </c>
      <c r="D8339" t="s">
        <v>13384</v>
      </c>
      <c r="E8339" t="s">
        <v>14482</v>
      </c>
      <c r="F8339" t="s">
        <v>4194</v>
      </c>
      <c r="G8339" t="s">
        <v>14616</v>
      </c>
      <c r="H8339" t="s">
        <v>4282</v>
      </c>
      <c r="I8339">
        <v>215</v>
      </c>
      <c r="J8339">
        <v>31</v>
      </c>
      <c r="K8339">
        <v>39</v>
      </c>
      <c r="L8339">
        <v>16</v>
      </c>
      <c r="M8339">
        <v>83</v>
      </c>
      <c r="N8339">
        <v>138</v>
      </c>
      <c r="O8339">
        <v>94</v>
      </c>
      <c r="P8339">
        <v>32</v>
      </c>
      <c r="Q8339">
        <v>9</v>
      </c>
      <c r="R8339">
        <v>0</v>
      </c>
      <c r="S8339">
        <v>6</v>
      </c>
      <c r="T8339">
        <v>3</v>
      </c>
      <c r="U8339">
        <v>9</v>
      </c>
      <c r="V8339">
        <v>657</v>
      </c>
      <c r="W8339">
        <v>666</v>
      </c>
      <c r="X8339">
        <v>1295</v>
      </c>
      <c r="Y8339" s="2">
        <v>0.51428571428571423</v>
      </c>
      <c r="Z8339">
        <v>2024</v>
      </c>
      <c r="AA8339" s="1">
        <v>0.32724505327245051</v>
      </c>
      <c r="AB8339" s="1">
        <v>4.7184170471841702E-2</v>
      </c>
      <c r="AC8339" s="1">
        <v>5.9360730593607303E-2</v>
      </c>
      <c r="AD8339" s="1">
        <v>2.4353120243531201E-2</v>
      </c>
      <c r="AE8339" s="1">
        <v>0.12633181126331811</v>
      </c>
      <c r="AF8339" s="1">
        <v>0.21004566210045661</v>
      </c>
      <c r="AG8339" s="1">
        <v>0.14307458143074581</v>
      </c>
      <c r="AH8339" s="1">
        <v>4.8706240487062402E-2</v>
      </c>
      <c r="AI8339" s="1">
        <v>1.3698630136986301E-2</v>
      </c>
      <c r="AJ8339" s="1">
        <v>0</v>
      </c>
      <c r="AK8339" s="1">
        <v>9.0090090090090089E-3</v>
      </c>
      <c r="AL8339" s="1">
        <v>4.5045045045045045E-3</v>
      </c>
    </row>
    <row r="8340" spans="1:38" x14ac:dyDescent="0.35">
      <c r="A8340" t="s">
        <v>7</v>
      </c>
      <c r="B8340" s="6" t="s">
        <v>3883</v>
      </c>
      <c r="C8340" t="s">
        <v>13968</v>
      </c>
      <c r="D8340" t="s">
        <v>13385</v>
      </c>
      <c r="E8340" t="s">
        <v>14482</v>
      </c>
      <c r="F8340" t="s">
        <v>4194</v>
      </c>
      <c r="G8340" t="s">
        <v>14617</v>
      </c>
      <c r="H8340" t="s">
        <v>4284</v>
      </c>
      <c r="I8340">
        <v>220</v>
      </c>
      <c r="J8340">
        <v>59</v>
      </c>
      <c r="K8340">
        <v>48</v>
      </c>
      <c r="L8340">
        <v>16</v>
      </c>
      <c r="M8340">
        <v>95</v>
      </c>
      <c r="N8340">
        <v>165</v>
      </c>
      <c r="O8340">
        <v>107</v>
      </c>
      <c r="P8340">
        <v>38</v>
      </c>
      <c r="Q8340">
        <v>12</v>
      </c>
      <c r="R8340">
        <v>0</v>
      </c>
      <c r="S8340">
        <v>2</v>
      </c>
      <c r="T8340">
        <v>1</v>
      </c>
      <c r="U8340">
        <v>3</v>
      </c>
      <c r="V8340">
        <v>760</v>
      </c>
      <c r="W8340">
        <v>763</v>
      </c>
      <c r="X8340">
        <v>1457</v>
      </c>
      <c r="Y8340" s="2">
        <v>0.52367879203843515</v>
      </c>
      <c r="Z8340">
        <v>2024</v>
      </c>
      <c r="AA8340" s="1">
        <v>0.28947368421052633</v>
      </c>
      <c r="AB8340" s="1">
        <v>7.7631578947368426E-2</v>
      </c>
      <c r="AC8340" s="1">
        <v>6.3157894736842107E-2</v>
      </c>
      <c r="AD8340" s="1">
        <v>2.1052631578947368E-2</v>
      </c>
      <c r="AE8340" s="1">
        <v>0.125</v>
      </c>
      <c r="AF8340" s="1">
        <v>0.21710526315789475</v>
      </c>
      <c r="AG8340" s="1">
        <v>0.14078947368421052</v>
      </c>
      <c r="AH8340" s="1">
        <v>0.05</v>
      </c>
      <c r="AI8340" s="1">
        <v>1.5789473684210527E-2</v>
      </c>
      <c r="AJ8340" s="1">
        <v>0</v>
      </c>
      <c r="AK8340" s="1">
        <v>2.6212319790301442E-3</v>
      </c>
      <c r="AL8340" s="1">
        <v>1.3106159895150721E-3</v>
      </c>
    </row>
    <row r="8341" spans="1:38" x14ac:dyDescent="0.35">
      <c r="A8341" t="s">
        <v>7</v>
      </c>
      <c r="B8341" s="6" t="s">
        <v>3883</v>
      </c>
      <c r="C8341" t="s">
        <v>13968</v>
      </c>
      <c r="D8341" t="s">
        <v>13397</v>
      </c>
      <c r="E8341" t="s">
        <v>14482</v>
      </c>
      <c r="F8341" t="s">
        <v>4194</v>
      </c>
      <c r="G8341" t="s">
        <v>14618</v>
      </c>
      <c r="H8341" t="s">
        <v>4294</v>
      </c>
      <c r="I8341">
        <v>135</v>
      </c>
      <c r="J8341">
        <v>48</v>
      </c>
      <c r="K8341">
        <v>56</v>
      </c>
      <c r="L8341">
        <v>40</v>
      </c>
      <c r="M8341">
        <v>72</v>
      </c>
      <c r="N8341">
        <v>272</v>
      </c>
      <c r="O8341">
        <v>110</v>
      </c>
      <c r="P8341">
        <v>32</v>
      </c>
      <c r="Q8341">
        <v>10</v>
      </c>
      <c r="R8341">
        <v>0</v>
      </c>
      <c r="S8341">
        <v>6</v>
      </c>
      <c r="T8341">
        <v>11</v>
      </c>
      <c r="U8341">
        <v>17</v>
      </c>
      <c r="V8341">
        <v>775</v>
      </c>
      <c r="W8341">
        <v>792</v>
      </c>
      <c r="X8341">
        <v>1359</v>
      </c>
      <c r="Y8341" s="2">
        <v>0.58278145695364236</v>
      </c>
      <c r="Z8341">
        <v>2024</v>
      </c>
      <c r="AA8341" s="1">
        <v>0.17419354838709677</v>
      </c>
      <c r="AB8341" s="1">
        <v>6.1935483870967742E-2</v>
      </c>
      <c r="AC8341" s="1">
        <v>7.2258064516129039E-2</v>
      </c>
      <c r="AD8341" s="1">
        <v>5.1612903225806452E-2</v>
      </c>
      <c r="AE8341" s="1">
        <v>9.290322580645162E-2</v>
      </c>
      <c r="AF8341" s="1">
        <v>0.35096774193548386</v>
      </c>
      <c r="AG8341" s="1">
        <v>0.14193548387096774</v>
      </c>
      <c r="AH8341" s="1">
        <v>4.1290322580645161E-2</v>
      </c>
      <c r="AI8341" s="1">
        <v>1.2903225806451613E-2</v>
      </c>
      <c r="AJ8341" s="1">
        <v>0</v>
      </c>
      <c r="AK8341" s="1">
        <v>7.575757575757576E-3</v>
      </c>
      <c r="AL8341" s="1">
        <v>1.3888888888888888E-2</v>
      </c>
    </row>
    <row r="8342" spans="1:38" x14ac:dyDescent="0.35">
      <c r="A8342" t="s">
        <v>7</v>
      </c>
      <c r="B8342" s="6" t="s">
        <v>3883</v>
      </c>
      <c r="C8342" t="s">
        <v>13968</v>
      </c>
      <c r="D8342" t="s">
        <v>13398</v>
      </c>
      <c r="E8342" t="s">
        <v>14482</v>
      </c>
      <c r="F8342" t="s">
        <v>4194</v>
      </c>
      <c r="G8342" t="s">
        <v>14619</v>
      </c>
      <c r="H8342" t="s">
        <v>4296</v>
      </c>
      <c r="I8342">
        <v>146</v>
      </c>
      <c r="J8342">
        <v>47</v>
      </c>
      <c r="K8342">
        <v>57</v>
      </c>
      <c r="L8342">
        <v>37</v>
      </c>
      <c r="M8342">
        <v>83</v>
      </c>
      <c r="N8342">
        <v>264</v>
      </c>
      <c r="O8342">
        <v>93</v>
      </c>
      <c r="P8342">
        <v>26</v>
      </c>
      <c r="Q8342">
        <v>3</v>
      </c>
      <c r="R8342">
        <v>0</v>
      </c>
      <c r="S8342">
        <v>1</v>
      </c>
      <c r="T8342">
        <v>8</v>
      </c>
      <c r="U8342">
        <v>9</v>
      </c>
      <c r="V8342">
        <v>756</v>
      </c>
      <c r="W8342">
        <v>765</v>
      </c>
      <c r="X8342">
        <v>1335</v>
      </c>
      <c r="Y8342" s="2">
        <v>0.5730337078651685</v>
      </c>
      <c r="Z8342">
        <v>2024</v>
      </c>
      <c r="AA8342" s="1">
        <v>0.19312169312169311</v>
      </c>
      <c r="AB8342" s="1">
        <v>6.2169312169312166E-2</v>
      </c>
      <c r="AC8342" s="1">
        <v>7.5396825396825393E-2</v>
      </c>
      <c r="AD8342" s="1">
        <v>4.8941798941798939E-2</v>
      </c>
      <c r="AE8342" s="1">
        <v>0.10978835978835978</v>
      </c>
      <c r="AF8342" s="1">
        <v>0.34920634920634919</v>
      </c>
      <c r="AG8342" s="1">
        <v>0.12301587301587301</v>
      </c>
      <c r="AH8342" s="1">
        <v>3.439153439153439E-2</v>
      </c>
      <c r="AI8342" s="1">
        <v>3.968253968253968E-3</v>
      </c>
      <c r="AJ8342" s="1">
        <v>0</v>
      </c>
      <c r="AK8342" s="1">
        <v>1.30718954248366E-3</v>
      </c>
      <c r="AL8342" s="1">
        <v>1.045751633986928E-2</v>
      </c>
    </row>
    <row r="8343" spans="1:38" x14ac:dyDescent="0.35">
      <c r="A8343" t="s">
        <v>7</v>
      </c>
      <c r="B8343" s="6" t="s">
        <v>3883</v>
      </c>
      <c r="C8343" t="s">
        <v>13968</v>
      </c>
      <c r="D8343" t="s">
        <v>13421</v>
      </c>
      <c r="E8343" t="s">
        <v>14482</v>
      </c>
      <c r="F8343" t="s">
        <v>4194</v>
      </c>
      <c r="G8343" t="s">
        <v>14620</v>
      </c>
      <c r="H8343" t="s">
        <v>4306</v>
      </c>
      <c r="I8343">
        <v>278</v>
      </c>
      <c r="J8343">
        <v>24</v>
      </c>
      <c r="K8343">
        <v>29</v>
      </c>
      <c r="L8343">
        <v>20</v>
      </c>
      <c r="M8343">
        <v>78</v>
      </c>
      <c r="N8343">
        <v>97</v>
      </c>
      <c r="O8343">
        <v>77</v>
      </c>
      <c r="P8343">
        <v>105</v>
      </c>
      <c r="Q8343">
        <v>16</v>
      </c>
      <c r="R8343">
        <v>1</v>
      </c>
      <c r="S8343">
        <v>6</v>
      </c>
      <c r="T8343">
        <v>4</v>
      </c>
      <c r="U8343">
        <v>11</v>
      </c>
      <c r="V8343">
        <v>724</v>
      </c>
      <c r="W8343">
        <v>735</v>
      </c>
      <c r="X8343">
        <v>1562</v>
      </c>
      <c r="Y8343" s="2">
        <v>0.47055057618437901</v>
      </c>
      <c r="Z8343">
        <v>2024</v>
      </c>
      <c r="AA8343" s="1">
        <v>0.38397790055248621</v>
      </c>
      <c r="AB8343" s="1">
        <v>3.3149171270718231E-2</v>
      </c>
      <c r="AC8343" s="1">
        <v>4.0055248618784532E-2</v>
      </c>
      <c r="AD8343" s="1">
        <v>2.7624309392265192E-2</v>
      </c>
      <c r="AE8343" s="1">
        <v>0.10773480662983426</v>
      </c>
      <c r="AF8343" s="1">
        <v>0.13397790055248618</v>
      </c>
      <c r="AG8343" s="1">
        <v>0.106353591160221</v>
      </c>
      <c r="AH8343" s="1">
        <v>0.14502762430939226</v>
      </c>
      <c r="AI8343" s="1">
        <v>2.2099447513812154E-2</v>
      </c>
      <c r="AJ8343" s="1">
        <v>1.3605442176870747E-3</v>
      </c>
      <c r="AK8343" s="1">
        <v>8.1632653061224497E-3</v>
      </c>
      <c r="AL8343" s="1">
        <v>5.4421768707482989E-3</v>
      </c>
    </row>
    <row r="8344" spans="1:38" x14ac:dyDescent="0.35">
      <c r="A8344" t="s">
        <v>7</v>
      </c>
      <c r="B8344" s="6" t="s">
        <v>3883</v>
      </c>
      <c r="C8344" t="s">
        <v>13968</v>
      </c>
      <c r="D8344" t="s">
        <v>13422</v>
      </c>
      <c r="E8344" t="s">
        <v>14482</v>
      </c>
      <c r="F8344" t="s">
        <v>4194</v>
      </c>
      <c r="G8344" t="s">
        <v>14621</v>
      </c>
      <c r="H8344" t="s">
        <v>14622</v>
      </c>
      <c r="I8344">
        <v>136</v>
      </c>
      <c r="J8344">
        <v>24</v>
      </c>
      <c r="K8344">
        <v>25</v>
      </c>
      <c r="L8344">
        <v>15</v>
      </c>
      <c r="M8344">
        <v>65</v>
      </c>
      <c r="N8344">
        <v>69</v>
      </c>
      <c r="O8344">
        <v>69</v>
      </c>
      <c r="P8344">
        <v>58</v>
      </c>
      <c r="Q8344">
        <v>12</v>
      </c>
      <c r="R8344">
        <v>0</v>
      </c>
      <c r="S8344">
        <v>2</v>
      </c>
      <c r="T8344">
        <v>1</v>
      </c>
      <c r="U8344">
        <v>3</v>
      </c>
      <c r="V8344">
        <v>473</v>
      </c>
      <c r="W8344">
        <v>476</v>
      </c>
      <c r="X8344">
        <v>1312</v>
      </c>
      <c r="Y8344" s="2">
        <v>0.36280487804878048</v>
      </c>
      <c r="Z8344">
        <v>2024</v>
      </c>
      <c r="AA8344" s="1">
        <v>0.28752642706131076</v>
      </c>
      <c r="AB8344" s="1">
        <v>5.0739957716701901E-2</v>
      </c>
      <c r="AC8344" s="1">
        <v>5.2854122621564484E-2</v>
      </c>
      <c r="AD8344" s="1">
        <v>3.1712473572938688E-2</v>
      </c>
      <c r="AE8344" s="1">
        <v>0.13742071881606766</v>
      </c>
      <c r="AF8344" s="1">
        <v>0.14587737843551796</v>
      </c>
      <c r="AG8344" s="1">
        <v>0.14587737843551796</v>
      </c>
      <c r="AH8344" s="1">
        <v>0.1226215644820296</v>
      </c>
      <c r="AI8344" s="1">
        <v>2.5369978858350951E-2</v>
      </c>
      <c r="AJ8344" s="1">
        <v>0</v>
      </c>
      <c r="AK8344" s="1">
        <v>4.2016806722689074E-3</v>
      </c>
      <c r="AL8344" s="1">
        <v>2.1008403361344537E-3</v>
      </c>
    </row>
    <row r="8345" spans="1:38" x14ac:dyDescent="0.35">
      <c r="A8345" t="s">
        <v>7</v>
      </c>
      <c r="B8345" s="6" t="s">
        <v>3883</v>
      </c>
      <c r="C8345" t="s">
        <v>13968</v>
      </c>
      <c r="D8345" t="s">
        <v>13423</v>
      </c>
      <c r="E8345" t="s">
        <v>14482</v>
      </c>
      <c r="F8345" t="s">
        <v>4194</v>
      </c>
      <c r="G8345" t="s">
        <v>14623</v>
      </c>
      <c r="H8345" t="s">
        <v>14624</v>
      </c>
      <c r="I8345">
        <v>81</v>
      </c>
      <c r="J8345">
        <v>4</v>
      </c>
      <c r="K8345">
        <v>13</v>
      </c>
      <c r="L8345">
        <v>7</v>
      </c>
      <c r="M8345">
        <v>16</v>
      </c>
      <c r="N8345">
        <v>30</v>
      </c>
      <c r="O8345">
        <v>44</v>
      </c>
      <c r="P8345">
        <v>59</v>
      </c>
      <c r="Q8345">
        <v>10</v>
      </c>
      <c r="R8345">
        <v>0</v>
      </c>
      <c r="S8345">
        <v>1</v>
      </c>
      <c r="T8345">
        <v>2</v>
      </c>
      <c r="U8345">
        <v>3</v>
      </c>
      <c r="V8345">
        <v>264</v>
      </c>
      <c r="W8345">
        <v>267</v>
      </c>
      <c r="X8345">
        <v>1113</v>
      </c>
      <c r="Y8345" s="2">
        <v>0.23989218328840969</v>
      </c>
      <c r="Z8345">
        <v>2024</v>
      </c>
      <c r="AA8345" s="1">
        <v>0.30681818181818182</v>
      </c>
      <c r="AB8345" s="1">
        <v>1.5151515151515152E-2</v>
      </c>
      <c r="AC8345" s="1">
        <v>4.924242424242424E-2</v>
      </c>
      <c r="AD8345" s="1">
        <v>2.6515151515151516E-2</v>
      </c>
      <c r="AE8345" s="1">
        <v>6.0606060606060608E-2</v>
      </c>
      <c r="AF8345" s="1">
        <v>0.11363636363636363</v>
      </c>
      <c r="AG8345" s="1">
        <v>0.16666666666666666</v>
      </c>
      <c r="AH8345" s="1">
        <v>0.22348484848484848</v>
      </c>
      <c r="AI8345" s="1">
        <v>3.787878787878788E-2</v>
      </c>
      <c r="AJ8345" s="1">
        <v>0</v>
      </c>
      <c r="AK8345" s="1">
        <v>3.7453183520599251E-3</v>
      </c>
      <c r="AL8345" s="1">
        <v>7.4906367041198503E-3</v>
      </c>
    </row>
    <row r="8346" spans="1:38" x14ac:dyDescent="0.35">
      <c r="A8346" t="s">
        <v>7</v>
      </c>
      <c r="B8346" s="6" t="s">
        <v>3883</v>
      </c>
      <c r="C8346" t="s">
        <v>13968</v>
      </c>
      <c r="D8346" t="s">
        <v>14043</v>
      </c>
      <c r="E8346" t="s">
        <v>14482</v>
      </c>
      <c r="F8346" t="s">
        <v>4194</v>
      </c>
      <c r="G8346" t="s">
        <v>14625</v>
      </c>
      <c r="H8346" t="s">
        <v>4316</v>
      </c>
      <c r="I8346">
        <v>181</v>
      </c>
      <c r="J8346">
        <v>12</v>
      </c>
      <c r="K8346">
        <v>19</v>
      </c>
      <c r="L8346">
        <v>12</v>
      </c>
      <c r="M8346">
        <v>40</v>
      </c>
      <c r="N8346">
        <v>50</v>
      </c>
      <c r="O8346">
        <v>91</v>
      </c>
      <c r="P8346">
        <v>41</v>
      </c>
      <c r="Q8346">
        <v>18</v>
      </c>
      <c r="R8346">
        <v>0</v>
      </c>
      <c r="S8346">
        <v>5</v>
      </c>
      <c r="T8346">
        <v>4</v>
      </c>
      <c r="U8346">
        <v>9</v>
      </c>
      <c r="V8346">
        <v>464</v>
      </c>
      <c r="W8346">
        <v>473</v>
      </c>
      <c r="X8346">
        <v>1298</v>
      </c>
      <c r="Y8346" s="2">
        <v>0.36440677966101692</v>
      </c>
      <c r="Z8346">
        <v>2024</v>
      </c>
      <c r="AA8346" s="1">
        <v>0.39008620689655171</v>
      </c>
      <c r="AB8346" s="1">
        <v>2.5862068965517241E-2</v>
      </c>
      <c r="AC8346" s="1">
        <v>4.0948275862068964E-2</v>
      </c>
      <c r="AD8346" s="1">
        <v>2.5862068965517241E-2</v>
      </c>
      <c r="AE8346" s="1">
        <v>8.6206896551724144E-2</v>
      </c>
      <c r="AF8346" s="1">
        <v>0.10775862068965517</v>
      </c>
      <c r="AG8346" s="1">
        <v>0.1961206896551724</v>
      </c>
      <c r="AH8346" s="1">
        <v>8.8362068965517238E-2</v>
      </c>
      <c r="AI8346" s="1">
        <v>3.8793103448275863E-2</v>
      </c>
      <c r="AJ8346" s="1">
        <v>0</v>
      </c>
      <c r="AK8346" s="1">
        <v>1.0570824524312896E-2</v>
      </c>
      <c r="AL8346" s="1">
        <v>8.4566596194503175E-3</v>
      </c>
    </row>
    <row r="8347" spans="1:38" x14ac:dyDescent="0.35">
      <c r="A8347" t="s">
        <v>7</v>
      </c>
      <c r="B8347" s="6" t="s">
        <v>3883</v>
      </c>
      <c r="C8347" t="s">
        <v>13968</v>
      </c>
      <c r="D8347" t="s">
        <v>14626</v>
      </c>
      <c r="E8347" t="s">
        <v>14482</v>
      </c>
      <c r="F8347" t="s">
        <v>4194</v>
      </c>
      <c r="G8347" t="s">
        <v>14627</v>
      </c>
      <c r="H8347" t="s">
        <v>4318</v>
      </c>
      <c r="I8347">
        <v>196</v>
      </c>
      <c r="J8347">
        <v>16</v>
      </c>
      <c r="K8347">
        <v>25</v>
      </c>
      <c r="L8347">
        <v>9</v>
      </c>
      <c r="M8347">
        <v>39</v>
      </c>
      <c r="N8347">
        <v>66</v>
      </c>
      <c r="O8347">
        <v>123</v>
      </c>
      <c r="P8347">
        <v>47</v>
      </c>
      <c r="Q8347">
        <v>8</v>
      </c>
      <c r="R8347">
        <v>0</v>
      </c>
      <c r="S8347">
        <v>7</v>
      </c>
      <c r="T8347">
        <v>3</v>
      </c>
      <c r="U8347">
        <v>10</v>
      </c>
      <c r="V8347">
        <v>529</v>
      </c>
      <c r="W8347">
        <v>539</v>
      </c>
      <c r="X8347">
        <v>1365</v>
      </c>
      <c r="Y8347" s="2">
        <v>0.39487179487179486</v>
      </c>
      <c r="Z8347">
        <v>2024</v>
      </c>
      <c r="AA8347" s="1">
        <v>0.37051039697542532</v>
      </c>
      <c r="AB8347" s="1">
        <v>3.0245746691871456E-2</v>
      </c>
      <c r="AC8347" s="1">
        <v>4.725897920604915E-2</v>
      </c>
      <c r="AD8347" s="1">
        <v>1.7013232514177693E-2</v>
      </c>
      <c r="AE8347" s="1">
        <v>7.3724007561436669E-2</v>
      </c>
      <c r="AF8347" s="1">
        <v>0.12476370510396975</v>
      </c>
      <c r="AG8347" s="1">
        <v>0.23251417769376181</v>
      </c>
      <c r="AH8347" s="1">
        <v>8.8846880907372403E-2</v>
      </c>
      <c r="AI8347" s="1">
        <v>1.5122873345935728E-2</v>
      </c>
      <c r="AJ8347" s="1">
        <v>0</v>
      </c>
      <c r="AK8347" s="1">
        <v>1.2987012987012988E-2</v>
      </c>
      <c r="AL8347" s="1">
        <v>5.5658627087198514E-3</v>
      </c>
    </row>
    <row r="8348" spans="1:38" x14ac:dyDescent="0.35">
      <c r="A8348" t="s">
        <v>7</v>
      </c>
      <c r="B8348" s="6" t="s">
        <v>3883</v>
      </c>
      <c r="C8348" t="s">
        <v>13968</v>
      </c>
      <c r="D8348" t="s">
        <v>14628</v>
      </c>
      <c r="E8348" t="s">
        <v>14482</v>
      </c>
      <c r="F8348" t="s">
        <v>4194</v>
      </c>
      <c r="G8348" t="s">
        <v>14629</v>
      </c>
      <c r="H8348" t="s">
        <v>4320</v>
      </c>
      <c r="I8348">
        <v>198</v>
      </c>
      <c r="J8348">
        <v>26</v>
      </c>
      <c r="K8348">
        <v>36</v>
      </c>
      <c r="L8348">
        <v>16</v>
      </c>
      <c r="M8348">
        <v>54</v>
      </c>
      <c r="N8348">
        <v>61</v>
      </c>
      <c r="O8348">
        <v>100</v>
      </c>
      <c r="P8348">
        <v>46</v>
      </c>
      <c r="Q8348">
        <v>14</v>
      </c>
      <c r="R8348">
        <v>0</v>
      </c>
      <c r="S8348">
        <v>6</v>
      </c>
      <c r="T8348">
        <v>4</v>
      </c>
      <c r="U8348">
        <v>10</v>
      </c>
      <c r="V8348">
        <v>551</v>
      </c>
      <c r="W8348">
        <v>561</v>
      </c>
      <c r="X8348">
        <v>1232</v>
      </c>
      <c r="Y8348" s="2">
        <v>0.45535714285714285</v>
      </c>
      <c r="Z8348">
        <v>2024</v>
      </c>
      <c r="AA8348" s="1">
        <v>0.35934664246823955</v>
      </c>
      <c r="AB8348" s="1">
        <v>4.7186932849364795E-2</v>
      </c>
      <c r="AC8348" s="1">
        <v>6.5335753176043551E-2</v>
      </c>
      <c r="AD8348" s="1">
        <v>2.9038112522686024E-2</v>
      </c>
      <c r="AE8348" s="1">
        <v>9.8003629764065334E-2</v>
      </c>
      <c r="AF8348" s="1">
        <v>0.11070780399274047</v>
      </c>
      <c r="AG8348" s="1">
        <v>0.18148820326678766</v>
      </c>
      <c r="AH8348" s="1">
        <v>8.3484573502722328E-2</v>
      </c>
      <c r="AI8348" s="1">
        <v>2.5408348457350273E-2</v>
      </c>
      <c r="AJ8348" s="1">
        <v>0</v>
      </c>
      <c r="AK8348" s="1">
        <v>1.06951871657754E-2</v>
      </c>
      <c r="AL8348" s="1">
        <v>7.1301247771836003E-3</v>
      </c>
    </row>
    <row r="8349" spans="1:38" x14ac:dyDescent="0.35">
      <c r="A8349" t="s">
        <v>7</v>
      </c>
      <c r="B8349" s="6" t="s">
        <v>3883</v>
      </c>
      <c r="C8349" t="s">
        <v>13968</v>
      </c>
      <c r="D8349" t="s">
        <v>13443</v>
      </c>
      <c r="E8349" t="s">
        <v>14482</v>
      </c>
      <c r="F8349" t="s">
        <v>4194</v>
      </c>
      <c r="G8349" t="s">
        <v>14630</v>
      </c>
      <c r="H8349" t="s">
        <v>14631</v>
      </c>
      <c r="I8349">
        <v>171</v>
      </c>
      <c r="J8349">
        <v>20</v>
      </c>
      <c r="K8349">
        <v>14</v>
      </c>
      <c r="L8349">
        <v>17</v>
      </c>
      <c r="M8349">
        <v>72</v>
      </c>
      <c r="N8349">
        <v>87</v>
      </c>
      <c r="O8349">
        <v>80</v>
      </c>
      <c r="P8349">
        <v>64</v>
      </c>
      <c r="Q8349">
        <v>13</v>
      </c>
      <c r="R8349">
        <v>0</v>
      </c>
      <c r="S8349">
        <v>8</v>
      </c>
      <c r="T8349">
        <v>7</v>
      </c>
      <c r="U8349">
        <v>15</v>
      </c>
      <c r="V8349">
        <v>538</v>
      </c>
      <c r="W8349">
        <v>553</v>
      </c>
      <c r="X8349">
        <v>1417</v>
      </c>
      <c r="Y8349" s="2">
        <v>0.39026111503175726</v>
      </c>
      <c r="Z8349">
        <v>2024</v>
      </c>
      <c r="AA8349" s="1">
        <v>0.31784386617100374</v>
      </c>
      <c r="AB8349" s="1">
        <v>3.717472118959108E-2</v>
      </c>
      <c r="AC8349" s="1">
        <v>2.6022304832713755E-2</v>
      </c>
      <c r="AD8349" s="1">
        <v>3.1598513011152414E-2</v>
      </c>
      <c r="AE8349" s="1">
        <v>0.13382899628252787</v>
      </c>
      <c r="AF8349" s="1">
        <v>0.16171003717472118</v>
      </c>
      <c r="AG8349" s="1">
        <v>0.14869888475836432</v>
      </c>
      <c r="AH8349" s="1">
        <v>0.11895910780669144</v>
      </c>
      <c r="AI8349" s="1">
        <v>2.4163568773234202E-2</v>
      </c>
      <c r="AJ8349" s="1">
        <v>0</v>
      </c>
      <c r="AK8349" s="1">
        <v>1.4466546112115732E-2</v>
      </c>
      <c r="AL8349" s="1">
        <v>1.2658227848101266E-2</v>
      </c>
    </row>
    <row r="8350" spans="1:38" x14ac:dyDescent="0.35">
      <c r="A8350" t="s">
        <v>7</v>
      </c>
      <c r="B8350" s="6" t="s">
        <v>3883</v>
      </c>
      <c r="C8350" t="s">
        <v>13968</v>
      </c>
      <c r="D8350" t="s">
        <v>13444</v>
      </c>
      <c r="E8350" t="s">
        <v>14482</v>
      </c>
      <c r="F8350" t="s">
        <v>4194</v>
      </c>
      <c r="G8350" t="s">
        <v>14632</v>
      </c>
      <c r="H8350" t="s">
        <v>4324</v>
      </c>
      <c r="I8350">
        <v>145</v>
      </c>
      <c r="J8350">
        <v>19</v>
      </c>
      <c r="K8350">
        <v>21</v>
      </c>
      <c r="L8350">
        <v>11</v>
      </c>
      <c r="M8350">
        <v>29</v>
      </c>
      <c r="N8350">
        <v>36</v>
      </c>
      <c r="O8350">
        <v>73</v>
      </c>
      <c r="P8350">
        <v>75</v>
      </c>
      <c r="Q8350">
        <v>12</v>
      </c>
      <c r="R8350">
        <v>0</v>
      </c>
      <c r="S8350">
        <v>4</v>
      </c>
      <c r="T8350">
        <v>5</v>
      </c>
      <c r="U8350">
        <v>9</v>
      </c>
      <c r="V8350">
        <v>421</v>
      </c>
      <c r="W8350">
        <v>430</v>
      </c>
      <c r="X8350">
        <v>1419</v>
      </c>
      <c r="Y8350" s="2">
        <v>0.30303030303030304</v>
      </c>
      <c r="Z8350">
        <v>2024</v>
      </c>
      <c r="AA8350" s="1">
        <v>0.34441805225653205</v>
      </c>
      <c r="AB8350" s="1">
        <v>4.5130641330166268E-2</v>
      </c>
      <c r="AC8350" s="1">
        <v>4.9881235154394299E-2</v>
      </c>
      <c r="AD8350" s="1">
        <v>2.6128266033254157E-2</v>
      </c>
      <c r="AE8350" s="1">
        <v>6.8883610451306407E-2</v>
      </c>
      <c r="AF8350" s="1">
        <v>8.5510688836104506E-2</v>
      </c>
      <c r="AG8350" s="1">
        <v>0.17339667458432304</v>
      </c>
      <c r="AH8350" s="1">
        <v>0.17814726840855108</v>
      </c>
      <c r="AI8350" s="1">
        <v>2.8503562945368172E-2</v>
      </c>
      <c r="AJ8350" s="1">
        <v>0</v>
      </c>
      <c r="AK8350" s="1">
        <v>9.3023255813953487E-3</v>
      </c>
      <c r="AL8350" s="1">
        <v>1.1627906976744186E-2</v>
      </c>
    </row>
    <row r="8351" spans="1:38" x14ac:dyDescent="0.35">
      <c r="A8351" t="s">
        <v>7</v>
      </c>
      <c r="B8351" s="6" t="s">
        <v>3883</v>
      </c>
      <c r="C8351" t="s">
        <v>13968</v>
      </c>
      <c r="D8351" t="s">
        <v>13445</v>
      </c>
      <c r="E8351" t="s">
        <v>14482</v>
      </c>
      <c r="F8351" t="s">
        <v>4194</v>
      </c>
      <c r="G8351" t="s">
        <v>14633</v>
      </c>
      <c r="H8351" t="s">
        <v>14634</v>
      </c>
      <c r="I8351">
        <v>131</v>
      </c>
      <c r="J8351">
        <v>20</v>
      </c>
      <c r="K8351">
        <v>25</v>
      </c>
      <c r="L8351">
        <v>6</v>
      </c>
      <c r="M8351">
        <v>29</v>
      </c>
      <c r="N8351">
        <v>47</v>
      </c>
      <c r="O8351">
        <v>78</v>
      </c>
      <c r="P8351">
        <v>70</v>
      </c>
      <c r="Q8351">
        <v>16</v>
      </c>
      <c r="R8351">
        <v>0</v>
      </c>
      <c r="S8351">
        <v>2</v>
      </c>
      <c r="T8351">
        <v>5</v>
      </c>
      <c r="U8351">
        <v>7</v>
      </c>
      <c r="V8351">
        <v>422</v>
      </c>
      <c r="W8351">
        <v>429</v>
      </c>
      <c r="X8351">
        <v>1308</v>
      </c>
      <c r="Y8351" s="2">
        <v>0.32798165137614677</v>
      </c>
      <c r="Z8351">
        <v>2024</v>
      </c>
      <c r="AA8351" s="1">
        <v>0.31042654028436018</v>
      </c>
      <c r="AB8351" s="1">
        <v>4.7393364928909949E-2</v>
      </c>
      <c r="AC8351" s="1">
        <v>5.9241706161137442E-2</v>
      </c>
      <c r="AD8351" s="1">
        <v>1.4218009478672985E-2</v>
      </c>
      <c r="AE8351" s="1">
        <v>6.8720379146919433E-2</v>
      </c>
      <c r="AF8351" s="1">
        <v>0.11137440758293839</v>
      </c>
      <c r="AG8351" s="1">
        <v>0.18483412322274881</v>
      </c>
      <c r="AH8351" s="1">
        <v>0.16587677725118483</v>
      </c>
      <c r="AI8351" s="1">
        <v>3.7914691943127965E-2</v>
      </c>
      <c r="AJ8351" s="1">
        <v>0</v>
      </c>
      <c r="AK8351" s="1">
        <v>4.662004662004662E-3</v>
      </c>
      <c r="AL8351" s="1">
        <v>1.1655011655011656E-2</v>
      </c>
    </row>
    <row r="8352" spans="1:38" x14ac:dyDescent="0.35">
      <c r="A8352" t="s">
        <v>7</v>
      </c>
      <c r="B8352" s="6" t="s">
        <v>3883</v>
      </c>
      <c r="C8352" t="s">
        <v>13997</v>
      </c>
      <c r="D8352" t="s">
        <v>9</v>
      </c>
      <c r="E8352" t="s">
        <v>14482</v>
      </c>
      <c r="F8352" t="s">
        <v>4340</v>
      </c>
      <c r="G8352" t="s">
        <v>4341</v>
      </c>
      <c r="H8352" t="s">
        <v>4342</v>
      </c>
      <c r="I8352">
        <v>154</v>
      </c>
      <c r="J8352">
        <v>61</v>
      </c>
      <c r="K8352">
        <v>46</v>
      </c>
      <c r="L8352">
        <v>34</v>
      </c>
      <c r="M8352">
        <v>117</v>
      </c>
      <c r="N8352">
        <v>161</v>
      </c>
      <c r="O8352">
        <v>114</v>
      </c>
      <c r="P8352">
        <v>74</v>
      </c>
      <c r="Q8352">
        <v>18</v>
      </c>
      <c r="R8352">
        <v>0</v>
      </c>
      <c r="S8352">
        <v>7</v>
      </c>
      <c r="T8352">
        <v>12</v>
      </c>
      <c r="U8352">
        <v>19</v>
      </c>
      <c r="V8352">
        <v>779</v>
      </c>
      <c r="W8352">
        <v>798</v>
      </c>
      <c r="X8352">
        <v>1459</v>
      </c>
      <c r="Y8352" s="2">
        <v>0.54694996572995203</v>
      </c>
      <c r="Z8352">
        <v>2024</v>
      </c>
      <c r="AA8352" s="1">
        <v>0.19768934531450577</v>
      </c>
      <c r="AB8352" s="1">
        <v>7.8305519897304235E-2</v>
      </c>
      <c r="AC8352" s="1">
        <v>5.9050064184852376E-2</v>
      </c>
      <c r="AD8352" s="1">
        <v>4.3645699614890884E-2</v>
      </c>
      <c r="AE8352" s="1">
        <v>0.15019255455712452</v>
      </c>
      <c r="AF8352" s="1">
        <v>0.20667522464698332</v>
      </c>
      <c r="AG8352" s="1">
        <v>0.14634146341463414</v>
      </c>
      <c r="AH8352" s="1">
        <v>9.4993581514762518E-2</v>
      </c>
      <c r="AI8352" s="1">
        <v>2.3106546854942234E-2</v>
      </c>
      <c r="AJ8352" s="1">
        <v>0</v>
      </c>
      <c r="AK8352" s="1">
        <v>8.771929824561403E-3</v>
      </c>
      <c r="AL8352" s="1">
        <v>1.5037593984962405E-2</v>
      </c>
    </row>
    <row r="8353" spans="1:38" x14ac:dyDescent="0.35">
      <c r="A8353" t="s">
        <v>7</v>
      </c>
      <c r="B8353" s="6" t="s">
        <v>3883</v>
      </c>
      <c r="C8353" t="s">
        <v>13997</v>
      </c>
      <c r="D8353" t="s">
        <v>13</v>
      </c>
      <c r="E8353" t="s">
        <v>14482</v>
      </c>
      <c r="F8353" t="s">
        <v>4340</v>
      </c>
      <c r="G8353" t="s">
        <v>4343</v>
      </c>
      <c r="H8353" t="s">
        <v>4344</v>
      </c>
      <c r="I8353">
        <v>191</v>
      </c>
      <c r="J8353">
        <v>60</v>
      </c>
      <c r="K8353">
        <v>53</v>
      </c>
      <c r="L8353">
        <v>29</v>
      </c>
      <c r="M8353">
        <v>101</v>
      </c>
      <c r="N8353">
        <v>132</v>
      </c>
      <c r="O8353">
        <v>78</v>
      </c>
      <c r="P8353">
        <v>74</v>
      </c>
      <c r="Q8353">
        <v>12</v>
      </c>
      <c r="R8353">
        <v>0</v>
      </c>
      <c r="S8353">
        <v>9</v>
      </c>
      <c r="T8353">
        <v>2</v>
      </c>
      <c r="U8353">
        <v>11</v>
      </c>
      <c r="V8353">
        <v>730</v>
      </c>
      <c r="W8353">
        <v>741</v>
      </c>
      <c r="X8353">
        <v>1484</v>
      </c>
      <c r="Y8353" s="2">
        <v>0.49932614555256066</v>
      </c>
      <c r="Z8353">
        <v>2024</v>
      </c>
      <c r="AA8353" s="1">
        <v>0.26164383561643834</v>
      </c>
      <c r="AB8353" s="1">
        <v>8.2191780821917804E-2</v>
      </c>
      <c r="AC8353" s="1">
        <v>7.260273972602739E-2</v>
      </c>
      <c r="AD8353" s="1">
        <v>3.9726027397260277E-2</v>
      </c>
      <c r="AE8353" s="1">
        <v>0.13835616438356163</v>
      </c>
      <c r="AF8353" s="1">
        <v>0.18082191780821918</v>
      </c>
      <c r="AG8353" s="1">
        <v>0.10684931506849316</v>
      </c>
      <c r="AH8353" s="1">
        <v>0.10136986301369863</v>
      </c>
      <c r="AI8353" s="1">
        <v>1.643835616438356E-2</v>
      </c>
      <c r="AJ8353" s="1">
        <v>0</v>
      </c>
      <c r="AK8353" s="1">
        <v>1.2145748987854251E-2</v>
      </c>
      <c r="AL8353" s="1">
        <v>2.6990553306342779E-3</v>
      </c>
    </row>
    <row r="8354" spans="1:38" x14ac:dyDescent="0.35">
      <c r="A8354" t="s">
        <v>7</v>
      </c>
      <c r="B8354" s="6" t="s">
        <v>3883</v>
      </c>
      <c r="C8354" t="s">
        <v>13997</v>
      </c>
      <c r="D8354" t="s">
        <v>98</v>
      </c>
      <c r="E8354" t="s">
        <v>14482</v>
      </c>
      <c r="F8354" t="s">
        <v>4340</v>
      </c>
      <c r="G8354" t="s">
        <v>4345</v>
      </c>
      <c r="H8354" t="s">
        <v>4346</v>
      </c>
      <c r="I8354">
        <v>139</v>
      </c>
      <c r="J8354">
        <v>37</v>
      </c>
      <c r="K8354">
        <v>26</v>
      </c>
      <c r="L8354">
        <v>25</v>
      </c>
      <c r="M8354">
        <v>66</v>
      </c>
      <c r="N8354">
        <v>108</v>
      </c>
      <c r="O8354">
        <v>73</v>
      </c>
      <c r="P8354">
        <v>54</v>
      </c>
      <c r="Q8354">
        <v>13</v>
      </c>
      <c r="R8354">
        <v>0</v>
      </c>
      <c r="S8354">
        <v>8</v>
      </c>
      <c r="T8354">
        <v>3</v>
      </c>
      <c r="U8354">
        <v>11</v>
      </c>
      <c r="V8354">
        <v>541</v>
      </c>
      <c r="W8354">
        <v>552</v>
      </c>
      <c r="X8354">
        <v>1185</v>
      </c>
      <c r="Y8354" s="2">
        <v>0.46582278481012657</v>
      </c>
      <c r="Z8354">
        <v>2024</v>
      </c>
      <c r="AA8354" s="1">
        <v>0.25693160813308685</v>
      </c>
      <c r="AB8354" s="1">
        <v>6.839186691312385E-2</v>
      </c>
      <c r="AC8354" s="1">
        <v>4.8059149722735672E-2</v>
      </c>
      <c r="AD8354" s="1">
        <v>4.6210720887245843E-2</v>
      </c>
      <c r="AE8354" s="1">
        <v>0.12199630314232902</v>
      </c>
      <c r="AF8354" s="1">
        <v>0.19963031423290203</v>
      </c>
      <c r="AG8354" s="1">
        <v>0.13493530499075784</v>
      </c>
      <c r="AH8354" s="1">
        <v>9.9815157116451017E-2</v>
      </c>
      <c r="AI8354" s="1">
        <v>2.4029574861367836E-2</v>
      </c>
      <c r="AJ8354" s="1">
        <v>0</v>
      </c>
      <c r="AK8354" s="1">
        <v>1.4492753623188406E-2</v>
      </c>
      <c r="AL8354" s="1">
        <v>5.434782608695652E-3</v>
      </c>
    </row>
    <row r="8355" spans="1:38" x14ac:dyDescent="0.35">
      <c r="A8355" t="s">
        <v>7</v>
      </c>
      <c r="B8355" s="6" t="s">
        <v>3883</v>
      </c>
      <c r="C8355" t="s">
        <v>13997</v>
      </c>
      <c r="D8355" t="s">
        <v>144</v>
      </c>
      <c r="E8355" t="s">
        <v>14482</v>
      </c>
      <c r="F8355" t="s">
        <v>4340</v>
      </c>
      <c r="G8355" t="s">
        <v>4347</v>
      </c>
      <c r="H8355" t="s">
        <v>4348</v>
      </c>
      <c r="I8355">
        <v>170</v>
      </c>
      <c r="J8355">
        <v>80</v>
      </c>
      <c r="K8355">
        <v>84</v>
      </c>
      <c r="L8355">
        <v>46</v>
      </c>
      <c r="M8355">
        <v>149</v>
      </c>
      <c r="N8355">
        <v>195</v>
      </c>
      <c r="O8355">
        <v>182</v>
      </c>
      <c r="P8355">
        <v>70</v>
      </c>
      <c r="Q8355">
        <v>20</v>
      </c>
      <c r="R8355">
        <v>1</v>
      </c>
      <c r="S8355">
        <v>4</v>
      </c>
      <c r="T8355">
        <v>10</v>
      </c>
      <c r="U8355">
        <v>15</v>
      </c>
      <c r="V8355">
        <v>996</v>
      </c>
      <c r="W8355">
        <v>1011</v>
      </c>
      <c r="X8355">
        <v>1685</v>
      </c>
      <c r="Y8355" s="2">
        <v>0.6</v>
      </c>
      <c r="Z8355">
        <v>2024</v>
      </c>
      <c r="AA8355" s="1">
        <v>0.17068273092369479</v>
      </c>
      <c r="AB8355" s="1">
        <v>8.0321285140562249E-2</v>
      </c>
      <c r="AC8355" s="1">
        <v>8.4337349397590355E-2</v>
      </c>
      <c r="AD8355" s="1">
        <v>4.6184738955823292E-2</v>
      </c>
      <c r="AE8355" s="1">
        <v>0.14959839357429719</v>
      </c>
      <c r="AF8355" s="1">
        <v>0.19578313253012047</v>
      </c>
      <c r="AG8355" s="1">
        <v>0.18273092369477911</v>
      </c>
      <c r="AH8355" s="1">
        <v>7.0281124497991967E-2</v>
      </c>
      <c r="AI8355" s="1">
        <v>2.0080321285140562E-2</v>
      </c>
      <c r="AJ8355" s="1">
        <v>9.8911968348170125E-4</v>
      </c>
      <c r="AK8355" s="1">
        <v>3.956478733926805E-3</v>
      </c>
      <c r="AL8355" s="1">
        <v>9.8911968348170121E-3</v>
      </c>
    </row>
    <row r="8356" spans="1:38" x14ac:dyDescent="0.35">
      <c r="A8356" t="s">
        <v>7</v>
      </c>
      <c r="B8356" s="6" t="s">
        <v>3883</v>
      </c>
      <c r="C8356" t="s">
        <v>13997</v>
      </c>
      <c r="D8356" t="s">
        <v>214</v>
      </c>
      <c r="E8356" t="s">
        <v>14482</v>
      </c>
      <c r="F8356" t="s">
        <v>4340</v>
      </c>
      <c r="G8356" t="s">
        <v>4349</v>
      </c>
      <c r="H8356" t="s">
        <v>4350</v>
      </c>
      <c r="I8356">
        <v>178</v>
      </c>
      <c r="J8356">
        <v>60</v>
      </c>
      <c r="K8356">
        <v>34</v>
      </c>
      <c r="L8356">
        <v>38</v>
      </c>
      <c r="M8356">
        <v>62</v>
      </c>
      <c r="N8356">
        <v>123</v>
      </c>
      <c r="O8356">
        <v>128</v>
      </c>
      <c r="P8356">
        <v>47</v>
      </c>
      <c r="Q8356">
        <v>12</v>
      </c>
      <c r="R8356">
        <v>2</v>
      </c>
      <c r="S8356">
        <v>10</v>
      </c>
      <c r="T8356">
        <v>0</v>
      </c>
      <c r="U8356">
        <v>12</v>
      </c>
      <c r="V8356">
        <v>682</v>
      </c>
      <c r="W8356">
        <v>694</v>
      </c>
      <c r="X8356">
        <v>1483</v>
      </c>
      <c r="Y8356" s="2">
        <v>0.46797033041132841</v>
      </c>
      <c r="Z8356">
        <v>2024</v>
      </c>
      <c r="AA8356" s="1">
        <v>0.26099706744868034</v>
      </c>
      <c r="AB8356" s="1">
        <v>8.797653958944282E-2</v>
      </c>
      <c r="AC8356" s="1">
        <v>4.9853372434017593E-2</v>
      </c>
      <c r="AD8356" s="1">
        <v>5.5718475073313782E-2</v>
      </c>
      <c r="AE8356" s="1">
        <v>9.0909090909090912E-2</v>
      </c>
      <c r="AF8356" s="1">
        <v>0.18035190615835778</v>
      </c>
      <c r="AG8356" s="1">
        <v>0.18768328445747801</v>
      </c>
      <c r="AH8356" s="1">
        <v>6.89149560117302E-2</v>
      </c>
      <c r="AI8356" s="1">
        <v>1.7595307917888565E-2</v>
      </c>
      <c r="AJ8356" s="1">
        <v>2.881844380403458E-3</v>
      </c>
      <c r="AK8356" s="1">
        <v>1.4409221902017291E-2</v>
      </c>
      <c r="AL8356" s="1">
        <v>0</v>
      </c>
    </row>
    <row r="8357" spans="1:38" x14ac:dyDescent="0.35">
      <c r="A8357" t="s">
        <v>7</v>
      </c>
      <c r="B8357" s="6" t="s">
        <v>3883</v>
      </c>
      <c r="C8357" t="s">
        <v>13997</v>
      </c>
      <c r="D8357" t="s">
        <v>394</v>
      </c>
      <c r="E8357" t="s">
        <v>14482</v>
      </c>
      <c r="F8357" t="s">
        <v>4340</v>
      </c>
      <c r="G8357" t="s">
        <v>4351</v>
      </c>
      <c r="H8357" t="s">
        <v>4352</v>
      </c>
      <c r="I8357">
        <v>150</v>
      </c>
      <c r="J8357">
        <v>76</v>
      </c>
      <c r="K8357">
        <v>50</v>
      </c>
      <c r="L8357">
        <v>22</v>
      </c>
      <c r="M8357">
        <v>95</v>
      </c>
      <c r="N8357">
        <v>121</v>
      </c>
      <c r="O8357">
        <v>139</v>
      </c>
      <c r="P8357">
        <v>51</v>
      </c>
      <c r="Q8357">
        <v>17</v>
      </c>
      <c r="R8357">
        <v>0</v>
      </c>
      <c r="S8357">
        <v>10</v>
      </c>
      <c r="T8357">
        <v>1</v>
      </c>
      <c r="U8357">
        <v>11</v>
      </c>
      <c r="V8357">
        <v>721</v>
      </c>
      <c r="W8357">
        <v>732</v>
      </c>
      <c r="X8357">
        <v>1540</v>
      </c>
      <c r="Y8357" s="2">
        <v>0.47532467532467532</v>
      </c>
      <c r="Z8357">
        <v>2024</v>
      </c>
      <c r="AA8357" s="1">
        <v>0.20804438280166435</v>
      </c>
      <c r="AB8357" s="1">
        <v>0.10540915395284327</v>
      </c>
      <c r="AC8357" s="1">
        <v>6.9348127600554782E-2</v>
      </c>
      <c r="AD8357" s="1">
        <v>3.0513176144244106E-2</v>
      </c>
      <c r="AE8357" s="1">
        <v>0.13176144244105409</v>
      </c>
      <c r="AF8357" s="1">
        <v>0.16782246879334259</v>
      </c>
      <c r="AG8357" s="1">
        <v>0.1927877947295423</v>
      </c>
      <c r="AH8357" s="1">
        <v>7.0735090152565877E-2</v>
      </c>
      <c r="AI8357" s="1">
        <v>2.3578363384188627E-2</v>
      </c>
      <c r="AJ8357" s="1">
        <v>0</v>
      </c>
      <c r="AK8357" s="1">
        <v>1.3661202185792349E-2</v>
      </c>
      <c r="AL8357" s="1">
        <v>1.366120218579235E-3</v>
      </c>
    </row>
    <row r="8358" spans="1:38" x14ac:dyDescent="0.35">
      <c r="A8358" t="s">
        <v>7</v>
      </c>
      <c r="B8358" s="6" t="s">
        <v>3883</v>
      </c>
      <c r="C8358" t="s">
        <v>13997</v>
      </c>
      <c r="D8358" t="s">
        <v>235</v>
      </c>
      <c r="E8358" t="s">
        <v>14482</v>
      </c>
      <c r="F8358" t="s">
        <v>4340</v>
      </c>
      <c r="G8358" t="s">
        <v>4353</v>
      </c>
      <c r="H8358" t="s">
        <v>4354</v>
      </c>
      <c r="I8358">
        <v>53</v>
      </c>
      <c r="J8358">
        <v>74</v>
      </c>
      <c r="K8358">
        <v>44</v>
      </c>
      <c r="L8358">
        <v>11</v>
      </c>
      <c r="M8358">
        <v>37</v>
      </c>
      <c r="N8358">
        <v>63</v>
      </c>
      <c r="O8358">
        <v>80</v>
      </c>
      <c r="P8358">
        <v>35</v>
      </c>
      <c r="Q8358">
        <v>3</v>
      </c>
      <c r="R8358">
        <v>0</v>
      </c>
      <c r="S8358">
        <v>2</v>
      </c>
      <c r="T8358">
        <v>1</v>
      </c>
      <c r="U8358">
        <v>3</v>
      </c>
      <c r="V8358">
        <v>400</v>
      </c>
      <c r="W8358">
        <v>403</v>
      </c>
      <c r="X8358">
        <v>784</v>
      </c>
      <c r="Y8358" s="2">
        <v>0.51403061224489799</v>
      </c>
      <c r="Z8358">
        <v>2024</v>
      </c>
      <c r="AA8358" s="1">
        <v>0.13250000000000001</v>
      </c>
      <c r="AB8358" s="1">
        <v>0.185</v>
      </c>
      <c r="AC8358" s="1">
        <v>0.11</v>
      </c>
      <c r="AD8358" s="1">
        <v>2.75E-2</v>
      </c>
      <c r="AE8358" s="1">
        <v>9.2499999999999999E-2</v>
      </c>
      <c r="AF8358" s="1">
        <v>0.1575</v>
      </c>
      <c r="AG8358" s="1">
        <v>0.2</v>
      </c>
      <c r="AH8358" s="1">
        <v>8.7499999999999994E-2</v>
      </c>
      <c r="AI8358" s="1">
        <v>7.4999999999999997E-3</v>
      </c>
      <c r="AJ8358" s="1">
        <v>0</v>
      </c>
      <c r="AK8358" s="1">
        <v>4.9627791563275434E-3</v>
      </c>
      <c r="AL8358" s="1">
        <v>2.4813895781637717E-3</v>
      </c>
    </row>
    <row r="8359" spans="1:38" x14ac:dyDescent="0.35">
      <c r="A8359" t="s">
        <v>7</v>
      </c>
      <c r="B8359" s="6" t="s">
        <v>3883</v>
      </c>
      <c r="C8359" t="s">
        <v>13997</v>
      </c>
      <c r="D8359" t="s">
        <v>1206</v>
      </c>
      <c r="E8359" t="s">
        <v>14482</v>
      </c>
      <c r="F8359" t="s">
        <v>4340</v>
      </c>
      <c r="G8359" t="s">
        <v>4355</v>
      </c>
      <c r="H8359" t="s">
        <v>4356</v>
      </c>
      <c r="I8359">
        <v>132</v>
      </c>
      <c r="J8359">
        <v>49</v>
      </c>
      <c r="K8359">
        <v>60</v>
      </c>
      <c r="L8359">
        <v>17</v>
      </c>
      <c r="M8359">
        <v>51</v>
      </c>
      <c r="N8359">
        <v>120</v>
      </c>
      <c r="O8359">
        <v>132</v>
      </c>
      <c r="P8359">
        <v>36</v>
      </c>
      <c r="Q8359">
        <v>5</v>
      </c>
      <c r="R8359">
        <v>0</v>
      </c>
      <c r="S8359">
        <v>7</v>
      </c>
      <c r="T8359">
        <v>4</v>
      </c>
      <c r="U8359">
        <v>11</v>
      </c>
      <c r="V8359">
        <v>602</v>
      </c>
      <c r="W8359">
        <v>613</v>
      </c>
      <c r="X8359">
        <v>1211</v>
      </c>
      <c r="Y8359" s="2">
        <v>0.50619322873658135</v>
      </c>
      <c r="Z8359">
        <v>2024</v>
      </c>
      <c r="AA8359" s="1">
        <v>0.21926910299003322</v>
      </c>
      <c r="AB8359" s="1">
        <v>8.1395348837209308E-2</v>
      </c>
      <c r="AC8359" s="1">
        <v>9.9667774086378738E-2</v>
      </c>
      <c r="AD8359" s="1">
        <v>2.823920265780731E-2</v>
      </c>
      <c r="AE8359" s="1">
        <v>8.4717607973421927E-2</v>
      </c>
      <c r="AF8359" s="1">
        <v>0.19933554817275748</v>
      </c>
      <c r="AG8359" s="1">
        <v>0.21926910299003322</v>
      </c>
      <c r="AH8359" s="1">
        <v>5.9800664451827246E-2</v>
      </c>
      <c r="AI8359" s="1">
        <v>8.3056478405315621E-3</v>
      </c>
      <c r="AJ8359" s="1">
        <v>0</v>
      </c>
      <c r="AK8359" s="1">
        <v>1.1419249592169658E-2</v>
      </c>
      <c r="AL8359" s="1">
        <v>6.5252854812398045E-3</v>
      </c>
    </row>
    <row r="8360" spans="1:38" x14ac:dyDescent="0.35">
      <c r="A8360" t="s">
        <v>7</v>
      </c>
      <c r="B8360" s="6" t="s">
        <v>3883</v>
      </c>
      <c r="C8360" t="s">
        <v>13997</v>
      </c>
      <c r="D8360" t="s">
        <v>2821</v>
      </c>
      <c r="E8360" t="s">
        <v>14482</v>
      </c>
      <c r="F8360" t="s">
        <v>4340</v>
      </c>
      <c r="G8360" t="s">
        <v>4357</v>
      </c>
      <c r="H8360" t="s">
        <v>4358</v>
      </c>
      <c r="I8360">
        <v>57</v>
      </c>
      <c r="J8360">
        <v>81</v>
      </c>
      <c r="K8360">
        <v>25</v>
      </c>
      <c r="L8360">
        <v>8</v>
      </c>
      <c r="M8360">
        <v>34</v>
      </c>
      <c r="N8360">
        <v>107</v>
      </c>
      <c r="O8360">
        <v>48</v>
      </c>
      <c r="P8360">
        <v>15</v>
      </c>
      <c r="Q8360">
        <v>7</v>
      </c>
      <c r="R8360">
        <v>0</v>
      </c>
      <c r="S8360">
        <v>2</v>
      </c>
      <c r="T8360">
        <v>4</v>
      </c>
      <c r="U8360">
        <v>6</v>
      </c>
      <c r="V8360">
        <v>382</v>
      </c>
      <c r="W8360">
        <v>388</v>
      </c>
      <c r="X8360">
        <v>669</v>
      </c>
      <c r="Y8360" s="2">
        <v>0.57997010463378174</v>
      </c>
      <c r="Z8360">
        <v>2024</v>
      </c>
      <c r="AA8360" s="1">
        <v>0.14921465968586387</v>
      </c>
      <c r="AB8360" s="1">
        <v>0.21204188481675393</v>
      </c>
      <c r="AC8360" s="1">
        <v>6.5445026178010471E-2</v>
      </c>
      <c r="AD8360" s="1">
        <v>2.0942408376963352E-2</v>
      </c>
      <c r="AE8360" s="1">
        <v>8.9005235602094238E-2</v>
      </c>
      <c r="AF8360" s="1">
        <v>0.28010471204188481</v>
      </c>
      <c r="AG8360" s="1">
        <v>0.1256544502617801</v>
      </c>
      <c r="AH8360" s="1">
        <v>3.9267015706806283E-2</v>
      </c>
      <c r="AI8360" s="1">
        <v>1.832460732984293E-2</v>
      </c>
      <c r="AJ8360" s="1">
        <v>0</v>
      </c>
      <c r="AK8360" s="1">
        <v>5.1546391752577319E-3</v>
      </c>
      <c r="AL8360" s="1">
        <v>1.0309278350515464E-2</v>
      </c>
    </row>
    <row r="8361" spans="1:38" x14ac:dyDescent="0.35">
      <c r="A8361" t="s">
        <v>7</v>
      </c>
      <c r="B8361" s="6" t="s">
        <v>3883</v>
      </c>
      <c r="C8361" t="s">
        <v>14014</v>
      </c>
      <c r="D8361" t="s">
        <v>9</v>
      </c>
      <c r="E8361" t="s">
        <v>14482</v>
      </c>
      <c r="F8361" t="s">
        <v>4360</v>
      </c>
      <c r="G8361" t="s">
        <v>4361</v>
      </c>
      <c r="H8361" t="s">
        <v>14635</v>
      </c>
      <c r="I8361">
        <v>242</v>
      </c>
      <c r="J8361">
        <v>36</v>
      </c>
      <c r="K8361">
        <v>29</v>
      </c>
      <c r="L8361">
        <v>20</v>
      </c>
      <c r="M8361">
        <v>40</v>
      </c>
      <c r="N8361">
        <v>76</v>
      </c>
      <c r="O8361">
        <v>80</v>
      </c>
      <c r="P8361">
        <v>52</v>
      </c>
      <c r="Q8361">
        <v>14</v>
      </c>
      <c r="R8361">
        <v>0</v>
      </c>
      <c r="S8361">
        <v>4</v>
      </c>
      <c r="T8361">
        <v>1</v>
      </c>
      <c r="U8361">
        <v>5</v>
      </c>
      <c r="V8361">
        <v>589</v>
      </c>
      <c r="W8361">
        <v>594</v>
      </c>
      <c r="X8361">
        <v>1403</v>
      </c>
      <c r="Y8361" s="2">
        <v>0.42337847469707768</v>
      </c>
      <c r="Z8361">
        <v>2024</v>
      </c>
      <c r="AA8361" s="1">
        <v>0.41086587436332767</v>
      </c>
      <c r="AB8361" s="1">
        <v>6.1120543293718167E-2</v>
      </c>
      <c r="AC8361" s="1">
        <v>4.9235993208828523E-2</v>
      </c>
      <c r="AD8361" s="1">
        <v>3.3955857385398983E-2</v>
      </c>
      <c r="AE8361" s="1">
        <v>6.7911714770797965E-2</v>
      </c>
      <c r="AF8361" s="1">
        <v>0.12903225806451613</v>
      </c>
      <c r="AG8361" s="1">
        <v>0.13582342954159593</v>
      </c>
      <c r="AH8361" s="1">
        <v>8.8285229202037352E-2</v>
      </c>
      <c r="AI8361" s="1">
        <v>2.3769100169779286E-2</v>
      </c>
      <c r="AJ8361" s="1">
        <v>0</v>
      </c>
      <c r="AK8361" s="1">
        <v>6.7340067340067337E-3</v>
      </c>
      <c r="AL8361" s="1">
        <v>1.6835016835016834E-3</v>
      </c>
    </row>
    <row r="8362" spans="1:38" x14ac:dyDescent="0.35">
      <c r="A8362" t="s">
        <v>7</v>
      </c>
      <c r="B8362" s="6" t="s">
        <v>3883</v>
      </c>
      <c r="C8362" t="s">
        <v>14014</v>
      </c>
      <c r="D8362" t="s">
        <v>13</v>
      </c>
      <c r="E8362" t="s">
        <v>14482</v>
      </c>
      <c r="F8362" t="s">
        <v>4360</v>
      </c>
      <c r="G8362" t="s">
        <v>4363</v>
      </c>
      <c r="H8362" t="s">
        <v>3077</v>
      </c>
      <c r="I8362">
        <v>191</v>
      </c>
      <c r="J8362">
        <v>27</v>
      </c>
      <c r="K8362">
        <v>42</v>
      </c>
      <c r="L8362">
        <v>34</v>
      </c>
      <c r="M8362">
        <v>61</v>
      </c>
      <c r="N8362">
        <v>117</v>
      </c>
      <c r="O8362">
        <v>82</v>
      </c>
      <c r="P8362">
        <v>65</v>
      </c>
      <c r="Q8362">
        <v>5</v>
      </c>
      <c r="R8362">
        <v>0</v>
      </c>
      <c r="S8362">
        <v>9</v>
      </c>
      <c r="T8362">
        <v>4</v>
      </c>
      <c r="U8362">
        <v>13</v>
      </c>
      <c r="V8362">
        <v>624</v>
      </c>
      <c r="W8362">
        <v>637</v>
      </c>
      <c r="X8362">
        <v>1554</v>
      </c>
      <c r="Y8362" s="2">
        <v>0.40990990990990989</v>
      </c>
      <c r="Z8362">
        <v>2024</v>
      </c>
      <c r="AA8362" s="1">
        <v>0.30608974358974361</v>
      </c>
      <c r="AB8362" s="1">
        <v>4.3269230769230768E-2</v>
      </c>
      <c r="AC8362" s="1">
        <v>6.7307692307692304E-2</v>
      </c>
      <c r="AD8362" s="1">
        <v>5.4487179487179488E-2</v>
      </c>
      <c r="AE8362" s="1">
        <v>9.7756410256410256E-2</v>
      </c>
      <c r="AF8362" s="1">
        <v>0.1875</v>
      </c>
      <c r="AG8362" s="1">
        <v>0.13141025641025642</v>
      </c>
      <c r="AH8362" s="1">
        <v>0.10416666666666667</v>
      </c>
      <c r="AI8362" s="1">
        <v>8.0128205128205121E-3</v>
      </c>
      <c r="AJ8362" s="1">
        <v>0</v>
      </c>
      <c r="AK8362" s="1">
        <v>1.4128728414442701E-2</v>
      </c>
      <c r="AL8362" s="1">
        <v>6.2794348508634227E-3</v>
      </c>
    </row>
    <row r="8363" spans="1:38" x14ac:dyDescent="0.35">
      <c r="A8363" t="s">
        <v>7</v>
      </c>
      <c r="B8363" s="6" t="s">
        <v>3883</v>
      </c>
      <c r="C8363" t="s">
        <v>14014</v>
      </c>
      <c r="D8363" t="s">
        <v>98</v>
      </c>
      <c r="E8363" t="s">
        <v>14482</v>
      </c>
      <c r="F8363" t="s">
        <v>4360</v>
      </c>
      <c r="G8363" t="s">
        <v>4364</v>
      </c>
      <c r="H8363" t="s">
        <v>14636</v>
      </c>
      <c r="I8363">
        <v>151</v>
      </c>
      <c r="J8363">
        <v>19</v>
      </c>
      <c r="K8363">
        <v>25</v>
      </c>
      <c r="L8363">
        <v>9</v>
      </c>
      <c r="M8363">
        <v>42</v>
      </c>
      <c r="N8363">
        <v>70</v>
      </c>
      <c r="O8363">
        <v>80</v>
      </c>
      <c r="P8363">
        <v>43</v>
      </c>
      <c r="Q8363">
        <v>16</v>
      </c>
      <c r="R8363">
        <v>0</v>
      </c>
      <c r="S8363">
        <v>5</v>
      </c>
      <c r="T8363">
        <v>3</v>
      </c>
      <c r="U8363">
        <v>8</v>
      </c>
      <c r="V8363">
        <v>455</v>
      </c>
      <c r="W8363">
        <v>463</v>
      </c>
      <c r="X8363">
        <v>1405</v>
      </c>
      <c r="Y8363" s="2">
        <v>0.32953736654804272</v>
      </c>
      <c r="Z8363">
        <v>2024</v>
      </c>
      <c r="AA8363" s="1">
        <v>0.33186813186813185</v>
      </c>
      <c r="AB8363" s="1">
        <v>4.1758241758241756E-2</v>
      </c>
      <c r="AC8363" s="1">
        <v>5.4945054945054944E-2</v>
      </c>
      <c r="AD8363" s="1">
        <v>1.9780219780219779E-2</v>
      </c>
      <c r="AE8363" s="1">
        <v>9.2307692307692313E-2</v>
      </c>
      <c r="AF8363" s="1">
        <v>0.15384615384615385</v>
      </c>
      <c r="AG8363" s="1">
        <v>0.17582417582417584</v>
      </c>
      <c r="AH8363" s="1">
        <v>9.4505494505494503E-2</v>
      </c>
      <c r="AI8363" s="1">
        <v>3.5164835164835165E-2</v>
      </c>
      <c r="AJ8363" s="1">
        <v>0</v>
      </c>
      <c r="AK8363" s="1">
        <v>1.079913606911447E-2</v>
      </c>
      <c r="AL8363" s="1">
        <v>6.4794816414686825E-3</v>
      </c>
    </row>
    <row r="8364" spans="1:38" x14ac:dyDescent="0.35">
      <c r="A8364" t="s">
        <v>7</v>
      </c>
      <c r="B8364" s="6" t="s">
        <v>3883</v>
      </c>
      <c r="C8364" t="s">
        <v>14014</v>
      </c>
      <c r="D8364" t="s">
        <v>101</v>
      </c>
      <c r="E8364" t="s">
        <v>14482</v>
      </c>
      <c r="F8364" t="s">
        <v>4360</v>
      </c>
      <c r="G8364" t="s">
        <v>4365</v>
      </c>
      <c r="H8364" t="s">
        <v>14637</v>
      </c>
      <c r="I8364">
        <v>179</v>
      </c>
      <c r="J8364">
        <v>28</v>
      </c>
      <c r="K8364">
        <v>32</v>
      </c>
      <c r="L8364">
        <v>23</v>
      </c>
      <c r="M8364">
        <v>64</v>
      </c>
      <c r="N8364">
        <v>126</v>
      </c>
      <c r="O8364">
        <v>79</v>
      </c>
      <c r="P8364">
        <v>29</v>
      </c>
      <c r="Q8364">
        <v>12</v>
      </c>
      <c r="R8364">
        <v>0</v>
      </c>
      <c r="S8364">
        <v>10</v>
      </c>
      <c r="T8364">
        <v>7</v>
      </c>
      <c r="U8364">
        <v>17</v>
      </c>
      <c r="V8364">
        <v>572</v>
      </c>
      <c r="W8364">
        <v>589</v>
      </c>
      <c r="X8364">
        <v>1299</v>
      </c>
      <c r="Y8364" s="2">
        <v>0.45342571208622018</v>
      </c>
      <c r="Z8364">
        <v>2024</v>
      </c>
      <c r="AA8364" s="1">
        <v>0.31293706293706292</v>
      </c>
      <c r="AB8364" s="1">
        <v>4.8951048951048952E-2</v>
      </c>
      <c r="AC8364" s="1">
        <v>5.5944055944055944E-2</v>
      </c>
      <c r="AD8364" s="1">
        <v>4.0209790209790208E-2</v>
      </c>
      <c r="AE8364" s="1">
        <v>0.11188811188811189</v>
      </c>
      <c r="AF8364" s="1">
        <v>0.22027972027972029</v>
      </c>
      <c r="AG8364" s="1">
        <v>0.1381118881118881</v>
      </c>
      <c r="AH8364" s="1">
        <v>5.0699300699300696E-2</v>
      </c>
      <c r="AI8364" s="1">
        <v>2.097902097902098E-2</v>
      </c>
      <c r="AJ8364" s="1">
        <v>0</v>
      </c>
      <c r="AK8364" s="1">
        <v>1.6977928692699491E-2</v>
      </c>
      <c r="AL8364" s="1">
        <v>1.1884550084889643E-2</v>
      </c>
    </row>
    <row r="8365" spans="1:38" x14ac:dyDescent="0.35">
      <c r="A8365" t="s">
        <v>7</v>
      </c>
      <c r="B8365" s="6" t="s">
        <v>3883</v>
      </c>
      <c r="C8365" t="s">
        <v>14014</v>
      </c>
      <c r="D8365" t="s">
        <v>104</v>
      </c>
      <c r="E8365" t="s">
        <v>14482</v>
      </c>
      <c r="F8365" t="s">
        <v>4360</v>
      </c>
      <c r="G8365" t="s">
        <v>4367</v>
      </c>
      <c r="H8365" t="s">
        <v>3760</v>
      </c>
      <c r="I8365">
        <v>175</v>
      </c>
      <c r="J8365">
        <v>46</v>
      </c>
      <c r="K8365">
        <v>33</v>
      </c>
      <c r="L8365">
        <v>25</v>
      </c>
      <c r="M8365">
        <v>68</v>
      </c>
      <c r="N8365">
        <v>110</v>
      </c>
      <c r="O8365">
        <v>99</v>
      </c>
      <c r="P8365">
        <v>47</v>
      </c>
      <c r="Q8365">
        <v>27</v>
      </c>
      <c r="R8365">
        <v>0</v>
      </c>
      <c r="S8365">
        <v>9</v>
      </c>
      <c r="T8365">
        <v>4</v>
      </c>
      <c r="U8365">
        <v>13</v>
      </c>
      <c r="V8365">
        <v>630</v>
      </c>
      <c r="W8365">
        <v>643</v>
      </c>
      <c r="X8365">
        <v>1348</v>
      </c>
      <c r="Y8365" s="2">
        <v>0.47700296735905046</v>
      </c>
      <c r="Z8365">
        <v>2024</v>
      </c>
      <c r="AA8365" s="1">
        <v>0.27777777777777779</v>
      </c>
      <c r="AB8365" s="1">
        <v>7.301587301587302E-2</v>
      </c>
      <c r="AC8365" s="1">
        <v>5.2380952380952382E-2</v>
      </c>
      <c r="AD8365" s="1">
        <v>3.968253968253968E-2</v>
      </c>
      <c r="AE8365" s="1">
        <v>0.10793650793650794</v>
      </c>
      <c r="AF8365" s="1">
        <v>0.17460317460317459</v>
      </c>
      <c r="AG8365" s="1">
        <v>0.15714285714285714</v>
      </c>
      <c r="AH8365" s="1">
        <v>7.4603174603174602E-2</v>
      </c>
      <c r="AI8365" s="1">
        <v>4.2857142857142858E-2</v>
      </c>
      <c r="AJ8365" s="1">
        <v>0</v>
      </c>
      <c r="AK8365" s="1">
        <v>1.3996889580093312E-2</v>
      </c>
      <c r="AL8365" s="1">
        <v>6.2208398133748056E-3</v>
      </c>
    </row>
    <row r="8366" spans="1:38" x14ac:dyDescent="0.35">
      <c r="A8366" t="s">
        <v>7</v>
      </c>
      <c r="B8366" s="6" t="s">
        <v>3883</v>
      </c>
      <c r="C8366" t="s">
        <v>14014</v>
      </c>
      <c r="D8366" t="s">
        <v>107</v>
      </c>
      <c r="E8366" t="s">
        <v>14482</v>
      </c>
      <c r="F8366" t="s">
        <v>4360</v>
      </c>
      <c r="G8366" t="s">
        <v>4368</v>
      </c>
      <c r="H8366" t="s">
        <v>4369</v>
      </c>
      <c r="I8366">
        <v>297</v>
      </c>
      <c r="J8366">
        <v>33</v>
      </c>
      <c r="K8366">
        <v>39</v>
      </c>
      <c r="L8366">
        <v>20</v>
      </c>
      <c r="M8366">
        <v>56</v>
      </c>
      <c r="N8366">
        <v>134</v>
      </c>
      <c r="O8366">
        <v>92</v>
      </c>
      <c r="P8366">
        <v>59</v>
      </c>
      <c r="Q8366">
        <v>14</v>
      </c>
      <c r="R8366">
        <v>0</v>
      </c>
      <c r="S8366">
        <v>12</v>
      </c>
      <c r="T8366">
        <v>7</v>
      </c>
      <c r="U8366">
        <v>19</v>
      </c>
      <c r="V8366">
        <v>744</v>
      </c>
      <c r="W8366">
        <v>763</v>
      </c>
      <c r="X8366">
        <v>1539</v>
      </c>
      <c r="Y8366" s="2">
        <v>0.49577647823261856</v>
      </c>
      <c r="Z8366">
        <v>2024</v>
      </c>
      <c r="AA8366" s="1">
        <v>0.39919354838709675</v>
      </c>
      <c r="AB8366" s="1">
        <v>4.4354838709677422E-2</v>
      </c>
      <c r="AC8366" s="1">
        <v>5.2419354838709679E-2</v>
      </c>
      <c r="AD8366" s="1">
        <v>2.6881720430107527E-2</v>
      </c>
      <c r="AE8366" s="1">
        <v>7.5268817204301078E-2</v>
      </c>
      <c r="AF8366" s="1">
        <v>0.18010752688172044</v>
      </c>
      <c r="AG8366" s="1">
        <v>0.12365591397849462</v>
      </c>
      <c r="AH8366" s="1">
        <v>7.9301075268817203E-2</v>
      </c>
      <c r="AI8366" s="1">
        <v>1.8817204301075269E-2</v>
      </c>
      <c r="AJ8366" s="1">
        <v>0</v>
      </c>
      <c r="AK8366" s="1">
        <v>1.5727391874180863E-2</v>
      </c>
      <c r="AL8366" s="1">
        <v>9.1743119266055051E-3</v>
      </c>
    </row>
    <row r="8367" spans="1:38" x14ac:dyDescent="0.35">
      <c r="A8367" t="s">
        <v>7</v>
      </c>
      <c r="B8367" s="6" t="s">
        <v>3883</v>
      </c>
      <c r="C8367" t="s">
        <v>14014</v>
      </c>
      <c r="D8367" t="s">
        <v>110</v>
      </c>
      <c r="E8367" t="s">
        <v>14482</v>
      </c>
      <c r="F8367" t="s">
        <v>4360</v>
      </c>
      <c r="G8367" t="s">
        <v>4370</v>
      </c>
      <c r="H8367" t="s">
        <v>4371</v>
      </c>
      <c r="I8367">
        <v>256</v>
      </c>
      <c r="J8367">
        <v>46</v>
      </c>
      <c r="K8367">
        <v>31</v>
      </c>
      <c r="L8367">
        <v>39</v>
      </c>
      <c r="M8367">
        <v>98</v>
      </c>
      <c r="N8367">
        <v>147</v>
      </c>
      <c r="O8367">
        <v>122</v>
      </c>
      <c r="P8367">
        <v>70</v>
      </c>
      <c r="Q8367">
        <v>16</v>
      </c>
      <c r="R8367">
        <v>1</v>
      </c>
      <c r="S8367">
        <v>13</v>
      </c>
      <c r="T8367">
        <v>8</v>
      </c>
      <c r="U8367">
        <v>22</v>
      </c>
      <c r="V8367">
        <v>825</v>
      </c>
      <c r="W8367">
        <v>847</v>
      </c>
      <c r="X8367">
        <v>1654</v>
      </c>
      <c r="Y8367" s="2">
        <v>0.51209189842805325</v>
      </c>
      <c r="Z8367">
        <v>2024</v>
      </c>
      <c r="AA8367" s="1">
        <v>0.3103030303030303</v>
      </c>
      <c r="AB8367" s="1">
        <v>5.5757575757575756E-2</v>
      </c>
      <c r="AC8367" s="1">
        <v>3.7575757575757575E-2</v>
      </c>
      <c r="AD8367" s="1">
        <v>4.7272727272727272E-2</v>
      </c>
      <c r="AE8367" s="1">
        <v>0.11878787878787879</v>
      </c>
      <c r="AF8367" s="1">
        <v>0.17818181818181819</v>
      </c>
      <c r="AG8367" s="1">
        <v>0.14787878787878789</v>
      </c>
      <c r="AH8367" s="1">
        <v>8.4848484848484854E-2</v>
      </c>
      <c r="AI8367" s="1">
        <v>1.9393939393939394E-2</v>
      </c>
      <c r="AJ8367" s="1">
        <v>1.1806375442739079E-3</v>
      </c>
      <c r="AK8367" s="1">
        <v>1.5348288075560802E-2</v>
      </c>
      <c r="AL8367" s="1">
        <v>9.4451003541912628E-3</v>
      </c>
    </row>
    <row r="8368" spans="1:38" x14ac:dyDescent="0.35">
      <c r="A8368" t="s">
        <v>7</v>
      </c>
      <c r="B8368" s="6" t="s">
        <v>3883</v>
      </c>
      <c r="C8368" t="s">
        <v>14014</v>
      </c>
      <c r="D8368" t="s">
        <v>113</v>
      </c>
      <c r="E8368" t="s">
        <v>14482</v>
      </c>
      <c r="F8368" t="s">
        <v>4360</v>
      </c>
      <c r="G8368" t="s">
        <v>4372</v>
      </c>
      <c r="H8368" t="s">
        <v>4373</v>
      </c>
      <c r="I8368">
        <v>274</v>
      </c>
      <c r="J8368">
        <v>35</v>
      </c>
      <c r="K8368">
        <v>42</v>
      </c>
      <c r="L8368">
        <v>32</v>
      </c>
      <c r="M8368">
        <v>63</v>
      </c>
      <c r="N8368">
        <v>163</v>
      </c>
      <c r="O8368">
        <v>121</v>
      </c>
      <c r="P8368">
        <v>52</v>
      </c>
      <c r="Q8368">
        <v>8</v>
      </c>
      <c r="R8368">
        <v>0</v>
      </c>
      <c r="S8368">
        <v>12</v>
      </c>
      <c r="T8368">
        <v>1</v>
      </c>
      <c r="U8368">
        <v>13</v>
      </c>
      <c r="V8368">
        <v>790</v>
      </c>
      <c r="W8368">
        <v>803</v>
      </c>
      <c r="X8368">
        <v>1625</v>
      </c>
      <c r="Y8368" s="2">
        <v>0.49415384615384617</v>
      </c>
      <c r="Z8368">
        <v>2024</v>
      </c>
      <c r="AA8368" s="1">
        <v>0.3468354430379747</v>
      </c>
      <c r="AB8368" s="1">
        <v>4.4303797468354431E-2</v>
      </c>
      <c r="AC8368" s="1">
        <v>5.3164556962025315E-2</v>
      </c>
      <c r="AD8368" s="1">
        <v>4.0506329113924051E-2</v>
      </c>
      <c r="AE8368" s="1">
        <v>7.9746835443037969E-2</v>
      </c>
      <c r="AF8368" s="1">
        <v>0.20632911392405062</v>
      </c>
      <c r="AG8368" s="1">
        <v>0.15316455696202533</v>
      </c>
      <c r="AH8368" s="1">
        <v>6.5822784810126586E-2</v>
      </c>
      <c r="AI8368" s="1">
        <v>1.0126582278481013E-2</v>
      </c>
      <c r="AJ8368" s="1">
        <v>0</v>
      </c>
      <c r="AK8368" s="1">
        <v>1.4943960149439602E-2</v>
      </c>
      <c r="AL8368" s="1">
        <v>1.2453300124533001E-3</v>
      </c>
    </row>
    <row r="8369" spans="1:38" x14ac:dyDescent="0.35">
      <c r="A8369" t="s">
        <v>7</v>
      </c>
      <c r="B8369" s="6" t="s">
        <v>3883</v>
      </c>
      <c r="C8369" t="s">
        <v>14014</v>
      </c>
      <c r="D8369" t="s">
        <v>116</v>
      </c>
      <c r="E8369" t="s">
        <v>14482</v>
      </c>
      <c r="F8369" t="s">
        <v>4360</v>
      </c>
      <c r="G8369" t="s">
        <v>4374</v>
      </c>
      <c r="H8369" t="s">
        <v>4375</v>
      </c>
      <c r="I8369">
        <v>243</v>
      </c>
      <c r="J8369">
        <v>41</v>
      </c>
      <c r="K8369">
        <v>35</v>
      </c>
      <c r="L8369">
        <v>31</v>
      </c>
      <c r="M8369">
        <v>67</v>
      </c>
      <c r="N8369">
        <v>164</v>
      </c>
      <c r="O8369">
        <v>120</v>
      </c>
      <c r="P8369">
        <v>69</v>
      </c>
      <c r="Q8369">
        <v>22</v>
      </c>
      <c r="R8369">
        <v>0</v>
      </c>
      <c r="S8369">
        <v>7</v>
      </c>
      <c r="T8369">
        <v>9</v>
      </c>
      <c r="U8369">
        <v>16</v>
      </c>
      <c r="V8369">
        <v>792</v>
      </c>
      <c r="W8369">
        <v>808</v>
      </c>
      <c r="X8369">
        <v>1695</v>
      </c>
      <c r="Y8369" s="2">
        <v>0.47669616519174041</v>
      </c>
      <c r="Z8369">
        <v>2024</v>
      </c>
      <c r="AA8369" s="1">
        <v>0.30681818181818182</v>
      </c>
      <c r="AB8369" s="1">
        <v>5.1767676767676768E-2</v>
      </c>
      <c r="AC8369" s="1">
        <v>4.4191919191919192E-2</v>
      </c>
      <c r="AD8369" s="1">
        <v>3.9141414141414144E-2</v>
      </c>
      <c r="AE8369" s="1">
        <v>8.4595959595959599E-2</v>
      </c>
      <c r="AF8369" s="1">
        <v>0.20707070707070707</v>
      </c>
      <c r="AG8369" s="1">
        <v>0.15151515151515152</v>
      </c>
      <c r="AH8369" s="1">
        <v>8.7121212121212127E-2</v>
      </c>
      <c r="AI8369" s="1">
        <v>2.7777777777777776E-2</v>
      </c>
      <c r="AJ8369" s="1">
        <v>0</v>
      </c>
      <c r="AK8369" s="1">
        <v>8.6633663366336641E-3</v>
      </c>
      <c r="AL8369" s="1">
        <v>1.1138613861386138E-2</v>
      </c>
    </row>
    <row r="8370" spans="1:38" x14ac:dyDescent="0.35">
      <c r="A8370" t="s">
        <v>7</v>
      </c>
      <c r="B8370" s="6" t="s">
        <v>3883</v>
      </c>
      <c r="C8370" t="s">
        <v>14014</v>
      </c>
      <c r="D8370" t="s">
        <v>119</v>
      </c>
      <c r="E8370" t="s">
        <v>14482</v>
      </c>
      <c r="F8370" t="s">
        <v>4360</v>
      </c>
      <c r="G8370" t="s">
        <v>4376</v>
      </c>
      <c r="H8370" t="s">
        <v>14638</v>
      </c>
      <c r="I8370">
        <v>162</v>
      </c>
      <c r="J8370">
        <v>19</v>
      </c>
      <c r="K8370">
        <v>24</v>
      </c>
      <c r="L8370">
        <v>15</v>
      </c>
      <c r="M8370">
        <v>56</v>
      </c>
      <c r="N8370">
        <v>48</v>
      </c>
      <c r="O8370">
        <v>66</v>
      </c>
      <c r="P8370">
        <v>62</v>
      </c>
      <c r="Q8370">
        <v>11</v>
      </c>
      <c r="R8370">
        <v>1</v>
      </c>
      <c r="S8370">
        <v>2</v>
      </c>
      <c r="T8370">
        <v>12</v>
      </c>
      <c r="U8370">
        <v>15</v>
      </c>
      <c r="V8370">
        <v>463</v>
      </c>
      <c r="W8370">
        <v>478</v>
      </c>
      <c r="X8370">
        <v>1175</v>
      </c>
      <c r="Y8370" s="2">
        <v>0.40680851063829787</v>
      </c>
      <c r="Z8370">
        <v>2024</v>
      </c>
      <c r="AA8370" s="1">
        <v>0.34989200863930886</v>
      </c>
      <c r="AB8370" s="1">
        <v>4.1036717062634988E-2</v>
      </c>
      <c r="AC8370" s="1">
        <v>5.183585313174946E-2</v>
      </c>
      <c r="AD8370" s="1">
        <v>3.2397408207343416E-2</v>
      </c>
      <c r="AE8370" s="1">
        <v>0.12095032397408208</v>
      </c>
      <c r="AF8370" s="1">
        <v>0.10367170626349892</v>
      </c>
      <c r="AG8370" s="1">
        <v>0.14254859611231102</v>
      </c>
      <c r="AH8370" s="1">
        <v>0.13390928725701945</v>
      </c>
      <c r="AI8370" s="1">
        <v>2.3758099352051837E-2</v>
      </c>
      <c r="AJ8370" s="1">
        <v>2.0920502092050207E-3</v>
      </c>
      <c r="AK8370" s="1">
        <v>4.1841004184100415E-3</v>
      </c>
      <c r="AL8370" s="1">
        <v>2.5104602510460251E-2</v>
      </c>
    </row>
    <row r="8371" spans="1:38" x14ac:dyDescent="0.35">
      <c r="A8371" t="s">
        <v>7</v>
      </c>
      <c r="B8371" s="6" t="s">
        <v>3883</v>
      </c>
      <c r="C8371" t="s">
        <v>14014</v>
      </c>
      <c r="D8371" t="s">
        <v>122</v>
      </c>
      <c r="E8371" t="s">
        <v>14482</v>
      </c>
      <c r="F8371" t="s">
        <v>4360</v>
      </c>
      <c r="G8371" t="s">
        <v>4378</v>
      </c>
      <c r="H8371" t="s">
        <v>4379</v>
      </c>
      <c r="I8371">
        <v>241</v>
      </c>
      <c r="J8371">
        <v>17</v>
      </c>
      <c r="K8371">
        <v>14</v>
      </c>
      <c r="L8371">
        <v>19</v>
      </c>
      <c r="M8371">
        <v>27</v>
      </c>
      <c r="N8371">
        <v>56</v>
      </c>
      <c r="O8371">
        <v>87</v>
      </c>
      <c r="P8371">
        <v>50</v>
      </c>
      <c r="Q8371">
        <v>21</v>
      </c>
      <c r="R8371">
        <v>0</v>
      </c>
      <c r="S8371">
        <v>2</v>
      </c>
      <c r="T8371">
        <v>7</v>
      </c>
      <c r="U8371">
        <v>9</v>
      </c>
      <c r="V8371">
        <v>532</v>
      </c>
      <c r="W8371">
        <v>541</v>
      </c>
      <c r="X8371">
        <v>1410</v>
      </c>
      <c r="Y8371" s="2">
        <v>0.38368794326241135</v>
      </c>
      <c r="Z8371">
        <v>2024</v>
      </c>
      <c r="AA8371" s="1">
        <v>0.45300751879699247</v>
      </c>
      <c r="AB8371" s="1">
        <v>3.1954887218045111E-2</v>
      </c>
      <c r="AC8371" s="1">
        <v>2.6315789473684209E-2</v>
      </c>
      <c r="AD8371" s="1">
        <v>3.5714285714285712E-2</v>
      </c>
      <c r="AE8371" s="1">
        <v>5.0751879699248117E-2</v>
      </c>
      <c r="AF8371" s="1">
        <v>0.10526315789473684</v>
      </c>
      <c r="AG8371" s="1">
        <v>0.16353383458646617</v>
      </c>
      <c r="AH8371" s="1">
        <v>9.3984962406015032E-2</v>
      </c>
      <c r="AI8371" s="1">
        <v>3.9473684210526314E-2</v>
      </c>
      <c r="AJ8371" s="1">
        <v>0</v>
      </c>
      <c r="AK8371" s="1">
        <v>3.6968576709796672E-3</v>
      </c>
      <c r="AL8371" s="1">
        <v>1.2939001848428836E-2</v>
      </c>
    </row>
    <row r="8372" spans="1:38" x14ac:dyDescent="0.35">
      <c r="A8372" t="s">
        <v>7</v>
      </c>
      <c r="B8372" s="6" t="s">
        <v>3883</v>
      </c>
      <c r="C8372" t="s">
        <v>14014</v>
      </c>
      <c r="D8372" t="s">
        <v>125</v>
      </c>
      <c r="E8372" t="s">
        <v>14482</v>
      </c>
      <c r="F8372" t="s">
        <v>4360</v>
      </c>
      <c r="G8372" t="s">
        <v>4380</v>
      </c>
      <c r="H8372" t="s">
        <v>4381</v>
      </c>
      <c r="I8372">
        <v>175</v>
      </c>
      <c r="J8372">
        <v>35</v>
      </c>
      <c r="K8372">
        <v>33</v>
      </c>
      <c r="L8372">
        <v>17</v>
      </c>
      <c r="M8372">
        <v>53</v>
      </c>
      <c r="N8372">
        <v>135</v>
      </c>
      <c r="O8372">
        <v>142</v>
      </c>
      <c r="P8372">
        <v>45</v>
      </c>
      <c r="Q8372">
        <v>20</v>
      </c>
      <c r="R8372">
        <v>0</v>
      </c>
      <c r="S8372">
        <v>6</v>
      </c>
      <c r="T8372">
        <v>4</v>
      </c>
      <c r="U8372">
        <v>10</v>
      </c>
      <c r="V8372">
        <v>655</v>
      </c>
      <c r="W8372">
        <v>665</v>
      </c>
      <c r="X8372">
        <v>1605</v>
      </c>
      <c r="Y8372" s="2">
        <v>0.41433021806853582</v>
      </c>
      <c r="Z8372">
        <v>2024</v>
      </c>
      <c r="AA8372" s="1">
        <v>0.26717557251908397</v>
      </c>
      <c r="AB8372" s="1">
        <v>5.3435114503816793E-2</v>
      </c>
      <c r="AC8372" s="1">
        <v>5.0381679389312976E-2</v>
      </c>
      <c r="AD8372" s="1">
        <v>2.5954198473282442E-2</v>
      </c>
      <c r="AE8372" s="1">
        <v>8.0916030534351147E-2</v>
      </c>
      <c r="AF8372" s="1">
        <v>0.20610687022900764</v>
      </c>
      <c r="AG8372" s="1">
        <v>0.21679389312977099</v>
      </c>
      <c r="AH8372" s="1">
        <v>6.8702290076335881E-2</v>
      </c>
      <c r="AI8372" s="1">
        <v>3.0534351145038167E-2</v>
      </c>
      <c r="AJ8372" s="1">
        <v>0</v>
      </c>
      <c r="AK8372" s="1">
        <v>9.0225563909774441E-3</v>
      </c>
      <c r="AL8372" s="1">
        <v>6.0150375939849628E-3</v>
      </c>
    </row>
    <row r="8373" spans="1:38" x14ac:dyDescent="0.35">
      <c r="A8373" t="s">
        <v>7</v>
      </c>
      <c r="B8373" s="6" t="s">
        <v>3883</v>
      </c>
      <c r="C8373" t="s">
        <v>14014</v>
      </c>
      <c r="D8373" t="s">
        <v>128</v>
      </c>
      <c r="E8373" t="s">
        <v>14482</v>
      </c>
      <c r="F8373" t="s">
        <v>4360</v>
      </c>
      <c r="G8373" t="s">
        <v>4382</v>
      </c>
      <c r="H8373" t="s">
        <v>4383</v>
      </c>
      <c r="I8373">
        <v>177</v>
      </c>
      <c r="J8373">
        <v>21</v>
      </c>
      <c r="K8373">
        <v>27</v>
      </c>
      <c r="L8373">
        <v>18</v>
      </c>
      <c r="M8373">
        <v>44</v>
      </c>
      <c r="N8373">
        <v>92</v>
      </c>
      <c r="O8373">
        <v>107</v>
      </c>
      <c r="P8373">
        <v>52</v>
      </c>
      <c r="Q8373">
        <v>12</v>
      </c>
      <c r="R8373">
        <v>0</v>
      </c>
      <c r="S8373">
        <v>11</v>
      </c>
      <c r="T8373">
        <v>1</v>
      </c>
      <c r="U8373">
        <v>12</v>
      </c>
      <c r="V8373">
        <v>550</v>
      </c>
      <c r="W8373">
        <v>562</v>
      </c>
      <c r="X8373">
        <v>1648</v>
      </c>
      <c r="Y8373" s="2">
        <v>0.34101941747572817</v>
      </c>
      <c r="Z8373">
        <v>2024</v>
      </c>
      <c r="AA8373" s="1">
        <v>0.32181818181818184</v>
      </c>
      <c r="AB8373" s="1">
        <v>3.8181818181818185E-2</v>
      </c>
      <c r="AC8373" s="1">
        <v>4.9090909090909088E-2</v>
      </c>
      <c r="AD8373" s="1">
        <v>3.272727272727273E-2</v>
      </c>
      <c r="AE8373" s="1">
        <v>0.08</v>
      </c>
      <c r="AF8373" s="1">
        <v>0.16727272727272727</v>
      </c>
      <c r="AG8373" s="1">
        <v>0.19454545454545455</v>
      </c>
      <c r="AH8373" s="1">
        <v>9.4545454545454544E-2</v>
      </c>
      <c r="AI8373" s="1">
        <v>2.181818181818182E-2</v>
      </c>
      <c r="AJ8373" s="1">
        <v>0</v>
      </c>
      <c r="AK8373" s="1">
        <v>1.9572953736654804E-2</v>
      </c>
      <c r="AL8373" s="1">
        <v>1.7793594306049821E-3</v>
      </c>
    </row>
    <row r="8374" spans="1:38" x14ac:dyDescent="0.35">
      <c r="A8374" t="s">
        <v>7</v>
      </c>
      <c r="B8374" s="6" t="s">
        <v>3883</v>
      </c>
      <c r="C8374" t="s">
        <v>14014</v>
      </c>
      <c r="D8374" t="s">
        <v>131</v>
      </c>
      <c r="E8374" t="s">
        <v>14482</v>
      </c>
      <c r="F8374" t="s">
        <v>4360</v>
      </c>
      <c r="G8374" t="s">
        <v>4384</v>
      </c>
      <c r="H8374" t="s">
        <v>14639</v>
      </c>
      <c r="I8374">
        <v>171</v>
      </c>
      <c r="J8374">
        <v>31</v>
      </c>
      <c r="K8374">
        <v>26</v>
      </c>
      <c r="L8374">
        <v>43</v>
      </c>
      <c r="M8374">
        <v>64</v>
      </c>
      <c r="N8374">
        <v>100</v>
      </c>
      <c r="O8374">
        <v>75</v>
      </c>
      <c r="P8374">
        <v>65</v>
      </c>
      <c r="Q8374">
        <v>12</v>
      </c>
      <c r="R8374">
        <v>0</v>
      </c>
      <c r="S8374">
        <v>10</v>
      </c>
      <c r="T8374">
        <v>3</v>
      </c>
      <c r="U8374">
        <v>13</v>
      </c>
      <c r="V8374">
        <v>587</v>
      </c>
      <c r="W8374">
        <v>600</v>
      </c>
      <c r="X8374">
        <v>1534</v>
      </c>
      <c r="Y8374" s="2">
        <v>0.39113428943937417</v>
      </c>
      <c r="Z8374">
        <v>2024</v>
      </c>
      <c r="AA8374" s="1">
        <v>0.29131175468483816</v>
      </c>
      <c r="AB8374" s="1">
        <v>5.2810902896081771E-2</v>
      </c>
      <c r="AC8374" s="1">
        <v>4.4293015332197615E-2</v>
      </c>
      <c r="AD8374" s="1">
        <v>7.3253833049403749E-2</v>
      </c>
      <c r="AE8374" s="1">
        <v>0.10902896081771721</v>
      </c>
      <c r="AF8374" s="1">
        <v>0.17035775127768313</v>
      </c>
      <c r="AG8374" s="1">
        <v>0.12776831345826234</v>
      </c>
      <c r="AH8374" s="1">
        <v>0.11073253833049404</v>
      </c>
      <c r="AI8374" s="1">
        <v>2.0442930153321975E-2</v>
      </c>
      <c r="AJ8374" s="1">
        <v>0</v>
      </c>
      <c r="AK8374" s="1">
        <v>1.6666666666666666E-2</v>
      </c>
      <c r="AL8374" s="1">
        <v>5.0000000000000001E-3</v>
      </c>
    </row>
    <row r="8375" spans="1:38" x14ac:dyDescent="0.35">
      <c r="A8375" t="s">
        <v>7</v>
      </c>
      <c r="B8375" s="6" t="s">
        <v>3883</v>
      </c>
      <c r="C8375" t="s">
        <v>14014</v>
      </c>
      <c r="D8375" t="s">
        <v>134</v>
      </c>
      <c r="E8375" t="s">
        <v>14482</v>
      </c>
      <c r="F8375" t="s">
        <v>4360</v>
      </c>
      <c r="G8375" t="s">
        <v>4386</v>
      </c>
      <c r="H8375" t="s">
        <v>4387</v>
      </c>
      <c r="I8375">
        <v>175</v>
      </c>
      <c r="J8375">
        <v>7</v>
      </c>
      <c r="K8375">
        <v>12</v>
      </c>
      <c r="L8375">
        <v>19</v>
      </c>
      <c r="M8375">
        <v>13</v>
      </c>
      <c r="N8375">
        <v>12</v>
      </c>
      <c r="O8375">
        <v>21</v>
      </c>
      <c r="P8375">
        <v>62</v>
      </c>
      <c r="Q8375">
        <v>7</v>
      </c>
      <c r="R8375">
        <v>0</v>
      </c>
      <c r="S8375">
        <v>4</v>
      </c>
      <c r="T8375">
        <v>9</v>
      </c>
      <c r="U8375">
        <v>13</v>
      </c>
      <c r="V8375">
        <v>328</v>
      </c>
      <c r="W8375">
        <v>341</v>
      </c>
      <c r="X8375">
        <v>1209</v>
      </c>
      <c r="Y8375" s="2">
        <v>0.28205128205128205</v>
      </c>
      <c r="Z8375">
        <v>2024</v>
      </c>
      <c r="AA8375" s="1">
        <v>0.53353658536585369</v>
      </c>
      <c r="AB8375" s="1">
        <v>2.1341463414634148E-2</v>
      </c>
      <c r="AC8375" s="1">
        <v>3.6585365853658534E-2</v>
      </c>
      <c r="AD8375" s="1">
        <v>5.7926829268292686E-2</v>
      </c>
      <c r="AE8375" s="1">
        <v>3.9634146341463415E-2</v>
      </c>
      <c r="AF8375" s="1">
        <v>3.6585365853658534E-2</v>
      </c>
      <c r="AG8375" s="1">
        <v>6.402439024390244E-2</v>
      </c>
      <c r="AH8375" s="1">
        <v>0.18902439024390244</v>
      </c>
      <c r="AI8375" s="1">
        <v>2.1341463414634148E-2</v>
      </c>
      <c r="AJ8375" s="1">
        <v>0</v>
      </c>
      <c r="AK8375" s="1">
        <v>1.1730205278592375E-2</v>
      </c>
      <c r="AL8375" s="1">
        <v>2.6392961876832845E-2</v>
      </c>
    </row>
    <row r="8376" spans="1:38" x14ac:dyDescent="0.35">
      <c r="A8376" t="s">
        <v>7</v>
      </c>
      <c r="B8376" s="6" t="s">
        <v>3883</v>
      </c>
      <c r="C8376" t="s">
        <v>14014</v>
      </c>
      <c r="D8376" t="s">
        <v>137</v>
      </c>
      <c r="E8376" t="s">
        <v>14482</v>
      </c>
      <c r="F8376" t="s">
        <v>4360</v>
      </c>
      <c r="G8376" t="s">
        <v>4388</v>
      </c>
      <c r="H8376" t="s">
        <v>4389</v>
      </c>
      <c r="I8376">
        <v>312</v>
      </c>
      <c r="J8376">
        <v>41</v>
      </c>
      <c r="K8376">
        <v>42</v>
      </c>
      <c r="L8376">
        <v>36</v>
      </c>
      <c r="M8376">
        <v>69</v>
      </c>
      <c r="N8376">
        <v>145</v>
      </c>
      <c r="O8376">
        <v>101</v>
      </c>
      <c r="P8376">
        <v>63</v>
      </c>
      <c r="Q8376">
        <v>12</v>
      </c>
      <c r="R8376">
        <v>0</v>
      </c>
      <c r="S8376">
        <v>12</v>
      </c>
      <c r="T8376">
        <v>3</v>
      </c>
      <c r="U8376">
        <v>15</v>
      </c>
      <c r="V8376">
        <v>821</v>
      </c>
      <c r="W8376">
        <v>836</v>
      </c>
      <c r="X8376">
        <v>1625</v>
      </c>
      <c r="Y8376" s="2">
        <v>0.51446153846153841</v>
      </c>
      <c r="Z8376">
        <v>2024</v>
      </c>
      <c r="AA8376" s="1">
        <v>0.3800243605359318</v>
      </c>
      <c r="AB8376" s="1">
        <v>4.9939098660170524E-2</v>
      </c>
      <c r="AC8376" s="1">
        <v>5.1157125456760051E-2</v>
      </c>
      <c r="AD8376" s="1">
        <v>4.38489646772229E-2</v>
      </c>
      <c r="AE8376" s="1">
        <v>8.4043848964677217E-2</v>
      </c>
      <c r="AF8376" s="1">
        <v>0.17661388550548113</v>
      </c>
      <c r="AG8376" s="1">
        <v>0.12302070645554203</v>
      </c>
      <c r="AH8376" s="1">
        <v>7.6735688185140066E-2</v>
      </c>
      <c r="AI8376" s="1">
        <v>1.4616321559074299E-2</v>
      </c>
      <c r="AJ8376" s="1">
        <v>0</v>
      </c>
      <c r="AK8376" s="1">
        <v>1.4354066985645933E-2</v>
      </c>
      <c r="AL8376" s="1">
        <v>3.5885167464114833E-3</v>
      </c>
    </row>
    <row r="8377" spans="1:38" x14ac:dyDescent="0.35">
      <c r="A8377" t="s">
        <v>7</v>
      </c>
      <c r="B8377" s="6" t="s">
        <v>3883</v>
      </c>
      <c r="C8377" t="s">
        <v>14014</v>
      </c>
      <c r="D8377" t="s">
        <v>140</v>
      </c>
      <c r="E8377" t="s">
        <v>14482</v>
      </c>
      <c r="F8377" t="s">
        <v>4360</v>
      </c>
      <c r="G8377" t="s">
        <v>14640</v>
      </c>
      <c r="H8377" t="s">
        <v>14641</v>
      </c>
      <c r="I8377">
        <v>109</v>
      </c>
      <c r="J8377">
        <v>7</v>
      </c>
      <c r="K8377">
        <v>6</v>
      </c>
      <c r="L8377">
        <v>17</v>
      </c>
      <c r="M8377">
        <v>19</v>
      </c>
      <c r="N8377">
        <v>36</v>
      </c>
      <c r="O8377">
        <v>33</v>
      </c>
      <c r="P8377">
        <v>42</v>
      </c>
      <c r="Q8377">
        <v>15</v>
      </c>
      <c r="R8377">
        <v>0</v>
      </c>
      <c r="S8377">
        <v>3</v>
      </c>
      <c r="T8377">
        <v>3</v>
      </c>
      <c r="U8377">
        <v>6</v>
      </c>
      <c r="V8377">
        <v>284</v>
      </c>
      <c r="W8377">
        <v>290</v>
      </c>
      <c r="X8377">
        <v>1096</v>
      </c>
      <c r="Y8377" s="2">
        <v>0.26459854014598538</v>
      </c>
      <c r="Z8377">
        <v>2024</v>
      </c>
      <c r="AA8377" s="1">
        <v>0.38380281690140844</v>
      </c>
      <c r="AB8377" s="1">
        <v>2.464788732394366E-2</v>
      </c>
      <c r="AC8377" s="1">
        <v>2.1126760563380281E-2</v>
      </c>
      <c r="AD8377" s="1">
        <v>5.9859154929577461E-2</v>
      </c>
      <c r="AE8377" s="1">
        <v>6.6901408450704219E-2</v>
      </c>
      <c r="AF8377" s="1">
        <v>0.12676056338028169</v>
      </c>
      <c r="AG8377" s="1">
        <v>0.11619718309859155</v>
      </c>
      <c r="AH8377" s="1">
        <v>0.14788732394366197</v>
      </c>
      <c r="AI8377" s="1">
        <v>5.2816901408450703E-2</v>
      </c>
      <c r="AJ8377" s="1">
        <v>0</v>
      </c>
      <c r="AK8377" s="1">
        <v>1.0344827586206896E-2</v>
      </c>
      <c r="AL8377" s="1">
        <v>1.0344827586206896E-2</v>
      </c>
    </row>
    <row r="8378" spans="1:38" x14ac:dyDescent="0.35">
      <c r="A8378" t="s">
        <v>7</v>
      </c>
      <c r="B8378" s="6" t="s">
        <v>3883</v>
      </c>
      <c r="C8378" t="s">
        <v>14014</v>
      </c>
      <c r="D8378" t="s">
        <v>214</v>
      </c>
      <c r="E8378" t="s">
        <v>14482</v>
      </c>
      <c r="F8378" t="s">
        <v>4360</v>
      </c>
      <c r="G8378" t="s">
        <v>4390</v>
      </c>
      <c r="H8378" t="s">
        <v>4391</v>
      </c>
      <c r="I8378">
        <v>200</v>
      </c>
      <c r="J8378">
        <v>69</v>
      </c>
      <c r="K8378">
        <v>31</v>
      </c>
      <c r="L8378">
        <v>18</v>
      </c>
      <c r="M8378">
        <v>84</v>
      </c>
      <c r="N8378">
        <v>110</v>
      </c>
      <c r="O8378">
        <v>136</v>
      </c>
      <c r="P8378">
        <v>58</v>
      </c>
      <c r="Q8378">
        <v>22</v>
      </c>
      <c r="R8378">
        <v>0</v>
      </c>
      <c r="S8378">
        <v>15</v>
      </c>
      <c r="T8378">
        <v>7</v>
      </c>
      <c r="U8378">
        <v>22</v>
      </c>
      <c r="V8378">
        <v>728</v>
      </c>
      <c r="W8378">
        <v>750</v>
      </c>
      <c r="X8378">
        <v>1484</v>
      </c>
      <c r="Y8378" s="2">
        <v>0.50539083557951481</v>
      </c>
      <c r="Z8378">
        <v>2024</v>
      </c>
      <c r="AA8378" s="1">
        <v>0.27472527472527475</v>
      </c>
      <c r="AB8378" s="1">
        <v>9.4780219780219777E-2</v>
      </c>
      <c r="AC8378" s="1">
        <v>4.2582417582417584E-2</v>
      </c>
      <c r="AD8378" s="1">
        <v>2.4725274725274724E-2</v>
      </c>
      <c r="AE8378" s="1">
        <v>0.11538461538461539</v>
      </c>
      <c r="AF8378" s="1">
        <v>0.15109890109890109</v>
      </c>
      <c r="AG8378" s="1">
        <v>0.18681318681318682</v>
      </c>
      <c r="AH8378" s="1">
        <v>7.9670329670329665E-2</v>
      </c>
      <c r="AI8378" s="1">
        <v>3.021978021978022E-2</v>
      </c>
      <c r="AJ8378" s="1">
        <v>0</v>
      </c>
      <c r="AK8378" s="1">
        <v>0.02</v>
      </c>
      <c r="AL8378" s="1">
        <v>9.3333333333333341E-3</v>
      </c>
    </row>
    <row r="8379" spans="1:38" x14ac:dyDescent="0.35">
      <c r="A8379" t="s">
        <v>7</v>
      </c>
      <c r="B8379" s="6" t="s">
        <v>3883</v>
      </c>
      <c r="C8379" t="s">
        <v>14014</v>
      </c>
      <c r="D8379" t="s">
        <v>394</v>
      </c>
      <c r="E8379" t="s">
        <v>14482</v>
      </c>
      <c r="F8379" t="s">
        <v>4360</v>
      </c>
      <c r="G8379" t="s">
        <v>4392</v>
      </c>
      <c r="H8379" t="s">
        <v>4393</v>
      </c>
      <c r="I8379">
        <v>50</v>
      </c>
      <c r="J8379">
        <v>53</v>
      </c>
      <c r="K8379">
        <v>29</v>
      </c>
      <c r="L8379">
        <v>4</v>
      </c>
      <c r="M8379">
        <v>20</v>
      </c>
      <c r="N8379">
        <v>36</v>
      </c>
      <c r="O8379">
        <v>50</v>
      </c>
      <c r="P8379">
        <v>18</v>
      </c>
      <c r="Q8379">
        <v>9</v>
      </c>
      <c r="R8379">
        <v>0</v>
      </c>
      <c r="S8379">
        <v>4</v>
      </c>
      <c r="T8379">
        <v>1</v>
      </c>
      <c r="U8379">
        <v>5</v>
      </c>
      <c r="V8379">
        <v>269</v>
      </c>
      <c r="W8379">
        <v>274</v>
      </c>
      <c r="X8379">
        <v>539</v>
      </c>
      <c r="Y8379" s="2">
        <v>0.50834879406307976</v>
      </c>
      <c r="Z8379">
        <v>2024</v>
      </c>
      <c r="AA8379" s="1">
        <v>0.18587360594795538</v>
      </c>
      <c r="AB8379" s="1">
        <v>0.19702602230483271</v>
      </c>
      <c r="AC8379" s="1">
        <v>0.10780669144981413</v>
      </c>
      <c r="AD8379" s="1">
        <v>1.4869888475836431E-2</v>
      </c>
      <c r="AE8379" s="1">
        <v>7.434944237918216E-2</v>
      </c>
      <c r="AF8379" s="1">
        <v>0.13382899628252787</v>
      </c>
      <c r="AG8379" s="1">
        <v>0.18587360594795538</v>
      </c>
      <c r="AH8379" s="1">
        <v>6.6914498141263934E-2</v>
      </c>
      <c r="AI8379" s="1">
        <v>3.3457249070631967E-2</v>
      </c>
      <c r="AJ8379" s="1">
        <v>0</v>
      </c>
      <c r="AK8379" s="1">
        <v>1.4598540145985401E-2</v>
      </c>
      <c r="AL8379" s="1">
        <v>3.6496350364963502E-3</v>
      </c>
    </row>
    <row r="8380" spans="1:38" x14ac:dyDescent="0.35">
      <c r="A8380" t="s">
        <v>7</v>
      </c>
      <c r="B8380" s="6" t="s">
        <v>3883</v>
      </c>
      <c r="C8380" t="s">
        <v>14014</v>
      </c>
      <c r="D8380" t="s">
        <v>235</v>
      </c>
      <c r="E8380" t="s">
        <v>14482</v>
      </c>
      <c r="F8380" t="s">
        <v>4360</v>
      </c>
      <c r="G8380" t="s">
        <v>4394</v>
      </c>
      <c r="H8380" t="s">
        <v>14642</v>
      </c>
      <c r="I8380">
        <v>284</v>
      </c>
      <c r="J8380">
        <v>118</v>
      </c>
      <c r="K8380">
        <v>56</v>
      </c>
      <c r="L8380">
        <v>53</v>
      </c>
      <c r="M8380">
        <v>106</v>
      </c>
      <c r="N8380">
        <v>198</v>
      </c>
      <c r="O8380">
        <v>105</v>
      </c>
      <c r="P8380">
        <v>44</v>
      </c>
      <c r="Q8380">
        <v>27</v>
      </c>
      <c r="R8380">
        <v>0</v>
      </c>
      <c r="S8380">
        <v>11</v>
      </c>
      <c r="T8380">
        <v>8</v>
      </c>
      <c r="U8380">
        <v>19</v>
      </c>
      <c r="V8380">
        <v>991</v>
      </c>
      <c r="W8380">
        <v>1010</v>
      </c>
      <c r="X8380">
        <v>1740</v>
      </c>
      <c r="Y8380" s="2">
        <v>0.58045977011494254</v>
      </c>
      <c r="Z8380">
        <v>2024</v>
      </c>
      <c r="AA8380" s="1">
        <v>0.28657921291624622</v>
      </c>
      <c r="AB8380" s="1">
        <v>0.11907164480322906</v>
      </c>
      <c r="AC8380" s="1">
        <v>5.6508577194752774E-2</v>
      </c>
      <c r="AD8380" s="1">
        <v>5.3481331987891019E-2</v>
      </c>
      <c r="AE8380" s="1">
        <v>0.10696266397578204</v>
      </c>
      <c r="AF8380" s="1">
        <v>0.19979818365287588</v>
      </c>
      <c r="AG8380" s="1">
        <v>0.10595358224016145</v>
      </c>
      <c r="AH8380" s="1">
        <v>4.4399596367305755E-2</v>
      </c>
      <c r="AI8380" s="1">
        <v>2.7245206861755803E-2</v>
      </c>
      <c r="AJ8380" s="1">
        <v>0</v>
      </c>
      <c r="AK8380" s="1">
        <v>1.089108910891089E-2</v>
      </c>
      <c r="AL8380" s="1">
        <v>7.9207920792079209E-3</v>
      </c>
    </row>
    <row r="8381" spans="1:38" x14ac:dyDescent="0.35">
      <c r="A8381" t="s">
        <v>7</v>
      </c>
      <c r="B8381" s="6" t="s">
        <v>3883</v>
      </c>
      <c r="C8381" t="s">
        <v>14014</v>
      </c>
      <c r="D8381" t="s">
        <v>238</v>
      </c>
      <c r="E8381" t="s">
        <v>14482</v>
      </c>
      <c r="F8381" t="s">
        <v>4360</v>
      </c>
      <c r="G8381" t="s">
        <v>4396</v>
      </c>
      <c r="H8381" t="s">
        <v>4397</v>
      </c>
      <c r="I8381">
        <v>213</v>
      </c>
      <c r="J8381">
        <v>99</v>
      </c>
      <c r="K8381">
        <v>53</v>
      </c>
      <c r="L8381">
        <v>28</v>
      </c>
      <c r="M8381">
        <v>121</v>
      </c>
      <c r="N8381">
        <v>149</v>
      </c>
      <c r="O8381">
        <v>122</v>
      </c>
      <c r="P8381">
        <v>85</v>
      </c>
      <c r="Q8381">
        <v>14</v>
      </c>
      <c r="R8381">
        <v>0</v>
      </c>
      <c r="S8381">
        <v>4</v>
      </c>
      <c r="T8381">
        <v>5</v>
      </c>
      <c r="U8381">
        <v>9</v>
      </c>
      <c r="V8381">
        <v>884</v>
      </c>
      <c r="W8381">
        <v>893</v>
      </c>
      <c r="X8381">
        <v>1667</v>
      </c>
      <c r="Y8381" s="2">
        <v>0.53569286142771444</v>
      </c>
      <c r="Z8381">
        <v>2024</v>
      </c>
      <c r="AA8381" s="1">
        <v>0.2409502262443439</v>
      </c>
      <c r="AB8381" s="1">
        <v>0.11199095022624435</v>
      </c>
      <c r="AC8381" s="1">
        <v>5.9954751131221722E-2</v>
      </c>
      <c r="AD8381" s="1">
        <v>3.1674208144796379E-2</v>
      </c>
      <c r="AE8381" s="1">
        <v>0.13687782805429866</v>
      </c>
      <c r="AF8381" s="1">
        <v>0.16855203619909503</v>
      </c>
      <c r="AG8381" s="1">
        <v>0.13800904977375567</v>
      </c>
      <c r="AH8381" s="1">
        <v>9.6153846153846159E-2</v>
      </c>
      <c r="AI8381" s="1">
        <v>1.5837104072398189E-2</v>
      </c>
      <c r="AJ8381" s="1">
        <v>0</v>
      </c>
      <c r="AK8381" s="1">
        <v>4.4792833146696529E-3</v>
      </c>
      <c r="AL8381" s="1">
        <v>5.5991041433370659E-3</v>
      </c>
    </row>
    <row r="8382" spans="1:38" x14ac:dyDescent="0.35">
      <c r="A8382" t="s">
        <v>7</v>
      </c>
      <c r="B8382" s="6" t="s">
        <v>3883</v>
      </c>
      <c r="C8382" t="s">
        <v>14014</v>
      </c>
      <c r="D8382" t="s">
        <v>2821</v>
      </c>
      <c r="E8382" t="s">
        <v>14482</v>
      </c>
      <c r="F8382" t="s">
        <v>4360</v>
      </c>
      <c r="G8382" t="s">
        <v>4398</v>
      </c>
      <c r="H8382" t="s">
        <v>14643</v>
      </c>
      <c r="I8382">
        <v>186</v>
      </c>
      <c r="J8382">
        <v>99</v>
      </c>
      <c r="K8382">
        <v>70</v>
      </c>
      <c r="L8382">
        <v>13</v>
      </c>
      <c r="M8382">
        <v>63</v>
      </c>
      <c r="N8382">
        <v>166</v>
      </c>
      <c r="O8382">
        <v>189</v>
      </c>
      <c r="P8382">
        <v>47</v>
      </c>
      <c r="Q8382">
        <v>34</v>
      </c>
      <c r="R8382">
        <v>0</v>
      </c>
      <c r="S8382">
        <v>3</v>
      </c>
      <c r="T8382">
        <v>4</v>
      </c>
      <c r="U8382">
        <v>7</v>
      </c>
      <c r="V8382">
        <v>867</v>
      </c>
      <c r="W8382">
        <v>874</v>
      </c>
      <c r="X8382">
        <v>1742</v>
      </c>
      <c r="Y8382" s="2">
        <v>0.50172215843857637</v>
      </c>
      <c r="Z8382">
        <v>2024</v>
      </c>
      <c r="AA8382" s="1">
        <v>0.21453287197231835</v>
      </c>
      <c r="AB8382" s="1">
        <v>0.11418685121107267</v>
      </c>
      <c r="AC8382" s="1">
        <v>8.073817762399077E-2</v>
      </c>
      <c r="AD8382" s="1">
        <v>1.4994232987312572E-2</v>
      </c>
      <c r="AE8382" s="1">
        <v>7.2664359861591699E-2</v>
      </c>
      <c r="AF8382" s="1">
        <v>0.19146482122260669</v>
      </c>
      <c r="AG8382" s="1">
        <v>0.2179930795847751</v>
      </c>
      <c r="AH8382" s="1">
        <v>5.4209919261822379E-2</v>
      </c>
      <c r="AI8382" s="1">
        <v>3.9215686274509803E-2</v>
      </c>
      <c r="AJ8382" s="1">
        <v>0</v>
      </c>
      <c r="AK8382" s="1">
        <v>3.4324942791762012E-3</v>
      </c>
      <c r="AL8382" s="1">
        <v>4.5766590389016018E-3</v>
      </c>
    </row>
    <row r="8383" spans="1:38" x14ac:dyDescent="0.35">
      <c r="A8383" t="s">
        <v>7</v>
      </c>
      <c r="B8383" s="6" t="s">
        <v>3883</v>
      </c>
      <c r="C8383" t="s">
        <v>14014</v>
      </c>
      <c r="D8383" t="s">
        <v>14045</v>
      </c>
      <c r="E8383" t="s">
        <v>14482</v>
      </c>
      <c r="F8383" t="s">
        <v>4360</v>
      </c>
      <c r="G8383" t="s">
        <v>4400</v>
      </c>
      <c r="H8383" t="s">
        <v>4401</v>
      </c>
      <c r="I8383">
        <v>104</v>
      </c>
      <c r="J8383">
        <v>37</v>
      </c>
      <c r="K8383">
        <v>25</v>
      </c>
      <c r="L8383">
        <v>5</v>
      </c>
      <c r="M8383">
        <v>25</v>
      </c>
      <c r="N8383">
        <v>49</v>
      </c>
      <c r="O8383">
        <v>102</v>
      </c>
      <c r="P8383">
        <v>21</v>
      </c>
      <c r="Q8383">
        <v>5</v>
      </c>
      <c r="R8383">
        <v>0</v>
      </c>
      <c r="S8383">
        <v>4</v>
      </c>
      <c r="T8383">
        <v>6</v>
      </c>
      <c r="U8383">
        <v>10</v>
      </c>
      <c r="V8383">
        <v>373</v>
      </c>
      <c r="W8383">
        <v>383</v>
      </c>
      <c r="X8383">
        <v>873</v>
      </c>
      <c r="Y8383" s="2">
        <v>0.43871706758304696</v>
      </c>
      <c r="Z8383">
        <v>2024</v>
      </c>
      <c r="AA8383" s="1">
        <v>0.27882037533512066</v>
      </c>
      <c r="AB8383" s="1">
        <v>9.9195710455764072E-2</v>
      </c>
      <c r="AC8383" s="1">
        <v>6.7024128686327081E-2</v>
      </c>
      <c r="AD8383" s="1">
        <v>1.3404825737265416E-2</v>
      </c>
      <c r="AE8383" s="1">
        <v>6.7024128686327081E-2</v>
      </c>
      <c r="AF8383" s="1">
        <v>0.13136729222520108</v>
      </c>
      <c r="AG8383" s="1">
        <v>0.27345844504021449</v>
      </c>
      <c r="AH8383" s="1">
        <v>5.6300268096514748E-2</v>
      </c>
      <c r="AI8383" s="1">
        <v>1.3404825737265416E-2</v>
      </c>
      <c r="AJ8383" s="1">
        <v>0</v>
      </c>
      <c r="AK8383" s="1">
        <v>1.0443864229765013E-2</v>
      </c>
      <c r="AL8383" s="1">
        <v>1.5665796344647518E-2</v>
      </c>
    </row>
    <row r="8384" spans="1:38" x14ac:dyDescent="0.35">
      <c r="A8384" t="s">
        <v>7</v>
      </c>
      <c r="B8384" s="6" t="s">
        <v>3883</v>
      </c>
      <c r="C8384" t="s">
        <v>14014</v>
      </c>
      <c r="D8384" t="s">
        <v>13553</v>
      </c>
      <c r="E8384" t="s">
        <v>14482</v>
      </c>
      <c r="F8384" t="s">
        <v>4360</v>
      </c>
      <c r="G8384" t="s">
        <v>4402</v>
      </c>
      <c r="H8384" t="s">
        <v>4403</v>
      </c>
      <c r="I8384">
        <v>88</v>
      </c>
      <c r="J8384">
        <v>48</v>
      </c>
      <c r="K8384">
        <v>32</v>
      </c>
      <c r="L8384">
        <v>22</v>
      </c>
      <c r="M8384">
        <v>36</v>
      </c>
      <c r="N8384">
        <v>94</v>
      </c>
      <c r="O8384">
        <v>84</v>
      </c>
      <c r="P8384">
        <v>27</v>
      </c>
      <c r="Q8384">
        <v>11</v>
      </c>
      <c r="R8384">
        <v>0</v>
      </c>
      <c r="S8384">
        <v>4</v>
      </c>
      <c r="T8384">
        <v>0</v>
      </c>
      <c r="U8384">
        <v>4</v>
      </c>
      <c r="V8384">
        <v>442</v>
      </c>
      <c r="W8384">
        <v>446</v>
      </c>
      <c r="X8384">
        <v>969</v>
      </c>
      <c r="Y8384" s="2">
        <v>0.46026831785345718</v>
      </c>
      <c r="Z8384">
        <v>2024</v>
      </c>
      <c r="AA8384" s="1">
        <v>0.19909502262443438</v>
      </c>
      <c r="AB8384" s="1">
        <v>0.10859728506787331</v>
      </c>
      <c r="AC8384" s="1">
        <v>7.2398190045248875E-2</v>
      </c>
      <c r="AD8384" s="1">
        <v>4.9773755656108594E-2</v>
      </c>
      <c r="AE8384" s="1">
        <v>8.1447963800904979E-2</v>
      </c>
      <c r="AF8384" s="1">
        <v>0.21266968325791855</v>
      </c>
      <c r="AG8384" s="1">
        <v>0.19004524886877827</v>
      </c>
      <c r="AH8384" s="1">
        <v>6.1085972850678731E-2</v>
      </c>
      <c r="AI8384" s="1">
        <v>2.4886877828054297E-2</v>
      </c>
      <c r="AJ8384" s="1">
        <v>0</v>
      </c>
      <c r="AK8384" s="1">
        <v>8.9686098654708519E-3</v>
      </c>
      <c r="AL8384" s="1">
        <v>0</v>
      </c>
    </row>
    <row r="8385" spans="1:38" x14ac:dyDescent="0.35">
      <c r="A8385" t="s">
        <v>7</v>
      </c>
      <c r="B8385" s="6" t="s">
        <v>3883</v>
      </c>
      <c r="C8385" t="s">
        <v>14027</v>
      </c>
      <c r="D8385" t="s">
        <v>9</v>
      </c>
      <c r="E8385" t="s">
        <v>14482</v>
      </c>
      <c r="F8385" t="s">
        <v>4405</v>
      </c>
      <c r="G8385" t="s">
        <v>4406</v>
      </c>
      <c r="H8385" t="s">
        <v>4407</v>
      </c>
      <c r="I8385">
        <v>122</v>
      </c>
      <c r="J8385">
        <v>38</v>
      </c>
      <c r="K8385">
        <v>33</v>
      </c>
      <c r="L8385">
        <v>31</v>
      </c>
      <c r="M8385">
        <v>132</v>
      </c>
      <c r="N8385">
        <v>144</v>
      </c>
      <c r="O8385">
        <v>41</v>
      </c>
      <c r="P8385">
        <v>48</v>
      </c>
      <c r="Q8385">
        <v>11</v>
      </c>
      <c r="R8385">
        <v>2</v>
      </c>
      <c r="S8385">
        <v>7</v>
      </c>
      <c r="T8385">
        <v>7</v>
      </c>
      <c r="U8385">
        <v>16</v>
      </c>
      <c r="V8385">
        <v>600</v>
      </c>
      <c r="W8385">
        <v>616</v>
      </c>
      <c r="X8385">
        <v>1117</v>
      </c>
      <c r="Y8385" s="2">
        <v>0.55147717099373317</v>
      </c>
      <c r="Z8385">
        <v>2024</v>
      </c>
      <c r="AA8385" s="1">
        <v>0.20333333333333334</v>
      </c>
      <c r="AB8385" s="1">
        <v>6.3333333333333339E-2</v>
      </c>
      <c r="AC8385" s="1">
        <v>5.5E-2</v>
      </c>
      <c r="AD8385" s="1">
        <v>5.1666666666666666E-2</v>
      </c>
      <c r="AE8385" s="1">
        <v>0.22</v>
      </c>
      <c r="AF8385" s="1">
        <v>0.24</v>
      </c>
      <c r="AG8385" s="1">
        <v>6.8333333333333329E-2</v>
      </c>
      <c r="AH8385" s="1">
        <v>0.08</v>
      </c>
      <c r="AI8385" s="1">
        <v>1.8333333333333333E-2</v>
      </c>
      <c r="AJ8385" s="1">
        <v>3.246753246753247E-3</v>
      </c>
      <c r="AK8385" s="1">
        <v>1.1363636363636364E-2</v>
      </c>
      <c r="AL8385" s="1">
        <v>1.1363636363636364E-2</v>
      </c>
    </row>
    <row r="8386" spans="1:38" x14ac:dyDescent="0.35">
      <c r="A8386" t="s">
        <v>7</v>
      </c>
      <c r="B8386" s="6" t="s">
        <v>3883</v>
      </c>
      <c r="C8386" t="s">
        <v>14027</v>
      </c>
      <c r="D8386" t="s">
        <v>13</v>
      </c>
      <c r="E8386" t="s">
        <v>14482</v>
      </c>
      <c r="F8386" t="s">
        <v>4405</v>
      </c>
      <c r="G8386" t="s">
        <v>4408</v>
      </c>
      <c r="H8386" t="s">
        <v>4409</v>
      </c>
      <c r="I8386">
        <v>185</v>
      </c>
      <c r="J8386">
        <v>27</v>
      </c>
      <c r="K8386">
        <v>22</v>
      </c>
      <c r="L8386">
        <v>12</v>
      </c>
      <c r="M8386">
        <v>55</v>
      </c>
      <c r="N8386">
        <v>91</v>
      </c>
      <c r="O8386">
        <v>79</v>
      </c>
      <c r="P8386">
        <v>49</v>
      </c>
      <c r="Q8386">
        <v>14</v>
      </c>
      <c r="R8386">
        <v>1</v>
      </c>
      <c r="S8386">
        <v>5</v>
      </c>
      <c r="T8386">
        <v>0</v>
      </c>
      <c r="U8386">
        <v>6</v>
      </c>
      <c r="V8386">
        <v>534</v>
      </c>
      <c r="W8386">
        <v>540</v>
      </c>
      <c r="X8386">
        <v>1150</v>
      </c>
      <c r="Y8386" s="2">
        <v>0.46956521739130436</v>
      </c>
      <c r="Z8386">
        <v>2024</v>
      </c>
      <c r="AA8386" s="1">
        <v>0.34644194756554308</v>
      </c>
      <c r="AB8386" s="1">
        <v>5.0561797752808987E-2</v>
      </c>
      <c r="AC8386" s="1">
        <v>4.1198501872659173E-2</v>
      </c>
      <c r="AD8386" s="1">
        <v>2.247191011235955E-2</v>
      </c>
      <c r="AE8386" s="1">
        <v>0.10299625468164794</v>
      </c>
      <c r="AF8386" s="1">
        <v>0.17041198501872659</v>
      </c>
      <c r="AG8386" s="1">
        <v>0.14794007490636704</v>
      </c>
      <c r="AH8386" s="1">
        <v>9.1760299625468167E-2</v>
      </c>
      <c r="AI8386" s="1">
        <v>2.6217228464419477E-2</v>
      </c>
      <c r="AJ8386" s="1">
        <v>1.8518518518518519E-3</v>
      </c>
      <c r="AK8386" s="1">
        <v>9.2592592592592587E-3</v>
      </c>
      <c r="AL8386" s="1">
        <v>0</v>
      </c>
    </row>
    <row r="8387" spans="1:38" x14ac:dyDescent="0.35">
      <c r="A8387" t="s">
        <v>7</v>
      </c>
      <c r="B8387" s="6" t="s">
        <v>3883</v>
      </c>
      <c r="C8387" t="s">
        <v>14027</v>
      </c>
      <c r="D8387" t="s">
        <v>98</v>
      </c>
      <c r="E8387" t="s">
        <v>14482</v>
      </c>
      <c r="F8387" t="s">
        <v>4405</v>
      </c>
      <c r="G8387" t="s">
        <v>4410</v>
      </c>
      <c r="H8387" t="s">
        <v>4411</v>
      </c>
      <c r="I8387">
        <v>246</v>
      </c>
      <c r="J8387">
        <v>54</v>
      </c>
      <c r="K8387">
        <v>33</v>
      </c>
      <c r="L8387">
        <v>17</v>
      </c>
      <c r="M8387">
        <v>102</v>
      </c>
      <c r="N8387">
        <v>180</v>
      </c>
      <c r="O8387">
        <v>81</v>
      </c>
      <c r="P8387">
        <v>70</v>
      </c>
      <c r="Q8387">
        <v>11</v>
      </c>
      <c r="R8387">
        <v>0</v>
      </c>
      <c r="S8387">
        <v>11</v>
      </c>
      <c r="T8387">
        <v>5</v>
      </c>
      <c r="U8387">
        <v>16</v>
      </c>
      <c r="V8387">
        <v>794</v>
      </c>
      <c r="W8387">
        <v>810</v>
      </c>
      <c r="X8387">
        <v>1608</v>
      </c>
      <c r="Y8387" s="2">
        <v>0.50373134328358204</v>
      </c>
      <c r="Z8387">
        <v>2024</v>
      </c>
      <c r="AA8387" s="1">
        <v>0.30982367758186397</v>
      </c>
      <c r="AB8387" s="1">
        <v>6.8010075566750636E-2</v>
      </c>
      <c r="AC8387" s="1">
        <v>4.1561712846347604E-2</v>
      </c>
      <c r="AD8387" s="1">
        <v>2.1410579345088162E-2</v>
      </c>
      <c r="AE8387" s="1">
        <v>0.12846347607052896</v>
      </c>
      <c r="AF8387" s="1">
        <v>0.22670025188916876</v>
      </c>
      <c r="AG8387" s="1">
        <v>0.10201511335012595</v>
      </c>
      <c r="AH8387" s="1">
        <v>8.8161209068010074E-2</v>
      </c>
      <c r="AI8387" s="1">
        <v>1.3853904282115869E-2</v>
      </c>
      <c r="AJ8387" s="1">
        <v>0</v>
      </c>
      <c r="AK8387" s="1">
        <v>1.3580246913580247E-2</v>
      </c>
      <c r="AL8387" s="1">
        <v>6.1728395061728392E-3</v>
      </c>
    </row>
    <row r="8388" spans="1:38" x14ac:dyDescent="0.35">
      <c r="A8388" t="s">
        <v>7</v>
      </c>
      <c r="B8388" s="6" t="s">
        <v>3883</v>
      </c>
      <c r="C8388" t="s">
        <v>14027</v>
      </c>
      <c r="D8388" t="s">
        <v>104</v>
      </c>
      <c r="E8388" t="s">
        <v>14482</v>
      </c>
      <c r="F8388" t="s">
        <v>4405</v>
      </c>
      <c r="G8388" t="s">
        <v>4412</v>
      </c>
      <c r="H8388" t="s">
        <v>4413</v>
      </c>
      <c r="I8388">
        <v>191</v>
      </c>
      <c r="J8388">
        <v>57</v>
      </c>
      <c r="K8388">
        <v>52</v>
      </c>
      <c r="L8388">
        <v>19</v>
      </c>
      <c r="M8388">
        <v>97</v>
      </c>
      <c r="N8388">
        <v>213</v>
      </c>
      <c r="O8388">
        <v>75</v>
      </c>
      <c r="P8388">
        <v>51</v>
      </c>
      <c r="Q8388">
        <v>11</v>
      </c>
      <c r="R8388">
        <v>1</v>
      </c>
      <c r="S8388">
        <v>8</v>
      </c>
      <c r="T8388">
        <v>3</v>
      </c>
      <c r="U8388">
        <v>12</v>
      </c>
      <c r="V8388">
        <v>766</v>
      </c>
      <c r="W8388">
        <v>778</v>
      </c>
      <c r="X8388">
        <v>1425</v>
      </c>
      <c r="Y8388" s="2">
        <v>0.54596491228070176</v>
      </c>
      <c r="Z8388">
        <v>2024</v>
      </c>
      <c r="AA8388" s="1">
        <v>0.24934725848563968</v>
      </c>
      <c r="AB8388" s="1">
        <v>7.4412532637075715E-2</v>
      </c>
      <c r="AC8388" s="1">
        <v>6.7885117493472591E-2</v>
      </c>
      <c r="AD8388" s="1">
        <v>2.4804177545691905E-2</v>
      </c>
      <c r="AE8388" s="1">
        <v>0.12663185378590078</v>
      </c>
      <c r="AF8388" s="1">
        <v>0.27806788511749347</v>
      </c>
      <c r="AG8388" s="1">
        <v>9.7911227154047001E-2</v>
      </c>
      <c r="AH8388" s="1">
        <v>6.6579634464751958E-2</v>
      </c>
      <c r="AI8388" s="1">
        <v>1.4360313315926894E-2</v>
      </c>
      <c r="AJ8388" s="1">
        <v>1.2853470437017994E-3</v>
      </c>
      <c r="AK8388" s="1">
        <v>1.0282776349614395E-2</v>
      </c>
      <c r="AL8388" s="1">
        <v>3.8560411311053984E-3</v>
      </c>
    </row>
    <row r="8389" spans="1:38" x14ac:dyDescent="0.35">
      <c r="A8389" t="s">
        <v>7</v>
      </c>
      <c r="B8389" s="6" t="s">
        <v>3883</v>
      </c>
      <c r="C8389" t="s">
        <v>14027</v>
      </c>
      <c r="D8389" t="s">
        <v>214</v>
      </c>
      <c r="E8389" t="s">
        <v>14482</v>
      </c>
      <c r="F8389" t="s">
        <v>4405</v>
      </c>
      <c r="G8389" t="s">
        <v>4414</v>
      </c>
      <c r="H8389" t="s">
        <v>4415</v>
      </c>
      <c r="I8389">
        <v>75</v>
      </c>
      <c r="J8389">
        <v>41</v>
      </c>
      <c r="K8389">
        <v>32</v>
      </c>
      <c r="L8389">
        <v>7</v>
      </c>
      <c r="M8389">
        <v>63</v>
      </c>
      <c r="N8389">
        <v>133</v>
      </c>
      <c r="O8389">
        <v>84</v>
      </c>
      <c r="P8389">
        <v>34</v>
      </c>
      <c r="Q8389">
        <v>10</v>
      </c>
      <c r="R8389">
        <v>0</v>
      </c>
      <c r="S8389">
        <v>6</v>
      </c>
      <c r="T8389">
        <v>2</v>
      </c>
      <c r="U8389">
        <v>8</v>
      </c>
      <c r="V8389">
        <v>479</v>
      </c>
      <c r="W8389">
        <v>487</v>
      </c>
      <c r="X8389">
        <v>837</v>
      </c>
      <c r="Y8389" s="2">
        <v>0.58183990442054956</v>
      </c>
      <c r="Z8389">
        <v>2024</v>
      </c>
      <c r="AA8389" s="1">
        <v>0.15657620041753653</v>
      </c>
      <c r="AB8389" s="1">
        <v>8.5594989561586635E-2</v>
      </c>
      <c r="AC8389" s="1">
        <v>6.6805845511482248E-2</v>
      </c>
      <c r="AD8389" s="1">
        <v>1.4613778705636743E-2</v>
      </c>
      <c r="AE8389" s="1">
        <v>0.13152400835073069</v>
      </c>
      <c r="AF8389" s="1">
        <v>0.27766179540709812</v>
      </c>
      <c r="AG8389" s="1">
        <v>0.17536534446764093</v>
      </c>
      <c r="AH8389" s="1">
        <v>7.0981210855949897E-2</v>
      </c>
      <c r="AI8389" s="1">
        <v>2.0876826722338204E-2</v>
      </c>
      <c r="AJ8389" s="1">
        <v>0</v>
      </c>
      <c r="AK8389" s="1">
        <v>1.2320328542094456E-2</v>
      </c>
      <c r="AL8389" s="1">
        <v>4.1067761806981521E-3</v>
      </c>
    </row>
    <row r="8390" spans="1:38" x14ac:dyDescent="0.35">
      <c r="A8390" t="s">
        <v>7</v>
      </c>
      <c r="B8390" s="6" t="s">
        <v>3883</v>
      </c>
      <c r="C8390" t="s">
        <v>14029</v>
      </c>
      <c r="D8390" t="s">
        <v>9</v>
      </c>
      <c r="E8390" t="s">
        <v>14482</v>
      </c>
      <c r="F8390" t="s">
        <v>4417</v>
      </c>
      <c r="G8390" t="s">
        <v>4418</v>
      </c>
      <c r="H8390" t="s">
        <v>4419</v>
      </c>
      <c r="I8390">
        <v>196</v>
      </c>
      <c r="J8390">
        <v>25</v>
      </c>
      <c r="K8390">
        <v>23</v>
      </c>
      <c r="L8390">
        <v>18</v>
      </c>
      <c r="M8390">
        <v>40</v>
      </c>
      <c r="N8390">
        <v>87</v>
      </c>
      <c r="O8390">
        <v>93</v>
      </c>
      <c r="P8390">
        <v>28</v>
      </c>
      <c r="Q8390">
        <v>21</v>
      </c>
      <c r="R8390">
        <v>0</v>
      </c>
      <c r="S8390">
        <v>4</v>
      </c>
      <c r="T8390">
        <v>0</v>
      </c>
      <c r="U8390">
        <v>4</v>
      </c>
      <c r="V8390">
        <v>531</v>
      </c>
      <c r="W8390">
        <v>535</v>
      </c>
      <c r="X8390">
        <v>1280</v>
      </c>
      <c r="Y8390" s="2">
        <v>0.41796875</v>
      </c>
      <c r="Z8390">
        <v>2024</v>
      </c>
      <c r="AA8390" s="1">
        <v>0.36911487758945388</v>
      </c>
      <c r="AB8390" s="1">
        <v>4.7080979284369114E-2</v>
      </c>
      <c r="AC8390" s="1">
        <v>4.3314500941619587E-2</v>
      </c>
      <c r="AD8390" s="1">
        <v>3.3898305084745763E-2</v>
      </c>
      <c r="AE8390" s="1">
        <v>7.5329566854990579E-2</v>
      </c>
      <c r="AF8390" s="1">
        <v>0.16384180790960451</v>
      </c>
      <c r="AG8390" s="1">
        <v>0.1751412429378531</v>
      </c>
      <c r="AH8390" s="1">
        <v>5.2730696798493411E-2</v>
      </c>
      <c r="AI8390" s="1">
        <v>3.954802259887006E-2</v>
      </c>
      <c r="AJ8390" s="1">
        <v>0</v>
      </c>
      <c r="AK8390" s="1">
        <v>7.4766355140186919E-3</v>
      </c>
      <c r="AL8390" s="1">
        <v>0</v>
      </c>
    </row>
    <row r="8391" spans="1:38" x14ac:dyDescent="0.35">
      <c r="A8391" t="s">
        <v>7</v>
      </c>
      <c r="B8391" s="6" t="s">
        <v>3883</v>
      </c>
      <c r="C8391" t="s">
        <v>14029</v>
      </c>
      <c r="D8391" t="s">
        <v>13</v>
      </c>
      <c r="E8391" t="s">
        <v>14482</v>
      </c>
      <c r="F8391" t="s">
        <v>4417</v>
      </c>
      <c r="G8391" t="s">
        <v>4420</v>
      </c>
      <c r="H8391" t="s">
        <v>4421</v>
      </c>
      <c r="I8391">
        <v>143</v>
      </c>
      <c r="J8391">
        <v>13</v>
      </c>
      <c r="K8391">
        <v>21</v>
      </c>
      <c r="L8391">
        <v>9</v>
      </c>
      <c r="M8391">
        <v>37</v>
      </c>
      <c r="N8391">
        <v>56</v>
      </c>
      <c r="O8391">
        <v>56</v>
      </c>
      <c r="P8391">
        <v>40</v>
      </c>
      <c r="Q8391">
        <v>14</v>
      </c>
      <c r="R8391">
        <v>0</v>
      </c>
      <c r="S8391">
        <v>7</v>
      </c>
      <c r="T8391">
        <v>0</v>
      </c>
      <c r="U8391">
        <v>7</v>
      </c>
      <c r="V8391">
        <v>389</v>
      </c>
      <c r="W8391">
        <v>396</v>
      </c>
      <c r="X8391">
        <v>1099</v>
      </c>
      <c r="Y8391" s="2">
        <v>0.36032757051865333</v>
      </c>
      <c r="Z8391">
        <v>2024</v>
      </c>
      <c r="AA8391" s="1">
        <v>0.36760925449871468</v>
      </c>
      <c r="AB8391" s="1">
        <v>3.3419023136246784E-2</v>
      </c>
      <c r="AC8391" s="1">
        <v>5.3984575835475578E-2</v>
      </c>
      <c r="AD8391" s="1">
        <v>2.313624678663239E-2</v>
      </c>
      <c r="AE8391" s="1">
        <v>9.5115681233933158E-2</v>
      </c>
      <c r="AF8391" s="1">
        <v>0.14395886889460155</v>
      </c>
      <c r="AG8391" s="1">
        <v>0.14395886889460155</v>
      </c>
      <c r="AH8391" s="1">
        <v>0.10282776349614396</v>
      </c>
      <c r="AI8391" s="1">
        <v>3.5989717223650387E-2</v>
      </c>
      <c r="AJ8391" s="1">
        <v>0</v>
      </c>
      <c r="AK8391" s="1">
        <v>1.7676767676767676E-2</v>
      </c>
      <c r="AL8391" s="1">
        <v>0</v>
      </c>
    </row>
    <row r="8392" spans="1:38" x14ac:dyDescent="0.35">
      <c r="A8392" t="s">
        <v>7</v>
      </c>
      <c r="B8392" s="6" t="s">
        <v>3883</v>
      </c>
      <c r="C8392" t="s">
        <v>14029</v>
      </c>
      <c r="D8392" t="s">
        <v>98</v>
      </c>
      <c r="E8392" t="s">
        <v>14482</v>
      </c>
      <c r="F8392" t="s">
        <v>4417</v>
      </c>
      <c r="G8392" t="s">
        <v>4422</v>
      </c>
      <c r="H8392" t="s">
        <v>4423</v>
      </c>
      <c r="I8392">
        <v>198</v>
      </c>
      <c r="J8392">
        <v>26</v>
      </c>
      <c r="K8392">
        <v>23</v>
      </c>
      <c r="L8392">
        <v>18</v>
      </c>
      <c r="M8392">
        <v>59</v>
      </c>
      <c r="N8392">
        <v>91</v>
      </c>
      <c r="O8392">
        <v>92</v>
      </c>
      <c r="P8392">
        <v>45</v>
      </c>
      <c r="Q8392">
        <v>12</v>
      </c>
      <c r="R8392">
        <v>0</v>
      </c>
      <c r="S8392">
        <v>7</v>
      </c>
      <c r="T8392">
        <v>0</v>
      </c>
      <c r="U8392">
        <v>7</v>
      </c>
      <c r="V8392">
        <v>564</v>
      </c>
      <c r="W8392">
        <v>571</v>
      </c>
      <c r="X8392">
        <v>1389</v>
      </c>
      <c r="Y8392" s="2">
        <v>0.41108711303095752</v>
      </c>
      <c r="Z8392">
        <v>2024</v>
      </c>
      <c r="AA8392" s="1">
        <v>0.35106382978723405</v>
      </c>
      <c r="AB8392" s="1">
        <v>4.6099290780141841E-2</v>
      </c>
      <c r="AC8392" s="1">
        <v>4.0780141843971635E-2</v>
      </c>
      <c r="AD8392" s="1">
        <v>3.1914893617021274E-2</v>
      </c>
      <c r="AE8392" s="1">
        <v>0.10460992907801418</v>
      </c>
      <c r="AF8392" s="1">
        <v>0.16134751773049646</v>
      </c>
      <c r="AG8392" s="1">
        <v>0.16312056737588654</v>
      </c>
      <c r="AH8392" s="1">
        <v>7.9787234042553196E-2</v>
      </c>
      <c r="AI8392" s="1">
        <v>2.1276595744680851E-2</v>
      </c>
      <c r="AJ8392" s="1">
        <v>0</v>
      </c>
      <c r="AK8392" s="1">
        <v>1.2259194395796848E-2</v>
      </c>
      <c r="AL8392" s="1">
        <v>0</v>
      </c>
    </row>
    <row r="8393" spans="1:38" x14ac:dyDescent="0.35">
      <c r="A8393" t="s">
        <v>7</v>
      </c>
      <c r="B8393" s="6" t="s">
        <v>3883</v>
      </c>
      <c r="C8393" t="s">
        <v>14029</v>
      </c>
      <c r="D8393" t="s">
        <v>101</v>
      </c>
      <c r="E8393" t="s">
        <v>14482</v>
      </c>
      <c r="F8393" t="s">
        <v>4417</v>
      </c>
      <c r="G8393" t="s">
        <v>4424</v>
      </c>
      <c r="H8393" t="s">
        <v>4425</v>
      </c>
      <c r="I8393">
        <v>138</v>
      </c>
      <c r="J8393">
        <v>57</v>
      </c>
      <c r="K8393">
        <v>32</v>
      </c>
      <c r="L8393">
        <v>18</v>
      </c>
      <c r="M8393">
        <v>64</v>
      </c>
      <c r="N8393">
        <v>101</v>
      </c>
      <c r="O8393">
        <v>91</v>
      </c>
      <c r="P8393">
        <v>39</v>
      </c>
      <c r="Q8393">
        <v>20</v>
      </c>
      <c r="R8393">
        <v>0</v>
      </c>
      <c r="S8393">
        <v>7</v>
      </c>
      <c r="T8393">
        <v>0</v>
      </c>
      <c r="U8393">
        <v>7</v>
      </c>
      <c r="V8393">
        <v>560</v>
      </c>
      <c r="W8393">
        <v>567</v>
      </c>
      <c r="X8393">
        <v>1457</v>
      </c>
      <c r="Y8393" s="2">
        <v>0.38915579958819491</v>
      </c>
      <c r="Z8393">
        <v>2024</v>
      </c>
      <c r="AA8393" s="1">
        <v>0.24642857142857144</v>
      </c>
      <c r="AB8393" s="1">
        <v>0.10178571428571428</v>
      </c>
      <c r="AC8393" s="1">
        <v>5.7142857142857141E-2</v>
      </c>
      <c r="AD8393" s="1">
        <v>3.214285714285714E-2</v>
      </c>
      <c r="AE8393" s="1">
        <v>0.11428571428571428</v>
      </c>
      <c r="AF8393" s="1">
        <v>0.18035714285714285</v>
      </c>
      <c r="AG8393" s="1">
        <v>0.16250000000000001</v>
      </c>
      <c r="AH8393" s="1">
        <v>6.9642857142857145E-2</v>
      </c>
      <c r="AI8393" s="1">
        <v>3.5714285714285712E-2</v>
      </c>
      <c r="AJ8393" s="1">
        <v>0</v>
      </c>
      <c r="AK8393" s="1">
        <v>1.2345679012345678E-2</v>
      </c>
      <c r="AL8393" s="1">
        <v>0</v>
      </c>
    </row>
    <row r="8394" spans="1:38" x14ac:dyDescent="0.35">
      <c r="A8394" t="s">
        <v>7</v>
      </c>
      <c r="B8394" s="6" t="s">
        <v>3883</v>
      </c>
      <c r="C8394" t="s">
        <v>14029</v>
      </c>
      <c r="D8394" t="s">
        <v>104</v>
      </c>
      <c r="E8394" t="s">
        <v>14482</v>
      </c>
      <c r="F8394" t="s">
        <v>4417</v>
      </c>
      <c r="G8394" t="s">
        <v>4426</v>
      </c>
      <c r="H8394" t="s">
        <v>4427</v>
      </c>
      <c r="I8394">
        <v>241</v>
      </c>
      <c r="J8394">
        <v>54</v>
      </c>
      <c r="K8394">
        <v>37</v>
      </c>
      <c r="L8394">
        <v>26</v>
      </c>
      <c r="M8394">
        <v>66</v>
      </c>
      <c r="N8394">
        <v>162</v>
      </c>
      <c r="O8394">
        <v>97</v>
      </c>
      <c r="P8394">
        <v>51</v>
      </c>
      <c r="Q8394">
        <v>32</v>
      </c>
      <c r="R8394">
        <v>0</v>
      </c>
      <c r="S8394">
        <v>3</v>
      </c>
      <c r="T8394">
        <v>6</v>
      </c>
      <c r="U8394">
        <v>9</v>
      </c>
      <c r="V8394">
        <v>766</v>
      </c>
      <c r="W8394">
        <v>775</v>
      </c>
      <c r="X8394">
        <v>1658</v>
      </c>
      <c r="Y8394" s="2">
        <v>0.46743063932448731</v>
      </c>
      <c r="Z8394">
        <v>2024</v>
      </c>
      <c r="AA8394" s="1">
        <v>0.31462140992167104</v>
      </c>
      <c r="AB8394" s="1">
        <v>7.0496083550913843E-2</v>
      </c>
      <c r="AC8394" s="1">
        <v>4.8302872062663184E-2</v>
      </c>
      <c r="AD8394" s="1">
        <v>3.3942558746736295E-2</v>
      </c>
      <c r="AE8394" s="1">
        <v>8.6161879895561358E-2</v>
      </c>
      <c r="AF8394" s="1">
        <v>0.21148825065274152</v>
      </c>
      <c r="AG8394" s="1">
        <v>0.12663185378590078</v>
      </c>
      <c r="AH8394" s="1">
        <v>6.6579634464751958E-2</v>
      </c>
      <c r="AI8394" s="1">
        <v>4.1775456919060053E-2</v>
      </c>
      <c r="AJ8394" s="1">
        <v>0</v>
      </c>
      <c r="AK8394" s="1">
        <v>3.8709677419354839E-3</v>
      </c>
      <c r="AL8394" s="1">
        <v>7.7419354838709677E-3</v>
      </c>
    </row>
    <row r="8395" spans="1:38" x14ac:dyDescent="0.35">
      <c r="A8395" t="s">
        <v>7</v>
      </c>
      <c r="B8395" s="6" t="s">
        <v>3883</v>
      </c>
      <c r="C8395" t="s">
        <v>14029</v>
      </c>
      <c r="D8395" t="s">
        <v>107</v>
      </c>
      <c r="E8395" t="s">
        <v>14482</v>
      </c>
      <c r="F8395" t="s">
        <v>4417</v>
      </c>
      <c r="G8395" t="s">
        <v>4428</v>
      </c>
      <c r="H8395" t="s">
        <v>4429</v>
      </c>
      <c r="I8395">
        <v>146</v>
      </c>
      <c r="J8395">
        <v>23</v>
      </c>
      <c r="K8395">
        <v>21</v>
      </c>
      <c r="L8395">
        <v>18</v>
      </c>
      <c r="M8395">
        <v>63</v>
      </c>
      <c r="N8395">
        <v>78</v>
      </c>
      <c r="O8395">
        <v>57</v>
      </c>
      <c r="P8395">
        <v>35</v>
      </c>
      <c r="Q8395">
        <v>16</v>
      </c>
      <c r="R8395">
        <v>0</v>
      </c>
      <c r="S8395">
        <v>5</v>
      </c>
      <c r="T8395">
        <v>2</v>
      </c>
      <c r="U8395">
        <v>7</v>
      </c>
      <c r="V8395">
        <v>457</v>
      </c>
      <c r="W8395">
        <v>464</v>
      </c>
      <c r="X8395">
        <v>1001</v>
      </c>
      <c r="Y8395" s="2">
        <v>0.46353646353646355</v>
      </c>
      <c r="Z8395">
        <v>2024</v>
      </c>
      <c r="AA8395" s="1">
        <v>0.31947483588621445</v>
      </c>
      <c r="AB8395" s="1">
        <v>5.0328227571115977E-2</v>
      </c>
      <c r="AC8395" s="1">
        <v>4.5951859956236324E-2</v>
      </c>
      <c r="AD8395" s="1">
        <v>3.9387308533916851E-2</v>
      </c>
      <c r="AE8395" s="1">
        <v>0.13785557986870897</v>
      </c>
      <c r="AF8395" s="1">
        <v>0.17067833698030635</v>
      </c>
      <c r="AG8395" s="1">
        <v>0.12472647702407003</v>
      </c>
      <c r="AH8395" s="1">
        <v>7.6586433260393869E-2</v>
      </c>
      <c r="AI8395" s="1">
        <v>3.5010940919037198E-2</v>
      </c>
      <c r="AJ8395" s="1">
        <v>0</v>
      </c>
      <c r="AK8395" s="1">
        <v>1.0775862068965518E-2</v>
      </c>
      <c r="AL8395" s="1">
        <v>4.3103448275862068E-3</v>
      </c>
    </row>
    <row r="8396" spans="1:38" x14ac:dyDescent="0.35">
      <c r="A8396" t="s">
        <v>7</v>
      </c>
      <c r="B8396" s="6" t="s">
        <v>3883</v>
      </c>
      <c r="C8396" t="s">
        <v>14029</v>
      </c>
      <c r="D8396" t="s">
        <v>110</v>
      </c>
      <c r="E8396" t="s">
        <v>14482</v>
      </c>
      <c r="F8396" t="s">
        <v>4417</v>
      </c>
      <c r="G8396" t="s">
        <v>4430</v>
      </c>
      <c r="H8396" t="s">
        <v>4431</v>
      </c>
      <c r="I8396">
        <v>204</v>
      </c>
      <c r="J8396">
        <v>49</v>
      </c>
      <c r="K8396">
        <v>33</v>
      </c>
      <c r="L8396">
        <v>16</v>
      </c>
      <c r="M8396">
        <v>65</v>
      </c>
      <c r="N8396">
        <v>197</v>
      </c>
      <c r="O8396">
        <v>104</v>
      </c>
      <c r="P8396">
        <v>61</v>
      </c>
      <c r="Q8396">
        <v>12</v>
      </c>
      <c r="R8396">
        <v>0</v>
      </c>
      <c r="S8396">
        <v>6</v>
      </c>
      <c r="T8396">
        <v>1</v>
      </c>
      <c r="U8396">
        <v>7</v>
      </c>
      <c r="V8396">
        <v>741</v>
      </c>
      <c r="W8396">
        <v>748</v>
      </c>
      <c r="X8396">
        <v>1356</v>
      </c>
      <c r="Y8396" s="2">
        <v>0.55162241887905605</v>
      </c>
      <c r="Z8396">
        <v>2024</v>
      </c>
      <c r="AA8396" s="1">
        <v>0.27530364372469635</v>
      </c>
      <c r="AB8396" s="1">
        <v>6.6126855600539811E-2</v>
      </c>
      <c r="AC8396" s="1">
        <v>4.4534412955465584E-2</v>
      </c>
      <c r="AD8396" s="1">
        <v>2.1592442645074223E-2</v>
      </c>
      <c r="AE8396" s="1">
        <v>8.771929824561403E-2</v>
      </c>
      <c r="AF8396" s="1">
        <v>0.26585695006747639</v>
      </c>
      <c r="AG8396" s="1">
        <v>0.14035087719298245</v>
      </c>
      <c r="AH8396" s="1">
        <v>8.2321187584345479E-2</v>
      </c>
      <c r="AI8396" s="1">
        <v>1.6194331983805668E-2</v>
      </c>
      <c r="AJ8396" s="1">
        <v>0</v>
      </c>
      <c r="AK8396" s="1">
        <v>8.0213903743315516E-3</v>
      </c>
      <c r="AL8396" s="1">
        <v>1.3368983957219251E-3</v>
      </c>
    </row>
    <row r="8397" spans="1:38" x14ac:dyDescent="0.35">
      <c r="A8397" t="s">
        <v>7</v>
      </c>
      <c r="B8397" s="6" t="s">
        <v>3883</v>
      </c>
      <c r="C8397" t="s">
        <v>14029</v>
      </c>
      <c r="D8397" t="s">
        <v>113</v>
      </c>
      <c r="E8397" t="s">
        <v>14482</v>
      </c>
      <c r="F8397" t="s">
        <v>4417</v>
      </c>
      <c r="G8397" t="s">
        <v>4432</v>
      </c>
      <c r="H8397" t="s">
        <v>4433</v>
      </c>
      <c r="I8397">
        <v>127</v>
      </c>
      <c r="J8397">
        <v>25</v>
      </c>
      <c r="K8397">
        <v>18</v>
      </c>
      <c r="L8397">
        <v>11</v>
      </c>
      <c r="M8397">
        <v>34</v>
      </c>
      <c r="N8397">
        <v>91</v>
      </c>
      <c r="O8397">
        <v>48</v>
      </c>
      <c r="P8397">
        <v>55</v>
      </c>
      <c r="Q8397">
        <v>15</v>
      </c>
      <c r="R8397">
        <v>0</v>
      </c>
      <c r="S8397">
        <v>9</v>
      </c>
      <c r="T8397">
        <v>0</v>
      </c>
      <c r="U8397">
        <v>9</v>
      </c>
      <c r="V8397">
        <v>424</v>
      </c>
      <c r="W8397">
        <v>433</v>
      </c>
      <c r="X8397">
        <v>1046</v>
      </c>
      <c r="Y8397" s="2">
        <v>0.41395793499043976</v>
      </c>
      <c r="Z8397">
        <v>2024</v>
      </c>
      <c r="AA8397" s="1">
        <v>0.29952830188679247</v>
      </c>
      <c r="AB8397" s="1">
        <v>5.8962264150943397E-2</v>
      </c>
      <c r="AC8397" s="1">
        <v>4.2452830188679243E-2</v>
      </c>
      <c r="AD8397" s="1">
        <v>2.5943396226415096E-2</v>
      </c>
      <c r="AE8397" s="1">
        <v>8.0188679245283015E-2</v>
      </c>
      <c r="AF8397" s="1">
        <v>0.21462264150943397</v>
      </c>
      <c r="AG8397" s="1">
        <v>0.11320754716981132</v>
      </c>
      <c r="AH8397" s="1">
        <v>0.12971698113207547</v>
      </c>
      <c r="AI8397" s="1">
        <v>3.5377358490566037E-2</v>
      </c>
      <c r="AJ8397" s="1">
        <v>0</v>
      </c>
      <c r="AK8397" s="1">
        <v>2.0785219399538105E-2</v>
      </c>
      <c r="AL8397" s="1">
        <v>0</v>
      </c>
    </row>
    <row r="8398" spans="1:38" x14ac:dyDescent="0.35">
      <c r="A8398" t="s">
        <v>7</v>
      </c>
      <c r="B8398" s="6" t="s">
        <v>3883</v>
      </c>
      <c r="C8398" t="s">
        <v>14029</v>
      </c>
      <c r="D8398" t="s">
        <v>144</v>
      </c>
      <c r="E8398" t="s">
        <v>14482</v>
      </c>
      <c r="F8398" t="s">
        <v>4417</v>
      </c>
      <c r="G8398" t="s">
        <v>4434</v>
      </c>
      <c r="H8398" t="s">
        <v>4435</v>
      </c>
      <c r="I8398">
        <v>195</v>
      </c>
      <c r="J8398">
        <v>34</v>
      </c>
      <c r="K8398">
        <v>34</v>
      </c>
      <c r="L8398">
        <v>12</v>
      </c>
      <c r="M8398">
        <v>37</v>
      </c>
      <c r="N8398">
        <v>118</v>
      </c>
      <c r="O8398">
        <v>84</v>
      </c>
      <c r="P8398">
        <v>42</v>
      </c>
      <c r="Q8398">
        <v>4</v>
      </c>
      <c r="R8398">
        <v>0</v>
      </c>
      <c r="S8398">
        <v>5</v>
      </c>
      <c r="T8398">
        <v>0</v>
      </c>
      <c r="U8398">
        <v>5</v>
      </c>
      <c r="V8398">
        <v>560</v>
      </c>
      <c r="W8398">
        <v>565</v>
      </c>
      <c r="X8398">
        <v>1362</v>
      </c>
      <c r="Y8398" s="2">
        <v>0.41483113069016153</v>
      </c>
      <c r="Z8398">
        <v>2024</v>
      </c>
      <c r="AA8398" s="1">
        <v>0.3482142857142857</v>
      </c>
      <c r="AB8398" s="1">
        <v>6.0714285714285714E-2</v>
      </c>
      <c r="AC8398" s="1">
        <v>6.0714285714285714E-2</v>
      </c>
      <c r="AD8398" s="1">
        <v>2.1428571428571429E-2</v>
      </c>
      <c r="AE8398" s="1">
        <v>6.6071428571428573E-2</v>
      </c>
      <c r="AF8398" s="1">
        <v>0.21071428571428572</v>
      </c>
      <c r="AG8398" s="1">
        <v>0.15</v>
      </c>
      <c r="AH8398" s="1">
        <v>7.4999999999999997E-2</v>
      </c>
      <c r="AI8398" s="1">
        <v>7.1428571428571426E-3</v>
      </c>
      <c r="AJ8398" s="1">
        <v>0</v>
      </c>
      <c r="AK8398" s="1">
        <v>8.8495575221238937E-3</v>
      </c>
      <c r="AL8398" s="1">
        <v>0</v>
      </c>
    </row>
    <row r="8399" spans="1:38" x14ac:dyDescent="0.35">
      <c r="A8399" t="s">
        <v>7</v>
      </c>
      <c r="B8399" s="6" t="s">
        <v>3883</v>
      </c>
      <c r="C8399" t="s">
        <v>14029</v>
      </c>
      <c r="D8399" t="s">
        <v>214</v>
      </c>
      <c r="E8399" t="s">
        <v>14482</v>
      </c>
      <c r="F8399" t="s">
        <v>4417</v>
      </c>
      <c r="G8399" t="s">
        <v>4436</v>
      </c>
      <c r="H8399" t="s">
        <v>4437</v>
      </c>
      <c r="I8399">
        <v>131</v>
      </c>
      <c r="J8399">
        <v>31</v>
      </c>
      <c r="K8399">
        <v>23</v>
      </c>
      <c r="L8399">
        <v>7</v>
      </c>
      <c r="M8399">
        <v>29</v>
      </c>
      <c r="N8399">
        <v>76</v>
      </c>
      <c r="O8399">
        <v>88</v>
      </c>
      <c r="P8399">
        <v>41</v>
      </c>
      <c r="Q8399">
        <v>12</v>
      </c>
      <c r="R8399">
        <v>0</v>
      </c>
      <c r="S8399">
        <v>12</v>
      </c>
      <c r="T8399">
        <v>3</v>
      </c>
      <c r="U8399">
        <v>15</v>
      </c>
      <c r="V8399">
        <v>438</v>
      </c>
      <c r="W8399">
        <v>453</v>
      </c>
      <c r="X8399">
        <v>1081</v>
      </c>
      <c r="Y8399" s="2">
        <v>0.41905642923219244</v>
      </c>
      <c r="Z8399">
        <v>2024</v>
      </c>
      <c r="AA8399" s="1">
        <v>0.29908675799086759</v>
      </c>
      <c r="AB8399" s="1">
        <v>7.0776255707762553E-2</v>
      </c>
      <c r="AC8399" s="1">
        <v>5.2511415525114152E-2</v>
      </c>
      <c r="AD8399" s="1">
        <v>1.5981735159817351E-2</v>
      </c>
      <c r="AE8399" s="1">
        <v>6.6210045662100453E-2</v>
      </c>
      <c r="AF8399" s="1">
        <v>0.17351598173515981</v>
      </c>
      <c r="AG8399" s="1">
        <v>0.20091324200913241</v>
      </c>
      <c r="AH8399" s="1">
        <v>9.3607305936073054E-2</v>
      </c>
      <c r="AI8399" s="1">
        <v>2.7397260273972601E-2</v>
      </c>
      <c r="AJ8399" s="1">
        <v>0</v>
      </c>
      <c r="AK8399" s="1">
        <v>2.6490066225165563E-2</v>
      </c>
      <c r="AL8399" s="1">
        <v>6.6225165562913907E-3</v>
      </c>
    </row>
    <row r="8400" spans="1:38" x14ac:dyDescent="0.35">
      <c r="A8400" t="s">
        <v>7</v>
      </c>
      <c r="B8400" s="6" t="s">
        <v>3883</v>
      </c>
      <c r="C8400" t="s">
        <v>14029</v>
      </c>
      <c r="D8400" t="s">
        <v>217</v>
      </c>
      <c r="E8400" t="s">
        <v>14482</v>
      </c>
      <c r="F8400" t="s">
        <v>4417</v>
      </c>
      <c r="G8400" t="s">
        <v>4438</v>
      </c>
      <c r="H8400" t="s">
        <v>4439</v>
      </c>
      <c r="I8400">
        <v>80</v>
      </c>
      <c r="J8400">
        <v>46</v>
      </c>
      <c r="K8400">
        <v>26</v>
      </c>
      <c r="L8400">
        <v>11</v>
      </c>
      <c r="M8400">
        <v>25</v>
      </c>
      <c r="N8400">
        <v>103</v>
      </c>
      <c r="O8400">
        <v>96</v>
      </c>
      <c r="P8400">
        <v>33</v>
      </c>
      <c r="Q8400">
        <v>12</v>
      </c>
      <c r="R8400">
        <v>0</v>
      </c>
      <c r="S8400">
        <v>5</v>
      </c>
      <c r="T8400">
        <v>1</v>
      </c>
      <c r="U8400">
        <v>6</v>
      </c>
      <c r="V8400">
        <v>432</v>
      </c>
      <c r="W8400">
        <v>438</v>
      </c>
      <c r="X8400">
        <v>924</v>
      </c>
      <c r="Y8400" s="2">
        <v>0.47402597402597402</v>
      </c>
      <c r="Z8400">
        <v>2024</v>
      </c>
      <c r="AA8400" s="1">
        <v>0.18518518518518517</v>
      </c>
      <c r="AB8400" s="1">
        <v>0.10648148148148148</v>
      </c>
      <c r="AC8400" s="1">
        <v>6.0185185185185182E-2</v>
      </c>
      <c r="AD8400" s="1">
        <v>2.5462962962962962E-2</v>
      </c>
      <c r="AE8400" s="1">
        <v>5.7870370370370371E-2</v>
      </c>
      <c r="AF8400" s="1">
        <v>0.23842592592592593</v>
      </c>
      <c r="AG8400" s="1">
        <v>0.22222222222222221</v>
      </c>
      <c r="AH8400" s="1">
        <v>7.6388888888888895E-2</v>
      </c>
      <c r="AI8400" s="1">
        <v>2.7777777777777776E-2</v>
      </c>
      <c r="AJ8400" s="1">
        <v>0</v>
      </c>
      <c r="AK8400" s="1">
        <v>1.1415525114155251E-2</v>
      </c>
      <c r="AL8400" s="1">
        <v>2.2831050228310501E-3</v>
      </c>
    </row>
    <row r="8401" spans="1:38" x14ac:dyDescent="0.35">
      <c r="A8401" t="s">
        <v>7</v>
      </c>
      <c r="B8401" s="6" t="s">
        <v>3883</v>
      </c>
      <c r="C8401" t="s">
        <v>14029</v>
      </c>
      <c r="D8401" t="s">
        <v>220</v>
      </c>
      <c r="E8401" t="s">
        <v>14482</v>
      </c>
      <c r="F8401" t="s">
        <v>4417</v>
      </c>
      <c r="G8401" t="s">
        <v>4440</v>
      </c>
      <c r="H8401" t="s">
        <v>4441</v>
      </c>
      <c r="I8401">
        <v>155</v>
      </c>
      <c r="J8401">
        <v>29</v>
      </c>
      <c r="K8401">
        <v>21</v>
      </c>
      <c r="L8401">
        <v>7</v>
      </c>
      <c r="M8401">
        <v>29</v>
      </c>
      <c r="N8401">
        <v>76</v>
      </c>
      <c r="O8401">
        <v>85</v>
      </c>
      <c r="P8401">
        <v>35</v>
      </c>
      <c r="Q8401">
        <v>11</v>
      </c>
      <c r="R8401">
        <v>0</v>
      </c>
      <c r="S8401">
        <v>6</v>
      </c>
      <c r="T8401">
        <v>1</v>
      </c>
      <c r="U8401">
        <v>7</v>
      </c>
      <c r="V8401">
        <v>448</v>
      </c>
      <c r="W8401">
        <v>455</v>
      </c>
      <c r="X8401">
        <v>1097</v>
      </c>
      <c r="Y8401" s="2">
        <v>0.41476754785779396</v>
      </c>
      <c r="Z8401">
        <v>2024</v>
      </c>
      <c r="AA8401" s="1">
        <v>0.34598214285714285</v>
      </c>
      <c r="AB8401" s="1">
        <v>6.4732142857142863E-2</v>
      </c>
      <c r="AC8401" s="1">
        <v>4.6875E-2</v>
      </c>
      <c r="AD8401" s="1">
        <v>1.5625E-2</v>
      </c>
      <c r="AE8401" s="1">
        <v>6.4732142857142863E-2</v>
      </c>
      <c r="AF8401" s="1">
        <v>0.16964285714285715</v>
      </c>
      <c r="AG8401" s="1">
        <v>0.18973214285714285</v>
      </c>
      <c r="AH8401" s="1">
        <v>7.8125E-2</v>
      </c>
      <c r="AI8401" s="1">
        <v>2.4553571428571428E-2</v>
      </c>
      <c r="AJ8401" s="1">
        <v>0</v>
      </c>
      <c r="AK8401" s="1">
        <v>1.3186813186813187E-2</v>
      </c>
      <c r="AL8401" s="1">
        <v>2.1978021978021978E-3</v>
      </c>
    </row>
    <row r="8402" spans="1:38" x14ac:dyDescent="0.35">
      <c r="A8402" t="s">
        <v>7</v>
      </c>
      <c r="B8402" s="6" t="s">
        <v>3883</v>
      </c>
      <c r="C8402" t="s">
        <v>14029</v>
      </c>
      <c r="D8402" t="s">
        <v>1206</v>
      </c>
      <c r="E8402" t="s">
        <v>14482</v>
      </c>
      <c r="F8402" t="s">
        <v>4417</v>
      </c>
      <c r="G8402" t="s">
        <v>4442</v>
      </c>
      <c r="H8402" t="s">
        <v>4443</v>
      </c>
      <c r="I8402">
        <v>63</v>
      </c>
      <c r="J8402">
        <v>69</v>
      </c>
      <c r="K8402">
        <v>44</v>
      </c>
      <c r="L8402">
        <v>10</v>
      </c>
      <c r="M8402">
        <v>32</v>
      </c>
      <c r="N8402">
        <v>109</v>
      </c>
      <c r="O8402">
        <v>71</v>
      </c>
      <c r="P8402">
        <v>17</v>
      </c>
      <c r="Q8402">
        <v>13</v>
      </c>
      <c r="R8402">
        <v>0</v>
      </c>
      <c r="S8402">
        <v>2</v>
      </c>
      <c r="T8402">
        <v>1</v>
      </c>
      <c r="U8402">
        <v>3</v>
      </c>
      <c r="V8402">
        <v>428</v>
      </c>
      <c r="W8402">
        <v>431</v>
      </c>
      <c r="X8402">
        <v>733</v>
      </c>
      <c r="Y8402" s="2">
        <v>0.58799454297407916</v>
      </c>
      <c r="Z8402">
        <v>2024</v>
      </c>
      <c r="AA8402" s="1">
        <v>0.14719626168224298</v>
      </c>
      <c r="AB8402" s="1">
        <v>0.16121495327102803</v>
      </c>
      <c r="AC8402" s="1">
        <v>0.10280373831775701</v>
      </c>
      <c r="AD8402" s="1">
        <v>2.336448598130841E-2</v>
      </c>
      <c r="AE8402" s="1">
        <v>7.476635514018691E-2</v>
      </c>
      <c r="AF8402" s="1">
        <v>0.25467289719626168</v>
      </c>
      <c r="AG8402" s="1">
        <v>0.16588785046728971</v>
      </c>
      <c r="AH8402" s="1">
        <v>3.9719626168224297E-2</v>
      </c>
      <c r="AI8402" s="1">
        <v>3.0373831775700934E-2</v>
      </c>
      <c r="AJ8402" s="1">
        <v>0</v>
      </c>
      <c r="AK8402" s="1">
        <v>4.6403712296983757E-3</v>
      </c>
      <c r="AL8402" s="1">
        <v>2.3201856148491878E-3</v>
      </c>
    </row>
    <row r="8403" spans="1:38" x14ac:dyDescent="0.35">
      <c r="A8403" t="s">
        <v>7</v>
      </c>
      <c r="B8403" s="6" t="s">
        <v>3883</v>
      </c>
      <c r="C8403" t="s">
        <v>14029</v>
      </c>
      <c r="D8403" t="s">
        <v>13341</v>
      </c>
      <c r="E8403" t="s">
        <v>14482</v>
      </c>
      <c r="F8403" t="s">
        <v>4417</v>
      </c>
      <c r="G8403" t="s">
        <v>4444</v>
      </c>
      <c r="H8403" t="s">
        <v>4445</v>
      </c>
      <c r="I8403">
        <v>168</v>
      </c>
      <c r="J8403">
        <v>81</v>
      </c>
      <c r="K8403">
        <v>49</v>
      </c>
      <c r="L8403">
        <v>6</v>
      </c>
      <c r="M8403">
        <v>46</v>
      </c>
      <c r="N8403">
        <v>148</v>
      </c>
      <c r="O8403">
        <v>110</v>
      </c>
      <c r="P8403">
        <v>30</v>
      </c>
      <c r="Q8403">
        <v>13</v>
      </c>
      <c r="R8403">
        <v>0</v>
      </c>
      <c r="S8403">
        <v>1</v>
      </c>
      <c r="T8403">
        <v>1</v>
      </c>
      <c r="U8403">
        <v>2</v>
      </c>
      <c r="V8403">
        <v>651</v>
      </c>
      <c r="W8403">
        <v>653</v>
      </c>
      <c r="X8403">
        <v>1213</v>
      </c>
      <c r="Y8403" s="2">
        <v>0.53833470733718058</v>
      </c>
      <c r="Z8403">
        <v>2024</v>
      </c>
      <c r="AA8403" s="1">
        <v>0.25806451612903225</v>
      </c>
      <c r="AB8403" s="1">
        <v>0.12442396313364056</v>
      </c>
      <c r="AC8403" s="1">
        <v>7.5268817204301078E-2</v>
      </c>
      <c r="AD8403" s="1">
        <v>9.2165898617511521E-3</v>
      </c>
      <c r="AE8403" s="1">
        <v>7.0660522273425494E-2</v>
      </c>
      <c r="AF8403" s="1">
        <v>0.22734254992319508</v>
      </c>
      <c r="AG8403" s="1">
        <v>0.16897081413210446</v>
      </c>
      <c r="AH8403" s="1">
        <v>4.6082949308755762E-2</v>
      </c>
      <c r="AI8403" s="1">
        <v>1.9969278033794162E-2</v>
      </c>
      <c r="AJ8403" s="1">
        <v>0</v>
      </c>
      <c r="AK8403" s="1">
        <v>1.5313935681470138E-3</v>
      </c>
      <c r="AL8403" s="1">
        <v>1.5313935681470138E-3</v>
      </c>
    </row>
    <row r="8404" spans="1:38" x14ac:dyDescent="0.35">
      <c r="A8404" t="s">
        <v>7</v>
      </c>
      <c r="B8404" s="6" t="s">
        <v>3883</v>
      </c>
      <c r="C8404" t="s">
        <v>14029</v>
      </c>
      <c r="D8404" t="s">
        <v>13397</v>
      </c>
      <c r="E8404" t="s">
        <v>14482</v>
      </c>
      <c r="F8404" t="s">
        <v>4417</v>
      </c>
      <c r="G8404" t="s">
        <v>4446</v>
      </c>
      <c r="H8404" t="s">
        <v>4447</v>
      </c>
      <c r="I8404">
        <v>118</v>
      </c>
      <c r="J8404">
        <v>95</v>
      </c>
      <c r="K8404">
        <v>47</v>
      </c>
      <c r="L8404">
        <v>16</v>
      </c>
      <c r="M8404">
        <v>68</v>
      </c>
      <c r="N8404">
        <v>105</v>
      </c>
      <c r="O8404">
        <v>131</v>
      </c>
      <c r="P8404">
        <v>45</v>
      </c>
      <c r="Q8404">
        <v>19</v>
      </c>
      <c r="R8404">
        <v>0</v>
      </c>
      <c r="S8404">
        <v>7</v>
      </c>
      <c r="T8404">
        <v>3</v>
      </c>
      <c r="U8404">
        <v>10</v>
      </c>
      <c r="V8404">
        <v>644</v>
      </c>
      <c r="W8404">
        <v>654</v>
      </c>
      <c r="X8404">
        <v>1219</v>
      </c>
      <c r="Y8404" s="2">
        <v>0.53650533223954056</v>
      </c>
      <c r="Z8404">
        <v>2024</v>
      </c>
      <c r="AA8404" s="1">
        <v>0.18322981366459629</v>
      </c>
      <c r="AB8404" s="1">
        <v>0.14751552795031056</v>
      </c>
      <c r="AC8404" s="1">
        <v>7.2981366459627328E-2</v>
      </c>
      <c r="AD8404" s="1">
        <v>2.4844720496894408E-2</v>
      </c>
      <c r="AE8404" s="1">
        <v>0.10559006211180125</v>
      </c>
      <c r="AF8404" s="1">
        <v>0.16304347826086957</v>
      </c>
      <c r="AG8404" s="1">
        <v>0.20341614906832298</v>
      </c>
      <c r="AH8404" s="1">
        <v>6.9875776397515521E-2</v>
      </c>
      <c r="AI8404" s="1">
        <v>2.9503105590062112E-2</v>
      </c>
      <c r="AJ8404" s="1">
        <v>0</v>
      </c>
      <c r="AK8404" s="1">
        <v>1.0703363914373088E-2</v>
      </c>
      <c r="AL8404" s="1">
        <v>4.5871559633027525E-3</v>
      </c>
    </row>
    <row r="8405" spans="1:38" x14ac:dyDescent="0.35">
      <c r="A8405" t="s">
        <v>7</v>
      </c>
      <c r="B8405" s="6" t="s">
        <v>3883</v>
      </c>
      <c r="C8405" t="s">
        <v>14029</v>
      </c>
      <c r="D8405" t="s">
        <v>13443</v>
      </c>
      <c r="E8405" t="s">
        <v>14482</v>
      </c>
      <c r="F8405" t="s">
        <v>4417</v>
      </c>
      <c r="G8405" t="s">
        <v>4448</v>
      </c>
      <c r="H8405" t="s">
        <v>4449</v>
      </c>
      <c r="I8405">
        <v>178</v>
      </c>
      <c r="J8405">
        <v>70</v>
      </c>
      <c r="K8405">
        <v>57</v>
      </c>
      <c r="L8405">
        <v>38</v>
      </c>
      <c r="M8405">
        <v>77</v>
      </c>
      <c r="N8405">
        <v>151</v>
      </c>
      <c r="O8405">
        <v>93</v>
      </c>
      <c r="P8405">
        <v>50</v>
      </c>
      <c r="Q8405">
        <v>17</v>
      </c>
      <c r="R8405">
        <v>0</v>
      </c>
      <c r="S8405">
        <v>15</v>
      </c>
      <c r="T8405">
        <v>0</v>
      </c>
      <c r="U8405">
        <v>15</v>
      </c>
      <c r="V8405">
        <v>731</v>
      </c>
      <c r="W8405">
        <v>746</v>
      </c>
      <c r="X8405">
        <v>1446</v>
      </c>
      <c r="Y8405" s="2">
        <v>0.51590594744121721</v>
      </c>
      <c r="Z8405">
        <v>2024</v>
      </c>
      <c r="AA8405" s="1">
        <v>0.24350205198358413</v>
      </c>
      <c r="AB8405" s="1">
        <v>9.575923392612859E-2</v>
      </c>
      <c r="AC8405" s="1">
        <v>7.7975376196990423E-2</v>
      </c>
      <c r="AD8405" s="1">
        <v>5.1983584131326949E-2</v>
      </c>
      <c r="AE8405" s="1">
        <v>0.10533515731874145</v>
      </c>
      <c r="AF8405" s="1">
        <v>0.20656634746922026</v>
      </c>
      <c r="AG8405" s="1">
        <v>0.12722298221614228</v>
      </c>
      <c r="AH8405" s="1">
        <v>6.8399452804377564E-2</v>
      </c>
      <c r="AI8405" s="1">
        <v>2.3255813953488372E-2</v>
      </c>
      <c r="AJ8405" s="1">
        <v>0</v>
      </c>
      <c r="AK8405" s="1">
        <v>2.0107238605898123E-2</v>
      </c>
      <c r="AL8405" s="1">
        <v>0</v>
      </c>
    </row>
    <row r="8406" spans="1:38" x14ac:dyDescent="0.35">
      <c r="A8406" t="s">
        <v>7</v>
      </c>
      <c r="B8406" s="6" t="s">
        <v>3883</v>
      </c>
      <c r="C8406" t="s">
        <v>14029</v>
      </c>
      <c r="D8406" t="s">
        <v>13469</v>
      </c>
      <c r="E8406" t="s">
        <v>14482</v>
      </c>
      <c r="F8406" t="s">
        <v>4417</v>
      </c>
      <c r="G8406" t="s">
        <v>4450</v>
      </c>
      <c r="H8406" t="s">
        <v>4451</v>
      </c>
      <c r="I8406">
        <v>150</v>
      </c>
      <c r="J8406">
        <v>48</v>
      </c>
      <c r="K8406">
        <v>32</v>
      </c>
      <c r="L8406">
        <v>32</v>
      </c>
      <c r="M8406">
        <v>60</v>
      </c>
      <c r="N8406">
        <v>102</v>
      </c>
      <c r="O8406">
        <v>79</v>
      </c>
      <c r="P8406">
        <v>25</v>
      </c>
      <c r="Q8406">
        <v>12</v>
      </c>
      <c r="R8406">
        <v>0</v>
      </c>
      <c r="S8406">
        <v>2</v>
      </c>
      <c r="T8406">
        <v>6</v>
      </c>
      <c r="U8406">
        <v>8</v>
      </c>
      <c r="V8406">
        <v>540</v>
      </c>
      <c r="W8406">
        <v>548</v>
      </c>
      <c r="X8406">
        <v>983</v>
      </c>
      <c r="Y8406" s="2">
        <v>0.55747711088504581</v>
      </c>
      <c r="Z8406">
        <v>2024</v>
      </c>
      <c r="AA8406" s="1">
        <v>0.27777777777777779</v>
      </c>
      <c r="AB8406" s="1">
        <v>8.8888888888888892E-2</v>
      </c>
      <c r="AC8406" s="1">
        <v>5.9259259259259262E-2</v>
      </c>
      <c r="AD8406" s="1">
        <v>5.9259259259259262E-2</v>
      </c>
      <c r="AE8406" s="1">
        <v>0.1111111111111111</v>
      </c>
      <c r="AF8406" s="1">
        <v>0.18888888888888888</v>
      </c>
      <c r="AG8406" s="1">
        <v>0.14629629629629629</v>
      </c>
      <c r="AH8406" s="1">
        <v>4.6296296296296294E-2</v>
      </c>
      <c r="AI8406" s="1">
        <v>2.2222222222222223E-2</v>
      </c>
      <c r="AJ8406" s="1">
        <v>0</v>
      </c>
      <c r="AK8406" s="1">
        <v>3.6496350364963502E-3</v>
      </c>
      <c r="AL8406" s="1">
        <v>1.0948905109489052E-2</v>
      </c>
    </row>
    <row r="8407" spans="1:38" x14ac:dyDescent="0.35">
      <c r="A8407" t="s">
        <v>7</v>
      </c>
      <c r="B8407" s="6" t="s">
        <v>3883</v>
      </c>
      <c r="C8407" t="s">
        <v>14029</v>
      </c>
      <c r="D8407" t="s">
        <v>13482</v>
      </c>
      <c r="E8407" t="s">
        <v>14482</v>
      </c>
      <c r="F8407" t="s">
        <v>4417</v>
      </c>
      <c r="G8407" t="s">
        <v>4452</v>
      </c>
      <c r="H8407" t="s">
        <v>4453</v>
      </c>
      <c r="I8407">
        <v>224</v>
      </c>
      <c r="J8407">
        <v>51</v>
      </c>
      <c r="K8407">
        <v>30</v>
      </c>
      <c r="L8407">
        <v>31</v>
      </c>
      <c r="M8407">
        <v>57</v>
      </c>
      <c r="N8407">
        <v>97</v>
      </c>
      <c r="O8407">
        <v>98</v>
      </c>
      <c r="P8407">
        <v>35</v>
      </c>
      <c r="Q8407">
        <v>12</v>
      </c>
      <c r="R8407">
        <v>0</v>
      </c>
      <c r="S8407">
        <v>8</v>
      </c>
      <c r="T8407">
        <v>5</v>
      </c>
      <c r="U8407">
        <v>13</v>
      </c>
      <c r="V8407">
        <v>635</v>
      </c>
      <c r="W8407">
        <v>648</v>
      </c>
      <c r="X8407">
        <v>1343</v>
      </c>
      <c r="Y8407" s="2">
        <v>0.4825018615040953</v>
      </c>
      <c r="Z8407">
        <v>2024</v>
      </c>
      <c r="AA8407" s="1">
        <v>0.35275590551181102</v>
      </c>
      <c r="AB8407" s="1">
        <v>8.0314960629921259E-2</v>
      </c>
      <c r="AC8407" s="1">
        <v>4.7244094488188976E-2</v>
      </c>
      <c r="AD8407" s="1">
        <v>4.8818897637795275E-2</v>
      </c>
      <c r="AE8407" s="1">
        <v>8.9763779527559054E-2</v>
      </c>
      <c r="AF8407" s="1">
        <v>0.15275590551181104</v>
      </c>
      <c r="AG8407" s="1">
        <v>0.15433070866141732</v>
      </c>
      <c r="AH8407" s="1">
        <v>5.5118110236220472E-2</v>
      </c>
      <c r="AI8407" s="1">
        <v>1.889763779527559E-2</v>
      </c>
      <c r="AJ8407" s="1">
        <v>0</v>
      </c>
      <c r="AK8407" s="1">
        <v>1.2345679012345678E-2</v>
      </c>
      <c r="AL8407" s="1">
        <v>7.716049382716049E-3</v>
      </c>
    </row>
    <row r="8408" spans="1:38" x14ac:dyDescent="0.35">
      <c r="A8408" t="s">
        <v>7</v>
      </c>
      <c r="B8408" s="6" t="s">
        <v>4455</v>
      </c>
      <c r="C8408" t="s">
        <v>3515</v>
      </c>
      <c r="D8408" t="s">
        <v>98</v>
      </c>
      <c r="E8408" t="s">
        <v>4561</v>
      </c>
      <c r="F8408" t="s">
        <v>4456</v>
      </c>
      <c r="G8408" t="s">
        <v>14644</v>
      </c>
      <c r="H8408" t="s">
        <v>4458</v>
      </c>
      <c r="I8408">
        <v>155</v>
      </c>
      <c r="J8408">
        <v>134</v>
      </c>
      <c r="K8408">
        <v>154</v>
      </c>
      <c r="L8408">
        <v>20</v>
      </c>
      <c r="M8408">
        <v>83</v>
      </c>
      <c r="N8408">
        <v>174</v>
      </c>
      <c r="O8408">
        <v>172</v>
      </c>
      <c r="P8408">
        <v>40</v>
      </c>
      <c r="Q8408">
        <v>16</v>
      </c>
      <c r="R8408">
        <v>0</v>
      </c>
      <c r="S8408">
        <v>6</v>
      </c>
      <c r="T8408">
        <v>3</v>
      </c>
      <c r="U8408">
        <v>9</v>
      </c>
      <c r="V8408">
        <v>948</v>
      </c>
      <c r="W8408">
        <v>957</v>
      </c>
      <c r="X8408">
        <v>1948</v>
      </c>
      <c r="Y8408" s="2">
        <v>0.49127310061601642</v>
      </c>
      <c r="Z8408">
        <v>2024</v>
      </c>
      <c r="AA8408" s="1">
        <v>0.16350210970464135</v>
      </c>
      <c r="AB8408" s="1">
        <v>0.14135021097046413</v>
      </c>
      <c r="AC8408" s="1">
        <v>0.16244725738396623</v>
      </c>
      <c r="AD8408" s="1">
        <v>2.1097046413502109E-2</v>
      </c>
      <c r="AE8408" s="1">
        <v>8.7552742616033755E-2</v>
      </c>
      <c r="AF8408" s="1">
        <v>0.18354430379746836</v>
      </c>
      <c r="AG8408" s="1">
        <v>0.18143459915611815</v>
      </c>
      <c r="AH8408" s="1">
        <v>4.2194092827004218E-2</v>
      </c>
      <c r="AI8408" s="1">
        <v>1.6877637130801686E-2</v>
      </c>
      <c r="AJ8408" s="1">
        <v>0</v>
      </c>
      <c r="AK8408" s="1">
        <v>6.269592476489028E-3</v>
      </c>
      <c r="AL8408" s="1">
        <v>3.134796238244514E-3</v>
      </c>
    </row>
    <row r="8409" spans="1:38" x14ac:dyDescent="0.35">
      <c r="A8409" t="s">
        <v>7</v>
      </c>
      <c r="B8409" s="6" t="s">
        <v>4455</v>
      </c>
      <c r="C8409" t="s">
        <v>3515</v>
      </c>
      <c r="D8409" t="s">
        <v>148</v>
      </c>
      <c r="E8409" t="s">
        <v>4561</v>
      </c>
      <c r="F8409" t="s">
        <v>4456</v>
      </c>
      <c r="G8409" t="s">
        <v>14645</v>
      </c>
      <c r="H8409" t="s">
        <v>4460</v>
      </c>
      <c r="I8409">
        <v>248</v>
      </c>
      <c r="J8409">
        <v>74</v>
      </c>
      <c r="K8409">
        <v>84</v>
      </c>
      <c r="L8409">
        <v>23</v>
      </c>
      <c r="M8409">
        <v>71</v>
      </c>
      <c r="N8409">
        <v>94</v>
      </c>
      <c r="O8409">
        <v>141</v>
      </c>
      <c r="P8409">
        <v>43</v>
      </c>
      <c r="Q8409">
        <v>10</v>
      </c>
      <c r="R8409">
        <v>0</v>
      </c>
      <c r="S8409">
        <v>14</v>
      </c>
      <c r="T8409">
        <v>6</v>
      </c>
      <c r="U8409">
        <v>20</v>
      </c>
      <c r="V8409">
        <v>788</v>
      </c>
      <c r="W8409">
        <v>808</v>
      </c>
      <c r="X8409">
        <v>1827</v>
      </c>
      <c r="Y8409" s="2">
        <v>0.44225506294471811</v>
      </c>
      <c r="Z8409">
        <v>2024</v>
      </c>
      <c r="AA8409" s="1">
        <v>0.31472081218274112</v>
      </c>
      <c r="AB8409" s="1">
        <v>9.3908629441624369E-2</v>
      </c>
      <c r="AC8409" s="1">
        <v>0.1065989847715736</v>
      </c>
      <c r="AD8409" s="1">
        <v>2.9187817258883249E-2</v>
      </c>
      <c r="AE8409" s="1">
        <v>9.01015228426396E-2</v>
      </c>
      <c r="AF8409" s="1">
        <v>0.11928934010152284</v>
      </c>
      <c r="AG8409" s="1">
        <v>0.17893401015228427</v>
      </c>
      <c r="AH8409" s="1">
        <v>5.4568527918781723E-2</v>
      </c>
      <c r="AI8409" s="1">
        <v>1.2690355329949238E-2</v>
      </c>
      <c r="AJ8409" s="1">
        <v>0</v>
      </c>
      <c r="AK8409" s="1">
        <v>1.7326732673267328E-2</v>
      </c>
      <c r="AL8409" s="1">
        <v>7.4257425742574254E-3</v>
      </c>
    </row>
    <row r="8410" spans="1:38" x14ac:dyDescent="0.35">
      <c r="A8410" t="s">
        <v>7</v>
      </c>
      <c r="B8410" s="6" t="s">
        <v>4455</v>
      </c>
      <c r="C8410" t="s">
        <v>3515</v>
      </c>
      <c r="D8410" t="s">
        <v>214</v>
      </c>
      <c r="E8410" t="s">
        <v>4561</v>
      </c>
      <c r="F8410" t="s">
        <v>4456</v>
      </c>
      <c r="G8410" t="s">
        <v>14646</v>
      </c>
      <c r="H8410" t="s">
        <v>4462</v>
      </c>
      <c r="I8410">
        <v>148</v>
      </c>
      <c r="J8410">
        <v>93</v>
      </c>
      <c r="K8410">
        <v>96</v>
      </c>
      <c r="L8410">
        <v>9</v>
      </c>
      <c r="M8410">
        <v>66</v>
      </c>
      <c r="N8410">
        <v>98</v>
      </c>
      <c r="O8410">
        <v>137</v>
      </c>
      <c r="P8410">
        <v>32</v>
      </c>
      <c r="Q8410">
        <v>10</v>
      </c>
      <c r="R8410">
        <v>0</v>
      </c>
      <c r="S8410">
        <v>6</v>
      </c>
      <c r="T8410">
        <v>5</v>
      </c>
      <c r="U8410">
        <v>11</v>
      </c>
      <c r="V8410">
        <v>689</v>
      </c>
      <c r="W8410">
        <v>700</v>
      </c>
      <c r="X8410">
        <v>1397</v>
      </c>
      <c r="Y8410" s="2">
        <v>0.50107372942018613</v>
      </c>
      <c r="Z8410">
        <v>2024</v>
      </c>
      <c r="AA8410" s="1">
        <v>0.21480406386066764</v>
      </c>
      <c r="AB8410" s="1">
        <v>0.13497822931785197</v>
      </c>
      <c r="AC8410" s="1">
        <v>0.13933236574746008</v>
      </c>
      <c r="AD8410" s="1">
        <v>1.3062409288824383E-2</v>
      </c>
      <c r="AE8410" s="1">
        <v>9.579100145137881E-2</v>
      </c>
      <c r="AF8410" s="1">
        <v>0.14223512336719885</v>
      </c>
      <c r="AG8410" s="1">
        <v>0.19883889695210449</v>
      </c>
      <c r="AH8410" s="1">
        <v>4.6444121915820029E-2</v>
      </c>
      <c r="AI8410" s="1">
        <v>1.4513788098693759E-2</v>
      </c>
      <c r="AJ8410" s="1">
        <v>0</v>
      </c>
      <c r="AK8410" s="1">
        <v>8.5714285714285719E-3</v>
      </c>
      <c r="AL8410" s="1">
        <v>7.1428571428571426E-3</v>
      </c>
    </row>
    <row r="8411" spans="1:38" x14ac:dyDescent="0.35">
      <c r="A8411" t="s">
        <v>7</v>
      </c>
      <c r="B8411" s="6" t="s">
        <v>4455</v>
      </c>
      <c r="C8411" t="s">
        <v>12944</v>
      </c>
      <c r="D8411" t="s">
        <v>148</v>
      </c>
      <c r="E8411" t="s">
        <v>4561</v>
      </c>
      <c r="F8411" t="s">
        <v>4464</v>
      </c>
      <c r="G8411" t="s">
        <v>4465</v>
      </c>
      <c r="H8411" t="s">
        <v>4466</v>
      </c>
      <c r="I8411">
        <v>75</v>
      </c>
      <c r="J8411">
        <v>77</v>
      </c>
      <c r="K8411">
        <v>82</v>
      </c>
      <c r="L8411">
        <v>10</v>
      </c>
      <c r="M8411">
        <v>50</v>
      </c>
      <c r="N8411">
        <v>108</v>
      </c>
      <c r="O8411">
        <v>86</v>
      </c>
      <c r="P8411">
        <v>38</v>
      </c>
      <c r="Q8411">
        <v>6</v>
      </c>
      <c r="R8411">
        <v>0</v>
      </c>
      <c r="S8411">
        <v>16</v>
      </c>
      <c r="T8411">
        <v>3</v>
      </c>
      <c r="U8411">
        <v>19</v>
      </c>
      <c r="V8411">
        <v>532</v>
      </c>
      <c r="W8411">
        <v>551</v>
      </c>
      <c r="X8411">
        <v>986</v>
      </c>
      <c r="Y8411" s="2">
        <v>0.55882352941176472</v>
      </c>
      <c r="Z8411">
        <v>2024</v>
      </c>
      <c r="AA8411" s="1">
        <v>0.14097744360902256</v>
      </c>
      <c r="AB8411" s="1">
        <v>0.14473684210526316</v>
      </c>
      <c r="AC8411" s="1">
        <v>0.15413533834586465</v>
      </c>
      <c r="AD8411" s="1">
        <v>1.8796992481203006E-2</v>
      </c>
      <c r="AE8411" s="1">
        <v>9.3984962406015032E-2</v>
      </c>
      <c r="AF8411" s="1">
        <v>0.20300751879699247</v>
      </c>
      <c r="AG8411" s="1">
        <v>0.16165413533834586</v>
      </c>
      <c r="AH8411" s="1">
        <v>7.1428571428571425E-2</v>
      </c>
      <c r="AI8411" s="1">
        <v>1.1278195488721804E-2</v>
      </c>
      <c r="AJ8411" s="1">
        <v>0</v>
      </c>
      <c r="AK8411" s="1">
        <v>2.9038112522686024E-2</v>
      </c>
      <c r="AL8411" s="1">
        <v>5.4446460980036296E-3</v>
      </c>
    </row>
    <row r="8412" spans="1:38" x14ac:dyDescent="0.35">
      <c r="A8412" t="s">
        <v>7</v>
      </c>
      <c r="B8412" s="6" t="s">
        <v>4455</v>
      </c>
      <c r="C8412" t="s">
        <v>12944</v>
      </c>
      <c r="D8412" t="s">
        <v>220</v>
      </c>
      <c r="E8412" t="s">
        <v>4561</v>
      </c>
      <c r="F8412" t="s">
        <v>4464</v>
      </c>
      <c r="G8412" t="s">
        <v>4467</v>
      </c>
      <c r="H8412" t="s">
        <v>4468</v>
      </c>
      <c r="I8412">
        <v>130</v>
      </c>
      <c r="J8412">
        <v>85</v>
      </c>
      <c r="K8412">
        <v>144</v>
      </c>
      <c r="L8412">
        <v>14</v>
      </c>
      <c r="M8412">
        <v>37</v>
      </c>
      <c r="N8412">
        <v>87</v>
      </c>
      <c r="O8412">
        <v>94</v>
      </c>
      <c r="P8412">
        <v>24</v>
      </c>
      <c r="Q8412">
        <v>15</v>
      </c>
      <c r="R8412">
        <v>0</v>
      </c>
      <c r="S8412">
        <v>10</v>
      </c>
      <c r="T8412">
        <v>6</v>
      </c>
      <c r="U8412">
        <v>16</v>
      </c>
      <c r="V8412">
        <v>630</v>
      </c>
      <c r="W8412">
        <v>646</v>
      </c>
      <c r="X8412">
        <v>1464</v>
      </c>
      <c r="Y8412" s="2">
        <v>0.44125683060109289</v>
      </c>
      <c r="Z8412">
        <v>2024</v>
      </c>
      <c r="AA8412" s="1">
        <v>0.20634920634920634</v>
      </c>
      <c r="AB8412" s="1">
        <v>0.13492063492063491</v>
      </c>
      <c r="AC8412" s="1">
        <v>0.22857142857142856</v>
      </c>
      <c r="AD8412" s="1">
        <v>2.2222222222222223E-2</v>
      </c>
      <c r="AE8412" s="1">
        <v>5.873015873015873E-2</v>
      </c>
      <c r="AF8412" s="1">
        <v>0.1380952380952381</v>
      </c>
      <c r="AG8412" s="1">
        <v>0.1492063492063492</v>
      </c>
      <c r="AH8412" s="1">
        <v>3.8095238095238099E-2</v>
      </c>
      <c r="AI8412" s="1">
        <v>2.3809523809523808E-2</v>
      </c>
      <c r="AJ8412" s="1">
        <v>0</v>
      </c>
      <c r="AK8412" s="1">
        <v>1.5479876160990712E-2</v>
      </c>
      <c r="AL8412" s="1">
        <v>9.2879256965944269E-3</v>
      </c>
    </row>
    <row r="8413" spans="1:38" x14ac:dyDescent="0.35">
      <c r="A8413" t="s">
        <v>7</v>
      </c>
      <c r="B8413" s="6" t="s">
        <v>4455</v>
      </c>
      <c r="C8413" t="s">
        <v>12944</v>
      </c>
      <c r="D8413" t="s">
        <v>527</v>
      </c>
      <c r="E8413" t="s">
        <v>4561</v>
      </c>
      <c r="F8413" t="s">
        <v>4464</v>
      </c>
      <c r="G8413" t="s">
        <v>4469</v>
      </c>
      <c r="H8413" t="s">
        <v>4470</v>
      </c>
      <c r="I8413">
        <v>56</v>
      </c>
      <c r="J8413">
        <v>46</v>
      </c>
      <c r="K8413">
        <v>78</v>
      </c>
      <c r="L8413">
        <v>16</v>
      </c>
      <c r="M8413">
        <v>14</v>
      </c>
      <c r="N8413">
        <v>76</v>
      </c>
      <c r="O8413">
        <v>100</v>
      </c>
      <c r="P8413">
        <v>9</v>
      </c>
      <c r="Q8413">
        <v>14</v>
      </c>
      <c r="R8413">
        <v>0</v>
      </c>
      <c r="S8413">
        <v>4</v>
      </c>
      <c r="T8413">
        <v>1</v>
      </c>
      <c r="U8413">
        <v>5</v>
      </c>
      <c r="V8413">
        <v>409</v>
      </c>
      <c r="W8413">
        <v>414</v>
      </c>
      <c r="X8413">
        <v>842</v>
      </c>
      <c r="Y8413" s="2">
        <v>0.49168646080760092</v>
      </c>
      <c r="Z8413">
        <v>2024</v>
      </c>
      <c r="AA8413" s="1">
        <v>0.13691931540342298</v>
      </c>
      <c r="AB8413" s="1">
        <v>0.11246943765281174</v>
      </c>
      <c r="AC8413" s="1">
        <v>0.19070904645476772</v>
      </c>
      <c r="AD8413" s="1">
        <v>3.9119804400977995E-2</v>
      </c>
      <c r="AE8413" s="1">
        <v>3.4229828850855744E-2</v>
      </c>
      <c r="AF8413" s="1">
        <v>0.18581907090464547</v>
      </c>
      <c r="AG8413" s="1">
        <v>0.24449877750611246</v>
      </c>
      <c r="AH8413" s="1">
        <v>2.2004889975550123E-2</v>
      </c>
      <c r="AI8413" s="1">
        <v>3.4229828850855744E-2</v>
      </c>
      <c r="AJ8413" s="1">
        <v>0</v>
      </c>
      <c r="AK8413" s="1">
        <v>9.6618357487922701E-3</v>
      </c>
      <c r="AL8413" s="1">
        <v>2.4154589371980675E-3</v>
      </c>
    </row>
    <row r="8414" spans="1:38" x14ac:dyDescent="0.35">
      <c r="A8414" t="s">
        <v>7</v>
      </c>
      <c r="B8414" s="6" t="s">
        <v>4455</v>
      </c>
      <c r="C8414" t="s">
        <v>12944</v>
      </c>
      <c r="D8414" t="s">
        <v>223</v>
      </c>
      <c r="E8414" t="s">
        <v>4561</v>
      </c>
      <c r="F8414" t="s">
        <v>4464</v>
      </c>
      <c r="G8414" t="s">
        <v>4471</v>
      </c>
      <c r="H8414" t="s">
        <v>4472</v>
      </c>
      <c r="I8414">
        <v>105</v>
      </c>
      <c r="J8414">
        <v>23</v>
      </c>
      <c r="K8414">
        <v>54</v>
      </c>
      <c r="L8414">
        <v>10</v>
      </c>
      <c r="M8414">
        <v>31</v>
      </c>
      <c r="N8414">
        <v>86</v>
      </c>
      <c r="O8414">
        <v>60</v>
      </c>
      <c r="P8414">
        <v>27</v>
      </c>
      <c r="Q8414">
        <v>7</v>
      </c>
      <c r="R8414">
        <v>0</v>
      </c>
      <c r="S8414">
        <v>8</v>
      </c>
      <c r="T8414">
        <v>3</v>
      </c>
      <c r="U8414">
        <v>11</v>
      </c>
      <c r="V8414">
        <v>403</v>
      </c>
      <c r="W8414">
        <v>414</v>
      </c>
      <c r="X8414">
        <v>912</v>
      </c>
      <c r="Y8414" s="2">
        <v>0.45394736842105265</v>
      </c>
      <c r="Z8414">
        <v>2024</v>
      </c>
      <c r="AA8414" s="1">
        <v>0.26054590570719605</v>
      </c>
      <c r="AB8414" s="1">
        <v>5.7071960297766747E-2</v>
      </c>
      <c r="AC8414" s="1">
        <v>0.13399503722084366</v>
      </c>
      <c r="AD8414" s="1">
        <v>2.4813895781637719E-2</v>
      </c>
      <c r="AE8414" s="1">
        <v>7.6923076923076927E-2</v>
      </c>
      <c r="AF8414" s="1">
        <v>0.21339950372208435</v>
      </c>
      <c r="AG8414" s="1">
        <v>0.14888337468982629</v>
      </c>
      <c r="AH8414" s="1">
        <v>6.699751861042183E-2</v>
      </c>
      <c r="AI8414" s="1">
        <v>1.7369727047146403E-2</v>
      </c>
      <c r="AJ8414" s="1">
        <v>0</v>
      </c>
      <c r="AK8414" s="1">
        <v>1.932367149758454E-2</v>
      </c>
      <c r="AL8414" s="1">
        <v>7.246376811594203E-3</v>
      </c>
    </row>
    <row r="8415" spans="1:38" x14ac:dyDescent="0.35">
      <c r="A8415" t="s">
        <v>7</v>
      </c>
      <c r="B8415" s="6" t="s">
        <v>4455</v>
      </c>
      <c r="C8415" t="s">
        <v>12944</v>
      </c>
      <c r="D8415" t="s">
        <v>226</v>
      </c>
      <c r="E8415" t="s">
        <v>4561</v>
      </c>
      <c r="F8415" t="s">
        <v>4464</v>
      </c>
      <c r="G8415" t="s">
        <v>4473</v>
      </c>
      <c r="H8415" t="s">
        <v>4474</v>
      </c>
      <c r="I8415">
        <v>90</v>
      </c>
      <c r="J8415">
        <v>21</v>
      </c>
      <c r="K8415">
        <v>90</v>
      </c>
      <c r="L8415">
        <v>10</v>
      </c>
      <c r="M8415">
        <v>30</v>
      </c>
      <c r="N8415">
        <v>103</v>
      </c>
      <c r="O8415">
        <v>81</v>
      </c>
      <c r="P8415">
        <v>25</v>
      </c>
      <c r="Q8415">
        <v>11</v>
      </c>
      <c r="R8415">
        <v>0</v>
      </c>
      <c r="S8415">
        <v>13</v>
      </c>
      <c r="T8415">
        <v>7</v>
      </c>
      <c r="U8415">
        <v>20</v>
      </c>
      <c r="V8415">
        <v>461</v>
      </c>
      <c r="W8415">
        <v>481</v>
      </c>
      <c r="X8415">
        <v>1190</v>
      </c>
      <c r="Y8415" s="2">
        <v>0.40420168067226891</v>
      </c>
      <c r="Z8415">
        <v>2024</v>
      </c>
      <c r="AA8415" s="1">
        <v>0.19522776572668113</v>
      </c>
      <c r="AB8415" s="1">
        <v>4.5553145336225599E-2</v>
      </c>
      <c r="AC8415" s="1">
        <v>0.19522776572668113</v>
      </c>
      <c r="AD8415" s="1">
        <v>2.1691973969631236E-2</v>
      </c>
      <c r="AE8415" s="1">
        <v>6.5075921908893705E-2</v>
      </c>
      <c r="AF8415" s="1">
        <v>0.22342733188720174</v>
      </c>
      <c r="AG8415" s="1">
        <v>0.175704989154013</v>
      </c>
      <c r="AH8415" s="1">
        <v>5.4229934924078092E-2</v>
      </c>
      <c r="AI8415" s="1">
        <v>2.3861171366594359E-2</v>
      </c>
      <c r="AJ8415" s="1">
        <v>0</v>
      </c>
      <c r="AK8415" s="1">
        <v>2.7027027027027029E-2</v>
      </c>
      <c r="AL8415" s="1">
        <v>1.4553014553014554E-2</v>
      </c>
    </row>
    <row r="8416" spans="1:38" x14ac:dyDescent="0.35">
      <c r="A8416" t="s">
        <v>7</v>
      </c>
      <c r="B8416" s="6" t="s">
        <v>4455</v>
      </c>
      <c r="C8416" t="s">
        <v>12944</v>
      </c>
      <c r="D8416" t="s">
        <v>229</v>
      </c>
      <c r="E8416" t="s">
        <v>4561</v>
      </c>
      <c r="F8416" t="s">
        <v>4464</v>
      </c>
      <c r="G8416" t="s">
        <v>4475</v>
      </c>
      <c r="H8416" t="s">
        <v>4476</v>
      </c>
      <c r="I8416">
        <v>167</v>
      </c>
      <c r="J8416">
        <v>15</v>
      </c>
      <c r="K8416">
        <v>65</v>
      </c>
      <c r="L8416">
        <v>18</v>
      </c>
      <c r="M8416">
        <v>34</v>
      </c>
      <c r="N8416">
        <v>114</v>
      </c>
      <c r="O8416">
        <v>71</v>
      </c>
      <c r="P8416">
        <v>36</v>
      </c>
      <c r="Q8416">
        <v>9</v>
      </c>
      <c r="R8416">
        <v>0</v>
      </c>
      <c r="S8416">
        <v>8</v>
      </c>
      <c r="T8416">
        <v>6</v>
      </c>
      <c r="U8416">
        <v>14</v>
      </c>
      <c r="V8416">
        <v>529</v>
      </c>
      <c r="W8416">
        <v>543</v>
      </c>
      <c r="X8416">
        <v>1389</v>
      </c>
      <c r="Y8416" s="2">
        <v>0.39092872570194387</v>
      </c>
      <c r="Z8416">
        <v>2024</v>
      </c>
      <c r="AA8416" s="1">
        <v>0.31568998109640833</v>
      </c>
      <c r="AB8416" s="1">
        <v>2.835538752362949E-2</v>
      </c>
      <c r="AC8416" s="1">
        <v>0.12287334593572778</v>
      </c>
      <c r="AD8416" s="1">
        <v>3.4026465028355386E-2</v>
      </c>
      <c r="AE8416" s="1">
        <v>6.4272211720226846E-2</v>
      </c>
      <c r="AF8416" s="1">
        <v>0.21550094517958412</v>
      </c>
      <c r="AG8416" s="1">
        <v>0.13421550094517959</v>
      </c>
      <c r="AH8416" s="1">
        <v>6.8052930056710773E-2</v>
      </c>
      <c r="AI8416" s="1">
        <v>1.7013232514177693E-2</v>
      </c>
      <c r="AJ8416" s="1">
        <v>0</v>
      </c>
      <c r="AK8416" s="1">
        <v>1.4732965009208104E-2</v>
      </c>
      <c r="AL8416" s="1">
        <v>1.1049723756906077E-2</v>
      </c>
    </row>
    <row r="8417" spans="1:38" x14ac:dyDescent="0.35">
      <c r="A8417" t="s">
        <v>7</v>
      </c>
      <c r="B8417" s="6" t="s">
        <v>4455</v>
      </c>
      <c r="C8417" t="s">
        <v>14647</v>
      </c>
      <c r="D8417" t="s">
        <v>98</v>
      </c>
      <c r="E8417" t="s">
        <v>4561</v>
      </c>
      <c r="F8417" t="s">
        <v>4478</v>
      </c>
      <c r="G8417" t="s">
        <v>4479</v>
      </c>
      <c r="H8417" t="s">
        <v>4480</v>
      </c>
      <c r="I8417">
        <v>80</v>
      </c>
      <c r="J8417">
        <v>44</v>
      </c>
      <c r="K8417">
        <v>29</v>
      </c>
      <c r="L8417">
        <v>7</v>
      </c>
      <c r="M8417">
        <v>55</v>
      </c>
      <c r="N8417">
        <v>117</v>
      </c>
      <c r="O8417">
        <v>132</v>
      </c>
      <c r="P8417">
        <v>38</v>
      </c>
      <c r="Q8417">
        <v>20</v>
      </c>
      <c r="R8417">
        <v>0</v>
      </c>
      <c r="S8417">
        <v>3</v>
      </c>
      <c r="T8417">
        <v>1</v>
      </c>
      <c r="U8417">
        <v>4</v>
      </c>
      <c r="V8417">
        <v>522</v>
      </c>
      <c r="W8417">
        <v>526</v>
      </c>
      <c r="X8417">
        <v>967</v>
      </c>
      <c r="Y8417" s="2">
        <v>0.54395036194415713</v>
      </c>
      <c r="Z8417">
        <v>2024</v>
      </c>
      <c r="AA8417" s="1">
        <v>0.1532567049808429</v>
      </c>
      <c r="AB8417" s="1">
        <v>8.4291187739463605E-2</v>
      </c>
      <c r="AC8417" s="1">
        <v>5.5555555555555552E-2</v>
      </c>
      <c r="AD8417" s="1">
        <v>1.3409961685823755E-2</v>
      </c>
      <c r="AE8417" s="1">
        <v>0.1053639846743295</v>
      </c>
      <c r="AF8417" s="1">
        <v>0.22413793103448276</v>
      </c>
      <c r="AG8417" s="1">
        <v>0.25287356321839083</v>
      </c>
      <c r="AH8417" s="1">
        <v>7.2796934865900387E-2</v>
      </c>
      <c r="AI8417" s="1">
        <v>3.8314176245210725E-2</v>
      </c>
      <c r="AJ8417" s="1">
        <v>0</v>
      </c>
      <c r="AK8417" s="1">
        <v>5.7034220532319393E-3</v>
      </c>
      <c r="AL8417" s="1">
        <v>1.9011406844106464E-3</v>
      </c>
    </row>
    <row r="8418" spans="1:38" x14ac:dyDescent="0.35">
      <c r="A8418" t="s">
        <v>7</v>
      </c>
      <c r="B8418" s="6" t="s">
        <v>4455</v>
      </c>
      <c r="C8418" t="s">
        <v>14647</v>
      </c>
      <c r="D8418" t="s">
        <v>214</v>
      </c>
      <c r="E8418" t="s">
        <v>4561</v>
      </c>
      <c r="F8418" t="s">
        <v>4478</v>
      </c>
      <c r="G8418" t="s">
        <v>4481</v>
      </c>
      <c r="H8418" t="s">
        <v>4482</v>
      </c>
      <c r="I8418">
        <v>189</v>
      </c>
      <c r="J8418">
        <v>37</v>
      </c>
      <c r="K8418">
        <v>104</v>
      </c>
      <c r="L8418">
        <v>14</v>
      </c>
      <c r="M8418">
        <v>78</v>
      </c>
      <c r="N8418">
        <v>104</v>
      </c>
      <c r="O8418">
        <v>137</v>
      </c>
      <c r="P8418">
        <v>50</v>
      </c>
      <c r="Q8418">
        <v>28</v>
      </c>
      <c r="R8418">
        <v>0</v>
      </c>
      <c r="S8418">
        <v>8</v>
      </c>
      <c r="T8418">
        <v>1</v>
      </c>
      <c r="U8418">
        <v>9</v>
      </c>
      <c r="V8418">
        <v>741</v>
      </c>
      <c r="W8418">
        <v>750</v>
      </c>
      <c r="X8418">
        <v>1438</v>
      </c>
      <c r="Y8418" s="2">
        <v>0.52155771905424197</v>
      </c>
      <c r="Z8418">
        <v>2024</v>
      </c>
      <c r="AA8418" s="1">
        <v>0.25506072874493929</v>
      </c>
      <c r="AB8418" s="1">
        <v>4.9932523616734142E-2</v>
      </c>
      <c r="AC8418" s="1">
        <v>0.14035087719298245</v>
      </c>
      <c r="AD8418" s="1">
        <v>1.8893387314439947E-2</v>
      </c>
      <c r="AE8418" s="1">
        <v>0.10526315789473684</v>
      </c>
      <c r="AF8418" s="1">
        <v>0.14035087719298245</v>
      </c>
      <c r="AG8418" s="1">
        <v>0.18488529014844804</v>
      </c>
      <c r="AH8418" s="1">
        <v>6.7476383265856948E-2</v>
      </c>
      <c r="AI8418" s="1">
        <v>3.7786774628879895E-2</v>
      </c>
      <c r="AJ8418" s="1">
        <v>0</v>
      </c>
      <c r="AK8418" s="1">
        <v>1.0666666666666666E-2</v>
      </c>
      <c r="AL8418" s="1">
        <v>1.3333333333333333E-3</v>
      </c>
    </row>
    <row r="8419" spans="1:38" x14ac:dyDescent="0.35">
      <c r="A8419" t="s">
        <v>7</v>
      </c>
      <c r="B8419" s="6" t="s">
        <v>4455</v>
      </c>
      <c r="C8419" t="s">
        <v>14647</v>
      </c>
      <c r="D8419" t="s">
        <v>217</v>
      </c>
      <c r="E8419" t="s">
        <v>4561</v>
      </c>
      <c r="F8419" t="s">
        <v>4478</v>
      </c>
      <c r="G8419" t="s">
        <v>4483</v>
      </c>
      <c r="H8419" t="s">
        <v>4484</v>
      </c>
      <c r="I8419">
        <v>159</v>
      </c>
      <c r="J8419">
        <v>40</v>
      </c>
      <c r="K8419">
        <v>90</v>
      </c>
      <c r="L8419">
        <v>15</v>
      </c>
      <c r="M8419">
        <v>89</v>
      </c>
      <c r="N8419">
        <v>105</v>
      </c>
      <c r="O8419">
        <v>131</v>
      </c>
      <c r="P8419">
        <v>53</v>
      </c>
      <c r="Q8419">
        <v>21</v>
      </c>
      <c r="R8419">
        <v>0</v>
      </c>
      <c r="S8419">
        <v>16</v>
      </c>
      <c r="T8419">
        <v>1</v>
      </c>
      <c r="U8419">
        <v>17</v>
      </c>
      <c r="V8419">
        <v>703</v>
      </c>
      <c r="W8419">
        <v>720</v>
      </c>
      <c r="X8419">
        <v>1554</v>
      </c>
      <c r="Y8419" s="2">
        <v>0.46332046332046334</v>
      </c>
      <c r="Z8419">
        <v>2024</v>
      </c>
      <c r="AA8419" s="1">
        <v>0.22617354196301565</v>
      </c>
      <c r="AB8419" s="1">
        <v>5.6899004267425321E-2</v>
      </c>
      <c r="AC8419" s="1">
        <v>0.12802275960170698</v>
      </c>
      <c r="AD8419" s="1">
        <v>2.1337126600284494E-2</v>
      </c>
      <c r="AE8419" s="1">
        <v>0.12660028449502134</v>
      </c>
      <c r="AF8419" s="1">
        <v>0.14935988620199148</v>
      </c>
      <c r="AG8419" s="1">
        <v>0.18634423897581792</v>
      </c>
      <c r="AH8419" s="1">
        <v>7.5391180654338544E-2</v>
      </c>
      <c r="AI8419" s="1">
        <v>2.9871977240398292E-2</v>
      </c>
      <c r="AJ8419" s="1">
        <v>0</v>
      </c>
      <c r="AK8419" s="1">
        <v>2.2222222222222223E-2</v>
      </c>
      <c r="AL8419" s="1">
        <v>1.3888888888888889E-3</v>
      </c>
    </row>
    <row r="8420" spans="1:38" x14ac:dyDescent="0.35">
      <c r="A8420" t="s">
        <v>7</v>
      </c>
      <c r="B8420" s="6" t="s">
        <v>4455</v>
      </c>
      <c r="C8420" t="s">
        <v>14647</v>
      </c>
      <c r="D8420" t="s">
        <v>384</v>
      </c>
      <c r="E8420" t="s">
        <v>4561</v>
      </c>
      <c r="F8420" t="s">
        <v>4478</v>
      </c>
      <c r="G8420" t="s">
        <v>4485</v>
      </c>
      <c r="H8420" t="s">
        <v>4486</v>
      </c>
      <c r="I8420">
        <v>171</v>
      </c>
      <c r="J8420">
        <v>54</v>
      </c>
      <c r="K8420">
        <v>129</v>
      </c>
      <c r="L8420">
        <v>27</v>
      </c>
      <c r="M8420">
        <v>105</v>
      </c>
      <c r="N8420">
        <v>133</v>
      </c>
      <c r="O8420">
        <v>146</v>
      </c>
      <c r="P8420">
        <v>52</v>
      </c>
      <c r="Q8420">
        <v>25</v>
      </c>
      <c r="R8420">
        <v>0</v>
      </c>
      <c r="S8420">
        <v>10</v>
      </c>
      <c r="T8420">
        <v>7</v>
      </c>
      <c r="U8420">
        <v>17</v>
      </c>
      <c r="V8420">
        <v>842</v>
      </c>
      <c r="W8420">
        <v>859</v>
      </c>
      <c r="X8420">
        <v>1691</v>
      </c>
      <c r="Y8420" s="2">
        <v>0.50798344175044352</v>
      </c>
      <c r="Z8420">
        <v>2024</v>
      </c>
      <c r="AA8420" s="1">
        <v>0.20308788598574823</v>
      </c>
      <c r="AB8420" s="1">
        <v>6.413301662707839E-2</v>
      </c>
      <c r="AC8420" s="1">
        <v>0.15320665083135393</v>
      </c>
      <c r="AD8420" s="1">
        <v>3.2066508313539195E-2</v>
      </c>
      <c r="AE8420" s="1">
        <v>0.12470308788598575</v>
      </c>
      <c r="AF8420" s="1">
        <v>0.15795724465558195</v>
      </c>
      <c r="AG8420" s="1">
        <v>0.17339667458432304</v>
      </c>
      <c r="AH8420" s="1">
        <v>6.1757719714964368E-2</v>
      </c>
      <c r="AI8420" s="1">
        <v>2.9691211401425176E-2</v>
      </c>
      <c r="AJ8420" s="1">
        <v>0</v>
      </c>
      <c r="AK8420" s="1">
        <v>1.1641443538998836E-2</v>
      </c>
      <c r="AL8420" s="1">
        <v>8.1490104772991845E-3</v>
      </c>
    </row>
    <row r="8421" spans="1:38" x14ac:dyDescent="0.35">
      <c r="A8421" t="s">
        <v>7</v>
      </c>
      <c r="B8421" s="6" t="s">
        <v>4455</v>
      </c>
      <c r="C8421" t="s">
        <v>14648</v>
      </c>
      <c r="D8421" t="s">
        <v>9</v>
      </c>
      <c r="E8421" t="s">
        <v>4561</v>
      </c>
      <c r="F8421" t="s">
        <v>4488</v>
      </c>
      <c r="G8421" t="s">
        <v>4489</v>
      </c>
      <c r="H8421" t="s">
        <v>4490</v>
      </c>
      <c r="I8421">
        <v>243</v>
      </c>
      <c r="J8421">
        <v>46</v>
      </c>
      <c r="K8421">
        <v>108</v>
      </c>
      <c r="L8421">
        <v>25</v>
      </c>
      <c r="M8421">
        <v>128</v>
      </c>
      <c r="N8421">
        <v>171</v>
      </c>
      <c r="O8421">
        <v>115</v>
      </c>
      <c r="P8421">
        <v>42</v>
      </c>
      <c r="Q8421">
        <v>25</v>
      </c>
      <c r="R8421">
        <v>0</v>
      </c>
      <c r="S8421">
        <v>10</v>
      </c>
      <c r="T8421">
        <v>7</v>
      </c>
      <c r="U8421">
        <v>17</v>
      </c>
      <c r="V8421">
        <v>903</v>
      </c>
      <c r="W8421">
        <v>920</v>
      </c>
      <c r="X8421">
        <v>1675</v>
      </c>
      <c r="Y8421" s="2">
        <v>0.54925373134328359</v>
      </c>
      <c r="Z8421">
        <v>2024</v>
      </c>
      <c r="AA8421" s="1">
        <v>0.26910299003322258</v>
      </c>
      <c r="AB8421" s="1">
        <v>5.0941306755260242E-2</v>
      </c>
      <c r="AC8421" s="1">
        <v>0.11960132890365449</v>
      </c>
      <c r="AD8421" s="1">
        <v>2.768549280177187E-2</v>
      </c>
      <c r="AE8421" s="1">
        <v>0.14174972314507198</v>
      </c>
      <c r="AF8421" s="1">
        <v>0.18936877076411959</v>
      </c>
      <c r="AG8421" s="1">
        <v>0.1273532668881506</v>
      </c>
      <c r="AH8421" s="1">
        <v>4.6511627906976744E-2</v>
      </c>
      <c r="AI8421" s="1">
        <v>2.768549280177187E-2</v>
      </c>
      <c r="AJ8421" s="1">
        <v>0</v>
      </c>
      <c r="AK8421" s="1">
        <v>1.0869565217391304E-2</v>
      </c>
      <c r="AL8421" s="1">
        <v>7.6086956521739134E-3</v>
      </c>
    </row>
    <row r="8422" spans="1:38" x14ac:dyDescent="0.35">
      <c r="A8422" t="s">
        <v>7</v>
      </c>
      <c r="B8422" s="6" t="s">
        <v>4455</v>
      </c>
      <c r="C8422" t="s">
        <v>14648</v>
      </c>
      <c r="D8422" t="s">
        <v>13</v>
      </c>
      <c r="E8422" t="s">
        <v>4561</v>
      </c>
      <c r="F8422" t="s">
        <v>4488</v>
      </c>
      <c r="G8422" t="s">
        <v>4491</v>
      </c>
      <c r="H8422" t="s">
        <v>4492</v>
      </c>
      <c r="I8422">
        <v>206</v>
      </c>
      <c r="J8422">
        <v>38</v>
      </c>
      <c r="K8422">
        <v>95</v>
      </c>
      <c r="L8422">
        <v>22</v>
      </c>
      <c r="M8422">
        <v>92</v>
      </c>
      <c r="N8422">
        <v>97</v>
      </c>
      <c r="O8422">
        <v>129</v>
      </c>
      <c r="P8422">
        <v>36</v>
      </c>
      <c r="Q8422">
        <v>14</v>
      </c>
      <c r="R8422">
        <v>0</v>
      </c>
      <c r="S8422">
        <v>8</v>
      </c>
      <c r="T8422">
        <v>8</v>
      </c>
      <c r="U8422">
        <v>16</v>
      </c>
      <c r="V8422">
        <v>729</v>
      </c>
      <c r="W8422">
        <v>745</v>
      </c>
      <c r="X8422">
        <v>1502</v>
      </c>
      <c r="Y8422" s="2">
        <v>0.49600532623169108</v>
      </c>
      <c r="Z8422">
        <v>2024</v>
      </c>
      <c r="AA8422" s="1">
        <v>0.28257887517146779</v>
      </c>
      <c r="AB8422" s="1">
        <v>5.2126200274348423E-2</v>
      </c>
      <c r="AC8422" s="1">
        <v>0.13031550068587106</v>
      </c>
      <c r="AD8422" s="1">
        <v>3.017832647462277E-2</v>
      </c>
      <c r="AE8422" s="1">
        <v>0.12620027434842249</v>
      </c>
      <c r="AF8422" s="1">
        <v>0.13305898491083676</v>
      </c>
      <c r="AG8422" s="1">
        <v>0.17695473251028807</v>
      </c>
      <c r="AH8422" s="1">
        <v>4.9382716049382713E-2</v>
      </c>
      <c r="AI8422" s="1">
        <v>1.9204389574759947E-2</v>
      </c>
      <c r="AJ8422" s="1">
        <v>0</v>
      </c>
      <c r="AK8422" s="1">
        <v>1.0738255033557046E-2</v>
      </c>
      <c r="AL8422" s="1">
        <v>1.0738255033557046E-2</v>
      </c>
    </row>
    <row r="8423" spans="1:38" x14ac:dyDescent="0.35">
      <c r="A8423" t="s">
        <v>7</v>
      </c>
      <c r="B8423" s="6" t="s">
        <v>4455</v>
      </c>
      <c r="C8423" t="s">
        <v>14648</v>
      </c>
      <c r="D8423" t="s">
        <v>101</v>
      </c>
      <c r="E8423" t="s">
        <v>4561</v>
      </c>
      <c r="F8423" t="s">
        <v>4488</v>
      </c>
      <c r="G8423" t="s">
        <v>4493</v>
      </c>
      <c r="H8423" t="s">
        <v>4494</v>
      </c>
      <c r="I8423">
        <v>81</v>
      </c>
      <c r="J8423">
        <v>70</v>
      </c>
      <c r="K8423">
        <v>75</v>
      </c>
      <c r="L8423">
        <v>10</v>
      </c>
      <c r="M8423">
        <v>55</v>
      </c>
      <c r="N8423">
        <v>110</v>
      </c>
      <c r="O8423">
        <v>130</v>
      </c>
      <c r="P8423">
        <v>24</v>
      </c>
      <c r="Q8423">
        <v>14</v>
      </c>
      <c r="R8423">
        <v>0</v>
      </c>
      <c r="S8423">
        <v>9</v>
      </c>
      <c r="T8423">
        <v>8</v>
      </c>
      <c r="U8423">
        <v>17</v>
      </c>
      <c r="V8423">
        <v>569</v>
      </c>
      <c r="W8423">
        <v>586</v>
      </c>
      <c r="X8423">
        <v>1148</v>
      </c>
      <c r="Y8423" s="2">
        <v>0.51045296167247389</v>
      </c>
      <c r="Z8423">
        <v>2024</v>
      </c>
      <c r="AA8423" s="1">
        <v>0.14235500878734622</v>
      </c>
      <c r="AB8423" s="1">
        <v>0.12302284710017575</v>
      </c>
      <c r="AC8423" s="1">
        <v>0.13181019332161686</v>
      </c>
      <c r="AD8423" s="1">
        <v>1.7574692442882251E-2</v>
      </c>
      <c r="AE8423" s="1">
        <v>9.6660808435852369E-2</v>
      </c>
      <c r="AF8423" s="1">
        <v>0.19332161687170474</v>
      </c>
      <c r="AG8423" s="1">
        <v>0.22847100175746923</v>
      </c>
      <c r="AH8423" s="1">
        <v>4.21792618629174E-2</v>
      </c>
      <c r="AI8423" s="1">
        <v>2.4604569420035149E-2</v>
      </c>
      <c r="AJ8423" s="1">
        <v>0</v>
      </c>
      <c r="AK8423" s="1">
        <v>1.5358361774744027E-2</v>
      </c>
      <c r="AL8423" s="1">
        <v>1.3651877133105802E-2</v>
      </c>
    </row>
    <row r="8424" spans="1:38" x14ac:dyDescent="0.35">
      <c r="A8424" t="s">
        <v>7</v>
      </c>
      <c r="B8424" s="6" t="s">
        <v>4455</v>
      </c>
      <c r="C8424" t="s">
        <v>14648</v>
      </c>
      <c r="D8424" t="s">
        <v>104</v>
      </c>
      <c r="E8424" t="s">
        <v>4561</v>
      </c>
      <c r="F8424" t="s">
        <v>4488</v>
      </c>
      <c r="G8424" t="s">
        <v>4495</v>
      </c>
      <c r="H8424" t="s">
        <v>14649</v>
      </c>
      <c r="I8424">
        <v>124</v>
      </c>
      <c r="J8424">
        <v>55</v>
      </c>
      <c r="K8424">
        <v>95</v>
      </c>
      <c r="L8424">
        <v>15</v>
      </c>
      <c r="M8424">
        <v>66</v>
      </c>
      <c r="N8424">
        <v>117</v>
      </c>
      <c r="O8424">
        <v>212</v>
      </c>
      <c r="P8424">
        <v>33</v>
      </c>
      <c r="Q8424">
        <v>20</v>
      </c>
      <c r="R8424">
        <v>0</v>
      </c>
      <c r="S8424">
        <v>16</v>
      </c>
      <c r="T8424">
        <v>0</v>
      </c>
      <c r="U8424">
        <v>16</v>
      </c>
      <c r="V8424">
        <v>737</v>
      </c>
      <c r="W8424">
        <v>753</v>
      </c>
      <c r="X8424">
        <v>1376</v>
      </c>
      <c r="Y8424" s="2">
        <v>0.54723837209302328</v>
      </c>
      <c r="Z8424">
        <v>2024</v>
      </c>
      <c r="AA8424" s="1">
        <v>0.16824966078697423</v>
      </c>
      <c r="AB8424" s="1">
        <v>7.4626865671641784E-2</v>
      </c>
      <c r="AC8424" s="1">
        <v>0.12890094979647218</v>
      </c>
      <c r="AD8424" s="1">
        <v>2.0352781546811399E-2</v>
      </c>
      <c r="AE8424" s="1">
        <v>8.9552238805970144E-2</v>
      </c>
      <c r="AF8424" s="1">
        <v>0.1587516960651289</v>
      </c>
      <c r="AG8424" s="1">
        <v>0.28765264586160111</v>
      </c>
      <c r="AH8424" s="1">
        <v>4.4776119402985072E-2</v>
      </c>
      <c r="AI8424" s="1">
        <v>2.7137042062415198E-2</v>
      </c>
      <c r="AJ8424" s="1">
        <v>0</v>
      </c>
      <c r="AK8424" s="1">
        <v>2.1248339973439574E-2</v>
      </c>
      <c r="AL8424" s="1">
        <v>0</v>
      </c>
    </row>
    <row r="8425" spans="1:38" x14ac:dyDescent="0.35">
      <c r="A8425" t="s">
        <v>7</v>
      </c>
      <c r="B8425" s="6" t="s">
        <v>4455</v>
      </c>
      <c r="C8425" t="s">
        <v>14648</v>
      </c>
      <c r="D8425" t="s">
        <v>110</v>
      </c>
      <c r="E8425" t="s">
        <v>4561</v>
      </c>
      <c r="F8425" t="s">
        <v>4488</v>
      </c>
      <c r="G8425" t="s">
        <v>4497</v>
      </c>
      <c r="H8425" t="s">
        <v>14650</v>
      </c>
      <c r="I8425">
        <v>222</v>
      </c>
      <c r="J8425">
        <v>53</v>
      </c>
      <c r="K8425">
        <v>91</v>
      </c>
      <c r="L8425">
        <v>17</v>
      </c>
      <c r="M8425">
        <v>86</v>
      </c>
      <c r="N8425">
        <v>129</v>
      </c>
      <c r="O8425">
        <v>87</v>
      </c>
      <c r="P8425">
        <v>30</v>
      </c>
      <c r="Q8425">
        <v>6</v>
      </c>
      <c r="R8425">
        <v>0</v>
      </c>
      <c r="S8425">
        <v>6</v>
      </c>
      <c r="T8425">
        <v>3</v>
      </c>
      <c r="U8425">
        <v>9</v>
      </c>
      <c r="V8425">
        <v>721</v>
      </c>
      <c r="W8425">
        <v>730</v>
      </c>
      <c r="X8425">
        <v>1229</v>
      </c>
      <c r="Y8425" s="2">
        <v>0.59397884458909678</v>
      </c>
      <c r="Z8425">
        <v>2024</v>
      </c>
      <c r="AA8425" s="1">
        <v>0.30790568654646322</v>
      </c>
      <c r="AB8425" s="1">
        <v>7.3509015256588067E-2</v>
      </c>
      <c r="AC8425" s="1">
        <v>0.12621359223300971</v>
      </c>
      <c r="AD8425" s="1">
        <v>2.3578363384188627E-2</v>
      </c>
      <c r="AE8425" s="1">
        <v>0.11927877947295423</v>
      </c>
      <c r="AF8425" s="1">
        <v>0.17891816920943135</v>
      </c>
      <c r="AG8425" s="1">
        <v>0.12066574202496533</v>
      </c>
      <c r="AH8425" s="1">
        <v>4.1608876560332873E-2</v>
      </c>
      <c r="AI8425" s="1">
        <v>8.321775312066574E-3</v>
      </c>
      <c r="AJ8425" s="1">
        <v>0</v>
      </c>
      <c r="AK8425" s="1">
        <v>8.21917808219178E-3</v>
      </c>
      <c r="AL8425" s="1">
        <v>4.10958904109589E-3</v>
      </c>
    </row>
    <row r="8426" spans="1:38" x14ac:dyDescent="0.35">
      <c r="A8426" t="s">
        <v>7</v>
      </c>
      <c r="B8426" s="6" t="s">
        <v>4455</v>
      </c>
      <c r="C8426" t="s">
        <v>14648</v>
      </c>
      <c r="D8426" t="s">
        <v>113</v>
      </c>
      <c r="E8426" t="s">
        <v>4561</v>
      </c>
      <c r="F8426" t="s">
        <v>4488</v>
      </c>
      <c r="G8426" t="s">
        <v>4499</v>
      </c>
      <c r="H8426" t="s">
        <v>4500</v>
      </c>
      <c r="I8426">
        <v>196</v>
      </c>
      <c r="J8426">
        <v>62</v>
      </c>
      <c r="K8426">
        <v>64</v>
      </c>
      <c r="L8426">
        <v>25</v>
      </c>
      <c r="M8426">
        <v>93</v>
      </c>
      <c r="N8426">
        <v>143</v>
      </c>
      <c r="O8426">
        <v>114</v>
      </c>
      <c r="P8426">
        <v>33</v>
      </c>
      <c r="Q8426">
        <v>15</v>
      </c>
      <c r="R8426">
        <v>0</v>
      </c>
      <c r="S8426">
        <v>4</v>
      </c>
      <c r="T8426">
        <v>0</v>
      </c>
      <c r="U8426">
        <v>4</v>
      </c>
      <c r="V8426">
        <v>745</v>
      </c>
      <c r="W8426">
        <v>749</v>
      </c>
      <c r="X8426">
        <v>1321</v>
      </c>
      <c r="Y8426" s="2">
        <v>0.56699470098410298</v>
      </c>
      <c r="Z8426">
        <v>2024</v>
      </c>
      <c r="AA8426" s="1">
        <v>0.26308724832214764</v>
      </c>
      <c r="AB8426" s="1">
        <v>8.3221476510067116E-2</v>
      </c>
      <c r="AC8426" s="1">
        <v>8.5906040268456371E-2</v>
      </c>
      <c r="AD8426" s="1">
        <v>3.3557046979865772E-2</v>
      </c>
      <c r="AE8426" s="1">
        <v>0.12483221476510067</v>
      </c>
      <c r="AF8426" s="1">
        <v>0.1919463087248322</v>
      </c>
      <c r="AG8426" s="1">
        <v>0.15302013422818792</v>
      </c>
      <c r="AH8426" s="1">
        <v>4.429530201342282E-2</v>
      </c>
      <c r="AI8426" s="1">
        <v>2.0134228187919462E-2</v>
      </c>
      <c r="AJ8426" s="1">
        <v>0</v>
      </c>
      <c r="AK8426" s="1">
        <v>5.3404539385847796E-3</v>
      </c>
      <c r="AL8426" s="1">
        <v>0</v>
      </c>
    </row>
    <row r="8427" spans="1:38" x14ac:dyDescent="0.35">
      <c r="A8427" t="s">
        <v>7</v>
      </c>
      <c r="B8427" s="6" t="s">
        <v>4455</v>
      </c>
      <c r="C8427" t="s">
        <v>14648</v>
      </c>
      <c r="D8427" t="s">
        <v>119</v>
      </c>
      <c r="E8427" t="s">
        <v>4561</v>
      </c>
      <c r="F8427" t="s">
        <v>4488</v>
      </c>
      <c r="G8427" t="s">
        <v>14651</v>
      </c>
      <c r="H8427" t="s">
        <v>14652</v>
      </c>
      <c r="I8427">
        <v>138</v>
      </c>
      <c r="J8427">
        <v>65</v>
      </c>
      <c r="K8427">
        <v>110</v>
      </c>
      <c r="L8427">
        <v>25</v>
      </c>
      <c r="M8427">
        <v>85</v>
      </c>
      <c r="N8427">
        <v>182</v>
      </c>
      <c r="O8427">
        <v>102</v>
      </c>
      <c r="P8427">
        <v>25</v>
      </c>
      <c r="Q8427">
        <v>13</v>
      </c>
      <c r="R8427">
        <v>0</v>
      </c>
      <c r="S8427">
        <v>3</v>
      </c>
      <c r="T8427">
        <v>3</v>
      </c>
      <c r="U8427">
        <v>6</v>
      </c>
      <c r="V8427">
        <v>745</v>
      </c>
      <c r="W8427">
        <v>751</v>
      </c>
      <c r="X8427">
        <v>1293</v>
      </c>
      <c r="Y8427" s="2">
        <v>0.58081979891724667</v>
      </c>
      <c r="Z8427">
        <v>2024</v>
      </c>
      <c r="AA8427" s="1">
        <v>0.18523489932885906</v>
      </c>
      <c r="AB8427" s="1">
        <v>8.7248322147651006E-2</v>
      </c>
      <c r="AC8427" s="1">
        <v>0.1476510067114094</v>
      </c>
      <c r="AD8427" s="1">
        <v>3.3557046979865772E-2</v>
      </c>
      <c r="AE8427" s="1">
        <v>0.11409395973154363</v>
      </c>
      <c r="AF8427" s="1">
        <v>0.24429530201342281</v>
      </c>
      <c r="AG8427" s="1">
        <v>0.13691275167785236</v>
      </c>
      <c r="AH8427" s="1">
        <v>3.3557046979865772E-2</v>
      </c>
      <c r="AI8427" s="1">
        <v>1.74496644295302E-2</v>
      </c>
      <c r="AJ8427" s="1">
        <v>0</v>
      </c>
      <c r="AK8427" s="1">
        <v>3.9946737683089215E-3</v>
      </c>
      <c r="AL8427" s="1">
        <v>3.9946737683089215E-3</v>
      </c>
    </row>
    <row r="8428" spans="1:38" x14ac:dyDescent="0.35">
      <c r="A8428" t="s">
        <v>7</v>
      </c>
      <c r="B8428" s="6" t="s">
        <v>4455</v>
      </c>
      <c r="C8428" t="s">
        <v>13299</v>
      </c>
      <c r="D8428" t="s">
        <v>9</v>
      </c>
      <c r="E8428" t="s">
        <v>4561</v>
      </c>
      <c r="F8428" t="s">
        <v>4502</v>
      </c>
      <c r="G8428" t="s">
        <v>4503</v>
      </c>
      <c r="H8428" t="s">
        <v>14653</v>
      </c>
      <c r="I8428">
        <v>184</v>
      </c>
      <c r="J8428">
        <v>25</v>
      </c>
      <c r="K8428">
        <v>16</v>
      </c>
      <c r="L8428">
        <v>20</v>
      </c>
      <c r="M8428">
        <v>46</v>
      </c>
      <c r="N8428">
        <v>53</v>
      </c>
      <c r="O8428">
        <v>73</v>
      </c>
      <c r="P8428">
        <v>51</v>
      </c>
      <c r="Q8428">
        <v>7</v>
      </c>
      <c r="R8428">
        <v>0</v>
      </c>
      <c r="S8428">
        <v>8</v>
      </c>
      <c r="T8428">
        <v>4</v>
      </c>
      <c r="U8428">
        <v>12</v>
      </c>
      <c r="V8428">
        <v>475</v>
      </c>
      <c r="W8428">
        <v>487</v>
      </c>
      <c r="X8428">
        <v>1317</v>
      </c>
      <c r="Y8428" s="2">
        <v>0.36977980258162491</v>
      </c>
      <c r="Z8428">
        <v>2024</v>
      </c>
      <c r="AA8428" s="1">
        <v>0.38736842105263158</v>
      </c>
      <c r="AB8428" s="1">
        <v>5.2631578947368418E-2</v>
      </c>
      <c r="AC8428" s="1">
        <v>3.3684210526315789E-2</v>
      </c>
      <c r="AD8428" s="1">
        <v>4.2105263157894736E-2</v>
      </c>
      <c r="AE8428" s="1">
        <v>9.6842105263157896E-2</v>
      </c>
      <c r="AF8428" s="1">
        <v>0.11157894736842106</v>
      </c>
      <c r="AG8428" s="1">
        <v>0.15368421052631578</v>
      </c>
      <c r="AH8428" s="1">
        <v>0.10736842105263159</v>
      </c>
      <c r="AI8428" s="1">
        <v>1.4736842105263158E-2</v>
      </c>
      <c r="AJ8428" s="1">
        <v>0</v>
      </c>
      <c r="AK8428" s="1">
        <v>1.6427104722792608E-2</v>
      </c>
      <c r="AL8428" s="1">
        <v>8.2135523613963042E-3</v>
      </c>
    </row>
    <row r="8429" spans="1:38" x14ac:dyDescent="0.35">
      <c r="A8429" t="s">
        <v>7</v>
      </c>
      <c r="B8429" s="6" t="s">
        <v>4455</v>
      </c>
      <c r="C8429" t="s">
        <v>13299</v>
      </c>
      <c r="D8429" t="s">
        <v>13</v>
      </c>
      <c r="E8429" t="s">
        <v>4561</v>
      </c>
      <c r="F8429" t="s">
        <v>4502</v>
      </c>
      <c r="G8429" t="s">
        <v>4505</v>
      </c>
      <c r="H8429" t="s">
        <v>4506</v>
      </c>
      <c r="I8429">
        <v>159</v>
      </c>
      <c r="J8429">
        <v>19</v>
      </c>
      <c r="K8429">
        <v>13</v>
      </c>
      <c r="L8429">
        <v>6</v>
      </c>
      <c r="M8429">
        <v>25</v>
      </c>
      <c r="N8429">
        <v>35</v>
      </c>
      <c r="O8429">
        <v>42</v>
      </c>
      <c r="P8429">
        <v>41</v>
      </c>
      <c r="Q8429">
        <v>5</v>
      </c>
      <c r="R8429">
        <v>0</v>
      </c>
      <c r="S8429">
        <v>1</v>
      </c>
      <c r="T8429">
        <v>0</v>
      </c>
      <c r="U8429">
        <v>1</v>
      </c>
      <c r="V8429">
        <v>345</v>
      </c>
      <c r="W8429">
        <v>346</v>
      </c>
      <c r="X8429">
        <v>1123</v>
      </c>
      <c r="Y8429" s="2">
        <v>0.30810329474621551</v>
      </c>
      <c r="Z8429">
        <v>2024</v>
      </c>
      <c r="AA8429" s="1">
        <v>0.46086956521739131</v>
      </c>
      <c r="AB8429" s="1">
        <v>5.5072463768115941E-2</v>
      </c>
      <c r="AC8429" s="1">
        <v>3.7681159420289857E-2</v>
      </c>
      <c r="AD8429" s="1">
        <v>1.7391304347826087E-2</v>
      </c>
      <c r="AE8429" s="1">
        <v>7.2463768115942032E-2</v>
      </c>
      <c r="AF8429" s="1">
        <v>0.10144927536231885</v>
      </c>
      <c r="AG8429" s="1">
        <v>0.12173913043478261</v>
      </c>
      <c r="AH8429" s="1">
        <v>0.11884057971014493</v>
      </c>
      <c r="AI8429" s="1">
        <v>1.4492753623188406E-2</v>
      </c>
      <c r="AJ8429" s="1">
        <v>0</v>
      </c>
      <c r="AK8429" s="1">
        <v>2.8901734104046241E-3</v>
      </c>
      <c r="AL8429" s="1">
        <v>0</v>
      </c>
    </row>
    <row r="8430" spans="1:38" x14ac:dyDescent="0.35">
      <c r="A8430" t="s">
        <v>7</v>
      </c>
      <c r="B8430" s="6" t="s">
        <v>4455</v>
      </c>
      <c r="C8430" t="s">
        <v>13299</v>
      </c>
      <c r="D8430" t="s">
        <v>98</v>
      </c>
      <c r="E8430" t="s">
        <v>4561</v>
      </c>
      <c r="F8430" t="s">
        <v>4502</v>
      </c>
      <c r="G8430" t="s">
        <v>4507</v>
      </c>
      <c r="H8430" t="s">
        <v>4508</v>
      </c>
      <c r="I8430">
        <v>166</v>
      </c>
      <c r="J8430">
        <v>20</v>
      </c>
      <c r="K8430">
        <v>33</v>
      </c>
      <c r="L8430">
        <v>16</v>
      </c>
      <c r="M8430">
        <v>40</v>
      </c>
      <c r="N8430">
        <v>94</v>
      </c>
      <c r="O8430">
        <v>85</v>
      </c>
      <c r="P8430">
        <v>29</v>
      </c>
      <c r="Q8430">
        <v>9</v>
      </c>
      <c r="R8430">
        <v>0</v>
      </c>
      <c r="S8430">
        <v>3</v>
      </c>
      <c r="T8430">
        <v>5</v>
      </c>
      <c r="U8430">
        <v>8</v>
      </c>
      <c r="V8430">
        <v>492</v>
      </c>
      <c r="W8430">
        <v>500</v>
      </c>
      <c r="X8430">
        <v>1254</v>
      </c>
      <c r="Y8430" s="2">
        <v>0.39872408293460926</v>
      </c>
      <c r="Z8430">
        <v>2024</v>
      </c>
      <c r="AA8430" s="1">
        <v>0.33739837398373984</v>
      </c>
      <c r="AB8430" s="1">
        <v>4.065040650406504E-2</v>
      </c>
      <c r="AC8430" s="1">
        <v>6.7073170731707321E-2</v>
      </c>
      <c r="AD8430" s="1">
        <v>3.2520325203252036E-2</v>
      </c>
      <c r="AE8430" s="1">
        <v>8.1300813008130079E-2</v>
      </c>
      <c r="AF8430" s="1">
        <v>0.1910569105691057</v>
      </c>
      <c r="AG8430" s="1">
        <v>0.17276422764227642</v>
      </c>
      <c r="AH8430" s="1">
        <v>5.894308943089431E-2</v>
      </c>
      <c r="AI8430" s="1">
        <v>1.8292682926829267E-2</v>
      </c>
      <c r="AJ8430" s="1">
        <v>0</v>
      </c>
      <c r="AK8430" s="1">
        <v>6.0000000000000001E-3</v>
      </c>
      <c r="AL8430" s="1">
        <v>0.01</v>
      </c>
    </row>
    <row r="8431" spans="1:38" x14ac:dyDescent="0.35">
      <c r="A8431" t="s">
        <v>7</v>
      </c>
      <c r="B8431" s="6" t="s">
        <v>4455</v>
      </c>
      <c r="C8431" t="s">
        <v>13299</v>
      </c>
      <c r="D8431" t="s">
        <v>101</v>
      </c>
      <c r="E8431" t="s">
        <v>4561</v>
      </c>
      <c r="F8431" t="s">
        <v>4502</v>
      </c>
      <c r="G8431" t="s">
        <v>4509</v>
      </c>
      <c r="H8431" t="s">
        <v>4510</v>
      </c>
      <c r="I8431">
        <v>171</v>
      </c>
      <c r="J8431">
        <v>35</v>
      </c>
      <c r="K8431">
        <v>51</v>
      </c>
      <c r="L8431">
        <v>16</v>
      </c>
      <c r="M8431">
        <v>45</v>
      </c>
      <c r="N8431">
        <v>155</v>
      </c>
      <c r="O8431">
        <v>132</v>
      </c>
      <c r="P8431">
        <v>27</v>
      </c>
      <c r="Q8431">
        <v>7</v>
      </c>
      <c r="R8431">
        <v>0</v>
      </c>
      <c r="S8431">
        <v>8</v>
      </c>
      <c r="T8431">
        <v>4</v>
      </c>
      <c r="U8431">
        <v>12</v>
      </c>
      <c r="V8431">
        <v>639</v>
      </c>
      <c r="W8431">
        <v>651</v>
      </c>
      <c r="X8431">
        <v>1377</v>
      </c>
      <c r="Y8431" s="2">
        <v>0.47276688453159044</v>
      </c>
      <c r="Z8431">
        <v>2024</v>
      </c>
      <c r="AA8431" s="1">
        <v>0.26760563380281688</v>
      </c>
      <c r="AB8431" s="1">
        <v>5.4773082942097026E-2</v>
      </c>
      <c r="AC8431" s="1">
        <v>7.9812206572769953E-2</v>
      </c>
      <c r="AD8431" s="1">
        <v>2.5039123630672927E-2</v>
      </c>
      <c r="AE8431" s="1">
        <v>7.0422535211267609E-2</v>
      </c>
      <c r="AF8431" s="1">
        <v>0.24256651017214398</v>
      </c>
      <c r="AG8431" s="1">
        <v>0.20657276995305165</v>
      </c>
      <c r="AH8431" s="1">
        <v>4.2253521126760563E-2</v>
      </c>
      <c r="AI8431" s="1">
        <v>1.0954616588419406E-2</v>
      </c>
      <c r="AJ8431" s="1">
        <v>0</v>
      </c>
      <c r="AK8431" s="1">
        <v>1.2288786482334869E-2</v>
      </c>
      <c r="AL8431" s="1">
        <v>6.1443932411674347E-3</v>
      </c>
    </row>
    <row r="8432" spans="1:38" x14ac:dyDescent="0.35">
      <c r="A8432" t="s">
        <v>7</v>
      </c>
      <c r="B8432" s="6" t="s">
        <v>4455</v>
      </c>
      <c r="C8432" t="s">
        <v>13299</v>
      </c>
      <c r="D8432" t="s">
        <v>104</v>
      </c>
      <c r="E8432" t="s">
        <v>4561</v>
      </c>
      <c r="F8432" t="s">
        <v>4502</v>
      </c>
      <c r="G8432" t="s">
        <v>4511</v>
      </c>
      <c r="H8432" t="s">
        <v>4512</v>
      </c>
      <c r="I8432">
        <v>137</v>
      </c>
      <c r="J8432">
        <v>11</v>
      </c>
      <c r="K8432">
        <v>23</v>
      </c>
      <c r="L8432">
        <v>12</v>
      </c>
      <c r="M8432">
        <v>27</v>
      </c>
      <c r="N8432">
        <v>50</v>
      </c>
      <c r="O8432">
        <v>76</v>
      </c>
      <c r="P8432">
        <v>50</v>
      </c>
      <c r="Q8432">
        <v>9</v>
      </c>
      <c r="R8432">
        <v>0</v>
      </c>
      <c r="S8432">
        <v>10</v>
      </c>
      <c r="T8432">
        <v>5</v>
      </c>
      <c r="U8432">
        <v>15</v>
      </c>
      <c r="V8432">
        <v>395</v>
      </c>
      <c r="W8432">
        <v>410</v>
      </c>
      <c r="X8432">
        <v>1175</v>
      </c>
      <c r="Y8432" s="2">
        <v>0.34893617021276596</v>
      </c>
      <c r="Z8432">
        <v>2024</v>
      </c>
      <c r="AA8432" s="1">
        <v>0.3468354430379747</v>
      </c>
      <c r="AB8432" s="1">
        <v>2.7848101265822784E-2</v>
      </c>
      <c r="AC8432" s="1">
        <v>5.8227848101265821E-2</v>
      </c>
      <c r="AD8432" s="1">
        <v>3.0379746835443037E-2</v>
      </c>
      <c r="AE8432" s="1">
        <v>6.8354430379746839E-2</v>
      </c>
      <c r="AF8432" s="1">
        <v>0.12658227848101267</v>
      </c>
      <c r="AG8432" s="1">
        <v>0.19240506329113924</v>
      </c>
      <c r="AH8432" s="1">
        <v>0.12658227848101267</v>
      </c>
      <c r="AI8432" s="1">
        <v>2.2784810126582278E-2</v>
      </c>
      <c r="AJ8432" s="1">
        <v>0</v>
      </c>
      <c r="AK8432" s="1">
        <v>2.4390243902439025E-2</v>
      </c>
      <c r="AL8432" s="1">
        <v>1.2195121951219513E-2</v>
      </c>
    </row>
    <row r="8433" spans="1:38" x14ac:dyDescent="0.35">
      <c r="A8433" t="s">
        <v>7</v>
      </c>
      <c r="B8433" s="6" t="s">
        <v>4455</v>
      </c>
      <c r="C8433" t="s">
        <v>13299</v>
      </c>
      <c r="D8433" t="s">
        <v>107</v>
      </c>
      <c r="E8433" t="s">
        <v>4561</v>
      </c>
      <c r="F8433" t="s">
        <v>4502</v>
      </c>
      <c r="G8433" t="s">
        <v>4513</v>
      </c>
      <c r="H8433" t="s">
        <v>4514</v>
      </c>
      <c r="I8433">
        <v>130</v>
      </c>
      <c r="J8433">
        <v>10</v>
      </c>
      <c r="K8433">
        <v>23</v>
      </c>
      <c r="L8433">
        <v>4</v>
      </c>
      <c r="M8433">
        <v>33</v>
      </c>
      <c r="N8433">
        <v>47</v>
      </c>
      <c r="O8433">
        <v>91</v>
      </c>
      <c r="P8433">
        <v>33</v>
      </c>
      <c r="Q8433">
        <v>9</v>
      </c>
      <c r="R8433">
        <v>0</v>
      </c>
      <c r="S8433">
        <v>2</v>
      </c>
      <c r="T8433">
        <v>3</v>
      </c>
      <c r="U8433">
        <v>5</v>
      </c>
      <c r="V8433">
        <v>380</v>
      </c>
      <c r="W8433">
        <v>385</v>
      </c>
      <c r="X8433">
        <v>1083</v>
      </c>
      <c r="Y8433" s="2">
        <v>0.35549399815327792</v>
      </c>
      <c r="Z8433">
        <v>2024</v>
      </c>
      <c r="AA8433" s="1">
        <v>0.34210526315789475</v>
      </c>
      <c r="AB8433" s="1">
        <v>2.6315789473684209E-2</v>
      </c>
      <c r="AC8433" s="1">
        <v>6.0526315789473685E-2</v>
      </c>
      <c r="AD8433" s="1">
        <v>1.0526315789473684E-2</v>
      </c>
      <c r="AE8433" s="1">
        <v>8.6842105263157901E-2</v>
      </c>
      <c r="AF8433" s="1">
        <v>0.12368421052631579</v>
      </c>
      <c r="AG8433" s="1">
        <v>0.23947368421052631</v>
      </c>
      <c r="AH8433" s="1">
        <v>8.6842105263157901E-2</v>
      </c>
      <c r="AI8433" s="1">
        <v>2.368421052631579E-2</v>
      </c>
      <c r="AJ8433" s="1">
        <v>0</v>
      </c>
      <c r="AK8433" s="1">
        <v>5.1948051948051948E-3</v>
      </c>
      <c r="AL8433" s="1">
        <v>7.7922077922077922E-3</v>
      </c>
    </row>
    <row r="8434" spans="1:38" x14ac:dyDescent="0.35">
      <c r="A8434" t="s">
        <v>7</v>
      </c>
      <c r="B8434" s="6" t="s">
        <v>4455</v>
      </c>
      <c r="C8434" t="s">
        <v>13299</v>
      </c>
      <c r="D8434" t="s">
        <v>110</v>
      </c>
      <c r="E8434" t="s">
        <v>4561</v>
      </c>
      <c r="F8434" t="s">
        <v>4502</v>
      </c>
      <c r="G8434" t="s">
        <v>4515</v>
      </c>
      <c r="H8434" t="s">
        <v>4516</v>
      </c>
      <c r="I8434">
        <v>74</v>
      </c>
      <c r="J8434">
        <v>56</v>
      </c>
      <c r="K8434">
        <v>39</v>
      </c>
      <c r="L8434">
        <v>10</v>
      </c>
      <c r="M8434">
        <v>27</v>
      </c>
      <c r="N8434">
        <v>82</v>
      </c>
      <c r="O8434">
        <v>68</v>
      </c>
      <c r="P8434">
        <v>16</v>
      </c>
      <c r="Q8434">
        <v>7</v>
      </c>
      <c r="R8434">
        <v>0</v>
      </c>
      <c r="S8434">
        <v>2</v>
      </c>
      <c r="T8434">
        <v>2</v>
      </c>
      <c r="U8434">
        <v>4</v>
      </c>
      <c r="V8434">
        <v>379</v>
      </c>
      <c r="W8434">
        <v>383</v>
      </c>
      <c r="X8434">
        <v>654</v>
      </c>
      <c r="Y8434" s="2">
        <v>0.58562691131498468</v>
      </c>
      <c r="Z8434">
        <v>2024</v>
      </c>
      <c r="AA8434" s="1">
        <v>0.19525065963060687</v>
      </c>
      <c r="AB8434" s="1">
        <v>0.14775725593667546</v>
      </c>
      <c r="AC8434" s="1">
        <v>0.10290237467018469</v>
      </c>
      <c r="AD8434" s="1">
        <v>2.6385224274406333E-2</v>
      </c>
      <c r="AE8434" s="1">
        <v>7.1240105540897103E-2</v>
      </c>
      <c r="AF8434" s="1">
        <v>0.21635883905013192</v>
      </c>
      <c r="AG8434" s="1">
        <v>0.17941952506596306</v>
      </c>
      <c r="AH8434" s="1">
        <v>4.221635883905013E-2</v>
      </c>
      <c r="AI8434" s="1">
        <v>1.8469656992084433E-2</v>
      </c>
      <c r="AJ8434" s="1">
        <v>0</v>
      </c>
      <c r="AK8434" s="1">
        <v>5.2219321148825066E-3</v>
      </c>
      <c r="AL8434" s="1">
        <v>5.2219321148825066E-3</v>
      </c>
    </row>
    <row r="8435" spans="1:38" x14ac:dyDescent="0.35">
      <c r="A8435" t="s">
        <v>7</v>
      </c>
      <c r="B8435" s="6" t="s">
        <v>4455</v>
      </c>
      <c r="C8435" t="s">
        <v>13299</v>
      </c>
      <c r="D8435" t="s">
        <v>539</v>
      </c>
      <c r="E8435" t="s">
        <v>4561</v>
      </c>
      <c r="F8435" t="s">
        <v>4502</v>
      </c>
      <c r="G8435" t="s">
        <v>4517</v>
      </c>
      <c r="H8435" t="s">
        <v>4518</v>
      </c>
      <c r="I8435">
        <v>151</v>
      </c>
      <c r="J8435">
        <v>38</v>
      </c>
      <c r="K8435">
        <v>62</v>
      </c>
      <c r="L8435">
        <v>19</v>
      </c>
      <c r="M8435">
        <v>51</v>
      </c>
      <c r="N8435">
        <v>125</v>
      </c>
      <c r="O8435">
        <v>115</v>
      </c>
      <c r="P8435">
        <v>46</v>
      </c>
      <c r="Q8435">
        <v>12</v>
      </c>
      <c r="R8435">
        <v>0</v>
      </c>
      <c r="S8435">
        <v>11</v>
      </c>
      <c r="T8435">
        <v>0</v>
      </c>
      <c r="U8435">
        <v>11</v>
      </c>
      <c r="V8435">
        <v>619</v>
      </c>
      <c r="W8435">
        <v>630</v>
      </c>
      <c r="X8435">
        <v>1176</v>
      </c>
      <c r="Y8435" s="2">
        <v>0.5357142857142857</v>
      </c>
      <c r="Z8435">
        <v>2024</v>
      </c>
      <c r="AA8435" s="1">
        <v>0.24394184168012925</v>
      </c>
      <c r="AB8435" s="1">
        <v>6.1389337641357025E-2</v>
      </c>
      <c r="AC8435" s="1">
        <v>0.10016155088852989</v>
      </c>
      <c r="AD8435" s="1">
        <v>3.0694668820678513E-2</v>
      </c>
      <c r="AE8435" s="1">
        <v>8.2390953150242321E-2</v>
      </c>
      <c r="AF8435" s="1">
        <v>0.20193861066235863</v>
      </c>
      <c r="AG8435" s="1">
        <v>0.18578352180936994</v>
      </c>
      <c r="AH8435" s="1">
        <v>7.4313408723747976E-2</v>
      </c>
      <c r="AI8435" s="1">
        <v>1.9386106623586429E-2</v>
      </c>
      <c r="AJ8435" s="1">
        <v>0</v>
      </c>
      <c r="AK8435" s="1">
        <v>1.7460317460317461E-2</v>
      </c>
      <c r="AL8435" s="1">
        <v>0</v>
      </c>
    </row>
    <row r="8436" spans="1:38" x14ac:dyDescent="0.35">
      <c r="A8436" t="s">
        <v>7</v>
      </c>
      <c r="B8436" s="6" t="s">
        <v>4455</v>
      </c>
      <c r="C8436" t="s">
        <v>13299</v>
      </c>
      <c r="D8436" t="s">
        <v>542</v>
      </c>
      <c r="E8436" t="s">
        <v>4561</v>
      </c>
      <c r="F8436" t="s">
        <v>4502</v>
      </c>
      <c r="G8436" t="s">
        <v>4519</v>
      </c>
      <c r="H8436" t="s">
        <v>4520</v>
      </c>
      <c r="I8436">
        <v>185</v>
      </c>
      <c r="J8436">
        <v>33</v>
      </c>
      <c r="K8436">
        <v>51</v>
      </c>
      <c r="L8436">
        <v>28</v>
      </c>
      <c r="M8436">
        <v>39</v>
      </c>
      <c r="N8436">
        <v>145</v>
      </c>
      <c r="O8436">
        <v>116</v>
      </c>
      <c r="P8436">
        <v>47</v>
      </c>
      <c r="Q8436">
        <v>8</v>
      </c>
      <c r="R8436">
        <v>0</v>
      </c>
      <c r="S8436">
        <v>7</v>
      </c>
      <c r="T8436">
        <v>7</v>
      </c>
      <c r="U8436">
        <v>14</v>
      </c>
      <c r="V8436">
        <v>652</v>
      </c>
      <c r="W8436">
        <v>666</v>
      </c>
      <c r="X8436">
        <v>1458</v>
      </c>
      <c r="Y8436" s="2">
        <v>0.4567901234567901</v>
      </c>
      <c r="Z8436">
        <v>2024</v>
      </c>
      <c r="AA8436" s="1">
        <v>0.28374233128834359</v>
      </c>
      <c r="AB8436" s="1">
        <v>5.0613496932515337E-2</v>
      </c>
      <c r="AC8436" s="1">
        <v>7.8220858895705528E-2</v>
      </c>
      <c r="AD8436" s="1">
        <v>4.2944785276073622E-2</v>
      </c>
      <c r="AE8436" s="1">
        <v>5.98159509202454E-2</v>
      </c>
      <c r="AF8436" s="1">
        <v>0.22239263803680981</v>
      </c>
      <c r="AG8436" s="1">
        <v>0.17791411042944785</v>
      </c>
      <c r="AH8436" s="1">
        <v>7.2085889570552147E-2</v>
      </c>
      <c r="AI8436" s="1">
        <v>1.2269938650306749E-2</v>
      </c>
      <c r="AJ8436" s="1">
        <v>0</v>
      </c>
      <c r="AK8436" s="1">
        <v>1.0510510510510511E-2</v>
      </c>
      <c r="AL8436" s="1">
        <v>1.0510510510510511E-2</v>
      </c>
    </row>
    <row r="8437" spans="1:38" x14ac:dyDescent="0.35">
      <c r="A8437" t="s">
        <v>7</v>
      </c>
      <c r="B8437" s="6" t="s">
        <v>4455</v>
      </c>
      <c r="C8437" t="s">
        <v>13299</v>
      </c>
      <c r="D8437" t="s">
        <v>545</v>
      </c>
      <c r="E8437" t="s">
        <v>4561</v>
      </c>
      <c r="F8437" t="s">
        <v>4502</v>
      </c>
      <c r="G8437" t="s">
        <v>4521</v>
      </c>
      <c r="H8437" t="s">
        <v>4522</v>
      </c>
      <c r="I8437">
        <v>110</v>
      </c>
      <c r="J8437">
        <v>43</v>
      </c>
      <c r="K8437">
        <v>38</v>
      </c>
      <c r="L8437">
        <v>16</v>
      </c>
      <c r="M8437">
        <v>38</v>
      </c>
      <c r="N8437">
        <v>110</v>
      </c>
      <c r="O8437">
        <v>81</v>
      </c>
      <c r="P8437">
        <v>47</v>
      </c>
      <c r="Q8437">
        <v>10</v>
      </c>
      <c r="R8437">
        <v>0</v>
      </c>
      <c r="S8437">
        <v>6</v>
      </c>
      <c r="T8437">
        <v>5</v>
      </c>
      <c r="U8437">
        <v>11</v>
      </c>
      <c r="V8437">
        <v>493</v>
      </c>
      <c r="W8437">
        <v>504</v>
      </c>
      <c r="X8437">
        <v>1200</v>
      </c>
      <c r="Y8437" s="2">
        <v>0.42</v>
      </c>
      <c r="Z8437">
        <v>2024</v>
      </c>
      <c r="AA8437" s="1">
        <v>0.2231237322515213</v>
      </c>
      <c r="AB8437" s="1">
        <v>8.7221095334685597E-2</v>
      </c>
      <c r="AC8437" s="1">
        <v>7.7079107505070993E-2</v>
      </c>
      <c r="AD8437" s="1">
        <v>3.2454361054766734E-2</v>
      </c>
      <c r="AE8437" s="1">
        <v>7.7079107505070993E-2</v>
      </c>
      <c r="AF8437" s="1">
        <v>0.2231237322515213</v>
      </c>
      <c r="AG8437" s="1">
        <v>0.1643002028397566</v>
      </c>
      <c r="AH8437" s="1">
        <v>9.5334685598377281E-2</v>
      </c>
      <c r="AI8437" s="1">
        <v>2.0283975659229209E-2</v>
      </c>
      <c r="AJ8437" s="1">
        <v>0</v>
      </c>
      <c r="AK8437" s="1">
        <v>1.1904761904761904E-2</v>
      </c>
      <c r="AL8437" s="1">
        <v>9.9206349206349201E-3</v>
      </c>
    </row>
    <row r="8438" spans="1:38" x14ac:dyDescent="0.35">
      <c r="A8438" t="s">
        <v>7</v>
      </c>
      <c r="B8438" s="6" t="s">
        <v>4455</v>
      </c>
      <c r="C8438" t="s">
        <v>13299</v>
      </c>
      <c r="D8438" t="s">
        <v>1291</v>
      </c>
      <c r="E8438" t="s">
        <v>4561</v>
      </c>
      <c r="F8438" t="s">
        <v>4502</v>
      </c>
      <c r="G8438" t="s">
        <v>4528</v>
      </c>
      <c r="H8438" t="s">
        <v>4529</v>
      </c>
      <c r="I8438">
        <v>167</v>
      </c>
      <c r="J8438">
        <v>41</v>
      </c>
      <c r="K8438">
        <v>58</v>
      </c>
      <c r="L8438">
        <v>19</v>
      </c>
      <c r="M8438">
        <v>48</v>
      </c>
      <c r="N8438">
        <v>147</v>
      </c>
      <c r="O8438">
        <v>122</v>
      </c>
      <c r="P8438">
        <v>33</v>
      </c>
      <c r="Q8438">
        <v>16</v>
      </c>
      <c r="R8438">
        <v>0</v>
      </c>
      <c r="S8438">
        <v>4</v>
      </c>
      <c r="T8438">
        <v>2</v>
      </c>
      <c r="U8438">
        <v>6</v>
      </c>
      <c r="V8438">
        <v>651</v>
      </c>
      <c r="W8438">
        <v>657</v>
      </c>
      <c r="X8438">
        <v>1544</v>
      </c>
      <c r="Y8438" s="2">
        <v>0.42551813471502592</v>
      </c>
      <c r="Z8438">
        <v>2024</v>
      </c>
      <c r="AA8438" s="1">
        <v>0.25652841781874042</v>
      </c>
      <c r="AB8438" s="1">
        <v>6.2980030721966201E-2</v>
      </c>
      <c r="AC8438" s="1">
        <v>8.9093701996927802E-2</v>
      </c>
      <c r="AD8438" s="1">
        <v>2.9185867895545316E-2</v>
      </c>
      <c r="AE8438" s="1">
        <v>7.3732718894009217E-2</v>
      </c>
      <c r="AF8438" s="1">
        <v>0.22580645161290322</v>
      </c>
      <c r="AG8438" s="1">
        <v>0.18740399385560677</v>
      </c>
      <c r="AH8438" s="1">
        <v>5.0691244239631339E-2</v>
      </c>
      <c r="AI8438" s="1">
        <v>2.4577572964669739E-2</v>
      </c>
      <c r="AJ8438" s="1">
        <v>0</v>
      </c>
      <c r="AK8438" s="1">
        <v>6.0882800608828003E-3</v>
      </c>
      <c r="AL8438" s="1">
        <v>3.0441400304414001E-3</v>
      </c>
    </row>
    <row r="8439" spans="1:38" x14ac:dyDescent="0.35">
      <c r="A8439" t="s">
        <v>7</v>
      </c>
      <c r="B8439" s="6" t="s">
        <v>4455</v>
      </c>
      <c r="C8439" t="s">
        <v>13299</v>
      </c>
      <c r="D8439" t="s">
        <v>1294</v>
      </c>
      <c r="E8439" t="s">
        <v>4561</v>
      </c>
      <c r="F8439" t="s">
        <v>4502</v>
      </c>
      <c r="G8439" t="s">
        <v>4530</v>
      </c>
      <c r="H8439" t="s">
        <v>4531</v>
      </c>
      <c r="I8439">
        <v>150</v>
      </c>
      <c r="J8439">
        <v>75</v>
      </c>
      <c r="K8439">
        <v>49</v>
      </c>
      <c r="L8439">
        <v>16</v>
      </c>
      <c r="M8439">
        <v>56</v>
      </c>
      <c r="N8439">
        <v>138</v>
      </c>
      <c r="O8439">
        <v>131</v>
      </c>
      <c r="P8439">
        <v>32</v>
      </c>
      <c r="Q8439">
        <v>15</v>
      </c>
      <c r="R8439">
        <v>0</v>
      </c>
      <c r="S8439">
        <v>12</v>
      </c>
      <c r="T8439">
        <v>6</v>
      </c>
      <c r="U8439">
        <v>18</v>
      </c>
      <c r="V8439">
        <v>662</v>
      </c>
      <c r="W8439">
        <v>680</v>
      </c>
      <c r="X8439">
        <v>1533</v>
      </c>
      <c r="Y8439" s="2">
        <v>0.44357469015003259</v>
      </c>
      <c r="Z8439">
        <v>2024</v>
      </c>
      <c r="AA8439" s="1">
        <v>0.22658610271903323</v>
      </c>
      <c r="AB8439" s="1">
        <v>0.11329305135951662</v>
      </c>
      <c r="AC8439" s="1">
        <v>7.4018126888217517E-2</v>
      </c>
      <c r="AD8439" s="1">
        <v>2.4169184290030211E-2</v>
      </c>
      <c r="AE8439" s="1">
        <v>8.4592145015105744E-2</v>
      </c>
      <c r="AF8439" s="1">
        <v>0.20845921450151059</v>
      </c>
      <c r="AG8439" s="1">
        <v>0.19788519637462235</v>
      </c>
      <c r="AH8439" s="1">
        <v>4.8338368580060423E-2</v>
      </c>
      <c r="AI8439" s="1">
        <v>2.2658610271903322E-2</v>
      </c>
      <c r="AJ8439" s="1">
        <v>0</v>
      </c>
      <c r="AK8439" s="1">
        <v>1.7647058823529412E-2</v>
      </c>
      <c r="AL8439" s="1">
        <v>8.8235294117647058E-3</v>
      </c>
    </row>
    <row r="8440" spans="1:38" x14ac:dyDescent="0.35">
      <c r="A8440" t="s">
        <v>7</v>
      </c>
      <c r="B8440" s="6" t="s">
        <v>4455</v>
      </c>
      <c r="C8440" t="s">
        <v>13299</v>
      </c>
      <c r="D8440" t="s">
        <v>1297</v>
      </c>
      <c r="E8440" t="s">
        <v>4561</v>
      </c>
      <c r="F8440" t="s">
        <v>4502</v>
      </c>
      <c r="G8440" t="s">
        <v>4532</v>
      </c>
      <c r="H8440" t="s">
        <v>4533</v>
      </c>
      <c r="I8440">
        <v>101</v>
      </c>
      <c r="J8440">
        <v>38</v>
      </c>
      <c r="K8440">
        <v>50</v>
      </c>
      <c r="L8440">
        <v>13</v>
      </c>
      <c r="M8440">
        <v>39</v>
      </c>
      <c r="N8440">
        <v>86</v>
      </c>
      <c r="O8440">
        <v>107</v>
      </c>
      <c r="P8440">
        <v>27</v>
      </c>
      <c r="Q8440">
        <v>5</v>
      </c>
      <c r="R8440">
        <v>2</v>
      </c>
      <c r="S8440">
        <v>6</v>
      </c>
      <c r="T8440">
        <v>1</v>
      </c>
      <c r="U8440">
        <v>9</v>
      </c>
      <c r="V8440">
        <v>466</v>
      </c>
      <c r="W8440">
        <v>475</v>
      </c>
      <c r="X8440">
        <v>1156</v>
      </c>
      <c r="Y8440" s="2">
        <v>0.41089965397923878</v>
      </c>
      <c r="Z8440">
        <v>2024</v>
      </c>
      <c r="AA8440" s="1">
        <v>0.2167381974248927</v>
      </c>
      <c r="AB8440" s="1">
        <v>8.15450643776824E-2</v>
      </c>
      <c r="AC8440" s="1">
        <v>0.1072961373390558</v>
      </c>
      <c r="AD8440" s="1">
        <v>2.7896995708154508E-2</v>
      </c>
      <c r="AE8440" s="1">
        <v>8.3690987124463517E-2</v>
      </c>
      <c r="AF8440" s="1">
        <v>0.18454935622317598</v>
      </c>
      <c r="AG8440" s="1">
        <v>0.2296137339055794</v>
      </c>
      <c r="AH8440" s="1">
        <v>5.7939914163090127E-2</v>
      </c>
      <c r="AI8440" s="1">
        <v>1.0729613733905579E-2</v>
      </c>
      <c r="AJ8440" s="1">
        <v>4.2105263157894736E-3</v>
      </c>
      <c r="AK8440" s="1">
        <v>1.2631578947368421E-2</v>
      </c>
      <c r="AL8440" s="1">
        <v>2.1052631578947368E-3</v>
      </c>
    </row>
    <row r="8441" spans="1:38" x14ac:dyDescent="0.35">
      <c r="A8441" t="s">
        <v>7</v>
      </c>
      <c r="B8441" s="6" t="s">
        <v>4455</v>
      </c>
      <c r="C8441" t="s">
        <v>13299</v>
      </c>
      <c r="D8441" t="s">
        <v>14654</v>
      </c>
      <c r="E8441" t="s">
        <v>4561</v>
      </c>
      <c r="F8441" t="s">
        <v>4502</v>
      </c>
      <c r="G8441" t="s">
        <v>4534</v>
      </c>
      <c r="H8441" t="s">
        <v>4535</v>
      </c>
      <c r="I8441">
        <v>107</v>
      </c>
      <c r="J8441">
        <v>68</v>
      </c>
      <c r="K8441">
        <v>39</v>
      </c>
      <c r="L8441">
        <v>11</v>
      </c>
      <c r="M8441">
        <v>38</v>
      </c>
      <c r="N8441">
        <v>92</v>
      </c>
      <c r="O8441">
        <v>113</v>
      </c>
      <c r="P8441">
        <v>36</v>
      </c>
      <c r="Q8441">
        <v>6</v>
      </c>
      <c r="R8441">
        <v>0</v>
      </c>
      <c r="S8441">
        <v>5</v>
      </c>
      <c r="T8441">
        <v>2</v>
      </c>
      <c r="U8441">
        <v>7</v>
      </c>
      <c r="V8441">
        <v>510</v>
      </c>
      <c r="W8441">
        <v>517</v>
      </c>
      <c r="X8441">
        <v>1038</v>
      </c>
      <c r="Y8441" s="2">
        <v>0.4980732177263969</v>
      </c>
      <c r="Z8441">
        <v>2024</v>
      </c>
      <c r="AA8441" s="1">
        <v>0.20980392156862746</v>
      </c>
      <c r="AB8441" s="1">
        <v>0.13333333333333333</v>
      </c>
      <c r="AC8441" s="1">
        <v>7.6470588235294124E-2</v>
      </c>
      <c r="AD8441" s="1">
        <v>2.1568627450980392E-2</v>
      </c>
      <c r="AE8441" s="1">
        <v>7.4509803921568626E-2</v>
      </c>
      <c r="AF8441" s="1">
        <v>0.1803921568627451</v>
      </c>
      <c r="AG8441" s="1">
        <v>0.22156862745098038</v>
      </c>
      <c r="AH8441" s="1">
        <v>7.0588235294117646E-2</v>
      </c>
      <c r="AI8441" s="1">
        <v>1.1764705882352941E-2</v>
      </c>
      <c r="AJ8441" s="1">
        <v>0</v>
      </c>
      <c r="AK8441" s="1">
        <v>9.6711798839458421E-3</v>
      </c>
      <c r="AL8441" s="1">
        <v>3.8684719535783366E-3</v>
      </c>
    </row>
    <row r="8442" spans="1:38" x14ac:dyDescent="0.35">
      <c r="A8442" t="s">
        <v>7</v>
      </c>
      <c r="B8442" s="6" t="s">
        <v>4455</v>
      </c>
      <c r="C8442" t="s">
        <v>13299</v>
      </c>
      <c r="D8442" t="s">
        <v>14655</v>
      </c>
      <c r="E8442" t="s">
        <v>4561</v>
      </c>
      <c r="F8442" t="s">
        <v>4502</v>
      </c>
      <c r="G8442" t="s">
        <v>4536</v>
      </c>
      <c r="H8442" t="s">
        <v>4537</v>
      </c>
      <c r="I8442">
        <v>58</v>
      </c>
      <c r="J8442">
        <v>42</v>
      </c>
      <c r="K8442">
        <v>49</v>
      </c>
      <c r="L8442">
        <v>3</v>
      </c>
      <c r="M8442">
        <v>11</v>
      </c>
      <c r="N8442">
        <v>42</v>
      </c>
      <c r="O8442">
        <v>98</v>
      </c>
      <c r="P8442">
        <v>14</v>
      </c>
      <c r="Q8442">
        <v>5</v>
      </c>
      <c r="R8442">
        <v>1</v>
      </c>
      <c r="S8442">
        <v>4</v>
      </c>
      <c r="T8442">
        <v>3</v>
      </c>
      <c r="U8442">
        <v>8</v>
      </c>
      <c r="V8442">
        <v>322</v>
      </c>
      <c r="W8442">
        <v>330</v>
      </c>
      <c r="X8442">
        <v>675</v>
      </c>
      <c r="Y8442" s="2">
        <v>0.48888888888888887</v>
      </c>
      <c r="Z8442">
        <v>2024</v>
      </c>
      <c r="AA8442" s="1">
        <v>0.18012422360248448</v>
      </c>
      <c r="AB8442" s="1">
        <v>0.13043478260869565</v>
      </c>
      <c r="AC8442" s="1">
        <v>0.15217391304347827</v>
      </c>
      <c r="AD8442" s="1">
        <v>9.316770186335404E-3</v>
      </c>
      <c r="AE8442" s="1">
        <v>3.4161490683229816E-2</v>
      </c>
      <c r="AF8442" s="1">
        <v>0.13043478260869565</v>
      </c>
      <c r="AG8442" s="1">
        <v>0.30434782608695654</v>
      </c>
      <c r="AH8442" s="1">
        <v>4.3478260869565216E-2</v>
      </c>
      <c r="AI8442" s="1">
        <v>1.5527950310559006E-2</v>
      </c>
      <c r="AJ8442" s="1">
        <v>3.0303030303030303E-3</v>
      </c>
      <c r="AK8442" s="1">
        <v>1.2121212121212121E-2</v>
      </c>
      <c r="AL8442" s="1">
        <v>9.0909090909090905E-3</v>
      </c>
    </row>
    <row r="8443" spans="1:38" x14ac:dyDescent="0.35">
      <c r="A8443" t="s">
        <v>7</v>
      </c>
      <c r="B8443" s="6" t="s">
        <v>4455</v>
      </c>
      <c r="C8443" t="s">
        <v>13299</v>
      </c>
      <c r="D8443" t="s">
        <v>13417</v>
      </c>
      <c r="E8443" t="s">
        <v>4561</v>
      </c>
      <c r="F8443" t="s">
        <v>4502</v>
      </c>
      <c r="G8443" t="s">
        <v>4538</v>
      </c>
      <c r="H8443" t="s">
        <v>4539</v>
      </c>
      <c r="I8443">
        <v>53</v>
      </c>
      <c r="J8443">
        <v>97</v>
      </c>
      <c r="K8443">
        <v>61</v>
      </c>
      <c r="L8443">
        <v>6</v>
      </c>
      <c r="M8443">
        <v>28</v>
      </c>
      <c r="N8443">
        <v>97</v>
      </c>
      <c r="O8443">
        <v>111</v>
      </c>
      <c r="P8443">
        <v>19</v>
      </c>
      <c r="Q8443">
        <v>2</v>
      </c>
      <c r="R8443">
        <v>0</v>
      </c>
      <c r="S8443">
        <v>6</v>
      </c>
      <c r="T8443">
        <v>7</v>
      </c>
      <c r="U8443">
        <v>13</v>
      </c>
      <c r="V8443">
        <v>474</v>
      </c>
      <c r="W8443">
        <v>487</v>
      </c>
      <c r="X8443">
        <v>755</v>
      </c>
      <c r="Y8443" s="2">
        <v>0.64503311258278151</v>
      </c>
      <c r="Z8443">
        <v>2024</v>
      </c>
      <c r="AA8443" s="1">
        <v>0.11181434599156118</v>
      </c>
      <c r="AB8443" s="1">
        <v>0.20464135021097046</v>
      </c>
      <c r="AC8443" s="1">
        <v>0.12869198312236288</v>
      </c>
      <c r="AD8443" s="1">
        <v>1.2658227848101266E-2</v>
      </c>
      <c r="AE8443" s="1">
        <v>5.9071729957805907E-2</v>
      </c>
      <c r="AF8443" s="1">
        <v>0.20464135021097046</v>
      </c>
      <c r="AG8443" s="1">
        <v>0.23417721518987342</v>
      </c>
      <c r="AH8443" s="1">
        <v>4.0084388185654012E-2</v>
      </c>
      <c r="AI8443" s="1">
        <v>4.2194092827004216E-3</v>
      </c>
      <c r="AJ8443" s="1">
        <v>0</v>
      </c>
      <c r="AK8443" s="1">
        <v>1.2320328542094456E-2</v>
      </c>
      <c r="AL8443" s="1">
        <v>1.4373716632443531E-2</v>
      </c>
    </row>
    <row r="8444" spans="1:38" x14ac:dyDescent="0.35">
      <c r="A8444" t="s">
        <v>7</v>
      </c>
      <c r="B8444" s="6" t="s">
        <v>4455</v>
      </c>
      <c r="C8444" t="s">
        <v>13299</v>
      </c>
      <c r="D8444" t="s">
        <v>14656</v>
      </c>
      <c r="E8444" t="s">
        <v>4561</v>
      </c>
      <c r="F8444" t="s">
        <v>4502</v>
      </c>
      <c r="G8444" t="s">
        <v>4540</v>
      </c>
      <c r="H8444" t="s">
        <v>4541</v>
      </c>
      <c r="I8444">
        <v>127</v>
      </c>
      <c r="J8444">
        <v>134</v>
      </c>
      <c r="K8444">
        <v>76</v>
      </c>
      <c r="L8444">
        <v>14</v>
      </c>
      <c r="M8444">
        <v>55</v>
      </c>
      <c r="N8444">
        <v>163</v>
      </c>
      <c r="O8444">
        <v>180</v>
      </c>
      <c r="P8444">
        <v>32</v>
      </c>
      <c r="Q8444">
        <v>19</v>
      </c>
      <c r="R8444">
        <v>0</v>
      </c>
      <c r="S8444">
        <v>11</v>
      </c>
      <c r="T8444">
        <v>8</v>
      </c>
      <c r="U8444">
        <v>19</v>
      </c>
      <c r="V8444">
        <v>800</v>
      </c>
      <c r="W8444">
        <v>819</v>
      </c>
      <c r="X8444">
        <v>1452</v>
      </c>
      <c r="Y8444" s="2">
        <v>0.56404958677685946</v>
      </c>
      <c r="Z8444">
        <v>2024</v>
      </c>
      <c r="AA8444" s="1">
        <v>0.15875</v>
      </c>
      <c r="AB8444" s="1">
        <v>0.16750000000000001</v>
      </c>
      <c r="AC8444" s="1">
        <v>9.5000000000000001E-2</v>
      </c>
      <c r="AD8444" s="1">
        <v>1.7500000000000002E-2</v>
      </c>
      <c r="AE8444" s="1">
        <v>6.8750000000000006E-2</v>
      </c>
      <c r="AF8444" s="1">
        <v>0.20374999999999999</v>
      </c>
      <c r="AG8444" s="1">
        <v>0.22500000000000001</v>
      </c>
      <c r="AH8444" s="1">
        <v>0.04</v>
      </c>
      <c r="AI8444" s="1">
        <v>2.375E-2</v>
      </c>
      <c r="AJ8444" s="1">
        <v>0</v>
      </c>
      <c r="AK8444" s="1">
        <v>1.3431013431013432E-2</v>
      </c>
      <c r="AL8444" s="1">
        <v>9.768009768009768E-3</v>
      </c>
    </row>
    <row r="8445" spans="1:38" x14ac:dyDescent="0.35">
      <c r="A8445" t="s">
        <v>7</v>
      </c>
      <c r="B8445" s="6" t="s">
        <v>4455</v>
      </c>
      <c r="C8445" t="s">
        <v>13299</v>
      </c>
      <c r="D8445" t="s">
        <v>14657</v>
      </c>
      <c r="E8445" t="s">
        <v>4561</v>
      </c>
      <c r="F8445" t="s">
        <v>4502</v>
      </c>
      <c r="G8445" t="s">
        <v>14658</v>
      </c>
      <c r="H8445" t="s">
        <v>4527</v>
      </c>
      <c r="I8445">
        <v>154</v>
      </c>
      <c r="J8445">
        <v>92</v>
      </c>
      <c r="K8445">
        <v>130</v>
      </c>
      <c r="L8445">
        <v>25</v>
      </c>
      <c r="M8445">
        <v>73</v>
      </c>
      <c r="N8445">
        <v>175</v>
      </c>
      <c r="O8445">
        <v>146</v>
      </c>
      <c r="P8445">
        <v>36</v>
      </c>
      <c r="Q8445">
        <v>15</v>
      </c>
      <c r="R8445">
        <v>0</v>
      </c>
      <c r="S8445">
        <v>5</v>
      </c>
      <c r="T8445">
        <v>10</v>
      </c>
      <c r="U8445">
        <v>15</v>
      </c>
      <c r="V8445">
        <v>846</v>
      </c>
      <c r="W8445">
        <v>861</v>
      </c>
      <c r="X8445">
        <v>1510</v>
      </c>
      <c r="Y8445" s="2">
        <v>0.57019867549668879</v>
      </c>
      <c r="Z8445">
        <v>2024</v>
      </c>
      <c r="AA8445" s="1">
        <v>0.18203309692671396</v>
      </c>
      <c r="AB8445" s="1">
        <v>0.10874704491725769</v>
      </c>
      <c r="AC8445" s="1">
        <v>0.15366430260047281</v>
      </c>
      <c r="AD8445" s="1">
        <v>2.955082742316785E-2</v>
      </c>
      <c r="AE8445" s="1">
        <v>8.6288416075650118E-2</v>
      </c>
      <c r="AF8445" s="1">
        <v>0.20685579196217493</v>
      </c>
      <c r="AG8445" s="1">
        <v>0.17257683215130024</v>
      </c>
      <c r="AH8445" s="1">
        <v>4.2553191489361701E-2</v>
      </c>
      <c r="AI8445" s="1">
        <v>1.7730496453900711E-2</v>
      </c>
      <c r="AJ8445" s="1">
        <v>0</v>
      </c>
      <c r="AK8445" s="1">
        <v>5.8072009291521487E-3</v>
      </c>
      <c r="AL8445" s="1">
        <v>1.1614401858304297E-2</v>
      </c>
    </row>
    <row r="8446" spans="1:38" x14ac:dyDescent="0.35">
      <c r="A8446" t="s">
        <v>7</v>
      </c>
      <c r="B8446" s="6" t="s">
        <v>4455</v>
      </c>
      <c r="C8446" t="s">
        <v>14659</v>
      </c>
      <c r="D8446" t="s">
        <v>9</v>
      </c>
      <c r="E8446" t="s">
        <v>4561</v>
      </c>
      <c r="F8446" t="s">
        <v>4543</v>
      </c>
      <c r="G8446" t="s">
        <v>4544</v>
      </c>
      <c r="H8446" t="s">
        <v>4545</v>
      </c>
      <c r="I8446">
        <v>204</v>
      </c>
      <c r="J8446">
        <v>51</v>
      </c>
      <c r="K8446">
        <v>53</v>
      </c>
      <c r="L8446">
        <v>16</v>
      </c>
      <c r="M8446">
        <v>58</v>
      </c>
      <c r="N8446">
        <v>135</v>
      </c>
      <c r="O8446">
        <v>91</v>
      </c>
      <c r="P8446">
        <v>35</v>
      </c>
      <c r="Q8446">
        <v>9</v>
      </c>
      <c r="R8446">
        <v>0</v>
      </c>
      <c r="S8446">
        <v>7</v>
      </c>
      <c r="T8446">
        <v>2</v>
      </c>
      <c r="U8446">
        <v>9</v>
      </c>
      <c r="V8446">
        <v>652</v>
      </c>
      <c r="W8446">
        <v>661</v>
      </c>
      <c r="X8446">
        <v>1070</v>
      </c>
      <c r="Y8446" s="2">
        <v>0.61775700934579436</v>
      </c>
      <c r="Z8446">
        <v>2024</v>
      </c>
      <c r="AA8446" s="1">
        <v>0.31288343558282211</v>
      </c>
      <c r="AB8446" s="1">
        <v>7.8220858895705528E-2</v>
      </c>
      <c r="AC8446" s="1">
        <v>8.1288343558282211E-2</v>
      </c>
      <c r="AD8446" s="1">
        <v>2.4539877300613498E-2</v>
      </c>
      <c r="AE8446" s="1">
        <v>8.8957055214723926E-2</v>
      </c>
      <c r="AF8446" s="1">
        <v>0.20705521472392638</v>
      </c>
      <c r="AG8446" s="1">
        <v>0.13957055214723926</v>
      </c>
      <c r="AH8446" s="1">
        <v>5.3680981595092027E-2</v>
      </c>
      <c r="AI8446" s="1">
        <v>1.3803680981595092E-2</v>
      </c>
      <c r="AJ8446" s="1">
        <v>0</v>
      </c>
      <c r="AK8446" s="1">
        <v>1.059001512859304E-2</v>
      </c>
      <c r="AL8446" s="1">
        <v>3.0257186081694403E-3</v>
      </c>
    </row>
    <row r="8447" spans="1:38" x14ac:dyDescent="0.35">
      <c r="A8447" t="s">
        <v>7</v>
      </c>
      <c r="B8447" s="6" t="s">
        <v>4455</v>
      </c>
      <c r="C8447" t="s">
        <v>14659</v>
      </c>
      <c r="D8447" t="s">
        <v>13</v>
      </c>
      <c r="E8447" t="s">
        <v>4561</v>
      </c>
      <c r="F8447" t="s">
        <v>4543</v>
      </c>
      <c r="G8447" t="s">
        <v>4546</v>
      </c>
      <c r="H8447" t="s">
        <v>4547</v>
      </c>
      <c r="I8447">
        <v>251</v>
      </c>
      <c r="J8447">
        <v>31</v>
      </c>
      <c r="K8447">
        <v>49</v>
      </c>
      <c r="L8447">
        <v>16</v>
      </c>
      <c r="M8447">
        <v>58</v>
      </c>
      <c r="N8447">
        <v>100</v>
      </c>
      <c r="O8447">
        <v>146</v>
      </c>
      <c r="P8447">
        <v>61</v>
      </c>
      <c r="Q8447">
        <v>19</v>
      </c>
      <c r="R8447">
        <v>1</v>
      </c>
      <c r="S8447">
        <v>11</v>
      </c>
      <c r="T8447">
        <v>3</v>
      </c>
      <c r="U8447">
        <v>15</v>
      </c>
      <c r="V8447">
        <v>731</v>
      </c>
      <c r="W8447">
        <v>746</v>
      </c>
      <c r="X8447">
        <v>1540</v>
      </c>
      <c r="Y8447" s="2">
        <v>0.48441558441558441</v>
      </c>
      <c r="Z8447">
        <v>2024</v>
      </c>
      <c r="AA8447" s="1">
        <v>0.34336525307797539</v>
      </c>
      <c r="AB8447" s="1">
        <v>4.240766073871409E-2</v>
      </c>
      <c r="AC8447" s="1">
        <v>6.7031463748290013E-2</v>
      </c>
      <c r="AD8447" s="1">
        <v>2.188782489740082E-2</v>
      </c>
      <c r="AE8447" s="1">
        <v>7.9343365253077974E-2</v>
      </c>
      <c r="AF8447" s="1">
        <v>0.13679890560875513</v>
      </c>
      <c r="AG8447" s="1">
        <v>0.19972640218878249</v>
      </c>
      <c r="AH8447" s="1">
        <v>8.3447332421340628E-2</v>
      </c>
      <c r="AI8447" s="1">
        <v>2.5991792065663474E-2</v>
      </c>
      <c r="AJ8447" s="1">
        <v>1.3404825737265416E-3</v>
      </c>
      <c r="AK8447" s="1">
        <v>1.4745308310991957E-2</v>
      </c>
      <c r="AL8447" s="1">
        <v>4.0214477211796247E-3</v>
      </c>
    </row>
    <row r="8448" spans="1:38" x14ac:dyDescent="0.35">
      <c r="A8448" t="s">
        <v>7</v>
      </c>
      <c r="B8448" s="6" t="s">
        <v>4455</v>
      </c>
      <c r="C8448" t="s">
        <v>14659</v>
      </c>
      <c r="D8448" t="s">
        <v>98</v>
      </c>
      <c r="E8448" t="s">
        <v>4561</v>
      </c>
      <c r="F8448" t="s">
        <v>4543</v>
      </c>
      <c r="G8448" t="s">
        <v>4548</v>
      </c>
      <c r="H8448" t="s">
        <v>4549</v>
      </c>
      <c r="I8448">
        <v>301</v>
      </c>
      <c r="J8448">
        <v>54</v>
      </c>
      <c r="K8448">
        <v>77</v>
      </c>
      <c r="L8448">
        <v>19</v>
      </c>
      <c r="M8448">
        <v>77</v>
      </c>
      <c r="N8448">
        <v>126</v>
      </c>
      <c r="O8448">
        <v>114</v>
      </c>
      <c r="P8448">
        <v>64</v>
      </c>
      <c r="Q8448">
        <v>21</v>
      </c>
      <c r="R8448">
        <v>1</v>
      </c>
      <c r="S8448">
        <v>9</v>
      </c>
      <c r="T8448">
        <v>7</v>
      </c>
      <c r="U8448">
        <v>17</v>
      </c>
      <c r="V8448">
        <v>853</v>
      </c>
      <c r="W8448">
        <v>870</v>
      </c>
      <c r="X8448">
        <v>1677</v>
      </c>
      <c r="Y8448" s="2">
        <v>0.51878354203935595</v>
      </c>
      <c r="Z8448">
        <v>2024</v>
      </c>
      <c r="AA8448" s="1">
        <v>0.35287221570926142</v>
      </c>
      <c r="AB8448" s="1">
        <v>6.3305978898007029E-2</v>
      </c>
      <c r="AC8448" s="1">
        <v>9.0269636576787812E-2</v>
      </c>
      <c r="AD8448" s="1">
        <v>2.2274325908558032E-2</v>
      </c>
      <c r="AE8448" s="1">
        <v>9.0269636576787812E-2</v>
      </c>
      <c r="AF8448" s="1">
        <v>0.1477139507620164</v>
      </c>
      <c r="AG8448" s="1">
        <v>0.13364595545134819</v>
      </c>
      <c r="AH8448" s="1">
        <v>7.5029308323563887E-2</v>
      </c>
      <c r="AI8448" s="1">
        <v>2.4618991793669401E-2</v>
      </c>
      <c r="AJ8448" s="1">
        <v>1.1494252873563218E-3</v>
      </c>
      <c r="AK8448" s="1">
        <v>1.0344827586206896E-2</v>
      </c>
      <c r="AL8448" s="1">
        <v>8.0459770114942528E-3</v>
      </c>
    </row>
    <row r="8449" spans="1:38" x14ac:dyDescent="0.35">
      <c r="A8449" t="s">
        <v>7</v>
      </c>
      <c r="B8449" s="6" t="s">
        <v>4455</v>
      </c>
      <c r="C8449" t="s">
        <v>14659</v>
      </c>
      <c r="D8449" t="s">
        <v>101</v>
      </c>
      <c r="E8449" t="s">
        <v>4561</v>
      </c>
      <c r="F8449" t="s">
        <v>4543</v>
      </c>
      <c r="G8449" t="s">
        <v>4550</v>
      </c>
      <c r="H8449" t="s">
        <v>4551</v>
      </c>
      <c r="I8449">
        <v>109</v>
      </c>
      <c r="J8449">
        <v>74</v>
      </c>
      <c r="K8449">
        <v>77</v>
      </c>
      <c r="L8449">
        <v>20</v>
      </c>
      <c r="M8449">
        <v>34</v>
      </c>
      <c r="N8449">
        <v>113</v>
      </c>
      <c r="O8449">
        <v>139</v>
      </c>
      <c r="P8449">
        <v>28</v>
      </c>
      <c r="Q8449">
        <v>21</v>
      </c>
      <c r="R8449">
        <v>0</v>
      </c>
      <c r="S8449">
        <v>5</v>
      </c>
      <c r="T8449">
        <v>0</v>
      </c>
      <c r="U8449">
        <v>5</v>
      </c>
      <c r="V8449">
        <v>615</v>
      </c>
      <c r="W8449">
        <v>620</v>
      </c>
      <c r="X8449">
        <v>1072</v>
      </c>
      <c r="Y8449" s="2">
        <v>0.57835820895522383</v>
      </c>
      <c r="Z8449">
        <v>2024</v>
      </c>
      <c r="AA8449" s="1">
        <v>0.17723577235772359</v>
      </c>
      <c r="AB8449" s="1">
        <v>0.12032520325203253</v>
      </c>
      <c r="AC8449" s="1">
        <v>0.12520325203252033</v>
      </c>
      <c r="AD8449" s="1">
        <v>3.2520325203252036E-2</v>
      </c>
      <c r="AE8449" s="1">
        <v>5.5284552845528454E-2</v>
      </c>
      <c r="AF8449" s="1">
        <v>0.18373983739837399</v>
      </c>
      <c r="AG8449" s="1">
        <v>0.22601626016260162</v>
      </c>
      <c r="AH8449" s="1">
        <v>4.5528455284552849E-2</v>
      </c>
      <c r="AI8449" s="1">
        <v>3.4146341463414637E-2</v>
      </c>
      <c r="AJ8449" s="1">
        <v>0</v>
      </c>
      <c r="AK8449" s="1">
        <v>8.0645161290322578E-3</v>
      </c>
      <c r="AL8449" s="1">
        <v>0</v>
      </c>
    </row>
    <row r="8450" spans="1:38" x14ac:dyDescent="0.35">
      <c r="A8450" t="s">
        <v>7</v>
      </c>
      <c r="B8450" s="6" t="s">
        <v>4455</v>
      </c>
      <c r="C8450" t="s">
        <v>14659</v>
      </c>
      <c r="D8450" t="s">
        <v>387</v>
      </c>
      <c r="E8450" t="s">
        <v>4561</v>
      </c>
      <c r="F8450" t="s">
        <v>4543</v>
      </c>
      <c r="G8450" t="s">
        <v>4552</v>
      </c>
      <c r="H8450" t="s">
        <v>4553</v>
      </c>
      <c r="I8450">
        <v>228</v>
      </c>
      <c r="J8450">
        <v>96</v>
      </c>
      <c r="K8450">
        <v>137</v>
      </c>
      <c r="L8450">
        <v>29</v>
      </c>
      <c r="M8450">
        <v>90</v>
      </c>
      <c r="N8450">
        <v>183</v>
      </c>
      <c r="O8450">
        <v>159</v>
      </c>
      <c r="P8450">
        <v>39</v>
      </c>
      <c r="Q8450">
        <v>26</v>
      </c>
      <c r="R8450">
        <v>0</v>
      </c>
      <c r="S8450">
        <v>9</v>
      </c>
      <c r="T8450">
        <v>10</v>
      </c>
      <c r="U8450">
        <v>19</v>
      </c>
      <c r="V8450">
        <v>987</v>
      </c>
      <c r="W8450">
        <v>1006</v>
      </c>
      <c r="X8450">
        <v>1789</v>
      </c>
      <c r="Y8450" s="2">
        <v>0.56232532140860814</v>
      </c>
      <c r="Z8450">
        <v>2024</v>
      </c>
      <c r="AA8450" s="1">
        <v>0.23100303951367782</v>
      </c>
      <c r="AB8450" s="1">
        <v>9.7264437689969604E-2</v>
      </c>
      <c r="AC8450" s="1">
        <v>0.13880445795339413</v>
      </c>
      <c r="AD8450" s="1">
        <v>2.9381965552178316E-2</v>
      </c>
      <c r="AE8450" s="1">
        <v>9.1185410334346503E-2</v>
      </c>
      <c r="AF8450" s="1">
        <v>0.18541033434650456</v>
      </c>
      <c r="AG8450" s="1">
        <v>0.16109422492401215</v>
      </c>
      <c r="AH8450" s="1">
        <v>3.9513677811550151E-2</v>
      </c>
      <c r="AI8450" s="1">
        <v>2.6342451874366769E-2</v>
      </c>
      <c r="AJ8450" s="1">
        <v>0</v>
      </c>
      <c r="AK8450" s="1">
        <v>8.9463220675944331E-3</v>
      </c>
      <c r="AL8450" s="1">
        <v>9.9403578528827041E-3</v>
      </c>
    </row>
    <row r="8451" spans="1:38" x14ac:dyDescent="0.35">
      <c r="A8451" t="s">
        <v>7</v>
      </c>
      <c r="B8451" s="6" t="s">
        <v>4455</v>
      </c>
      <c r="C8451" t="s">
        <v>14659</v>
      </c>
      <c r="D8451" t="s">
        <v>283</v>
      </c>
      <c r="E8451" t="s">
        <v>4561</v>
      </c>
      <c r="F8451" t="s">
        <v>4543</v>
      </c>
      <c r="G8451" t="s">
        <v>4554</v>
      </c>
      <c r="H8451" t="s">
        <v>4555</v>
      </c>
      <c r="I8451">
        <v>229</v>
      </c>
      <c r="J8451">
        <v>30</v>
      </c>
      <c r="K8451">
        <v>53</v>
      </c>
      <c r="L8451">
        <v>12</v>
      </c>
      <c r="M8451">
        <v>57</v>
      </c>
      <c r="N8451">
        <v>71</v>
      </c>
      <c r="O8451">
        <v>130</v>
      </c>
      <c r="P8451">
        <v>56</v>
      </c>
      <c r="Q8451">
        <v>14</v>
      </c>
      <c r="R8451">
        <v>0</v>
      </c>
      <c r="S8451">
        <v>3</v>
      </c>
      <c r="T8451">
        <v>1</v>
      </c>
      <c r="U8451">
        <v>4</v>
      </c>
      <c r="V8451">
        <v>652</v>
      </c>
      <c r="W8451">
        <v>656</v>
      </c>
      <c r="X8451">
        <v>1681</v>
      </c>
      <c r="Y8451" s="2">
        <v>0.3902439024390244</v>
      </c>
      <c r="Z8451">
        <v>2024</v>
      </c>
      <c r="AA8451" s="1">
        <v>0.3512269938650307</v>
      </c>
      <c r="AB8451" s="1">
        <v>4.6012269938650305E-2</v>
      </c>
      <c r="AC8451" s="1">
        <v>8.1288343558282211E-2</v>
      </c>
      <c r="AD8451" s="1">
        <v>1.8404907975460124E-2</v>
      </c>
      <c r="AE8451" s="1">
        <v>8.7423312883435578E-2</v>
      </c>
      <c r="AF8451" s="1">
        <v>0.10889570552147239</v>
      </c>
      <c r="AG8451" s="1">
        <v>0.19938650306748465</v>
      </c>
      <c r="AH8451" s="1">
        <v>8.5889570552147243E-2</v>
      </c>
      <c r="AI8451" s="1">
        <v>2.1472392638036811E-2</v>
      </c>
      <c r="AJ8451" s="1">
        <v>0</v>
      </c>
      <c r="AK8451" s="1">
        <v>4.5731707317073168E-3</v>
      </c>
      <c r="AL8451" s="1">
        <v>1.5243902439024391E-3</v>
      </c>
    </row>
    <row r="8452" spans="1:38" x14ac:dyDescent="0.35">
      <c r="A8452" t="s">
        <v>7</v>
      </c>
      <c r="B8452" s="6" t="s">
        <v>4455</v>
      </c>
      <c r="C8452" t="s">
        <v>14659</v>
      </c>
      <c r="D8452" t="s">
        <v>675</v>
      </c>
      <c r="E8452" t="s">
        <v>4561</v>
      </c>
      <c r="F8452" t="s">
        <v>4543</v>
      </c>
      <c r="G8452" t="s">
        <v>4556</v>
      </c>
      <c r="H8452" t="s">
        <v>4557</v>
      </c>
      <c r="I8452">
        <v>63</v>
      </c>
      <c r="J8452">
        <v>81</v>
      </c>
      <c r="K8452">
        <v>93</v>
      </c>
      <c r="L8452">
        <v>6</v>
      </c>
      <c r="M8452">
        <v>48</v>
      </c>
      <c r="N8452">
        <v>68</v>
      </c>
      <c r="O8452">
        <v>139</v>
      </c>
      <c r="P8452">
        <v>19</v>
      </c>
      <c r="Q8452">
        <v>13</v>
      </c>
      <c r="R8452">
        <v>0</v>
      </c>
      <c r="S8452">
        <v>6</v>
      </c>
      <c r="T8452">
        <v>1</v>
      </c>
      <c r="U8452">
        <v>7</v>
      </c>
      <c r="V8452">
        <v>530</v>
      </c>
      <c r="W8452">
        <v>537</v>
      </c>
      <c r="X8452">
        <v>920</v>
      </c>
      <c r="Y8452" s="2">
        <v>0.58369565217391306</v>
      </c>
      <c r="Z8452">
        <v>2024</v>
      </c>
      <c r="AA8452" s="1">
        <v>0.11886792452830189</v>
      </c>
      <c r="AB8452" s="1">
        <v>0.15283018867924528</v>
      </c>
      <c r="AC8452" s="1">
        <v>0.17547169811320754</v>
      </c>
      <c r="AD8452" s="1">
        <v>1.1320754716981131E-2</v>
      </c>
      <c r="AE8452" s="1">
        <v>9.056603773584905E-2</v>
      </c>
      <c r="AF8452" s="1">
        <v>0.12830188679245283</v>
      </c>
      <c r="AG8452" s="1">
        <v>0.26226415094339622</v>
      </c>
      <c r="AH8452" s="1">
        <v>3.5849056603773584E-2</v>
      </c>
      <c r="AI8452" s="1">
        <v>2.4528301886792454E-2</v>
      </c>
      <c r="AJ8452" s="1">
        <v>0</v>
      </c>
      <c r="AK8452" s="1">
        <v>1.11731843575419E-2</v>
      </c>
      <c r="AL8452" s="1">
        <v>1.8621973929236499E-3</v>
      </c>
    </row>
    <row r="8453" spans="1:38" x14ac:dyDescent="0.35">
      <c r="A8453" t="s">
        <v>7</v>
      </c>
      <c r="B8453" s="6" t="s">
        <v>4455</v>
      </c>
      <c r="C8453" t="s">
        <v>14659</v>
      </c>
      <c r="D8453" t="s">
        <v>262</v>
      </c>
      <c r="E8453" t="s">
        <v>4561</v>
      </c>
      <c r="F8453" t="s">
        <v>4543</v>
      </c>
      <c r="G8453" t="s">
        <v>4558</v>
      </c>
      <c r="H8453" t="s">
        <v>4559</v>
      </c>
      <c r="I8453">
        <v>93</v>
      </c>
      <c r="J8453">
        <v>47</v>
      </c>
      <c r="K8453">
        <v>63</v>
      </c>
      <c r="L8453">
        <v>22</v>
      </c>
      <c r="M8453">
        <v>35</v>
      </c>
      <c r="N8453">
        <v>111</v>
      </c>
      <c r="O8453">
        <v>113</v>
      </c>
      <c r="P8453">
        <v>28</v>
      </c>
      <c r="Q8453">
        <v>12</v>
      </c>
      <c r="R8453">
        <v>0</v>
      </c>
      <c r="S8453">
        <v>8</v>
      </c>
      <c r="T8453">
        <v>2</v>
      </c>
      <c r="U8453">
        <v>10</v>
      </c>
      <c r="V8453">
        <v>524</v>
      </c>
      <c r="W8453">
        <v>534</v>
      </c>
      <c r="X8453">
        <v>953</v>
      </c>
      <c r="Y8453" s="2">
        <v>0.56033578174186782</v>
      </c>
      <c r="Z8453">
        <v>2024</v>
      </c>
      <c r="AA8453" s="1">
        <v>0.17748091603053434</v>
      </c>
      <c r="AB8453" s="1">
        <v>8.9694656488549615E-2</v>
      </c>
      <c r="AC8453" s="1">
        <v>0.12022900763358779</v>
      </c>
      <c r="AD8453" s="1">
        <v>4.1984732824427481E-2</v>
      </c>
      <c r="AE8453" s="1">
        <v>6.6793893129770993E-2</v>
      </c>
      <c r="AF8453" s="1">
        <v>0.21183206106870228</v>
      </c>
      <c r="AG8453" s="1">
        <v>0.21564885496183206</v>
      </c>
      <c r="AH8453" s="1">
        <v>5.3435114503816793E-2</v>
      </c>
      <c r="AI8453" s="1">
        <v>2.2900763358778626E-2</v>
      </c>
      <c r="AJ8453" s="1">
        <v>0</v>
      </c>
      <c r="AK8453" s="1">
        <v>1.4981273408239701E-2</v>
      </c>
      <c r="AL8453" s="1">
        <v>3.7453183520599251E-3</v>
      </c>
    </row>
    <row r="8454" spans="1:38" x14ac:dyDescent="0.35">
      <c r="A8454" t="s">
        <v>7</v>
      </c>
      <c r="B8454" s="6" t="s">
        <v>4455</v>
      </c>
      <c r="C8454" t="s">
        <v>13320</v>
      </c>
      <c r="D8454" t="s">
        <v>16</v>
      </c>
      <c r="E8454" t="s">
        <v>4561</v>
      </c>
      <c r="F8454" t="s">
        <v>4561</v>
      </c>
      <c r="G8454" t="s">
        <v>14660</v>
      </c>
      <c r="H8454" t="s">
        <v>14661</v>
      </c>
      <c r="I8454">
        <v>165</v>
      </c>
      <c r="J8454">
        <v>58</v>
      </c>
      <c r="K8454">
        <v>74</v>
      </c>
      <c r="L8454">
        <v>34</v>
      </c>
      <c r="M8454">
        <v>98</v>
      </c>
      <c r="N8454">
        <v>166</v>
      </c>
      <c r="O8454">
        <v>54</v>
      </c>
      <c r="P8454">
        <v>59</v>
      </c>
      <c r="Q8454">
        <v>11</v>
      </c>
      <c r="R8454">
        <v>0</v>
      </c>
      <c r="S8454">
        <v>3</v>
      </c>
      <c r="T8454">
        <v>0</v>
      </c>
      <c r="U8454">
        <v>3</v>
      </c>
      <c r="V8454">
        <v>719</v>
      </c>
      <c r="W8454">
        <v>722</v>
      </c>
      <c r="X8454">
        <v>1225</v>
      </c>
      <c r="Y8454" s="2">
        <v>0.58938775510204078</v>
      </c>
      <c r="Z8454">
        <v>2024</v>
      </c>
      <c r="AA8454" s="1">
        <v>0.22948539638386647</v>
      </c>
      <c r="AB8454" s="1">
        <v>8.0667593880389424E-2</v>
      </c>
      <c r="AC8454" s="1">
        <v>0.10292072322670376</v>
      </c>
      <c r="AD8454" s="1">
        <v>4.7287899860917942E-2</v>
      </c>
      <c r="AE8454" s="1">
        <v>0.13630041724617525</v>
      </c>
      <c r="AF8454" s="1">
        <v>0.23087621696801114</v>
      </c>
      <c r="AG8454" s="1">
        <v>7.5104311543810851E-2</v>
      </c>
      <c r="AH8454" s="1">
        <v>8.2058414464534074E-2</v>
      </c>
      <c r="AI8454" s="1">
        <v>1.5299026425591099E-2</v>
      </c>
      <c r="AJ8454" s="1">
        <v>0</v>
      </c>
      <c r="AK8454" s="1">
        <v>4.1551246537396124E-3</v>
      </c>
      <c r="AL8454" s="1">
        <v>0</v>
      </c>
    </row>
    <row r="8455" spans="1:38" x14ac:dyDescent="0.35">
      <c r="A8455" t="s">
        <v>7</v>
      </c>
      <c r="B8455" s="6" t="s">
        <v>4455</v>
      </c>
      <c r="C8455" t="s">
        <v>13320</v>
      </c>
      <c r="D8455" t="s">
        <v>19</v>
      </c>
      <c r="E8455" t="s">
        <v>4561</v>
      </c>
      <c r="F8455" t="s">
        <v>4561</v>
      </c>
      <c r="G8455" t="s">
        <v>14662</v>
      </c>
      <c r="H8455" t="s">
        <v>10415</v>
      </c>
      <c r="I8455">
        <v>189</v>
      </c>
      <c r="J8455">
        <v>31</v>
      </c>
      <c r="K8455">
        <v>58</v>
      </c>
      <c r="L8455">
        <v>15</v>
      </c>
      <c r="M8455">
        <v>88</v>
      </c>
      <c r="N8455">
        <v>115</v>
      </c>
      <c r="O8455">
        <v>73</v>
      </c>
      <c r="P8455">
        <v>50</v>
      </c>
      <c r="Q8455">
        <v>11</v>
      </c>
      <c r="R8455">
        <v>0</v>
      </c>
      <c r="S8455">
        <v>6</v>
      </c>
      <c r="T8455">
        <v>3</v>
      </c>
      <c r="U8455">
        <v>9</v>
      </c>
      <c r="V8455">
        <v>630</v>
      </c>
      <c r="W8455">
        <v>639</v>
      </c>
      <c r="X8455">
        <v>1333</v>
      </c>
      <c r="Y8455" s="2">
        <v>0.47936984246061515</v>
      </c>
      <c r="Z8455">
        <v>2024</v>
      </c>
      <c r="AA8455" s="1">
        <v>0.3</v>
      </c>
      <c r="AB8455" s="1">
        <v>4.9206349206349205E-2</v>
      </c>
      <c r="AC8455" s="1">
        <v>9.2063492063492069E-2</v>
      </c>
      <c r="AD8455" s="1">
        <v>2.3809523809523808E-2</v>
      </c>
      <c r="AE8455" s="1">
        <v>0.13968253968253969</v>
      </c>
      <c r="AF8455" s="1">
        <v>0.18253968253968253</v>
      </c>
      <c r="AG8455" s="1">
        <v>0.11587301587301588</v>
      </c>
      <c r="AH8455" s="1">
        <v>7.9365079365079361E-2</v>
      </c>
      <c r="AI8455" s="1">
        <v>1.7460317460317461E-2</v>
      </c>
      <c r="AJ8455" s="1">
        <v>0</v>
      </c>
      <c r="AK8455" s="1">
        <v>9.3896713615023476E-3</v>
      </c>
      <c r="AL8455" s="1">
        <v>4.6948356807511738E-3</v>
      </c>
    </row>
    <row r="8456" spans="1:38" x14ac:dyDescent="0.35">
      <c r="A8456" t="s">
        <v>7</v>
      </c>
      <c r="B8456" s="6" t="s">
        <v>4455</v>
      </c>
      <c r="C8456" t="s">
        <v>13320</v>
      </c>
      <c r="D8456" t="s">
        <v>754</v>
      </c>
      <c r="E8456" t="s">
        <v>4561</v>
      </c>
      <c r="F8456" t="s">
        <v>4561</v>
      </c>
      <c r="G8456" t="s">
        <v>4562</v>
      </c>
      <c r="H8456" t="s">
        <v>14663</v>
      </c>
      <c r="I8456">
        <v>231</v>
      </c>
      <c r="J8456">
        <v>89</v>
      </c>
      <c r="K8456">
        <v>71</v>
      </c>
      <c r="L8456">
        <v>37</v>
      </c>
      <c r="M8456">
        <v>158</v>
      </c>
      <c r="N8456">
        <v>213</v>
      </c>
      <c r="O8456">
        <v>101</v>
      </c>
      <c r="P8456">
        <v>53</v>
      </c>
      <c r="Q8456">
        <v>8</v>
      </c>
      <c r="R8456">
        <v>1</v>
      </c>
      <c r="S8456">
        <v>7</v>
      </c>
      <c r="T8456">
        <v>4</v>
      </c>
      <c r="U8456">
        <v>12</v>
      </c>
      <c r="V8456">
        <v>961</v>
      </c>
      <c r="W8456">
        <v>973</v>
      </c>
      <c r="X8456">
        <v>1536</v>
      </c>
      <c r="Y8456" s="2">
        <v>0.63346354166666663</v>
      </c>
      <c r="Z8456">
        <v>2024</v>
      </c>
      <c r="AA8456" s="1">
        <v>0.24037460978147762</v>
      </c>
      <c r="AB8456" s="1">
        <v>9.261186264308012E-2</v>
      </c>
      <c r="AC8456" s="1">
        <v>7.3881373569198758E-2</v>
      </c>
      <c r="AD8456" s="1">
        <v>3.8501560874089492E-2</v>
      </c>
      <c r="AE8456" s="1">
        <v>0.16441207075962538</v>
      </c>
      <c r="AF8456" s="1">
        <v>0.22164412070759626</v>
      </c>
      <c r="AG8456" s="1">
        <v>0.10509885535900104</v>
      </c>
      <c r="AH8456" s="1">
        <v>5.5150884495317375E-2</v>
      </c>
      <c r="AI8456" s="1">
        <v>8.3246618106139446E-3</v>
      </c>
      <c r="AJ8456" s="1">
        <v>1.0277492291880781E-3</v>
      </c>
      <c r="AK8456" s="1">
        <v>7.1942446043165471E-3</v>
      </c>
      <c r="AL8456" s="1">
        <v>4.1109969167523125E-3</v>
      </c>
    </row>
    <row r="8457" spans="1:38" x14ac:dyDescent="0.35">
      <c r="A8457" t="s">
        <v>7</v>
      </c>
      <c r="B8457" s="6" t="s">
        <v>4455</v>
      </c>
      <c r="C8457" t="s">
        <v>13320</v>
      </c>
      <c r="D8457" t="s">
        <v>22</v>
      </c>
      <c r="E8457" t="s">
        <v>4561</v>
      </c>
      <c r="F8457" t="s">
        <v>4561</v>
      </c>
      <c r="G8457" t="s">
        <v>4564</v>
      </c>
      <c r="H8457" t="s">
        <v>4565</v>
      </c>
      <c r="I8457">
        <v>137</v>
      </c>
      <c r="J8457">
        <v>38</v>
      </c>
      <c r="K8457">
        <v>62</v>
      </c>
      <c r="L8457">
        <v>40</v>
      </c>
      <c r="M8457">
        <v>80</v>
      </c>
      <c r="N8457">
        <v>144</v>
      </c>
      <c r="O8457">
        <v>77</v>
      </c>
      <c r="P8457">
        <v>69</v>
      </c>
      <c r="Q8457">
        <v>15</v>
      </c>
      <c r="R8457">
        <v>0</v>
      </c>
      <c r="S8457">
        <v>5</v>
      </c>
      <c r="T8457">
        <v>4</v>
      </c>
      <c r="U8457">
        <v>9</v>
      </c>
      <c r="V8457">
        <v>662</v>
      </c>
      <c r="W8457">
        <v>671</v>
      </c>
      <c r="X8457">
        <v>1254</v>
      </c>
      <c r="Y8457" s="2">
        <v>0.53508771929824561</v>
      </c>
      <c r="Z8457">
        <v>2024</v>
      </c>
      <c r="AA8457" s="1">
        <v>0.20694864048338368</v>
      </c>
      <c r="AB8457" s="1">
        <v>5.7401812688821753E-2</v>
      </c>
      <c r="AC8457" s="1">
        <v>9.3655589123867067E-2</v>
      </c>
      <c r="AD8457" s="1">
        <v>6.0422960725075532E-2</v>
      </c>
      <c r="AE8457" s="1">
        <v>0.12084592145015106</v>
      </c>
      <c r="AF8457" s="1">
        <v>0.2175226586102719</v>
      </c>
      <c r="AG8457" s="1">
        <v>0.1163141993957704</v>
      </c>
      <c r="AH8457" s="1">
        <v>0.10422960725075529</v>
      </c>
      <c r="AI8457" s="1">
        <v>2.2658610271903322E-2</v>
      </c>
      <c r="AJ8457" s="1">
        <v>0</v>
      </c>
      <c r="AK8457" s="1">
        <v>7.4515648286140089E-3</v>
      </c>
      <c r="AL8457" s="1">
        <v>5.9612518628912071E-3</v>
      </c>
    </row>
    <row r="8458" spans="1:38" x14ac:dyDescent="0.35">
      <c r="A8458" t="s">
        <v>7</v>
      </c>
      <c r="B8458" s="6" t="s">
        <v>4455</v>
      </c>
      <c r="C8458" t="s">
        <v>13320</v>
      </c>
      <c r="D8458" t="s">
        <v>862</v>
      </c>
      <c r="E8458" t="s">
        <v>4561</v>
      </c>
      <c r="F8458" t="s">
        <v>4561</v>
      </c>
      <c r="G8458" t="s">
        <v>4566</v>
      </c>
      <c r="H8458" t="s">
        <v>4375</v>
      </c>
      <c r="I8458">
        <v>244</v>
      </c>
      <c r="J8458">
        <v>71</v>
      </c>
      <c r="K8458">
        <v>76</v>
      </c>
      <c r="L8458">
        <v>31</v>
      </c>
      <c r="M8458">
        <v>118</v>
      </c>
      <c r="N8458">
        <v>170</v>
      </c>
      <c r="O8458">
        <v>94</v>
      </c>
      <c r="P8458">
        <v>87</v>
      </c>
      <c r="Q8458">
        <v>16</v>
      </c>
      <c r="R8458">
        <v>0</v>
      </c>
      <c r="S8458">
        <v>5</v>
      </c>
      <c r="T8458">
        <v>7</v>
      </c>
      <c r="U8458">
        <v>12</v>
      </c>
      <c r="V8458">
        <v>907</v>
      </c>
      <c r="W8458">
        <v>919</v>
      </c>
      <c r="X8458">
        <v>1656</v>
      </c>
      <c r="Y8458" s="2">
        <v>0.55495169082125606</v>
      </c>
      <c r="Z8458">
        <v>2024</v>
      </c>
      <c r="AA8458" s="1">
        <v>0.26901874310915103</v>
      </c>
      <c r="AB8458" s="1">
        <v>7.8280044101433299E-2</v>
      </c>
      <c r="AC8458" s="1">
        <v>8.3792723263506064E-2</v>
      </c>
      <c r="AD8458" s="1">
        <v>3.4178610804851156E-2</v>
      </c>
      <c r="AE8458" s="1">
        <v>0.13009922822491732</v>
      </c>
      <c r="AF8458" s="1">
        <v>0.1874310915104741</v>
      </c>
      <c r="AG8458" s="1">
        <v>0.10363836824696802</v>
      </c>
      <c r="AH8458" s="1">
        <v>9.5920617420066148E-2</v>
      </c>
      <c r="AI8458" s="1">
        <v>1.7640573318632856E-2</v>
      </c>
      <c r="AJ8458" s="1">
        <v>0</v>
      </c>
      <c r="AK8458" s="1">
        <v>5.4406964091403701E-3</v>
      </c>
      <c r="AL8458" s="1">
        <v>7.6169749727965181E-3</v>
      </c>
    </row>
    <row r="8459" spans="1:38" x14ac:dyDescent="0.35">
      <c r="A8459" t="s">
        <v>7</v>
      </c>
      <c r="B8459" s="6" t="s">
        <v>4455</v>
      </c>
      <c r="C8459" t="s">
        <v>13320</v>
      </c>
      <c r="D8459" t="s">
        <v>865</v>
      </c>
      <c r="E8459" t="s">
        <v>4561</v>
      </c>
      <c r="F8459" t="s">
        <v>4561</v>
      </c>
      <c r="G8459" t="s">
        <v>4567</v>
      </c>
      <c r="H8459" t="s">
        <v>4568</v>
      </c>
      <c r="I8459">
        <v>136</v>
      </c>
      <c r="J8459">
        <v>45</v>
      </c>
      <c r="K8459">
        <v>52</v>
      </c>
      <c r="L8459">
        <v>18</v>
      </c>
      <c r="M8459">
        <v>81</v>
      </c>
      <c r="N8459">
        <v>84</v>
      </c>
      <c r="O8459">
        <v>69</v>
      </c>
      <c r="P8459">
        <v>63</v>
      </c>
      <c r="Q8459">
        <v>9</v>
      </c>
      <c r="R8459">
        <v>1</v>
      </c>
      <c r="S8459">
        <v>6</v>
      </c>
      <c r="T8459">
        <v>4</v>
      </c>
      <c r="U8459">
        <v>11</v>
      </c>
      <c r="V8459">
        <v>557</v>
      </c>
      <c r="W8459">
        <v>568</v>
      </c>
      <c r="X8459">
        <v>1175</v>
      </c>
      <c r="Y8459" s="2">
        <v>0.48340425531914893</v>
      </c>
      <c r="Z8459">
        <v>2024</v>
      </c>
      <c r="AA8459" s="1">
        <v>0.24416517055655296</v>
      </c>
      <c r="AB8459" s="1">
        <v>8.0789946140035901E-2</v>
      </c>
      <c r="AC8459" s="1">
        <v>9.33572710951526E-2</v>
      </c>
      <c r="AD8459" s="1">
        <v>3.231597845601436E-2</v>
      </c>
      <c r="AE8459" s="1">
        <v>0.14542190305206462</v>
      </c>
      <c r="AF8459" s="1">
        <v>0.15080789946140036</v>
      </c>
      <c r="AG8459" s="1">
        <v>0.12387791741472172</v>
      </c>
      <c r="AH8459" s="1">
        <v>0.11310592459605028</v>
      </c>
      <c r="AI8459" s="1">
        <v>1.615798922800718E-2</v>
      </c>
      <c r="AJ8459" s="1">
        <v>1.7605633802816902E-3</v>
      </c>
      <c r="AK8459" s="1">
        <v>1.0563380281690141E-2</v>
      </c>
      <c r="AL8459" s="1">
        <v>7.0422535211267607E-3</v>
      </c>
    </row>
    <row r="8460" spans="1:38" x14ac:dyDescent="0.35">
      <c r="A8460" t="s">
        <v>7</v>
      </c>
      <c r="B8460" s="6" t="s">
        <v>4455</v>
      </c>
      <c r="C8460" t="s">
        <v>13320</v>
      </c>
      <c r="D8460" t="s">
        <v>868</v>
      </c>
      <c r="E8460" t="s">
        <v>4561</v>
      </c>
      <c r="F8460" t="s">
        <v>4561</v>
      </c>
      <c r="G8460" t="s">
        <v>4569</v>
      </c>
      <c r="H8460" t="s">
        <v>4570</v>
      </c>
      <c r="I8460">
        <v>147</v>
      </c>
      <c r="J8460">
        <v>60</v>
      </c>
      <c r="K8460">
        <v>35</v>
      </c>
      <c r="L8460">
        <v>23</v>
      </c>
      <c r="M8460">
        <v>106</v>
      </c>
      <c r="N8460">
        <v>86</v>
      </c>
      <c r="O8460">
        <v>90</v>
      </c>
      <c r="P8460">
        <v>89</v>
      </c>
      <c r="Q8460">
        <v>21</v>
      </c>
      <c r="R8460">
        <v>2</v>
      </c>
      <c r="S8460">
        <v>7</v>
      </c>
      <c r="T8460">
        <v>2</v>
      </c>
      <c r="U8460">
        <v>11</v>
      </c>
      <c r="V8460">
        <v>657</v>
      </c>
      <c r="W8460">
        <v>668</v>
      </c>
      <c r="X8460">
        <v>1405</v>
      </c>
      <c r="Y8460" s="2">
        <v>0.47544483985765124</v>
      </c>
      <c r="Z8460">
        <v>2024</v>
      </c>
      <c r="AA8460" s="1">
        <v>0.22374429223744291</v>
      </c>
      <c r="AB8460" s="1">
        <v>9.1324200913242004E-2</v>
      </c>
      <c r="AC8460" s="1">
        <v>5.3272450532724502E-2</v>
      </c>
      <c r="AD8460" s="1">
        <v>3.5007610350076102E-2</v>
      </c>
      <c r="AE8460" s="1">
        <v>0.16133942161339421</v>
      </c>
      <c r="AF8460" s="1">
        <v>0.13089802130898021</v>
      </c>
      <c r="AG8460" s="1">
        <v>0.13698630136986301</v>
      </c>
      <c r="AH8460" s="1">
        <v>0.13546423135464231</v>
      </c>
      <c r="AI8460" s="1">
        <v>3.1963470319634701E-2</v>
      </c>
      <c r="AJ8460" s="1">
        <v>2.9940119760479044E-3</v>
      </c>
      <c r="AK8460" s="1">
        <v>1.0479041916167664E-2</v>
      </c>
      <c r="AL8460" s="1">
        <v>2.9940119760479044E-3</v>
      </c>
    </row>
    <row r="8461" spans="1:38" x14ac:dyDescent="0.35">
      <c r="A8461" t="s">
        <v>7</v>
      </c>
      <c r="B8461" s="6" t="s">
        <v>4455</v>
      </c>
      <c r="C8461" t="s">
        <v>13320</v>
      </c>
      <c r="D8461" t="s">
        <v>871</v>
      </c>
      <c r="E8461" t="s">
        <v>4561</v>
      </c>
      <c r="F8461" t="s">
        <v>4561</v>
      </c>
      <c r="G8461" t="s">
        <v>4571</v>
      </c>
      <c r="H8461" t="s">
        <v>4572</v>
      </c>
      <c r="I8461">
        <v>201</v>
      </c>
      <c r="J8461">
        <v>68</v>
      </c>
      <c r="K8461">
        <v>36</v>
      </c>
      <c r="L8461">
        <v>20</v>
      </c>
      <c r="M8461">
        <v>102</v>
      </c>
      <c r="N8461">
        <v>127</v>
      </c>
      <c r="O8461">
        <v>114</v>
      </c>
      <c r="P8461">
        <v>101</v>
      </c>
      <c r="Q8461">
        <v>12</v>
      </c>
      <c r="R8461">
        <v>0</v>
      </c>
      <c r="S8461">
        <v>9</v>
      </c>
      <c r="T8461">
        <v>8</v>
      </c>
      <c r="U8461">
        <v>17</v>
      </c>
      <c r="V8461">
        <v>781</v>
      </c>
      <c r="W8461">
        <v>798</v>
      </c>
      <c r="X8461">
        <v>1646</v>
      </c>
      <c r="Y8461" s="2">
        <v>0.48481166464155528</v>
      </c>
      <c r="Z8461">
        <v>2024</v>
      </c>
      <c r="AA8461" s="1">
        <v>0.25736235595390528</v>
      </c>
      <c r="AB8461" s="1">
        <v>8.706786171574904E-2</v>
      </c>
      <c r="AC8461" s="1">
        <v>4.6094750320102434E-2</v>
      </c>
      <c r="AD8461" s="1">
        <v>2.5608194622279128E-2</v>
      </c>
      <c r="AE8461" s="1">
        <v>0.13060179257362356</v>
      </c>
      <c r="AF8461" s="1">
        <v>0.16261203585147246</v>
      </c>
      <c r="AG8461" s="1">
        <v>0.14596670934699105</v>
      </c>
      <c r="AH8461" s="1">
        <v>0.1293213828425096</v>
      </c>
      <c r="AI8461" s="1">
        <v>1.5364916773367477E-2</v>
      </c>
      <c r="AJ8461" s="1">
        <v>0</v>
      </c>
      <c r="AK8461" s="1">
        <v>1.1278195488721804E-2</v>
      </c>
      <c r="AL8461" s="1">
        <v>1.0025062656641603E-2</v>
      </c>
    </row>
    <row r="8462" spans="1:38" x14ac:dyDescent="0.35">
      <c r="A8462" t="s">
        <v>7</v>
      </c>
      <c r="B8462" s="6" t="s">
        <v>4455</v>
      </c>
      <c r="C8462" t="s">
        <v>13320</v>
      </c>
      <c r="D8462" t="s">
        <v>549</v>
      </c>
      <c r="E8462" t="s">
        <v>4561</v>
      </c>
      <c r="F8462" t="s">
        <v>4561</v>
      </c>
      <c r="G8462" t="s">
        <v>4573</v>
      </c>
      <c r="H8462" t="s">
        <v>4574</v>
      </c>
      <c r="I8462">
        <v>156</v>
      </c>
      <c r="J8462">
        <v>50</v>
      </c>
      <c r="K8462">
        <v>36</v>
      </c>
      <c r="L8462">
        <v>19</v>
      </c>
      <c r="M8462">
        <v>110</v>
      </c>
      <c r="N8462">
        <v>110</v>
      </c>
      <c r="O8462">
        <v>78</v>
      </c>
      <c r="P8462">
        <v>52</v>
      </c>
      <c r="Q8462">
        <v>16</v>
      </c>
      <c r="R8462">
        <v>0</v>
      </c>
      <c r="S8462">
        <v>3</v>
      </c>
      <c r="T8462">
        <v>0</v>
      </c>
      <c r="U8462">
        <v>3</v>
      </c>
      <c r="V8462">
        <v>627</v>
      </c>
      <c r="W8462">
        <v>630</v>
      </c>
      <c r="X8462">
        <v>1194</v>
      </c>
      <c r="Y8462" s="2">
        <v>0.52763819095477382</v>
      </c>
      <c r="Z8462">
        <v>2024</v>
      </c>
      <c r="AA8462" s="1">
        <v>0.24880382775119617</v>
      </c>
      <c r="AB8462" s="1">
        <v>7.9744816586921854E-2</v>
      </c>
      <c r="AC8462" s="1">
        <v>5.7416267942583733E-2</v>
      </c>
      <c r="AD8462" s="1">
        <v>3.0303030303030304E-2</v>
      </c>
      <c r="AE8462" s="1">
        <v>0.17543859649122806</v>
      </c>
      <c r="AF8462" s="1">
        <v>0.17543859649122806</v>
      </c>
      <c r="AG8462" s="1">
        <v>0.12440191387559808</v>
      </c>
      <c r="AH8462" s="1">
        <v>8.2934609250398722E-2</v>
      </c>
      <c r="AI8462" s="1">
        <v>2.5518341307814992E-2</v>
      </c>
      <c r="AJ8462" s="1">
        <v>0</v>
      </c>
      <c r="AK8462" s="1">
        <v>4.7619047619047623E-3</v>
      </c>
      <c r="AL8462" s="1">
        <v>0</v>
      </c>
    </row>
    <row r="8463" spans="1:38" x14ac:dyDescent="0.35">
      <c r="A8463" t="s">
        <v>7</v>
      </c>
      <c r="B8463" s="6" t="s">
        <v>4455</v>
      </c>
      <c r="C8463" t="s">
        <v>13320</v>
      </c>
      <c r="D8463" t="s">
        <v>553</v>
      </c>
      <c r="E8463" t="s">
        <v>4561</v>
      </c>
      <c r="F8463" t="s">
        <v>4561</v>
      </c>
      <c r="G8463" t="s">
        <v>4575</v>
      </c>
      <c r="H8463" t="s">
        <v>4576</v>
      </c>
      <c r="I8463">
        <v>192</v>
      </c>
      <c r="J8463">
        <v>45</v>
      </c>
      <c r="K8463">
        <v>61</v>
      </c>
      <c r="L8463">
        <v>32</v>
      </c>
      <c r="M8463">
        <v>116</v>
      </c>
      <c r="N8463">
        <v>145</v>
      </c>
      <c r="O8463">
        <v>69</v>
      </c>
      <c r="P8463">
        <v>61</v>
      </c>
      <c r="Q8463">
        <v>11</v>
      </c>
      <c r="R8463">
        <v>0</v>
      </c>
      <c r="S8463">
        <v>5</v>
      </c>
      <c r="T8463">
        <v>2</v>
      </c>
      <c r="U8463">
        <v>7</v>
      </c>
      <c r="V8463">
        <v>732</v>
      </c>
      <c r="W8463">
        <v>739</v>
      </c>
      <c r="X8463">
        <v>1304</v>
      </c>
      <c r="Y8463" s="2">
        <v>0.56671779141104295</v>
      </c>
      <c r="Z8463">
        <v>2024</v>
      </c>
      <c r="AA8463" s="1">
        <v>0.26229508196721313</v>
      </c>
      <c r="AB8463" s="1">
        <v>6.1475409836065573E-2</v>
      </c>
      <c r="AC8463" s="1">
        <v>8.3333333333333329E-2</v>
      </c>
      <c r="AD8463" s="1">
        <v>4.3715846994535519E-2</v>
      </c>
      <c r="AE8463" s="1">
        <v>0.15846994535519127</v>
      </c>
      <c r="AF8463" s="1">
        <v>0.19808743169398907</v>
      </c>
      <c r="AG8463" s="1">
        <v>9.4262295081967207E-2</v>
      </c>
      <c r="AH8463" s="1">
        <v>8.3333333333333329E-2</v>
      </c>
      <c r="AI8463" s="1">
        <v>1.5027322404371584E-2</v>
      </c>
      <c r="AJ8463" s="1">
        <v>0</v>
      </c>
      <c r="AK8463" s="1">
        <v>6.7658998646820028E-3</v>
      </c>
      <c r="AL8463" s="1">
        <v>2.7063599458728013E-3</v>
      </c>
    </row>
    <row r="8464" spans="1:38" x14ac:dyDescent="0.35">
      <c r="A8464" t="s">
        <v>7</v>
      </c>
      <c r="B8464" s="6" t="s">
        <v>4455</v>
      </c>
      <c r="C8464" t="s">
        <v>13320</v>
      </c>
      <c r="D8464" t="s">
        <v>556</v>
      </c>
      <c r="E8464" t="s">
        <v>4561</v>
      </c>
      <c r="F8464" t="s">
        <v>4561</v>
      </c>
      <c r="G8464" t="s">
        <v>4577</v>
      </c>
      <c r="H8464" t="s">
        <v>4578</v>
      </c>
      <c r="I8464">
        <v>262</v>
      </c>
      <c r="J8464">
        <v>57</v>
      </c>
      <c r="K8464">
        <v>48</v>
      </c>
      <c r="L8464">
        <v>22</v>
      </c>
      <c r="M8464">
        <v>109</v>
      </c>
      <c r="N8464">
        <v>105</v>
      </c>
      <c r="O8464">
        <v>111</v>
      </c>
      <c r="P8464">
        <v>75</v>
      </c>
      <c r="Q8464">
        <v>12</v>
      </c>
      <c r="R8464">
        <v>0</v>
      </c>
      <c r="S8464">
        <v>5</v>
      </c>
      <c r="T8464">
        <v>0</v>
      </c>
      <c r="U8464">
        <v>5</v>
      </c>
      <c r="V8464">
        <v>801</v>
      </c>
      <c r="W8464">
        <v>806</v>
      </c>
      <c r="X8464">
        <v>1349</v>
      </c>
      <c r="Y8464" s="2">
        <v>0.597479614529281</v>
      </c>
      <c r="Z8464">
        <v>2024</v>
      </c>
      <c r="AA8464" s="1">
        <v>0.32709113607990015</v>
      </c>
      <c r="AB8464" s="1">
        <v>7.116104868913857E-2</v>
      </c>
      <c r="AC8464" s="1">
        <v>5.9925093632958802E-2</v>
      </c>
      <c r="AD8464" s="1">
        <v>2.7465667915106119E-2</v>
      </c>
      <c r="AE8464" s="1">
        <v>0.13607990012484394</v>
      </c>
      <c r="AF8464" s="1">
        <v>0.13108614232209737</v>
      </c>
      <c r="AG8464" s="1">
        <v>0.13857677902621723</v>
      </c>
      <c r="AH8464" s="1">
        <v>9.3632958801498134E-2</v>
      </c>
      <c r="AI8464" s="1">
        <v>1.4981273408239701E-2</v>
      </c>
      <c r="AJ8464" s="1">
        <v>0</v>
      </c>
      <c r="AK8464" s="1">
        <v>6.2034739454094297E-3</v>
      </c>
      <c r="AL8464" s="1">
        <v>0</v>
      </c>
    </row>
    <row r="8465" spans="1:38" x14ac:dyDescent="0.35">
      <c r="A8465" t="s">
        <v>7</v>
      </c>
      <c r="B8465" s="6" t="s">
        <v>4455</v>
      </c>
      <c r="C8465" t="s">
        <v>13320</v>
      </c>
      <c r="D8465" t="s">
        <v>559</v>
      </c>
      <c r="E8465" t="s">
        <v>4561</v>
      </c>
      <c r="F8465" t="s">
        <v>4561</v>
      </c>
      <c r="G8465" t="s">
        <v>4579</v>
      </c>
      <c r="H8465" t="s">
        <v>4580</v>
      </c>
      <c r="I8465">
        <v>207</v>
      </c>
      <c r="J8465">
        <v>72</v>
      </c>
      <c r="K8465">
        <v>66</v>
      </c>
      <c r="L8465">
        <v>29</v>
      </c>
      <c r="M8465">
        <v>105</v>
      </c>
      <c r="N8465">
        <v>134</v>
      </c>
      <c r="O8465">
        <v>97</v>
      </c>
      <c r="P8465">
        <v>57</v>
      </c>
      <c r="Q8465">
        <v>16</v>
      </c>
      <c r="R8465">
        <v>0</v>
      </c>
      <c r="S8465">
        <v>6</v>
      </c>
      <c r="T8465">
        <v>3</v>
      </c>
      <c r="U8465">
        <v>9</v>
      </c>
      <c r="V8465">
        <v>783</v>
      </c>
      <c r="W8465">
        <v>792</v>
      </c>
      <c r="X8465">
        <v>1432</v>
      </c>
      <c r="Y8465" s="2">
        <v>0.55307262569832405</v>
      </c>
      <c r="Z8465">
        <v>2024</v>
      </c>
      <c r="AA8465" s="1">
        <v>0.26436781609195403</v>
      </c>
      <c r="AB8465" s="1">
        <v>9.1954022988505746E-2</v>
      </c>
      <c r="AC8465" s="1">
        <v>8.4291187739463605E-2</v>
      </c>
      <c r="AD8465" s="1">
        <v>3.7037037037037035E-2</v>
      </c>
      <c r="AE8465" s="1">
        <v>0.13409961685823754</v>
      </c>
      <c r="AF8465" s="1">
        <v>0.17113665389527458</v>
      </c>
      <c r="AG8465" s="1">
        <v>0.12388250319284802</v>
      </c>
      <c r="AH8465" s="1">
        <v>7.2796934865900387E-2</v>
      </c>
      <c r="AI8465" s="1">
        <v>2.0434227330779056E-2</v>
      </c>
      <c r="AJ8465" s="1">
        <v>0</v>
      </c>
      <c r="AK8465" s="1">
        <v>7.575757575757576E-3</v>
      </c>
      <c r="AL8465" s="1">
        <v>3.787878787878788E-3</v>
      </c>
    </row>
    <row r="8466" spans="1:38" x14ac:dyDescent="0.35">
      <c r="A8466" t="s">
        <v>7</v>
      </c>
      <c r="B8466" s="6" t="s">
        <v>4455</v>
      </c>
      <c r="C8466" t="s">
        <v>13320</v>
      </c>
      <c r="D8466" t="s">
        <v>562</v>
      </c>
      <c r="E8466" t="s">
        <v>4561</v>
      </c>
      <c r="F8466" t="s">
        <v>4561</v>
      </c>
      <c r="G8466" t="s">
        <v>4581</v>
      </c>
      <c r="H8466" t="s">
        <v>4582</v>
      </c>
      <c r="I8466">
        <v>206</v>
      </c>
      <c r="J8466">
        <v>63</v>
      </c>
      <c r="K8466">
        <v>106</v>
      </c>
      <c r="L8466">
        <v>62</v>
      </c>
      <c r="M8466">
        <v>152</v>
      </c>
      <c r="N8466">
        <v>209</v>
      </c>
      <c r="O8466">
        <v>76</v>
      </c>
      <c r="P8466">
        <v>73</v>
      </c>
      <c r="Q8466">
        <v>13</v>
      </c>
      <c r="R8466">
        <v>0</v>
      </c>
      <c r="S8466">
        <v>2</v>
      </c>
      <c r="T8466">
        <v>2</v>
      </c>
      <c r="U8466">
        <v>4</v>
      </c>
      <c r="V8466">
        <v>960</v>
      </c>
      <c r="W8466">
        <v>964</v>
      </c>
      <c r="X8466">
        <v>1526</v>
      </c>
      <c r="Y8466" s="2">
        <v>0.6317169069462647</v>
      </c>
      <c r="Z8466">
        <v>2024</v>
      </c>
      <c r="AA8466" s="1">
        <v>0.21458333333333332</v>
      </c>
      <c r="AB8466" s="1">
        <v>6.5625000000000003E-2</v>
      </c>
      <c r="AC8466" s="1">
        <v>0.11041666666666666</v>
      </c>
      <c r="AD8466" s="1">
        <v>6.458333333333334E-2</v>
      </c>
      <c r="AE8466" s="1">
        <v>0.15833333333333333</v>
      </c>
      <c r="AF8466" s="1">
        <v>0.21770833333333334</v>
      </c>
      <c r="AG8466" s="1">
        <v>7.9166666666666663E-2</v>
      </c>
      <c r="AH8466" s="1">
        <v>7.604166666666666E-2</v>
      </c>
      <c r="AI8466" s="1">
        <v>1.3541666666666667E-2</v>
      </c>
      <c r="AJ8466" s="1">
        <v>0</v>
      </c>
      <c r="AK8466" s="1">
        <v>2.0746887966804979E-3</v>
      </c>
      <c r="AL8466" s="1">
        <v>2.0746887966804979E-3</v>
      </c>
    </row>
    <row r="8467" spans="1:38" x14ac:dyDescent="0.35">
      <c r="A8467" t="s">
        <v>7</v>
      </c>
      <c r="B8467" s="6" t="s">
        <v>4455</v>
      </c>
      <c r="C8467" t="s">
        <v>13320</v>
      </c>
      <c r="D8467" t="s">
        <v>565</v>
      </c>
      <c r="E8467" t="s">
        <v>4561</v>
      </c>
      <c r="F8467" t="s">
        <v>4561</v>
      </c>
      <c r="G8467" t="s">
        <v>4583</v>
      </c>
      <c r="H8467" t="s">
        <v>4584</v>
      </c>
      <c r="I8467">
        <v>179</v>
      </c>
      <c r="J8467">
        <v>76</v>
      </c>
      <c r="K8467">
        <v>69</v>
      </c>
      <c r="L8467">
        <v>38</v>
      </c>
      <c r="M8467">
        <v>110</v>
      </c>
      <c r="N8467">
        <v>183</v>
      </c>
      <c r="O8467">
        <v>86</v>
      </c>
      <c r="P8467">
        <v>62</v>
      </c>
      <c r="Q8467">
        <v>11</v>
      </c>
      <c r="R8467">
        <v>0</v>
      </c>
      <c r="S8467">
        <v>10</v>
      </c>
      <c r="T8467">
        <v>3</v>
      </c>
      <c r="U8467">
        <v>13</v>
      </c>
      <c r="V8467">
        <v>814</v>
      </c>
      <c r="W8467">
        <v>827</v>
      </c>
      <c r="X8467">
        <v>1517</v>
      </c>
      <c r="Y8467" s="2">
        <v>0.5451549110085695</v>
      </c>
      <c r="Z8467">
        <v>2024</v>
      </c>
      <c r="AA8467" s="1">
        <v>0.21990171990171989</v>
      </c>
      <c r="AB8467" s="1">
        <v>9.3366093366093361E-2</v>
      </c>
      <c r="AC8467" s="1">
        <v>8.476658476658476E-2</v>
      </c>
      <c r="AD8467" s="1">
        <v>4.6683046683046681E-2</v>
      </c>
      <c r="AE8467" s="1">
        <v>0.13513513513513514</v>
      </c>
      <c r="AF8467" s="1">
        <v>0.22481572481572482</v>
      </c>
      <c r="AG8467" s="1">
        <v>0.10565110565110565</v>
      </c>
      <c r="AH8467" s="1">
        <v>7.6167076167076173E-2</v>
      </c>
      <c r="AI8467" s="1">
        <v>1.3513513513513514E-2</v>
      </c>
      <c r="AJ8467" s="1">
        <v>0</v>
      </c>
      <c r="AK8467" s="1">
        <v>1.2091898428053204E-2</v>
      </c>
      <c r="AL8467" s="1">
        <v>3.6275695284159614E-3</v>
      </c>
    </row>
    <row r="8468" spans="1:38" x14ac:dyDescent="0.35">
      <c r="A8468" t="s">
        <v>7</v>
      </c>
      <c r="B8468" s="6" t="s">
        <v>4455</v>
      </c>
      <c r="C8468" t="s">
        <v>13320</v>
      </c>
      <c r="D8468" t="s">
        <v>912</v>
      </c>
      <c r="E8468" t="s">
        <v>4561</v>
      </c>
      <c r="F8468" t="s">
        <v>4561</v>
      </c>
      <c r="G8468" t="s">
        <v>4585</v>
      </c>
      <c r="H8468" t="s">
        <v>4586</v>
      </c>
      <c r="I8468">
        <v>203</v>
      </c>
      <c r="J8468">
        <v>71</v>
      </c>
      <c r="K8468">
        <v>100</v>
      </c>
      <c r="L8468">
        <v>44</v>
      </c>
      <c r="M8468">
        <v>147</v>
      </c>
      <c r="N8468">
        <v>183</v>
      </c>
      <c r="O8468">
        <v>85</v>
      </c>
      <c r="P8468">
        <v>63</v>
      </c>
      <c r="Q8468">
        <v>27</v>
      </c>
      <c r="R8468">
        <v>0</v>
      </c>
      <c r="S8468">
        <v>5</v>
      </c>
      <c r="T8468">
        <v>0</v>
      </c>
      <c r="U8468">
        <v>5</v>
      </c>
      <c r="V8468">
        <v>923</v>
      </c>
      <c r="W8468">
        <v>928</v>
      </c>
      <c r="X8468">
        <v>1544</v>
      </c>
      <c r="Y8468" s="2">
        <v>0.60103626943005184</v>
      </c>
      <c r="Z8468">
        <v>2024</v>
      </c>
      <c r="AA8468" s="1">
        <v>0.2199349945828819</v>
      </c>
      <c r="AB8468" s="1">
        <v>7.6923076923076927E-2</v>
      </c>
      <c r="AC8468" s="1">
        <v>0.10834236186348863</v>
      </c>
      <c r="AD8468" s="1">
        <v>4.7670639219934995E-2</v>
      </c>
      <c r="AE8468" s="1">
        <v>0.15926327193932827</v>
      </c>
      <c r="AF8468" s="1">
        <v>0.19826652221018418</v>
      </c>
      <c r="AG8468" s="1">
        <v>9.2091007583965337E-2</v>
      </c>
      <c r="AH8468" s="1">
        <v>6.8255687973997836E-2</v>
      </c>
      <c r="AI8468" s="1">
        <v>2.9252437703141929E-2</v>
      </c>
      <c r="AJ8468" s="1">
        <v>0</v>
      </c>
      <c r="AK8468" s="1">
        <v>5.387931034482759E-3</v>
      </c>
      <c r="AL8468" s="1">
        <v>0</v>
      </c>
    </row>
    <row r="8469" spans="1:38" x14ac:dyDescent="0.35">
      <c r="A8469" t="s">
        <v>7</v>
      </c>
      <c r="B8469" s="6" t="s">
        <v>4455</v>
      </c>
      <c r="C8469" t="s">
        <v>13320</v>
      </c>
      <c r="D8469" t="s">
        <v>915</v>
      </c>
      <c r="E8469" t="s">
        <v>4561</v>
      </c>
      <c r="F8469" t="s">
        <v>4561</v>
      </c>
      <c r="G8469" t="s">
        <v>4587</v>
      </c>
      <c r="H8469" t="s">
        <v>4588</v>
      </c>
      <c r="I8469">
        <v>168</v>
      </c>
      <c r="J8469">
        <v>123</v>
      </c>
      <c r="K8469">
        <v>162</v>
      </c>
      <c r="L8469">
        <v>75</v>
      </c>
      <c r="M8469">
        <v>160</v>
      </c>
      <c r="N8469">
        <v>257</v>
      </c>
      <c r="O8469">
        <v>82</v>
      </c>
      <c r="P8469">
        <v>41</v>
      </c>
      <c r="Q8469">
        <v>10</v>
      </c>
      <c r="R8469">
        <v>0</v>
      </c>
      <c r="S8469">
        <v>3</v>
      </c>
      <c r="T8469">
        <v>1</v>
      </c>
      <c r="U8469">
        <v>4</v>
      </c>
      <c r="V8469">
        <v>1078</v>
      </c>
      <c r="W8469">
        <v>1082</v>
      </c>
      <c r="X8469">
        <v>1549</v>
      </c>
      <c r="Y8469" s="2">
        <v>0.69851517107811489</v>
      </c>
      <c r="Z8469">
        <v>2024</v>
      </c>
      <c r="AA8469" s="1">
        <v>0.15584415584415584</v>
      </c>
      <c r="AB8469" s="1">
        <v>0.11410018552875696</v>
      </c>
      <c r="AC8469" s="1">
        <v>0.150278293135436</v>
      </c>
      <c r="AD8469" s="1">
        <v>6.957328385899815E-2</v>
      </c>
      <c r="AE8469" s="1">
        <v>0.14842300556586271</v>
      </c>
      <c r="AF8469" s="1">
        <v>0.23840445269016697</v>
      </c>
      <c r="AG8469" s="1">
        <v>7.6066790352504632E-2</v>
      </c>
      <c r="AH8469" s="1">
        <v>3.8033395176252316E-2</v>
      </c>
      <c r="AI8469" s="1">
        <v>9.2764378478664197E-3</v>
      </c>
      <c r="AJ8469" s="1">
        <v>0</v>
      </c>
      <c r="AK8469" s="1">
        <v>2.7726432532347504E-3</v>
      </c>
      <c r="AL8469" s="1">
        <v>9.2421441774491681E-4</v>
      </c>
    </row>
    <row r="8470" spans="1:38" x14ac:dyDescent="0.35">
      <c r="A8470" t="s">
        <v>7</v>
      </c>
      <c r="B8470" s="6" t="s">
        <v>4455</v>
      </c>
      <c r="C8470" t="s">
        <v>13320</v>
      </c>
      <c r="D8470" t="s">
        <v>918</v>
      </c>
      <c r="E8470" t="s">
        <v>4561</v>
      </c>
      <c r="F8470" t="s">
        <v>4561</v>
      </c>
      <c r="G8470" t="s">
        <v>4589</v>
      </c>
      <c r="H8470" t="s">
        <v>4590</v>
      </c>
      <c r="I8470">
        <v>133</v>
      </c>
      <c r="J8470">
        <v>53</v>
      </c>
      <c r="K8470">
        <v>131</v>
      </c>
      <c r="L8470">
        <v>48</v>
      </c>
      <c r="M8470">
        <v>81</v>
      </c>
      <c r="N8470">
        <v>182</v>
      </c>
      <c r="O8470">
        <v>57</v>
      </c>
      <c r="P8470">
        <v>34</v>
      </c>
      <c r="Q8470">
        <v>7</v>
      </c>
      <c r="R8470">
        <v>0</v>
      </c>
      <c r="S8470">
        <v>3</v>
      </c>
      <c r="T8470">
        <v>1</v>
      </c>
      <c r="U8470">
        <v>4</v>
      </c>
      <c r="V8470">
        <v>726</v>
      </c>
      <c r="W8470">
        <v>730</v>
      </c>
      <c r="X8470">
        <v>1058</v>
      </c>
      <c r="Y8470" s="2">
        <v>0.68998109640831762</v>
      </c>
      <c r="Z8470">
        <v>2024</v>
      </c>
      <c r="AA8470" s="1">
        <v>0.18319559228650137</v>
      </c>
      <c r="AB8470" s="1">
        <v>7.3002754820936641E-2</v>
      </c>
      <c r="AC8470" s="1">
        <v>0.18044077134986225</v>
      </c>
      <c r="AD8470" s="1">
        <v>6.6115702479338845E-2</v>
      </c>
      <c r="AE8470" s="1">
        <v>0.1115702479338843</v>
      </c>
      <c r="AF8470" s="1">
        <v>0.25068870523415976</v>
      </c>
      <c r="AG8470" s="1">
        <v>7.8512396694214878E-2</v>
      </c>
      <c r="AH8470" s="1">
        <v>4.6831955922865015E-2</v>
      </c>
      <c r="AI8470" s="1">
        <v>9.6418732782369149E-3</v>
      </c>
      <c r="AJ8470" s="1">
        <v>0</v>
      </c>
      <c r="AK8470" s="1">
        <v>4.10958904109589E-3</v>
      </c>
      <c r="AL8470" s="1">
        <v>1.3698630136986301E-3</v>
      </c>
    </row>
    <row r="8471" spans="1:38" x14ac:dyDescent="0.35">
      <c r="A8471" t="s">
        <v>7</v>
      </c>
      <c r="B8471" s="6" t="s">
        <v>4455</v>
      </c>
      <c r="C8471" t="s">
        <v>13320</v>
      </c>
      <c r="D8471" t="s">
        <v>765</v>
      </c>
      <c r="E8471" t="s">
        <v>4561</v>
      </c>
      <c r="F8471" t="s">
        <v>4561</v>
      </c>
      <c r="G8471" t="s">
        <v>4591</v>
      </c>
      <c r="H8471" t="s">
        <v>4592</v>
      </c>
      <c r="I8471">
        <v>126</v>
      </c>
      <c r="J8471">
        <v>46</v>
      </c>
      <c r="K8471">
        <v>38</v>
      </c>
      <c r="L8471">
        <v>22</v>
      </c>
      <c r="M8471">
        <v>68</v>
      </c>
      <c r="N8471">
        <v>106</v>
      </c>
      <c r="O8471">
        <v>81</v>
      </c>
      <c r="P8471">
        <v>43</v>
      </c>
      <c r="Q8471">
        <v>16</v>
      </c>
      <c r="R8471">
        <v>0</v>
      </c>
      <c r="S8471">
        <v>5</v>
      </c>
      <c r="T8471">
        <v>2</v>
      </c>
      <c r="U8471">
        <v>7</v>
      </c>
      <c r="V8471">
        <v>546</v>
      </c>
      <c r="W8471">
        <v>553</v>
      </c>
      <c r="X8471">
        <v>1229</v>
      </c>
      <c r="Y8471" s="2">
        <v>0.44995931651749388</v>
      </c>
      <c r="Z8471">
        <v>2024</v>
      </c>
      <c r="AA8471" s="1">
        <v>0.23076923076923078</v>
      </c>
      <c r="AB8471" s="1">
        <v>8.4249084249084255E-2</v>
      </c>
      <c r="AC8471" s="1">
        <v>6.95970695970696E-2</v>
      </c>
      <c r="AD8471" s="1">
        <v>4.0293040293040296E-2</v>
      </c>
      <c r="AE8471" s="1">
        <v>0.12454212454212454</v>
      </c>
      <c r="AF8471" s="1">
        <v>0.19413919413919414</v>
      </c>
      <c r="AG8471" s="1">
        <v>0.14835164835164835</v>
      </c>
      <c r="AH8471" s="1">
        <v>7.8754578754578752E-2</v>
      </c>
      <c r="AI8471" s="1">
        <v>2.9304029304029304E-2</v>
      </c>
      <c r="AJ8471" s="1">
        <v>0</v>
      </c>
      <c r="AK8471" s="1">
        <v>9.0415913200723331E-3</v>
      </c>
      <c r="AL8471" s="1">
        <v>3.616636528028933E-3</v>
      </c>
    </row>
    <row r="8472" spans="1:38" x14ac:dyDescent="0.35">
      <c r="A8472" t="s">
        <v>7</v>
      </c>
      <c r="B8472" s="6" t="s">
        <v>4455</v>
      </c>
      <c r="C8472" t="s">
        <v>13320</v>
      </c>
      <c r="D8472" t="s">
        <v>568</v>
      </c>
      <c r="E8472" t="s">
        <v>4561</v>
      </c>
      <c r="F8472" t="s">
        <v>4561</v>
      </c>
      <c r="G8472" t="s">
        <v>4593</v>
      </c>
      <c r="H8472" t="s">
        <v>4594</v>
      </c>
      <c r="I8472">
        <v>208</v>
      </c>
      <c r="J8472">
        <v>95</v>
      </c>
      <c r="K8472">
        <v>135</v>
      </c>
      <c r="L8472">
        <v>70</v>
      </c>
      <c r="M8472">
        <v>185</v>
      </c>
      <c r="N8472">
        <v>247</v>
      </c>
      <c r="O8472">
        <v>100</v>
      </c>
      <c r="P8472">
        <v>78</v>
      </c>
      <c r="Q8472">
        <v>10</v>
      </c>
      <c r="R8472">
        <v>0</v>
      </c>
      <c r="S8472">
        <v>4</v>
      </c>
      <c r="T8472">
        <v>1</v>
      </c>
      <c r="U8472">
        <v>5</v>
      </c>
      <c r="V8472">
        <v>1128</v>
      </c>
      <c r="W8472">
        <v>1133</v>
      </c>
      <c r="X8472">
        <v>1733</v>
      </c>
      <c r="Y8472" s="2">
        <v>0.65377957299480671</v>
      </c>
      <c r="Z8472">
        <v>2024</v>
      </c>
      <c r="AA8472" s="1">
        <v>0.18439716312056736</v>
      </c>
      <c r="AB8472" s="1">
        <v>8.4219858156028365E-2</v>
      </c>
      <c r="AC8472" s="1">
        <v>0.11968085106382979</v>
      </c>
      <c r="AD8472" s="1">
        <v>6.2056737588652482E-2</v>
      </c>
      <c r="AE8472" s="1">
        <v>0.16400709219858156</v>
      </c>
      <c r="AF8472" s="1">
        <v>0.21897163120567376</v>
      </c>
      <c r="AG8472" s="1">
        <v>8.8652482269503549E-2</v>
      </c>
      <c r="AH8472" s="1">
        <v>6.9148936170212769E-2</v>
      </c>
      <c r="AI8472" s="1">
        <v>8.8652482269503553E-3</v>
      </c>
      <c r="AJ8472" s="1">
        <v>0</v>
      </c>
      <c r="AK8472" s="1">
        <v>3.5304501323918801E-3</v>
      </c>
      <c r="AL8472" s="1">
        <v>8.8261253309797002E-4</v>
      </c>
    </row>
    <row r="8473" spans="1:38" x14ac:dyDescent="0.35">
      <c r="A8473" t="s">
        <v>7</v>
      </c>
      <c r="B8473" s="6" t="s">
        <v>4455</v>
      </c>
      <c r="C8473" t="s">
        <v>13320</v>
      </c>
      <c r="D8473" t="s">
        <v>571</v>
      </c>
      <c r="E8473" t="s">
        <v>4561</v>
      </c>
      <c r="F8473" t="s">
        <v>4561</v>
      </c>
      <c r="G8473" t="s">
        <v>4595</v>
      </c>
      <c r="H8473" t="s">
        <v>4596</v>
      </c>
      <c r="I8473">
        <v>150</v>
      </c>
      <c r="J8473">
        <v>42</v>
      </c>
      <c r="K8473">
        <v>85</v>
      </c>
      <c r="L8473">
        <v>36</v>
      </c>
      <c r="M8473">
        <v>77</v>
      </c>
      <c r="N8473">
        <v>132</v>
      </c>
      <c r="O8473">
        <v>71</v>
      </c>
      <c r="P8473">
        <v>44</v>
      </c>
      <c r="Q8473">
        <v>20</v>
      </c>
      <c r="R8473">
        <v>0</v>
      </c>
      <c r="S8473">
        <v>3</v>
      </c>
      <c r="T8473">
        <v>6</v>
      </c>
      <c r="U8473">
        <v>9</v>
      </c>
      <c r="V8473">
        <v>657</v>
      </c>
      <c r="W8473">
        <v>666</v>
      </c>
      <c r="X8473">
        <v>1231</v>
      </c>
      <c r="Y8473" s="2">
        <v>0.54102355808285951</v>
      </c>
      <c r="Z8473">
        <v>2024</v>
      </c>
      <c r="AA8473" s="1">
        <v>0.22831050228310501</v>
      </c>
      <c r="AB8473" s="1">
        <v>6.3926940639269403E-2</v>
      </c>
      <c r="AC8473" s="1">
        <v>0.12937595129375951</v>
      </c>
      <c r="AD8473" s="1">
        <v>5.4794520547945202E-2</v>
      </c>
      <c r="AE8473" s="1">
        <v>0.11719939117199391</v>
      </c>
      <c r="AF8473" s="1">
        <v>0.20091324200913241</v>
      </c>
      <c r="AG8473" s="1">
        <v>0.1080669710806697</v>
      </c>
      <c r="AH8473" s="1">
        <v>6.6971080669710803E-2</v>
      </c>
      <c r="AI8473" s="1">
        <v>3.0441400304414001E-2</v>
      </c>
      <c r="AJ8473" s="1">
        <v>0</v>
      </c>
      <c r="AK8473" s="1">
        <v>4.5045045045045045E-3</v>
      </c>
      <c r="AL8473" s="1">
        <v>9.0090090090090089E-3</v>
      </c>
    </row>
    <row r="8474" spans="1:38" x14ac:dyDescent="0.35">
      <c r="A8474" t="s">
        <v>7</v>
      </c>
      <c r="B8474" s="6" t="s">
        <v>4455</v>
      </c>
      <c r="C8474" t="s">
        <v>13320</v>
      </c>
      <c r="D8474" t="s">
        <v>14664</v>
      </c>
      <c r="E8474" t="s">
        <v>4561</v>
      </c>
      <c r="F8474" t="s">
        <v>4561</v>
      </c>
      <c r="G8474" t="s">
        <v>14665</v>
      </c>
      <c r="H8474" t="s">
        <v>14666</v>
      </c>
      <c r="I8474">
        <v>197</v>
      </c>
      <c r="J8474">
        <v>65</v>
      </c>
      <c r="K8474">
        <v>89</v>
      </c>
      <c r="L8474">
        <v>27</v>
      </c>
      <c r="M8474">
        <v>83</v>
      </c>
      <c r="N8474">
        <v>218</v>
      </c>
      <c r="O8474">
        <v>70</v>
      </c>
      <c r="P8474">
        <v>52</v>
      </c>
      <c r="Q8474">
        <v>19</v>
      </c>
      <c r="R8474">
        <v>0</v>
      </c>
      <c r="S8474">
        <v>5</v>
      </c>
      <c r="T8474">
        <v>3</v>
      </c>
      <c r="U8474">
        <v>8</v>
      </c>
      <c r="V8474">
        <v>820</v>
      </c>
      <c r="W8474">
        <v>828</v>
      </c>
      <c r="X8474">
        <v>1333</v>
      </c>
      <c r="Y8474" s="2">
        <v>0.6211552888222055</v>
      </c>
      <c r="Z8474">
        <v>2024</v>
      </c>
      <c r="AA8474" s="1">
        <v>0.24024390243902438</v>
      </c>
      <c r="AB8474" s="1">
        <v>7.926829268292683E-2</v>
      </c>
      <c r="AC8474" s="1">
        <v>0.10853658536585366</v>
      </c>
      <c r="AD8474" s="1">
        <v>3.2926829268292684E-2</v>
      </c>
      <c r="AE8474" s="1">
        <v>0.10121951219512196</v>
      </c>
      <c r="AF8474" s="1">
        <v>0.26585365853658538</v>
      </c>
      <c r="AG8474" s="1">
        <v>8.5365853658536592E-2</v>
      </c>
      <c r="AH8474" s="1">
        <v>6.3414634146341464E-2</v>
      </c>
      <c r="AI8474" s="1">
        <v>2.3170731707317073E-2</v>
      </c>
      <c r="AJ8474" s="1">
        <v>0</v>
      </c>
      <c r="AK8474" s="1">
        <v>6.038647342995169E-3</v>
      </c>
      <c r="AL8474" s="1">
        <v>3.6231884057971015E-3</v>
      </c>
    </row>
    <row r="8475" spans="1:38" x14ac:dyDescent="0.35">
      <c r="A8475" t="s">
        <v>7</v>
      </c>
      <c r="B8475" s="6" t="s">
        <v>4455</v>
      </c>
      <c r="C8475" t="s">
        <v>13320</v>
      </c>
      <c r="D8475" t="s">
        <v>144</v>
      </c>
      <c r="E8475" t="s">
        <v>4561</v>
      </c>
      <c r="F8475" t="s">
        <v>4561</v>
      </c>
      <c r="G8475" t="s">
        <v>4597</v>
      </c>
      <c r="H8475" t="s">
        <v>4598</v>
      </c>
      <c r="I8475">
        <v>194</v>
      </c>
      <c r="J8475">
        <v>54</v>
      </c>
      <c r="K8475">
        <v>47</v>
      </c>
      <c r="L8475">
        <v>45</v>
      </c>
      <c r="M8475">
        <v>102</v>
      </c>
      <c r="N8475">
        <v>141</v>
      </c>
      <c r="O8475">
        <v>105</v>
      </c>
      <c r="P8475">
        <v>98</v>
      </c>
      <c r="Q8475">
        <v>21</v>
      </c>
      <c r="R8475">
        <v>0</v>
      </c>
      <c r="S8475">
        <v>10</v>
      </c>
      <c r="T8475">
        <v>6</v>
      </c>
      <c r="U8475">
        <v>16</v>
      </c>
      <c r="V8475">
        <v>807</v>
      </c>
      <c r="W8475">
        <v>823</v>
      </c>
      <c r="X8475">
        <v>1653</v>
      </c>
      <c r="Y8475" s="2">
        <v>0.49788263762855417</v>
      </c>
      <c r="Z8475">
        <v>2024</v>
      </c>
      <c r="AA8475" s="1">
        <v>0.24039653035935563</v>
      </c>
      <c r="AB8475" s="1">
        <v>6.6914498141263934E-2</v>
      </c>
      <c r="AC8475" s="1">
        <v>5.8240396530359353E-2</v>
      </c>
      <c r="AD8475" s="1">
        <v>5.5762081784386616E-2</v>
      </c>
      <c r="AE8475" s="1">
        <v>0.12639405204460966</v>
      </c>
      <c r="AF8475" s="1">
        <v>0.17472118959107807</v>
      </c>
      <c r="AG8475" s="1">
        <v>0.13011152416356878</v>
      </c>
      <c r="AH8475" s="1">
        <v>0.12143742255266418</v>
      </c>
      <c r="AI8475" s="1">
        <v>2.6022304832713755E-2</v>
      </c>
      <c r="AJ8475" s="1">
        <v>0</v>
      </c>
      <c r="AK8475" s="1">
        <v>1.2150668286755772E-2</v>
      </c>
      <c r="AL8475" s="1">
        <v>7.2904009720534627E-3</v>
      </c>
    </row>
    <row r="8476" spans="1:38" x14ac:dyDescent="0.35">
      <c r="A8476" t="s">
        <v>7</v>
      </c>
      <c r="B8476" s="6" t="s">
        <v>4455</v>
      </c>
      <c r="C8476" t="s">
        <v>13320</v>
      </c>
      <c r="D8476" t="s">
        <v>148</v>
      </c>
      <c r="E8476" t="s">
        <v>4561</v>
      </c>
      <c r="F8476" t="s">
        <v>4561</v>
      </c>
      <c r="G8476" t="s">
        <v>4599</v>
      </c>
      <c r="H8476" t="s">
        <v>4600</v>
      </c>
      <c r="I8476">
        <v>187</v>
      </c>
      <c r="J8476">
        <v>46</v>
      </c>
      <c r="K8476">
        <v>35</v>
      </c>
      <c r="L8476">
        <v>40</v>
      </c>
      <c r="M8476">
        <v>72</v>
      </c>
      <c r="N8476">
        <v>155</v>
      </c>
      <c r="O8476">
        <v>86</v>
      </c>
      <c r="P8476">
        <v>95</v>
      </c>
      <c r="Q8476">
        <v>16</v>
      </c>
      <c r="R8476">
        <v>0</v>
      </c>
      <c r="S8476">
        <v>10</v>
      </c>
      <c r="T8476">
        <v>5</v>
      </c>
      <c r="U8476">
        <v>15</v>
      </c>
      <c r="V8476">
        <v>732</v>
      </c>
      <c r="W8476">
        <v>747</v>
      </c>
      <c r="X8476">
        <v>1604</v>
      </c>
      <c r="Y8476" s="2">
        <v>0.46571072319201995</v>
      </c>
      <c r="Z8476">
        <v>2024</v>
      </c>
      <c r="AA8476" s="1">
        <v>0.25546448087431695</v>
      </c>
      <c r="AB8476" s="1">
        <v>6.2841530054644809E-2</v>
      </c>
      <c r="AC8476" s="1">
        <v>4.7814207650273222E-2</v>
      </c>
      <c r="AD8476" s="1">
        <v>5.4644808743169397E-2</v>
      </c>
      <c r="AE8476" s="1">
        <v>9.8360655737704916E-2</v>
      </c>
      <c r="AF8476" s="1">
        <v>0.21174863387978143</v>
      </c>
      <c r="AG8476" s="1">
        <v>0.11748633879781421</v>
      </c>
      <c r="AH8476" s="1">
        <v>0.12978142076502733</v>
      </c>
      <c r="AI8476" s="1">
        <v>2.185792349726776E-2</v>
      </c>
      <c r="AJ8476" s="1">
        <v>0</v>
      </c>
      <c r="AK8476" s="1">
        <v>1.3386880856760375E-2</v>
      </c>
      <c r="AL8476" s="1">
        <v>6.6934404283801874E-3</v>
      </c>
    </row>
    <row r="8477" spans="1:38" x14ac:dyDescent="0.35">
      <c r="A8477" t="s">
        <v>7</v>
      </c>
      <c r="B8477" s="6" t="s">
        <v>4455</v>
      </c>
      <c r="C8477" t="s">
        <v>13320</v>
      </c>
      <c r="D8477" t="s">
        <v>25</v>
      </c>
      <c r="E8477" t="s">
        <v>4561</v>
      </c>
      <c r="F8477" t="s">
        <v>4561</v>
      </c>
      <c r="G8477" t="s">
        <v>4601</v>
      </c>
      <c r="H8477" t="s">
        <v>14667</v>
      </c>
      <c r="I8477">
        <v>205</v>
      </c>
      <c r="J8477">
        <v>60</v>
      </c>
      <c r="K8477">
        <v>86</v>
      </c>
      <c r="L8477">
        <v>49</v>
      </c>
      <c r="M8477">
        <v>68</v>
      </c>
      <c r="N8477">
        <v>191</v>
      </c>
      <c r="O8477">
        <v>84</v>
      </c>
      <c r="P8477">
        <v>47</v>
      </c>
      <c r="Q8477">
        <v>14</v>
      </c>
      <c r="R8477">
        <v>0</v>
      </c>
      <c r="S8477">
        <v>7</v>
      </c>
      <c r="T8477">
        <v>1</v>
      </c>
      <c r="U8477">
        <v>8</v>
      </c>
      <c r="V8477">
        <v>804</v>
      </c>
      <c r="W8477">
        <v>812</v>
      </c>
      <c r="X8477">
        <v>1449</v>
      </c>
      <c r="Y8477" s="2">
        <v>0.56038647342995174</v>
      </c>
      <c r="Z8477">
        <v>2024</v>
      </c>
      <c r="AA8477" s="1">
        <v>0.25497512437810943</v>
      </c>
      <c r="AB8477" s="1">
        <v>7.4626865671641784E-2</v>
      </c>
      <c r="AC8477" s="1">
        <v>0.10696517412935323</v>
      </c>
      <c r="AD8477" s="1">
        <v>6.0945273631840796E-2</v>
      </c>
      <c r="AE8477" s="1">
        <v>8.45771144278607E-2</v>
      </c>
      <c r="AF8477" s="1">
        <v>0.23756218905472637</v>
      </c>
      <c r="AG8477" s="1">
        <v>0.1044776119402985</v>
      </c>
      <c r="AH8477" s="1">
        <v>5.8457711442786067E-2</v>
      </c>
      <c r="AI8477" s="1">
        <v>1.7412935323383085E-2</v>
      </c>
      <c r="AJ8477" s="1">
        <v>0</v>
      </c>
      <c r="AK8477" s="1">
        <v>8.6206896551724137E-3</v>
      </c>
      <c r="AL8477" s="1">
        <v>1.2315270935960591E-3</v>
      </c>
    </row>
    <row r="8478" spans="1:38" x14ac:dyDescent="0.35">
      <c r="A8478" t="s">
        <v>7</v>
      </c>
      <c r="B8478" s="6" t="s">
        <v>4455</v>
      </c>
      <c r="C8478" t="s">
        <v>13320</v>
      </c>
      <c r="D8478" t="s">
        <v>28</v>
      </c>
      <c r="E8478" t="s">
        <v>4561</v>
      </c>
      <c r="F8478" t="s">
        <v>4561</v>
      </c>
      <c r="G8478" t="s">
        <v>4603</v>
      </c>
      <c r="H8478" t="s">
        <v>4604</v>
      </c>
      <c r="I8478">
        <v>185</v>
      </c>
      <c r="J8478">
        <v>50</v>
      </c>
      <c r="K8478">
        <v>55</v>
      </c>
      <c r="L8478">
        <v>18</v>
      </c>
      <c r="M8478">
        <v>112</v>
      </c>
      <c r="N8478">
        <v>126</v>
      </c>
      <c r="O8478">
        <v>77</v>
      </c>
      <c r="P8478">
        <v>95</v>
      </c>
      <c r="Q8478">
        <v>19</v>
      </c>
      <c r="R8478">
        <v>0</v>
      </c>
      <c r="S8478">
        <v>11</v>
      </c>
      <c r="T8478">
        <v>2</v>
      </c>
      <c r="U8478">
        <v>13</v>
      </c>
      <c r="V8478">
        <v>737</v>
      </c>
      <c r="W8478">
        <v>750</v>
      </c>
      <c r="X8478">
        <v>1356</v>
      </c>
      <c r="Y8478" s="2">
        <v>0.55309734513274333</v>
      </c>
      <c r="Z8478">
        <v>2024</v>
      </c>
      <c r="AA8478" s="1">
        <v>0.25101763907734059</v>
      </c>
      <c r="AB8478" s="1">
        <v>6.7842605156037988E-2</v>
      </c>
      <c r="AC8478" s="1">
        <v>7.4626865671641784E-2</v>
      </c>
      <c r="AD8478" s="1">
        <v>2.4423337856173677E-2</v>
      </c>
      <c r="AE8478" s="1">
        <v>0.1519674355495251</v>
      </c>
      <c r="AF8478" s="1">
        <v>0.17096336499321574</v>
      </c>
      <c r="AG8478" s="1">
        <v>0.1044776119402985</v>
      </c>
      <c r="AH8478" s="1">
        <v>0.12890094979647218</v>
      </c>
      <c r="AI8478" s="1">
        <v>2.5780189959294438E-2</v>
      </c>
      <c r="AJ8478" s="1">
        <v>0</v>
      </c>
      <c r="AK8478" s="1">
        <v>1.4666666666666666E-2</v>
      </c>
      <c r="AL8478" s="1">
        <v>2.6666666666666666E-3</v>
      </c>
    </row>
    <row r="8479" spans="1:38" x14ac:dyDescent="0.35">
      <c r="A8479" t="s">
        <v>7</v>
      </c>
      <c r="B8479" s="6" t="s">
        <v>4455</v>
      </c>
      <c r="C8479" t="s">
        <v>13320</v>
      </c>
      <c r="D8479" t="s">
        <v>31</v>
      </c>
      <c r="E8479" t="s">
        <v>4561</v>
      </c>
      <c r="F8479" t="s">
        <v>4561</v>
      </c>
      <c r="G8479" t="s">
        <v>4605</v>
      </c>
      <c r="H8479" t="s">
        <v>4606</v>
      </c>
      <c r="I8479">
        <v>162</v>
      </c>
      <c r="J8479">
        <v>27</v>
      </c>
      <c r="K8479">
        <v>26</v>
      </c>
      <c r="L8479">
        <v>19</v>
      </c>
      <c r="M8479">
        <v>54</v>
      </c>
      <c r="N8479">
        <v>69</v>
      </c>
      <c r="O8479">
        <v>75</v>
      </c>
      <c r="P8479">
        <v>54</v>
      </c>
      <c r="Q8479">
        <v>7</v>
      </c>
      <c r="R8479">
        <v>0</v>
      </c>
      <c r="S8479">
        <v>6</v>
      </c>
      <c r="T8479">
        <v>5</v>
      </c>
      <c r="U8479">
        <v>11</v>
      </c>
      <c r="V8479">
        <v>493</v>
      </c>
      <c r="W8479">
        <v>504</v>
      </c>
      <c r="X8479">
        <v>1371</v>
      </c>
      <c r="Y8479" s="2">
        <v>0.36761487964989059</v>
      </c>
      <c r="Z8479">
        <v>2024</v>
      </c>
      <c r="AA8479" s="1">
        <v>0.32860040567951321</v>
      </c>
      <c r="AB8479" s="1">
        <v>5.4766734279918863E-2</v>
      </c>
      <c r="AC8479" s="1">
        <v>5.2738336713995942E-2</v>
      </c>
      <c r="AD8479" s="1">
        <v>3.8539553752535496E-2</v>
      </c>
      <c r="AE8479" s="1">
        <v>0.10953346855983773</v>
      </c>
      <c r="AF8479" s="1">
        <v>0.13995943204868155</v>
      </c>
      <c r="AG8479" s="1">
        <v>0.15212981744421908</v>
      </c>
      <c r="AH8479" s="1">
        <v>0.10953346855983773</v>
      </c>
      <c r="AI8479" s="1">
        <v>1.4198782961460446E-2</v>
      </c>
      <c r="AJ8479" s="1">
        <v>0</v>
      </c>
      <c r="AK8479" s="1">
        <v>1.1904761904761904E-2</v>
      </c>
      <c r="AL8479" s="1">
        <v>9.9206349206349201E-3</v>
      </c>
    </row>
    <row r="8480" spans="1:38" x14ac:dyDescent="0.35">
      <c r="A8480" t="s">
        <v>7</v>
      </c>
      <c r="B8480" s="6" t="s">
        <v>4455</v>
      </c>
      <c r="C8480" t="s">
        <v>13320</v>
      </c>
      <c r="D8480" t="s">
        <v>34</v>
      </c>
      <c r="E8480" t="s">
        <v>4561</v>
      </c>
      <c r="F8480" t="s">
        <v>4561</v>
      </c>
      <c r="G8480" t="s">
        <v>4607</v>
      </c>
      <c r="H8480" t="s">
        <v>4608</v>
      </c>
      <c r="I8480">
        <v>144</v>
      </c>
      <c r="J8480">
        <v>11</v>
      </c>
      <c r="K8480">
        <v>41</v>
      </c>
      <c r="L8480">
        <v>10</v>
      </c>
      <c r="M8480">
        <v>35</v>
      </c>
      <c r="N8480">
        <v>37</v>
      </c>
      <c r="O8480">
        <v>48</v>
      </c>
      <c r="P8480">
        <v>62</v>
      </c>
      <c r="Q8480">
        <v>16</v>
      </c>
      <c r="R8480">
        <v>0</v>
      </c>
      <c r="S8480">
        <v>10</v>
      </c>
      <c r="T8480">
        <v>8</v>
      </c>
      <c r="U8480">
        <v>18</v>
      </c>
      <c r="V8480">
        <v>404</v>
      </c>
      <c r="W8480">
        <v>422</v>
      </c>
      <c r="X8480">
        <v>1046</v>
      </c>
      <c r="Y8480" s="2">
        <v>0.40344168260038243</v>
      </c>
      <c r="Z8480">
        <v>2024</v>
      </c>
      <c r="AA8480" s="1">
        <v>0.35643564356435642</v>
      </c>
      <c r="AB8480" s="1">
        <v>2.7227722772277228E-2</v>
      </c>
      <c r="AC8480" s="1">
        <v>0.10148514851485149</v>
      </c>
      <c r="AD8480" s="1">
        <v>2.4752475247524754E-2</v>
      </c>
      <c r="AE8480" s="1">
        <v>8.6633663366336627E-2</v>
      </c>
      <c r="AF8480" s="1">
        <v>9.1584158415841582E-2</v>
      </c>
      <c r="AG8480" s="1">
        <v>0.11881188118811881</v>
      </c>
      <c r="AH8480" s="1">
        <v>0.15346534653465346</v>
      </c>
      <c r="AI8480" s="1">
        <v>3.9603960396039604E-2</v>
      </c>
      <c r="AJ8480" s="1">
        <v>0</v>
      </c>
      <c r="AK8480" s="1">
        <v>2.3696682464454975E-2</v>
      </c>
      <c r="AL8480" s="1">
        <v>1.8957345971563982E-2</v>
      </c>
    </row>
    <row r="8481" spans="1:38" x14ac:dyDescent="0.35">
      <c r="A8481" t="s">
        <v>7</v>
      </c>
      <c r="B8481" s="6" t="s">
        <v>4455</v>
      </c>
      <c r="C8481" t="s">
        <v>13320</v>
      </c>
      <c r="D8481" t="s">
        <v>37</v>
      </c>
      <c r="E8481" t="s">
        <v>4561</v>
      </c>
      <c r="F8481" t="s">
        <v>4561</v>
      </c>
      <c r="G8481" t="s">
        <v>4609</v>
      </c>
      <c r="H8481" t="s">
        <v>4610</v>
      </c>
      <c r="I8481">
        <v>236</v>
      </c>
      <c r="J8481">
        <v>43</v>
      </c>
      <c r="K8481">
        <v>61</v>
      </c>
      <c r="L8481">
        <v>22</v>
      </c>
      <c r="M8481">
        <v>70</v>
      </c>
      <c r="N8481">
        <v>90</v>
      </c>
      <c r="O8481">
        <v>69</v>
      </c>
      <c r="P8481">
        <v>46</v>
      </c>
      <c r="Q8481">
        <v>3</v>
      </c>
      <c r="R8481">
        <v>0</v>
      </c>
      <c r="S8481">
        <v>2</v>
      </c>
      <c r="T8481">
        <v>3</v>
      </c>
      <c r="U8481">
        <v>5</v>
      </c>
      <c r="V8481">
        <v>640</v>
      </c>
      <c r="W8481">
        <v>645</v>
      </c>
      <c r="X8481">
        <v>1262</v>
      </c>
      <c r="Y8481" s="2">
        <v>0.5110935023771791</v>
      </c>
      <c r="Z8481">
        <v>2024</v>
      </c>
      <c r="AA8481" s="1">
        <v>0.36875000000000002</v>
      </c>
      <c r="AB8481" s="1">
        <v>6.7187499999999997E-2</v>
      </c>
      <c r="AC8481" s="1">
        <v>9.5312499999999994E-2</v>
      </c>
      <c r="AD8481" s="1">
        <v>3.4375000000000003E-2</v>
      </c>
      <c r="AE8481" s="1">
        <v>0.109375</v>
      </c>
      <c r="AF8481" s="1">
        <v>0.140625</v>
      </c>
      <c r="AG8481" s="1">
        <v>0.10781250000000001</v>
      </c>
      <c r="AH8481" s="1">
        <v>7.1874999999999994E-2</v>
      </c>
      <c r="AI8481" s="1">
        <v>4.6874999999999998E-3</v>
      </c>
      <c r="AJ8481" s="1">
        <v>0</v>
      </c>
      <c r="AK8481" s="1">
        <v>3.1007751937984496E-3</v>
      </c>
      <c r="AL8481" s="1">
        <v>4.6511627906976744E-3</v>
      </c>
    </row>
    <row r="8482" spans="1:38" x14ac:dyDescent="0.35">
      <c r="A8482" t="s">
        <v>7</v>
      </c>
      <c r="B8482" s="6" t="s">
        <v>4455</v>
      </c>
      <c r="C8482" t="s">
        <v>13320</v>
      </c>
      <c r="D8482" t="s">
        <v>49</v>
      </c>
      <c r="E8482" t="s">
        <v>4561</v>
      </c>
      <c r="F8482" t="s">
        <v>4561</v>
      </c>
      <c r="G8482" t="s">
        <v>4611</v>
      </c>
      <c r="H8482" t="s">
        <v>4612</v>
      </c>
      <c r="I8482">
        <v>186</v>
      </c>
      <c r="J8482">
        <v>56</v>
      </c>
      <c r="K8482">
        <v>56</v>
      </c>
      <c r="L8482">
        <v>14</v>
      </c>
      <c r="M8482">
        <v>84</v>
      </c>
      <c r="N8482">
        <v>94</v>
      </c>
      <c r="O8482">
        <v>103</v>
      </c>
      <c r="P8482">
        <v>57</v>
      </c>
      <c r="Q8482">
        <v>10</v>
      </c>
      <c r="R8482">
        <v>0</v>
      </c>
      <c r="S8482">
        <v>8</v>
      </c>
      <c r="T8482">
        <v>1</v>
      </c>
      <c r="U8482">
        <v>9</v>
      </c>
      <c r="V8482">
        <v>660</v>
      </c>
      <c r="W8482">
        <v>669</v>
      </c>
      <c r="X8482">
        <v>1215</v>
      </c>
      <c r="Y8482" s="2">
        <v>0.55061728395061726</v>
      </c>
      <c r="Z8482">
        <v>2024</v>
      </c>
      <c r="AA8482" s="1">
        <v>0.2818181818181818</v>
      </c>
      <c r="AB8482" s="1">
        <v>8.4848484848484854E-2</v>
      </c>
      <c r="AC8482" s="1">
        <v>8.4848484848484854E-2</v>
      </c>
      <c r="AD8482" s="1">
        <v>2.1212121212121213E-2</v>
      </c>
      <c r="AE8482" s="1">
        <v>0.12727272727272726</v>
      </c>
      <c r="AF8482" s="1">
        <v>0.14242424242424243</v>
      </c>
      <c r="AG8482" s="1">
        <v>0.15606060606060607</v>
      </c>
      <c r="AH8482" s="1">
        <v>8.6363636363636365E-2</v>
      </c>
      <c r="AI8482" s="1">
        <v>1.5151515151515152E-2</v>
      </c>
      <c r="AJ8482" s="1">
        <v>0</v>
      </c>
      <c r="AK8482" s="1">
        <v>1.195814648729447E-2</v>
      </c>
      <c r="AL8482" s="1">
        <v>1.4947683109118087E-3</v>
      </c>
    </row>
    <row r="8483" spans="1:38" x14ac:dyDescent="0.35">
      <c r="A8483" t="s">
        <v>7</v>
      </c>
      <c r="B8483" s="6" t="s">
        <v>4455</v>
      </c>
      <c r="C8483" t="s">
        <v>13320</v>
      </c>
      <c r="D8483" t="s">
        <v>52</v>
      </c>
      <c r="E8483" t="s">
        <v>4561</v>
      </c>
      <c r="F8483" t="s">
        <v>4561</v>
      </c>
      <c r="G8483" t="s">
        <v>4613</v>
      </c>
      <c r="H8483" t="s">
        <v>4614</v>
      </c>
      <c r="I8483">
        <v>134</v>
      </c>
      <c r="J8483">
        <v>36</v>
      </c>
      <c r="K8483">
        <v>59</v>
      </c>
      <c r="L8483">
        <v>24</v>
      </c>
      <c r="M8483">
        <v>73</v>
      </c>
      <c r="N8483">
        <v>123</v>
      </c>
      <c r="O8483">
        <v>66</v>
      </c>
      <c r="P8483">
        <v>42</v>
      </c>
      <c r="Q8483">
        <v>7</v>
      </c>
      <c r="R8483">
        <v>0</v>
      </c>
      <c r="S8483">
        <v>5</v>
      </c>
      <c r="T8483">
        <v>6</v>
      </c>
      <c r="U8483">
        <v>11</v>
      </c>
      <c r="V8483">
        <v>564</v>
      </c>
      <c r="W8483">
        <v>575</v>
      </c>
      <c r="X8483">
        <v>997</v>
      </c>
      <c r="Y8483" s="2">
        <v>0.57673019057171515</v>
      </c>
      <c r="Z8483">
        <v>2024</v>
      </c>
      <c r="AA8483" s="1">
        <v>0.23758865248226951</v>
      </c>
      <c r="AB8483" s="1">
        <v>6.3829787234042548E-2</v>
      </c>
      <c r="AC8483" s="1">
        <v>0.10460992907801418</v>
      </c>
      <c r="AD8483" s="1">
        <v>4.2553191489361701E-2</v>
      </c>
      <c r="AE8483" s="1">
        <v>0.12943262411347517</v>
      </c>
      <c r="AF8483" s="1">
        <v>0.21808510638297873</v>
      </c>
      <c r="AG8483" s="1">
        <v>0.11702127659574468</v>
      </c>
      <c r="AH8483" s="1">
        <v>7.4468085106382975E-2</v>
      </c>
      <c r="AI8483" s="1">
        <v>1.2411347517730497E-2</v>
      </c>
      <c r="AJ8483" s="1">
        <v>0</v>
      </c>
      <c r="AK8483" s="1">
        <v>8.6956521739130436E-3</v>
      </c>
      <c r="AL8483" s="1">
        <v>1.0434782608695653E-2</v>
      </c>
    </row>
    <row r="8484" spans="1:38" x14ac:dyDescent="0.35">
      <c r="A8484" t="s">
        <v>7</v>
      </c>
      <c r="B8484" s="6" t="s">
        <v>4455</v>
      </c>
      <c r="C8484" t="s">
        <v>13320</v>
      </c>
      <c r="D8484" t="s">
        <v>488</v>
      </c>
      <c r="E8484" t="s">
        <v>4561</v>
      </c>
      <c r="F8484" t="s">
        <v>4561</v>
      </c>
      <c r="G8484" t="s">
        <v>4615</v>
      </c>
      <c r="H8484" t="s">
        <v>4616</v>
      </c>
      <c r="I8484">
        <v>206</v>
      </c>
      <c r="J8484">
        <v>62</v>
      </c>
      <c r="K8484">
        <v>77</v>
      </c>
      <c r="L8484">
        <v>36</v>
      </c>
      <c r="M8484">
        <v>111</v>
      </c>
      <c r="N8484">
        <v>124</v>
      </c>
      <c r="O8484">
        <v>111</v>
      </c>
      <c r="P8484">
        <v>51</v>
      </c>
      <c r="Q8484">
        <v>13</v>
      </c>
      <c r="R8484">
        <v>9</v>
      </c>
      <c r="S8484">
        <v>0</v>
      </c>
      <c r="T8484">
        <v>0</v>
      </c>
      <c r="U8484">
        <v>9</v>
      </c>
      <c r="V8484">
        <v>791</v>
      </c>
      <c r="W8484">
        <v>800</v>
      </c>
      <c r="X8484">
        <v>1324</v>
      </c>
      <c r="Y8484" s="2">
        <v>0.60422960725075525</v>
      </c>
      <c r="Z8484">
        <v>2024</v>
      </c>
      <c r="AA8484" s="1">
        <v>0.26042983565107458</v>
      </c>
      <c r="AB8484" s="1">
        <v>7.8381795195954493E-2</v>
      </c>
      <c r="AC8484" s="1">
        <v>9.7345132743362831E-2</v>
      </c>
      <c r="AD8484" s="1">
        <v>4.5512010113780026E-2</v>
      </c>
      <c r="AE8484" s="1">
        <v>0.14032869785082175</v>
      </c>
      <c r="AF8484" s="1">
        <v>0.15676359039190899</v>
      </c>
      <c r="AG8484" s="1">
        <v>0.14032869785082175</v>
      </c>
      <c r="AH8484" s="1">
        <v>6.447534766118837E-2</v>
      </c>
      <c r="AI8484" s="1">
        <v>1.643489254108723E-2</v>
      </c>
      <c r="AJ8484" s="1">
        <v>1.125E-2</v>
      </c>
      <c r="AK8484" s="1">
        <v>0</v>
      </c>
      <c r="AL8484" s="1">
        <v>0</v>
      </c>
    </row>
    <row r="8485" spans="1:38" x14ac:dyDescent="0.35">
      <c r="A8485" t="s">
        <v>7</v>
      </c>
      <c r="B8485" s="6" t="s">
        <v>4455</v>
      </c>
      <c r="C8485" t="s">
        <v>13320</v>
      </c>
      <c r="D8485" t="s">
        <v>171</v>
      </c>
      <c r="E8485" t="s">
        <v>4561</v>
      </c>
      <c r="F8485" t="s">
        <v>4561</v>
      </c>
      <c r="G8485" t="s">
        <v>4617</v>
      </c>
      <c r="H8485" t="s">
        <v>4618</v>
      </c>
      <c r="I8485">
        <v>184</v>
      </c>
      <c r="J8485">
        <v>4</v>
      </c>
      <c r="K8485">
        <v>25</v>
      </c>
      <c r="L8485">
        <v>6</v>
      </c>
      <c r="M8485">
        <v>29</v>
      </c>
      <c r="N8485">
        <v>20</v>
      </c>
      <c r="O8485">
        <v>38</v>
      </c>
      <c r="P8485">
        <v>116</v>
      </c>
      <c r="Q8485">
        <v>14</v>
      </c>
      <c r="R8485">
        <v>0</v>
      </c>
      <c r="S8485">
        <v>3</v>
      </c>
      <c r="T8485">
        <v>1</v>
      </c>
      <c r="U8485">
        <v>4</v>
      </c>
      <c r="V8485">
        <v>436</v>
      </c>
      <c r="W8485">
        <v>440</v>
      </c>
      <c r="X8485">
        <v>1239</v>
      </c>
      <c r="Y8485" s="2">
        <v>0.35512510088781274</v>
      </c>
      <c r="Z8485">
        <v>2024</v>
      </c>
      <c r="AA8485" s="1">
        <v>0.42201834862385323</v>
      </c>
      <c r="AB8485" s="1">
        <v>9.1743119266055051E-3</v>
      </c>
      <c r="AC8485" s="1">
        <v>5.7339449541284407E-2</v>
      </c>
      <c r="AD8485" s="1">
        <v>1.3761467889908258E-2</v>
      </c>
      <c r="AE8485" s="1">
        <v>6.6513761467889912E-2</v>
      </c>
      <c r="AF8485" s="1">
        <v>4.5871559633027525E-2</v>
      </c>
      <c r="AG8485" s="1">
        <v>8.7155963302752298E-2</v>
      </c>
      <c r="AH8485" s="1">
        <v>0.26605504587155965</v>
      </c>
      <c r="AI8485" s="1">
        <v>3.2110091743119268E-2</v>
      </c>
      <c r="AJ8485" s="1">
        <v>0</v>
      </c>
      <c r="AK8485" s="1">
        <v>6.8181818181818179E-3</v>
      </c>
      <c r="AL8485" s="1">
        <v>2.2727272727272726E-3</v>
      </c>
    </row>
    <row r="8486" spans="1:38" x14ac:dyDescent="0.35">
      <c r="A8486" t="s">
        <v>7</v>
      </c>
      <c r="B8486" s="6" t="s">
        <v>4455</v>
      </c>
      <c r="C8486" t="s">
        <v>13320</v>
      </c>
      <c r="D8486" t="s">
        <v>174</v>
      </c>
      <c r="E8486" t="s">
        <v>4561</v>
      </c>
      <c r="F8486" t="s">
        <v>4561</v>
      </c>
      <c r="G8486" t="s">
        <v>4619</v>
      </c>
      <c r="H8486" t="s">
        <v>4620</v>
      </c>
      <c r="I8486">
        <v>194</v>
      </c>
      <c r="J8486">
        <v>14</v>
      </c>
      <c r="K8486">
        <v>22</v>
      </c>
      <c r="L8486">
        <v>12</v>
      </c>
      <c r="M8486">
        <v>39</v>
      </c>
      <c r="N8486">
        <v>20</v>
      </c>
      <c r="O8486">
        <v>66</v>
      </c>
      <c r="P8486">
        <v>117</v>
      </c>
      <c r="Q8486">
        <v>17</v>
      </c>
      <c r="R8486">
        <v>0</v>
      </c>
      <c r="S8486">
        <v>6</v>
      </c>
      <c r="T8486">
        <v>1</v>
      </c>
      <c r="U8486">
        <v>7</v>
      </c>
      <c r="V8486">
        <v>501</v>
      </c>
      <c r="W8486">
        <v>508</v>
      </c>
      <c r="X8486">
        <v>1332</v>
      </c>
      <c r="Y8486" s="2">
        <v>0.38138138138138139</v>
      </c>
      <c r="Z8486">
        <v>2024</v>
      </c>
      <c r="AA8486" s="1">
        <v>0.38722554890219563</v>
      </c>
      <c r="AB8486" s="1">
        <v>2.7944111776447105E-2</v>
      </c>
      <c r="AC8486" s="1">
        <v>4.3912175648702596E-2</v>
      </c>
      <c r="AD8486" s="1">
        <v>2.3952095808383235E-2</v>
      </c>
      <c r="AE8486" s="1">
        <v>7.7844311377245512E-2</v>
      </c>
      <c r="AF8486" s="1">
        <v>3.9920159680638723E-2</v>
      </c>
      <c r="AG8486" s="1">
        <v>0.1317365269461078</v>
      </c>
      <c r="AH8486" s="1">
        <v>0.23353293413173654</v>
      </c>
      <c r="AI8486" s="1">
        <v>3.3932135728542916E-2</v>
      </c>
      <c r="AJ8486" s="1">
        <v>0</v>
      </c>
      <c r="AK8486" s="1">
        <v>1.1811023622047244E-2</v>
      </c>
      <c r="AL8486" s="1">
        <v>1.968503937007874E-3</v>
      </c>
    </row>
    <row r="8487" spans="1:38" x14ac:dyDescent="0.35">
      <c r="A8487" t="s">
        <v>7</v>
      </c>
      <c r="B8487" s="6" t="s">
        <v>4455</v>
      </c>
      <c r="C8487" t="s">
        <v>13320</v>
      </c>
      <c r="D8487" t="s">
        <v>177</v>
      </c>
      <c r="E8487" t="s">
        <v>4561</v>
      </c>
      <c r="F8487" t="s">
        <v>4561</v>
      </c>
      <c r="G8487" t="s">
        <v>4621</v>
      </c>
      <c r="H8487" t="s">
        <v>4622</v>
      </c>
      <c r="I8487">
        <v>205</v>
      </c>
      <c r="J8487">
        <v>42</v>
      </c>
      <c r="K8487">
        <v>43</v>
      </c>
      <c r="L8487">
        <v>11</v>
      </c>
      <c r="M8487">
        <v>84</v>
      </c>
      <c r="N8487">
        <v>96</v>
      </c>
      <c r="O8487">
        <v>74</v>
      </c>
      <c r="P8487">
        <v>80</v>
      </c>
      <c r="Q8487">
        <v>11</v>
      </c>
      <c r="R8487">
        <v>0</v>
      </c>
      <c r="S8487">
        <v>3</v>
      </c>
      <c r="T8487">
        <v>5</v>
      </c>
      <c r="U8487">
        <v>8</v>
      </c>
      <c r="V8487">
        <v>646</v>
      </c>
      <c r="W8487">
        <v>654</v>
      </c>
      <c r="X8487">
        <v>1322</v>
      </c>
      <c r="Y8487" s="2">
        <v>0.49470499243570348</v>
      </c>
      <c r="Z8487">
        <v>2024</v>
      </c>
      <c r="AA8487" s="1">
        <v>0.3173374613003096</v>
      </c>
      <c r="AB8487" s="1">
        <v>6.5015479876160992E-2</v>
      </c>
      <c r="AC8487" s="1">
        <v>6.6563467492260067E-2</v>
      </c>
      <c r="AD8487" s="1">
        <v>1.7027863777089782E-2</v>
      </c>
      <c r="AE8487" s="1">
        <v>0.13003095975232198</v>
      </c>
      <c r="AF8487" s="1">
        <v>0.14860681114551083</v>
      </c>
      <c r="AG8487" s="1">
        <v>0.11455108359133127</v>
      </c>
      <c r="AH8487" s="1">
        <v>0.1238390092879257</v>
      </c>
      <c r="AI8487" s="1">
        <v>1.7027863777089782E-2</v>
      </c>
      <c r="AJ8487" s="1">
        <v>0</v>
      </c>
      <c r="AK8487" s="1">
        <v>4.5871559633027525E-3</v>
      </c>
      <c r="AL8487" s="1">
        <v>7.6452599388379203E-3</v>
      </c>
    </row>
    <row r="8488" spans="1:38" x14ac:dyDescent="0.35">
      <c r="A8488" t="s">
        <v>7</v>
      </c>
      <c r="B8488" s="6" t="s">
        <v>4455</v>
      </c>
      <c r="C8488" t="s">
        <v>13320</v>
      </c>
      <c r="D8488" t="s">
        <v>85</v>
      </c>
      <c r="E8488" t="s">
        <v>4561</v>
      </c>
      <c r="F8488" t="s">
        <v>4561</v>
      </c>
      <c r="G8488" t="s">
        <v>4623</v>
      </c>
      <c r="H8488" t="s">
        <v>14668</v>
      </c>
      <c r="I8488">
        <v>240</v>
      </c>
      <c r="J8488">
        <v>48</v>
      </c>
      <c r="K8488">
        <v>85</v>
      </c>
      <c r="L8488">
        <v>32</v>
      </c>
      <c r="M8488">
        <v>135</v>
      </c>
      <c r="N8488">
        <v>165</v>
      </c>
      <c r="O8488">
        <v>90</v>
      </c>
      <c r="P8488">
        <v>78</v>
      </c>
      <c r="Q8488">
        <v>15</v>
      </c>
      <c r="R8488">
        <v>2</v>
      </c>
      <c r="S8488">
        <v>9</v>
      </c>
      <c r="T8488">
        <v>1</v>
      </c>
      <c r="U8488">
        <v>12</v>
      </c>
      <c r="V8488">
        <v>888</v>
      </c>
      <c r="W8488">
        <v>900</v>
      </c>
      <c r="X8488">
        <v>1589</v>
      </c>
      <c r="Y8488" s="2">
        <v>0.56639395846444307</v>
      </c>
      <c r="Z8488">
        <v>2024</v>
      </c>
      <c r="AA8488" s="1">
        <v>0.27027027027027029</v>
      </c>
      <c r="AB8488" s="1">
        <v>5.4054054054054057E-2</v>
      </c>
      <c r="AC8488" s="1">
        <v>9.5720720720720714E-2</v>
      </c>
      <c r="AD8488" s="1">
        <v>3.6036036036036036E-2</v>
      </c>
      <c r="AE8488" s="1">
        <v>0.15202702702702703</v>
      </c>
      <c r="AF8488" s="1">
        <v>0.1858108108108108</v>
      </c>
      <c r="AG8488" s="1">
        <v>0.10135135135135136</v>
      </c>
      <c r="AH8488" s="1">
        <v>8.7837837837837843E-2</v>
      </c>
      <c r="AI8488" s="1">
        <v>1.6891891891891893E-2</v>
      </c>
      <c r="AJ8488" s="1">
        <v>2.2222222222222222E-3</v>
      </c>
      <c r="AK8488" s="1">
        <v>0.01</v>
      </c>
      <c r="AL8488" s="1">
        <v>1.1111111111111111E-3</v>
      </c>
    </row>
    <row r="8489" spans="1:38" x14ac:dyDescent="0.35">
      <c r="A8489" t="s">
        <v>7</v>
      </c>
      <c r="B8489" s="6" t="s">
        <v>4455</v>
      </c>
      <c r="C8489" t="s">
        <v>13320</v>
      </c>
      <c r="D8489" t="s">
        <v>637</v>
      </c>
      <c r="E8489" t="s">
        <v>4561</v>
      </c>
      <c r="F8489" t="s">
        <v>4561</v>
      </c>
      <c r="G8489" t="s">
        <v>14669</v>
      </c>
      <c r="H8489" t="s">
        <v>14670</v>
      </c>
      <c r="I8489">
        <v>63</v>
      </c>
      <c r="J8489">
        <v>14</v>
      </c>
      <c r="K8489">
        <v>21</v>
      </c>
      <c r="L8489">
        <v>11</v>
      </c>
      <c r="M8489">
        <v>21</v>
      </c>
      <c r="N8489">
        <v>33</v>
      </c>
      <c r="O8489">
        <v>35</v>
      </c>
      <c r="P8489">
        <v>23</v>
      </c>
      <c r="Q8489">
        <v>5</v>
      </c>
      <c r="R8489">
        <v>0</v>
      </c>
      <c r="S8489">
        <v>2</v>
      </c>
      <c r="T8489">
        <v>1</v>
      </c>
      <c r="U8489">
        <v>3</v>
      </c>
      <c r="V8489">
        <v>226</v>
      </c>
      <c r="W8489">
        <v>229</v>
      </c>
      <c r="X8489">
        <v>425</v>
      </c>
      <c r="Y8489" s="2">
        <v>0.5388235294117647</v>
      </c>
      <c r="Z8489">
        <v>2024</v>
      </c>
      <c r="AA8489" s="1">
        <v>0.27876106194690264</v>
      </c>
      <c r="AB8489" s="1">
        <v>6.1946902654867256E-2</v>
      </c>
      <c r="AC8489" s="1">
        <v>9.2920353982300891E-2</v>
      </c>
      <c r="AD8489" s="1">
        <v>4.8672566371681415E-2</v>
      </c>
      <c r="AE8489" s="1">
        <v>9.2920353982300891E-2</v>
      </c>
      <c r="AF8489" s="1">
        <v>0.14601769911504425</v>
      </c>
      <c r="AG8489" s="1">
        <v>0.15486725663716813</v>
      </c>
      <c r="AH8489" s="1">
        <v>0.10176991150442478</v>
      </c>
      <c r="AI8489" s="1">
        <v>2.2123893805309734E-2</v>
      </c>
      <c r="AJ8489" s="1">
        <v>0</v>
      </c>
      <c r="AK8489" s="1">
        <v>8.7336244541484712E-3</v>
      </c>
      <c r="AL8489" s="1">
        <v>4.3668122270742356E-3</v>
      </c>
    </row>
    <row r="8490" spans="1:38" x14ac:dyDescent="0.35">
      <c r="A8490" t="s">
        <v>7</v>
      </c>
      <c r="B8490" s="6" t="s">
        <v>4455</v>
      </c>
      <c r="C8490" t="s">
        <v>13320</v>
      </c>
      <c r="D8490" t="s">
        <v>640</v>
      </c>
      <c r="E8490" t="s">
        <v>4561</v>
      </c>
      <c r="F8490" t="s">
        <v>4561</v>
      </c>
      <c r="G8490" t="s">
        <v>4625</v>
      </c>
      <c r="H8490" t="s">
        <v>4626</v>
      </c>
      <c r="I8490">
        <v>130</v>
      </c>
      <c r="J8490">
        <v>14</v>
      </c>
      <c r="K8490">
        <v>25</v>
      </c>
      <c r="L8490">
        <v>5</v>
      </c>
      <c r="M8490">
        <v>21</v>
      </c>
      <c r="N8490">
        <v>17</v>
      </c>
      <c r="O8490">
        <v>31</v>
      </c>
      <c r="P8490">
        <v>52</v>
      </c>
      <c r="Q8490">
        <v>3</v>
      </c>
      <c r="R8490">
        <v>1</v>
      </c>
      <c r="S8490">
        <v>3</v>
      </c>
      <c r="T8490">
        <v>0</v>
      </c>
      <c r="U8490">
        <v>4</v>
      </c>
      <c r="V8490">
        <v>298</v>
      </c>
      <c r="W8490">
        <v>302</v>
      </c>
      <c r="X8490">
        <v>952</v>
      </c>
      <c r="Y8490" s="2">
        <v>0.3172268907563025</v>
      </c>
      <c r="Z8490">
        <v>2024</v>
      </c>
      <c r="AA8490" s="1">
        <v>0.43624161073825501</v>
      </c>
      <c r="AB8490" s="1">
        <v>4.6979865771812082E-2</v>
      </c>
      <c r="AC8490" s="1">
        <v>8.3892617449664433E-2</v>
      </c>
      <c r="AD8490" s="1">
        <v>1.6778523489932886E-2</v>
      </c>
      <c r="AE8490" s="1">
        <v>7.0469798657718116E-2</v>
      </c>
      <c r="AF8490" s="1">
        <v>5.7046979865771813E-2</v>
      </c>
      <c r="AG8490" s="1">
        <v>0.1040268456375839</v>
      </c>
      <c r="AH8490" s="1">
        <v>0.17449664429530201</v>
      </c>
      <c r="AI8490" s="1">
        <v>1.0067114093959731E-2</v>
      </c>
      <c r="AJ8490" s="1">
        <v>3.3112582781456954E-3</v>
      </c>
      <c r="AK8490" s="1">
        <v>9.9337748344370865E-3</v>
      </c>
      <c r="AL8490" s="1">
        <v>0</v>
      </c>
    </row>
    <row r="8491" spans="1:38" x14ac:dyDescent="0.35">
      <c r="A8491" t="s">
        <v>7</v>
      </c>
      <c r="B8491" s="6" t="s">
        <v>4455</v>
      </c>
      <c r="C8491" t="s">
        <v>13320</v>
      </c>
      <c r="D8491" t="s">
        <v>643</v>
      </c>
      <c r="E8491" t="s">
        <v>4561</v>
      </c>
      <c r="F8491" t="s">
        <v>4561</v>
      </c>
      <c r="G8491" t="s">
        <v>4627</v>
      </c>
      <c r="H8491" t="s">
        <v>4628</v>
      </c>
      <c r="I8491">
        <v>313</v>
      </c>
      <c r="J8491">
        <v>64</v>
      </c>
      <c r="K8491">
        <v>75</v>
      </c>
      <c r="L8491">
        <v>30</v>
      </c>
      <c r="M8491">
        <v>136</v>
      </c>
      <c r="N8491">
        <v>164</v>
      </c>
      <c r="O8491">
        <v>122</v>
      </c>
      <c r="P8491">
        <v>82</v>
      </c>
      <c r="Q8491">
        <v>9</v>
      </c>
      <c r="R8491">
        <v>0</v>
      </c>
      <c r="S8491">
        <v>6</v>
      </c>
      <c r="T8491">
        <v>0</v>
      </c>
      <c r="U8491">
        <v>6</v>
      </c>
      <c r="V8491">
        <v>995</v>
      </c>
      <c r="W8491">
        <v>1001</v>
      </c>
      <c r="X8491">
        <v>1701</v>
      </c>
      <c r="Y8491" s="2">
        <v>0.58847736625514402</v>
      </c>
      <c r="Z8491">
        <v>2024</v>
      </c>
      <c r="AA8491" s="1">
        <v>0.31457286432160803</v>
      </c>
      <c r="AB8491" s="1">
        <v>6.4321608040201012E-2</v>
      </c>
      <c r="AC8491" s="1">
        <v>7.5376884422110546E-2</v>
      </c>
      <c r="AD8491" s="1">
        <v>3.015075376884422E-2</v>
      </c>
      <c r="AE8491" s="1">
        <v>0.13668341708542714</v>
      </c>
      <c r="AF8491" s="1">
        <v>0.16482412060301507</v>
      </c>
      <c r="AG8491" s="1">
        <v>0.12261306532663317</v>
      </c>
      <c r="AH8491" s="1">
        <v>8.2412060301507536E-2</v>
      </c>
      <c r="AI8491" s="1">
        <v>9.0452261306532659E-3</v>
      </c>
      <c r="AJ8491" s="1">
        <v>0</v>
      </c>
      <c r="AK8491" s="1">
        <v>5.994005994005994E-3</v>
      </c>
      <c r="AL8491" s="1">
        <v>0</v>
      </c>
    </row>
    <row r="8492" spans="1:38" x14ac:dyDescent="0.35">
      <c r="A8492" t="s">
        <v>7</v>
      </c>
      <c r="B8492" s="6" t="s">
        <v>4455</v>
      </c>
      <c r="C8492" t="s">
        <v>13320</v>
      </c>
      <c r="D8492" t="s">
        <v>646</v>
      </c>
      <c r="E8492" t="s">
        <v>4561</v>
      </c>
      <c r="F8492" t="s">
        <v>4561</v>
      </c>
      <c r="G8492" t="s">
        <v>4629</v>
      </c>
      <c r="H8492" t="s">
        <v>14671</v>
      </c>
      <c r="I8492">
        <v>260</v>
      </c>
      <c r="J8492">
        <v>5</v>
      </c>
      <c r="K8492">
        <v>16</v>
      </c>
      <c r="L8492">
        <v>5</v>
      </c>
      <c r="M8492">
        <v>23</v>
      </c>
      <c r="N8492">
        <v>10</v>
      </c>
      <c r="O8492">
        <v>36</v>
      </c>
      <c r="P8492">
        <v>98</v>
      </c>
      <c r="Q8492">
        <v>4</v>
      </c>
      <c r="R8492">
        <v>0</v>
      </c>
      <c r="S8492">
        <v>3</v>
      </c>
      <c r="T8492">
        <v>12</v>
      </c>
      <c r="U8492">
        <v>15</v>
      </c>
      <c r="V8492">
        <v>457</v>
      </c>
      <c r="W8492">
        <v>472</v>
      </c>
      <c r="X8492">
        <v>1311</v>
      </c>
      <c r="Y8492" s="2">
        <v>0.36003051106025935</v>
      </c>
      <c r="Z8492">
        <v>2024</v>
      </c>
      <c r="AA8492" s="1">
        <v>0.56892778993435444</v>
      </c>
      <c r="AB8492" s="1">
        <v>1.0940919037199124E-2</v>
      </c>
      <c r="AC8492" s="1">
        <v>3.5010940919037198E-2</v>
      </c>
      <c r="AD8492" s="1">
        <v>1.0940919037199124E-2</v>
      </c>
      <c r="AE8492" s="1">
        <v>5.0328227571115977E-2</v>
      </c>
      <c r="AF8492" s="1">
        <v>2.1881838074398249E-2</v>
      </c>
      <c r="AG8492" s="1">
        <v>7.8774617067833702E-2</v>
      </c>
      <c r="AH8492" s="1">
        <v>0.21444201312910285</v>
      </c>
      <c r="AI8492" s="1">
        <v>8.7527352297592995E-3</v>
      </c>
      <c r="AJ8492" s="1">
        <v>0</v>
      </c>
      <c r="AK8492" s="1">
        <v>6.3559322033898309E-3</v>
      </c>
      <c r="AL8492" s="1">
        <v>2.5423728813559324E-2</v>
      </c>
    </row>
    <row r="8493" spans="1:38" x14ac:dyDescent="0.35">
      <c r="A8493" t="s">
        <v>7</v>
      </c>
      <c r="B8493" s="6" t="s">
        <v>4455</v>
      </c>
      <c r="C8493" t="s">
        <v>13320</v>
      </c>
      <c r="D8493" t="s">
        <v>652</v>
      </c>
      <c r="E8493" t="s">
        <v>4561</v>
      </c>
      <c r="F8493" t="s">
        <v>4561</v>
      </c>
      <c r="G8493" t="s">
        <v>4631</v>
      </c>
      <c r="H8493" t="s">
        <v>14672</v>
      </c>
      <c r="I8493">
        <v>259</v>
      </c>
      <c r="J8493">
        <v>7</v>
      </c>
      <c r="K8493">
        <v>20</v>
      </c>
      <c r="L8493">
        <v>11</v>
      </c>
      <c r="M8493">
        <v>30</v>
      </c>
      <c r="N8493">
        <v>18</v>
      </c>
      <c r="O8493">
        <v>65</v>
      </c>
      <c r="P8493">
        <v>81</v>
      </c>
      <c r="Q8493">
        <v>7</v>
      </c>
      <c r="R8493">
        <v>0</v>
      </c>
      <c r="S8493">
        <v>8</v>
      </c>
      <c r="T8493">
        <v>6</v>
      </c>
      <c r="U8493">
        <v>14</v>
      </c>
      <c r="V8493">
        <v>498</v>
      </c>
      <c r="W8493">
        <v>512</v>
      </c>
      <c r="X8493">
        <v>1387</v>
      </c>
      <c r="Y8493" s="2">
        <v>0.36914203316510452</v>
      </c>
      <c r="Z8493">
        <v>2024</v>
      </c>
      <c r="AA8493" s="1">
        <v>0.52008032128514059</v>
      </c>
      <c r="AB8493" s="1">
        <v>1.4056224899598393E-2</v>
      </c>
      <c r="AC8493" s="1">
        <v>4.0160642570281124E-2</v>
      </c>
      <c r="AD8493" s="1">
        <v>2.2088353413654619E-2</v>
      </c>
      <c r="AE8493" s="1">
        <v>6.0240963855421686E-2</v>
      </c>
      <c r="AF8493" s="1">
        <v>3.614457831325301E-2</v>
      </c>
      <c r="AG8493" s="1">
        <v>0.13052208835341367</v>
      </c>
      <c r="AH8493" s="1">
        <v>0.16265060240963855</v>
      </c>
      <c r="AI8493" s="1">
        <v>1.4056224899598393E-2</v>
      </c>
      <c r="AJ8493" s="1">
        <v>0</v>
      </c>
      <c r="AK8493" s="1">
        <v>1.5625E-2</v>
      </c>
      <c r="AL8493" s="1">
        <v>1.171875E-2</v>
      </c>
    </row>
    <row r="8494" spans="1:38" x14ac:dyDescent="0.35">
      <c r="A8494" t="s">
        <v>7</v>
      </c>
      <c r="B8494" s="6" t="s">
        <v>4455</v>
      </c>
      <c r="C8494" t="s">
        <v>13320</v>
      </c>
      <c r="D8494" t="s">
        <v>10194</v>
      </c>
      <c r="E8494" t="s">
        <v>4561</v>
      </c>
      <c r="F8494" t="s">
        <v>4561</v>
      </c>
      <c r="G8494" t="s">
        <v>14673</v>
      </c>
      <c r="H8494" t="s">
        <v>14674</v>
      </c>
      <c r="I8494">
        <v>122</v>
      </c>
      <c r="J8494">
        <v>29</v>
      </c>
      <c r="K8494">
        <v>29</v>
      </c>
      <c r="L8494">
        <v>18</v>
      </c>
      <c r="M8494">
        <v>52</v>
      </c>
      <c r="N8494">
        <v>52</v>
      </c>
      <c r="O8494">
        <v>54</v>
      </c>
      <c r="P8494">
        <v>60</v>
      </c>
      <c r="Q8494">
        <v>8</v>
      </c>
      <c r="R8494">
        <v>0</v>
      </c>
      <c r="S8494">
        <v>1</v>
      </c>
      <c r="T8494">
        <v>2</v>
      </c>
      <c r="U8494">
        <v>3</v>
      </c>
      <c r="V8494">
        <v>424</v>
      </c>
      <c r="W8494">
        <v>427</v>
      </c>
      <c r="X8494">
        <v>1064</v>
      </c>
      <c r="Y8494" s="2">
        <v>0.40131578947368424</v>
      </c>
      <c r="Z8494">
        <v>2024</v>
      </c>
      <c r="AA8494" s="1">
        <v>0.28773584905660377</v>
      </c>
      <c r="AB8494" s="1">
        <v>6.8396226415094338E-2</v>
      </c>
      <c r="AC8494" s="1">
        <v>6.8396226415094338E-2</v>
      </c>
      <c r="AD8494" s="1">
        <v>4.2452830188679243E-2</v>
      </c>
      <c r="AE8494" s="1">
        <v>0.12264150943396226</v>
      </c>
      <c r="AF8494" s="1">
        <v>0.12264150943396226</v>
      </c>
      <c r="AG8494" s="1">
        <v>0.12735849056603774</v>
      </c>
      <c r="AH8494" s="1">
        <v>0.14150943396226415</v>
      </c>
      <c r="AI8494" s="1">
        <v>1.8867924528301886E-2</v>
      </c>
      <c r="AJ8494" s="1">
        <v>0</v>
      </c>
      <c r="AK8494" s="1">
        <v>2.34192037470726E-3</v>
      </c>
      <c r="AL8494" s="1">
        <v>4.6838407494145199E-3</v>
      </c>
    </row>
    <row r="8495" spans="1:38" x14ac:dyDescent="0.35">
      <c r="A8495" t="s">
        <v>7</v>
      </c>
      <c r="B8495" s="6" t="s">
        <v>4455</v>
      </c>
      <c r="C8495" t="s">
        <v>13320</v>
      </c>
      <c r="D8495" t="s">
        <v>4633</v>
      </c>
      <c r="E8495" t="s">
        <v>4561</v>
      </c>
      <c r="F8495" t="s">
        <v>4561</v>
      </c>
      <c r="G8495" t="s">
        <v>4634</v>
      </c>
      <c r="H8495" t="s">
        <v>4635</v>
      </c>
      <c r="I8495">
        <v>262</v>
      </c>
      <c r="J8495">
        <v>17</v>
      </c>
      <c r="K8495">
        <v>38</v>
      </c>
      <c r="L8495">
        <v>11</v>
      </c>
      <c r="M8495">
        <v>41</v>
      </c>
      <c r="N8495">
        <v>35</v>
      </c>
      <c r="O8495">
        <v>73</v>
      </c>
      <c r="P8495">
        <v>70</v>
      </c>
      <c r="Q8495">
        <v>13</v>
      </c>
      <c r="R8495">
        <v>0</v>
      </c>
      <c r="S8495">
        <v>6</v>
      </c>
      <c r="T8495">
        <v>2</v>
      </c>
      <c r="U8495">
        <v>8</v>
      </c>
      <c r="V8495">
        <v>560</v>
      </c>
      <c r="W8495">
        <v>568</v>
      </c>
      <c r="X8495">
        <v>1436</v>
      </c>
      <c r="Y8495" s="2">
        <v>0.3955431754874652</v>
      </c>
      <c r="Z8495">
        <v>2024</v>
      </c>
      <c r="AA8495" s="1">
        <v>0.46785714285714286</v>
      </c>
      <c r="AB8495" s="1">
        <v>3.0357142857142857E-2</v>
      </c>
      <c r="AC8495" s="1">
        <v>6.7857142857142852E-2</v>
      </c>
      <c r="AD8495" s="1">
        <v>1.9642857142857142E-2</v>
      </c>
      <c r="AE8495" s="1">
        <v>7.3214285714285718E-2</v>
      </c>
      <c r="AF8495" s="1">
        <v>6.25E-2</v>
      </c>
      <c r="AG8495" s="1">
        <v>0.13035714285714287</v>
      </c>
      <c r="AH8495" s="1">
        <v>0.125</v>
      </c>
      <c r="AI8495" s="1">
        <v>2.3214285714285715E-2</v>
      </c>
      <c r="AJ8495" s="1">
        <v>0</v>
      </c>
      <c r="AK8495" s="1">
        <v>1.0563380281690141E-2</v>
      </c>
      <c r="AL8495" s="1">
        <v>3.5211267605633804E-3</v>
      </c>
    </row>
    <row r="8496" spans="1:38" x14ac:dyDescent="0.35">
      <c r="A8496" t="s">
        <v>7</v>
      </c>
      <c r="B8496" s="6" t="s">
        <v>4455</v>
      </c>
      <c r="C8496" t="s">
        <v>13320</v>
      </c>
      <c r="D8496" t="s">
        <v>4636</v>
      </c>
      <c r="E8496" t="s">
        <v>4561</v>
      </c>
      <c r="F8496" t="s">
        <v>4561</v>
      </c>
      <c r="G8496" t="s">
        <v>4637</v>
      </c>
      <c r="H8496" t="s">
        <v>4638</v>
      </c>
      <c r="I8496">
        <v>219</v>
      </c>
      <c r="J8496">
        <v>9</v>
      </c>
      <c r="K8496">
        <v>28</v>
      </c>
      <c r="L8496">
        <v>6</v>
      </c>
      <c r="M8496">
        <v>22</v>
      </c>
      <c r="N8496">
        <v>17</v>
      </c>
      <c r="O8496">
        <v>43</v>
      </c>
      <c r="P8496">
        <v>59</v>
      </c>
      <c r="Q8496">
        <v>19</v>
      </c>
      <c r="R8496">
        <v>0</v>
      </c>
      <c r="S8496">
        <v>4</v>
      </c>
      <c r="T8496">
        <v>1</v>
      </c>
      <c r="U8496">
        <v>5</v>
      </c>
      <c r="V8496">
        <v>422</v>
      </c>
      <c r="W8496">
        <v>427</v>
      </c>
      <c r="X8496">
        <v>1319</v>
      </c>
      <c r="Y8496" s="2">
        <v>0.32373009855951479</v>
      </c>
      <c r="Z8496">
        <v>2024</v>
      </c>
      <c r="AA8496" s="1">
        <v>0.51895734597156395</v>
      </c>
      <c r="AB8496" s="1">
        <v>2.132701421800948E-2</v>
      </c>
      <c r="AC8496" s="1">
        <v>6.6350710900473939E-2</v>
      </c>
      <c r="AD8496" s="1">
        <v>1.4218009478672985E-2</v>
      </c>
      <c r="AE8496" s="1">
        <v>5.2132701421800945E-2</v>
      </c>
      <c r="AF8496" s="1">
        <v>4.0284360189573459E-2</v>
      </c>
      <c r="AG8496" s="1">
        <v>0.1018957345971564</v>
      </c>
      <c r="AH8496" s="1">
        <v>0.13981042654028436</v>
      </c>
      <c r="AI8496" s="1">
        <v>4.5023696682464455E-2</v>
      </c>
      <c r="AJ8496" s="1">
        <v>0</v>
      </c>
      <c r="AK8496" s="1">
        <v>9.3676814988290398E-3</v>
      </c>
      <c r="AL8496" s="1">
        <v>2.34192037470726E-3</v>
      </c>
    </row>
    <row r="8497" spans="1:38" x14ac:dyDescent="0.35">
      <c r="A8497" t="s">
        <v>7</v>
      </c>
      <c r="B8497" s="6" t="s">
        <v>4455</v>
      </c>
      <c r="C8497" t="s">
        <v>13320</v>
      </c>
      <c r="D8497" t="s">
        <v>4639</v>
      </c>
      <c r="E8497" t="s">
        <v>4561</v>
      </c>
      <c r="F8497" t="s">
        <v>4561</v>
      </c>
      <c r="G8497" t="s">
        <v>4640</v>
      </c>
      <c r="H8497" t="s">
        <v>4641</v>
      </c>
      <c r="I8497">
        <v>249</v>
      </c>
      <c r="J8497">
        <v>20</v>
      </c>
      <c r="K8497">
        <v>76</v>
      </c>
      <c r="L8497">
        <v>11</v>
      </c>
      <c r="M8497">
        <v>45</v>
      </c>
      <c r="N8497">
        <v>68</v>
      </c>
      <c r="O8497">
        <v>87</v>
      </c>
      <c r="P8497">
        <v>57</v>
      </c>
      <c r="Q8497">
        <v>8</v>
      </c>
      <c r="R8497">
        <v>0</v>
      </c>
      <c r="S8497">
        <v>4</v>
      </c>
      <c r="T8497">
        <v>6</v>
      </c>
      <c r="U8497">
        <v>10</v>
      </c>
      <c r="V8497">
        <v>621</v>
      </c>
      <c r="W8497">
        <v>631</v>
      </c>
      <c r="X8497">
        <v>1447</v>
      </c>
      <c r="Y8497" s="2">
        <v>0.4360746371803732</v>
      </c>
      <c r="Z8497">
        <v>2024</v>
      </c>
      <c r="AA8497" s="1">
        <v>0.40096618357487923</v>
      </c>
      <c r="AB8497" s="1">
        <v>3.2206119162640899E-2</v>
      </c>
      <c r="AC8497" s="1">
        <v>0.12238325281803543</v>
      </c>
      <c r="AD8497" s="1">
        <v>1.7713365539452495E-2</v>
      </c>
      <c r="AE8497" s="1">
        <v>7.2463768115942032E-2</v>
      </c>
      <c r="AF8497" s="1">
        <v>0.10950080515297907</v>
      </c>
      <c r="AG8497" s="1">
        <v>0.14009661835748793</v>
      </c>
      <c r="AH8497" s="1">
        <v>9.1787439613526575E-2</v>
      </c>
      <c r="AI8497" s="1">
        <v>1.2882447665056361E-2</v>
      </c>
      <c r="AJ8497" s="1">
        <v>0</v>
      </c>
      <c r="AK8497" s="1">
        <v>6.3391442155309036E-3</v>
      </c>
      <c r="AL8497" s="1">
        <v>9.5087163232963554E-3</v>
      </c>
    </row>
    <row r="8498" spans="1:38" x14ac:dyDescent="0.35">
      <c r="A8498" t="s">
        <v>7</v>
      </c>
      <c r="B8498" s="6" t="s">
        <v>4455</v>
      </c>
      <c r="C8498" t="s">
        <v>13320</v>
      </c>
      <c r="D8498" t="s">
        <v>4642</v>
      </c>
      <c r="E8498" t="s">
        <v>4561</v>
      </c>
      <c r="F8498" t="s">
        <v>4561</v>
      </c>
      <c r="G8498" t="s">
        <v>4643</v>
      </c>
      <c r="H8498" t="s">
        <v>4644</v>
      </c>
      <c r="I8498">
        <v>225</v>
      </c>
      <c r="J8498">
        <v>51</v>
      </c>
      <c r="K8498">
        <v>133</v>
      </c>
      <c r="L8498">
        <v>33</v>
      </c>
      <c r="M8498">
        <v>119</v>
      </c>
      <c r="N8498">
        <v>168</v>
      </c>
      <c r="O8498">
        <v>124</v>
      </c>
      <c r="P8498">
        <v>42</v>
      </c>
      <c r="Q8498">
        <v>15</v>
      </c>
      <c r="R8498">
        <v>0</v>
      </c>
      <c r="S8498">
        <v>5</v>
      </c>
      <c r="T8498">
        <v>5</v>
      </c>
      <c r="U8498">
        <v>10</v>
      </c>
      <c r="V8498">
        <v>910</v>
      </c>
      <c r="W8498">
        <v>920</v>
      </c>
      <c r="X8498">
        <v>1673</v>
      </c>
      <c r="Y8498" s="2">
        <v>0.54991034070531974</v>
      </c>
      <c r="Z8498">
        <v>2024</v>
      </c>
      <c r="AA8498" s="1">
        <v>0.24725274725274726</v>
      </c>
      <c r="AB8498" s="1">
        <v>5.6043956043956046E-2</v>
      </c>
      <c r="AC8498" s="1">
        <v>0.14615384615384616</v>
      </c>
      <c r="AD8498" s="1">
        <v>3.6263736263736267E-2</v>
      </c>
      <c r="AE8498" s="1">
        <v>0.13076923076923078</v>
      </c>
      <c r="AF8498" s="1">
        <v>0.18461538461538463</v>
      </c>
      <c r="AG8498" s="1">
        <v>0.13626373626373625</v>
      </c>
      <c r="AH8498" s="1">
        <v>4.6153846153846156E-2</v>
      </c>
      <c r="AI8498" s="1">
        <v>1.6483516483516484E-2</v>
      </c>
      <c r="AJ8498" s="1">
        <v>0</v>
      </c>
      <c r="AK8498" s="1">
        <v>5.434782608695652E-3</v>
      </c>
      <c r="AL8498" s="1">
        <v>5.434782608695652E-3</v>
      </c>
    </row>
    <row r="8499" spans="1:38" x14ac:dyDescent="0.35">
      <c r="A8499" t="s">
        <v>7</v>
      </c>
      <c r="B8499" s="6" t="s">
        <v>4455</v>
      </c>
      <c r="C8499" t="s">
        <v>13320</v>
      </c>
      <c r="D8499" t="s">
        <v>4645</v>
      </c>
      <c r="E8499" t="s">
        <v>4561</v>
      </c>
      <c r="F8499" t="s">
        <v>4561</v>
      </c>
      <c r="G8499" t="s">
        <v>4646</v>
      </c>
      <c r="H8499" t="s">
        <v>4647</v>
      </c>
      <c r="I8499">
        <v>172</v>
      </c>
      <c r="J8499">
        <v>32</v>
      </c>
      <c r="K8499">
        <v>63</v>
      </c>
      <c r="L8499">
        <v>12</v>
      </c>
      <c r="M8499">
        <v>67</v>
      </c>
      <c r="N8499">
        <v>89</v>
      </c>
      <c r="O8499">
        <v>127</v>
      </c>
      <c r="P8499">
        <v>65</v>
      </c>
      <c r="Q8499">
        <v>14</v>
      </c>
      <c r="R8499">
        <v>2</v>
      </c>
      <c r="S8499">
        <v>4</v>
      </c>
      <c r="T8499">
        <v>0</v>
      </c>
      <c r="U8499">
        <v>6</v>
      </c>
      <c r="V8499">
        <v>641</v>
      </c>
      <c r="W8499">
        <v>647</v>
      </c>
      <c r="X8499">
        <v>1347</v>
      </c>
      <c r="Y8499" s="2">
        <v>0.4803266518188567</v>
      </c>
      <c r="Z8499">
        <v>2024</v>
      </c>
      <c r="AA8499" s="1">
        <v>0.26833073322932915</v>
      </c>
      <c r="AB8499" s="1">
        <v>4.9921996879875197E-2</v>
      </c>
      <c r="AC8499" s="1">
        <v>9.8283931357254287E-2</v>
      </c>
      <c r="AD8499" s="1">
        <v>1.8720748829953199E-2</v>
      </c>
      <c r="AE8499" s="1">
        <v>0.10452418096723869</v>
      </c>
      <c r="AF8499" s="1">
        <v>0.13884555382215288</v>
      </c>
      <c r="AG8499" s="1">
        <v>0.19812792511700469</v>
      </c>
      <c r="AH8499" s="1">
        <v>0.10140405616224649</v>
      </c>
      <c r="AI8499" s="1">
        <v>2.1840873634945399E-2</v>
      </c>
      <c r="AJ8499" s="1">
        <v>3.0911901081916537E-3</v>
      </c>
      <c r="AK8499" s="1">
        <v>6.1823802163833074E-3</v>
      </c>
      <c r="AL8499" s="1">
        <v>0</v>
      </c>
    </row>
    <row r="8500" spans="1:38" x14ac:dyDescent="0.35">
      <c r="A8500" t="s">
        <v>7</v>
      </c>
      <c r="B8500" s="6" t="s">
        <v>4455</v>
      </c>
      <c r="C8500" t="s">
        <v>13320</v>
      </c>
      <c r="D8500" t="s">
        <v>4648</v>
      </c>
      <c r="E8500" t="s">
        <v>4561</v>
      </c>
      <c r="F8500" t="s">
        <v>4561</v>
      </c>
      <c r="G8500" t="s">
        <v>4649</v>
      </c>
      <c r="H8500" t="s">
        <v>4650</v>
      </c>
      <c r="I8500">
        <v>227</v>
      </c>
      <c r="J8500">
        <v>19</v>
      </c>
      <c r="K8500">
        <v>60</v>
      </c>
      <c r="L8500">
        <v>22</v>
      </c>
      <c r="M8500">
        <v>74</v>
      </c>
      <c r="N8500">
        <v>77</v>
      </c>
      <c r="O8500">
        <v>104</v>
      </c>
      <c r="P8500">
        <v>50</v>
      </c>
      <c r="Q8500">
        <v>17</v>
      </c>
      <c r="R8500">
        <v>0</v>
      </c>
      <c r="S8500">
        <v>4</v>
      </c>
      <c r="T8500">
        <v>10</v>
      </c>
      <c r="U8500">
        <v>14</v>
      </c>
      <c r="V8500">
        <v>650</v>
      </c>
      <c r="W8500">
        <v>664</v>
      </c>
      <c r="X8500">
        <v>1499</v>
      </c>
      <c r="Y8500" s="2">
        <v>0.4429619746497665</v>
      </c>
      <c r="Z8500">
        <v>2024</v>
      </c>
      <c r="AA8500" s="1">
        <v>0.34923076923076923</v>
      </c>
      <c r="AB8500" s="1">
        <v>2.923076923076923E-2</v>
      </c>
      <c r="AC8500" s="1">
        <v>9.2307692307692313E-2</v>
      </c>
      <c r="AD8500" s="1">
        <v>3.3846153846153845E-2</v>
      </c>
      <c r="AE8500" s="1">
        <v>0.11384615384615385</v>
      </c>
      <c r="AF8500" s="1">
        <v>0.11846153846153847</v>
      </c>
      <c r="AG8500" s="1">
        <v>0.16</v>
      </c>
      <c r="AH8500" s="1">
        <v>7.6923076923076927E-2</v>
      </c>
      <c r="AI8500" s="1">
        <v>2.6153846153846153E-2</v>
      </c>
      <c r="AJ8500" s="1">
        <v>0</v>
      </c>
      <c r="AK8500" s="1">
        <v>6.024096385542169E-3</v>
      </c>
      <c r="AL8500" s="1">
        <v>1.5060240963855422E-2</v>
      </c>
    </row>
    <row r="8501" spans="1:38" x14ac:dyDescent="0.35">
      <c r="A8501" t="s">
        <v>7</v>
      </c>
      <c r="B8501" s="6" t="s">
        <v>4455</v>
      </c>
      <c r="C8501" t="s">
        <v>13320</v>
      </c>
      <c r="D8501" t="s">
        <v>4651</v>
      </c>
      <c r="E8501" t="s">
        <v>4561</v>
      </c>
      <c r="F8501" t="s">
        <v>4561</v>
      </c>
      <c r="G8501" t="s">
        <v>4652</v>
      </c>
      <c r="H8501" t="s">
        <v>14675</v>
      </c>
      <c r="I8501">
        <v>225</v>
      </c>
      <c r="J8501">
        <v>32</v>
      </c>
      <c r="K8501">
        <v>44</v>
      </c>
      <c r="L8501">
        <v>12</v>
      </c>
      <c r="M8501">
        <v>80</v>
      </c>
      <c r="N8501">
        <v>73</v>
      </c>
      <c r="O8501">
        <v>90</v>
      </c>
      <c r="P8501">
        <v>48</v>
      </c>
      <c r="Q8501">
        <v>19</v>
      </c>
      <c r="R8501">
        <v>0</v>
      </c>
      <c r="S8501">
        <v>2</v>
      </c>
      <c r="T8501">
        <v>0</v>
      </c>
      <c r="U8501">
        <v>2</v>
      </c>
      <c r="V8501">
        <v>623</v>
      </c>
      <c r="W8501">
        <v>625</v>
      </c>
      <c r="X8501">
        <v>1450</v>
      </c>
      <c r="Y8501" s="2">
        <v>0.43103448275862066</v>
      </c>
      <c r="Z8501">
        <v>2024</v>
      </c>
      <c r="AA8501" s="1">
        <v>0.3611556982343499</v>
      </c>
      <c r="AB8501" s="1">
        <v>5.1364365971107544E-2</v>
      </c>
      <c r="AC8501" s="1">
        <v>7.0626003210272875E-2</v>
      </c>
      <c r="AD8501" s="1">
        <v>1.9261637239165328E-2</v>
      </c>
      <c r="AE8501" s="1">
        <v>0.12841091492776885</v>
      </c>
      <c r="AF8501" s="1">
        <v>0.11717495987158909</v>
      </c>
      <c r="AG8501" s="1">
        <v>0.14446227929373998</v>
      </c>
      <c r="AH8501" s="1">
        <v>7.7046548956661312E-2</v>
      </c>
      <c r="AI8501" s="1">
        <v>3.0497592295345103E-2</v>
      </c>
      <c r="AJ8501" s="1">
        <v>0</v>
      </c>
      <c r="AK8501" s="1">
        <v>3.2000000000000002E-3</v>
      </c>
      <c r="AL8501" s="1">
        <v>0</v>
      </c>
    </row>
    <row r="8502" spans="1:38" x14ac:dyDescent="0.35">
      <c r="A8502" t="s">
        <v>7</v>
      </c>
      <c r="B8502" s="6" t="s">
        <v>4455</v>
      </c>
      <c r="C8502" t="s">
        <v>13320</v>
      </c>
      <c r="D8502" t="s">
        <v>4654</v>
      </c>
      <c r="E8502" t="s">
        <v>4561</v>
      </c>
      <c r="F8502" t="s">
        <v>4561</v>
      </c>
      <c r="G8502" t="s">
        <v>4655</v>
      </c>
      <c r="H8502" t="s">
        <v>14676</v>
      </c>
      <c r="I8502">
        <v>231</v>
      </c>
      <c r="J8502">
        <v>41</v>
      </c>
      <c r="K8502">
        <v>60</v>
      </c>
      <c r="L8502">
        <v>13</v>
      </c>
      <c r="M8502">
        <v>85</v>
      </c>
      <c r="N8502">
        <v>94</v>
      </c>
      <c r="O8502">
        <v>71</v>
      </c>
      <c r="P8502">
        <v>55</v>
      </c>
      <c r="Q8502">
        <v>15</v>
      </c>
      <c r="R8502">
        <v>0</v>
      </c>
      <c r="S8502">
        <v>5</v>
      </c>
      <c r="T8502">
        <v>5</v>
      </c>
      <c r="U8502">
        <v>10</v>
      </c>
      <c r="V8502">
        <v>665</v>
      </c>
      <c r="W8502">
        <v>675</v>
      </c>
      <c r="X8502">
        <v>1387</v>
      </c>
      <c r="Y8502" s="2">
        <v>0.48666186012977647</v>
      </c>
      <c r="Z8502">
        <v>2024</v>
      </c>
      <c r="AA8502" s="1">
        <v>0.3473684210526316</v>
      </c>
      <c r="AB8502" s="1">
        <v>6.1654135338345864E-2</v>
      </c>
      <c r="AC8502" s="1">
        <v>9.0225563909774431E-2</v>
      </c>
      <c r="AD8502" s="1">
        <v>1.9548872180451128E-2</v>
      </c>
      <c r="AE8502" s="1">
        <v>0.12781954887218044</v>
      </c>
      <c r="AF8502" s="1">
        <v>0.14135338345864662</v>
      </c>
      <c r="AG8502" s="1">
        <v>0.10676691729323308</v>
      </c>
      <c r="AH8502" s="1">
        <v>8.2706766917293228E-2</v>
      </c>
      <c r="AI8502" s="1">
        <v>2.2556390977443608E-2</v>
      </c>
      <c r="AJ8502" s="1">
        <v>0</v>
      </c>
      <c r="AK8502" s="1">
        <v>7.4074074074074077E-3</v>
      </c>
      <c r="AL8502" s="1">
        <v>7.4074074074074077E-3</v>
      </c>
    </row>
    <row r="8503" spans="1:38" x14ac:dyDescent="0.35">
      <c r="A8503" t="s">
        <v>7</v>
      </c>
      <c r="B8503" s="6" t="s">
        <v>4455</v>
      </c>
      <c r="C8503" t="s">
        <v>13320</v>
      </c>
      <c r="D8503" t="s">
        <v>4660</v>
      </c>
      <c r="E8503" t="s">
        <v>4561</v>
      </c>
      <c r="F8503" t="s">
        <v>4561</v>
      </c>
      <c r="G8503" t="s">
        <v>4661</v>
      </c>
      <c r="H8503" t="s">
        <v>14677</v>
      </c>
      <c r="I8503">
        <v>152</v>
      </c>
      <c r="J8503">
        <v>18</v>
      </c>
      <c r="K8503">
        <v>23</v>
      </c>
      <c r="L8503">
        <v>8</v>
      </c>
      <c r="M8503">
        <v>49</v>
      </c>
      <c r="N8503">
        <v>43</v>
      </c>
      <c r="O8503">
        <v>57</v>
      </c>
      <c r="P8503">
        <v>55</v>
      </c>
      <c r="Q8503">
        <v>14</v>
      </c>
      <c r="R8503">
        <v>0</v>
      </c>
      <c r="S8503">
        <v>3</v>
      </c>
      <c r="T8503">
        <v>4</v>
      </c>
      <c r="U8503">
        <v>7</v>
      </c>
      <c r="V8503">
        <v>419</v>
      </c>
      <c r="W8503">
        <v>426</v>
      </c>
      <c r="X8503">
        <v>1020</v>
      </c>
      <c r="Y8503" s="2">
        <v>0.41764705882352943</v>
      </c>
      <c r="Z8503">
        <v>2024</v>
      </c>
      <c r="AA8503" s="1">
        <v>0.36276849642004771</v>
      </c>
      <c r="AB8503" s="1">
        <v>4.2959427207637228E-2</v>
      </c>
      <c r="AC8503" s="1">
        <v>5.4892601431980909E-2</v>
      </c>
      <c r="AD8503" s="1">
        <v>1.9093078758949882E-2</v>
      </c>
      <c r="AE8503" s="1">
        <v>0.11694510739856802</v>
      </c>
      <c r="AF8503" s="1">
        <v>0.1026252983293556</v>
      </c>
      <c r="AG8503" s="1">
        <v>0.13603818615751789</v>
      </c>
      <c r="AH8503" s="1">
        <v>0.13126491646778043</v>
      </c>
      <c r="AI8503" s="1">
        <v>3.3412887828162291E-2</v>
      </c>
      <c r="AJ8503" s="1">
        <v>0</v>
      </c>
      <c r="AK8503" s="1">
        <v>7.0422535211267607E-3</v>
      </c>
      <c r="AL8503" s="1">
        <v>9.3896713615023476E-3</v>
      </c>
    </row>
    <row r="8504" spans="1:38" x14ac:dyDescent="0.35">
      <c r="A8504" t="s">
        <v>7</v>
      </c>
      <c r="B8504" s="6" t="s">
        <v>4455</v>
      </c>
      <c r="C8504" t="s">
        <v>13320</v>
      </c>
      <c r="D8504" t="s">
        <v>800</v>
      </c>
      <c r="E8504" t="s">
        <v>4561</v>
      </c>
      <c r="F8504" t="s">
        <v>4561</v>
      </c>
      <c r="G8504" t="s">
        <v>4663</v>
      </c>
      <c r="H8504" t="s">
        <v>14678</v>
      </c>
      <c r="I8504">
        <v>202</v>
      </c>
      <c r="J8504">
        <v>64</v>
      </c>
      <c r="K8504">
        <v>76</v>
      </c>
      <c r="L8504">
        <v>28</v>
      </c>
      <c r="M8504">
        <v>114</v>
      </c>
      <c r="N8504">
        <v>152</v>
      </c>
      <c r="O8504">
        <v>143</v>
      </c>
      <c r="P8504">
        <v>49</v>
      </c>
      <c r="Q8504">
        <v>11</v>
      </c>
      <c r="R8504">
        <v>0</v>
      </c>
      <c r="S8504">
        <v>6</v>
      </c>
      <c r="T8504">
        <v>4</v>
      </c>
      <c r="U8504">
        <v>10</v>
      </c>
      <c r="V8504">
        <v>839</v>
      </c>
      <c r="W8504">
        <v>849</v>
      </c>
      <c r="X8504">
        <v>1408</v>
      </c>
      <c r="Y8504" s="2">
        <v>0.60298295454545459</v>
      </c>
      <c r="Z8504">
        <v>2024</v>
      </c>
      <c r="AA8504" s="1">
        <v>0.24076281287246723</v>
      </c>
      <c r="AB8504" s="1">
        <v>7.6281287246722285E-2</v>
      </c>
      <c r="AC8504" s="1">
        <v>9.0584028605482717E-2</v>
      </c>
      <c r="AD8504" s="1">
        <v>3.3373063170441003E-2</v>
      </c>
      <c r="AE8504" s="1">
        <v>0.13587604290822408</v>
      </c>
      <c r="AF8504" s="1">
        <v>0.18116805721096543</v>
      </c>
      <c r="AG8504" s="1">
        <v>0.17044100119189512</v>
      </c>
      <c r="AH8504" s="1">
        <v>5.8402860548271755E-2</v>
      </c>
      <c r="AI8504" s="1">
        <v>1.3110846245530394E-2</v>
      </c>
      <c r="AJ8504" s="1">
        <v>0</v>
      </c>
      <c r="AK8504" s="1">
        <v>7.0671378091872791E-3</v>
      </c>
      <c r="AL8504" s="1">
        <v>4.7114252061248524E-3</v>
      </c>
    </row>
    <row r="8505" spans="1:38" x14ac:dyDescent="0.35">
      <c r="A8505" t="s">
        <v>7</v>
      </c>
      <c r="B8505" s="6" t="s">
        <v>4455</v>
      </c>
      <c r="C8505" t="s">
        <v>13320</v>
      </c>
      <c r="D8505" t="s">
        <v>803</v>
      </c>
      <c r="E8505" t="s">
        <v>4561</v>
      </c>
      <c r="F8505" t="s">
        <v>4561</v>
      </c>
      <c r="G8505" t="s">
        <v>4665</v>
      </c>
      <c r="H8505" t="s">
        <v>14679</v>
      </c>
      <c r="I8505">
        <v>237</v>
      </c>
      <c r="J8505">
        <v>97</v>
      </c>
      <c r="K8505">
        <v>83</v>
      </c>
      <c r="L8505">
        <v>44</v>
      </c>
      <c r="M8505">
        <v>168</v>
      </c>
      <c r="N8505">
        <v>212</v>
      </c>
      <c r="O8505">
        <v>142</v>
      </c>
      <c r="P8505">
        <v>59</v>
      </c>
      <c r="Q8505">
        <v>10</v>
      </c>
      <c r="R8505">
        <v>0</v>
      </c>
      <c r="S8505">
        <v>7</v>
      </c>
      <c r="T8505">
        <v>8</v>
      </c>
      <c r="U8505">
        <v>15</v>
      </c>
      <c r="V8505">
        <v>1052</v>
      </c>
      <c r="W8505">
        <v>1067</v>
      </c>
      <c r="X8505">
        <v>1674</v>
      </c>
      <c r="Y8505" s="2">
        <v>0.63739545997610514</v>
      </c>
      <c r="Z8505">
        <v>2024</v>
      </c>
      <c r="AA8505" s="1">
        <v>0.22528517110266161</v>
      </c>
      <c r="AB8505" s="1">
        <v>9.2205323193916347E-2</v>
      </c>
      <c r="AC8505" s="1">
        <v>7.889733840304182E-2</v>
      </c>
      <c r="AD8505" s="1">
        <v>4.1825095057034217E-2</v>
      </c>
      <c r="AE8505" s="1">
        <v>0.1596958174904943</v>
      </c>
      <c r="AF8505" s="1">
        <v>0.20152091254752852</v>
      </c>
      <c r="AG8505" s="1">
        <v>0.13498098859315588</v>
      </c>
      <c r="AH8505" s="1">
        <v>5.6083650190114069E-2</v>
      </c>
      <c r="AI8505" s="1">
        <v>9.5057034220532317E-3</v>
      </c>
      <c r="AJ8505" s="1">
        <v>0</v>
      </c>
      <c r="AK8505" s="1">
        <v>6.5604498594189313E-3</v>
      </c>
      <c r="AL8505" s="1">
        <v>7.4976569821930648E-3</v>
      </c>
    </row>
    <row r="8506" spans="1:38" x14ac:dyDescent="0.35">
      <c r="A8506" t="s">
        <v>7</v>
      </c>
      <c r="B8506" s="6" t="s">
        <v>4455</v>
      </c>
      <c r="C8506" t="s">
        <v>13320</v>
      </c>
      <c r="D8506" t="s">
        <v>806</v>
      </c>
      <c r="E8506" t="s">
        <v>4561</v>
      </c>
      <c r="F8506" t="s">
        <v>4561</v>
      </c>
      <c r="G8506" t="s">
        <v>4667</v>
      </c>
      <c r="H8506" t="s">
        <v>14680</v>
      </c>
      <c r="I8506">
        <v>159</v>
      </c>
      <c r="J8506">
        <v>70</v>
      </c>
      <c r="K8506">
        <v>76</v>
      </c>
      <c r="L8506">
        <v>17</v>
      </c>
      <c r="M8506">
        <v>78</v>
      </c>
      <c r="N8506">
        <v>94</v>
      </c>
      <c r="O8506">
        <v>106</v>
      </c>
      <c r="P8506">
        <v>35</v>
      </c>
      <c r="Q8506">
        <v>14</v>
      </c>
      <c r="R8506">
        <v>0</v>
      </c>
      <c r="S8506">
        <v>3</v>
      </c>
      <c r="T8506">
        <v>5</v>
      </c>
      <c r="U8506">
        <v>8</v>
      </c>
      <c r="V8506">
        <v>649</v>
      </c>
      <c r="W8506">
        <v>657</v>
      </c>
      <c r="X8506">
        <v>1178</v>
      </c>
      <c r="Y8506" s="2">
        <v>0.55772495755517826</v>
      </c>
      <c r="Z8506">
        <v>2024</v>
      </c>
      <c r="AA8506" s="1">
        <v>0.24499229583975346</v>
      </c>
      <c r="AB8506" s="1">
        <v>0.10785824345146379</v>
      </c>
      <c r="AC8506" s="1">
        <v>0.11710323574730354</v>
      </c>
      <c r="AD8506" s="1">
        <v>2.6194144838212634E-2</v>
      </c>
      <c r="AE8506" s="1">
        <v>0.12018489984591679</v>
      </c>
      <c r="AF8506" s="1">
        <v>0.1448382126348228</v>
      </c>
      <c r="AG8506" s="1">
        <v>0.1633281972265023</v>
      </c>
      <c r="AH8506" s="1">
        <v>5.3929121725731895E-2</v>
      </c>
      <c r="AI8506" s="1">
        <v>2.1571648690292759E-2</v>
      </c>
      <c r="AJ8506" s="1">
        <v>0</v>
      </c>
      <c r="AK8506" s="1">
        <v>4.5662100456621002E-3</v>
      </c>
      <c r="AL8506" s="1">
        <v>7.6103500761035003E-3</v>
      </c>
    </row>
    <row r="8507" spans="1:38" x14ac:dyDescent="0.35">
      <c r="A8507" t="s">
        <v>7</v>
      </c>
      <c r="B8507" s="6" t="s">
        <v>4455</v>
      </c>
      <c r="C8507" t="s">
        <v>13320</v>
      </c>
      <c r="D8507" t="s">
        <v>809</v>
      </c>
      <c r="E8507" t="s">
        <v>4561</v>
      </c>
      <c r="F8507" t="s">
        <v>4561</v>
      </c>
      <c r="G8507" t="s">
        <v>4669</v>
      </c>
      <c r="H8507" t="s">
        <v>4670</v>
      </c>
      <c r="I8507">
        <v>216</v>
      </c>
      <c r="J8507">
        <v>41</v>
      </c>
      <c r="K8507">
        <v>86</v>
      </c>
      <c r="L8507">
        <v>25</v>
      </c>
      <c r="M8507">
        <v>81</v>
      </c>
      <c r="N8507">
        <v>105</v>
      </c>
      <c r="O8507">
        <v>74</v>
      </c>
      <c r="P8507">
        <v>63</v>
      </c>
      <c r="Q8507">
        <v>13</v>
      </c>
      <c r="R8507">
        <v>0</v>
      </c>
      <c r="S8507">
        <v>3</v>
      </c>
      <c r="T8507">
        <v>2</v>
      </c>
      <c r="U8507">
        <v>5</v>
      </c>
      <c r="V8507">
        <v>704</v>
      </c>
      <c r="W8507">
        <v>709</v>
      </c>
      <c r="X8507">
        <v>1328</v>
      </c>
      <c r="Y8507" s="2">
        <v>0.53388554216867468</v>
      </c>
      <c r="Z8507">
        <v>2024</v>
      </c>
      <c r="AA8507" s="1">
        <v>0.30681818181818182</v>
      </c>
      <c r="AB8507" s="1">
        <v>5.823863636363636E-2</v>
      </c>
      <c r="AC8507" s="1">
        <v>0.12215909090909091</v>
      </c>
      <c r="AD8507" s="1">
        <v>3.551136363636364E-2</v>
      </c>
      <c r="AE8507" s="1">
        <v>0.11505681818181818</v>
      </c>
      <c r="AF8507" s="1">
        <v>0.14914772727272727</v>
      </c>
      <c r="AG8507" s="1">
        <v>0.10511363636363637</v>
      </c>
      <c r="AH8507" s="1">
        <v>8.9488636363636367E-2</v>
      </c>
      <c r="AI8507" s="1">
        <v>1.8465909090909092E-2</v>
      </c>
      <c r="AJ8507" s="1">
        <v>0</v>
      </c>
      <c r="AK8507" s="1">
        <v>4.2313117066290554E-3</v>
      </c>
      <c r="AL8507" s="1">
        <v>2.8208744710860366E-3</v>
      </c>
    </row>
    <row r="8508" spans="1:38" x14ac:dyDescent="0.35">
      <c r="A8508" t="s">
        <v>7</v>
      </c>
      <c r="B8508" s="6" t="s">
        <v>4455</v>
      </c>
      <c r="C8508" t="s">
        <v>13320</v>
      </c>
      <c r="D8508" t="s">
        <v>818</v>
      </c>
      <c r="E8508" t="s">
        <v>4561</v>
      </c>
      <c r="F8508" t="s">
        <v>4561</v>
      </c>
      <c r="G8508" t="s">
        <v>4671</v>
      </c>
      <c r="H8508" t="s">
        <v>4672</v>
      </c>
      <c r="I8508">
        <v>177</v>
      </c>
      <c r="J8508">
        <v>77</v>
      </c>
      <c r="K8508">
        <v>88</v>
      </c>
      <c r="L8508">
        <v>37</v>
      </c>
      <c r="M8508">
        <v>134</v>
      </c>
      <c r="N8508">
        <v>164</v>
      </c>
      <c r="O8508">
        <v>112</v>
      </c>
      <c r="P8508">
        <v>61</v>
      </c>
      <c r="Q8508">
        <v>20</v>
      </c>
      <c r="R8508">
        <v>0</v>
      </c>
      <c r="S8508">
        <v>5</v>
      </c>
      <c r="T8508">
        <v>0</v>
      </c>
      <c r="U8508">
        <v>5</v>
      </c>
      <c r="V8508">
        <v>870</v>
      </c>
      <c r="W8508">
        <v>875</v>
      </c>
      <c r="X8508">
        <v>1500</v>
      </c>
      <c r="Y8508" s="2">
        <v>0.58333333333333337</v>
      </c>
      <c r="Z8508">
        <v>2024</v>
      </c>
      <c r="AA8508" s="1">
        <v>0.20344827586206896</v>
      </c>
      <c r="AB8508" s="1">
        <v>8.8505747126436787E-2</v>
      </c>
      <c r="AC8508" s="1">
        <v>0.10114942528735632</v>
      </c>
      <c r="AD8508" s="1">
        <v>4.2528735632183907E-2</v>
      </c>
      <c r="AE8508" s="1">
        <v>0.15402298850574714</v>
      </c>
      <c r="AF8508" s="1">
        <v>0.18850574712643678</v>
      </c>
      <c r="AG8508" s="1">
        <v>0.12873563218390804</v>
      </c>
      <c r="AH8508" s="1">
        <v>7.0114942528735638E-2</v>
      </c>
      <c r="AI8508" s="1">
        <v>2.2988505747126436E-2</v>
      </c>
      <c r="AJ8508" s="1">
        <v>0</v>
      </c>
      <c r="AK8508" s="1">
        <v>5.7142857142857143E-3</v>
      </c>
      <c r="AL8508" s="1">
        <v>0</v>
      </c>
    </row>
    <row r="8509" spans="1:38" x14ac:dyDescent="0.35">
      <c r="A8509" t="s">
        <v>7</v>
      </c>
      <c r="B8509" s="6" t="s">
        <v>4455</v>
      </c>
      <c r="C8509" t="s">
        <v>13320</v>
      </c>
      <c r="D8509" t="s">
        <v>4673</v>
      </c>
      <c r="E8509" t="s">
        <v>4561</v>
      </c>
      <c r="F8509" t="s">
        <v>4561</v>
      </c>
      <c r="G8509" t="s">
        <v>4674</v>
      </c>
      <c r="H8509" t="s">
        <v>4675</v>
      </c>
      <c r="I8509">
        <v>165</v>
      </c>
      <c r="J8509">
        <v>48</v>
      </c>
      <c r="K8509">
        <v>102</v>
      </c>
      <c r="L8509">
        <v>25</v>
      </c>
      <c r="M8509">
        <v>123</v>
      </c>
      <c r="N8509">
        <v>125</v>
      </c>
      <c r="O8509">
        <v>126</v>
      </c>
      <c r="P8509">
        <v>56</v>
      </c>
      <c r="Q8509">
        <v>17</v>
      </c>
      <c r="R8509">
        <v>2</v>
      </c>
      <c r="S8509">
        <v>12</v>
      </c>
      <c r="T8509">
        <v>4</v>
      </c>
      <c r="U8509">
        <v>18</v>
      </c>
      <c r="V8509">
        <v>787</v>
      </c>
      <c r="W8509">
        <v>805</v>
      </c>
      <c r="X8509">
        <v>1563</v>
      </c>
      <c r="Y8509" s="2">
        <v>0.5150351887396033</v>
      </c>
      <c r="Z8509">
        <v>2024</v>
      </c>
      <c r="AA8509" s="1">
        <v>0.20965692503176619</v>
      </c>
      <c r="AB8509" s="1">
        <v>6.0991105463786534E-2</v>
      </c>
      <c r="AC8509" s="1">
        <v>0.12960609911054638</v>
      </c>
      <c r="AD8509" s="1">
        <v>3.176620076238882E-2</v>
      </c>
      <c r="AE8509" s="1">
        <v>0.15628970775095299</v>
      </c>
      <c r="AF8509" s="1">
        <v>0.15883100381194409</v>
      </c>
      <c r="AG8509" s="1">
        <v>0.16010165184243966</v>
      </c>
      <c r="AH8509" s="1">
        <v>7.1156289707750953E-2</v>
      </c>
      <c r="AI8509" s="1">
        <v>2.1601016518424398E-2</v>
      </c>
      <c r="AJ8509" s="1">
        <v>2.4844720496894411E-3</v>
      </c>
      <c r="AK8509" s="1">
        <v>1.4906832298136646E-2</v>
      </c>
      <c r="AL8509" s="1">
        <v>4.9689440993788822E-3</v>
      </c>
    </row>
    <row r="8510" spans="1:38" x14ac:dyDescent="0.35">
      <c r="A8510" t="s">
        <v>7</v>
      </c>
      <c r="B8510" s="6" t="s">
        <v>4455</v>
      </c>
      <c r="C8510" t="s">
        <v>13320</v>
      </c>
      <c r="D8510" t="s">
        <v>4676</v>
      </c>
      <c r="E8510" t="s">
        <v>4561</v>
      </c>
      <c r="F8510" t="s">
        <v>4561</v>
      </c>
      <c r="G8510" t="s">
        <v>4677</v>
      </c>
      <c r="H8510" t="s">
        <v>14681</v>
      </c>
      <c r="I8510">
        <v>212</v>
      </c>
      <c r="J8510">
        <v>54</v>
      </c>
      <c r="K8510">
        <v>51</v>
      </c>
      <c r="L8510">
        <v>21</v>
      </c>
      <c r="M8510">
        <v>91</v>
      </c>
      <c r="N8510">
        <v>114</v>
      </c>
      <c r="O8510">
        <v>132</v>
      </c>
      <c r="P8510">
        <v>47</v>
      </c>
      <c r="Q8510">
        <v>11</v>
      </c>
      <c r="R8510">
        <v>1</v>
      </c>
      <c r="S8510">
        <v>9</v>
      </c>
      <c r="T8510">
        <v>6</v>
      </c>
      <c r="U8510">
        <v>16</v>
      </c>
      <c r="V8510">
        <v>733</v>
      </c>
      <c r="W8510">
        <v>749</v>
      </c>
      <c r="X8510">
        <v>1412</v>
      </c>
      <c r="Y8510" s="2">
        <v>0.53045325779036823</v>
      </c>
      <c r="Z8510">
        <v>2024</v>
      </c>
      <c r="AA8510" s="1">
        <v>0.28922237380627558</v>
      </c>
      <c r="AB8510" s="1">
        <v>7.3669849931787171E-2</v>
      </c>
      <c r="AC8510" s="1">
        <v>6.9577080491132329E-2</v>
      </c>
      <c r="AD8510" s="1">
        <v>2.8649386084583901E-2</v>
      </c>
      <c r="AE8510" s="1">
        <v>0.12414733969986358</v>
      </c>
      <c r="AF8510" s="1">
        <v>0.15552523874488403</v>
      </c>
      <c r="AG8510" s="1">
        <v>0.18008185538881311</v>
      </c>
      <c r="AH8510" s="1">
        <v>6.4120054570259211E-2</v>
      </c>
      <c r="AI8510" s="1">
        <v>1.5006821282401092E-2</v>
      </c>
      <c r="AJ8510" s="1">
        <v>1.3351134846461949E-3</v>
      </c>
      <c r="AK8510" s="1">
        <v>1.2016021361815754E-2</v>
      </c>
      <c r="AL8510" s="1">
        <v>8.0106809078771702E-3</v>
      </c>
    </row>
    <row r="8511" spans="1:38" x14ac:dyDescent="0.35">
      <c r="A8511" t="s">
        <v>7</v>
      </c>
      <c r="B8511" s="6" t="s">
        <v>4455</v>
      </c>
      <c r="C8511" t="s">
        <v>13320</v>
      </c>
      <c r="D8511" t="s">
        <v>4679</v>
      </c>
      <c r="E8511" t="s">
        <v>4561</v>
      </c>
      <c r="F8511" t="s">
        <v>4561</v>
      </c>
      <c r="G8511" t="s">
        <v>4680</v>
      </c>
      <c r="H8511" t="s">
        <v>4681</v>
      </c>
      <c r="I8511">
        <v>245</v>
      </c>
      <c r="J8511">
        <v>39</v>
      </c>
      <c r="K8511">
        <v>44</v>
      </c>
      <c r="L8511">
        <v>8</v>
      </c>
      <c r="M8511">
        <v>58</v>
      </c>
      <c r="N8511">
        <v>93</v>
      </c>
      <c r="O8511">
        <v>120</v>
      </c>
      <c r="P8511">
        <v>49</v>
      </c>
      <c r="Q8511">
        <v>17</v>
      </c>
      <c r="R8511">
        <v>0</v>
      </c>
      <c r="S8511">
        <v>9</v>
      </c>
      <c r="T8511">
        <v>2</v>
      </c>
      <c r="U8511">
        <v>11</v>
      </c>
      <c r="V8511">
        <v>673</v>
      </c>
      <c r="W8511">
        <v>684</v>
      </c>
      <c r="X8511">
        <v>1409</v>
      </c>
      <c r="Y8511" s="2">
        <v>0.48545067423704757</v>
      </c>
      <c r="Z8511">
        <v>2024</v>
      </c>
      <c r="AA8511" s="1">
        <v>0.36404160475482911</v>
      </c>
      <c r="AB8511" s="1">
        <v>5.7949479940564638E-2</v>
      </c>
      <c r="AC8511" s="1">
        <v>6.5378900445765234E-2</v>
      </c>
      <c r="AD8511" s="1">
        <v>1.188707280832095E-2</v>
      </c>
      <c r="AE8511" s="1">
        <v>8.6181277860326894E-2</v>
      </c>
      <c r="AF8511" s="1">
        <v>0.13818722139673106</v>
      </c>
      <c r="AG8511" s="1">
        <v>0.17830609212481427</v>
      </c>
      <c r="AH8511" s="1">
        <v>7.280832095096583E-2</v>
      </c>
      <c r="AI8511" s="1">
        <v>2.5260029717682021E-2</v>
      </c>
      <c r="AJ8511" s="1">
        <v>0</v>
      </c>
      <c r="AK8511" s="1">
        <v>1.3157894736842105E-2</v>
      </c>
      <c r="AL8511" s="1">
        <v>2.9239766081871343E-3</v>
      </c>
    </row>
    <row r="8512" spans="1:38" x14ac:dyDescent="0.35">
      <c r="A8512" t="s">
        <v>7</v>
      </c>
      <c r="B8512" s="6" t="s">
        <v>4455</v>
      </c>
      <c r="C8512" t="s">
        <v>13320</v>
      </c>
      <c r="D8512" t="s">
        <v>4682</v>
      </c>
      <c r="E8512" t="s">
        <v>4561</v>
      </c>
      <c r="F8512" t="s">
        <v>4561</v>
      </c>
      <c r="G8512" t="s">
        <v>4683</v>
      </c>
      <c r="H8512" t="s">
        <v>14682</v>
      </c>
      <c r="I8512">
        <v>222</v>
      </c>
      <c r="J8512">
        <v>104</v>
      </c>
      <c r="K8512">
        <v>139</v>
      </c>
      <c r="L8512">
        <v>48</v>
      </c>
      <c r="M8512">
        <v>128</v>
      </c>
      <c r="N8512">
        <v>142</v>
      </c>
      <c r="O8512">
        <v>136</v>
      </c>
      <c r="P8512">
        <v>51</v>
      </c>
      <c r="Q8512">
        <v>25</v>
      </c>
      <c r="R8512">
        <v>0</v>
      </c>
      <c r="S8512">
        <v>6</v>
      </c>
      <c r="T8512">
        <v>0</v>
      </c>
      <c r="U8512">
        <v>6</v>
      </c>
      <c r="V8512">
        <v>995</v>
      </c>
      <c r="W8512">
        <v>1001</v>
      </c>
      <c r="X8512">
        <v>1493</v>
      </c>
      <c r="Y8512" s="2">
        <v>0.67046215673141329</v>
      </c>
      <c r="Z8512">
        <v>2024</v>
      </c>
      <c r="AA8512" s="1">
        <v>0.22311557788944725</v>
      </c>
      <c r="AB8512" s="1">
        <v>0.10452261306532663</v>
      </c>
      <c r="AC8512" s="1">
        <v>0.13969849246231156</v>
      </c>
      <c r="AD8512" s="1">
        <v>4.8241206030150752E-2</v>
      </c>
      <c r="AE8512" s="1">
        <v>0.12864321608040202</v>
      </c>
      <c r="AF8512" s="1">
        <v>0.14271356783919598</v>
      </c>
      <c r="AG8512" s="1">
        <v>0.13668341708542714</v>
      </c>
      <c r="AH8512" s="1">
        <v>5.1256281407035177E-2</v>
      </c>
      <c r="AI8512" s="1">
        <v>2.5125628140703519E-2</v>
      </c>
      <c r="AJ8512" s="1">
        <v>0</v>
      </c>
      <c r="AK8512" s="1">
        <v>5.994005994005994E-3</v>
      </c>
      <c r="AL8512" s="1">
        <v>0</v>
      </c>
    </row>
    <row r="8513" spans="1:38" x14ac:dyDescent="0.35">
      <c r="A8513" t="s">
        <v>7</v>
      </c>
      <c r="B8513" s="6" t="s">
        <v>4455</v>
      </c>
      <c r="C8513" t="s">
        <v>13320</v>
      </c>
      <c r="D8513" t="s">
        <v>4685</v>
      </c>
      <c r="E8513" t="s">
        <v>4561</v>
      </c>
      <c r="F8513" t="s">
        <v>4561</v>
      </c>
      <c r="G8513" t="s">
        <v>4686</v>
      </c>
      <c r="H8513" t="s">
        <v>4687</v>
      </c>
      <c r="I8513">
        <v>271</v>
      </c>
      <c r="J8513">
        <v>69</v>
      </c>
      <c r="K8513">
        <v>104</v>
      </c>
      <c r="L8513">
        <v>26</v>
      </c>
      <c r="M8513">
        <v>123</v>
      </c>
      <c r="N8513">
        <v>106</v>
      </c>
      <c r="O8513">
        <v>112</v>
      </c>
      <c r="P8513">
        <v>74</v>
      </c>
      <c r="Q8513">
        <v>16</v>
      </c>
      <c r="R8513">
        <v>0</v>
      </c>
      <c r="S8513">
        <v>4</v>
      </c>
      <c r="T8513">
        <v>2</v>
      </c>
      <c r="U8513">
        <v>6</v>
      </c>
      <c r="V8513">
        <v>901</v>
      </c>
      <c r="W8513">
        <v>907</v>
      </c>
      <c r="X8513">
        <v>1399</v>
      </c>
      <c r="Y8513" s="2">
        <v>0.64832022873481054</v>
      </c>
      <c r="Z8513">
        <v>2024</v>
      </c>
      <c r="AA8513" s="1">
        <v>0.30077691453940064</v>
      </c>
      <c r="AB8513" s="1">
        <v>7.6581576026637066E-2</v>
      </c>
      <c r="AC8513" s="1">
        <v>0.11542730299667037</v>
      </c>
      <c r="AD8513" s="1">
        <v>2.8856825749167592E-2</v>
      </c>
      <c r="AE8513" s="1">
        <v>0.13651498335183129</v>
      </c>
      <c r="AF8513" s="1">
        <v>0.11764705882352941</v>
      </c>
      <c r="AG8513" s="1">
        <v>0.12430632630410655</v>
      </c>
      <c r="AH8513" s="1">
        <v>8.2130965593784688E-2</v>
      </c>
      <c r="AI8513" s="1">
        <v>1.7758046614872364E-2</v>
      </c>
      <c r="AJ8513" s="1">
        <v>0</v>
      </c>
      <c r="AK8513" s="1">
        <v>4.410143329658214E-3</v>
      </c>
      <c r="AL8513" s="1">
        <v>2.205071664829107E-3</v>
      </c>
    </row>
    <row r="8514" spans="1:38" x14ac:dyDescent="0.35">
      <c r="A8514" t="s">
        <v>7</v>
      </c>
      <c r="B8514" s="6" t="s">
        <v>4455</v>
      </c>
      <c r="C8514" t="s">
        <v>13320</v>
      </c>
      <c r="D8514" t="s">
        <v>14683</v>
      </c>
      <c r="E8514" t="s">
        <v>4561</v>
      </c>
      <c r="F8514" t="s">
        <v>4561</v>
      </c>
      <c r="G8514" t="s">
        <v>14684</v>
      </c>
      <c r="H8514" t="s">
        <v>14685</v>
      </c>
      <c r="I8514">
        <v>209</v>
      </c>
      <c r="J8514">
        <v>21</v>
      </c>
      <c r="K8514">
        <v>44</v>
      </c>
      <c r="L8514">
        <v>12</v>
      </c>
      <c r="M8514">
        <v>56</v>
      </c>
      <c r="N8514">
        <v>69</v>
      </c>
      <c r="O8514">
        <v>107</v>
      </c>
      <c r="P8514">
        <v>51</v>
      </c>
      <c r="Q8514">
        <v>19</v>
      </c>
      <c r="R8514">
        <v>0</v>
      </c>
      <c r="S8514">
        <v>4</v>
      </c>
      <c r="T8514">
        <v>2</v>
      </c>
      <c r="U8514">
        <v>6</v>
      </c>
      <c r="V8514">
        <v>588</v>
      </c>
      <c r="W8514">
        <v>594</v>
      </c>
      <c r="X8514">
        <v>1347</v>
      </c>
      <c r="Y8514" s="2">
        <v>0.44097995545657015</v>
      </c>
      <c r="Z8514">
        <v>2024</v>
      </c>
      <c r="AA8514" s="1">
        <v>0.35544217687074831</v>
      </c>
      <c r="AB8514" s="1">
        <v>3.5714285714285712E-2</v>
      </c>
      <c r="AC8514" s="1">
        <v>7.4829931972789115E-2</v>
      </c>
      <c r="AD8514" s="1">
        <v>2.0408163265306121E-2</v>
      </c>
      <c r="AE8514" s="1">
        <v>9.5238095238095233E-2</v>
      </c>
      <c r="AF8514" s="1">
        <v>0.11734693877551021</v>
      </c>
      <c r="AG8514" s="1">
        <v>0.18197278911564627</v>
      </c>
      <c r="AH8514" s="1">
        <v>8.673469387755102E-2</v>
      </c>
      <c r="AI8514" s="1">
        <v>3.2312925170068028E-2</v>
      </c>
      <c r="AJ8514" s="1">
        <v>0</v>
      </c>
      <c r="AK8514" s="1">
        <v>6.7340067340067337E-3</v>
      </c>
      <c r="AL8514" s="1">
        <v>3.3670033670033669E-3</v>
      </c>
    </row>
    <row r="8515" spans="1:38" x14ac:dyDescent="0.35">
      <c r="A8515" t="s">
        <v>7</v>
      </c>
      <c r="B8515" s="6" t="s">
        <v>4455</v>
      </c>
      <c r="C8515" t="s">
        <v>13320</v>
      </c>
      <c r="D8515" t="s">
        <v>4688</v>
      </c>
      <c r="E8515" t="s">
        <v>4561</v>
      </c>
      <c r="F8515" t="s">
        <v>4561</v>
      </c>
      <c r="G8515" t="s">
        <v>4689</v>
      </c>
      <c r="H8515" t="s">
        <v>4690</v>
      </c>
      <c r="I8515">
        <v>99</v>
      </c>
      <c r="J8515">
        <v>35</v>
      </c>
      <c r="K8515">
        <v>22</v>
      </c>
      <c r="L8515">
        <v>5</v>
      </c>
      <c r="M8515">
        <v>51</v>
      </c>
      <c r="N8515">
        <v>35</v>
      </c>
      <c r="O8515">
        <v>47</v>
      </c>
      <c r="P8515">
        <v>31</v>
      </c>
      <c r="Q8515">
        <v>11</v>
      </c>
      <c r="R8515">
        <v>0</v>
      </c>
      <c r="S8515">
        <v>5</v>
      </c>
      <c r="T8515">
        <v>7</v>
      </c>
      <c r="U8515">
        <v>12</v>
      </c>
      <c r="V8515">
        <v>336</v>
      </c>
      <c r="W8515">
        <v>348</v>
      </c>
      <c r="X8515">
        <v>569</v>
      </c>
      <c r="Y8515" s="2">
        <v>0.61159929701230231</v>
      </c>
      <c r="Z8515">
        <v>2024</v>
      </c>
      <c r="AA8515" s="1">
        <v>0.29464285714285715</v>
      </c>
      <c r="AB8515" s="1">
        <v>0.10416666666666667</v>
      </c>
      <c r="AC8515" s="1">
        <v>6.5476190476190479E-2</v>
      </c>
      <c r="AD8515" s="1">
        <v>1.488095238095238E-2</v>
      </c>
      <c r="AE8515" s="1">
        <v>0.15178571428571427</v>
      </c>
      <c r="AF8515" s="1">
        <v>0.10416666666666667</v>
      </c>
      <c r="AG8515" s="1">
        <v>0.13988095238095238</v>
      </c>
      <c r="AH8515" s="1">
        <v>9.2261904761904767E-2</v>
      </c>
      <c r="AI8515" s="1">
        <v>3.273809523809524E-2</v>
      </c>
      <c r="AJ8515" s="1">
        <v>0</v>
      </c>
      <c r="AK8515" s="1">
        <v>1.4367816091954023E-2</v>
      </c>
      <c r="AL8515" s="1">
        <v>2.0114942528735632E-2</v>
      </c>
    </row>
    <row r="8516" spans="1:38" x14ac:dyDescent="0.35">
      <c r="A8516" t="s">
        <v>7</v>
      </c>
      <c r="B8516" s="6" t="s">
        <v>4455</v>
      </c>
      <c r="C8516" t="s">
        <v>13320</v>
      </c>
      <c r="D8516" t="s">
        <v>14686</v>
      </c>
      <c r="E8516" t="s">
        <v>4561</v>
      </c>
      <c r="F8516" t="s">
        <v>4561</v>
      </c>
      <c r="G8516" t="s">
        <v>4691</v>
      </c>
      <c r="H8516" t="s">
        <v>14687</v>
      </c>
      <c r="I8516">
        <v>141</v>
      </c>
      <c r="J8516">
        <v>93</v>
      </c>
      <c r="K8516">
        <v>158</v>
      </c>
      <c r="L8516">
        <v>14</v>
      </c>
      <c r="M8516">
        <v>86</v>
      </c>
      <c r="N8516">
        <v>109</v>
      </c>
      <c r="O8516">
        <v>73</v>
      </c>
      <c r="P8516">
        <v>29</v>
      </c>
      <c r="Q8516">
        <v>17</v>
      </c>
      <c r="R8516">
        <v>0</v>
      </c>
      <c r="S8516">
        <v>8</v>
      </c>
      <c r="T8516">
        <v>1</v>
      </c>
      <c r="U8516">
        <v>9</v>
      </c>
      <c r="V8516">
        <v>720</v>
      </c>
      <c r="W8516">
        <v>729</v>
      </c>
      <c r="X8516">
        <v>1199</v>
      </c>
      <c r="Y8516" s="2">
        <v>0.60800667222685567</v>
      </c>
      <c r="Z8516">
        <v>2024</v>
      </c>
      <c r="AA8516" s="1">
        <v>0.19583333333333333</v>
      </c>
      <c r="AB8516" s="1">
        <v>0.12916666666666668</v>
      </c>
      <c r="AC8516" s="1">
        <v>0.21944444444444444</v>
      </c>
      <c r="AD8516" s="1">
        <v>1.9444444444444445E-2</v>
      </c>
      <c r="AE8516" s="1">
        <v>0.11944444444444445</v>
      </c>
      <c r="AF8516" s="1">
        <v>0.15138888888888888</v>
      </c>
      <c r="AG8516" s="1">
        <v>0.10138888888888889</v>
      </c>
      <c r="AH8516" s="1">
        <v>4.027777777777778E-2</v>
      </c>
      <c r="AI8516" s="1">
        <v>2.361111111111111E-2</v>
      </c>
      <c r="AJ8516" s="1">
        <v>0</v>
      </c>
      <c r="AK8516" s="1">
        <v>1.0973936899862825E-2</v>
      </c>
      <c r="AL8516" s="1">
        <v>1.3717421124828531E-3</v>
      </c>
    </row>
    <row r="8517" spans="1:38" x14ac:dyDescent="0.35">
      <c r="A8517" t="s">
        <v>7</v>
      </c>
      <c r="B8517" s="6" t="s">
        <v>4455</v>
      </c>
      <c r="C8517" t="s">
        <v>13320</v>
      </c>
      <c r="D8517" t="s">
        <v>14688</v>
      </c>
      <c r="E8517" t="s">
        <v>4561</v>
      </c>
      <c r="F8517" t="s">
        <v>4561</v>
      </c>
      <c r="G8517" t="s">
        <v>4693</v>
      </c>
      <c r="H8517" t="s">
        <v>4694</v>
      </c>
      <c r="I8517">
        <v>222</v>
      </c>
      <c r="J8517">
        <v>103</v>
      </c>
      <c r="K8517">
        <v>165</v>
      </c>
      <c r="L8517">
        <v>39</v>
      </c>
      <c r="M8517">
        <v>169</v>
      </c>
      <c r="N8517">
        <v>189</v>
      </c>
      <c r="O8517">
        <v>123</v>
      </c>
      <c r="P8517">
        <v>43</v>
      </c>
      <c r="Q8517">
        <v>25</v>
      </c>
      <c r="R8517">
        <v>0</v>
      </c>
      <c r="S8517">
        <v>6</v>
      </c>
      <c r="T8517">
        <v>5</v>
      </c>
      <c r="U8517">
        <v>11</v>
      </c>
      <c r="V8517">
        <v>1078</v>
      </c>
      <c r="W8517">
        <v>1089</v>
      </c>
      <c r="X8517">
        <v>1687</v>
      </c>
      <c r="Y8517" s="2">
        <v>0.64552459988144639</v>
      </c>
      <c r="Z8517">
        <v>2024</v>
      </c>
      <c r="AA8517" s="1">
        <v>0.20593692022263452</v>
      </c>
      <c r="AB8517" s="1">
        <v>9.5547309833024119E-2</v>
      </c>
      <c r="AC8517" s="1">
        <v>0.15306122448979592</v>
      </c>
      <c r="AD8517" s="1">
        <v>3.6178107606679034E-2</v>
      </c>
      <c r="AE8517" s="1">
        <v>0.1567717996289425</v>
      </c>
      <c r="AF8517" s="1">
        <v>0.17532467532467533</v>
      </c>
      <c r="AG8517" s="1">
        <v>0.11410018552875696</v>
      </c>
      <c r="AH8517" s="1">
        <v>3.9888682745825604E-2</v>
      </c>
      <c r="AI8517" s="1">
        <v>2.3191094619666047E-2</v>
      </c>
      <c r="AJ8517" s="1">
        <v>0</v>
      </c>
      <c r="AK8517" s="1">
        <v>5.5096418732782371E-3</v>
      </c>
      <c r="AL8517" s="1">
        <v>4.5913682277318639E-3</v>
      </c>
    </row>
    <row r="8518" spans="1:38" x14ac:dyDescent="0.35">
      <c r="A8518" t="s">
        <v>7</v>
      </c>
      <c r="B8518" s="6" t="s">
        <v>4455</v>
      </c>
      <c r="C8518" t="s">
        <v>13320</v>
      </c>
      <c r="D8518" t="s">
        <v>14689</v>
      </c>
      <c r="E8518" t="s">
        <v>4561</v>
      </c>
      <c r="F8518" t="s">
        <v>4561</v>
      </c>
      <c r="G8518" t="s">
        <v>4695</v>
      </c>
      <c r="H8518" t="s">
        <v>4696</v>
      </c>
      <c r="I8518">
        <v>177</v>
      </c>
      <c r="J8518">
        <v>153</v>
      </c>
      <c r="K8518">
        <v>145</v>
      </c>
      <c r="L8518">
        <v>18</v>
      </c>
      <c r="M8518">
        <v>140</v>
      </c>
      <c r="N8518">
        <v>182</v>
      </c>
      <c r="O8518">
        <v>128</v>
      </c>
      <c r="P8518">
        <v>49</v>
      </c>
      <c r="Q8518">
        <v>20</v>
      </c>
      <c r="R8518">
        <v>0</v>
      </c>
      <c r="S8518">
        <v>7</v>
      </c>
      <c r="T8518">
        <v>0</v>
      </c>
      <c r="U8518">
        <v>7</v>
      </c>
      <c r="V8518">
        <v>1012</v>
      </c>
      <c r="W8518">
        <v>1019</v>
      </c>
      <c r="X8518">
        <v>1527</v>
      </c>
      <c r="Y8518" s="2">
        <v>0.66732154551407985</v>
      </c>
      <c r="Z8518">
        <v>2024</v>
      </c>
      <c r="AA8518" s="1">
        <v>0.17490118577075098</v>
      </c>
      <c r="AB8518" s="1">
        <v>0.15118577075098813</v>
      </c>
      <c r="AC8518" s="1">
        <v>0.1432806324110672</v>
      </c>
      <c r="AD8518" s="1">
        <v>1.7786561264822136E-2</v>
      </c>
      <c r="AE8518" s="1">
        <v>0.13833992094861661</v>
      </c>
      <c r="AF8518" s="1">
        <v>0.17984189723320157</v>
      </c>
      <c r="AG8518" s="1">
        <v>0.12648221343873517</v>
      </c>
      <c r="AH8518" s="1">
        <v>4.8418972332015808E-2</v>
      </c>
      <c r="AI8518" s="1">
        <v>1.9762845849802372E-2</v>
      </c>
      <c r="AJ8518" s="1">
        <v>0</v>
      </c>
      <c r="AK8518" s="1">
        <v>6.8694798822374874E-3</v>
      </c>
      <c r="AL8518" s="1">
        <v>0</v>
      </c>
    </row>
    <row r="8519" spans="1:38" x14ac:dyDescent="0.35">
      <c r="A8519" t="s">
        <v>7</v>
      </c>
      <c r="B8519" s="6" t="s">
        <v>4455</v>
      </c>
      <c r="C8519" t="s">
        <v>13320</v>
      </c>
      <c r="D8519" t="s">
        <v>14690</v>
      </c>
      <c r="E8519" t="s">
        <v>4561</v>
      </c>
      <c r="F8519" t="s">
        <v>4561</v>
      </c>
      <c r="G8519" t="s">
        <v>4697</v>
      </c>
      <c r="H8519" t="s">
        <v>14691</v>
      </c>
      <c r="I8519">
        <v>128</v>
      </c>
      <c r="J8519">
        <v>76</v>
      </c>
      <c r="K8519">
        <v>116</v>
      </c>
      <c r="L8519">
        <v>14</v>
      </c>
      <c r="M8519">
        <v>64</v>
      </c>
      <c r="N8519">
        <v>151</v>
      </c>
      <c r="O8519">
        <v>160</v>
      </c>
      <c r="P8519">
        <v>30</v>
      </c>
      <c r="Q8519">
        <v>8</v>
      </c>
      <c r="R8519">
        <v>0</v>
      </c>
      <c r="S8519">
        <v>4</v>
      </c>
      <c r="T8519">
        <v>1</v>
      </c>
      <c r="U8519">
        <v>5</v>
      </c>
      <c r="V8519">
        <v>747</v>
      </c>
      <c r="W8519">
        <v>752</v>
      </c>
      <c r="X8519">
        <v>1291</v>
      </c>
      <c r="Y8519" s="2">
        <v>0.58249419054996132</v>
      </c>
      <c r="Z8519">
        <v>2024</v>
      </c>
      <c r="AA8519" s="1">
        <v>0.17135207496653279</v>
      </c>
      <c r="AB8519" s="1">
        <v>0.10174029451137885</v>
      </c>
      <c r="AC8519" s="1">
        <v>0.15528781793842034</v>
      </c>
      <c r="AD8519" s="1">
        <v>1.8741633199464525E-2</v>
      </c>
      <c r="AE8519" s="1">
        <v>8.5676037483266396E-2</v>
      </c>
      <c r="AF8519" s="1">
        <v>0.20214190093708165</v>
      </c>
      <c r="AG8519" s="1">
        <v>0.214190093708166</v>
      </c>
      <c r="AH8519" s="1">
        <v>4.0160642570281124E-2</v>
      </c>
      <c r="AI8519" s="1">
        <v>1.0709504685408299E-2</v>
      </c>
      <c r="AJ8519" s="1">
        <v>0</v>
      </c>
      <c r="AK8519" s="1">
        <v>5.3191489361702126E-3</v>
      </c>
      <c r="AL8519" s="1">
        <v>1.3297872340425532E-3</v>
      </c>
    </row>
    <row r="8520" spans="1:38" x14ac:dyDescent="0.35">
      <c r="A8520" t="s">
        <v>7</v>
      </c>
      <c r="B8520" s="6" t="s">
        <v>4455</v>
      </c>
      <c r="C8520" t="s">
        <v>13320</v>
      </c>
      <c r="D8520" t="s">
        <v>14692</v>
      </c>
      <c r="E8520" t="s">
        <v>4561</v>
      </c>
      <c r="F8520" t="s">
        <v>4561</v>
      </c>
      <c r="G8520" t="s">
        <v>14693</v>
      </c>
      <c r="H8520" t="s">
        <v>14694</v>
      </c>
      <c r="I8520">
        <v>117</v>
      </c>
      <c r="J8520">
        <v>60</v>
      </c>
      <c r="K8520">
        <v>89</v>
      </c>
      <c r="L8520">
        <v>14</v>
      </c>
      <c r="M8520">
        <v>51</v>
      </c>
      <c r="N8520">
        <v>107</v>
      </c>
      <c r="O8520">
        <v>144</v>
      </c>
      <c r="P8520">
        <v>30</v>
      </c>
      <c r="Q8520">
        <v>12</v>
      </c>
      <c r="R8520">
        <v>0</v>
      </c>
      <c r="S8520">
        <v>4</v>
      </c>
      <c r="T8520">
        <v>4</v>
      </c>
      <c r="U8520">
        <v>8</v>
      </c>
      <c r="V8520">
        <v>624</v>
      </c>
      <c r="W8520">
        <v>632</v>
      </c>
      <c r="X8520">
        <v>1082</v>
      </c>
      <c r="Y8520" s="2">
        <v>0.58410351201478738</v>
      </c>
      <c r="Z8520">
        <v>2024</v>
      </c>
      <c r="AA8520" s="1">
        <v>0.1875</v>
      </c>
      <c r="AB8520" s="1">
        <v>9.6153846153846159E-2</v>
      </c>
      <c r="AC8520" s="1">
        <v>0.14262820512820512</v>
      </c>
      <c r="AD8520" s="1">
        <v>2.2435897435897436E-2</v>
      </c>
      <c r="AE8520" s="1">
        <v>8.1730769230769232E-2</v>
      </c>
      <c r="AF8520" s="1">
        <v>0.17147435897435898</v>
      </c>
      <c r="AG8520" s="1">
        <v>0.23076923076923078</v>
      </c>
      <c r="AH8520" s="1">
        <v>4.807692307692308E-2</v>
      </c>
      <c r="AI8520" s="1">
        <v>1.9230769230769232E-2</v>
      </c>
      <c r="AJ8520" s="1">
        <v>0</v>
      </c>
      <c r="AK8520" s="1">
        <v>6.3291139240506328E-3</v>
      </c>
      <c r="AL8520" s="1">
        <v>6.3291139240506328E-3</v>
      </c>
    </row>
    <row r="8521" spans="1:38" x14ac:dyDescent="0.35">
      <c r="A8521" t="s">
        <v>7</v>
      </c>
      <c r="B8521" s="6" t="s">
        <v>4455</v>
      </c>
      <c r="C8521" t="s">
        <v>13320</v>
      </c>
      <c r="D8521" t="s">
        <v>14695</v>
      </c>
      <c r="E8521" t="s">
        <v>4561</v>
      </c>
      <c r="F8521" t="s">
        <v>4561</v>
      </c>
      <c r="G8521" t="s">
        <v>4699</v>
      </c>
      <c r="H8521" t="s">
        <v>14696</v>
      </c>
      <c r="I8521">
        <v>163</v>
      </c>
      <c r="J8521">
        <v>81</v>
      </c>
      <c r="K8521">
        <v>97</v>
      </c>
      <c r="L8521">
        <v>24</v>
      </c>
      <c r="M8521">
        <v>81</v>
      </c>
      <c r="N8521">
        <v>140</v>
      </c>
      <c r="O8521">
        <v>161</v>
      </c>
      <c r="P8521">
        <v>32</v>
      </c>
      <c r="Q8521">
        <v>13</v>
      </c>
      <c r="R8521">
        <v>0</v>
      </c>
      <c r="S8521">
        <v>6</v>
      </c>
      <c r="T8521">
        <v>2</v>
      </c>
      <c r="U8521">
        <v>8</v>
      </c>
      <c r="V8521">
        <v>792</v>
      </c>
      <c r="W8521">
        <v>800</v>
      </c>
      <c r="X8521">
        <v>1370</v>
      </c>
      <c r="Y8521" s="2">
        <v>0.58394160583941601</v>
      </c>
      <c r="Z8521">
        <v>2024</v>
      </c>
      <c r="AA8521" s="1">
        <v>0.2058080808080808</v>
      </c>
      <c r="AB8521" s="1">
        <v>0.10227272727272728</v>
      </c>
      <c r="AC8521" s="1">
        <v>0.12247474747474747</v>
      </c>
      <c r="AD8521" s="1">
        <v>3.0303030303030304E-2</v>
      </c>
      <c r="AE8521" s="1">
        <v>0.10227272727272728</v>
      </c>
      <c r="AF8521" s="1">
        <v>0.17676767676767677</v>
      </c>
      <c r="AG8521" s="1">
        <v>0.20328282828282829</v>
      </c>
      <c r="AH8521" s="1">
        <v>4.0404040404040407E-2</v>
      </c>
      <c r="AI8521" s="1">
        <v>1.6414141414141416E-2</v>
      </c>
      <c r="AJ8521" s="1">
        <v>0</v>
      </c>
      <c r="AK8521" s="1">
        <v>7.4999999999999997E-3</v>
      </c>
      <c r="AL8521" s="1">
        <v>2.5000000000000001E-3</v>
      </c>
    </row>
    <row r="8522" spans="1:38" x14ac:dyDescent="0.35">
      <c r="A8522" t="s">
        <v>7</v>
      </c>
      <c r="B8522" s="6" t="s">
        <v>4455</v>
      </c>
      <c r="C8522" t="s">
        <v>13320</v>
      </c>
      <c r="D8522" t="s">
        <v>14697</v>
      </c>
      <c r="E8522" t="s">
        <v>4561</v>
      </c>
      <c r="F8522" t="s">
        <v>4561</v>
      </c>
      <c r="G8522" t="s">
        <v>4701</v>
      </c>
      <c r="H8522" t="s">
        <v>14698</v>
      </c>
      <c r="I8522">
        <v>110</v>
      </c>
      <c r="J8522">
        <v>92</v>
      </c>
      <c r="K8522">
        <v>74</v>
      </c>
      <c r="L8522">
        <v>16</v>
      </c>
      <c r="M8522">
        <v>64</v>
      </c>
      <c r="N8522">
        <v>103</v>
      </c>
      <c r="O8522">
        <v>122</v>
      </c>
      <c r="P8522">
        <v>33</v>
      </c>
      <c r="Q8522">
        <v>15</v>
      </c>
      <c r="R8522">
        <v>0</v>
      </c>
      <c r="S8522">
        <v>0</v>
      </c>
      <c r="T8522">
        <v>4</v>
      </c>
      <c r="U8522">
        <v>4</v>
      </c>
      <c r="V8522">
        <v>629</v>
      </c>
      <c r="W8522">
        <v>633</v>
      </c>
      <c r="X8522">
        <v>1098</v>
      </c>
      <c r="Y8522" s="2">
        <v>0.57650273224043713</v>
      </c>
      <c r="Z8522">
        <v>2024</v>
      </c>
      <c r="AA8522" s="1">
        <v>0.17488076311605724</v>
      </c>
      <c r="AB8522" s="1">
        <v>0.14626391096979333</v>
      </c>
      <c r="AC8522" s="1">
        <v>0.11764705882352941</v>
      </c>
      <c r="AD8522" s="1">
        <v>2.5437201907790145E-2</v>
      </c>
      <c r="AE8522" s="1">
        <v>0.10174880763116058</v>
      </c>
      <c r="AF8522" s="1">
        <v>0.16375198728139906</v>
      </c>
      <c r="AG8522" s="1">
        <v>0.19395866454689983</v>
      </c>
      <c r="AH8522" s="1">
        <v>5.246422893481717E-2</v>
      </c>
      <c r="AI8522" s="1">
        <v>2.3847376788553261E-2</v>
      </c>
      <c r="AJ8522" s="1">
        <v>0</v>
      </c>
      <c r="AK8522" s="1">
        <v>0</v>
      </c>
      <c r="AL8522" s="1">
        <v>6.3191153238546603E-3</v>
      </c>
    </row>
    <row r="8523" spans="1:38" x14ac:dyDescent="0.35">
      <c r="A8523" t="s">
        <v>7</v>
      </c>
      <c r="B8523" s="6" t="s">
        <v>4455</v>
      </c>
      <c r="C8523" t="s">
        <v>13320</v>
      </c>
      <c r="D8523" t="s">
        <v>14699</v>
      </c>
      <c r="E8523" t="s">
        <v>4561</v>
      </c>
      <c r="F8523" t="s">
        <v>4561</v>
      </c>
      <c r="G8523" t="s">
        <v>14700</v>
      </c>
      <c r="H8523" t="s">
        <v>14701</v>
      </c>
      <c r="I8523">
        <v>185</v>
      </c>
      <c r="J8523">
        <v>66</v>
      </c>
      <c r="K8523">
        <v>69</v>
      </c>
      <c r="L8523">
        <v>25</v>
      </c>
      <c r="M8523">
        <v>84</v>
      </c>
      <c r="N8523">
        <v>136</v>
      </c>
      <c r="O8523">
        <v>124</v>
      </c>
      <c r="P8523">
        <v>36</v>
      </c>
      <c r="Q8523">
        <v>17</v>
      </c>
      <c r="R8523">
        <v>0</v>
      </c>
      <c r="S8523">
        <v>9</v>
      </c>
      <c r="T8523">
        <v>4</v>
      </c>
      <c r="U8523">
        <v>13</v>
      </c>
      <c r="V8523">
        <v>742</v>
      </c>
      <c r="W8523">
        <v>755</v>
      </c>
      <c r="X8523">
        <v>1325</v>
      </c>
      <c r="Y8523" s="2">
        <v>0.56981132075471697</v>
      </c>
      <c r="Z8523">
        <v>2024</v>
      </c>
      <c r="AA8523" s="1">
        <v>0.24932614555256064</v>
      </c>
      <c r="AB8523" s="1">
        <v>8.8948787061994605E-2</v>
      </c>
      <c r="AC8523" s="1">
        <v>9.2991913746630725E-2</v>
      </c>
      <c r="AD8523" s="1">
        <v>3.3692722371967652E-2</v>
      </c>
      <c r="AE8523" s="1">
        <v>0.11320754716981132</v>
      </c>
      <c r="AF8523" s="1">
        <v>0.18328840970350405</v>
      </c>
      <c r="AG8523" s="1">
        <v>0.16711590296495957</v>
      </c>
      <c r="AH8523" s="1">
        <v>4.8517520215633422E-2</v>
      </c>
      <c r="AI8523" s="1">
        <v>2.2911051212938006E-2</v>
      </c>
      <c r="AJ8523" s="1">
        <v>0</v>
      </c>
      <c r="AK8523" s="1">
        <v>1.1920529801324504E-2</v>
      </c>
      <c r="AL8523" s="1">
        <v>5.2980132450331126E-3</v>
      </c>
    </row>
    <row r="8524" spans="1:38" x14ac:dyDescent="0.35">
      <c r="A8524" t="s">
        <v>7</v>
      </c>
      <c r="B8524" s="6" t="s">
        <v>4455</v>
      </c>
      <c r="C8524" t="s">
        <v>13320</v>
      </c>
      <c r="D8524" t="s">
        <v>14702</v>
      </c>
      <c r="E8524" t="s">
        <v>4561</v>
      </c>
      <c r="F8524" t="s">
        <v>4561</v>
      </c>
      <c r="G8524" t="s">
        <v>4703</v>
      </c>
      <c r="H8524" t="s">
        <v>4704</v>
      </c>
      <c r="I8524">
        <v>221</v>
      </c>
      <c r="J8524">
        <v>32</v>
      </c>
      <c r="K8524">
        <v>59</v>
      </c>
      <c r="L8524">
        <v>11</v>
      </c>
      <c r="M8524">
        <v>62</v>
      </c>
      <c r="N8524">
        <v>98</v>
      </c>
      <c r="O8524">
        <v>119</v>
      </c>
      <c r="P8524">
        <v>43</v>
      </c>
      <c r="Q8524">
        <v>11</v>
      </c>
      <c r="R8524">
        <v>0</v>
      </c>
      <c r="S8524">
        <v>7</v>
      </c>
      <c r="T8524">
        <v>8</v>
      </c>
      <c r="U8524">
        <v>15</v>
      </c>
      <c r="V8524">
        <v>656</v>
      </c>
      <c r="W8524">
        <v>671</v>
      </c>
      <c r="X8524">
        <v>1314</v>
      </c>
      <c r="Y8524" s="2">
        <v>0.51065449010654496</v>
      </c>
      <c r="Z8524">
        <v>2024</v>
      </c>
      <c r="AA8524" s="1">
        <v>0.33689024390243905</v>
      </c>
      <c r="AB8524" s="1">
        <v>4.878048780487805E-2</v>
      </c>
      <c r="AC8524" s="1">
        <v>8.9939024390243899E-2</v>
      </c>
      <c r="AD8524" s="1">
        <v>1.676829268292683E-2</v>
      </c>
      <c r="AE8524" s="1">
        <v>9.451219512195122E-2</v>
      </c>
      <c r="AF8524" s="1">
        <v>0.14939024390243902</v>
      </c>
      <c r="AG8524" s="1">
        <v>0.18140243902439024</v>
      </c>
      <c r="AH8524" s="1">
        <v>6.5548780487804881E-2</v>
      </c>
      <c r="AI8524" s="1">
        <v>1.676829268292683E-2</v>
      </c>
      <c r="AJ8524" s="1">
        <v>0</v>
      </c>
      <c r="AK8524" s="1">
        <v>1.0432190760059613E-2</v>
      </c>
      <c r="AL8524" s="1">
        <v>1.1922503725782414E-2</v>
      </c>
    </row>
    <row r="8525" spans="1:38" x14ac:dyDescent="0.35">
      <c r="A8525" t="s">
        <v>7</v>
      </c>
      <c r="B8525" s="6" t="s">
        <v>4455</v>
      </c>
      <c r="C8525" t="s">
        <v>13320</v>
      </c>
      <c r="D8525" t="s">
        <v>14703</v>
      </c>
      <c r="E8525" t="s">
        <v>4561</v>
      </c>
      <c r="F8525" t="s">
        <v>4561</v>
      </c>
      <c r="G8525" t="s">
        <v>4705</v>
      </c>
      <c r="H8525" t="s">
        <v>4706</v>
      </c>
      <c r="I8525">
        <v>205</v>
      </c>
      <c r="J8525">
        <v>47</v>
      </c>
      <c r="K8525">
        <v>75</v>
      </c>
      <c r="L8525">
        <v>18</v>
      </c>
      <c r="M8525">
        <v>73</v>
      </c>
      <c r="N8525">
        <v>115</v>
      </c>
      <c r="O8525">
        <v>131</v>
      </c>
      <c r="P8525">
        <v>40</v>
      </c>
      <c r="Q8525">
        <v>8</v>
      </c>
      <c r="R8525">
        <v>0</v>
      </c>
      <c r="S8525">
        <v>2</v>
      </c>
      <c r="T8525">
        <v>5</v>
      </c>
      <c r="U8525">
        <v>7</v>
      </c>
      <c r="V8525">
        <v>712</v>
      </c>
      <c r="W8525">
        <v>719</v>
      </c>
      <c r="X8525">
        <v>1349</v>
      </c>
      <c r="Y8525" s="2">
        <v>0.53298739807264639</v>
      </c>
      <c r="Z8525">
        <v>2024</v>
      </c>
      <c r="AA8525" s="1">
        <v>0.28792134831460675</v>
      </c>
      <c r="AB8525" s="1">
        <v>6.6011235955056174E-2</v>
      </c>
      <c r="AC8525" s="1">
        <v>0.10533707865168539</v>
      </c>
      <c r="AD8525" s="1">
        <v>2.5280898876404494E-2</v>
      </c>
      <c r="AE8525" s="1">
        <v>0.10252808988764045</v>
      </c>
      <c r="AF8525" s="1">
        <v>0.16151685393258428</v>
      </c>
      <c r="AG8525" s="1">
        <v>0.18398876404494383</v>
      </c>
      <c r="AH8525" s="1">
        <v>5.6179775280898875E-2</v>
      </c>
      <c r="AI8525" s="1">
        <v>1.1235955056179775E-2</v>
      </c>
      <c r="AJ8525" s="1">
        <v>0</v>
      </c>
      <c r="AK8525" s="1">
        <v>2.7816411682892906E-3</v>
      </c>
      <c r="AL8525" s="1">
        <v>6.954102920723227E-3</v>
      </c>
    </row>
    <row r="8526" spans="1:38" x14ac:dyDescent="0.35">
      <c r="A8526" t="s">
        <v>7</v>
      </c>
      <c r="B8526" s="6" t="s">
        <v>4455</v>
      </c>
      <c r="C8526" t="s">
        <v>13320</v>
      </c>
      <c r="D8526" t="s">
        <v>14704</v>
      </c>
      <c r="E8526" t="s">
        <v>4561</v>
      </c>
      <c r="F8526" t="s">
        <v>4561</v>
      </c>
      <c r="G8526" t="s">
        <v>4707</v>
      </c>
      <c r="H8526" t="s">
        <v>4708</v>
      </c>
      <c r="I8526">
        <v>204</v>
      </c>
      <c r="J8526">
        <v>64</v>
      </c>
      <c r="K8526">
        <v>64</v>
      </c>
      <c r="L8526">
        <v>28</v>
      </c>
      <c r="M8526">
        <v>49</v>
      </c>
      <c r="N8526">
        <v>88</v>
      </c>
      <c r="O8526">
        <v>117</v>
      </c>
      <c r="P8526">
        <v>40</v>
      </c>
      <c r="Q8526">
        <v>18</v>
      </c>
      <c r="R8526">
        <v>1</v>
      </c>
      <c r="S8526">
        <v>7</v>
      </c>
      <c r="T8526">
        <v>3</v>
      </c>
      <c r="U8526">
        <v>11</v>
      </c>
      <c r="V8526">
        <v>672</v>
      </c>
      <c r="W8526">
        <v>683</v>
      </c>
      <c r="X8526">
        <v>1179</v>
      </c>
      <c r="Y8526" s="2">
        <v>0.5793044953350297</v>
      </c>
      <c r="Z8526">
        <v>2024</v>
      </c>
      <c r="AA8526" s="1">
        <v>0.30357142857142855</v>
      </c>
      <c r="AB8526" s="1">
        <v>9.5238095238095233E-2</v>
      </c>
      <c r="AC8526" s="1">
        <v>9.5238095238095233E-2</v>
      </c>
      <c r="AD8526" s="1">
        <v>4.1666666666666664E-2</v>
      </c>
      <c r="AE8526" s="1">
        <v>7.2916666666666671E-2</v>
      </c>
      <c r="AF8526" s="1">
        <v>0.13095238095238096</v>
      </c>
      <c r="AG8526" s="1">
        <v>0.17410714285714285</v>
      </c>
      <c r="AH8526" s="1">
        <v>5.9523809523809521E-2</v>
      </c>
      <c r="AI8526" s="1">
        <v>2.6785714285714284E-2</v>
      </c>
      <c r="AJ8526" s="1">
        <v>1.4641288433382138E-3</v>
      </c>
      <c r="AK8526" s="1">
        <v>1.0248901903367497E-2</v>
      </c>
      <c r="AL8526" s="1">
        <v>4.3923865300146414E-3</v>
      </c>
    </row>
    <row r="8527" spans="1:38" x14ac:dyDescent="0.35">
      <c r="A8527" t="s">
        <v>7</v>
      </c>
      <c r="B8527" s="6" t="s">
        <v>4455</v>
      </c>
      <c r="C8527" t="s">
        <v>13320</v>
      </c>
      <c r="D8527" t="s">
        <v>14705</v>
      </c>
      <c r="E8527" t="s">
        <v>4561</v>
      </c>
      <c r="F8527" t="s">
        <v>4561</v>
      </c>
      <c r="G8527" t="s">
        <v>4709</v>
      </c>
      <c r="H8527" t="s">
        <v>4710</v>
      </c>
      <c r="I8527">
        <v>187</v>
      </c>
      <c r="J8527">
        <v>48</v>
      </c>
      <c r="K8527">
        <v>76</v>
      </c>
      <c r="L8527">
        <v>33</v>
      </c>
      <c r="M8527">
        <v>89</v>
      </c>
      <c r="N8527">
        <v>141</v>
      </c>
      <c r="O8527">
        <v>148</v>
      </c>
      <c r="P8527">
        <v>46</v>
      </c>
      <c r="Q8527">
        <v>9</v>
      </c>
      <c r="R8527">
        <v>0</v>
      </c>
      <c r="S8527">
        <v>9</v>
      </c>
      <c r="T8527">
        <v>2</v>
      </c>
      <c r="U8527">
        <v>11</v>
      </c>
      <c r="V8527">
        <v>777</v>
      </c>
      <c r="W8527">
        <v>788</v>
      </c>
      <c r="X8527">
        <v>1322</v>
      </c>
      <c r="Y8527" s="2">
        <v>0.59606656580937978</v>
      </c>
      <c r="Z8527">
        <v>2024</v>
      </c>
      <c r="AA8527" s="1">
        <v>0.24066924066924067</v>
      </c>
      <c r="AB8527" s="1">
        <v>6.1776061776061778E-2</v>
      </c>
      <c r="AC8527" s="1">
        <v>9.7812097812097806E-2</v>
      </c>
      <c r="AD8527" s="1">
        <v>4.2471042471042469E-2</v>
      </c>
      <c r="AE8527" s="1">
        <v>0.11454311454311454</v>
      </c>
      <c r="AF8527" s="1">
        <v>0.18146718146718147</v>
      </c>
      <c r="AG8527" s="1">
        <v>0.19047619047619047</v>
      </c>
      <c r="AH8527" s="1">
        <v>5.9202059202059204E-2</v>
      </c>
      <c r="AI8527" s="1">
        <v>1.1583011583011582E-2</v>
      </c>
      <c r="AJ8527" s="1">
        <v>0</v>
      </c>
      <c r="AK8527" s="1">
        <v>1.1421319796954314E-2</v>
      </c>
      <c r="AL8527" s="1">
        <v>2.5380710659898475E-3</v>
      </c>
    </row>
    <row r="8528" spans="1:38" x14ac:dyDescent="0.35">
      <c r="A8528" t="s">
        <v>7</v>
      </c>
      <c r="B8528" s="6" t="s">
        <v>4455</v>
      </c>
      <c r="C8528" t="s">
        <v>13320</v>
      </c>
      <c r="D8528" t="s">
        <v>14706</v>
      </c>
      <c r="E8528" t="s">
        <v>4561</v>
      </c>
      <c r="F8528" t="s">
        <v>4561</v>
      </c>
      <c r="G8528" t="s">
        <v>4711</v>
      </c>
      <c r="H8528" t="s">
        <v>4712</v>
      </c>
      <c r="I8528">
        <v>196</v>
      </c>
      <c r="J8528">
        <v>62</v>
      </c>
      <c r="K8528">
        <v>71</v>
      </c>
      <c r="L8528">
        <v>25</v>
      </c>
      <c r="M8528">
        <v>86</v>
      </c>
      <c r="N8528">
        <v>131</v>
      </c>
      <c r="O8528">
        <v>135</v>
      </c>
      <c r="P8528">
        <v>34</v>
      </c>
      <c r="Q8528">
        <v>17</v>
      </c>
      <c r="R8528">
        <v>0</v>
      </c>
      <c r="S8528">
        <v>8</v>
      </c>
      <c r="T8528">
        <v>2</v>
      </c>
      <c r="U8528">
        <v>10</v>
      </c>
      <c r="V8528">
        <v>757</v>
      </c>
      <c r="W8528">
        <v>767</v>
      </c>
      <c r="X8528">
        <v>1429</v>
      </c>
      <c r="Y8528" s="2">
        <v>0.53673897830650807</v>
      </c>
      <c r="Z8528">
        <v>2024</v>
      </c>
      <c r="AA8528" s="1">
        <v>0.25891677675033026</v>
      </c>
      <c r="AB8528" s="1">
        <v>8.1902245706737126E-2</v>
      </c>
      <c r="AC8528" s="1">
        <v>9.3791281373844126E-2</v>
      </c>
      <c r="AD8528" s="1">
        <v>3.3025099075297229E-2</v>
      </c>
      <c r="AE8528" s="1">
        <v>0.11360634081902246</v>
      </c>
      <c r="AF8528" s="1">
        <v>0.17305151915455746</v>
      </c>
      <c r="AG8528" s="1">
        <v>0.17833553500660501</v>
      </c>
      <c r="AH8528" s="1">
        <v>4.491413474240423E-2</v>
      </c>
      <c r="AI8528" s="1">
        <v>2.2457067371202115E-2</v>
      </c>
      <c r="AJ8528" s="1">
        <v>0</v>
      </c>
      <c r="AK8528" s="1">
        <v>1.0430247718383311E-2</v>
      </c>
      <c r="AL8528" s="1">
        <v>2.6075619295958278E-3</v>
      </c>
    </row>
    <row r="8529" spans="1:38" x14ac:dyDescent="0.35">
      <c r="A8529" t="s">
        <v>7</v>
      </c>
      <c r="B8529" s="6" t="s">
        <v>4455</v>
      </c>
      <c r="C8529" t="s">
        <v>13320</v>
      </c>
      <c r="D8529" t="s">
        <v>14707</v>
      </c>
      <c r="E8529" t="s">
        <v>4561</v>
      </c>
      <c r="F8529" t="s">
        <v>4561</v>
      </c>
      <c r="G8529" t="s">
        <v>4713</v>
      </c>
      <c r="H8529" t="s">
        <v>4714</v>
      </c>
      <c r="I8529">
        <v>227</v>
      </c>
      <c r="J8529">
        <v>26</v>
      </c>
      <c r="K8529">
        <v>67</v>
      </c>
      <c r="L8529">
        <v>15</v>
      </c>
      <c r="M8529">
        <v>89</v>
      </c>
      <c r="N8529">
        <v>93</v>
      </c>
      <c r="O8529">
        <v>128</v>
      </c>
      <c r="P8529">
        <v>72</v>
      </c>
      <c r="Q8529">
        <v>17</v>
      </c>
      <c r="R8529">
        <v>0</v>
      </c>
      <c r="S8529">
        <v>5</v>
      </c>
      <c r="T8529">
        <v>9</v>
      </c>
      <c r="U8529">
        <v>14</v>
      </c>
      <c r="V8529">
        <v>734</v>
      </c>
      <c r="W8529">
        <v>748</v>
      </c>
      <c r="X8529">
        <v>1458</v>
      </c>
      <c r="Y8529" s="2">
        <v>0.51303155006858714</v>
      </c>
      <c r="Z8529">
        <v>2024</v>
      </c>
      <c r="AA8529" s="1">
        <v>0.30926430517711173</v>
      </c>
      <c r="AB8529" s="1">
        <v>3.5422343324250684E-2</v>
      </c>
      <c r="AC8529" s="1">
        <v>9.128065395095368E-2</v>
      </c>
      <c r="AD8529" s="1">
        <v>2.0435967302452316E-2</v>
      </c>
      <c r="AE8529" s="1">
        <v>0.12125340599455041</v>
      </c>
      <c r="AF8529" s="1">
        <v>0.12670299727520437</v>
      </c>
      <c r="AG8529" s="1">
        <v>0.17438692098092642</v>
      </c>
      <c r="AH8529" s="1">
        <v>9.8092643051771122E-2</v>
      </c>
      <c r="AI8529" s="1">
        <v>2.316076294277929E-2</v>
      </c>
      <c r="AJ8529" s="1">
        <v>0</v>
      </c>
      <c r="AK8529" s="1">
        <v>6.6844919786096255E-3</v>
      </c>
      <c r="AL8529" s="1">
        <v>1.2032085561497326E-2</v>
      </c>
    </row>
    <row r="8530" spans="1:38" x14ac:dyDescent="0.35">
      <c r="A8530" t="s">
        <v>7</v>
      </c>
      <c r="B8530" s="6" t="s">
        <v>4455</v>
      </c>
      <c r="C8530" t="s">
        <v>13320</v>
      </c>
      <c r="D8530" t="s">
        <v>14708</v>
      </c>
      <c r="E8530" t="s">
        <v>4561</v>
      </c>
      <c r="F8530" t="s">
        <v>4561</v>
      </c>
      <c r="G8530" t="s">
        <v>4715</v>
      </c>
      <c r="H8530" t="s">
        <v>14709</v>
      </c>
      <c r="I8530">
        <v>203</v>
      </c>
      <c r="J8530">
        <v>101</v>
      </c>
      <c r="K8530">
        <v>127</v>
      </c>
      <c r="L8530">
        <v>27</v>
      </c>
      <c r="M8530">
        <v>112</v>
      </c>
      <c r="N8530">
        <v>190</v>
      </c>
      <c r="O8530">
        <v>123</v>
      </c>
      <c r="P8530">
        <v>48</v>
      </c>
      <c r="Q8530">
        <v>13</v>
      </c>
      <c r="R8530">
        <v>0</v>
      </c>
      <c r="S8530">
        <v>7</v>
      </c>
      <c r="T8530">
        <v>7</v>
      </c>
      <c r="U8530">
        <v>14</v>
      </c>
      <c r="V8530">
        <v>944</v>
      </c>
      <c r="W8530">
        <v>958</v>
      </c>
      <c r="X8530">
        <v>1498</v>
      </c>
      <c r="Y8530" s="2">
        <v>0.63951935914552738</v>
      </c>
      <c r="Z8530">
        <v>2024</v>
      </c>
      <c r="AA8530" s="1">
        <v>0.21504237288135594</v>
      </c>
      <c r="AB8530" s="1">
        <v>0.10699152542372882</v>
      </c>
      <c r="AC8530" s="1">
        <v>0.13453389830508475</v>
      </c>
      <c r="AD8530" s="1">
        <v>2.8601694915254237E-2</v>
      </c>
      <c r="AE8530" s="1">
        <v>0.11864406779661017</v>
      </c>
      <c r="AF8530" s="1">
        <v>0.20127118644067796</v>
      </c>
      <c r="AG8530" s="1">
        <v>0.13029661016949154</v>
      </c>
      <c r="AH8530" s="1">
        <v>5.0847457627118647E-2</v>
      </c>
      <c r="AI8530" s="1">
        <v>1.3771186440677966E-2</v>
      </c>
      <c r="AJ8530" s="1">
        <v>0</v>
      </c>
      <c r="AK8530" s="1">
        <v>7.3068893528183713E-3</v>
      </c>
      <c r="AL8530" s="1">
        <v>7.3068893528183713E-3</v>
      </c>
    </row>
    <row r="8531" spans="1:38" x14ac:dyDescent="0.35">
      <c r="A8531" t="s">
        <v>7</v>
      </c>
      <c r="B8531" s="6" t="s">
        <v>4455</v>
      </c>
      <c r="C8531" t="s">
        <v>13320</v>
      </c>
      <c r="D8531" t="s">
        <v>14710</v>
      </c>
      <c r="E8531" t="s">
        <v>4561</v>
      </c>
      <c r="F8531" t="s">
        <v>4561</v>
      </c>
      <c r="G8531" t="s">
        <v>4717</v>
      </c>
      <c r="H8531" t="s">
        <v>14711</v>
      </c>
      <c r="I8531">
        <v>160</v>
      </c>
      <c r="J8531">
        <v>128</v>
      </c>
      <c r="K8531">
        <v>117</v>
      </c>
      <c r="L8531">
        <v>43</v>
      </c>
      <c r="M8531">
        <v>149</v>
      </c>
      <c r="N8531">
        <v>242</v>
      </c>
      <c r="O8531">
        <v>142</v>
      </c>
      <c r="P8531">
        <v>31</v>
      </c>
      <c r="Q8531">
        <v>17</v>
      </c>
      <c r="R8531">
        <v>0</v>
      </c>
      <c r="S8531">
        <v>2</v>
      </c>
      <c r="T8531">
        <v>3</v>
      </c>
      <c r="U8531">
        <v>5</v>
      </c>
      <c r="V8531">
        <v>1029</v>
      </c>
      <c r="W8531">
        <v>1034</v>
      </c>
      <c r="X8531">
        <v>1628</v>
      </c>
      <c r="Y8531" s="2">
        <v>0.63513513513513509</v>
      </c>
      <c r="Z8531">
        <v>2024</v>
      </c>
      <c r="AA8531" s="1">
        <v>0.1554907677356657</v>
      </c>
      <c r="AB8531" s="1">
        <v>0.12439261418853255</v>
      </c>
      <c r="AC8531" s="1">
        <v>0.11370262390670553</v>
      </c>
      <c r="AD8531" s="1">
        <v>4.1788143828960157E-2</v>
      </c>
      <c r="AE8531" s="1">
        <v>0.14480077745383868</v>
      </c>
      <c r="AF8531" s="1">
        <v>0.23517978620019436</v>
      </c>
      <c r="AG8531" s="1">
        <v>0.1379980563654033</v>
      </c>
      <c r="AH8531" s="1">
        <v>3.0126336248785229E-2</v>
      </c>
      <c r="AI8531" s="1">
        <v>1.6520894071914479E-2</v>
      </c>
      <c r="AJ8531" s="1">
        <v>0</v>
      </c>
      <c r="AK8531" s="1">
        <v>1.9342359767891683E-3</v>
      </c>
      <c r="AL8531" s="1">
        <v>2.9013539651837525E-3</v>
      </c>
    </row>
    <row r="8532" spans="1:38" x14ac:dyDescent="0.35">
      <c r="A8532" t="s">
        <v>7</v>
      </c>
      <c r="B8532" s="6" t="s">
        <v>4455</v>
      </c>
      <c r="C8532" t="s">
        <v>13320</v>
      </c>
      <c r="D8532" t="s">
        <v>14712</v>
      </c>
      <c r="E8532" t="s">
        <v>4561</v>
      </c>
      <c r="F8532" t="s">
        <v>4561</v>
      </c>
      <c r="G8532" t="s">
        <v>4719</v>
      </c>
      <c r="H8532" t="s">
        <v>4720</v>
      </c>
      <c r="I8532">
        <v>233</v>
      </c>
      <c r="J8532">
        <v>104</v>
      </c>
      <c r="K8532">
        <v>92</v>
      </c>
      <c r="L8532">
        <v>51</v>
      </c>
      <c r="M8532">
        <v>161</v>
      </c>
      <c r="N8532">
        <v>188</v>
      </c>
      <c r="O8532">
        <v>87</v>
      </c>
      <c r="P8532">
        <v>45</v>
      </c>
      <c r="Q8532">
        <v>16</v>
      </c>
      <c r="R8532">
        <v>0</v>
      </c>
      <c r="S8532">
        <v>14</v>
      </c>
      <c r="T8532">
        <v>3</v>
      </c>
      <c r="U8532">
        <v>17</v>
      </c>
      <c r="V8532">
        <v>977</v>
      </c>
      <c r="W8532">
        <v>994</v>
      </c>
      <c r="X8532">
        <v>1468</v>
      </c>
      <c r="Y8532" s="2">
        <v>0.67711171662125336</v>
      </c>
      <c r="Z8532">
        <v>2024</v>
      </c>
      <c r="AA8532" s="1">
        <v>0.23848515864892528</v>
      </c>
      <c r="AB8532" s="1">
        <v>0.10644831115660185</v>
      </c>
      <c r="AC8532" s="1">
        <v>9.4165813715455474E-2</v>
      </c>
      <c r="AD8532" s="1">
        <v>5.2200614124872056E-2</v>
      </c>
      <c r="AE8532" s="1">
        <v>0.1647901740020471</v>
      </c>
      <c r="AF8532" s="1">
        <v>0.19242579324462641</v>
      </c>
      <c r="AG8532" s="1">
        <v>8.9048106448311154E-2</v>
      </c>
      <c r="AH8532" s="1">
        <v>4.6059365404298877E-2</v>
      </c>
      <c r="AI8532" s="1">
        <v>1.6376663254861822E-2</v>
      </c>
      <c r="AJ8532" s="1">
        <v>0</v>
      </c>
      <c r="AK8532" s="1">
        <v>1.4084507042253521E-2</v>
      </c>
      <c r="AL8532" s="1">
        <v>3.0181086519114686E-3</v>
      </c>
    </row>
    <row r="8533" spans="1:38" x14ac:dyDescent="0.35">
      <c r="A8533" t="s">
        <v>7</v>
      </c>
      <c r="B8533" s="6" t="s">
        <v>4455</v>
      </c>
      <c r="C8533" t="s">
        <v>13320</v>
      </c>
      <c r="D8533" t="s">
        <v>14713</v>
      </c>
      <c r="E8533" t="s">
        <v>4561</v>
      </c>
      <c r="F8533" t="s">
        <v>4561</v>
      </c>
      <c r="G8533" t="s">
        <v>4721</v>
      </c>
      <c r="H8533" t="s">
        <v>4722</v>
      </c>
      <c r="I8533">
        <v>211</v>
      </c>
      <c r="J8533">
        <v>90</v>
      </c>
      <c r="K8533">
        <v>155</v>
      </c>
      <c r="L8533">
        <v>52</v>
      </c>
      <c r="M8533">
        <v>117</v>
      </c>
      <c r="N8533">
        <v>195</v>
      </c>
      <c r="O8533">
        <v>119</v>
      </c>
      <c r="P8533">
        <v>42</v>
      </c>
      <c r="Q8533">
        <v>14</v>
      </c>
      <c r="R8533">
        <v>0</v>
      </c>
      <c r="S8533">
        <v>10</v>
      </c>
      <c r="T8533">
        <v>9</v>
      </c>
      <c r="U8533">
        <v>19</v>
      </c>
      <c r="V8533">
        <v>995</v>
      </c>
      <c r="W8533">
        <v>1014</v>
      </c>
      <c r="X8533">
        <v>1479</v>
      </c>
      <c r="Y8533" s="2">
        <v>0.68559837728194728</v>
      </c>
      <c r="Z8533">
        <v>2024</v>
      </c>
      <c r="AA8533" s="1">
        <v>0.21206030150753769</v>
      </c>
      <c r="AB8533" s="1">
        <v>9.0452261306532666E-2</v>
      </c>
      <c r="AC8533" s="1">
        <v>0.15577889447236182</v>
      </c>
      <c r="AD8533" s="1">
        <v>5.2261306532663317E-2</v>
      </c>
      <c r="AE8533" s="1">
        <v>0.11758793969849246</v>
      </c>
      <c r="AF8533" s="1">
        <v>0.19597989949748743</v>
      </c>
      <c r="AG8533" s="1">
        <v>0.11959798994974874</v>
      </c>
      <c r="AH8533" s="1">
        <v>4.2211055276381908E-2</v>
      </c>
      <c r="AI8533" s="1">
        <v>1.407035175879397E-2</v>
      </c>
      <c r="AJ8533" s="1">
        <v>0</v>
      </c>
      <c r="AK8533" s="1">
        <v>9.8619329388560158E-3</v>
      </c>
      <c r="AL8533" s="1">
        <v>8.8757396449704144E-3</v>
      </c>
    </row>
    <row r="8534" spans="1:38" x14ac:dyDescent="0.35">
      <c r="A8534" t="s">
        <v>7</v>
      </c>
      <c r="B8534" s="6" t="s">
        <v>4455</v>
      </c>
      <c r="C8534" t="s">
        <v>13320</v>
      </c>
      <c r="D8534" t="s">
        <v>14714</v>
      </c>
      <c r="E8534" t="s">
        <v>4561</v>
      </c>
      <c r="F8534" t="s">
        <v>4561</v>
      </c>
      <c r="G8534" t="s">
        <v>4723</v>
      </c>
      <c r="H8534" t="s">
        <v>4724</v>
      </c>
      <c r="I8534">
        <v>106</v>
      </c>
      <c r="J8534">
        <v>55</v>
      </c>
      <c r="K8534">
        <v>83</v>
      </c>
      <c r="L8534">
        <v>15</v>
      </c>
      <c r="M8534">
        <v>56</v>
      </c>
      <c r="N8534">
        <v>89</v>
      </c>
      <c r="O8534">
        <v>114</v>
      </c>
      <c r="P8534">
        <v>19</v>
      </c>
      <c r="Q8534">
        <v>11</v>
      </c>
      <c r="R8534">
        <v>0</v>
      </c>
      <c r="S8534">
        <v>5</v>
      </c>
      <c r="T8534">
        <v>3</v>
      </c>
      <c r="U8534">
        <v>8</v>
      </c>
      <c r="V8534">
        <v>548</v>
      </c>
      <c r="W8534">
        <v>556</v>
      </c>
      <c r="X8534">
        <v>959</v>
      </c>
      <c r="Y8534" s="2">
        <v>0.57977059436913447</v>
      </c>
      <c r="Z8534">
        <v>2024</v>
      </c>
      <c r="AA8534" s="1">
        <v>0.19343065693430658</v>
      </c>
      <c r="AB8534" s="1">
        <v>0.10036496350364964</v>
      </c>
      <c r="AC8534" s="1">
        <v>0.15145985401459855</v>
      </c>
      <c r="AD8534" s="1">
        <v>2.7372262773722629E-2</v>
      </c>
      <c r="AE8534" s="1">
        <v>0.10218978102189781</v>
      </c>
      <c r="AF8534" s="1">
        <v>0.16240875912408759</v>
      </c>
      <c r="AG8534" s="1">
        <v>0.20802919708029197</v>
      </c>
      <c r="AH8534" s="1">
        <v>3.4671532846715328E-2</v>
      </c>
      <c r="AI8534" s="1">
        <v>2.0072992700729927E-2</v>
      </c>
      <c r="AJ8534" s="1">
        <v>0</v>
      </c>
      <c r="AK8534" s="1">
        <v>8.9928057553956831E-3</v>
      </c>
      <c r="AL8534" s="1">
        <v>5.3956834532374104E-3</v>
      </c>
    </row>
    <row r="8535" spans="1:38" x14ac:dyDescent="0.35">
      <c r="A8535" t="s">
        <v>7</v>
      </c>
      <c r="B8535" s="6" t="s">
        <v>4455</v>
      </c>
      <c r="C8535" t="s">
        <v>13320</v>
      </c>
      <c r="D8535" t="s">
        <v>14715</v>
      </c>
      <c r="E8535" t="s">
        <v>4561</v>
      </c>
      <c r="F8535" t="s">
        <v>4561</v>
      </c>
      <c r="G8535" t="s">
        <v>4725</v>
      </c>
      <c r="H8535" t="s">
        <v>4726</v>
      </c>
      <c r="I8535">
        <v>64</v>
      </c>
      <c r="J8535">
        <v>70</v>
      </c>
      <c r="K8535">
        <v>98</v>
      </c>
      <c r="L8535">
        <v>21</v>
      </c>
      <c r="M8535">
        <v>34</v>
      </c>
      <c r="N8535">
        <v>61</v>
      </c>
      <c r="O8535">
        <v>127</v>
      </c>
      <c r="P8535">
        <v>24</v>
      </c>
      <c r="Q8535">
        <v>9</v>
      </c>
      <c r="R8535">
        <v>0</v>
      </c>
      <c r="S8535">
        <v>9</v>
      </c>
      <c r="T8535">
        <v>3</v>
      </c>
      <c r="U8535">
        <v>12</v>
      </c>
      <c r="V8535">
        <v>508</v>
      </c>
      <c r="W8535">
        <v>520</v>
      </c>
      <c r="X8535">
        <v>921</v>
      </c>
      <c r="Y8535" s="2">
        <v>0.56460369163952229</v>
      </c>
      <c r="Z8535">
        <v>2024</v>
      </c>
      <c r="AA8535" s="1">
        <v>0.12598425196850394</v>
      </c>
      <c r="AB8535" s="1">
        <v>0.13779527559055119</v>
      </c>
      <c r="AC8535" s="1">
        <v>0.19291338582677164</v>
      </c>
      <c r="AD8535" s="1">
        <v>4.1338582677165357E-2</v>
      </c>
      <c r="AE8535" s="1">
        <v>6.6929133858267723E-2</v>
      </c>
      <c r="AF8535" s="1">
        <v>0.12007874015748031</v>
      </c>
      <c r="AG8535" s="1">
        <v>0.25</v>
      </c>
      <c r="AH8535" s="1">
        <v>4.7244094488188976E-2</v>
      </c>
      <c r="AI8535" s="1">
        <v>1.7716535433070866E-2</v>
      </c>
      <c r="AJ8535" s="1">
        <v>0</v>
      </c>
      <c r="AK8535" s="1">
        <v>1.7307692307692309E-2</v>
      </c>
      <c r="AL8535" s="1">
        <v>5.7692307692307696E-3</v>
      </c>
    </row>
    <row r="8536" spans="1:38" x14ac:dyDescent="0.35">
      <c r="A8536" t="s">
        <v>7</v>
      </c>
      <c r="B8536" s="6" t="s">
        <v>4455</v>
      </c>
      <c r="C8536" t="s">
        <v>13997</v>
      </c>
      <c r="D8536" t="s">
        <v>9</v>
      </c>
      <c r="E8536" t="s">
        <v>4561</v>
      </c>
      <c r="F8536" t="s">
        <v>4730</v>
      </c>
      <c r="G8536" t="s">
        <v>4731</v>
      </c>
      <c r="H8536" t="s">
        <v>14716</v>
      </c>
      <c r="I8536">
        <v>250</v>
      </c>
      <c r="J8536">
        <v>39</v>
      </c>
      <c r="K8536">
        <v>59</v>
      </c>
      <c r="L8536">
        <v>34</v>
      </c>
      <c r="M8536">
        <v>65</v>
      </c>
      <c r="N8536">
        <v>140</v>
      </c>
      <c r="O8536">
        <v>119</v>
      </c>
      <c r="P8536">
        <v>65</v>
      </c>
      <c r="Q8536">
        <v>13</v>
      </c>
      <c r="R8536">
        <v>0</v>
      </c>
      <c r="S8536">
        <v>6</v>
      </c>
      <c r="T8536">
        <v>3</v>
      </c>
      <c r="U8536">
        <v>9</v>
      </c>
      <c r="V8536">
        <v>784</v>
      </c>
      <c r="W8536">
        <v>793</v>
      </c>
      <c r="X8536">
        <v>1819</v>
      </c>
      <c r="Y8536" s="2">
        <v>0.4359538207806487</v>
      </c>
      <c r="Z8536">
        <v>2024</v>
      </c>
      <c r="AA8536" s="1">
        <v>0.31887755102040816</v>
      </c>
      <c r="AB8536" s="1">
        <v>4.9744897959183673E-2</v>
      </c>
      <c r="AC8536" s="1">
        <v>7.5255102040816327E-2</v>
      </c>
      <c r="AD8536" s="1">
        <v>4.336734693877551E-2</v>
      </c>
      <c r="AE8536" s="1">
        <v>8.2908163265306117E-2</v>
      </c>
      <c r="AF8536" s="1">
        <v>0.17857142857142858</v>
      </c>
      <c r="AG8536" s="1">
        <v>0.15178571428571427</v>
      </c>
      <c r="AH8536" s="1">
        <v>8.2908163265306117E-2</v>
      </c>
      <c r="AI8536" s="1">
        <v>1.6581632653061226E-2</v>
      </c>
      <c r="AJ8536" s="1">
        <v>0</v>
      </c>
      <c r="AK8536" s="1">
        <v>7.5662042875157629E-3</v>
      </c>
      <c r="AL8536" s="1">
        <v>3.7831021437578815E-3</v>
      </c>
    </row>
    <row r="8537" spans="1:38" x14ac:dyDescent="0.35">
      <c r="A8537" t="s">
        <v>7</v>
      </c>
      <c r="B8537" s="6" t="s">
        <v>4455</v>
      </c>
      <c r="C8537" t="s">
        <v>13997</v>
      </c>
      <c r="D8537" t="s">
        <v>98</v>
      </c>
      <c r="E8537" t="s">
        <v>4561</v>
      </c>
      <c r="F8537" t="s">
        <v>4730</v>
      </c>
      <c r="G8537" t="s">
        <v>4732</v>
      </c>
      <c r="H8537" t="s">
        <v>14717</v>
      </c>
      <c r="I8537">
        <v>102</v>
      </c>
      <c r="J8537">
        <v>60</v>
      </c>
      <c r="K8537">
        <v>67</v>
      </c>
      <c r="L8537">
        <v>21</v>
      </c>
      <c r="M8537">
        <v>68</v>
      </c>
      <c r="N8537">
        <v>103</v>
      </c>
      <c r="O8537">
        <v>163</v>
      </c>
      <c r="P8537">
        <v>37</v>
      </c>
      <c r="Q8537">
        <v>11</v>
      </c>
      <c r="R8537">
        <v>0</v>
      </c>
      <c r="S8537">
        <v>3</v>
      </c>
      <c r="T8537">
        <v>3</v>
      </c>
      <c r="U8537">
        <v>6</v>
      </c>
      <c r="V8537">
        <v>632</v>
      </c>
      <c r="W8537">
        <v>638</v>
      </c>
      <c r="X8537">
        <v>1188</v>
      </c>
      <c r="Y8537" s="2">
        <v>0.53703703703703709</v>
      </c>
      <c r="Z8537">
        <v>2024</v>
      </c>
      <c r="AA8537" s="1">
        <v>0.16139240506329114</v>
      </c>
      <c r="AB8537" s="1">
        <v>9.49367088607595E-2</v>
      </c>
      <c r="AC8537" s="1">
        <v>0.1060126582278481</v>
      </c>
      <c r="AD8537" s="1">
        <v>3.3227848101265819E-2</v>
      </c>
      <c r="AE8537" s="1">
        <v>0.10759493670886076</v>
      </c>
      <c r="AF8537" s="1">
        <v>0.16297468354430381</v>
      </c>
      <c r="AG8537" s="1">
        <v>0.25791139240506328</v>
      </c>
      <c r="AH8537" s="1">
        <v>5.8544303797468354E-2</v>
      </c>
      <c r="AI8537" s="1">
        <v>1.740506329113924E-2</v>
      </c>
      <c r="AJ8537" s="1">
        <v>0</v>
      </c>
      <c r="AK8537" s="1">
        <v>4.7021943573667714E-3</v>
      </c>
      <c r="AL8537" s="1">
        <v>4.7021943573667714E-3</v>
      </c>
    </row>
    <row r="8538" spans="1:38" x14ac:dyDescent="0.35">
      <c r="A8538" t="s">
        <v>7</v>
      </c>
      <c r="B8538" s="6" t="s">
        <v>4455</v>
      </c>
      <c r="C8538" t="s">
        <v>13997</v>
      </c>
      <c r="D8538" t="s">
        <v>101</v>
      </c>
      <c r="E8538" t="s">
        <v>4561</v>
      </c>
      <c r="F8538" t="s">
        <v>4730</v>
      </c>
      <c r="G8538" t="s">
        <v>4734</v>
      </c>
      <c r="H8538" t="s">
        <v>14718</v>
      </c>
      <c r="I8538">
        <v>218</v>
      </c>
      <c r="J8538">
        <v>43</v>
      </c>
      <c r="K8538">
        <v>66</v>
      </c>
      <c r="L8538">
        <v>21</v>
      </c>
      <c r="M8538">
        <v>103</v>
      </c>
      <c r="N8538">
        <v>151</v>
      </c>
      <c r="O8538">
        <v>148</v>
      </c>
      <c r="P8538">
        <v>64</v>
      </c>
      <c r="Q8538">
        <v>16</v>
      </c>
      <c r="R8538">
        <v>0</v>
      </c>
      <c r="S8538">
        <v>15</v>
      </c>
      <c r="T8538">
        <v>6</v>
      </c>
      <c r="U8538">
        <v>21</v>
      </c>
      <c r="V8538">
        <v>830</v>
      </c>
      <c r="W8538">
        <v>851</v>
      </c>
      <c r="X8538">
        <v>1775</v>
      </c>
      <c r="Y8538" s="2">
        <v>0.47943661971830986</v>
      </c>
      <c r="Z8538">
        <v>2024</v>
      </c>
      <c r="AA8538" s="1">
        <v>0.26265060240963856</v>
      </c>
      <c r="AB8538" s="1">
        <v>5.1807228915662654E-2</v>
      </c>
      <c r="AC8538" s="1">
        <v>7.9518072289156624E-2</v>
      </c>
      <c r="AD8538" s="1">
        <v>2.5301204819277109E-2</v>
      </c>
      <c r="AE8538" s="1">
        <v>0.12409638554216867</v>
      </c>
      <c r="AF8538" s="1">
        <v>0.1819277108433735</v>
      </c>
      <c r="AG8538" s="1">
        <v>0.1783132530120482</v>
      </c>
      <c r="AH8538" s="1">
        <v>7.7108433734939766E-2</v>
      </c>
      <c r="AI8538" s="1">
        <v>1.9277108433734941E-2</v>
      </c>
      <c r="AJ8538" s="1">
        <v>0</v>
      </c>
      <c r="AK8538" s="1">
        <v>1.7626321974148061E-2</v>
      </c>
      <c r="AL8538" s="1">
        <v>7.0505287896592246E-3</v>
      </c>
    </row>
    <row r="8539" spans="1:38" x14ac:dyDescent="0.35">
      <c r="A8539" t="s">
        <v>7</v>
      </c>
      <c r="B8539" s="6" t="s">
        <v>4455</v>
      </c>
      <c r="C8539" t="s">
        <v>13997</v>
      </c>
      <c r="D8539" t="s">
        <v>104</v>
      </c>
      <c r="E8539" t="s">
        <v>4561</v>
      </c>
      <c r="F8539" t="s">
        <v>4730</v>
      </c>
      <c r="G8539" t="s">
        <v>4736</v>
      </c>
      <c r="H8539" t="s">
        <v>14719</v>
      </c>
      <c r="I8539">
        <v>241</v>
      </c>
      <c r="J8539">
        <v>43</v>
      </c>
      <c r="K8539">
        <v>50</v>
      </c>
      <c r="L8539">
        <v>24</v>
      </c>
      <c r="M8539">
        <v>100</v>
      </c>
      <c r="N8539">
        <v>147</v>
      </c>
      <c r="O8539">
        <v>103</v>
      </c>
      <c r="P8539">
        <v>48</v>
      </c>
      <c r="Q8539">
        <v>17</v>
      </c>
      <c r="R8539">
        <v>0</v>
      </c>
      <c r="S8539">
        <v>8</v>
      </c>
      <c r="T8539">
        <v>4</v>
      </c>
      <c r="U8539">
        <v>12</v>
      </c>
      <c r="V8539">
        <v>773</v>
      </c>
      <c r="W8539">
        <v>785</v>
      </c>
      <c r="X8539">
        <v>1526</v>
      </c>
      <c r="Y8539" s="2">
        <v>0.51441677588466583</v>
      </c>
      <c r="Z8539">
        <v>2024</v>
      </c>
      <c r="AA8539" s="1">
        <v>0.31177231565329883</v>
      </c>
      <c r="AB8539" s="1">
        <v>5.5627425614489003E-2</v>
      </c>
      <c r="AC8539" s="1">
        <v>6.4683053040103494E-2</v>
      </c>
      <c r="AD8539" s="1">
        <v>3.1047865459249677E-2</v>
      </c>
      <c r="AE8539" s="1">
        <v>0.12936610608020699</v>
      </c>
      <c r="AF8539" s="1">
        <v>0.19016817593790428</v>
      </c>
      <c r="AG8539" s="1">
        <v>0.13324708926261319</v>
      </c>
      <c r="AH8539" s="1">
        <v>6.2095730918499355E-2</v>
      </c>
      <c r="AI8539" s="1">
        <v>2.1992238033635189E-2</v>
      </c>
      <c r="AJ8539" s="1">
        <v>0</v>
      </c>
      <c r="AK8539" s="1">
        <v>1.019108280254777E-2</v>
      </c>
      <c r="AL8539" s="1">
        <v>5.0955414012738851E-3</v>
      </c>
    </row>
    <row r="8540" spans="1:38" x14ac:dyDescent="0.35">
      <c r="A8540" t="s">
        <v>7</v>
      </c>
      <c r="B8540" s="6" t="s">
        <v>4455</v>
      </c>
      <c r="C8540" t="s">
        <v>13997</v>
      </c>
      <c r="D8540" t="s">
        <v>107</v>
      </c>
      <c r="E8540" t="s">
        <v>4561</v>
      </c>
      <c r="F8540" t="s">
        <v>4730</v>
      </c>
      <c r="G8540" t="s">
        <v>4738</v>
      </c>
      <c r="H8540" t="s">
        <v>3688</v>
      </c>
      <c r="I8540">
        <v>195</v>
      </c>
      <c r="J8540">
        <v>48</v>
      </c>
      <c r="K8540">
        <v>54</v>
      </c>
      <c r="L8540">
        <v>24</v>
      </c>
      <c r="M8540">
        <v>84</v>
      </c>
      <c r="N8540">
        <v>106</v>
      </c>
      <c r="O8540">
        <v>127</v>
      </c>
      <c r="P8540">
        <v>47</v>
      </c>
      <c r="Q8540">
        <v>17</v>
      </c>
      <c r="R8540">
        <v>0</v>
      </c>
      <c r="S8540">
        <v>6</v>
      </c>
      <c r="T8540">
        <v>5</v>
      </c>
      <c r="U8540">
        <v>11</v>
      </c>
      <c r="V8540">
        <v>702</v>
      </c>
      <c r="W8540">
        <v>713</v>
      </c>
      <c r="X8540">
        <v>1603</v>
      </c>
      <c r="Y8540" s="2">
        <v>0.4447910168434186</v>
      </c>
      <c r="Z8540">
        <v>2024</v>
      </c>
      <c r="AA8540" s="1">
        <v>0.27777777777777779</v>
      </c>
      <c r="AB8540" s="1">
        <v>6.8376068376068383E-2</v>
      </c>
      <c r="AC8540" s="1">
        <v>7.6923076923076927E-2</v>
      </c>
      <c r="AD8540" s="1">
        <v>3.4188034188034191E-2</v>
      </c>
      <c r="AE8540" s="1">
        <v>0.11965811965811966</v>
      </c>
      <c r="AF8540" s="1">
        <v>0.150997150997151</v>
      </c>
      <c r="AG8540" s="1">
        <v>0.18091168091168092</v>
      </c>
      <c r="AH8540" s="1">
        <v>6.6951566951566954E-2</v>
      </c>
      <c r="AI8540" s="1">
        <v>2.4216524216524215E-2</v>
      </c>
      <c r="AJ8540" s="1">
        <v>0</v>
      </c>
      <c r="AK8540" s="1">
        <v>8.4151472650771386E-3</v>
      </c>
      <c r="AL8540" s="1">
        <v>7.0126227208976155E-3</v>
      </c>
    </row>
    <row r="8541" spans="1:38" x14ac:dyDescent="0.35">
      <c r="A8541" t="s">
        <v>7</v>
      </c>
      <c r="B8541" s="6" t="s">
        <v>4455</v>
      </c>
      <c r="C8541" t="s">
        <v>13997</v>
      </c>
      <c r="D8541" t="s">
        <v>110</v>
      </c>
      <c r="E8541" t="s">
        <v>4561</v>
      </c>
      <c r="F8541" t="s">
        <v>4730</v>
      </c>
      <c r="G8541" t="s">
        <v>4740</v>
      </c>
      <c r="H8541" t="s">
        <v>4741</v>
      </c>
      <c r="I8541">
        <v>292</v>
      </c>
      <c r="J8541">
        <v>11</v>
      </c>
      <c r="K8541">
        <v>51</v>
      </c>
      <c r="L8541">
        <v>12</v>
      </c>
      <c r="M8541">
        <v>56</v>
      </c>
      <c r="N8541">
        <v>54</v>
      </c>
      <c r="O8541">
        <v>73</v>
      </c>
      <c r="P8541">
        <v>66</v>
      </c>
      <c r="Q8541">
        <v>10</v>
      </c>
      <c r="R8541">
        <v>0</v>
      </c>
      <c r="S8541">
        <v>4</v>
      </c>
      <c r="T8541">
        <v>6</v>
      </c>
      <c r="U8541">
        <v>10</v>
      </c>
      <c r="V8541">
        <v>625</v>
      </c>
      <c r="W8541">
        <v>635</v>
      </c>
      <c r="X8541">
        <v>1760</v>
      </c>
      <c r="Y8541" s="2">
        <v>0.36079545454545453</v>
      </c>
      <c r="Z8541">
        <v>2024</v>
      </c>
      <c r="AA8541" s="1">
        <v>0.4672</v>
      </c>
      <c r="AB8541" s="1">
        <v>1.7600000000000001E-2</v>
      </c>
      <c r="AC8541" s="1">
        <v>8.1600000000000006E-2</v>
      </c>
      <c r="AD8541" s="1">
        <v>1.9199999999999998E-2</v>
      </c>
      <c r="AE8541" s="1">
        <v>8.9599999999999999E-2</v>
      </c>
      <c r="AF8541" s="1">
        <v>8.6400000000000005E-2</v>
      </c>
      <c r="AG8541" s="1">
        <v>0.1168</v>
      </c>
      <c r="AH8541" s="1">
        <v>0.1056</v>
      </c>
      <c r="AI8541" s="1">
        <v>1.6E-2</v>
      </c>
      <c r="AJ8541" s="1">
        <v>0</v>
      </c>
      <c r="AK8541" s="1">
        <v>6.2992125984251968E-3</v>
      </c>
      <c r="AL8541" s="1">
        <v>9.4488188976377951E-3</v>
      </c>
    </row>
    <row r="8542" spans="1:38" x14ac:dyDescent="0.35">
      <c r="A8542" t="s">
        <v>7</v>
      </c>
      <c r="B8542" s="6" t="s">
        <v>4455</v>
      </c>
      <c r="C8542" t="s">
        <v>13997</v>
      </c>
      <c r="D8542" t="s">
        <v>113</v>
      </c>
      <c r="E8542" t="s">
        <v>4561</v>
      </c>
      <c r="F8542" t="s">
        <v>4730</v>
      </c>
      <c r="G8542" t="s">
        <v>4742</v>
      </c>
      <c r="H8542" t="s">
        <v>4743</v>
      </c>
      <c r="I8542">
        <v>208</v>
      </c>
      <c r="J8542">
        <v>20</v>
      </c>
      <c r="K8542">
        <v>30</v>
      </c>
      <c r="L8542">
        <v>11</v>
      </c>
      <c r="M8542">
        <v>53</v>
      </c>
      <c r="N8542">
        <v>52</v>
      </c>
      <c r="O8542">
        <v>112</v>
      </c>
      <c r="P8542">
        <v>49</v>
      </c>
      <c r="Q8542">
        <v>14</v>
      </c>
      <c r="R8542">
        <v>0</v>
      </c>
      <c r="S8542">
        <v>1</v>
      </c>
      <c r="T8542">
        <v>9</v>
      </c>
      <c r="U8542">
        <v>10</v>
      </c>
      <c r="V8542">
        <v>549</v>
      </c>
      <c r="W8542">
        <v>559</v>
      </c>
      <c r="X8542">
        <v>1606</v>
      </c>
      <c r="Y8542" s="2">
        <v>0.34806973848069739</v>
      </c>
      <c r="Z8542">
        <v>2024</v>
      </c>
      <c r="AA8542" s="1">
        <v>0.37887067395264118</v>
      </c>
      <c r="AB8542" s="1">
        <v>3.6429872495446269E-2</v>
      </c>
      <c r="AC8542" s="1">
        <v>5.4644808743169397E-2</v>
      </c>
      <c r="AD8542" s="1">
        <v>2.0036429872495445E-2</v>
      </c>
      <c r="AE8542" s="1">
        <v>9.6539162112932606E-2</v>
      </c>
      <c r="AF8542" s="1">
        <v>9.4717668488160295E-2</v>
      </c>
      <c r="AG8542" s="1">
        <v>0.2040072859744991</v>
      </c>
      <c r="AH8542" s="1">
        <v>8.9253187613843349E-2</v>
      </c>
      <c r="AI8542" s="1">
        <v>2.5500910746812388E-2</v>
      </c>
      <c r="AJ8542" s="1">
        <v>0</v>
      </c>
      <c r="AK8542" s="1">
        <v>1.7889087656529517E-3</v>
      </c>
      <c r="AL8542" s="1">
        <v>1.6100178890876567E-2</v>
      </c>
    </row>
    <row r="8543" spans="1:38" x14ac:dyDescent="0.35">
      <c r="A8543" t="s">
        <v>7</v>
      </c>
      <c r="B8543" s="6" t="s">
        <v>4455</v>
      </c>
      <c r="C8543" t="s">
        <v>13997</v>
      </c>
      <c r="D8543" t="s">
        <v>116</v>
      </c>
      <c r="E8543" t="s">
        <v>4561</v>
      </c>
      <c r="F8543" t="s">
        <v>4730</v>
      </c>
      <c r="G8543" t="s">
        <v>4744</v>
      </c>
      <c r="H8543" t="s">
        <v>4745</v>
      </c>
      <c r="I8543">
        <v>209</v>
      </c>
      <c r="J8543">
        <v>50</v>
      </c>
      <c r="K8543">
        <v>44</v>
      </c>
      <c r="L8543">
        <v>16</v>
      </c>
      <c r="M8543">
        <v>80</v>
      </c>
      <c r="N8543">
        <v>141</v>
      </c>
      <c r="O8543">
        <v>149</v>
      </c>
      <c r="P8543">
        <v>61</v>
      </c>
      <c r="Q8543">
        <v>12</v>
      </c>
      <c r="R8543">
        <v>0</v>
      </c>
      <c r="S8543">
        <v>6</v>
      </c>
      <c r="T8543">
        <v>3</v>
      </c>
      <c r="U8543">
        <v>9</v>
      </c>
      <c r="V8543">
        <v>762</v>
      </c>
      <c r="W8543">
        <v>771</v>
      </c>
      <c r="X8543">
        <v>1695</v>
      </c>
      <c r="Y8543" s="2">
        <v>0.45486725663716815</v>
      </c>
      <c r="Z8543">
        <v>2024</v>
      </c>
      <c r="AA8543" s="1">
        <v>0.27427821522309709</v>
      </c>
      <c r="AB8543" s="1">
        <v>6.5616797900262466E-2</v>
      </c>
      <c r="AC8543" s="1">
        <v>5.774278215223097E-2</v>
      </c>
      <c r="AD8543" s="1">
        <v>2.0997375328083989E-2</v>
      </c>
      <c r="AE8543" s="1">
        <v>0.10498687664041995</v>
      </c>
      <c r="AF8543" s="1">
        <v>0.18503937007874016</v>
      </c>
      <c r="AG8543" s="1">
        <v>0.19553805774278216</v>
      </c>
      <c r="AH8543" s="1">
        <v>8.0052493438320216E-2</v>
      </c>
      <c r="AI8543" s="1">
        <v>1.5748031496062992E-2</v>
      </c>
      <c r="AJ8543" s="1">
        <v>0</v>
      </c>
      <c r="AK8543" s="1">
        <v>7.7821011673151752E-3</v>
      </c>
      <c r="AL8543" s="1">
        <v>3.8910505836575876E-3</v>
      </c>
    </row>
    <row r="8544" spans="1:38" x14ac:dyDescent="0.35">
      <c r="A8544" t="s">
        <v>7</v>
      </c>
      <c r="B8544" s="6" t="s">
        <v>4455</v>
      </c>
      <c r="C8544" t="s">
        <v>13997</v>
      </c>
      <c r="D8544" t="s">
        <v>119</v>
      </c>
      <c r="E8544" t="s">
        <v>4561</v>
      </c>
      <c r="F8544" t="s">
        <v>4730</v>
      </c>
      <c r="G8544" t="s">
        <v>4746</v>
      </c>
      <c r="H8544" t="s">
        <v>4747</v>
      </c>
      <c r="I8544">
        <v>209</v>
      </c>
      <c r="J8544">
        <v>26</v>
      </c>
      <c r="K8544">
        <v>43</v>
      </c>
      <c r="L8544">
        <v>6</v>
      </c>
      <c r="M8544">
        <v>75</v>
      </c>
      <c r="N8544">
        <v>73</v>
      </c>
      <c r="O8544">
        <v>153</v>
      </c>
      <c r="P8544">
        <v>69</v>
      </c>
      <c r="Q8544">
        <v>22</v>
      </c>
      <c r="R8544">
        <v>0</v>
      </c>
      <c r="S8544">
        <v>7</v>
      </c>
      <c r="T8544">
        <v>5</v>
      </c>
      <c r="U8544">
        <v>12</v>
      </c>
      <c r="V8544">
        <v>676</v>
      </c>
      <c r="W8544">
        <v>688</v>
      </c>
      <c r="X8544">
        <v>1588</v>
      </c>
      <c r="Y8544" s="2">
        <v>0.43324937027707811</v>
      </c>
      <c r="Z8544">
        <v>2024</v>
      </c>
      <c r="AA8544" s="1">
        <v>0.30917159763313612</v>
      </c>
      <c r="AB8544" s="1">
        <v>3.8461538461538464E-2</v>
      </c>
      <c r="AC8544" s="1">
        <v>6.3609467455621307E-2</v>
      </c>
      <c r="AD8544" s="1">
        <v>8.8757396449704144E-3</v>
      </c>
      <c r="AE8544" s="1">
        <v>0.11094674556213018</v>
      </c>
      <c r="AF8544" s="1">
        <v>0.10798816568047337</v>
      </c>
      <c r="AG8544" s="1">
        <v>0.22633136094674555</v>
      </c>
      <c r="AH8544" s="1">
        <v>0.10207100591715976</v>
      </c>
      <c r="AI8544" s="1">
        <v>3.2544378698224852E-2</v>
      </c>
      <c r="AJ8544" s="1">
        <v>0</v>
      </c>
      <c r="AK8544" s="1">
        <v>1.0174418604651164E-2</v>
      </c>
      <c r="AL8544" s="1">
        <v>7.2674418604651162E-3</v>
      </c>
    </row>
    <row r="8545" spans="1:38" x14ac:dyDescent="0.35">
      <c r="A8545" t="s">
        <v>7</v>
      </c>
      <c r="B8545" s="6" t="s">
        <v>4455</v>
      </c>
      <c r="C8545" t="s">
        <v>13997</v>
      </c>
      <c r="D8545" t="s">
        <v>76</v>
      </c>
      <c r="E8545" t="s">
        <v>4561</v>
      </c>
      <c r="F8545" t="s">
        <v>4730</v>
      </c>
      <c r="G8545" t="s">
        <v>4748</v>
      </c>
      <c r="H8545" t="s">
        <v>4749</v>
      </c>
      <c r="I8545">
        <v>172</v>
      </c>
      <c r="J8545">
        <v>53</v>
      </c>
      <c r="K8545">
        <v>52</v>
      </c>
      <c r="L8545">
        <v>4</v>
      </c>
      <c r="M8545">
        <v>64</v>
      </c>
      <c r="N8545">
        <v>92</v>
      </c>
      <c r="O8545">
        <v>133</v>
      </c>
      <c r="P8545">
        <v>43</v>
      </c>
      <c r="Q8545">
        <v>18</v>
      </c>
      <c r="R8545">
        <v>0</v>
      </c>
      <c r="S8545">
        <v>6</v>
      </c>
      <c r="T8545">
        <v>1</v>
      </c>
      <c r="U8545">
        <v>7</v>
      </c>
      <c r="V8545">
        <v>631</v>
      </c>
      <c r="W8545">
        <v>638</v>
      </c>
      <c r="X8545">
        <v>1406</v>
      </c>
      <c r="Y8545" s="2">
        <v>0.45376955903271693</v>
      </c>
      <c r="Z8545">
        <v>2024</v>
      </c>
      <c r="AA8545" s="1">
        <v>0.27258320126782887</v>
      </c>
      <c r="AB8545" s="1">
        <v>8.3993660855784469E-2</v>
      </c>
      <c r="AC8545" s="1">
        <v>8.2408874801901746E-2</v>
      </c>
      <c r="AD8545" s="1">
        <v>6.3391442155309036E-3</v>
      </c>
      <c r="AE8545" s="1">
        <v>0.10142630744849446</v>
      </c>
      <c r="AF8545" s="1">
        <v>0.14580031695721077</v>
      </c>
      <c r="AG8545" s="1">
        <v>0.21077654516640254</v>
      </c>
      <c r="AH8545" s="1">
        <v>6.8145800316957217E-2</v>
      </c>
      <c r="AI8545" s="1">
        <v>2.8526148969889066E-2</v>
      </c>
      <c r="AJ8545" s="1">
        <v>0</v>
      </c>
      <c r="AK8545" s="1">
        <v>9.4043887147335428E-3</v>
      </c>
      <c r="AL8545" s="1">
        <v>1.567398119122257E-3</v>
      </c>
    </row>
    <row r="8546" spans="1:38" x14ac:dyDescent="0.35">
      <c r="A8546" t="s">
        <v>7</v>
      </c>
      <c r="B8546" s="6" t="s">
        <v>4455</v>
      </c>
      <c r="C8546" t="s">
        <v>13997</v>
      </c>
      <c r="D8546" t="s">
        <v>82</v>
      </c>
      <c r="E8546" t="s">
        <v>4561</v>
      </c>
      <c r="F8546" t="s">
        <v>4730</v>
      </c>
      <c r="G8546" t="s">
        <v>4752</v>
      </c>
      <c r="H8546" t="s">
        <v>14720</v>
      </c>
      <c r="I8546">
        <v>110</v>
      </c>
      <c r="J8546">
        <v>111</v>
      </c>
      <c r="K8546">
        <v>102</v>
      </c>
      <c r="L8546">
        <v>11</v>
      </c>
      <c r="M8546">
        <v>65</v>
      </c>
      <c r="N8546">
        <v>134</v>
      </c>
      <c r="O8546">
        <v>186</v>
      </c>
      <c r="P8546">
        <v>42</v>
      </c>
      <c r="Q8546">
        <v>20</v>
      </c>
      <c r="R8546">
        <v>0</v>
      </c>
      <c r="S8546">
        <v>7</v>
      </c>
      <c r="T8546">
        <v>5</v>
      </c>
      <c r="U8546">
        <v>12</v>
      </c>
      <c r="V8546">
        <v>781</v>
      </c>
      <c r="W8546">
        <v>793</v>
      </c>
      <c r="X8546">
        <v>1594</v>
      </c>
      <c r="Y8546" s="2">
        <v>0.4974905897114178</v>
      </c>
      <c r="Z8546">
        <v>2024</v>
      </c>
      <c r="AA8546" s="1">
        <v>0.14084507042253522</v>
      </c>
      <c r="AB8546" s="1">
        <v>0.14212548015364918</v>
      </c>
      <c r="AC8546" s="1">
        <v>0.13060179257362356</v>
      </c>
      <c r="AD8546" s="1">
        <v>1.4084507042253521E-2</v>
      </c>
      <c r="AE8546" s="1">
        <v>8.3226632522407168E-2</v>
      </c>
      <c r="AF8546" s="1">
        <v>0.17157490396927016</v>
      </c>
      <c r="AG8546" s="1">
        <v>0.23815620998719592</v>
      </c>
      <c r="AH8546" s="1">
        <v>5.3777208706786171E-2</v>
      </c>
      <c r="AI8546" s="1">
        <v>2.5608194622279128E-2</v>
      </c>
      <c r="AJ8546" s="1">
        <v>0</v>
      </c>
      <c r="AK8546" s="1">
        <v>8.8272383354350576E-3</v>
      </c>
      <c r="AL8546" s="1">
        <v>6.3051702395964691E-3</v>
      </c>
    </row>
    <row r="8547" spans="1:38" x14ac:dyDescent="0.35">
      <c r="A8547" t="s">
        <v>7</v>
      </c>
      <c r="B8547" s="6" t="s">
        <v>4455</v>
      </c>
      <c r="C8547" t="s">
        <v>13997</v>
      </c>
      <c r="D8547" t="s">
        <v>4754</v>
      </c>
      <c r="E8547" t="s">
        <v>4561</v>
      </c>
      <c r="F8547" t="s">
        <v>4730</v>
      </c>
      <c r="G8547" t="s">
        <v>4755</v>
      </c>
      <c r="H8547" t="s">
        <v>1022</v>
      </c>
      <c r="I8547">
        <v>167</v>
      </c>
      <c r="J8547">
        <v>103</v>
      </c>
      <c r="K8547">
        <v>98</v>
      </c>
      <c r="L8547">
        <v>18</v>
      </c>
      <c r="M8547">
        <v>69</v>
      </c>
      <c r="N8547">
        <v>114</v>
      </c>
      <c r="O8547">
        <v>163</v>
      </c>
      <c r="P8547">
        <v>71</v>
      </c>
      <c r="Q8547">
        <v>16</v>
      </c>
      <c r="R8547">
        <v>0</v>
      </c>
      <c r="S8547">
        <v>8</v>
      </c>
      <c r="T8547">
        <v>6</v>
      </c>
      <c r="U8547">
        <v>14</v>
      </c>
      <c r="V8547">
        <v>819</v>
      </c>
      <c r="W8547">
        <v>833</v>
      </c>
      <c r="X8547">
        <v>1796</v>
      </c>
      <c r="Y8547" s="2">
        <v>0.46380846325167036</v>
      </c>
      <c r="Z8547">
        <v>2024</v>
      </c>
      <c r="AA8547" s="1">
        <v>0.2039072039072039</v>
      </c>
      <c r="AB8547" s="1">
        <v>0.12576312576312576</v>
      </c>
      <c r="AC8547" s="1">
        <v>0.11965811965811966</v>
      </c>
      <c r="AD8547" s="1">
        <v>2.197802197802198E-2</v>
      </c>
      <c r="AE8547" s="1">
        <v>8.4249084249084255E-2</v>
      </c>
      <c r="AF8547" s="1">
        <v>0.1391941391941392</v>
      </c>
      <c r="AG8547" s="1">
        <v>0.19902319902319901</v>
      </c>
      <c r="AH8547" s="1">
        <v>8.6691086691086688E-2</v>
      </c>
      <c r="AI8547" s="1">
        <v>1.9536019536019536E-2</v>
      </c>
      <c r="AJ8547" s="1">
        <v>0</v>
      </c>
      <c r="AK8547" s="1">
        <v>9.6038415366146452E-3</v>
      </c>
      <c r="AL8547" s="1">
        <v>7.2028811524609843E-3</v>
      </c>
    </row>
    <row r="8548" spans="1:38" x14ac:dyDescent="0.35">
      <c r="A8548" t="s">
        <v>7</v>
      </c>
      <c r="B8548" s="6" t="s">
        <v>4455</v>
      </c>
      <c r="C8548" t="s">
        <v>13997</v>
      </c>
      <c r="D8548" t="s">
        <v>4759</v>
      </c>
      <c r="E8548" t="s">
        <v>4561</v>
      </c>
      <c r="F8548" t="s">
        <v>4730</v>
      </c>
      <c r="G8548" t="s">
        <v>4760</v>
      </c>
      <c r="H8548" t="s">
        <v>4761</v>
      </c>
      <c r="I8548">
        <v>197</v>
      </c>
      <c r="J8548">
        <v>39</v>
      </c>
      <c r="K8548">
        <v>69</v>
      </c>
      <c r="L8548">
        <v>13</v>
      </c>
      <c r="M8548">
        <v>73</v>
      </c>
      <c r="N8548">
        <v>99</v>
      </c>
      <c r="O8548">
        <v>128</v>
      </c>
      <c r="P8548">
        <v>30</v>
      </c>
      <c r="Q8548">
        <v>19</v>
      </c>
      <c r="R8548">
        <v>0</v>
      </c>
      <c r="S8548">
        <v>7</v>
      </c>
      <c r="T8548">
        <v>4</v>
      </c>
      <c r="U8548">
        <v>11</v>
      </c>
      <c r="V8548">
        <v>667</v>
      </c>
      <c r="W8548">
        <v>678</v>
      </c>
      <c r="X8548">
        <v>1457</v>
      </c>
      <c r="Y8548" s="2">
        <v>0.46533973919011667</v>
      </c>
      <c r="Z8548">
        <v>2024</v>
      </c>
      <c r="AA8548" s="1">
        <v>0.29535232383808097</v>
      </c>
      <c r="AB8548" s="1">
        <v>5.8470764617691157E-2</v>
      </c>
      <c r="AC8548" s="1">
        <v>0.10344827586206896</v>
      </c>
      <c r="AD8548" s="1">
        <v>1.9490254872563718E-2</v>
      </c>
      <c r="AE8548" s="1">
        <v>0.10944527736131934</v>
      </c>
      <c r="AF8548" s="1">
        <v>0.14842578710644677</v>
      </c>
      <c r="AG8548" s="1">
        <v>0.19190404797601199</v>
      </c>
      <c r="AH8548" s="1">
        <v>4.4977511244377814E-2</v>
      </c>
      <c r="AI8548" s="1">
        <v>2.8485757121439279E-2</v>
      </c>
      <c r="AJ8548" s="1">
        <v>0</v>
      </c>
      <c r="AK8548" s="1">
        <v>1.0324483775811209E-2</v>
      </c>
      <c r="AL8548" s="1">
        <v>5.8997050147492625E-3</v>
      </c>
    </row>
    <row r="8549" spans="1:38" x14ac:dyDescent="0.35">
      <c r="A8549" t="s">
        <v>7</v>
      </c>
      <c r="B8549" s="6" t="s">
        <v>4455</v>
      </c>
      <c r="C8549" t="s">
        <v>13997</v>
      </c>
      <c r="D8549" t="s">
        <v>14721</v>
      </c>
      <c r="E8549" t="s">
        <v>4561</v>
      </c>
      <c r="F8549" t="s">
        <v>4730</v>
      </c>
      <c r="G8549" t="s">
        <v>14722</v>
      </c>
      <c r="H8549" t="s">
        <v>14723</v>
      </c>
      <c r="I8549">
        <v>73</v>
      </c>
      <c r="J8549">
        <v>64</v>
      </c>
      <c r="K8549">
        <v>64</v>
      </c>
      <c r="L8549">
        <v>12</v>
      </c>
      <c r="M8549">
        <v>65</v>
      </c>
      <c r="N8549">
        <v>92</v>
      </c>
      <c r="O8549">
        <v>145</v>
      </c>
      <c r="P8549">
        <v>24</v>
      </c>
      <c r="Q8549">
        <v>7</v>
      </c>
      <c r="R8549">
        <v>0</v>
      </c>
      <c r="S8549">
        <v>6</v>
      </c>
      <c r="T8549">
        <v>1</v>
      </c>
      <c r="U8549">
        <v>7</v>
      </c>
      <c r="V8549">
        <v>546</v>
      </c>
      <c r="W8549">
        <v>553</v>
      </c>
      <c r="X8549">
        <v>1071</v>
      </c>
      <c r="Y8549" s="2">
        <v>0.5163398692810458</v>
      </c>
      <c r="Z8549">
        <v>2024</v>
      </c>
      <c r="AA8549" s="1">
        <v>0.1336996336996337</v>
      </c>
      <c r="AB8549" s="1">
        <v>0.11721611721611722</v>
      </c>
      <c r="AC8549" s="1">
        <v>0.11721611721611722</v>
      </c>
      <c r="AD8549" s="1">
        <v>2.197802197802198E-2</v>
      </c>
      <c r="AE8549" s="1">
        <v>0.11904761904761904</v>
      </c>
      <c r="AF8549" s="1">
        <v>0.16849816849816851</v>
      </c>
      <c r="AG8549" s="1">
        <v>0.26556776556776557</v>
      </c>
      <c r="AH8549" s="1">
        <v>4.3956043956043959E-2</v>
      </c>
      <c r="AI8549" s="1">
        <v>1.282051282051282E-2</v>
      </c>
      <c r="AJ8549" s="1">
        <v>0</v>
      </c>
      <c r="AK8549" s="1">
        <v>1.0849909584086799E-2</v>
      </c>
      <c r="AL8549" s="1">
        <v>1.8083182640144665E-3</v>
      </c>
    </row>
    <row r="8550" spans="1:38" x14ac:dyDescent="0.35">
      <c r="A8550" t="s">
        <v>7</v>
      </c>
      <c r="B8550" s="6" t="s">
        <v>4455</v>
      </c>
      <c r="C8550" t="s">
        <v>13997</v>
      </c>
      <c r="D8550" t="s">
        <v>4765</v>
      </c>
      <c r="E8550" t="s">
        <v>4561</v>
      </c>
      <c r="F8550" t="s">
        <v>4730</v>
      </c>
      <c r="G8550" t="s">
        <v>4766</v>
      </c>
      <c r="H8550" t="s">
        <v>4767</v>
      </c>
      <c r="I8550">
        <v>142</v>
      </c>
      <c r="J8550">
        <v>74</v>
      </c>
      <c r="K8550">
        <v>118</v>
      </c>
      <c r="L8550">
        <v>19</v>
      </c>
      <c r="M8550">
        <v>41</v>
      </c>
      <c r="N8550">
        <v>108</v>
      </c>
      <c r="O8550">
        <v>163</v>
      </c>
      <c r="P8550">
        <v>45</v>
      </c>
      <c r="Q8550">
        <v>25</v>
      </c>
      <c r="R8550">
        <v>0</v>
      </c>
      <c r="S8550">
        <v>10</v>
      </c>
      <c r="T8550">
        <v>2</v>
      </c>
      <c r="U8550">
        <v>12</v>
      </c>
      <c r="V8550">
        <v>735</v>
      </c>
      <c r="W8550">
        <v>747</v>
      </c>
      <c r="X8550">
        <v>1512</v>
      </c>
      <c r="Y8550" s="2">
        <v>0.49404761904761907</v>
      </c>
      <c r="Z8550">
        <v>2024</v>
      </c>
      <c r="AA8550" s="1">
        <v>0.19319727891156463</v>
      </c>
      <c r="AB8550" s="1">
        <v>0.10068027210884353</v>
      </c>
      <c r="AC8550" s="1">
        <v>0.16054421768707483</v>
      </c>
      <c r="AD8550" s="1">
        <v>2.5850340136054421E-2</v>
      </c>
      <c r="AE8550" s="1">
        <v>5.5782312925170066E-2</v>
      </c>
      <c r="AF8550" s="1">
        <v>0.14693877551020409</v>
      </c>
      <c r="AG8550" s="1">
        <v>0.22176870748299321</v>
      </c>
      <c r="AH8550" s="1">
        <v>6.1224489795918366E-2</v>
      </c>
      <c r="AI8550" s="1">
        <v>3.4013605442176874E-2</v>
      </c>
      <c r="AJ8550" s="1">
        <v>0</v>
      </c>
      <c r="AK8550" s="1">
        <v>1.3386880856760375E-2</v>
      </c>
      <c r="AL8550" s="1">
        <v>2.6773761713520749E-3</v>
      </c>
    </row>
    <row r="8551" spans="1:38" x14ac:dyDescent="0.35">
      <c r="A8551" t="s">
        <v>7</v>
      </c>
      <c r="B8551" s="6" t="s">
        <v>4455</v>
      </c>
      <c r="C8551" t="s">
        <v>14014</v>
      </c>
      <c r="D8551" t="s">
        <v>9</v>
      </c>
      <c r="E8551" t="s">
        <v>4561</v>
      </c>
      <c r="F8551" t="s">
        <v>4769</v>
      </c>
      <c r="G8551" t="s">
        <v>4770</v>
      </c>
      <c r="H8551" t="s">
        <v>4771</v>
      </c>
      <c r="I8551">
        <v>167</v>
      </c>
      <c r="J8551">
        <v>75</v>
      </c>
      <c r="K8551">
        <v>105</v>
      </c>
      <c r="L8551">
        <v>31</v>
      </c>
      <c r="M8551">
        <v>102</v>
      </c>
      <c r="N8551">
        <v>170</v>
      </c>
      <c r="O8551">
        <v>95</v>
      </c>
      <c r="P8551">
        <v>21</v>
      </c>
      <c r="Q8551">
        <v>13</v>
      </c>
      <c r="R8551">
        <v>0</v>
      </c>
      <c r="S8551">
        <v>2</v>
      </c>
      <c r="T8551">
        <v>6</v>
      </c>
      <c r="U8551">
        <v>8</v>
      </c>
      <c r="V8551">
        <v>779</v>
      </c>
      <c r="W8551">
        <v>787</v>
      </c>
      <c r="X8551">
        <v>1341</v>
      </c>
      <c r="Y8551" s="2">
        <v>0.586875466070097</v>
      </c>
      <c r="Z8551">
        <v>2024</v>
      </c>
      <c r="AA8551" s="1">
        <v>0.21437740693196405</v>
      </c>
      <c r="AB8551" s="1">
        <v>9.6277278562259302E-2</v>
      </c>
      <c r="AC8551" s="1">
        <v>0.13478818998716302</v>
      </c>
      <c r="AD8551" s="1">
        <v>3.9794608472400517E-2</v>
      </c>
      <c r="AE8551" s="1">
        <v>0.13093709884467267</v>
      </c>
      <c r="AF8551" s="1">
        <v>0.21822849807445444</v>
      </c>
      <c r="AG8551" s="1">
        <v>0.12195121951219512</v>
      </c>
      <c r="AH8551" s="1">
        <v>2.6957637997432605E-2</v>
      </c>
      <c r="AI8551" s="1">
        <v>1.668806161745828E-2</v>
      </c>
      <c r="AJ8551" s="1">
        <v>0</v>
      </c>
      <c r="AK8551" s="1">
        <v>2.5412960609911056E-3</v>
      </c>
      <c r="AL8551" s="1">
        <v>7.6238881829733167E-3</v>
      </c>
    </row>
    <row r="8552" spans="1:38" x14ac:dyDescent="0.35">
      <c r="A8552" t="s">
        <v>7</v>
      </c>
      <c r="B8552" s="6" t="s">
        <v>4455</v>
      </c>
      <c r="C8552" t="s">
        <v>14014</v>
      </c>
      <c r="D8552" t="s">
        <v>13</v>
      </c>
      <c r="E8552" t="s">
        <v>4561</v>
      </c>
      <c r="F8552" t="s">
        <v>4769</v>
      </c>
      <c r="G8552" t="s">
        <v>4772</v>
      </c>
      <c r="H8552" t="s">
        <v>4773</v>
      </c>
      <c r="I8552">
        <v>160</v>
      </c>
      <c r="J8552">
        <v>45</v>
      </c>
      <c r="K8552">
        <v>61</v>
      </c>
      <c r="L8552">
        <v>22</v>
      </c>
      <c r="M8552">
        <v>67</v>
      </c>
      <c r="N8552">
        <v>83</v>
      </c>
      <c r="O8552">
        <v>68</v>
      </c>
      <c r="P8552">
        <v>43</v>
      </c>
      <c r="Q8552">
        <v>12</v>
      </c>
      <c r="R8552">
        <v>0</v>
      </c>
      <c r="S8552">
        <v>6</v>
      </c>
      <c r="T8552">
        <v>2</v>
      </c>
      <c r="U8552">
        <v>8</v>
      </c>
      <c r="V8552">
        <v>561</v>
      </c>
      <c r="W8552">
        <v>569</v>
      </c>
      <c r="X8552">
        <v>1366</v>
      </c>
      <c r="Y8552" s="2">
        <v>0.41654465592972184</v>
      </c>
      <c r="Z8552">
        <v>2024</v>
      </c>
      <c r="AA8552" s="1">
        <v>0.28520499108734404</v>
      </c>
      <c r="AB8552" s="1">
        <v>8.0213903743315509E-2</v>
      </c>
      <c r="AC8552" s="1">
        <v>0.10873440285204991</v>
      </c>
      <c r="AD8552" s="1">
        <v>3.9215686274509803E-2</v>
      </c>
      <c r="AE8552" s="1">
        <v>0.11942959001782531</v>
      </c>
      <c r="AF8552" s="1">
        <v>0.14795008912655971</v>
      </c>
      <c r="AG8552" s="1">
        <v>0.12121212121212122</v>
      </c>
      <c r="AH8552" s="1">
        <v>7.6648841354723704E-2</v>
      </c>
      <c r="AI8552" s="1">
        <v>2.1390374331550801E-2</v>
      </c>
      <c r="AJ8552" s="1">
        <v>0</v>
      </c>
      <c r="AK8552" s="1">
        <v>1.054481546572935E-2</v>
      </c>
      <c r="AL8552" s="1">
        <v>3.5149384885764497E-3</v>
      </c>
    </row>
    <row r="8553" spans="1:38" x14ac:dyDescent="0.35">
      <c r="A8553" t="s">
        <v>7</v>
      </c>
      <c r="B8553" s="6" t="s">
        <v>4455</v>
      </c>
      <c r="C8553" t="s">
        <v>14014</v>
      </c>
      <c r="D8553" t="s">
        <v>98</v>
      </c>
      <c r="E8553" t="s">
        <v>4561</v>
      </c>
      <c r="F8553" t="s">
        <v>4769</v>
      </c>
      <c r="G8553" t="s">
        <v>4774</v>
      </c>
      <c r="H8553" t="s">
        <v>4775</v>
      </c>
      <c r="I8553">
        <v>124</v>
      </c>
      <c r="J8553">
        <v>24</v>
      </c>
      <c r="K8553">
        <v>45</v>
      </c>
      <c r="L8553">
        <v>11</v>
      </c>
      <c r="M8553">
        <v>71</v>
      </c>
      <c r="N8553">
        <v>78</v>
      </c>
      <c r="O8553">
        <v>59</v>
      </c>
      <c r="P8553">
        <v>40</v>
      </c>
      <c r="Q8553">
        <v>18</v>
      </c>
      <c r="R8553">
        <v>0</v>
      </c>
      <c r="S8553">
        <v>11</v>
      </c>
      <c r="T8553">
        <v>6</v>
      </c>
      <c r="U8553">
        <v>17</v>
      </c>
      <c r="V8553">
        <v>470</v>
      </c>
      <c r="W8553">
        <v>487</v>
      </c>
      <c r="X8553">
        <v>1110</v>
      </c>
      <c r="Y8553" s="2">
        <v>0.43873873873873875</v>
      </c>
      <c r="Z8553">
        <v>2024</v>
      </c>
      <c r="AA8553" s="1">
        <v>0.26382978723404255</v>
      </c>
      <c r="AB8553" s="1">
        <v>5.106382978723404E-2</v>
      </c>
      <c r="AC8553" s="1">
        <v>9.5744680851063829E-2</v>
      </c>
      <c r="AD8553" s="1">
        <v>2.3404255319148935E-2</v>
      </c>
      <c r="AE8553" s="1">
        <v>0.15106382978723404</v>
      </c>
      <c r="AF8553" s="1">
        <v>0.16595744680851063</v>
      </c>
      <c r="AG8553" s="1">
        <v>0.12553191489361701</v>
      </c>
      <c r="AH8553" s="1">
        <v>8.5106382978723402E-2</v>
      </c>
      <c r="AI8553" s="1">
        <v>3.8297872340425532E-2</v>
      </c>
      <c r="AJ8553" s="1">
        <v>0</v>
      </c>
      <c r="AK8553" s="1">
        <v>2.2587268993839837E-2</v>
      </c>
      <c r="AL8553" s="1">
        <v>1.2320328542094456E-2</v>
      </c>
    </row>
    <row r="8554" spans="1:38" x14ac:dyDescent="0.35">
      <c r="A8554" t="s">
        <v>7</v>
      </c>
      <c r="B8554" s="6" t="s">
        <v>4455</v>
      </c>
      <c r="C8554" t="s">
        <v>14014</v>
      </c>
      <c r="D8554" t="s">
        <v>101</v>
      </c>
      <c r="E8554" t="s">
        <v>4561</v>
      </c>
      <c r="F8554" t="s">
        <v>4769</v>
      </c>
      <c r="G8554" t="s">
        <v>4776</v>
      </c>
      <c r="H8554" t="s">
        <v>4777</v>
      </c>
      <c r="I8554">
        <v>162</v>
      </c>
      <c r="J8554">
        <v>53</v>
      </c>
      <c r="K8554">
        <v>40</v>
      </c>
      <c r="L8554">
        <v>19</v>
      </c>
      <c r="M8554">
        <v>74</v>
      </c>
      <c r="N8554">
        <v>115</v>
      </c>
      <c r="O8554">
        <v>103</v>
      </c>
      <c r="P8554">
        <v>41</v>
      </c>
      <c r="Q8554">
        <v>11</v>
      </c>
      <c r="R8554">
        <v>0</v>
      </c>
      <c r="S8554">
        <v>8</v>
      </c>
      <c r="T8554">
        <v>1</v>
      </c>
      <c r="U8554">
        <v>9</v>
      </c>
      <c r="V8554">
        <v>618</v>
      </c>
      <c r="W8554">
        <v>627</v>
      </c>
      <c r="X8554">
        <v>1470</v>
      </c>
      <c r="Y8554" s="2">
        <v>0.42653061224489797</v>
      </c>
      <c r="Z8554">
        <v>2024</v>
      </c>
      <c r="AA8554" s="1">
        <v>0.26213592233009708</v>
      </c>
      <c r="AB8554" s="1">
        <v>8.5760517799352745E-2</v>
      </c>
      <c r="AC8554" s="1">
        <v>6.4724919093851127E-2</v>
      </c>
      <c r="AD8554" s="1">
        <v>3.0744336569579287E-2</v>
      </c>
      <c r="AE8554" s="1">
        <v>0.11974110032362459</v>
      </c>
      <c r="AF8554" s="1">
        <v>0.18608414239482202</v>
      </c>
      <c r="AG8554" s="1">
        <v>0.16666666666666666</v>
      </c>
      <c r="AH8554" s="1">
        <v>6.6343042071197414E-2</v>
      </c>
      <c r="AI8554" s="1">
        <v>1.7799352750809062E-2</v>
      </c>
      <c r="AJ8554" s="1">
        <v>0</v>
      </c>
      <c r="AK8554" s="1">
        <v>1.2759170653907496E-2</v>
      </c>
      <c r="AL8554" s="1">
        <v>1.594896331738437E-3</v>
      </c>
    </row>
    <row r="8555" spans="1:38" x14ac:dyDescent="0.35">
      <c r="A8555" t="s">
        <v>7</v>
      </c>
      <c r="B8555" s="6" t="s">
        <v>4455</v>
      </c>
      <c r="C8555" t="s">
        <v>14014</v>
      </c>
      <c r="D8555" t="s">
        <v>104</v>
      </c>
      <c r="E8555" t="s">
        <v>4561</v>
      </c>
      <c r="F8555" t="s">
        <v>4769</v>
      </c>
      <c r="G8555" t="s">
        <v>4778</v>
      </c>
      <c r="H8555" t="s">
        <v>4779</v>
      </c>
      <c r="I8555">
        <v>173</v>
      </c>
      <c r="J8555">
        <v>18</v>
      </c>
      <c r="K8555">
        <v>27</v>
      </c>
      <c r="L8555">
        <v>6</v>
      </c>
      <c r="M8555">
        <v>43</v>
      </c>
      <c r="N8555">
        <v>62</v>
      </c>
      <c r="O8555">
        <v>53</v>
      </c>
      <c r="P8555">
        <v>35</v>
      </c>
      <c r="Q8555">
        <v>6</v>
      </c>
      <c r="R8555">
        <v>0</v>
      </c>
      <c r="S8555">
        <v>2</v>
      </c>
      <c r="T8555">
        <v>5</v>
      </c>
      <c r="U8555">
        <v>7</v>
      </c>
      <c r="V8555">
        <v>423</v>
      </c>
      <c r="W8555">
        <v>430</v>
      </c>
      <c r="X8555">
        <v>1194</v>
      </c>
      <c r="Y8555" s="2">
        <v>0.36013400335008378</v>
      </c>
      <c r="Z8555">
        <v>2024</v>
      </c>
      <c r="AA8555" s="1">
        <v>0.40898345153664301</v>
      </c>
      <c r="AB8555" s="1">
        <v>4.2553191489361701E-2</v>
      </c>
      <c r="AC8555" s="1">
        <v>6.3829787234042548E-2</v>
      </c>
      <c r="AD8555" s="1">
        <v>1.4184397163120567E-2</v>
      </c>
      <c r="AE8555" s="1">
        <v>0.10165484633569739</v>
      </c>
      <c r="AF8555" s="1">
        <v>0.14657210401891252</v>
      </c>
      <c r="AG8555" s="1">
        <v>0.12529550827423167</v>
      </c>
      <c r="AH8555" s="1">
        <v>8.2742316784869971E-2</v>
      </c>
      <c r="AI8555" s="1">
        <v>1.4184397163120567E-2</v>
      </c>
      <c r="AJ8555" s="1">
        <v>0</v>
      </c>
      <c r="AK8555" s="1">
        <v>4.6511627906976744E-3</v>
      </c>
      <c r="AL8555" s="1">
        <v>1.1627906976744186E-2</v>
      </c>
    </row>
    <row r="8556" spans="1:38" x14ac:dyDescent="0.35">
      <c r="A8556" t="s">
        <v>7</v>
      </c>
      <c r="B8556" s="6" t="s">
        <v>4455</v>
      </c>
      <c r="C8556" t="s">
        <v>14014</v>
      </c>
      <c r="D8556" t="s">
        <v>107</v>
      </c>
      <c r="E8556" t="s">
        <v>4561</v>
      </c>
      <c r="F8556" t="s">
        <v>4769</v>
      </c>
      <c r="G8556" t="s">
        <v>4780</v>
      </c>
      <c r="H8556" t="s">
        <v>4781</v>
      </c>
      <c r="I8556">
        <v>143</v>
      </c>
      <c r="J8556">
        <v>43</v>
      </c>
      <c r="K8556">
        <v>44</v>
      </c>
      <c r="L8556">
        <v>13</v>
      </c>
      <c r="M8556">
        <v>58</v>
      </c>
      <c r="N8556">
        <v>111</v>
      </c>
      <c r="O8556">
        <v>66</v>
      </c>
      <c r="P8556">
        <v>33</v>
      </c>
      <c r="Q8556">
        <v>17</v>
      </c>
      <c r="R8556">
        <v>0</v>
      </c>
      <c r="S8556">
        <v>6</v>
      </c>
      <c r="T8556">
        <v>0</v>
      </c>
      <c r="U8556">
        <v>6</v>
      </c>
      <c r="V8556">
        <v>528</v>
      </c>
      <c r="W8556">
        <v>534</v>
      </c>
      <c r="X8556">
        <v>1188</v>
      </c>
      <c r="Y8556" s="2">
        <v>0.4494949494949495</v>
      </c>
      <c r="Z8556">
        <v>2024</v>
      </c>
      <c r="AA8556" s="1">
        <v>0.27083333333333331</v>
      </c>
      <c r="AB8556" s="1">
        <v>8.1439393939393936E-2</v>
      </c>
      <c r="AC8556" s="1">
        <v>8.3333333333333329E-2</v>
      </c>
      <c r="AD8556" s="1">
        <v>2.462121212121212E-2</v>
      </c>
      <c r="AE8556" s="1">
        <v>0.10984848484848485</v>
      </c>
      <c r="AF8556" s="1">
        <v>0.21022727272727273</v>
      </c>
      <c r="AG8556" s="1">
        <v>0.125</v>
      </c>
      <c r="AH8556" s="1">
        <v>6.25E-2</v>
      </c>
      <c r="AI8556" s="1">
        <v>3.2196969696969696E-2</v>
      </c>
      <c r="AJ8556" s="1">
        <v>0</v>
      </c>
      <c r="AK8556" s="1">
        <v>1.1235955056179775E-2</v>
      </c>
      <c r="AL8556" s="1">
        <v>0</v>
      </c>
    </row>
    <row r="8557" spans="1:38" x14ac:dyDescent="0.35">
      <c r="A8557" t="s">
        <v>7</v>
      </c>
      <c r="B8557" s="6" t="s">
        <v>4455</v>
      </c>
      <c r="C8557" t="s">
        <v>14014</v>
      </c>
      <c r="D8557" t="s">
        <v>110</v>
      </c>
      <c r="E8557" t="s">
        <v>4561</v>
      </c>
      <c r="F8557" t="s">
        <v>4769</v>
      </c>
      <c r="G8557" t="s">
        <v>4782</v>
      </c>
      <c r="H8557" t="s">
        <v>4783</v>
      </c>
      <c r="I8557">
        <v>136</v>
      </c>
      <c r="J8557">
        <v>59</v>
      </c>
      <c r="K8557">
        <v>86</v>
      </c>
      <c r="L8557">
        <v>11</v>
      </c>
      <c r="M8557">
        <v>76</v>
      </c>
      <c r="N8557">
        <v>131</v>
      </c>
      <c r="O8557">
        <v>74</v>
      </c>
      <c r="P8557">
        <v>32</v>
      </c>
      <c r="Q8557">
        <v>12</v>
      </c>
      <c r="R8557">
        <v>1</v>
      </c>
      <c r="S8557">
        <v>5</v>
      </c>
      <c r="T8557">
        <v>4</v>
      </c>
      <c r="U8557">
        <v>10</v>
      </c>
      <c r="V8557">
        <v>617</v>
      </c>
      <c r="W8557">
        <v>627</v>
      </c>
      <c r="X8557">
        <v>1204</v>
      </c>
      <c r="Y8557" s="2">
        <v>0.52076411960132896</v>
      </c>
      <c r="Z8557">
        <v>2024</v>
      </c>
      <c r="AA8557" s="1">
        <v>0.22042139384116693</v>
      </c>
      <c r="AB8557" s="1">
        <v>9.5623987034035657E-2</v>
      </c>
      <c r="AC8557" s="1">
        <v>0.13938411669367909</v>
      </c>
      <c r="AD8557" s="1">
        <v>1.7828200972447326E-2</v>
      </c>
      <c r="AE8557" s="1">
        <v>0.12317666126418152</v>
      </c>
      <c r="AF8557" s="1">
        <v>0.21231766612641814</v>
      </c>
      <c r="AG8557" s="1">
        <v>0.11993517017828201</v>
      </c>
      <c r="AH8557" s="1">
        <v>5.1863857374392218E-2</v>
      </c>
      <c r="AI8557" s="1">
        <v>1.9448946515397084E-2</v>
      </c>
      <c r="AJ8557" s="1">
        <v>1.594896331738437E-3</v>
      </c>
      <c r="AK8557" s="1">
        <v>7.9744816586921844E-3</v>
      </c>
      <c r="AL8557" s="1">
        <v>6.379585326953748E-3</v>
      </c>
    </row>
    <row r="8558" spans="1:38" x14ac:dyDescent="0.35">
      <c r="A8558" t="s">
        <v>7</v>
      </c>
      <c r="B8558" s="6" t="s">
        <v>4455</v>
      </c>
      <c r="C8558" t="s">
        <v>14014</v>
      </c>
      <c r="D8558" t="s">
        <v>113</v>
      </c>
      <c r="E8558" t="s">
        <v>4561</v>
      </c>
      <c r="F8558" t="s">
        <v>4769</v>
      </c>
      <c r="G8558" t="s">
        <v>4784</v>
      </c>
      <c r="H8558" t="s">
        <v>4785</v>
      </c>
      <c r="I8558">
        <v>124</v>
      </c>
      <c r="J8558">
        <v>43</v>
      </c>
      <c r="K8558">
        <v>35</v>
      </c>
      <c r="L8558">
        <v>13</v>
      </c>
      <c r="M8558">
        <v>61</v>
      </c>
      <c r="N8558">
        <v>86</v>
      </c>
      <c r="O8558">
        <v>45</v>
      </c>
      <c r="P8558">
        <v>38</v>
      </c>
      <c r="Q8558">
        <v>5</v>
      </c>
      <c r="R8558">
        <v>0</v>
      </c>
      <c r="S8558">
        <v>3</v>
      </c>
      <c r="T8558">
        <v>7</v>
      </c>
      <c r="U8558">
        <v>10</v>
      </c>
      <c r="V8558">
        <v>450</v>
      </c>
      <c r="W8558">
        <v>460</v>
      </c>
      <c r="X8558">
        <v>1052</v>
      </c>
      <c r="Y8558" s="2">
        <v>0.43726235741444869</v>
      </c>
      <c r="Z8558">
        <v>2024</v>
      </c>
      <c r="AA8558" s="1">
        <v>0.27555555555555555</v>
      </c>
      <c r="AB8558" s="1">
        <v>9.555555555555556E-2</v>
      </c>
      <c r="AC8558" s="1">
        <v>7.7777777777777779E-2</v>
      </c>
      <c r="AD8558" s="1">
        <v>2.8888888888888888E-2</v>
      </c>
      <c r="AE8558" s="1">
        <v>0.13555555555555557</v>
      </c>
      <c r="AF8558" s="1">
        <v>0.19111111111111112</v>
      </c>
      <c r="AG8558" s="1">
        <v>0.1</v>
      </c>
      <c r="AH8558" s="1">
        <v>8.4444444444444447E-2</v>
      </c>
      <c r="AI8558" s="1">
        <v>1.1111111111111112E-2</v>
      </c>
      <c r="AJ8558" s="1">
        <v>0</v>
      </c>
      <c r="AK8558" s="1">
        <v>6.5217391304347823E-3</v>
      </c>
      <c r="AL8558" s="1">
        <v>1.5217391304347827E-2</v>
      </c>
    </row>
    <row r="8559" spans="1:38" x14ac:dyDescent="0.35">
      <c r="A8559" t="s">
        <v>7</v>
      </c>
      <c r="B8559" s="6" t="s">
        <v>4455</v>
      </c>
      <c r="C8559" t="s">
        <v>14014</v>
      </c>
      <c r="D8559" t="s">
        <v>116</v>
      </c>
      <c r="E8559" t="s">
        <v>4561</v>
      </c>
      <c r="F8559" t="s">
        <v>4769</v>
      </c>
      <c r="G8559" t="s">
        <v>4786</v>
      </c>
      <c r="H8559" t="s">
        <v>4787</v>
      </c>
      <c r="I8559">
        <v>105</v>
      </c>
      <c r="J8559">
        <v>32</v>
      </c>
      <c r="K8559">
        <v>57</v>
      </c>
      <c r="L8559">
        <v>27</v>
      </c>
      <c r="M8559">
        <v>59</v>
      </c>
      <c r="N8559">
        <v>93</v>
      </c>
      <c r="O8559">
        <v>72</v>
      </c>
      <c r="P8559">
        <v>20</v>
      </c>
      <c r="Q8559">
        <v>6</v>
      </c>
      <c r="R8559">
        <v>0</v>
      </c>
      <c r="S8559">
        <v>3</v>
      </c>
      <c r="T8559">
        <v>3</v>
      </c>
      <c r="U8559">
        <v>6</v>
      </c>
      <c r="V8559">
        <v>471</v>
      </c>
      <c r="W8559">
        <v>477</v>
      </c>
      <c r="X8559">
        <v>1055</v>
      </c>
      <c r="Y8559" s="2">
        <v>0.45213270142180095</v>
      </c>
      <c r="Z8559">
        <v>2024</v>
      </c>
      <c r="AA8559" s="1">
        <v>0.22292993630573249</v>
      </c>
      <c r="AB8559" s="1">
        <v>6.7940552016985137E-2</v>
      </c>
      <c r="AC8559" s="1">
        <v>0.12101910828025478</v>
      </c>
      <c r="AD8559" s="1">
        <v>5.7324840764331211E-2</v>
      </c>
      <c r="AE8559" s="1">
        <v>0.12526539278131635</v>
      </c>
      <c r="AF8559" s="1">
        <v>0.19745222929936307</v>
      </c>
      <c r="AG8559" s="1">
        <v>0.15286624203821655</v>
      </c>
      <c r="AH8559" s="1">
        <v>4.2462845010615709E-2</v>
      </c>
      <c r="AI8559" s="1">
        <v>1.2738853503184714E-2</v>
      </c>
      <c r="AJ8559" s="1">
        <v>0</v>
      </c>
      <c r="AK8559" s="1">
        <v>6.2893081761006293E-3</v>
      </c>
      <c r="AL8559" s="1">
        <v>6.2893081761006293E-3</v>
      </c>
    </row>
    <row r="8560" spans="1:38" x14ac:dyDescent="0.35">
      <c r="A8560" t="s">
        <v>7</v>
      </c>
      <c r="B8560" s="6" t="s">
        <v>4455</v>
      </c>
      <c r="C8560" t="s">
        <v>14014</v>
      </c>
      <c r="D8560" t="s">
        <v>122</v>
      </c>
      <c r="E8560" t="s">
        <v>4561</v>
      </c>
      <c r="F8560" t="s">
        <v>4769</v>
      </c>
      <c r="G8560" t="s">
        <v>4788</v>
      </c>
      <c r="H8560" t="s">
        <v>4789</v>
      </c>
      <c r="I8560">
        <v>166</v>
      </c>
      <c r="J8560">
        <v>42</v>
      </c>
      <c r="K8560">
        <v>74</v>
      </c>
      <c r="L8560">
        <v>18</v>
      </c>
      <c r="M8560">
        <v>86</v>
      </c>
      <c r="N8560">
        <v>185</v>
      </c>
      <c r="O8560">
        <v>65</v>
      </c>
      <c r="P8560">
        <v>48</v>
      </c>
      <c r="Q8560">
        <v>14</v>
      </c>
      <c r="R8560">
        <v>0</v>
      </c>
      <c r="S8560">
        <v>6</v>
      </c>
      <c r="T8560">
        <v>1</v>
      </c>
      <c r="U8560">
        <v>7</v>
      </c>
      <c r="V8560">
        <v>698</v>
      </c>
      <c r="W8560">
        <v>705</v>
      </c>
      <c r="X8560">
        <v>1334</v>
      </c>
      <c r="Y8560" s="2">
        <v>0.5284857571214393</v>
      </c>
      <c r="Z8560">
        <v>2024</v>
      </c>
      <c r="AA8560" s="1">
        <v>0.23782234957020057</v>
      </c>
      <c r="AB8560" s="1">
        <v>6.0171919770773637E-2</v>
      </c>
      <c r="AC8560" s="1">
        <v>0.10601719197707736</v>
      </c>
      <c r="AD8560" s="1">
        <v>2.5787965616045846E-2</v>
      </c>
      <c r="AE8560" s="1">
        <v>0.12320916905444126</v>
      </c>
      <c r="AF8560" s="1">
        <v>0.26504297994269344</v>
      </c>
      <c r="AG8560" s="1">
        <v>9.3123209169054436E-2</v>
      </c>
      <c r="AH8560" s="1">
        <v>6.8767908309455589E-2</v>
      </c>
      <c r="AI8560" s="1">
        <v>2.0057306590257881E-2</v>
      </c>
      <c r="AJ8560" s="1">
        <v>0</v>
      </c>
      <c r="AK8560" s="1">
        <v>8.5106382978723406E-3</v>
      </c>
      <c r="AL8560" s="1">
        <v>1.4184397163120568E-3</v>
      </c>
    </row>
    <row r="8561" spans="1:38" x14ac:dyDescent="0.35">
      <c r="A8561" t="s">
        <v>7</v>
      </c>
      <c r="B8561" s="6" t="s">
        <v>4455</v>
      </c>
      <c r="C8561" t="s">
        <v>14014</v>
      </c>
      <c r="D8561" t="s">
        <v>461</v>
      </c>
      <c r="E8561" t="s">
        <v>4561</v>
      </c>
      <c r="F8561" t="s">
        <v>4769</v>
      </c>
      <c r="G8561" t="s">
        <v>4790</v>
      </c>
      <c r="H8561" t="s">
        <v>4791</v>
      </c>
      <c r="I8561">
        <v>162</v>
      </c>
      <c r="J8561">
        <v>48</v>
      </c>
      <c r="K8561">
        <v>64</v>
      </c>
      <c r="L8561">
        <v>20</v>
      </c>
      <c r="M8561">
        <v>80</v>
      </c>
      <c r="N8561">
        <v>129</v>
      </c>
      <c r="O8561">
        <v>94</v>
      </c>
      <c r="P8561">
        <v>27</v>
      </c>
      <c r="Q8561">
        <v>5</v>
      </c>
      <c r="R8561">
        <v>0</v>
      </c>
      <c r="S8561">
        <v>7</v>
      </c>
      <c r="T8561">
        <v>4</v>
      </c>
      <c r="U8561">
        <v>11</v>
      </c>
      <c r="V8561">
        <v>629</v>
      </c>
      <c r="W8561">
        <v>640</v>
      </c>
      <c r="X8561">
        <v>1186</v>
      </c>
      <c r="Y8561" s="2">
        <v>0.53962900505902189</v>
      </c>
      <c r="Z8561">
        <v>2024</v>
      </c>
      <c r="AA8561" s="1">
        <v>0.25755166931637519</v>
      </c>
      <c r="AB8561" s="1">
        <v>7.6311605723370424E-2</v>
      </c>
      <c r="AC8561" s="1">
        <v>0.10174880763116058</v>
      </c>
      <c r="AD8561" s="1">
        <v>3.1796502384737677E-2</v>
      </c>
      <c r="AE8561" s="1">
        <v>0.12718600953895071</v>
      </c>
      <c r="AF8561" s="1">
        <v>0.20508744038155802</v>
      </c>
      <c r="AG8561" s="1">
        <v>0.1494435612082671</v>
      </c>
      <c r="AH8561" s="1">
        <v>4.2925278219395867E-2</v>
      </c>
      <c r="AI8561" s="1">
        <v>7.9491255961844191E-3</v>
      </c>
      <c r="AJ8561" s="1">
        <v>0</v>
      </c>
      <c r="AK8561" s="1">
        <v>1.0937499999999999E-2</v>
      </c>
      <c r="AL8561" s="1">
        <v>6.2500000000000003E-3</v>
      </c>
    </row>
    <row r="8562" spans="1:38" x14ac:dyDescent="0.35">
      <c r="A8562" t="s">
        <v>7</v>
      </c>
      <c r="B8562" s="6" t="s">
        <v>4455</v>
      </c>
      <c r="C8562" t="s">
        <v>14014</v>
      </c>
      <c r="D8562" t="s">
        <v>751</v>
      </c>
      <c r="E8562" t="s">
        <v>4561</v>
      </c>
      <c r="F8562" t="s">
        <v>4769</v>
      </c>
      <c r="G8562" t="s">
        <v>4792</v>
      </c>
      <c r="H8562" t="s">
        <v>4793</v>
      </c>
      <c r="I8562">
        <v>205</v>
      </c>
      <c r="J8562">
        <v>51</v>
      </c>
      <c r="K8562">
        <v>66</v>
      </c>
      <c r="L8562">
        <v>13</v>
      </c>
      <c r="M8562">
        <v>61</v>
      </c>
      <c r="N8562">
        <v>112</v>
      </c>
      <c r="O8562">
        <v>94</v>
      </c>
      <c r="P8562">
        <v>56</v>
      </c>
      <c r="Q8562">
        <v>12</v>
      </c>
      <c r="R8562">
        <v>0</v>
      </c>
      <c r="S8562">
        <v>5</v>
      </c>
      <c r="T8562">
        <v>2</v>
      </c>
      <c r="U8562">
        <v>7</v>
      </c>
      <c r="V8562">
        <v>670</v>
      </c>
      <c r="W8562">
        <v>677</v>
      </c>
      <c r="X8562">
        <v>1335</v>
      </c>
      <c r="Y8562" s="2">
        <v>0.5071161048689139</v>
      </c>
      <c r="Z8562">
        <v>2024</v>
      </c>
      <c r="AA8562" s="1">
        <v>0.30597014925373134</v>
      </c>
      <c r="AB8562" s="1">
        <v>7.6119402985074622E-2</v>
      </c>
      <c r="AC8562" s="1">
        <v>9.8507462686567168E-2</v>
      </c>
      <c r="AD8562" s="1">
        <v>1.9402985074626865E-2</v>
      </c>
      <c r="AE8562" s="1">
        <v>9.1044776119402981E-2</v>
      </c>
      <c r="AF8562" s="1">
        <v>0.16716417910447762</v>
      </c>
      <c r="AG8562" s="1">
        <v>0.14029850746268657</v>
      </c>
      <c r="AH8562" s="1">
        <v>8.3582089552238809E-2</v>
      </c>
      <c r="AI8562" s="1">
        <v>1.7910447761194031E-2</v>
      </c>
      <c r="AJ8562" s="1">
        <v>0</v>
      </c>
      <c r="AK8562" s="1">
        <v>7.385524372230428E-3</v>
      </c>
      <c r="AL8562" s="1">
        <v>2.9542097488921715E-3</v>
      </c>
    </row>
    <row r="8563" spans="1:38" x14ac:dyDescent="0.35">
      <c r="A8563" t="s">
        <v>7</v>
      </c>
      <c r="B8563" s="6" t="s">
        <v>4455</v>
      </c>
      <c r="C8563" t="s">
        <v>14014</v>
      </c>
      <c r="D8563" t="s">
        <v>754</v>
      </c>
      <c r="E8563" t="s">
        <v>4561</v>
      </c>
      <c r="F8563" t="s">
        <v>4769</v>
      </c>
      <c r="G8563" t="s">
        <v>4794</v>
      </c>
      <c r="H8563" t="s">
        <v>4795</v>
      </c>
      <c r="I8563">
        <v>179</v>
      </c>
      <c r="J8563">
        <v>28</v>
      </c>
      <c r="K8563">
        <v>31</v>
      </c>
      <c r="L8563">
        <v>10</v>
      </c>
      <c r="M8563">
        <v>62</v>
      </c>
      <c r="N8563">
        <v>64</v>
      </c>
      <c r="O8563">
        <v>68</v>
      </c>
      <c r="P8563">
        <v>64</v>
      </c>
      <c r="Q8563">
        <v>17</v>
      </c>
      <c r="R8563">
        <v>0</v>
      </c>
      <c r="S8563">
        <v>10</v>
      </c>
      <c r="T8563">
        <v>7</v>
      </c>
      <c r="U8563">
        <v>17</v>
      </c>
      <c r="V8563">
        <v>523</v>
      </c>
      <c r="W8563">
        <v>540</v>
      </c>
      <c r="X8563">
        <v>1199</v>
      </c>
      <c r="Y8563" s="2">
        <v>0.45037531276063386</v>
      </c>
      <c r="Z8563">
        <v>2024</v>
      </c>
      <c r="AA8563" s="1">
        <v>0.34225621414913959</v>
      </c>
      <c r="AB8563" s="1">
        <v>5.3537284894837479E-2</v>
      </c>
      <c r="AC8563" s="1">
        <v>5.9273422562141492E-2</v>
      </c>
      <c r="AD8563" s="1">
        <v>1.9120458891013385E-2</v>
      </c>
      <c r="AE8563" s="1">
        <v>0.11854684512428298</v>
      </c>
      <c r="AF8563" s="1">
        <v>0.12237093690248566</v>
      </c>
      <c r="AG8563" s="1">
        <v>0.13001912045889102</v>
      </c>
      <c r="AH8563" s="1">
        <v>0.12237093690248566</v>
      </c>
      <c r="AI8563" s="1">
        <v>3.2504780114722756E-2</v>
      </c>
      <c r="AJ8563" s="1">
        <v>0</v>
      </c>
      <c r="AK8563" s="1">
        <v>1.8518518518518517E-2</v>
      </c>
      <c r="AL8563" s="1">
        <v>1.2962962962962963E-2</v>
      </c>
    </row>
    <row r="8564" spans="1:38" x14ac:dyDescent="0.35">
      <c r="A8564" t="s">
        <v>7</v>
      </c>
      <c r="B8564" s="6" t="s">
        <v>4455</v>
      </c>
      <c r="C8564" t="s">
        <v>14014</v>
      </c>
      <c r="D8564" t="s">
        <v>43</v>
      </c>
      <c r="E8564" t="s">
        <v>4561</v>
      </c>
      <c r="F8564" t="s">
        <v>4769</v>
      </c>
      <c r="G8564" t="s">
        <v>4796</v>
      </c>
      <c r="H8564" t="s">
        <v>4797</v>
      </c>
      <c r="I8564">
        <v>129</v>
      </c>
      <c r="J8564">
        <v>37</v>
      </c>
      <c r="K8564">
        <v>85</v>
      </c>
      <c r="L8564">
        <v>13</v>
      </c>
      <c r="M8564">
        <v>49</v>
      </c>
      <c r="N8564">
        <v>100</v>
      </c>
      <c r="O8564">
        <v>105</v>
      </c>
      <c r="P8564">
        <v>23</v>
      </c>
      <c r="Q8564">
        <v>8</v>
      </c>
      <c r="R8564">
        <v>0</v>
      </c>
      <c r="S8564">
        <v>12</v>
      </c>
      <c r="T8564">
        <v>5</v>
      </c>
      <c r="U8564">
        <v>17</v>
      </c>
      <c r="V8564">
        <v>549</v>
      </c>
      <c r="W8564">
        <v>566</v>
      </c>
      <c r="X8564">
        <v>1078</v>
      </c>
      <c r="Y8564" s="2">
        <v>0.52504638218923938</v>
      </c>
      <c r="Z8564">
        <v>2024</v>
      </c>
      <c r="AA8564" s="1">
        <v>0.23497267759562843</v>
      </c>
      <c r="AB8564" s="1">
        <v>6.7395264116575593E-2</v>
      </c>
      <c r="AC8564" s="1">
        <v>0.15482695810564662</v>
      </c>
      <c r="AD8564" s="1">
        <v>2.3679417122040074E-2</v>
      </c>
      <c r="AE8564" s="1">
        <v>8.9253187613843349E-2</v>
      </c>
      <c r="AF8564" s="1">
        <v>0.18214936247723132</v>
      </c>
      <c r="AG8564" s="1">
        <v>0.19125683060109289</v>
      </c>
      <c r="AH8564" s="1">
        <v>4.1894353369763208E-2</v>
      </c>
      <c r="AI8564" s="1">
        <v>1.4571948998178506E-2</v>
      </c>
      <c r="AJ8564" s="1">
        <v>0</v>
      </c>
      <c r="AK8564" s="1">
        <v>2.1201413427561839E-2</v>
      </c>
      <c r="AL8564" s="1">
        <v>8.8339222614840993E-3</v>
      </c>
    </row>
    <row r="8565" spans="1:38" x14ac:dyDescent="0.35">
      <c r="A8565" t="s">
        <v>7</v>
      </c>
      <c r="B8565" s="6" t="s">
        <v>4455</v>
      </c>
      <c r="C8565" t="s">
        <v>14014</v>
      </c>
      <c r="D8565" t="s">
        <v>46</v>
      </c>
      <c r="E8565" t="s">
        <v>4561</v>
      </c>
      <c r="F8565" t="s">
        <v>4769</v>
      </c>
      <c r="G8565" t="s">
        <v>4798</v>
      </c>
      <c r="H8565" t="s">
        <v>4799</v>
      </c>
      <c r="I8565">
        <v>67</v>
      </c>
      <c r="J8565">
        <v>51</v>
      </c>
      <c r="K8565">
        <v>46</v>
      </c>
      <c r="L8565">
        <v>6</v>
      </c>
      <c r="M8565">
        <v>22</v>
      </c>
      <c r="N8565">
        <v>84</v>
      </c>
      <c r="O8565">
        <v>89</v>
      </c>
      <c r="P8565">
        <v>22</v>
      </c>
      <c r="Q8565">
        <v>14</v>
      </c>
      <c r="R8565">
        <v>0</v>
      </c>
      <c r="S8565">
        <v>2</v>
      </c>
      <c r="T8565">
        <v>1</v>
      </c>
      <c r="U8565">
        <v>3</v>
      </c>
      <c r="V8565">
        <v>401</v>
      </c>
      <c r="W8565">
        <v>404</v>
      </c>
      <c r="X8565">
        <v>714</v>
      </c>
      <c r="Y8565" s="2">
        <v>0.56582633053221287</v>
      </c>
      <c r="Z8565">
        <v>2024</v>
      </c>
      <c r="AA8565" s="1">
        <v>0.16708229426433915</v>
      </c>
      <c r="AB8565" s="1">
        <v>0.12718204488778054</v>
      </c>
      <c r="AC8565" s="1">
        <v>0.11471321695760599</v>
      </c>
      <c r="AD8565" s="1">
        <v>1.4962593516209476E-2</v>
      </c>
      <c r="AE8565" s="1">
        <v>5.4862842892768077E-2</v>
      </c>
      <c r="AF8565" s="1">
        <v>0.20947630922693267</v>
      </c>
      <c r="AG8565" s="1">
        <v>0.22194513715710723</v>
      </c>
      <c r="AH8565" s="1">
        <v>5.4862842892768077E-2</v>
      </c>
      <c r="AI8565" s="1">
        <v>3.4912718204488775E-2</v>
      </c>
      <c r="AJ8565" s="1">
        <v>0</v>
      </c>
      <c r="AK8565" s="1">
        <v>4.9504950495049506E-3</v>
      </c>
      <c r="AL8565" s="1">
        <v>2.4752475247524753E-3</v>
      </c>
    </row>
    <row r="8566" spans="1:38" x14ac:dyDescent="0.35">
      <c r="A8566" t="s">
        <v>7</v>
      </c>
      <c r="B8566" s="6" t="s">
        <v>4455</v>
      </c>
      <c r="C8566" t="s">
        <v>14014</v>
      </c>
      <c r="D8566" t="s">
        <v>4800</v>
      </c>
      <c r="E8566" t="s">
        <v>4561</v>
      </c>
      <c r="F8566" t="s">
        <v>4769</v>
      </c>
      <c r="G8566" t="s">
        <v>4801</v>
      </c>
      <c r="H8566" t="s">
        <v>4802</v>
      </c>
      <c r="I8566">
        <v>63</v>
      </c>
      <c r="J8566">
        <v>39</v>
      </c>
      <c r="K8566">
        <v>53</v>
      </c>
      <c r="L8566">
        <v>2</v>
      </c>
      <c r="M8566">
        <v>43</v>
      </c>
      <c r="N8566">
        <v>74</v>
      </c>
      <c r="O8566">
        <v>63</v>
      </c>
      <c r="P8566">
        <v>15</v>
      </c>
      <c r="Q8566">
        <v>6</v>
      </c>
      <c r="R8566">
        <v>0</v>
      </c>
      <c r="S8566">
        <v>6</v>
      </c>
      <c r="T8566">
        <v>1</v>
      </c>
      <c r="U8566">
        <v>7</v>
      </c>
      <c r="V8566">
        <v>358</v>
      </c>
      <c r="W8566">
        <v>365</v>
      </c>
      <c r="X8566">
        <v>561</v>
      </c>
      <c r="Y8566" s="2">
        <v>0.65062388591800357</v>
      </c>
      <c r="Z8566">
        <v>2024</v>
      </c>
      <c r="AA8566" s="1">
        <v>0.17597765363128492</v>
      </c>
      <c r="AB8566" s="1">
        <v>0.10893854748603352</v>
      </c>
      <c r="AC8566" s="1">
        <v>0.14804469273743018</v>
      </c>
      <c r="AD8566" s="1">
        <v>5.5865921787709499E-3</v>
      </c>
      <c r="AE8566" s="1">
        <v>0.12011173184357542</v>
      </c>
      <c r="AF8566" s="1">
        <v>0.20670391061452514</v>
      </c>
      <c r="AG8566" s="1">
        <v>0.17597765363128492</v>
      </c>
      <c r="AH8566" s="1">
        <v>4.189944134078212E-2</v>
      </c>
      <c r="AI8566" s="1">
        <v>1.6759776536312849E-2</v>
      </c>
      <c r="AJ8566" s="1">
        <v>0</v>
      </c>
      <c r="AK8566" s="1">
        <v>1.643835616438356E-2</v>
      </c>
      <c r="AL8566" s="1">
        <v>2.7397260273972603E-3</v>
      </c>
    </row>
    <row r="8567" spans="1:38" x14ac:dyDescent="0.35">
      <c r="A8567" t="s">
        <v>7</v>
      </c>
      <c r="B8567" s="6" t="s">
        <v>4455</v>
      </c>
      <c r="C8567" t="s">
        <v>14014</v>
      </c>
      <c r="D8567" t="s">
        <v>684</v>
      </c>
      <c r="E8567" t="s">
        <v>4561</v>
      </c>
      <c r="F8567" t="s">
        <v>4769</v>
      </c>
      <c r="G8567" t="s">
        <v>4803</v>
      </c>
      <c r="H8567" t="s">
        <v>4804</v>
      </c>
      <c r="I8567">
        <v>94</v>
      </c>
      <c r="J8567">
        <v>97</v>
      </c>
      <c r="K8567">
        <v>71</v>
      </c>
      <c r="L8567">
        <v>22</v>
      </c>
      <c r="M8567">
        <v>90</v>
      </c>
      <c r="N8567">
        <v>128</v>
      </c>
      <c r="O8567">
        <v>106</v>
      </c>
      <c r="P8567">
        <v>24</v>
      </c>
      <c r="Q8567">
        <v>10</v>
      </c>
      <c r="R8567">
        <v>0</v>
      </c>
      <c r="S8567">
        <v>7</v>
      </c>
      <c r="T8567">
        <v>3</v>
      </c>
      <c r="U8567">
        <v>10</v>
      </c>
      <c r="V8567">
        <v>642</v>
      </c>
      <c r="W8567">
        <v>652</v>
      </c>
      <c r="X8567">
        <v>1057</v>
      </c>
      <c r="Y8567" s="2">
        <v>0.61684011352885526</v>
      </c>
      <c r="Z8567">
        <v>2024</v>
      </c>
      <c r="AA8567" s="1">
        <v>0.14641744548286603</v>
      </c>
      <c r="AB8567" s="1">
        <v>0.15109034267912771</v>
      </c>
      <c r="AC8567" s="1">
        <v>0.11059190031152648</v>
      </c>
      <c r="AD8567" s="1">
        <v>3.4267912772585667E-2</v>
      </c>
      <c r="AE8567" s="1">
        <v>0.14018691588785046</v>
      </c>
      <c r="AF8567" s="1">
        <v>0.19937694704049844</v>
      </c>
      <c r="AG8567" s="1">
        <v>0.16510903426791276</v>
      </c>
      <c r="AH8567" s="1">
        <v>3.7383177570093455E-2</v>
      </c>
      <c r="AI8567" s="1">
        <v>1.5576323987538941E-2</v>
      </c>
      <c r="AJ8567" s="1">
        <v>0</v>
      </c>
      <c r="AK8567" s="1">
        <v>1.0736196319018405E-2</v>
      </c>
      <c r="AL8567" s="1">
        <v>4.601226993865031E-3</v>
      </c>
    </row>
    <row r="8568" spans="1:38" x14ac:dyDescent="0.35">
      <c r="A8568" t="s">
        <v>7</v>
      </c>
      <c r="B8568" s="6" t="s">
        <v>4455</v>
      </c>
      <c r="C8568" t="s">
        <v>14014</v>
      </c>
      <c r="D8568" t="s">
        <v>4805</v>
      </c>
      <c r="E8568" t="s">
        <v>4561</v>
      </c>
      <c r="F8568" t="s">
        <v>4769</v>
      </c>
      <c r="G8568" t="s">
        <v>4806</v>
      </c>
      <c r="H8568" t="s">
        <v>4807</v>
      </c>
      <c r="I8568">
        <v>140</v>
      </c>
      <c r="J8568">
        <v>82</v>
      </c>
      <c r="K8568">
        <v>65</v>
      </c>
      <c r="L8568">
        <v>8</v>
      </c>
      <c r="M8568">
        <v>60</v>
      </c>
      <c r="N8568">
        <v>138</v>
      </c>
      <c r="O8568">
        <v>138</v>
      </c>
      <c r="P8568">
        <v>30</v>
      </c>
      <c r="Q8568">
        <v>18</v>
      </c>
      <c r="R8568">
        <v>0</v>
      </c>
      <c r="S8568">
        <v>8</v>
      </c>
      <c r="T8568">
        <v>3</v>
      </c>
      <c r="U8568">
        <v>11</v>
      </c>
      <c r="V8568">
        <v>679</v>
      </c>
      <c r="W8568">
        <v>690</v>
      </c>
      <c r="X8568">
        <v>1381</v>
      </c>
      <c r="Y8568" s="2">
        <v>0.499637943519189</v>
      </c>
      <c r="Z8568">
        <v>2024</v>
      </c>
      <c r="AA8568" s="1">
        <v>0.20618556701030927</v>
      </c>
      <c r="AB8568" s="1">
        <v>0.12076583210603829</v>
      </c>
      <c r="AC8568" s="1">
        <v>9.5729013254786458E-2</v>
      </c>
      <c r="AD8568" s="1">
        <v>1.1782032400589101E-2</v>
      </c>
      <c r="AE8568" s="1">
        <v>8.8365243004418267E-2</v>
      </c>
      <c r="AF8568" s="1">
        <v>0.203240058910162</v>
      </c>
      <c r="AG8568" s="1">
        <v>0.203240058910162</v>
      </c>
      <c r="AH8568" s="1">
        <v>4.4182621502209134E-2</v>
      </c>
      <c r="AI8568" s="1">
        <v>2.6509572901325478E-2</v>
      </c>
      <c r="AJ8568" s="1">
        <v>0</v>
      </c>
      <c r="AK8568" s="1">
        <v>1.1594202898550725E-2</v>
      </c>
      <c r="AL8568" s="1">
        <v>4.3478260869565218E-3</v>
      </c>
    </row>
    <row r="8569" spans="1:38" x14ac:dyDescent="0.35">
      <c r="A8569" t="s">
        <v>7</v>
      </c>
      <c r="B8569" s="6" t="s">
        <v>4455</v>
      </c>
      <c r="C8569" t="s">
        <v>14014</v>
      </c>
      <c r="D8569" t="s">
        <v>1300</v>
      </c>
      <c r="E8569" t="s">
        <v>4561</v>
      </c>
      <c r="F8569" t="s">
        <v>4769</v>
      </c>
      <c r="G8569" t="s">
        <v>4808</v>
      </c>
      <c r="H8569" t="s">
        <v>4809</v>
      </c>
      <c r="I8569">
        <v>83</v>
      </c>
      <c r="J8569">
        <v>58</v>
      </c>
      <c r="K8569">
        <v>69</v>
      </c>
      <c r="L8569">
        <v>21</v>
      </c>
      <c r="M8569">
        <v>59</v>
      </c>
      <c r="N8569">
        <v>138</v>
      </c>
      <c r="O8569">
        <v>75</v>
      </c>
      <c r="P8569">
        <v>22</v>
      </c>
      <c r="Q8569">
        <v>11</v>
      </c>
      <c r="R8569">
        <v>0</v>
      </c>
      <c r="S8569">
        <v>9</v>
      </c>
      <c r="T8569">
        <v>0</v>
      </c>
      <c r="U8569">
        <v>9</v>
      </c>
      <c r="V8569">
        <v>536</v>
      </c>
      <c r="W8569">
        <v>545</v>
      </c>
      <c r="X8569">
        <v>870</v>
      </c>
      <c r="Y8569" s="2">
        <v>0.62643678160919536</v>
      </c>
      <c r="Z8569">
        <v>2024</v>
      </c>
      <c r="AA8569" s="1">
        <v>0.15485074626865672</v>
      </c>
      <c r="AB8569" s="1">
        <v>0.10820895522388059</v>
      </c>
      <c r="AC8569" s="1">
        <v>0.1287313432835821</v>
      </c>
      <c r="AD8569" s="1">
        <v>3.9179104477611942E-2</v>
      </c>
      <c r="AE8569" s="1">
        <v>0.11007462686567164</v>
      </c>
      <c r="AF8569" s="1">
        <v>0.2574626865671642</v>
      </c>
      <c r="AG8569" s="1">
        <v>0.13992537313432835</v>
      </c>
      <c r="AH8569" s="1">
        <v>4.1044776119402986E-2</v>
      </c>
      <c r="AI8569" s="1">
        <v>2.0522388059701493E-2</v>
      </c>
      <c r="AJ8569" s="1">
        <v>0</v>
      </c>
      <c r="AK8569" s="1">
        <v>1.6513761467889909E-2</v>
      </c>
      <c r="AL8569" s="1">
        <v>0</v>
      </c>
    </row>
    <row r="8570" spans="1:38" x14ac:dyDescent="0.35">
      <c r="A8570" t="s">
        <v>7</v>
      </c>
      <c r="B8570" s="6" t="s">
        <v>4455</v>
      </c>
      <c r="C8570" t="s">
        <v>14014</v>
      </c>
      <c r="D8570" t="s">
        <v>14654</v>
      </c>
      <c r="E8570" t="s">
        <v>4561</v>
      </c>
      <c r="F8570" t="s">
        <v>4769</v>
      </c>
      <c r="G8570" t="s">
        <v>4810</v>
      </c>
      <c r="H8570" t="s">
        <v>4811</v>
      </c>
      <c r="I8570">
        <v>149</v>
      </c>
      <c r="J8570">
        <v>71</v>
      </c>
      <c r="K8570">
        <v>54</v>
      </c>
      <c r="L8570">
        <v>20</v>
      </c>
      <c r="M8570">
        <v>91</v>
      </c>
      <c r="N8570">
        <v>122</v>
      </c>
      <c r="O8570">
        <v>161</v>
      </c>
      <c r="P8570">
        <v>44</v>
      </c>
      <c r="Q8570">
        <v>18</v>
      </c>
      <c r="R8570">
        <v>0</v>
      </c>
      <c r="S8570">
        <v>5</v>
      </c>
      <c r="T8570">
        <v>7</v>
      </c>
      <c r="U8570">
        <v>12</v>
      </c>
      <c r="V8570">
        <v>730</v>
      </c>
      <c r="W8570">
        <v>742</v>
      </c>
      <c r="X8570">
        <v>1387</v>
      </c>
      <c r="Y8570" s="2">
        <v>0.53496755587599132</v>
      </c>
      <c r="Z8570">
        <v>2024</v>
      </c>
      <c r="AA8570" s="1">
        <v>0.20410958904109588</v>
      </c>
      <c r="AB8570" s="1">
        <v>9.7260273972602743E-2</v>
      </c>
      <c r="AC8570" s="1">
        <v>7.3972602739726029E-2</v>
      </c>
      <c r="AD8570" s="1">
        <v>2.7397260273972601E-2</v>
      </c>
      <c r="AE8570" s="1">
        <v>0.12465753424657534</v>
      </c>
      <c r="AF8570" s="1">
        <v>0.16712328767123288</v>
      </c>
      <c r="AG8570" s="1">
        <v>0.22054794520547946</v>
      </c>
      <c r="AH8570" s="1">
        <v>6.0273972602739728E-2</v>
      </c>
      <c r="AI8570" s="1">
        <v>2.4657534246575342E-2</v>
      </c>
      <c r="AJ8570" s="1">
        <v>0</v>
      </c>
      <c r="AK8570" s="1">
        <v>6.7385444743935314E-3</v>
      </c>
      <c r="AL8570" s="1">
        <v>9.433962264150943E-3</v>
      </c>
    </row>
    <row r="8571" spans="1:38" x14ac:dyDescent="0.35">
      <c r="A8571" t="s">
        <v>7</v>
      </c>
      <c r="B8571" s="6" t="s">
        <v>4455</v>
      </c>
      <c r="C8571" t="s">
        <v>14014</v>
      </c>
      <c r="D8571" t="s">
        <v>14724</v>
      </c>
      <c r="E8571" t="s">
        <v>4561</v>
      </c>
      <c r="F8571" t="s">
        <v>4769</v>
      </c>
      <c r="G8571" t="s">
        <v>4812</v>
      </c>
      <c r="H8571" t="s">
        <v>4813</v>
      </c>
      <c r="I8571">
        <v>76</v>
      </c>
      <c r="J8571">
        <v>63</v>
      </c>
      <c r="K8571">
        <v>68</v>
      </c>
      <c r="L8571">
        <v>5</v>
      </c>
      <c r="M8571">
        <v>53</v>
      </c>
      <c r="N8571">
        <v>118</v>
      </c>
      <c r="O8571">
        <v>102</v>
      </c>
      <c r="P8571">
        <v>20</v>
      </c>
      <c r="Q8571">
        <v>8</v>
      </c>
      <c r="R8571">
        <v>0</v>
      </c>
      <c r="S8571">
        <v>7</v>
      </c>
      <c r="T8571">
        <v>0</v>
      </c>
      <c r="U8571">
        <v>7</v>
      </c>
      <c r="V8571">
        <v>513</v>
      </c>
      <c r="W8571">
        <v>520</v>
      </c>
      <c r="X8571">
        <v>849</v>
      </c>
      <c r="Y8571" s="2">
        <v>0.61248527679623088</v>
      </c>
      <c r="Z8571">
        <v>2024</v>
      </c>
      <c r="AA8571" s="1">
        <v>0.14814814814814814</v>
      </c>
      <c r="AB8571" s="1">
        <v>0.12280701754385964</v>
      </c>
      <c r="AC8571" s="1">
        <v>0.13255360623781676</v>
      </c>
      <c r="AD8571" s="1">
        <v>9.7465886939571145E-3</v>
      </c>
      <c r="AE8571" s="1">
        <v>0.10331384015594541</v>
      </c>
      <c r="AF8571" s="1">
        <v>0.2300194931773879</v>
      </c>
      <c r="AG8571" s="1">
        <v>0.19883040935672514</v>
      </c>
      <c r="AH8571" s="1">
        <v>3.8986354775828458E-2</v>
      </c>
      <c r="AI8571" s="1">
        <v>1.5594541910331383E-2</v>
      </c>
      <c r="AJ8571" s="1">
        <v>0</v>
      </c>
      <c r="AK8571" s="1">
        <v>1.3461538461538462E-2</v>
      </c>
      <c r="AL8571" s="1">
        <v>0</v>
      </c>
    </row>
    <row r="8572" spans="1:38" x14ac:dyDescent="0.35">
      <c r="A8572" t="s">
        <v>7</v>
      </c>
      <c r="B8572" s="6" t="s">
        <v>4455</v>
      </c>
      <c r="C8572" t="s">
        <v>14014</v>
      </c>
      <c r="D8572" t="s">
        <v>14725</v>
      </c>
      <c r="E8572" t="s">
        <v>4561</v>
      </c>
      <c r="F8572" t="s">
        <v>4769</v>
      </c>
      <c r="G8572" t="s">
        <v>4814</v>
      </c>
      <c r="H8572" t="s">
        <v>4815</v>
      </c>
      <c r="I8572">
        <v>129</v>
      </c>
      <c r="J8572">
        <v>41</v>
      </c>
      <c r="K8572">
        <v>150</v>
      </c>
      <c r="L8572">
        <v>13</v>
      </c>
      <c r="M8572">
        <v>35</v>
      </c>
      <c r="N8572">
        <v>110</v>
      </c>
      <c r="O8572">
        <v>138</v>
      </c>
      <c r="P8572">
        <v>32</v>
      </c>
      <c r="Q8572">
        <v>15</v>
      </c>
      <c r="R8572">
        <v>0</v>
      </c>
      <c r="S8572">
        <v>3</v>
      </c>
      <c r="T8572">
        <v>4</v>
      </c>
      <c r="U8572">
        <v>7</v>
      </c>
      <c r="V8572">
        <v>663</v>
      </c>
      <c r="W8572">
        <v>670</v>
      </c>
      <c r="X8572">
        <v>1383</v>
      </c>
      <c r="Y8572" s="2">
        <v>0.48445408532176426</v>
      </c>
      <c r="Z8572">
        <v>2024</v>
      </c>
      <c r="AA8572" s="1">
        <v>0.19457013574660634</v>
      </c>
      <c r="AB8572" s="1">
        <v>6.1840120663650078E-2</v>
      </c>
      <c r="AC8572" s="1">
        <v>0.22624434389140272</v>
      </c>
      <c r="AD8572" s="1">
        <v>1.9607843137254902E-2</v>
      </c>
      <c r="AE8572" s="1">
        <v>5.2790346907993967E-2</v>
      </c>
      <c r="AF8572" s="1">
        <v>0.16591251885369532</v>
      </c>
      <c r="AG8572" s="1">
        <v>0.20814479638009051</v>
      </c>
      <c r="AH8572" s="1">
        <v>4.8265460030165915E-2</v>
      </c>
      <c r="AI8572" s="1">
        <v>2.2624434389140271E-2</v>
      </c>
      <c r="AJ8572" s="1">
        <v>0</v>
      </c>
      <c r="AK8572" s="1">
        <v>4.4776119402985077E-3</v>
      </c>
      <c r="AL8572" s="1">
        <v>5.9701492537313433E-3</v>
      </c>
    </row>
    <row r="8573" spans="1:38" x14ac:dyDescent="0.35">
      <c r="A8573" t="s">
        <v>7</v>
      </c>
      <c r="B8573" s="6" t="s">
        <v>4455</v>
      </c>
      <c r="C8573" t="s">
        <v>14014</v>
      </c>
      <c r="D8573" t="s">
        <v>14726</v>
      </c>
      <c r="E8573" t="s">
        <v>4561</v>
      </c>
      <c r="F8573" t="s">
        <v>4769</v>
      </c>
      <c r="G8573" t="s">
        <v>4816</v>
      </c>
      <c r="H8573" t="s">
        <v>4817</v>
      </c>
      <c r="I8573">
        <v>73</v>
      </c>
      <c r="J8573">
        <v>82</v>
      </c>
      <c r="K8573">
        <v>64</v>
      </c>
      <c r="L8573">
        <v>12</v>
      </c>
      <c r="M8573">
        <v>60</v>
      </c>
      <c r="N8573">
        <v>102</v>
      </c>
      <c r="O8573">
        <v>98</v>
      </c>
      <c r="P8573">
        <v>39</v>
      </c>
      <c r="Q8573">
        <v>8</v>
      </c>
      <c r="R8573">
        <v>0</v>
      </c>
      <c r="S8573">
        <v>7</v>
      </c>
      <c r="T8573">
        <v>4</v>
      </c>
      <c r="U8573">
        <v>11</v>
      </c>
      <c r="V8573">
        <v>538</v>
      </c>
      <c r="W8573">
        <v>549</v>
      </c>
      <c r="X8573">
        <v>903</v>
      </c>
      <c r="Y8573" s="2">
        <v>0.60797342192691028</v>
      </c>
      <c r="Z8573">
        <v>2024</v>
      </c>
      <c r="AA8573" s="1">
        <v>0.13568773234200743</v>
      </c>
      <c r="AB8573" s="1">
        <v>0.15241635687732341</v>
      </c>
      <c r="AC8573" s="1">
        <v>0.11895910780669144</v>
      </c>
      <c r="AD8573" s="1">
        <v>2.2304832713754646E-2</v>
      </c>
      <c r="AE8573" s="1">
        <v>0.11152416356877323</v>
      </c>
      <c r="AF8573" s="1">
        <v>0.1895910780669145</v>
      </c>
      <c r="AG8573" s="1">
        <v>0.18215613382899629</v>
      </c>
      <c r="AH8573" s="1">
        <v>7.24907063197026E-2</v>
      </c>
      <c r="AI8573" s="1">
        <v>1.4869888475836431E-2</v>
      </c>
      <c r="AJ8573" s="1">
        <v>0</v>
      </c>
      <c r="AK8573" s="1">
        <v>1.2750455373406194E-2</v>
      </c>
      <c r="AL8573" s="1">
        <v>7.2859744990892532E-3</v>
      </c>
    </row>
    <row r="8574" spans="1:38" x14ac:dyDescent="0.35">
      <c r="A8574" t="s">
        <v>7</v>
      </c>
      <c r="B8574" s="6" t="s">
        <v>4455</v>
      </c>
      <c r="C8574" t="s">
        <v>14027</v>
      </c>
      <c r="D8574" t="s">
        <v>9</v>
      </c>
      <c r="E8574" t="s">
        <v>4561</v>
      </c>
      <c r="F8574" t="s">
        <v>4819</v>
      </c>
      <c r="G8574" t="s">
        <v>4820</v>
      </c>
      <c r="H8574" t="s">
        <v>4821</v>
      </c>
      <c r="I8574">
        <v>194</v>
      </c>
      <c r="J8574">
        <v>28</v>
      </c>
      <c r="K8574">
        <v>119</v>
      </c>
      <c r="L8574">
        <v>14</v>
      </c>
      <c r="M8574">
        <v>54</v>
      </c>
      <c r="N8574">
        <v>134</v>
      </c>
      <c r="O8574">
        <v>191</v>
      </c>
      <c r="P8574">
        <v>57</v>
      </c>
      <c r="Q8574">
        <v>23</v>
      </c>
      <c r="R8574">
        <v>0</v>
      </c>
      <c r="S8574">
        <v>16</v>
      </c>
      <c r="T8574">
        <v>1</v>
      </c>
      <c r="U8574">
        <v>17</v>
      </c>
      <c r="V8574">
        <v>814</v>
      </c>
      <c r="W8574">
        <v>831</v>
      </c>
      <c r="X8574">
        <v>1855</v>
      </c>
      <c r="Y8574" s="2">
        <v>0.44797843665768194</v>
      </c>
      <c r="Z8574">
        <v>2024</v>
      </c>
      <c r="AA8574" s="1">
        <v>0.23832923832923833</v>
      </c>
      <c r="AB8574" s="1">
        <v>3.4398034398034398E-2</v>
      </c>
      <c r="AC8574" s="1">
        <v>0.14619164619164618</v>
      </c>
      <c r="AD8574" s="1">
        <v>1.7199017199017199E-2</v>
      </c>
      <c r="AE8574" s="1">
        <v>6.6339066339066333E-2</v>
      </c>
      <c r="AF8574" s="1">
        <v>0.16461916461916462</v>
      </c>
      <c r="AG8574" s="1">
        <v>0.23464373464373464</v>
      </c>
      <c r="AH8574" s="1">
        <v>7.0024570024570021E-2</v>
      </c>
      <c r="AI8574" s="1">
        <v>2.8255528255528257E-2</v>
      </c>
      <c r="AJ8574" s="1">
        <v>0</v>
      </c>
      <c r="AK8574" s="1">
        <v>1.9253910950661854E-2</v>
      </c>
      <c r="AL8574" s="1">
        <v>1.2033694344163659E-3</v>
      </c>
    </row>
    <row r="8575" spans="1:38" x14ac:dyDescent="0.35">
      <c r="A8575" t="s">
        <v>7</v>
      </c>
      <c r="B8575" s="6" t="s">
        <v>4455</v>
      </c>
      <c r="C8575" t="s">
        <v>14027</v>
      </c>
      <c r="D8575" t="s">
        <v>13</v>
      </c>
      <c r="E8575" t="s">
        <v>4561</v>
      </c>
      <c r="F8575" t="s">
        <v>4819</v>
      </c>
      <c r="G8575" t="s">
        <v>4822</v>
      </c>
      <c r="H8575" t="s">
        <v>4823</v>
      </c>
      <c r="I8575">
        <v>173</v>
      </c>
      <c r="J8575">
        <v>58</v>
      </c>
      <c r="K8575">
        <v>119</v>
      </c>
      <c r="L8575">
        <v>5</v>
      </c>
      <c r="M8575">
        <v>47</v>
      </c>
      <c r="N8575">
        <v>107</v>
      </c>
      <c r="O8575">
        <v>126</v>
      </c>
      <c r="P8575">
        <v>44</v>
      </c>
      <c r="Q8575">
        <v>25</v>
      </c>
      <c r="R8575">
        <v>0</v>
      </c>
      <c r="S8575">
        <v>6</v>
      </c>
      <c r="T8575">
        <v>3</v>
      </c>
      <c r="U8575">
        <v>9</v>
      </c>
      <c r="V8575">
        <v>704</v>
      </c>
      <c r="W8575">
        <v>713</v>
      </c>
      <c r="X8575">
        <v>1452</v>
      </c>
      <c r="Y8575" s="2">
        <v>0.49104683195592286</v>
      </c>
      <c r="Z8575">
        <v>2024</v>
      </c>
      <c r="AA8575" s="1">
        <v>0.24573863636363635</v>
      </c>
      <c r="AB8575" s="1">
        <v>8.2386363636363633E-2</v>
      </c>
      <c r="AC8575" s="1">
        <v>0.16903409090909091</v>
      </c>
      <c r="AD8575" s="1">
        <v>7.102272727272727E-3</v>
      </c>
      <c r="AE8575" s="1">
        <v>6.6761363636363633E-2</v>
      </c>
      <c r="AF8575" s="1">
        <v>0.15198863636363635</v>
      </c>
      <c r="AG8575" s="1">
        <v>0.17897727272727273</v>
      </c>
      <c r="AH8575" s="1">
        <v>6.25E-2</v>
      </c>
      <c r="AI8575" s="1">
        <v>3.551136363636364E-2</v>
      </c>
      <c r="AJ8575" s="1">
        <v>0</v>
      </c>
      <c r="AK8575" s="1">
        <v>8.4151472650771386E-3</v>
      </c>
      <c r="AL8575" s="1">
        <v>4.2075736325385693E-3</v>
      </c>
    </row>
    <row r="8576" spans="1:38" x14ac:dyDescent="0.35">
      <c r="A8576" t="s">
        <v>7</v>
      </c>
      <c r="B8576" s="6" t="s">
        <v>4455</v>
      </c>
      <c r="C8576" t="s">
        <v>14027</v>
      </c>
      <c r="D8576" t="s">
        <v>98</v>
      </c>
      <c r="E8576" t="s">
        <v>4561</v>
      </c>
      <c r="F8576" t="s">
        <v>4819</v>
      </c>
      <c r="G8576" t="s">
        <v>4824</v>
      </c>
      <c r="H8576" t="s">
        <v>4825</v>
      </c>
      <c r="I8576">
        <v>162</v>
      </c>
      <c r="J8576">
        <v>69</v>
      </c>
      <c r="K8576">
        <v>81</v>
      </c>
      <c r="L8576">
        <v>11</v>
      </c>
      <c r="M8576">
        <v>29</v>
      </c>
      <c r="N8576">
        <v>110</v>
      </c>
      <c r="O8576">
        <v>121</v>
      </c>
      <c r="P8576">
        <v>51</v>
      </c>
      <c r="Q8576">
        <v>14</v>
      </c>
      <c r="R8576">
        <v>0</v>
      </c>
      <c r="S8576">
        <v>8</v>
      </c>
      <c r="T8576">
        <v>2</v>
      </c>
      <c r="U8576">
        <v>10</v>
      </c>
      <c r="V8576">
        <v>648</v>
      </c>
      <c r="W8576">
        <v>658</v>
      </c>
      <c r="X8576">
        <v>1531</v>
      </c>
      <c r="Y8576" s="2">
        <v>0.42978445460483344</v>
      </c>
      <c r="Z8576">
        <v>2024</v>
      </c>
      <c r="AA8576" s="1">
        <v>0.25</v>
      </c>
      <c r="AB8576" s="1">
        <v>0.10648148148148148</v>
      </c>
      <c r="AC8576" s="1">
        <v>0.125</v>
      </c>
      <c r="AD8576" s="1">
        <v>1.6975308641975308E-2</v>
      </c>
      <c r="AE8576" s="1">
        <v>4.4753086419753084E-2</v>
      </c>
      <c r="AF8576" s="1">
        <v>0.16975308641975309</v>
      </c>
      <c r="AG8576" s="1">
        <v>0.18672839506172839</v>
      </c>
      <c r="AH8576" s="1">
        <v>7.8703703703703706E-2</v>
      </c>
      <c r="AI8576" s="1">
        <v>2.1604938271604937E-2</v>
      </c>
      <c r="AJ8576" s="1">
        <v>0</v>
      </c>
      <c r="AK8576" s="1">
        <v>1.2158054711246201E-2</v>
      </c>
      <c r="AL8576" s="1">
        <v>3.0395136778115501E-3</v>
      </c>
    </row>
    <row r="8577" spans="1:38" x14ac:dyDescent="0.35">
      <c r="A8577" t="s">
        <v>7</v>
      </c>
      <c r="B8577" s="6" t="s">
        <v>4455</v>
      </c>
      <c r="C8577" t="s">
        <v>14027</v>
      </c>
      <c r="D8577" t="s">
        <v>384</v>
      </c>
      <c r="E8577" t="s">
        <v>4561</v>
      </c>
      <c r="F8577" t="s">
        <v>4819</v>
      </c>
      <c r="G8577" t="s">
        <v>4826</v>
      </c>
      <c r="H8577" t="s">
        <v>4827</v>
      </c>
      <c r="I8577">
        <v>121</v>
      </c>
      <c r="J8577">
        <v>64</v>
      </c>
      <c r="K8577">
        <v>196</v>
      </c>
      <c r="L8577">
        <v>7</v>
      </c>
      <c r="M8577">
        <v>46</v>
      </c>
      <c r="N8577">
        <v>133</v>
      </c>
      <c r="O8577">
        <v>145</v>
      </c>
      <c r="P8577">
        <v>39</v>
      </c>
      <c r="Q8577">
        <v>28</v>
      </c>
      <c r="R8577">
        <v>1</v>
      </c>
      <c r="S8577">
        <v>7</v>
      </c>
      <c r="T8577">
        <v>3</v>
      </c>
      <c r="U8577">
        <v>11</v>
      </c>
      <c r="V8577">
        <v>779</v>
      </c>
      <c r="W8577">
        <v>790</v>
      </c>
      <c r="X8577">
        <v>1446</v>
      </c>
      <c r="Y8577" s="2">
        <v>0.54633471645919773</v>
      </c>
      <c r="Z8577">
        <v>2024</v>
      </c>
      <c r="AA8577" s="1">
        <v>0.15532734274711169</v>
      </c>
      <c r="AB8577" s="1">
        <v>8.2156611039794603E-2</v>
      </c>
      <c r="AC8577" s="1">
        <v>0.251604621309371</v>
      </c>
      <c r="AD8577" s="1">
        <v>8.9858793324775355E-3</v>
      </c>
      <c r="AE8577" s="1">
        <v>5.9050064184852376E-2</v>
      </c>
      <c r="AF8577" s="1">
        <v>0.17073170731707318</v>
      </c>
      <c r="AG8577" s="1">
        <v>0.18613607188703465</v>
      </c>
      <c r="AH8577" s="1">
        <v>5.0064184852374842E-2</v>
      </c>
      <c r="AI8577" s="1">
        <v>3.5943517329910142E-2</v>
      </c>
      <c r="AJ8577" s="1">
        <v>1.2658227848101266E-3</v>
      </c>
      <c r="AK8577" s="1">
        <v>8.8607594936708865E-3</v>
      </c>
      <c r="AL8577" s="1">
        <v>3.7974683544303796E-3</v>
      </c>
    </row>
    <row r="8578" spans="1:38" x14ac:dyDescent="0.35">
      <c r="A8578" t="s">
        <v>7</v>
      </c>
      <c r="B8578" s="6" t="s">
        <v>4455</v>
      </c>
      <c r="C8578" t="s">
        <v>14027</v>
      </c>
      <c r="D8578" t="s">
        <v>247</v>
      </c>
      <c r="E8578" t="s">
        <v>4561</v>
      </c>
      <c r="F8578" t="s">
        <v>4819</v>
      </c>
      <c r="G8578" t="s">
        <v>4828</v>
      </c>
      <c r="H8578" t="s">
        <v>4829</v>
      </c>
      <c r="I8578">
        <v>63</v>
      </c>
      <c r="J8578">
        <v>52</v>
      </c>
      <c r="K8578">
        <v>110</v>
      </c>
      <c r="L8578">
        <v>9</v>
      </c>
      <c r="M8578">
        <v>25</v>
      </c>
      <c r="N8578">
        <v>84</v>
      </c>
      <c r="O8578">
        <v>132</v>
      </c>
      <c r="P8578">
        <v>18</v>
      </c>
      <c r="Q8578">
        <v>28</v>
      </c>
      <c r="R8578">
        <v>0</v>
      </c>
      <c r="S8578">
        <v>4</v>
      </c>
      <c r="T8578">
        <v>2</v>
      </c>
      <c r="U8578">
        <v>6</v>
      </c>
      <c r="V8578">
        <v>521</v>
      </c>
      <c r="W8578">
        <v>527</v>
      </c>
      <c r="X8578">
        <v>909</v>
      </c>
      <c r="Y8578" s="2">
        <v>0.57975797579757971</v>
      </c>
      <c r="Z8578">
        <v>2024</v>
      </c>
      <c r="AA8578" s="1">
        <v>0.12092130518234165</v>
      </c>
      <c r="AB8578" s="1">
        <v>9.9808061420345484E-2</v>
      </c>
      <c r="AC8578" s="1">
        <v>0.21113243761996162</v>
      </c>
      <c r="AD8578" s="1">
        <v>1.7274472168905951E-2</v>
      </c>
      <c r="AE8578" s="1">
        <v>4.7984644913627639E-2</v>
      </c>
      <c r="AF8578" s="1">
        <v>0.16122840690978887</v>
      </c>
      <c r="AG8578" s="1">
        <v>0.25335892514395392</v>
      </c>
      <c r="AH8578" s="1">
        <v>3.4548944337811902E-2</v>
      </c>
      <c r="AI8578" s="1">
        <v>5.3742802303262956E-2</v>
      </c>
      <c r="AJ8578" s="1">
        <v>0</v>
      </c>
      <c r="AK8578" s="1">
        <v>7.5901328273244783E-3</v>
      </c>
      <c r="AL8578" s="1">
        <v>3.7950664136622392E-3</v>
      </c>
    </row>
    <row r="8579" spans="1:38" x14ac:dyDescent="0.35">
      <c r="A8579" t="s">
        <v>7</v>
      </c>
      <c r="B8579" s="6" t="s">
        <v>4455</v>
      </c>
      <c r="C8579" t="s">
        <v>14027</v>
      </c>
      <c r="D8579" t="s">
        <v>1221</v>
      </c>
      <c r="E8579" t="s">
        <v>4561</v>
      </c>
      <c r="F8579" t="s">
        <v>4819</v>
      </c>
      <c r="G8579" t="s">
        <v>4830</v>
      </c>
      <c r="H8579" t="s">
        <v>4831</v>
      </c>
      <c r="I8579">
        <v>92</v>
      </c>
      <c r="J8579">
        <v>75</v>
      </c>
      <c r="K8579">
        <v>128</v>
      </c>
      <c r="L8579">
        <v>5</v>
      </c>
      <c r="M8579">
        <v>26</v>
      </c>
      <c r="N8579">
        <v>104</v>
      </c>
      <c r="O8579">
        <v>146</v>
      </c>
      <c r="P8579">
        <v>32</v>
      </c>
      <c r="Q8579">
        <v>18</v>
      </c>
      <c r="R8579">
        <v>0</v>
      </c>
      <c r="S8579">
        <v>6</v>
      </c>
      <c r="T8579">
        <v>1</v>
      </c>
      <c r="U8579">
        <v>7</v>
      </c>
      <c r="V8579">
        <v>626</v>
      </c>
      <c r="W8579">
        <v>633</v>
      </c>
      <c r="X8579">
        <v>1251</v>
      </c>
      <c r="Y8579" s="2">
        <v>0.50599520383693042</v>
      </c>
      <c r="Z8579">
        <v>2024</v>
      </c>
      <c r="AA8579" s="1">
        <v>0.14696485623003194</v>
      </c>
      <c r="AB8579" s="1">
        <v>0.11980830670926518</v>
      </c>
      <c r="AC8579" s="1">
        <v>0.20447284345047922</v>
      </c>
      <c r="AD8579" s="1">
        <v>7.9872204472843447E-3</v>
      </c>
      <c r="AE8579" s="1">
        <v>4.1533546325878593E-2</v>
      </c>
      <c r="AF8579" s="1">
        <v>0.16613418530351437</v>
      </c>
      <c r="AG8579" s="1">
        <v>0.23322683706070288</v>
      </c>
      <c r="AH8579" s="1">
        <v>5.1118210862619806E-2</v>
      </c>
      <c r="AI8579" s="1">
        <v>2.8753993610223641E-2</v>
      </c>
      <c r="AJ8579" s="1">
        <v>0</v>
      </c>
      <c r="AK8579" s="1">
        <v>9.4786729857819912E-3</v>
      </c>
      <c r="AL8579" s="1">
        <v>1.5797788309636651E-3</v>
      </c>
    </row>
    <row r="8580" spans="1:38" x14ac:dyDescent="0.35">
      <c r="A8580" t="s">
        <v>7</v>
      </c>
      <c r="B8580" s="6" t="s">
        <v>4455</v>
      </c>
      <c r="C8580" t="s">
        <v>14727</v>
      </c>
      <c r="D8580" t="s">
        <v>9</v>
      </c>
      <c r="E8580" t="s">
        <v>4561</v>
      </c>
      <c r="F8580" t="s">
        <v>4833</v>
      </c>
      <c r="G8580" t="s">
        <v>4834</v>
      </c>
      <c r="H8580" t="s">
        <v>4835</v>
      </c>
      <c r="I8580">
        <v>220</v>
      </c>
      <c r="J8580">
        <v>75</v>
      </c>
      <c r="K8580">
        <v>74</v>
      </c>
      <c r="L8580">
        <v>35</v>
      </c>
      <c r="M8580">
        <v>63</v>
      </c>
      <c r="N8580">
        <v>153</v>
      </c>
      <c r="O8580">
        <v>130</v>
      </c>
      <c r="P8580">
        <v>54</v>
      </c>
      <c r="Q8580">
        <v>23</v>
      </c>
      <c r="R8580">
        <v>0</v>
      </c>
      <c r="S8580">
        <v>14</v>
      </c>
      <c r="T8580">
        <v>1</v>
      </c>
      <c r="U8580">
        <v>15</v>
      </c>
      <c r="V8580">
        <v>827</v>
      </c>
      <c r="W8580">
        <v>842</v>
      </c>
      <c r="X8580">
        <v>1867</v>
      </c>
      <c r="Y8580" s="2">
        <v>0.45099089448312801</v>
      </c>
      <c r="Z8580">
        <v>2024</v>
      </c>
      <c r="AA8580" s="1">
        <v>0.26602176541717049</v>
      </c>
      <c r="AB8580" s="1">
        <v>9.0689238210399037E-2</v>
      </c>
      <c r="AC8580" s="1">
        <v>8.9480048367593712E-2</v>
      </c>
      <c r="AD8580" s="1">
        <v>4.2321644498186213E-2</v>
      </c>
      <c r="AE8580" s="1">
        <v>7.6178960096735193E-2</v>
      </c>
      <c r="AF8580" s="1">
        <v>0.18500604594921402</v>
      </c>
      <c r="AG8580" s="1">
        <v>0.15719467956469166</v>
      </c>
      <c r="AH8580" s="1">
        <v>6.529625151148731E-2</v>
      </c>
      <c r="AI8580" s="1">
        <v>2.7811366384522369E-2</v>
      </c>
      <c r="AJ8580" s="1">
        <v>0</v>
      </c>
      <c r="AK8580" s="1">
        <v>1.66270783847981E-2</v>
      </c>
      <c r="AL8580" s="1">
        <v>1.1876484560570072E-3</v>
      </c>
    </row>
    <row r="8581" spans="1:38" x14ac:dyDescent="0.35">
      <c r="A8581" t="s">
        <v>7</v>
      </c>
      <c r="B8581" s="6" t="s">
        <v>4455</v>
      </c>
      <c r="C8581" t="s">
        <v>14727</v>
      </c>
      <c r="D8581" t="s">
        <v>13</v>
      </c>
      <c r="E8581" t="s">
        <v>4561</v>
      </c>
      <c r="F8581" t="s">
        <v>4833</v>
      </c>
      <c r="G8581" t="s">
        <v>4836</v>
      </c>
      <c r="H8581" t="s">
        <v>4837</v>
      </c>
      <c r="I8581">
        <v>200</v>
      </c>
      <c r="J8581">
        <v>42</v>
      </c>
      <c r="K8581">
        <v>61</v>
      </c>
      <c r="L8581">
        <v>21</v>
      </c>
      <c r="M8581">
        <v>66</v>
      </c>
      <c r="N8581">
        <v>119</v>
      </c>
      <c r="O8581">
        <v>148</v>
      </c>
      <c r="P8581">
        <v>40</v>
      </c>
      <c r="Q8581">
        <v>13</v>
      </c>
      <c r="R8581">
        <v>0</v>
      </c>
      <c r="S8581">
        <v>13</v>
      </c>
      <c r="T8581">
        <v>4</v>
      </c>
      <c r="U8581">
        <v>17</v>
      </c>
      <c r="V8581">
        <v>710</v>
      </c>
      <c r="W8581">
        <v>727</v>
      </c>
      <c r="X8581">
        <v>1557</v>
      </c>
      <c r="Y8581" s="2">
        <v>0.46692357096981374</v>
      </c>
      <c r="Z8581">
        <v>2024</v>
      </c>
      <c r="AA8581" s="1">
        <v>0.28169014084507044</v>
      </c>
      <c r="AB8581" s="1">
        <v>5.9154929577464786E-2</v>
      </c>
      <c r="AC8581" s="1">
        <v>8.5915492957746475E-2</v>
      </c>
      <c r="AD8581" s="1">
        <v>2.9577464788732393E-2</v>
      </c>
      <c r="AE8581" s="1">
        <v>9.295774647887324E-2</v>
      </c>
      <c r="AF8581" s="1">
        <v>0.1676056338028169</v>
      </c>
      <c r="AG8581" s="1">
        <v>0.20845070422535211</v>
      </c>
      <c r="AH8581" s="1">
        <v>5.6338028169014086E-2</v>
      </c>
      <c r="AI8581" s="1">
        <v>1.8309859154929577E-2</v>
      </c>
      <c r="AJ8581" s="1">
        <v>0</v>
      </c>
      <c r="AK8581" s="1">
        <v>1.7881705639614855E-2</v>
      </c>
      <c r="AL8581" s="1">
        <v>5.5020632737276479E-3</v>
      </c>
    </row>
    <row r="8582" spans="1:38" x14ac:dyDescent="0.35">
      <c r="A8582" t="s">
        <v>7</v>
      </c>
      <c r="B8582" s="6" t="s">
        <v>4455</v>
      </c>
      <c r="C8582" t="s">
        <v>14727</v>
      </c>
      <c r="D8582" t="s">
        <v>98</v>
      </c>
      <c r="E8582" t="s">
        <v>4561</v>
      </c>
      <c r="F8582" t="s">
        <v>4833</v>
      </c>
      <c r="G8582" t="s">
        <v>4838</v>
      </c>
      <c r="H8582" t="s">
        <v>4839</v>
      </c>
      <c r="I8582">
        <v>147</v>
      </c>
      <c r="J8582">
        <v>64</v>
      </c>
      <c r="K8582">
        <v>68</v>
      </c>
      <c r="L8582">
        <v>7</v>
      </c>
      <c r="M8582">
        <v>50</v>
      </c>
      <c r="N8582">
        <v>98</v>
      </c>
      <c r="O8582">
        <v>116</v>
      </c>
      <c r="P8582">
        <v>35</v>
      </c>
      <c r="Q8582">
        <v>6</v>
      </c>
      <c r="R8582">
        <v>0</v>
      </c>
      <c r="S8582">
        <v>10</v>
      </c>
      <c r="T8582">
        <v>10</v>
      </c>
      <c r="U8582">
        <v>20</v>
      </c>
      <c r="V8582">
        <v>591</v>
      </c>
      <c r="W8582">
        <v>611</v>
      </c>
      <c r="X8582">
        <v>1582</v>
      </c>
      <c r="Y8582" s="2">
        <v>0.38621997471554992</v>
      </c>
      <c r="Z8582">
        <v>2024</v>
      </c>
      <c r="AA8582" s="1">
        <v>0.24873096446700507</v>
      </c>
      <c r="AB8582" s="1">
        <v>0.10829103214890017</v>
      </c>
      <c r="AC8582" s="1">
        <v>0.11505922165820642</v>
      </c>
      <c r="AD8582" s="1">
        <v>1.1844331641285956E-2</v>
      </c>
      <c r="AE8582" s="1">
        <v>8.4602368866328256E-2</v>
      </c>
      <c r="AF8582" s="1">
        <v>0.16582064297800339</v>
      </c>
      <c r="AG8582" s="1">
        <v>0.19627749576988154</v>
      </c>
      <c r="AH8582" s="1">
        <v>5.9221658206429779E-2</v>
      </c>
      <c r="AI8582" s="1">
        <v>1.015228426395939E-2</v>
      </c>
      <c r="AJ8582" s="1">
        <v>0</v>
      </c>
      <c r="AK8582" s="1">
        <v>1.6366612111292964E-2</v>
      </c>
      <c r="AL8582" s="1">
        <v>1.6366612111292964E-2</v>
      </c>
    </row>
    <row r="8583" spans="1:38" x14ac:dyDescent="0.35">
      <c r="A8583" t="s">
        <v>7</v>
      </c>
      <c r="B8583" s="6" t="s">
        <v>4455</v>
      </c>
      <c r="C8583" t="s">
        <v>14727</v>
      </c>
      <c r="D8583" t="s">
        <v>101</v>
      </c>
      <c r="E8583" t="s">
        <v>4561</v>
      </c>
      <c r="F8583" t="s">
        <v>4833</v>
      </c>
      <c r="G8583" t="s">
        <v>4840</v>
      </c>
      <c r="H8583" t="s">
        <v>4841</v>
      </c>
      <c r="I8583">
        <v>165</v>
      </c>
      <c r="J8583">
        <v>29</v>
      </c>
      <c r="K8583">
        <v>37</v>
      </c>
      <c r="L8583">
        <v>13</v>
      </c>
      <c r="M8583">
        <v>50</v>
      </c>
      <c r="N8583">
        <v>81</v>
      </c>
      <c r="O8583">
        <v>123</v>
      </c>
      <c r="P8583">
        <v>45</v>
      </c>
      <c r="Q8583">
        <v>20</v>
      </c>
      <c r="R8583">
        <v>0</v>
      </c>
      <c r="S8583">
        <v>6</v>
      </c>
      <c r="T8583">
        <v>2</v>
      </c>
      <c r="U8583">
        <v>8</v>
      </c>
      <c r="V8583">
        <v>563</v>
      </c>
      <c r="W8583">
        <v>571</v>
      </c>
      <c r="X8583">
        <v>1471</v>
      </c>
      <c r="Y8583" s="2">
        <v>0.38817131203263089</v>
      </c>
      <c r="Z8583">
        <v>2024</v>
      </c>
      <c r="AA8583" s="1">
        <v>0.29307282415630553</v>
      </c>
      <c r="AB8583" s="1">
        <v>5.1509769094138541E-2</v>
      </c>
      <c r="AC8583" s="1">
        <v>6.5719360568383664E-2</v>
      </c>
      <c r="AD8583" s="1">
        <v>2.3090586145648313E-2</v>
      </c>
      <c r="AE8583" s="1">
        <v>8.8809946714031973E-2</v>
      </c>
      <c r="AF8583" s="1">
        <v>0.14387211367673181</v>
      </c>
      <c r="AG8583" s="1">
        <v>0.21847246891651864</v>
      </c>
      <c r="AH8583" s="1">
        <v>7.9928952042628773E-2</v>
      </c>
      <c r="AI8583" s="1">
        <v>3.5523978685612786E-2</v>
      </c>
      <c r="AJ8583" s="1">
        <v>0</v>
      </c>
      <c r="AK8583" s="1">
        <v>1.0507880910683012E-2</v>
      </c>
      <c r="AL8583" s="1">
        <v>3.5026269702276708E-3</v>
      </c>
    </row>
    <row r="8584" spans="1:38" x14ac:dyDescent="0.35">
      <c r="A8584" t="s">
        <v>7</v>
      </c>
      <c r="B8584" s="6" t="s">
        <v>4455</v>
      </c>
      <c r="C8584" t="s">
        <v>14727</v>
      </c>
      <c r="D8584" t="s">
        <v>104</v>
      </c>
      <c r="E8584" t="s">
        <v>4561</v>
      </c>
      <c r="F8584" t="s">
        <v>4833</v>
      </c>
      <c r="G8584" t="s">
        <v>4842</v>
      </c>
      <c r="H8584" t="s">
        <v>4843</v>
      </c>
      <c r="I8584">
        <v>247</v>
      </c>
      <c r="J8584">
        <v>49</v>
      </c>
      <c r="K8584">
        <v>61</v>
      </c>
      <c r="L8584">
        <v>26</v>
      </c>
      <c r="M8584">
        <v>70</v>
      </c>
      <c r="N8584">
        <v>133</v>
      </c>
      <c r="O8584">
        <v>122</v>
      </c>
      <c r="P8584">
        <v>61</v>
      </c>
      <c r="Q8584">
        <v>12</v>
      </c>
      <c r="R8584">
        <v>2</v>
      </c>
      <c r="S8584">
        <v>7</v>
      </c>
      <c r="T8584">
        <v>6</v>
      </c>
      <c r="U8584">
        <v>15</v>
      </c>
      <c r="V8584">
        <v>781</v>
      </c>
      <c r="W8584">
        <v>796</v>
      </c>
      <c r="X8584">
        <v>1839</v>
      </c>
      <c r="Y8584" s="2">
        <v>0.43284393692224032</v>
      </c>
      <c r="Z8584">
        <v>2024</v>
      </c>
      <c r="AA8584" s="1">
        <v>0.31626120358514725</v>
      </c>
      <c r="AB8584" s="1">
        <v>6.2740076824583865E-2</v>
      </c>
      <c r="AC8584" s="1">
        <v>7.8104993597951339E-2</v>
      </c>
      <c r="AD8584" s="1">
        <v>3.3290653008962869E-2</v>
      </c>
      <c r="AE8584" s="1">
        <v>8.9628681177976954E-2</v>
      </c>
      <c r="AF8584" s="1">
        <v>0.17029449423815621</v>
      </c>
      <c r="AG8584" s="1">
        <v>0.15620998719590268</v>
      </c>
      <c r="AH8584" s="1">
        <v>7.8104993597951339E-2</v>
      </c>
      <c r="AI8584" s="1">
        <v>1.5364916773367477E-2</v>
      </c>
      <c r="AJ8584" s="1">
        <v>2.5125628140703518E-3</v>
      </c>
      <c r="AK8584" s="1">
        <v>8.7939698492462311E-3</v>
      </c>
      <c r="AL8584" s="1">
        <v>7.537688442211055E-3</v>
      </c>
    </row>
    <row r="8585" spans="1:38" x14ac:dyDescent="0.35">
      <c r="A8585" t="s">
        <v>7</v>
      </c>
      <c r="B8585" s="6" t="s">
        <v>4455</v>
      </c>
      <c r="C8585" t="s">
        <v>14727</v>
      </c>
      <c r="D8585" t="s">
        <v>107</v>
      </c>
      <c r="E8585" t="s">
        <v>4561</v>
      </c>
      <c r="F8585" t="s">
        <v>4833</v>
      </c>
      <c r="G8585" t="s">
        <v>4844</v>
      </c>
      <c r="H8585" t="s">
        <v>4845</v>
      </c>
      <c r="I8585">
        <v>152</v>
      </c>
      <c r="J8585">
        <v>29</v>
      </c>
      <c r="K8585">
        <v>59</v>
      </c>
      <c r="L8585">
        <v>8</v>
      </c>
      <c r="M8585">
        <v>50</v>
      </c>
      <c r="N8585">
        <v>98</v>
      </c>
      <c r="O8585">
        <v>98</v>
      </c>
      <c r="P8585">
        <v>44</v>
      </c>
      <c r="Q8585">
        <v>8</v>
      </c>
      <c r="R8585">
        <v>0</v>
      </c>
      <c r="S8585">
        <v>2</v>
      </c>
      <c r="T8585">
        <v>3</v>
      </c>
      <c r="U8585">
        <v>5</v>
      </c>
      <c r="V8585">
        <v>546</v>
      </c>
      <c r="W8585">
        <v>551</v>
      </c>
      <c r="X8585">
        <v>1349</v>
      </c>
      <c r="Y8585" s="2">
        <v>0.40845070422535212</v>
      </c>
      <c r="Z8585">
        <v>2024</v>
      </c>
      <c r="AA8585" s="1">
        <v>0.2783882783882784</v>
      </c>
      <c r="AB8585" s="1">
        <v>5.3113553113553112E-2</v>
      </c>
      <c r="AC8585" s="1">
        <v>0.10805860805860806</v>
      </c>
      <c r="AD8585" s="1">
        <v>1.4652014652014652E-2</v>
      </c>
      <c r="AE8585" s="1">
        <v>9.1575091575091569E-2</v>
      </c>
      <c r="AF8585" s="1">
        <v>0.17948717948717949</v>
      </c>
      <c r="AG8585" s="1">
        <v>0.17948717948717949</v>
      </c>
      <c r="AH8585" s="1">
        <v>8.0586080586080591E-2</v>
      </c>
      <c r="AI8585" s="1">
        <v>1.4652014652014652E-2</v>
      </c>
      <c r="AJ8585" s="1">
        <v>0</v>
      </c>
      <c r="AK8585" s="1">
        <v>3.629764065335753E-3</v>
      </c>
      <c r="AL8585" s="1">
        <v>5.4446460980036296E-3</v>
      </c>
    </row>
    <row r="8586" spans="1:38" x14ac:dyDescent="0.35">
      <c r="A8586" t="s">
        <v>7</v>
      </c>
      <c r="B8586" s="6" t="s">
        <v>4455</v>
      </c>
      <c r="C8586" t="s">
        <v>14727</v>
      </c>
      <c r="D8586" t="s">
        <v>110</v>
      </c>
      <c r="E8586" t="s">
        <v>4561</v>
      </c>
      <c r="F8586" t="s">
        <v>4833</v>
      </c>
      <c r="G8586" t="s">
        <v>4846</v>
      </c>
      <c r="H8586" t="s">
        <v>4847</v>
      </c>
      <c r="I8586">
        <v>164</v>
      </c>
      <c r="J8586">
        <v>49</v>
      </c>
      <c r="K8586">
        <v>71</v>
      </c>
      <c r="L8586">
        <v>18</v>
      </c>
      <c r="M8586">
        <v>50</v>
      </c>
      <c r="N8586">
        <v>70</v>
      </c>
      <c r="O8586">
        <v>118</v>
      </c>
      <c r="P8586">
        <v>26</v>
      </c>
      <c r="Q8586">
        <v>13</v>
      </c>
      <c r="R8586">
        <v>0</v>
      </c>
      <c r="S8586">
        <v>7</v>
      </c>
      <c r="T8586">
        <v>4</v>
      </c>
      <c r="U8586">
        <v>11</v>
      </c>
      <c r="V8586">
        <v>579</v>
      </c>
      <c r="W8586">
        <v>590</v>
      </c>
      <c r="X8586">
        <v>1261</v>
      </c>
      <c r="Y8586" s="2">
        <v>0.46788263283108644</v>
      </c>
      <c r="Z8586">
        <v>2024</v>
      </c>
      <c r="AA8586" s="1">
        <v>0.28324697754749567</v>
      </c>
      <c r="AB8586" s="1">
        <v>8.46286701208981E-2</v>
      </c>
      <c r="AC8586" s="1">
        <v>0.12262521588946459</v>
      </c>
      <c r="AD8586" s="1">
        <v>3.1088082901554404E-2</v>
      </c>
      <c r="AE8586" s="1">
        <v>8.6355785837651119E-2</v>
      </c>
      <c r="AF8586" s="1">
        <v>0.12089810017271158</v>
      </c>
      <c r="AG8586" s="1">
        <v>0.20379965457685664</v>
      </c>
      <c r="AH8586" s="1">
        <v>4.4905008635578586E-2</v>
      </c>
      <c r="AI8586" s="1">
        <v>2.2452504317789293E-2</v>
      </c>
      <c r="AJ8586" s="1">
        <v>0</v>
      </c>
      <c r="AK8586" s="1">
        <v>1.1864406779661017E-2</v>
      </c>
      <c r="AL8586" s="1">
        <v>6.7796610169491523E-3</v>
      </c>
    </row>
    <row r="8587" spans="1:38" x14ac:dyDescent="0.35">
      <c r="A8587" t="s">
        <v>7</v>
      </c>
      <c r="B8587" s="6" t="s">
        <v>4455</v>
      </c>
      <c r="C8587" t="s">
        <v>14727</v>
      </c>
      <c r="D8587" t="s">
        <v>292</v>
      </c>
      <c r="E8587" t="s">
        <v>4561</v>
      </c>
      <c r="F8587" t="s">
        <v>4833</v>
      </c>
      <c r="G8587" t="s">
        <v>4848</v>
      </c>
      <c r="H8587" t="s">
        <v>4849</v>
      </c>
      <c r="I8587">
        <v>273</v>
      </c>
      <c r="J8587">
        <v>85</v>
      </c>
      <c r="K8587">
        <v>113</v>
      </c>
      <c r="L8587">
        <v>28</v>
      </c>
      <c r="M8587">
        <v>93</v>
      </c>
      <c r="N8587">
        <v>217</v>
      </c>
      <c r="O8587">
        <v>166</v>
      </c>
      <c r="P8587">
        <v>32</v>
      </c>
      <c r="Q8587">
        <v>19</v>
      </c>
      <c r="R8587">
        <v>0</v>
      </c>
      <c r="S8587">
        <v>14</v>
      </c>
      <c r="T8587">
        <v>2</v>
      </c>
      <c r="U8587">
        <v>16</v>
      </c>
      <c r="V8587">
        <v>1026</v>
      </c>
      <c r="W8587">
        <v>1042</v>
      </c>
      <c r="X8587">
        <v>1908</v>
      </c>
      <c r="Y8587" s="2">
        <v>0.54612159329140464</v>
      </c>
      <c r="Z8587">
        <v>2024</v>
      </c>
      <c r="AA8587" s="1">
        <v>0.26608187134502925</v>
      </c>
      <c r="AB8587" s="1">
        <v>8.2846003898635473E-2</v>
      </c>
      <c r="AC8587" s="1">
        <v>0.11013645224171539</v>
      </c>
      <c r="AD8587" s="1">
        <v>2.7290448343079921E-2</v>
      </c>
      <c r="AE8587" s="1">
        <v>9.0643274853801165E-2</v>
      </c>
      <c r="AF8587" s="1">
        <v>0.21150097465886938</v>
      </c>
      <c r="AG8587" s="1">
        <v>0.1617933723196881</v>
      </c>
      <c r="AH8587" s="1">
        <v>3.1189083820662766E-2</v>
      </c>
      <c r="AI8587" s="1">
        <v>1.8518518518518517E-2</v>
      </c>
      <c r="AJ8587" s="1">
        <v>0</v>
      </c>
      <c r="AK8587" s="1">
        <v>1.3435700575815739E-2</v>
      </c>
      <c r="AL8587" s="1">
        <v>1.9193857965451055E-3</v>
      </c>
    </row>
    <row r="8588" spans="1:38" x14ac:dyDescent="0.35">
      <c r="A8588" t="s">
        <v>7</v>
      </c>
      <c r="B8588" s="6" t="s">
        <v>4455</v>
      </c>
      <c r="C8588" t="s">
        <v>14727</v>
      </c>
      <c r="D8588" t="s">
        <v>681</v>
      </c>
      <c r="E8588" t="s">
        <v>4561</v>
      </c>
      <c r="F8588" t="s">
        <v>4833</v>
      </c>
      <c r="G8588" t="s">
        <v>4850</v>
      </c>
      <c r="H8588" t="s">
        <v>4851</v>
      </c>
      <c r="I8588">
        <v>151</v>
      </c>
      <c r="J8588">
        <v>63</v>
      </c>
      <c r="K8588">
        <v>66</v>
      </c>
      <c r="L8588">
        <v>7</v>
      </c>
      <c r="M8588">
        <v>61</v>
      </c>
      <c r="N8588">
        <v>73</v>
      </c>
      <c r="O8588">
        <v>144</v>
      </c>
      <c r="P8588">
        <v>32</v>
      </c>
      <c r="Q8588">
        <v>13</v>
      </c>
      <c r="R8588">
        <v>1</v>
      </c>
      <c r="S8588">
        <v>4</v>
      </c>
      <c r="T8588">
        <v>1</v>
      </c>
      <c r="U8588">
        <v>6</v>
      </c>
      <c r="V8588">
        <v>610</v>
      </c>
      <c r="W8588">
        <v>616</v>
      </c>
      <c r="X8588">
        <v>1410</v>
      </c>
      <c r="Y8588" s="2">
        <v>0.4368794326241135</v>
      </c>
      <c r="Z8588">
        <v>2024</v>
      </c>
      <c r="AA8588" s="1">
        <v>0.24754098360655738</v>
      </c>
      <c r="AB8588" s="1">
        <v>0.10327868852459017</v>
      </c>
      <c r="AC8588" s="1">
        <v>0.10819672131147541</v>
      </c>
      <c r="AD8588" s="1">
        <v>1.1475409836065573E-2</v>
      </c>
      <c r="AE8588" s="1">
        <v>0.1</v>
      </c>
      <c r="AF8588" s="1">
        <v>0.11967213114754098</v>
      </c>
      <c r="AG8588" s="1">
        <v>0.23606557377049181</v>
      </c>
      <c r="AH8588" s="1">
        <v>5.2459016393442623E-2</v>
      </c>
      <c r="AI8588" s="1">
        <v>2.1311475409836064E-2</v>
      </c>
      <c r="AJ8588" s="1">
        <v>1.6233766233766235E-3</v>
      </c>
      <c r="AK8588" s="1">
        <v>6.4935064935064939E-3</v>
      </c>
      <c r="AL8588" s="1">
        <v>1.6233766233766235E-3</v>
      </c>
    </row>
    <row r="8589" spans="1:38" x14ac:dyDescent="0.35">
      <c r="A8589" t="s">
        <v>7</v>
      </c>
      <c r="B8589" s="6" t="s">
        <v>4455</v>
      </c>
      <c r="C8589" t="s">
        <v>14727</v>
      </c>
      <c r="D8589" t="s">
        <v>4852</v>
      </c>
      <c r="E8589" t="s">
        <v>4561</v>
      </c>
      <c r="F8589" t="s">
        <v>4833</v>
      </c>
      <c r="G8589" t="s">
        <v>4853</v>
      </c>
      <c r="H8589" t="s">
        <v>4854</v>
      </c>
      <c r="I8589">
        <v>115</v>
      </c>
      <c r="J8589">
        <v>172</v>
      </c>
      <c r="K8589">
        <v>118</v>
      </c>
      <c r="L8589">
        <v>8</v>
      </c>
      <c r="M8589">
        <v>80</v>
      </c>
      <c r="N8589">
        <v>122</v>
      </c>
      <c r="O8589">
        <v>157</v>
      </c>
      <c r="P8589">
        <v>39</v>
      </c>
      <c r="Q8589">
        <v>21</v>
      </c>
      <c r="R8589">
        <v>0</v>
      </c>
      <c r="S8589">
        <v>4</v>
      </c>
      <c r="T8589">
        <v>2</v>
      </c>
      <c r="U8589">
        <v>6</v>
      </c>
      <c r="V8589">
        <v>832</v>
      </c>
      <c r="W8589">
        <v>838</v>
      </c>
      <c r="X8589">
        <v>1517</v>
      </c>
      <c r="Y8589" s="2">
        <v>0.55240606460118657</v>
      </c>
      <c r="Z8589">
        <v>2024</v>
      </c>
      <c r="AA8589" s="1">
        <v>0.13822115384615385</v>
      </c>
      <c r="AB8589" s="1">
        <v>0.20673076923076922</v>
      </c>
      <c r="AC8589" s="1">
        <v>0.14182692307692307</v>
      </c>
      <c r="AD8589" s="1">
        <v>9.6153846153846159E-3</v>
      </c>
      <c r="AE8589" s="1">
        <v>9.6153846153846159E-2</v>
      </c>
      <c r="AF8589" s="1">
        <v>0.14663461538461539</v>
      </c>
      <c r="AG8589" s="1">
        <v>0.18870192307692307</v>
      </c>
      <c r="AH8589" s="1">
        <v>4.6875E-2</v>
      </c>
      <c r="AI8589" s="1">
        <v>2.5240384615384616E-2</v>
      </c>
      <c r="AJ8589" s="1">
        <v>0</v>
      </c>
      <c r="AK8589" s="1">
        <v>4.7732696897374704E-3</v>
      </c>
      <c r="AL8589" s="1">
        <v>2.3866348448687352E-3</v>
      </c>
    </row>
    <row r="8590" spans="1:38" x14ac:dyDescent="0.35">
      <c r="A8590" t="s">
        <v>7</v>
      </c>
      <c r="B8590" s="6" t="s">
        <v>4455</v>
      </c>
      <c r="C8590" t="s">
        <v>14727</v>
      </c>
      <c r="D8590" t="s">
        <v>14728</v>
      </c>
      <c r="E8590" t="s">
        <v>4561</v>
      </c>
      <c r="F8590" t="s">
        <v>4833</v>
      </c>
      <c r="G8590" t="s">
        <v>4855</v>
      </c>
      <c r="H8590" t="s">
        <v>4856</v>
      </c>
      <c r="I8590">
        <v>83</v>
      </c>
      <c r="J8590">
        <v>70</v>
      </c>
      <c r="K8590">
        <v>83</v>
      </c>
      <c r="L8590">
        <v>11</v>
      </c>
      <c r="M8590">
        <v>47</v>
      </c>
      <c r="N8590">
        <v>101</v>
      </c>
      <c r="O8590">
        <v>121</v>
      </c>
      <c r="P8590">
        <v>35</v>
      </c>
      <c r="Q8590">
        <v>17</v>
      </c>
      <c r="R8590">
        <v>0</v>
      </c>
      <c r="S8590">
        <v>5</v>
      </c>
      <c r="T8590">
        <v>4</v>
      </c>
      <c r="U8590">
        <v>9</v>
      </c>
      <c r="V8590">
        <v>568</v>
      </c>
      <c r="W8590">
        <v>577</v>
      </c>
      <c r="X8590">
        <v>958</v>
      </c>
      <c r="Y8590" s="2">
        <v>0.60229645093945716</v>
      </c>
      <c r="Z8590">
        <v>2024</v>
      </c>
      <c r="AA8590" s="1">
        <v>0.14612676056338028</v>
      </c>
      <c r="AB8590" s="1">
        <v>0.12323943661971831</v>
      </c>
      <c r="AC8590" s="1">
        <v>0.14612676056338028</v>
      </c>
      <c r="AD8590" s="1">
        <v>1.936619718309859E-2</v>
      </c>
      <c r="AE8590" s="1">
        <v>8.2746478873239437E-2</v>
      </c>
      <c r="AF8590" s="1">
        <v>0.17781690140845072</v>
      </c>
      <c r="AG8590" s="1">
        <v>0.2130281690140845</v>
      </c>
      <c r="AH8590" s="1">
        <v>6.1619718309859156E-2</v>
      </c>
      <c r="AI8590" s="1">
        <v>2.9929577464788731E-2</v>
      </c>
      <c r="AJ8590" s="1">
        <v>0</v>
      </c>
      <c r="AK8590" s="1">
        <v>8.6655112651646445E-3</v>
      </c>
      <c r="AL8590" s="1">
        <v>6.9324090121317154E-3</v>
      </c>
    </row>
    <row r="8591" spans="1:38" x14ac:dyDescent="0.35">
      <c r="A8591" t="s">
        <v>7</v>
      </c>
      <c r="B8591" s="6" t="s">
        <v>4455</v>
      </c>
      <c r="C8591" t="s">
        <v>14727</v>
      </c>
      <c r="D8591" t="s">
        <v>14729</v>
      </c>
      <c r="E8591" t="s">
        <v>4561</v>
      </c>
      <c r="F8591" t="s">
        <v>4833</v>
      </c>
      <c r="G8591" t="s">
        <v>4857</v>
      </c>
      <c r="H8591" t="s">
        <v>4858</v>
      </c>
      <c r="I8591">
        <v>196</v>
      </c>
      <c r="J8591">
        <v>101</v>
      </c>
      <c r="K8591">
        <v>118</v>
      </c>
      <c r="L8591">
        <v>12</v>
      </c>
      <c r="M8591">
        <v>63</v>
      </c>
      <c r="N8591">
        <v>103</v>
      </c>
      <c r="O8591">
        <v>213</v>
      </c>
      <c r="P8591">
        <v>60</v>
      </c>
      <c r="Q8591">
        <v>17</v>
      </c>
      <c r="R8591">
        <v>1</v>
      </c>
      <c r="S8591">
        <v>8</v>
      </c>
      <c r="T8591">
        <v>6</v>
      </c>
      <c r="U8591">
        <v>15</v>
      </c>
      <c r="V8591">
        <v>883</v>
      </c>
      <c r="W8591">
        <v>898</v>
      </c>
      <c r="X8591">
        <v>1805</v>
      </c>
      <c r="Y8591" s="2">
        <v>0.49750692520775625</v>
      </c>
      <c r="Z8591">
        <v>2024</v>
      </c>
      <c r="AA8591" s="1">
        <v>0.22197055492638731</v>
      </c>
      <c r="AB8591" s="1">
        <v>0.1143827859569649</v>
      </c>
      <c r="AC8591" s="1">
        <v>0.13363533408833522</v>
      </c>
      <c r="AD8591" s="1">
        <v>1.3590033975084938E-2</v>
      </c>
      <c r="AE8591" s="1">
        <v>7.1347678369195922E-2</v>
      </c>
      <c r="AF8591" s="1">
        <v>0.11664779161947905</v>
      </c>
      <c r="AG8591" s="1">
        <v>0.24122310305775765</v>
      </c>
      <c r="AH8591" s="1">
        <v>6.7950169875424682E-2</v>
      </c>
      <c r="AI8591" s="1">
        <v>1.9252548131370329E-2</v>
      </c>
      <c r="AJ8591" s="1">
        <v>1.1135857461024498E-3</v>
      </c>
      <c r="AK8591" s="1">
        <v>8.9086859688195987E-3</v>
      </c>
      <c r="AL8591" s="1">
        <v>6.6815144766146995E-3</v>
      </c>
    </row>
    <row r="8592" spans="1:38" x14ac:dyDescent="0.35">
      <c r="A8592" t="s">
        <v>7</v>
      </c>
      <c r="B8592" s="6" t="s">
        <v>4455</v>
      </c>
      <c r="C8592" t="s">
        <v>14727</v>
      </c>
      <c r="D8592" t="s">
        <v>14730</v>
      </c>
      <c r="E8592" t="s">
        <v>4561</v>
      </c>
      <c r="F8592" t="s">
        <v>4833</v>
      </c>
      <c r="G8592" t="s">
        <v>4859</v>
      </c>
      <c r="H8592" t="s">
        <v>4860</v>
      </c>
      <c r="I8592">
        <v>67</v>
      </c>
      <c r="J8592">
        <v>26</v>
      </c>
      <c r="K8592">
        <v>51</v>
      </c>
      <c r="L8592">
        <v>8</v>
      </c>
      <c r="M8592">
        <v>20</v>
      </c>
      <c r="N8592">
        <v>32</v>
      </c>
      <c r="O8592">
        <v>88</v>
      </c>
      <c r="P8592">
        <v>16</v>
      </c>
      <c r="Q8592">
        <v>8</v>
      </c>
      <c r="R8592">
        <v>0</v>
      </c>
      <c r="S8592">
        <v>7</v>
      </c>
      <c r="T8592">
        <v>0</v>
      </c>
      <c r="U8592">
        <v>7</v>
      </c>
      <c r="V8592">
        <v>316</v>
      </c>
      <c r="W8592">
        <v>323</v>
      </c>
      <c r="X8592">
        <v>785</v>
      </c>
      <c r="Y8592" s="2">
        <v>0.41146496815286626</v>
      </c>
      <c r="Z8592">
        <v>2024</v>
      </c>
      <c r="AA8592" s="1">
        <v>0.21202531645569619</v>
      </c>
      <c r="AB8592" s="1">
        <v>8.2278481012658222E-2</v>
      </c>
      <c r="AC8592" s="1">
        <v>0.16139240506329114</v>
      </c>
      <c r="AD8592" s="1">
        <v>2.5316455696202531E-2</v>
      </c>
      <c r="AE8592" s="1">
        <v>6.3291139240506333E-2</v>
      </c>
      <c r="AF8592" s="1">
        <v>0.10126582278481013</v>
      </c>
      <c r="AG8592" s="1">
        <v>0.27848101265822783</v>
      </c>
      <c r="AH8592" s="1">
        <v>5.0632911392405063E-2</v>
      </c>
      <c r="AI8592" s="1">
        <v>2.5316455696202531E-2</v>
      </c>
      <c r="AJ8592" s="1">
        <v>0</v>
      </c>
      <c r="AK8592" s="1">
        <v>2.1671826625386997E-2</v>
      </c>
      <c r="AL8592" s="1">
        <v>0</v>
      </c>
    </row>
    <row r="8593" spans="1:38" x14ac:dyDescent="0.35">
      <c r="A8593" t="s">
        <v>7</v>
      </c>
      <c r="B8593" s="6" t="s">
        <v>4455</v>
      </c>
      <c r="C8593" t="s">
        <v>14727</v>
      </c>
      <c r="D8593" t="s">
        <v>13509</v>
      </c>
      <c r="E8593" t="s">
        <v>4561</v>
      </c>
      <c r="F8593" t="s">
        <v>4833</v>
      </c>
      <c r="G8593" t="s">
        <v>4861</v>
      </c>
      <c r="H8593" t="s">
        <v>4862</v>
      </c>
      <c r="I8593">
        <v>123</v>
      </c>
      <c r="J8593">
        <v>111</v>
      </c>
      <c r="K8593">
        <v>90</v>
      </c>
      <c r="L8593">
        <v>9</v>
      </c>
      <c r="M8593">
        <v>57</v>
      </c>
      <c r="N8593">
        <v>125</v>
      </c>
      <c r="O8593">
        <v>167</v>
      </c>
      <c r="P8593">
        <v>40</v>
      </c>
      <c r="Q8593">
        <v>11</v>
      </c>
      <c r="R8593">
        <v>1</v>
      </c>
      <c r="S8593">
        <v>12</v>
      </c>
      <c r="T8593">
        <v>3</v>
      </c>
      <c r="U8593">
        <v>16</v>
      </c>
      <c r="V8593">
        <v>733</v>
      </c>
      <c r="W8593">
        <v>749</v>
      </c>
      <c r="X8593">
        <v>1527</v>
      </c>
      <c r="Y8593" s="2">
        <v>0.49050425671250819</v>
      </c>
      <c r="Z8593">
        <v>2024</v>
      </c>
      <c r="AA8593" s="1">
        <v>0.16780354706684858</v>
      </c>
      <c r="AB8593" s="1">
        <v>0.15143246930422918</v>
      </c>
      <c r="AC8593" s="1">
        <v>0.12278308321964529</v>
      </c>
      <c r="AD8593" s="1">
        <v>1.227830832196453E-2</v>
      </c>
      <c r="AE8593" s="1">
        <v>7.7762619372442013E-2</v>
      </c>
      <c r="AF8593" s="1">
        <v>0.17053206002728513</v>
      </c>
      <c r="AG8593" s="1">
        <v>0.22783083219645292</v>
      </c>
      <c r="AH8593" s="1">
        <v>5.4570259208731244E-2</v>
      </c>
      <c r="AI8593" s="1">
        <v>1.5006821282401092E-2</v>
      </c>
      <c r="AJ8593" s="1">
        <v>1.3351134846461949E-3</v>
      </c>
      <c r="AK8593" s="1">
        <v>1.602136181575434E-2</v>
      </c>
      <c r="AL8593" s="1">
        <v>4.0053404539385851E-3</v>
      </c>
    </row>
    <row r="8594" spans="1:38" x14ac:dyDescent="0.35">
      <c r="A8594" t="s">
        <v>7</v>
      </c>
      <c r="B8594" s="6" t="s">
        <v>4455</v>
      </c>
      <c r="C8594" t="s">
        <v>14029</v>
      </c>
      <c r="D8594" t="s">
        <v>9</v>
      </c>
      <c r="E8594" t="s">
        <v>4561</v>
      </c>
      <c r="F8594" t="s">
        <v>4864</v>
      </c>
      <c r="G8594" t="s">
        <v>4865</v>
      </c>
      <c r="H8594" t="s">
        <v>4866</v>
      </c>
      <c r="I8594">
        <v>207</v>
      </c>
      <c r="J8594">
        <v>58</v>
      </c>
      <c r="K8594">
        <v>76</v>
      </c>
      <c r="L8594">
        <v>49</v>
      </c>
      <c r="M8594">
        <v>88</v>
      </c>
      <c r="N8594">
        <v>166</v>
      </c>
      <c r="O8594">
        <v>109</v>
      </c>
      <c r="P8594">
        <v>53</v>
      </c>
      <c r="Q8594">
        <v>14</v>
      </c>
      <c r="R8594">
        <v>0</v>
      </c>
      <c r="S8594">
        <v>6</v>
      </c>
      <c r="T8594">
        <v>2</v>
      </c>
      <c r="U8594">
        <v>8</v>
      </c>
      <c r="V8594">
        <v>820</v>
      </c>
      <c r="W8594">
        <v>828</v>
      </c>
      <c r="X8594">
        <v>1814</v>
      </c>
      <c r="Y8594" s="2">
        <v>0.45644983461962513</v>
      </c>
      <c r="Z8594">
        <v>2024</v>
      </c>
      <c r="AA8594" s="1">
        <v>0.2524390243902439</v>
      </c>
      <c r="AB8594" s="1">
        <v>7.0731707317073164E-2</v>
      </c>
      <c r="AC8594" s="1">
        <v>9.2682926829268292E-2</v>
      </c>
      <c r="AD8594" s="1">
        <v>5.9756097560975607E-2</v>
      </c>
      <c r="AE8594" s="1">
        <v>0.10731707317073171</v>
      </c>
      <c r="AF8594" s="1">
        <v>0.20243902439024392</v>
      </c>
      <c r="AG8594" s="1">
        <v>0.13292682926829269</v>
      </c>
      <c r="AH8594" s="1">
        <v>6.4634146341463417E-2</v>
      </c>
      <c r="AI8594" s="1">
        <v>1.7073170731707318E-2</v>
      </c>
      <c r="AJ8594" s="1">
        <v>0</v>
      </c>
      <c r="AK8594" s="1">
        <v>7.246376811594203E-3</v>
      </c>
      <c r="AL8594" s="1">
        <v>2.4154589371980675E-3</v>
      </c>
    </row>
    <row r="8595" spans="1:38" x14ac:dyDescent="0.35">
      <c r="A8595" t="s">
        <v>7</v>
      </c>
      <c r="B8595" s="6" t="s">
        <v>4455</v>
      </c>
      <c r="C8595" t="s">
        <v>14029</v>
      </c>
      <c r="D8595" t="s">
        <v>13</v>
      </c>
      <c r="E8595" t="s">
        <v>4561</v>
      </c>
      <c r="F8595" t="s">
        <v>4864</v>
      </c>
      <c r="G8595" t="s">
        <v>4867</v>
      </c>
      <c r="H8595" t="s">
        <v>4868</v>
      </c>
      <c r="I8595">
        <v>155</v>
      </c>
      <c r="J8595">
        <v>41</v>
      </c>
      <c r="K8595">
        <v>41</v>
      </c>
      <c r="L8595">
        <v>18</v>
      </c>
      <c r="M8595">
        <v>52</v>
      </c>
      <c r="N8595">
        <v>106</v>
      </c>
      <c r="O8595">
        <v>67</v>
      </c>
      <c r="P8595">
        <v>25</v>
      </c>
      <c r="Q8595">
        <v>7</v>
      </c>
      <c r="R8595">
        <v>0</v>
      </c>
      <c r="S8595">
        <v>5</v>
      </c>
      <c r="T8595">
        <v>5</v>
      </c>
      <c r="U8595">
        <v>10</v>
      </c>
      <c r="V8595">
        <v>512</v>
      </c>
      <c r="W8595">
        <v>522</v>
      </c>
      <c r="X8595">
        <v>1127</v>
      </c>
      <c r="Y8595" s="2">
        <v>0.46317657497781722</v>
      </c>
      <c r="Z8595">
        <v>2024</v>
      </c>
      <c r="AA8595" s="1">
        <v>0.302734375</v>
      </c>
      <c r="AB8595" s="1">
        <v>8.0078125E-2</v>
      </c>
      <c r="AC8595" s="1">
        <v>8.0078125E-2</v>
      </c>
      <c r="AD8595" s="1">
        <v>3.515625E-2</v>
      </c>
      <c r="AE8595" s="1">
        <v>0.1015625</v>
      </c>
      <c r="AF8595" s="1">
        <v>0.20703125</v>
      </c>
      <c r="AG8595" s="1">
        <v>0.130859375</v>
      </c>
      <c r="AH8595" s="1">
        <v>4.8828125E-2</v>
      </c>
      <c r="AI8595" s="1">
        <v>1.3671875E-2</v>
      </c>
      <c r="AJ8595" s="1">
        <v>0</v>
      </c>
      <c r="AK8595" s="1">
        <v>9.5785440613026813E-3</v>
      </c>
      <c r="AL8595" s="1">
        <v>9.5785440613026813E-3</v>
      </c>
    </row>
    <row r="8596" spans="1:38" x14ac:dyDescent="0.35">
      <c r="A8596" t="s">
        <v>7</v>
      </c>
      <c r="B8596" s="6" t="s">
        <v>4455</v>
      </c>
      <c r="C8596" t="s">
        <v>14029</v>
      </c>
      <c r="D8596" t="s">
        <v>98</v>
      </c>
      <c r="E8596" t="s">
        <v>4561</v>
      </c>
      <c r="F8596" t="s">
        <v>4864</v>
      </c>
      <c r="G8596" t="s">
        <v>4869</v>
      </c>
      <c r="H8596" t="s">
        <v>4870</v>
      </c>
      <c r="I8596">
        <v>180</v>
      </c>
      <c r="J8596">
        <v>50</v>
      </c>
      <c r="K8596">
        <v>43</v>
      </c>
      <c r="L8596">
        <v>23</v>
      </c>
      <c r="M8596">
        <v>70</v>
      </c>
      <c r="N8596">
        <v>88</v>
      </c>
      <c r="O8596">
        <v>80</v>
      </c>
      <c r="P8596">
        <v>59</v>
      </c>
      <c r="Q8596">
        <v>13</v>
      </c>
      <c r="R8596">
        <v>1</v>
      </c>
      <c r="S8596">
        <v>5</v>
      </c>
      <c r="T8596">
        <v>5</v>
      </c>
      <c r="U8596">
        <v>11</v>
      </c>
      <c r="V8596">
        <v>606</v>
      </c>
      <c r="W8596">
        <v>617</v>
      </c>
      <c r="X8596">
        <v>1555</v>
      </c>
      <c r="Y8596" s="2">
        <v>0.39678456591639871</v>
      </c>
      <c r="Z8596">
        <v>2024</v>
      </c>
      <c r="AA8596" s="1">
        <v>0.29702970297029702</v>
      </c>
      <c r="AB8596" s="1">
        <v>8.2508250825082508E-2</v>
      </c>
      <c r="AC8596" s="1">
        <v>7.0957095709570955E-2</v>
      </c>
      <c r="AD8596" s="1">
        <v>3.7953795379537955E-2</v>
      </c>
      <c r="AE8596" s="1">
        <v>0.11551155115511551</v>
      </c>
      <c r="AF8596" s="1">
        <v>0.14521452145214522</v>
      </c>
      <c r="AG8596" s="1">
        <v>0.132013201320132</v>
      </c>
      <c r="AH8596" s="1">
        <v>9.7359735973597358E-2</v>
      </c>
      <c r="AI8596" s="1">
        <v>2.1452145214521452E-2</v>
      </c>
      <c r="AJ8596" s="1">
        <v>1.6207455429497568E-3</v>
      </c>
      <c r="AK8596" s="1">
        <v>8.1037277147487843E-3</v>
      </c>
      <c r="AL8596" s="1">
        <v>8.1037277147487843E-3</v>
      </c>
    </row>
    <row r="8597" spans="1:38" x14ac:dyDescent="0.35">
      <c r="A8597" t="s">
        <v>7</v>
      </c>
      <c r="B8597" s="6" t="s">
        <v>4455</v>
      </c>
      <c r="C8597" t="s">
        <v>14029</v>
      </c>
      <c r="D8597" t="s">
        <v>101</v>
      </c>
      <c r="E8597" t="s">
        <v>4561</v>
      </c>
      <c r="F8597" t="s">
        <v>4864</v>
      </c>
      <c r="G8597" t="s">
        <v>4871</v>
      </c>
      <c r="H8597" t="s">
        <v>4872</v>
      </c>
      <c r="I8597">
        <v>189</v>
      </c>
      <c r="J8597">
        <v>55</v>
      </c>
      <c r="K8597">
        <v>71</v>
      </c>
      <c r="L8597">
        <v>27</v>
      </c>
      <c r="M8597">
        <v>73</v>
      </c>
      <c r="N8597">
        <v>125</v>
      </c>
      <c r="O8597">
        <v>88</v>
      </c>
      <c r="P8597">
        <v>54</v>
      </c>
      <c r="Q8597">
        <v>18</v>
      </c>
      <c r="R8597">
        <v>0</v>
      </c>
      <c r="S8597">
        <v>10</v>
      </c>
      <c r="T8597">
        <v>3</v>
      </c>
      <c r="U8597">
        <v>13</v>
      </c>
      <c r="V8597">
        <v>700</v>
      </c>
      <c r="W8597">
        <v>713</v>
      </c>
      <c r="X8597">
        <v>1467</v>
      </c>
      <c r="Y8597" s="2">
        <v>0.48602590320381733</v>
      </c>
      <c r="Z8597">
        <v>2024</v>
      </c>
      <c r="AA8597" s="1">
        <v>0.27</v>
      </c>
      <c r="AB8597" s="1">
        <v>7.857142857142857E-2</v>
      </c>
      <c r="AC8597" s="1">
        <v>0.10142857142857142</v>
      </c>
      <c r="AD8597" s="1">
        <v>3.8571428571428569E-2</v>
      </c>
      <c r="AE8597" s="1">
        <v>0.10428571428571429</v>
      </c>
      <c r="AF8597" s="1">
        <v>0.17857142857142858</v>
      </c>
      <c r="AG8597" s="1">
        <v>0.12571428571428572</v>
      </c>
      <c r="AH8597" s="1">
        <v>7.7142857142857138E-2</v>
      </c>
      <c r="AI8597" s="1">
        <v>2.5714285714285714E-2</v>
      </c>
      <c r="AJ8597" s="1">
        <v>0</v>
      </c>
      <c r="AK8597" s="1">
        <v>1.4025245441795231E-2</v>
      </c>
      <c r="AL8597" s="1">
        <v>4.2075736325385693E-3</v>
      </c>
    </row>
    <row r="8598" spans="1:38" x14ac:dyDescent="0.35">
      <c r="A8598" t="s">
        <v>7</v>
      </c>
      <c r="B8598" s="6" t="s">
        <v>4455</v>
      </c>
      <c r="C8598" t="s">
        <v>14029</v>
      </c>
      <c r="D8598" t="s">
        <v>104</v>
      </c>
      <c r="E8598" t="s">
        <v>4561</v>
      </c>
      <c r="F8598" t="s">
        <v>4864</v>
      </c>
      <c r="G8598" t="s">
        <v>4873</v>
      </c>
      <c r="H8598" t="s">
        <v>4874</v>
      </c>
      <c r="I8598">
        <v>102</v>
      </c>
      <c r="J8598">
        <v>24</v>
      </c>
      <c r="K8598">
        <v>21</v>
      </c>
      <c r="L8598">
        <v>10</v>
      </c>
      <c r="M8598">
        <v>44</v>
      </c>
      <c r="N8598">
        <v>37</v>
      </c>
      <c r="O8598">
        <v>51</v>
      </c>
      <c r="P8598">
        <v>38</v>
      </c>
      <c r="Q8598">
        <v>3</v>
      </c>
      <c r="R8598">
        <v>1</v>
      </c>
      <c r="S8598">
        <v>1</v>
      </c>
      <c r="T8598">
        <v>6</v>
      </c>
      <c r="U8598">
        <v>8</v>
      </c>
      <c r="V8598">
        <v>330</v>
      </c>
      <c r="W8598">
        <v>338</v>
      </c>
      <c r="X8598">
        <v>899</v>
      </c>
      <c r="Y8598" s="2">
        <v>0.37597330367074527</v>
      </c>
      <c r="Z8598">
        <v>2024</v>
      </c>
      <c r="AA8598" s="1">
        <v>0.30909090909090908</v>
      </c>
      <c r="AB8598" s="1">
        <v>7.2727272727272724E-2</v>
      </c>
      <c r="AC8598" s="1">
        <v>6.363636363636363E-2</v>
      </c>
      <c r="AD8598" s="1">
        <v>3.0303030303030304E-2</v>
      </c>
      <c r="AE8598" s="1">
        <v>0.13333333333333333</v>
      </c>
      <c r="AF8598" s="1">
        <v>0.11212121212121212</v>
      </c>
      <c r="AG8598" s="1">
        <v>0.15454545454545454</v>
      </c>
      <c r="AH8598" s="1">
        <v>0.11515151515151516</v>
      </c>
      <c r="AI8598" s="1">
        <v>9.0909090909090905E-3</v>
      </c>
      <c r="AJ8598" s="1">
        <v>2.9585798816568047E-3</v>
      </c>
      <c r="AK8598" s="1">
        <v>2.9585798816568047E-3</v>
      </c>
      <c r="AL8598" s="1">
        <v>1.7751479289940829E-2</v>
      </c>
    </row>
    <row r="8599" spans="1:38" x14ac:dyDescent="0.35">
      <c r="A8599" t="s">
        <v>7</v>
      </c>
      <c r="B8599" s="6" t="s">
        <v>4455</v>
      </c>
      <c r="C8599" t="s">
        <v>14029</v>
      </c>
      <c r="D8599" t="s">
        <v>107</v>
      </c>
      <c r="E8599" t="s">
        <v>4561</v>
      </c>
      <c r="F8599" t="s">
        <v>4864</v>
      </c>
      <c r="G8599" t="s">
        <v>4875</v>
      </c>
      <c r="H8599" t="s">
        <v>4876</v>
      </c>
      <c r="I8599">
        <v>202</v>
      </c>
      <c r="J8599">
        <v>37</v>
      </c>
      <c r="K8599">
        <v>45</v>
      </c>
      <c r="L8599">
        <v>25</v>
      </c>
      <c r="M8599">
        <v>42</v>
      </c>
      <c r="N8599">
        <v>91</v>
      </c>
      <c r="O8599">
        <v>74</v>
      </c>
      <c r="P8599">
        <v>30</v>
      </c>
      <c r="Q8599">
        <v>14</v>
      </c>
      <c r="R8599">
        <v>0</v>
      </c>
      <c r="S8599">
        <v>5</v>
      </c>
      <c r="T8599">
        <v>6</v>
      </c>
      <c r="U8599">
        <v>11</v>
      </c>
      <c r="V8599">
        <v>560</v>
      </c>
      <c r="W8599">
        <v>571</v>
      </c>
      <c r="X8599">
        <v>1116</v>
      </c>
      <c r="Y8599" s="2">
        <v>0.51164874551971329</v>
      </c>
      <c r="Z8599">
        <v>2024</v>
      </c>
      <c r="AA8599" s="1">
        <v>0.36071428571428571</v>
      </c>
      <c r="AB8599" s="1">
        <v>6.6071428571428573E-2</v>
      </c>
      <c r="AC8599" s="1">
        <v>8.0357142857142863E-2</v>
      </c>
      <c r="AD8599" s="1">
        <v>4.4642857142857144E-2</v>
      </c>
      <c r="AE8599" s="1">
        <v>7.4999999999999997E-2</v>
      </c>
      <c r="AF8599" s="1">
        <v>0.16250000000000001</v>
      </c>
      <c r="AG8599" s="1">
        <v>0.13214285714285715</v>
      </c>
      <c r="AH8599" s="1">
        <v>5.3571428571428568E-2</v>
      </c>
      <c r="AI8599" s="1">
        <v>2.5000000000000001E-2</v>
      </c>
      <c r="AJ8599" s="1">
        <v>0</v>
      </c>
      <c r="AK8599" s="1">
        <v>8.7565674255691769E-3</v>
      </c>
      <c r="AL8599" s="1">
        <v>1.0507880910683012E-2</v>
      </c>
    </row>
    <row r="8600" spans="1:38" x14ac:dyDescent="0.35">
      <c r="A8600" t="s">
        <v>7</v>
      </c>
      <c r="B8600" s="6" t="s">
        <v>4455</v>
      </c>
      <c r="C8600" t="s">
        <v>14029</v>
      </c>
      <c r="D8600" t="s">
        <v>19</v>
      </c>
      <c r="E8600" t="s">
        <v>4561</v>
      </c>
      <c r="F8600" t="s">
        <v>4864</v>
      </c>
      <c r="G8600" t="s">
        <v>4877</v>
      </c>
      <c r="H8600" t="s">
        <v>4878</v>
      </c>
      <c r="I8600">
        <v>97</v>
      </c>
      <c r="J8600">
        <v>70</v>
      </c>
      <c r="K8600">
        <v>60</v>
      </c>
      <c r="L8600">
        <v>14</v>
      </c>
      <c r="M8600">
        <v>57</v>
      </c>
      <c r="N8600">
        <v>106</v>
      </c>
      <c r="O8600">
        <v>67</v>
      </c>
      <c r="P8600">
        <v>20</v>
      </c>
      <c r="Q8600">
        <v>5</v>
      </c>
      <c r="R8600">
        <v>0</v>
      </c>
      <c r="S8600">
        <v>2</v>
      </c>
      <c r="T8600">
        <v>2</v>
      </c>
      <c r="U8600">
        <v>4</v>
      </c>
      <c r="V8600">
        <v>496</v>
      </c>
      <c r="W8600">
        <v>500</v>
      </c>
      <c r="X8600">
        <v>969</v>
      </c>
      <c r="Y8600" s="2">
        <v>0.51599587203302377</v>
      </c>
      <c r="Z8600">
        <v>2024</v>
      </c>
      <c r="AA8600" s="1">
        <v>0.19556451612903225</v>
      </c>
      <c r="AB8600" s="1">
        <v>0.14112903225806453</v>
      </c>
      <c r="AC8600" s="1">
        <v>0.12096774193548387</v>
      </c>
      <c r="AD8600" s="1">
        <v>2.8225806451612902E-2</v>
      </c>
      <c r="AE8600" s="1">
        <v>0.11491935483870967</v>
      </c>
      <c r="AF8600" s="1">
        <v>0.21370967741935484</v>
      </c>
      <c r="AG8600" s="1">
        <v>0.13508064516129031</v>
      </c>
      <c r="AH8600" s="1">
        <v>4.0322580645161289E-2</v>
      </c>
      <c r="AI8600" s="1">
        <v>1.0080645161290322E-2</v>
      </c>
      <c r="AJ8600" s="1">
        <v>0</v>
      </c>
      <c r="AK8600" s="1">
        <v>4.0000000000000001E-3</v>
      </c>
      <c r="AL8600" s="1">
        <v>4.0000000000000001E-3</v>
      </c>
    </row>
    <row r="8601" spans="1:38" x14ac:dyDescent="0.35">
      <c r="A8601" t="s">
        <v>7</v>
      </c>
      <c r="B8601" s="6" t="s">
        <v>4455</v>
      </c>
      <c r="C8601" t="s">
        <v>14029</v>
      </c>
      <c r="D8601" t="s">
        <v>37</v>
      </c>
      <c r="E8601" t="s">
        <v>4561</v>
      </c>
      <c r="F8601" t="s">
        <v>4864</v>
      </c>
      <c r="G8601" t="s">
        <v>4879</v>
      </c>
      <c r="H8601" t="s">
        <v>4880</v>
      </c>
      <c r="I8601">
        <v>203</v>
      </c>
      <c r="J8601">
        <v>76</v>
      </c>
      <c r="K8601">
        <v>75</v>
      </c>
      <c r="L8601">
        <v>12</v>
      </c>
      <c r="M8601">
        <v>51</v>
      </c>
      <c r="N8601">
        <v>56</v>
      </c>
      <c r="O8601">
        <v>122</v>
      </c>
      <c r="P8601">
        <v>38</v>
      </c>
      <c r="Q8601">
        <v>27</v>
      </c>
      <c r="R8601">
        <v>0</v>
      </c>
      <c r="S8601">
        <v>9</v>
      </c>
      <c r="T8601">
        <v>2</v>
      </c>
      <c r="U8601">
        <v>11</v>
      </c>
      <c r="V8601">
        <v>660</v>
      </c>
      <c r="W8601">
        <v>671</v>
      </c>
      <c r="X8601">
        <v>1341</v>
      </c>
      <c r="Y8601" s="2">
        <v>0.50037285607755411</v>
      </c>
      <c r="Z8601">
        <v>2024</v>
      </c>
      <c r="AA8601" s="1">
        <v>0.30757575757575756</v>
      </c>
      <c r="AB8601" s="1">
        <v>0.11515151515151516</v>
      </c>
      <c r="AC8601" s="1">
        <v>0.11363636363636363</v>
      </c>
      <c r="AD8601" s="1">
        <v>1.8181818181818181E-2</v>
      </c>
      <c r="AE8601" s="1">
        <v>7.7272727272727271E-2</v>
      </c>
      <c r="AF8601" s="1">
        <v>8.4848484848484854E-2</v>
      </c>
      <c r="AG8601" s="1">
        <v>0.18484848484848485</v>
      </c>
      <c r="AH8601" s="1">
        <v>5.7575757575757579E-2</v>
      </c>
      <c r="AI8601" s="1">
        <v>4.0909090909090909E-2</v>
      </c>
      <c r="AJ8601" s="1">
        <v>0</v>
      </c>
      <c r="AK8601" s="1">
        <v>1.3412816691505217E-2</v>
      </c>
      <c r="AL8601" s="1">
        <v>2.9806259314456036E-3</v>
      </c>
    </row>
    <row r="8602" spans="1:38" x14ac:dyDescent="0.35">
      <c r="A8602" t="s">
        <v>7</v>
      </c>
      <c r="B8602" s="6" t="s">
        <v>4455</v>
      </c>
      <c r="C8602" t="s">
        <v>14029</v>
      </c>
      <c r="D8602" t="s">
        <v>4881</v>
      </c>
      <c r="E8602" t="s">
        <v>4561</v>
      </c>
      <c r="F8602" t="s">
        <v>4864</v>
      </c>
      <c r="G8602" t="s">
        <v>4882</v>
      </c>
      <c r="H8602" t="s">
        <v>4883</v>
      </c>
      <c r="I8602">
        <v>104</v>
      </c>
      <c r="J8602">
        <v>95</v>
      </c>
      <c r="K8602">
        <v>66</v>
      </c>
      <c r="L8602">
        <v>6</v>
      </c>
      <c r="M8602">
        <v>31</v>
      </c>
      <c r="N8602">
        <v>68</v>
      </c>
      <c r="O8602">
        <v>128</v>
      </c>
      <c r="P8602">
        <v>46</v>
      </c>
      <c r="Q8602">
        <v>21</v>
      </c>
      <c r="R8602">
        <v>0</v>
      </c>
      <c r="S8602">
        <v>3</v>
      </c>
      <c r="T8602">
        <v>0</v>
      </c>
      <c r="U8602">
        <v>3</v>
      </c>
      <c r="V8602">
        <v>565</v>
      </c>
      <c r="W8602">
        <v>568</v>
      </c>
      <c r="X8602">
        <v>1247</v>
      </c>
      <c r="Y8602" s="2">
        <v>0.45549318364073776</v>
      </c>
      <c r="Z8602">
        <v>2024</v>
      </c>
      <c r="AA8602" s="1">
        <v>0.18407079646017699</v>
      </c>
      <c r="AB8602" s="1">
        <v>0.16814159292035399</v>
      </c>
      <c r="AC8602" s="1">
        <v>0.1168141592920354</v>
      </c>
      <c r="AD8602" s="1">
        <v>1.0619469026548672E-2</v>
      </c>
      <c r="AE8602" s="1">
        <v>5.4867256637168141E-2</v>
      </c>
      <c r="AF8602" s="1">
        <v>0.12035398230088495</v>
      </c>
      <c r="AG8602" s="1">
        <v>0.22654867256637168</v>
      </c>
      <c r="AH8602" s="1">
        <v>8.1415929203539822E-2</v>
      </c>
      <c r="AI8602" s="1">
        <v>3.7168141592920353E-2</v>
      </c>
      <c r="AJ8602" s="1">
        <v>0</v>
      </c>
      <c r="AK8602" s="1">
        <v>5.2816901408450703E-3</v>
      </c>
      <c r="AL8602" s="1">
        <v>0</v>
      </c>
    </row>
    <row r="8603" spans="1:38" x14ac:dyDescent="0.35">
      <c r="A8603" t="s">
        <v>7</v>
      </c>
      <c r="B8603" s="6" t="s">
        <v>4455</v>
      </c>
      <c r="C8603" t="s">
        <v>14029</v>
      </c>
      <c r="D8603" t="s">
        <v>4884</v>
      </c>
      <c r="E8603" t="s">
        <v>4561</v>
      </c>
      <c r="F8603" t="s">
        <v>4864</v>
      </c>
      <c r="G8603" t="s">
        <v>4885</v>
      </c>
      <c r="H8603" t="s">
        <v>4886</v>
      </c>
      <c r="I8603">
        <v>83</v>
      </c>
      <c r="J8603">
        <v>81</v>
      </c>
      <c r="K8603">
        <v>42</v>
      </c>
      <c r="L8603">
        <v>8</v>
      </c>
      <c r="M8603">
        <v>32</v>
      </c>
      <c r="N8603">
        <v>58</v>
      </c>
      <c r="O8603">
        <v>69</v>
      </c>
      <c r="P8603">
        <v>19</v>
      </c>
      <c r="Q8603">
        <v>9</v>
      </c>
      <c r="R8603">
        <v>2</v>
      </c>
      <c r="S8603">
        <v>6</v>
      </c>
      <c r="T8603">
        <v>2</v>
      </c>
      <c r="U8603">
        <v>10</v>
      </c>
      <c r="V8603">
        <v>401</v>
      </c>
      <c r="W8603">
        <v>411</v>
      </c>
      <c r="X8603">
        <v>750</v>
      </c>
      <c r="Y8603" s="2">
        <v>0.54800000000000004</v>
      </c>
      <c r="Z8603">
        <v>2024</v>
      </c>
      <c r="AA8603" s="1">
        <v>0.20698254364089774</v>
      </c>
      <c r="AB8603" s="1">
        <v>0.20199501246882792</v>
      </c>
      <c r="AC8603" s="1">
        <v>0.10473815461346633</v>
      </c>
      <c r="AD8603" s="1">
        <v>1.9950124688279301E-2</v>
      </c>
      <c r="AE8603" s="1">
        <v>7.9800498753117205E-2</v>
      </c>
      <c r="AF8603" s="1">
        <v>0.14463840399002495</v>
      </c>
      <c r="AG8603" s="1">
        <v>0.17206982543640897</v>
      </c>
      <c r="AH8603" s="1">
        <v>4.738154613466334E-2</v>
      </c>
      <c r="AI8603" s="1">
        <v>2.2443890274314215E-2</v>
      </c>
      <c r="AJ8603" s="1">
        <v>4.8661800486618006E-3</v>
      </c>
      <c r="AK8603" s="1">
        <v>1.4598540145985401E-2</v>
      </c>
      <c r="AL8603" s="1">
        <v>4.8661800486618006E-3</v>
      </c>
    </row>
    <row r="8604" spans="1:38" x14ac:dyDescent="0.35">
      <c r="A8604" t="s">
        <v>7</v>
      </c>
      <c r="B8604" s="6" t="s">
        <v>4455</v>
      </c>
      <c r="C8604" t="s">
        <v>14029</v>
      </c>
      <c r="D8604" t="s">
        <v>2898</v>
      </c>
      <c r="E8604" t="s">
        <v>4561</v>
      </c>
      <c r="F8604" t="s">
        <v>4864</v>
      </c>
      <c r="G8604" t="s">
        <v>4887</v>
      </c>
      <c r="H8604" t="s">
        <v>4888</v>
      </c>
      <c r="I8604">
        <v>123</v>
      </c>
      <c r="J8604">
        <v>120</v>
      </c>
      <c r="K8604">
        <v>119</v>
      </c>
      <c r="L8604">
        <v>20</v>
      </c>
      <c r="M8604">
        <v>71</v>
      </c>
      <c r="N8604">
        <v>115</v>
      </c>
      <c r="O8604">
        <v>91</v>
      </c>
      <c r="P8604">
        <v>28</v>
      </c>
      <c r="Q8604">
        <v>19</v>
      </c>
      <c r="R8604">
        <v>0</v>
      </c>
      <c r="S8604">
        <v>11</v>
      </c>
      <c r="T8604">
        <v>5</v>
      </c>
      <c r="U8604">
        <v>16</v>
      </c>
      <c r="V8604">
        <v>706</v>
      </c>
      <c r="W8604">
        <v>722</v>
      </c>
      <c r="X8604">
        <v>1214</v>
      </c>
      <c r="Y8604" s="2">
        <v>0.59472817133443168</v>
      </c>
      <c r="Z8604">
        <v>2024</v>
      </c>
      <c r="AA8604" s="1">
        <v>0.17422096317280453</v>
      </c>
      <c r="AB8604" s="1">
        <v>0.16997167138810199</v>
      </c>
      <c r="AC8604" s="1">
        <v>0.16855524079320114</v>
      </c>
      <c r="AD8604" s="1">
        <v>2.8328611898016998E-2</v>
      </c>
      <c r="AE8604" s="1">
        <v>0.10056657223796034</v>
      </c>
      <c r="AF8604" s="1">
        <v>0.16288951841359772</v>
      </c>
      <c r="AG8604" s="1">
        <v>0.12889518413597734</v>
      </c>
      <c r="AH8604" s="1">
        <v>3.9660056657223795E-2</v>
      </c>
      <c r="AI8604" s="1">
        <v>2.6912181303116147E-2</v>
      </c>
      <c r="AJ8604" s="1">
        <v>0</v>
      </c>
      <c r="AK8604" s="1">
        <v>1.5235457063711912E-2</v>
      </c>
      <c r="AL8604" s="1">
        <v>6.9252077562326868E-3</v>
      </c>
    </row>
    <row r="8605" spans="1:38" x14ac:dyDescent="0.35">
      <c r="A8605" t="s">
        <v>7</v>
      </c>
      <c r="B8605" s="6" t="s">
        <v>4455</v>
      </c>
      <c r="C8605" t="s">
        <v>14030</v>
      </c>
      <c r="D8605" t="s">
        <v>9</v>
      </c>
      <c r="E8605" t="s">
        <v>4561</v>
      </c>
      <c r="F8605" t="s">
        <v>4890</v>
      </c>
      <c r="G8605" t="s">
        <v>4891</v>
      </c>
      <c r="H8605" t="s">
        <v>4892</v>
      </c>
      <c r="I8605">
        <v>101</v>
      </c>
      <c r="J8605">
        <v>10</v>
      </c>
      <c r="K8605">
        <v>17</v>
      </c>
      <c r="L8605">
        <v>8</v>
      </c>
      <c r="M8605">
        <v>15</v>
      </c>
      <c r="N8605">
        <v>60</v>
      </c>
      <c r="O8605">
        <v>53</v>
      </c>
      <c r="P8605">
        <v>27</v>
      </c>
      <c r="Q8605">
        <v>7</v>
      </c>
      <c r="R8605">
        <v>0</v>
      </c>
      <c r="S8605">
        <v>2</v>
      </c>
      <c r="T8605">
        <v>3</v>
      </c>
      <c r="U8605">
        <v>5</v>
      </c>
      <c r="V8605">
        <v>298</v>
      </c>
      <c r="W8605">
        <v>303</v>
      </c>
      <c r="X8605">
        <v>613</v>
      </c>
      <c r="Y8605" s="2">
        <v>0.49429037520391517</v>
      </c>
      <c r="Z8605">
        <v>2024</v>
      </c>
      <c r="AA8605" s="1">
        <v>0.33892617449664431</v>
      </c>
      <c r="AB8605" s="1">
        <v>3.3557046979865772E-2</v>
      </c>
      <c r="AC8605" s="1">
        <v>5.7046979865771813E-2</v>
      </c>
      <c r="AD8605" s="1">
        <v>2.6845637583892617E-2</v>
      </c>
      <c r="AE8605" s="1">
        <v>5.0335570469798654E-2</v>
      </c>
      <c r="AF8605" s="1">
        <v>0.20134228187919462</v>
      </c>
      <c r="AG8605" s="1">
        <v>0.17785234899328858</v>
      </c>
      <c r="AH8605" s="1">
        <v>9.0604026845637578E-2</v>
      </c>
      <c r="AI8605" s="1">
        <v>2.3489932885906041E-2</v>
      </c>
      <c r="AJ8605" s="1">
        <v>0</v>
      </c>
      <c r="AK8605" s="1">
        <v>6.6006600660066007E-3</v>
      </c>
      <c r="AL8605" s="1">
        <v>9.9009900990099011E-3</v>
      </c>
    </row>
    <row r="8606" spans="1:38" x14ac:dyDescent="0.35">
      <c r="A8606" t="s">
        <v>7</v>
      </c>
      <c r="B8606" s="6" t="s">
        <v>4455</v>
      </c>
      <c r="C8606" t="s">
        <v>14030</v>
      </c>
      <c r="D8606" t="s">
        <v>13</v>
      </c>
      <c r="E8606" t="s">
        <v>4561</v>
      </c>
      <c r="F8606" t="s">
        <v>4890</v>
      </c>
      <c r="G8606" t="s">
        <v>4893</v>
      </c>
      <c r="H8606" t="s">
        <v>4894</v>
      </c>
      <c r="I8606">
        <v>108</v>
      </c>
      <c r="J8606">
        <v>34</v>
      </c>
      <c r="K8606">
        <v>22</v>
      </c>
      <c r="L8606">
        <v>26</v>
      </c>
      <c r="M8606">
        <v>36</v>
      </c>
      <c r="N8606">
        <v>63</v>
      </c>
      <c r="O8606">
        <v>81</v>
      </c>
      <c r="P8606">
        <v>60</v>
      </c>
      <c r="Q8606">
        <v>11</v>
      </c>
      <c r="R8606">
        <v>0</v>
      </c>
      <c r="S8606">
        <v>2</v>
      </c>
      <c r="T8606">
        <v>2</v>
      </c>
      <c r="U8606">
        <v>4</v>
      </c>
      <c r="V8606">
        <v>441</v>
      </c>
      <c r="W8606">
        <v>445</v>
      </c>
      <c r="X8606">
        <v>937</v>
      </c>
      <c r="Y8606" s="2">
        <v>0.47491995731056563</v>
      </c>
      <c r="Z8606">
        <v>2024</v>
      </c>
      <c r="AA8606" s="1">
        <v>0.24489795918367346</v>
      </c>
      <c r="AB8606" s="1">
        <v>7.7097505668934238E-2</v>
      </c>
      <c r="AC8606" s="1">
        <v>4.9886621315192746E-2</v>
      </c>
      <c r="AD8606" s="1">
        <v>5.8956916099773243E-2</v>
      </c>
      <c r="AE8606" s="1">
        <v>8.1632653061224483E-2</v>
      </c>
      <c r="AF8606" s="1">
        <v>0.14285714285714285</v>
      </c>
      <c r="AG8606" s="1">
        <v>0.18367346938775511</v>
      </c>
      <c r="AH8606" s="1">
        <v>0.1360544217687075</v>
      </c>
      <c r="AI8606" s="1">
        <v>2.4943310657596373E-2</v>
      </c>
      <c r="AJ8606" s="1">
        <v>0</v>
      </c>
      <c r="AK8606" s="1">
        <v>4.4943820224719105E-3</v>
      </c>
      <c r="AL8606" s="1">
        <v>4.4943820224719105E-3</v>
      </c>
    </row>
    <row r="8607" spans="1:38" x14ac:dyDescent="0.35">
      <c r="A8607" t="s">
        <v>7</v>
      </c>
      <c r="B8607" s="6" t="s">
        <v>4455</v>
      </c>
      <c r="C8607" t="s">
        <v>14030</v>
      </c>
      <c r="D8607" t="s">
        <v>98</v>
      </c>
      <c r="E8607" t="s">
        <v>4561</v>
      </c>
      <c r="F8607" t="s">
        <v>4890</v>
      </c>
      <c r="G8607" t="s">
        <v>4895</v>
      </c>
      <c r="H8607" t="s">
        <v>4896</v>
      </c>
      <c r="I8607">
        <v>194</v>
      </c>
      <c r="J8607">
        <v>64</v>
      </c>
      <c r="K8607">
        <v>43</v>
      </c>
      <c r="L8607">
        <v>29</v>
      </c>
      <c r="M8607">
        <v>107</v>
      </c>
      <c r="N8607">
        <v>170</v>
      </c>
      <c r="O8607">
        <v>105</v>
      </c>
      <c r="P8607">
        <v>60</v>
      </c>
      <c r="Q8607">
        <v>8</v>
      </c>
      <c r="R8607">
        <v>0</v>
      </c>
      <c r="S8607">
        <v>9</v>
      </c>
      <c r="T8607">
        <v>7</v>
      </c>
      <c r="U8607">
        <v>16</v>
      </c>
      <c r="V8607">
        <v>780</v>
      </c>
      <c r="W8607">
        <v>796</v>
      </c>
      <c r="X8607">
        <v>1514</v>
      </c>
      <c r="Y8607" s="2">
        <v>0.52575957727873179</v>
      </c>
      <c r="Z8607">
        <v>2024</v>
      </c>
      <c r="AA8607" s="1">
        <v>0.24871794871794872</v>
      </c>
      <c r="AB8607" s="1">
        <v>8.2051282051282051E-2</v>
      </c>
      <c r="AC8607" s="1">
        <v>5.5128205128205127E-2</v>
      </c>
      <c r="AD8607" s="1">
        <v>3.7179487179487179E-2</v>
      </c>
      <c r="AE8607" s="1">
        <v>0.13717948717948719</v>
      </c>
      <c r="AF8607" s="1">
        <v>0.21794871794871795</v>
      </c>
      <c r="AG8607" s="1">
        <v>0.13461538461538461</v>
      </c>
      <c r="AH8607" s="1">
        <v>7.6923076923076927E-2</v>
      </c>
      <c r="AI8607" s="1">
        <v>1.0256410256410256E-2</v>
      </c>
      <c r="AJ8607" s="1">
        <v>0</v>
      </c>
      <c r="AK8607" s="1">
        <v>1.1306532663316583E-2</v>
      </c>
      <c r="AL8607" s="1">
        <v>8.7939698492462311E-3</v>
      </c>
    </row>
    <row r="8608" spans="1:38" x14ac:dyDescent="0.35">
      <c r="A8608" t="s">
        <v>7</v>
      </c>
      <c r="B8608" s="6" t="s">
        <v>4455</v>
      </c>
      <c r="C8608" t="s">
        <v>14030</v>
      </c>
      <c r="D8608" t="s">
        <v>101</v>
      </c>
      <c r="E8608" t="s">
        <v>4561</v>
      </c>
      <c r="F8608" t="s">
        <v>4890</v>
      </c>
      <c r="G8608" t="s">
        <v>4897</v>
      </c>
      <c r="H8608" t="s">
        <v>4898</v>
      </c>
      <c r="I8608">
        <v>271</v>
      </c>
      <c r="J8608">
        <v>42</v>
      </c>
      <c r="K8608">
        <v>49</v>
      </c>
      <c r="L8608">
        <v>23</v>
      </c>
      <c r="M8608">
        <v>72</v>
      </c>
      <c r="N8608">
        <v>89</v>
      </c>
      <c r="O8608">
        <v>125</v>
      </c>
      <c r="P8608">
        <v>60</v>
      </c>
      <c r="Q8608">
        <v>20</v>
      </c>
      <c r="R8608">
        <v>0</v>
      </c>
      <c r="S8608">
        <v>5</v>
      </c>
      <c r="T8608">
        <v>6</v>
      </c>
      <c r="U8608">
        <v>11</v>
      </c>
      <c r="V8608">
        <v>751</v>
      </c>
      <c r="W8608">
        <v>762</v>
      </c>
      <c r="X8608">
        <v>1680</v>
      </c>
      <c r="Y8608" s="2">
        <v>0.45357142857142857</v>
      </c>
      <c r="Z8608">
        <v>2024</v>
      </c>
      <c r="AA8608" s="1">
        <v>0.36085219707057259</v>
      </c>
      <c r="AB8608" s="1">
        <v>5.5925432756324903E-2</v>
      </c>
      <c r="AC8608" s="1">
        <v>6.5246338215712379E-2</v>
      </c>
      <c r="AD8608" s="1">
        <v>3.0625832223701729E-2</v>
      </c>
      <c r="AE8608" s="1">
        <v>9.5872170439414109E-2</v>
      </c>
      <c r="AF8608" s="1">
        <v>0.118508655126498</v>
      </c>
      <c r="AG8608" s="1">
        <v>0.16644474034620507</v>
      </c>
      <c r="AH8608" s="1">
        <v>7.9893475366178426E-2</v>
      </c>
      <c r="AI8608" s="1">
        <v>2.6631158455392809E-2</v>
      </c>
      <c r="AJ8608" s="1">
        <v>0</v>
      </c>
      <c r="AK8608" s="1">
        <v>6.5616797900262466E-3</v>
      </c>
      <c r="AL8608" s="1">
        <v>7.874015748031496E-3</v>
      </c>
    </row>
    <row r="8609" spans="1:38" x14ac:dyDescent="0.35">
      <c r="A8609" t="s">
        <v>7</v>
      </c>
      <c r="B8609" s="6" t="s">
        <v>4455</v>
      </c>
      <c r="C8609" t="s">
        <v>14030</v>
      </c>
      <c r="D8609" t="s">
        <v>104</v>
      </c>
      <c r="E8609" t="s">
        <v>4561</v>
      </c>
      <c r="F8609" t="s">
        <v>4890</v>
      </c>
      <c r="G8609" t="s">
        <v>4899</v>
      </c>
      <c r="H8609" t="s">
        <v>3077</v>
      </c>
      <c r="I8609">
        <v>222</v>
      </c>
      <c r="J8609">
        <v>34</v>
      </c>
      <c r="K8609">
        <v>42</v>
      </c>
      <c r="L8609">
        <v>18</v>
      </c>
      <c r="M8609">
        <v>70</v>
      </c>
      <c r="N8609">
        <v>75</v>
      </c>
      <c r="O8609">
        <v>123</v>
      </c>
      <c r="P8609">
        <v>62</v>
      </c>
      <c r="Q8609">
        <v>18</v>
      </c>
      <c r="R8609">
        <v>0</v>
      </c>
      <c r="S8609">
        <v>10</v>
      </c>
      <c r="T8609">
        <v>10</v>
      </c>
      <c r="U8609">
        <v>20</v>
      </c>
      <c r="V8609">
        <v>664</v>
      </c>
      <c r="W8609">
        <v>684</v>
      </c>
      <c r="X8609">
        <v>1907</v>
      </c>
      <c r="Y8609" s="2">
        <v>0.3586785527005768</v>
      </c>
      <c r="Z8609">
        <v>2024</v>
      </c>
      <c r="AA8609" s="1">
        <v>0.33433734939759036</v>
      </c>
      <c r="AB8609" s="1">
        <v>5.1204819277108432E-2</v>
      </c>
      <c r="AC8609" s="1">
        <v>6.3253012048192767E-2</v>
      </c>
      <c r="AD8609" s="1">
        <v>2.710843373493976E-2</v>
      </c>
      <c r="AE8609" s="1">
        <v>0.10542168674698796</v>
      </c>
      <c r="AF8609" s="1">
        <v>0.11295180722891567</v>
      </c>
      <c r="AG8609" s="1">
        <v>0.18524096385542169</v>
      </c>
      <c r="AH8609" s="1">
        <v>9.337349397590361E-2</v>
      </c>
      <c r="AI8609" s="1">
        <v>2.710843373493976E-2</v>
      </c>
      <c r="AJ8609" s="1">
        <v>0</v>
      </c>
      <c r="AK8609" s="1">
        <v>1.4619883040935672E-2</v>
      </c>
      <c r="AL8609" s="1">
        <v>1.4619883040935672E-2</v>
      </c>
    </row>
    <row r="8610" spans="1:38" x14ac:dyDescent="0.35">
      <c r="A8610" t="s">
        <v>7</v>
      </c>
      <c r="B8610" s="6" t="s">
        <v>4455</v>
      </c>
      <c r="C8610" t="s">
        <v>14030</v>
      </c>
      <c r="D8610" t="s">
        <v>107</v>
      </c>
      <c r="E8610" t="s">
        <v>4561</v>
      </c>
      <c r="F8610" t="s">
        <v>4890</v>
      </c>
      <c r="G8610" t="s">
        <v>4900</v>
      </c>
      <c r="H8610" t="s">
        <v>4901</v>
      </c>
      <c r="I8610">
        <v>166</v>
      </c>
      <c r="J8610">
        <v>32</v>
      </c>
      <c r="K8610">
        <v>29</v>
      </c>
      <c r="L8610">
        <v>16</v>
      </c>
      <c r="M8610">
        <v>56</v>
      </c>
      <c r="N8610">
        <v>65</v>
      </c>
      <c r="O8610">
        <v>103</v>
      </c>
      <c r="P8610">
        <v>61</v>
      </c>
      <c r="Q8610">
        <v>17</v>
      </c>
      <c r="R8610">
        <v>0</v>
      </c>
      <c r="S8610">
        <v>3</v>
      </c>
      <c r="T8610">
        <v>3</v>
      </c>
      <c r="U8610">
        <v>6</v>
      </c>
      <c r="V8610">
        <v>545</v>
      </c>
      <c r="W8610">
        <v>551</v>
      </c>
      <c r="X8610">
        <v>1289</v>
      </c>
      <c r="Y8610" s="2">
        <v>0.42746314972847166</v>
      </c>
      <c r="Z8610">
        <v>2024</v>
      </c>
      <c r="AA8610" s="1">
        <v>0.30458715596330277</v>
      </c>
      <c r="AB8610" s="1">
        <v>5.8715596330275233E-2</v>
      </c>
      <c r="AC8610" s="1">
        <v>5.321100917431193E-2</v>
      </c>
      <c r="AD8610" s="1">
        <v>2.9357798165137616E-2</v>
      </c>
      <c r="AE8610" s="1">
        <v>0.10275229357798166</v>
      </c>
      <c r="AF8610" s="1">
        <v>0.11926605504587157</v>
      </c>
      <c r="AG8610" s="1">
        <v>0.1889908256880734</v>
      </c>
      <c r="AH8610" s="1">
        <v>0.11192660550458716</v>
      </c>
      <c r="AI8610" s="1">
        <v>3.1192660550458717E-2</v>
      </c>
      <c r="AJ8610" s="1">
        <v>0</v>
      </c>
      <c r="AK8610" s="1">
        <v>5.4446460980036296E-3</v>
      </c>
      <c r="AL8610" s="1">
        <v>5.4446460980036296E-3</v>
      </c>
    </row>
    <row r="8611" spans="1:38" x14ac:dyDescent="0.35">
      <c r="A8611" t="s">
        <v>7</v>
      </c>
      <c r="B8611" s="6" t="s">
        <v>4455</v>
      </c>
      <c r="C8611" t="s">
        <v>14030</v>
      </c>
      <c r="D8611" t="s">
        <v>110</v>
      </c>
      <c r="E8611" t="s">
        <v>4561</v>
      </c>
      <c r="F8611" t="s">
        <v>4890</v>
      </c>
      <c r="G8611" t="s">
        <v>4902</v>
      </c>
      <c r="H8611" t="s">
        <v>4903</v>
      </c>
      <c r="I8611">
        <v>265</v>
      </c>
      <c r="J8611">
        <v>45</v>
      </c>
      <c r="K8611">
        <v>61</v>
      </c>
      <c r="L8611">
        <v>19</v>
      </c>
      <c r="M8611">
        <v>114</v>
      </c>
      <c r="N8611">
        <v>126</v>
      </c>
      <c r="O8611">
        <v>130</v>
      </c>
      <c r="P8611">
        <v>55</v>
      </c>
      <c r="Q8611">
        <v>13</v>
      </c>
      <c r="R8611">
        <v>0</v>
      </c>
      <c r="S8611">
        <v>9</v>
      </c>
      <c r="T8611">
        <v>6</v>
      </c>
      <c r="U8611">
        <v>15</v>
      </c>
      <c r="V8611">
        <v>828</v>
      </c>
      <c r="W8611">
        <v>843</v>
      </c>
      <c r="X8611">
        <v>1589</v>
      </c>
      <c r="Y8611" s="2">
        <v>0.53052234109502827</v>
      </c>
      <c r="Z8611">
        <v>2024</v>
      </c>
      <c r="AA8611" s="1">
        <v>0.32004830917874394</v>
      </c>
      <c r="AB8611" s="1">
        <v>5.434782608695652E-2</v>
      </c>
      <c r="AC8611" s="1">
        <v>7.3671497584541057E-2</v>
      </c>
      <c r="AD8611" s="1">
        <v>2.2946859903381644E-2</v>
      </c>
      <c r="AE8611" s="1">
        <v>0.13768115942028986</v>
      </c>
      <c r="AF8611" s="1">
        <v>0.15217391304347827</v>
      </c>
      <c r="AG8611" s="1">
        <v>0.1570048309178744</v>
      </c>
      <c r="AH8611" s="1">
        <v>6.6425120772946863E-2</v>
      </c>
      <c r="AI8611" s="1">
        <v>1.570048309178744E-2</v>
      </c>
      <c r="AJ8611" s="1">
        <v>0</v>
      </c>
      <c r="AK8611" s="1">
        <v>1.0676156583629894E-2</v>
      </c>
      <c r="AL8611" s="1">
        <v>7.1174377224199285E-3</v>
      </c>
    </row>
    <row r="8612" spans="1:38" x14ac:dyDescent="0.35">
      <c r="A8612" t="s">
        <v>7</v>
      </c>
      <c r="B8612" s="6" t="s">
        <v>4455</v>
      </c>
      <c r="C8612" t="s">
        <v>14030</v>
      </c>
      <c r="D8612" t="s">
        <v>113</v>
      </c>
      <c r="E8612" t="s">
        <v>4561</v>
      </c>
      <c r="F8612" t="s">
        <v>4890</v>
      </c>
      <c r="G8612" t="s">
        <v>4904</v>
      </c>
      <c r="H8612" t="s">
        <v>4905</v>
      </c>
      <c r="I8612">
        <v>225</v>
      </c>
      <c r="J8612">
        <v>81</v>
      </c>
      <c r="K8612">
        <v>71</v>
      </c>
      <c r="L8612">
        <v>32</v>
      </c>
      <c r="M8612">
        <v>108</v>
      </c>
      <c r="N8612">
        <v>236</v>
      </c>
      <c r="O8612">
        <v>146</v>
      </c>
      <c r="P8612">
        <v>42</v>
      </c>
      <c r="Q8612">
        <v>31</v>
      </c>
      <c r="R8612">
        <v>0</v>
      </c>
      <c r="S8612">
        <v>13</v>
      </c>
      <c r="T8612">
        <v>5</v>
      </c>
      <c r="U8612">
        <v>18</v>
      </c>
      <c r="V8612">
        <v>972</v>
      </c>
      <c r="W8612">
        <v>990</v>
      </c>
      <c r="X8612">
        <v>1711</v>
      </c>
      <c r="Y8612" s="2">
        <v>0.57860900058445353</v>
      </c>
      <c r="Z8612">
        <v>2024</v>
      </c>
      <c r="AA8612" s="1">
        <v>0.23148148148148148</v>
      </c>
      <c r="AB8612" s="1">
        <v>8.3333333333333329E-2</v>
      </c>
      <c r="AC8612" s="1">
        <v>7.3045267489711935E-2</v>
      </c>
      <c r="AD8612" s="1">
        <v>3.292181069958848E-2</v>
      </c>
      <c r="AE8612" s="1">
        <v>0.1111111111111111</v>
      </c>
      <c r="AF8612" s="1">
        <v>0.24279835390946503</v>
      </c>
      <c r="AG8612" s="1">
        <v>0.15020576131687244</v>
      </c>
      <c r="AH8612" s="1">
        <v>4.3209876543209874E-2</v>
      </c>
      <c r="AI8612" s="1">
        <v>3.1893004115226338E-2</v>
      </c>
      <c r="AJ8612" s="1">
        <v>0</v>
      </c>
      <c r="AK8612" s="1">
        <v>1.3131313131313131E-2</v>
      </c>
      <c r="AL8612" s="1">
        <v>5.0505050505050509E-3</v>
      </c>
    </row>
    <row r="8613" spans="1:38" x14ac:dyDescent="0.35">
      <c r="A8613" t="s">
        <v>7</v>
      </c>
      <c r="B8613" s="6" t="s">
        <v>4455</v>
      </c>
      <c r="C8613" t="s">
        <v>14030</v>
      </c>
      <c r="D8613" t="s">
        <v>116</v>
      </c>
      <c r="E8613" t="s">
        <v>4561</v>
      </c>
      <c r="F8613" t="s">
        <v>4890</v>
      </c>
      <c r="G8613" t="s">
        <v>4906</v>
      </c>
      <c r="H8613" t="s">
        <v>14731</v>
      </c>
      <c r="I8613">
        <v>228</v>
      </c>
      <c r="J8613">
        <v>44</v>
      </c>
      <c r="K8613">
        <v>40</v>
      </c>
      <c r="L8613">
        <v>20</v>
      </c>
      <c r="M8613">
        <v>81</v>
      </c>
      <c r="N8613">
        <v>109</v>
      </c>
      <c r="O8613">
        <v>124</v>
      </c>
      <c r="P8613">
        <v>50</v>
      </c>
      <c r="Q8613">
        <v>27</v>
      </c>
      <c r="R8613">
        <v>0</v>
      </c>
      <c r="S8613">
        <v>6</v>
      </c>
      <c r="T8613">
        <v>6</v>
      </c>
      <c r="U8613">
        <v>12</v>
      </c>
      <c r="V8613">
        <v>723</v>
      </c>
      <c r="W8613">
        <v>735</v>
      </c>
      <c r="X8613">
        <v>1594</v>
      </c>
      <c r="Y8613" s="2">
        <v>0.46110414052697618</v>
      </c>
      <c r="Z8613">
        <v>2024</v>
      </c>
      <c r="AA8613" s="1">
        <v>0.31535269709543567</v>
      </c>
      <c r="AB8613" s="1">
        <v>6.0857538035961271E-2</v>
      </c>
      <c r="AC8613" s="1">
        <v>5.5325034578146609E-2</v>
      </c>
      <c r="AD8613" s="1">
        <v>2.7662517289073305E-2</v>
      </c>
      <c r="AE8613" s="1">
        <v>0.11203319502074689</v>
      </c>
      <c r="AF8613" s="1">
        <v>0.15076071922544951</v>
      </c>
      <c r="AG8613" s="1">
        <v>0.1715076071922545</v>
      </c>
      <c r="AH8613" s="1">
        <v>6.9156293222683268E-2</v>
      </c>
      <c r="AI8613" s="1">
        <v>3.7344398340248962E-2</v>
      </c>
      <c r="AJ8613" s="1">
        <v>0</v>
      </c>
      <c r="AK8613" s="1">
        <v>8.1632653061224497E-3</v>
      </c>
      <c r="AL8613" s="1">
        <v>8.1632653061224497E-3</v>
      </c>
    </row>
    <row r="8614" spans="1:38" x14ac:dyDescent="0.35">
      <c r="A8614" t="s">
        <v>7</v>
      </c>
      <c r="B8614" s="6" t="s">
        <v>4455</v>
      </c>
      <c r="C8614" t="s">
        <v>14030</v>
      </c>
      <c r="D8614" t="s">
        <v>119</v>
      </c>
      <c r="E8614" t="s">
        <v>4561</v>
      </c>
      <c r="F8614" t="s">
        <v>4890</v>
      </c>
      <c r="G8614" t="s">
        <v>4908</v>
      </c>
      <c r="H8614" t="s">
        <v>14732</v>
      </c>
      <c r="I8614">
        <v>123</v>
      </c>
      <c r="J8614">
        <v>117</v>
      </c>
      <c r="K8614">
        <v>105</v>
      </c>
      <c r="L8614">
        <v>10</v>
      </c>
      <c r="M8614">
        <v>83</v>
      </c>
      <c r="N8614">
        <v>132</v>
      </c>
      <c r="O8614">
        <v>158</v>
      </c>
      <c r="P8614">
        <v>47</v>
      </c>
      <c r="Q8614">
        <v>21</v>
      </c>
      <c r="R8614">
        <v>1</v>
      </c>
      <c r="S8614">
        <v>11</v>
      </c>
      <c r="T8614">
        <v>5</v>
      </c>
      <c r="U8614">
        <v>17</v>
      </c>
      <c r="V8614">
        <v>796</v>
      </c>
      <c r="W8614">
        <v>813</v>
      </c>
      <c r="X8614">
        <v>1470</v>
      </c>
      <c r="Y8614" s="2">
        <v>0.55306122448979589</v>
      </c>
      <c r="Z8614">
        <v>2024</v>
      </c>
      <c r="AA8614" s="1">
        <v>0.15452261306532664</v>
      </c>
      <c r="AB8614" s="1">
        <v>0.14698492462311558</v>
      </c>
      <c r="AC8614" s="1">
        <v>0.13190954773869346</v>
      </c>
      <c r="AD8614" s="1">
        <v>1.2562814070351759E-2</v>
      </c>
      <c r="AE8614" s="1">
        <v>0.10427135678391959</v>
      </c>
      <c r="AF8614" s="1">
        <v>0.16582914572864321</v>
      </c>
      <c r="AG8614" s="1">
        <v>0.19849246231155779</v>
      </c>
      <c r="AH8614" s="1">
        <v>5.9045226130653265E-2</v>
      </c>
      <c r="AI8614" s="1">
        <v>2.6381909547738693E-2</v>
      </c>
      <c r="AJ8614" s="1">
        <v>1.2300123001230013E-3</v>
      </c>
      <c r="AK8614" s="1">
        <v>1.3530135301353014E-2</v>
      </c>
      <c r="AL8614" s="1">
        <v>6.1500615006150061E-3</v>
      </c>
    </row>
    <row r="8615" spans="1:38" x14ac:dyDescent="0.35">
      <c r="A8615" t="s">
        <v>7</v>
      </c>
      <c r="B8615" s="6" t="s">
        <v>4915</v>
      </c>
      <c r="C8615" t="s">
        <v>13256</v>
      </c>
      <c r="D8615" t="s">
        <v>9</v>
      </c>
      <c r="E8615" t="s">
        <v>5097</v>
      </c>
      <c r="F8615" t="s">
        <v>4916</v>
      </c>
      <c r="G8615" t="s">
        <v>4917</v>
      </c>
      <c r="H8615" t="s">
        <v>4918</v>
      </c>
      <c r="I8615">
        <v>106</v>
      </c>
      <c r="J8615">
        <v>60</v>
      </c>
      <c r="K8615">
        <v>28</v>
      </c>
      <c r="L8615">
        <v>3</v>
      </c>
      <c r="M8615">
        <v>42</v>
      </c>
      <c r="N8615">
        <v>100</v>
      </c>
      <c r="O8615">
        <v>106</v>
      </c>
      <c r="P8615">
        <v>29</v>
      </c>
      <c r="Q8615">
        <v>8</v>
      </c>
      <c r="R8615">
        <v>0</v>
      </c>
      <c r="S8615">
        <v>2</v>
      </c>
      <c r="T8615">
        <v>8</v>
      </c>
      <c r="U8615">
        <v>10</v>
      </c>
      <c r="V8615">
        <v>482</v>
      </c>
      <c r="W8615">
        <v>492</v>
      </c>
      <c r="X8615">
        <v>1302</v>
      </c>
      <c r="Y8615" s="2">
        <v>0.37788018433179721</v>
      </c>
      <c r="Z8615">
        <v>2024</v>
      </c>
      <c r="AA8615" s="1">
        <v>0.21991701244813278</v>
      </c>
      <c r="AB8615" s="1">
        <v>0.12448132780082988</v>
      </c>
      <c r="AC8615" s="1">
        <v>5.8091286307053944E-2</v>
      </c>
      <c r="AD8615" s="1">
        <v>6.2240663900414933E-3</v>
      </c>
      <c r="AE8615" s="1">
        <v>8.7136929460580909E-2</v>
      </c>
      <c r="AF8615" s="1">
        <v>0.2074688796680498</v>
      </c>
      <c r="AG8615" s="1">
        <v>0.21991701244813278</v>
      </c>
      <c r="AH8615" s="1">
        <v>6.0165975103734441E-2</v>
      </c>
      <c r="AI8615" s="1">
        <v>1.6597510373443983E-2</v>
      </c>
      <c r="AJ8615" s="1">
        <v>0</v>
      </c>
      <c r="AK8615" s="1">
        <v>4.0650406504065045E-3</v>
      </c>
      <c r="AL8615" s="1">
        <v>1.6260162601626018E-2</v>
      </c>
    </row>
    <row r="8616" spans="1:38" x14ac:dyDescent="0.35">
      <c r="A8616" t="s">
        <v>7</v>
      </c>
      <c r="B8616" s="6" t="s">
        <v>4915</v>
      </c>
      <c r="C8616" t="s">
        <v>13256</v>
      </c>
      <c r="D8616" t="s">
        <v>13</v>
      </c>
      <c r="E8616" t="s">
        <v>5097</v>
      </c>
      <c r="F8616" t="s">
        <v>4916</v>
      </c>
      <c r="G8616" t="s">
        <v>4919</v>
      </c>
      <c r="H8616" t="s">
        <v>4920</v>
      </c>
      <c r="I8616">
        <v>89</v>
      </c>
      <c r="J8616">
        <v>48</v>
      </c>
      <c r="K8616">
        <v>30</v>
      </c>
      <c r="L8616">
        <v>5</v>
      </c>
      <c r="M8616">
        <v>29</v>
      </c>
      <c r="N8616">
        <v>81</v>
      </c>
      <c r="O8616">
        <v>93</v>
      </c>
      <c r="P8616">
        <v>36</v>
      </c>
      <c r="Q8616">
        <v>2</v>
      </c>
      <c r="R8616">
        <v>0</v>
      </c>
      <c r="S8616">
        <v>6</v>
      </c>
      <c r="T8616">
        <v>6</v>
      </c>
      <c r="U8616">
        <v>12</v>
      </c>
      <c r="V8616">
        <v>413</v>
      </c>
      <c r="W8616">
        <v>425</v>
      </c>
      <c r="X8616">
        <v>1026</v>
      </c>
      <c r="Y8616" s="2">
        <v>0.41423001949317739</v>
      </c>
      <c r="Z8616">
        <v>2024</v>
      </c>
      <c r="AA8616" s="1">
        <v>0.21549636803874092</v>
      </c>
      <c r="AB8616" s="1">
        <v>0.11622276029055691</v>
      </c>
      <c r="AC8616" s="1">
        <v>7.2639225181598058E-2</v>
      </c>
      <c r="AD8616" s="1">
        <v>1.2106537530266344E-2</v>
      </c>
      <c r="AE8616" s="1">
        <v>7.0217917675544791E-2</v>
      </c>
      <c r="AF8616" s="1">
        <v>0.19612590799031476</v>
      </c>
      <c r="AG8616" s="1">
        <v>0.22518159806295399</v>
      </c>
      <c r="AH8616" s="1">
        <v>8.7167070217917669E-2</v>
      </c>
      <c r="AI8616" s="1">
        <v>4.8426150121065378E-3</v>
      </c>
      <c r="AJ8616" s="1">
        <v>0</v>
      </c>
      <c r="AK8616" s="1">
        <v>1.411764705882353E-2</v>
      </c>
      <c r="AL8616" s="1">
        <v>1.411764705882353E-2</v>
      </c>
    </row>
    <row r="8617" spans="1:38" x14ac:dyDescent="0.35">
      <c r="A8617" t="s">
        <v>7</v>
      </c>
      <c r="B8617" s="6" t="s">
        <v>4915</v>
      </c>
      <c r="C8617" t="s">
        <v>13256</v>
      </c>
      <c r="D8617" t="s">
        <v>387</v>
      </c>
      <c r="E8617" t="s">
        <v>5097</v>
      </c>
      <c r="F8617" t="s">
        <v>4916</v>
      </c>
      <c r="G8617" t="s">
        <v>4921</v>
      </c>
      <c r="H8617" t="s">
        <v>4922</v>
      </c>
      <c r="I8617">
        <v>199</v>
      </c>
      <c r="J8617">
        <v>93</v>
      </c>
      <c r="K8617">
        <v>59</v>
      </c>
      <c r="L8617">
        <v>11</v>
      </c>
      <c r="M8617">
        <v>39</v>
      </c>
      <c r="N8617">
        <v>140</v>
      </c>
      <c r="O8617">
        <v>184</v>
      </c>
      <c r="P8617">
        <v>48</v>
      </c>
      <c r="Q8617">
        <v>20</v>
      </c>
      <c r="R8617">
        <v>1</v>
      </c>
      <c r="S8617">
        <v>9</v>
      </c>
      <c r="T8617">
        <v>5</v>
      </c>
      <c r="U8617">
        <v>15</v>
      </c>
      <c r="V8617">
        <v>793</v>
      </c>
      <c r="W8617">
        <v>808</v>
      </c>
      <c r="X8617">
        <v>1717</v>
      </c>
      <c r="Y8617" s="2">
        <v>0.47058823529411764</v>
      </c>
      <c r="Z8617">
        <v>2024</v>
      </c>
      <c r="AA8617" s="1">
        <v>0.2509457755359395</v>
      </c>
      <c r="AB8617" s="1">
        <v>0.11727616645649433</v>
      </c>
      <c r="AC8617" s="1">
        <v>7.4401008827238338E-2</v>
      </c>
      <c r="AD8617" s="1">
        <v>1.3871374527112233E-2</v>
      </c>
      <c r="AE8617" s="1">
        <v>4.9180327868852458E-2</v>
      </c>
      <c r="AF8617" s="1">
        <v>0.17654476670870115</v>
      </c>
      <c r="AG8617" s="1">
        <v>0.23203026481715006</v>
      </c>
      <c r="AH8617" s="1">
        <v>6.0529634300126103E-2</v>
      </c>
      <c r="AI8617" s="1">
        <v>2.5220680958385876E-2</v>
      </c>
      <c r="AJ8617" s="1">
        <v>1.2376237623762376E-3</v>
      </c>
      <c r="AK8617" s="1">
        <v>1.1138613861386138E-2</v>
      </c>
      <c r="AL8617" s="1">
        <v>6.1881188118811884E-3</v>
      </c>
    </row>
    <row r="8618" spans="1:38" x14ac:dyDescent="0.35">
      <c r="A8618" t="s">
        <v>7</v>
      </c>
      <c r="B8618" s="6" t="s">
        <v>4915</v>
      </c>
      <c r="C8618" t="s">
        <v>13256</v>
      </c>
      <c r="D8618" t="s">
        <v>536</v>
      </c>
      <c r="E8618" t="s">
        <v>5097</v>
      </c>
      <c r="F8618" t="s">
        <v>4916</v>
      </c>
      <c r="G8618" t="s">
        <v>4923</v>
      </c>
      <c r="H8618" t="s">
        <v>4924</v>
      </c>
      <c r="I8618">
        <v>166</v>
      </c>
      <c r="J8618">
        <v>53</v>
      </c>
      <c r="K8618">
        <v>46</v>
      </c>
      <c r="L8618">
        <v>8</v>
      </c>
      <c r="M8618">
        <v>53</v>
      </c>
      <c r="N8618">
        <v>68</v>
      </c>
      <c r="O8618">
        <v>142</v>
      </c>
      <c r="P8618">
        <v>57</v>
      </c>
      <c r="Q8618">
        <v>8</v>
      </c>
      <c r="R8618">
        <v>0</v>
      </c>
      <c r="S8618">
        <v>11</v>
      </c>
      <c r="T8618">
        <v>10</v>
      </c>
      <c r="U8618">
        <v>21</v>
      </c>
      <c r="V8618">
        <v>601</v>
      </c>
      <c r="W8618">
        <v>622</v>
      </c>
      <c r="X8618">
        <v>1270</v>
      </c>
      <c r="Y8618" s="2">
        <v>0.48976377952755906</v>
      </c>
      <c r="Z8618">
        <v>2024</v>
      </c>
      <c r="AA8618" s="1">
        <v>0.27620632279534107</v>
      </c>
      <c r="AB8618" s="1">
        <v>8.8186356073211319E-2</v>
      </c>
      <c r="AC8618" s="1">
        <v>7.6539101497504161E-2</v>
      </c>
      <c r="AD8618" s="1">
        <v>1.3311148086522463E-2</v>
      </c>
      <c r="AE8618" s="1">
        <v>8.8186356073211319E-2</v>
      </c>
      <c r="AF8618" s="1">
        <v>0.11314475873544093</v>
      </c>
      <c r="AG8618" s="1">
        <v>0.23627287853577372</v>
      </c>
      <c r="AH8618" s="1">
        <v>9.4841930116472545E-2</v>
      </c>
      <c r="AI8618" s="1">
        <v>1.3311148086522463E-2</v>
      </c>
      <c r="AJ8618" s="1">
        <v>0</v>
      </c>
      <c r="AK8618" s="1">
        <v>1.7684887459807074E-2</v>
      </c>
      <c r="AL8618" s="1">
        <v>1.607717041800643E-2</v>
      </c>
    </row>
    <row r="8619" spans="1:38" x14ac:dyDescent="0.35">
      <c r="A8619" t="s">
        <v>7</v>
      </c>
      <c r="B8619" s="6" t="s">
        <v>4915</v>
      </c>
      <c r="C8619" t="s">
        <v>13256</v>
      </c>
      <c r="D8619" t="s">
        <v>681</v>
      </c>
      <c r="E8619" t="s">
        <v>5097</v>
      </c>
      <c r="F8619" t="s">
        <v>4916</v>
      </c>
      <c r="G8619" t="s">
        <v>4925</v>
      </c>
      <c r="H8619" t="s">
        <v>4926</v>
      </c>
      <c r="I8619">
        <v>122</v>
      </c>
      <c r="J8619">
        <v>75</v>
      </c>
      <c r="K8619">
        <v>44</v>
      </c>
      <c r="L8619">
        <v>8</v>
      </c>
      <c r="M8619">
        <v>41</v>
      </c>
      <c r="N8619">
        <v>67</v>
      </c>
      <c r="O8619">
        <v>137</v>
      </c>
      <c r="P8619">
        <v>56</v>
      </c>
      <c r="Q8619">
        <v>16</v>
      </c>
      <c r="R8619">
        <v>0</v>
      </c>
      <c r="S8619">
        <v>5</v>
      </c>
      <c r="T8619">
        <v>9</v>
      </c>
      <c r="U8619">
        <v>14</v>
      </c>
      <c r="V8619">
        <v>566</v>
      </c>
      <c r="W8619">
        <v>580</v>
      </c>
      <c r="X8619">
        <v>1427</v>
      </c>
      <c r="Y8619" s="2">
        <v>0.4064470918009811</v>
      </c>
      <c r="Z8619">
        <v>2024</v>
      </c>
      <c r="AA8619" s="1">
        <v>0.21554770318021202</v>
      </c>
      <c r="AB8619" s="1">
        <v>0.13250883392226148</v>
      </c>
      <c r="AC8619" s="1">
        <v>7.7738515901060068E-2</v>
      </c>
      <c r="AD8619" s="1">
        <v>1.4134275618374558E-2</v>
      </c>
      <c r="AE8619" s="1">
        <v>7.2438162544169613E-2</v>
      </c>
      <c r="AF8619" s="1">
        <v>0.11837455830388692</v>
      </c>
      <c r="AG8619" s="1">
        <v>0.24204946996466431</v>
      </c>
      <c r="AH8619" s="1">
        <v>9.8939929328621903E-2</v>
      </c>
      <c r="AI8619" s="1">
        <v>2.8268551236749116E-2</v>
      </c>
      <c r="AJ8619" s="1">
        <v>0</v>
      </c>
      <c r="AK8619" s="1">
        <v>8.6206896551724137E-3</v>
      </c>
      <c r="AL8619" s="1">
        <v>1.5517241379310345E-2</v>
      </c>
    </row>
    <row r="8620" spans="1:38" x14ac:dyDescent="0.35">
      <c r="A8620" t="s">
        <v>7</v>
      </c>
      <c r="B8620" s="6" t="s">
        <v>4915</v>
      </c>
      <c r="C8620" t="s">
        <v>14352</v>
      </c>
      <c r="D8620" t="s">
        <v>9</v>
      </c>
      <c r="E8620" t="s">
        <v>5097</v>
      </c>
      <c r="F8620" t="s">
        <v>4928</v>
      </c>
      <c r="G8620" t="s">
        <v>4929</v>
      </c>
      <c r="H8620" t="s">
        <v>4930</v>
      </c>
      <c r="I8620">
        <v>133</v>
      </c>
      <c r="J8620">
        <v>12</v>
      </c>
      <c r="K8620">
        <v>20</v>
      </c>
      <c r="L8620">
        <v>1</v>
      </c>
      <c r="M8620">
        <v>20</v>
      </c>
      <c r="N8620">
        <v>46</v>
      </c>
      <c r="O8620">
        <v>55</v>
      </c>
      <c r="P8620">
        <v>55</v>
      </c>
      <c r="Q8620">
        <v>8</v>
      </c>
      <c r="R8620">
        <v>0</v>
      </c>
      <c r="S8620">
        <v>9</v>
      </c>
      <c r="T8620">
        <v>3</v>
      </c>
      <c r="U8620">
        <v>12</v>
      </c>
      <c r="V8620">
        <v>350</v>
      </c>
      <c r="W8620">
        <v>362</v>
      </c>
      <c r="X8620">
        <v>1063</v>
      </c>
      <c r="Y8620" s="2">
        <v>0.34054562558795859</v>
      </c>
      <c r="Z8620">
        <v>2024</v>
      </c>
      <c r="AA8620" s="1">
        <v>0.38</v>
      </c>
      <c r="AB8620" s="1">
        <v>3.4285714285714287E-2</v>
      </c>
      <c r="AC8620" s="1">
        <v>5.7142857142857141E-2</v>
      </c>
      <c r="AD8620" s="1">
        <v>2.8571428571428571E-3</v>
      </c>
      <c r="AE8620" s="1">
        <v>5.7142857142857141E-2</v>
      </c>
      <c r="AF8620" s="1">
        <v>0.13142857142857142</v>
      </c>
      <c r="AG8620" s="1">
        <v>0.15714285714285714</v>
      </c>
      <c r="AH8620" s="1">
        <v>0.15714285714285714</v>
      </c>
      <c r="AI8620" s="1">
        <v>2.2857142857142857E-2</v>
      </c>
      <c r="AJ8620" s="1">
        <v>0</v>
      </c>
      <c r="AK8620" s="1">
        <v>2.4861878453038673E-2</v>
      </c>
      <c r="AL8620" s="1">
        <v>8.2872928176795577E-3</v>
      </c>
    </row>
    <row r="8621" spans="1:38" x14ac:dyDescent="0.35">
      <c r="A8621" t="s">
        <v>7</v>
      </c>
      <c r="B8621" s="6" t="s">
        <v>4915</v>
      </c>
      <c r="C8621" t="s">
        <v>14352</v>
      </c>
      <c r="D8621" t="s">
        <v>13</v>
      </c>
      <c r="E8621" t="s">
        <v>5097</v>
      </c>
      <c r="F8621" t="s">
        <v>4928</v>
      </c>
      <c r="G8621" t="s">
        <v>4931</v>
      </c>
      <c r="H8621" t="s">
        <v>4932</v>
      </c>
      <c r="I8621">
        <v>102</v>
      </c>
      <c r="J8621">
        <v>11</v>
      </c>
      <c r="K8621">
        <v>13</v>
      </c>
      <c r="L8621">
        <v>3</v>
      </c>
      <c r="M8621">
        <v>22</v>
      </c>
      <c r="N8621">
        <v>51</v>
      </c>
      <c r="O8621">
        <v>83</v>
      </c>
      <c r="P8621">
        <v>46</v>
      </c>
      <c r="Q8621">
        <v>1</v>
      </c>
      <c r="R8621">
        <v>0</v>
      </c>
      <c r="S8621">
        <v>3</v>
      </c>
      <c r="T8621">
        <v>5</v>
      </c>
      <c r="U8621">
        <v>8</v>
      </c>
      <c r="V8621">
        <v>332</v>
      </c>
      <c r="W8621">
        <v>340</v>
      </c>
      <c r="X8621">
        <v>975</v>
      </c>
      <c r="Y8621" s="2">
        <v>0.3487179487179487</v>
      </c>
      <c r="Z8621">
        <v>2024</v>
      </c>
      <c r="AA8621" s="1">
        <v>0.30722891566265059</v>
      </c>
      <c r="AB8621" s="1">
        <v>3.313253012048193E-2</v>
      </c>
      <c r="AC8621" s="1">
        <v>3.9156626506024098E-2</v>
      </c>
      <c r="AD8621" s="1">
        <v>9.0361445783132526E-3</v>
      </c>
      <c r="AE8621" s="1">
        <v>6.6265060240963861E-2</v>
      </c>
      <c r="AF8621" s="1">
        <v>0.1536144578313253</v>
      </c>
      <c r="AG8621" s="1">
        <v>0.25</v>
      </c>
      <c r="AH8621" s="1">
        <v>0.13855421686746988</v>
      </c>
      <c r="AI8621" s="1">
        <v>3.0120481927710845E-3</v>
      </c>
      <c r="AJ8621" s="1">
        <v>0</v>
      </c>
      <c r="AK8621" s="1">
        <v>8.8235294117647058E-3</v>
      </c>
      <c r="AL8621" s="1">
        <v>1.4705882352941176E-2</v>
      </c>
    </row>
    <row r="8622" spans="1:38" x14ac:dyDescent="0.35">
      <c r="A8622" t="s">
        <v>7</v>
      </c>
      <c r="B8622" s="6" t="s">
        <v>4915</v>
      </c>
      <c r="C8622" t="s">
        <v>14352</v>
      </c>
      <c r="D8622" t="s">
        <v>25</v>
      </c>
      <c r="E8622" t="s">
        <v>5097</v>
      </c>
      <c r="F8622" t="s">
        <v>4928</v>
      </c>
      <c r="G8622" t="s">
        <v>4933</v>
      </c>
      <c r="H8622" t="s">
        <v>4934</v>
      </c>
      <c r="I8622">
        <v>203</v>
      </c>
      <c r="J8622">
        <v>48</v>
      </c>
      <c r="K8622">
        <v>23</v>
      </c>
      <c r="L8622">
        <v>17</v>
      </c>
      <c r="M8622">
        <v>53</v>
      </c>
      <c r="N8622">
        <v>106</v>
      </c>
      <c r="O8622">
        <v>105</v>
      </c>
      <c r="P8622">
        <v>70</v>
      </c>
      <c r="Q8622">
        <v>11</v>
      </c>
      <c r="R8622">
        <v>0</v>
      </c>
      <c r="S8622">
        <v>1</v>
      </c>
      <c r="T8622">
        <v>16</v>
      </c>
      <c r="U8622">
        <v>17</v>
      </c>
      <c r="V8622">
        <v>636</v>
      </c>
      <c r="W8622">
        <v>653</v>
      </c>
      <c r="X8622">
        <v>1329</v>
      </c>
      <c r="Y8622" s="2">
        <v>0.49134687735139204</v>
      </c>
      <c r="Z8622">
        <v>2024</v>
      </c>
      <c r="AA8622" s="1">
        <v>0.3191823899371069</v>
      </c>
      <c r="AB8622" s="1">
        <v>7.5471698113207544E-2</v>
      </c>
      <c r="AC8622" s="1">
        <v>3.6163522012578615E-2</v>
      </c>
      <c r="AD8622" s="1">
        <v>2.6729559748427674E-2</v>
      </c>
      <c r="AE8622" s="1">
        <v>8.3333333333333329E-2</v>
      </c>
      <c r="AF8622" s="1">
        <v>0.16666666666666666</v>
      </c>
      <c r="AG8622" s="1">
        <v>0.1650943396226415</v>
      </c>
      <c r="AH8622" s="1">
        <v>0.11006289308176101</v>
      </c>
      <c r="AI8622" s="1">
        <v>1.7295597484276729E-2</v>
      </c>
      <c r="AJ8622" s="1">
        <v>0</v>
      </c>
      <c r="AK8622" s="1">
        <v>1.5313935681470138E-3</v>
      </c>
      <c r="AL8622" s="1">
        <v>2.4502297090352222E-2</v>
      </c>
    </row>
    <row r="8623" spans="1:38" x14ac:dyDescent="0.35">
      <c r="A8623" t="s">
        <v>7</v>
      </c>
      <c r="B8623" s="6" t="s">
        <v>4915</v>
      </c>
      <c r="C8623" t="s">
        <v>14352</v>
      </c>
      <c r="D8623" t="s">
        <v>34</v>
      </c>
      <c r="E8623" t="s">
        <v>5097</v>
      </c>
      <c r="F8623" t="s">
        <v>4928</v>
      </c>
      <c r="G8623" t="s">
        <v>4935</v>
      </c>
      <c r="H8623" t="s">
        <v>4936</v>
      </c>
      <c r="I8623">
        <v>214</v>
      </c>
      <c r="J8623">
        <v>40</v>
      </c>
      <c r="K8623">
        <v>39</v>
      </c>
      <c r="L8623">
        <v>5</v>
      </c>
      <c r="M8623">
        <v>55</v>
      </c>
      <c r="N8623">
        <v>118</v>
      </c>
      <c r="O8623">
        <v>69</v>
      </c>
      <c r="P8623">
        <v>46</v>
      </c>
      <c r="Q8623">
        <v>10</v>
      </c>
      <c r="R8623">
        <v>0</v>
      </c>
      <c r="S8623">
        <v>7</v>
      </c>
      <c r="T8623">
        <v>3</v>
      </c>
      <c r="U8623">
        <v>10</v>
      </c>
      <c r="V8623">
        <v>596</v>
      </c>
      <c r="W8623">
        <v>606</v>
      </c>
      <c r="X8623">
        <v>1200</v>
      </c>
      <c r="Y8623" s="2">
        <v>0.505</v>
      </c>
      <c r="Z8623">
        <v>2024</v>
      </c>
      <c r="AA8623" s="1">
        <v>0.35906040268456374</v>
      </c>
      <c r="AB8623" s="1">
        <v>6.7114093959731544E-2</v>
      </c>
      <c r="AC8623" s="1">
        <v>6.5436241610738258E-2</v>
      </c>
      <c r="AD8623" s="1">
        <v>8.389261744966443E-3</v>
      </c>
      <c r="AE8623" s="1">
        <v>9.2281879194630878E-2</v>
      </c>
      <c r="AF8623" s="1">
        <v>0.19798657718120805</v>
      </c>
      <c r="AG8623" s="1">
        <v>0.11577181208053691</v>
      </c>
      <c r="AH8623" s="1">
        <v>7.7181208053691275E-2</v>
      </c>
      <c r="AI8623" s="1">
        <v>1.6778523489932886E-2</v>
      </c>
      <c r="AJ8623" s="1">
        <v>0</v>
      </c>
      <c r="AK8623" s="1">
        <v>1.155115511551155E-2</v>
      </c>
      <c r="AL8623" s="1">
        <v>4.9504950495049506E-3</v>
      </c>
    </row>
    <row r="8624" spans="1:38" x14ac:dyDescent="0.35">
      <c r="A8624" t="s">
        <v>7</v>
      </c>
      <c r="B8624" s="6" t="s">
        <v>4915</v>
      </c>
      <c r="C8624" t="s">
        <v>14352</v>
      </c>
      <c r="D8624" t="s">
        <v>384</v>
      </c>
      <c r="E8624" t="s">
        <v>5097</v>
      </c>
      <c r="F8624" t="s">
        <v>4928</v>
      </c>
      <c r="G8624" t="s">
        <v>4937</v>
      </c>
      <c r="H8624" t="s">
        <v>4938</v>
      </c>
      <c r="I8624">
        <v>144</v>
      </c>
      <c r="J8624">
        <v>19</v>
      </c>
      <c r="K8624">
        <v>5</v>
      </c>
      <c r="L8624">
        <v>4</v>
      </c>
      <c r="M8624">
        <v>35</v>
      </c>
      <c r="N8624">
        <v>40</v>
      </c>
      <c r="O8624">
        <v>70</v>
      </c>
      <c r="P8624">
        <v>46</v>
      </c>
      <c r="Q8624">
        <v>5</v>
      </c>
      <c r="R8624">
        <v>0</v>
      </c>
      <c r="S8624">
        <v>10</v>
      </c>
      <c r="T8624">
        <v>6</v>
      </c>
      <c r="U8624">
        <v>16</v>
      </c>
      <c r="V8624">
        <v>368</v>
      </c>
      <c r="W8624">
        <v>384</v>
      </c>
      <c r="X8624">
        <v>769</v>
      </c>
      <c r="Y8624" s="2">
        <v>0.49934980494148246</v>
      </c>
      <c r="Z8624">
        <v>2024</v>
      </c>
      <c r="AA8624" s="1">
        <v>0.39130434782608697</v>
      </c>
      <c r="AB8624" s="1">
        <v>5.1630434782608696E-2</v>
      </c>
      <c r="AC8624" s="1">
        <v>1.358695652173913E-2</v>
      </c>
      <c r="AD8624" s="1">
        <v>1.0869565217391304E-2</v>
      </c>
      <c r="AE8624" s="1">
        <v>9.5108695652173919E-2</v>
      </c>
      <c r="AF8624" s="1">
        <v>0.10869565217391304</v>
      </c>
      <c r="AG8624" s="1">
        <v>0.19021739130434784</v>
      </c>
      <c r="AH8624" s="1">
        <v>0.125</v>
      </c>
      <c r="AI8624" s="1">
        <v>1.358695652173913E-2</v>
      </c>
      <c r="AJ8624" s="1">
        <v>0</v>
      </c>
      <c r="AK8624" s="1">
        <v>2.6041666666666668E-2</v>
      </c>
      <c r="AL8624" s="1">
        <v>1.5625E-2</v>
      </c>
    </row>
    <row r="8625" spans="1:38" x14ac:dyDescent="0.35">
      <c r="A8625" t="s">
        <v>7</v>
      </c>
      <c r="B8625" s="6" t="s">
        <v>4915</v>
      </c>
      <c r="C8625" t="s">
        <v>14352</v>
      </c>
      <c r="D8625" t="s">
        <v>530</v>
      </c>
      <c r="E8625" t="s">
        <v>5097</v>
      </c>
      <c r="F8625" t="s">
        <v>4928</v>
      </c>
      <c r="G8625" t="s">
        <v>4939</v>
      </c>
      <c r="H8625" t="s">
        <v>4940</v>
      </c>
      <c r="I8625">
        <v>80</v>
      </c>
      <c r="J8625">
        <v>34</v>
      </c>
      <c r="K8625">
        <v>20</v>
      </c>
      <c r="L8625">
        <v>2</v>
      </c>
      <c r="M8625">
        <v>17</v>
      </c>
      <c r="N8625">
        <v>53</v>
      </c>
      <c r="O8625">
        <v>83</v>
      </c>
      <c r="P8625">
        <v>22</v>
      </c>
      <c r="Q8625">
        <v>8</v>
      </c>
      <c r="R8625">
        <v>0</v>
      </c>
      <c r="S8625">
        <v>4</v>
      </c>
      <c r="T8625">
        <v>4</v>
      </c>
      <c r="U8625">
        <v>8</v>
      </c>
      <c r="V8625">
        <v>319</v>
      </c>
      <c r="W8625">
        <v>327</v>
      </c>
      <c r="X8625">
        <v>690</v>
      </c>
      <c r="Y8625" s="2">
        <v>0.47391304347826085</v>
      </c>
      <c r="Z8625">
        <v>2024</v>
      </c>
      <c r="AA8625" s="1">
        <v>0.2507836990595611</v>
      </c>
      <c r="AB8625" s="1">
        <v>0.10658307210031348</v>
      </c>
      <c r="AC8625" s="1">
        <v>6.2695924764890276E-2</v>
      </c>
      <c r="AD8625" s="1">
        <v>6.269592476489028E-3</v>
      </c>
      <c r="AE8625" s="1">
        <v>5.329153605015674E-2</v>
      </c>
      <c r="AF8625" s="1">
        <v>0.16614420062695925</v>
      </c>
      <c r="AG8625" s="1">
        <v>0.2601880877742947</v>
      </c>
      <c r="AH8625" s="1">
        <v>6.8965517241379309E-2</v>
      </c>
      <c r="AI8625" s="1">
        <v>2.5078369905956112E-2</v>
      </c>
      <c r="AJ8625" s="1">
        <v>0</v>
      </c>
      <c r="AK8625" s="1">
        <v>1.2232415902140673E-2</v>
      </c>
      <c r="AL8625" s="1">
        <v>1.2232415902140673E-2</v>
      </c>
    </row>
    <row r="8626" spans="1:38" x14ac:dyDescent="0.35">
      <c r="A8626" t="s">
        <v>7</v>
      </c>
      <c r="B8626" s="6" t="s">
        <v>4915</v>
      </c>
      <c r="C8626" t="s">
        <v>13300</v>
      </c>
      <c r="D8626" t="s">
        <v>9</v>
      </c>
      <c r="E8626" t="s">
        <v>5097</v>
      </c>
      <c r="F8626" t="s">
        <v>4942</v>
      </c>
      <c r="G8626" t="s">
        <v>4943</v>
      </c>
      <c r="H8626" t="s">
        <v>4944</v>
      </c>
      <c r="I8626">
        <v>155</v>
      </c>
      <c r="J8626">
        <v>21</v>
      </c>
      <c r="K8626">
        <v>32</v>
      </c>
      <c r="L8626">
        <v>9</v>
      </c>
      <c r="M8626">
        <v>25</v>
      </c>
      <c r="N8626">
        <v>76</v>
      </c>
      <c r="O8626">
        <v>85</v>
      </c>
      <c r="P8626">
        <v>32</v>
      </c>
      <c r="Q8626">
        <v>14</v>
      </c>
      <c r="R8626">
        <v>0</v>
      </c>
      <c r="S8626">
        <v>2</v>
      </c>
      <c r="T8626">
        <v>10</v>
      </c>
      <c r="U8626">
        <v>12</v>
      </c>
      <c r="V8626">
        <v>449</v>
      </c>
      <c r="W8626">
        <v>461</v>
      </c>
      <c r="X8626">
        <v>1189</v>
      </c>
      <c r="Y8626" s="2">
        <v>0.38772077375946173</v>
      </c>
      <c r="Z8626">
        <v>2024</v>
      </c>
      <c r="AA8626" s="1">
        <v>0.34521158129175944</v>
      </c>
      <c r="AB8626" s="1">
        <v>4.6770601336302897E-2</v>
      </c>
      <c r="AC8626" s="1">
        <v>7.126948775055679E-2</v>
      </c>
      <c r="AD8626" s="1">
        <v>2.0044543429844099E-2</v>
      </c>
      <c r="AE8626" s="1">
        <v>5.5679287305122498E-2</v>
      </c>
      <c r="AF8626" s="1">
        <v>0.16926503340757237</v>
      </c>
      <c r="AG8626" s="1">
        <v>0.18930957683741648</v>
      </c>
      <c r="AH8626" s="1">
        <v>7.126948775055679E-2</v>
      </c>
      <c r="AI8626" s="1">
        <v>3.1180400890868598E-2</v>
      </c>
      <c r="AJ8626" s="1">
        <v>0</v>
      </c>
      <c r="AK8626" s="1">
        <v>4.3383947939262474E-3</v>
      </c>
      <c r="AL8626" s="1">
        <v>2.1691973969631236E-2</v>
      </c>
    </row>
    <row r="8627" spans="1:38" x14ac:dyDescent="0.35">
      <c r="A8627" t="s">
        <v>7</v>
      </c>
      <c r="B8627" s="6" t="s">
        <v>4915</v>
      </c>
      <c r="C8627" t="s">
        <v>13300</v>
      </c>
      <c r="D8627" t="s">
        <v>13</v>
      </c>
      <c r="E8627" t="s">
        <v>5097</v>
      </c>
      <c r="F8627" t="s">
        <v>4942</v>
      </c>
      <c r="G8627" t="s">
        <v>4945</v>
      </c>
      <c r="H8627" t="s">
        <v>4946</v>
      </c>
      <c r="I8627">
        <v>199</v>
      </c>
      <c r="J8627">
        <v>57</v>
      </c>
      <c r="K8627">
        <v>49</v>
      </c>
      <c r="L8627">
        <v>7</v>
      </c>
      <c r="M8627">
        <v>43</v>
      </c>
      <c r="N8627">
        <v>101</v>
      </c>
      <c r="O8627">
        <v>145</v>
      </c>
      <c r="P8627">
        <v>29</v>
      </c>
      <c r="Q8627">
        <v>28</v>
      </c>
      <c r="R8627">
        <v>0</v>
      </c>
      <c r="S8627">
        <v>6</v>
      </c>
      <c r="T8627">
        <v>8</v>
      </c>
      <c r="U8627">
        <v>14</v>
      </c>
      <c r="V8627">
        <v>658</v>
      </c>
      <c r="W8627">
        <v>672</v>
      </c>
      <c r="X8627">
        <v>1656</v>
      </c>
      <c r="Y8627" s="2">
        <v>0.40579710144927539</v>
      </c>
      <c r="Z8627">
        <v>2024</v>
      </c>
      <c r="AA8627" s="1">
        <v>0.30243161094224924</v>
      </c>
      <c r="AB8627" s="1">
        <v>8.6626139817629177E-2</v>
      </c>
      <c r="AC8627" s="1">
        <v>7.4468085106382975E-2</v>
      </c>
      <c r="AD8627" s="1">
        <v>1.0638297872340425E-2</v>
      </c>
      <c r="AE8627" s="1">
        <v>6.5349544072948323E-2</v>
      </c>
      <c r="AF8627" s="1">
        <v>0.15349544072948329</v>
      </c>
      <c r="AG8627" s="1">
        <v>0.22036474164133737</v>
      </c>
      <c r="AH8627" s="1">
        <v>4.4072948328267476E-2</v>
      </c>
      <c r="AI8627" s="1">
        <v>4.2553191489361701E-2</v>
      </c>
      <c r="AJ8627" s="1">
        <v>0</v>
      </c>
      <c r="AK8627" s="1">
        <v>8.9285714285714281E-3</v>
      </c>
      <c r="AL8627" s="1">
        <v>1.1904761904761904E-2</v>
      </c>
    </row>
    <row r="8628" spans="1:38" x14ac:dyDescent="0.35">
      <c r="A8628" t="s">
        <v>7</v>
      </c>
      <c r="B8628" s="6" t="s">
        <v>4915</v>
      </c>
      <c r="C8628" t="s">
        <v>13300</v>
      </c>
      <c r="D8628" t="s">
        <v>28</v>
      </c>
      <c r="E8628" t="s">
        <v>5097</v>
      </c>
      <c r="F8628" t="s">
        <v>4942</v>
      </c>
      <c r="G8628" t="s">
        <v>4947</v>
      </c>
      <c r="H8628" t="s">
        <v>4948</v>
      </c>
      <c r="I8628">
        <v>162</v>
      </c>
      <c r="J8628">
        <v>46</v>
      </c>
      <c r="K8628">
        <v>45</v>
      </c>
      <c r="L8628">
        <v>7</v>
      </c>
      <c r="M8628">
        <v>37</v>
      </c>
      <c r="N8628">
        <v>128</v>
      </c>
      <c r="O8628">
        <v>189</v>
      </c>
      <c r="P8628">
        <v>52</v>
      </c>
      <c r="Q8628">
        <v>15</v>
      </c>
      <c r="R8628">
        <v>0</v>
      </c>
      <c r="S8628">
        <v>5</v>
      </c>
      <c r="T8628">
        <v>5</v>
      </c>
      <c r="U8628">
        <v>10</v>
      </c>
      <c r="V8628">
        <v>681</v>
      </c>
      <c r="W8628">
        <v>691</v>
      </c>
      <c r="X8628">
        <v>1591</v>
      </c>
      <c r="Y8628" s="2">
        <v>0.43431803896920174</v>
      </c>
      <c r="Z8628">
        <v>2024</v>
      </c>
      <c r="AA8628" s="1">
        <v>0.23788546255506607</v>
      </c>
      <c r="AB8628" s="1">
        <v>6.7547723935389131E-2</v>
      </c>
      <c r="AC8628" s="1">
        <v>6.6079295154185022E-2</v>
      </c>
      <c r="AD8628" s="1">
        <v>1.0279001468428781E-2</v>
      </c>
      <c r="AE8628" s="1">
        <v>5.4331864904552128E-2</v>
      </c>
      <c r="AF8628" s="1">
        <v>0.18795888399412627</v>
      </c>
      <c r="AG8628" s="1">
        <v>0.27753303964757708</v>
      </c>
      <c r="AH8628" s="1">
        <v>7.63582966226138E-2</v>
      </c>
      <c r="AI8628" s="1">
        <v>2.2026431718061675E-2</v>
      </c>
      <c r="AJ8628" s="1">
        <v>0</v>
      </c>
      <c r="AK8628" s="1">
        <v>7.2358900144717797E-3</v>
      </c>
      <c r="AL8628" s="1">
        <v>7.2358900144717797E-3</v>
      </c>
    </row>
    <row r="8629" spans="1:38" x14ac:dyDescent="0.35">
      <c r="A8629" t="s">
        <v>7</v>
      </c>
      <c r="B8629" s="6" t="s">
        <v>4915</v>
      </c>
      <c r="C8629" t="s">
        <v>13300</v>
      </c>
      <c r="D8629" t="s">
        <v>292</v>
      </c>
      <c r="E8629" t="s">
        <v>5097</v>
      </c>
      <c r="F8629" t="s">
        <v>4942</v>
      </c>
      <c r="G8629" t="s">
        <v>4949</v>
      </c>
      <c r="H8629" t="s">
        <v>4950</v>
      </c>
      <c r="I8629">
        <v>134</v>
      </c>
      <c r="J8629">
        <v>97</v>
      </c>
      <c r="K8629">
        <v>59</v>
      </c>
      <c r="L8629">
        <v>6</v>
      </c>
      <c r="M8629">
        <v>39</v>
      </c>
      <c r="N8629">
        <v>112</v>
      </c>
      <c r="O8629">
        <v>183</v>
      </c>
      <c r="P8629">
        <v>44</v>
      </c>
      <c r="Q8629">
        <v>21</v>
      </c>
      <c r="R8629">
        <v>1</v>
      </c>
      <c r="S8629">
        <v>0</v>
      </c>
      <c r="T8629">
        <v>7</v>
      </c>
      <c r="U8629">
        <v>8</v>
      </c>
      <c r="V8629">
        <v>695</v>
      </c>
      <c r="W8629">
        <v>703</v>
      </c>
      <c r="X8629">
        <v>1457</v>
      </c>
      <c r="Y8629" s="2">
        <v>0.48249828414550444</v>
      </c>
      <c r="Z8629">
        <v>2024</v>
      </c>
      <c r="AA8629" s="1">
        <v>0.19280575539568345</v>
      </c>
      <c r="AB8629" s="1">
        <v>0.13956834532374102</v>
      </c>
      <c r="AC8629" s="1">
        <v>8.4892086330935257E-2</v>
      </c>
      <c r="AD8629" s="1">
        <v>8.6330935251798559E-3</v>
      </c>
      <c r="AE8629" s="1">
        <v>5.6115107913669061E-2</v>
      </c>
      <c r="AF8629" s="1">
        <v>0.16115107913669063</v>
      </c>
      <c r="AG8629" s="1">
        <v>0.2633093525179856</v>
      </c>
      <c r="AH8629" s="1">
        <v>6.3309352517985612E-2</v>
      </c>
      <c r="AI8629" s="1">
        <v>3.0215827338129497E-2</v>
      </c>
      <c r="AJ8629" s="1">
        <v>1.4224751066856331E-3</v>
      </c>
      <c r="AK8629" s="1">
        <v>0</v>
      </c>
      <c r="AL8629" s="1">
        <v>9.9573257467994308E-3</v>
      </c>
    </row>
    <row r="8630" spans="1:38" x14ac:dyDescent="0.35">
      <c r="A8630" t="s">
        <v>7</v>
      </c>
      <c r="B8630" s="6" t="s">
        <v>4915</v>
      </c>
      <c r="C8630" t="s">
        <v>13300</v>
      </c>
      <c r="D8630" t="s">
        <v>681</v>
      </c>
      <c r="E8630" t="s">
        <v>5097</v>
      </c>
      <c r="F8630" t="s">
        <v>4942</v>
      </c>
      <c r="G8630" t="s">
        <v>4951</v>
      </c>
      <c r="H8630" t="s">
        <v>4952</v>
      </c>
      <c r="I8630">
        <v>95</v>
      </c>
      <c r="J8630">
        <v>41</v>
      </c>
      <c r="K8630">
        <v>25</v>
      </c>
      <c r="L8630">
        <v>7</v>
      </c>
      <c r="M8630">
        <v>16</v>
      </c>
      <c r="N8630">
        <v>57</v>
      </c>
      <c r="O8630">
        <v>115</v>
      </c>
      <c r="P8630">
        <v>32</v>
      </c>
      <c r="Q8630">
        <v>6</v>
      </c>
      <c r="R8630">
        <v>0</v>
      </c>
      <c r="S8630">
        <v>4</v>
      </c>
      <c r="T8630">
        <v>3</v>
      </c>
      <c r="U8630">
        <v>7</v>
      </c>
      <c r="V8630">
        <v>394</v>
      </c>
      <c r="W8630">
        <v>401</v>
      </c>
      <c r="X8630">
        <v>757</v>
      </c>
      <c r="Y8630" s="2">
        <v>0.52972258916776749</v>
      </c>
      <c r="Z8630">
        <v>2024</v>
      </c>
      <c r="AA8630" s="1">
        <v>0.24111675126903553</v>
      </c>
      <c r="AB8630" s="1">
        <v>0.10406091370558376</v>
      </c>
      <c r="AC8630" s="1">
        <v>6.3451776649746189E-2</v>
      </c>
      <c r="AD8630" s="1">
        <v>1.7766497461928935E-2</v>
      </c>
      <c r="AE8630" s="1">
        <v>4.060913705583756E-2</v>
      </c>
      <c r="AF8630" s="1">
        <v>0.14467005076142131</v>
      </c>
      <c r="AG8630" s="1">
        <v>0.29187817258883247</v>
      </c>
      <c r="AH8630" s="1">
        <v>8.1218274111675121E-2</v>
      </c>
      <c r="AI8630" s="1">
        <v>1.5228426395939087E-2</v>
      </c>
      <c r="AJ8630" s="1">
        <v>0</v>
      </c>
      <c r="AK8630" s="1">
        <v>9.9750623441396506E-3</v>
      </c>
      <c r="AL8630" s="1">
        <v>7.481296758104738E-3</v>
      </c>
    </row>
    <row r="8631" spans="1:38" x14ac:dyDescent="0.35">
      <c r="A8631" t="s">
        <v>7</v>
      </c>
      <c r="B8631" s="6" t="s">
        <v>4915</v>
      </c>
      <c r="C8631" t="s">
        <v>13300</v>
      </c>
      <c r="D8631" t="s">
        <v>2889</v>
      </c>
      <c r="E8631" t="s">
        <v>5097</v>
      </c>
      <c r="F8631" t="s">
        <v>4942</v>
      </c>
      <c r="G8631" t="s">
        <v>4953</v>
      </c>
      <c r="H8631" t="s">
        <v>4954</v>
      </c>
      <c r="I8631">
        <v>137</v>
      </c>
      <c r="J8631">
        <v>72</v>
      </c>
      <c r="K8631">
        <v>49</v>
      </c>
      <c r="L8631">
        <v>9</v>
      </c>
      <c r="M8631">
        <v>38</v>
      </c>
      <c r="N8631">
        <v>96</v>
      </c>
      <c r="O8631">
        <v>116</v>
      </c>
      <c r="P8631">
        <v>45</v>
      </c>
      <c r="Q8631">
        <v>31</v>
      </c>
      <c r="R8631">
        <v>2</v>
      </c>
      <c r="S8631">
        <v>8</v>
      </c>
      <c r="T8631">
        <v>3</v>
      </c>
      <c r="U8631">
        <v>13</v>
      </c>
      <c r="V8631">
        <v>593</v>
      </c>
      <c r="W8631">
        <v>606</v>
      </c>
      <c r="X8631">
        <v>1190</v>
      </c>
      <c r="Y8631" s="2">
        <v>0.50924369747899156</v>
      </c>
      <c r="Z8631">
        <v>2024</v>
      </c>
      <c r="AA8631" s="1">
        <v>0.23102866779089376</v>
      </c>
      <c r="AB8631" s="1">
        <v>0.12141652613827993</v>
      </c>
      <c r="AC8631" s="1">
        <v>8.2630691399662726E-2</v>
      </c>
      <c r="AD8631" s="1">
        <v>1.5177065767284991E-2</v>
      </c>
      <c r="AE8631" s="1">
        <v>6.4080944350758853E-2</v>
      </c>
      <c r="AF8631" s="1">
        <v>0.16188870151770657</v>
      </c>
      <c r="AG8631" s="1">
        <v>0.19561551433389546</v>
      </c>
      <c r="AH8631" s="1">
        <v>7.5885328836424959E-2</v>
      </c>
      <c r="AI8631" s="1">
        <v>5.2276559865092748E-2</v>
      </c>
      <c r="AJ8631" s="1">
        <v>3.3003300330033004E-3</v>
      </c>
      <c r="AK8631" s="1">
        <v>1.3201320132013201E-2</v>
      </c>
      <c r="AL8631" s="1">
        <v>4.9504950495049506E-3</v>
      </c>
    </row>
    <row r="8632" spans="1:38" x14ac:dyDescent="0.35">
      <c r="A8632" t="s">
        <v>7</v>
      </c>
      <c r="B8632" s="6" t="s">
        <v>4915</v>
      </c>
      <c r="C8632" t="s">
        <v>13300</v>
      </c>
      <c r="D8632" t="s">
        <v>1251</v>
      </c>
      <c r="E8632" t="s">
        <v>5097</v>
      </c>
      <c r="F8632" t="s">
        <v>4942</v>
      </c>
      <c r="G8632" t="s">
        <v>4955</v>
      </c>
      <c r="H8632" t="s">
        <v>4956</v>
      </c>
      <c r="I8632">
        <v>175</v>
      </c>
      <c r="J8632">
        <v>58</v>
      </c>
      <c r="K8632">
        <v>35</v>
      </c>
      <c r="L8632">
        <v>12</v>
      </c>
      <c r="M8632">
        <v>71</v>
      </c>
      <c r="N8632">
        <v>117</v>
      </c>
      <c r="O8632">
        <v>140</v>
      </c>
      <c r="P8632">
        <v>53</v>
      </c>
      <c r="Q8632">
        <v>16</v>
      </c>
      <c r="R8632">
        <v>1</v>
      </c>
      <c r="S8632">
        <v>3</v>
      </c>
      <c r="T8632">
        <v>9</v>
      </c>
      <c r="U8632">
        <v>13</v>
      </c>
      <c r="V8632">
        <v>677</v>
      </c>
      <c r="W8632">
        <v>690</v>
      </c>
      <c r="X8632">
        <v>1410</v>
      </c>
      <c r="Y8632" s="2">
        <v>0.48936170212765956</v>
      </c>
      <c r="Z8632">
        <v>2024</v>
      </c>
      <c r="AA8632" s="1">
        <v>0.25849335302806498</v>
      </c>
      <c r="AB8632" s="1">
        <v>8.5672082717872966E-2</v>
      </c>
      <c r="AC8632" s="1">
        <v>5.1698670605612999E-2</v>
      </c>
      <c r="AD8632" s="1">
        <v>1.7725258493353029E-2</v>
      </c>
      <c r="AE8632" s="1">
        <v>0.10487444608567208</v>
      </c>
      <c r="AF8632" s="1">
        <v>0.17282127031019201</v>
      </c>
      <c r="AG8632" s="1">
        <v>0.206794682422452</v>
      </c>
      <c r="AH8632" s="1">
        <v>7.8286558345642535E-2</v>
      </c>
      <c r="AI8632" s="1">
        <v>2.3633677991137372E-2</v>
      </c>
      <c r="AJ8632" s="1">
        <v>1.4492753623188406E-3</v>
      </c>
      <c r="AK8632" s="1">
        <v>4.3478260869565218E-3</v>
      </c>
      <c r="AL8632" s="1">
        <v>1.3043478260869565E-2</v>
      </c>
    </row>
    <row r="8633" spans="1:38" x14ac:dyDescent="0.35">
      <c r="A8633" t="s">
        <v>7</v>
      </c>
      <c r="B8633" s="6" t="s">
        <v>4915</v>
      </c>
      <c r="C8633" t="s">
        <v>14733</v>
      </c>
      <c r="D8633" t="s">
        <v>9</v>
      </c>
      <c r="E8633" t="s">
        <v>5097</v>
      </c>
      <c r="F8633" t="s">
        <v>4958</v>
      </c>
      <c r="G8633" t="s">
        <v>4959</v>
      </c>
      <c r="H8633" t="s">
        <v>4960</v>
      </c>
      <c r="I8633">
        <v>150</v>
      </c>
      <c r="J8633">
        <v>15</v>
      </c>
      <c r="K8633">
        <v>19</v>
      </c>
      <c r="L8633">
        <v>9</v>
      </c>
      <c r="M8633">
        <v>26</v>
      </c>
      <c r="N8633">
        <v>45</v>
      </c>
      <c r="O8633">
        <v>75</v>
      </c>
      <c r="P8633">
        <v>56</v>
      </c>
      <c r="Q8633">
        <v>11</v>
      </c>
      <c r="R8633">
        <v>0</v>
      </c>
      <c r="S8633">
        <v>1</v>
      </c>
      <c r="T8633">
        <v>5</v>
      </c>
      <c r="U8633">
        <v>6</v>
      </c>
      <c r="V8633">
        <v>406</v>
      </c>
      <c r="W8633">
        <v>412</v>
      </c>
      <c r="X8633">
        <v>1340</v>
      </c>
      <c r="Y8633" s="2">
        <v>0.30746268656716419</v>
      </c>
      <c r="Z8633">
        <v>2024</v>
      </c>
      <c r="AA8633" s="1">
        <v>0.36945812807881773</v>
      </c>
      <c r="AB8633" s="1">
        <v>3.6945812807881777E-2</v>
      </c>
      <c r="AC8633" s="1">
        <v>4.6798029556650245E-2</v>
      </c>
      <c r="AD8633" s="1">
        <v>2.2167487684729065E-2</v>
      </c>
      <c r="AE8633" s="1">
        <v>6.4039408866995079E-2</v>
      </c>
      <c r="AF8633" s="1">
        <v>0.11083743842364532</v>
      </c>
      <c r="AG8633" s="1">
        <v>0.18472906403940886</v>
      </c>
      <c r="AH8633" s="1">
        <v>0.13793103448275862</v>
      </c>
      <c r="AI8633" s="1">
        <v>2.7093596059113302E-2</v>
      </c>
      <c r="AJ8633" s="1">
        <v>0</v>
      </c>
      <c r="AK8633" s="1">
        <v>2.4271844660194173E-3</v>
      </c>
      <c r="AL8633" s="1">
        <v>1.2135922330097087E-2</v>
      </c>
    </row>
    <row r="8634" spans="1:38" x14ac:dyDescent="0.35">
      <c r="A8634" t="s">
        <v>7</v>
      </c>
      <c r="B8634" s="6" t="s">
        <v>4915</v>
      </c>
      <c r="C8634" t="s">
        <v>14733</v>
      </c>
      <c r="D8634" t="s">
        <v>13</v>
      </c>
      <c r="E8634" t="s">
        <v>5097</v>
      </c>
      <c r="F8634" t="s">
        <v>4958</v>
      </c>
      <c r="G8634" t="s">
        <v>4961</v>
      </c>
      <c r="H8634" t="s">
        <v>4962</v>
      </c>
      <c r="I8634">
        <v>176</v>
      </c>
      <c r="J8634">
        <v>48</v>
      </c>
      <c r="K8634">
        <v>41</v>
      </c>
      <c r="L8634">
        <v>6</v>
      </c>
      <c r="M8634">
        <v>41</v>
      </c>
      <c r="N8634">
        <v>80</v>
      </c>
      <c r="O8634">
        <v>129</v>
      </c>
      <c r="P8634">
        <v>59</v>
      </c>
      <c r="Q8634">
        <v>11</v>
      </c>
      <c r="R8634">
        <v>0</v>
      </c>
      <c r="S8634">
        <v>11</v>
      </c>
      <c r="T8634">
        <v>4</v>
      </c>
      <c r="U8634">
        <v>15</v>
      </c>
      <c r="V8634">
        <v>591</v>
      </c>
      <c r="W8634">
        <v>606</v>
      </c>
      <c r="X8634">
        <v>1679</v>
      </c>
      <c r="Y8634" s="2">
        <v>0.36092912447885644</v>
      </c>
      <c r="Z8634">
        <v>2024</v>
      </c>
      <c r="AA8634" s="1">
        <v>0.29780033840947545</v>
      </c>
      <c r="AB8634" s="1">
        <v>8.1218274111675121E-2</v>
      </c>
      <c r="AC8634" s="1">
        <v>6.9373942470389166E-2</v>
      </c>
      <c r="AD8634" s="1">
        <v>1.015228426395939E-2</v>
      </c>
      <c r="AE8634" s="1">
        <v>6.9373942470389166E-2</v>
      </c>
      <c r="AF8634" s="1">
        <v>0.13536379018612521</v>
      </c>
      <c r="AG8634" s="1">
        <v>0.21827411167512689</v>
      </c>
      <c r="AH8634" s="1">
        <v>9.9830795262267347E-2</v>
      </c>
      <c r="AI8634" s="1">
        <v>1.8612521150592216E-2</v>
      </c>
      <c r="AJ8634" s="1">
        <v>0</v>
      </c>
      <c r="AK8634" s="1">
        <v>1.8151815181518153E-2</v>
      </c>
      <c r="AL8634" s="1">
        <v>6.6006600660066007E-3</v>
      </c>
    </row>
    <row r="8635" spans="1:38" x14ac:dyDescent="0.35">
      <c r="A8635" t="s">
        <v>7</v>
      </c>
      <c r="B8635" s="6" t="s">
        <v>4915</v>
      </c>
      <c r="C8635" t="s">
        <v>14733</v>
      </c>
      <c r="D8635" t="s">
        <v>98</v>
      </c>
      <c r="E8635" t="s">
        <v>5097</v>
      </c>
      <c r="F8635" t="s">
        <v>4958</v>
      </c>
      <c r="G8635" t="s">
        <v>4963</v>
      </c>
      <c r="H8635" t="s">
        <v>4964</v>
      </c>
      <c r="I8635">
        <v>184</v>
      </c>
      <c r="J8635">
        <v>36</v>
      </c>
      <c r="K8635">
        <v>41</v>
      </c>
      <c r="L8635">
        <v>4</v>
      </c>
      <c r="M8635">
        <v>50</v>
      </c>
      <c r="N8635">
        <v>146</v>
      </c>
      <c r="O8635">
        <v>103</v>
      </c>
      <c r="P8635">
        <v>28</v>
      </c>
      <c r="Q8635">
        <v>5</v>
      </c>
      <c r="R8635">
        <v>0</v>
      </c>
      <c r="S8635">
        <v>7</v>
      </c>
      <c r="T8635">
        <v>7</v>
      </c>
      <c r="U8635">
        <v>14</v>
      </c>
      <c r="V8635">
        <v>597</v>
      </c>
      <c r="W8635">
        <v>611</v>
      </c>
      <c r="X8635">
        <v>1339</v>
      </c>
      <c r="Y8635" s="2">
        <v>0.4563106796116505</v>
      </c>
      <c r="Z8635">
        <v>2024</v>
      </c>
      <c r="AA8635" s="1">
        <v>0.3082077051926298</v>
      </c>
      <c r="AB8635" s="1">
        <v>6.030150753768844E-2</v>
      </c>
      <c r="AC8635" s="1">
        <v>6.8676716917922945E-2</v>
      </c>
      <c r="AD8635" s="1">
        <v>6.7001675041876048E-3</v>
      </c>
      <c r="AE8635" s="1">
        <v>8.3752093802345065E-2</v>
      </c>
      <c r="AF8635" s="1">
        <v>0.24455611390284757</v>
      </c>
      <c r="AG8635" s="1">
        <v>0.17252931323283083</v>
      </c>
      <c r="AH8635" s="1">
        <v>4.690117252931323E-2</v>
      </c>
      <c r="AI8635" s="1">
        <v>8.3752093802345051E-3</v>
      </c>
      <c r="AJ8635" s="1">
        <v>0</v>
      </c>
      <c r="AK8635" s="1">
        <v>1.1456628477905073E-2</v>
      </c>
      <c r="AL8635" s="1">
        <v>1.1456628477905073E-2</v>
      </c>
    </row>
    <row r="8636" spans="1:38" x14ac:dyDescent="0.35">
      <c r="A8636" t="s">
        <v>7</v>
      </c>
      <c r="B8636" s="6" t="s">
        <v>4915</v>
      </c>
      <c r="C8636" t="s">
        <v>14733</v>
      </c>
      <c r="D8636" t="s">
        <v>101</v>
      </c>
      <c r="E8636" t="s">
        <v>5097</v>
      </c>
      <c r="F8636" t="s">
        <v>4958</v>
      </c>
      <c r="G8636" t="s">
        <v>4965</v>
      </c>
      <c r="H8636" t="s">
        <v>4966</v>
      </c>
      <c r="I8636">
        <v>232</v>
      </c>
      <c r="J8636">
        <v>24</v>
      </c>
      <c r="K8636">
        <v>31</v>
      </c>
      <c r="L8636">
        <v>14</v>
      </c>
      <c r="M8636">
        <v>36</v>
      </c>
      <c r="N8636">
        <v>65</v>
      </c>
      <c r="O8636">
        <v>74</v>
      </c>
      <c r="P8636">
        <v>46</v>
      </c>
      <c r="Q8636">
        <v>14</v>
      </c>
      <c r="R8636">
        <v>2</v>
      </c>
      <c r="S8636">
        <v>6</v>
      </c>
      <c r="T8636">
        <v>7</v>
      </c>
      <c r="U8636">
        <v>15</v>
      </c>
      <c r="V8636">
        <v>536</v>
      </c>
      <c r="W8636">
        <v>551</v>
      </c>
      <c r="X8636">
        <v>1498</v>
      </c>
      <c r="Y8636" s="2">
        <v>0.36782376502002673</v>
      </c>
      <c r="Z8636">
        <v>2024</v>
      </c>
      <c r="AA8636" s="1">
        <v>0.43283582089552236</v>
      </c>
      <c r="AB8636" s="1">
        <v>4.4776119402985072E-2</v>
      </c>
      <c r="AC8636" s="1">
        <v>5.7835820895522388E-2</v>
      </c>
      <c r="AD8636" s="1">
        <v>2.6119402985074626E-2</v>
      </c>
      <c r="AE8636" s="1">
        <v>6.7164179104477612E-2</v>
      </c>
      <c r="AF8636" s="1">
        <v>0.12126865671641791</v>
      </c>
      <c r="AG8636" s="1">
        <v>0.13805970149253732</v>
      </c>
      <c r="AH8636" s="1">
        <v>8.5820895522388058E-2</v>
      </c>
      <c r="AI8636" s="1">
        <v>2.6119402985074626E-2</v>
      </c>
      <c r="AJ8636" s="1">
        <v>3.629764065335753E-3</v>
      </c>
      <c r="AK8636" s="1">
        <v>1.0889292196007259E-2</v>
      </c>
      <c r="AL8636" s="1">
        <v>1.2704174228675136E-2</v>
      </c>
    </row>
    <row r="8637" spans="1:38" x14ac:dyDescent="0.35">
      <c r="A8637" t="s">
        <v>7</v>
      </c>
      <c r="B8637" s="6" t="s">
        <v>4915</v>
      </c>
      <c r="C8637" t="s">
        <v>14733</v>
      </c>
      <c r="D8637" t="s">
        <v>104</v>
      </c>
      <c r="E8637" t="s">
        <v>5097</v>
      </c>
      <c r="F8637" t="s">
        <v>4958</v>
      </c>
      <c r="G8637" t="s">
        <v>4967</v>
      </c>
      <c r="H8637" t="s">
        <v>4968</v>
      </c>
      <c r="I8637">
        <v>200</v>
      </c>
      <c r="J8637">
        <v>51</v>
      </c>
      <c r="K8637">
        <v>43</v>
      </c>
      <c r="L8637">
        <v>20</v>
      </c>
      <c r="M8637">
        <v>85</v>
      </c>
      <c r="N8637">
        <v>163</v>
      </c>
      <c r="O8637">
        <v>127</v>
      </c>
      <c r="P8637">
        <v>45</v>
      </c>
      <c r="Q8637">
        <v>15</v>
      </c>
      <c r="R8637">
        <v>2</v>
      </c>
      <c r="S8637">
        <v>5</v>
      </c>
      <c r="T8637">
        <v>5</v>
      </c>
      <c r="U8637">
        <v>12</v>
      </c>
      <c r="V8637">
        <v>749</v>
      </c>
      <c r="W8637">
        <v>761</v>
      </c>
      <c r="X8637">
        <v>1520</v>
      </c>
      <c r="Y8637" s="2">
        <v>0.50065789473684208</v>
      </c>
      <c r="Z8637">
        <v>2024</v>
      </c>
      <c r="AA8637" s="1">
        <v>0.26702269692923897</v>
      </c>
      <c r="AB8637" s="1">
        <v>6.8090787716955939E-2</v>
      </c>
      <c r="AC8637" s="1">
        <v>5.7409879839786383E-2</v>
      </c>
      <c r="AD8637" s="1">
        <v>2.67022696929239E-2</v>
      </c>
      <c r="AE8637" s="1">
        <v>0.11348464619492657</v>
      </c>
      <c r="AF8637" s="1">
        <v>0.21762349799732977</v>
      </c>
      <c r="AG8637" s="1">
        <v>0.16955941255006676</v>
      </c>
      <c r="AH8637" s="1">
        <v>6.008010680907877E-2</v>
      </c>
      <c r="AI8637" s="1">
        <v>2.0026702269692925E-2</v>
      </c>
      <c r="AJ8637" s="1">
        <v>2.6281208935611039E-3</v>
      </c>
      <c r="AK8637" s="1">
        <v>6.5703022339027592E-3</v>
      </c>
      <c r="AL8637" s="1">
        <v>6.5703022339027592E-3</v>
      </c>
    </row>
    <row r="8638" spans="1:38" x14ac:dyDescent="0.35">
      <c r="A8638" t="s">
        <v>7</v>
      </c>
      <c r="B8638" s="6" t="s">
        <v>4915</v>
      </c>
      <c r="C8638" t="s">
        <v>14733</v>
      </c>
      <c r="D8638" t="s">
        <v>539</v>
      </c>
      <c r="E8638" t="s">
        <v>5097</v>
      </c>
      <c r="F8638" t="s">
        <v>4958</v>
      </c>
      <c r="G8638" t="s">
        <v>4969</v>
      </c>
      <c r="H8638" t="s">
        <v>4970</v>
      </c>
      <c r="I8638">
        <v>69</v>
      </c>
      <c r="J8638">
        <v>58</v>
      </c>
      <c r="K8638">
        <v>37</v>
      </c>
      <c r="L8638">
        <v>3</v>
      </c>
      <c r="M8638">
        <v>32</v>
      </c>
      <c r="N8638">
        <v>99</v>
      </c>
      <c r="O8638">
        <v>96</v>
      </c>
      <c r="P8638">
        <v>13</v>
      </c>
      <c r="Q8638">
        <v>7</v>
      </c>
      <c r="R8638">
        <v>0</v>
      </c>
      <c r="S8638">
        <v>6</v>
      </c>
      <c r="T8638">
        <v>7</v>
      </c>
      <c r="U8638">
        <v>13</v>
      </c>
      <c r="V8638">
        <v>414</v>
      </c>
      <c r="W8638">
        <v>427</v>
      </c>
      <c r="X8638">
        <v>782</v>
      </c>
      <c r="Y8638" s="2">
        <v>0.54603580562659848</v>
      </c>
      <c r="Z8638">
        <v>2024</v>
      </c>
      <c r="AA8638" s="1">
        <v>0.16666666666666666</v>
      </c>
      <c r="AB8638" s="1">
        <v>0.14009661835748793</v>
      </c>
      <c r="AC8638" s="1">
        <v>8.9371980676328497E-2</v>
      </c>
      <c r="AD8638" s="1">
        <v>7.246376811594203E-3</v>
      </c>
      <c r="AE8638" s="1">
        <v>7.7294685990338161E-2</v>
      </c>
      <c r="AF8638" s="1">
        <v>0.2391304347826087</v>
      </c>
      <c r="AG8638" s="1">
        <v>0.2318840579710145</v>
      </c>
      <c r="AH8638" s="1">
        <v>3.140096618357488E-2</v>
      </c>
      <c r="AI8638" s="1">
        <v>1.6908212560386472E-2</v>
      </c>
      <c r="AJ8638" s="1">
        <v>0</v>
      </c>
      <c r="AK8638" s="1">
        <v>1.405152224824356E-2</v>
      </c>
      <c r="AL8638" s="1">
        <v>1.6393442622950821E-2</v>
      </c>
    </row>
    <row r="8639" spans="1:38" x14ac:dyDescent="0.35">
      <c r="A8639" t="s">
        <v>7</v>
      </c>
      <c r="B8639" s="6" t="s">
        <v>4915</v>
      </c>
      <c r="C8639" t="s">
        <v>14733</v>
      </c>
      <c r="D8639" t="s">
        <v>675</v>
      </c>
      <c r="E8639" t="s">
        <v>5097</v>
      </c>
      <c r="F8639" t="s">
        <v>4958</v>
      </c>
      <c r="G8639" t="s">
        <v>4971</v>
      </c>
      <c r="H8639" t="s">
        <v>4972</v>
      </c>
      <c r="I8639">
        <v>174</v>
      </c>
      <c r="J8639">
        <v>82</v>
      </c>
      <c r="K8639">
        <v>61</v>
      </c>
      <c r="L8639">
        <v>18</v>
      </c>
      <c r="M8639">
        <v>73</v>
      </c>
      <c r="N8639">
        <v>153</v>
      </c>
      <c r="O8639">
        <v>158</v>
      </c>
      <c r="P8639">
        <v>45</v>
      </c>
      <c r="Q8639">
        <v>23</v>
      </c>
      <c r="R8639">
        <v>0</v>
      </c>
      <c r="S8639">
        <v>6</v>
      </c>
      <c r="T8639">
        <v>5</v>
      </c>
      <c r="U8639">
        <v>11</v>
      </c>
      <c r="V8639">
        <v>787</v>
      </c>
      <c r="W8639">
        <v>798</v>
      </c>
      <c r="X8639">
        <v>1510</v>
      </c>
      <c r="Y8639" s="2">
        <v>0.52847682119205297</v>
      </c>
      <c r="Z8639">
        <v>2024</v>
      </c>
      <c r="AA8639" s="1">
        <v>0.22109275730622618</v>
      </c>
      <c r="AB8639" s="1">
        <v>0.10419313850063533</v>
      </c>
      <c r="AC8639" s="1">
        <v>7.7509529860228715E-2</v>
      </c>
      <c r="AD8639" s="1">
        <v>2.2871664548919948E-2</v>
      </c>
      <c r="AE8639" s="1">
        <v>9.2757306226175354E-2</v>
      </c>
      <c r="AF8639" s="1">
        <v>0.19440914866581957</v>
      </c>
      <c r="AG8639" s="1">
        <v>0.20076238881829733</v>
      </c>
      <c r="AH8639" s="1">
        <v>5.7179161372299871E-2</v>
      </c>
      <c r="AI8639" s="1">
        <v>2.9224904701397714E-2</v>
      </c>
      <c r="AJ8639" s="1">
        <v>0</v>
      </c>
      <c r="AK8639" s="1">
        <v>7.5187969924812026E-3</v>
      </c>
      <c r="AL8639" s="1">
        <v>6.2656641604010022E-3</v>
      </c>
    </row>
    <row r="8640" spans="1:38" x14ac:dyDescent="0.35">
      <c r="A8640" t="s">
        <v>7</v>
      </c>
      <c r="B8640" s="6" t="s">
        <v>4915</v>
      </c>
      <c r="C8640" t="s">
        <v>14733</v>
      </c>
      <c r="D8640" t="s">
        <v>678</v>
      </c>
      <c r="E8640" t="s">
        <v>5097</v>
      </c>
      <c r="F8640" t="s">
        <v>4958</v>
      </c>
      <c r="G8640" t="s">
        <v>4973</v>
      </c>
      <c r="H8640" t="s">
        <v>4974</v>
      </c>
      <c r="I8640">
        <v>142</v>
      </c>
      <c r="J8640">
        <v>51</v>
      </c>
      <c r="K8640">
        <v>31</v>
      </c>
      <c r="L8640">
        <v>16</v>
      </c>
      <c r="M8640">
        <v>75</v>
      </c>
      <c r="N8640">
        <v>132</v>
      </c>
      <c r="O8640">
        <v>146</v>
      </c>
      <c r="P8640">
        <v>61</v>
      </c>
      <c r="Q8640">
        <v>18</v>
      </c>
      <c r="R8640">
        <v>0</v>
      </c>
      <c r="S8640">
        <v>15</v>
      </c>
      <c r="T8640">
        <v>0</v>
      </c>
      <c r="U8640">
        <v>15</v>
      </c>
      <c r="V8640">
        <v>672</v>
      </c>
      <c r="W8640">
        <v>687</v>
      </c>
      <c r="X8640">
        <v>1238</v>
      </c>
      <c r="Y8640" s="2">
        <v>0.5549273021001615</v>
      </c>
      <c r="Z8640">
        <v>2024</v>
      </c>
      <c r="AA8640" s="1">
        <v>0.21130952380952381</v>
      </c>
      <c r="AB8640" s="1">
        <v>7.5892857142857137E-2</v>
      </c>
      <c r="AC8640" s="1">
        <v>4.6130952380952384E-2</v>
      </c>
      <c r="AD8640" s="1">
        <v>2.3809523809523808E-2</v>
      </c>
      <c r="AE8640" s="1">
        <v>0.11160714285714286</v>
      </c>
      <c r="AF8640" s="1">
        <v>0.19642857142857142</v>
      </c>
      <c r="AG8640" s="1">
        <v>0.21726190476190477</v>
      </c>
      <c r="AH8640" s="1">
        <v>9.0773809523809521E-2</v>
      </c>
      <c r="AI8640" s="1">
        <v>2.6785714285714284E-2</v>
      </c>
      <c r="AJ8640" s="1">
        <v>0</v>
      </c>
      <c r="AK8640" s="1">
        <v>2.1834061135371178E-2</v>
      </c>
      <c r="AL8640" s="1">
        <v>0</v>
      </c>
    </row>
    <row r="8641" spans="1:38" x14ac:dyDescent="0.35">
      <c r="A8641" t="s">
        <v>7</v>
      </c>
      <c r="B8641" s="6" t="s">
        <v>4915</v>
      </c>
      <c r="C8641" t="s">
        <v>14733</v>
      </c>
      <c r="D8641" t="s">
        <v>1294</v>
      </c>
      <c r="E8641" t="s">
        <v>5097</v>
      </c>
      <c r="F8641" t="s">
        <v>4958</v>
      </c>
      <c r="G8641" t="s">
        <v>4975</v>
      </c>
      <c r="H8641" t="s">
        <v>4976</v>
      </c>
      <c r="I8641">
        <v>178</v>
      </c>
      <c r="J8641">
        <v>89</v>
      </c>
      <c r="K8641">
        <v>59</v>
      </c>
      <c r="L8641">
        <v>14</v>
      </c>
      <c r="M8641">
        <v>53</v>
      </c>
      <c r="N8641">
        <v>121</v>
      </c>
      <c r="O8641">
        <v>181</v>
      </c>
      <c r="P8641">
        <v>52</v>
      </c>
      <c r="Q8641">
        <v>13</v>
      </c>
      <c r="R8641">
        <v>2</v>
      </c>
      <c r="S8641">
        <v>15</v>
      </c>
      <c r="T8641">
        <v>4</v>
      </c>
      <c r="U8641">
        <v>21</v>
      </c>
      <c r="V8641">
        <v>760</v>
      </c>
      <c r="W8641">
        <v>781</v>
      </c>
      <c r="X8641">
        <v>1749</v>
      </c>
      <c r="Y8641" s="2">
        <v>0.44654088050314467</v>
      </c>
      <c r="Z8641">
        <v>2024</v>
      </c>
      <c r="AA8641" s="1">
        <v>0.23421052631578948</v>
      </c>
      <c r="AB8641" s="1">
        <v>0.11710526315789474</v>
      </c>
      <c r="AC8641" s="1">
        <v>7.7631578947368426E-2</v>
      </c>
      <c r="AD8641" s="1">
        <v>1.8421052631578946E-2</v>
      </c>
      <c r="AE8641" s="1">
        <v>6.9736842105263153E-2</v>
      </c>
      <c r="AF8641" s="1">
        <v>0.15921052631578947</v>
      </c>
      <c r="AG8641" s="1">
        <v>0.2381578947368421</v>
      </c>
      <c r="AH8641" s="1">
        <v>6.8421052631578952E-2</v>
      </c>
      <c r="AI8641" s="1">
        <v>1.7105263157894738E-2</v>
      </c>
      <c r="AJ8641" s="1">
        <v>2.5608194622279128E-3</v>
      </c>
      <c r="AK8641" s="1">
        <v>1.9206145966709345E-2</v>
      </c>
      <c r="AL8641" s="1">
        <v>5.1216389244558257E-3</v>
      </c>
    </row>
    <row r="8642" spans="1:38" x14ac:dyDescent="0.35">
      <c r="A8642" t="s">
        <v>7</v>
      </c>
      <c r="B8642" s="6" t="s">
        <v>4915</v>
      </c>
      <c r="C8642" t="s">
        <v>14733</v>
      </c>
      <c r="D8642" t="s">
        <v>14654</v>
      </c>
      <c r="E8642" t="s">
        <v>5097</v>
      </c>
      <c r="F8642" t="s">
        <v>4958</v>
      </c>
      <c r="G8642" t="s">
        <v>4977</v>
      </c>
      <c r="H8642" t="s">
        <v>4978</v>
      </c>
      <c r="I8642">
        <v>130</v>
      </c>
      <c r="J8642">
        <v>82</v>
      </c>
      <c r="K8642">
        <v>66</v>
      </c>
      <c r="L8642">
        <v>12</v>
      </c>
      <c r="M8642">
        <v>68</v>
      </c>
      <c r="N8642">
        <v>127</v>
      </c>
      <c r="O8642">
        <v>155</v>
      </c>
      <c r="P8642">
        <v>38</v>
      </c>
      <c r="Q8642">
        <v>17</v>
      </c>
      <c r="R8642">
        <v>0</v>
      </c>
      <c r="S8642">
        <v>6</v>
      </c>
      <c r="T8642">
        <v>6</v>
      </c>
      <c r="U8642">
        <v>12</v>
      </c>
      <c r="V8642">
        <v>695</v>
      </c>
      <c r="W8642">
        <v>707</v>
      </c>
      <c r="X8642">
        <v>1284</v>
      </c>
      <c r="Y8642" s="2">
        <v>0.55062305295950154</v>
      </c>
      <c r="Z8642">
        <v>2024</v>
      </c>
      <c r="AA8642" s="1">
        <v>0.18705035971223022</v>
      </c>
      <c r="AB8642" s="1">
        <v>0.11798561151079137</v>
      </c>
      <c r="AC8642" s="1">
        <v>9.4964028776978418E-2</v>
      </c>
      <c r="AD8642" s="1">
        <v>1.7266187050359712E-2</v>
      </c>
      <c r="AE8642" s="1">
        <v>9.7841726618705036E-2</v>
      </c>
      <c r="AF8642" s="1">
        <v>0.18273381294964028</v>
      </c>
      <c r="AG8642" s="1">
        <v>0.22302158273381295</v>
      </c>
      <c r="AH8642" s="1">
        <v>5.4676258992805753E-2</v>
      </c>
      <c r="AI8642" s="1">
        <v>2.4460431654676259E-2</v>
      </c>
      <c r="AJ8642" s="1">
        <v>0</v>
      </c>
      <c r="AK8642" s="1">
        <v>8.4865629420084864E-3</v>
      </c>
      <c r="AL8642" s="1">
        <v>8.4865629420084864E-3</v>
      </c>
    </row>
    <row r="8643" spans="1:38" x14ac:dyDescent="0.35">
      <c r="A8643" t="s">
        <v>7</v>
      </c>
      <c r="B8643" s="6" t="s">
        <v>4915</v>
      </c>
      <c r="C8643" t="s">
        <v>14733</v>
      </c>
      <c r="D8643" t="s">
        <v>13371</v>
      </c>
      <c r="E8643" t="s">
        <v>5097</v>
      </c>
      <c r="F8643" t="s">
        <v>4958</v>
      </c>
      <c r="G8643" t="s">
        <v>4979</v>
      </c>
      <c r="H8643" t="s">
        <v>4980</v>
      </c>
      <c r="I8643">
        <v>90</v>
      </c>
      <c r="J8643">
        <v>58</v>
      </c>
      <c r="K8643">
        <v>44</v>
      </c>
      <c r="L8643">
        <v>6</v>
      </c>
      <c r="M8643">
        <v>30</v>
      </c>
      <c r="N8643">
        <v>55</v>
      </c>
      <c r="O8643">
        <v>118</v>
      </c>
      <c r="P8643">
        <v>22</v>
      </c>
      <c r="Q8643">
        <v>8</v>
      </c>
      <c r="R8643">
        <v>0</v>
      </c>
      <c r="S8643">
        <v>6</v>
      </c>
      <c r="T8643">
        <v>2</v>
      </c>
      <c r="U8643">
        <v>8</v>
      </c>
      <c r="V8643">
        <v>431</v>
      </c>
      <c r="W8643">
        <v>439</v>
      </c>
      <c r="X8643">
        <v>859</v>
      </c>
      <c r="Y8643" s="2">
        <v>0.51105937136204893</v>
      </c>
      <c r="Z8643">
        <v>2024</v>
      </c>
      <c r="AA8643" s="1">
        <v>0.20881670533642691</v>
      </c>
      <c r="AB8643" s="1">
        <v>0.13457076566125289</v>
      </c>
      <c r="AC8643" s="1">
        <v>0.10208816705336426</v>
      </c>
      <c r="AD8643" s="1">
        <v>1.3921113689095127E-2</v>
      </c>
      <c r="AE8643" s="1">
        <v>6.9605568445475635E-2</v>
      </c>
      <c r="AF8643" s="1">
        <v>0.12761020881670534</v>
      </c>
      <c r="AG8643" s="1">
        <v>0.27378190255220419</v>
      </c>
      <c r="AH8643" s="1">
        <v>5.1044083526682132E-2</v>
      </c>
      <c r="AI8643" s="1">
        <v>1.8561484918793503E-2</v>
      </c>
      <c r="AJ8643" s="1">
        <v>0</v>
      </c>
      <c r="AK8643" s="1">
        <v>1.366742596810934E-2</v>
      </c>
      <c r="AL8643" s="1">
        <v>4.5558086560364463E-3</v>
      </c>
    </row>
    <row r="8644" spans="1:38" x14ac:dyDescent="0.35">
      <c r="A8644" t="s">
        <v>7</v>
      </c>
      <c r="B8644" s="6" t="s">
        <v>4915</v>
      </c>
      <c r="C8644" t="s">
        <v>14659</v>
      </c>
      <c r="D8644" t="s">
        <v>9</v>
      </c>
      <c r="E8644" t="s">
        <v>5097</v>
      </c>
      <c r="F8644" t="s">
        <v>4982</v>
      </c>
      <c r="G8644" t="s">
        <v>4983</v>
      </c>
      <c r="H8644" t="s">
        <v>4984</v>
      </c>
      <c r="I8644">
        <v>210</v>
      </c>
      <c r="J8644">
        <v>36</v>
      </c>
      <c r="K8644">
        <v>45</v>
      </c>
      <c r="L8644">
        <v>15</v>
      </c>
      <c r="M8644">
        <v>57</v>
      </c>
      <c r="N8644">
        <v>109</v>
      </c>
      <c r="O8644">
        <v>79</v>
      </c>
      <c r="P8644">
        <v>41</v>
      </c>
      <c r="Q8644">
        <v>4</v>
      </c>
      <c r="R8644">
        <v>0</v>
      </c>
      <c r="S8644">
        <v>3</v>
      </c>
      <c r="T8644">
        <v>5</v>
      </c>
      <c r="U8644">
        <v>8</v>
      </c>
      <c r="V8644">
        <v>596</v>
      </c>
      <c r="W8644">
        <v>604</v>
      </c>
      <c r="X8644">
        <v>1266</v>
      </c>
      <c r="Y8644" s="2">
        <v>0.47709320695102686</v>
      </c>
      <c r="Z8644">
        <v>2024</v>
      </c>
      <c r="AA8644" s="1">
        <v>0.3523489932885906</v>
      </c>
      <c r="AB8644" s="1">
        <v>6.0402684563758392E-2</v>
      </c>
      <c r="AC8644" s="1">
        <v>7.5503355704697989E-2</v>
      </c>
      <c r="AD8644" s="1">
        <v>2.5167785234899327E-2</v>
      </c>
      <c r="AE8644" s="1">
        <v>9.563758389261745E-2</v>
      </c>
      <c r="AF8644" s="1">
        <v>0.18288590604026847</v>
      </c>
      <c r="AG8644" s="1">
        <v>0.1325503355704698</v>
      </c>
      <c r="AH8644" s="1">
        <v>6.879194630872483E-2</v>
      </c>
      <c r="AI8644" s="1">
        <v>6.7114093959731542E-3</v>
      </c>
      <c r="AJ8644" s="1">
        <v>0</v>
      </c>
      <c r="AK8644" s="1">
        <v>4.9668874172185433E-3</v>
      </c>
      <c r="AL8644" s="1">
        <v>8.2781456953642391E-3</v>
      </c>
    </row>
    <row r="8645" spans="1:38" x14ac:dyDescent="0.35">
      <c r="A8645" t="s">
        <v>7</v>
      </c>
      <c r="B8645" s="6" t="s">
        <v>4915</v>
      </c>
      <c r="C8645" t="s">
        <v>14659</v>
      </c>
      <c r="D8645" t="s">
        <v>98</v>
      </c>
      <c r="E8645" t="s">
        <v>5097</v>
      </c>
      <c r="F8645" t="s">
        <v>4982</v>
      </c>
      <c r="G8645" t="s">
        <v>4985</v>
      </c>
      <c r="H8645" t="s">
        <v>4986</v>
      </c>
      <c r="I8645">
        <v>218</v>
      </c>
      <c r="J8645">
        <v>65</v>
      </c>
      <c r="K8645">
        <v>51</v>
      </c>
      <c r="L8645">
        <v>21</v>
      </c>
      <c r="M8645">
        <v>95</v>
      </c>
      <c r="N8645">
        <v>156</v>
      </c>
      <c r="O8645">
        <v>77</v>
      </c>
      <c r="P8645">
        <v>39</v>
      </c>
      <c r="Q8645">
        <v>20</v>
      </c>
      <c r="R8645">
        <v>0</v>
      </c>
      <c r="S8645">
        <v>10</v>
      </c>
      <c r="T8645">
        <v>7</v>
      </c>
      <c r="U8645">
        <v>17</v>
      </c>
      <c r="V8645">
        <v>742</v>
      </c>
      <c r="W8645">
        <v>759</v>
      </c>
      <c r="X8645">
        <v>1447</v>
      </c>
      <c r="Y8645" s="2">
        <v>0.52453351762266753</v>
      </c>
      <c r="Z8645">
        <v>2024</v>
      </c>
      <c r="AA8645" s="1">
        <v>0.29380053908355797</v>
      </c>
      <c r="AB8645" s="1">
        <v>8.7601078167115903E-2</v>
      </c>
      <c r="AC8645" s="1">
        <v>6.8733153638814021E-2</v>
      </c>
      <c r="AD8645" s="1">
        <v>2.8301886792452831E-2</v>
      </c>
      <c r="AE8645" s="1">
        <v>0.1280323450134771</v>
      </c>
      <c r="AF8645" s="1">
        <v>0.21024258760107817</v>
      </c>
      <c r="AG8645" s="1">
        <v>0.10377358490566038</v>
      </c>
      <c r="AH8645" s="1">
        <v>5.2560646900269542E-2</v>
      </c>
      <c r="AI8645" s="1">
        <v>2.6954177897574125E-2</v>
      </c>
      <c r="AJ8645" s="1">
        <v>0</v>
      </c>
      <c r="AK8645" s="1">
        <v>1.3175230566534914E-2</v>
      </c>
      <c r="AL8645" s="1">
        <v>9.22266139657444E-3</v>
      </c>
    </row>
    <row r="8646" spans="1:38" x14ac:dyDescent="0.35">
      <c r="A8646" t="s">
        <v>7</v>
      </c>
      <c r="B8646" s="6" t="s">
        <v>4915</v>
      </c>
      <c r="C8646" t="s">
        <v>14659</v>
      </c>
      <c r="D8646" t="s">
        <v>134</v>
      </c>
      <c r="E8646" t="s">
        <v>5097</v>
      </c>
      <c r="F8646" t="s">
        <v>4982</v>
      </c>
      <c r="G8646" t="s">
        <v>4987</v>
      </c>
      <c r="H8646" t="s">
        <v>4775</v>
      </c>
      <c r="I8646">
        <v>181</v>
      </c>
      <c r="J8646">
        <v>73</v>
      </c>
      <c r="K8646">
        <v>33</v>
      </c>
      <c r="L8646">
        <v>28</v>
      </c>
      <c r="M8646">
        <v>91</v>
      </c>
      <c r="N8646">
        <v>164</v>
      </c>
      <c r="O8646">
        <v>81</v>
      </c>
      <c r="P8646">
        <v>42</v>
      </c>
      <c r="Q8646">
        <v>13</v>
      </c>
      <c r="R8646">
        <v>0</v>
      </c>
      <c r="S8646">
        <v>3</v>
      </c>
      <c r="T8646">
        <v>5</v>
      </c>
      <c r="U8646">
        <v>8</v>
      </c>
      <c r="V8646">
        <v>706</v>
      </c>
      <c r="W8646">
        <v>714</v>
      </c>
      <c r="X8646">
        <v>1326</v>
      </c>
      <c r="Y8646" s="2">
        <v>0.53846153846153844</v>
      </c>
      <c r="Z8646">
        <v>2024</v>
      </c>
      <c r="AA8646" s="1">
        <v>0.2563739376770538</v>
      </c>
      <c r="AB8646" s="1">
        <v>0.10339943342776203</v>
      </c>
      <c r="AC8646" s="1">
        <v>4.6742209631728045E-2</v>
      </c>
      <c r="AD8646" s="1">
        <v>3.9660056657223795E-2</v>
      </c>
      <c r="AE8646" s="1">
        <v>0.12889518413597734</v>
      </c>
      <c r="AF8646" s="1">
        <v>0.23229461756373937</v>
      </c>
      <c r="AG8646" s="1">
        <v>0.11473087818696884</v>
      </c>
      <c r="AH8646" s="1">
        <v>5.9490084985835696E-2</v>
      </c>
      <c r="AI8646" s="1">
        <v>1.8413597733711047E-2</v>
      </c>
      <c r="AJ8646" s="1">
        <v>0</v>
      </c>
      <c r="AK8646" s="1">
        <v>4.2016806722689074E-3</v>
      </c>
      <c r="AL8646" s="1">
        <v>7.0028011204481795E-3</v>
      </c>
    </row>
    <row r="8647" spans="1:38" x14ac:dyDescent="0.35">
      <c r="A8647" t="s">
        <v>7</v>
      </c>
      <c r="B8647" s="6" t="s">
        <v>4915</v>
      </c>
      <c r="C8647" t="s">
        <v>14659</v>
      </c>
      <c r="D8647" t="s">
        <v>137</v>
      </c>
      <c r="E8647" t="s">
        <v>5097</v>
      </c>
      <c r="F8647" t="s">
        <v>4982</v>
      </c>
      <c r="G8647" t="s">
        <v>4988</v>
      </c>
      <c r="H8647" t="s">
        <v>14734</v>
      </c>
      <c r="I8647">
        <v>167</v>
      </c>
      <c r="J8647">
        <v>29</v>
      </c>
      <c r="K8647">
        <v>32</v>
      </c>
      <c r="L8647">
        <v>12</v>
      </c>
      <c r="M8647">
        <v>79</v>
      </c>
      <c r="N8647">
        <v>77</v>
      </c>
      <c r="O8647">
        <v>81</v>
      </c>
      <c r="P8647">
        <v>29</v>
      </c>
      <c r="Q8647">
        <v>11</v>
      </c>
      <c r="R8647">
        <v>0</v>
      </c>
      <c r="S8647">
        <v>6</v>
      </c>
      <c r="T8647">
        <v>0</v>
      </c>
      <c r="U8647">
        <v>6</v>
      </c>
      <c r="V8647">
        <v>517</v>
      </c>
      <c r="W8647">
        <v>523</v>
      </c>
      <c r="X8647">
        <v>1168</v>
      </c>
      <c r="Y8647" s="2">
        <v>0.44777397260273971</v>
      </c>
      <c r="Z8647">
        <v>2024</v>
      </c>
      <c r="AA8647" s="1">
        <v>0.32301740812379109</v>
      </c>
      <c r="AB8647" s="1">
        <v>5.6092843326885883E-2</v>
      </c>
      <c r="AC8647" s="1">
        <v>6.1895551257253385E-2</v>
      </c>
      <c r="AD8647" s="1">
        <v>2.321083172147002E-2</v>
      </c>
      <c r="AE8647" s="1">
        <v>0.15280464216634429</v>
      </c>
      <c r="AF8647" s="1">
        <v>0.14893617021276595</v>
      </c>
      <c r="AG8647" s="1">
        <v>0.15667311411992263</v>
      </c>
      <c r="AH8647" s="1">
        <v>5.6092843326885883E-2</v>
      </c>
      <c r="AI8647" s="1">
        <v>2.1276595744680851E-2</v>
      </c>
      <c r="AJ8647" s="1">
        <v>0</v>
      </c>
      <c r="AK8647" s="1">
        <v>1.1472275334608031E-2</v>
      </c>
      <c r="AL8647" s="1">
        <v>0</v>
      </c>
    </row>
    <row r="8648" spans="1:38" x14ac:dyDescent="0.35">
      <c r="A8648" t="s">
        <v>7</v>
      </c>
      <c r="B8648" s="6" t="s">
        <v>4915</v>
      </c>
      <c r="C8648" t="s">
        <v>14659</v>
      </c>
      <c r="D8648" t="s">
        <v>140</v>
      </c>
      <c r="E8648" t="s">
        <v>5097</v>
      </c>
      <c r="F8648" t="s">
        <v>4982</v>
      </c>
      <c r="G8648" t="s">
        <v>4989</v>
      </c>
      <c r="H8648" t="s">
        <v>4990</v>
      </c>
      <c r="I8648">
        <v>209</v>
      </c>
      <c r="J8648">
        <v>22</v>
      </c>
      <c r="K8648">
        <v>21</v>
      </c>
      <c r="L8648">
        <v>0</v>
      </c>
      <c r="M8648">
        <v>36</v>
      </c>
      <c r="N8648">
        <v>36</v>
      </c>
      <c r="O8648">
        <v>58</v>
      </c>
      <c r="P8648">
        <v>43</v>
      </c>
      <c r="Q8648">
        <v>16</v>
      </c>
      <c r="R8648">
        <v>0</v>
      </c>
      <c r="S8648">
        <v>4</v>
      </c>
      <c r="T8648">
        <v>4</v>
      </c>
      <c r="U8648">
        <v>8</v>
      </c>
      <c r="V8648">
        <v>441</v>
      </c>
      <c r="W8648">
        <v>449</v>
      </c>
      <c r="X8648">
        <v>1289</v>
      </c>
      <c r="Y8648" s="2">
        <v>0.3483320403413499</v>
      </c>
      <c r="Z8648">
        <v>2024</v>
      </c>
      <c r="AA8648" s="1">
        <v>0.47392290249433106</v>
      </c>
      <c r="AB8648" s="1">
        <v>4.9886621315192746E-2</v>
      </c>
      <c r="AC8648" s="1">
        <v>4.7619047619047616E-2</v>
      </c>
      <c r="AD8648" s="1">
        <v>0</v>
      </c>
      <c r="AE8648" s="1">
        <v>8.1632653061224483E-2</v>
      </c>
      <c r="AF8648" s="1">
        <v>8.1632653061224483E-2</v>
      </c>
      <c r="AG8648" s="1">
        <v>0.13151927437641722</v>
      </c>
      <c r="AH8648" s="1">
        <v>9.7505668934240369E-2</v>
      </c>
      <c r="AI8648" s="1">
        <v>3.6281179138321996E-2</v>
      </c>
      <c r="AJ8648" s="1">
        <v>0</v>
      </c>
      <c r="AK8648" s="1">
        <v>8.9086859688195987E-3</v>
      </c>
      <c r="AL8648" s="1">
        <v>8.9086859688195987E-3</v>
      </c>
    </row>
    <row r="8649" spans="1:38" x14ac:dyDescent="0.35">
      <c r="A8649" t="s">
        <v>7</v>
      </c>
      <c r="B8649" s="6" t="s">
        <v>4915</v>
      </c>
      <c r="C8649" t="s">
        <v>14659</v>
      </c>
      <c r="D8649" t="s">
        <v>448</v>
      </c>
      <c r="E8649" t="s">
        <v>5097</v>
      </c>
      <c r="F8649" t="s">
        <v>4982</v>
      </c>
      <c r="G8649" t="s">
        <v>14735</v>
      </c>
      <c r="H8649" t="s">
        <v>3077</v>
      </c>
      <c r="I8649">
        <v>119</v>
      </c>
      <c r="J8649">
        <v>19</v>
      </c>
      <c r="K8649">
        <v>22</v>
      </c>
      <c r="L8649">
        <v>12</v>
      </c>
      <c r="M8649">
        <v>63</v>
      </c>
      <c r="N8649">
        <v>67</v>
      </c>
      <c r="O8649">
        <v>57</v>
      </c>
      <c r="P8649">
        <v>35</v>
      </c>
      <c r="Q8649">
        <v>10</v>
      </c>
      <c r="R8649">
        <v>0</v>
      </c>
      <c r="S8649">
        <v>2</v>
      </c>
      <c r="T8649">
        <v>2</v>
      </c>
      <c r="U8649">
        <v>4</v>
      </c>
      <c r="V8649">
        <v>404</v>
      </c>
      <c r="W8649">
        <v>408</v>
      </c>
      <c r="X8649">
        <v>1058</v>
      </c>
      <c r="Y8649" s="2">
        <v>0.38563327032136108</v>
      </c>
      <c r="Z8649">
        <v>2024</v>
      </c>
      <c r="AA8649" s="1">
        <v>0.29455445544554454</v>
      </c>
      <c r="AB8649" s="1">
        <v>4.702970297029703E-2</v>
      </c>
      <c r="AC8649" s="1">
        <v>5.4455445544554455E-2</v>
      </c>
      <c r="AD8649" s="1">
        <v>2.9702970297029702E-2</v>
      </c>
      <c r="AE8649" s="1">
        <v>0.15594059405940594</v>
      </c>
      <c r="AF8649" s="1">
        <v>0.16584158415841585</v>
      </c>
      <c r="AG8649" s="1">
        <v>0.14108910891089108</v>
      </c>
      <c r="AH8649" s="1">
        <v>8.6633663366336627E-2</v>
      </c>
      <c r="AI8649" s="1">
        <v>2.4752475247524754E-2</v>
      </c>
      <c r="AJ8649" s="1">
        <v>0</v>
      </c>
      <c r="AK8649" s="1">
        <v>4.9019607843137254E-3</v>
      </c>
      <c r="AL8649" s="1">
        <v>4.9019607843137254E-3</v>
      </c>
    </row>
    <row r="8650" spans="1:38" x14ac:dyDescent="0.35">
      <c r="A8650" t="s">
        <v>7</v>
      </c>
      <c r="B8650" s="6" t="s">
        <v>4915</v>
      </c>
      <c r="C8650" t="s">
        <v>14659</v>
      </c>
      <c r="D8650" t="s">
        <v>28</v>
      </c>
      <c r="E8650" t="s">
        <v>5097</v>
      </c>
      <c r="F8650" t="s">
        <v>4982</v>
      </c>
      <c r="G8650" t="s">
        <v>4991</v>
      </c>
      <c r="H8650" t="s">
        <v>4992</v>
      </c>
      <c r="I8650">
        <v>78</v>
      </c>
      <c r="J8650">
        <v>80</v>
      </c>
      <c r="K8650">
        <v>52</v>
      </c>
      <c r="L8650">
        <v>8</v>
      </c>
      <c r="M8650">
        <v>43</v>
      </c>
      <c r="N8650">
        <v>103</v>
      </c>
      <c r="O8650">
        <v>112</v>
      </c>
      <c r="P8650">
        <v>35</v>
      </c>
      <c r="Q8650">
        <v>22</v>
      </c>
      <c r="R8650">
        <v>0</v>
      </c>
      <c r="S8650">
        <v>6</v>
      </c>
      <c r="T8650">
        <v>3</v>
      </c>
      <c r="U8650">
        <v>9</v>
      </c>
      <c r="V8650">
        <v>533</v>
      </c>
      <c r="W8650">
        <v>542</v>
      </c>
      <c r="X8650">
        <v>1035</v>
      </c>
      <c r="Y8650" s="2">
        <v>0.52367149758454101</v>
      </c>
      <c r="Z8650">
        <v>2024</v>
      </c>
      <c r="AA8650" s="1">
        <v>0.14634146341463414</v>
      </c>
      <c r="AB8650" s="1">
        <v>0.15009380863039401</v>
      </c>
      <c r="AC8650" s="1">
        <v>9.7560975609756101E-2</v>
      </c>
      <c r="AD8650" s="1">
        <v>1.50093808630394E-2</v>
      </c>
      <c r="AE8650" s="1">
        <v>8.0675422138836772E-2</v>
      </c>
      <c r="AF8650" s="1">
        <v>0.19324577861163228</v>
      </c>
      <c r="AG8650" s="1">
        <v>0.21013133208255161</v>
      </c>
      <c r="AH8650" s="1">
        <v>6.5666041275797379E-2</v>
      </c>
      <c r="AI8650" s="1">
        <v>4.1275797373358347E-2</v>
      </c>
      <c r="AJ8650" s="1">
        <v>0</v>
      </c>
      <c r="AK8650" s="1">
        <v>1.107011070110701E-2</v>
      </c>
      <c r="AL8650" s="1">
        <v>5.5350553505535052E-3</v>
      </c>
    </row>
    <row r="8651" spans="1:38" x14ac:dyDescent="0.35">
      <c r="A8651" t="s">
        <v>7</v>
      </c>
      <c r="B8651" s="6" t="s">
        <v>4915</v>
      </c>
      <c r="C8651" t="s">
        <v>14659</v>
      </c>
      <c r="D8651" t="s">
        <v>387</v>
      </c>
      <c r="E8651" t="s">
        <v>5097</v>
      </c>
      <c r="F8651" t="s">
        <v>4982</v>
      </c>
      <c r="G8651" t="s">
        <v>4993</v>
      </c>
      <c r="H8651" t="s">
        <v>4994</v>
      </c>
      <c r="I8651">
        <v>173</v>
      </c>
      <c r="J8651">
        <v>88</v>
      </c>
      <c r="K8651">
        <v>44</v>
      </c>
      <c r="L8651">
        <v>9</v>
      </c>
      <c r="M8651">
        <v>49</v>
      </c>
      <c r="N8651">
        <v>80</v>
      </c>
      <c r="O8651">
        <v>112</v>
      </c>
      <c r="P8651">
        <v>30</v>
      </c>
      <c r="Q8651">
        <v>25</v>
      </c>
      <c r="R8651">
        <v>0</v>
      </c>
      <c r="S8651">
        <v>0</v>
      </c>
      <c r="T8651">
        <v>1</v>
      </c>
      <c r="U8651">
        <v>1</v>
      </c>
      <c r="V8651">
        <v>610</v>
      </c>
      <c r="W8651">
        <v>611</v>
      </c>
      <c r="X8651">
        <v>1268</v>
      </c>
      <c r="Y8651" s="2">
        <v>0.48186119873817035</v>
      </c>
      <c r="Z8651">
        <v>2024</v>
      </c>
      <c r="AA8651" s="1">
        <v>0.28360655737704921</v>
      </c>
      <c r="AB8651" s="1">
        <v>0.14426229508196722</v>
      </c>
      <c r="AC8651" s="1">
        <v>7.2131147540983612E-2</v>
      </c>
      <c r="AD8651" s="1">
        <v>1.4754098360655738E-2</v>
      </c>
      <c r="AE8651" s="1">
        <v>8.0327868852459017E-2</v>
      </c>
      <c r="AF8651" s="1">
        <v>0.13114754098360656</v>
      </c>
      <c r="AG8651" s="1">
        <v>0.18360655737704917</v>
      </c>
      <c r="AH8651" s="1">
        <v>4.9180327868852458E-2</v>
      </c>
      <c r="AI8651" s="1">
        <v>4.0983606557377046E-2</v>
      </c>
      <c r="AJ8651" s="1">
        <v>0</v>
      </c>
      <c r="AK8651" s="1">
        <v>0</v>
      </c>
      <c r="AL8651" s="1">
        <v>1.6366612111292963E-3</v>
      </c>
    </row>
    <row r="8652" spans="1:38" x14ac:dyDescent="0.35">
      <c r="A8652" t="s">
        <v>7</v>
      </c>
      <c r="B8652" s="6" t="s">
        <v>4915</v>
      </c>
      <c r="C8652" t="s">
        <v>14659</v>
      </c>
      <c r="D8652" t="s">
        <v>539</v>
      </c>
      <c r="E8652" t="s">
        <v>5097</v>
      </c>
      <c r="F8652" t="s">
        <v>4982</v>
      </c>
      <c r="G8652" t="s">
        <v>4995</v>
      </c>
      <c r="H8652" t="s">
        <v>4996</v>
      </c>
      <c r="I8652">
        <v>154</v>
      </c>
      <c r="J8652">
        <v>54</v>
      </c>
      <c r="K8652">
        <v>55</v>
      </c>
      <c r="L8652">
        <v>18</v>
      </c>
      <c r="M8652">
        <v>72</v>
      </c>
      <c r="N8652">
        <v>93</v>
      </c>
      <c r="O8652">
        <v>132</v>
      </c>
      <c r="P8652">
        <v>46</v>
      </c>
      <c r="Q8652">
        <v>15</v>
      </c>
      <c r="R8652">
        <v>0</v>
      </c>
      <c r="S8652">
        <v>6</v>
      </c>
      <c r="T8652">
        <v>1</v>
      </c>
      <c r="U8652">
        <v>7</v>
      </c>
      <c r="V8652">
        <v>639</v>
      </c>
      <c r="W8652">
        <v>646</v>
      </c>
      <c r="X8652">
        <v>1382</v>
      </c>
      <c r="Y8652" s="2">
        <v>0.46743849493487699</v>
      </c>
      <c r="Z8652">
        <v>2024</v>
      </c>
      <c r="AA8652" s="1">
        <v>0.24100156494522693</v>
      </c>
      <c r="AB8652" s="1">
        <v>8.4507042253521125E-2</v>
      </c>
      <c r="AC8652" s="1">
        <v>8.6071987480438178E-2</v>
      </c>
      <c r="AD8652" s="1">
        <v>2.8169014084507043E-2</v>
      </c>
      <c r="AE8652" s="1">
        <v>0.11267605633802817</v>
      </c>
      <c r="AF8652" s="1">
        <v>0.14553990610328638</v>
      </c>
      <c r="AG8652" s="1">
        <v>0.20657276995305165</v>
      </c>
      <c r="AH8652" s="1">
        <v>7.1987480438184662E-2</v>
      </c>
      <c r="AI8652" s="1">
        <v>2.3474178403755867E-2</v>
      </c>
      <c r="AJ8652" s="1">
        <v>0</v>
      </c>
      <c r="AK8652" s="1">
        <v>9.2879256965944269E-3</v>
      </c>
      <c r="AL8652" s="1">
        <v>1.5479876160990713E-3</v>
      </c>
    </row>
    <row r="8653" spans="1:38" x14ac:dyDescent="0.35">
      <c r="A8653" t="s">
        <v>7</v>
      </c>
      <c r="B8653" s="6" t="s">
        <v>4915</v>
      </c>
      <c r="C8653" t="s">
        <v>14659</v>
      </c>
      <c r="D8653" t="s">
        <v>681</v>
      </c>
      <c r="E8653" t="s">
        <v>5097</v>
      </c>
      <c r="F8653" t="s">
        <v>4982</v>
      </c>
      <c r="G8653" t="s">
        <v>4997</v>
      </c>
      <c r="H8653" t="s">
        <v>4998</v>
      </c>
      <c r="I8653">
        <v>123</v>
      </c>
      <c r="J8653">
        <v>78</v>
      </c>
      <c r="K8653">
        <v>61</v>
      </c>
      <c r="L8653">
        <v>5</v>
      </c>
      <c r="M8653">
        <v>59</v>
      </c>
      <c r="N8653">
        <v>112</v>
      </c>
      <c r="O8653">
        <v>145</v>
      </c>
      <c r="P8653">
        <v>29</v>
      </c>
      <c r="Q8653">
        <v>27</v>
      </c>
      <c r="R8653">
        <v>0</v>
      </c>
      <c r="S8653">
        <v>8</v>
      </c>
      <c r="T8653">
        <v>8</v>
      </c>
      <c r="U8653">
        <v>16</v>
      </c>
      <c r="V8653">
        <v>639</v>
      </c>
      <c r="W8653">
        <v>655</v>
      </c>
      <c r="X8653">
        <v>1192</v>
      </c>
      <c r="Y8653" s="2">
        <v>0.54949664429530198</v>
      </c>
      <c r="Z8653">
        <v>2024</v>
      </c>
      <c r="AA8653" s="1">
        <v>0.19248826291079812</v>
      </c>
      <c r="AB8653" s="1">
        <v>0.12206572769953052</v>
      </c>
      <c r="AC8653" s="1">
        <v>9.5461658841940536E-2</v>
      </c>
      <c r="AD8653" s="1">
        <v>7.8247261345852897E-3</v>
      </c>
      <c r="AE8653" s="1">
        <v>9.2331768388106417E-2</v>
      </c>
      <c r="AF8653" s="1">
        <v>0.17527386541471049</v>
      </c>
      <c r="AG8653" s="1">
        <v>0.2269170579029734</v>
      </c>
      <c r="AH8653" s="1">
        <v>4.5383411580594682E-2</v>
      </c>
      <c r="AI8653" s="1">
        <v>4.2253521126760563E-2</v>
      </c>
      <c r="AJ8653" s="1">
        <v>0</v>
      </c>
      <c r="AK8653" s="1">
        <v>1.2213740458015267E-2</v>
      </c>
      <c r="AL8653" s="1">
        <v>1.2213740458015267E-2</v>
      </c>
    </row>
    <row r="8654" spans="1:38" x14ac:dyDescent="0.35">
      <c r="A8654" t="s">
        <v>7</v>
      </c>
      <c r="B8654" s="6" t="s">
        <v>4915</v>
      </c>
      <c r="C8654" t="s">
        <v>14736</v>
      </c>
      <c r="D8654" t="s">
        <v>9</v>
      </c>
      <c r="E8654" t="s">
        <v>5097</v>
      </c>
      <c r="F8654" t="s">
        <v>5000</v>
      </c>
      <c r="G8654" t="s">
        <v>5001</v>
      </c>
      <c r="H8654" t="s">
        <v>5002</v>
      </c>
      <c r="I8654">
        <v>136</v>
      </c>
      <c r="J8654">
        <v>22</v>
      </c>
      <c r="K8654">
        <v>55</v>
      </c>
      <c r="L8654">
        <v>12</v>
      </c>
      <c r="M8654">
        <v>22</v>
      </c>
      <c r="N8654">
        <v>79</v>
      </c>
      <c r="O8654">
        <v>104</v>
      </c>
      <c r="P8654">
        <v>38</v>
      </c>
      <c r="Q8654">
        <v>15</v>
      </c>
      <c r="R8654">
        <v>0</v>
      </c>
      <c r="S8654">
        <v>5</v>
      </c>
      <c r="T8654">
        <v>2</v>
      </c>
      <c r="U8654">
        <v>7</v>
      </c>
      <c r="V8654">
        <v>483</v>
      </c>
      <c r="W8654">
        <v>490</v>
      </c>
      <c r="X8654">
        <v>1448</v>
      </c>
      <c r="Y8654" s="2">
        <v>0.33839779005524862</v>
      </c>
      <c r="Z8654">
        <v>2024</v>
      </c>
      <c r="AA8654" s="1">
        <v>0.28157349896480333</v>
      </c>
      <c r="AB8654" s="1">
        <v>4.5548654244306416E-2</v>
      </c>
      <c r="AC8654" s="1">
        <v>0.11387163561076605</v>
      </c>
      <c r="AD8654" s="1">
        <v>2.4844720496894408E-2</v>
      </c>
      <c r="AE8654" s="1">
        <v>4.5548654244306416E-2</v>
      </c>
      <c r="AF8654" s="1">
        <v>0.16356107660455488</v>
      </c>
      <c r="AG8654" s="1">
        <v>0.21532091097308489</v>
      </c>
      <c r="AH8654" s="1">
        <v>7.8674948240165632E-2</v>
      </c>
      <c r="AI8654" s="1">
        <v>3.1055900621118012E-2</v>
      </c>
      <c r="AJ8654" s="1">
        <v>0</v>
      </c>
      <c r="AK8654" s="1">
        <v>1.020408163265306E-2</v>
      </c>
      <c r="AL8654" s="1">
        <v>4.0816326530612249E-3</v>
      </c>
    </row>
    <row r="8655" spans="1:38" x14ac:dyDescent="0.35">
      <c r="A8655" t="s">
        <v>7</v>
      </c>
      <c r="B8655" s="6" t="s">
        <v>4915</v>
      </c>
      <c r="C8655" t="s">
        <v>14736</v>
      </c>
      <c r="D8655" t="s">
        <v>98</v>
      </c>
      <c r="E8655" t="s">
        <v>5097</v>
      </c>
      <c r="F8655" t="s">
        <v>5000</v>
      </c>
      <c r="G8655" t="s">
        <v>5003</v>
      </c>
      <c r="H8655" t="s">
        <v>5004</v>
      </c>
      <c r="I8655">
        <v>164</v>
      </c>
      <c r="J8655">
        <v>46</v>
      </c>
      <c r="K8655">
        <v>115</v>
      </c>
      <c r="L8655">
        <v>16</v>
      </c>
      <c r="M8655">
        <v>55</v>
      </c>
      <c r="N8655">
        <v>92</v>
      </c>
      <c r="O8655">
        <v>233</v>
      </c>
      <c r="P8655">
        <v>34</v>
      </c>
      <c r="Q8655">
        <v>5</v>
      </c>
      <c r="R8655">
        <v>0</v>
      </c>
      <c r="S8655">
        <v>4</v>
      </c>
      <c r="T8655">
        <v>1</v>
      </c>
      <c r="U8655">
        <v>5</v>
      </c>
      <c r="V8655">
        <v>760</v>
      </c>
      <c r="W8655">
        <v>765</v>
      </c>
      <c r="X8655">
        <v>1689</v>
      </c>
      <c r="Y8655" s="2">
        <v>0.45293072824156305</v>
      </c>
      <c r="Z8655">
        <v>2024</v>
      </c>
      <c r="AA8655" s="1">
        <v>0.21578947368421053</v>
      </c>
      <c r="AB8655" s="1">
        <v>6.0526315789473685E-2</v>
      </c>
      <c r="AC8655" s="1">
        <v>0.15131578947368421</v>
      </c>
      <c r="AD8655" s="1">
        <v>2.1052631578947368E-2</v>
      </c>
      <c r="AE8655" s="1">
        <v>7.2368421052631582E-2</v>
      </c>
      <c r="AF8655" s="1">
        <v>0.12105263157894737</v>
      </c>
      <c r="AG8655" s="1">
        <v>0.30657894736842106</v>
      </c>
      <c r="AH8655" s="1">
        <v>4.4736842105263158E-2</v>
      </c>
      <c r="AI8655" s="1">
        <v>6.5789473684210523E-3</v>
      </c>
      <c r="AJ8655" s="1">
        <v>0</v>
      </c>
      <c r="AK8655" s="1">
        <v>5.2287581699346402E-3</v>
      </c>
      <c r="AL8655" s="1">
        <v>1.30718954248366E-3</v>
      </c>
    </row>
    <row r="8656" spans="1:38" x14ac:dyDescent="0.35">
      <c r="A8656" t="s">
        <v>7</v>
      </c>
      <c r="B8656" s="6" t="s">
        <v>4915</v>
      </c>
      <c r="C8656" t="s">
        <v>14736</v>
      </c>
      <c r="D8656" t="s">
        <v>101</v>
      </c>
      <c r="E8656" t="s">
        <v>5097</v>
      </c>
      <c r="F8656" t="s">
        <v>5000</v>
      </c>
      <c r="G8656" t="s">
        <v>5005</v>
      </c>
      <c r="H8656" t="s">
        <v>5006</v>
      </c>
      <c r="I8656">
        <v>158</v>
      </c>
      <c r="J8656">
        <v>16</v>
      </c>
      <c r="K8656">
        <v>71</v>
      </c>
      <c r="L8656">
        <v>10</v>
      </c>
      <c r="M8656">
        <v>23</v>
      </c>
      <c r="N8656">
        <v>83</v>
      </c>
      <c r="O8656">
        <v>131</v>
      </c>
      <c r="P8656">
        <v>27</v>
      </c>
      <c r="Q8656">
        <v>13</v>
      </c>
      <c r="R8656">
        <v>0</v>
      </c>
      <c r="S8656">
        <v>4</v>
      </c>
      <c r="T8656">
        <v>3</v>
      </c>
      <c r="U8656">
        <v>7</v>
      </c>
      <c r="V8656">
        <v>532</v>
      </c>
      <c r="W8656">
        <v>539</v>
      </c>
      <c r="X8656">
        <v>1624</v>
      </c>
      <c r="Y8656" s="2">
        <v>0.33189655172413796</v>
      </c>
      <c r="Z8656">
        <v>2024</v>
      </c>
      <c r="AA8656" s="1">
        <v>0.29699248120300753</v>
      </c>
      <c r="AB8656" s="1">
        <v>3.007518796992481E-2</v>
      </c>
      <c r="AC8656" s="1">
        <v>0.13345864661654136</v>
      </c>
      <c r="AD8656" s="1">
        <v>1.8796992481203006E-2</v>
      </c>
      <c r="AE8656" s="1">
        <v>4.3233082706766915E-2</v>
      </c>
      <c r="AF8656" s="1">
        <v>0.15601503759398497</v>
      </c>
      <c r="AG8656" s="1">
        <v>0.2462406015037594</v>
      </c>
      <c r="AH8656" s="1">
        <v>5.0751879699248117E-2</v>
      </c>
      <c r="AI8656" s="1">
        <v>2.4436090225563908E-2</v>
      </c>
      <c r="AJ8656" s="1">
        <v>0</v>
      </c>
      <c r="AK8656" s="1">
        <v>7.4211502782931356E-3</v>
      </c>
      <c r="AL8656" s="1">
        <v>5.5658627087198514E-3</v>
      </c>
    </row>
    <row r="8657" spans="1:38" x14ac:dyDescent="0.35">
      <c r="A8657" t="s">
        <v>7</v>
      </c>
      <c r="B8657" s="6" t="s">
        <v>4915</v>
      </c>
      <c r="C8657" t="s">
        <v>14736</v>
      </c>
      <c r="D8657" t="s">
        <v>31</v>
      </c>
      <c r="E8657" t="s">
        <v>5097</v>
      </c>
      <c r="F8657" t="s">
        <v>5000</v>
      </c>
      <c r="G8657" t="s">
        <v>5007</v>
      </c>
      <c r="H8657" t="s">
        <v>5008</v>
      </c>
      <c r="I8657">
        <v>95</v>
      </c>
      <c r="J8657">
        <v>57</v>
      </c>
      <c r="K8657">
        <v>56</v>
      </c>
      <c r="L8657">
        <v>0</v>
      </c>
      <c r="M8657">
        <v>29</v>
      </c>
      <c r="N8657">
        <v>67</v>
      </c>
      <c r="O8657">
        <v>147</v>
      </c>
      <c r="P8657">
        <v>14</v>
      </c>
      <c r="Q8657">
        <v>3</v>
      </c>
      <c r="R8657">
        <v>0</v>
      </c>
      <c r="S8657">
        <v>7</v>
      </c>
      <c r="T8657">
        <v>0</v>
      </c>
      <c r="U8657">
        <v>7</v>
      </c>
      <c r="V8657">
        <v>468</v>
      </c>
      <c r="W8657">
        <v>475</v>
      </c>
      <c r="X8657">
        <v>968</v>
      </c>
      <c r="Y8657" s="2">
        <v>0.49070247933884298</v>
      </c>
      <c r="Z8657">
        <v>2024</v>
      </c>
      <c r="AA8657" s="1">
        <v>0.20299145299145299</v>
      </c>
      <c r="AB8657" s="1">
        <v>0.12179487179487179</v>
      </c>
      <c r="AC8657" s="1">
        <v>0.11965811965811966</v>
      </c>
      <c r="AD8657" s="1">
        <v>0</v>
      </c>
      <c r="AE8657" s="1">
        <v>6.1965811965811968E-2</v>
      </c>
      <c r="AF8657" s="1">
        <v>0.14316239316239315</v>
      </c>
      <c r="AG8657" s="1">
        <v>0.3141025641025641</v>
      </c>
      <c r="AH8657" s="1">
        <v>2.9914529914529916E-2</v>
      </c>
      <c r="AI8657" s="1">
        <v>6.41025641025641E-3</v>
      </c>
      <c r="AJ8657" s="1">
        <v>0</v>
      </c>
      <c r="AK8657" s="1">
        <v>1.4736842105263158E-2</v>
      </c>
      <c r="AL8657" s="1">
        <v>0</v>
      </c>
    </row>
    <row r="8658" spans="1:38" x14ac:dyDescent="0.35">
      <c r="A8658" t="s">
        <v>7</v>
      </c>
      <c r="B8658" s="6" t="s">
        <v>4915</v>
      </c>
      <c r="C8658" t="s">
        <v>14736</v>
      </c>
      <c r="D8658" t="s">
        <v>289</v>
      </c>
      <c r="E8658" t="s">
        <v>5097</v>
      </c>
      <c r="F8658" t="s">
        <v>5000</v>
      </c>
      <c r="G8658" t="s">
        <v>5009</v>
      </c>
      <c r="H8658" t="s">
        <v>5010</v>
      </c>
      <c r="I8658">
        <v>196</v>
      </c>
      <c r="J8658">
        <v>34</v>
      </c>
      <c r="K8658">
        <v>63</v>
      </c>
      <c r="L8658">
        <v>8</v>
      </c>
      <c r="M8658">
        <v>38</v>
      </c>
      <c r="N8658">
        <v>85</v>
      </c>
      <c r="O8658">
        <v>184</v>
      </c>
      <c r="P8658">
        <v>55</v>
      </c>
      <c r="Q8658">
        <v>10</v>
      </c>
      <c r="R8658">
        <v>5</v>
      </c>
      <c r="S8658">
        <v>10</v>
      </c>
      <c r="T8658">
        <v>0</v>
      </c>
      <c r="U8658">
        <v>15</v>
      </c>
      <c r="V8658">
        <v>673</v>
      </c>
      <c r="W8658">
        <v>688</v>
      </c>
      <c r="X8658">
        <v>1725</v>
      </c>
      <c r="Y8658" s="2">
        <v>0.39884057971014492</v>
      </c>
      <c r="Z8658">
        <v>2024</v>
      </c>
      <c r="AA8658" s="1">
        <v>0.29123328380386332</v>
      </c>
      <c r="AB8658" s="1">
        <v>5.0520059435364043E-2</v>
      </c>
      <c r="AC8658" s="1">
        <v>9.3610698365527489E-2</v>
      </c>
      <c r="AD8658" s="1">
        <v>1.188707280832095E-2</v>
      </c>
      <c r="AE8658" s="1">
        <v>5.6463595839524518E-2</v>
      </c>
      <c r="AF8658" s="1">
        <v>0.1263001485884101</v>
      </c>
      <c r="AG8658" s="1">
        <v>0.27340267459138184</v>
      </c>
      <c r="AH8658" s="1">
        <v>8.1723625557206539E-2</v>
      </c>
      <c r="AI8658" s="1">
        <v>1.4858841010401188E-2</v>
      </c>
      <c r="AJ8658" s="1">
        <v>7.2674418604651162E-3</v>
      </c>
      <c r="AK8658" s="1">
        <v>1.4534883720930232E-2</v>
      </c>
      <c r="AL8658" s="1">
        <v>0</v>
      </c>
    </row>
    <row r="8659" spans="1:38" x14ac:dyDescent="0.35">
      <c r="A8659" t="s">
        <v>7</v>
      </c>
      <c r="B8659" s="6" t="s">
        <v>4915</v>
      </c>
      <c r="C8659" t="s">
        <v>13320</v>
      </c>
      <c r="D8659" t="s">
        <v>134</v>
      </c>
      <c r="E8659" t="s">
        <v>5097</v>
      </c>
      <c r="F8659" t="s">
        <v>5012</v>
      </c>
      <c r="G8659" t="s">
        <v>5013</v>
      </c>
      <c r="H8659" t="s">
        <v>3077</v>
      </c>
      <c r="I8659">
        <v>144</v>
      </c>
      <c r="J8659">
        <v>38</v>
      </c>
      <c r="K8659">
        <v>31</v>
      </c>
      <c r="L8659">
        <v>21</v>
      </c>
      <c r="M8659">
        <v>92</v>
      </c>
      <c r="N8659">
        <v>165</v>
      </c>
      <c r="O8659">
        <v>71</v>
      </c>
      <c r="P8659">
        <v>96</v>
      </c>
      <c r="Q8659">
        <v>14</v>
      </c>
      <c r="R8659">
        <v>0</v>
      </c>
      <c r="S8659">
        <v>4</v>
      </c>
      <c r="T8659">
        <v>0</v>
      </c>
      <c r="U8659">
        <v>4</v>
      </c>
      <c r="V8659">
        <v>672</v>
      </c>
      <c r="W8659">
        <v>676</v>
      </c>
      <c r="X8659">
        <v>1302</v>
      </c>
      <c r="Y8659" s="2">
        <v>0.51920122887864828</v>
      </c>
      <c r="Z8659">
        <v>2024</v>
      </c>
      <c r="AA8659" s="1">
        <v>0.21428571428571427</v>
      </c>
      <c r="AB8659" s="1">
        <v>5.6547619047619048E-2</v>
      </c>
      <c r="AC8659" s="1">
        <v>4.6130952380952384E-2</v>
      </c>
      <c r="AD8659" s="1">
        <v>3.125E-2</v>
      </c>
      <c r="AE8659" s="1">
        <v>0.13690476190476192</v>
      </c>
      <c r="AF8659" s="1">
        <v>0.24553571428571427</v>
      </c>
      <c r="AG8659" s="1">
        <v>0.1056547619047619</v>
      </c>
      <c r="AH8659" s="1">
        <v>0.14285714285714285</v>
      </c>
      <c r="AI8659" s="1">
        <v>2.0833333333333332E-2</v>
      </c>
      <c r="AJ8659" s="1">
        <v>0</v>
      </c>
      <c r="AK8659" s="1">
        <v>5.9171597633136093E-3</v>
      </c>
      <c r="AL8659" s="1">
        <v>0</v>
      </c>
    </row>
    <row r="8660" spans="1:38" x14ac:dyDescent="0.35">
      <c r="A8660" t="s">
        <v>7</v>
      </c>
      <c r="B8660" s="6" t="s">
        <v>4915</v>
      </c>
      <c r="C8660" t="s">
        <v>13320</v>
      </c>
      <c r="D8660" t="s">
        <v>137</v>
      </c>
      <c r="E8660" t="s">
        <v>5097</v>
      </c>
      <c r="F8660" t="s">
        <v>5012</v>
      </c>
      <c r="G8660" t="s">
        <v>5014</v>
      </c>
      <c r="H8660" t="s">
        <v>5015</v>
      </c>
      <c r="I8660">
        <v>172</v>
      </c>
      <c r="J8660">
        <v>50</v>
      </c>
      <c r="K8660">
        <v>44</v>
      </c>
      <c r="L8660">
        <v>28</v>
      </c>
      <c r="M8660">
        <v>89</v>
      </c>
      <c r="N8660">
        <v>162</v>
      </c>
      <c r="O8660">
        <v>69</v>
      </c>
      <c r="P8660">
        <v>84</v>
      </c>
      <c r="Q8660">
        <v>22</v>
      </c>
      <c r="R8660">
        <v>0</v>
      </c>
      <c r="S8660">
        <v>7</v>
      </c>
      <c r="T8660">
        <v>1</v>
      </c>
      <c r="U8660">
        <v>8</v>
      </c>
      <c r="V8660">
        <v>720</v>
      </c>
      <c r="W8660">
        <v>728</v>
      </c>
      <c r="X8660">
        <v>1270</v>
      </c>
      <c r="Y8660" s="2">
        <v>0.57322834645669296</v>
      </c>
      <c r="Z8660">
        <v>2024</v>
      </c>
      <c r="AA8660" s="1">
        <v>0.2388888888888889</v>
      </c>
      <c r="AB8660" s="1">
        <v>6.9444444444444448E-2</v>
      </c>
      <c r="AC8660" s="1">
        <v>6.1111111111111109E-2</v>
      </c>
      <c r="AD8660" s="1">
        <v>3.888888888888889E-2</v>
      </c>
      <c r="AE8660" s="1">
        <v>0.12361111111111112</v>
      </c>
      <c r="AF8660" s="1">
        <v>0.22500000000000001</v>
      </c>
      <c r="AG8660" s="1">
        <v>9.583333333333334E-2</v>
      </c>
      <c r="AH8660" s="1">
        <v>0.11666666666666667</v>
      </c>
      <c r="AI8660" s="1">
        <v>3.0555555555555555E-2</v>
      </c>
      <c r="AJ8660" s="1">
        <v>0</v>
      </c>
      <c r="AK8660" s="1">
        <v>9.6153846153846159E-3</v>
      </c>
      <c r="AL8660" s="1">
        <v>1.3736263736263737E-3</v>
      </c>
    </row>
    <row r="8661" spans="1:38" x14ac:dyDescent="0.35">
      <c r="A8661" t="s">
        <v>7</v>
      </c>
      <c r="B8661" s="6" t="s">
        <v>4915</v>
      </c>
      <c r="C8661" t="s">
        <v>13320</v>
      </c>
      <c r="D8661" t="s">
        <v>140</v>
      </c>
      <c r="E8661" t="s">
        <v>5097</v>
      </c>
      <c r="F8661" t="s">
        <v>5012</v>
      </c>
      <c r="G8661" t="s">
        <v>5016</v>
      </c>
      <c r="H8661" t="s">
        <v>4375</v>
      </c>
      <c r="I8661">
        <v>232</v>
      </c>
      <c r="J8661">
        <v>78</v>
      </c>
      <c r="K8661">
        <v>59</v>
      </c>
      <c r="L8661">
        <v>48</v>
      </c>
      <c r="M8661">
        <v>194</v>
      </c>
      <c r="N8661">
        <v>249</v>
      </c>
      <c r="O8661">
        <v>62</v>
      </c>
      <c r="P8661">
        <v>62</v>
      </c>
      <c r="Q8661">
        <v>19</v>
      </c>
      <c r="R8661">
        <v>0</v>
      </c>
      <c r="S8661">
        <v>5</v>
      </c>
      <c r="T8661">
        <v>1</v>
      </c>
      <c r="U8661">
        <v>6</v>
      </c>
      <c r="V8661">
        <v>1003</v>
      </c>
      <c r="W8661">
        <v>1009</v>
      </c>
      <c r="X8661">
        <v>1423</v>
      </c>
      <c r="Y8661" s="2">
        <v>0.70906535488404776</v>
      </c>
      <c r="Z8661">
        <v>2024</v>
      </c>
      <c r="AA8661" s="1">
        <v>0.2313060817547358</v>
      </c>
      <c r="AB8661" s="1">
        <v>7.7766699900299108E-2</v>
      </c>
      <c r="AC8661" s="1">
        <v>5.8823529411764705E-2</v>
      </c>
      <c r="AD8661" s="1">
        <v>4.7856430707876374E-2</v>
      </c>
      <c r="AE8661" s="1">
        <v>0.19341974077766699</v>
      </c>
      <c r="AF8661" s="1">
        <v>0.24825523429710866</v>
      </c>
      <c r="AG8661" s="1">
        <v>6.1814556331006978E-2</v>
      </c>
      <c r="AH8661" s="1">
        <v>6.1814556331006978E-2</v>
      </c>
      <c r="AI8661" s="1">
        <v>1.8943170488534396E-2</v>
      </c>
      <c r="AJ8661" s="1">
        <v>0</v>
      </c>
      <c r="AK8661" s="1">
        <v>4.9554013875123884E-3</v>
      </c>
      <c r="AL8661" s="1">
        <v>9.9108027750247768E-4</v>
      </c>
    </row>
    <row r="8662" spans="1:38" x14ac:dyDescent="0.35">
      <c r="A8662" t="s">
        <v>7</v>
      </c>
      <c r="B8662" s="6" t="s">
        <v>4915</v>
      </c>
      <c r="C8662" t="s">
        <v>13320</v>
      </c>
      <c r="D8662" t="s">
        <v>448</v>
      </c>
      <c r="E8662" t="s">
        <v>5097</v>
      </c>
      <c r="F8662" t="s">
        <v>5012</v>
      </c>
      <c r="G8662" t="s">
        <v>5017</v>
      </c>
      <c r="H8662" t="s">
        <v>3563</v>
      </c>
      <c r="I8662">
        <v>181</v>
      </c>
      <c r="J8662">
        <v>62</v>
      </c>
      <c r="K8662">
        <v>55</v>
      </c>
      <c r="L8662">
        <v>39</v>
      </c>
      <c r="M8662">
        <v>125</v>
      </c>
      <c r="N8662">
        <v>169</v>
      </c>
      <c r="O8662">
        <v>62</v>
      </c>
      <c r="P8662">
        <v>96</v>
      </c>
      <c r="Q8662">
        <v>14</v>
      </c>
      <c r="R8662">
        <v>0</v>
      </c>
      <c r="S8662">
        <v>6</v>
      </c>
      <c r="T8662">
        <v>3</v>
      </c>
      <c r="U8662">
        <v>9</v>
      </c>
      <c r="V8662">
        <v>803</v>
      </c>
      <c r="W8662">
        <v>812</v>
      </c>
      <c r="X8662">
        <v>1350</v>
      </c>
      <c r="Y8662" s="2">
        <v>0.60148148148148151</v>
      </c>
      <c r="Z8662">
        <v>2024</v>
      </c>
      <c r="AA8662" s="1">
        <v>0.22540473225404734</v>
      </c>
      <c r="AB8662" s="1">
        <v>7.7210460772104611E-2</v>
      </c>
      <c r="AC8662" s="1">
        <v>6.8493150684931503E-2</v>
      </c>
      <c r="AD8662" s="1">
        <v>4.8567870485678705E-2</v>
      </c>
      <c r="AE8662" s="1">
        <v>0.15566625155666253</v>
      </c>
      <c r="AF8662" s="1">
        <v>0.21046077210460773</v>
      </c>
      <c r="AG8662" s="1">
        <v>7.7210460772104611E-2</v>
      </c>
      <c r="AH8662" s="1">
        <v>0.11955168119551682</v>
      </c>
      <c r="AI8662" s="1">
        <v>1.7434620174346202E-2</v>
      </c>
      <c r="AJ8662" s="1">
        <v>0</v>
      </c>
      <c r="AK8662" s="1">
        <v>7.3891625615763543E-3</v>
      </c>
      <c r="AL8662" s="1">
        <v>3.6945812807881772E-3</v>
      </c>
    </row>
    <row r="8663" spans="1:38" x14ac:dyDescent="0.35">
      <c r="A8663" t="s">
        <v>7</v>
      </c>
      <c r="B8663" s="6" t="s">
        <v>4915</v>
      </c>
      <c r="C8663" t="s">
        <v>13320</v>
      </c>
      <c r="D8663" t="s">
        <v>451</v>
      </c>
      <c r="E8663" t="s">
        <v>5097</v>
      </c>
      <c r="F8663" t="s">
        <v>5012</v>
      </c>
      <c r="G8663" t="s">
        <v>5018</v>
      </c>
      <c r="H8663" t="s">
        <v>5019</v>
      </c>
      <c r="I8663">
        <v>174</v>
      </c>
      <c r="J8663">
        <v>47</v>
      </c>
      <c r="K8663">
        <v>42</v>
      </c>
      <c r="L8663">
        <v>21</v>
      </c>
      <c r="M8663">
        <v>100</v>
      </c>
      <c r="N8663">
        <v>129</v>
      </c>
      <c r="O8663">
        <v>68</v>
      </c>
      <c r="P8663">
        <v>87</v>
      </c>
      <c r="Q8663">
        <v>18</v>
      </c>
      <c r="R8663">
        <v>0</v>
      </c>
      <c r="S8663">
        <v>6</v>
      </c>
      <c r="T8663">
        <v>2</v>
      </c>
      <c r="U8663">
        <v>8</v>
      </c>
      <c r="V8663">
        <v>686</v>
      </c>
      <c r="W8663">
        <v>694</v>
      </c>
      <c r="X8663">
        <v>1373</v>
      </c>
      <c r="Y8663" s="2">
        <v>0.50546249089584849</v>
      </c>
      <c r="Z8663">
        <v>2024</v>
      </c>
      <c r="AA8663" s="1">
        <v>0.25364431486880468</v>
      </c>
      <c r="AB8663" s="1">
        <v>6.8513119533527692E-2</v>
      </c>
      <c r="AC8663" s="1">
        <v>6.1224489795918366E-2</v>
      </c>
      <c r="AD8663" s="1">
        <v>3.0612244897959183E-2</v>
      </c>
      <c r="AE8663" s="1">
        <v>0.1457725947521866</v>
      </c>
      <c r="AF8663" s="1">
        <v>0.18804664723032069</v>
      </c>
      <c r="AG8663" s="1">
        <v>9.9125364431486881E-2</v>
      </c>
      <c r="AH8663" s="1">
        <v>0.12682215743440234</v>
      </c>
      <c r="AI8663" s="1">
        <v>2.6239067055393587E-2</v>
      </c>
      <c r="AJ8663" s="1">
        <v>0</v>
      </c>
      <c r="AK8663" s="1">
        <v>8.6455331412103754E-3</v>
      </c>
      <c r="AL8663" s="1">
        <v>2.881844380403458E-3</v>
      </c>
    </row>
    <row r="8664" spans="1:38" x14ac:dyDescent="0.35">
      <c r="A8664" t="s">
        <v>7</v>
      </c>
      <c r="B8664" s="6" t="s">
        <v>4915</v>
      </c>
      <c r="C8664" t="s">
        <v>13320</v>
      </c>
      <c r="D8664" t="s">
        <v>16</v>
      </c>
      <c r="E8664" t="s">
        <v>5097</v>
      </c>
      <c r="F8664" t="s">
        <v>5012</v>
      </c>
      <c r="G8664" t="s">
        <v>5020</v>
      </c>
      <c r="H8664" t="s">
        <v>14737</v>
      </c>
      <c r="I8664">
        <v>285</v>
      </c>
      <c r="J8664">
        <v>94</v>
      </c>
      <c r="K8664">
        <v>61</v>
      </c>
      <c r="L8664">
        <v>44</v>
      </c>
      <c r="M8664">
        <v>171</v>
      </c>
      <c r="N8664">
        <v>281</v>
      </c>
      <c r="O8664">
        <v>101</v>
      </c>
      <c r="P8664">
        <v>69</v>
      </c>
      <c r="Q8664">
        <v>10</v>
      </c>
      <c r="R8664">
        <v>0</v>
      </c>
      <c r="S8664">
        <v>11</v>
      </c>
      <c r="T8664">
        <v>0</v>
      </c>
      <c r="U8664">
        <v>11</v>
      </c>
      <c r="V8664">
        <v>1116</v>
      </c>
      <c r="W8664">
        <v>1127</v>
      </c>
      <c r="X8664">
        <v>1628</v>
      </c>
      <c r="Y8664" s="2">
        <v>0.69226044226044225</v>
      </c>
      <c r="Z8664">
        <v>2024</v>
      </c>
      <c r="AA8664" s="1">
        <v>0.2553763440860215</v>
      </c>
      <c r="AB8664" s="1">
        <v>8.4229390681003588E-2</v>
      </c>
      <c r="AC8664" s="1">
        <v>5.4659498207885307E-2</v>
      </c>
      <c r="AD8664" s="1">
        <v>3.9426523297491037E-2</v>
      </c>
      <c r="AE8664" s="1">
        <v>0.15322580645161291</v>
      </c>
      <c r="AF8664" s="1">
        <v>0.25179211469534052</v>
      </c>
      <c r="AG8664" s="1">
        <v>9.0501792114695334E-2</v>
      </c>
      <c r="AH8664" s="1">
        <v>6.1827956989247312E-2</v>
      </c>
      <c r="AI8664" s="1">
        <v>8.9605734767025085E-3</v>
      </c>
      <c r="AJ8664" s="1">
        <v>0</v>
      </c>
      <c r="AK8664" s="1">
        <v>9.7604259094942331E-3</v>
      </c>
      <c r="AL8664" s="1">
        <v>0</v>
      </c>
    </row>
    <row r="8665" spans="1:38" x14ac:dyDescent="0.35">
      <c r="A8665" t="s">
        <v>7</v>
      </c>
      <c r="B8665" s="6" t="s">
        <v>4915</v>
      </c>
      <c r="C8665" t="s">
        <v>13320</v>
      </c>
      <c r="D8665" t="s">
        <v>19</v>
      </c>
      <c r="E8665" t="s">
        <v>5097</v>
      </c>
      <c r="F8665" t="s">
        <v>5012</v>
      </c>
      <c r="G8665" t="s">
        <v>5022</v>
      </c>
      <c r="H8665" t="s">
        <v>3549</v>
      </c>
      <c r="I8665">
        <v>193</v>
      </c>
      <c r="J8665">
        <v>59</v>
      </c>
      <c r="K8665">
        <v>56</v>
      </c>
      <c r="L8665">
        <v>30</v>
      </c>
      <c r="M8665">
        <v>99</v>
      </c>
      <c r="N8665">
        <v>212</v>
      </c>
      <c r="O8665">
        <v>95</v>
      </c>
      <c r="P8665">
        <v>77</v>
      </c>
      <c r="Q8665">
        <v>13</v>
      </c>
      <c r="R8665">
        <v>0</v>
      </c>
      <c r="S8665">
        <v>5</v>
      </c>
      <c r="T8665">
        <v>7</v>
      </c>
      <c r="U8665">
        <v>12</v>
      </c>
      <c r="V8665">
        <v>834</v>
      </c>
      <c r="W8665">
        <v>846</v>
      </c>
      <c r="X8665">
        <v>1527</v>
      </c>
      <c r="Y8665" s="2">
        <v>0.55402750491159136</v>
      </c>
      <c r="Z8665">
        <v>2024</v>
      </c>
      <c r="AA8665" s="1">
        <v>0.23141486810551559</v>
      </c>
      <c r="AB8665" s="1">
        <v>7.0743405275779381E-2</v>
      </c>
      <c r="AC8665" s="1">
        <v>6.7146282973621102E-2</v>
      </c>
      <c r="AD8665" s="1">
        <v>3.5971223021582732E-2</v>
      </c>
      <c r="AE8665" s="1">
        <v>0.11870503597122302</v>
      </c>
      <c r="AF8665" s="1">
        <v>0.25419664268585129</v>
      </c>
      <c r="AG8665" s="1">
        <v>0.11390887290167866</v>
      </c>
      <c r="AH8665" s="1">
        <v>9.2326139088729012E-2</v>
      </c>
      <c r="AI8665" s="1">
        <v>1.5587529976019185E-2</v>
      </c>
      <c r="AJ8665" s="1">
        <v>0</v>
      </c>
      <c r="AK8665" s="1">
        <v>5.9101654846335696E-3</v>
      </c>
      <c r="AL8665" s="1">
        <v>8.2742316784869974E-3</v>
      </c>
    </row>
    <row r="8666" spans="1:38" x14ac:dyDescent="0.35">
      <c r="A8666" t="s">
        <v>7</v>
      </c>
      <c r="B8666" s="6" t="s">
        <v>4915</v>
      </c>
      <c r="C8666" t="s">
        <v>13320</v>
      </c>
      <c r="D8666" t="s">
        <v>1098</v>
      </c>
      <c r="E8666" t="s">
        <v>5097</v>
      </c>
      <c r="F8666" t="s">
        <v>5012</v>
      </c>
      <c r="G8666" t="s">
        <v>5023</v>
      </c>
      <c r="H8666" t="s">
        <v>5024</v>
      </c>
      <c r="I8666">
        <v>210</v>
      </c>
      <c r="J8666">
        <v>57</v>
      </c>
      <c r="K8666">
        <v>47</v>
      </c>
      <c r="L8666">
        <v>36</v>
      </c>
      <c r="M8666">
        <v>143</v>
      </c>
      <c r="N8666">
        <v>219</v>
      </c>
      <c r="O8666">
        <v>99</v>
      </c>
      <c r="P8666">
        <v>79</v>
      </c>
      <c r="Q8666">
        <v>14</v>
      </c>
      <c r="R8666">
        <v>0</v>
      </c>
      <c r="S8666">
        <v>13</v>
      </c>
      <c r="T8666">
        <v>1</v>
      </c>
      <c r="U8666">
        <v>14</v>
      </c>
      <c r="V8666">
        <v>904</v>
      </c>
      <c r="W8666">
        <v>918</v>
      </c>
      <c r="X8666">
        <v>1515</v>
      </c>
      <c r="Y8666" s="2">
        <v>0.60594059405940592</v>
      </c>
      <c r="Z8666">
        <v>2024</v>
      </c>
      <c r="AA8666" s="1">
        <v>0.23230088495575221</v>
      </c>
      <c r="AB8666" s="1">
        <v>6.3053097345132744E-2</v>
      </c>
      <c r="AC8666" s="1">
        <v>5.1991150442477874E-2</v>
      </c>
      <c r="AD8666" s="1">
        <v>3.9823008849557522E-2</v>
      </c>
      <c r="AE8666" s="1">
        <v>0.1581858407079646</v>
      </c>
      <c r="AF8666" s="1">
        <v>0.24225663716814158</v>
      </c>
      <c r="AG8666" s="1">
        <v>0.10951327433628319</v>
      </c>
      <c r="AH8666" s="1">
        <v>8.7389380530973448E-2</v>
      </c>
      <c r="AI8666" s="1">
        <v>1.5486725663716814E-2</v>
      </c>
      <c r="AJ8666" s="1">
        <v>0</v>
      </c>
      <c r="AK8666" s="1">
        <v>1.4161220043572984E-2</v>
      </c>
      <c r="AL8666" s="1">
        <v>1.0893246187363835E-3</v>
      </c>
    </row>
    <row r="8667" spans="1:38" x14ac:dyDescent="0.35">
      <c r="A8667" t="s">
        <v>7</v>
      </c>
      <c r="B8667" s="6" t="s">
        <v>4915</v>
      </c>
      <c r="C8667" t="s">
        <v>13320</v>
      </c>
      <c r="D8667" t="s">
        <v>67</v>
      </c>
      <c r="E8667" t="s">
        <v>5097</v>
      </c>
      <c r="F8667" t="s">
        <v>5012</v>
      </c>
      <c r="G8667" t="s">
        <v>5025</v>
      </c>
      <c r="H8667" t="s">
        <v>5026</v>
      </c>
      <c r="I8667">
        <v>64</v>
      </c>
      <c r="J8667">
        <v>47</v>
      </c>
      <c r="K8667">
        <v>35</v>
      </c>
      <c r="L8667">
        <v>7</v>
      </c>
      <c r="M8667">
        <v>45</v>
      </c>
      <c r="N8667">
        <v>60</v>
      </c>
      <c r="O8667">
        <v>51</v>
      </c>
      <c r="P8667">
        <v>21</v>
      </c>
      <c r="Q8667">
        <v>4</v>
      </c>
      <c r="R8667">
        <v>0</v>
      </c>
      <c r="S8667">
        <v>3</v>
      </c>
      <c r="T8667">
        <v>5</v>
      </c>
      <c r="U8667">
        <v>8</v>
      </c>
      <c r="V8667">
        <v>334</v>
      </c>
      <c r="W8667">
        <v>342</v>
      </c>
      <c r="X8667">
        <v>567</v>
      </c>
      <c r="Y8667" s="2">
        <v>0.60317460317460314</v>
      </c>
      <c r="Z8667">
        <v>2024</v>
      </c>
      <c r="AA8667" s="1">
        <v>0.19161676646706588</v>
      </c>
      <c r="AB8667" s="1">
        <v>0.1407185628742515</v>
      </c>
      <c r="AC8667" s="1">
        <v>0.10479041916167664</v>
      </c>
      <c r="AD8667" s="1">
        <v>2.0958083832335328E-2</v>
      </c>
      <c r="AE8667" s="1">
        <v>0.1347305389221557</v>
      </c>
      <c r="AF8667" s="1">
        <v>0.17964071856287425</v>
      </c>
      <c r="AG8667" s="1">
        <v>0.15269461077844312</v>
      </c>
      <c r="AH8667" s="1">
        <v>6.2874251497005984E-2</v>
      </c>
      <c r="AI8667" s="1">
        <v>1.1976047904191617E-2</v>
      </c>
      <c r="AJ8667" s="1">
        <v>0</v>
      </c>
      <c r="AK8667" s="1">
        <v>8.771929824561403E-3</v>
      </c>
      <c r="AL8667" s="1">
        <v>1.4619883040935672E-2</v>
      </c>
    </row>
    <row r="8668" spans="1:38" x14ac:dyDescent="0.35">
      <c r="A8668" t="s">
        <v>7</v>
      </c>
      <c r="B8668" s="6" t="s">
        <v>4915</v>
      </c>
      <c r="C8668" t="s">
        <v>13320</v>
      </c>
      <c r="D8668" t="s">
        <v>3352</v>
      </c>
      <c r="E8668" t="s">
        <v>5097</v>
      </c>
      <c r="F8668" t="s">
        <v>5012</v>
      </c>
      <c r="G8668" t="s">
        <v>5027</v>
      </c>
      <c r="H8668" t="s">
        <v>5028</v>
      </c>
      <c r="I8668">
        <v>205</v>
      </c>
      <c r="J8668">
        <v>86</v>
      </c>
      <c r="K8668">
        <v>56</v>
      </c>
      <c r="L8668">
        <v>16</v>
      </c>
      <c r="M8668">
        <v>71</v>
      </c>
      <c r="N8668">
        <v>82</v>
      </c>
      <c r="O8668">
        <v>117</v>
      </c>
      <c r="P8668">
        <v>111</v>
      </c>
      <c r="Q8668">
        <v>14</v>
      </c>
      <c r="R8668">
        <v>0</v>
      </c>
      <c r="S8668">
        <v>7</v>
      </c>
      <c r="T8668">
        <v>8</v>
      </c>
      <c r="U8668">
        <v>15</v>
      </c>
      <c r="V8668">
        <v>758</v>
      </c>
      <c r="W8668">
        <v>773</v>
      </c>
      <c r="X8668">
        <v>1631</v>
      </c>
      <c r="Y8668" s="2">
        <v>0.4739423666462293</v>
      </c>
      <c r="Z8668">
        <v>2024</v>
      </c>
      <c r="AA8668" s="1">
        <v>0.27044854881266489</v>
      </c>
      <c r="AB8668" s="1">
        <v>0.11345646437994723</v>
      </c>
      <c r="AC8668" s="1">
        <v>7.3878627968337732E-2</v>
      </c>
      <c r="AD8668" s="1">
        <v>2.1108179419525065E-2</v>
      </c>
      <c r="AE8668" s="1">
        <v>9.3667546174142483E-2</v>
      </c>
      <c r="AF8668" s="1">
        <v>0.10817941952506596</v>
      </c>
      <c r="AG8668" s="1">
        <v>0.15435356200527706</v>
      </c>
      <c r="AH8668" s="1">
        <v>0.14643799472295516</v>
      </c>
      <c r="AI8668" s="1">
        <v>1.8469656992084433E-2</v>
      </c>
      <c r="AJ8668" s="1">
        <v>0</v>
      </c>
      <c r="AK8668" s="1">
        <v>9.0556274256144882E-3</v>
      </c>
      <c r="AL8668" s="1">
        <v>1.034928848641656E-2</v>
      </c>
    </row>
    <row r="8669" spans="1:38" x14ac:dyDescent="0.35">
      <c r="A8669" t="s">
        <v>7</v>
      </c>
      <c r="B8669" s="6" t="s">
        <v>4915</v>
      </c>
      <c r="C8669" t="s">
        <v>13320</v>
      </c>
      <c r="D8669" t="s">
        <v>5029</v>
      </c>
      <c r="E8669" t="s">
        <v>5097</v>
      </c>
      <c r="F8669" t="s">
        <v>5012</v>
      </c>
      <c r="G8669" t="s">
        <v>5030</v>
      </c>
      <c r="H8669" t="s">
        <v>5031</v>
      </c>
      <c r="I8669">
        <v>49</v>
      </c>
      <c r="J8669">
        <v>52</v>
      </c>
      <c r="K8669">
        <v>13</v>
      </c>
      <c r="L8669">
        <v>4</v>
      </c>
      <c r="M8669">
        <v>37</v>
      </c>
      <c r="N8669">
        <v>51</v>
      </c>
      <c r="O8669">
        <v>54</v>
      </c>
      <c r="P8669">
        <v>26</v>
      </c>
      <c r="Q8669">
        <v>5</v>
      </c>
      <c r="R8669">
        <v>1</v>
      </c>
      <c r="S8669">
        <v>4</v>
      </c>
      <c r="T8669">
        <v>2</v>
      </c>
      <c r="U8669">
        <v>7</v>
      </c>
      <c r="V8669">
        <v>291</v>
      </c>
      <c r="W8669">
        <v>298</v>
      </c>
      <c r="X8669">
        <v>458</v>
      </c>
      <c r="Y8669" s="2">
        <v>0.6506550218340611</v>
      </c>
      <c r="Z8669">
        <v>2024</v>
      </c>
      <c r="AA8669" s="1">
        <v>0.16838487972508592</v>
      </c>
      <c r="AB8669" s="1">
        <v>0.17869415807560138</v>
      </c>
      <c r="AC8669" s="1">
        <v>4.4673539518900345E-2</v>
      </c>
      <c r="AD8669" s="1">
        <v>1.3745704467353952E-2</v>
      </c>
      <c r="AE8669" s="1">
        <v>0.12714776632302405</v>
      </c>
      <c r="AF8669" s="1">
        <v>0.17525773195876287</v>
      </c>
      <c r="AG8669" s="1">
        <v>0.18556701030927836</v>
      </c>
      <c r="AH8669" s="1">
        <v>8.9347079037800689E-2</v>
      </c>
      <c r="AI8669" s="1">
        <v>1.7182130584192441E-2</v>
      </c>
      <c r="AJ8669" s="1">
        <v>3.3557046979865771E-3</v>
      </c>
      <c r="AK8669" s="1">
        <v>1.3422818791946308E-2</v>
      </c>
      <c r="AL8669" s="1">
        <v>6.7114093959731542E-3</v>
      </c>
    </row>
    <row r="8670" spans="1:38" x14ac:dyDescent="0.35">
      <c r="A8670" t="s">
        <v>7</v>
      </c>
      <c r="B8670" s="6" t="s">
        <v>4915</v>
      </c>
      <c r="C8670" t="s">
        <v>13320</v>
      </c>
      <c r="D8670" t="s">
        <v>5032</v>
      </c>
      <c r="E8670" t="s">
        <v>5097</v>
      </c>
      <c r="F8670" t="s">
        <v>5012</v>
      </c>
      <c r="G8670" t="s">
        <v>5033</v>
      </c>
      <c r="H8670" t="s">
        <v>5034</v>
      </c>
      <c r="I8670">
        <v>156</v>
      </c>
      <c r="J8670">
        <v>64</v>
      </c>
      <c r="K8670">
        <v>50</v>
      </c>
      <c r="L8670">
        <v>21</v>
      </c>
      <c r="M8670">
        <v>62</v>
      </c>
      <c r="N8670">
        <v>124</v>
      </c>
      <c r="O8670">
        <v>113</v>
      </c>
      <c r="P8670">
        <v>69</v>
      </c>
      <c r="Q8670">
        <v>18</v>
      </c>
      <c r="R8670">
        <v>0</v>
      </c>
      <c r="S8670">
        <v>9</v>
      </c>
      <c r="T8670">
        <v>8</v>
      </c>
      <c r="U8670">
        <v>17</v>
      </c>
      <c r="V8670">
        <v>677</v>
      </c>
      <c r="W8670">
        <v>694</v>
      </c>
      <c r="X8670">
        <v>1199</v>
      </c>
      <c r="Y8670" s="2">
        <v>0.57881567973311088</v>
      </c>
      <c r="Z8670">
        <v>2024</v>
      </c>
      <c r="AA8670" s="1">
        <v>0.23042836041358936</v>
      </c>
      <c r="AB8670" s="1">
        <v>9.4534711964549489E-2</v>
      </c>
      <c r="AC8670" s="1">
        <v>7.3855243722304287E-2</v>
      </c>
      <c r="AD8670" s="1">
        <v>3.10192023633678E-2</v>
      </c>
      <c r="AE8670" s="1">
        <v>9.1580502215657306E-2</v>
      </c>
      <c r="AF8670" s="1">
        <v>0.18316100443131461</v>
      </c>
      <c r="AG8670" s="1">
        <v>0.16691285081240767</v>
      </c>
      <c r="AH8670" s="1">
        <v>0.10192023633677991</v>
      </c>
      <c r="AI8670" s="1">
        <v>2.6587887740029542E-2</v>
      </c>
      <c r="AJ8670" s="1">
        <v>0</v>
      </c>
      <c r="AK8670" s="1">
        <v>1.2968299711815562E-2</v>
      </c>
      <c r="AL8670" s="1">
        <v>1.1527377521613832E-2</v>
      </c>
    </row>
    <row r="8671" spans="1:38" x14ac:dyDescent="0.35">
      <c r="A8671" t="s">
        <v>7</v>
      </c>
      <c r="B8671" s="6" t="s">
        <v>4915</v>
      </c>
      <c r="C8671" t="s">
        <v>13320</v>
      </c>
      <c r="D8671" t="s">
        <v>5035</v>
      </c>
      <c r="E8671" t="s">
        <v>5097</v>
      </c>
      <c r="F8671" t="s">
        <v>5012</v>
      </c>
      <c r="G8671" t="s">
        <v>5036</v>
      </c>
      <c r="H8671" t="s">
        <v>5037</v>
      </c>
      <c r="I8671">
        <v>281</v>
      </c>
      <c r="J8671">
        <v>100</v>
      </c>
      <c r="K8671">
        <v>67</v>
      </c>
      <c r="L8671">
        <v>22</v>
      </c>
      <c r="M8671">
        <v>101</v>
      </c>
      <c r="N8671">
        <v>160</v>
      </c>
      <c r="O8671">
        <v>160</v>
      </c>
      <c r="P8671">
        <v>83</v>
      </c>
      <c r="Q8671">
        <v>17</v>
      </c>
      <c r="R8671">
        <v>0</v>
      </c>
      <c r="S8671">
        <v>13</v>
      </c>
      <c r="T8671">
        <v>7</v>
      </c>
      <c r="U8671">
        <v>20</v>
      </c>
      <c r="V8671">
        <v>991</v>
      </c>
      <c r="W8671">
        <v>1011</v>
      </c>
      <c r="X8671">
        <v>1798</v>
      </c>
      <c r="Y8671" s="2">
        <v>0.5622914349276974</v>
      </c>
      <c r="Z8671">
        <v>2024</v>
      </c>
      <c r="AA8671" s="1">
        <v>0.28355196770938446</v>
      </c>
      <c r="AB8671" s="1">
        <v>0.10090817356205853</v>
      </c>
      <c r="AC8671" s="1">
        <v>6.7608476286579219E-2</v>
      </c>
      <c r="AD8671" s="1">
        <v>2.2199798183652877E-2</v>
      </c>
      <c r="AE8671" s="1">
        <v>0.10191725529767912</v>
      </c>
      <c r="AF8671" s="1">
        <v>0.16145307769929365</v>
      </c>
      <c r="AG8671" s="1">
        <v>0.16145307769929365</v>
      </c>
      <c r="AH8671" s="1">
        <v>8.3753784056508573E-2</v>
      </c>
      <c r="AI8671" s="1">
        <v>1.7154389505549948E-2</v>
      </c>
      <c r="AJ8671" s="1">
        <v>0</v>
      </c>
      <c r="AK8671" s="1">
        <v>1.2858555885262116E-2</v>
      </c>
      <c r="AL8671" s="1">
        <v>6.923837784371909E-3</v>
      </c>
    </row>
    <row r="8672" spans="1:38" x14ac:dyDescent="0.35">
      <c r="A8672" t="s">
        <v>7</v>
      </c>
      <c r="B8672" s="6" t="s">
        <v>4915</v>
      </c>
      <c r="C8672" t="s">
        <v>13320</v>
      </c>
      <c r="D8672" t="s">
        <v>5038</v>
      </c>
      <c r="E8672" t="s">
        <v>5097</v>
      </c>
      <c r="F8672" t="s">
        <v>5012</v>
      </c>
      <c r="G8672" t="s">
        <v>5039</v>
      </c>
      <c r="H8672" t="s">
        <v>14738</v>
      </c>
      <c r="I8672">
        <v>77</v>
      </c>
      <c r="J8672">
        <v>48</v>
      </c>
      <c r="K8672">
        <v>27</v>
      </c>
      <c r="L8672">
        <v>4</v>
      </c>
      <c r="M8672">
        <v>29</v>
      </c>
      <c r="N8672">
        <v>62</v>
      </c>
      <c r="O8672">
        <v>61</v>
      </c>
      <c r="P8672">
        <v>26</v>
      </c>
      <c r="Q8672">
        <v>4</v>
      </c>
      <c r="R8672">
        <v>0</v>
      </c>
      <c r="S8672">
        <v>1</v>
      </c>
      <c r="T8672">
        <v>1</v>
      </c>
      <c r="U8672">
        <v>2</v>
      </c>
      <c r="V8672">
        <v>338</v>
      </c>
      <c r="W8672">
        <v>340</v>
      </c>
      <c r="X8672">
        <v>512</v>
      </c>
      <c r="Y8672" s="2">
        <v>0.6640625</v>
      </c>
      <c r="Z8672">
        <v>2024</v>
      </c>
      <c r="AA8672" s="1">
        <v>0.22781065088757396</v>
      </c>
      <c r="AB8672" s="1">
        <v>0.14201183431952663</v>
      </c>
      <c r="AC8672" s="1">
        <v>7.9881656804733733E-2</v>
      </c>
      <c r="AD8672" s="1">
        <v>1.1834319526627219E-2</v>
      </c>
      <c r="AE8672" s="1">
        <v>8.5798816568047331E-2</v>
      </c>
      <c r="AF8672" s="1">
        <v>0.18343195266272189</v>
      </c>
      <c r="AG8672" s="1">
        <v>0.18047337278106509</v>
      </c>
      <c r="AH8672" s="1">
        <v>7.6923076923076927E-2</v>
      </c>
      <c r="AI8672" s="1">
        <v>1.1834319526627219E-2</v>
      </c>
      <c r="AJ8672" s="1">
        <v>0</v>
      </c>
      <c r="AK8672" s="1">
        <v>2.9411764705882353E-3</v>
      </c>
      <c r="AL8672" s="1">
        <v>2.9411764705882353E-3</v>
      </c>
    </row>
    <row r="8673" spans="1:38" x14ac:dyDescent="0.35">
      <c r="A8673" t="s">
        <v>7</v>
      </c>
      <c r="B8673" s="6" t="s">
        <v>4915</v>
      </c>
      <c r="C8673" t="s">
        <v>13320</v>
      </c>
      <c r="D8673" t="s">
        <v>14739</v>
      </c>
      <c r="E8673" t="s">
        <v>5097</v>
      </c>
      <c r="F8673" t="s">
        <v>5012</v>
      </c>
      <c r="G8673" t="s">
        <v>5040</v>
      </c>
      <c r="H8673" t="s">
        <v>14740</v>
      </c>
      <c r="I8673">
        <v>141</v>
      </c>
      <c r="J8673">
        <v>115</v>
      </c>
      <c r="K8673">
        <v>80</v>
      </c>
      <c r="L8673">
        <v>13</v>
      </c>
      <c r="M8673">
        <v>89</v>
      </c>
      <c r="N8673">
        <v>114</v>
      </c>
      <c r="O8673">
        <v>144</v>
      </c>
      <c r="P8673">
        <v>57</v>
      </c>
      <c r="Q8673">
        <v>14</v>
      </c>
      <c r="R8673">
        <v>0</v>
      </c>
      <c r="S8673">
        <v>8</v>
      </c>
      <c r="T8673">
        <v>6</v>
      </c>
      <c r="U8673">
        <v>14</v>
      </c>
      <c r="V8673">
        <v>767</v>
      </c>
      <c r="W8673">
        <v>781</v>
      </c>
      <c r="X8673">
        <v>1232</v>
      </c>
      <c r="Y8673" s="2">
        <v>0.6339285714285714</v>
      </c>
      <c r="Z8673">
        <v>2024</v>
      </c>
      <c r="AA8673" s="1">
        <v>0.18383311603650587</v>
      </c>
      <c r="AB8673" s="1">
        <v>0.14993481095176012</v>
      </c>
      <c r="AC8673" s="1">
        <v>0.10430247718383312</v>
      </c>
      <c r="AD8673" s="1">
        <v>1.6949152542372881E-2</v>
      </c>
      <c r="AE8673" s="1">
        <v>0.11603650586701435</v>
      </c>
      <c r="AF8673" s="1">
        <v>0.14863102998696218</v>
      </c>
      <c r="AG8673" s="1">
        <v>0.18774445893089961</v>
      </c>
      <c r="AH8673" s="1">
        <v>7.4315514993481088E-2</v>
      </c>
      <c r="AI8673" s="1">
        <v>1.8252933507170794E-2</v>
      </c>
      <c r="AJ8673" s="1">
        <v>0</v>
      </c>
      <c r="AK8673" s="1">
        <v>1.0243277848911651E-2</v>
      </c>
      <c r="AL8673" s="1">
        <v>7.6824583866837385E-3</v>
      </c>
    </row>
    <row r="8674" spans="1:38" x14ac:dyDescent="0.35">
      <c r="A8674" t="s">
        <v>7</v>
      </c>
      <c r="B8674" s="6" t="s">
        <v>4915</v>
      </c>
      <c r="C8674" t="s">
        <v>13320</v>
      </c>
      <c r="D8674" t="s">
        <v>14741</v>
      </c>
      <c r="E8674" t="s">
        <v>5097</v>
      </c>
      <c r="F8674" t="s">
        <v>5012</v>
      </c>
      <c r="G8674" t="s">
        <v>5042</v>
      </c>
      <c r="H8674" t="s">
        <v>5043</v>
      </c>
      <c r="I8674">
        <v>122</v>
      </c>
      <c r="J8674">
        <v>78</v>
      </c>
      <c r="K8674">
        <v>69</v>
      </c>
      <c r="L8674">
        <v>19</v>
      </c>
      <c r="M8674">
        <v>94</v>
      </c>
      <c r="N8674">
        <v>110</v>
      </c>
      <c r="O8674">
        <v>143</v>
      </c>
      <c r="P8674">
        <v>50</v>
      </c>
      <c r="Q8674">
        <v>12</v>
      </c>
      <c r="R8674">
        <v>0</v>
      </c>
      <c r="S8674">
        <v>11</v>
      </c>
      <c r="T8674">
        <v>4</v>
      </c>
      <c r="U8674">
        <v>15</v>
      </c>
      <c r="V8674">
        <v>697</v>
      </c>
      <c r="W8674">
        <v>712</v>
      </c>
      <c r="X8674">
        <v>1208</v>
      </c>
      <c r="Y8674" s="2">
        <v>0.58940397350993379</v>
      </c>
      <c r="Z8674">
        <v>2024</v>
      </c>
      <c r="AA8674" s="1">
        <v>0.17503586800573889</v>
      </c>
      <c r="AB8674" s="1">
        <v>0.11190817790530846</v>
      </c>
      <c r="AC8674" s="1">
        <v>9.8995695839311337E-2</v>
      </c>
      <c r="AD8674" s="1">
        <v>2.7259684361549498E-2</v>
      </c>
      <c r="AE8674" s="1">
        <v>0.13486370157819225</v>
      </c>
      <c r="AF8674" s="1">
        <v>0.15781922525107603</v>
      </c>
      <c r="AG8674" s="1">
        <v>0.20516499282639886</v>
      </c>
      <c r="AH8674" s="1">
        <v>7.1736011477761832E-2</v>
      </c>
      <c r="AI8674" s="1">
        <v>1.721664275466284E-2</v>
      </c>
      <c r="AJ8674" s="1">
        <v>0</v>
      </c>
      <c r="AK8674" s="1">
        <v>1.5449438202247191E-2</v>
      </c>
      <c r="AL8674" s="1">
        <v>5.6179775280898875E-3</v>
      </c>
    </row>
    <row r="8675" spans="1:38" x14ac:dyDescent="0.35">
      <c r="A8675" t="s">
        <v>7</v>
      </c>
      <c r="B8675" s="6" t="s">
        <v>4915</v>
      </c>
      <c r="C8675" t="s">
        <v>13320</v>
      </c>
      <c r="D8675" t="s">
        <v>14742</v>
      </c>
      <c r="E8675" t="s">
        <v>5097</v>
      </c>
      <c r="F8675" t="s">
        <v>5012</v>
      </c>
      <c r="G8675" t="s">
        <v>5044</v>
      </c>
      <c r="H8675" t="s">
        <v>5045</v>
      </c>
      <c r="I8675">
        <v>198</v>
      </c>
      <c r="J8675">
        <v>66</v>
      </c>
      <c r="K8675">
        <v>53</v>
      </c>
      <c r="L8675">
        <v>22</v>
      </c>
      <c r="M8675">
        <v>134</v>
      </c>
      <c r="N8675">
        <v>124</v>
      </c>
      <c r="O8675">
        <v>124</v>
      </c>
      <c r="P8675">
        <v>47</v>
      </c>
      <c r="Q8675">
        <v>19</v>
      </c>
      <c r="R8675">
        <v>0</v>
      </c>
      <c r="S8675">
        <v>11</v>
      </c>
      <c r="T8675">
        <v>0</v>
      </c>
      <c r="U8675">
        <v>11</v>
      </c>
      <c r="V8675">
        <v>787</v>
      </c>
      <c r="W8675">
        <v>798</v>
      </c>
      <c r="X8675">
        <v>1339</v>
      </c>
      <c r="Y8675" s="2">
        <v>0.59596713965646009</v>
      </c>
      <c r="Z8675">
        <v>2024</v>
      </c>
      <c r="AA8675" s="1">
        <v>0.25158831003811943</v>
      </c>
      <c r="AB8675" s="1">
        <v>8.3862770012706478E-2</v>
      </c>
      <c r="AC8675" s="1">
        <v>6.734434561626429E-2</v>
      </c>
      <c r="AD8675" s="1">
        <v>2.795425667090216E-2</v>
      </c>
      <c r="AE8675" s="1">
        <v>0.17026683608640406</v>
      </c>
      <c r="AF8675" s="1">
        <v>0.15756035578144853</v>
      </c>
      <c r="AG8675" s="1">
        <v>0.15756035578144853</v>
      </c>
      <c r="AH8675" s="1">
        <v>5.9720457433290977E-2</v>
      </c>
      <c r="AI8675" s="1">
        <v>2.4142312579415501E-2</v>
      </c>
      <c r="AJ8675" s="1">
        <v>0</v>
      </c>
      <c r="AK8675" s="1">
        <v>1.3784461152882205E-2</v>
      </c>
      <c r="AL8675" s="1">
        <v>0</v>
      </c>
    </row>
    <row r="8676" spans="1:38" x14ac:dyDescent="0.35">
      <c r="A8676" t="s">
        <v>7</v>
      </c>
      <c r="B8676" s="6" t="s">
        <v>4915</v>
      </c>
      <c r="C8676" t="s">
        <v>13320</v>
      </c>
      <c r="D8676" t="s">
        <v>14743</v>
      </c>
      <c r="E8676" t="s">
        <v>5097</v>
      </c>
      <c r="F8676" t="s">
        <v>5012</v>
      </c>
      <c r="G8676" t="s">
        <v>5046</v>
      </c>
      <c r="H8676" t="s">
        <v>5047</v>
      </c>
      <c r="I8676">
        <v>133</v>
      </c>
      <c r="J8676">
        <v>41</v>
      </c>
      <c r="K8676">
        <v>36</v>
      </c>
      <c r="L8676">
        <v>16</v>
      </c>
      <c r="M8676">
        <v>65</v>
      </c>
      <c r="N8676">
        <v>115</v>
      </c>
      <c r="O8676">
        <v>87</v>
      </c>
      <c r="P8676">
        <v>64</v>
      </c>
      <c r="Q8676">
        <v>17</v>
      </c>
      <c r="R8676">
        <v>0</v>
      </c>
      <c r="S8676">
        <v>10</v>
      </c>
      <c r="T8676">
        <v>3</v>
      </c>
      <c r="U8676">
        <v>13</v>
      </c>
      <c r="V8676">
        <v>574</v>
      </c>
      <c r="W8676">
        <v>587</v>
      </c>
      <c r="X8676">
        <v>1158</v>
      </c>
      <c r="Y8676" s="2">
        <v>0.50690846286701208</v>
      </c>
      <c r="Z8676">
        <v>2024</v>
      </c>
      <c r="AA8676" s="1">
        <v>0.23170731707317074</v>
      </c>
      <c r="AB8676" s="1">
        <v>7.1428571428571425E-2</v>
      </c>
      <c r="AC8676" s="1">
        <v>6.2717770034843204E-2</v>
      </c>
      <c r="AD8676" s="1">
        <v>2.7874564459930314E-2</v>
      </c>
      <c r="AE8676" s="1">
        <v>0.1132404181184669</v>
      </c>
      <c r="AF8676" s="1">
        <v>0.20034843205574912</v>
      </c>
      <c r="AG8676" s="1">
        <v>0.15156794425087108</v>
      </c>
      <c r="AH8676" s="1">
        <v>0.11149825783972125</v>
      </c>
      <c r="AI8676" s="1">
        <v>2.9616724738675958E-2</v>
      </c>
      <c r="AJ8676" s="1">
        <v>0</v>
      </c>
      <c r="AK8676" s="1">
        <v>1.7035775127768313E-2</v>
      </c>
      <c r="AL8676" s="1">
        <v>5.1107325383304937E-3</v>
      </c>
    </row>
    <row r="8677" spans="1:38" x14ac:dyDescent="0.35">
      <c r="A8677" t="s">
        <v>7</v>
      </c>
      <c r="B8677" s="6" t="s">
        <v>4915</v>
      </c>
      <c r="C8677" t="s">
        <v>13320</v>
      </c>
      <c r="D8677" t="s">
        <v>14744</v>
      </c>
      <c r="E8677" t="s">
        <v>5097</v>
      </c>
      <c r="F8677" t="s">
        <v>5012</v>
      </c>
      <c r="G8677" t="s">
        <v>5048</v>
      </c>
      <c r="H8677" t="s">
        <v>14745</v>
      </c>
      <c r="I8677">
        <v>119</v>
      </c>
      <c r="J8677">
        <v>62</v>
      </c>
      <c r="K8677">
        <v>48</v>
      </c>
      <c r="L8677">
        <v>27</v>
      </c>
      <c r="M8677">
        <v>85</v>
      </c>
      <c r="N8677">
        <v>166</v>
      </c>
      <c r="O8677">
        <v>109</v>
      </c>
      <c r="P8677">
        <v>21</v>
      </c>
      <c r="Q8677">
        <v>14</v>
      </c>
      <c r="R8677">
        <v>0</v>
      </c>
      <c r="S8677">
        <v>2</v>
      </c>
      <c r="T8677">
        <v>3</v>
      </c>
      <c r="U8677">
        <v>5</v>
      </c>
      <c r="V8677">
        <v>651</v>
      </c>
      <c r="W8677">
        <v>656</v>
      </c>
      <c r="X8677">
        <v>1018</v>
      </c>
      <c r="Y8677" s="2">
        <v>0.64440078585461691</v>
      </c>
      <c r="Z8677">
        <v>2024</v>
      </c>
      <c r="AA8677" s="1">
        <v>0.18279569892473119</v>
      </c>
      <c r="AB8677" s="1">
        <v>9.5238095238095233E-2</v>
      </c>
      <c r="AC8677" s="1">
        <v>7.3732718894009217E-2</v>
      </c>
      <c r="AD8677" s="1">
        <v>4.1474654377880185E-2</v>
      </c>
      <c r="AE8677" s="1">
        <v>0.13056835637480799</v>
      </c>
      <c r="AF8677" s="1">
        <v>0.25499231950844853</v>
      </c>
      <c r="AG8677" s="1">
        <v>0.1674347158218126</v>
      </c>
      <c r="AH8677" s="1">
        <v>3.2258064516129031E-2</v>
      </c>
      <c r="AI8677" s="1">
        <v>2.1505376344086023E-2</v>
      </c>
      <c r="AJ8677" s="1">
        <v>0</v>
      </c>
      <c r="AK8677" s="1">
        <v>3.0487804878048782E-3</v>
      </c>
      <c r="AL8677" s="1">
        <v>4.5731707317073168E-3</v>
      </c>
    </row>
    <row r="8678" spans="1:38" x14ac:dyDescent="0.35">
      <c r="A8678" t="s">
        <v>7</v>
      </c>
      <c r="B8678" s="6" t="s">
        <v>4915</v>
      </c>
      <c r="C8678" t="s">
        <v>13320</v>
      </c>
      <c r="D8678" t="s">
        <v>14445</v>
      </c>
      <c r="E8678" t="s">
        <v>5097</v>
      </c>
      <c r="F8678" t="s">
        <v>5012</v>
      </c>
      <c r="G8678" t="s">
        <v>14746</v>
      </c>
      <c r="H8678" t="s">
        <v>14747</v>
      </c>
      <c r="I8678">
        <v>199</v>
      </c>
      <c r="J8678">
        <v>71</v>
      </c>
      <c r="K8678">
        <v>77</v>
      </c>
      <c r="L8678">
        <v>25</v>
      </c>
      <c r="M8678">
        <v>110</v>
      </c>
      <c r="N8678">
        <v>254</v>
      </c>
      <c r="O8678">
        <v>107</v>
      </c>
      <c r="P8678">
        <v>61</v>
      </c>
      <c r="Q8678">
        <v>11</v>
      </c>
      <c r="R8678">
        <v>0</v>
      </c>
      <c r="S8678">
        <v>6</v>
      </c>
      <c r="T8678">
        <v>1</v>
      </c>
      <c r="U8678">
        <v>7</v>
      </c>
      <c r="V8678">
        <v>915</v>
      </c>
      <c r="W8678">
        <v>922</v>
      </c>
      <c r="X8678">
        <v>1526</v>
      </c>
      <c r="Y8678" s="2">
        <v>0.60419397116644824</v>
      </c>
      <c r="Z8678">
        <v>2024</v>
      </c>
      <c r="AA8678" s="1">
        <v>0.2174863387978142</v>
      </c>
      <c r="AB8678" s="1">
        <v>7.7595628415300544E-2</v>
      </c>
      <c r="AC8678" s="1">
        <v>8.4153005464480873E-2</v>
      </c>
      <c r="AD8678" s="1">
        <v>2.7322404371584699E-2</v>
      </c>
      <c r="AE8678" s="1">
        <v>0.12021857923497267</v>
      </c>
      <c r="AF8678" s="1">
        <v>0.27759562841530055</v>
      </c>
      <c r="AG8678" s="1">
        <v>0.11693989071038251</v>
      </c>
      <c r="AH8678" s="1">
        <v>6.6666666666666666E-2</v>
      </c>
      <c r="AI8678" s="1">
        <v>1.2021857923497269E-2</v>
      </c>
      <c r="AJ8678" s="1">
        <v>0</v>
      </c>
      <c r="AK8678" s="1">
        <v>6.5075921908893707E-3</v>
      </c>
      <c r="AL8678" s="1">
        <v>1.0845986984815619E-3</v>
      </c>
    </row>
    <row r="8679" spans="1:38" x14ac:dyDescent="0.35">
      <c r="A8679" t="s">
        <v>7</v>
      </c>
      <c r="B8679" s="6" t="s">
        <v>4915</v>
      </c>
      <c r="C8679" t="s">
        <v>13320</v>
      </c>
      <c r="D8679" t="s">
        <v>14748</v>
      </c>
      <c r="E8679" t="s">
        <v>5097</v>
      </c>
      <c r="F8679" t="s">
        <v>5012</v>
      </c>
      <c r="G8679" t="s">
        <v>5050</v>
      </c>
      <c r="H8679" t="s">
        <v>5051</v>
      </c>
      <c r="I8679">
        <v>133</v>
      </c>
      <c r="J8679">
        <v>85</v>
      </c>
      <c r="K8679">
        <v>52</v>
      </c>
      <c r="L8679">
        <v>20</v>
      </c>
      <c r="M8679">
        <v>73</v>
      </c>
      <c r="N8679">
        <v>128</v>
      </c>
      <c r="O8679">
        <v>105</v>
      </c>
      <c r="P8679">
        <v>33</v>
      </c>
      <c r="Q8679">
        <v>14</v>
      </c>
      <c r="R8679">
        <v>0</v>
      </c>
      <c r="S8679">
        <v>4</v>
      </c>
      <c r="T8679">
        <v>4</v>
      </c>
      <c r="U8679">
        <v>8</v>
      </c>
      <c r="V8679">
        <v>643</v>
      </c>
      <c r="W8679">
        <v>651</v>
      </c>
      <c r="X8679">
        <v>1046</v>
      </c>
      <c r="Y8679" s="2">
        <v>0.62237093690248568</v>
      </c>
      <c r="Z8679">
        <v>2024</v>
      </c>
      <c r="AA8679" s="1">
        <v>0.20684292379471228</v>
      </c>
      <c r="AB8679" s="1">
        <v>0.13219284603421461</v>
      </c>
      <c r="AC8679" s="1">
        <v>8.0870917573872478E-2</v>
      </c>
      <c r="AD8679" s="1">
        <v>3.110419906687403E-2</v>
      </c>
      <c r="AE8679" s="1">
        <v>0.11353032659409021</v>
      </c>
      <c r="AF8679" s="1">
        <v>0.19906687402799378</v>
      </c>
      <c r="AG8679" s="1">
        <v>0.16329704510108864</v>
      </c>
      <c r="AH8679" s="1">
        <v>5.1321928460342149E-2</v>
      </c>
      <c r="AI8679" s="1">
        <v>2.177293934681182E-2</v>
      </c>
      <c r="AJ8679" s="1">
        <v>0</v>
      </c>
      <c r="AK8679" s="1">
        <v>6.1443932411674347E-3</v>
      </c>
      <c r="AL8679" s="1">
        <v>6.1443932411674347E-3</v>
      </c>
    </row>
    <row r="8680" spans="1:38" x14ac:dyDescent="0.35">
      <c r="A8680" t="s">
        <v>7</v>
      </c>
      <c r="B8680" s="6" t="s">
        <v>4915</v>
      </c>
      <c r="C8680" t="s">
        <v>13320</v>
      </c>
      <c r="D8680" t="s">
        <v>14749</v>
      </c>
      <c r="E8680" t="s">
        <v>5097</v>
      </c>
      <c r="F8680" t="s">
        <v>5012</v>
      </c>
      <c r="G8680" t="s">
        <v>5052</v>
      </c>
      <c r="H8680" t="s">
        <v>14750</v>
      </c>
      <c r="I8680">
        <v>285</v>
      </c>
      <c r="J8680">
        <v>98</v>
      </c>
      <c r="K8680">
        <v>90</v>
      </c>
      <c r="L8680">
        <v>23</v>
      </c>
      <c r="M8680">
        <v>135</v>
      </c>
      <c r="N8680">
        <v>267</v>
      </c>
      <c r="O8680">
        <v>117</v>
      </c>
      <c r="P8680">
        <v>68</v>
      </c>
      <c r="Q8680">
        <v>12</v>
      </c>
      <c r="R8680">
        <v>0</v>
      </c>
      <c r="S8680">
        <v>6</v>
      </c>
      <c r="T8680">
        <v>5</v>
      </c>
      <c r="U8680">
        <v>11</v>
      </c>
      <c r="V8680">
        <v>1095</v>
      </c>
      <c r="W8680">
        <v>1106</v>
      </c>
      <c r="X8680">
        <v>1753</v>
      </c>
      <c r="Y8680" s="2">
        <v>0.63091842555618938</v>
      </c>
      <c r="Z8680">
        <v>2024</v>
      </c>
      <c r="AA8680" s="1">
        <v>0.26027397260273971</v>
      </c>
      <c r="AB8680" s="1">
        <v>8.9497716894977167E-2</v>
      </c>
      <c r="AC8680" s="1">
        <v>8.2191780821917804E-2</v>
      </c>
      <c r="AD8680" s="1">
        <v>2.1004566210045664E-2</v>
      </c>
      <c r="AE8680" s="1">
        <v>0.12328767123287671</v>
      </c>
      <c r="AF8680" s="1">
        <v>0.24383561643835616</v>
      </c>
      <c r="AG8680" s="1">
        <v>0.10684931506849316</v>
      </c>
      <c r="AH8680" s="1">
        <v>6.2100456621004566E-2</v>
      </c>
      <c r="AI8680" s="1">
        <v>1.0958904109589041E-2</v>
      </c>
      <c r="AJ8680" s="1">
        <v>0</v>
      </c>
      <c r="AK8680" s="1">
        <v>5.4249547920433997E-3</v>
      </c>
      <c r="AL8680" s="1">
        <v>4.5207956600361665E-3</v>
      </c>
    </row>
    <row r="8681" spans="1:38" x14ac:dyDescent="0.35">
      <c r="A8681" t="s">
        <v>7</v>
      </c>
      <c r="B8681" s="6" t="s">
        <v>4915</v>
      </c>
      <c r="C8681" t="s">
        <v>13320</v>
      </c>
      <c r="D8681" t="s">
        <v>14751</v>
      </c>
      <c r="E8681" t="s">
        <v>5097</v>
      </c>
      <c r="F8681" t="s">
        <v>5012</v>
      </c>
      <c r="G8681" t="s">
        <v>5054</v>
      </c>
      <c r="H8681" t="s">
        <v>14752</v>
      </c>
      <c r="I8681">
        <v>281</v>
      </c>
      <c r="J8681">
        <v>84</v>
      </c>
      <c r="K8681">
        <v>46</v>
      </c>
      <c r="L8681">
        <v>47</v>
      </c>
      <c r="M8681">
        <v>133</v>
      </c>
      <c r="N8681">
        <v>235</v>
      </c>
      <c r="O8681">
        <v>102</v>
      </c>
      <c r="P8681">
        <v>45</v>
      </c>
      <c r="Q8681">
        <v>10</v>
      </c>
      <c r="R8681">
        <v>0</v>
      </c>
      <c r="S8681">
        <v>10</v>
      </c>
      <c r="T8681">
        <v>3</v>
      </c>
      <c r="U8681">
        <v>13</v>
      </c>
      <c r="V8681">
        <v>983</v>
      </c>
      <c r="W8681">
        <v>996</v>
      </c>
      <c r="X8681">
        <v>1569</v>
      </c>
      <c r="Y8681" s="2">
        <v>0.63479923518164438</v>
      </c>
      <c r="Z8681">
        <v>2024</v>
      </c>
      <c r="AA8681" s="1">
        <v>0.28585961342828076</v>
      </c>
      <c r="AB8681" s="1">
        <v>8.5452695829094608E-2</v>
      </c>
      <c r="AC8681" s="1">
        <v>4.6795523906408953E-2</v>
      </c>
      <c r="AD8681" s="1">
        <v>4.7812817904374368E-2</v>
      </c>
      <c r="AE8681" s="1">
        <v>0.1353001017293998</v>
      </c>
      <c r="AF8681" s="1">
        <v>0.23906408952187183</v>
      </c>
      <c r="AG8681" s="1">
        <v>0.10376398779247202</v>
      </c>
      <c r="AH8681" s="1">
        <v>4.5778229908443539E-2</v>
      </c>
      <c r="AI8681" s="1">
        <v>1.0172939979654121E-2</v>
      </c>
      <c r="AJ8681" s="1">
        <v>0</v>
      </c>
      <c r="AK8681" s="1">
        <v>1.0040160642570281E-2</v>
      </c>
      <c r="AL8681" s="1">
        <v>3.0120481927710845E-3</v>
      </c>
    </row>
    <row r="8682" spans="1:38" x14ac:dyDescent="0.35">
      <c r="A8682" t="s">
        <v>7</v>
      </c>
      <c r="B8682" s="6" t="s">
        <v>4915</v>
      </c>
      <c r="C8682" t="s">
        <v>13320</v>
      </c>
      <c r="D8682" t="s">
        <v>14753</v>
      </c>
      <c r="E8682" t="s">
        <v>5097</v>
      </c>
      <c r="F8682" t="s">
        <v>5012</v>
      </c>
      <c r="G8682" t="s">
        <v>5056</v>
      </c>
      <c r="H8682" t="s">
        <v>14754</v>
      </c>
      <c r="I8682">
        <v>171</v>
      </c>
      <c r="J8682">
        <v>68</v>
      </c>
      <c r="K8682">
        <v>57</v>
      </c>
      <c r="L8682">
        <v>7</v>
      </c>
      <c r="M8682">
        <v>50</v>
      </c>
      <c r="N8682">
        <v>133</v>
      </c>
      <c r="O8682">
        <v>103</v>
      </c>
      <c r="P8682">
        <v>54</v>
      </c>
      <c r="Q8682">
        <v>6</v>
      </c>
      <c r="R8682">
        <v>0</v>
      </c>
      <c r="S8682">
        <v>7</v>
      </c>
      <c r="T8682">
        <v>10</v>
      </c>
      <c r="U8682">
        <v>17</v>
      </c>
      <c r="V8682">
        <v>649</v>
      </c>
      <c r="W8682">
        <v>666</v>
      </c>
      <c r="X8682">
        <v>1263</v>
      </c>
      <c r="Y8682" s="2">
        <v>0.52731591448931114</v>
      </c>
      <c r="Z8682">
        <v>2024</v>
      </c>
      <c r="AA8682" s="1">
        <v>0.26348228043143296</v>
      </c>
      <c r="AB8682" s="1">
        <v>0.10477657935285054</v>
      </c>
      <c r="AC8682" s="1">
        <v>8.7827426810477657E-2</v>
      </c>
      <c r="AD8682" s="1">
        <v>1.078582434514638E-2</v>
      </c>
      <c r="AE8682" s="1">
        <v>7.7041602465331274E-2</v>
      </c>
      <c r="AF8682" s="1">
        <v>0.2049306625577812</v>
      </c>
      <c r="AG8682" s="1">
        <v>0.15870570107858242</v>
      </c>
      <c r="AH8682" s="1">
        <v>8.3204930662557783E-2</v>
      </c>
      <c r="AI8682" s="1">
        <v>9.2449922958397542E-3</v>
      </c>
      <c r="AJ8682" s="1">
        <v>0</v>
      </c>
      <c r="AK8682" s="1">
        <v>1.0510510510510511E-2</v>
      </c>
      <c r="AL8682" s="1">
        <v>1.5015015015015015E-2</v>
      </c>
    </row>
    <row r="8683" spans="1:38" x14ac:dyDescent="0.35">
      <c r="A8683" t="s">
        <v>7</v>
      </c>
      <c r="B8683" s="6" t="s">
        <v>4915</v>
      </c>
      <c r="C8683" t="s">
        <v>13320</v>
      </c>
      <c r="D8683" t="s">
        <v>14755</v>
      </c>
      <c r="E8683" t="s">
        <v>5097</v>
      </c>
      <c r="F8683" t="s">
        <v>5012</v>
      </c>
      <c r="G8683" t="s">
        <v>5058</v>
      </c>
      <c r="H8683" t="s">
        <v>14756</v>
      </c>
      <c r="I8683">
        <v>117</v>
      </c>
      <c r="J8683">
        <v>27</v>
      </c>
      <c r="K8683">
        <v>24</v>
      </c>
      <c r="L8683">
        <v>6</v>
      </c>
      <c r="M8683">
        <v>28</v>
      </c>
      <c r="N8683">
        <v>68</v>
      </c>
      <c r="O8683">
        <v>79</v>
      </c>
      <c r="P8683">
        <v>34</v>
      </c>
      <c r="Q8683">
        <v>7</v>
      </c>
      <c r="R8683">
        <v>0</v>
      </c>
      <c r="S8683">
        <v>3</v>
      </c>
      <c r="T8683">
        <v>3</v>
      </c>
      <c r="U8683">
        <v>6</v>
      </c>
      <c r="V8683">
        <v>390</v>
      </c>
      <c r="W8683">
        <v>396</v>
      </c>
      <c r="X8683">
        <v>860</v>
      </c>
      <c r="Y8683" s="2">
        <v>0.46046511627906977</v>
      </c>
      <c r="Z8683">
        <v>2024</v>
      </c>
      <c r="AA8683" s="1">
        <v>0.3</v>
      </c>
      <c r="AB8683" s="1">
        <v>6.9230769230769235E-2</v>
      </c>
      <c r="AC8683" s="1">
        <v>6.1538461538461542E-2</v>
      </c>
      <c r="AD8683" s="1">
        <v>1.5384615384615385E-2</v>
      </c>
      <c r="AE8683" s="1">
        <v>7.179487179487179E-2</v>
      </c>
      <c r="AF8683" s="1">
        <v>0.17435897435897435</v>
      </c>
      <c r="AG8683" s="1">
        <v>0.20256410256410257</v>
      </c>
      <c r="AH8683" s="1">
        <v>8.7179487179487175E-2</v>
      </c>
      <c r="AI8683" s="1">
        <v>1.7948717948717947E-2</v>
      </c>
      <c r="AJ8683" s="1">
        <v>0</v>
      </c>
      <c r="AK8683" s="1">
        <v>7.575757575757576E-3</v>
      </c>
      <c r="AL8683" s="1">
        <v>7.575757575757576E-3</v>
      </c>
    </row>
    <row r="8684" spans="1:38" x14ac:dyDescent="0.35">
      <c r="A8684" t="s">
        <v>7</v>
      </c>
      <c r="B8684" s="6" t="s">
        <v>4915</v>
      </c>
      <c r="C8684" t="s">
        <v>13320</v>
      </c>
      <c r="D8684" t="s">
        <v>14757</v>
      </c>
      <c r="E8684" t="s">
        <v>5097</v>
      </c>
      <c r="F8684" t="s">
        <v>5012</v>
      </c>
      <c r="G8684" t="s">
        <v>5060</v>
      </c>
      <c r="H8684" t="s">
        <v>5061</v>
      </c>
      <c r="I8684">
        <v>136</v>
      </c>
      <c r="J8684">
        <v>65</v>
      </c>
      <c r="K8684">
        <v>82</v>
      </c>
      <c r="L8684">
        <v>12</v>
      </c>
      <c r="M8684">
        <v>56</v>
      </c>
      <c r="N8684">
        <v>147</v>
      </c>
      <c r="O8684">
        <v>169</v>
      </c>
      <c r="P8684">
        <v>59</v>
      </c>
      <c r="Q8684">
        <v>8</v>
      </c>
      <c r="R8684">
        <v>0</v>
      </c>
      <c r="S8684">
        <v>12</v>
      </c>
      <c r="T8684">
        <v>4</v>
      </c>
      <c r="U8684">
        <v>16</v>
      </c>
      <c r="V8684">
        <v>734</v>
      </c>
      <c r="W8684">
        <v>750</v>
      </c>
      <c r="X8684">
        <v>1605</v>
      </c>
      <c r="Y8684" s="2">
        <v>0.46728971962616822</v>
      </c>
      <c r="Z8684">
        <v>2024</v>
      </c>
      <c r="AA8684" s="1">
        <v>0.18528610354223432</v>
      </c>
      <c r="AB8684" s="1">
        <v>8.8555858310626706E-2</v>
      </c>
      <c r="AC8684" s="1">
        <v>0.11171662125340599</v>
      </c>
      <c r="AD8684" s="1">
        <v>1.6348773841961851E-2</v>
      </c>
      <c r="AE8684" s="1">
        <v>7.6294277929155316E-2</v>
      </c>
      <c r="AF8684" s="1">
        <v>0.20027247956403268</v>
      </c>
      <c r="AG8684" s="1">
        <v>0.23024523160762944</v>
      </c>
      <c r="AH8684" s="1">
        <v>8.038147138964577E-2</v>
      </c>
      <c r="AI8684" s="1">
        <v>1.0899182561307902E-2</v>
      </c>
      <c r="AJ8684" s="1">
        <v>0</v>
      </c>
      <c r="AK8684" s="1">
        <v>1.6E-2</v>
      </c>
      <c r="AL8684" s="1">
        <v>5.3333333333333332E-3</v>
      </c>
    </row>
    <row r="8685" spans="1:38" x14ac:dyDescent="0.35">
      <c r="A8685" t="s">
        <v>7</v>
      </c>
      <c r="B8685" s="6" t="s">
        <v>4915</v>
      </c>
      <c r="C8685" t="s">
        <v>13320</v>
      </c>
      <c r="D8685" t="s">
        <v>14758</v>
      </c>
      <c r="E8685" t="s">
        <v>5097</v>
      </c>
      <c r="F8685" t="s">
        <v>5012</v>
      </c>
      <c r="G8685" t="s">
        <v>5062</v>
      </c>
      <c r="H8685" t="s">
        <v>5063</v>
      </c>
      <c r="I8685">
        <v>85</v>
      </c>
      <c r="J8685">
        <v>78</v>
      </c>
      <c r="K8685">
        <v>44</v>
      </c>
      <c r="L8685">
        <v>12</v>
      </c>
      <c r="M8685">
        <v>96</v>
      </c>
      <c r="N8685">
        <v>105</v>
      </c>
      <c r="O8685">
        <v>84</v>
      </c>
      <c r="P8685">
        <v>50</v>
      </c>
      <c r="Q8685">
        <v>4</v>
      </c>
      <c r="R8685">
        <v>0</v>
      </c>
      <c r="S8685">
        <v>3</v>
      </c>
      <c r="T8685">
        <v>0</v>
      </c>
      <c r="U8685">
        <v>3</v>
      </c>
      <c r="V8685">
        <v>558</v>
      </c>
      <c r="W8685">
        <v>561</v>
      </c>
      <c r="X8685">
        <v>830</v>
      </c>
      <c r="Y8685" s="2">
        <v>0.67590361445783131</v>
      </c>
      <c r="Z8685">
        <v>2024</v>
      </c>
      <c r="AA8685" s="1">
        <v>0.15232974910394265</v>
      </c>
      <c r="AB8685" s="1">
        <v>0.13978494623655913</v>
      </c>
      <c r="AC8685" s="1">
        <v>7.8853046594982074E-2</v>
      </c>
      <c r="AD8685" s="1">
        <v>2.1505376344086023E-2</v>
      </c>
      <c r="AE8685" s="1">
        <v>0.17204301075268819</v>
      </c>
      <c r="AF8685" s="1">
        <v>0.18817204301075269</v>
      </c>
      <c r="AG8685" s="1">
        <v>0.15053763440860216</v>
      </c>
      <c r="AH8685" s="1">
        <v>8.9605734767025089E-2</v>
      </c>
      <c r="AI8685" s="1">
        <v>7.1684587813620072E-3</v>
      </c>
      <c r="AJ8685" s="1">
        <v>0</v>
      </c>
      <c r="AK8685" s="1">
        <v>5.3475935828877002E-3</v>
      </c>
      <c r="AL8685" s="1">
        <v>0</v>
      </c>
    </row>
    <row r="8686" spans="1:38" x14ac:dyDescent="0.35">
      <c r="A8686" t="s">
        <v>7</v>
      </c>
      <c r="B8686" s="6" t="s">
        <v>4915</v>
      </c>
      <c r="C8686" t="s">
        <v>13320</v>
      </c>
      <c r="D8686" t="s">
        <v>14759</v>
      </c>
      <c r="E8686" t="s">
        <v>5097</v>
      </c>
      <c r="F8686" t="s">
        <v>5012</v>
      </c>
      <c r="G8686" t="s">
        <v>5064</v>
      </c>
      <c r="H8686" t="s">
        <v>5065</v>
      </c>
      <c r="I8686">
        <v>229</v>
      </c>
      <c r="J8686">
        <v>58</v>
      </c>
      <c r="K8686">
        <v>67</v>
      </c>
      <c r="L8686">
        <v>31</v>
      </c>
      <c r="M8686">
        <v>108</v>
      </c>
      <c r="N8686">
        <v>214</v>
      </c>
      <c r="O8686">
        <v>140</v>
      </c>
      <c r="P8686">
        <v>107</v>
      </c>
      <c r="Q8686">
        <v>13</v>
      </c>
      <c r="R8686">
        <v>0</v>
      </c>
      <c r="S8686">
        <v>2</v>
      </c>
      <c r="T8686">
        <v>9</v>
      </c>
      <c r="U8686">
        <v>11</v>
      </c>
      <c r="V8686">
        <v>967</v>
      </c>
      <c r="W8686">
        <v>978</v>
      </c>
      <c r="X8686">
        <v>1643</v>
      </c>
      <c r="Y8686" s="2">
        <v>0.59525258673158854</v>
      </c>
      <c r="Z8686">
        <v>2024</v>
      </c>
      <c r="AA8686" s="1">
        <v>0.23681489141675285</v>
      </c>
      <c r="AB8686" s="1">
        <v>5.9979317476732158E-2</v>
      </c>
      <c r="AC8686" s="1">
        <v>6.9286452947259561E-2</v>
      </c>
      <c r="AD8686" s="1">
        <v>3.2057911065149949E-2</v>
      </c>
      <c r="AE8686" s="1">
        <v>0.11168562564632885</v>
      </c>
      <c r="AF8686" s="1">
        <v>0.22130299896587383</v>
      </c>
      <c r="AG8686" s="1">
        <v>0.14477766287487073</v>
      </c>
      <c r="AH8686" s="1">
        <v>0.11065149948293691</v>
      </c>
      <c r="AI8686" s="1">
        <v>1.344364012409514E-2</v>
      </c>
      <c r="AJ8686" s="1">
        <v>0</v>
      </c>
      <c r="AK8686" s="1">
        <v>2.0449897750511249E-3</v>
      </c>
      <c r="AL8686" s="1">
        <v>9.202453987730062E-3</v>
      </c>
    </row>
    <row r="8687" spans="1:38" x14ac:dyDescent="0.35">
      <c r="A8687" t="s">
        <v>7</v>
      </c>
      <c r="B8687" s="6" t="s">
        <v>4915</v>
      </c>
      <c r="C8687" t="s">
        <v>13320</v>
      </c>
      <c r="D8687" t="s">
        <v>14760</v>
      </c>
      <c r="E8687" t="s">
        <v>5097</v>
      </c>
      <c r="F8687" t="s">
        <v>5012</v>
      </c>
      <c r="G8687" t="s">
        <v>5066</v>
      </c>
      <c r="H8687" t="s">
        <v>5067</v>
      </c>
      <c r="I8687">
        <v>200</v>
      </c>
      <c r="J8687">
        <v>37</v>
      </c>
      <c r="K8687">
        <v>42</v>
      </c>
      <c r="L8687">
        <v>36</v>
      </c>
      <c r="M8687">
        <v>98</v>
      </c>
      <c r="N8687">
        <v>142</v>
      </c>
      <c r="O8687">
        <v>96</v>
      </c>
      <c r="P8687">
        <v>110</v>
      </c>
      <c r="Q8687">
        <v>17</v>
      </c>
      <c r="R8687">
        <v>0</v>
      </c>
      <c r="S8687">
        <v>0</v>
      </c>
      <c r="T8687">
        <v>6</v>
      </c>
      <c r="U8687">
        <v>6</v>
      </c>
      <c r="V8687">
        <v>778</v>
      </c>
      <c r="W8687">
        <v>784</v>
      </c>
      <c r="X8687">
        <v>1401</v>
      </c>
      <c r="Y8687" s="2">
        <v>0.55960028551034979</v>
      </c>
      <c r="Z8687">
        <v>2024</v>
      </c>
      <c r="AA8687" s="1">
        <v>0.25706940874035988</v>
      </c>
      <c r="AB8687" s="1">
        <v>4.7557840616966579E-2</v>
      </c>
      <c r="AC8687" s="1">
        <v>5.3984575835475578E-2</v>
      </c>
      <c r="AD8687" s="1">
        <v>4.6272493573264781E-2</v>
      </c>
      <c r="AE8687" s="1">
        <v>0.12596401028277635</v>
      </c>
      <c r="AF8687" s="1">
        <v>0.18251928020565553</v>
      </c>
      <c r="AG8687" s="1">
        <v>0.12339331619537275</v>
      </c>
      <c r="AH8687" s="1">
        <v>0.14138817480719795</v>
      </c>
      <c r="AI8687" s="1">
        <v>2.1850899742930592E-2</v>
      </c>
      <c r="AJ8687" s="1">
        <v>0</v>
      </c>
      <c r="AK8687" s="1">
        <v>0</v>
      </c>
      <c r="AL8687" s="1">
        <v>7.6530612244897957E-3</v>
      </c>
    </row>
    <row r="8688" spans="1:38" x14ac:dyDescent="0.35">
      <c r="A8688" t="s">
        <v>7</v>
      </c>
      <c r="B8688" s="6" t="s">
        <v>4915</v>
      </c>
      <c r="C8688" t="s">
        <v>13320</v>
      </c>
      <c r="D8688" t="s">
        <v>14761</v>
      </c>
      <c r="E8688" t="s">
        <v>5097</v>
      </c>
      <c r="F8688" t="s">
        <v>5012</v>
      </c>
      <c r="G8688" t="s">
        <v>5068</v>
      </c>
      <c r="H8688" t="s">
        <v>5069</v>
      </c>
      <c r="I8688">
        <v>183</v>
      </c>
      <c r="J8688">
        <v>30</v>
      </c>
      <c r="K8688">
        <v>25</v>
      </c>
      <c r="L8688">
        <v>19</v>
      </c>
      <c r="M8688">
        <v>85</v>
      </c>
      <c r="N8688">
        <v>129</v>
      </c>
      <c r="O8688">
        <v>49</v>
      </c>
      <c r="P8688">
        <v>76</v>
      </c>
      <c r="Q8688">
        <v>15</v>
      </c>
      <c r="R8688">
        <v>0</v>
      </c>
      <c r="S8688">
        <v>3</v>
      </c>
      <c r="T8688">
        <v>1</v>
      </c>
      <c r="U8688">
        <v>4</v>
      </c>
      <c r="V8688">
        <v>611</v>
      </c>
      <c r="W8688">
        <v>615</v>
      </c>
      <c r="X8688">
        <v>1100</v>
      </c>
      <c r="Y8688" s="2">
        <v>0.55909090909090908</v>
      </c>
      <c r="Z8688">
        <v>2024</v>
      </c>
      <c r="AA8688" s="1">
        <v>0.29950900163666122</v>
      </c>
      <c r="AB8688" s="1">
        <v>4.9099836333878884E-2</v>
      </c>
      <c r="AC8688" s="1">
        <v>4.0916530278232409E-2</v>
      </c>
      <c r="AD8688" s="1">
        <v>3.1096563011456628E-2</v>
      </c>
      <c r="AE8688" s="1">
        <v>0.13911620294599017</v>
      </c>
      <c r="AF8688" s="1">
        <v>0.21112929623567922</v>
      </c>
      <c r="AG8688" s="1">
        <v>8.0196399345335512E-2</v>
      </c>
      <c r="AH8688" s="1">
        <v>0.12438625204582651</v>
      </c>
      <c r="AI8688" s="1">
        <v>2.4549918166939442E-2</v>
      </c>
      <c r="AJ8688" s="1">
        <v>0</v>
      </c>
      <c r="AK8688" s="1">
        <v>4.8780487804878049E-3</v>
      </c>
      <c r="AL8688" s="1">
        <v>1.6260162601626016E-3</v>
      </c>
    </row>
    <row r="8689" spans="1:38" x14ac:dyDescent="0.35">
      <c r="A8689" t="s">
        <v>7</v>
      </c>
      <c r="B8689" s="6" t="s">
        <v>4915</v>
      </c>
      <c r="C8689" t="s">
        <v>13320</v>
      </c>
      <c r="D8689" t="s">
        <v>14762</v>
      </c>
      <c r="E8689" t="s">
        <v>5097</v>
      </c>
      <c r="F8689" t="s">
        <v>5012</v>
      </c>
      <c r="G8689" t="s">
        <v>5070</v>
      </c>
      <c r="H8689" t="s">
        <v>5071</v>
      </c>
      <c r="I8689">
        <v>186</v>
      </c>
      <c r="J8689">
        <v>44</v>
      </c>
      <c r="K8689">
        <v>28</v>
      </c>
      <c r="L8689">
        <v>22</v>
      </c>
      <c r="M8689">
        <v>116</v>
      </c>
      <c r="N8689">
        <v>121</v>
      </c>
      <c r="O8689">
        <v>80</v>
      </c>
      <c r="P8689">
        <v>87</v>
      </c>
      <c r="Q8689">
        <v>13</v>
      </c>
      <c r="R8689">
        <v>0</v>
      </c>
      <c r="S8689">
        <v>1</v>
      </c>
      <c r="T8689">
        <v>3</v>
      </c>
      <c r="U8689">
        <v>4</v>
      </c>
      <c r="V8689">
        <v>697</v>
      </c>
      <c r="W8689">
        <v>701</v>
      </c>
      <c r="X8689">
        <v>1288</v>
      </c>
      <c r="Y8689" s="2">
        <v>0.54425465838509313</v>
      </c>
      <c r="Z8689">
        <v>2024</v>
      </c>
      <c r="AA8689" s="1">
        <v>0.26685796269727402</v>
      </c>
      <c r="AB8689" s="1">
        <v>6.3127690100430414E-2</v>
      </c>
      <c r="AC8689" s="1">
        <v>4.0172166427546625E-2</v>
      </c>
      <c r="AD8689" s="1">
        <v>3.1563845050215207E-2</v>
      </c>
      <c r="AE8689" s="1">
        <v>0.16642754662840745</v>
      </c>
      <c r="AF8689" s="1">
        <v>0.17360114777618366</v>
      </c>
      <c r="AG8689" s="1">
        <v>0.11477761836441894</v>
      </c>
      <c r="AH8689" s="1">
        <v>0.12482065997130559</v>
      </c>
      <c r="AI8689" s="1">
        <v>1.8651362984218076E-2</v>
      </c>
      <c r="AJ8689" s="1">
        <v>0</v>
      </c>
      <c r="AK8689" s="1">
        <v>1.4265335235378032E-3</v>
      </c>
      <c r="AL8689" s="1">
        <v>4.2796005706134095E-3</v>
      </c>
    </row>
    <row r="8690" spans="1:38" x14ac:dyDescent="0.35">
      <c r="A8690" t="s">
        <v>7</v>
      </c>
      <c r="B8690" s="6" t="s">
        <v>4915</v>
      </c>
      <c r="C8690" t="s">
        <v>13320</v>
      </c>
      <c r="D8690" t="s">
        <v>14763</v>
      </c>
      <c r="E8690" t="s">
        <v>5097</v>
      </c>
      <c r="F8690" t="s">
        <v>5012</v>
      </c>
      <c r="G8690" t="s">
        <v>5072</v>
      </c>
      <c r="H8690" t="s">
        <v>5073</v>
      </c>
      <c r="I8690">
        <v>192</v>
      </c>
      <c r="J8690">
        <v>53</v>
      </c>
      <c r="K8690">
        <v>36</v>
      </c>
      <c r="L8690">
        <v>26</v>
      </c>
      <c r="M8690">
        <v>144</v>
      </c>
      <c r="N8690">
        <v>138</v>
      </c>
      <c r="O8690">
        <v>79</v>
      </c>
      <c r="P8690">
        <v>70</v>
      </c>
      <c r="Q8690">
        <v>11</v>
      </c>
      <c r="R8690">
        <v>2</v>
      </c>
      <c r="S8690">
        <v>6</v>
      </c>
      <c r="T8690">
        <v>3</v>
      </c>
      <c r="U8690">
        <v>11</v>
      </c>
      <c r="V8690">
        <v>749</v>
      </c>
      <c r="W8690">
        <v>760</v>
      </c>
      <c r="X8690">
        <v>1119</v>
      </c>
      <c r="Y8690" s="2">
        <v>0.6791778373547811</v>
      </c>
      <c r="Z8690">
        <v>2024</v>
      </c>
      <c r="AA8690" s="1">
        <v>0.25634178905206945</v>
      </c>
      <c r="AB8690" s="1">
        <v>7.0761014686248333E-2</v>
      </c>
      <c r="AC8690" s="1">
        <v>4.8064085447263018E-2</v>
      </c>
      <c r="AD8690" s="1">
        <v>3.4712950600801068E-2</v>
      </c>
      <c r="AE8690" s="1">
        <v>0.19225634178905207</v>
      </c>
      <c r="AF8690" s="1">
        <v>0.18424566088117489</v>
      </c>
      <c r="AG8690" s="1">
        <v>0.1054739652870494</v>
      </c>
      <c r="AH8690" s="1">
        <v>9.3457943925233641E-2</v>
      </c>
      <c r="AI8690" s="1">
        <v>1.4686248331108143E-2</v>
      </c>
      <c r="AJ8690" s="1">
        <v>2.631578947368421E-3</v>
      </c>
      <c r="AK8690" s="1">
        <v>7.8947368421052634E-3</v>
      </c>
      <c r="AL8690" s="1">
        <v>3.9473684210526317E-3</v>
      </c>
    </row>
    <row r="8691" spans="1:38" x14ac:dyDescent="0.35">
      <c r="A8691" t="s">
        <v>7</v>
      </c>
      <c r="B8691" s="6" t="s">
        <v>4915</v>
      </c>
      <c r="C8691" t="s">
        <v>13320</v>
      </c>
      <c r="D8691" t="s">
        <v>14764</v>
      </c>
      <c r="E8691" t="s">
        <v>5097</v>
      </c>
      <c r="F8691" t="s">
        <v>5012</v>
      </c>
      <c r="G8691" t="s">
        <v>14765</v>
      </c>
      <c r="H8691" t="s">
        <v>14766</v>
      </c>
      <c r="I8691">
        <v>177</v>
      </c>
      <c r="J8691">
        <v>15</v>
      </c>
      <c r="K8691">
        <v>19</v>
      </c>
      <c r="L8691">
        <v>6</v>
      </c>
      <c r="M8691">
        <v>71</v>
      </c>
      <c r="N8691">
        <v>54</v>
      </c>
      <c r="O8691">
        <v>50</v>
      </c>
      <c r="P8691">
        <v>85</v>
      </c>
      <c r="Q8691">
        <v>22</v>
      </c>
      <c r="R8691">
        <v>0</v>
      </c>
      <c r="S8691">
        <v>4</v>
      </c>
      <c r="T8691">
        <v>6</v>
      </c>
      <c r="U8691">
        <v>10</v>
      </c>
      <c r="V8691">
        <v>499</v>
      </c>
      <c r="W8691">
        <v>509</v>
      </c>
      <c r="X8691">
        <v>1036</v>
      </c>
      <c r="Y8691" s="2">
        <v>0.49131274131274133</v>
      </c>
      <c r="Z8691">
        <v>2024</v>
      </c>
      <c r="AA8691" s="1">
        <v>0.35470941883767537</v>
      </c>
      <c r="AB8691" s="1">
        <v>3.0060120240480961E-2</v>
      </c>
      <c r="AC8691" s="1">
        <v>3.8076152304609222E-2</v>
      </c>
      <c r="AD8691" s="1">
        <v>1.2024048096192385E-2</v>
      </c>
      <c r="AE8691" s="1">
        <v>0.14228456913827656</v>
      </c>
      <c r="AF8691" s="1">
        <v>0.10821643286573146</v>
      </c>
      <c r="AG8691" s="1">
        <v>0.10020040080160321</v>
      </c>
      <c r="AH8691" s="1">
        <v>0.17034068136272545</v>
      </c>
      <c r="AI8691" s="1">
        <v>4.4088176352705413E-2</v>
      </c>
      <c r="AJ8691" s="1">
        <v>0</v>
      </c>
      <c r="AK8691" s="1">
        <v>7.8585461689587421E-3</v>
      </c>
      <c r="AL8691" s="1">
        <v>1.1787819253438114E-2</v>
      </c>
    </row>
    <row r="8692" spans="1:38" x14ac:dyDescent="0.35">
      <c r="A8692" t="s">
        <v>7</v>
      </c>
      <c r="B8692" s="6" t="s">
        <v>4915</v>
      </c>
      <c r="C8692" t="s">
        <v>13320</v>
      </c>
      <c r="D8692" t="s">
        <v>14767</v>
      </c>
      <c r="E8692" t="s">
        <v>5097</v>
      </c>
      <c r="F8692" t="s">
        <v>5012</v>
      </c>
      <c r="G8692" t="s">
        <v>5074</v>
      </c>
      <c r="H8692" t="s">
        <v>14768</v>
      </c>
      <c r="I8692">
        <v>209</v>
      </c>
      <c r="J8692">
        <v>48</v>
      </c>
      <c r="K8692">
        <v>44</v>
      </c>
      <c r="L8692">
        <v>14</v>
      </c>
      <c r="M8692">
        <v>115</v>
      </c>
      <c r="N8692">
        <v>226</v>
      </c>
      <c r="O8692">
        <v>85</v>
      </c>
      <c r="P8692">
        <v>34</v>
      </c>
      <c r="Q8692">
        <v>7</v>
      </c>
      <c r="R8692">
        <v>0</v>
      </c>
      <c r="S8692">
        <v>5</v>
      </c>
      <c r="T8692">
        <v>5</v>
      </c>
      <c r="U8692">
        <v>10</v>
      </c>
      <c r="V8692">
        <v>782</v>
      </c>
      <c r="W8692">
        <v>792</v>
      </c>
      <c r="X8692">
        <v>1395</v>
      </c>
      <c r="Y8692" s="2">
        <v>0.56774193548387097</v>
      </c>
      <c r="Z8692">
        <v>2024</v>
      </c>
      <c r="AA8692" s="1">
        <v>0.26726342710997442</v>
      </c>
      <c r="AB8692" s="1">
        <v>6.1381074168797956E-2</v>
      </c>
      <c r="AC8692" s="1">
        <v>5.6265984654731455E-2</v>
      </c>
      <c r="AD8692" s="1">
        <v>1.7902813299232736E-2</v>
      </c>
      <c r="AE8692" s="1">
        <v>0.14705882352941177</v>
      </c>
      <c r="AF8692" s="1">
        <v>0.28900255754475701</v>
      </c>
      <c r="AG8692" s="1">
        <v>0.10869565217391304</v>
      </c>
      <c r="AH8692" s="1">
        <v>4.3478260869565216E-2</v>
      </c>
      <c r="AI8692" s="1">
        <v>8.9514066496163679E-3</v>
      </c>
      <c r="AJ8692" s="1">
        <v>0</v>
      </c>
      <c r="AK8692" s="1">
        <v>6.313131313131313E-3</v>
      </c>
      <c r="AL8692" s="1">
        <v>6.313131313131313E-3</v>
      </c>
    </row>
    <row r="8693" spans="1:38" x14ac:dyDescent="0.35">
      <c r="A8693" t="s">
        <v>7</v>
      </c>
      <c r="B8693" s="6" t="s">
        <v>4915</v>
      </c>
      <c r="C8693" t="s">
        <v>13320</v>
      </c>
      <c r="D8693" t="s">
        <v>14769</v>
      </c>
      <c r="E8693" t="s">
        <v>5097</v>
      </c>
      <c r="F8693" t="s">
        <v>5012</v>
      </c>
      <c r="G8693" t="s">
        <v>5076</v>
      </c>
      <c r="H8693" t="s">
        <v>5077</v>
      </c>
      <c r="I8693">
        <v>209</v>
      </c>
      <c r="J8693">
        <v>16</v>
      </c>
      <c r="K8693">
        <v>15</v>
      </c>
      <c r="L8693">
        <v>7</v>
      </c>
      <c r="M8693">
        <v>48</v>
      </c>
      <c r="N8693">
        <v>44</v>
      </c>
      <c r="O8693">
        <v>53</v>
      </c>
      <c r="P8693">
        <v>104</v>
      </c>
      <c r="Q8693">
        <v>25</v>
      </c>
      <c r="R8693">
        <v>1</v>
      </c>
      <c r="S8693">
        <v>9</v>
      </c>
      <c r="T8693">
        <v>8</v>
      </c>
      <c r="U8693">
        <v>18</v>
      </c>
      <c r="V8693">
        <v>521</v>
      </c>
      <c r="W8693">
        <v>539</v>
      </c>
      <c r="X8693">
        <v>1416</v>
      </c>
      <c r="Y8693" s="2">
        <v>0.3806497175141243</v>
      </c>
      <c r="Z8693">
        <v>2024</v>
      </c>
      <c r="AA8693" s="1">
        <v>0.40115163147792704</v>
      </c>
      <c r="AB8693" s="1">
        <v>3.0710172744721688E-2</v>
      </c>
      <c r="AC8693" s="1">
        <v>2.8790786948176585E-2</v>
      </c>
      <c r="AD8693" s="1">
        <v>1.3435700575815739E-2</v>
      </c>
      <c r="AE8693" s="1">
        <v>9.2130518234165071E-2</v>
      </c>
      <c r="AF8693" s="1">
        <v>8.4452975047984644E-2</v>
      </c>
      <c r="AG8693" s="1">
        <v>0.1017274472168906</v>
      </c>
      <c r="AH8693" s="1">
        <v>0.19961612284069097</v>
      </c>
      <c r="AI8693" s="1">
        <v>4.7984644913627639E-2</v>
      </c>
      <c r="AJ8693" s="1">
        <v>1.8552875695732839E-3</v>
      </c>
      <c r="AK8693" s="1">
        <v>1.6697588126159554E-2</v>
      </c>
      <c r="AL8693" s="1">
        <v>1.4842300556586271E-2</v>
      </c>
    </row>
    <row r="8694" spans="1:38" x14ac:dyDescent="0.35">
      <c r="A8694" t="s">
        <v>7</v>
      </c>
      <c r="B8694" s="6" t="s">
        <v>4915</v>
      </c>
      <c r="C8694" t="s">
        <v>13320</v>
      </c>
      <c r="D8694" t="s">
        <v>14770</v>
      </c>
      <c r="E8694" t="s">
        <v>5097</v>
      </c>
      <c r="F8694" t="s">
        <v>5012</v>
      </c>
      <c r="G8694" t="s">
        <v>5078</v>
      </c>
      <c r="H8694" t="s">
        <v>6226</v>
      </c>
      <c r="I8694">
        <v>278</v>
      </c>
      <c r="J8694">
        <v>55</v>
      </c>
      <c r="K8694">
        <v>60</v>
      </c>
      <c r="L8694">
        <v>25</v>
      </c>
      <c r="M8694">
        <v>140</v>
      </c>
      <c r="N8694">
        <v>183</v>
      </c>
      <c r="O8694">
        <v>109</v>
      </c>
      <c r="P8694">
        <v>72</v>
      </c>
      <c r="Q8694">
        <v>11</v>
      </c>
      <c r="R8694">
        <v>0</v>
      </c>
      <c r="S8694">
        <v>11</v>
      </c>
      <c r="T8694">
        <v>4</v>
      </c>
      <c r="U8694">
        <v>15</v>
      </c>
      <c r="V8694">
        <v>933</v>
      </c>
      <c r="W8694">
        <v>948</v>
      </c>
      <c r="X8694">
        <v>1589</v>
      </c>
      <c r="Y8694" s="2">
        <v>0.59660163624921336</v>
      </c>
      <c r="Z8694">
        <v>2024</v>
      </c>
      <c r="AA8694" s="1">
        <v>0.29796355841371919</v>
      </c>
      <c r="AB8694" s="1">
        <v>5.8949624866023578E-2</v>
      </c>
      <c r="AC8694" s="1">
        <v>6.4308681672025719E-2</v>
      </c>
      <c r="AD8694" s="1">
        <v>2.6795284030010719E-2</v>
      </c>
      <c r="AE8694" s="1">
        <v>0.15005359056806003</v>
      </c>
      <c r="AF8694" s="1">
        <v>0.19614147909967847</v>
      </c>
      <c r="AG8694" s="1">
        <v>0.11682743837084673</v>
      </c>
      <c r="AH8694" s="1">
        <v>7.7170418006430874E-2</v>
      </c>
      <c r="AI8694" s="1">
        <v>1.1789924973204717E-2</v>
      </c>
      <c r="AJ8694" s="1">
        <v>0</v>
      </c>
      <c r="AK8694" s="1">
        <v>1.1603375527426161E-2</v>
      </c>
      <c r="AL8694" s="1">
        <v>4.2194092827004216E-3</v>
      </c>
    </row>
    <row r="8695" spans="1:38" x14ac:dyDescent="0.35">
      <c r="A8695" t="s">
        <v>7</v>
      </c>
      <c r="B8695" s="6" t="s">
        <v>4915</v>
      </c>
      <c r="C8695" t="s">
        <v>13320</v>
      </c>
      <c r="D8695" t="s">
        <v>14771</v>
      </c>
      <c r="E8695" t="s">
        <v>5097</v>
      </c>
      <c r="F8695" t="s">
        <v>5012</v>
      </c>
      <c r="G8695" t="s">
        <v>5080</v>
      </c>
      <c r="H8695" t="s">
        <v>14772</v>
      </c>
      <c r="I8695">
        <v>191</v>
      </c>
      <c r="J8695">
        <v>5</v>
      </c>
      <c r="K8695">
        <v>8</v>
      </c>
      <c r="L8695">
        <v>5</v>
      </c>
      <c r="M8695">
        <v>20</v>
      </c>
      <c r="N8695">
        <v>18</v>
      </c>
      <c r="O8695">
        <v>20</v>
      </c>
      <c r="P8695">
        <v>96</v>
      </c>
      <c r="Q8695">
        <v>9</v>
      </c>
      <c r="R8695">
        <v>3</v>
      </c>
      <c r="S8695">
        <v>2</v>
      </c>
      <c r="T8695">
        <v>4</v>
      </c>
      <c r="U8695">
        <v>9</v>
      </c>
      <c r="V8695">
        <v>372</v>
      </c>
      <c r="W8695">
        <v>381</v>
      </c>
      <c r="X8695">
        <v>1329</v>
      </c>
      <c r="Y8695" s="2">
        <v>0.28668171557562078</v>
      </c>
      <c r="Z8695">
        <v>2024</v>
      </c>
      <c r="AA8695" s="1">
        <v>0.51344086021505375</v>
      </c>
      <c r="AB8695" s="1">
        <v>1.3440860215053764E-2</v>
      </c>
      <c r="AC8695" s="1">
        <v>2.1505376344086023E-2</v>
      </c>
      <c r="AD8695" s="1">
        <v>1.3440860215053764E-2</v>
      </c>
      <c r="AE8695" s="1">
        <v>5.3763440860215055E-2</v>
      </c>
      <c r="AF8695" s="1">
        <v>4.8387096774193547E-2</v>
      </c>
      <c r="AG8695" s="1">
        <v>5.3763440860215055E-2</v>
      </c>
      <c r="AH8695" s="1">
        <v>0.25806451612903225</v>
      </c>
      <c r="AI8695" s="1">
        <v>2.4193548387096774E-2</v>
      </c>
      <c r="AJ8695" s="1">
        <v>7.874015748031496E-3</v>
      </c>
      <c r="AK8695" s="1">
        <v>5.2493438320209973E-3</v>
      </c>
      <c r="AL8695" s="1">
        <v>1.0498687664041995E-2</v>
      </c>
    </row>
    <row r="8696" spans="1:38" x14ac:dyDescent="0.35">
      <c r="A8696" t="s">
        <v>7</v>
      </c>
      <c r="B8696" s="6" t="s">
        <v>4915</v>
      </c>
      <c r="C8696" t="s">
        <v>13320</v>
      </c>
      <c r="D8696" t="s">
        <v>14773</v>
      </c>
      <c r="E8696" t="s">
        <v>5097</v>
      </c>
      <c r="F8696" t="s">
        <v>5012</v>
      </c>
      <c r="G8696" t="s">
        <v>5082</v>
      </c>
      <c r="H8696" t="s">
        <v>5083</v>
      </c>
      <c r="I8696">
        <v>227</v>
      </c>
      <c r="J8696">
        <v>4</v>
      </c>
      <c r="K8696">
        <v>5</v>
      </c>
      <c r="L8696">
        <v>0</v>
      </c>
      <c r="M8696">
        <v>19</v>
      </c>
      <c r="N8696">
        <v>5</v>
      </c>
      <c r="O8696">
        <v>35</v>
      </c>
      <c r="P8696">
        <v>93</v>
      </c>
      <c r="Q8696">
        <v>9</v>
      </c>
      <c r="R8696">
        <v>0</v>
      </c>
      <c r="S8696">
        <v>2</v>
      </c>
      <c r="T8696">
        <v>10</v>
      </c>
      <c r="U8696">
        <v>12</v>
      </c>
      <c r="V8696">
        <v>397</v>
      </c>
      <c r="W8696">
        <v>409</v>
      </c>
      <c r="X8696">
        <v>1410</v>
      </c>
      <c r="Y8696" s="2">
        <v>0.29007092198581558</v>
      </c>
      <c r="Z8696">
        <v>2024</v>
      </c>
      <c r="AA8696" s="1">
        <v>0.5717884130982368</v>
      </c>
      <c r="AB8696" s="1">
        <v>1.0075566750629723E-2</v>
      </c>
      <c r="AC8696" s="1">
        <v>1.2594458438287154E-2</v>
      </c>
      <c r="AD8696" s="1">
        <v>0</v>
      </c>
      <c r="AE8696" s="1">
        <v>4.7858942065491183E-2</v>
      </c>
      <c r="AF8696" s="1">
        <v>1.2594458438287154E-2</v>
      </c>
      <c r="AG8696" s="1">
        <v>8.8161209068010074E-2</v>
      </c>
      <c r="AH8696" s="1">
        <v>0.23425692695214106</v>
      </c>
      <c r="AI8696" s="1">
        <v>2.2670025188916875E-2</v>
      </c>
      <c r="AJ8696" s="1">
        <v>0</v>
      </c>
      <c r="AK8696" s="1">
        <v>4.8899755501222494E-3</v>
      </c>
      <c r="AL8696" s="1">
        <v>2.4449877750611249E-2</v>
      </c>
    </row>
    <row r="8697" spans="1:38" x14ac:dyDescent="0.35">
      <c r="A8697" t="s">
        <v>7</v>
      </c>
      <c r="B8697" s="6" t="s">
        <v>4915</v>
      </c>
      <c r="C8697" t="s">
        <v>13320</v>
      </c>
      <c r="D8697" t="s">
        <v>14774</v>
      </c>
      <c r="E8697" t="s">
        <v>5097</v>
      </c>
      <c r="F8697" t="s">
        <v>5012</v>
      </c>
      <c r="G8697" t="s">
        <v>5084</v>
      </c>
      <c r="H8697" t="s">
        <v>5085</v>
      </c>
      <c r="I8697">
        <v>166</v>
      </c>
      <c r="J8697">
        <v>10</v>
      </c>
      <c r="K8697">
        <v>7</v>
      </c>
      <c r="L8697">
        <v>3</v>
      </c>
      <c r="M8697">
        <v>25</v>
      </c>
      <c r="N8697">
        <v>10</v>
      </c>
      <c r="O8697">
        <v>26</v>
      </c>
      <c r="P8697">
        <v>91</v>
      </c>
      <c r="Q8697">
        <v>11</v>
      </c>
      <c r="R8697">
        <v>0</v>
      </c>
      <c r="S8697">
        <v>4</v>
      </c>
      <c r="T8697">
        <v>10</v>
      </c>
      <c r="U8697">
        <v>14</v>
      </c>
      <c r="V8697">
        <v>349</v>
      </c>
      <c r="W8697">
        <v>363</v>
      </c>
      <c r="X8697">
        <v>1178</v>
      </c>
      <c r="Y8697" s="2">
        <v>0.30814940577249578</v>
      </c>
      <c r="Z8697">
        <v>2024</v>
      </c>
      <c r="AA8697" s="1">
        <v>0.47564469914040114</v>
      </c>
      <c r="AB8697" s="1">
        <v>2.865329512893983E-2</v>
      </c>
      <c r="AC8697" s="1">
        <v>2.0057306590257881E-2</v>
      </c>
      <c r="AD8697" s="1">
        <v>8.5959885386819486E-3</v>
      </c>
      <c r="AE8697" s="1">
        <v>7.1633237822349566E-2</v>
      </c>
      <c r="AF8697" s="1">
        <v>2.865329512893983E-2</v>
      </c>
      <c r="AG8697" s="1">
        <v>7.4498567335243557E-2</v>
      </c>
      <c r="AH8697" s="1">
        <v>0.26074498567335241</v>
      </c>
      <c r="AI8697" s="1">
        <v>3.151862464183381E-2</v>
      </c>
      <c r="AJ8697" s="1">
        <v>0</v>
      </c>
      <c r="AK8697" s="1">
        <v>1.1019283746556474E-2</v>
      </c>
      <c r="AL8697" s="1">
        <v>2.7548209366391185E-2</v>
      </c>
    </row>
    <row r="8698" spans="1:38" x14ac:dyDescent="0.35">
      <c r="A8698" t="s">
        <v>7</v>
      </c>
      <c r="B8698" s="6" t="s">
        <v>4915</v>
      </c>
      <c r="C8698" t="s">
        <v>13320</v>
      </c>
      <c r="D8698" t="s">
        <v>14775</v>
      </c>
      <c r="E8698" t="s">
        <v>5097</v>
      </c>
      <c r="F8698" t="s">
        <v>5012</v>
      </c>
      <c r="G8698" t="s">
        <v>5086</v>
      </c>
      <c r="H8698" t="s">
        <v>5087</v>
      </c>
      <c r="I8698">
        <v>226</v>
      </c>
      <c r="J8698">
        <v>73</v>
      </c>
      <c r="K8698">
        <v>67</v>
      </c>
      <c r="L8698">
        <v>37</v>
      </c>
      <c r="M8698">
        <v>81</v>
      </c>
      <c r="N8698">
        <v>199</v>
      </c>
      <c r="O8698">
        <v>81</v>
      </c>
      <c r="P8698">
        <v>47</v>
      </c>
      <c r="Q8698">
        <v>9</v>
      </c>
      <c r="R8698">
        <v>0</v>
      </c>
      <c r="S8698">
        <v>7</v>
      </c>
      <c r="T8698">
        <v>2</v>
      </c>
      <c r="U8698">
        <v>9</v>
      </c>
      <c r="V8698">
        <v>820</v>
      </c>
      <c r="W8698">
        <v>829</v>
      </c>
      <c r="X8698">
        <v>1272</v>
      </c>
      <c r="Y8698" s="2">
        <v>0.65172955974842772</v>
      </c>
      <c r="Z8698">
        <v>2024</v>
      </c>
      <c r="AA8698" s="1">
        <v>0.275609756097561</v>
      </c>
      <c r="AB8698" s="1">
        <v>8.9024390243902435E-2</v>
      </c>
      <c r="AC8698" s="1">
        <v>8.1707317073170735E-2</v>
      </c>
      <c r="AD8698" s="1">
        <v>4.5121951219512194E-2</v>
      </c>
      <c r="AE8698" s="1">
        <v>9.8780487804878053E-2</v>
      </c>
      <c r="AF8698" s="1">
        <v>0.24268292682926829</v>
      </c>
      <c r="AG8698" s="1">
        <v>9.8780487804878053E-2</v>
      </c>
      <c r="AH8698" s="1">
        <v>5.731707317073171E-2</v>
      </c>
      <c r="AI8698" s="1">
        <v>1.097560975609756E-2</v>
      </c>
      <c r="AJ8698" s="1">
        <v>0</v>
      </c>
      <c r="AK8698" s="1">
        <v>8.4439083232810616E-3</v>
      </c>
      <c r="AL8698" s="1">
        <v>2.4125452352231603E-3</v>
      </c>
    </row>
    <row r="8699" spans="1:38" x14ac:dyDescent="0.35">
      <c r="A8699" t="s">
        <v>7</v>
      </c>
      <c r="B8699" s="6" t="s">
        <v>4915</v>
      </c>
      <c r="C8699" t="s">
        <v>13320</v>
      </c>
      <c r="D8699" t="s">
        <v>14776</v>
      </c>
      <c r="E8699" t="s">
        <v>5097</v>
      </c>
      <c r="F8699" t="s">
        <v>5012</v>
      </c>
      <c r="G8699" t="s">
        <v>5088</v>
      </c>
      <c r="H8699" t="s">
        <v>5089</v>
      </c>
      <c r="I8699">
        <v>144</v>
      </c>
      <c r="J8699">
        <v>28</v>
      </c>
      <c r="K8699">
        <v>19</v>
      </c>
      <c r="L8699">
        <v>14</v>
      </c>
      <c r="M8699">
        <v>42</v>
      </c>
      <c r="N8699">
        <v>77</v>
      </c>
      <c r="O8699">
        <v>70</v>
      </c>
      <c r="P8699">
        <v>55</v>
      </c>
      <c r="Q8699">
        <v>17</v>
      </c>
      <c r="R8699">
        <v>0</v>
      </c>
      <c r="S8699">
        <v>3</v>
      </c>
      <c r="T8699">
        <v>5</v>
      </c>
      <c r="U8699">
        <v>8</v>
      </c>
      <c r="V8699">
        <v>466</v>
      </c>
      <c r="W8699">
        <v>474</v>
      </c>
      <c r="X8699">
        <v>1054</v>
      </c>
      <c r="Y8699" s="2">
        <v>0.44971537001897532</v>
      </c>
      <c r="Z8699">
        <v>2024</v>
      </c>
      <c r="AA8699" s="1">
        <v>0.30901287553648071</v>
      </c>
      <c r="AB8699" s="1">
        <v>6.0085836909871244E-2</v>
      </c>
      <c r="AC8699" s="1">
        <v>4.07725321888412E-2</v>
      </c>
      <c r="AD8699" s="1">
        <v>3.0042918454935622E-2</v>
      </c>
      <c r="AE8699" s="1">
        <v>9.012875536480687E-2</v>
      </c>
      <c r="AF8699" s="1">
        <v>0.16523605150214593</v>
      </c>
      <c r="AG8699" s="1">
        <v>0.15021459227467812</v>
      </c>
      <c r="AH8699" s="1">
        <v>0.11802575107296137</v>
      </c>
      <c r="AI8699" s="1">
        <v>3.6480686695278972E-2</v>
      </c>
      <c r="AJ8699" s="1">
        <v>0</v>
      </c>
      <c r="AK8699" s="1">
        <v>6.3291139240506328E-3</v>
      </c>
      <c r="AL8699" s="1">
        <v>1.0548523206751054E-2</v>
      </c>
    </row>
    <row r="8700" spans="1:38" x14ac:dyDescent="0.35">
      <c r="A8700" t="s">
        <v>7</v>
      </c>
      <c r="B8700" s="6" t="s">
        <v>4915</v>
      </c>
      <c r="C8700" t="s">
        <v>13320</v>
      </c>
      <c r="D8700" t="s">
        <v>14777</v>
      </c>
      <c r="E8700" t="s">
        <v>5097</v>
      </c>
      <c r="F8700" t="s">
        <v>5012</v>
      </c>
      <c r="G8700" t="s">
        <v>5090</v>
      </c>
      <c r="H8700" t="s">
        <v>5091</v>
      </c>
      <c r="I8700">
        <v>306</v>
      </c>
      <c r="J8700">
        <v>43</v>
      </c>
      <c r="K8700">
        <v>61</v>
      </c>
      <c r="L8700">
        <v>27</v>
      </c>
      <c r="M8700">
        <v>127</v>
      </c>
      <c r="N8700">
        <v>176</v>
      </c>
      <c r="O8700">
        <v>110</v>
      </c>
      <c r="P8700">
        <v>66</v>
      </c>
      <c r="Q8700">
        <v>10</v>
      </c>
      <c r="R8700">
        <v>3</v>
      </c>
      <c r="S8700">
        <v>5</v>
      </c>
      <c r="T8700">
        <v>1</v>
      </c>
      <c r="U8700">
        <v>9</v>
      </c>
      <c r="V8700">
        <v>926</v>
      </c>
      <c r="W8700">
        <v>935</v>
      </c>
      <c r="X8700">
        <v>1604</v>
      </c>
      <c r="Y8700" s="2">
        <v>0.58291770573566082</v>
      </c>
      <c r="Z8700">
        <v>2024</v>
      </c>
      <c r="AA8700" s="1">
        <v>0.33045356371490281</v>
      </c>
      <c r="AB8700" s="1">
        <v>4.6436285097192227E-2</v>
      </c>
      <c r="AC8700" s="1">
        <v>6.5874730021598271E-2</v>
      </c>
      <c r="AD8700" s="1">
        <v>2.9157667386609073E-2</v>
      </c>
      <c r="AE8700" s="1">
        <v>0.13714902807775378</v>
      </c>
      <c r="AF8700" s="1">
        <v>0.19006479481641469</v>
      </c>
      <c r="AG8700" s="1">
        <v>0.11879049676025918</v>
      </c>
      <c r="AH8700" s="1">
        <v>7.1274298056155511E-2</v>
      </c>
      <c r="AI8700" s="1">
        <v>1.079913606911447E-2</v>
      </c>
      <c r="AJ8700" s="1">
        <v>3.2085561497326204E-3</v>
      </c>
      <c r="AK8700" s="1">
        <v>5.3475935828877002E-3</v>
      </c>
      <c r="AL8700" s="1">
        <v>1.0695187165775401E-3</v>
      </c>
    </row>
    <row r="8701" spans="1:38" x14ac:dyDescent="0.35">
      <c r="A8701" t="s">
        <v>7</v>
      </c>
      <c r="B8701" s="6" t="s">
        <v>4915</v>
      </c>
      <c r="C8701" t="s">
        <v>13320</v>
      </c>
      <c r="D8701" t="s">
        <v>14778</v>
      </c>
      <c r="E8701" t="s">
        <v>5097</v>
      </c>
      <c r="F8701" t="s">
        <v>5012</v>
      </c>
      <c r="G8701" t="s">
        <v>5092</v>
      </c>
      <c r="H8701" t="s">
        <v>5093</v>
      </c>
      <c r="I8701">
        <v>187</v>
      </c>
      <c r="J8701">
        <v>65</v>
      </c>
      <c r="K8701">
        <v>74</v>
      </c>
      <c r="L8701">
        <v>32</v>
      </c>
      <c r="M8701">
        <v>138</v>
      </c>
      <c r="N8701">
        <v>229</v>
      </c>
      <c r="O8701">
        <v>86</v>
      </c>
      <c r="P8701">
        <v>60</v>
      </c>
      <c r="Q8701">
        <v>14</v>
      </c>
      <c r="R8701">
        <v>0</v>
      </c>
      <c r="S8701">
        <v>6</v>
      </c>
      <c r="T8701">
        <v>1</v>
      </c>
      <c r="U8701">
        <v>7</v>
      </c>
      <c r="V8701">
        <v>885</v>
      </c>
      <c r="W8701">
        <v>892</v>
      </c>
      <c r="X8701">
        <v>1484</v>
      </c>
      <c r="Y8701" s="2">
        <v>0.60107816711590301</v>
      </c>
      <c r="Z8701">
        <v>2024</v>
      </c>
      <c r="AA8701" s="1">
        <v>0.21129943502824858</v>
      </c>
      <c r="AB8701" s="1">
        <v>7.3446327683615822E-2</v>
      </c>
      <c r="AC8701" s="1">
        <v>8.3615819209039544E-2</v>
      </c>
      <c r="AD8701" s="1">
        <v>3.6158192090395481E-2</v>
      </c>
      <c r="AE8701" s="1">
        <v>0.15593220338983052</v>
      </c>
      <c r="AF8701" s="1">
        <v>0.25875706214689265</v>
      </c>
      <c r="AG8701" s="1">
        <v>9.7175141242937857E-2</v>
      </c>
      <c r="AH8701" s="1">
        <v>6.7796610169491525E-2</v>
      </c>
      <c r="AI8701" s="1">
        <v>1.5819209039548022E-2</v>
      </c>
      <c r="AJ8701" s="1">
        <v>0</v>
      </c>
      <c r="AK8701" s="1">
        <v>6.7264573991031393E-3</v>
      </c>
      <c r="AL8701" s="1">
        <v>1.1210762331838565E-3</v>
      </c>
    </row>
    <row r="8702" spans="1:38" x14ac:dyDescent="0.35">
      <c r="A8702" t="s">
        <v>7</v>
      </c>
      <c r="B8702" s="6" t="s">
        <v>4915</v>
      </c>
      <c r="C8702" t="s">
        <v>13320</v>
      </c>
      <c r="D8702" t="s">
        <v>14779</v>
      </c>
      <c r="E8702" t="s">
        <v>5097</v>
      </c>
      <c r="F8702" t="s">
        <v>5012</v>
      </c>
      <c r="G8702" t="s">
        <v>5094</v>
      </c>
      <c r="H8702" t="s">
        <v>5095</v>
      </c>
      <c r="I8702">
        <v>230</v>
      </c>
      <c r="J8702">
        <v>39</v>
      </c>
      <c r="K8702">
        <v>34</v>
      </c>
      <c r="L8702">
        <v>22</v>
      </c>
      <c r="M8702">
        <v>84</v>
      </c>
      <c r="N8702">
        <v>127</v>
      </c>
      <c r="O8702">
        <v>103</v>
      </c>
      <c r="P8702">
        <v>71</v>
      </c>
      <c r="Q8702">
        <v>14</v>
      </c>
      <c r="R8702">
        <v>0</v>
      </c>
      <c r="S8702">
        <v>10</v>
      </c>
      <c r="T8702">
        <v>4</v>
      </c>
      <c r="U8702">
        <v>14</v>
      </c>
      <c r="V8702">
        <v>724</v>
      </c>
      <c r="W8702">
        <v>738</v>
      </c>
      <c r="X8702">
        <v>1661</v>
      </c>
      <c r="Y8702" s="2">
        <v>0.44431065623118604</v>
      </c>
      <c r="Z8702">
        <v>2024</v>
      </c>
      <c r="AA8702" s="1">
        <v>0.31767955801104975</v>
      </c>
      <c r="AB8702" s="1">
        <v>5.3867403314917128E-2</v>
      </c>
      <c r="AC8702" s="1">
        <v>4.6961325966850827E-2</v>
      </c>
      <c r="AD8702" s="1">
        <v>3.0386740331491711E-2</v>
      </c>
      <c r="AE8702" s="1">
        <v>0.11602209944751381</v>
      </c>
      <c r="AF8702" s="1">
        <v>0.17541436464088397</v>
      </c>
      <c r="AG8702" s="1">
        <v>0.14226519337016574</v>
      </c>
      <c r="AH8702" s="1">
        <v>9.8066298342541436E-2</v>
      </c>
      <c r="AI8702" s="1">
        <v>1.9337016574585635E-2</v>
      </c>
      <c r="AJ8702" s="1">
        <v>0</v>
      </c>
      <c r="AK8702" s="1">
        <v>1.3550135501355014E-2</v>
      </c>
      <c r="AL8702" s="1">
        <v>5.4200542005420054E-3</v>
      </c>
    </row>
    <row r="8703" spans="1:38" x14ac:dyDescent="0.35">
      <c r="A8703" t="s">
        <v>7</v>
      </c>
      <c r="B8703" s="6" t="s">
        <v>4915</v>
      </c>
      <c r="C8703" t="s">
        <v>13320</v>
      </c>
      <c r="D8703" t="s">
        <v>14780</v>
      </c>
      <c r="E8703" t="s">
        <v>5097</v>
      </c>
      <c r="F8703" t="s">
        <v>5012</v>
      </c>
      <c r="G8703" t="s">
        <v>5096</v>
      </c>
      <c r="H8703" t="s">
        <v>5097</v>
      </c>
      <c r="I8703">
        <v>212</v>
      </c>
      <c r="J8703">
        <v>69</v>
      </c>
      <c r="K8703">
        <v>62</v>
      </c>
      <c r="L8703">
        <v>49</v>
      </c>
      <c r="M8703">
        <v>151</v>
      </c>
      <c r="N8703">
        <v>264</v>
      </c>
      <c r="O8703">
        <v>75</v>
      </c>
      <c r="P8703">
        <v>50</v>
      </c>
      <c r="Q8703">
        <v>7</v>
      </c>
      <c r="R8703">
        <v>0</v>
      </c>
      <c r="S8703">
        <v>8</v>
      </c>
      <c r="T8703">
        <v>7</v>
      </c>
      <c r="U8703">
        <v>15</v>
      </c>
      <c r="V8703">
        <v>939</v>
      </c>
      <c r="W8703">
        <v>954</v>
      </c>
      <c r="X8703">
        <v>1514</v>
      </c>
      <c r="Y8703" s="2">
        <v>0.63011889035667112</v>
      </c>
      <c r="Z8703">
        <v>2024</v>
      </c>
      <c r="AA8703" s="1">
        <v>0.22577209797657083</v>
      </c>
      <c r="AB8703" s="1">
        <v>7.3482428115015971E-2</v>
      </c>
      <c r="AC8703" s="1">
        <v>6.6027689030883921E-2</v>
      </c>
      <c r="AD8703" s="1">
        <v>5.2183173588924388E-2</v>
      </c>
      <c r="AE8703" s="1">
        <v>0.16080937167199147</v>
      </c>
      <c r="AF8703" s="1">
        <v>0.28115015974440893</v>
      </c>
      <c r="AG8703" s="1">
        <v>7.9872204472843447E-2</v>
      </c>
      <c r="AH8703" s="1">
        <v>5.3248136315228969E-2</v>
      </c>
      <c r="AI8703" s="1">
        <v>7.4547390841320556E-3</v>
      </c>
      <c r="AJ8703" s="1">
        <v>0</v>
      </c>
      <c r="AK8703" s="1">
        <v>8.385744234800839E-3</v>
      </c>
      <c r="AL8703" s="1">
        <v>7.3375262054507341E-3</v>
      </c>
    </row>
    <row r="8704" spans="1:38" x14ac:dyDescent="0.35">
      <c r="A8704" t="s">
        <v>7</v>
      </c>
      <c r="B8704" s="6" t="s">
        <v>4915</v>
      </c>
      <c r="C8704" t="s">
        <v>13320</v>
      </c>
      <c r="D8704" t="s">
        <v>14781</v>
      </c>
      <c r="E8704" t="s">
        <v>5097</v>
      </c>
      <c r="F8704" t="s">
        <v>5012</v>
      </c>
      <c r="G8704" t="s">
        <v>14782</v>
      </c>
      <c r="H8704" t="s">
        <v>14783</v>
      </c>
      <c r="I8704">
        <v>219</v>
      </c>
      <c r="J8704">
        <v>29</v>
      </c>
      <c r="K8704">
        <v>28</v>
      </c>
      <c r="L8704">
        <v>18</v>
      </c>
      <c r="M8704">
        <v>51</v>
      </c>
      <c r="N8704">
        <v>82</v>
      </c>
      <c r="O8704">
        <v>79</v>
      </c>
      <c r="P8704">
        <v>97</v>
      </c>
      <c r="Q8704">
        <v>25</v>
      </c>
      <c r="R8704">
        <v>0</v>
      </c>
      <c r="S8704">
        <v>2</v>
      </c>
      <c r="T8704">
        <v>4</v>
      </c>
      <c r="U8704">
        <v>6</v>
      </c>
      <c r="V8704">
        <v>628</v>
      </c>
      <c r="W8704">
        <v>634</v>
      </c>
      <c r="X8704">
        <v>1460</v>
      </c>
      <c r="Y8704" s="2">
        <v>0.43424657534246575</v>
      </c>
      <c r="Z8704">
        <v>2024</v>
      </c>
      <c r="AA8704" s="1">
        <v>0.34872611464968151</v>
      </c>
      <c r="AB8704" s="1">
        <v>4.6178343949044583E-2</v>
      </c>
      <c r="AC8704" s="1">
        <v>4.4585987261146494E-2</v>
      </c>
      <c r="AD8704" s="1">
        <v>2.8662420382165606E-2</v>
      </c>
      <c r="AE8704" s="1">
        <v>8.1210191082802544E-2</v>
      </c>
      <c r="AF8704" s="1">
        <v>0.13057324840764331</v>
      </c>
      <c r="AG8704" s="1">
        <v>0.12579617834394904</v>
      </c>
      <c r="AH8704" s="1">
        <v>0.15445859872611464</v>
      </c>
      <c r="AI8704" s="1">
        <v>3.9808917197452227E-2</v>
      </c>
      <c r="AJ8704" s="1">
        <v>0</v>
      </c>
      <c r="AK8704" s="1">
        <v>3.1545741324921135E-3</v>
      </c>
      <c r="AL8704" s="1">
        <v>6.3091482649842269E-3</v>
      </c>
    </row>
    <row r="8705" spans="1:38" x14ac:dyDescent="0.35">
      <c r="A8705" t="s">
        <v>7</v>
      </c>
      <c r="B8705" s="6" t="s">
        <v>4915</v>
      </c>
      <c r="C8705" t="s">
        <v>13320</v>
      </c>
      <c r="D8705" t="s">
        <v>14784</v>
      </c>
      <c r="E8705" t="s">
        <v>5097</v>
      </c>
      <c r="F8705" t="s">
        <v>5012</v>
      </c>
      <c r="G8705" t="s">
        <v>5098</v>
      </c>
      <c r="H8705" t="s">
        <v>5099</v>
      </c>
      <c r="I8705">
        <v>179</v>
      </c>
      <c r="J8705">
        <v>64</v>
      </c>
      <c r="K8705">
        <v>59</v>
      </c>
      <c r="L8705">
        <v>28</v>
      </c>
      <c r="M8705">
        <v>114</v>
      </c>
      <c r="N8705">
        <v>139</v>
      </c>
      <c r="O8705">
        <v>65</v>
      </c>
      <c r="P8705">
        <v>81</v>
      </c>
      <c r="Q8705">
        <v>16</v>
      </c>
      <c r="R8705">
        <v>0</v>
      </c>
      <c r="S8705">
        <v>3</v>
      </c>
      <c r="T8705">
        <v>1</v>
      </c>
      <c r="U8705">
        <v>4</v>
      </c>
      <c r="V8705">
        <v>745</v>
      </c>
      <c r="W8705">
        <v>749</v>
      </c>
      <c r="X8705">
        <v>1239</v>
      </c>
      <c r="Y8705" s="2">
        <v>0.60451977401129942</v>
      </c>
      <c r="Z8705">
        <v>2024</v>
      </c>
      <c r="AA8705" s="1">
        <v>0.24026845637583893</v>
      </c>
      <c r="AB8705" s="1">
        <v>8.5906040268456371E-2</v>
      </c>
      <c r="AC8705" s="1">
        <v>7.9194630872483227E-2</v>
      </c>
      <c r="AD8705" s="1">
        <v>3.7583892617449662E-2</v>
      </c>
      <c r="AE8705" s="1">
        <v>0.15302013422818792</v>
      </c>
      <c r="AF8705" s="1">
        <v>0.18657718120805369</v>
      </c>
      <c r="AG8705" s="1">
        <v>8.7248322147651006E-2</v>
      </c>
      <c r="AH8705" s="1">
        <v>0.1087248322147651</v>
      </c>
      <c r="AI8705" s="1">
        <v>2.1476510067114093E-2</v>
      </c>
      <c r="AJ8705" s="1">
        <v>0</v>
      </c>
      <c r="AK8705" s="1">
        <v>4.0053404539385851E-3</v>
      </c>
      <c r="AL8705" s="1">
        <v>1.3351134846461949E-3</v>
      </c>
    </row>
    <row r="8706" spans="1:38" x14ac:dyDescent="0.35">
      <c r="A8706" t="s">
        <v>7</v>
      </c>
      <c r="B8706" s="6" t="s">
        <v>4915</v>
      </c>
      <c r="C8706" t="s">
        <v>13320</v>
      </c>
      <c r="D8706" t="s">
        <v>14785</v>
      </c>
      <c r="E8706" t="s">
        <v>5097</v>
      </c>
      <c r="F8706" t="s">
        <v>5012</v>
      </c>
      <c r="G8706" t="s">
        <v>5100</v>
      </c>
      <c r="H8706" t="s">
        <v>14786</v>
      </c>
      <c r="I8706">
        <v>211</v>
      </c>
      <c r="J8706">
        <v>25</v>
      </c>
      <c r="K8706">
        <v>44</v>
      </c>
      <c r="L8706">
        <v>14</v>
      </c>
      <c r="M8706">
        <v>59</v>
      </c>
      <c r="N8706">
        <v>112</v>
      </c>
      <c r="O8706">
        <v>89</v>
      </c>
      <c r="P8706">
        <v>89</v>
      </c>
      <c r="Q8706">
        <v>9</v>
      </c>
      <c r="R8706">
        <v>0</v>
      </c>
      <c r="S8706">
        <v>9</v>
      </c>
      <c r="T8706">
        <v>1</v>
      </c>
      <c r="U8706">
        <v>10</v>
      </c>
      <c r="V8706">
        <v>652</v>
      </c>
      <c r="W8706">
        <v>662</v>
      </c>
      <c r="X8706">
        <v>1289</v>
      </c>
      <c r="Y8706" s="2">
        <v>0.51357641582622193</v>
      </c>
      <c r="Z8706">
        <v>2024</v>
      </c>
      <c r="AA8706" s="1">
        <v>0.32361963190184051</v>
      </c>
      <c r="AB8706" s="1">
        <v>3.834355828220859E-2</v>
      </c>
      <c r="AC8706" s="1">
        <v>6.7484662576687116E-2</v>
      </c>
      <c r="AD8706" s="1">
        <v>2.1472392638036811E-2</v>
      </c>
      <c r="AE8706" s="1">
        <v>9.0490797546012275E-2</v>
      </c>
      <c r="AF8706" s="1">
        <v>0.17177914110429449</v>
      </c>
      <c r="AG8706" s="1">
        <v>0.13650306748466257</v>
      </c>
      <c r="AH8706" s="1">
        <v>0.13650306748466257</v>
      </c>
      <c r="AI8706" s="1">
        <v>1.3803680981595092E-2</v>
      </c>
      <c r="AJ8706" s="1">
        <v>0</v>
      </c>
      <c r="AK8706" s="1">
        <v>1.3595166163141994E-2</v>
      </c>
      <c r="AL8706" s="1">
        <v>1.5105740181268882E-3</v>
      </c>
    </row>
    <row r="8707" spans="1:38" x14ac:dyDescent="0.35">
      <c r="A8707" t="s">
        <v>7</v>
      </c>
      <c r="B8707" s="6" t="s">
        <v>4915</v>
      </c>
      <c r="C8707" t="s">
        <v>13320</v>
      </c>
      <c r="D8707" t="s">
        <v>14787</v>
      </c>
      <c r="E8707" t="s">
        <v>5097</v>
      </c>
      <c r="F8707" t="s">
        <v>5012</v>
      </c>
      <c r="G8707" t="s">
        <v>5102</v>
      </c>
      <c r="H8707" t="s">
        <v>5103</v>
      </c>
      <c r="I8707">
        <v>262</v>
      </c>
      <c r="J8707">
        <v>46</v>
      </c>
      <c r="K8707">
        <v>42</v>
      </c>
      <c r="L8707">
        <v>21</v>
      </c>
      <c r="M8707">
        <v>135</v>
      </c>
      <c r="N8707">
        <v>107</v>
      </c>
      <c r="O8707">
        <v>91</v>
      </c>
      <c r="P8707">
        <v>96</v>
      </c>
      <c r="Q8707">
        <v>14</v>
      </c>
      <c r="R8707">
        <v>0</v>
      </c>
      <c r="S8707">
        <v>7</v>
      </c>
      <c r="T8707">
        <v>2</v>
      </c>
      <c r="U8707">
        <v>9</v>
      </c>
      <c r="V8707">
        <v>814</v>
      </c>
      <c r="W8707">
        <v>823</v>
      </c>
      <c r="X8707">
        <v>1397</v>
      </c>
      <c r="Y8707" s="2">
        <v>0.58911954187544735</v>
      </c>
      <c r="Z8707">
        <v>2024</v>
      </c>
      <c r="AA8707" s="1">
        <v>0.32186732186732187</v>
      </c>
      <c r="AB8707" s="1">
        <v>5.6511056511056514E-2</v>
      </c>
      <c r="AC8707" s="1">
        <v>5.1597051597051594E-2</v>
      </c>
      <c r="AD8707" s="1">
        <v>2.5798525798525797E-2</v>
      </c>
      <c r="AE8707" s="1">
        <v>0.16584766584766586</v>
      </c>
      <c r="AF8707" s="1">
        <v>0.13144963144963145</v>
      </c>
      <c r="AG8707" s="1">
        <v>0.11179361179361179</v>
      </c>
      <c r="AH8707" s="1">
        <v>0.11793611793611794</v>
      </c>
      <c r="AI8707" s="1">
        <v>1.7199017199017199E-2</v>
      </c>
      <c r="AJ8707" s="1">
        <v>0</v>
      </c>
      <c r="AK8707" s="1">
        <v>8.5054678007290396E-3</v>
      </c>
      <c r="AL8707" s="1">
        <v>2.4301336573511541E-3</v>
      </c>
    </row>
    <row r="8708" spans="1:38" x14ac:dyDescent="0.35">
      <c r="A8708" t="s">
        <v>7</v>
      </c>
      <c r="B8708" s="6" t="s">
        <v>4915</v>
      </c>
      <c r="C8708" t="s">
        <v>13320</v>
      </c>
      <c r="D8708" t="s">
        <v>14788</v>
      </c>
      <c r="E8708" t="s">
        <v>5097</v>
      </c>
      <c r="F8708" t="s">
        <v>5012</v>
      </c>
      <c r="G8708" t="s">
        <v>5104</v>
      </c>
      <c r="H8708" t="s">
        <v>5105</v>
      </c>
      <c r="I8708">
        <v>250</v>
      </c>
      <c r="J8708">
        <v>53</v>
      </c>
      <c r="K8708">
        <v>51</v>
      </c>
      <c r="L8708">
        <v>36</v>
      </c>
      <c r="M8708">
        <v>136</v>
      </c>
      <c r="N8708">
        <v>160</v>
      </c>
      <c r="O8708">
        <v>82</v>
      </c>
      <c r="P8708">
        <v>96</v>
      </c>
      <c r="Q8708">
        <v>13</v>
      </c>
      <c r="R8708">
        <v>0</v>
      </c>
      <c r="S8708">
        <v>5</v>
      </c>
      <c r="T8708">
        <v>3</v>
      </c>
      <c r="U8708">
        <v>8</v>
      </c>
      <c r="V8708">
        <v>877</v>
      </c>
      <c r="W8708">
        <v>885</v>
      </c>
      <c r="X8708">
        <v>1442</v>
      </c>
      <c r="Y8708" s="2">
        <v>0.6137309292649098</v>
      </c>
      <c r="Z8708">
        <v>2024</v>
      </c>
      <c r="AA8708" s="1">
        <v>0.28506271379703535</v>
      </c>
      <c r="AB8708" s="1">
        <v>6.0433295324971492E-2</v>
      </c>
      <c r="AC8708" s="1">
        <v>5.8152793614595209E-2</v>
      </c>
      <c r="AD8708" s="1">
        <v>4.1049030786773091E-2</v>
      </c>
      <c r="AE8708" s="1">
        <v>0.15507411630558723</v>
      </c>
      <c r="AF8708" s="1">
        <v>0.18244013683010263</v>
      </c>
      <c r="AG8708" s="1">
        <v>9.350057012542759E-2</v>
      </c>
      <c r="AH8708" s="1">
        <v>0.10946408209806158</v>
      </c>
      <c r="AI8708" s="1">
        <v>1.4823261117445839E-2</v>
      </c>
      <c r="AJ8708" s="1">
        <v>0</v>
      </c>
      <c r="AK8708" s="1">
        <v>5.6497175141242938E-3</v>
      </c>
      <c r="AL8708" s="1">
        <v>3.3898305084745762E-3</v>
      </c>
    </row>
    <row r="8709" spans="1:38" x14ac:dyDescent="0.35">
      <c r="A8709" t="s">
        <v>7</v>
      </c>
      <c r="B8709" s="6" t="s">
        <v>4915</v>
      </c>
      <c r="C8709" t="s">
        <v>13320</v>
      </c>
      <c r="D8709" t="s">
        <v>14789</v>
      </c>
      <c r="E8709" t="s">
        <v>5097</v>
      </c>
      <c r="F8709" t="s">
        <v>5012</v>
      </c>
      <c r="G8709" t="s">
        <v>5106</v>
      </c>
      <c r="H8709" t="s">
        <v>14790</v>
      </c>
      <c r="I8709">
        <v>65</v>
      </c>
      <c r="J8709">
        <v>28</v>
      </c>
      <c r="K8709">
        <v>11</v>
      </c>
      <c r="L8709">
        <v>15</v>
      </c>
      <c r="M8709">
        <v>55</v>
      </c>
      <c r="N8709">
        <v>37</v>
      </c>
      <c r="O8709">
        <v>33</v>
      </c>
      <c r="P8709">
        <v>57</v>
      </c>
      <c r="Q8709">
        <v>10</v>
      </c>
      <c r="R8709">
        <v>0</v>
      </c>
      <c r="S8709">
        <v>2</v>
      </c>
      <c r="T8709">
        <v>2</v>
      </c>
      <c r="U8709">
        <v>4</v>
      </c>
      <c r="V8709">
        <v>311</v>
      </c>
      <c r="W8709">
        <v>315</v>
      </c>
      <c r="X8709">
        <v>1007</v>
      </c>
      <c r="Y8709" s="2">
        <v>0.3128103277060576</v>
      </c>
      <c r="Z8709">
        <v>2024</v>
      </c>
      <c r="AA8709" s="1">
        <v>0.20900321543408359</v>
      </c>
      <c r="AB8709" s="1">
        <v>9.0032154340836015E-2</v>
      </c>
      <c r="AC8709" s="1">
        <v>3.5369774919614148E-2</v>
      </c>
      <c r="AD8709" s="1">
        <v>4.8231511254019289E-2</v>
      </c>
      <c r="AE8709" s="1">
        <v>0.17684887459807075</v>
      </c>
      <c r="AF8709" s="1">
        <v>0.11897106109324759</v>
      </c>
      <c r="AG8709" s="1">
        <v>0.10610932475884244</v>
      </c>
      <c r="AH8709" s="1">
        <v>0.18327974276527331</v>
      </c>
      <c r="AI8709" s="1">
        <v>3.215434083601286E-2</v>
      </c>
      <c r="AJ8709" s="1">
        <v>0</v>
      </c>
      <c r="AK8709" s="1">
        <v>6.3492063492063492E-3</v>
      </c>
      <c r="AL8709" s="1">
        <v>6.3492063492063492E-3</v>
      </c>
    </row>
    <row r="8710" spans="1:38" x14ac:dyDescent="0.35">
      <c r="A8710" t="s">
        <v>7</v>
      </c>
      <c r="B8710" s="6" t="s">
        <v>4915</v>
      </c>
      <c r="C8710" t="s">
        <v>13320</v>
      </c>
      <c r="D8710" t="s">
        <v>14791</v>
      </c>
      <c r="E8710" t="s">
        <v>5097</v>
      </c>
      <c r="F8710" t="s">
        <v>5012</v>
      </c>
      <c r="G8710" t="s">
        <v>5108</v>
      </c>
      <c r="H8710" t="s">
        <v>14792</v>
      </c>
      <c r="I8710">
        <v>274</v>
      </c>
      <c r="J8710">
        <v>43</v>
      </c>
      <c r="K8710">
        <v>53</v>
      </c>
      <c r="L8710">
        <v>35</v>
      </c>
      <c r="M8710">
        <v>105</v>
      </c>
      <c r="N8710">
        <v>186</v>
      </c>
      <c r="O8710">
        <v>98</v>
      </c>
      <c r="P8710">
        <v>60</v>
      </c>
      <c r="Q8710">
        <v>10</v>
      </c>
      <c r="R8710">
        <v>0</v>
      </c>
      <c r="S8710">
        <v>8</v>
      </c>
      <c r="T8710">
        <v>5</v>
      </c>
      <c r="U8710">
        <v>13</v>
      </c>
      <c r="V8710">
        <v>864</v>
      </c>
      <c r="W8710">
        <v>877</v>
      </c>
      <c r="X8710">
        <v>1404</v>
      </c>
      <c r="Y8710" s="2">
        <v>0.62464387464387461</v>
      </c>
      <c r="Z8710">
        <v>2024</v>
      </c>
      <c r="AA8710" s="1">
        <v>0.31712962962962965</v>
      </c>
      <c r="AB8710" s="1">
        <v>4.9768518518518517E-2</v>
      </c>
      <c r="AC8710" s="1">
        <v>6.1342592592592594E-2</v>
      </c>
      <c r="AD8710" s="1">
        <v>4.0509259259259259E-2</v>
      </c>
      <c r="AE8710" s="1">
        <v>0.12152777777777778</v>
      </c>
      <c r="AF8710" s="1">
        <v>0.21527777777777779</v>
      </c>
      <c r="AG8710" s="1">
        <v>0.11342592592592593</v>
      </c>
      <c r="AH8710" s="1">
        <v>6.9444444444444448E-2</v>
      </c>
      <c r="AI8710" s="1">
        <v>1.1574074074074073E-2</v>
      </c>
      <c r="AJ8710" s="1">
        <v>0</v>
      </c>
      <c r="AK8710" s="1">
        <v>9.1220068415051314E-3</v>
      </c>
      <c r="AL8710" s="1">
        <v>5.7012542759407071E-3</v>
      </c>
    </row>
    <row r="8711" spans="1:38" x14ac:dyDescent="0.35">
      <c r="A8711" t="s">
        <v>7</v>
      </c>
      <c r="B8711" s="6" t="s">
        <v>4915</v>
      </c>
      <c r="C8711" t="s">
        <v>13320</v>
      </c>
      <c r="D8711" t="s">
        <v>14793</v>
      </c>
      <c r="E8711" t="s">
        <v>5097</v>
      </c>
      <c r="F8711" t="s">
        <v>5012</v>
      </c>
      <c r="G8711" t="s">
        <v>5110</v>
      </c>
      <c r="H8711" t="s">
        <v>14794</v>
      </c>
      <c r="I8711">
        <v>200</v>
      </c>
      <c r="J8711">
        <v>18</v>
      </c>
      <c r="K8711">
        <v>14</v>
      </c>
      <c r="L8711">
        <v>6</v>
      </c>
      <c r="M8711">
        <v>58</v>
      </c>
      <c r="N8711">
        <v>34</v>
      </c>
      <c r="O8711">
        <v>59</v>
      </c>
      <c r="P8711">
        <v>105</v>
      </c>
      <c r="Q8711">
        <v>18</v>
      </c>
      <c r="R8711">
        <v>0</v>
      </c>
      <c r="S8711">
        <v>4</v>
      </c>
      <c r="T8711">
        <v>7</v>
      </c>
      <c r="U8711">
        <v>11</v>
      </c>
      <c r="V8711">
        <v>512</v>
      </c>
      <c r="W8711">
        <v>523</v>
      </c>
      <c r="X8711">
        <v>1421</v>
      </c>
      <c r="Y8711" s="2">
        <v>0.36805066854327939</v>
      </c>
      <c r="Z8711">
        <v>2024</v>
      </c>
      <c r="AA8711" s="1">
        <v>0.390625</v>
      </c>
      <c r="AB8711" s="1">
        <v>3.515625E-2</v>
      </c>
      <c r="AC8711" s="1">
        <v>2.734375E-2</v>
      </c>
      <c r="AD8711" s="1">
        <v>1.171875E-2</v>
      </c>
      <c r="AE8711" s="1">
        <v>0.11328125</v>
      </c>
      <c r="AF8711" s="1">
        <v>6.640625E-2</v>
      </c>
      <c r="AG8711" s="1">
        <v>0.115234375</v>
      </c>
      <c r="AH8711" s="1">
        <v>0.205078125</v>
      </c>
      <c r="AI8711" s="1">
        <v>3.515625E-2</v>
      </c>
      <c r="AJ8711" s="1">
        <v>0</v>
      </c>
      <c r="AK8711" s="1">
        <v>7.6481835564053535E-3</v>
      </c>
      <c r="AL8711" s="1">
        <v>1.338432122370937E-2</v>
      </c>
    </row>
    <row r="8712" spans="1:38" x14ac:dyDescent="0.35">
      <c r="A8712" t="s">
        <v>7</v>
      </c>
      <c r="B8712" s="6" t="s">
        <v>4915</v>
      </c>
      <c r="C8712" t="s">
        <v>13320</v>
      </c>
      <c r="D8712" t="s">
        <v>14795</v>
      </c>
      <c r="E8712" t="s">
        <v>5097</v>
      </c>
      <c r="F8712" t="s">
        <v>5012</v>
      </c>
      <c r="G8712" t="s">
        <v>5112</v>
      </c>
      <c r="H8712" t="s">
        <v>5113</v>
      </c>
      <c r="I8712">
        <v>93</v>
      </c>
      <c r="J8712">
        <v>33</v>
      </c>
      <c r="K8712">
        <v>10</v>
      </c>
      <c r="L8712">
        <v>17</v>
      </c>
      <c r="M8712">
        <v>67</v>
      </c>
      <c r="N8712">
        <v>66</v>
      </c>
      <c r="O8712">
        <v>31</v>
      </c>
      <c r="P8712">
        <v>55</v>
      </c>
      <c r="Q8712">
        <v>9</v>
      </c>
      <c r="R8712">
        <v>0</v>
      </c>
      <c r="S8712">
        <v>2</v>
      </c>
      <c r="T8712">
        <v>4</v>
      </c>
      <c r="U8712">
        <v>6</v>
      </c>
      <c r="V8712">
        <v>381</v>
      </c>
      <c r="W8712">
        <v>387</v>
      </c>
      <c r="X8712">
        <v>1015</v>
      </c>
      <c r="Y8712" s="2">
        <v>0.3812807881773399</v>
      </c>
      <c r="Z8712">
        <v>2024</v>
      </c>
      <c r="AA8712" s="1">
        <v>0.24409448818897639</v>
      </c>
      <c r="AB8712" s="1">
        <v>8.6614173228346455E-2</v>
      </c>
      <c r="AC8712" s="1">
        <v>2.6246719160104987E-2</v>
      </c>
      <c r="AD8712" s="1">
        <v>4.4619422572178477E-2</v>
      </c>
      <c r="AE8712" s="1">
        <v>0.17585301837270342</v>
      </c>
      <c r="AF8712" s="1">
        <v>0.17322834645669291</v>
      </c>
      <c r="AG8712" s="1">
        <v>8.1364829396325458E-2</v>
      </c>
      <c r="AH8712" s="1">
        <v>0.14435695538057744</v>
      </c>
      <c r="AI8712" s="1">
        <v>2.3622047244094488E-2</v>
      </c>
      <c r="AJ8712" s="1">
        <v>0</v>
      </c>
      <c r="AK8712" s="1">
        <v>5.1679586563307496E-3</v>
      </c>
      <c r="AL8712" s="1">
        <v>1.0335917312661499E-2</v>
      </c>
    </row>
    <row r="8713" spans="1:38" x14ac:dyDescent="0.35">
      <c r="A8713" t="s">
        <v>7</v>
      </c>
      <c r="B8713" s="6" t="s">
        <v>4915</v>
      </c>
      <c r="C8713" t="s">
        <v>13320</v>
      </c>
      <c r="D8713" t="s">
        <v>14796</v>
      </c>
      <c r="E8713" t="s">
        <v>5097</v>
      </c>
      <c r="F8713" t="s">
        <v>5012</v>
      </c>
      <c r="G8713" t="s">
        <v>14797</v>
      </c>
      <c r="H8713" t="s">
        <v>14798</v>
      </c>
      <c r="I8713">
        <v>207</v>
      </c>
      <c r="J8713">
        <v>50</v>
      </c>
      <c r="K8713">
        <v>42</v>
      </c>
      <c r="L8713">
        <v>19</v>
      </c>
      <c r="M8713">
        <v>82</v>
      </c>
      <c r="N8713">
        <v>129</v>
      </c>
      <c r="O8713">
        <v>89</v>
      </c>
      <c r="P8713">
        <v>84</v>
      </c>
      <c r="Q8713">
        <v>11</v>
      </c>
      <c r="R8713">
        <v>1</v>
      </c>
      <c r="S8713">
        <v>4</v>
      </c>
      <c r="T8713">
        <v>1</v>
      </c>
      <c r="U8713">
        <v>6</v>
      </c>
      <c r="V8713">
        <v>713</v>
      </c>
      <c r="W8713">
        <v>719</v>
      </c>
      <c r="X8713">
        <v>1520</v>
      </c>
      <c r="Y8713" s="2">
        <v>0.47302631578947368</v>
      </c>
      <c r="Z8713">
        <v>2024</v>
      </c>
      <c r="AA8713" s="1">
        <v>0.29032258064516131</v>
      </c>
      <c r="AB8713" s="1">
        <v>7.0126227208976155E-2</v>
      </c>
      <c r="AC8713" s="1">
        <v>5.890603085553997E-2</v>
      </c>
      <c r="AD8713" s="1">
        <v>2.6647966339410939E-2</v>
      </c>
      <c r="AE8713" s="1">
        <v>0.11500701262272089</v>
      </c>
      <c r="AF8713" s="1">
        <v>0.18092566619915848</v>
      </c>
      <c r="AG8713" s="1">
        <v>0.12482468443197756</v>
      </c>
      <c r="AH8713" s="1">
        <v>0.11781206171107994</v>
      </c>
      <c r="AI8713" s="1">
        <v>1.5427769985974754E-2</v>
      </c>
      <c r="AJ8713" s="1">
        <v>1.3908205841446453E-3</v>
      </c>
      <c r="AK8713" s="1">
        <v>5.5632823365785811E-3</v>
      </c>
      <c r="AL8713" s="1">
        <v>1.3908205841446453E-3</v>
      </c>
    </row>
    <row r="8714" spans="1:38" x14ac:dyDescent="0.35">
      <c r="A8714" t="s">
        <v>7</v>
      </c>
      <c r="B8714" s="6" t="s">
        <v>4915</v>
      </c>
      <c r="C8714" t="s">
        <v>13320</v>
      </c>
      <c r="D8714" t="s">
        <v>14799</v>
      </c>
      <c r="E8714" t="s">
        <v>5097</v>
      </c>
      <c r="F8714" t="s">
        <v>5012</v>
      </c>
      <c r="G8714" t="s">
        <v>14800</v>
      </c>
      <c r="H8714" t="s">
        <v>14801</v>
      </c>
      <c r="I8714">
        <v>159</v>
      </c>
      <c r="J8714">
        <v>56</v>
      </c>
      <c r="K8714">
        <v>43</v>
      </c>
      <c r="L8714">
        <v>29</v>
      </c>
      <c r="M8714">
        <v>109</v>
      </c>
      <c r="N8714">
        <v>181</v>
      </c>
      <c r="O8714">
        <v>86</v>
      </c>
      <c r="P8714">
        <v>80</v>
      </c>
      <c r="Q8714">
        <v>18</v>
      </c>
      <c r="R8714">
        <v>0</v>
      </c>
      <c r="S8714">
        <v>5</v>
      </c>
      <c r="T8714">
        <v>1</v>
      </c>
      <c r="U8714">
        <v>6</v>
      </c>
      <c r="V8714">
        <v>761</v>
      </c>
      <c r="W8714">
        <v>767</v>
      </c>
      <c r="X8714">
        <v>1524</v>
      </c>
      <c r="Y8714" s="2">
        <v>0.50328083989501315</v>
      </c>
      <c r="Z8714">
        <v>2024</v>
      </c>
      <c r="AA8714" s="1">
        <v>0.20893561103810776</v>
      </c>
      <c r="AB8714" s="1">
        <v>7.3587385019710905E-2</v>
      </c>
      <c r="AC8714" s="1">
        <v>5.6504599211563734E-2</v>
      </c>
      <c r="AD8714" s="1">
        <v>3.8107752956636008E-2</v>
      </c>
      <c r="AE8714" s="1">
        <v>0.14323258869908015</v>
      </c>
      <c r="AF8714" s="1">
        <v>0.23784494086727989</v>
      </c>
      <c r="AG8714" s="1">
        <v>0.11300919842312747</v>
      </c>
      <c r="AH8714" s="1">
        <v>0.10512483574244415</v>
      </c>
      <c r="AI8714" s="1">
        <v>2.3653088042049936E-2</v>
      </c>
      <c r="AJ8714" s="1">
        <v>0</v>
      </c>
      <c r="AK8714" s="1">
        <v>6.51890482398957E-3</v>
      </c>
      <c r="AL8714" s="1">
        <v>1.3037809647979139E-3</v>
      </c>
    </row>
    <row r="8715" spans="1:38" x14ac:dyDescent="0.35">
      <c r="A8715" t="s">
        <v>7</v>
      </c>
      <c r="B8715" s="6" t="s">
        <v>4915</v>
      </c>
      <c r="C8715" t="s">
        <v>13968</v>
      </c>
      <c r="D8715" t="s">
        <v>98</v>
      </c>
      <c r="E8715" t="s">
        <v>5097</v>
      </c>
      <c r="F8715" t="s">
        <v>5115</v>
      </c>
      <c r="G8715" t="s">
        <v>5120</v>
      </c>
      <c r="H8715" t="s">
        <v>14802</v>
      </c>
      <c r="I8715">
        <v>186</v>
      </c>
      <c r="J8715">
        <v>28</v>
      </c>
      <c r="K8715">
        <v>47</v>
      </c>
      <c r="L8715">
        <v>12</v>
      </c>
      <c r="M8715">
        <v>57</v>
      </c>
      <c r="N8715">
        <v>146</v>
      </c>
      <c r="O8715">
        <v>108</v>
      </c>
      <c r="P8715">
        <v>61</v>
      </c>
      <c r="Q8715">
        <v>12</v>
      </c>
      <c r="R8715">
        <v>0</v>
      </c>
      <c r="S8715">
        <v>5</v>
      </c>
      <c r="T8715">
        <v>3</v>
      </c>
      <c r="U8715">
        <v>8</v>
      </c>
      <c r="V8715">
        <v>657</v>
      </c>
      <c r="W8715">
        <v>665</v>
      </c>
      <c r="X8715">
        <v>1272</v>
      </c>
      <c r="Y8715" s="2">
        <v>0.52279874213836475</v>
      </c>
      <c r="Z8715">
        <v>2024</v>
      </c>
      <c r="AA8715" s="1">
        <v>0.28310502283105021</v>
      </c>
      <c r="AB8715" s="1">
        <v>4.2617960426179602E-2</v>
      </c>
      <c r="AC8715" s="1">
        <v>7.1537290715372903E-2</v>
      </c>
      <c r="AD8715" s="1">
        <v>1.8264840182648401E-2</v>
      </c>
      <c r="AE8715" s="1">
        <v>8.6757990867579904E-2</v>
      </c>
      <c r="AF8715" s="1">
        <v>0.22222222222222221</v>
      </c>
      <c r="AG8715" s="1">
        <v>0.16438356164383561</v>
      </c>
      <c r="AH8715" s="1">
        <v>9.2846270928462704E-2</v>
      </c>
      <c r="AI8715" s="1">
        <v>1.8264840182648401E-2</v>
      </c>
      <c r="AJ8715" s="1">
        <v>0</v>
      </c>
      <c r="AK8715" s="1">
        <v>7.5187969924812026E-3</v>
      </c>
      <c r="AL8715" s="1">
        <v>4.5112781954887221E-3</v>
      </c>
    </row>
    <row r="8716" spans="1:38" x14ac:dyDescent="0.35">
      <c r="A8716" t="s">
        <v>7</v>
      </c>
      <c r="B8716" s="6" t="s">
        <v>4915</v>
      </c>
      <c r="C8716" t="s">
        <v>13968</v>
      </c>
      <c r="D8716" t="s">
        <v>101</v>
      </c>
      <c r="E8716" t="s">
        <v>5097</v>
      </c>
      <c r="F8716" t="s">
        <v>5115</v>
      </c>
      <c r="G8716" t="s">
        <v>5122</v>
      </c>
      <c r="H8716" t="s">
        <v>14803</v>
      </c>
      <c r="I8716">
        <v>183</v>
      </c>
      <c r="J8716">
        <v>25</v>
      </c>
      <c r="K8716">
        <v>43</v>
      </c>
      <c r="L8716">
        <v>18</v>
      </c>
      <c r="M8716">
        <v>42</v>
      </c>
      <c r="N8716">
        <v>113</v>
      </c>
      <c r="O8716">
        <v>103</v>
      </c>
      <c r="P8716">
        <v>41</v>
      </c>
      <c r="Q8716">
        <v>8</v>
      </c>
      <c r="R8716">
        <v>0</v>
      </c>
      <c r="S8716">
        <v>5</v>
      </c>
      <c r="T8716">
        <v>6</v>
      </c>
      <c r="U8716">
        <v>11</v>
      </c>
      <c r="V8716">
        <v>576</v>
      </c>
      <c r="W8716">
        <v>587</v>
      </c>
      <c r="X8716">
        <v>1294</v>
      </c>
      <c r="Y8716" s="2">
        <v>0.45363214837712518</v>
      </c>
      <c r="Z8716">
        <v>2024</v>
      </c>
      <c r="AA8716" s="1">
        <v>0.31770833333333331</v>
      </c>
      <c r="AB8716" s="1">
        <v>4.3402777777777776E-2</v>
      </c>
      <c r="AC8716" s="1">
        <v>7.4652777777777776E-2</v>
      </c>
      <c r="AD8716" s="1">
        <v>3.125E-2</v>
      </c>
      <c r="AE8716" s="1">
        <v>7.2916666666666671E-2</v>
      </c>
      <c r="AF8716" s="1">
        <v>0.19618055555555555</v>
      </c>
      <c r="AG8716" s="1">
        <v>0.17881944444444445</v>
      </c>
      <c r="AH8716" s="1">
        <v>7.1180555555555552E-2</v>
      </c>
      <c r="AI8716" s="1">
        <v>1.3888888888888888E-2</v>
      </c>
      <c r="AJ8716" s="1">
        <v>0</v>
      </c>
      <c r="AK8716" s="1">
        <v>8.5178875638841564E-3</v>
      </c>
      <c r="AL8716" s="1">
        <v>1.0221465076660987E-2</v>
      </c>
    </row>
    <row r="8717" spans="1:38" x14ac:dyDescent="0.35">
      <c r="A8717" t="s">
        <v>7</v>
      </c>
      <c r="B8717" s="6" t="s">
        <v>4915</v>
      </c>
      <c r="C8717" t="s">
        <v>13968</v>
      </c>
      <c r="D8717" t="s">
        <v>104</v>
      </c>
      <c r="E8717" t="s">
        <v>5097</v>
      </c>
      <c r="F8717" t="s">
        <v>5115</v>
      </c>
      <c r="G8717" t="s">
        <v>5124</v>
      </c>
      <c r="H8717" t="s">
        <v>14804</v>
      </c>
      <c r="I8717">
        <v>144</v>
      </c>
      <c r="J8717">
        <v>28</v>
      </c>
      <c r="K8717">
        <v>50</v>
      </c>
      <c r="L8717">
        <v>11</v>
      </c>
      <c r="M8717">
        <v>36</v>
      </c>
      <c r="N8717">
        <v>85</v>
      </c>
      <c r="O8717">
        <v>90</v>
      </c>
      <c r="P8717">
        <v>38</v>
      </c>
      <c r="Q8717">
        <v>6</v>
      </c>
      <c r="R8717">
        <v>0</v>
      </c>
      <c r="S8717">
        <v>5</v>
      </c>
      <c r="T8717">
        <v>4</v>
      </c>
      <c r="U8717">
        <v>9</v>
      </c>
      <c r="V8717">
        <v>488</v>
      </c>
      <c r="W8717">
        <v>497</v>
      </c>
      <c r="X8717">
        <v>1005</v>
      </c>
      <c r="Y8717" s="2">
        <v>0.49452736318407958</v>
      </c>
      <c r="Z8717">
        <v>2024</v>
      </c>
      <c r="AA8717" s="1">
        <v>0.29508196721311475</v>
      </c>
      <c r="AB8717" s="1">
        <v>5.737704918032787E-2</v>
      </c>
      <c r="AC8717" s="1">
        <v>0.10245901639344263</v>
      </c>
      <c r="AD8717" s="1">
        <v>2.2540983606557378E-2</v>
      </c>
      <c r="AE8717" s="1">
        <v>7.3770491803278687E-2</v>
      </c>
      <c r="AF8717" s="1">
        <v>0.17418032786885246</v>
      </c>
      <c r="AG8717" s="1">
        <v>0.18442622950819673</v>
      </c>
      <c r="AH8717" s="1">
        <v>7.7868852459016397E-2</v>
      </c>
      <c r="AI8717" s="1">
        <v>1.2295081967213115E-2</v>
      </c>
      <c r="AJ8717" s="1">
        <v>0</v>
      </c>
      <c r="AK8717" s="1">
        <v>1.0060362173038229E-2</v>
      </c>
      <c r="AL8717" s="1">
        <v>8.0482897384305842E-3</v>
      </c>
    </row>
    <row r="8718" spans="1:38" x14ac:dyDescent="0.35">
      <c r="A8718" t="s">
        <v>7</v>
      </c>
      <c r="B8718" s="6" t="s">
        <v>4915</v>
      </c>
      <c r="C8718" t="s">
        <v>13968</v>
      </c>
      <c r="D8718" t="s">
        <v>107</v>
      </c>
      <c r="E8718" t="s">
        <v>5097</v>
      </c>
      <c r="F8718" t="s">
        <v>5115</v>
      </c>
      <c r="G8718" t="s">
        <v>5126</v>
      </c>
      <c r="H8718" t="s">
        <v>14805</v>
      </c>
      <c r="I8718">
        <v>162</v>
      </c>
      <c r="J8718">
        <v>25</v>
      </c>
      <c r="K8718">
        <v>36</v>
      </c>
      <c r="L8718">
        <v>11</v>
      </c>
      <c r="M8718">
        <v>39</v>
      </c>
      <c r="N8718">
        <v>117</v>
      </c>
      <c r="O8718">
        <v>120</v>
      </c>
      <c r="P8718">
        <v>29</v>
      </c>
      <c r="Q8718">
        <v>17</v>
      </c>
      <c r="R8718">
        <v>0</v>
      </c>
      <c r="S8718">
        <v>7</v>
      </c>
      <c r="T8718">
        <v>3</v>
      </c>
      <c r="U8718">
        <v>10</v>
      </c>
      <c r="V8718">
        <v>556</v>
      </c>
      <c r="W8718">
        <v>566</v>
      </c>
      <c r="X8718">
        <v>1249</v>
      </c>
      <c r="Y8718" s="2">
        <v>0.45316253002401924</v>
      </c>
      <c r="Z8718">
        <v>2024</v>
      </c>
      <c r="AA8718" s="1">
        <v>0.29136690647482016</v>
      </c>
      <c r="AB8718" s="1">
        <v>4.4964028776978415E-2</v>
      </c>
      <c r="AC8718" s="1">
        <v>6.4748201438848921E-2</v>
      </c>
      <c r="AD8718" s="1">
        <v>1.9784172661870502E-2</v>
      </c>
      <c r="AE8718" s="1">
        <v>7.0143884892086325E-2</v>
      </c>
      <c r="AF8718" s="1">
        <v>0.21043165467625899</v>
      </c>
      <c r="AG8718" s="1">
        <v>0.21582733812949639</v>
      </c>
      <c r="AH8718" s="1">
        <v>5.2158273381294966E-2</v>
      </c>
      <c r="AI8718" s="1">
        <v>3.0575539568345324E-2</v>
      </c>
      <c r="AJ8718" s="1">
        <v>0</v>
      </c>
      <c r="AK8718" s="1">
        <v>1.2367491166077738E-2</v>
      </c>
      <c r="AL8718" s="1">
        <v>5.3003533568904597E-3</v>
      </c>
    </row>
    <row r="8719" spans="1:38" x14ac:dyDescent="0.35">
      <c r="A8719" t="s">
        <v>7</v>
      </c>
      <c r="B8719" s="6" t="s">
        <v>4915</v>
      </c>
      <c r="C8719" t="s">
        <v>13968</v>
      </c>
      <c r="D8719" t="s">
        <v>110</v>
      </c>
      <c r="E8719" t="s">
        <v>5097</v>
      </c>
      <c r="F8719" t="s">
        <v>5115</v>
      </c>
      <c r="G8719" t="s">
        <v>5128</v>
      </c>
      <c r="H8719" t="s">
        <v>12027</v>
      </c>
      <c r="I8719">
        <v>150</v>
      </c>
      <c r="J8719">
        <v>22</v>
      </c>
      <c r="K8719">
        <v>34</v>
      </c>
      <c r="L8719">
        <v>18</v>
      </c>
      <c r="M8719">
        <v>43</v>
      </c>
      <c r="N8719">
        <v>88</v>
      </c>
      <c r="O8719">
        <v>80</v>
      </c>
      <c r="P8719">
        <v>51</v>
      </c>
      <c r="Q8719">
        <v>17</v>
      </c>
      <c r="R8719">
        <v>0</v>
      </c>
      <c r="S8719">
        <v>0</v>
      </c>
      <c r="T8719">
        <v>6</v>
      </c>
      <c r="U8719">
        <v>6</v>
      </c>
      <c r="V8719">
        <v>503</v>
      </c>
      <c r="W8719">
        <v>509</v>
      </c>
      <c r="X8719">
        <v>1335</v>
      </c>
      <c r="Y8719" s="2">
        <v>0.38127340823970035</v>
      </c>
      <c r="Z8719">
        <v>2024</v>
      </c>
      <c r="AA8719" s="1">
        <v>0.29821073558648109</v>
      </c>
      <c r="AB8719" s="1">
        <v>4.37375745526839E-2</v>
      </c>
      <c r="AC8719" s="1">
        <v>6.7594433399602388E-2</v>
      </c>
      <c r="AD8719" s="1">
        <v>3.5785288270377733E-2</v>
      </c>
      <c r="AE8719" s="1">
        <v>8.5487077534791248E-2</v>
      </c>
      <c r="AF8719" s="1">
        <v>0.1749502982107356</v>
      </c>
      <c r="AG8719" s="1">
        <v>0.15904572564612326</v>
      </c>
      <c r="AH8719" s="1">
        <v>0.10139165009940358</v>
      </c>
      <c r="AI8719" s="1">
        <v>3.3797216699801194E-2</v>
      </c>
      <c r="AJ8719" s="1">
        <v>0</v>
      </c>
      <c r="AK8719" s="1">
        <v>0</v>
      </c>
      <c r="AL8719" s="1">
        <v>1.1787819253438114E-2</v>
      </c>
    </row>
    <row r="8720" spans="1:38" x14ac:dyDescent="0.35">
      <c r="A8720" t="s">
        <v>7</v>
      </c>
      <c r="B8720" s="6" t="s">
        <v>4915</v>
      </c>
      <c r="C8720" t="s">
        <v>13968</v>
      </c>
      <c r="D8720" t="s">
        <v>113</v>
      </c>
      <c r="E8720" t="s">
        <v>5097</v>
      </c>
      <c r="F8720" t="s">
        <v>5115</v>
      </c>
      <c r="G8720" t="s">
        <v>14806</v>
      </c>
      <c r="H8720" t="s">
        <v>14807</v>
      </c>
      <c r="I8720">
        <v>122</v>
      </c>
      <c r="J8720">
        <v>20</v>
      </c>
      <c r="K8720">
        <v>26</v>
      </c>
      <c r="L8720">
        <v>8</v>
      </c>
      <c r="M8720">
        <v>32</v>
      </c>
      <c r="N8720">
        <v>51</v>
      </c>
      <c r="O8720">
        <v>95</v>
      </c>
      <c r="P8720">
        <v>39</v>
      </c>
      <c r="Q8720">
        <v>11</v>
      </c>
      <c r="R8720">
        <v>0</v>
      </c>
      <c r="S8720">
        <v>5</v>
      </c>
      <c r="T8720">
        <v>0</v>
      </c>
      <c r="U8720">
        <v>5</v>
      </c>
      <c r="V8720">
        <v>404</v>
      </c>
      <c r="W8720">
        <v>409</v>
      </c>
      <c r="X8720">
        <v>1223</v>
      </c>
      <c r="Y8720" s="2">
        <v>0.33442354865085855</v>
      </c>
      <c r="Z8720">
        <v>2024</v>
      </c>
      <c r="AA8720" s="1">
        <v>0.30198019801980197</v>
      </c>
      <c r="AB8720" s="1">
        <v>4.9504950495049507E-2</v>
      </c>
      <c r="AC8720" s="1">
        <v>6.4356435643564358E-2</v>
      </c>
      <c r="AD8720" s="1">
        <v>1.9801980198019802E-2</v>
      </c>
      <c r="AE8720" s="1">
        <v>7.9207920792079209E-2</v>
      </c>
      <c r="AF8720" s="1">
        <v>0.12623762376237624</v>
      </c>
      <c r="AG8720" s="1">
        <v>0.23514851485148514</v>
      </c>
      <c r="AH8720" s="1">
        <v>9.6534653465346537E-2</v>
      </c>
      <c r="AI8720" s="1">
        <v>2.7227722772277228E-2</v>
      </c>
      <c r="AJ8720" s="1">
        <v>0</v>
      </c>
      <c r="AK8720" s="1">
        <v>1.2224938875305624E-2</v>
      </c>
      <c r="AL8720" s="1">
        <v>0</v>
      </c>
    </row>
    <row r="8721" spans="1:38" x14ac:dyDescent="0.35">
      <c r="A8721" t="s">
        <v>7</v>
      </c>
      <c r="B8721" s="6" t="s">
        <v>4915</v>
      </c>
      <c r="C8721" t="s">
        <v>13968</v>
      </c>
      <c r="D8721" t="s">
        <v>116</v>
      </c>
      <c r="E8721" t="s">
        <v>5097</v>
      </c>
      <c r="F8721" t="s">
        <v>5115</v>
      </c>
      <c r="G8721" t="s">
        <v>14808</v>
      </c>
      <c r="H8721" t="s">
        <v>14809</v>
      </c>
      <c r="I8721">
        <v>160</v>
      </c>
      <c r="J8721">
        <v>18</v>
      </c>
      <c r="K8721">
        <v>25</v>
      </c>
      <c r="L8721">
        <v>11</v>
      </c>
      <c r="M8721">
        <v>51</v>
      </c>
      <c r="N8721">
        <v>77</v>
      </c>
      <c r="O8721">
        <v>73</v>
      </c>
      <c r="P8721">
        <v>42</v>
      </c>
      <c r="Q8721">
        <v>6</v>
      </c>
      <c r="R8721">
        <v>0</v>
      </c>
      <c r="S8721">
        <v>11</v>
      </c>
      <c r="T8721">
        <v>2</v>
      </c>
      <c r="U8721">
        <v>13</v>
      </c>
      <c r="V8721">
        <v>463</v>
      </c>
      <c r="W8721">
        <v>476</v>
      </c>
      <c r="X8721">
        <v>1200</v>
      </c>
      <c r="Y8721" s="2">
        <v>0.39666666666666667</v>
      </c>
      <c r="Z8721">
        <v>2024</v>
      </c>
      <c r="AA8721" s="1">
        <v>0.34557235421166305</v>
      </c>
      <c r="AB8721" s="1">
        <v>3.8876889848812095E-2</v>
      </c>
      <c r="AC8721" s="1">
        <v>5.3995680345572353E-2</v>
      </c>
      <c r="AD8721" s="1">
        <v>2.3758099352051837E-2</v>
      </c>
      <c r="AE8721" s="1">
        <v>0.1101511879049676</v>
      </c>
      <c r="AF8721" s="1">
        <v>0.16630669546436286</v>
      </c>
      <c r="AG8721" s="1">
        <v>0.15766738660907129</v>
      </c>
      <c r="AH8721" s="1">
        <v>9.0712742980561561E-2</v>
      </c>
      <c r="AI8721" s="1">
        <v>1.2958963282937365E-2</v>
      </c>
      <c r="AJ8721" s="1">
        <v>0</v>
      </c>
      <c r="AK8721" s="1">
        <v>2.3109243697478993E-2</v>
      </c>
      <c r="AL8721" s="1">
        <v>4.2016806722689074E-3</v>
      </c>
    </row>
    <row r="8722" spans="1:38" x14ac:dyDescent="0.35">
      <c r="A8722" t="s">
        <v>7</v>
      </c>
      <c r="B8722" s="6" t="s">
        <v>4915</v>
      </c>
      <c r="C8722" t="s">
        <v>13968</v>
      </c>
      <c r="D8722" t="s">
        <v>119</v>
      </c>
      <c r="E8722" t="s">
        <v>5097</v>
      </c>
      <c r="F8722" t="s">
        <v>5115</v>
      </c>
      <c r="G8722" t="s">
        <v>14810</v>
      </c>
      <c r="H8722" t="s">
        <v>14811</v>
      </c>
      <c r="I8722">
        <v>134</v>
      </c>
      <c r="J8722">
        <v>23</v>
      </c>
      <c r="K8722">
        <v>29</v>
      </c>
      <c r="L8722">
        <v>10</v>
      </c>
      <c r="M8722">
        <v>53</v>
      </c>
      <c r="N8722">
        <v>99</v>
      </c>
      <c r="O8722">
        <v>87</v>
      </c>
      <c r="P8722">
        <v>32</v>
      </c>
      <c r="Q8722">
        <v>18</v>
      </c>
      <c r="R8722">
        <v>0</v>
      </c>
      <c r="S8722">
        <v>8</v>
      </c>
      <c r="T8722">
        <v>3</v>
      </c>
      <c r="U8722">
        <v>11</v>
      </c>
      <c r="V8722">
        <v>485</v>
      </c>
      <c r="W8722">
        <v>496</v>
      </c>
      <c r="X8722">
        <v>1220</v>
      </c>
      <c r="Y8722" s="2">
        <v>0.40655737704918032</v>
      </c>
      <c r="Z8722">
        <v>2024</v>
      </c>
      <c r="AA8722" s="1">
        <v>0.27628865979381445</v>
      </c>
      <c r="AB8722" s="1">
        <v>4.7422680412371132E-2</v>
      </c>
      <c r="AC8722" s="1">
        <v>5.9793814432989693E-2</v>
      </c>
      <c r="AD8722" s="1">
        <v>2.0618556701030927E-2</v>
      </c>
      <c r="AE8722" s="1">
        <v>0.10927835051546392</v>
      </c>
      <c r="AF8722" s="1">
        <v>0.20412371134020618</v>
      </c>
      <c r="AG8722" s="1">
        <v>0.17938144329896907</v>
      </c>
      <c r="AH8722" s="1">
        <v>6.5979381443298971E-2</v>
      </c>
      <c r="AI8722" s="1">
        <v>3.711340206185567E-2</v>
      </c>
      <c r="AJ8722" s="1">
        <v>0</v>
      </c>
      <c r="AK8722" s="1">
        <v>1.6129032258064516E-2</v>
      </c>
      <c r="AL8722" s="1">
        <v>6.0483870967741934E-3</v>
      </c>
    </row>
    <row r="8723" spans="1:38" x14ac:dyDescent="0.35">
      <c r="A8723" t="s">
        <v>7</v>
      </c>
      <c r="B8723" s="6" t="s">
        <v>4915</v>
      </c>
      <c r="C8723" t="s">
        <v>13968</v>
      </c>
      <c r="D8723" t="s">
        <v>122</v>
      </c>
      <c r="E8723" t="s">
        <v>5097</v>
      </c>
      <c r="F8723" t="s">
        <v>5115</v>
      </c>
      <c r="G8723" t="s">
        <v>14812</v>
      </c>
      <c r="H8723" t="s">
        <v>14813</v>
      </c>
      <c r="I8723">
        <v>135</v>
      </c>
      <c r="J8723">
        <v>24</v>
      </c>
      <c r="K8723">
        <v>41</v>
      </c>
      <c r="L8723">
        <v>9</v>
      </c>
      <c r="M8723">
        <v>53</v>
      </c>
      <c r="N8723">
        <v>98</v>
      </c>
      <c r="O8723">
        <v>88</v>
      </c>
      <c r="P8723">
        <v>59</v>
      </c>
      <c r="Q8723">
        <v>22</v>
      </c>
      <c r="R8723">
        <v>0</v>
      </c>
      <c r="S8723">
        <v>6</v>
      </c>
      <c r="T8723">
        <v>3</v>
      </c>
      <c r="U8723">
        <v>9</v>
      </c>
      <c r="V8723">
        <v>529</v>
      </c>
      <c r="W8723">
        <v>538</v>
      </c>
      <c r="X8723">
        <v>1314</v>
      </c>
      <c r="Y8723" s="2">
        <v>0.40943683409436832</v>
      </c>
      <c r="Z8723">
        <v>2024</v>
      </c>
      <c r="AA8723" s="1">
        <v>0.2551984877126654</v>
      </c>
      <c r="AB8723" s="1">
        <v>4.5368620037807186E-2</v>
      </c>
      <c r="AC8723" s="1">
        <v>7.7504725897920609E-2</v>
      </c>
      <c r="AD8723" s="1">
        <v>1.7013232514177693E-2</v>
      </c>
      <c r="AE8723" s="1">
        <v>0.1001890359168242</v>
      </c>
      <c r="AF8723" s="1">
        <v>0.18525519848771266</v>
      </c>
      <c r="AG8723" s="1">
        <v>0.16635160680529301</v>
      </c>
      <c r="AH8723" s="1">
        <v>0.11153119092627599</v>
      </c>
      <c r="AI8723" s="1">
        <v>4.1587901701323253E-2</v>
      </c>
      <c r="AJ8723" s="1">
        <v>0</v>
      </c>
      <c r="AK8723" s="1">
        <v>1.1152416356877323E-2</v>
      </c>
      <c r="AL8723" s="1">
        <v>5.5762081784386614E-3</v>
      </c>
    </row>
    <row r="8724" spans="1:38" x14ac:dyDescent="0.35">
      <c r="A8724" t="s">
        <v>7</v>
      </c>
      <c r="B8724" s="6" t="s">
        <v>4915</v>
      </c>
      <c r="C8724" t="s">
        <v>13968</v>
      </c>
      <c r="D8724" t="s">
        <v>125</v>
      </c>
      <c r="E8724" t="s">
        <v>5097</v>
      </c>
      <c r="F8724" t="s">
        <v>5115</v>
      </c>
      <c r="G8724" t="s">
        <v>14814</v>
      </c>
      <c r="H8724" t="s">
        <v>14815</v>
      </c>
      <c r="I8724">
        <v>198</v>
      </c>
      <c r="J8724">
        <v>31</v>
      </c>
      <c r="K8724">
        <v>35</v>
      </c>
      <c r="L8724">
        <v>20</v>
      </c>
      <c r="M8724">
        <v>64</v>
      </c>
      <c r="N8724">
        <v>186</v>
      </c>
      <c r="O8724">
        <v>96</v>
      </c>
      <c r="P8724">
        <v>44</v>
      </c>
      <c r="Q8724">
        <v>16</v>
      </c>
      <c r="R8724">
        <v>0</v>
      </c>
      <c r="S8724">
        <v>5</v>
      </c>
      <c r="T8724">
        <v>4</v>
      </c>
      <c r="U8724">
        <v>9</v>
      </c>
      <c r="V8724">
        <v>690</v>
      </c>
      <c r="W8724">
        <v>699</v>
      </c>
      <c r="X8724">
        <v>1394</v>
      </c>
      <c r="Y8724" s="2">
        <v>0.50143472022955526</v>
      </c>
      <c r="Z8724">
        <v>2024</v>
      </c>
      <c r="AA8724" s="1">
        <v>0.28695652173913044</v>
      </c>
      <c r="AB8724" s="1">
        <v>4.4927536231884058E-2</v>
      </c>
      <c r="AC8724" s="1">
        <v>5.0724637681159424E-2</v>
      </c>
      <c r="AD8724" s="1">
        <v>2.8985507246376812E-2</v>
      </c>
      <c r="AE8724" s="1">
        <v>9.2753623188405798E-2</v>
      </c>
      <c r="AF8724" s="1">
        <v>0.26956521739130435</v>
      </c>
      <c r="AG8724" s="1">
        <v>0.1391304347826087</v>
      </c>
      <c r="AH8724" s="1">
        <v>6.3768115942028983E-2</v>
      </c>
      <c r="AI8724" s="1">
        <v>2.318840579710145E-2</v>
      </c>
      <c r="AJ8724" s="1">
        <v>0</v>
      </c>
      <c r="AK8724" s="1">
        <v>7.1530758226037196E-3</v>
      </c>
      <c r="AL8724" s="1">
        <v>5.7224606580829757E-3</v>
      </c>
    </row>
    <row r="8725" spans="1:38" x14ac:dyDescent="0.35">
      <c r="A8725" t="s">
        <v>7</v>
      </c>
      <c r="B8725" s="6" t="s">
        <v>4915</v>
      </c>
      <c r="C8725" t="s">
        <v>13968</v>
      </c>
      <c r="D8725" t="s">
        <v>295</v>
      </c>
      <c r="E8725" t="s">
        <v>5097</v>
      </c>
      <c r="F8725" t="s">
        <v>5115</v>
      </c>
      <c r="G8725" t="s">
        <v>5132</v>
      </c>
      <c r="H8725" t="s">
        <v>14816</v>
      </c>
      <c r="I8725">
        <v>140</v>
      </c>
      <c r="J8725">
        <v>80</v>
      </c>
      <c r="K8725">
        <v>71</v>
      </c>
      <c r="L8725">
        <v>14</v>
      </c>
      <c r="M8725">
        <v>54</v>
      </c>
      <c r="N8725">
        <v>105</v>
      </c>
      <c r="O8725">
        <v>124</v>
      </c>
      <c r="P8725">
        <v>50</v>
      </c>
      <c r="Q8725">
        <v>14</v>
      </c>
      <c r="R8725">
        <v>0</v>
      </c>
      <c r="S8725">
        <v>10</v>
      </c>
      <c r="T8725">
        <v>0</v>
      </c>
      <c r="U8725">
        <v>10</v>
      </c>
      <c r="V8725">
        <v>652</v>
      </c>
      <c r="W8725">
        <v>662</v>
      </c>
      <c r="X8725">
        <v>1226</v>
      </c>
      <c r="Y8725" s="2">
        <v>0.53996737357259383</v>
      </c>
      <c r="Z8725">
        <v>2024</v>
      </c>
      <c r="AA8725" s="1">
        <v>0.21472392638036811</v>
      </c>
      <c r="AB8725" s="1">
        <v>0.12269938650306748</v>
      </c>
      <c r="AC8725" s="1">
        <v>0.10889570552147239</v>
      </c>
      <c r="AD8725" s="1">
        <v>2.1472392638036811E-2</v>
      </c>
      <c r="AE8725" s="1">
        <v>8.2822085889570546E-2</v>
      </c>
      <c r="AF8725" s="1">
        <v>0.16104294478527606</v>
      </c>
      <c r="AG8725" s="1">
        <v>0.19018404907975461</v>
      </c>
      <c r="AH8725" s="1">
        <v>7.6687116564417179E-2</v>
      </c>
      <c r="AI8725" s="1">
        <v>2.1472392638036811E-2</v>
      </c>
      <c r="AJ8725" s="1">
        <v>0</v>
      </c>
      <c r="AK8725" s="1">
        <v>1.5105740181268883E-2</v>
      </c>
      <c r="AL8725" s="1">
        <v>0</v>
      </c>
    </row>
    <row r="8726" spans="1:38" x14ac:dyDescent="0.35">
      <c r="A8726" t="s">
        <v>7</v>
      </c>
      <c r="B8726" s="6" t="s">
        <v>4915</v>
      </c>
      <c r="C8726" t="s">
        <v>13968</v>
      </c>
      <c r="D8726" t="s">
        <v>298</v>
      </c>
      <c r="E8726" t="s">
        <v>5097</v>
      </c>
      <c r="F8726" t="s">
        <v>5115</v>
      </c>
      <c r="G8726" t="s">
        <v>14817</v>
      </c>
      <c r="H8726" t="s">
        <v>14818</v>
      </c>
      <c r="I8726">
        <v>81</v>
      </c>
      <c r="J8726">
        <v>73</v>
      </c>
      <c r="K8726">
        <v>43</v>
      </c>
      <c r="L8726">
        <v>6</v>
      </c>
      <c r="M8726">
        <v>24</v>
      </c>
      <c r="N8726">
        <v>61</v>
      </c>
      <c r="O8726">
        <v>127</v>
      </c>
      <c r="P8726">
        <v>31</v>
      </c>
      <c r="Q8726">
        <v>12</v>
      </c>
      <c r="R8726">
        <v>0</v>
      </c>
      <c r="S8726">
        <v>5</v>
      </c>
      <c r="T8726">
        <v>1</v>
      </c>
      <c r="U8726">
        <v>6</v>
      </c>
      <c r="V8726">
        <v>458</v>
      </c>
      <c r="W8726">
        <v>464</v>
      </c>
      <c r="X8726">
        <v>934</v>
      </c>
      <c r="Y8726" s="2">
        <v>0.49678800856531047</v>
      </c>
      <c r="Z8726">
        <v>2024</v>
      </c>
      <c r="AA8726" s="1">
        <v>0.17685589519650655</v>
      </c>
      <c r="AB8726" s="1">
        <v>0.15938864628820962</v>
      </c>
      <c r="AC8726" s="1">
        <v>9.3886462882096067E-2</v>
      </c>
      <c r="AD8726" s="1">
        <v>1.3100436681222707E-2</v>
      </c>
      <c r="AE8726" s="1">
        <v>5.2401746724890827E-2</v>
      </c>
      <c r="AF8726" s="1">
        <v>0.1331877729257642</v>
      </c>
      <c r="AG8726" s="1">
        <v>0.27729257641921395</v>
      </c>
      <c r="AH8726" s="1">
        <v>6.768558951965066E-2</v>
      </c>
      <c r="AI8726" s="1">
        <v>2.6200873362445413E-2</v>
      </c>
      <c r="AJ8726" s="1">
        <v>0</v>
      </c>
      <c r="AK8726" s="1">
        <v>1.0775862068965518E-2</v>
      </c>
      <c r="AL8726" s="1">
        <v>2.1551724137931034E-3</v>
      </c>
    </row>
    <row r="8727" spans="1:38" x14ac:dyDescent="0.35">
      <c r="A8727" t="s">
        <v>7</v>
      </c>
      <c r="B8727" s="6" t="s">
        <v>4915</v>
      </c>
      <c r="C8727" t="s">
        <v>13968</v>
      </c>
      <c r="D8727" t="s">
        <v>1248</v>
      </c>
      <c r="E8727" t="s">
        <v>5097</v>
      </c>
      <c r="F8727" t="s">
        <v>5115</v>
      </c>
      <c r="G8727" t="s">
        <v>14819</v>
      </c>
      <c r="H8727" t="s">
        <v>14820</v>
      </c>
      <c r="I8727">
        <v>86</v>
      </c>
      <c r="J8727">
        <v>60</v>
      </c>
      <c r="K8727">
        <v>45</v>
      </c>
      <c r="L8727">
        <v>4</v>
      </c>
      <c r="M8727">
        <v>39</v>
      </c>
      <c r="N8727">
        <v>95</v>
      </c>
      <c r="O8727">
        <v>181</v>
      </c>
      <c r="P8727">
        <v>31</v>
      </c>
      <c r="Q8727">
        <v>15</v>
      </c>
      <c r="R8727">
        <v>2</v>
      </c>
      <c r="S8727">
        <v>4</v>
      </c>
      <c r="T8727">
        <v>6</v>
      </c>
      <c r="U8727">
        <v>12</v>
      </c>
      <c r="V8727">
        <v>556</v>
      </c>
      <c r="W8727">
        <v>568</v>
      </c>
      <c r="X8727">
        <v>1123</v>
      </c>
      <c r="Y8727" s="2">
        <v>0.50578806767586826</v>
      </c>
      <c r="Z8727">
        <v>2024</v>
      </c>
      <c r="AA8727" s="1">
        <v>0.15467625899280577</v>
      </c>
      <c r="AB8727" s="1">
        <v>0.1079136690647482</v>
      </c>
      <c r="AC8727" s="1">
        <v>8.0935251798561147E-2</v>
      </c>
      <c r="AD8727" s="1">
        <v>7.1942446043165471E-3</v>
      </c>
      <c r="AE8727" s="1">
        <v>7.0143884892086325E-2</v>
      </c>
      <c r="AF8727" s="1">
        <v>0.17086330935251798</v>
      </c>
      <c r="AG8727" s="1">
        <v>0.32553956834532372</v>
      </c>
      <c r="AH8727" s="1">
        <v>5.5755395683453238E-2</v>
      </c>
      <c r="AI8727" s="1">
        <v>2.6978417266187049E-2</v>
      </c>
      <c r="AJ8727" s="1">
        <v>3.5211267605633804E-3</v>
      </c>
      <c r="AK8727" s="1">
        <v>7.0422535211267607E-3</v>
      </c>
      <c r="AL8727" s="1">
        <v>1.0563380281690141E-2</v>
      </c>
    </row>
    <row r="8728" spans="1:38" x14ac:dyDescent="0.35">
      <c r="A8728" t="s">
        <v>7</v>
      </c>
      <c r="B8728" s="6" t="s">
        <v>4915</v>
      </c>
      <c r="C8728" t="s">
        <v>13968</v>
      </c>
      <c r="D8728" t="s">
        <v>5136</v>
      </c>
      <c r="E8728" t="s">
        <v>5097</v>
      </c>
      <c r="F8728" t="s">
        <v>5115</v>
      </c>
      <c r="G8728" t="s">
        <v>5137</v>
      </c>
      <c r="H8728" t="s">
        <v>14821</v>
      </c>
      <c r="I8728">
        <v>98</v>
      </c>
      <c r="J8728">
        <v>41</v>
      </c>
      <c r="K8728">
        <v>62</v>
      </c>
      <c r="L8728">
        <v>10</v>
      </c>
      <c r="M8728">
        <v>26</v>
      </c>
      <c r="N8728">
        <v>69</v>
      </c>
      <c r="O8728">
        <v>113</v>
      </c>
      <c r="P8728">
        <v>23</v>
      </c>
      <c r="Q8728">
        <v>3</v>
      </c>
      <c r="R8728">
        <v>0</v>
      </c>
      <c r="S8728">
        <v>4</v>
      </c>
      <c r="T8728">
        <v>2</v>
      </c>
      <c r="U8728">
        <v>6</v>
      </c>
      <c r="V8728">
        <v>445</v>
      </c>
      <c r="W8728">
        <v>451</v>
      </c>
      <c r="X8728">
        <v>948</v>
      </c>
      <c r="Y8728" s="2">
        <v>0.47573839662447259</v>
      </c>
      <c r="Z8728">
        <v>2024</v>
      </c>
      <c r="AA8728" s="1">
        <v>0.22022471910112359</v>
      </c>
      <c r="AB8728" s="1">
        <v>9.2134831460674152E-2</v>
      </c>
      <c r="AC8728" s="1">
        <v>0.1393258426966292</v>
      </c>
      <c r="AD8728" s="1">
        <v>2.247191011235955E-2</v>
      </c>
      <c r="AE8728" s="1">
        <v>5.8426966292134834E-2</v>
      </c>
      <c r="AF8728" s="1">
        <v>0.15505617977528091</v>
      </c>
      <c r="AG8728" s="1">
        <v>0.25393258426966292</v>
      </c>
      <c r="AH8728" s="1">
        <v>5.1685393258426963E-2</v>
      </c>
      <c r="AI8728" s="1">
        <v>6.7415730337078653E-3</v>
      </c>
      <c r="AJ8728" s="1">
        <v>0</v>
      </c>
      <c r="AK8728" s="1">
        <v>8.869179600886918E-3</v>
      </c>
      <c r="AL8728" s="1">
        <v>4.434589800443459E-3</v>
      </c>
    </row>
    <row r="8729" spans="1:38" x14ac:dyDescent="0.35">
      <c r="A8729" t="s">
        <v>7</v>
      </c>
      <c r="B8729" s="6" t="s">
        <v>4915</v>
      </c>
      <c r="C8729" t="s">
        <v>13968</v>
      </c>
      <c r="D8729" t="s">
        <v>4852</v>
      </c>
      <c r="E8729" t="s">
        <v>5097</v>
      </c>
      <c r="F8729" t="s">
        <v>5115</v>
      </c>
      <c r="G8729" t="s">
        <v>5139</v>
      </c>
      <c r="H8729" t="s">
        <v>14822</v>
      </c>
      <c r="I8729">
        <v>136</v>
      </c>
      <c r="J8729">
        <v>53</v>
      </c>
      <c r="K8729">
        <v>55</v>
      </c>
      <c r="L8729">
        <v>11</v>
      </c>
      <c r="M8729">
        <v>42</v>
      </c>
      <c r="N8729">
        <v>91</v>
      </c>
      <c r="O8729">
        <v>131</v>
      </c>
      <c r="P8729">
        <v>27</v>
      </c>
      <c r="Q8729">
        <v>26</v>
      </c>
      <c r="R8729">
        <v>0</v>
      </c>
      <c r="S8729">
        <v>6</v>
      </c>
      <c r="T8729">
        <v>0</v>
      </c>
      <c r="U8729">
        <v>6</v>
      </c>
      <c r="V8729">
        <v>572</v>
      </c>
      <c r="W8729">
        <v>578</v>
      </c>
      <c r="X8729">
        <v>1090</v>
      </c>
      <c r="Y8729" s="2">
        <v>0.53027522935779814</v>
      </c>
      <c r="Z8729">
        <v>2024</v>
      </c>
      <c r="AA8729" s="1">
        <v>0.23776223776223776</v>
      </c>
      <c r="AB8729" s="1">
        <v>9.2657342657342656E-2</v>
      </c>
      <c r="AC8729" s="1">
        <v>9.6153846153846159E-2</v>
      </c>
      <c r="AD8729" s="1">
        <v>1.9230769230769232E-2</v>
      </c>
      <c r="AE8729" s="1">
        <v>7.3426573426573424E-2</v>
      </c>
      <c r="AF8729" s="1">
        <v>0.15909090909090909</v>
      </c>
      <c r="AG8729" s="1">
        <v>0.22902097902097901</v>
      </c>
      <c r="AH8729" s="1">
        <v>4.72027972027972E-2</v>
      </c>
      <c r="AI8729" s="1">
        <v>4.5454545454545456E-2</v>
      </c>
      <c r="AJ8729" s="1">
        <v>0</v>
      </c>
      <c r="AK8729" s="1">
        <v>1.0380622837370242E-2</v>
      </c>
      <c r="AL8729" s="1">
        <v>0</v>
      </c>
    </row>
    <row r="8730" spans="1:38" x14ac:dyDescent="0.35">
      <c r="A8730" t="s">
        <v>7</v>
      </c>
      <c r="B8730" s="6" t="s">
        <v>4915</v>
      </c>
      <c r="C8730" t="s">
        <v>13968</v>
      </c>
      <c r="D8730" t="s">
        <v>3055</v>
      </c>
      <c r="E8730" t="s">
        <v>5097</v>
      </c>
      <c r="F8730" t="s">
        <v>5115</v>
      </c>
      <c r="G8730" t="s">
        <v>14823</v>
      </c>
      <c r="H8730" t="s">
        <v>14824</v>
      </c>
      <c r="I8730">
        <v>101</v>
      </c>
      <c r="J8730">
        <v>97</v>
      </c>
      <c r="K8730">
        <v>50</v>
      </c>
      <c r="L8730">
        <v>11</v>
      </c>
      <c r="M8730">
        <v>59</v>
      </c>
      <c r="N8730">
        <v>96</v>
      </c>
      <c r="O8730">
        <v>114</v>
      </c>
      <c r="P8730">
        <v>26</v>
      </c>
      <c r="Q8730">
        <v>9</v>
      </c>
      <c r="R8730">
        <v>0</v>
      </c>
      <c r="S8730">
        <v>7</v>
      </c>
      <c r="T8730">
        <v>4</v>
      </c>
      <c r="U8730">
        <v>11</v>
      </c>
      <c r="V8730">
        <v>563</v>
      </c>
      <c r="W8730">
        <v>574</v>
      </c>
      <c r="X8730">
        <v>1053</v>
      </c>
      <c r="Y8730" s="2">
        <v>0.54510921177587845</v>
      </c>
      <c r="Z8730">
        <v>2024</v>
      </c>
      <c r="AA8730" s="1">
        <v>0.17939609236234458</v>
      </c>
      <c r="AB8730" s="1">
        <v>0.17229129662522202</v>
      </c>
      <c r="AC8730" s="1">
        <v>8.8809946714031973E-2</v>
      </c>
      <c r="AD8730" s="1">
        <v>1.9538188277087035E-2</v>
      </c>
      <c r="AE8730" s="1">
        <v>0.10479573712255773</v>
      </c>
      <c r="AF8730" s="1">
        <v>0.17051509769094139</v>
      </c>
      <c r="AG8730" s="1">
        <v>0.2024866785079929</v>
      </c>
      <c r="AH8730" s="1">
        <v>4.6181172291296625E-2</v>
      </c>
      <c r="AI8730" s="1">
        <v>1.5985790408525755E-2</v>
      </c>
      <c r="AJ8730" s="1">
        <v>0</v>
      </c>
      <c r="AK8730" s="1">
        <v>1.2195121951219513E-2</v>
      </c>
      <c r="AL8730" s="1">
        <v>6.9686411149825784E-3</v>
      </c>
    </row>
    <row r="8731" spans="1:38" x14ac:dyDescent="0.35">
      <c r="A8731" t="s">
        <v>7</v>
      </c>
      <c r="B8731" s="6" t="s">
        <v>4915</v>
      </c>
      <c r="C8731" t="s">
        <v>13968</v>
      </c>
      <c r="D8731" t="s">
        <v>13371</v>
      </c>
      <c r="E8731" t="s">
        <v>5097</v>
      </c>
      <c r="F8731" t="s">
        <v>5115</v>
      </c>
      <c r="G8731" t="s">
        <v>5141</v>
      </c>
      <c r="H8731" t="s">
        <v>14825</v>
      </c>
      <c r="I8731">
        <v>137</v>
      </c>
      <c r="J8731">
        <v>55</v>
      </c>
      <c r="K8731">
        <v>53</v>
      </c>
      <c r="L8731">
        <v>14</v>
      </c>
      <c r="M8731">
        <v>55</v>
      </c>
      <c r="N8731">
        <v>124</v>
      </c>
      <c r="O8731">
        <v>133</v>
      </c>
      <c r="P8731">
        <v>45</v>
      </c>
      <c r="Q8731">
        <v>13</v>
      </c>
      <c r="R8731">
        <v>0</v>
      </c>
      <c r="S8731">
        <v>6</v>
      </c>
      <c r="T8731">
        <v>0</v>
      </c>
      <c r="U8731">
        <v>6</v>
      </c>
      <c r="V8731">
        <v>629</v>
      </c>
      <c r="W8731">
        <v>635</v>
      </c>
      <c r="X8731">
        <v>1139</v>
      </c>
      <c r="Y8731" s="2">
        <v>0.55750658472344161</v>
      </c>
      <c r="Z8731">
        <v>2024</v>
      </c>
      <c r="AA8731" s="1">
        <v>0.21780604133545309</v>
      </c>
      <c r="AB8731" s="1">
        <v>8.7440381558028621E-2</v>
      </c>
      <c r="AC8731" s="1">
        <v>8.4260731319554846E-2</v>
      </c>
      <c r="AD8731" s="1">
        <v>2.2257551669316374E-2</v>
      </c>
      <c r="AE8731" s="1">
        <v>8.7440381558028621E-2</v>
      </c>
      <c r="AF8731" s="1">
        <v>0.19713831478537361</v>
      </c>
      <c r="AG8731" s="1">
        <v>0.21144674085850557</v>
      </c>
      <c r="AH8731" s="1">
        <v>7.1542130365659776E-2</v>
      </c>
      <c r="AI8731" s="1">
        <v>2.066772655007949E-2</v>
      </c>
      <c r="AJ8731" s="1">
        <v>0</v>
      </c>
      <c r="AK8731" s="1">
        <v>9.4488188976377951E-3</v>
      </c>
      <c r="AL8731" s="1">
        <v>0</v>
      </c>
    </row>
    <row r="8732" spans="1:38" x14ac:dyDescent="0.35">
      <c r="A8732" t="s">
        <v>7</v>
      </c>
      <c r="B8732" s="6" t="s">
        <v>4915</v>
      </c>
      <c r="C8732" t="s">
        <v>13968</v>
      </c>
      <c r="D8732" t="s">
        <v>14826</v>
      </c>
      <c r="E8732" t="s">
        <v>5097</v>
      </c>
      <c r="F8732" t="s">
        <v>5115</v>
      </c>
      <c r="G8732" t="s">
        <v>5143</v>
      </c>
      <c r="H8732" t="s">
        <v>14827</v>
      </c>
      <c r="I8732">
        <v>81</v>
      </c>
      <c r="J8732">
        <v>54</v>
      </c>
      <c r="K8732">
        <v>40</v>
      </c>
      <c r="L8732">
        <v>9</v>
      </c>
      <c r="M8732">
        <v>35</v>
      </c>
      <c r="N8732">
        <v>72</v>
      </c>
      <c r="O8732">
        <v>116</v>
      </c>
      <c r="P8732">
        <v>38</v>
      </c>
      <c r="Q8732">
        <v>18</v>
      </c>
      <c r="R8732">
        <v>1</v>
      </c>
      <c r="S8732">
        <v>0</v>
      </c>
      <c r="T8732">
        <v>0</v>
      </c>
      <c r="U8732">
        <v>1</v>
      </c>
      <c r="V8732">
        <v>463</v>
      </c>
      <c r="W8732">
        <v>464</v>
      </c>
      <c r="X8732">
        <v>873</v>
      </c>
      <c r="Y8732" s="2">
        <v>0.53150057273768614</v>
      </c>
      <c r="Z8732">
        <v>2024</v>
      </c>
      <c r="AA8732" s="1">
        <v>0.17494600431965443</v>
      </c>
      <c r="AB8732" s="1">
        <v>0.11663066954643629</v>
      </c>
      <c r="AC8732" s="1">
        <v>8.6393088552915762E-2</v>
      </c>
      <c r="AD8732" s="1">
        <v>1.9438444924406047E-2</v>
      </c>
      <c r="AE8732" s="1">
        <v>7.5593952483801297E-2</v>
      </c>
      <c r="AF8732" s="1">
        <v>0.15550755939524838</v>
      </c>
      <c r="AG8732" s="1">
        <v>0.2505399568034557</v>
      </c>
      <c r="AH8732" s="1">
        <v>8.2073434125269976E-2</v>
      </c>
      <c r="AI8732" s="1">
        <v>3.8876889848812095E-2</v>
      </c>
      <c r="AJ8732" s="1">
        <v>2.1551724137931034E-3</v>
      </c>
      <c r="AK8732" s="1">
        <v>0</v>
      </c>
      <c r="AL8732" s="1">
        <v>0</v>
      </c>
    </row>
    <row r="8733" spans="1:38" x14ac:dyDescent="0.35">
      <c r="A8733" t="s">
        <v>7</v>
      </c>
      <c r="B8733" s="6" t="s">
        <v>4915</v>
      </c>
      <c r="C8733" t="s">
        <v>13968</v>
      </c>
      <c r="D8733" t="s">
        <v>14828</v>
      </c>
      <c r="E8733" t="s">
        <v>5097</v>
      </c>
      <c r="F8733" t="s">
        <v>5115</v>
      </c>
      <c r="G8733" t="s">
        <v>14829</v>
      </c>
      <c r="H8733" t="s">
        <v>3896</v>
      </c>
      <c r="I8733">
        <v>43</v>
      </c>
      <c r="J8733">
        <v>26</v>
      </c>
      <c r="K8733">
        <v>26</v>
      </c>
      <c r="L8733">
        <v>3</v>
      </c>
      <c r="M8733">
        <v>19</v>
      </c>
      <c r="N8733">
        <v>57</v>
      </c>
      <c r="O8733">
        <v>83</v>
      </c>
      <c r="P8733">
        <v>16</v>
      </c>
      <c r="Q8733">
        <v>19</v>
      </c>
      <c r="R8733">
        <v>0</v>
      </c>
      <c r="S8733">
        <v>2</v>
      </c>
      <c r="T8733">
        <v>3</v>
      </c>
      <c r="U8733">
        <v>5</v>
      </c>
      <c r="V8733">
        <v>292</v>
      </c>
      <c r="W8733">
        <v>297</v>
      </c>
      <c r="X8733">
        <v>557</v>
      </c>
      <c r="Y8733" s="2">
        <v>0.53321364452423703</v>
      </c>
      <c r="Z8733">
        <v>2024</v>
      </c>
      <c r="AA8733" s="1">
        <v>0.14726027397260275</v>
      </c>
      <c r="AB8733" s="1">
        <v>8.9041095890410954E-2</v>
      </c>
      <c r="AC8733" s="1">
        <v>8.9041095890410954E-2</v>
      </c>
      <c r="AD8733" s="1">
        <v>1.0273972602739725E-2</v>
      </c>
      <c r="AE8733" s="1">
        <v>6.5068493150684928E-2</v>
      </c>
      <c r="AF8733" s="1">
        <v>0.1952054794520548</v>
      </c>
      <c r="AG8733" s="1">
        <v>0.28424657534246578</v>
      </c>
      <c r="AH8733" s="1">
        <v>5.4794520547945202E-2</v>
      </c>
      <c r="AI8733" s="1">
        <v>6.5068493150684928E-2</v>
      </c>
      <c r="AJ8733" s="1">
        <v>0</v>
      </c>
      <c r="AK8733" s="1">
        <v>6.7340067340067337E-3</v>
      </c>
      <c r="AL8733" s="1">
        <v>1.0101010101010102E-2</v>
      </c>
    </row>
    <row r="8734" spans="1:38" x14ac:dyDescent="0.35">
      <c r="A8734" t="s">
        <v>7</v>
      </c>
      <c r="B8734" s="6" t="s">
        <v>5146</v>
      </c>
      <c r="C8734" t="s">
        <v>14830</v>
      </c>
      <c r="D8734" t="s">
        <v>9</v>
      </c>
      <c r="E8734" t="s">
        <v>5247</v>
      </c>
      <c r="F8734" t="s">
        <v>5147</v>
      </c>
      <c r="G8734" t="s">
        <v>5148</v>
      </c>
      <c r="H8734" t="s">
        <v>5149</v>
      </c>
      <c r="I8734">
        <v>56</v>
      </c>
      <c r="J8734">
        <v>17</v>
      </c>
      <c r="K8734">
        <v>37</v>
      </c>
      <c r="L8734">
        <v>1</v>
      </c>
      <c r="M8734">
        <v>5</v>
      </c>
      <c r="N8734">
        <v>16</v>
      </c>
      <c r="O8734">
        <v>29</v>
      </c>
      <c r="P8734">
        <v>12</v>
      </c>
      <c r="Q8734">
        <v>4</v>
      </c>
      <c r="R8734">
        <v>0</v>
      </c>
      <c r="S8734">
        <v>1</v>
      </c>
      <c r="T8734">
        <v>1</v>
      </c>
      <c r="U8734">
        <v>2</v>
      </c>
      <c r="V8734">
        <v>177</v>
      </c>
      <c r="W8734">
        <v>179</v>
      </c>
      <c r="X8734">
        <v>330</v>
      </c>
      <c r="Y8734" s="2">
        <v>0.54242424242424248</v>
      </c>
      <c r="Z8734">
        <v>2024</v>
      </c>
      <c r="AA8734" s="1">
        <v>0.31638418079096048</v>
      </c>
      <c r="AB8734" s="1">
        <v>9.6045197740112997E-2</v>
      </c>
      <c r="AC8734" s="1">
        <v>0.20903954802259886</v>
      </c>
      <c r="AD8734" s="1">
        <v>5.6497175141242938E-3</v>
      </c>
      <c r="AE8734" s="1">
        <v>2.8248587570621469E-2</v>
      </c>
      <c r="AF8734" s="1">
        <v>9.03954802259887E-2</v>
      </c>
      <c r="AG8734" s="1">
        <v>0.16384180790960451</v>
      </c>
      <c r="AH8734" s="1">
        <v>6.7796610169491525E-2</v>
      </c>
      <c r="AI8734" s="1">
        <v>2.2598870056497175E-2</v>
      </c>
      <c r="AJ8734" s="1">
        <v>0</v>
      </c>
      <c r="AK8734" s="1">
        <v>5.5865921787709499E-3</v>
      </c>
      <c r="AL8734" s="1">
        <v>5.5865921787709499E-3</v>
      </c>
    </row>
    <row r="8735" spans="1:38" x14ac:dyDescent="0.35">
      <c r="A8735" t="s">
        <v>7</v>
      </c>
      <c r="B8735" s="6" t="s">
        <v>5146</v>
      </c>
      <c r="C8735" t="s">
        <v>14830</v>
      </c>
      <c r="D8735" t="s">
        <v>144</v>
      </c>
      <c r="E8735" t="s">
        <v>5247</v>
      </c>
      <c r="F8735" t="s">
        <v>5147</v>
      </c>
      <c r="G8735" t="s">
        <v>5150</v>
      </c>
      <c r="H8735" t="s">
        <v>5147</v>
      </c>
      <c r="I8735">
        <v>178</v>
      </c>
      <c r="J8735">
        <v>37</v>
      </c>
      <c r="K8735">
        <v>67</v>
      </c>
      <c r="L8735">
        <v>2</v>
      </c>
      <c r="M8735">
        <v>24</v>
      </c>
      <c r="N8735">
        <v>61</v>
      </c>
      <c r="O8735">
        <v>66</v>
      </c>
      <c r="P8735">
        <v>28</v>
      </c>
      <c r="Q8735">
        <v>8</v>
      </c>
      <c r="R8735">
        <v>0</v>
      </c>
      <c r="S8735">
        <v>8</v>
      </c>
      <c r="T8735">
        <v>1</v>
      </c>
      <c r="U8735">
        <v>9</v>
      </c>
      <c r="V8735">
        <v>471</v>
      </c>
      <c r="W8735">
        <v>480</v>
      </c>
      <c r="X8735">
        <v>1594</v>
      </c>
      <c r="Y8735" s="2">
        <v>0.30112923462986196</v>
      </c>
      <c r="Z8735">
        <v>2024</v>
      </c>
      <c r="AA8735" s="1">
        <v>0.37791932059447986</v>
      </c>
      <c r="AB8735" s="1">
        <v>7.8556263269639062E-2</v>
      </c>
      <c r="AC8735" s="1">
        <v>0.14225053078556263</v>
      </c>
      <c r="AD8735" s="1">
        <v>4.246284501061571E-3</v>
      </c>
      <c r="AE8735" s="1">
        <v>5.0955414012738856E-2</v>
      </c>
      <c r="AF8735" s="1">
        <v>0.12951167728237792</v>
      </c>
      <c r="AG8735" s="1">
        <v>0.14012738853503184</v>
      </c>
      <c r="AH8735" s="1">
        <v>5.9447983014861996E-2</v>
      </c>
      <c r="AI8735" s="1">
        <v>1.6985138004246284E-2</v>
      </c>
      <c r="AJ8735" s="1">
        <v>0</v>
      </c>
      <c r="AK8735" s="1">
        <v>1.6666666666666666E-2</v>
      </c>
      <c r="AL8735" s="1">
        <v>2.0833333333333333E-3</v>
      </c>
    </row>
    <row r="8736" spans="1:38" x14ac:dyDescent="0.35">
      <c r="A8736" t="s">
        <v>7</v>
      </c>
      <c r="B8736" s="6" t="s">
        <v>5146</v>
      </c>
      <c r="C8736" t="s">
        <v>14830</v>
      </c>
      <c r="D8736" t="s">
        <v>148</v>
      </c>
      <c r="E8736" t="s">
        <v>5247</v>
      </c>
      <c r="F8736" t="s">
        <v>5147</v>
      </c>
      <c r="G8736" t="s">
        <v>5151</v>
      </c>
      <c r="H8736" t="s">
        <v>5152</v>
      </c>
      <c r="I8736">
        <v>64</v>
      </c>
      <c r="J8736">
        <v>14</v>
      </c>
      <c r="K8736">
        <v>69</v>
      </c>
      <c r="L8736">
        <v>4</v>
      </c>
      <c r="M8736">
        <v>16</v>
      </c>
      <c r="N8736">
        <v>25</v>
      </c>
      <c r="O8736">
        <v>82</v>
      </c>
      <c r="P8736">
        <v>20</v>
      </c>
      <c r="Q8736">
        <v>7</v>
      </c>
      <c r="R8736">
        <v>0</v>
      </c>
      <c r="S8736">
        <v>1</v>
      </c>
      <c r="T8736">
        <v>2</v>
      </c>
      <c r="U8736">
        <v>3</v>
      </c>
      <c r="V8736">
        <v>301</v>
      </c>
      <c r="W8736">
        <v>304</v>
      </c>
      <c r="X8736">
        <v>711</v>
      </c>
      <c r="Y8736" s="2">
        <v>0.42756680731364277</v>
      </c>
      <c r="Z8736">
        <v>2024</v>
      </c>
      <c r="AA8736" s="1">
        <v>0.21262458471760798</v>
      </c>
      <c r="AB8736" s="1">
        <v>4.6511627906976744E-2</v>
      </c>
      <c r="AC8736" s="1">
        <v>0.2292358803986711</v>
      </c>
      <c r="AD8736" s="1">
        <v>1.3289036544850499E-2</v>
      </c>
      <c r="AE8736" s="1">
        <v>5.3156146179401995E-2</v>
      </c>
      <c r="AF8736" s="1">
        <v>8.3056478405315617E-2</v>
      </c>
      <c r="AG8736" s="1">
        <v>0.27242524916943522</v>
      </c>
      <c r="AH8736" s="1">
        <v>6.6445182724252497E-2</v>
      </c>
      <c r="AI8736" s="1">
        <v>2.3255813953488372E-2</v>
      </c>
      <c r="AJ8736" s="1">
        <v>0</v>
      </c>
      <c r="AK8736" s="1">
        <v>3.2894736842105261E-3</v>
      </c>
      <c r="AL8736" s="1">
        <v>6.5789473684210523E-3</v>
      </c>
    </row>
    <row r="8737" spans="1:38" x14ac:dyDescent="0.35">
      <c r="A8737" t="s">
        <v>7</v>
      </c>
      <c r="B8737" s="6" t="s">
        <v>5146</v>
      </c>
      <c r="C8737" t="s">
        <v>14830</v>
      </c>
      <c r="D8737" t="s">
        <v>214</v>
      </c>
      <c r="E8737" t="s">
        <v>5247</v>
      </c>
      <c r="F8737" t="s">
        <v>5147</v>
      </c>
      <c r="G8737" t="s">
        <v>5153</v>
      </c>
      <c r="H8737" t="s">
        <v>5154</v>
      </c>
      <c r="I8737">
        <v>70</v>
      </c>
      <c r="J8737">
        <v>22</v>
      </c>
      <c r="K8737">
        <v>77</v>
      </c>
      <c r="L8737">
        <v>4</v>
      </c>
      <c r="M8737">
        <v>19</v>
      </c>
      <c r="N8737">
        <v>30</v>
      </c>
      <c r="O8737">
        <v>108</v>
      </c>
      <c r="P8737">
        <v>29</v>
      </c>
      <c r="Q8737">
        <v>6</v>
      </c>
      <c r="R8737">
        <v>0</v>
      </c>
      <c r="S8737">
        <v>3</v>
      </c>
      <c r="T8737">
        <v>0</v>
      </c>
      <c r="U8737">
        <v>3</v>
      </c>
      <c r="V8737">
        <v>365</v>
      </c>
      <c r="W8737">
        <v>368</v>
      </c>
      <c r="X8737">
        <v>871</v>
      </c>
      <c r="Y8737" s="2">
        <v>0.4225028702640643</v>
      </c>
      <c r="Z8737">
        <v>2024</v>
      </c>
      <c r="AA8737" s="1">
        <v>0.19178082191780821</v>
      </c>
      <c r="AB8737" s="1">
        <v>6.0273972602739728E-2</v>
      </c>
      <c r="AC8737" s="1">
        <v>0.21095890410958903</v>
      </c>
      <c r="AD8737" s="1">
        <v>1.0958904109589041E-2</v>
      </c>
      <c r="AE8737" s="1">
        <v>5.2054794520547946E-2</v>
      </c>
      <c r="AF8737" s="1">
        <v>8.2191780821917804E-2</v>
      </c>
      <c r="AG8737" s="1">
        <v>0.29589041095890412</v>
      </c>
      <c r="AH8737" s="1">
        <v>7.9452054794520555E-2</v>
      </c>
      <c r="AI8737" s="1">
        <v>1.643835616438356E-2</v>
      </c>
      <c r="AJ8737" s="1">
        <v>0</v>
      </c>
      <c r="AK8737" s="1">
        <v>8.152173913043478E-3</v>
      </c>
      <c r="AL8737" s="1">
        <v>0</v>
      </c>
    </row>
    <row r="8738" spans="1:38" x14ac:dyDescent="0.35">
      <c r="A8738" t="s">
        <v>7</v>
      </c>
      <c r="B8738" s="6" t="s">
        <v>5146</v>
      </c>
      <c r="C8738" t="s">
        <v>14830</v>
      </c>
      <c r="D8738" t="s">
        <v>394</v>
      </c>
      <c r="E8738" t="s">
        <v>5247</v>
      </c>
      <c r="F8738" t="s">
        <v>5147</v>
      </c>
      <c r="G8738" t="s">
        <v>5155</v>
      </c>
      <c r="H8738" t="s">
        <v>5156</v>
      </c>
      <c r="I8738">
        <v>24</v>
      </c>
      <c r="J8738">
        <v>20</v>
      </c>
      <c r="K8738">
        <v>46</v>
      </c>
      <c r="L8738">
        <v>0</v>
      </c>
      <c r="M8738">
        <v>17</v>
      </c>
      <c r="N8738">
        <v>33</v>
      </c>
      <c r="O8738">
        <v>42</v>
      </c>
      <c r="P8738">
        <v>10</v>
      </c>
      <c r="Q8738">
        <v>3</v>
      </c>
      <c r="R8738">
        <v>0</v>
      </c>
      <c r="S8738">
        <v>0</v>
      </c>
      <c r="T8738">
        <v>3</v>
      </c>
      <c r="U8738">
        <v>3</v>
      </c>
      <c r="V8738">
        <v>195</v>
      </c>
      <c r="W8738">
        <v>198</v>
      </c>
      <c r="X8738">
        <v>468</v>
      </c>
      <c r="Y8738" s="2">
        <v>0.42307692307692307</v>
      </c>
      <c r="Z8738">
        <v>2024</v>
      </c>
      <c r="AA8738" s="1">
        <v>0.12307692307692308</v>
      </c>
      <c r="AB8738" s="1">
        <v>0.10256410256410256</v>
      </c>
      <c r="AC8738" s="1">
        <v>0.23589743589743589</v>
      </c>
      <c r="AD8738" s="1">
        <v>0</v>
      </c>
      <c r="AE8738" s="1">
        <v>8.7179487179487175E-2</v>
      </c>
      <c r="AF8738" s="1">
        <v>0.16923076923076924</v>
      </c>
      <c r="AG8738" s="1">
        <v>0.2153846153846154</v>
      </c>
      <c r="AH8738" s="1">
        <v>5.128205128205128E-2</v>
      </c>
      <c r="AI8738" s="1">
        <v>1.5384615384615385E-2</v>
      </c>
      <c r="AJ8738" s="1">
        <v>0</v>
      </c>
      <c r="AK8738" s="1">
        <v>0</v>
      </c>
      <c r="AL8738" s="1">
        <v>1.5151515151515152E-2</v>
      </c>
    </row>
    <row r="8739" spans="1:38" x14ac:dyDescent="0.35">
      <c r="A8739" t="s">
        <v>7</v>
      </c>
      <c r="B8739" s="6" t="s">
        <v>5146</v>
      </c>
      <c r="C8739" t="s">
        <v>14831</v>
      </c>
      <c r="D8739" t="s">
        <v>9</v>
      </c>
      <c r="E8739" t="s">
        <v>5247</v>
      </c>
      <c r="F8739" t="s">
        <v>5158</v>
      </c>
      <c r="G8739" t="s">
        <v>5159</v>
      </c>
      <c r="H8739" t="s">
        <v>5160</v>
      </c>
      <c r="I8739">
        <v>58</v>
      </c>
      <c r="J8739">
        <v>52</v>
      </c>
      <c r="K8739">
        <v>28</v>
      </c>
      <c r="L8739">
        <v>1</v>
      </c>
      <c r="M8739">
        <v>23</v>
      </c>
      <c r="N8739">
        <v>19</v>
      </c>
      <c r="O8739">
        <v>60</v>
      </c>
      <c r="P8739">
        <v>11</v>
      </c>
      <c r="Q8739">
        <v>4</v>
      </c>
      <c r="R8739">
        <v>0</v>
      </c>
      <c r="S8739">
        <v>2</v>
      </c>
      <c r="T8739">
        <v>5</v>
      </c>
      <c r="U8739">
        <v>7</v>
      </c>
      <c r="V8739">
        <v>256</v>
      </c>
      <c r="W8739">
        <v>263</v>
      </c>
      <c r="X8739">
        <v>476</v>
      </c>
      <c r="Y8739" s="2">
        <v>0.55252100840336138</v>
      </c>
      <c r="Z8739">
        <v>2024</v>
      </c>
      <c r="AA8739" s="1">
        <v>0.2265625</v>
      </c>
      <c r="AB8739" s="1">
        <v>0.203125</v>
      </c>
      <c r="AC8739" s="1">
        <v>0.109375</v>
      </c>
      <c r="AD8739" s="1">
        <v>3.90625E-3</v>
      </c>
      <c r="AE8739" s="1">
        <v>8.984375E-2</v>
      </c>
      <c r="AF8739" s="1">
        <v>7.421875E-2</v>
      </c>
      <c r="AG8739" s="1">
        <v>0.234375</v>
      </c>
      <c r="AH8739" s="1">
        <v>4.296875E-2</v>
      </c>
      <c r="AI8739" s="1">
        <v>1.5625E-2</v>
      </c>
      <c r="AJ8739" s="1">
        <v>0</v>
      </c>
      <c r="AK8739" s="1">
        <v>7.6045627376425855E-3</v>
      </c>
      <c r="AL8739" s="1">
        <v>1.9011406844106463E-2</v>
      </c>
    </row>
    <row r="8740" spans="1:38" x14ac:dyDescent="0.35">
      <c r="A8740" t="s">
        <v>7</v>
      </c>
      <c r="B8740" s="6" t="s">
        <v>5146</v>
      </c>
      <c r="C8740" t="s">
        <v>14831</v>
      </c>
      <c r="D8740" t="s">
        <v>144</v>
      </c>
      <c r="E8740" t="s">
        <v>5247</v>
      </c>
      <c r="F8740" t="s">
        <v>5158</v>
      </c>
      <c r="G8740" t="s">
        <v>5161</v>
      </c>
      <c r="H8740" t="s">
        <v>14832</v>
      </c>
      <c r="I8740">
        <v>103</v>
      </c>
      <c r="J8740">
        <v>69</v>
      </c>
      <c r="K8740">
        <v>57</v>
      </c>
      <c r="L8740">
        <v>4</v>
      </c>
      <c r="M8740">
        <v>39</v>
      </c>
      <c r="N8740">
        <v>88</v>
      </c>
      <c r="O8740">
        <v>146</v>
      </c>
      <c r="P8740">
        <v>41</v>
      </c>
      <c r="Q8740">
        <v>7</v>
      </c>
      <c r="R8740">
        <v>0</v>
      </c>
      <c r="S8740">
        <v>4</v>
      </c>
      <c r="T8740">
        <v>2</v>
      </c>
      <c r="U8740">
        <v>6</v>
      </c>
      <c r="V8740">
        <v>554</v>
      </c>
      <c r="W8740">
        <v>560</v>
      </c>
      <c r="X8740">
        <v>1199</v>
      </c>
      <c r="Y8740" s="2">
        <v>0.46705587989991659</v>
      </c>
      <c r="Z8740">
        <v>2024</v>
      </c>
      <c r="AA8740" s="1">
        <v>0.18592057761732853</v>
      </c>
      <c r="AB8740" s="1">
        <v>0.12454873646209386</v>
      </c>
      <c r="AC8740" s="1">
        <v>0.10288808664259928</v>
      </c>
      <c r="AD8740" s="1">
        <v>7.2202166064981952E-3</v>
      </c>
      <c r="AE8740" s="1">
        <v>7.0397111913357402E-2</v>
      </c>
      <c r="AF8740" s="1">
        <v>0.1588447653429603</v>
      </c>
      <c r="AG8740" s="1">
        <v>0.26353790613718414</v>
      </c>
      <c r="AH8740" s="1">
        <v>7.4007220216606495E-2</v>
      </c>
      <c r="AI8740" s="1">
        <v>1.263537906137184E-2</v>
      </c>
      <c r="AJ8740" s="1">
        <v>0</v>
      </c>
      <c r="AK8740" s="1">
        <v>7.1428571428571426E-3</v>
      </c>
      <c r="AL8740" s="1">
        <v>3.5714285714285713E-3</v>
      </c>
    </row>
    <row r="8741" spans="1:38" x14ac:dyDescent="0.35">
      <c r="A8741" t="s">
        <v>7</v>
      </c>
      <c r="B8741" s="6" t="s">
        <v>5146</v>
      </c>
      <c r="C8741" t="s">
        <v>14831</v>
      </c>
      <c r="D8741" t="s">
        <v>148</v>
      </c>
      <c r="E8741" t="s">
        <v>5247</v>
      </c>
      <c r="F8741" t="s">
        <v>5158</v>
      </c>
      <c r="G8741" t="s">
        <v>5163</v>
      </c>
      <c r="H8741" t="s">
        <v>14833</v>
      </c>
      <c r="I8741">
        <v>140</v>
      </c>
      <c r="J8741">
        <v>52</v>
      </c>
      <c r="K8741">
        <v>39</v>
      </c>
      <c r="L8741">
        <v>13</v>
      </c>
      <c r="M8741">
        <v>45</v>
      </c>
      <c r="N8741">
        <v>78</v>
      </c>
      <c r="O8741">
        <v>149</v>
      </c>
      <c r="P8741">
        <v>48</v>
      </c>
      <c r="Q8741">
        <v>16</v>
      </c>
      <c r="R8741">
        <v>0</v>
      </c>
      <c r="S8741">
        <v>3</v>
      </c>
      <c r="T8741">
        <v>2</v>
      </c>
      <c r="U8741">
        <v>5</v>
      </c>
      <c r="V8741">
        <v>580</v>
      </c>
      <c r="W8741">
        <v>585</v>
      </c>
      <c r="X8741">
        <v>1406</v>
      </c>
      <c r="Y8741" s="2">
        <v>0.41607396870554764</v>
      </c>
      <c r="Z8741">
        <v>2024</v>
      </c>
      <c r="AA8741" s="1">
        <v>0.2413793103448276</v>
      </c>
      <c r="AB8741" s="1">
        <v>8.9655172413793102E-2</v>
      </c>
      <c r="AC8741" s="1">
        <v>6.7241379310344823E-2</v>
      </c>
      <c r="AD8741" s="1">
        <v>2.2413793103448276E-2</v>
      </c>
      <c r="AE8741" s="1">
        <v>7.7586206896551727E-2</v>
      </c>
      <c r="AF8741" s="1">
        <v>0.13448275862068965</v>
      </c>
      <c r="AG8741" s="1">
        <v>0.25689655172413794</v>
      </c>
      <c r="AH8741" s="1">
        <v>8.2758620689655171E-2</v>
      </c>
      <c r="AI8741" s="1">
        <v>2.7586206896551724E-2</v>
      </c>
      <c r="AJ8741" s="1">
        <v>0</v>
      </c>
      <c r="AK8741" s="1">
        <v>5.1282051282051282E-3</v>
      </c>
      <c r="AL8741" s="1">
        <v>3.4188034188034188E-3</v>
      </c>
    </row>
    <row r="8742" spans="1:38" x14ac:dyDescent="0.35">
      <c r="A8742" t="s">
        <v>7</v>
      </c>
      <c r="B8742" s="6" t="s">
        <v>5146</v>
      </c>
      <c r="C8742" t="s">
        <v>14831</v>
      </c>
      <c r="D8742" t="s">
        <v>394</v>
      </c>
      <c r="E8742" t="s">
        <v>5247</v>
      </c>
      <c r="F8742" t="s">
        <v>5158</v>
      </c>
      <c r="G8742" t="s">
        <v>5165</v>
      </c>
      <c r="H8742" t="s">
        <v>14834</v>
      </c>
      <c r="I8742">
        <v>123</v>
      </c>
      <c r="J8742">
        <v>49</v>
      </c>
      <c r="K8742">
        <v>47</v>
      </c>
      <c r="L8742">
        <v>24</v>
      </c>
      <c r="M8742">
        <v>51</v>
      </c>
      <c r="N8742">
        <v>75</v>
      </c>
      <c r="O8742">
        <v>119</v>
      </c>
      <c r="P8742">
        <v>30</v>
      </c>
      <c r="Q8742">
        <v>10</v>
      </c>
      <c r="R8742">
        <v>0</v>
      </c>
      <c r="S8742">
        <v>6</v>
      </c>
      <c r="T8742">
        <v>2</v>
      </c>
      <c r="U8742">
        <v>8</v>
      </c>
      <c r="V8742">
        <v>528</v>
      </c>
      <c r="W8742">
        <v>536</v>
      </c>
      <c r="X8742">
        <v>1162</v>
      </c>
      <c r="Y8742" s="2">
        <v>0.46127366609294318</v>
      </c>
      <c r="Z8742">
        <v>2024</v>
      </c>
      <c r="AA8742" s="1">
        <v>0.23295454545454544</v>
      </c>
      <c r="AB8742" s="1">
        <v>9.2803030303030304E-2</v>
      </c>
      <c r="AC8742" s="1">
        <v>8.9015151515151519E-2</v>
      </c>
      <c r="AD8742" s="1">
        <v>4.5454545454545456E-2</v>
      </c>
      <c r="AE8742" s="1">
        <v>9.6590909090909088E-2</v>
      </c>
      <c r="AF8742" s="1">
        <v>0.14204545454545456</v>
      </c>
      <c r="AG8742" s="1">
        <v>0.22537878787878787</v>
      </c>
      <c r="AH8742" s="1">
        <v>5.6818181818181816E-2</v>
      </c>
      <c r="AI8742" s="1">
        <v>1.893939393939394E-2</v>
      </c>
      <c r="AJ8742" s="1">
        <v>0</v>
      </c>
      <c r="AK8742" s="1">
        <v>1.1194029850746268E-2</v>
      </c>
      <c r="AL8742" s="1">
        <v>3.7313432835820895E-3</v>
      </c>
    </row>
    <row r="8743" spans="1:38" x14ac:dyDescent="0.35">
      <c r="A8743" t="s">
        <v>7</v>
      </c>
      <c r="B8743" s="6" t="s">
        <v>5146</v>
      </c>
      <c r="C8743" t="s">
        <v>14831</v>
      </c>
      <c r="D8743" t="s">
        <v>521</v>
      </c>
      <c r="E8743" t="s">
        <v>5247</v>
      </c>
      <c r="F8743" t="s">
        <v>5158</v>
      </c>
      <c r="G8743" t="s">
        <v>5167</v>
      </c>
      <c r="H8743" t="s">
        <v>14835</v>
      </c>
      <c r="I8743">
        <v>172</v>
      </c>
      <c r="J8743">
        <v>77</v>
      </c>
      <c r="K8743">
        <v>46</v>
      </c>
      <c r="L8743">
        <v>17</v>
      </c>
      <c r="M8743">
        <v>72</v>
      </c>
      <c r="N8743">
        <v>110</v>
      </c>
      <c r="O8743">
        <v>122</v>
      </c>
      <c r="P8743">
        <v>43</v>
      </c>
      <c r="Q8743">
        <v>11</v>
      </c>
      <c r="R8743">
        <v>0</v>
      </c>
      <c r="S8743">
        <v>6</v>
      </c>
      <c r="T8743">
        <v>6</v>
      </c>
      <c r="U8743">
        <v>12</v>
      </c>
      <c r="V8743">
        <v>670</v>
      </c>
      <c r="W8743">
        <v>682</v>
      </c>
      <c r="X8743">
        <v>1304</v>
      </c>
      <c r="Y8743" s="2">
        <v>0.52300613496932513</v>
      </c>
      <c r="Z8743">
        <v>2024</v>
      </c>
      <c r="AA8743" s="1">
        <v>0.25671641791044775</v>
      </c>
      <c r="AB8743" s="1">
        <v>0.11492537313432835</v>
      </c>
      <c r="AC8743" s="1">
        <v>6.8656716417910449E-2</v>
      </c>
      <c r="AD8743" s="1">
        <v>2.5373134328358207E-2</v>
      </c>
      <c r="AE8743" s="1">
        <v>0.10746268656716418</v>
      </c>
      <c r="AF8743" s="1">
        <v>0.16417910447761194</v>
      </c>
      <c r="AG8743" s="1">
        <v>0.18208955223880596</v>
      </c>
      <c r="AH8743" s="1">
        <v>6.4179104477611937E-2</v>
      </c>
      <c r="AI8743" s="1">
        <v>1.6417910447761194E-2</v>
      </c>
      <c r="AJ8743" s="1">
        <v>0</v>
      </c>
      <c r="AK8743" s="1">
        <v>8.7976539589442824E-3</v>
      </c>
      <c r="AL8743" s="1">
        <v>8.7976539589442824E-3</v>
      </c>
    </row>
    <row r="8744" spans="1:38" x14ac:dyDescent="0.35">
      <c r="A8744" t="s">
        <v>7</v>
      </c>
      <c r="B8744" s="6" t="s">
        <v>5146</v>
      </c>
      <c r="C8744" t="s">
        <v>13253</v>
      </c>
      <c r="D8744" t="s">
        <v>104</v>
      </c>
      <c r="E8744" t="s">
        <v>5247</v>
      </c>
      <c r="F8744" t="s">
        <v>5170</v>
      </c>
      <c r="G8744" t="s">
        <v>5171</v>
      </c>
      <c r="H8744" t="s">
        <v>5172</v>
      </c>
      <c r="I8744">
        <v>84</v>
      </c>
      <c r="J8744">
        <v>52</v>
      </c>
      <c r="K8744">
        <v>40</v>
      </c>
      <c r="L8744">
        <v>15</v>
      </c>
      <c r="M8744">
        <v>101</v>
      </c>
      <c r="N8744">
        <v>95</v>
      </c>
      <c r="O8744">
        <v>41</v>
      </c>
      <c r="P8744">
        <v>35</v>
      </c>
      <c r="Q8744">
        <v>7</v>
      </c>
      <c r="R8744">
        <v>0</v>
      </c>
      <c r="S8744">
        <v>2</v>
      </c>
      <c r="T8744">
        <v>7</v>
      </c>
      <c r="U8744">
        <v>9</v>
      </c>
      <c r="V8744">
        <v>470</v>
      </c>
      <c r="W8744">
        <v>479</v>
      </c>
      <c r="X8744">
        <v>749</v>
      </c>
      <c r="Y8744" s="2">
        <v>0.63951935914552738</v>
      </c>
      <c r="Z8744">
        <v>2024</v>
      </c>
      <c r="AA8744" s="1">
        <v>0.17872340425531916</v>
      </c>
      <c r="AB8744" s="1">
        <v>0.11063829787234042</v>
      </c>
      <c r="AC8744" s="1">
        <v>8.5106382978723402E-2</v>
      </c>
      <c r="AD8744" s="1">
        <v>3.1914893617021274E-2</v>
      </c>
      <c r="AE8744" s="1">
        <v>0.2148936170212766</v>
      </c>
      <c r="AF8744" s="1">
        <v>0.20212765957446807</v>
      </c>
      <c r="AG8744" s="1">
        <v>8.723404255319149E-2</v>
      </c>
      <c r="AH8744" s="1">
        <v>7.4468085106382975E-2</v>
      </c>
      <c r="AI8744" s="1">
        <v>1.4893617021276596E-2</v>
      </c>
      <c r="AJ8744" s="1">
        <v>0</v>
      </c>
      <c r="AK8744" s="1">
        <v>4.1753653444676405E-3</v>
      </c>
      <c r="AL8744" s="1">
        <v>1.4613778705636743E-2</v>
      </c>
    </row>
    <row r="8745" spans="1:38" x14ac:dyDescent="0.35">
      <c r="A8745" t="s">
        <v>7</v>
      </c>
      <c r="B8745" s="6" t="s">
        <v>5146</v>
      </c>
      <c r="C8745" t="s">
        <v>13253</v>
      </c>
      <c r="D8745" t="s">
        <v>220</v>
      </c>
      <c r="E8745" t="s">
        <v>5247</v>
      </c>
      <c r="F8745" t="s">
        <v>5170</v>
      </c>
      <c r="G8745" t="s">
        <v>5173</v>
      </c>
      <c r="H8745" t="s">
        <v>5174</v>
      </c>
      <c r="I8745">
        <v>215</v>
      </c>
      <c r="J8745">
        <v>74</v>
      </c>
      <c r="K8745">
        <v>45</v>
      </c>
      <c r="L8745">
        <v>21</v>
      </c>
      <c r="M8745">
        <v>140</v>
      </c>
      <c r="N8745">
        <v>113</v>
      </c>
      <c r="O8745">
        <v>106</v>
      </c>
      <c r="P8745">
        <v>102</v>
      </c>
      <c r="Q8745">
        <v>11</v>
      </c>
      <c r="R8745">
        <v>0</v>
      </c>
      <c r="S8745">
        <v>10</v>
      </c>
      <c r="T8745">
        <v>2</v>
      </c>
      <c r="U8745">
        <v>12</v>
      </c>
      <c r="V8745">
        <v>827</v>
      </c>
      <c r="W8745">
        <v>839</v>
      </c>
      <c r="X8745">
        <v>1822</v>
      </c>
      <c r="Y8745" s="2">
        <v>0.46048298572996704</v>
      </c>
      <c r="Z8745">
        <v>2024</v>
      </c>
      <c r="AA8745" s="1">
        <v>0.25997581620314392</v>
      </c>
      <c r="AB8745" s="1">
        <v>8.9480048367593712E-2</v>
      </c>
      <c r="AC8745" s="1">
        <v>5.4413542926239421E-2</v>
      </c>
      <c r="AD8745" s="1">
        <v>2.539298669891173E-2</v>
      </c>
      <c r="AE8745" s="1">
        <v>0.16928657799274485</v>
      </c>
      <c r="AF8745" s="1">
        <v>0.13663845223700122</v>
      </c>
      <c r="AG8745" s="1">
        <v>0.12817412333736397</v>
      </c>
      <c r="AH8745" s="1">
        <v>0.12333736396614269</v>
      </c>
      <c r="AI8745" s="1">
        <v>1.3301088270858524E-2</v>
      </c>
      <c r="AJ8745" s="1">
        <v>0</v>
      </c>
      <c r="AK8745" s="1">
        <v>1.1918951132300357E-2</v>
      </c>
      <c r="AL8745" s="1">
        <v>2.3837902264600714E-3</v>
      </c>
    </row>
    <row r="8746" spans="1:38" x14ac:dyDescent="0.35">
      <c r="A8746" t="s">
        <v>7</v>
      </c>
      <c r="B8746" s="6" t="s">
        <v>5146</v>
      </c>
      <c r="C8746" t="s">
        <v>13253</v>
      </c>
      <c r="D8746" t="s">
        <v>394</v>
      </c>
      <c r="E8746" t="s">
        <v>5247</v>
      </c>
      <c r="F8746" t="s">
        <v>5170</v>
      </c>
      <c r="G8746" t="s">
        <v>5175</v>
      </c>
      <c r="H8746" t="s">
        <v>5176</v>
      </c>
      <c r="I8746">
        <v>108</v>
      </c>
      <c r="J8746">
        <v>152</v>
      </c>
      <c r="K8746">
        <v>53</v>
      </c>
      <c r="L8746">
        <v>13</v>
      </c>
      <c r="M8746">
        <v>90</v>
      </c>
      <c r="N8746">
        <v>96</v>
      </c>
      <c r="O8746">
        <v>98</v>
      </c>
      <c r="P8746">
        <v>52</v>
      </c>
      <c r="Q8746">
        <v>3</v>
      </c>
      <c r="R8746">
        <v>0</v>
      </c>
      <c r="S8746">
        <v>10</v>
      </c>
      <c r="T8746">
        <v>3</v>
      </c>
      <c r="U8746">
        <v>13</v>
      </c>
      <c r="V8746">
        <v>665</v>
      </c>
      <c r="W8746">
        <v>678</v>
      </c>
      <c r="X8746">
        <v>1180</v>
      </c>
      <c r="Y8746" s="2">
        <v>0.57457627118644072</v>
      </c>
      <c r="Z8746">
        <v>2024</v>
      </c>
      <c r="AA8746" s="1">
        <v>0.162406015037594</v>
      </c>
      <c r="AB8746" s="1">
        <v>0.22857142857142856</v>
      </c>
      <c r="AC8746" s="1">
        <v>7.9699248120300756E-2</v>
      </c>
      <c r="AD8746" s="1">
        <v>1.9548872180451128E-2</v>
      </c>
      <c r="AE8746" s="1">
        <v>0.13533834586466165</v>
      </c>
      <c r="AF8746" s="1">
        <v>0.14436090225563911</v>
      </c>
      <c r="AG8746" s="1">
        <v>0.14736842105263157</v>
      </c>
      <c r="AH8746" s="1">
        <v>7.8195488721804512E-2</v>
      </c>
      <c r="AI8746" s="1">
        <v>4.5112781954887221E-3</v>
      </c>
      <c r="AJ8746" s="1">
        <v>0</v>
      </c>
      <c r="AK8746" s="1">
        <v>1.4749262536873156E-2</v>
      </c>
      <c r="AL8746" s="1">
        <v>4.4247787610619468E-3</v>
      </c>
    </row>
    <row r="8747" spans="1:38" x14ac:dyDescent="0.35">
      <c r="A8747" t="s">
        <v>7</v>
      </c>
      <c r="B8747" s="6" t="s">
        <v>5146</v>
      </c>
      <c r="C8747" t="s">
        <v>13253</v>
      </c>
      <c r="D8747" t="s">
        <v>5177</v>
      </c>
      <c r="E8747" t="s">
        <v>5247</v>
      </c>
      <c r="F8747" t="s">
        <v>5170</v>
      </c>
      <c r="G8747" t="s">
        <v>5178</v>
      </c>
      <c r="H8747" t="s">
        <v>5179</v>
      </c>
      <c r="I8747">
        <v>86</v>
      </c>
      <c r="J8747">
        <v>55</v>
      </c>
      <c r="K8747">
        <v>37</v>
      </c>
      <c r="L8747">
        <v>20</v>
      </c>
      <c r="M8747">
        <v>65</v>
      </c>
      <c r="N8747">
        <v>59</v>
      </c>
      <c r="O8747">
        <v>86</v>
      </c>
      <c r="P8747">
        <v>51</v>
      </c>
      <c r="Q8747">
        <v>6</v>
      </c>
      <c r="R8747">
        <v>0</v>
      </c>
      <c r="S8747">
        <v>2</v>
      </c>
      <c r="T8747">
        <v>4</v>
      </c>
      <c r="U8747">
        <v>6</v>
      </c>
      <c r="V8747">
        <v>465</v>
      </c>
      <c r="W8747">
        <v>471</v>
      </c>
      <c r="X8747">
        <v>825</v>
      </c>
      <c r="Y8747" s="2">
        <v>0.57090909090909092</v>
      </c>
      <c r="Z8747">
        <v>2024</v>
      </c>
      <c r="AA8747" s="1">
        <v>0.18494623655913978</v>
      </c>
      <c r="AB8747" s="1">
        <v>0.11827956989247312</v>
      </c>
      <c r="AC8747" s="1">
        <v>7.9569892473118284E-2</v>
      </c>
      <c r="AD8747" s="1">
        <v>4.3010752688172046E-2</v>
      </c>
      <c r="AE8747" s="1">
        <v>0.13978494623655913</v>
      </c>
      <c r="AF8747" s="1">
        <v>0.12688172043010754</v>
      </c>
      <c r="AG8747" s="1">
        <v>0.18494623655913978</v>
      </c>
      <c r="AH8747" s="1">
        <v>0.10967741935483871</v>
      </c>
      <c r="AI8747" s="1">
        <v>1.2903225806451613E-2</v>
      </c>
      <c r="AJ8747" s="1">
        <v>0</v>
      </c>
      <c r="AK8747" s="1">
        <v>4.246284501061571E-3</v>
      </c>
      <c r="AL8747" s="1">
        <v>8.4925690021231421E-3</v>
      </c>
    </row>
    <row r="8748" spans="1:38" x14ac:dyDescent="0.35">
      <c r="A8748" t="s">
        <v>7</v>
      </c>
      <c r="B8748" s="6" t="s">
        <v>5146</v>
      </c>
      <c r="C8748" t="s">
        <v>13253</v>
      </c>
      <c r="D8748" t="s">
        <v>13387</v>
      </c>
      <c r="E8748" t="s">
        <v>5247</v>
      </c>
      <c r="F8748" t="s">
        <v>5170</v>
      </c>
      <c r="G8748" t="s">
        <v>5180</v>
      </c>
      <c r="H8748" t="s">
        <v>5181</v>
      </c>
      <c r="I8748">
        <v>55</v>
      </c>
      <c r="J8748">
        <v>44</v>
      </c>
      <c r="K8748">
        <v>23</v>
      </c>
      <c r="L8748">
        <v>14</v>
      </c>
      <c r="M8748">
        <v>42</v>
      </c>
      <c r="N8748">
        <v>62</v>
      </c>
      <c r="O8748">
        <v>60</v>
      </c>
      <c r="P8748">
        <v>24</v>
      </c>
      <c r="Q8748">
        <v>3</v>
      </c>
      <c r="R8748">
        <v>0</v>
      </c>
      <c r="S8748">
        <v>4</v>
      </c>
      <c r="T8748">
        <v>1</v>
      </c>
      <c r="U8748">
        <v>5</v>
      </c>
      <c r="V8748">
        <v>327</v>
      </c>
      <c r="W8748">
        <v>332</v>
      </c>
      <c r="X8748">
        <v>533</v>
      </c>
      <c r="Y8748" s="2">
        <v>0.62288930581613511</v>
      </c>
      <c r="Z8748">
        <v>2024</v>
      </c>
      <c r="AA8748" s="1">
        <v>0.16819571865443425</v>
      </c>
      <c r="AB8748" s="1">
        <v>0.13455657492354739</v>
      </c>
      <c r="AC8748" s="1">
        <v>7.0336391437308868E-2</v>
      </c>
      <c r="AD8748" s="1">
        <v>4.2813455657492352E-2</v>
      </c>
      <c r="AE8748" s="1">
        <v>0.12844036697247707</v>
      </c>
      <c r="AF8748" s="1">
        <v>0.18960244648318042</v>
      </c>
      <c r="AG8748" s="1">
        <v>0.1834862385321101</v>
      </c>
      <c r="AH8748" s="1">
        <v>7.3394495412844041E-2</v>
      </c>
      <c r="AI8748" s="1">
        <v>9.1743119266055051E-3</v>
      </c>
      <c r="AJ8748" s="1">
        <v>0</v>
      </c>
      <c r="AK8748" s="1">
        <v>1.2048192771084338E-2</v>
      </c>
      <c r="AL8748" s="1">
        <v>3.0120481927710845E-3</v>
      </c>
    </row>
    <row r="8749" spans="1:38" x14ac:dyDescent="0.35">
      <c r="A8749" t="s">
        <v>7</v>
      </c>
      <c r="B8749" s="6" t="s">
        <v>5146</v>
      </c>
      <c r="C8749" t="s">
        <v>13253</v>
      </c>
      <c r="D8749" t="s">
        <v>13403</v>
      </c>
      <c r="E8749" t="s">
        <v>5247</v>
      </c>
      <c r="F8749" t="s">
        <v>5170</v>
      </c>
      <c r="G8749" t="s">
        <v>5182</v>
      </c>
      <c r="H8749" t="s">
        <v>5183</v>
      </c>
      <c r="I8749">
        <v>151</v>
      </c>
      <c r="J8749">
        <v>65</v>
      </c>
      <c r="K8749">
        <v>63</v>
      </c>
      <c r="L8749">
        <v>25</v>
      </c>
      <c r="M8749">
        <v>89</v>
      </c>
      <c r="N8749">
        <v>165</v>
      </c>
      <c r="O8749">
        <v>116</v>
      </c>
      <c r="P8749">
        <v>48</v>
      </c>
      <c r="Q8749">
        <v>15</v>
      </c>
      <c r="R8749">
        <v>0</v>
      </c>
      <c r="S8749">
        <v>6</v>
      </c>
      <c r="T8749">
        <v>0</v>
      </c>
      <c r="U8749">
        <v>6</v>
      </c>
      <c r="V8749">
        <v>737</v>
      </c>
      <c r="W8749">
        <v>743</v>
      </c>
      <c r="X8749">
        <v>1314</v>
      </c>
      <c r="Y8749" s="2">
        <v>0.56544901065449016</v>
      </c>
      <c r="Z8749">
        <v>2024</v>
      </c>
      <c r="AA8749" s="1">
        <v>0.20488466757123475</v>
      </c>
      <c r="AB8749" s="1">
        <v>8.819538670284939E-2</v>
      </c>
      <c r="AC8749" s="1">
        <v>8.5481682496607869E-2</v>
      </c>
      <c r="AD8749" s="1">
        <v>3.3921302578018994E-2</v>
      </c>
      <c r="AE8749" s="1">
        <v>0.12075983717774763</v>
      </c>
      <c r="AF8749" s="1">
        <v>0.22388059701492538</v>
      </c>
      <c r="AG8749" s="1">
        <v>0.15739484396200815</v>
      </c>
      <c r="AH8749" s="1">
        <v>6.5128900949796467E-2</v>
      </c>
      <c r="AI8749" s="1">
        <v>2.0352781546811399E-2</v>
      </c>
      <c r="AJ8749" s="1">
        <v>0</v>
      </c>
      <c r="AK8749" s="1">
        <v>8.0753701211305519E-3</v>
      </c>
      <c r="AL8749" s="1">
        <v>0</v>
      </c>
    </row>
    <row r="8750" spans="1:38" x14ac:dyDescent="0.35">
      <c r="A8750" t="s">
        <v>7</v>
      </c>
      <c r="B8750" s="6" t="s">
        <v>5146</v>
      </c>
      <c r="C8750" t="s">
        <v>13253</v>
      </c>
      <c r="D8750" t="s">
        <v>13421</v>
      </c>
      <c r="E8750" t="s">
        <v>5247</v>
      </c>
      <c r="F8750" t="s">
        <v>5170</v>
      </c>
      <c r="G8750" t="s">
        <v>5184</v>
      </c>
      <c r="H8750" t="s">
        <v>5185</v>
      </c>
      <c r="I8750">
        <v>171</v>
      </c>
      <c r="J8750">
        <v>47</v>
      </c>
      <c r="K8750">
        <v>60</v>
      </c>
      <c r="L8750">
        <v>32</v>
      </c>
      <c r="M8750">
        <v>93</v>
      </c>
      <c r="N8750">
        <v>184</v>
      </c>
      <c r="O8750">
        <v>111</v>
      </c>
      <c r="P8750">
        <v>35</v>
      </c>
      <c r="Q8750">
        <v>10</v>
      </c>
      <c r="R8750">
        <v>0</v>
      </c>
      <c r="S8750">
        <v>10</v>
      </c>
      <c r="T8750">
        <v>6</v>
      </c>
      <c r="U8750">
        <v>16</v>
      </c>
      <c r="V8750">
        <v>743</v>
      </c>
      <c r="W8750">
        <v>759</v>
      </c>
      <c r="X8750">
        <v>1430</v>
      </c>
      <c r="Y8750" s="2">
        <v>0.53076923076923077</v>
      </c>
      <c r="Z8750">
        <v>2024</v>
      </c>
      <c r="AA8750" s="1">
        <v>0.23014804845222073</v>
      </c>
      <c r="AB8750" s="1">
        <v>6.3257065948855995E-2</v>
      </c>
      <c r="AC8750" s="1">
        <v>8.0753701211305512E-2</v>
      </c>
      <c r="AD8750" s="1">
        <v>4.306864064602961E-2</v>
      </c>
      <c r="AE8750" s="1">
        <v>0.12516823687752354</v>
      </c>
      <c r="AF8750" s="1">
        <v>0.24764468371467024</v>
      </c>
      <c r="AG8750" s="1">
        <v>0.14939434724091522</v>
      </c>
      <c r="AH8750" s="1">
        <v>4.7106325706594884E-2</v>
      </c>
      <c r="AI8750" s="1">
        <v>1.3458950201884253E-2</v>
      </c>
      <c r="AJ8750" s="1">
        <v>0</v>
      </c>
      <c r="AK8750" s="1">
        <v>1.3175230566534914E-2</v>
      </c>
      <c r="AL8750" s="1">
        <v>7.9051383399209481E-3</v>
      </c>
    </row>
    <row r="8751" spans="1:38" x14ac:dyDescent="0.35">
      <c r="A8751" t="s">
        <v>7</v>
      </c>
      <c r="B8751" s="6" t="s">
        <v>5146</v>
      </c>
      <c r="C8751" t="s">
        <v>13253</v>
      </c>
      <c r="D8751" t="s">
        <v>13422</v>
      </c>
      <c r="E8751" t="s">
        <v>5247</v>
      </c>
      <c r="F8751" t="s">
        <v>5170</v>
      </c>
      <c r="G8751" t="s">
        <v>5186</v>
      </c>
      <c r="H8751" t="s">
        <v>5187</v>
      </c>
      <c r="I8751">
        <v>152</v>
      </c>
      <c r="J8751">
        <v>38</v>
      </c>
      <c r="K8751">
        <v>30</v>
      </c>
      <c r="L8751">
        <v>15</v>
      </c>
      <c r="M8751">
        <v>70</v>
      </c>
      <c r="N8751">
        <v>82</v>
      </c>
      <c r="O8751">
        <v>114</v>
      </c>
      <c r="P8751">
        <v>32</v>
      </c>
      <c r="Q8751">
        <v>11</v>
      </c>
      <c r="R8751">
        <v>0</v>
      </c>
      <c r="S8751">
        <v>8</v>
      </c>
      <c r="T8751">
        <v>8</v>
      </c>
      <c r="U8751">
        <v>16</v>
      </c>
      <c r="V8751">
        <v>544</v>
      </c>
      <c r="W8751">
        <v>560</v>
      </c>
      <c r="X8751">
        <v>1178</v>
      </c>
      <c r="Y8751" s="2">
        <v>0.47538200339558573</v>
      </c>
      <c r="Z8751">
        <v>2024</v>
      </c>
      <c r="AA8751" s="1">
        <v>0.27941176470588236</v>
      </c>
      <c r="AB8751" s="1">
        <v>6.985294117647059E-2</v>
      </c>
      <c r="AC8751" s="1">
        <v>5.514705882352941E-2</v>
      </c>
      <c r="AD8751" s="1">
        <v>2.7573529411764705E-2</v>
      </c>
      <c r="AE8751" s="1">
        <v>0.12867647058823528</v>
      </c>
      <c r="AF8751" s="1">
        <v>0.15073529411764705</v>
      </c>
      <c r="AG8751" s="1">
        <v>0.20955882352941177</v>
      </c>
      <c r="AH8751" s="1">
        <v>5.8823529411764705E-2</v>
      </c>
      <c r="AI8751" s="1">
        <v>2.0220588235294119E-2</v>
      </c>
      <c r="AJ8751" s="1">
        <v>0</v>
      </c>
      <c r="AK8751" s="1">
        <v>1.4285714285714285E-2</v>
      </c>
      <c r="AL8751" s="1">
        <v>1.4285714285714285E-2</v>
      </c>
    </row>
    <row r="8752" spans="1:38" x14ac:dyDescent="0.35">
      <c r="A8752" t="s">
        <v>7</v>
      </c>
      <c r="B8752" s="6" t="s">
        <v>5146</v>
      </c>
      <c r="C8752" t="s">
        <v>13253</v>
      </c>
      <c r="D8752" t="s">
        <v>13423</v>
      </c>
      <c r="E8752" t="s">
        <v>5247</v>
      </c>
      <c r="F8752" t="s">
        <v>5170</v>
      </c>
      <c r="G8752" t="s">
        <v>5188</v>
      </c>
      <c r="H8752" t="s">
        <v>5189</v>
      </c>
      <c r="I8752">
        <v>296</v>
      </c>
      <c r="J8752">
        <v>69</v>
      </c>
      <c r="K8752">
        <v>48</v>
      </c>
      <c r="L8752">
        <v>31</v>
      </c>
      <c r="M8752">
        <v>106</v>
      </c>
      <c r="N8752">
        <v>242</v>
      </c>
      <c r="O8752">
        <v>133</v>
      </c>
      <c r="P8752">
        <v>80</v>
      </c>
      <c r="Q8752">
        <v>14</v>
      </c>
      <c r="R8752">
        <v>0</v>
      </c>
      <c r="S8752">
        <v>11</v>
      </c>
      <c r="T8752">
        <v>6</v>
      </c>
      <c r="U8752">
        <v>17</v>
      </c>
      <c r="V8752">
        <v>1019</v>
      </c>
      <c r="W8752">
        <v>1036</v>
      </c>
      <c r="X8752">
        <v>1903</v>
      </c>
      <c r="Y8752" s="2">
        <v>0.54440357330530742</v>
      </c>
      <c r="Z8752">
        <v>2024</v>
      </c>
      <c r="AA8752" s="1">
        <v>0.29048086359175662</v>
      </c>
      <c r="AB8752" s="1">
        <v>6.7713444553483812E-2</v>
      </c>
      <c r="AC8752" s="1">
        <v>4.7105004906771344E-2</v>
      </c>
      <c r="AD8752" s="1">
        <v>3.0421982335623161E-2</v>
      </c>
      <c r="AE8752" s="1">
        <v>0.10402355250245339</v>
      </c>
      <c r="AF8752" s="1">
        <v>0.23748773307163887</v>
      </c>
      <c r="AG8752" s="1">
        <v>0.13052011776251227</v>
      </c>
      <c r="AH8752" s="1">
        <v>7.8508341511285579E-2</v>
      </c>
      <c r="AI8752" s="1">
        <v>1.3738959764474975E-2</v>
      </c>
      <c r="AJ8752" s="1">
        <v>0</v>
      </c>
      <c r="AK8752" s="1">
        <v>1.0617760617760617E-2</v>
      </c>
      <c r="AL8752" s="1">
        <v>5.7915057915057912E-3</v>
      </c>
    </row>
    <row r="8753" spans="1:38" x14ac:dyDescent="0.35">
      <c r="A8753" t="s">
        <v>7</v>
      </c>
      <c r="B8753" s="6" t="s">
        <v>5146</v>
      </c>
      <c r="C8753" t="s">
        <v>13253</v>
      </c>
      <c r="D8753" t="s">
        <v>13424</v>
      </c>
      <c r="E8753" t="s">
        <v>5247</v>
      </c>
      <c r="F8753" t="s">
        <v>5170</v>
      </c>
      <c r="G8753" t="s">
        <v>5190</v>
      </c>
      <c r="H8753" t="s">
        <v>5191</v>
      </c>
      <c r="I8753">
        <v>204</v>
      </c>
      <c r="J8753">
        <v>85</v>
      </c>
      <c r="K8753">
        <v>55</v>
      </c>
      <c r="L8753">
        <v>26</v>
      </c>
      <c r="M8753">
        <v>111</v>
      </c>
      <c r="N8753">
        <v>168</v>
      </c>
      <c r="O8753">
        <v>149</v>
      </c>
      <c r="P8753">
        <v>89</v>
      </c>
      <c r="Q8753">
        <v>11</v>
      </c>
      <c r="R8753">
        <v>0</v>
      </c>
      <c r="S8753">
        <v>10</v>
      </c>
      <c r="T8753">
        <v>6</v>
      </c>
      <c r="U8753">
        <v>16</v>
      </c>
      <c r="V8753">
        <v>898</v>
      </c>
      <c r="W8753">
        <v>914</v>
      </c>
      <c r="X8753">
        <v>1654</v>
      </c>
      <c r="Y8753" s="2">
        <v>0.55259975816203144</v>
      </c>
      <c r="Z8753">
        <v>2024</v>
      </c>
      <c r="AA8753" s="1">
        <v>0.22717149220489977</v>
      </c>
      <c r="AB8753" s="1">
        <v>9.4654788418708238E-2</v>
      </c>
      <c r="AC8753" s="1">
        <v>6.1247216035634745E-2</v>
      </c>
      <c r="AD8753" s="1">
        <v>2.8953229398663696E-2</v>
      </c>
      <c r="AE8753" s="1">
        <v>0.12360801781737193</v>
      </c>
      <c r="AF8753" s="1">
        <v>0.18708240534521159</v>
      </c>
      <c r="AG8753" s="1">
        <v>0.16592427616926503</v>
      </c>
      <c r="AH8753" s="1">
        <v>9.9109131403118042E-2</v>
      </c>
      <c r="AI8753" s="1">
        <v>1.2249443207126948E-2</v>
      </c>
      <c r="AJ8753" s="1">
        <v>0</v>
      </c>
      <c r="AK8753" s="1">
        <v>1.0940919037199124E-2</v>
      </c>
      <c r="AL8753" s="1">
        <v>6.5645514223194746E-3</v>
      </c>
    </row>
    <row r="8754" spans="1:38" x14ac:dyDescent="0.35">
      <c r="A8754" t="s">
        <v>7</v>
      </c>
      <c r="B8754" s="6" t="s">
        <v>5146</v>
      </c>
      <c r="C8754" t="s">
        <v>13256</v>
      </c>
      <c r="D8754" t="s">
        <v>9</v>
      </c>
      <c r="E8754" t="s">
        <v>5247</v>
      </c>
      <c r="F8754" t="s">
        <v>5193</v>
      </c>
      <c r="G8754" t="s">
        <v>5194</v>
      </c>
      <c r="H8754" t="s">
        <v>5195</v>
      </c>
      <c r="I8754">
        <v>183</v>
      </c>
      <c r="J8754">
        <v>19</v>
      </c>
      <c r="K8754">
        <v>19</v>
      </c>
      <c r="L8754">
        <v>3</v>
      </c>
      <c r="M8754">
        <v>26</v>
      </c>
      <c r="N8754">
        <v>30</v>
      </c>
      <c r="O8754">
        <v>51</v>
      </c>
      <c r="P8754">
        <v>73</v>
      </c>
      <c r="Q8754">
        <v>10</v>
      </c>
      <c r="R8754">
        <v>1</v>
      </c>
      <c r="S8754">
        <v>5</v>
      </c>
      <c r="T8754">
        <v>6</v>
      </c>
      <c r="U8754">
        <v>12</v>
      </c>
      <c r="V8754">
        <v>414</v>
      </c>
      <c r="W8754">
        <v>426</v>
      </c>
      <c r="X8754">
        <v>1269</v>
      </c>
      <c r="Y8754" s="2">
        <v>0.33569739952718675</v>
      </c>
      <c r="Z8754">
        <v>2024</v>
      </c>
      <c r="AA8754" s="1">
        <v>0.4420289855072464</v>
      </c>
      <c r="AB8754" s="1">
        <v>4.5893719806763288E-2</v>
      </c>
      <c r="AC8754" s="1">
        <v>4.5893719806763288E-2</v>
      </c>
      <c r="AD8754" s="1">
        <v>7.246376811594203E-3</v>
      </c>
      <c r="AE8754" s="1">
        <v>6.280193236714976E-2</v>
      </c>
      <c r="AF8754" s="1">
        <v>7.2463768115942032E-2</v>
      </c>
      <c r="AG8754" s="1">
        <v>0.12318840579710146</v>
      </c>
      <c r="AH8754" s="1">
        <v>0.17632850241545894</v>
      </c>
      <c r="AI8754" s="1">
        <v>2.4154589371980676E-2</v>
      </c>
      <c r="AJ8754" s="1">
        <v>2.3474178403755869E-3</v>
      </c>
      <c r="AK8754" s="1">
        <v>1.1737089201877934E-2</v>
      </c>
      <c r="AL8754" s="1">
        <v>1.4084507042253521E-2</v>
      </c>
    </row>
    <row r="8755" spans="1:38" x14ac:dyDescent="0.35">
      <c r="A8755" t="s">
        <v>7</v>
      </c>
      <c r="B8755" s="6" t="s">
        <v>5146</v>
      </c>
      <c r="C8755" t="s">
        <v>13256</v>
      </c>
      <c r="D8755" t="s">
        <v>13</v>
      </c>
      <c r="E8755" t="s">
        <v>5247</v>
      </c>
      <c r="F8755" t="s">
        <v>5193</v>
      </c>
      <c r="G8755" t="s">
        <v>5196</v>
      </c>
      <c r="H8755" t="s">
        <v>5197</v>
      </c>
      <c r="I8755">
        <v>154</v>
      </c>
      <c r="J8755">
        <v>27</v>
      </c>
      <c r="K8755">
        <v>34</v>
      </c>
      <c r="L8755">
        <v>9</v>
      </c>
      <c r="M8755">
        <v>28</v>
      </c>
      <c r="N8755">
        <v>43</v>
      </c>
      <c r="O8755">
        <v>51</v>
      </c>
      <c r="P8755">
        <v>51</v>
      </c>
      <c r="Q8755">
        <v>9</v>
      </c>
      <c r="R8755">
        <v>0</v>
      </c>
      <c r="S8755">
        <v>2</v>
      </c>
      <c r="T8755">
        <v>7</v>
      </c>
      <c r="U8755">
        <v>9</v>
      </c>
      <c r="V8755">
        <v>406</v>
      </c>
      <c r="W8755">
        <v>415</v>
      </c>
      <c r="X8755">
        <v>1041</v>
      </c>
      <c r="Y8755" s="2">
        <v>0.39865513928914503</v>
      </c>
      <c r="Z8755">
        <v>2024</v>
      </c>
      <c r="AA8755" s="1">
        <v>0.37931034482758619</v>
      </c>
      <c r="AB8755" s="1">
        <v>6.6502463054187194E-2</v>
      </c>
      <c r="AC8755" s="1">
        <v>8.3743842364532015E-2</v>
      </c>
      <c r="AD8755" s="1">
        <v>2.2167487684729065E-2</v>
      </c>
      <c r="AE8755" s="1">
        <v>6.8965517241379309E-2</v>
      </c>
      <c r="AF8755" s="1">
        <v>0.10591133004926108</v>
      </c>
      <c r="AG8755" s="1">
        <v>0.12561576354679804</v>
      </c>
      <c r="AH8755" s="1">
        <v>0.12561576354679804</v>
      </c>
      <c r="AI8755" s="1">
        <v>2.2167487684729065E-2</v>
      </c>
      <c r="AJ8755" s="1">
        <v>0</v>
      </c>
      <c r="AK8755" s="1">
        <v>4.8192771084337354E-3</v>
      </c>
      <c r="AL8755" s="1">
        <v>1.6867469879518072E-2</v>
      </c>
    </row>
    <row r="8756" spans="1:38" x14ac:dyDescent="0.35">
      <c r="A8756" t="s">
        <v>7</v>
      </c>
      <c r="B8756" s="6" t="s">
        <v>5146</v>
      </c>
      <c r="C8756" t="s">
        <v>13256</v>
      </c>
      <c r="D8756" t="s">
        <v>98</v>
      </c>
      <c r="E8756" t="s">
        <v>5247</v>
      </c>
      <c r="F8756" t="s">
        <v>5193</v>
      </c>
      <c r="G8756" t="s">
        <v>5198</v>
      </c>
      <c r="H8756" t="s">
        <v>5199</v>
      </c>
      <c r="I8756">
        <v>277</v>
      </c>
      <c r="J8756">
        <v>40</v>
      </c>
      <c r="K8756">
        <v>50</v>
      </c>
      <c r="L8756">
        <v>8</v>
      </c>
      <c r="M8756">
        <v>45</v>
      </c>
      <c r="N8756">
        <v>117</v>
      </c>
      <c r="O8756">
        <v>120</v>
      </c>
      <c r="P8756">
        <v>68</v>
      </c>
      <c r="Q8756">
        <v>7</v>
      </c>
      <c r="R8756">
        <v>0</v>
      </c>
      <c r="S8756">
        <v>12</v>
      </c>
      <c r="T8756">
        <v>10</v>
      </c>
      <c r="U8756">
        <v>22</v>
      </c>
      <c r="V8756">
        <v>732</v>
      </c>
      <c r="W8756">
        <v>754</v>
      </c>
      <c r="X8756">
        <v>1901</v>
      </c>
      <c r="Y8756" s="2">
        <v>0.39663335086796425</v>
      </c>
      <c r="Z8756">
        <v>2024</v>
      </c>
      <c r="AA8756" s="1">
        <v>0.37841530054644806</v>
      </c>
      <c r="AB8756" s="1">
        <v>5.4644808743169397E-2</v>
      </c>
      <c r="AC8756" s="1">
        <v>6.8306010928961755E-2</v>
      </c>
      <c r="AD8756" s="1">
        <v>1.092896174863388E-2</v>
      </c>
      <c r="AE8756" s="1">
        <v>6.1475409836065573E-2</v>
      </c>
      <c r="AF8756" s="1">
        <v>0.1598360655737705</v>
      </c>
      <c r="AG8756" s="1">
        <v>0.16393442622950818</v>
      </c>
      <c r="AH8756" s="1">
        <v>9.2896174863387984E-2</v>
      </c>
      <c r="AI8756" s="1">
        <v>9.562841530054645E-3</v>
      </c>
      <c r="AJ8756" s="1">
        <v>0</v>
      </c>
      <c r="AK8756" s="1">
        <v>1.5915119363395226E-2</v>
      </c>
      <c r="AL8756" s="1">
        <v>1.3262599469496022E-2</v>
      </c>
    </row>
    <row r="8757" spans="1:38" x14ac:dyDescent="0.35">
      <c r="A8757" t="s">
        <v>7</v>
      </c>
      <c r="B8757" s="6" t="s">
        <v>5146</v>
      </c>
      <c r="C8757" t="s">
        <v>13256</v>
      </c>
      <c r="D8757" t="s">
        <v>144</v>
      </c>
      <c r="E8757" t="s">
        <v>5247</v>
      </c>
      <c r="F8757" t="s">
        <v>5193</v>
      </c>
      <c r="G8757" t="s">
        <v>5200</v>
      </c>
      <c r="H8757" t="s">
        <v>5201</v>
      </c>
      <c r="I8757">
        <v>87</v>
      </c>
      <c r="J8757">
        <v>40</v>
      </c>
      <c r="K8757">
        <v>40</v>
      </c>
      <c r="L8757">
        <v>3</v>
      </c>
      <c r="M8757">
        <v>13</v>
      </c>
      <c r="N8757">
        <v>34</v>
      </c>
      <c r="O8757">
        <v>75</v>
      </c>
      <c r="P8757">
        <v>22</v>
      </c>
      <c r="Q8757">
        <v>16</v>
      </c>
      <c r="R8757">
        <v>0</v>
      </c>
      <c r="S8757">
        <v>4</v>
      </c>
      <c r="T8757">
        <v>2</v>
      </c>
      <c r="U8757">
        <v>6</v>
      </c>
      <c r="V8757">
        <v>330</v>
      </c>
      <c r="W8757">
        <v>336</v>
      </c>
      <c r="X8757">
        <v>748</v>
      </c>
      <c r="Y8757" s="2">
        <v>0.44919786096256686</v>
      </c>
      <c r="Z8757">
        <v>2024</v>
      </c>
      <c r="AA8757" s="1">
        <v>0.26363636363636361</v>
      </c>
      <c r="AB8757" s="1">
        <v>0.12121212121212122</v>
      </c>
      <c r="AC8757" s="1">
        <v>0.12121212121212122</v>
      </c>
      <c r="AD8757" s="1">
        <v>9.0909090909090905E-3</v>
      </c>
      <c r="AE8757" s="1">
        <v>3.9393939393939391E-2</v>
      </c>
      <c r="AF8757" s="1">
        <v>0.10303030303030303</v>
      </c>
      <c r="AG8757" s="1">
        <v>0.22727272727272727</v>
      </c>
      <c r="AH8757" s="1">
        <v>6.6666666666666666E-2</v>
      </c>
      <c r="AI8757" s="1">
        <v>4.8484848484848485E-2</v>
      </c>
      <c r="AJ8757" s="1">
        <v>0</v>
      </c>
      <c r="AK8757" s="1">
        <v>1.1904761904761904E-2</v>
      </c>
      <c r="AL8757" s="1">
        <v>5.9523809523809521E-3</v>
      </c>
    </row>
    <row r="8758" spans="1:38" x14ac:dyDescent="0.35">
      <c r="A8758" t="s">
        <v>7</v>
      </c>
      <c r="B8758" s="6" t="s">
        <v>5146</v>
      </c>
      <c r="C8758" t="s">
        <v>13256</v>
      </c>
      <c r="D8758" t="s">
        <v>214</v>
      </c>
      <c r="E8758" t="s">
        <v>5247</v>
      </c>
      <c r="F8758" t="s">
        <v>5193</v>
      </c>
      <c r="G8758" t="s">
        <v>5202</v>
      </c>
      <c r="H8758" t="s">
        <v>5203</v>
      </c>
      <c r="I8758">
        <v>150</v>
      </c>
      <c r="J8758">
        <v>44</v>
      </c>
      <c r="K8758">
        <v>69</v>
      </c>
      <c r="L8758">
        <v>8</v>
      </c>
      <c r="M8758">
        <v>45</v>
      </c>
      <c r="N8758">
        <v>67</v>
      </c>
      <c r="O8758">
        <v>124</v>
      </c>
      <c r="P8758">
        <v>37</v>
      </c>
      <c r="Q8758">
        <v>13</v>
      </c>
      <c r="R8758">
        <v>0</v>
      </c>
      <c r="S8758">
        <v>1</v>
      </c>
      <c r="T8758">
        <v>3</v>
      </c>
      <c r="U8758">
        <v>4</v>
      </c>
      <c r="V8758">
        <v>557</v>
      </c>
      <c r="W8758">
        <v>561</v>
      </c>
      <c r="X8758">
        <v>1341</v>
      </c>
      <c r="Y8758" s="2">
        <v>0.41834451901565994</v>
      </c>
      <c r="Z8758">
        <v>2024</v>
      </c>
      <c r="AA8758" s="1">
        <v>0.26929982046678635</v>
      </c>
      <c r="AB8758" s="1">
        <v>7.899461400359066E-2</v>
      </c>
      <c r="AC8758" s="1">
        <v>0.12387791741472172</v>
      </c>
      <c r="AD8758" s="1">
        <v>1.4362657091561939E-2</v>
      </c>
      <c r="AE8758" s="1">
        <v>8.0789946140035901E-2</v>
      </c>
      <c r="AF8758" s="1">
        <v>0.12028725314183124</v>
      </c>
      <c r="AG8758" s="1">
        <v>0.22262118491921004</v>
      </c>
      <c r="AH8758" s="1">
        <v>6.6427289048473961E-2</v>
      </c>
      <c r="AI8758" s="1">
        <v>2.333931777378815E-2</v>
      </c>
      <c r="AJ8758" s="1">
        <v>0</v>
      </c>
      <c r="AK8758" s="1">
        <v>1.7825311942959001E-3</v>
      </c>
      <c r="AL8758" s="1">
        <v>5.3475935828877002E-3</v>
      </c>
    </row>
    <row r="8759" spans="1:38" x14ac:dyDescent="0.35">
      <c r="A8759" t="s">
        <v>7</v>
      </c>
      <c r="B8759" s="6" t="s">
        <v>5146</v>
      </c>
      <c r="C8759" t="s">
        <v>13256</v>
      </c>
      <c r="D8759" t="s">
        <v>394</v>
      </c>
      <c r="E8759" t="s">
        <v>5247</v>
      </c>
      <c r="F8759" t="s">
        <v>5193</v>
      </c>
      <c r="G8759" t="s">
        <v>5204</v>
      </c>
      <c r="H8759" t="s">
        <v>5205</v>
      </c>
      <c r="I8759">
        <v>47</v>
      </c>
      <c r="J8759">
        <v>40</v>
      </c>
      <c r="K8759">
        <v>35</v>
      </c>
      <c r="L8759">
        <v>3</v>
      </c>
      <c r="M8759">
        <v>10</v>
      </c>
      <c r="N8759">
        <v>21</v>
      </c>
      <c r="O8759">
        <v>41</v>
      </c>
      <c r="P8759">
        <v>9</v>
      </c>
      <c r="Q8759">
        <v>8</v>
      </c>
      <c r="R8759">
        <v>0</v>
      </c>
      <c r="S8759">
        <v>2</v>
      </c>
      <c r="T8759">
        <v>0</v>
      </c>
      <c r="U8759">
        <v>2</v>
      </c>
      <c r="V8759">
        <v>214</v>
      </c>
      <c r="W8759">
        <v>216</v>
      </c>
      <c r="X8759">
        <v>425</v>
      </c>
      <c r="Y8759" s="2">
        <v>0.50823529411764701</v>
      </c>
      <c r="Z8759">
        <v>2024</v>
      </c>
      <c r="AA8759" s="1">
        <v>0.21962616822429906</v>
      </c>
      <c r="AB8759" s="1">
        <v>0.18691588785046728</v>
      </c>
      <c r="AC8759" s="1">
        <v>0.16355140186915887</v>
      </c>
      <c r="AD8759" s="1">
        <v>1.4018691588785047E-2</v>
      </c>
      <c r="AE8759" s="1">
        <v>4.6728971962616821E-2</v>
      </c>
      <c r="AF8759" s="1">
        <v>9.8130841121495324E-2</v>
      </c>
      <c r="AG8759" s="1">
        <v>0.19158878504672897</v>
      </c>
      <c r="AH8759" s="1">
        <v>4.2056074766355138E-2</v>
      </c>
      <c r="AI8759" s="1">
        <v>3.7383177570093455E-2</v>
      </c>
      <c r="AJ8759" s="1">
        <v>0</v>
      </c>
      <c r="AK8759" s="1">
        <v>9.2592592592592587E-3</v>
      </c>
      <c r="AL8759" s="1">
        <v>0</v>
      </c>
    </row>
    <row r="8760" spans="1:38" x14ac:dyDescent="0.35">
      <c r="A8760" t="s">
        <v>7</v>
      </c>
      <c r="B8760" s="6" t="s">
        <v>5146</v>
      </c>
      <c r="C8760" t="s">
        <v>13256</v>
      </c>
      <c r="D8760" t="s">
        <v>223</v>
      </c>
      <c r="E8760" t="s">
        <v>5247</v>
      </c>
      <c r="F8760" t="s">
        <v>5193</v>
      </c>
      <c r="G8760" t="s">
        <v>5206</v>
      </c>
      <c r="H8760" t="s">
        <v>5207</v>
      </c>
      <c r="I8760">
        <v>141</v>
      </c>
      <c r="J8760">
        <v>59</v>
      </c>
      <c r="K8760">
        <v>84</v>
      </c>
      <c r="L8760">
        <v>16</v>
      </c>
      <c r="M8760">
        <v>26</v>
      </c>
      <c r="N8760">
        <v>104</v>
      </c>
      <c r="O8760">
        <v>134</v>
      </c>
      <c r="P8760">
        <v>44</v>
      </c>
      <c r="Q8760">
        <v>18</v>
      </c>
      <c r="R8760">
        <v>0</v>
      </c>
      <c r="S8760">
        <v>2</v>
      </c>
      <c r="T8760">
        <v>9</v>
      </c>
      <c r="U8760">
        <v>11</v>
      </c>
      <c r="V8760">
        <v>626</v>
      </c>
      <c r="W8760">
        <v>637</v>
      </c>
      <c r="X8760">
        <v>1573</v>
      </c>
      <c r="Y8760" s="2">
        <v>0.4049586776859504</v>
      </c>
      <c r="Z8760">
        <v>2024</v>
      </c>
      <c r="AA8760" s="1">
        <v>0.22523961661341854</v>
      </c>
      <c r="AB8760" s="1">
        <v>9.4249201277955275E-2</v>
      </c>
      <c r="AC8760" s="1">
        <v>0.13418530351437699</v>
      </c>
      <c r="AD8760" s="1">
        <v>2.5559105431309903E-2</v>
      </c>
      <c r="AE8760" s="1">
        <v>4.1533546325878593E-2</v>
      </c>
      <c r="AF8760" s="1">
        <v>0.16613418530351437</v>
      </c>
      <c r="AG8760" s="1">
        <v>0.21405750798722045</v>
      </c>
      <c r="AH8760" s="1">
        <v>7.0287539936102233E-2</v>
      </c>
      <c r="AI8760" s="1">
        <v>2.8753993610223641E-2</v>
      </c>
      <c r="AJ8760" s="1">
        <v>0</v>
      </c>
      <c r="AK8760" s="1">
        <v>3.1397174254317113E-3</v>
      </c>
      <c r="AL8760" s="1">
        <v>1.4128728414442701E-2</v>
      </c>
    </row>
    <row r="8761" spans="1:38" x14ac:dyDescent="0.35">
      <c r="A8761" t="s">
        <v>7</v>
      </c>
      <c r="B8761" s="6" t="s">
        <v>5146</v>
      </c>
      <c r="C8761" t="s">
        <v>13256</v>
      </c>
      <c r="D8761" t="s">
        <v>235</v>
      </c>
      <c r="E8761" t="s">
        <v>5247</v>
      </c>
      <c r="F8761" t="s">
        <v>5193</v>
      </c>
      <c r="G8761" t="s">
        <v>5208</v>
      </c>
      <c r="H8761" t="s">
        <v>5209</v>
      </c>
      <c r="I8761">
        <v>66</v>
      </c>
      <c r="J8761">
        <v>73</v>
      </c>
      <c r="K8761">
        <v>50</v>
      </c>
      <c r="L8761">
        <v>4</v>
      </c>
      <c r="M8761">
        <v>25</v>
      </c>
      <c r="N8761">
        <v>57</v>
      </c>
      <c r="O8761">
        <v>55</v>
      </c>
      <c r="P8761">
        <v>28</v>
      </c>
      <c r="Q8761">
        <v>9</v>
      </c>
      <c r="R8761">
        <v>0</v>
      </c>
      <c r="S8761">
        <v>5</v>
      </c>
      <c r="T8761">
        <v>0</v>
      </c>
      <c r="U8761">
        <v>5</v>
      </c>
      <c r="V8761">
        <v>367</v>
      </c>
      <c r="W8761">
        <v>372</v>
      </c>
      <c r="X8761">
        <v>805</v>
      </c>
      <c r="Y8761" s="2">
        <v>0.462111801242236</v>
      </c>
      <c r="Z8761">
        <v>2024</v>
      </c>
      <c r="AA8761" s="1">
        <v>0.17983651226158037</v>
      </c>
      <c r="AB8761" s="1">
        <v>0.1989100817438692</v>
      </c>
      <c r="AC8761" s="1">
        <v>0.13623978201634879</v>
      </c>
      <c r="AD8761" s="1">
        <v>1.0899182561307902E-2</v>
      </c>
      <c r="AE8761" s="1">
        <v>6.8119891008174394E-2</v>
      </c>
      <c r="AF8761" s="1">
        <v>0.15531335149863759</v>
      </c>
      <c r="AG8761" s="1">
        <v>0.14986376021798364</v>
      </c>
      <c r="AH8761" s="1">
        <v>7.6294277929155316E-2</v>
      </c>
      <c r="AI8761" s="1">
        <v>2.4523160762942781E-2</v>
      </c>
      <c r="AJ8761" s="1">
        <v>0</v>
      </c>
      <c r="AK8761" s="1">
        <v>1.3440860215053764E-2</v>
      </c>
      <c r="AL8761" s="1">
        <v>0</v>
      </c>
    </row>
    <row r="8762" spans="1:38" x14ac:dyDescent="0.35">
      <c r="A8762" t="s">
        <v>7</v>
      </c>
      <c r="B8762" s="6" t="s">
        <v>5146</v>
      </c>
      <c r="C8762" t="s">
        <v>13256</v>
      </c>
      <c r="D8762" t="s">
        <v>2821</v>
      </c>
      <c r="E8762" t="s">
        <v>5247</v>
      </c>
      <c r="F8762" t="s">
        <v>5193</v>
      </c>
      <c r="G8762" t="s">
        <v>5210</v>
      </c>
      <c r="H8762" t="s">
        <v>5211</v>
      </c>
      <c r="I8762">
        <v>113</v>
      </c>
      <c r="J8762">
        <v>62</v>
      </c>
      <c r="K8762">
        <v>111</v>
      </c>
      <c r="L8762">
        <v>4</v>
      </c>
      <c r="M8762">
        <v>29</v>
      </c>
      <c r="N8762">
        <v>58</v>
      </c>
      <c r="O8762">
        <v>107</v>
      </c>
      <c r="P8762">
        <v>30</v>
      </c>
      <c r="Q8762">
        <v>4</v>
      </c>
      <c r="R8762">
        <v>0</v>
      </c>
      <c r="S8762">
        <v>4</v>
      </c>
      <c r="T8762">
        <v>3</v>
      </c>
      <c r="U8762">
        <v>7</v>
      </c>
      <c r="V8762">
        <v>518</v>
      </c>
      <c r="W8762">
        <v>525</v>
      </c>
      <c r="X8762">
        <v>1143</v>
      </c>
      <c r="Y8762" s="2">
        <v>0.45931758530183725</v>
      </c>
      <c r="Z8762">
        <v>2024</v>
      </c>
      <c r="AA8762" s="1">
        <v>0.21814671814671815</v>
      </c>
      <c r="AB8762" s="1">
        <v>0.11969111969111969</v>
      </c>
      <c r="AC8762" s="1">
        <v>0.21428571428571427</v>
      </c>
      <c r="AD8762" s="1">
        <v>7.7220077220077222E-3</v>
      </c>
      <c r="AE8762" s="1">
        <v>5.5984555984555984E-2</v>
      </c>
      <c r="AF8762" s="1">
        <v>0.11196911196911197</v>
      </c>
      <c r="AG8762" s="1">
        <v>0.20656370656370657</v>
      </c>
      <c r="AH8762" s="1">
        <v>5.7915057915057917E-2</v>
      </c>
      <c r="AI8762" s="1">
        <v>7.7220077220077222E-3</v>
      </c>
      <c r="AJ8762" s="1">
        <v>0</v>
      </c>
      <c r="AK8762" s="1">
        <v>7.619047619047619E-3</v>
      </c>
      <c r="AL8762" s="1">
        <v>5.7142857142857143E-3</v>
      </c>
    </row>
    <row r="8763" spans="1:38" x14ac:dyDescent="0.35">
      <c r="A8763" t="s">
        <v>7</v>
      </c>
      <c r="B8763" s="6" t="s">
        <v>5146</v>
      </c>
      <c r="C8763" t="s">
        <v>14352</v>
      </c>
      <c r="D8763" t="s">
        <v>9</v>
      </c>
      <c r="E8763" t="s">
        <v>5247</v>
      </c>
      <c r="F8763" t="s">
        <v>5213</v>
      </c>
      <c r="G8763" t="s">
        <v>5214</v>
      </c>
      <c r="H8763" t="s">
        <v>5215</v>
      </c>
      <c r="I8763">
        <v>175</v>
      </c>
      <c r="J8763">
        <v>27</v>
      </c>
      <c r="K8763">
        <v>27</v>
      </c>
      <c r="L8763">
        <v>16</v>
      </c>
      <c r="M8763">
        <v>26</v>
      </c>
      <c r="N8763">
        <v>52</v>
      </c>
      <c r="O8763">
        <v>72</v>
      </c>
      <c r="P8763">
        <v>33</v>
      </c>
      <c r="Q8763">
        <v>8</v>
      </c>
      <c r="R8763">
        <v>0</v>
      </c>
      <c r="S8763">
        <v>4</v>
      </c>
      <c r="T8763">
        <v>8</v>
      </c>
      <c r="U8763">
        <v>12</v>
      </c>
      <c r="V8763">
        <v>436</v>
      </c>
      <c r="W8763">
        <v>448</v>
      </c>
      <c r="X8763">
        <v>1243</v>
      </c>
      <c r="Y8763" s="2">
        <v>0.36041834271922768</v>
      </c>
      <c r="Z8763">
        <v>2024</v>
      </c>
      <c r="AA8763" s="1">
        <v>0.40137614678899081</v>
      </c>
      <c r="AB8763" s="1">
        <v>6.1926605504587159E-2</v>
      </c>
      <c r="AC8763" s="1">
        <v>6.1926605504587159E-2</v>
      </c>
      <c r="AD8763" s="1">
        <v>3.669724770642202E-2</v>
      </c>
      <c r="AE8763" s="1">
        <v>5.9633027522935783E-2</v>
      </c>
      <c r="AF8763" s="1">
        <v>0.11926605504587157</v>
      </c>
      <c r="AG8763" s="1">
        <v>0.16513761467889909</v>
      </c>
      <c r="AH8763" s="1">
        <v>7.5688073394495417E-2</v>
      </c>
      <c r="AI8763" s="1">
        <v>1.834862385321101E-2</v>
      </c>
      <c r="AJ8763" s="1">
        <v>0</v>
      </c>
      <c r="AK8763" s="1">
        <v>8.9285714285714281E-3</v>
      </c>
      <c r="AL8763" s="1">
        <v>1.7857142857142856E-2</v>
      </c>
    </row>
    <row r="8764" spans="1:38" x14ac:dyDescent="0.35">
      <c r="A8764" t="s">
        <v>7</v>
      </c>
      <c r="B8764" s="6" t="s">
        <v>5146</v>
      </c>
      <c r="C8764" t="s">
        <v>14352</v>
      </c>
      <c r="D8764" t="s">
        <v>13</v>
      </c>
      <c r="E8764" t="s">
        <v>5247</v>
      </c>
      <c r="F8764" t="s">
        <v>5213</v>
      </c>
      <c r="G8764" t="s">
        <v>5216</v>
      </c>
      <c r="H8764" t="s">
        <v>5217</v>
      </c>
      <c r="I8764">
        <v>95</v>
      </c>
      <c r="J8764">
        <v>12</v>
      </c>
      <c r="K8764">
        <v>22</v>
      </c>
      <c r="L8764">
        <v>8</v>
      </c>
      <c r="M8764">
        <v>15</v>
      </c>
      <c r="N8764">
        <v>28</v>
      </c>
      <c r="O8764">
        <v>58</v>
      </c>
      <c r="P8764">
        <v>46</v>
      </c>
      <c r="Q8764">
        <v>6</v>
      </c>
      <c r="R8764">
        <v>0</v>
      </c>
      <c r="S8764">
        <v>2</v>
      </c>
      <c r="T8764">
        <v>2</v>
      </c>
      <c r="U8764">
        <v>4</v>
      </c>
      <c r="V8764">
        <v>290</v>
      </c>
      <c r="W8764">
        <v>294</v>
      </c>
      <c r="X8764">
        <v>838</v>
      </c>
      <c r="Y8764" s="2">
        <v>0.35083532219570407</v>
      </c>
      <c r="Z8764">
        <v>2024</v>
      </c>
      <c r="AA8764" s="1">
        <v>0.32758620689655171</v>
      </c>
      <c r="AB8764" s="1">
        <v>4.1379310344827586E-2</v>
      </c>
      <c r="AC8764" s="1">
        <v>7.586206896551724E-2</v>
      </c>
      <c r="AD8764" s="1">
        <v>2.7586206896551724E-2</v>
      </c>
      <c r="AE8764" s="1">
        <v>5.1724137931034482E-2</v>
      </c>
      <c r="AF8764" s="1">
        <v>9.6551724137931033E-2</v>
      </c>
      <c r="AG8764" s="1">
        <v>0.2</v>
      </c>
      <c r="AH8764" s="1">
        <v>0.15862068965517243</v>
      </c>
      <c r="AI8764" s="1">
        <v>2.0689655172413793E-2</v>
      </c>
      <c r="AJ8764" s="1">
        <v>0</v>
      </c>
      <c r="AK8764" s="1">
        <v>6.8027210884353739E-3</v>
      </c>
      <c r="AL8764" s="1">
        <v>6.8027210884353739E-3</v>
      </c>
    </row>
    <row r="8765" spans="1:38" x14ac:dyDescent="0.35">
      <c r="A8765" t="s">
        <v>7</v>
      </c>
      <c r="B8765" s="6" t="s">
        <v>5146</v>
      </c>
      <c r="C8765" t="s">
        <v>14352</v>
      </c>
      <c r="D8765" t="s">
        <v>98</v>
      </c>
      <c r="E8765" t="s">
        <v>5247</v>
      </c>
      <c r="F8765" t="s">
        <v>5213</v>
      </c>
      <c r="G8765" t="s">
        <v>5218</v>
      </c>
      <c r="H8765" t="s">
        <v>5219</v>
      </c>
      <c r="I8765">
        <v>129</v>
      </c>
      <c r="J8765">
        <v>22</v>
      </c>
      <c r="K8765">
        <v>31</v>
      </c>
      <c r="L8765">
        <v>6</v>
      </c>
      <c r="M8765">
        <v>22</v>
      </c>
      <c r="N8765">
        <v>44</v>
      </c>
      <c r="O8765">
        <v>89</v>
      </c>
      <c r="P8765">
        <v>39</v>
      </c>
      <c r="Q8765">
        <v>13</v>
      </c>
      <c r="R8765">
        <v>0</v>
      </c>
      <c r="S8765">
        <v>4</v>
      </c>
      <c r="T8765">
        <v>0</v>
      </c>
      <c r="U8765">
        <v>4</v>
      </c>
      <c r="V8765">
        <v>395</v>
      </c>
      <c r="W8765">
        <v>399</v>
      </c>
      <c r="X8765">
        <v>980</v>
      </c>
      <c r="Y8765" s="2">
        <v>0.40714285714285714</v>
      </c>
      <c r="Z8765">
        <v>2024</v>
      </c>
      <c r="AA8765" s="1">
        <v>0.32658227848101268</v>
      </c>
      <c r="AB8765" s="1">
        <v>5.5696202531645568E-2</v>
      </c>
      <c r="AC8765" s="1">
        <v>7.848101265822785E-2</v>
      </c>
      <c r="AD8765" s="1">
        <v>1.5189873417721518E-2</v>
      </c>
      <c r="AE8765" s="1">
        <v>5.5696202531645568E-2</v>
      </c>
      <c r="AF8765" s="1">
        <v>0.11139240506329114</v>
      </c>
      <c r="AG8765" s="1">
        <v>0.22531645569620254</v>
      </c>
      <c r="AH8765" s="1">
        <v>9.8734177215189872E-2</v>
      </c>
      <c r="AI8765" s="1">
        <v>3.2911392405063293E-2</v>
      </c>
      <c r="AJ8765" s="1">
        <v>0</v>
      </c>
      <c r="AK8765" s="1">
        <v>1.0025062656641603E-2</v>
      </c>
      <c r="AL8765" s="1">
        <v>0</v>
      </c>
    </row>
    <row r="8766" spans="1:38" x14ac:dyDescent="0.35">
      <c r="A8766" t="s">
        <v>7</v>
      </c>
      <c r="B8766" s="6" t="s">
        <v>5146</v>
      </c>
      <c r="C8766" t="s">
        <v>14352</v>
      </c>
      <c r="D8766" t="s">
        <v>101</v>
      </c>
      <c r="E8766" t="s">
        <v>5247</v>
      </c>
      <c r="F8766" t="s">
        <v>5213</v>
      </c>
      <c r="G8766" t="s">
        <v>5220</v>
      </c>
      <c r="H8766" t="s">
        <v>5221</v>
      </c>
      <c r="I8766">
        <v>122</v>
      </c>
      <c r="J8766">
        <v>87</v>
      </c>
      <c r="K8766">
        <v>56</v>
      </c>
      <c r="L8766">
        <v>9</v>
      </c>
      <c r="M8766">
        <v>36</v>
      </c>
      <c r="N8766">
        <v>76</v>
      </c>
      <c r="O8766">
        <v>118</v>
      </c>
      <c r="P8766">
        <v>34</v>
      </c>
      <c r="Q8766">
        <v>6</v>
      </c>
      <c r="R8766">
        <v>0</v>
      </c>
      <c r="S8766">
        <v>2</v>
      </c>
      <c r="T8766">
        <v>3</v>
      </c>
      <c r="U8766">
        <v>5</v>
      </c>
      <c r="V8766">
        <v>544</v>
      </c>
      <c r="W8766">
        <v>549</v>
      </c>
      <c r="X8766">
        <v>1133</v>
      </c>
      <c r="Y8766" s="2">
        <v>0.48455428067078554</v>
      </c>
      <c r="Z8766">
        <v>2024</v>
      </c>
      <c r="AA8766" s="1">
        <v>0.22426470588235295</v>
      </c>
      <c r="AB8766" s="1">
        <v>0.15992647058823528</v>
      </c>
      <c r="AC8766" s="1">
        <v>0.10294117647058823</v>
      </c>
      <c r="AD8766" s="1">
        <v>1.6544117647058824E-2</v>
      </c>
      <c r="AE8766" s="1">
        <v>6.6176470588235295E-2</v>
      </c>
      <c r="AF8766" s="1">
        <v>0.13970588235294118</v>
      </c>
      <c r="AG8766" s="1">
        <v>0.21691176470588236</v>
      </c>
      <c r="AH8766" s="1">
        <v>6.25E-2</v>
      </c>
      <c r="AI8766" s="1">
        <v>1.1029411764705883E-2</v>
      </c>
      <c r="AJ8766" s="1">
        <v>0</v>
      </c>
      <c r="AK8766" s="1">
        <v>3.6429872495446266E-3</v>
      </c>
      <c r="AL8766" s="1">
        <v>5.4644808743169399E-3</v>
      </c>
    </row>
    <row r="8767" spans="1:38" x14ac:dyDescent="0.35">
      <c r="A8767" t="s">
        <v>7</v>
      </c>
      <c r="B8767" s="6" t="s">
        <v>5146</v>
      </c>
      <c r="C8767" t="s">
        <v>14352</v>
      </c>
      <c r="D8767" t="s">
        <v>104</v>
      </c>
      <c r="E8767" t="s">
        <v>5247</v>
      </c>
      <c r="F8767" t="s">
        <v>5213</v>
      </c>
      <c r="G8767" t="s">
        <v>5222</v>
      </c>
      <c r="H8767" t="s">
        <v>5223</v>
      </c>
      <c r="I8767">
        <v>133</v>
      </c>
      <c r="J8767">
        <v>33</v>
      </c>
      <c r="K8767">
        <v>50</v>
      </c>
      <c r="L8767">
        <v>7</v>
      </c>
      <c r="M8767">
        <v>38</v>
      </c>
      <c r="N8767">
        <v>89</v>
      </c>
      <c r="O8767">
        <v>89</v>
      </c>
      <c r="P8767">
        <v>30</v>
      </c>
      <c r="Q8767">
        <v>7</v>
      </c>
      <c r="R8767">
        <v>0</v>
      </c>
      <c r="S8767">
        <v>4</v>
      </c>
      <c r="T8767">
        <v>0</v>
      </c>
      <c r="U8767">
        <v>4</v>
      </c>
      <c r="V8767">
        <v>476</v>
      </c>
      <c r="W8767">
        <v>480</v>
      </c>
      <c r="X8767">
        <v>1073</v>
      </c>
      <c r="Y8767" s="2">
        <v>0.44734389561975768</v>
      </c>
      <c r="Z8767">
        <v>2024</v>
      </c>
      <c r="AA8767" s="1">
        <v>0.27941176470588236</v>
      </c>
      <c r="AB8767" s="1">
        <v>6.9327731092436978E-2</v>
      </c>
      <c r="AC8767" s="1">
        <v>0.10504201680672269</v>
      </c>
      <c r="AD8767" s="1">
        <v>1.4705882352941176E-2</v>
      </c>
      <c r="AE8767" s="1">
        <v>7.9831932773109238E-2</v>
      </c>
      <c r="AF8767" s="1">
        <v>0.18697478991596639</v>
      </c>
      <c r="AG8767" s="1">
        <v>0.18697478991596639</v>
      </c>
      <c r="AH8767" s="1">
        <v>6.3025210084033612E-2</v>
      </c>
      <c r="AI8767" s="1">
        <v>1.4705882352941176E-2</v>
      </c>
      <c r="AJ8767" s="1">
        <v>0</v>
      </c>
      <c r="AK8767" s="1">
        <v>8.3333333333333332E-3</v>
      </c>
      <c r="AL8767" s="1">
        <v>0</v>
      </c>
    </row>
    <row r="8768" spans="1:38" x14ac:dyDescent="0.35">
      <c r="A8768" t="s">
        <v>7</v>
      </c>
      <c r="B8768" s="6" t="s">
        <v>5146</v>
      </c>
      <c r="C8768" t="s">
        <v>14352</v>
      </c>
      <c r="D8768" t="s">
        <v>144</v>
      </c>
      <c r="E8768" t="s">
        <v>5247</v>
      </c>
      <c r="F8768" t="s">
        <v>5213</v>
      </c>
      <c r="G8768" t="s">
        <v>5224</v>
      </c>
      <c r="H8768" t="s">
        <v>5225</v>
      </c>
      <c r="I8768">
        <v>94</v>
      </c>
      <c r="J8768">
        <v>35</v>
      </c>
      <c r="K8768">
        <v>50</v>
      </c>
      <c r="L8768">
        <v>4</v>
      </c>
      <c r="M8768">
        <v>18</v>
      </c>
      <c r="N8768">
        <v>53</v>
      </c>
      <c r="O8768">
        <v>136</v>
      </c>
      <c r="P8768">
        <v>19</v>
      </c>
      <c r="Q8768">
        <v>11</v>
      </c>
      <c r="R8768">
        <v>0</v>
      </c>
      <c r="S8768">
        <v>2</v>
      </c>
      <c r="T8768">
        <v>3</v>
      </c>
      <c r="U8768">
        <v>5</v>
      </c>
      <c r="V8768">
        <v>420</v>
      </c>
      <c r="W8768">
        <v>425</v>
      </c>
      <c r="X8768">
        <v>1001</v>
      </c>
      <c r="Y8768" s="2">
        <v>0.42457542457542458</v>
      </c>
      <c r="Z8768">
        <v>2024</v>
      </c>
      <c r="AA8768" s="1">
        <v>0.22380952380952382</v>
      </c>
      <c r="AB8768" s="1">
        <v>8.3333333333333329E-2</v>
      </c>
      <c r="AC8768" s="1">
        <v>0.11904761904761904</v>
      </c>
      <c r="AD8768" s="1">
        <v>9.5238095238095247E-3</v>
      </c>
      <c r="AE8768" s="1">
        <v>4.2857142857142858E-2</v>
      </c>
      <c r="AF8768" s="1">
        <v>0.12619047619047619</v>
      </c>
      <c r="AG8768" s="1">
        <v>0.32380952380952382</v>
      </c>
      <c r="AH8768" s="1">
        <v>4.5238095238095237E-2</v>
      </c>
      <c r="AI8768" s="1">
        <v>2.6190476190476191E-2</v>
      </c>
      <c r="AJ8768" s="1">
        <v>0</v>
      </c>
      <c r="AK8768" s="1">
        <v>4.7058823529411761E-3</v>
      </c>
      <c r="AL8768" s="1">
        <v>7.058823529411765E-3</v>
      </c>
    </row>
    <row r="8769" spans="1:38" x14ac:dyDescent="0.35">
      <c r="A8769" t="s">
        <v>7</v>
      </c>
      <c r="B8769" s="6" t="s">
        <v>5146</v>
      </c>
      <c r="C8769" t="s">
        <v>14352</v>
      </c>
      <c r="D8769" t="s">
        <v>214</v>
      </c>
      <c r="E8769" t="s">
        <v>5247</v>
      </c>
      <c r="F8769" t="s">
        <v>5213</v>
      </c>
      <c r="G8769" t="s">
        <v>5226</v>
      </c>
      <c r="H8769" t="s">
        <v>5227</v>
      </c>
      <c r="I8769">
        <v>161</v>
      </c>
      <c r="J8769">
        <v>32</v>
      </c>
      <c r="K8769">
        <v>43</v>
      </c>
      <c r="L8769">
        <v>11</v>
      </c>
      <c r="M8769">
        <v>39</v>
      </c>
      <c r="N8769">
        <v>57</v>
      </c>
      <c r="O8769">
        <v>153</v>
      </c>
      <c r="P8769">
        <v>57</v>
      </c>
      <c r="Q8769">
        <v>23</v>
      </c>
      <c r="R8769">
        <v>0</v>
      </c>
      <c r="S8769">
        <v>4</v>
      </c>
      <c r="T8769">
        <v>3</v>
      </c>
      <c r="U8769">
        <v>7</v>
      </c>
      <c r="V8769">
        <v>576</v>
      </c>
      <c r="W8769">
        <v>583</v>
      </c>
      <c r="X8769">
        <v>1387</v>
      </c>
      <c r="Y8769" s="2">
        <v>0.42033165104542175</v>
      </c>
      <c r="Z8769">
        <v>2024</v>
      </c>
      <c r="AA8769" s="1">
        <v>0.2795138888888889</v>
      </c>
      <c r="AB8769" s="1">
        <v>5.5555555555555552E-2</v>
      </c>
      <c r="AC8769" s="1">
        <v>7.4652777777777776E-2</v>
      </c>
      <c r="AD8769" s="1">
        <v>1.9097222222222224E-2</v>
      </c>
      <c r="AE8769" s="1">
        <v>6.7708333333333329E-2</v>
      </c>
      <c r="AF8769" s="1">
        <v>9.8958333333333329E-2</v>
      </c>
      <c r="AG8769" s="1">
        <v>0.265625</v>
      </c>
      <c r="AH8769" s="1">
        <v>9.8958333333333329E-2</v>
      </c>
      <c r="AI8769" s="1">
        <v>3.9930555555555552E-2</v>
      </c>
      <c r="AJ8769" s="1">
        <v>0</v>
      </c>
      <c r="AK8769" s="1">
        <v>6.8610634648370496E-3</v>
      </c>
      <c r="AL8769" s="1">
        <v>5.1457975986277877E-3</v>
      </c>
    </row>
    <row r="8770" spans="1:38" x14ac:dyDescent="0.35">
      <c r="A8770" t="s">
        <v>7</v>
      </c>
      <c r="B8770" s="6" t="s">
        <v>5146</v>
      </c>
      <c r="C8770" t="s">
        <v>14352</v>
      </c>
      <c r="D8770" t="s">
        <v>217</v>
      </c>
      <c r="E8770" t="s">
        <v>5247</v>
      </c>
      <c r="F8770" t="s">
        <v>5213</v>
      </c>
      <c r="G8770" t="s">
        <v>5228</v>
      </c>
      <c r="H8770" t="s">
        <v>5229</v>
      </c>
      <c r="I8770">
        <v>129</v>
      </c>
      <c r="J8770">
        <v>60</v>
      </c>
      <c r="K8770">
        <v>54</v>
      </c>
      <c r="L8770">
        <v>12</v>
      </c>
      <c r="M8770">
        <v>52</v>
      </c>
      <c r="N8770">
        <v>82</v>
      </c>
      <c r="O8770">
        <v>132</v>
      </c>
      <c r="P8770">
        <v>60</v>
      </c>
      <c r="Q8770">
        <v>16</v>
      </c>
      <c r="R8770">
        <v>0</v>
      </c>
      <c r="S8770">
        <v>5</v>
      </c>
      <c r="T8770">
        <v>14</v>
      </c>
      <c r="U8770">
        <v>19</v>
      </c>
      <c r="V8770">
        <v>597</v>
      </c>
      <c r="W8770">
        <v>616</v>
      </c>
      <c r="X8770">
        <v>1350</v>
      </c>
      <c r="Y8770" s="2">
        <v>0.45629629629629631</v>
      </c>
      <c r="Z8770">
        <v>2024</v>
      </c>
      <c r="AA8770" s="1">
        <v>0.21608040201005024</v>
      </c>
      <c r="AB8770" s="1">
        <v>0.10050251256281408</v>
      </c>
      <c r="AC8770" s="1">
        <v>9.0452261306532666E-2</v>
      </c>
      <c r="AD8770" s="1">
        <v>2.0100502512562814E-2</v>
      </c>
      <c r="AE8770" s="1">
        <v>8.7102177554438859E-2</v>
      </c>
      <c r="AF8770" s="1">
        <v>0.13735343383584589</v>
      </c>
      <c r="AG8770" s="1">
        <v>0.22110552763819097</v>
      </c>
      <c r="AH8770" s="1">
        <v>0.10050251256281408</v>
      </c>
      <c r="AI8770" s="1">
        <v>2.6800670016750419E-2</v>
      </c>
      <c r="AJ8770" s="1">
        <v>0</v>
      </c>
      <c r="AK8770" s="1">
        <v>8.1168831168831161E-3</v>
      </c>
      <c r="AL8770" s="1">
        <v>2.2727272727272728E-2</v>
      </c>
    </row>
    <row r="8771" spans="1:38" x14ac:dyDescent="0.35">
      <c r="A8771" t="s">
        <v>7</v>
      </c>
      <c r="B8771" s="6" t="s">
        <v>5146</v>
      </c>
      <c r="C8771" t="s">
        <v>14352</v>
      </c>
      <c r="D8771" t="s">
        <v>220</v>
      </c>
      <c r="E8771" t="s">
        <v>5247</v>
      </c>
      <c r="F8771" t="s">
        <v>5213</v>
      </c>
      <c r="G8771" t="s">
        <v>5230</v>
      </c>
      <c r="H8771" t="s">
        <v>5231</v>
      </c>
      <c r="I8771">
        <v>145</v>
      </c>
      <c r="J8771">
        <v>60</v>
      </c>
      <c r="K8771">
        <v>40</v>
      </c>
      <c r="L8771">
        <v>15</v>
      </c>
      <c r="M8771">
        <v>38</v>
      </c>
      <c r="N8771">
        <v>84</v>
      </c>
      <c r="O8771">
        <v>108</v>
      </c>
      <c r="P8771">
        <v>36</v>
      </c>
      <c r="Q8771">
        <v>19</v>
      </c>
      <c r="R8771">
        <v>0</v>
      </c>
      <c r="S8771">
        <v>7</v>
      </c>
      <c r="T8771">
        <v>0</v>
      </c>
      <c r="U8771">
        <v>7</v>
      </c>
      <c r="V8771">
        <v>545</v>
      </c>
      <c r="W8771">
        <v>552</v>
      </c>
      <c r="X8771">
        <v>1170</v>
      </c>
      <c r="Y8771" s="2">
        <v>0.47179487179487178</v>
      </c>
      <c r="Z8771">
        <v>2024</v>
      </c>
      <c r="AA8771" s="1">
        <v>0.26605504587155965</v>
      </c>
      <c r="AB8771" s="1">
        <v>0.11009174311926606</v>
      </c>
      <c r="AC8771" s="1">
        <v>7.3394495412844041E-2</v>
      </c>
      <c r="AD8771" s="1">
        <v>2.7522935779816515E-2</v>
      </c>
      <c r="AE8771" s="1">
        <v>6.9724770642201839E-2</v>
      </c>
      <c r="AF8771" s="1">
        <v>0.15412844036697249</v>
      </c>
      <c r="AG8771" s="1">
        <v>0.19816513761467891</v>
      </c>
      <c r="AH8771" s="1">
        <v>6.6055045871559637E-2</v>
      </c>
      <c r="AI8771" s="1">
        <v>3.4862385321100919E-2</v>
      </c>
      <c r="AJ8771" s="1">
        <v>0</v>
      </c>
      <c r="AK8771" s="1">
        <v>1.2681159420289856E-2</v>
      </c>
      <c r="AL8771" s="1">
        <v>0</v>
      </c>
    </row>
    <row r="8772" spans="1:38" x14ac:dyDescent="0.35">
      <c r="A8772" t="s">
        <v>7</v>
      </c>
      <c r="B8772" s="6" t="s">
        <v>5146</v>
      </c>
      <c r="C8772" t="s">
        <v>13299</v>
      </c>
      <c r="D8772" t="s">
        <v>9</v>
      </c>
      <c r="E8772" t="s">
        <v>5247</v>
      </c>
      <c r="F8772" t="s">
        <v>5233</v>
      </c>
      <c r="G8772" t="s">
        <v>5234</v>
      </c>
      <c r="H8772" t="s">
        <v>5235</v>
      </c>
      <c r="I8772">
        <v>187</v>
      </c>
      <c r="J8772">
        <v>39</v>
      </c>
      <c r="K8772">
        <v>18</v>
      </c>
      <c r="L8772">
        <v>4</v>
      </c>
      <c r="M8772">
        <v>30</v>
      </c>
      <c r="N8772">
        <v>66</v>
      </c>
      <c r="O8772">
        <v>105</v>
      </c>
      <c r="P8772">
        <v>60</v>
      </c>
      <c r="Q8772">
        <v>15</v>
      </c>
      <c r="R8772">
        <v>0</v>
      </c>
      <c r="S8772">
        <v>4</v>
      </c>
      <c r="T8772">
        <v>5</v>
      </c>
      <c r="U8772">
        <v>9</v>
      </c>
      <c r="V8772">
        <v>524</v>
      </c>
      <c r="W8772">
        <v>533</v>
      </c>
      <c r="X8772">
        <v>1523</v>
      </c>
      <c r="Y8772" s="2">
        <v>0.34996717005909389</v>
      </c>
      <c r="Z8772">
        <v>2024</v>
      </c>
      <c r="AA8772" s="1">
        <v>0.3568702290076336</v>
      </c>
      <c r="AB8772" s="1">
        <v>7.4427480916030533E-2</v>
      </c>
      <c r="AC8772" s="1">
        <v>3.4351145038167941E-2</v>
      </c>
      <c r="AD8772" s="1">
        <v>7.6335877862595417E-3</v>
      </c>
      <c r="AE8772" s="1">
        <v>5.7251908396946563E-2</v>
      </c>
      <c r="AF8772" s="1">
        <v>0.12595419847328243</v>
      </c>
      <c r="AG8772" s="1">
        <v>0.20038167938931298</v>
      </c>
      <c r="AH8772" s="1">
        <v>0.11450381679389313</v>
      </c>
      <c r="AI8772" s="1">
        <v>2.8625954198473282E-2</v>
      </c>
      <c r="AJ8772" s="1">
        <v>0</v>
      </c>
      <c r="AK8772" s="1">
        <v>7.5046904315196998E-3</v>
      </c>
      <c r="AL8772" s="1">
        <v>9.3808630393996256E-3</v>
      </c>
    </row>
    <row r="8773" spans="1:38" x14ac:dyDescent="0.35">
      <c r="A8773" t="s">
        <v>7</v>
      </c>
      <c r="B8773" s="6" t="s">
        <v>5146</v>
      </c>
      <c r="C8773" t="s">
        <v>13299</v>
      </c>
      <c r="D8773" t="s">
        <v>13</v>
      </c>
      <c r="E8773" t="s">
        <v>5247</v>
      </c>
      <c r="F8773" t="s">
        <v>5233</v>
      </c>
      <c r="G8773" t="s">
        <v>5236</v>
      </c>
      <c r="H8773" t="s">
        <v>5237</v>
      </c>
      <c r="I8773">
        <v>225</v>
      </c>
      <c r="J8773">
        <v>41</v>
      </c>
      <c r="K8773">
        <v>16</v>
      </c>
      <c r="L8773">
        <v>13</v>
      </c>
      <c r="M8773">
        <v>38</v>
      </c>
      <c r="N8773">
        <v>113</v>
      </c>
      <c r="O8773">
        <v>82</v>
      </c>
      <c r="P8773">
        <v>49</v>
      </c>
      <c r="Q8773">
        <v>6</v>
      </c>
      <c r="R8773">
        <v>0</v>
      </c>
      <c r="S8773">
        <v>5</v>
      </c>
      <c r="T8773">
        <v>6</v>
      </c>
      <c r="U8773">
        <v>11</v>
      </c>
      <c r="V8773">
        <v>583</v>
      </c>
      <c r="W8773">
        <v>594</v>
      </c>
      <c r="X8773">
        <v>1294</v>
      </c>
      <c r="Y8773" s="2">
        <v>0.45904173106646057</v>
      </c>
      <c r="Z8773">
        <v>2024</v>
      </c>
      <c r="AA8773" s="1">
        <v>0.38593481989708406</v>
      </c>
      <c r="AB8773" s="1">
        <v>7.0325900514579764E-2</v>
      </c>
      <c r="AC8773" s="1">
        <v>2.7444253859348199E-2</v>
      </c>
      <c r="AD8773" s="1">
        <v>2.2298456260720412E-2</v>
      </c>
      <c r="AE8773" s="1">
        <v>6.5180102915951971E-2</v>
      </c>
      <c r="AF8773" s="1">
        <v>0.19382504288164665</v>
      </c>
      <c r="AG8773" s="1">
        <v>0.14065180102915953</v>
      </c>
      <c r="AH8773" s="1">
        <v>8.4048027444253853E-2</v>
      </c>
      <c r="AI8773" s="1">
        <v>1.0291595197255575E-2</v>
      </c>
      <c r="AJ8773" s="1">
        <v>0</v>
      </c>
      <c r="AK8773" s="1">
        <v>8.4175084175084174E-3</v>
      </c>
      <c r="AL8773" s="1">
        <v>1.0101010101010102E-2</v>
      </c>
    </row>
    <row r="8774" spans="1:38" x14ac:dyDescent="0.35">
      <c r="A8774" t="s">
        <v>7</v>
      </c>
      <c r="B8774" s="6" t="s">
        <v>5146</v>
      </c>
      <c r="C8774" t="s">
        <v>13299</v>
      </c>
      <c r="D8774" t="s">
        <v>144</v>
      </c>
      <c r="E8774" t="s">
        <v>5247</v>
      </c>
      <c r="F8774" t="s">
        <v>5233</v>
      </c>
      <c r="G8774" t="s">
        <v>5238</v>
      </c>
      <c r="H8774" t="s">
        <v>5239</v>
      </c>
      <c r="I8774">
        <v>163</v>
      </c>
      <c r="J8774">
        <v>53</v>
      </c>
      <c r="K8774">
        <v>51</v>
      </c>
      <c r="L8774">
        <v>6</v>
      </c>
      <c r="M8774">
        <v>35</v>
      </c>
      <c r="N8774">
        <v>73</v>
      </c>
      <c r="O8774">
        <v>127</v>
      </c>
      <c r="P8774">
        <v>44</v>
      </c>
      <c r="Q8774">
        <v>16</v>
      </c>
      <c r="R8774">
        <v>1</v>
      </c>
      <c r="S8774">
        <v>8</v>
      </c>
      <c r="T8774">
        <v>4</v>
      </c>
      <c r="U8774">
        <v>13</v>
      </c>
      <c r="V8774">
        <v>568</v>
      </c>
      <c r="W8774">
        <v>581</v>
      </c>
      <c r="X8774">
        <v>1199</v>
      </c>
      <c r="Y8774" s="2">
        <v>0.48457047539616349</v>
      </c>
      <c r="Z8774">
        <v>2024</v>
      </c>
      <c r="AA8774" s="1">
        <v>0.2869718309859155</v>
      </c>
      <c r="AB8774" s="1">
        <v>9.3309859154929578E-2</v>
      </c>
      <c r="AC8774" s="1">
        <v>8.9788732394366202E-2</v>
      </c>
      <c r="AD8774" s="1">
        <v>1.0563380281690141E-2</v>
      </c>
      <c r="AE8774" s="1">
        <v>6.1619718309859156E-2</v>
      </c>
      <c r="AF8774" s="1">
        <v>0.12852112676056338</v>
      </c>
      <c r="AG8774" s="1">
        <v>0.22359154929577466</v>
      </c>
      <c r="AH8774" s="1">
        <v>7.746478873239436E-2</v>
      </c>
      <c r="AI8774" s="1">
        <v>2.8169014084507043E-2</v>
      </c>
      <c r="AJ8774" s="1">
        <v>1.7211703958691911E-3</v>
      </c>
      <c r="AK8774" s="1">
        <v>1.3769363166953529E-2</v>
      </c>
      <c r="AL8774" s="1">
        <v>6.8846815834767644E-3</v>
      </c>
    </row>
    <row r="8775" spans="1:38" x14ac:dyDescent="0.35">
      <c r="A8775" t="s">
        <v>7</v>
      </c>
      <c r="B8775" s="6" t="s">
        <v>5146</v>
      </c>
      <c r="C8775" t="s">
        <v>13299</v>
      </c>
      <c r="D8775" t="s">
        <v>148</v>
      </c>
      <c r="E8775" t="s">
        <v>5247</v>
      </c>
      <c r="F8775" t="s">
        <v>5233</v>
      </c>
      <c r="G8775" t="s">
        <v>5240</v>
      </c>
      <c r="H8775" t="s">
        <v>5241</v>
      </c>
      <c r="I8775">
        <v>124</v>
      </c>
      <c r="J8775">
        <v>63</v>
      </c>
      <c r="K8775">
        <v>32</v>
      </c>
      <c r="L8775">
        <v>9</v>
      </c>
      <c r="M8775">
        <v>44</v>
      </c>
      <c r="N8775">
        <v>77</v>
      </c>
      <c r="O8775">
        <v>100</v>
      </c>
      <c r="P8775">
        <v>38</v>
      </c>
      <c r="Q8775">
        <v>8</v>
      </c>
      <c r="R8775">
        <v>0</v>
      </c>
      <c r="S8775">
        <v>3</v>
      </c>
      <c r="T8775">
        <v>8</v>
      </c>
      <c r="U8775">
        <v>11</v>
      </c>
      <c r="V8775">
        <v>495</v>
      </c>
      <c r="W8775">
        <v>506</v>
      </c>
      <c r="X8775">
        <v>1022</v>
      </c>
      <c r="Y8775" s="2">
        <v>0.49510763209393344</v>
      </c>
      <c r="Z8775">
        <v>2024</v>
      </c>
      <c r="AA8775" s="1">
        <v>0.25050505050505051</v>
      </c>
      <c r="AB8775" s="1">
        <v>0.12727272727272726</v>
      </c>
      <c r="AC8775" s="1">
        <v>6.4646464646464646E-2</v>
      </c>
      <c r="AD8775" s="1">
        <v>1.8181818181818181E-2</v>
      </c>
      <c r="AE8775" s="1">
        <v>8.8888888888888892E-2</v>
      </c>
      <c r="AF8775" s="1">
        <v>0.15555555555555556</v>
      </c>
      <c r="AG8775" s="1">
        <v>0.20202020202020202</v>
      </c>
      <c r="AH8775" s="1">
        <v>7.6767676767676762E-2</v>
      </c>
      <c r="AI8775" s="1">
        <v>1.6161616161616162E-2</v>
      </c>
      <c r="AJ8775" s="1">
        <v>0</v>
      </c>
      <c r="AK8775" s="1">
        <v>5.9288537549407111E-3</v>
      </c>
      <c r="AL8775" s="1">
        <v>1.5810276679841896E-2</v>
      </c>
    </row>
    <row r="8776" spans="1:38" x14ac:dyDescent="0.35">
      <c r="A8776" t="s">
        <v>7</v>
      </c>
      <c r="B8776" s="6" t="s">
        <v>5146</v>
      </c>
      <c r="C8776" t="s">
        <v>13299</v>
      </c>
      <c r="D8776" t="s">
        <v>214</v>
      </c>
      <c r="E8776" t="s">
        <v>5247</v>
      </c>
      <c r="F8776" t="s">
        <v>5233</v>
      </c>
      <c r="G8776" t="s">
        <v>5242</v>
      </c>
      <c r="H8776" t="s">
        <v>5243</v>
      </c>
      <c r="I8776">
        <v>122</v>
      </c>
      <c r="J8776">
        <v>54</v>
      </c>
      <c r="K8776">
        <v>50</v>
      </c>
      <c r="L8776">
        <v>8</v>
      </c>
      <c r="M8776">
        <v>41</v>
      </c>
      <c r="N8776">
        <v>93</v>
      </c>
      <c r="O8776">
        <v>129</v>
      </c>
      <c r="P8776">
        <v>39</v>
      </c>
      <c r="Q8776">
        <v>20</v>
      </c>
      <c r="R8776">
        <v>1</v>
      </c>
      <c r="S8776">
        <v>5</v>
      </c>
      <c r="T8776">
        <v>4</v>
      </c>
      <c r="U8776">
        <v>10</v>
      </c>
      <c r="V8776">
        <v>556</v>
      </c>
      <c r="W8776">
        <v>566</v>
      </c>
      <c r="X8776">
        <v>1201</v>
      </c>
      <c r="Y8776" s="2">
        <v>0.47127393838467946</v>
      </c>
      <c r="Z8776">
        <v>2024</v>
      </c>
      <c r="AA8776" s="1">
        <v>0.21942446043165467</v>
      </c>
      <c r="AB8776" s="1">
        <v>9.7122302158273388E-2</v>
      </c>
      <c r="AC8776" s="1">
        <v>8.9928057553956831E-2</v>
      </c>
      <c r="AD8776" s="1">
        <v>1.4388489208633094E-2</v>
      </c>
      <c r="AE8776" s="1">
        <v>7.3741007194244604E-2</v>
      </c>
      <c r="AF8776" s="1">
        <v>0.1672661870503597</v>
      </c>
      <c r="AG8776" s="1">
        <v>0.23201438848920863</v>
      </c>
      <c r="AH8776" s="1">
        <v>7.0143884892086325E-2</v>
      </c>
      <c r="AI8776" s="1">
        <v>3.5971223021582732E-2</v>
      </c>
      <c r="AJ8776" s="1">
        <v>1.7667844522968198E-3</v>
      </c>
      <c r="AK8776" s="1">
        <v>8.8339222614840993E-3</v>
      </c>
      <c r="AL8776" s="1">
        <v>7.0671378091872791E-3</v>
      </c>
    </row>
    <row r="8777" spans="1:38" x14ac:dyDescent="0.35">
      <c r="A8777" t="s">
        <v>7</v>
      </c>
      <c r="B8777" s="6" t="s">
        <v>5146</v>
      </c>
      <c r="C8777" t="s">
        <v>13299</v>
      </c>
      <c r="D8777" t="s">
        <v>394</v>
      </c>
      <c r="E8777" t="s">
        <v>5247</v>
      </c>
      <c r="F8777" t="s">
        <v>5233</v>
      </c>
      <c r="G8777" t="s">
        <v>5244</v>
      </c>
      <c r="H8777" t="s">
        <v>5245</v>
      </c>
      <c r="I8777">
        <v>86</v>
      </c>
      <c r="J8777">
        <v>51</v>
      </c>
      <c r="K8777">
        <v>37</v>
      </c>
      <c r="L8777">
        <v>4</v>
      </c>
      <c r="M8777">
        <v>31</v>
      </c>
      <c r="N8777">
        <v>34</v>
      </c>
      <c r="O8777">
        <v>82</v>
      </c>
      <c r="P8777">
        <v>17</v>
      </c>
      <c r="Q8777">
        <v>9</v>
      </c>
      <c r="R8777">
        <v>0</v>
      </c>
      <c r="S8777">
        <v>2</v>
      </c>
      <c r="T8777">
        <v>4</v>
      </c>
      <c r="U8777">
        <v>6</v>
      </c>
      <c r="V8777">
        <v>351</v>
      </c>
      <c r="W8777">
        <v>357</v>
      </c>
      <c r="X8777">
        <v>671</v>
      </c>
      <c r="Y8777" s="2">
        <v>0.53204172876304023</v>
      </c>
      <c r="Z8777">
        <v>2024</v>
      </c>
      <c r="AA8777" s="1">
        <v>0.24501424501424501</v>
      </c>
      <c r="AB8777" s="1">
        <v>0.14529914529914531</v>
      </c>
      <c r="AC8777" s="1">
        <v>0.10541310541310542</v>
      </c>
      <c r="AD8777" s="1">
        <v>1.1396011396011397E-2</v>
      </c>
      <c r="AE8777" s="1">
        <v>8.8319088319088315E-2</v>
      </c>
      <c r="AF8777" s="1">
        <v>9.686609686609686E-2</v>
      </c>
      <c r="AG8777" s="1">
        <v>0.23361823361823361</v>
      </c>
      <c r="AH8777" s="1">
        <v>4.843304843304843E-2</v>
      </c>
      <c r="AI8777" s="1">
        <v>2.564102564102564E-2</v>
      </c>
      <c r="AJ8777" s="1">
        <v>0</v>
      </c>
      <c r="AK8777" s="1">
        <v>5.6022408963585435E-3</v>
      </c>
      <c r="AL8777" s="1">
        <v>1.1204481792717087E-2</v>
      </c>
    </row>
    <row r="8778" spans="1:38" x14ac:dyDescent="0.35">
      <c r="A8778" t="s">
        <v>7</v>
      </c>
      <c r="B8778" s="6" t="s">
        <v>5146</v>
      </c>
      <c r="C8778" t="s">
        <v>13320</v>
      </c>
      <c r="D8778" t="s">
        <v>9</v>
      </c>
      <c r="E8778" t="s">
        <v>5247</v>
      </c>
      <c r="F8778" t="s">
        <v>5247</v>
      </c>
      <c r="G8778" t="s">
        <v>5248</v>
      </c>
      <c r="H8778" t="s">
        <v>5249</v>
      </c>
      <c r="I8778">
        <v>200</v>
      </c>
      <c r="J8778">
        <v>62</v>
      </c>
      <c r="K8778">
        <v>60</v>
      </c>
      <c r="L8778">
        <v>49</v>
      </c>
      <c r="M8778">
        <v>135</v>
      </c>
      <c r="N8778">
        <v>199</v>
      </c>
      <c r="O8778">
        <v>113</v>
      </c>
      <c r="P8778">
        <v>89</v>
      </c>
      <c r="Q8778">
        <v>16</v>
      </c>
      <c r="R8778">
        <v>0</v>
      </c>
      <c r="S8778">
        <v>2</v>
      </c>
      <c r="T8778">
        <v>5</v>
      </c>
      <c r="U8778">
        <v>7</v>
      </c>
      <c r="V8778">
        <v>923</v>
      </c>
      <c r="W8778">
        <v>930</v>
      </c>
      <c r="X8778">
        <v>1766</v>
      </c>
      <c r="Y8778" s="2">
        <v>0.52661381653454131</v>
      </c>
      <c r="Z8778">
        <v>2024</v>
      </c>
      <c r="AA8778" s="1">
        <v>0.21668472372697725</v>
      </c>
      <c r="AB8778" s="1">
        <v>6.7172264355362943E-2</v>
      </c>
      <c r="AC8778" s="1">
        <v>6.500541711809317E-2</v>
      </c>
      <c r="AD8778" s="1">
        <v>5.3087757313109427E-2</v>
      </c>
      <c r="AE8778" s="1">
        <v>0.14626218851570963</v>
      </c>
      <c r="AF8778" s="1">
        <v>0.21560130010834236</v>
      </c>
      <c r="AG8778" s="1">
        <v>0.12242686890574214</v>
      </c>
      <c r="AH8778" s="1">
        <v>9.6424702058504869E-2</v>
      </c>
      <c r="AI8778" s="1">
        <v>1.7334777898158179E-2</v>
      </c>
      <c r="AJ8778" s="1">
        <v>0</v>
      </c>
      <c r="AK8778" s="1">
        <v>2.1505376344086021E-3</v>
      </c>
      <c r="AL8778" s="1">
        <v>5.3763440860215058E-3</v>
      </c>
    </row>
    <row r="8779" spans="1:38" x14ac:dyDescent="0.35">
      <c r="A8779" t="s">
        <v>7</v>
      </c>
      <c r="B8779" s="6" t="s">
        <v>5146</v>
      </c>
      <c r="C8779" t="s">
        <v>13320</v>
      </c>
      <c r="D8779" t="s">
        <v>110</v>
      </c>
      <c r="E8779" t="s">
        <v>5247</v>
      </c>
      <c r="F8779" t="s">
        <v>5247</v>
      </c>
      <c r="G8779" t="s">
        <v>5250</v>
      </c>
      <c r="H8779" t="s">
        <v>5251</v>
      </c>
      <c r="I8779">
        <v>209</v>
      </c>
      <c r="J8779">
        <v>54</v>
      </c>
      <c r="K8779">
        <v>34</v>
      </c>
      <c r="L8779">
        <v>26</v>
      </c>
      <c r="M8779">
        <v>152</v>
      </c>
      <c r="N8779">
        <v>157</v>
      </c>
      <c r="O8779">
        <v>104</v>
      </c>
      <c r="P8779">
        <v>108</v>
      </c>
      <c r="Q8779">
        <v>13</v>
      </c>
      <c r="R8779">
        <v>0</v>
      </c>
      <c r="S8779">
        <v>10</v>
      </c>
      <c r="T8779">
        <v>4</v>
      </c>
      <c r="U8779">
        <v>14</v>
      </c>
      <c r="V8779">
        <v>857</v>
      </c>
      <c r="W8779">
        <v>871</v>
      </c>
      <c r="X8779">
        <v>1683</v>
      </c>
      <c r="Y8779" s="2">
        <v>0.51752822341057636</v>
      </c>
      <c r="Z8779">
        <v>2024</v>
      </c>
      <c r="AA8779" s="1">
        <v>0.24387397899649943</v>
      </c>
      <c r="AB8779" s="1">
        <v>6.3010501750291714E-2</v>
      </c>
      <c r="AC8779" s="1">
        <v>3.9673278879813305E-2</v>
      </c>
      <c r="AD8779" s="1">
        <v>3.0338389731621937E-2</v>
      </c>
      <c r="AE8779" s="1">
        <v>0.17736289381563594</v>
      </c>
      <c r="AF8779" s="1">
        <v>0.18319719953325556</v>
      </c>
      <c r="AG8779" s="1">
        <v>0.12135355892648775</v>
      </c>
      <c r="AH8779" s="1">
        <v>0.12602100350058343</v>
      </c>
      <c r="AI8779" s="1">
        <v>1.5169194865810968E-2</v>
      </c>
      <c r="AJ8779" s="1">
        <v>0</v>
      </c>
      <c r="AK8779" s="1">
        <v>1.1481056257175661E-2</v>
      </c>
      <c r="AL8779" s="1">
        <v>4.5924225028702642E-3</v>
      </c>
    </row>
    <row r="8780" spans="1:38" x14ac:dyDescent="0.35">
      <c r="A8780" t="s">
        <v>7</v>
      </c>
      <c r="B8780" s="6" t="s">
        <v>5146</v>
      </c>
      <c r="C8780" t="s">
        <v>13320</v>
      </c>
      <c r="D8780" t="s">
        <v>113</v>
      </c>
      <c r="E8780" t="s">
        <v>5247</v>
      </c>
      <c r="F8780" t="s">
        <v>5247</v>
      </c>
      <c r="G8780" t="s">
        <v>5252</v>
      </c>
      <c r="H8780" t="s">
        <v>5253</v>
      </c>
      <c r="I8780">
        <v>274</v>
      </c>
      <c r="J8780">
        <v>63</v>
      </c>
      <c r="K8780">
        <v>58</v>
      </c>
      <c r="L8780">
        <v>46</v>
      </c>
      <c r="M8780">
        <v>197</v>
      </c>
      <c r="N8780">
        <v>223</v>
      </c>
      <c r="O8780">
        <v>126</v>
      </c>
      <c r="P8780">
        <v>121</v>
      </c>
      <c r="Q8780">
        <v>27</v>
      </c>
      <c r="R8780">
        <v>0</v>
      </c>
      <c r="S8780">
        <v>9</v>
      </c>
      <c r="T8780">
        <v>7</v>
      </c>
      <c r="U8780">
        <v>16</v>
      </c>
      <c r="V8780">
        <v>1135</v>
      </c>
      <c r="W8780">
        <v>1151</v>
      </c>
      <c r="X8780">
        <v>2138</v>
      </c>
      <c r="Y8780" s="2">
        <v>0.53835360149672595</v>
      </c>
      <c r="Z8780">
        <v>2024</v>
      </c>
      <c r="AA8780" s="1">
        <v>0.24140969162995596</v>
      </c>
      <c r="AB8780" s="1">
        <v>5.5506607929515416E-2</v>
      </c>
      <c r="AC8780" s="1">
        <v>5.1101321585903081E-2</v>
      </c>
      <c r="AD8780" s="1">
        <v>4.0528634361233482E-2</v>
      </c>
      <c r="AE8780" s="1">
        <v>0.17356828193832599</v>
      </c>
      <c r="AF8780" s="1">
        <v>0.19647577092511012</v>
      </c>
      <c r="AG8780" s="1">
        <v>0.11101321585903083</v>
      </c>
      <c r="AH8780" s="1">
        <v>0.1066079295154185</v>
      </c>
      <c r="AI8780" s="1">
        <v>2.378854625550661E-2</v>
      </c>
      <c r="AJ8780" s="1">
        <v>0</v>
      </c>
      <c r="AK8780" s="1">
        <v>7.819287576020852E-3</v>
      </c>
      <c r="AL8780" s="1">
        <v>6.0816681146828849E-3</v>
      </c>
    </row>
    <row r="8781" spans="1:38" x14ac:dyDescent="0.35">
      <c r="A8781" t="s">
        <v>7</v>
      </c>
      <c r="B8781" s="6" t="s">
        <v>5146</v>
      </c>
      <c r="C8781" t="s">
        <v>13320</v>
      </c>
      <c r="D8781" t="s">
        <v>458</v>
      </c>
      <c r="E8781" t="s">
        <v>5247</v>
      </c>
      <c r="F8781" t="s">
        <v>5247</v>
      </c>
      <c r="G8781" t="s">
        <v>5254</v>
      </c>
      <c r="H8781" t="s">
        <v>5255</v>
      </c>
      <c r="I8781">
        <v>117</v>
      </c>
      <c r="J8781">
        <v>24</v>
      </c>
      <c r="K8781">
        <v>21</v>
      </c>
      <c r="L8781">
        <v>11</v>
      </c>
      <c r="M8781">
        <v>69</v>
      </c>
      <c r="N8781">
        <v>84</v>
      </c>
      <c r="O8781">
        <v>56</v>
      </c>
      <c r="P8781">
        <v>43</v>
      </c>
      <c r="Q8781">
        <v>17</v>
      </c>
      <c r="R8781">
        <v>0</v>
      </c>
      <c r="S8781">
        <v>3</v>
      </c>
      <c r="T8781">
        <v>1</v>
      </c>
      <c r="U8781">
        <v>4</v>
      </c>
      <c r="V8781">
        <v>442</v>
      </c>
      <c r="W8781">
        <v>446</v>
      </c>
      <c r="X8781">
        <v>938</v>
      </c>
      <c r="Y8781" s="2">
        <v>0.47547974413646055</v>
      </c>
      <c r="Z8781">
        <v>2024</v>
      </c>
      <c r="AA8781" s="1">
        <v>0.26470588235294118</v>
      </c>
      <c r="AB8781" s="1">
        <v>5.4298642533936653E-2</v>
      </c>
      <c r="AC8781" s="1">
        <v>4.7511312217194568E-2</v>
      </c>
      <c r="AD8781" s="1">
        <v>2.4886877828054297E-2</v>
      </c>
      <c r="AE8781" s="1">
        <v>0.15610859728506787</v>
      </c>
      <c r="AF8781" s="1">
        <v>0.19004524886877827</v>
      </c>
      <c r="AG8781" s="1">
        <v>0.12669683257918551</v>
      </c>
      <c r="AH8781" s="1">
        <v>9.7285067873303169E-2</v>
      </c>
      <c r="AI8781" s="1">
        <v>3.8461538461538464E-2</v>
      </c>
      <c r="AJ8781" s="1">
        <v>0</v>
      </c>
      <c r="AK8781" s="1">
        <v>6.7264573991031393E-3</v>
      </c>
      <c r="AL8781" s="1">
        <v>2.242152466367713E-3</v>
      </c>
    </row>
    <row r="8782" spans="1:38" x14ac:dyDescent="0.35">
      <c r="A8782" t="s">
        <v>7</v>
      </c>
      <c r="B8782" s="6" t="s">
        <v>5146</v>
      </c>
      <c r="C8782" t="s">
        <v>13320</v>
      </c>
      <c r="D8782" t="s">
        <v>751</v>
      </c>
      <c r="E8782" t="s">
        <v>5247</v>
      </c>
      <c r="F8782" t="s">
        <v>5247</v>
      </c>
      <c r="G8782" t="s">
        <v>5256</v>
      </c>
      <c r="H8782" t="s">
        <v>5257</v>
      </c>
      <c r="I8782">
        <v>182</v>
      </c>
      <c r="J8782">
        <v>58</v>
      </c>
      <c r="K8782">
        <v>61</v>
      </c>
      <c r="L8782">
        <v>62</v>
      </c>
      <c r="M8782">
        <v>105</v>
      </c>
      <c r="N8782">
        <v>286</v>
      </c>
      <c r="O8782">
        <v>81</v>
      </c>
      <c r="P8782">
        <v>36</v>
      </c>
      <c r="Q8782">
        <v>9</v>
      </c>
      <c r="R8782">
        <v>0</v>
      </c>
      <c r="S8782">
        <v>7</v>
      </c>
      <c r="T8782">
        <v>4</v>
      </c>
      <c r="U8782">
        <v>11</v>
      </c>
      <c r="V8782">
        <v>880</v>
      </c>
      <c r="W8782">
        <v>891</v>
      </c>
      <c r="X8782">
        <v>1459</v>
      </c>
      <c r="Y8782" s="2">
        <v>0.61069225496915691</v>
      </c>
      <c r="Z8782">
        <v>2024</v>
      </c>
      <c r="AA8782" s="1">
        <v>0.20681818181818182</v>
      </c>
      <c r="AB8782" s="1">
        <v>6.5909090909090903E-2</v>
      </c>
      <c r="AC8782" s="1">
        <v>6.931818181818182E-2</v>
      </c>
      <c r="AD8782" s="1">
        <v>7.045454545454545E-2</v>
      </c>
      <c r="AE8782" s="1">
        <v>0.11931818181818182</v>
      </c>
      <c r="AF8782" s="1">
        <v>0.32500000000000001</v>
      </c>
      <c r="AG8782" s="1">
        <v>9.2045454545454541E-2</v>
      </c>
      <c r="AH8782" s="1">
        <v>4.0909090909090909E-2</v>
      </c>
      <c r="AI8782" s="1">
        <v>1.0227272727272727E-2</v>
      </c>
      <c r="AJ8782" s="1">
        <v>0</v>
      </c>
      <c r="AK8782" s="1">
        <v>7.8563411896745237E-3</v>
      </c>
      <c r="AL8782" s="1">
        <v>4.4893378226711564E-3</v>
      </c>
    </row>
    <row r="8783" spans="1:38" x14ac:dyDescent="0.35">
      <c r="A8783" t="s">
        <v>7</v>
      </c>
      <c r="B8783" s="6" t="s">
        <v>5146</v>
      </c>
      <c r="C8783" t="s">
        <v>13320</v>
      </c>
      <c r="D8783" t="s">
        <v>144</v>
      </c>
      <c r="E8783" t="s">
        <v>5247</v>
      </c>
      <c r="F8783" t="s">
        <v>5247</v>
      </c>
      <c r="G8783" t="s">
        <v>5258</v>
      </c>
      <c r="H8783" t="s">
        <v>5259</v>
      </c>
      <c r="I8783">
        <v>139</v>
      </c>
      <c r="J8783">
        <v>58</v>
      </c>
      <c r="K8783">
        <v>56</v>
      </c>
      <c r="L8783">
        <v>23</v>
      </c>
      <c r="M8783">
        <v>93</v>
      </c>
      <c r="N8783">
        <v>133</v>
      </c>
      <c r="O8783">
        <v>94</v>
      </c>
      <c r="P8783">
        <v>40</v>
      </c>
      <c r="Q8783">
        <v>12</v>
      </c>
      <c r="R8783">
        <v>0</v>
      </c>
      <c r="S8783">
        <v>8</v>
      </c>
      <c r="T8783">
        <v>8</v>
      </c>
      <c r="U8783">
        <v>16</v>
      </c>
      <c r="V8783">
        <v>648</v>
      </c>
      <c r="W8783">
        <v>664</v>
      </c>
      <c r="X8783">
        <v>1273</v>
      </c>
      <c r="Y8783" s="2">
        <v>0.52160251374705424</v>
      </c>
      <c r="Z8783">
        <v>2024</v>
      </c>
      <c r="AA8783" s="1">
        <v>0.21450617283950618</v>
      </c>
      <c r="AB8783" s="1">
        <v>8.9506172839506168E-2</v>
      </c>
      <c r="AC8783" s="1">
        <v>8.6419753086419748E-2</v>
      </c>
      <c r="AD8783" s="1">
        <v>3.5493827160493825E-2</v>
      </c>
      <c r="AE8783" s="1">
        <v>0.14351851851851852</v>
      </c>
      <c r="AF8783" s="1">
        <v>0.20524691358024691</v>
      </c>
      <c r="AG8783" s="1">
        <v>0.14506172839506173</v>
      </c>
      <c r="AH8783" s="1">
        <v>6.1728395061728392E-2</v>
      </c>
      <c r="AI8783" s="1">
        <v>1.8518518518518517E-2</v>
      </c>
      <c r="AJ8783" s="1">
        <v>0</v>
      </c>
      <c r="AK8783" s="1">
        <v>1.2048192771084338E-2</v>
      </c>
      <c r="AL8783" s="1">
        <v>1.2048192771084338E-2</v>
      </c>
    </row>
    <row r="8784" spans="1:38" x14ac:dyDescent="0.35">
      <c r="A8784" t="s">
        <v>7</v>
      </c>
      <c r="B8784" s="6" t="s">
        <v>5146</v>
      </c>
      <c r="C8784" t="s">
        <v>13320</v>
      </c>
      <c r="D8784" t="s">
        <v>148</v>
      </c>
      <c r="E8784" t="s">
        <v>5247</v>
      </c>
      <c r="F8784" t="s">
        <v>5247</v>
      </c>
      <c r="G8784" t="s">
        <v>5260</v>
      </c>
      <c r="H8784" t="s">
        <v>5261</v>
      </c>
      <c r="I8784">
        <v>206</v>
      </c>
      <c r="J8784">
        <v>25</v>
      </c>
      <c r="K8784">
        <v>39</v>
      </c>
      <c r="L8784">
        <v>13</v>
      </c>
      <c r="M8784">
        <v>61</v>
      </c>
      <c r="N8784">
        <v>102</v>
      </c>
      <c r="O8784">
        <v>76</v>
      </c>
      <c r="P8784">
        <v>44</v>
      </c>
      <c r="Q8784">
        <v>14</v>
      </c>
      <c r="R8784">
        <v>0</v>
      </c>
      <c r="S8784">
        <v>3</v>
      </c>
      <c r="T8784">
        <v>4</v>
      </c>
      <c r="U8784">
        <v>7</v>
      </c>
      <c r="V8784">
        <v>580</v>
      </c>
      <c r="W8784">
        <v>587</v>
      </c>
      <c r="X8784">
        <v>1105</v>
      </c>
      <c r="Y8784" s="2">
        <v>0.53122171945701357</v>
      </c>
      <c r="Z8784">
        <v>2024</v>
      </c>
      <c r="AA8784" s="1">
        <v>0.35517241379310344</v>
      </c>
      <c r="AB8784" s="1">
        <v>4.3103448275862072E-2</v>
      </c>
      <c r="AC8784" s="1">
        <v>6.7241379310344823E-2</v>
      </c>
      <c r="AD8784" s="1">
        <v>2.2413793103448276E-2</v>
      </c>
      <c r="AE8784" s="1">
        <v>0.10517241379310345</v>
      </c>
      <c r="AF8784" s="1">
        <v>0.17586206896551723</v>
      </c>
      <c r="AG8784" s="1">
        <v>0.1310344827586207</v>
      </c>
      <c r="AH8784" s="1">
        <v>7.586206896551724E-2</v>
      </c>
      <c r="AI8784" s="1">
        <v>2.4137931034482758E-2</v>
      </c>
      <c r="AJ8784" s="1">
        <v>0</v>
      </c>
      <c r="AK8784" s="1">
        <v>5.1107325383304937E-3</v>
      </c>
      <c r="AL8784" s="1">
        <v>6.8143100511073255E-3</v>
      </c>
    </row>
    <row r="8785" spans="1:38" x14ac:dyDescent="0.35">
      <c r="A8785" t="s">
        <v>7</v>
      </c>
      <c r="B8785" s="6" t="s">
        <v>5146</v>
      </c>
      <c r="C8785" t="s">
        <v>13320</v>
      </c>
      <c r="D8785" t="s">
        <v>25</v>
      </c>
      <c r="E8785" t="s">
        <v>5247</v>
      </c>
      <c r="F8785" t="s">
        <v>5247</v>
      </c>
      <c r="G8785" t="s">
        <v>5262</v>
      </c>
      <c r="H8785" t="s">
        <v>5263</v>
      </c>
      <c r="I8785">
        <v>188</v>
      </c>
      <c r="J8785">
        <v>30</v>
      </c>
      <c r="K8785">
        <v>56</v>
      </c>
      <c r="L8785">
        <v>11</v>
      </c>
      <c r="M8785">
        <v>41</v>
      </c>
      <c r="N8785">
        <v>108</v>
      </c>
      <c r="O8785">
        <v>80</v>
      </c>
      <c r="P8785">
        <v>43</v>
      </c>
      <c r="Q8785">
        <v>11</v>
      </c>
      <c r="R8785">
        <v>1</v>
      </c>
      <c r="S8785">
        <v>12</v>
      </c>
      <c r="T8785">
        <v>7</v>
      </c>
      <c r="U8785">
        <v>20</v>
      </c>
      <c r="V8785">
        <v>568</v>
      </c>
      <c r="W8785">
        <v>588</v>
      </c>
      <c r="X8785">
        <v>1138</v>
      </c>
      <c r="Y8785" s="2">
        <v>0.51669595782073818</v>
      </c>
      <c r="Z8785">
        <v>2024</v>
      </c>
      <c r="AA8785" s="1">
        <v>0.33098591549295775</v>
      </c>
      <c r="AB8785" s="1">
        <v>5.2816901408450703E-2</v>
      </c>
      <c r="AC8785" s="1">
        <v>9.8591549295774641E-2</v>
      </c>
      <c r="AD8785" s="1">
        <v>1.936619718309859E-2</v>
      </c>
      <c r="AE8785" s="1">
        <v>7.2183098591549297E-2</v>
      </c>
      <c r="AF8785" s="1">
        <v>0.19014084507042253</v>
      </c>
      <c r="AG8785" s="1">
        <v>0.14084507042253522</v>
      </c>
      <c r="AH8785" s="1">
        <v>7.5704225352112672E-2</v>
      </c>
      <c r="AI8785" s="1">
        <v>1.936619718309859E-2</v>
      </c>
      <c r="AJ8785" s="1">
        <v>1.7006802721088435E-3</v>
      </c>
      <c r="AK8785" s="1">
        <v>2.0408163265306121E-2</v>
      </c>
      <c r="AL8785" s="1">
        <v>1.1904761904761904E-2</v>
      </c>
    </row>
    <row r="8786" spans="1:38" x14ac:dyDescent="0.35">
      <c r="A8786" t="s">
        <v>7</v>
      </c>
      <c r="B8786" s="6" t="s">
        <v>5146</v>
      </c>
      <c r="C8786" t="s">
        <v>13320</v>
      </c>
      <c r="D8786" t="s">
        <v>28</v>
      </c>
      <c r="E8786" t="s">
        <v>5247</v>
      </c>
      <c r="F8786" t="s">
        <v>5247</v>
      </c>
      <c r="G8786" t="s">
        <v>5264</v>
      </c>
      <c r="H8786" t="s">
        <v>5265</v>
      </c>
      <c r="I8786">
        <v>239</v>
      </c>
      <c r="J8786">
        <v>47</v>
      </c>
      <c r="K8786">
        <v>54</v>
      </c>
      <c r="L8786">
        <v>33</v>
      </c>
      <c r="M8786">
        <v>94</v>
      </c>
      <c r="N8786">
        <v>156</v>
      </c>
      <c r="O8786">
        <v>93</v>
      </c>
      <c r="P8786">
        <v>54</v>
      </c>
      <c r="Q8786">
        <v>20</v>
      </c>
      <c r="R8786">
        <v>0</v>
      </c>
      <c r="S8786">
        <v>7</v>
      </c>
      <c r="T8786">
        <v>2</v>
      </c>
      <c r="U8786">
        <v>9</v>
      </c>
      <c r="V8786">
        <v>790</v>
      </c>
      <c r="W8786">
        <v>799</v>
      </c>
      <c r="X8786">
        <v>1462</v>
      </c>
      <c r="Y8786" s="2">
        <v>0.54651162790697672</v>
      </c>
      <c r="Z8786">
        <v>2024</v>
      </c>
      <c r="AA8786" s="1">
        <v>0.30253164556962026</v>
      </c>
      <c r="AB8786" s="1">
        <v>5.9493670886075947E-2</v>
      </c>
      <c r="AC8786" s="1">
        <v>6.8354430379746839E-2</v>
      </c>
      <c r="AD8786" s="1">
        <v>4.1772151898734178E-2</v>
      </c>
      <c r="AE8786" s="1">
        <v>0.11898734177215189</v>
      </c>
      <c r="AF8786" s="1">
        <v>0.19746835443037974</v>
      </c>
      <c r="AG8786" s="1">
        <v>0.11772151898734177</v>
      </c>
      <c r="AH8786" s="1">
        <v>6.8354430379746839E-2</v>
      </c>
      <c r="AI8786" s="1">
        <v>2.5316455696202531E-2</v>
      </c>
      <c r="AJ8786" s="1">
        <v>0</v>
      </c>
      <c r="AK8786" s="1">
        <v>8.7609511889862324E-3</v>
      </c>
      <c r="AL8786" s="1">
        <v>2.5031289111389237E-3</v>
      </c>
    </row>
    <row r="8787" spans="1:38" x14ac:dyDescent="0.35">
      <c r="A8787" t="s">
        <v>7</v>
      </c>
      <c r="B8787" s="6" t="s">
        <v>5146</v>
      </c>
      <c r="C8787" t="s">
        <v>13320</v>
      </c>
      <c r="D8787" t="s">
        <v>31</v>
      </c>
      <c r="E8787" t="s">
        <v>5247</v>
      </c>
      <c r="F8787" t="s">
        <v>5247</v>
      </c>
      <c r="G8787" t="s">
        <v>5266</v>
      </c>
      <c r="H8787" t="s">
        <v>5267</v>
      </c>
      <c r="I8787">
        <v>218</v>
      </c>
      <c r="J8787">
        <v>58</v>
      </c>
      <c r="K8787">
        <v>53</v>
      </c>
      <c r="L8787">
        <v>37</v>
      </c>
      <c r="M8787">
        <v>118</v>
      </c>
      <c r="N8787">
        <v>185</v>
      </c>
      <c r="O8787">
        <v>100</v>
      </c>
      <c r="P8787">
        <v>68</v>
      </c>
      <c r="Q8787">
        <v>13</v>
      </c>
      <c r="R8787">
        <v>0</v>
      </c>
      <c r="S8787">
        <v>12</v>
      </c>
      <c r="T8787">
        <v>7</v>
      </c>
      <c r="U8787">
        <v>19</v>
      </c>
      <c r="V8787">
        <v>850</v>
      </c>
      <c r="W8787">
        <v>869</v>
      </c>
      <c r="X8787">
        <v>1668</v>
      </c>
      <c r="Y8787" s="2">
        <v>0.52098321342925658</v>
      </c>
      <c r="Z8787">
        <v>2024</v>
      </c>
      <c r="AA8787" s="1">
        <v>0.25647058823529412</v>
      </c>
      <c r="AB8787" s="1">
        <v>6.8235294117647061E-2</v>
      </c>
      <c r="AC8787" s="1">
        <v>6.235294117647059E-2</v>
      </c>
      <c r="AD8787" s="1">
        <v>4.3529411764705879E-2</v>
      </c>
      <c r="AE8787" s="1">
        <v>0.13882352941176471</v>
      </c>
      <c r="AF8787" s="1">
        <v>0.21764705882352942</v>
      </c>
      <c r="AG8787" s="1">
        <v>0.11764705882352941</v>
      </c>
      <c r="AH8787" s="1">
        <v>0.08</v>
      </c>
      <c r="AI8787" s="1">
        <v>1.5294117647058824E-2</v>
      </c>
      <c r="AJ8787" s="1">
        <v>0</v>
      </c>
      <c r="AK8787" s="1">
        <v>1.3808975834292289E-2</v>
      </c>
      <c r="AL8787" s="1">
        <v>8.0552359033371698E-3</v>
      </c>
    </row>
    <row r="8788" spans="1:38" x14ac:dyDescent="0.35">
      <c r="A8788" t="s">
        <v>7</v>
      </c>
      <c r="B8788" s="6" t="s">
        <v>5146</v>
      </c>
      <c r="C8788" t="s">
        <v>13320</v>
      </c>
      <c r="D8788" t="s">
        <v>34</v>
      </c>
      <c r="E8788" t="s">
        <v>5247</v>
      </c>
      <c r="F8788" t="s">
        <v>5247</v>
      </c>
      <c r="G8788" t="s">
        <v>14836</v>
      </c>
      <c r="H8788" t="s">
        <v>14837</v>
      </c>
      <c r="I8788">
        <v>38</v>
      </c>
      <c r="J8788">
        <v>6</v>
      </c>
      <c r="K8788">
        <v>5</v>
      </c>
      <c r="L8788">
        <v>5</v>
      </c>
      <c r="M8788">
        <v>15</v>
      </c>
      <c r="N8788">
        <v>14</v>
      </c>
      <c r="O8788">
        <v>24</v>
      </c>
      <c r="P8788">
        <v>26</v>
      </c>
      <c r="Q8788">
        <v>3</v>
      </c>
      <c r="R8788">
        <v>0</v>
      </c>
      <c r="S8788">
        <v>0</v>
      </c>
      <c r="T8788">
        <v>3</v>
      </c>
      <c r="U8788">
        <v>3</v>
      </c>
      <c r="V8788">
        <v>136</v>
      </c>
      <c r="W8788">
        <v>139</v>
      </c>
      <c r="X8788">
        <v>527</v>
      </c>
      <c r="Y8788" s="2">
        <v>0.26375711574952559</v>
      </c>
      <c r="Z8788">
        <v>2024</v>
      </c>
      <c r="AA8788" s="1">
        <v>0.27941176470588236</v>
      </c>
      <c r="AB8788" s="1">
        <v>4.4117647058823532E-2</v>
      </c>
      <c r="AC8788" s="1">
        <v>3.6764705882352942E-2</v>
      </c>
      <c r="AD8788" s="1">
        <v>3.6764705882352942E-2</v>
      </c>
      <c r="AE8788" s="1">
        <v>0.11029411764705882</v>
      </c>
      <c r="AF8788" s="1">
        <v>0.10294117647058823</v>
      </c>
      <c r="AG8788" s="1">
        <v>0.17647058823529413</v>
      </c>
      <c r="AH8788" s="1">
        <v>0.19117647058823528</v>
      </c>
      <c r="AI8788" s="1">
        <v>2.2058823529411766E-2</v>
      </c>
      <c r="AJ8788" s="1">
        <v>0</v>
      </c>
      <c r="AK8788" s="1">
        <v>0</v>
      </c>
      <c r="AL8788" s="1">
        <v>2.1582733812949641E-2</v>
      </c>
    </row>
    <row r="8789" spans="1:38" x14ac:dyDescent="0.35">
      <c r="A8789" t="s">
        <v>7</v>
      </c>
      <c r="B8789" s="6" t="s">
        <v>5146</v>
      </c>
      <c r="C8789" t="s">
        <v>13320</v>
      </c>
      <c r="D8789" t="s">
        <v>214</v>
      </c>
      <c r="E8789" t="s">
        <v>5247</v>
      </c>
      <c r="F8789" t="s">
        <v>5247</v>
      </c>
      <c r="G8789" t="s">
        <v>5268</v>
      </c>
      <c r="H8789" t="s">
        <v>5269</v>
      </c>
      <c r="I8789">
        <v>213</v>
      </c>
      <c r="J8789">
        <v>34</v>
      </c>
      <c r="K8789">
        <v>36</v>
      </c>
      <c r="L8789">
        <v>10</v>
      </c>
      <c r="M8789">
        <v>77</v>
      </c>
      <c r="N8789">
        <v>84</v>
      </c>
      <c r="O8789">
        <v>84</v>
      </c>
      <c r="P8789">
        <v>62</v>
      </c>
      <c r="Q8789">
        <v>15</v>
      </c>
      <c r="R8789">
        <v>0</v>
      </c>
      <c r="S8789">
        <v>8</v>
      </c>
      <c r="T8789">
        <v>4</v>
      </c>
      <c r="U8789">
        <v>12</v>
      </c>
      <c r="V8789">
        <v>615</v>
      </c>
      <c r="W8789">
        <v>627</v>
      </c>
      <c r="X8789">
        <v>1216</v>
      </c>
      <c r="Y8789" s="2">
        <v>0.515625</v>
      </c>
      <c r="Z8789">
        <v>2024</v>
      </c>
      <c r="AA8789" s="1">
        <v>0.34634146341463412</v>
      </c>
      <c r="AB8789" s="1">
        <v>5.5284552845528454E-2</v>
      </c>
      <c r="AC8789" s="1">
        <v>5.8536585365853662E-2</v>
      </c>
      <c r="AD8789" s="1">
        <v>1.6260162601626018E-2</v>
      </c>
      <c r="AE8789" s="1">
        <v>0.12520325203252033</v>
      </c>
      <c r="AF8789" s="1">
        <v>0.13658536585365855</v>
      </c>
      <c r="AG8789" s="1">
        <v>0.13658536585365855</v>
      </c>
      <c r="AH8789" s="1">
        <v>0.1008130081300813</v>
      </c>
      <c r="AI8789" s="1">
        <v>2.4390243902439025E-2</v>
      </c>
      <c r="AJ8789" s="1">
        <v>0</v>
      </c>
      <c r="AK8789" s="1">
        <v>1.2759170653907496E-2</v>
      </c>
      <c r="AL8789" s="1">
        <v>6.379585326953748E-3</v>
      </c>
    </row>
    <row r="8790" spans="1:38" x14ac:dyDescent="0.35">
      <c r="A8790" t="s">
        <v>7</v>
      </c>
      <c r="B8790" s="6" t="s">
        <v>5146</v>
      </c>
      <c r="C8790" t="s">
        <v>13320</v>
      </c>
      <c r="D8790" t="s">
        <v>217</v>
      </c>
      <c r="E8790" t="s">
        <v>5247</v>
      </c>
      <c r="F8790" t="s">
        <v>5247</v>
      </c>
      <c r="G8790" t="s">
        <v>5270</v>
      </c>
      <c r="H8790" t="s">
        <v>5271</v>
      </c>
      <c r="I8790">
        <v>151</v>
      </c>
      <c r="J8790">
        <v>30</v>
      </c>
      <c r="K8790">
        <v>9</v>
      </c>
      <c r="L8790">
        <v>11</v>
      </c>
      <c r="M8790">
        <v>36</v>
      </c>
      <c r="N8790">
        <v>41</v>
      </c>
      <c r="O8790">
        <v>74</v>
      </c>
      <c r="P8790">
        <v>81</v>
      </c>
      <c r="Q8790">
        <v>14</v>
      </c>
      <c r="R8790">
        <v>1</v>
      </c>
      <c r="S8790">
        <v>6</v>
      </c>
      <c r="T8790">
        <v>1</v>
      </c>
      <c r="U8790">
        <v>8</v>
      </c>
      <c r="V8790">
        <v>447</v>
      </c>
      <c r="W8790">
        <v>455</v>
      </c>
      <c r="X8790">
        <v>1060</v>
      </c>
      <c r="Y8790" s="2">
        <v>0.42924528301886794</v>
      </c>
      <c r="Z8790">
        <v>2024</v>
      </c>
      <c r="AA8790" s="1">
        <v>0.3378076062639821</v>
      </c>
      <c r="AB8790" s="1">
        <v>6.7114093959731544E-2</v>
      </c>
      <c r="AC8790" s="1">
        <v>2.0134228187919462E-2</v>
      </c>
      <c r="AD8790" s="1">
        <v>2.4608501118568233E-2</v>
      </c>
      <c r="AE8790" s="1">
        <v>8.0536912751677847E-2</v>
      </c>
      <c r="AF8790" s="1">
        <v>9.1722595078299773E-2</v>
      </c>
      <c r="AG8790" s="1">
        <v>0.16554809843400448</v>
      </c>
      <c r="AH8790" s="1">
        <v>0.18120805369127516</v>
      </c>
      <c r="AI8790" s="1">
        <v>3.1319910514541388E-2</v>
      </c>
      <c r="AJ8790" s="1">
        <v>2.1978021978021978E-3</v>
      </c>
      <c r="AK8790" s="1">
        <v>1.3186813186813187E-2</v>
      </c>
      <c r="AL8790" s="1">
        <v>2.1978021978021978E-3</v>
      </c>
    </row>
    <row r="8791" spans="1:38" x14ac:dyDescent="0.35">
      <c r="A8791" t="s">
        <v>7</v>
      </c>
      <c r="B8791" s="6" t="s">
        <v>5146</v>
      </c>
      <c r="C8791" t="s">
        <v>13320</v>
      </c>
      <c r="D8791" t="s">
        <v>220</v>
      </c>
      <c r="E8791" t="s">
        <v>5247</v>
      </c>
      <c r="F8791" t="s">
        <v>5247</v>
      </c>
      <c r="G8791" t="s">
        <v>5272</v>
      </c>
      <c r="H8791" t="s">
        <v>5273</v>
      </c>
      <c r="I8791">
        <v>186</v>
      </c>
      <c r="J8791">
        <v>60</v>
      </c>
      <c r="K8791">
        <v>53</v>
      </c>
      <c r="L8791">
        <v>25</v>
      </c>
      <c r="M8791">
        <v>94</v>
      </c>
      <c r="N8791">
        <v>170</v>
      </c>
      <c r="O8791">
        <v>102</v>
      </c>
      <c r="P8791">
        <v>35</v>
      </c>
      <c r="Q8791">
        <v>8</v>
      </c>
      <c r="R8791">
        <v>0</v>
      </c>
      <c r="S8791">
        <v>5</v>
      </c>
      <c r="T8791">
        <v>3</v>
      </c>
      <c r="U8791">
        <v>8</v>
      </c>
      <c r="V8791">
        <v>733</v>
      </c>
      <c r="W8791">
        <v>741</v>
      </c>
      <c r="X8791">
        <v>1289</v>
      </c>
      <c r="Y8791" s="2">
        <v>0.57486423584173774</v>
      </c>
      <c r="Z8791">
        <v>2024</v>
      </c>
      <c r="AA8791" s="1">
        <v>0.25375170532060026</v>
      </c>
      <c r="AB8791" s="1">
        <v>8.1855388813096869E-2</v>
      </c>
      <c r="AC8791" s="1">
        <v>7.2305593451568895E-2</v>
      </c>
      <c r="AD8791" s="1">
        <v>3.4106412005457026E-2</v>
      </c>
      <c r="AE8791" s="1">
        <v>0.12824010914051842</v>
      </c>
      <c r="AF8791" s="1">
        <v>0.23192360163710776</v>
      </c>
      <c r="AG8791" s="1">
        <v>0.13915416098226466</v>
      </c>
      <c r="AH8791" s="1">
        <v>4.7748976807639835E-2</v>
      </c>
      <c r="AI8791" s="1">
        <v>1.0914051841746248E-2</v>
      </c>
      <c r="AJ8791" s="1">
        <v>0</v>
      </c>
      <c r="AK8791" s="1">
        <v>6.7476383265856954E-3</v>
      </c>
      <c r="AL8791" s="1">
        <v>4.048582995951417E-3</v>
      </c>
    </row>
    <row r="8792" spans="1:38" x14ac:dyDescent="0.35">
      <c r="A8792" t="s">
        <v>7</v>
      </c>
      <c r="B8792" s="6" t="s">
        <v>5146</v>
      </c>
      <c r="C8792" t="s">
        <v>13320</v>
      </c>
      <c r="D8792" t="s">
        <v>394</v>
      </c>
      <c r="E8792" t="s">
        <v>5247</v>
      </c>
      <c r="F8792" t="s">
        <v>5247</v>
      </c>
      <c r="G8792" t="s">
        <v>5274</v>
      </c>
      <c r="H8792" t="s">
        <v>5275</v>
      </c>
      <c r="I8792">
        <v>228</v>
      </c>
      <c r="J8792">
        <v>65</v>
      </c>
      <c r="K8792">
        <v>60</v>
      </c>
      <c r="L8792">
        <v>26</v>
      </c>
      <c r="M8792">
        <v>120</v>
      </c>
      <c r="N8792">
        <v>208</v>
      </c>
      <c r="O8792">
        <v>113</v>
      </c>
      <c r="P8792">
        <v>48</v>
      </c>
      <c r="Q8792">
        <v>10</v>
      </c>
      <c r="R8792">
        <v>1</v>
      </c>
      <c r="S8792">
        <v>6</v>
      </c>
      <c r="T8792">
        <v>3</v>
      </c>
      <c r="U8792">
        <v>10</v>
      </c>
      <c r="V8792">
        <v>878</v>
      </c>
      <c r="W8792">
        <v>888</v>
      </c>
      <c r="X8792">
        <v>1508</v>
      </c>
      <c r="Y8792" s="2">
        <v>0.58885941644562334</v>
      </c>
      <c r="Z8792">
        <v>2024</v>
      </c>
      <c r="AA8792" s="1">
        <v>0.25968109339407747</v>
      </c>
      <c r="AB8792" s="1">
        <v>7.4031890660592251E-2</v>
      </c>
      <c r="AC8792" s="1">
        <v>6.8337129840546698E-2</v>
      </c>
      <c r="AD8792" s="1">
        <v>2.9612756264236904E-2</v>
      </c>
      <c r="AE8792" s="1">
        <v>0.1366742596810934</v>
      </c>
      <c r="AF8792" s="1">
        <v>0.23690205011389523</v>
      </c>
      <c r="AG8792" s="1">
        <v>0.12870159453302962</v>
      </c>
      <c r="AH8792" s="1">
        <v>5.4669703872437359E-2</v>
      </c>
      <c r="AI8792" s="1">
        <v>1.1389521640091117E-2</v>
      </c>
      <c r="AJ8792" s="1">
        <v>1.1261261261261261E-3</v>
      </c>
      <c r="AK8792" s="1">
        <v>6.7567567567567571E-3</v>
      </c>
      <c r="AL8792" s="1">
        <v>3.3783783783783786E-3</v>
      </c>
    </row>
    <row r="8793" spans="1:38" x14ac:dyDescent="0.35">
      <c r="A8793" t="s">
        <v>7</v>
      </c>
      <c r="B8793" s="6" t="s">
        <v>5146</v>
      </c>
      <c r="C8793" t="s">
        <v>13320</v>
      </c>
      <c r="D8793" t="s">
        <v>223</v>
      </c>
      <c r="E8793" t="s">
        <v>5247</v>
      </c>
      <c r="F8793" t="s">
        <v>5247</v>
      </c>
      <c r="G8793" t="s">
        <v>5276</v>
      </c>
      <c r="H8793" t="s">
        <v>5277</v>
      </c>
      <c r="I8793">
        <v>125</v>
      </c>
      <c r="J8793">
        <v>62</v>
      </c>
      <c r="K8793">
        <v>46</v>
      </c>
      <c r="L8793">
        <v>15</v>
      </c>
      <c r="M8793">
        <v>63</v>
      </c>
      <c r="N8793">
        <v>103</v>
      </c>
      <c r="O8793">
        <v>95</v>
      </c>
      <c r="P8793">
        <v>52</v>
      </c>
      <c r="Q8793">
        <v>16</v>
      </c>
      <c r="R8793">
        <v>1</v>
      </c>
      <c r="S8793">
        <v>6</v>
      </c>
      <c r="T8793">
        <v>2</v>
      </c>
      <c r="U8793">
        <v>9</v>
      </c>
      <c r="V8793">
        <v>577</v>
      </c>
      <c r="W8793">
        <v>586</v>
      </c>
      <c r="X8793">
        <v>1112</v>
      </c>
      <c r="Y8793" s="2">
        <v>0.5269784172661871</v>
      </c>
      <c r="Z8793">
        <v>2024</v>
      </c>
      <c r="AA8793" s="1">
        <v>0.21663778162911612</v>
      </c>
      <c r="AB8793" s="1">
        <v>0.10745233968804159</v>
      </c>
      <c r="AC8793" s="1">
        <v>7.9722703639514725E-2</v>
      </c>
      <c r="AD8793" s="1">
        <v>2.5996533795493933E-2</v>
      </c>
      <c r="AE8793" s="1">
        <v>0.10918544194107452</v>
      </c>
      <c r="AF8793" s="1">
        <v>0.17850953206239167</v>
      </c>
      <c r="AG8793" s="1">
        <v>0.16464471403812825</v>
      </c>
      <c r="AH8793" s="1">
        <v>9.0121317157712308E-2</v>
      </c>
      <c r="AI8793" s="1">
        <v>2.7729636048526862E-2</v>
      </c>
      <c r="AJ8793" s="1">
        <v>1.7064846416382253E-3</v>
      </c>
      <c r="AK8793" s="1">
        <v>1.0238907849829351E-2</v>
      </c>
      <c r="AL8793" s="1">
        <v>3.4129692832764505E-3</v>
      </c>
    </row>
    <row r="8794" spans="1:38" x14ac:dyDescent="0.35">
      <c r="A8794" t="s">
        <v>7</v>
      </c>
      <c r="B8794" s="6" t="s">
        <v>5146</v>
      </c>
      <c r="C8794" t="s">
        <v>13320</v>
      </c>
      <c r="D8794" t="s">
        <v>226</v>
      </c>
      <c r="E8794" t="s">
        <v>5247</v>
      </c>
      <c r="F8794" t="s">
        <v>5247</v>
      </c>
      <c r="G8794" t="s">
        <v>5278</v>
      </c>
      <c r="H8794" t="s">
        <v>5279</v>
      </c>
      <c r="I8794">
        <v>154</v>
      </c>
      <c r="J8794">
        <v>75</v>
      </c>
      <c r="K8794">
        <v>44</v>
      </c>
      <c r="L8794">
        <v>24</v>
      </c>
      <c r="M8794">
        <v>90</v>
      </c>
      <c r="N8794">
        <v>144</v>
      </c>
      <c r="O8794">
        <v>91</v>
      </c>
      <c r="P8794">
        <v>44</v>
      </c>
      <c r="Q8794">
        <v>13</v>
      </c>
      <c r="R8794">
        <v>0</v>
      </c>
      <c r="S8794">
        <v>8</v>
      </c>
      <c r="T8794">
        <v>8</v>
      </c>
      <c r="U8794">
        <v>16</v>
      </c>
      <c r="V8794">
        <v>679</v>
      </c>
      <c r="W8794">
        <v>695</v>
      </c>
      <c r="X8794">
        <v>1093</v>
      </c>
      <c r="Y8794" s="2">
        <v>0.63586459286367791</v>
      </c>
      <c r="Z8794">
        <v>2024</v>
      </c>
      <c r="AA8794" s="1">
        <v>0.22680412371134021</v>
      </c>
      <c r="AB8794" s="1">
        <v>0.11045655375552282</v>
      </c>
      <c r="AC8794" s="1">
        <v>6.4801178203240065E-2</v>
      </c>
      <c r="AD8794" s="1">
        <v>3.5346097201767304E-2</v>
      </c>
      <c r="AE8794" s="1">
        <v>0.13254786450662739</v>
      </c>
      <c r="AF8794" s="1">
        <v>0.21207658321060383</v>
      </c>
      <c r="AG8794" s="1">
        <v>0.13402061855670103</v>
      </c>
      <c r="AH8794" s="1">
        <v>6.4801178203240065E-2</v>
      </c>
      <c r="AI8794" s="1">
        <v>1.9145802650957292E-2</v>
      </c>
      <c r="AJ8794" s="1">
        <v>0</v>
      </c>
      <c r="AK8794" s="1">
        <v>1.1510791366906475E-2</v>
      </c>
      <c r="AL8794" s="1">
        <v>1.1510791366906475E-2</v>
      </c>
    </row>
    <row r="8795" spans="1:38" x14ac:dyDescent="0.35">
      <c r="A8795" t="s">
        <v>7</v>
      </c>
      <c r="B8795" s="6" t="s">
        <v>5146</v>
      </c>
      <c r="C8795" t="s">
        <v>13320</v>
      </c>
      <c r="D8795" t="s">
        <v>235</v>
      </c>
      <c r="E8795" t="s">
        <v>5247</v>
      </c>
      <c r="F8795" t="s">
        <v>5247</v>
      </c>
      <c r="G8795" t="s">
        <v>5280</v>
      </c>
      <c r="H8795" t="s">
        <v>5281</v>
      </c>
      <c r="I8795">
        <v>182</v>
      </c>
      <c r="J8795">
        <v>106</v>
      </c>
      <c r="K8795">
        <v>63</v>
      </c>
      <c r="L8795">
        <v>10</v>
      </c>
      <c r="M8795">
        <v>96</v>
      </c>
      <c r="N8795">
        <v>149</v>
      </c>
      <c r="O8795">
        <v>125</v>
      </c>
      <c r="P8795">
        <v>35</v>
      </c>
      <c r="Q8795">
        <v>14</v>
      </c>
      <c r="R8795">
        <v>0</v>
      </c>
      <c r="S8795">
        <v>7</v>
      </c>
      <c r="T8795">
        <v>2</v>
      </c>
      <c r="U8795">
        <v>9</v>
      </c>
      <c r="V8795">
        <v>780</v>
      </c>
      <c r="W8795">
        <v>789</v>
      </c>
      <c r="X8795">
        <v>1296</v>
      </c>
      <c r="Y8795" s="2">
        <v>0.60879629629629628</v>
      </c>
      <c r="Z8795">
        <v>2024</v>
      </c>
      <c r="AA8795" s="1">
        <v>0.23333333333333334</v>
      </c>
      <c r="AB8795" s="1">
        <v>0.13589743589743589</v>
      </c>
      <c r="AC8795" s="1">
        <v>8.0769230769230774E-2</v>
      </c>
      <c r="AD8795" s="1">
        <v>1.282051282051282E-2</v>
      </c>
      <c r="AE8795" s="1">
        <v>0.12307692307692308</v>
      </c>
      <c r="AF8795" s="1">
        <v>0.19102564102564101</v>
      </c>
      <c r="AG8795" s="1">
        <v>0.16025641025641027</v>
      </c>
      <c r="AH8795" s="1">
        <v>4.4871794871794872E-2</v>
      </c>
      <c r="AI8795" s="1">
        <v>1.7948717948717947E-2</v>
      </c>
      <c r="AJ8795" s="1">
        <v>0</v>
      </c>
      <c r="AK8795" s="1">
        <v>8.8719898605830166E-3</v>
      </c>
      <c r="AL8795" s="1">
        <v>2.5348542458808617E-3</v>
      </c>
    </row>
    <row r="8796" spans="1:38" x14ac:dyDescent="0.35">
      <c r="A8796" t="s">
        <v>7</v>
      </c>
      <c r="B8796" s="6" t="s">
        <v>5146</v>
      </c>
      <c r="C8796" t="s">
        <v>13320</v>
      </c>
      <c r="D8796" t="s">
        <v>2821</v>
      </c>
      <c r="E8796" t="s">
        <v>5247</v>
      </c>
      <c r="F8796" t="s">
        <v>5247</v>
      </c>
      <c r="G8796" t="s">
        <v>5282</v>
      </c>
      <c r="H8796" t="s">
        <v>5283</v>
      </c>
      <c r="I8796">
        <v>168</v>
      </c>
      <c r="J8796">
        <v>89</v>
      </c>
      <c r="K8796">
        <v>57</v>
      </c>
      <c r="L8796">
        <v>17</v>
      </c>
      <c r="M8796">
        <v>84</v>
      </c>
      <c r="N8796">
        <v>169</v>
      </c>
      <c r="O8796">
        <v>154</v>
      </c>
      <c r="P8796">
        <v>44</v>
      </c>
      <c r="Q8796">
        <v>21</v>
      </c>
      <c r="R8796">
        <v>0</v>
      </c>
      <c r="S8796">
        <v>7</v>
      </c>
      <c r="T8796">
        <v>6</v>
      </c>
      <c r="U8796">
        <v>13</v>
      </c>
      <c r="V8796">
        <v>803</v>
      </c>
      <c r="W8796">
        <v>816</v>
      </c>
      <c r="X8796">
        <v>1641</v>
      </c>
      <c r="Y8796" s="2">
        <v>0.49725776965265084</v>
      </c>
      <c r="Z8796">
        <v>2024</v>
      </c>
      <c r="AA8796" s="1">
        <v>0.20921544209215442</v>
      </c>
      <c r="AB8796" s="1">
        <v>0.11083437110834371</v>
      </c>
      <c r="AC8796" s="1">
        <v>7.0983810709838113E-2</v>
      </c>
      <c r="AD8796" s="1">
        <v>2.1170610211706103E-2</v>
      </c>
      <c r="AE8796" s="1">
        <v>0.10460772104607721</v>
      </c>
      <c r="AF8796" s="1">
        <v>0.21046077210460773</v>
      </c>
      <c r="AG8796" s="1">
        <v>0.19178082191780821</v>
      </c>
      <c r="AH8796" s="1">
        <v>5.4794520547945202E-2</v>
      </c>
      <c r="AI8796" s="1">
        <v>2.6151930261519303E-2</v>
      </c>
      <c r="AJ8796" s="1">
        <v>0</v>
      </c>
      <c r="AK8796" s="1">
        <v>8.5784313725490204E-3</v>
      </c>
      <c r="AL8796" s="1">
        <v>7.3529411764705881E-3</v>
      </c>
    </row>
    <row r="8797" spans="1:38" x14ac:dyDescent="0.35">
      <c r="A8797" t="s">
        <v>7</v>
      </c>
      <c r="B8797" s="6" t="s">
        <v>5146</v>
      </c>
      <c r="C8797" t="s">
        <v>13320</v>
      </c>
      <c r="D8797" t="s">
        <v>4088</v>
      </c>
      <c r="E8797" t="s">
        <v>5247</v>
      </c>
      <c r="F8797" t="s">
        <v>5247</v>
      </c>
      <c r="G8797" t="s">
        <v>5284</v>
      </c>
      <c r="H8797" t="s">
        <v>5285</v>
      </c>
      <c r="I8797">
        <v>270</v>
      </c>
      <c r="J8797">
        <v>78</v>
      </c>
      <c r="K8797">
        <v>63</v>
      </c>
      <c r="L8797">
        <v>17</v>
      </c>
      <c r="M8797">
        <v>88</v>
      </c>
      <c r="N8797">
        <v>166</v>
      </c>
      <c r="O8797">
        <v>139</v>
      </c>
      <c r="P8797">
        <v>68</v>
      </c>
      <c r="Q8797">
        <v>11</v>
      </c>
      <c r="R8797">
        <v>0</v>
      </c>
      <c r="S8797">
        <v>7</v>
      </c>
      <c r="T8797">
        <v>5</v>
      </c>
      <c r="U8797">
        <v>12</v>
      </c>
      <c r="V8797">
        <v>900</v>
      </c>
      <c r="W8797">
        <v>912</v>
      </c>
      <c r="X8797">
        <v>1882</v>
      </c>
      <c r="Y8797" s="2">
        <v>0.48459086078639746</v>
      </c>
      <c r="Z8797">
        <v>2024</v>
      </c>
      <c r="AA8797" s="1">
        <v>0.3</v>
      </c>
      <c r="AB8797" s="1">
        <v>8.666666666666667E-2</v>
      </c>
      <c r="AC8797" s="1">
        <v>7.0000000000000007E-2</v>
      </c>
      <c r="AD8797" s="1">
        <v>1.8888888888888889E-2</v>
      </c>
      <c r="AE8797" s="1">
        <v>9.7777777777777783E-2</v>
      </c>
      <c r="AF8797" s="1">
        <v>0.18444444444444444</v>
      </c>
      <c r="AG8797" s="1">
        <v>0.15444444444444444</v>
      </c>
      <c r="AH8797" s="1">
        <v>7.5555555555555556E-2</v>
      </c>
      <c r="AI8797" s="1">
        <v>1.2222222222222223E-2</v>
      </c>
      <c r="AJ8797" s="1">
        <v>0</v>
      </c>
      <c r="AK8797" s="1">
        <v>7.6754385964912276E-3</v>
      </c>
      <c r="AL8797" s="1">
        <v>5.4824561403508769E-3</v>
      </c>
    </row>
    <row r="8798" spans="1:38" x14ac:dyDescent="0.35">
      <c r="A8798" t="s">
        <v>7</v>
      </c>
      <c r="B8798" s="6" t="s">
        <v>5146</v>
      </c>
      <c r="C8798" t="s">
        <v>13320</v>
      </c>
      <c r="D8798" t="s">
        <v>397</v>
      </c>
      <c r="E8798" t="s">
        <v>5247</v>
      </c>
      <c r="F8798" t="s">
        <v>5247</v>
      </c>
      <c r="G8798" t="s">
        <v>5286</v>
      </c>
      <c r="H8798" t="s">
        <v>5287</v>
      </c>
      <c r="I8798">
        <v>232</v>
      </c>
      <c r="J8798">
        <v>109</v>
      </c>
      <c r="K8798">
        <v>57</v>
      </c>
      <c r="L8798">
        <v>12</v>
      </c>
      <c r="M8798">
        <v>96</v>
      </c>
      <c r="N8798">
        <v>156</v>
      </c>
      <c r="O8798">
        <v>121</v>
      </c>
      <c r="P8798">
        <v>53</v>
      </c>
      <c r="Q8798">
        <v>24</v>
      </c>
      <c r="R8798">
        <v>0</v>
      </c>
      <c r="S8798">
        <v>0</v>
      </c>
      <c r="T8798">
        <v>2</v>
      </c>
      <c r="U8798">
        <v>2</v>
      </c>
      <c r="V8798">
        <v>860</v>
      </c>
      <c r="W8798">
        <v>862</v>
      </c>
      <c r="X8798">
        <v>1472</v>
      </c>
      <c r="Y8798" s="2">
        <v>0.58559782608695654</v>
      </c>
      <c r="Z8798">
        <v>2024</v>
      </c>
      <c r="AA8798" s="1">
        <v>0.26976744186046514</v>
      </c>
      <c r="AB8798" s="1">
        <v>0.12674418604651164</v>
      </c>
      <c r="AC8798" s="1">
        <v>6.6279069767441856E-2</v>
      </c>
      <c r="AD8798" s="1">
        <v>1.3953488372093023E-2</v>
      </c>
      <c r="AE8798" s="1">
        <v>0.11162790697674418</v>
      </c>
      <c r="AF8798" s="1">
        <v>0.18139534883720931</v>
      </c>
      <c r="AG8798" s="1">
        <v>0.14069767441860465</v>
      </c>
      <c r="AH8798" s="1">
        <v>6.1627906976744189E-2</v>
      </c>
      <c r="AI8798" s="1">
        <v>2.7906976744186046E-2</v>
      </c>
      <c r="AJ8798" s="1">
        <v>0</v>
      </c>
      <c r="AK8798" s="1">
        <v>0</v>
      </c>
      <c r="AL8798" s="1">
        <v>2.3201856148491878E-3</v>
      </c>
    </row>
    <row r="8799" spans="1:38" x14ac:dyDescent="0.35">
      <c r="A8799" t="s">
        <v>7</v>
      </c>
      <c r="B8799" s="6" t="s">
        <v>5146</v>
      </c>
      <c r="C8799" t="s">
        <v>13320</v>
      </c>
      <c r="D8799" t="s">
        <v>13341</v>
      </c>
      <c r="E8799" t="s">
        <v>5247</v>
      </c>
      <c r="F8799" t="s">
        <v>5247</v>
      </c>
      <c r="G8799" t="s">
        <v>5288</v>
      </c>
      <c r="H8799" t="s">
        <v>5289</v>
      </c>
      <c r="I8799">
        <v>110</v>
      </c>
      <c r="J8799">
        <v>41</v>
      </c>
      <c r="K8799">
        <v>35</v>
      </c>
      <c r="L8799">
        <v>13</v>
      </c>
      <c r="M8799">
        <v>56</v>
      </c>
      <c r="N8799">
        <v>66</v>
      </c>
      <c r="O8799">
        <v>76</v>
      </c>
      <c r="P8799">
        <v>35</v>
      </c>
      <c r="Q8799">
        <v>7</v>
      </c>
      <c r="R8799">
        <v>0</v>
      </c>
      <c r="S8799">
        <v>5</v>
      </c>
      <c r="T8799">
        <v>2</v>
      </c>
      <c r="U8799">
        <v>7</v>
      </c>
      <c r="V8799">
        <v>439</v>
      </c>
      <c r="W8799">
        <v>446</v>
      </c>
      <c r="X8799">
        <v>789</v>
      </c>
      <c r="Y8799" s="2">
        <v>0.56527249683143221</v>
      </c>
      <c r="Z8799">
        <v>2024</v>
      </c>
      <c r="AA8799" s="1">
        <v>0.25056947608200458</v>
      </c>
      <c r="AB8799" s="1">
        <v>9.3394077448747156E-2</v>
      </c>
      <c r="AC8799" s="1">
        <v>7.9726651480637817E-2</v>
      </c>
      <c r="AD8799" s="1">
        <v>2.9612756264236904E-2</v>
      </c>
      <c r="AE8799" s="1">
        <v>0.12756264236902051</v>
      </c>
      <c r="AF8799" s="1">
        <v>0.15034168564920272</v>
      </c>
      <c r="AG8799" s="1">
        <v>0.17312072892938496</v>
      </c>
      <c r="AH8799" s="1">
        <v>7.9726651480637817E-2</v>
      </c>
      <c r="AI8799" s="1">
        <v>1.5945330296127564E-2</v>
      </c>
      <c r="AJ8799" s="1">
        <v>0</v>
      </c>
      <c r="AK8799" s="1">
        <v>1.1210762331838564E-2</v>
      </c>
      <c r="AL8799" s="1">
        <v>4.4843049327354259E-3</v>
      </c>
    </row>
    <row r="8800" spans="1:38" x14ac:dyDescent="0.35">
      <c r="A8800" t="s">
        <v>7</v>
      </c>
      <c r="B8800" s="6" t="s">
        <v>5146</v>
      </c>
      <c r="C8800" t="s">
        <v>13320</v>
      </c>
      <c r="D8800" t="s">
        <v>13384</v>
      </c>
      <c r="E8800" t="s">
        <v>5247</v>
      </c>
      <c r="F8800" t="s">
        <v>5247</v>
      </c>
      <c r="G8800" t="s">
        <v>5290</v>
      </c>
      <c r="H8800" t="s">
        <v>5291</v>
      </c>
      <c r="I8800">
        <v>98</v>
      </c>
      <c r="J8800">
        <v>69</v>
      </c>
      <c r="K8800">
        <v>60</v>
      </c>
      <c r="L8800">
        <v>8</v>
      </c>
      <c r="M8800">
        <v>53</v>
      </c>
      <c r="N8800">
        <v>58</v>
      </c>
      <c r="O8800">
        <v>76</v>
      </c>
      <c r="P8800">
        <v>32</v>
      </c>
      <c r="Q8800">
        <v>9</v>
      </c>
      <c r="R8800">
        <v>0</v>
      </c>
      <c r="S8800">
        <v>8</v>
      </c>
      <c r="T8800">
        <v>2</v>
      </c>
      <c r="U8800">
        <v>10</v>
      </c>
      <c r="V8800">
        <v>463</v>
      </c>
      <c r="W8800">
        <v>473</v>
      </c>
      <c r="X8800">
        <v>830</v>
      </c>
      <c r="Y8800" s="2">
        <v>0.5698795180722892</v>
      </c>
      <c r="Z8800">
        <v>2024</v>
      </c>
      <c r="AA8800" s="1">
        <v>0.21166306695464362</v>
      </c>
      <c r="AB8800" s="1">
        <v>0.14902807775377969</v>
      </c>
      <c r="AC8800" s="1">
        <v>0.12958963282937366</v>
      </c>
      <c r="AD8800" s="1">
        <v>1.7278617710583154E-2</v>
      </c>
      <c r="AE8800" s="1">
        <v>0.11447084233261338</v>
      </c>
      <c r="AF8800" s="1">
        <v>0.12526997840172785</v>
      </c>
      <c r="AG8800" s="1">
        <v>0.16414686825053995</v>
      </c>
      <c r="AH8800" s="1">
        <v>6.9114470842332618E-2</v>
      </c>
      <c r="AI8800" s="1">
        <v>1.9438444924406047E-2</v>
      </c>
      <c r="AJ8800" s="1">
        <v>0</v>
      </c>
      <c r="AK8800" s="1">
        <v>1.6913319238900635E-2</v>
      </c>
      <c r="AL8800" s="1">
        <v>4.2283298097251587E-3</v>
      </c>
    </row>
    <row r="8801" spans="1:38" x14ac:dyDescent="0.35">
      <c r="A8801" t="s">
        <v>7</v>
      </c>
      <c r="B8801" s="6" t="s">
        <v>5146</v>
      </c>
      <c r="C8801" t="s">
        <v>13320</v>
      </c>
      <c r="D8801" t="s">
        <v>13397</v>
      </c>
      <c r="E8801" t="s">
        <v>5247</v>
      </c>
      <c r="F8801" t="s">
        <v>5247</v>
      </c>
      <c r="G8801" t="s">
        <v>5292</v>
      </c>
      <c r="H8801" t="s">
        <v>5293</v>
      </c>
      <c r="I8801">
        <v>85</v>
      </c>
      <c r="J8801">
        <v>36</v>
      </c>
      <c r="K8801">
        <v>24</v>
      </c>
      <c r="L8801">
        <v>4</v>
      </c>
      <c r="M8801">
        <v>27</v>
      </c>
      <c r="N8801">
        <v>46</v>
      </c>
      <c r="O8801">
        <v>78</v>
      </c>
      <c r="P8801">
        <v>24</v>
      </c>
      <c r="Q8801">
        <v>5</v>
      </c>
      <c r="R8801">
        <v>1</v>
      </c>
      <c r="S8801">
        <v>4</v>
      </c>
      <c r="T8801">
        <v>3</v>
      </c>
      <c r="U8801">
        <v>8</v>
      </c>
      <c r="V8801">
        <v>329</v>
      </c>
      <c r="W8801">
        <v>337</v>
      </c>
      <c r="X8801">
        <v>728</v>
      </c>
      <c r="Y8801" s="2">
        <v>0.46291208791208793</v>
      </c>
      <c r="Z8801">
        <v>2024</v>
      </c>
      <c r="AA8801" s="1">
        <v>0.25835866261398177</v>
      </c>
      <c r="AB8801" s="1">
        <v>0.10942249240121581</v>
      </c>
      <c r="AC8801" s="1">
        <v>7.29483282674772E-2</v>
      </c>
      <c r="AD8801" s="1">
        <v>1.2158054711246201E-2</v>
      </c>
      <c r="AE8801" s="1">
        <v>8.2066869300911852E-2</v>
      </c>
      <c r="AF8801" s="1">
        <v>0.1398176291793313</v>
      </c>
      <c r="AG8801" s="1">
        <v>0.23708206686930092</v>
      </c>
      <c r="AH8801" s="1">
        <v>7.29483282674772E-2</v>
      </c>
      <c r="AI8801" s="1">
        <v>1.5197568389057751E-2</v>
      </c>
      <c r="AJ8801" s="1">
        <v>2.967359050445104E-3</v>
      </c>
      <c r="AK8801" s="1">
        <v>1.1869436201780416E-2</v>
      </c>
      <c r="AL8801" s="1">
        <v>8.9020771513353119E-3</v>
      </c>
    </row>
    <row r="8802" spans="1:38" x14ac:dyDescent="0.35">
      <c r="A8802" t="s">
        <v>7</v>
      </c>
      <c r="B8802" s="6" t="s">
        <v>5146</v>
      </c>
      <c r="C8802" t="s">
        <v>13320</v>
      </c>
      <c r="D8802" t="s">
        <v>13422</v>
      </c>
      <c r="E8802" t="s">
        <v>5247</v>
      </c>
      <c r="F8802" t="s">
        <v>5247</v>
      </c>
      <c r="G8802" t="s">
        <v>5294</v>
      </c>
      <c r="H8802" t="s">
        <v>5295</v>
      </c>
      <c r="I8802">
        <v>210</v>
      </c>
      <c r="J8802">
        <v>46</v>
      </c>
      <c r="K8802">
        <v>60</v>
      </c>
      <c r="L8802">
        <v>52</v>
      </c>
      <c r="M8802">
        <v>164</v>
      </c>
      <c r="N8802">
        <v>178</v>
      </c>
      <c r="O8802">
        <v>96</v>
      </c>
      <c r="P8802">
        <v>74</v>
      </c>
      <c r="Q8802">
        <v>11</v>
      </c>
      <c r="R8802">
        <v>1</v>
      </c>
      <c r="S8802">
        <v>6</v>
      </c>
      <c r="T8802">
        <v>6</v>
      </c>
      <c r="U8802">
        <v>13</v>
      </c>
      <c r="V8802">
        <v>891</v>
      </c>
      <c r="W8802">
        <v>904</v>
      </c>
      <c r="X8802">
        <v>1575</v>
      </c>
      <c r="Y8802" s="2">
        <v>0.57396825396825402</v>
      </c>
      <c r="Z8802">
        <v>2024</v>
      </c>
      <c r="AA8802" s="1">
        <v>0.2356902356902357</v>
      </c>
      <c r="AB8802" s="1">
        <v>5.1627384960718295E-2</v>
      </c>
      <c r="AC8802" s="1">
        <v>6.7340067340067339E-2</v>
      </c>
      <c r="AD8802" s="1">
        <v>5.8361391694725026E-2</v>
      </c>
      <c r="AE8802" s="1">
        <v>0.18406285072951739</v>
      </c>
      <c r="AF8802" s="1">
        <v>0.19977553310886645</v>
      </c>
      <c r="AG8802" s="1">
        <v>0.10774410774410774</v>
      </c>
      <c r="AH8802" s="1">
        <v>8.3052749719416383E-2</v>
      </c>
      <c r="AI8802" s="1">
        <v>1.2345679012345678E-2</v>
      </c>
      <c r="AJ8802" s="1">
        <v>1.1061946902654867E-3</v>
      </c>
      <c r="AK8802" s="1">
        <v>6.6371681415929203E-3</v>
      </c>
      <c r="AL8802" s="1">
        <v>6.6371681415929203E-3</v>
      </c>
    </row>
    <row r="8803" spans="1:38" x14ac:dyDescent="0.35">
      <c r="A8803" t="s">
        <v>7</v>
      </c>
      <c r="B8803" s="6" t="s">
        <v>5146</v>
      </c>
      <c r="C8803" t="s">
        <v>13320</v>
      </c>
      <c r="D8803" t="s">
        <v>13423</v>
      </c>
      <c r="E8803" t="s">
        <v>5247</v>
      </c>
      <c r="F8803" t="s">
        <v>5247</v>
      </c>
      <c r="G8803" t="s">
        <v>5296</v>
      </c>
      <c r="H8803" t="s">
        <v>5297</v>
      </c>
      <c r="I8803">
        <v>141</v>
      </c>
      <c r="J8803">
        <v>70</v>
      </c>
      <c r="K8803">
        <v>65</v>
      </c>
      <c r="L8803">
        <v>28</v>
      </c>
      <c r="M8803">
        <v>143</v>
      </c>
      <c r="N8803">
        <v>210</v>
      </c>
      <c r="O8803">
        <v>65</v>
      </c>
      <c r="P8803">
        <v>53</v>
      </c>
      <c r="Q8803">
        <v>11</v>
      </c>
      <c r="R8803">
        <v>0</v>
      </c>
      <c r="S8803">
        <v>10</v>
      </c>
      <c r="T8803">
        <v>7</v>
      </c>
      <c r="U8803">
        <v>17</v>
      </c>
      <c r="V8803">
        <v>786</v>
      </c>
      <c r="W8803">
        <v>803</v>
      </c>
      <c r="X8803">
        <v>1231</v>
      </c>
      <c r="Y8803" s="2">
        <v>0.65231519090170598</v>
      </c>
      <c r="Z8803">
        <v>2024</v>
      </c>
      <c r="AA8803" s="1">
        <v>0.17938931297709923</v>
      </c>
      <c r="AB8803" s="1">
        <v>8.9058524173027995E-2</v>
      </c>
      <c r="AC8803" s="1">
        <v>8.2697201017811708E-2</v>
      </c>
      <c r="AD8803" s="1">
        <v>3.5623409669211195E-2</v>
      </c>
      <c r="AE8803" s="1">
        <v>0.18193384223918574</v>
      </c>
      <c r="AF8803" s="1">
        <v>0.26717557251908397</v>
      </c>
      <c r="AG8803" s="1">
        <v>8.2697201017811708E-2</v>
      </c>
      <c r="AH8803" s="1">
        <v>6.7430025445292627E-2</v>
      </c>
      <c r="AI8803" s="1">
        <v>1.3994910941475827E-2</v>
      </c>
      <c r="AJ8803" s="1">
        <v>0</v>
      </c>
      <c r="AK8803" s="1">
        <v>1.2453300124533001E-2</v>
      </c>
      <c r="AL8803" s="1">
        <v>8.717310087173101E-3</v>
      </c>
    </row>
    <row r="8804" spans="1:38" x14ac:dyDescent="0.35">
      <c r="A8804" t="s">
        <v>7</v>
      </c>
      <c r="B8804" s="6" t="s">
        <v>5146</v>
      </c>
      <c r="C8804" t="s">
        <v>13320</v>
      </c>
      <c r="D8804" t="s">
        <v>13424</v>
      </c>
      <c r="E8804" t="s">
        <v>5247</v>
      </c>
      <c r="F8804" t="s">
        <v>5247</v>
      </c>
      <c r="G8804" t="s">
        <v>5298</v>
      </c>
      <c r="H8804" t="s">
        <v>5299</v>
      </c>
      <c r="I8804">
        <v>199</v>
      </c>
      <c r="J8804">
        <v>43</v>
      </c>
      <c r="K8804">
        <v>50</v>
      </c>
      <c r="L8804">
        <v>27</v>
      </c>
      <c r="M8804">
        <v>135</v>
      </c>
      <c r="N8804">
        <v>151</v>
      </c>
      <c r="O8804">
        <v>78</v>
      </c>
      <c r="P8804">
        <v>80</v>
      </c>
      <c r="Q8804">
        <v>13</v>
      </c>
      <c r="R8804">
        <v>1</v>
      </c>
      <c r="S8804">
        <v>9</v>
      </c>
      <c r="T8804">
        <v>4</v>
      </c>
      <c r="U8804">
        <v>14</v>
      </c>
      <c r="V8804">
        <v>776</v>
      </c>
      <c r="W8804">
        <v>790</v>
      </c>
      <c r="X8804">
        <v>1619</v>
      </c>
      <c r="Y8804" s="2">
        <v>0.48795552810376774</v>
      </c>
      <c r="Z8804">
        <v>2024</v>
      </c>
      <c r="AA8804" s="1">
        <v>0.25644329896907214</v>
      </c>
      <c r="AB8804" s="1">
        <v>5.5412371134020616E-2</v>
      </c>
      <c r="AC8804" s="1">
        <v>6.4432989690721643E-2</v>
      </c>
      <c r="AD8804" s="1">
        <v>3.4793814432989692E-2</v>
      </c>
      <c r="AE8804" s="1">
        <v>0.17396907216494845</v>
      </c>
      <c r="AF8804" s="1">
        <v>0.19458762886597938</v>
      </c>
      <c r="AG8804" s="1">
        <v>0.10051546391752578</v>
      </c>
      <c r="AH8804" s="1">
        <v>0.10309278350515463</v>
      </c>
      <c r="AI8804" s="1">
        <v>1.6752577319587628E-2</v>
      </c>
      <c r="AJ8804" s="1">
        <v>1.2658227848101266E-3</v>
      </c>
      <c r="AK8804" s="1">
        <v>1.1392405063291139E-2</v>
      </c>
      <c r="AL8804" s="1">
        <v>5.0632911392405064E-3</v>
      </c>
    </row>
    <row r="8805" spans="1:38" x14ac:dyDescent="0.35">
      <c r="A8805" t="s">
        <v>7</v>
      </c>
      <c r="B8805" s="6" t="s">
        <v>5146</v>
      </c>
      <c r="C8805" t="s">
        <v>13320</v>
      </c>
      <c r="D8805" t="s">
        <v>13425</v>
      </c>
      <c r="E8805" t="s">
        <v>5247</v>
      </c>
      <c r="F8805" t="s">
        <v>5247</v>
      </c>
      <c r="G8805" t="s">
        <v>5300</v>
      </c>
      <c r="H8805" t="s">
        <v>5301</v>
      </c>
      <c r="I8805">
        <v>169</v>
      </c>
      <c r="J8805">
        <v>70</v>
      </c>
      <c r="K8805">
        <v>28</v>
      </c>
      <c r="L8805">
        <v>14</v>
      </c>
      <c r="M8805">
        <v>116</v>
      </c>
      <c r="N8805">
        <v>91</v>
      </c>
      <c r="O8805">
        <v>107</v>
      </c>
      <c r="P8805">
        <v>79</v>
      </c>
      <c r="Q8805">
        <v>19</v>
      </c>
      <c r="R8805">
        <v>0</v>
      </c>
      <c r="S8805">
        <v>11</v>
      </c>
      <c r="T8805">
        <v>6</v>
      </c>
      <c r="U8805">
        <v>17</v>
      </c>
      <c r="V8805">
        <v>693</v>
      </c>
      <c r="W8805">
        <v>710</v>
      </c>
      <c r="X8805">
        <v>1544</v>
      </c>
      <c r="Y8805" s="2">
        <v>0.45984455958549225</v>
      </c>
      <c r="Z8805">
        <v>2024</v>
      </c>
      <c r="AA8805" s="1">
        <v>0.24386724386724387</v>
      </c>
      <c r="AB8805" s="1">
        <v>0.10101010101010101</v>
      </c>
      <c r="AC8805" s="1">
        <v>4.0404040404040407E-2</v>
      </c>
      <c r="AD8805" s="1">
        <v>2.0202020202020204E-2</v>
      </c>
      <c r="AE8805" s="1">
        <v>0.16738816738816739</v>
      </c>
      <c r="AF8805" s="1">
        <v>0.13131313131313133</v>
      </c>
      <c r="AG8805" s="1">
        <v>0.1544011544011544</v>
      </c>
      <c r="AH8805" s="1">
        <v>0.113997113997114</v>
      </c>
      <c r="AI8805" s="1">
        <v>2.7417027417027416E-2</v>
      </c>
      <c r="AJ8805" s="1">
        <v>0</v>
      </c>
      <c r="AK8805" s="1">
        <v>1.5492957746478873E-2</v>
      </c>
      <c r="AL8805" s="1">
        <v>8.4507042253521118E-3</v>
      </c>
    </row>
    <row r="8806" spans="1:38" x14ac:dyDescent="0.35">
      <c r="A8806" t="s">
        <v>7</v>
      </c>
      <c r="B8806" s="6" t="s">
        <v>5146</v>
      </c>
      <c r="C8806" t="s">
        <v>13320</v>
      </c>
      <c r="D8806" t="s">
        <v>13426</v>
      </c>
      <c r="E8806" t="s">
        <v>5247</v>
      </c>
      <c r="F8806" t="s">
        <v>5247</v>
      </c>
      <c r="G8806" t="s">
        <v>5302</v>
      </c>
      <c r="H8806" t="s">
        <v>5303</v>
      </c>
      <c r="I8806">
        <v>173</v>
      </c>
      <c r="J8806">
        <v>51</v>
      </c>
      <c r="K8806">
        <v>42</v>
      </c>
      <c r="L8806">
        <v>26</v>
      </c>
      <c r="M8806">
        <v>128</v>
      </c>
      <c r="N8806">
        <v>112</v>
      </c>
      <c r="O8806">
        <v>95</v>
      </c>
      <c r="P8806">
        <v>59</v>
      </c>
      <c r="Q8806">
        <v>19</v>
      </c>
      <c r="R8806">
        <v>0</v>
      </c>
      <c r="S8806">
        <v>4</v>
      </c>
      <c r="T8806">
        <v>1</v>
      </c>
      <c r="U8806">
        <v>5</v>
      </c>
      <c r="V8806">
        <v>705</v>
      </c>
      <c r="W8806">
        <v>710</v>
      </c>
      <c r="X8806">
        <v>1307</v>
      </c>
      <c r="Y8806" s="2">
        <v>0.54322876817138488</v>
      </c>
      <c r="Z8806">
        <v>2024</v>
      </c>
      <c r="AA8806" s="1">
        <v>0.24539007092198581</v>
      </c>
      <c r="AB8806" s="1">
        <v>7.2340425531914887E-2</v>
      </c>
      <c r="AC8806" s="1">
        <v>5.9574468085106386E-2</v>
      </c>
      <c r="AD8806" s="1">
        <v>3.6879432624113473E-2</v>
      </c>
      <c r="AE8806" s="1">
        <v>0.18156028368794327</v>
      </c>
      <c r="AF8806" s="1">
        <v>0.15886524822695036</v>
      </c>
      <c r="AG8806" s="1">
        <v>0.13475177304964539</v>
      </c>
      <c r="AH8806" s="1">
        <v>8.3687943262411343E-2</v>
      </c>
      <c r="AI8806" s="1">
        <v>2.6950354609929079E-2</v>
      </c>
      <c r="AJ8806" s="1">
        <v>0</v>
      </c>
      <c r="AK8806" s="1">
        <v>5.6338028169014088E-3</v>
      </c>
      <c r="AL8806" s="1">
        <v>1.4084507042253522E-3</v>
      </c>
    </row>
    <row r="8807" spans="1:38" x14ac:dyDescent="0.35">
      <c r="A8807" t="s">
        <v>7</v>
      </c>
      <c r="B8807" s="6" t="s">
        <v>5146</v>
      </c>
      <c r="C8807" t="s">
        <v>13320</v>
      </c>
      <c r="D8807" t="s">
        <v>14838</v>
      </c>
      <c r="E8807" t="s">
        <v>5247</v>
      </c>
      <c r="F8807" t="s">
        <v>5247</v>
      </c>
      <c r="G8807" t="s">
        <v>5304</v>
      </c>
      <c r="H8807" t="s">
        <v>5305</v>
      </c>
      <c r="I8807">
        <v>132</v>
      </c>
      <c r="J8807">
        <v>17</v>
      </c>
      <c r="K8807">
        <v>27</v>
      </c>
      <c r="L8807">
        <v>15</v>
      </c>
      <c r="M8807">
        <v>52</v>
      </c>
      <c r="N8807">
        <v>85</v>
      </c>
      <c r="O8807">
        <v>67</v>
      </c>
      <c r="P8807">
        <v>45</v>
      </c>
      <c r="Q8807">
        <v>12</v>
      </c>
      <c r="R8807">
        <v>0</v>
      </c>
      <c r="S8807">
        <v>3</v>
      </c>
      <c r="T8807">
        <v>0</v>
      </c>
      <c r="U8807">
        <v>3</v>
      </c>
      <c r="V8807">
        <v>452</v>
      </c>
      <c r="W8807">
        <v>455</v>
      </c>
      <c r="X8807">
        <v>985</v>
      </c>
      <c r="Y8807" s="2">
        <v>0.46192893401015228</v>
      </c>
      <c r="Z8807">
        <v>2024</v>
      </c>
      <c r="AA8807" s="1">
        <v>0.29203539823008851</v>
      </c>
      <c r="AB8807" s="1">
        <v>3.7610619469026552E-2</v>
      </c>
      <c r="AC8807" s="1">
        <v>5.9734513274336286E-2</v>
      </c>
      <c r="AD8807" s="1">
        <v>3.3185840707964605E-2</v>
      </c>
      <c r="AE8807" s="1">
        <v>0.11504424778761062</v>
      </c>
      <c r="AF8807" s="1">
        <v>0.18805309734513273</v>
      </c>
      <c r="AG8807" s="1">
        <v>0.14823008849557523</v>
      </c>
      <c r="AH8807" s="1">
        <v>9.9557522123893807E-2</v>
      </c>
      <c r="AI8807" s="1">
        <v>2.6548672566371681E-2</v>
      </c>
      <c r="AJ8807" s="1">
        <v>0</v>
      </c>
      <c r="AK8807" s="1">
        <v>6.5934065934065934E-3</v>
      </c>
      <c r="AL8807" s="1">
        <v>0</v>
      </c>
    </row>
    <row r="8808" spans="1:38" x14ac:dyDescent="0.35">
      <c r="A8808" t="s">
        <v>7</v>
      </c>
      <c r="B8808" s="6" t="s">
        <v>5146</v>
      </c>
      <c r="C8808" t="s">
        <v>13320</v>
      </c>
      <c r="D8808" t="s">
        <v>14839</v>
      </c>
      <c r="E8808" t="s">
        <v>5247</v>
      </c>
      <c r="F8808" t="s">
        <v>5247</v>
      </c>
      <c r="G8808" t="s">
        <v>5306</v>
      </c>
      <c r="H8808" t="s">
        <v>5307</v>
      </c>
      <c r="I8808">
        <v>222</v>
      </c>
      <c r="J8808">
        <v>22</v>
      </c>
      <c r="K8808">
        <v>19</v>
      </c>
      <c r="L8808">
        <v>9</v>
      </c>
      <c r="M8808">
        <v>56</v>
      </c>
      <c r="N8808">
        <v>49</v>
      </c>
      <c r="O8808">
        <v>88</v>
      </c>
      <c r="P8808">
        <v>91</v>
      </c>
      <c r="Q8808">
        <v>18</v>
      </c>
      <c r="R8808">
        <v>0</v>
      </c>
      <c r="S8808">
        <v>7</v>
      </c>
      <c r="T8808">
        <v>5</v>
      </c>
      <c r="U8808">
        <v>12</v>
      </c>
      <c r="V8808">
        <v>574</v>
      </c>
      <c r="W8808">
        <v>586</v>
      </c>
      <c r="X8808">
        <v>1634</v>
      </c>
      <c r="Y8808" s="2">
        <v>0.35862913096695226</v>
      </c>
      <c r="Z8808">
        <v>2024</v>
      </c>
      <c r="AA8808" s="1">
        <v>0.38675958188153309</v>
      </c>
      <c r="AB8808" s="1">
        <v>3.8327526132404179E-2</v>
      </c>
      <c r="AC8808" s="1">
        <v>3.3101045296167246E-2</v>
      </c>
      <c r="AD8808" s="1">
        <v>1.5679442508710801E-2</v>
      </c>
      <c r="AE8808" s="1">
        <v>9.7560975609756101E-2</v>
      </c>
      <c r="AF8808" s="1">
        <v>8.5365853658536592E-2</v>
      </c>
      <c r="AG8808" s="1">
        <v>0.15331010452961671</v>
      </c>
      <c r="AH8808" s="1">
        <v>0.15853658536585366</v>
      </c>
      <c r="AI8808" s="1">
        <v>3.1358885017421602E-2</v>
      </c>
      <c r="AJ8808" s="1">
        <v>0</v>
      </c>
      <c r="AK8808" s="1">
        <v>1.1945392491467578E-2</v>
      </c>
      <c r="AL8808" s="1">
        <v>8.5324232081911266E-3</v>
      </c>
    </row>
    <row r="8809" spans="1:38" x14ac:dyDescent="0.35">
      <c r="A8809" t="s">
        <v>7</v>
      </c>
      <c r="B8809" s="6" t="s">
        <v>5146</v>
      </c>
      <c r="C8809" t="s">
        <v>13320</v>
      </c>
      <c r="D8809" t="s">
        <v>14840</v>
      </c>
      <c r="E8809" t="s">
        <v>5247</v>
      </c>
      <c r="F8809" t="s">
        <v>5247</v>
      </c>
      <c r="G8809" t="s">
        <v>5308</v>
      </c>
      <c r="H8809" t="s">
        <v>5309</v>
      </c>
      <c r="I8809">
        <v>123</v>
      </c>
      <c r="J8809">
        <v>48</v>
      </c>
      <c r="K8809">
        <v>40</v>
      </c>
      <c r="L8809">
        <v>35</v>
      </c>
      <c r="M8809">
        <v>118</v>
      </c>
      <c r="N8809">
        <v>137</v>
      </c>
      <c r="O8809">
        <v>65</v>
      </c>
      <c r="P8809">
        <v>55</v>
      </c>
      <c r="Q8809">
        <v>8</v>
      </c>
      <c r="R8809">
        <v>0</v>
      </c>
      <c r="S8809">
        <v>6</v>
      </c>
      <c r="T8809">
        <v>2</v>
      </c>
      <c r="U8809">
        <v>8</v>
      </c>
      <c r="V8809">
        <v>629</v>
      </c>
      <c r="W8809">
        <v>637</v>
      </c>
      <c r="X8809">
        <v>986</v>
      </c>
      <c r="Y8809" s="2">
        <v>0.6460446247464503</v>
      </c>
      <c r="Z8809">
        <v>2024</v>
      </c>
      <c r="AA8809" s="1">
        <v>0.19554848966613672</v>
      </c>
      <c r="AB8809" s="1">
        <v>7.6311605723370424E-2</v>
      </c>
      <c r="AC8809" s="1">
        <v>6.3593004769475353E-2</v>
      </c>
      <c r="AD8809" s="1">
        <v>5.5643879173290937E-2</v>
      </c>
      <c r="AE8809" s="1">
        <v>0.18759936406995231</v>
      </c>
      <c r="AF8809" s="1">
        <v>0.21780604133545309</v>
      </c>
      <c r="AG8809" s="1">
        <v>0.10333863275039745</v>
      </c>
      <c r="AH8809" s="1">
        <v>8.7440381558028621E-2</v>
      </c>
      <c r="AI8809" s="1">
        <v>1.2718600953895072E-2</v>
      </c>
      <c r="AJ8809" s="1">
        <v>0</v>
      </c>
      <c r="AK8809" s="1">
        <v>9.4191522762951327E-3</v>
      </c>
      <c r="AL8809" s="1">
        <v>3.1397174254317113E-3</v>
      </c>
    </row>
    <row r="8810" spans="1:38" x14ac:dyDescent="0.35">
      <c r="A8810" t="s">
        <v>7</v>
      </c>
      <c r="B8810" s="6" t="s">
        <v>5146</v>
      </c>
      <c r="C8810" t="s">
        <v>13320</v>
      </c>
      <c r="D8810" t="s">
        <v>14657</v>
      </c>
      <c r="E8810" t="s">
        <v>5247</v>
      </c>
      <c r="F8810" t="s">
        <v>5247</v>
      </c>
      <c r="G8810" t="s">
        <v>5310</v>
      </c>
      <c r="H8810" t="s">
        <v>51</v>
      </c>
      <c r="I8810">
        <v>130</v>
      </c>
      <c r="J8810">
        <v>33</v>
      </c>
      <c r="K8810">
        <v>22</v>
      </c>
      <c r="L8810">
        <v>8</v>
      </c>
      <c r="M8810">
        <v>70</v>
      </c>
      <c r="N8810">
        <v>67</v>
      </c>
      <c r="O8810">
        <v>55</v>
      </c>
      <c r="P8810">
        <v>73</v>
      </c>
      <c r="Q8810">
        <v>16</v>
      </c>
      <c r="R8810">
        <v>0</v>
      </c>
      <c r="S8810">
        <v>3</v>
      </c>
      <c r="T8810">
        <v>0</v>
      </c>
      <c r="U8810">
        <v>3</v>
      </c>
      <c r="V8810">
        <v>474</v>
      </c>
      <c r="W8810">
        <v>477</v>
      </c>
      <c r="X8810">
        <v>1060</v>
      </c>
      <c r="Y8810" s="2">
        <v>0.45</v>
      </c>
      <c r="Z8810">
        <v>2024</v>
      </c>
      <c r="AA8810" s="1">
        <v>0.27426160337552741</v>
      </c>
      <c r="AB8810" s="1">
        <v>6.9620253164556958E-2</v>
      </c>
      <c r="AC8810" s="1">
        <v>4.6413502109704644E-2</v>
      </c>
      <c r="AD8810" s="1">
        <v>1.6877637130801686E-2</v>
      </c>
      <c r="AE8810" s="1">
        <v>0.14767932489451477</v>
      </c>
      <c r="AF8810" s="1">
        <v>0.14135021097046413</v>
      </c>
      <c r="AG8810" s="1">
        <v>0.1160337552742616</v>
      </c>
      <c r="AH8810" s="1">
        <v>0.15400843881856541</v>
      </c>
      <c r="AI8810" s="1">
        <v>3.3755274261603373E-2</v>
      </c>
      <c r="AJ8810" s="1">
        <v>0</v>
      </c>
      <c r="AK8810" s="1">
        <v>6.2893081761006293E-3</v>
      </c>
      <c r="AL8810" s="1">
        <v>0</v>
      </c>
    </row>
    <row r="8811" spans="1:38" x14ac:dyDescent="0.35">
      <c r="A8811" t="s">
        <v>7</v>
      </c>
      <c r="B8811" s="6" t="s">
        <v>5146</v>
      </c>
      <c r="C8811" t="s">
        <v>13320</v>
      </c>
      <c r="D8811" t="s">
        <v>13454</v>
      </c>
      <c r="E8811" t="s">
        <v>5247</v>
      </c>
      <c r="F8811" t="s">
        <v>5247</v>
      </c>
      <c r="G8811" t="s">
        <v>5311</v>
      </c>
      <c r="H8811" t="s">
        <v>5312</v>
      </c>
      <c r="I8811">
        <v>148</v>
      </c>
      <c r="J8811">
        <v>15</v>
      </c>
      <c r="K8811">
        <v>30</v>
      </c>
      <c r="L8811">
        <v>12</v>
      </c>
      <c r="M8811">
        <v>87</v>
      </c>
      <c r="N8811">
        <v>57</v>
      </c>
      <c r="O8811">
        <v>73</v>
      </c>
      <c r="P8811">
        <v>93</v>
      </c>
      <c r="Q8811">
        <v>12</v>
      </c>
      <c r="R8811">
        <v>0</v>
      </c>
      <c r="S8811">
        <v>6</v>
      </c>
      <c r="T8811">
        <v>3</v>
      </c>
      <c r="U8811">
        <v>9</v>
      </c>
      <c r="V8811">
        <v>527</v>
      </c>
      <c r="W8811">
        <v>536</v>
      </c>
      <c r="X8811">
        <v>1320</v>
      </c>
      <c r="Y8811" s="2">
        <v>0.40606060606060607</v>
      </c>
      <c r="Z8811">
        <v>2024</v>
      </c>
      <c r="AA8811" s="1">
        <v>0.28083491461100568</v>
      </c>
      <c r="AB8811" s="1">
        <v>2.8462998102466792E-2</v>
      </c>
      <c r="AC8811" s="1">
        <v>5.6925996204933584E-2</v>
      </c>
      <c r="AD8811" s="1">
        <v>2.2770398481973434E-2</v>
      </c>
      <c r="AE8811" s="1">
        <v>0.16508538899430741</v>
      </c>
      <c r="AF8811" s="1">
        <v>0.10815939278937381</v>
      </c>
      <c r="AG8811" s="1">
        <v>0.13851992409867173</v>
      </c>
      <c r="AH8811" s="1">
        <v>0.17647058823529413</v>
      </c>
      <c r="AI8811" s="1">
        <v>2.2770398481973434E-2</v>
      </c>
      <c r="AJ8811" s="1">
        <v>0</v>
      </c>
      <c r="AK8811" s="1">
        <v>1.1194029850746268E-2</v>
      </c>
      <c r="AL8811" s="1">
        <v>5.597014925373134E-3</v>
      </c>
    </row>
    <row r="8812" spans="1:38" x14ac:dyDescent="0.35">
      <c r="A8812" t="s">
        <v>7</v>
      </c>
      <c r="B8812" s="6" t="s">
        <v>5146</v>
      </c>
      <c r="C8812" t="s">
        <v>13320</v>
      </c>
      <c r="D8812" t="s">
        <v>13455</v>
      </c>
      <c r="E8812" t="s">
        <v>5247</v>
      </c>
      <c r="F8812" t="s">
        <v>5247</v>
      </c>
      <c r="G8812" t="s">
        <v>5313</v>
      </c>
      <c r="H8812" t="s">
        <v>5314</v>
      </c>
      <c r="I8812">
        <v>209</v>
      </c>
      <c r="J8812">
        <v>31</v>
      </c>
      <c r="K8812">
        <v>29</v>
      </c>
      <c r="L8812">
        <v>11</v>
      </c>
      <c r="M8812">
        <v>77</v>
      </c>
      <c r="N8812">
        <v>60</v>
      </c>
      <c r="O8812">
        <v>84</v>
      </c>
      <c r="P8812">
        <v>76</v>
      </c>
      <c r="Q8812">
        <v>19</v>
      </c>
      <c r="R8812">
        <v>0</v>
      </c>
      <c r="S8812">
        <v>6</v>
      </c>
      <c r="T8812">
        <v>6</v>
      </c>
      <c r="U8812">
        <v>12</v>
      </c>
      <c r="V8812">
        <v>596</v>
      </c>
      <c r="W8812">
        <v>608</v>
      </c>
      <c r="X8812">
        <v>1285</v>
      </c>
      <c r="Y8812" s="2">
        <v>0.47315175097276263</v>
      </c>
      <c r="Z8812">
        <v>2024</v>
      </c>
      <c r="AA8812" s="1">
        <v>0.35067114093959734</v>
      </c>
      <c r="AB8812" s="1">
        <v>5.2013422818791948E-2</v>
      </c>
      <c r="AC8812" s="1">
        <v>4.8657718120805368E-2</v>
      </c>
      <c r="AD8812" s="1">
        <v>1.8456375838926176E-2</v>
      </c>
      <c r="AE8812" s="1">
        <v>0.12919463087248323</v>
      </c>
      <c r="AF8812" s="1">
        <v>0.10067114093959731</v>
      </c>
      <c r="AG8812" s="1">
        <v>0.14093959731543623</v>
      </c>
      <c r="AH8812" s="1">
        <v>0.12751677852348994</v>
      </c>
      <c r="AI8812" s="1">
        <v>3.1879194630872486E-2</v>
      </c>
      <c r="AJ8812" s="1">
        <v>0</v>
      </c>
      <c r="AK8812" s="1">
        <v>9.8684210526315784E-3</v>
      </c>
      <c r="AL8812" s="1">
        <v>9.8684210526315784E-3</v>
      </c>
    </row>
    <row r="8813" spans="1:38" x14ac:dyDescent="0.35">
      <c r="A8813" t="s">
        <v>7</v>
      </c>
      <c r="B8813" s="6" t="s">
        <v>5146</v>
      </c>
      <c r="C8813" t="s">
        <v>13320</v>
      </c>
      <c r="D8813" t="s">
        <v>13456</v>
      </c>
      <c r="E8813" t="s">
        <v>5247</v>
      </c>
      <c r="F8813" t="s">
        <v>5247</v>
      </c>
      <c r="G8813" t="s">
        <v>5315</v>
      </c>
      <c r="H8813" t="s">
        <v>5316</v>
      </c>
      <c r="I8813">
        <v>265</v>
      </c>
      <c r="J8813">
        <v>47</v>
      </c>
      <c r="K8813">
        <v>39</v>
      </c>
      <c r="L8813">
        <v>26</v>
      </c>
      <c r="M8813">
        <v>107</v>
      </c>
      <c r="N8813">
        <v>135</v>
      </c>
      <c r="O8813">
        <v>116</v>
      </c>
      <c r="P8813">
        <v>89</v>
      </c>
      <c r="Q8813">
        <v>22</v>
      </c>
      <c r="R8813">
        <v>1</v>
      </c>
      <c r="S8813">
        <v>10</v>
      </c>
      <c r="T8813">
        <v>5</v>
      </c>
      <c r="U8813">
        <v>16</v>
      </c>
      <c r="V8813">
        <v>846</v>
      </c>
      <c r="W8813">
        <v>862</v>
      </c>
      <c r="X8813">
        <v>1947</v>
      </c>
      <c r="Y8813" s="2">
        <v>0.44273240883410375</v>
      </c>
      <c r="Z8813">
        <v>2024</v>
      </c>
      <c r="AA8813" s="1">
        <v>0.3132387706855792</v>
      </c>
      <c r="AB8813" s="1">
        <v>5.5555555555555552E-2</v>
      </c>
      <c r="AC8813" s="1">
        <v>4.6099290780141841E-2</v>
      </c>
      <c r="AD8813" s="1">
        <v>3.0732860520094562E-2</v>
      </c>
      <c r="AE8813" s="1">
        <v>0.12647754137115838</v>
      </c>
      <c r="AF8813" s="1">
        <v>0.15957446808510639</v>
      </c>
      <c r="AG8813" s="1">
        <v>0.13711583924349882</v>
      </c>
      <c r="AH8813" s="1">
        <v>0.10520094562647754</v>
      </c>
      <c r="AI8813" s="1">
        <v>2.6004728132387706E-2</v>
      </c>
      <c r="AJ8813" s="1">
        <v>1.1600928074245939E-3</v>
      </c>
      <c r="AK8813" s="1">
        <v>1.1600928074245939E-2</v>
      </c>
      <c r="AL8813" s="1">
        <v>5.8004640371229696E-3</v>
      </c>
    </row>
    <row r="8814" spans="1:38" x14ac:dyDescent="0.35">
      <c r="A8814" t="s">
        <v>7</v>
      </c>
      <c r="B8814" s="6" t="s">
        <v>5146</v>
      </c>
      <c r="C8814" t="s">
        <v>13320</v>
      </c>
      <c r="D8814" t="s">
        <v>13457</v>
      </c>
      <c r="E8814" t="s">
        <v>5247</v>
      </c>
      <c r="F8814" t="s">
        <v>5247</v>
      </c>
      <c r="G8814" t="s">
        <v>5317</v>
      </c>
      <c r="H8814" t="s">
        <v>5318</v>
      </c>
      <c r="I8814">
        <v>211</v>
      </c>
      <c r="J8814">
        <v>20</v>
      </c>
      <c r="K8814">
        <v>27</v>
      </c>
      <c r="L8814">
        <v>20</v>
      </c>
      <c r="M8814">
        <v>74</v>
      </c>
      <c r="N8814">
        <v>84</v>
      </c>
      <c r="O8814">
        <v>96</v>
      </c>
      <c r="P8814">
        <v>71</v>
      </c>
      <c r="Q8814">
        <v>12</v>
      </c>
      <c r="R8814">
        <v>0</v>
      </c>
      <c r="S8814">
        <v>4</v>
      </c>
      <c r="T8814">
        <v>7</v>
      </c>
      <c r="U8814">
        <v>11</v>
      </c>
      <c r="V8814">
        <v>615</v>
      </c>
      <c r="W8814">
        <v>626</v>
      </c>
      <c r="X8814">
        <v>1613</v>
      </c>
      <c r="Y8814" s="2">
        <v>0.3880967141971482</v>
      </c>
      <c r="Z8814">
        <v>2024</v>
      </c>
      <c r="AA8814" s="1">
        <v>0.34308943089430893</v>
      </c>
      <c r="AB8814" s="1">
        <v>3.2520325203252036E-2</v>
      </c>
      <c r="AC8814" s="1">
        <v>4.3902439024390241E-2</v>
      </c>
      <c r="AD8814" s="1">
        <v>3.2520325203252036E-2</v>
      </c>
      <c r="AE8814" s="1">
        <v>0.12032520325203253</v>
      </c>
      <c r="AF8814" s="1">
        <v>0.13658536585365855</v>
      </c>
      <c r="AG8814" s="1">
        <v>0.15609756097560976</v>
      </c>
      <c r="AH8814" s="1">
        <v>0.11544715447154472</v>
      </c>
      <c r="AI8814" s="1">
        <v>1.9512195121951219E-2</v>
      </c>
      <c r="AJ8814" s="1">
        <v>0</v>
      </c>
      <c r="AK8814" s="1">
        <v>6.3897763578274758E-3</v>
      </c>
      <c r="AL8814" s="1">
        <v>1.1182108626198083E-2</v>
      </c>
    </row>
    <row r="8815" spans="1:38" x14ac:dyDescent="0.35">
      <c r="A8815" t="s">
        <v>7</v>
      </c>
      <c r="B8815" s="6" t="s">
        <v>5146</v>
      </c>
      <c r="C8815" t="s">
        <v>13320</v>
      </c>
      <c r="D8815" t="s">
        <v>13458</v>
      </c>
      <c r="E8815" t="s">
        <v>5247</v>
      </c>
      <c r="F8815" t="s">
        <v>5247</v>
      </c>
      <c r="G8815" t="s">
        <v>5319</v>
      </c>
      <c r="H8815" t="s">
        <v>5152</v>
      </c>
      <c r="I8815">
        <v>240</v>
      </c>
      <c r="J8815">
        <v>59</v>
      </c>
      <c r="K8815">
        <v>68</v>
      </c>
      <c r="L8815">
        <v>45</v>
      </c>
      <c r="M8815">
        <v>177</v>
      </c>
      <c r="N8815">
        <v>242</v>
      </c>
      <c r="O8815">
        <v>94</v>
      </c>
      <c r="P8815">
        <v>65</v>
      </c>
      <c r="Q8815">
        <v>11</v>
      </c>
      <c r="R8815">
        <v>0</v>
      </c>
      <c r="S8815">
        <v>9</v>
      </c>
      <c r="T8815">
        <v>4</v>
      </c>
      <c r="U8815">
        <v>13</v>
      </c>
      <c r="V8815">
        <v>1001</v>
      </c>
      <c r="W8815">
        <v>1014</v>
      </c>
      <c r="X8815">
        <v>1582</v>
      </c>
      <c r="Y8815" s="2">
        <v>0.64096080910240205</v>
      </c>
      <c r="Z8815">
        <v>2024</v>
      </c>
      <c r="AA8815" s="1">
        <v>0.23976023976023977</v>
      </c>
      <c r="AB8815" s="1">
        <v>5.8941058941058944E-2</v>
      </c>
      <c r="AC8815" s="1">
        <v>6.7932067932067935E-2</v>
      </c>
      <c r="AD8815" s="1">
        <v>4.4955044955044952E-2</v>
      </c>
      <c r="AE8815" s="1">
        <v>0.17682317682317683</v>
      </c>
      <c r="AF8815" s="1">
        <v>0.24175824175824176</v>
      </c>
      <c r="AG8815" s="1">
        <v>9.3906093906093904E-2</v>
      </c>
      <c r="AH8815" s="1">
        <v>6.4935064935064929E-2</v>
      </c>
      <c r="AI8815" s="1">
        <v>1.098901098901099E-2</v>
      </c>
      <c r="AJ8815" s="1">
        <v>0</v>
      </c>
      <c r="AK8815" s="1">
        <v>8.8757396449704144E-3</v>
      </c>
      <c r="AL8815" s="1">
        <v>3.9447731755424065E-3</v>
      </c>
    </row>
    <row r="8816" spans="1:38" x14ac:dyDescent="0.35">
      <c r="A8816" t="s">
        <v>7</v>
      </c>
      <c r="B8816" s="6" t="s">
        <v>5146</v>
      </c>
      <c r="C8816" t="s">
        <v>13320</v>
      </c>
      <c r="D8816" t="s">
        <v>14841</v>
      </c>
      <c r="E8816" t="s">
        <v>5247</v>
      </c>
      <c r="F8816" t="s">
        <v>5247</v>
      </c>
      <c r="G8816" t="s">
        <v>5320</v>
      </c>
      <c r="H8816" t="s">
        <v>5321</v>
      </c>
      <c r="I8816">
        <v>163</v>
      </c>
      <c r="J8816">
        <v>17</v>
      </c>
      <c r="K8816">
        <v>8</v>
      </c>
      <c r="L8816">
        <v>10</v>
      </c>
      <c r="M8816">
        <v>33</v>
      </c>
      <c r="N8816">
        <v>22</v>
      </c>
      <c r="O8816">
        <v>47</v>
      </c>
      <c r="P8816">
        <v>94</v>
      </c>
      <c r="Q8816">
        <v>9</v>
      </c>
      <c r="R8816">
        <v>0</v>
      </c>
      <c r="S8816">
        <v>5</v>
      </c>
      <c r="T8816">
        <v>2</v>
      </c>
      <c r="U8816">
        <v>7</v>
      </c>
      <c r="V8816">
        <v>403</v>
      </c>
      <c r="W8816">
        <v>410</v>
      </c>
      <c r="X8816">
        <v>1292</v>
      </c>
      <c r="Y8816" s="2">
        <v>0.3173374613003096</v>
      </c>
      <c r="Z8816">
        <v>2024</v>
      </c>
      <c r="AA8816" s="1">
        <v>0.40446650124069478</v>
      </c>
      <c r="AB8816" s="1">
        <v>4.2183622828784122E-2</v>
      </c>
      <c r="AC8816" s="1">
        <v>1.9851116625310174E-2</v>
      </c>
      <c r="AD8816" s="1">
        <v>2.4813895781637719E-2</v>
      </c>
      <c r="AE8816" s="1">
        <v>8.1885856079404462E-2</v>
      </c>
      <c r="AF8816" s="1">
        <v>5.4590570719602979E-2</v>
      </c>
      <c r="AG8816" s="1">
        <v>0.11662531017369727</v>
      </c>
      <c r="AH8816" s="1">
        <v>0.23325062034739455</v>
      </c>
      <c r="AI8816" s="1">
        <v>2.2332506203473945E-2</v>
      </c>
      <c r="AJ8816" s="1">
        <v>0</v>
      </c>
      <c r="AK8816" s="1">
        <v>1.2195121951219513E-2</v>
      </c>
      <c r="AL8816" s="1">
        <v>4.8780487804878049E-3</v>
      </c>
    </row>
    <row r="8817" spans="1:38" x14ac:dyDescent="0.35">
      <c r="A8817" t="s">
        <v>7</v>
      </c>
      <c r="B8817" s="6" t="s">
        <v>5146</v>
      </c>
      <c r="C8817" t="s">
        <v>13320</v>
      </c>
      <c r="D8817" t="s">
        <v>14842</v>
      </c>
      <c r="E8817" t="s">
        <v>5247</v>
      </c>
      <c r="F8817" t="s">
        <v>5247</v>
      </c>
      <c r="G8817" t="s">
        <v>5322</v>
      </c>
      <c r="H8817" t="s">
        <v>5323</v>
      </c>
      <c r="I8817">
        <v>167</v>
      </c>
      <c r="J8817">
        <v>7</v>
      </c>
      <c r="K8817">
        <v>10</v>
      </c>
      <c r="L8817">
        <v>5</v>
      </c>
      <c r="M8817">
        <v>42</v>
      </c>
      <c r="N8817">
        <v>40</v>
      </c>
      <c r="O8817">
        <v>42</v>
      </c>
      <c r="P8817">
        <v>96</v>
      </c>
      <c r="Q8817">
        <v>4</v>
      </c>
      <c r="R8817">
        <v>0</v>
      </c>
      <c r="S8817">
        <v>2</v>
      </c>
      <c r="T8817">
        <v>12</v>
      </c>
      <c r="U8817">
        <v>14</v>
      </c>
      <c r="V8817">
        <v>413</v>
      </c>
      <c r="W8817">
        <v>427</v>
      </c>
      <c r="X8817">
        <v>1238</v>
      </c>
      <c r="Y8817" s="2">
        <v>0.34491114701130854</v>
      </c>
      <c r="Z8817">
        <v>2024</v>
      </c>
      <c r="AA8817" s="1">
        <v>0.40435835351089588</v>
      </c>
      <c r="AB8817" s="1">
        <v>1.6949152542372881E-2</v>
      </c>
      <c r="AC8817" s="1">
        <v>2.4213075060532687E-2</v>
      </c>
      <c r="AD8817" s="1">
        <v>1.2106537530266344E-2</v>
      </c>
      <c r="AE8817" s="1">
        <v>0.10169491525423729</v>
      </c>
      <c r="AF8817" s="1">
        <v>9.6852300242130748E-2</v>
      </c>
      <c r="AG8817" s="1">
        <v>0.10169491525423729</v>
      </c>
      <c r="AH8817" s="1">
        <v>0.23244552058111381</v>
      </c>
      <c r="AI8817" s="1">
        <v>9.6852300242130755E-3</v>
      </c>
      <c r="AJ8817" s="1">
        <v>0</v>
      </c>
      <c r="AK8817" s="1">
        <v>4.6838407494145199E-3</v>
      </c>
      <c r="AL8817" s="1">
        <v>2.8103044496487119E-2</v>
      </c>
    </row>
    <row r="8818" spans="1:38" x14ac:dyDescent="0.35">
      <c r="A8818" t="s">
        <v>7</v>
      </c>
      <c r="B8818" s="6" t="s">
        <v>5146</v>
      </c>
      <c r="C8818" t="s">
        <v>13320</v>
      </c>
      <c r="D8818" t="s">
        <v>14843</v>
      </c>
      <c r="E8818" t="s">
        <v>5247</v>
      </c>
      <c r="F8818" t="s">
        <v>5247</v>
      </c>
      <c r="G8818" t="s">
        <v>5324</v>
      </c>
      <c r="H8818" t="s">
        <v>5325</v>
      </c>
      <c r="I8818">
        <v>153</v>
      </c>
      <c r="J8818">
        <v>51</v>
      </c>
      <c r="K8818">
        <v>58</v>
      </c>
      <c r="L8818">
        <v>31</v>
      </c>
      <c r="M8818">
        <v>148</v>
      </c>
      <c r="N8818">
        <v>171</v>
      </c>
      <c r="O8818">
        <v>73</v>
      </c>
      <c r="P8818">
        <v>54</v>
      </c>
      <c r="Q8818">
        <v>13</v>
      </c>
      <c r="R8818">
        <v>0</v>
      </c>
      <c r="S8818">
        <v>5</v>
      </c>
      <c r="T8818">
        <v>4</v>
      </c>
      <c r="U8818">
        <v>9</v>
      </c>
      <c r="V8818">
        <v>752</v>
      </c>
      <c r="W8818">
        <v>761</v>
      </c>
      <c r="X8818">
        <v>1209</v>
      </c>
      <c r="Y8818" s="2">
        <v>0.62944582299421004</v>
      </c>
      <c r="Z8818">
        <v>2024</v>
      </c>
      <c r="AA8818" s="1">
        <v>0.20345744680851063</v>
      </c>
      <c r="AB8818" s="1">
        <v>6.7819148936170207E-2</v>
      </c>
      <c r="AC8818" s="1">
        <v>7.7127659574468085E-2</v>
      </c>
      <c r="AD8818" s="1">
        <v>4.1223404255319146E-2</v>
      </c>
      <c r="AE8818" s="1">
        <v>0.19680851063829788</v>
      </c>
      <c r="AF8818" s="1">
        <v>0.22739361702127658</v>
      </c>
      <c r="AG8818" s="1">
        <v>9.7074468085106377E-2</v>
      </c>
      <c r="AH8818" s="1">
        <v>7.1808510638297879E-2</v>
      </c>
      <c r="AI8818" s="1">
        <v>1.7287234042553192E-2</v>
      </c>
      <c r="AJ8818" s="1">
        <v>0</v>
      </c>
      <c r="AK8818" s="1">
        <v>6.5703022339027592E-3</v>
      </c>
      <c r="AL8818" s="1">
        <v>5.2562417871222077E-3</v>
      </c>
    </row>
    <row r="8819" spans="1:38" x14ac:dyDescent="0.35">
      <c r="A8819" t="s">
        <v>7</v>
      </c>
      <c r="B8819" s="6" t="s">
        <v>5146</v>
      </c>
      <c r="C8819" t="s">
        <v>13320</v>
      </c>
      <c r="D8819" t="s">
        <v>14844</v>
      </c>
      <c r="E8819" t="s">
        <v>5247</v>
      </c>
      <c r="F8819" t="s">
        <v>5247</v>
      </c>
      <c r="G8819" t="s">
        <v>5326</v>
      </c>
      <c r="H8819" t="s">
        <v>5327</v>
      </c>
      <c r="I8819">
        <v>166</v>
      </c>
      <c r="J8819">
        <v>41</v>
      </c>
      <c r="K8819">
        <v>33</v>
      </c>
      <c r="L8819">
        <v>26</v>
      </c>
      <c r="M8819">
        <v>103</v>
      </c>
      <c r="N8819">
        <v>138</v>
      </c>
      <c r="O8819">
        <v>62</v>
      </c>
      <c r="P8819">
        <v>34</v>
      </c>
      <c r="Q8819">
        <v>3</v>
      </c>
      <c r="R8819">
        <v>0</v>
      </c>
      <c r="S8819">
        <v>0</v>
      </c>
      <c r="T8819">
        <v>3</v>
      </c>
      <c r="U8819">
        <v>3</v>
      </c>
      <c r="V8819">
        <v>606</v>
      </c>
      <c r="W8819">
        <v>609</v>
      </c>
      <c r="X8819">
        <v>1025</v>
      </c>
      <c r="Y8819" s="2">
        <v>0.59414634146341461</v>
      </c>
      <c r="Z8819">
        <v>2024</v>
      </c>
      <c r="AA8819" s="1">
        <v>0.27392739273927391</v>
      </c>
      <c r="AB8819" s="1">
        <v>6.7656765676567657E-2</v>
      </c>
      <c r="AC8819" s="1">
        <v>5.4455445544554455E-2</v>
      </c>
      <c r="AD8819" s="1">
        <v>4.2904290429042903E-2</v>
      </c>
      <c r="AE8819" s="1">
        <v>0.16996699669966997</v>
      </c>
      <c r="AF8819" s="1">
        <v>0.22772277227722773</v>
      </c>
      <c r="AG8819" s="1">
        <v>0.10231023102310231</v>
      </c>
      <c r="AH8819" s="1">
        <v>5.6105610561056105E-2</v>
      </c>
      <c r="AI8819" s="1">
        <v>4.9504950495049506E-3</v>
      </c>
      <c r="AJ8819" s="1">
        <v>0</v>
      </c>
      <c r="AK8819" s="1">
        <v>0</v>
      </c>
      <c r="AL8819" s="1">
        <v>4.9261083743842365E-3</v>
      </c>
    </row>
    <row r="8820" spans="1:38" x14ac:dyDescent="0.35">
      <c r="A8820" t="s">
        <v>7</v>
      </c>
      <c r="B8820" s="6" t="s">
        <v>5146</v>
      </c>
      <c r="C8820" t="s">
        <v>13968</v>
      </c>
      <c r="D8820" t="s">
        <v>9</v>
      </c>
      <c r="E8820" t="s">
        <v>5247</v>
      </c>
      <c r="F8820" t="s">
        <v>5330</v>
      </c>
      <c r="G8820" t="s">
        <v>5331</v>
      </c>
      <c r="H8820" t="s">
        <v>5332</v>
      </c>
      <c r="I8820">
        <v>166</v>
      </c>
      <c r="J8820">
        <v>24</v>
      </c>
      <c r="K8820">
        <v>39</v>
      </c>
      <c r="L8820">
        <v>12</v>
      </c>
      <c r="M8820">
        <v>33</v>
      </c>
      <c r="N8820">
        <v>52</v>
      </c>
      <c r="O8820">
        <v>94</v>
      </c>
      <c r="P8820">
        <v>53</v>
      </c>
      <c r="Q8820">
        <v>21</v>
      </c>
      <c r="R8820">
        <v>0</v>
      </c>
      <c r="S8820">
        <v>0</v>
      </c>
      <c r="T8820">
        <v>6</v>
      </c>
      <c r="U8820">
        <v>6</v>
      </c>
      <c r="V8820">
        <v>494</v>
      </c>
      <c r="W8820">
        <v>500</v>
      </c>
      <c r="X8820">
        <v>1484</v>
      </c>
      <c r="Y8820" s="2">
        <v>0.33692722371967654</v>
      </c>
      <c r="Z8820">
        <v>2024</v>
      </c>
      <c r="AA8820" s="1">
        <v>0.33603238866396762</v>
      </c>
      <c r="AB8820" s="1">
        <v>4.8582995951417005E-2</v>
      </c>
      <c r="AC8820" s="1">
        <v>7.8947368421052627E-2</v>
      </c>
      <c r="AD8820" s="1">
        <v>2.4291497975708502E-2</v>
      </c>
      <c r="AE8820" s="1">
        <v>6.6801619433198386E-2</v>
      </c>
      <c r="AF8820" s="1">
        <v>0.10526315789473684</v>
      </c>
      <c r="AG8820" s="1">
        <v>0.19028340080971659</v>
      </c>
      <c r="AH8820" s="1">
        <v>0.10728744939271255</v>
      </c>
      <c r="AI8820" s="1">
        <v>4.2510121457489877E-2</v>
      </c>
      <c r="AJ8820" s="1">
        <v>0</v>
      </c>
      <c r="AK8820" s="1">
        <v>0</v>
      </c>
      <c r="AL8820" s="1">
        <v>1.2E-2</v>
      </c>
    </row>
    <row r="8821" spans="1:38" x14ac:dyDescent="0.35">
      <c r="A8821" t="s">
        <v>7</v>
      </c>
      <c r="B8821" s="6" t="s">
        <v>5146</v>
      </c>
      <c r="C8821" t="s">
        <v>13968</v>
      </c>
      <c r="D8821" t="s">
        <v>13</v>
      </c>
      <c r="E8821" t="s">
        <v>5247</v>
      </c>
      <c r="F8821" t="s">
        <v>5330</v>
      </c>
      <c r="G8821" t="s">
        <v>5333</v>
      </c>
      <c r="H8821" t="s">
        <v>5334</v>
      </c>
      <c r="I8821">
        <v>152</v>
      </c>
      <c r="J8821">
        <v>14</v>
      </c>
      <c r="K8821">
        <v>21</v>
      </c>
      <c r="L8821">
        <v>2</v>
      </c>
      <c r="M8821">
        <v>25</v>
      </c>
      <c r="N8821">
        <v>38</v>
      </c>
      <c r="O8821">
        <v>88</v>
      </c>
      <c r="P8821">
        <v>64</v>
      </c>
      <c r="Q8821">
        <v>14</v>
      </c>
      <c r="R8821">
        <v>0</v>
      </c>
      <c r="S8821">
        <v>3</v>
      </c>
      <c r="T8821">
        <v>5</v>
      </c>
      <c r="U8821">
        <v>8</v>
      </c>
      <c r="V8821">
        <v>418</v>
      </c>
      <c r="W8821">
        <v>426</v>
      </c>
      <c r="X8821">
        <v>1187</v>
      </c>
      <c r="Y8821" s="2">
        <v>0.35888795282224095</v>
      </c>
      <c r="Z8821">
        <v>2024</v>
      </c>
      <c r="AA8821" s="1">
        <v>0.36363636363636365</v>
      </c>
      <c r="AB8821" s="1">
        <v>3.3492822966507178E-2</v>
      </c>
      <c r="AC8821" s="1">
        <v>5.0239234449760764E-2</v>
      </c>
      <c r="AD8821" s="1">
        <v>4.7846889952153108E-3</v>
      </c>
      <c r="AE8821" s="1">
        <v>5.9808612440191387E-2</v>
      </c>
      <c r="AF8821" s="1">
        <v>9.0909090909090912E-2</v>
      </c>
      <c r="AG8821" s="1">
        <v>0.21052631578947367</v>
      </c>
      <c r="AH8821" s="1">
        <v>0.15311004784688995</v>
      </c>
      <c r="AI8821" s="1">
        <v>3.3492822966507178E-2</v>
      </c>
      <c r="AJ8821" s="1">
        <v>0</v>
      </c>
      <c r="AK8821" s="1">
        <v>7.0422535211267607E-3</v>
      </c>
      <c r="AL8821" s="1">
        <v>1.1737089201877934E-2</v>
      </c>
    </row>
    <row r="8822" spans="1:38" x14ac:dyDescent="0.35">
      <c r="A8822" t="s">
        <v>7</v>
      </c>
      <c r="B8822" s="6" t="s">
        <v>5146</v>
      </c>
      <c r="C8822" t="s">
        <v>13968</v>
      </c>
      <c r="D8822" t="s">
        <v>98</v>
      </c>
      <c r="E8822" t="s">
        <v>5247</v>
      </c>
      <c r="F8822" t="s">
        <v>5330</v>
      </c>
      <c r="G8822" t="s">
        <v>5335</v>
      </c>
      <c r="H8822" t="s">
        <v>5336</v>
      </c>
      <c r="I8822">
        <v>139</v>
      </c>
      <c r="J8822">
        <v>4</v>
      </c>
      <c r="K8822">
        <v>9</v>
      </c>
      <c r="L8822">
        <v>7</v>
      </c>
      <c r="M8822">
        <v>10</v>
      </c>
      <c r="N8822">
        <v>12</v>
      </c>
      <c r="O8822">
        <v>52</v>
      </c>
      <c r="P8822">
        <v>109</v>
      </c>
      <c r="Q8822">
        <v>3</v>
      </c>
      <c r="R8822">
        <v>0</v>
      </c>
      <c r="S8822">
        <v>3</v>
      </c>
      <c r="T8822">
        <v>1</v>
      </c>
      <c r="U8822">
        <v>4</v>
      </c>
      <c r="V8822">
        <v>345</v>
      </c>
      <c r="W8822">
        <v>349</v>
      </c>
      <c r="X8822">
        <v>1136</v>
      </c>
      <c r="Y8822" s="2">
        <v>0.30721830985915494</v>
      </c>
      <c r="Z8822">
        <v>2024</v>
      </c>
      <c r="AA8822" s="1">
        <v>0.40289855072463771</v>
      </c>
      <c r="AB8822" s="1">
        <v>1.1594202898550725E-2</v>
      </c>
      <c r="AC8822" s="1">
        <v>2.6086956521739129E-2</v>
      </c>
      <c r="AD8822" s="1">
        <v>2.0289855072463767E-2</v>
      </c>
      <c r="AE8822" s="1">
        <v>2.8985507246376812E-2</v>
      </c>
      <c r="AF8822" s="1">
        <v>3.4782608695652174E-2</v>
      </c>
      <c r="AG8822" s="1">
        <v>0.15072463768115943</v>
      </c>
      <c r="AH8822" s="1">
        <v>0.31594202898550727</v>
      </c>
      <c r="AI8822" s="1">
        <v>8.6956521739130436E-3</v>
      </c>
      <c r="AJ8822" s="1">
        <v>0</v>
      </c>
      <c r="AK8822" s="1">
        <v>8.5959885386819486E-3</v>
      </c>
      <c r="AL8822" s="1">
        <v>2.8653295128939827E-3</v>
      </c>
    </row>
    <row r="8823" spans="1:38" x14ac:dyDescent="0.35">
      <c r="A8823" t="s">
        <v>7</v>
      </c>
      <c r="B8823" s="6" t="s">
        <v>5146</v>
      </c>
      <c r="C8823" t="s">
        <v>13968</v>
      </c>
      <c r="D8823" t="s">
        <v>101</v>
      </c>
      <c r="E8823" t="s">
        <v>5247</v>
      </c>
      <c r="F8823" t="s">
        <v>5330</v>
      </c>
      <c r="G8823" t="s">
        <v>5337</v>
      </c>
      <c r="H8823" t="s">
        <v>5338</v>
      </c>
      <c r="I8823">
        <v>155</v>
      </c>
      <c r="J8823">
        <v>27</v>
      </c>
      <c r="K8823">
        <v>27</v>
      </c>
      <c r="L8823">
        <v>8</v>
      </c>
      <c r="M8823">
        <v>40</v>
      </c>
      <c r="N8823">
        <v>51</v>
      </c>
      <c r="O8823">
        <v>107</v>
      </c>
      <c r="P8823">
        <v>62</v>
      </c>
      <c r="Q8823">
        <v>11</v>
      </c>
      <c r="R8823">
        <v>0</v>
      </c>
      <c r="S8823">
        <v>4</v>
      </c>
      <c r="T8823">
        <v>8</v>
      </c>
      <c r="U8823">
        <v>12</v>
      </c>
      <c r="V8823">
        <v>488</v>
      </c>
      <c r="W8823">
        <v>500</v>
      </c>
      <c r="X8823">
        <v>1221</v>
      </c>
      <c r="Y8823" s="2">
        <v>0.4095004095004095</v>
      </c>
      <c r="Z8823">
        <v>2024</v>
      </c>
      <c r="AA8823" s="1">
        <v>0.31762295081967212</v>
      </c>
      <c r="AB8823" s="1">
        <v>5.5327868852459015E-2</v>
      </c>
      <c r="AC8823" s="1">
        <v>5.5327868852459015E-2</v>
      </c>
      <c r="AD8823" s="1">
        <v>1.6393442622950821E-2</v>
      </c>
      <c r="AE8823" s="1">
        <v>8.1967213114754092E-2</v>
      </c>
      <c r="AF8823" s="1">
        <v>0.10450819672131148</v>
      </c>
      <c r="AG8823" s="1">
        <v>0.21926229508196721</v>
      </c>
      <c r="AH8823" s="1">
        <v>0.12704918032786885</v>
      </c>
      <c r="AI8823" s="1">
        <v>2.2540983606557378E-2</v>
      </c>
      <c r="AJ8823" s="1">
        <v>0</v>
      </c>
      <c r="AK8823" s="1">
        <v>8.0000000000000002E-3</v>
      </c>
      <c r="AL8823" s="1">
        <v>1.6E-2</v>
      </c>
    </row>
    <row r="8824" spans="1:38" x14ac:dyDescent="0.35">
      <c r="A8824" t="s">
        <v>7</v>
      </c>
      <c r="B8824" s="6" t="s">
        <v>5146</v>
      </c>
      <c r="C8824" t="s">
        <v>13968</v>
      </c>
      <c r="D8824" t="s">
        <v>104</v>
      </c>
      <c r="E8824" t="s">
        <v>5247</v>
      </c>
      <c r="F8824" t="s">
        <v>5330</v>
      </c>
      <c r="G8824" t="s">
        <v>5339</v>
      </c>
      <c r="H8824" t="s">
        <v>5340</v>
      </c>
      <c r="I8824">
        <v>169</v>
      </c>
      <c r="J8824">
        <v>29</v>
      </c>
      <c r="K8824">
        <v>39</v>
      </c>
      <c r="L8824">
        <v>14</v>
      </c>
      <c r="M8824">
        <v>31</v>
      </c>
      <c r="N8824">
        <v>107</v>
      </c>
      <c r="O8824">
        <v>115</v>
      </c>
      <c r="P8824">
        <v>49</v>
      </c>
      <c r="Q8824">
        <v>3</v>
      </c>
      <c r="R8824">
        <v>0</v>
      </c>
      <c r="S8824">
        <v>8</v>
      </c>
      <c r="T8824">
        <v>3</v>
      </c>
      <c r="U8824">
        <v>11</v>
      </c>
      <c r="V8824">
        <v>556</v>
      </c>
      <c r="W8824">
        <v>567</v>
      </c>
      <c r="X8824">
        <v>1313</v>
      </c>
      <c r="Y8824" s="2">
        <v>0.43183549124143183</v>
      </c>
      <c r="Z8824">
        <v>2024</v>
      </c>
      <c r="AA8824" s="1">
        <v>0.3039568345323741</v>
      </c>
      <c r="AB8824" s="1">
        <v>5.2158273381294966E-2</v>
      </c>
      <c r="AC8824" s="1">
        <v>7.0143884892086325E-2</v>
      </c>
      <c r="AD8824" s="1">
        <v>2.5179856115107913E-2</v>
      </c>
      <c r="AE8824" s="1">
        <v>5.5755395683453238E-2</v>
      </c>
      <c r="AF8824" s="1">
        <v>0.19244604316546762</v>
      </c>
      <c r="AG8824" s="1">
        <v>0.20683453237410071</v>
      </c>
      <c r="AH8824" s="1">
        <v>8.8129496402877691E-2</v>
      </c>
      <c r="AI8824" s="1">
        <v>5.3956834532374104E-3</v>
      </c>
      <c r="AJ8824" s="1">
        <v>0</v>
      </c>
      <c r="AK8824" s="1">
        <v>1.4109347442680775E-2</v>
      </c>
      <c r="AL8824" s="1">
        <v>5.2910052910052907E-3</v>
      </c>
    </row>
    <row r="8825" spans="1:38" x14ac:dyDescent="0.35">
      <c r="A8825" t="s">
        <v>7</v>
      </c>
      <c r="B8825" s="6" t="s">
        <v>5146</v>
      </c>
      <c r="C8825" t="s">
        <v>13968</v>
      </c>
      <c r="D8825" t="s">
        <v>107</v>
      </c>
      <c r="E8825" t="s">
        <v>5247</v>
      </c>
      <c r="F8825" t="s">
        <v>5330</v>
      </c>
      <c r="G8825" t="s">
        <v>5341</v>
      </c>
      <c r="H8825" t="s">
        <v>5342</v>
      </c>
      <c r="I8825">
        <v>205</v>
      </c>
      <c r="J8825">
        <v>56</v>
      </c>
      <c r="K8825">
        <v>40</v>
      </c>
      <c r="L8825">
        <v>19</v>
      </c>
      <c r="M8825">
        <v>53</v>
      </c>
      <c r="N8825">
        <v>127</v>
      </c>
      <c r="O8825">
        <v>80</v>
      </c>
      <c r="P8825">
        <v>33</v>
      </c>
      <c r="Q8825">
        <v>3</v>
      </c>
      <c r="R8825">
        <v>0</v>
      </c>
      <c r="S8825">
        <v>5</v>
      </c>
      <c r="T8825">
        <v>9</v>
      </c>
      <c r="U8825">
        <v>14</v>
      </c>
      <c r="V8825">
        <v>616</v>
      </c>
      <c r="W8825">
        <v>630</v>
      </c>
      <c r="X8825">
        <v>1287</v>
      </c>
      <c r="Y8825" s="2">
        <v>0.48951048951048953</v>
      </c>
      <c r="Z8825">
        <v>2024</v>
      </c>
      <c r="AA8825" s="1">
        <v>0.33279220779220781</v>
      </c>
      <c r="AB8825" s="1">
        <v>9.0909090909090912E-2</v>
      </c>
      <c r="AC8825" s="1">
        <v>6.4935064935064929E-2</v>
      </c>
      <c r="AD8825" s="1">
        <v>3.0844155844155844E-2</v>
      </c>
      <c r="AE8825" s="1">
        <v>8.603896103896104E-2</v>
      </c>
      <c r="AF8825" s="1">
        <v>0.20616883116883117</v>
      </c>
      <c r="AG8825" s="1">
        <v>0.12987012987012986</v>
      </c>
      <c r="AH8825" s="1">
        <v>5.3571428571428568E-2</v>
      </c>
      <c r="AI8825" s="1">
        <v>4.87012987012987E-3</v>
      </c>
      <c r="AJ8825" s="1">
        <v>0</v>
      </c>
      <c r="AK8825" s="1">
        <v>7.9365079365079361E-3</v>
      </c>
      <c r="AL8825" s="1">
        <v>1.4285714285714285E-2</v>
      </c>
    </row>
    <row r="8826" spans="1:38" x14ac:dyDescent="0.35">
      <c r="A8826" t="s">
        <v>7</v>
      </c>
      <c r="B8826" s="6" t="s">
        <v>5146</v>
      </c>
      <c r="C8826" t="s">
        <v>13968</v>
      </c>
      <c r="D8826" t="s">
        <v>110</v>
      </c>
      <c r="E8826" t="s">
        <v>5247</v>
      </c>
      <c r="F8826" t="s">
        <v>5330</v>
      </c>
      <c r="G8826" t="s">
        <v>5343</v>
      </c>
      <c r="H8826" t="s">
        <v>5344</v>
      </c>
      <c r="I8826">
        <v>235</v>
      </c>
      <c r="J8826">
        <v>58</v>
      </c>
      <c r="K8826">
        <v>50</v>
      </c>
      <c r="L8826">
        <v>18</v>
      </c>
      <c r="M8826">
        <v>52</v>
      </c>
      <c r="N8826">
        <v>130</v>
      </c>
      <c r="O8826">
        <v>124</v>
      </c>
      <c r="P8826">
        <v>30</v>
      </c>
      <c r="Q8826">
        <v>19</v>
      </c>
      <c r="R8826">
        <v>0</v>
      </c>
      <c r="S8826">
        <v>16</v>
      </c>
      <c r="T8826">
        <v>0</v>
      </c>
      <c r="U8826">
        <v>16</v>
      </c>
      <c r="V8826">
        <v>716</v>
      </c>
      <c r="W8826">
        <v>732</v>
      </c>
      <c r="X8826">
        <v>1534</v>
      </c>
      <c r="Y8826" s="2">
        <v>0.47718383311603652</v>
      </c>
      <c r="Z8826">
        <v>2024</v>
      </c>
      <c r="AA8826" s="1">
        <v>0.32821229050279327</v>
      </c>
      <c r="AB8826" s="1">
        <v>8.1005586592178769E-2</v>
      </c>
      <c r="AC8826" s="1">
        <v>6.9832402234636867E-2</v>
      </c>
      <c r="AD8826" s="1">
        <v>2.5139664804469275E-2</v>
      </c>
      <c r="AE8826" s="1">
        <v>7.2625698324022353E-2</v>
      </c>
      <c r="AF8826" s="1">
        <v>0.18156424581005587</v>
      </c>
      <c r="AG8826" s="1">
        <v>0.17318435754189945</v>
      </c>
      <c r="AH8826" s="1">
        <v>4.189944134078212E-2</v>
      </c>
      <c r="AI8826" s="1">
        <v>2.6536312849162011E-2</v>
      </c>
      <c r="AJ8826" s="1">
        <v>0</v>
      </c>
      <c r="AK8826" s="1">
        <v>2.185792349726776E-2</v>
      </c>
      <c r="AL8826" s="1">
        <v>0</v>
      </c>
    </row>
    <row r="8827" spans="1:38" x14ac:dyDescent="0.35">
      <c r="A8827" t="s">
        <v>7</v>
      </c>
      <c r="B8827" s="6" t="s">
        <v>5146</v>
      </c>
      <c r="C8827" t="s">
        <v>13968</v>
      </c>
      <c r="D8827" t="s">
        <v>144</v>
      </c>
      <c r="E8827" t="s">
        <v>5247</v>
      </c>
      <c r="F8827" t="s">
        <v>5330</v>
      </c>
      <c r="G8827" t="s">
        <v>5345</v>
      </c>
      <c r="H8827" t="s">
        <v>5346</v>
      </c>
      <c r="I8827">
        <v>76</v>
      </c>
      <c r="J8827">
        <v>29</v>
      </c>
      <c r="K8827">
        <v>37</v>
      </c>
      <c r="L8827">
        <v>3</v>
      </c>
      <c r="M8827">
        <v>6</v>
      </c>
      <c r="N8827">
        <v>32</v>
      </c>
      <c r="O8827">
        <v>74</v>
      </c>
      <c r="P8827">
        <v>15</v>
      </c>
      <c r="Q8827">
        <v>8</v>
      </c>
      <c r="R8827">
        <v>0</v>
      </c>
      <c r="S8827">
        <v>2</v>
      </c>
      <c r="T8827">
        <v>0</v>
      </c>
      <c r="U8827">
        <v>2</v>
      </c>
      <c r="V8827">
        <v>280</v>
      </c>
      <c r="W8827">
        <v>282</v>
      </c>
      <c r="X8827">
        <v>504</v>
      </c>
      <c r="Y8827" s="2">
        <v>0.55952380952380953</v>
      </c>
      <c r="Z8827">
        <v>2024</v>
      </c>
      <c r="AA8827" s="1">
        <v>0.27142857142857141</v>
      </c>
      <c r="AB8827" s="1">
        <v>0.10357142857142858</v>
      </c>
      <c r="AC8827" s="1">
        <v>0.13214285714285715</v>
      </c>
      <c r="AD8827" s="1">
        <v>1.0714285714285714E-2</v>
      </c>
      <c r="AE8827" s="1">
        <v>2.1428571428571429E-2</v>
      </c>
      <c r="AF8827" s="1">
        <v>0.11428571428571428</v>
      </c>
      <c r="AG8827" s="1">
        <v>0.26428571428571429</v>
      </c>
      <c r="AH8827" s="1">
        <v>5.3571428571428568E-2</v>
      </c>
      <c r="AI8827" s="1">
        <v>2.8571428571428571E-2</v>
      </c>
      <c r="AJ8827" s="1">
        <v>0</v>
      </c>
      <c r="AK8827" s="1">
        <v>7.0921985815602835E-3</v>
      </c>
      <c r="AL8827" s="1">
        <v>0</v>
      </c>
    </row>
    <row r="8828" spans="1:38" x14ac:dyDescent="0.35">
      <c r="A8828" t="s">
        <v>7</v>
      </c>
      <c r="B8828" s="6" t="s">
        <v>5146</v>
      </c>
      <c r="C8828" t="s">
        <v>13968</v>
      </c>
      <c r="D8828" t="s">
        <v>214</v>
      </c>
      <c r="E8828" t="s">
        <v>5247</v>
      </c>
      <c r="F8828" t="s">
        <v>5330</v>
      </c>
      <c r="G8828" t="s">
        <v>5347</v>
      </c>
      <c r="H8828" t="s">
        <v>5348</v>
      </c>
      <c r="I8828">
        <v>52</v>
      </c>
      <c r="J8828">
        <v>54</v>
      </c>
      <c r="K8828">
        <v>47</v>
      </c>
      <c r="L8828">
        <v>3</v>
      </c>
      <c r="M8828">
        <v>20</v>
      </c>
      <c r="N8828">
        <v>39</v>
      </c>
      <c r="O8828">
        <v>73</v>
      </c>
      <c r="P8828">
        <v>14</v>
      </c>
      <c r="Q8828">
        <v>4</v>
      </c>
      <c r="R8828">
        <v>0</v>
      </c>
      <c r="S8828">
        <v>0</v>
      </c>
      <c r="T8828">
        <v>4</v>
      </c>
      <c r="U8828">
        <v>4</v>
      </c>
      <c r="V8828">
        <v>306</v>
      </c>
      <c r="W8828">
        <v>310</v>
      </c>
      <c r="X8828">
        <v>543</v>
      </c>
      <c r="Y8828" s="2">
        <v>0.57090239410681398</v>
      </c>
      <c r="Z8828">
        <v>2024</v>
      </c>
      <c r="AA8828" s="1">
        <v>0.16993464052287582</v>
      </c>
      <c r="AB8828" s="1">
        <v>0.17647058823529413</v>
      </c>
      <c r="AC8828" s="1">
        <v>0.15359477124183007</v>
      </c>
      <c r="AD8828" s="1">
        <v>9.8039215686274508E-3</v>
      </c>
      <c r="AE8828" s="1">
        <v>6.535947712418301E-2</v>
      </c>
      <c r="AF8828" s="1">
        <v>0.12745098039215685</v>
      </c>
      <c r="AG8828" s="1">
        <v>0.23856209150326799</v>
      </c>
      <c r="AH8828" s="1">
        <v>4.5751633986928102E-2</v>
      </c>
      <c r="AI8828" s="1">
        <v>1.3071895424836602E-2</v>
      </c>
      <c r="AJ8828" s="1">
        <v>0</v>
      </c>
      <c r="AK8828" s="1">
        <v>0</v>
      </c>
      <c r="AL8828" s="1">
        <v>1.2903225806451613E-2</v>
      </c>
    </row>
    <row r="8829" spans="1:38" x14ac:dyDescent="0.35">
      <c r="A8829" t="s">
        <v>7</v>
      </c>
      <c r="B8829" s="6" t="s">
        <v>5146</v>
      </c>
      <c r="C8829" t="s">
        <v>13968</v>
      </c>
      <c r="D8829" t="s">
        <v>394</v>
      </c>
      <c r="E8829" t="s">
        <v>5247</v>
      </c>
      <c r="F8829" t="s">
        <v>5330</v>
      </c>
      <c r="G8829" t="s">
        <v>5349</v>
      </c>
      <c r="H8829" t="s">
        <v>5350</v>
      </c>
      <c r="I8829">
        <v>47</v>
      </c>
      <c r="J8829">
        <v>40</v>
      </c>
      <c r="K8829">
        <v>18</v>
      </c>
      <c r="L8829">
        <v>5</v>
      </c>
      <c r="M8829">
        <v>25</v>
      </c>
      <c r="N8829">
        <v>43</v>
      </c>
      <c r="O8829">
        <v>66</v>
      </c>
      <c r="P8829">
        <v>12</v>
      </c>
      <c r="Q8829">
        <v>5</v>
      </c>
      <c r="R8829">
        <v>0</v>
      </c>
      <c r="S8829">
        <v>3</v>
      </c>
      <c r="T8829">
        <v>1</v>
      </c>
      <c r="U8829">
        <v>4</v>
      </c>
      <c r="V8829">
        <v>261</v>
      </c>
      <c r="W8829">
        <v>265</v>
      </c>
      <c r="X8829">
        <v>518</v>
      </c>
      <c r="Y8829" s="2">
        <v>0.51158301158301156</v>
      </c>
      <c r="Z8829">
        <v>2024</v>
      </c>
      <c r="AA8829" s="1">
        <v>0.18007662835249041</v>
      </c>
      <c r="AB8829" s="1">
        <v>0.1532567049808429</v>
      </c>
      <c r="AC8829" s="1">
        <v>6.8965517241379309E-2</v>
      </c>
      <c r="AD8829" s="1">
        <v>1.9157088122605363E-2</v>
      </c>
      <c r="AE8829" s="1">
        <v>9.5785440613026823E-2</v>
      </c>
      <c r="AF8829" s="1">
        <v>0.16475095785440613</v>
      </c>
      <c r="AG8829" s="1">
        <v>0.25287356321839083</v>
      </c>
      <c r="AH8829" s="1">
        <v>4.5977011494252873E-2</v>
      </c>
      <c r="AI8829" s="1">
        <v>1.9157088122605363E-2</v>
      </c>
      <c r="AJ8829" s="1">
        <v>0</v>
      </c>
      <c r="AK8829" s="1">
        <v>1.1320754716981131E-2</v>
      </c>
      <c r="AL8829" s="1">
        <v>3.7735849056603774E-3</v>
      </c>
    </row>
    <row r="8830" spans="1:38" x14ac:dyDescent="0.35">
      <c r="A8830" t="s">
        <v>7</v>
      </c>
      <c r="B8830" s="6" t="s">
        <v>5146</v>
      </c>
      <c r="C8830" t="s">
        <v>13968</v>
      </c>
      <c r="D8830" t="s">
        <v>223</v>
      </c>
      <c r="E8830" t="s">
        <v>5247</v>
      </c>
      <c r="F8830" t="s">
        <v>5330</v>
      </c>
      <c r="G8830" t="s">
        <v>5351</v>
      </c>
      <c r="H8830" t="s">
        <v>5352</v>
      </c>
      <c r="I8830">
        <v>170</v>
      </c>
      <c r="J8830">
        <v>68</v>
      </c>
      <c r="K8830">
        <v>44</v>
      </c>
      <c r="L8830">
        <v>12</v>
      </c>
      <c r="M8830">
        <v>34</v>
      </c>
      <c r="N8830">
        <v>129</v>
      </c>
      <c r="O8830">
        <v>121</v>
      </c>
      <c r="P8830">
        <v>64</v>
      </c>
      <c r="Q8830">
        <v>8</v>
      </c>
      <c r="R8830">
        <v>0</v>
      </c>
      <c r="S8830">
        <v>2</v>
      </c>
      <c r="T8830">
        <v>2</v>
      </c>
      <c r="U8830">
        <v>4</v>
      </c>
      <c r="V8830">
        <v>650</v>
      </c>
      <c r="W8830">
        <v>654</v>
      </c>
      <c r="X8830">
        <v>1399</v>
      </c>
      <c r="Y8830" s="2">
        <v>0.46747676912080055</v>
      </c>
      <c r="Z8830">
        <v>2024</v>
      </c>
      <c r="AA8830" s="1">
        <v>0.26153846153846155</v>
      </c>
      <c r="AB8830" s="1">
        <v>0.10461538461538461</v>
      </c>
      <c r="AC8830" s="1">
        <v>6.7692307692307691E-2</v>
      </c>
      <c r="AD8830" s="1">
        <v>1.8461538461538463E-2</v>
      </c>
      <c r="AE8830" s="1">
        <v>5.2307692307692305E-2</v>
      </c>
      <c r="AF8830" s="1">
        <v>0.19846153846153847</v>
      </c>
      <c r="AG8830" s="1">
        <v>0.18615384615384614</v>
      </c>
      <c r="AH8830" s="1">
        <v>9.8461538461538461E-2</v>
      </c>
      <c r="AI8830" s="1">
        <v>1.2307692307692308E-2</v>
      </c>
      <c r="AJ8830" s="1">
        <v>0</v>
      </c>
      <c r="AK8830" s="1">
        <v>3.0581039755351682E-3</v>
      </c>
      <c r="AL8830" s="1">
        <v>3.0581039755351682E-3</v>
      </c>
    </row>
    <row r="8831" spans="1:38" x14ac:dyDescent="0.35">
      <c r="A8831" t="s">
        <v>7</v>
      </c>
      <c r="B8831" s="6" t="s">
        <v>5146</v>
      </c>
      <c r="C8831" t="s">
        <v>13968</v>
      </c>
      <c r="D8831" t="s">
        <v>226</v>
      </c>
      <c r="E8831" t="s">
        <v>5247</v>
      </c>
      <c r="F8831" t="s">
        <v>5330</v>
      </c>
      <c r="G8831" t="s">
        <v>5353</v>
      </c>
      <c r="H8831" t="s">
        <v>5354</v>
      </c>
      <c r="I8831">
        <v>136</v>
      </c>
      <c r="J8831">
        <v>82</v>
      </c>
      <c r="K8831">
        <v>47</v>
      </c>
      <c r="L8831">
        <v>16</v>
      </c>
      <c r="M8831">
        <v>49</v>
      </c>
      <c r="N8831">
        <v>89</v>
      </c>
      <c r="O8831">
        <v>132</v>
      </c>
      <c r="P8831">
        <v>39</v>
      </c>
      <c r="Q8831">
        <v>22</v>
      </c>
      <c r="R8831">
        <v>0</v>
      </c>
      <c r="S8831">
        <v>8</v>
      </c>
      <c r="T8831">
        <v>4</v>
      </c>
      <c r="U8831">
        <v>12</v>
      </c>
      <c r="V8831">
        <v>612</v>
      </c>
      <c r="W8831">
        <v>624</v>
      </c>
      <c r="X8831">
        <v>1268</v>
      </c>
      <c r="Y8831" s="2">
        <v>0.49211356466876971</v>
      </c>
      <c r="Z8831">
        <v>2024</v>
      </c>
      <c r="AA8831" s="1">
        <v>0.22222222222222221</v>
      </c>
      <c r="AB8831" s="1">
        <v>0.13398692810457516</v>
      </c>
      <c r="AC8831" s="1">
        <v>7.6797385620915037E-2</v>
      </c>
      <c r="AD8831" s="1">
        <v>2.6143790849673203E-2</v>
      </c>
      <c r="AE8831" s="1">
        <v>8.0065359477124176E-2</v>
      </c>
      <c r="AF8831" s="1">
        <v>0.1454248366013072</v>
      </c>
      <c r="AG8831" s="1">
        <v>0.21568627450980393</v>
      </c>
      <c r="AH8831" s="1">
        <v>6.3725490196078427E-2</v>
      </c>
      <c r="AI8831" s="1">
        <v>3.5947712418300651E-2</v>
      </c>
      <c r="AJ8831" s="1">
        <v>0</v>
      </c>
      <c r="AK8831" s="1">
        <v>1.282051282051282E-2</v>
      </c>
      <c r="AL8831" s="1">
        <v>6.41025641025641E-3</v>
      </c>
    </row>
    <row r="8832" spans="1:38" x14ac:dyDescent="0.35">
      <c r="A8832" t="s">
        <v>7</v>
      </c>
      <c r="B8832" s="6" t="s">
        <v>5146</v>
      </c>
      <c r="C8832" t="s">
        <v>13968</v>
      </c>
      <c r="D8832" t="s">
        <v>235</v>
      </c>
      <c r="E8832" t="s">
        <v>5247</v>
      </c>
      <c r="F8832" t="s">
        <v>5330</v>
      </c>
      <c r="G8832" t="s">
        <v>5355</v>
      </c>
      <c r="H8832" t="s">
        <v>5356</v>
      </c>
      <c r="I8832">
        <v>70</v>
      </c>
      <c r="J8832">
        <v>37</v>
      </c>
      <c r="K8832">
        <v>41</v>
      </c>
      <c r="L8832">
        <v>4</v>
      </c>
      <c r="M8832">
        <v>19</v>
      </c>
      <c r="N8832">
        <v>45</v>
      </c>
      <c r="O8832">
        <v>106</v>
      </c>
      <c r="P8832">
        <v>24</v>
      </c>
      <c r="Q8832">
        <v>6</v>
      </c>
      <c r="R8832">
        <v>0</v>
      </c>
      <c r="S8832">
        <v>9</v>
      </c>
      <c r="T8832">
        <v>0</v>
      </c>
      <c r="U8832">
        <v>9</v>
      </c>
      <c r="V8832">
        <v>352</v>
      </c>
      <c r="W8832">
        <v>361</v>
      </c>
      <c r="X8832">
        <v>773</v>
      </c>
      <c r="Y8832" s="2">
        <v>0.46701164294954722</v>
      </c>
      <c r="Z8832">
        <v>2024</v>
      </c>
      <c r="AA8832" s="1">
        <v>0.19886363636363635</v>
      </c>
      <c r="AB8832" s="1">
        <v>0.10511363636363637</v>
      </c>
      <c r="AC8832" s="1">
        <v>0.11647727272727272</v>
      </c>
      <c r="AD8832" s="1">
        <v>1.1363636363636364E-2</v>
      </c>
      <c r="AE8832" s="1">
        <v>5.3977272727272728E-2</v>
      </c>
      <c r="AF8832" s="1">
        <v>0.12784090909090909</v>
      </c>
      <c r="AG8832" s="1">
        <v>0.30113636363636365</v>
      </c>
      <c r="AH8832" s="1">
        <v>6.8181818181818177E-2</v>
      </c>
      <c r="AI8832" s="1">
        <v>1.7045454545454544E-2</v>
      </c>
      <c r="AJ8832" s="1">
        <v>0</v>
      </c>
      <c r="AK8832" s="1">
        <v>2.4930747922437674E-2</v>
      </c>
      <c r="AL8832" s="1">
        <v>0</v>
      </c>
    </row>
    <row r="8833" spans="1:38" x14ac:dyDescent="0.35">
      <c r="A8833" t="s">
        <v>7</v>
      </c>
      <c r="B8833" s="6" t="s">
        <v>5146</v>
      </c>
      <c r="C8833" t="s">
        <v>13968</v>
      </c>
      <c r="D8833" t="s">
        <v>397</v>
      </c>
      <c r="E8833" t="s">
        <v>5247</v>
      </c>
      <c r="F8833" t="s">
        <v>5330</v>
      </c>
      <c r="G8833" t="s">
        <v>5357</v>
      </c>
      <c r="H8833" t="s">
        <v>5358</v>
      </c>
      <c r="I8833">
        <v>155</v>
      </c>
      <c r="J8833">
        <v>51</v>
      </c>
      <c r="K8833">
        <v>20</v>
      </c>
      <c r="L8833">
        <v>6</v>
      </c>
      <c r="M8833">
        <v>41</v>
      </c>
      <c r="N8833">
        <v>55</v>
      </c>
      <c r="O8833">
        <v>122</v>
      </c>
      <c r="P8833">
        <v>38</v>
      </c>
      <c r="Q8833">
        <v>9</v>
      </c>
      <c r="R8833">
        <v>0</v>
      </c>
      <c r="S8833">
        <v>5</v>
      </c>
      <c r="T8833">
        <v>3</v>
      </c>
      <c r="U8833">
        <v>8</v>
      </c>
      <c r="V8833">
        <v>497</v>
      </c>
      <c r="W8833">
        <v>505</v>
      </c>
      <c r="X8833">
        <v>1131</v>
      </c>
      <c r="Y8833" s="2">
        <v>0.44650751547303269</v>
      </c>
      <c r="Z8833">
        <v>2024</v>
      </c>
      <c r="AA8833" s="1">
        <v>0.3118712273641851</v>
      </c>
      <c r="AB8833" s="1">
        <v>0.10261569416498995</v>
      </c>
      <c r="AC8833" s="1">
        <v>4.0241448692152917E-2</v>
      </c>
      <c r="AD8833" s="1">
        <v>1.2072434607645875E-2</v>
      </c>
      <c r="AE8833" s="1">
        <v>8.249496981891348E-2</v>
      </c>
      <c r="AF8833" s="1">
        <v>0.11066398390342053</v>
      </c>
      <c r="AG8833" s="1">
        <v>0.24547283702213279</v>
      </c>
      <c r="AH8833" s="1">
        <v>7.6458752515090544E-2</v>
      </c>
      <c r="AI8833" s="1">
        <v>1.8108651911468814E-2</v>
      </c>
      <c r="AJ8833" s="1">
        <v>0</v>
      </c>
      <c r="AK8833" s="1">
        <v>9.9009900990099011E-3</v>
      </c>
      <c r="AL8833" s="1">
        <v>5.9405940594059407E-3</v>
      </c>
    </row>
    <row r="8834" spans="1:38" x14ac:dyDescent="0.35">
      <c r="A8834" t="s">
        <v>7</v>
      </c>
      <c r="B8834" s="6" t="s">
        <v>5146</v>
      </c>
      <c r="C8834" t="s">
        <v>13997</v>
      </c>
      <c r="D8834" t="s">
        <v>9</v>
      </c>
      <c r="E8834" t="s">
        <v>5247</v>
      </c>
      <c r="F8834" t="s">
        <v>5360</v>
      </c>
      <c r="G8834" t="s">
        <v>5361</v>
      </c>
      <c r="H8834" t="s">
        <v>5362</v>
      </c>
      <c r="I8834">
        <v>221</v>
      </c>
      <c r="J8834">
        <v>67</v>
      </c>
      <c r="K8834">
        <v>105</v>
      </c>
      <c r="L8834">
        <v>48</v>
      </c>
      <c r="M8834">
        <v>64</v>
      </c>
      <c r="N8834">
        <v>224</v>
      </c>
      <c r="O8834">
        <v>103</v>
      </c>
      <c r="P8834">
        <v>39</v>
      </c>
      <c r="Q8834">
        <v>20</v>
      </c>
      <c r="R8834">
        <v>0</v>
      </c>
      <c r="S8834">
        <v>4</v>
      </c>
      <c r="T8834">
        <v>3</v>
      </c>
      <c r="U8834">
        <v>7</v>
      </c>
      <c r="V8834">
        <v>891</v>
      </c>
      <c r="W8834">
        <v>898</v>
      </c>
      <c r="X8834">
        <v>1506</v>
      </c>
      <c r="Y8834" s="2">
        <v>0.5962815405046481</v>
      </c>
      <c r="Z8834">
        <v>2024</v>
      </c>
      <c r="AA8834" s="1">
        <v>0.24803591470258138</v>
      </c>
      <c r="AB8834" s="1">
        <v>7.5196408529741868E-2</v>
      </c>
      <c r="AC8834" s="1">
        <v>0.11784511784511785</v>
      </c>
      <c r="AD8834" s="1">
        <v>5.387205387205387E-2</v>
      </c>
      <c r="AE8834" s="1">
        <v>7.1829405162738502E-2</v>
      </c>
      <c r="AF8834" s="1">
        <v>0.25140291806958476</v>
      </c>
      <c r="AG8834" s="1">
        <v>0.11560044893378227</v>
      </c>
      <c r="AH8834" s="1">
        <v>4.3771043771043773E-2</v>
      </c>
      <c r="AI8834" s="1">
        <v>2.2446689113355778E-2</v>
      </c>
      <c r="AJ8834" s="1">
        <v>0</v>
      </c>
      <c r="AK8834" s="1">
        <v>4.4543429844097994E-3</v>
      </c>
      <c r="AL8834" s="1">
        <v>3.3407572383073497E-3</v>
      </c>
    </row>
    <row r="8835" spans="1:38" x14ac:dyDescent="0.35">
      <c r="A8835" t="s">
        <v>7</v>
      </c>
      <c r="B8835" s="6" t="s">
        <v>5146</v>
      </c>
      <c r="C8835" t="s">
        <v>13997</v>
      </c>
      <c r="D8835" t="s">
        <v>13</v>
      </c>
      <c r="E8835" t="s">
        <v>5247</v>
      </c>
      <c r="F8835" t="s">
        <v>5360</v>
      </c>
      <c r="G8835" t="s">
        <v>5363</v>
      </c>
      <c r="H8835" t="s">
        <v>5364</v>
      </c>
      <c r="I8835">
        <v>139</v>
      </c>
      <c r="J8835">
        <v>24</v>
      </c>
      <c r="K8835">
        <v>35</v>
      </c>
      <c r="L8835">
        <v>19</v>
      </c>
      <c r="M8835">
        <v>38</v>
      </c>
      <c r="N8835">
        <v>109</v>
      </c>
      <c r="O8835">
        <v>82</v>
      </c>
      <c r="P8835">
        <v>31</v>
      </c>
      <c r="Q8835">
        <v>7</v>
      </c>
      <c r="R8835">
        <v>0</v>
      </c>
      <c r="S8835">
        <v>4</v>
      </c>
      <c r="T8835">
        <v>0</v>
      </c>
      <c r="U8835">
        <v>4</v>
      </c>
      <c r="V8835">
        <v>484</v>
      </c>
      <c r="W8835">
        <v>488</v>
      </c>
      <c r="X8835">
        <v>1049</v>
      </c>
      <c r="Y8835" s="2">
        <v>0.46520495710200188</v>
      </c>
      <c r="Z8835">
        <v>2024</v>
      </c>
      <c r="AA8835" s="1">
        <v>0.28719008264462809</v>
      </c>
      <c r="AB8835" s="1">
        <v>4.9586776859504134E-2</v>
      </c>
      <c r="AC8835" s="1">
        <v>7.2314049586776855E-2</v>
      </c>
      <c r="AD8835" s="1">
        <v>3.9256198347107439E-2</v>
      </c>
      <c r="AE8835" s="1">
        <v>7.8512396694214878E-2</v>
      </c>
      <c r="AF8835" s="1">
        <v>0.22520661157024793</v>
      </c>
      <c r="AG8835" s="1">
        <v>0.16942148760330578</v>
      </c>
      <c r="AH8835" s="1">
        <v>6.4049586776859499E-2</v>
      </c>
      <c r="AI8835" s="1">
        <v>1.4462809917355372E-2</v>
      </c>
      <c r="AJ8835" s="1">
        <v>0</v>
      </c>
      <c r="AK8835" s="1">
        <v>8.1967213114754103E-3</v>
      </c>
      <c r="AL8835" s="1">
        <v>0</v>
      </c>
    </row>
    <row r="8836" spans="1:38" x14ac:dyDescent="0.35">
      <c r="A8836" t="s">
        <v>7</v>
      </c>
      <c r="B8836" s="6" t="s">
        <v>5146</v>
      </c>
      <c r="C8836" t="s">
        <v>13997</v>
      </c>
      <c r="D8836" t="s">
        <v>98</v>
      </c>
      <c r="E8836" t="s">
        <v>5247</v>
      </c>
      <c r="F8836" t="s">
        <v>5360</v>
      </c>
      <c r="G8836" t="s">
        <v>5365</v>
      </c>
      <c r="H8836" t="s">
        <v>5366</v>
      </c>
      <c r="I8836">
        <v>200</v>
      </c>
      <c r="J8836">
        <v>16</v>
      </c>
      <c r="K8836">
        <v>32</v>
      </c>
      <c r="L8836">
        <v>13</v>
      </c>
      <c r="M8836">
        <v>41</v>
      </c>
      <c r="N8836">
        <v>76</v>
      </c>
      <c r="O8836">
        <v>90</v>
      </c>
      <c r="P8836">
        <v>44</v>
      </c>
      <c r="Q8836">
        <v>14</v>
      </c>
      <c r="R8836">
        <v>0</v>
      </c>
      <c r="S8836">
        <v>14</v>
      </c>
      <c r="T8836">
        <v>1</v>
      </c>
      <c r="U8836">
        <v>15</v>
      </c>
      <c r="V8836">
        <v>526</v>
      </c>
      <c r="W8836">
        <v>541</v>
      </c>
      <c r="X8836">
        <v>1326</v>
      </c>
      <c r="Y8836" s="2">
        <v>0.40799396681749622</v>
      </c>
      <c r="Z8836">
        <v>2024</v>
      </c>
      <c r="AA8836" s="1">
        <v>0.38022813688212925</v>
      </c>
      <c r="AB8836" s="1">
        <v>3.0418250950570342E-2</v>
      </c>
      <c r="AC8836" s="1">
        <v>6.0836501901140684E-2</v>
      </c>
      <c r="AD8836" s="1">
        <v>2.4714828897338403E-2</v>
      </c>
      <c r="AE8836" s="1">
        <v>7.7946768060836502E-2</v>
      </c>
      <c r="AF8836" s="1">
        <v>0.14448669201520911</v>
      </c>
      <c r="AG8836" s="1">
        <v>0.17110266159695817</v>
      </c>
      <c r="AH8836" s="1">
        <v>8.3650190114068435E-2</v>
      </c>
      <c r="AI8836" s="1">
        <v>2.6615969581749048E-2</v>
      </c>
      <c r="AJ8836" s="1">
        <v>0</v>
      </c>
      <c r="AK8836" s="1">
        <v>2.5878003696857672E-2</v>
      </c>
      <c r="AL8836" s="1">
        <v>1.8484288354898336E-3</v>
      </c>
    </row>
    <row r="8837" spans="1:38" x14ac:dyDescent="0.35">
      <c r="A8837" t="s">
        <v>7</v>
      </c>
      <c r="B8837" s="6" t="s">
        <v>5146</v>
      </c>
      <c r="C8837" t="s">
        <v>13997</v>
      </c>
      <c r="D8837" t="s">
        <v>101</v>
      </c>
      <c r="E8837" t="s">
        <v>5247</v>
      </c>
      <c r="F8837" t="s">
        <v>5360</v>
      </c>
      <c r="G8837" t="s">
        <v>5367</v>
      </c>
      <c r="H8837" t="s">
        <v>5368</v>
      </c>
      <c r="I8837">
        <v>122</v>
      </c>
      <c r="J8837">
        <v>22</v>
      </c>
      <c r="K8837">
        <v>38</v>
      </c>
      <c r="L8837">
        <v>12</v>
      </c>
      <c r="M8837">
        <v>33</v>
      </c>
      <c r="N8837">
        <v>79</v>
      </c>
      <c r="O8837">
        <v>91</v>
      </c>
      <c r="P8837">
        <v>36</v>
      </c>
      <c r="Q8837">
        <v>7</v>
      </c>
      <c r="R8837">
        <v>0</v>
      </c>
      <c r="S8837">
        <v>4</v>
      </c>
      <c r="T8837">
        <v>3</v>
      </c>
      <c r="U8837">
        <v>7</v>
      </c>
      <c r="V8837">
        <v>440</v>
      </c>
      <c r="W8837">
        <v>447</v>
      </c>
      <c r="X8837">
        <v>971</v>
      </c>
      <c r="Y8837" s="2">
        <v>0.46035015447991762</v>
      </c>
      <c r="Z8837">
        <v>2024</v>
      </c>
      <c r="AA8837" s="1">
        <v>0.27727272727272728</v>
      </c>
      <c r="AB8837" s="1">
        <v>0.05</v>
      </c>
      <c r="AC8837" s="1">
        <v>8.6363636363636365E-2</v>
      </c>
      <c r="AD8837" s="1">
        <v>2.7272727272727271E-2</v>
      </c>
      <c r="AE8837" s="1">
        <v>7.4999999999999997E-2</v>
      </c>
      <c r="AF8837" s="1">
        <v>0.17954545454545454</v>
      </c>
      <c r="AG8837" s="1">
        <v>0.20681818181818182</v>
      </c>
      <c r="AH8837" s="1">
        <v>8.1818181818181818E-2</v>
      </c>
      <c r="AI8837" s="1">
        <v>1.5909090909090907E-2</v>
      </c>
      <c r="AJ8837" s="1">
        <v>0</v>
      </c>
      <c r="AK8837" s="1">
        <v>8.948545861297539E-3</v>
      </c>
      <c r="AL8837" s="1">
        <v>6.7114093959731542E-3</v>
      </c>
    </row>
    <row r="8838" spans="1:38" x14ac:dyDescent="0.35">
      <c r="A8838" t="s">
        <v>7</v>
      </c>
      <c r="B8838" s="6" t="s">
        <v>5146</v>
      </c>
      <c r="C8838" t="s">
        <v>13997</v>
      </c>
      <c r="D8838" t="s">
        <v>104</v>
      </c>
      <c r="E8838" t="s">
        <v>5247</v>
      </c>
      <c r="F8838" t="s">
        <v>5360</v>
      </c>
      <c r="G8838" t="s">
        <v>5369</v>
      </c>
      <c r="H8838" t="s">
        <v>3077</v>
      </c>
      <c r="I8838">
        <v>182</v>
      </c>
      <c r="J8838">
        <v>21</v>
      </c>
      <c r="K8838">
        <v>40</v>
      </c>
      <c r="L8838">
        <v>23</v>
      </c>
      <c r="M8838">
        <v>43</v>
      </c>
      <c r="N8838">
        <v>98</v>
      </c>
      <c r="O8838">
        <v>125</v>
      </c>
      <c r="P8838">
        <v>42</v>
      </c>
      <c r="Q8838">
        <v>10</v>
      </c>
      <c r="R8838">
        <v>0</v>
      </c>
      <c r="S8838">
        <v>5</v>
      </c>
      <c r="T8838">
        <v>6</v>
      </c>
      <c r="U8838">
        <v>11</v>
      </c>
      <c r="V8838">
        <v>584</v>
      </c>
      <c r="W8838">
        <v>595</v>
      </c>
      <c r="X8838">
        <v>1578</v>
      </c>
      <c r="Y8838" s="2">
        <v>0.37705956907477822</v>
      </c>
      <c r="Z8838">
        <v>2024</v>
      </c>
      <c r="AA8838" s="1">
        <v>0.31164383561643838</v>
      </c>
      <c r="AB8838" s="1">
        <v>3.5958904109589039E-2</v>
      </c>
      <c r="AC8838" s="1">
        <v>6.8493150684931503E-2</v>
      </c>
      <c r="AD8838" s="1">
        <v>3.9383561643835614E-2</v>
      </c>
      <c r="AE8838" s="1">
        <v>7.3630136986301373E-2</v>
      </c>
      <c r="AF8838" s="1">
        <v>0.1678082191780822</v>
      </c>
      <c r="AG8838" s="1">
        <v>0.21404109589041095</v>
      </c>
      <c r="AH8838" s="1">
        <v>7.1917808219178078E-2</v>
      </c>
      <c r="AI8838" s="1">
        <v>1.7123287671232876E-2</v>
      </c>
      <c r="AJ8838" s="1">
        <v>0</v>
      </c>
      <c r="AK8838" s="1">
        <v>8.4033613445378148E-3</v>
      </c>
      <c r="AL8838" s="1">
        <v>1.0084033613445379E-2</v>
      </c>
    </row>
    <row r="8839" spans="1:38" x14ac:dyDescent="0.35">
      <c r="A8839" t="s">
        <v>7</v>
      </c>
      <c r="B8839" s="6" t="s">
        <v>5146</v>
      </c>
      <c r="C8839" t="s">
        <v>13997</v>
      </c>
      <c r="D8839" t="s">
        <v>107</v>
      </c>
      <c r="E8839" t="s">
        <v>5247</v>
      </c>
      <c r="F8839" t="s">
        <v>5360</v>
      </c>
      <c r="G8839" t="s">
        <v>5370</v>
      </c>
      <c r="H8839" t="s">
        <v>5371</v>
      </c>
      <c r="I8839">
        <v>214</v>
      </c>
      <c r="J8839">
        <v>17</v>
      </c>
      <c r="K8839">
        <v>35</v>
      </c>
      <c r="L8839">
        <v>21</v>
      </c>
      <c r="M8839">
        <v>33</v>
      </c>
      <c r="N8839">
        <v>78</v>
      </c>
      <c r="O8839">
        <v>94</v>
      </c>
      <c r="P8839">
        <v>34</v>
      </c>
      <c r="Q8839">
        <v>8</v>
      </c>
      <c r="R8839">
        <v>2</v>
      </c>
      <c r="S8839">
        <v>5</v>
      </c>
      <c r="T8839">
        <v>6</v>
      </c>
      <c r="U8839">
        <v>13</v>
      </c>
      <c r="V8839">
        <v>534</v>
      </c>
      <c r="W8839">
        <v>547</v>
      </c>
      <c r="X8839">
        <v>1348</v>
      </c>
      <c r="Y8839" s="2">
        <v>0.40578635014836795</v>
      </c>
      <c r="Z8839">
        <v>2024</v>
      </c>
      <c r="AA8839" s="1">
        <v>0.40074906367041196</v>
      </c>
      <c r="AB8839" s="1">
        <v>3.1835205992509365E-2</v>
      </c>
      <c r="AC8839" s="1">
        <v>6.5543071161048683E-2</v>
      </c>
      <c r="AD8839" s="1">
        <v>3.9325842696629212E-2</v>
      </c>
      <c r="AE8839" s="1">
        <v>6.1797752808988762E-2</v>
      </c>
      <c r="AF8839" s="1">
        <v>0.14606741573033707</v>
      </c>
      <c r="AG8839" s="1">
        <v>0.17602996254681649</v>
      </c>
      <c r="AH8839" s="1">
        <v>6.3670411985018729E-2</v>
      </c>
      <c r="AI8839" s="1">
        <v>1.4981273408239701E-2</v>
      </c>
      <c r="AJ8839" s="1">
        <v>3.6563071297989031E-3</v>
      </c>
      <c r="AK8839" s="1">
        <v>9.140767824497258E-3</v>
      </c>
      <c r="AL8839" s="1">
        <v>1.0968921389396709E-2</v>
      </c>
    </row>
    <row r="8840" spans="1:38" x14ac:dyDescent="0.35">
      <c r="A8840" t="s">
        <v>7</v>
      </c>
      <c r="B8840" s="6" t="s">
        <v>5146</v>
      </c>
      <c r="C8840" t="s">
        <v>13997</v>
      </c>
      <c r="D8840" t="s">
        <v>110</v>
      </c>
      <c r="E8840" t="s">
        <v>5247</v>
      </c>
      <c r="F8840" t="s">
        <v>5360</v>
      </c>
      <c r="G8840" t="s">
        <v>5372</v>
      </c>
      <c r="H8840" t="s">
        <v>5373</v>
      </c>
      <c r="I8840">
        <v>201</v>
      </c>
      <c r="J8840">
        <v>22</v>
      </c>
      <c r="K8840">
        <v>18</v>
      </c>
      <c r="L8840">
        <v>4</v>
      </c>
      <c r="M8840">
        <v>26</v>
      </c>
      <c r="N8840">
        <v>40</v>
      </c>
      <c r="O8840">
        <v>71</v>
      </c>
      <c r="P8840">
        <v>45</v>
      </c>
      <c r="Q8840">
        <v>14</v>
      </c>
      <c r="R8840">
        <v>0</v>
      </c>
      <c r="S8840">
        <v>3</v>
      </c>
      <c r="T8840">
        <v>9</v>
      </c>
      <c r="U8840">
        <v>12</v>
      </c>
      <c r="V8840">
        <v>441</v>
      </c>
      <c r="W8840">
        <v>453</v>
      </c>
      <c r="X8840">
        <v>1099</v>
      </c>
      <c r="Y8840" s="2">
        <v>0.41219290263876252</v>
      </c>
      <c r="Z8840">
        <v>2024</v>
      </c>
      <c r="AA8840" s="1">
        <v>0.45578231292517007</v>
      </c>
      <c r="AB8840" s="1">
        <v>4.9886621315192746E-2</v>
      </c>
      <c r="AC8840" s="1">
        <v>4.0816326530612242E-2</v>
      </c>
      <c r="AD8840" s="1">
        <v>9.0702947845804991E-3</v>
      </c>
      <c r="AE8840" s="1">
        <v>5.8956916099773243E-2</v>
      </c>
      <c r="AF8840" s="1">
        <v>9.0702947845804988E-2</v>
      </c>
      <c r="AG8840" s="1">
        <v>0.16099773242630386</v>
      </c>
      <c r="AH8840" s="1">
        <v>0.10204081632653061</v>
      </c>
      <c r="AI8840" s="1">
        <v>3.1746031746031744E-2</v>
      </c>
      <c r="AJ8840" s="1">
        <v>0</v>
      </c>
      <c r="AK8840" s="1">
        <v>6.6225165562913907E-3</v>
      </c>
      <c r="AL8840" s="1">
        <v>1.9867549668874173E-2</v>
      </c>
    </row>
    <row r="8841" spans="1:38" x14ac:dyDescent="0.35">
      <c r="A8841" t="s">
        <v>7</v>
      </c>
      <c r="B8841" s="6" t="s">
        <v>5146</v>
      </c>
      <c r="C8841" t="s">
        <v>13997</v>
      </c>
      <c r="D8841" t="s">
        <v>113</v>
      </c>
      <c r="E8841" t="s">
        <v>5247</v>
      </c>
      <c r="F8841" t="s">
        <v>5360</v>
      </c>
      <c r="G8841" t="s">
        <v>5374</v>
      </c>
      <c r="H8841" t="s">
        <v>4789</v>
      </c>
      <c r="I8841">
        <v>119</v>
      </c>
      <c r="J8841">
        <v>9</v>
      </c>
      <c r="K8841">
        <v>37</v>
      </c>
      <c r="L8841">
        <v>10</v>
      </c>
      <c r="M8841">
        <v>32</v>
      </c>
      <c r="N8841">
        <v>58</v>
      </c>
      <c r="O8841">
        <v>59</v>
      </c>
      <c r="P8841">
        <v>46</v>
      </c>
      <c r="Q8841">
        <v>5</v>
      </c>
      <c r="R8841">
        <v>0</v>
      </c>
      <c r="S8841">
        <v>2</v>
      </c>
      <c r="T8841">
        <v>1</v>
      </c>
      <c r="U8841">
        <v>3</v>
      </c>
      <c r="V8841">
        <v>375</v>
      </c>
      <c r="W8841">
        <v>378</v>
      </c>
      <c r="X8841">
        <v>833</v>
      </c>
      <c r="Y8841" s="2">
        <v>0.45378151260504201</v>
      </c>
      <c r="Z8841">
        <v>2024</v>
      </c>
      <c r="AA8841" s="1">
        <v>0.31733333333333336</v>
      </c>
      <c r="AB8841" s="1">
        <v>2.4E-2</v>
      </c>
      <c r="AC8841" s="1">
        <v>9.8666666666666666E-2</v>
      </c>
      <c r="AD8841" s="1">
        <v>2.6666666666666668E-2</v>
      </c>
      <c r="AE8841" s="1">
        <v>8.533333333333333E-2</v>
      </c>
      <c r="AF8841" s="1">
        <v>0.15466666666666667</v>
      </c>
      <c r="AG8841" s="1">
        <v>0.15733333333333333</v>
      </c>
      <c r="AH8841" s="1">
        <v>0.12266666666666666</v>
      </c>
      <c r="AI8841" s="1">
        <v>1.3333333333333334E-2</v>
      </c>
      <c r="AJ8841" s="1">
        <v>0</v>
      </c>
      <c r="AK8841" s="1">
        <v>5.2910052910052907E-3</v>
      </c>
      <c r="AL8841" s="1">
        <v>2.6455026455026454E-3</v>
      </c>
    </row>
    <row r="8842" spans="1:38" x14ac:dyDescent="0.35">
      <c r="A8842" t="s">
        <v>7</v>
      </c>
      <c r="B8842" s="6" t="s">
        <v>5146</v>
      </c>
      <c r="C8842" t="s">
        <v>13997</v>
      </c>
      <c r="D8842" t="s">
        <v>116</v>
      </c>
      <c r="E8842" t="s">
        <v>5247</v>
      </c>
      <c r="F8842" t="s">
        <v>5360</v>
      </c>
      <c r="G8842" t="s">
        <v>5375</v>
      </c>
      <c r="H8842" t="s">
        <v>5376</v>
      </c>
      <c r="I8842">
        <v>227</v>
      </c>
      <c r="J8842">
        <v>29</v>
      </c>
      <c r="K8842">
        <v>59</v>
      </c>
      <c r="L8842">
        <v>18</v>
      </c>
      <c r="M8842">
        <v>63</v>
      </c>
      <c r="N8842">
        <v>118</v>
      </c>
      <c r="O8842">
        <v>96</v>
      </c>
      <c r="P8842">
        <v>47</v>
      </c>
      <c r="Q8842">
        <v>8</v>
      </c>
      <c r="R8842">
        <v>0</v>
      </c>
      <c r="S8842">
        <v>4</v>
      </c>
      <c r="T8842">
        <v>3</v>
      </c>
      <c r="U8842">
        <v>7</v>
      </c>
      <c r="V8842">
        <v>665</v>
      </c>
      <c r="W8842">
        <v>672</v>
      </c>
      <c r="X8842">
        <v>1600</v>
      </c>
      <c r="Y8842" s="2">
        <v>0.42</v>
      </c>
      <c r="Z8842">
        <v>2024</v>
      </c>
      <c r="AA8842" s="1">
        <v>0.34135338345864663</v>
      </c>
      <c r="AB8842" s="1">
        <v>4.3609022556390979E-2</v>
      </c>
      <c r="AC8842" s="1">
        <v>8.8721804511278202E-2</v>
      </c>
      <c r="AD8842" s="1">
        <v>2.7067669172932331E-2</v>
      </c>
      <c r="AE8842" s="1">
        <v>9.4736842105263161E-2</v>
      </c>
      <c r="AF8842" s="1">
        <v>0.1774436090225564</v>
      </c>
      <c r="AG8842" s="1">
        <v>0.14436090225563911</v>
      </c>
      <c r="AH8842" s="1">
        <v>7.067669172932331E-2</v>
      </c>
      <c r="AI8842" s="1">
        <v>1.2030075187969926E-2</v>
      </c>
      <c r="AJ8842" s="1">
        <v>0</v>
      </c>
      <c r="AK8842" s="1">
        <v>5.9523809523809521E-3</v>
      </c>
      <c r="AL8842" s="1">
        <v>4.464285714285714E-3</v>
      </c>
    </row>
    <row r="8843" spans="1:38" x14ac:dyDescent="0.35">
      <c r="A8843" t="s">
        <v>7</v>
      </c>
      <c r="B8843" s="6" t="s">
        <v>5146</v>
      </c>
      <c r="C8843" t="s">
        <v>13997</v>
      </c>
      <c r="D8843" t="s">
        <v>119</v>
      </c>
      <c r="E8843" t="s">
        <v>5247</v>
      </c>
      <c r="F8843" t="s">
        <v>5360</v>
      </c>
      <c r="G8843" t="s">
        <v>5377</v>
      </c>
      <c r="H8843" t="s">
        <v>5378</v>
      </c>
      <c r="I8843">
        <v>201</v>
      </c>
      <c r="J8843">
        <v>21</v>
      </c>
      <c r="K8843">
        <v>28</v>
      </c>
      <c r="L8843">
        <v>12</v>
      </c>
      <c r="M8843">
        <v>28</v>
      </c>
      <c r="N8843">
        <v>58</v>
      </c>
      <c r="O8843">
        <v>87</v>
      </c>
      <c r="P8843">
        <v>57</v>
      </c>
      <c r="Q8843">
        <v>6</v>
      </c>
      <c r="R8843">
        <v>0</v>
      </c>
      <c r="S8843">
        <v>8</v>
      </c>
      <c r="T8843">
        <v>4</v>
      </c>
      <c r="U8843">
        <v>12</v>
      </c>
      <c r="V8843">
        <v>498</v>
      </c>
      <c r="W8843">
        <v>510</v>
      </c>
      <c r="X8843">
        <v>1293</v>
      </c>
      <c r="Y8843" s="2">
        <v>0.39443155452436196</v>
      </c>
      <c r="Z8843">
        <v>2024</v>
      </c>
      <c r="AA8843" s="1">
        <v>0.40361445783132532</v>
      </c>
      <c r="AB8843" s="1">
        <v>4.2168674698795178E-2</v>
      </c>
      <c r="AC8843" s="1">
        <v>5.6224899598393573E-2</v>
      </c>
      <c r="AD8843" s="1">
        <v>2.4096385542168676E-2</v>
      </c>
      <c r="AE8843" s="1">
        <v>5.6224899598393573E-2</v>
      </c>
      <c r="AF8843" s="1">
        <v>0.11646586345381527</v>
      </c>
      <c r="AG8843" s="1">
        <v>0.1746987951807229</v>
      </c>
      <c r="AH8843" s="1">
        <v>0.1144578313253012</v>
      </c>
      <c r="AI8843" s="1">
        <v>1.2048192771084338E-2</v>
      </c>
      <c r="AJ8843" s="1">
        <v>0</v>
      </c>
      <c r="AK8843" s="1">
        <v>1.5686274509803921E-2</v>
      </c>
      <c r="AL8843" s="1">
        <v>7.8431372549019607E-3</v>
      </c>
    </row>
    <row r="8844" spans="1:38" x14ac:dyDescent="0.35">
      <c r="A8844" t="s">
        <v>7</v>
      </c>
      <c r="B8844" s="6" t="s">
        <v>5146</v>
      </c>
      <c r="C8844" t="s">
        <v>13997</v>
      </c>
      <c r="D8844" t="s">
        <v>637</v>
      </c>
      <c r="E8844" t="s">
        <v>5247</v>
      </c>
      <c r="F8844" t="s">
        <v>5360</v>
      </c>
      <c r="G8844" t="s">
        <v>5379</v>
      </c>
      <c r="H8844" t="s">
        <v>5380</v>
      </c>
      <c r="I8844">
        <v>122</v>
      </c>
      <c r="J8844">
        <v>63</v>
      </c>
      <c r="K8844">
        <v>49</v>
      </c>
      <c r="L8844">
        <v>12</v>
      </c>
      <c r="M8844">
        <v>40</v>
      </c>
      <c r="N8844">
        <v>78</v>
      </c>
      <c r="O8844">
        <v>128</v>
      </c>
      <c r="P8844">
        <v>40</v>
      </c>
      <c r="Q8844">
        <v>12</v>
      </c>
      <c r="R8844">
        <v>0</v>
      </c>
      <c r="S8844">
        <v>4</v>
      </c>
      <c r="T8844">
        <v>1</v>
      </c>
      <c r="U8844">
        <v>5</v>
      </c>
      <c r="V8844">
        <v>544</v>
      </c>
      <c r="W8844">
        <v>549</v>
      </c>
      <c r="X8844">
        <v>1200</v>
      </c>
      <c r="Y8844" s="2">
        <v>0.45750000000000002</v>
      </c>
      <c r="Z8844">
        <v>2024</v>
      </c>
      <c r="AA8844" s="1">
        <v>0.22426470588235295</v>
      </c>
      <c r="AB8844" s="1">
        <v>0.11580882352941177</v>
      </c>
      <c r="AC8844" s="1">
        <v>9.0073529411764705E-2</v>
      </c>
      <c r="AD8844" s="1">
        <v>2.2058823529411766E-2</v>
      </c>
      <c r="AE8844" s="1">
        <v>7.3529411764705885E-2</v>
      </c>
      <c r="AF8844" s="1">
        <v>0.14338235294117646</v>
      </c>
      <c r="AG8844" s="1">
        <v>0.23529411764705882</v>
      </c>
      <c r="AH8844" s="1">
        <v>7.3529411764705885E-2</v>
      </c>
      <c r="AI8844" s="1">
        <v>2.2058823529411766E-2</v>
      </c>
      <c r="AJ8844" s="1">
        <v>0</v>
      </c>
      <c r="AK8844" s="1">
        <v>7.2859744990892532E-3</v>
      </c>
      <c r="AL8844" s="1">
        <v>1.8214936247723133E-3</v>
      </c>
    </row>
    <row r="8845" spans="1:38" x14ac:dyDescent="0.35">
      <c r="A8845" t="s">
        <v>7</v>
      </c>
      <c r="B8845" s="6" t="s">
        <v>5146</v>
      </c>
      <c r="C8845" t="s">
        <v>13997</v>
      </c>
      <c r="D8845" t="s">
        <v>643</v>
      </c>
      <c r="E8845" t="s">
        <v>5247</v>
      </c>
      <c r="F8845" t="s">
        <v>5360</v>
      </c>
      <c r="G8845" t="s">
        <v>5381</v>
      </c>
      <c r="H8845" t="s">
        <v>5382</v>
      </c>
      <c r="I8845">
        <v>100</v>
      </c>
      <c r="J8845">
        <v>29</v>
      </c>
      <c r="K8845">
        <v>30</v>
      </c>
      <c r="L8845">
        <v>9</v>
      </c>
      <c r="M8845">
        <v>31</v>
      </c>
      <c r="N8845">
        <v>62</v>
      </c>
      <c r="O8845">
        <v>79</v>
      </c>
      <c r="P8845">
        <v>21</v>
      </c>
      <c r="Q8845">
        <v>11</v>
      </c>
      <c r="R8845">
        <v>0</v>
      </c>
      <c r="S8845">
        <v>7</v>
      </c>
      <c r="T8845">
        <v>4</v>
      </c>
      <c r="U8845">
        <v>11</v>
      </c>
      <c r="V8845">
        <v>372</v>
      </c>
      <c r="W8845">
        <v>383</v>
      </c>
      <c r="X8845">
        <v>759</v>
      </c>
      <c r="Y8845" s="2">
        <v>0.50461133069828723</v>
      </c>
      <c r="Z8845">
        <v>2024</v>
      </c>
      <c r="AA8845" s="1">
        <v>0.26881720430107525</v>
      </c>
      <c r="AB8845" s="1">
        <v>7.7956989247311828E-2</v>
      </c>
      <c r="AC8845" s="1">
        <v>8.0645161290322578E-2</v>
      </c>
      <c r="AD8845" s="1">
        <v>2.4193548387096774E-2</v>
      </c>
      <c r="AE8845" s="1">
        <v>8.3333333333333329E-2</v>
      </c>
      <c r="AF8845" s="1">
        <v>0.16666666666666666</v>
      </c>
      <c r="AG8845" s="1">
        <v>0.21236559139784947</v>
      </c>
      <c r="AH8845" s="1">
        <v>5.6451612903225805E-2</v>
      </c>
      <c r="AI8845" s="1">
        <v>2.9569892473118281E-2</v>
      </c>
      <c r="AJ8845" s="1">
        <v>0</v>
      </c>
      <c r="AK8845" s="1">
        <v>1.8276762402088774E-2</v>
      </c>
      <c r="AL8845" s="1">
        <v>1.0443864229765013E-2</v>
      </c>
    </row>
    <row r="8846" spans="1:38" x14ac:dyDescent="0.35">
      <c r="A8846" t="s">
        <v>7</v>
      </c>
      <c r="B8846" s="6" t="s">
        <v>5146</v>
      </c>
      <c r="C8846" t="s">
        <v>13997</v>
      </c>
      <c r="D8846" t="s">
        <v>4800</v>
      </c>
      <c r="E8846" t="s">
        <v>5247</v>
      </c>
      <c r="F8846" t="s">
        <v>5360</v>
      </c>
      <c r="G8846" t="s">
        <v>5383</v>
      </c>
      <c r="H8846" t="s">
        <v>5384</v>
      </c>
      <c r="I8846">
        <v>127</v>
      </c>
      <c r="J8846">
        <v>71</v>
      </c>
      <c r="K8846">
        <v>108</v>
      </c>
      <c r="L8846">
        <v>10</v>
      </c>
      <c r="M8846">
        <v>45</v>
      </c>
      <c r="N8846">
        <v>107</v>
      </c>
      <c r="O8846">
        <v>139</v>
      </c>
      <c r="P8846">
        <v>33</v>
      </c>
      <c r="Q8846">
        <v>9</v>
      </c>
      <c r="R8846">
        <v>0</v>
      </c>
      <c r="S8846">
        <v>6</v>
      </c>
      <c r="T8846">
        <v>4</v>
      </c>
      <c r="U8846">
        <v>10</v>
      </c>
      <c r="V8846">
        <v>649</v>
      </c>
      <c r="W8846">
        <v>659</v>
      </c>
      <c r="X8846">
        <v>1267</v>
      </c>
      <c r="Y8846" s="2">
        <v>0.52012628255722182</v>
      </c>
      <c r="Z8846">
        <v>2024</v>
      </c>
      <c r="AA8846" s="1">
        <v>0.19568567026194145</v>
      </c>
      <c r="AB8846" s="1">
        <v>0.10939907550077041</v>
      </c>
      <c r="AC8846" s="1">
        <v>0.16640986132511557</v>
      </c>
      <c r="AD8846" s="1">
        <v>1.5408320493066256E-2</v>
      </c>
      <c r="AE8846" s="1">
        <v>6.9337442218798145E-2</v>
      </c>
      <c r="AF8846" s="1">
        <v>0.16486902927580893</v>
      </c>
      <c r="AG8846" s="1">
        <v>0.21417565485362094</v>
      </c>
      <c r="AH8846" s="1">
        <v>5.0847457627118647E-2</v>
      </c>
      <c r="AI8846" s="1">
        <v>1.386748844375963E-2</v>
      </c>
      <c r="AJ8846" s="1">
        <v>0</v>
      </c>
      <c r="AK8846" s="1">
        <v>9.104704097116844E-3</v>
      </c>
      <c r="AL8846" s="1">
        <v>6.0698027314112293E-3</v>
      </c>
    </row>
    <row r="8847" spans="1:38" x14ac:dyDescent="0.35">
      <c r="A8847" t="s">
        <v>7</v>
      </c>
      <c r="B8847" s="6" t="s">
        <v>5146</v>
      </c>
      <c r="C8847" t="s">
        <v>13997</v>
      </c>
      <c r="D8847" t="s">
        <v>5385</v>
      </c>
      <c r="E8847" t="s">
        <v>5247</v>
      </c>
      <c r="F8847" t="s">
        <v>5360</v>
      </c>
      <c r="G8847" t="s">
        <v>5386</v>
      </c>
      <c r="H8847" t="s">
        <v>5387</v>
      </c>
      <c r="I8847">
        <v>106</v>
      </c>
      <c r="J8847">
        <v>21</v>
      </c>
      <c r="K8847">
        <v>35</v>
      </c>
      <c r="L8847">
        <v>8</v>
      </c>
      <c r="M8847">
        <v>28</v>
      </c>
      <c r="N8847">
        <v>62</v>
      </c>
      <c r="O8847">
        <v>105</v>
      </c>
      <c r="P8847">
        <v>30</v>
      </c>
      <c r="Q8847">
        <v>5</v>
      </c>
      <c r="R8847">
        <v>0</v>
      </c>
      <c r="S8847">
        <v>5</v>
      </c>
      <c r="T8847">
        <v>4</v>
      </c>
      <c r="U8847">
        <v>9</v>
      </c>
      <c r="V8847">
        <v>400</v>
      </c>
      <c r="W8847">
        <v>409</v>
      </c>
      <c r="X8847">
        <v>963</v>
      </c>
      <c r="Y8847" s="2">
        <v>0.42471443406022846</v>
      </c>
      <c r="Z8847">
        <v>2024</v>
      </c>
      <c r="AA8847" s="1">
        <v>0.26500000000000001</v>
      </c>
      <c r="AB8847" s="1">
        <v>5.2499999999999998E-2</v>
      </c>
      <c r="AC8847" s="1">
        <v>8.7499999999999994E-2</v>
      </c>
      <c r="AD8847" s="1">
        <v>0.02</v>
      </c>
      <c r="AE8847" s="1">
        <v>7.0000000000000007E-2</v>
      </c>
      <c r="AF8847" s="1">
        <v>0.155</v>
      </c>
      <c r="AG8847" s="1">
        <v>0.26250000000000001</v>
      </c>
      <c r="AH8847" s="1">
        <v>7.4999999999999997E-2</v>
      </c>
      <c r="AI8847" s="1">
        <v>1.2500000000000001E-2</v>
      </c>
      <c r="AJ8847" s="1">
        <v>0</v>
      </c>
      <c r="AK8847" s="1">
        <v>1.2224938875305624E-2</v>
      </c>
      <c r="AL8847" s="1">
        <v>9.7799511002444987E-3</v>
      </c>
    </row>
    <row r="8848" spans="1:38" x14ac:dyDescent="0.35">
      <c r="A8848" t="s">
        <v>7</v>
      </c>
      <c r="B8848" s="6" t="s">
        <v>5146</v>
      </c>
      <c r="C8848" t="s">
        <v>13997</v>
      </c>
      <c r="D8848" t="s">
        <v>4881</v>
      </c>
      <c r="E8848" t="s">
        <v>5247</v>
      </c>
      <c r="F8848" t="s">
        <v>5360</v>
      </c>
      <c r="G8848" t="s">
        <v>5388</v>
      </c>
      <c r="H8848" t="s">
        <v>5389</v>
      </c>
      <c r="I8848">
        <v>165</v>
      </c>
      <c r="J8848">
        <v>21</v>
      </c>
      <c r="K8848">
        <v>71</v>
      </c>
      <c r="L8848">
        <v>13</v>
      </c>
      <c r="M8848">
        <v>38</v>
      </c>
      <c r="N8848">
        <v>107</v>
      </c>
      <c r="O8848">
        <v>102</v>
      </c>
      <c r="P8848">
        <v>46</v>
      </c>
      <c r="Q8848">
        <v>7</v>
      </c>
      <c r="R8848">
        <v>0</v>
      </c>
      <c r="S8848">
        <v>7</v>
      </c>
      <c r="T8848">
        <v>1</v>
      </c>
      <c r="U8848">
        <v>8</v>
      </c>
      <c r="V8848">
        <v>570</v>
      </c>
      <c r="W8848">
        <v>578</v>
      </c>
      <c r="X8848">
        <v>1197</v>
      </c>
      <c r="Y8848" s="2">
        <v>0.4828738512949039</v>
      </c>
      <c r="Z8848">
        <v>2024</v>
      </c>
      <c r="AA8848" s="1">
        <v>0.28947368421052633</v>
      </c>
      <c r="AB8848" s="1">
        <v>3.6842105263157891E-2</v>
      </c>
      <c r="AC8848" s="1">
        <v>0.12456140350877193</v>
      </c>
      <c r="AD8848" s="1">
        <v>2.2807017543859651E-2</v>
      </c>
      <c r="AE8848" s="1">
        <v>6.6666666666666666E-2</v>
      </c>
      <c r="AF8848" s="1">
        <v>0.18771929824561404</v>
      </c>
      <c r="AG8848" s="1">
        <v>0.17894736842105263</v>
      </c>
      <c r="AH8848" s="1">
        <v>8.0701754385964913E-2</v>
      </c>
      <c r="AI8848" s="1">
        <v>1.2280701754385965E-2</v>
      </c>
      <c r="AJ8848" s="1">
        <v>0</v>
      </c>
      <c r="AK8848" s="1">
        <v>1.2110726643598616E-2</v>
      </c>
      <c r="AL8848" s="1">
        <v>1.7301038062283738E-3</v>
      </c>
    </row>
    <row r="8849" spans="1:38" x14ac:dyDescent="0.35">
      <c r="A8849" t="s">
        <v>7</v>
      </c>
      <c r="B8849" s="6" t="s">
        <v>5146</v>
      </c>
      <c r="C8849" t="s">
        <v>13997</v>
      </c>
      <c r="D8849" t="s">
        <v>5390</v>
      </c>
      <c r="E8849" t="s">
        <v>5247</v>
      </c>
      <c r="F8849" t="s">
        <v>5360</v>
      </c>
      <c r="G8849" t="s">
        <v>5391</v>
      </c>
      <c r="H8849" t="s">
        <v>5392</v>
      </c>
      <c r="I8849">
        <v>152</v>
      </c>
      <c r="J8849">
        <v>64</v>
      </c>
      <c r="K8849">
        <v>97</v>
      </c>
      <c r="L8849">
        <v>12</v>
      </c>
      <c r="M8849">
        <v>70</v>
      </c>
      <c r="N8849">
        <v>141</v>
      </c>
      <c r="O8849">
        <v>169</v>
      </c>
      <c r="P8849">
        <v>30</v>
      </c>
      <c r="Q8849">
        <v>12</v>
      </c>
      <c r="R8849">
        <v>0</v>
      </c>
      <c r="S8849">
        <v>15</v>
      </c>
      <c r="T8849">
        <v>4</v>
      </c>
      <c r="U8849">
        <v>19</v>
      </c>
      <c r="V8849">
        <v>747</v>
      </c>
      <c r="W8849">
        <v>766</v>
      </c>
      <c r="X8849">
        <v>1674</v>
      </c>
      <c r="Y8849" s="2">
        <v>0.45758661887694146</v>
      </c>
      <c r="Z8849">
        <v>2024</v>
      </c>
      <c r="AA8849" s="1">
        <v>0.2034805890227577</v>
      </c>
      <c r="AB8849" s="1">
        <v>8.5676037483266396E-2</v>
      </c>
      <c r="AC8849" s="1">
        <v>0.12985274431057564</v>
      </c>
      <c r="AD8849" s="1">
        <v>1.6064257028112448E-2</v>
      </c>
      <c r="AE8849" s="1">
        <v>9.3708165997322623E-2</v>
      </c>
      <c r="AF8849" s="1">
        <v>0.18875502008032127</v>
      </c>
      <c r="AG8849" s="1">
        <v>0.22623828647925034</v>
      </c>
      <c r="AH8849" s="1">
        <v>4.0160642570281124E-2</v>
      </c>
      <c r="AI8849" s="1">
        <v>1.6064257028112448E-2</v>
      </c>
      <c r="AJ8849" s="1">
        <v>0</v>
      </c>
      <c r="AK8849" s="1">
        <v>1.95822454308094E-2</v>
      </c>
      <c r="AL8849" s="1">
        <v>5.2219321148825066E-3</v>
      </c>
    </row>
    <row r="8850" spans="1:38" x14ac:dyDescent="0.35">
      <c r="A8850" t="s">
        <v>7</v>
      </c>
      <c r="B8850" s="6" t="s">
        <v>5146</v>
      </c>
      <c r="C8850" t="s">
        <v>13997</v>
      </c>
      <c r="D8850" t="s">
        <v>5393</v>
      </c>
      <c r="E8850" t="s">
        <v>5247</v>
      </c>
      <c r="F8850" t="s">
        <v>5360</v>
      </c>
      <c r="G8850" t="s">
        <v>5394</v>
      </c>
      <c r="H8850" t="s">
        <v>5395</v>
      </c>
      <c r="I8850">
        <v>163</v>
      </c>
      <c r="J8850">
        <v>17</v>
      </c>
      <c r="K8850">
        <v>29</v>
      </c>
      <c r="L8850">
        <v>20</v>
      </c>
      <c r="M8850">
        <v>50</v>
      </c>
      <c r="N8850">
        <v>88</v>
      </c>
      <c r="O8850">
        <v>178</v>
      </c>
      <c r="P8850">
        <v>42</v>
      </c>
      <c r="Q8850">
        <v>9</v>
      </c>
      <c r="R8850">
        <v>1</v>
      </c>
      <c r="S8850">
        <v>8</v>
      </c>
      <c r="T8850">
        <v>7</v>
      </c>
      <c r="U8850">
        <v>16</v>
      </c>
      <c r="V8850">
        <v>596</v>
      </c>
      <c r="W8850">
        <v>612</v>
      </c>
      <c r="X8850">
        <v>1325</v>
      </c>
      <c r="Y8850" s="2">
        <v>0.46188679245283021</v>
      </c>
      <c r="Z8850">
        <v>2024</v>
      </c>
      <c r="AA8850" s="1">
        <v>0.27348993288590606</v>
      </c>
      <c r="AB8850" s="1">
        <v>2.8523489932885907E-2</v>
      </c>
      <c r="AC8850" s="1">
        <v>4.8657718120805368E-2</v>
      </c>
      <c r="AD8850" s="1">
        <v>3.3557046979865772E-2</v>
      </c>
      <c r="AE8850" s="1">
        <v>8.3892617449664433E-2</v>
      </c>
      <c r="AF8850" s="1">
        <v>0.1476510067114094</v>
      </c>
      <c r="AG8850" s="1">
        <v>0.29865771812080538</v>
      </c>
      <c r="AH8850" s="1">
        <v>7.0469798657718116E-2</v>
      </c>
      <c r="AI8850" s="1">
        <v>1.5100671140939598E-2</v>
      </c>
      <c r="AJ8850" s="1">
        <v>1.6339869281045752E-3</v>
      </c>
      <c r="AK8850" s="1">
        <v>1.3071895424836602E-2</v>
      </c>
      <c r="AL8850" s="1">
        <v>1.1437908496732025E-2</v>
      </c>
    </row>
    <row r="8851" spans="1:38" x14ac:dyDescent="0.35">
      <c r="A8851" t="s">
        <v>7</v>
      </c>
      <c r="B8851" s="6" t="s">
        <v>5146</v>
      </c>
      <c r="C8851" t="s">
        <v>14014</v>
      </c>
      <c r="D8851" t="s">
        <v>9</v>
      </c>
      <c r="E8851" t="s">
        <v>5247</v>
      </c>
      <c r="F8851" t="s">
        <v>5397</v>
      </c>
      <c r="G8851" t="s">
        <v>5398</v>
      </c>
      <c r="H8851" t="s">
        <v>3077</v>
      </c>
      <c r="I8851">
        <v>206</v>
      </c>
      <c r="J8851">
        <v>47</v>
      </c>
      <c r="K8851">
        <v>54</v>
      </c>
      <c r="L8851">
        <v>28</v>
      </c>
      <c r="M8851">
        <v>111</v>
      </c>
      <c r="N8851">
        <v>153</v>
      </c>
      <c r="O8851">
        <v>110</v>
      </c>
      <c r="P8851">
        <v>64</v>
      </c>
      <c r="Q8851">
        <v>11</v>
      </c>
      <c r="R8851">
        <v>0</v>
      </c>
      <c r="S8851">
        <v>7</v>
      </c>
      <c r="T8851">
        <v>9</v>
      </c>
      <c r="U8851">
        <v>16</v>
      </c>
      <c r="V8851">
        <v>784</v>
      </c>
      <c r="W8851">
        <v>800</v>
      </c>
      <c r="X8851">
        <v>1667</v>
      </c>
      <c r="Y8851" s="2">
        <v>0.47990401919616077</v>
      </c>
      <c r="Z8851">
        <v>2024</v>
      </c>
      <c r="AA8851" s="1">
        <v>0.26275510204081631</v>
      </c>
      <c r="AB8851" s="1">
        <v>5.9948979591836732E-2</v>
      </c>
      <c r="AC8851" s="1">
        <v>6.8877551020408156E-2</v>
      </c>
      <c r="AD8851" s="1">
        <v>3.5714285714285712E-2</v>
      </c>
      <c r="AE8851" s="1">
        <v>0.14158163265306123</v>
      </c>
      <c r="AF8851" s="1">
        <v>0.1951530612244898</v>
      </c>
      <c r="AG8851" s="1">
        <v>0.14030612244897958</v>
      </c>
      <c r="AH8851" s="1">
        <v>8.1632653061224483E-2</v>
      </c>
      <c r="AI8851" s="1">
        <v>1.4030612244897959E-2</v>
      </c>
      <c r="AJ8851" s="1">
        <v>0</v>
      </c>
      <c r="AK8851" s="1">
        <v>8.7500000000000008E-3</v>
      </c>
      <c r="AL8851" s="1">
        <v>1.125E-2</v>
      </c>
    </row>
    <row r="8852" spans="1:38" x14ac:dyDescent="0.35">
      <c r="A8852" t="s">
        <v>7</v>
      </c>
      <c r="B8852" s="6" t="s">
        <v>5146</v>
      </c>
      <c r="C8852" t="s">
        <v>14014</v>
      </c>
      <c r="D8852" t="s">
        <v>13</v>
      </c>
      <c r="E8852" t="s">
        <v>5247</v>
      </c>
      <c r="F8852" t="s">
        <v>5397</v>
      </c>
      <c r="G8852" t="s">
        <v>5399</v>
      </c>
      <c r="H8852" t="s">
        <v>14845</v>
      </c>
      <c r="I8852">
        <v>198</v>
      </c>
      <c r="J8852">
        <v>29</v>
      </c>
      <c r="K8852">
        <v>38</v>
      </c>
      <c r="L8852">
        <v>12</v>
      </c>
      <c r="M8852">
        <v>67</v>
      </c>
      <c r="N8852">
        <v>99</v>
      </c>
      <c r="O8852">
        <v>100</v>
      </c>
      <c r="P8852">
        <v>51</v>
      </c>
      <c r="Q8852">
        <v>18</v>
      </c>
      <c r="R8852">
        <v>0</v>
      </c>
      <c r="S8852">
        <v>7</v>
      </c>
      <c r="T8852">
        <v>2</v>
      </c>
      <c r="U8852">
        <v>9</v>
      </c>
      <c r="V8852">
        <v>612</v>
      </c>
      <c r="W8852">
        <v>621</v>
      </c>
      <c r="X8852">
        <v>1316</v>
      </c>
      <c r="Y8852" s="2">
        <v>0.47188449848024316</v>
      </c>
      <c r="Z8852">
        <v>2024</v>
      </c>
      <c r="AA8852" s="1">
        <v>0.3235294117647059</v>
      </c>
      <c r="AB8852" s="1">
        <v>4.7385620915032678E-2</v>
      </c>
      <c r="AC8852" s="1">
        <v>6.2091503267973858E-2</v>
      </c>
      <c r="AD8852" s="1">
        <v>1.9607843137254902E-2</v>
      </c>
      <c r="AE8852" s="1">
        <v>0.10947712418300654</v>
      </c>
      <c r="AF8852" s="1">
        <v>0.16176470588235295</v>
      </c>
      <c r="AG8852" s="1">
        <v>0.16339869281045752</v>
      </c>
      <c r="AH8852" s="1">
        <v>8.3333333333333329E-2</v>
      </c>
      <c r="AI8852" s="1">
        <v>2.9411764705882353E-2</v>
      </c>
      <c r="AJ8852" s="1">
        <v>0</v>
      </c>
      <c r="AK8852" s="1">
        <v>1.1272141706924315E-2</v>
      </c>
      <c r="AL8852" s="1">
        <v>3.2206119162640902E-3</v>
      </c>
    </row>
    <row r="8853" spans="1:38" x14ac:dyDescent="0.35">
      <c r="A8853" t="s">
        <v>7</v>
      </c>
      <c r="B8853" s="6" t="s">
        <v>5146</v>
      </c>
      <c r="C8853" t="s">
        <v>14014</v>
      </c>
      <c r="D8853" t="s">
        <v>98</v>
      </c>
      <c r="E8853" t="s">
        <v>5247</v>
      </c>
      <c r="F8853" t="s">
        <v>5397</v>
      </c>
      <c r="G8853" t="s">
        <v>5401</v>
      </c>
      <c r="H8853" t="s">
        <v>5402</v>
      </c>
      <c r="I8853">
        <v>164</v>
      </c>
      <c r="J8853">
        <v>36</v>
      </c>
      <c r="K8853">
        <v>38</v>
      </c>
      <c r="L8853">
        <v>27</v>
      </c>
      <c r="M8853">
        <v>61</v>
      </c>
      <c r="N8853">
        <v>91</v>
      </c>
      <c r="O8853">
        <v>86</v>
      </c>
      <c r="P8853">
        <v>60</v>
      </c>
      <c r="Q8853">
        <v>5</v>
      </c>
      <c r="R8853">
        <v>0</v>
      </c>
      <c r="S8853">
        <v>8</v>
      </c>
      <c r="T8853">
        <v>5</v>
      </c>
      <c r="U8853">
        <v>13</v>
      </c>
      <c r="V8853">
        <v>568</v>
      </c>
      <c r="W8853">
        <v>581</v>
      </c>
      <c r="X8853">
        <v>1250</v>
      </c>
      <c r="Y8853" s="2">
        <v>0.46479999999999999</v>
      </c>
      <c r="Z8853">
        <v>2024</v>
      </c>
      <c r="AA8853" s="1">
        <v>0.28873239436619719</v>
      </c>
      <c r="AB8853" s="1">
        <v>6.3380281690140844E-2</v>
      </c>
      <c r="AC8853" s="1">
        <v>6.6901408450704219E-2</v>
      </c>
      <c r="AD8853" s="1">
        <v>4.7535211267605633E-2</v>
      </c>
      <c r="AE8853" s="1">
        <v>0.10739436619718309</v>
      </c>
      <c r="AF8853" s="1">
        <v>0.16021126760563381</v>
      </c>
      <c r="AG8853" s="1">
        <v>0.15140845070422534</v>
      </c>
      <c r="AH8853" s="1">
        <v>0.10563380281690141</v>
      </c>
      <c r="AI8853" s="1">
        <v>8.8028169014084511E-3</v>
      </c>
      <c r="AJ8853" s="1">
        <v>0</v>
      </c>
      <c r="AK8853" s="1">
        <v>1.3769363166953529E-2</v>
      </c>
      <c r="AL8853" s="1">
        <v>8.6058519793459545E-3</v>
      </c>
    </row>
    <row r="8854" spans="1:38" x14ac:dyDescent="0.35">
      <c r="A8854" t="s">
        <v>7</v>
      </c>
      <c r="B8854" s="6" t="s">
        <v>5146</v>
      </c>
      <c r="C8854" t="s">
        <v>14014</v>
      </c>
      <c r="D8854" t="s">
        <v>101</v>
      </c>
      <c r="E8854" t="s">
        <v>5247</v>
      </c>
      <c r="F8854" t="s">
        <v>5397</v>
      </c>
      <c r="G8854" t="s">
        <v>5403</v>
      </c>
      <c r="H8854" t="s">
        <v>5404</v>
      </c>
      <c r="I8854">
        <v>102</v>
      </c>
      <c r="J8854">
        <v>32</v>
      </c>
      <c r="K8854">
        <v>16</v>
      </c>
      <c r="L8854">
        <v>6</v>
      </c>
      <c r="M8854">
        <v>41</v>
      </c>
      <c r="N8854">
        <v>79</v>
      </c>
      <c r="O8854">
        <v>62</v>
      </c>
      <c r="P8854">
        <v>34</v>
      </c>
      <c r="Q8854">
        <v>6</v>
      </c>
      <c r="R8854">
        <v>0</v>
      </c>
      <c r="S8854">
        <v>2</v>
      </c>
      <c r="T8854">
        <v>0</v>
      </c>
      <c r="U8854">
        <v>2</v>
      </c>
      <c r="V8854">
        <v>378</v>
      </c>
      <c r="W8854">
        <v>380</v>
      </c>
      <c r="X8854">
        <v>986</v>
      </c>
      <c r="Y8854" s="2">
        <v>0.38539553752535499</v>
      </c>
      <c r="Z8854">
        <v>2024</v>
      </c>
      <c r="AA8854" s="1">
        <v>0.26984126984126983</v>
      </c>
      <c r="AB8854" s="1">
        <v>8.4656084656084651E-2</v>
      </c>
      <c r="AC8854" s="1">
        <v>4.2328042328042326E-2</v>
      </c>
      <c r="AD8854" s="1">
        <v>1.5873015873015872E-2</v>
      </c>
      <c r="AE8854" s="1">
        <v>0.10846560846560846</v>
      </c>
      <c r="AF8854" s="1">
        <v>0.20899470899470898</v>
      </c>
      <c r="AG8854" s="1">
        <v>0.16402116402116401</v>
      </c>
      <c r="AH8854" s="1">
        <v>8.9947089947089942E-2</v>
      </c>
      <c r="AI8854" s="1">
        <v>1.5873015873015872E-2</v>
      </c>
      <c r="AJ8854" s="1">
        <v>0</v>
      </c>
      <c r="AK8854" s="1">
        <v>5.263157894736842E-3</v>
      </c>
      <c r="AL8854" s="1">
        <v>0</v>
      </c>
    </row>
    <row r="8855" spans="1:38" x14ac:dyDescent="0.35">
      <c r="A8855" t="s">
        <v>7</v>
      </c>
      <c r="B8855" s="6" t="s">
        <v>5146</v>
      </c>
      <c r="C8855" t="s">
        <v>14014</v>
      </c>
      <c r="D8855" t="s">
        <v>104</v>
      </c>
      <c r="E8855" t="s">
        <v>5247</v>
      </c>
      <c r="F8855" t="s">
        <v>5397</v>
      </c>
      <c r="G8855" t="s">
        <v>5405</v>
      </c>
      <c r="H8855" t="s">
        <v>5406</v>
      </c>
      <c r="I8855">
        <v>202</v>
      </c>
      <c r="J8855">
        <v>28</v>
      </c>
      <c r="K8855">
        <v>34</v>
      </c>
      <c r="L8855">
        <v>18</v>
      </c>
      <c r="M8855">
        <v>80</v>
      </c>
      <c r="N8855">
        <v>113</v>
      </c>
      <c r="O8855">
        <v>94</v>
      </c>
      <c r="P8855">
        <v>50</v>
      </c>
      <c r="Q8855">
        <v>9</v>
      </c>
      <c r="R8855">
        <v>0</v>
      </c>
      <c r="S8855">
        <v>6</v>
      </c>
      <c r="T8855">
        <v>0</v>
      </c>
      <c r="U8855">
        <v>6</v>
      </c>
      <c r="V8855">
        <v>628</v>
      </c>
      <c r="W8855">
        <v>634</v>
      </c>
      <c r="X8855">
        <v>1235</v>
      </c>
      <c r="Y8855" s="2">
        <v>0.51336032388663966</v>
      </c>
      <c r="Z8855">
        <v>2024</v>
      </c>
      <c r="AA8855" s="1">
        <v>0.321656050955414</v>
      </c>
      <c r="AB8855" s="1">
        <v>4.4585987261146494E-2</v>
      </c>
      <c r="AC8855" s="1">
        <v>5.4140127388535034E-2</v>
      </c>
      <c r="AD8855" s="1">
        <v>2.8662420382165606E-2</v>
      </c>
      <c r="AE8855" s="1">
        <v>0.12738853503184713</v>
      </c>
      <c r="AF8855" s="1">
        <v>0.17993630573248406</v>
      </c>
      <c r="AG8855" s="1">
        <v>0.14968152866242038</v>
      </c>
      <c r="AH8855" s="1">
        <v>7.9617834394904455E-2</v>
      </c>
      <c r="AI8855" s="1">
        <v>1.4331210191082803E-2</v>
      </c>
      <c r="AJ8855" s="1">
        <v>0</v>
      </c>
      <c r="AK8855" s="1">
        <v>9.4637223974763408E-3</v>
      </c>
      <c r="AL8855" s="1">
        <v>0</v>
      </c>
    </row>
    <row r="8856" spans="1:38" x14ac:dyDescent="0.35">
      <c r="A8856" t="s">
        <v>7</v>
      </c>
      <c r="B8856" s="6" t="s">
        <v>5146</v>
      </c>
      <c r="C8856" t="s">
        <v>14014</v>
      </c>
      <c r="D8856" t="s">
        <v>107</v>
      </c>
      <c r="E8856" t="s">
        <v>5247</v>
      </c>
      <c r="F8856" t="s">
        <v>5397</v>
      </c>
      <c r="G8856" t="s">
        <v>5407</v>
      </c>
      <c r="H8856" t="s">
        <v>5408</v>
      </c>
      <c r="I8856">
        <v>307</v>
      </c>
      <c r="J8856">
        <v>43</v>
      </c>
      <c r="K8856">
        <v>27</v>
      </c>
      <c r="L8856">
        <v>16</v>
      </c>
      <c r="M8856">
        <v>67</v>
      </c>
      <c r="N8856">
        <v>73</v>
      </c>
      <c r="O8856">
        <v>77</v>
      </c>
      <c r="P8856">
        <v>58</v>
      </c>
      <c r="Q8856">
        <v>11</v>
      </c>
      <c r="R8856">
        <v>0</v>
      </c>
      <c r="S8856">
        <v>4</v>
      </c>
      <c r="T8856">
        <v>10</v>
      </c>
      <c r="U8856">
        <v>14</v>
      </c>
      <c r="V8856">
        <v>679</v>
      </c>
      <c r="W8856">
        <v>693</v>
      </c>
      <c r="X8856">
        <v>1547</v>
      </c>
      <c r="Y8856" s="2">
        <v>0.44796380090497739</v>
      </c>
      <c r="Z8856">
        <v>2024</v>
      </c>
      <c r="AA8856" s="1">
        <v>0.45213549337260678</v>
      </c>
      <c r="AB8856" s="1">
        <v>6.3328424153166418E-2</v>
      </c>
      <c r="AC8856" s="1">
        <v>3.9764359351988215E-2</v>
      </c>
      <c r="AD8856" s="1">
        <v>2.3564064801178203E-2</v>
      </c>
      <c r="AE8856" s="1">
        <v>9.8674521354933722E-2</v>
      </c>
      <c r="AF8856" s="1">
        <v>0.10751104565537556</v>
      </c>
      <c r="AG8856" s="1">
        <v>0.1134020618556701</v>
      </c>
      <c r="AH8856" s="1">
        <v>8.5419734904270989E-2</v>
      </c>
      <c r="AI8856" s="1">
        <v>1.6200294550810016E-2</v>
      </c>
      <c r="AJ8856" s="1">
        <v>0</v>
      </c>
      <c r="AK8856" s="1">
        <v>5.772005772005772E-3</v>
      </c>
      <c r="AL8856" s="1">
        <v>1.443001443001443E-2</v>
      </c>
    </row>
    <row r="8857" spans="1:38" x14ac:dyDescent="0.35">
      <c r="A8857" t="s">
        <v>7</v>
      </c>
      <c r="B8857" s="6" t="s">
        <v>5146</v>
      </c>
      <c r="C8857" t="s">
        <v>14014</v>
      </c>
      <c r="D8857" t="s">
        <v>110</v>
      </c>
      <c r="E8857" t="s">
        <v>5247</v>
      </c>
      <c r="F8857" t="s">
        <v>5397</v>
      </c>
      <c r="G8857" t="s">
        <v>5409</v>
      </c>
      <c r="H8857" t="s">
        <v>14846</v>
      </c>
      <c r="I8857">
        <v>199</v>
      </c>
      <c r="J8857">
        <v>33</v>
      </c>
      <c r="K8857">
        <v>28</v>
      </c>
      <c r="L8857">
        <v>14</v>
      </c>
      <c r="M8857">
        <v>37</v>
      </c>
      <c r="N8857">
        <v>115</v>
      </c>
      <c r="O8857">
        <v>95</v>
      </c>
      <c r="P8857">
        <v>49</v>
      </c>
      <c r="Q8857">
        <v>5</v>
      </c>
      <c r="R8857">
        <v>0</v>
      </c>
      <c r="S8857">
        <v>13</v>
      </c>
      <c r="T8857">
        <v>4</v>
      </c>
      <c r="U8857">
        <v>17</v>
      </c>
      <c r="V8857">
        <v>575</v>
      </c>
      <c r="W8857">
        <v>592</v>
      </c>
      <c r="X8857">
        <v>1286</v>
      </c>
      <c r="Y8857" s="2">
        <v>0.46034214618973562</v>
      </c>
      <c r="Z8857">
        <v>2024</v>
      </c>
      <c r="AA8857" s="1">
        <v>0.34608695652173915</v>
      </c>
      <c r="AB8857" s="1">
        <v>5.7391304347826085E-2</v>
      </c>
      <c r="AC8857" s="1">
        <v>4.8695652173913043E-2</v>
      </c>
      <c r="AD8857" s="1">
        <v>2.4347826086956521E-2</v>
      </c>
      <c r="AE8857" s="1">
        <v>6.4347826086956522E-2</v>
      </c>
      <c r="AF8857" s="1">
        <v>0.2</v>
      </c>
      <c r="AG8857" s="1">
        <v>0.16521739130434782</v>
      </c>
      <c r="AH8857" s="1">
        <v>8.5217391304347828E-2</v>
      </c>
      <c r="AI8857" s="1">
        <v>8.6956521739130436E-3</v>
      </c>
      <c r="AJ8857" s="1">
        <v>0</v>
      </c>
      <c r="AK8857" s="1">
        <v>2.1959459459459461E-2</v>
      </c>
      <c r="AL8857" s="1">
        <v>6.7567567567567571E-3</v>
      </c>
    </row>
    <row r="8858" spans="1:38" x14ac:dyDescent="0.35">
      <c r="A8858" t="s">
        <v>7</v>
      </c>
      <c r="B8858" s="6" t="s">
        <v>5146</v>
      </c>
      <c r="C8858" t="s">
        <v>14014</v>
      </c>
      <c r="D8858" t="s">
        <v>113</v>
      </c>
      <c r="E8858" t="s">
        <v>5247</v>
      </c>
      <c r="F8858" t="s">
        <v>5397</v>
      </c>
      <c r="G8858" t="s">
        <v>5411</v>
      </c>
      <c r="H8858" t="s">
        <v>5412</v>
      </c>
      <c r="I8858">
        <v>181</v>
      </c>
      <c r="J8858">
        <v>19</v>
      </c>
      <c r="K8858">
        <v>19</v>
      </c>
      <c r="L8858">
        <v>10</v>
      </c>
      <c r="M8858">
        <v>32</v>
      </c>
      <c r="N8858">
        <v>37</v>
      </c>
      <c r="O8858">
        <v>95</v>
      </c>
      <c r="P8858">
        <v>64</v>
      </c>
      <c r="Q8858">
        <v>20</v>
      </c>
      <c r="R8858">
        <v>0</v>
      </c>
      <c r="S8858">
        <v>4</v>
      </c>
      <c r="T8858">
        <v>3</v>
      </c>
      <c r="U8858">
        <v>7</v>
      </c>
      <c r="V8858">
        <v>477</v>
      </c>
      <c r="W8858">
        <v>484</v>
      </c>
      <c r="X8858">
        <v>1342</v>
      </c>
      <c r="Y8858" s="2">
        <v>0.36065573770491804</v>
      </c>
      <c r="Z8858">
        <v>2024</v>
      </c>
      <c r="AA8858" s="1">
        <v>0.37945492662473795</v>
      </c>
      <c r="AB8858" s="1">
        <v>3.9832285115303984E-2</v>
      </c>
      <c r="AC8858" s="1">
        <v>3.9832285115303984E-2</v>
      </c>
      <c r="AD8858" s="1">
        <v>2.0964360587002098E-2</v>
      </c>
      <c r="AE8858" s="1">
        <v>6.7085953878406712E-2</v>
      </c>
      <c r="AF8858" s="1">
        <v>7.7568134171907763E-2</v>
      </c>
      <c r="AG8858" s="1">
        <v>0.19916142557651992</v>
      </c>
      <c r="AH8858" s="1">
        <v>0.13417190775681342</v>
      </c>
      <c r="AI8858" s="1">
        <v>4.1928721174004195E-2</v>
      </c>
      <c r="AJ8858" s="1">
        <v>0</v>
      </c>
      <c r="AK8858" s="1">
        <v>8.2644628099173556E-3</v>
      </c>
      <c r="AL8858" s="1">
        <v>6.1983471074380167E-3</v>
      </c>
    </row>
    <row r="8859" spans="1:38" x14ac:dyDescent="0.35">
      <c r="A8859" t="s">
        <v>7</v>
      </c>
      <c r="B8859" s="6" t="s">
        <v>5146</v>
      </c>
      <c r="C8859" t="s">
        <v>14014</v>
      </c>
      <c r="D8859" t="s">
        <v>116</v>
      </c>
      <c r="E8859" t="s">
        <v>5247</v>
      </c>
      <c r="F8859" t="s">
        <v>5397</v>
      </c>
      <c r="G8859" t="s">
        <v>14847</v>
      </c>
      <c r="H8859" t="s">
        <v>14848</v>
      </c>
      <c r="I8859">
        <v>188</v>
      </c>
      <c r="J8859">
        <v>81</v>
      </c>
      <c r="K8859">
        <v>56</v>
      </c>
      <c r="L8859">
        <v>50</v>
      </c>
      <c r="M8859">
        <v>111</v>
      </c>
      <c r="N8859">
        <v>286</v>
      </c>
      <c r="O8859">
        <v>109</v>
      </c>
      <c r="P8859">
        <v>59</v>
      </c>
      <c r="Q8859">
        <v>10</v>
      </c>
      <c r="R8859">
        <v>0</v>
      </c>
      <c r="S8859">
        <v>5</v>
      </c>
      <c r="T8859">
        <v>6</v>
      </c>
      <c r="U8859">
        <v>11</v>
      </c>
      <c r="V8859">
        <v>950</v>
      </c>
      <c r="W8859">
        <v>961</v>
      </c>
      <c r="X8859">
        <v>1578</v>
      </c>
      <c r="Y8859" s="2">
        <v>0.60899873257287707</v>
      </c>
      <c r="Z8859">
        <v>2024</v>
      </c>
      <c r="AA8859" s="1">
        <v>0.19789473684210526</v>
      </c>
      <c r="AB8859" s="1">
        <v>8.5263157894736846E-2</v>
      </c>
      <c r="AC8859" s="1">
        <v>5.894736842105263E-2</v>
      </c>
      <c r="AD8859" s="1">
        <v>5.2631578947368418E-2</v>
      </c>
      <c r="AE8859" s="1">
        <v>0.1168421052631579</v>
      </c>
      <c r="AF8859" s="1">
        <v>0.30105263157894735</v>
      </c>
      <c r="AG8859" s="1">
        <v>0.11473684210526315</v>
      </c>
      <c r="AH8859" s="1">
        <v>6.210526315789474E-2</v>
      </c>
      <c r="AI8859" s="1">
        <v>1.0526315789473684E-2</v>
      </c>
      <c r="AJ8859" s="1">
        <v>0</v>
      </c>
      <c r="AK8859" s="1">
        <v>5.2029136316337149E-3</v>
      </c>
      <c r="AL8859" s="1">
        <v>6.2434963579604576E-3</v>
      </c>
    </row>
    <row r="8860" spans="1:38" x14ac:dyDescent="0.35">
      <c r="A8860" t="s">
        <v>7</v>
      </c>
      <c r="B8860" s="6" t="s">
        <v>5146</v>
      </c>
      <c r="C8860" t="s">
        <v>14014</v>
      </c>
      <c r="D8860" t="s">
        <v>125</v>
      </c>
      <c r="E8860" t="s">
        <v>5247</v>
      </c>
      <c r="F8860" t="s">
        <v>5397</v>
      </c>
      <c r="G8860" t="s">
        <v>5413</v>
      </c>
      <c r="H8860" t="s">
        <v>5414</v>
      </c>
      <c r="I8860">
        <v>229</v>
      </c>
      <c r="J8860">
        <v>26</v>
      </c>
      <c r="K8860">
        <v>30</v>
      </c>
      <c r="L8860">
        <v>23</v>
      </c>
      <c r="M8860">
        <v>63</v>
      </c>
      <c r="N8860">
        <v>64</v>
      </c>
      <c r="O8860">
        <v>99</v>
      </c>
      <c r="P8860">
        <v>85</v>
      </c>
      <c r="Q8860">
        <v>11</v>
      </c>
      <c r="R8860">
        <v>0</v>
      </c>
      <c r="S8860">
        <v>8</v>
      </c>
      <c r="T8860">
        <v>3</v>
      </c>
      <c r="U8860">
        <v>11</v>
      </c>
      <c r="V8860">
        <v>630</v>
      </c>
      <c r="W8860">
        <v>641</v>
      </c>
      <c r="X8860">
        <v>1622</v>
      </c>
      <c r="Y8860" s="2">
        <v>0.39519112207151663</v>
      </c>
      <c r="Z8860">
        <v>2024</v>
      </c>
      <c r="AA8860" s="1">
        <v>0.36349206349206348</v>
      </c>
      <c r="AB8860" s="1">
        <v>4.1269841269841269E-2</v>
      </c>
      <c r="AC8860" s="1">
        <v>4.7619047619047616E-2</v>
      </c>
      <c r="AD8860" s="1">
        <v>3.650793650793651E-2</v>
      </c>
      <c r="AE8860" s="1">
        <v>0.1</v>
      </c>
      <c r="AF8860" s="1">
        <v>0.10158730158730159</v>
      </c>
      <c r="AG8860" s="1">
        <v>0.15714285714285714</v>
      </c>
      <c r="AH8860" s="1">
        <v>0.13492063492063491</v>
      </c>
      <c r="AI8860" s="1">
        <v>1.7460317460317461E-2</v>
      </c>
      <c r="AJ8860" s="1">
        <v>0</v>
      </c>
      <c r="AK8860" s="1">
        <v>1.2480499219968799E-2</v>
      </c>
      <c r="AL8860" s="1">
        <v>4.6801872074882997E-3</v>
      </c>
    </row>
    <row r="8861" spans="1:38" x14ac:dyDescent="0.35">
      <c r="A8861" t="s">
        <v>7</v>
      </c>
      <c r="B8861" s="6" t="s">
        <v>5146</v>
      </c>
      <c r="C8861" t="s">
        <v>14014</v>
      </c>
      <c r="D8861" t="s">
        <v>128</v>
      </c>
      <c r="E8861" t="s">
        <v>5247</v>
      </c>
      <c r="F8861" t="s">
        <v>5397</v>
      </c>
      <c r="G8861" t="s">
        <v>5415</v>
      </c>
      <c r="H8861" t="s">
        <v>14849</v>
      </c>
      <c r="I8861">
        <v>267</v>
      </c>
      <c r="J8861">
        <v>38</v>
      </c>
      <c r="K8861">
        <v>38</v>
      </c>
      <c r="L8861">
        <v>14</v>
      </c>
      <c r="M8861">
        <v>74</v>
      </c>
      <c r="N8861">
        <v>118</v>
      </c>
      <c r="O8861">
        <v>121</v>
      </c>
      <c r="P8861">
        <v>69</v>
      </c>
      <c r="Q8861">
        <v>16</v>
      </c>
      <c r="R8861">
        <v>0</v>
      </c>
      <c r="S8861">
        <v>4</v>
      </c>
      <c r="T8861">
        <v>2</v>
      </c>
      <c r="U8861">
        <v>6</v>
      </c>
      <c r="V8861">
        <v>755</v>
      </c>
      <c r="W8861">
        <v>761</v>
      </c>
      <c r="X8861">
        <v>1521</v>
      </c>
      <c r="Y8861" s="2">
        <v>0.50032873109796183</v>
      </c>
      <c r="Z8861">
        <v>2024</v>
      </c>
      <c r="AA8861" s="1">
        <v>0.35364238410596027</v>
      </c>
      <c r="AB8861" s="1">
        <v>5.0331125827814571E-2</v>
      </c>
      <c r="AC8861" s="1">
        <v>5.0331125827814571E-2</v>
      </c>
      <c r="AD8861" s="1">
        <v>1.8543046357615896E-2</v>
      </c>
      <c r="AE8861" s="1">
        <v>9.8013245033112581E-2</v>
      </c>
      <c r="AF8861" s="1">
        <v>0.15629139072847681</v>
      </c>
      <c r="AG8861" s="1">
        <v>0.16026490066225166</v>
      </c>
      <c r="AH8861" s="1">
        <v>9.1390728476821198E-2</v>
      </c>
      <c r="AI8861" s="1">
        <v>2.119205298013245E-2</v>
      </c>
      <c r="AJ8861" s="1">
        <v>0</v>
      </c>
      <c r="AK8861" s="1">
        <v>5.2562417871222077E-3</v>
      </c>
      <c r="AL8861" s="1">
        <v>2.6281208935611039E-3</v>
      </c>
    </row>
    <row r="8862" spans="1:38" x14ac:dyDescent="0.35">
      <c r="A8862" t="s">
        <v>7</v>
      </c>
      <c r="B8862" s="6" t="s">
        <v>5146</v>
      </c>
      <c r="C8862" t="s">
        <v>14014</v>
      </c>
      <c r="D8862" t="s">
        <v>134</v>
      </c>
      <c r="E8862" t="s">
        <v>5247</v>
      </c>
      <c r="F8862" t="s">
        <v>5397</v>
      </c>
      <c r="G8862" t="s">
        <v>5417</v>
      </c>
      <c r="H8862" t="s">
        <v>3760</v>
      </c>
      <c r="I8862">
        <v>157</v>
      </c>
      <c r="J8862">
        <v>35</v>
      </c>
      <c r="K8862">
        <v>25</v>
      </c>
      <c r="L8862">
        <v>22</v>
      </c>
      <c r="M8862">
        <v>71</v>
      </c>
      <c r="N8862">
        <v>85</v>
      </c>
      <c r="O8862">
        <v>81</v>
      </c>
      <c r="P8862">
        <v>78</v>
      </c>
      <c r="Q8862">
        <v>5</v>
      </c>
      <c r="R8862">
        <v>0</v>
      </c>
      <c r="S8862">
        <v>3</v>
      </c>
      <c r="T8862">
        <v>5</v>
      </c>
      <c r="U8862">
        <v>8</v>
      </c>
      <c r="V8862">
        <v>559</v>
      </c>
      <c r="W8862">
        <v>567</v>
      </c>
      <c r="X8862">
        <v>1208</v>
      </c>
      <c r="Y8862" s="2">
        <v>0.4693708609271523</v>
      </c>
      <c r="Z8862">
        <v>2024</v>
      </c>
      <c r="AA8862" s="1">
        <v>0.28085867620751342</v>
      </c>
      <c r="AB8862" s="1">
        <v>6.2611806797853303E-2</v>
      </c>
      <c r="AC8862" s="1">
        <v>4.4722719141323794E-2</v>
      </c>
      <c r="AD8862" s="1">
        <v>3.9355992844364938E-2</v>
      </c>
      <c r="AE8862" s="1">
        <v>0.12701252236135957</v>
      </c>
      <c r="AF8862" s="1">
        <v>0.15205724508050089</v>
      </c>
      <c r="AG8862" s="1">
        <v>0.14490161001788909</v>
      </c>
      <c r="AH8862" s="1">
        <v>0.13953488372093023</v>
      </c>
      <c r="AI8862" s="1">
        <v>8.9445438282647581E-3</v>
      </c>
      <c r="AJ8862" s="1">
        <v>0</v>
      </c>
      <c r="AK8862" s="1">
        <v>5.2910052910052907E-3</v>
      </c>
      <c r="AL8862" s="1">
        <v>8.8183421516754845E-3</v>
      </c>
    </row>
    <row r="8863" spans="1:38" x14ac:dyDescent="0.35">
      <c r="A8863" t="s">
        <v>7</v>
      </c>
      <c r="B8863" s="6" t="s">
        <v>5146</v>
      </c>
      <c r="C8863" t="s">
        <v>14014</v>
      </c>
      <c r="D8863" t="s">
        <v>448</v>
      </c>
      <c r="E8863" t="s">
        <v>5247</v>
      </c>
      <c r="F8863" t="s">
        <v>5397</v>
      </c>
      <c r="G8863" t="s">
        <v>5418</v>
      </c>
      <c r="H8863" t="s">
        <v>5419</v>
      </c>
      <c r="I8863">
        <v>163</v>
      </c>
      <c r="J8863">
        <v>19</v>
      </c>
      <c r="K8863">
        <v>13</v>
      </c>
      <c r="L8863">
        <v>14</v>
      </c>
      <c r="M8863">
        <v>39</v>
      </c>
      <c r="N8863">
        <v>50</v>
      </c>
      <c r="O8863">
        <v>57</v>
      </c>
      <c r="P8863">
        <v>70</v>
      </c>
      <c r="Q8863">
        <v>10</v>
      </c>
      <c r="R8863">
        <v>0</v>
      </c>
      <c r="S8863">
        <v>5</v>
      </c>
      <c r="T8863">
        <v>3</v>
      </c>
      <c r="U8863">
        <v>8</v>
      </c>
      <c r="V8863">
        <v>435</v>
      </c>
      <c r="W8863">
        <v>443</v>
      </c>
      <c r="X8863">
        <v>1153</v>
      </c>
      <c r="Y8863" s="2">
        <v>0.38421509106678231</v>
      </c>
      <c r="Z8863">
        <v>2024</v>
      </c>
      <c r="AA8863" s="1">
        <v>0.37471264367816093</v>
      </c>
      <c r="AB8863" s="1">
        <v>4.3678160919540229E-2</v>
      </c>
      <c r="AC8863" s="1">
        <v>2.9885057471264367E-2</v>
      </c>
      <c r="AD8863" s="1">
        <v>3.2183908045977011E-2</v>
      </c>
      <c r="AE8863" s="1">
        <v>8.9655172413793102E-2</v>
      </c>
      <c r="AF8863" s="1">
        <v>0.11494252873563218</v>
      </c>
      <c r="AG8863" s="1">
        <v>0.1310344827586207</v>
      </c>
      <c r="AH8863" s="1">
        <v>0.16091954022988506</v>
      </c>
      <c r="AI8863" s="1">
        <v>2.2988505747126436E-2</v>
      </c>
      <c r="AJ8863" s="1">
        <v>0</v>
      </c>
      <c r="AK8863" s="1">
        <v>1.1286681715575621E-2</v>
      </c>
      <c r="AL8863" s="1">
        <v>6.7720090293453723E-3</v>
      </c>
    </row>
    <row r="8864" spans="1:38" x14ac:dyDescent="0.35">
      <c r="A8864" t="s">
        <v>7</v>
      </c>
      <c r="B8864" s="6" t="s">
        <v>5146</v>
      </c>
      <c r="C8864" t="s">
        <v>14014</v>
      </c>
      <c r="D8864" t="s">
        <v>43</v>
      </c>
      <c r="E8864" t="s">
        <v>5247</v>
      </c>
      <c r="F8864" t="s">
        <v>5397</v>
      </c>
      <c r="G8864" t="s">
        <v>5420</v>
      </c>
      <c r="H8864" t="s">
        <v>5421</v>
      </c>
      <c r="I8864">
        <v>173</v>
      </c>
      <c r="J8864">
        <v>58</v>
      </c>
      <c r="K8864">
        <v>50</v>
      </c>
      <c r="L8864">
        <v>29</v>
      </c>
      <c r="M8864">
        <v>96</v>
      </c>
      <c r="N8864">
        <v>177</v>
      </c>
      <c r="O8864">
        <v>95</v>
      </c>
      <c r="P8864">
        <v>38</v>
      </c>
      <c r="Q8864">
        <v>12</v>
      </c>
      <c r="R8864">
        <v>0</v>
      </c>
      <c r="S8864">
        <v>3</v>
      </c>
      <c r="T8864">
        <v>5</v>
      </c>
      <c r="U8864">
        <v>8</v>
      </c>
      <c r="V8864">
        <v>728</v>
      </c>
      <c r="W8864">
        <v>736</v>
      </c>
      <c r="X8864">
        <v>1440</v>
      </c>
      <c r="Y8864" s="2">
        <v>0.51111111111111107</v>
      </c>
      <c r="Z8864">
        <v>2024</v>
      </c>
      <c r="AA8864" s="1">
        <v>0.23763736263736263</v>
      </c>
      <c r="AB8864" s="1">
        <v>7.9670329670329665E-2</v>
      </c>
      <c r="AC8864" s="1">
        <v>6.8681318681318687E-2</v>
      </c>
      <c r="AD8864" s="1">
        <v>3.9835164835164832E-2</v>
      </c>
      <c r="AE8864" s="1">
        <v>0.13186813186813187</v>
      </c>
      <c r="AF8864" s="1">
        <v>0.24313186813186813</v>
      </c>
      <c r="AG8864" s="1">
        <v>0.1304945054945055</v>
      </c>
      <c r="AH8864" s="1">
        <v>5.21978021978022E-2</v>
      </c>
      <c r="AI8864" s="1">
        <v>1.6483516483516484E-2</v>
      </c>
      <c r="AJ8864" s="1">
        <v>0</v>
      </c>
      <c r="AK8864" s="1">
        <v>4.076086956521739E-3</v>
      </c>
      <c r="AL8864" s="1">
        <v>6.793478260869565E-3</v>
      </c>
    </row>
    <row r="8865" spans="1:38" x14ac:dyDescent="0.35">
      <c r="A8865" t="s">
        <v>7</v>
      </c>
      <c r="B8865" s="6" t="s">
        <v>5146</v>
      </c>
      <c r="C8865" t="s">
        <v>14014</v>
      </c>
      <c r="D8865" t="s">
        <v>295</v>
      </c>
      <c r="E8865" t="s">
        <v>5247</v>
      </c>
      <c r="F8865" t="s">
        <v>5397</v>
      </c>
      <c r="G8865" t="s">
        <v>5422</v>
      </c>
      <c r="H8865" t="s">
        <v>14850</v>
      </c>
      <c r="I8865">
        <v>162</v>
      </c>
      <c r="J8865">
        <v>41</v>
      </c>
      <c r="K8865">
        <v>31</v>
      </c>
      <c r="L8865">
        <v>11</v>
      </c>
      <c r="M8865">
        <v>43</v>
      </c>
      <c r="N8865">
        <v>76</v>
      </c>
      <c r="O8865">
        <v>106</v>
      </c>
      <c r="P8865">
        <v>56</v>
      </c>
      <c r="Q8865">
        <v>12</v>
      </c>
      <c r="R8865">
        <v>0</v>
      </c>
      <c r="S8865">
        <v>7</v>
      </c>
      <c r="T8865">
        <v>4</v>
      </c>
      <c r="U8865">
        <v>11</v>
      </c>
      <c r="V8865">
        <v>538</v>
      </c>
      <c r="W8865">
        <v>549</v>
      </c>
      <c r="X8865">
        <v>1276</v>
      </c>
      <c r="Y8865" s="2">
        <v>0.43025078369905956</v>
      </c>
      <c r="Z8865">
        <v>2024</v>
      </c>
      <c r="AA8865" s="1">
        <v>0.30111524163568776</v>
      </c>
      <c r="AB8865" s="1">
        <v>7.6208178438661706E-2</v>
      </c>
      <c r="AC8865" s="1">
        <v>5.7620817843866169E-2</v>
      </c>
      <c r="AD8865" s="1">
        <v>2.0446096654275093E-2</v>
      </c>
      <c r="AE8865" s="1">
        <v>7.9925650557620811E-2</v>
      </c>
      <c r="AF8865" s="1">
        <v>0.14126394052044611</v>
      </c>
      <c r="AG8865" s="1">
        <v>0.19702602230483271</v>
      </c>
      <c r="AH8865" s="1">
        <v>0.10408921933085502</v>
      </c>
      <c r="AI8865" s="1">
        <v>2.2304832713754646E-2</v>
      </c>
      <c r="AJ8865" s="1">
        <v>0</v>
      </c>
      <c r="AK8865" s="1">
        <v>1.2750455373406194E-2</v>
      </c>
      <c r="AL8865" s="1">
        <v>7.2859744990892532E-3</v>
      </c>
    </row>
    <row r="8866" spans="1:38" x14ac:dyDescent="0.35">
      <c r="A8866" t="s">
        <v>7</v>
      </c>
      <c r="B8866" s="6" t="s">
        <v>5146</v>
      </c>
      <c r="C8866" t="s">
        <v>14014</v>
      </c>
      <c r="D8866" t="s">
        <v>4881</v>
      </c>
      <c r="E8866" t="s">
        <v>5247</v>
      </c>
      <c r="F8866" t="s">
        <v>5397</v>
      </c>
      <c r="G8866" t="s">
        <v>5426</v>
      </c>
      <c r="H8866" t="s">
        <v>5427</v>
      </c>
      <c r="I8866">
        <v>91</v>
      </c>
      <c r="J8866">
        <v>95</v>
      </c>
      <c r="K8866">
        <v>42</v>
      </c>
      <c r="L8866">
        <v>7</v>
      </c>
      <c r="M8866">
        <v>47</v>
      </c>
      <c r="N8866">
        <v>75</v>
      </c>
      <c r="O8866">
        <v>90</v>
      </c>
      <c r="P8866">
        <v>40</v>
      </c>
      <c r="Q8866">
        <v>10</v>
      </c>
      <c r="R8866">
        <v>0</v>
      </c>
      <c r="S8866">
        <v>6</v>
      </c>
      <c r="T8866">
        <v>1</v>
      </c>
      <c r="U8866">
        <v>7</v>
      </c>
      <c r="V8866">
        <v>497</v>
      </c>
      <c r="W8866">
        <v>504</v>
      </c>
      <c r="X8866">
        <v>1010</v>
      </c>
      <c r="Y8866" s="2">
        <v>0.49900990099009901</v>
      </c>
      <c r="Z8866">
        <v>2024</v>
      </c>
      <c r="AA8866" s="1">
        <v>0.18309859154929578</v>
      </c>
      <c r="AB8866" s="1">
        <v>0.19114688128772636</v>
      </c>
      <c r="AC8866" s="1">
        <v>8.4507042253521125E-2</v>
      </c>
      <c r="AD8866" s="1">
        <v>1.4084507042253521E-2</v>
      </c>
      <c r="AE8866" s="1">
        <v>9.4567404426559351E-2</v>
      </c>
      <c r="AF8866" s="1">
        <v>0.15090543259557343</v>
      </c>
      <c r="AG8866" s="1">
        <v>0.18108651911468812</v>
      </c>
      <c r="AH8866" s="1">
        <v>8.0482897384305835E-2</v>
      </c>
      <c r="AI8866" s="1">
        <v>2.0120724346076459E-2</v>
      </c>
      <c r="AJ8866" s="1">
        <v>0</v>
      </c>
      <c r="AK8866" s="1">
        <v>1.1904761904761904E-2</v>
      </c>
      <c r="AL8866" s="1">
        <v>1.984126984126984E-3</v>
      </c>
    </row>
    <row r="8867" spans="1:38" x14ac:dyDescent="0.35">
      <c r="A8867" t="s">
        <v>7</v>
      </c>
      <c r="B8867" s="6" t="s">
        <v>5146</v>
      </c>
      <c r="C8867" t="s">
        <v>14014</v>
      </c>
      <c r="D8867" t="s">
        <v>5428</v>
      </c>
      <c r="E8867" t="s">
        <v>5247</v>
      </c>
      <c r="F8867" t="s">
        <v>5397</v>
      </c>
      <c r="G8867" t="s">
        <v>5429</v>
      </c>
      <c r="H8867" t="s">
        <v>5430</v>
      </c>
      <c r="I8867">
        <v>158</v>
      </c>
      <c r="J8867">
        <v>36</v>
      </c>
      <c r="K8867">
        <v>36</v>
      </c>
      <c r="L8867">
        <v>12</v>
      </c>
      <c r="M8867">
        <v>28</v>
      </c>
      <c r="N8867">
        <v>51</v>
      </c>
      <c r="O8867">
        <v>117</v>
      </c>
      <c r="P8867">
        <v>42</v>
      </c>
      <c r="Q8867">
        <v>16</v>
      </c>
      <c r="R8867">
        <v>0</v>
      </c>
      <c r="S8867">
        <v>5</v>
      </c>
      <c r="T8867">
        <v>3</v>
      </c>
      <c r="U8867">
        <v>8</v>
      </c>
      <c r="V8867">
        <v>496</v>
      </c>
      <c r="W8867">
        <v>504</v>
      </c>
      <c r="X8867">
        <v>1127</v>
      </c>
      <c r="Y8867" s="2">
        <v>0.44720496894409939</v>
      </c>
      <c r="Z8867">
        <v>2024</v>
      </c>
      <c r="AA8867" s="1">
        <v>0.31854838709677419</v>
      </c>
      <c r="AB8867" s="1">
        <v>7.2580645161290328E-2</v>
      </c>
      <c r="AC8867" s="1">
        <v>7.2580645161290328E-2</v>
      </c>
      <c r="AD8867" s="1">
        <v>2.4193548387096774E-2</v>
      </c>
      <c r="AE8867" s="1">
        <v>5.6451612903225805E-2</v>
      </c>
      <c r="AF8867" s="1">
        <v>0.1028225806451613</v>
      </c>
      <c r="AG8867" s="1">
        <v>0.23588709677419356</v>
      </c>
      <c r="AH8867" s="1">
        <v>8.4677419354838704E-2</v>
      </c>
      <c r="AI8867" s="1">
        <v>3.2258064516129031E-2</v>
      </c>
      <c r="AJ8867" s="1">
        <v>0</v>
      </c>
      <c r="AK8867" s="1">
        <v>9.9206349206349201E-3</v>
      </c>
      <c r="AL8867" s="1">
        <v>5.9523809523809521E-3</v>
      </c>
    </row>
    <row r="8868" spans="1:38" x14ac:dyDescent="0.35">
      <c r="A8868" t="s">
        <v>7</v>
      </c>
      <c r="B8868" s="6" t="s">
        <v>5146</v>
      </c>
      <c r="C8868" t="s">
        <v>14014</v>
      </c>
      <c r="D8868" t="s">
        <v>5431</v>
      </c>
      <c r="E8868" t="s">
        <v>5247</v>
      </c>
      <c r="F8868" t="s">
        <v>5397</v>
      </c>
      <c r="G8868" t="s">
        <v>5432</v>
      </c>
      <c r="H8868" t="s">
        <v>5433</v>
      </c>
      <c r="I8868">
        <v>68</v>
      </c>
      <c r="J8868">
        <v>67</v>
      </c>
      <c r="K8868">
        <v>36</v>
      </c>
      <c r="L8868">
        <v>9</v>
      </c>
      <c r="M8868">
        <v>22</v>
      </c>
      <c r="N8868">
        <v>84</v>
      </c>
      <c r="O8868">
        <v>35</v>
      </c>
      <c r="P8868">
        <v>12</v>
      </c>
      <c r="Q8868">
        <v>3</v>
      </c>
      <c r="R8868">
        <v>0</v>
      </c>
      <c r="S8868">
        <v>1</v>
      </c>
      <c r="T8868">
        <v>0</v>
      </c>
      <c r="U8868">
        <v>1</v>
      </c>
      <c r="V8868">
        <v>336</v>
      </c>
      <c r="W8868">
        <v>337</v>
      </c>
      <c r="X8868">
        <v>622</v>
      </c>
      <c r="Y8868" s="2">
        <v>0.54180064308681675</v>
      </c>
      <c r="Z8868">
        <v>2024</v>
      </c>
      <c r="AA8868" s="1">
        <v>0.20238095238095238</v>
      </c>
      <c r="AB8868" s="1">
        <v>0.19940476190476192</v>
      </c>
      <c r="AC8868" s="1">
        <v>0.10714285714285714</v>
      </c>
      <c r="AD8868" s="1">
        <v>2.6785714285714284E-2</v>
      </c>
      <c r="AE8868" s="1">
        <v>6.5476190476190479E-2</v>
      </c>
      <c r="AF8868" s="1">
        <v>0.25</v>
      </c>
      <c r="AG8868" s="1">
        <v>0.10416666666666667</v>
      </c>
      <c r="AH8868" s="1">
        <v>3.5714285714285712E-2</v>
      </c>
      <c r="AI8868" s="1">
        <v>8.9285714285714281E-3</v>
      </c>
      <c r="AJ8868" s="1">
        <v>0</v>
      </c>
      <c r="AK8868" s="1">
        <v>2.967359050445104E-3</v>
      </c>
      <c r="AL8868" s="1">
        <v>0</v>
      </c>
    </row>
    <row r="8869" spans="1:38" x14ac:dyDescent="0.35">
      <c r="A8869" t="s">
        <v>7</v>
      </c>
      <c r="B8869" s="6" t="s">
        <v>5146</v>
      </c>
      <c r="C8869" t="s">
        <v>14014</v>
      </c>
      <c r="D8869" t="s">
        <v>13377</v>
      </c>
      <c r="E8869" t="s">
        <v>5247</v>
      </c>
      <c r="F8869" t="s">
        <v>5397</v>
      </c>
      <c r="G8869" t="s">
        <v>5434</v>
      </c>
      <c r="H8869" t="s">
        <v>5435</v>
      </c>
      <c r="I8869">
        <v>187</v>
      </c>
      <c r="J8869">
        <v>78</v>
      </c>
      <c r="K8869">
        <v>51</v>
      </c>
      <c r="L8869">
        <v>22</v>
      </c>
      <c r="M8869">
        <v>57</v>
      </c>
      <c r="N8869">
        <v>114</v>
      </c>
      <c r="O8869">
        <v>88</v>
      </c>
      <c r="P8869">
        <v>65</v>
      </c>
      <c r="Q8869">
        <v>18</v>
      </c>
      <c r="R8869">
        <v>1</v>
      </c>
      <c r="S8869">
        <v>1</v>
      </c>
      <c r="T8869">
        <v>0</v>
      </c>
      <c r="U8869">
        <v>2</v>
      </c>
      <c r="V8869">
        <v>680</v>
      </c>
      <c r="W8869">
        <v>682</v>
      </c>
      <c r="X8869">
        <v>1506</v>
      </c>
      <c r="Y8869" s="2">
        <v>0.45285524568393093</v>
      </c>
      <c r="Z8869">
        <v>2024</v>
      </c>
      <c r="AA8869" s="1">
        <v>0.27500000000000002</v>
      </c>
      <c r="AB8869" s="1">
        <v>0.11470588235294117</v>
      </c>
      <c r="AC8869" s="1">
        <v>7.4999999999999997E-2</v>
      </c>
      <c r="AD8869" s="1">
        <v>3.2352941176470591E-2</v>
      </c>
      <c r="AE8869" s="1">
        <v>8.38235294117647E-2</v>
      </c>
      <c r="AF8869" s="1">
        <v>0.1676470588235294</v>
      </c>
      <c r="AG8869" s="1">
        <v>0.12941176470588237</v>
      </c>
      <c r="AH8869" s="1">
        <v>9.5588235294117641E-2</v>
      </c>
      <c r="AI8869" s="1">
        <v>2.6470588235294117E-2</v>
      </c>
      <c r="AJ8869" s="1">
        <v>1.4662756598240469E-3</v>
      </c>
      <c r="AK8869" s="1">
        <v>1.4662756598240469E-3</v>
      </c>
      <c r="AL8869" s="1">
        <v>0</v>
      </c>
    </row>
    <row r="8870" spans="1:38" x14ac:dyDescent="0.35">
      <c r="A8870" t="s">
        <v>7</v>
      </c>
      <c r="B8870" s="6" t="s">
        <v>5146</v>
      </c>
      <c r="C8870" t="s">
        <v>14014</v>
      </c>
      <c r="D8870" t="s">
        <v>13381</v>
      </c>
      <c r="E8870" t="s">
        <v>5247</v>
      </c>
      <c r="F8870" t="s">
        <v>5397</v>
      </c>
      <c r="G8870" t="s">
        <v>5436</v>
      </c>
      <c r="H8870" t="s">
        <v>5437</v>
      </c>
      <c r="I8870">
        <v>168</v>
      </c>
      <c r="J8870">
        <v>50</v>
      </c>
      <c r="K8870">
        <v>98</v>
      </c>
      <c r="L8870">
        <v>13</v>
      </c>
      <c r="M8870">
        <v>59</v>
      </c>
      <c r="N8870">
        <v>98</v>
      </c>
      <c r="O8870">
        <v>108</v>
      </c>
      <c r="P8870">
        <v>60</v>
      </c>
      <c r="Q8870">
        <v>21</v>
      </c>
      <c r="R8870">
        <v>0</v>
      </c>
      <c r="S8870">
        <v>11</v>
      </c>
      <c r="T8870">
        <v>6</v>
      </c>
      <c r="U8870">
        <v>17</v>
      </c>
      <c r="V8870">
        <v>675</v>
      </c>
      <c r="W8870">
        <v>692</v>
      </c>
      <c r="X8870">
        <v>1439</v>
      </c>
      <c r="Y8870" s="2">
        <v>0.48088950660180679</v>
      </c>
      <c r="Z8870">
        <v>2024</v>
      </c>
      <c r="AA8870" s="1">
        <v>0.24888888888888888</v>
      </c>
      <c r="AB8870" s="1">
        <v>7.407407407407407E-2</v>
      </c>
      <c r="AC8870" s="1">
        <v>0.14518518518518519</v>
      </c>
      <c r="AD8870" s="1">
        <v>1.9259259259259261E-2</v>
      </c>
      <c r="AE8870" s="1">
        <v>8.7407407407407406E-2</v>
      </c>
      <c r="AF8870" s="1">
        <v>0.14518518518518519</v>
      </c>
      <c r="AG8870" s="1">
        <v>0.16</v>
      </c>
      <c r="AH8870" s="1">
        <v>8.8888888888888892E-2</v>
      </c>
      <c r="AI8870" s="1">
        <v>3.111111111111111E-2</v>
      </c>
      <c r="AJ8870" s="1">
        <v>0</v>
      </c>
      <c r="AK8870" s="1">
        <v>1.5895953757225433E-2</v>
      </c>
      <c r="AL8870" s="1">
        <v>8.670520231213872E-3</v>
      </c>
    </row>
    <row r="8871" spans="1:38" x14ac:dyDescent="0.35">
      <c r="A8871" t="s">
        <v>7</v>
      </c>
      <c r="B8871" s="6" t="s">
        <v>5146</v>
      </c>
      <c r="C8871" t="s">
        <v>14014</v>
      </c>
      <c r="D8871" t="s">
        <v>14851</v>
      </c>
      <c r="E8871" t="s">
        <v>5247</v>
      </c>
      <c r="F8871" t="s">
        <v>5397</v>
      </c>
      <c r="G8871" t="s">
        <v>5438</v>
      </c>
      <c r="H8871" t="s">
        <v>5439</v>
      </c>
      <c r="I8871">
        <v>78</v>
      </c>
      <c r="J8871">
        <v>112</v>
      </c>
      <c r="K8871">
        <v>59</v>
      </c>
      <c r="L8871">
        <v>9</v>
      </c>
      <c r="M8871">
        <v>49</v>
      </c>
      <c r="N8871">
        <v>81</v>
      </c>
      <c r="O8871">
        <v>79</v>
      </c>
      <c r="P8871">
        <v>36</v>
      </c>
      <c r="Q8871">
        <v>3</v>
      </c>
      <c r="R8871">
        <v>1</v>
      </c>
      <c r="S8871">
        <v>8</v>
      </c>
      <c r="T8871">
        <v>0</v>
      </c>
      <c r="U8871">
        <v>9</v>
      </c>
      <c r="V8871">
        <v>506</v>
      </c>
      <c r="W8871">
        <v>515</v>
      </c>
      <c r="X8871">
        <v>1021</v>
      </c>
      <c r="Y8871" s="2">
        <v>0.5044074436826641</v>
      </c>
      <c r="Z8871">
        <v>2024</v>
      </c>
      <c r="AA8871" s="1">
        <v>0.1541501976284585</v>
      </c>
      <c r="AB8871" s="1">
        <v>0.22134387351778656</v>
      </c>
      <c r="AC8871" s="1">
        <v>0.116600790513834</v>
      </c>
      <c r="AD8871" s="1">
        <v>1.7786561264822136E-2</v>
      </c>
      <c r="AE8871" s="1">
        <v>9.6837944664031617E-2</v>
      </c>
      <c r="AF8871" s="1">
        <v>0.1600790513833992</v>
      </c>
      <c r="AG8871" s="1">
        <v>0.15612648221343872</v>
      </c>
      <c r="AH8871" s="1">
        <v>7.1146245059288543E-2</v>
      </c>
      <c r="AI8871" s="1">
        <v>5.9288537549407111E-3</v>
      </c>
      <c r="AJ8871" s="1">
        <v>1.9417475728155339E-3</v>
      </c>
      <c r="AK8871" s="1">
        <v>1.5533980582524271E-2</v>
      </c>
      <c r="AL8871" s="1">
        <v>0</v>
      </c>
    </row>
    <row r="8872" spans="1:38" x14ac:dyDescent="0.35">
      <c r="A8872" t="s">
        <v>7</v>
      </c>
      <c r="B8872" s="6" t="s">
        <v>5146</v>
      </c>
      <c r="C8872" t="s">
        <v>14014</v>
      </c>
      <c r="D8872" t="s">
        <v>14852</v>
      </c>
      <c r="E8872" t="s">
        <v>5247</v>
      </c>
      <c r="F8872" t="s">
        <v>5397</v>
      </c>
      <c r="G8872" t="s">
        <v>5440</v>
      </c>
      <c r="H8872" t="s">
        <v>5441</v>
      </c>
      <c r="I8872">
        <v>175</v>
      </c>
      <c r="J8872">
        <v>11</v>
      </c>
      <c r="K8872">
        <v>20</v>
      </c>
      <c r="L8872">
        <v>10</v>
      </c>
      <c r="M8872">
        <v>25</v>
      </c>
      <c r="N8872">
        <v>40</v>
      </c>
      <c r="O8872">
        <v>76</v>
      </c>
      <c r="P8872">
        <v>41</v>
      </c>
      <c r="Q8872">
        <v>6</v>
      </c>
      <c r="R8872">
        <v>0</v>
      </c>
      <c r="S8872">
        <v>4</v>
      </c>
      <c r="T8872">
        <v>1</v>
      </c>
      <c r="U8872">
        <v>5</v>
      </c>
      <c r="V8872">
        <v>404</v>
      </c>
      <c r="W8872">
        <v>409</v>
      </c>
      <c r="X8872">
        <v>1008</v>
      </c>
      <c r="Y8872" s="2">
        <v>0.40575396825396826</v>
      </c>
      <c r="Z8872">
        <v>2024</v>
      </c>
      <c r="AA8872" s="1">
        <v>0.43316831683168316</v>
      </c>
      <c r="AB8872" s="1">
        <v>2.7227722772277228E-2</v>
      </c>
      <c r="AC8872" s="1">
        <v>4.9504950495049507E-2</v>
      </c>
      <c r="AD8872" s="1">
        <v>2.4752475247524754E-2</v>
      </c>
      <c r="AE8872" s="1">
        <v>6.1881188118811881E-2</v>
      </c>
      <c r="AF8872" s="1">
        <v>9.9009900990099015E-2</v>
      </c>
      <c r="AG8872" s="1">
        <v>0.18811881188118812</v>
      </c>
      <c r="AH8872" s="1">
        <v>0.10148514851485149</v>
      </c>
      <c r="AI8872" s="1">
        <v>1.4851485148514851E-2</v>
      </c>
      <c r="AJ8872" s="1">
        <v>0</v>
      </c>
      <c r="AK8872" s="1">
        <v>9.7799511002444987E-3</v>
      </c>
      <c r="AL8872" s="1">
        <v>2.4449877750611247E-3</v>
      </c>
    </row>
    <row r="8873" spans="1:38" x14ac:dyDescent="0.35">
      <c r="A8873" t="s">
        <v>7</v>
      </c>
      <c r="B8873" s="6" t="s">
        <v>5146</v>
      </c>
      <c r="C8873" t="s">
        <v>14014</v>
      </c>
      <c r="D8873" t="s">
        <v>14853</v>
      </c>
      <c r="E8873" t="s">
        <v>5247</v>
      </c>
      <c r="F8873" t="s">
        <v>5397</v>
      </c>
      <c r="G8873" t="s">
        <v>5442</v>
      </c>
      <c r="H8873" t="s">
        <v>5443</v>
      </c>
      <c r="I8873">
        <v>142</v>
      </c>
      <c r="J8873">
        <v>49</v>
      </c>
      <c r="K8873">
        <v>37</v>
      </c>
      <c r="L8873">
        <v>9</v>
      </c>
      <c r="M8873">
        <v>31</v>
      </c>
      <c r="N8873">
        <v>69</v>
      </c>
      <c r="O8873">
        <v>88</v>
      </c>
      <c r="P8873">
        <v>50</v>
      </c>
      <c r="Q8873">
        <v>10</v>
      </c>
      <c r="R8873">
        <v>1</v>
      </c>
      <c r="S8873">
        <v>5</v>
      </c>
      <c r="T8873">
        <v>4</v>
      </c>
      <c r="U8873">
        <v>10</v>
      </c>
      <c r="V8873">
        <v>485</v>
      </c>
      <c r="W8873">
        <v>495</v>
      </c>
      <c r="X8873">
        <v>1023</v>
      </c>
      <c r="Y8873" s="2">
        <v>0.4838709677419355</v>
      </c>
      <c r="Z8873">
        <v>2024</v>
      </c>
      <c r="AA8873" s="1">
        <v>0.29278350515463919</v>
      </c>
      <c r="AB8873" s="1">
        <v>0.10103092783505155</v>
      </c>
      <c r="AC8873" s="1">
        <v>7.628865979381444E-2</v>
      </c>
      <c r="AD8873" s="1">
        <v>1.8556701030927835E-2</v>
      </c>
      <c r="AE8873" s="1">
        <v>6.3917525773195871E-2</v>
      </c>
      <c r="AF8873" s="1">
        <v>0.1422680412371134</v>
      </c>
      <c r="AG8873" s="1">
        <v>0.18144329896907216</v>
      </c>
      <c r="AH8873" s="1">
        <v>0.10309278350515463</v>
      </c>
      <c r="AI8873" s="1">
        <v>2.0618556701030927E-2</v>
      </c>
      <c r="AJ8873" s="1">
        <v>2.0202020202020202E-3</v>
      </c>
      <c r="AK8873" s="1">
        <v>1.0101010101010102E-2</v>
      </c>
      <c r="AL8873" s="1">
        <v>8.0808080808080808E-3</v>
      </c>
    </row>
    <row r="8874" spans="1:38" x14ac:dyDescent="0.35">
      <c r="A8874" t="s">
        <v>7</v>
      </c>
      <c r="B8874" s="6" t="s">
        <v>5146</v>
      </c>
      <c r="C8874" t="s">
        <v>14027</v>
      </c>
      <c r="D8874" t="s">
        <v>9</v>
      </c>
      <c r="E8874" t="s">
        <v>5247</v>
      </c>
      <c r="F8874" t="s">
        <v>5445</v>
      </c>
      <c r="G8874" t="s">
        <v>5446</v>
      </c>
      <c r="H8874" t="s">
        <v>5447</v>
      </c>
      <c r="I8874">
        <v>156</v>
      </c>
      <c r="J8874">
        <v>64</v>
      </c>
      <c r="K8874">
        <v>29</v>
      </c>
      <c r="L8874">
        <v>12</v>
      </c>
      <c r="M8874">
        <v>63</v>
      </c>
      <c r="N8874">
        <v>107</v>
      </c>
      <c r="O8874">
        <v>95</v>
      </c>
      <c r="P8874">
        <v>63</v>
      </c>
      <c r="Q8874">
        <v>11</v>
      </c>
      <c r="R8874">
        <v>0</v>
      </c>
      <c r="S8874">
        <v>1</v>
      </c>
      <c r="T8874">
        <v>5</v>
      </c>
      <c r="U8874">
        <v>6</v>
      </c>
      <c r="V8874">
        <v>600</v>
      </c>
      <c r="W8874">
        <v>606</v>
      </c>
      <c r="X8874">
        <v>1476</v>
      </c>
      <c r="Y8874" s="2">
        <v>0.41056910569105692</v>
      </c>
      <c r="Z8874">
        <v>2024</v>
      </c>
      <c r="AA8874" s="1">
        <v>0.26</v>
      </c>
      <c r="AB8874" s="1">
        <v>0.10666666666666667</v>
      </c>
      <c r="AC8874" s="1">
        <v>4.8333333333333332E-2</v>
      </c>
      <c r="AD8874" s="1">
        <v>0.02</v>
      </c>
      <c r="AE8874" s="1">
        <v>0.105</v>
      </c>
      <c r="AF8874" s="1">
        <v>0.17833333333333334</v>
      </c>
      <c r="AG8874" s="1">
        <v>0.15833333333333333</v>
      </c>
      <c r="AH8874" s="1">
        <v>0.105</v>
      </c>
      <c r="AI8874" s="1">
        <v>1.8333333333333333E-2</v>
      </c>
      <c r="AJ8874" s="1">
        <v>0</v>
      </c>
      <c r="AK8874" s="1">
        <v>1.6501650165016502E-3</v>
      </c>
      <c r="AL8874" s="1">
        <v>8.2508250825082501E-3</v>
      </c>
    </row>
    <row r="8875" spans="1:38" x14ac:dyDescent="0.35">
      <c r="A8875" t="s">
        <v>7</v>
      </c>
      <c r="B8875" s="6" t="s">
        <v>5146</v>
      </c>
      <c r="C8875" t="s">
        <v>14027</v>
      </c>
      <c r="D8875" t="s">
        <v>13</v>
      </c>
      <c r="E8875" t="s">
        <v>5247</v>
      </c>
      <c r="F8875" t="s">
        <v>5445</v>
      </c>
      <c r="G8875" t="s">
        <v>5448</v>
      </c>
      <c r="H8875" t="s">
        <v>5449</v>
      </c>
      <c r="I8875">
        <v>194</v>
      </c>
      <c r="J8875">
        <v>39</v>
      </c>
      <c r="K8875">
        <v>31</v>
      </c>
      <c r="L8875">
        <v>2</v>
      </c>
      <c r="M8875">
        <v>51</v>
      </c>
      <c r="N8875">
        <v>57</v>
      </c>
      <c r="O8875">
        <v>73</v>
      </c>
      <c r="P8875">
        <v>55</v>
      </c>
      <c r="Q8875">
        <v>7</v>
      </c>
      <c r="R8875">
        <v>0</v>
      </c>
      <c r="S8875">
        <v>11</v>
      </c>
      <c r="T8875">
        <v>7</v>
      </c>
      <c r="U8875">
        <v>18</v>
      </c>
      <c r="V8875">
        <v>509</v>
      </c>
      <c r="W8875">
        <v>527</v>
      </c>
      <c r="X8875">
        <v>1383</v>
      </c>
      <c r="Y8875" s="2">
        <v>0.38105567606652208</v>
      </c>
      <c r="Z8875">
        <v>2024</v>
      </c>
      <c r="AA8875" s="1">
        <v>0.38113948919449903</v>
      </c>
      <c r="AB8875" s="1">
        <v>7.6620825147347735E-2</v>
      </c>
      <c r="AC8875" s="1">
        <v>6.0903732809430254E-2</v>
      </c>
      <c r="AD8875" s="1">
        <v>3.929273084479371E-3</v>
      </c>
      <c r="AE8875" s="1">
        <v>0.10019646365422397</v>
      </c>
      <c r="AF8875" s="1">
        <v>0.11198428290766209</v>
      </c>
      <c r="AG8875" s="1">
        <v>0.14341846758349705</v>
      </c>
      <c r="AH8875" s="1">
        <v>0.10805500982318271</v>
      </c>
      <c r="AI8875" s="1">
        <v>1.37524557956778E-2</v>
      </c>
      <c r="AJ8875" s="1">
        <v>0</v>
      </c>
      <c r="AK8875" s="1">
        <v>2.0872865275142316E-2</v>
      </c>
      <c r="AL8875" s="1">
        <v>1.3282732447817837E-2</v>
      </c>
    </row>
    <row r="8876" spans="1:38" x14ac:dyDescent="0.35">
      <c r="A8876" t="s">
        <v>7</v>
      </c>
      <c r="B8876" s="6" t="s">
        <v>5146</v>
      </c>
      <c r="C8876" t="s">
        <v>14027</v>
      </c>
      <c r="D8876" t="s">
        <v>98</v>
      </c>
      <c r="E8876" t="s">
        <v>5247</v>
      </c>
      <c r="F8876" t="s">
        <v>5445</v>
      </c>
      <c r="G8876" t="s">
        <v>5450</v>
      </c>
      <c r="H8876" t="s">
        <v>5451</v>
      </c>
      <c r="I8876">
        <v>172</v>
      </c>
      <c r="J8876">
        <v>59</v>
      </c>
      <c r="K8876">
        <v>61</v>
      </c>
      <c r="L8876">
        <v>22</v>
      </c>
      <c r="M8876">
        <v>85</v>
      </c>
      <c r="N8876">
        <v>124</v>
      </c>
      <c r="O8876">
        <v>79</v>
      </c>
      <c r="P8876">
        <v>50</v>
      </c>
      <c r="Q8876">
        <v>6</v>
      </c>
      <c r="R8876">
        <v>0</v>
      </c>
      <c r="S8876">
        <v>13</v>
      </c>
      <c r="T8876">
        <v>5</v>
      </c>
      <c r="U8876">
        <v>18</v>
      </c>
      <c r="V8876">
        <v>658</v>
      </c>
      <c r="W8876">
        <v>676</v>
      </c>
      <c r="X8876">
        <v>1437</v>
      </c>
      <c r="Y8876" s="2">
        <v>0.47042449547668752</v>
      </c>
      <c r="Z8876">
        <v>2024</v>
      </c>
      <c r="AA8876" s="1">
        <v>0.26139817629179329</v>
      </c>
      <c r="AB8876" s="1">
        <v>8.9665653495440728E-2</v>
      </c>
      <c r="AC8876" s="1">
        <v>9.2705167173252279E-2</v>
      </c>
      <c r="AD8876" s="1">
        <v>3.3434650455927049E-2</v>
      </c>
      <c r="AE8876" s="1">
        <v>0.12917933130699089</v>
      </c>
      <c r="AF8876" s="1">
        <v>0.18844984802431611</v>
      </c>
      <c r="AG8876" s="1">
        <v>0.12006079027355623</v>
      </c>
      <c r="AH8876" s="1">
        <v>7.598784194528875E-2</v>
      </c>
      <c r="AI8876" s="1">
        <v>9.11854103343465E-3</v>
      </c>
      <c r="AJ8876" s="1">
        <v>0</v>
      </c>
      <c r="AK8876" s="1">
        <v>1.9230769230769232E-2</v>
      </c>
      <c r="AL8876" s="1">
        <v>7.3964497041420114E-3</v>
      </c>
    </row>
    <row r="8877" spans="1:38" x14ac:dyDescent="0.35">
      <c r="A8877" t="s">
        <v>7</v>
      </c>
      <c r="B8877" s="6" t="s">
        <v>5146</v>
      </c>
      <c r="C8877" t="s">
        <v>14027</v>
      </c>
      <c r="D8877" t="s">
        <v>101</v>
      </c>
      <c r="E8877" t="s">
        <v>5247</v>
      </c>
      <c r="F8877" t="s">
        <v>5445</v>
      </c>
      <c r="G8877" t="s">
        <v>5452</v>
      </c>
      <c r="H8877" t="s">
        <v>5453</v>
      </c>
      <c r="I8877">
        <v>132</v>
      </c>
      <c r="J8877">
        <v>23</v>
      </c>
      <c r="K8877">
        <v>36</v>
      </c>
      <c r="L8877">
        <v>7</v>
      </c>
      <c r="M8877">
        <v>38</v>
      </c>
      <c r="N8877">
        <v>59</v>
      </c>
      <c r="O8877">
        <v>93</v>
      </c>
      <c r="P8877">
        <v>54</v>
      </c>
      <c r="Q8877">
        <v>8</v>
      </c>
      <c r="R8877">
        <v>0</v>
      </c>
      <c r="S8877">
        <v>6</v>
      </c>
      <c r="T8877">
        <v>3</v>
      </c>
      <c r="U8877">
        <v>9</v>
      </c>
      <c r="V8877">
        <v>450</v>
      </c>
      <c r="W8877">
        <v>459</v>
      </c>
      <c r="X8877">
        <v>1262</v>
      </c>
      <c r="Y8877" s="2">
        <v>0.36370839936608557</v>
      </c>
      <c r="Z8877">
        <v>2024</v>
      </c>
      <c r="AA8877" s="1">
        <v>0.29333333333333333</v>
      </c>
      <c r="AB8877" s="1">
        <v>5.1111111111111114E-2</v>
      </c>
      <c r="AC8877" s="1">
        <v>0.08</v>
      </c>
      <c r="AD8877" s="1">
        <v>1.5555555555555555E-2</v>
      </c>
      <c r="AE8877" s="1">
        <v>8.4444444444444447E-2</v>
      </c>
      <c r="AF8877" s="1">
        <v>0.13111111111111112</v>
      </c>
      <c r="AG8877" s="1">
        <v>0.20666666666666667</v>
      </c>
      <c r="AH8877" s="1">
        <v>0.12</v>
      </c>
      <c r="AI8877" s="1">
        <v>1.7777777777777778E-2</v>
      </c>
      <c r="AJ8877" s="1">
        <v>0</v>
      </c>
      <c r="AK8877" s="1">
        <v>1.3071895424836602E-2</v>
      </c>
      <c r="AL8877" s="1">
        <v>6.5359477124183009E-3</v>
      </c>
    </row>
    <row r="8878" spans="1:38" x14ac:dyDescent="0.35">
      <c r="A8878" t="s">
        <v>7</v>
      </c>
      <c r="B8878" s="6" t="s">
        <v>5146</v>
      </c>
      <c r="C8878" t="s">
        <v>14027</v>
      </c>
      <c r="D8878" t="s">
        <v>104</v>
      </c>
      <c r="E8878" t="s">
        <v>5247</v>
      </c>
      <c r="F8878" t="s">
        <v>5445</v>
      </c>
      <c r="G8878" t="s">
        <v>5454</v>
      </c>
      <c r="H8878" t="s">
        <v>5455</v>
      </c>
      <c r="I8878">
        <v>260</v>
      </c>
      <c r="J8878">
        <v>52</v>
      </c>
      <c r="K8878">
        <v>54</v>
      </c>
      <c r="L8878">
        <v>9</v>
      </c>
      <c r="M8878">
        <v>51</v>
      </c>
      <c r="N8878">
        <v>133</v>
      </c>
      <c r="O8878">
        <v>87</v>
      </c>
      <c r="P8878">
        <v>32</v>
      </c>
      <c r="Q8878">
        <v>3</v>
      </c>
      <c r="R8878">
        <v>1</v>
      </c>
      <c r="S8878">
        <v>4</v>
      </c>
      <c r="T8878">
        <v>0</v>
      </c>
      <c r="U8878">
        <v>5</v>
      </c>
      <c r="V8878">
        <v>681</v>
      </c>
      <c r="W8878">
        <v>686</v>
      </c>
      <c r="X8878">
        <v>1286</v>
      </c>
      <c r="Y8878" s="2">
        <v>0.53343701399688959</v>
      </c>
      <c r="Z8878">
        <v>2024</v>
      </c>
      <c r="AA8878" s="1">
        <v>0.38179148311306904</v>
      </c>
      <c r="AB8878" s="1">
        <v>7.63582966226138E-2</v>
      </c>
      <c r="AC8878" s="1">
        <v>7.9295154185022032E-2</v>
      </c>
      <c r="AD8878" s="1">
        <v>1.3215859030837005E-2</v>
      </c>
      <c r="AE8878" s="1">
        <v>7.4889867841409691E-2</v>
      </c>
      <c r="AF8878" s="1">
        <v>0.19530102790014683</v>
      </c>
      <c r="AG8878" s="1">
        <v>0.1277533039647577</v>
      </c>
      <c r="AH8878" s="1">
        <v>4.6989720998531569E-2</v>
      </c>
      <c r="AI8878" s="1">
        <v>4.4052863436123352E-3</v>
      </c>
      <c r="AJ8878" s="1">
        <v>1.4577259475218659E-3</v>
      </c>
      <c r="AK8878" s="1">
        <v>5.8309037900874635E-3</v>
      </c>
      <c r="AL8878" s="1">
        <v>0</v>
      </c>
    </row>
    <row r="8879" spans="1:38" x14ac:dyDescent="0.35">
      <c r="A8879" t="s">
        <v>7</v>
      </c>
      <c r="B8879" s="6" t="s">
        <v>5146</v>
      </c>
      <c r="C8879" t="s">
        <v>14027</v>
      </c>
      <c r="D8879" t="s">
        <v>107</v>
      </c>
      <c r="E8879" t="s">
        <v>5247</v>
      </c>
      <c r="F8879" t="s">
        <v>5445</v>
      </c>
      <c r="G8879" t="s">
        <v>5456</v>
      </c>
      <c r="H8879" t="s">
        <v>5457</v>
      </c>
      <c r="I8879">
        <v>95</v>
      </c>
      <c r="J8879">
        <v>29</v>
      </c>
      <c r="K8879">
        <v>25</v>
      </c>
      <c r="L8879">
        <v>3</v>
      </c>
      <c r="M8879">
        <v>26</v>
      </c>
      <c r="N8879">
        <v>46</v>
      </c>
      <c r="O8879">
        <v>88</v>
      </c>
      <c r="P8879">
        <v>31</v>
      </c>
      <c r="Q8879">
        <v>12</v>
      </c>
      <c r="R8879">
        <v>0</v>
      </c>
      <c r="S8879">
        <v>5</v>
      </c>
      <c r="T8879">
        <v>0</v>
      </c>
      <c r="U8879">
        <v>5</v>
      </c>
      <c r="V8879">
        <v>355</v>
      </c>
      <c r="W8879">
        <v>360</v>
      </c>
      <c r="X8879">
        <v>898</v>
      </c>
      <c r="Y8879" s="2">
        <v>0.40089086859688194</v>
      </c>
      <c r="Z8879">
        <v>2024</v>
      </c>
      <c r="AA8879" s="1">
        <v>0.26760563380281688</v>
      </c>
      <c r="AB8879" s="1">
        <v>8.1690140845070425E-2</v>
      </c>
      <c r="AC8879" s="1">
        <v>7.0422535211267609E-2</v>
      </c>
      <c r="AD8879" s="1">
        <v>8.4507042253521118E-3</v>
      </c>
      <c r="AE8879" s="1">
        <v>7.3239436619718309E-2</v>
      </c>
      <c r="AF8879" s="1">
        <v>0.12957746478873239</v>
      </c>
      <c r="AG8879" s="1">
        <v>0.24788732394366197</v>
      </c>
      <c r="AH8879" s="1">
        <v>8.7323943661971826E-2</v>
      </c>
      <c r="AI8879" s="1">
        <v>3.3802816901408447E-2</v>
      </c>
      <c r="AJ8879" s="1">
        <v>0</v>
      </c>
      <c r="AK8879" s="1">
        <v>1.3888888888888888E-2</v>
      </c>
      <c r="AL8879" s="1">
        <v>0</v>
      </c>
    </row>
    <row r="8880" spans="1:38" x14ac:dyDescent="0.35">
      <c r="A8880" t="s">
        <v>7</v>
      </c>
      <c r="B8880" s="6" t="s">
        <v>5146</v>
      </c>
      <c r="C8880" t="s">
        <v>14027</v>
      </c>
      <c r="D8880" t="s">
        <v>214</v>
      </c>
      <c r="E8880" t="s">
        <v>5247</v>
      </c>
      <c r="F8880" t="s">
        <v>5445</v>
      </c>
      <c r="G8880" t="s">
        <v>5458</v>
      </c>
      <c r="H8880" t="s">
        <v>5459</v>
      </c>
      <c r="I8880">
        <v>32</v>
      </c>
      <c r="J8880">
        <v>46</v>
      </c>
      <c r="K8880">
        <v>49</v>
      </c>
      <c r="L8880">
        <v>3</v>
      </c>
      <c r="M8880">
        <v>29</v>
      </c>
      <c r="N8880">
        <v>47</v>
      </c>
      <c r="O8880">
        <v>44</v>
      </c>
      <c r="P8880">
        <v>16</v>
      </c>
      <c r="Q8880">
        <v>6</v>
      </c>
      <c r="R8880">
        <v>0</v>
      </c>
      <c r="S8880">
        <v>3</v>
      </c>
      <c r="T8880">
        <v>1</v>
      </c>
      <c r="U8880">
        <v>4</v>
      </c>
      <c r="V8880">
        <v>272</v>
      </c>
      <c r="W8880">
        <v>276</v>
      </c>
      <c r="X8880">
        <v>529</v>
      </c>
      <c r="Y8880" s="2">
        <v>0.52173913043478259</v>
      </c>
      <c r="Z8880">
        <v>2024</v>
      </c>
      <c r="AA8880" s="1">
        <v>0.11764705882352941</v>
      </c>
      <c r="AB8880" s="1">
        <v>0.16911764705882354</v>
      </c>
      <c r="AC8880" s="1">
        <v>0.18014705882352941</v>
      </c>
      <c r="AD8880" s="1">
        <v>1.1029411764705883E-2</v>
      </c>
      <c r="AE8880" s="1">
        <v>0.10661764705882353</v>
      </c>
      <c r="AF8880" s="1">
        <v>0.17279411764705882</v>
      </c>
      <c r="AG8880" s="1">
        <v>0.16176470588235295</v>
      </c>
      <c r="AH8880" s="1">
        <v>5.8823529411764705E-2</v>
      </c>
      <c r="AI8880" s="1">
        <v>2.2058823529411766E-2</v>
      </c>
      <c r="AJ8880" s="1">
        <v>0</v>
      </c>
      <c r="AK8880" s="1">
        <v>1.0869565217391304E-2</v>
      </c>
      <c r="AL8880" s="1">
        <v>3.6231884057971015E-3</v>
      </c>
    </row>
    <row r="8881" spans="1:38" x14ac:dyDescent="0.35">
      <c r="A8881" t="s">
        <v>7</v>
      </c>
      <c r="B8881" s="6" t="s">
        <v>5146</v>
      </c>
      <c r="C8881" t="s">
        <v>14027</v>
      </c>
      <c r="D8881" t="s">
        <v>223</v>
      </c>
      <c r="E8881" t="s">
        <v>5247</v>
      </c>
      <c r="F8881" t="s">
        <v>5445</v>
      </c>
      <c r="G8881" t="s">
        <v>5460</v>
      </c>
      <c r="H8881" t="s">
        <v>5461</v>
      </c>
      <c r="I8881">
        <v>68</v>
      </c>
      <c r="J8881">
        <v>72</v>
      </c>
      <c r="K8881">
        <v>46</v>
      </c>
      <c r="L8881">
        <v>2</v>
      </c>
      <c r="M8881">
        <v>32</v>
      </c>
      <c r="N8881">
        <v>56</v>
      </c>
      <c r="O8881">
        <v>57</v>
      </c>
      <c r="P8881">
        <v>25</v>
      </c>
      <c r="Q8881">
        <v>8</v>
      </c>
      <c r="R8881">
        <v>0</v>
      </c>
      <c r="S8881">
        <v>4</v>
      </c>
      <c r="T8881">
        <v>1</v>
      </c>
      <c r="U8881">
        <v>5</v>
      </c>
      <c r="V8881">
        <v>366</v>
      </c>
      <c r="W8881">
        <v>371</v>
      </c>
      <c r="X8881">
        <v>770</v>
      </c>
      <c r="Y8881" s="2">
        <v>0.48181818181818181</v>
      </c>
      <c r="Z8881">
        <v>2024</v>
      </c>
      <c r="AA8881" s="1">
        <v>0.18579234972677597</v>
      </c>
      <c r="AB8881" s="1">
        <v>0.19672131147540983</v>
      </c>
      <c r="AC8881" s="1">
        <v>0.12568306010928962</v>
      </c>
      <c r="AD8881" s="1">
        <v>5.4644808743169399E-3</v>
      </c>
      <c r="AE8881" s="1">
        <v>8.7431693989071038E-2</v>
      </c>
      <c r="AF8881" s="1">
        <v>0.15300546448087432</v>
      </c>
      <c r="AG8881" s="1">
        <v>0.15573770491803279</v>
      </c>
      <c r="AH8881" s="1">
        <v>6.8306010928961755E-2</v>
      </c>
      <c r="AI8881" s="1">
        <v>2.185792349726776E-2</v>
      </c>
      <c r="AJ8881" s="1">
        <v>0</v>
      </c>
      <c r="AK8881" s="1">
        <v>1.078167115902965E-2</v>
      </c>
      <c r="AL8881" s="1">
        <v>2.6954177897574125E-3</v>
      </c>
    </row>
    <row r="8882" spans="1:38" x14ac:dyDescent="0.35">
      <c r="A8882" t="s">
        <v>7</v>
      </c>
      <c r="B8882" s="6" t="s">
        <v>5146</v>
      </c>
      <c r="C8882" t="s">
        <v>14027</v>
      </c>
      <c r="D8882" t="s">
        <v>235</v>
      </c>
      <c r="E8882" t="s">
        <v>5247</v>
      </c>
      <c r="F8882" t="s">
        <v>5445</v>
      </c>
      <c r="G8882" t="s">
        <v>5462</v>
      </c>
      <c r="H8882" t="s">
        <v>5463</v>
      </c>
      <c r="I8882">
        <v>26</v>
      </c>
      <c r="J8882">
        <v>23</v>
      </c>
      <c r="K8882">
        <v>16</v>
      </c>
      <c r="L8882">
        <v>2</v>
      </c>
      <c r="M8882">
        <v>20</v>
      </c>
      <c r="N8882">
        <v>27</v>
      </c>
      <c r="O8882">
        <v>41</v>
      </c>
      <c r="P8882">
        <v>6</v>
      </c>
      <c r="Q8882">
        <v>2</v>
      </c>
      <c r="R8882">
        <v>0</v>
      </c>
      <c r="S8882">
        <v>5</v>
      </c>
      <c r="T8882">
        <v>0</v>
      </c>
      <c r="U8882">
        <v>5</v>
      </c>
      <c r="V8882">
        <v>163</v>
      </c>
      <c r="W8882">
        <v>168</v>
      </c>
      <c r="X8882">
        <v>342</v>
      </c>
      <c r="Y8882" s="2">
        <v>0.49122807017543857</v>
      </c>
      <c r="Z8882">
        <v>2024</v>
      </c>
      <c r="AA8882" s="1">
        <v>0.15950920245398773</v>
      </c>
      <c r="AB8882" s="1">
        <v>0.1411042944785276</v>
      </c>
      <c r="AC8882" s="1">
        <v>9.815950920245399E-2</v>
      </c>
      <c r="AD8882" s="1">
        <v>1.2269938650306749E-2</v>
      </c>
      <c r="AE8882" s="1">
        <v>0.12269938650306748</v>
      </c>
      <c r="AF8882" s="1">
        <v>0.16564417177914109</v>
      </c>
      <c r="AG8882" s="1">
        <v>0.25153374233128833</v>
      </c>
      <c r="AH8882" s="1">
        <v>3.6809815950920248E-2</v>
      </c>
      <c r="AI8882" s="1">
        <v>1.2269938650306749E-2</v>
      </c>
      <c r="AJ8882" s="1">
        <v>0</v>
      </c>
      <c r="AK8882" s="1">
        <v>2.976190476190476E-2</v>
      </c>
      <c r="AL8882" s="1">
        <v>0</v>
      </c>
    </row>
    <row r="8883" spans="1:38" x14ac:dyDescent="0.35">
      <c r="A8883" t="s">
        <v>7</v>
      </c>
      <c r="B8883" s="6" t="s">
        <v>5146</v>
      </c>
      <c r="C8883" t="s">
        <v>14027</v>
      </c>
      <c r="D8883" t="s">
        <v>1206</v>
      </c>
      <c r="E8883" t="s">
        <v>5247</v>
      </c>
      <c r="F8883" t="s">
        <v>5445</v>
      </c>
      <c r="G8883" t="s">
        <v>5464</v>
      </c>
      <c r="H8883" t="s">
        <v>5465</v>
      </c>
      <c r="I8883">
        <v>24</v>
      </c>
      <c r="J8883">
        <v>25</v>
      </c>
      <c r="K8883">
        <v>36</v>
      </c>
      <c r="L8883">
        <v>3</v>
      </c>
      <c r="M8883">
        <v>19</v>
      </c>
      <c r="N8883">
        <v>21</v>
      </c>
      <c r="O8883">
        <v>22</v>
      </c>
      <c r="P8883">
        <v>5</v>
      </c>
      <c r="Q8883">
        <v>3</v>
      </c>
      <c r="R8883">
        <v>0</v>
      </c>
      <c r="S8883">
        <v>2</v>
      </c>
      <c r="T8883">
        <v>0</v>
      </c>
      <c r="U8883">
        <v>2</v>
      </c>
      <c r="V8883">
        <v>158</v>
      </c>
      <c r="W8883">
        <v>160</v>
      </c>
      <c r="X8883">
        <v>317</v>
      </c>
      <c r="Y8883" s="2">
        <v>0.50473186119873814</v>
      </c>
      <c r="Z8883">
        <v>2024</v>
      </c>
      <c r="AA8883" s="1">
        <v>0.15189873417721519</v>
      </c>
      <c r="AB8883" s="1">
        <v>0.15822784810126583</v>
      </c>
      <c r="AC8883" s="1">
        <v>0.22784810126582278</v>
      </c>
      <c r="AD8883" s="1">
        <v>1.8987341772151899E-2</v>
      </c>
      <c r="AE8883" s="1">
        <v>0.12025316455696203</v>
      </c>
      <c r="AF8883" s="1">
        <v>0.13291139240506328</v>
      </c>
      <c r="AG8883" s="1">
        <v>0.13924050632911392</v>
      </c>
      <c r="AH8883" s="1">
        <v>3.1645569620253167E-2</v>
      </c>
      <c r="AI8883" s="1">
        <v>1.8987341772151899E-2</v>
      </c>
      <c r="AJ8883" s="1">
        <v>0</v>
      </c>
      <c r="AK8883" s="1">
        <v>1.2500000000000001E-2</v>
      </c>
      <c r="AL8883" s="1">
        <v>0</v>
      </c>
    </row>
    <row r="8884" spans="1:38" x14ac:dyDescent="0.35">
      <c r="A8884" t="s">
        <v>7</v>
      </c>
      <c r="B8884" s="6" t="s">
        <v>5146</v>
      </c>
      <c r="C8884" t="s">
        <v>14027</v>
      </c>
      <c r="D8884" t="s">
        <v>2821</v>
      </c>
      <c r="E8884" t="s">
        <v>5247</v>
      </c>
      <c r="F8884" t="s">
        <v>5445</v>
      </c>
      <c r="G8884" t="s">
        <v>5466</v>
      </c>
      <c r="H8884" t="s">
        <v>5467</v>
      </c>
      <c r="I8884">
        <v>65</v>
      </c>
      <c r="J8884">
        <v>47</v>
      </c>
      <c r="K8884">
        <v>34</v>
      </c>
      <c r="L8884">
        <v>1</v>
      </c>
      <c r="M8884">
        <v>12</v>
      </c>
      <c r="N8884">
        <v>39</v>
      </c>
      <c r="O8884">
        <v>48</v>
      </c>
      <c r="P8884">
        <v>21</v>
      </c>
      <c r="Q8884">
        <v>4</v>
      </c>
      <c r="R8884">
        <v>0</v>
      </c>
      <c r="S8884">
        <v>3</v>
      </c>
      <c r="T8884">
        <v>1</v>
      </c>
      <c r="U8884">
        <v>4</v>
      </c>
      <c r="V8884">
        <v>271</v>
      </c>
      <c r="W8884">
        <v>275</v>
      </c>
      <c r="X8884">
        <v>568</v>
      </c>
      <c r="Y8884" s="2">
        <v>0.48415492957746481</v>
      </c>
      <c r="Z8884">
        <v>2024</v>
      </c>
      <c r="AA8884" s="1">
        <v>0.23985239852398524</v>
      </c>
      <c r="AB8884" s="1">
        <v>0.17343173431734318</v>
      </c>
      <c r="AC8884" s="1">
        <v>0.12546125461254612</v>
      </c>
      <c r="AD8884" s="1">
        <v>3.6900369003690036E-3</v>
      </c>
      <c r="AE8884" s="1">
        <v>4.4280442804428041E-2</v>
      </c>
      <c r="AF8884" s="1">
        <v>0.14391143911439114</v>
      </c>
      <c r="AG8884" s="1">
        <v>0.17712177121771217</v>
      </c>
      <c r="AH8884" s="1">
        <v>7.7490774907749083E-2</v>
      </c>
      <c r="AI8884" s="1">
        <v>1.4760147601476014E-2</v>
      </c>
      <c r="AJ8884" s="1">
        <v>0</v>
      </c>
      <c r="AK8884" s="1">
        <v>1.090909090909091E-2</v>
      </c>
      <c r="AL8884" s="1">
        <v>3.6363636363636364E-3</v>
      </c>
    </row>
    <row r="8885" spans="1:38" x14ac:dyDescent="0.35">
      <c r="A8885" t="s">
        <v>7</v>
      </c>
      <c r="B8885" s="6" t="s">
        <v>5146</v>
      </c>
      <c r="C8885" t="s">
        <v>14027</v>
      </c>
      <c r="D8885" t="s">
        <v>4088</v>
      </c>
      <c r="E8885" t="s">
        <v>5247</v>
      </c>
      <c r="F8885" t="s">
        <v>5445</v>
      </c>
      <c r="G8885" t="s">
        <v>5468</v>
      </c>
      <c r="H8885" t="s">
        <v>5469</v>
      </c>
      <c r="I8885">
        <v>143</v>
      </c>
      <c r="J8885">
        <v>74</v>
      </c>
      <c r="K8885">
        <v>32</v>
      </c>
      <c r="L8885">
        <v>3</v>
      </c>
      <c r="M8885">
        <v>53</v>
      </c>
      <c r="N8885">
        <v>94</v>
      </c>
      <c r="O8885">
        <v>91</v>
      </c>
      <c r="P8885">
        <v>39</v>
      </c>
      <c r="Q8885">
        <v>14</v>
      </c>
      <c r="R8885">
        <v>0</v>
      </c>
      <c r="S8885">
        <v>6</v>
      </c>
      <c r="T8885">
        <v>6</v>
      </c>
      <c r="U8885">
        <v>12</v>
      </c>
      <c r="V8885">
        <v>543</v>
      </c>
      <c r="W8885">
        <v>555</v>
      </c>
      <c r="X8885">
        <v>1219</v>
      </c>
      <c r="Y8885" s="2">
        <v>0.4552912223133716</v>
      </c>
      <c r="Z8885">
        <v>2024</v>
      </c>
      <c r="AA8885" s="1">
        <v>0.26335174953959484</v>
      </c>
      <c r="AB8885" s="1">
        <v>0.13627992633517497</v>
      </c>
      <c r="AC8885" s="1">
        <v>5.8931860036832415E-2</v>
      </c>
      <c r="AD8885" s="1">
        <v>5.5248618784530384E-3</v>
      </c>
      <c r="AE8885" s="1">
        <v>9.7605893186003684E-2</v>
      </c>
      <c r="AF8885" s="1">
        <v>0.17311233885819521</v>
      </c>
      <c r="AG8885" s="1">
        <v>0.16758747697974216</v>
      </c>
      <c r="AH8885" s="1">
        <v>7.18232044198895E-2</v>
      </c>
      <c r="AI8885" s="1">
        <v>2.5782688766114181E-2</v>
      </c>
      <c r="AJ8885" s="1">
        <v>0</v>
      </c>
      <c r="AK8885" s="1">
        <v>1.0810810810810811E-2</v>
      </c>
      <c r="AL8885" s="1">
        <v>1.0810810810810811E-2</v>
      </c>
    </row>
    <row r="8886" spans="1:38" x14ac:dyDescent="0.35">
      <c r="A8886" t="s">
        <v>7</v>
      </c>
      <c r="B8886" s="6" t="s">
        <v>5146</v>
      </c>
      <c r="C8886" t="s">
        <v>14027</v>
      </c>
      <c r="D8886" t="s">
        <v>397</v>
      </c>
      <c r="E8886" t="s">
        <v>5247</v>
      </c>
      <c r="F8886" t="s">
        <v>5445</v>
      </c>
      <c r="G8886" t="s">
        <v>5470</v>
      </c>
      <c r="H8886" t="s">
        <v>3398</v>
      </c>
      <c r="I8886">
        <v>57</v>
      </c>
      <c r="J8886">
        <v>47</v>
      </c>
      <c r="K8886">
        <v>27</v>
      </c>
      <c r="L8886">
        <v>6</v>
      </c>
      <c r="M8886">
        <v>17</v>
      </c>
      <c r="N8886">
        <v>40</v>
      </c>
      <c r="O8886">
        <v>38</v>
      </c>
      <c r="P8886">
        <v>27</v>
      </c>
      <c r="Q8886">
        <v>1</v>
      </c>
      <c r="R8886">
        <v>0</v>
      </c>
      <c r="S8886">
        <v>4</v>
      </c>
      <c r="T8886">
        <v>4</v>
      </c>
      <c r="U8886">
        <v>8</v>
      </c>
      <c r="V8886">
        <v>260</v>
      </c>
      <c r="W8886">
        <v>268</v>
      </c>
      <c r="X8886">
        <v>518</v>
      </c>
      <c r="Y8886" s="2">
        <v>0.51737451737451734</v>
      </c>
      <c r="Z8886">
        <v>2024</v>
      </c>
      <c r="AA8886" s="1">
        <v>0.21923076923076923</v>
      </c>
      <c r="AB8886" s="1">
        <v>0.18076923076923077</v>
      </c>
      <c r="AC8886" s="1">
        <v>0.10384615384615385</v>
      </c>
      <c r="AD8886" s="1">
        <v>2.3076923076923078E-2</v>
      </c>
      <c r="AE8886" s="1">
        <v>6.5384615384615388E-2</v>
      </c>
      <c r="AF8886" s="1">
        <v>0.15384615384615385</v>
      </c>
      <c r="AG8886" s="1">
        <v>0.14615384615384616</v>
      </c>
      <c r="AH8886" s="1">
        <v>0.10384615384615385</v>
      </c>
      <c r="AI8886" s="1">
        <v>3.8461538461538464E-3</v>
      </c>
      <c r="AJ8886" s="1">
        <v>0</v>
      </c>
      <c r="AK8886" s="1">
        <v>1.4925373134328358E-2</v>
      </c>
      <c r="AL8886" s="1">
        <v>1.4925373134328358E-2</v>
      </c>
    </row>
    <row r="8887" spans="1:38" x14ac:dyDescent="0.35">
      <c r="A8887" t="s">
        <v>7</v>
      </c>
      <c r="B8887" s="6" t="s">
        <v>5146</v>
      </c>
      <c r="C8887" t="s">
        <v>14727</v>
      </c>
      <c r="D8887" t="s">
        <v>9</v>
      </c>
      <c r="E8887" t="s">
        <v>5247</v>
      </c>
      <c r="F8887" t="s">
        <v>5472</v>
      </c>
      <c r="G8887" t="s">
        <v>5473</v>
      </c>
      <c r="H8887" t="s">
        <v>5474</v>
      </c>
      <c r="I8887">
        <v>174</v>
      </c>
      <c r="J8887">
        <v>47</v>
      </c>
      <c r="K8887">
        <v>52</v>
      </c>
      <c r="L8887">
        <v>23</v>
      </c>
      <c r="M8887">
        <v>75</v>
      </c>
      <c r="N8887">
        <v>161</v>
      </c>
      <c r="O8887">
        <v>112</v>
      </c>
      <c r="P8887">
        <v>49</v>
      </c>
      <c r="Q8887">
        <v>3</v>
      </c>
      <c r="R8887">
        <v>0</v>
      </c>
      <c r="S8887">
        <v>3</v>
      </c>
      <c r="T8887">
        <v>10</v>
      </c>
      <c r="U8887">
        <v>13</v>
      </c>
      <c r="V8887">
        <v>696</v>
      </c>
      <c r="W8887">
        <v>709</v>
      </c>
      <c r="X8887">
        <v>1386</v>
      </c>
      <c r="Y8887" s="2">
        <v>0.51154401154401152</v>
      </c>
      <c r="Z8887">
        <v>2024</v>
      </c>
      <c r="AA8887" s="1">
        <v>0.25</v>
      </c>
      <c r="AB8887" s="1">
        <v>6.7528735632183909E-2</v>
      </c>
      <c r="AC8887" s="1">
        <v>7.4712643678160925E-2</v>
      </c>
      <c r="AD8887" s="1">
        <v>3.3045977011494254E-2</v>
      </c>
      <c r="AE8887" s="1">
        <v>0.10775862068965517</v>
      </c>
      <c r="AF8887" s="1">
        <v>0.23132183908045978</v>
      </c>
      <c r="AG8887" s="1">
        <v>0.16091954022988506</v>
      </c>
      <c r="AH8887" s="1">
        <v>7.040229885057471E-2</v>
      </c>
      <c r="AI8887" s="1">
        <v>4.3103448275862068E-3</v>
      </c>
      <c r="AJ8887" s="1">
        <v>0</v>
      </c>
      <c r="AK8887" s="1">
        <v>4.2313117066290554E-3</v>
      </c>
      <c r="AL8887" s="1">
        <v>1.4104372355430184E-2</v>
      </c>
    </row>
    <row r="8888" spans="1:38" x14ac:dyDescent="0.35">
      <c r="A8888" t="s">
        <v>7</v>
      </c>
      <c r="B8888" s="6" t="s">
        <v>5146</v>
      </c>
      <c r="C8888" t="s">
        <v>14727</v>
      </c>
      <c r="D8888" t="s">
        <v>13</v>
      </c>
      <c r="E8888" t="s">
        <v>5247</v>
      </c>
      <c r="F8888" t="s">
        <v>5472</v>
      </c>
      <c r="G8888" t="s">
        <v>5475</v>
      </c>
      <c r="H8888" t="s">
        <v>5476</v>
      </c>
      <c r="I8888">
        <v>186</v>
      </c>
      <c r="J8888">
        <v>39</v>
      </c>
      <c r="K8888">
        <v>33</v>
      </c>
      <c r="L8888">
        <v>20</v>
      </c>
      <c r="M8888">
        <v>80</v>
      </c>
      <c r="N8888">
        <v>123</v>
      </c>
      <c r="O8888">
        <v>88</v>
      </c>
      <c r="P8888">
        <v>46</v>
      </c>
      <c r="Q8888">
        <v>18</v>
      </c>
      <c r="R8888">
        <v>0</v>
      </c>
      <c r="S8888">
        <v>0</v>
      </c>
      <c r="T8888">
        <v>5</v>
      </c>
      <c r="U8888">
        <v>5</v>
      </c>
      <c r="V8888">
        <v>633</v>
      </c>
      <c r="W8888">
        <v>638</v>
      </c>
      <c r="X8888">
        <v>1339</v>
      </c>
      <c r="Y8888" s="2">
        <v>0.47647498132935029</v>
      </c>
      <c r="Z8888">
        <v>2024</v>
      </c>
      <c r="AA8888" s="1">
        <v>0.29383886255924169</v>
      </c>
      <c r="AB8888" s="1">
        <v>6.1611374407582936E-2</v>
      </c>
      <c r="AC8888" s="1">
        <v>5.2132701421800945E-2</v>
      </c>
      <c r="AD8888" s="1">
        <v>3.15955766192733E-2</v>
      </c>
      <c r="AE8888" s="1">
        <v>0.1263823064770932</v>
      </c>
      <c r="AF8888" s="1">
        <v>0.19431279620853081</v>
      </c>
      <c r="AG8888" s="1">
        <v>0.13902053712480253</v>
      </c>
      <c r="AH8888" s="1">
        <v>7.266982622432859E-2</v>
      </c>
      <c r="AI8888" s="1">
        <v>2.843601895734597E-2</v>
      </c>
      <c r="AJ8888" s="1">
        <v>0</v>
      </c>
      <c r="AK8888" s="1">
        <v>0</v>
      </c>
      <c r="AL8888" s="1">
        <v>7.8369905956112845E-3</v>
      </c>
    </row>
    <row r="8889" spans="1:38" x14ac:dyDescent="0.35">
      <c r="A8889" t="s">
        <v>7</v>
      </c>
      <c r="B8889" s="6" t="s">
        <v>5146</v>
      </c>
      <c r="C8889" t="s">
        <v>14727</v>
      </c>
      <c r="D8889" t="s">
        <v>25</v>
      </c>
      <c r="E8889" t="s">
        <v>5247</v>
      </c>
      <c r="F8889" t="s">
        <v>5472</v>
      </c>
      <c r="G8889" t="s">
        <v>5477</v>
      </c>
      <c r="H8889" t="s">
        <v>5478</v>
      </c>
      <c r="I8889">
        <v>98</v>
      </c>
      <c r="J8889">
        <v>90</v>
      </c>
      <c r="K8889">
        <v>33</v>
      </c>
      <c r="L8889">
        <v>14</v>
      </c>
      <c r="M8889">
        <v>46</v>
      </c>
      <c r="N8889">
        <v>77</v>
      </c>
      <c r="O8889">
        <v>93</v>
      </c>
      <c r="P8889">
        <v>36</v>
      </c>
      <c r="Q8889">
        <v>7</v>
      </c>
      <c r="R8889">
        <v>0</v>
      </c>
      <c r="S8889">
        <v>8</v>
      </c>
      <c r="T8889">
        <v>0</v>
      </c>
      <c r="U8889">
        <v>8</v>
      </c>
      <c r="V8889">
        <v>494</v>
      </c>
      <c r="W8889">
        <v>502</v>
      </c>
      <c r="X8889">
        <v>935</v>
      </c>
      <c r="Y8889" s="2">
        <v>0.5368983957219251</v>
      </c>
      <c r="Z8889">
        <v>2024</v>
      </c>
      <c r="AA8889" s="1">
        <v>0.19838056680161945</v>
      </c>
      <c r="AB8889" s="1">
        <v>0.18218623481781376</v>
      </c>
      <c r="AC8889" s="1">
        <v>6.6801619433198386E-2</v>
      </c>
      <c r="AD8889" s="1">
        <v>2.8340080971659919E-2</v>
      </c>
      <c r="AE8889" s="1">
        <v>9.3117408906882596E-2</v>
      </c>
      <c r="AF8889" s="1">
        <v>0.15587044534412955</v>
      </c>
      <c r="AG8889" s="1">
        <v>0.18825910931174089</v>
      </c>
      <c r="AH8889" s="1">
        <v>7.28744939271255E-2</v>
      </c>
      <c r="AI8889" s="1">
        <v>1.417004048582996E-2</v>
      </c>
      <c r="AJ8889" s="1">
        <v>0</v>
      </c>
      <c r="AK8889" s="1">
        <v>1.5936254980079681E-2</v>
      </c>
      <c r="AL8889" s="1">
        <v>0</v>
      </c>
    </row>
    <row r="8890" spans="1:38" x14ac:dyDescent="0.35">
      <c r="A8890" t="s">
        <v>7</v>
      </c>
      <c r="B8890" s="6" t="s">
        <v>5146</v>
      </c>
      <c r="C8890" t="s">
        <v>14727</v>
      </c>
      <c r="D8890" t="s">
        <v>1224</v>
      </c>
      <c r="E8890" t="s">
        <v>5247</v>
      </c>
      <c r="F8890" t="s">
        <v>5472</v>
      </c>
      <c r="G8890" t="s">
        <v>5479</v>
      </c>
      <c r="H8890" t="s">
        <v>5480</v>
      </c>
      <c r="I8890">
        <v>121</v>
      </c>
      <c r="J8890">
        <v>47</v>
      </c>
      <c r="K8890">
        <v>40</v>
      </c>
      <c r="L8890">
        <v>15</v>
      </c>
      <c r="M8890">
        <v>59</v>
      </c>
      <c r="N8890">
        <v>134</v>
      </c>
      <c r="O8890">
        <v>113</v>
      </c>
      <c r="P8890">
        <v>29</v>
      </c>
      <c r="Q8890">
        <v>8</v>
      </c>
      <c r="R8890">
        <v>0</v>
      </c>
      <c r="S8890">
        <v>3</v>
      </c>
      <c r="T8890">
        <v>4</v>
      </c>
      <c r="U8890">
        <v>7</v>
      </c>
      <c r="V8890">
        <v>566</v>
      </c>
      <c r="W8890">
        <v>573</v>
      </c>
      <c r="X8890">
        <v>1111</v>
      </c>
      <c r="Y8890" s="2">
        <v>0.5157515751575158</v>
      </c>
      <c r="Z8890">
        <v>2024</v>
      </c>
      <c r="AA8890" s="1">
        <v>0.21378091872791519</v>
      </c>
      <c r="AB8890" s="1">
        <v>8.3038869257950523E-2</v>
      </c>
      <c r="AC8890" s="1">
        <v>7.0671378091872794E-2</v>
      </c>
      <c r="AD8890" s="1">
        <v>2.6501766784452298E-2</v>
      </c>
      <c r="AE8890" s="1">
        <v>0.10424028268551237</v>
      </c>
      <c r="AF8890" s="1">
        <v>0.23674911660777384</v>
      </c>
      <c r="AG8890" s="1">
        <v>0.19964664310954064</v>
      </c>
      <c r="AH8890" s="1">
        <v>5.1236749116607777E-2</v>
      </c>
      <c r="AI8890" s="1">
        <v>1.4134275618374558E-2</v>
      </c>
      <c r="AJ8890" s="1">
        <v>0</v>
      </c>
      <c r="AK8890" s="1">
        <v>5.235602094240838E-3</v>
      </c>
      <c r="AL8890" s="1">
        <v>6.9808027923211171E-3</v>
      </c>
    </row>
    <row r="8891" spans="1:38" x14ac:dyDescent="0.35">
      <c r="A8891" t="s">
        <v>7</v>
      </c>
      <c r="B8891" s="6" t="s">
        <v>5146</v>
      </c>
      <c r="C8891" t="s">
        <v>14727</v>
      </c>
      <c r="D8891" t="s">
        <v>5481</v>
      </c>
      <c r="E8891" t="s">
        <v>5247</v>
      </c>
      <c r="F8891" t="s">
        <v>5472</v>
      </c>
      <c r="G8891" t="s">
        <v>5482</v>
      </c>
      <c r="H8891" t="s">
        <v>5483</v>
      </c>
      <c r="I8891">
        <v>113</v>
      </c>
      <c r="J8891">
        <v>68</v>
      </c>
      <c r="K8891">
        <v>34</v>
      </c>
      <c r="L8891">
        <v>26</v>
      </c>
      <c r="M8891">
        <v>73</v>
      </c>
      <c r="N8891">
        <v>119</v>
      </c>
      <c r="O8891">
        <v>93</v>
      </c>
      <c r="P8891">
        <v>45</v>
      </c>
      <c r="Q8891">
        <v>12</v>
      </c>
      <c r="R8891">
        <v>0</v>
      </c>
      <c r="S8891">
        <v>7</v>
      </c>
      <c r="T8891">
        <v>3</v>
      </c>
      <c r="U8891">
        <v>10</v>
      </c>
      <c r="V8891">
        <v>583</v>
      </c>
      <c r="W8891">
        <v>593</v>
      </c>
      <c r="X8891">
        <v>1118</v>
      </c>
      <c r="Y8891" s="2">
        <v>0.53041144901610016</v>
      </c>
      <c r="Z8891">
        <v>2024</v>
      </c>
      <c r="AA8891" s="1">
        <v>0.19382504288164665</v>
      </c>
      <c r="AB8891" s="1">
        <v>0.11663807890222985</v>
      </c>
      <c r="AC8891" s="1">
        <v>5.8319039451114926E-2</v>
      </c>
      <c r="AD8891" s="1">
        <v>4.4596912521440824E-2</v>
      </c>
      <c r="AE8891" s="1">
        <v>0.12521440823327615</v>
      </c>
      <c r="AF8891" s="1">
        <v>0.20411663807890223</v>
      </c>
      <c r="AG8891" s="1">
        <v>0.15951972555746141</v>
      </c>
      <c r="AH8891" s="1">
        <v>7.7186963979416809E-2</v>
      </c>
      <c r="AI8891" s="1">
        <v>2.0583190394511151E-2</v>
      </c>
      <c r="AJ8891" s="1">
        <v>0</v>
      </c>
      <c r="AK8891" s="1">
        <v>1.1804384485666104E-2</v>
      </c>
      <c r="AL8891" s="1">
        <v>5.0590219224283303E-3</v>
      </c>
    </row>
    <row r="8892" spans="1:38" x14ac:dyDescent="0.35">
      <c r="A8892" t="s">
        <v>7</v>
      </c>
      <c r="B8892" s="6" t="s">
        <v>5146</v>
      </c>
      <c r="C8892" t="s">
        <v>14727</v>
      </c>
      <c r="D8892" t="s">
        <v>14854</v>
      </c>
      <c r="E8892" t="s">
        <v>5247</v>
      </c>
      <c r="F8892" t="s">
        <v>5472</v>
      </c>
      <c r="G8892" t="s">
        <v>5484</v>
      </c>
      <c r="H8892" t="s">
        <v>5485</v>
      </c>
      <c r="I8892">
        <v>98</v>
      </c>
      <c r="J8892">
        <v>71</v>
      </c>
      <c r="K8892">
        <v>40</v>
      </c>
      <c r="L8892">
        <v>15</v>
      </c>
      <c r="M8892">
        <v>92</v>
      </c>
      <c r="N8892">
        <v>82</v>
      </c>
      <c r="O8892">
        <v>97</v>
      </c>
      <c r="P8892">
        <v>57</v>
      </c>
      <c r="Q8892">
        <v>12</v>
      </c>
      <c r="R8892">
        <v>0</v>
      </c>
      <c r="S8892">
        <v>8</v>
      </c>
      <c r="T8892">
        <v>7</v>
      </c>
      <c r="U8892">
        <v>15</v>
      </c>
      <c r="V8892">
        <v>564</v>
      </c>
      <c r="W8892">
        <v>579</v>
      </c>
      <c r="X8892">
        <v>1072</v>
      </c>
      <c r="Y8892" s="2">
        <v>0.54011194029850751</v>
      </c>
      <c r="Z8892">
        <v>2024</v>
      </c>
      <c r="AA8892" s="1">
        <v>0.17375886524822695</v>
      </c>
      <c r="AB8892" s="1">
        <v>0.12588652482269502</v>
      </c>
      <c r="AC8892" s="1">
        <v>7.0921985815602842E-2</v>
      </c>
      <c r="AD8892" s="1">
        <v>2.6595744680851064E-2</v>
      </c>
      <c r="AE8892" s="1">
        <v>0.16312056737588654</v>
      </c>
      <c r="AF8892" s="1">
        <v>0.1453900709219858</v>
      </c>
      <c r="AG8892" s="1">
        <v>0.17198581560283688</v>
      </c>
      <c r="AH8892" s="1">
        <v>0.10106382978723404</v>
      </c>
      <c r="AI8892" s="1">
        <v>2.1276595744680851E-2</v>
      </c>
      <c r="AJ8892" s="1">
        <v>0</v>
      </c>
      <c r="AK8892" s="1">
        <v>1.3816925734024179E-2</v>
      </c>
      <c r="AL8892" s="1">
        <v>1.2089810017271158E-2</v>
      </c>
    </row>
    <row r="8893" spans="1:38" x14ac:dyDescent="0.35">
      <c r="A8893" t="s">
        <v>7</v>
      </c>
      <c r="B8893" s="6" t="s">
        <v>5146</v>
      </c>
      <c r="C8893" t="s">
        <v>14727</v>
      </c>
      <c r="D8893" t="s">
        <v>13396</v>
      </c>
      <c r="E8893" t="s">
        <v>5247</v>
      </c>
      <c r="F8893" t="s">
        <v>5472</v>
      </c>
      <c r="G8893" t="s">
        <v>5486</v>
      </c>
      <c r="H8893" t="s">
        <v>5487</v>
      </c>
      <c r="I8893">
        <v>71</v>
      </c>
      <c r="J8893">
        <v>48</v>
      </c>
      <c r="K8893">
        <v>27</v>
      </c>
      <c r="L8893">
        <v>14</v>
      </c>
      <c r="M8893">
        <v>49</v>
      </c>
      <c r="N8893">
        <v>71</v>
      </c>
      <c r="O8893">
        <v>59</v>
      </c>
      <c r="P8893">
        <v>17</v>
      </c>
      <c r="Q8893">
        <v>14</v>
      </c>
      <c r="R8893">
        <v>0</v>
      </c>
      <c r="S8893">
        <v>4</v>
      </c>
      <c r="T8893">
        <v>3</v>
      </c>
      <c r="U8893">
        <v>7</v>
      </c>
      <c r="V8893">
        <v>370</v>
      </c>
      <c r="W8893">
        <v>377</v>
      </c>
      <c r="X8893">
        <v>629</v>
      </c>
      <c r="Y8893" s="2">
        <v>0.59936406995230529</v>
      </c>
      <c r="Z8893">
        <v>2024</v>
      </c>
      <c r="AA8893" s="1">
        <v>0.1918918918918919</v>
      </c>
      <c r="AB8893" s="1">
        <v>0.12972972972972974</v>
      </c>
      <c r="AC8893" s="1">
        <v>7.2972972972972977E-2</v>
      </c>
      <c r="AD8893" s="1">
        <v>3.783783783783784E-2</v>
      </c>
      <c r="AE8893" s="1">
        <v>0.13243243243243244</v>
      </c>
      <c r="AF8893" s="1">
        <v>0.1918918918918919</v>
      </c>
      <c r="AG8893" s="1">
        <v>0.15945945945945947</v>
      </c>
      <c r="AH8893" s="1">
        <v>4.5945945945945948E-2</v>
      </c>
      <c r="AI8893" s="1">
        <v>3.783783783783784E-2</v>
      </c>
      <c r="AJ8893" s="1">
        <v>0</v>
      </c>
      <c r="AK8893" s="1">
        <v>1.0610079575596816E-2</v>
      </c>
      <c r="AL8893" s="1">
        <v>7.9575596816976128E-3</v>
      </c>
    </row>
    <row r="8894" spans="1:38" x14ac:dyDescent="0.35">
      <c r="A8894" t="s">
        <v>7</v>
      </c>
      <c r="B8894" s="6" t="s">
        <v>5146</v>
      </c>
      <c r="C8894" t="s">
        <v>14727</v>
      </c>
      <c r="D8894" t="s">
        <v>13413</v>
      </c>
      <c r="E8894" t="s">
        <v>5247</v>
      </c>
      <c r="F8894" t="s">
        <v>5472</v>
      </c>
      <c r="G8894" t="s">
        <v>5488</v>
      </c>
      <c r="H8894" t="s">
        <v>4435</v>
      </c>
      <c r="I8894">
        <v>108</v>
      </c>
      <c r="J8894">
        <v>59</v>
      </c>
      <c r="K8894">
        <v>38</v>
      </c>
      <c r="L8894">
        <v>13</v>
      </c>
      <c r="M8894">
        <v>80</v>
      </c>
      <c r="N8894">
        <v>66</v>
      </c>
      <c r="O8894">
        <v>71</v>
      </c>
      <c r="P8894">
        <v>23</v>
      </c>
      <c r="Q8894">
        <v>10</v>
      </c>
      <c r="R8894">
        <v>0</v>
      </c>
      <c r="S8894">
        <v>6</v>
      </c>
      <c r="T8894">
        <v>4</v>
      </c>
      <c r="U8894">
        <v>10</v>
      </c>
      <c r="V8894">
        <v>468</v>
      </c>
      <c r="W8894">
        <v>478</v>
      </c>
      <c r="X8894">
        <v>877</v>
      </c>
      <c r="Y8894" s="2">
        <v>0.54503990877993158</v>
      </c>
      <c r="Z8894">
        <v>2024</v>
      </c>
      <c r="AA8894" s="1">
        <v>0.23076923076923078</v>
      </c>
      <c r="AB8894" s="1">
        <v>0.12606837606837606</v>
      </c>
      <c r="AC8894" s="1">
        <v>8.11965811965812E-2</v>
      </c>
      <c r="AD8894" s="1">
        <v>2.7777777777777776E-2</v>
      </c>
      <c r="AE8894" s="1">
        <v>0.17094017094017094</v>
      </c>
      <c r="AF8894" s="1">
        <v>0.14102564102564102</v>
      </c>
      <c r="AG8894" s="1">
        <v>0.1517094017094017</v>
      </c>
      <c r="AH8894" s="1">
        <v>4.9145299145299144E-2</v>
      </c>
      <c r="AI8894" s="1">
        <v>2.1367521367521368E-2</v>
      </c>
      <c r="AJ8894" s="1">
        <v>0</v>
      </c>
      <c r="AK8894" s="1">
        <v>1.2552301255230125E-2</v>
      </c>
      <c r="AL8894" s="1">
        <v>8.368200836820083E-3</v>
      </c>
    </row>
    <row r="8895" spans="1:38" x14ac:dyDescent="0.35">
      <c r="A8895" t="s">
        <v>7</v>
      </c>
      <c r="B8895" s="6" t="s">
        <v>5146</v>
      </c>
      <c r="C8895" t="s">
        <v>14727</v>
      </c>
      <c r="D8895" t="s">
        <v>13437</v>
      </c>
      <c r="E8895" t="s">
        <v>5247</v>
      </c>
      <c r="F8895" t="s">
        <v>5472</v>
      </c>
      <c r="G8895" t="s">
        <v>5489</v>
      </c>
      <c r="H8895" t="s">
        <v>5490</v>
      </c>
      <c r="I8895">
        <v>56</v>
      </c>
      <c r="J8895">
        <v>42</v>
      </c>
      <c r="K8895">
        <v>38</v>
      </c>
      <c r="L8895">
        <v>4</v>
      </c>
      <c r="M8895">
        <v>40</v>
      </c>
      <c r="N8895">
        <v>55</v>
      </c>
      <c r="O8895">
        <v>46</v>
      </c>
      <c r="P8895">
        <v>26</v>
      </c>
      <c r="Q8895">
        <v>6</v>
      </c>
      <c r="R8895">
        <v>0</v>
      </c>
      <c r="S8895">
        <v>4</v>
      </c>
      <c r="T8895">
        <v>2</v>
      </c>
      <c r="U8895">
        <v>6</v>
      </c>
      <c r="V8895">
        <v>313</v>
      </c>
      <c r="W8895">
        <v>319</v>
      </c>
      <c r="X8895">
        <v>548</v>
      </c>
      <c r="Y8895" s="2">
        <v>0.58211678832116787</v>
      </c>
      <c r="Z8895">
        <v>2024</v>
      </c>
      <c r="AA8895" s="1">
        <v>0.17891373801916932</v>
      </c>
      <c r="AB8895" s="1">
        <v>0.13418530351437699</v>
      </c>
      <c r="AC8895" s="1">
        <v>0.12140575079872204</v>
      </c>
      <c r="AD8895" s="1">
        <v>1.2779552715654952E-2</v>
      </c>
      <c r="AE8895" s="1">
        <v>0.12779552715654952</v>
      </c>
      <c r="AF8895" s="1">
        <v>0.1757188498402556</v>
      </c>
      <c r="AG8895" s="1">
        <v>0.14696485623003194</v>
      </c>
      <c r="AH8895" s="1">
        <v>8.3067092651757185E-2</v>
      </c>
      <c r="AI8895" s="1">
        <v>1.9169329073482427E-2</v>
      </c>
      <c r="AJ8895" s="1">
        <v>0</v>
      </c>
      <c r="AK8895" s="1">
        <v>1.2539184952978056E-2</v>
      </c>
      <c r="AL8895" s="1">
        <v>6.269592476489028E-3</v>
      </c>
    </row>
    <row r="8896" spans="1:38" x14ac:dyDescent="0.35">
      <c r="A8896" t="s">
        <v>7</v>
      </c>
      <c r="B8896" s="6" t="s">
        <v>5492</v>
      </c>
      <c r="C8896" t="s">
        <v>13320</v>
      </c>
      <c r="D8896" t="s">
        <v>9</v>
      </c>
      <c r="E8896" t="s">
        <v>5493</v>
      </c>
      <c r="F8896" t="s">
        <v>5493</v>
      </c>
      <c r="G8896" t="s">
        <v>5494</v>
      </c>
      <c r="H8896" t="s">
        <v>5495</v>
      </c>
      <c r="I8896">
        <v>166</v>
      </c>
      <c r="J8896">
        <v>60</v>
      </c>
      <c r="K8896">
        <v>18</v>
      </c>
      <c r="L8896">
        <v>50</v>
      </c>
      <c r="M8896">
        <v>261</v>
      </c>
      <c r="N8896">
        <v>118</v>
      </c>
      <c r="O8896">
        <v>24</v>
      </c>
      <c r="P8896">
        <v>134</v>
      </c>
      <c r="Q8896">
        <v>19</v>
      </c>
      <c r="R8896">
        <v>0</v>
      </c>
      <c r="S8896">
        <v>4</v>
      </c>
      <c r="T8896">
        <v>4</v>
      </c>
      <c r="U8896">
        <v>8</v>
      </c>
      <c r="V8896">
        <v>850</v>
      </c>
      <c r="W8896">
        <v>858</v>
      </c>
      <c r="X8896">
        <v>1315</v>
      </c>
      <c r="Y8896" s="2">
        <v>0.65247148288973389</v>
      </c>
      <c r="Z8896">
        <v>2024</v>
      </c>
      <c r="AA8896" s="1">
        <v>0.19529411764705881</v>
      </c>
      <c r="AB8896" s="1">
        <v>7.0588235294117646E-2</v>
      </c>
      <c r="AC8896" s="1">
        <v>2.1176470588235293E-2</v>
      </c>
      <c r="AD8896" s="1">
        <v>5.8823529411764705E-2</v>
      </c>
      <c r="AE8896" s="1">
        <v>0.30705882352941177</v>
      </c>
      <c r="AF8896" s="1">
        <v>0.13882352941176471</v>
      </c>
      <c r="AG8896" s="1">
        <v>2.823529411764706E-2</v>
      </c>
      <c r="AH8896" s="1">
        <v>0.15764705882352942</v>
      </c>
      <c r="AI8896" s="1">
        <v>2.2352941176470589E-2</v>
      </c>
      <c r="AJ8896" s="1">
        <v>0</v>
      </c>
      <c r="AK8896" s="1">
        <v>4.662004662004662E-3</v>
      </c>
      <c r="AL8896" s="1">
        <v>4.662004662004662E-3</v>
      </c>
    </row>
    <row r="8897" spans="1:38" x14ac:dyDescent="0.35">
      <c r="A8897" t="s">
        <v>7</v>
      </c>
      <c r="B8897" s="6" t="s">
        <v>5492</v>
      </c>
      <c r="C8897" t="s">
        <v>13320</v>
      </c>
      <c r="D8897" t="s">
        <v>13</v>
      </c>
      <c r="E8897" t="s">
        <v>5493</v>
      </c>
      <c r="F8897" t="s">
        <v>5493</v>
      </c>
      <c r="G8897" t="s">
        <v>5496</v>
      </c>
      <c r="H8897" t="s">
        <v>5497</v>
      </c>
      <c r="I8897">
        <v>143</v>
      </c>
      <c r="J8897">
        <v>34</v>
      </c>
      <c r="K8897">
        <v>23</v>
      </c>
      <c r="L8897">
        <v>12</v>
      </c>
      <c r="M8897">
        <v>100</v>
      </c>
      <c r="N8897">
        <v>34</v>
      </c>
      <c r="O8897">
        <v>38</v>
      </c>
      <c r="P8897">
        <v>97</v>
      </c>
      <c r="Q8897">
        <v>12</v>
      </c>
      <c r="R8897">
        <v>1</v>
      </c>
      <c r="S8897">
        <v>3</v>
      </c>
      <c r="T8897">
        <v>3</v>
      </c>
      <c r="U8897">
        <v>7</v>
      </c>
      <c r="V8897">
        <v>493</v>
      </c>
      <c r="W8897">
        <v>500</v>
      </c>
      <c r="X8897">
        <v>1117</v>
      </c>
      <c r="Y8897" s="2">
        <v>0.44762757385854968</v>
      </c>
      <c r="Z8897">
        <v>2024</v>
      </c>
      <c r="AA8897" s="1">
        <v>0.29006085192697767</v>
      </c>
      <c r="AB8897" s="1">
        <v>6.8965517241379309E-2</v>
      </c>
      <c r="AC8897" s="1">
        <v>4.665314401622718E-2</v>
      </c>
      <c r="AD8897" s="1">
        <v>2.434077079107505E-2</v>
      </c>
      <c r="AE8897" s="1">
        <v>0.20283975659229209</v>
      </c>
      <c r="AF8897" s="1">
        <v>6.8965517241379309E-2</v>
      </c>
      <c r="AG8897" s="1">
        <v>7.7079107505070993E-2</v>
      </c>
      <c r="AH8897" s="1">
        <v>0.19675456389452334</v>
      </c>
      <c r="AI8897" s="1">
        <v>2.434077079107505E-2</v>
      </c>
      <c r="AJ8897" s="1">
        <v>2E-3</v>
      </c>
      <c r="AK8897" s="1">
        <v>6.0000000000000001E-3</v>
      </c>
      <c r="AL8897" s="1">
        <v>6.0000000000000001E-3</v>
      </c>
    </row>
    <row r="8898" spans="1:38" x14ac:dyDescent="0.35">
      <c r="A8898" t="s">
        <v>7</v>
      </c>
      <c r="B8898" s="6" t="s">
        <v>5492</v>
      </c>
      <c r="C8898" t="s">
        <v>13320</v>
      </c>
      <c r="D8898" t="s">
        <v>98</v>
      </c>
      <c r="E8898" t="s">
        <v>5493</v>
      </c>
      <c r="F8898" t="s">
        <v>5493</v>
      </c>
      <c r="G8898" t="s">
        <v>5498</v>
      </c>
      <c r="H8898" t="s">
        <v>5499</v>
      </c>
      <c r="I8898">
        <v>170</v>
      </c>
      <c r="J8898">
        <v>73</v>
      </c>
      <c r="K8898">
        <v>40</v>
      </c>
      <c r="L8898">
        <v>32</v>
      </c>
      <c r="M8898">
        <v>177</v>
      </c>
      <c r="N8898">
        <v>119</v>
      </c>
      <c r="O8898">
        <v>38</v>
      </c>
      <c r="P8898">
        <v>95</v>
      </c>
      <c r="Q8898">
        <v>13</v>
      </c>
      <c r="R8898">
        <v>0</v>
      </c>
      <c r="S8898">
        <v>4</v>
      </c>
      <c r="T8898">
        <v>0</v>
      </c>
      <c r="U8898">
        <v>4</v>
      </c>
      <c r="V8898">
        <v>757</v>
      </c>
      <c r="W8898">
        <v>761</v>
      </c>
      <c r="X8898">
        <v>1277</v>
      </c>
      <c r="Y8898" s="2">
        <v>0.59592795614722005</v>
      </c>
      <c r="Z8898">
        <v>2024</v>
      </c>
      <c r="AA8898" s="1">
        <v>0.22457067371202113</v>
      </c>
      <c r="AB8898" s="1">
        <v>9.64332892998679E-2</v>
      </c>
      <c r="AC8898" s="1">
        <v>5.2840158520475564E-2</v>
      </c>
      <c r="AD8898" s="1">
        <v>4.2272126816380449E-2</v>
      </c>
      <c r="AE8898" s="1">
        <v>0.23381770145310435</v>
      </c>
      <c r="AF8898" s="1">
        <v>0.1571994715984148</v>
      </c>
      <c r="AG8898" s="1">
        <v>5.0198150594451783E-2</v>
      </c>
      <c r="AH8898" s="1">
        <v>0.12549537648612946</v>
      </c>
      <c r="AI8898" s="1">
        <v>1.7173051519154558E-2</v>
      </c>
      <c r="AJ8898" s="1">
        <v>0</v>
      </c>
      <c r="AK8898" s="1">
        <v>5.2562417871222077E-3</v>
      </c>
      <c r="AL8898" s="1">
        <v>0</v>
      </c>
    </row>
    <row r="8899" spans="1:38" x14ac:dyDescent="0.35">
      <c r="A8899" t="s">
        <v>7</v>
      </c>
      <c r="B8899" s="6" t="s">
        <v>5492</v>
      </c>
      <c r="C8899" t="s">
        <v>13320</v>
      </c>
      <c r="D8899" t="s">
        <v>101</v>
      </c>
      <c r="E8899" t="s">
        <v>5493</v>
      </c>
      <c r="F8899" t="s">
        <v>5493</v>
      </c>
      <c r="G8899" t="s">
        <v>5500</v>
      </c>
      <c r="H8899" t="s">
        <v>5501</v>
      </c>
      <c r="I8899">
        <v>286</v>
      </c>
      <c r="J8899">
        <v>69</v>
      </c>
      <c r="K8899">
        <v>30</v>
      </c>
      <c r="L8899">
        <v>18</v>
      </c>
      <c r="M8899">
        <v>140</v>
      </c>
      <c r="N8899">
        <v>113</v>
      </c>
      <c r="O8899">
        <v>49</v>
      </c>
      <c r="P8899">
        <v>101</v>
      </c>
      <c r="Q8899">
        <v>14</v>
      </c>
      <c r="R8899">
        <v>0</v>
      </c>
      <c r="S8899">
        <v>7</v>
      </c>
      <c r="T8899">
        <v>0</v>
      </c>
      <c r="U8899">
        <v>7</v>
      </c>
      <c r="V8899">
        <v>820</v>
      </c>
      <c r="W8899">
        <v>827</v>
      </c>
      <c r="X8899">
        <v>1555</v>
      </c>
      <c r="Y8899" s="2">
        <v>0.53183279742765277</v>
      </c>
      <c r="Z8899">
        <v>2024</v>
      </c>
      <c r="AA8899" s="1">
        <v>0.34878048780487803</v>
      </c>
      <c r="AB8899" s="1">
        <v>8.4146341463414639E-2</v>
      </c>
      <c r="AC8899" s="1">
        <v>3.6585365853658534E-2</v>
      </c>
      <c r="AD8899" s="1">
        <v>2.1951219512195121E-2</v>
      </c>
      <c r="AE8899" s="1">
        <v>0.17073170731707318</v>
      </c>
      <c r="AF8899" s="1">
        <v>0.1378048780487805</v>
      </c>
      <c r="AG8899" s="1">
        <v>5.9756097560975607E-2</v>
      </c>
      <c r="AH8899" s="1">
        <v>0.12317073170731707</v>
      </c>
      <c r="AI8899" s="1">
        <v>1.7073170731707318E-2</v>
      </c>
      <c r="AJ8899" s="1">
        <v>0</v>
      </c>
      <c r="AK8899" s="1">
        <v>8.4643288996372433E-3</v>
      </c>
      <c r="AL8899" s="1">
        <v>0</v>
      </c>
    </row>
    <row r="8900" spans="1:38" x14ac:dyDescent="0.35">
      <c r="A8900" t="s">
        <v>7</v>
      </c>
      <c r="B8900" s="6" t="s">
        <v>5492</v>
      </c>
      <c r="C8900" t="s">
        <v>13320</v>
      </c>
      <c r="D8900" t="s">
        <v>104</v>
      </c>
      <c r="E8900" t="s">
        <v>5493</v>
      </c>
      <c r="F8900" t="s">
        <v>5493</v>
      </c>
      <c r="G8900" t="s">
        <v>5502</v>
      </c>
      <c r="H8900" t="s">
        <v>5503</v>
      </c>
      <c r="I8900">
        <v>277</v>
      </c>
      <c r="J8900">
        <v>65</v>
      </c>
      <c r="K8900">
        <v>32</v>
      </c>
      <c r="L8900">
        <v>27</v>
      </c>
      <c r="M8900">
        <v>207</v>
      </c>
      <c r="N8900">
        <v>94</v>
      </c>
      <c r="O8900">
        <v>60</v>
      </c>
      <c r="P8900">
        <v>144</v>
      </c>
      <c r="Q8900">
        <v>22</v>
      </c>
      <c r="R8900">
        <v>0</v>
      </c>
      <c r="S8900">
        <v>7</v>
      </c>
      <c r="T8900">
        <v>3</v>
      </c>
      <c r="U8900">
        <v>10</v>
      </c>
      <c r="V8900">
        <v>928</v>
      </c>
      <c r="W8900">
        <v>938</v>
      </c>
      <c r="X8900">
        <v>1653</v>
      </c>
      <c r="Y8900" s="2">
        <v>0.56745311554748945</v>
      </c>
      <c r="Z8900">
        <v>2024</v>
      </c>
      <c r="AA8900" s="1">
        <v>0.29849137931034481</v>
      </c>
      <c r="AB8900" s="1">
        <v>7.0043103448275856E-2</v>
      </c>
      <c r="AC8900" s="1">
        <v>3.4482758620689655E-2</v>
      </c>
      <c r="AD8900" s="1">
        <v>2.9094827586206896E-2</v>
      </c>
      <c r="AE8900" s="1">
        <v>0.22306034482758622</v>
      </c>
      <c r="AF8900" s="1">
        <v>0.10129310344827586</v>
      </c>
      <c r="AG8900" s="1">
        <v>6.4655172413793108E-2</v>
      </c>
      <c r="AH8900" s="1">
        <v>0.15517241379310345</v>
      </c>
      <c r="AI8900" s="1">
        <v>2.3706896551724137E-2</v>
      </c>
      <c r="AJ8900" s="1">
        <v>0</v>
      </c>
      <c r="AK8900" s="1">
        <v>7.462686567164179E-3</v>
      </c>
      <c r="AL8900" s="1">
        <v>3.1982942430703624E-3</v>
      </c>
    </row>
    <row r="8901" spans="1:38" x14ac:dyDescent="0.35">
      <c r="A8901" t="s">
        <v>7</v>
      </c>
      <c r="B8901" s="6" t="s">
        <v>5492</v>
      </c>
      <c r="C8901" t="s">
        <v>13320</v>
      </c>
      <c r="D8901" t="s">
        <v>107</v>
      </c>
      <c r="E8901" t="s">
        <v>5493</v>
      </c>
      <c r="F8901" t="s">
        <v>5493</v>
      </c>
      <c r="G8901" t="s">
        <v>5504</v>
      </c>
      <c r="H8901" t="s">
        <v>5505</v>
      </c>
      <c r="I8901">
        <v>212</v>
      </c>
      <c r="J8901">
        <v>92</v>
      </c>
      <c r="K8901">
        <v>24</v>
      </c>
      <c r="L8901">
        <v>27</v>
      </c>
      <c r="M8901">
        <v>118</v>
      </c>
      <c r="N8901">
        <v>102</v>
      </c>
      <c r="O8901">
        <v>61</v>
      </c>
      <c r="P8901">
        <v>84</v>
      </c>
      <c r="Q8901">
        <v>22</v>
      </c>
      <c r="R8901">
        <v>0</v>
      </c>
      <c r="S8901">
        <v>4</v>
      </c>
      <c r="T8901">
        <v>2</v>
      </c>
      <c r="U8901">
        <v>6</v>
      </c>
      <c r="V8901">
        <v>742</v>
      </c>
      <c r="W8901">
        <v>748</v>
      </c>
      <c r="X8901">
        <v>1393</v>
      </c>
      <c r="Y8901" s="2">
        <v>0.53697056712132085</v>
      </c>
      <c r="Z8901">
        <v>2024</v>
      </c>
      <c r="AA8901" s="1">
        <v>0.2857142857142857</v>
      </c>
      <c r="AB8901" s="1">
        <v>0.12398921832884097</v>
      </c>
      <c r="AC8901" s="1">
        <v>3.2345013477088951E-2</v>
      </c>
      <c r="AD8901" s="1">
        <v>3.638814016172507E-2</v>
      </c>
      <c r="AE8901" s="1">
        <v>0.15902964959568733</v>
      </c>
      <c r="AF8901" s="1">
        <v>0.13746630727762804</v>
      </c>
      <c r="AG8901" s="1">
        <v>8.2210242587601082E-2</v>
      </c>
      <c r="AH8901" s="1">
        <v>0.11320754716981132</v>
      </c>
      <c r="AI8901" s="1">
        <v>2.9649595687331536E-2</v>
      </c>
      <c r="AJ8901" s="1">
        <v>0</v>
      </c>
      <c r="AK8901" s="1">
        <v>5.3475935828877002E-3</v>
      </c>
      <c r="AL8901" s="1">
        <v>2.6737967914438501E-3</v>
      </c>
    </row>
    <row r="8902" spans="1:38" x14ac:dyDescent="0.35">
      <c r="A8902" t="s">
        <v>7</v>
      </c>
      <c r="B8902" s="6" t="s">
        <v>5492</v>
      </c>
      <c r="C8902" t="s">
        <v>13320</v>
      </c>
      <c r="D8902" t="s">
        <v>110</v>
      </c>
      <c r="E8902" t="s">
        <v>5493</v>
      </c>
      <c r="F8902" t="s">
        <v>5493</v>
      </c>
      <c r="G8902" t="s">
        <v>5506</v>
      </c>
      <c r="H8902" t="s">
        <v>5507</v>
      </c>
      <c r="I8902">
        <v>339</v>
      </c>
      <c r="J8902">
        <v>115</v>
      </c>
      <c r="K8902">
        <v>29</v>
      </c>
      <c r="L8902">
        <v>47</v>
      </c>
      <c r="M8902">
        <v>203</v>
      </c>
      <c r="N8902">
        <v>152</v>
      </c>
      <c r="O8902">
        <v>57</v>
      </c>
      <c r="P8902">
        <v>112</v>
      </c>
      <c r="Q8902">
        <v>16</v>
      </c>
      <c r="R8902">
        <v>1</v>
      </c>
      <c r="S8902">
        <v>6</v>
      </c>
      <c r="T8902">
        <v>0</v>
      </c>
      <c r="U8902">
        <v>7</v>
      </c>
      <c r="V8902">
        <v>1070</v>
      </c>
      <c r="W8902">
        <v>1077</v>
      </c>
      <c r="X8902">
        <v>2069</v>
      </c>
      <c r="Y8902" s="2">
        <v>0.52054132431126143</v>
      </c>
      <c r="Z8902">
        <v>2024</v>
      </c>
      <c r="AA8902" s="1">
        <v>0.31682242990654208</v>
      </c>
      <c r="AB8902" s="1">
        <v>0.10747663551401869</v>
      </c>
      <c r="AC8902" s="1">
        <v>2.7102803738317756E-2</v>
      </c>
      <c r="AD8902" s="1">
        <v>4.3925233644859812E-2</v>
      </c>
      <c r="AE8902" s="1">
        <v>0.1897196261682243</v>
      </c>
      <c r="AF8902" s="1">
        <v>0.14205607476635515</v>
      </c>
      <c r="AG8902" s="1">
        <v>5.3271028037383178E-2</v>
      </c>
      <c r="AH8902" s="1">
        <v>0.10467289719626169</v>
      </c>
      <c r="AI8902" s="1">
        <v>1.4953271028037384E-2</v>
      </c>
      <c r="AJ8902" s="1">
        <v>9.2850510677808728E-4</v>
      </c>
      <c r="AK8902" s="1">
        <v>5.5710306406685237E-3</v>
      </c>
      <c r="AL8902" s="1">
        <v>0</v>
      </c>
    </row>
    <row r="8903" spans="1:38" x14ac:dyDescent="0.35">
      <c r="A8903" t="s">
        <v>7</v>
      </c>
      <c r="B8903" s="6" t="s">
        <v>5492</v>
      </c>
      <c r="C8903" t="s">
        <v>13320</v>
      </c>
      <c r="D8903" t="s">
        <v>113</v>
      </c>
      <c r="E8903" t="s">
        <v>5493</v>
      </c>
      <c r="F8903" t="s">
        <v>5493</v>
      </c>
      <c r="G8903" t="s">
        <v>5508</v>
      </c>
      <c r="H8903" t="s">
        <v>5509</v>
      </c>
      <c r="I8903">
        <v>259</v>
      </c>
      <c r="J8903">
        <v>62</v>
      </c>
      <c r="K8903">
        <v>17</v>
      </c>
      <c r="L8903">
        <v>15</v>
      </c>
      <c r="M8903">
        <v>152</v>
      </c>
      <c r="N8903">
        <v>113</v>
      </c>
      <c r="O8903">
        <v>63</v>
      </c>
      <c r="P8903">
        <v>96</v>
      </c>
      <c r="Q8903">
        <v>13</v>
      </c>
      <c r="R8903">
        <v>0</v>
      </c>
      <c r="S8903">
        <v>13</v>
      </c>
      <c r="T8903">
        <v>4</v>
      </c>
      <c r="U8903">
        <v>17</v>
      </c>
      <c r="V8903">
        <v>790</v>
      </c>
      <c r="W8903">
        <v>807</v>
      </c>
      <c r="X8903">
        <v>1525</v>
      </c>
      <c r="Y8903" s="2">
        <v>0.5291803278688525</v>
      </c>
      <c r="Z8903">
        <v>2024</v>
      </c>
      <c r="AA8903" s="1">
        <v>0.32784810126582281</v>
      </c>
      <c r="AB8903" s="1">
        <v>7.848101265822785E-2</v>
      </c>
      <c r="AC8903" s="1">
        <v>2.1518987341772152E-2</v>
      </c>
      <c r="AD8903" s="1">
        <v>1.8987341772151899E-2</v>
      </c>
      <c r="AE8903" s="1">
        <v>0.19240506329113924</v>
      </c>
      <c r="AF8903" s="1">
        <v>0.14303797468354432</v>
      </c>
      <c r="AG8903" s="1">
        <v>7.9746835443037969E-2</v>
      </c>
      <c r="AH8903" s="1">
        <v>0.12151898734177215</v>
      </c>
      <c r="AI8903" s="1">
        <v>1.6455696202531647E-2</v>
      </c>
      <c r="AJ8903" s="1">
        <v>0</v>
      </c>
      <c r="AK8903" s="1">
        <v>1.6109045848822799E-2</v>
      </c>
      <c r="AL8903" s="1">
        <v>4.9566294919454771E-3</v>
      </c>
    </row>
    <row r="8904" spans="1:38" x14ac:dyDescent="0.35">
      <c r="A8904" t="s">
        <v>7</v>
      </c>
      <c r="B8904" s="6" t="s">
        <v>5492</v>
      </c>
      <c r="C8904" t="s">
        <v>13320</v>
      </c>
      <c r="D8904" t="s">
        <v>116</v>
      </c>
      <c r="E8904" t="s">
        <v>5493</v>
      </c>
      <c r="F8904" t="s">
        <v>5493</v>
      </c>
      <c r="G8904" t="s">
        <v>5510</v>
      </c>
      <c r="H8904" t="s">
        <v>5511</v>
      </c>
      <c r="I8904">
        <v>209</v>
      </c>
      <c r="J8904">
        <v>32</v>
      </c>
      <c r="K8904">
        <v>10</v>
      </c>
      <c r="L8904">
        <v>10</v>
      </c>
      <c r="M8904">
        <v>77</v>
      </c>
      <c r="N8904">
        <v>67</v>
      </c>
      <c r="O8904">
        <v>39</v>
      </c>
      <c r="P8904">
        <v>79</v>
      </c>
      <c r="Q8904">
        <v>18</v>
      </c>
      <c r="R8904">
        <v>0</v>
      </c>
      <c r="S8904">
        <v>8</v>
      </c>
      <c r="T8904">
        <v>1</v>
      </c>
      <c r="U8904">
        <v>9</v>
      </c>
      <c r="V8904">
        <v>541</v>
      </c>
      <c r="W8904">
        <v>550</v>
      </c>
      <c r="X8904">
        <v>1389</v>
      </c>
      <c r="Y8904" s="2">
        <v>0.39596832253419728</v>
      </c>
      <c r="Z8904">
        <v>2024</v>
      </c>
      <c r="AA8904" s="1">
        <v>0.38632162661737524</v>
      </c>
      <c r="AB8904" s="1">
        <v>5.9149722735674676E-2</v>
      </c>
      <c r="AC8904" s="1">
        <v>1.8484288354898338E-2</v>
      </c>
      <c r="AD8904" s="1">
        <v>1.8484288354898338E-2</v>
      </c>
      <c r="AE8904" s="1">
        <v>0.14232902033271719</v>
      </c>
      <c r="AF8904" s="1">
        <v>0.12384473197781885</v>
      </c>
      <c r="AG8904" s="1">
        <v>7.2088724584103508E-2</v>
      </c>
      <c r="AH8904" s="1">
        <v>0.14602587800369685</v>
      </c>
      <c r="AI8904" s="1">
        <v>3.3271719038817003E-2</v>
      </c>
      <c r="AJ8904" s="1">
        <v>0</v>
      </c>
      <c r="AK8904" s="1">
        <v>1.4545454545454545E-2</v>
      </c>
      <c r="AL8904" s="1">
        <v>1.8181818181818182E-3</v>
      </c>
    </row>
    <row r="8905" spans="1:38" x14ac:dyDescent="0.35">
      <c r="A8905" t="s">
        <v>7</v>
      </c>
      <c r="B8905" s="6" t="s">
        <v>5492</v>
      </c>
      <c r="C8905" t="s">
        <v>13320</v>
      </c>
      <c r="D8905" t="s">
        <v>119</v>
      </c>
      <c r="E8905" t="s">
        <v>5493</v>
      </c>
      <c r="F8905" t="s">
        <v>5493</v>
      </c>
      <c r="G8905" t="s">
        <v>5512</v>
      </c>
      <c r="H8905" t="s">
        <v>5513</v>
      </c>
      <c r="I8905">
        <v>232</v>
      </c>
      <c r="J8905">
        <v>25</v>
      </c>
      <c r="K8905">
        <v>14</v>
      </c>
      <c r="L8905">
        <v>14</v>
      </c>
      <c r="M8905">
        <v>74</v>
      </c>
      <c r="N8905">
        <v>31</v>
      </c>
      <c r="O8905">
        <v>48</v>
      </c>
      <c r="P8905">
        <v>87</v>
      </c>
      <c r="Q8905">
        <v>11</v>
      </c>
      <c r="R8905">
        <v>0</v>
      </c>
      <c r="S8905">
        <v>6</v>
      </c>
      <c r="T8905">
        <v>3</v>
      </c>
      <c r="U8905">
        <v>9</v>
      </c>
      <c r="V8905">
        <v>536</v>
      </c>
      <c r="W8905">
        <v>545</v>
      </c>
      <c r="X8905">
        <v>1349</v>
      </c>
      <c r="Y8905" s="2">
        <v>0.40400296515937734</v>
      </c>
      <c r="Z8905">
        <v>2024</v>
      </c>
      <c r="AA8905" s="1">
        <v>0.43283582089552236</v>
      </c>
      <c r="AB8905" s="1">
        <v>4.6641791044776122E-2</v>
      </c>
      <c r="AC8905" s="1">
        <v>2.6119402985074626E-2</v>
      </c>
      <c r="AD8905" s="1">
        <v>2.6119402985074626E-2</v>
      </c>
      <c r="AE8905" s="1">
        <v>0.13805970149253732</v>
      </c>
      <c r="AF8905" s="1">
        <v>5.7835820895522388E-2</v>
      </c>
      <c r="AG8905" s="1">
        <v>8.9552238805970144E-2</v>
      </c>
      <c r="AH8905" s="1">
        <v>0.16231343283582089</v>
      </c>
      <c r="AI8905" s="1">
        <v>2.0522388059701493E-2</v>
      </c>
      <c r="AJ8905" s="1">
        <v>0</v>
      </c>
      <c r="AK8905" s="1">
        <v>1.1009174311926606E-2</v>
      </c>
      <c r="AL8905" s="1">
        <v>5.5045871559633031E-3</v>
      </c>
    </row>
    <row r="8906" spans="1:38" x14ac:dyDescent="0.35">
      <c r="A8906" t="s">
        <v>7</v>
      </c>
      <c r="B8906" s="6" t="s">
        <v>5492</v>
      </c>
      <c r="C8906" t="s">
        <v>13320</v>
      </c>
      <c r="D8906" t="s">
        <v>122</v>
      </c>
      <c r="E8906" t="s">
        <v>5493</v>
      </c>
      <c r="F8906" t="s">
        <v>5493</v>
      </c>
      <c r="G8906" t="s">
        <v>5514</v>
      </c>
      <c r="H8906" t="s">
        <v>5515</v>
      </c>
      <c r="I8906">
        <v>257</v>
      </c>
      <c r="J8906">
        <v>49</v>
      </c>
      <c r="K8906">
        <v>11</v>
      </c>
      <c r="L8906">
        <v>11</v>
      </c>
      <c r="M8906">
        <v>61</v>
      </c>
      <c r="N8906">
        <v>78</v>
      </c>
      <c r="O8906">
        <v>46</v>
      </c>
      <c r="P8906">
        <v>52</v>
      </c>
      <c r="Q8906">
        <v>6</v>
      </c>
      <c r="R8906">
        <v>0</v>
      </c>
      <c r="S8906">
        <v>4</v>
      </c>
      <c r="T8906">
        <v>0</v>
      </c>
      <c r="U8906">
        <v>4</v>
      </c>
      <c r="V8906">
        <v>571</v>
      </c>
      <c r="W8906">
        <v>575</v>
      </c>
      <c r="X8906">
        <v>1108</v>
      </c>
      <c r="Y8906" s="2">
        <v>0.51895306859205781</v>
      </c>
      <c r="Z8906">
        <v>2024</v>
      </c>
      <c r="AA8906" s="1">
        <v>0.45008756567425567</v>
      </c>
      <c r="AB8906" s="1">
        <v>8.5814360770577927E-2</v>
      </c>
      <c r="AC8906" s="1">
        <v>1.9264448336252189E-2</v>
      </c>
      <c r="AD8906" s="1">
        <v>1.9264448336252189E-2</v>
      </c>
      <c r="AE8906" s="1">
        <v>0.10683012259194395</v>
      </c>
      <c r="AF8906" s="1">
        <v>0.13660245183887915</v>
      </c>
      <c r="AG8906" s="1">
        <v>8.0560420315236428E-2</v>
      </c>
      <c r="AH8906" s="1">
        <v>9.106830122591944E-2</v>
      </c>
      <c r="AI8906" s="1">
        <v>1.0507880910683012E-2</v>
      </c>
      <c r="AJ8906" s="1">
        <v>0</v>
      </c>
      <c r="AK8906" s="1">
        <v>6.956521739130435E-3</v>
      </c>
      <c r="AL8906" s="1">
        <v>0</v>
      </c>
    </row>
    <row r="8907" spans="1:38" x14ac:dyDescent="0.35">
      <c r="A8907" t="s">
        <v>7</v>
      </c>
      <c r="B8907" s="6" t="s">
        <v>5492</v>
      </c>
      <c r="C8907" t="s">
        <v>13320</v>
      </c>
      <c r="D8907" t="s">
        <v>125</v>
      </c>
      <c r="E8907" t="s">
        <v>5493</v>
      </c>
      <c r="F8907" t="s">
        <v>5493</v>
      </c>
      <c r="G8907" t="s">
        <v>5516</v>
      </c>
      <c r="H8907" t="s">
        <v>5517</v>
      </c>
      <c r="I8907">
        <v>174</v>
      </c>
      <c r="J8907">
        <v>27</v>
      </c>
      <c r="K8907">
        <v>6</v>
      </c>
      <c r="L8907">
        <v>3</v>
      </c>
      <c r="M8907">
        <v>38</v>
      </c>
      <c r="N8907">
        <v>29</v>
      </c>
      <c r="O8907">
        <v>35</v>
      </c>
      <c r="P8907">
        <v>74</v>
      </c>
      <c r="Q8907">
        <v>14</v>
      </c>
      <c r="R8907">
        <v>0</v>
      </c>
      <c r="S8907">
        <v>10</v>
      </c>
      <c r="T8907">
        <v>2</v>
      </c>
      <c r="U8907">
        <v>12</v>
      </c>
      <c r="V8907">
        <v>400</v>
      </c>
      <c r="W8907">
        <v>412</v>
      </c>
      <c r="X8907">
        <v>1079</v>
      </c>
      <c r="Y8907" s="2">
        <v>0.3818350324374421</v>
      </c>
      <c r="Z8907">
        <v>2024</v>
      </c>
      <c r="AA8907" s="1">
        <v>0.435</v>
      </c>
      <c r="AB8907" s="1">
        <v>6.7500000000000004E-2</v>
      </c>
      <c r="AC8907" s="1">
        <v>1.4999999999999999E-2</v>
      </c>
      <c r="AD8907" s="1">
        <v>7.4999999999999997E-3</v>
      </c>
      <c r="AE8907" s="1">
        <v>9.5000000000000001E-2</v>
      </c>
      <c r="AF8907" s="1">
        <v>7.2499999999999995E-2</v>
      </c>
      <c r="AG8907" s="1">
        <v>8.7499999999999994E-2</v>
      </c>
      <c r="AH8907" s="1">
        <v>0.185</v>
      </c>
      <c r="AI8907" s="1">
        <v>3.5000000000000003E-2</v>
      </c>
      <c r="AJ8907" s="1">
        <v>0</v>
      </c>
      <c r="AK8907" s="1">
        <v>2.4271844660194174E-2</v>
      </c>
      <c r="AL8907" s="1">
        <v>4.8543689320388345E-3</v>
      </c>
    </row>
    <row r="8908" spans="1:38" x14ac:dyDescent="0.35">
      <c r="A8908" t="s">
        <v>7</v>
      </c>
      <c r="B8908" s="6" t="s">
        <v>5492</v>
      </c>
      <c r="C8908" t="s">
        <v>13320</v>
      </c>
      <c r="D8908" t="s">
        <v>128</v>
      </c>
      <c r="E8908" t="s">
        <v>5493</v>
      </c>
      <c r="F8908" t="s">
        <v>5493</v>
      </c>
      <c r="G8908" t="s">
        <v>5518</v>
      </c>
      <c r="H8908" t="s">
        <v>5519</v>
      </c>
      <c r="I8908">
        <v>277</v>
      </c>
      <c r="J8908">
        <v>66</v>
      </c>
      <c r="K8908">
        <v>32</v>
      </c>
      <c r="L8908">
        <v>11</v>
      </c>
      <c r="M8908">
        <v>104</v>
      </c>
      <c r="N8908">
        <v>114</v>
      </c>
      <c r="O8908">
        <v>65</v>
      </c>
      <c r="P8908">
        <v>63</v>
      </c>
      <c r="Q8908">
        <v>22</v>
      </c>
      <c r="R8908">
        <v>0</v>
      </c>
      <c r="S8908">
        <v>7</v>
      </c>
      <c r="T8908">
        <v>4</v>
      </c>
      <c r="U8908">
        <v>11</v>
      </c>
      <c r="V8908">
        <v>754</v>
      </c>
      <c r="W8908">
        <v>765</v>
      </c>
      <c r="X8908">
        <v>1600</v>
      </c>
      <c r="Y8908" s="2">
        <v>0.47812500000000002</v>
      </c>
      <c r="Z8908">
        <v>2024</v>
      </c>
      <c r="AA8908" s="1">
        <v>0.36737400530503977</v>
      </c>
      <c r="AB8908" s="1">
        <v>8.7533156498673742E-2</v>
      </c>
      <c r="AC8908" s="1">
        <v>4.2440318302387266E-2</v>
      </c>
      <c r="AD8908" s="1">
        <v>1.4588859416445624E-2</v>
      </c>
      <c r="AE8908" s="1">
        <v>0.13793103448275862</v>
      </c>
      <c r="AF8908" s="1">
        <v>0.15119363395225463</v>
      </c>
      <c r="AG8908" s="1">
        <v>8.6206896551724144E-2</v>
      </c>
      <c r="AH8908" s="1">
        <v>8.3554376657824933E-2</v>
      </c>
      <c r="AI8908" s="1">
        <v>2.9177718832891247E-2</v>
      </c>
      <c r="AJ8908" s="1">
        <v>0</v>
      </c>
      <c r="AK8908" s="1">
        <v>9.1503267973856214E-3</v>
      </c>
      <c r="AL8908" s="1">
        <v>5.2287581699346402E-3</v>
      </c>
    </row>
    <row r="8909" spans="1:38" x14ac:dyDescent="0.35">
      <c r="A8909" t="s">
        <v>7</v>
      </c>
      <c r="B8909" s="6" t="s">
        <v>5492</v>
      </c>
      <c r="C8909" t="s">
        <v>13320</v>
      </c>
      <c r="D8909" t="s">
        <v>131</v>
      </c>
      <c r="E8909" t="s">
        <v>5493</v>
      </c>
      <c r="F8909" t="s">
        <v>5493</v>
      </c>
      <c r="G8909" t="s">
        <v>5520</v>
      </c>
      <c r="H8909" t="s">
        <v>5521</v>
      </c>
      <c r="I8909">
        <v>219</v>
      </c>
      <c r="J8909">
        <v>79</v>
      </c>
      <c r="K8909">
        <v>47</v>
      </c>
      <c r="L8909">
        <v>42</v>
      </c>
      <c r="M8909">
        <v>177</v>
      </c>
      <c r="N8909">
        <v>168</v>
      </c>
      <c r="O8909">
        <v>50</v>
      </c>
      <c r="P8909">
        <v>82</v>
      </c>
      <c r="Q8909">
        <v>12</v>
      </c>
      <c r="R8909">
        <v>0</v>
      </c>
      <c r="S8909">
        <v>4</v>
      </c>
      <c r="T8909">
        <v>6</v>
      </c>
      <c r="U8909">
        <v>10</v>
      </c>
      <c r="V8909">
        <v>876</v>
      </c>
      <c r="W8909">
        <v>886</v>
      </c>
      <c r="X8909">
        <v>1414</v>
      </c>
      <c r="Y8909" s="2">
        <v>0.62659123055162658</v>
      </c>
      <c r="Z8909">
        <v>2024</v>
      </c>
      <c r="AA8909" s="1">
        <v>0.25</v>
      </c>
      <c r="AB8909" s="1">
        <v>9.0182648401826479E-2</v>
      </c>
      <c r="AC8909" s="1">
        <v>5.3652968036529677E-2</v>
      </c>
      <c r="AD8909" s="1">
        <v>4.7945205479452052E-2</v>
      </c>
      <c r="AE8909" s="1">
        <v>0.20205479452054795</v>
      </c>
      <c r="AF8909" s="1">
        <v>0.19178082191780821</v>
      </c>
      <c r="AG8909" s="1">
        <v>5.7077625570776253E-2</v>
      </c>
      <c r="AH8909" s="1">
        <v>9.3607305936073054E-2</v>
      </c>
      <c r="AI8909" s="1">
        <v>1.3698630136986301E-2</v>
      </c>
      <c r="AJ8909" s="1">
        <v>0</v>
      </c>
      <c r="AK8909" s="1">
        <v>4.5146726862302479E-3</v>
      </c>
      <c r="AL8909" s="1">
        <v>6.7720090293453723E-3</v>
      </c>
    </row>
    <row r="8910" spans="1:38" x14ac:dyDescent="0.35">
      <c r="A8910" t="s">
        <v>7</v>
      </c>
      <c r="B8910" s="6" t="s">
        <v>5492</v>
      </c>
      <c r="C8910" t="s">
        <v>13320</v>
      </c>
      <c r="D8910" t="s">
        <v>134</v>
      </c>
      <c r="E8910" t="s">
        <v>5493</v>
      </c>
      <c r="F8910" t="s">
        <v>5493</v>
      </c>
      <c r="G8910" t="s">
        <v>5522</v>
      </c>
      <c r="H8910" t="s">
        <v>5523</v>
      </c>
      <c r="I8910">
        <v>174</v>
      </c>
      <c r="J8910">
        <v>67</v>
      </c>
      <c r="K8910">
        <v>32</v>
      </c>
      <c r="L8910">
        <v>29</v>
      </c>
      <c r="M8910">
        <v>126</v>
      </c>
      <c r="N8910">
        <v>114</v>
      </c>
      <c r="O8910">
        <v>35</v>
      </c>
      <c r="P8910">
        <v>96</v>
      </c>
      <c r="Q8910">
        <v>25</v>
      </c>
      <c r="R8910">
        <v>0</v>
      </c>
      <c r="S8910">
        <v>5</v>
      </c>
      <c r="T8910">
        <v>5</v>
      </c>
      <c r="U8910">
        <v>10</v>
      </c>
      <c r="V8910">
        <v>698</v>
      </c>
      <c r="W8910">
        <v>708</v>
      </c>
      <c r="X8910">
        <v>1179</v>
      </c>
      <c r="Y8910" s="2">
        <v>0.60050890585241734</v>
      </c>
      <c r="Z8910">
        <v>2024</v>
      </c>
      <c r="AA8910" s="1">
        <v>0.24928366762177651</v>
      </c>
      <c r="AB8910" s="1">
        <v>9.5988538681948427E-2</v>
      </c>
      <c r="AC8910" s="1">
        <v>4.5845272206303724E-2</v>
      </c>
      <c r="AD8910" s="1">
        <v>4.1547277936962751E-2</v>
      </c>
      <c r="AE8910" s="1">
        <v>0.18051575931232092</v>
      </c>
      <c r="AF8910" s="1">
        <v>0.16332378223495703</v>
      </c>
      <c r="AG8910" s="1">
        <v>5.0143266475644696E-2</v>
      </c>
      <c r="AH8910" s="1">
        <v>0.13753581661891118</v>
      </c>
      <c r="AI8910" s="1">
        <v>3.5816618911174783E-2</v>
      </c>
      <c r="AJ8910" s="1">
        <v>0</v>
      </c>
      <c r="AK8910" s="1">
        <v>7.0621468926553672E-3</v>
      </c>
      <c r="AL8910" s="1">
        <v>7.0621468926553672E-3</v>
      </c>
    </row>
    <row r="8911" spans="1:38" x14ac:dyDescent="0.35">
      <c r="A8911" t="s">
        <v>7</v>
      </c>
      <c r="B8911" s="6" t="s">
        <v>5492</v>
      </c>
      <c r="C8911" t="s">
        <v>13320</v>
      </c>
      <c r="D8911" t="s">
        <v>144</v>
      </c>
      <c r="E8911" t="s">
        <v>5493</v>
      </c>
      <c r="F8911" t="s">
        <v>5493</v>
      </c>
      <c r="G8911" t="s">
        <v>5524</v>
      </c>
      <c r="H8911" t="s">
        <v>5525</v>
      </c>
      <c r="I8911">
        <v>109</v>
      </c>
      <c r="J8911">
        <v>24</v>
      </c>
      <c r="K8911">
        <v>15</v>
      </c>
      <c r="L8911">
        <v>2</v>
      </c>
      <c r="M8911">
        <v>57</v>
      </c>
      <c r="N8911">
        <v>31</v>
      </c>
      <c r="O8911">
        <v>55</v>
      </c>
      <c r="P8911">
        <v>36</v>
      </c>
      <c r="Q8911">
        <v>6</v>
      </c>
      <c r="R8911">
        <v>0</v>
      </c>
      <c r="S8911">
        <v>8</v>
      </c>
      <c r="T8911">
        <v>3</v>
      </c>
      <c r="U8911">
        <v>11</v>
      </c>
      <c r="V8911">
        <v>335</v>
      </c>
      <c r="W8911">
        <v>346</v>
      </c>
      <c r="X8911">
        <v>801</v>
      </c>
      <c r="Y8911" s="2">
        <v>0.43196004993757803</v>
      </c>
      <c r="Z8911">
        <v>2024</v>
      </c>
      <c r="AA8911" s="1">
        <v>0.32537313432835818</v>
      </c>
      <c r="AB8911" s="1">
        <v>7.1641791044776124E-2</v>
      </c>
      <c r="AC8911" s="1">
        <v>4.4776119402985072E-2</v>
      </c>
      <c r="AD8911" s="1">
        <v>5.9701492537313433E-3</v>
      </c>
      <c r="AE8911" s="1">
        <v>0.17014925373134329</v>
      </c>
      <c r="AF8911" s="1">
        <v>9.2537313432835819E-2</v>
      </c>
      <c r="AG8911" s="1">
        <v>0.16417910447761194</v>
      </c>
      <c r="AH8911" s="1">
        <v>0.10746268656716418</v>
      </c>
      <c r="AI8911" s="1">
        <v>1.7910447761194031E-2</v>
      </c>
      <c r="AJ8911" s="1">
        <v>0</v>
      </c>
      <c r="AK8911" s="1">
        <v>2.3121387283236993E-2</v>
      </c>
      <c r="AL8911" s="1">
        <v>8.670520231213872E-3</v>
      </c>
    </row>
    <row r="8912" spans="1:38" x14ac:dyDescent="0.35">
      <c r="A8912" t="s">
        <v>7</v>
      </c>
      <c r="B8912" s="6" t="s">
        <v>5492</v>
      </c>
      <c r="C8912" t="s">
        <v>13320</v>
      </c>
      <c r="D8912" t="s">
        <v>148</v>
      </c>
      <c r="E8912" t="s">
        <v>5493</v>
      </c>
      <c r="F8912" t="s">
        <v>5493</v>
      </c>
      <c r="G8912" t="s">
        <v>5526</v>
      </c>
      <c r="H8912" t="s">
        <v>5527</v>
      </c>
      <c r="I8912">
        <v>123</v>
      </c>
      <c r="J8912">
        <v>44</v>
      </c>
      <c r="K8912">
        <v>20</v>
      </c>
      <c r="L8912">
        <v>7</v>
      </c>
      <c r="M8912">
        <v>42</v>
      </c>
      <c r="N8912">
        <v>41</v>
      </c>
      <c r="O8912">
        <v>49</v>
      </c>
      <c r="P8912">
        <v>51</v>
      </c>
      <c r="Q8912">
        <v>17</v>
      </c>
      <c r="R8912">
        <v>0</v>
      </c>
      <c r="S8912">
        <v>2</v>
      </c>
      <c r="T8912">
        <v>3</v>
      </c>
      <c r="U8912">
        <v>5</v>
      </c>
      <c r="V8912">
        <v>394</v>
      </c>
      <c r="W8912">
        <v>399</v>
      </c>
      <c r="X8912">
        <v>962</v>
      </c>
      <c r="Y8912" s="2">
        <v>0.41476091476091476</v>
      </c>
      <c r="Z8912">
        <v>2024</v>
      </c>
      <c r="AA8912" s="1">
        <v>0.31218274111675126</v>
      </c>
      <c r="AB8912" s="1">
        <v>0.1116751269035533</v>
      </c>
      <c r="AC8912" s="1">
        <v>5.0761421319796954E-2</v>
      </c>
      <c r="AD8912" s="1">
        <v>1.7766497461928935E-2</v>
      </c>
      <c r="AE8912" s="1">
        <v>0.1065989847715736</v>
      </c>
      <c r="AF8912" s="1">
        <v>0.10406091370558376</v>
      </c>
      <c r="AG8912" s="1">
        <v>0.12436548223350254</v>
      </c>
      <c r="AH8912" s="1">
        <v>0.12944162436548223</v>
      </c>
      <c r="AI8912" s="1">
        <v>4.3147208121827409E-2</v>
      </c>
      <c r="AJ8912" s="1">
        <v>0</v>
      </c>
      <c r="AK8912" s="1">
        <v>5.0125313283208017E-3</v>
      </c>
      <c r="AL8912" s="1">
        <v>7.5187969924812026E-3</v>
      </c>
    </row>
    <row r="8913" spans="1:38" x14ac:dyDescent="0.35">
      <c r="A8913" t="s">
        <v>7</v>
      </c>
      <c r="B8913" s="6" t="s">
        <v>5492</v>
      </c>
      <c r="C8913" t="s">
        <v>13320</v>
      </c>
      <c r="D8913" t="s">
        <v>394</v>
      </c>
      <c r="E8913" t="s">
        <v>5493</v>
      </c>
      <c r="F8913" t="s">
        <v>5493</v>
      </c>
      <c r="G8913" t="s">
        <v>5528</v>
      </c>
      <c r="H8913" t="s">
        <v>5529</v>
      </c>
      <c r="I8913">
        <v>79</v>
      </c>
      <c r="J8913">
        <v>59</v>
      </c>
      <c r="K8913">
        <v>4</v>
      </c>
      <c r="L8913">
        <v>7</v>
      </c>
      <c r="M8913">
        <v>33</v>
      </c>
      <c r="N8913">
        <v>45</v>
      </c>
      <c r="O8913">
        <v>31</v>
      </c>
      <c r="P8913">
        <v>20</v>
      </c>
      <c r="Q8913">
        <v>0</v>
      </c>
      <c r="R8913">
        <v>0</v>
      </c>
      <c r="S8913">
        <v>3</v>
      </c>
      <c r="T8913">
        <v>1</v>
      </c>
      <c r="U8913">
        <v>4</v>
      </c>
      <c r="V8913">
        <v>278</v>
      </c>
      <c r="W8913">
        <v>282</v>
      </c>
      <c r="X8913">
        <v>446</v>
      </c>
      <c r="Y8913" s="2">
        <v>0.63228699551569512</v>
      </c>
      <c r="Z8913">
        <v>2024</v>
      </c>
      <c r="AA8913" s="1">
        <v>0.28417266187050361</v>
      </c>
      <c r="AB8913" s="1">
        <v>0.21223021582733814</v>
      </c>
      <c r="AC8913" s="1">
        <v>1.4388489208633094E-2</v>
      </c>
      <c r="AD8913" s="1">
        <v>2.5179856115107913E-2</v>
      </c>
      <c r="AE8913" s="1">
        <v>0.11870503597122302</v>
      </c>
      <c r="AF8913" s="1">
        <v>0.16187050359712229</v>
      </c>
      <c r="AG8913" s="1">
        <v>0.11151079136690648</v>
      </c>
      <c r="AH8913" s="1">
        <v>7.1942446043165464E-2</v>
      </c>
      <c r="AI8913" s="1">
        <v>0</v>
      </c>
      <c r="AJ8913" s="1">
        <v>0</v>
      </c>
      <c r="AK8913" s="1">
        <v>1.0638297872340425E-2</v>
      </c>
      <c r="AL8913" s="1">
        <v>3.5460992907801418E-3</v>
      </c>
    </row>
    <row r="8914" spans="1:38" x14ac:dyDescent="0.35">
      <c r="A8914" t="s">
        <v>7</v>
      </c>
      <c r="B8914" s="6" t="s">
        <v>5492</v>
      </c>
      <c r="C8914" t="s">
        <v>13320</v>
      </c>
      <c r="D8914" t="s">
        <v>223</v>
      </c>
      <c r="E8914" t="s">
        <v>5493</v>
      </c>
      <c r="F8914" t="s">
        <v>5493</v>
      </c>
      <c r="G8914" t="s">
        <v>5530</v>
      </c>
      <c r="H8914" t="s">
        <v>5531</v>
      </c>
      <c r="I8914">
        <v>165</v>
      </c>
      <c r="J8914">
        <v>54</v>
      </c>
      <c r="K8914">
        <v>16</v>
      </c>
      <c r="L8914">
        <v>24</v>
      </c>
      <c r="M8914">
        <v>117</v>
      </c>
      <c r="N8914">
        <v>48</v>
      </c>
      <c r="O8914">
        <v>46</v>
      </c>
      <c r="P8914">
        <v>64</v>
      </c>
      <c r="Q8914">
        <v>15</v>
      </c>
      <c r="R8914">
        <v>0</v>
      </c>
      <c r="S8914">
        <v>3</v>
      </c>
      <c r="T8914">
        <v>2</v>
      </c>
      <c r="U8914">
        <v>5</v>
      </c>
      <c r="V8914">
        <v>549</v>
      </c>
      <c r="W8914">
        <v>554</v>
      </c>
      <c r="X8914">
        <v>1072</v>
      </c>
      <c r="Y8914" s="2">
        <v>0.51679104477611937</v>
      </c>
      <c r="Z8914">
        <v>2024</v>
      </c>
      <c r="AA8914" s="1">
        <v>0.30054644808743169</v>
      </c>
      <c r="AB8914" s="1">
        <v>9.8360655737704916E-2</v>
      </c>
      <c r="AC8914" s="1">
        <v>2.9143897996357013E-2</v>
      </c>
      <c r="AD8914" s="1">
        <v>4.3715846994535519E-2</v>
      </c>
      <c r="AE8914" s="1">
        <v>0.21311475409836064</v>
      </c>
      <c r="AF8914" s="1">
        <v>8.7431693989071038E-2</v>
      </c>
      <c r="AG8914" s="1">
        <v>8.3788706739526417E-2</v>
      </c>
      <c r="AH8914" s="1">
        <v>0.11657559198542805</v>
      </c>
      <c r="AI8914" s="1">
        <v>2.7322404371584699E-2</v>
      </c>
      <c r="AJ8914" s="1">
        <v>0</v>
      </c>
      <c r="AK8914" s="1">
        <v>5.415162454873646E-3</v>
      </c>
      <c r="AL8914" s="1">
        <v>3.6101083032490976E-3</v>
      </c>
    </row>
    <row r="8915" spans="1:38" x14ac:dyDescent="0.35">
      <c r="A8915" t="s">
        <v>7</v>
      </c>
      <c r="B8915" s="6" t="s">
        <v>5492</v>
      </c>
      <c r="C8915" t="s">
        <v>13320</v>
      </c>
      <c r="D8915" t="s">
        <v>13341</v>
      </c>
      <c r="E8915" t="s">
        <v>5493</v>
      </c>
      <c r="F8915" t="s">
        <v>5493</v>
      </c>
      <c r="G8915" t="s">
        <v>5532</v>
      </c>
      <c r="H8915" t="s">
        <v>5533</v>
      </c>
      <c r="I8915">
        <v>146</v>
      </c>
      <c r="J8915">
        <v>68</v>
      </c>
      <c r="K8915">
        <v>16</v>
      </c>
      <c r="L8915">
        <v>7</v>
      </c>
      <c r="M8915">
        <v>71</v>
      </c>
      <c r="N8915">
        <v>48</v>
      </c>
      <c r="O8915">
        <v>78</v>
      </c>
      <c r="P8915">
        <v>43</v>
      </c>
      <c r="Q8915">
        <v>11</v>
      </c>
      <c r="R8915">
        <v>0</v>
      </c>
      <c r="S8915">
        <v>3</v>
      </c>
      <c r="T8915">
        <v>0</v>
      </c>
      <c r="U8915">
        <v>3</v>
      </c>
      <c r="V8915">
        <v>488</v>
      </c>
      <c r="W8915">
        <v>491</v>
      </c>
      <c r="X8915">
        <v>1127</v>
      </c>
      <c r="Y8915" s="2">
        <v>0.43566992014196981</v>
      </c>
      <c r="Z8915">
        <v>2024</v>
      </c>
      <c r="AA8915" s="1">
        <v>0.29918032786885246</v>
      </c>
      <c r="AB8915" s="1">
        <v>0.13934426229508196</v>
      </c>
      <c r="AC8915" s="1">
        <v>3.2786885245901641E-2</v>
      </c>
      <c r="AD8915" s="1">
        <v>1.4344262295081968E-2</v>
      </c>
      <c r="AE8915" s="1">
        <v>0.14549180327868852</v>
      </c>
      <c r="AF8915" s="1">
        <v>9.8360655737704916E-2</v>
      </c>
      <c r="AG8915" s="1">
        <v>0.1598360655737705</v>
      </c>
      <c r="AH8915" s="1">
        <v>8.8114754098360656E-2</v>
      </c>
      <c r="AI8915" s="1">
        <v>2.2540983606557378E-2</v>
      </c>
      <c r="AJ8915" s="1">
        <v>0</v>
      </c>
      <c r="AK8915" s="1">
        <v>6.1099796334012219E-3</v>
      </c>
      <c r="AL8915" s="1">
        <v>0</v>
      </c>
    </row>
    <row r="8916" spans="1:38" x14ac:dyDescent="0.35">
      <c r="A8916" t="s">
        <v>7</v>
      </c>
      <c r="B8916" s="6" t="s">
        <v>5492</v>
      </c>
      <c r="C8916" t="s">
        <v>13320</v>
      </c>
      <c r="D8916" t="s">
        <v>13397</v>
      </c>
      <c r="E8916" t="s">
        <v>5493</v>
      </c>
      <c r="F8916" t="s">
        <v>5493</v>
      </c>
      <c r="G8916" t="s">
        <v>5534</v>
      </c>
      <c r="H8916" t="s">
        <v>5535</v>
      </c>
      <c r="I8916">
        <v>192</v>
      </c>
      <c r="J8916">
        <v>148</v>
      </c>
      <c r="K8916">
        <v>37</v>
      </c>
      <c r="L8916">
        <v>12</v>
      </c>
      <c r="M8916">
        <v>140</v>
      </c>
      <c r="N8916">
        <v>84</v>
      </c>
      <c r="O8916">
        <v>61</v>
      </c>
      <c r="P8916">
        <v>79</v>
      </c>
      <c r="Q8916">
        <v>10</v>
      </c>
      <c r="R8916">
        <v>1</v>
      </c>
      <c r="S8916">
        <v>8</v>
      </c>
      <c r="T8916">
        <v>2</v>
      </c>
      <c r="U8916">
        <v>11</v>
      </c>
      <c r="V8916">
        <v>763</v>
      </c>
      <c r="W8916">
        <v>774</v>
      </c>
      <c r="X8916">
        <v>1363</v>
      </c>
      <c r="Y8916" s="2">
        <v>0.56786500366837855</v>
      </c>
      <c r="Z8916">
        <v>2024</v>
      </c>
      <c r="AA8916" s="1">
        <v>0.25163826998689381</v>
      </c>
      <c r="AB8916" s="1">
        <v>0.19397116644823068</v>
      </c>
      <c r="AC8916" s="1">
        <v>4.8492791612057669E-2</v>
      </c>
      <c r="AD8916" s="1">
        <v>1.5727391874180863E-2</v>
      </c>
      <c r="AE8916" s="1">
        <v>0.1834862385321101</v>
      </c>
      <c r="AF8916" s="1">
        <v>0.11009174311926606</v>
      </c>
      <c r="AG8916" s="1">
        <v>7.9947575360419396E-2</v>
      </c>
      <c r="AH8916" s="1">
        <v>0.10353866317169069</v>
      </c>
      <c r="AI8916" s="1">
        <v>1.310615989515072E-2</v>
      </c>
      <c r="AJ8916" s="1">
        <v>1.2919896640826874E-3</v>
      </c>
      <c r="AK8916" s="1">
        <v>1.0335917312661499E-2</v>
      </c>
      <c r="AL8916" s="1">
        <v>2.5839793281653748E-3</v>
      </c>
    </row>
    <row r="8917" spans="1:38" x14ac:dyDescent="0.35">
      <c r="A8917" t="s">
        <v>7</v>
      </c>
      <c r="B8917" s="6" t="s">
        <v>5492</v>
      </c>
      <c r="C8917" t="s">
        <v>13320</v>
      </c>
      <c r="D8917" t="s">
        <v>13469</v>
      </c>
      <c r="E8917" t="s">
        <v>5493</v>
      </c>
      <c r="F8917" t="s">
        <v>5493</v>
      </c>
      <c r="G8917" t="s">
        <v>5536</v>
      </c>
      <c r="H8917" t="s">
        <v>5537</v>
      </c>
      <c r="I8917">
        <v>272</v>
      </c>
      <c r="J8917">
        <v>166</v>
      </c>
      <c r="K8917">
        <v>18</v>
      </c>
      <c r="L8917">
        <v>24</v>
      </c>
      <c r="M8917">
        <v>136</v>
      </c>
      <c r="N8917">
        <v>145</v>
      </c>
      <c r="O8917">
        <v>86</v>
      </c>
      <c r="P8917">
        <v>87</v>
      </c>
      <c r="Q8917">
        <v>9</v>
      </c>
      <c r="R8917">
        <v>0</v>
      </c>
      <c r="S8917">
        <v>9</v>
      </c>
      <c r="T8917">
        <v>5</v>
      </c>
      <c r="U8917">
        <v>14</v>
      </c>
      <c r="V8917">
        <v>943</v>
      </c>
      <c r="W8917">
        <v>957</v>
      </c>
      <c r="X8917">
        <v>1775</v>
      </c>
      <c r="Y8917" s="2">
        <v>0.5391549295774648</v>
      </c>
      <c r="Z8917">
        <v>2024</v>
      </c>
      <c r="AA8917" s="1">
        <v>0.28844114528101805</v>
      </c>
      <c r="AB8917" s="1">
        <v>0.176033934252386</v>
      </c>
      <c r="AC8917" s="1">
        <v>1.9088016967126194E-2</v>
      </c>
      <c r="AD8917" s="1">
        <v>2.5450689289501591E-2</v>
      </c>
      <c r="AE8917" s="1">
        <v>0.14422057264050903</v>
      </c>
      <c r="AF8917" s="1">
        <v>0.1537645811240721</v>
      </c>
      <c r="AG8917" s="1">
        <v>9.1198303287380697E-2</v>
      </c>
      <c r="AH8917" s="1">
        <v>9.2258748674443267E-2</v>
      </c>
      <c r="AI8917" s="1">
        <v>9.5440084835630972E-3</v>
      </c>
      <c r="AJ8917" s="1">
        <v>0</v>
      </c>
      <c r="AK8917" s="1">
        <v>9.4043887147335428E-3</v>
      </c>
      <c r="AL8917" s="1">
        <v>5.2246603970741903E-3</v>
      </c>
    </row>
    <row r="8918" spans="1:38" x14ac:dyDescent="0.35">
      <c r="A8918" t="s">
        <v>7</v>
      </c>
      <c r="B8918" s="6" t="s">
        <v>5492</v>
      </c>
      <c r="C8918" t="s">
        <v>13320</v>
      </c>
      <c r="D8918" t="s">
        <v>14046</v>
      </c>
      <c r="E8918" t="s">
        <v>5493</v>
      </c>
      <c r="F8918" t="s">
        <v>5493</v>
      </c>
      <c r="G8918" t="s">
        <v>5538</v>
      </c>
      <c r="H8918" t="s">
        <v>5539</v>
      </c>
      <c r="I8918">
        <v>147</v>
      </c>
      <c r="J8918">
        <v>105</v>
      </c>
      <c r="K8918">
        <v>25</v>
      </c>
      <c r="L8918">
        <v>10</v>
      </c>
      <c r="M8918">
        <v>75</v>
      </c>
      <c r="N8918">
        <v>77</v>
      </c>
      <c r="O8918">
        <v>56</v>
      </c>
      <c r="P8918">
        <v>57</v>
      </c>
      <c r="Q8918">
        <v>14</v>
      </c>
      <c r="R8918">
        <v>0</v>
      </c>
      <c r="S8918">
        <v>6</v>
      </c>
      <c r="T8918">
        <v>2</v>
      </c>
      <c r="U8918">
        <v>8</v>
      </c>
      <c r="V8918">
        <v>566</v>
      </c>
      <c r="W8918">
        <v>574</v>
      </c>
      <c r="X8918">
        <v>1090</v>
      </c>
      <c r="Y8918" s="2">
        <v>0.52660550458715594</v>
      </c>
      <c r="Z8918">
        <v>2024</v>
      </c>
      <c r="AA8918" s="1">
        <v>0.25971731448763252</v>
      </c>
      <c r="AB8918" s="1">
        <v>0.18551236749116609</v>
      </c>
      <c r="AC8918" s="1">
        <v>4.4169611307420496E-2</v>
      </c>
      <c r="AD8918" s="1">
        <v>1.7667844522968199E-2</v>
      </c>
      <c r="AE8918" s="1">
        <v>0.13250883392226148</v>
      </c>
      <c r="AF8918" s="1">
        <v>0.13604240282685512</v>
      </c>
      <c r="AG8918" s="1">
        <v>9.8939929328621903E-2</v>
      </c>
      <c r="AH8918" s="1">
        <v>0.10070671378091872</v>
      </c>
      <c r="AI8918" s="1">
        <v>2.4734982332155476E-2</v>
      </c>
      <c r="AJ8918" s="1">
        <v>0</v>
      </c>
      <c r="AK8918" s="1">
        <v>1.0452961672473868E-2</v>
      </c>
      <c r="AL8918" s="1">
        <v>3.4843205574912892E-3</v>
      </c>
    </row>
    <row r="8919" spans="1:38" x14ac:dyDescent="0.35">
      <c r="A8919" t="s">
        <v>7</v>
      </c>
      <c r="B8919" s="6" t="s">
        <v>5492</v>
      </c>
      <c r="C8919" t="s">
        <v>13320</v>
      </c>
      <c r="D8919" t="s">
        <v>13692</v>
      </c>
      <c r="E8919" t="s">
        <v>5493</v>
      </c>
      <c r="F8919" t="s">
        <v>5493</v>
      </c>
      <c r="G8919" t="s">
        <v>5540</v>
      </c>
      <c r="H8919" t="s">
        <v>5541</v>
      </c>
      <c r="I8919">
        <v>100</v>
      </c>
      <c r="J8919">
        <v>106</v>
      </c>
      <c r="K8919">
        <v>26</v>
      </c>
      <c r="L8919">
        <v>8</v>
      </c>
      <c r="M8919">
        <v>74</v>
      </c>
      <c r="N8919">
        <v>64</v>
      </c>
      <c r="O8919">
        <v>58</v>
      </c>
      <c r="P8919">
        <v>38</v>
      </c>
      <c r="Q8919">
        <v>5</v>
      </c>
      <c r="R8919">
        <v>0</v>
      </c>
      <c r="S8919">
        <v>0</v>
      </c>
      <c r="T8919">
        <v>2</v>
      </c>
      <c r="U8919">
        <v>2</v>
      </c>
      <c r="V8919">
        <v>479</v>
      </c>
      <c r="W8919">
        <v>481</v>
      </c>
      <c r="X8919">
        <v>977</v>
      </c>
      <c r="Y8919" s="2">
        <v>0.4923234390992835</v>
      </c>
      <c r="Z8919">
        <v>2024</v>
      </c>
      <c r="AA8919" s="1">
        <v>0.20876826722338204</v>
      </c>
      <c r="AB8919" s="1">
        <v>0.22129436325678498</v>
      </c>
      <c r="AC8919" s="1">
        <v>5.4279749478079335E-2</v>
      </c>
      <c r="AD8919" s="1">
        <v>1.6701461377870562E-2</v>
      </c>
      <c r="AE8919" s="1">
        <v>0.1544885177453027</v>
      </c>
      <c r="AF8919" s="1">
        <v>0.1336116910229645</v>
      </c>
      <c r="AG8919" s="1">
        <v>0.12108559498956159</v>
      </c>
      <c r="AH8919" s="1">
        <v>7.9331941544885182E-2</v>
      </c>
      <c r="AI8919" s="1">
        <v>1.0438413361169102E-2</v>
      </c>
      <c r="AJ8919" s="1">
        <v>0</v>
      </c>
      <c r="AK8919" s="1">
        <v>0</v>
      </c>
      <c r="AL8919" s="1">
        <v>4.1580041580041582E-3</v>
      </c>
    </row>
    <row r="8920" spans="1:38" x14ac:dyDescent="0.35">
      <c r="A8920" t="s">
        <v>7</v>
      </c>
      <c r="B8920" s="6" t="s">
        <v>5492</v>
      </c>
      <c r="C8920" t="s">
        <v>13320</v>
      </c>
      <c r="D8920" t="s">
        <v>13713</v>
      </c>
      <c r="E8920" t="s">
        <v>5493</v>
      </c>
      <c r="F8920" t="s">
        <v>5493</v>
      </c>
      <c r="G8920" t="s">
        <v>5542</v>
      </c>
      <c r="H8920" t="s">
        <v>5543</v>
      </c>
      <c r="I8920">
        <v>156</v>
      </c>
      <c r="J8920">
        <v>103</v>
      </c>
      <c r="K8920">
        <v>23</v>
      </c>
      <c r="L8920">
        <v>7</v>
      </c>
      <c r="M8920">
        <v>72</v>
      </c>
      <c r="N8920">
        <v>72</v>
      </c>
      <c r="O8920">
        <v>42</v>
      </c>
      <c r="P8920">
        <v>57</v>
      </c>
      <c r="Q8920">
        <v>7</v>
      </c>
      <c r="R8920">
        <v>0</v>
      </c>
      <c r="S8920">
        <v>6</v>
      </c>
      <c r="T8920">
        <v>0</v>
      </c>
      <c r="U8920">
        <v>6</v>
      </c>
      <c r="V8920">
        <v>539</v>
      </c>
      <c r="W8920">
        <v>545</v>
      </c>
      <c r="X8920">
        <v>1040</v>
      </c>
      <c r="Y8920" s="2">
        <v>0.52403846153846156</v>
      </c>
      <c r="Z8920">
        <v>2024</v>
      </c>
      <c r="AA8920" s="1">
        <v>0.28942486085343228</v>
      </c>
      <c r="AB8920" s="1">
        <v>0.19109461966604824</v>
      </c>
      <c r="AC8920" s="1">
        <v>4.267161410018553E-2</v>
      </c>
      <c r="AD8920" s="1">
        <v>1.2987012987012988E-2</v>
      </c>
      <c r="AE8920" s="1">
        <v>0.13358070500927643</v>
      </c>
      <c r="AF8920" s="1">
        <v>0.13358070500927643</v>
      </c>
      <c r="AG8920" s="1">
        <v>7.792207792207792E-2</v>
      </c>
      <c r="AH8920" s="1">
        <v>0.10575139146567718</v>
      </c>
      <c r="AI8920" s="1">
        <v>1.2987012987012988E-2</v>
      </c>
      <c r="AJ8920" s="1">
        <v>0</v>
      </c>
      <c r="AK8920" s="1">
        <v>1.1009174311926606E-2</v>
      </c>
      <c r="AL8920" s="1">
        <v>0</v>
      </c>
    </row>
    <row r="8921" spans="1:38" x14ac:dyDescent="0.35">
      <c r="A8921" t="s">
        <v>7</v>
      </c>
      <c r="B8921" s="6" t="s">
        <v>5492</v>
      </c>
      <c r="C8921" t="s">
        <v>13320</v>
      </c>
      <c r="D8921" t="s">
        <v>14531</v>
      </c>
      <c r="E8921" t="s">
        <v>5493</v>
      </c>
      <c r="F8921" t="s">
        <v>5493</v>
      </c>
      <c r="G8921" t="s">
        <v>5544</v>
      </c>
      <c r="H8921" t="s">
        <v>5545</v>
      </c>
      <c r="I8921">
        <v>178</v>
      </c>
      <c r="J8921">
        <v>80</v>
      </c>
      <c r="K8921">
        <v>24</v>
      </c>
      <c r="L8921">
        <v>6</v>
      </c>
      <c r="M8921">
        <v>48</v>
      </c>
      <c r="N8921">
        <v>61</v>
      </c>
      <c r="O8921">
        <v>53</v>
      </c>
      <c r="P8921">
        <v>58</v>
      </c>
      <c r="Q8921">
        <v>13</v>
      </c>
      <c r="R8921">
        <v>0</v>
      </c>
      <c r="S8921">
        <v>8</v>
      </c>
      <c r="T8921">
        <v>8</v>
      </c>
      <c r="U8921">
        <v>16</v>
      </c>
      <c r="V8921">
        <v>521</v>
      </c>
      <c r="W8921">
        <v>537</v>
      </c>
      <c r="X8921">
        <v>1152</v>
      </c>
      <c r="Y8921" s="2">
        <v>0.46614583333333331</v>
      </c>
      <c r="Z8921">
        <v>2024</v>
      </c>
      <c r="AA8921" s="1">
        <v>0.34165067178502878</v>
      </c>
      <c r="AB8921" s="1">
        <v>0.15355086372360843</v>
      </c>
      <c r="AC8921" s="1">
        <v>4.6065259117082535E-2</v>
      </c>
      <c r="AD8921" s="1">
        <v>1.1516314779270634E-2</v>
      </c>
      <c r="AE8921" s="1">
        <v>9.2130518234165071E-2</v>
      </c>
      <c r="AF8921" s="1">
        <v>0.11708253358925144</v>
      </c>
      <c r="AG8921" s="1">
        <v>0.1017274472168906</v>
      </c>
      <c r="AH8921" s="1">
        <v>0.11132437619961612</v>
      </c>
      <c r="AI8921" s="1">
        <v>2.4952015355086371E-2</v>
      </c>
      <c r="AJ8921" s="1">
        <v>0</v>
      </c>
      <c r="AK8921" s="1">
        <v>1.4897579143389199E-2</v>
      </c>
      <c r="AL8921" s="1">
        <v>1.4897579143389199E-2</v>
      </c>
    </row>
    <row r="8922" spans="1:38" x14ac:dyDescent="0.35">
      <c r="A8922" t="s">
        <v>7</v>
      </c>
      <c r="B8922" s="6" t="s">
        <v>5492</v>
      </c>
      <c r="C8922" t="s">
        <v>13320</v>
      </c>
      <c r="D8922" t="s">
        <v>13885</v>
      </c>
      <c r="E8922" t="s">
        <v>5493</v>
      </c>
      <c r="F8922" t="s">
        <v>5493</v>
      </c>
      <c r="G8922" t="s">
        <v>5546</v>
      </c>
      <c r="H8922" t="s">
        <v>5547</v>
      </c>
      <c r="I8922">
        <v>114</v>
      </c>
      <c r="J8922">
        <v>114</v>
      </c>
      <c r="K8922">
        <v>20</v>
      </c>
      <c r="L8922">
        <v>7</v>
      </c>
      <c r="M8922">
        <v>54</v>
      </c>
      <c r="N8922">
        <v>74</v>
      </c>
      <c r="O8922">
        <v>54</v>
      </c>
      <c r="P8922">
        <v>50</v>
      </c>
      <c r="Q8922">
        <v>12</v>
      </c>
      <c r="R8922">
        <v>0</v>
      </c>
      <c r="S8922">
        <v>1</v>
      </c>
      <c r="T8922">
        <v>1</v>
      </c>
      <c r="U8922">
        <v>2</v>
      </c>
      <c r="V8922">
        <v>499</v>
      </c>
      <c r="W8922">
        <v>501</v>
      </c>
      <c r="X8922">
        <v>939</v>
      </c>
      <c r="Y8922" s="2">
        <v>0.5335463258785943</v>
      </c>
      <c r="Z8922">
        <v>2024</v>
      </c>
      <c r="AA8922" s="1">
        <v>0.22845691382765532</v>
      </c>
      <c r="AB8922" s="1">
        <v>0.22845691382765532</v>
      </c>
      <c r="AC8922" s="1">
        <v>4.0080160320641281E-2</v>
      </c>
      <c r="AD8922" s="1">
        <v>1.4028056112224449E-2</v>
      </c>
      <c r="AE8922" s="1">
        <v>0.10821643286573146</v>
      </c>
      <c r="AF8922" s="1">
        <v>0.14829659318637275</v>
      </c>
      <c r="AG8922" s="1">
        <v>0.10821643286573146</v>
      </c>
      <c r="AH8922" s="1">
        <v>0.10020040080160321</v>
      </c>
      <c r="AI8922" s="1">
        <v>2.4048096192384769E-2</v>
      </c>
      <c r="AJ8922" s="1">
        <v>0</v>
      </c>
      <c r="AK8922" s="1">
        <v>1.996007984031936E-3</v>
      </c>
      <c r="AL8922" s="1">
        <v>1.996007984031936E-3</v>
      </c>
    </row>
    <row r="8923" spans="1:38" x14ac:dyDescent="0.35">
      <c r="A8923" t="s">
        <v>7</v>
      </c>
      <c r="B8923" s="6" t="s">
        <v>5492</v>
      </c>
      <c r="C8923" t="s">
        <v>13320</v>
      </c>
      <c r="D8923" t="s">
        <v>14855</v>
      </c>
      <c r="E8923" t="s">
        <v>5493</v>
      </c>
      <c r="F8923" t="s">
        <v>5493</v>
      </c>
      <c r="G8923" t="s">
        <v>5548</v>
      </c>
      <c r="H8923" t="s">
        <v>5549</v>
      </c>
      <c r="I8923">
        <v>109</v>
      </c>
      <c r="J8923">
        <v>127</v>
      </c>
      <c r="K8923">
        <v>16</v>
      </c>
      <c r="L8923">
        <v>8</v>
      </c>
      <c r="M8923">
        <v>85</v>
      </c>
      <c r="N8923">
        <v>34</v>
      </c>
      <c r="O8923">
        <v>28</v>
      </c>
      <c r="P8923">
        <v>56</v>
      </c>
      <c r="Q8923">
        <v>3</v>
      </c>
      <c r="R8923">
        <v>0</v>
      </c>
      <c r="S8923">
        <v>6</v>
      </c>
      <c r="T8923">
        <v>4</v>
      </c>
      <c r="U8923">
        <v>10</v>
      </c>
      <c r="V8923">
        <v>466</v>
      </c>
      <c r="W8923">
        <v>476</v>
      </c>
      <c r="X8923">
        <v>802</v>
      </c>
      <c r="Y8923" s="2">
        <v>0.59351620947630923</v>
      </c>
      <c r="Z8923">
        <v>2024</v>
      </c>
      <c r="AA8923" s="1">
        <v>0.23390557939914164</v>
      </c>
      <c r="AB8923" s="1">
        <v>0.27253218884120173</v>
      </c>
      <c r="AC8923" s="1">
        <v>3.4334763948497854E-2</v>
      </c>
      <c r="AD8923" s="1">
        <v>1.7167381974248927E-2</v>
      </c>
      <c r="AE8923" s="1">
        <v>0.18240343347639484</v>
      </c>
      <c r="AF8923" s="1">
        <v>7.2961373390557943E-2</v>
      </c>
      <c r="AG8923" s="1">
        <v>6.0085836909871244E-2</v>
      </c>
      <c r="AH8923" s="1">
        <v>0.12017167381974249</v>
      </c>
      <c r="AI8923" s="1">
        <v>6.4377682403433476E-3</v>
      </c>
      <c r="AJ8923" s="1">
        <v>0</v>
      </c>
      <c r="AK8923" s="1">
        <v>1.2605042016806723E-2</v>
      </c>
      <c r="AL8923" s="1">
        <v>8.4033613445378148E-3</v>
      </c>
    </row>
    <row r="8924" spans="1:38" x14ac:dyDescent="0.35">
      <c r="A8924" t="s">
        <v>7</v>
      </c>
      <c r="B8924" s="6" t="s">
        <v>5492</v>
      </c>
      <c r="C8924" t="s">
        <v>13320</v>
      </c>
      <c r="D8924" t="s">
        <v>14856</v>
      </c>
      <c r="E8924" t="s">
        <v>5493</v>
      </c>
      <c r="F8924" t="s">
        <v>5493</v>
      </c>
      <c r="G8924" t="s">
        <v>5550</v>
      </c>
      <c r="H8924" t="s">
        <v>5551</v>
      </c>
      <c r="I8924">
        <v>285</v>
      </c>
      <c r="J8924">
        <v>88</v>
      </c>
      <c r="K8924">
        <v>29</v>
      </c>
      <c r="L8924">
        <v>39</v>
      </c>
      <c r="M8924">
        <v>226</v>
      </c>
      <c r="N8924">
        <v>182</v>
      </c>
      <c r="O8924">
        <v>57</v>
      </c>
      <c r="P8924">
        <v>81</v>
      </c>
      <c r="Q8924">
        <v>12</v>
      </c>
      <c r="R8924">
        <v>0</v>
      </c>
      <c r="S8924">
        <v>8</v>
      </c>
      <c r="T8924">
        <v>2</v>
      </c>
      <c r="U8924">
        <v>10</v>
      </c>
      <c r="V8924">
        <v>999</v>
      </c>
      <c r="W8924">
        <v>1009</v>
      </c>
      <c r="X8924">
        <v>1972</v>
      </c>
      <c r="Y8924" s="2">
        <v>0.51166328600405675</v>
      </c>
      <c r="Z8924">
        <v>2024</v>
      </c>
      <c r="AA8924" s="1">
        <v>0.28528528528528529</v>
      </c>
      <c r="AB8924" s="1">
        <v>8.8088088088088087E-2</v>
      </c>
      <c r="AC8924" s="1">
        <v>2.9029029029029031E-2</v>
      </c>
      <c r="AD8924" s="1">
        <v>3.903903903903904E-2</v>
      </c>
      <c r="AE8924" s="1">
        <v>0.22622622622622623</v>
      </c>
      <c r="AF8924" s="1">
        <v>0.18218218218218218</v>
      </c>
      <c r="AG8924" s="1">
        <v>5.7057057057057055E-2</v>
      </c>
      <c r="AH8924" s="1">
        <v>8.1081081081081086E-2</v>
      </c>
      <c r="AI8924" s="1">
        <v>1.2012012012012012E-2</v>
      </c>
      <c r="AJ8924" s="1">
        <v>0</v>
      </c>
      <c r="AK8924" s="1">
        <v>7.9286422200198214E-3</v>
      </c>
      <c r="AL8924" s="1">
        <v>1.9821605550049554E-3</v>
      </c>
    </row>
    <row r="8925" spans="1:38" x14ac:dyDescent="0.35">
      <c r="A8925" t="s">
        <v>7</v>
      </c>
      <c r="B8925" s="6" t="s">
        <v>5492</v>
      </c>
      <c r="C8925" t="s">
        <v>13320</v>
      </c>
      <c r="D8925" t="s">
        <v>14857</v>
      </c>
      <c r="E8925" t="s">
        <v>5493</v>
      </c>
      <c r="F8925" t="s">
        <v>5493</v>
      </c>
      <c r="G8925" t="s">
        <v>5552</v>
      </c>
      <c r="H8925" t="s">
        <v>5553</v>
      </c>
      <c r="I8925">
        <v>137</v>
      </c>
      <c r="J8925">
        <v>102</v>
      </c>
      <c r="K8925">
        <v>28</v>
      </c>
      <c r="L8925">
        <v>19</v>
      </c>
      <c r="M8925">
        <v>71</v>
      </c>
      <c r="N8925">
        <v>65</v>
      </c>
      <c r="O8925">
        <v>59</v>
      </c>
      <c r="P8925">
        <v>41</v>
      </c>
      <c r="Q8925">
        <v>11</v>
      </c>
      <c r="R8925">
        <v>0</v>
      </c>
      <c r="S8925">
        <v>2</v>
      </c>
      <c r="T8925">
        <v>3</v>
      </c>
      <c r="U8925">
        <v>5</v>
      </c>
      <c r="V8925">
        <v>533</v>
      </c>
      <c r="W8925">
        <v>538</v>
      </c>
      <c r="X8925">
        <v>1069</v>
      </c>
      <c r="Y8925" s="2">
        <v>0.50327408793264738</v>
      </c>
      <c r="Z8925">
        <v>2024</v>
      </c>
      <c r="AA8925" s="1">
        <v>0.25703564727954969</v>
      </c>
      <c r="AB8925" s="1">
        <v>0.19136960600375236</v>
      </c>
      <c r="AC8925" s="1">
        <v>5.2532833020637902E-2</v>
      </c>
      <c r="AD8925" s="1">
        <v>3.5647279549718573E-2</v>
      </c>
      <c r="AE8925" s="1">
        <v>0.13320825515947468</v>
      </c>
      <c r="AF8925" s="1">
        <v>0.12195121951219512</v>
      </c>
      <c r="AG8925" s="1">
        <v>0.11069418386491557</v>
      </c>
      <c r="AH8925" s="1">
        <v>7.6923076923076927E-2</v>
      </c>
      <c r="AI8925" s="1">
        <v>2.0637898686679174E-2</v>
      </c>
      <c r="AJ8925" s="1">
        <v>0</v>
      </c>
      <c r="AK8925" s="1">
        <v>3.7174721189591076E-3</v>
      </c>
      <c r="AL8925" s="1">
        <v>5.5762081784386614E-3</v>
      </c>
    </row>
    <row r="8926" spans="1:38" x14ac:dyDescent="0.35">
      <c r="A8926" t="s">
        <v>7</v>
      </c>
      <c r="B8926" s="6" t="s">
        <v>5492</v>
      </c>
      <c r="C8926" t="s">
        <v>13320</v>
      </c>
      <c r="D8926" t="s">
        <v>14858</v>
      </c>
      <c r="E8926" t="s">
        <v>5493</v>
      </c>
      <c r="F8926" t="s">
        <v>5493</v>
      </c>
      <c r="G8926" t="s">
        <v>5554</v>
      </c>
      <c r="H8926" t="s">
        <v>5555</v>
      </c>
      <c r="I8926">
        <v>224</v>
      </c>
      <c r="J8926">
        <v>108</v>
      </c>
      <c r="K8926">
        <v>38</v>
      </c>
      <c r="L8926">
        <v>28</v>
      </c>
      <c r="M8926">
        <v>121</v>
      </c>
      <c r="N8926">
        <v>121</v>
      </c>
      <c r="O8926">
        <v>74</v>
      </c>
      <c r="P8926">
        <v>70</v>
      </c>
      <c r="Q8926">
        <v>17</v>
      </c>
      <c r="R8926">
        <v>0</v>
      </c>
      <c r="S8926">
        <v>10</v>
      </c>
      <c r="T8926">
        <v>4</v>
      </c>
      <c r="U8926">
        <v>14</v>
      </c>
      <c r="V8926">
        <v>801</v>
      </c>
      <c r="W8926">
        <v>815</v>
      </c>
      <c r="X8926">
        <v>1421</v>
      </c>
      <c r="Y8926" s="2">
        <v>0.57353976073187896</v>
      </c>
      <c r="Z8926">
        <v>2024</v>
      </c>
      <c r="AA8926" s="1">
        <v>0.27965043695380776</v>
      </c>
      <c r="AB8926" s="1">
        <v>0.1348314606741573</v>
      </c>
      <c r="AC8926" s="1">
        <v>4.7440699126092382E-2</v>
      </c>
      <c r="AD8926" s="1">
        <v>3.495630461922597E-2</v>
      </c>
      <c r="AE8926" s="1">
        <v>0.15106117353308365</v>
      </c>
      <c r="AF8926" s="1">
        <v>0.15106117353308365</v>
      </c>
      <c r="AG8926" s="1">
        <v>9.2384519350811489E-2</v>
      </c>
      <c r="AH8926" s="1">
        <v>8.7390761548064924E-2</v>
      </c>
      <c r="AI8926" s="1">
        <v>2.1223470661672909E-2</v>
      </c>
      <c r="AJ8926" s="1">
        <v>0</v>
      </c>
      <c r="AK8926" s="1">
        <v>1.2269938650306749E-2</v>
      </c>
      <c r="AL8926" s="1">
        <v>4.9079754601226997E-3</v>
      </c>
    </row>
    <row r="8927" spans="1:38" x14ac:dyDescent="0.35">
      <c r="A8927" t="s">
        <v>7</v>
      </c>
      <c r="B8927" s="6" t="s">
        <v>5492</v>
      </c>
      <c r="C8927" t="s">
        <v>13320</v>
      </c>
      <c r="D8927" t="s">
        <v>14859</v>
      </c>
      <c r="E8927" t="s">
        <v>5493</v>
      </c>
      <c r="F8927" t="s">
        <v>5493</v>
      </c>
      <c r="G8927" t="s">
        <v>5556</v>
      </c>
      <c r="H8927" t="s">
        <v>5557</v>
      </c>
      <c r="I8927">
        <v>137</v>
      </c>
      <c r="J8927">
        <v>130</v>
      </c>
      <c r="K8927">
        <v>25</v>
      </c>
      <c r="L8927">
        <v>13</v>
      </c>
      <c r="M8927">
        <v>100</v>
      </c>
      <c r="N8927">
        <v>78</v>
      </c>
      <c r="O8927">
        <v>63</v>
      </c>
      <c r="P8927">
        <v>83</v>
      </c>
      <c r="Q8927">
        <v>9</v>
      </c>
      <c r="R8927">
        <v>0</v>
      </c>
      <c r="S8927">
        <v>9</v>
      </c>
      <c r="T8927">
        <v>2</v>
      </c>
      <c r="U8927">
        <v>11</v>
      </c>
      <c r="V8927">
        <v>638</v>
      </c>
      <c r="W8927">
        <v>649</v>
      </c>
      <c r="X8927">
        <v>1173</v>
      </c>
      <c r="Y8927" s="2">
        <v>0.55328218243819272</v>
      </c>
      <c r="Z8927">
        <v>2024</v>
      </c>
      <c r="AA8927" s="1">
        <v>0.21473354231974923</v>
      </c>
      <c r="AB8927" s="1">
        <v>0.20376175548589343</v>
      </c>
      <c r="AC8927" s="1">
        <v>3.918495297805643E-2</v>
      </c>
      <c r="AD8927" s="1">
        <v>2.037617554858934E-2</v>
      </c>
      <c r="AE8927" s="1">
        <v>0.15673981191222572</v>
      </c>
      <c r="AF8927" s="1">
        <v>0.12225705329153605</v>
      </c>
      <c r="AG8927" s="1">
        <v>9.8746081504702196E-2</v>
      </c>
      <c r="AH8927" s="1">
        <v>0.13009404388714735</v>
      </c>
      <c r="AI8927" s="1">
        <v>1.4106583072100314E-2</v>
      </c>
      <c r="AJ8927" s="1">
        <v>0</v>
      </c>
      <c r="AK8927" s="1">
        <v>1.386748844375963E-2</v>
      </c>
      <c r="AL8927" s="1">
        <v>3.0816640986132513E-3</v>
      </c>
    </row>
    <row r="8928" spans="1:38" x14ac:dyDescent="0.35">
      <c r="A8928" t="s">
        <v>7</v>
      </c>
      <c r="B8928" s="6" t="s">
        <v>5492</v>
      </c>
      <c r="C8928" t="s">
        <v>13320</v>
      </c>
      <c r="D8928" t="s">
        <v>14860</v>
      </c>
      <c r="E8928" t="s">
        <v>5493</v>
      </c>
      <c r="F8928" t="s">
        <v>5493</v>
      </c>
      <c r="G8928" t="s">
        <v>5558</v>
      </c>
      <c r="H8928" t="s">
        <v>5559</v>
      </c>
      <c r="I8928">
        <v>231</v>
      </c>
      <c r="J8928">
        <v>77</v>
      </c>
      <c r="K8928">
        <v>19</v>
      </c>
      <c r="L8928">
        <v>13</v>
      </c>
      <c r="M8928">
        <v>93</v>
      </c>
      <c r="N8928">
        <v>48</v>
      </c>
      <c r="O8928">
        <v>71</v>
      </c>
      <c r="P8928">
        <v>92</v>
      </c>
      <c r="Q8928">
        <v>17</v>
      </c>
      <c r="R8928">
        <v>1</v>
      </c>
      <c r="S8928">
        <v>1</v>
      </c>
      <c r="T8928">
        <v>7</v>
      </c>
      <c r="U8928">
        <v>9</v>
      </c>
      <c r="V8928">
        <v>661</v>
      </c>
      <c r="W8928">
        <v>670</v>
      </c>
      <c r="X8928">
        <v>1276</v>
      </c>
      <c r="Y8928" s="2">
        <v>0.52507836990595613</v>
      </c>
      <c r="Z8928">
        <v>2024</v>
      </c>
      <c r="AA8928" s="1">
        <v>0.34947049924357032</v>
      </c>
      <c r="AB8928" s="1">
        <v>0.11649016641452345</v>
      </c>
      <c r="AC8928" s="1">
        <v>2.8744326777609682E-2</v>
      </c>
      <c r="AD8928" s="1">
        <v>1.9667170953101363E-2</v>
      </c>
      <c r="AE8928" s="1">
        <v>0.14069591527987896</v>
      </c>
      <c r="AF8928" s="1">
        <v>7.2617246596066568E-2</v>
      </c>
      <c r="AG8928" s="1">
        <v>0.10741301059001512</v>
      </c>
      <c r="AH8928" s="1">
        <v>0.13918305597579425</v>
      </c>
      <c r="AI8928" s="1">
        <v>2.5718608169440244E-2</v>
      </c>
      <c r="AJ8928" s="1">
        <v>1.4925373134328358E-3</v>
      </c>
      <c r="AK8928" s="1">
        <v>1.4925373134328358E-3</v>
      </c>
      <c r="AL8928" s="1">
        <v>1.0447761194029851E-2</v>
      </c>
    </row>
    <row r="8929" spans="1:38" x14ac:dyDescent="0.35">
      <c r="A8929" t="s">
        <v>7</v>
      </c>
      <c r="B8929" s="6" t="s">
        <v>5492</v>
      </c>
      <c r="C8929" t="s">
        <v>13320</v>
      </c>
      <c r="D8929" t="s">
        <v>14861</v>
      </c>
      <c r="E8929" t="s">
        <v>5493</v>
      </c>
      <c r="F8929" t="s">
        <v>5493</v>
      </c>
      <c r="G8929" t="s">
        <v>5560</v>
      </c>
      <c r="H8929" t="s">
        <v>5561</v>
      </c>
      <c r="I8929">
        <v>119</v>
      </c>
      <c r="J8929">
        <v>121</v>
      </c>
      <c r="K8929">
        <v>32</v>
      </c>
      <c r="L8929">
        <v>13</v>
      </c>
      <c r="M8929">
        <v>83</v>
      </c>
      <c r="N8929">
        <v>89</v>
      </c>
      <c r="O8929">
        <v>54</v>
      </c>
      <c r="P8929">
        <v>52</v>
      </c>
      <c r="Q8929">
        <v>8</v>
      </c>
      <c r="R8929">
        <v>0</v>
      </c>
      <c r="S8929">
        <v>5</v>
      </c>
      <c r="T8929">
        <v>3</v>
      </c>
      <c r="U8929">
        <v>8</v>
      </c>
      <c r="V8929">
        <v>571</v>
      </c>
      <c r="W8929">
        <v>579</v>
      </c>
      <c r="X8929">
        <v>1068</v>
      </c>
      <c r="Y8929" s="2">
        <v>0.5421348314606742</v>
      </c>
      <c r="Z8929">
        <v>2024</v>
      </c>
      <c r="AA8929" s="1">
        <v>0.2084063047285464</v>
      </c>
      <c r="AB8929" s="1">
        <v>0.21190893169877409</v>
      </c>
      <c r="AC8929" s="1">
        <v>5.6042031523642732E-2</v>
      </c>
      <c r="AD8929" s="1">
        <v>2.276707530647986E-2</v>
      </c>
      <c r="AE8929" s="1">
        <v>0.14535901926444833</v>
      </c>
      <c r="AF8929" s="1">
        <v>0.15586690017513136</v>
      </c>
      <c r="AG8929" s="1">
        <v>9.4570928196147111E-2</v>
      </c>
      <c r="AH8929" s="1">
        <v>9.106830122591944E-2</v>
      </c>
      <c r="AI8929" s="1">
        <v>1.4010507880910683E-2</v>
      </c>
      <c r="AJ8929" s="1">
        <v>0</v>
      </c>
      <c r="AK8929" s="1">
        <v>8.6355785837651123E-3</v>
      </c>
      <c r="AL8929" s="1">
        <v>5.1813471502590676E-3</v>
      </c>
    </row>
    <row r="8930" spans="1:38" x14ac:dyDescent="0.35">
      <c r="A8930" t="s">
        <v>7</v>
      </c>
      <c r="B8930" s="6" t="s">
        <v>5492</v>
      </c>
      <c r="C8930" t="s">
        <v>13320</v>
      </c>
      <c r="D8930" t="s">
        <v>14862</v>
      </c>
      <c r="E8930" t="s">
        <v>5493</v>
      </c>
      <c r="F8930" t="s">
        <v>5493</v>
      </c>
      <c r="G8930" t="s">
        <v>5562</v>
      </c>
      <c r="H8930" t="s">
        <v>5563</v>
      </c>
      <c r="I8930">
        <v>133</v>
      </c>
      <c r="J8930">
        <v>144</v>
      </c>
      <c r="K8930">
        <v>27</v>
      </c>
      <c r="L8930">
        <v>25</v>
      </c>
      <c r="M8930">
        <v>73</v>
      </c>
      <c r="N8930">
        <v>77</v>
      </c>
      <c r="O8930">
        <v>64</v>
      </c>
      <c r="P8930">
        <v>68</v>
      </c>
      <c r="Q8930">
        <v>4</v>
      </c>
      <c r="R8930">
        <v>0</v>
      </c>
      <c r="S8930">
        <v>2</v>
      </c>
      <c r="T8930">
        <v>1</v>
      </c>
      <c r="U8930">
        <v>3</v>
      </c>
      <c r="V8930">
        <v>615</v>
      </c>
      <c r="W8930">
        <v>618</v>
      </c>
      <c r="X8930">
        <v>1096</v>
      </c>
      <c r="Y8930" s="2">
        <v>0.56386861313868608</v>
      </c>
      <c r="Z8930">
        <v>2024</v>
      </c>
      <c r="AA8930" s="1">
        <v>0.216260162601626</v>
      </c>
      <c r="AB8930" s="1">
        <v>0.23414634146341465</v>
      </c>
      <c r="AC8930" s="1">
        <v>4.3902439024390241E-2</v>
      </c>
      <c r="AD8930" s="1">
        <v>4.065040650406504E-2</v>
      </c>
      <c r="AE8930" s="1">
        <v>0.11869918699186992</v>
      </c>
      <c r="AF8930" s="1">
        <v>0.12520325203252033</v>
      </c>
      <c r="AG8930" s="1">
        <v>0.1040650406504065</v>
      </c>
      <c r="AH8930" s="1">
        <v>0.11056910569105691</v>
      </c>
      <c r="AI8930" s="1">
        <v>6.5040650406504065E-3</v>
      </c>
      <c r="AJ8930" s="1">
        <v>0</v>
      </c>
      <c r="AK8930" s="1">
        <v>3.2362459546925568E-3</v>
      </c>
      <c r="AL8930" s="1">
        <v>1.6181229773462784E-3</v>
      </c>
    </row>
    <row r="8931" spans="1:38" x14ac:dyDescent="0.35">
      <c r="A8931" t="s">
        <v>7</v>
      </c>
      <c r="B8931" s="6" t="s">
        <v>5492</v>
      </c>
      <c r="C8931" t="s">
        <v>13320</v>
      </c>
      <c r="D8931" t="s">
        <v>14863</v>
      </c>
      <c r="E8931" t="s">
        <v>5493</v>
      </c>
      <c r="F8931" t="s">
        <v>5493</v>
      </c>
      <c r="G8931" t="s">
        <v>5564</v>
      </c>
      <c r="H8931" t="s">
        <v>5565</v>
      </c>
      <c r="I8931">
        <v>121</v>
      </c>
      <c r="J8931">
        <v>192</v>
      </c>
      <c r="K8931">
        <v>24</v>
      </c>
      <c r="L8931">
        <v>25</v>
      </c>
      <c r="M8931">
        <v>87</v>
      </c>
      <c r="N8931">
        <v>90</v>
      </c>
      <c r="O8931">
        <v>50</v>
      </c>
      <c r="P8931">
        <v>55</v>
      </c>
      <c r="Q8931">
        <v>14</v>
      </c>
      <c r="R8931">
        <v>0</v>
      </c>
      <c r="S8931">
        <v>5</v>
      </c>
      <c r="T8931">
        <v>2</v>
      </c>
      <c r="U8931">
        <v>7</v>
      </c>
      <c r="V8931">
        <v>658</v>
      </c>
      <c r="W8931">
        <v>665</v>
      </c>
      <c r="X8931">
        <v>1234</v>
      </c>
      <c r="Y8931" s="2">
        <v>0.53889789303079416</v>
      </c>
      <c r="Z8931">
        <v>2024</v>
      </c>
      <c r="AA8931" s="1">
        <v>0.1838905775075988</v>
      </c>
      <c r="AB8931" s="1">
        <v>0.2917933130699088</v>
      </c>
      <c r="AC8931" s="1">
        <v>3.64741641337386E-2</v>
      </c>
      <c r="AD8931" s="1">
        <v>3.7993920972644375E-2</v>
      </c>
      <c r="AE8931" s="1">
        <v>0.13221884498480244</v>
      </c>
      <c r="AF8931" s="1">
        <v>0.13677811550151975</v>
      </c>
      <c r="AG8931" s="1">
        <v>7.598784194528875E-2</v>
      </c>
      <c r="AH8931" s="1">
        <v>8.3586626139817627E-2</v>
      </c>
      <c r="AI8931" s="1">
        <v>2.1276595744680851E-2</v>
      </c>
      <c r="AJ8931" s="1">
        <v>0</v>
      </c>
      <c r="AK8931" s="1">
        <v>7.5187969924812026E-3</v>
      </c>
      <c r="AL8931" s="1">
        <v>3.0075187969924814E-3</v>
      </c>
    </row>
    <row r="8932" spans="1:38" x14ac:dyDescent="0.35">
      <c r="A8932" t="s">
        <v>7</v>
      </c>
      <c r="B8932" s="6" t="s">
        <v>5492</v>
      </c>
      <c r="C8932" t="s">
        <v>13320</v>
      </c>
      <c r="D8932" t="s">
        <v>14864</v>
      </c>
      <c r="E8932" t="s">
        <v>5493</v>
      </c>
      <c r="F8932" t="s">
        <v>5493</v>
      </c>
      <c r="G8932" t="s">
        <v>5566</v>
      </c>
      <c r="H8932" t="s">
        <v>5567</v>
      </c>
      <c r="I8932">
        <v>167</v>
      </c>
      <c r="J8932">
        <v>71</v>
      </c>
      <c r="K8932">
        <v>14</v>
      </c>
      <c r="L8932">
        <v>14</v>
      </c>
      <c r="M8932">
        <v>50</v>
      </c>
      <c r="N8932">
        <v>49</v>
      </c>
      <c r="O8932">
        <v>44</v>
      </c>
      <c r="P8932">
        <v>43</v>
      </c>
      <c r="Q8932">
        <v>10</v>
      </c>
      <c r="R8932">
        <v>0</v>
      </c>
      <c r="S8932">
        <v>10</v>
      </c>
      <c r="T8932">
        <v>3</v>
      </c>
      <c r="U8932">
        <v>13</v>
      </c>
      <c r="V8932">
        <v>462</v>
      </c>
      <c r="W8932">
        <v>475</v>
      </c>
      <c r="X8932">
        <v>1086</v>
      </c>
      <c r="Y8932" s="2">
        <v>0.43738489871086556</v>
      </c>
      <c r="Z8932">
        <v>2024</v>
      </c>
      <c r="AA8932" s="1">
        <v>0.36147186147186144</v>
      </c>
      <c r="AB8932" s="1">
        <v>0.15367965367965367</v>
      </c>
      <c r="AC8932" s="1">
        <v>3.0303030303030304E-2</v>
      </c>
      <c r="AD8932" s="1">
        <v>3.0303030303030304E-2</v>
      </c>
      <c r="AE8932" s="1">
        <v>0.10822510822510822</v>
      </c>
      <c r="AF8932" s="1">
        <v>0.10606060606060606</v>
      </c>
      <c r="AG8932" s="1">
        <v>9.5238095238095233E-2</v>
      </c>
      <c r="AH8932" s="1">
        <v>9.3073593073593072E-2</v>
      </c>
      <c r="AI8932" s="1">
        <v>2.1645021645021644E-2</v>
      </c>
      <c r="AJ8932" s="1">
        <v>0</v>
      </c>
      <c r="AK8932" s="1">
        <v>2.1052631578947368E-2</v>
      </c>
      <c r="AL8932" s="1">
        <v>6.3157894736842104E-3</v>
      </c>
    </row>
    <row r="8933" spans="1:38" x14ac:dyDescent="0.35">
      <c r="A8933" t="s">
        <v>7</v>
      </c>
      <c r="B8933" s="6" t="s">
        <v>5492</v>
      </c>
      <c r="C8933" t="s">
        <v>13320</v>
      </c>
      <c r="D8933" t="s">
        <v>14865</v>
      </c>
      <c r="E8933" t="s">
        <v>5493</v>
      </c>
      <c r="F8933" t="s">
        <v>5493</v>
      </c>
      <c r="G8933" t="s">
        <v>5568</v>
      </c>
      <c r="H8933" t="s">
        <v>5569</v>
      </c>
      <c r="I8933">
        <v>107</v>
      </c>
      <c r="J8933">
        <v>100</v>
      </c>
      <c r="K8933">
        <v>23</v>
      </c>
      <c r="L8933">
        <v>7</v>
      </c>
      <c r="M8933">
        <v>54</v>
      </c>
      <c r="N8933">
        <v>50</v>
      </c>
      <c r="O8933">
        <v>47</v>
      </c>
      <c r="P8933">
        <v>49</v>
      </c>
      <c r="Q8933">
        <v>2</v>
      </c>
      <c r="R8933">
        <v>0</v>
      </c>
      <c r="S8933">
        <v>10</v>
      </c>
      <c r="T8933">
        <v>5</v>
      </c>
      <c r="U8933">
        <v>15</v>
      </c>
      <c r="V8933">
        <v>439</v>
      </c>
      <c r="W8933">
        <v>454</v>
      </c>
      <c r="X8933">
        <v>973</v>
      </c>
      <c r="Y8933" s="2">
        <v>0.46659815005138744</v>
      </c>
      <c r="Z8933">
        <v>2024</v>
      </c>
      <c r="AA8933" s="1">
        <v>0.24373576309794989</v>
      </c>
      <c r="AB8933" s="1">
        <v>0.22779043280182232</v>
      </c>
      <c r="AC8933" s="1">
        <v>5.2391799544419138E-2</v>
      </c>
      <c r="AD8933" s="1">
        <v>1.5945330296127564E-2</v>
      </c>
      <c r="AE8933" s="1">
        <v>0.12300683371298406</v>
      </c>
      <c r="AF8933" s="1">
        <v>0.11389521640091116</v>
      </c>
      <c r="AG8933" s="1">
        <v>0.1070615034168565</v>
      </c>
      <c r="AH8933" s="1">
        <v>0.11161731207289294</v>
      </c>
      <c r="AI8933" s="1">
        <v>4.5558086560364463E-3</v>
      </c>
      <c r="AJ8933" s="1">
        <v>0</v>
      </c>
      <c r="AK8933" s="1">
        <v>2.2026431718061675E-2</v>
      </c>
      <c r="AL8933" s="1">
        <v>1.1013215859030838E-2</v>
      </c>
    </row>
    <row r="8934" spans="1:38" x14ac:dyDescent="0.35">
      <c r="A8934" t="s">
        <v>7</v>
      </c>
      <c r="B8934" s="6" t="s">
        <v>5492</v>
      </c>
      <c r="C8934" t="s">
        <v>13320</v>
      </c>
      <c r="D8934" t="s">
        <v>14866</v>
      </c>
      <c r="E8934" t="s">
        <v>5493</v>
      </c>
      <c r="F8934" t="s">
        <v>5493</v>
      </c>
      <c r="G8934" t="s">
        <v>5570</v>
      </c>
      <c r="H8934" t="s">
        <v>5571</v>
      </c>
      <c r="I8934">
        <v>104</v>
      </c>
      <c r="J8934">
        <v>140</v>
      </c>
      <c r="K8934">
        <v>19</v>
      </c>
      <c r="L8934">
        <v>10</v>
      </c>
      <c r="M8934">
        <v>82</v>
      </c>
      <c r="N8934">
        <v>58</v>
      </c>
      <c r="O8934">
        <v>51</v>
      </c>
      <c r="P8934">
        <v>62</v>
      </c>
      <c r="Q8934">
        <v>3</v>
      </c>
      <c r="R8934">
        <v>0</v>
      </c>
      <c r="S8934">
        <v>2</v>
      </c>
      <c r="T8934">
        <v>0</v>
      </c>
      <c r="U8934">
        <v>2</v>
      </c>
      <c r="V8934">
        <v>529</v>
      </c>
      <c r="W8934">
        <v>531</v>
      </c>
      <c r="X8934">
        <v>936</v>
      </c>
      <c r="Y8934" s="2">
        <v>0.56730769230769229</v>
      </c>
      <c r="Z8934">
        <v>2024</v>
      </c>
      <c r="AA8934" s="1">
        <v>0.19659735349716445</v>
      </c>
      <c r="AB8934" s="1">
        <v>0.26465028355387521</v>
      </c>
      <c r="AC8934" s="1">
        <v>3.5916824196597356E-2</v>
      </c>
      <c r="AD8934" s="1">
        <v>1.890359168241966E-2</v>
      </c>
      <c r="AE8934" s="1">
        <v>0.15500945179584122</v>
      </c>
      <c r="AF8934" s="1">
        <v>0.10964083175803403</v>
      </c>
      <c r="AG8934" s="1">
        <v>9.6408317580340269E-2</v>
      </c>
      <c r="AH8934" s="1">
        <v>0.11720226843100189</v>
      </c>
      <c r="AI8934" s="1">
        <v>5.6710775047258983E-3</v>
      </c>
      <c r="AJ8934" s="1">
        <v>0</v>
      </c>
      <c r="AK8934" s="1">
        <v>3.766478342749529E-3</v>
      </c>
      <c r="AL8934" s="1">
        <v>0</v>
      </c>
    </row>
    <row r="8935" spans="1:38" x14ac:dyDescent="0.35">
      <c r="A8935" t="s">
        <v>7</v>
      </c>
      <c r="B8935" s="6" t="s">
        <v>5492</v>
      </c>
      <c r="C8935" t="s">
        <v>13320</v>
      </c>
      <c r="D8935" t="s">
        <v>14867</v>
      </c>
      <c r="E8935" t="s">
        <v>5493</v>
      </c>
      <c r="F8935" t="s">
        <v>5493</v>
      </c>
      <c r="G8935" t="s">
        <v>5572</v>
      </c>
      <c r="H8935" t="s">
        <v>5573</v>
      </c>
      <c r="I8935">
        <v>106</v>
      </c>
      <c r="J8935">
        <v>119</v>
      </c>
      <c r="K8935">
        <v>20</v>
      </c>
      <c r="L8935">
        <v>8</v>
      </c>
      <c r="M8935">
        <v>81</v>
      </c>
      <c r="N8935">
        <v>54</v>
      </c>
      <c r="O8935">
        <v>32</v>
      </c>
      <c r="P8935">
        <v>51</v>
      </c>
      <c r="Q8935">
        <v>0</v>
      </c>
      <c r="R8935">
        <v>0</v>
      </c>
      <c r="S8935">
        <v>6</v>
      </c>
      <c r="T8935">
        <v>5</v>
      </c>
      <c r="U8935">
        <v>11</v>
      </c>
      <c r="V8935">
        <v>471</v>
      </c>
      <c r="W8935">
        <v>482</v>
      </c>
      <c r="X8935">
        <v>797</v>
      </c>
      <c r="Y8935" s="2">
        <v>0.60476787954830613</v>
      </c>
      <c r="Z8935">
        <v>2024</v>
      </c>
      <c r="AA8935" s="1">
        <v>0.22505307855626328</v>
      </c>
      <c r="AB8935" s="1">
        <v>0.25265392781316348</v>
      </c>
      <c r="AC8935" s="1">
        <v>4.2462845010615709E-2</v>
      </c>
      <c r="AD8935" s="1">
        <v>1.6985138004246284E-2</v>
      </c>
      <c r="AE8935" s="1">
        <v>0.17197452229299362</v>
      </c>
      <c r="AF8935" s="1">
        <v>0.11464968152866242</v>
      </c>
      <c r="AG8935" s="1">
        <v>6.7940552016985137E-2</v>
      </c>
      <c r="AH8935" s="1">
        <v>0.10828025477707007</v>
      </c>
      <c r="AI8935" s="1">
        <v>0</v>
      </c>
      <c r="AJ8935" s="1">
        <v>0</v>
      </c>
      <c r="AK8935" s="1">
        <v>1.2448132780082987E-2</v>
      </c>
      <c r="AL8935" s="1">
        <v>1.0373443983402489E-2</v>
      </c>
    </row>
    <row r="8936" spans="1:38" x14ac:dyDescent="0.35">
      <c r="A8936" t="s">
        <v>7</v>
      </c>
      <c r="B8936" s="6" t="s">
        <v>14868</v>
      </c>
      <c r="C8936" t="s">
        <v>13256</v>
      </c>
      <c r="D8936" t="s">
        <v>9</v>
      </c>
      <c r="E8936" t="s">
        <v>14869</v>
      </c>
      <c r="F8936" t="s">
        <v>5575</v>
      </c>
      <c r="G8936" t="s">
        <v>5576</v>
      </c>
      <c r="H8936" t="s">
        <v>14870</v>
      </c>
      <c r="I8936">
        <v>130</v>
      </c>
      <c r="J8936">
        <v>15</v>
      </c>
      <c r="K8936">
        <v>22</v>
      </c>
      <c r="L8936">
        <v>13</v>
      </c>
      <c r="M8936">
        <v>27</v>
      </c>
      <c r="N8936">
        <v>63</v>
      </c>
      <c r="O8936">
        <v>95</v>
      </c>
      <c r="P8936">
        <v>52</v>
      </c>
      <c r="Q8936">
        <v>12</v>
      </c>
      <c r="R8936">
        <v>0</v>
      </c>
      <c r="S8936">
        <v>8</v>
      </c>
      <c r="T8936">
        <v>3</v>
      </c>
      <c r="U8936">
        <v>11</v>
      </c>
      <c r="V8936">
        <v>429</v>
      </c>
      <c r="W8936">
        <v>440</v>
      </c>
      <c r="X8936">
        <v>1397</v>
      </c>
      <c r="Y8936" s="2">
        <v>0.31496062992125984</v>
      </c>
      <c r="Z8936">
        <v>2024</v>
      </c>
      <c r="AA8936" s="1">
        <v>0.30303030303030304</v>
      </c>
      <c r="AB8936" s="1">
        <v>3.4965034965034968E-2</v>
      </c>
      <c r="AC8936" s="1">
        <v>5.128205128205128E-2</v>
      </c>
      <c r="AD8936" s="1">
        <v>3.0303030303030304E-2</v>
      </c>
      <c r="AE8936" s="1">
        <v>6.2937062937062943E-2</v>
      </c>
      <c r="AF8936" s="1">
        <v>0.14685314685314685</v>
      </c>
      <c r="AG8936" s="1">
        <v>0.22144522144522144</v>
      </c>
      <c r="AH8936" s="1">
        <v>0.12121212121212122</v>
      </c>
      <c r="AI8936" s="1">
        <v>2.7972027972027972E-2</v>
      </c>
      <c r="AJ8936" s="1">
        <v>0</v>
      </c>
      <c r="AK8936" s="1">
        <v>1.8181818181818181E-2</v>
      </c>
      <c r="AL8936" s="1">
        <v>6.8181818181818179E-3</v>
      </c>
    </row>
    <row r="8937" spans="1:38" x14ac:dyDescent="0.35">
      <c r="A8937" t="s">
        <v>7</v>
      </c>
      <c r="B8937" s="6" t="s">
        <v>14868</v>
      </c>
      <c r="C8937" t="s">
        <v>13256</v>
      </c>
      <c r="D8937" t="s">
        <v>13</v>
      </c>
      <c r="E8937" t="s">
        <v>14869</v>
      </c>
      <c r="F8937" t="s">
        <v>5575</v>
      </c>
      <c r="G8937" t="s">
        <v>5578</v>
      </c>
      <c r="H8937" t="s">
        <v>5579</v>
      </c>
      <c r="I8937">
        <v>166</v>
      </c>
      <c r="J8937">
        <v>71</v>
      </c>
      <c r="K8937">
        <v>32</v>
      </c>
      <c r="L8937">
        <v>4</v>
      </c>
      <c r="M8937">
        <v>46</v>
      </c>
      <c r="N8937">
        <v>92</v>
      </c>
      <c r="O8937">
        <v>136</v>
      </c>
      <c r="P8937">
        <v>38</v>
      </c>
      <c r="Q8937">
        <v>12</v>
      </c>
      <c r="R8937">
        <v>0</v>
      </c>
      <c r="S8937">
        <v>5</v>
      </c>
      <c r="T8937">
        <v>4</v>
      </c>
      <c r="U8937">
        <v>9</v>
      </c>
      <c r="V8937">
        <v>597</v>
      </c>
      <c r="W8937">
        <v>606</v>
      </c>
      <c r="X8937">
        <v>1439</v>
      </c>
      <c r="Y8937" s="2">
        <v>0.42112578179291177</v>
      </c>
      <c r="Z8937">
        <v>2024</v>
      </c>
      <c r="AA8937" s="1">
        <v>0.27805695142378561</v>
      </c>
      <c r="AB8937" s="1">
        <v>0.11892797319932999</v>
      </c>
      <c r="AC8937" s="1">
        <v>5.3601340033500838E-2</v>
      </c>
      <c r="AD8937" s="1">
        <v>6.7001675041876048E-3</v>
      </c>
      <c r="AE8937" s="1">
        <v>7.705192629815745E-2</v>
      </c>
      <c r="AF8937" s="1">
        <v>0.1541038525963149</v>
      </c>
      <c r="AG8937" s="1">
        <v>0.22780569514237856</v>
      </c>
      <c r="AH8937" s="1">
        <v>6.3651591289782247E-2</v>
      </c>
      <c r="AI8937" s="1">
        <v>2.0100502512562814E-2</v>
      </c>
      <c r="AJ8937" s="1">
        <v>0</v>
      </c>
      <c r="AK8937" s="1">
        <v>8.2508250825082501E-3</v>
      </c>
      <c r="AL8937" s="1">
        <v>6.6006600660066007E-3</v>
      </c>
    </row>
    <row r="8938" spans="1:38" x14ac:dyDescent="0.35">
      <c r="A8938" t="s">
        <v>7</v>
      </c>
      <c r="B8938" s="6" t="s">
        <v>14868</v>
      </c>
      <c r="C8938" t="s">
        <v>13256</v>
      </c>
      <c r="D8938" t="s">
        <v>98</v>
      </c>
      <c r="E8938" t="s">
        <v>14869</v>
      </c>
      <c r="F8938" t="s">
        <v>5575</v>
      </c>
      <c r="G8938" t="s">
        <v>5580</v>
      </c>
      <c r="H8938" t="s">
        <v>14871</v>
      </c>
      <c r="I8938">
        <v>181</v>
      </c>
      <c r="J8938">
        <v>32</v>
      </c>
      <c r="K8938">
        <v>33</v>
      </c>
      <c r="L8938">
        <v>9</v>
      </c>
      <c r="M8938">
        <v>49</v>
      </c>
      <c r="N8938">
        <v>68</v>
      </c>
      <c r="O8938">
        <v>109</v>
      </c>
      <c r="P8938">
        <v>61</v>
      </c>
      <c r="Q8938">
        <v>17</v>
      </c>
      <c r="R8938">
        <v>0</v>
      </c>
      <c r="S8938">
        <v>3</v>
      </c>
      <c r="T8938">
        <v>2</v>
      </c>
      <c r="U8938">
        <v>5</v>
      </c>
      <c r="V8938">
        <v>559</v>
      </c>
      <c r="W8938">
        <v>564</v>
      </c>
      <c r="X8938">
        <v>1374</v>
      </c>
      <c r="Y8938" s="2">
        <v>0.41048034934497818</v>
      </c>
      <c r="Z8938">
        <v>2024</v>
      </c>
      <c r="AA8938" s="1">
        <v>0.32379248658318427</v>
      </c>
      <c r="AB8938" s="1">
        <v>5.7245080500894455E-2</v>
      </c>
      <c r="AC8938" s="1">
        <v>5.9033989266547404E-2</v>
      </c>
      <c r="AD8938" s="1">
        <v>1.6100178890876567E-2</v>
      </c>
      <c r="AE8938" s="1">
        <v>8.7656529516994638E-2</v>
      </c>
      <c r="AF8938" s="1">
        <v>0.12164579606440072</v>
      </c>
      <c r="AG8938" s="1">
        <v>0.19499105545617174</v>
      </c>
      <c r="AH8938" s="1">
        <v>0.10912343470483005</v>
      </c>
      <c r="AI8938" s="1">
        <v>3.041144901610018E-2</v>
      </c>
      <c r="AJ8938" s="1">
        <v>0</v>
      </c>
      <c r="AK8938" s="1">
        <v>5.3191489361702126E-3</v>
      </c>
      <c r="AL8938" s="1">
        <v>3.5460992907801418E-3</v>
      </c>
    </row>
    <row r="8939" spans="1:38" x14ac:dyDescent="0.35">
      <c r="A8939" t="s">
        <v>7</v>
      </c>
      <c r="B8939" s="6" t="s">
        <v>14868</v>
      </c>
      <c r="C8939" t="s">
        <v>13256</v>
      </c>
      <c r="D8939" t="s">
        <v>101</v>
      </c>
      <c r="E8939" t="s">
        <v>14869</v>
      </c>
      <c r="F8939" t="s">
        <v>5575</v>
      </c>
      <c r="G8939" t="s">
        <v>5582</v>
      </c>
      <c r="H8939" t="s">
        <v>14872</v>
      </c>
      <c r="I8939">
        <v>129</v>
      </c>
      <c r="J8939">
        <v>36</v>
      </c>
      <c r="K8939">
        <v>26</v>
      </c>
      <c r="L8939">
        <v>4</v>
      </c>
      <c r="M8939">
        <v>21</v>
      </c>
      <c r="N8939">
        <v>65</v>
      </c>
      <c r="O8939">
        <v>119</v>
      </c>
      <c r="P8939">
        <v>39</v>
      </c>
      <c r="Q8939">
        <v>12</v>
      </c>
      <c r="R8939">
        <v>0</v>
      </c>
      <c r="S8939">
        <v>5</v>
      </c>
      <c r="T8939">
        <v>6</v>
      </c>
      <c r="U8939">
        <v>11</v>
      </c>
      <c r="V8939">
        <v>451</v>
      </c>
      <c r="W8939">
        <v>462</v>
      </c>
      <c r="X8939">
        <v>1124</v>
      </c>
      <c r="Y8939" s="2">
        <v>0.4110320284697509</v>
      </c>
      <c r="Z8939">
        <v>2024</v>
      </c>
      <c r="AA8939" s="1">
        <v>0.28603104212860309</v>
      </c>
      <c r="AB8939" s="1">
        <v>7.9822616407982258E-2</v>
      </c>
      <c r="AC8939" s="1">
        <v>5.7649667405764965E-2</v>
      </c>
      <c r="AD8939" s="1">
        <v>8.869179600886918E-3</v>
      </c>
      <c r="AE8939" s="1">
        <v>4.6563192904656318E-2</v>
      </c>
      <c r="AF8939" s="1">
        <v>0.14412416851441243</v>
      </c>
      <c r="AG8939" s="1">
        <v>0.26385809312638581</v>
      </c>
      <c r="AH8939" s="1">
        <v>8.6474501108647447E-2</v>
      </c>
      <c r="AI8939" s="1">
        <v>2.6607538802660754E-2</v>
      </c>
      <c r="AJ8939" s="1">
        <v>0</v>
      </c>
      <c r="AK8939" s="1">
        <v>1.0822510822510822E-2</v>
      </c>
      <c r="AL8939" s="1">
        <v>1.2987012987012988E-2</v>
      </c>
    </row>
    <row r="8940" spans="1:38" x14ac:dyDescent="0.35">
      <c r="A8940" t="s">
        <v>7</v>
      </c>
      <c r="B8940" s="6" t="s">
        <v>14868</v>
      </c>
      <c r="C8940" t="s">
        <v>13256</v>
      </c>
      <c r="D8940" t="s">
        <v>104</v>
      </c>
      <c r="E8940" t="s">
        <v>14869</v>
      </c>
      <c r="F8940" t="s">
        <v>5575</v>
      </c>
      <c r="G8940" t="s">
        <v>5584</v>
      </c>
      <c r="H8940" t="s">
        <v>14873</v>
      </c>
      <c r="I8940">
        <v>109</v>
      </c>
      <c r="J8940">
        <v>31</v>
      </c>
      <c r="K8940">
        <v>20</v>
      </c>
      <c r="L8940">
        <v>10</v>
      </c>
      <c r="M8940">
        <v>24</v>
      </c>
      <c r="N8940">
        <v>52</v>
      </c>
      <c r="O8940">
        <v>127</v>
      </c>
      <c r="P8940">
        <v>40</v>
      </c>
      <c r="Q8940">
        <v>9</v>
      </c>
      <c r="R8940">
        <v>0</v>
      </c>
      <c r="S8940">
        <v>3</v>
      </c>
      <c r="T8940">
        <v>2</v>
      </c>
      <c r="U8940">
        <v>5</v>
      </c>
      <c r="V8940">
        <v>422</v>
      </c>
      <c r="W8940">
        <v>427</v>
      </c>
      <c r="X8940">
        <v>1090</v>
      </c>
      <c r="Y8940" s="2">
        <v>0.39174311926605504</v>
      </c>
      <c r="Z8940">
        <v>2024</v>
      </c>
      <c r="AA8940" s="1">
        <v>0.25829383886255924</v>
      </c>
      <c r="AB8940" s="1">
        <v>7.3459715639810422E-2</v>
      </c>
      <c r="AC8940" s="1">
        <v>4.7393364928909949E-2</v>
      </c>
      <c r="AD8940" s="1">
        <v>2.3696682464454975E-2</v>
      </c>
      <c r="AE8940" s="1">
        <v>5.6872037914691941E-2</v>
      </c>
      <c r="AF8940" s="1">
        <v>0.12322274881516587</v>
      </c>
      <c r="AG8940" s="1">
        <v>0.3009478672985782</v>
      </c>
      <c r="AH8940" s="1">
        <v>9.4786729857819899E-2</v>
      </c>
      <c r="AI8940" s="1">
        <v>2.132701421800948E-2</v>
      </c>
      <c r="AJ8940" s="1">
        <v>0</v>
      </c>
      <c r="AK8940" s="1">
        <v>7.0257611241217799E-3</v>
      </c>
      <c r="AL8940" s="1">
        <v>4.6838407494145199E-3</v>
      </c>
    </row>
    <row r="8941" spans="1:38" x14ac:dyDescent="0.35">
      <c r="A8941" t="s">
        <v>7</v>
      </c>
      <c r="B8941" s="6" t="s">
        <v>14868</v>
      </c>
      <c r="C8941" t="s">
        <v>13256</v>
      </c>
      <c r="D8941" t="s">
        <v>107</v>
      </c>
      <c r="E8941" t="s">
        <v>14869</v>
      </c>
      <c r="F8941" t="s">
        <v>5575</v>
      </c>
      <c r="G8941" t="s">
        <v>5586</v>
      </c>
      <c r="H8941" t="s">
        <v>5587</v>
      </c>
      <c r="I8941">
        <v>175</v>
      </c>
      <c r="J8941">
        <v>23</v>
      </c>
      <c r="K8941">
        <v>22</v>
      </c>
      <c r="L8941">
        <v>12</v>
      </c>
      <c r="M8941">
        <v>25</v>
      </c>
      <c r="N8941">
        <v>54</v>
      </c>
      <c r="O8941">
        <v>101</v>
      </c>
      <c r="P8941">
        <v>44</v>
      </c>
      <c r="Q8941">
        <v>13</v>
      </c>
      <c r="R8941">
        <v>0</v>
      </c>
      <c r="S8941">
        <v>5</v>
      </c>
      <c r="T8941">
        <v>4</v>
      </c>
      <c r="U8941">
        <v>9</v>
      </c>
      <c r="V8941">
        <v>469</v>
      </c>
      <c r="W8941">
        <v>478</v>
      </c>
      <c r="X8941">
        <v>1336</v>
      </c>
      <c r="Y8941" s="2">
        <v>0.35778443113772457</v>
      </c>
      <c r="Z8941">
        <v>2024</v>
      </c>
      <c r="AA8941" s="1">
        <v>0.37313432835820898</v>
      </c>
      <c r="AB8941" s="1">
        <v>4.9040511727078892E-2</v>
      </c>
      <c r="AC8941" s="1">
        <v>4.6908315565031986E-2</v>
      </c>
      <c r="AD8941" s="1">
        <v>2.5586353944562899E-2</v>
      </c>
      <c r="AE8941" s="1">
        <v>5.3304904051172705E-2</v>
      </c>
      <c r="AF8941" s="1">
        <v>0.11513859275053305</v>
      </c>
      <c r="AG8941" s="1">
        <v>0.21535181236673773</v>
      </c>
      <c r="AH8941" s="1">
        <v>9.3816631130063971E-2</v>
      </c>
      <c r="AI8941" s="1">
        <v>2.7718550106609809E-2</v>
      </c>
      <c r="AJ8941" s="1">
        <v>0</v>
      </c>
      <c r="AK8941" s="1">
        <v>1.0460251046025104E-2</v>
      </c>
      <c r="AL8941" s="1">
        <v>8.368200836820083E-3</v>
      </c>
    </row>
    <row r="8942" spans="1:38" x14ac:dyDescent="0.35">
      <c r="A8942" t="s">
        <v>7</v>
      </c>
      <c r="B8942" s="6" t="s">
        <v>14868</v>
      </c>
      <c r="C8942" t="s">
        <v>13256</v>
      </c>
      <c r="D8942" t="s">
        <v>110</v>
      </c>
      <c r="E8942" t="s">
        <v>14869</v>
      </c>
      <c r="F8942" t="s">
        <v>5575</v>
      </c>
      <c r="G8942" t="s">
        <v>5588</v>
      </c>
      <c r="H8942" t="s">
        <v>14874</v>
      </c>
      <c r="I8942">
        <v>159</v>
      </c>
      <c r="J8942">
        <v>29</v>
      </c>
      <c r="K8942">
        <v>28</v>
      </c>
      <c r="L8942">
        <v>5</v>
      </c>
      <c r="M8942">
        <v>35</v>
      </c>
      <c r="N8942">
        <v>36</v>
      </c>
      <c r="O8942">
        <v>107</v>
      </c>
      <c r="P8942">
        <v>40</v>
      </c>
      <c r="Q8942">
        <v>13</v>
      </c>
      <c r="R8942">
        <v>0</v>
      </c>
      <c r="S8942">
        <v>6</v>
      </c>
      <c r="T8942">
        <v>4</v>
      </c>
      <c r="U8942">
        <v>10</v>
      </c>
      <c r="V8942">
        <v>452</v>
      </c>
      <c r="W8942">
        <v>462</v>
      </c>
      <c r="X8942">
        <v>1142</v>
      </c>
      <c r="Y8942" s="2">
        <v>0.404553415061296</v>
      </c>
      <c r="Z8942">
        <v>2024</v>
      </c>
      <c r="AA8942" s="1">
        <v>0.35176991150442477</v>
      </c>
      <c r="AB8942" s="1">
        <v>6.4159292035398233E-2</v>
      </c>
      <c r="AC8942" s="1">
        <v>6.1946902654867256E-2</v>
      </c>
      <c r="AD8942" s="1">
        <v>1.1061946902654867E-2</v>
      </c>
      <c r="AE8942" s="1">
        <v>7.7433628318584066E-2</v>
      </c>
      <c r="AF8942" s="1">
        <v>7.9646017699115043E-2</v>
      </c>
      <c r="AG8942" s="1">
        <v>0.23672566371681417</v>
      </c>
      <c r="AH8942" s="1">
        <v>8.8495575221238937E-2</v>
      </c>
      <c r="AI8942" s="1">
        <v>2.8761061946902654E-2</v>
      </c>
      <c r="AJ8942" s="1">
        <v>0</v>
      </c>
      <c r="AK8942" s="1">
        <v>1.2987012987012988E-2</v>
      </c>
      <c r="AL8942" s="1">
        <v>8.658008658008658E-3</v>
      </c>
    </row>
    <row r="8943" spans="1:38" x14ac:dyDescent="0.35">
      <c r="A8943" t="s">
        <v>7</v>
      </c>
      <c r="B8943" s="6" t="s">
        <v>14868</v>
      </c>
      <c r="C8943" t="s">
        <v>13256</v>
      </c>
      <c r="D8943" t="s">
        <v>113</v>
      </c>
      <c r="E8943" t="s">
        <v>14869</v>
      </c>
      <c r="F8943" t="s">
        <v>5575</v>
      </c>
      <c r="G8943" t="s">
        <v>14875</v>
      </c>
      <c r="H8943" t="s">
        <v>14876</v>
      </c>
      <c r="I8943">
        <v>138</v>
      </c>
      <c r="J8943">
        <v>12</v>
      </c>
      <c r="K8943">
        <v>13</v>
      </c>
      <c r="L8943">
        <v>2</v>
      </c>
      <c r="M8943">
        <v>27</v>
      </c>
      <c r="N8943">
        <v>34</v>
      </c>
      <c r="O8943">
        <v>106</v>
      </c>
      <c r="P8943">
        <v>48</v>
      </c>
      <c r="Q8943">
        <v>10</v>
      </c>
      <c r="R8943">
        <v>0</v>
      </c>
      <c r="S8943">
        <v>2</v>
      </c>
      <c r="T8943">
        <v>8</v>
      </c>
      <c r="U8943">
        <v>10</v>
      </c>
      <c r="V8943">
        <v>390</v>
      </c>
      <c r="W8943">
        <v>400</v>
      </c>
      <c r="X8943">
        <v>1295</v>
      </c>
      <c r="Y8943" s="2">
        <v>0.30888030888030887</v>
      </c>
      <c r="Z8943">
        <v>2024</v>
      </c>
      <c r="AA8943" s="1">
        <v>0.35384615384615387</v>
      </c>
      <c r="AB8943" s="1">
        <v>3.0769230769230771E-2</v>
      </c>
      <c r="AC8943" s="1">
        <v>3.3333333333333333E-2</v>
      </c>
      <c r="AD8943" s="1">
        <v>5.1282051282051282E-3</v>
      </c>
      <c r="AE8943" s="1">
        <v>6.9230769230769235E-2</v>
      </c>
      <c r="AF8943" s="1">
        <v>8.7179487179487175E-2</v>
      </c>
      <c r="AG8943" s="1">
        <v>0.27179487179487177</v>
      </c>
      <c r="AH8943" s="1">
        <v>0.12307692307692308</v>
      </c>
      <c r="AI8943" s="1">
        <v>2.564102564102564E-2</v>
      </c>
      <c r="AJ8943" s="1">
        <v>0</v>
      </c>
      <c r="AK8943" s="1">
        <v>5.0000000000000001E-3</v>
      </c>
      <c r="AL8943" s="1">
        <v>0.02</v>
      </c>
    </row>
    <row r="8944" spans="1:38" x14ac:dyDescent="0.35">
      <c r="A8944" t="s">
        <v>7</v>
      </c>
      <c r="B8944" s="6" t="s">
        <v>14868</v>
      </c>
      <c r="C8944" t="s">
        <v>13320</v>
      </c>
      <c r="D8944" t="s">
        <v>862</v>
      </c>
      <c r="E8944" t="s">
        <v>14869</v>
      </c>
      <c r="F8944" t="s">
        <v>5591</v>
      </c>
      <c r="G8944" t="s">
        <v>5592</v>
      </c>
      <c r="H8944" t="s">
        <v>5593</v>
      </c>
      <c r="I8944">
        <v>165</v>
      </c>
      <c r="J8944">
        <v>49</v>
      </c>
      <c r="K8944">
        <v>45</v>
      </c>
      <c r="L8944">
        <v>49</v>
      </c>
      <c r="M8944">
        <v>93</v>
      </c>
      <c r="N8944">
        <v>138</v>
      </c>
      <c r="O8944">
        <v>80</v>
      </c>
      <c r="P8944">
        <v>58</v>
      </c>
      <c r="Q8944">
        <v>17</v>
      </c>
      <c r="R8944">
        <v>0</v>
      </c>
      <c r="S8944">
        <v>6</v>
      </c>
      <c r="T8944">
        <v>4</v>
      </c>
      <c r="U8944">
        <v>10</v>
      </c>
      <c r="V8944">
        <v>694</v>
      </c>
      <c r="W8944">
        <v>704</v>
      </c>
      <c r="X8944">
        <v>1268</v>
      </c>
      <c r="Y8944" s="2">
        <v>0.55520504731861198</v>
      </c>
      <c r="Z8944">
        <v>2024</v>
      </c>
      <c r="AA8944" s="1">
        <v>0.23775216138328531</v>
      </c>
      <c r="AB8944" s="1">
        <v>7.060518731988473E-2</v>
      </c>
      <c r="AC8944" s="1">
        <v>6.4841498559077809E-2</v>
      </c>
      <c r="AD8944" s="1">
        <v>7.060518731988473E-2</v>
      </c>
      <c r="AE8944" s="1">
        <v>0.1340057636887608</v>
      </c>
      <c r="AF8944" s="1">
        <v>0.19884726224783861</v>
      </c>
      <c r="AG8944" s="1">
        <v>0.11527377521613832</v>
      </c>
      <c r="AH8944" s="1">
        <v>8.3573487031700283E-2</v>
      </c>
      <c r="AI8944" s="1">
        <v>2.4495677233429394E-2</v>
      </c>
      <c r="AJ8944" s="1">
        <v>0</v>
      </c>
      <c r="AK8944" s="1">
        <v>8.5227272727272721E-3</v>
      </c>
      <c r="AL8944" s="1">
        <v>5.681818181818182E-3</v>
      </c>
    </row>
    <row r="8945" spans="1:38" x14ac:dyDescent="0.35">
      <c r="A8945" t="s">
        <v>7</v>
      </c>
      <c r="B8945" s="6" t="s">
        <v>14868</v>
      </c>
      <c r="C8945" t="s">
        <v>13320</v>
      </c>
      <c r="D8945" t="s">
        <v>865</v>
      </c>
      <c r="E8945" t="s">
        <v>14869</v>
      </c>
      <c r="F8945" t="s">
        <v>5591</v>
      </c>
      <c r="G8945" t="s">
        <v>5594</v>
      </c>
      <c r="H8945" t="s">
        <v>5595</v>
      </c>
      <c r="I8945">
        <v>230</v>
      </c>
      <c r="J8945">
        <v>57</v>
      </c>
      <c r="K8945">
        <v>64</v>
      </c>
      <c r="L8945">
        <v>52</v>
      </c>
      <c r="M8945">
        <v>118</v>
      </c>
      <c r="N8945">
        <v>208</v>
      </c>
      <c r="O8945">
        <v>100</v>
      </c>
      <c r="P8945">
        <v>77</v>
      </c>
      <c r="Q8945">
        <v>15</v>
      </c>
      <c r="R8945">
        <v>0</v>
      </c>
      <c r="S8945">
        <v>5</v>
      </c>
      <c r="T8945">
        <v>1</v>
      </c>
      <c r="U8945">
        <v>6</v>
      </c>
      <c r="V8945">
        <v>921</v>
      </c>
      <c r="W8945">
        <v>927</v>
      </c>
      <c r="X8945">
        <v>1546</v>
      </c>
      <c r="Y8945" s="2">
        <v>0.59961190168175937</v>
      </c>
      <c r="Z8945">
        <v>2024</v>
      </c>
      <c r="AA8945" s="1">
        <v>0.249728555917481</v>
      </c>
      <c r="AB8945" s="1">
        <v>6.1889250814332247E-2</v>
      </c>
      <c r="AC8945" s="1">
        <v>6.9489685124864281E-2</v>
      </c>
      <c r="AD8945" s="1">
        <v>5.6460369163952223E-2</v>
      </c>
      <c r="AE8945" s="1">
        <v>0.12812160694896851</v>
      </c>
      <c r="AF8945" s="1">
        <v>0.22584147665580889</v>
      </c>
      <c r="AG8945" s="1">
        <v>0.10857763300760044</v>
      </c>
      <c r="AH8945" s="1">
        <v>8.360477741585233E-2</v>
      </c>
      <c r="AI8945" s="1">
        <v>1.6286644951140065E-2</v>
      </c>
      <c r="AJ8945" s="1">
        <v>0</v>
      </c>
      <c r="AK8945" s="1">
        <v>5.3937432578209281E-3</v>
      </c>
      <c r="AL8945" s="1">
        <v>1.0787486515641855E-3</v>
      </c>
    </row>
    <row r="8946" spans="1:38" x14ac:dyDescent="0.35">
      <c r="A8946" t="s">
        <v>7</v>
      </c>
      <c r="B8946" s="6" t="s">
        <v>14868</v>
      </c>
      <c r="C8946" t="s">
        <v>13320</v>
      </c>
      <c r="D8946" t="s">
        <v>549</v>
      </c>
      <c r="E8946" t="s">
        <v>14869</v>
      </c>
      <c r="F8946" t="s">
        <v>5591</v>
      </c>
      <c r="G8946" t="s">
        <v>5596</v>
      </c>
      <c r="H8946" t="s">
        <v>5597</v>
      </c>
      <c r="I8946">
        <v>223</v>
      </c>
      <c r="J8946">
        <v>45</v>
      </c>
      <c r="K8946">
        <v>38</v>
      </c>
      <c r="L8946">
        <v>30</v>
      </c>
      <c r="M8946">
        <v>87</v>
      </c>
      <c r="N8946">
        <v>106</v>
      </c>
      <c r="O8946">
        <v>104</v>
      </c>
      <c r="P8946">
        <v>44</v>
      </c>
      <c r="Q8946">
        <v>18</v>
      </c>
      <c r="R8946">
        <v>0</v>
      </c>
      <c r="S8946">
        <v>6</v>
      </c>
      <c r="T8946">
        <v>4</v>
      </c>
      <c r="U8946">
        <v>10</v>
      </c>
      <c r="V8946">
        <v>695</v>
      </c>
      <c r="W8946">
        <v>705</v>
      </c>
      <c r="X8946">
        <v>1493</v>
      </c>
      <c r="Y8946" s="2">
        <v>0.47220361687876761</v>
      </c>
      <c r="Z8946">
        <v>2024</v>
      </c>
      <c r="AA8946" s="1">
        <v>0.320863309352518</v>
      </c>
      <c r="AB8946" s="1">
        <v>6.4748201438848921E-2</v>
      </c>
      <c r="AC8946" s="1">
        <v>5.4676258992805753E-2</v>
      </c>
      <c r="AD8946" s="1">
        <v>4.3165467625899283E-2</v>
      </c>
      <c r="AE8946" s="1">
        <v>0.1251798561151079</v>
      </c>
      <c r="AF8946" s="1">
        <v>0.15251798561151078</v>
      </c>
      <c r="AG8946" s="1">
        <v>0.14964028776978416</v>
      </c>
      <c r="AH8946" s="1">
        <v>6.3309352517985612E-2</v>
      </c>
      <c r="AI8946" s="1">
        <v>2.5899280575539568E-2</v>
      </c>
      <c r="AJ8946" s="1">
        <v>0</v>
      </c>
      <c r="AK8946" s="1">
        <v>8.5106382978723406E-3</v>
      </c>
      <c r="AL8946" s="1">
        <v>5.6737588652482273E-3</v>
      </c>
    </row>
    <row r="8947" spans="1:38" x14ac:dyDescent="0.35">
      <c r="A8947" t="s">
        <v>7</v>
      </c>
      <c r="B8947" s="6" t="s">
        <v>14868</v>
      </c>
      <c r="C8947" t="s">
        <v>13320</v>
      </c>
      <c r="D8947" t="s">
        <v>553</v>
      </c>
      <c r="E8947" t="s">
        <v>14869</v>
      </c>
      <c r="F8947" t="s">
        <v>5591</v>
      </c>
      <c r="G8947" t="s">
        <v>5598</v>
      </c>
      <c r="H8947" t="s">
        <v>5599</v>
      </c>
      <c r="I8947">
        <v>199</v>
      </c>
      <c r="J8947">
        <v>36</v>
      </c>
      <c r="K8947">
        <v>38</v>
      </c>
      <c r="L8947">
        <v>44</v>
      </c>
      <c r="M8947">
        <v>91</v>
      </c>
      <c r="N8947">
        <v>170</v>
      </c>
      <c r="O8947">
        <v>91</v>
      </c>
      <c r="P8947">
        <v>62</v>
      </c>
      <c r="Q8947">
        <v>19</v>
      </c>
      <c r="R8947">
        <v>0</v>
      </c>
      <c r="S8947">
        <v>4</v>
      </c>
      <c r="T8947">
        <v>2</v>
      </c>
      <c r="U8947">
        <v>6</v>
      </c>
      <c r="V8947">
        <v>750</v>
      </c>
      <c r="W8947">
        <v>756</v>
      </c>
      <c r="X8947">
        <v>1520</v>
      </c>
      <c r="Y8947" s="2">
        <v>0.49736842105263157</v>
      </c>
      <c r="Z8947">
        <v>2024</v>
      </c>
      <c r="AA8947" s="1">
        <v>0.26533333333333331</v>
      </c>
      <c r="AB8947" s="1">
        <v>4.8000000000000001E-2</v>
      </c>
      <c r="AC8947" s="1">
        <v>5.0666666666666665E-2</v>
      </c>
      <c r="AD8947" s="1">
        <v>5.8666666666666666E-2</v>
      </c>
      <c r="AE8947" s="1">
        <v>0.12133333333333333</v>
      </c>
      <c r="AF8947" s="1">
        <v>0.22666666666666666</v>
      </c>
      <c r="AG8947" s="1">
        <v>0.12133333333333333</v>
      </c>
      <c r="AH8947" s="1">
        <v>8.2666666666666666E-2</v>
      </c>
      <c r="AI8947" s="1">
        <v>2.5333333333333333E-2</v>
      </c>
      <c r="AJ8947" s="1">
        <v>0</v>
      </c>
      <c r="AK8947" s="1">
        <v>5.2910052910052907E-3</v>
      </c>
      <c r="AL8947" s="1">
        <v>2.6455026455026454E-3</v>
      </c>
    </row>
    <row r="8948" spans="1:38" x14ac:dyDescent="0.35">
      <c r="A8948" t="s">
        <v>7</v>
      </c>
      <c r="B8948" s="6" t="s">
        <v>14868</v>
      </c>
      <c r="C8948" t="s">
        <v>13320</v>
      </c>
      <c r="D8948" t="s">
        <v>556</v>
      </c>
      <c r="E8948" t="s">
        <v>14869</v>
      </c>
      <c r="F8948" t="s">
        <v>5591</v>
      </c>
      <c r="G8948" t="s">
        <v>5600</v>
      </c>
      <c r="H8948" t="s">
        <v>5601</v>
      </c>
      <c r="I8948">
        <v>169</v>
      </c>
      <c r="J8948">
        <v>32</v>
      </c>
      <c r="K8948">
        <v>17</v>
      </c>
      <c r="L8948">
        <v>37</v>
      </c>
      <c r="M8948">
        <v>81</v>
      </c>
      <c r="N8948">
        <v>103</v>
      </c>
      <c r="O8948">
        <v>86</v>
      </c>
      <c r="P8948">
        <v>45</v>
      </c>
      <c r="Q8948">
        <v>14</v>
      </c>
      <c r="R8948">
        <v>0</v>
      </c>
      <c r="S8948">
        <v>5</v>
      </c>
      <c r="T8948">
        <v>2</v>
      </c>
      <c r="U8948">
        <v>7</v>
      </c>
      <c r="V8948">
        <v>584</v>
      </c>
      <c r="W8948">
        <v>591</v>
      </c>
      <c r="X8948">
        <v>1146</v>
      </c>
      <c r="Y8948" s="2">
        <v>0.51570680628272247</v>
      </c>
      <c r="Z8948">
        <v>2024</v>
      </c>
      <c r="AA8948" s="1">
        <v>0.28938356164383561</v>
      </c>
      <c r="AB8948" s="1">
        <v>5.4794520547945202E-2</v>
      </c>
      <c r="AC8948" s="1">
        <v>2.9109589041095889E-2</v>
      </c>
      <c r="AD8948" s="1">
        <v>6.3356164383561647E-2</v>
      </c>
      <c r="AE8948" s="1">
        <v>0.1386986301369863</v>
      </c>
      <c r="AF8948" s="1">
        <v>0.17636986301369864</v>
      </c>
      <c r="AG8948" s="1">
        <v>0.14726027397260275</v>
      </c>
      <c r="AH8948" s="1">
        <v>7.7054794520547948E-2</v>
      </c>
      <c r="AI8948" s="1">
        <v>2.3972602739726026E-2</v>
      </c>
      <c r="AJ8948" s="1">
        <v>0</v>
      </c>
      <c r="AK8948" s="1">
        <v>8.4602368866328256E-3</v>
      </c>
      <c r="AL8948" s="1">
        <v>3.3840947546531302E-3</v>
      </c>
    </row>
    <row r="8949" spans="1:38" x14ac:dyDescent="0.35">
      <c r="A8949" t="s">
        <v>7</v>
      </c>
      <c r="B8949" s="6" t="s">
        <v>14868</v>
      </c>
      <c r="C8949" t="s">
        <v>13320</v>
      </c>
      <c r="D8949" t="s">
        <v>559</v>
      </c>
      <c r="E8949" t="s">
        <v>14869</v>
      </c>
      <c r="F8949" t="s">
        <v>5591</v>
      </c>
      <c r="G8949" t="s">
        <v>5602</v>
      </c>
      <c r="H8949" t="s">
        <v>5603</v>
      </c>
      <c r="I8949">
        <v>243</v>
      </c>
      <c r="J8949">
        <v>57</v>
      </c>
      <c r="K8949">
        <v>47</v>
      </c>
      <c r="L8949">
        <v>60</v>
      </c>
      <c r="M8949">
        <v>86</v>
      </c>
      <c r="N8949">
        <v>166</v>
      </c>
      <c r="O8949">
        <v>115</v>
      </c>
      <c r="P8949">
        <v>81</v>
      </c>
      <c r="Q8949">
        <v>20</v>
      </c>
      <c r="R8949">
        <v>0</v>
      </c>
      <c r="S8949">
        <v>11</v>
      </c>
      <c r="T8949">
        <v>6</v>
      </c>
      <c r="U8949">
        <v>17</v>
      </c>
      <c r="V8949">
        <v>875</v>
      </c>
      <c r="W8949">
        <v>892</v>
      </c>
      <c r="X8949">
        <v>1742</v>
      </c>
      <c r="Y8949" s="2">
        <v>0.51205510907003449</v>
      </c>
      <c r="Z8949">
        <v>2024</v>
      </c>
      <c r="AA8949" s="1">
        <v>0.27771428571428569</v>
      </c>
      <c r="AB8949" s="1">
        <v>6.5142857142857141E-2</v>
      </c>
      <c r="AC8949" s="1">
        <v>5.3714285714285714E-2</v>
      </c>
      <c r="AD8949" s="1">
        <v>6.8571428571428575E-2</v>
      </c>
      <c r="AE8949" s="1">
        <v>9.8285714285714282E-2</v>
      </c>
      <c r="AF8949" s="1">
        <v>0.18971428571428572</v>
      </c>
      <c r="AG8949" s="1">
        <v>0.13142857142857142</v>
      </c>
      <c r="AH8949" s="1">
        <v>9.2571428571428568E-2</v>
      </c>
      <c r="AI8949" s="1">
        <v>2.2857142857142857E-2</v>
      </c>
      <c r="AJ8949" s="1">
        <v>0</v>
      </c>
      <c r="AK8949" s="1">
        <v>1.2331838565022421E-2</v>
      </c>
      <c r="AL8949" s="1">
        <v>6.7264573991031393E-3</v>
      </c>
    </row>
    <row r="8950" spans="1:38" x14ac:dyDescent="0.35">
      <c r="A8950" t="s">
        <v>7</v>
      </c>
      <c r="B8950" s="6" t="s">
        <v>14868</v>
      </c>
      <c r="C8950" t="s">
        <v>13320</v>
      </c>
      <c r="D8950" t="s">
        <v>562</v>
      </c>
      <c r="E8950" t="s">
        <v>14869</v>
      </c>
      <c r="F8950" t="s">
        <v>5591</v>
      </c>
      <c r="G8950" t="s">
        <v>5604</v>
      </c>
      <c r="H8950" t="s">
        <v>5605</v>
      </c>
      <c r="I8950">
        <v>180</v>
      </c>
      <c r="J8950">
        <v>38</v>
      </c>
      <c r="K8950">
        <v>18</v>
      </c>
      <c r="L8950">
        <v>26</v>
      </c>
      <c r="M8950">
        <v>73</v>
      </c>
      <c r="N8950">
        <v>152</v>
      </c>
      <c r="O8950">
        <v>80</v>
      </c>
      <c r="P8950">
        <v>64</v>
      </c>
      <c r="Q8950">
        <v>15</v>
      </c>
      <c r="R8950">
        <v>0</v>
      </c>
      <c r="S8950">
        <v>6</v>
      </c>
      <c r="T8950">
        <v>0</v>
      </c>
      <c r="U8950">
        <v>6</v>
      </c>
      <c r="V8950">
        <v>646</v>
      </c>
      <c r="W8950">
        <v>652</v>
      </c>
      <c r="X8950">
        <v>1438</v>
      </c>
      <c r="Y8950" s="2">
        <v>0.4534075104311544</v>
      </c>
      <c r="Z8950">
        <v>2024</v>
      </c>
      <c r="AA8950" s="1">
        <v>0.27863777089783281</v>
      </c>
      <c r="AB8950" s="1">
        <v>5.8823529411764705E-2</v>
      </c>
      <c r="AC8950" s="1">
        <v>2.7863777089783281E-2</v>
      </c>
      <c r="AD8950" s="1">
        <v>4.0247678018575851E-2</v>
      </c>
      <c r="AE8950" s="1">
        <v>0.1130030959752322</v>
      </c>
      <c r="AF8950" s="1">
        <v>0.23529411764705882</v>
      </c>
      <c r="AG8950" s="1">
        <v>0.1238390092879257</v>
      </c>
      <c r="AH8950" s="1">
        <v>9.9071207430340563E-2</v>
      </c>
      <c r="AI8950" s="1">
        <v>2.3219814241486069E-2</v>
      </c>
      <c r="AJ8950" s="1">
        <v>0</v>
      </c>
      <c r="AK8950" s="1">
        <v>9.202453987730062E-3</v>
      </c>
      <c r="AL8950" s="1">
        <v>0</v>
      </c>
    </row>
    <row r="8951" spans="1:38" x14ac:dyDescent="0.35">
      <c r="A8951" t="s">
        <v>7</v>
      </c>
      <c r="B8951" s="6" t="s">
        <v>14868</v>
      </c>
      <c r="C8951" t="s">
        <v>13320</v>
      </c>
      <c r="D8951" t="s">
        <v>565</v>
      </c>
      <c r="E8951" t="s">
        <v>14869</v>
      </c>
      <c r="F8951" t="s">
        <v>5591</v>
      </c>
      <c r="G8951" t="s">
        <v>5606</v>
      </c>
      <c r="H8951" t="s">
        <v>5607</v>
      </c>
      <c r="I8951">
        <v>157</v>
      </c>
      <c r="J8951">
        <v>28</v>
      </c>
      <c r="K8951">
        <v>26</v>
      </c>
      <c r="L8951">
        <v>21</v>
      </c>
      <c r="M8951">
        <v>41</v>
      </c>
      <c r="N8951">
        <v>86</v>
      </c>
      <c r="O8951">
        <v>83</v>
      </c>
      <c r="P8951">
        <v>56</v>
      </c>
      <c r="Q8951">
        <v>16</v>
      </c>
      <c r="R8951">
        <v>1</v>
      </c>
      <c r="S8951">
        <v>8</v>
      </c>
      <c r="T8951">
        <v>3</v>
      </c>
      <c r="U8951">
        <v>12</v>
      </c>
      <c r="V8951">
        <v>514</v>
      </c>
      <c r="W8951">
        <v>526</v>
      </c>
      <c r="X8951">
        <v>1175</v>
      </c>
      <c r="Y8951" s="2">
        <v>0.44765957446808513</v>
      </c>
      <c r="Z8951">
        <v>2024</v>
      </c>
      <c r="AA8951" s="1">
        <v>0.30544747081712065</v>
      </c>
      <c r="AB8951" s="1">
        <v>5.4474708171206226E-2</v>
      </c>
      <c r="AC8951" s="1">
        <v>5.0583657587548639E-2</v>
      </c>
      <c r="AD8951" s="1">
        <v>4.085603112840467E-2</v>
      </c>
      <c r="AE8951" s="1">
        <v>7.9766536964980539E-2</v>
      </c>
      <c r="AF8951" s="1">
        <v>0.16731517509727625</v>
      </c>
      <c r="AG8951" s="1">
        <v>0.16147859922178989</v>
      </c>
      <c r="AH8951" s="1">
        <v>0.10894941634241245</v>
      </c>
      <c r="AI8951" s="1">
        <v>3.1128404669260701E-2</v>
      </c>
      <c r="AJ8951" s="1">
        <v>1.9011406844106464E-3</v>
      </c>
      <c r="AK8951" s="1">
        <v>1.5209125475285171E-2</v>
      </c>
      <c r="AL8951" s="1">
        <v>5.7034220532319393E-3</v>
      </c>
    </row>
    <row r="8952" spans="1:38" x14ac:dyDescent="0.35">
      <c r="A8952" t="s">
        <v>7</v>
      </c>
      <c r="B8952" s="6" t="s">
        <v>14868</v>
      </c>
      <c r="C8952" t="s">
        <v>13320</v>
      </c>
      <c r="D8952" t="s">
        <v>912</v>
      </c>
      <c r="E8952" t="s">
        <v>14869</v>
      </c>
      <c r="F8952" t="s">
        <v>5591</v>
      </c>
      <c r="G8952" t="s">
        <v>5608</v>
      </c>
      <c r="H8952" t="s">
        <v>5609</v>
      </c>
      <c r="I8952">
        <v>287</v>
      </c>
      <c r="J8952">
        <v>59</v>
      </c>
      <c r="K8952">
        <v>50</v>
      </c>
      <c r="L8952">
        <v>34</v>
      </c>
      <c r="M8952">
        <v>111</v>
      </c>
      <c r="N8952">
        <v>145</v>
      </c>
      <c r="O8952">
        <v>123</v>
      </c>
      <c r="P8952">
        <v>80</v>
      </c>
      <c r="Q8952">
        <v>18</v>
      </c>
      <c r="R8952">
        <v>0</v>
      </c>
      <c r="S8952">
        <v>9</v>
      </c>
      <c r="T8952">
        <v>8</v>
      </c>
      <c r="U8952">
        <v>17</v>
      </c>
      <c r="V8952">
        <v>907</v>
      </c>
      <c r="W8952">
        <v>924</v>
      </c>
      <c r="X8952">
        <v>1982</v>
      </c>
      <c r="Y8952" s="2">
        <v>0.46619576185671041</v>
      </c>
      <c r="Z8952">
        <v>2024</v>
      </c>
      <c r="AA8952" s="1">
        <v>0.31642778390297682</v>
      </c>
      <c r="AB8952" s="1">
        <v>6.5049614112458659E-2</v>
      </c>
      <c r="AC8952" s="1">
        <v>5.5126791620727672E-2</v>
      </c>
      <c r="AD8952" s="1">
        <v>3.7486218302094816E-2</v>
      </c>
      <c r="AE8952" s="1">
        <v>0.12238147739801543</v>
      </c>
      <c r="AF8952" s="1">
        <v>0.15986769570011025</v>
      </c>
      <c r="AG8952" s="1">
        <v>0.13561190738699008</v>
      </c>
      <c r="AH8952" s="1">
        <v>8.8202866593164272E-2</v>
      </c>
      <c r="AI8952" s="1">
        <v>1.9845644983461964E-2</v>
      </c>
      <c r="AJ8952" s="1">
        <v>0</v>
      </c>
      <c r="AK8952" s="1">
        <v>9.74025974025974E-3</v>
      </c>
      <c r="AL8952" s="1">
        <v>8.658008658008658E-3</v>
      </c>
    </row>
    <row r="8953" spans="1:38" x14ac:dyDescent="0.35">
      <c r="A8953" t="s">
        <v>7</v>
      </c>
      <c r="B8953" s="6" t="s">
        <v>14868</v>
      </c>
      <c r="C8953" t="s">
        <v>13320</v>
      </c>
      <c r="D8953" t="s">
        <v>915</v>
      </c>
      <c r="E8953" t="s">
        <v>14869</v>
      </c>
      <c r="F8953" t="s">
        <v>5591</v>
      </c>
      <c r="G8953" t="s">
        <v>5610</v>
      </c>
      <c r="H8953" t="s">
        <v>5611</v>
      </c>
      <c r="I8953">
        <v>113</v>
      </c>
      <c r="J8953">
        <v>32</v>
      </c>
      <c r="K8953">
        <v>14</v>
      </c>
      <c r="L8953">
        <v>18</v>
      </c>
      <c r="M8953">
        <v>56</v>
      </c>
      <c r="N8953">
        <v>42</v>
      </c>
      <c r="O8953">
        <v>72</v>
      </c>
      <c r="P8953">
        <v>78</v>
      </c>
      <c r="Q8953">
        <v>25</v>
      </c>
      <c r="R8953">
        <v>0</v>
      </c>
      <c r="S8953">
        <v>5</v>
      </c>
      <c r="T8953">
        <v>1</v>
      </c>
      <c r="U8953">
        <v>6</v>
      </c>
      <c r="V8953">
        <v>450</v>
      </c>
      <c r="W8953">
        <v>456</v>
      </c>
      <c r="X8953">
        <v>1165</v>
      </c>
      <c r="Y8953" s="2">
        <v>0.39141630901287555</v>
      </c>
      <c r="Z8953">
        <v>2024</v>
      </c>
      <c r="AA8953" s="1">
        <v>0.25111111111111112</v>
      </c>
      <c r="AB8953" s="1">
        <v>7.1111111111111111E-2</v>
      </c>
      <c r="AC8953" s="1">
        <v>3.111111111111111E-2</v>
      </c>
      <c r="AD8953" s="1">
        <v>0.04</v>
      </c>
      <c r="AE8953" s="1">
        <v>0.12444444444444444</v>
      </c>
      <c r="AF8953" s="1">
        <v>9.3333333333333338E-2</v>
      </c>
      <c r="AG8953" s="1">
        <v>0.16</v>
      </c>
      <c r="AH8953" s="1">
        <v>0.17333333333333334</v>
      </c>
      <c r="AI8953" s="1">
        <v>5.5555555555555552E-2</v>
      </c>
      <c r="AJ8953" s="1">
        <v>0</v>
      </c>
      <c r="AK8953" s="1">
        <v>1.0964912280701754E-2</v>
      </c>
      <c r="AL8953" s="1">
        <v>2.1929824561403508E-3</v>
      </c>
    </row>
    <row r="8954" spans="1:38" x14ac:dyDescent="0.35">
      <c r="A8954" t="s">
        <v>7</v>
      </c>
      <c r="B8954" s="6" t="s">
        <v>14868</v>
      </c>
      <c r="C8954" t="s">
        <v>13320</v>
      </c>
      <c r="D8954" t="s">
        <v>918</v>
      </c>
      <c r="E8954" t="s">
        <v>14869</v>
      </c>
      <c r="F8954" t="s">
        <v>5591</v>
      </c>
      <c r="G8954" t="s">
        <v>5612</v>
      </c>
      <c r="H8954" t="s">
        <v>5613</v>
      </c>
      <c r="I8954">
        <v>134</v>
      </c>
      <c r="J8954">
        <v>55</v>
      </c>
      <c r="K8954">
        <v>24</v>
      </c>
      <c r="L8954">
        <v>44</v>
      </c>
      <c r="M8954">
        <v>89</v>
      </c>
      <c r="N8954">
        <v>132</v>
      </c>
      <c r="O8954">
        <v>47</v>
      </c>
      <c r="P8954">
        <v>44</v>
      </c>
      <c r="Q8954">
        <v>9</v>
      </c>
      <c r="R8954">
        <v>0</v>
      </c>
      <c r="S8954">
        <v>3</v>
      </c>
      <c r="T8954">
        <v>2</v>
      </c>
      <c r="U8954">
        <v>5</v>
      </c>
      <c r="V8954">
        <v>578</v>
      </c>
      <c r="W8954">
        <v>583</v>
      </c>
      <c r="X8954">
        <v>1070</v>
      </c>
      <c r="Y8954" s="2">
        <v>0.54485981308411213</v>
      </c>
      <c r="Z8954">
        <v>2024</v>
      </c>
      <c r="AA8954" s="1">
        <v>0.23183391003460208</v>
      </c>
      <c r="AB8954" s="1">
        <v>9.5155709342560554E-2</v>
      </c>
      <c r="AC8954" s="1">
        <v>4.1522491349480967E-2</v>
      </c>
      <c r="AD8954" s="1">
        <v>7.6124567474048443E-2</v>
      </c>
      <c r="AE8954" s="1">
        <v>0.15397923875432526</v>
      </c>
      <c r="AF8954" s="1">
        <v>0.22837370242214533</v>
      </c>
      <c r="AG8954" s="1">
        <v>8.1314878892733561E-2</v>
      </c>
      <c r="AH8954" s="1">
        <v>7.6124567474048443E-2</v>
      </c>
      <c r="AI8954" s="1">
        <v>1.5570934256055362E-2</v>
      </c>
      <c r="AJ8954" s="1">
        <v>0</v>
      </c>
      <c r="AK8954" s="1">
        <v>5.1457975986277877E-3</v>
      </c>
      <c r="AL8954" s="1">
        <v>3.4305317324185248E-3</v>
      </c>
    </row>
    <row r="8955" spans="1:38" x14ac:dyDescent="0.35">
      <c r="A8955" t="s">
        <v>7</v>
      </c>
      <c r="B8955" s="6" t="s">
        <v>14868</v>
      </c>
      <c r="C8955" t="s">
        <v>13320</v>
      </c>
      <c r="D8955" t="s">
        <v>765</v>
      </c>
      <c r="E8955" t="s">
        <v>14869</v>
      </c>
      <c r="F8955" t="s">
        <v>5591</v>
      </c>
      <c r="G8955" t="s">
        <v>5614</v>
      </c>
      <c r="H8955" t="s">
        <v>5615</v>
      </c>
      <c r="I8955">
        <v>174</v>
      </c>
      <c r="J8955">
        <v>51</v>
      </c>
      <c r="K8955">
        <v>41</v>
      </c>
      <c r="L8955">
        <v>46</v>
      </c>
      <c r="M8955">
        <v>132</v>
      </c>
      <c r="N8955">
        <v>188</v>
      </c>
      <c r="O8955">
        <v>84</v>
      </c>
      <c r="P8955">
        <v>37</v>
      </c>
      <c r="Q8955">
        <v>7</v>
      </c>
      <c r="R8955">
        <v>0</v>
      </c>
      <c r="S8955">
        <v>3</v>
      </c>
      <c r="T8955">
        <v>1</v>
      </c>
      <c r="U8955">
        <v>4</v>
      </c>
      <c r="V8955">
        <v>760</v>
      </c>
      <c r="W8955">
        <v>764</v>
      </c>
      <c r="X8955">
        <v>1096</v>
      </c>
      <c r="Y8955" s="2">
        <v>0.6970802919708029</v>
      </c>
      <c r="Z8955">
        <v>2024</v>
      </c>
      <c r="AA8955" s="1">
        <v>0.22894736842105262</v>
      </c>
      <c r="AB8955" s="1">
        <v>6.7105263157894737E-2</v>
      </c>
      <c r="AC8955" s="1">
        <v>5.3947368421052633E-2</v>
      </c>
      <c r="AD8955" s="1">
        <v>6.0526315789473685E-2</v>
      </c>
      <c r="AE8955" s="1">
        <v>0.1736842105263158</v>
      </c>
      <c r="AF8955" s="1">
        <v>0.24736842105263157</v>
      </c>
      <c r="AG8955" s="1">
        <v>0.11052631578947368</v>
      </c>
      <c r="AH8955" s="1">
        <v>4.8684210526315788E-2</v>
      </c>
      <c r="AI8955" s="1">
        <v>9.2105263157894728E-3</v>
      </c>
      <c r="AJ8955" s="1">
        <v>0</v>
      </c>
      <c r="AK8955" s="1">
        <v>3.9267015706806281E-3</v>
      </c>
      <c r="AL8955" s="1">
        <v>1.3089005235602095E-3</v>
      </c>
    </row>
    <row r="8956" spans="1:38" x14ac:dyDescent="0.35">
      <c r="A8956" t="s">
        <v>7</v>
      </c>
      <c r="B8956" s="6" t="s">
        <v>14868</v>
      </c>
      <c r="C8956" t="s">
        <v>13320</v>
      </c>
      <c r="D8956" t="s">
        <v>568</v>
      </c>
      <c r="E8956" t="s">
        <v>14869</v>
      </c>
      <c r="F8956" t="s">
        <v>5591</v>
      </c>
      <c r="G8956" t="s">
        <v>5616</v>
      </c>
      <c r="H8956" t="s">
        <v>5617</v>
      </c>
      <c r="I8956">
        <v>139</v>
      </c>
      <c r="J8956">
        <v>18</v>
      </c>
      <c r="K8956">
        <v>23</v>
      </c>
      <c r="L8956">
        <v>14</v>
      </c>
      <c r="M8956">
        <v>43</v>
      </c>
      <c r="N8956">
        <v>41</v>
      </c>
      <c r="O8956">
        <v>59</v>
      </c>
      <c r="P8956">
        <v>62</v>
      </c>
      <c r="Q8956">
        <v>6</v>
      </c>
      <c r="R8956">
        <v>0</v>
      </c>
      <c r="S8956">
        <v>5</v>
      </c>
      <c r="T8956">
        <v>2</v>
      </c>
      <c r="U8956">
        <v>7</v>
      </c>
      <c r="V8956">
        <v>405</v>
      </c>
      <c r="W8956">
        <v>412</v>
      </c>
      <c r="X8956">
        <v>1293</v>
      </c>
      <c r="Y8956" s="2">
        <v>0.31863882443928848</v>
      </c>
      <c r="Z8956">
        <v>2024</v>
      </c>
      <c r="AA8956" s="1">
        <v>0.34320987654320989</v>
      </c>
      <c r="AB8956" s="1">
        <v>4.4444444444444446E-2</v>
      </c>
      <c r="AC8956" s="1">
        <v>5.6790123456790124E-2</v>
      </c>
      <c r="AD8956" s="1">
        <v>3.4567901234567898E-2</v>
      </c>
      <c r="AE8956" s="1">
        <v>0.10617283950617284</v>
      </c>
      <c r="AF8956" s="1">
        <v>0.10123456790123457</v>
      </c>
      <c r="AG8956" s="1">
        <v>0.14567901234567901</v>
      </c>
      <c r="AH8956" s="1">
        <v>0.15308641975308643</v>
      </c>
      <c r="AI8956" s="1">
        <v>1.4814814814814815E-2</v>
      </c>
      <c r="AJ8956" s="1">
        <v>0</v>
      </c>
      <c r="AK8956" s="1">
        <v>1.2135922330097087E-2</v>
      </c>
      <c r="AL8956" s="1">
        <v>4.8543689320388345E-3</v>
      </c>
    </row>
    <row r="8957" spans="1:38" x14ac:dyDescent="0.35">
      <c r="A8957" t="s">
        <v>7</v>
      </c>
      <c r="B8957" s="6" t="s">
        <v>14868</v>
      </c>
      <c r="C8957" t="s">
        <v>13320</v>
      </c>
      <c r="D8957" t="s">
        <v>571</v>
      </c>
      <c r="E8957" t="s">
        <v>14869</v>
      </c>
      <c r="F8957" t="s">
        <v>5591</v>
      </c>
      <c r="G8957" t="s">
        <v>5618</v>
      </c>
      <c r="H8957" t="s">
        <v>5619</v>
      </c>
      <c r="I8957">
        <v>137</v>
      </c>
      <c r="J8957">
        <v>6</v>
      </c>
      <c r="K8957">
        <v>3</v>
      </c>
      <c r="L8957">
        <v>4</v>
      </c>
      <c r="M8957">
        <v>16</v>
      </c>
      <c r="N8957">
        <v>9</v>
      </c>
      <c r="O8957">
        <v>22</v>
      </c>
      <c r="P8957">
        <v>82</v>
      </c>
      <c r="Q8957">
        <v>7</v>
      </c>
      <c r="R8957">
        <v>0</v>
      </c>
      <c r="S8957">
        <v>0</v>
      </c>
      <c r="T8957">
        <v>4</v>
      </c>
      <c r="U8957">
        <v>4</v>
      </c>
      <c r="V8957">
        <v>286</v>
      </c>
      <c r="W8957">
        <v>290</v>
      </c>
      <c r="X8957">
        <v>1200</v>
      </c>
      <c r="Y8957" s="2">
        <v>0.24166666666666667</v>
      </c>
      <c r="Z8957">
        <v>2024</v>
      </c>
      <c r="AA8957" s="1">
        <v>0.47902097902097901</v>
      </c>
      <c r="AB8957" s="1">
        <v>2.097902097902098E-2</v>
      </c>
      <c r="AC8957" s="1">
        <v>1.048951048951049E-2</v>
      </c>
      <c r="AD8957" s="1">
        <v>1.3986013986013986E-2</v>
      </c>
      <c r="AE8957" s="1">
        <v>5.5944055944055944E-2</v>
      </c>
      <c r="AF8957" s="1">
        <v>3.1468531468531472E-2</v>
      </c>
      <c r="AG8957" s="1">
        <v>7.6923076923076927E-2</v>
      </c>
      <c r="AH8957" s="1">
        <v>0.28671328671328672</v>
      </c>
      <c r="AI8957" s="1">
        <v>2.4475524475524476E-2</v>
      </c>
      <c r="AJ8957" s="1">
        <v>0</v>
      </c>
      <c r="AK8957" s="1">
        <v>0</v>
      </c>
      <c r="AL8957" s="1">
        <v>1.3793103448275862E-2</v>
      </c>
    </row>
    <row r="8958" spans="1:38" x14ac:dyDescent="0.35">
      <c r="A8958" t="s">
        <v>7</v>
      </c>
      <c r="B8958" s="6" t="s">
        <v>14868</v>
      </c>
      <c r="C8958" t="s">
        <v>13320</v>
      </c>
      <c r="D8958" t="s">
        <v>574</v>
      </c>
      <c r="E8958" t="s">
        <v>14869</v>
      </c>
      <c r="F8958" t="s">
        <v>5591</v>
      </c>
      <c r="G8958" t="s">
        <v>5620</v>
      </c>
      <c r="H8958" t="s">
        <v>14877</v>
      </c>
      <c r="I8958">
        <v>231</v>
      </c>
      <c r="J8958">
        <v>42</v>
      </c>
      <c r="K8958">
        <v>40</v>
      </c>
      <c r="L8958">
        <v>16</v>
      </c>
      <c r="M8958">
        <v>88</v>
      </c>
      <c r="N8958">
        <v>89</v>
      </c>
      <c r="O8958">
        <v>107</v>
      </c>
      <c r="P8958">
        <v>60</v>
      </c>
      <c r="Q8958">
        <v>10</v>
      </c>
      <c r="R8958">
        <v>0</v>
      </c>
      <c r="S8958">
        <v>5</v>
      </c>
      <c r="T8958">
        <v>0</v>
      </c>
      <c r="U8958">
        <v>5</v>
      </c>
      <c r="V8958">
        <v>683</v>
      </c>
      <c r="W8958">
        <v>688</v>
      </c>
      <c r="X8958">
        <v>1504</v>
      </c>
      <c r="Y8958" s="2">
        <v>0.45744680851063829</v>
      </c>
      <c r="Z8958">
        <v>2024</v>
      </c>
      <c r="AA8958" s="1">
        <v>0.33821376281112736</v>
      </c>
      <c r="AB8958" s="1">
        <v>6.149341142020498E-2</v>
      </c>
      <c r="AC8958" s="1">
        <v>5.8565153733528552E-2</v>
      </c>
      <c r="AD8958" s="1">
        <v>2.3426061493411421E-2</v>
      </c>
      <c r="AE8958" s="1">
        <v>0.12884333821376281</v>
      </c>
      <c r="AF8958" s="1">
        <v>0.13030746705710103</v>
      </c>
      <c r="AG8958" s="1">
        <v>0.15666178623718888</v>
      </c>
      <c r="AH8958" s="1">
        <v>8.7847730600292828E-2</v>
      </c>
      <c r="AI8958" s="1">
        <v>1.4641288433382138E-2</v>
      </c>
      <c r="AJ8958" s="1">
        <v>0</v>
      </c>
      <c r="AK8958" s="1">
        <v>7.2674418604651162E-3</v>
      </c>
      <c r="AL8958" s="1">
        <v>0</v>
      </c>
    </row>
    <row r="8959" spans="1:38" x14ac:dyDescent="0.35">
      <c r="A8959" t="s">
        <v>7</v>
      </c>
      <c r="B8959" s="6" t="s">
        <v>14868</v>
      </c>
      <c r="C8959" t="s">
        <v>13320</v>
      </c>
      <c r="D8959" t="s">
        <v>5622</v>
      </c>
      <c r="E8959" t="s">
        <v>14869</v>
      </c>
      <c r="F8959" t="s">
        <v>5591</v>
      </c>
      <c r="G8959" t="s">
        <v>5623</v>
      </c>
      <c r="H8959" t="s">
        <v>3846</v>
      </c>
      <c r="I8959">
        <v>87</v>
      </c>
      <c r="J8959">
        <v>12</v>
      </c>
      <c r="K8959">
        <v>20</v>
      </c>
      <c r="L8959">
        <v>14</v>
      </c>
      <c r="M8959">
        <v>51</v>
      </c>
      <c r="N8959">
        <v>37</v>
      </c>
      <c r="O8959">
        <v>38</v>
      </c>
      <c r="P8959">
        <v>23</v>
      </c>
      <c r="Q8959">
        <v>6</v>
      </c>
      <c r="R8959">
        <v>1</v>
      </c>
      <c r="S8959">
        <v>2</v>
      </c>
      <c r="T8959">
        <v>3</v>
      </c>
      <c r="U8959">
        <v>6</v>
      </c>
      <c r="V8959">
        <v>288</v>
      </c>
      <c r="W8959">
        <v>294</v>
      </c>
      <c r="X8959">
        <v>508</v>
      </c>
      <c r="Y8959" s="2">
        <v>0.57874015748031493</v>
      </c>
      <c r="Z8959">
        <v>2024</v>
      </c>
      <c r="AA8959" s="1">
        <v>0.30208333333333331</v>
      </c>
      <c r="AB8959" s="1">
        <v>4.1666666666666664E-2</v>
      </c>
      <c r="AC8959" s="1">
        <v>6.9444444444444448E-2</v>
      </c>
      <c r="AD8959" s="1">
        <v>4.8611111111111112E-2</v>
      </c>
      <c r="AE8959" s="1">
        <v>0.17708333333333334</v>
      </c>
      <c r="AF8959" s="1">
        <v>0.12847222222222221</v>
      </c>
      <c r="AG8959" s="1">
        <v>0.13194444444444445</v>
      </c>
      <c r="AH8959" s="1">
        <v>7.9861111111111105E-2</v>
      </c>
      <c r="AI8959" s="1">
        <v>2.0833333333333332E-2</v>
      </c>
      <c r="AJ8959" s="1">
        <v>3.4013605442176869E-3</v>
      </c>
      <c r="AK8959" s="1">
        <v>6.8027210884353739E-3</v>
      </c>
      <c r="AL8959" s="1">
        <v>1.020408163265306E-2</v>
      </c>
    </row>
    <row r="8960" spans="1:38" x14ac:dyDescent="0.35">
      <c r="A8960" t="s">
        <v>7</v>
      </c>
      <c r="B8960" s="6" t="s">
        <v>14868</v>
      </c>
      <c r="C8960" t="s">
        <v>13320</v>
      </c>
      <c r="D8960" t="s">
        <v>672</v>
      </c>
      <c r="E8960" t="s">
        <v>14869</v>
      </c>
      <c r="F8960" t="s">
        <v>5591</v>
      </c>
      <c r="G8960" t="s">
        <v>5624</v>
      </c>
      <c r="H8960" t="s">
        <v>5625</v>
      </c>
      <c r="I8960">
        <v>181</v>
      </c>
      <c r="J8960">
        <v>19</v>
      </c>
      <c r="K8960">
        <v>25</v>
      </c>
      <c r="L8960">
        <v>19</v>
      </c>
      <c r="M8960">
        <v>38</v>
      </c>
      <c r="N8960">
        <v>75</v>
      </c>
      <c r="O8960">
        <v>64</v>
      </c>
      <c r="P8960">
        <v>42</v>
      </c>
      <c r="Q8960">
        <v>7</v>
      </c>
      <c r="R8960">
        <v>0</v>
      </c>
      <c r="S8960">
        <v>5</v>
      </c>
      <c r="T8960">
        <v>8</v>
      </c>
      <c r="U8960">
        <v>13</v>
      </c>
      <c r="V8960">
        <v>470</v>
      </c>
      <c r="W8960">
        <v>483</v>
      </c>
      <c r="X8960">
        <v>1115</v>
      </c>
      <c r="Y8960" s="2">
        <v>0.43318385650224217</v>
      </c>
      <c r="Z8960">
        <v>2024</v>
      </c>
      <c r="AA8960" s="1">
        <v>0.3851063829787234</v>
      </c>
      <c r="AB8960" s="1">
        <v>4.042553191489362E-2</v>
      </c>
      <c r="AC8960" s="1">
        <v>5.3191489361702128E-2</v>
      </c>
      <c r="AD8960" s="1">
        <v>4.042553191489362E-2</v>
      </c>
      <c r="AE8960" s="1">
        <v>8.085106382978724E-2</v>
      </c>
      <c r="AF8960" s="1">
        <v>0.15957446808510639</v>
      </c>
      <c r="AG8960" s="1">
        <v>0.13617021276595745</v>
      </c>
      <c r="AH8960" s="1">
        <v>8.9361702127659579E-2</v>
      </c>
      <c r="AI8960" s="1">
        <v>1.4893617021276596E-2</v>
      </c>
      <c r="AJ8960" s="1">
        <v>0</v>
      </c>
      <c r="AK8960" s="1">
        <v>1.0351966873706004E-2</v>
      </c>
      <c r="AL8960" s="1">
        <v>1.6563146997929608E-2</v>
      </c>
    </row>
    <row r="8961" spans="1:38" x14ac:dyDescent="0.35">
      <c r="A8961" t="s">
        <v>7</v>
      </c>
      <c r="B8961" s="6" t="s">
        <v>14868</v>
      </c>
      <c r="C8961" t="s">
        <v>13320</v>
      </c>
      <c r="D8961" t="s">
        <v>675</v>
      </c>
      <c r="E8961" t="s">
        <v>14869</v>
      </c>
      <c r="F8961" t="s">
        <v>5591</v>
      </c>
      <c r="G8961" t="s">
        <v>5626</v>
      </c>
      <c r="H8961" t="s">
        <v>5627</v>
      </c>
      <c r="I8961">
        <v>169</v>
      </c>
      <c r="J8961">
        <v>52</v>
      </c>
      <c r="K8961">
        <v>42</v>
      </c>
      <c r="L8961">
        <v>32</v>
      </c>
      <c r="M8961">
        <v>74</v>
      </c>
      <c r="N8961">
        <v>227</v>
      </c>
      <c r="O8961">
        <v>72</v>
      </c>
      <c r="P8961">
        <v>34</v>
      </c>
      <c r="Q8961">
        <v>10</v>
      </c>
      <c r="R8961">
        <v>0</v>
      </c>
      <c r="S8961">
        <v>6</v>
      </c>
      <c r="T8961">
        <v>7</v>
      </c>
      <c r="U8961">
        <v>13</v>
      </c>
      <c r="V8961">
        <v>712</v>
      </c>
      <c r="W8961">
        <v>725</v>
      </c>
      <c r="X8961">
        <v>1169</v>
      </c>
      <c r="Y8961" s="2">
        <v>0.62018819503849443</v>
      </c>
      <c r="Z8961">
        <v>2024</v>
      </c>
      <c r="AA8961" s="1">
        <v>0.23735955056179775</v>
      </c>
      <c r="AB8961" s="1">
        <v>7.3033707865168537E-2</v>
      </c>
      <c r="AC8961" s="1">
        <v>5.8988764044943819E-2</v>
      </c>
      <c r="AD8961" s="1">
        <v>4.49438202247191E-2</v>
      </c>
      <c r="AE8961" s="1">
        <v>0.10393258426966293</v>
      </c>
      <c r="AF8961" s="1">
        <v>0.3188202247191011</v>
      </c>
      <c r="AG8961" s="1">
        <v>0.10112359550561797</v>
      </c>
      <c r="AH8961" s="1">
        <v>4.7752808988764044E-2</v>
      </c>
      <c r="AI8961" s="1">
        <v>1.4044943820224719E-2</v>
      </c>
      <c r="AJ8961" s="1">
        <v>0</v>
      </c>
      <c r="AK8961" s="1">
        <v>8.2758620689655175E-3</v>
      </c>
      <c r="AL8961" s="1">
        <v>9.655172413793104E-3</v>
      </c>
    </row>
    <row r="8962" spans="1:38" x14ac:dyDescent="0.35">
      <c r="A8962" t="s">
        <v>7</v>
      </c>
      <c r="B8962" s="6" t="s">
        <v>14868</v>
      </c>
      <c r="C8962" t="s">
        <v>13320</v>
      </c>
      <c r="D8962" t="s">
        <v>678</v>
      </c>
      <c r="E8962" t="s">
        <v>14869</v>
      </c>
      <c r="F8962" t="s">
        <v>5591</v>
      </c>
      <c r="G8962" t="s">
        <v>5628</v>
      </c>
      <c r="H8962" t="s">
        <v>5629</v>
      </c>
      <c r="I8962">
        <v>251</v>
      </c>
      <c r="J8962">
        <v>24</v>
      </c>
      <c r="K8962">
        <v>34</v>
      </c>
      <c r="L8962">
        <v>22</v>
      </c>
      <c r="M8962">
        <v>59</v>
      </c>
      <c r="N8962">
        <v>81</v>
      </c>
      <c r="O8962">
        <v>76</v>
      </c>
      <c r="P8962">
        <v>30</v>
      </c>
      <c r="Q8962">
        <v>6</v>
      </c>
      <c r="R8962">
        <v>0</v>
      </c>
      <c r="S8962">
        <v>7</v>
      </c>
      <c r="T8962">
        <v>1</v>
      </c>
      <c r="U8962">
        <v>8</v>
      </c>
      <c r="V8962">
        <v>583</v>
      </c>
      <c r="W8962">
        <v>591</v>
      </c>
      <c r="X8962">
        <v>1325</v>
      </c>
      <c r="Y8962" s="2">
        <v>0.44603773584905659</v>
      </c>
      <c r="Z8962">
        <v>2024</v>
      </c>
      <c r="AA8962" s="1">
        <v>0.43053173241852488</v>
      </c>
      <c r="AB8962" s="1">
        <v>4.1166380789022301E-2</v>
      </c>
      <c r="AC8962" s="1">
        <v>5.8319039451114926E-2</v>
      </c>
      <c r="AD8962" s="1">
        <v>3.7735849056603772E-2</v>
      </c>
      <c r="AE8962" s="1">
        <v>0.10120068610634649</v>
      </c>
      <c r="AF8962" s="1">
        <v>0.13893653516295026</v>
      </c>
      <c r="AG8962" s="1">
        <v>0.13036020583190394</v>
      </c>
      <c r="AH8962" s="1">
        <v>5.1457975986277875E-2</v>
      </c>
      <c r="AI8962" s="1">
        <v>1.0291595197255575E-2</v>
      </c>
      <c r="AJ8962" s="1">
        <v>0</v>
      </c>
      <c r="AK8962" s="1">
        <v>1.1844331641285956E-2</v>
      </c>
      <c r="AL8962" s="1">
        <v>1.6920473773265651E-3</v>
      </c>
    </row>
    <row r="8963" spans="1:38" x14ac:dyDescent="0.35">
      <c r="A8963" t="s">
        <v>7</v>
      </c>
      <c r="B8963" s="6" t="s">
        <v>14868</v>
      </c>
      <c r="C8963" t="s">
        <v>13320</v>
      </c>
      <c r="D8963" t="s">
        <v>250</v>
      </c>
      <c r="E8963" t="s">
        <v>14869</v>
      </c>
      <c r="F8963" t="s">
        <v>5591</v>
      </c>
      <c r="G8963" t="s">
        <v>5630</v>
      </c>
      <c r="H8963" t="s">
        <v>5631</v>
      </c>
      <c r="I8963">
        <v>134</v>
      </c>
      <c r="J8963">
        <v>89</v>
      </c>
      <c r="K8963">
        <v>55</v>
      </c>
      <c r="L8963">
        <v>11</v>
      </c>
      <c r="M8963">
        <v>46</v>
      </c>
      <c r="N8963">
        <v>84</v>
      </c>
      <c r="O8963">
        <v>120</v>
      </c>
      <c r="P8963">
        <v>31</v>
      </c>
      <c r="Q8963">
        <v>8</v>
      </c>
      <c r="R8963">
        <v>0</v>
      </c>
      <c r="S8963">
        <v>7</v>
      </c>
      <c r="T8963">
        <v>1</v>
      </c>
      <c r="U8963">
        <v>8</v>
      </c>
      <c r="V8963">
        <v>578</v>
      </c>
      <c r="W8963">
        <v>586</v>
      </c>
      <c r="X8963">
        <v>1166</v>
      </c>
      <c r="Y8963" s="2">
        <v>0.50257289879931388</v>
      </c>
      <c r="Z8963">
        <v>2024</v>
      </c>
      <c r="AA8963" s="1">
        <v>0.23183391003460208</v>
      </c>
      <c r="AB8963" s="1">
        <v>0.15397923875432526</v>
      </c>
      <c r="AC8963" s="1">
        <v>9.5155709342560554E-2</v>
      </c>
      <c r="AD8963" s="1">
        <v>1.9031141868512111E-2</v>
      </c>
      <c r="AE8963" s="1">
        <v>7.9584775086505188E-2</v>
      </c>
      <c r="AF8963" s="1">
        <v>0.1453287197231834</v>
      </c>
      <c r="AG8963" s="1">
        <v>0.20761245674740483</v>
      </c>
      <c r="AH8963" s="1">
        <v>5.3633217993079588E-2</v>
      </c>
      <c r="AI8963" s="1">
        <v>1.384083044982699E-2</v>
      </c>
      <c r="AJ8963" s="1">
        <v>0</v>
      </c>
      <c r="AK8963" s="1">
        <v>1.1945392491467578E-2</v>
      </c>
      <c r="AL8963" s="1">
        <v>1.7064846416382253E-3</v>
      </c>
    </row>
    <row r="8964" spans="1:38" x14ac:dyDescent="0.35">
      <c r="A8964" t="s">
        <v>7</v>
      </c>
      <c r="B8964" s="6" t="s">
        <v>14868</v>
      </c>
      <c r="C8964" t="s">
        <v>13320</v>
      </c>
      <c r="D8964" t="s">
        <v>2886</v>
      </c>
      <c r="E8964" t="s">
        <v>14869</v>
      </c>
      <c r="F8964" t="s">
        <v>5591</v>
      </c>
      <c r="G8964" t="s">
        <v>5632</v>
      </c>
      <c r="H8964" t="s">
        <v>5633</v>
      </c>
      <c r="I8964">
        <v>198</v>
      </c>
      <c r="J8964">
        <v>62</v>
      </c>
      <c r="K8964">
        <v>60</v>
      </c>
      <c r="L8964">
        <v>38</v>
      </c>
      <c r="M8964">
        <v>114</v>
      </c>
      <c r="N8964">
        <v>137</v>
      </c>
      <c r="O8964">
        <v>91</v>
      </c>
      <c r="P8964">
        <v>38</v>
      </c>
      <c r="Q8964">
        <v>11</v>
      </c>
      <c r="R8964">
        <v>0</v>
      </c>
      <c r="S8964">
        <v>4</v>
      </c>
      <c r="T8964">
        <v>4</v>
      </c>
      <c r="U8964">
        <v>8</v>
      </c>
      <c r="V8964">
        <v>749</v>
      </c>
      <c r="W8964">
        <v>757</v>
      </c>
      <c r="X8964">
        <v>1400</v>
      </c>
      <c r="Y8964" s="2">
        <v>0.5407142857142857</v>
      </c>
      <c r="Z8964">
        <v>2024</v>
      </c>
      <c r="AA8964" s="1">
        <v>0.2643524699599466</v>
      </c>
      <c r="AB8964" s="1">
        <v>8.2777036048064079E-2</v>
      </c>
      <c r="AC8964" s="1">
        <v>8.0106809078771699E-2</v>
      </c>
      <c r="AD8964" s="1">
        <v>5.0734312416555405E-2</v>
      </c>
      <c r="AE8964" s="1">
        <v>0.15220293724966621</v>
      </c>
      <c r="AF8964" s="1">
        <v>0.18291054739652871</v>
      </c>
      <c r="AG8964" s="1">
        <v>0.12149532710280374</v>
      </c>
      <c r="AH8964" s="1">
        <v>5.0734312416555405E-2</v>
      </c>
      <c r="AI8964" s="1">
        <v>1.4686248331108143E-2</v>
      </c>
      <c r="AJ8964" s="1">
        <v>0</v>
      </c>
      <c r="AK8964" s="1">
        <v>5.2840158520475562E-3</v>
      </c>
      <c r="AL8964" s="1">
        <v>5.2840158520475562E-3</v>
      </c>
    </row>
    <row r="8965" spans="1:38" x14ac:dyDescent="0.35">
      <c r="A8965" t="s">
        <v>7</v>
      </c>
      <c r="B8965" s="6" t="s">
        <v>14868</v>
      </c>
      <c r="C8965" t="s">
        <v>13320</v>
      </c>
      <c r="D8965" t="s">
        <v>2889</v>
      </c>
      <c r="E8965" t="s">
        <v>14869</v>
      </c>
      <c r="F8965" t="s">
        <v>5591</v>
      </c>
      <c r="G8965" t="s">
        <v>5634</v>
      </c>
      <c r="H8965" t="s">
        <v>5635</v>
      </c>
      <c r="I8965">
        <v>243</v>
      </c>
      <c r="J8965">
        <v>41</v>
      </c>
      <c r="K8965">
        <v>44</v>
      </c>
      <c r="L8965">
        <v>29</v>
      </c>
      <c r="M8965">
        <v>70</v>
      </c>
      <c r="N8965">
        <v>126</v>
      </c>
      <c r="O8965">
        <v>113</v>
      </c>
      <c r="P8965">
        <v>55</v>
      </c>
      <c r="Q8965">
        <v>13</v>
      </c>
      <c r="R8965">
        <v>1</v>
      </c>
      <c r="S8965">
        <v>7</v>
      </c>
      <c r="T8965">
        <v>4</v>
      </c>
      <c r="U8965">
        <v>12</v>
      </c>
      <c r="V8965">
        <v>734</v>
      </c>
      <c r="W8965">
        <v>746</v>
      </c>
      <c r="X8965">
        <v>1611</v>
      </c>
      <c r="Y8965" s="2">
        <v>0.46306641837368095</v>
      </c>
      <c r="Z8965">
        <v>2024</v>
      </c>
      <c r="AA8965" s="1">
        <v>0.33106267029972752</v>
      </c>
      <c r="AB8965" s="1">
        <v>5.5858310626702996E-2</v>
      </c>
      <c r="AC8965" s="1">
        <v>5.9945504087193457E-2</v>
      </c>
      <c r="AD8965" s="1">
        <v>3.9509536784741145E-2</v>
      </c>
      <c r="AE8965" s="1">
        <v>9.5367847411444148E-2</v>
      </c>
      <c r="AF8965" s="1">
        <v>0.17166212534059946</v>
      </c>
      <c r="AG8965" s="1">
        <v>0.15395095367847411</v>
      </c>
      <c r="AH8965" s="1">
        <v>7.4931880108991822E-2</v>
      </c>
      <c r="AI8965" s="1">
        <v>1.7711171662125342E-2</v>
      </c>
      <c r="AJ8965" s="1">
        <v>1.3404825737265416E-3</v>
      </c>
      <c r="AK8965" s="1">
        <v>9.3833780160857902E-3</v>
      </c>
      <c r="AL8965" s="1">
        <v>5.3619302949061663E-3</v>
      </c>
    </row>
    <row r="8966" spans="1:38" x14ac:dyDescent="0.35">
      <c r="A8966" t="s">
        <v>7</v>
      </c>
      <c r="B8966" s="6" t="s">
        <v>14868</v>
      </c>
      <c r="C8966" t="s">
        <v>13320</v>
      </c>
      <c r="D8966" t="s">
        <v>4805</v>
      </c>
      <c r="E8966" t="s">
        <v>14869</v>
      </c>
      <c r="F8966" t="s">
        <v>5591</v>
      </c>
      <c r="G8966" t="s">
        <v>5636</v>
      </c>
      <c r="H8966" t="s">
        <v>14878</v>
      </c>
      <c r="I8966">
        <v>282</v>
      </c>
      <c r="J8966">
        <v>55</v>
      </c>
      <c r="K8966">
        <v>35</v>
      </c>
      <c r="L8966">
        <v>27</v>
      </c>
      <c r="M8966">
        <v>106</v>
      </c>
      <c r="N8966">
        <v>157</v>
      </c>
      <c r="O8966">
        <v>57</v>
      </c>
      <c r="P8966">
        <v>41</v>
      </c>
      <c r="Q8966">
        <v>12</v>
      </c>
      <c r="R8966">
        <v>1</v>
      </c>
      <c r="S8966">
        <v>3</v>
      </c>
      <c r="T8966">
        <v>2</v>
      </c>
      <c r="U8966">
        <v>6</v>
      </c>
      <c r="V8966">
        <v>772</v>
      </c>
      <c r="W8966">
        <v>778</v>
      </c>
      <c r="X8966">
        <v>1396</v>
      </c>
      <c r="Y8966" s="2">
        <v>0.55730659025787965</v>
      </c>
      <c r="Z8966">
        <v>2024</v>
      </c>
      <c r="AA8966" s="1">
        <v>0.36528497409326427</v>
      </c>
      <c r="AB8966" s="1">
        <v>7.1243523316062179E-2</v>
      </c>
      <c r="AC8966" s="1">
        <v>4.5336787564766841E-2</v>
      </c>
      <c r="AD8966" s="1">
        <v>3.4974093264248704E-2</v>
      </c>
      <c r="AE8966" s="1">
        <v>0.13730569948186527</v>
      </c>
      <c r="AF8966" s="1">
        <v>0.20336787564766839</v>
      </c>
      <c r="AG8966" s="1">
        <v>7.3834196891191708E-2</v>
      </c>
      <c r="AH8966" s="1">
        <v>5.3108808290155442E-2</v>
      </c>
      <c r="AI8966" s="1">
        <v>1.5544041450777202E-2</v>
      </c>
      <c r="AJ8966" s="1">
        <v>1.2853470437017994E-3</v>
      </c>
      <c r="AK8966" s="1">
        <v>3.8560411311053984E-3</v>
      </c>
      <c r="AL8966" s="1">
        <v>2.5706940874035988E-3</v>
      </c>
    </row>
    <row r="8967" spans="1:38" x14ac:dyDescent="0.35">
      <c r="A8967" t="s">
        <v>7</v>
      </c>
      <c r="B8967" s="6" t="s">
        <v>14868</v>
      </c>
      <c r="C8967" t="s">
        <v>13320</v>
      </c>
      <c r="D8967" t="s">
        <v>2821</v>
      </c>
      <c r="E8967" t="s">
        <v>14869</v>
      </c>
      <c r="F8967" t="s">
        <v>5591</v>
      </c>
      <c r="G8967" t="s">
        <v>5638</v>
      </c>
      <c r="H8967" t="s">
        <v>5639</v>
      </c>
      <c r="I8967">
        <v>109</v>
      </c>
      <c r="J8967">
        <v>54</v>
      </c>
      <c r="K8967">
        <v>33</v>
      </c>
      <c r="L8967">
        <v>15</v>
      </c>
      <c r="M8967">
        <v>53</v>
      </c>
      <c r="N8967">
        <v>76</v>
      </c>
      <c r="O8967">
        <v>180</v>
      </c>
      <c r="P8967">
        <v>47</v>
      </c>
      <c r="Q8967">
        <v>10</v>
      </c>
      <c r="R8967">
        <v>0</v>
      </c>
      <c r="S8967">
        <v>10</v>
      </c>
      <c r="T8967">
        <v>3</v>
      </c>
      <c r="U8967">
        <v>13</v>
      </c>
      <c r="V8967">
        <v>577</v>
      </c>
      <c r="W8967">
        <v>590</v>
      </c>
      <c r="X8967">
        <v>1185</v>
      </c>
      <c r="Y8967" s="2">
        <v>0.49789029535864981</v>
      </c>
      <c r="Z8967">
        <v>2024</v>
      </c>
      <c r="AA8967" s="1">
        <v>0.18890814558058924</v>
      </c>
      <c r="AB8967" s="1">
        <v>9.3587521663778164E-2</v>
      </c>
      <c r="AC8967" s="1">
        <v>5.7192374350086658E-2</v>
      </c>
      <c r="AD8967" s="1">
        <v>2.5996533795493933E-2</v>
      </c>
      <c r="AE8967" s="1">
        <v>9.1854419410745236E-2</v>
      </c>
      <c r="AF8967" s="1">
        <v>0.1317157712305026</v>
      </c>
      <c r="AG8967" s="1">
        <v>0.31195840554592719</v>
      </c>
      <c r="AH8967" s="1">
        <v>8.1455805892547667E-2</v>
      </c>
      <c r="AI8967" s="1">
        <v>1.7331022530329289E-2</v>
      </c>
      <c r="AJ8967" s="1">
        <v>0</v>
      </c>
      <c r="AK8967" s="1">
        <v>1.6949152542372881E-2</v>
      </c>
      <c r="AL8967" s="1">
        <v>5.084745762711864E-3</v>
      </c>
    </row>
    <row r="8968" spans="1:38" x14ac:dyDescent="0.35">
      <c r="A8968" t="s">
        <v>7</v>
      </c>
      <c r="B8968" s="6" t="s">
        <v>14868</v>
      </c>
      <c r="C8968" t="s">
        <v>13320</v>
      </c>
      <c r="D8968" t="s">
        <v>403</v>
      </c>
      <c r="E8968" t="s">
        <v>14869</v>
      </c>
      <c r="F8968" t="s">
        <v>5591</v>
      </c>
      <c r="G8968" t="s">
        <v>5640</v>
      </c>
      <c r="H8968" t="s">
        <v>5641</v>
      </c>
      <c r="I8968">
        <v>263</v>
      </c>
      <c r="J8968">
        <v>59</v>
      </c>
      <c r="K8968">
        <v>48</v>
      </c>
      <c r="L8968">
        <v>15</v>
      </c>
      <c r="M8968">
        <v>44</v>
      </c>
      <c r="N8968">
        <v>109</v>
      </c>
      <c r="O8968">
        <v>141</v>
      </c>
      <c r="P8968">
        <v>42</v>
      </c>
      <c r="Q8968">
        <v>15</v>
      </c>
      <c r="R8968">
        <v>0</v>
      </c>
      <c r="S8968">
        <v>2</v>
      </c>
      <c r="T8968">
        <v>7</v>
      </c>
      <c r="U8968">
        <v>9</v>
      </c>
      <c r="V8968">
        <v>736</v>
      </c>
      <c r="W8968">
        <v>745</v>
      </c>
      <c r="X8968">
        <v>1523</v>
      </c>
      <c r="Y8968" s="2">
        <v>0.48916611950098488</v>
      </c>
      <c r="Z8968">
        <v>2024</v>
      </c>
      <c r="AA8968" s="1">
        <v>0.35733695652173914</v>
      </c>
      <c r="AB8968" s="1">
        <v>8.0163043478260865E-2</v>
      </c>
      <c r="AC8968" s="1">
        <v>6.5217391304347824E-2</v>
      </c>
      <c r="AD8968" s="1">
        <v>2.0380434782608696E-2</v>
      </c>
      <c r="AE8968" s="1">
        <v>5.9782608695652176E-2</v>
      </c>
      <c r="AF8968" s="1">
        <v>0.14809782608695651</v>
      </c>
      <c r="AG8968" s="1">
        <v>0.19157608695652173</v>
      </c>
      <c r="AH8968" s="1">
        <v>5.7065217391304345E-2</v>
      </c>
      <c r="AI8968" s="1">
        <v>2.0380434782608696E-2</v>
      </c>
      <c r="AJ8968" s="1">
        <v>0</v>
      </c>
      <c r="AK8968" s="1">
        <v>2.6845637583892616E-3</v>
      </c>
      <c r="AL8968" s="1">
        <v>9.3959731543624154E-3</v>
      </c>
    </row>
    <row r="8969" spans="1:38" x14ac:dyDescent="0.35">
      <c r="A8969" t="s">
        <v>7</v>
      </c>
      <c r="B8969" s="6" t="s">
        <v>14868</v>
      </c>
      <c r="C8969" t="s">
        <v>13320</v>
      </c>
      <c r="D8969" t="s">
        <v>406</v>
      </c>
      <c r="E8969" t="s">
        <v>14869</v>
      </c>
      <c r="F8969" t="s">
        <v>5591</v>
      </c>
      <c r="G8969" t="s">
        <v>5642</v>
      </c>
      <c r="H8969" t="s">
        <v>5643</v>
      </c>
      <c r="I8969">
        <v>196</v>
      </c>
      <c r="J8969">
        <v>48</v>
      </c>
      <c r="K8969">
        <v>45</v>
      </c>
      <c r="L8969">
        <v>13</v>
      </c>
      <c r="M8969">
        <v>49</v>
      </c>
      <c r="N8969">
        <v>89</v>
      </c>
      <c r="O8969">
        <v>109</v>
      </c>
      <c r="P8969">
        <v>38</v>
      </c>
      <c r="Q8969">
        <v>9</v>
      </c>
      <c r="R8969">
        <v>0</v>
      </c>
      <c r="S8969">
        <v>4</v>
      </c>
      <c r="T8969">
        <v>3</v>
      </c>
      <c r="U8969">
        <v>7</v>
      </c>
      <c r="V8969">
        <v>596</v>
      </c>
      <c r="W8969">
        <v>603</v>
      </c>
      <c r="X8969">
        <v>1216</v>
      </c>
      <c r="Y8969" s="2">
        <v>0.49588815789473684</v>
      </c>
      <c r="Z8969">
        <v>2024</v>
      </c>
      <c r="AA8969" s="1">
        <v>0.32885906040268459</v>
      </c>
      <c r="AB8969" s="1">
        <v>8.0536912751677847E-2</v>
      </c>
      <c r="AC8969" s="1">
        <v>7.5503355704697989E-2</v>
      </c>
      <c r="AD8969" s="1">
        <v>2.1812080536912751E-2</v>
      </c>
      <c r="AE8969" s="1">
        <v>8.2214765100671147E-2</v>
      </c>
      <c r="AF8969" s="1">
        <v>0.14932885906040269</v>
      </c>
      <c r="AG8969" s="1">
        <v>0.18288590604026847</v>
      </c>
      <c r="AH8969" s="1">
        <v>6.3758389261744972E-2</v>
      </c>
      <c r="AI8969" s="1">
        <v>1.5100671140939598E-2</v>
      </c>
      <c r="AJ8969" s="1">
        <v>0</v>
      </c>
      <c r="AK8969" s="1">
        <v>6.6334991708126038E-3</v>
      </c>
      <c r="AL8969" s="1">
        <v>4.9751243781094526E-3</v>
      </c>
    </row>
    <row r="8970" spans="1:38" x14ac:dyDescent="0.35">
      <c r="A8970" t="s">
        <v>7</v>
      </c>
      <c r="B8970" s="6" t="s">
        <v>14868</v>
      </c>
      <c r="C8970" t="s">
        <v>13320</v>
      </c>
      <c r="D8970" t="s">
        <v>13342</v>
      </c>
      <c r="E8970" t="s">
        <v>14869</v>
      </c>
      <c r="F8970" t="s">
        <v>5591</v>
      </c>
      <c r="G8970" t="s">
        <v>5644</v>
      </c>
      <c r="H8970" t="s">
        <v>5645</v>
      </c>
      <c r="I8970">
        <v>157</v>
      </c>
      <c r="J8970">
        <v>50</v>
      </c>
      <c r="K8970">
        <v>57</v>
      </c>
      <c r="L8970">
        <v>16</v>
      </c>
      <c r="M8970">
        <v>70</v>
      </c>
      <c r="N8970">
        <v>98</v>
      </c>
      <c r="O8970">
        <v>143</v>
      </c>
      <c r="P8970">
        <v>50</v>
      </c>
      <c r="Q8970">
        <v>6</v>
      </c>
      <c r="R8970">
        <v>0</v>
      </c>
      <c r="S8970">
        <v>3</v>
      </c>
      <c r="T8970">
        <v>2</v>
      </c>
      <c r="U8970">
        <v>5</v>
      </c>
      <c r="V8970">
        <v>647</v>
      </c>
      <c r="W8970">
        <v>652</v>
      </c>
      <c r="X8970">
        <v>1240</v>
      </c>
      <c r="Y8970" s="2">
        <v>0.52580645161290318</v>
      </c>
      <c r="Z8970">
        <v>2024</v>
      </c>
      <c r="AA8970" s="1">
        <v>0.24265842349304481</v>
      </c>
      <c r="AB8970" s="1">
        <v>7.7279752704791344E-2</v>
      </c>
      <c r="AC8970" s="1">
        <v>8.8098918083462138E-2</v>
      </c>
      <c r="AD8970" s="1">
        <v>2.472952086553323E-2</v>
      </c>
      <c r="AE8970" s="1">
        <v>0.10819165378670788</v>
      </c>
      <c r="AF8970" s="1">
        <v>0.15146831530139104</v>
      </c>
      <c r="AG8970" s="1">
        <v>0.22102009273570325</v>
      </c>
      <c r="AH8970" s="1">
        <v>7.7279752704791344E-2</v>
      </c>
      <c r="AI8970" s="1">
        <v>9.2735703245749607E-3</v>
      </c>
      <c r="AJ8970" s="1">
        <v>0</v>
      </c>
      <c r="AK8970" s="1">
        <v>4.601226993865031E-3</v>
      </c>
      <c r="AL8970" s="1">
        <v>3.0674846625766872E-3</v>
      </c>
    </row>
    <row r="8971" spans="1:38" x14ac:dyDescent="0.35">
      <c r="A8971" t="s">
        <v>7</v>
      </c>
      <c r="B8971" s="6" t="s">
        <v>14868</v>
      </c>
      <c r="C8971" t="s">
        <v>13320</v>
      </c>
      <c r="D8971" t="s">
        <v>13356</v>
      </c>
      <c r="E8971" t="s">
        <v>14869</v>
      </c>
      <c r="F8971" t="s">
        <v>5591</v>
      </c>
      <c r="G8971" t="s">
        <v>5646</v>
      </c>
      <c r="H8971" t="s">
        <v>5647</v>
      </c>
      <c r="I8971">
        <v>230</v>
      </c>
      <c r="J8971">
        <v>45</v>
      </c>
      <c r="K8971">
        <v>37</v>
      </c>
      <c r="L8971">
        <v>28</v>
      </c>
      <c r="M8971">
        <v>62</v>
      </c>
      <c r="N8971">
        <v>140</v>
      </c>
      <c r="O8971">
        <v>155</v>
      </c>
      <c r="P8971">
        <v>53</v>
      </c>
      <c r="Q8971">
        <v>18</v>
      </c>
      <c r="R8971">
        <v>0</v>
      </c>
      <c r="S8971">
        <v>1</v>
      </c>
      <c r="T8971">
        <v>2</v>
      </c>
      <c r="U8971">
        <v>3</v>
      </c>
      <c r="V8971">
        <v>768</v>
      </c>
      <c r="W8971">
        <v>771</v>
      </c>
      <c r="X8971">
        <v>1380</v>
      </c>
      <c r="Y8971" s="2">
        <v>0.55869565217391304</v>
      </c>
      <c r="Z8971">
        <v>2024</v>
      </c>
      <c r="AA8971" s="1">
        <v>0.29947916666666669</v>
      </c>
      <c r="AB8971" s="1">
        <v>5.859375E-2</v>
      </c>
      <c r="AC8971" s="1">
        <v>4.8177083333333336E-2</v>
      </c>
      <c r="AD8971" s="1">
        <v>3.6458333333333336E-2</v>
      </c>
      <c r="AE8971" s="1">
        <v>8.0729166666666671E-2</v>
      </c>
      <c r="AF8971" s="1">
        <v>0.18229166666666666</v>
      </c>
      <c r="AG8971" s="1">
        <v>0.20182291666666666</v>
      </c>
      <c r="AH8971" s="1">
        <v>6.9010416666666671E-2</v>
      </c>
      <c r="AI8971" s="1">
        <v>2.34375E-2</v>
      </c>
      <c r="AJ8971" s="1">
        <v>0</v>
      </c>
      <c r="AK8971" s="1">
        <v>1.2970168612191958E-3</v>
      </c>
      <c r="AL8971" s="1">
        <v>2.5940337224383916E-3</v>
      </c>
    </row>
    <row r="8972" spans="1:38" x14ac:dyDescent="0.35">
      <c r="A8972" t="s">
        <v>7</v>
      </c>
      <c r="B8972" s="6" t="s">
        <v>14868</v>
      </c>
      <c r="C8972" t="s">
        <v>13320</v>
      </c>
      <c r="D8972" t="s">
        <v>14879</v>
      </c>
      <c r="E8972" t="s">
        <v>14869</v>
      </c>
      <c r="F8972" t="s">
        <v>5591</v>
      </c>
      <c r="G8972" t="s">
        <v>5648</v>
      </c>
      <c r="H8972" t="s">
        <v>5649</v>
      </c>
      <c r="I8972">
        <v>131</v>
      </c>
      <c r="J8972">
        <v>70</v>
      </c>
      <c r="K8972">
        <v>47</v>
      </c>
      <c r="L8972">
        <v>12</v>
      </c>
      <c r="M8972">
        <v>54</v>
      </c>
      <c r="N8972">
        <v>101</v>
      </c>
      <c r="O8972">
        <v>108</v>
      </c>
      <c r="P8972">
        <v>30</v>
      </c>
      <c r="Q8972">
        <v>5</v>
      </c>
      <c r="R8972">
        <v>1</v>
      </c>
      <c r="S8972">
        <v>2</v>
      </c>
      <c r="T8972">
        <v>4</v>
      </c>
      <c r="U8972">
        <v>7</v>
      </c>
      <c r="V8972">
        <v>558</v>
      </c>
      <c r="W8972">
        <v>565</v>
      </c>
      <c r="X8972">
        <v>1120</v>
      </c>
      <c r="Y8972" s="2">
        <v>0.5044642857142857</v>
      </c>
      <c r="Z8972">
        <v>2024</v>
      </c>
      <c r="AA8972" s="1">
        <v>0.23476702508960573</v>
      </c>
      <c r="AB8972" s="1">
        <v>0.12544802867383512</v>
      </c>
      <c r="AC8972" s="1">
        <v>8.4229390681003588E-2</v>
      </c>
      <c r="AD8972" s="1">
        <v>2.1505376344086023E-2</v>
      </c>
      <c r="AE8972" s="1">
        <v>9.6774193548387094E-2</v>
      </c>
      <c r="AF8972" s="1">
        <v>0.18100358422939067</v>
      </c>
      <c r="AG8972" s="1">
        <v>0.19354838709677419</v>
      </c>
      <c r="AH8972" s="1">
        <v>5.3763440860215055E-2</v>
      </c>
      <c r="AI8972" s="1">
        <v>8.9605734767025085E-3</v>
      </c>
      <c r="AJ8972" s="1">
        <v>1.7699115044247787E-3</v>
      </c>
      <c r="AK8972" s="1">
        <v>3.5398230088495575E-3</v>
      </c>
      <c r="AL8972" s="1">
        <v>7.0796460176991149E-3</v>
      </c>
    </row>
    <row r="8973" spans="1:38" x14ac:dyDescent="0.35">
      <c r="A8973" t="s">
        <v>7</v>
      </c>
      <c r="B8973" s="6" t="s">
        <v>14868</v>
      </c>
      <c r="C8973" t="s">
        <v>13320</v>
      </c>
      <c r="D8973" t="s">
        <v>14075</v>
      </c>
      <c r="E8973" t="s">
        <v>14869</v>
      </c>
      <c r="F8973" t="s">
        <v>5591</v>
      </c>
      <c r="G8973" t="s">
        <v>14880</v>
      </c>
      <c r="H8973" t="s">
        <v>14881</v>
      </c>
      <c r="I8973">
        <v>153</v>
      </c>
      <c r="J8973">
        <v>51</v>
      </c>
      <c r="K8973">
        <v>48</v>
      </c>
      <c r="L8973">
        <v>35</v>
      </c>
      <c r="M8973">
        <v>56</v>
      </c>
      <c r="N8973">
        <v>177</v>
      </c>
      <c r="O8973">
        <v>62</v>
      </c>
      <c r="P8973">
        <v>30</v>
      </c>
      <c r="Q8973">
        <v>2</v>
      </c>
      <c r="R8973">
        <v>0</v>
      </c>
      <c r="S8973">
        <v>10</v>
      </c>
      <c r="T8973">
        <v>5</v>
      </c>
      <c r="U8973">
        <v>15</v>
      </c>
      <c r="V8973">
        <v>614</v>
      </c>
      <c r="W8973">
        <v>629</v>
      </c>
      <c r="X8973">
        <v>1040</v>
      </c>
      <c r="Y8973" s="2">
        <v>0.60480769230769227</v>
      </c>
      <c r="Z8973">
        <v>2024</v>
      </c>
      <c r="AA8973" s="1">
        <v>0.249185667752443</v>
      </c>
      <c r="AB8973" s="1">
        <v>8.3061889250814328E-2</v>
      </c>
      <c r="AC8973" s="1">
        <v>7.8175895765472306E-2</v>
      </c>
      <c r="AD8973" s="1">
        <v>5.7003257328990226E-2</v>
      </c>
      <c r="AE8973" s="1">
        <v>9.1205211726384364E-2</v>
      </c>
      <c r="AF8973" s="1">
        <v>0.28827361563517917</v>
      </c>
      <c r="AG8973" s="1">
        <v>0.10097719869706841</v>
      </c>
      <c r="AH8973" s="1">
        <v>4.8859934853420196E-2</v>
      </c>
      <c r="AI8973" s="1">
        <v>3.2573289902280132E-3</v>
      </c>
      <c r="AJ8973" s="1">
        <v>0</v>
      </c>
      <c r="AK8973" s="1">
        <v>1.5898251192368838E-2</v>
      </c>
      <c r="AL8973" s="1">
        <v>7.9491255961844191E-3</v>
      </c>
    </row>
    <row r="8974" spans="1:38" x14ac:dyDescent="0.35">
      <c r="A8974" t="s">
        <v>7</v>
      </c>
      <c r="B8974" s="6" t="s">
        <v>14868</v>
      </c>
      <c r="C8974" t="s">
        <v>13320</v>
      </c>
      <c r="D8974" t="s">
        <v>13419</v>
      </c>
      <c r="E8974" t="s">
        <v>14869</v>
      </c>
      <c r="F8974" t="s">
        <v>5591</v>
      </c>
      <c r="G8974" t="s">
        <v>5650</v>
      </c>
      <c r="H8974" t="s">
        <v>5651</v>
      </c>
      <c r="I8974">
        <v>115</v>
      </c>
      <c r="J8974">
        <v>61</v>
      </c>
      <c r="K8974">
        <v>24</v>
      </c>
      <c r="L8974">
        <v>3</v>
      </c>
      <c r="M8974">
        <v>29</v>
      </c>
      <c r="N8974">
        <v>52</v>
      </c>
      <c r="O8974">
        <v>140</v>
      </c>
      <c r="P8974">
        <v>37</v>
      </c>
      <c r="Q8974">
        <v>5</v>
      </c>
      <c r="R8974">
        <v>0</v>
      </c>
      <c r="S8974">
        <v>3</v>
      </c>
      <c r="T8974">
        <v>2</v>
      </c>
      <c r="U8974">
        <v>5</v>
      </c>
      <c r="V8974">
        <v>466</v>
      </c>
      <c r="W8974">
        <v>471</v>
      </c>
      <c r="X8974">
        <v>1006</v>
      </c>
      <c r="Y8974" s="2">
        <v>0.46819085487077533</v>
      </c>
      <c r="Z8974">
        <v>2024</v>
      </c>
      <c r="AA8974" s="1">
        <v>0.24678111587982832</v>
      </c>
      <c r="AB8974" s="1">
        <v>0.13090128755364808</v>
      </c>
      <c r="AC8974" s="1">
        <v>5.1502145922746781E-2</v>
      </c>
      <c r="AD8974" s="1">
        <v>6.4377682403433476E-3</v>
      </c>
      <c r="AE8974" s="1">
        <v>6.2231759656652362E-2</v>
      </c>
      <c r="AF8974" s="1">
        <v>0.11158798283261803</v>
      </c>
      <c r="AG8974" s="1">
        <v>0.30042918454935624</v>
      </c>
      <c r="AH8974" s="1">
        <v>7.9399141630901282E-2</v>
      </c>
      <c r="AI8974" s="1">
        <v>1.0729613733905579E-2</v>
      </c>
      <c r="AJ8974" s="1">
        <v>0</v>
      </c>
      <c r="AK8974" s="1">
        <v>6.369426751592357E-3</v>
      </c>
      <c r="AL8974" s="1">
        <v>4.246284501061571E-3</v>
      </c>
    </row>
    <row r="8975" spans="1:38" x14ac:dyDescent="0.35">
      <c r="A8975" t="s">
        <v>7</v>
      </c>
      <c r="B8975" s="6" t="s">
        <v>14868</v>
      </c>
      <c r="C8975" t="s">
        <v>13320</v>
      </c>
      <c r="D8975" t="s">
        <v>13420</v>
      </c>
      <c r="E8975" t="s">
        <v>14869</v>
      </c>
      <c r="F8975" t="s">
        <v>5591</v>
      </c>
      <c r="G8975" t="s">
        <v>5652</v>
      </c>
      <c r="H8975" t="s">
        <v>5653</v>
      </c>
      <c r="I8975">
        <v>252</v>
      </c>
      <c r="J8975">
        <v>63</v>
      </c>
      <c r="K8975">
        <v>40</v>
      </c>
      <c r="L8975">
        <v>28</v>
      </c>
      <c r="M8975">
        <v>50</v>
      </c>
      <c r="N8975">
        <v>118</v>
      </c>
      <c r="O8975">
        <v>156</v>
      </c>
      <c r="P8975">
        <v>60</v>
      </c>
      <c r="Q8975">
        <v>14</v>
      </c>
      <c r="R8975">
        <v>0</v>
      </c>
      <c r="S8975">
        <v>13</v>
      </c>
      <c r="T8975">
        <v>4</v>
      </c>
      <c r="U8975">
        <v>17</v>
      </c>
      <c r="V8975">
        <v>781</v>
      </c>
      <c r="W8975">
        <v>798</v>
      </c>
      <c r="X8975">
        <v>1615</v>
      </c>
      <c r="Y8975" s="2">
        <v>0.49411764705882355</v>
      </c>
      <c r="Z8975">
        <v>2024</v>
      </c>
      <c r="AA8975" s="1">
        <v>0.32266325224071701</v>
      </c>
      <c r="AB8975" s="1">
        <v>8.0665813060179253E-2</v>
      </c>
      <c r="AC8975" s="1">
        <v>5.1216389244558257E-2</v>
      </c>
      <c r="AD8975" s="1">
        <v>3.5851472471190783E-2</v>
      </c>
      <c r="AE8975" s="1">
        <v>6.4020486555697823E-2</v>
      </c>
      <c r="AF8975" s="1">
        <v>0.15108834827144688</v>
      </c>
      <c r="AG8975" s="1">
        <v>0.1997439180537772</v>
      </c>
      <c r="AH8975" s="1">
        <v>7.6824583866837381E-2</v>
      </c>
      <c r="AI8975" s="1">
        <v>1.7925736235595392E-2</v>
      </c>
      <c r="AJ8975" s="1">
        <v>0</v>
      </c>
      <c r="AK8975" s="1">
        <v>1.6290726817042606E-2</v>
      </c>
      <c r="AL8975" s="1">
        <v>5.0125313283208017E-3</v>
      </c>
    </row>
    <row r="8976" spans="1:38" x14ac:dyDescent="0.35">
      <c r="A8976" t="s">
        <v>7</v>
      </c>
      <c r="B8976" s="6" t="s">
        <v>14868</v>
      </c>
      <c r="C8976" t="s">
        <v>13320</v>
      </c>
      <c r="D8976" t="s">
        <v>14882</v>
      </c>
      <c r="E8976" t="s">
        <v>14869</v>
      </c>
      <c r="F8976" t="s">
        <v>5591</v>
      </c>
      <c r="G8976" t="s">
        <v>5654</v>
      </c>
      <c r="H8976" t="s">
        <v>5655</v>
      </c>
      <c r="I8976">
        <v>236</v>
      </c>
      <c r="J8976">
        <v>36</v>
      </c>
      <c r="K8976">
        <v>46</v>
      </c>
      <c r="L8976">
        <v>17</v>
      </c>
      <c r="M8976">
        <v>71</v>
      </c>
      <c r="N8976">
        <v>107</v>
      </c>
      <c r="O8976">
        <v>97</v>
      </c>
      <c r="P8976">
        <v>47</v>
      </c>
      <c r="Q8976">
        <v>7</v>
      </c>
      <c r="R8976">
        <v>0</v>
      </c>
      <c r="S8976">
        <v>5</v>
      </c>
      <c r="T8976">
        <v>1</v>
      </c>
      <c r="U8976">
        <v>6</v>
      </c>
      <c r="V8976">
        <v>664</v>
      </c>
      <c r="W8976">
        <v>670</v>
      </c>
      <c r="X8976">
        <v>1361</v>
      </c>
      <c r="Y8976" s="2">
        <v>0.49228508449669361</v>
      </c>
      <c r="Z8976">
        <v>2024</v>
      </c>
      <c r="AA8976" s="1">
        <v>0.35542168674698793</v>
      </c>
      <c r="AB8976" s="1">
        <v>5.4216867469879519E-2</v>
      </c>
      <c r="AC8976" s="1">
        <v>6.9277108433734941E-2</v>
      </c>
      <c r="AD8976" s="1">
        <v>2.5602409638554216E-2</v>
      </c>
      <c r="AE8976" s="1">
        <v>0.10692771084337349</v>
      </c>
      <c r="AF8976" s="1">
        <v>0.16114457831325302</v>
      </c>
      <c r="AG8976" s="1">
        <v>0.1460843373493976</v>
      </c>
      <c r="AH8976" s="1">
        <v>7.0783132530120488E-2</v>
      </c>
      <c r="AI8976" s="1">
        <v>1.0542168674698794E-2</v>
      </c>
      <c r="AJ8976" s="1">
        <v>0</v>
      </c>
      <c r="AK8976" s="1">
        <v>7.462686567164179E-3</v>
      </c>
      <c r="AL8976" s="1">
        <v>1.4925373134328358E-3</v>
      </c>
    </row>
    <row r="8977" spans="1:38" x14ac:dyDescent="0.35">
      <c r="A8977" t="s">
        <v>7</v>
      </c>
      <c r="B8977" s="6" t="s">
        <v>14868</v>
      </c>
      <c r="C8977" t="s">
        <v>13320</v>
      </c>
      <c r="D8977" t="s">
        <v>13439</v>
      </c>
      <c r="E8977" t="s">
        <v>14869</v>
      </c>
      <c r="F8977" t="s">
        <v>5591</v>
      </c>
      <c r="G8977" t="s">
        <v>5656</v>
      </c>
      <c r="H8977" t="s">
        <v>5657</v>
      </c>
      <c r="I8977">
        <v>146</v>
      </c>
      <c r="J8977">
        <v>38</v>
      </c>
      <c r="K8977">
        <v>38</v>
      </c>
      <c r="L8977">
        <v>11</v>
      </c>
      <c r="M8977">
        <v>28</v>
      </c>
      <c r="N8977">
        <v>96</v>
      </c>
      <c r="O8977">
        <v>148</v>
      </c>
      <c r="P8977">
        <v>23</v>
      </c>
      <c r="Q8977">
        <v>11</v>
      </c>
      <c r="R8977">
        <v>0</v>
      </c>
      <c r="S8977">
        <v>7</v>
      </c>
      <c r="T8977">
        <v>0</v>
      </c>
      <c r="U8977">
        <v>7</v>
      </c>
      <c r="V8977">
        <v>539</v>
      </c>
      <c r="W8977">
        <v>546</v>
      </c>
      <c r="X8977">
        <v>1130</v>
      </c>
      <c r="Y8977" s="2">
        <v>0.48318584070796461</v>
      </c>
      <c r="Z8977">
        <v>2024</v>
      </c>
      <c r="AA8977" s="1">
        <v>0.27087198515769945</v>
      </c>
      <c r="AB8977" s="1">
        <v>7.050092764378478E-2</v>
      </c>
      <c r="AC8977" s="1">
        <v>7.050092764378478E-2</v>
      </c>
      <c r="AD8977" s="1">
        <v>2.0408163265306121E-2</v>
      </c>
      <c r="AE8977" s="1">
        <v>5.1948051948051951E-2</v>
      </c>
      <c r="AF8977" s="1">
        <v>0.17810760667903525</v>
      </c>
      <c r="AG8977" s="1">
        <v>0.27458256029684602</v>
      </c>
      <c r="AH8977" s="1">
        <v>4.267161410018553E-2</v>
      </c>
      <c r="AI8977" s="1">
        <v>2.0408163265306121E-2</v>
      </c>
      <c r="AJ8977" s="1">
        <v>0</v>
      </c>
      <c r="AK8977" s="1">
        <v>1.282051282051282E-2</v>
      </c>
      <c r="AL8977" s="1">
        <v>0</v>
      </c>
    </row>
    <row r="8978" spans="1:38" x14ac:dyDescent="0.35">
      <c r="A8978" t="s">
        <v>7</v>
      </c>
      <c r="B8978" s="6" t="s">
        <v>14868</v>
      </c>
      <c r="C8978" t="s">
        <v>13320</v>
      </c>
      <c r="D8978" t="s">
        <v>14883</v>
      </c>
      <c r="E8978" t="s">
        <v>14869</v>
      </c>
      <c r="F8978" t="s">
        <v>5591</v>
      </c>
      <c r="G8978" t="s">
        <v>5658</v>
      </c>
      <c r="H8978" t="s">
        <v>5659</v>
      </c>
      <c r="I8978">
        <v>105</v>
      </c>
      <c r="J8978">
        <v>43</v>
      </c>
      <c r="K8978">
        <v>42</v>
      </c>
      <c r="L8978">
        <v>10</v>
      </c>
      <c r="M8978">
        <v>31</v>
      </c>
      <c r="N8978">
        <v>72</v>
      </c>
      <c r="O8978">
        <v>176</v>
      </c>
      <c r="P8978">
        <v>40</v>
      </c>
      <c r="Q8978">
        <v>7</v>
      </c>
      <c r="R8978">
        <v>0</v>
      </c>
      <c r="S8978">
        <v>10</v>
      </c>
      <c r="T8978">
        <v>6</v>
      </c>
      <c r="U8978">
        <v>16</v>
      </c>
      <c r="V8978">
        <v>526</v>
      </c>
      <c r="W8978">
        <v>542</v>
      </c>
      <c r="X8978">
        <v>1077</v>
      </c>
      <c r="Y8978" s="2">
        <v>0.50324976787372333</v>
      </c>
      <c r="Z8978">
        <v>2024</v>
      </c>
      <c r="AA8978" s="1">
        <v>0.19961977186311788</v>
      </c>
      <c r="AB8978" s="1">
        <v>8.17490494296578E-2</v>
      </c>
      <c r="AC8978" s="1">
        <v>7.9847908745247151E-2</v>
      </c>
      <c r="AD8978" s="1">
        <v>1.9011406844106463E-2</v>
      </c>
      <c r="AE8978" s="1">
        <v>5.8935361216730035E-2</v>
      </c>
      <c r="AF8978" s="1">
        <v>0.13688212927756654</v>
      </c>
      <c r="AG8978" s="1">
        <v>0.33460076045627374</v>
      </c>
      <c r="AH8978" s="1">
        <v>7.6045627376425853E-2</v>
      </c>
      <c r="AI8978" s="1">
        <v>1.3307984790874524E-2</v>
      </c>
      <c r="AJ8978" s="1">
        <v>0</v>
      </c>
      <c r="AK8978" s="1">
        <v>1.8450184501845018E-2</v>
      </c>
      <c r="AL8978" s="1">
        <v>1.107011070110701E-2</v>
      </c>
    </row>
    <row r="8979" spans="1:38" x14ac:dyDescent="0.35">
      <c r="A8979" t="s">
        <v>7</v>
      </c>
      <c r="B8979" s="6" t="s">
        <v>14868</v>
      </c>
      <c r="C8979" t="s">
        <v>13320</v>
      </c>
      <c r="D8979" t="s">
        <v>13462</v>
      </c>
      <c r="E8979" t="s">
        <v>14869</v>
      </c>
      <c r="F8979" t="s">
        <v>5591</v>
      </c>
      <c r="G8979" t="s">
        <v>5660</v>
      </c>
      <c r="H8979" t="s">
        <v>5661</v>
      </c>
      <c r="I8979">
        <v>108</v>
      </c>
      <c r="J8979">
        <v>54</v>
      </c>
      <c r="K8979">
        <v>30</v>
      </c>
      <c r="L8979">
        <v>10</v>
      </c>
      <c r="M8979">
        <v>32</v>
      </c>
      <c r="N8979">
        <v>82</v>
      </c>
      <c r="O8979">
        <v>135</v>
      </c>
      <c r="P8979">
        <v>37</v>
      </c>
      <c r="Q8979">
        <v>13</v>
      </c>
      <c r="R8979">
        <v>0</v>
      </c>
      <c r="S8979">
        <v>2</v>
      </c>
      <c r="T8979">
        <v>6</v>
      </c>
      <c r="U8979">
        <v>8</v>
      </c>
      <c r="V8979">
        <v>501</v>
      </c>
      <c r="W8979">
        <v>509</v>
      </c>
      <c r="X8979">
        <v>995</v>
      </c>
      <c r="Y8979" s="2">
        <v>0.51155778894472359</v>
      </c>
      <c r="Z8979">
        <v>2024</v>
      </c>
      <c r="AA8979" s="1">
        <v>0.21556886227544911</v>
      </c>
      <c r="AB8979" s="1">
        <v>0.10778443113772455</v>
      </c>
      <c r="AC8979" s="1">
        <v>5.9880239520958084E-2</v>
      </c>
      <c r="AD8979" s="1">
        <v>1.9960079840319361E-2</v>
      </c>
      <c r="AE8979" s="1">
        <v>6.3872255489021951E-2</v>
      </c>
      <c r="AF8979" s="1">
        <v>0.16367265469061876</v>
      </c>
      <c r="AG8979" s="1">
        <v>0.26946107784431139</v>
      </c>
      <c r="AH8979" s="1">
        <v>7.3852295409181631E-2</v>
      </c>
      <c r="AI8979" s="1">
        <v>2.5948103792415168E-2</v>
      </c>
      <c r="AJ8979" s="1">
        <v>0</v>
      </c>
      <c r="AK8979" s="1">
        <v>3.929273084479371E-3</v>
      </c>
      <c r="AL8979" s="1">
        <v>1.1787819253438114E-2</v>
      </c>
    </row>
    <row r="8980" spans="1:38" x14ac:dyDescent="0.35">
      <c r="A8980" t="s">
        <v>7</v>
      </c>
      <c r="B8980" s="6" t="s">
        <v>14868</v>
      </c>
      <c r="C8980" t="s">
        <v>13320</v>
      </c>
      <c r="D8980" t="s">
        <v>14884</v>
      </c>
      <c r="E8980" t="s">
        <v>14869</v>
      </c>
      <c r="F8980" t="s">
        <v>5591</v>
      </c>
      <c r="G8980" t="s">
        <v>5662</v>
      </c>
      <c r="H8980" t="s">
        <v>5663</v>
      </c>
      <c r="I8980">
        <v>184</v>
      </c>
      <c r="J8980">
        <v>35</v>
      </c>
      <c r="K8980">
        <v>34</v>
      </c>
      <c r="L8980">
        <v>13</v>
      </c>
      <c r="M8980">
        <v>83</v>
      </c>
      <c r="N8980">
        <v>86</v>
      </c>
      <c r="O8980">
        <v>87</v>
      </c>
      <c r="P8980">
        <v>42</v>
      </c>
      <c r="Q8980">
        <v>8</v>
      </c>
      <c r="R8980">
        <v>0</v>
      </c>
      <c r="S8980">
        <v>15</v>
      </c>
      <c r="T8980">
        <v>5</v>
      </c>
      <c r="U8980">
        <v>20</v>
      </c>
      <c r="V8980">
        <v>572</v>
      </c>
      <c r="W8980">
        <v>592</v>
      </c>
      <c r="X8980">
        <v>1161</v>
      </c>
      <c r="Y8980" s="2">
        <v>0.50990525409130061</v>
      </c>
      <c r="Z8980">
        <v>2024</v>
      </c>
      <c r="AA8980" s="1">
        <v>0.32167832167832167</v>
      </c>
      <c r="AB8980" s="1">
        <v>6.1188811188811192E-2</v>
      </c>
      <c r="AC8980" s="1">
        <v>5.944055944055944E-2</v>
      </c>
      <c r="AD8980" s="1">
        <v>2.2727272727272728E-2</v>
      </c>
      <c r="AE8980" s="1">
        <v>0.1451048951048951</v>
      </c>
      <c r="AF8980" s="1">
        <v>0.15034965034965034</v>
      </c>
      <c r="AG8980" s="1">
        <v>0.15209790209790211</v>
      </c>
      <c r="AH8980" s="1">
        <v>7.3426573426573424E-2</v>
      </c>
      <c r="AI8980" s="1">
        <v>1.3986013986013986E-2</v>
      </c>
      <c r="AJ8980" s="1">
        <v>0</v>
      </c>
      <c r="AK8980" s="1">
        <v>2.5337837837837839E-2</v>
      </c>
      <c r="AL8980" s="1">
        <v>8.4459459459459464E-3</v>
      </c>
    </row>
    <row r="8981" spans="1:38" x14ac:dyDescent="0.35">
      <c r="A8981" t="s">
        <v>7</v>
      </c>
      <c r="B8981" s="6" t="s">
        <v>14868</v>
      </c>
      <c r="C8981" t="s">
        <v>13320</v>
      </c>
      <c r="D8981" t="s">
        <v>14885</v>
      </c>
      <c r="E8981" t="s">
        <v>14869</v>
      </c>
      <c r="F8981" t="s">
        <v>5591</v>
      </c>
      <c r="G8981" t="s">
        <v>5664</v>
      </c>
      <c r="H8981" t="s">
        <v>5665</v>
      </c>
      <c r="I8981">
        <v>178</v>
      </c>
      <c r="J8981">
        <v>54</v>
      </c>
      <c r="K8981">
        <v>44</v>
      </c>
      <c r="L8981">
        <v>39</v>
      </c>
      <c r="M8981">
        <v>107</v>
      </c>
      <c r="N8981">
        <v>148</v>
      </c>
      <c r="O8981">
        <v>75</v>
      </c>
      <c r="P8981">
        <v>53</v>
      </c>
      <c r="Q8981">
        <v>9</v>
      </c>
      <c r="R8981">
        <v>0</v>
      </c>
      <c r="S8981">
        <v>7</v>
      </c>
      <c r="T8981">
        <v>1</v>
      </c>
      <c r="U8981">
        <v>8</v>
      </c>
      <c r="V8981">
        <v>707</v>
      </c>
      <c r="W8981">
        <v>715</v>
      </c>
      <c r="X8981">
        <v>1297</v>
      </c>
      <c r="Y8981" s="2">
        <v>0.55127216653816502</v>
      </c>
      <c r="Z8981">
        <v>2024</v>
      </c>
      <c r="AA8981" s="1">
        <v>0.25176803394625175</v>
      </c>
      <c r="AB8981" s="1">
        <v>7.6379066478076379E-2</v>
      </c>
      <c r="AC8981" s="1">
        <v>6.2234794908062233E-2</v>
      </c>
      <c r="AD8981" s="1">
        <v>5.5162659123055166E-2</v>
      </c>
      <c r="AE8981" s="1">
        <v>0.15134370579915135</v>
      </c>
      <c r="AF8981" s="1">
        <v>0.20933521923620935</v>
      </c>
      <c r="AG8981" s="1">
        <v>0.10608203677510608</v>
      </c>
      <c r="AH8981" s="1">
        <v>7.4964639321074958E-2</v>
      </c>
      <c r="AI8981" s="1">
        <v>1.272984441301273E-2</v>
      </c>
      <c r="AJ8981" s="1">
        <v>0</v>
      </c>
      <c r="AK8981" s="1">
        <v>9.7902097902097911E-3</v>
      </c>
      <c r="AL8981" s="1">
        <v>1.3986013986013986E-3</v>
      </c>
    </row>
    <row r="8982" spans="1:38" x14ac:dyDescent="0.35">
      <c r="A8982" t="s">
        <v>7</v>
      </c>
      <c r="B8982" s="6" t="s">
        <v>14868</v>
      </c>
      <c r="C8982" t="s">
        <v>13320</v>
      </c>
      <c r="D8982" t="s">
        <v>14886</v>
      </c>
      <c r="E8982" t="s">
        <v>14869</v>
      </c>
      <c r="F8982" t="s">
        <v>5591</v>
      </c>
      <c r="G8982" t="s">
        <v>5666</v>
      </c>
      <c r="H8982" t="s">
        <v>5667</v>
      </c>
      <c r="I8982">
        <v>227</v>
      </c>
      <c r="J8982">
        <v>81</v>
      </c>
      <c r="K8982">
        <v>46</v>
      </c>
      <c r="L8982">
        <v>35</v>
      </c>
      <c r="M8982">
        <v>118</v>
      </c>
      <c r="N8982">
        <v>239</v>
      </c>
      <c r="O8982">
        <v>110</v>
      </c>
      <c r="P8982">
        <v>23</v>
      </c>
      <c r="Q8982">
        <v>10</v>
      </c>
      <c r="R8982">
        <v>0</v>
      </c>
      <c r="S8982">
        <v>4</v>
      </c>
      <c r="T8982">
        <v>4</v>
      </c>
      <c r="U8982">
        <v>8</v>
      </c>
      <c r="V8982">
        <v>889</v>
      </c>
      <c r="W8982">
        <v>897</v>
      </c>
      <c r="X8982">
        <v>1570</v>
      </c>
      <c r="Y8982" s="2">
        <v>0.57133757961783438</v>
      </c>
      <c r="Z8982">
        <v>2024</v>
      </c>
      <c r="AA8982" s="1">
        <v>0.25534308211473566</v>
      </c>
      <c r="AB8982" s="1">
        <v>9.1113610798650171E-2</v>
      </c>
      <c r="AC8982" s="1">
        <v>5.1743532058492692E-2</v>
      </c>
      <c r="AD8982" s="1">
        <v>3.937007874015748E-2</v>
      </c>
      <c r="AE8982" s="1">
        <v>0.1327334083239595</v>
      </c>
      <c r="AF8982" s="1">
        <v>0.26884139482564678</v>
      </c>
      <c r="AG8982" s="1">
        <v>0.12373453318335208</v>
      </c>
      <c r="AH8982" s="1">
        <v>2.5871766029246346E-2</v>
      </c>
      <c r="AI8982" s="1">
        <v>1.1248593925759279E-2</v>
      </c>
      <c r="AJ8982" s="1">
        <v>0</v>
      </c>
      <c r="AK8982" s="1">
        <v>4.459308807134894E-3</v>
      </c>
      <c r="AL8982" s="1">
        <v>4.459308807134894E-3</v>
      </c>
    </row>
    <row r="8983" spans="1:38" x14ac:dyDescent="0.35">
      <c r="A8983" t="s">
        <v>7</v>
      </c>
      <c r="B8983" s="6" t="s">
        <v>14868</v>
      </c>
      <c r="C8983" t="s">
        <v>13320</v>
      </c>
      <c r="D8983" t="s">
        <v>13509</v>
      </c>
      <c r="E8983" t="s">
        <v>14869</v>
      </c>
      <c r="F8983" t="s">
        <v>5591</v>
      </c>
      <c r="G8983" t="s">
        <v>5668</v>
      </c>
      <c r="H8983" t="s">
        <v>5669</v>
      </c>
      <c r="I8983">
        <v>263</v>
      </c>
      <c r="J8983">
        <v>40</v>
      </c>
      <c r="K8983">
        <v>40</v>
      </c>
      <c r="L8983">
        <v>20</v>
      </c>
      <c r="M8983">
        <v>64</v>
      </c>
      <c r="N8983">
        <v>100</v>
      </c>
      <c r="O8983">
        <v>129</v>
      </c>
      <c r="P8983">
        <v>70</v>
      </c>
      <c r="Q8983">
        <v>8</v>
      </c>
      <c r="R8983">
        <v>0</v>
      </c>
      <c r="S8983">
        <v>8</v>
      </c>
      <c r="T8983">
        <v>5</v>
      </c>
      <c r="U8983">
        <v>13</v>
      </c>
      <c r="V8983">
        <v>734</v>
      </c>
      <c r="W8983">
        <v>747</v>
      </c>
      <c r="X8983">
        <v>1384</v>
      </c>
      <c r="Y8983" s="2">
        <v>0.53973988439306353</v>
      </c>
      <c r="Z8983">
        <v>2024</v>
      </c>
      <c r="AA8983" s="1">
        <v>0.35831062670299729</v>
      </c>
      <c r="AB8983" s="1">
        <v>5.4495912806539509E-2</v>
      </c>
      <c r="AC8983" s="1">
        <v>5.4495912806539509E-2</v>
      </c>
      <c r="AD8983" s="1">
        <v>2.7247956403269755E-2</v>
      </c>
      <c r="AE8983" s="1">
        <v>8.7193460490463212E-2</v>
      </c>
      <c r="AF8983" s="1">
        <v>0.13623978201634879</v>
      </c>
      <c r="AG8983" s="1">
        <v>0.17574931880108993</v>
      </c>
      <c r="AH8983" s="1">
        <v>9.5367847411444148E-2</v>
      </c>
      <c r="AI8983" s="1">
        <v>1.0899182561307902E-2</v>
      </c>
      <c r="AJ8983" s="1">
        <v>0</v>
      </c>
      <c r="AK8983" s="1">
        <v>1.0709504685408299E-2</v>
      </c>
      <c r="AL8983" s="1">
        <v>6.6934404283801874E-3</v>
      </c>
    </row>
    <row r="8984" spans="1:38" x14ac:dyDescent="0.35">
      <c r="A8984" t="s">
        <v>7</v>
      </c>
      <c r="B8984" s="6" t="s">
        <v>14868</v>
      </c>
      <c r="C8984" t="s">
        <v>13968</v>
      </c>
      <c r="D8984" t="s">
        <v>9</v>
      </c>
      <c r="E8984" t="s">
        <v>14869</v>
      </c>
      <c r="F8984" t="s">
        <v>5673</v>
      </c>
      <c r="G8984" t="s">
        <v>5674</v>
      </c>
      <c r="H8984" t="s">
        <v>3077</v>
      </c>
      <c r="I8984">
        <v>156</v>
      </c>
      <c r="J8984">
        <v>17</v>
      </c>
      <c r="K8984">
        <v>18</v>
      </c>
      <c r="L8984">
        <v>16</v>
      </c>
      <c r="M8984">
        <v>40</v>
      </c>
      <c r="N8984">
        <v>58</v>
      </c>
      <c r="O8984">
        <v>88</v>
      </c>
      <c r="P8984">
        <v>51</v>
      </c>
      <c r="Q8984">
        <v>12</v>
      </c>
      <c r="R8984">
        <v>0</v>
      </c>
      <c r="S8984">
        <v>5</v>
      </c>
      <c r="T8984">
        <v>5</v>
      </c>
      <c r="U8984">
        <v>10</v>
      </c>
      <c r="V8984">
        <v>456</v>
      </c>
      <c r="W8984">
        <v>466</v>
      </c>
      <c r="X8984">
        <v>1316</v>
      </c>
      <c r="Y8984" s="2">
        <v>0.35410334346504557</v>
      </c>
      <c r="Z8984">
        <v>2024</v>
      </c>
      <c r="AA8984" s="1">
        <v>0.34210526315789475</v>
      </c>
      <c r="AB8984" s="1">
        <v>3.7280701754385963E-2</v>
      </c>
      <c r="AC8984" s="1">
        <v>3.9473684210526314E-2</v>
      </c>
      <c r="AD8984" s="1">
        <v>3.5087719298245612E-2</v>
      </c>
      <c r="AE8984" s="1">
        <v>8.771929824561403E-2</v>
      </c>
      <c r="AF8984" s="1">
        <v>0.12719298245614036</v>
      </c>
      <c r="AG8984" s="1">
        <v>0.19298245614035087</v>
      </c>
      <c r="AH8984" s="1">
        <v>0.1118421052631579</v>
      </c>
      <c r="AI8984" s="1">
        <v>2.6315789473684209E-2</v>
      </c>
      <c r="AJ8984" s="1">
        <v>0</v>
      </c>
      <c r="AK8984" s="1">
        <v>1.0729613733905579E-2</v>
      </c>
      <c r="AL8984" s="1">
        <v>1.0729613733905579E-2</v>
      </c>
    </row>
    <row r="8985" spans="1:38" x14ac:dyDescent="0.35">
      <c r="A8985" t="s">
        <v>7</v>
      </c>
      <c r="B8985" s="6" t="s">
        <v>14868</v>
      </c>
      <c r="C8985" t="s">
        <v>13968</v>
      </c>
      <c r="D8985" t="s">
        <v>13</v>
      </c>
      <c r="E8985" t="s">
        <v>14869</v>
      </c>
      <c r="F8985" t="s">
        <v>5673</v>
      </c>
      <c r="G8985" t="s">
        <v>5675</v>
      </c>
      <c r="H8985" t="s">
        <v>5676</v>
      </c>
      <c r="I8985">
        <v>176</v>
      </c>
      <c r="J8985">
        <v>41</v>
      </c>
      <c r="K8985">
        <v>41</v>
      </c>
      <c r="L8985">
        <v>22</v>
      </c>
      <c r="M8985">
        <v>57</v>
      </c>
      <c r="N8985">
        <v>121</v>
      </c>
      <c r="O8985">
        <v>101</v>
      </c>
      <c r="P8985">
        <v>47</v>
      </c>
      <c r="Q8985">
        <v>17</v>
      </c>
      <c r="R8985">
        <v>0</v>
      </c>
      <c r="S8985">
        <v>8</v>
      </c>
      <c r="T8985">
        <v>3</v>
      </c>
      <c r="U8985">
        <v>11</v>
      </c>
      <c r="V8985">
        <v>623</v>
      </c>
      <c r="W8985">
        <v>634</v>
      </c>
      <c r="X8985">
        <v>1198</v>
      </c>
      <c r="Y8985" s="2">
        <v>0.52921535893155258</v>
      </c>
      <c r="Z8985">
        <v>2024</v>
      </c>
      <c r="AA8985" s="1">
        <v>0.2825040128410915</v>
      </c>
      <c r="AB8985" s="1">
        <v>6.5810593900481537E-2</v>
      </c>
      <c r="AC8985" s="1">
        <v>6.5810593900481537E-2</v>
      </c>
      <c r="AD8985" s="1">
        <v>3.5313001605136438E-2</v>
      </c>
      <c r="AE8985" s="1">
        <v>9.1492776886035312E-2</v>
      </c>
      <c r="AF8985" s="1">
        <v>0.1942215088282504</v>
      </c>
      <c r="AG8985" s="1">
        <v>0.16211878009630817</v>
      </c>
      <c r="AH8985" s="1">
        <v>7.5441412520064199E-2</v>
      </c>
      <c r="AI8985" s="1">
        <v>2.7287319422150885E-2</v>
      </c>
      <c r="AJ8985" s="1">
        <v>0</v>
      </c>
      <c r="AK8985" s="1">
        <v>1.2618296529968454E-2</v>
      </c>
      <c r="AL8985" s="1">
        <v>4.7318611987381704E-3</v>
      </c>
    </row>
    <row r="8986" spans="1:38" x14ac:dyDescent="0.35">
      <c r="A8986" t="s">
        <v>7</v>
      </c>
      <c r="B8986" s="6" t="s">
        <v>14868</v>
      </c>
      <c r="C8986" t="s">
        <v>13968</v>
      </c>
      <c r="D8986" t="s">
        <v>98</v>
      </c>
      <c r="E8986" t="s">
        <v>14869</v>
      </c>
      <c r="F8986" t="s">
        <v>5673</v>
      </c>
      <c r="G8986" t="s">
        <v>5677</v>
      </c>
      <c r="H8986" t="s">
        <v>5678</v>
      </c>
      <c r="I8986">
        <v>193</v>
      </c>
      <c r="J8986">
        <v>39</v>
      </c>
      <c r="K8986">
        <v>28</v>
      </c>
      <c r="L8986">
        <v>29</v>
      </c>
      <c r="M8986">
        <v>70</v>
      </c>
      <c r="N8986">
        <v>104</v>
      </c>
      <c r="O8986">
        <v>103</v>
      </c>
      <c r="P8986">
        <v>51</v>
      </c>
      <c r="Q8986">
        <v>9</v>
      </c>
      <c r="R8986">
        <v>0</v>
      </c>
      <c r="S8986">
        <v>3</v>
      </c>
      <c r="T8986">
        <v>2</v>
      </c>
      <c r="U8986">
        <v>5</v>
      </c>
      <c r="V8986">
        <v>626</v>
      </c>
      <c r="W8986">
        <v>631</v>
      </c>
      <c r="X8986">
        <v>1203</v>
      </c>
      <c r="Y8986" s="2">
        <v>0.52452202826267669</v>
      </c>
      <c r="Z8986">
        <v>2024</v>
      </c>
      <c r="AA8986" s="1">
        <v>0.30830670926517573</v>
      </c>
      <c r="AB8986" s="1">
        <v>6.2300319488817889E-2</v>
      </c>
      <c r="AC8986" s="1">
        <v>4.472843450479233E-2</v>
      </c>
      <c r="AD8986" s="1">
        <v>4.6325878594249199E-2</v>
      </c>
      <c r="AE8986" s="1">
        <v>0.11182108626198083</v>
      </c>
      <c r="AF8986" s="1">
        <v>0.16613418530351437</v>
      </c>
      <c r="AG8986" s="1">
        <v>0.16453674121405751</v>
      </c>
      <c r="AH8986" s="1">
        <v>8.1469648562300323E-2</v>
      </c>
      <c r="AI8986" s="1">
        <v>1.437699680511182E-2</v>
      </c>
      <c r="AJ8986" s="1">
        <v>0</v>
      </c>
      <c r="AK8986" s="1">
        <v>4.7543581616481777E-3</v>
      </c>
      <c r="AL8986" s="1">
        <v>3.1695721077654518E-3</v>
      </c>
    </row>
    <row r="8987" spans="1:38" x14ac:dyDescent="0.35">
      <c r="A8987" t="s">
        <v>7</v>
      </c>
      <c r="B8987" s="6" t="s">
        <v>14868</v>
      </c>
      <c r="C8987" t="s">
        <v>13968</v>
      </c>
      <c r="D8987" t="s">
        <v>101</v>
      </c>
      <c r="E8987" t="s">
        <v>14869</v>
      </c>
      <c r="F8987" t="s">
        <v>5673</v>
      </c>
      <c r="G8987" t="s">
        <v>5679</v>
      </c>
      <c r="H8987" t="s">
        <v>5680</v>
      </c>
      <c r="I8987">
        <v>146</v>
      </c>
      <c r="J8987">
        <v>28</v>
      </c>
      <c r="K8987">
        <v>32</v>
      </c>
      <c r="L8987">
        <v>19</v>
      </c>
      <c r="M8987">
        <v>66</v>
      </c>
      <c r="N8987">
        <v>69</v>
      </c>
      <c r="O8987">
        <v>100</v>
      </c>
      <c r="P8987">
        <v>43</v>
      </c>
      <c r="Q8987">
        <v>5</v>
      </c>
      <c r="R8987">
        <v>0</v>
      </c>
      <c r="S8987">
        <v>2</v>
      </c>
      <c r="T8987">
        <v>4</v>
      </c>
      <c r="U8987">
        <v>6</v>
      </c>
      <c r="V8987">
        <v>508</v>
      </c>
      <c r="W8987">
        <v>514</v>
      </c>
      <c r="X8987">
        <v>1303</v>
      </c>
      <c r="Y8987" s="2">
        <v>0.39447429009976975</v>
      </c>
      <c r="Z8987">
        <v>2024</v>
      </c>
      <c r="AA8987" s="1">
        <v>0.2874015748031496</v>
      </c>
      <c r="AB8987" s="1">
        <v>5.5118110236220472E-2</v>
      </c>
      <c r="AC8987" s="1">
        <v>6.2992125984251968E-2</v>
      </c>
      <c r="AD8987" s="1">
        <v>3.7401574803149609E-2</v>
      </c>
      <c r="AE8987" s="1">
        <v>0.12992125984251968</v>
      </c>
      <c r="AF8987" s="1">
        <v>0.13582677165354332</v>
      </c>
      <c r="AG8987" s="1">
        <v>0.19685039370078741</v>
      </c>
      <c r="AH8987" s="1">
        <v>8.4645669291338585E-2</v>
      </c>
      <c r="AI8987" s="1">
        <v>9.8425196850393699E-3</v>
      </c>
      <c r="AJ8987" s="1">
        <v>0</v>
      </c>
      <c r="AK8987" s="1">
        <v>3.8910505836575876E-3</v>
      </c>
      <c r="AL8987" s="1">
        <v>7.7821011673151752E-3</v>
      </c>
    </row>
    <row r="8988" spans="1:38" x14ac:dyDescent="0.35">
      <c r="A8988" t="s">
        <v>7</v>
      </c>
      <c r="B8988" s="6" t="s">
        <v>14868</v>
      </c>
      <c r="C8988" t="s">
        <v>13968</v>
      </c>
      <c r="D8988" t="s">
        <v>104</v>
      </c>
      <c r="E8988" t="s">
        <v>14869</v>
      </c>
      <c r="F8988" t="s">
        <v>5673</v>
      </c>
      <c r="G8988" t="s">
        <v>5681</v>
      </c>
      <c r="H8988" t="s">
        <v>5682</v>
      </c>
      <c r="I8988">
        <v>138</v>
      </c>
      <c r="J8988">
        <v>31</v>
      </c>
      <c r="K8988">
        <v>39</v>
      </c>
      <c r="L8988">
        <v>20</v>
      </c>
      <c r="M8988">
        <v>48</v>
      </c>
      <c r="N8988">
        <v>91</v>
      </c>
      <c r="O8988">
        <v>102</v>
      </c>
      <c r="P8988">
        <v>79</v>
      </c>
      <c r="Q8988">
        <v>14</v>
      </c>
      <c r="R8988">
        <v>0</v>
      </c>
      <c r="S8988">
        <v>6</v>
      </c>
      <c r="T8988">
        <v>2</v>
      </c>
      <c r="U8988">
        <v>8</v>
      </c>
      <c r="V8988">
        <v>562</v>
      </c>
      <c r="W8988">
        <v>570</v>
      </c>
      <c r="X8988">
        <v>1299</v>
      </c>
      <c r="Y8988" s="2">
        <v>0.43879907621247111</v>
      </c>
      <c r="Z8988">
        <v>2024</v>
      </c>
      <c r="AA8988" s="1">
        <v>0.24555160142348753</v>
      </c>
      <c r="AB8988" s="1">
        <v>5.5160142348754451E-2</v>
      </c>
      <c r="AC8988" s="1">
        <v>6.9395017793594305E-2</v>
      </c>
      <c r="AD8988" s="1">
        <v>3.5587188612099648E-2</v>
      </c>
      <c r="AE8988" s="1">
        <v>8.5409252669039148E-2</v>
      </c>
      <c r="AF8988" s="1">
        <v>0.16192170818505339</v>
      </c>
      <c r="AG8988" s="1">
        <v>0.18149466192170818</v>
      </c>
      <c r="AH8988" s="1">
        <v>0.14056939501779359</v>
      </c>
      <c r="AI8988" s="1">
        <v>2.491103202846975E-2</v>
      </c>
      <c r="AJ8988" s="1">
        <v>0</v>
      </c>
      <c r="AK8988" s="1">
        <v>1.0526315789473684E-2</v>
      </c>
      <c r="AL8988" s="1">
        <v>3.5087719298245615E-3</v>
      </c>
    </row>
    <row r="8989" spans="1:38" x14ac:dyDescent="0.35">
      <c r="A8989" t="s">
        <v>7</v>
      </c>
      <c r="B8989" s="6" t="s">
        <v>14868</v>
      </c>
      <c r="C8989" t="s">
        <v>13968</v>
      </c>
      <c r="D8989" t="s">
        <v>107</v>
      </c>
      <c r="E8989" t="s">
        <v>14869</v>
      </c>
      <c r="F8989" t="s">
        <v>5673</v>
      </c>
      <c r="G8989" t="s">
        <v>5683</v>
      </c>
      <c r="H8989" t="s">
        <v>5684</v>
      </c>
      <c r="I8989">
        <v>141</v>
      </c>
      <c r="J8989">
        <v>14</v>
      </c>
      <c r="K8989">
        <v>17</v>
      </c>
      <c r="L8989">
        <v>10</v>
      </c>
      <c r="M8989">
        <v>24</v>
      </c>
      <c r="N8989">
        <v>44</v>
      </c>
      <c r="O8989">
        <v>62</v>
      </c>
      <c r="P8989">
        <v>73</v>
      </c>
      <c r="Q8989">
        <v>12</v>
      </c>
      <c r="R8989">
        <v>0</v>
      </c>
      <c r="S8989">
        <v>3</v>
      </c>
      <c r="T8989">
        <v>6</v>
      </c>
      <c r="U8989">
        <v>9</v>
      </c>
      <c r="V8989">
        <v>397</v>
      </c>
      <c r="W8989">
        <v>406</v>
      </c>
      <c r="X8989">
        <v>1158</v>
      </c>
      <c r="Y8989" s="2">
        <v>0.35060449050086356</v>
      </c>
      <c r="Z8989">
        <v>2024</v>
      </c>
      <c r="AA8989" s="1">
        <v>0.35516372795969775</v>
      </c>
      <c r="AB8989" s="1">
        <v>3.5264483627204031E-2</v>
      </c>
      <c r="AC8989" s="1">
        <v>4.2821158690176324E-2</v>
      </c>
      <c r="AD8989" s="1">
        <v>2.5188916876574308E-2</v>
      </c>
      <c r="AE8989" s="1">
        <v>6.0453400503778336E-2</v>
      </c>
      <c r="AF8989" s="1">
        <v>0.11083123425692695</v>
      </c>
      <c r="AG8989" s="1">
        <v>0.15617128463476071</v>
      </c>
      <c r="AH8989" s="1">
        <v>0.18387909319899245</v>
      </c>
      <c r="AI8989" s="1">
        <v>3.0226700251889168E-2</v>
      </c>
      <c r="AJ8989" s="1">
        <v>0</v>
      </c>
      <c r="AK8989" s="1">
        <v>7.3891625615763543E-3</v>
      </c>
      <c r="AL8989" s="1">
        <v>1.4778325123152709E-2</v>
      </c>
    </row>
    <row r="8990" spans="1:38" x14ac:dyDescent="0.35">
      <c r="A8990" t="s">
        <v>7</v>
      </c>
      <c r="B8990" s="6" t="s">
        <v>14868</v>
      </c>
      <c r="C8990" t="s">
        <v>13968</v>
      </c>
      <c r="D8990" t="s">
        <v>110</v>
      </c>
      <c r="E8990" t="s">
        <v>14869</v>
      </c>
      <c r="F8990" t="s">
        <v>5673</v>
      </c>
      <c r="G8990" t="s">
        <v>5685</v>
      </c>
      <c r="H8990" t="s">
        <v>5686</v>
      </c>
      <c r="I8990">
        <v>171</v>
      </c>
      <c r="J8990">
        <v>15</v>
      </c>
      <c r="K8990">
        <v>11</v>
      </c>
      <c r="L8990">
        <v>9</v>
      </c>
      <c r="M8990">
        <v>17</v>
      </c>
      <c r="N8990">
        <v>18</v>
      </c>
      <c r="O8990">
        <v>45</v>
      </c>
      <c r="P8990">
        <v>65</v>
      </c>
      <c r="Q8990">
        <v>7</v>
      </c>
      <c r="R8990">
        <v>0</v>
      </c>
      <c r="S8990">
        <v>5</v>
      </c>
      <c r="T8990">
        <v>4</v>
      </c>
      <c r="U8990">
        <v>9</v>
      </c>
      <c r="V8990">
        <v>358</v>
      </c>
      <c r="W8990">
        <v>367</v>
      </c>
      <c r="X8990">
        <v>1101</v>
      </c>
      <c r="Y8990" s="2">
        <v>0.33333333333333331</v>
      </c>
      <c r="Z8990">
        <v>2024</v>
      </c>
      <c r="AA8990" s="1">
        <v>0.47765363128491622</v>
      </c>
      <c r="AB8990" s="1">
        <v>4.189944134078212E-2</v>
      </c>
      <c r="AC8990" s="1">
        <v>3.0726256983240222E-2</v>
      </c>
      <c r="AD8990" s="1">
        <v>2.5139664804469275E-2</v>
      </c>
      <c r="AE8990" s="1">
        <v>4.7486033519553071E-2</v>
      </c>
      <c r="AF8990" s="1">
        <v>5.027932960893855E-2</v>
      </c>
      <c r="AG8990" s="1">
        <v>0.12569832402234637</v>
      </c>
      <c r="AH8990" s="1">
        <v>0.18156424581005587</v>
      </c>
      <c r="AI8990" s="1">
        <v>1.9553072625698324E-2</v>
      </c>
      <c r="AJ8990" s="1">
        <v>0</v>
      </c>
      <c r="AK8990" s="1">
        <v>1.3623978201634877E-2</v>
      </c>
      <c r="AL8990" s="1">
        <v>1.0899182561307902E-2</v>
      </c>
    </row>
    <row r="8991" spans="1:38" x14ac:dyDescent="0.35">
      <c r="A8991" t="s">
        <v>7</v>
      </c>
      <c r="B8991" s="6" t="s">
        <v>14868</v>
      </c>
      <c r="C8991" t="s">
        <v>13968</v>
      </c>
      <c r="D8991" t="s">
        <v>113</v>
      </c>
      <c r="E8991" t="s">
        <v>14869</v>
      </c>
      <c r="F8991" t="s">
        <v>5673</v>
      </c>
      <c r="G8991" t="s">
        <v>5687</v>
      </c>
      <c r="H8991" t="s">
        <v>5688</v>
      </c>
      <c r="I8991">
        <v>155</v>
      </c>
      <c r="J8991">
        <v>25</v>
      </c>
      <c r="K8991">
        <v>41</v>
      </c>
      <c r="L8991">
        <v>32</v>
      </c>
      <c r="M8991">
        <v>55</v>
      </c>
      <c r="N8991">
        <v>116</v>
      </c>
      <c r="O8991">
        <v>119</v>
      </c>
      <c r="P8991">
        <v>43</v>
      </c>
      <c r="Q8991">
        <v>10</v>
      </c>
      <c r="R8991">
        <v>0</v>
      </c>
      <c r="S8991">
        <v>6</v>
      </c>
      <c r="T8991">
        <v>5</v>
      </c>
      <c r="U8991">
        <v>11</v>
      </c>
      <c r="V8991">
        <v>596</v>
      </c>
      <c r="W8991">
        <v>607</v>
      </c>
      <c r="X8991">
        <v>1245</v>
      </c>
      <c r="Y8991" s="2">
        <v>0.48755020080321287</v>
      </c>
      <c r="Z8991">
        <v>2024</v>
      </c>
      <c r="AA8991" s="1">
        <v>0.26006711409395972</v>
      </c>
      <c r="AB8991" s="1">
        <v>4.1946308724832217E-2</v>
      </c>
      <c r="AC8991" s="1">
        <v>6.879194630872483E-2</v>
      </c>
      <c r="AD8991" s="1">
        <v>5.3691275167785234E-2</v>
      </c>
      <c r="AE8991" s="1">
        <v>9.2281879194630878E-2</v>
      </c>
      <c r="AF8991" s="1">
        <v>0.19463087248322147</v>
      </c>
      <c r="AG8991" s="1">
        <v>0.19966442953020133</v>
      </c>
      <c r="AH8991" s="1">
        <v>7.2147651006711416E-2</v>
      </c>
      <c r="AI8991" s="1">
        <v>1.6778523489932886E-2</v>
      </c>
      <c r="AJ8991" s="1">
        <v>0</v>
      </c>
      <c r="AK8991" s="1">
        <v>9.8846787479406912E-3</v>
      </c>
      <c r="AL8991" s="1">
        <v>8.2372322899505763E-3</v>
      </c>
    </row>
    <row r="8992" spans="1:38" x14ac:dyDescent="0.35">
      <c r="A8992" t="s">
        <v>7</v>
      </c>
      <c r="B8992" s="6" t="s">
        <v>14868</v>
      </c>
      <c r="C8992" t="s">
        <v>13968</v>
      </c>
      <c r="D8992" t="s">
        <v>116</v>
      </c>
      <c r="E8992" t="s">
        <v>14869</v>
      </c>
      <c r="F8992" t="s">
        <v>5673</v>
      </c>
      <c r="G8992" t="s">
        <v>5689</v>
      </c>
      <c r="H8992" t="s">
        <v>5690</v>
      </c>
      <c r="I8992">
        <v>128</v>
      </c>
      <c r="J8992">
        <v>34</v>
      </c>
      <c r="K8992">
        <v>38</v>
      </c>
      <c r="L8992">
        <v>32</v>
      </c>
      <c r="M8992">
        <v>53</v>
      </c>
      <c r="N8992">
        <v>95</v>
      </c>
      <c r="O8992">
        <v>88</v>
      </c>
      <c r="P8992">
        <v>34</v>
      </c>
      <c r="Q8992">
        <v>13</v>
      </c>
      <c r="R8992">
        <v>0</v>
      </c>
      <c r="S8992">
        <v>4</v>
      </c>
      <c r="T8992">
        <v>2</v>
      </c>
      <c r="U8992">
        <v>6</v>
      </c>
      <c r="V8992">
        <v>515</v>
      </c>
      <c r="W8992">
        <v>521</v>
      </c>
      <c r="X8992">
        <v>834</v>
      </c>
      <c r="Y8992" s="2">
        <v>0.62470023980815348</v>
      </c>
      <c r="Z8992">
        <v>2024</v>
      </c>
      <c r="AA8992" s="1">
        <v>0.24854368932038834</v>
      </c>
      <c r="AB8992" s="1">
        <v>6.6019417475728162E-2</v>
      </c>
      <c r="AC8992" s="1">
        <v>7.3786407766990289E-2</v>
      </c>
      <c r="AD8992" s="1">
        <v>6.2135922330097085E-2</v>
      </c>
      <c r="AE8992" s="1">
        <v>0.1029126213592233</v>
      </c>
      <c r="AF8992" s="1">
        <v>0.18446601941747573</v>
      </c>
      <c r="AG8992" s="1">
        <v>0.17087378640776699</v>
      </c>
      <c r="AH8992" s="1">
        <v>6.6019417475728162E-2</v>
      </c>
      <c r="AI8992" s="1">
        <v>2.524271844660194E-2</v>
      </c>
      <c r="AJ8992" s="1">
        <v>0</v>
      </c>
      <c r="AK8992" s="1">
        <v>7.677543186180422E-3</v>
      </c>
      <c r="AL8992" s="1">
        <v>3.838771593090211E-3</v>
      </c>
    </row>
    <row r="8993" spans="1:38" x14ac:dyDescent="0.35">
      <c r="A8993" t="s">
        <v>7</v>
      </c>
      <c r="B8993" s="6" t="s">
        <v>14868</v>
      </c>
      <c r="C8993" t="s">
        <v>13968</v>
      </c>
      <c r="D8993" t="s">
        <v>119</v>
      </c>
      <c r="E8993" t="s">
        <v>14869</v>
      </c>
      <c r="F8993" t="s">
        <v>5673</v>
      </c>
      <c r="G8993" t="s">
        <v>5691</v>
      </c>
      <c r="H8993" t="s">
        <v>5692</v>
      </c>
      <c r="I8993">
        <v>85</v>
      </c>
      <c r="J8993">
        <v>90</v>
      </c>
      <c r="K8993">
        <v>38</v>
      </c>
      <c r="L8993">
        <v>14</v>
      </c>
      <c r="M8993">
        <v>38</v>
      </c>
      <c r="N8993">
        <v>74</v>
      </c>
      <c r="O8993">
        <v>136</v>
      </c>
      <c r="P8993">
        <v>20</v>
      </c>
      <c r="Q8993">
        <v>5</v>
      </c>
      <c r="R8993">
        <v>0</v>
      </c>
      <c r="S8993">
        <v>3</v>
      </c>
      <c r="T8993">
        <v>0</v>
      </c>
      <c r="U8993">
        <v>3</v>
      </c>
      <c r="V8993">
        <v>500</v>
      </c>
      <c r="W8993">
        <v>503</v>
      </c>
      <c r="X8993">
        <v>1080</v>
      </c>
      <c r="Y8993" s="2">
        <v>0.46574074074074073</v>
      </c>
      <c r="Z8993">
        <v>2024</v>
      </c>
      <c r="AA8993" s="1">
        <v>0.17</v>
      </c>
      <c r="AB8993" s="1">
        <v>0.18</v>
      </c>
      <c r="AC8993" s="1">
        <v>7.5999999999999998E-2</v>
      </c>
      <c r="AD8993" s="1">
        <v>2.8000000000000001E-2</v>
      </c>
      <c r="AE8993" s="1">
        <v>7.5999999999999998E-2</v>
      </c>
      <c r="AF8993" s="1">
        <v>0.14799999999999999</v>
      </c>
      <c r="AG8993" s="1">
        <v>0.27200000000000002</v>
      </c>
      <c r="AH8993" s="1">
        <v>0.04</v>
      </c>
      <c r="AI8993" s="1">
        <v>0.01</v>
      </c>
      <c r="AJ8993" s="1">
        <v>0</v>
      </c>
      <c r="AK8993" s="1">
        <v>5.9642147117296221E-3</v>
      </c>
      <c r="AL8993" s="1">
        <v>0</v>
      </c>
    </row>
    <row r="8994" spans="1:38" x14ac:dyDescent="0.35">
      <c r="A8994" t="s">
        <v>7</v>
      </c>
      <c r="B8994" s="6" t="s">
        <v>14868</v>
      </c>
      <c r="C8994" t="s">
        <v>13968</v>
      </c>
      <c r="D8994" t="s">
        <v>122</v>
      </c>
      <c r="E8994" t="s">
        <v>14869</v>
      </c>
      <c r="F8994" t="s">
        <v>5673</v>
      </c>
      <c r="G8994" t="s">
        <v>5693</v>
      </c>
      <c r="H8994" t="s">
        <v>5694</v>
      </c>
      <c r="I8994">
        <v>135</v>
      </c>
      <c r="J8994">
        <v>16</v>
      </c>
      <c r="K8994">
        <v>16</v>
      </c>
      <c r="L8994">
        <v>10</v>
      </c>
      <c r="M8994">
        <v>19</v>
      </c>
      <c r="N8994">
        <v>27</v>
      </c>
      <c r="O8994">
        <v>133</v>
      </c>
      <c r="P8994">
        <v>37</v>
      </c>
      <c r="Q8994">
        <v>11</v>
      </c>
      <c r="R8994">
        <v>0</v>
      </c>
      <c r="S8994">
        <v>3</v>
      </c>
      <c r="T8994">
        <v>3</v>
      </c>
      <c r="U8994">
        <v>6</v>
      </c>
      <c r="V8994">
        <v>404</v>
      </c>
      <c r="W8994">
        <v>410</v>
      </c>
      <c r="X8994">
        <v>1144</v>
      </c>
      <c r="Y8994" s="2">
        <v>0.35839160839160839</v>
      </c>
      <c r="Z8994">
        <v>2024</v>
      </c>
      <c r="AA8994" s="1">
        <v>0.33415841584158418</v>
      </c>
      <c r="AB8994" s="1">
        <v>3.9603960396039604E-2</v>
      </c>
      <c r="AC8994" s="1">
        <v>3.9603960396039604E-2</v>
      </c>
      <c r="AD8994" s="1">
        <v>2.4752475247524754E-2</v>
      </c>
      <c r="AE8994" s="1">
        <v>4.702970297029703E-2</v>
      </c>
      <c r="AF8994" s="1">
        <v>6.6831683168316836E-2</v>
      </c>
      <c r="AG8994" s="1">
        <v>0.32920792079207922</v>
      </c>
      <c r="AH8994" s="1">
        <v>9.1584158415841582E-2</v>
      </c>
      <c r="AI8994" s="1">
        <v>2.7227722772277228E-2</v>
      </c>
      <c r="AJ8994" s="1">
        <v>0</v>
      </c>
      <c r="AK8994" s="1">
        <v>7.3170731707317077E-3</v>
      </c>
      <c r="AL8994" s="1">
        <v>7.3170731707317077E-3</v>
      </c>
    </row>
    <row r="8995" spans="1:38" x14ac:dyDescent="0.35">
      <c r="A8995" t="s">
        <v>7</v>
      </c>
      <c r="B8995" s="6" t="s">
        <v>14868</v>
      </c>
      <c r="C8995" t="s">
        <v>13968</v>
      </c>
      <c r="D8995" t="s">
        <v>125</v>
      </c>
      <c r="E8995" t="s">
        <v>14869</v>
      </c>
      <c r="F8995" t="s">
        <v>5673</v>
      </c>
      <c r="G8995" t="s">
        <v>5695</v>
      </c>
      <c r="H8995" t="s">
        <v>5696</v>
      </c>
      <c r="I8995">
        <v>131</v>
      </c>
      <c r="J8995">
        <v>14</v>
      </c>
      <c r="K8995">
        <v>26</v>
      </c>
      <c r="L8995">
        <v>6</v>
      </c>
      <c r="M8995">
        <v>22</v>
      </c>
      <c r="N8995">
        <v>55</v>
      </c>
      <c r="O8995">
        <v>147</v>
      </c>
      <c r="P8995">
        <v>63</v>
      </c>
      <c r="Q8995">
        <v>7</v>
      </c>
      <c r="R8995">
        <v>0</v>
      </c>
      <c r="S8995">
        <v>5</v>
      </c>
      <c r="T8995">
        <v>8</v>
      </c>
      <c r="U8995">
        <v>13</v>
      </c>
      <c r="V8995">
        <v>471</v>
      </c>
      <c r="W8995">
        <v>484</v>
      </c>
      <c r="X8995">
        <v>1189</v>
      </c>
      <c r="Y8995" s="2">
        <v>0.40706476030277544</v>
      </c>
      <c r="Z8995">
        <v>2024</v>
      </c>
      <c r="AA8995" s="1">
        <v>0.2781316348195329</v>
      </c>
      <c r="AB8995" s="1">
        <v>2.9723991507430998E-2</v>
      </c>
      <c r="AC8995" s="1">
        <v>5.5201698513800426E-2</v>
      </c>
      <c r="AD8995" s="1">
        <v>1.2738853503184714E-2</v>
      </c>
      <c r="AE8995" s="1">
        <v>4.6709129511677279E-2</v>
      </c>
      <c r="AF8995" s="1">
        <v>0.11677282377919321</v>
      </c>
      <c r="AG8995" s="1">
        <v>0.31210191082802546</v>
      </c>
      <c r="AH8995" s="1">
        <v>0.13375796178343949</v>
      </c>
      <c r="AI8995" s="1">
        <v>1.4861995753715499E-2</v>
      </c>
      <c r="AJ8995" s="1">
        <v>0</v>
      </c>
      <c r="AK8995" s="1">
        <v>1.0330578512396695E-2</v>
      </c>
      <c r="AL8995" s="1">
        <v>1.6528925619834711E-2</v>
      </c>
    </row>
    <row r="8996" spans="1:38" x14ac:dyDescent="0.35">
      <c r="A8996" t="s">
        <v>7</v>
      </c>
      <c r="B8996" s="6" t="s">
        <v>14868</v>
      </c>
      <c r="C8996" t="s">
        <v>13968</v>
      </c>
      <c r="D8996" t="s">
        <v>128</v>
      </c>
      <c r="E8996" t="s">
        <v>14869</v>
      </c>
      <c r="F8996" t="s">
        <v>5673</v>
      </c>
      <c r="G8996" t="s">
        <v>5697</v>
      </c>
      <c r="H8996" t="s">
        <v>5698</v>
      </c>
      <c r="I8996">
        <v>179</v>
      </c>
      <c r="J8996">
        <v>16</v>
      </c>
      <c r="K8996">
        <v>20</v>
      </c>
      <c r="L8996">
        <v>14</v>
      </c>
      <c r="M8996">
        <v>15</v>
      </c>
      <c r="N8996">
        <v>37</v>
      </c>
      <c r="O8996">
        <v>139</v>
      </c>
      <c r="P8996">
        <v>79</v>
      </c>
      <c r="Q8996">
        <v>16</v>
      </c>
      <c r="R8996">
        <v>0</v>
      </c>
      <c r="S8996">
        <v>7</v>
      </c>
      <c r="T8996">
        <v>3</v>
      </c>
      <c r="U8996">
        <v>10</v>
      </c>
      <c r="V8996">
        <v>515</v>
      </c>
      <c r="W8996">
        <v>525</v>
      </c>
      <c r="X8996">
        <v>1293</v>
      </c>
      <c r="Y8996" s="2">
        <v>0.40603248259860791</v>
      </c>
      <c r="Z8996">
        <v>2024</v>
      </c>
      <c r="AA8996" s="1">
        <v>0.34757281553398056</v>
      </c>
      <c r="AB8996" s="1">
        <v>3.1067961165048542E-2</v>
      </c>
      <c r="AC8996" s="1">
        <v>3.8834951456310676E-2</v>
      </c>
      <c r="AD8996" s="1">
        <v>2.7184466019417475E-2</v>
      </c>
      <c r="AE8996" s="1">
        <v>2.9126213592233011E-2</v>
      </c>
      <c r="AF8996" s="1">
        <v>7.184466019417475E-2</v>
      </c>
      <c r="AG8996" s="1">
        <v>0.26990291262135924</v>
      </c>
      <c r="AH8996" s="1">
        <v>0.15339805825242719</v>
      </c>
      <c r="AI8996" s="1">
        <v>3.1067961165048542E-2</v>
      </c>
      <c r="AJ8996" s="1">
        <v>0</v>
      </c>
      <c r="AK8996" s="1">
        <v>1.3333333333333334E-2</v>
      </c>
      <c r="AL8996" s="1">
        <v>5.7142857142857143E-3</v>
      </c>
    </row>
    <row r="8997" spans="1:38" x14ac:dyDescent="0.35">
      <c r="A8997" t="s">
        <v>7</v>
      </c>
      <c r="B8997" s="6" t="s">
        <v>14868</v>
      </c>
      <c r="C8997" t="s">
        <v>13968</v>
      </c>
      <c r="D8997" t="s">
        <v>73</v>
      </c>
      <c r="E8997" t="s">
        <v>14869</v>
      </c>
      <c r="F8997" t="s">
        <v>5673</v>
      </c>
      <c r="G8997" t="s">
        <v>5699</v>
      </c>
      <c r="H8997" t="s">
        <v>5700</v>
      </c>
      <c r="I8997">
        <v>98</v>
      </c>
      <c r="J8997">
        <v>66</v>
      </c>
      <c r="K8997">
        <v>48</v>
      </c>
      <c r="L8997">
        <v>4</v>
      </c>
      <c r="M8997">
        <v>57</v>
      </c>
      <c r="N8997">
        <v>83</v>
      </c>
      <c r="O8997">
        <v>155</v>
      </c>
      <c r="P8997">
        <v>46</v>
      </c>
      <c r="Q8997">
        <v>8</v>
      </c>
      <c r="R8997">
        <v>0</v>
      </c>
      <c r="S8997">
        <v>4</v>
      </c>
      <c r="T8997">
        <v>6</v>
      </c>
      <c r="U8997">
        <v>10</v>
      </c>
      <c r="V8997">
        <v>565</v>
      </c>
      <c r="W8997">
        <v>575</v>
      </c>
      <c r="X8997">
        <v>1145</v>
      </c>
      <c r="Y8997" s="2">
        <v>0.50218340611353707</v>
      </c>
      <c r="Z8997">
        <v>2024</v>
      </c>
      <c r="AA8997" s="1">
        <v>0.17345132743362832</v>
      </c>
      <c r="AB8997" s="1">
        <v>0.1168141592920354</v>
      </c>
      <c r="AC8997" s="1">
        <v>8.4955752212389379E-2</v>
      </c>
      <c r="AD8997" s="1">
        <v>7.0796460176991149E-3</v>
      </c>
      <c r="AE8997" s="1">
        <v>0.10088495575221239</v>
      </c>
      <c r="AF8997" s="1">
        <v>0.14690265486725665</v>
      </c>
      <c r="AG8997" s="1">
        <v>0.27433628318584069</v>
      </c>
      <c r="AH8997" s="1">
        <v>8.1415929203539822E-2</v>
      </c>
      <c r="AI8997" s="1">
        <v>1.415929203539823E-2</v>
      </c>
      <c r="AJ8997" s="1">
        <v>0</v>
      </c>
      <c r="AK8997" s="1">
        <v>6.956521739130435E-3</v>
      </c>
      <c r="AL8997" s="1">
        <v>1.0434782608695653E-2</v>
      </c>
    </row>
    <row r="8998" spans="1:38" x14ac:dyDescent="0.35">
      <c r="A8998" t="s">
        <v>7</v>
      </c>
      <c r="B8998" s="6" t="s">
        <v>14868</v>
      </c>
      <c r="C8998" t="s">
        <v>13968</v>
      </c>
      <c r="D8998" t="s">
        <v>2892</v>
      </c>
      <c r="E8998" t="s">
        <v>14869</v>
      </c>
      <c r="F8998" t="s">
        <v>5673</v>
      </c>
      <c r="G8998" t="s">
        <v>5701</v>
      </c>
      <c r="H8998" t="s">
        <v>5702</v>
      </c>
      <c r="I8998">
        <v>166</v>
      </c>
      <c r="J8998">
        <v>48</v>
      </c>
      <c r="K8998">
        <v>39</v>
      </c>
      <c r="L8998">
        <v>27</v>
      </c>
      <c r="M8998">
        <v>61</v>
      </c>
      <c r="N8998">
        <v>111</v>
      </c>
      <c r="O8998">
        <v>108</v>
      </c>
      <c r="P8998">
        <v>31</v>
      </c>
      <c r="Q8998">
        <v>4</v>
      </c>
      <c r="R8998">
        <v>0</v>
      </c>
      <c r="S8998">
        <v>7</v>
      </c>
      <c r="T8998">
        <v>5</v>
      </c>
      <c r="U8998">
        <v>12</v>
      </c>
      <c r="V8998">
        <v>595</v>
      </c>
      <c r="W8998">
        <v>607</v>
      </c>
      <c r="X8998">
        <v>1117</v>
      </c>
      <c r="Y8998" s="2">
        <v>0.54341987466427932</v>
      </c>
      <c r="Z8998">
        <v>2024</v>
      </c>
      <c r="AA8998" s="1">
        <v>0.27899159663865547</v>
      </c>
      <c r="AB8998" s="1">
        <v>8.067226890756303E-2</v>
      </c>
      <c r="AC8998" s="1">
        <v>6.5546218487394961E-2</v>
      </c>
      <c r="AD8998" s="1">
        <v>4.53781512605042E-2</v>
      </c>
      <c r="AE8998" s="1">
        <v>0.10252100840336134</v>
      </c>
      <c r="AF8998" s="1">
        <v>0.1865546218487395</v>
      </c>
      <c r="AG8998" s="1">
        <v>0.1815126050420168</v>
      </c>
      <c r="AH8998" s="1">
        <v>5.2100840336134456E-2</v>
      </c>
      <c r="AI8998" s="1">
        <v>6.7226890756302525E-3</v>
      </c>
      <c r="AJ8998" s="1">
        <v>0</v>
      </c>
      <c r="AK8998" s="1">
        <v>1.1532125205930808E-2</v>
      </c>
      <c r="AL8998" s="1">
        <v>8.2372322899505763E-3</v>
      </c>
    </row>
    <row r="8999" spans="1:38" x14ac:dyDescent="0.35">
      <c r="A8999" t="s">
        <v>7</v>
      </c>
      <c r="B8999" s="6" t="s">
        <v>14868</v>
      </c>
      <c r="C8999" t="s">
        <v>13968</v>
      </c>
      <c r="D8999" t="s">
        <v>1257</v>
      </c>
      <c r="E8999" t="s">
        <v>14869</v>
      </c>
      <c r="F8999" t="s">
        <v>5673</v>
      </c>
      <c r="G8999" t="s">
        <v>5703</v>
      </c>
      <c r="H8999" t="s">
        <v>5704</v>
      </c>
      <c r="I8999">
        <v>112</v>
      </c>
      <c r="J8999">
        <v>20</v>
      </c>
      <c r="K8999">
        <v>29</v>
      </c>
      <c r="L8999">
        <v>20</v>
      </c>
      <c r="M8999">
        <v>39</v>
      </c>
      <c r="N8999">
        <v>79</v>
      </c>
      <c r="O8999">
        <v>96</v>
      </c>
      <c r="P8999">
        <v>27</v>
      </c>
      <c r="Q8999">
        <v>10</v>
      </c>
      <c r="R8999">
        <v>0</v>
      </c>
      <c r="S8999">
        <v>3</v>
      </c>
      <c r="T8999">
        <v>5</v>
      </c>
      <c r="U8999">
        <v>8</v>
      </c>
      <c r="V8999">
        <v>432</v>
      </c>
      <c r="W8999">
        <v>440</v>
      </c>
      <c r="X8999">
        <v>774</v>
      </c>
      <c r="Y8999" s="2">
        <v>0.5684754521963824</v>
      </c>
      <c r="Z8999">
        <v>2024</v>
      </c>
      <c r="AA8999" s="1">
        <v>0.25925925925925924</v>
      </c>
      <c r="AB8999" s="1">
        <v>4.6296296296296294E-2</v>
      </c>
      <c r="AC8999" s="1">
        <v>6.7129629629629636E-2</v>
      </c>
      <c r="AD8999" s="1">
        <v>4.6296296296296294E-2</v>
      </c>
      <c r="AE8999" s="1">
        <v>9.0277777777777776E-2</v>
      </c>
      <c r="AF8999" s="1">
        <v>0.18287037037037038</v>
      </c>
      <c r="AG8999" s="1">
        <v>0.22222222222222221</v>
      </c>
      <c r="AH8999" s="1">
        <v>6.25E-2</v>
      </c>
      <c r="AI8999" s="1">
        <v>2.3148148148148147E-2</v>
      </c>
      <c r="AJ8999" s="1">
        <v>0</v>
      </c>
      <c r="AK8999" s="1">
        <v>6.8181818181818179E-3</v>
      </c>
      <c r="AL8999" s="1">
        <v>1.1363636363636364E-2</v>
      </c>
    </row>
    <row r="9000" spans="1:38" x14ac:dyDescent="0.35">
      <c r="A9000" t="s">
        <v>7</v>
      </c>
      <c r="B9000" s="6" t="s">
        <v>14868</v>
      </c>
      <c r="C9000" t="s">
        <v>13968</v>
      </c>
      <c r="D9000" t="s">
        <v>5705</v>
      </c>
      <c r="E9000" t="s">
        <v>14869</v>
      </c>
      <c r="F9000" t="s">
        <v>5673</v>
      </c>
      <c r="G9000" t="s">
        <v>5706</v>
      </c>
      <c r="H9000" t="s">
        <v>5707</v>
      </c>
      <c r="I9000">
        <v>161</v>
      </c>
      <c r="J9000">
        <v>47</v>
      </c>
      <c r="K9000">
        <v>29</v>
      </c>
      <c r="L9000">
        <v>11</v>
      </c>
      <c r="M9000">
        <v>74</v>
      </c>
      <c r="N9000">
        <v>107</v>
      </c>
      <c r="O9000">
        <v>158</v>
      </c>
      <c r="P9000">
        <v>36</v>
      </c>
      <c r="Q9000">
        <v>18</v>
      </c>
      <c r="R9000">
        <v>0</v>
      </c>
      <c r="S9000">
        <v>14</v>
      </c>
      <c r="T9000">
        <v>3</v>
      </c>
      <c r="U9000">
        <v>17</v>
      </c>
      <c r="V9000">
        <v>641</v>
      </c>
      <c r="W9000">
        <v>658</v>
      </c>
      <c r="X9000">
        <v>1296</v>
      </c>
      <c r="Y9000" s="2">
        <v>0.50771604938271608</v>
      </c>
      <c r="Z9000">
        <v>2024</v>
      </c>
      <c r="AA9000" s="1">
        <v>0.25117004680187205</v>
      </c>
      <c r="AB9000" s="1">
        <v>7.3322932917316688E-2</v>
      </c>
      <c r="AC9000" s="1">
        <v>4.5241809672386897E-2</v>
      </c>
      <c r="AD9000" s="1">
        <v>1.7160686427457099E-2</v>
      </c>
      <c r="AE9000" s="1">
        <v>0.11544461778471139</v>
      </c>
      <c r="AF9000" s="1">
        <v>0.1669266770670827</v>
      </c>
      <c r="AG9000" s="1">
        <v>0.24648985959438377</v>
      </c>
      <c r="AH9000" s="1">
        <v>5.6162246489859596E-2</v>
      </c>
      <c r="AI9000" s="1">
        <v>2.8081123244929798E-2</v>
      </c>
      <c r="AJ9000" s="1">
        <v>0</v>
      </c>
      <c r="AK9000" s="1">
        <v>2.1276595744680851E-2</v>
      </c>
      <c r="AL9000" s="1">
        <v>4.559270516717325E-3</v>
      </c>
    </row>
    <row r="9001" spans="1:38" x14ac:dyDescent="0.35">
      <c r="A9001" t="s">
        <v>7</v>
      </c>
      <c r="B9001" s="6" t="s">
        <v>14868</v>
      </c>
      <c r="C9001" t="s">
        <v>13968</v>
      </c>
      <c r="D9001" t="s">
        <v>14887</v>
      </c>
      <c r="E9001" t="s">
        <v>14869</v>
      </c>
      <c r="F9001" t="s">
        <v>5673</v>
      </c>
      <c r="G9001" t="s">
        <v>5708</v>
      </c>
      <c r="H9001" t="s">
        <v>5709</v>
      </c>
      <c r="I9001">
        <v>98</v>
      </c>
      <c r="J9001">
        <v>107</v>
      </c>
      <c r="K9001">
        <v>27</v>
      </c>
      <c r="L9001">
        <v>12</v>
      </c>
      <c r="M9001">
        <v>68</v>
      </c>
      <c r="N9001">
        <v>95</v>
      </c>
      <c r="O9001">
        <v>106</v>
      </c>
      <c r="P9001">
        <v>57</v>
      </c>
      <c r="Q9001">
        <v>6</v>
      </c>
      <c r="R9001">
        <v>1</v>
      </c>
      <c r="S9001">
        <v>3</v>
      </c>
      <c r="T9001">
        <v>3</v>
      </c>
      <c r="U9001">
        <v>7</v>
      </c>
      <c r="V9001">
        <v>576</v>
      </c>
      <c r="W9001">
        <v>583</v>
      </c>
      <c r="X9001">
        <v>1138</v>
      </c>
      <c r="Y9001" s="2">
        <v>0.5123022847100176</v>
      </c>
      <c r="Z9001">
        <v>2024</v>
      </c>
      <c r="AA9001" s="1">
        <v>0.1701388888888889</v>
      </c>
      <c r="AB9001" s="1">
        <v>0.1857638888888889</v>
      </c>
      <c r="AC9001" s="1">
        <v>4.6875E-2</v>
      </c>
      <c r="AD9001" s="1">
        <v>2.0833333333333332E-2</v>
      </c>
      <c r="AE9001" s="1">
        <v>0.11805555555555555</v>
      </c>
      <c r="AF9001" s="1">
        <v>0.16493055555555555</v>
      </c>
      <c r="AG9001" s="1">
        <v>0.18402777777777779</v>
      </c>
      <c r="AH9001" s="1">
        <v>9.8958333333333329E-2</v>
      </c>
      <c r="AI9001" s="1">
        <v>1.0416666666666666E-2</v>
      </c>
      <c r="AJ9001" s="1">
        <v>1.7152658662092624E-3</v>
      </c>
      <c r="AK9001" s="1">
        <v>5.1457975986277877E-3</v>
      </c>
      <c r="AL9001" s="1">
        <v>5.1457975986277877E-3</v>
      </c>
    </row>
    <row r="9002" spans="1:38" x14ac:dyDescent="0.35">
      <c r="A9002" t="s">
        <v>7</v>
      </c>
      <c r="B9002" s="6" t="s">
        <v>14868</v>
      </c>
      <c r="C9002" t="s">
        <v>13968</v>
      </c>
      <c r="D9002" t="s">
        <v>14888</v>
      </c>
      <c r="E9002" t="s">
        <v>14869</v>
      </c>
      <c r="F9002" t="s">
        <v>5673</v>
      </c>
      <c r="G9002" t="s">
        <v>5710</v>
      </c>
      <c r="H9002" t="s">
        <v>5711</v>
      </c>
      <c r="I9002">
        <v>189</v>
      </c>
      <c r="J9002">
        <v>50</v>
      </c>
      <c r="K9002">
        <v>32</v>
      </c>
      <c r="L9002">
        <v>14</v>
      </c>
      <c r="M9002">
        <v>52</v>
      </c>
      <c r="N9002">
        <v>83</v>
      </c>
      <c r="O9002">
        <v>129</v>
      </c>
      <c r="P9002">
        <v>53</v>
      </c>
      <c r="Q9002">
        <v>14</v>
      </c>
      <c r="R9002">
        <v>0</v>
      </c>
      <c r="S9002">
        <v>9</v>
      </c>
      <c r="T9002">
        <v>3</v>
      </c>
      <c r="U9002">
        <v>12</v>
      </c>
      <c r="V9002">
        <v>616</v>
      </c>
      <c r="W9002">
        <v>628</v>
      </c>
      <c r="X9002">
        <v>1338</v>
      </c>
      <c r="Y9002" s="2">
        <v>0.46935724962630793</v>
      </c>
      <c r="Z9002">
        <v>2024</v>
      </c>
      <c r="AA9002" s="1">
        <v>0.30681818181818182</v>
      </c>
      <c r="AB9002" s="1">
        <v>8.1168831168831168E-2</v>
      </c>
      <c r="AC9002" s="1">
        <v>5.1948051948051951E-2</v>
      </c>
      <c r="AD9002" s="1">
        <v>2.2727272727272728E-2</v>
      </c>
      <c r="AE9002" s="1">
        <v>8.4415584415584416E-2</v>
      </c>
      <c r="AF9002" s="1">
        <v>0.13474025974025974</v>
      </c>
      <c r="AG9002" s="1">
        <v>0.20941558441558442</v>
      </c>
      <c r="AH9002" s="1">
        <v>8.603896103896104E-2</v>
      </c>
      <c r="AI9002" s="1">
        <v>2.2727272727272728E-2</v>
      </c>
      <c r="AJ9002" s="1">
        <v>0</v>
      </c>
      <c r="AK9002" s="1">
        <v>1.4331210191082803E-2</v>
      </c>
      <c r="AL9002" s="1">
        <v>4.7770700636942673E-3</v>
      </c>
    </row>
    <row r="9003" spans="1:38" x14ac:dyDescent="0.35">
      <c r="A9003" t="s">
        <v>7</v>
      </c>
      <c r="B9003" s="6" t="s">
        <v>14868</v>
      </c>
      <c r="C9003" t="s">
        <v>13997</v>
      </c>
      <c r="D9003" t="s">
        <v>9</v>
      </c>
      <c r="E9003" t="s">
        <v>14869</v>
      </c>
      <c r="F9003" t="s">
        <v>5713</v>
      </c>
      <c r="G9003" t="s">
        <v>5714</v>
      </c>
      <c r="H9003" t="s">
        <v>5715</v>
      </c>
      <c r="I9003">
        <v>158</v>
      </c>
      <c r="J9003">
        <v>30</v>
      </c>
      <c r="K9003">
        <v>20</v>
      </c>
      <c r="L9003">
        <v>20</v>
      </c>
      <c r="M9003">
        <v>97</v>
      </c>
      <c r="N9003">
        <v>94</v>
      </c>
      <c r="O9003">
        <v>104</v>
      </c>
      <c r="P9003">
        <v>53</v>
      </c>
      <c r="Q9003">
        <v>9</v>
      </c>
      <c r="R9003">
        <v>0</v>
      </c>
      <c r="S9003">
        <v>13</v>
      </c>
      <c r="T9003">
        <v>3</v>
      </c>
      <c r="U9003">
        <v>16</v>
      </c>
      <c r="V9003">
        <v>585</v>
      </c>
      <c r="W9003">
        <v>601</v>
      </c>
      <c r="X9003">
        <v>1412</v>
      </c>
      <c r="Y9003" s="2">
        <v>0.42563739376770537</v>
      </c>
      <c r="Z9003">
        <v>2024</v>
      </c>
      <c r="AA9003" s="1">
        <v>0.27008547008547007</v>
      </c>
      <c r="AB9003" s="1">
        <v>5.128205128205128E-2</v>
      </c>
      <c r="AC9003" s="1">
        <v>3.4188034188034191E-2</v>
      </c>
      <c r="AD9003" s="1">
        <v>3.4188034188034191E-2</v>
      </c>
      <c r="AE9003" s="1">
        <v>0.16581196581196581</v>
      </c>
      <c r="AF9003" s="1">
        <v>0.1606837606837607</v>
      </c>
      <c r="AG9003" s="1">
        <v>0.17777777777777778</v>
      </c>
      <c r="AH9003" s="1">
        <v>9.0598290598290596E-2</v>
      </c>
      <c r="AI9003" s="1">
        <v>1.5384615384615385E-2</v>
      </c>
      <c r="AJ9003" s="1">
        <v>0</v>
      </c>
      <c r="AK9003" s="1">
        <v>2.1630615640599003E-2</v>
      </c>
      <c r="AL9003" s="1">
        <v>4.9916805324459234E-3</v>
      </c>
    </row>
    <row r="9004" spans="1:38" x14ac:dyDescent="0.35">
      <c r="A9004" t="s">
        <v>7</v>
      </c>
      <c r="B9004" s="6" t="s">
        <v>14868</v>
      </c>
      <c r="C9004" t="s">
        <v>13997</v>
      </c>
      <c r="D9004" t="s">
        <v>13</v>
      </c>
      <c r="E9004" t="s">
        <v>14869</v>
      </c>
      <c r="F9004" t="s">
        <v>5713</v>
      </c>
      <c r="G9004" t="s">
        <v>5716</v>
      </c>
      <c r="H9004" t="s">
        <v>5717</v>
      </c>
      <c r="I9004">
        <v>209</v>
      </c>
      <c r="J9004">
        <v>33</v>
      </c>
      <c r="K9004">
        <v>39</v>
      </c>
      <c r="L9004">
        <v>33</v>
      </c>
      <c r="M9004">
        <v>100</v>
      </c>
      <c r="N9004">
        <v>117</v>
      </c>
      <c r="O9004">
        <v>111</v>
      </c>
      <c r="P9004">
        <v>64</v>
      </c>
      <c r="Q9004">
        <v>14</v>
      </c>
      <c r="R9004">
        <v>0</v>
      </c>
      <c r="S9004">
        <v>6</v>
      </c>
      <c r="T9004">
        <v>6</v>
      </c>
      <c r="U9004">
        <v>12</v>
      </c>
      <c r="V9004">
        <v>720</v>
      </c>
      <c r="W9004">
        <v>732</v>
      </c>
      <c r="X9004">
        <v>1369</v>
      </c>
      <c r="Y9004" s="2">
        <v>0.53469685902118336</v>
      </c>
      <c r="Z9004">
        <v>2024</v>
      </c>
      <c r="AA9004" s="1">
        <v>0.2902777777777778</v>
      </c>
      <c r="AB9004" s="1">
        <v>4.583333333333333E-2</v>
      </c>
      <c r="AC9004" s="1">
        <v>5.4166666666666669E-2</v>
      </c>
      <c r="AD9004" s="1">
        <v>4.583333333333333E-2</v>
      </c>
      <c r="AE9004" s="1">
        <v>0.1388888888888889</v>
      </c>
      <c r="AF9004" s="1">
        <v>0.16250000000000001</v>
      </c>
      <c r="AG9004" s="1">
        <v>0.15416666666666667</v>
      </c>
      <c r="AH9004" s="1">
        <v>8.8888888888888892E-2</v>
      </c>
      <c r="AI9004" s="1">
        <v>1.9444444444444445E-2</v>
      </c>
      <c r="AJ9004" s="1">
        <v>0</v>
      </c>
      <c r="AK9004" s="1">
        <v>8.1967213114754103E-3</v>
      </c>
      <c r="AL9004" s="1">
        <v>8.1967213114754103E-3</v>
      </c>
    </row>
    <row r="9005" spans="1:38" x14ac:dyDescent="0.35">
      <c r="A9005" t="s">
        <v>7</v>
      </c>
      <c r="B9005" s="6" t="s">
        <v>14868</v>
      </c>
      <c r="C9005" t="s">
        <v>13997</v>
      </c>
      <c r="D9005" t="s">
        <v>98</v>
      </c>
      <c r="E9005" t="s">
        <v>14869</v>
      </c>
      <c r="F9005" t="s">
        <v>5713</v>
      </c>
      <c r="G9005" t="s">
        <v>5718</v>
      </c>
      <c r="H9005" t="s">
        <v>5719</v>
      </c>
      <c r="I9005">
        <v>198</v>
      </c>
      <c r="J9005">
        <v>29</v>
      </c>
      <c r="K9005">
        <v>21</v>
      </c>
      <c r="L9005">
        <v>22</v>
      </c>
      <c r="M9005">
        <v>64</v>
      </c>
      <c r="N9005">
        <v>92</v>
      </c>
      <c r="O9005">
        <v>103</v>
      </c>
      <c r="P9005">
        <v>54</v>
      </c>
      <c r="Q9005">
        <v>8</v>
      </c>
      <c r="R9005">
        <v>0</v>
      </c>
      <c r="S9005">
        <v>4</v>
      </c>
      <c r="T9005">
        <v>3</v>
      </c>
      <c r="U9005">
        <v>7</v>
      </c>
      <c r="V9005">
        <v>591</v>
      </c>
      <c r="W9005">
        <v>598</v>
      </c>
      <c r="X9005">
        <v>1380</v>
      </c>
      <c r="Y9005" s="2">
        <v>0.43333333333333335</v>
      </c>
      <c r="Z9005">
        <v>2024</v>
      </c>
      <c r="AA9005" s="1">
        <v>0.3350253807106599</v>
      </c>
      <c r="AB9005" s="1">
        <v>4.9069373942470386E-2</v>
      </c>
      <c r="AC9005" s="1">
        <v>3.553299492385787E-2</v>
      </c>
      <c r="AD9005" s="1">
        <v>3.7225042301184431E-2</v>
      </c>
      <c r="AE9005" s="1">
        <v>0.10829103214890017</v>
      </c>
      <c r="AF9005" s="1">
        <v>0.155668358714044</v>
      </c>
      <c r="AG9005" s="1">
        <v>0.17428087986463622</v>
      </c>
      <c r="AH9005" s="1">
        <v>9.1370558375634514E-2</v>
      </c>
      <c r="AI9005" s="1">
        <v>1.3536379018612521E-2</v>
      </c>
      <c r="AJ9005" s="1">
        <v>0</v>
      </c>
      <c r="AK9005" s="1">
        <v>6.688963210702341E-3</v>
      </c>
      <c r="AL9005" s="1">
        <v>5.016722408026756E-3</v>
      </c>
    </row>
    <row r="9006" spans="1:38" x14ac:dyDescent="0.35">
      <c r="A9006" t="s">
        <v>7</v>
      </c>
      <c r="B9006" s="6" t="s">
        <v>14868</v>
      </c>
      <c r="C9006" t="s">
        <v>13997</v>
      </c>
      <c r="D9006" t="s">
        <v>101</v>
      </c>
      <c r="E9006" t="s">
        <v>14869</v>
      </c>
      <c r="F9006" t="s">
        <v>5713</v>
      </c>
      <c r="G9006" t="s">
        <v>5720</v>
      </c>
      <c r="H9006" t="s">
        <v>5721</v>
      </c>
      <c r="I9006">
        <v>192</v>
      </c>
      <c r="J9006">
        <v>25</v>
      </c>
      <c r="K9006">
        <v>28</v>
      </c>
      <c r="L9006">
        <v>14</v>
      </c>
      <c r="M9006">
        <v>53</v>
      </c>
      <c r="N9006">
        <v>110</v>
      </c>
      <c r="O9006">
        <v>122</v>
      </c>
      <c r="P9006">
        <v>69</v>
      </c>
      <c r="Q9006">
        <v>11</v>
      </c>
      <c r="R9006">
        <v>0</v>
      </c>
      <c r="S9006">
        <v>6</v>
      </c>
      <c r="T9006">
        <v>4</v>
      </c>
      <c r="U9006">
        <v>10</v>
      </c>
      <c r="V9006">
        <v>624</v>
      </c>
      <c r="W9006">
        <v>634</v>
      </c>
      <c r="X9006">
        <v>1399</v>
      </c>
      <c r="Y9006" s="2">
        <v>0.45318084345961401</v>
      </c>
      <c r="Z9006">
        <v>2024</v>
      </c>
      <c r="AA9006" s="1">
        <v>0.30769230769230771</v>
      </c>
      <c r="AB9006" s="1">
        <v>4.0064102564102567E-2</v>
      </c>
      <c r="AC9006" s="1">
        <v>4.4871794871794872E-2</v>
      </c>
      <c r="AD9006" s="1">
        <v>2.2435897435897436E-2</v>
      </c>
      <c r="AE9006" s="1">
        <v>8.4935897435897439E-2</v>
      </c>
      <c r="AF9006" s="1">
        <v>0.17628205128205129</v>
      </c>
      <c r="AG9006" s="1">
        <v>0.19551282051282051</v>
      </c>
      <c r="AH9006" s="1">
        <v>0.11057692307692307</v>
      </c>
      <c r="AI9006" s="1">
        <v>1.7628205128205128E-2</v>
      </c>
      <c r="AJ9006" s="1">
        <v>0</v>
      </c>
      <c r="AK9006" s="1">
        <v>9.4637223974763408E-3</v>
      </c>
      <c r="AL9006" s="1">
        <v>6.3091482649842269E-3</v>
      </c>
    </row>
    <row r="9007" spans="1:38" x14ac:dyDescent="0.35">
      <c r="A9007" t="s">
        <v>7</v>
      </c>
      <c r="B9007" s="6" t="s">
        <v>14868</v>
      </c>
      <c r="C9007" t="s">
        <v>13997</v>
      </c>
      <c r="D9007" t="s">
        <v>104</v>
      </c>
      <c r="E9007" t="s">
        <v>14869</v>
      </c>
      <c r="F9007" t="s">
        <v>5713</v>
      </c>
      <c r="G9007" t="s">
        <v>5722</v>
      </c>
      <c r="H9007" t="s">
        <v>5723</v>
      </c>
      <c r="I9007">
        <v>159</v>
      </c>
      <c r="J9007">
        <v>17</v>
      </c>
      <c r="K9007">
        <v>17</v>
      </c>
      <c r="L9007">
        <v>16</v>
      </c>
      <c r="M9007">
        <v>61</v>
      </c>
      <c r="N9007">
        <v>86</v>
      </c>
      <c r="O9007">
        <v>92</v>
      </c>
      <c r="P9007">
        <v>52</v>
      </c>
      <c r="Q9007">
        <v>9</v>
      </c>
      <c r="R9007">
        <v>0</v>
      </c>
      <c r="S9007">
        <v>5</v>
      </c>
      <c r="T9007">
        <v>3</v>
      </c>
      <c r="U9007">
        <v>8</v>
      </c>
      <c r="V9007">
        <v>509</v>
      </c>
      <c r="W9007">
        <v>517</v>
      </c>
      <c r="X9007">
        <v>1265</v>
      </c>
      <c r="Y9007" s="2">
        <v>0.40869565217391307</v>
      </c>
      <c r="Z9007">
        <v>2024</v>
      </c>
      <c r="AA9007" s="1">
        <v>0.31237721021611004</v>
      </c>
      <c r="AB9007" s="1">
        <v>3.3398821218074658E-2</v>
      </c>
      <c r="AC9007" s="1">
        <v>3.3398821218074658E-2</v>
      </c>
      <c r="AD9007" s="1">
        <v>3.1434184675834968E-2</v>
      </c>
      <c r="AE9007" s="1">
        <v>0.11984282907662082</v>
      </c>
      <c r="AF9007" s="1">
        <v>0.16895874263261296</v>
      </c>
      <c r="AG9007" s="1">
        <v>0.18074656188605109</v>
      </c>
      <c r="AH9007" s="1">
        <v>0.10216110019646366</v>
      </c>
      <c r="AI9007" s="1">
        <v>1.768172888015717E-2</v>
      </c>
      <c r="AJ9007" s="1">
        <v>0</v>
      </c>
      <c r="AK9007" s="1">
        <v>9.6711798839458421E-3</v>
      </c>
      <c r="AL9007" s="1">
        <v>5.8027079303675051E-3</v>
      </c>
    </row>
    <row r="9008" spans="1:38" x14ac:dyDescent="0.35">
      <c r="A9008" t="s">
        <v>7</v>
      </c>
      <c r="B9008" s="6" t="s">
        <v>14868</v>
      </c>
      <c r="C9008" t="s">
        <v>13997</v>
      </c>
      <c r="D9008" t="s">
        <v>107</v>
      </c>
      <c r="E9008" t="s">
        <v>14869</v>
      </c>
      <c r="F9008" t="s">
        <v>5713</v>
      </c>
      <c r="G9008" t="s">
        <v>5724</v>
      </c>
      <c r="H9008" t="s">
        <v>5725</v>
      </c>
      <c r="I9008">
        <v>173</v>
      </c>
      <c r="J9008">
        <v>25</v>
      </c>
      <c r="K9008">
        <v>29</v>
      </c>
      <c r="L9008">
        <v>16</v>
      </c>
      <c r="M9008">
        <v>59</v>
      </c>
      <c r="N9008">
        <v>90</v>
      </c>
      <c r="O9008">
        <v>93</v>
      </c>
      <c r="P9008">
        <v>49</v>
      </c>
      <c r="Q9008">
        <v>11</v>
      </c>
      <c r="R9008">
        <v>0</v>
      </c>
      <c r="S9008">
        <v>4</v>
      </c>
      <c r="T9008">
        <v>6</v>
      </c>
      <c r="U9008">
        <v>10</v>
      </c>
      <c r="V9008">
        <v>545</v>
      </c>
      <c r="W9008">
        <v>555</v>
      </c>
      <c r="X9008">
        <v>1191</v>
      </c>
      <c r="Y9008" s="2">
        <v>0.46599496221662468</v>
      </c>
      <c r="Z9008">
        <v>2024</v>
      </c>
      <c r="AA9008" s="1">
        <v>0.31743119266055048</v>
      </c>
      <c r="AB9008" s="1">
        <v>4.5871559633027525E-2</v>
      </c>
      <c r="AC9008" s="1">
        <v>5.321100917431193E-2</v>
      </c>
      <c r="AD9008" s="1">
        <v>2.9357798165137616E-2</v>
      </c>
      <c r="AE9008" s="1">
        <v>0.10825688073394496</v>
      </c>
      <c r="AF9008" s="1">
        <v>0.16513761467889909</v>
      </c>
      <c r="AG9008" s="1">
        <v>0.17064220183486239</v>
      </c>
      <c r="AH9008" s="1">
        <v>8.990825688073395E-2</v>
      </c>
      <c r="AI9008" s="1">
        <v>2.0183486238532111E-2</v>
      </c>
      <c r="AJ9008" s="1">
        <v>0</v>
      </c>
      <c r="AK9008" s="1">
        <v>7.2072072072072073E-3</v>
      </c>
      <c r="AL9008" s="1">
        <v>1.0810810810810811E-2</v>
      </c>
    </row>
    <row r="9009" spans="1:38" x14ac:dyDescent="0.35">
      <c r="A9009" t="s">
        <v>7</v>
      </c>
      <c r="B9009" s="6" t="s">
        <v>14868</v>
      </c>
      <c r="C9009" t="s">
        <v>13997</v>
      </c>
      <c r="D9009" t="s">
        <v>110</v>
      </c>
      <c r="E9009" t="s">
        <v>14869</v>
      </c>
      <c r="F9009" t="s">
        <v>5713</v>
      </c>
      <c r="G9009" t="s">
        <v>5726</v>
      </c>
      <c r="H9009" t="s">
        <v>3694</v>
      </c>
      <c r="I9009">
        <v>172</v>
      </c>
      <c r="J9009">
        <v>41</v>
      </c>
      <c r="K9009">
        <v>35</v>
      </c>
      <c r="L9009">
        <v>33</v>
      </c>
      <c r="M9009">
        <v>101</v>
      </c>
      <c r="N9009">
        <v>129</v>
      </c>
      <c r="O9009">
        <v>86</v>
      </c>
      <c r="P9009">
        <v>63</v>
      </c>
      <c r="Q9009">
        <v>8</v>
      </c>
      <c r="R9009">
        <v>0</v>
      </c>
      <c r="S9009">
        <v>4</v>
      </c>
      <c r="T9009">
        <v>6</v>
      </c>
      <c r="U9009">
        <v>10</v>
      </c>
      <c r="V9009">
        <v>668</v>
      </c>
      <c r="W9009">
        <v>678</v>
      </c>
      <c r="X9009">
        <v>1160</v>
      </c>
      <c r="Y9009" s="2">
        <v>0.58448275862068966</v>
      </c>
      <c r="Z9009">
        <v>2024</v>
      </c>
      <c r="AA9009" s="1">
        <v>0.25748502994011974</v>
      </c>
      <c r="AB9009" s="1">
        <v>6.1377245508982034E-2</v>
      </c>
      <c r="AC9009" s="1">
        <v>5.239520958083832E-2</v>
      </c>
      <c r="AD9009" s="1">
        <v>4.940119760479042E-2</v>
      </c>
      <c r="AE9009" s="1">
        <v>0.15119760479041916</v>
      </c>
      <c r="AF9009" s="1">
        <v>0.19311377245508982</v>
      </c>
      <c r="AG9009" s="1">
        <v>0.12874251497005987</v>
      </c>
      <c r="AH9009" s="1">
        <v>9.4311377245508976E-2</v>
      </c>
      <c r="AI9009" s="1">
        <v>1.1976047904191617E-2</v>
      </c>
      <c r="AJ9009" s="1">
        <v>0</v>
      </c>
      <c r="AK9009" s="1">
        <v>5.8997050147492625E-3</v>
      </c>
      <c r="AL9009" s="1">
        <v>8.8495575221238937E-3</v>
      </c>
    </row>
    <row r="9010" spans="1:38" x14ac:dyDescent="0.35">
      <c r="A9010" t="s">
        <v>7</v>
      </c>
      <c r="B9010" s="6" t="s">
        <v>14868</v>
      </c>
      <c r="C9010" t="s">
        <v>13997</v>
      </c>
      <c r="D9010" t="s">
        <v>113</v>
      </c>
      <c r="E9010" t="s">
        <v>14869</v>
      </c>
      <c r="F9010" t="s">
        <v>5713</v>
      </c>
      <c r="G9010" t="s">
        <v>5727</v>
      </c>
      <c r="H9010" t="s">
        <v>5728</v>
      </c>
      <c r="I9010">
        <v>251</v>
      </c>
      <c r="J9010">
        <v>58</v>
      </c>
      <c r="K9010">
        <v>39</v>
      </c>
      <c r="L9010">
        <v>36</v>
      </c>
      <c r="M9010">
        <v>153</v>
      </c>
      <c r="N9010">
        <v>196</v>
      </c>
      <c r="O9010">
        <v>111</v>
      </c>
      <c r="P9010">
        <v>49</v>
      </c>
      <c r="Q9010">
        <v>17</v>
      </c>
      <c r="R9010">
        <v>0</v>
      </c>
      <c r="S9010">
        <v>11</v>
      </c>
      <c r="T9010">
        <v>5</v>
      </c>
      <c r="U9010">
        <v>16</v>
      </c>
      <c r="V9010">
        <v>910</v>
      </c>
      <c r="W9010">
        <v>926</v>
      </c>
      <c r="X9010">
        <v>1540</v>
      </c>
      <c r="Y9010" s="2">
        <v>0.60129870129870133</v>
      </c>
      <c r="Z9010">
        <v>2024</v>
      </c>
      <c r="AA9010" s="1">
        <v>0.27582417582417584</v>
      </c>
      <c r="AB9010" s="1">
        <v>6.3736263736263732E-2</v>
      </c>
      <c r="AC9010" s="1">
        <v>4.2857142857142858E-2</v>
      </c>
      <c r="AD9010" s="1">
        <v>3.9560439560439559E-2</v>
      </c>
      <c r="AE9010" s="1">
        <v>0.16813186813186815</v>
      </c>
      <c r="AF9010" s="1">
        <v>0.2153846153846154</v>
      </c>
      <c r="AG9010" s="1">
        <v>0.12197802197802197</v>
      </c>
      <c r="AH9010" s="1">
        <v>5.3846153846153849E-2</v>
      </c>
      <c r="AI9010" s="1">
        <v>1.8681318681318681E-2</v>
      </c>
      <c r="AJ9010" s="1">
        <v>0</v>
      </c>
      <c r="AK9010" s="1">
        <v>1.1879049676025918E-2</v>
      </c>
      <c r="AL9010" s="1">
        <v>5.3995680345572351E-3</v>
      </c>
    </row>
    <row r="9011" spans="1:38" x14ac:dyDescent="0.35">
      <c r="A9011" t="s">
        <v>7</v>
      </c>
      <c r="B9011" s="6" t="s">
        <v>14868</v>
      </c>
      <c r="C9011" t="s">
        <v>13997</v>
      </c>
      <c r="D9011" t="s">
        <v>295</v>
      </c>
      <c r="E9011" t="s">
        <v>14869</v>
      </c>
      <c r="F9011" t="s">
        <v>5713</v>
      </c>
      <c r="G9011" t="s">
        <v>5729</v>
      </c>
      <c r="H9011" t="s">
        <v>5730</v>
      </c>
      <c r="I9011">
        <v>180</v>
      </c>
      <c r="J9011">
        <v>77</v>
      </c>
      <c r="K9011">
        <v>38</v>
      </c>
      <c r="L9011">
        <v>22</v>
      </c>
      <c r="M9011">
        <v>86</v>
      </c>
      <c r="N9011">
        <v>137</v>
      </c>
      <c r="O9011">
        <v>179</v>
      </c>
      <c r="P9011">
        <v>50</v>
      </c>
      <c r="Q9011">
        <v>11</v>
      </c>
      <c r="R9011">
        <v>0</v>
      </c>
      <c r="S9011">
        <v>7</v>
      </c>
      <c r="T9011">
        <v>2</v>
      </c>
      <c r="U9011">
        <v>9</v>
      </c>
      <c r="V9011">
        <v>780</v>
      </c>
      <c r="W9011">
        <v>789</v>
      </c>
      <c r="X9011">
        <v>1656</v>
      </c>
      <c r="Y9011" s="2">
        <v>0.47644927536231885</v>
      </c>
      <c r="Z9011">
        <v>2024</v>
      </c>
      <c r="AA9011" s="1">
        <v>0.23076923076923078</v>
      </c>
      <c r="AB9011" s="1">
        <v>9.8717948717948714E-2</v>
      </c>
      <c r="AC9011" s="1">
        <v>4.8717948717948718E-2</v>
      </c>
      <c r="AD9011" s="1">
        <v>2.8205128205128206E-2</v>
      </c>
      <c r="AE9011" s="1">
        <v>0.11025641025641025</v>
      </c>
      <c r="AF9011" s="1">
        <v>0.17564102564102563</v>
      </c>
      <c r="AG9011" s="1">
        <v>0.22948717948717948</v>
      </c>
      <c r="AH9011" s="1">
        <v>6.4102564102564097E-2</v>
      </c>
      <c r="AI9011" s="1">
        <v>1.4102564102564103E-2</v>
      </c>
      <c r="AJ9011" s="1">
        <v>0</v>
      </c>
      <c r="AK9011" s="1">
        <v>8.8719898605830166E-3</v>
      </c>
      <c r="AL9011" s="1">
        <v>2.5348542458808617E-3</v>
      </c>
    </row>
    <row r="9012" spans="1:38" x14ac:dyDescent="0.35">
      <c r="A9012" t="s">
        <v>7</v>
      </c>
      <c r="B9012" s="6" t="s">
        <v>14868</v>
      </c>
      <c r="C9012" t="s">
        <v>13997</v>
      </c>
      <c r="D9012" t="s">
        <v>684</v>
      </c>
      <c r="E9012" t="s">
        <v>14869</v>
      </c>
      <c r="F9012" t="s">
        <v>5713</v>
      </c>
      <c r="G9012" t="s">
        <v>5731</v>
      </c>
      <c r="H9012" t="s">
        <v>5732</v>
      </c>
      <c r="I9012">
        <v>218</v>
      </c>
      <c r="J9012">
        <v>41</v>
      </c>
      <c r="K9012">
        <v>39</v>
      </c>
      <c r="L9012">
        <v>10</v>
      </c>
      <c r="M9012">
        <v>68</v>
      </c>
      <c r="N9012">
        <v>120</v>
      </c>
      <c r="O9012">
        <v>159</v>
      </c>
      <c r="P9012">
        <v>62</v>
      </c>
      <c r="Q9012">
        <v>12</v>
      </c>
      <c r="R9012">
        <v>0</v>
      </c>
      <c r="S9012">
        <v>7</v>
      </c>
      <c r="T9012">
        <v>3</v>
      </c>
      <c r="U9012">
        <v>10</v>
      </c>
      <c r="V9012">
        <v>729</v>
      </c>
      <c r="W9012">
        <v>739</v>
      </c>
      <c r="X9012">
        <v>1768</v>
      </c>
      <c r="Y9012" s="2">
        <v>0.41798642533936653</v>
      </c>
      <c r="Z9012">
        <v>2024</v>
      </c>
      <c r="AA9012" s="1">
        <v>0.29903978052126201</v>
      </c>
      <c r="AB9012" s="1">
        <v>5.6241426611796985E-2</v>
      </c>
      <c r="AC9012" s="1">
        <v>5.3497942386831275E-2</v>
      </c>
      <c r="AD9012" s="1">
        <v>1.3717421124828532E-2</v>
      </c>
      <c r="AE9012" s="1">
        <v>9.327846364883402E-2</v>
      </c>
      <c r="AF9012" s="1">
        <v>0.16460905349794239</v>
      </c>
      <c r="AG9012" s="1">
        <v>0.21810699588477367</v>
      </c>
      <c r="AH9012" s="1">
        <v>8.5048010973936897E-2</v>
      </c>
      <c r="AI9012" s="1">
        <v>1.646090534979424E-2</v>
      </c>
      <c r="AJ9012" s="1">
        <v>0</v>
      </c>
      <c r="AK9012" s="1">
        <v>9.4722598105548041E-3</v>
      </c>
      <c r="AL9012" s="1">
        <v>4.0595399188092015E-3</v>
      </c>
    </row>
    <row r="9013" spans="1:38" x14ac:dyDescent="0.35">
      <c r="A9013" t="s">
        <v>7</v>
      </c>
      <c r="B9013" s="6" t="s">
        <v>14868</v>
      </c>
      <c r="C9013" t="s">
        <v>13997</v>
      </c>
      <c r="D9013" t="s">
        <v>5385</v>
      </c>
      <c r="E9013" t="s">
        <v>14869</v>
      </c>
      <c r="F9013" t="s">
        <v>5713</v>
      </c>
      <c r="G9013" t="s">
        <v>5733</v>
      </c>
      <c r="H9013" t="s">
        <v>5734</v>
      </c>
      <c r="I9013">
        <v>219</v>
      </c>
      <c r="J9013">
        <v>47</v>
      </c>
      <c r="K9013">
        <v>41</v>
      </c>
      <c r="L9013">
        <v>23</v>
      </c>
      <c r="M9013">
        <v>66</v>
      </c>
      <c r="N9013">
        <v>137</v>
      </c>
      <c r="O9013">
        <v>90</v>
      </c>
      <c r="P9013">
        <v>38</v>
      </c>
      <c r="Q9013">
        <v>18</v>
      </c>
      <c r="R9013">
        <v>0</v>
      </c>
      <c r="S9013">
        <v>2</v>
      </c>
      <c r="T9013">
        <v>2</v>
      </c>
      <c r="U9013">
        <v>4</v>
      </c>
      <c r="V9013">
        <v>679</v>
      </c>
      <c r="W9013">
        <v>683</v>
      </c>
      <c r="X9013">
        <v>1343</v>
      </c>
      <c r="Y9013" s="2">
        <v>0.50856291883842142</v>
      </c>
      <c r="Z9013">
        <v>2024</v>
      </c>
      <c r="AA9013" s="1">
        <v>0.32253313696612668</v>
      </c>
      <c r="AB9013" s="1">
        <v>6.9219440353460976E-2</v>
      </c>
      <c r="AC9013" s="1">
        <v>6.0382916053019146E-2</v>
      </c>
      <c r="AD9013" s="1">
        <v>3.3873343151693665E-2</v>
      </c>
      <c r="AE9013" s="1">
        <v>9.720176730486009E-2</v>
      </c>
      <c r="AF9013" s="1">
        <v>0.20176730486008837</v>
      </c>
      <c r="AG9013" s="1">
        <v>0.13254786450662739</v>
      </c>
      <c r="AH9013" s="1">
        <v>5.5964653902798235E-2</v>
      </c>
      <c r="AI9013" s="1">
        <v>2.6509572901325478E-2</v>
      </c>
      <c r="AJ9013" s="1">
        <v>0</v>
      </c>
      <c r="AK9013" s="1">
        <v>2.9282576866764276E-3</v>
      </c>
      <c r="AL9013" s="1">
        <v>2.9282576866764276E-3</v>
      </c>
    </row>
    <row r="9014" spans="1:38" x14ac:dyDescent="0.35">
      <c r="A9014" t="s">
        <v>7</v>
      </c>
      <c r="B9014" s="6" t="s">
        <v>14868</v>
      </c>
      <c r="C9014" t="s">
        <v>13997</v>
      </c>
      <c r="D9014" t="s">
        <v>4881</v>
      </c>
      <c r="E9014" t="s">
        <v>14869</v>
      </c>
      <c r="F9014" t="s">
        <v>5713</v>
      </c>
      <c r="G9014" t="s">
        <v>5735</v>
      </c>
      <c r="H9014" t="s">
        <v>5736</v>
      </c>
      <c r="I9014">
        <v>220</v>
      </c>
      <c r="J9014">
        <v>61</v>
      </c>
      <c r="K9014">
        <v>52</v>
      </c>
      <c r="L9014">
        <v>25</v>
      </c>
      <c r="M9014">
        <v>80</v>
      </c>
      <c r="N9014">
        <v>115</v>
      </c>
      <c r="O9014">
        <v>192</v>
      </c>
      <c r="P9014">
        <v>60</v>
      </c>
      <c r="Q9014">
        <v>8</v>
      </c>
      <c r="R9014">
        <v>1</v>
      </c>
      <c r="S9014">
        <v>14</v>
      </c>
      <c r="T9014">
        <v>8</v>
      </c>
      <c r="U9014">
        <v>23</v>
      </c>
      <c r="V9014">
        <v>813</v>
      </c>
      <c r="W9014">
        <v>836</v>
      </c>
      <c r="X9014">
        <v>1701</v>
      </c>
      <c r="Y9014" s="2">
        <v>0.49147560258671369</v>
      </c>
      <c r="Z9014">
        <v>2024</v>
      </c>
      <c r="AA9014" s="1">
        <v>0.27060270602706027</v>
      </c>
      <c r="AB9014" s="1">
        <v>7.5030750307503072E-2</v>
      </c>
      <c r="AC9014" s="1">
        <v>6.3960639606396058E-2</v>
      </c>
      <c r="AD9014" s="1">
        <v>3.0750307503075031E-2</v>
      </c>
      <c r="AE9014" s="1">
        <v>9.8400984009840098E-2</v>
      </c>
      <c r="AF9014" s="1">
        <v>0.14145141451414514</v>
      </c>
      <c r="AG9014" s="1">
        <v>0.23616236162361623</v>
      </c>
      <c r="AH9014" s="1">
        <v>7.3800738007380073E-2</v>
      </c>
      <c r="AI9014" s="1">
        <v>9.8400984009840101E-3</v>
      </c>
      <c r="AJ9014" s="1">
        <v>1.1961722488038277E-3</v>
      </c>
      <c r="AK9014" s="1">
        <v>1.6746411483253589E-2</v>
      </c>
      <c r="AL9014" s="1">
        <v>9.5693779904306216E-3</v>
      </c>
    </row>
    <row r="9015" spans="1:38" x14ac:dyDescent="0.35">
      <c r="A9015" t="s">
        <v>7</v>
      </c>
      <c r="B9015" s="6" t="s">
        <v>14868</v>
      </c>
      <c r="C9015" t="s">
        <v>13997</v>
      </c>
      <c r="D9015" t="s">
        <v>5390</v>
      </c>
      <c r="E9015" t="s">
        <v>14869</v>
      </c>
      <c r="F9015" t="s">
        <v>5713</v>
      </c>
      <c r="G9015" t="s">
        <v>5737</v>
      </c>
      <c r="H9015" t="s">
        <v>5738</v>
      </c>
      <c r="I9015">
        <v>242</v>
      </c>
      <c r="J9015">
        <v>23</v>
      </c>
      <c r="K9015">
        <v>29</v>
      </c>
      <c r="L9015">
        <v>14</v>
      </c>
      <c r="M9015">
        <v>56</v>
      </c>
      <c r="N9015">
        <v>93</v>
      </c>
      <c r="O9015">
        <v>112</v>
      </c>
      <c r="P9015">
        <v>60</v>
      </c>
      <c r="Q9015">
        <v>10</v>
      </c>
      <c r="R9015">
        <v>0</v>
      </c>
      <c r="S9015">
        <v>6</v>
      </c>
      <c r="T9015">
        <v>2</v>
      </c>
      <c r="U9015">
        <v>8</v>
      </c>
      <c r="V9015">
        <v>639</v>
      </c>
      <c r="W9015">
        <v>647</v>
      </c>
      <c r="X9015">
        <v>1679</v>
      </c>
      <c r="Y9015" s="2">
        <v>0.38534842167957117</v>
      </c>
      <c r="Z9015">
        <v>2024</v>
      </c>
      <c r="AA9015" s="1">
        <v>0.37871674491392804</v>
      </c>
      <c r="AB9015" s="1">
        <v>3.5993740219092331E-2</v>
      </c>
      <c r="AC9015" s="1">
        <v>4.5383411580594682E-2</v>
      </c>
      <c r="AD9015" s="1">
        <v>2.1909233176838811E-2</v>
      </c>
      <c r="AE9015" s="1">
        <v>8.7636932707355245E-2</v>
      </c>
      <c r="AF9015" s="1">
        <v>0.14553990610328638</v>
      </c>
      <c r="AG9015" s="1">
        <v>0.17527386541471049</v>
      </c>
      <c r="AH9015" s="1">
        <v>9.3896713615023469E-2</v>
      </c>
      <c r="AI9015" s="1">
        <v>1.5649452269170579E-2</v>
      </c>
      <c r="AJ9015" s="1">
        <v>0</v>
      </c>
      <c r="AK9015" s="1">
        <v>9.2735703245749607E-3</v>
      </c>
      <c r="AL9015" s="1">
        <v>3.0911901081916537E-3</v>
      </c>
    </row>
    <row r="9016" spans="1:38" x14ac:dyDescent="0.35">
      <c r="A9016" t="s">
        <v>7</v>
      </c>
      <c r="B9016" s="6" t="s">
        <v>14868</v>
      </c>
      <c r="C9016" t="s">
        <v>13997</v>
      </c>
      <c r="D9016" t="s">
        <v>5393</v>
      </c>
      <c r="E9016" t="s">
        <v>14869</v>
      </c>
      <c r="F9016" t="s">
        <v>5713</v>
      </c>
      <c r="G9016" t="s">
        <v>5739</v>
      </c>
      <c r="H9016" t="s">
        <v>5740</v>
      </c>
      <c r="I9016">
        <v>178</v>
      </c>
      <c r="J9016">
        <v>78</v>
      </c>
      <c r="K9016">
        <v>39</v>
      </c>
      <c r="L9016">
        <v>8</v>
      </c>
      <c r="M9016">
        <v>51</v>
      </c>
      <c r="N9016">
        <v>58</v>
      </c>
      <c r="O9016">
        <v>178</v>
      </c>
      <c r="P9016">
        <v>52</v>
      </c>
      <c r="Q9016">
        <v>15</v>
      </c>
      <c r="R9016">
        <v>0</v>
      </c>
      <c r="S9016">
        <v>3</v>
      </c>
      <c r="T9016">
        <v>8</v>
      </c>
      <c r="U9016">
        <v>11</v>
      </c>
      <c r="V9016">
        <v>657</v>
      </c>
      <c r="W9016">
        <v>668</v>
      </c>
      <c r="X9016">
        <v>1490</v>
      </c>
      <c r="Y9016" s="2">
        <v>0.4483221476510067</v>
      </c>
      <c r="Z9016">
        <v>2024</v>
      </c>
      <c r="AA9016" s="1">
        <v>0.27092846270928461</v>
      </c>
      <c r="AB9016" s="1">
        <v>0.11872146118721461</v>
      </c>
      <c r="AC9016" s="1">
        <v>5.9360730593607303E-2</v>
      </c>
      <c r="AD9016" s="1">
        <v>1.2176560121765601E-2</v>
      </c>
      <c r="AE9016" s="1">
        <v>7.7625570776255703E-2</v>
      </c>
      <c r="AF9016" s="1">
        <v>8.8280060882800604E-2</v>
      </c>
      <c r="AG9016" s="1">
        <v>0.27092846270928461</v>
      </c>
      <c r="AH9016" s="1">
        <v>7.9147640791476404E-2</v>
      </c>
      <c r="AI9016" s="1">
        <v>2.2831050228310501E-2</v>
      </c>
      <c r="AJ9016" s="1">
        <v>0</v>
      </c>
      <c r="AK9016" s="1">
        <v>4.4910179640718561E-3</v>
      </c>
      <c r="AL9016" s="1">
        <v>1.1976047904191617E-2</v>
      </c>
    </row>
    <row r="9017" spans="1:38" x14ac:dyDescent="0.35">
      <c r="A9017" t="s">
        <v>7</v>
      </c>
      <c r="B9017" s="6" t="s">
        <v>14868</v>
      </c>
      <c r="C9017" t="s">
        <v>13997</v>
      </c>
      <c r="D9017" t="s">
        <v>5741</v>
      </c>
      <c r="E9017" t="s">
        <v>14869</v>
      </c>
      <c r="F9017" t="s">
        <v>5713</v>
      </c>
      <c r="G9017" t="s">
        <v>5742</v>
      </c>
      <c r="H9017" t="s">
        <v>5743</v>
      </c>
      <c r="I9017">
        <v>99</v>
      </c>
      <c r="J9017">
        <v>30</v>
      </c>
      <c r="K9017">
        <v>23</v>
      </c>
      <c r="L9017">
        <v>5</v>
      </c>
      <c r="M9017">
        <v>16</v>
      </c>
      <c r="N9017">
        <v>49</v>
      </c>
      <c r="O9017">
        <v>147</v>
      </c>
      <c r="P9017">
        <v>26</v>
      </c>
      <c r="Q9017">
        <v>5</v>
      </c>
      <c r="R9017">
        <v>0</v>
      </c>
      <c r="S9017">
        <v>6</v>
      </c>
      <c r="T9017">
        <v>0</v>
      </c>
      <c r="U9017">
        <v>6</v>
      </c>
      <c r="V9017">
        <v>400</v>
      </c>
      <c r="W9017">
        <v>406</v>
      </c>
      <c r="X9017">
        <v>995</v>
      </c>
      <c r="Y9017" s="2">
        <v>0.40804020100502514</v>
      </c>
      <c r="Z9017">
        <v>2024</v>
      </c>
      <c r="AA9017" s="1">
        <v>0.2475</v>
      </c>
      <c r="AB9017" s="1">
        <v>7.4999999999999997E-2</v>
      </c>
      <c r="AC9017" s="1">
        <v>5.7500000000000002E-2</v>
      </c>
      <c r="AD9017" s="1">
        <v>1.2500000000000001E-2</v>
      </c>
      <c r="AE9017" s="1">
        <v>0.04</v>
      </c>
      <c r="AF9017" s="1">
        <v>0.1225</v>
      </c>
      <c r="AG9017" s="1">
        <v>0.36749999999999999</v>
      </c>
      <c r="AH9017" s="1">
        <v>6.5000000000000002E-2</v>
      </c>
      <c r="AI9017" s="1">
        <v>1.2500000000000001E-2</v>
      </c>
      <c r="AJ9017" s="1">
        <v>0</v>
      </c>
      <c r="AK9017" s="1">
        <v>1.4778325123152709E-2</v>
      </c>
      <c r="AL9017" s="1">
        <v>0</v>
      </c>
    </row>
    <row r="9018" spans="1:38" x14ac:dyDescent="0.35">
      <c r="A9018" t="s">
        <v>7</v>
      </c>
      <c r="B9018" s="6" t="s">
        <v>14868</v>
      </c>
      <c r="C9018" t="s">
        <v>13997</v>
      </c>
      <c r="D9018" t="s">
        <v>5744</v>
      </c>
      <c r="E9018" t="s">
        <v>14869</v>
      </c>
      <c r="F9018" t="s">
        <v>5713</v>
      </c>
      <c r="G9018" t="s">
        <v>5745</v>
      </c>
      <c r="H9018" t="s">
        <v>5746</v>
      </c>
      <c r="I9018">
        <v>140</v>
      </c>
      <c r="J9018">
        <v>29</v>
      </c>
      <c r="K9018">
        <v>21</v>
      </c>
      <c r="L9018">
        <v>10</v>
      </c>
      <c r="M9018">
        <v>42</v>
      </c>
      <c r="N9018">
        <v>67</v>
      </c>
      <c r="O9018">
        <v>133</v>
      </c>
      <c r="P9018">
        <v>43</v>
      </c>
      <c r="Q9018">
        <v>13</v>
      </c>
      <c r="R9018">
        <v>0</v>
      </c>
      <c r="S9018">
        <v>3</v>
      </c>
      <c r="T9018">
        <v>7</v>
      </c>
      <c r="U9018">
        <v>10</v>
      </c>
      <c r="V9018">
        <v>498</v>
      </c>
      <c r="W9018">
        <v>508</v>
      </c>
      <c r="X9018">
        <v>1273</v>
      </c>
      <c r="Y9018" s="2">
        <v>0.39905734485467398</v>
      </c>
      <c r="Z9018">
        <v>2024</v>
      </c>
      <c r="AA9018" s="1">
        <v>0.28112449799196787</v>
      </c>
      <c r="AB9018" s="1">
        <v>5.8232931726907633E-2</v>
      </c>
      <c r="AC9018" s="1">
        <v>4.2168674698795178E-2</v>
      </c>
      <c r="AD9018" s="1">
        <v>2.0080321285140562E-2</v>
      </c>
      <c r="AE9018" s="1">
        <v>8.4337349397590355E-2</v>
      </c>
      <c r="AF9018" s="1">
        <v>0.13453815261044177</v>
      </c>
      <c r="AG9018" s="1">
        <v>0.26706827309236947</v>
      </c>
      <c r="AH9018" s="1">
        <v>8.6345381526104423E-2</v>
      </c>
      <c r="AI9018" s="1">
        <v>2.6104417670682729E-2</v>
      </c>
      <c r="AJ9018" s="1">
        <v>0</v>
      </c>
      <c r="AK9018" s="1">
        <v>5.905511811023622E-3</v>
      </c>
      <c r="AL9018" s="1">
        <v>1.3779527559055118E-2</v>
      </c>
    </row>
    <row r="9019" spans="1:38" x14ac:dyDescent="0.35">
      <c r="A9019" t="s">
        <v>7</v>
      </c>
      <c r="B9019" s="6" t="s">
        <v>14868</v>
      </c>
      <c r="C9019" t="s">
        <v>13997</v>
      </c>
      <c r="D9019" t="s">
        <v>5747</v>
      </c>
      <c r="E9019" t="s">
        <v>14869</v>
      </c>
      <c r="F9019" t="s">
        <v>5713</v>
      </c>
      <c r="G9019" t="s">
        <v>5748</v>
      </c>
      <c r="H9019" t="s">
        <v>5749</v>
      </c>
      <c r="I9019">
        <v>188</v>
      </c>
      <c r="J9019">
        <v>37</v>
      </c>
      <c r="K9019">
        <v>16</v>
      </c>
      <c r="L9019">
        <v>17</v>
      </c>
      <c r="M9019">
        <v>45</v>
      </c>
      <c r="N9019">
        <v>88</v>
      </c>
      <c r="O9019">
        <v>97</v>
      </c>
      <c r="P9019">
        <v>42</v>
      </c>
      <c r="Q9019">
        <v>9</v>
      </c>
      <c r="R9019">
        <v>6</v>
      </c>
      <c r="S9019">
        <v>4</v>
      </c>
      <c r="T9019">
        <v>0</v>
      </c>
      <c r="U9019">
        <v>10</v>
      </c>
      <c r="V9019">
        <v>539</v>
      </c>
      <c r="W9019">
        <v>549</v>
      </c>
      <c r="X9019">
        <v>1301</v>
      </c>
      <c r="Y9019" s="2">
        <v>0.42198308993082245</v>
      </c>
      <c r="Z9019">
        <v>2024</v>
      </c>
      <c r="AA9019" s="1">
        <v>0.34879406307977734</v>
      </c>
      <c r="AB9019" s="1">
        <v>6.8645640074211506E-2</v>
      </c>
      <c r="AC9019" s="1">
        <v>2.9684601113172542E-2</v>
      </c>
      <c r="AD9019" s="1">
        <v>3.1539888682745827E-2</v>
      </c>
      <c r="AE9019" s="1">
        <v>8.3487940630797772E-2</v>
      </c>
      <c r="AF9019" s="1">
        <v>0.16326530612244897</v>
      </c>
      <c r="AG9019" s="1">
        <v>0.17996289424860853</v>
      </c>
      <c r="AH9019" s="1">
        <v>7.792207792207792E-2</v>
      </c>
      <c r="AI9019" s="1">
        <v>1.6697588126159554E-2</v>
      </c>
      <c r="AJ9019" s="1">
        <v>1.092896174863388E-2</v>
      </c>
      <c r="AK9019" s="1">
        <v>7.2859744990892532E-3</v>
      </c>
      <c r="AL9019" s="1">
        <v>0</v>
      </c>
    </row>
    <row r="9020" spans="1:38" x14ac:dyDescent="0.35">
      <c r="A9020" t="s">
        <v>7</v>
      </c>
      <c r="B9020" s="6" t="s">
        <v>14868</v>
      </c>
      <c r="C9020" t="s">
        <v>13997</v>
      </c>
      <c r="D9020" t="s">
        <v>5750</v>
      </c>
      <c r="E9020" t="s">
        <v>14869</v>
      </c>
      <c r="F9020" t="s">
        <v>5713</v>
      </c>
      <c r="G9020" t="s">
        <v>5751</v>
      </c>
      <c r="H9020" t="s">
        <v>5752</v>
      </c>
      <c r="I9020">
        <v>133</v>
      </c>
      <c r="J9020">
        <v>35</v>
      </c>
      <c r="K9020">
        <v>18</v>
      </c>
      <c r="L9020">
        <v>10</v>
      </c>
      <c r="M9020">
        <v>38</v>
      </c>
      <c r="N9020">
        <v>48</v>
      </c>
      <c r="O9020">
        <v>113</v>
      </c>
      <c r="P9020">
        <v>29</v>
      </c>
      <c r="Q9020">
        <v>18</v>
      </c>
      <c r="R9020">
        <v>0</v>
      </c>
      <c r="S9020">
        <v>4</v>
      </c>
      <c r="T9020">
        <v>5</v>
      </c>
      <c r="U9020">
        <v>9</v>
      </c>
      <c r="V9020">
        <v>442</v>
      </c>
      <c r="W9020">
        <v>451</v>
      </c>
      <c r="X9020">
        <v>1151</v>
      </c>
      <c r="Y9020" s="2">
        <v>0.39183318853171156</v>
      </c>
      <c r="Z9020">
        <v>2024</v>
      </c>
      <c r="AA9020" s="1">
        <v>0.3009049773755656</v>
      </c>
      <c r="AB9020" s="1">
        <v>7.9185520361990946E-2</v>
      </c>
      <c r="AC9020" s="1">
        <v>4.072398190045249E-2</v>
      </c>
      <c r="AD9020" s="1">
        <v>2.2624434389140271E-2</v>
      </c>
      <c r="AE9020" s="1">
        <v>8.5972850678733032E-2</v>
      </c>
      <c r="AF9020" s="1">
        <v>0.10859728506787331</v>
      </c>
      <c r="AG9020" s="1">
        <v>0.25565610859728505</v>
      </c>
      <c r="AH9020" s="1">
        <v>6.561085972850679E-2</v>
      </c>
      <c r="AI9020" s="1">
        <v>4.072398190045249E-2</v>
      </c>
      <c r="AJ9020" s="1">
        <v>0</v>
      </c>
      <c r="AK9020" s="1">
        <v>8.869179600886918E-3</v>
      </c>
      <c r="AL9020" s="1">
        <v>1.1086474501108648E-2</v>
      </c>
    </row>
    <row r="9021" spans="1:38" x14ac:dyDescent="0.35">
      <c r="A9021" t="s">
        <v>7</v>
      </c>
      <c r="B9021" s="6" t="s">
        <v>14868</v>
      </c>
      <c r="C9021" t="s">
        <v>14014</v>
      </c>
      <c r="D9021" t="s">
        <v>9</v>
      </c>
      <c r="E9021" t="s">
        <v>14869</v>
      </c>
      <c r="F9021" t="s">
        <v>5754</v>
      </c>
      <c r="G9021" t="s">
        <v>5755</v>
      </c>
      <c r="H9021" t="s">
        <v>5756</v>
      </c>
      <c r="I9021">
        <v>193</v>
      </c>
      <c r="J9021">
        <v>21</v>
      </c>
      <c r="K9021">
        <v>27</v>
      </c>
      <c r="L9021">
        <v>22</v>
      </c>
      <c r="M9021">
        <v>59</v>
      </c>
      <c r="N9021">
        <v>90</v>
      </c>
      <c r="O9021">
        <v>132</v>
      </c>
      <c r="P9021">
        <v>58</v>
      </c>
      <c r="Q9021">
        <v>9</v>
      </c>
      <c r="R9021">
        <v>0</v>
      </c>
      <c r="S9021">
        <v>6</v>
      </c>
      <c r="T9021">
        <v>7</v>
      </c>
      <c r="U9021">
        <v>13</v>
      </c>
      <c r="V9021">
        <v>611</v>
      </c>
      <c r="W9021">
        <v>624</v>
      </c>
      <c r="X9021">
        <v>1660</v>
      </c>
      <c r="Y9021" s="2">
        <v>0.37590361445783133</v>
      </c>
      <c r="Z9021">
        <v>2024</v>
      </c>
      <c r="AA9021" s="1">
        <v>0.3158756137479542</v>
      </c>
      <c r="AB9021" s="1">
        <v>3.4369885433715219E-2</v>
      </c>
      <c r="AC9021" s="1">
        <v>4.4189852700491E-2</v>
      </c>
      <c r="AD9021" s="1">
        <v>3.6006546644844518E-2</v>
      </c>
      <c r="AE9021" s="1">
        <v>9.6563011456628475E-2</v>
      </c>
      <c r="AF9021" s="1">
        <v>0.14729950900163666</v>
      </c>
      <c r="AG9021" s="1">
        <v>0.2160392798690671</v>
      </c>
      <c r="AH9021" s="1">
        <v>9.4926350245499183E-2</v>
      </c>
      <c r="AI9021" s="1">
        <v>1.4729950900163666E-2</v>
      </c>
      <c r="AJ9021" s="1">
        <v>0</v>
      </c>
      <c r="AK9021" s="1">
        <v>9.6153846153846159E-3</v>
      </c>
      <c r="AL9021" s="1">
        <v>1.1217948717948718E-2</v>
      </c>
    </row>
    <row r="9022" spans="1:38" x14ac:dyDescent="0.35">
      <c r="A9022" t="s">
        <v>7</v>
      </c>
      <c r="B9022" s="6" t="s">
        <v>14868</v>
      </c>
      <c r="C9022" t="s">
        <v>14014</v>
      </c>
      <c r="D9022" t="s">
        <v>13</v>
      </c>
      <c r="E9022" t="s">
        <v>14869</v>
      </c>
      <c r="F9022" t="s">
        <v>5754</v>
      </c>
      <c r="G9022" t="s">
        <v>5757</v>
      </c>
      <c r="H9022" t="s">
        <v>5758</v>
      </c>
      <c r="I9022">
        <v>252</v>
      </c>
      <c r="J9022">
        <v>29</v>
      </c>
      <c r="K9022">
        <v>35</v>
      </c>
      <c r="L9022">
        <v>25</v>
      </c>
      <c r="M9022">
        <v>73</v>
      </c>
      <c r="N9022">
        <v>169</v>
      </c>
      <c r="O9022">
        <v>200</v>
      </c>
      <c r="P9022">
        <v>66</v>
      </c>
      <c r="Q9022">
        <v>24</v>
      </c>
      <c r="R9022">
        <v>0</v>
      </c>
      <c r="S9022">
        <v>10</v>
      </c>
      <c r="T9022">
        <v>7</v>
      </c>
      <c r="U9022">
        <v>17</v>
      </c>
      <c r="V9022">
        <v>873</v>
      </c>
      <c r="W9022">
        <v>890</v>
      </c>
      <c r="X9022">
        <v>1714</v>
      </c>
      <c r="Y9022" s="2">
        <v>0.51925320886814474</v>
      </c>
      <c r="Z9022">
        <v>2024</v>
      </c>
      <c r="AA9022" s="1">
        <v>0.28865979381443296</v>
      </c>
      <c r="AB9022" s="1">
        <v>3.3218785796105384E-2</v>
      </c>
      <c r="AC9022" s="1">
        <v>4.0091638029782363E-2</v>
      </c>
      <c r="AD9022" s="1">
        <v>2.8636884306987399E-2</v>
      </c>
      <c r="AE9022" s="1">
        <v>8.3619702176403202E-2</v>
      </c>
      <c r="AF9022" s="1">
        <v>0.19358533791523483</v>
      </c>
      <c r="AG9022" s="1">
        <v>0.22909507445589919</v>
      </c>
      <c r="AH9022" s="1">
        <v>7.560137457044673E-2</v>
      </c>
      <c r="AI9022" s="1">
        <v>2.7491408934707903E-2</v>
      </c>
      <c r="AJ9022" s="1">
        <v>0</v>
      </c>
      <c r="AK9022" s="1">
        <v>1.1235955056179775E-2</v>
      </c>
      <c r="AL9022" s="1">
        <v>7.8651685393258432E-3</v>
      </c>
    </row>
    <row r="9023" spans="1:38" x14ac:dyDescent="0.35">
      <c r="A9023" t="s">
        <v>7</v>
      </c>
      <c r="B9023" s="6" t="s">
        <v>14868</v>
      </c>
      <c r="C9023" t="s">
        <v>14014</v>
      </c>
      <c r="D9023" t="s">
        <v>98</v>
      </c>
      <c r="E9023" t="s">
        <v>14869</v>
      </c>
      <c r="F9023" t="s">
        <v>5754</v>
      </c>
      <c r="G9023" t="s">
        <v>5759</v>
      </c>
      <c r="H9023" t="s">
        <v>5760</v>
      </c>
      <c r="I9023">
        <v>219</v>
      </c>
      <c r="J9023">
        <v>17</v>
      </c>
      <c r="K9023">
        <v>36</v>
      </c>
      <c r="L9023">
        <v>15</v>
      </c>
      <c r="M9023">
        <v>49</v>
      </c>
      <c r="N9023">
        <v>120</v>
      </c>
      <c r="O9023">
        <v>192</v>
      </c>
      <c r="P9023">
        <v>41</v>
      </c>
      <c r="Q9023">
        <v>16</v>
      </c>
      <c r="R9023">
        <v>0</v>
      </c>
      <c r="S9023">
        <v>11</v>
      </c>
      <c r="T9023">
        <v>3</v>
      </c>
      <c r="U9023">
        <v>14</v>
      </c>
      <c r="V9023">
        <v>705</v>
      </c>
      <c r="W9023">
        <v>719</v>
      </c>
      <c r="X9023">
        <v>1625</v>
      </c>
      <c r="Y9023" s="2">
        <v>0.44246153846153846</v>
      </c>
      <c r="Z9023">
        <v>2024</v>
      </c>
      <c r="AA9023" s="1">
        <v>0.31063829787234043</v>
      </c>
      <c r="AB9023" s="1">
        <v>2.4113475177304965E-2</v>
      </c>
      <c r="AC9023" s="1">
        <v>5.106382978723404E-2</v>
      </c>
      <c r="AD9023" s="1">
        <v>2.1276595744680851E-2</v>
      </c>
      <c r="AE9023" s="1">
        <v>6.9503546099290783E-2</v>
      </c>
      <c r="AF9023" s="1">
        <v>0.1702127659574468</v>
      </c>
      <c r="AG9023" s="1">
        <v>0.2723404255319149</v>
      </c>
      <c r="AH9023" s="1">
        <v>5.8156028368794327E-2</v>
      </c>
      <c r="AI9023" s="1">
        <v>2.2695035460992909E-2</v>
      </c>
      <c r="AJ9023" s="1">
        <v>0</v>
      </c>
      <c r="AK9023" s="1">
        <v>1.5299026425591099E-2</v>
      </c>
      <c r="AL9023" s="1">
        <v>4.172461752433936E-3</v>
      </c>
    </row>
    <row r="9024" spans="1:38" x14ac:dyDescent="0.35">
      <c r="A9024" t="s">
        <v>7</v>
      </c>
      <c r="B9024" s="6" t="s">
        <v>14868</v>
      </c>
      <c r="C9024" t="s">
        <v>14014</v>
      </c>
      <c r="D9024" t="s">
        <v>101</v>
      </c>
      <c r="E9024" t="s">
        <v>14869</v>
      </c>
      <c r="F9024" t="s">
        <v>5754</v>
      </c>
      <c r="G9024" t="s">
        <v>5761</v>
      </c>
      <c r="H9024" t="s">
        <v>5762</v>
      </c>
      <c r="I9024">
        <v>176</v>
      </c>
      <c r="J9024">
        <v>20</v>
      </c>
      <c r="K9024">
        <v>29</v>
      </c>
      <c r="L9024">
        <v>13</v>
      </c>
      <c r="M9024">
        <v>42</v>
      </c>
      <c r="N9024">
        <v>79</v>
      </c>
      <c r="O9024">
        <v>120</v>
      </c>
      <c r="P9024">
        <v>63</v>
      </c>
      <c r="Q9024">
        <v>7</v>
      </c>
      <c r="R9024">
        <v>0</v>
      </c>
      <c r="S9024">
        <v>7</v>
      </c>
      <c r="T9024">
        <v>1</v>
      </c>
      <c r="U9024">
        <v>8</v>
      </c>
      <c r="V9024">
        <v>549</v>
      </c>
      <c r="W9024">
        <v>557</v>
      </c>
      <c r="X9024">
        <v>1555</v>
      </c>
      <c r="Y9024" s="2">
        <v>0.35819935691318328</v>
      </c>
      <c r="Z9024">
        <v>2024</v>
      </c>
      <c r="AA9024" s="1">
        <v>0.32058287795992713</v>
      </c>
      <c r="AB9024" s="1">
        <v>3.6429872495446269E-2</v>
      </c>
      <c r="AC9024" s="1">
        <v>5.2823315118397086E-2</v>
      </c>
      <c r="AD9024" s="1">
        <v>2.3679417122040074E-2</v>
      </c>
      <c r="AE9024" s="1">
        <v>7.650273224043716E-2</v>
      </c>
      <c r="AF9024" s="1">
        <v>0.14389799635701275</v>
      </c>
      <c r="AG9024" s="1">
        <v>0.21857923497267759</v>
      </c>
      <c r="AH9024" s="1">
        <v>0.11475409836065574</v>
      </c>
      <c r="AI9024" s="1">
        <v>1.2750455373406194E-2</v>
      </c>
      <c r="AJ9024" s="1">
        <v>0</v>
      </c>
      <c r="AK9024" s="1">
        <v>1.2567324955116697E-2</v>
      </c>
      <c r="AL9024" s="1">
        <v>1.7953321364452424E-3</v>
      </c>
    </row>
    <row r="9025" spans="1:38" x14ac:dyDescent="0.35">
      <c r="A9025" t="s">
        <v>7</v>
      </c>
      <c r="B9025" s="6" t="s">
        <v>14868</v>
      </c>
      <c r="C9025" t="s">
        <v>14014</v>
      </c>
      <c r="D9025" t="s">
        <v>104</v>
      </c>
      <c r="E9025" t="s">
        <v>14869</v>
      </c>
      <c r="F9025" t="s">
        <v>5754</v>
      </c>
      <c r="G9025" t="s">
        <v>5763</v>
      </c>
      <c r="H9025" t="s">
        <v>5764</v>
      </c>
      <c r="I9025">
        <v>141</v>
      </c>
      <c r="J9025">
        <v>33</v>
      </c>
      <c r="K9025">
        <v>23</v>
      </c>
      <c r="L9025">
        <v>10</v>
      </c>
      <c r="M9025">
        <v>28</v>
      </c>
      <c r="N9025">
        <v>69</v>
      </c>
      <c r="O9025">
        <v>116</v>
      </c>
      <c r="P9025">
        <v>29</v>
      </c>
      <c r="Q9025">
        <v>10</v>
      </c>
      <c r="R9025">
        <v>0</v>
      </c>
      <c r="S9025">
        <v>5</v>
      </c>
      <c r="T9025">
        <v>2</v>
      </c>
      <c r="U9025">
        <v>7</v>
      </c>
      <c r="V9025">
        <v>459</v>
      </c>
      <c r="W9025">
        <v>466</v>
      </c>
      <c r="X9025">
        <v>1270</v>
      </c>
      <c r="Y9025" s="2">
        <v>0.3669291338582677</v>
      </c>
      <c r="Z9025">
        <v>2024</v>
      </c>
      <c r="AA9025" s="1">
        <v>0.30718954248366015</v>
      </c>
      <c r="AB9025" s="1">
        <v>7.1895424836601302E-2</v>
      </c>
      <c r="AC9025" s="1">
        <v>5.0108932461873638E-2</v>
      </c>
      <c r="AD9025" s="1">
        <v>2.178649237472767E-2</v>
      </c>
      <c r="AE9025" s="1">
        <v>6.1002178649237473E-2</v>
      </c>
      <c r="AF9025" s="1">
        <v>0.15032679738562091</v>
      </c>
      <c r="AG9025" s="1">
        <v>0.25272331154684097</v>
      </c>
      <c r="AH9025" s="1">
        <v>6.3180827886710242E-2</v>
      </c>
      <c r="AI9025" s="1">
        <v>2.178649237472767E-2</v>
      </c>
      <c r="AJ9025" s="1">
        <v>0</v>
      </c>
      <c r="AK9025" s="1">
        <v>1.0729613733905579E-2</v>
      </c>
      <c r="AL9025" s="1">
        <v>4.2918454935622317E-3</v>
      </c>
    </row>
    <row r="9026" spans="1:38" x14ac:dyDescent="0.35">
      <c r="A9026" t="s">
        <v>7</v>
      </c>
      <c r="B9026" s="6" t="s">
        <v>14868</v>
      </c>
      <c r="C9026" t="s">
        <v>14014</v>
      </c>
      <c r="D9026" t="s">
        <v>107</v>
      </c>
      <c r="E9026" t="s">
        <v>14869</v>
      </c>
      <c r="F9026" t="s">
        <v>5754</v>
      </c>
      <c r="G9026" t="s">
        <v>5765</v>
      </c>
      <c r="H9026" t="s">
        <v>5766</v>
      </c>
      <c r="I9026">
        <v>82</v>
      </c>
      <c r="J9026">
        <v>30</v>
      </c>
      <c r="K9026">
        <v>33</v>
      </c>
      <c r="L9026">
        <v>8</v>
      </c>
      <c r="M9026">
        <v>29</v>
      </c>
      <c r="N9026">
        <v>65</v>
      </c>
      <c r="O9026">
        <v>140</v>
      </c>
      <c r="P9026">
        <v>27</v>
      </c>
      <c r="Q9026">
        <v>14</v>
      </c>
      <c r="R9026">
        <v>0</v>
      </c>
      <c r="S9026">
        <v>9</v>
      </c>
      <c r="T9026">
        <v>2</v>
      </c>
      <c r="U9026">
        <v>11</v>
      </c>
      <c r="V9026">
        <v>428</v>
      </c>
      <c r="W9026">
        <v>439</v>
      </c>
      <c r="X9026">
        <v>1127</v>
      </c>
      <c r="Y9026" s="2">
        <v>0.38952972493345162</v>
      </c>
      <c r="Z9026">
        <v>2024</v>
      </c>
      <c r="AA9026" s="1">
        <v>0.19158878504672897</v>
      </c>
      <c r="AB9026" s="1">
        <v>7.0093457943925228E-2</v>
      </c>
      <c r="AC9026" s="1">
        <v>7.7102803738317752E-2</v>
      </c>
      <c r="AD9026" s="1">
        <v>1.8691588785046728E-2</v>
      </c>
      <c r="AE9026" s="1">
        <v>6.7757009345794386E-2</v>
      </c>
      <c r="AF9026" s="1">
        <v>0.15186915887850466</v>
      </c>
      <c r="AG9026" s="1">
        <v>0.32710280373831774</v>
      </c>
      <c r="AH9026" s="1">
        <v>6.3084112149532703E-2</v>
      </c>
      <c r="AI9026" s="1">
        <v>3.2710280373831772E-2</v>
      </c>
      <c r="AJ9026" s="1">
        <v>0</v>
      </c>
      <c r="AK9026" s="1">
        <v>2.0501138952164009E-2</v>
      </c>
      <c r="AL9026" s="1">
        <v>4.5558086560364463E-3</v>
      </c>
    </row>
    <row r="9027" spans="1:38" x14ac:dyDescent="0.35">
      <c r="A9027" t="s">
        <v>7</v>
      </c>
      <c r="B9027" s="6" t="s">
        <v>14868</v>
      </c>
      <c r="C9027" t="s">
        <v>14014</v>
      </c>
      <c r="D9027" t="s">
        <v>110</v>
      </c>
      <c r="E9027" t="s">
        <v>14869</v>
      </c>
      <c r="F9027" t="s">
        <v>5754</v>
      </c>
      <c r="G9027" t="s">
        <v>5767</v>
      </c>
      <c r="H9027" t="s">
        <v>5768</v>
      </c>
      <c r="I9027">
        <v>128</v>
      </c>
      <c r="J9027">
        <v>14</v>
      </c>
      <c r="K9027">
        <v>28</v>
      </c>
      <c r="L9027">
        <v>2</v>
      </c>
      <c r="M9027">
        <v>15</v>
      </c>
      <c r="N9027">
        <v>28</v>
      </c>
      <c r="O9027">
        <v>145</v>
      </c>
      <c r="P9027">
        <v>28</v>
      </c>
      <c r="Q9027">
        <v>4</v>
      </c>
      <c r="R9027">
        <v>0</v>
      </c>
      <c r="S9027">
        <v>3</v>
      </c>
      <c r="T9027">
        <v>3</v>
      </c>
      <c r="U9027">
        <v>6</v>
      </c>
      <c r="V9027">
        <v>392</v>
      </c>
      <c r="W9027">
        <v>398</v>
      </c>
      <c r="X9027">
        <v>1277</v>
      </c>
      <c r="Y9027" s="2">
        <v>0.31166797180892719</v>
      </c>
      <c r="Z9027">
        <v>2024</v>
      </c>
      <c r="AA9027" s="1">
        <v>0.32653061224489793</v>
      </c>
      <c r="AB9027" s="1">
        <v>3.5714285714285712E-2</v>
      </c>
      <c r="AC9027" s="1">
        <v>7.1428571428571425E-2</v>
      </c>
      <c r="AD9027" s="1">
        <v>5.1020408163265302E-3</v>
      </c>
      <c r="AE9027" s="1">
        <v>3.826530612244898E-2</v>
      </c>
      <c r="AF9027" s="1">
        <v>7.1428571428571425E-2</v>
      </c>
      <c r="AG9027" s="1">
        <v>0.36989795918367346</v>
      </c>
      <c r="AH9027" s="1">
        <v>7.1428571428571425E-2</v>
      </c>
      <c r="AI9027" s="1">
        <v>1.020408163265306E-2</v>
      </c>
      <c r="AJ9027" s="1">
        <v>0</v>
      </c>
      <c r="AK9027" s="1">
        <v>7.537688442211055E-3</v>
      </c>
      <c r="AL9027" s="1">
        <v>7.537688442211055E-3</v>
      </c>
    </row>
    <row r="9028" spans="1:38" x14ac:dyDescent="0.35">
      <c r="A9028" t="s">
        <v>7</v>
      </c>
      <c r="B9028" s="6" t="s">
        <v>14868</v>
      </c>
      <c r="C9028" t="s">
        <v>14014</v>
      </c>
      <c r="D9028" t="s">
        <v>113</v>
      </c>
      <c r="E9028" t="s">
        <v>14869</v>
      </c>
      <c r="F9028" t="s">
        <v>5754</v>
      </c>
      <c r="G9028" t="s">
        <v>5769</v>
      </c>
      <c r="H9028" t="s">
        <v>5770</v>
      </c>
      <c r="I9028">
        <v>103</v>
      </c>
      <c r="J9028">
        <v>29</v>
      </c>
      <c r="K9028">
        <v>25</v>
      </c>
      <c r="L9028">
        <v>17</v>
      </c>
      <c r="M9028">
        <v>24</v>
      </c>
      <c r="N9028">
        <v>122</v>
      </c>
      <c r="O9028">
        <v>136</v>
      </c>
      <c r="P9028">
        <v>13</v>
      </c>
      <c r="Q9028">
        <v>14</v>
      </c>
      <c r="R9028">
        <v>0</v>
      </c>
      <c r="S9028">
        <v>6</v>
      </c>
      <c r="T9028">
        <v>1</v>
      </c>
      <c r="U9028">
        <v>7</v>
      </c>
      <c r="V9028">
        <v>483</v>
      </c>
      <c r="W9028">
        <v>490</v>
      </c>
      <c r="X9028">
        <v>1141</v>
      </c>
      <c r="Y9028" s="2">
        <v>0.42944785276073622</v>
      </c>
      <c r="Z9028">
        <v>2024</v>
      </c>
      <c r="AA9028" s="1">
        <v>0.21325051759834368</v>
      </c>
      <c r="AB9028" s="1">
        <v>6.0041407867494824E-2</v>
      </c>
      <c r="AC9028" s="1">
        <v>5.1759834368530024E-2</v>
      </c>
      <c r="AD9028" s="1">
        <v>3.5196687370600416E-2</v>
      </c>
      <c r="AE9028" s="1">
        <v>4.9689440993788817E-2</v>
      </c>
      <c r="AF9028" s="1">
        <v>0.2525879917184265</v>
      </c>
      <c r="AG9028" s="1">
        <v>0.28157349896480333</v>
      </c>
      <c r="AH9028" s="1">
        <v>2.6915113871635612E-2</v>
      </c>
      <c r="AI9028" s="1">
        <v>2.8985507246376812E-2</v>
      </c>
      <c r="AJ9028" s="1">
        <v>0</v>
      </c>
      <c r="AK9028" s="1">
        <v>1.2244897959183673E-2</v>
      </c>
      <c r="AL9028" s="1">
        <v>2.0408163265306124E-3</v>
      </c>
    </row>
    <row r="9029" spans="1:38" x14ac:dyDescent="0.35">
      <c r="A9029" t="s">
        <v>7</v>
      </c>
      <c r="B9029" s="6" t="s">
        <v>14868</v>
      </c>
      <c r="C9029" t="s">
        <v>14014</v>
      </c>
      <c r="D9029" t="s">
        <v>116</v>
      </c>
      <c r="E9029" t="s">
        <v>14869</v>
      </c>
      <c r="F9029" t="s">
        <v>5754</v>
      </c>
      <c r="G9029" t="s">
        <v>5771</v>
      </c>
      <c r="H9029" t="s">
        <v>5772</v>
      </c>
      <c r="I9029">
        <v>136</v>
      </c>
      <c r="J9029">
        <v>34</v>
      </c>
      <c r="K9029">
        <v>40</v>
      </c>
      <c r="L9029">
        <v>20</v>
      </c>
      <c r="M9029">
        <v>43</v>
      </c>
      <c r="N9029">
        <v>147</v>
      </c>
      <c r="O9029">
        <v>161</v>
      </c>
      <c r="P9029">
        <v>24</v>
      </c>
      <c r="Q9029">
        <v>22</v>
      </c>
      <c r="R9029">
        <v>0</v>
      </c>
      <c r="S9029">
        <v>9</v>
      </c>
      <c r="T9029">
        <v>3</v>
      </c>
      <c r="U9029">
        <v>12</v>
      </c>
      <c r="V9029">
        <v>627</v>
      </c>
      <c r="W9029">
        <v>639</v>
      </c>
      <c r="X9029">
        <v>1306</v>
      </c>
      <c r="Y9029" s="2">
        <v>0.48928024502297091</v>
      </c>
      <c r="Z9029">
        <v>2024</v>
      </c>
      <c r="AA9029" s="1">
        <v>0.21690590111642744</v>
      </c>
      <c r="AB9029" s="1">
        <v>5.4226475279106859E-2</v>
      </c>
      <c r="AC9029" s="1">
        <v>6.3795853269537475E-2</v>
      </c>
      <c r="AD9029" s="1">
        <v>3.1897926634768738E-2</v>
      </c>
      <c r="AE9029" s="1">
        <v>6.8580542264752797E-2</v>
      </c>
      <c r="AF9029" s="1">
        <v>0.23444976076555024</v>
      </c>
      <c r="AG9029" s="1">
        <v>0.25677830940988838</v>
      </c>
      <c r="AH9029" s="1">
        <v>3.8277511961722487E-2</v>
      </c>
      <c r="AI9029" s="1">
        <v>3.5087719298245612E-2</v>
      </c>
      <c r="AJ9029" s="1">
        <v>0</v>
      </c>
      <c r="AK9029" s="1">
        <v>1.4084507042253521E-2</v>
      </c>
      <c r="AL9029" s="1">
        <v>4.6948356807511738E-3</v>
      </c>
    </row>
    <row r="9030" spans="1:38" x14ac:dyDescent="0.35">
      <c r="A9030" t="s">
        <v>7</v>
      </c>
      <c r="B9030" s="6" t="s">
        <v>14868</v>
      </c>
      <c r="C9030" t="s">
        <v>14014</v>
      </c>
      <c r="D9030" t="s">
        <v>119</v>
      </c>
      <c r="E9030" t="s">
        <v>14869</v>
      </c>
      <c r="F9030" t="s">
        <v>5754</v>
      </c>
      <c r="G9030" t="s">
        <v>5773</v>
      </c>
      <c r="H9030" t="s">
        <v>5774</v>
      </c>
      <c r="I9030">
        <v>129</v>
      </c>
      <c r="J9030">
        <v>36</v>
      </c>
      <c r="K9030">
        <v>37</v>
      </c>
      <c r="L9030">
        <v>16</v>
      </c>
      <c r="M9030">
        <v>53</v>
      </c>
      <c r="N9030">
        <v>97</v>
      </c>
      <c r="O9030">
        <v>132</v>
      </c>
      <c r="P9030">
        <v>41</v>
      </c>
      <c r="Q9030">
        <v>22</v>
      </c>
      <c r="R9030">
        <v>0</v>
      </c>
      <c r="S9030">
        <v>4</v>
      </c>
      <c r="T9030">
        <v>1</v>
      </c>
      <c r="U9030">
        <v>5</v>
      </c>
      <c r="V9030">
        <v>563</v>
      </c>
      <c r="W9030">
        <v>568</v>
      </c>
      <c r="X9030">
        <v>1328</v>
      </c>
      <c r="Y9030" s="2">
        <v>0.42771084337349397</v>
      </c>
      <c r="Z9030">
        <v>2024</v>
      </c>
      <c r="AA9030" s="1">
        <v>0.22912966252220249</v>
      </c>
      <c r="AB9030" s="1">
        <v>6.3943161634103018E-2</v>
      </c>
      <c r="AC9030" s="1">
        <v>6.5719360568383664E-2</v>
      </c>
      <c r="AD9030" s="1">
        <v>2.8419182948490232E-2</v>
      </c>
      <c r="AE9030" s="1">
        <v>9.4138543516873896E-2</v>
      </c>
      <c r="AF9030" s="1">
        <v>0.17229129662522202</v>
      </c>
      <c r="AG9030" s="1">
        <v>0.23445825932504441</v>
      </c>
      <c r="AH9030" s="1">
        <v>7.2824156305506219E-2</v>
      </c>
      <c r="AI9030" s="1">
        <v>3.9076376554174071E-2</v>
      </c>
      <c r="AJ9030" s="1">
        <v>0</v>
      </c>
      <c r="AK9030" s="1">
        <v>7.0422535211267607E-3</v>
      </c>
      <c r="AL9030" s="1">
        <v>1.7605633802816902E-3</v>
      </c>
    </row>
    <row r="9031" spans="1:38" x14ac:dyDescent="0.35">
      <c r="A9031" t="s">
        <v>7</v>
      </c>
      <c r="B9031" s="6" t="s">
        <v>14487</v>
      </c>
      <c r="C9031" t="s">
        <v>12935</v>
      </c>
      <c r="D9031" t="s">
        <v>9</v>
      </c>
      <c r="E9031" t="s">
        <v>14889</v>
      </c>
      <c r="F9031" t="s">
        <v>5776</v>
      </c>
      <c r="G9031" t="s">
        <v>5777</v>
      </c>
      <c r="H9031" t="s">
        <v>14890</v>
      </c>
      <c r="I9031">
        <v>101</v>
      </c>
      <c r="J9031">
        <v>29</v>
      </c>
      <c r="K9031">
        <v>27</v>
      </c>
      <c r="L9031">
        <v>17</v>
      </c>
      <c r="M9031">
        <v>38</v>
      </c>
      <c r="N9031">
        <v>50</v>
      </c>
      <c r="O9031">
        <v>91</v>
      </c>
      <c r="P9031">
        <v>41</v>
      </c>
      <c r="Q9031">
        <v>9</v>
      </c>
      <c r="R9031">
        <v>0</v>
      </c>
      <c r="S9031">
        <v>8</v>
      </c>
      <c r="T9031">
        <v>2</v>
      </c>
      <c r="U9031">
        <v>10</v>
      </c>
      <c r="V9031">
        <v>403</v>
      </c>
      <c r="W9031">
        <v>413</v>
      </c>
      <c r="X9031">
        <v>1033</v>
      </c>
      <c r="Y9031" s="2">
        <v>0.39980638915779282</v>
      </c>
      <c r="Z9031">
        <v>2024</v>
      </c>
      <c r="AA9031" s="1">
        <v>0.25062034739454092</v>
      </c>
      <c r="AB9031" s="1">
        <v>7.1960297766749379E-2</v>
      </c>
      <c r="AC9031" s="1">
        <v>6.699751861042183E-2</v>
      </c>
      <c r="AD9031" s="1">
        <v>4.2183622828784122E-2</v>
      </c>
      <c r="AE9031" s="1">
        <v>9.4292803970223327E-2</v>
      </c>
      <c r="AF9031" s="1">
        <v>0.12406947890818859</v>
      </c>
      <c r="AG9031" s="1">
        <v>0.22580645161290322</v>
      </c>
      <c r="AH9031" s="1">
        <v>0.10173697270471464</v>
      </c>
      <c r="AI9031" s="1">
        <v>2.2332506203473945E-2</v>
      </c>
      <c r="AJ9031" s="1">
        <v>0</v>
      </c>
      <c r="AK9031" s="1">
        <v>1.9370460048426151E-2</v>
      </c>
      <c r="AL9031" s="1">
        <v>4.8426150121065378E-3</v>
      </c>
    </row>
    <row r="9032" spans="1:38" x14ac:dyDescent="0.35">
      <c r="A9032" t="s">
        <v>7</v>
      </c>
      <c r="B9032" s="6" t="s">
        <v>14487</v>
      </c>
      <c r="C9032" t="s">
        <v>12935</v>
      </c>
      <c r="D9032" t="s">
        <v>144</v>
      </c>
      <c r="E9032" t="s">
        <v>14889</v>
      </c>
      <c r="F9032" t="s">
        <v>5776</v>
      </c>
      <c r="G9032" t="s">
        <v>5779</v>
      </c>
      <c r="H9032" t="s">
        <v>5780</v>
      </c>
      <c r="I9032">
        <v>142</v>
      </c>
      <c r="J9032">
        <v>31</v>
      </c>
      <c r="K9032">
        <v>15</v>
      </c>
      <c r="L9032">
        <v>20</v>
      </c>
      <c r="M9032">
        <v>27</v>
      </c>
      <c r="N9032">
        <v>58</v>
      </c>
      <c r="O9032">
        <v>102</v>
      </c>
      <c r="P9032">
        <v>57</v>
      </c>
      <c r="Q9032">
        <v>15</v>
      </c>
      <c r="R9032">
        <v>0</v>
      </c>
      <c r="S9032">
        <v>6</v>
      </c>
      <c r="T9032">
        <v>12</v>
      </c>
      <c r="U9032">
        <v>18</v>
      </c>
      <c r="V9032">
        <v>467</v>
      </c>
      <c r="W9032">
        <v>485</v>
      </c>
      <c r="X9032">
        <v>1330</v>
      </c>
      <c r="Y9032" s="2">
        <v>0.36466165413533835</v>
      </c>
      <c r="Z9032">
        <v>2024</v>
      </c>
      <c r="AA9032" s="1">
        <v>0.30406852248394006</v>
      </c>
      <c r="AB9032" s="1">
        <v>6.638115631691649E-2</v>
      </c>
      <c r="AC9032" s="1">
        <v>3.2119914346895075E-2</v>
      </c>
      <c r="AD9032" s="1">
        <v>4.2826552462526764E-2</v>
      </c>
      <c r="AE9032" s="1">
        <v>5.7815845824411134E-2</v>
      </c>
      <c r="AF9032" s="1">
        <v>0.12419700214132762</v>
      </c>
      <c r="AG9032" s="1">
        <v>0.21841541755888652</v>
      </c>
      <c r="AH9032" s="1">
        <v>0.12205567451820129</v>
      </c>
      <c r="AI9032" s="1">
        <v>3.2119914346895075E-2</v>
      </c>
      <c r="AJ9032" s="1">
        <v>0</v>
      </c>
      <c r="AK9032" s="1">
        <v>1.2371134020618556E-2</v>
      </c>
      <c r="AL9032" s="1">
        <v>2.4742268041237112E-2</v>
      </c>
    </row>
    <row r="9033" spans="1:38" x14ac:dyDescent="0.35">
      <c r="A9033" t="s">
        <v>7</v>
      </c>
      <c r="B9033" s="6" t="s">
        <v>14487</v>
      </c>
      <c r="C9033" t="s">
        <v>12935</v>
      </c>
      <c r="D9033" t="s">
        <v>214</v>
      </c>
      <c r="E9033" t="s">
        <v>14889</v>
      </c>
      <c r="F9033" t="s">
        <v>5776</v>
      </c>
      <c r="G9033" t="s">
        <v>14891</v>
      </c>
      <c r="H9033" t="s">
        <v>14892</v>
      </c>
      <c r="I9033">
        <v>131</v>
      </c>
      <c r="J9033">
        <v>56</v>
      </c>
      <c r="K9033">
        <v>39</v>
      </c>
      <c r="L9033">
        <v>20</v>
      </c>
      <c r="M9033">
        <v>31</v>
      </c>
      <c r="N9033">
        <v>90</v>
      </c>
      <c r="O9033">
        <v>118</v>
      </c>
      <c r="P9033">
        <v>28</v>
      </c>
      <c r="Q9033">
        <v>5</v>
      </c>
      <c r="R9033">
        <v>1</v>
      </c>
      <c r="S9033">
        <v>7</v>
      </c>
      <c r="T9033">
        <v>5</v>
      </c>
      <c r="U9033">
        <v>13</v>
      </c>
      <c r="V9033">
        <v>518</v>
      </c>
      <c r="W9033">
        <v>531</v>
      </c>
      <c r="X9033">
        <v>1266</v>
      </c>
      <c r="Y9033" s="2">
        <v>0.41943127962085308</v>
      </c>
      <c r="Z9033">
        <v>2024</v>
      </c>
      <c r="AA9033" s="1">
        <v>0.25289575289575289</v>
      </c>
      <c r="AB9033" s="1">
        <v>0.10810810810810811</v>
      </c>
      <c r="AC9033" s="1">
        <v>7.5289575289575292E-2</v>
      </c>
      <c r="AD9033" s="1">
        <v>3.8610038610038609E-2</v>
      </c>
      <c r="AE9033" s="1">
        <v>5.9845559845559844E-2</v>
      </c>
      <c r="AF9033" s="1">
        <v>0.17374517374517376</v>
      </c>
      <c r="AG9033" s="1">
        <v>0.22779922779922779</v>
      </c>
      <c r="AH9033" s="1">
        <v>5.4054054054054057E-2</v>
      </c>
      <c r="AI9033" s="1">
        <v>9.6525096525096523E-3</v>
      </c>
      <c r="AJ9033" s="1">
        <v>1.8832391713747645E-3</v>
      </c>
      <c r="AK9033" s="1">
        <v>1.3182674199623353E-2</v>
      </c>
      <c r="AL9033" s="1">
        <v>9.4161958568738224E-3</v>
      </c>
    </row>
    <row r="9034" spans="1:38" x14ac:dyDescent="0.35">
      <c r="A9034" t="s">
        <v>7</v>
      </c>
      <c r="B9034" s="6" t="s">
        <v>14487</v>
      </c>
      <c r="C9034" t="s">
        <v>12935</v>
      </c>
      <c r="D9034" t="s">
        <v>223</v>
      </c>
      <c r="E9034" t="s">
        <v>14889</v>
      </c>
      <c r="F9034" t="s">
        <v>5776</v>
      </c>
      <c r="G9034" t="s">
        <v>5781</v>
      </c>
      <c r="H9034" t="s">
        <v>5782</v>
      </c>
      <c r="I9034">
        <v>154</v>
      </c>
      <c r="J9034">
        <v>61</v>
      </c>
      <c r="K9034">
        <v>36</v>
      </c>
      <c r="L9034">
        <v>22</v>
      </c>
      <c r="M9034">
        <v>62</v>
      </c>
      <c r="N9034">
        <v>106</v>
      </c>
      <c r="O9034">
        <v>207</v>
      </c>
      <c r="P9034">
        <v>36</v>
      </c>
      <c r="Q9034">
        <v>19</v>
      </c>
      <c r="R9034">
        <v>0</v>
      </c>
      <c r="S9034">
        <v>11</v>
      </c>
      <c r="T9034">
        <v>4</v>
      </c>
      <c r="U9034">
        <v>15</v>
      </c>
      <c r="V9034">
        <v>703</v>
      </c>
      <c r="W9034">
        <v>718</v>
      </c>
      <c r="X9034">
        <v>1734</v>
      </c>
      <c r="Y9034" s="2">
        <v>0.41407151095732408</v>
      </c>
      <c r="Z9034">
        <v>2024</v>
      </c>
      <c r="AA9034" s="1">
        <v>0.21906116642958748</v>
      </c>
      <c r="AB9034" s="1">
        <v>8.6770981507823614E-2</v>
      </c>
      <c r="AC9034" s="1">
        <v>5.1209103840682786E-2</v>
      </c>
      <c r="AD9034" s="1">
        <v>3.1294452347083924E-2</v>
      </c>
      <c r="AE9034" s="1">
        <v>8.8193456614509252E-2</v>
      </c>
      <c r="AF9034" s="1">
        <v>0.15078236130867709</v>
      </c>
      <c r="AG9034" s="1">
        <v>0.29445234708392604</v>
      </c>
      <c r="AH9034" s="1">
        <v>5.1209103840682786E-2</v>
      </c>
      <c r="AI9034" s="1">
        <v>2.7027027027027029E-2</v>
      </c>
      <c r="AJ9034" s="1">
        <v>0</v>
      </c>
      <c r="AK9034" s="1">
        <v>1.532033426183844E-2</v>
      </c>
      <c r="AL9034" s="1">
        <v>5.5710306406685237E-3</v>
      </c>
    </row>
    <row r="9035" spans="1:38" x14ac:dyDescent="0.35">
      <c r="A9035" t="s">
        <v>7</v>
      </c>
      <c r="B9035" s="6" t="s">
        <v>14487</v>
      </c>
      <c r="C9035" t="s">
        <v>12935</v>
      </c>
      <c r="D9035" t="s">
        <v>235</v>
      </c>
      <c r="E9035" t="s">
        <v>14889</v>
      </c>
      <c r="F9035" t="s">
        <v>5776</v>
      </c>
      <c r="G9035" t="s">
        <v>5783</v>
      </c>
      <c r="H9035" t="s">
        <v>5784</v>
      </c>
      <c r="I9035">
        <v>147</v>
      </c>
      <c r="J9035">
        <v>50</v>
      </c>
      <c r="K9035">
        <v>51</v>
      </c>
      <c r="L9035">
        <v>27</v>
      </c>
      <c r="M9035">
        <v>73</v>
      </c>
      <c r="N9035">
        <v>132</v>
      </c>
      <c r="O9035">
        <v>206</v>
      </c>
      <c r="P9035">
        <v>48</v>
      </c>
      <c r="Q9035">
        <v>22</v>
      </c>
      <c r="R9035">
        <v>0</v>
      </c>
      <c r="S9035">
        <v>9</v>
      </c>
      <c r="T9035">
        <v>7</v>
      </c>
      <c r="U9035">
        <v>16</v>
      </c>
      <c r="V9035">
        <v>756</v>
      </c>
      <c r="W9035">
        <v>772</v>
      </c>
      <c r="X9035">
        <v>1742</v>
      </c>
      <c r="Y9035" s="2">
        <v>0.44316877152698048</v>
      </c>
      <c r="Z9035">
        <v>2024</v>
      </c>
      <c r="AA9035" s="1">
        <v>0.19444444444444445</v>
      </c>
      <c r="AB9035" s="1">
        <v>6.6137566137566134E-2</v>
      </c>
      <c r="AC9035" s="1">
        <v>6.7460317460317457E-2</v>
      </c>
      <c r="AD9035" s="1">
        <v>3.5714285714285712E-2</v>
      </c>
      <c r="AE9035" s="1">
        <v>9.6560846560846555E-2</v>
      </c>
      <c r="AF9035" s="1">
        <v>0.17460317460317459</v>
      </c>
      <c r="AG9035" s="1">
        <v>0.2724867724867725</v>
      </c>
      <c r="AH9035" s="1">
        <v>6.3492063492063489E-2</v>
      </c>
      <c r="AI9035" s="1">
        <v>2.9100529100529099E-2</v>
      </c>
      <c r="AJ9035" s="1">
        <v>0</v>
      </c>
      <c r="AK9035" s="1">
        <v>1.1658031088082901E-2</v>
      </c>
      <c r="AL9035" s="1">
        <v>9.0673575129533671E-3</v>
      </c>
    </row>
    <row r="9036" spans="1:38" x14ac:dyDescent="0.35">
      <c r="A9036" t="s">
        <v>7</v>
      </c>
      <c r="B9036" s="6" t="s">
        <v>14487</v>
      </c>
      <c r="C9036" t="s">
        <v>12935</v>
      </c>
      <c r="D9036" t="s">
        <v>2821</v>
      </c>
      <c r="E9036" t="s">
        <v>14889</v>
      </c>
      <c r="F9036" t="s">
        <v>5776</v>
      </c>
      <c r="G9036" t="s">
        <v>14893</v>
      </c>
      <c r="H9036" t="s">
        <v>14894</v>
      </c>
      <c r="I9036">
        <v>77</v>
      </c>
      <c r="J9036">
        <v>26</v>
      </c>
      <c r="K9036">
        <v>7</v>
      </c>
      <c r="L9036">
        <v>17</v>
      </c>
      <c r="M9036">
        <v>46</v>
      </c>
      <c r="N9036">
        <v>45</v>
      </c>
      <c r="O9036">
        <v>89</v>
      </c>
      <c r="P9036">
        <v>49</v>
      </c>
      <c r="Q9036">
        <v>13</v>
      </c>
      <c r="R9036">
        <v>0</v>
      </c>
      <c r="S9036">
        <v>7</v>
      </c>
      <c r="T9036">
        <v>2</v>
      </c>
      <c r="U9036">
        <v>9</v>
      </c>
      <c r="V9036">
        <v>369</v>
      </c>
      <c r="W9036">
        <v>378</v>
      </c>
      <c r="X9036">
        <v>901</v>
      </c>
      <c r="Y9036" s="2">
        <v>0.41953385127635962</v>
      </c>
      <c r="Z9036">
        <v>2024</v>
      </c>
      <c r="AA9036" s="1">
        <v>0.20867208672086721</v>
      </c>
      <c r="AB9036" s="1">
        <v>7.0460704607046065E-2</v>
      </c>
      <c r="AC9036" s="1">
        <v>1.8970189701897018E-2</v>
      </c>
      <c r="AD9036" s="1">
        <v>4.6070460704607047E-2</v>
      </c>
      <c r="AE9036" s="1">
        <v>0.12466124661246612</v>
      </c>
      <c r="AF9036" s="1">
        <v>0.12195121951219512</v>
      </c>
      <c r="AG9036" s="1">
        <v>0.24119241192411925</v>
      </c>
      <c r="AH9036" s="1">
        <v>0.13279132791327913</v>
      </c>
      <c r="AI9036" s="1">
        <v>3.5230352303523033E-2</v>
      </c>
      <c r="AJ9036" s="1">
        <v>0</v>
      </c>
      <c r="AK9036" s="1">
        <v>1.8518518518518517E-2</v>
      </c>
      <c r="AL9036" s="1">
        <v>5.2910052910052907E-3</v>
      </c>
    </row>
    <row r="9037" spans="1:38" x14ac:dyDescent="0.35">
      <c r="A9037" t="s">
        <v>7</v>
      </c>
      <c r="B9037" s="6" t="s">
        <v>14487</v>
      </c>
      <c r="C9037" t="s">
        <v>12935</v>
      </c>
      <c r="D9037" t="s">
        <v>397</v>
      </c>
      <c r="E9037" t="s">
        <v>14889</v>
      </c>
      <c r="F9037" t="s">
        <v>5776</v>
      </c>
      <c r="G9037" t="s">
        <v>5785</v>
      </c>
      <c r="H9037" t="s">
        <v>14895</v>
      </c>
      <c r="I9037">
        <v>97</v>
      </c>
      <c r="J9037">
        <v>40</v>
      </c>
      <c r="K9037">
        <v>19</v>
      </c>
      <c r="L9037">
        <v>12</v>
      </c>
      <c r="M9037">
        <v>48</v>
      </c>
      <c r="N9037">
        <v>52</v>
      </c>
      <c r="O9037">
        <v>120</v>
      </c>
      <c r="P9037">
        <v>43</v>
      </c>
      <c r="Q9037">
        <v>12</v>
      </c>
      <c r="R9037">
        <v>0</v>
      </c>
      <c r="S9037">
        <v>5</v>
      </c>
      <c r="T9037">
        <v>5</v>
      </c>
      <c r="U9037">
        <v>10</v>
      </c>
      <c r="V9037">
        <v>443</v>
      </c>
      <c r="W9037">
        <v>453</v>
      </c>
      <c r="X9037">
        <v>1008</v>
      </c>
      <c r="Y9037" s="2">
        <v>0.44940476190476192</v>
      </c>
      <c r="Z9037">
        <v>2024</v>
      </c>
      <c r="AA9037" s="1">
        <v>0.21896162528216703</v>
      </c>
      <c r="AB9037" s="1">
        <v>9.0293453724604969E-2</v>
      </c>
      <c r="AC9037" s="1">
        <v>4.2889390519187359E-2</v>
      </c>
      <c r="AD9037" s="1">
        <v>2.7088036117381489E-2</v>
      </c>
      <c r="AE9037" s="1">
        <v>0.10835214446952596</v>
      </c>
      <c r="AF9037" s="1">
        <v>0.11738148984198646</v>
      </c>
      <c r="AG9037" s="1">
        <v>0.27088036117381492</v>
      </c>
      <c r="AH9037" s="1">
        <v>9.7065462753950338E-2</v>
      </c>
      <c r="AI9037" s="1">
        <v>2.7088036117381489E-2</v>
      </c>
      <c r="AJ9037" s="1">
        <v>0</v>
      </c>
      <c r="AK9037" s="1">
        <v>1.1037527593818985E-2</v>
      </c>
      <c r="AL9037" s="1">
        <v>1.1037527593818985E-2</v>
      </c>
    </row>
    <row r="9038" spans="1:38" x14ac:dyDescent="0.35">
      <c r="A9038" t="s">
        <v>7</v>
      </c>
      <c r="B9038" s="6" t="s">
        <v>14487</v>
      </c>
      <c r="C9038" t="s">
        <v>12935</v>
      </c>
      <c r="D9038" t="s">
        <v>13397</v>
      </c>
      <c r="E9038" t="s">
        <v>14889</v>
      </c>
      <c r="F9038" t="s">
        <v>5776</v>
      </c>
      <c r="G9038" t="s">
        <v>14896</v>
      </c>
      <c r="H9038" t="s">
        <v>5788</v>
      </c>
      <c r="I9038">
        <v>106</v>
      </c>
      <c r="J9038">
        <v>67</v>
      </c>
      <c r="K9038">
        <v>26</v>
      </c>
      <c r="L9038">
        <v>24</v>
      </c>
      <c r="M9038">
        <v>129</v>
      </c>
      <c r="N9038">
        <v>105</v>
      </c>
      <c r="O9038">
        <v>168</v>
      </c>
      <c r="P9038">
        <v>53</v>
      </c>
      <c r="Q9038">
        <v>15</v>
      </c>
      <c r="R9038">
        <v>0</v>
      </c>
      <c r="S9038">
        <v>6</v>
      </c>
      <c r="T9038">
        <v>8</v>
      </c>
      <c r="U9038">
        <v>14</v>
      </c>
      <c r="V9038">
        <v>693</v>
      </c>
      <c r="W9038">
        <v>707</v>
      </c>
      <c r="X9038">
        <v>1411</v>
      </c>
      <c r="Y9038" s="2">
        <v>0.50106307583274279</v>
      </c>
      <c r="Z9038">
        <v>2024</v>
      </c>
      <c r="AA9038" s="1">
        <v>0.15295815295815296</v>
      </c>
      <c r="AB9038" s="1">
        <v>9.6681096681096687E-2</v>
      </c>
      <c r="AC9038" s="1">
        <v>3.751803751803752E-2</v>
      </c>
      <c r="AD9038" s="1">
        <v>3.4632034632034632E-2</v>
      </c>
      <c r="AE9038" s="1">
        <v>0.18614718614718614</v>
      </c>
      <c r="AF9038" s="1">
        <v>0.15151515151515152</v>
      </c>
      <c r="AG9038" s="1">
        <v>0.24242424242424243</v>
      </c>
      <c r="AH9038" s="1">
        <v>7.647907647907648E-2</v>
      </c>
      <c r="AI9038" s="1">
        <v>2.1645021645021644E-2</v>
      </c>
      <c r="AJ9038" s="1">
        <v>0</v>
      </c>
      <c r="AK9038" s="1">
        <v>8.4865629420084864E-3</v>
      </c>
      <c r="AL9038" s="1">
        <v>1.1315417256011316E-2</v>
      </c>
    </row>
    <row r="9039" spans="1:38" x14ac:dyDescent="0.35">
      <c r="A9039" t="s">
        <v>7</v>
      </c>
      <c r="B9039" s="6" t="s">
        <v>14487</v>
      </c>
      <c r="C9039" t="s">
        <v>14116</v>
      </c>
      <c r="D9039" t="s">
        <v>9</v>
      </c>
      <c r="E9039" t="s">
        <v>14889</v>
      </c>
      <c r="F9039" t="s">
        <v>5790</v>
      </c>
      <c r="G9039" t="s">
        <v>5791</v>
      </c>
      <c r="H9039" t="s">
        <v>5792</v>
      </c>
      <c r="I9039">
        <v>83</v>
      </c>
      <c r="J9039">
        <v>55</v>
      </c>
      <c r="K9039">
        <v>35</v>
      </c>
      <c r="L9039">
        <v>25</v>
      </c>
      <c r="M9039">
        <v>71</v>
      </c>
      <c r="N9039">
        <v>121</v>
      </c>
      <c r="O9039">
        <v>85</v>
      </c>
      <c r="P9039">
        <v>20</v>
      </c>
      <c r="Q9039">
        <v>7</v>
      </c>
      <c r="R9039">
        <v>0</v>
      </c>
      <c r="S9039">
        <v>3</v>
      </c>
      <c r="T9039">
        <v>4</v>
      </c>
      <c r="U9039">
        <v>7</v>
      </c>
      <c r="V9039">
        <v>502</v>
      </c>
      <c r="W9039">
        <v>509</v>
      </c>
      <c r="X9039">
        <v>938</v>
      </c>
      <c r="Y9039" s="2">
        <v>0.54264392324093813</v>
      </c>
      <c r="Z9039">
        <v>2024</v>
      </c>
      <c r="AA9039" s="1">
        <v>0.16533864541832669</v>
      </c>
      <c r="AB9039" s="1">
        <v>0.10956175298804781</v>
      </c>
      <c r="AC9039" s="1">
        <v>6.9721115537848599E-2</v>
      </c>
      <c r="AD9039" s="1">
        <v>4.9800796812749001E-2</v>
      </c>
      <c r="AE9039" s="1">
        <v>0.14143426294820718</v>
      </c>
      <c r="AF9039" s="1">
        <v>0.24103585657370519</v>
      </c>
      <c r="AG9039" s="1">
        <v>0.1693227091633466</v>
      </c>
      <c r="AH9039" s="1">
        <v>3.9840637450199202E-2</v>
      </c>
      <c r="AI9039" s="1">
        <v>1.3944223107569721E-2</v>
      </c>
      <c r="AJ9039" s="1">
        <v>0</v>
      </c>
      <c r="AK9039" s="1">
        <v>5.893909626719057E-3</v>
      </c>
      <c r="AL9039" s="1">
        <v>7.8585461689587421E-3</v>
      </c>
    </row>
    <row r="9040" spans="1:38" x14ac:dyDescent="0.35">
      <c r="A9040" t="s">
        <v>7</v>
      </c>
      <c r="B9040" s="6" t="s">
        <v>14487</v>
      </c>
      <c r="C9040" t="s">
        <v>14116</v>
      </c>
      <c r="D9040" t="s">
        <v>542</v>
      </c>
      <c r="E9040" t="s">
        <v>14889</v>
      </c>
      <c r="F9040" t="s">
        <v>5790</v>
      </c>
      <c r="G9040" t="s">
        <v>5793</v>
      </c>
      <c r="H9040" t="s">
        <v>5794</v>
      </c>
      <c r="I9040">
        <v>122</v>
      </c>
      <c r="J9040">
        <v>67</v>
      </c>
      <c r="K9040">
        <v>42</v>
      </c>
      <c r="L9040">
        <v>63</v>
      </c>
      <c r="M9040">
        <v>124</v>
      </c>
      <c r="N9040">
        <v>176</v>
      </c>
      <c r="O9040">
        <v>51</v>
      </c>
      <c r="P9040">
        <v>32</v>
      </c>
      <c r="Q9040">
        <v>6</v>
      </c>
      <c r="R9040">
        <v>0</v>
      </c>
      <c r="S9040">
        <v>6</v>
      </c>
      <c r="T9040">
        <v>0</v>
      </c>
      <c r="U9040">
        <v>6</v>
      </c>
      <c r="V9040">
        <v>683</v>
      </c>
      <c r="W9040">
        <v>689</v>
      </c>
      <c r="X9040">
        <v>1040</v>
      </c>
      <c r="Y9040" s="2">
        <v>0.66249999999999998</v>
      </c>
      <c r="Z9040">
        <v>2024</v>
      </c>
      <c r="AA9040" s="1">
        <v>0.17862371888726208</v>
      </c>
      <c r="AB9040" s="1">
        <v>9.8096632503660325E-2</v>
      </c>
      <c r="AC9040" s="1">
        <v>6.149341142020498E-2</v>
      </c>
      <c r="AD9040" s="1">
        <v>9.224011713030747E-2</v>
      </c>
      <c r="AE9040" s="1">
        <v>0.18155197657393851</v>
      </c>
      <c r="AF9040" s="1">
        <v>0.25768667642752563</v>
      </c>
      <c r="AG9040" s="1">
        <v>7.4670571010248904E-2</v>
      </c>
      <c r="AH9040" s="1">
        <v>4.6852122986822842E-2</v>
      </c>
      <c r="AI9040" s="1">
        <v>8.7847730600292828E-3</v>
      </c>
      <c r="AJ9040" s="1">
        <v>0</v>
      </c>
      <c r="AK9040" s="1">
        <v>8.708272859216255E-3</v>
      </c>
      <c r="AL9040" s="1">
        <v>0</v>
      </c>
    </row>
    <row r="9041" spans="1:38" x14ac:dyDescent="0.35">
      <c r="A9041" t="s">
        <v>7</v>
      </c>
      <c r="B9041" s="6" t="s">
        <v>14487</v>
      </c>
      <c r="C9041" t="s">
        <v>14116</v>
      </c>
      <c r="D9041" t="s">
        <v>1209</v>
      </c>
      <c r="E9041" t="s">
        <v>14889</v>
      </c>
      <c r="F9041" t="s">
        <v>5790</v>
      </c>
      <c r="G9041" t="s">
        <v>5797</v>
      </c>
      <c r="H9041" t="s">
        <v>5798</v>
      </c>
      <c r="I9041">
        <v>113</v>
      </c>
      <c r="J9041">
        <v>30</v>
      </c>
      <c r="K9041">
        <v>36</v>
      </c>
      <c r="L9041">
        <v>33</v>
      </c>
      <c r="M9041">
        <v>58</v>
      </c>
      <c r="N9041">
        <v>177</v>
      </c>
      <c r="O9041">
        <v>88</v>
      </c>
      <c r="P9041">
        <v>26</v>
      </c>
      <c r="Q9041">
        <v>14</v>
      </c>
      <c r="R9041">
        <v>0</v>
      </c>
      <c r="S9041">
        <v>5</v>
      </c>
      <c r="T9041">
        <v>2</v>
      </c>
      <c r="U9041">
        <v>7</v>
      </c>
      <c r="V9041">
        <v>575</v>
      </c>
      <c r="W9041">
        <v>582</v>
      </c>
      <c r="X9041">
        <v>1111</v>
      </c>
      <c r="Y9041" s="2">
        <v>0.52385238523852384</v>
      </c>
      <c r="Z9041">
        <v>2024</v>
      </c>
      <c r="AA9041" s="1">
        <v>0.19652173913043477</v>
      </c>
      <c r="AB9041" s="1">
        <v>5.2173913043478258E-2</v>
      </c>
      <c r="AC9041" s="1">
        <v>6.2608695652173918E-2</v>
      </c>
      <c r="AD9041" s="1">
        <v>5.7391304347826085E-2</v>
      </c>
      <c r="AE9041" s="1">
        <v>0.10086956521739131</v>
      </c>
      <c r="AF9041" s="1">
        <v>0.30782608695652175</v>
      </c>
      <c r="AG9041" s="1">
        <v>0.15304347826086956</v>
      </c>
      <c r="AH9041" s="1">
        <v>4.5217391304347827E-2</v>
      </c>
      <c r="AI9041" s="1">
        <v>2.4347826086956521E-2</v>
      </c>
      <c r="AJ9041" s="1">
        <v>0</v>
      </c>
      <c r="AK9041" s="1">
        <v>8.5910652920962206E-3</v>
      </c>
      <c r="AL9041" s="1">
        <v>3.4364261168384879E-3</v>
      </c>
    </row>
    <row r="9042" spans="1:38" x14ac:dyDescent="0.35">
      <c r="A9042" t="s">
        <v>7</v>
      </c>
      <c r="B9042" s="6" t="s">
        <v>14487</v>
      </c>
      <c r="C9042" t="s">
        <v>14116</v>
      </c>
      <c r="D9042" t="s">
        <v>1212</v>
      </c>
      <c r="E9042" t="s">
        <v>14889</v>
      </c>
      <c r="F9042" t="s">
        <v>5790</v>
      </c>
      <c r="G9042" t="s">
        <v>5799</v>
      </c>
      <c r="H9042" t="s">
        <v>14897</v>
      </c>
      <c r="I9042">
        <v>147</v>
      </c>
      <c r="J9042">
        <v>22</v>
      </c>
      <c r="K9042">
        <v>22</v>
      </c>
      <c r="L9042">
        <v>24</v>
      </c>
      <c r="M9042">
        <v>48</v>
      </c>
      <c r="N9042">
        <v>139</v>
      </c>
      <c r="O9042">
        <v>99</v>
      </c>
      <c r="P9042">
        <v>30</v>
      </c>
      <c r="Q9042">
        <v>11</v>
      </c>
      <c r="R9042">
        <v>0</v>
      </c>
      <c r="S9042">
        <v>3</v>
      </c>
      <c r="T9042">
        <v>5</v>
      </c>
      <c r="U9042">
        <v>8</v>
      </c>
      <c r="V9042">
        <v>542</v>
      </c>
      <c r="W9042">
        <v>550</v>
      </c>
      <c r="X9042">
        <v>1241</v>
      </c>
      <c r="Y9042" s="2">
        <v>0.44319097502014504</v>
      </c>
      <c r="Z9042">
        <v>2024</v>
      </c>
      <c r="AA9042" s="1">
        <v>0.27121771217712176</v>
      </c>
      <c r="AB9042" s="1">
        <v>4.0590405904059039E-2</v>
      </c>
      <c r="AC9042" s="1">
        <v>4.0590405904059039E-2</v>
      </c>
      <c r="AD9042" s="1">
        <v>4.4280442804428041E-2</v>
      </c>
      <c r="AE9042" s="1">
        <v>8.8560885608856083E-2</v>
      </c>
      <c r="AF9042" s="1">
        <v>0.25645756457564578</v>
      </c>
      <c r="AG9042" s="1">
        <v>0.18265682656826568</v>
      </c>
      <c r="AH9042" s="1">
        <v>5.5350553505535055E-2</v>
      </c>
      <c r="AI9042" s="1">
        <v>2.0295202952029519E-2</v>
      </c>
      <c r="AJ9042" s="1">
        <v>0</v>
      </c>
      <c r="AK9042" s="1">
        <v>5.454545454545455E-3</v>
      </c>
      <c r="AL9042" s="1">
        <v>9.0909090909090905E-3</v>
      </c>
    </row>
    <row r="9043" spans="1:38" x14ac:dyDescent="0.35">
      <c r="A9043" t="s">
        <v>7</v>
      </c>
      <c r="B9043" s="6" t="s">
        <v>14487</v>
      </c>
      <c r="C9043" t="s">
        <v>14116</v>
      </c>
      <c r="D9043" t="s">
        <v>1215</v>
      </c>
      <c r="E9043" t="s">
        <v>14889</v>
      </c>
      <c r="F9043" t="s">
        <v>5790</v>
      </c>
      <c r="G9043" t="s">
        <v>5801</v>
      </c>
      <c r="H9043" t="s">
        <v>5802</v>
      </c>
      <c r="I9043">
        <v>126</v>
      </c>
      <c r="J9043">
        <v>10</v>
      </c>
      <c r="K9043">
        <v>12</v>
      </c>
      <c r="L9043">
        <v>8</v>
      </c>
      <c r="M9043">
        <v>34</v>
      </c>
      <c r="N9043">
        <v>63</v>
      </c>
      <c r="O9043">
        <v>86</v>
      </c>
      <c r="P9043">
        <v>48</v>
      </c>
      <c r="Q9043">
        <v>16</v>
      </c>
      <c r="R9043">
        <v>0</v>
      </c>
      <c r="S9043">
        <v>6</v>
      </c>
      <c r="T9043">
        <v>3</v>
      </c>
      <c r="U9043">
        <v>9</v>
      </c>
      <c r="V9043">
        <v>403</v>
      </c>
      <c r="W9043">
        <v>412</v>
      </c>
      <c r="X9043">
        <v>1147</v>
      </c>
      <c r="Y9043" s="2">
        <v>0.35919790758500436</v>
      </c>
      <c r="Z9043">
        <v>2024</v>
      </c>
      <c r="AA9043" s="1">
        <v>0.31265508684863524</v>
      </c>
      <c r="AB9043" s="1">
        <v>2.4813895781637719E-2</v>
      </c>
      <c r="AC9043" s="1">
        <v>2.9776674937965261E-2</v>
      </c>
      <c r="AD9043" s="1">
        <v>1.9851116625310174E-2</v>
      </c>
      <c r="AE9043" s="1">
        <v>8.4367245657568243E-2</v>
      </c>
      <c r="AF9043" s="1">
        <v>0.15632754342431762</v>
      </c>
      <c r="AG9043" s="1">
        <v>0.21339950372208435</v>
      </c>
      <c r="AH9043" s="1">
        <v>0.11910669975186104</v>
      </c>
      <c r="AI9043" s="1">
        <v>3.9702233250620347E-2</v>
      </c>
      <c r="AJ9043" s="1">
        <v>0</v>
      </c>
      <c r="AK9043" s="1">
        <v>1.4563106796116505E-2</v>
      </c>
      <c r="AL9043" s="1">
        <v>7.2815533980582527E-3</v>
      </c>
    </row>
    <row r="9044" spans="1:38" x14ac:dyDescent="0.35">
      <c r="A9044" t="s">
        <v>7</v>
      </c>
      <c r="B9044" s="6" t="s">
        <v>14487</v>
      </c>
      <c r="C9044" t="s">
        <v>14116</v>
      </c>
      <c r="D9044" t="s">
        <v>1218</v>
      </c>
      <c r="E9044" t="s">
        <v>14889</v>
      </c>
      <c r="F9044" t="s">
        <v>5790</v>
      </c>
      <c r="G9044" t="s">
        <v>5803</v>
      </c>
      <c r="H9044" t="s">
        <v>5804</v>
      </c>
      <c r="I9044">
        <v>128</v>
      </c>
      <c r="J9044">
        <v>24</v>
      </c>
      <c r="K9044">
        <v>22</v>
      </c>
      <c r="L9044">
        <v>28</v>
      </c>
      <c r="M9044">
        <v>66</v>
      </c>
      <c r="N9044">
        <v>144</v>
      </c>
      <c r="O9044">
        <v>111</v>
      </c>
      <c r="P9044">
        <v>25</v>
      </c>
      <c r="Q9044">
        <v>9</v>
      </c>
      <c r="R9044">
        <v>0</v>
      </c>
      <c r="S9044">
        <v>5</v>
      </c>
      <c r="T9044">
        <v>1</v>
      </c>
      <c r="U9044">
        <v>6</v>
      </c>
      <c r="V9044">
        <v>557</v>
      </c>
      <c r="W9044">
        <v>563</v>
      </c>
      <c r="X9044">
        <v>1035</v>
      </c>
      <c r="Y9044" s="2">
        <v>0.54396135265700485</v>
      </c>
      <c r="Z9044">
        <v>2024</v>
      </c>
      <c r="AA9044" s="1">
        <v>0.22980251346499103</v>
      </c>
      <c r="AB9044" s="1">
        <v>4.3087971274685818E-2</v>
      </c>
      <c r="AC9044" s="1">
        <v>3.949730700179533E-2</v>
      </c>
      <c r="AD9044" s="1">
        <v>5.0269299820466788E-2</v>
      </c>
      <c r="AE9044" s="1">
        <v>0.118491921005386</v>
      </c>
      <c r="AF9044" s="1">
        <v>0.25852782764811488</v>
      </c>
      <c r="AG9044" s="1">
        <v>0.1992818671454219</v>
      </c>
      <c r="AH9044" s="1">
        <v>4.4883303411131059E-2</v>
      </c>
      <c r="AI9044" s="1">
        <v>1.615798922800718E-2</v>
      </c>
      <c r="AJ9044" s="1">
        <v>0</v>
      </c>
      <c r="AK9044" s="1">
        <v>8.8809946714031966E-3</v>
      </c>
      <c r="AL9044" s="1">
        <v>1.7761989342806395E-3</v>
      </c>
    </row>
    <row r="9045" spans="1:38" x14ac:dyDescent="0.35">
      <c r="A9045" t="s">
        <v>7</v>
      </c>
      <c r="B9045" s="6" t="s">
        <v>14487</v>
      </c>
      <c r="C9045" t="s">
        <v>14116</v>
      </c>
      <c r="D9045" t="s">
        <v>1221</v>
      </c>
      <c r="E9045" t="s">
        <v>14889</v>
      </c>
      <c r="F9045" t="s">
        <v>5790</v>
      </c>
      <c r="G9045" t="s">
        <v>5805</v>
      </c>
      <c r="H9045" t="s">
        <v>5806</v>
      </c>
      <c r="I9045">
        <v>146</v>
      </c>
      <c r="J9045">
        <v>22</v>
      </c>
      <c r="K9045">
        <v>23</v>
      </c>
      <c r="L9045">
        <v>25</v>
      </c>
      <c r="M9045">
        <v>55</v>
      </c>
      <c r="N9045">
        <v>114</v>
      </c>
      <c r="O9045">
        <v>65</v>
      </c>
      <c r="P9045">
        <v>22</v>
      </c>
      <c r="Q9045">
        <v>5</v>
      </c>
      <c r="R9045">
        <v>0</v>
      </c>
      <c r="S9045">
        <v>1</v>
      </c>
      <c r="T9045">
        <v>1</v>
      </c>
      <c r="U9045">
        <v>2</v>
      </c>
      <c r="V9045">
        <v>477</v>
      </c>
      <c r="W9045">
        <v>479</v>
      </c>
      <c r="X9045">
        <v>915</v>
      </c>
      <c r="Y9045" s="2">
        <v>0.52349726775956285</v>
      </c>
      <c r="Z9045">
        <v>2024</v>
      </c>
      <c r="AA9045" s="1">
        <v>0.30607966457023061</v>
      </c>
      <c r="AB9045" s="1">
        <v>4.6121593291404611E-2</v>
      </c>
      <c r="AC9045" s="1">
        <v>4.8218029350104823E-2</v>
      </c>
      <c r="AD9045" s="1">
        <v>5.2410901467505239E-2</v>
      </c>
      <c r="AE9045" s="1">
        <v>0.11530398322851153</v>
      </c>
      <c r="AF9045" s="1">
        <v>0.2389937106918239</v>
      </c>
      <c r="AG9045" s="1">
        <v>0.13626834381551362</v>
      </c>
      <c r="AH9045" s="1">
        <v>4.6121593291404611E-2</v>
      </c>
      <c r="AI9045" s="1">
        <v>1.0482180293501049E-2</v>
      </c>
      <c r="AJ9045" s="1">
        <v>0</v>
      </c>
      <c r="AK9045" s="1">
        <v>2.0876826722338203E-3</v>
      </c>
      <c r="AL9045" s="1">
        <v>2.0876826722338203E-3</v>
      </c>
    </row>
    <row r="9046" spans="1:38" x14ac:dyDescent="0.35">
      <c r="A9046" t="s">
        <v>7</v>
      </c>
      <c r="B9046" s="6" t="s">
        <v>14487</v>
      </c>
      <c r="C9046" t="s">
        <v>14116</v>
      </c>
      <c r="D9046" t="s">
        <v>1224</v>
      </c>
      <c r="E9046" t="s">
        <v>14889</v>
      </c>
      <c r="F9046" t="s">
        <v>5790</v>
      </c>
      <c r="G9046" t="s">
        <v>5807</v>
      </c>
      <c r="H9046" t="s">
        <v>5808</v>
      </c>
      <c r="I9046">
        <v>159</v>
      </c>
      <c r="J9046">
        <v>38</v>
      </c>
      <c r="K9046">
        <v>25</v>
      </c>
      <c r="L9046">
        <v>34</v>
      </c>
      <c r="M9046">
        <v>59</v>
      </c>
      <c r="N9046">
        <v>184</v>
      </c>
      <c r="O9046">
        <v>96</v>
      </c>
      <c r="P9046">
        <v>30</v>
      </c>
      <c r="Q9046">
        <v>12</v>
      </c>
      <c r="R9046">
        <v>0</v>
      </c>
      <c r="S9046">
        <v>6</v>
      </c>
      <c r="T9046">
        <v>7</v>
      </c>
      <c r="U9046">
        <v>13</v>
      </c>
      <c r="V9046">
        <v>637</v>
      </c>
      <c r="W9046">
        <v>650</v>
      </c>
      <c r="X9046">
        <v>1101</v>
      </c>
      <c r="Y9046" s="2">
        <v>0.5903723887375113</v>
      </c>
      <c r="Z9046">
        <v>2024</v>
      </c>
      <c r="AA9046" s="1">
        <v>0.24960753532182103</v>
      </c>
      <c r="AB9046" s="1">
        <v>5.9654631083202514E-2</v>
      </c>
      <c r="AC9046" s="1">
        <v>3.924646781789639E-2</v>
      </c>
      <c r="AD9046" s="1">
        <v>5.3375196232339092E-2</v>
      </c>
      <c r="AE9046" s="1">
        <v>9.2621664050235475E-2</v>
      </c>
      <c r="AF9046" s="1">
        <v>0.28885400313971743</v>
      </c>
      <c r="AG9046" s="1">
        <v>0.15070643642072212</v>
      </c>
      <c r="AH9046" s="1">
        <v>4.709576138147567E-2</v>
      </c>
      <c r="AI9046" s="1">
        <v>1.8838304552590265E-2</v>
      </c>
      <c r="AJ9046" s="1">
        <v>0</v>
      </c>
      <c r="AK9046" s="1">
        <v>9.2307692307692316E-3</v>
      </c>
      <c r="AL9046" s="1">
        <v>1.0769230769230769E-2</v>
      </c>
    </row>
    <row r="9047" spans="1:38" x14ac:dyDescent="0.35">
      <c r="A9047" t="s">
        <v>7</v>
      </c>
      <c r="B9047" s="6" t="s">
        <v>14487</v>
      </c>
      <c r="C9047" t="s">
        <v>14116</v>
      </c>
      <c r="D9047" t="s">
        <v>1227</v>
      </c>
      <c r="E9047" t="s">
        <v>14889</v>
      </c>
      <c r="F9047" t="s">
        <v>5790</v>
      </c>
      <c r="G9047" t="s">
        <v>5809</v>
      </c>
      <c r="H9047" t="s">
        <v>5810</v>
      </c>
      <c r="I9047">
        <v>192</v>
      </c>
      <c r="J9047">
        <v>35</v>
      </c>
      <c r="K9047">
        <v>34</v>
      </c>
      <c r="L9047">
        <v>56</v>
      </c>
      <c r="M9047">
        <v>46</v>
      </c>
      <c r="N9047">
        <v>171</v>
      </c>
      <c r="O9047">
        <v>112</v>
      </c>
      <c r="P9047">
        <v>21</v>
      </c>
      <c r="Q9047">
        <v>8</v>
      </c>
      <c r="R9047">
        <v>0</v>
      </c>
      <c r="S9047">
        <v>14</v>
      </c>
      <c r="T9047">
        <v>3</v>
      </c>
      <c r="U9047">
        <v>17</v>
      </c>
      <c r="V9047">
        <v>675</v>
      </c>
      <c r="W9047">
        <v>692</v>
      </c>
      <c r="X9047">
        <v>1283</v>
      </c>
      <c r="Y9047" s="2">
        <v>0.53936087295401403</v>
      </c>
      <c r="Z9047">
        <v>2024</v>
      </c>
      <c r="AA9047" s="1">
        <v>0.28444444444444444</v>
      </c>
      <c r="AB9047" s="1">
        <v>5.185185185185185E-2</v>
      </c>
      <c r="AC9047" s="1">
        <v>5.0370370370370371E-2</v>
      </c>
      <c r="AD9047" s="1">
        <v>8.2962962962962961E-2</v>
      </c>
      <c r="AE9047" s="1">
        <v>6.8148148148148152E-2</v>
      </c>
      <c r="AF9047" s="1">
        <v>0.25333333333333335</v>
      </c>
      <c r="AG9047" s="1">
        <v>0.16592592592592592</v>
      </c>
      <c r="AH9047" s="1">
        <v>3.111111111111111E-2</v>
      </c>
      <c r="AI9047" s="1">
        <v>1.1851851851851851E-2</v>
      </c>
      <c r="AJ9047" s="1">
        <v>0</v>
      </c>
      <c r="AK9047" s="1">
        <v>2.023121387283237E-2</v>
      </c>
      <c r="AL9047" s="1">
        <v>4.335260115606936E-3</v>
      </c>
    </row>
    <row r="9048" spans="1:38" x14ac:dyDescent="0.35">
      <c r="A9048" t="s">
        <v>7</v>
      </c>
      <c r="B9048" s="6" t="s">
        <v>14487</v>
      </c>
      <c r="C9048" t="s">
        <v>14116</v>
      </c>
      <c r="D9048" t="s">
        <v>1230</v>
      </c>
      <c r="E9048" t="s">
        <v>14889</v>
      </c>
      <c r="F9048" t="s">
        <v>5790</v>
      </c>
      <c r="G9048" t="s">
        <v>14898</v>
      </c>
      <c r="H9048" t="s">
        <v>14899</v>
      </c>
      <c r="I9048">
        <v>100</v>
      </c>
      <c r="J9048">
        <v>25</v>
      </c>
      <c r="K9048">
        <v>16</v>
      </c>
      <c r="L9048">
        <v>16</v>
      </c>
      <c r="M9048">
        <v>25</v>
      </c>
      <c r="N9048">
        <v>109</v>
      </c>
      <c r="O9048">
        <v>73</v>
      </c>
      <c r="P9048">
        <v>29</v>
      </c>
      <c r="Q9048">
        <v>10</v>
      </c>
      <c r="R9048">
        <v>0</v>
      </c>
      <c r="S9048">
        <v>3</v>
      </c>
      <c r="T9048">
        <v>3</v>
      </c>
      <c r="U9048">
        <v>6</v>
      </c>
      <c r="V9048">
        <v>403</v>
      </c>
      <c r="W9048">
        <v>409</v>
      </c>
      <c r="X9048">
        <v>890</v>
      </c>
      <c r="Y9048" s="2">
        <v>0.45955056179775283</v>
      </c>
      <c r="Z9048">
        <v>2024</v>
      </c>
      <c r="AA9048" s="1">
        <v>0.24813895781637718</v>
      </c>
      <c r="AB9048" s="1">
        <v>6.2034739454094295E-2</v>
      </c>
      <c r="AC9048" s="1">
        <v>3.9702233250620347E-2</v>
      </c>
      <c r="AD9048" s="1">
        <v>3.9702233250620347E-2</v>
      </c>
      <c r="AE9048" s="1">
        <v>6.2034739454094295E-2</v>
      </c>
      <c r="AF9048" s="1">
        <v>0.27047146401985112</v>
      </c>
      <c r="AG9048" s="1">
        <v>0.18114143920595532</v>
      </c>
      <c r="AH9048" s="1">
        <v>7.1960297766749379E-2</v>
      </c>
      <c r="AI9048" s="1">
        <v>2.4813895781637719E-2</v>
      </c>
      <c r="AJ9048" s="1">
        <v>0</v>
      </c>
      <c r="AK9048" s="1">
        <v>7.3349633251833741E-3</v>
      </c>
      <c r="AL9048" s="1">
        <v>7.3349633251833741E-3</v>
      </c>
    </row>
    <row r="9049" spans="1:38" x14ac:dyDescent="0.35">
      <c r="A9049" t="s">
        <v>7</v>
      </c>
      <c r="B9049" s="6" t="s">
        <v>14487</v>
      </c>
      <c r="C9049" t="s">
        <v>14116</v>
      </c>
      <c r="D9049" t="s">
        <v>1233</v>
      </c>
      <c r="E9049" t="s">
        <v>14889</v>
      </c>
      <c r="F9049" t="s">
        <v>5790</v>
      </c>
      <c r="G9049" t="s">
        <v>14900</v>
      </c>
      <c r="H9049" t="s">
        <v>3048</v>
      </c>
      <c r="I9049">
        <v>158</v>
      </c>
      <c r="J9049">
        <v>28</v>
      </c>
      <c r="K9049">
        <v>42</v>
      </c>
      <c r="L9049">
        <v>30</v>
      </c>
      <c r="M9049">
        <v>44</v>
      </c>
      <c r="N9049">
        <v>196</v>
      </c>
      <c r="O9049">
        <v>115</v>
      </c>
      <c r="P9049">
        <v>29</v>
      </c>
      <c r="Q9049">
        <v>12</v>
      </c>
      <c r="R9049">
        <v>1</v>
      </c>
      <c r="S9049">
        <v>10</v>
      </c>
      <c r="T9049">
        <v>3</v>
      </c>
      <c r="U9049">
        <v>14</v>
      </c>
      <c r="V9049">
        <v>654</v>
      </c>
      <c r="W9049">
        <v>668</v>
      </c>
      <c r="X9049">
        <v>1320</v>
      </c>
      <c r="Y9049" s="2">
        <v>0.5060606060606061</v>
      </c>
      <c r="Z9049">
        <v>2024</v>
      </c>
      <c r="AA9049" s="1">
        <v>0.24159021406727829</v>
      </c>
      <c r="AB9049" s="1">
        <v>4.2813455657492352E-2</v>
      </c>
      <c r="AC9049" s="1">
        <v>6.4220183486238536E-2</v>
      </c>
      <c r="AD9049" s="1">
        <v>4.5871559633027525E-2</v>
      </c>
      <c r="AE9049" s="1">
        <v>6.7278287461773695E-2</v>
      </c>
      <c r="AF9049" s="1">
        <v>0.29969418960244648</v>
      </c>
      <c r="AG9049" s="1">
        <v>0.17584097859327216</v>
      </c>
      <c r="AH9049" s="1">
        <v>4.4342507645259939E-2</v>
      </c>
      <c r="AI9049" s="1">
        <v>1.834862385321101E-2</v>
      </c>
      <c r="AJ9049" s="1">
        <v>1.4970059880239522E-3</v>
      </c>
      <c r="AK9049" s="1">
        <v>1.4970059880239521E-2</v>
      </c>
      <c r="AL9049" s="1">
        <v>4.4910179640718561E-3</v>
      </c>
    </row>
    <row r="9050" spans="1:38" x14ac:dyDescent="0.35">
      <c r="A9050" t="s">
        <v>7</v>
      </c>
      <c r="B9050" s="6" t="s">
        <v>14487</v>
      </c>
      <c r="C9050" t="s">
        <v>14116</v>
      </c>
      <c r="D9050" t="s">
        <v>1236</v>
      </c>
      <c r="E9050" t="s">
        <v>14889</v>
      </c>
      <c r="F9050" t="s">
        <v>5790</v>
      </c>
      <c r="G9050" t="s">
        <v>14901</v>
      </c>
      <c r="H9050" t="s">
        <v>14902</v>
      </c>
      <c r="I9050">
        <v>168</v>
      </c>
      <c r="J9050">
        <v>37</v>
      </c>
      <c r="K9050">
        <v>36</v>
      </c>
      <c r="L9050">
        <v>21</v>
      </c>
      <c r="M9050">
        <v>67</v>
      </c>
      <c r="N9050">
        <v>208</v>
      </c>
      <c r="O9050">
        <v>129</v>
      </c>
      <c r="P9050">
        <v>42</v>
      </c>
      <c r="Q9050">
        <v>14</v>
      </c>
      <c r="R9050">
        <v>0</v>
      </c>
      <c r="S9050">
        <v>6</v>
      </c>
      <c r="T9050">
        <v>2</v>
      </c>
      <c r="U9050">
        <v>8</v>
      </c>
      <c r="V9050">
        <v>722</v>
      </c>
      <c r="W9050">
        <v>730</v>
      </c>
      <c r="X9050">
        <v>1526</v>
      </c>
      <c r="Y9050" s="2">
        <v>0.47837483617300131</v>
      </c>
      <c r="Z9050">
        <v>2024</v>
      </c>
      <c r="AA9050" s="1">
        <v>0.23268698060941828</v>
      </c>
      <c r="AB9050" s="1">
        <v>5.1246537396121887E-2</v>
      </c>
      <c r="AC9050" s="1">
        <v>4.9861495844875349E-2</v>
      </c>
      <c r="AD9050" s="1">
        <v>2.9085872576177285E-2</v>
      </c>
      <c r="AE9050" s="1">
        <v>9.2797783933518008E-2</v>
      </c>
      <c r="AF9050" s="1">
        <v>0.2880886426592798</v>
      </c>
      <c r="AG9050" s="1">
        <v>0.17867036011080331</v>
      </c>
      <c r="AH9050" s="1">
        <v>5.817174515235457E-2</v>
      </c>
      <c r="AI9050" s="1">
        <v>1.9390581717451522E-2</v>
      </c>
      <c r="AJ9050" s="1">
        <v>0</v>
      </c>
      <c r="AK9050" s="1">
        <v>8.21917808219178E-3</v>
      </c>
      <c r="AL9050" s="1">
        <v>2.7397260273972603E-3</v>
      </c>
    </row>
    <row r="9051" spans="1:38" x14ac:dyDescent="0.35">
      <c r="A9051" t="s">
        <v>7</v>
      </c>
      <c r="B9051" s="6" t="s">
        <v>14487</v>
      </c>
      <c r="C9051" t="s">
        <v>14116</v>
      </c>
      <c r="D9051" t="s">
        <v>1239</v>
      </c>
      <c r="E9051" t="s">
        <v>14889</v>
      </c>
      <c r="F9051" t="s">
        <v>5790</v>
      </c>
      <c r="G9051" t="s">
        <v>5811</v>
      </c>
      <c r="H9051" t="s">
        <v>5812</v>
      </c>
      <c r="I9051">
        <v>152</v>
      </c>
      <c r="J9051">
        <v>27</v>
      </c>
      <c r="K9051">
        <v>39</v>
      </c>
      <c r="L9051">
        <v>31</v>
      </c>
      <c r="M9051">
        <v>40</v>
      </c>
      <c r="N9051">
        <v>137</v>
      </c>
      <c r="O9051">
        <v>94</v>
      </c>
      <c r="P9051">
        <v>33</v>
      </c>
      <c r="Q9051">
        <v>9</v>
      </c>
      <c r="R9051">
        <v>0</v>
      </c>
      <c r="S9051">
        <v>2</v>
      </c>
      <c r="T9051">
        <v>3</v>
      </c>
      <c r="U9051">
        <v>5</v>
      </c>
      <c r="V9051">
        <v>562</v>
      </c>
      <c r="W9051">
        <v>567</v>
      </c>
      <c r="X9051">
        <v>1246</v>
      </c>
      <c r="Y9051" s="2">
        <v>0.4550561797752809</v>
      </c>
      <c r="Z9051">
        <v>2024</v>
      </c>
      <c r="AA9051" s="1">
        <v>0.27046263345195731</v>
      </c>
      <c r="AB9051" s="1">
        <v>4.8042704626334518E-2</v>
      </c>
      <c r="AC9051" s="1">
        <v>6.9395017793594305E-2</v>
      </c>
      <c r="AD9051" s="1">
        <v>5.5160142348754451E-2</v>
      </c>
      <c r="AE9051" s="1">
        <v>7.1174377224199295E-2</v>
      </c>
      <c r="AF9051" s="1">
        <v>0.24377224199288255</v>
      </c>
      <c r="AG9051" s="1">
        <v>0.16725978647686832</v>
      </c>
      <c r="AH9051" s="1">
        <v>5.8718861209964411E-2</v>
      </c>
      <c r="AI9051" s="1">
        <v>1.601423487544484E-2</v>
      </c>
      <c r="AJ9051" s="1">
        <v>0</v>
      </c>
      <c r="AK9051" s="1">
        <v>3.5273368606701938E-3</v>
      </c>
      <c r="AL9051" s="1">
        <v>5.2910052910052907E-3</v>
      </c>
    </row>
    <row r="9052" spans="1:38" x14ac:dyDescent="0.35">
      <c r="A9052" t="s">
        <v>7</v>
      </c>
      <c r="B9052" s="6" t="s">
        <v>14487</v>
      </c>
      <c r="C9052" t="s">
        <v>14116</v>
      </c>
      <c r="D9052" t="s">
        <v>1242</v>
      </c>
      <c r="E9052" t="s">
        <v>14889</v>
      </c>
      <c r="F9052" t="s">
        <v>5790</v>
      </c>
      <c r="G9052" t="s">
        <v>5813</v>
      </c>
      <c r="H9052" t="s">
        <v>5814</v>
      </c>
      <c r="I9052">
        <v>79</v>
      </c>
      <c r="J9052">
        <v>41</v>
      </c>
      <c r="K9052">
        <v>23</v>
      </c>
      <c r="L9052">
        <v>22</v>
      </c>
      <c r="M9052">
        <v>85</v>
      </c>
      <c r="N9052">
        <v>96</v>
      </c>
      <c r="O9052">
        <v>71</v>
      </c>
      <c r="P9052">
        <v>53</v>
      </c>
      <c r="Q9052">
        <v>15</v>
      </c>
      <c r="R9052">
        <v>0</v>
      </c>
      <c r="S9052">
        <v>2</v>
      </c>
      <c r="T9052">
        <v>0</v>
      </c>
      <c r="U9052">
        <v>2</v>
      </c>
      <c r="V9052">
        <v>485</v>
      </c>
      <c r="W9052">
        <v>487</v>
      </c>
      <c r="X9052">
        <v>958</v>
      </c>
      <c r="Y9052" s="2">
        <v>0.50835073068893533</v>
      </c>
      <c r="Z9052">
        <v>2024</v>
      </c>
      <c r="AA9052" s="1">
        <v>0.16288659793814433</v>
      </c>
      <c r="AB9052" s="1">
        <v>8.4536082474226809E-2</v>
      </c>
      <c r="AC9052" s="1">
        <v>4.7422680412371132E-2</v>
      </c>
      <c r="AD9052" s="1">
        <v>4.536082474226804E-2</v>
      </c>
      <c r="AE9052" s="1">
        <v>0.17525773195876287</v>
      </c>
      <c r="AF9052" s="1">
        <v>0.1979381443298969</v>
      </c>
      <c r="AG9052" s="1">
        <v>0.14639175257731959</v>
      </c>
      <c r="AH9052" s="1">
        <v>0.10927835051546392</v>
      </c>
      <c r="AI9052" s="1">
        <v>3.0927835051546393E-2</v>
      </c>
      <c r="AJ9052" s="1">
        <v>0</v>
      </c>
      <c r="AK9052" s="1">
        <v>4.1067761806981521E-3</v>
      </c>
      <c r="AL9052" s="1">
        <v>0</v>
      </c>
    </row>
    <row r="9053" spans="1:38" x14ac:dyDescent="0.35">
      <c r="A9053" t="s">
        <v>7</v>
      </c>
      <c r="B9053" s="6" t="s">
        <v>14487</v>
      </c>
      <c r="C9053" t="s">
        <v>14116</v>
      </c>
      <c r="D9053" t="s">
        <v>1245</v>
      </c>
      <c r="E9053" t="s">
        <v>14889</v>
      </c>
      <c r="F9053" t="s">
        <v>5790</v>
      </c>
      <c r="G9053" t="s">
        <v>14903</v>
      </c>
      <c r="H9053" t="s">
        <v>14904</v>
      </c>
      <c r="I9053">
        <v>230</v>
      </c>
      <c r="J9053">
        <v>98</v>
      </c>
      <c r="K9053">
        <v>44</v>
      </c>
      <c r="L9053">
        <v>93</v>
      </c>
      <c r="M9053">
        <v>167</v>
      </c>
      <c r="N9053">
        <v>220</v>
      </c>
      <c r="O9053">
        <v>109</v>
      </c>
      <c r="P9053">
        <v>40</v>
      </c>
      <c r="Q9053">
        <v>22</v>
      </c>
      <c r="R9053">
        <v>0</v>
      </c>
      <c r="S9053">
        <v>7</v>
      </c>
      <c r="T9053">
        <v>3</v>
      </c>
      <c r="U9053">
        <v>10</v>
      </c>
      <c r="V9053">
        <v>1023</v>
      </c>
      <c r="W9053">
        <v>1033</v>
      </c>
      <c r="X9053">
        <v>1500</v>
      </c>
      <c r="Y9053" s="2">
        <v>0.68866666666666665</v>
      </c>
      <c r="Z9053">
        <v>2024</v>
      </c>
      <c r="AA9053" s="1">
        <v>0.22482893450635386</v>
      </c>
      <c r="AB9053" s="1">
        <v>9.579667644183773E-2</v>
      </c>
      <c r="AC9053" s="1">
        <v>4.3010752688172046E-2</v>
      </c>
      <c r="AD9053" s="1">
        <v>9.0909090909090912E-2</v>
      </c>
      <c r="AE9053" s="1">
        <v>0.16324535679374388</v>
      </c>
      <c r="AF9053" s="1">
        <v>0.21505376344086022</v>
      </c>
      <c r="AG9053" s="1">
        <v>0.10654936461388075</v>
      </c>
      <c r="AH9053" s="1">
        <v>3.9100684261974585E-2</v>
      </c>
      <c r="AI9053" s="1">
        <v>2.1505376344086023E-2</v>
      </c>
      <c r="AJ9053" s="1">
        <v>0</v>
      </c>
      <c r="AK9053" s="1">
        <v>6.7763794772507258E-3</v>
      </c>
      <c r="AL9053" s="1">
        <v>2.9041626331074541E-3</v>
      </c>
    </row>
    <row r="9054" spans="1:38" x14ac:dyDescent="0.35">
      <c r="A9054" t="s">
        <v>7</v>
      </c>
      <c r="B9054" s="6" t="s">
        <v>14487</v>
      </c>
      <c r="C9054" t="s">
        <v>14116</v>
      </c>
      <c r="D9054" t="s">
        <v>1248</v>
      </c>
      <c r="E9054" t="s">
        <v>14889</v>
      </c>
      <c r="F9054" t="s">
        <v>5790</v>
      </c>
      <c r="G9054" t="s">
        <v>14905</v>
      </c>
      <c r="H9054" t="s">
        <v>14906</v>
      </c>
      <c r="I9054">
        <v>188</v>
      </c>
      <c r="J9054">
        <v>70</v>
      </c>
      <c r="K9054">
        <v>41</v>
      </c>
      <c r="L9054">
        <v>75</v>
      </c>
      <c r="M9054">
        <v>123</v>
      </c>
      <c r="N9054">
        <v>196</v>
      </c>
      <c r="O9054">
        <v>64</v>
      </c>
      <c r="P9054">
        <v>46</v>
      </c>
      <c r="Q9054">
        <v>12</v>
      </c>
      <c r="R9054">
        <v>0</v>
      </c>
      <c r="S9054">
        <v>2</v>
      </c>
      <c r="T9054">
        <v>6</v>
      </c>
      <c r="U9054">
        <v>8</v>
      </c>
      <c r="V9054">
        <v>815</v>
      </c>
      <c r="W9054">
        <v>823</v>
      </c>
      <c r="X9054">
        <v>1142</v>
      </c>
      <c r="Y9054" s="2">
        <v>0.7206654991243433</v>
      </c>
      <c r="Z9054">
        <v>2024</v>
      </c>
      <c r="AA9054" s="1">
        <v>0.23067484662576687</v>
      </c>
      <c r="AB9054" s="1">
        <v>8.5889570552147243E-2</v>
      </c>
      <c r="AC9054" s="1">
        <v>5.030674846625767E-2</v>
      </c>
      <c r="AD9054" s="1">
        <v>9.202453987730061E-2</v>
      </c>
      <c r="AE9054" s="1">
        <v>0.150920245398773</v>
      </c>
      <c r="AF9054" s="1">
        <v>0.24049079754601227</v>
      </c>
      <c r="AG9054" s="1">
        <v>7.8527607361963195E-2</v>
      </c>
      <c r="AH9054" s="1">
        <v>5.6441717791411043E-2</v>
      </c>
      <c r="AI9054" s="1">
        <v>1.4723926380368098E-2</v>
      </c>
      <c r="AJ9054" s="1">
        <v>0</v>
      </c>
      <c r="AK9054" s="1">
        <v>2.4301336573511541E-3</v>
      </c>
      <c r="AL9054" s="1">
        <v>7.2904009720534627E-3</v>
      </c>
    </row>
    <row r="9055" spans="1:38" x14ac:dyDescent="0.35">
      <c r="A9055" t="s">
        <v>7</v>
      </c>
      <c r="B9055" s="6" t="s">
        <v>14487</v>
      </c>
      <c r="C9055" t="s">
        <v>14116</v>
      </c>
      <c r="D9055" t="s">
        <v>1285</v>
      </c>
      <c r="E9055" t="s">
        <v>14889</v>
      </c>
      <c r="F9055" t="s">
        <v>5790</v>
      </c>
      <c r="G9055" t="s">
        <v>5815</v>
      </c>
      <c r="H9055" t="s">
        <v>5816</v>
      </c>
      <c r="I9055">
        <v>92</v>
      </c>
      <c r="J9055">
        <v>70</v>
      </c>
      <c r="K9055">
        <v>36</v>
      </c>
      <c r="L9055">
        <v>31</v>
      </c>
      <c r="M9055">
        <v>64</v>
      </c>
      <c r="N9055">
        <v>145</v>
      </c>
      <c r="O9055">
        <v>120</v>
      </c>
      <c r="P9055">
        <v>32</v>
      </c>
      <c r="Q9055">
        <v>13</v>
      </c>
      <c r="R9055">
        <v>0</v>
      </c>
      <c r="S9055">
        <v>6</v>
      </c>
      <c r="T9055">
        <v>4</v>
      </c>
      <c r="U9055">
        <v>10</v>
      </c>
      <c r="V9055">
        <v>603</v>
      </c>
      <c r="W9055">
        <v>613</v>
      </c>
      <c r="X9055">
        <v>1140</v>
      </c>
      <c r="Y9055" s="2">
        <v>0.53771929824561404</v>
      </c>
      <c r="Z9055">
        <v>2024</v>
      </c>
      <c r="AA9055" s="1">
        <v>0.15257048092868988</v>
      </c>
      <c r="AB9055" s="1">
        <v>0.11608623548922056</v>
      </c>
      <c r="AC9055" s="1">
        <v>5.9701492537313432E-2</v>
      </c>
      <c r="AD9055" s="1">
        <v>5.140961857379768E-2</v>
      </c>
      <c r="AE9055" s="1">
        <v>0.10613598673300166</v>
      </c>
      <c r="AF9055" s="1">
        <v>0.24046434494195687</v>
      </c>
      <c r="AG9055" s="1">
        <v>0.19900497512437812</v>
      </c>
      <c r="AH9055" s="1">
        <v>5.306799336650083E-2</v>
      </c>
      <c r="AI9055" s="1">
        <v>2.1558872305140961E-2</v>
      </c>
      <c r="AJ9055" s="1">
        <v>0</v>
      </c>
      <c r="AK9055" s="1">
        <v>9.7879282218597055E-3</v>
      </c>
      <c r="AL9055" s="1">
        <v>6.5252854812398045E-3</v>
      </c>
    </row>
    <row r="9056" spans="1:38" x14ac:dyDescent="0.35">
      <c r="A9056" t="s">
        <v>7</v>
      </c>
      <c r="B9056" s="6" t="s">
        <v>14487</v>
      </c>
      <c r="C9056" t="s">
        <v>14131</v>
      </c>
      <c r="D9056" t="s">
        <v>9</v>
      </c>
      <c r="E9056" t="s">
        <v>14889</v>
      </c>
      <c r="F9056" t="s">
        <v>5818</v>
      </c>
      <c r="G9056" t="s">
        <v>5819</v>
      </c>
      <c r="H9056" t="s">
        <v>5820</v>
      </c>
      <c r="I9056">
        <v>243</v>
      </c>
      <c r="J9056">
        <v>50</v>
      </c>
      <c r="K9056">
        <v>37</v>
      </c>
      <c r="L9056">
        <v>47</v>
      </c>
      <c r="M9056">
        <v>111</v>
      </c>
      <c r="N9056">
        <v>194</v>
      </c>
      <c r="O9056">
        <v>95</v>
      </c>
      <c r="P9056">
        <v>42</v>
      </c>
      <c r="Q9056">
        <v>16</v>
      </c>
      <c r="R9056">
        <v>0</v>
      </c>
      <c r="S9056">
        <v>12</v>
      </c>
      <c r="T9056">
        <v>4</v>
      </c>
      <c r="U9056">
        <v>16</v>
      </c>
      <c r="V9056">
        <v>835</v>
      </c>
      <c r="W9056">
        <v>851</v>
      </c>
      <c r="X9056">
        <v>1516</v>
      </c>
      <c r="Y9056" s="2">
        <v>0.56134564643799467</v>
      </c>
      <c r="Z9056">
        <v>2024</v>
      </c>
      <c r="AA9056" s="1">
        <v>0.29101796407185626</v>
      </c>
      <c r="AB9056" s="1">
        <v>5.9880239520958084E-2</v>
      </c>
      <c r="AC9056" s="1">
        <v>4.431137724550898E-2</v>
      </c>
      <c r="AD9056" s="1">
        <v>5.6287425149700601E-2</v>
      </c>
      <c r="AE9056" s="1">
        <v>0.13293413173652693</v>
      </c>
      <c r="AF9056" s="1">
        <v>0.23233532934131737</v>
      </c>
      <c r="AG9056" s="1">
        <v>0.11377245508982035</v>
      </c>
      <c r="AH9056" s="1">
        <v>5.0299401197604787E-2</v>
      </c>
      <c r="AI9056" s="1">
        <v>1.9161676646706587E-2</v>
      </c>
      <c r="AJ9056" s="1">
        <v>0</v>
      </c>
      <c r="AK9056" s="1">
        <v>1.4101057579318449E-2</v>
      </c>
      <c r="AL9056" s="1">
        <v>4.7003525264394828E-3</v>
      </c>
    </row>
    <row r="9057" spans="1:38" x14ac:dyDescent="0.35">
      <c r="A9057" t="s">
        <v>7</v>
      </c>
      <c r="B9057" s="6" t="s">
        <v>14487</v>
      </c>
      <c r="C9057" t="s">
        <v>14131</v>
      </c>
      <c r="D9057" t="s">
        <v>13</v>
      </c>
      <c r="E9057" t="s">
        <v>14889</v>
      </c>
      <c r="F9057" t="s">
        <v>5818</v>
      </c>
      <c r="G9057" t="s">
        <v>5821</v>
      </c>
      <c r="H9057" t="s">
        <v>5822</v>
      </c>
      <c r="I9057">
        <v>205</v>
      </c>
      <c r="J9057">
        <v>80</v>
      </c>
      <c r="K9057">
        <v>35</v>
      </c>
      <c r="L9057">
        <v>71</v>
      </c>
      <c r="M9057">
        <v>137</v>
      </c>
      <c r="N9057">
        <v>211</v>
      </c>
      <c r="O9057">
        <v>99</v>
      </c>
      <c r="P9057">
        <v>62</v>
      </c>
      <c r="Q9057">
        <v>15</v>
      </c>
      <c r="R9057">
        <v>0</v>
      </c>
      <c r="S9057">
        <v>9</v>
      </c>
      <c r="T9057">
        <v>0</v>
      </c>
      <c r="U9057">
        <v>9</v>
      </c>
      <c r="V9057">
        <v>915</v>
      </c>
      <c r="W9057">
        <v>924</v>
      </c>
      <c r="X9057">
        <v>1502</v>
      </c>
      <c r="Y9057" s="2">
        <v>0.61517976031957389</v>
      </c>
      <c r="Z9057">
        <v>2024</v>
      </c>
      <c r="AA9057" s="1">
        <v>0.22404371584699453</v>
      </c>
      <c r="AB9057" s="1">
        <v>8.7431693989071038E-2</v>
      </c>
      <c r="AC9057" s="1">
        <v>3.825136612021858E-2</v>
      </c>
      <c r="AD9057" s="1">
        <v>7.7595628415300544E-2</v>
      </c>
      <c r="AE9057" s="1">
        <v>0.14972677595628414</v>
      </c>
      <c r="AF9057" s="1">
        <v>0.23060109289617486</v>
      </c>
      <c r="AG9057" s="1">
        <v>0.10819672131147541</v>
      </c>
      <c r="AH9057" s="1">
        <v>6.7759562841530049E-2</v>
      </c>
      <c r="AI9057" s="1">
        <v>1.6393442622950821E-2</v>
      </c>
      <c r="AJ9057" s="1">
        <v>0</v>
      </c>
      <c r="AK9057" s="1">
        <v>9.74025974025974E-3</v>
      </c>
      <c r="AL9057" s="1">
        <v>0</v>
      </c>
    </row>
    <row r="9058" spans="1:38" x14ac:dyDescent="0.35">
      <c r="A9058" t="s">
        <v>7</v>
      </c>
      <c r="B9058" s="6" t="s">
        <v>14487</v>
      </c>
      <c r="C9058" t="s">
        <v>14131</v>
      </c>
      <c r="D9058" t="s">
        <v>98</v>
      </c>
      <c r="E9058" t="s">
        <v>14889</v>
      </c>
      <c r="F9058" t="s">
        <v>5818</v>
      </c>
      <c r="G9058" t="s">
        <v>5823</v>
      </c>
      <c r="H9058" t="s">
        <v>5824</v>
      </c>
      <c r="I9058">
        <v>201</v>
      </c>
      <c r="J9058">
        <v>57</v>
      </c>
      <c r="K9058">
        <v>56</v>
      </c>
      <c r="L9058">
        <v>71</v>
      </c>
      <c r="M9058">
        <v>95</v>
      </c>
      <c r="N9058">
        <v>204</v>
      </c>
      <c r="O9058">
        <v>99</v>
      </c>
      <c r="P9058">
        <v>61</v>
      </c>
      <c r="Q9058">
        <v>13</v>
      </c>
      <c r="R9058">
        <v>0</v>
      </c>
      <c r="S9058">
        <v>7</v>
      </c>
      <c r="T9058">
        <v>2</v>
      </c>
      <c r="U9058">
        <v>9</v>
      </c>
      <c r="V9058">
        <v>857</v>
      </c>
      <c r="W9058">
        <v>866</v>
      </c>
      <c r="X9058">
        <v>1594</v>
      </c>
      <c r="Y9058" s="2">
        <v>0.54328732747804265</v>
      </c>
      <c r="Z9058">
        <v>2024</v>
      </c>
      <c r="AA9058" s="1">
        <v>0.23453908984830804</v>
      </c>
      <c r="AB9058" s="1">
        <v>6.6511085180863475E-2</v>
      </c>
      <c r="AC9058" s="1">
        <v>6.5344224037339554E-2</v>
      </c>
      <c r="AD9058" s="1">
        <v>8.284714119019837E-2</v>
      </c>
      <c r="AE9058" s="1">
        <v>0.11085180863477247</v>
      </c>
      <c r="AF9058" s="1">
        <v>0.23803967327887982</v>
      </c>
      <c r="AG9058" s="1">
        <v>0.11551925320886815</v>
      </c>
      <c r="AH9058" s="1">
        <v>7.1178529754959155E-2</v>
      </c>
      <c r="AI9058" s="1">
        <v>1.5169194865810968E-2</v>
      </c>
      <c r="AJ9058" s="1">
        <v>0</v>
      </c>
      <c r="AK9058" s="1">
        <v>8.0831408775981529E-3</v>
      </c>
      <c r="AL9058" s="1">
        <v>2.3094688221709007E-3</v>
      </c>
    </row>
    <row r="9059" spans="1:38" x14ac:dyDescent="0.35">
      <c r="A9059" t="s">
        <v>7</v>
      </c>
      <c r="B9059" s="6" t="s">
        <v>14487</v>
      </c>
      <c r="C9059" t="s">
        <v>14131</v>
      </c>
      <c r="D9059" t="s">
        <v>101</v>
      </c>
      <c r="E9059" t="s">
        <v>14889</v>
      </c>
      <c r="F9059" t="s">
        <v>5818</v>
      </c>
      <c r="G9059" t="s">
        <v>5825</v>
      </c>
      <c r="H9059" t="s">
        <v>14907</v>
      </c>
      <c r="I9059">
        <v>99</v>
      </c>
      <c r="J9059">
        <v>18</v>
      </c>
      <c r="K9059">
        <v>13</v>
      </c>
      <c r="L9059">
        <v>17</v>
      </c>
      <c r="M9059">
        <v>44</v>
      </c>
      <c r="N9059">
        <v>37</v>
      </c>
      <c r="O9059">
        <v>48</v>
      </c>
      <c r="P9059">
        <v>59</v>
      </c>
      <c r="Q9059">
        <v>15</v>
      </c>
      <c r="R9059">
        <v>0</v>
      </c>
      <c r="S9059">
        <v>2</v>
      </c>
      <c r="T9059">
        <v>4</v>
      </c>
      <c r="U9059">
        <v>6</v>
      </c>
      <c r="V9059">
        <v>350</v>
      </c>
      <c r="W9059">
        <v>356</v>
      </c>
      <c r="X9059">
        <v>999</v>
      </c>
      <c r="Y9059" s="2">
        <v>0.35635635635635637</v>
      </c>
      <c r="Z9059">
        <v>2024</v>
      </c>
      <c r="AA9059" s="1">
        <v>0.28285714285714286</v>
      </c>
      <c r="AB9059" s="1">
        <v>5.1428571428571428E-2</v>
      </c>
      <c r="AC9059" s="1">
        <v>3.7142857142857144E-2</v>
      </c>
      <c r="AD9059" s="1">
        <v>4.8571428571428571E-2</v>
      </c>
      <c r="AE9059" s="1">
        <v>0.12571428571428572</v>
      </c>
      <c r="AF9059" s="1">
        <v>0.10571428571428572</v>
      </c>
      <c r="AG9059" s="1">
        <v>0.13714285714285715</v>
      </c>
      <c r="AH9059" s="1">
        <v>0.16857142857142857</v>
      </c>
      <c r="AI9059" s="1">
        <v>4.2857142857142858E-2</v>
      </c>
      <c r="AJ9059" s="1">
        <v>0</v>
      </c>
      <c r="AK9059" s="1">
        <v>5.6179775280898875E-3</v>
      </c>
      <c r="AL9059" s="1">
        <v>1.1235955056179775E-2</v>
      </c>
    </row>
    <row r="9060" spans="1:38" x14ac:dyDescent="0.35">
      <c r="A9060" t="s">
        <v>7</v>
      </c>
      <c r="B9060" s="6" t="s">
        <v>14487</v>
      </c>
      <c r="C9060" t="s">
        <v>14131</v>
      </c>
      <c r="D9060" t="s">
        <v>104</v>
      </c>
      <c r="E9060" t="s">
        <v>14889</v>
      </c>
      <c r="F9060" t="s">
        <v>5818</v>
      </c>
      <c r="G9060" t="s">
        <v>5827</v>
      </c>
      <c r="H9060" t="s">
        <v>5828</v>
      </c>
      <c r="I9060">
        <v>156</v>
      </c>
      <c r="J9060">
        <v>15</v>
      </c>
      <c r="K9060">
        <v>13</v>
      </c>
      <c r="L9060">
        <v>14</v>
      </c>
      <c r="M9060">
        <v>59</v>
      </c>
      <c r="N9060">
        <v>54</v>
      </c>
      <c r="O9060">
        <v>115</v>
      </c>
      <c r="P9060">
        <v>103</v>
      </c>
      <c r="Q9060">
        <v>17</v>
      </c>
      <c r="R9060">
        <v>0</v>
      </c>
      <c r="S9060">
        <v>5</v>
      </c>
      <c r="T9060">
        <v>6</v>
      </c>
      <c r="U9060">
        <v>11</v>
      </c>
      <c r="V9060">
        <v>546</v>
      </c>
      <c r="W9060">
        <v>557</v>
      </c>
      <c r="X9060">
        <v>1570</v>
      </c>
      <c r="Y9060" s="2">
        <v>0.35477707006369424</v>
      </c>
      <c r="Z9060">
        <v>2024</v>
      </c>
      <c r="AA9060" s="1">
        <v>0.2857142857142857</v>
      </c>
      <c r="AB9060" s="1">
        <v>2.7472527472527472E-2</v>
      </c>
      <c r="AC9060" s="1">
        <v>2.3809523809523808E-2</v>
      </c>
      <c r="AD9060" s="1">
        <v>2.564102564102564E-2</v>
      </c>
      <c r="AE9060" s="1">
        <v>0.10805860805860806</v>
      </c>
      <c r="AF9060" s="1">
        <v>9.8901098901098897E-2</v>
      </c>
      <c r="AG9060" s="1">
        <v>0.21062271062271062</v>
      </c>
      <c r="AH9060" s="1">
        <v>0.18864468864468864</v>
      </c>
      <c r="AI9060" s="1">
        <v>3.1135531135531136E-2</v>
      </c>
      <c r="AJ9060" s="1">
        <v>0</v>
      </c>
      <c r="AK9060" s="1">
        <v>8.9766606822262122E-3</v>
      </c>
      <c r="AL9060" s="1">
        <v>1.0771992818671455E-2</v>
      </c>
    </row>
    <row r="9061" spans="1:38" x14ac:dyDescent="0.35">
      <c r="A9061" t="s">
        <v>7</v>
      </c>
      <c r="B9061" s="6" t="s">
        <v>14487</v>
      </c>
      <c r="C9061" t="s">
        <v>14131</v>
      </c>
      <c r="D9061" t="s">
        <v>107</v>
      </c>
      <c r="E9061" t="s">
        <v>14889</v>
      </c>
      <c r="F9061" t="s">
        <v>5818</v>
      </c>
      <c r="G9061" t="s">
        <v>5829</v>
      </c>
      <c r="H9061" t="s">
        <v>14908</v>
      </c>
      <c r="I9061">
        <v>118</v>
      </c>
      <c r="J9061">
        <v>8</v>
      </c>
      <c r="K9061">
        <v>2</v>
      </c>
      <c r="L9061">
        <v>5</v>
      </c>
      <c r="M9061">
        <v>13</v>
      </c>
      <c r="N9061">
        <v>27</v>
      </c>
      <c r="O9061">
        <v>69</v>
      </c>
      <c r="P9061">
        <v>62</v>
      </c>
      <c r="Q9061">
        <v>4</v>
      </c>
      <c r="R9061">
        <v>0</v>
      </c>
      <c r="S9061">
        <v>7</v>
      </c>
      <c r="T9061">
        <v>9</v>
      </c>
      <c r="U9061">
        <v>16</v>
      </c>
      <c r="V9061">
        <v>308</v>
      </c>
      <c r="W9061">
        <v>324</v>
      </c>
      <c r="X9061">
        <v>1118</v>
      </c>
      <c r="Y9061" s="2">
        <v>0.28980322003577819</v>
      </c>
      <c r="Z9061">
        <v>2024</v>
      </c>
      <c r="AA9061" s="1">
        <v>0.38311688311688313</v>
      </c>
      <c r="AB9061" s="1">
        <v>2.5974025974025976E-2</v>
      </c>
      <c r="AC9061" s="1">
        <v>6.4935064935064939E-3</v>
      </c>
      <c r="AD9061" s="1">
        <v>1.6233766233766232E-2</v>
      </c>
      <c r="AE9061" s="1">
        <v>4.2207792207792208E-2</v>
      </c>
      <c r="AF9061" s="1">
        <v>8.7662337662337664E-2</v>
      </c>
      <c r="AG9061" s="1">
        <v>0.22402597402597402</v>
      </c>
      <c r="AH9061" s="1">
        <v>0.20129870129870131</v>
      </c>
      <c r="AI9061" s="1">
        <v>1.2987012987012988E-2</v>
      </c>
      <c r="AJ9061" s="1">
        <v>0</v>
      </c>
      <c r="AK9061" s="1">
        <v>2.1604938271604937E-2</v>
      </c>
      <c r="AL9061" s="1">
        <v>2.7777777777777776E-2</v>
      </c>
    </row>
    <row r="9062" spans="1:38" x14ac:dyDescent="0.35">
      <c r="A9062" t="s">
        <v>7</v>
      </c>
      <c r="B9062" s="6" t="s">
        <v>14487</v>
      </c>
      <c r="C9062" t="s">
        <v>14131</v>
      </c>
      <c r="D9062" t="s">
        <v>110</v>
      </c>
      <c r="E9062" t="s">
        <v>14889</v>
      </c>
      <c r="F9062" t="s">
        <v>5818</v>
      </c>
      <c r="G9062" t="s">
        <v>5831</v>
      </c>
      <c r="H9062" t="s">
        <v>14909</v>
      </c>
      <c r="I9062">
        <v>133</v>
      </c>
      <c r="J9062">
        <v>9</v>
      </c>
      <c r="K9062">
        <v>4</v>
      </c>
      <c r="L9062">
        <v>3</v>
      </c>
      <c r="M9062">
        <v>20</v>
      </c>
      <c r="N9062">
        <v>27</v>
      </c>
      <c r="O9062">
        <v>76</v>
      </c>
      <c r="P9062">
        <v>53</v>
      </c>
      <c r="Q9062">
        <v>13</v>
      </c>
      <c r="R9062">
        <v>0</v>
      </c>
      <c r="S9062">
        <v>3</v>
      </c>
      <c r="T9062">
        <v>5</v>
      </c>
      <c r="U9062">
        <v>8</v>
      </c>
      <c r="V9062">
        <v>338</v>
      </c>
      <c r="W9062">
        <v>346</v>
      </c>
      <c r="X9062">
        <v>1330</v>
      </c>
      <c r="Y9062" s="2">
        <v>0.26015037593984963</v>
      </c>
      <c r="Z9062">
        <v>2024</v>
      </c>
      <c r="AA9062" s="1">
        <v>0.39349112426035504</v>
      </c>
      <c r="AB9062" s="1">
        <v>2.6627218934911243E-2</v>
      </c>
      <c r="AC9062" s="1">
        <v>1.1834319526627219E-2</v>
      </c>
      <c r="AD9062" s="1">
        <v>8.8757396449704144E-3</v>
      </c>
      <c r="AE9062" s="1">
        <v>5.9171597633136092E-2</v>
      </c>
      <c r="AF9062" s="1">
        <v>7.9881656804733733E-2</v>
      </c>
      <c r="AG9062" s="1">
        <v>0.22485207100591717</v>
      </c>
      <c r="AH9062" s="1">
        <v>0.15680473372781065</v>
      </c>
      <c r="AI9062" s="1">
        <v>3.8461538461538464E-2</v>
      </c>
      <c r="AJ9062" s="1">
        <v>0</v>
      </c>
      <c r="AK9062" s="1">
        <v>8.670520231213872E-3</v>
      </c>
      <c r="AL9062" s="1">
        <v>1.4450867052023121E-2</v>
      </c>
    </row>
    <row r="9063" spans="1:38" x14ac:dyDescent="0.35">
      <c r="A9063" t="s">
        <v>7</v>
      </c>
      <c r="B9063" s="6" t="s">
        <v>14487</v>
      </c>
      <c r="C9063" t="s">
        <v>14131</v>
      </c>
      <c r="D9063" t="s">
        <v>113</v>
      </c>
      <c r="E9063" t="s">
        <v>14889</v>
      </c>
      <c r="F9063" t="s">
        <v>5818</v>
      </c>
      <c r="G9063" t="s">
        <v>5833</v>
      </c>
      <c r="H9063" t="s">
        <v>5834</v>
      </c>
      <c r="I9063">
        <v>181</v>
      </c>
      <c r="J9063">
        <v>7</v>
      </c>
      <c r="K9063">
        <v>6</v>
      </c>
      <c r="L9063">
        <v>6</v>
      </c>
      <c r="M9063">
        <v>28</v>
      </c>
      <c r="N9063">
        <v>20</v>
      </c>
      <c r="O9063">
        <v>93</v>
      </c>
      <c r="P9063">
        <v>99</v>
      </c>
      <c r="Q9063">
        <v>13</v>
      </c>
      <c r="R9063">
        <v>1</v>
      </c>
      <c r="S9063">
        <v>1</v>
      </c>
      <c r="T9063">
        <v>11</v>
      </c>
      <c r="U9063">
        <v>13</v>
      </c>
      <c r="V9063">
        <v>453</v>
      </c>
      <c r="W9063">
        <v>466</v>
      </c>
      <c r="X9063">
        <v>1610</v>
      </c>
      <c r="Y9063" s="2">
        <v>0.28944099378881988</v>
      </c>
      <c r="Z9063">
        <v>2024</v>
      </c>
      <c r="AA9063" s="1">
        <v>0.39955849889624723</v>
      </c>
      <c r="AB9063" s="1">
        <v>1.5452538631346579E-2</v>
      </c>
      <c r="AC9063" s="1">
        <v>1.3245033112582781E-2</v>
      </c>
      <c r="AD9063" s="1">
        <v>1.3245033112582781E-2</v>
      </c>
      <c r="AE9063" s="1">
        <v>6.1810154525386317E-2</v>
      </c>
      <c r="AF9063" s="1">
        <v>4.4150110375275942E-2</v>
      </c>
      <c r="AG9063" s="1">
        <v>0.20529801324503311</v>
      </c>
      <c r="AH9063" s="1">
        <v>0.2185430463576159</v>
      </c>
      <c r="AI9063" s="1">
        <v>2.8697571743929361E-2</v>
      </c>
      <c r="AJ9063" s="1">
        <v>2.1459227467811159E-3</v>
      </c>
      <c r="AK9063" s="1">
        <v>2.1459227467811159E-3</v>
      </c>
      <c r="AL9063" s="1">
        <v>2.3605150214592276E-2</v>
      </c>
    </row>
    <row r="9064" spans="1:38" x14ac:dyDescent="0.35">
      <c r="A9064" t="s">
        <v>7</v>
      </c>
      <c r="B9064" s="6" t="s">
        <v>14487</v>
      </c>
      <c r="C9064" t="s">
        <v>14131</v>
      </c>
      <c r="D9064" t="s">
        <v>116</v>
      </c>
      <c r="E9064" t="s">
        <v>14889</v>
      </c>
      <c r="F9064" t="s">
        <v>5818</v>
      </c>
      <c r="G9064" t="s">
        <v>5835</v>
      </c>
      <c r="H9064" t="s">
        <v>14910</v>
      </c>
      <c r="I9064">
        <v>84</v>
      </c>
      <c r="J9064">
        <v>10</v>
      </c>
      <c r="K9064">
        <v>9</v>
      </c>
      <c r="L9064">
        <v>5</v>
      </c>
      <c r="M9064">
        <v>34</v>
      </c>
      <c r="N9064">
        <v>41</v>
      </c>
      <c r="O9064">
        <v>69</v>
      </c>
      <c r="P9064">
        <v>64</v>
      </c>
      <c r="Q9064">
        <v>11</v>
      </c>
      <c r="R9064">
        <v>0</v>
      </c>
      <c r="S9064">
        <v>3</v>
      </c>
      <c r="T9064">
        <v>2</v>
      </c>
      <c r="U9064">
        <v>5</v>
      </c>
      <c r="V9064">
        <v>327</v>
      </c>
      <c r="W9064">
        <v>332</v>
      </c>
      <c r="X9064">
        <v>1277</v>
      </c>
      <c r="Y9064" s="2">
        <v>0.25998433829287393</v>
      </c>
      <c r="Z9064">
        <v>2024</v>
      </c>
      <c r="AA9064" s="1">
        <v>0.25688073394495414</v>
      </c>
      <c r="AB9064" s="1">
        <v>3.0581039755351681E-2</v>
      </c>
      <c r="AC9064" s="1">
        <v>2.7522935779816515E-2</v>
      </c>
      <c r="AD9064" s="1">
        <v>1.5290519877675841E-2</v>
      </c>
      <c r="AE9064" s="1">
        <v>0.10397553516819572</v>
      </c>
      <c r="AF9064" s="1">
        <v>0.12538226299694188</v>
      </c>
      <c r="AG9064" s="1">
        <v>0.21100917431192662</v>
      </c>
      <c r="AH9064" s="1">
        <v>0.19571865443425077</v>
      </c>
      <c r="AI9064" s="1">
        <v>3.3639143730886847E-2</v>
      </c>
      <c r="AJ9064" s="1">
        <v>0</v>
      </c>
      <c r="AK9064" s="1">
        <v>9.0361445783132526E-3</v>
      </c>
      <c r="AL9064" s="1">
        <v>6.024096385542169E-3</v>
      </c>
    </row>
    <row r="9065" spans="1:38" x14ac:dyDescent="0.35">
      <c r="A9065" t="s">
        <v>7</v>
      </c>
      <c r="B9065" s="6" t="s">
        <v>14487</v>
      </c>
      <c r="C9065" t="s">
        <v>14131</v>
      </c>
      <c r="D9065" t="s">
        <v>119</v>
      </c>
      <c r="E9065" t="s">
        <v>14889</v>
      </c>
      <c r="F9065" t="s">
        <v>5818</v>
      </c>
      <c r="G9065" t="s">
        <v>5837</v>
      </c>
      <c r="H9065" t="s">
        <v>14911</v>
      </c>
      <c r="I9065">
        <v>136</v>
      </c>
      <c r="J9065">
        <v>10</v>
      </c>
      <c r="K9065">
        <v>15</v>
      </c>
      <c r="L9065">
        <v>12</v>
      </c>
      <c r="M9065">
        <v>37</v>
      </c>
      <c r="N9065">
        <v>45</v>
      </c>
      <c r="O9065">
        <v>94</v>
      </c>
      <c r="P9065">
        <v>61</v>
      </c>
      <c r="Q9065">
        <v>6</v>
      </c>
      <c r="R9065">
        <v>0</v>
      </c>
      <c r="S9065">
        <v>3</v>
      </c>
      <c r="T9065">
        <v>6</v>
      </c>
      <c r="U9065">
        <v>9</v>
      </c>
      <c r="V9065">
        <v>416</v>
      </c>
      <c r="W9065">
        <v>425</v>
      </c>
      <c r="X9065">
        <v>1241</v>
      </c>
      <c r="Y9065" s="2">
        <v>0.34246575342465752</v>
      </c>
      <c r="Z9065">
        <v>2024</v>
      </c>
      <c r="AA9065" s="1">
        <v>0.32692307692307693</v>
      </c>
      <c r="AB9065" s="1">
        <v>2.403846153846154E-2</v>
      </c>
      <c r="AC9065" s="1">
        <v>3.6057692307692304E-2</v>
      </c>
      <c r="AD9065" s="1">
        <v>2.8846153846153848E-2</v>
      </c>
      <c r="AE9065" s="1">
        <v>8.8942307692307696E-2</v>
      </c>
      <c r="AF9065" s="1">
        <v>0.10817307692307693</v>
      </c>
      <c r="AG9065" s="1">
        <v>0.22596153846153846</v>
      </c>
      <c r="AH9065" s="1">
        <v>0.14663461538461539</v>
      </c>
      <c r="AI9065" s="1">
        <v>1.4423076923076924E-2</v>
      </c>
      <c r="AJ9065" s="1">
        <v>0</v>
      </c>
      <c r="AK9065" s="1">
        <v>7.058823529411765E-3</v>
      </c>
      <c r="AL9065" s="1">
        <v>1.411764705882353E-2</v>
      </c>
    </row>
    <row r="9066" spans="1:38" x14ac:dyDescent="0.35">
      <c r="A9066" t="s">
        <v>7</v>
      </c>
      <c r="B9066" s="6" t="s">
        <v>14487</v>
      </c>
      <c r="C9066" t="s">
        <v>14912</v>
      </c>
      <c r="D9066" t="s">
        <v>144</v>
      </c>
      <c r="E9066" t="s">
        <v>14889</v>
      </c>
      <c r="F9066" t="s">
        <v>5840</v>
      </c>
      <c r="G9066" t="s">
        <v>5841</v>
      </c>
      <c r="H9066" t="s">
        <v>14913</v>
      </c>
      <c r="I9066">
        <v>149</v>
      </c>
      <c r="J9066">
        <v>41</v>
      </c>
      <c r="K9066">
        <v>54</v>
      </c>
      <c r="L9066">
        <v>48</v>
      </c>
      <c r="M9066">
        <v>54</v>
      </c>
      <c r="N9066">
        <v>284</v>
      </c>
      <c r="O9066">
        <v>150</v>
      </c>
      <c r="P9066">
        <v>12</v>
      </c>
      <c r="Q9066">
        <v>8</v>
      </c>
      <c r="R9066">
        <v>0</v>
      </c>
      <c r="S9066">
        <v>9</v>
      </c>
      <c r="T9066">
        <v>9</v>
      </c>
      <c r="U9066">
        <v>18</v>
      </c>
      <c r="V9066">
        <v>800</v>
      </c>
      <c r="W9066">
        <v>818</v>
      </c>
      <c r="X9066">
        <v>1411</v>
      </c>
      <c r="Y9066" s="2">
        <v>0.57973068745570522</v>
      </c>
      <c r="Z9066">
        <v>2024</v>
      </c>
      <c r="AA9066" s="1">
        <v>0.18625</v>
      </c>
      <c r="AB9066" s="1">
        <v>5.1249999999999997E-2</v>
      </c>
      <c r="AC9066" s="1">
        <v>6.7500000000000004E-2</v>
      </c>
      <c r="AD9066" s="1">
        <v>0.06</v>
      </c>
      <c r="AE9066" s="1">
        <v>6.7500000000000004E-2</v>
      </c>
      <c r="AF9066" s="1">
        <v>0.35499999999999998</v>
      </c>
      <c r="AG9066" s="1">
        <v>0.1875</v>
      </c>
      <c r="AH9066" s="1">
        <v>1.4999999999999999E-2</v>
      </c>
      <c r="AI9066" s="1">
        <v>0.01</v>
      </c>
      <c r="AJ9066" s="1">
        <v>0</v>
      </c>
      <c r="AK9066" s="1">
        <v>1.1002444987775062E-2</v>
      </c>
      <c r="AL9066" s="1">
        <v>1.1002444987775062E-2</v>
      </c>
    </row>
    <row r="9067" spans="1:38" x14ac:dyDescent="0.35">
      <c r="A9067" t="s">
        <v>7</v>
      </c>
      <c r="B9067" s="6" t="s">
        <v>14487</v>
      </c>
      <c r="C9067" t="s">
        <v>14912</v>
      </c>
      <c r="D9067" t="s">
        <v>214</v>
      </c>
      <c r="E9067" t="s">
        <v>14889</v>
      </c>
      <c r="F9067" t="s">
        <v>5840</v>
      </c>
      <c r="G9067" t="s">
        <v>5843</v>
      </c>
      <c r="H9067" t="s">
        <v>5844</v>
      </c>
      <c r="I9067">
        <v>44</v>
      </c>
      <c r="J9067">
        <v>32</v>
      </c>
      <c r="K9067">
        <v>34</v>
      </c>
      <c r="L9067">
        <v>25</v>
      </c>
      <c r="M9067">
        <v>47</v>
      </c>
      <c r="N9067">
        <v>130</v>
      </c>
      <c r="O9067">
        <v>61</v>
      </c>
      <c r="P9067">
        <v>15</v>
      </c>
      <c r="Q9067">
        <v>6</v>
      </c>
      <c r="R9067">
        <v>0</v>
      </c>
      <c r="S9067">
        <v>1</v>
      </c>
      <c r="T9067">
        <v>0</v>
      </c>
      <c r="U9067">
        <v>1</v>
      </c>
      <c r="V9067">
        <v>394</v>
      </c>
      <c r="W9067">
        <v>395</v>
      </c>
      <c r="X9067">
        <v>736</v>
      </c>
      <c r="Y9067" s="2">
        <v>0.53668478260869568</v>
      </c>
      <c r="Z9067">
        <v>2024</v>
      </c>
      <c r="AA9067" s="1">
        <v>0.1116751269035533</v>
      </c>
      <c r="AB9067" s="1">
        <v>8.1218274111675121E-2</v>
      </c>
      <c r="AC9067" s="1">
        <v>8.6294416243654817E-2</v>
      </c>
      <c r="AD9067" s="1">
        <v>6.3451776649746189E-2</v>
      </c>
      <c r="AE9067" s="1">
        <v>0.11928934010152284</v>
      </c>
      <c r="AF9067" s="1">
        <v>0.32994923857868019</v>
      </c>
      <c r="AG9067" s="1">
        <v>0.1548223350253807</v>
      </c>
      <c r="AH9067" s="1">
        <v>3.8071065989847719E-2</v>
      </c>
      <c r="AI9067" s="1">
        <v>1.5228426395939087E-2</v>
      </c>
      <c r="AJ9067" s="1">
        <v>0</v>
      </c>
      <c r="AK9067" s="1">
        <v>2.5316455696202532E-3</v>
      </c>
      <c r="AL9067" s="1">
        <v>0</v>
      </c>
    </row>
    <row r="9068" spans="1:38" x14ac:dyDescent="0.35">
      <c r="A9068" t="s">
        <v>7</v>
      </c>
      <c r="B9068" s="6" t="s">
        <v>14487</v>
      </c>
      <c r="C9068" t="s">
        <v>14912</v>
      </c>
      <c r="D9068" t="s">
        <v>217</v>
      </c>
      <c r="E9068" t="s">
        <v>14889</v>
      </c>
      <c r="F9068" t="s">
        <v>5840</v>
      </c>
      <c r="G9068" t="s">
        <v>14914</v>
      </c>
      <c r="H9068" t="s">
        <v>14915</v>
      </c>
      <c r="I9068">
        <v>89</v>
      </c>
      <c r="J9068">
        <v>42</v>
      </c>
      <c r="K9068">
        <v>41</v>
      </c>
      <c r="L9068">
        <v>41</v>
      </c>
      <c r="M9068">
        <v>65</v>
      </c>
      <c r="N9068">
        <v>204</v>
      </c>
      <c r="O9068">
        <v>153</v>
      </c>
      <c r="P9068">
        <v>27</v>
      </c>
      <c r="Q9068">
        <v>10</v>
      </c>
      <c r="R9068">
        <v>0</v>
      </c>
      <c r="S9068">
        <v>5</v>
      </c>
      <c r="T9068">
        <v>1</v>
      </c>
      <c r="U9068">
        <v>6</v>
      </c>
      <c r="V9068">
        <v>672</v>
      </c>
      <c r="W9068">
        <v>678</v>
      </c>
      <c r="X9068">
        <v>1208</v>
      </c>
      <c r="Y9068" s="2">
        <v>0.5612582781456954</v>
      </c>
      <c r="Z9068">
        <v>2024</v>
      </c>
      <c r="AA9068" s="1">
        <v>0.13244047619047619</v>
      </c>
      <c r="AB9068" s="1">
        <v>6.25E-2</v>
      </c>
      <c r="AC9068" s="1">
        <v>6.101190476190476E-2</v>
      </c>
      <c r="AD9068" s="1">
        <v>6.101190476190476E-2</v>
      </c>
      <c r="AE9068" s="1">
        <v>9.6726190476190479E-2</v>
      </c>
      <c r="AF9068" s="1">
        <v>0.30357142857142855</v>
      </c>
      <c r="AG9068" s="1">
        <v>0.22767857142857142</v>
      </c>
      <c r="AH9068" s="1">
        <v>4.0178571428571432E-2</v>
      </c>
      <c r="AI9068" s="1">
        <v>1.488095238095238E-2</v>
      </c>
      <c r="AJ9068" s="1">
        <v>0</v>
      </c>
      <c r="AK9068" s="1">
        <v>7.3746312684365781E-3</v>
      </c>
      <c r="AL9068" s="1">
        <v>1.4749262536873156E-3</v>
      </c>
    </row>
    <row r="9069" spans="1:38" x14ac:dyDescent="0.35">
      <c r="A9069" t="s">
        <v>7</v>
      </c>
      <c r="B9069" s="6" t="s">
        <v>14487</v>
      </c>
      <c r="C9069" t="s">
        <v>14912</v>
      </c>
      <c r="D9069" t="s">
        <v>394</v>
      </c>
      <c r="E9069" t="s">
        <v>14889</v>
      </c>
      <c r="F9069" t="s">
        <v>5840</v>
      </c>
      <c r="G9069" t="s">
        <v>5845</v>
      </c>
      <c r="H9069" t="s">
        <v>5846</v>
      </c>
      <c r="I9069">
        <v>82</v>
      </c>
      <c r="J9069">
        <v>31</v>
      </c>
      <c r="K9069">
        <v>46</v>
      </c>
      <c r="L9069">
        <v>47</v>
      </c>
      <c r="M9069">
        <v>39</v>
      </c>
      <c r="N9069">
        <v>230</v>
      </c>
      <c r="O9069">
        <v>88</v>
      </c>
      <c r="P9069">
        <v>10</v>
      </c>
      <c r="Q9069">
        <v>6</v>
      </c>
      <c r="R9069">
        <v>0</v>
      </c>
      <c r="S9069">
        <v>1</v>
      </c>
      <c r="T9069">
        <v>2</v>
      </c>
      <c r="U9069">
        <v>3</v>
      </c>
      <c r="V9069">
        <v>579</v>
      </c>
      <c r="W9069">
        <v>582</v>
      </c>
      <c r="X9069">
        <v>983</v>
      </c>
      <c r="Y9069" s="2">
        <v>0.59206510681586977</v>
      </c>
      <c r="Z9069">
        <v>2024</v>
      </c>
      <c r="AA9069" s="1">
        <v>0.14162348877374784</v>
      </c>
      <c r="AB9069" s="1">
        <v>5.3540587219343697E-2</v>
      </c>
      <c r="AC9069" s="1">
        <v>7.9447322970639028E-2</v>
      </c>
      <c r="AD9069" s="1">
        <v>8.1174438687392061E-2</v>
      </c>
      <c r="AE9069" s="1">
        <v>6.7357512953367879E-2</v>
      </c>
      <c r="AF9069" s="1">
        <v>0.39723661485319517</v>
      </c>
      <c r="AG9069" s="1">
        <v>0.15198618307426598</v>
      </c>
      <c r="AH9069" s="1">
        <v>1.7271157167530225E-2</v>
      </c>
      <c r="AI9069" s="1">
        <v>1.0362694300518135E-2</v>
      </c>
      <c r="AJ9069" s="1">
        <v>0</v>
      </c>
      <c r="AK9069" s="1">
        <v>1.718213058419244E-3</v>
      </c>
      <c r="AL9069" s="1">
        <v>3.4364261168384879E-3</v>
      </c>
    </row>
    <row r="9070" spans="1:38" x14ac:dyDescent="0.35">
      <c r="A9070" t="s">
        <v>7</v>
      </c>
      <c r="B9070" s="6" t="s">
        <v>14487</v>
      </c>
      <c r="C9070" t="s">
        <v>14912</v>
      </c>
      <c r="D9070" t="s">
        <v>521</v>
      </c>
      <c r="E9070" t="s">
        <v>14889</v>
      </c>
      <c r="F9070" t="s">
        <v>5840</v>
      </c>
      <c r="G9070" t="s">
        <v>5847</v>
      </c>
      <c r="H9070" t="s">
        <v>5848</v>
      </c>
      <c r="I9070">
        <v>142</v>
      </c>
      <c r="J9070">
        <v>43</v>
      </c>
      <c r="K9070">
        <v>43</v>
      </c>
      <c r="L9070">
        <v>48</v>
      </c>
      <c r="M9070">
        <v>58</v>
      </c>
      <c r="N9070">
        <v>251</v>
      </c>
      <c r="O9070">
        <v>175</v>
      </c>
      <c r="P9070">
        <v>24</v>
      </c>
      <c r="Q9070">
        <v>16</v>
      </c>
      <c r="R9070">
        <v>0</v>
      </c>
      <c r="S9070">
        <v>2</v>
      </c>
      <c r="T9070">
        <v>8</v>
      </c>
      <c r="U9070">
        <v>10</v>
      </c>
      <c r="V9070">
        <v>800</v>
      </c>
      <c r="W9070">
        <v>810</v>
      </c>
      <c r="X9070">
        <v>1695</v>
      </c>
      <c r="Y9070" s="2">
        <v>0.47787610619469029</v>
      </c>
      <c r="Z9070">
        <v>2024</v>
      </c>
      <c r="AA9070" s="1">
        <v>0.17749999999999999</v>
      </c>
      <c r="AB9070" s="1">
        <v>5.3749999999999999E-2</v>
      </c>
      <c r="AC9070" s="1">
        <v>5.3749999999999999E-2</v>
      </c>
      <c r="AD9070" s="1">
        <v>0.06</v>
      </c>
      <c r="AE9070" s="1">
        <v>7.2499999999999995E-2</v>
      </c>
      <c r="AF9070" s="1">
        <v>0.31374999999999997</v>
      </c>
      <c r="AG9070" s="1">
        <v>0.21875</v>
      </c>
      <c r="AH9070" s="1">
        <v>0.03</v>
      </c>
      <c r="AI9070" s="1">
        <v>0.02</v>
      </c>
      <c r="AJ9070" s="1">
        <v>0</v>
      </c>
      <c r="AK9070" s="1">
        <v>2.4691358024691358E-3</v>
      </c>
      <c r="AL9070" s="1">
        <v>9.876543209876543E-3</v>
      </c>
    </row>
    <row r="9071" spans="1:38" x14ac:dyDescent="0.35">
      <c r="A9071" t="s">
        <v>7</v>
      </c>
      <c r="B9071" s="6" t="s">
        <v>14487</v>
      </c>
      <c r="C9071" t="s">
        <v>14912</v>
      </c>
      <c r="D9071" t="s">
        <v>524</v>
      </c>
      <c r="E9071" t="s">
        <v>14889</v>
      </c>
      <c r="F9071" t="s">
        <v>5840</v>
      </c>
      <c r="G9071" t="s">
        <v>5849</v>
      </c>
      <c r="H9071" t="s">
        <v>5850</v>
      </c>
      <c r="I9071">
        <v>62</v>
      </c>
      <c r="J9071">
        <v>19</v>
      </c>
      <c r="K9071">
        <v>12</v>
      </c>
      <c r="L9071">
        <v>18</v>
      </c>
      <c r="M9071">
        <v>38</v>
      </c>
      <c r="N9071">
        <v>108</v>
      </c>
      <c r="O9071">
        <v>87</v>
      </c>
      <c r="P9071">
        <v>6</v>
      </c>
      <c r="Q9071">
        <v>11</v>
      </c>
      <c r="R9071">
        <v>0</v>
      </c>
      <c r="S9071">
        <v>4</v>
      </c>
      <c r="T9071">
        <v>3</v>
      </c>
      <c r="U9071">
        <v>7</v>
      </c>
      <c r="V9071">
        <v>361</v>
      </c>
      <c r="W9071">
        <v>368</v>
      </c>
      <c r="X9071">
        <v>888</v>
      </c>
      <c r="Y9071" s="2">
        <v>0.4144144144144144</v>
      </c>
      <c r="Z9071">
        <v>2024</v>
      </c>
      <c r="AA9071" s="1">
        <v>0.17174515235457063</v>
      </c>
      <c r="AB9071" s="1">
        <v>5.2631578947368418E-2</v>
      </c>
      <c r="AC9071" s="1">
        <v>3.3240997229916899E-2</v>
      </c>
      <c r="AD9071" s="1">
        <v>4.9861495844875349E-2</v>
      </c>
      <c r="AE9071" s="1">
        <v>0.10526315789473684</v>
      </c>
      <c r="AF9071" s="1">
        <v>0.29916897506925205</v>
      </c>
      <c r="AG9071" s="1">
        <v>0.24099722991689751</v>
      </c>
      <c r="AH9071" s="1">
        <v>1.662049861495845E-2</v>
      </c>
      <c r="AI9071" s="1">
        <v>3.0470914127423823E-2</v>
      </c>
      <c r="AJ9071" s="1">
        <v>0</v>
      </c>
      <c r="AK9071" s="1">
        <v>1.0869565217391304E-2</v>
      </c>
      <c r="AL9071" s="1">
        <v>8.152173913043478E-3</v>
      </c>
    </row>
    <row r="9072" spans="1:38" x14ac:dyDescent="0.35">
      <c r="A9072" t="s">
        <v>7</v>
      </c>
      <c r="B9072" s="6" t="s">
        <v>14487</v>
      </c>
      <c r="C9072" t="s">
        <v>14912</v>
      </c>
      <c r="D9072" t="s">
        <v>527</v>
      </c>
      <c r="E9072" t="s">
        <v>14889</v>
      </c>
      <c r="F9072" t="s">
        <v>5840</v>
      </c>
      <c r="G9072" t="s">
        <v>14916</v>
      </c>
      <c r="H9072" t="s">
        <v>14917</v>
      </c>
      <c r="I9072">
        <v>95</v>
      </c>
      <c r="J9072">
        <v>15</v>
      </c>
      <c r="K9072">
        <v>17</v>
      </c>
      <c r="L9072">
        <v>19</v>
      </c>
      <c r="M9072">
        <v>28</v>
      </c>
      <c r="N9072">
        <v>139</v>
      </c>
      <c r="O9072">
        <v>120</v>
      </c>
      <c r="P9072">
        <v>18</v>
      </c>
      <c r="Q9072">
        <v>10</v>
      </c>
      <c r="R9072">
        <v>0</v>
      </c>
      <c r="S9072">
        <v>6</v>
      </c>
      <c r="T9072">
        <v>0</v>
      </c>
      <c r="U9072">
        <v>6</v>
      </c>
      <c r="V9072">
        <v>461</v>
      </c>
      <c r="W9072">
        <v>467</v>
      </c>
      <c r="X9072">
        <v>963</v>
      </c>
      <c r="Y9072" s="2">
        <v>0.48494288681204567</v>
      </c>
      <c r="Z9072">
        <v>2024</v>
      </c>
      <c r="AA9072" s="1">
        <v>0.20607375271149675</v>
      </c>
      <c r="AB9072" s="1">
        <v>3.2537960954446853E-2</v>
      </c>
      <c r="AC9072" s="1">
        <v>3.6876355748373099E-2</v>
      </c>
      <c r="AD9072" s="1">
        <v>4.1214750542299353E-2</v>
      </c>
      <c r="AE9072" s="1">
        <v>6.0737527114967459E-2</v>
      </c>
      <c r="AF9072" s="1">
        <v>0.30151843817787416</v>
      </c>
      <c r="AG9072" s="1">
        <v>0.26030368763557482</v>
      </c>
      <c r="AH9072" s="1">
        <v>3.9045553145336226E-2</v>
      </c>
      <c r="AI9072" s="1">
        <v>2.1691973969631236E-2</v>
      </c>
      <c r="AJ9072" s="1">
        <v>0</v>
      </c>
      <c r="AK9072" s="1">
        <v>1.284796573875803E-2</v>
      </c>
      <c r="AL9072" s="1">
        <v>0</v>
      </c>
    </row>
    <row r="9073" spans="1:38" x14ac:dyDescent="0.35">
      <c r="A9073" t="s">
        <v>7</v>
      </c>
      <c r="B9073" s="6" t="s">
        <v>14487</v>
      </c>
      <c r="C9073" t="s">
        <v>14912</v>
      </c>
      <c r="D9073" t="s">
        <v>223</v>
      </c>
      <c r="E9073" t="s">
        <v>14889</v>
      </c>
      <c r="F9073" t="s">
        <v>5840</v>
      </c>
      <c r="G9073" t="s">
        <v>5851</v>
      </c>
      <c r="H9073" t="s">
        <v>14918</v>
      </c>
      <c r="I9073">
        <v>54</v>
      </c>
      <c r="J9073">
        <v>19</v>
      </c>
      <c r="K9073">
        <v>47</v>
      </c>
      <c r="L9073">
        <v>95</v>
      </c>
      <c r="M9073">
        <v>53</v>
      </c>
      <c r="N9073">
        <v>243</v>
      </c>
      <c r="O9073">
        <v>48</v>
      </c>
      <c r="P9073">
        <v>12</v>
      </c>
      <c r="Q9073">
        <v>12</v>
      </c>
      <c r="R9073">
        <v>0</v>
      </c>
      <c r="S9073">
        <v>3</v>
      </c>
      <c r="T9073">
        <v>1</v>
      </c>
      <c r="U9073">
        <v>4</v>
      </c>
      <c r="V9073">
        <v>583</v>
      </c>
      <c r="W9073">
        <v>587</v>
      </c>
      <c r="X9073">
        <v>857</v>
      </c>
      <c r="Y9073" s="2">
        <v>0.68494749124854137</v>
      </c>
      <c r="Z9073">
        <v>2024</v>
      </c>
      <c r="AA9073" s="1">
        <v>9.2624356775300176E-2</v>
      </c>
      <c r="AB9073" s="1">
        <v>3.2590051457975985E-2</v>
      </c>
      <c r="AC9073" s="1">
        <v>8.0617495711835338E-2</v>
      </c>
      <c r="AD9073" s="1">
        <v>0.16295025728987994</v>
      </c>
      <c r="AE9073" s="1">
        <v>9.0909090909090912E-2</v>
      </c>
      <c r="AF9073" s="1">
        <v>0.41680960548885077</v>
      </c>
      <c r="AG9073" s="1">
        <v>8.2332761578044603E-2</v>
      </c>
      <c r="AH9073" s="1">
        <v>2.0583190394511151E-2</v>
      </c>
      <c r="AI9073" s="1">
        <v>2.0583190394511151E-2</v>
      </c>
      <c r="AJ9073" s="1">
        <v>0</v>
      </c>
      <c r="AK9073" s="1">
        <v>5.1107325383304937E-3</v>
      </c>
      <c r="AL9073" s="1">
        <v>1.7035775127768314E-3</v>
      </c>
    </row>
    <row r="9074" spans="1:38" x14ac:dyDescent="0.35">
      <c r="A9074" t="s">
        <v>7</v>
      </c>
      <c r="B9074" s="6" t="s">
        <v>14487</v>
      </c>
      <c r="C9074" t="s">
        <v>14912</v>
      </c>
      <c r="D9074" t="s">
        <v>226</v>
      </c>
      <c r="E9074" t="s">
        <v>14889</v>
      </c>
      <c r="F9074" t="s">
        <v>5840</v>
      </c>
      <c r="G9074" t="s">
        <v>5853</v>
      </c>
      <c r="H9074" t="s">
        <v>14919</v>
      </c>
      <c r="I9074">
        <v>81</v>
      </c>
      <c r="J9074">
        <v>54</v>
      </c>
      <c r="K9074">
        <v>27</v>
      </c>
      <c r="L9074">
        <v>88</v>
      </c>
      <c r="M9074">
        <v>94</v>
      </c>
      <c r="N9074">
        <v>296</v>
      </c>
      <c r="O9074">
        <v>76</v>
      </c>
      <c r="P9074">
        <v>15</v>
      </c>
      <c r="Q9074">
        <v>11</v>
      </c>
      <c r="R9074">
        <v>0</v>
      </c>
      <c r="S9074">
        <v>3</v>
      </c>
      <c r="T9074">
        <v>1</v>
      </c>
      <c r="U9074">
        <v>4</v>
      </c>
      <c r="V9074">
        <v>742</v>
      </c>
      <c r="W9074">
        <v>746</v>
      </c>
      <c r="X9074">
        <v>1135</v>
      </c>
      <c r="Y9074" s="2">
        <v>0.65726872246696033</v>
      </c>
      <c r="Z9074">
        <v>2024</v>
      </c>
      <c r="AA9074" s="1">
        <v>0.1091644204851752</v>
      </c>
      <c r="AB9074" s="1">
        <v>7.277628032345014E-2</v>
      </c>
      <c r="AC9074" s="1">
        <v>3.638814016172507E-2</v>
      </c>
      <c r="AD9074" s="1">
        <v>0.11859838274932614</v>
      </c>
      <c r="AE9074" s="1">
        <v>0.12668463611859837</v>
      </c>
      <c r="AF9074" s="1">
        <v>0.39892183288409705</v>
      </c>
      <c r="AG9074" s="1">
        <v>0.10242587601078167</v>
      </c>
      <c r="AH9074" s="1">
        <v>2.0215633423180591E-2</v>
      </c>
      <c r="AI9074" s="1">
        <v>1.4824797843665768E-2</v>
      </c>
      <c r="AJ9074" s="1">
        <v>0</v>
      </c>
      <c r="AK9074" s="1">
        <v>4.0214477211796247E-3</v>
      </c>
      <c r="AL9074" s="1">
        <v>1.3404825737265416E-3</v>
      </c>
    </row>
    <row r="9075" spans="1:38" x14ac:dyDescent="0.35">
      <c r="A9075" t="s">
        <v>7</v>
      </c>
      <c r="B9075" s="6" t="s">
        <v>14487</v>
      </c>
      <c r="C9075" t="s">
        <v>14912</v>
      </c>
      <c r="D9075" t="s">
        <v>229</v>
      </c>
      <c r="E9075" t="s">
        <v>14889</v>
      </c>
      <c r="F9075" t="s">
        <v>5840</v>
      </c>
      <c r="G9075" t="s">
        <v>5855</v>
      </c>
      <c r="H9075" t="s">
        <v>5856</v>
      </c>
      <c r="I9075">
        <v>43</v>
      </c>
      <c r="J9075">
        <v>40</v>
      </c>
      <c r="K9075">
        <v>68</v>
      </c>
      <c r="L9075">
        <v>95</v>
      </c>
      <c r="M9075">
        <v>51</v>
      </c>
      <c r="N9075">
        <v>365</v>
      </c>
      <c r="O9075">
        <v>84</v>
      </c>
      <c r="P9075">
        <v>6</v>
      </c>
      <c r="Q9075">
        <v>11</v>
      </c>
      <c r="R9075">
        <v>0</v>
      </c>
      <c r="S9075">
        <v>0</v>
      </c>
      <c r="T9075">
        <v>4</v>
      </c>
      <c r="U9075">
        <v>4</v>
      </c>
      <c r="V9075">
        <v>763</v>
      </c>
      <c r="W9075">
        <v>767</v>
      </c>
      <c r="X9075">
        <v>1195</v>
      </c>
      <c r="Y9075" s="2">
        <v>0.64184100418410039</v>
      </c>
      <c r="Z9075">
        <v>2024</v>
      </c>
      <c r="AA9075" s="1">
        <v>5.6356487549148099E-2</v>
      </c>
      <c r="AB9075" s="1">
        <v>5.242463958060288E-2</v>
      </c>
      <c r="AC9075" s="1">
        <v>8.9121887287024901E-2</v>
      </c>
      <c r="AD9075" s="1">
        <v>0.12450851900393185</v>
      </c>
      <c r="AE9075" s="1">
        <v>6.6841415465268672E-2</v>
      </c>
      <c r="AF9075" s="1">
        <v>0.47837483617300131</v>
      </c>
      <c r="AG9075" s="1">
        <v>0.11009174311926606</v>
      </c>
      <c r="AH9075" s="1">
        <v>7.8636959370904317E-3</v>
      </c>
      <c r="AI9075" s="1">
        <v>1.4416775884665793E-2</v>
      </c>
      <c r="AJ9075" s="1">
        <v>0</v>
      </c>
      <c r="AK9075" s="1">
        <v>0</v>
      </c>
      <c r="AL9075" s="1">
        <v>5.2151238591916557E-3</v>
      </c>
    </row>
    <row r="9076" spans="1:38" x14ac:dyDescent="0.35">
      <c r="A9076" t="s">
        <v>7</v>
      </c>
      <c r="B9076" s="6" t="s">
        <v>14487</v>
      </c>
      <c r="C9076" t="s">
        <v>14912</v>
      </c>
      <c r="D9076" t="s">
        <v>232</v>
      </c>
      <c r="E9076" t="s">
        <v>14889</v>
      </c>
      <c r="F9076" t="s">
        <v>5840</v>
      </c>
      <c r="G9076" t="s">
        <v>5857</v>
      </c>
      <c r="H9076" t="s">
        <v>5858</v>
      </c>
      <c r="I9076">
        <v>47</v>
      </c>
      <c r="J9076">
        <v>26</v>
      </c>
      <c r="K9076">
        <v>48</v>
      </c>
      <c r="L9076">
        <v>95</v>
      </c>
      <c r="M9076">
        <v>37</v>
      </c>
      <c r="N9076">
        <v>293</v>
      </c>
      <c r="O9076">
        <v>77</v>
      </c>
      <c r="P9076">
        <v>9</v>
      </c>
      <c r="Q9076">
        <v>8</v>
      </c>
      <c r="R9076">
        <v>0</v>
      </c>
      <c r="S9076">
        <v>2</v>
      </c>
      <c r="T9076">
        <v>5</v>
      </c>
      <c r="U9076">
        <v>7</v>
      </c>
      <c r="V9076">
        <v>640</v>
      </c>
      <c r="W9076">
        <v>647</v>
      </c>
      <c r="X9076">
        <v>956</v>
      </c>
      <c r="Y9076" s="2">
        <v>0.67677824267782427</v>
      </c>
      <c r="Z9076">
        <v>2024</v>
      </c>
      <c r="AA9076" s="1">
        <v>7.3437500000000003E-2</v>
      </c>
      <c r="AB9076" s="1">
        <v>4.0625000000000001E-2</v>
      </c>
      <c r="AC9076" s="1">
        <v>7.4999999999999997E-2</v>
      </c>
      <c r="AD9076" s="1">
        <v>0.1484375</v>
      </c>
      <c r="AE9076" s="1">
        <v>5.7812500000000003E-2</v>
      </c>
      <c r="AF9076" s="1">
        <v>0.45781250000000001</v>
      </c>
      <c r="AG9076" s="1">
        <v>0.1203125</v>
      </c>
      <c r="AH9076" s="1">
        <v>1.40625E-2</v>
      </c>
      <c r="AI9076" s="1">
        <v>1.2500000000000001E-2</v>
      </c>
      <c r="AJ9076" s="1">
        <v>0</v>
      </c>
      <c r="AK9076" s="1">
        <v>3.0911901081916537E-3</v>
      </c>
      <c r="AL9076" s="1">
        <v>7.7279752704791345E-3</v>
      </c>
    </row>
    <row r="9077" spans="1:38" x14ac:dyDescent="0.35">
      <c r="A9077" t="s">
        <v>7</v>
      </c>
      <c r="B9077" s="6" t="s">
        <v>14487</v>
      </c>
      <c r="C9077" t="s">
        <v>14912</v>
      </c>
      <c r="D9077" t="s">
        <v>663</v>
      </c>
      <c r="E9077" t="s">
        <v>14889</v>
      </c>
      <c r="F9077" t="s">
        <v>5840</v>
      </c>
      <c r="G9077" t="s">
        <v>14920</v>
      </c>
      <c r="H9077" t="s">
        <v>14921</v>
      </c>
      <c r="I9077">
        <v>98</v>
      </c>
      <c r="J9077">
        <v>61</v>
      </c>
      <c r="K9077">
        <v>62</v>
      </c>
      <c r="L9077">
        <v>95</v>
      </c>
      <c r="M9077">
        <v>82</v>
      </c>
      <c r="N9077">
        <v>378</v>
      </c>
      <c r="O9077">
        <v>139</v>
      </c>
      <c r="P9077">
        <v>25</v>
      </c>
      <c r="Q9077">
        <v>8</v>
      </c>
      <c r="R9077">
        <v>0</v>
      </c>
      <c r="S9077">
        <v>6</v>
      </c>
      <c r="T9077">
        <v>7</v>
      </c>
      <c r="U9077">
        <v>13</v>
      </c>
      <c r="V9077">
        <v>948</v>
      </c>
      <c r="W9077">
        <v>961</v>
      </c>
      <c r="X9077">
        <v>1491</v>
      </c>
      <c r="Y9077" s="2">
        <v>0.6445338698859826</v>
      </c>
      <c r="Z9077">
        <v>2024</v>
      </c>
      <c r="AA9077" s="1">
        <v>0.10337552742616034</v>
      </c>
      <c r="AB9077" s="1">
        <v>6.434599156118144E-2</v>
      </c>
      <c r="AC9077" s="1">
        <v>6.5400843881856546E-2</v>
      </c>
      <c r="AD9077" s="1">
        <v>0.10021097046413502</v>
      </c>
      <c r="AE9077" s="1">
        <v>8.6497890295358648E-2</v>
      </c>
      <c r="AF9077" s="1">
        <v>0.39873417721518989</v>
      </c>
      <c r="AG9077" s="1">
        <v>0.14662447257383968</v>
      </c>
      <c r="AH9077" s="1">
        <v>2.6371308016877638E-2</v>
      </c>
      <c r="AI9077" s="1">
        <v>8.4388185654008432E-3</v>
      </c>
      <c r="AJ9077" s="1">
        <v>0</v>
      </c>
      <c r="AK9077" s="1">
        <v>6.2434963579604576E-3</v>
      </c>
      <c r="AL9077" s="1">
        <v>7.2840790842872011E-3</v>
      </c>
    </row>
    <row r="9078" spans="1:38" x14ac:dyDescent="0.35">
      <c r="A9078" t="s">
        <v>7</v>
      </c>
      <c r="B9078" s="6" t="s">
        <v>14487</v>
      </c>
      <c r="C9078" t="s">
        <v>14912</v>
      </c>
      <c r="D9078" t="s">
        <v>235</v>
      </c>
      <c r="E9078" t="s">
        <v>14889</v>
      </c>
      <c r="F9078" t="s">
        <v>5840</v>
      </c>
      <c r="G9078" t="s">
        <v>5859</v>
      </c>
      <c r="H9078" t="s">
        <v>5860</v>
      </c>
      <c r="I9078">
        <v>49</v>
      </c>
      <c r="J9078">
        <v>35</v>
      </c>
      <c r="K9078">
        <v>66</v>
      </c>
      <c r="L9078">
        <v>84</v>
      </c>
      <c r="M9078">
        <v>73</v>
      </c>
      <c r="N9078">
        <v>368</v>
      </c>
      <c r="O9078">
        <v>68</v>
      </c>
      <c r="P9078">
        <v>13</v>
      </c>
      <c r="Q9078">
        <v>7</v>
      </c>
      <c r="R9078">
        <v>0</v>
      </c>
      <c r="S9078">
        <v>2</v>
      </c>
      <c r="T9078">
        <v>3</v>
      </c>
      <c r="U9078">
        <v>5</v>
      </c>
      <c r="V9078">
        <v>763</v>
      </c>
      <c r="W9078">
        <v>768</v>
      </c>
      <c r="X9078">
        <v>1129</v>
      </c>
      <c r="Y9078" s="2">
        <v>0.68024800708591671</v>
      </c>
      <c r="Z9078">
        <v>2024</v>
      </c>
      <c r="AA9078" s="1">
        <v>6.4220183486238536E-2</v>
      </c>
      <c r="AB9078" s="1">
        <v>4.5871559633027525E-2</v>
      </c>
      <c r="AC9078" s="1">
        <v>8.6500655307994764E-2</v>
      </c>
      <c r="AD9078" s="1">
        <v>0.11009174311926606</v>
      </c>
      <c r="AE9078" s="1">
        <v>9.5674967234600256E-2</v>
      </c>
      <c r="AF9078" s="1">
        <v>0.48230668414154654</v>
      </c>
      <c r="AG9078" s="1">
        <v>8.9121887287024901E-2</v>
      </c>
      <c r="AH9078" s="1">
        <v>1.7038007863695939E-2</v>
      </c>
      <c r="AI9078" s="1">
        <v>9.1743119266055051E-3</v>
      </c>
      <c r="AJ9078" s="1">
        <v>0</v>
      </c>
      <c r="AK9078" s="1">
        <v>2.6041666666666665E-3</v>
      </c>
      <c r="AL9078" s="1">
        <v>3.90625E-3</v>
      </c>
    </row>
    <row r="9079" spans="1:38" x14ac:dyDescent="0.35">
      <c r="A9079" t="s">
        <v>7</v>
      </c>
      <c r="B9079" s="6" t="s">
        <v>14487</v>
      </c>
      <c r="C9079" t="s">
        <v>14912</v>
      </c>
      <c r="D9079" t="s">
        <v>238</v>
      </c>
      <c r="E9079" t="s">
        <v>14889</v>
      </c>
      <c r="F9079" t="s">
        <v>5840</v>
      </c>
      <c r="G9079" t="s">
        <v>5861</v>
      </c>
      <c r="H9079" t="s">
        <v>5862</v>
      </c>
      <c r="I9079">
        <v>71</v>
      </c>
      <c r="J9079">
        <v>46</v>
      </c>
      <c r="K9079">
        <v>68</v>
      </c>
      <c r="L9079">
        <v>120</v>
      </c>
      <c r="M9079">
        <v>69</v>
      </c>
      <c r="N9079">
        <v>394</v>
      </c>
      <c r="O9079">
        <v>107</v>
      </c>
      <c r="P9079">
        <v>13</v>
      </c>
      <c r="Q9079">
        <v>11</v>
      </c>
      <c r="R9079">
        <v>0</v>
      </c>
      <c r="S9079">
        <v>2</v>
      </c>
      <c r="T9079">
        <v>5</v>
      </c>
      <c r="U9079">
        <v>7</v>
      </c>
      <c r="V9079">
        <v>899</v>
      </c>
      <c r="W9079">
        <v>906</v>
      </c>
      <c r="X9079">
        <v>1355</v>
      </c>
      <c r="Y9079" s="2">
        <v>0.66863468634686352</v>
      </c>
      <c r="Z9079">
        <v>2024</v>
      </c>
      <c r="AA9079" s="1">
        <v>7.8976640711902107E-2</v>
      </c>
      <c r="AB9079" s="1">
        <v>5.116796440489433E-2</v>
      </c>
      <c r="AC9079" s="1">
        <v>7.5639599555061179E-2</v>
      </c>
      <c r="AD9079" s="1">
        <v>0.13348164627363737</v>
      </c>
      <c r="AE9079" s="1">
        <v>7.6751946607341484E-2</v>
      </c>
      <c r="AF9079" s="1">
        <v>0.43826473859844273</v>
      </c>
      <c r="AG9079" s="1">
        <v>0.11902113459399333</v>
      </c>
      <c r="AH9079" s="1">
        <v>1.4460511679644048E-2</v>
      </c>
      <c r="AI9079" s="1">
        <v>1.2235817575083427E-2</v>
      </c>
      <c r="AJ9079" s="1">
        <v>0</v>
      </c>
      <c r="AK9079" s="1">
        <v>2.2075055187637969E-3</v>
      </c>
      <c r="AL9079" s="1">
        <v>5.5187637969094927E-3</v>
      </c>
    </row>
    <row r="9080" spans="1:38" x14ac:dyDescent="0.35">
      <c r="A9080" t="s">
        <v>7</v>
      </c>
      <c r="B9080" s="6" t="s">
        <v>14487</v>
      </c>
      <c r="C9080" t="s">
        <v>14912</v>
      </c>
      <c r="D9080" t="s">
        <v>2821</v>
      </c>
      <c r="E9080" t="s">
        <v>14889</v>
      </c>
      <c r="F9080" t="s">
        <v>5840</v>
      </c>
      <c r="G9080" t="s">
        <v>5863</v>
      </c>
      <c r="H9080" t="s">
        <v>14922</v>
      </c>
      <c r="I9080">
        <v>90</v>
      </c>
      <c r="J9080">
        <v>40</v>
      </c>
      <c r="K9080">
        <v>40</v>
      </c>
      <c r="L9080">
        <v>63</v>
      </c>
      <c r="M9080">
        <v>59</v>
      </c>
      <c r="N9080">
        <v>222</v>
      </c>
      <c r="O9080">
        <v>117</v>
      </c>
      <c r="P9080">
        <v>16</v>
      </c>
      <c r="Q9080">
        <v>14</v>
      </c>
      <c r="R9080">
        <v>0</v>
      </c>
      <c r="S9080">
        <v>0</v>
      </c>
      <c r="T9080">
        <v>1</v>
      </c>
      <c r="U9080">
        <v>1</v>
      </c>
      <c r="V9080">
        <v>661</v>
      </c>
      <c r="W9080">
        <v>662</v>
      </c>
      <c r="X9080">
        <v>1133</v>
      </c>
      <c r="Y9080" s="2">
        <v>0.58428949691085619</v>
      </c>
      <c r="Z9080">
        <v>2024</v>
      </c>
      <c r="AA9080" s="1">
        <v>0.13615733736762481</v>
      </c>
      <c r="AB9080" s="1">
        <v>6.0514372163388806E-2</v>
      </c>
      <c r="AC9080" s="1">
        <v>6.0514372163388806E-2</v>
      </c>
      <c r="AD9080" s="1">
        <v>9.5310136157337369E-2</v>
      </c>
      <c r="AE9080" s="1">
        <v>8.9258698940998485E-2</v>
      </c>
      <c r="AF9080" s="1">
        <v>0.33585476550680787</v>
      </c>
      <c r="AG9080" s="1">
        <v>0.17700453857791226</v>
      </c>
      <c r="AH9080" s="1">
        <v>2.4205748865355523E-2</v>
      </c>
      <c r="AI9080" s="1">
        <v>2.118003025718608E-2</v>
      </c>
      <c r="AJ9080" s="1">
        <v>0</v>
      </c>
      <c r="AK9080" s="1">
        <v>0</v>
      </c>
      <c r="AL9080" s="1">
        <v>1.5105740181268882E-3</v>
      </c>
    </row>
    <row r="9081" spans="1:38" x14ac:dyDescent="0.35">
      <c r="A9081" t="s">
        <v>7</v>
      </c>
      <c r="B9081" s="6" t="s">
        <v>14487</v>
      </c>
      <c r="C9081" t="s">
        <v>14912</v>
      </c>
      <c r="D9081" t="s">
        <v>4088</v>
      </c>
      <c r="E9081" t="s">
        <v>14889</v>
      </c>
      <c r="F9081" t="s">
        <v>5840</v>
      </c>
      <c r="G9081" t="s">
        <v>5865</v>
      </c>
      <c r="H9081" t="s">
        <v>14923</v>
      </c>
      <c r="I9081">
        <v>70</v>
      </c>
      <c r="J9081">
        <v>32</v>
      </c>
      <c r="K9081">
        <v>38</v>
      </c>
      <c r="L9081">
        <v>52</v>
      </c>
      <c r="M9081">
        <v>51</v>
      </c>
      <c r="N9081">
        <v>202</v>
      </c>
      <c r="O9081">
        <v>90</v>
      </c>
      <c r="P9081">
        <v>9</v>
      </c>
      <c r="Q9081">
        <v>10</v>
      </c>
      <c r="R9081">
        <v>4</v>
      </c>
      <c r="S9081">
        <v>2</v>
      </c>
      <c r="T9081">
        <v>0</v>
      </c>
      <c r="U9081">
        <v>6</v>
      </c>
      <c r="V9081">
        <v>554</v>
      </c>
      <c r="W9081">
        <v>560</v>
      </c>
      <c r="X9081">
        <v>988</v>
      </c>
      <c r="Y9081" s="2">
        <v>0.5668016194331984</v>
      </c>
      <c r="Z9081">
        <v>2024</v>
      </c>
      <c r="AA9081" s="1">
        <v>0.1263537906137184</v>
      </c>
      <c r="AB9081" s="1">
        <v>5.7761732851985562E-2</v>
      </c>
      <c r="AC9081" s="1">
        <v>6.8592057761732855E-2</v>
      </c>
      <c r="AD9081" s="1">
        <v>9.3862815884476536E-2</v>
      </c>
      <c r="AE9081" s="1">
        <v>9.2057761732851989E-2</v>
      </c>
      <c r="AF9081" s="1">
        <v>0.36462093862815886</v>
      </c>
      <c r="AG9081" s="1">
        <v>0.16245487364620939</v>
      </c>
      <c r="AH9081" s="1">
        <v>1.6245487364620937E-2</v>
      </c>
      <c r="AI9081" s="1">
        <v>1.8050541516245487E-2</v>
      </c>
      <c r="AJ9081" s="1">
        <v>7.1428571428571426E-3</v>
      </c>
      <c r="AK9081" s="1">
        <v>3.5714285714285713E-3</v>
      </c>
      <c r="AL9081" s="1">
        <v>0</v>
      </c>
    </row>
    <row r="9082" spans="1:38" x14ac:dyDescent="0.35">
      <c r="A9082" t="s">
        <v>7</v>
      </c>
      <c r="B9082" s="6" t="s">
        <v>14487</v>
      </c>
      <c r="C9082" t="s">
        <v>14912</v>
      </c>
      <c r="D9082" t="s">
        <v>5867</v>
      </c>
      <c r="E9082" t="s">
        <v>14889</v>
      </c>
      <c r="F9082" t="s">
        <v>5840</v>
      </c>
      <c r="G9082" t="s">
        <v>5868</v>
      </c>
      <c r="H9082" t="s">
        <v>14924</v>
      </c>
      <c r="I9082">
        <v>88</v>
      </c>
      <c r="J9082">
        <v>56</v>
      </c>
      <c r="K9082">
        <v>46</v>
      </c>
      <c r="L9082">
        <v>74</v>
      </c>
      <c r="M9082">
        <v>51</v>
      </c>
      <c r="N9082">
        <v>309</v>
      </c>
      <c r="O9082">
        <v>90</v>
      </c>
      <c r="P9082">
        <v>4</v>
      </c>
      <c r="Q9082">
        <v>6</v>
      </c>
      <c r="R9082">
        <v>0</v>
      </c>
      <c r="S9082">
        <v>1</v>
      </c>
      <c r="T9082">
        <v>3</v>
      </c>
      <c r="U9082">
        <v>4</v>
      </c>
      <c r="V9082">
        <v>724</v>
      </c>
      <c r="W9082">
        <v>728</v>
      </c>
      <c r="X9082">
        <v>1109</v>
      </c>
      <c r="Y9082" s="2">
        <v>0.6564472497745717</v>
      </c>
      <c r="Z9082">
        <v>2024</v>
      </c>
      <c r="AA9082" s="1">
        <v>0.12154696132596685</v>
      </c>
      <c r="AB9082" s="1">
        <v>7.7348066298342538E-2</v>
      </c>
      <c r="AC9082" s="1">
        <v>6.3535911602209949E-2</v>
      </c>
      <c r="AD9082" s="1">
        <v>0.10220994475138122</v>
      </c>
      <c r="AE9082" s="1">
        <v>7.0441988950276244E-2</v>
      </c>
      <c r="AF9082" s="1">
        <v>0.42679558011049723</v>
      </c>
      <c r="AG9082" s="1">
        <v>0.12430939226519337</v>
      </c>
      <c r="AH9082" s="1">
        <v>5.5248618784530384E-3</v>
      </c>
      <c r="AI9082" s="1">
        <v>8.2872928176795577E-3</v>
      </c>
      <c r="AJ9082" s="1">
        <v>0</v>
      </c>
      <c r="AK9082" s="1">
        <v>1.3736263736263737E-3</v>
      </c>
      <c r="AL9082" s="1">
        <v>4.120879120879121E-3</v>
      </c>
    </row>
    <row r="9083" spans="1:38" x14ac:dyDescent="0.35">
      <c r="A9083" t="s">
        <v>7</v>
      </c>
      <c r="B9083" s="6" t="s">
        <v>14487</v>
      </c>
      <c r="C9083" t="s">
        <v>14912</v>
      </c>
      <c r="D9083" t="s">
        <v>6557</v>
      </c>
      <c r="E9083" t="s">
        <v>14889</v>
      </c>
      <c r="F9083" t="s">
        <v>5840</v>
      </c>
      <c r="G9083" t="s">
        <v>14925</v>
      </c>
      <c r="H9083" t="s">
        <v>14926</v>
      </c>
      <c r="I9083">
        <v>97</v>
      </c>
      <c r="J9083">
        <v>54</v>
      </c>
      <c r="K9083">
        <v>44</v>
      </c>
      <c r="L9083">
        <v>55</v>
      </c>
      <c r="M9083">
        <v>43</v>
      </c>
      <c r="N9083">
        <v>295</v>
      </c>
      <c r="O9083">
        <v>126</v>
      </c>
      <c r="P9083">
        <v>20</v>
      </c>
      <c r="Q9083">
        <v>18</v>
      </c>
      <c r="R9083">
        <v>0</v>
      </c>
      <c r="S9083">
        <v>6</v>
      </c>
      <c r="T9083">
        <v>1</v>
      </c>
      <c r="U9083">
        <v>7</v>
      </c>
      <c r="V9083">
        <v>752</v>
      </c>
      <c r="W9083">
        <v>759</v>
      </c>
      <c r="X9083">
        <v>1335</v>
      </c>
      <c r="Y9083" s="2">
        <v>0.56853932584269662</v>
      </c>
      <c r="Z9083">
        <v>2024</v>
      </c>
      <c r="AA9083" s="1">
        <v>0.12898936170212766</v>
      </c>
      <c r="AB9083" s="1">
        <v>7.1808510638297879E-2</v>
      </c>
      <c r="AC9083" s="1">
        <v>5.8510638297872342E-2</v>
      </c>
      <c r="AD9083" s="1">
        <v>7.3138297872340427E-2</v>
      </c>
      <c r="AE9083" s="1">
        <v>5.7180851063829786E-2</v>
      </c>
      <c r="AF9083" s="1">
        <v>0.39228723404255317</v>
      </c>
      <c r="AG9083" s="1">
        <v>0.16755319148936171</v>
      </c>
      <c r="AH9083" s="1">
        <v>2.6595744680851064E-2</v>
      </c>
      <c r="AI9083" s="1">
        <v>2.3936170212765957E-2</v>
      </c>
      <c r="AJ9083" s="1">
        <v>0</v>
      </c>
      <c r="AK9083" s="1">
        <v>7.9051383399209481E-3</v>
      </c>
      <c r="AL9083" s="1">
        <v>1.3175230566534915E-3</v>
      </c>
    </row>
    <row r="9084" spans="1:38" x14ac:dyDescent="0.35">
      <c r="A9084" t="s">
        <v>7</v>
      </c>
      <c r="B9084" s="6" t="s">
        <v>14487</v>
      </c>
      <c r="C9084" t="s">
        <v>14912</v>
      </c>
      <c r="D9084" t="s">
        <v>6560</v>
      </c>
      <c r="E9084" t="s">
        <v>14889</v>
      </c>
      <c r="F9084" t="s">
        <v>5840</v>
      </c>
      <c r="G9084" t="s">
        <v>14927</v>
      </c>
      <c r="H9084" t="s">
        <v>14928</v>
      </c>
      <c r="I9084">
        <v>96</v>
      </c>
      <c r="J9084">
        <v>61</v>
      </c>
      <c r="K9084">
        <v>68</v>
      </c>
      <c r="L9084">
        <v>90</v>
      </c>
      <c r="M9084">
        <v>89</v>
      </c>
      <c r="N9084">
        <v>337</v>
      </c>
      <c r="O9084">
        <v>99</v>
      </c>
      <c r="P9084">
        <v>10</v>
      </c>
      <c r="Q9084">
        <v>13</v>
      </c>
      <c r="R9084">
        <v>0</v>
      </c>
      <c r="S9084">
        <v>0</v>
      </c>
      <c r="T9084">
        <v>2</v>
      </c>
      <c r="U9084">
        <v>2</v>
      </c>
      <c r="V9084">
        <v>863</v>
      </c>
      <c r="W9084">
        <v>865</v>
      </c>
      <c r="X9084">
        <v>1289</v>
      </c>
      <c r="Y9084" s="2">
        <v>0.67106283941039568</v>
      </c>
      <c r="Z9084">
        <v>2024</v>
      </c>
      <c r="AA9084" s="1">
        <v>0.11123986095017381</v>
      </c>
      <c r="AB9084" s="1">
        <v>7.0683661645422946E-2</v>
      </c>
      <c r="AC9084" s="1">
        <v>7.8794901506373111E-2</v>
      </c>
      <c r="AD9084" s="1">
        <v>0.10428736964078796</v>
      </c>
      <c r="AE9084" s="1">
        <v>0.10312862108922363</v>
      </c>
      <c r="AF9084" s="1">
        <v>0.39049826187717268</v>
      </c>
      <c r="AG9084" s="1">
        <v>0.11471610660486674</v>
      </c>
      <c r="AH9084" s="1">
        <v>1.1587485515643106E-2</v>
      </c>
      <c r="AI9084" s="1">
        <v>1.5063731170336037E-2</v>
      </c>
      <c r="AJ9084" s="1">
        <v>0</v>
      </c>
      <c r="AK9084" s="1">
        <v>0</v>
      </c>
      <c r="AL9084" s="1">
        <v>2.3121387283236996E-3</v>
      </c>
    </row>
    <row r="9085" spans="1:38" x14ac:dyDescent="0.35">
      <c r="A9085" t="s">
        <v>7</v>
      </c>
      <c r="B9085" s="6" t="s">
        <v>14487</v>
      </c>
      <c r="C9085" t="s">
        <v>14912</v>
      </c>
      <c r="D9085" t="s">
        <v>397</v>
      </c>
      <c r="E9085" t="s">
        <v>14889</v>
      </c>
      <c r="F9085" t="s">
        <v>5840</v>
      </c>
      <c r="G9085" t="s">
        <v>5870</v>
      </c>
      <c r="H9085" t="s">
        <v>5871</v>
      </c>
      <c r="I9085">
        <v>73</v>
      </c>
      <c r="J9085">
        <v>73</v>
      </c>
      <c r="K9085">
        <v>79</v>
      </c>
      <c r="L9085">
        <v>111</v>
      </c>
      <c r="M9085">
        <v>78</v>
      </c>
      <c r="N9085">
        <v>363</v>
      </c>
      <c r="O9085">
        <v>130</v>
      </c>
      <c r="P9085">
        <v>22</v>
      </c>
      <c r="Q9085">
        <v>12</v>
      </c>
      <c r="R9085">
        <v>0</v>
      </c>
      <c r="S9085">
        <v>9</v>
      </c>
      <c r="T9085">
        <v>7</v>
      </c>
      <c r="U9085">
        <v>16</v>
      </c>
      <c r="V9085">
        <v>941</v>
      </c>
      <c r="W9085">
        <v>957</v>
      </c>
      <c r="X9085">
        <v>1561</v>
      </c>
      <c r="Y9085" s="2">
        <v>0.61306854580397185</v>
      </c>
      <c r="Z9085">
        <v>2024</v>
      </c>
      <c r="AA9085" s="1">
        <v>7.7577045696068006E-2</v>
      </c>
      <c r="AB9085" s="1">
        <v>7.7577045696068006E-2</v>
      </c>
      <c r="AC9085" s="1">
        <v>8.3953241232731138E-2</v>
      </c>
      <c r="AD9085" s="1">
        <v>0.1179596174282678</v>
      </c>
      <c r="AE9085" s="1">
        <v>8.2890541976620616E-2</v>
      </c>
      <c r="AF9085" s="1">
        <v>0.38575982996811903</v>
      </c>
      <c r="AG9085" s="1">
        <v>0.13815090329436769</v>
      </c>
      <c r="AH9085" s="1">
        <v>2.3379383634431455E-2</v>
      </c>
      <c r="AI9085" s="1">
        <v>1.2752391073326248E-2</v>
      </c>
      <c r="AJ9085" s="1">
        <v>0</v>
      </c>
      <c r="AK9085" s="1">
        <v>9.4043887147335428E-3</v>
      </c>
      <c r="AL9085" s="1">
        <v>7.3145245559038665E-3</v>
      </c>
    </row>
    <row r="9086" spans="1:38" x14ac:dyDescent="0.35">
      <c r="A9086" t="s">
        <v>7</v>
      </c>
      <c r="B9086" s="6" t="s">
        <v>14487</v>
      </c>
      <c r="C9086" t="s">
        <v>14912</v>
      </c>
      <c r="D9086" t="s">
        <v>400</v>
      </c>
      <c r="E9086" t="s">
        <v>14889</v>
      </c>
      <c r="F9086" t="s">
        <v>5840</v>
      </c>
      <c r="G9086" t="s">
        <v>5872</v>
      </c>
      <c r="H9086" t="s">
        <v>5873</v>
      </c>
      <c r="I9086">
        <v>55</v>
      </c>
      <c r="J9086">
        <v>56</v>
      </c>
      <c r="K9086">
        <v>69</v>
      </c>
      <c r="L9086">
        <v>135</v>
      </c>
      <c r="M9086">
        <v>94</v>
      </c>
      <c r="N9086">
        <v>423</v>
      </c>
      <c r="O9086">
        <v>131</v>
      </c>
      <c r="P9086">
        <v>14</v>
      </c>
      <c r="Q9086">
        <v>10</v>
      </c>
      <c r="R9086">
        <v>0</v>
      </c>
      <c r="S9086">
        <v>3</v>
      </c>
      <c r="T9086">
        <v>5</v>
      </c>
      <c r="U9086">
        <v>8</v>
      </c>
      <c r="V9086">
        <v>987</v>
      </c>
      <c r="W9086">
        <v>995</v>
      </c>
      <c r="X9086">
        <v>1491</v>
      </c>
      <c r="Y9086" s="2">
        <v>0.66733735747820255</v>
      </c>
      <c r="Z9086">
        <v>2024</v>
      </c>
      <c r="AA9086" s="1">
        <v>5.5724417426545089E-2</v>
      </c>
      <c r="AB9086" s="1">
        <v>5.6737588652482268E-2</v>
      </c>
      <c r="AC9086" s="1">
        <v>6.9908814589665649E-2</v>
      </c>
      <c r="AD9086" s="1">
        <v>0.13677811550151975</v>
      </c>
      <c r="AE9086" s="1">
        <v>9.5238095238095233E-2</v>
      </c>
      <c r="AF9086" s="1">
        <v>0.42857142857142855</v>
      </c>
      <c r="AG9086" s="1">
        <v>0.13272543059777103</v>
      </c>
      <c r="AH9086" s="1">
        <v>1.4184397163120567E-2</v>
      </c>
      <c r="AI9086" s="1">
        <v>1.0131712259371834E-2</v>
      </c>
      <c r="AJ9086" s="1">
        <v>0</v>
      </c>
      <c r="AK9086" s="1">
        <v>3.015075376884422E-3</v>
      </c>
      <c r="AL9086" s="1">
        <v>5.0251256281407036E-3</v>
      </c>
    </row>
    <row r="9087" spans="1:38" x14ac:dyDescent="0.35">
      <c r="A9087" t="s">
        <v>7</v>
      </c>
      <c r="B9087" s="6" t="s">
        <v>14487</v>
      </c>
      <c r="C9087" t="s">
        <v>14912</v>
      </c>
      <c r="D9087" t="s">
        <v>403</v>
      </c>
      <c r="E9087" t="s">
        <v>14889</v>
      </c>
      <c r="F9087" t="s">
        <v>5840</v>
      </c>
      <c r="G9087" t="s">
        <v>5874</v>
      </c>
      <c r="H9087" t="s">
        <v>5875</v>
      </c>
      <c r="I9087">
        <v>127</v>
      </c>
      <c r="J9087">
        <v>80</v>
      </c>
      <c r="K9087">
        <v>76</v>
      </c>
      <c r="L9087">
        <v>106</v>
      </c>
      <c r="M9087">
        <v>81</v>
      </c>
      <c r="N9087">
        <v>350</v>
      </c>
      <c r="O9087">
        <v>151</v>
      </c>
      <c r="P9087">
        <v>20</v>
      </c>
      <c r="Q9087">
        <v>11</v>
      </c>
      <c r="R9087">
        <v>0</v>
      </c>
      <c r="S9087">
        <v>6</v>
      </c>
      <c r="T9087">
        <v>7</v>
      </c>
      <c r="U9087">
        <v>13</v>
      </c>
      <c r="V9087">
        <v>1002</v>
      </c>
      <c r="W9087">
        <v>1015</v>
      </c>
      <c r="X9087">
        <v>1601</v>
      </c>
      <c r="Y9087" s="2">
        <v>0.63397876327295444</v>
      </c>
      <c r="Z9087">
        <v>2024</v>
      </c>
      <c r="AA9087" s="1">
        <v>0.12674650698602793</v>
      </c>
      <c r="AB9087" s="1">
        <v>7.9840319361277445E-2</v>
      </c>
      <c r="AC9087" s="1">
        <v>7.5848303393213579E-2</v>
      </c>
      <c r="AD9087" s="1">
        <v>0.10578842315369262</v>
      </c>
      <c r="AE9087" s="1">
        <v>8.0838323353293412E-2</v>
      </c>
      <c r="AF9087" s="1">
        <v>0.34930139720558884</v>
      </c>
      <c r="AG9087" s="1">
        <v>0.15069860279441119</v>
      </c>
      <c r="AH9087" s="1">
        <v>1.9960079840319361E-2</v>
      </c>
      <c r="AI9087" s="1">
        <v>1.0978043912175649E-2</v>
      </c>
      <c r="AJ9087" s="1">
        <v>0</v>
      </c>
      <c r="AK9087" s="1">
        <v>5.9113300492610842E-3</v>
      </c>
      <c r="AL9087" s="1">
        <v>6.8965517241379309E-3</v>
      </c>
    </row>
    <row r="9088" spans="1:38" x14ac:dyDescent="0.35">
      <c r="A9088" t="s">
        <v>7</v>
      </c>
      <c r="B9088" s="6" t="s">
        <v>14487</v>
      </c>
      <c r="C9088" t="s">
        <v>14912</v>
      </c>
      <c r="D9088" t="s">
        <v>14511</v>
      </c>
      <c r="E9088" t="s">
        <v>14889</v>
      </c>
      <c r="F9088" t="s">
        <v>5840</v>
      </c>
      <c r="G9088" t="s">
        <v>5876</v>
      </c>
      <c r="H9088" t="s">
        <v>5877</v>
      </c>
      <c r="I9088">
        <v>71</v>
      </c>
      <c r="J9088">
        <v>30</v>
      </c>
      <c r="K9088">
        <v>34</v>
      </c>
      <c r="L9088">
        <v>21</v>
      </c>
      <c r="M9088">
        <v>49</v>
      </c>
      <c r="N9088">
        <v>122</v>
      </c>
      <c r="O9088">
        <v>85</v>
      </c>
      <c r="P9088">
        <v>40</v>
      </c>
      <c r="Q9088">
        <v>6</v>
      </c>
      <c r="R9088">
        <v>0</v>
      </c>
      <c r="S9088">
        <v>9</v>
      </c>
      <c r="T9088">
        <v>5</v>
      </c>
      <c r="U9088">
        <v>14</v>
      </c>
      <c r="V9088">
        <v>458</v>
      </c>
      <c r="W9088">
        <v>472</v>
      </c>
      <c r="X9088">
        <v>849</v>
      </c>
      <c r="Y9088" s="2">
        <v>0.55594817432273258</v>
      </c>
      <c r="Z9088">
        <v>2024</v>
      </c>
      <c r="AA9088" s="1">
        <v>0.15502183406113537</v>
      </c>
      <c r="AB9088" s="1">
        <v>6.5502183406113537E-2</v>
      </c>
      <c r="AC9088" s="1">
        <v>7.4235807860262015E-2</v>
      </c>
      <c r="AD9088" s="1">
        <v>4.5851528384279479E-2</v>
      </c>
      <c r="AE9088" s="1">
        <v>0.10698689956331878</v>
      </c>
      <c r="AF9088" s="1">
        <v>0.26637554585152839</v>
      </c>
      <c r="AG9088" s="1">
        <v>0.18558951965065501</v>
      </c>
      <c r="AH9088" s="1">
        <v>8.7336244541484712E-2</v>
      </c>
      <c r="AI9088" s="1">
        <v>1.3100436681222707E-2</v>
      </c>
      <c r="AJ9088" s="1">
        <v>0</v>
      </c>
      <c r="AK9088" s="1">
        <v>1.9067796610169493E-2</v>
      </c>
      <c r="AL9088" s="1">
        <v>1.059322033898305E-2</v>
      </c>
    </row>
    <row r="9089" spans="1:38" x14ac:dyDescent="0.35">
      <c r="A9089" t="s">
        <v>7</v>
      </c>
      <c r="B9089" s="6" t="s">
        <v>14487</v>
      </c>
      <c r="C9089" t="s">
        <v>14912</v>
      </c>
      <c r="D9089" t="s">
        <v>13384</v>
      </c>
      <c r="E9089" t="s">
        <v>14889</v>
      </c>
      <c r="F9089" t="s">
        <v>5840</v>
      </c>
      <c r="G9089" t="s">
        <v>5878</v>
      </c>
      <c r="H9089" t="s">
        <v>5879</v>
      </c>
      <c r="I9089">
        <v>152</v>
      </c>
      <c r="J9089">
        <v>72</v>
      </c>
      <c r="K9089">
        <v>54</v>
      </c>
      <c r="L9089">
        <v>54</v>
      </c>
      <c r="M9089">
        <v>115</v>
      </c>
      <c r="N9089">
        <v>217</v>
      </c>
      <c r="O9089">
        <v>185</v>
      </c>
      <c r="P9089">
        <v>48</v>
      </c>
      <c r="Q9089">
        <v>16</v>
      </c>
      <c r="R9089">
        <v>0</v>
      </c>
      <c r="S9089">
        <v>11</v>
      </c>
      <c r="T9089">
        <v>1</v>
      </c>
      <c r="U9089">
        <v>12</v>
      </c>
      <c r="V9089">
        <v>913</v>
      </c>
      <c r="W9089">
        <v>925</v>
      </c>
      <c r="X9089">
        <v>1665</v>
      </c>
      <c r="Y9089" s="2">
        <v>0.55555555555555558</v>
      </c>
      <c r="Z9089">
        <v>2024</v>
      </c>
      <c r="AA9089" s="1">
        <v>0.16648411829134721</v>
      </c>
      <c r="AB9089" s="1">
        <v>7.8860898138006577E-2</v>
      </c>
      <c r="AC9089" s="1">
        <v>5.9145673603504929E-2</v>
      </c>
      <c r="AD9089" s="1">
        <v>5.9145673603504929E-2</v>
      </c>
      <c r="AE9089" s="1">
        <v>0.12595837897042717</v>
      </c>
      <c r="AF9089" s="1">
        <v>0.23767798466593648</v>
      </c>
      <c r="AG9089" s="1">
        <v>0.20262869660460023</v>
      </c>
      <c r="AH9089" s="1">
        <v>5.257393209200438E-2</v>
      </c>
      <c r="AI9089" s="1">
        <v>1.7524644030668127E-2</v>
      </c>
      <c r="AJ9089" s="1">
        <v>0</v>
      </c>
      <c r="AK9089" s="1">
        <v>1.1891891891891892E-2</v>
      </c>
      <c r="AL9089" s="1">
        <v>1.0810810810810811E-3</v>
      </c>
    </row>
    <row r="9090" spans="1:38" x14ac:dyDescent="0.35">
      <c r="A9090" t="s">
        <v>7</v>
      </c>
      <c r="B9090" s="6" t="s">
        <v>14487</v>
      </c>
      <c r="C9090" t="s">
        <v>14929</v>
      </c>
      <c r="D9090" t="s">
        <v>98</v>
      </c>
      <c r="E9090" t="s">
        <v>14889</v>
      </c>
      <c r="F9090" t="s">
        <v>5881</v>
      </c>
      <c r="G9090" t="s">
        <v>5882</v>
      </c>
      <c r="H9090" t="s">
        <v>5883</v>
      </c>
      <c r="I9090">
        <v>132</v>
      </c>
      <c r="J9090">
        <v>22</v>
      </c>
      <c r="K9090">
        <v>40</v>
      </c>
      <c r="L9090">
        <v>16</v>
      </c>
      <c r="M9090">
        <v>24</v>
      </c>
      <c r="N9090">
        <v>84</v>
      </c>
      <c r="O9090">
        <v>147</v>
      </c>
      <c r="P9090">
        <v>29</v>
      </c>
      <c r="Q9090">
        <v>7</v>
      </c>
      <c r="R9090">
        <v>0</v>
      </c>
      <c r="S9090">
        <v>2</v>
      </c>
      <c r="T9090">
        <v>0</v>
      </c>
      <c r="U9090">
        <v>2</v>
      </c>
      <c r="V9090">
        <v>501</v>
      </c>
      <c r="W9090">
        <v>503</v>
      </c>
      <c r="X9090">
        <v>1254</v>
      </c>
      <c r="Y9090" s="2">
        <v>0.40111642743221693</v>
      </c>
      <c r="Z9090">
        <v>2024</v>
      </c>
      <c r="AA9090" s="1">
        <v>0.26347305389221559</v>
      </c>
      <c r="AB9090" s="1">
        <v>4.3912175648702596E-2</v>
      </c>
      <c r="AC9090" s="1">
        <v>7.9840319361277445E-2</v>
      </c>
      <c r="AD9090" s="1">
        <v>3.1936127744510975E-2</v>
      </c>
      <c r="AE9090" s="1">
        <v>4.790419161676647E-2</v>
      </c>
      <c r="AF9090" s="1">
        <v>0.16766467065868262</v>
      </c>
      <c r="AG9090" s="1">
        <v>0.29341317365269459</v>
      </c>
      <c r="AH9090" s="1">
        <v>5.7884231536926151E-2</v>
      </c>
      <c r="AI9090" s="1">
        <v>1.3972055888223553E-2</v>
      </c>
      <c r="AJ9090" s="1">
        <v>0</v>
      </c>
      <c r="AK9090" s="1">
        <v>3.9761431411530811E-3</v>
      </c>
      <c r="AL9090" s="1">
        <v>0</v>
      </c>
    </row>
    <row r="9091" spans="1:38" x14ac:dyDescent="0.35">
      <c r="A9091" t="s">
        <v>7</v>
      </c>
      <c r="B9091" s="6" t="s">
        <v>14487</v>
      </c>
      <c r="C9091" t="s">
        <v>14929</v>
      </c>
      <c r="D9091" t="s">
        <v>101</v>
      </c>
      <c r="E9091" t="s">
        <v>14889</v>
      </c>
      <c r="F9091" t="s">
        <v>5881</v>
      </c>
      <c r="G9091" t="s">
        <v>5884</v>
      </c>
      <c r="H9091" t="s">
        <v>5885</v>
      </c>
      <c r="I9091">
        <v>164</v>
      </c>
      <c r="J9091">
        <v>24</v>
      </c>
      <c r="K9091">
        <v>43</v>
      </c>
      <c r="L9091">
        <v>8</v>
      </c>
      <c r="M9091">
        <v>39</v>
      </c>
      <c r="N9091">
        <v>126</v>
      </c>
      <c r="O9091">
        <v>165</v>
      </c>
      <c r="P9091">
        <v>38</v>
      </c>
      <c r="Q9091">
        <v>11</v>
      </c>
      <c r="R9091">
        <v>0</v>
      </c>
      <c r="S9091">
        <v>7</v>
      </c>
      <c r="T9091">
        <v>5</v>
      </c>
      <c r="U9091">
        <v>12</v>
      </c>
      <c r="V9091">
        <v>618</v>
      </c>
      <c r="W9091">
        <v>630</v>
      </c>
      <c r="X9091">
        <v>1525</v>
      </c>
      <c r="Y9091" s="2">
        <v>0.41311475409836068</v>
      </c>
      <c r="Z9091">
        <v>2024</v>
      </c>
      <c r="AA9091" s="1">
        <v>0.26537216828478966</v>
      </c>
      <c r="AB9091" s="1">
        <v>3.8834951456310676E-2</v>
      </c>
      <c r="AC9091" s="1">
        <v>6.9579288025889974E-2</v>
      </c>
      <c r="AD9091" s="1">
        <v>1.2944983818770227E-2</v>
      </c>
      <c r="AE9091" s="1">
        <v>6.3106796116504854E-2</v>
      </c>
      <c r="AF9091" s="1">
        <v>0.20388349514563106</v>
      </c>
      <c r="AG9091" s="1">
        <v>0.26699029126213591</v>
      </c>
      <c r="AH9091" s="1">
        <v>6.1488673139158574E-2</v>
      </c>
      <c r="AI9091" s="1">
        <v>1.7799352750809062E-2</v>
      </c>
      <c r="AJ9091" s="1">
        <v>0</v>
      </c>
      <c r="AK9091" s="1">
        <v>1.1111111111111112E-2</v>
      </c>
      <c r="AL9091" s="1">
        <v>7.9365079365079361E-3</v>
      </c>
    </row>
    <row r="9092" spans="1:38" x14ac:dyDescent="0.35">
      <c r="A9092" t="s">
        <v>7</v>
      </c>
      <c r="B9092" s="6" t="s">
        <v>14487</v>
      </c>
      <c r="C9092" t="s">
        <v>14929</v>
      </c>
      <c r="D9092" t="s">
        <v>214</v>
      </c>
      <c r="E9092" t="s">
        <v>14889</v>
      </c>
      <c r="F9092" t="s">
        <v>5881</v>
      </c>
      <c r="G9092" t="s">
        <v>5886</v>
      </c>
      <c r="H9092" t="s">
        <v>5887</v>
      </c>
      <c r="I9092">
        <v>105</v>
      </c>
      <c r="J9092">
        <v>18</v>
      </c>
      <c r="K9092">
        <v>37</v>
      </c>
      <c r="L9092">
        <v>6</v>
      </c>
      <c r="M9092">
        <v>27</v>
      </c>
      <c r="N9092">
        <v>62</v>
      </c>
      <c r="O9092">
        <v>106</v>
      </c>
      <c r="P9092">
        <v>24</v>
      </c>
      <c r="Q9092">
        <v>3</v>
      </c>
      <c r="R9092">
        <v>0</v>
      </c>
      <c r="S9092">
        <v>3</v>
      </c>
      <c r="T9092">
        <v>1</v>
      </c>
      <c r="U9092">
        <v>4</v>
      </c>
      <c r="V9092">
        <v>388</v>
      </c>
      <c r="W9092">
        <v>392</v>
      </c>
      <c r="X9092">
        <v>1013</v>
      </c>
      <c r="Y9092" s="2">
        <v>0.38696939782823297</v>
      </c>
      <c r="Z9092">
        <v>2024</v>
      </c>
      <c r="AA9092" s="1">
        <v>0.27061855670103091</v>
      </c>
      <c r="AB9092" s="1">
        <v>4.6391752577319589E-2</v>
      </c>
      <c r="AC9092" s="1">
        <v>9.5360824742268036E-2</v>
      </c>
      <c r="AD9092" s="1">
        <v>1.5463917525773196E-2</v>
      </c>
      <c r="AE9092" s="1">
        <v>6.9587628865979384E-2</v>
      </c>
      <c r="AF9092" s="1">
        <v>0.15979381443298968</v>
      </c>
      <c r="AG9092" s="1">
        <v>0.27319587628865977</v>
      </c>
      <c r="AH9092" s="1">
        <v>6.1855670103092786E-2</v>
      </c>
      <c r="AI9092" s="1">
        <v>7.7319587628865982E-3</v>
      </c>
      <c r="AJ9092" s="1">
        <v>0</v>
      </c>
      <c r="AK9092" s="1">
        <v>7.6530612244897957E-3</v>
      </c>
      <c r="AL9092" s="1">
        <v>2.5510204081632651E-3</v>
      </c>
    </row>
    <row r="9093" spans="1:38" x14ac:dyDescent="0.35">
      <c r="A9093" t="s">
        <v>7</v>
      </c>
      <c r="B9093" s="6" t="s">
        <v>14487</v>
      </c>
      <c r="C9093" t="s">
        <v>14929</v>
      </c>
      <c r="D9093" t="s">
        <v>394</v>
      </c>
      <c r="E9093" t="s">
        <v>14889</v>
      </c>
      <c r="F9093" t="s">
        <v>5881</v>
      </c>
      <c r="G9093" t="s">
        <v>5888</v>
      </c>
      <c r="H9093" t="s">
        <v>5889</v>
      </c>
      <c r="I9093">
        <v>80</v>
      </c>
      <c r="J9093">
        <v>23</v>
      </c>
      <c r="K9093">
        <v>20</v>
      </c>
      <c r="L9093">
        <v>14</v>
      </c>
      <c r="M9093">
        <v>37</v>
      </c>
      <c r="N9093">
        <v>70</v>
      </c>
      <c r="O9093">
        <v>108</v>
      </c>
      <c r="P9093">
        <v>20</v>
      </c>
      <c r="Q9093">
        <v>8</v>
      </c>
      <c r="R9093">
        <v>0</v>
      </c>
      <c r="S9093">
        <v>2</v>
      </c>
      <c r="T9093">
        <v>3</v>
      </c>
      <c r="U9093">
        <v>5</v>
      </c>
      <c r="V9093">
        <v>380</v>
      </c>
      <c r="W9093">
        <v>385</v>
      </c>
      <c r="X9093">
        <v>840</v>
      </c>
      <c r="Y9093" s="2">
        <v>0.45833333333333331</v>
      </c>
      <c r="Z9093">
        <v>2024</v>
      </c>
      <c r="AA9093" s="1">
        <v>0.21052631578947367</v>
      </c>
      <c r="AB9093" s="1">
        <v>6.0526315789473685E-2</v>
      </c>
      <c r="AC9093" s="1">
        <v>5.2631578947368418E-2</v>
      </c>
      <c r="AD9093" s="1">
        <v>3.6842105263157891E-2</v>
      </c>
      <c r="AE9093" s="1">
        <v>9.7368421052631576E-2</v>
      </c>
      <c r="AF9093" s="1">
        <v>0.18421052631578946</v>
      </c>
      <c r="AG9093" s="1">
        <v>0.28421052631578947</v>
      </c>
      <c r="AH9093" s="1">
        <v>5.2631578947368418E-2</v>
      </c>
      <c r="AI9093" s="1">
        <v>2.1052631578947368E-2</v>
      </c>
      <c r="AJ9093" s="1">
        <v>0</v>
      </c>
      <c r="AK9093" s="1">
        <v>5.1948051948051948E-3</v>
      </c>
      <c r="AL9093" s="1">
        <v>7.7922077922077922E-3</v>
      </c>
    </row>
    <row r="9094" spans="1:38" x14ac:dyDescent="0.35">
      <c r="A9094" t="s">
        <v>7</v>
      </c>
      <c r="B9094" s="6" t="s">
        <v>14487</v>
      </c>
      <c r="C9094" t="s">
        <v>14929</v>
      </c>
      <c r="D9094" t="s">
        <v>521</v>
      </c>
      <c r="E9094" t="s">
        <v>14889</v>
      </c>
      <c r="F9094" t="s">
        <v>5881</v>
      </c>
      <c r="G9094" t="s">
        <v>5890</v>
      </c>
      <c r="H9094" t="s">
        <v>5891</v>
      </c>
      <c r="I9094">
        <v>139</v>
      </c>
      <c r="J9094">
        <v>18</v>
      </c>
      <c r="K9094">
        <v>16</v>
      </c>
      <c r="L9094">
        <v>3</v>
      </c>
      <c r="M9094">
        <v>14</v>
      </c>
      <c r="N9094">
        <v>45</v>
      </c>
      <c r="O9094">
        <v>139</v>
      </c>
      <c r="P9094">
        <v>19</v>
      </c>
      <c r="Q9094">
        <v>5</v>
      </c>
      <c r="R9094">
        <v>0</v>
      </c>
      <c r="S9094">
        <v>4</v>
      </c>
      <c r="T9094">
        <v>4</v>
      </c>
      <c r="U9094">
        <v>8</v>
      </c>
      <c r="V9094">
        <v>398</v>
      </c>
      <c r="W9094">
        <v>406</v>
      </c>
      <c r="X9094">
        <v>1073</v>
      </c>
      <c r="Y9094" s="2">
        <v>0.3783783783783784</v>
      </c>
      <c r="Z9094">
        <v>2024</v>
      </c>
      <c r="AA9094" s="1">
        <v>0.34924623115577891</v>
      </c>
      <c r="AB9094" s="1">
        <v>4.5226130653266333E-2</v>
      </c>
      <c r="AC9094" s="1">
        <v>4.0201005025125629E-2</v>
      </c>
      <c r="AD9094" s="1">
        <v>7.537688442211055E-3</v>
      </c>
      <c r="AE9094" s="1">
        <v>3.5175879396984924E-2</v>
      </c>
      <c r="AF9094" s="1">
        <v>0.11306532663316583</v>
      </c>
      <c r="AG9094" s="1">
        <v>0.34924623115577891</v>
      </c>
      <c r="AH9094" s="1">
        <v>4.7738693467336682E-2</v>
      </c>
      <c r="AI9094" s="1">
        <v>1.2562814070351759E-2</v>
      </c>
      <c r="AJ9094" s="1">
        <v>0</v>
      </c>
      <c r="AK9094" s="1">
        <v>9.852216748768473E-3</v>
      </c>
      <c r="AL9094" s="1">
        <v>9.852216748768473E-3</v>
      </c>
    </row>
    <row r="9095" spans="1:38" x14ac:dyDescent="0.35">
      <c r="A9095" t="s">
        <v>7</v>
      </c>
      <c r="B9095" s="6" t="s">
        <v>14487</v>
      </c>
      <c r="C9095" t="s">
        <v>14929</v>
      </c>
      <c r="D9095" t="s">
        <v>235</v>
      </c>
      <c r="E9095" t="s">
        <v>14889</v>
      </c>
      <c r="F9095" t="s">
        <v>5881</v>
      </c>
      <c r="G9095" t="s">
        <v>5892</v>
      </c>
      <c r="H9095" t="s">
        <v>5893</v>
      </c>
      <c r="I9095">
        <v>169</v>
      </c>
      <c r="J9095">
        <v>41</v>
      </c>
      <c r="K9095">
        <v>41</v>
      </c>
      <c r="L9095">
        <v>16</v>
      </c>
      <c r="M9095">
        <v>38</v>
      </c>
      <c r="N9095">
        <v>154</v>
      </c>
      <c r="O9095">
        <v>188</v>
      </c>
      <c r="P9095">
        <v>32</v>
      </c>
      <c r="Q9095">
        <v>7</v>
      </c>
      <c r="R9095">
        <v>0</v>
      </c>
      <c r="S9095">
        <v>9</v>
      </c>
      <c r="T9095">
        <v>9</v>
      </c>
      <c r="U9095">
        <v>18</v>
      </c>
      <c r="V9095">
        <v>686</v>
      </c>
      <c r="W9095">
        <v>704</v>
      </c>
      <c r="X9095">
        <v>1590</v>
      </c>
      <c r="Y9095" s="2">
        <v>0.44276729559748429</v>
      </c>
      <c r="Z9095">
        <v>2024</v>
      </c>
      <c r="AA9095" s="1">
        <v>0.24635568513119532</v>
      </c>
      <c r="AB9095" s="1">
        <v>5.9766763848396499E-2</v>
      </c>
      <c r="AC9095" s="1">
        <v>5.9766763848396499E-2</v>
      </c>
      <c r="AD9095" s="1">
        <v>2.3323615160349854E-2</v>
      </c>
      <c r="AE9095" s="1">
        <v>5.5393586005830907E-2</v>
      </c>
      <c r="AF9095" s="1">
        <v>0.22448979591836735</v>
      </c>
      <c r="AG9095" s="1">
        <v>0.27405247813411077</v>
      </c>
      <c r="AH9095" s="1">
        <v>4.6647230320699708E-2</v>
      </c>
      <c r="AI9095" s="1">
        <v>1.020408163265306E-2</v>
      </c>
      <c r="AJ9095" s="1">
        <v>0</v>
      </c>
      <c r="AK9095" s="1">
        <v>1.278409090909091E-2</v>
      </c>
      <c r="AL9095" s="1">
        <v>1.278409090909091E-2</v>
      </c>
    </row>
    <row r="9096" spans="1:38" x14ac:dyDescent="0.35">
      <c r="A9096" t="s">
        <v>7</v>
      </c>
      <c r="B9096" s="6" t="s">
        <v>14487</v>
      </c>
      <c r="C9096" t="s">
        <v>14929</v>
      </c>
      <c r="D9096" t="s">
        <v>241</v>
      </c>
      <c r="E9096" t="s">
        <v>14889</v>
      </c>
      <c r="F9096" t="s">
        <v>5881</v>
      </c>
      <c r="G9096" t="s">
        <v>5894</v>
      </c>
      <c r="H9096" t="s">
        <v>5895</v>
      </c>
      <c r="I9096">
        <v>204</v>
      </c>
      <c r="J9096">
        <v>59</v>
      </c>
      <c r="K9096">
        <v>45</v>
      </c>
      <c r="L9096">
        <v>16</v>
      </c>
      <c r="M9096">
        <v>42</v>
      </c>
      <c r="N9096">
        <v>109</v>
      </c>
      <c r="O9096">
        <v>160</v>
      </c>
      <c r="P9096">
        <v>37</v>
      </c>
      <c r="Q9096">
        <v>15</v>
      </c>
      <c r="R9096">
        <v>0</v>
      </c>
      <c r="S9096">
        <v>5</v>
      </c>
      <c r="T9096">
        <v>6</v>
      </c>
      <c r="U9096">
        <v>11</v>
      </c>
      <c r="V9096">
        <v>687</v>
      </c>
      <c r="W9096">
        <v>698</v>
      </c>
      <c r="X9096">
        <v>1570</v>
      </c>
      <c r="Y9096" s="2">
        <v>0.44458598726114651</v>
      </c>
      <c r="Z9096">
        <v>2024</v>
      </c>
      <c r="AA9096" s="1">
        <v>0.29694323144104806</v>
      </c>
      <c r="AB9096" s="1">
        <v>8.5880640465793301E-2</v>
      </c>
      <c r="AC9096" s="1">
        <v>6.5502183406113537E-2</v>
      </c>
      <c r="AD9096" s="1">
        <v>2.3289665211062592E-2</v>
      </c>
      <c r="AE9096" s="1">
        <v>6.1135371179039298E-2</v>
      </c>
      <c r="AF9096" s="1">
        <v>0.15866084425036389</v>
      </c>
      <c r="AG9096" s="1">
        <v>0.23289665211062591</v>
      </c>
      <c r="AH9096" s="1">
        <v>5.3857350800582245E-2</v>
      </c>
      <c r="AI9096" s="1">
        <v>2.1834061135371178E-2</v>
      </c>
      <c r="AJ9096" s="1">
        <v>0</v>
      </c>
      <c r="AK9096" s="1">
        <v>7.1633237822349575E-3</v>
      </c>
      <c r="AL9096" s="1">
        <v>8.5959885386819486E-3</v>
      </c>
    </row>
    <row r="9097" spans="1:38" x14ac:dyDescent="0.35">
      <c r="A9097" t="s">
        <v>7</v>
      </c>
      <c r="B9097" s="6" t="s">
        <v>14487</v>
      </c>
      <c r="C9097" t="s">
        <v>14929</v>
      </c>
      <c r="D9097" t="s">
        <v>1206</v>
      </c>
      <c r="E9097" t="s">
        <v>14889</v>
      </c>
      <c r="F9097" t="s">
        <v>5881</v>
      </c>
      <c r="G9097" t="s">
        <v>5896</v>
      </c>
      <c r="H9097" t="s">
        <v>5897</v>
      </c>
      <c r="I9097">
        <v>156</v>
      </c>
      <c r="J9097">
        <v>65</v>
      </c>
      <c r="K9097">
        <v>38</v>
      </c>
      <c r="L9097">
        <v>14</v>
      </c>
      <c r="M9097">
        <v>49</v>
      </c>
      <c r="N9097">
        <v>126</v>
      </c>
      <c r="O9097">
        <v>202</v>
      </c>
      <c r="P9097">
        <v>35</v>
      </c>
      <c r="Q9097">
        <v>11</v>
      </c>
      <c r="R9097">
        <v>0</v>
      </c>
      <c r="S9097">
        <v>6</v>
      </c>
      <c r="T9097">
        <v>2</v>
      </c>
      <c r="U9097">
        <v>8</v>
      </c>
      <c r="V9097">
        <v>696</v>
      </c>
      <c r="W9097">
        <v>704</v>
      </c>
      <c r="X9097">
        <v>1722</v>
      </c>
      <c r="Y9097" s="2">
        <v>0.40882694541231129</v>
      </c>
      <c r="Z9097">
        <v>2024</v>
      </c>
      <c r="AA9097" s="1">
        <v>0.22413793103448276</v>
      </c>
      <c r="AB9097" s="1">
        <v>9.3390804597701146E-2</v>
      </c>
      <c r="AC9097" s="1">
        <v>5.459770114942529E-2</v>
      </c>
      <c r="AD9097" s="1">
        <v>2.0114942528735632E-2</v>
      </c>
      <c r="AE9097" s="1">
        <v>7.040229885057471E-2</v>
      </c>
      <c r="AF9097" s="1">
        <v>0.18103448275862069</v>
      </c>
      <c r="AG9097" s="1">
        <v>0.29022988505747127</v>
      </c>
      <c r="AH9097" s="1">
        <v>5.0287356321839081E-2</v>
      </c>
      <c r="AI9097" s="1">
        <v>1.5804597701149427E-2</v>
      </c>
      <c r="AJ9097" s="1">
        <v>0</v>
      </c>
      <c r="AK9097" s="1">
        <v>8.5227272727272721E-3</v>
      </c>
      <c r="AL9097" s="1">
        <v>2.840909090909091E-3</v>
      </c>
    </row>
    <row r="9098" spans="1:38" x14ac:dyDescent="0.35">
      <c r="A9098" t="s">
        <v>7</v>
      </c>
      <c r="B9098" s="6" t="s">
        <v>14487</v>
      </c>
      <c r="C9098" t="s">
        <v>14930</v>
      </c>
      <c r="D9098" t="s">
        <v>13</v>
      </c>
      <c r="E9098" t="s">
        <v>14889</v>
      </c>
      <c r="F9098" t="s">
        <v>5899</v>
      </c>
      <c r="G9098" t="s">
        <v>5902</v>
      </c>
      <c r="H9098" t="s">
        <v>14931</v>
      </c>
      <c r="I9098">
        <v>97</v>
      </c>
      <c r="J9098">
        <v>36</v>
      </c>
      <c r="K9098">
        <v>65</v>
      </c>
      <c r="L9098">
        <v>9</v>
      </c>
      <c r="M9098">
        <v>37</v>
      </c>
      <c r="N9098">
        <v>100</v>
      </c>
      <c r="O9098">
        <v>200</v>
      </c>
      <c r="P9098">
        <v>25</v>
      </c>
      <c r="Q9098">
        <v>25</v>
      </c>
      <c r="R9098">
        <v>0</v>
      </c>
      <c r="S9098">
        <v>5</v>
      </c>
      <c r="T9098">
        <v>3</v>
      </c>
      <c r="U9098">
        <v>8</v>
      </c>
      <c r="V9098">
        <v>594</v>
      </c>
      <c r="W9098">
        <v>602</v>
      </c>
      <c r="X9098">
        <v>1356</v>
      </c>
      <c r="Y9098" s="2">
        <v>0.44395280235988199</v>
      </c>
      <c r="Z9098">
        <v>2024</v>
      </c>
      <c r="AA9098" s="1">
        <v>0.16329966329966331</v>
      </c>
      <c r="AB9098" s="1">
        <v>6.0606060606060608E-2</v>
      </c>
      <c r="AC9098" s="1">
        <v>0.10942760942760943</v>
      </c>
      <c r="AD9098" s="1">
        <v>1.5151515151515152E-2</v>
      </c>
      <c r="AE9098" s="1">
        <v>6.2289562289562291E-2</v>
      </c>
      <c r="AF9098" s="1">
        <v>0.16835016835016836</v>
      </c>
      <c r="AG9098" s="1">
        <v>0.33670033670033672</v>
      </c>
      <c r="AH9098" s="1">
        <v>4.208754208754209E-2</v>
      </c>
      <c r="AI9098" s="1">
        <v>4.208754208754209E-2</v>
      </c>
      <c r="AJ9098" s="1">
        <v>0</v>
      </c>
      <c r="AK9098" s="1">
        <v>8.3056478405315621E-3</v>
      </c>
      <c r="AL9098" s="1">
        <v>4.9833887043189366E-3</v>
      </c>
    </row>
    <row r="9099" spans="1:38" x14ac:dyDescent="0.35">
      <c r="A9099" t="s">
        <v>7</v>
      </c>
      <c r="B9099" s="6" t="s">
        <v>14487</v>
      </c>
      <c r="C9099" t="s">
        <v>14930</v>
      </c>
      <c r="D9099" t="s">
        <v>98</v>
      </c>
      <c r="E9099" t="s">
        <v>14889</v>
      </c>
      <c r="F9099" t="s">
        <v>5899</v>
      </c>
      <c r="G9099" t="s">
        <v>5904</v>
      </c>
      <c r="H9099" t="s">
        <v>14932</v>
      </c>
      <c r="I9099">
        <v>124</v>
      </c>
      <c r="J9099">
        <v>29</v>
      </c>
      <c r="K9099">
        <v>70</v>
      </c>
      <c r="L9099">
        <v>17</v>
      </c>
      <c r="M9099">
        <v>41</v>
      </c>
      <c r="N9099">
        <v>91</v>
      </c>
      <c r="O9099">
        <v>139</v>
      </c>
      <c r="P9099">
        <v>33</v>
      </c>
      <c r="Q9099">
        <v>14</v>
      </c>
      <c r="R9099">
        <v>0</v>
      </c>
      <c r="S9099">
        <v>10</v>
      </c>
      <c r="T9099">
        <v>5</v>
      </c>
      <c r="U9099">
        <v>15</v>
      </c>
      <c r="V9099">
        <v>558</v>
      </c>
      <c r="W9099">
        <v>573</v>
      </c>
      <c r="X9099">
        <v>1413</v>
      </c>
      <c r="Y9099" s="2">
        <v>0.40552016985138006</v>
      </c>
      <c r="Z9099">
        <v>2024</v>
      </c>
      <c r="AA9099" s="1">
        <v>0.22222222222222221</v>
      </c>
      <c r="AB9099" s="1">
        <v>5.197132616487455E-2</v>
      </c>
      <c r="AC9099" s="1">
        <v>0.12544802867383512</v>
      </c>
      <c r="AD9099" s="1">
        <v>3.046594982078853E-2</v>
      </c>
      <c r="AE9099" s="1">
        <v>7.3476702508960573E-2</v>
      </c>
      <c r="AF9099" s="1">
        <v>0.16308243727598568</v>
      </c>
      <c r="AG9099" s="1">
        <v>0.24910394265232974</v>
      </c>
      <c r="AH9099" s="1">
        <v>5.9139784946236562E-2</v>
      </c>
      <c r="AI9099" s="1">
        <v>2.5089605734767026E-2</v>
      </c>
      <c r="AJ9099" s="1">
        <v>0</v>
      </c>
      <c r="AK9099" s="1">
        <v>1.7452006980802792E-2</v>
      </c>
      <c r="AL9099" s="1">
        <v>8.7260034904013961E-3</v>
      </c>
    </row>
    <row r="9100" spans="1:38" x14ac:dyDescent="0.35">
      <c r="A9100" t="s">
        <v>7</v>
      </c>
      <c r="B9100" s="6" t="s">
        <v>14487</v>
      </c>
      <c r="C9100" t="s">
        <v>14930</v>
      </c>
      <c r="D9100" t="s">
        <v>101</v>
      </c>
      <c r="E9100" t="s">
        <v>14889</v>
      </c>
      <c r="F9100" t="s">
        <v>5899</v>
      </c>
      <c r="G9100" t="s">
        <v>5906</v>
      </c>
      <c r="H9100" t="s">
        <v>14933</v>
      </c>
      <c r="I9100">
        <v>132</v>
      </c>
      <c r="J9100">
        <v>19</v>
      </c>
      <c r="K9100">
        <v>83</v>
      </c>
      <c r="L9100">
        <v>10</v>
      </c>
      <c r="M9100">
        <v>32</v>
      </c>
      <c r="N9100">
        <v>83</v>
      </c>
      <c r="O9100">
        <v>127</v>
      </c>
      <c r="P9100">
        <v>28</v>
      </c>
      <c r="Q9100">
        <v>15</v>
      </c>
      <c r="R9100">
        <v>0</v>
      </c>
      <c r="S9100">
        <v>10</v>
      </c>
      <c r="T9100">
        <v>1</v>
      </c>
      <c r="U9100">
        <v>11</v>
      </c>
      <c r="V9100">
        <v>529</v>
      </c>
      <c r="W9100">
        <v>540</v>
      </c>
      <c r="X9100">
        <v>1287</v>
      </c>
      <c r="Y9100" s="2">
        <v>0.41958041958041958</v>
      </c>
      <c r="Z9100">
        <v>2024</v>
      </c>
      <c r="AA9100" s="1">
        <v>0.2495274102079395</v>
      </c>
      <c r="AB9100" s="1">
        <v>3.5916824196597356E-2</v>
      </c>
      <c r="AC9100" s="1">
        <v>0.15689981096408318</v>
      </c>
      <c r="AD9100" s="1">
        <v>1.890359168241966E-2</v>
      </c>
      <c r="AE9100" s="1">
        <v>6.0491493383742913E-2</v>
      </c>
      <c r="AF9100" s="1">
        <v>0.15689981096408318</v>
      </c>
      <c r="AG9100" s="1">
        <v>0.24007561436672967</v>
      </c>
      <c r="AH9100" s="1">
        <v>5.2930056710775046E-2</v>
      </c>
      <c r="AI9100" s="1">
        <v>2.835538752362949E-2</v>
      </c>
      <c r="AJ9100" s="1">
        <v>0</v>
      </c>
      <c r="AK9100" s="1">
        <v>1.8518518518518517E-2</v>
      </c>
      <c r="AL9100" s="1">
        <v>1.8518518518518519E-3</v>
      </c>
    </row>
    <row r="9101" spans="1:38" x14ac:dyDescent="0.35">
      <c r="A9101" t="s">
        <v>7</v>
      </c>
      <c r="B9101" s="6" t="s">
        <v>14487</v>
      </c>
      <c r="C9101" t="s">
        <v>14930</v>
      </c>
      <c r="D9101" t="s">
        <v>104</v>
      </c>
      <c r="E9101" t="s">
        <v>14889</v>
      </c>
      <c r="F9101" t="s">
        <v>5899</v>
      </c>
      <c r="G9101" t="s">
        <v>5908</v>
      </c>
      <c r="H9101" t="s">
        <v>14934</v>
      </c>
      <c r="I9101">
        <v>144</v>
      </c>
      <c r="J9101">
        <v>29</v>
      </c>
      <c r="K9101">
        <v>98</v>
      </c>
      <c r="L9101">
        <v>10</v>
      </c>
      <c r="M9101">
        <v>36</v>
      </c>
      <c r="N9101">
        <v>99</v>
      </c>
      <c r="O9101">
        <v>140</v>
      </c>
      <c r="P9101">
        <v>40</v>
      </c>
      <c r="Q9101">
        <v>19</v>
      </c>
      <c r="R9101">
        <v>0</v>
      </c>
      <c r="S9101">
        <v>9</v>
      </c>
      <c r="T9101">
        <v>11</v>
      </c>
      <c r="U9101">
        <v>20</v>
      </c>
      <c r="V9101">
        <v>615</v>
      </c>
      <c r="W9101">
        <v>635</v>
      </c>
      <c r="X9101">
        <v>1458</v>
      </c>
      <c r="Y9101" s="2">
        <v>0.43552812071330588</v>
      </c>
      <c r="Z9101">
        <v>2024</v>
      </c>
      <c r="AA9101" s="1">
        <v>0.23414634146341465</v>
      </c>
      <c r="AB9101" s="1">
        <v>4.715447154471545E-2</v>
      </c>
      <c r="AC9101" s="1">
        <v>0.15934959349593497</v>
      </c>
      <c r="AD9101" s="1">
        <v>1.6260162601626018E-2</v>
      </c>
      <c r="AE9101" s="1">
        <v>5.8536585365853662E-2</v>
      </c>
      <c r="AF9101" s="1">
        <v>0.16097560975609757</v>
      </c>
      <c r="AG9101" s="1">
        <v>0.22764227642276422</v>
      </c>
      <c r="AH9101" s="1">
        <v>6.5040650406504072E-2</v>
      </c>
      <c r="AI9101" s="1">
        <v>3.0894308943089432E-2</v>
      </c>
      <c r="AJ9101" s="1">
        <v>0</v>
      </c>
      <c r="AK9101" s="1">
        <v>1.4173228346456693E-2</v>
      </c>
      <c r="AL9101" s="1">
        <v>1.7322834645669291E-2</v>
      </c>
    </row>
    <row r="9102" spans="1:38" x14ac:dyDescent="0.35">
      <c r="A9102" t="s">
        <v>7</v>
      </c>
      <c r="B9102" s="6" t="s">
        <v>14487</v>
      </c>
      <c r="C9102" t="s">
        <v>14930</v>
      </c>
      <c r="D9102" t="s">
        <v>34</v>
      </c>
      <c r="E9102" t="s">
        <v>14889</v>
      </c>
      <c r="F9102" t="s">
        <v>5899</v>
      </c>
      <c r="G9102" t="s">
        <v>5910</v>
      </c>
      <c r="H9102" t="s">
        <v>5911</v>
      </c>
      <c r="I9102">
        <v>74</v>
      </c>
      <c r="J9102">
        <v>29</v>
      </c>
      <c r="K9102">
        <v>57</v>
      </c>
      <c r="L9102">
        <v>4</v>
      </c>
      <c r="M9102">
        <v>21</v>
      </c>
      <c r="N9102">
        <v>75</v>
      </c>
      <c r="O9102">
        <v>132</v>
      </c>
      <c r="P9102">
        <v>23</v>
      </c>
      <c r="Q9102">
        <v>17</v>
      </c>
      <c r="R9102">
        <v>0</v>
      </c>
      <c r="S9102">
        <v>7</v>
      </c>
      <c r="T9102">
        <v>6</v>
      </c>
      <c r="U9102">
        <v>13</v>
      </c>
      <c r="V9102">
        <v>432</v>
      </c>
      <c r="W9102">
        <v>445</v>
      </c>
      <c r="X9102">
        <v>982</v>
      </c>
      <c r="Y9102" s="2">
        <v>0.45315682281059061</v>
      </c>
      <c r="Z9102">
        <v>2024</v>
      </c>
      <c r="AA9102" s="1">
        <v>0.17129629629629631</v>
      </c>
      <c r="AB9102" s="1">
        <v>6.7129629629629636E-2</v>
      </c>
      <c r="AC9102" s="1">
        <v>0.13194444444444445</v>
      </c>
      <c r="AD9102" s="1">
        <v>9.2592592592592587E-3</v>
      </c>
      <c r="AE9102" s="1">
        <v>4.8611111111111112E-2</v>
      </c>
      <c r="AF9102" s="1">
        <v>0.1736111111111111</v>
      </c>
      <c r="AG9102" s="1">
        <v>0.30555555555555558</v>
      </c>
      <c r="AH9102" s="1">
        <v>5.3240740740740741E-2</v>
      </c>
      <c r="AI9102" s="1">
        <v>3.9351851851851853E-2</v>
      </c>
      <c r="AJ9102" s="1">
        <v>0</v>
      </c>
      <c r="AK9102" s="1">
        <v>1.5730337078651686E-2</v>
      </c>
      <c r="AL9102" s="1">
        <v>1.3483146067415731E-2</v>
      </c>
    </row>
    <row r="9103" spans="1:38" x14ac:dyDescent="0.35">
      <c r="A9103" t="s">
        <v>7</v>
      </c>
      <c r="B9103" s="6" t="s">
        <v>14487</v>
      </c>
      <c r="C9103" t="s">
        <v>14930</v>
      </c>
      <c r="D9103" t="s">
        <v>286</v>
      </c>
      <c r="E9103" t="s">
        <v>14889</v>
      </c>
      <c r="F9103" t="s">
        <v>5899</v>
      </c>
      <c r="G9103" t="s">
        <v>5912</v>
      </c>
      <c r="H9103" t="s">
        <v>5913</v>
      </c>
      <c r="I9103">
        <v>98</v>
      </c>
      <c r="J9103">
        <v>40</v>
      </c>
      <c r="K9103">
        <v>44</v>
      </c>
      <c r="L9103">
        <v>12</v>
      </c>
      <c r="M9103">
        <v>23</v>
      </c>
      <c r="N9103">
        <v>78</v>
      </c>
      <c r="O9103">
        <v>186</v>
      </c>
      <c r="P9103">
        <v>14</v>
      </c>
      <c r="Q9103">
        <v>17</v>
      </c>
      <c r="R9103">
        <v>0</v>
      </c>
      <c r="S9103">
        <v>3</v>
      </c>
      <c r="T9103">
        <v>6</v>
      </c>
      <c r="U9103">
        <v>9</v>
      </c>
      <c r="V9103">
        <v>512</v>
      </c>
      <c r="W9103">
        <v>521</v>
      </c>
      <c r="X9103">
        <v>1213</v>
      </c>
      <c r="Y9103" s="2">
        <v>0.42951360263808741</v>
      </c>
      <c r="Z9103">
        <v>2024</v>
      </c>
      <c r="AA9103" s="1">
        <v>0.19140625</v>
      </c>
      <c r="AB9103" s="1">
        <v>7.8125E-2</v>
      </c>
      <c r="AC9103" s="1">
        <v>8.59375E-2</v>
      </c>
      <c r="AD9103" s="1">
        <v>2.34375E-2</v>
      </c>
      <c r="AE9103" s="1">
        <v>4.4921875E-2</v>
      </c>
      <c r="AF9103" s="1">
        <v>0.15234375</v>
      </c>
      <c r="AG9103" s="1">
        <v>0.36328125</v>
      </c>
      <c r="AH9103" s="1">
        <v>2.734375E-2</v>
      </c>
      <c r="AI9103" s="1">
        <v>3.3203125E-2</v>
      </c>
      <c r="AJ9103" s="1">
        <v>0</v>
      </c>
      <c r="AK9103" s="1">
        <v>5.7581573896353169E-3</v>
      </c>
      <c r="AL9103" s="1">
        <v>1.1516314779270634E-2</v>
      </c>
    </row>
    <row r="9104" spans="1:38" x14ac:dyDescent="0.35">
      <c r="A9104" t="s">
        <v>7</v>
      </c>
      <c r="B9104" s="6" t="s">
        <v>14487</v>
      </c>
      <c r="C9104" t="s">
        <v>13256</v>
      </c>
      <c r="D9104" t="s">
        <v>9</v>
      </c>
      <c r="E9104" t="s">
        <v>14889</v>
      </c>
      <c r="F9104" t="s">
        <v>5915</v>
      </c>
      <c r="G9104" t="s">
        <v>5916</v>
      </c>
      <c r="H9104" t="s">
        <v>5917</v>
      </c>
      <c r="I9104">
        <v>171</v>
      </c>
      <c r="J9104">
        <v>20</v>
      </c>
      <c r="K9104">
        <v>20</v>
      </c>
      <c r="L9104">
        <v>12</v>
      </c>
      <c r="M9104">
        <v>28</v>
      </c>
      <c r="N9104">
        <v>83</v>
      </c>
      <c r="O9104">
        <v>150</v>
      </c>
      <c r="P9104">
        <v>28</v>
      </c>
      <c r="Q9104">
        <v>11</v>
      </c>
      <c r="R9104">
        <v>0</v>
      </c>
      <c r="S9104">
        <v>4</v>
      </c>
      <c r="T9104">
        <v>0</v>
      </c>
      <c r="U9104">
        <v>4</v>
      </c>
      <c r="V9104">
        <v>523</v>
      </c>
      <c r="W9104">
        <v>527</v>
      </c>
      <c r="X9104">
        <v>1293</v>
      </c>
      <c r="Y9104" s="2">
        <v>0.40757927300850733</v>
      </c>
      <c r="Z9104">
        <v>2024</v>
      </c>
      <c r="AA9104" s="1">
        <v>0.32695984703632885</v>
      </c>
      <c r="AB9104" s="1">
        <v>3.8240917782026769E-2</v>
      </c>
      <c r="AC9104" s="1">
        <v>3.8240917782026769E-2</v>
      </c>
      <c r="AD9104" s="1">
        <v>2.2944550669216062E-2</v>
      </c>
      <c r="AE9104" s="1">
        <v>5.3537284894837479E-2</v>
      </c>
      <c r="AF9104" s="1">
        <v>0.1586998087954111</v>
      </c>
      <c r="AG9104" s="1">
        <v>0.28680688336520077</v>
      </c>
      <c r="AH9104" s="1">
        <v>5.3537284894837479E-2</v>
      </c>
      <c r="AI9104" s="1">
        <v>2.1032504780114723E-2</v>
      </c>
      <c r="AJ9104" s="1">
        <v>0</v>
      </c>
      <c r="AK9104" s="1">
        <v>7.5901328273244783E-3</v>
      </c>
      <c r="AL9104" s="1">
        <v>0</v>
      </c>
    </row>
    <row r="9105" spans="1:38" x14ac:dyDescent="0.35">
      <c r="A9105" t="s">
        <v>7</v>
      </c>
      <c r="B9105" s="6" t="s">
        <v>14487</v>
      </c>
      <c r="C9105" t="s">
        <v>13256</v>
      </c>
      <c r="D9105" t="s">
        <v>13</v>
      </c>
      <c r="E9105" t="s">
        <v>14889</v>
      </c>
      <c r="F9105" t="s">
        <v>5915</v>
      </c>
      <c r="G9105" t="s">
        <v>5918</v>
      </c>
      <c r="H9105" t="s">
        <v>5919</v>
      </c>
      <c r="I9105">
        <v>107</v>
      </c>
      <c r="J9105">
        <v>13</v>
      </c>
      <c r="K9105">
        <v>14</v>
      </c>
      <c r="L9105">
        <v>18</v>
      </c>
      <c r="M9105">
        <v>26</v>
      </c>
      <c r="N9105">
        <v>89</v>
      </c>
      <c r="O9105">
        <v>119</v>
      </c>
      <c r="P9105">
        <v>13</v>
      </c>
      <c r="Q9105">
        <v>5</v>
      </c>
      <c r="R9105">
        <v>0</v>
      </c>
      <c r="S9105">
        <v>7</v>
      </c>
      <c r="T9105">
        <v>1</v>
      </c>
      <c r="U9105">
        <v>8</v>
      </c>
      <c r="V9105">
        <v>404</v>
      </c>
      <c r="W9105">
        <v>412</v>
      </c>
      <c r="X9105">
        <v>1032</v>
      </c>
      <c r="Y9105" s="2">
        <v>0.39922480620155038</v>
      </c>
      <c r="Z9105">
        <v>2024</v>
      </c>
      <c r="AA9105" s="1">
        <v>0.26485148514851486</v>
      </c>
      <c r="AB9105" s="1">
        <v>3.2178217821782179E-2</v>
      </c>
      <c r="AC9105" s="1">
        <v>3.4653465346534656E-2</v>
      </c>
      <c r="AD9105" s="1">
        <v>4.4554455445544552E-2</v>
      </c>
      <c r="AE9105" s="1">
        <v>6.4356435643564358E-2</v>
      </c>
      <c r="AF9105" s="1">
        <v>0.2202970297029703</v>
      </c>
      <c r="AG9105" s="1">
        <v>0.29455445544554454</v>
      </c>
      <c r="AH9105" s="1">
        <v>3.2178217821782179E-2</v>
      </c>
      <c r="AI9105" s="1">
        <v>1.2376237623762377E-2</v>
      </c>
      <c r="AJ9105" s="1">
        <v>0</v>
      </c>
      <c r="AK9105" s="1">
        <v>1.6990291262135922E-2</v>
      </c>
      <c r="AL9105" s="1">
        <v>2.4271844660194173E-3</v>
      </c>
    </row>
    <row r="9106" spans="1:38" x14ac:dyDescent="0.35">
      <c r="A9106" t="s">
        <v>7</v>
      </c>
      <c r="B9106" s="6" t="s">
        <v>14487</v>
      </c>
      <c r="C9106" t="s">
        <v>13256</v>
      </c>
      <c r="D9106" t="s">
        <v>98</v>
      </c>
      <c r="E9106" t="s">
        <v>14889</v>
      </c>
      <c r="F9106" t="s">
        <v>5915</v>
      </c>
      <c r="G9106" t="s">
        <v>5920</v>
      </c>
      <c r="H9106" t="s">
        <v>5921</v>
      </c>
      <c r="I9106">
        <v>116</v>
      </c>
      <c r="J9106">
        <v>9</v>
      </c>
      <c r="K9106">
        <v>19</v>
      </c>
      <c r="L9106">
        <v>9</v>
      </c>
      <c r="M9106">
        <v>23</v>
      </c>
      <c r="N9106">
        <v>58</v>
      </c>
      <c r="O9106">
        <v>119</v>
      </c>
      <c r="P9106">
        <v>23</v>
      </c>
      <c r="Q9106">
        <v>9</v>
      </c>
      <c r="R9106">
        <v>0</v>
      </c>
      <c r="S9106">
        <v>3</v>
      </c>
      <c r="T9106">
        <v>8</v>
      </c>
      <c r="U9106">
        <v>11</v>
      </c>
      <c r="V9106">
        <v>385</v>
      </c>
      <c r="W9106">
        <v>396</v>
      </c>
      <c r="X9106">
        <v>1034</v>
      </c>
      <c r="Y9106" s="2">
        <v>0.38297872340425532</v>
      </c>
      <c r="Z9106">
        <v>2024</v>
      </c>
      <c r="AA9106" s="1">
        <v>0.30129870129870129</v>
      </c>
      <c r="AB9106" s="1">
        <v>2.3376623376623377E-2</v>
      </c>
      <c r="AC9106" s="1">
        <v>4.9350649350649353E-2</v>
      </c>
      <c r="AD9106" s="1">
        <v>2.3376623376623377E-2</v>
      </c>
      <c r="AE9106" s="1">
        <v>5.9740259740259739E-2</v>
      </c>
      <c r="AF9106" s="1">
        <v>0.15064935064935064</v>
      </c>
      <c r="AG9106" s="1">
        <v>0.30909090909090908</v>
      </c>
      <c r="AH9106" s="1">
        <v>5.9740259740259739E-2</v>
      </c>
      <c r="AI9106" s="1">
        <v>2.3376623376623377E-2</v>
      </c>
      <c r="AJ9106" s="1">
        <v>0</v>
      </c>
      <c r="AK9106" s="1">
        <v>7.575757575757576E-3</v>
      </c>
      <c r="AL9106" s="1">
        <v>2.0202020202020204E-2</v>
      </c>
    </row>
    <row r="9107" spans="1:38" x14ac:dyDescent="0.35">
      <c r="A9107" t="s">
        <v>7</v>
      </c>
      <c r="B9107" s="6" t="s">
        <v>14487</v>
      </c>
      <c r="C9107" t="s">
        <v>13256</v>
      </c>
      <c r="D9107" t="s">
        <v>101</v>
      </c>
      <c r="E9107" t="s">
        <v>14889</v>
      </c>
      <c r="F9107" t="s">
        <v>5915</v>
      </c>
      <c r="G9107" t="s">
        <v>5922</v>
      </c>
      <c r="H9107" t="s">
        <v>5923</v>
      </c>
      <c r="I9107">
        <v>107</v>
      </c>
      <c r="J9107">
        <v>15</v>
      </c>
      <c r="K9107">
        <v>6</v>
      </c>
      <c r="L9107">
        <v>6</v>
      </c>
      <c r="M9107">
        <v>15</v>
      </c>
      <c r="N9107">
        <v>22</v>
      </c>
      <c r="O9107">
        <v>87</v>
      </c>
      <c r="P9107">
        <v>44</v>
      </c>
      <c r="Q9107">
        <v>8</v>
      </c>
      <c r="R9107">
        <v>0</v>
      </c>
      <c r="S9107">
        <v>3</v>
      </c>
      <c r="T9107">
        <v>6</v>
      </c>
      <c r="U9107">
        <v>9</v>
      </c>
      <c r="V9107">
        <v>310</v>
      </c>
      <c r="W9107">
        <v>319</v>
      </c>
      <c r="X9107">
        <v>1094</v>
      </c>
      <c r="Y9107" s="2">
        <v>0.2915904936014625</v>
      </c>
      <c r="Z9107">
        <v>2024</v>
      </c>
      <c r="AA9107" s="1">
        <v>0.34516129032258064</v>
      </c>
      <c r="AB9107" s="1">
        <v>4.8387096774193547E-2</v>
      </c>
      <c r="AC9107" s="1">
        <v>1.935483870967742E-2</v>
      </c>
      <c r="AD9107" s="1">
        <v>1.935483870967742E-2</v>
      </c>
      <c r="AE9107" s="1">
        <v>4.8387096774193547E-2</v>
      </c>
      <c r="AF9107" s="1">
        <v>7.0967741935483872E-2</v>
      </c>
      <c r="AG9107" s="1">
        <v>0.28064516129032258</v>
      </c>
      <c r="AH9107" s="1">
        <v>0.14193548387096774</v>
      </c>
      <c r="AI9107" s="1">
        <v>2.5806451612903226E-2</v>
      </c>
      <c r="AJ9107" s="1">
        <v>0</v>
      </c>
      <c r="AK9107" s="1">
        <v>9.4043887147335428E-3</v>
      </c>
      <c r="AL9107" s="1">
        <v>1.8808777429467086E-2</v>
      </c>
    </row>
    <row r="9108" spans="1:38" x14ac:dyDescent="0.35">
      <c r="A9108" t="s">
        <v>7</v>
      </c>
      <c r="B9108" s="6" t="s">
        <v>14487</v>
      </c>
      <c r="C9108" t="s">
        <v>13256</v>
      </c>
      <c r="D9108" t="s">
        <v>104</v>
      </c>
      <c r="E9108" t="s">
        <v>14889</v>
      </c>
      <c r="F9108" t="s">
        <v>5915</v>
      </c>
      <c r="G9108" t="s">
        <v>5924</v>
      </c>
      <c r="H9108" t="s">
        <v>5925</v>
      </c>
      <c r="I9108">
        <v>123</v>
      </c>
      <c r="J9108">
        <v>11</v>
      </c>
      <c r="K9108">
        <v>9</v>
      </c>
      <c r="L9108">
        <v>13</v>
      </c>
      <c r="M9108">
        <v>15</v>
      </c>
      <c r="N9108">
        <v>34</v>
      </c>
      <c r="O9108">
        <v>100</v>
      </c>
      <c r="P9108">
        <v>36</v>
      </c>
      <c r="Q9108">
        <v>14</v>
      </c>
      <c r="R9108">
        <v>0</v>
      </c>
      <c r="S9108">
        <v>7</v>
      </c>
      <c r="T9108">
        <v>2</v>
      </c>
      <c r="U9108">
        <v>9</v>
      </c>
      <c r="V9108">
        <v>355</v>
      </c>
      <c r="W9108">
        <v>364</v>
      </c>
      <c r="X9108">
        <v>1219</v>
      </c>
      <c r="Y9108" s="2">
        <v>0.29860541427399506</v>
      </c>
      <c r="Z9108">
        <v>2024</v>
      </c>
      <c r="AA9108" s="1">
        <v>0.3464788732394366</v>
      </c>
      <c r="AB9108" s="1">
        <v>3.0985915492957747E-2</v>
      </c>
      <c r="AC9108" s="1">
        <v>2.5352112676056339E-2</v>
      </c>
      <c r="AD9108" s="1">
        <v>3.6619718309859155E-2</v>
      </c>
      <c r="AE9108" s="1">
        <v>4.2253521126760563E-2</v>
      </c>
      <c r="AF9108" s="1">
        <v>9.5774647887323941E-2</v>
      </c>
      <c r="AG9108" s="1">
        <v>0.28169014084507044</v>
      </c>
      <c r="AH9108" s="1">
        <v>0.10140845070422536</v>
      </c>
      <c r="AI9108" s="1">
        <v>3.9436619718309862E-2</v>
      </c>
      <c r="AJ9108" s="1">
        <v>0</v>
      </c>
      <c r="AK9108" s="1">
        <v>1.9230769230769232E-2</v>
      </c>
      <c r="AL9108" s="1">
        <v>5.4945054945054949E-3</v>
      </c>
    </row>
    <row r="9109" spans="1:38" x14ac:dyDescent="0.35">
      <c r="A9109" t="s">
        <v>7</v>
      </c>
      <c r="B9109" s="6" t="s">
        <v>14487</v>
      </c>
      <c r="C9109" t="s">
        <v>13256</v>
      </c>
      <c r="D9109" t="s">
        <v>107</v>
      </c>
      <c r="E9109" t="s">
        <v>14889</v>
      </c>
      <c r="F9109" t="s">
        <v>5915</v>
      </c>
      <c r="G9109" t="s">
        <v>5926</v>
      </c>
      <c r="H9109" t="s">
        <v>5927</v>
      </c>
      <c r="I9109">
        <v>85</v>
      </c>
      <c r="J9109">
        <v>11</v>
      </c>
      <c r="K9109">
        <v>13</v>
      </c>
      <c r="L9109">
        <v>6</v>
      </c>
      <c r="M9109">
        <v>18</v>
      </c>
      <c r="N9109">
        <v>43</v>
      </c>
      <c r="O9109">
        <v>63</v>
      </c>
      <c r="P9109">
        <v>37</v>
      </c>
      <c r="Q9109">
        <v>5</v>
      </c>
      <c r="R9109">
        <v>0</v>
      </c>
      <c r="S9109">
        <v>4</v>
      </c>
      <c r="T9109">
        <v>3</v>
      </c>
      <c r="U9109">
        <v>7</v>
      </c>
      <c r="V9109">
        <v>281</v>
      </c>
      <c r="W9109">
        <v>288</v>
      </c>
      <c r="X9109">
        <v>1068</v>
      </c>
      <c r="Y9109" s="2">
        <v>0.2696629213483146</v>
      </c>
      <c r="Z9109">
        <v>2024</v>
      </c>
      <c r="AA9109" s="1">
        <v>0.302491103202847</v>
      </c>
      <c r="AB9109" s="1">
        <v>3.9145907473309607E-2</v>
      </c>
      <c r="AC9109" s="1">
        <v>4.6263345195729534E-2</v>
      </c>
      <c r="AD9109" s="1">
        <v>2.1352313167259787E-2</v>
      </c>
      <c r="AE9109" s="1">
        <v>6.4056939501779361E-2</v>
      </c>
      <c r="AF9109" s="1">
        <v>0.15302491103202848</v>
      </c>
      <c r="AG9109" s="1">
        <v>0.22419928825622776</v>
      </c>
      <c r="AH9109" s="1">
        <v>0.13167259786476868</v>
      </c>
      <c r="AI9109" s="1">
        <v>1.7793594306049824E-2</v>
      </c>
      <c r="AJ9109" s="1">
        <v>0</v>
      </c>
      <c r="AK9109" s="1">
        <v>1.3888888888888888E-2</v>
      </c>
      <c r="AL9109" s="1">
        <v>1.0416666666666666E-2</v>
      </c>
    </row>
    <row r="9110" spans="1:38" x14ac:dyDescent="0.35">
      <c r="A9110" t="s">
        <v>7</v>
      </c>
      <c r="B9110" s="6" t="s">
        <v>14487</v>
      </c>
      <c r="C9110" t="s">
        <v>13256</v>
      </c>
      <c r="D9110" t="s">
        <v>144</v>
      </c>
      <c r="E9110" t="s">
        <v>14889</v>
      </c>
      <c r="F9110" t="s">
        <v>5915</v>
      </c>
      <c r="G9110" t="s">
        <v>5928</v>
      </c>
      <c r="H9110" t="s">
        <v>5929</v>
      </c>
      <c r="I9110">
        <v>80</v>
      </c>
      <c r="J9110">
        <v>8</v>
      </c>
      <c r="K9110">
        <v>10</v>
      </c>
      <c r="L9110">
        <v>10</v>
      </c>
      <c r="M9110">
        <v>22</v>
      </c>
      <c r="N9110">
        <v>53</v>
      </c>
      <c r="O9110">
        <v>89</v>
      </c>
      <c r="P9110">
        <v>30</v>
      </c>
      <c r="Q9110">
        <v>3</v>
      </c>
      <c r="R9110">
        <v>0</v>
      </c>
      <c r="S9110">
        <v>5</v>
      </c>
      <c r="T9110">
        <v>1</v>
      </c>
      <c r="U9110">
        <v>6</v>
      </c>
      <c r="V9110">
        <v>305</v>
      </c>
      <c r="W9110">
        <v>311</v>
      </c>
      <c r="X9110">
        <v>835</v>
      </c>
      <c r="Y9110" s="2">
        <v>0.3724550898203593</v>
      </c>
      <c r="Z9110">
        <v>2024</v>
      </c>
      <c r="AA9110" s="1">
        <v>0.26229508196721313</v>
      </c>
      <c r="AB9110" s="1">
        <v>2.6229508196721311E-2</v>
      </c>
      <c r="AC9110" s="1">
        <v>3.2786885245901641E-2</v>
      </c>
      <c r="AD9110" s="1">
        <v>3.2786885245901641E-2</v>
      </c>
      <c r="AE9110" s="1">
        <v>7.2131147540983612E-2</v>
      </c>
      <c r="AF9110" s="1">
        <v>0.17377049180327869</v>
      </c>
      <c r="AG9110" s="1">
        <v>0.29180327868852457</v>
      </c>
      <c r="AH9110" s="1">
        <v>9.8360655737704916E-2</v>
      </c>
      <c r="AI9110" s="1">
        <v>9.8360655737704927E-3</v>
      </c>
      <c r="AJ9110" s="1">
        <v>0</v>
      </c>
      <c r="AK9110" s="1">
        <v>1.607717041800643E-2</v>
      </c>
      <c r="AL9110" s="1">
        <v>3.2154340836012861E-3</v>
      </c>
    </row>
    <row r="9111" spans="1:38" x14ac:dyDescent="0.35">
      <c r="A9111" t="s">
        <v>7</v>
      </c>
      <c r="B9111" s="6" t="s">
        <v>14487</v>
      </c>
      <c r="C9111" t="s">
        <v>13256</v>
      </c>
      <c r="D9111" t="s">
        <v>217</v>
      </c>
      <c r="E9111" t="s">
        <v>14889</v>
      </c>
      <c r="F9111" t="s">
        <v>5915</v>
      </c>
      <c r="G9111" t="s">
        <v>5930</v>
      </c>
      <c r="H9111" t="s">
        <v>5931</v>
      </c>
      <c r="I9111">
        <v>111</v>
      </c>
      <c r="J9111">
        <v>17</v>
      </c>
      <c r="K9111">
        <v>19</v>
      </c>
      <c r="L9111">
        <v>9</v>
      </c>
      <c r="M9111">
        <v>20</v>
      </c>
      <c r="N9111">
        <v>78</v>
      </c>
      <c r="O9111">
        <v>156</v>
      </c>
      <c r="P9111">
        <v>15</v>
      </c>
      <c r="Q9111">
        <v>7</v>
      </c>
      <c r="R9111">
        <v>0</v>
      </c>
      <c r="S9111">
        <v>5</v>
      </c>
      <c r="T9111">
        <v>6</v>
      </c>
      <c r="U9111">
        <v>11</v>
      </c>
      <c r="V9111">
        <v>432</v>
      </c>
      <c r="W9111">
        <v>443</v>
      </c>
      <c r="X9111">
        <v>1080</v>
      </c>
      <c r="Y9111" s="2">
        <v>0.41018518518518521</v>
      </c>
      <c r="Z9111">
        <v>2024</v>
      </c>
      <c r="AA9111" s="1">
        <v>0.25694444444444442</v>
      </c>
      <c r="AB9111" s="1">
        <v>3.9351851851851853E-2</v>
      </c>
      <c r="AC9111" s="1">
        <v>4.3981481481481483E-2</v>
      </c>
      <c r="AD9111" s="1">
        <v>2.0833333333333332E-2</v>
      </c>
      <c r="AE9111" s="1">
        <v>4.6296296296296294E-2</v>
      </c>
      <c r="AF9111" s="1">
        <v>0.18055555555555555</v>
      </c>
      <c r="AG9111" s="1">
        <v>0.3611111111111111</v>
      </c>
      <c r="AH9111" s="1">
        <v>3.4722222222222224E-2</v>
      </c>
      <c r="AI9111" s="1">
        <v>1.6203703703703703E-2</v>
      </c>
      <c r="AJ9111" s="1">
        <v>0</v>
      </c>
      <c r="AK9111" s="1">
        <v>1.1286681715575621E-2</v>
      </c>
      <c r="AL9111" s="1">
        <v>1.3544018058690745E-2</v>
      </c>
    </row>
    <row r="9112" spans="1:38" x14ac:dyDescent="0.35">
      <c r="A9112" t="s">
        <v>7</v>
      </c>
      <c r="B9112" s="6" t="s">
        <v>14487</v>
      </c>
      <c r="C9112" t="s">
        <v>13256</v>
      </c>
      <c r="D9112" t="s">
        <v>394</v>
      </c>
      <c r="E9112" t="s">
        <v>14889</v>
      </c>
      <c r="F9112" t="s">
        <v>5915</v>
      </c>
      <c r="G9112" t="s">
        <v>5932</v>
      </c>
      <c r="H9112" t="s">
        <v>5933</v>
      </c>
      <c r="I9112">
        <v>78</v>
      </c>
      <c r="J9112">
        <v>16</v>
      </c>
      <c r="K9112">
        <v>17</v>
      </c>
      <c r="L9112">
        <v>3</v>
      </c>
      <c r="M9112">
        <v>14</v>
      </c>
      <c r="N9112">
        <v>49</v>
      </c>
      <c r="O9112">
        <v>87</v>
      </c>
      <c r="P9112">
        <v>16</v>
      </c>
      <c r="Q9112">
        <v>6</v>
      </c>
      <c r="R9112">
        <v>0</v>
      </c>
      <c r="S9112">
        <v>4</v>
      </c>
      <c r="T9112">
        <v>2</v>
      </c>
      <c r="U9112">
        <v>6</v>
      </c>
      <c r="V9112">
        <v>286</v>
      </c>
      <c r="W9112">
        <v>292</v>
      </c>
      <c r="X9112">
        <v>806</v>
      </c>
      <c r="Y9112" s="2">
        <v>0.36228287841191065</v>
      </c>
      <c r="Z9112">
        <v>2024</v>
      </c>
      <c r="AA9112" s="1">
        <v>0.27272727272727271</v>
      </c>
      <c r="AB9112" s="1">
        <v>5.5944055944055944E-2</v>
      </c>
      <c r="AC9112" s="1">
        <v>5.944055944055944E-2</v>
      </c>
      <c r="AD9112" s="1">
        <v>1.048951048951049E-2</v>
      </c>
      <c r="AE9112" s="1">
        <v>4.8951048951048952E-2</v>
      </c>
      <c r="AF9112" s="1">
        <v>0.17132867132867133</v>
      </c>
      <c r="AG9112" s="1">
        <v>0.30419580419580422</v>
      </c>
      <c r="AH9112" s="1">
        <v>5.5944055944055944E-2</v>
      </c>
      <c r="AI9112" s="1">
        <v>2.097902097902098E-2</v>
      </c>
      <c r="AJ9112" s="1">
        <v>0</v>
      </c>
      <c r="AK9112" s="1">
        <v>1.3698630136986301E-2</v>
      </c>
      <c r="AL9112" s="1">
        <v>6.8493150684931503E-3</v>
      </c>
    </row>
    <row r="9113" spans="1:38" x14ac:dyDescent="0.35">
      <c r="A9113" t="s">
        <v>7</v>
      </c>
      <c r="B9113" s="6" t="s">
        <v>14487</v>
      </c>
      <c r="C9113" t="s">
        <v>13256</v>
      </c>
      <c r="D9113" t="s">
        <v>521</v>
      </c>
      <c r="E9113" t="s">
        <v>14889</v>
      </c>
      <c r="F9113" t="s">
        <v>5915</v>
      </c>
      <c r="G9113" t="s">
        <v>5934</v>
      </c>
      <c r="H9113" t="s">
        <v>5935</v>
      </c>
      <c r="I9113">
        <v>67</v>
      </c>
      <c r="J9113">
        <v>5</v>
      </c>
      <c r="K9113">
        <v>14</v>
      </c>
      <c r="L9113">
        <v>6</v>
      </c>
      <c r="M9113">
        <v>14</v>
      </c>
      <c r="N9113">
        <v>41</v>
      </c>
      <c r="O9113">
        <v>136</v>
      </c>
      <c r="P9113">
        <v>25</v>
      </c>
      <c r="Q9113">
        <v>8</v>
      </c>
      <c r="R9113">
        <v>0</v>
      </c>
      <c r="S9113">
        <v>1</v>
      </c>
      <c r="T9113">
        <v>2</v>
      </c>
      <c r="U9113">
        <v>3</v>
      </c>
      <c r="V9113">
        <v>316</v>
      </c>
      <c r="W9113">
        <v>319</v>
      </c>
      <c r="X9113">
        <v>888</v>
      </c>
      <c r="Y9113" s="2">
        <v>0.35923423423423423</v>
      </c>
      <c r="Z9113">
        <v>2024</v>
      </c>
      <c r="AA9113" s="1">
        <v>0.21202531645569619</v>
      </c>
      <c r="AB9113" s="1">
        <v>1.5822784810126583E-2</v>
      </c>
      <c r="AC9113" s="1">
        <v>4.4303797468354431E-2</v>
      </c>
      <c r="AD9113" s="1">
        <v>1.8987341772151899E-2</v>
      </c>
      <c r="AE9113" s="1">
        <v>4.4303797468354431E-2</v>
      </c>
      <c r="AF9113" s="1">
        <v>0.12974683544303797</v>
      </c>
      <c r="AG9113" s="1">
        <v>0.43037974683544306</v>
      </c>
      <c r="AH9113" s="1">
        <v>7.9113924050632917E-2</v>
      </c>
      <c r="AI9113" s="1">
        <v>2.5316455696202531E-2</v>
      </c>
      <c r="AJ9113" s="1">
        <v>0</v>
      </c>
      <c r="AK9113" s="1">
        <v>3.134796238244514E-3</v>
      </c>
      <c r="AL9113" s="1">
        <v>6.269592476489028E-3</v>
      </c>
    </row>
    <row r="9114" spans="1:38" x14ac:dyDescent="0.35">
      <c r="A9114" t="s">
        <v>7</v>
      </c>
      <c r="B9114" s="6" t="s">
        <v>14487</v>
      </c>
      <c r="C9114" t="s">
        <v>13256</v>
      </c>
      <c r="D9114" t="s">
        <v>524</v>
      </c>
      <c r="E9114" t="s">
        <v>14889</v>
      </c>
      <c r="F9114" t="s">
        <v>5915</v>
      </c>
      <c r="G9114" t="s">
        <v>5936</v>
      </c>
      <c r="H9114" t="s">
        <v>5937</v>
      </c>
      <c r="I9114">
        <v>63</v>
      </c>
      <c r="J9114">
        <v>17</v>
      </c>
      <c r="K9114">
        <v>9</v>
      </c>
      <c r="L9114">
        <v>14</v>
      </c>
      <c r="M9114">
        <v>8</v>
      </c>
      <c r="N9114">
        <v>47</v>
      </c>
      <c r="O9114">
        <v>81</v>
      </c>
      <c r="P9114">
        <v>15</v>
      </c>
      <c r="Q9114">
        <v>8</v>
      </c>
      <c r="R9114">
        <v>0</v>
      </c>
      <c r="S9114">
        <v>8</v>
      </c>
      <c r="T9114">
        <v>2</v>
      </c>
      <c r="U9114">
        <v>10</v>
      </c>
      <c r="V9114">
        <v>262</v>
      </c>
      <c r="W9114">
        <v>272</v>
      </c>
      <c r="X9114">
        <v>907</v>
      </c>
      <c r="Y9114" s="2">
        <v>0.29988974641675853</v>
      </c>
      <c r="Z9114">
        <v>2024</v>
      </c>
      <c r="AA9114" s="1">
        <v>0.24045801526717558</v>
      </c>
      <c r="AB9114" s="1">
        <v>6.4885496183206104E-2</v>
      </c>
      <c r="AC9114" s="1">
        <v>3.4351145038167941E-2</v>
      </c>
      <c r="AD9114" s="1">
        <v>5.3435114503816793E-2</v>
      </c>
      <c r="AE9114" s="1">
        <v>3.0534351145038167E-2</v>
      </c>
      <c r="AF9114" s="1">
        <v>0.17938931297709923</v>
      </c>
      <c r="AG9114" s="1">
        <v>0.30916030534351147</v>
      </c>
      <c r="AH9114" s="1">
        <v>5.7251908396946563E-2</v>
      </c>
      <c r="AI9114" s="1">
        <v>3.0534351145038167E-2</v>
      </c>
      <c r="AJ9114" s="1">
        <v>0</v>
      </c>
      <c r="AK9114" s="1">
        <v>2.9411764705882353E-2</v>
      </c>
      <c r="AL9114" s="1">
        <v>7.3529411764705881E-3</v>
      </c>
    </row>
    <row r="9115" spans="1:38" x14ac:dyDescent="0.35">
      <c r="A9115" t="s">
        <v>7</v>
      </c>
      <c r="B9115" s="6" t="s">
        <v>14487</v>
      </c>
      <c r="C9115" t="s">
        <v>14352</v>
      </c>
      <c r="D9115" t="s">
        <v>9</v>
      </c>
      <c r="E9115" t="s">
        <v>14889</v>
      </c>
      <c r="F9115" t="s">
        <v>5939</v>
      </c>
      <c r="G9115" t="s">
        <v>5940</v>
      </c>
      <c r="H9115" t="s">
        <v>5941</v>
      </c>
      <c r="I9115">
        <v>203</v>
      </c>
      <c r="J9115">
        <v>52</v>
      </c>
      <c r="K9115">
        <v>18</v>
      </c>
      <c r="L9115">
        <v>46</v>
      </c>
      <c r="M9115">
        <v>96</v>
      </c>
      <c r="N9115">
        <v>153</v>
      </c>
      <c r="O9115">
        <v>126</v>
      </c>
      <c r="P9115">
        <v>43</v>
      </c>
      <c r="Q9115">
        <v>12</v>
      </c>
      <c r="R9115">
        <v>0</v>
      </c>
      <c r="S9115">
        <v>10</v>
      </c>
      <c r="T9115">
        <v>8</v>
      </c>
      <c r="U9115">
        <v>18</v>
      </c>
      <c r="V9115">
        <v>749</v>
      </c>
      <c r="W9115">
        <v>767</v>
      </c>
      <c r="X9115">
        <v>1529</v>
      </c>
      <c r="Y9115" s="2">
        <v>0.50163505559189014</v>
      </c>
      <c r="Z9115">
        <v>2024</v>
      </c>
      <c r="AA9115" s="1">
        <v>0.27102803738317754</v>
      </c>
      <c r="AB9115" s="1">
        <v>6.9425901201602136E-2</v>
      </c>
      <c r="AC9115" s="1">
        <v>2.4032042723631509E-2</v>
      </c>
      <c r="AD9115" s="1">
        <v>6.1415220293724967E-2</v>
      </c>
      <c r="AE9115" s="1">
        <v>0.12817089452603472</v>
      </c>
      <c r="AF9115" s="1">
        <v>0.20427236315086783</v>
      </c>
      <c r="AG9115" s="1">
        <v>0.16822429906542055</v>
      </c>
      <c r="AH9115" s="1">
        <v>5.7409879839786383E-2</v>
      </c>
      <c r="AI9115" s="1">
        <v>1.602136181575434E-2</v>
      </c>
      <c r="AJ9115" s="1">
        <v>0</v>
      </c>
      <c r="AK9115" s="1">
        <v>1.303780964797914E-2</v>
      </c>
      <c r="AL9115" s="1">
        <v>1.0430247718383311E-2</v>
      </c>
    </row>
    <row r="9116" spans="1:38" x14ac:dyDescent="0.35">
      <c r="A9116" t="s">
        <v>7</v>
      </c>
      <c r="B9116" s="6" t="s">
        <v>14487</v>
      </c>
      <c r="C9116" t="s">
        <v>14352</v>
      </c>
      <c r="D9116" t="s">
        <v>13</v>
      </c>
      <c r="E9116" t="s">
        <v>14889</v>
      </c>
      <c r="F9116" t="s">
        <v>5939</v>
      </c>
      <c r="G9116" t="s">
        <v>5942</v>
      </c>
      <c r="H9116" t="s">
        <v>5943</v>
      </c>
      <c r="I9116">
        <v>153</v>
      </c>
      <c r="J9116">
        <v>24</v>
      </c>
      <c r="K9116">
        <v>16</v>
      </c>
      <c r="L9116">
        <v>25</v>
      </c>
      <c r="M9116">
        <v>52</v>
      </c>
      <c r="N9116">
        <v>79</v>
      </c>
      <c r="O9116">
        <v>95</v>
      </c>
      <c r="P9116">
        <v>29</v>
      </c>
      <c r="Q9116">
        <v>15</v>
      </c>
      <c r="R9116">
        <v>1</v>
      </c>
      <c r="S9116">
        <v>5</v>
      </c>
      <c r="T9116">
        <v>2</v>
      </c>
      <c r="U9116">
        <v>8</v>
      </c>
      <c r="V9116">
        <v>488</v>
      </c>
      <c r="W9116">
        <v>496</v>
      </c>
      <c r="X9116">
        <v>1168</v>
      </c>
      <c r="Y9116" s="2">
        <v>0.42465753424657532</v>
      </c>
      <c r="Z9116">
        <v>2024</v>
      </c>
      <c r="AA9116" s="1">
        <v>0.31352459016393441</v>
      </c>
      <c r="AB9116" s="1">
        <v>4.9180327868852458E-2</v>
      </c>
      <c r="AC9116" s="1">
        <v>3.2786885245901641E-2</v>
      </c>
      <c r="AD9116" s="1">
        <v>5.1229508196721313E-2</v>
      </c>
      <c r="AE9116" s="1">
        <v>0.10655737704918032</v>
      </c>
      <c r="AF9116" s="1">
        <v>0.16188524590163936</v>
      </c>
      <c r="AG9116" s="1">
        <v>0.19467213114754098</v>
      </c>
      <c r="AH9116" s="1">
        <v>5.9426229508196718E-2</v>
      </c>
      <c r="AI9116" s="1">
        <v>3.0737704918032786E-2</v>
      </c>
      <c r="AJ9116" s="1">
        <v>2.0161290322580645E-3</v>
      </c>
      <c r="AK9116" s="1">
        <v>1.0080645161290322E-2</v>
      </c>
      <c r="AL9116" s="1">
        <v>4.0322580645161289E-3</v>
      </c>
    </row>
    <row r="9117" spans="1:38" x14ac:dyDescent="0.35">
      <c r="A9117" t="s">
        <v>7</v>
      </c>
      <c r="B9117" s="6" t="s">
        <v>14487</v>
      </c>
      <c r="C9117" t="s">
        <v>14352</v>
      </c>
      <c r="D9117" t="s">
        <v>98</v>
      </c>
      <c r="E9117" t="s">
        <v>14889</v>
      </c>
      <c r="F9117" t="s">
        <v>5939</v>
      </c>
      <c r="G9117" t="s">
        <v>5944</v>
      </c>
      <c r="H9117" t="s">
        <v>5945</v>
      </c>
      <c r="I9117">
        <v>130</v>
      </c>
      <c r="J9117">
        <v>32</v>
      </c>
      <c r="K9117">
        <v>21</v>
      </c>
      <c r="L9117">
        <v>33</v>
      </c>
      <c r="M9117">
        <v>70</v>
      </c>
      <c r="N9117">
        <v>135</v>
      </c>
      <c r="O9117">
        <v>89</v>
      </c>
      <c r="P9117">
        <v>23</v>
      </c>
      <c r="Q9117">
        <v>7</v>
      </c>
      <c r="R9117">
        <v>1</v>
      </c>
      <c r="S9117">
        <v>4</v>
      </c>
      <c r="T9117">
        <v>2</v>
      </c>
      <c r="U9117">
        <v>7</v>
      </c>
      <c r="V9117">
        <v>540</v>
      </c>
      <c r="W9117">
        <v>547</v>
      </c>
      <c r="X9117">
        <v>993</v>
      </c>
      <c r="Y9117" s="2">
        <v>0.55085599194360524</v>
      </c>
      <c r="Z9117">
        <v>2024</v>
      </c>
      <c r="AA9117" s="1">
        <v>0.24074074074074073</v>
      </c>
      <c r="AB9117" s="1">
        <v>5.9259259259259262E-2</v>
      </c>
      <c r="AC9117" s="1">
        <v>3.888888888888889E-2</v>
      </c>
      <c r="AD9117" s="1">
        <v>6.1111111111111109E-2</v>
      </c>
      <c r="AE9117" s="1">
        <v>0.12962962962962962</v>
      </c>
      <c r="AF9117" s="1">
        <v>0.25</v>
      </c>
      <c r="AG9117" s="1">
        <v>0.1648148148148148</v>
      </c>
      <c r="AH9117" s="1">
        <v>4.2592592592592592E-2</v>
      </c>
      <c r="AI9117" s="1">
        <v>1.2962962962962963E-2</v>
      </c>
      <c r="AJ9117" s="1">
        <v>1.8281535648994515E-3</v>
      </c>
      <c r="AK9117" s="1">
        <v>7.3126142595978062E-3</v>
      </c>
      <c r="AL9117" s="1">
        <v>3.6563071297989031E-3</v>
      </c>
    </row>
    <row r="9118" spans="1:38" x14ac:dyDescent="0.35">
      <c r="A9118" t="s">
        <v>7</v>
      </c>
      <c r="B9118" s="6" t="s">
        <v>14487</v>
      </c>
      <c r="C9118" t="s">
        <v>14352</v>
      </c>
      <c r="D9118" t="s">
        <v>101</v>
      </c>
      <c r="E9118" t="s">
        <v>14889</v>
      </c>
      <c r="F9118" t="s">
        <v>5939</v>
      </c>
      <c r="G9118" t="s">
        <v>5946</v>
      </c>
      <c r="H9118" t="s">
        <v>5947</v>
      </c>
      <c r="I9118">
        <v>142</v>
      </c>
      <c r="J9118">
        <v>41</v>
      </c>
      <c r="K9118">
        <v>23</v>
      </c>
      <c r="L9118">
        <v>29</v>
      </c>
      <c r="M9118">
        <v>53</v>
      </c>
      <c r="N9118">
        <v>114</v>
      </c>
      <c r="O9118">
        <v>88</v>
      </c>
      <c r="P9118">
        <v>29</v>
      </c>
      <c r="Q9118">
        <v>7</v>
      </c>
      <c r="R9118">
        <v>1</v>
      </c>
      <c r="S9118">
        <v>9</v>
      </c>
      <c r="T9118">
        <v>0</v>
      </c>
      <c r="U9118">
        <v>10</v>
      </c>
      <c r="V9118">
        <v>526</v>
      </c>
      <c r="W9118">
        <v>536</v>
      </c>
      <c r="X9118">
        <v>1023</v>
      </c>
      <c r="Y9118" s="2">
        <v>0.52394916911045941</v>
      </c>
      <c r="Z9118">
        <v>2024</v>
      </c>
      <c r="AA9118" s="1">
        <v>0.26996197718631176</v>
      </c>
      <c r="AB9118" s="1">
        <v>7.7946768060836502E-2</v>
      </c>
      <c r="AC9118" s="1">
        <v>4.3726235741444866E-2</v>
      </c>
      <c r="AD9118" s="1">
        <v>5.5133079847908745E-2</v>
      </c>
      <c r="AE9118" s="1">
        <v>0.10076045627376426</v>
      </c>
      <c r="AF9118" s="1">
        <v>0.21673003802281368</v>
      </c>
      <c r="AG9118" s="1">
        <v>0.16730038022813687</v>
      </c>
      <c r="AH9118" s="1">
        <v>5.5133079847908745E-2</v>
      </c>
      <c r="AI9118" s="1">
        <v>1.3307984790874524E-2</v>
      </c>
      <c r="AJ9118" s="1">
        <v>1.8656716417910447E-3</v>
      </c>
      <c r="AK9118" s="1">
        <v>1.6791044776119403E-2</v>
      </c>
      <c r="AL9118" s="1">
        <v>0</v>
      </c>
    </row>
    <row r="9119" spans="1:38" x14ac:dyDescent="0.35">
      <c r="A9119" t="s">
        <v>7</v>
      </c>
      <c r="B9119" s="6" t="s">
        <v>14487</v>
      </c>
      <c r="C9119" t="s">
        <v>14352</v>
      </c>
      <c r="D9119" t="s">
        <v>104</v>
      </c>
      <c r="E9119" t="s">
        <v>14889</v>
      </c>
      <c r="F9119" t="s">
        <v>5939</v>
      </c>
      <c r="G9119" t="s">
        <v>5948</v>
      </c>
      <c r="H9119" t="s">
        <v>14935</v>
      </c>
      <c r="I9119">
        <v>120</v>
      </c>
      <c r="J9119">
        <v>19</v>
      </c>
      <c r="K9119">
        <v>10</v>
      </c>
      <c r="L9119">
        <v>17</v>
      </c>
      <c r="M9119">
        <v>43</v>
      </c>
      <c r="N9119">
        <v>86</v>
      </c>
      <c r="O9119">
        <v>78</v>
      </c>
      <c r="P9119">
        <v>33</v>
      </c>
      <c r="Q9119">
        <v>8</v>
      </c>
      <c r="R9119">
        <v>0</v>
      </c>
      <c r="S9119">
        <v>7</v>
      </c>
      <c r="T9119">
        <v>4</v>
      </c>
      <c r="U9119">
        <v>11</v>
      </c>
      <c r="V9119">
        <v>414</v>
      </c>
      <c r="W9119">
        <v>425</v>
      </c>
      <c r="X9119">
        <v>1174</v>
      </c>
      <c r="Y9119" s="2">
        <v>0.36201022146507666</v>
      </c>
      <c r="Z9119">
        <v>2024</v>
      </c>
      <c r="AA9119" s="1">
        <v>0.28985507246376813</v>
      </c>
      <c r="AB9119" s="1">
        <v>4.5893719806763288E-2</v>
      </c>
      <c r="AC9119" s="1">
        <v>2.4154589371980676E-2</v>
      </c>
      <c r="AD9119" s="1">
        <v>4.1062801932367152E-2</v>
      </c>
      <c r="AE9119" s="1">
        <v>0.10386473429951691</v>
      </c>
      <c r="AF9119" s="1">
        <v>0.20772946859903382</v>
      </c>
      <c r="AG9119" s="1">
        <v>0.18840579710144928</v>
      </c>
      <c r="AH9119" s="1">
        <v>7.9710144927536225E-2</v>
      </c>
      <c r="AI9119" s="1">
        <v>1.932367149758454E-2</v>
      </c>
      <c r="AJ9119" s="1">
        <v>0</v>
      </c>
      <c r="AK9119" s="1">
        <v>1.6470588235294119E-2</v>
      </c>
      <c r="AL9119" s="1">
        <v>9.4117647058823521E-3</v>
      </c>
    </row>
    <row r="9120" spans="1:38" x14ac:dyDescent="0.35">
      <c r="A9120" t="s">
        <v>7</v>
      </c>
      <c r="B9120" s="6" t="s">
        <v>14487</v>
      </c>
      <c r="C9120" t="s">
        <v>14352</v>
      </c>
      <c r="D9120" t="s">
        <v>214</v>
      </c>
      <c r="E9120" t="s">
        <v>14889</v>
      </c>
      <c r="F9120" t="s">
        <v>5939</v>
      </c>
      <c r="G9120" t="s">
        <v>5950</v>
      </c>
      <c r="H9120" t="s">
        <v>14936</v>
      </c>
      <c r="I9120">
        <v>170</v>
      </c>
      <c r="J9120">
        <v>82</v>
      </c>
      <c r="K9120">
        <v>42</v>
      </c>
      <c r="L9120">
        <v>57</v>
      </c>
      <c r="M9120">
        <v>84</v>
      </c>
      <c r="N9120">
        <v>175</v>
      </c>
      <c r="O9120">
        <v>148</v>
      </c>
      <c r="P9120">
        <v>35</v>
      </c>
      <c r="Q9120">
        <v>15</v>
      </c>
      <c r="R9120">
        <v>0</v>
      </c>
      <c r="S9120">
        <v>8</v>
      </c>
      <c r="T9120">
        <v>4</v>
      </c>
      <c r="U9120">
        <v>12</v>
      </c>
      <c r="V9120">
        <v>808</v>
      </c>
      <c r="W9120">
        <v>820</v>
      </c>
      <c r="X9120">
        <v>1375</v>
      </c>
      <c r="Y9120" s="2">
        <v>0.59636363636363632</v>
      </c>
      <c r="Z9120">
        <v>2024</v>
      </c>
      <c r="AA9120" s="1">
        <v>0.21039603960396039</v>
      </c>
      <c r="AB9120" s="1">
        <v>0.10148514851485149</v>
      </c>
      <c r="AC9120" s="1">
        <v>5.1980198019801978E-2</v>
      </c>
      <c r="AD9120" s="1">
        <v>7.0544554455445538E-2</v>
      </c>
      <c r="AE9120" s="1">
        <v>0.10396039603960396</v>
      </c>
      <c r="AF9120" s="1">
        <v>0.21658415841584158</v>
      </c>
      <c r="AG9120" s="1">
        <v>0.18316831683168316</v>
      </c>
      <c r="AH9120" s="1">
        <v>4.3316831683168314E-2</v>
      </c>
      <c r="AI9120" s="1">
        <v>1.8564356435643563E-2</v>
      </c>
      <c r="AJ9120" s="1">
        <v>0</v>
      </c>
      <c r="AK9120" s="1">
        <v>9.7560975609756097E-3</v>
      </c>
      <c r="AL9120" s="1">
        <v>4.8780487804878049E-3</v>
      </c>
    </row>
    <row r="9121" spans="1:38" x14ac:dyDescent="0.35">
      <c r="A9121" t="s">
        <v>7</v>
      </c>
      <c r="B9121" s="6" t="s">
        <v>14487</v>
      </c>
      <c r="C9121" t="s">
        <v>14352</v>
      </c>
      <c r="D9121" t="s">
        <v>217</v>
      </c>
      <c r="E9121" t="s">
        <v>14889</v>
      </c>
      <c r="F9121" t="s">
        <v>5939</v>
      </c>
      <c r="G9121" t="s">
        <v>5952</v>
      </c>
      <c r="H9121" t="s">
        <v>5953</v>
      </c>
      <c r="I9121">
        <v>123</v>
      </c>
      <c r="J9121">
        <v>44</v>
      </c>
      <c r="K9121">
        <v>43</v>
      </c>
      <c r="L9121">
        <v>39</v>
      </c>
      <c r="M9121">
        <v>88</v>
      </c>
      <c r="N9121">
        <v>279</v>
      </c>
      <c r="O9121">
        <v>144</v>
      </c>
      <c r="P9121">
        <v>20</v>
      </c>
      <c r="Q9121">
        <v>14</v>
      </c>
      <c r="R9121">
        <v>0</v>
      </c>
      <c r="S9121">
        <v>0</v>
      </c>
      <c r="T9121">
        <v>7</v>
      </c>
      <c r="U9121">
        <v>7</v>
      </c>
      <c r="V9121">
        <v>794</v>
      </c>
      <c r="W9121">
        <v>801</v>
      </c>
      <c r="X9121">
        <v>1473</v>
      </c>
      <c r="Y9121" s="2">
        <v>0.54378818737270873</v>
      </c>
      <c r="Z9121">
        <v>2024</v>
      </c>
      <c r="AA9121" s="1">
        <v>0.15491183879093198</v>
      </c>
      <c r="AB9121" s="1">
        <v>5.5415617128463476E-2</v>
      </c>
      <c r="AC9121" s="1">
        <v>5.4156171284634763E-2</v>
      </c>
      <c r="AD9121" s="1">
        <v>4.9118387909319897E-2</v>
      </c>
      <c r="AE9121" s="1">
        <v>0.11083123425692695</v>
      </c>
      <c r="AF9121" s="1">
        <v>0.3513853904282116</v>
      </c>
      <c r="AG9121" s="1">
        <v>0.181360201511335</v>
      </c>
      <c r="AH9121" s="1">
        <v>2.5188916876574308E-2</v>
      </c>
      <c r="AI9121" s="1">
        <v>1.7632241813602016E-2</v>
      </c>
      <c r="AJ9121" s="1">
        <v>0</v>
      </c>
      <c r="AK9121" s="1">
        <v>0</v>
      </c>
      <c r="AL9121" s="1">
        <v>8.7390761548064924E-3</v>
      </c>
    </row>
    <row r="9122" spans="1:38" x14ac:dyDescent="0.35">
      <c r="A9122" t="s">
        <v>7</v>
      </c>
      <c r="B9122" s="6" t="s">
        <v>14487</v>
      </c>
      <c r="C9122" t="s">
        <v>14352</v>
      </c>
      <c r="D9122" t="s">
        <v>394</v>
      </c>
      <c r="E9122" t="s">
        <v>14889</v>
      </c>
      <c r="F9122" t="s">
        <v>5939</v>
      </c>
      <c r="G9122" t="s">
        <v>5954</v>
      </c>
      <c r="H9122" t="s">
        <v>5955</v>
      </c>
      <c r="I9122">
        <v>130</v>
      </c>
      <c r="J9122">
        <v>77</v>
      </c>
      <c r="K9122">
        <v>29</v>
      </c>
      <c r="L9122">
        <v>20</v>
      </c>
      <c r="M9122">
        <v>126</v>
      </c>
      <c r="N9122">
        <v>144</v>
      </c>
      <c r="O9122">
        <v>95</v>
      </c>
      <c r="P9122">
        <v>34</v>
      </c>
      <c r="Q9122">
        <v>5</v>
      </c>
      <c r="R9122">
        <v>0</v>
      </c>
      <c r="S9122">
        <v>3</v>
      </c>
      <c r="T9122">
        <v>1</v>
      </c>
      <c r="U9122">
        <v>4</v>
      </c>
      <c r="V9122">
        <v>660</v>
      </c>
      <c r="W9122">
        <v>664</v>
      </c>
      <c r="X9122">
        <v>1056</v>
      </c>
      <c r="Y9122" s="2">
        <v>0.62878787878787878</v>
      </c>
      <c r="Z9122">
        <v>2024</v>
      </c>
      <c r="AA9122" s="1">
        <v>0.19696969696969696</v>
      </c>
      <c r="AB9122" s="1">
        <v>0.11666666666666667</v>
      </c>
      <c r="AC9122" s="1">
        <v>4.3939393939393938E-2</v>
      </c>
      <c r="AD9122" s="1">
        <v>3.0303030303030304E-2</v>
      </c>
      <c r="AE9122" s="1">
        <v>0.19090909090909092</v>
      </c>
      <c r="AF9122" s="1">
        <v>0.21818181818181817</v>
      </c>
      <c r="AG9122" s="1">
        <v>0.14393939393939395</v>
      </c>
      <c r="AH9122" s="1">
        <v>5.1515151515151514E-2</v>
      </c>
      <c r="AI9122" s="1">
        <v>7.575757575757576E-3</v>
      </c>
      <c r="AJ9122" s="1">
        <v>0</v>
      </c>
      <c r="AK9122" s="1">
        <v>4.5180722891566263E-3</v>
      </c>
      <c r="AL9122" s="1">
        <v>1.5060240963855422E-3</v>
      </c>
    </row>
    <row r="9123" spans="1:38" x14ac:dyDescent="0.35">
      <c r="A9123" t="s">
        <v>7</v>
      </c>
      <c r="B9123" s="6" t="s">
        <v>14487</v>
      </c>
      <c r="C9123" t="s">
        <v>14352</v>
      </c>
      <c r="D9123" t="s">
        <v>521</v>
      </c>
      <c r="E9123" t="s">
        <v>14889</v>
      </c>
      <c r="F9123" t="s">
        <v>5939</v>
      </c>
      <c r="G9123" t="s">
        <v>5956</v>
      </c>
      <c r="H9123" t="s">
        <v>5957</v>
      </c>
      <c r="I9123">
        <v>168</v>
      </c>
      <c r="J9123">
        <v>40</v>
      </c>
      <c r="K9123">
        <v>34</v>
      </c>
      <c r="L9123">
        <v>19</v>
      </c>
      <c r="M9123">
        <v>92</v>
      </c>
      <c r="N9123">
        <v>122</v>
      </c>
      <c r="O9123">
        <v>104</v>
      </c>
      <c r="P9123">
        <v>40</v>
      </c>
      <c r="Q9123">
        <v>12</v>
      </c>
      <c r="R9123">
        <v>0</v>
      </c>
      <c r="S9123">
        <v>10</v>
      </c>
      <c r="T9123">
        <v>3</v>
      </c>
      <c r="U9123">
        <v>13</v>
      </c>
      <c r="V9123">
        <v>631</v>
      </c>
      <c r="W9123">
        <v>644</v>
      </c>
      <c r="X9123">
        <v>1217</v>
      </c>
      <c r="Y9123" s="2">
        <v>0.52917009038619556</v>
      </c>
      <c r="Z9123">
        <v>2024</v>
      </c>
      <c r="AA9123" s="1">
        <v>0.26624405705229792</v>
      </c>
      <c r="AB9123" s="1">
        <v>6.3391442155309036E-2</v>
      </c>
      <c r="AC9123" s="1">
        <v>5.388272583201268E-2</v>
      </c>
      <c r="AD9123" s="1">
        <v>3.0110935023771792E-2</v>
      </c>
      <c r="AE9123" s="1">
        <v>0.14580031695721077</v>
      </c>
      <c r="AF9123" s="1">
        <v>0.19334389857369255</v>
      </c>
      <c r="AG9123" s="1">
        <v>0.16481774960380349</v>
      </c>
      <c r="AH9123" s="1">
        <v>6.3391442155309036E-2</v>
      </c>
      <c r="AI9123" s="1">
        <v>1.9017432646592711E-2</v>
      </c>
      <c r="AJ9123" s="1">
        <v>0</v>
      </c>
      <c r="AK9123" s="1">
        <v>1.5527950310559006E-2</v>
      </c>
      <c r="AL9123" s="1">
        <v>4.658385093167702E-3</v>
      </c>
    </row>
    <row r="9124" spans="1:38" x14ac:dyDescent="0.35">
      <c r="A9124" t="s">
        <v>7</v>
      </c>
      <c r="B9124" s="6" t="s">
        <v>14487</v>
      </c>
      <c r="C9124" t="s">
        <v>14352</v>
      </c>
      <c r="D9124" t="s">
        <v>524</v>
      </c>
      <c r="E9124" t="s">
        <v>14889</v>
      </c>
      <c r="F9124" t="s">
        <v>5939</v>
      </c>
      <c r="G9124" t="s">
        <v>5958</v>
      </c>
      <c r="H9124" t="s">
        <v>5959</v>
      </c>
      <c r="I9124">
        <v>173</v>
      </c>
      <c r="J9124">
        <v>77</v>
      </c>
      <c r="K9124">
        <v>32</v>
      </c>
      <c r="L9124">
        <v>50</v>
      </c>
      <c r="M9124">
        <v>129</v>
      </c>
      <c r="N9124">
        <v>189</v>
      </c>
      <c r="O9124">
        <v>108</v>
      </c>
      <c r="P9124">
        <v>33</v>
      </c>
      <c r="Q9124">
        <v>8</v>
      </c>
      <c r="R9124">
        <v>0</v>
      </c>
      <c r="S9124">
        <v>12</v>
      </c>
      <c r="T9124">
        <v>3</v>
      </c>
      <c r="U9124">
        <v>15</v>
      </c>
      <c r="V9124">
        <v>799</v>
      </c>
      <c r="W9124">
        <v>814</v>
      </c>
      <c r="X9124">
        <v>1284</v>
      </c>
      <c r="Y9124" s="2">
        <v>0.63395638629283491</v>
      </c>
      <c r="Z9124">
        <v>2024</v>
      </c>
      <c r="AA9124" s="1">
        <v>0.2165206508135169</v>
      </c>
      <c r="AB9124" s="1">
        <v>9.6370463078848556E-2</v>
      </c>
      <c r="AC9124" s="1">
        <v>4.005006257822278E-2</v>
      </c>
      <c r="AD9124" s="1">
        <v>6.2578222778473094E-2</v>
      </c>
      <c r="AE9124" s="1">
        <v>0.16145181476846057</v>
      </c>
      <c r="AF9124" s="1">
        <v>0.23654568210262827</v>
      </c>
      <c r="AG9124" s="1">
        <v>0.13516896120150187</v>
      </c>
      <c r="AH9124" s="1">
        <v>4.130162703379224E-2</v>
      </c>
      <c r="AI9124" s="1">
        <v>1.0012515644555695E-2</v>
      </c>
      <c r="AJ9124" s="1">
        <v>0</v>
      </c>
      <c r="AK9124" s="1">
        <v>1.4742014742014743E-2</v>
      </c>
      <c r="AL9124" s="1">
        <v>3.6855036855036856E-3</v>
      </c>
    </row>
    <row r="9125" spans="1:38" x14ac:dyDescent="0.35">
      <c r="A9125" t="s">
        <v>7</v>
      </c>
      <c r="B9125" s="6" t="s">
        <v>14487</v>
      </c>
      <c r="C9125" t="s">
        <v>14352</v>
      </c>
      <c r="D9125" t="s">
        <v>397</v>
      </c>
      <c r="E9125" t="s">
        <v>14889</v>
      </c>
      <c r="F9125" t="s">
        <v>5939</v>
      </c>
      <c r="G9125" t="s">
        <v>5960</v>
      </c>
      <c r="H9125" t="s">
        <v>14937</v>
      </c>
      <c r="I9125">
        <v>131</v>
      </c>
      <c r="J9125">
        <v>76</v>
      </c>
      <c r="K9125">
        <v>37</v>
      </c>
      <c r="L9125">
        <v>22</v>
      </c>
      <c r="M9125">
        <v>86</v>
      </c>
      <c r="N9125">
        <v>157</v>
      </c>
      <c r="O9125">
        <v>142</v>
      </c>
      <c r="P9125">
        <v>29</v>
      </c>
      <c r="Q9125">
        <v>16</v>
      </c>
      <c r="R9125">
        <v>0</v>
      </c>
      <c r="S9125">
        <v>7</v>
      </c>
      <c r="T9125">
        <v>1</v>
      </c>
      <c r="U9125">
        <v>8</v>
      </c>
      <c r="V9125">
        <v>696</v>
      </c>
      <c r="W9125">
        <v>704</v>
      </c>
      <c r="X9125">
        <v>1298</v>
      </c>
      <c r="Y9125" s="2">
        <v>0.5423728813559322</v>
      </c>
      <c r="Z9125">
        <v>2024</v>
      </c>
      <c r="AA9125" s="1">
        <v>0.18821839080459771</v>
      </c>
      <c r="AB9125" s="1">
        <v>0.10919540229885058</v>
      </c>
      <c r="AC9125" s="1">
        <v>5.3160919540229883E-2</v>
      </c>
      <c r="AD9125" s="1">
        <v>3.1609195402298854E-2</v>
      </c>
      <c r="AE9125" s="1">
        <v>0.1235632183908046</v>
      </c>
      <c r="AF9125" s="1">
        <v>0.22557471264367815</v>
      </c>
      <c r="AG9125" s="1">
        <v>0.20402298850574713</v>
      </c>
      <c r="AH9125" s="1">
        <v>4.1666666666666664E-2</v>
      </c>
      <c r="AI9125" s="1">
        <v>2.2988505747126436E-2</v>
      </c>
      <c r="AJ9125" s="1">
        <v>0</v>
      </c>
      <c r="AK9125" s="1">
        <v>9.943181818181818E-3</v>
      </c>
      <c r="AL9125" s="1">
        <v>1.4204545454545455E-3</v>
      </c>
    </row>
    <row r="9126" spans="1:38" x14ac:dyDescent="0.35">
      <c r="A9126" t="s">
        <v>7</v>
      </c>
      <c r="B9126" s="6" t="s">
        <v>14487</v>
      </c>
      <c r="C9126" t="s">
        <v>14352</v>
      </c>
      <c r="D9126" t="s">
        <v>400</v>
      </c>
      <c r="E9126" t="s">
        <v>14889</v>
      </c>
      <c r="F9126" t="s">
        <v>5939</v>
      </c>
      <c r="G9126" t="s">
        <v>5962</v>
      </c>
      <c r="H9126" t="s">
        <v>5963</v>
      </c>
      <c r="I9126">
        <v>209</v>
      </c>
      <c r="J9126">
        <v>39</v>
      </c>
      <c r="K9126">
        <v>21</v>
      </c>
      <c r="L9126">
        <v>35</v>
      </c>
      <c r="M9126">
        <v>79</v>
      </c>
      <c r="N9126">
        <v>116</v>
      </c>
      <c r="O9126">
        <v>122</v>
      </c>
      <c r="P9126">
        <v>36</v>
      </c>
      <c r="Q9126">
        <v>17</v>
      </c>
      <c r="R9126">
        <v>0</v>
      </c>
      <c r="S9126">
        <v>6</v>
      </c>
      <c r="T9126">
        <v>8</v>
      </c>
      <c r="U9126">
        <v>14</v>
      </c>
      <c r="V9126">
        <v>674</v>
      </c>
      <c r="W9126">
        <v>688</v>
      </c>
      <c r="X9126">
        <v>1439</v>
      </c>
      <c r="Y9126" s="2">
        <v>0.47810979847116053</v>
      </c>
      <c r="Z9126">
        <v>2024</v>
      </c>
      <c r="AA9126" s="1">
        <v>0.31008902077151335</v>
      </c>
      <c r="AB9126" s="1">
        <v>5.7863501483679525E-2</v>
      </c>
      <c r="AC9126" s="1">
        <v>3.1157270029673591E-2</v>
      </c>
      <c r="AD9126" s="1">
        <v>5.192878338278932E-2</v>
      </c>
      <c r="AE9126" s="1">
        <v>0.1172106824925816</v>
      </c>
      <c r="AF9126" s="1">
        <v>0.17210682492581603</v>
      </c>
      <c r="AG9126" s="1">
        <v>0.18100890207715134</v>
      </c>
      <c r="AH9126" s="1">
        <v>5.3412462908011868E-2</v>
      </c>
      <c r="AI9126" s="1">
        <v>2.5222551928783383E-2</v>
      </c>
      <c r="AJ9126" s="1">
        <v>0</v>
      </c>
      <c r="AK9126" s="1">
        <v>8.7209302325581394E-3</v>
      </c>
      <c r="AL9126" s="1">
        <v>1.1627906976744186E-2</v>
      </c>
    </row>
    <row r="9127" spans="1:38" x14ac:dyDescent="0.35">
      <c r="A9127" t="s">
        <v>7</v>
      </c>
      <c r="B9127" s="6" t="s">
        <v>14487</v>
      </c>
      <c r="C9127" t="s">
        <v>14352</v>
      </c>
      <c r="D9127" t="s">
        <v>13341</v>
      </c>
      <c r="E9127" t="s">
        <v>14889</v>
      </c>
      <c r="F9127" t="s">
        <v>5939</v>
      </c>
      <c r="G9127" t="s">
        <v>5964</v>
      </c>
      <c r="H9127" t="s">
        <v>5965</v>
      </c>
      <c r="I9127">
        <v>144</v>
      </c>
      <c r="J9127">
        <v>82</v>
      </c>
      <c r="K9127">
        <v>55</v>
      </c>
      <c r="L9127">
        <v>57</v>
      </c>
      <c r="M9127">
        <v>91</v>
      </c>
      <c r="N9127">
        <v>366</v>
      </c>
      <c r="O9127">
        <v>140</v>
      </c>
      <c r="P9127">
        <v>28</v>
      </c>
      <c r="Q9127">
        <v>9</v>
      </c>
      <c r="R9127">
        <v>1</v>
      </c>
      <c r="S9127">
        <v>5</v>
      </c>
      <c r="T9127">
        <v>6</v>
      </c>
      <c r="U9127">
        <v>12</v>
      </c>
      <c r="V9127">
        <v>972</v>
      </c>
      <c r="W9127">
        <v>984</v>
      </c>
      <c r="X9127">
        <v>1799</v>
      </c>
      <c r="Y9127" s="2">
        <v>0.54697053918843808</v>
      </c>
      <c r="Z9127">
        <v>2024</v>
      </c>
      <c r="AA9127" s="1">
        <v>0.14814814814814814</v>
      </c>
      <c r="AB9127" s="1">
        <v>8.4362139917695478E-2</v>
      </c>
      <c r="AC9127" s="1">
        <v>5.6584362139917695E-2</v>
      </c>
      <c r="AD9127" s="1">
        <v>5.8641975308641972E-2</v>
      </c>
      <c r="AE9127" s="1">
        <v>9.3621399176954737E-2</v>
      </c>
      <c r="AF9127" s="1">
        <v>0.37654320987654322</v>
      </c>
      <c r="AG9127" s="1">
        <v>0.1440329218106996</v>
      </c>
      <c r="AH9127" s="1">
        <v>2.8806584362139918E-2</v>
      </c>
      <c r="AI9127" s="1">
        <v>9.2592592592592587E-3</v>
      </c>
      <c r="AJ9127" s="1">
        <v>1.0162601626016261E-3</v>
      </c>
      <c r="AK9127" s="1">
        <v>5.08130081300813E-3</v>
      </c>
      <c r="AL9127" s="1">
        <v>6.0975609756097563E-3</v>
      </c>
    </row>
    <row r="9128" spans="1:38" x14ac:dyDescent="0.35">
      <c r="A9128" t="s">
        <v>7</v>
      </c>
      <c r="B9128" s="6" t="s">
        <v>14487</v>
      </c>
      <c r="C9128" t="s">
        <v>14352</v>
      </c>
      <c r="D9128" t="s">
        <v>14511</v>
      </c>
      <c r="E9128" t="s">
        <v>14889</v>
      </c>
      <c r="F9128" t="s">
        <v>5939</v>
      </c>
      <c r="G9128" t="s">
        <v>5966</v>
      </c>
      <c r="H9128" t="s">
        <v>14938</v>
      </c>
      <c r="I9128">
        <v>191</v>
      </c>
      <c r="J9128">
        <v>89</v>
      </c>
      <c r="K9128">
        <v>58</v>
      </c>
      <c r="L9128">
        <v>104</v>
      </c>
      <c r="M9128">
        <v>128</v>
      </c>
      <c r="N9128">
        <v>343</v>
      </c>
      <c r="O9128">
        <v>132</v>
      </c>
      <c r="P9128">
        <v>17</v>
      </c>
      <c r="Q9128">
        <v>16</v>
      </c>
      <c r="R9128">
        <v>0</v>
      </c>
      <c r="S9128">
        <v>10</v>
      </c>
      <c r="T9128">
        <v>4</v>
      </c>
      <c r="U9128">
        <v>14</v>
      </c>
      <c r="V9128">
        <v>1078</v>
      </c>
      <c r="W9128">
        <v>1092</v>
      </c>
      <c r="X9128">
        <v>1669</v>
      </c>
      <c r="Y9128" s="2">
        <v>0.65428400239664475</v>
      </c>
      <c r="Z9128">
        <v>2024</v>
      </c>
      <c r="AA9128" s="1">
        <v>0.17717996289424862</v>
      </c>
      <c r="AB9128" s="1">
        <v>8.2560296846011128E-2</v>
      </c>
      <c r="AC9128" s="1">
        <v>5.3803339517625233E-2</v>
      </c>
      <c r="AD9128" s="1">
        <v>9.6474953617810763E-2</v>
      </c>
      <c r="AE9128" s="1">
        <v>0.11873840445269017</v>
      </c>
      <c r="AF9128" s="1">
        <v>0.31818181818181818</v>
      </c>
      <c r="AG9128" s="1">
        <v>0.12244897959183673</v>
      </c>
      <c r="AH9128" s="1">
        <v>1.5769944341372914E-2</v>
      </c>
      <c r="AI9128" s="1">
        <v>1.4842300556586271E-2</v>
      </c>
      <c r="AJ9128" s="1">
        <v>0</v>
      </c>
      <c r="AK9128" s="1">
        <v>9.1575091575091579E-3</v>
      </c>
      <c r="AL9128" s="1">
        <v>3.663003663003663E-3</v>
      </c>
    </row>
    <row r="9129" spans="1:38" x14ac:dyDescent="0.35">
      <c r="A9129" t="s">
        <v>7</v>
      </c>
      <c r="B9129" s="6" t="s">
        <v>14487</v>
      </c>
      <c r="C9129" t="s">
        <v>14352</v>
      </c>
      <c r="D9129" t="s">
        <v>14610</v>
      </c>
      <c r="E9129" t="s">
        <v>14889</v>
      </c>
      <c r="F9129" t="s">
        <v>5939</v>
      </c>
      <c r="G9129" t="s">
        <v>5968</v>
      </c>
      <c r="H9129" t="s">
        <v>6204</v>
      </c>
      <c r="I9129">
        <v>207</v>
      </c>
      <c r="J9129">
        <v>48</v>
      </c>
      <c r="K9129">
        <v>44</v>
      </c>
      <c r="L9129">
        <v>55</v>
      </c>
      <c r="M9129">
        <v>87</v>
      </c>
      <c r="N9129">
        <v>220</v>
      </c>
      <c r="O9129">
        <v>80</v>
      </c>
      <c r="P9129">
        <v>13</v>
      </c>
      <c r="Q9129">
        <v>8</v>
      </c>
      <c r="R9129">
        <v>0</v>
      </c>
      <c r="S9129">
        <v>7</v>
      </c>
      <c r="T9129">
        <v>2</v>
      </c>
      <c r="U9129">
        <v>9</v>
      </c>
      <c r="V9129">
        <v>762</v>
      </c>
      <c r="W9129">
        <v>771</v>
      </c>
      <c r="X9129">
        <v>1327</v>
      </c>
      <c r="Y9129" s="2">
        <v>0.58100979653353424</v>
      </c>
      <c r="Z9129">
        <v>2024</v>
      </c>
      <c r="AA9129" s="1">
        <v>0.27165354330708663</v>
      </c>
      <c r="AB9129" s="1">
        <v>6.2992125984251968E-2</v>
      </c>
      <c r="AC9129" s="1">
        <v>5.774278215223097E-2</v>
      </c>
      <c r="AD9129" s="1">
        <v>7.217847769028872E-2</v>
      </c>
      <c r="AE9129" s="1">
        <v>0.1141732283464567</v>
      </c>
      <c r="AF9129" s="1">
        <v>0.28871391076115488</v>
      </c>
      <c r="AG9129" s="1">
        <v>0.10498687664041995</v>
      </c>
      <c r="AH9129" s="1">
        <v>1.7060367454068241E-2</v>
      </c>
      <c r="AI9129" s="1">
        <v>1.0498687664041995E-2</v>
      </c>
      <c r="AJ9129" s="1">
        <v>0</v>
      </c>
      <c r="AK9129" s="1">
        <v>9.0791180285343717E-3</v>
      </c>
      <c r="AL9129" s="1">
        <v>2.5940337224383916E-3</v>
      </c>
    </row>
    <row r="9130" spans="1:38" x14ac:dyDescent="0.35">
      <c r="A9130" t="s">
        <v>7</v>
      </c>
      <c r="B9130" s="6" t="s">
        <v>14487</v>
      </c>
      <c r="C9130" t="s">
        <v>14352</v>
      </c>
      <c r="D9130" t="s">
        <v>14613</v>
      </c>
      <c r="E9130" t="s">
        <v>14889</v>
      </c>
      <c r="F9130" t="s">
        <v>5939</v>
      </c>
      <c r="G9130" t="s">
        <v>5970</v>
      </c>
      <c r="H9130" t="s">
        <v>14939</v>
      </c>
      <c r="I9130">
        <v>140</v>
      </c>
      <c r="J9130">
        <v>38</v>
      </c>
      <c r="K9130">
        <v>37</v>
      </c>
      <c r="L9130">
        <v>59</v>
      </c>
      <c r="M9130">
        <v>67</v>
      </c>
      <c r="N9130">
        <v>230</v>
      </c>
      <c r="O9130">
        <v>106</v>
      </c>
      <c r="P9130">
        <v>23</v>
      </c>
      <c r="Q9130">
        <v>11</v>
      </c>
      <c r="R9130">
        <v>0</v>
      </c>
      <c r="S9130">
        <v>2</v>
      </c>
      <c r="T9130">
        <v>6</v>
      </c>
      <c r="U9130">
        <v>8</v>
      </c>
      <c r="V9130">
        <v>711</v>
      </c>
      <c r="W9130">
        <v>719</v>
      </c>
      <c r="X9130">
        <v>1382</v>
      </c>
      <c r="Y9130" s="2">
        <v>0.52026049204052094</v>
      </c>
      <c r="Z9130">
        <v>2024</v>
      </c>
      <c r="AA9130" s="1">
        <v>0.19690576652601968</v>
      </c>
      <c r="AB9130" s="1">
        <v>5.3445850914205346E-2</v>
      </c>
      <c r="AC9130" s="1">
        <v>5.2039381153305204E-2</v>
      </c>
      <c r="AD9130" s="1">
        <v>8.2981715893108293E-2</v>
      </c>
      <c r="AE9130" s="1">
        <v>9.4233473980309429E-2</v>
      </c>
      <c r="AF9130" s="1">
        <v>0.32348804500703238</v>
      </c>
      <c r="AG9130" s="1">
        <v>0.14908579465541491</v>
      </c>
      <c r="AH9130" s="1">
        <v>3.2348804500703238E-2</v>
      </c>
      <c r="AI9130" s="1">
        <v>1.5471167369901548E-2</v>
      </c>
      <c r="AJ9130" s="1">
        <v>0</v>
      </c>
      <c r="AK9130" s="1">
        <v>2.7816411682892906E-3</v>
      </c>
      <c r="AL9130" s="1">
        <v>8.3449235048678721E-3</v>
      </c>
    </row>
    <row r="9131" spans="1:38" x14ac:dyDescent="0.35">
      <c r="A9131" t="s">
        <v>7</v>
      </c>
      <c r="B9131" s="6" t="s">
        <v>14487</v>
      </c>
      <c r="C9131" t="s">
        <v>14352</v>
      </c>
      <c r="D9131" t="s">
        <v>14940</v>
      </c>
      <c r="E9131" t="s">
        <v>14889</v>
      </c>
      <c r="F9131" t="s">
        <v>5939</v>
      </c>
      <c r="G9131" t="s">
        <v>5972</v>
      </c>
      <c r="H9131" t="s">
        <v>14941</v>
      </c>
      <c r="I9131">
        <v>165</v>
      </c>
      <c r="J9131">
        <v>70</v>
      </c>
      <c r="K9131">
        <v>39</v>
      </c>
      <c r="L9131">
        <v>50</v>
      </c>
      <c r="M9131">
        <v>80</v>
      </c>
      <c r="N9131">
        <v>200</v>
      </c>
      <c r="O9131">
        <v>134</v>
      </c>
      <c r="P9131">
        <v>21</v>
      </c>
      <c r="Q9131">
        <v>6</v>
      </c>
      <c r="R9131">
        <v>0</v>
      </c>
      <c r="S9131">
        <v>12</v>
      </c>
      <c r="T9131">
        <v>1</v>
      </c>
      <c r="U9131">
        <v>13</v>
      </c>
      <c r="V9131">
        <v>765</v>
      </c>
      <c r="W9131">
        <v>778</v>
      </c>
      <c r="X9131">
        <v>1562</v>
      </c>
      <c r="Y9131" s="2">
        <v>0.49807938540332908</v>
      </c>
      <c r="Z9131">
        <v>2024</v>
      </c>
      <c r="AA9131" s="1">
        <v>0.21568627450980393</v>
      </c>
      <c r="AB9131" s="1">
        <v>9.1503267973856203E-2</v>
      </c>
      <c r="AC9131" s="1">
        <v>5.0980392156862744E-2</v>
      </c>
      <c r="AD9131" s="1">
        <v>6.535947712418301E-2</v>
      </c>
      <c r="AE9131" s="1">
        <v>0.10457516339869281</v>
      </c>
      <c r="AF9131" s="1">
        <v>0.26143790849673204</v>
      </c>
      <c r="AG9131" s="1">
        <v>0.17516339869281045</v>
      </c>
      <c r="AH9131" s="1">
        <v>2.7450980392156862E-2</v>
      </c>
      <c r="AI9131" s="1">
        <v>7.8431372549019607E-3</v>
      </c>
      <c r="AJ9131" s="1">
        <v>0</v>
      </c>
      <c r="AK9131" s="1">
        <v>1.5424164524421594E-2</v>
      </c>
      <c r="AL9131" s="1">
        <v>1.2853470437017994E-3</v>
      </c>
    </row>
    <row r="9132" spans="1:38" x14ac:dyDescent="0.35">
      <c r="A9132" t="s">
        <v>7</v>
      </c>
      <c r="B9132" s="6" t="s">
        <v>14487</v>
      </c>
      <c r="C9132" t="s">
        <v>14352</v>
      </c>
      <c r="D9132" t="s">
        <v>14879</v>
      </c>
      <c r="E9132" t="s">
        <v>14889</v>
      </c>
      <c r="F9132" t="s">
        <v>5939</v>
      </c>
      <c r="G9132" t="s">
        <v>14942</v>
      </c>
      <c r="H9132" t="s">
        <v>14943</v>
      </c>
      <c r="I9132">
        <v>179</v>
      </c>
      <c r="J9132">
        <v>40</v>
      </c>
      <c r="K9132">
        <v>34</v>
      </c>
      <c r="L9132">
        <v>38</v>
      </c>
      <c r="M9132">
        <v>58</v>
      </c>
      <c r="N9132">
        <v>141</v>
      </c>
      <c r="O9132">
        <v>120</v>
      </c>
      <c r="P9132">
        <v>21</v>
      </c>
      <c r="Q9132">
        <v>13</v>
      </c>
      <c r="R9132">
        <v>0</v>
      </c>
      <c r="S9132">
        <v>7</v>
      </c>
      <c r="T9132">
        <v>3</v>
      </c>
      <c r="U9132">
        <v>10</v>
      </c>
      <c r="V9132">
        <v>644</v>
      </c>
      <c r="W9132">
        <v>654</v>
      </c>
      <c r="X9132">
        <v>1201</v>
      </c>
      <c r="Y9132" s="2">
        <v>0.54454621149042459</v>
      </c>
      <c r="Z9132">
        <v>2024</v>
      </c>
      <c r="AA9132" s="1">
        <v>0.27795031055900621</v>
      </c>
      <c r="AB9132" s="1">
        <v>6.2111801242236024E-2</v>
      </c>
      <c r="AC9132" s="1">
        <v>5.2795031055900624E-2</v>
      </c>
      <c r="AD9132" s="1">
        <v>5.9006211180124224E-2</v>
      </c>
      <c r="AE9132" s="1">
        <v>9.0062111801242239E-2</v>
      </c>
      <c r="AF9132" s="1">
        <v>0.21894409937888198</v>
      </c>
      <c r="AG9132" s="1">
        <v>0.18633540372670807</v>
      </c>
      <c r="AH9132" s="1">
        <v>3.2608695652173912E-2</v>
      </c>
      <c r="AI9132" s="1">
        <v>2.0186335403726708E-2</v>
      </c>
      <c r="AJ9132" s="1">
        <v>0</v>
      </c>
      <c r="AK9132" s="1">
        <v>1.0703363914373088E-2</v>
      </c>
      <c r="AL9132" s="1">
        <v>4.5871559633027525E-3</v>
      </c>
    </row>
    <row r="9133" spans="1:38" x14ac:dyDescent="0.35">
      <c r="A9133" t="s">
        <v>7</v>
      </c>
      <c r="B9133" s="6" t="s">
        <v>14487</v>
      </c>
      <c r="C9133" t="s">
        <v>13299</v>
      </c>
      <c r="D9133" t="s">
        <v>9</v>
      </c>
      <c r="E9133" t="s">
        <v>14889</v>
      </c>
      <c r="F9133" t="s">
        <v>5975</v>
      </c>
      <c r="G9133" t="s">
        <v>5976</v>
      </c>
      <c r="H9133" t="s">
        <v>14944</v>
      </c>
      <c r="I9133">
        <v>87</v>
      </c>
      <c r="J9133">
        <v>35</v>
      </c>
      <c r="K9133">
        <v>14</v>
      </c>
      <c r="L9133">
        <v>23</v>
      </c>
      <c r="M9133">
        <v>59</v>
      </c>
      <c r="N9133">
        <v>102</v>
      </c>
      <c r="O9133">
        <v>79</v>
      </c>
      <c r="P9133">
        <v>21</v>
      </c>
      <c r="Q9133">
        <v>6</v>
      </c>
      <c r="R9133">
        <v>0</v>
      </c>
      <c r="S9133">
        <v>6</v>
      </c>
      <c r="T9133">
        <v>9</v>
      </c>
      <c r="U9133">
        <v>15</v>
      </c>
      <c r="V9133">
        <v>426</v>
      </c>
      <c r="W9133">
        <v>441</v>
      </c>
      <c r="X9133">
        <v>777</v>
      </c>
      <c r="Y9133" s="2">
        <v>0.56756756756756754</v>
      </c>
      <c r="Z9133">
        <v>2024</v>
      </c>
      <c r="AA9133" s="1">
        <v>0.20422535211267606</v>
      </c>
      <c r="AB9133" s="1">
        <v>8.2159624413145546E-2</v>
      </c>
      <c r="AC9133" s="1">
        <v>3.2863849765258218E-2</v>
      </c>
      <c r="AD9133" s="1">
        <v>5.39906103286385E-2</v>
      </c>
      <c r="AE9133" s="1">
        <v>0.13849765258215962</v>
      </c>
      <c r="AF9133" s="1">
        <v>0.23943661971830985</v>
      </c>
      <c r="AG9133" s="1">
        <v>0.18544600938967137</v>
      </c>
      <c r="AH9133" s="1">
        <v>4.9295774647887321E-2</v>
      </c>
      <c r="AI9133" s="1">
        <v>1.4084507042253521E-2</v>
      </c>
      <c r="AJ9133" s="1">
        <v>0</v>
      </c>
      <c r="AK9133" s="1">
        <v>1.3605442176870748E-2</v>
      </c>
      <c r="AL9133" s="1">
        <v>2.0408163265306121E-2</v>
      </c>
    </row>
    <row r="9134" spans="1:38" x14ac:dyDescent="0.35">
      <c r="A9134" t="s">
        <v>7</v>
      </c>
      <c r="B9134" s="6" t="s">
        <v>14487</v>
      </c>
      <c r="C9134" t="s">
        <v>13299</v>
      </c>
      <c r="D9134" t="s">
        <v>13</v>
      </c>
      <c r="E9134" t="s">
        <v>14889</v>
      </c>
      <c r="F9134" t="s">
        <v>5975</v>
      </c>
      <c r="G9134" t="s">
        <v>5978</v>
      </c>
      <c r="H9134" t="s">
        <v>5979</v>
      </c>
      <c r="I9134">
        <v>192</v>
      </c>
      <c r="J9134">
        <v>47</v>
      </c>
      <c r="K9134">
        <v>57</v>
      </c>
      <c r="L9134">
        <v>89</v>
      </c>
      <c r="M9134">
        <v>85</v>
      </c>
      <c r="N9134">
        <v>356</v>
      </c>
      <c r="O9134">
        <v>129</v>
      </c>
      <c r="P9134">
        <v>20</v>
      </c>
      <c r="Q9134">
        <v>13</v>
      </c>
      <c r="R9134">
        <v>0</v>
      </c>
      <c r="S9134">
        <v>2</v>
      </c>
      <c r="T9134">
        <v>9</v>
      </c>
      <c r="U9134">
        <v>11</v>
      </c>
      <c r="V9134">
        <v>988</v>
      </c>
      <c r="W9134">
        <v>999</v>
      </c>
      <c r="X9134">
        <v>1411</v>
      </c>
      <c r="Y9134" s="2">
        <v>0.70800850460666198</v>
      </c>
      <c r="Z9134">
        <v>2024</v>
      </c>
      <c r="AA9134" s="1">
        <v>0.19433198380566802</v>
      </c>
      <c r="AB9134" s="1">
        <v>4.7570850202429148E-2</v>
      </c>
      <c r="AC9134" s="1">
        <v>5.7692307692307696E-2</v>
      </c>
      <c r="AD9134" s="1">
        <v>9.0080971659919032E-2</v>
      </c>
      <c r="AE9134" s="1">
        <v>8.6032388663967604E-2</v>
      </c>
      <c r="AF9134" s="1">
        <v>0.36032388663967613</v>
      </c>
      <c r="AG9134" s="1">
        <v>0.13056680161943321</v>
      </c>
      <c r="AH9134" s="1">
        <v>2.0242914979757085E-2</v>
      </c>
      <c r="AI9134" s="1">
        <v>1.3157894736842105E-2</v>
      </c>
      <c r="AJ9134" s="1">
        <v>0</v>
      </c>
      <c r="AK9134" s="1">
        <v>2.002002002002002E-3</v>
      </c>
      <c r="AL9134" s="1">
        <v>9.0090090090090089E-3</v>
      </c>
    </row>
    <row r="9135" spans="1:38" x14ac:dyDescent="0.35">
      <c r="A9135" t="s">
        <v>7</v>
      </c>
      <c r="B9135" s="6" t="s">
        <v>14487</v>
      </c>
      <c r="C9135" t="s">
        <v>13299</v>
      </c>
      <c r="D9135" t="s">
        <v>98</v>
      </c>
      <c r="E9135" t="s">
        <v>14889</v>
      </c>
      <c r="F9135" t="s">
        <v>5975</v>
      </c>
      <c r="G9135" t="s">
        <v>5980</v>
      </c>
      <c r="H9135" t="s">
        <v>14945</v>
      </c>
      <c r="I9135">
        <v>209</v>
      </c>
      <c r="J9135">
        <v>94</v>
      </c>
      <c r="K9135">
        <v>54</v>
      </c>
      <c r="L9135">
        <v>103</v>
      </c>
      <c r="M9135">
        <v>177</v>
      </c>
      <c r="N9135">
        <v>271</v>
      </c>
      <c r="O9135">
        <v>88</v>
      </c>
      <c r="P9135">
        <v>30</v>
      </c>
      <c r="Q9135">
        <v>14</v>
      </c>
      <c r="R9135">
        <v>0</v>
      </c>
      <c r="S9135">
        <v>11</v>
      </c>
      <c r="T9135">
        <v>15</v>
      </c>
      <c r="U9135">
        <v>26</v>
      </c>
      <c r="V9135">
        <v>1040</v>
      </c>
      <c r="W9135">
        <v>1066</v>
      </c>
      <c r="X9135">
        <v>1386</v>
      </c>
      <c r="Y9135" s="2">
        <v>0.76911976911976909</v>
      </c>
      <c r="Z9135">
        <v>2024</v>
      </c>
      <c r="AA9135" s="1">
        <v>0.20096153846153847</v>
      </c>
      <c r="AB9135" s="1">
        <v>9.0384615384615383E-2</v>
      </c>
      <c r="AC9135" s="1">
        <v>5.1923076923076926E-2</v>
      </c>
      <c r="AD9135" s="1">
        <v>9.9038461538461534E-2</v>
      </c>
      <c r="AE9135" s="1">
        <v>0.1701923076923077</v>
      </c>
      <c r="AF9135" s="1">
        <v>0.26057692307692309</v>
      </c>
      <c r="AG9135" s="1">
        <v>8.461538461538462E-2</v>
      </c>
      <c r="AH9135" s="1">
        <v>2.8846153846153848E-2</v>
      </c>
      <c r="AI9135" s="1">
        <v>1.3461538461538462E-2</v>
      </c>
      <c r="AJ9135" s="1">
        <v>0</v>
      </c>
      <c r="AK9135" s="1">
        <v>1.0318949343339587E-2</v>
      </c>
      <c r="AL9135" s="1">
        <v>1.4071294559099437E-2</v>
      </c>
    </row>
    <row r="9136" spans="1:38" x14ac:dyDescent="0.35">
      <c r="A9136" t="s">
        <v>7</v>
      </c>
      <c r="B9136" s="6" t="s">
        <v>14487</v>
      </c>
      <c r="C9136" t="s">
        <v>13299</v>
      </c>
      <c r="D9136" t="s">
        <v>101</v>
      </c>
      <c r="E9136" t="s">
        <v>14889</v>
      </c>
      <c r="F9136" t="s">
        <v>5975</v>
      </c>
      <c r="G9136" t="s">
        <v>5982</v>
      </c>
      <c r="H9136" t="s">
        <v>5983</v>
      </c>
      <c r="I9136">
        <v>157</v>
      </c>
      <c r="J9136">
        <v>50</v>
      </c>
      <c r="K9136">
        <v>40</v>
      </c>
      <c r="L9136">
        <v>65</v>
      </c>
      <c r="M9136">
        <v>90</v>
      </c>
      <c r="N9136">
        <v>160</v>
      </c>
      <c r="O9136">
        <v>80</v>
      </c>
      <c r="P9136">
        <v>29</v>
      </c>
      <c r="Q9136">
        <v>16</v>
      </c>
      <c r="R9136">
        <v>0</v>
      </c>
      <c r="S9136">
        <v>8</v>
      </c>
      <c r="T9136">
        <v>6</v>
      </c>
      <c r="U9136">
        <v>14</v>
      </c>
      <c r="V9136">
        <v>687</v>
      </c>
      <c r="W9136">
        <v>701</v>
      </c>
      <c r="X9136">
        <v>1042</v>
      </c>
      <c r="Y9136" s="2">
        <v>0.67274472168905952</v>
      </c>
      <c r="Z9136">
        <v>2024</v>
      </c>
      <c r="AA9136" s="1">
        <v>0.22852983988355166</v>
      </c>
      <c r="AB9136" s="1">
        <v>7.2780203784570591E-2</v>
      </c>
      <c r="AC9136" s="1">
        <v>5.8224163027656477E-2</v>
      </c>
      <c r="AD9136" s="1">
        <v>9.4614264919941779E-2</v>
      </c>
      <c r="AE9136" s="1">
        <v>0.13100436681222707</v>
      </c>
      <c r="AF9136" s="1">
        <v>0.23289665211062591</v>
      </c>
      <c r="AG9136" s="1">
        <v>0.11644832605531295</v>
      </c>
      <c r="AH9136" s="1">
        <v>4.2212518195050945E-2</v>
      </c>
      <c r="AI9136" s="1">
        <v>2.3289665211062592E-2</v>
      </c>
      <c r="AJ9136" s="1">
        <v>0</v>
      </c>
      <c r="AK9136" s="1">
        <v>1.1412268188302425E-2</v>
      </c>
      <c r="AL9136" s="1">
        <v>8.5592011412268191E-3</v>
      </c>
    </row>
    <row r="9137" spans="1:38" x14ac:dyDescent="0.35">
      <c r="A9137" t="s">
        <v>7</v>
      </c>
      <c r="B9137" s="6" t="s">
        <v>14487</v>
      </c>
      <c r="C9137" t="s">
        <v>13299</v>
      </c>
      <c r="D9137" t="s">
        <v>104</v>
      </c>
      <c r="E9137" t="s">
        <v>14889</v>
      </c>
      <c r="F9137" t="s">
        <v>5975</v>
      </c>
      <c r="G9137" t="s">
        <v>5984</v>
      </c>
      <c r="H9137" t="s">
        <v>5412</v>
      </c>
      <c r="I9137">
        <v>140</v>
      </c>
      <c r="J9137">
        <v>62</v>
      </c>
      <c r="K9137">
        <v>41</v>
      </c>
      <c r="L9137">
        <v>45</v>
      </c>
      <c r="M9137">
        <v>82</v>
      </c>
      <c r="N9137">
        <v>229</v>
      </c>
      <c r="O9137">
        <v>111</v>
      </c>
      <c r="P9137">
        <v>18</v>
      </c>
      <c r="Q9137">
        <v>13</v>
      </c>
      <c r="R9137">
        <v>0</v>
      </c>
      <c r="S9137">
        <v>0</v>
      </c>
      <c r="T9137">
        <v>1</v>
      </c>
      <c r="U9137">
        <v>1</v>
      </c>
      <c r="V9137">
        <v>741</v>
      </c>
      <c r="W9137">
        <v>742</v>
      </c>
      <c r="X9137">
        <v>1085</v>
      </c>
      <c r="Y9137" s="2">
        <v>0.68387096774193545</v>
      </c>
      <c r="Z9137">
        <v>2024</v>
      </c>
      <c r="AA9137" s="1">
        <v>0.18893387314439947</v>
      </c>
      <c r="AB9137" s="1">
        <v>8.3670715249662617E-2</v>
      </c>
      <c r="AC9137" s="1">
        <v>5.5330634278002701E-2</v>
      </c>
      <c r="AD9137" s="1">
        <v>6.0728744939271252E-2</v>
      </c>
      <c r="AE9137" s="1">
        <v>0.1106612685560054</v>
      </c>
      <c r="AF9137" s="1">
        <v>0.30904183535762481</v>
      </c>
      <c r="AG9137" s="1">
        <v>0.14979757085020243</v>
      </c>
      <c r="AH9137" s="1">
        <v>2.4291497975708502E-2</v>
      </c>
      <c r="AI9137" s="1">
        <v>1.7543859649122806E-2</v>
      </c>
      <c r="AJ9137" s="1">
        <v>0</v>
      </c>
      <c r="AK9137" s="1">
        <v>0</v>
      </c>
      <c r="AL9137" s="1">
        <v>1.3477088948787063E-3</v>
      </c>
    </row>
    <row r="9138" spans="1:38" x14ac:dyDescent="0.35">
      <c r="A9138" t="s">
        <v>7</v>
      </c>
      <c r="B9138" s="6" t="s">
        <v>14487</v>
      </c>
      <c r="C9138" t="s">
        <v>13299</v>
      </c>
      <c r="D9138" t="s">
        <v>107</v>
      </c>
      <c r="E9138" t="s">
        <v>14889</v>
      </c>
      <c r="F9138" t="s">
        <v>5975</v>
      </c>
      <c r="G9138" t="s">
        <v>5986</v>
      </c>
      <c r="H9138" t="s">
        <v>14946</v>
      </c>
      <c r="I9138">
        <v>177</v>
      </c>
      <c r="J9138">
        <v>86</v>
      </c>
      <c r="K9138">
        <v>41</v>
      </c>
      <c r="L9138">
        <v>83</v>
      </c>
      <c r="M9138">
        <v>133</v>
      </c>
      <c r="N9138">
        <v>249</v>
      </c>
      <c r="O9138">
        <v>97</v>
      </c>
      <c r="P9138">
        <v>20</v>
      </c>
      <c r="Q9138">
        <v>11</v>
      </c>
      <c r="R9138">
        <v>0</v>
      </c>
      <c r="S9138">
        <v>8</v>
      </c>
      <c r="T9138">
        <v>6</v>
      </c>
      <c r="U9138">
        <v>14</v>
      </c>
      <c r="V9138">
        <v>897</v>
      </c>
      <c r="W9138">
        <v>911</v>
      </c>
      <c r="X9138">
        <v>1302</v>
      </c>
      <c r="Y9138" s="2">
        <v>0.69969278033794158</v>
      </c>
      <c r="Z9138">
        <v>2024</v>
      </c>
      <c r="AA9138" s="1">
        <v>0.19732441471571907</v>
      </c>
      <c r="AB9138" s="1">
        <v>9.5875139353400224E-2</v>
      </c>
      <c r="AC9138" s="1">
        <v>4.5707915273132664E-2</v>
      </c>
      <c r="AD9138" s="1">
        <v>9.2530657748049056E-2</v>
      </c>
      <c r="AE9138" s="1">
        <v>0.14827201783723523</v>
      </c>
      <c r="AF9138" s="1">
        <v>0.27759197324414714</v>
      </c>
      <c r="AG9138" s="1">
        <v>0.10813823857302118</v>
      </c>
      <c r="AH9138" s="1">
        <v>2.2296544035674472E-2</v>
      </c>
      <c r="AI9138" s="1">
        <v>1.2263099219620958E-2</v>
      </c>
      <c r="AJ9138" s="1">
        <v>0</v>
      </c>
      <c r="AK9138" s="1">
        <v>8.7815587266739849E-3</v>
      </c>
      <c r="AL9138" s="1">
        <v>6.5861690450054883E-3</v>
      </c>
    </row>
    <row r="9139" spans="1:38" x14ac:dyDescent="0.35">
      <c r="A9139" t="s">
        <v>7</v>
      </c>
      <c r="B9139" s="6" t="s">
        <v>14487</v>
      </c>
      <c r="C9139" t="s">
        <v>13299</v>
      </c>
      <c r="D9139" t="s">
        <v>110</v>
      </c>
      <c r="E9139" t="s">
        <v>14889</v>
      </c>
      <c r="F9139" t="s">
        <v>5975</v>
      </c>
      <c r="G9139" t="s">
        <v>5988</v>
      </c>
      <c r="H9139" t="s">
        <v>5989</v>
      </c>
      <c r="I9139">
        <v>230</v>
      </c>
      <c r="J9139">
        <v>43</v>
      </c>
      <c r="K9139">
        <v>62</v>
      </c>
      <c r="L9139">
        <v>57</v>
      </c>
      <c r="M9139">
        <v>97</v>
      </c>
      <c r="N9139">
        <v>203</v>
      </c>
      <c r="O9139">
        <v>95</v>
      </c>
      <c r="P9139">
        <v>40</v>
      </c>
      <c r="Q9139">
        <v>14</v>
      </c>
      <c r="R9139">
        <v>0</v>
      </c>
      <c r="S9139">
        <v>5</v>
      </c>
      <c r="T9139">
        <v>15</v>
      </c>
      <c r="U9139">
        <v>20</v>
      </c>
      <c r="V9139">
        <v>841</v>
      </c>
      <c r="W9139">
        <v>861</v>
      </c>
      <c r="X9139">
        <v>1351</v>
      </c>
      <c r="Y9139" s="2">
        <v>0.63730569948186533</v>
      </c>
      <c r="Z9139">
        <v>2024</v>
      </c>
      <c r="AA9139" s="1">
        <v>0.27348394768133177</v>
      </c>
      <c r="AB9139" s="1">
        <v>5.1129607609988109E-2</v>
      </c>
      <c r="AC9139" s="1">
        <v>7.3721759809750292E-2</v>
      </c>
      <c r="AD9139" s="1">
        <v>6.7776456599286564E-2</v>
      </c>
      <c r="AE9139" s="1">
        <v>0.11533888228299644</v>
      </c>
      <c r="AF9139" s="1">
        <v>0.2413793103448276</v>
      </c>
      <c r="AG9139" s="1">
        <v>0.11296076099881094</v>
      </c>
      <c r="AH9139" s="1">
        <v>4.7562425683709872E-2</v>
      </c>
      <c r="AI9139" s="1">
        <v>1.6646848989298454E-2</v>
      </c>
      <c r="AJ9139" s="1">
        <v>0</v>
      </c>
      <c r="AK9139" s="1">
        <v>5.8072009291521487E-3</v>
      </c>
      <c r="AL9139" s="1">
        <v>1.7421602787456445E-2</v>
      </c>
    </row>
    <row r="9140" spans="1:38" x14ac:dyDescent="0.35">
      <c r="A9140" t="s">
        <v>7</v>
      </c>
      <c r="B9140" s="6" t="s">
        <v>14487</v>
      </c>
      <c r="C9140" t="s">
        <v>13299</v>
      </c>
      <c r="D9140" t="s">
        <v>113</v>
      </c>
      <c r="E9140" t="s">
        <v>14889</v>
      </c>
      <c r="F9140" t="s">
        <v>5975</v>
      </c>
      <c r="G9140" t="s">
        <v>14947</v>
      </c>
      <c r="H9140" t="s">
        <v>14948</v>
      </c>
      <c r="I9140">
        <v>105</v>
      </c>
      <c r="J9140">
        <v>47</v>
      </c>
      <c r="K9140">
        <v>50</v>
      </c>
      <c r="L9140">
        <v>62</v>
      </c>
      <c r="M9140">
        <v>65</v>
      </c>
      <c r="N9140">
        <v>229</v>
      </c>
      <c r="O9140">
        <v>69</v>
      </c>
      <c r="P9140">
        <v>7</v>
      </c>
      <c r="Q9140">
        <v>8</v>
      </c>
      <c r="R9140">
        <v>0</v>
      </c>
      <c r="S9140">
        <v>2</v>
      </c>
      <c r="T9140">
        <v>4</v>
      </c>
      <c r="U9140">
        <v>6</v>
      </c>
      <c r="V9140">
        <v>642</v>
      </c>
      <c r="W9140">
        <v>648</v>
      </c>
      <c r="X9140">
        <v>909</v>
      </c>
      <c r="Y9140" s="2">
        <v>0.71287128712871284</v>
      </c>
      <c r="Z9140">
        <v>2024</v>
      </c>
      <c r="AA9140" s="1">
        <v>0.16355140186915887</v>
      </c>
      <c r="AB9140" s="1">
        <v>7.3208722741433016E-2</v>
      </c>
      <c r="AC9140" s="1">
        <v>7.7881619937694699E-2</v>
      </c>
      <c r="AD9140" s="1">
        <v>9.657320872274143E-2</v>
      </c>
      <c r="AE9140" s="1">
        <v>0.10124610591900311</v>
      </c>
      <c r="AF9140" s="1">
        <v>0.35669781931464173</v>
      </c>
      <c r="AG9140" s="1">
        <v>0.10747663551401869</v>
      </c>
      <c r="AH9140" s="1">
        <v>1.0903426791277258E-2</v>
      </c>
      <c r="AI9140" s="1">
        <v>1.2461059190031152E-2</v>
      </c>
      <c r="AJ9140" s="1">
        <v>0</v>
      </c>
      <c r="AK9140" s="1">
        <v>3.0864197530864196E-3</v>
      </c>
      <c r="AL9140" s="1">
        <v>6.1728395061728392E-3</v>
      </c>
    </row>
    <row r="9141" spans="1:38" x14ac:dyDescent="0.35">
      <c r="A9141" t="s">
        <v>7</v>
      </c>
      <c r="B9141" s="6" t="s">
        <v>14487</v>
      </c>
      <c r="C9141" t="s">
        <v>13299</v>
      </c>
      <c r="D9141" t="s">
        <v>116</v>
      </c>
      <c r="E9141" t="s">
        <v>14889</v>
      </c>
      <c r="F9141" t="s">
        <v>5975</v>
      </c>
      <c r="G9141" t="s">
        <v>14949</v>
      </c>
      <c r="H9141" t="s">
        <v>14950</v>
      </c>
      <c r="I9141">
        <v>170</v>
      </c>
      <c r="J9141">
        <v>48</v>
      </c>
      <c r="K9141">
        <v>32</v>
      </c>
      <c r="L9141">
        <v>65</v>
      </c>
      <c r="M9141">
        <v>134</v>
      </c>
      <c r="N9141">
        <v>160</v>
      </c>
      <c r="O9141">
        <v>107</v>
      </c>
      <c r="P9141">
        <v>23</v>
      </c>
      <c r="Q9141">
        <v>15</v>
      </c>
      <c r="R9141">
        <v>0</v>
      </c>
      <c r="S9141">
        <v>13</v>
      </c>
      <c r="T9141">
        <v>13</v>
      </c>
      <c r="U9141">
        <v>26</v>
      </c>
      <c r="V9141">
        <v>754</v>
      </c>
      <c r="W9141">
        <v>780</v>
      </c>
      <c r="X9141">
        <v>1242</v>
      </c>
      <c r="Y9141" s="2">
        <v>0.6280193236714976</v>
      </c>
      <c r="Z9141">
        <v>2024</v>
      </c>
      <c r="AA9141" s="1">
        <v>0.22546419098143236</v>
      </c>
      <c r="AB9141" s="1">
        <v>6.3660477453580902E-2</v>
      </c>
      <c r="AC9141" s="1">
        <v>4.2440318302387266E-2</v>
      </c>
      <c r="AD9141" s="1">
        <v>8.6206896551724144E-2</v>
      </c>
      <c r="AE9141" s="1">
        <v>0.17771883289124668</v>
      </c>
      <c r="AF9141" s="1">
        <v>0.21220159151193635</v>
      </c>
      <c r="AG9141" s="1">
        <v>0.14190981432360741</v>
      </c>
      <c r="AH9141" s="1">
        <v>3.0503978779840849E-2</v>
      </c>
      <c r="AI9141" s="1">
        <v>1.9893899204244031E-2</v>
      </c>
      <c r="AJ9141" s="1">
        <v>0</v>
      </c>
      <c r="AK9141" s="1">
        <v>1.6666666666666666E-2</v>
      </c>
      <c r="AL9141" s="1">
        <v>1.6666666666666666E-2</v>
      </c>
    </row>
    <row r="9142" spans="1:38" x14ac:dyDescent="0.35">
      <c r="A9142" t="s">
        <v>7</v>
      </c>
      <c r="B9142" s="6" t="s">
        <v>14487</v>
      </c>
      <c r="C9142" t="s">
        <v>13299</v>
      </c>
      <c r="D9142" t="s">
        <v>144</v>
      </c>
      <c r="E9142" t="s">
        <v>14889</v>
      </c>
      <c r="F9142" t="s">
        <v>5975</v>
      </c>
      <c r="G9142" t="s">
        <v>5990</v>
      </c>
      <c r="H9142" t="s">
        <v>14951</v>
      </c>
      <c r="I9142">
        <v>175</v>
      </c>
      <c r="J9142">
        <v>87</v>
      </c>
      <c r="K9142">
        <v>69</v>
      </c>
      <c r="L9142">
        <v>152</v>
      </c>
      <c r="M9142">
        <v>130</v>
      </c>
      <c r="N9142">
        <v>329</v>
      </c>
      <c r="O9142">
        <v>56</v>
      </c>
      <c r="P9142">
        <v>30</v>
      </c>
      <c r="Q9142">
        <v>13</v>
      </c>
      <c r="R9142">
        <v>0</v>
      </c>
      <c r="S9142">
        <v>9</v>
      </c>
      <c r="T9142">
        <v>9</v>
      </c>
      <c r="U9142">
        <v>18</v>
      </c>
      <c r="V9142">
        <v>1041</v>
      </c>
      <c r="W9142">
        <v>1059</v>
      </c>
      <c r="X9142">
        <v>1350</v>
      </c>
      <c r="Y9142" s="2">
        <v>0.7844444444444445</v>
      </c>
      <c r="Z9142">
        <v>2024</v>
      </c>
      <c r="AA9142" s="1">
        <v>0.16810758885686838</v>
      </c>
      <c r="AB9142" s="1">
        <v>8.3573487031700283E-2</v>
      </c>
      <c r="AC9142" s="1">
        <v>6.6282420749279536E-2</v>
      </c>
      <c r="AD9142" s="1">
        <v>0.14601344860710855</v>
      </c>
      <c r="AE9142" s="1">
        <v>0.12487992315081652</v>
      </c>
      <c r="AF9142" s="1">
        <v>0.3160422670509126</v>
      </c>
      <c r="AG9142" s="1">
        <v>5.3794428434197884E-2</v>
      </c>
      <c r="AH9142" s="1">
        <v>2.8818443804034581E-2</v>
      </c>
      <c r="AI9142" s="1">
        <v>1.2487992315081652E-2</v>
      </c>
      <c r="AJ9142" s="1">
        <v>0</v>
      </c>
      <c r="AK9142" s="1">
        <v>8.4985835694051E-3</v>
      </c>
      <c r="AL9142" s="1">
        <v>8.4985835694051E-3</v>
      </c>
    </row>
    <row r="9143" spans="1:38" x14ac:dyDescent="0.35">
      <c r="A9143" t="s">
        <v>7</v>
      </c>
      <c r="B9143" s="6" t="s">
        <v>14487</v>
      </c>
      <c r="C9143" t="s">
        <v>13299</v>
      </c>
      <c r="D9143" t="s">
        <v>148</v>
      </c>
      <c r="E9143" t="s">
        <v>14889</v>
      </c>
      <c r="F9143" t="s">
        <v>5975</v>
      </c>
      <c r="G9143" t="s">
        <v>5992</v>
      </c>
      <c r="H9143" t="s">
        <v>14952</v>
      </c>
      <c r="I9143">
        <v>212</v>
      </c>
      <c r="J9143">
        <v>105</v>
      </c>
      <c r="K9143">
        <v>67</v>
      </c>
      <c r="L9143">
        <v>102</v>
      </c>
      <c r="M9143">
        <v>139</v>
      </c>
      <c r="N9143">
        <v>257</v>
      </c>
      <c r="O9143">
        <v>89</v>
      </c>
      <c r="P9143">
        <v>33</v>
      </c>
      <c r="Q9143">
        <v>13</v>
      </c>
      <c r="R9143">
        <v>0</v>
      </c>
      <c r="S9143">
        <v>7</v>
      </c>
      <c r="T9143">
        <v>7</v>
      </c>
      <c r="U9143">
        <v>14</v>
      </c>
      <c r="V9143">
        <v>1017</v>
      </c>
      <c r="W9143">
        <v>1031</v>
      </c>
      <c r="X9143">
        <v>1331</v>
      </c>
      <c r="Y9143" s="2">
        <v>0.77460555972952672</v>
      </c>
      <c r="Z9143">
        <v>2024</v>
      </c>
      <c r="AA9143" s="1">
        <v>0.20845624385447395</v>
      </c>
      <c r="AB9143" s="1">
        <v>0.10324483775811209</v>
      </c>
      <c r="AC9143" s="1">
        <v>6.5880039331366769E-2</v>
      </c>
      <c r="AD9143" s="1">
        <v>0.10029498525073746</v>
      </c>
      <c r="AE9143" s="1">
        <v>0.13667649950835792</v>
      </c>
      <c r="AF9143" s="1">
        <v>0.2527040314650934</v>
      </c>
      <c r="AG9143" s="1">
        <v>8.7512291052114055E-2</v>
      </c>
      <c r="AH9143" s="1">
        <v>3.2448377581120944E-2</v>
      </c>
      <c r="AI9143" s="1">
        <v>1.2782694198623401E-2</v>
      </c>
      <c r="AJ9143" s="1">
        <v>0</v>
      </c>
      <c r="AK9143" s="1">
        <v>6.7895247332686714E-3</v>
      </c>
      <c r="AL9143" s="1">
        <v>6.7895247332686714E-3</v>
      </c>
    </row>
    <row r="9144" spans="1:38" x14ac:dyDescent="0.35">
      <c r="A9144" t="s">
        <v>7</v>
      </c>
      <c r="B9144" s="6" t="s">
        <v>14487</v>
      </c>
      <c r="C9144" t="s">
        <v>13299</v>
      </c>
      <c r="D9144" t="s">
        <v>214</v>
      </c>
      <c r="E9144" t="s">
        <v>14889</v>
      </c>
      <c r="F9144" t="s">
        <v>5975</v>
      </c>
      <c r="G9144" t="s">
        <v>5994</v>
      </c>
      <c r="H9144" t="s">
        <v>14953</v>
      </c>
      <c r="I9144">
        <v>114</v>
      </c>
      <c r="J9144">
        <v>76</v>
      </c>
      <c r="K9144">
        <v>82</v>
      </c>
      <c r="L9144">
        <v>117</v>
      </c>
      <c r="M9144">
        <v>94</v>
      </c>
      <c r="N9144">
        <v>300</v>
      </c>
      <c r="O9144">
        <v>72</v>
      </c>
      <c r="P9144">
        <v>25</v>
      </c>
      <c r="Q9144">
        <v>14</v>
      </c>
      <c r="R9144">
        <v>0</v>
      </c>
      <c r="S9144">
        <v>4</v>
      </c>
      <c r="T9144">
        <v>3</v>
      </c>
      <c r="U9144">
        <v>7</v>
      </c>
      <c r="V9144">
        <v>894</v>
      </c>
      <c r="W9144">
        <v>901</v>
      </c>
      <c r="X9144">
        <v>1196</v>
      </c>
      <c r="Y9144" s="2">
        <v>0.75334448160535117</v>
      </c>
      <c r="Z9144">
        <v>2024</v>
      </c>
      <c r="AA9144" s="1">
        <v>0.12751677852348994</v>
      </c>
      <c r="AB9144" s="1">
        <v>8.5011185682326629E-2</v>
      </c>
      <c r="AC9144" s="1">
        <v>9.1722595078299773E-2</v>
      </c>
      <c r="AD9144" s="1">
        <v>0.13087248322147652</v>
      </c>
      <c r="AE9144" s="1">
        <v>0.10514541387024609</v>
      </c>
      <c r="AF9144" s="1">
        <v>0.33557046979865773</v>
      </c>
      <c r="AG9144" s="1">
        <v>8.0536912751677847E-2</v>
      </c>
      <c r="AH9144" s="1">
        <v>2.7964205816554809E-2</v>
      </c>
      <c r="AI9144" s="1">
        <v>1.5659955257270694E-2</v>
      </c>
      <c r="AJ9144" s="1">
        <v>0</v>
      </c>
      <c r="AK9144" s="1">
        <v>4.4395116537180911E-3</v>
      </c>
      <c r="AL9144" s="1">
        <v>3.3296337402885681E-3</v>
      </c>
    </row>
    <row r="9145" spans="1:38" x14ac:dyDescent="0.35">
      <c r="A9145" t="s">
        <v>7</v>
      </c>
      <c r="B9145" s="6" t="s">
        <v>14487</v>
      </c>
      <c r="C9145" t="s">
        <v>13299</v>
      </c>
      <c r="D9145" t="s">
        <v>217</v>
      </c>
      <c r="E9145" t="s">
        <v>14889</v>
      </c>
      <c r="F9145" t="s">
        <v>5975</v>
      </c>
      <c r="G9145" t="s">
        <v>5996</v>
      </c>
      <c r="H9145" t="s">
        <v>14954</v>
      </c>
      <c r="I9145">
        <v>135</v>
      </c>
      <c r="J9145">
        <v>51</v>
      </c>
      <c r="K9145">
        <v>51</v>
      </c>
      <c r="L9145">
        <v>72</v>
      </c>
      <c r="M9145">
        <v>117</v>
      </c>
      <c r="N9145">
        <v>231</v>
      </c>
      <c r="O9145">
        <v>39</v>
      </c>
      <c r="P9145">
        <v>16</v>
      </c>
      <c r="Q9145">
        <v>17</v>
      </c>
      <c r="R9145">
        <v>0</v>
      </c>
      <c r="S9145">
        <v>4</v>
      </c>
      <c r="T9145">
        <v>8</v>
      </c>
      <c r="U9145">
        <v>12</v>
      </c>
      <c r="V9145">
        <v>729</v>
      </c>
      <c r="W9145">
        <v>741</v>
      </c>
      <c r="X9145">
        <v>1012</v>
      </c>
      <c r="Y9145" s="2">
        <v>0.73221343873517786</v>
      </c>
      <c r="Z9145">
        <v>2024</v>
      </c>
      <c r="AA9145" s="1">
        <v>0.18518518518518517</v>
      </c>
      <c r="AB9145" s="1">
        <v>6.9958847736625515E-2</v>
      </c>
      <c r="AC9145" s="1">
        <v>6.9958847736625515E-2</v>
      </c>
      <c r="AD9145" s="1">
        <v>9.8765432098765427E-2</v>
      </c>
      <c r="AE9145" s="1">
        <v>0.16049382716049382</v>
      </c>
      <c r="AF9145" s="1">
        <v>0.3168724279835391</v>
      </c>
      <c r="AG9145" s="1">
        <v>5.3497942386831275E-2</v>
      </c>
      <c r="AH9145" s="1">
        <v>2.194787379972565E-2</v>
      </c>
      <c r="AI9145" s="1">
        <v>2.3319615912208505E-2</v>
      </c>
      <c r="AJ9145" s="1">
        <v>0</v>
      </c>
      <c r="AK9145" s="1">
        <v>5.3981106612685558E-3</v>
      </c>
      <c r="AL9145" s="1">
        <v>1.0796221322537112E-2</v>
      </c>
    </row>
    <row r="9146" spans="1:38" x14ac:dyDescent="0.35">
      <c r="A9146" t="s">
        <v>7</v>
      </c>
      <c r="B9146" s="6" t="s">
        <v>14487</v>
      </c>
      <c r="C9146" t="s">
        <v>13299</v>
      </c>
      <c r="D9146" t="s">
        <v>220</v>
      </c>
      <c r="E9146" t="s">
        <v>14889</v>
      </c>
      <c r="F9146" t="s">
        <v>5975</v>
      </c>
      <c r="G9146" t="s">
        <v>5998</v>
      </c>
      <c r="H9146" t="s">
        <v>14955</v>
      </c>
      <c r="I9146">
        <v>63</v>
      </c>
      <c r="J9146">
        <v>43</v>
      </c>
      <c r="K9146">
        <v>41</v>
      </c>
      <c r="L9146">
        <v>36</v>
      </c>
      <c r="M9146">
        <v>65</v>
      </c>
      <c r="N9146">
        <v>83</v>
      </c>
      <c r="O9146">
        <v>59</v>
      </c>
      <c r="P9146">
        <v>16</v>
      </c>
      <c r="Q9146">
        <v>8</v>
      </c>
      <c r="R9146">
        <v>0</v>
      </c>
      <c r="S9146">
        <v>1</v>
      </c>
      <c r="T9146">
        <v>4</v>
      </c>
      <c r="U9146">
        <v>5</v>
      </c>
      <c r="V9146">
        <v>414</v>
      </c>
      <c r="W9146">
        <v>419</v>
      </c>
      <c r="X9146">
        <v>704</v>
      </c>
      <c r="Y9146" s="2">
        <v>0.59517045454545459</v>
      </c>
      <c r="Z9146">
        <v>2024</v>
      </c>
      <c r="AA9146" s="1">
        <v>0.15217391304347827</v>
      </c>
      <c r="AB9146" s="1">
        <v>0.10386473429951691</v>
      </c>
      <c r="AC9146" s="1">
        <v>9.9033816425120769E-2</v>
      </c>
      <c r="AD9146" s="1">
        <v>8.6956521739130432E-2</v>
      </c>
      <c r="AE9146" s="1">
        <v>0.1570048309178744</v>
      </c>
      <c r="AF9146" s="1">
        <v>0.20048309178743962</v>
      </c>
      <c r="AG9146" s="1">
        <v>0.14251207729468598</v>
      </c>
      <c r="AH9146" s="1">
        <v>3.864734299516908E-2</v>
      </c>
      <c r="AI9146" s="1">
        <v>1.932367149758454E-2</v>
      </c>
      <c r="AJ9146" s="1">
        <v>0</v>
      </c>
      <c r="AK9146" s="1">
        <v>2.3866348448687352E-3</v>
      </c>
      <c r="AL9146" s="1">
        <v>9.5465393794749408E-3</v>
      </c>
    </row>
    <row r="9147" spans="1:38" x14ac:dyDescent="0.35">
      <c r="A9147" t="s">
        <v>7</v>
      </c>
      <c r="B9147" s="6" t="s">
        <v>14487</v>
      </c>
      <c r="C9147" t="s">
        <v>13299</v>
      </c>
      <c r="D9147" t="s">
        <v>384</v>
      </c>
      <c r="E9147" t="s">
        <v>14889</v>
      </c>
      <c r="F9147" t="s">
        <v>5975</v>
      </c>
      <c r="G9147" t="s">
        <v>14956</v>
      </c>
      <c r="H9147" t="s">
        <v>14957</v>
      </c>
      <c r="I9147">
        <v>95</v>
      </c>
      <c r="J9147">
        <v>48</v>
      </c>
      <c r="K9147">
        <v>67</v>
      </c>
      <c r="L9147">
        <v>111</v>
      </c>
      <c r="M9147">
        <v>81</v>
      </c>
      <c r="N9147">
        <v>319</v>
      </c>
      <c r="O9147">
        <v>55</v>
      </c>
      <c r="P9147">
        <v>11</v>
      </c>
      <c r="Q9147">
        <v>7</v>
      </c>
      <c r="R9147">
        <v>0</v>
      </c>
      <c r="S9147">
        <v>0</v>
      </c>
      <c r="T9147">
        <v>7</v>
      </c>
      <c r="U9147">
        <v>7</v>
      </c>
      <c r="V9147">
        <v>794</v>
      </c>
      <c r="W9147">
        <v>801</v>
      </c>
      <c r="X9147">
        <v>1087</v>
      </c>
      <c r="Y9147" s="2">
        <v>0.7368905243790248</v>
      </c>
      <c r="Z9147">
        <v>2024</v>
      </c>
      <c r="AA9147" s="1">
        <v>0.11964735516372796</v>
      </c>
      <c r="AB9147" s="1">
        <v>6.0453400503778336E-2</v>
      </c>
      <c r="AC9147" s="1">
        <v>8.4382871536523935E-2</v>
      </c>
      <c r="AD9147" s="1">
        <v>0.1397984886649874</v>
      </c>
      <c r="AE9147" s="1">
        <v>0.10201511335012595</v>
      </c>
      <c r="AF9147" s="1">
        <v>0.40176322418136018</v>
      </c>
      <c r="AG9147" s="1">
        <v>6.9269521410579349E-2</v>
      </c>
      <c r="AH9147" s="1">
        <v>1.3853904282115869E-2</v>
      </c>
      <c r="AI9147" s="1">
        <v>8.8161209068010078E-3</v>
      </c>
      <c r="AJ9147" s="1">
        <v>0</v>
      </c>
      <c r="AK9147" s="1">
        <v>0</v>
      </c>
      <c r="AL9147" s="1">
        <v>8.7390761548064924E-3</v>
      </c>
    </row>
    <row r="9148" spans="1:38" x14ac:dyDescent="0.35">
      <c r="A9148" t="s">
        <v>7</v>
      </c>
      <c r="B9148" s="6" t="s">
        <v>14487</v>
      </c>
      <c r="C9148" t="s">
        <v>13299</v>
      </c>
      <c r="D9148" t="s">
        <v>387</v>
      </c>
      <c r="E9148" t="s">
        <v>14889</v>
      </c>
      <c r="F9148" t="s">
        <v>5975</v>
      </c>
      <c r="G9148" t="s">
        <v>14958</v>
      </c>
      <c r="H9148" t="s">
        <v>14959</v>
      </c>
      <c r="I9148">
        <v>127</v>
      </c>
      <c r="J9148">
        <v>45</v>
      </c>
      <c r="K9148">
        <v>45</v>
      </c>
      <c r="L9148">
        <v>53</v>
      </c>
      <c r="M9148">
        <v>87</v>
      </c>
      <c r="N9148">
        <v>145</v>
      </c>
      <c r="O9148">
        <v>58</v>
      </c>
      <c r="P9148">
        <v>36</v>
      </c>
      <c r="Q9148">
        <v>12</v>
      </c>
      <c r="R9148">
        <v>0</v>
      </c>
      <c r="S9148">
        <v>2</v>
      </c>
      <c r="T9148">
        <v>2</v>
      </c>
      <c r="U9148">
        <v>4</v>
      </c>
      <c r="V9148">
        <v>608</v>
      </c>
      <c r="W9148">
        <v>612</v>
      </c>
      <c r="X9148">
        <v>1001</v>
      </c>
      <c r="Y9148" s="2">
        <v>0.61138861138861134</v>
      </c>
      <c r="Z9148">
        <v>2024</v>
      </c>
      <c r="AA9148" s="1">
        <v>0.20888157894736842</v>
      </c>
      <c r="AB9148" s="1">
        <v>7.4013157894736836E-2</v>
      </c>
      <c r="AC9148" s="1">
        <v>7.4013157894736836E-2</v>
      </c>
      <c r="AD9148" s="1">
        <v>8.7171052631578941E-2</v>
      </c>
      <c r="AE9148" s="1">
        <v>0.14309210526315788</v>
      </c>
      <c r="AF9148" s="1">
        <v>0.23848684210526316</v>
      </c>
      <c r="AG9148" s="1">
        <v>9.5394736842105268E-2</v>
      </c>
      <c r="AH9148" s="1">
        <v>5.921052631578947E-2</v>
      </c>
      <c r="AI9148" s="1">
        <v>1.9736842105263157E-2</v>
      </c>
      <c r="AJ9148" s="1">
        <v>0</v>
      </c>
      <c r="AK9148" s="1">
        <v>3.2679738562091504E-3</v>
      </c>
      <c r="AL9148" s="1">
        <v>3.2679738562091504E-3</v>
      </c>
    </row>
    <row r="9149" spans="1:38" x14ac:dyDescent="0.35">
      <c r="A9149" t="s">
        <v>7</v>
      </c>
      <c r="B9149" s="6" t="s">
        <v>14487</v>
      </c>
      <c r="C9149" t="s">
        <v>13300</v>
      </c>
      <c r="D9149" t="s">
        <v>9</v>
      </c>
      <c r="E9149" t="s">
        <v>14889</v>
      </c>
      <c r="F9149" t="s">
        <v>6001</v>
      </c>
      <c r="G9149" t="s">
        <v>6002</v>
      </c>
      <c r="H9149" t="s">
        <v>6003</v>
      </c>
      <c r="I9149">
        <v>175</v>
      </c>
      <c r="J9149">
        <v>37</v>
      </c>
      <c r="K9149">
        <v>32</v>
      </c>
      <c r="L9149">
        <v>17</v>
      </c>
      <c r="M9149">
        <v>60</v>
      </c>
      <c r="N9149">
        <v>134</v>
      </c>
      <c r="O9149">
        <v>167</v>
      </c>
      <c r="P9149">
        <v>41</v>
      </c>
      <c r="Q9149">
        <v>16</v>
      </c>
      <c r="R9149">
        <v>0</v>
      </c>
      <c r="S9149">
        <v>13</v>
      </c>
      <c r="T9149">
        <v>3</v>
      </c>
      <c r="U9149">
        <v>16</v>
      </c>
      <c r="V9149">
        <v>679</v>
      </c>
      <c r="W9149">
        <v>695</v>
      </c>
      <c r="X9149">
        <v>1473</v>
      </c>
      <c r="Y9149" s="2">
        <v>0.47182620502376105</v>
      </c>
      <c r="Z9149">
        <v>2024</v>
      </c>
      <c r="AA9149" s="1">
        <v>0.25773195876288657</v>
      </c>
      <c r="AB9149" s="1">
        <v>5.4491899852724596E-2</v>
      </c>
      <c r="AC9149" s="1">
        <v>4.7128129602356406E-2</v>
      </c>
      <c r="AD9149" s="1">
        <v>2.5036818851251842E-2</v>
      </c>
      <c r="AE9149" s="1">
        <v>8.8365243004418267E-2</v>
      </c>
      <c r="AF9149" s="1">
        <v>0.19734904270986744</v>
      </c>
      <c r="AG9149" s="1">
        <v>0.24594992636229748</v>
      </c>
      <c r="AH9149" s="1">
        <v>6.0382916053019146E-2</v>
      </c>
      <c r="AI9149" s="1">
        <v>2.3564064801178203E-2</v>
      </c>
      <c r="AJ9149" s="1">
        <v>0</v>
      </c>
      <c r="AK9149" s="1">
        <v>1.870503597122302E-2</v>
      </c>
      <c r="AL9149" s="1">
        <v>4.3165467625899279E-3</v>
      </c>
    </row>
    <row r="9150" spans="1:38" x14ac:dyDescent="0.35">
      <c r="A9150" t="s">
        <v>7</v>
      </c>
      <c r="B9150" s="6" t="s">
        <v>14487</v>
      </c>
      <c r="C9150" t="s">
        <v>13300</v>
      </c>
      <c r="D9150" t="s">
        <v>13</v>
      </c>
      <c r="E9150" t="s">
        <v>14889</v>
      </c>
      <c r="F9150" t="s">
        <v>6001</v>
      </c>
      <c r="G9150" t="s">
        <v>6004</v>
      </c>
      <c r="H9150" t="s">
        <v>14960</v>
      </c>
      <c r="I9150">
        <v>184</v>
      </c>
      <c r="J9150">
        <v>59</v>
      </c>
      <c r="K9150">
        <v>40</v>
      </c>
      <c r="L9150">
        <v>29</v>
      </c>
      <c r="M9150">
        <v>86</v>
      </c>
      <c r="N9150">
        <v>138</v>
      </c>
      <c r="O9150">
        <v>118</v>
      </c>
      <c r="P9150">
        <v>32</v>
      </c>
      <c r="Q9150">
        <v>6</v>
      </c>
      <c r="R9150">
        <v>0</v>
      </c>
      <c r="S9150">
        <v>8</v>
      </c>
      <c r="T9150">
        <v>2</v>
      </c>
      <c r="U9150">
        <v>10</v>
      </c>
      <c r="V9150">
        <v>692</v>
      </c>
      <c r="W9150">
        <v>702</v>
      </c>
      <c r="X9150">
        <v>1363</v>
      </c>
      <c r="Y9150" s="2">
        <v>0.51504035216434341</v>
      </c>
      <c r="Z9150">
        <v>2024</v>
      </c>
      <c r="AA9150" s="1">
        <v>0.26589595375722541</v>
      </c>
      <c r="AB9150" s="1">
        <v>8.5260115606936415E-2</v>
      </c>
      <c r="AC9150" s="1">
        <v>5.7803468208092484E-2</v>
      </c>
      <c r="AD9150" s="1">
        <v>4.1907514450867052E-2</v>
      </c>
      <c r="AE9150" s="1">
        <v>0.12427745664739884</v>
      </c>
      <c r="AF9150" s="1">
        <v>0.19942196531791909</v>
      </c>
      <c r="AG9150" s="1">
        <v>0.17052023121387283</v>
      </c>
      <c r="AH9150" s="1">
        <v>4.6242774566473986E-2</v>
      </c>
      <c r="AI9150" s="1">
        <v>8.670520231213872E-3</v>
      </c>
      <c r="AJ9150" s="1">
        <v>0</v>
      </c>
      <c r="AK9150" s="1">
        <v>1.1396011396011397E-2</v>
      </c>
      <c r="AL9150" s="1">
        <v>2.8490028490028491E-3</v>
      </c>
    </row>
    <row r="9151" spans="1:38" x14ac:dyDescent="0.35">
      <c r="A9151" t="s">
        <v>7</v>
      </c>
      <c r="B9151" s="6" t="s">
        <v>14487</v>
      </c>
      <c r="C9151" t="s">
        <v>13300</v>
      </c>
      <c r="D9151" t="s">
        <v>98</v>
      </c>
      <c r="E9151" t="s">
        <v>14889</v>
      </c>
      <c r="F9151" t="s">
        <v>6001</v>
      </c>
      <c r="G9151" t="s">
        <v>6006</v>
      </c>
      <c r="H9151" t="s">
        <v>14961</v>
      </c>
      <c r="I9151">
        <v>140</v>
      </c>
      <c r="J9151">
        <v>18</v>
      </c>
      <c r="K9151">
        <v>17</v>
      </c>
      <c r="L9151">
        <v>25</v>
      </c>
      <c r="M9151">
        <v>37</v>
      </c>
      <c r="N9151">
        <v>100</v>
      </c>
      <c r="O9151">
        <v>169</v>
      </c>
      <c r="P9151">
        <v>26</v>
      </c>
      <c r="Q9151">
        <v>8</v>
      </c>
      <c r="R9151">
        <v>0</v>
      </c>
      <c r="S9151">
        <v>9</v>
      </c>
      <c r="T9151">
        <v>2</v>
      </c>
      <c r="U9151">
        <v>11</v>
      </c>
      <c r="V9151">
        <v>540</v>
      </c>
      <c r="W9151">
        <v>551</v>
      </c>
      <c r="X9151">
        <v>1286</v>
      </c>
      <c r="Y9151" s="2">
        <v>0.42846034214618972</v>
      </c>
      <c r="Z9151">
        <v>2024</v>
      </c>
      <c r="AA9151" s="1">
        <v>0.25925925925925924</v>
      </c>
      <c r="AB9151" s="1">
        <v>3.3333333333333333E-2</v>
      </c>
      <c r="AC9151" s="1">
        <v>3.1481481481481478E-2</v>
      </c>
      <c r="AD9151" s="1">
        <v>4.6296296296296294E-2</v>
      </c>
      <c r="AE9151" s="1">
        <v>6.851851851851852E-2</v>
      </c>
      <c r="AF9151" s="1">
        <v>0.18518518518518517</v>
      </c>
      <c r="AG9151" s="1">
        <v>0.31296296296296294</v>
      </c>
      <c r="AH9151" s="1">
        <v>4.8148148148148148E-2</v>
      </c>
      <c r="AI9151" s="1">
        <v>1.4814814814814815E-2</v>
      </c>
      <c r="AJ9151" s="1">
        <v>0</v>
      </c>
      <c r="AK9151" s="1">
        <v>1.6333938294010888E-2</v>
      </c>
      <c r="AL9151" s="1">
        <v>3.629764065335753E-3</v>
      </c>
    </row>
    <row r="9152" spans="1:38" x14ac:dyDescent="0.35">
      <c r="A9152" t="s">
        <v>7</v>
      </c>
      <c r="B9152" s="6" t="s">
        <v>14487</v>
      </c>
      <c r="C9152" t="s">
        <v>13300</v>
      </c>
      <c r="D9152" t="s">
        <v>101</v>
      </c>
      <c r="E9152" t="s">
        <v>14889</v>
      </c>
      <c r="F9152" t="s">
        <v>6001</v>
      </c>
      <c r="G9152" t="s">
        <v>6008</v>
      </c>
      <c r="H9152" t="s">
        <v>14962</v>
      </c>
      <c r="I9152">
        <v>176</v>
      </c>
      <c r="J9152">
        <v>65</v>
      </c>
      <c r="K9152">
        <v>41</v>
      </c>
      <c r="L9152">
        <v>32</v>
      </c>
      <c r="M9152">
        <v>90</v>
      </c>
      <c r="N9152">
        <v>158</v>
      </c>
      <c r="O9152">
        <v>164</v>
      </c>
      <c r="P9152">
        <v>43</v>
      </c>
      <c r="Q9152">
        <v>12</v>
      </c>
      <c r="R9152">
        <v>0</v>
      </c>
      <c r="S9152">
        <v>5</v>
      </c>
      <c r="T9152">
        <v>4</v>
      </c>
      <c r="U9152">
        <v>9</v>
      </c>
      <c r="V9152">
        <v>781</v>
      </c>
      <c r="W9152">
        <v>790</v>
      </c>
      <c r="X9152">
        <v>1473</v>
      </c>
      <c r="Y9152" s="2">
        <v>0.5363204344874406</v>
      </c>
      <c r="Z9152">
        <v>2024</v>
      </c>
      <c r="AA9152" s="1">
        <v>0.22535211267605634</v>
      </c>
      <c r="AB9152" s="1">
        <v>8.3226632522407168E-2</v>
      </c>
      <c r="AC9152" s="1">
        <v>5.2496798975672214E-2</v>
      </c>
      <c r="AD9152" s="1">
        <v>4.0973111395646605E-2</v>
      </c>
      <c r="AE9152" s="1">
        <v>0.11523687580025609</v>
      </c>
      <c r="AF9152" s="1">
        <v>0.20230473751600511</v>
      </c>
      <c r="AG9152" s="1">
        <v>0.20998719590268886</v>
      </c>
      <c r="AH9152" s="1">
        <v>5.5057618437900128E-2</v>
      </c>
      <c r="AI9152" s="1">
        <v>1.5364916773367477E-2</v>
      </c>
      <c r="AJ9152" s="1">
        <v>0</v>
      </c>
      <c r="AK9152" s="1">
        <v>6.3291139240506328E-3</v>
      </c>
      <c r="AL9152" s="1">
        <v>5.0632911392405064E-3</v>
      </c>
    </row>
    <row r="9153" spans="1:38" x14ac:dyDescent="0.35">
      <c r="A9153" t="s">
        <v>7</v>
      </c>
      <c r="B9153" s="6" t="s">
        <v>14487</v>
      </c>
      <c r="C9153" t="s">
        <v>13300</v>
      </c>
      <c r="D9153" t="s">
        <v>104</v>
      </c>
      <c r="E9153" t="s">
        <v>14889</v>
      </c>
      <c r="F9153" t="s">
        <v>6001</v>
      </c>
      <c r="G9153" t="s">
        <v>6010</v>
      </c>
      <c r="H9153" t="s">
        <v>6011</v>
      </c>
      <c r="I9153">
        <v>204</v>
      </c>
      <c r="J9153">
        <v>37</v>
      </c>
      <c r="K9153">
        <v>42</v>
      </c>
      <c r="L9153">
        <v>33</v>
      </c>
      <c r="M9153">
        <v>63</v>
      </c>
      <c r="N9153">
        <v>168</v>
      </c>
      <c r="O9153">
        <v>207</v>
      </c>
      <c r="P9153">
        <v>38</v>
      </c>
      <c r="Q9153">
        <v>10</v>
      </c>
      <c r="R9153">
        <v>0</v>
      </c>
      <c r="S9153">
        <v>12</v>
      </c>
      <c r="T9153">
        <v>1</v>
      </c>
      <c r="U9153">
        <v>13</v>
      </c>
      <c r="V9153">
        <v>802</v>
      </c>
      <c r="W9153">
        <v>815</v>
      </c>
      <c r="X9153">
        <v>1505</v>
      </c>
      <c r="Y9153" s="2">
        <v>0.5415282392026578</v>
      </c>
      <c r="Z9153">
        <v>2024</v>
      </c>
      <c r="AA9153" s="1">
        <v>0.25436408977556108</v>
      </c>
      <c r="AB9153" s="1">
        <v>4.6134663341645885E-2</v>
      </c>
      <c r="AC9153" s="1">
        <v>5.2369077306733167E-2</v>
      </c>
      <c r="AD9153" s="1">
        <v>4.1147132169576058E-2</v>
      </c>
      <c r="AE9153" s="1">
        <v>7.8553615960099757E-2</v>
      </c>
      <c r="AF9153" s="1">
        <v>0.20947630922693267</v>
      </c>
      <c r="AG9153" s="1">
        <v>0.25810473815461349</v>
      </c>
      <c r="AH9153" s="1">
        <v>4.738154613466334E-2</v>
      </c>
      <c r="AI9153" s="1">
        <v>1.2468827930174564E-2</v>
      </c>
      <c r="AJ9153" s="1">
        <v>0</v>
      </c>
      <c r="AK9153" s="1">
        <v>1.4723926380368098E-2</v>
      </c>
      <c r="AL9153" s="1">
        <v>1.2269938650306749E-3</v>
      </c>
    </row>
    <row r="9154" spans="1:38" x14ac:dyDescent="0.35">
      <c r="A9154" t="s">
        <v>7</v>
      </c>
      <c r="B9154" s="6" t="s">
        <v>14487</v>
      </c>
      <c r="C9154" t="s">
        <v>13300</v>
      </c>
      <c r="D9154" t="s">
        <v>107</v>
      </c>
      <c r="E9154" t="s">
        <v>14889</v>
      </c>
      <c r="F9154" t="s">
        <v>6001</v>
      </c>
      <c r="G9154" t="s">
        <v>6012</v>
      </c>
      <c r="H9154" t="s">
        <v>14963</v>
      </c>
      <c r="I9154">
        <v>98</v>
      </c>
      <c r="J9154">
        <v>46</v>
      </c>
      <c r="K9154">
        <v>35</v>
      </c>
      <c r="L9154">
        <v>26</v>
      </c>
      <c r="M9154">
        <v>66</v>
      </c>
      <c r="N9154">
        <v>152</v>
      </c>
      <c r="O9154">
        <v>135</v>
      </c>
      <c r="P9154">
        <v>22</v>
      </c>
      <c r="Q9154">
        <v>15</v>
      </c>
      <c r="R9154">
        <v>0</v>
      </c>
      <c r="S9154">
        <v>0</v>
      </c>
      <c r="T9154">
        <v>2</v>
      </c>
      <c r="U9154">
        <v>2</v>
      </c>
      <c r="V9154">
        <v>595</v>
      </c>
      <c r="W9154">
        <v>597</v>
      </c>
      <c r="X9154">
        <v>1193</v>
      </c>
      <c r="Y9154" s="2">
        <v>0.5004191114836547</v>
      </c>
      <c r="Z9154">
        <v>2024</v>
      </c>
      <c r="AA9154" s="1">
        <v>0.16470588235294117</v>
      </c>
      <c r="AB9154" s="1">
        <v>7.7310924369747902E-2</v>
      </c>
      <c r="AC9154" s="1">
        <v>5.8823529411764705E-2</v>
      </c>
      <c r="AD9154" s="1">
        <v>4.3697478991596636E-2</v>
      </c>
      <c r="AE9154" s="1">
        <v>0.11092436974789915</v>
      </c>
      <c r="AF9154" s="1">
        <v>0.25546218487394956</v>
      </c>
      <c r="AG9154" s="1">
        <v>0.22689075630252101</v>
      </c>
      <c r="AH9154" s="1">
        <v>3.6974789915966387E-2</v>
      </c>
      <c r="AI9154" s="1">
        <v>2.5210084033613446E-2</v>
      </c>
      <c r="AJ9154" s="1">
        <v>0</v>
      </c>
      <c r="AK9154" s="1">
        <v>0</v>
      </c>
      <c r="AL9154" s="1">
        <v>3.3500837520938024E-3</v>
      </c>
    </row>
    <row r="9155" spans="1:38" x14ac:dyDescent="0.35">
      <c r="A9155" t="s">
        <v>7</v>
      </c>
      <c r="B9155" s="6" t="s">
        <v>14487</v>
      </c>
      <c r="C9155" t="s">
        <v>13300</v>
      </c>
      <c r="D9155" t="s">
        <v>110</v>
      </c>
      <c r="E9155" t="s">
        <v>14889</v>
      </c>
      <c r="F9155" t="s">
        <v>6001</v>
      </c>
      <c r="G9155" t="s">
        <v>6014</v>
      </c>
      <c r="H9155" t="s">
        <v>6015</v>
      </c>
      <c r="I9155">
        <v>138</v>
      </c>
      <c r="J9155">
        <v>50</v>
      </c>
      <c r="K9155">
        <v>47</v>
      </c>
      <c r="L9155">
        <v>34</v>
      </c>
      <c r="M9155">
        <v>76</v>
      </c>
      <c r="N9155">
        <v>221</v>
      </c>
      <c r="O9155">
        <v>183</v>
      </c>
      <c r="P9155">
        <v>33</v>
      </c>
      <c r="Q9155">
        <v>14</v>
      </c>
      <c r="R9155">
        <v>0</v>
      </c>
      <c r="S9155">
        <v>14</v>
      </c>
      <c r="T9155">
        <v>6</v>
      </c>
      <c r="U9155">
        <v>20</v>
      </c>
      <c r="V9155">
        <v>796</v>
      </c>
      <c r="W9155">
        <v>816</v>
      </c>
      <c r="X9155">
        <v>1448</v>
      </c>
      <c r="Y9155" s="2">
        <v>0.56353591160220995</v>
      </c>
      <c r="Z9155">
        <v>2024</v>
      </c>
      <c r="AA9155" s="1">
        <v>0.17336683417085427</v>
      </c>
      <c r="AB9155" s="1">
        <v>6.2814070351758788E-2</v>
      </c>
      <c r="AC9155" s="1">
        <v>5.9045226130653265E-2</v>
      </c>
      <c r="AD9155" s="1">
        <v>4.2713567839195977E-2</v>
      </c>
      <c r="AE9155" s="1">
        <v>9.5477386934673364E-2</v>
      </c>
      <c r="AF9155" s="1">
        <v>0.27763819095477388</v>
      </c>
      <c r="AG9155" s="1">
        <v>0.22989949748743718</v>
      </c>
      <c r="AH9155" s="1">
        <v>4.1457286432160803E-2</v>
      </c>
      <c r="AI9155" s="1">
        <v>1.7587939698492462E-2</v>
      </c>
      <c r="AJ9155" s="1">
        <v>0</v>
      </c>
      <c r="AK9155" s="1">
        <v>1.7156862745098041E-2</v>
      </c>
      <c r="AL9155" s="1">
        <v>7.3529411764705881E-3</v>
      </c>
    </row>
    <row r="9156" spans="1:38" x14ac:dyDescent="0.35">
      <c r="A9156" t="s">
        <v>7</v>
      </c>
      <c r="B9156" s="6" t="s">
        <v>14487</v>
      </c>
      <c r="C9156" t="s">
        <v>13300</v>
      </c>
      <c r="D9156" t="s">
        <v>113</v>
      </c>
      <c r="E9156" t="s">
        <v>14889</v>
      </c>
      <c r="F9156" t="s">
        <v>6001</v>
      </c>
      <c r="G9156" t="s">
        <v>14964</v>
      </c>
      <c r="H9156" t="s">
        <v>14965</v>
      </c>
      <c r="I9156">
        <v>208</v>
      </c>
      <c r="J9156">
        <v>26</v>
      </c>
      <c r="K9156">
        <v>35</v>
      </c>
      <c r="L9156">
        <v>25</v>
      </c>
      <c r="M9156">
        <v>52</v>
      </c>
      <c r="N9156">
        <v>126</v>
      </c>
      <c r="O9156">
        <v>174</v>
      </c>
      <c r="P9156">
        <v>49</v>
      </c>
      <c r="Q9156">
        <v>15</v>
      </c>
      <c r="R9156">
        <v>0</v>
      </c>
      <c r="S9156">
        <v>9</v>
      </c>
      <c r="T9156">
        <v>9</v>
      </c>
      <c r="U9156">
        <v>18</v>
      </c>
      <c r="V9156">
        <v>710</v>
      </c>
      <c r="W9156">
        <v>728</v>
      </c>
      <c r="X9156">
        <v>1486</v>
      </c>
      <c r="Y9156" s="2">
        <v>0.48990578734858681</v>
      </c>
      <c r="Z9156">
        <v>2024</v>
      </c>
      <c r="AA9156" s="1">
        <v>0.29295774647887324</v>
      </c>
      <c r="AB9156" s="1">
        <v>3.6619718309859155E-2</v>
      </c>
      <c r="AC9156" s="1">
        <v>4.9295774647887321E-2</v>
      </c>
      <c r="AD9156" s="1">
        <v>3.5211267605633804E-2</v>
      </c>
      <c r="AE9156" s="1">
        <v>7.3239436619718309E-2</v>
      </c>
      <c r="AF9156" s="1">
        <v>0.17746478873239438</v>
      </c>
      <c r="AG9156" s="1">
        <v>0.24507042253521127</v>
      </c>
      <c r="AH9156" s="1">
        <v>6.9014084507042259E-2</v>
      </c>
      <c r="AI9156" s="1">
        <v>2.1126760563380281E-2</v>
      </c>
      <c r="AJ9156" s="1">
        <v>0</v>
      </c>
      <c r="AK9156" s="1">
        <v>1.2362637362637362E-2</v>
      </c>
      <c r="AL9156" s="1">
        <v>1.2362637362637362E-2</v>
      </c>
    </row>
    <row r="9157" spans="1:38" x14ac:dyDescent="0.35">
      <c r="A9157" t="s">
        <v>7</v>
      </c>
      <c r="B9157" s="6" t="s">
        <v>14487</v>
      </c>
      <c r="C9157" t="s">
        <v>13300</v>
      </c>
      <c r="D9157" t="s">
        <v>1212</v>
      </c>
      <c r="E9157" t="s">
        <v>14889</v>
      </c>
      <c r="F9157" t="s">
        <v>6001</v>
      </c>
      <c r="G9157" t="s">
        <v>14966</v>
      </c>
      <c r="H9157" t="s">
        <v>14967</v>
      </c>
      <c r="I9157">
        <v>140</v>
      </c>
      <c r="J9157">
        <v>29</v>
      </c>
      <c r="K9157">
        <v>24</v>
      </c>
      <c r="L9157">
        <v>29</v>
      </c>
      <c r="M9157">
        <v>43</v>
      </c>
      <c r="N9157">
        <v>90</v>
      </c>
      <c r="O9157">
        <v>130</v>
      </c>
      <c r="P9157">
        <v>38</v>
      </c>
      <c r="Q9157">
        <v>14</v>
      </c>
      <c r="R9157">
        <v>0</v>
      </c>
      <c r="S9157">
        <v>8</v>
      </c>
      <c r="T9157">
        <v>7</v>
      </c>
      <c r="U9157">
        <v>15</v>
      </c>
      <c r="V9157">
        <v>537</v>
      </c>
      <c r="W9157">
        <v>552</v>
      </c>
      <c r="X9157">
        <v>1192</v>
      </c>
      <c r="Y9157" s="2">
        <v>0.46308724832214765</v>
      </c>
      <c r="Z9157">
        <v>2024</v>
      </c>
      <c r="AA9157" s="1">
        <v>0.26070763500931099</v>
      </c>
      <c r="AB9157" s="1">
        <v>5.4003724394785846E-2</v>
      </c>
      <c r="AC9157" s="1">
        <v>4.4692737430167599E-2</v>
      </c>
      <c r="AD9157" s="1">
        <v>5.4003724394785846E-2</v>
      </c>
      <c r="AE9157" s="1">
        <v>8.0074487895716945E-2</v>
      </c>
      <c r="AF9157" s="1">
        <v>0.16759776536312848</v>
      </c>
      <c r="AG9157" s="1">
        <v>0.24208566108007448</v>
      </c>
      <c r="AH9157" s="1">
        <v>7.0763500931098691E-2</v>
      </c>
      <c r="AI9157" s="1">
        <v>2.6070763500931099E-2</v>
      </c>
      <c r="AJ9157" s="1">
        <v>0</v>
      </c>
      <c r="AK9157" s="1">
        <v>1.4492753623188406E-2</v>
      </c>
      <c r="AL9157" s="1">
        <v>1.2681159420289856E-2</v>
      </c>
    </row>
    <row r="9158" spans="1:38" x14ac:dyDescent="0.35">
      <c r="A9158" t="s">
        <v>7</v>
      </c>
      <c r="B9158" s="6" t="s">
        <v>14487</v>
      </c>
      <c r="C9158" t="s">
        <v>13300</v>
      </c>
      <c r="D9158" t="s">
        <v>1215</v>
      </c>
      <c r="E9158" t="s">
        <v>14889</v>
      </c>
      <c r="F9158" t="s">
        <v>6001</v>
      </c>
      <c r="G9158" t="s">
        <v>14968</v>
      </c>
      <c r="H9158" t="s">
        <v>14969</v>
      </c>
      <c r="I9158">
        <v>132</v>
      </c>
      <c r="J9158">
        <v>42</v>
      </c>
      <c r="K9158">
        <v>34</v>
      </c>
      <c r="L9158">
        <v>33</v>
      </c>
      <c r="M9158">
        <v>68</v>
      </c>
      <c r="N9158">
        <v>125</v>
      </c>
      <c r="O9158">
        <v>101</v>
      </c>
      <c r="P9158">
        <v>40</v>
      </c>
      <c r="Q9158">
        <v>11</v>
      </c>
      <c r="R9158">
        <v>0</v>
      </c>
      <c r="S9158">
        <v>3</v>
      </c>
      <c r="T9158">
        <v>6</v>
      </c>
      <c r="U9158">
        <v>9</v>
      </c>
      <c r="V9158">
        <v>586</v>
      </c>
      <c r="W9158">
        <v>595</v>
      </c>
      <c r="X9158">
        <v>1095</v>
      </c>
      <c r="Y9158" s="2">
        <v>0.54337899543378998</v>
      </c>
      <c r="Z9158">
        <v>2024</v>
      </c>
      <c r="AA9158" s="1">
        <v>0.22525597269624573</v>
      </c>
      <c r="AB9158" s="1">
        <v>7.1672354948805458E-2</v>
      </c>
      <c r="AC9158" s="1">
        <v>5.8020477815699661E-2</v>
      </c>
      <c r="AD9158" s="1">
        <v>5.6313993174061432E-2</v>
      </c>
      <c r="AE9158" s="1">
        <v>0.11604095563139932</v>
      </c>
      <c r="AF9158" s="1">
        <v>0.21331058020477817</v>
      </c>
      <c r="AG9158" s="1">
        <v>0.17235494880546076</v>
      </c>
      <c r="AH9158" s="1">
        <v>6.8259385665529013E-2</v>
      </c>
      <c r="AI9158" s="1">
        <v>1.877133105802048E-2</v>
      </c>
      <c r="AJ9158" s="1">
        <v>0</v>
      </c>
      <c r="AK9158" s="1">
        <v>5.0420168067226894E-3</v>
      </c>
      <c r="AL9158" s="1">
        <v>1.0084033613445379E-2</v>
      </c>
    </row>
    <row r="9159" spans="1:38" x14ac:dyDescent="0.35">
      <c r="A9159" t="s">
        <v>7</v>
      </c>
      <c r="B9159" s="6" t="s">
        <v>14487</v>
      </c>
      <c r="C9159" t="s">
        <v>13300</v>
      </c>
      <c r="D9159" t="s">
        <v>1218</v>
      </c>
      <c r="E9159" t="s">
        <v>14889</v>
      </c>
      <c r="F9159" t="s">
        <v>6001</v>
      </c>
      <c r="G9159" t="s">
        <v>14970</v>
      </c>
      <c r="H9159" t="s">
        <v>14971</v>
      </c>
      <c r="I9159">
        <v>128</v>
      </c>
      <c r="J9159">
        <v>36</v>
      </c>
      <c r="K9159">
        <v>30</v>
      </c>
      <c r="L9159">
        <v>30</v>
      </c>
      <c r="M9159">
        <v>78</v>
      </c>
      <c r="N9159">
        <v>133</v>
      </c>
      <c r="O9159">
        <v>95</v>
      </c>
      <c r="P9159">
        <v>41</v>
      </c>
      <c r="Q9159">
        <v>8</v>
      </c>
      <c r="R9159">
        <v>0</v>
      </c>
      <c r="S9159">
        <v>5</v>
      </c>
      <c r="T9159">
        <v>5</v>
      </c>
      <c r="U9159">
        <v>10</v>
      </c>
      <c r="V9159">
        <v>579</v>
      </c>
      <c r="W9159">
        <v>589</v>
      </c>
      <c r="X9159">
        <v>1116</v>
      </c>
      <c r="Y9159" s="2">
        <v>0.52777777777777779</v>
      </c>
      <c r="Z9159">
        <v>2024</v>
      </c>
      <c r="AA9159" s="1">
        <v>0.22107081174438686</v>
      </c>
      <c r="AB9159" s="1">
        <v>6.2176165803108807E-2</v>
      </c>
      <c r="AC9159" s="1">
        <v>5.181347150259067E-2</v>
      </c>
      <c r="AD9159" s="1">
        <v>5.181347150259067E-2</v>
      </c>
      <c r="AE9159" s="1">
        <v>0.13471502590673576</v>
      </c>
      <c r="AF9159" s="1">
        <v>0.22970639032815199</v>
      </c>
      <c r="AG9159" s="1">
        <v>0.16407599309153714</v>
      </c>
      <c r="AH9159" s="1">
        <v>7.0811744386873918E-2</v>
      </c>
      <c r="AI9159" s="1">
        <v>1.3816925734024179E-2</v>
      </c>
      <c r="AJ9159" s="1">
        <v>0</v>
      </c>
      <c r="AK9159" s="1">
        <v>8.4889643463497456E-3</v>
      </c>
      <c r="AL9159" s="1">
        <v>8.4889643463497456E-3</v>
      </c>
    </row>
    <row r="9160" spans="1:38" x14ac:dyDescent="0.35">
      <c r="A9160" t="s">
        <v>7</v>
      </c>
      <c r="B9160" s="6" t="s">
        <v>14487</v>
      </c>
      <c r="C9160" t="s">
        <v>13300</v>
      </c>
      <c r="D9160" t="s">
        <v>2821</v>
      </c>
      <c r="E9160" t="s">
        <v>14889</v>
      </c>
      <c r="F9160" t="s">
        <v>6001</v>
      </c>
      <c r="G9160" t="s">
        <v>6020</v>
      </c>
      <c r="H9160" t="s">
        <v>6021</v>
      </c>
      <c r="I9160">
        <v>111</v>
      </c>
      <c r="J9160">
        <v>48</v>
      </c>
      <c r="K9160">
        <v>35</v>
      </c>
      <c r="L9160">
        <v>16</v>
      </c>
      <c r="M9160">
        <v>92</v>
      </c>
      <c r="N9160">
        <v>135</v>
      </c>
      <c r="O9160">
        <v>120</v>
      </c>
      <c r="P9160">
        <v>38</v>
      </c>
      <c r="Q9160">
        <v>14</v>
      </c>
      <c r="R9160">
        <v>0</v>
      </c>
      <c r="S9160">
        <v>6</v>
      </c>
      <c r="T9160">
        <v>3</v>
      </c>
      <c r="U9160">
        <v>9</v>
      </c>
      <c r="V9160">
        <v>609</v>
      </c>
      <c r="W9160">
        <v>618</v>
      </c>
      <c r="X9160">
        <v>1221</v>
      </c>
      <c r="Y9160" s="2">
        <v>0.50614250614250611</v>
      </c>
      <c r="Z9160">
        <v>2024</v>
      </c>
      <c r="AA9160" s="1">
        <v>0.18226600985221675</v>
      </c>
      <c r="AB9160" s="1">
        <v>7.8817733990147784E-2</v>
      </c>
      <c r="AC9160" s="1">
        <v>5.7471264367816091E-2</v>
      </c>
      <c r="AD9160" s="1">
        <v>2.6272577996715927E-2</v>
      </c>
      <c r="AE9160" s="1">
        <v>0.15106732348111659</v>
      </c>
      <c r="AF9160" s="1">
        <v>0.22167487684729065</v>
      </c>
      <c r="AG9160" s="1">
        <v>0.19704433497536947</v>
      </c>
      <c r="AH9160" s="1">
        <v>6.2397372742200329E-2</v>
      </c>
      <c r="AI9160" s="1">
        <v>2.2988505747126436E-2</v>
      </c>
      <c r="AJ9160" s="1">
        <v>0</v>
      </c>
      <c r="AK9160" s="1">
        <v>9.7087378640776691E-3</v>
      </c>
      <c r="AL9160" s="1">
        <v>4.8543689320388345E-3</v>
      </c>
    </row>
    <row r="9161" spans="1:38" x14ac:dyDescent="0.35">
      <c r="A9161" t="s">
        <v>7</v>
      </c>
      <c r="B9161" s="6" t="s">
        <v>14487</v>
      </c>
      <c r="C9161" t="s">
        <v>13300</v>
      </c>
      <c r="D9161" t="s">
        <v>4088</v>
      </c>
      <c r="E9161" t="s">
        <v>14889</v>
      </c>
      <c r="F9161" t="s">
        <v>6001</v>
      </c>
      <c r="G9161" t="s">
        <v>6022</v>
      </c>
      <c r="H9161" t="s">
        <v>14972</v>
      </c>
      <c r="I9161">
        <v>129</v>
      </c>
      <c r="J9161">
        <v>23</v>
      </c>
      <c r="K9161">
        <v>31</v>
      </c>
      <c r="L9161">
        <v>15</v>
      </c>
      <c r="M9161">
        <v>55</v>
      </c>
      <c r="N9161">
        <v>149</v>
      </c>
      <c r="O9161">
        <v>99</v>
      </c>
      <c r="P9161">
        <v>14</v>
      </c>
      <c r="Q9161">
        <v>8</v>
      </c>
      <c r="R9161">
        <v>0</v>
      </c>
      <c r="S9161">
        <v>6</v>
      </c>
      <c r="T9161">
        <v>5</v>
      </c>
      <c r="U9161">
        <v>11</v>
      </c>
      <c r="V9161">
        <v>523</v>
      </c>
      <c r="W9161">
        <v>534</v>
      </c>
      <c r="X9161">
        <v>1001</v>
      </c>
      <c r="Y9161" s="2">
        <v>0.5334665334665335</v>
      </c>
      <c r="Z9161">
        <v>2024</v>
      </c>
      <c r="AA9161" s="1">
        <v>0.24665391969407266</v>
      </c>
      <c r="AB9161" s="1">
        <v>4.3977055449330782E-2</v>
      </c>
      <c r="AC9161" s="1">
        <v>5.9273422562141492E-2</v>
      </c>
      <c r="AD9161" s="1">
        <v>2.8680688336520075E-2</v>
      </c>
      <c r="AE9161" s="1">
        <v>0.10516252390057361</v>
      </c>
      <c r="AF9161" s="1">
        <v>0.28489483747609945</v>
      </c>
      <c r="AG9161" s="1">
        <v>0.18929254302103252</v>
      </c>
      <c r="AH9161" s="1">
        <v>2.676864244741874E-2</v>
      </c>
      <c r="AI9161" s="1">
        <v>1.5296367112810707E-2</v>
      </c>
      <c r="AJ9161" s="1">
        <v>0</v>
      </c>
      <c r="AK9161" s="1">
        <v>1.1235955056179775E-2</v>
      </c>
      <c r="AL9161" s="1">
        <v>9.3632958801498131E-3</v>
      </c>
    </row>
    <row r="9162" spans="1:38" x14ac:dyDescent="0.35">
      <c r="A9162" t="s">
        <v>7</v>
      </c>
      <c r="B9162" s="6" t="s">
        <v>14487</v>
      </c>
      <c r="C9162" t="s">
        <v>14733</v>
      </c>
      <c r="D9162" t="s">
        <v>9</v>
      </c>
      <c r="E9162" t="s">
        <v>14889</v>
      </c>
      <c r="F9162" t="s">
        <v>6025</v>
      </c>
      <c r="G9162" t="s">
        <v>6026</v>
      </c>
      <c r="H9162" t="s">
        <v>14973</v>
      </c>
      <c r="I9162">
        <v>207</v>
      </c>
      <c r="J9162">
        <v>34</v>
      </c>
      <c r="K9162">
        <v>31</v>
      </c>
      <c r="L9162">
        <v>20</v>
      </c>
      <c r="M9162">
        <v>58</v>
      </c>
      <c r="N9162">
        <v>143</v>
      </c>
      <c r="O9162">
        <v>153</v>
      </c>
      <c r="P9162">
        <v>44</v>
      </c>
      <c r="Q9162">
        <v>24</v>
      </c>
      <c r="R9162">
        <v>0</v>
      </c>
      <c r="S9162">
        <v>5</v>
      </c>
      <c r="T9162">
        <v>4</v>
      </c>
      <c r="U9162">
        <v>9</v>
      </c>
      <c r="V9162">
        <v>714</v>
      </c>
      <c r="W9162">
        <v>723</v>
      </c>
      <c r="X9162">
        <v>1771</v>
      </c>
      <c r="Y9162" s="2">
        <v>0.40824392998306042</v>
      </c>
      <c r="Z9162">
        <v>2024</v>
      </c>
      <c r="AA9162" s="1">
        <v>0.28991596638655465</v>
      </c>
      <c r="AB9162" s="1">
        <v>4.7619047619047616E-2</v>
      </c>
      <c r="AC9162" s="1">
        <v>4.341736694677871E-2</v>
      </c>
      <c r="AD9162" s="1">
        <v>2.8011204481792718E-2</v>
      </c>
      <c r="AE9162" s="1">
        <v>8.1232492997198882E-2</v>
      </c>
      <c r="AF9162" s="1">
        <v>0.20028011204481794</v>
      </c>
      <c r="AG9162" s="1">
        <v>0.21428571428571427</v>
      </c>
      <c r="AH9162" s="1">
        <v>6.1624649859943981E-2</v>
      </c>
      <c r="AI9162" s="1">
        <v>3.3613445378151259E-2</v>
      </c>
      <c r="AJ9162" s="1">
        <v>0</v>
      </c>
      <c r="AK9162" s="1">
        <v>6.9156293222683261E-3</v>
      </c>
      <c r="AL9162" s="1">
        <v>5.5325034578146614E-3</v>
      </c>
    </row>
    <row r="9163" spans="1:38" x14ac:dyDescent="0.35">
      <c r="A9163" t="s">
        <v>7</v>
      </c>
      <c r="B9163" s="6" t="s">
        <v>14487</v>
      </c>
      <c r="C9163" t="s">
        <v>14733</v>
      </c>
      <c r="D9163" t="s">
        <v>13</v>
      </c>
      <c r="E9163" t="s">
        <v>14889</v>
      </c>
      <c r="F9163" t="s">
        <v>6025</v>
      </c>
      <c r="G9163" t="s">
        <v>6028</v>
      </c>
      <c r="H9163" t="s">
        <v>14974</v>
      </c>
      <c r="I9163">
        <v>168</v>
      </c>
      <c r="J9163">
        <v>21</v>
      </c>
      <c r="K9163">
        <v>17</v>
      </c>
      <c r="L9163">
        <v>27</v>
      </c>
      <c r="M9163">
        <v>41</v>
      </c>
      <c r="N9163">
        <v>88</v>
      </c>
      <c r="O9163">
        <v>137</v>
      </c>
      <c r="P9163">
        <v>41</v>
      </c>
      <c r="Q9163">
        <v>18</v>
      </c>
      <c r="R9163">
        <v>0</v>
      </c>
      <c r="S9163">
        <v>4</v>
      </c>
      <c r="T9163">
        <v>6</v>
      </c>
      <c r="U9163">
        <v>10</v>
      </c>
      <c r="V9163">
        <v>558</v>
      </c>
      <c r="W9163">
        <v>568</v>
      </c>
      <c r="X9163">
        <v>1535</v>
      </c>
      <c r="Y9163" s="2">
        <v>0.3700325732899023</v>
      </c>
      <c r="Z9163">
        <v>2024</v>
      </c>
      <c r="AA9163" s="1">
        <v>0.30107526881720431</v>
      </c>
      <c r="AB9163" s="1">
        <v>3.7634408602150539E-2</v>
      </c>
      <c r="AC9163" s="1">
        <v>3.046594982078853E-2</v>
      </c>
      <c r="AD9163" s="1">
        <v>4.8387096774193547E-2</v>
      </c>
      <c r="AE9163" s="1">
        <v>7.3476702508960573E-2</v>
      </c>
      <c r="AF9163" s="1">
        <v>0.15770609318996415</v>
      </c>
      <c r="AG9163" s="1">
        <v>0.24551971326164876</v>
      </c>
      <c r="AH9163" s="1">
        <v>7.3476702508960573E-2</v>
      </c>
      <c r="AI9163" s="1">
        <v>3.2258064516129031E-2</v>
      </c>
      <c r="AJ9163" s="1">
        <v>0</v>
      </c>
      <c r="AK9163" s="1">
        <v>7.0422535211267607E-3</v>
      </c>
      <c r="AL9163" s="1">
        <v>1.0563380281690141E-2</v>
      </c>
    </row>
    <row r="9164" spans="1:38" x14ac:dyDescent="0.35">
      <c r="A9164" t="s">
        <v>7</v>
      </c>
      <c r="B9164" s="6" t="s">
        <v>14487</v>
      </c>
      <c r="C9164" t="s">
        <v>14733</v>
      </c>
      <c r="D9164" t="s">
        <v>98</v>
      </c>
      <c r="E9164" t="s">
        <v>14889</v>
      </c>
      <c r="F9164" t="s">
        <v>6025</v>
      </c>
      <c r="G9164" t="s">
        <v>6030</v>
      </c>
      <c r="H9164" t="s">
        <v>14975</v>
      </c>
      <c r="I9164">
        <v>171</v>
      </c>
      <c r="J9164">
        <v>31</v>
      </c>
      <c r="K9164">
        <v>28</v>
      </c>
      <c r="L9164">
        <v>30</v>
      </c>
      <c r="M9164">
        <v>43</v>
      </c>
      <c r="N9164">
        <v>157</v>
      </c>
      <c r="O9164">
        <v>156</v>
      </c>
      <c r="P9164">
        <v>34</v>
      </c>
      <c r="Q9164">
        <v>15</v>
      </c>
      <c r="R9164">
        <v>0</v>
      </c>
      <c r="S9164">
        <v>9</v>
      </c>
      <c r="T9164">
        <v>3</v>
      </c>
      <c r="U9164">
        <v>12</v>
      </c>
      <c r="V9164">
        <v>665</v>
      </c>
      <c r="W9164">
        <v>677</v>
      </c>
      <c r="X9164">
        <v>1654</v>
      </c>
      <c r="Y9164" s="2">
        <v>0.40931076178960096</v>
      </c>
      <c r="Z9164">
        <v>2024</v>
      </c>
      <c r="AA9164" s="1">
        <v>0.25714285714285712</v>
      </c>
      <c r="AB9164" s="1">
        <v>4.6616541353383459E-2</v>
      </c>
      <c r="AC9164" s="1">
        <v>4.2105263157894736E-2</v>
      </c>
      <c r="AD9164" s="1">
        <v>4.5112781954887216E-2</v>
      </c>
      <c r="AE9164" s="1">
        <v>6.4661654135338351E-2</v>
      </c>
      <c r="AF9164" s="1">
        <v>0.23609022556390977</v>
      </c>
      <c r="AG9164" s="1">
        <v>0.23458646616541354</v>
      </c>
      <c r="AH9164" s="1">
        <v>5.1127819548872182E-2</v>
      </c>
      <c r="AI9164" s="1">
        <v>2.2556390977443608E-2</v>
      </c>
      <c r="AJ9164" s="1">
        <v>0</v>
      </c>
      <c r="AK9164" s="1">
        <v>1.3293943870014771E-2</v>
      </c>
      <c r="AL9164" s="1">
        <v>4.4313146233382573E-3</v>
      </c>
    </row>
    <row r="9165" spans="1:38" x14ac:dyDescent="0.35">
      <c r="A9165" t="s">
        <v>7</v>
      </c>
      <c r="B9165" s="6" t="s">
        <v>14487</v>
      </c>
      <c r="C9165" t="s">
        <v>14733</v>
      </c>
      <c r="D9165" t="s">
        <v>101</v>
      </c>
      <c r="E9165" t="s">
        <v>14889</v>
      </c>
      <c r="F9165" t="s">
        <v>6025</v>
      </c>
      <c r="G9165" t="s">
        <v>6032</v>
      </c>
      <c r="H9165" t="s">
        <v>14976</v>
      </c>
      <c r="I9165">
        <v>183</v>
      </c>
      <c r="J9165">
        <v>46</v>
      </c>
      <c r="K9165">
        <v>33</v>
      </c>
      <c r="L9165">
        <v>17</v>
      </c>
      <c r="M9165">
        <v>56</v>
      </c>
      <c r="N9165">
        <v>164</v>
      </c>
      <c r="O9165">
        <v>207</v>
      </c>
      <c r="P9165">
        <v>58</v>
      </c>
      <c r="Q9165">
        <v>19</v>
      </c>
      <c r="R9165">
        <v>0</v>
      </c>
      <c r="S9165">
        <v>11</v>
      </c>
      <c r="T9165">
        <v>8</v>
      </c>
      <c r="U9165">
        <v>19</v>
      </c>
      <c r="V9165">
        <v>783</v>
      </c>
      <c r="W9165">
        <v>802</v>
      </c>
      <c r="X9165">
        <v>2016</v>
      </c>
      <c r="Y9165" s="2">
        <v>0.39781746031746029</v>
      </c>
      <c r="Z9165">
        <v>2024</v>
      </c>
      <c r="AA9165" s="1">
        <v>0.23371647509578544</v>
      </c>
      <c r="AB9165" s="1">
        <v>5.8748403575989781E-2</v>
      </c>
      <c r="AC9165" s="1">
        <v>4.2145593869731802E-2</v>
      </c>
      <c r="AD9165" s="1">
        <v>2.1711366538952746E-2</v>
      </c>
      <c r="AE9165" s="1">
        <v>7.151979565772669E-2</v>
      </c>
      <c r="AF9165" s="1">
        <v>0.20945083014048532</v>
      </c>
      <c r="AG9165" s="1">
        <v>0.26436781609195403</v>
      </c>
      <c r="AH9165" s="1">
        <v>7.407407407407407E-2</v>
      </c>
      <c r="AI9165" s="1">
        <v>2.4265644955300127E-2</v>
      </c>
      <c r="AJ9165" s="1">
        <v>0</v>
      </c>
      <c r="AK9165" s="1">
        <v>1.3715710723192019E-2</v>
      </c>
      <c r="AL9165" s="1">
        <v>9.9750623441396506E-3</v>
      </c>
    </row>
    <row r="9166" spans="1:38" x14ac:dyDescent="0.35">
      <c r="A9166" t="s">
        <v>7</v>
      </c>
      <c r="B9166" s="6" t="s">
        <v>14487</v>
      </c>
      <c r="C9166" t="s">
        <v>14733</v>
      </c>
      <c r="D9166" t="s">
        <v>235</v>
      </c>
      <c r="E9166" t="s">
        <v>14889</v>
      </c>
      <c r="F9166" t="s">
        <v>6025</v>
      </c>
      <c r="G9166" t="s">
        <v>6036</v>
      </c>
      <c r="H9166" t="s">
        <v>14977</v>
      </c>
      <c r="I9166">
        <v>117</v>
      </c>
      <c r="J9166">
        <v>49</v>
      </c>
      <c r="K9166">
        <v>46</v>
      </c>
      <c r="L9166">
        <v>20</v>
      </c>
      <c r="M9166">
        <v>66</v>
      </c>
      <c r="N9166">
        <v>118</v>
      </c>
      <c r="O9166">
        <v>164</v>
      </c>
      <c r="P9166">
        <v>58</v>
      </c>
      <c r="Q9166">
        <v>14</v>
      </c>
      <c r="R9166">
        <v>0</v>
      </c>
      <c r="S9166">
        <v>3</v>
      </c>
      <c r="T9166">
        <v>2</v>
      </c>
      <c r="U9166">
        <v>5</v>
      </c>
      <c r="V9166">
        <v>652</v>
      </c>
      <c r="W9166">
        <v>657</v>
      </c>
      <c r="X9166">
        <v>1511</v>
      </c>
      <c r="Y9166" s="2">
        <v>0.43481138318994045</v>
      </c>
      <c r="Z9166">
        <v>2024</v>
      </c>
      <c r="AA9166" s="1">
        <v>0.17944785276073619</v>
      </c>
      <c r="AB9166" s="1">
        <v>7.5153374233128831E-2</v>
      </c>
      <c r="AC9166" s="1">
        <v>7.0552147239263799E-2</v>
      </c>
      <c r="AD9166" s="1">
        <v>3.0674846625766871E-2</v>
      </c>
      <c r="AE9166" s="1">
        <v>0.10122699386503067</v>
      </c>
      <c r="AF9166" s="1">
        <v>0.18098159509202455</v>
      </c>
      <c r="AG9166" s="1">
        <v>0.25153374233128833</v>
      </c>
      <c r="AH9166" s="1">
        <v>8.8957055214723926E-2</v>
      </c>
      <c r="AI9166" s="1">
        <v>2.1472392638036811E-2</v>
      </c>
      <c r="AJ9166" s="1">
        <v>0</v>
      </c>
      <c r="AK9166" s="1">
        <v>4.5662100456621002E-3</v>
      </c>
      <c r="AL9166" s="1">
        <v>3.0441400304414001E-3</v>
      </c>
    </row>
    <row r="9167" spans="1:38" x14ac:dyDescent="0.35">
      <c r="A9167" t="s">
        <v>7</v>
      </c>
      <c r="B9167" s="6" t="s">
        <v>14487</v>
      </c>
      <c r="C9167" t="s">
        <v>14733</v>
      </c>
      <c r="D9167" t="s">
        <v>238</v>
      </c>
      <c r="E9167" t="s">
        <v>14889</v>
      </c>
      <c r="F9167" t="s">
        <v>6025</v>
      </c>
      <c r="G9167" t="s">
        <v>6038</v>
      </c>
      <c r="H9167" t="s">
        <v>14978</v>
      </c>
      <c r="I9167">
        <v>125</v>
      </c>
      <c r="J9167">
        <v>59</v>
      </c>
      <c r="K9167">
        <v>53</v>
      </c>
      <c r="L9167">
        <v>50</v>
      </c>
      <c r="M9167">
        <v>70</v>
      </c>
      <c r="N9167">
        <v>215</v>
      </c>
      <c r="O9167">
        <v>142</v>
      </c>
      <c r="P9167">
        <v>27</v>
      </c>
      <c r="Q9167">
        <v>19</v>
      </c>
      <c r="R9167">
        <v>0</v>
      </c>
      <c r="S9167">
        <v>3</v>
      </c>
      <c r="T9167">
        <v>2</v>
      </c>
      <c r="U9167">
        <v>5</v>
      </c>
      <c r="V9167">
        <v>760</v>
      </c>
      <c r="W9167">
        <v>765</v>
      </c>
      <c r="X9167">
        <v>1327</v>
      </c>
      <c r="Y9167" s="2">
        <v>0.57648831951770907</v>
      </c>
      <c r="Z9167">
        <v>2024</v>
      </c>
      <c r="AA9167" s="1">
        <v>0.16447368421052633</v>
      </c>
      <c r="AB9167" s="1">
        <v>7.7631578947368426E-2</v>
      </c>
      <c r="AC9167" s="1">
        <v>6.9736842105263153E-2</v>
      </c>
      <c r="AD9167" s="1">
        <v>6.5789473684210523E-2</v>
      </c>
      <c r="AE9167" s="1">
        <v>9.2105263157894732E-2</v>
      </c>
      <c r="AF9167" s="1">
        <v>0.28289473684210525</v>
      </c>
      <c r="AG9167" s="1">
        <v>0.18684210526315789</v>
      </c>
      <c r="AH9167" s="1">
        <v>3.5526315789473684E-2</v>
      </c>
      <c r="AI9167" s="1">
        <v>2.5000000000000001E-2</v>
      </c>
      <c r="AJ9167" s="1">
        <v>0</v>
      </c>
      <c r="AK9167" s="1">
        <v>3.9215686274509803E-3</v>
      </c>
      <c r="AL9167" s="1">
        <v>2.6143790849673201E-3</v>
      </c>
    </row>
    <row r="9168" spans="1:38" x14ac:dyDescent="0.35">
      <c r="A9168" t="s">
        <v>7</v>
      </c>
      <c r="B9168" s="6" t="s">
        <v>14487</v>
      </c>
      <c r="C9168" t="s">
        <v>14733</v>
      </c>
      <c r="D9168" t="s">
        <v>13341</v>
      </c>
      <c r="E9168" t="s">
        <v>14889</v>
      </c>
      <c r="F9168" t="s">
        <v>6025</v>
      </c>
      <c r="G9168" t="s">
        <v>6040</v>
      </c>
      <c r="H9168" t="s">
        <v>14979</v>
      </c>
      <c r="I9168">
        <v>146</v>
      </c>
      <c r="J9168">
        <v>28</v>
      </c>
      <c r="K9168">
        <v>38</v>
      </c>
      <c r="L9168">
        <v>20</v>
      </c>
      <c r="M9168">
        <v>62</v>
      </c>
      <c r="N9168">
        <v>93</v>
      </c>
      <c r="O9168">
        <v>185</v>
      </c>
      <c r="P9168">
        <v>55</v>
      </c>
      <c r="Q9168">
        <v>23</v>
      </c>
      <c r="R9168">
        <v>0</v>
      </c>
      <c r="S9168">
        <v>8</v>
      </c>
      <c r="T9168">
        <v>4</v>
      </c>
      <c r="U9168">
        <v>12</v>
      </c>
      <c r="V9168">
        <v>650</v>
      </c>
      <c r="W9168">
        <v>662</v>
      </c>
      <c r="X9168">
        <v>1459</v>
      </c>
      <c r="Y9168" s="2">
        <v>0.4537354352296093</v>
      </c>
      <c r="Z9168">
        <v>2024</v>
      </c>
      <c r="AA9168" s="1">
        <v>0.22461538461538461</v>
      </c>
      <c r="AB9168" s="1">
        <v>4.3076923076923075E-2</v>
      </c>
      <c r="AC9168" s="1">
        <v>5.8461538461538461E-2</v>
      </c>
      <c r="AD9168" s="1">
        <v>3.0769230769230771E-2</v>
      </c>
      <c r="AE9168" s="1">
        <v>9.5384615384615387E-2</v>
      </c>
      <c r="AF9168" s="1">
        <v>0.14307692307692307</v>
      </c>
      <c r="AG9168" s="1">
        <v>0.2846153846153846</v>
      </c>
      <c r="AH9168" s="1">
        <v>8.461538461538462E-2</v>
      </c>
      <c r="AI9168" s="1">
        <v>3.5384615384615382E-2</v>
      </c>
      <c r="AJ9168" s="1">
        <v>0</v>
      </c>
      <c r="AK9168" s="1">
        <v>1.2084592145015106E-2</v>
      </c>
      <c r="AL9168" s="1">
        <v>6.0422960725075529E-3</v>
      </c>
    </row>
    <row r="9169" spans="1:38" x14ac:dyDescent="0.35">
      <c r="A9169" t="s">
        <v>7</v>
      </c>
      <c r="B9169" s="6" t="s">
        <v>14487</v>
      </c>
      <c r="C9169" t="s">
        <v>14733</v>
      </c>
      <c r="D9169" t="s">
        <v>13350</v>
      </c>
      <c r="E9169" t="s">
        <v>14889</v>
      </c>
      <c r="F9169" t="s">
        <v>6025</v>
      </c>
      <c r="G9169" t="s">
        <v>6042</v>
      </c>
      <c r="H9169" t="s">
        <v>6043</v>
      </c>
      <c r="I9169">
        <v>135</v>
      </c>
      <c r="J9169">
        <v>59</v>
      </c>
      <c r="K9169">
        <v>42</v>
      </c>
      <c r="L9169">
        <v>20</v>
      </c>
      <c r="M9169">
        <v>87</v>
      </c>
      <c r="N9169">
        <v>120</v>
      </c>
      <c r="O9169">
        <v>191</v>
      </c>
      <c r="P9169">
        <v>48</v>
      </c>
      <c r="Q9169">
        <v>20</v>
      </c>
      <c r="R9169">
        <v>0</v>
      </c>
      <c r="S9169">
        <v>3</v>
      </c>
      <c r="T9169">
        <v>6</v>
      </c>
      <c r="U9169">
        <v>9</v>
      </c>
      <c r="V9169">
        <v>722</v>
      </c>
      <c r="W9169">
        <v>731</v>
      </c>
      <c r="X9169">
        <v>1353</v>
      </c>
      <c r="Y9169" s="2">
        <v>0.54028085735402809</v>
      </c>
      <c r="Z9169">
        <v>2024</v>
      </c>
      <c r="AA9169" s="1">
        <v>0.18698060941828254</v>
      </c>
      <c r="AB9169" s="1">
        <v>8.1717451523545703E-2</v>
      </c>
      <c r="AC9169" s="1">
        <v>5.817174515235457E-2</v>
      </c>
      <c r="AD9169" s="1">
        <v>2.7700831024930747E-2</v>
      </c>
      <c r="AE9169" s="1">
        <v>0.12049861495844875</v>
      </c>
      <c r="AF9169" s="1">
        <v>0.16620498614958448</v>
      </c>
      <c r="AG9169" s="1">
        <v>0.26454293628808867</v>
      </c>
      <c r="AH9169" s="1">
        <v>6.6481994459833799E-2</v>
      </c>
      <c r="AI9169" s="1">
        <v>2.7700831024930747E-2</v>
      </c>
      <c r="AJ9169" s="1">
        <v>0</v>
      </c>
      <c r="AK9169" s="1">
        <v>4.1039671682626538E-3</v>
      </c>
      <c r="AL9169" s="1">
        <v>8.2079343365253077E-3</v>
      </c>
    </row>
    <row r="9170" spans="1:38" x14ac:dyDescent="0.35">
      <c r="A9170" t="s">
        <v>7</v>
      </c>
      <c r="B9170" s="6" t="s">
        <v>14487</v>
      </c>
      <c r="C9170" t="s">
        <v>14659</v>
      </c>
      <c r="D9170" t="s">
        <v>9</v>
      </c>
      <c r="E9170" t="s">
        <v>14889</v>
      </c>
      <c r="F9170" t="s">
        <v>6047</v>
      </c>
      <c r="G9170" t="s">
        <v>6048</v>
      </c>
      <c r="H9170" t="s">
        <v>6049</v>
      </c>
      <c r="I9170">
        <v>128</v>
      </c>
      <c r="J9170">
        <v>33</v>
      </c>
      <c r="K9170">
        <v>32</v>
      </c>
      <c r="L9170">
        <v>12</v>
      </c>
      <c r="M9170">
        <v>48</v>
      </c>
      <c r="N9170">
        <v>123</v>
      </c>
      <c r="O9170">
        <v>194</v>
      </c>
      <c r="P9170">
        <v>34</v>
      </c>
      <c r="Q9170">
        <v>7</v>
      </c>
      <c r="R9170">
        <v>0</v>
      </c>
      <c r="S9170">
        <v>10</v>
      </c>
      <c r="T9170">
        <v>5</v>
      </c>
      <c r="U9170">
        <v>15</v>
      </c>
      <c r="V9170">
        <v>611</v>
      </c>
      <c r="W9170">
        <v>626</v>
      </c>
      <c r="X9170">
        <v>1373</v>
      </c>
      <c r="Y9170" s="2">
        <v>0.45593590677348872</v>
      </c>
      <c r="Z9170">
        <v>2024</v>
      </c>
      <c r="AA9170" s="1">
        <v>0.20949263502454993</v>
      </c>
      <c r="AB9170" s="1">
        <v>5.4009819967266774E-2</v>
      </c>
      <c r="AC9170" s="1">
        <v>5.2373158756137482E-2</v>
      </c>
      <c r="AD9170" s="1">
        <v>1.9639934533551555E-2</v>
      </c>
      <c r="AE9170" s="1">
        <v>7.855973813420622E-2</v>
      </c>
      <c r="AF9170" s="1">
        <v>0.20130932896890344</v>
      </c>
      <c r="AG9170" s="1">
        <v>0.31751227495908346</v>
      </c>
      <c r="AH9170" s="1">
        <v>5.5646481178396073E-2</v>
      </c>
      <c r="AI9170" s="1">
        <v>1.1456628477905073E-2</v>
      </c>
      <c r="AJ9170" s="1">
        <v>0</v>
      </c>
      <c r="AK9170" s="1">
        <v>1.5974440894568689E-2</v>
      </c>
      <c r="AL9170" s="1">
        <v>7.9872204472843447E-3</v>
      </c>
    </row>
    <row r="9171" spans="1:38" x14ac:dyDescent="0.35">
      <c r="A9171" t="s">
        <v>7</v>
      </c>
      <c r="B9171" s="6" t="s">
        <v>14487</v>
      </c>
      <c r="C9171" t="s">
        <v>14659</v>
      </c>
      <c r="D9171" t="s">
        <v>214</v>
      </c>
      <c r="E9171" t="s">
        <v>14889</v>
      </c>
      <c r="F9171" t="s">
        <v>6047</v>
      </c>
      <c r="G9171" t="s">
        <v>6050</v>
      </c>
      <c r="H9171" t="s">
        <v>6051</v>
      </c>
      <c r="I9171">
        <v>122</v>
      </c>
      <c r="J9171">
        <v>41</v>
      </c>
      <c r="K9171">
        <v>30</v>
      </c>
      <c r="L9171">
        <v>15</v>
      </c>
      <c r="M9171">
        <v>28</v>
      </c>
      <c r="N9171">
        <v>130</v>
      </c>
      <c r="O9171">
        <v>170</v>
      </c>
      <c r="P9171">
        <v>25</v>
      </c>
      <c r="Q9171">
        <v>9</v>
      </c>
      <c r="R9171">
        <v>0</v>
      </c>
      <c r="S9171">
        <v>8</v>
      </c>
      <c r="T9171">
        <v>1</v>
      </c>
      <c r="U9171">
        <v>9</v>
      </c>
      <c r="V9171">
        <v>570</v>
      </c>
      <c r="W9171">
        <v>579</v>
      </c>
      <c r="X9171">
        <v>1311</v>
      </c>
      <c r="Y9171" s="2">
        <v>0.4416475972540046</v>
      </c>
      <c r="Z9171">
        <v>2024</v>
      </c>
      <c r="AA9171" s="1">
        <v>0.21403508771929824</v>
      </c>
      <c r="AB9171" s="1">
        <v>7.192982456140351E-2</v>
      </c>
      <c r="AC9171" s="1">
        <v>5.2631578947368418E-2</v>
      </c>
      <c r="AD9171" s="1">
        <v>2.6315789473684209E-2</v>
      </c>
      <c r="AE9171" s="1">
        <v>4.912280701754386E-2</v>
      </c>
      <c r="AF9171" s="1">
        <v>0.22807017543859648</v>
      </c>
      <c r="AG9171" s="1">
        <v>0.2982456140350877</v>
      </c>
      <c r="AH9171" s="1">
        <v>4.3859649122807015E-2</v>
      </c>
      <c r="AI9171" s="1">
        <v>1.5789473684210527E-2</v>
      </c>
      <c r="AJ9171" s="1">
        <v>0</v>
      </c>
      <c r="AK9171" s="1">
        <v>1.3816925734024179E-2</v>
      </c>
      <c r="AL9171" s="1">
        <v>1.7271157167530224E-3</v>
      </c>
    </row>
    <row r="9172" spans="1:38" x14ac:dyDescent="0.35">
      <c r="A9172" t="s">
        <v>7</v>
      </c>
      <c r="B9172" s="6" t="s">
        <v>14487</v>
      </c>
      <c r="C9172" t="s">
        <v>14659</v>
      </c>
      <c r="D9172" t="s">
        <v>217</v>
      </c>
      <c r="E9172" t="s">
        <v>14889</v>
      </c>
      <c r="F9172" t="s">
        <v>6047</v>
      </c>
      <c r="G9172" t="s">
        <v>6052</v>
      </c>
      <c r="H9172" t="s">
        <v>6053</v>
      </c>
      <c r="I9172">
        <v>119</v>
      </c>
      <c r="J9172">
        <v>23</v>
      </c>
      <c r="K9172">
        <v>18</v>
      </c>
      <c r="L9172">
        <v>9</v>
      </c>
      <c r="M9172">
        <v>22</v>
      </c>
      <c r="N9172">
        <v>66</v>
      </c>
      <c r="O9172">
        <v>127</v>
      </c>
      <c r="P9172">
        <v>28</v>
      </c>
      <c r="Q9172">
        <v>5</v>
      </c>
      <c r="R9172">
        <v>0</v>
      </c>
      <c r="S9172">
        <v>8</v>
      </c>
      <c r="T9172">
        <v>2</v>
      </c>
      <c r="U9172">
        <v>10</v>
      </c>
      <c r="V9172">
        <v>417</v>
      </c>
      <c r="W9172">
        <v>427</v>
      </c>
      <c r="X9172">
        <v>1185</v>
      </c>
      <c r="Y9172" s="2">
        <v>0.36033755274261603</v>
      </c>
      <c r="Z9172">
        <v>2024</v>
      </c>
      <c r="AA9172" s="1">
        <v>0.28537170263788969</v>
      </c>
      <c r="AB9172" s="1">
        <v>5.5155875299760189E-2</v>
      </c>
      <c r="AC9172" s="1">
        <v>4.3165467625899283E-2</v>
      </c>
      <c r="AD9172" s="1">
        <v>2.1582733812949641E-2</v>
      </c>
      <c r="AE9172" s="1">
        <v>5.2757793764988008E-2</v>
      </c>
      <c r="AF9172" s="1">
        <v>0.15827338129496402</v>
      </c>
      <c r="AG9172" s="1">
        <v>0.30455635491606714</v>
      </c>
      <c r="AH9172" s="1">
        <v>6.7146282973621102E-2</v>
      </c>
      <c r="AI9172" s="1">
        <v>1.1990407673860911E-2</v>
      </c>
      <c r="AJ9172" s="1">
        <v>0</v>
      </c>
      <c r="AK9172" s="1">
        <v>1.873536299765808E-2</v>
      </c>
      <c r="AL9172" s="1">
        <v>4.6838407494145199E-3</v>
      </c>
    </row>
    <row r="9173" spans="1:38" x14ac:dyDescent="0.35">
      <c r="A9173" t="s">
        <v>7</v>
      </c>
      <c r="B9173" s="6" t="s">
        <v>14487</v>
      </c>
      <c r="C9173" t="s">
        <v>14659</v>
      </c>
      <c r="D9173" t="s">
        <v>220</v>
      </c>
      <c r="E9173" t="s">
        <v>14889</v>
      </c>
      <c r="F9173" t="s">
        <v>6047</v>
      </c>
      <c r="G9173" t="s">
        <v>6054</v>
      </c>
      <c r="H9173" t="s">
        <v>6055</v>
      </c>
      <c r="I9173">
        <v>125</v>
      </c>
      <c r="J9173">
        <v>27</v>
      </c>
      <c r="K9173">
        <v>25</v>
      </c>
      <c r="L9173">
        <v>11</v>
      </c>
      <c r="M9173">
        <v>33</v>
      </c>
      <c r="N9173">
        <v>128</v>
      </c>
      <c r="O9173">
        <v>181</v>
      </c>
      <c r="P9173">
        <v>23</v>
      </c>
      <c r="Q9173">
        <v>14</v>
      </c>
      <c r="R9173">
        <v>0</v>
      </c>
      <c r="S9173">
        <v>14</v>
      </c>
      <c r="T9173">
        <v>2</v>
      </c>
      <c r="U9173">
        <v>16</v>
      </c>
      <c r="V9173">
        <v>567</v>
      </c>
      <c r="W9173">
        <v>583</v>
      </c>
      <c r="X9173">
        <v>1418</v>
      </c>
      <c r="Y9173" s="2">
        <v>0.41114245416078987</v>
      </c>
      <c r="Z9173">
        <v>2024</v>
      </c>
      <c r="AA9173" s="1">
        <v>0.22045855379188711</v>
      </c>
      <c r="AB9173" s="1">
        <v>4.7619047619047616E-2</v>
      </c>
      <c r="AC9173" s="1">
        <v>4.4091710758377423E-2</v>
      </c>
      <c r="AD9173" s="1">
        <v>1.9400352733686066E-2</v>
      </c>
      <c r="AE9173" s="1">
        <v>5.8201058201058198E-2</v>
      </c>
      <c r="AF9173" s="1">
        <v>0.2257495590828924</v>
      </c>
      <c r="AG9173" s="1">
        <v>0.31922398589065254</v>
      </c>
      <c r="AH9173" s="1">
        <v>4.0564373897707229E-2</v>
      </c>
      <c r="AI9173" s="1">
        <v>2.4691358024691357E-2</v>
      </c>
      <c r="AJ9173" s="1">
        <v>0</v>
      </c>
      <c r="AK9173" s="1">
        <v>2.4013722126929673E-2</v>
      </c>
      <c r="AL9173" s="1">
        <v>3.4305317324185248E-3</v>
      </c>
    </row>
    <row r="9174" spans="1:38" x14ac:dyDescent="0.35">
      <c r="A9174" t="s">
        <v>7</v>
      </c>
      <c r="B9174" s="6" t="s">
        <v>14487</v>
      </c>
      <c r="C9174" t="s">
        <v>14659</v>
      </c>
      <c r="D9174" t="s">
        <v>384</v>
      </c>
      <c r="E9174" t="s">
        <v>14889</v>
      </c>
      <c r="F9174" t="s">
        <v>6047</v>
      </c>
      <c r="G9174" t="s">
        <v>6056</v>
      </c>
      <c r="H9174" t="s">
        <v>6057</v>
      </c>
      <c r="I9174">
        <v>127</v>
      </c>
      <c r="J9174">
        <v>30</v>
      </c>
      <c r="K9174">
        <v>47</v>
      </c>
      <c r="L9174">
        <v>11</v>
      </c>
      <c r="M9174">
        <v>33</v>
      </c>
      <c r="N9174">
        <v>128</v>
      </c>
      <c r="O9174">
        <v>242</v>
      </c>
      <c r="P9174">
        <v>29</v>
      </c>
      <c r="Q9174">
        <v>13</v>
      </c>
      <c r="R9174">
        <v>0</v>
      </c>
      <c r="S9174">
        <v>10</v>
      </c>
      <c r="T9174">
        <v>6</v>
      </c>
      <c r="U9174">
        <v>16</v>
      </c>
      <c r="V9174">
        <v>660</v>
      </c>
      <c r="W9174">
        <v>676</v>
      </c>
      <c r="X9174">
        <v>1616</v>
      </c>
      <c r="Y9174" s="2">
        <v>0.4183168316831683</v>
      </c>
      <c r="Z9174">
        <v>2024</v>
      </c>
      <c r="AA9174" s="1">
        <v>0.19242424242424241</v>
      </c>
      <c r="AB9174" s="1">
        <v>4.5454545454545456E-2</v>
      </c>
      <c r="AC9174" s="1">
        <v>7.1212121212121213E-2</v>
      </c>
      <c r="AD9174" s="1">
        <v>1.6666666666666666E-2</v>
      </c>
      <c r="AE9174" s="1">
        <v>0.05</v>
      </c>
      <c r="AF9174" s="1">
        <v>0.19393939393939394</v>
      </c>
      <c r="AG9174" s="1">
        <v>0.36666666666666664</v>
      </c>
      <c r="AH9174" s="1">
        <v>4.3939393939393938E-2</v>
      </c>
      <c r="AI9174" s="1">
        <v>1.9696969696969695E-2</v>
      </c>
      <c r="AJ9174" s="1">
        <v>0</v>
      </c>
      <c r="AK9174" s="1">
        <v>1.4792899408284023E-2</v>
      </c>
      <c r="AL9174" s="1">
        <v>8.8757396449704144E-3</v>
      </c>
    </row>
    <row r="9175" spans="1:38" x14ac:dyDescent="0.35">
      <c r="A9175" t="s">
        <v>7</v>
      </c>
      <c r="B9175" s="6" t="s">
        <v>14487</v>
      </c>
      <c r="C9175" t="s">
        <v>14659</v>
      </c>
      <c r="D9175" t="s">
        <v>394</v>
      </c>
      <c r="E9175" t="s">
        <v>14889</v>
      </c>
      <c r="F9175" t="s">
        <v>6047</v>
      </c>
      <c r="G9175" t="s">
        <v>6058</v>
      </c>
      <c r="H9175" t="s">
        <v>6059</v>
      </c>
      <c r="I9175">
        <v>52</v>
      </c>
      <c r="J9175">
        <v>30</v>
      </c>
      <c r="K9175">
        <v>27</v>
      </c>
      <c r="L9175">
        <v>7</v>
      </c>
      <c r="M9175">
        <v>37</v>
      </c>
      <c r="N9175">
        <v>59</v>
      </c>
      <c r="O9175">
        <v>67</v>
      </c>
      <c r="P9175">
        <v>26</v>
      </c>
      <c r="Q9175">
        <v>8</v>
      </c>
      <c r="R9175">
        <v>0</v>
      </c>
      <c r="S9175">
        <v>5</v>
      </c>
      <c r="T9175">
        <v>0</v>
      </c>
      <c r="U9175">
        <v>5</v>
      </c>
      <c r="V9175">
        <v>313</v>
      </c>
      <c r="W9175">
        <v>318</v>
      </c>
      <c r="X9175">
        <v>566</v>
      </c>
      <c r="Y9175" s="2">
        <v>0.56183745583038869</v>
      </c>
      <c r="Z9175">
        <v>2024</v>
      </c>
      <c r="AA9175" s="1">
        <v>0.16613418530351437</v>
      </c>
      <c r="AB9175" s="1">
        <v>9.5846645367412137E-2</v>
      </c>
      <c r="AC9175" s="1">
        <v>8.6261980830670923E-2</v>
      </c>
      <c r="AD9175" s="1">
        <v>2.2364217252396165E-2</v>
      </c>
      <c r="AE9175" s="1">
        <v>0.1182108626198083</v>
      </c>
      <c r="AF9175" s="1">
        <v>0.18849840255591055</v>
      </c>
      <c r="AG9175" s="1">
        <v>0.21405750798722045</v>
      </c>
      <c r="AH9175" s="1">
        <v>8.3067092651757185E-2</v>
      </c>
      <c r="AI9175" s="1">
        <v>2.5559105431309903E-2</v>
      </c>
      <c r="AJ9175" s="1">
        <v>0</v>
      </c>
      <c r="AK9175" s="1">
        <v>1.5723270440251572E-2</v>
      </c>
      <c r="AL9175" s="1">
        <v>0</v>
      </c>
    </row>
    <row r="9176" spans="1:38" x14ac:dyDescent="0.35">
      <c r="A9176" t="s">
        <v>7</v>
      </c>
      <c r="B9176" s="6" t="s">
        <v>14487</v>
      </c>
      <c r="C9176" t="s">
        <v>14659</v>
      </c>
      <c r="D9176" t="s">
        <v>223</v>
      </c>
      <c r="E9176" t="s">
        <v>14889</v>
      </c>
      <c r="F9176" t="s">
        <v>6047</v>
      </c>
      <c r="G9176" t="s">
        <v>6060</v>
      </c>
      <c r="H9176" t="s">
        <v>6061</v>
      </c>
      <c r="I9176">
        <v>145</v>
      </c>
      <c r="J9176">
        <v>43</v>
      </c>
      <c r="K9176">
        <v>48</v>
      </c>
      <c r="L9176">
        <v>27</v>
      </c>
      <c r="M9176">
        <v>82</v>
      </c>
      <c r="N9176">
        <v>142</v>
      </c>
      <c r="O9176">
        <v>279</v>
      </c>
      <c r="P9176">
        <v>35</v>
      </c>
      <c r="Q9176">
        <v>10</v>
      </c>
      <c r="R9176">
        <v>3</v>
      </c>
      <c r="S9176">
        <v>10</v>
      </c>
      <c r="T9176">
        <v>5</v>
      </c>
      <c r="U9176">
        <v>18</v>
      </c>
      <c r="V9176">
        <v>811</v>
      </c>
      <c r="W9176">
        <v>829</v>
      </c>
      <c r="X9176">
        <v>1719</v>
      </c>
      <c r="Y9176" s="2">
        <v>0.48225712623618383</v>
      </c>
      <c r="Z9176">
        <v>2024</v>
      </c>
      <c r="AA9176" s="1">
        <v>0.17879161528976573</v>
      </c>
      <c r="AB9176" s="1">
        <v>5.3020961775585698E-2</v>
      </c>
      <c r="AC9176" s="1">
        <v>5.9186189889025895E-2</v>
      </c>
      <c r="AD9176" s="1">
        <v>3.3292231812577067E-2</v>
      </c>
      <c r="AE9176" s="1">
        <v>0.10110974106041924</v>
      </c>
      <c r="AF9176" s="1">
        <v>0.17509247842170161</v>
      </c>
      <c r="AG9176" s="1">
        <v>0.344019728729963</v>
      </c>
      <c r="AH9176" s="1">
        <v>4.3156596794081382E-2</v>
      </c>
      <c r="AI9176" s="1">
        <v>1.2330456226880395E-2</v>
      </c>
      <c r="AJ9176" s="1">
        <v>3.6188178528347406E-3</v>
      </c>
      <c r="AK9176" s="1">
        <v>1.2062726176115802E-2</v>
      </c>
      <c r="AL9176" s="1">
        <v>6.0313630880579009E-3</v>
      </c>
    </row>
    <row r="9177" spans="1:38" x14ac:dyDescent="0.35">
      <c r="A9177" t="s">
        <v>7</v>
      </c>
      <c r="B9177" s="6" t="s">
        <v>14487</v>
      </c>
      <c r="C9177" t="s">
        <v>14659</v>
      </c>
      <c r="D9177" t="s">
        <v>235</v>
      </c>
      <c r="E9177" t="s">
        <v>14889</v>
      </c>
      <c r="F9177" t="s">
        <v>6047</v>
      </c>
      <c r="G9177" t="s">
        <v>6062</v>
      </c>
      <c r="H9177" t="s">
        <v>6063</v>
      </c>
      <c r="I9177">
        <v>81</v>
      </c>
      <c r="J9177">
        <v>26</v>
      </c>
      <c r="K9177">
        <v>21</v>
      </c>
      <c r="L9177">
        <v>10</v>
      </c>
      <c r="M9177">
        <v>38</v>
      </c>
      <c r="N9177">
        <v>70</v>
      </c>
      <c r="O9177">
        <v>141</v>
      </c>
      <c r="P9177">
        <v>24</v>
      </c>
      <c r="Q9177">
        <v>13</v>
      </c>
      <c r="R9177">
        <v>0</v>
      </c>
      <c r="S9177">
        <v>5</v>
      </c>
      <c r="T9177">
        <v>4</v>
      </c>
      <c r="U9177">
        <v>9</v>
      </c>
      <c r="V9177">
        <v>424</v>
      </c>
      <c r="W9177">
        <v>433</v>
      </c>
      <c r="X9177">
        <v>865</v>
      </c>
      <c r="Y9177" s="2">
        <v>0.50057803468208095</v>
      </c>
      <c r="Z9177">
        <v>2024</v>
      </c>
      <c r="AA9177" s="1">
        <v>0.19103773584905662</v>
      </c>
      <c r="AB9177" s="1">
        <v>6.1320754716981132E-2</v>
      </c>
      <c r="AC9177" s="1">
        <v>4.9528301886792456E-2</v>
      </c>
      <c r="AD9177" s="1">
        <v>2.358490566037736E-2</v>
      </c>
      <c r="AE9177" s="1">
        <v>8.9622641509433956E-2</v>
      </c>
      <c r="AF9177" s="1">
        <v>0.1650943396226415</v>
      </c>
      <c r="AG9177" s="1">
        <v>0.33254716981132076</v>
      </c>
      <c r="AH9177" s="1">
        <v>5.6603773584905662E-2</v>
      </c>
      <c r="AI9177" s="1">
        <v>3.0660377358490566E-2</v>
      </c>
      <c r="AJ9177" s="1">
        <v>0</v>
      </c>
      <c r="AK9177" s="1">
        <v>1.1547344110854504E-2</v>
      </c>
      <c r="AL9177" s="1">
        <v>9.2378752886836026E-3</v>
      </c>
    </row>
    <row r="9178" spans="1:38" x14ac:dyDescent="0.35">
      <c r="A9178" t="s">
        <v>7</v>
      </c>
      <c r="B9178" s="6" t="s">
        <v>14487</v>
      </c>
      <c r="C9178" t="s">
        <v>14659</v>
      </c>
      <c r="D9178" t="s">
        <v>397</v>
      </c>
      <c r="E9178" t="s">
        <v>14889</v>
      </c>
      <c r="F9178" t="s">
        <v>6047</v>
      </c>
      <c r="G9178" t="s">
        <v>6064</v>
      </c>
      <c r="H9178" t="s">
        <v>6065</v>
      </c>
      <c r="I9178">
        <v>67</v>
      </c>
      <c r="J9178">
        <v>39</v>
      </c>
      <c r="K9178">
        <v>48</v>
      </c>
      <c r="L9178">
        <v>22</v>
      </c>
      <c r="M9178">
        <v>58</v>
      </c>
      <c r="N9178">
        <v>110</v>
      </c>
      <c r="O9178">
        <v>188</v>
      </c>
      <c r="P9178">
        <v>35</v>
      </c>
      <c r="Q9178">
        <v>10</v>
      </c>
      <c r="R9178">
        <v>1</v>
      </c>
      <c r="S9178">
        <v>12</v>
      </c>
      <c r="T9178">
        <v>3</v>
      </c>
      <c r="U9178">
        <v>16</v>
      </c>
      <c r="V9178">
        <v>577</v>
      </c>
      <c r="W9178">
        <v>593</v>
      </c>
      <c r="X9178">
        <v>1282</v>
      </c>
      <c r="Y9178" s="2">
        <v>0.4625585023400936</v>
      </c>
      <c r="Z9178">
        <v>2024</v>
      </c>
      <c r="AA9178" s="1">
        <v>0.11611785095320624</v>
      </c>
      <c r="AB9178" s="1">
        <v>6.7590987868284227E-2</v>
      </c>
      <c r="AC9178" s="1">
        <v>8.3188908145580595E-2</v>
      </c>
      <c r="AD9178" s="1">
        <v>3.8128249566724434E-2</v>
      </c>
      <c r="AE9178" s="1">
        <v>0.10051993067590988</v>
      </c>
      <c r="AF9178" s="1">
        <v>0.19064124783362218</v>
      </c>
      <c r="AG9178" s="1">
        <v>0.32582322357019067</v>
      </c>
      <c r="AH9178" s="1">
        <v>6.0658578856152515E-2</v>
      </c>
      <c r="AI9178" s="1">
        <v>1.7331022530329289E-2</v>
      </c>
      <c r="AJ9178" s="1">
        <v>1.6863406408094434E-3</v>
      </c>
      <c r="AK9178" s="1">
        <v>2.0236087689713321E-2</v>
      </c>
      <c r="AL9178" s="1">
        <v>5.0590219224283303E-3</v>
      </c>
    </row>
    <row r="9179" spans="1:38" x14ac:dyDescent="0.35">
      <c r="A9179" t="s">
        <v>7</v>
      </c>
      <c r="B9179" s="6" t="s">
        <v>14487</v>
      </c>
      <c r="C9179" t="s">
        <v>14659</v>
      </c>
      <c r="D9179" t="s">
        <v>13341</v>
      </c>
      <c r="E9179" t="s">
        <v>14889</v>
      </c>
      <c r="F9179" t="s">
        <v>6047</v>
      </c>
      <c r="G9179" t="s">
        <v>6066</v>
      </c>
      <c r="H9179" t="s">
        <v>6067</v>
      </c>
      <c r="I9179">
        <v>53</v>
      </c>
      <c r="J9179">
        <v>33</v>
      </c>
      <c r="K9179">
        <v>29</v>
      </c>
      <c r="L9179">
        <v>15</v>
      </c>
      <c r="M9179">
        <v>48</v>
      </c>
      <c r="N9179">
        <v>72</v>
      </c>
      <c r="O9179">
        <v>134</v>
      </c>
      <c r="P9179">
        <v>47</v>
      </c>
      <c r="Q9179">
        <v>8</v>
      </c>
      <c r="R9179">
        <v>0</v>
      </c>
      <c r="S9179">
        <v>8</v>
      </c>
      <c r="T9179">
        <v>9</v>
      </c>
      <c r="U9179">
        <v>17</v>
      </c>
      <c r="V9179">
        <v>439</v>
      </c>
      <c r="W9179">
        <v>456</v>
      </c>
      <c r="X9179">
        <v>1016</v>
      </c>
      <c r="Y9179" s="2">
        <v>0.44881889763779526</v>
      </c>
      <c r="Z9179">
        <v>2024</v>
      </c>
      <c r="AA9179" s="1">
        <v>0.12072892938496584</v>
      </c>
      <c r="AB9179" s="1">
        <v>7.5170842824601361E-2</v>
      </c>
      <c r="AC9179" s="1">
        <v>6.6059225512528477E-2</v>
      </c>
      <c r="AD9179" s="1">
        <v>3.4168564920273349E-2</v>
      </c>
      <c r="AE9179" s="1">
        <v>0.10933940774487472</v>
      </c>
      <c r="AF9179" s="1">
        <v>0.16400911161731208</v>
      </c>
      <c r="AG9179" s="1">
        <v>0.30523917995444189</v>
      </c>
      <c r="AH9179" s="1">
        <v>0.1070615034168565</v>
      </c>
      <c r="AI9179" s="1">
        <v>1.8223234624145785E-2</v>
      </c>
      <c r="AJ9179" s="1">
        <v>0</v>
      </c>
      <c r="AK9179" s="1">
        <v>1.7543859649122806E-2</v>
      </c>
      <c r="AL9179" s="1">
        <v>1.9736842105263157E-2</v>
      </c>
    </row>
    <row r="9180" spans="1:38" x14ac:dyDescent="0.35">
      <c r="A9180" t="s">
        <v>7</v>
      </c>
      <c r="B9180" s="6" t="s">
        <v>14487</v>
      </c>
      <c r="C9180" t="s">
        <v>14659</v>
      </c>
      <c r="D9180" t="s">
        <v>13350</v>
      </c>
      <c r="E9180" t="s">
        <v>14889</v>
      </c>
      <c r="F9180" t="s">
        <v>6047</v>
      </c>
      <c r="G9180" t="s">
        <v>6068</v>
      </c>
      <c r="H9180" t="s">
        <v>6069</v>
      </c>
      <c r="I9180">
        <v>33</v>
      </c>
      <c r="J9180">
        <v>31</v>
      </c>
      <c r="K9180">
        <v>36</v>
      </c>
      <c r="L9180">
        <v>3</v>
      </c>
      <c r="M9180">
        <v>30</v>
      </c>
      <c r="N9180">
        <v>47</v>
      </c>
      <c r="O9180">
        <v>97</v>
      </c>
      <c r="P9180">
        <v>21</v>
      </c>
      <c r="Q9180">
        <v>6</v>
      </c>
      <c r="R9180">
        <v>0</v>
      </c>
      <c r="S9180">
        <v>3</v>
      </c>
      <c r="T9180">
        <v>1</v>
      </c>
      <c r="U9180">
        <v>4</v>
      </c>
      <c r="V9180">
        <v>304</v>
      </c>
      <c r="W9180">
        <v>308</v>
      </c>
      <c r="X9180">
        <v>693</v>
      </c>
      <c r="Y9180" s="2">
        <v>0.44444444444444442</v>
      </c>
      <c r="Z9180">
        <v>2024</v>
      </c>
      <c r="AA9180" s="1">
        <v>0.10855263157894737</v>
      </c>
      <c r="AB9180" s="1">
        <v>0.10197368421052631</v>
      </c>
      <c r="AC9180" s="1">
        <v>0.11842105263157894</v>
      </c>
      <c r="AD9180" s="1">
        <v>9.8684210526315784E-3</v>
      </c>
      <c r="AE9180" s="1">
        <v>9.8684210526315791E-2</v>
      </c>
      <c r="AF9180" s="1">
        <v>0.15460526315789475</v>
      </c>
      <c r="AG9180" s="1">
        <v>0.31907894736842107</v>
      </c>
      <c r="AH9180" s="1">
        <v>6.9078947368421059E-2</v>
      </c>
      <c r="AI9180" s="1">
        <v>1.9736842105263157E-2</v>
      </c>
      <c r="AJ9180" s="1">
        <v>0</v>
      </c>
      <c r="AK9180" s="1">
        <v>9.74025974025974E-3</v>
      </c>
      <c r="AL9180" s="1">
        <v>3.246753246753247E-3</v>
      </c>
    </row>
    <row r="9181" spans="1:38" x14ac:dyDescent="0.35">
      <c r="A9181" t="s">
        <v>7</v>
      </c>
      <c r="B9181" s="6" t="s">
        <v>14487</v>
      </c>
      <c r="C9181" t="s">
        <v>14659</v>
      </c>
      <c r="D9181" t="s">
        <v>14511</v>
      </c>
      <c r="E9181" t="s">
        <v>14889</v>
      </c>
      <c r="F9181" t="s">
        <v>6047</v>
      </c>
      <c r="G9181" t="s">
        <v>6070</v>
      </c>
      <c r="H9181" t="s">
        <v>6071</v>
      </c>
      <c r="I9181">
        <v>49</v>
      </c>
      <c r="J9181">
        <v>30</v>
      </c>
      <c r="K9181">
        <v>31</v>
      </c>
      <c r="L9181">
        <v>10</v>
      </c>
      <c r="M9181">
        <v>33</v>
      </c>
      <c r="N9181">
        <v>77</v>
      </c>
      <c r="O9181">
        <v>202</v>
      </c>
      <c r="P9181">
        <v>34</v>
      </c>
      <c r="Q9181">
        <v>16</v>
      </c>
      <c r="R9181">
        <v>0</v>
      </c>
      <c r="S9181">
        <v>0</v>
      </c>
      <c r="T9181">
        <v>0</v>
      </c>
      <c r="U9181">
        <v>0</v>
      </c>
      <c r="V9181">
        <v>482</v>
      </c>
      <c r="W9181">
        <v>482</v>
      </c>
      <c r="X9181">
        <v>1124</v>
      </c>
      <c r="Y9181" s="2">
        <v>0.42882562277580072</v>
      </c>
      <c r="Z9181">
        <v>2024</v>
      </c>
      <c r="AA9181" s="1">
        <v>0.1016597510373444</v>
      </c>
      <c r="AB9181" s="1">
        <v>6.2240663900414939E-2</v>
      </c>
      <c r="AC9181" s="1">
        <v>6.4315352697095429E-2</v>
      </c>
      <c r="AD9181" s="1">
        <v>2.0746887966804978E-2</v>
      </c>
      <c r="AE9181" s="1">
        <v>6.8464730290456438E-2</v>
      </c>
      <c r="AF9181" s="1">
        <v>0.15975103734439833</v>
      </c>
      <c r="AG9181" s="1">
        <v>0.41908713692946059</v>
      </c>
      <c r="AH9181" s="1">
        <v>7.0539419087136929E-2</v>
      </c>
      <c r="AI9181" s="1">
        <v>3.3195020746887967E-2</v>
      </c>
      <c r="AJ9181" s="1">
        <v>0</v>
      </c>
      <c r="AK9181" s="1">
        <v>0</v>
      </c>
      <c r="AL9181" s="1">
        <v>0</v>
      </c>
    </row>
    <row r="9182" spans="1:38" x14ac:dyDescent="0.35">
      <c r="A9182" t="s">
        <v>7</v>
      </c>
      <c r="B9182" s="6" t="s">
        <v>14487</v>
      </c>
      <c r="C9182" t="s">
        <v>14659</v>
      </c>
      <c r="D9182" t="s">
        <v>13421</v>
      </c>
      <c r="E9182" t="s">
        <v>14889</v>
      </c>
      <c r="F9182" t="s">
        <v>6047</v>
      </c>
      <c r="G9182" t="s">
        <v>6072</v>
      </c>
      <c r="H9182" t="s">
        <v>6073</v>
      </c>
      <c r="I9182">
        <v>64</v>
      </c>
      <c r="J9182">
        <v>36</v>
      </c>
      <c r="K9182">
        <v>10</v>
      </c>
      <c r="L9182">
        <v>11</v>
      </c>
      <c r="M9182">
        <v>48</v>
      </c>
      <c r="N9182">
        <v>62</v>
      </c>
      <c r="O9182">
        <v>89</v>
      </c>
      <c r="P9182">
        <v>15</v>
      </c>
      <c r="Q9182">
        <v>9</v>
      </c>
      <c r="R9182">
        <v>0</v>
      </c>
      <c r="S9182">
        <v>2</v>
      </c>
      <c r="T9182">
        <v>0</v>
      </c>
      <c r="U9182">
        <v>2</v>
      </c>
      <c r="V9182">
        <v>344</v>
      </c>
      <c r="W9182">
        <v>346</v>
      </c>
      <c r="X9182">
        <v>716</v>
      </c>
      <c r="Y9182" s="2">
        <v>0.48324022346368717</v>
      </c>
      <c r="Z9182">
        <v>2024</v>
      </c>
      <c r="AA9182" s="1">
        <v>0.18604651162790697</v>
      </c>
      <c r="AB9182" s="1">
        <v>0.10465116279069768</v>
      </c>
      <c r="AC9182" s="1">
        <v>2.9069767441860465E-2</v>
      </c>
      <c r="AD9182" s="1">
        <v>3.1976744186046513E-2</v>
      </c>
      <c r="AE9182" s="1">
        <v>0.13953488372093023</v>
      </c>
      <c r="AF9182" s="1">
        <v>0.18023255813953487</v>
      </c>
      <c r="AG9182" s="1">
        <v>0.25872093023255816</v>
      </c>
      <c r="AH9182" s="1">
        <v>4.3604651162790699E-2</v>
      </c>
      <c r="AI9182" s="1">
        <v>2.616279069767442E-2</v>
      </c>
      <c r="AJ9182" s="1">
        <v>0</v>
      </c>
      <c r="AK9182" s="1">
        <v>5.7803468208092483E-3</v>
      </c>
      <c r="AL9182" s="1">
        <v>0</v>
      </c>
    </row>
    <row r="9183" spans="1:38" x14ac:dyDescent="0.35">
      <c r="A9183" t="s">
        <v>7</v>
      </c>
      <c r="B9183" s="6" t="s">
        <v>14487</v>
      </c>
      <c r="C9183" t="s">
        <v>14980</v>
      </c>
      <c r="D9183" t="s">
        <v>144</v>
      </c>
      <c r="E9183" t="s">
        <v>14889</v>
      </c>
      <c r="F9183" t="s">
        <v>6075</v>
      </c>
      <c r="G9183" t="s">
        <v>6076</v>
      </c>
      <c r="H9183" t="s">
        <v>6077</v>
      </c>
      <c r="I9183">
        <v>220</v>
      </c>
      <c r="J9183">
        <v>58</v>
      </c>
      <c r="K9183">
        <v>51</v>
      </c>
      <c r="L9183">
        <v>42</v>
      </c>
      <c r="M9183">
        <v>79</v>
      </c>
      <c r="N9183">
        <v>156</v>
      </c>
      <c r="O9183">
        <v>171</v>
      </c>
      <c r="P9183">
        <v>45</v>
      </c>
      <c r="Q9183">
        <v>16</v>
      </c>
      <c r="R9183">
        <v>0</v>
      </c>
      <c r="S9183">
        <v>5</v>
      </c>
      <c r="T9183">
        <v>3</v>
      </c>
      <c r="U9183">
        <v>8</v>
      </c>
      <c r="V9183">
        <v>838</v>
      </c>
      <c r="W9183">
        <v>846</v>
      </c>
      <c r="X9183">
        <v>1900</v>
      </c>
      <c r="Y9183" s="2">
        <v>0.44526315789473686</v>
      </c>
      <c r="Z9183">
        <v>2024</v>
      </c>
      <c r="AA9183" s="1">
        <v>0.26252983293556087</v>
      </c>
      <c r="AB9183" s="1">
        <v>6.9212410501193311E-2</v>
      </c>
      <c r="AC9183" s="1">
        <v>6.0859188544152745E-2</v>
      </c>
      <c r="AD9183" s="1">
        <v>5.0119331742243436E-2</v>
      </c>
      <c r="AE9183" s="1">
        <v>9.4272076372315036E-2</v>
      </c>
      <c r="AF9183" s="1">
        <v>0.18615751789976134</v>
      </c>
      <c r="AG9183" s="1">
        <v>0.20405727923627684</v>
      </c>
      <c r="AH9183" s="1">
        <v>5.3699284009546537E-2</v>
      </c>
      <c r="AI9183" s="1">
        <v>1.9093078758949882E-2</v>
      </c>
      <c r="AJ9183" s="1">
        <v>0</v>
      </c>
      <c r="AK9183" s="1">
        <v>5.9101654846335696E-3</v>
      </c>
      <c r="AL9183" s="1">
        <v>3.5460992907801418E-3</v>
      </c>
    </row>
    <row r="9184" spans="1:38" x14ac:dyDescent="0.35">
      <c r="A9184" t="s">
        <v>7</v>
      </c>
      <c r="B9184" s="6" t="s">
        <v>14487</v>
      </c>
      <c r="C9184" t="s">
        <v>14980</v>
      </c>
      <c r="D9184" t="s">
        <v>148</v>
      </c>
      <c r="E9184" t="s">
        <v>14889</v>
      </c>
      <c r="F9184" t="s">
        <v>6075</v>
      </c>
      <c r="G9184" t="s">
        <v>6078</v>
      </c>
      <c r="H9184" t="s">
        <v>14981</v>
      </c>
      <c r="I9184">
        <v>179</v>
      </c>
      <c r="J9184">
        <v>51</v>
      </c>
      <c r="K9184">
        <v>45</v>
      </c>
      <c r="L9184">
        <v>29</v>
      </c>
      <c r="M9184">
        <v>77</v>
      </c>
      <c r="N9184">
        <v>131</v>
      </c>
      <c r="O9184">
        <v>264</v>
      </c>
      <c r="P9184">
        <v>52</v>
      </c>
      <c r="Q9184">
        <v>26</v>
      </c>
      <c r="R9184">
        <v>0</v>
      </c>
      <c r="S9184">
        <v>8</v>
      </c>
      <c r="T9184">
        <v>7</v>
      </c>
      <c r="U9184">
        <v>15</v>
      </c>
      <c r="V9184">
        <v>854</v>
      </c>
      <c r="W9184">
        <v>869</v>
      </c>
      <c r="X9184">
        <v>2155</v>
      </c>
      <c r="Y9184" s="2">
        <v>0.40324825986078888</v>
      </c>
      <c r="Z9184">
        <v>2024</v>
      </c>
      <c r="AA9184" s="1">
        <v>0.20960187353629978</v>
      </c>
      <c r="AB9184" s="1">
        <v>5.9718969555035126E-2</v>
      </c>
      <c r="AC9184" s="1">
        <v>5.2693208430913352E-2</v>
      </c>
      <c r="AD9184" s="1">
        <v>3.3957845433255272E-2</v>
      </c>
      <c r="AE9184" s="1">
        <v>9.0163934426229511E-2</v>
      </c>
      <c r="AF9184" s="1">
        <v>0.15339578454332553</v>
      </c>
      <c r="AG9184" s="1">
        <v>0.30913348946135832</v>
      </c>
      <c r="AH9184" s="1">
        <v>6.0889929742388757E-2</v>
      </c>
      <c r="AI9184" s="1">
        <v>3.0444964871194378E-2</v>
      </c>
      <c r="AJ9184" s="1">
        <v>0</v>
      </c>
      <c r="AK9184" s="1">
        <v>9.2059838895281933E-3</v>
      </c>
      <c r="AL9184" s="1">
        <v>8.0552359033371698E-3</v>
      </c>
    </row>
    <row r="9185" spans="1:38" x14ac:dyDescent="0.35">
      <c r="A9185" t="s">
        <v>7</v>
      </c>
      <c r="B9185" s="6" t="s">
        <v>14487</v>
      </c>
      <c r="C9185" t="s">
        <v>14980</v>
      </c>
      <c r="D9185" t="s">
        <v>25</v>
      </c>
      <c r="E9185" t="s">
        <v>14889</v>
      </c>
      <c r="F9185" t="s">
        <v>6075</v>
      </c>
      <c r="G9185" t="s">
        <v>6080</v>
      </c>
      <c r="H9185" t="s">
        <v>6081</v>
      </c>
      <c r="I9185">
        <v>156</v>
      </c>
      <c r="J9185">
        <v>72</v>
      </c>
      <c r="K9185">
        <v>48</v>
      </c>
      <c r="L9185">
        <v>26</v>
      </c>
      <c r="M9185">
        <v>50</v>
      </c>
      <c r="N9185">
        <v>87</v>
      </c>
      <c r="O9185">
        <v>226</v>
      </c>
      <c r="P9185">
        <v>33</v>
      </c>
      <c r="Q9185">
        <v>22</v>
      </c>
      <c r="R9185">
        <v>0</v>
      </c>
      <c r="S9185">
        <v>0</v>
      </c>
      <c r="T9185">
        <v>3</v>
      </c>
      <c r="U9185">
        <v>3</v>
      </c>
      <c r="V9185">
        <v>720</v>
      </c>
      <c r="W9185">
        <v>723</v>
      </c>
      <c r="X9185">
        <v>1649</v>
      </c>
      <c r="Y9185" s="2">
        <v>0.43844754396604002</v>
      </c>
      <c r="Z9185">
        <v>2024</v>
      </c>
      <c r="AA9185" s="1">
        <v>0.21666666666666667</v>
      </c>
      <c r="AB9185" s="1">
        <v>0.1</v>
      </c>
      <c r="AC9185" s="1">
        <v>6.6666666666666666E-2</v>
      </c>
      <c r="AD9185" s="1">
        <v>3.6111111111111108E-2</v>
      </c>
      <c r="AE9185" s="1">
        <v>6.9444444444444448E-2</v>
      </c>
      <c r="AF9185" s="1">
        <v>0.12083333333333333</v>
      </c>
      <c r="AG9185" s="1">
        <v>0.31388888888888888</v>
      </c>
      <c r="AH9185" s="1">
        <v>4.583333333333333E-2</v>
      </c>
      <c r="AI9185" s="1">
        <v>3.0555555555555555E-2</v>
      </c>
      <c r="AJ9185" s="1">
        <v>0</v>
      </c>
      <c r="AK9185" s="1">
        <v>0</v>
      </c>
      <c r="AL9185" s="1">
        <v>4.1493775933609959E-3</v>
      </c>
    </row>
    <row r="9186" spans="1:38" x14ac:dyDescent="0.35">
      <c r="A9186" t="s">
        <v>7</v>
      </c>
      <c r="B9186" s="6" t="s">
        <v>14487</v>
      </c>
      <c r="C9186" t="s">
        <v>14980</v>
      </c>
      <c r="D9186" t="s">
        <v>28</v>
      </c>
      <c r="E9186" t="s">
        <v>14889</v>
      </c>
      <c r="F9186" t="s">
        <v>6075</v>
      </c>
      <c r="G9186" t="s">
        <v>6082</v>
      </c>
      <c r="H9186" t="s">
        <v>6083</v>
      </c>
      <c r="I9186">
        <v>221</v>
      </c>
      <c r="J9186">
        <v>69</v>
      </c>
      <c r="K9186">
        <v>63</v>
      </c>
      <c r="L9186">
        <v>28</v>
      </c>
      <c r="M9186">
        <v>39</v>
      </c>
      <c r="N9186">
        <v>127</v>
      </c>
      <c r="O9186">
        <v>271</v>
      </c>
      <c r="P9186">
        <v>52</v>
      </c>
      <c r="Q9186">
        <v>19</v>
      </c>
      <c r="R9186">
        <v>1</v>
      </c>
      <c r="S9186">
        <v>16</v>
      </c>
      <c r="T9186">
        <v>3</v>
      </c>
      <c r="U9186">
        <v>20</v>
      </c>
      <c r="V9186">
        <v>889</v>
      </c>
      <c r="W9186">
        <v>909</v>
      </c>
      <c r="X9186">
        <v>2068</v>
      </c>
      <c r="Y9186" s="2">
        <v>0.4395551257253385</v>
      </c>
      <c r="Z9186">
        <v>2024</v>
      </c>
      <c r="AA9186" s="1">
        <v>0.24859392575928008</v>
      </c>
      <c r="AB9186" s="1">
        <v>7.7615298087739037E-2</v>
      </c>
      <c r="AC9186" s="1">
        <v>7.0866141732283464E-2</v>
      </c>
      <c r="AD9186" s="1">
        <v>3.1496062992125984E-2</v>
      </c>
      <c r="AE9186" s="1">
        <v>4.3869516310461196E-2</v>
      </c>
      <c r="AF9186" s="1">
        <v>0.14285714285714285</v>
      </c>
      <c r="AG9186" s="1">
        <v>0.30483689538807651</v>
      </c>
      <c r="AH9186" s="1">
        <v>5.8492688413948259E-2</v>
      </c>
      <c r="AI9186" s="1">
        <v>2.1372328458942633E-2</v>
      </c>
      <c r="AJ9186" s="1">
        <v>1.1001100110011001E-3</v>
      </c>
      <c r="AK9186" s="1">
        <v>1.7601760176017601E-2</v>
      </c>
      <c r="AL9186" s="1">
        <v>3.3003300330033004E-3</v>
      </c>
    </row>
    <row r="9187" spans="1:38" x14ac:dyDescent="0.35">
      <c r="A9187" t="s">
        <v>7</v>
      </c>
      <c r="B9187" s="6" t="s">
        <v>14487</v>
      </c>
      <c r="C9187" t="s">
        <v>14980</v>
      </c>
      <c r="D9187" t="s">
        <v>214</v>
      </c>
      <c r="E9187" t="s">
        <v>14889</v>
      </c>
      <c r="F9187" t="s">
        <v>6075</v>
      </c>
      <c r="G9187" t="s">
        <v>6084</v>
      </c>
      <c r="H9187" t="s">
        <v>6085</v>
      </c>
      <c r="I9187">
        <v>62</v>
      </c>
      <c r="J9187">
        <v>46</v>
      </c>
      <c r="K9187">
        <v>32</v>
      </c>
      <c r="L9187">
        <v>16</v>
      </c>
      <c r="M9187">
        <v>46</v>
      </c>
      <c r="N9187">
        <v>69</v>
      </c>
      <c r="O9187">
        <v>131</v>
      </c>
      <c r="P9187">
        <v>49</v>
      </c>
      <c r="Q9187">
        <v>22</v>
      </c>
      <c r="R9187">
        <v>0</v>
      </c>
      <c r="S9187">
        <v>7</v>
      </c>
      <c r="T9187">
        <v>3</v>
      </c>
      <c r="U9187">
        <v>10</v>
      </c>
      <c r="V9187">
        <v>473</v>
      </c>
      <c r="W9187">
        <v>483</v>
      </c>
      <c r="X9187">
        <v>915</v>
      </c>
      <c r="Y9187" s="2">
        <v>0.52786885245901638</v>
      </c>
      <c r="Z9187">
        <v>2024</v>
      </c>
      <c r="AA9187" s="1">
        <v>0.13107822410147993</v>
      </c>
      <c r="AB9187" s="1">
        <v>9.7251585623678652E-2</v>
      </c>
      <c r="AC9187" s="1">
        <v>6.765327695560254E-2</v>
      </c>
      <c r="AD9187" s="1">
        <v>3.382663847780127E-2</v>
      </c>
      <c r="AE9187" s="1">
        <v>9.7251585623678652E-2</v>
      </c>
      <c r="AF9187" s="1">
        <v>0.14587737843551796</v>
      </c>
      <c r="AG9187" s="1">
        <v>0.27695560253699791</v>
      </c>
      <c r="AH9187" s="1">
        <v>0.10359408033826638</v>
      </c>
      <c r="AI9187" s="1">
        <v>4.6511627906976744E-2</v>
      </c>
      <c r="AJ9187" s="1">
        <v>0</v>
      </c>
      <c r="AK9187" s="1">
        <v>1.4492753623188406E-2</v>
      </c>
      <c r="AL9187" s="1">
        <v>6.2111801242236021E-3</v>
      </c>
    </row>
    <row r="9188" spans="1:38" x14ac:dyDescent="0.35">
      <c r="A9188" t="s">
        <v>7</v>
      </c>
      <c r="B9188" s="6" t="s">
        <v>14487</v>
      </c>
      <c r="C9188" t="s">
        <v>14980</v>
      </c>
      <c r="D9188" t="s">
        <v>223</v>
      </c>
      <c r="E9188" t="s">
        <v>14889</v>
      </c>
      <c r="F9188" t="s">
        <v>6075</v>
      </c>
      <c r="G9188" t="s">
        <v>6086</v>
      </c>
      <c r="H9188" t="s">
        <v>6087</v>
      </c>
      <c r="I9188">
        <v>107</v>
      </c>
      <c r="J9188">
        <v>40</v>
      </c>
      <c r="K9188">
        <v>40</v>
      </c>
      <c r="L9188">
        <v>25</v>
      </c>
      <c r="M9188">
        <v>61</v>
      </c>
      <c r="N9188">
        <v>104</v>
      </c>
      <c r="O9188">
        <v>178</v>
      </c>
      <c r="P9188">
        <v>39</v>
      </c>
      <c r="Q9188">
        <v>18</v>
      </c>
      <c r="R9188">
        <v>0</v>
      </c>
      <c r="S9188">
        <v>8</v>
      </c>
      <c r="T9188">
        <v>4</v>
      </c>
      <c r="U9188">
        <v>12</v>
      </c>
      <c r="V9188">
        <v>612</v>
      </c>
      <c r="W9188">
        <v>624</v>
      </c>
      <c r="X9188">
        <v>1271</v>
      </c>
      <c r="Y9188" s="2">
        <v>0.4909520062942565</v>
      </c>
      <c r="Z9188">
        <v>2024</v>
      </c>
      <c r="AA9188" s="1">
        <v>0.17483660130718953</v>
      </c>
      <c r="AB9188" s="1">
        <v>6.535947712418301E-2</v>
      </c>
      <c r="AC9188" s="1">
        <v>6.535947712418301E-2</v>
      </c>
      <c r="AD9188" s="1">
        <v>4.084967320261438E-2</v>
      </c>
      <c r="AE9188" s="1">
        <v>9.9673202614379092E-2</v>
      </c>
      <c r="AF9188" s="1">
        <v>0.16993464052287582</v>
      </c>
      <c r="AG9188" s="1">
        <v>0.2908496732026144</v>
      </c>
      <c r="AH9188" s="1">
        <v>6.3725490196078427E-2</v>
      </c>
      <c r="AI9188" s="1">
        <v>2.9411764705882353E-2</v>
      </c>
      <c r="AJ9188" s="1">
        <v>0</v>
      </c>
      <c r="AK9188" s="1">
        <v>1.282051282051282E-2</v>
      </c>
      <c r="AL9188" s="1">
        <v>6.41025641025641E-3</v>
      </c>
    </row>
    <row r="9189" spans="1:38" x14ac:dyDescent="0.35">
      <c r="A9189" t="s">
        <v>7</v>
      </c>
      <c r="B9189" s="6" t="s">
        <v>14487</v>
      </c>
      <c r="C9189" t="s">
        <v>14980</v>
      </c>
      <c r="D9189" t="s">
        <v>1206</v>
      </c>
      <c r="E9189" t="s">
        <v>14889</v>
      </c>
      <c r="F9189" t="s">
        <v>6075</v>
      </c>
      <c r="G9189" t="s">
        <v>6088</v>
      </c>
      <c r="H9189" t="s">
        <v>6089</v>
      </c>
      <c r="I9189">
        <v>80</v>
      </c>
      <c r="J9189">
        <v>57</v>
      </c>
      <c r="K9189">
        <v>51</v>
      </c>
      <c r="L9189">
        <v>19</v>
      </c>
      <c r="M9189">
        <v>59</v>
      </c>
      <c r="N9189">
        <v>69</v>
      </c>
      <c r="O9189">
        <v>249</v>
      </c>
      <c r="P9189">
        <v>44</v>
      </c>
      <c r="Q9189">
        <v>18</v>
      </c>
      <c r="R9189">
        <v>0</v>
      </c>
      <c r="S9189">
        <v>5</v>
      </c>
      <c r="T9189">
        <v>0</v>
      </c>
      <c r="U9189">
        <v>5</v>
      </c>
      <c r="V9189">
        <v>646</v>
      </c>
      <c r="W9189">
        <v>651</v>
      </c>
      <c r="X9189">
        <v>1276</v>
      </c>
      <c r="Y9189" s="2">
        <v>0.5101880877742947</v>
      </c>
      <c r="Z9189">
        <v>2024</v>
      </c>
      <c r="AA9189" s="1">
        <v>0.1238390092879257</v>
      </c>
      <c r="AB9189" s="1">
        <v>8.8235294117647065E-2</v>
      </c>
      <c r="AC9189" s="1">
        <v>7.8947368421052627E-2</v>
      </c>
      <c r="AD9189" s="1">
        <v>2.9411764705882353E-2</v>
      </c>
      <c r="AE9189" s="1">
        <v>9.1331269349845201E-2</v>
      </c>
      <c r="AF9189" s="1">
        <v>0.10681114551083591</v>
      </c>
      <c r="AG9189" s="1">
        <v>0.38544891640866874</v>
      </c>
      <c r="AH9189" s="1">
        <v>6.8111455108359129E-2</v>
      </c>
      <c r="AI9189" s="1">
        <v>2.7863777089783281E-2</v>
      </c>
      <c r="AJ9189" s="1">
        <v>0</v>
      </c>
      <c r="AK9189" s="1">
        <v>7.6804915514592934E-3</v>
      </c>
      <c r="AL9189" s="1">
        <v>0</v>
      </c>
    </row>
    <row r="9190" spans="1:38" x14ac:dyDescent="0.35">
      <c r="A9190" t="s">
        <v>7</v>
      </c>
      <c r="B9190" s="6" t="s">
        <v>14487</v>
      </c>
      <c r="C9190" t="s">
        <v>14980</v>
      </c>
      <c r="D9190" t="s">
        <v>2821</v>
      </c>
      <c r="E9190" t="s">
        <v>14889</v>
      </c>
      <c r="F9190" t="s">
        <v>6075</v>
      </c>
      <c r="G9190" t="s">
        <v>6090</v>
      </c>
      <c r="H9190" t="s">
        <v>6091</v>
      </c>
      <c r="I9190">
        <v>62</v>
      </c>
      <c r="J9190">
        <v>55</v>
      </c>
      <c r="K9190">
        <v>31</v>
      </c>
      <c r="L9190">
        <v>9</v>
      </c>
      <c r="M9190">
        <v>35</v>
      </c>
      <c r="N9190">
        <v>75</v>
      </c>
      <c r="O9190">
        <v>91</v>
      </c>
      <c r="P9190">
        <v>33</v>
      </c>
      <c r="Q9190">
        <v>10</v>
      </c>
      <c r="R9190">
        <v>0</v>
      </c>
      <c r="S9190">
        <v>1</v>
      </c>
      <c r="T9190">
        <v>2</v>
      </c>
      <c r="U9190">
        <v>3</v>
      </c>
      <c r="V9190">
        <v>401</v>
      </c>
      <c r="W9190">
        <v>404</v>
      </c>
      <c r="X9190">
        <v>812</v>
      </c>
      <c r="Y9190" s="2">
        <v>0.49753694581280788</v>
      </c>
      <c r="Z9190">
        <v>2024</v>
      </c>
      <c r="AA9190" s="1">
        <v>0.15461346633416459</v>
      </c>
      <c r="AB9190" s="1">
        <v>0.13715710723192021</v>
      </c>
      <c r="AC9190" s="1">
        <v>7.7306733167082295E-2</v>
      </c>
      <c r="AD9190" s="1">
        <v>2.2443890274314215E-2</v>
      </c>
      <c r="AE9190" s="1">
        <v>8.7281795511221949E-2</v>
      </c>
      <c r="AF9190" s="1">
        <v>0.18703241895261846</v>
      </c>
      <c r="AG9190" s="1">
        <v>0.22693266832917705</v>
      </c>
      <c r="AH9190" s="1">
        <v>8.2294264339152115E-2</v>
      </c>
      <c r="AI9190" s="1">
        <v>2.4937655860349128E-2</v>
      </c>
      <c r="AJ9190" s="1">
        <v>0</v>
      </c>
      <c r="AK9190" s="1">
        <v>2.4752475247524753E-3</v>
      </c>
      <c r="AL9190" s="1">
        <v>4.9504950495049506E-3</v>
      </c>
    </row>
    <row r="9191" spans="1:38" x14ac:dyDescent="0.35">
      <c r="A9191" t="s">
        <v>7</v>
      </c>
      <c r="B9191" s="6" t="s">
        <v>14487</v>
      </c>
      <c r="C9191" t="s">
        <v>14736</v>
      </c>
      <c r="D9191" t="s">
        <v>144</v>
      </c>
      <c r="E9191" t="s">
        <v>14889</v>
      </c>
      <c r="F9191" t="s">
        <v>6093</v>
      </c>
      <c r="G9191" t="s">
        <v>6094</v>
      </c>
      <c r="H9191" t="s">
        <v>14982</v>
      </c>
      <c r="I9191">
        <v>141</v>
      </c>
      <c r="J9191">
        <v>35</v>
      </c>
      <c r="K9191">
        <v>27</v>
      </c>
      <c r="L9191">
        <v>25</v>
      </c>
      <c r="M9191">
        <v>101</v>
      </c>
      <c r="N9191">
        <v>116</v>
      </c>
      <c r="O9191">
        <v>138</v>
      </c>
      <c r="P9191">
        <v>51</v>
      </c>
      <c r="Q9191">
        <v>16</v>
      </c>
      <c r="R9191">
        <v>0</v>
      </c>
      <c r="S9191">
        <v>12</v>
      </c>
      <c r="T9191">
        <v>6</v>
      </c>
      <c r="U9191">
        <v>18</v>
      </c>
      <c r="V9191">
        <v>650</v>
      </c>
      <c r="W9191">
        <v>668</v>
      </c>
      <c r="X9191">
        <v>1399</v>
      </c>
      <c r="Y9191" s="2">
        <v>0.47748391708363114</v>
      </c>
      <c r="Z9191">
        <v>2024</v>
      </c>
      <c r="AA9191" s="1">
        <v>0.21692307692307691</v>
      </c>
      <c r="AB9191" s="1">
        <v>5.3846153846153849E-2</v>
      </c>
      <c r="AC9191" s="1">
        <v>4.1538461538461538E-2</v>
      </c>
      <c r="AD9191" s="1">
        <v>3.8461538461538464E-2</v>
      </c>
      <c r="AE9191" s="1">
        <v>0.15538461538461537</v>
      </c>
      <c r="AF9191" s="1">
        <v>0.17846153846153845</v>
      </c>
      <c r="AG9191" s="1">
        <v>0.21230769230769231</v>
      </c>
      <c r="AH9191" s="1">
        <v>7.8461538461538458E-2</v>
      </c>
      <c r="AI9191" s="1">
        <v>2.4615384615384615E-2</v>
      </c>
      <c r="AJ9191" s="1">
        <v>0</v>
      </c>
      <c r="AK9191" s="1">
        <v>1.7964071856287425E-2</v>
      </c>
      <c r="AL9191" s="1">
        <v>8.9820359281437123E-3</v>
      </c>
    </row>
    <row r="9192" spans="1:38" x14ac:dyDescent="0.35">
      <c r="A9192" t="s">
        <v>7</v>
      </c>
      <c r="B9192" s="6" t="s">
        <v>14487</v>
      </c>
      <c r="C9192" t="s">
        <v>14736</v>
      </c>
      <c r="D9192" t="s">
        <v>148</v>
      </c>
      <c r="E9192" t="s">
        <v>14889</v>
      </c>
      <c r="F9192" t="s">
        <v>6093</v>
      </c>
      <c r="G9192" t="s">
        <v>6096</v>
      </c>
      <c r="H9192" t="s">
        <v>14983</v>
      </c>
      <c r="I9192">
        <v>102</v>
      </c>
      <c r="J9192">
        <v>39</v>
      </c>
      <c r="K9192">
        <v>24</v>
      </c>
      <c r="L9192">
        <v>11</v>
      </c>
      <c r="M9192">
        <v>103</v>
      </c>
      <c r="N9192">
        <v>79</v>
      </c>
      <c r="O9192">
        <v>108</v>
      </c>
      <c r="P9192">
        <v>68</v>
      </c>
      <c r="Q9192">
        <v>8</v>
      </c>
      <c r="R9192">
        <v>0</v>
      </c>
      <c r="S9192">
        <v>6</v>
      </c>
      <c r="T9192">
        <v>3</v>
      </c>
      <c r="U9192">
        <v>9</v>
      </c>
      <c r="V9192">
        <v>542</v>
      </c>
      <c r="W9192">
        <v>551</v>
      </c>
      <c r="X9192">
        <v>1303</v>
      </c>
      <c r="Y9192" s="2">
        <v>0.42287029930928627</v>
      </c>
      <c r="Z9192">
        <v>2024</v>
      </c>
      <c r="AA9192" s="1">
        <v>0.18819188191881919</v>
      </c>
      <c r="AB9192" s="1">
        <v>7.1955719557195569E-2</v>
      </c>
      <c r="AC9192" s="1">
        <v>4.4280442804428041E-2</v>
      </c>
      <c r="AD9192" s="1">
        <v>2.0295202952029519E-2</v>
      </c>
      <c r="AE9192" s="1">
        <v>0.1900369003690037</v>
      </c>
      <c r="AF9192" s="1">
        <v>0.14575645756457564</v>
      </c>
      <c r="AG9192" s="1">
        <v>0.19926199261992619</v>
      </c>
      <c r="AH9192" s="1">
        <v>0.12546125461254612</v>
      </c>
      <c r="AI9192" s="1">
        <v>1.4760147601476014E-2</v>
      </c>
      <c r="AJ9192" s="1">
        <v>0</v>
      </c>
      <c r="AK9192" s="1">
        <v>1.0889292196007259E-2</v>
      </c>
      <c r="AL9192" s="1">
        <v>5.4446460980036296E-3</v>
      </c>
    </row>
    <row r="9193" spans="1:38" x14ac:dyDescent="0.35">
      <c r="A9193" t="s">
        <v>7</v>
      </c>
      <c r="B9193" s="6" t="s">
        <v>14487</v>
      </c>
      <c r="C9193" t="s">
        <v>14736</v>
      </c>
      <c r="D9193" t="s">
        <v>25</v>
      </c>
      <c r="E9193" t="s">
        <v>14889</v>
      </c>
      <c r="F9193" t="s">
        <v>6093</v>
      </c>
      <c r="G9193" t="s">
        <v>6098</v>
      </c>
      <c r="H9193" t="s">
        <v>14984</v>
      </c>
      <c r="I9193">
        <v>171</v>
      </c>
      <c r="J9193">
        <v>45</v>
      </c>
      <c r="K9193">
        <v>26</v>
      </c>
      <c r="L9193">
        <v>29</v>
      </c>
      <c r="M9193">
        <v>102</v>
      </c>
      <c r="N9193">
        <v>91</v>
      </c>
      <c r="O9193">
        <v>73</v>
      </c>
      <c r="P9193">
        <v>65</v>
      </c>
      <c r="Q9193">
        <v>17</v>
      </c>
      <c r="R9193">
        <v>0</v>
      </c>
      <c r="S9193">
        <v>3</v>
      </c>
      <c r="T9193">
        <v>1</v>
      </c>
      <c r="U9193">
        <v>4</v>
      </c>
      <c r="V9193">
        <v>619</v>
      </c>
      <c r="W9193">
        <v>623</v>
      </c>
      <c r="X9193">
        <v>1288</v>
      </c>
      <c r="Y9193" s="2">
        <v>0.48369565217391303</v>
      </c>
      <c r="Z9193">
        <v>2024</v>
      </c>
      <c r="AA9193" s="1">
        <v>0.27625201938610661</v>
      </c>
      <c r="AB9193" s="1">
        <v>7.2697899838449112E-2</v>
      </c>
      <c r="AC9193" s="1">
        <v>4.2003231017770599E-2</v>
      </c>
      <c r="AD9193" s="1">
        <v>4.6849757673667204E-2</v>
      </c>
      <c r="AE9193" s="1">
        <v>0.16478190630048464</v>
      </c>
      <c r="AF9193" s="1">
        <v>0.1470113085621971</v>
      </c>
      <c r="AG9193" s="1">
        <v>0.11793214862681745</v>
      </c>
      <c r="AH9193" s="1">
        <v>0.1050080775444265</v>
      </c>
      <c r="AI9193" s="1">
        <v>2.7463651050080775E-2</v>
      </c>
      <c r="AJ9193" s="1">
        <v>0</v>
      </c>
      <c r="AK9193" s="1">
        <v>4.815409309791332E-3</v>
      </c>
      <c r="AL9193" s="1">
        <v>1.6051364365971107E-3</v>
      </c>
    </row>
    <row r="9194" spans="1:38" x14ac:dyDescent="0.35">
      <c r="A9194" t="s">
        <v>7</v>
      </c>
      <c r="B9194" s="6" t="s">
        <v>14487</v>
      </c>
      <c r="C9194" t="s">
        <v>14736</v>
      </c>
      <c r="D9194" t="s">
        <v>28</v>
      </c>
      <c r="E9194" t="s">
        <v>14889</v>
      </c>
      <c r="F9194" t="s">
        <v>6093</v>
      </c>
      <c r="G9194" t="s">
        <v>6100</v>
      </c>
      <c r="H9194" t="s">
        <v>14985</v>
      </c>
      <c r="I9194">
        <v>102</v>
      </c>
      <c r="J9194">
        <v>21</v>
      </c>
      <c r="K9194">
        <v>28</v>
      </c>
      <c r="L9194">
        <v>14</v>
      </c>
      <c r="M9194">
        <v>59</v>
      </c>
      <c r="N9194">
        <v>82</v>
      </c>
      <c r="O9194">
        <v>84</v>
      </c>
      <c r="P9194">
        <v>44</v>
      </c>
      <c r="Q9194">
        <v>12</v>
      </c>
      <c r="R9194">
        <v>0</v>
      </c>
      <c r="S9194">
        <v>5</v>
      </c>
      <c r="T9194">
        <v>2</v>
      </c>
      <c r="U9194">
        <v>7</v>
      </c>
      <c r="V9194">
        <v>446</v>
      </c>
      <c r="W9194">
        <v>453</v>
      </c>
      <c r="X9194">
        <v>1167</v>
      </c>
      <c r="Y9194" s="2">
        <v>0.38817480719794345</v>
      </c>
      <c r="Z9194">
        <v>2024</v>
      </c>
      <c r="AA9194" s="1">
        <v>0.22869955156950672</v>
      </c>
      <c r="AB9194" s="1">
        <v>4.708520179372197E-2</v>
      </c>
      <c r="AC9194" s="1">
        <v>6.2780269058295965E-2</v>
      </c>
      <c r="AD9194" s="1">
        <v>3.1390134529147982E-2</v>
      </c>
      <c r="AE9194" s="1">
        <v>0.13228699551569506</v>
      </c>
      <c r="AF9194" s="1">
        <v>0.18385650224215247</v>
      </c>
      <c r="AG9194" s="1">
        <v>0.18834080717488788</v>
      </c>
      <c r="AH9194" s="1">
        <v>9.8654708520179366E-2</v>
      </c>
      <c r="AI9194" s="1">
        <v>2.6905829596412557E-2</v>
      </c>
      <c r="AJ9194" s="1">
        <v>0</v>
      </c>
      <c r="AK9194" s="1">
        <v>1.1037527593818985E-2</v>
      </c>
      <c r="AL9194" s="1">
        <v>4.4150110375275938E-3</v>
      </c>
    </row>
    <row r="9195" spans="1:38" x14ac:dyDescent="0.35">
      <c r="A9195" t="s">
        <v>7</v>
      </c>
      <c r="B9195" s="6" t="s">
        <v>14487</v>
      </c>
      <c r="C9195" t="s">
        <v>14736</v>
      </c>
      <c r="D9195" t="s">
        <v>31</v>
      </c>
      <c r="E9195" t="s">
        <v>14889</v>
      </c>
      <c r="F9195" t="s">
        <v>6093</v>
      </c>
      <c r="G9195" t="s">
        <v>14986</v>
      </c>
      <c r="H9195" t="s">
        <v>14987</v>
      </c>
      <c r="I9195">
        <v>186</v>
      </c>
      <c r="J9195">
        <v>69</v>
      </c>
      <c r="K9195">
        <v>59</v>
      </c>
      <c r="L9195">
        <v>39</v>
      </c>
      <c r="M9195">
        <v>134</v>
      </c>
      <c r="N9195">
        <v>162</v>
      </c>
      <c r="O9195">
        <v>131</v>
      </c>
      <c r="P9195">
        <v>64</v>
      </c>
      <c r="Q9195">
        <v>16</v>
      </c>
      <c r="R9195">
        <v>0</v>
      </c>
      <c r="S9195">
        <v>15</v>
      </c>
      <c r="T9195">
        <v>4</v>
      </c>
      <c r="U9195">
        <v>19</v>
      </c>
      <c r="V9195">
        <v>860</v>
      </c>
      <c r="W9195">
        <v>879</v>
      </c>
      <c r="X9195">
        <v>1550</v>
      </c>
      <c r="Y9195" s="2">
        <v>0.56709677419354843</v>
      </c>
      <c r="Z9195">
        <v>2024</v>
      </c>
      <c r="AA9195" s="1">
        <v>0.21627906976744185</v>
      </c>
      <c r="AB9195" s="1">
        <v>8.0232558139534879E-2</v>
      </c>
      <c r="AC9195" s="1">
        <v>6.86046511627907E-2</v>
      </c>
      <c r="AD9195" s="1">
        <v>4.5348837209302328E-2</v>
      </c>
      <c r="AE9195" s="1">
        <v>0.1558139534883721</v>
      </c>
      <c r="AF9195" s="1">
        <v>0.1883720930232558</v>
      </c>
      <c r="AG9195" s="1">
        <v>0.15232558139534882</v>
      </c>
      <c r="AH9195" s="1">
        <v>7.441860465116279E-2</v>
      </c>
      <c r="AI9195" s="1">
        <v>1.8604651162790697E-2</v>
      </c>
      <c r="AJ9195" s="1">
        <v>0</v>
      </c>
      <c r="AK9195" s="1">
        <v>1.7064846416382253E-2</v>
      </c>
      <c r="AL9195" s="1">
        <v>4.5506257110352671E-3</v>
      </c>
    </row>
    <row r="9196" spans="1:38" x14ac:dyDescent="0.35">
      <c r="A9196" t="s">
        <v>7</v>
      </c>
      <c r="B9196" s="6" t="s">
        <v>14487</v>
      </c>
      <c r="C9196" t="s">
        <v>14736</v>
      </c>
      <c r="D9196" t="s">
        <v>34</v>
      </c>
      <c r="E9196" t="s">
        <v>14889</v>
      </c>
      <c r="F9196" t="s">
        <v>6093</v>
      </c>
      <c r="G9196" t="s">
        <v>14988</v>
      </c>
      <c r="H9196" t="s">
        <v>14989</v>
      </c>
      <c r="I9196">
        <v>114</v>
      </c>
      <c r="J9196">
        <v>37</v>
      </c>
      <c r="K9196">
        <v>27</v>
      </c>
      <c r="L9196">
        <v>30</v>
      </c>
      <c r="M9196">
        <v>114</v>
      </c>
      <c r="N9196">
        <v>125</v>
      </c>
      <c r="O9196">
        <v>141</v>
      </c>
      <c r="P9196">
        <v>48</v>
      </c>
      <c r="Q9196">
        <v>14</v>
      </c>
      <c r="R9196">
        <v>0</v>
      </c>
      <c r="S9196">
        <v>4</v>
      </c>
      <c r="T9196">
        <v>2</v>
      </c>
      <c r="U9196">
        <v>6</v>
      </c>
      <c r="V9196">
        <v>650</v>
      </c>
      <c r="W9196">
        <v>656</v>
      </c>
      <c r="X9196">
        <v>1293</v>
      </c>
      <c r="Y9196" s="2">
        <v>0.50734725444702244</v>
      </c>
      <c r="Z9196">
        <v>2024</v>
      </c>
      <c r="AA9196" s="1">
        <v>0.17538461538461539</v>
      </c>
      <c r="AB9196" s="1">
        <v>5.6923076923076923E-2</v>
      </c>
      <c r="AC9196" s="1">
        <v>4.1538461538461538E-2</v>
      </c>
      <c r="AD9196" s="1">
        <v>4.6153846153846156E-2</v>
      </c>
      <c r="AE9196" s="1">
        <v>0.17538461538461539</v>
      </c>
      <c r="AF9196" s="1">
        <v>0.19230769230769232</v>
      </c>
      <c r="AG9196" s="1">
        <v>0.21692307692307691</v>
      </c>
      <c r="AH9196" s="1">
        <v>7.3846153846153853E-2</v>
      </c>
      <c r="AI9196" s="1">
        <v>2.1538461538461538E-2</v>
      </c>
      <c r="AJ9196" s="1">
        <v>0</v>
      </c>
      <c r="AK9196" s="1">
        <v>6.0975609756097563E-3</v>
      </c>
      <c r="AL9196" s="1">
        <v>3.0487804878048782E-3</v>
      </c>
    </row>
    <row r="9197" spans="1:38" x14ac:dyDescent="0.35">
      <c r="A9197" t="s">
        <v>7</v>
      </c>
      <c r="B9197" s="6" t="s">
        <v>14487</v>
      </c>
      <c r="C9197" t="s">
        <v>14736</v>
      </c>
      <c r="D9197" t="s">
        <v>214</v>
      </c>
      <c r="E9197" t="s">
        <v>14889</v>
      </c>
      <c r="F9197" t="s">
        <v>6093</v>
      </c>
      <c r="G9197" t="s">
        <v>6102</v>
      </c>
      <c r="H9197" t="s">
        <v>14990</v>
      </c>
      <c r="I9197">
        <v>105</v>
      </c>
      <c r="J9197">
        <v>74</v>
      </c>
      <c r="K9197">
        <v>60</v>
      </c>
      <c r="L9197">
        <v>31</v>
      </c>
      <c r="M9197">
        <v>65</v>
      </c>
      <c r="N9197">
        <v>129</v>
      </c>
      <c r="O9197">
        <v>181</v>
      </c>
      <c r="P9197">
        <v>29</v>
      </c>
      <c r="Q9197">
        <v>15</v>
      </c>
      <c r="R9197">
        <v>0</v>
      </c>
      <c r="S9197">
        <v>6</v>
      </c>
      <c r="T9197">
        <v>3</v>
      </c>
      <c r="U9197">
        <v>9</v>
      </c>
      <c r="V9197">
        <v>689</v>
      </c>
      <c r="W9197">
        <v>698</v>
      </c>
      <c r="X9197">
        <v>1270</v>
      </c>
      <c r="Y9197" s="2">
        <v>0.5496062992125984</v>
      </c>
      <c r="Z9197">
        <v>2024</v>
      </c>
      <c r="AA9197" s="1">
        <v>0.15239477503628446</v>
      </c>
      <c r="AB9197" s="1">
        <v>0.10740203193033382</v>
      </c>
      <c r="AC9197" s="1">
        <v>8.7082728592162553E-2</v>
      </c>
      <c r="AD9197" s="1">
        <v>4.4992743105950653E-2</v>
      </c>
      <c r="AE9197" s="1">
        <v>9.4339622641509441E-2</v>
      </c>
      <c r="AF9197" s="1">
        <v>0.18722786647314948</v>
      </c>
      <c r="AG9197" s="1">
        <v>0.26269956458635702</v>
      </c>
      <c r="AH9197" s="1">
        <v>4.2089985486211901E-2</v>
      </c>
      <c r="AI9197" s="1">
        <v>2.1770682148040638E-2</v>
      </c>
      <c r="AJ9197" s="1">
        <v>0</v>
      </c>
      <c r="AK9197" s="1">
        <v>8.5959885386819486E-3</v>
      </c>
      <c r="AL9197" s="1">
        <v>4.2979942693409743E-3</v>
      </c>
    </row>
    <row r="9198" spans="1:38" x14ac:dyDescent="0.35">
      <c r="A9198" t="s">
        <v>7</v>
      </c>
      <c r="B9198" s="6" t="s">
        <v>14487</v>
      </c>
      <c r="C9198" t="s">
        <v>14736</v>
      </c>
      <c r="D9198" t="s">
        <v>394</v>
      </c>
      <c r="E9198" t="s">
        <v>14889</v>
      </c>
      <c r="F9198" t="s">
        <v>6093</v>
      </c>
      <c r="G9198" t="s">
        <v>6104</v>
      </c>
      <c r="H9198" t="s">
        <v>14991</v>
      </c>
      <c r="I9198">
        <v>148</v>
      </c>
      <c r="J9198">
        <v>60</v>
      </c>
      <c r="K9198">
        <v>30</v>
      </c>
      <c r="L9198">
        <v>28</v>
      </c>
      <c r="M9198">
        <v>100</v>
      </c>
      <c r="N9198">
        <v>145</v>
      </c>
      <c r="O9198">
        <v>134</v>
      </c>
      <c r="P9198">
        <v>46</v>
      </c>
      <c r="Q9198">
        <v>27</v>
      </c>
      <c r="R9198">
        <v>1</v>
      </c>
      <c r="S9198">
        <v>9</v>
      </c>
      <c r="T9198">
        <v>4</v>
      </c>
      <c r="U9198">
        <v>14</v>
      </c>
      <c r="V9198">
        <v>718</v>
      </c>
      <c r="W9198">
        <v>732</v>
      </c>
      <c r="X9198">
        <v>1397</v>
      </c>
      <c r="Y9198" s="2">
        <v>0.52397995705082323</v>
      </c>
      <c r="Z9198">
        <v>2024</v>
      </c>
      <c r="AA9198" s="1">
        <v>0.20612813370473537</v>
      </c>
      <c r="AB9198" s="1">
        <v>8.3565459610027856E-2</v>
      </c>
      <c r="AC9198" s="1">
        <v>4.1782729805013928E-2</v>
      </c>
      <c r="AD9198" s="1">
        <v>3.8997214484679667E-2</v>
      </c>
      <c r="AE9198" s="1">
        <v>0.1392757660167131</v>
      </c>
      <c r="AF9198" s="1">
        <v>0.20194986072423399</v>
      </c>
      <c r="AG9198" s="1">
        <v>0.18662952646239556</v>
      </c>
      <c r="AH9198" s="1">
        <v>6.4066852367688026E-2</v>
      </c>
      <c r="AI9198" s="1">
        <v>3.7604456824512536E-2</v>
      </c>
      <c r="AJ9198" s="1">
        <v>1.366120218579235E-3</v>
      </c>
      <c r="AK9198" s="1">
        <v>1.2295081967213115E-2</v>
      </c>
      <c r="AL9198" s="1">
        <v>5.4644808743169399E-3</v>
      </c>
    </row>
    <row r="9199" spans="1:38" x14ac:dyDescent="0.35">
      <c r="A9199" t="s">
        <v>7</v>
      </c>
      <c r="B9199" s="6" t="s">
        <v>14487</v>
      </c>
      <c r="C9199" t="s">
        <v>14736</v>
      </c>
      <c r="D9199" t="s">
        <v>235</v>
      </c>
      <c r="E9199" t="s">
        <v>14889</v>
      </c>
      <c r="F9199" t="s">
        <v>6093</v>
      </c>
      <c r="G9199" t="s">
        <v>6106</v>
      </c>
      <c r="H9199" t="s">
        <v>14992</v>
      </c>
      <c r="I9199">
        <v>76</v>
      </c>
      <c r="J9199">
        <v>42</v>
      </c>
      <c r="K9199">
        <v>37</v>
      </c>
      <c r="L9199">
        <v>16</v>
      </c>
      <c r="M9199">
        <v>141</v>
      </c>
      <c r="N9199">
        <v>93</v>
      </c>
      <c r="O9199">
        <v>147</v>
      </c>
      <c r="P9199">
        <v>71</v>
      </c>
      <c r="Q9199">
        <v>19</v>
      </c>
      <c r="R9199">
        <v>1</v>
      </c>
      <c r="S9199">
        <v>4</v>
      </c>
      <c r="T9199">
        <v>0</v>
      </c>
      <c r="U9199">
        <v>5</v>
      </c>
      <c r="V9199">
        <v>642</v>
      </c>
      <c r="W9199">
        <v>647</v>
      </c>
      <c r="X9199">
        <v>1267</v>
      </c>
      <c r="Y9199" s="2">
        <v>0.51065509076558802</v>
      </c>
      <c r="Z9199">
        <v>2024</v>
      </c>
      <c r="AA9199" s="1">
        <v>0.11838006230529595</v>
      </c>
      <c r="AB9199" s="1">
        <v>6.5420560747663545E-2</v>
      </c>
      <c r="AC9199" s="1">
        <v>5.763239875389408E-2</v>
      </c>
      <c r="AD9199" s="1">
        <v>2.4922118380062305E-2</v>
      </c>
      <c r="AE9199" s="1">
        <v>0.21962616822429906</v>
      </c>
      <c r="AF9199" s="1">
        <v>0.14485981308411214</v>
      </c>
      <c r="AG9199" s="1">
        <v>0.22897196261682243</v>
      </c>
      <c r="AH9199" s="1">
        <v>0.11059190031152648</v>
      </c>
      <c r="AI9199" s="1">
        <v>2.9595015576323987E-2</v>
      </c>
      <c r="AJ9199" s="1">
        <v>1.5455950540958269E-3</v>
      </c>
      <c r="AK9199" s="1">
        <v>6.1823802163833074E-3</v>
      </c>
      <c r="AL9199" s="1">
        <v>0</v>
      </c>
    </row>
    <row r="9200" spans="1:38" x14ac:dyDescent="0.35">
      <c r="A9200" t="s">
        <v>7</v>
      </c>
      <c r="B9200" s="6" t="s">
        <v>14487</v>
      </c>
      <c r="C9200" t="s">
        <v>14736</v>
      </c>
      <c r="D9200" t="s">
        <v>2821</v>
      </c>
      <c r="E9200" t="s">
        <v>14889</v>
      </c>
      <c r="F9200" t="s">
        <v>6093</v>
      </c>
      <c r="G9200" t="s">
        <v>6108</v>
      </c>
      <c r="H9200" t="s">
        <v>6109</v>
      </c>
      <c r="I9200">
        <v>91</v>
      </c>
      <c r="J9200">
        <v>48</v>
      </c>
      <c r="K9200">
        <v>22</v>
      </c>
      <c r="L9200">
        <v>16</v>
      </c>
      <c r="M9200">
        <v>66</v>
      </c>
      <c r="N9200">
        <v>84</v>
      </c>
      <c r="O9200">
        <v>172</v>
      </c>
      <c r="P9200">
        <v>86</v>
      </c>
      <c r="Q9200">
        <v>25</v>
      </c>
      <c r="R9200">
        <v>0</v>
      </c>
      <c r="S9200">
        <v>6</v>
      </c>
      <c r="T9200">
        <v>4</v>
      </c>
      <c r="U9200">
        <v>10</v>
      </c>
      <c r="V9200">
        <v>610</v>
      </c>
      <c r="W9200">
        <v>620</v>
      </c>
      <c r="X9200">
        <v>1275</v>
      </c>
      <c r="Y9200" s="2">
        <v>0.48627450980392156</v>
      </c>
      <c r="Z9200">
        <v>2024</v>
      </c>
      <c r="AA9200" s="1">
        <v>0.14918032786885246</v>
      </c>
      <c r="AB9200" s="1">
        <v>7.8688524590163941E-2</v>
      </c>
      <c r="AC9200" s="1">
        <v>3.6065573770491806E-2</v>
      </c>
      <c r="AD9200" s="1">
        <v>2.6229508196721311E-2</v>
      </c>
      <c r="AE9200" s="1">
        <v>0.10819672131147541</v>
      </c>
      <c r="AF9200" s="1">
        <v>0.13770491803278689</v>
      </c>
      <c r="AG9200" s="1">
        <v>0.28196721311475409</v>
      </c>
      <c r="AH9200" s="1">
        <v>0.14098360655737704</v>
      </c>
      <c r="AI9200" s="1">
        <v>4.0983606557377046E-2</v>
      </c>
      <c r="AJ9200" s="1">
        <v>0</v>
      </c>
      <c r="AK9200" s="1">
        <v>9.6774193548387101E-3</v>
      </c>
      <c r="AL9200" s="1">
        <v>6.4516129032258064E-3</v>
      </c>
    </row>
    <row r="9201" spans="1:38" x14ac:dyDescent="0.35">
      <c r="A9201" t="s">
        <v>7</v>
      </c>
      <c r="B9201" s="6" t="s">
        <v>14487</v>
      </c>
      <c r="C9201" t="s">
        <v>14993</v>
      </c>
      <c r="D9201" t="s">
        <v>678</v>
      </c>
      <c r="E9201" t="s">
        <v>14889</v>
      </c>
      <c r="F9201" t="s">
        <v>6111</v>
      </c>
      <c r="G9201" t="s">
        <v>14994</v>
      </c>
      <c r="H9201" t="s">
        <v>14995</v>
      </c>
      <c r="I9201">
        <v>160</v>
      </c>
      <c r="J9201">
        <v>41</v>
      </c>
      <c r="K9201">
        <v>27</v>
      </c>
      <c r="L9201">
        <v>18</v>
      </c>
      <c r="M9201">
        <v>61</v>
      </c>
      <c r="N9201">
        <v>139</v>
      </c>
      <c r="O9201">
        <v>153</v>
      </c>
      <c r="P9201">
        <v>34</v>
      </c>
      <c r="Q9201">
        <v>17</v>
      </c>
      <c r="R9201">
        <v>0</v>
      </c>
      <c r="S9201">
        <v>10</v>
      </c>
      <c r="T9201">
        <v>4</v>
      </c>
      <c r="U9201">
        <v>14</v>
      </c>
      <c r="V9201">
        <v>650</v>
      </c>
      <c r="W9201">
        <v>664</v>
      </c>
      <c r="X9201">
        <v>1678</v>
      </c>
      <c r="Y9201" s="2">
        <v>0.3957091775923719</v>
      </c>
      <c r="Z9201">
        <v>2024</v>
      </c>
      <c r="AA9201" s="1">
        <v>0.24615384615384617</v>
      </c>
      <c r="AB9201" s="1">
        <v>6.3076923076923072E-2</v>
      </c>
      <c r="AC9201" s="1">
        <v>4.1538461538461538E-2</v>
      </c>
      <c r="AD9201" s="1">
        <v>2.7692307692307693E-2</v>
      </c>
      <c r="AE9201" s="1">
        <v>9.3846153846153843E-2</v>
      </c>
      <c r="AF9201" s="1">
        <v>0.21384615384615385</v>
      </c>
      <c r="AG9201" s="1">
        <v>0.23538461538461539</v>
      </c>
      <c r="AH9201" s="1">
        <v>5.2307692307692305E-2</v>
      </c>
      <c r="AI9201" s="1">
        <v>2.6153846153846153E-2</v>
      </c>
      <c r="AJ9201" s="1">
        <v>0</v>
      </c>
      <c r="AK9201" s="1">
        <v>1.5060240963855422E-2</v>
      </c>
      <c r="AL9201" s="1">
        <v>6.024096385542169E-3</v>
      </c>
    </row>
    <row r="9202" spans="1:38" x14ac:dyDescent="0.35">
      <c r="A9202" t="s">
        <v>7</v>
      </c>
      <c r="B9202" s="6" t="s">
        <v>14487</v>
      </c>
      <c r="C9202" t="s">
        <v>14993</v>
      </c>
      <c r="D9202" t="s">
        <v>681</v>
      </c>
      <c r="E9202" t="s">
        <v>14889</v>
      </c>
      <c r="F9202" t="s">
        <v>6111</v>
      </c>
      <c r="G9202" t="s">
        <v>14996</v>
      </c>
      <c r="H9202" t="s">
        <v>14997</v>
      </c>
      <c r="I9202">
        <v>132</v>
      </c>
      <c r="J9202">
        <v>26</v>
      </c>
      <c r="K9202">
        <v>17</v>
      </c>
      <c r="L9202">
        <v>13</v>
      </c>
      <c r="M9202">
        <v>21</v>
      </c>
      <c r="N9202">
        <v>67</v>
      </c>
      <c r="O9202">
        <v>118</v>
      </c>
      <c r="P9202">
        <v>24</v>
      </c>
      <c r="Q9202">
        <v>17</v>
      </c>
      <c r="R9202">
        <v>2</v>
      </c>
      <c r="S9202">
        <v>8</v>
      </c>
      <c r="T9202">
        <v>4</v>
      </c>
      <c r="U9202">
        <v>14</v>
      </c>
      <c r="V9202">
        <v>435</v>
      </c>
      <c r="W9202">
        <v>449</v>
      </c>
      <c r="X9202">
        <v>1378</v>
      </c>
      <c r="Y9202" s="2">
        <v>0.32583454281567487</v>
      </c>
      <c r="Z9202">
        <v>2024</v>
      </c>
      <c r="AA9202" s="1">
        <v>0.30344827586206896</v>
      </c>
      <c r="AB9202" s="1">
        <v>5.9770114942528735E-2</v>
      </c>
      <c r="AC9202" s="1">
        <v>3.9080459770114942E-2</v>
      </c>
      <c r="AD9202" s="1">
        <v>2.9885057471264367E-2</v>
      </c>
      <c r="AE9202" s="1">
        <v>4.8275862068965517E-2</v>
      </c>
      <c r="AF9202" s="1">
        <v>0.15402298850574714</v>
      </c>
      <c r="AG9202" s="1">
        <v>0.27126436781609198</v>
      </c>
      <c r="AH9202" s="1">
        <v>5.5172413793103448E-2</v>
      </c>
      <c r="AI9202" s="1">
        <v>3.9080459770114942E-2</v>
      </c>
      <c r="AJ9202" s="1">
        <v>4.4543429844097994E-3</v>
      </c>
      <c r="AK9202" s="1">
        <v>1.7817371937639197E-2</v>
      </c>
      <c r="AL9202" s="1">
        <v>8.9086859688195987E-3</v>
      </c>
    </row>
    <row r="9203" spans="1:38" x14ac:dyDescent="0.35">
      <c r="A9203" t="s">
        <v>7</v>
      </c>
      <c r="B9203" s="6" t="s">
        <v>14487</v>
      </c>
      <c r="C9203" t="s">
        <v>14993</v>
      </c>
      <c r="D9203" t="s">
        <v>684</v>
      </c>
      <c r="E9203" t="s">
        <v>14889</v>
      </c>
      <c r="F9203" t="s">
        <v>6111</v>
      </c>
      <c r="G9203" t="s">
        <v>14998</v>
      </c>
      <c r="H9203" t="s">
        <v>14999</v>
      </c>
      <c r="I9203">
        <v>118</v>
      </c>
      <c r="J9203">
        <v>17</v>
      </c>
      <c r="K9203">
        <v>15</v>
      </c>
      <c r="L9203">
        <v>15</v>
      </c>
      <c r="M9203">
        <v>34</v>
      </c>
      <c r="N9203">
        <v>92</v>
      </c>
      <c r="O9203">
        <v>152</v>
      </c>
      <c r="P9203">
        <v>27</v>
      </c>
      <c r="Q9203">
        <v>11</v>
      </c>
      <c r="R9203">
        <v>1</v>
      </c>
      <c r="S9203">
        <v>8</v>
      </c>
      <c r="T9203">
        <v>3</v>
      </c>
      <c r="U9203">
        <v>12</v>
      </c>
      <c r="V9203">
        <v>481</v>
      </c>
      <c r="W9203">
        <v>493</v>
      </c>
      <c r="X9203">
        <v>1416</v>
      </c>
      <c r="Y9203" s="2">
        <v>0.3481638418079096</v>
      </c>
      <c r="Z9203">
        <v>2024</v>
      </c>
      <c r="AA9203" s="1">
        <v>0.24532224532224534</v>
      </c>
      <c r="AB9203" s="1">
        <v>3.5343035343035345E-2</v>
      </c>
      <c r="AC9203" s="1">
        <v>3.1185031185031187E-2</v>
      </c>
      <c r="AD9203" s="1">
        <v>3.1185031185031187E-2</v>
      </c>
      <c r="AE9203" s="1">
        <v>7.068607068607069E-2</v>
      </c>
      <c r="AF9203" s="1">
        <v>0.19126819126819128</v>
      </c>
      <c r="AG9203" s="1">
        <v>0.31600831600831603</v>
      </c>
      <c r="AH9203" s="1">
        <v>5.6133056133056136E-2</v>
      </c>
      <c r="AI9203" s="1">
        <v>2.286902286902287E-2</v>
      </c>
      <c r="AJ9203" s="1">
        <v>2.0283975659229209E-3</v>
      </c>
      <c r="AK9203" s="1">
        <v>1.6227180527383367E-2</v>
      </c>
      <c r="AL9203" s="1">
        <v>6.0851926977687626E-3</v>
      </c>
    </row>
    <row r="9204" spans="1:38" x14ac:dyDescent="0.35">
      <c r="A9204" t="s">
        <v>7</v>
      </c>
      <c r="B9204" s="6" t="s">
        <v>14487</v>
      </c>
      <c r="C9204" t="s">
        <v>14993</v>
      </c>
      <c r="D9204" t="s">
        <v>5385</v>
      </c>
      <c r="E9204" t="s">
        <v>14889</v>
      </c>
      <c r="F9204" t="s">
        <v>6111</v>
      </c>
      <c r="G9204" t="s">
        <v>15000</v>
      </c>
      <c r="H9204" t="s">
        <v>15001</v>
      </c>
      <c r="I9204">
        <v>159</v>
      </c>
      <c r="J9204">
        <v>52</v>
      </c>
      <c r="K9204">
        <v>28</v>
      </c>
      <c r="L9204">
        <v>17</v>
      </c>
      <c r="M9204">
        <v>39</v>
      </c>
      <c r="N9204">
        <v>119</v>
      </c>
      <c r="O9204">
        <v>160</v>
      </c>
      <c r="P9204">
        <v>22</v>
      </c>
      <c r="Q9204">
        <v>12</v>
      </c>
      <c r="R9204">
        <v>0</v>
      </c>
      <c r="S9204">
        <v>7</v>
      </c>
      <c r="T9204">
        <v>5</v>
      </c>
      <c r="U9204">
        <v>12</v>
      </c>
      <c r="V9204">
        <v>608</v>
      </c>
      <c r="W9204">
        <v>620</v>
      </c>
      <c r="X9204">
        <v>1474</v>
      </c>
      <c r="Y9204" s="2">
        <v>0.42062415196743552</v>
      </c>
      <c r="Z9204">
        <v>2024</v>
      </c>
      <c r="AA9204" s="1">
        <v>0.26151315789473684</v>
      </c>
      <c r="AB9204" s="1">
        <v>8.5526315789473686E-2</v>
      </c>
      <c r="AC9204" s="1">
        <v>4.6052631578947366E-2</v>
      </c>
      <c r="AD9204" s="1">
        <v>2.7960526315789474E-2</v>
      </c>
      <c r="AE9204" s="1">
        <v>6.4144736842105268E-2</v>
      </c>
      <c r="AF9204" s="1">
        <v>0.19572368421052633</v>
      </c>
      <c r="AG9204" s="1">
        <v>0.26315789473684209</v>
      </c>
      <c r="AH9204" s="1">
        <v>3.6184210526315791E-2</v>
      </c>
      <c r="AI9204" s="1">
        <v>1.9736842105263157E-2</v>
      </c>
      <c r="AJ9204" s="1">
        <v>0</v>
      </c>
      <c r="AK9204" s="1">
        <v>1.1290322580645161E-2</v>
      </c>
      <c r="AL9204" s="1">
        <v>8.0645161290322578E-3</v>
      </c>
    </row>
    <row r="9205" spans="1:38" x14ac:dyDescent="0.35">
      <c r="A9205" t="s">
        <v>7</v>
      </c>
      <c r="B9205" s="6" t="s">
        <v>14487</v>
      </c>
      <c r="C9205" t="s">
        <v>14993</v>
      </c>
      <c r="D9205" t="s">
        <v>253</v>
      </c>
      <c r="E9205" t="s">
        <v>14889</v>
      </c>
      <c r="F9205" t="s">
        <v>6111</v>
      </c>
      <c r="G9205" t="s">
        <v>6118</v>
      </c>
      <c r="H9205" t="s">
        <v>6119</v>
      </c>
      <c r="I9205">
        <v>104</v>
      </c>
      <c r="J9205">
        <v>57</v>
      </c>
      <c r="K9205">
        <v>32</v>
      </c>
      <c r="L9205">
        <v>20</v>
      </c>
      <c r="M9205">
        <v>78</v>
      </c>
      <c r="N9205">
        <v>121</v>
      </c>
      <c r="O9205">
        <v>211</v>
      </c>
      <c r="P9205">
        <v>60</v>
      </c>
      <c r="Q9205">
        <v>12</v>
      </c>
      <c r="R9205">
        <v>0</v>
      </c>
      <c r="S9205">
        <v>10</v>
      </c>
      <c r="T9205">
        <v>4</v>
      </c>
      <c r="U9205">
        <v>14</v>
      </c>
      <c r="V9205">
        <v>695</v>
      </c>
      <c r="W9205">
        <v>709</v>
      </c>
      <c r="X9205">
        <v>1605</v>
      </c>
      <c r="Y9205" s="2">
        <v>0.44174454828660437</v>
      </c>
      <c r="Z9205">
        <v>2024</v>
      </c>
      <c r="AA9205" s="1">
        <v>0.14964028776978416</v>
      </c>
      <c r="AB9205" s="1">
        <v>8.2014388489208639E-2</v>
      </c>
      <c r="AC9205" s="1">
        <v>4.60431654676259E-2</v>
      </c>
      <c r="AD9205" s="1">
        <v>2.8776978417266189E-2</v>
      </c>
      <c r="AE9205" s="1">
        <v>0.11223021582733812</v>
      </c>
      <c r="AF9205" s="1">
        <v>0.17410071942446043</v>
      </c>
      <c r="AG9205" s="1">
        <v>0.3035971223021583</v>
      </c>
      <c r="AH9205" s="1">
        <v>8.6330935251798566E-2</v>
      </c>
      <c r="AI9205" s="1">
        <v>1.7266187050359712E-2</v>
      </c>
      <c r="AJ9205" s="1">
        <v>0</v>
      </c>
      <c r="AK9205" s="1">
        <v>1.4104372355430184E-2</v>
      </c>
      <c r="AL9205" s="1">
        <v>5.6417489421720732E-3</v>
      </c>
    </row>
    <row r="9206" spans="1:38" x14ac:dyDescent="0.35">
      <c r="A9206" t="s">
        <v>7</v>
      </c>
      <c r="B9206" s="6" t="s">
        <v>14487</v>
      </c>
      <c r="C9206" t="s">
        <v>14993</v>
      </c>
      <c r="D9206" t="s">
        <v>1282</v>
      </c>
      <c r="E9206" t="s">
        <v>14889</v>
      </c>
      <c r="F9206" t="s">
        <v>6111</v>
      </c>
      <c r="G9206" t="s">
        <v>6120</v>
      </c>
      <c r="H9206" t="s">
        <v>6121</v>
      </c>
      <c r="I9206">
        <v>111</v>
      </c>
      <c r="J9206">
        <v>43</v>
      </c>
      <c r="K9206">
        <v>30</v>
      </c>
      <c r="L9206">
        <v>16</v>
      </c>
      <c r="M9206">
        <v>87</v>
      </c>
      <c r="N9206">
        <v>118</v>
      </c>
      <c r="O9206">
        <v>170</v>
      </c>
      <c r="P9206">
        <v>55</v>
      </c>
      <c r="Q9206">
        <v>13</v>
      </c>
      <c r="R9206">
        <v>0</v>
      </c>
      <c r="S9206">
        <v>4</v>
      </c>
      <c r="T9206">
        <v>1</v>
      </c>
      <c r="U9206">
        <v>5</v>
      </c>
      <c r="V9206">
        <v>643</v>
      </c>
      <c r="W9206">
        <v>648</v>
      </c>
      <c r="X9206">
        <v>1296</v>
      </c>
      <c r="Y9206" s="2">
        <v>0.5</v>
      </c>
      <c r="Z9206">
        <v>2024</v>
      </c>
      <c r="AA9206" s="1">
        <v>0.17262830482115085</v>
      </c>
      <c r="AB9206" s="1">
        <v>6.6874027993779159E-2</v>
      </c>
      <c r="AC9206" s="1">
        <v>4.6656298600311043E-2</v>
      </c>
      <c r="AD9206" s="1">
        <v>2.4883359253499222E-2</v>
      </c>
      <c r="AE9206" s="1">
        <v>0.13530326594090203</v>
      </c>
      <c r="AF9206" s="1">
        <v>0.18351477449455678</v>
      </c>
      <c r="AG9206" s="1">
        <v>0.26438569206842921</v>
      </c>
      <c r="AH9206" s="1">
        <v>8.553654743390357E-2</v>
      </c>
      <c r="AI9206" s="1">
        <v>2.0217729393468119E-2</v>
      </c>
      <c r="AJ9206" s="1">
        <v>0</v>
      </c>
      <c r="AK9206" s="1">
        <v>6.1728395061728392E-3</v>
      </c>
      <c r="AL9206" s="1">
        <v>1.5432098765432098E-3</v>
      </c>
    </row>
    <row r="9207" spans="1:38" x14ac:dyDescent="0.35">
      <c r="A9207" t="s">
        <v>7</v>
      </c>
      <c r="B9207" s="6" t="s">
        <v>14487</v>
      </c>
      <c r="C9207" t="s">
        <v>14993</v>
      </c>
      <c r="D9207" t="s">
        <v>13363</v>
      </c>
      <c r="E9207" t="s">
        <v>14889</v>
      </c>
      <c r="F9207" t="s">
        <v>6111</v>
      </c>
      <c r="G9207" t="s">
        <v>6122</v>
      </c>
      <c r="H9207" t="s">
        <v>6123</v>
      </c>
      <c r="I9207">
        <v>152</v>
      </c>
      <c r="J9207">
        <v>115</v>
      </c>
      <c r="K9207">
        <v>40</v>
      </c>
      <c r="L9207">
        <v>36</v>
      </c>
      <c r="M9207">
        <v>157</v>
      </c>
      <c r="N9207">
        <v>135</v>
      </c>
      <c r="O9207">
        <v>154</v>
      </c>
      <c r="P9207">
        <v>77</v>
      </c>
      <c r="Q9207">
        <v>18</v>
      </c>
      <c r="R9207">
        <v>4</v>
      </c>
      <c r="S9207">
        <v>7</v>
      </c>
      <c r="T9207">
        <v>3</v>
      </c>
      <c r="U9207">
        <v>14</v>
      </c>
      <c r="V9207">
        <v>884</v>
      </c>
      <c r="W9207">
        <v>898</v>
      </c>
      <c r="X9207">
        <v>1600</v>
      </c>
      <c r="Y9207" s="2">
        <v>0.56125000000000003</v>
      </c>
      <c r="Z9207">
        <v>2024</v>
      </c>
      <c r="AA9207" s="1">
        <v>0.17194570135746606</v>
      </c>
      <c r="AB9207" s="1">
        <v>0.13009049773755657</v>
      </c>
      <c r="AC9207" s="1">
        <v>4.5248868778280542E-2</v>
      </c>
      <c r="AD9207" s="1">
        <v>4.072398190045249E-2</v>
      </c>
      <c r="AE9207" s="1">
        <v>0.17760180995475114</v>
      </c>
      <c r="AF9207" s="1">
        <v>0.15271493212669685</v>
      </c>
      <c r="AG9207" s="1">
        <v>0.17420814479638008</v>
      </c>
      <c r="AH9207" s="1">
        <v>8.7104072398190041E-2</v>
      </c>
      <c r="AI9207" s="1">
        <v>2.0361990950226245E-2</v>
      </c>
      <c r="AJ9207" s="1">
        <v>4.4543429844097994E-3</v>
      </c>
      <c r="AK9207" s="1">
        <v>7.7951002227171495E-3</v>
      </c>
      <c r="AL9207" s="1">
        <v>3.3407572383073497E-3</v>
      </c>
    </row>
    <row r="9208" spans="1:38" x14ac:dyDescent="0.35">
      <c r="A9208" t="s">
        <v>7</v>
      </c>
      <c r="B9208" s="6" t="s">
        <v>14487</v>
      </c>
      <c r="C9208" t="s">
        <v>15002</v>
      </c>
      <c r="D9208" t="s">
        <v>9</v>
      </c>
      <c r="E9208" t="s">
        <v>14889</v>
      </c>
      <c r="F9208" t="s">
        <v>6125</v>
      </c>
      <c r="G9208" t="s">
        <v>6126</v>
      </c>
      <c r="H9208" t="s">
        <v>6127</v>
      </c>
      <c r="I9208">
        <v>178</v>
      </c>
      <c r="J9208">
        <v>18</v>
      </c>
      <c r="K9208">
        <v>28</v>
      </c>
      <c r="L9208">
        <v>19</v>
      </c>
      <c r="M9208">
        <v>30</v>
      </c>
      <c r="N9208">
        <v>153</v>
      </c>
      <c r="O9208">
        <v>127</v>
      </c>
      <c r="P9208">
        <v>22</v>
      </c>
      <c r="Q9208">
        <v>13</v>
      </c>
      <c r="R9208">
        <v>0</v>
      </c>
      <c r="S9208">
        <v>5</v>
      </c>
      <c r="T9208">
        <v>3</v>
      </c>
      <c r="U9208">
        <v>8</v>
      </c>
      <c r="V9208">
        <v>588</v>
      </c>
      <c r="W9208">
        <v>596</v>
      </c>
      <c r="X9208">
        <v>1429</v>
      </c>
      <c r="Y9208" s="2">
        <v>0.417074877536739</v>
      </c>
      <c r="Z9208">
        <v>2024</v>
      </c>
      <c r="AA9208" s="1">
        <v>0.30272108843537415</v>
      </c>
      <c r="AB9208" s="1">
        <v>3.0612244897959183E-2</v>
      </c>
      <c r="AC9208" s="1">
        <v>4.7619047619047616E-2</v>
      </c>
      <c r="AD9208" s="1">
        <v>3.2312925170068028E-2</v>
      </c>
      <c r="AE9208" s="1">
        <v>5.1020408163265307E-2</v>
      </c>
      <c r="AF9208" s="1">
        <v>0.26020408163265307</v>
      </c>
      <c r="AG9208" s="1">
        <v>0.21598639455782312</v>
      </c>
      <c r="AH9208" s="1">
        <v>3.7414965986394558E-2</v>
      </c>
      <c r="AI9208" s="1">
        <v>2.2108843537414966E-2</v>
      </c>
      <c r="AJ9208" s="1">
        <v>0</v>
      </c>
      <c r="AK9208" s="1">
        <v>8.389261744966443E-3</v>
      </c>
      <c r="AL9208" s="1">
        <v>5.0335570469798654E-3</v>
      </c>
    </row>
    <row r="9209" spans="1:38" x14ac:dyDescent="0.35">
      <c r="A9209" t="s">
        <v>7</v>
      </c>
      <c r="B9209" s="6" t="s">
        <v>14487</v>
      </c>
      <c r="C9209" t="s">
        <v>15002</v>
      </c>
      <c r="D9209" t="s">
        <v>13</v>
      </c>
      <c r="E9209" t="s">
        <v>14889</v>
      </c>
      <c r="F9209" t="s">
        <v>6125</v>
      </c>
      <c r="G9209" t="s">
        <v>6128</v>
      </c>
      <c r="H9209" t="s">
        <v>15003</v>
      </c>
      <c r="I9209">
        <v>121</v>
      </c>
      <c r="J9209">
        <v>15</v>
      </c>
      <c r="K9209">
        <v>17</v>
      </c>
      <c r="L9209">
        <v>18</v>
      </c>
      <c r="M9209">
        <v>28</v>
      </c>
      <c r="N9209">
        <v>59</v>
      </c>
      <c r="O9209">
        <v>102</v>
      </c>
      <c r="P9209">
        <v>28</v>
      </c>
      <c r="Q9209">
        <v>6</v>
      </c>
      <c r="R9209">
        <v>0</v>
      </c>
      <c r="S9209">
        <v>2</v>
      </c>
      <c r="T9209">
        <v>5</v>
      </c>
      <c r="U9209">
        <v>7</v>
      </c>
      <c r="V9209">
        <v>394</v>
      </c>
      <c r="W9209">
        <v>401</v>
      </c>
      <c r="X9209">
        <v>1211</v>
      </c>
      <c r="Y9209" s="2">
        <v>0.33113129644921552</v>
      </c>
      <c r="Z9209">
        <v>2024</v>
      </c>
      <c r="AA9209" s="1">
        <v>0.30710659898477155</v>
      </c>
      <c r="AB9209" s="1">
        <v>3.8071065989847719E-2</v>
      </c>
      <c r="AC9209" s="1">
        <v>4.3147208121827409E-2</v>
      </c>
      <c r="AD9209" s="1">
        <v>4.5685279187817257E-2</v>
      </c>
      <c r="AE9209" s="1">
        <v>7.1065989847715741E-2</v>
      </c>
      <c r="AF9209" s="1">
        <v>0.14974619289340102</v>
      </c>
      <c r="AG9209" s="1">
        <v>0.25888324873096447</v>
      </c>
      <c r="AH9209" s="1">
        <v>7.1065989847715741E-2</v>
      </c>
      <c r="AI9209" s="1">
        <v>1.5228426395939087E-2</v>
      </c>
      <c r="AJ9209" s="1">
        <v>0</v>
      </c>
      <c r="AK9209" s="1">
        <v>4.9875311720698253E-3</v>
      </c>
      <c r="AL9209" s="1">
        <v>1.2468827930174564E-2</v>
      </c>
    </row>
    <row r="9210" spans="1:38" x14ac:dyDescent="0.35">
      <c r="A9210" t="s">
        <v>7</v>
      </c>
      <c r="B9210" s="6" t="s">
        <v>14487</v>
      </c>
      <c r="C9210" t="s">
        <v>15002</v>
      </c>
      <c r="D9210" t="s">
        <v>98</v>
      </c>
      <c r="E9210" t="s">
        <v>14889</v>
      </c>
      <c r="F9210" t="s">
        <v>6125</v>
      </c>
      <c r="G9210" t="s">
        <v>6130</v>
      </c>
      <c r="H9210" t="s">
        <v>15004</v>
      </c>
      <c r="I9210">
        <v>136</v>
      </c>
      <c r="J9210">
        <v>18</v>
      </c>
      <c r="K9210">
        <v>21</v>
      </c>
      <c r="L9210">
        <v>10</v>
      </c>
      <c r="M9210">
        <v>33</v>
      </c>
      <c r="N9210">
        <v>57</v>
      </c>
      <c r="O9210">
        <v>125</v>
      </c>
      <c r="P9210">
        <v>31</v>
      </c>
      <c r="Q9210">
        <v>12</v>
      </c>
      <c r="R9210">
        <v>0</v>
      </c>
      <c r="S9210">
        <v>7</v>
      </c>
      <c r="T9210">
        <v>2</v>
      </c>
      <c r="U9210">
        <v>9</v>
      </c>
      <c r="V9210">
        <v>443</v>
      </c>
      <c r="W9210">
        <v>452</v>
      </c>
      <c r="X9210">
        <v>1319</v>
      </c>
      <c r="Y9210" s="2">
        <v>0.34268385140257773</v>
      </c>
      <c r="Z9210">
        <v>2024</v>
      </c>
      <c r="AA9210" s="1">
        <v>0.30699774266365687</v>
      </c>
      <c r="AB9210" s="1">
        <v>4.0632054176072234E-2</v>
      </c>
      <c r="AC9210" s="1">
        <v>4.740406320541761E-2</v>
      </c>
      <c r="AD9210" s="1">
        <v>2.2573363431151242E-2</v>
      </c>
      <c r="AE9210" s="1">
        <v>7.4492099322799099E-2</v>
      </c>
      <c r="AF9210" s="1">
        <v>0.12866817155756208</v>
      </c>
      <c r="AG9210" s="1">
        <v>0.28216704288939054</v>
      </c>
      <c r="AH9210" s="1">
        <v>6.9977426636568849E-2</v>
      </c>
      <c r="AI9210" s="1">
        <v>2.7088036117381489E-2</v>
      </c>
      <c r="AJ9210" s="1">
        <v>0</v>
      </c>
      <c r="AK9210" s="1">
        <v>1.5486725663716814E-2</v>
      </c>
      <c r="AL9210" s="1">
        <v>4.4247787610619468E-3</v>
      </c>
    </row>
    <row r="9211" spans="1:38" x14ac:dyDescent="0.35">
      <c r="A9211" t="s">
        <v>7</v>
      </c>
      <c r="B9211" s="6" t="s">
        <v>14487</v>
      </c>
      <c r="C9211" t="s">
        <v>15002</v>
      </c>
      <c r="D9211" t="s">
        <v>101</v>
      </c>
      <c r="E9211" t="s">
        <v>14889</v>
      </c>
      <c r="F9211" t="s">
        <v>6125</v>
      </c>
      <c r="G9211" t="s">
        <v>6132</v>
      </c>
      <c r="H9211" t="s">
        <v>15005</v>
      </c>
      <c r="I9211">
        <v>161</v>
      </c>
      <c r="J9211">
        <v>11</v>
      </c>
      <c r="K9211">
        <v>19</v>
      </c>
      <c r="L9211">
        <v>11</v>
      </c>
      <c r="M9211">
        <v>22</v>
      </c>
      <c r="N9211">
        <v>65</v>
      </c>
      <c r="O9211">
        <v>129</v>
      </c>
      <c r="P9211">
        <v>33</v>
      </c>
      <c r="Q9211">
        <v>11</v>
      </c>
      <c r="R9211">
        <v>0</v>
      </c>
      <c r="S9211">
        <v>5</v>
      </c>
      <c r="T9211">
        <v>0</v>
      </c>
      <c r="U9211">
        <v>5</v>
      </c>
      <c r="V9211">
        <v>462</v>
      </c>
      <c r="W9211">
        <v>467</v>
      </c>
      <c r="X9211">
        <v>1371</v>
      </c>
      <c r="Y9211" s="2">
        <v>0.34062727935813275</v>
      </c>
      <c r="Z9211">
        <v>2024</v>
      </c>
      <c r="AA9211" s="1">
        <v>0.34848484848484851</v>
      </c>
      <c r="AB9211" s="1">
        <v>2.3809523809523808E-2</v>
      </c>
      <c r="AC9211" s="1">
        <v>4.1125541125541128E-2</v>
      </c>
      <c r="AD9211" s="1">
        <v>2.3809523809523808E-2</v>
      </c>
      <c r="AE9211" s="1">
        <v>4.7619047619047616E-2</v>
      </c>
      <c r="AF9211" s="1">
        <v>0.1406926406926407</v>
      </c>
      <c r="AG9211" s="1">
        <v>0.2792207792207792</v>
      </c>
      <c r="AH9211" s="1">
        <v>7.1428571428571425E-2</v>
      </c>
      <c r="AI9211" s="1">
        <v>2.3809523809523808E-2</v>
      </c>
      <c r="AJ9211" s="1">
        <v>0</v>
      </c>
      <c r="AK9211" s="1">
        <v>1.0706638115631691E-2</v>
      </c>
      <c r="AL9211" s="1">
        <v>0</v>
      </c>
    </row>
    <row r="9212" spans="1:38" x14ac:dyDescent="0.35">
      <c r="A9212" t="s">
        <v>7</v>
      </c>
      <c r="B9212" s="6" t="s">
        <v>14487</v>
      </c>
      <c r="C9212" t="s">
        <v>15002</v>
      </c>
      <c r="D9212" t="s">
        <v>104</v>
      </c>
      <c r="E9212" t="s">
        <v>14889</v>
      </c>
      <c r="F9212" t="s">
        <v>6125</v>
      </c>
      <c r="G9212" t="s">
        <v>15006</v>
      </c>
      <c r="H9212" t="s">
        <v>15007</v>
      </c>
      <c r="I9212">
        <v>157</v>
      </c>
      <c r="J9212">
        <v>7</v>
      </c>
      <c r="K9212">
        <v>24</v>
      </c>
      <c r="L9212">
        <v>8</v>
      </c>
      <c r="M9212">
        <v>25</v>
      </c>
      <c r="N9212">
        <v>37</v>
      </c>
      <c r="O9212">
        <v>122</v>
      </c>
      <c r="P9212">
        <v>35</v>
      </c>
      <c r="Q9212">
        <v>18</v>
      </c>
      <c r="R9212">
        <v>0</v>
      </c>
      <c r="S9212">
        <v>5</v>
      </c>
      <c r="T9212">
        <v>0</v>
      </c>
      <c r="U9212">
        <v>5</v>
      </c>
      <c r="V9212">
        <v>433</v>
      </c>
      <c r="W9212">
        <v>438</v>
      </c>
      <c r="X9212">
        <v>1408</v>
      </c>
      <c r="Y9212" s="2">
        <v>0.31107954545454547</v>
      </c>
      <c r="Z9212">
        <v>2024</v>
      </c>
      <c r="AA9212" s="1">
        <v>0.3625866050808314</v>
      </c>
      <c r="AB9212" s="1">
        <v>1.6166281755196306E-2</v>
      </c>
      <c r="AC9212" s="1">
        <v>5.5427251732101619E-2</v>
      </c>
      <c r="AD9212" s="1">
        <v>1.8475750577367205E-2</v>
      </c>
      <c r="AE9212" s="1">
        <v>5.7736720554272515E-2</v>
      </c>
      <c r="AF9212" s="1">
        <v>8.5450346420323328E-2</v>
      </c>
      <c r="AG9212" s="1">
        <v>0.28175519630484991</v>
      </c>
      <c r="AH9212" s="1">
        <v>8.0831408775981523E-2</v>
      </c>
      <c r="AI9212" s="1">
        <v>4.1570438799076209E-2</v>
      </c>
      <c r="AJ9212" s="1">
        <v>0</v>
      </c>
      <c r="AK9212" s="1">
        <v>1.1415525114155251E-2</v>
      </c>
      <c r="AL9212" s="1">
        <v>0</v>
      </c>
    </row>
    <row r="9213" spans="1:38" x14ac:dyDescent="0.35">
      <c r="A9213" t="s">
        <v>7</v>
      </c>
      <c r="B9213" s="6" t="s">
        <v>14487</v>
      </c>
      <c r="C9213" t="s">
        <v>15002</v>
      </c>
      <c r="D9213" t="s">
        <v>144</v>
      </c>
      <c r="E9213" t="s">
        <v>14889</v>
      </c>
      <c r="F9213" t="s">
        <v>6125</v>
      </c>
      <c r="G9213" t="s">
        <v>6134</v>
      </c>
      <c r="H9213" t="s">
        <v>6135</v>
      </c>
      <c r="I9213">
        <v>187</v>
      </c>
      <c r="J9213">
        <v>25</v>
      </c>
      <c r="K9213">
        <v>32</v>
      </c>
      <c r="L9213">
        <v>21</v>
      </c>
      <c r="M9213">
        <v>61</v>
      </c>
      <c r="N9213">
        <v>85</v>
      </c>
      <c r="O9213">
        <v>186</v>
      </c>
      <c r="P9213">
        <v>50</v>
      </c>
      <c r="Q9213">
        <v>20</v>
      </c>
      <c r="R9213">
        <v>0</v>
      </c>
      <c r="S9213">
        <v>8</v>
      </c>
      <c r="T9213">
        <v>7</v>
      </c>
      <c r="U9213">
        <v>15</v>
      </c>
      <c r="V9213">
        <v>667</v>
      </c>
      <c r="W9213">
        <v>682</v>
      </c>
      <c r="X9213">
        <v>1525</v>
      </c>
      <c r="Y9213" s="2">
        <v>0.44721311475409836</v>
      </c>
      <c r="Z9213">
        <v>2024</v>
      </c>
      <c r="AA9213" s="1">
        <v>0.28035982008995503</v>
      </c>
      <c r="AB9213" s="1">
        <v>3.7481259370314844E-2</v>
      </c>
      <c r="AC9213" s="1">
        <v>4.7976011994002997E-2</v>
      </c>
      <c r="AD9213" s="1">
        <v>3.1484257871064465E-2</v>
      </c>
      <c r="AE9213" s="1">
        <v>9.145427286356822E-2</v>
      </c>
      <c r="AF9213" s="1">
        <v>0.12743628185907047</v>
      </c>
      <c r="AG9213" s="1">
        <v>0.27886056971514245</v>
      </c>
      <c r="AH9213" s="1">
        <v>7.4962518740629688E-2</v>
      </c>
      <c r="AI9213" s="1">
        <v>2.9985007496251874E-2</v>
      </c>
      <c r="AJ9213" s="1">
        <v>0</v>
      </c>
      <c r="AK9213" s="1">
        <v>1.1730205278592375E-2</v>
      </c>
      <c r="AL9213" s="1">
        <v>1.0263929618768328E-2</v>
      </c>
    </row>
    <row r="9214" spans="1:38" x14ac:dyDescent="0.35">
      <c r="A9214" t="s">
        <v>7</v>
      </c>
      <c r="B9214" s="6" t="s">
        <v>14487</v>
      </c>
      <c r="C9214" t="s">
        <v>15002</v>
      </c>
      <c r="D9214" t="s">
        <v>214</v>
      </c>
      <c r="E9214" t="s">
        <v>14889</v>
      </c>
      <c r="F9214" t="s">
        <v>6125</v>
      </c>
      <c r="G9214" t="s">
        <v>6136</v>
      </c>
      <c r="H9214" t="s">
        <v>6137</v>
      </c>
      <c r="I9214">
        <v>148</v>
      </c>
      <c r="J9214">
        <v>40</v>
      </c>
      <c r="K9214">
        <v>40</v>
      </c>
      <c r="L9214">
        <v>11</v>
      </c>
      <c r="M9214">
        <v>41</v>
      </c>
      <c r="N9214">
        <v>78</v>
      </c>
      <c r="O9214">
        <v>218</v>
      </c>
      <c r="P9214">
        <v>39</v>
      </c>
      <c r="Q9214">
        <v>15</v>
      </c>
      <c r="R9214">
        <v>0</v>
      </c>
      <c r="S9214">
        <v>9</v>
      </c>
      <c r="T9214">
        <v>3</v>
      </c>
      <c r="U9214">
        <v>12</v>
      </c>
      <c r="V9214">
        <v>630</v>
      </c>
      <c r="W9214">
        <v>642</v>
      </c>
      <c r="X9214">
        <v>1466</v>
      </c>
      <c r="Y9214" s="2">
        <v>0.43792633015006821</v>
      </c>
      <c r="Z9214">
        <v>2024</v>
      </c>
      <c r="AA9214" s="1">
        <v>0.23492063492063492</v>
      </c>
      <c r="AB9214" s="1">
        <v>6.3492063492063489E-2</v>
      </c>
      <c r="AC9214" s="1">
        <v>6.3492063492063489E-2</v>
      </c>
      <c r="AD9214" s="1">
        <v>1.7460317460317461E-2</v>
      </c>
      <c r="AE9214" s="1">
        <v>6.5079365079365084E-2</v>
      </c>
      <c r="AF9214" s="1">
        <v>0.12380952380952381</v>
      </c>
      <c r="AG9214" s="1">
        <v>0.34603174603174602</v>
      </c>
      <c r="AH9214" s="1">
        <v>6.1904761904761907E-2</v>
      </c>
      <c r="AI9214" s="1">
        <v>2.3809523809523808E-2</v>
      </c>
      <c r="AJ9214" s="1">
        <v>0</v>
      </c>
      <c r="AK9214" s="1">
        <v>1.4018691588785047E-2</v>
      </c>
      <c r="AL9214" s="1">
        <v>4.6728971962616819E-3</v>
      </c>
    </row>
    <row r="9215" spans="1:38" x14ac:dyDescent="0.35">
      <c r="A9215" t="s">
        <v>7</v>
      </c>
      <c r="B9215" s="6" t="s">
        <v>14487</v>
      </c>
      <c r="C9215" t="s">
        <v>15008</v>
      </c>
      <c r="D9215" t="s">
        <v>9</v>
      </c>
      <c r="E9215" t="s">
        <v>14889</v>
      </c>
      <c r="F9215" t="s">
        <v>6139</v>
      </c>
      <c r="G9215" t="s">
        <v>6140</v>
      </c>
      <c r="H9215" t="s">
        <v>6141</v>
      </c>
      <c r="I9215">
        <v>152</v>
      </c>
      <c r="J9215">
        <v>32</v>
      </c>
      <c r="K9215">
        <v>31</v>
      </c>
      <c r="L9215">
        <v>15</v>
      </c>
      <c r="M9215">
        <v>33</v>
      </c>
      <c r="N9215">
        <v>89</v>
      </c>
      <c r="O9215">
        <v>121</v>
      </c>
      <c r="P9215">
        <v>30</v>
      </c>
      <c r="Q9215">
        <v>8</v>
      </c>
      <c r="R9215">
        <v>0</v>
      </c>
      <c r="S9215">
        <v>4</v>
      </c>
      <c r="T9215">
        <v>5</v>
      </c>
      <c r="U9215">
        <v>9</v>
      </c>
      <c r="V9215">
        <v>511</v>
      </c>
      <c r="W9215">
        <v>520</v>
      </c>
      <c r="X9215">
        <v>1242</v>
      </c>
      <c r="Y9215" s="2">
        <v>0.41867954911433175</v>
      </c>
      <c r="Z9215">
        <v>2024</v>
      </c>
      <c r="AA9215" s="1">
        <v>0.29745596868884538</v>
      </c>
      <c r="AB9215" s="1">
        <v>6.262230919765166E-2</v>
      </c>
      <c r="AC9215" s="1">
        <v>6.0665362035225046E-2</v>
      </c>
      <c r="AD9215" s="1">
        <v>2.9354207436399216E-2</v>
      </c>
      <c r="AE9215" s="1">
        <v>6.4579256360078274E-2</v>
      </c>
      <c r="AF9215" s="1">
        <v>0.17416829745596868</v>
      </c>
      <c r="AG9215" s="1">
        <v>0.23679060665362034</v>
      </c>
      <c r="AH9215" s="1">
        <v>5.8708414872798431E-2</v>
      </c>
      <c r="AI9215" s="1">
        <v>1.5655577299412915E-2</v>
      </c>
      <c r="AJ9215" s="1">
        <v>0</v>
      </c>
      <c r="AK9215" s="1">
        <v>7.6923076923076927E-3</v>
      </c>
      <c r="AL9215" s="1">
        <v>9.6153846153846159E-3</v>
      </c>
    </row>
    <row r="9216" spans="1:38" x14ac:dyDescent="0.35">
      <c r="A9216" t="s">
        <v>7</v>
      </c>
      <c r="B9216" s="6" t="s">
        <v>14487</v>
      </c>
      <c r="C9216" t="s">
        <v>15008</v>
      </c>
      <c r="D9216" t="s">
        <v>13</v>
      </c>
      <c r="E9216" t="s">
        <v>14889</v>
      </c>
      <c r="F9216" t="s">
        <v>6139</v>
      </c>
      <c r="G9216" t="s">
        <v>6142</v>
      </c>
      <c r="H9216" t="s">
        <v>6143</v>
      </c>
      <c r="I9216">
        <v>153</v>
      </c>
      <c r="J9216">
        <v>49</v>
      </c>
      <c r="K9216">
        <v>39</v>
      </c>
      <c r="L9216">
        <v>14</v>
      </c>
      <c r="M9216">
        <v>59</v>
      </c>
      <c r="N9216">
        <v>95</v>
      </c>
      <c r="O9216">
        <v>190</v>
      </c>
      <c r="P9216">
        <v>54</v>
      </c>
      <c r="Q9216">
        <v>13</v>
      </c>
      <c r="R9216">
        <v>0</v>
      </c>
      <c r="S9216">
        <v>11</v>
      </c>
      <c r="T9216">
        <v>7</v>
      </c>
      <c r="U9216">
        <v>18</v>
      </c>
      <c r="V9216">
        <v>666</v>
      </c>
      <c r="W9216">
        <v>684</v>
      </c>
      <c r="X9216">
        <v>1548</v>
      </c>
      <c r="Y9216" s="2">
        <v>0.44186046511627908</v>
      </c>
      <c r="Z9216">
        <v>2024</v>
      </c>
      <c r="AA9216" s="1">
        <v>0.22972972972972974</v>
      </c>
      <c r="AB9216" s="1">
        <v>7.3573573573573567E-2</v>
      </c>
      <c r="AC9216" s="1">
        <v>5.8558558558558557E-2</v>
      </c>
      <c r="AD9216" s="1">
        <v>2.1021021021021023E-2</v>
      </c>
      <c r="AE9216" s="1">
        <v>8.858858858858859E-2</v>
      </c>
      <c r="AF9216" s="1">
        <v>0.14264264264264265</v>
      </c>
      <c r="AG9216" s="1">
        <v>0.28528528528528529</v>
      </c>
      <c r="AH9216" s="1">
        <v>8.1081081081081086E-2</v>
      </c>
      <c r="AI9216" s="1">
        <v>1.951951951951952E-2</v>
      </c>
      <c r="AJ9216" s="1">
        <v>0</v>
      </c>
      <c r="AK9216" s="1">
        <v>1.6081871345029239E-2</v>
      </c>
      <c r="AL9216" s="1">
        <v>1.023391812865497E-2</v>
      </c>
    </row>
    <row r="9217" spans="1:38" x14ac:dyDescent="0.35">
      <c r="A9217" t="s">
        <v>7</v>
      </c>
      <c r="B9217" s="6" t="s">
        <v>14487</v>
      </c>
      <c r="C9217" t="s">
        <v>15008</v>
      </c>
      <c r="D9217" t="s">
        <v>98</v>
      </c>
      <c r="E9217" t="s">
        <v>14889</v>
      </c>
      <c r="F9217" t="s">
        <v>6139</v>
      </c>
      <c r="G9217" t="s">
        <v>6144</v>
      </c>
      <c r="H9217" t="s">
        <v>6145</v>
      </c>
      <c r="I9217">
        <v>147</v>
      </c>
      <c r="J9217">
        <v>28</v>
      </c>
      <c r="K9217">
        <v>40</v>
      </c>
      <c r="L9217">
        <v>12</v>
      </c>
      <c r="M9217">
        <v>43</v>
      </c>
      <c r="N9217">
        <v>95</v>
      </c>
      <c r="O9217">
        <v>157</v>
      </c>
      <c r="P9217">
        <v>28</v>
      </c>
      <c r="Q9217">
        <v>15</v>
      </c>
      <c r="R9217">
        <v>0</v>
      </c>
      <c r="S9217">
        <v>7</v>
      </c>
      <c r="T9217">
        <v>7</v>
      </c>
      <c r="U9217">
        <v>14</v>
      </c>
      <c r="V9217">
        <v>565</v>
      </c>
      <c r="W9217">
        <v>579</v>
      </c>
      <c r="X9217">
        <v>1432</v>
      </c>
      <c r="Y9217" s="2">
        <v>0.40432960893854747</v>
      </c>
      <c r="Z9217">
        <v>2024</v>
      </c>
      <c r="AA9217" s="1">
        <v>0.26017699115044246</v>
      </c>
      <c r="AB9217" s="1">
        <v>4.9557522123893805E-2</v>
      </c>
      <c r="AC9217" s="1">
        <v>7.0796460176991149E-2</v>
      </c>
      <c r="AD9217" s="1">
        <v>2.1238938053097345E-2</v>
      </c>
      <c r="AE9217" s="1">
        <v>7.6106194690265486E-2</v>
      </c>
      <c r="AF9217" s="1">
        <v>0.16814159292035399</v>
      </c>
      <c r="AG9217" s="1">
        <v>0.27787610619469028</v>
      </c>
      <c r="AH9217" s="1">
        <v>4.9557522123893805E-2</v>
      </c>
      <c r="AI9217" s="1">
        <v>2.6548672566371681E-2</v>
      </c>
      <c r="AJ9217" s="1">
        <v>0</v>
      </c>
      <c r="AK9217" s="1">
        <v>1.2089810017271158E-2</v>
      </c>
      <c r="AL9217" s="1">
        <v>1.2089810017271158E-2</v>
      </c>
    </row>
    <row r="9218" spans="1:38" x14ac:dyDescent="0.35">
      <c r="A9218" t="s">
        <v>7</v>
      </c>
      <c r="B9218" s="6" t="s">
        <v>14487</v>
      </c>
      <c r="C9218" t="s">
        <v>15008</v>
      </c>
      <c r="D9218" t="s">
        <v>101</v>
      </c>
      <c r="E9218" t="s">
        <v>14889</v>
      </c>
      <c r="F9218" t="s">
        <v>6139</v>
      </c>
      <c r="G9218" t="s">
        <v>6146</v>
      </c>
      <c r="H9218" t="s">
        <v>6147</v>
      </c>
      <c r="I9218">
        <v>125</v>
      </c>
      <c r="J9218">
        <v>30</v>
      </c>
      <c r="K9218">
        <v>39</v>
      </c>
      <c r="L9218">
        <v>13</v>
      </c>
      <c r="M9218">
        <v>32</v>
      </c>
      <c r="N9218">
        <v>67</v>
      </c>
      <c r="O9218">
        <v>152</v>
      </c>
      <c r="P9218">
        <v>37</v>
      </c>
      <c r="Q9218">
        <v>9</v>
      </c>
      <c r="R9218">
        <v>0</v>
      </c>
      <c r="S9218">
        <v>2</v>
      </c>
      <c r="T9218">
        <v>3</v>
      </c>
      <c r="U9218">
        <v>5</v>
      </c>
      <c r="V9218">
        <v>504</v>
      </c>
      <c r="W9218">
        <v>509</v>
      </c>
      <c r="X9218">
        <v>1291</v>
      </c>
      <c r="Y9218" s="2">
        <v>0.39426800929512007</v>
      </c>
      <c r="Z9218">
        <v>2024</v>
      </c>
      <c r="AA9218" s="1">
        <v>0.24801587301587302</v>
      </c>
      <c r="AB9218" s="1">
        <v>5.9523809523809521E-2</v>
      </c>
      <c r="AC9218" s="1">
        <v>7.7380952380952384E-2</v>
      </c>
      <c r="AD9218" s="1">
        <v>2.5793650793650792E-2</v>
      </c>
      <c r="AE9218" s="1">
        <v>6.3492063492063489E-2</v>
      </c>
      <c r="AF9218" s="1">
        <v>0.13293650793650794</v>
      </c>
      <c r="AG9218" s="1">
        <v>0.30158730158730157</v>
      </c>
      <c r="AH9218" s="1">
        <v>7.3412698412698416E-2</v>
      </c>
      <c r="AI9218" s="1">
        <v>1.7857142857142856E-2</v>
      </c>
      <c r="AJ9218" s="1">
        <v>0</v>
      </c>
      <c r="AK9218" s="1">
        <v>3.929273084479371E-3</v>
      </c>
      <c r="AL9218" s="1">
        <v>5.893909626719057E-3</v>
      </c>
    </row>
    <row r="9219" spans="1:38" x14ac:dyDescent="0.35">
      <c r="A9219" t="s">
        <v>7</v>
      </c>
      <c r="B9219" s="6" t="s">
        <v>14487</v>
      </c>
      <c r="C9219" t="s">
        <v>15008</v>
      </c>
      <c r="D9219" t="s">
        <v>104</v>
      </c>
      <c r="E9219" t="s">
        <v>14889</v>
      </c>
      <c r="F9219" t="s">
        <v>6139</v>
      </c>
      <c r="G9219" t="s">
        <v>6148</v>
      </c>
      <c r="H9219" t="s">
        <v>6149</v>
      </c>
      <c r="I9219">
        <v>141</v>
      </c>
      <c r="J9219">
        <v>30</v>
      </c>
      <c r="K9219">
        <v>45</v>
      </c>
      <c r="L9219">
        <v>19</v>
      </c>
      <c r="M9219">
        <v>54</v>
      </c>
      <c r="N9219">
        <v>116</v>
      </c>
      <c r="O9219">
        <v>147</v>
      </c>
      <c r="P9219">
        <v>40</v>
      </c>
      <c r="Q9219">
        <v>8</v>
      </c>
      <c r="R9219">
        <v>0</v>
      </c>
      <c r="S9219">
        <v>10</v>
      </c>
      <c r="T9219">
        <v>7</v>
      </c>
      <c r="U9219">
        <v>17</v>
      </c>
      <c r="V9219">
        <v>600</v>
      </c>
      <c r="W9219">
        <v>617</v>
      </c>
      <c r="X9219">
        <v>1380</v>
      </c>
      <c r="Y9219" s="2">
        <v>0.44710144927536233</v>
      </c>
      <c r="Z9219">
        <v>2024</v>
      </c>
      <c r="AA9219" s="1">
        <v>0.23499999999999999</v>
      </c>
      <c r="AB9219" s="1">
        <v>0.05</v>
      </c>
      <c r="AC9219" s="1">
        <v>7.4999999999999997E-2</v>
      </c>
      <c r="AD9219" s="1">
        <v>3.1666666666666669E-2</v>
      </c>
      <c r="AE9219" s="1">
        <v>0.09</v>
      </c>
      <c r="AF9219" s="1">
        <v>0.19333333333333333</v>
      </c>
      <c r="AG9219" s="1">
        <v>0.245</v>
      </c>
      <c r="AH9219" s="1">
        <v>6.6666666666666666E-2</v>
      </c>
      <c r="AI9219" s="1">
        <v>1.3333333333333334E-2</v>
      </c>
      <c r="AJ9219" s="1">
        <v>0</v>
      </c>
      <c r="AK9219" s="1">
        <v>1.6207455429497569E-2</v>
      </c>
      <c r="AL9219" s="1">
        <v>1.1345218800648298E-2</v>
      </c>
    </row>
    <row r="9220" spans="1:38" x14ac:dyDescent="0.35">
      <c r="A9220" t="s">
        <v>7</v>
      </c>
      <c r="B9220" s="6" t="s">
        <v>14487</v>
      </c>
      <c r="C9220" t="s">
        <v>15008</v>
      </c>
      <c r="D9220" t="s">
        <v>144</v>
      </c>
      <c r="E9220" t="s">
        <v>14889</v>
      </c>
      <c r="F9220" t="s">
        <v>6139</v>
      </c>
      <c r="G9220" t="s">
        <v>6150</v>
      </c>
      <c r="H9220" t="s">
        <v>6151</v>
      </c>
      <c r="I9220">
        <v>127</v>
      </c>
      <c r="J9220">
        <v>23</v>
      </c>
      <c r="K9220">
        <v>10</v>
      </c>
      <c r="L9220">
        <v>9</v>
      </c>
      <c r="M9220">
        <v>18</v>
      </c>
      <c r="N9220">
        <v>54</v>
      </c>
      <c r="O9220">
        <v>98</v>
      </c>
      <c r="P9220">
        <v>29</v>
      </c>
      <c r="Q9220">
        <v>14</v>
      </c>
      <c r="R9220">
        <v>0</v>
      </c>
      <c r="S9220">
        <v>2</v>
      </c>
      <c r="T9220">
        <v>0</v>
      </c>
      <c r="U9220">
        <v>2</v>
      </c>
      <c r="V9220">
        <v>382</v>
      </c>
      <c r="W9220">
        <v>384</v>
      </c>
      <c r="X9220">
        <v>1059</v>
      </c>
      <c r="Y9220" s="2">
        <v>0.36260623229461758</v>
      </c>
      <c r="Z9220">
        <v>2024</v>
      </c>
      <c r="AA9220" s="1">
        <v>0.33246073298429318</v>
      </c>
      <c r="AB9220" s="1">
        <v>6.0209424083769635E-2</v>
      </c>
      <c r="AC9220" s="1">
        <v>2.6178010471204188E-2</v>
      </c>
      <c r="AD9220" s="1">
        <v>2.356020942408377E-2</v>
      </c>
      <c r="AE9220" s="1">
        <v>4.712041884816754E-2</v>
      </c>
      <c r="AF9220" s="1">
        <v>0.14136125654450263</v>
      </c>
      <c r="AG9220" s="1">
        <v>0.25654450261780104</v>
      </c>
      <c r="AH9220" s="1">
        <v>7.5916230366492143E-2</v>
      </c>
      <c r="AI9220" s="1">
        <v>3.6649214659685861E-2</v>
      </c>
      <c r="AJ9220" s="1">
        <v>0</v>
      </c>
      <c r="AK9220" s="1">
        <v>5.208333333333333E-3</v>
      </c>
      <c r="AL9220" s="1">
        <v>0</v>
      </c>
    </row>
    <row r="9221" spans="1:38" x14ac:dyDescent="0.35">
      <c r="A9221" t="s">
        <v>7</v>
      </c>
      <c r="B9221" s="6" t="s">
        <v>14487</v>
      </c>
      <c r="C9221" t="s">
        <v>15008</v>
      </c>
      <c r="D9221" t="s">
        <v>148</v>
      </c>
      <c r="E9221" t="s">
        <v>14889</v>
      </c>
      <c r="F9221" t="s">
        <v>6139</v>
      </c>
      <c r="G9221" t="s">
        <v>6152</v>
      </c>
      <c r="H9221" t="s">
        <v>6153</v>
      </c>
      <c r="I9221">
        <v>120</v>
      </c>
      <c r="J9221">
        <v>35</v>
      </c>
      <c r="K9221">
        <v>27</v>
      </c>
      <c r="L9221">
        <v>9</v>
      </c>
      <c r="M9221">
        <v>39</v>
      </c>
      <c r="N9221">
        <v>65</v>
      </c>
      <c r="O9221">
        <v>145</v>
      </c>
      <c r="P9221">
        <v>29</v>
      </c>
      <c r="Q9221">
        <v>16</v>
      </c>
      <c r="R9221">
        <v>0</v>
      </c>
      <c r="S9221">
        <v>5</v>
      </c>
      <c r="T9221">
        <v>6</v>
      </c>
      <c r="U9221">
        <v>11</v>
      </c>
      <c r="V9221">
        <v>485</v>
      </c>
      <c r="W9221">
        <v>496</v>
      </c>
      <c r="X9221">
        <v>1087</v>
      </c>
      <c r="Y9221" s="2">
        <v>0.45630174793008282</v>
      </c>
      <c r="Z9221">
        <v>2024</v>
      </c>
      <c r="AA9221" s="1">
        <v>0.24742268041237114</v>
      </c>
      <c r="AB9221" s="1">
        <v>7.2164948453608241E-2</v>
      </c>
      <c r="AC9221" s="1">
        <v>5.5670103092783509E-2</v>
      </c>
      <c r="AD9221" s="1">
        <v>1.8556701030927835E-2</v>
      </c>
      <c r="AE9221" s="1">
        <v>8.0412371134020624E-2</v>
      </c>
      <c r="AF9221" s="1">
        <v>0.13402061855670103</v>
      </c>
      <c r="AG9221" s="1">
        <v>0.29896907216494845</v>
      </c>
      <c r="AH9221" s="1">
        <v>5.9793814432989693E-2</v>
      </c>
      <c r="AI9221" s="1">
        <v>3.2989690721649485E-2</v>
      </c>
      <c r="AJ9221" s="1">
        <v>0</v>
      </c>
      <c r="AK9221" s="1">
        <v>1.0080645161290322E-2</v>
      </c>
      <c r="AL9221" s="1">
        <v>1.2096774193548387E-2</v>
      </c>
    </row>
    <row r="9222" spans="1:38" x14ac:dyDescent="0.35">
      <c r="A9222" t="s">
        <v>7</v>
      </c>
      <c r="B9222" s="6" t="s">
        <v>14487</v>
      </c>
      <c r="C9222" t="s">
        <v>15008</v>
      </c>
      <c r="D9222" t="s">
        <v>214</v>
      </c>
      <c r="E9222" t="s">
        <v>14889</v>
      </c>
      <c r="F9222" t="s">
        <v>6139</v>
      </c>
      <c r="G9222" t="s">
        <v>6154</v>
      </c>
      <c r="H9222" t="s">
        <v>6155</v>
      </c>
      <c r="I9222">
        <v>112</v>
      </c>
      <c r="J9222">
        <v>31</v>
      </c>
      <c r="K9222">
        <v>32</v>
      </c>
      <c r="L9222">
        <v>13</v>
      </c>
      <c r="M9222">
        <v>24</v>
      </c>
      <c r="N9222">
        <v>77</v>
      </c>
      <c r="O9222">
        <v>94</v>
      </c>
      <c r="P9222">
        <v>34</v>
      </c>
      <c r="Q9222">
        <v>9</v>
      </c>
      <c r="R9222">
        <v>0</v>
      </c>
      <c r="S9222">
        <v>2</v>
      </c>
      <c r="T9222">
        <v>1</v>
      </c>
      <c r="U9222">
        <v>3</v>
      </c>
      <c r="V9222">
        <v>426</v>
      </c>
      <c r="W9222">
        <v>429</v>
      </c>
      <c r="X9222">
        <v>907</v>
      </c>
      <c r="Y9222" s="2">
        <v>0.47298787210584342</v>
      </c>
      <c r="Z9222">
        <v>2024</v>
      </c>
      <c r="AA9222" s="1">
        <v>0.26291079812206575</v>
      </c>
      <c r="AB9222" s="1">
        <v>7.2769953051643188E-2</v>
      </c>
      <c r="AC9222" s="1">
        <v>7.5117370892018781E-2</v>
      </c>
      <c r="AD9222" s="1">
        <v>3.0516431924882629E-2</v>
      </c>
      <c r="AE9222" s="1">
        <v>5.6338028169014086E-2</v>
      </c>
      <c r="AF9222" s="1">
        <v>0.18075117370892019</v>
      </c>
      <c r="AG9222" s="1">
        <v>0.22065727699530516</v>
      </c>
      <c r="AH9222" s="1">
        <v>7.9812206572769953E-2</v>
      </c>
      <c r="AI9222" s="1">
        <v>2.1126760563380281E-2</v>
      </c>
      <c r="AJ9222" s="1">
        <v>0</v>
      </c>
      <c r="AK9222" s="1">
        <v>4.662004662004662E-3</v>
      </c>
      <c r="AL9222" s="1">
        <v>2.331002331002331E-3</v>
      </c>
    </row>
    <row r="9223" spans="1:38" x14ac:dyDescent="0.35">
      <c r="A9223" t="s">
        <v>7</v>
      </c>
      <c r="B9223" s="6" t="s">
        <v>14487</v>
      </c>
      <c r="C9223" t="s">
        <v>15009</v>
      </c>
      <c r="D9223" t="s">
        <v>9</v>
      </c>
      <c r="E9223" t="s">
        <v>14889</v>
      </c>
      <c r="F9223" t="s">
        <v>6159</v>
      </c>
      <c r="G9223" t="s">
        <v>6160</v>
      </c>
      <c r="H9223" t="s">
        <v>3523</v>
      </c>
      <c r="I9223">
        <v>107</v>
      </c>
      <c r="J9223">
        <v>10</v>
      </c>
      <c r="K9223">
        <v>12</v>
      </c>
      <c r="L9223">
        <v>9</v>
      </c>
      <c r="M9223">
        <v>15</v>
      </c>
      <c r="N9223">
        <v>46</v>
      </c>
      <c r="O9223">
        <v>104</v>
      </c>
      <c r="P9223">
        <v>24</v>
      </c>
      <c r="Q9223">
        <v>9</v>
      </c>
      <c r="R9223">
        <v>0</v>
      </c>
      <c r="S9223">
        <v>2</v>
      </c>
      <c r="T9223">
        <v>3</v>
      </c>
      <c r="U9223">
        <v>5</v>
      </c>
      <c r="V9223">
        <v>336</v>
      </c>
      <c r="W9223">
        <v>341</v>
      </c>
      <c r="X9223">
        <v>1098</v>
      </c>
      <c r="Y9223" s="2">
        <v>0.31056466302367941</v>
      </c>
      <c r="Z9223">
        <v>2024</v>
      </c>
      <c r="AA9223" s="1">
        <v>0.31845238095238093</v>
      </c>
      <c r="AB9223" s="1">
        <v>2.976190476190476E-2</v>
      </c>
      <c r="AC9223" s="1">
        <v>3.5714285714285712E-2</v>
      </c>
      <c r="AD9223" s="1">
        <v>2.6785714285714284E-2</v>
      </c>
      <c r="AE9223" s="1">
        <v>4.4642857142857144E-2</v>
      </c>
      <c r="AF9223" s="1">
        <v>0.13690476190476192</v>
      </c>
      <c r="AG9223" s="1">
        <v>0.30952380952380953</v>
      </c>
      <c r="AH9223" s="1">
        <v>7.1428571428571425E-2</v>
      </c>
      <c r="AI9223" s="1">
        <v>2.6785714285714284E-2</v>
      </c>
      <c r="AJ9223" s="1">
        <v>0</v>
      </c>
      <c r="AK9223" s="1">
        <v>5.8651026392961877E-3</v>
      </c>
      <c r="AL9223" s="1">
        <v>8.7976539589442824E-3</v>
      </c>
    </row>
    <row r="9224" spans="1:38" x14ac:dyDescent="0.35">
      <c r="A9224" t="s">
        <v>7</v>
      </c>
      <c r="B9224" s="6" t="s">
        <v>14487</v>
      </c>
      <c r="C9224" t="s">
        <v>15009</v>
      </c>
      <c r="D9224" t="s">
        <v>13</v>
      </c>
      <c r="E9224" t="s">
        <v>14889</v>
      </c>
      <c r="F9224" t="s">
        <v>6159</v>
      </c>
      <c r="G9224" t="s">
        <v>6161</v>
      </c>
      <c r="H9224" t="s">
        <v>6162</v>
      </c>
      <c r="I9224">
        <v>106</v>
      </c>
      <c r="J9224">
        <v>13</v>
      </c>
      <c r="K9224">
        <v>13</v>
      </c>
      <c r="L9224">
        <v>4</v>
      </c>
      <c r="M9224">
        <v>11</v>
      </c>
      <c r="N9224">
        <v>56</v>
      </c>
      <c r="O9224">
        <v>69</v>
      </c>
      <c r="P9224">
        <v>26</v>
      </c>
      <c r="Q9224">
        <v>8</v>
      </c>
      <c r="R9224">
        <v>0</v>
      </c>
      <c r="S9224">
        <v>3</v>
      </c>
      <c r="T9224">
        <v>1</v>
      </c>
      <c r="U9224">
        <v>4</v>
      </c>
      <c r="V9224">
        <v>306</v>
      </c>
      <c r="W9224">
        <v>310</v>
      </c>
      <c r="X9224">
        <v>1080</v>
      </c>
      <c r="Y9224" s="2">
        <v>0.28703703703703703</v>
      </c>
      <c r="Z9224">
        <v>2024</v>
      </c>
      <c r="AA9224" s="1">
        <v>0.34640522875816993</v>
      </c>
      <c r="AB9224" s="1">
        <v>4.2483660130718956E-2</v>
      </c>
      <c r="AC9224" s="1">
        <v>4.2483660130718956E-2</v>
      </c>
      <c r="AD9224" s="1">
        <v>1.3071895424836602E-2</v>
      </c>
      <c r="AE9224" s="1">
        <v>3.5947712418300651E-2</v>
      </c>
      <c r="AF9224" s="1">
        <v>0.18300653594771241</v>
      </c>
      <c r="AG9224" s="1">
        <v>0.22549019607843138</v>
      </c>
      <c r="AH9224" s="1">
        <v>8.4967320261437912E-2</v>
      </c>
      <c r="AI9224" s="1">
        <v>2.6143790849673203E-2</v>
      </c>
      <c r="AJ9224" s="1">
        <v>0</v>
      </c>
      <c r="AK9224" s="1">
        <v>9.6774193548387101E-3</v>
      </c>
      <c r="AL9224" s="1">
        <v>3.2258064516129032E-3</v>
      </c>
    </row>
    <row r="9225" spans="1:38" x14ac:dyDescent="0.35">
      <c r="A9225" t="s">
        <v>7</v>
      </c>
      <c r="B9225" s="6" t="s">
        <v>14487</v>
      </c>
      <c r="C9225" t="s">
        <v>15009</v>
      </c>
      <c r="D9225" t="s">
        <v>98</v>
      </c>
      <c r="E9225" t="s">
        <v>14889</v>
      </c>
      <c r="F9225" t="s">
        <v>6159</v>
      </c>
      <c r="G9225" t="s">
        <v>6163</v>
      </c>
      <c r="H9225" t="s">
        <v>6164</v>
      </c>
      <c r="I9225">
        <v>46</v>
      </c>
      <c r="J9225">
        <v>37</v>
      </c>
      <c r="K9225">
        <v>18</v>
      </c>
      <c r="L9225">
        <v>12</v>
      </c>
      <c r="M9225">
        <v>28</v>
      </c>
      <c r="N9225">
        <v>51</v>
      </c>
      <c r="O9225">
        <v>142</v>
      </c>
      <c r="P9225">
        <v>23</v>
      </c>
      <c r="Q9225">
        <v>8</v>
      </c>
      <c r="R9225">
        <v>1</v>
      </c>
      <c r="S9225">
        <v>11</v>
      </c>
      <c r="T9225">
        <v>2</v>
      </c>
      <c r="U9225">
        <v>14</v>
      </c>
      <c r="V9225">
        <v>365</v>
      </c>
      <c r="W9225">
        <v>379</v>
      </c>
      <c r="X9225">
        <v>794</v>
      </c>
      <c r="Y9225" s="2">
        <v>0.47732997481108314</v>
      </c>
      <c r="Z9225">
        <v>2024</v>
      </c>
      <c r="AA9225" s="1">
        <v>0.12602739726027398</v>
      </c>
      <c r="AB9225" s="1">
        <v>0.10136986301369863</v>
      </c>
      <c r="AC9225" s="1">
        <v>4.9315068493150684E-2</v>
      </c>
      <c r="AD9225" s="1">
        <v>3.287671232876712E-2</v>
      </c>
      <c r="AE9225" s="1">
        <v>7.6712328767123292E-2</v>
      </c>
      <c r="AF9225" s="1">
        <v>0.13972602739726028</v>
      </c>
      <c r="AG9225" s="1">
        <v>0.38904109589041097</v>
      </c>
      <c r="AH9225" s="1">
        <v>6.3013698630136991E-2</v>
      </c>
      <c r="AI9225" s="1">
        <v>2.1917808219178082E-2</v>
      </c>
      <c r="AJ9225" s="1">
        <v>2.6385224274406332E-3</v>
      </c>
      <c r="AK9225" s="1">
        <v>2.9023746701846966E-2</v>
      </c>
      <c r="AL9225" s="1">
        <v>5.2770448548812663E-3</v>
      </c>
    </row>
    <row r="9226" spans="1:38" x14ac:dyDescent="0.35">
      <c r="A9226" t="s">
        <v>7</v>
      </c>
      <c r="B9226" s="6" t="s">
        <v>14487</v>
      </c>
      <c r="C9226" t="s">
        <v>15009</v>
      </c>
      <c r="D9226" t="s">
        <v>101</v>
      </c>
      <c r="E9226" t="s">
        <v>14889</v>
      </c>
      <c r="F9226" t="s">
        <v>6159</v>
      </c>
      <c r="G9226" t="s">
        <v>6165</v>
      </c>
      <c r="H9226" t="s">
        <v>6166</v>
      </c>
      <c r="I9226">
        <v>108</v>
      </c>
      <c r="J9226">
        <v>15</v>
      </c>
      <c r="K9226">
        <v>16</v>
      </c>
      <c r="L9226">
        <v>9</v>
      </c>
      <c r="M9226">
        <v>23</v>
      </c>
      <c r="N9226">
        <v>58</v>
      </c>
      <c r="O9226">
        <v>110</v>
      </c>
      <c r="P9226">
        <v>26</v>
      </c>
      <c r="Q9226">
        <v>10</v>
      </c>
      <c r="R9226">
        <v>0</v>
      </c>
      <c r="S9226">
        <v>1</v>
      </c>
      <c r="T9226">
        <v>2</v>
      </c>
      <c r="U9226">
        <v>3</v>
      </c>
      <c r="V9226">
        <v>375</v>
      </c>
      <c r="W9226">
        <v>378</v>
      </c>
      <c r="X9226">
        <v>1040</v>
      </c>
      <c r="Y9226" s="2">
        <v>0.36346153846153845</v>
      </c>
      <c r="Z9226">
        <v>2024</v>
      </c>
      <c r="AA9226" s="1">
        <v>0.28799999999999998</v>
      </c>
      <c r="AB9226" s="1">
        <v>0.04</v>
      </c>
      <c r="AC9226" s="1">
        <v>4.2666666666666665E-2</v>
      </c>
      <c r="AD9226" s="1">
        <v>2.4E-2</v>
      </c>
      <c r="AE9226" s="1">
        <v>6.133333333333333E-2</v>
      </c>
      <c r="AF9226" s="1">
        <v>0.15466666666666667</v>
      </c>
      <c r="AG9226" s="1">
        <v>0.29333333333333333</v>
      </c>
      <c r="AH9226" s="1">
        <v>6.933333333333333E-2</v>
      </c>
      <c r="AI9226" s="1">
        <v>2.6666666666666668E-2</v>
      </c>
      <c r="AJ9226" s="1">
        <v>0</v>
      </c>
      <c r="AK9226" s="1">
        <v>2.6455026455026454E-3</v>
      </c>
      <c r="AL9226" s="1">
        <v>5.2910052910052907E-3</v>
      </c>
    </row>
    <row r="9227" spans="1:38" x14ac:dyDescent="0.35">
      <c r="A9227" t="s">
        <v>7</v>
      </c>
      <c r="B9227" s="6" t="s">
        <v>14487</v>
      </c>
      <c r="C9227" t="s">
        <v>15009</v>
      </c>
      <c r="D9227" t="s">
        <v>104</v>
      </c>
      <c r="E9227" t="s">
        <v>14889</v>
      </c>
      <c r="F9227" t="s">
        <v>6159</v>
      </c>
      <c r="G9227" t="s">
        <v>6167</v>
      </c>
      <c r="H9227" t="s">
        <v>6168</v>
      </c>
      <c r="I9227">
        <v>112</v>
      </c>
      <c r="J9227">
        <v>19</v>
      </c>
      <c r="K9227">
        <v>12</v>
      </c>
      <c r="L9227">
        <v>9</v>
      </c>
      <c r="M9227">
        <v>13</v>
      </c>
      <c r="N9227">
        <v>30</v>
      </c>
      <c r="O9227">
        <v>96</v>
      </c>
      <c r="P9227">
        <v>30</v>
      </c>
      <c r="Q9227">
        <v>8</v>
      </c>
      <c r="R9227">
        <v>0</v>
      </c>
      <c r="S9227">
        <v>7</v>
      </c>
      <c r="T9227">
        <v>7</v>
      </c>
      <c r="U9227">
        <v>14</v>
      </c>
      <c r="V9227">
        <v>329</v>
      </c>
      <c r="W9227">
        <v>343</v>
      </c>
      <c r="X9227">
        <v>1188</v>
      </c>
      <c r="Y9227" s="2">
        <v>0.28872053872053871</v>
      </c>
      <c r="Z9227">
        <v>2024</v>
      </c>
      <c r="AA9227" s="1">
        <v>0.34042553191489361</v>
      </c>
      <c r="AB9227" s="1">
        <v>5.7750759878419454E-2</v>
      </c>
      <c r="AC9227" s="1">
        <v>3.64741641337386E-2</v>
      </c>
      <c r="AD9227" s="1">
        <v>2.7355623100303952E-2</v>
      </c>
      <c r="AE9227" s="1">
        <v>3.9513677811550151E-2</v>
      </c>
      <c r="AF9227" s="1">
        <v>9.1185410334346503E-2</v>
      </c>
      <c r="AG9227" s="1">
        <v>0.2917933130699088</v>
      </c>
      <c r="AH9227" s="1">
        <v>9.1185410334346503E-2</v>
      </c>
      <c r="AI9227" s="1">
        <v>2.4316109422492401E-2</v>
      </c>
      <c r="AJ9227" s="1">
        <v>0</v>
      </c>
      <c r="AK9227" s="1">
        <v>2.0408163265306121E-2</v>
      </c>
      <c r="AL9227" s="1">
        <v>2.0408163265306121E-2</v>
      </c>
    </row>
    <row r="9228" spans="1:38" x14ac:dyDescent="0.35">
      <c r="A9228" t="s">
        <v>7</v>
      </c>
      <c r="B9228" s="6" t="s">
        <v>14487</v>
      </c>
      <c r="C9228" t="s">
        <v>15010</v>
      </c>
      <c r="D9228" t="s">
        <v>9</v>
      </c>
      <c r="E9228" t="s">
        <v>14889</v>
      </c>
      <c r="F9228" t="s">
        <v>6170</v>
      </c>
      <c r="G9228" t="s">
        <v>6171</v>
      </c>
      <c r="H9228" t="s">
        <v>6172</v>
      </c>
      <c r="I9228">
        <v>115</v>
      </c>
      <c r="J9228">
        <v>16</v>
      </c>
      <c r="K9228">
        <v>29</v>
      </c>
      <c r="L9228">
        <v>13</v>
      </c>
      <c r="M9228">
        <v>26</v>
      </c>
      <c r="N9228">
        <v>62</v>
      </c>
      <c r="O9228">
        <v>122</v>
      </c>
      <c r="P9228">
        <v>43</v>
      </c>
      <c r="Q9228">
        <v>12</v>
      </c>
      <c r="R9228">
        <v>0</v>
      </c>
      <c r="S9228">
        <v>2</v>
      </c>
      <c r="T9228">
        <v>2</v>
      </c>
      <c r="U9228">
        <v>4</v>
      </c>
      <c r="V9228">
        <v>438</v>
      </c>
      <c r="W9228">
        <v>442</v>
      </c>
      <c r="X9228">
        <v>1250</v>
      </c>
      <c r="Y9228" s="2">
        <v>0.35360000000000003</v>
      </c>
      <c r="Z9228">
        <v>2024</v>
      </c>
      <c r="AA9228" s="1">
        <v>0.26255707762557079</v>
      </c>
      <c r="AB9228" s="1">
        <v>3.6529680365296802E-2</v>
      </c>
      <c r="AC9228" s="1">
        <v>6.6210045662100453E-2</v>
      </c>
      <c r="AD9228" s="1">
        <v>2.9680365296803651E-2</v>
      </c>
      <c r="AE9228" s="1">
        <v>5.9360730593607303E-2</v>
      </c>
      <c r="AF9228" s="1">
        <v>0.14155251141552511</v>
      </c>
      <c r="AG9228" s="1">
        <v>0.27853881278538811</v>
      </c>
      <c r="AH9228" s="1">
        <v>9.8173515981735154E-2</v>
      </c>
      <c r="AI9228" s="1">
        <v>2.7397260273972601E-2</v>
      </c>
      <c r="AJ9228" s="1">
        <v>0</v>
      </c>
      <c r="AK9228" s="1">
        <v>4.5248868778280547E-3</v>
      </c>
      <c r="AL9228" s="1">
        <v>4.5248868778280547E-3</v>
      </c>
    </row>
    <row r="9229" spans="1:38" x14ac:dyDescent="0.35">
      <c r="A9229" t="s">
        <v>7</v>
      </c>
      <c r="B9229" s="6" t="s">
        <v>14487</v>
      </c>
      <c r="C9229" t="s">
        <v>15010</v>
      </c>
      <c r="D9229" t="s">
        <v>13</v>
      </c>
      <c r="E9229" t="s">
        <v>14889</v>
      </c>
      <c r="F9229" t="s">
        <v>6170</v>
      </c>
      <c r="G9229" t="s">
        <v>6173</v>
      </c>
      <c r="H9229" t="s">
        <v>6174</v>
      </c>
      <c r="I9229">
        <v>144</v>
      </c>
      <c r="J9229">
        <v>18</v>
      </c>
      <c r="K9229">
        <v>33</v>
      </c>
      <c r="L9229">
        <v>7</v>
      </c>
      <c r="M9229">
        <v>32</v>
      </c>
      <c r="N9229">
        <v>73</v>
      </c>
      <c r="O9229">
        <v>134</v>
      </c>
      <c r="P9229">
        <v>36</v>
      </c>
      <c r="Q9229">
        <v>12</v>
      </c>
      <c r="R9229">
        <v>0</v>
      </c>
      <c r="S9229">
        <v>5</v>
      </c>
      <c r="T9229">
        <v>2</v>
      </c>
      <c r="U9229">
        <v>7</v>
      </c>
      <c r="V9229">
        <v>489</v>
      </c>
      <c r="W9229">
        <v>496</v>
      </c>
      <c r="X9229">
        <v>1284</v>
      </c>
      <c r="Y9229" s="2">
        <v>0.38629283489096572</v>
      </c>
      <c r="Z9229">
        <v>2024</v>
      </c>
      <c r="AA9229" s="1">
        <v>0.29447852760736198</v>
      </c>
      <c r="AB9229" s="1">
        <v>3.6809815950920248E-2</v>
      </c>
      <c r="AC9229" s="1">
        <v>6.7484662576687116E-2</v>
      </c>
      <c r="AD9229" s="1">
        <v>1.4314928425357873E-2</v>
      </c>
      <c r="AE9229" s="1">
        <v>6.5439672801635998E-2</v>
      </c>
      <c r="AF9229" s="1">
        <v>0.1492842535787321</v>
      </c>
      <c r="AG9229" s="1">
        <v>0.27402862985685073</v>
      </c>
      <c r="AH9229" s="1">
        <v>7.3619631901840496E-2</v>
      </c>
      <c r="AI9229" s="1">
        <v>2.4539877300613498E-2</v>
      </c>
      <c r="AJ9229" s="1">
        <v>0</v>
      </c>
      <c r="AK9229" s="1">
        <v>1.0080645161290322E-2</v>
      </c>
      <c r="AL9229" s="1">
        <v>4.0322580645161289E-3</v>
      </c>
    </row>
    <row r="9230" spans="1:38" x14ac:dyDescent="0.35">
      <c r="A9230" t="s">
        <v>7</v>
      </c>
      <c r="B9230" s="6" t="s">
        <v>14487</v>
      </c>
      <c r="C9230" t="s">
        <v>15010</v>
      </c>
      <c r="D9230" t="s">
        <v>98</v>
      </c>
      <c r="E9230" t="s">
        <v>14889</v>
      </c>
      <c r="F9230" t="s">
        <v>6170</v>
      </c>
      <c r="G9230" t="s">
        <v>6175</v>
      </c>
      <c r="H9230" t="s">
        <v>6176</v>
      </c>
      <c r="I9230">
        <v>163</v>
      </c>
      <c r="J9230">
        <v>11</v>
      </c>
      <c r="K9230">
        <v>28</v>
      </c>
      <c r="L9230">
        <v>16</v>
      </c>
      <c r="M9230">
        <v>25</v>
      </c>
      <c r="N9230">
        <v>60</v>
      </c>
      <c r="O9230">
        <v>178</v>
      </c>
      <c r="P9230">
        <v>45</v>
      </c>
      <c r="Q9230">
        <v>10</v>
      </c>
      <c r="R9230">
        <v>0</v>
      </c>
      <c r="S9230">
        <v>3</v>
      </c>
      <c r="T9230">
        <v>1</v>
      </c>
      <c r="U9230">
        <v>4</v>
      </c>
      <c r="V9230">
        <v>536</v>
      </c>
      <c r="W9230">
        <v>540</v>
      </c>
      <c r="X9230">
        <v>1522</v>
      </c>
      <c r="Y9230" s="2">
        <v>0.35479632063074901</v>
      </c>
      <c r="Z9230">
        <v>2024</v>
      </c>
      <c r="AA9230" s="1">
        <v>0.30410447761194032</v>
      </c>
      <c r="AB9230" s="1">
        <v>2.0522388059701493E-2</v>
      </c>
      <c r="AC9230" s="1">
        <v>5.2238805970149252E-2</v>
      </c>
      <c r="AD9230" s="1">
        <v>2.9850746268656716E-2</v>
      </c>
      <c r="AE9230" s="1">
        <v>4.6641791044776122E-2</v>
      </c>
      <c r="AF9230" s="1">
        <v>0.11194029850746269</v>
      </c>
      <c r="AG9230" s="1">
        <v>0.33208955223880599</v>
      </c>
      <c r="AH9230" s="1">
        <v>8.3955223880597021E-2</v>
      </c>
      <c r="AI9230" s="1">
        <v>1.8656716417910446E-2</v>
      </c>
      <c r="AJ9230" s="1">
        <v>0</v>
      </c>
      <c r="AK9230" s="1">
        <v>5.5555555555555558E-3</v>
      </c>
      <c r="AL9230" s="1">
        <v>1.8518518518518519E-3</v>
      </c>
    </row>
    <row r="9231" spans="1:38" x14ac:dyDescent="0.35">
      <c r="A9231" t="s">
        <v>7</v>
      </c>
      <c r="B9231" s="6" t="s">
        <v>14487</v>
      </c>
      <c r="C9231" t="s">
        <v>15010</v>
      </c>
      <c r="D9231" t="s">
        <v>107</v>
      </c>
      <c r="E9231" t="s">
        <v>14889</v>
      </c>
      <c r="F9231" t="s">
        <v>6170</v>
      </c>
      <c r="G9231" t="s">
        <v>6177</v>
      </c>
      <c r="H9231" t="s">
        <v>6178</v>
      </c>
      <c r="I9231">
        <v>133</v>
      </c>
      <c r="J9231">
        <v>16</v>
      </c>
      <c r="K9231">
        <v>21</v>
      </c>
      <c r="L9231">
        <v>7</v>
      </c>
      <c r="M9231">
        <v>41</v>
      </c>
      <c r="N9231">
        <v>111</v>
      </c>
      <c r="O9231">
        <v>175</v>
      </c>
      <c r="P9231">
        <v>44</v>
      </c>
      <c r="Q9231">
        <v>20</v>
      </c>
      <c r="R9231">
        <v>1</v>
      </c>
      <c r="S9231">
        <v>8</v>
      </c>
      <c r="T9231">
        <v>5</v>
      </c>
      <c r="U9231">
        <v>14</v>
      </c>
      <c r="V9231">
        <v>568</v>
      </c>
      <c r="W9231">
        <v>582</v>
      </c>
      <c r="X9231">
        <v>1675</v>
      </c>
      <c r="Y9231" s="2">
        <v>0.34746268656716417</v>
      </c>
      <c r="Z9231">
        <v>2024</v>
      </c>
      <c r="AA9231" s="1">
        <v>0.23415492957746478</v>
      </c>
      <c r="AB9231" s="1">
        <v>2.8169014084507043E-2</v>
      </c>
      <c r="AC9231" s="1">
        <v>3.6971830985915492E-2</v>
      </c>
      <c r="AD9231" s="1">
        <v>1.232394366197183E-2</v>
      </c>
      <c r="AE9231" s="1">
        <v>7.2183098591549297E-2</v>
      </c>
      <c r="AF9231" s="1">
        <v>0.1954225352112676</v>
      </c>
      <c r="AG9231" s="1">
        <v>0.30809859154929575</v>
      </c>
      <c r="AH9231" s="1">
        <v>7.746478873239436E-2</v>
      </c>
      <c r="AI9231" s="1">
        <v>3.5211267605633804E-2</v>
      </c>
      <c r="AJ9231" s="1">
        <v>1.718213058419244E-3</v>
      </c>
      <c r="AK9231" s="1">
        <v>1.3745704467353952E-2</v>
      </c>
      <c r="AL9231" s="1">
        <v>8.5910652920962206E-3</v>
      </c>
    </row>
    <row r="9232" spans="1:38" x14ac:dyDescent="0.35">
      <c r="A9232" t="s">
        <v>7</v>
      </c>
      <c r="B9232" s="6" t="s">
        <v>14487</v>
      </c>
      <c r="C9232" t="s">
        <v>15010</v>
      </c>
      <c r="D9232" t="s">
        <v>28</v>
      </c>
      <c r="E9232" t="s">
        <v>14889</v>
      </c>
      <c r="F9232" t="s">
        <v>6170</v>
      </c>
      <c r="G9232" t="s">
        <v>6179</v>
      </c>
      <c r="H9232" t="s">
        <v>6180</v>
      </c>
      <c r="I9232">
        <v>156</v>
      </c>
      <c r="J9232">
        <v>33</v>
      </c>
      <c r="K9232">
        <v>56</v>
      </c>
      <c r="L9232">
        <v>21</v>
      </c>
      <c r="M9232">
        <v>53</v>
      </c>
      <c r="N9232">
        <v>118</v>
      </c>
      <c r="O9232">
        <v>202</v>
      </c>
      <c r="P9232">
        <v>22</v>
      </c>
      <c r="Q9232">
        <v>25</v>
      </c>
      <c r="R9232">
        <v>1</v>
      </c>
      <c r="S9232">
        <v>10</v>
      </c>
      <c r="T9232">
        <v>5</v>
      </c>
      <c r="U9232">
        <v>16</v>
      </c>
      <c r="V9232">
        <v>686</v>
      </c>
      <c r="W9232">
        <v>702</v>
      </c>
      <c r="X9232">
        <v>1626</v>
      </c>
      <c r="Y9232" s="2">
        <v>0.43173431734317341</v>
      </c>
      <c r="Z9232">
        <v>2024</v>
      </c>
      <c r="AA9232" s="1">
        <v>0.22740524781341107</v>
      </c>
      <c r="AB9232" s="1">
        <v>4.8104956268221574E-2</v>
      </c>
      <c r="AC9232" s="1">
        <v>8.1632653061224483E-2</v>
      </c>
      <c r="AD9232" s="1">
        <v>3.0612244897959183E-2</v>
      </c>
      <c r="AE9232" s="1">
        <v>7.7259475218658891E-2</v>
      </c>
      <c r="AF9232" s="1">
        <v>0.17201166180758018</v>
      </c>
      <c r="AG9232" s="1">
        <v>0.29446064139941691</v>
      </c>
      <c r="AH9232" s="1">
        <v>3.2069970845481049E-2</v>
      </c>
      <c r="AI9232" s="1">
        <v>3.6443148688046649E-2</v>
      </c>
      <c r="AJ9232" s="1">
        <v>1.4245014245014246E-3</v>
      </c>
      <c r="AK9232" s="1">
        <v>1.4245014245014245E-2</v>
      </c>
      <c r="AL9232" s="1">
        <v>7.1225071225071226E-3</v>
      </c>
    </row>
    <row r="9233" spans="1:38" x14ac:dyDescent="0.35">
      <c r="A9233" t="s">
        <v>7</v>
      </c>
      <c r="B9233" s="6" t="s">
        <v>14487</v>
      </c>
      <c r="C9233" t="s">
        <v>15010</v>
      </c>
      <c r="D9233" t="s">
        <v>387</v>
      </c>
      <c r="E9233" t="s">
        <v>14889</v>
      </c>
      <c r="F9233" t="s">
        <v>6170</v>
      </c>
      <c r="G9233" t="s">
        <v>6181</v>
      </c>
      <c r="H9233" t="s">
        <v>6182</v>
      </c>
      <c r="I9233">
        <v>86</v>
      </c>
      <c r="J9233">
        <v>31</v>
      </c>
      <c r="K9233">
        <v>31</v>
      </c>
      <c r="L9233">
        <v>8</v>
      </c>
      <c r="M9233">
        <v>41</v>
      </c>
      <c r="N9233">
        <v>71</v>
      </c>
      <c r="O9233">
        <v>146</v>
      </c>
      <c r="P9233">
        <v>33</v>
      </c>
      <c r="Q9233">
        <v>3</v>
      </c>
      <c r="R9233">
        <v>0</v>
      </c>
      <c r="S9233">
        <v>5</v>
      </c>
      <c r="T9233">
        <v>7</v>
      </c>
      <c r="U9233">
        <v>12</v>
      </c>
      <c r="V9233">
        <v>450</v>
      </c>
      <c r="W9233">
        <v>462</v>
      </c>
      <c r="X9233">
        <v>973</v>
      </c>
      <c r="Y9233" s="2">
        <v>0.47482014388489208</v>
      </c>
      <c r="Z9233">
        <v>2024</v>
      </c>
      <c r="AA9233" s="1">
        <v>0.19111111111111112</v>
      </c>
      <c r="AB9233" s="1">
        <v>6.8888888888888888E-2</v>
      </c>
      <c r="AC9233" s="1">
        <v>6.8888888888888888E-2</v>
      </c>
      <c r="AD9233" s="1">
        <v>1.7777777777777778E-2</v>
      </c>
      <c r="AE9233" s="1">
        <v>9.1111111111111115E-2</v>
      </c>
      <c r="AF9233" s="1">
        <v>0.15777777777777777</v>
      </c>
      <c r="AG9233" s="1">
        <v>0.32444444444444442</v>
      </c>
      <c r="AH9233" s="1">
        <v>7.3333333333333334E-2</v>
      </c>
      <c r="AI9233" s="1">
        <v>6.6666666666666671E-3</v>
      </c>
      <c r="AJ9233" s="1">
        <v>0</v>
      </c>
      <c r="AK9233" s="1">
        <v>1.0822510822510822E-2</v>
      </c>
      <c r="AL9233" s="1">
        <v>1.5151515151515152E-2</v>
      </c>
    </row>
    <row r="9234" spans="1:38" x14ac:dyDescent="0.35">
      <c r="A9234" t="s">
        <v>7</v>
      </c>
      <c r="B9234" s="6" t="s">
        <v>14487</v>
      </c>
      <c r="C9234" t="s">
        <v>15010</v>
      </c>
      <c r="D9234" t="s">
        <v>545</v>
      </c>
      <c r="E9234" t="s">
        <v>14889</v>
      </c>
      <c r="F9234" t="s">
        <v>6170</v>
      </c>
      <c r="G9234" t="s">
        <v>6183</v>
      </c>
      <c r="H9234" t="s">
        <v>6184</v>
      </c>
      <c r="I9234">
        <v>82</v>
      </c>
      <c r="J9234">
        <v>43</v>
      </c>
      <c r="K9234">
        <v>42</v>
      </c>
      <c r="L9234">
        <v>7</v>
      </c>
      <c r="M9234">
        <v>69</v>
      </c>
      <c r="N9234">
        <v>78</v>
      </c>
      <c r="O9234">
        <v>139</v>
      </c>
      <c r="P9234">
        <v>25</v>
      </c>
      <c r="Q9234">
        <v>14</v>
      </c>
      <c r="R9234">
        <v>0</v>
      </c>
      <c r="S9234">
        <v>9</v>
      </c>
      <c r="T9234">
        <v>1</v>
      </c>
      <c r="U9234">
        <v>10</v>
      </c>
      <c r="V9234">
        <v>499</v>
      </c>
      <c r="W9234">
        <v>509</v>
      </c>
      <c r="X9234">
        <v>990</v>
      </c>
      <c r="Y9234" s="2">
        <v>0.51414141414141412</v>
      </c>
      <c r="Z9234">
        <v>2024</v>
      </c>
      <c r="AA9234" s="1">
        <v>0.16432865731462926</v>
      </c>
      <c r="AB9234" s="1">
        <v>8.617234468937876E-2</v>
      </c>
      <c r="AC9234" s="1">
        <v>8.4168336673346694E-2</v>
      </c>
      <c r="AD9234" s="1">
        <v>1.4028056112224449E-2</v>
      </c>
      <c r="AE9234" s="1">
        <v>0.13827655310621242</v>
      </c>
      <c r="AF9234" s="1">
        <v>0.15631262525050099</v>
      </c>
      <c r="AG9234" s="1">
        <v>0.27855711422845691</v>
      </c>
      <c r="AH9234" s="1">
        <v>5.0100200400801605E-2</v>
      </c>
      <c r="AI9234" s="1">
        <v>2.8056112224448898E-2</v>
      </c>
      <c r="AJ9234" s="1">
        <v>0</v>
      </c>
      <c r="AK9234" s="1">
        <v>1.768172888015717E-2</v>
      </c>
      <c r="AL9234" s="1">
        <v>1.9646365422396855E-3</v>
      </c>
    </row>
    <row r="9235" spans="1:38" x14ac:dyDescent="0.35">
      <c r="A9235" t="s">
        <v>7</v>
      </c>
      <c r="B9235" s="6" t="s">
        <v>14487</v>
      </c>
      <c r="C9235" t="s">
        <v>15010</v>
      </c>
      <c r="D9235" t="s">
        <v>669</v>
      </c>
      <c r="E9235" t="s">
        <v>14889</v>
      </c>
      <c r="F9235" t="s">
        <v>6170</v>
      </c>
      <c r="G9235" t="s">
        <v>6185</v>
      </c>
      <c r="H9235" t="s">
        <v>15011</v>
      </c>
      <c r="I9235">
        <v>78</v>
      </c>
      <c r="J9235">
        <v>28</v>
      </c>
      <c r="K9235">
        <v>26</v>
      </c>
      <c r="L9235">
        <v>8</v>
      </c>
      <c r="M9235">
        <v>28</v>
      </c>
      <c r="N9235">
        <v>87</v>
      </c>
      <c r="O9235">
        <v>129</v>
      </c>
      <c r="P9235">
        <v>31</v>
      </c>
      <c r="Q9235">
        <v>7</v>
      </c>
      <c r="R9235">
        <v>0</v>
      </c>
      <c r="S9235">
        <v>5</v>
      </c>
      <c r="T9235">
        <v>2</v>
      </c>
      <c r="U9235">
        <v>7</v>
      </c>
      <c r="V9235">
        <v>422</v>
      </c>
      <c r="W9235">
        <v>429</v>
      </c>
      <c r="X9235">
        <v>1063</v>
      </c>
      <c r="Y9235" s="2">
        <v>0.40357478833490124</v>
      </c>
      <c r="Z9235">
        <v>2024</v>
      </c>
      <c r="AA9235" s="1">
        <v>0.18483412322274881</v>
      </c>
      <c r="AB9235" s="1">
        <v>6.6350710900473939E-2</v>
      </c>
      <c r="AC9235" s="1">
        <v>6.1611374407582936E-2</v>
      </c>
      <c r="AD9235" s="1">
        <v>1.8957345971563982E-2</v>
      </c>
      <c r="AE9235" s="1">
        <v>6.6350710900473939E-2</v>
      </c>
      <c r="AF9235" s="1">
        <v>0.20616113744075829</v>
      </c>
      <c r="AG9235" s="1">
        <v>0.30568720379146919</v>
      </c>
      <c r="AH9235" s="1">
        <v>7.3459715639810422E-2</v>
      </c>
      <c r="AI9235" s="1">
        <v>1.6587677725118485E-2</v>
      </c>
      <c r="AJ9235" s="1">
        <v>0</v>
      </c>
      <c r="AK9235" s="1">
        <v>1.1655011655011656E-2</v>
      </c>
      <c r="AL9235" s="1">
        <v>4.662004662004662E-3</v>
      </c>
    </row>
    <row r="9236" spans="1:38" x14ac:dyDescent="0.35">
      <c r="A9236" t="s">
        <v>7</v>
      </c>
      <c r="B9236" s="6" t="s">
        <v>14487</v>
      </c>
      <c r="C9236" t="s">
        <v>15010</v>
      </c>
      <c r="D9236" t="s">
        <v>672</v>
      </c>
      <c r="E9236" t="s">
        <v>14889</v>
      </c>
      <c r="F9236" t="s">
        <v>6170</v>
      </c>
      <c r="G9236" t="s">
        <v>15012</v>
      </c>
      <c r="H9236" t="s">
        <v>15013</v>
      </c>
      <c r="I9236">
        <v>80</v>
      </c>
      <c r="J9236">
        <v>38</v>
      </c>
      <c r="K9236">
        <v>22</v>
      </c>
      <c r="L9236">
        <v>8</v>
      </c>
      <c r="M9236">
        <v>48</v>
      </c>
      <c r="N9236">
        <v>84</v>
      </c>
      <c r="O9236">
        <v>125</v>
      </c>
      <c r="P9236">
        <v>20</v>
      </c>
      <c r="Q9236">
        <v>18</v>
      </c>
      <c r="R9236">
        <v>1</v>
      </c>
      <c r="S9236">
        <v>2</v>
      </c>
      <c r="T9236">
        <v>2</v>
      </c>
      <c r="U9236">
        <v>5</v>
      </c>
      <c r="V9236">
        <v>443</v>
      </c>
      <c r="W9236">
        <v>448</v>
      </c>
      <c r="X9236">
        <v>994</v>
      </c>
      <c r="Y9236" s="2">
        <v>0.45070422535211269</v>
      </c>
      <c r="Z9236">
        <v>2024</v>
      </c>
      <c r="AA9236" s="1">
        <v>0.18058690744920994</v>
      </c>
      <c r="AB9236" s="1">
        <v>8.5778781038374718E-2</v>
      </c>
      <c r="AC9236" s="1">
        <v>4.9661399548532728E-2</v>
      </c>
      <c r="AD9236" s="1">
        <v>1.8058690744920992E-2</v>
      </c>
      <c r="AE9236" s="1">
        <v>0.10835214446952596</v>
      </c>
      <c r="AF9236" s="1">
        <v>0.18961625282167044</v>
      </c>
      <c r="AG9236" s="1">
        <v>0.28216704288939054</v>
      </c>
      <c r="AH9236" s="1">
        <v>4.5146726862302484E-2</v>
      </c>
      <c r="AI9236" s="1">
        <v>4.0632054176072234E-2</v>
      </c>
      <c r="AJ9236" s="1">
        <v>2.232142857142857E-3</v>
      </c>
      <c r="AK9236" s="1">
        <v>4.464285714285714E-3</v>
      </c>
      <c r="AL9236" s="1">
        <v>4.464285714285714E-3</v>
      </c>
    </row>
    <row r="9237" spans="1:38" x14ac:dyDescent="0.35">
      <c r="A9237" t="s">
        <v>7</v>
      </c>
      <c r="B9237" s="6" t="s">
        <v>14487</v>
      </c>
      <c r="C9237" t="s">
        <v>15010</v>
      </c>
      <c r="D9237" t="s">
        <v>1236</v>
      </c>
      <c r="E9237" t="s">
        <v>14889</v>
      </c>
      <c r="F9237" t="s">
        <v>6170</v>
      </c>
      <c r="G9237" t="s">
        <v>6187</v>
      </c>
      <c r="H9237" t="s">
        <v>15014</v>
      </c>
      <c r="I9237">
        <v>77</v>
      </c>
      <c r="J9237">
        <v>33</v>
      </c>
      <c r="K9237">
        <v>23</v>
      </c>
      <c r="L9237">
        <v>12</v>
      </c>
      <c r="M9237">
        <v>28</v>
      </c>
      <c r="N9237">
        <v>68</v>
      </c>
      <c r="O9237">
        <v>160</v>
      </c>
      <c r="P9237">
        <v>30</v>
      </c>
      <c r="Q9237">
        <v>11</v>
      </c>
      <c r="R9237">
        <v>0</v>
      </c>
      <c r="S9237">
        <v>12</v>
      </c>
      <c r="T9237">
        <v>3</v>
      </c>
      <c r="U9237">
        <v>15</v>
      </c>
      <c r="V9237">
        <v>442</v>
      </c>
      <c r="W9237">
        <v>457</v>
      </c>
      <c r="X9237">
        <v>1118</v>
      </c>
      <c r="Y9237" s="2">
        <v>0.40876565295169948</v>
      </c>
      <c r="Z9237">
        <v>2024</v>
      </c>
      <c r="AA9237" s="1">
        <v>0.17420814479638008</v>
      </c>
      <c r="AB9237" s="1">
        <v>7.4660633484162894E-2</v>
      </c>
      <c r="AC9237" s="1">
        <v>5.2036199095022627E-2</v>
      </c>
      <c r="AD9237" s="1">
        <v>2.7149321266968326E-2</v>
      </c>
      <c r="AE9237" s="1">
        <v>6.3348416289592757E-2</v>
      </c>
      <c r="AF9237" s="1">
        <v>0.15384615384615385</v>
      </c>
      <c r="AG9237" s="1">
        <v>0.36199095022624433</v>
      </c>
      <c r="AH9237" s="1">
        <v>6.7873303167420809E-2</v>
      </c>
      <c r="AI9237" s="1">
        <v>2.4886877828054297E-2</v>
      </c>
      <c r="AJ9237" s="1">
        <v>0</v>
      </c>
      <c r="AK9237" s="1">
        <v>2.6258205689277898E-2</v>
      </c>
      <c r="AL9237" s="1">
        <v>6.5645514223194746E-3</v>
      </c>
    </row>
    <row r="9238" spans="1:38" x14ac:dyDescent="0.35">
      <c r="A9238" t="s">
        <v>7</v>
      </c>
      <c r="B9238" s="6" t="s">
        <v>14487</v>
      </c>
      <c r="C9238" t="s">
        <v>15010</v>
      </c>
      <c r="D9238" t="s">
        <v>1239</v>
      </c>
      <c r="E9238" t="s">
        <v>14889</v>
      </c>
      <c r="F9238" t="s">
        <v>6170</v>
      </c>
      <c r="G9238" t="s">
        <v>15015</v>
      </c>
      <c r="H9238" t="s">
        <v>15016</v>
      </c>
      <c r="I9238">
        <v>55</v>
      </c>
      <c r="J9238">
        <v>10</v>
      </c>
      <c r="K9238">
        <v>22</v>
      </c>
      <c r="L9238">
        <v>6</v>
      </c>
      <c r="M9238">
        <v>17</v>
      </c>
      <c r="N9238">
        <v>45</v>
      </c>
      <c r="O9238">
        <v>85</v>
      </c>
      <c r="P9238">
        <v>27</v>
      </c>
      <c r="Q9238">
        <v>9</v>
      </c>
      <c r="R9238">
        <v>0</v>
      </c>
      <c r="S9238">
        <v>2</v>
      </c>
      <c r="T9238">
        <v>2</v>
      </c>
      <c r="U9238">
        <v>4</v>
      </c>
      <c r="V9238">
        <v>276</v>
      </c>
      <c r="W9238">
        <v>280</v>
      </c>
      <c r="X9238">
        <v>688</v>
      </c>
      <c r="Y9238" s="2">
        <v>0.40697674418604651</v>
      </c>
      <c r="Z9238">
        <v>2024</v>
      </c>
      <c r="AA9238" s="1">
        <v>0.19927536231884058</v>
      </c>
      <c r="AB9238" s="1">
        <v>3.6231884057971016E-2</v>
      </c>
      <c r="AC9238" s="1">
        <v>7.9710144927536225E-2</v>
      </c>
      <c r="AD9238" s="1">
        <v>2.1739130434782608E-2</v>
      </c>
      <c r="AE9238" s="1">
        <v>6.1594202898550728E-2</v>
      </c>
      <c r="AF9238" s="1">
        <v>0.16304347826086957</v>
      </c>
      <c r="AG9238" s="1">
        <v>0.3079710144927536</v>
      </c>
      <c r="AH9238" s="1">
        <v>9.7826086956521743E-2</v>
      </c>
      <c r="AI9238" s="1">
        <v>3.2608695652173912E-2</v>
      </c>
      <c r="AJ9238" s="1">
        <v>0</v>
      </c>
      <c r="AK9238" s="1">
        <v>7.1428571428571426E-3</v>
      </c>
      <c r="AL9238" s="1">
        <v>7.1428571428571426E-3</v>
      </c>
    </row>
    <row r="9239" spans="1:38" x14ac:dyDescent="0.35">
      <c r="A9239" t="s">
        <v>7</v>
      </c>
      <c r="B9239" s="6" t="s">
        <v>14487</v>
      </c>
      <c r="C9239" t="s">
        <v>15017</v>
      </c>
      <c r="D9239" t="s">
        <v>9</v>
      </c>
      <c r="E9239" t="s">
        <v>14889</v>
      </c>
      <c r="F9239" t="s">
        <v>6190</v>
      </c>
      <c r="G9239" t="s">
        <v>6191</v>
      </c>
      <c r="H9239" t="s">
        <v>6192</v>
      </c>
      <c r="I9239">
        <v>140</v>
      </c>
      <c r="J9239">
        <v>15</v>
      </c>
      <c r="K9239">
        <v>28</v>
      </c>
      <c r="L9239">
        <v>7</v>
      </c>
      <c r="M9239">
        <v>12</v>
      </c>
      <c r="N9239">
        <v>56</v>
      </c>
      <c r="O9239">
        <v>139</v>
      </c>
      <c r="P9239">
        <v>35</v>
      </c>
      <c r="Q9239">
        <v>12</v>
      </c>
      <c r="R9239">
        <v>0</v>
      </c>
      <c r="S9239">
        <v>4</v>
      </c>
      <c r="T9239">
        <v>0</v>
      </c>
      <c r="U9239">
        <v>4</v>
      </c>
      <c r="V9239">
        <v>444</v>
      </c>
      <c r="W9239">
        <v>448</v>
      </c>
      <c r="X9239">
        <v>1528</v>
      </c>
      <c r="Y9239" s="2">
        <v>0.29319371727748689</v>
      </c>
      <c r="Z9239">
        <v>2024</v>
      </c>
      <c r="AA9239" s="1">
        <v>0.31531531531531531</v>
      </c>
      <c r="AB9239" s="1">
        <v>3.3783783783783786E-2</v>
      </c>
      <c r="AC9239" s="1">
        <v>6.3063063063063057E-2</v>
      </c>
      <c r="AD9239" s="1">
        <v>1.5765765765765764E-2</v>
      </c>
      <c r="AE9239" s="1">
        <v>2.7027027027027029E-2</v>
      </c>
      <c r="AF9239" s="1">
        <v>0.12612612612612611</v>
      </c>
      <c r="AG9239" s="1">
        <v>0.31306306306306309</v>
      </c>
      <c r="AH9239" s="1">
        <v>7.8828828828828829E-2</v>
      </c>
      <c r="AI9239" s="1">
        <v>2.7027027027027029E-2</v>
      </c>
      <c r="AJ9239" s="1">
        <v>0</v>
      </c>
      <c r="AK9239" s="1">
        <v>8.9285714285714281E-3</v>
      </c>
      <c r="AL9239" s="1">
        <v>0</v>
      </c>
    </row>
    <row r="9240" spans="1:38" x14ac:dyDescent="0.35">
      <c r="A9240" t="s">
        <v>7</v>
      </c>
      <c r="B9240" s="6" t="s">
        <v>14487</v>
      </c>
      <c r="C9240" t="s">
        <v>15017</v>
      </c>
      <c r="D9240" t="s">
        <v>13</v>
      </c>
      <c r="E9240" t="s">
        <v>14889</v>
      </c>
      <c r="F9240" t="s">
        <v>6190</v>
      </c>
      <c r="G9240" t="s">
        <v>6193</v>
      </c>
      <c r="H9240" t="s">
        <v>6194</v>
      </c>
      <c r="I9240">
        <v>74</v>
      </c>
      <c r="J9240">
        <v>11</v>
      </c>
      <c r="K9240">
        <v>12</v>
      </c>
      <c r="L9240">
        <v>5</v>
      </c>
      <c r="M9240">
        <v>19</v>
      </c>
      <c r="N9240">
        <v>57</v>
      </c>
      <c r="O9240">
        <v>67</v>
      </c>
      <c r="P9240">
        <v>17</v>
      </c>
      <c r="Q9240">
        <v>14</v>
      </c>
      <c r="R9240">
        <v>0</v>
      </c>
      <c r="S9240">
        <v>3</v>
      </c>
      <c r="T9240">
        <v>1</v>
      </c>
      <c r="U9240">
        <v>4</v>
      </c>
      <c r="V9240">
        <v>276</v>
      </c>
      <c r="W9240">
        <v>280</v>
      </c>
      <c r="X9240">
        <v>767</v>
      </c>
      <c r="Y9240" s="2">
        <v>0.36505867014341592</v>
      </c>
      <c r="Z9240">
        <v>2024</v>
      </c>
      <c r="AA9240" s="1">
        <v>0.26811594202898553</v>
      </c>
      <c r="AB9240" s="1">
        <v>3.9855072463768113E-2</v>
      </c>
      <c r="AC9240" s="1">
        <v>4.3478260869565216E-2</v>
      </c>
      <c r="AD9240" s="1">
        <v>1.8115942028985508E-2</v>
      </c>
      <c r="AE9240" s="1">
        <v>6.8840579710144928E-2</v>
      </c>
      <c r="AF9240" s="1">
        <v>0.20652173913043478</v>
      </c>
      <c r="AG9240" s="1">
        <v>0.24275362318840579</v>
      </c>
      <c r="AH9240" s="1">
        <v>6.1594202898550728E-2</v>
      </c>
      <c r="AI9240" s="1">
        <v>5.0724637681159424E-2</v>
      </c>
      <c r="AJ9240" s="1">
        <v>0</v>
      </c>
      <c r="AK9240" s="1">
        <v>1.0714285714285714E-2</v>
      </c>
      <c r="AL9240" s="1">
        <v>3.5714285714285713E-3</v>
      </c>
    </row>
    <row r="9241" spans="1:38" x14ac:dyDescent="0.35">
      <c r="A9241" t="s">
        <v>7</v>
      </c>
      <c r="B9241" s="6" t="s">
        <v>14487</v>
      </c>
      <c r="C9241" t="s">
        <v>15017</v>
      </c>
      <c r="D9241" t="s">
        <v>104</v>
      </c>
      <c r="E9241" t="s">
        <v>14889</v>
      </c>
      <c r="F9241" t="s">
        <v>6190</v>
      </c>
      <c r="G9241" t="s">
        <v>6195</v>
      </c>
      <c r="H9241" t="s">
        <v>6196</v>
      </c>
      <c r="I9241">
        <v>95</v>
      </c>
      <c r="J9241">
        <v>12</v>
      </c>
      <c r="K9241">
        <v>10</v>
      </c>
      <c r="L9241">
        <v>5</v>
      </c>
      <c r="M9241">
        <v>7</v>
      </c>
      <c r="N9241">
        <v>18</v>
      </c>
      <c r="O9241">
        <v>51</v>
      </c>
      <c r="P9241">
        <v>36</v>
      </c>
      <c r="Q9241">
        <v>9</v>
      </c>
      <c r="R9241">
        <v>0</v>
      </c>
      <c r="S9241">
        <v>3</v>
      </c>
      <c r="T9241">
        <v>5</v>
      </c>
      <c r="U9241">
        <v>8</v>
      </c>
      <c r="V9241">
        <v>243</v>
      </c>
      <c r="W9241">
        <v>251</v>
      </c>
      <c r="X9241">
        <v>1003</v>
      </c>
      <c r="Y9241" s="2">
        <v>0.25024925224327021</v>
      </c>
      <c r="Z9241">
        <v>2024</v>
      </c>
      <c r="AA9241" s="1">
        <v>0.39094650205761317</v>
      </c>
      <c r="AB9241" s="1">
        <v>4.9382716049382713E-2</v>
      </c>
      <c r="AC9241" s="1">
        <v>4.1152263374485597E-2</v>
      </c>
      <c r="AD9241" s="1">
        <v>2.0576131687242798E-2</v>
      </c>
      <c r="AE9241" s="1">
        <v>2.8806584362139918E-2</v>
      </c>
      <c r="AF9241" s="1">
        <v>7.407407407407407E-2</v>
      </c>
      <c r="AG9241" s="1">
        <v>0.20987654320987653</v>
      </c>
      <c r="AH9241" s="1">
        <v>0.14814814814814814</v>
      </c>
      <c r="AI9241" s="1">
        <v>3.7037037037037035E-2</v>
      </c>
      <c r="AJ9241" s="1">
        <v>0</v>
      </c>
      <c r="AK9241" s="1">
        <v>1.1952191235059761E-2</v>
      </c>
      <c r="AL9241" s="1">
        <v>1.9920318725099601E-2</v>
      </c>
    </row>
    <row r="9242" spans="1:38" x14ac:dyDescent="0.35">
      <c r="A9242" t="s">
        <v>7</v>
      </c>
      <c r="B9242" s="6" t="s">
        <v>14487</v>
      </c>
      <c r="C9242" t="s">
        <v>15017</v>
      </c>
      <c r="D9242" t="s">
        <v>107</v>
      </c>
      <c r="E9242" t="s">
        <v>14889</v>
      </c>
      <c r="F9242" t="s">
        <v>6190</v>
      </c>
      <c r="G9242" t="s">
        <v>6197</v>
      </c>
      <c r="H9242" t="s">
        <v>6198</v>
      </c>
      <c r="I9242">
        <v>107</v>
      </c>
      <c r="J9242">
        <v>10</v>
      </c>
      <c r="K9242">
        <v>17</v>
      </c>
      <c r="L9242">
        <v>10</v>
      </c>
      <c r="M9242">
        <v>11</v>
      </c>
      <c r="N9242">
        <v>31</v>
      </c>
      <c r="O9242">
        <v>79</v>
      </c>
      <c r="P9242">
        <v>30</v>
      </c>
      <c r="Q9242">
        <v>19</v>
      </c>
      <c r="R9242">
        <v>0</v>
      </c>
      <c r="S9242">
        <v>4</v>
      </c>
      <c r="T9242">
        <v>2</v>
      </c>
      <c r="U9242">
        <v>6</v>
      </c>
      <c r="V9242">
        <v>314</v>
      </c>
      <c r="W9242">
        <v>320</v>
      </c>
      <c r="X9242">
        <v>1063</v>
      </c>
      <c r="Y9242" s="2">
        <v>0.30103480714957664</v>
      </c>
      <c r="Z9242">
        <v>2024</v>
      </c>
      <c r="AA9242" s="1">
        <v>0.34076433121019106</v>
      </c>
      <c r="AB9242" s="1">
        <v>3.1847133757961783E-2</v>
      </c>
      <c r="AC9242" s="1">
        <v>5.4140127388535034E-2</v>
      </c>
      <c r="AD9242" s="1">
        <v>3.1847133757961783E-2</v>
      </c>
      <c r="AE9242" s="1">
        <v>3.5031847133757961E-2</v>
      </c>
      <c r="AF9242" s="1">
        <v>9.8726114649681534E-2</v>
      </c>
      <c r="AG9242" s="1">
        <v>0.25159235668789809</v>
      </c>
      <c r="AH9242" s="1">
        <v>9.5541401273885357E-2</v>
      </c>
      <c r="AI9242" s="1">
        <v>6.0509554140127389E-2</v>
      </c>
      <c r="AJ9242" s="1">
        <v>0</v>
      </c>
      <c r="AK9242" s="1">
        <v>1.2500000000000001E-2</v>
      </c>
      <c r="AL9242" s="1">
        <v>6.2500000000000003E-3</v>
      </c>
    </row>
    <row r="9243" spans="1:38" x14ac:dyDescent="0.35">
      <c r="A9243" t="s">
        <v>7</v>
      </c>
      <c r="B9243" s="6" t="s">
        <v>14487</v>
      </c>
      <c r="C9243" t="s">
        <v>15017</v>
      </c>
      <c r="D9243" t="s">
        <v>110</v>
      </c>
      <c r="E9243" t="s">
        <v>14889</v>
      </c>
      <c r="F9243" t="s">
        <v>6190</v>
      </c>
      <c r="G9243" t="s">
        <v>6199</v>
      </c>
      <c r="H9243" t="s">
        <v>6200</v>
      </c>
      <c r="I9243">
        <v>172</v>
      </c>
      <c r="J9243">
        <v>39</v>
      </c>
      <c r="K9243">
        <v>46</v>
      </c>
      <c r="L9243">
        <v>24</v>
      </c>
      <c r="M9243">
        <v>60</v>
      </c>
      <c r="N9243">
        <v>150</v>
      </c>
      <c r="O9243">
        <v>172</v>
      </c>
      <c r="P9243">
        <v>27</v>
      </c>
      <c r="Q9243">
        <v>11</v>
      </c>
      <c r="R9243">
        <v>0</v>
      </c>
      <c r="S9243">
        <v>12</v>
      </c>
      <c r="T9243">
        <v>2</v>
      </c>
      <c r="U9243">
        <v>14</v>
      </c>
      <c r="V9243">
        <v>701</v>
      </c>
      <c r="W9243">
        <v>715</v>
      </c>
      <c r="X9243">
        <v>1498</v>
      </c>
      <c r="Y9243" s="2">
        <v>0.47730307076101469</v>
      </c>
      <c r="Z9243">
        <v>2024</v>
      </c>
      <c r="AA9243" s="1">
        <v>0.24536376604850213</v>
      </c>
      <c r="AB9243" s="1">
        <v>5.5634807417974323E-2</v>
      </c>
      <c r="AC9243" s="1">
        <v>6.5620542082738945E-2</v>
      </c>
      <c r="AD9243" s="1">
        <v>3.4236804564907276E-2</v>
      </c>
      <c r="AE9243" s="1">
        <v>8.5592011412268187E-2</v>
      </c>
      <c r="AF9243" s="1">
        <v>0.21398002853067047</v>
      </c>
      <c r="AG9243" s="1">
        <v>0.24536376604850213</v>
      </c>
      <c r="AH9243" s="1">
        <v>3.8516405135520682E-2</v>
      </c>
      <c r="AI9243" s="1">
        <v>1.5691868758915834E-2</v>
      </c>
      <c r="AJ9243" s="1">
        <v>0</v>
      </c>
      <c r="AK9243" s="1">
        <v>1.6783216783216783E-2</v>
      </c>
      <c r="AL9243" s="1">
        <v>2.7972027972027972E-3</v>
      </c>
    </row>
    <row r="9244" spans="1:38" x14ac:dyDescent="0.35">
      <c r="A9244" t="s">
        <v>7</v>
      </c>
      <c r="B9244" s="6" t="s">
        <v>14487</v>
      </c>
      <c r="C9244" t="s">
        <v>15017</v>
      </c>
      <c r="D9244" t="s">
        <v>119</v>
      </c>
      <c r="E9244" t="s">
        <v>14889</v>
      </c>
      <c r="F9244" t="s">
        <v>6190</v>
      </c>
      <c r="G9244" t="s">
        <v>6201</v>
      </c>
      <c r="H9244" t="s">
        <v>6202</v>
      </c>
      <c r="I9244">
        <v>119</v>
      </c>
      <c r="J9244">
        <v>14</v>
      </c>
      <c r="K9244">
        <v>18</v>
      </c>
      <c r="L9244">
        <v>7</v>
      </c>
      <c r="M9244">
        <v>15</v>
      </c>
      <c r="N9244">
        <v>47</v>
      </c>
      <c r="O9244">
        <v>95</v>
      </c>
      <c r="P9244">
        <v>35</v>
      </c>
      <c r="Q9244">
        <v>13</v>
      </c>
      <c r="R9244">
        <v>0</v>
      </c>
      <c r="S9244">
        <v>5</v>
      </c>
      <c r="T9244">
        <v>0</v>
      </c>
      <c r="U9244">
        <v>5</v>
      </c>
      <c r="V9244">
        <v>363</v>
      </c>
      <c r="W9244">
        <v>368</v>
      </c>
      <c r="X9244">
        <v>1157</v>
      </c>
      <c r="Y9244" s="2">
        <v>0.31806395851339669</v>
      </c>
      <c r="Z9244">
        <v>2024</v>
      </c>
      <c r="AA9244" s="1">
        <v>0.32782369146005508</v>
      </c>
      <c r="AB9244" s="1">
        <v>3.8567493112947659E-2</v>
      </c>
      <c r="AC9244" s="1">
        <v>4.9586776859504134E-2</v>
      </c>
      <c r="AD9244" s="1">
        <v>1.928374655647383E-2</v>
      </c>
      <c r="AE9244" s="1">
        <v>4.1322314049586778E-2</v>
      </c>
      <c r="AF9244" s="1">
        <v>0.12947658402203857</v>
      </c>
      <c r="AG9244" s="1">
        <v>0.26170798898071623</v>
      </c>
      <c r="AH9244" s="1">
        <v>9.6418732782369149E-2</v>
      </c>
      <c r="AI9244" s="1">
        <v>3.5812672176308541E-2</v>
      </c>
      <c r="AJ9244" s="1">
        <v>0</v>
      </c>
      <c r="AK9244" s="1">
        <v>1.358695652173913E-2</v>
      </c>
      <c r="AL9244" s="1">
        <v>0</v>
      </c>
    </row>
    <row r="9245" spans="1:38" x14ac:dyDescent="0.35">
      <c r="A9245" t="s">
        <v>7</v>
      </c>
      <c r="B9245" s="6" t="s">
        <v>14487</v>
      </c>
      <c r="C9245" t="s">
        <v>15017</v>
      </c>
      <c r="D9245" t="s">
        <v>25</v>
      </c>
      <c r="E9245" t="s">
        <v>14889</v>
      </c>
      <c r="F9245" t="s">
        <v>6190</v>
      </c>
      <c r="G9245" t="s">
        <v>6203</v>
      </c>
      <c r="H9245" t="s">
        <v>6204</v>
      </c>
      <c r="I9245">
        <v>56</v>
      </c>
      <c r="J9245">
        <v>9</v>
      </c>
      <c r="K9245">
        <v>10</v>
      </c>
      <c r="L9245">
        <v>3</v>
      </c>
      <c r="M9245">
        <v>15</v>
      </c>
      <c r="N9245">
        <v>28</v>
      </c>
      <c r="O9245">
        <v>57</v>
      </c>
      <c r="P9245">
        <v>13</v>
      </c>
      <c r="Q9245">
        <v>4</v>
      </c>
      <c r="R9245">
        <v>0</v>
      </c>
      <c r="S9245">
        <v>1</v>
      </c>
      <c r="T9245">
        <v>1</v>
      </c>
      <c r="U9245">
        <v>2</v>
      </c>
      <c r="V9245">
        <v>195</v>
      </c>
      <c r="W9245">
        <v>197</v>
      </c>
      <c r="X9245">
        <v>531</v>
      </c>
      <c r="Y9245" s="2">
        <v>0.37099811676082861</v>
      </c>
      <c r="Z9245">
        <v>2024</v>
      </c>
      <c r="AA9245" s="1">
        <v>0.28717948717948716</v>
      </c>
      <c r="AB9245" s="1">
        <v>4.6153846153846156E-2</v>
      </c>
      <c r="AC9245" s="1">
        <v>5.128205128205128E-2</v>
      </c>
      <c r="AD9245" s="1">
        <v>1.5384615384615385E-2</v>
      </c>
      <c r="AE9245" s="1">
        <v>7.6923076923076927E-2</v>
      </c>
      <c r="AF9245" s="1">
        <v>0.14358974358974358</v>
      </c>
      <c r="AG9245" s="1">
        <v>0.29230769230769232</v>
      </c>
      <c r="AH9245" s="1">
        <v>6.6666666666666666E-2</v>
      </c>
      <c r="AI9245" s="1">
        <v>2.0512820512820513E-2</v>
      </c>
      <c r="AJ9245" s="1">
        <v>0</v>
      </c>
      <c r="AK9245" s="1">
        <v>5.076142131979695E-3</v>
      </c>
      <c r="AL9245" s="1">
        <v>5.076142131979695E-3</v>
      </c>
    </row>
    <row r="9246" spans="1:38" x14ac:dyDescent="0.35">
      <c r="A9246" t="s">
        <v>7</v>
      </c>
      <c r="B9246" s="6" t="s">
        <v>14487</v>
      </c>
      <c r="C9246" t="s">
        <v>15017</v>
      </c>
      <c r="D9246" t="s">
        <v>28</v>
      </c>
      <c r="E9246" t="s">
        <v>14889</v>
      </c>
      <c r="F9246" t="s">
        <v>6190</v>
      </c>
      <c r="G9246" t="s">
        <v>6205</v>
      </c>
      <c r="H9246" t="s">
        <v>6206</v>
      </c>
      <c r="I9246">
        <v>171</v>
      </c>
      <c r="J9246">
        <v>31</v>
      </c>
      <c r="K9246">
        <v>29</v>
      </c>
      <c r="L9246">
        <v>17</v>
      </c>
      <c r="M9246">
        <v>26</v>
      </c>
      <c r="N9246">
        <v>121</v>
      </c>
      <c r="O9246">
        <v>209</v>
      </c>
      <c r="P9246">
        <v>55</v>
      </c>
      <c r="Q9246">
        <v>9</v>
      </c>
      <c r="R9246">
        <v>0</v>
      </c>
      <c r="S9246">
        <v>5</v>
      </c>
      <c r="T9246">
        <v>4</v>
      </c>
      <c r="U9246">
        <v>9</v>
      </c>
      <c r="V9246">
        <v>668</v>
      </c>
      <c r="W9246">
        <v>677</v>
      </c>
      <c r="X9246">
        <v>1831</v>
      </c>
      <c r="Y9246" s="2">
        <v>0.36974330966684871</v>
      </c>
      <c r="Z9246">
        <v>2024</v>
      </c>
      <c r="AA9246" s="1">
        <v>0.2559880239520958</v>
      </c>
      <c r="AB9246" s="1">
        <v>4.6407185628742513E-2</v>
      </c>
      <c r="AC9246" s="1">
        <v>4.3413173652694613E-2</v>
      </c>
      <c r="AD9246" s="1">
        <v>2.5449101796407185E-2</v>
      </c>
      <c r="AE9246" s="1">
        <v>3.8922155688622756E-2</v>
      </c>
      <c r="AF9246" s="1">
        <v>0.18113772455089822</v>
      </c>
      <c r="AG9246" s="1">
        <v>0.31287425149700598</v>
      </c>
      <c r="AH9246" s="1">
        <v>8.2335329341317362E-2</v>
      </c>
      <c r="AI9246" s="1">
        <v>1.3473053892215569E-2</v>
      </c>
      <c r="AJ9246" s="1">
        <v>0</v>
      </c>
      <c r="AK9246" s="1">
        <v>7.385524372230428E-3</v>
      </c>
      <c r="AL9246" s="1">
        <v>5.9084194977843431E-3</v>
      </c>
    </row>
    <row r="9247" spans="1:38" x14ac:dyDescent="0.35">
      <c r="A9247" t="s">
        <v>7</v>
      </c>
      <c r="B9247" s="6" t="s">
        <v>14487</v>
      </c>
      <c r="C9247" t="s">
        <v>15017</v>
      </c>
      <c r="D9247" t="s">
        <v>289</v>
      </c>
      <c r="E9247" t="s">
        <v>14889</v>
      </c>
      <c r="F9247" t="s">
        <v>6190</v>
      </c>
      <c r="G9247" t="s">
        <v>6207</v>
      </c>
      <c r="H9247" t="s">
        <v>6208</v>
      </c>
      <c r="I9247">
        <v>105</v>
      </c>
      <c r="J9247">
        <v>13</v>
      </c>
      <c r="K9247">
        <v>21</v>
      </c>
      <c r="L9247">
        <v>12</v>
      </c>
      <c r="M9247">
        <v>29</v>
      </c>
      <c r="N9247">
        <v>66</v>
      </c>
      <c r="O9247">
        <v>148</v>
      </c>
      <c r="P9247">
        <v>40</v>
      </c>
      <c r="Q9247">
        <v>15</v>
      </c>
      <c r="R9247">
        <v>0</v>
      </c>
      <c r="S9247">
        <v>12</v>
      </c>
      <c r="T9247">
        <v>2</v>
      </c>
      <c r="U9247">
        <v>14</v>
      </c>
      <c r="V9247">
        <v>449</v>
      </c>
      <c r="W9247">
        <v>463</v>
      </c>
      <c r="X9247">
        <v>1216</v>
      </c>
      <c r="Y9247" s="2">
        <v>0.38075657894736842</v>
      </c>
      <c r="Z9247">
        <v>2024</v>
      </c>
      <c r="AA9247" s="1">
        <v>0.23385300668151449</v>
      </c>
      <c r="AB9247" s="1">
        <v>2.8953229398663696E-2</v>
      </c>
      <c r="AC9247" s="1">
        <v>4.6770601336302897E-2</v>
      </c>
      <c r="AD9247" s="1">
        <v>2.6726057906458798E-2</v>
      </c>
      <c r="AE9247" s="1">
        <v>6.4587973273942098E-2</v>
      </c>
      <c r="AF9247" s="1">
        <v>0.14699331848552338</v>
      </c>
      <c r="AG9247" s="1">
        <v>0.32962138084632514</v>
      </c>
      <c r="AH9247" s="1">
        <v>8.9086859688195991E-2</v>
      </c>
      <c r="AI9247" s="1">
        <v>3.34075723830735E-2</v>
      </c>
      <c r="AJ9247" s="1">
        <v>0</v>
      </c>
      <c r="AK9247" s="1">
        <v>2.591792656587473E-2</v>
      </c>
      <c r="AL9247" s="1">
        <v>4.3196544276457886E-3</v>
      </c>
    </row>
    <row r="9248" spans="1:38" x14ac:dyDescent="0.35">
      <c r="A9248" t="s">
        <v>7</v>
      </c>
      <c r="B9248" s="6" t="s">
        <v>14487</v>
      </c>
      <c r="C9248" t="s">
        <v>15017</v>
      </c>
      <c r="D9248" t="s">
        <v>292</v>
      </c>
      <c r="E9248" t="s">
        <v>14889</v>
      </c>
      <c r="F9248" t="s">
        <v>6190</v>
      </c>
      <c r="G9248" t="s">
        <v>6209</v>
      </c>
      <c r="H9248" t="s">
        <v>6210</v>
      </c>
      <c r="I9248">
        <v>47</v>
      </c>
      <c r="J9248">
        <v>22</v>
      </c>
      <c r="K9248">
        <v>13</v>
      </c>
      <c r="L9248">
        <v>10</v>
      </c>
      <c r="M9248">
        <v>30</v>
      </c>
      <c r="N9248">
        <v>87</v>
      </c>
      <c r="O9248">
        <v>96</v>
      </c>
      <c r="P9248">
        <v>27</v>
      </c>
      <c r="Q9248">
        <v>8</v>
      </c>
      <c r="R9248">
        <v>0</v>
      </c>
      <c r="S9248">
        <v>2</v>
      </c>
      <c r="T9248">
        <v>1</v>
      </c>
      <c r="U9248">
        <v>3</v>
      </c>
      <c r="V9248">
        <v>340</v>
      </c>
      <c r="W9248">
        <v>343</v>
      </c>
      <c r="X9248">
        <v>785</v>
      </c>
      <c r="Y9248" s="2">
        <v>0.43694267515923568</v>
      </c>
      <c r="Z9248">
        <v>2024</v>
      </c>
      <c r="AA9248" s="1">
        <v>0.13823529411764707</v>
      </c>
      <c r="AB9248" s="1">
        <v>6.4705882352941183E-2</v>
      </c>
      <c r="AC9248" s="1">
        <v>3.8235294117647062E-2</v>
      </c>
      <c r="AD9248" s="1">
        <v>2.9411764705882353E-2</v>
      </c>
      <c r="AE9248" s="1">
        <v>8.8235294117647065E-2</v>
      </c>
      <c r="AF9248" s="1">
        <v>0.25588235294117645</v>
      </c>
      <c r="AG9248" s="1">
        <v>0.28235294117647058</v>
      </c>
      <c r="AH9248" s="1">
        <v>7.9411764705882348E-2</v>
      </c>
      <c r="AI9248" s="1">
        <v>2.3529411764705882E-2</v>
      </c>
      <c r="AJ9248" s="1">
        <v>0</v>
      </c>
      <c r="AK9248" s="1">
        <v>5.8309037900874635E-3</v>
      </c>
      <c r="AL9248" s="1">
        <v>2.9154518950437317E-3</v>
      </c>
    </row>
    <row r="9249" spans="1:38" x14ac:dyDescent="0.35">
      <c r="A9249" t="s">
        <v>7</v>
      </c>
      <c r="B9249" s="6" t="s">
        <v>14487</v>
      </c>
      <c r="C9249" t="s">
        <v>15018</v>
      </c>
      <c r="D9249" t="s">
        <v>9</v>
      </c>
      <c r="E9249" t="s">
        <v>14889</v>
      </c>
      <c r="F9249" t="s">
        <v>6212</v>
      </c>
      <c r="G9249" t="s">
        <v>6213</v>
      </c>
      <c r="H9249" t="s">
        <v>6214</v>
      </c>
      <c r="I9249">
        <v>101</v>
      </c>
      <c r="J9249">
        <v>54</v>
      </c>
      <c r="K9249">
        <v>88</v>
      </c>
      <c r="L9249">
        <v>73</v>
      </c>
      <c r="M9249">
        <v>100</v>
      </c>
      <c r="N9249">
        <v>343</v>
      </c>
      <c r="O9249">
        <v>137</v>
      </c>
      <c r="P9249">
        <v>30</v>
      </c>
      <c r="Q9249">
        <v>15</v>
      </c>
      <c r="R9249">
        <v>1</v>
      </c>
      <c r="S9249">
        <v>2</v>
      </c>
      <c r="T9249">
        <v>5</v>
      </c>
      <c r="U9249">
        <v>8</v>
      </c>
      <c r="V9249">
        <v>941</v>
      </c>
      <c r="W9249">
        <v>949</v>
      </c>
      <c r="X9249">
        <v>1492</v>
      </c>
      <c r="Y9249" s="2">
        <v>0.636058981233244</v>
      </c>
      <c r="Z9249">
        <v>2024</v>
      </c>
      <c r="AA9249" s="1">
        <v>0.10733262486716259</v>
      </c>
      <c r="AB9249" s="1">
        <v>5.7385759829968117E-2</v>
      </c>
      <c r="AC9249" s="1">
        <v>9.3517534537725822E-2</v>
      </c>
      <c r="AD9249" s="1">
        <v>7.7577045696068006E-2</v>
      </c>
      <c r="AE9249" s="1">
        <v>0.10626992561105207</v>
      </c>
      <c r="AF9249" s="1">
        <v>0.36450584484590859</v>
      </c>
      <c r="AG9249" s="1">
        <v>0.14558979808714134</v>
      </c>
      <c r="AH9249" s="1">
        <v>3.1880977683315624E-2</v>
      </c>
      <c r="AI9249" s="1">
        <v>1.5940488841657812E-2</v>
      </c>
      <c r="AJ9249" s="1">
        <v>1.053740779768177E-3</v>
      </c>
      <c r="AK9249" s="1">
        <v>2.1074815595363539E-3</v>
      </c>
      <c r="AL9249" s="1">
        <v>5.268703898840885E-3</v>
      </c>
    </row>
    <row r="9250" spans="1:38" x14ac:dyDescent="0.35">
      <c r="A9250" t="s">
        <v>7</v>
      </c>
      <c r="B9250" s="6" t="s">
        <v>14487</v>
      </c>
      <c r="C9250" t="s">
        <v>15018</v>
      </c>
      <c r="D9250" t="s">
        <v>13</v>
      </c>
      <c r="E9250" t="s">
        <v>14889</v>
      </c>
      <c r="F9250" t="s">
        <v>6212</v>
      </c>
      <c r="G9250" t="s">
        <v>6215</v>
      </c>
      <c r="H9250" t="s">
        <v>6216</v>
      </c>
      <c r="I9250">
        <v>169</v>
      </c>
      <c r="J9250">
        <v>36</v>
      </c>
      <c r="K9250">
        <v>90</v>
      </c>
      <c r="L9250">
        <v>83</v>
      </c>
      <c r="M9250">
        <v>137</v>
      </c>
      <c r="N9250">
        <v>320</v>
      </c>
      <c r="O9250">
        <v>172</v>
      </c>
      <c r="P9250">
        <v>49</v>
      </c>
      <c r="Q9250">
        <v>28</v>
      </c>
      <c r="R9250">
        <v>0</v>
      </c>
      <c r="S9250">
        <v>9</v>
      </c>
      <c r="T9250">
        <v>6</v>
      </c>
      <c r="U9250">
        <v>15</v>
      </c>
      <c r="V9250">
        <v>1084</v>
      </c>
      <c r="W9250">
        <v>1099</v>
      </c>
      <c r="X9250">
        <v>1835</v>
      </c>
      <c r="Y9250" s="2">
        <v>0.59891008174386917</v>
      </c>
      <c r="Z9250">
        <v>2024</v>
      </c>
      <c r="AA9250" s="1">
        <v>0.1559040590405904</v>
      </c>
      <c r="AB9250" s="1">
        <v>3.3210332103321034E-2</v>
      </c>
      <c r="AC9250" s="1">
        <v>8.3025830258302583E-2</v>
      </c>
      <c r="AD9250" s="1">
        <v>7.656826568265683E-2</v>
      </c>
      <c r="AE9250" s="1">
        <v>0.12638376383763839</v>
      </c>
      <c r="AF9250" s="1">
        <v>0.29520295202952029</v>
      </c>
      <c r="AG9250" s="1">
        <v>0.15867158671586715</v>
      </c>
      <c r="AH9250" s="1">
        <v>4.5202952029520294E-2</v>
      </c>
      <c r="AI9250" s="1">
        <v>2.5830258302583026E-2</v>
      </c>
      <c r="AJ9250" s="1">
        <v>0</v>
      </c>
      <c r="AK9250" s="1">
        <v>8.1892629663330302E-3</v>
      </c>
      <c r="AL9250" s="1">
        <v>5.4595086442220204E-3</v>
      </c>
    </row>
    <row r="9251" spans="1:38" x14ac:dyDescent="0.35">
      <c r="A9251" t="s">
        <v>7</v>
      </c>
      <c r="B9251" s="6" t="s">
        <v>14487</v>
      </c>
      <c r="C9251" t="s">
        <v>15018</v>
      </c>
      <c r="D9251" t="s">
        <v>148</v>
      </c>
      <c r="E9251" t="s">
        <v>14889</v>
      </c>
      <c r="F9251" t="s">
        <v>6212</v>
      </c>
      <c r="G9251" t="s">
        <v>6217</v>
      </c>
      <c r="H9251" t="s">
        <v>6218</v>
      </c>
      <c r="I9251">
        <v>110</v>
      </c>
      <c r="J9251">
        <v>76</v>
      </c>
      <c r="K9251">
        <v>47</v>
      </c>
      <c r="L9251">
        <v>54</v>
      </c>
      <c r="M9251">
        <v>104</v>
      </c>
      <c r="N9251">
        <v>165</v>
      </c>
      <c r="O9251">
        <v>89</v>
      </c>
      <c r="P9251">
        <v>36</v>
      </c>
      <c r="Q9251">
        <v>17</v>
      </c>
      <c r="R9251">
        <v>0</v>
      </c>
      <c r="S9251">
        <v>5</v>
      </c>
      <c r="T9251">
        <v>1</v>
      </c>
      <c r="U9251">
        <v>6</v>
      </c>
      <c r="V9251">
        <v>698</v>
      </c>
      <c r="W9251">
        <v>704</v>
      </c>
      <c r="X9251">
        <v>1276</v>
      </c>
      <c r="Y9251" s="2">
        <v>0.55172413793103448</v>
      </c>
      <c r="Z9251">
        <v>2024</v>
      </c>
      <c r="AA9251" s="1">
        <v>0.15759312320916904</v>
      </c>
      <c r="AB9251" s="1">
        <v>0.10888252148997135</v>
      </c>
      <c r="AC9251" s="1">
        <v>6.73352435530086E-2</v>
      </c>
      <c r="AD9251" s="1">
        <v>7.7363896848137534E-2</v>
      </c>
      <c r="AE9251" s="1">
        <v>0.14899713467048711</v>
      </c>
      <c r="AF9251" s="1">
        <v>0.23638968481375358</v>
      </c>
      <c r="AG9251" s="1">
        <v>0.12750716332378223</v>
      </c>
      <c r="AH9251" s="1">
        <v>5.1575931232091692E-2</v>
      </c>
      <c r="AI9251" s="1">
        <v>2.4355300859598854E-2</v>
      </c>
      <c r="AJ9251" s="1">
        <v>0</v>
      </c>
      <c r="AK9251" s="1">
        <v>7.102272727272727E-3</v>
      </c>
      <c r="AL9251" s="1">
        <v>1.4204545454545455E-3</v>
      </c>
    </row>
    <row r="9252" spans="1:38" x14ac:dyDescent="0.35">
      <c r="A9252" t="s">
        <v>7</v>
      </c>
      <c r="B9252" s="6" t="s">
        <v>14487</v>
      </c>
      <c r="C9252" t="s">
        <v>15018</v>
      </c>
      <c r="D9252" t="s">
        <v>25</v>
      </c>
      <c r="E9252" t="s">
        <v>14889</v>
      </c>
      <c r="F9252" t="s">
        <v>6212</v>
      </c>
      <c r="G9252" t="s">
        <v>6219</v>
      </c>
      <c r="H9252" t="s">
        <v>6220</v>
      </c>
      <c r="I9252">
        <v>169</v>
      </c>
      <c r="J9252">
        <v>65</v>
      </c>
      <c r="K9252">
        <v>43</v>
      </c>
      <c r="L9252">
        <v>41</v>
      </c>
      <c r="M9252">
        <v>91</v>
      </c>
      <c r="N9252">
        <v>128</v>
      </c>
      <c r="O9252">
        <v>110</v>
      </c>
      <c r="P9252">
        <v>37</v>
      </c>
      <c r="Q9252">
        <v>19</v>
      </c>
      <c r="R9252">
        <v>2</v>
      </c>
      <c r="S9252">
        <v>10</v>
      </c>
      <c r="T9252">
        <v>3</v>
      </c>
      <c r="U9252">
        <v>15</v>
      </c>
      <c r="V9252">
        <v>703</v>
      </c>
      <c r="W9252">
        <v>718</v>
      </c>
      <c r="X9252">
        <v>1342</v>
      </c>
      <c r="Y9252" s="2">
        <v>0.53502235469448589</v>
      </c>
      <c r="Z9252">
        <v>2024</v>
      </c>
      <c r="AA9252" s="1">
        <v>0.24039829302987198</v>
      </c>
      <c r="AB9252" s="1">
        <v>9.2460881934566141E-2</v>
      </c>
      <c r="AC9252" s="1">
        <v>6.1166429587482217E-2</v>
      </c>
      <c r="AD9252" s="1">
        <v>5.8321479374110953E-2</v>
      </c>
      <c r="AE9252" s="1">
        <v>0.12944523470839261</v>
      </c>
      <c r="AF9252" s="1">
        <v>0.18207681365576103</v>
      </c>
      <c r="AG9252" s="1">
        <v>0.15647226173541964</v>
      </c>
      <c r="AH9252" s="1">
        <v>5.2631578947368418E-2</v>
      </c>
      <c r="AI9252" s="1">
        <v>2.7027027027027029E-2</v>
      </c>
      <c r="AJ9252" s="1">
        <v>2.7855153203342618E-3</v>
      </c>
      <c r="AK9252" s="1">
        <v>1.3927576601671309E-2</v>
      </c>
      <c r="AL9252" s="1">
        <v>4.178272980501393E-3</v>
      </c>
    </row>
    <row r="9253" spans="1:38" x14ac:dyDescent="0.35">
      <c r="A9253" t="s">
        <v>7</v>
      </c>
      <c r="B9253" s="6" t="s">
        <v>14487</v>
      </c>
      <c r="C9253" t="s">
        <v>15018</v>
      </c>
      <c r="D9253" t="s">
        <v>220</v>
      </c>
      <c r="E9253" t="s">
        <v>14889</v>
      </c>
      <c r="F9253" t="s">
        <v>6212</v>
      </c>
      <c r="G9253" t="s">
        <v>6221</v>
      </c>
      <c r="H9253" t="s">
        <v>6222</v>
      </c>
      <c r="I9253">
        <v>142</v>
      </c>
      <c r="J9253">
        <v>104</v>
      </c>
      <c r="K9253">
        <v>49</v>
      </c>
      <c r="L9253">
        <v>43</v>
      </c>
      <c r="M9253">
        <v>111</v>
      </c>
      <c r="N9253">
        <v>202</v>
      </c>
      <c r="O9253">
        <v>137</v>
      </c>
      <c r="P9253">
        <v>42</v>
      </c>
      <c r="Q9253">
        <v>14</v>
      </c>
      <c r="R9253">
        <v>0</v>
      </c>
      <c r="S9253">
        <v>8</v>
      </c>
      <c r="T9253">
        <v>3</v>
      </c>
      <c r="U9253">
        <v>11</v>
      </c>
      <c r="V9253">
        <v>844</v>
      </c>
      <c r="W9253">
        <v>855</v>
      </c>
      <c r="X9253">
        <v>1527</v>
      </c>
      <c r="Y9253" s="2">
        <v>0.55992141453831046</v>
      </c>
      <c r="Z9253">
        <v>2024</v>
      </c>
      <c r="AA9253" s="1">
        <v>0.16824644549763032</v>
      </c>
      <c r="AB9253" s="1">
        <v>0.12322274881516587</v>
      </c>
      <c r="AC9253" s="1">
        <v>5.8056872037914695E-2</v>
      </c>
      <c r="AD9253" s="1">
        <v>5.0947867298578198E-2</v>
      </c>
      <c r="AE9253" s="1">
        <v>0.13151658767772512</v>
      </c>
      <c r="AF9253" s="1">
        <v>0.23933649289099526</v>
      </c>
      <c r="AG9253" s="1">
        <v>0.1623222748815166</v>
      </c>
      <c r="AH9253" s="1">
        <v>4.9763033175355451E-2</v>
      </c>
      <c r="AI9253" s="1">
        <v>1.6587677725118485E-2</v>
      </c>
      <c r="AJ9253" s="1">
        <v>0</v>
      </c>
      <c r="AK9253" s="1">
        <v>9.3567251461988306E-3</v>
      </c>
      <c r="AL9253" s="1">
        <v>3.5087719298245615E-3</v>
      </c>
    </row>
    <row r="9254" spans="1:38" x14ac:dyDescent="0.35">
      <c r="A9254" t="s">
        <v>7</v>
      </c>
      <c r="B9254" s="6" t="s">
        <v>14487</v>
      </c>
      <c r="C9254" t="s">
        <v>15018</v>
      </c>
      <c r="D9254" t="s">
        <v>527</v>
      </c>
      <c r="E9254" t="s">
        <v>14889</v>
      </c>
      <c r="F9254" t="s">
        <v>6212</v>
      </c>
      <c r="G9254" t="s">
        <v>6223</v>
      </c>
      <c r="H9254" t="s">
        <v>6224</v>
      </c>
      <c r="I9254">
        <v>127</v>
      </c>
      <c r="J9254">
        <v>100</v>
      </c>
      <c r="K9254">
        <v>76</v>
      </c>
      <c r="L9254">
        <v>56</v>
      </c>
      <c r="M9254">
        <v>113</v>
      </c>
      <c r="N9254">
        <v>214</v>
      </c>
      <c r="O9254">
        <v>137</v>
      </c>
      <c r="P9254">
        <v>36</v>
      </c>
      <c r="Q9254">
        <v>17</v>
      </c>
      <c r="R9254">
        <v>1</v>
      </c>
      <c r="S9254">
        <v>10</v>
      </c>
      <c r="T9254">
        <v>8</v>
      </c>
      <c r="U9254">
        <v>19</v>
      </c>
      <c r="V9254">
        <v>876</v>
      </c>
      <c r="W9254">
        <v>895</v>
      </c>
      <c r="X9254">
        <v>1379</v>
      </c>
      <c r="Y9254" s="2">
        <v>0.64902102973168962</v>
      </c>
      <c r="Z9254">
        <v>2024</v>
      </c>
      <c r="AA9254" s="1">
        <v>0.1449771689497717</v>
      </c>
      <c r="AB9254" s="1">
        <v>0.11415525114155251</v>
      </c>
      <c r="AC9254" s="1">
        <v>8.6757990867579904E-2</v>
      </c>
      <c r="AD9254" s="1">
        <v>6.3926940639269403E-2</v>
      </c>
      <c r="AE9254" s="1">
        <v>0.12899543378995434</v>
      </c>
      <c r="AF9254" s="1">
        <v>0.24429223744292236</v>
      </c>
      <c r="AG9254" s="1">
        <v>0.15639269406392695</v>
      </c>
      <c r="AH9254" s="1">
        <v>4.1095890410958902E-2</v>
      </c>
      <c r="AI9254" s="1">
        <v>1.9406392694063926E-2</v>
      </c>
      <c r="AJ9254" s="1">
        <v>1.1173184357541898E-3</v>
      </c>
      <c r="AK9254" s="1">
        <v>1.11731843575419E-2</v>
      </c>
      <c r="AL9254" s="1">
        <v>8.9385474860335188E-3</v>
      </c>
    </row>
    <row r="9255" spans="1:38" x14ac:dyDescent="0.35">
      <c r="A9255" t="s">
        <v>7</v>
      </c>
      <c r="B9255" s="6" t="s">
        <v>14487</v>
      </c>
      <c r="C9255" t="s">
        <v>15018</v>
      </c>
      <c r="D9255" t="s">
        <v>666</v>
      </c>
      <c r="E9255" t="s">
        <v>14889</v>
      </c>
      <c r="F9255" t="s">
        <v>6212</v>
      </c>
      <c r="G9255" t="s">
        <v>6225</v>
      </c>
      <c r="H9255" t="s">
        <v>6226</v>
      </c>
      <c r="I9255">
        <v>48</v>
      </c>
      <c r="J9255">
        <v>42</v>
      </c>
      <c r="K9255">
        <v>28</v>
      </c>
      <c r="L9255">
        <v>25</v>
      </c>
      <c r="M9255">
        <v>47</v>
      </c>
      <c r="N9255">
        <v>125</v>
      </c>
      <c r="O9255">
        <v>56</v>
      </c>
      <c r="P9255">
        <v>13</v>
      </c>
      <c r="Q9255">
        <v>10</v>
      </c>
      <c r="R9255">
        <v>0</v>
      </c>
      <c r="S9255">
        <v>2</v>
      </c>
      <c r="T9255">
        <v>3</v>
      </c>
      <c r="U9255">
        <v>5</v>
      </c>
      <c r="V9255">
        <v>394</v>
      </c>
      <c r="W9255">
        <v>399</v>
      </c>
      <c r="X9255">
        <v>571</v>
      </c>
      <c r="Y9255" s="2">
        <v>0.69877408056042034</v>
      </c>
      <c r="Z9255">
        <v>2024</v>
      </c>
      <c r="AA9255" s="1">
        <v>0.12182741116751269</v>
      </c>
      <c r="AB9255" s="1">
        <v>0.1065989847715736</v>
      </c>
      <c r="AC9255" s="1">
        <v>7.1065989847715741E-2</v>
      </c>
      <c r="AD9255" s="1">
        <v>6.3451776649746189E-2</v>
      </c>
      <c r="AE9255" s="1">
        <v>0.11928934010152284</v>
      </c>
      <c r="AF9255" s="1">
        <v>0.31725888324873097</v>
      </c>
      <c r="AG9255" s="1">
        <v>0.14213197969543148</v>
      </c>
      <c r="AH9255" s="1">
        <v>3.2994923857868022E-2</v>
      </c>
      <c r="AI9255" s="1">
        <v>2.5380710659898477E-2</v>
      </c>
      <c r="AJ9255" s="1">
        <v>0</v>
      </c>
      <c r="AK9255" s="1">
        <v>5.0125313283208017E-3</v>
      </c>
      <c r="AL9255" s="1">
        <v>7.5187969924812026E-3</v>
      </c>
    </row>
    <row r="9256" spans="1:38" x14ac:dyDescent="0.35">
      <c r="A9256" t="s">
        <v>7</v>
      </c>
      <c r="B9256" s="6" t="s">
        <v>14487</v>
      </c>
      <c r="C9256" t="s">
        <v>15018</v>
      </c>
      <c r="D9256" t="s">
        <v>253</v>
      </c>
      <c r="E9256" t="s">
        <v>14889</v>
      </c>
      <c r="F9256" t="s">
        <v>6212</v>
      </c>
      <c r="G9256" t="s">
        <v>6227</v>
      </c>
      <c r="H9256" t="s">
        <v>6228</v>
      </c>
      <c r="I9256">
        <v>52</v>
      </c>
      <c r="J9256">
        <v>34</v>
      </c>
      <c r="K9256">
        <v>34</v>
      </c>
      <c r="L9256">
        <v>40</v>
      </c>
      <c r="M9256">
        <v>58</v>
      </c>
      <c r="N9256">
        <v>194</v>
      </c>
      <c r="O9256">
        <v>47</v>
      </c>
      <c r="P9256">
        <v>27</v>
      </c>
      <c r="Q9256">
        <v>14</v>
      </c>
      <c r="R9256">
        <v>0</v>
      </c>
      <c r="S9256">
        <v>0</v>
      </c>
      <c r="T9256">
        <v>4</v>
      </c>
      <c r="U9256">
        <v>4</v>
      </c>
      <c r="V9256">
        <v>500</v>
      </c>
      <c r="W9256">
        <v>504</v>
      </c>
      <c r="X9256">
        <v>826</v>
      </c>
      <c r="Y9256" s="2">
        <v>0.61016949152542377</v>
      </c>
      <c r="Z9256">
        <v>2024</v>
      </c>
      <c r="AA9256" s="1">
        <v>0.104</v>
      </c>
      <c r="AB9256" s="1">
        <v>6.8000000000000005E-2</v>
      </c>
      <c r="AC9256" s="1">
        <v>6.8000000000000005E-2</v>
      </c>
      <c r="AD9256" s="1">
        <v>0.08</v>
      </c>
      <c r="AE9256" s="1">
        <v>0.11600000000000001</v>
      </c>
      <c r="AF9256" s="1">
        <v>0.38800000000000001</v>
      </c>
      <c r="AG9256" s="1">
        <v>9.4E-2</v>
      </c>
      <c r="AH9256" s="1">
        <v>5.3999999999999999E-2</v>
      </c>
      <c r="AI9256" s="1">
        <v>2.8000000000000001E-2</v>
      </c>
      <c r="AJ9256" s="1">
        <v>0</v>
      </c>
      <c r="AK9256" s="1">
        <v>0</v>
      </c>
      <c r="AL9256" s="1">
        <v>7.9365079365079361E-3</v>
      </c>
    </row>
    <row r="9257" spans="1:38" x14ac:dyDescent="0.35">
      <c r="A9257" t="s">
        <v>7</v>
      </c>
      <c r="B9257" s="6" t="s">
        <v>14487</v>
      </c>
      <c r="C9257" t="s">
        <v>15018</v>
      </c>
      <c r="D9257" t="s">
        <v>1212</v>
      </c>
      <c r="E9257" t="s">
        <v>14889</v>
      </c>
      <c r="F9257" t="s">
        <v>6212</v>
      </c>
      <c r="G9257" t="s">
        <v>6229</v>
      </c>
      <c r="H9257" t="s">
        <v>6230</v>
      </c>
      <c r="I9257">
        <v>75</v>
      </c>
      <c r="J9257">
        <v>61</v>
      </c>
      <c r="K9257">
        <v>40</v>
      </c>
      <c r="L9257">
        <v>19</v>
      </c>
      <c r="M9257">
        <v>49</v>
      </c>
      <c r="N9257">
        <v>89</v>
      </c>
      <c r="O9257">
        <v>106</v>
      </c>
      <c r="P9257">
        <v>19</v>
      </c>
      <c r="Q9257">
        <v>7</v>
      </c>
      <c r="R9257">
        <v>10</v>
      </c>
      <c r="S9257">
        <v>3</v>
      </c>
      <c r="T9257">
        <v>0</v>
      </c>
      <c r="U9257">
        <v>13</v>
      </c>
      <c r="V9257">
        <v>465</v>
      </c>
      <c r="W9257">
        <v>478</v>
      </c>
      <c r="X9257">
        <v>958</v>
      </c>
      <c r="Y9257" s="2">
        <v>0.4989561586638831</v>
      </c>
      <c r="Z9257">
        <v>2024</v>
      </c>
      <c r="AA9257" s="1">
        <v>0.16129032258064516</v>
      </c>
      <c r="AB9257" s="1">
        <v>0.13118279569892474</v>
      </c>
      <c r="AC9257" s="1">
        <v>8.6021505376344093E-2</v>
      </c>
      <c r="AD9257" s="1">
        <v>4.0860215053763443E-2</v>
      </c>
      <c r="AE9257" s="1">
        <v>0.10537634408602151</v>
      </c>
      <c r="AF9257" s="1">
        <v>0.1913978494623656</v>
      </c>
      <c r="AG9257" s="1">
        <v>0.22795698924731184</v>
      </c>
      <c r="AH9257" s="1">
        <v>4.0860215053763443E-2</v>
      </c>
      <c r="AI9257" s="1">
        <v>1.5053763440860216E-2</v>
      </c>
      <c r="AJ9257" s="1">
        <v>2.0920502092050208E-2</v>
      </c>
      <c r="AK9257" s="1">
        <v>6.2761506276150627E-3</v>
      </c>
      <c r="AL9257" s="1">
        <v>0</v>
      </c>
    </row>
    <row r="9258" spans="1:38" x14ac:dyDescent="0.35">
      <c r="A9258" t="s">
        <v>7</v>
      </c>
      <c r="B9258" s="6" t="s">
        <v>14487</v>
      </c>
      <c r="C9258" t="s">
        <v>15018</v>
      </c>
      <c r="D9258" t="s">
        <v>1215</v>
      </c>
      <c r="E9258" t="s">
        <v>14889</v>
      </c>
      <c r="F9258" t="s">
        <v>6212</v>
      </c>
      <c r="G9258" t="s">
        <v>15019</v>
      </c>
      <c r="H9258" t="s">
        <v>15020</v>
      </c>
      <c r="I9258">
        <v>149</v>
      </c>
      <c r="J9258">
        <v>63</v>
      </c>
      <c r="K9258">
        <v>56</v>
      </c>
      <c r="L9258">
        <v>71</v>
      </c>
      <c r="M9258">
        <v>125</v>
      </c>
      <c r="N9258">
        <v>287</v>
      </c>
      <c r="O9258">
        <v>141</v>
      </c>
      <c r="P9258">
        <v>35</v>
      </c>
      <c r="Q9258">
        <v>17</v>
      </c>
      <c r="R9258">
        <v>0</v>
      </c>
      <c r="S9258">
        <v>7</v>
      </c>
      <c r="T9258">
        <v>10</v>
      </c>
      <c r="U9258">
        <v>17</v>
      </c>
      <c r="V9258">
        <v>944</v>
      </c>
      <c r="W9258">
        <v>961</v>
      </c>
      <c r="X9258">
        <v>1601</v>
      </c>
      <c r="Y9258" s="2">
        <v>0.60024984384759528</v>
      </c>
      <c r="Z9258">
        <v>2024</v>
      </c>
      <c r="AA9258" s="1">
        <v>0.15783898305084745</v>
      </c>
      <c r="AB9258" s="1">
        <v>6.6737288135593223E-2</v>
      </c>
      <c r="AC9258" s="1">
        <v>5.9322033898305086E-2</v>
      </c>
      <c r="AD9258" s="1">
        <v>7.5211864406779655E-2</v>
      </c>
      <c r="AE9258" s="1">
        <v>0.13241525423728814</v>
      </c>
      <c r="AF9258" s="1">
        <v>0.30402542372881358</v>
      </c>
      <c r="AG9258" s="1">
        <v>0.14936440677966101</v>
      </c>
      <c r="AH9258" s="1">
        <v>3.7076271186440676E-2</v>
      </c>
      <c r="AI9258" s="1">
        <v>1.8008474576271187E-2</v>
      </c>
      <c r="AJ9258" s="1">
        <v>0</v>
      </c>
      <c r="AK9258" s="1">
        <v>7.2840790842872011E-3</v>
      </c>
      <c r="AL9258" s="1">
        <v>1.040582726326743E-2</v>
      </c>
    </row>
    <row r="9259" spans="1:38" x14ac:dyDescent="0.35">
      <c r="A9259" t="s">
        <v>7</v>
      </c>
      <c r="B9259" s="6" t="s">
        <v>14487</v>
      </c>
      <c r="C9259" t="s">
        <v>13320</v>
      </c>
      <c r="D9259" t="s">
        <v>9</v>
      </c>
      <c r="E9259" t="s">
        <v>14889</v>
      </c>
      <c r="F9259" t="s">
        <v>6232</v>
      </c>
      <c r="G9259" t="s">
        <v>6233</v>
      </c>
      <c r="H9259" t="s">
        <v>6234</v>
      </c>
      <c r="I9259">
        <v>147</v>
      </c>
      <c r="J9259">
        <v>51</v>
      </c>
      <c r="K9259">
        <v>29</v>
      </c>
      <c r="L9259">
        <v>53</v>
      </c>
      <c r="M9259">
        <v>216</v>
      </c>
      <c r="N9259">
        <v>142</v>
      </c>
      <c r="O9259">
        <v>57</v>
      </c>
      <c r="P9259">
        <v>111</v>
      </c>
      <c r="Q9259">
        <v>18</v>
      </c>
      <c r="R9259">
        <v>0</v>
      </c>
      <c r="S9259">
        <v>4</v>
      </c>
      <c r="T9259">
        <v>8</v>
      </c>
      <c r="U9259">
        <v>12</v>
      </c>
      <c r="V9259">
        <v>824</v>
      </c>
      <c r="W9259">
        <v>836</v>
      </c>
      <c r="X9259">
        <v>1348</v>
      </c>
      <c r="Y9259" s="2">
        <v>0.62017804154302669</v>
      </c>
      <c r="Z9259">
        <v>2024</v>
      </c>
      <c r="AA9259" s="1">
        <v>0.17839805825242719</v>
      </c>
      <c r="AB9259" s="1">
        <v>6.1893203883495146E-2</v>
      </c>
      <c r="AC9259" s="1">
        <v>3.5194174757281552E-2</v>
      </c>
      <c r="AD9259" s="1">
        <v>6.4320388349514562E-2</v>
      </c>
      <c r="AE9259" s="1">
        <v>0.26213592233009708</v>
      </c>
      <c r="AF9259" s="1">
        <v>0.17233009708737865</v>
      </c>
      <c r="AG9259" s="1">
        <v>6.9174757281553395E-2</v>
      </c>
      <c r="AH9259" s="1">
        <v>0.13470873786407767</v>
      </c>
      <c r="AI9259" s="1">
        <v>2.1844660194174758E-2</v>
      </c>
      <c r="AJ9259" s="1">
        <v>0</v>
      </c>
      <c r="AK9259" s="1">
        <v>4.7846889952153108E-3</v>
      </c>
      <c r="AL9259" s="1">
        <v>9.5693779904306216E-3</v>
      </c>
    </row>
    <row r="9260" spans="1:38" x14ac:dyDescent="0.35">
      <c r="A9260" t="s">
        <v>7</v>
      </c>
      <c r="B9260" s="6" t="s">
        <v>14487</v>
      </c>
      <c r="C9260" t="s">
        <v>13320</v>
      </c>
      <c r="D9260" t="s">
        <v>13</v>
      </c>
      <c r="E9260" t="s">
        <v>14889</v>
      </c>
      <c r="F9260" t="s">
        <v>6232</v>
      </c>
      <c r="G9260" t="s">
        <v>6235</v>
      </c>
      <c r="H9260" t="s">
        <v>6236</v>
      </c>
      <c r="I9260">
        <v>105</v>
      </c>
      <c r="J9260">
        <v>72</v>
      </c>
      <c r="K9260">
        <v>50</v>
      </c>
      <c r="L9260">
        <v>76</v>
      </c>
      <c r="M9260">
        <v>160</v>
      </c>
      <c r="N9260">
        <v>186</v>
      </c>
      <c r="O9260">
        <v>102</v>
      </c>
      <c r="P9260">
        <v>89</v>
      </c>
      <c r="Q9260">
        <v>22</v>
      </c>
      <c r="R9260">
        <v>0</v>
      </c>
      <c r="S9260">
        <v>0</v>
      </c>
      <c r="T9260">
        <v>2</v>
      </c>
      <c r="U9260">
        <v>2</v>
      </c>
      <c r="V9260">
        <v>862</v>
      </c>
      <c r="W9260">
        <v>864</v>
      </c>
      <c r="X9260">
        <v>1474</v>
      </c>
      <c r="Y9260" s="2">
        <v>0.58616010854816825</v>
      </c>
      <c r="Z9260">
        <v>2024</v>
      </c>
      <c r="AA9260" s="1">
        <v>0.12180974477958237</v>
      </c>
      <c r="AB9260" s="1">
        <v>8.3526682134570762E-2</v>
      </c>
      <c r="AC9260" s="1">
        <v>5.8004640371229696E-2</v>
      </c>
      <c r="AD9260" s="1">
        <v>8.8167053364269138E-2</v>
      </c>
      <c r="AE9260" s="1">
        <v>0.18561484918793503</v>
      </c>
      <c r="AF9260" s="1">
        <v>0.21577726218097448</v>
      </c>
      <c r="AG9260" s="1">
        <v>0.11832946635730858</v>
      </c>
      <c r="AH9260" s="1">
        <v>0.10324825986078887</v>
      </c>
      <c r="AI9260" s="1">
        <v>2.5522041763341066E-2</v>
      </c>
      <c r="AJ9260" s="1">
        <v>0</v>
      </c>
      <c r="AK9260" s="1">
        <v>0</v>
      </c>
      <c r="AL9260" s="1">
        <v>2.3148148148148147E-3</v>
      </c>
    </row>
    <row r="9261" spans="1:38" x14ac:dyDescent="0.35">
      <c r="A9261" t="s">
        <v>7</v>
      </c>
      <c r="B9261" s="6" t="s">
        <v>14487</v>
      </c>
      <c r="C9261" t="s">
        <v>13320</v>
      </c>
      <c r="D9261" t="s">
        <v>98</v>
      </c>
      <c r="E9261" t="s">
        <v>14889</v>
      </c>
      <c r="F9261" t="s">
        <v>6232</v>
      </c>
      <c r="G9261" t="s">
        <v>6237</v>
      </c>
      <c r="H9261" t="s">
        <v>6238</v>
      </c>
      <c r="I9261">
        <v>113</v>
      </c>
      <c r="J9261">
        <v>42</v>
      </c>
      <c r="K9261">
        <v>24</v>
      </c>
      <c r="L9261">
        <v>38</v>
      </c>
      <c r="M9261">
        <v>109</v>
      </c>
      <c r="N9261">
        <v>102</v>
      </c>
      <c r="O9261">
        <v>66</v>
      </c>
      <c r="P9261">
        <v>105</v>
      </c>
      <c r="Q9261">
        <v>15</v>
      </c>
      <c r="R9261">
        <v>0</v>
      </c>
      <c r="S9261">
        <v>3</v>
      </c>
      <c r="T9261">
        <v>5</v>
      </c>
      <c r="U9261">
        <v>8</v>
      </c>
      <c r="V9261">
        <v>614</v>
      </c>
      <c r="W9261">
        <v>622</v>
      </c>
      <c r="X9261">
        <v>1286</v>
      </c>
      <c r="Y9261" s="2">
        <v>0.48367029548989116</v>
      </c>
      <c r="Z9261">
        <v>2024</v>
      </c>
      <c r="AA9261" s="1">
        <v>0.18403908794788273</v>
      </c>
      <c r="AB9261" s="1">
        <v>6.8403908794788276E-2</v>
      </c>
      <c r="AC9261" s="1">
        <v>3.9087947882736153E-2</v>
      </c>
      <c r="AD9261" s="1">
        <v>6.1889250814332247E-2</v>
      </c>
      <c r="AE9261" s="1">
        <v>0.17752442996742671</v>
      </c>
      <c r="AF9261" s="1">
        <v>0.16612377850162866</v>
      </c>
      <c r="AG9261" s="1">
        <v>0.10749185667752444</v>
      </c>
      <c r="AH9261" s="1">
        <v>0.17100977198697068</v>
      </c>
      <c r="AI9261" s="1">
        <v>2.4429967426710098E-2</v>
      </c>
      <c r="AJ9261" s="1">
        <v>0</v>
      </c>
      <c r="AK9261" s="1">
        <v>4.8231511254019296E-3</v>
      </c>
      <c r="AL9261" s="1">
        <v>8.0385852090032149E-3</v>
      </c>
    </row>
    <row r="9262" spans="1:38" x14ac:dyDescent="0.35">
      <c r="A9262" t="s">
        <v>7</v>
      </c>
      <c r="B9262" s="6" t="s">
        <v>14487</v>
      </c>
      <c r="C9262" t="s">
        <v>13320</v>
      </c>
      <c r="D9262" t="s">
        <v>101</v>
      </c>
      <c r="E9262" t="s">
        <v>14889</v>
      </c>
      <c r="F9262" t="s">
        <v>6232</v>
      </c>
      <c r="G9262" t="s">
        <v>6239</v>
      </c>
      <c r="H9262" t="s">
        <v>6240</v>
      </c>
      <c r="I9262">
        <v>133</v>
      </c>
      <c r="J9262">
        <v>64</v>
      </c>
      <c r="K9262">
        <v>35</v>
      </c>
      <c r="L9262">
        <v>52</v>
      </c>
      <c r="M9262">
        <v>153</v>
      </c>
      <c r="N9262">
        <v>125</v>
      </c>
      <c r="O9262">
        <v>60</v>
      </c>
      <c r="P9262">
        <v>110</v>
      </c>
      <c r="Q9262">
        <v>15</v>
      </c>
      <c r="R9262">
        <v>0</v>
      </c>
      <c r="S9262">
        <v>2</v>
      </c>
      <c r="T9262">
        <v>4</v>
      </c>
      <c r="U9262">
        <v>6</v>
      </c>
      <c r="V9262">
        <v>747</v>
      </c>
      <c r="W9262">
        <v>753</v>
      </c>
      <c r="X9262">
        <v>1328</v>
      </c>
      <c r="Y9262" s="2">
        <v>0.56701807228915657</v>
      </c>
      <c r="Z9262">
        <v>2024</v>
      </c>
      <c r="AA9262" s="1">
        <v>0.17804551539491298</v>
      </c>
      <c r="AB9262" s="1">
        <v>8.5676037483266396E-2</v>
      </c>
      <c r="AC9262" s="1">
        <v>4.6854082998661312E-2</v>
      </c>
      <c r="AD9262" s="1">
        <v>6.9611780455153954E-2</v>
      </c>
      <c r="AE9262" s="1">
        <v>0.20481927710843373</v>
      </c>
      <c r="AF9262" s="1">
        <v>0.16733601070950468</v>
      </c>
      <c r="AG9262" s="1">
        <v>8.0321285140562249E-2</v>
      </c>
      <c r="AH9262" s="1">
        <v>0.14725568942436412</v>
      </c>
      <c r="AI9262" s="1">
        <v>2.0080321285140562E-2</v>
      </c>
      <c r="AJ9262" s="1">
        <v>0</v>
      </c>
      <c r="AK9262" s="1">
        <v>2.6560424966799467E-3</v>
      </c>
      <c r="AL9262" s="1">
        <v>5.3120849933598934E-3</v>
      </c>
    </row>
    <row r="9263" spans="1:38" x14ac:dyDescent="0.35">
      <c r="A9263" t="s">
        <v>7</v>
      </c>
      <c r="B9263" s="6" t="s">
        <v>14487</v>
      </c>
      <c r="C9263" t="s">
        <v>13320</v>
      </c>
      <c r="D9263" t="s">
        <v>104</v>
      </c>
      <c r="E9263" t="s">
        <v>14889</v>
      </c>
      <c r="F9263" t="s">
        <v>6232</v>
      </c>
      <c r="G9263" t="s">
        <v>6241</v>
      </c>
      <c r="H9263" t="s">
        <v>6242</v>
      </c>
      <c r="I9263">
        <v>125</v>
      </c>
      <c r="J9263">
        <v>43</v>
      </c>
      <c r="K9263">
        <v>27</v>
      </c>
      <c r="L9263">
        <v>31</v>
      </c>
      <c r="M9263">
        <v>89</v>
      </c>
      <c r="N9263">
        <v>76</v>
      </c>
      <c r="O9263">
        <v>54</v>
      </c>
      <c r="P9263">
        <v>114</v>
      </c>
      <c r="Q9263">
        <v>10</v>
      </c>
      <c r="R9263">
        <v>0</v>
      </c>
      <c r="S9263">
        <v>2</v>
      </c>
      <c r="T9263">
        <v>3</v>
      </c>
      <c r="U9263">
        <v>5</v>
      </c>
      <c r="V9263">
        <v>569</v>
      </c>
      <c r="W9263">
        <v>574</v>
      </c>
      <c r="X9263">
        <v>1162</v>
      </c>
      <c r="Y9263" s="2">
        <v>0.49397590361445781</v>
      </c>
      <c r="Z9263">
        <v>2024</v>
      </c>
      <c r="AA9263" s="1">
        <v>0.21968365553602812</v>
      </c>
      <c r="AB9263" s="1">
        <v>7.5571177504393669E-2</v>
      </c>
      <c r="AC9263" s="1">
        <v>4.7451669595782071E-2</v>
      </c>
      <c r="AD9263" s="1">
        <v>5.4481546572934976E-2</v>
      </c>
      <c r="AE9263" s="1">
        <v>0.15641476274165203</v>
      </c>
      <c r="AF9263" s="1">
        <v>0.1335676625659051</v>
      </c>
      <c r="AG9263" s="1">
        <v>9.4903339191564143E-2</v>
      </c>
      <c r="AH9263" s="1">
        <v>0.20035149384885764</v>
      </c>
      <c r="AI9263" s="1">
        <v>1.7574692442882251E-2</v>
      </c>
      <c r="AJ9263" s="1">
        <v>0</v>
      </c>
      <c r="AK9263" s="1">
        <v>3.4843205574912892E-3</v>
      </c>
      <c r="AL9263" s="1">
        <v>5.2264808362369342E-3</v>
      </c>
    </row>
    <row r="9264" spans="1:38" x14ac:dyDescent="0.35">
      <c r="A9264" t="s">
        <v>7</v>
      </c>
      <c r="B9264" s="6" t="s">
        <v>14487</v>
      </c>
      <c r="C9264" t="s">
        <v>13320</v>
      </c>
      <c r="D9264" t="s">
        <v>107</v>
      </c>
      <c r="E9264" t="s">
        <v>14889</v>
      </c>
      <c r="F9264" t="s">
        <v>6232</v>
      </c>
      <c r="G9264" t="s">
        <v>6243</v>
      </c>
      <c r="H9264" t="s">
        <v>6244</v>
      </c>
      <c r="I9264">
        <v>185</v>
      </c>
      <c r="J9264">
        <v>74</v>
      </c>
      <c r="K9264">
        <v>48</v>
      </c>
      <c r="L9264">
        <v>84</v>
      </c>
      <c r="M9264">
        <v>205</v>
      </c>
      <c r="N9264">
        <v>184</v>
      </c>
      <c r="O9264">
        <v>70</v>
      </c>
      <c r="P9264">
        <v>153</v>
      </c>
      <c r="Q9264">
        <v>19</v>
      </c>
      <c r="R9264">
        <v>0</v>
      </c>
      <c r="S9264">
        <v>9</v>
      </c>
      <c r="T9264">
        <v>6</v>
      </c>
      <c r="U9264">
        <v>15</v>
      </c>
      <c r="V9264">
        <v>1022</v>
      </c>
      <c r="W9264">
        <v>1037</v>
      </c>
      <c r="X9264">
        <v>1620</v>
      </c>
      <c r="Y9264" s="2">
        <v>0.6401234567901235</v>
      </c>
      <c r="Z9264">
        <v>2024</v>
      </c>
      <c r="AA9264" s="1">
        <v>0.18101761252446183</v>
      </c>
      <c r="AB9264" s="1">
        <v>7.2407045009784732E-2</v>
      </c>
      <c r="AC9264" s="1">
        <v>4.6966731898238745E-2</v>
      </c>
      <c r="AD9264" s="1">
        <v>8.2191780821917804E-2</v>
      </c>
      <c r="AE9264" s="1">
        <v>0.20058708414872797</v>
      </c>
      <c r="AF9264" s="1">
        <v>0.18003913894324852</v>
      </c>
      <c r="AG9264" s="1">
        <v>6.8493150684931503E-2</v>
      </c>
      <c r="AH9264" s="1">
        <v>0.149706457925636</v>
      </c>
      <c r="AI9264" s="1">
        <v>1.8590998043052837E-2</v>
      </c>
      <c r="AJ9264" s="1">
        <v>0</v>
      </c>
      <c r="AK9264" s="1">
        <v>8.6788813886210219E-3</v>
      </c>
      <c r="AL9264" s="1">
        <v>5.7859209257473485E-3</v>
      </c>
    </row>
    <row r="9265" spans="1:38" x14ac:dyDescent="0.35">
      <c r="A9265" t="s">
        <v>7</v>
      </c>
      <c r="B9265" s="6" t="s">
        <v>14487</v>
      </c>
      <c r="C9265" t="s">
        <v>13320</v>
      </c>
      <c r="D9265" t="s">
        <v>110</v>
      </c>
      <c r="E9265" t="s">
        <v>14889</v>
      </c>
      <c r="F9265" t="s">
        <v>6232</v>
      </c>
      <c r="G9265" t="s">
        <v>6245</v>
      </c>
      <c r="H9265" t="s">
        <v>6246</v>
      </c>
      <c r="I9265">
        <v>157</v>
      </c>
      <c r="J9265">
        <v>69</v>
      </c>
      <c r="K9265">
        <v>35</v>
      </c>
      <c r="L9265">
        <v>48</v>
      </c>
      <c r="M9265">
        <v>178</v>
      </c>
      <c r="N9265">
        <v>118</v>
      </c>
      <c r="O9265">
        <v>74</v>
      </c>
      <c r="P9265">
        <v>167</v>
      </c>
      <c r="Q9265">
        <v>10</v>
      </c>
      <c r="R9265">
        <v>0</v>
      </c>
      <c r="S9265">
        <v>2</v>
      </c>
      <c r="T9265">
        <v>2</v>
      </c>
      <c r="U9265">
        <v>4</v>
      </c>
      <c r="V9265">
        <v>856</v>
      </c>
      <c r="W9265">
        <v>860</v>
      </c>
      <c r="X9265">
        <v>1536</v>
      </c>
      <c r="Y9265" s="2">
        <v>0.55989583333333337</v>
      </c>
      <c r="Z9265">
        <v>2024</v>
      </c>
      <c r="AA9265" s="1">
        <v>0.18341121495327103</v>
      </c>
      <c r="AB9265" s="1">
        <v>8.0607476635514014E-2</v>
      </c>
      <c r="AC9265" s="1">
        <v>4.0887850467289717E-2</v>
      </c>
      <c r="AD9265" s="1">
        <v>5.6074766355140186E-2</v>
      </c>
      <c r="AE9265" s="1">
        <v>0.20794392523364486</v>
      </c>
      <c r="AF9265" s="1">
        <v>0.13785046728971961</v>
      </c>
      <c r="AG9265" s="1">
        <v>8.6448598130841117E-2</v>
      </c>
      <c r="AH9265" s="1">
        <v>0.19509345794392524</v>
      </c>
      <c r="AI9265" s="1">
        <v>1.1682242990654205E-2</v>
      </c>
      <c r="AJ9265" s="1">
        <v>0</v>
      </c>
      <c r="AK9265" s="1">
        <v>2.3255813953488372E-3</v>
      </c>
      <c r="AL9265" s="1">
        <v>2.3255813953488372E-3</v>
      </c>
    </row>
    <row r="9266" spans="1:38" x14ac:dyDescent="0.35">
      <c r="A9266" t="s">
        <v>7</v>
      </c>
      <c r="B9266" s="6" t="s">
        <v>14487</v>
      </c>
      <c r="C9266" t="s">
        <v>13320</v>
      </c>
      <c r="D9266" t="s">
        <v>113</v>
      </c>
      <c r="E9266" t="s">
        <v>14889</v>
      </c>
      <c r="F9266" t="s">
        <v>6232</v>
      </c>
      <c r="G9266" t="s">
        <v>6247</v>
      </c>
      <c r="H9266" t="s">
        <v>15021</v>
      </c>
      <c r="I9266">
        <v>149</v>
      </c>
      <c r="J9266">
        <v>63</v>
      </c>
      <c r="K9266">
        <v>53</v>
      </c>
      <c r="L9266">
        <v>90</v>
      </c>
      <c r="M9266">
        <v>240</v>
      </c>
      <c r="N9266">
        <v>245</v>
      </c>
      <c r="O9266">
        <v>89</v>
      </c>
      <c r="P9266">
        <v>62</v>
      </c>
      <c r="Q9266">
        <v>15</v>
      </c>
      <c r="R9266">
        <v>0</v>
      </c>
      <c r="S9266">
        <v>3</v>
      </c>
      <c r="T9266">
        <v>4</v>
      </c>
      <c r="U9266">
        <v>7</v>
      </c>
      <c r="V9266">
        <v>1006</v>
      </c>
      <c r="W9266">
        <v>1013</v>
      </c>
      <c r="X9266">
        <v>1537</v>
      </c>
      <c r="Y9266" s="2">
        <v>0.65907612231620039</v>
      </c>
      <c r="Z9266">
        <v>2024</v>
      </c>
      <c r="AA9266" s="1">
        <v>0.14811133200795229</v>
      </c>
      <c r="AB9266" s="1">
        <v>6.2624254473161028E-2</v>
      </c>
      <c r="AC9266" s="1">
        <v>5.268389662027833E-2</v>
      </c>
      <c r="AD9266" s="1">
        <v>8.9463220675944338E-2</v>
      </c>
      <c r="AE9266" s="1">
        <v>0.23856858846918488</v>
      </c>
      <c r="AF9266" s="1">
        <v>0.24353876739562624</v>
      </c>
      <c r="AG9266" s="1">
        <v>8.8469184890656069E-2</v>
      </c>
      <c r="AH9266" s="1">
        <v>6.1630218687872766E-2</v>
      </c>
      <c r="AI9266" s="1">
        <v>1.4910536779324055E-2</v>
      </c>
      <c r="AJ9266" s="1">
        <v>0</v>
      </c>
      <c r="AK9266" s="1">
        <v>2.9615004935834156E-3</v>
      </c>
      <c r="AL9266" s="1">
        <v>3.9486673247778872E-3</v>
      </c>
    </row>
    <row r="9267" spans="1:38" x14ac:dyDescent="0.35">
      <c r="A9267" t="s">
        <v>7</v>
      </c>
      <c r="B9267" s="6" t="s">
        <v>14487</v>
      </c>
      <c r="C9267" t="s">
        <v>13320</v>
      </c>
      <c r="D9267" t="s">
        <v>116</v>
      </c>
      <c r="E9267" t="s">
        <v>14889</v>
      </c>
      <c r="F9267" t="s">
        <v>6232</v>
      </c>
      <c r="G9267" t="s">
        <v>6249</v>
      </c>
      <c r="H9267" t="s">
        <v>15022</v>
      </c>
      <c r="I9267">
        <v>122</v>
      </c>
      <c r="J9267">
        <v>45</v>
      </c>
      <c r="K9267">
        <v>28</v>
      </c>
      <c r="L9267">
        <v>61</v>
      </c>
      <c r="M9267">
        <v>131</v>
      </c>
      <c r="N9267">
        <v>181</v>
      </c>
      <c r="O9267">
        <v>84</v>
      </c>
      <c r="P9267">
        <v>56</v>
      </c>
      <c r="Q9267">
        <v>22</v>
      </c>
      <c r="R9267">
        <v>0</v>
      </c>
      <c r="S9267">
        <v>4</v>
      </c>
      <c r="T9267">
        <v>6</v>
      </c>
      <c r="U9267">
        <v>10</v>
      </c>
      <c r="V9267">
        <v>730</v>
      </c>
      <c r="W9267">
        <v>740</v>
      </c>
      <c r="X9267">
        <v>1317</v>
      </c>
      <c r="Y9267" s="2">
        <v>0.56188306757782835</v>
      </c>
      <c r="Z9267">
        <v>2024</v>
      </c>
      <c r="AA9267" s="1">
        <v>0.16712328767123288</v>
      </c>
      <c r="AB9267" s="1">
        <v>6.1643835616438353E-2</v>
      </c>
      <c r="AC9267" s="1">
        <v>3.8356164383561646E-2</v>
      </c>
      <c r="AD9267" s="1">
        <v>8.3561643835616442E-2</v>
      </c>
      <c r="AE9267" s="1">
        <v>0.17945205479452056</v>
      </c>
      <c r="AF9267" s="1">
        <v>0.24794520547945206</v>
      </c>
      <c r="AG9267" s="1">
        <v>0.11506849315068493</v>
      </c>
      <c r="AH9267" s="1">
        <v>7.6712328767123292E-2</v>
      </c>
      <c r="AI9267" s="1">
        <v>3.0136986301369864E-2</v>
      </c>
      <c r="AJ9267" s="1">
        <v>0</v>
      </c>
      <c r="AK9267" s="1">
        <v>5.4054054054054057E-3</v>
      </c>
      <c r="AL9267" s="1">
        <v>8.1081081081081086E-3</v>
      </c>
    </row>
    <row r="9268" spans="1:38" x14ac:dyDescent="0.35">
      <c r="A9268" t="s">
        <v>7</v>
      </c>
      <c r="B9268" s="6" t="s">
        <v>14487</v>
      </c>
      <c r="C9268" t="s">
        <v>13320</v>
      </c>
      <c r="D9268" t="s">
        <v>119</v>
      </c>
      <c r="E9268" t="s">
        <v>14889</v>
      </c>
      <c r="F9268" t="s">
        <v>6232</v>
      </c>
      <c r="G9268" t="s">
        <v>6251</v>
      </c>
      <c r="H9268" t="s">
        <v>15023</v>
      </c>
      <c r="I9268">
        <v>114</v>
      </c>
      <c r="J9268">
        <v>63</v>
      </c>
      <c r="K9268">
        <v>59</v>
      </c>
      <c r="L9268">
        <v>77</v>
      </c>
      <c r="M9268">
        <v>96</v>
      </c>
      <c r="N9268">
        <v>305</v>
      </c>
      <c r="O9268">
        <v>104</v>
      </c>
      <c r="P9268">
        <v>47</v>
      </c>
      <c r="Q9268">
        <v>10</v>
      </c>
      <c r="R9268">
        <v>0</v>
      </c>
      <c r="S9268">
        <v>5</v>
      </c>
      <c r="T9268">
        <v>4</v>
      </c>
      <c r="U9268">
        <v>9</v>
      </c>
      <c r="V9268">
        <v>875</v>
      </c>
      <c r="W9268">
        <v>884</v>
      </c>
      <c r="X9268">
        <v>1258</v>
      </c>
      <c r="Y9268" s="2">
        <v>0.70270270270270274</v>
      </c>
      <c r="Z9268">
        <v>2024</v>
      </c>
      <c r="AA9268" s="1">
        <v>0.13028571428571428</v>
      </c>
      <c r="AB9268" s="1">
        <v>7.1999999999999995E-2</v>
      </c>
      <c r="AC9268" s="1">
        <v>6.7428571428571435E-2</v>
      </c>
      <c r="AD9268" s="1">
        <v>8.7999999999999995E-2</v>
      </c>
      <c r="AE9268" s="1">
        <v>0.10971428571428571</v>
      </c>
      <c r="AF9268" s="1">
        <v>0.34857142857142859</v>
      </c>
      <c r="AG9268" s="1">
        <v>0.11885714285714286</v>
      </c>
      <c r="AH9268" s="1">
        <v>5.3714285714285714E-2</v>
      </c>
      <c r="AI9268" s="1">
        <v>1.1428571428571429E-2</v>
      </c>
      <c r="AJ9268" s="1">
        <v>0</v>
      </c>
      <c r="AK9268" s="1">
        <v>5.6561085972850677E-3</v>
      </c>
      <c r="AL9268" s="1">
        <v>4.5248868778280547E-3</v>
      </c>
    </row>
    <row r="9269" spans="1:38" x14ac:dyDescent="0.35">
      <c r="A9269" t="s">
        <v>7</v>
      </c>
      <c r="B9269" s="6" t="s">
        <v>14487</v>
      </c>
      <c r="C9269" t="s">
        <v>13320</v>
      </c>
      <c r="D9269" t="s">
        <v>122</v>
      </c>
      <c r="E9269" t="s">
        <v>14889</v>
      </c>
      <c r="F9269" t="s">
        <v>6232</v>
      </c>
      <c r="G9269" t="s">
        <v>6253</v>
      </c>
      <c r="H9269" t="s">
        <v>6254</v>
      </c>
      <c r="I9269">
        <v>169</v>
      </c>
      <c r="J9269">
        <v>56</v>
      </c>
      <c r="K9269">
        <v>24</v>
      </c>
      <c r="L9269">
        <v>41</v>
      </c>
      <c r="M9269">
        <v>201</v>
      </c>
      <c r="N9269">
        <v>132</v>
      </c>
      <c r="O9269">
        <v>71</v>
      </c>
      <c r="P9269">
        <v>138</v>
      </c>
      <c r="Q9269">
        <v>30</v>
      </c>
      <c r="R9269">
        <v>0</v>
      </c>
      <c r="S9269">
        <v>9</v>
      </c>
      <c r="T9269">
        <v>4</v>
      </c>
      <c r="U9269">
        <v>13</v>
      </c>
      <c r="V9269">
        <v>862</v>
      </c>
      <c r="W9269">
        <v>875</v>
      </c>
      <c r="X9269">
        <v>1597</v>
      </c>
      <c r="Y9269" s="2">
        <v>0.54790231684408264</v>
      </c>
      <c r="Z9269">
        <v>2024</v>
      </c>
      <c r="AA9269" s="1">
        <v>0.19605568445475638</v>
      </c>
      <c r="AB9269" s="1">
        <v>6.4965197215777259E-2</v>
      </c>
      <c r="AC9269" s="1">
        <v>2.7842227378190254E-2</v>
      </c>
      <c r="AD9269" s="1">
        <v>4.7563805104408351E-2</v>
      </c>
      <c r="AE9269" s="1">
        <v>0.23317865429234338</v>
      </c>
      <c r="AF9269" s="1">
        <v>0.1531322505800464</v>
      </c>
      <c r="AG9269" s="1">
        <v>8.2366589327146175E-2</v>
      </c>
      <c r="AH9269" s="1">
        <v>0.16009280742459397</v>
      </c>
      <c r="AI9269" s="1">
        <v>3.4802784222737818E-2</v>
      </c>
      <c r="AJ9269" s="1">
        <v>0</v>
      </c>
      <c r="AK9269" s="1">
        <v>1.0285714285714285E-2</v>
      </c>
      <c r="AL9269" s="1">
        <v>4.5714285714285718E-3</v>
      </c>
    </row>
    <row r="9270" spans="1:38" x14ac:dyDescent="0.35">
      <c r="A9270" t="s">
        <v>7</v>
      </c>
      <c r="B9270" s="6" t="s">
        <v>14487</v>
      </c>
      <c r="C9270" t="s">
        <v>13320</v>
      </c>
      <c r="D9270" t="s">
        <v>125</v>
      </c>
      <c r="E9270" t="s">
        <v>14889</v>
      </c>
      <c r="F9270" t="s">
        <v>6232</v>
      </c>
      <c r="G9270" t="s">
        <v>6255</v>
      </c>
      <c r="H9270" t="s">
        <v>6256</v>
      </c>
      <c r="I9270">
        <v>126</v>
      </c>
      <c r="J9270">
        <v>34</v>
      </c>
      <c r="K9270">
        <v>18</v>
      </c>
      <c r="L9270">
        <v>35</v>
      </c>
      <c r="M9270">
        <v>109</v>
      </c>
      <c r="N9270">
        <v>57</v>
      </c>
      <c r="O9270">
        <v>71</v>
      </c>
      <c r="P9270">
        <v>127</v>
      </c>
      <c r="Q9270">
        <v>9</v>
      </c>
      <c r="R9270">
        <v>2</v>
      </c>
      <c r="S9270">
        <v>1</v>
      </c>
      <c r="T9270">
        <v>1</v>
      </c>
      <c r="U9270">
        <v>4</v>
      </c>
      <c r="V9270">
        <v>586</v>
      </c>
      <c r="W9270">
        <v>590</v>
      </c>
      <c r="X9270">
        <v>1108</v>
      </c>
      <c r="Y9270" s="2">
        <v>0.53249097472924189</v>
      </c>
      <c r="Z9270">
        <v>2024</v>
      </c>
      <c r="AA9270" s="1">
        <v>0.21501706484641639</v>
      </c>
      <c r="AB9270" s="1">
        <v>5.8020477815699661E-2</v>
      </c>
      <c r="AC9270" s="1">
        <v>3.0716723549488054E-2</v>
      </c>
      <c r="AD9270" s="1">
        <v>5.9726962457337884E-2</v>
      </c>
      <c r="AE9270" s="1">
        <v>0.18600682593856654</v>
      </c>
      <c r="AF9270" s="1">
        <v>9.7269624573378843E-2</v>
      </c>
      <c r="AG9270" s="1">
        <v>0.12116040955631399</v>
      </c>
      <c r="AH9270" s="1">
        <v>0.21672354948805461</v>
      </c>
      <c r="AI9270" s="1">
        <v>1.5358361774744027E-2</v>
      </c>
      <c r="AJ9270" s="1">
        <v>3.3898305084745762E-3</v>
      </c>
      <c r="AK9270" s="1">
        <v>1.6949152542372881E-3</v>
      </c>
      <c r="AL9270" s="1">
        <v>1.6949152542372881E-3</v>
      </c>
    </row>
    <row r="9271" spans="1:38" x14ac:dyDescent="0.35">
      <c r="A9271" t="s">
        <v>7</v>
      </c>
      <c r="B9271" s="6" t="s">
        <v>14487</v>
      </c>
      <c r="C9271" t="s">
        <v>13320</v>
      </c>
      <c r="D9271" t="s">
        <v>128</v>
      </c>
      <c r="E9271" t="s">
        <v>14889</v>
      </c>
      <c r="F9271" t="s">
        <v>6232</v>
      </c>
      <c r="G9271" t="s">
        <v>6257</v>
      </c>
      <c r="H9271" t="s">
        <v>6258</v>
      </c>
      <c r="I9271">
        <v>138</v>
      </c>
      <c r="J9271">
        <v>14</v>
      </c>
      <c r="K9271">
        <v>8</v>
      </c>
      <c r="L9271">
        <v>15</v>
      </c>
      <c r="M9271">
        <v>101</v>
      </c>
      <c r="N9271">
        <v>41</v>
      </c>
      <c r="O9271">
        <v>57</v>
      </c>
      <c r="P9271">
        <v>144</v>
      </c>
      <c r="Q9271">
        <v>25</v>
      </c>
      <c r="R9271">
        <v>0</v>
      </c>
      <c r="S9271">
        <v>5</v>
      </c>
      <c r="T9271">
        <v>2</v>
      </c>
      <c r="U9271">
        <v>7</v>
      </c>
      <c r="V9271">
        <v>543</v>
      </c>
      <c r="W9271">
        <v>550</v>
      </c>
      <c r="X9271">
        <v>1278</v>
      </c>
      <c r="Y9271" s="2">
        <v>0.43035993740219092</v>
      </c>
      <c r="Z9271">
        <v>2024</v>
      </c>
      <c r="AA9271" s="1">
        <v>0.2541436464088398</v>
      </c>
      <c r="AB9271" s="1">
        <v>2.5782688766114181E-2</v>
      </c>
      <c r="AC9271" s="1">
        <v>1.4732965009208104E-2</v>
      </c>
      <c r="AD9271" s="1">
        <v>2.7624309392265192E-2</v>
      </c>
      <c r="AE9271" s="1">
        <v>0.1860036832412523</v>
      </c>
      <c r="AF9271" s="1">
        <v>7.550644567219153E-2</v>
      </c>
      <c r="AG9271" s="1">
        <v>0.10497237569060773</v>
      </c>
      <c r="AH9271" s="1">
        <v>0.26519337016574585</v>
      </c>
      <c r="AI9271" s="1">
        <v>4.6040515653775323E-2</v>
      </c>
      <c r="AJ9271" s="1">
        <v>0</v>
      </c>
      <c r="AK9271" s="1">
        <v>9.0909090909090905E-3</v>
      </c>
      <c r="AL9271" s="1">
        <v>3.6363636363636364E-3</v>
      </c>
    </row>
    <row r="9272" spans="1:38" x14ac:dyDescent="0.35">
      <c r="A9272" t="s">
        <v>7</v>
      </c>
      <c r="B9272" s="6" t="s">
        <v>14487</v>
      </c>
      <c r="C9272" t="s">
        <v>13320</v>
      </c>
      <c r="D9272" t="s">
        <v>131</v>
      </c>
      <c r="E9272" t="s">
        <v>14889</v>
      </c>
      <c r="F9272" t="s">
        <v>6232</v>
      </c>
      <c r="G9272" t="s">
        <v>6259</v>
      </c>
      <c r="H9272" t="s">
        <v>6260</v>
      </c>
      <c r="I9272">
        <v>118</v>
      </c>
      <c r="J9272">
        <v>39</v>
      </c>
      <c r="K9272">
        <v>25</v>
      </c>
      <c r="L9272">
        <v>37</v>
      </c>
      <c r="M9272">
        <v>171</v>
      </c>
      <c r="N9272">
        <v>62</v>
      </c>
      <c r="O9272">
        <v>56</v>
      </c>
      <c r="P9272">
        <v>240</v>
      </c>
      <c r="Q9272">
        <v>24</v>
      </c>
      <c r="R9272">
        <v>0</v>
      </c>
      <c r="S9272">
        <v>3</v>
      </c>
      <c r="T9272">
        <v>7</v>
      </c>
      <c r="U9272">
        <v>10</v>
      </c>
      <c r="V9272">
        <v>772</v>
      </c>
      <c r="W9272">
        <v>782</v>
      </c>
      <c r="X9272">
        <v>1374</v>
      </c>
      <c r="Y9272" s="2">
        <v>0.5691411935953421</v>
      </c>
      <c r="Z9272">
        <v>2024</v>
      </c>
      <c r="AA9272" s="1">
        <v>0.15284974093264247</v>
      </c>
      <c r="AB9272" s="1">
        <v>5.0518134715025906E-2</v>
      </c>
      <c r="AC9272" s="1">
        <v>3.2383419689119168E-2</v>
      </c>
      <c r="AD9272" s="1">
        <v>4.792746113989637E-2</v>
      </c>
      <c r="AE9272" s="1">
        <v>0.22150259067357514</v>
      </c>
      <c r="AF9272" s="1">
        <v>8.0310880829015538E-2</v>
      </c>
      <c r="AG9272" s="1">
        <v>7.2538860103626937E-2</v>
      </c>
      <c r="AH9272" s="1">
        <v>0.31088082901554404</v>
      </c>
      <c r="AI9272" s="1">
        <v>3.1088082901554404E-2</v>
      </c>
      <c r="AJ9272" s="1">
        <v>0</v>
      </c>
      <c r="AK9272" s="1">
        <v>3.8363171355498722E-3</v>
      </c>
      <c r="AL9272" s="1">
        <v>8.9514066496163679E-3</v>
      </c>
    </row>
    <row r="9273" spans="1:38" x14ac:dyDescent="0.35">
      <c r="A9273" t="s">
        <v>7</v>
      </c>
      <c r="B9273" s="6" t="s">
        <v>14487</v>
      </c>
      <c r="C9273" t="s">
        <v>13320</v>
      </c>
      <c r="D9273" t="s">
        <v>134</v>
      </c>
      <c r="E9273" t="s">
        <v>14889</v>
      </c>
      <c r="F9273" t="s">
        <v>6232</v>
      </c>
      <c r="G9273" t="s">
        <v>6261</v>
      </c>
      <c r="H9273" t="s">
        <v>6262</v>
      </c>
      <c r="I9273">
        <v>137</v>
      </c>
      <c r="J9273">
        <v>50</v>
      </c>
      <c r="K9273">
        <v>25</v>
      </c>
      <c r="L9273">
        <v>30</v>
      </c>
      <c r="M9273">
        <v>142</v>
      </c>
      <c r="N9273">
        <v>103</v>
      </c>
      <c r="O9273">
        <v>94</v>
      </c>
      <c r="P9273">
        <v>140</v>
      </c>
      <c r="Q9273">
        <v>24</v>
      </c>
      <c r="R9273">
        <v>0</v>
      </c>
      <c r="S9273">
        <v>8</v>
      </c>
      <c r="T9273">
        <v>2</v>
      </c>
      <c r="U9273">
        <v>10</v>
      </c>
      <c r="V9273">
        <v>745</v>
      </c>
      <c r="W9273">
        <v>755</v>
      </c>
      <c r="X9273">
        <v>1495</v>
      </c>
      <c r="Y9273" s="2">
        <v>0.50501672240802675</v>
      </c>
      <c r="Z9273">
        <v>2024</v>
      </c>
      <c r="AA9273" s="1">
        <v>0.18389261744966443</v>
      </c>
      <c r="AB9273" s="1">
        <v>6.7114093959731544E-2</v>
      </c>
      <c r="AC9273" s="1">
        <v>3.3557046979865772E-2</v>
      </c>
      <c r="AD9273" s="1">
        <v>4.0268456375838924E-2</v>
      </c>
      <c r="AE9273" s="1">
        <v>0.1906040268456376</v>
      </c>
      <c r="AF9273" s="1">
        <v>0.13825503355704699</v>
      </c>
      <c r="AG9273" s="1">
        <v>0.12617449664429531</v>
      </c>
      <c r="AH9273" s="1">
        <v>0.18791946308724833</v>
      </c>
      <c r="AI9273" s="1">
        <v>3.2214765100671144E-2</v>
      </c>
      <c r="AJ9273" s="1">
        <v>0</v>
      </c>
      <c r="AK9273" s="1">
        <v>1.0596026490066225E-2</v>
      </c>
      <c r="AL9273" s="1">
        <v>2.6490066225165563E-3</v>
      </c>
    </row>
    <row r="9274" spans="1:38" x14ac:dyDescent="0.35">
      <c r="A9274" t="s">
        <v>7</v>
      </c>
      <c r="B9274" s="6" t="s">
        <v>14487</v>
      </c>
      <c r="C9274" t="s">
        <v>13320</v>
      </c>
      <c r="D9274" t="s">
        <v>137</v>
      </c>
      <c r="E9274" t="s">
        <v>14889</v>
      </c>
      <c r="F9274" t="s">
        <v>6232</v>
      </c>
      <c r="G9274" t="s">
        <v>6263</v>
      </c>
      <c r="H9274" t="s">
        <v>15024</v>
      </c>
      <c r="I9274">
        <v>148</v>
      </c>
      <c r="J9274">
        <v>28</v>
      </c>
      <c r="K9274">
        <v>11</v>
      </c>
      <c r="L9274">
        <v>12</v>
      </c>
      <c r="M9274">
        <v>65</v>
      </c>
      <c r="N9274">
        <v>38</v>
      </c>
      <c r="O9274">
        <v>80</v>
      </c>
      <c r="P9274">
        <v>130</v>
      </c>
      <c r="Q9274">
        <v>12</v>
      </c>
      <c r="R9274">
        <v>0</v>
      </c>
      <c r="S9274">
        <v>8</v>
      </c>
      <c r="T9274">
        <v>3</v>
      </c>
      <c r="U9274">
        <v>11</v>
      </c>
      <c r="V9274">
        <v>524</v>
      </c>
      <c r="W9274">
        <v>535</v>
      </c>
      <c r="X9274">
        <v>1334</v>
      </c>
      <c r="Y9274" s="2">
        <v>0.40104947526236884</v>
      </c>
      <c r="Z9274">
        <v>2024</v>
      </c>
      <c r="AA9274" s="1">
        <v>0.28244274809160308</v>
      </c>
      <c r="AB9274" s="1">
        <v>5.3435114503816793E-2</v>
      </c>
      <c r="AC9274" s="1">
        <v>2.0992366412213741E-2</v>
      </c>
      <c r="AD9274" s="1">
        <v>2.2900763358778626E-2</v>
      </c>
      <c r="AE9274" s="1">
        <v>0.12404580152671756</v>
      </c>
      <c r="AF9274" s="1">
        <v>7.2519083969465645E-2</v>
      </c>
      <c r="AG9274" s="1">
        <v>0.15267175572519084</v>
      </c>
      <c r="AH9274" s="1">
        <v>0.24809160305343511</v>
      </c>
      <c r="AI9274" s="1">
        <v>2.2900763358778626E-2</v>
      </c>
      <c r="AJ9274" s="1">
        <v>0</v>
      </c>
      <c r="AK9274" s="1">
        <v>1.4953271028037384E-2</v>
      </c>
      <c r="AL9274" s="1">
        <v>5.6074766355140183E-3</v>
      </c>
    </row>
    <row r="9275" spans="1:38" x14ac:dyDescent="0.35">
      <c r="A9275" t="s">
        <v>7</v>
      </c>
      <c r="B9275" s="6" t="s">
        <v>14487</v>
      </c>
      <c r="C9275" t="s">
        <v>13320</v>
      </c>
      <c r="D9275" t="s">
        <v>140</v>
      </c>
      <c r="E9275" t="s">
        <v>14889</v>
      </c>
      <c r="F9275" t="s">
        <v>6232</v>
      </c>
      <c r="G9275" t="s">
        <v>6265</v>
      </c>
      <c r="H9275" t="s">
        <v>6266</v>
      </c>
      <c r="I9275">
        <v>56</v>
      </c>
      <c r="J9275">
        <v>12</v>
      </c>
      <c r="K9275">
        <v>9</v>
      </c>
      <c r="L9275">
        <v>3</v>
      </c>
      <c r="M9275">
        <v>49</v>
      </c>
      <c r="N9275">
        <v>21</v>
      </c>
      <c r="O9275">
        <v>30</v>
      </c>
      <c r="P9275">
        <v>96</v>
      </c>
      <c r="Q9275">
        <v>8</v>
      </c>
      <c r="R9275">
        <v>1</v>
      </c>
      <c r="S9275">
        <v>1</v>
      </c>
      <c r="T9275">
        <v>0</v>
      </c>
      <c r="U9275">
        <v>2</v>
      </c>
      <c r="V9275">
        <v>284</v>
      </c>
      <c r="W9275">
        <v>286</v>
      </c>
      <c r="X9275">
        <v>873</v>
      </c>
      <c r="Y9275" s="2">
        <v>0.32760595647193586</v>
      </c>
      <c r="Z9275">
        <v>2024</v>
      </c>
      <c r="AA9275" s="1">
        <v>0.19718309859154928</v>
      </c>
      <c r="AB9275" s="1">
        <v>4.2253521126760563E-2</v>
      </c>
      <c r="AC9275" s="1">
        <v>3.1690140845070422E-2</v>
      </c>
      <c r="AD9275" s="1">
        <v>1.0563380281690141E-2</v>
      </c>
      <c r="AE9275" s="1">
        <v>0.17253521126760563</v>
      </c>
      <c r="AF9275" s="1">
        <v>7.3943661971830985E-2</v>
      </c>
      <c r="AG9275" s="1">
        <v>0.10563380281690141</v>
      </c>
      <c r="AH9275" s="1">
        <v>0.3380281690140845</v>
      </c>
      <c r="AI9275" s="1">
        <v>2.8169014084507043E-2</v>
      </c>
      <c r="AJ9275" s="1">
        <v>3.4965034965034965E-3</v>
      </c>
      <c r="AK9275" s="1">
        <v>3.4965034965034965E-3</v>
      </c>
      <c r="AL9275" s="1">
        <v>0</v>
      </c>
    </row>
    <row r="9276" spans="1:38" x14ac:dyDescent="0.35">
      <c r="A9276" t="s">
        <v>7</v>
      </c>
      <c r="B9276" s="6" t="s">
        <v>14487</v>
      </c>
      <c r="C9276" t="s">
        <v>13320</v>
      </c>
      <c r="D9276" t="s">
        <v>448</v>
      </c>
      <c r="E9276" t="s">
        <v>14889</v>
      </c>
      <c r="F9276" t="s">
        <v>6232</v>
      </c>
      <c r="G9276" t="s">
        <v>6267</v>
      </c>
      <c r="H9276" t="s">
        <v>6268</v>
      </c>
      <c r="I9276">
        <v>128</v>
      </c>
      <c r="J9276">
        <v>40</v>
      </c>
      <c r="K9276">
        <v>15</v>
      </c>
      <c r="L9276">
        <v>25</v>
      </c>
      <c r="M9276">
        <v>219</v>
      </c>
      <c r="N9276">
        <v>60</v>
      </c>
      <c r="O9276">
        <v>45</v>
      </c>
      <c r="P9276">
        <v>217</v>
      </c>
      <c r="Q9276">
        <v>21</v>
      </c>
      <c r="R9276">
        <v>0</v>
      </c>
      <c r="S9276">
        <v>2</v>
      </c>
      <c r="T9276">
        <v>2</v>
      </c>
      <c r="U9276">
        <v>4</v>
      </c>
      <c r="V9276">
        <v>770</v>
      </c>
      <c r="W9276">
        <v>774</v>
      </c>
      <c r="X9276">
        <v>1139</v>
      </c>
      <c r="Y9276" s="2">
        <v>0.6795434591747147</v>
      </c>
      <c r="Z9276">
        <v>2024</v>
      </c>
      <c r="AA9276" s="1">
        <v>0.16623376623376623</v>
      </c>
      <c r="AB9276" s="1">
        <v>5.1948051948051951E-2</v>
      </c>
      <c r="AC9276" s="1">
        <v>1.948051948051948E-2</v>
      </c>
      <c r="AD9276" s="1">
        <v>3.2467532467532464E-2</v>
      </c>
      <c r="AE9276" s="1">
        <v>0.2844155844155844</v>
      </c>
      <c r="AF9276" s="1">
        <v>7.792207792207792E-2</v>
      </c>
      <c r="AG9276" s="1">
        <v>5.844155844155844E-2</v>
      </c>
      <c r="AH9276" s="1">
        <v>0.2818181818181818</v>
      </c>
      <c r="AI9276" s="1">
        <v>2.7272727272727271E-2</v>
      </c>
      <c r="AJ9276" s="1">
        <v>0</v>
      </c>
      <c r="AK9276" s="1">
        <v>2.5839793281653748E-3</v>
      </c>
      <c r="AL9276" s="1">
        <v>2.5839793281653748E-3</v>
      </c>
    </row>
    <row r="9277" spans="1:38" x14ac:dyDescent="0.35">
      <c r="A9277" t="s">
        <v>7</v>
      </c>
      <c r="B9277" s="6" t="s">
        <v>14487</v>
      </c>
      <c r="C9277" t="s">
        <v>13320</v>
      </c>
      <c r="D9277" t="s">
        <v>451</v>
      </c>
      <c r="E9277" t="s">
        <v>14889</v>
      </c>
      <c r="F9277" t="s">
        <v>6232</v>
      </c>
      <c r="G9277" t="s">
        <v>6269</v>
      </c>
      <c r="H9277" t="s">
        <v>15025</v>
      </c>
      <c r="I9277">
        <v>152</v>
      </c>
      <c r="J9277">
        <v>58</v>
      </c>
      <c r="K9277">
        <v>26</v>
      </c>
      <c r="L9277">
        <v>46</v>
      </c>
      <c r="M9277">
        <v>281</v>
      </c>
      <c r="N9277">
        <v>100</v>
      </c>
      <c r="O9277">
        <v>56</v>
      </c>
      <c r="P9277">
        <v>210</v>
      </c>
      <c r="Q9277">
        <v>23</v>
      </c>
      <c r="R9277">
        <v>0</v>
      </c>
      <c r="S9277">
        <v>4</v>
      </c>
      <c r="T9277">
        <v>14</v>
      </c>
      <c r="U9277">
        <v>18</v>
      </c>
      <c r="V9277">
        <v>952</v>
      </c>
      <c r="W9277">
        <v>970</v>
      </c>
      <c r="X9277">
        <v>1499</v>
      </c>
      <c r="Y9277" s="2">
        <v>0.64709806537691794</v>
      </c>
      <c r="Z9277">
        <v>2024</v>
      </c>
      <c r="AA9277" s="1">
        <v>0.15966386554621848</v>
      </c>
      <c r="AB9277" s="1">
        <v>6.0924369747899158E-2</v>
      </c>
      <c r="AC9277" s="1">
        <v>2.7310924369747899E-2</v>
      </c>
      <c r="AD9277" s="1">
        <v>4.8319327731092439E-2</v>
      </c>
      <c r="AE9277" s="1">
        <v>0.29516806722689076</v>
      </c>
      <c r="AF9277" s="1">
        <v>0.10504201680672269</v>
      </c>
      <c r="AG9277" s="1">
        <v>5.8823529411764705E-2</v>
      </c>
      <c r="AH9277" s="1">
        <v>0.22058823529411764</v>
      </c>
      <c r="AI9277" s="1">
        <v>2.4159663865546219E-2</v>
      </c>
      <c r="AJ9277" s="1">
        <v>0</v>
      </c>
      <c r="AK9277" s="1">
        <v>4.1237113402061857E-3</v>
      </c>
      <c r="AL9277" s="1">
        <v>1.443298969072165E-2</v>
      </c>
    </row>
    <row r="9278" spans="1:38" x14ac:dyDescent="0.35">
      <c r="A9278" t="s">
        <v>7</v>
      </c>
      <c r="B9278" s="6" t="s">
        <v>14487</v>
      </c>
      <c r="C9278" t="s">
        <v>13320</v>
      </c>
      <c r="D9278" t="s">
        <v>16</v>
      </c>
      <c r="E9278" t="s">
        <v>14889</v>
      </c>
      <c r="F9278" t="s">
        <v>6232</v>
      </c>
      <c r="G9278" t="s">
        <v>6271</v>
      </c>
      <c r="H9278" t="s">
        <v>6272</v>
      </c>
      <c r="I9278">
        <v>101</v>
      </c>
      <c r="J9278">
        <v>45</v>
      </c>
      <c r="K9278">
        <v>17</v>
      </c>
      <c r="L9278">
        <v>32</v>
      </c>
      <c r="M9278">
        <v>233</v>
      </c>
      <c r="N9278">
        <v>58</v>
      </c>
      <c r="O9278">
        <v>32</v>
      </c>
      <c r="P9278">
        <v>163</v>
      </c>
      <c r="Q9278">
        <v>13</v>
      </c>
      <c r="R9278">
        <v>0</v>
      </c>
      <c r="S9278">
        <v>2</v>
      </c>
      <c r="T9278">
        <v>3</v>
      </c>
      <c r="U9278">
        <v>5</v>
      </c>
      <c r="V9278">
        <v>694</v>
      </c>
      <c r="W9278">
        <v>699</v>
      </c>
      <c r="X9278">
        <v>1100</v>
      </c>
      <c r="Y9278" s="2">
        <v>0.63545454545454549</v>
      </c>
      <c r="Z9278">
        <v>2024</v>
      </c>
      <c r="AA9278" s="1">
        <v>0.14553314121037464</v>
      </c>
      <c r="AB9278" s="1">
        <v>6.4841498559077809E-2</v>
      </c>
      <c r="AC9278" s="1">
        <v>2.4495677233429394E-2</v>
      </c>
      <c r="AD9278" s="1">
        <v>4.6109510086455328E-2</v>
      </c>
      <c r="AE9278" s="1">
        <v>0.33573487031700289</v>
      </c>
      <c r="AF9278" s="1">
        <v>8.3573487031700283E-2</v>
      </c>
      <c r="AG9278" s="1">
        <v>4.6109510086455328E-2</v>
      </c>
      <c r="AH9278" s="1">
        <v>0.23487031700288186</v>
      </c>
      <c r="AI9278" s="1">
        <v>1.8731988472622477E-2</v>
      </c>
      <c r="AJ9278" s="1">
        <v>0</v>
      </c>
      <c r="AK9278" s="1">
        <v>2.8612303290414878E-3</v>
      </c>
      <c r="AL9278" s="1">
        <v>4.2918454935622317E-3</v>
      </c>
    </row>
    <row r="9279" spans="1:38" x14ac:dyDescent="0.35">
      <c r="A9279" t="s">
        <v>7</v>
      </c>
      <c r="B9279" s="6" t="s">
        <v>14487</v>
      </c>
      <c r="C9279" t="s">
        <v>13320</v>
      </c>
      <c r="D9279" t="s">
        <v>19</v>
      </c>
      <c r="E9279" t="s">
        <v>14889</v>
      </c>
      <c r="F9279" t="s">
        <v>6232</v>
      </c>
      <c r="G9279" t="s">
        <v>6273</v>
      </c>
      <c r="H9279" t="s">
        <v>6274</v>
      </c>
      <c r="I9279">
        <v>112</v>
      </c>
      <c r="J9279">
        <v>25</v>
      </c>
      <c r="K9279">
        <v>18</v>
      </c>
      <c r="L9279">
        <v>25</v>
      </c>
      <c r="M9279">
        <v>149</v>
      </c>
      <c r="N9279">
        <v>50</v>
      </c>
      <c r="O9279">
        <v>30</v>
      </c>
      <c r="P9279">
        <v>237</v>
      </c>
      <c r="Q9279">
        <v>13</v>
      </c>
      <c r="R9279">
        <v>0</v>
      </c>
      <c r="S9279">
        <v>2</v>
      </c>
      <c r="T9279">
        <v>6</v>
      </c>
      <c r="U9279">
        <v>8</v>
      </c>
      <c r="V9279">
        <v>659</v>
      </c>
      <c r="W9279">
        <v>667</v>
      </c>
      <c r="X9279">
        <v>1204</v>
      </c>
      <c r="Y9279" s="2">
        <v>0.5539867109634552</v>
      </c>
      <c r="Z9279">
        <v>2024</v>
      </c>
      <c r="AA9279" s="1">
        <v>0.16995447647951442</v>
      </c>
      <c r="AB9279" s="1">
        <v>3.7936267071320182E-2</v>
      </c>
      <c r="AC9279" s="1">
        <v>2.7314112291350532E-2</v>
      </c>
      <c r="AD9279" s="1">
        <v>3.7936267071320182E-2</v>
      </c>
      <c r="AE9279" s="1">
        <v>0.22610015174506828</v>
      </c>
      <c r="AF9279" s="1">
        <v>7.5872534142640363E-2</v>
      </c>
      <c r="AG9279" s="1">
        <v>4.5523520485584217E-2</v>
      </c>
      <c r="AH9279" s="1">
        <v>0.35963581183611532</v>
      </c>
      <c r="AI9279" s="1">
        <v>1.9726858877086494E-2</v>
      </c>
      <c r="AJ9279" s="1">
        <v>0</v>
      </c>
      <c r="AK9279" s="1">
        <v>2.9985007496251873E-3</v>
      </c>
      <c r="AL9279" s="1">
        <v>8.9955022488755615E-3</v>
      </c>
    </row>
    <row r="9280" spans="1:38" x14ac:dyDescent="0.35">
      <c r="A9280" t="s">
        <v>7</v>
      </c>
      <c r="B9280" s="6" t="s">
        <v>14487</v>
      </c>
      <c r="C9280" t="s">
        <v>13320</v>
      </c>
      <c r="D9280" t="s">
        <v>458</v>
      </c>
      <c r="E9280" t="s">
        <v>14889</v>
      </c>
      <c r="F9280" t="s">
        <v>6232</v>
      </c>
      <c r="G9280" t="s">
        <v>6275</v>
      </c>
      <c r="H9280" t="s">
        <v>6276</v>
      </c>
      <c r="I9280">
        <v>111</v>
      </c>
      <c r="J9280">
        <v>34</v>
      </c>
      <c r="K9280">
        <v>16</v>
      </c>
      <c r="L9280">
        <v>38</v>
      </c>
      <c r="M9280">
        <v>114</v>
      </c>
      <c r="N9280">
        <v>74</v>
      </c>
      <c r="O9280">
        <v>54</v>
      </c>
      <c r="P9280">
        <v>122</v>
      </c>
      <c r="Q9280">
        <v>16</v>
      </c>
      <c r="R9280">
        <v>0</v>
      </c>
      <c r="S9280">
        <v>2</v>
      </c>
      <c r="T9280">
        <v>3</v>
      </c>
      <c r="U9280">
        <v>5</v>
      </c>
      <c r="V9280">
        <v>579</v>
      </c>
      <c r="W9280">
        <v>584</v>
      </c>
      <c r="X9280">
        <v>1008</v>
      </c>
      <c r="Y9280" s="2">
        <v>0.57936507936507942</v>
      </c>
      <c r="Z9280">
        <v>2024</v>
      </c>
      <c r="AA9280" s="1">
        <v>0.19170984455958548</v>
      </c>
      <c r="AB9280" s="1">
        <v>5.8721934369602762E-2</v>
      </c>
      <c r="AC9280" s="1">
        <v>2.7633851468048358E-2</v>
      </c>
      <c r="AD9280" s="1">
        <v>6.563039723661486E-2</v>
      </c>
      <c r="AE9280" s="1">
        <v>0.19689119170984457</v>
      </c>
      <c r="AF9280" s="1">
        <v>0.12780656303972365</v>
      </c>
      <c r="AG9280" s="1">
        <v>9.3264248704663211E-2</v>
      </c>
      <c r="AH9280" s="1">
        <v>0.21070811744386875</v>
      </c>
      <c r="AI9280" s="1">
        <v>2.7633851468048358E-2</v>
      </c>
      <c r="AJ9280" s="1">
        <v>0</v>
      </c>
      <c r="AK9280" s="1">
        <v>3.4246575342465752E-3</v>
      </c>
      <c r="AL9280" s="1">
        <v>5.1369863013698627E-3</v>
      </c>
    </row>
    <row r="9281" spans="1:38" x14ac:dyDescent="0.35">
      <c r="A9281" t="s">
        <v>7</v>
      </c>
      <c r="B9281" s="6" t="s">
        <v>14487</v>
      </c>
      <c r="C9281" t="s">
        <v>13320</v>
      </c>
      <c r="D9281" t="s">
        <v>461</v>
      </c>
      <c r="E9281" t="s">
        <v>14889</v>
      </c>
      <c r="F9281" t="s">
        <v>6232</v>
      </c>
      <c r="G9281" t="s">
        <v>6277</v>
      </c>
      <c r="H9281" t="s">
        <v>5682</v>
      </c>
      <c r="I9281">
        <v>152</v>
      </c>
      <c r="J9281">
        <v>42</v>
      </c>
      <c r="K9281">
        <v>31</v>
      </c>
      <c r="L9281">
        <v>33</v>
      </c>
      <c r="M9281">
        <v>75</v>
      </c>
      <c r="N9281">
        <v>75</v>
      </c>
      <c r="O9281">
        <v>76</v>
      </c>
      <c r="P9281">
        <v>122</v>
      </c>
      <c r="Q9281">
        <v>14</v>
      </c>
      <c r="R9281">
        <v>0</v>
      </c>
      <c r="S9281">
        <v>3</v>
      </c>
      <c r="T9281">
        <v>3</v>
      </c>
      <c r="U9281">
        <v>6</v>
      </c>
      <c r="V9281">
        <v>620</v>
      </c>
      <c r="W9281">
        <v>626</v>
      </c>
      <c r="X9281">
        <v>1228</v>
      </c>
      <c r="Y9281" s="2">
        <v>0.50977198697068404</v>
      </c>
      <c r="Z9281">
        <v>2024</v>
      </c>
      <c r="AA9281" s="1">
        <v>0.24516129032258063</v>
      </c>
      <c r="AB9281" s="1">
        <v>6.7741935483870974E-2</v>
      </c>
      <c r="AC9281" s="1">
        <v>0.05</v>
      </c>
      <c r="AD9281" s="1">
        <v>5.32258064516129E-2</v>
      </c>
      <c r="AE9281" s="1">
        <v>0.12096774193548387</v>
      </c>
      <c r="AF9281" s="1">
        <v>0.12096774193548387</v>
      </c>
      <c r="AG9281" s="1">
        <v>0.12258064516129032</v>
      </c>
      <c r="AH9281" s="1">
        <v>0.1967741935483871</v>
      </c>
      <c r="AI9281" s="1">
        <v>2.2580645161290321E-2</v>
      </c>
      <c r="AJ9281" s="1">
        <v>0</v>
      </c>
      <c r="AK9281" s="1">
        <v>4.7923322683706068E-3</v>
      </c>
      <c r="AL9281" s="1">
        <v>4.7923322683706068E-3</v>
      </c>
    </row>
    <row r="9282" spans="1:38" x14ac:dyDescent="0.35">
      <c r="A9282" t="s">
        <v>7</v>
      </c>
      <c r="B9282" s="6" t="s">
        <v>14487</v>
      </c>
      <c r="C9282" t="s">
        <v>13320</v>
      </c>
      <c r="D9282" t="s">
        <v>751</v>
      </c>
      <c r="E9282" t="s">
        <v>14889</v>
      </c>
      <c r="F9282" t="s">
        <v>6232</v>
      </c>
      <c r="G9282" t="s">
        <v>6278</v>
      </c>
      <c r="H9282" t="s">
        <v>6279</v>
      </c>
      <c r="I9282">
        <v>175</v>
      </c>
      <c r="J9282">
        <v>68</v>
      </c>
      <c r="K9282">
        <v>36</v>
      </c>
      <c r="L9282">
        <v>59</v>
      </c>
      <c r="M9282">
        <v>181</v>
      </c>
      <c r="N9282">
        <v>141</v>
      </c>
      <c r="O9282">
        <v>68</v>
      </c>
      <c r="P9282">
        <v>183</v>
      </c>
      <c r="Q9282">
        <v>27</v>
      </c>
      <c r="R9282">
        <v>0</v>
      </c>
      <c r="S9282">
        <v>2</v>
      </c>
      <c r="T9282">
        <v>3</v>
      </c>
      <c r="U9282">
        <v>5</v>
      </c>
      <c r="V9282">
        <v>938</v>
      </c>
      <c r="W9282">
        <v>943</v>
      </c>
      <c r="X9282">
        <v>1531</v>
      </c>
      <c r="Y9282" s="2">
        <v>0.61593729588504242</v>
      </c>
      <c r="Z9282">
        <v>2024</v>
      </c>
      <c r="AA9282" s="1">
        <v>0.18656716417910449</v>
      </c>
      <c r="AB9282" s="1">
        <v>7.2494669509594878E-2</v>
      </c>
      <c r="AC9282" s="1">
        <v>3.8379530916844352E-2</v>
      </c>
      <c r="AD9282" s="1">
        <v>6.2899786780383798E-2</v>
      </c>
      <c r="AE9282" s="1">
        <v>0.19296375266524521</v>
      </c>
      <c r="AF9282" s="1">
        <v>0.15031982942430705</v>
      </c>
      <c r="AG9282" s="1">
        <v>7.2494669509594878E-2</v>
      </c>
      <c r="AH9282" s="1">
        <v>0.19509594882729211</v>
      </c>
      <c r="AI9282" s="1">
        <v>2.8784648187633263E-2</v>
      </c>
      <c r="AJ9282" s="1">
        <v>0</v>
      </c>
      <c r="AK9282" s="1">
        <v>2.1208907741251328E-3</v>
      </c>
      <c r="AL9282" s="1">
        <v>3.1813361611876989E-3</v>
      </c>
    </row>
    <row r="9283" spans="1:38" x14ac:dyDescent="0.35">
      <c r="A9283" t="s">
        <v>7</v>
      </c>
      <c r="B9283" s="6" t="s">
        <v>14487</v>
      </c>
      <c r="C9283" t="s">
        <v>13320</v>
      </c>
      <c r="D9283" t="s">
        <v>754</v>
      </c>
      <c r="E9283" t="s">
        <v>14889</v>
      </c>
      <c r="F9283" t="s">
        <v>6232</v>
      </c>
      <c r="G9283" t="s">
        <v>6280</v>
      </c>
      <c r="H9283" t="s">
        <v>6281</v>
      </c>
      <c r="I9283">
        <v>155</v>
      </c>
      <c r="J9283">
        <v>36</v>
      </c>
      <c r="K9283">
        <v>23</v>
      </c>
      <c r="L9283">
        <v>33</v>
      </c>
      <c r="M9283">
        <v>180</v>
      </c>
      <c r="N9283">
        <v>75</v>
      </c>
      <c r="O9283">
        <v>52</v>
      </c>
      <c r="P9283">
        <v>268</v>
      </c>
      <c r="Q9283">
        <v>11</v>
      </c>
      <c r="R9283">
        <v>0</v>
      </c>
      <c r="S9283">
        <v>7</v>
      </c>
      <c r="T9283">
        <v>4</v>
      </c>
      <c r="U9283">
        <v>11</v>
      </c>
      <c r="V9283">
        <v>833</v>
      </c>
      <c r="W9283">
        <v>844</v>
      </c>
      <c r="X9283">
        <v>1323</v>
      </c>
      <c r="Y9283" s="2">
        <v>0.63794406651549507</v>
      </c>
      <c r="Z9283">
        <v>2024</v>
      </c>
      <c r="AA9283" s="1">
        <v>0.18607442977190877</v>
      </c>
      <c r="AB9283" s="1">
        <v>4.3217286914765909E-2</v>
      </c>
      <c r="AC9283" s="1">
        <v>2.7611044417767107E-2</v>
      </c>
      <c r="AD9283" s="1">
        <v>3.9615846338535411E-2</v>
      </c>
      <c r="AE9283" s="1">
        <v>0.21608643457382953</v>
      </c>
      <c r="AF9283" s="1">
        <v>9.003601440576231E-2</v>
      </c>
      <c r="AG9283" s="1">
        <v>6.2424969987995196E-2</v>
      </c>
      <c r="AH9283" s="1">
        <v>0.32172869147659061</v>
      </c>
      <c r="AI9283" s="1">
        <v>1.3205282112845138E-2</v>
      </c>
      <c r="AJ9283" s="1">
        <v>0</v>
      </c>
      <c r="AK9283" s="1">
        <v>8.2938388625592423E-3</v>
      </c>
      <c r="AL9283" s="1">
        <v>4.7393364928909956E-3</v>
      </c>
    </row>
    <row r="9284" spans="1:38" x14ac:dyDescent="0.35">
      <c r="A9284" t="s">
        <v>7</v>
      </c>
      <c r="B9284" s="6" t="s">
        <v>14487</v>
      </c>
      <c r="C9284" t="s">
        <v>13320</v>
      </c>
      <c r="D9284" t="s">
        <v>22</v>
      </c>
      <c r="E9284" t="s">
        <v>14889</v>
      </c>
      <c r="F9284" t="s">
        <v>6232</v>
      </c>
      <c r="G9284" t="s">
        <v>6282</v>
      </c>
      <c r="H9284" t="s">
        <v>6283</v>
      </c>
      <c r="I9284">
        <v>130</v>
      </c>
      <c r="J9284">
        <v>36</v>
      </c>
      <c r="K9284">
        <v>13</v>
      </c>
      <c r="L9284">
        <v>35</v>
      </c>
      <c r="M9284">
        <v>206</v>
      </c>
      <c r="N9284">
        <v>44</v>
      </c>
      <c r="O9284">
        <v>59</v>
      </c>
      <c r="P9284">
        <v>286</v>
      </c>
      <c r="Q9284">
        <v>15</v>
      </c>
      <c r="R9284">
        <v>0</v>
      </c>
      <c r="S9284">
        <v>1</v>
      </c>
      <c r="T9284">
        <v>10</v>
      </c>
      <c r="U9284">
        <v>11</v>
      </c>
      <c r="V9284">
        <v>824</v>
      </c>
      <c r="W9284">
        <v>835</v>
      </c>
      <c r="X9284">
        <v>1419</v>
      </c>
      <c r="Y9284" s="2">
        <v>0.5884425651867512</v>
      </c>
      <c r="Z9284">
        <v>2024</v>
      </c>
      <c r="AA9284" s="1">
        <v>0.15776699029126215</v>
      </c>
      <c r="AB9284" s="1">
        <v>4.3689320388349516E-2</v>
      </c>
      <c r="AC9284" s="1">
        <v>1.5776699029126214E-2</v>
      </c>
      <c r="AD9284" s="1">
        <v>4.2475728155339808E-2</v>
      </c>
      <c r="AE9284" s="1">
        <v>0.25</v>
      </c>
      <c r="AF9284" s="1">
        <v>5.3398058252427182E-2</v>
      </c>
      <c r="AG9284" s="1">
        <v>7.1601941747572811E-2</v>
      </c>
      <c r="AH9284" s="1">
        <v>0.34708737864077671</v>
      </c>
      <c r="AI9284" s="1">
        <v>1.820388349514563E-2</v>
      </c>
      <c r="AJ9284" s="1">
        <v>0</v>
      </c>
      <c r="AK9284" s="1">
        <v>1.1976047904191617E-3</v>
      </c>
      <c r="AL9284" s="1">
        <v>1.1976047904191617E-2</v>
      </c>
    </row>
    <row r="9285" spans="1:38" x14ac:dyDescent="0.35">
      <c r="A9285" t="s">
        <v>7</v>
      </c>
      <c r="B9285" s="6" t="s">
        <v>14487</v>
      </c>
      <c r="C9285" t="s">
        <v>13320</v>
      </c>
      <c r="D9285" t="s">
        <v>862</v>
      </c>
      <c r="E9285" t="s">
        <v>14889</v>
      </c>
      <c r="F9285" t="s">
        <v>6232</v>
      </c>
      <c r="G9285" t="s">
        <v>6284</v>
      </c>
      <c r="H9285" t="s">
        <v>6285</v>
      </c>
      <c r="I9285">
        <v>191</v>
      </c>
      <c r="J9285">
        <v>58</v>
      </c>
      <c r="K9285">
        <v>32</v>
      </c>
      <c r="L9285">
        <v>56</v>
      </c>
      <c r="M9285">
        <v>228</v>
      </c>
      <c r="N9285">
        <v>83</v>
      </c>
      <c r="O9285">
        <v>56</v>
      </c>
      <c r="P9285">
        <v>253</v>
      </c>
      <c r="Q9285">
        <v>17</v>
      </c>
      <c r="R9285">
        <v>0</v>
      </c>
      <c r="S9285">
        <v>7</v>
      </c>
      <c r="T9285">
        <v>4</v>
      </c>
      <c r="U9285">
        <v>11</v>
      </c>
      <c r="V9285">
        <v>974</v>
      </c>
      <c r="W9285">
        <v>985</v>
      </c>
      <c r="X9285">
        <v>1570</v>
      </c>
      <c r="Y9285" s="2">
        <v>0.62738853503184711</v>
      </c>
      <c r="Z9285">
        <v>2024</v>
      </c>
      <c r="AA9285" s="1">
        <v>0.19609856262833675</v>
      </c>
      <c r="AB9285" s="1">
        <v>5.9548254620123205E-2</v>
      </c>
      <c r="AC9285" s="1">
        <v>3.2854209445585217E-2</v>
      </c>
      <c r="AD9285" s="1">
        <v>5.7494866529774126E-2</v>
      </c>
      <c r="AE9285" s="1">
        <v>0.23408624229979466</v>
      </c>
      <c r="AF9285" s="1">
        <v>8.5215605749486653E-2</v>
      </c>
      <c r="AG9285" s="1">
        <v>5.7494866529774126E-2</v>
      </c>
      <c r="AH9285" s="1">
        <v>0.2597535934291581</v>
      </c>
      <c r="AI9285" s="1">
        <v>1.7453798767967144E-2</v>
      </c>
      <c r="AJ9285" s="1">
        <v>0</v>
      </c>
      <c r="AK9285" s="1">
        <v>7.1065989847715737E-3</v>
      </c>
      <c r="AL9285" s="1">
        <v>4.0609137055837565E-3</v>
      </c>
    </row>
    <row r="9286" spans="1:38" x14ac:dyDescent="0.35">
      <c r="A9286" t="s">
        <v>7</v>
      </c>
      <c r="B9286" s="6" t="s">
        <v>14487</v>
      </c>
      <c r="C9286" t="s">
        <v>13320</v>
      </c>
      <c r="D9286" t="s">
        <v>865</v>
      </c>
      <c r="E9286" t="s">
        <v>14889</v>
      </c>
      <c r="F9286" t="s">
        <v>6232</v>
      </c>
      <c r="G9286" t="s">
        <v>6286</v>
      </c>
      <c r="H9286" t="s">
        <v>15026</v>
      </c>
      <c r="I9286">
        <v>140</v>
      </c>
      <c r="J9286">
        <v>61</v>
      </c>
      <c r="K9286">
        <v>23</v>
      </c>
      <c r="L9286">
        <v>34</v>
      </c>
      <c r="M9286">
        <v>176</v>
      </c>
      <c r="N9286">
        <v>131</v>
      </c>
      <c r="O9286">
        <v>70</v>
      </c>
      <c r="P9286">
        <v>85</v>
      </c>
      <c r="Q9286">
        <v>25</v>
      </c>
      <c r="R9286">
        <v>0</v>
      </c>
      <c r="S9286">
        <v>3</v>
      </c>
      <c r="T9286">
        <v>3</v>
      </c>
      <c r="U9286">
        <v>6</v>
      </c>
      <c r="V9286">
        <v>745</v>
      </c>
      <c r="W9286">
        <v>751</v>
      </c>
      <c r="X9286">
        <v>1362</v>
      </c>
      <c r="Y9286" s="2">
        <v>0.55139500734214386</v>
      </c>
      <c r="Z9286">
        <v>2024</v>
      </c>
      <c r="AA9286" s="1">
        <v>0.18791946308724833</v>
      </c>
      <c r="AB9286" s="1">
        <v>8.1879194630872482E-2</v>
      </c>
      <c r="AC9286" s="1">
        <v>3.087248322147651E-2</v>
      </c>
      <c r="AD9286" s="1">
        <v>4.5637583892617448E-2</v>
      </c>
      <c r="AE9286" s="1">
        <v>0.23624161073825503</v>
      </c>
      <c r="AF9286" s="1">
        <v>0.17583892617449665</v>
      </c>
      <c r="AG9286" s="1">
        <v>9.3959731543624164E-2</v>
      </c>
      <c r="AH9286" s="1">
        <v>0.11409395973154363</v>
      </c>
      <c r="AI9286" s="1">
        <v>3.3557046979865772E-2</v>
      </c>
      <c r="AJ9286" s="1">
        <v>0</v>
      </c>
      <c r="AK9286" s="1">
        <v>3.9946737683089215E-3</v>
      </c>
      <c r="AL9286" s="1">
        <v>3.9946737683089215E-3</v>
      </c>
    </row>
    <row r="9287" spans="1:38" x14ac:dyDescent="0.35">
      <c r="A9287" t="s">
        <v>7</v>
      </c>
      <c r="B9287" s="6" t="s">
        <v>14487</v>
      </c>
      <c r="C9287" t="s">
        <v>13320</v>
      </c>
      <c r="D9287" t="s">
        <v>868</v>
      </c>
      <c r="E9287" t="s">
        <v>14889</v>
      </c>
      <c r="F9287" t="s">
        <v>6232</v>
      </c>
      <c r="G9287" t="s">
        <v>6288</v>
      </c>
      <c r="H9287" t="s">
        <v>6289</v>
      </c>
      <c r="I9287">
        <v>115</v>
      </c>
      <c r="J9287">
        <v>59</v>
      </c>
      <c r="K9287">
        <v>34</v>
      </c>
      <c r="L9287">
        <v>45</v>
      </c>
      <c r="M9287">
        <v>128</v>
      </c>
      <c r="N9287">
        <v>122</v>
      </c>
      <c r="O9287">
        <v>59</v>
      </c>
      <c r="P9287">
        <v>92</v>
      </c>
      <c r="Q9287">
        <v>16</v>
      </c>
      <c r="R9287">
        <v>0</v>
      </c>
      <c r="S9287">
        <v>4</v>
      </c>
      <c r="T9287">
        <v>3</v>
      </c>
      <c r="U9287">
        <v>7</v>
      </c>
      <c r="V9287">
        <v>670</v>
      </c>
      <c r="W9287">
        <v>677</v>
      </c>
      <c r="X9287">
        <v>1170</v>
      </c>
      <c r="Y9287" s="2">
        <v>0.57863247863247869</v>
      </c>
      <c r="Z9287">
        <v>2024</v>
      </c>
      <c r="AA9287" s="1">
        <v>0.17164179104477612</v>
      </c>
      <c r="AB9287" s="1">
        <v>8.8059701492537307E-2</v>
      </c>
      <c r="AC9287" s="1">
        <v>5.0746268656716415E-2</v>
      </c>
      <c r="AD9287" s="1">
        <v>6.7164179104477612E-2</v>
      </c>
      <c r="AE9287" s="1">
        <v>0.19104477611940299</v>
      </c>
      <c r="AF9287" s="1">
        <v>0.18208955223880596</v>
      </c>
      <c r="AG9287" s="1">
        <v>8.8059701492537307E-2</v>
      </c>
      <c r="AH9287" s="1">
        <v>0.1373134328358209</v>
      </c>
      <c r="AI9287" s="1">
        <v>2.3880597014925373E-2</v>
      </c>
      <c r="AJ9287" s="1">
        <v>0</v>
      </c>
      <c r="AK9287" s="1">
        <v>5.9084194977843431E-3</v>
      </c>
      <c r="AL9287" s="1">
        <v>4.4313146233382573E-3</v>
      </c>
    </row>
    <row r="9288" spans="1:38" x14ac:dyDescent="0.35">
      <c r="A9288" t="s">
        <v>7</v>
      </c>
      <c r="B9288" s="6" t="s">
        <v>14487</v>
      </c>
      <c r="C9288" t="s">
        <v>13320</v>
      </c>
      <c r="D9288" t="s">
        <v>871</v>
      </c>
      <c r="E9288" t="s">
        <v>14889</v>
      </c>
      <c r="F9288" t="s">
        <v>6232</v>
      </c>
      <c r="G9288" t="s">
        <v>6290</v>
      </c>
      <c r="H9288" t="s">
        <v>6291</v>
      </c>
      <c r="I9288">
        <v>130</v>
      </c>
      <c r="J9288">
        <v>84</v>
      </c>
      <c r="K9288">
        <v>24</v>
      </c>
      <c r="L9288">
        <v>43</v>
      </c>
      <c r="M9288">
        <v>243</v>
      </c>
      <c r="N9288">
        <v>82</v>
      </c>
      <c r="O9288">
        <v>49</v>
      </c>
      <c r="P9288">
        <v>139</v>
      </c>
      <c r="Q9288">
        <v>12</v>
      </c>
      <c r="R9288">
        <v>0</v>
      </c>
      <c r="S9288">
        <v>4</v>
      </c>
      <c r="T9288">
        <v>8</v>
      </c>
      <c r="U9288">
        <v>12</v>
      </c>
      <c r="V9288">
        <v>806</v>
      </c>
      <c r="W9288">
        <v>818</v>
      </c>
      <c r="X9288">
        <v>1133</v>
      </c>
      <c r="Y9288" s="2">
        <v>0.72197705207413942</v>
      </c>
      <c r="Z9288">
        <v>2024</v>
      </c>
      <c r="AA9288" s="1">
        <v>0.16129032258064516</v>
      </c>
      <c r="AB9288" s="1">
        <v>0.10421836228287841</v>
      </c>
      <c r="AC9288" s="1">
        <v>2.9776674937965261E-2</v>
      </c>
      <c r="AD9288" s="1">
        <v>5.3349875930521089E-2</v>
      </c>
      <c r="AE9288" s="1">
        <v>0.30148883374689828</v>
      </c>
      <c r="AF9288" s="1">
        <v>0.10173697270471464</v>
      </c>
      <c r="AG9288" s="1">
        <v>6.0794044665012405E-2</v>
      </c>
      <c r="AH9288" s="1">
        <v>0.17245657568238212</v>
      </c>
      <c r="AI9288" s="1">
        <v>1.488833746898263E-2</v>
      </c>
      <c r="AJ9288" s="1">
        <v>0</v>
      </c>
      <c r="AK9288" s="1">
        <v>4.8899755501222494E-3</v>
      </c>
      <c r="AL9288" s="1">
        <v>9.7799511002444987E-3</v>
      </c>
    </row>
    <row r="9289" spans="1:38" x14ac:dyDescent="0.35">
      <c r="A9289" t="s">
        <v>7</v>
      </c>
      <c r="B9289" s="6" t="s">
        <v>14487</v>
      </c>
      <c r="C9289" t="s">
        <v>13320</v>
      </c>
      <c r="D9289" t="s">
        <v>549</v>
      </c>
      <c r="E9289" t="s">
        <v>14889</v>
      </c>
      <c r="F9289" t="s">
        <v>6232</v>
      </c>
      <c r="G9289" t="s">
        <v>6292</v>
      </c>
      <c r="H9289" t="s">
        <v>15027</v>
      </c>
      <c r="I9289">
        <v>101</v>
      </c>
      <c r="J9289">
        <v>35</v>
      </c>
      <c r="K9289">
        <v>20</v>
      </c>
      <c r="L9289">
        <v>37</v>
      </c>
      <c r="M9289">
        <v>92</v>
      </c>
      <c r="N9289">
        <v>94</v>
      </c>
      <c r="O9289">
        <v>45</v>
      </c>
      <c r="P9289">
        <v>45</v>
      </c>
      <c r="Q9289">
        <v>15</v>
      </c>
      <c r="R9289">
        <v>0</v>
      </c>
      <c r="S9289">
        <v>2</v>
      </c>
      <c r="T9289">
        <v>3</v>
      </c>
      <c r="U9289">
        <v>5</v>
      </c>
      <c r="V9289">
        <v>484</v>
      </c>
      <c r="W9289">
        <v>489</v>
      </c>
      <c r="X9289">
        <v>859</v>
      </c>
      <c r="Y9289" s="2">
        <v>0.56926658905704308</v>
      </c>
      <c r="Z9289">
        <v>2024</v>
      </c>
      <c r="AA9289" s="1">
        <v>0.20867768595041322</v>
      </c>
      <c r="AB9289" s="1">
        <v>7.2314049586776855E-2</v>
      </c>
      <c r="AC9289" s="1">
        <v>4.1322314049586778E-2</v>
      </c>
      <c r="AD9289" s="1">
        <v>7.6446280991735532E-2</v>
      </c>
      <c r="AE9289" s="1">
        <v>0.19008264462809918</v>
      </c>
      <c r="AF9289" s="1">
        <v>0.19421487603305784</v>
      </c>
      <c r="AG9289" s="1">
        <v>9.2975206611570244E-2</v>
      </c>
      <c r="AH9289" s="1">
        <v>9.2975206611570244E-2</v>
      </c>
      <c r="AI9289" s="1">
        <v>3.0991735537190084E-2</v>
      </c>
      <c r="AJ9289" s="1">
        <v>0</v>
      </c>
      <c r="AK9289" s="1">
        <v>4.0899795501022499E-3</v>
      </c>
      <c r="AL9289" s="1">
        <v>6.1349693251533744E-3</v>
      </c>
    </row>
    <row r="9290" spans="1:38" x14ac:dyDescent="0.35">
      <c r="A9290" t="s">
        <v>7</v>
      </c>
      <c r="B9290" s="6" t="s">
        <v>14487</v>
      </c>
      <c r="C9290" t="s">
        <v>13320</v>
      </c>
      <c r="D9290" t="s">
        <v>553</v>
      </c>
      <c r="E9290" t="s">
        <v>14889</v>
      </c>
      <c r="F9290" t="s">
        <v>6232</v>
      </c>
      <c r="G9290" t="s">
        <v>6294</v>
      </c>
      <c r="H9290" t="s">
        <v>15028</v>
      </c>
      <c r="I9290">
        <v>154</v>
      </c>
      <c r="J9290">
        <v>40</v>
      </c>
      <c r="K9290">
        <v>17</v>
      </c>
      <c r="L9290">
        <v>32</v>
      </c>
      <c r="M9290">
        <v>197</v>
      </c>
      <c r="N9290">
        <v>49</v>
      </c>
      <c r="O9290">
        <v>44</v>
      </c>
      <c r="P9290">
        <v>248</v>
      </c>
      <c r="Q9290">
        <v>20</v>
      </c>
      <c r="R9290">
        <v>0</v>
      </c>
      <c r="S9290">
        <v>3</v>
      </c>
      <c r="T9290">
        <v>4</v>
      </c>
      <c r="U9290">
        <v>7</v>
      </c>
      <c r="V9290">
        <v>801</v>
      </c>
      <c r="W9290">
        <v>808</v>
      </c>
      <c r="X9290">
        <v>1496</v>
      </c>
      <c r="Y9290" s="2">
        <v>0.5401069518716578</v>
      </c>
      <c r="Z9290">
        <v>2024</v>
      </c>
      <c r="AA9290" s="1">
        <v>0.19225967540574282</v>
      </c>
      <c r="AB9290" s="1">
        <v>4.9937578027465665E-2</v>
      </c>
      <c r="AC9290" s="1">
        <v>2.1223470661672909E-2</v>
      </c>
      <c r="AD9290" s="1">
        <v>3.9950062421972535E-2</v>
      </c>
      <c r="AE9290" s="1">
        <v>0.2459425717852684</v>
      </c>
      <c r="AF9290" s="1">
        <v>6.117353308364544E-2</v>
      </c>
      <c r="AG9290" s="1">
        <v>5.4931335830212237E-2</v>
      </c>
      <c r="AH9290" s="1">
        <v>0.30961298377028712</v>
      </c>
      <c r="AI9290" s="1">
        <v>2.4968789013732832E-2</v>
      </c>
      <c r="AJ9290" s="1">
        <v>0</v>
      </c>
      <c r="AK9290" s="1">
        <v>3.7128712871287127E-3</v>
      </c>
      <c r="AL9290" s="1">
        <v>4.9504950495049506E-3</v>
      </c>
    </row>
    <row r="9291" spans="1:38" x14ac:dyDescent="0.35">
      <c r="A9291" t="s">
        <v>7</v>
      </c>
      <c r="B9291" s="6" t="s">
        <v>14487</v>
      </c>
      <c r="C9291" t="s">
        <v>13320</v>
      </c>
      <c r="D9291" t="s">
        <v>556</v>
      </c>
      <c r="E9291" t="s">
        <v>14889</v>
      </c>
      <c r="F9291" t="s">
        <v>6232</v>
      </c>
      <c r="G9291" t="s">
        <v>15029</v>
      </c>
      <c r="H9291" t="s">
        <v>15030</v>
      </c>
      <c r="I9291">
        <v>136</v>
      </c>
      <c r="J9291">
        <v>49</v>
      </c>
      <c r="K9291">
        <v>34</v>
      </c>
      <c r="L9291">
        <v>54</v>
      </c>
      <c r="M9291">
        <v>111</v>
      </c>
      <c r="N9291">
        <v>187</v>
      </c>
      <c r="O9291">
        <v>65</v>
      </c>
      <c r="P9291">
        <v>82</v>
      </c>
      <c r="Q9291">
        <v>8</v>
      </c>
      <c r="R9291">
        <v>0</v>
      </c>
      <c r="S9291">
        <v>0</v>
      </c>
      <c r="T9291">
        <v>7</v>
      </c>
      <c r="U9291">
        <v>7</v>
      </c>
      <c r="V9291">
        <v>726</v>
      </c>
      <c r="W9291">
        <v>733</v>
      </c>
      <c r="X9291">
        <v>1207</v>
      </c>
      <c r="Y9291" s="2">
        <v>0.60729080364540178</v>
      </c>
      <c r="Z9291">
        <v>2024</v>
      </c>
      <c r="AA9291" s="1">
        <v>0.18732782369146006</v>
      </c>
      <c r="AB9291" s="1">
        <v>6.7493112947658404E-2</v>
      </c>
      <c r="AC9291" s="1">
        <v>4.6831955922865015E-2</v>
      </c>
      <c r="AD9291" s="1">
        <v>7.43801652892562E-2</v>
      </c>
      <c r="AE9291" s="1">
        <v>0.15289256198347106</v>
      </c>
      <c r="AF9291" s="1">
        <v>0.25757575757575757</v>
      </c>
      <c r="AG9291" s="1">
        <v>8.9531680440771352E-2</v>
      </c>
      <c r="AH9291" s="1">
        <v>0.11294765840220386</v>
      </c>
      <c r="AI9291" s="1">
        <v>1.1019283746556474E-2</v>
      </c>
      <c r="AJ9291" s="1">
        <v>0</v>
      </c>
      <c r="AK9291" s="1">
        <v>0</v>
      </c>
      <c r="AL9291" s="1">
        <v>9.5497953615279671E-3</v>
      </c>
    </row>
    <row r="9292" spans="1:38" x14ac:dyDescent="0.35">
      <c r="A9292" t="s">
        <v>7</v>
      </c>
      <c r="B9292" s="6" t="s">
        <v>14487</v>
      </c>
      <c r="C9292" t="s">
        <v>13320</v>
      </c>
      <c r="D9292" t="s">
        <v>559</v>
      </c>
      <c r="E9292" t="s">
        <v>14889</v>
      </c>
      <c r="F9292" t="s">
        <v>6232</v>
      </c>
      <c r="G9292" t="s">
        <v>15031</v>
      </c>
      <c r="H9292" t="s">
        <v>15032</v>
      </c>
      <c r="I9292">
        <v>144</v>
      </c>
      <c r="J9292">
        <v>61</v>
      </c>
      <c r="K9292">
        <v>37</v>
      </c>
      <c r="L9292">
        <v>90</v>
      </c>
      <c r="M9292">
        <v>126</v>
      </c>
      <c r="N9292">
        <v>203</v>
      </c>
      <c r="O9292">
        <v>52</v>
      </c>
      <c r="P9292">
        <v>73</v>
      </c>
      <c r="Q9292">
        <v>12</v>
      </c>
      <c r="R9292">
        <v>0</v>
      </c>
      <c r="S9292">
        <v>4</v>
      </c>
      <c r="T9292">
        <v>1</v>
      </c>
      <c r="U9292">
        <v>5</v>
      </c>
      <c r="V9292">
        <v>798</v>
      </c>
      <c r="W9292">
        <v>803</v>
      </c>
      <c r="X9292">
        <v>1165</v>
      </c>
      <c r="Y9292" s="2">
        <v>0.68927038626609438</v>
      </c>
      <c r="Z9292">
        <v>2024</v>
      </c>
      <c r="AA9292" s="1">
        <v>0.18045112781954886</v>
      </c>
      <c r="AB9292" s="1">
        <v>7.6441102756892226E-2</v>
      </c>
      <c r="AC9292" s="1">
        <v>4.6365914786967416E-2</v>
      </c>
      <c r="AD9292" s="1">
        <v>0.11278195488721804</v>
      </c>
      <c r="AE9292" s="1">
        <v>0.15789473684210525</v>
      </c>
      <c r="AF9292" s="1">
        <v>0.25438596491228072</v>
      </c>
      <c r="AG9292" s="1">
        <v>6.5162907268170422E-2</v>
      </c>
      <c r="AH9292" s="1">
        <v>9.1478696741854632E-2</v>
      </c>
      <c r="AI9292" s="1">
        <v>1.5037593984962405E-2</v>
      </c>
      <c r="AJ9292" s="1">
        <v>0</v>
      </c>
      <c r="AK9292" s="1">
        <v>4.9813200498132005E-3</v>
      </c>
      <c r="AL9292" s="1">
        <v>1.2453300124533001E-3</v>
      </c>
    </row>
    <row r="9293" spans="1:38" x14ac:dyDescent="0.35">
      <c r="A9293" t="s">
        <v>7</v>
      </c>
      <c r="B9293" s="6" t="s">
        <v>14487</v>
      </c>
      <c r="C9293" t="s">
        <v>13320</v>
      </c>
      <c r="D9293" t="s">
        <v>562</v>
      </c>
      <c r="E9293" t="s">
        <v>14889</v>
      </c>
      <c r="F9293" t="s">
        <v>6232</v>
      </c>
      <c r="G9293" t="s">
        <v>15033</v>
      </c>
      <c r="H9293" t="s">
        <v>15034</v>
      </c>
      <c r="I9293">
        <v>161</v>
      </c>
      <c r="J9293">
        <v>42</v>
      </c>
      <c r="K9293">
        <v>25</v>
      </c>
      <c r="L9293">
        <v>40</v>
      </c>
      <c r="M9293">
        <v>108</v>
      </c>
      <c r="N9293">
        <v>172</v>
      </c>
      <c r="O9293">
        <v>78</v>
      </c>
      <c r="P9293">
        <v>79</v>
      </c>
      <c r="Q9293">
        <v>16</v>
      </c>
      <c r="R9293">
        <v>0</v>
      </c>
      <c r="S9293">
        <v>4</v>
      </c>
      <c r="T9293">
        <v>3</v>
      </c>
      <c r="U9293">
        <v>7</v>
      </c>
      <c r="V9293">
        <v>721</v>
      </c>
      <c r="W9293">
        <v>728</v>
      </c>
      <c r="X9293">
        <v>1215</v>
      </c>
      <c r="Y9293" s="2">
        <v>0.59917695473251031</v>
      </c>
      <c r="Z9293">
        <v>2024</v>
      </c>
      <c r="AA9293" s="1">
        <v>0.22330097087378642</v>
      </c>
      <c r="AB9293" s="1">
        <v>5.8252427184466021E-2</v>
      </c>
      <c r="AC9293" s="1">
        <v>3.4674063800277391E-2</v>
      </c>
      <c r="AD9293" s="1">
        <v>5.5478502080443831E-2</v>
      </c>
      <c r="AE9293" s="1">
        <v>0.14979195561719832</v>
      </c>
      <c r="AF9293" s="1">
        <v>0.23855755894590847</v>
      </c>
      <c r="AG9293" s="1">
        <v>0.10818307905686546</v>
      </c>
      <c r="AH9293" s="1">
        <v>0.10957004160887657</v>
      </c>
      <c r="AI9293" s="1">
        <v>2.2191400832177532E-2</v>
      </c>
      <c r="AJ9293" s="1">
        <v>0</v>
      </c>
      <c r="AK9293" s="1">
        <v>5.4945054945054949E-3</v>
      </c>
      <c r="AL9293" s="1">
        <v>4.120879120879121E-3</v>
      </c>
    </row>
    <row r="9294" spans="1:38" x14ac:dyDescent="0.35">
      <c r="A9294" t="s">
        <v>7</v>
      </c>
      <c r="B9294" s="6" t="s">
        <v>14487</v>
      </c>
      <c r="C9294" t="s">
        <v>13320</v>
      </c>
      <c r="D9294" t="s">
        <v>565</v>
      </c>
      <c r="E9294" t="s">
        <v>14889</v>
      </c>
      <c r="F9294" t="s">
        <v>6232</v>
      </c>
      <c r="G9294" t="s">
        <v>15035</v>
      </c>
      <c r="H9294" t="s">
        <v>15036</v>
      </c>
      <c r="I9294">
        <v>115</v>
      </c>
      <c r="J9294">
        <v>41</v>
      </c>
      <c r="K9294">
        <v>22</v>
      </c>
      <c r="L9294">
        <v>40</v>
      </c>
      <c r="M9294">
        <v>128</v>
      </c>
      <c r="N9294">
        <v>131</v>
      </c>
      <c r="O9294">
        <v>57</v>
      </c>
      <c r="P9294">
        <v>56</v>
      </c>
      <c r="Q9294">
        <v>18</v>
      </c>
      <c r="R9294">
        <v>0</v>
      </c>
      <c r="S9294">
        <v>0</v>
      </c>
      <c r="T9294">
        <v>4</v>
      </c>
      <c r="U9294">
        <v>4</v>
      </c>
      <c r="V9294">
        <v>608</v>
      </c>
      <c r="W9294">
        <v>612</v>
      </c>
      <c r="X9294">
        <v>1084</v>
      </c>
      <c r="Y9294" s="2">
        <v>0.56457564575645758</v>
      </c>
      <c r="Z9294">
        <v>2024</v>
      </c>
      <c r="AA9294" s="1">
        <v>0.18914473684210525</v>
      </c>
      <c r="AB9294" s="1">
        <v>6.7434210526315791E-2</v>
      </c>
      <c r="AC9294" s="1">
        <v>3.6184210526315791E-2</v>
      </c>
      <c r="AD9294" s="1">
        <v>6.5789473684210523E-2</v>
      </c>
      <c r="AE9294" s="1">
        <v>0.21052631578947367</v>
      </c>
      <c r="AF9294" s="1">
        <v>0.21546052631578946</v>
      </c>
      <c r="AG9294" s="1">
        <v>9.375E-2</v>
      </c>
      <c r="AH9294" s="1">
        <v>9.2105263157894732E-2</v>
      </c>
      <c r="AI9294" s="1">
        <v>2.9605263157894735E-2</v>
      </c>
      <c r="AJ9294" s="1">
        <v>0</v>
      </c>
      <c r="AK9294" s="1">
        <v>0</v>
      </c>
      <c r="AL9294" s="1">
        <v>6.5359477124183009E-3</v>
      </c>
    </row>
    <row r="9295" spans="1:38" x14ac:dyDescent="0.35">
      <c r="A9295" t="s">
        <v>7</v>
      </c>
      <c r="B9295" s="6" t="s">
        <v>14487</v>
      </c>
      <c r="C9295" t="s">
        <v>13320</v>
      </c>
      <c r="D9295" t="s">
        <v>912</v>
      </c>
      <c r="E9295" t="s">
        <v>14889</v>
      </c>
      <c r="F9295" t="s">
        <v>6232</v>
      </c>
      <c r="G9295" t="s">
        <v>15037</v>
      </c>
      <c r="H9295" t="s">
        <v>15038</v>
      </c>
      <c r="I9295">
        <v>115</v>
      </c>
      <c r="J9295">
        <v>56</v>
      </c>
      <c r="K9295">
        <v>15</v>
      </c>
      <c r="L9295">
        <v>24</v>
      </c>
      <c r="M9295">
        <v>198</v>
      </c>
      <c r="N9295">
        <v>65</v>
      </c>
      <c r="O9295">
        <v>36</v>
      </c>
      <c r="P9295">
        <v>207</v>
      </c>
      <c r="Q9295">
        <v>17</v>
      </c>
      <c r="R9295">
        <v>0</v>
      </c>
      <c r="S9295">
        <v>5</v>
      </c>
      <c r="T9295">
        <v>2</v>
      </c>
      <c r="U9295">
        <v>7</v>
      </c>
      <c r="V9295">
        <v>733</v>
      </c>
      <c r="W9295">
        <v>740</v>
      </c>
      <c r="X9295">
        <v>1334</v>
      </c>
      <c r="Y9295" s="2">
        <v>0.55472263868065963</v>
      </c>
      <c r="Z9295">
        <v>2024</v>
      </c>
      <c r="AA9295" s="1">
        <v>0.15688949522510232</v>
      </c>
      <c r="AB9295" s="1">
        <v>7.6398362892223737E-2</v>
      </c>
      <c r="AC9295" s="1">
        <v>2.0463847203274217E-2</v>
      </c>
      <c r="AD9295" s="1">
        <v>3.2742155525238743E-2</v>
      </c>
      <c r="AE9295" s="1">
        <v>0.27012278308321963</v>
      </c>
      <c r="AF9295" s="1">
        <v>8.8676671214188263E-2</v>
      </c>
      <c r="AG9295" s="1">
        <v>4.9113233287858118E-2</v>
      </c>
      <c r="AH9295" s="1">
        <v>0.28240109140518416</v>
      </c>
      <c r="AI9295" s="1">
        <v>2.3192360163710776E-2</v>
      </c>
      <c r="AJ9295" s="1">
        <v>0</v>
      </c>
      <c r="AK9295" s="1">
        <v>6.7567567567567571E-3</v>
      </c>
      <c r="AL9295" s="1">
        <v>2.7027027027027029E-3</v>
      </c>
    </row>
    <row r="9296" spans="1:38" x14ac:dyDescent="0.35">
      <c r="A9296" t="s">
        <v>7</v>
      </c>
      <c r="B9296" s="6" t="s">
        <v>14487</v>
      </c>
      <c r="C9296" t="s">
        <v>13320</v>
      </c>
      <c r="D9296" t="s">
        <v>144</v>
      </c>
      <c r="E9296" t="s">
        <v>14889</v>
      </c>
      <c r="F9296" t="s">
        <v>6232</v>
      </c>
      <c r="G9296" t="s">
        <v>6296</v>
      </c>
      <c r="H9296" t="s">
        <v>6297</v>
      </c>
      <c r="I9296">
        <v>96</v>
      </c>
      <c r="J9296">
        <v>21</v>
      </c>
      <c r="K9296">
        <v>14</v>
      </c>
      <c r="L9296">
        <v>36</v>
      </c>
      <c r="M9296">
        <v>134</v>
      </c>
      <c r="N9296">
        <v>30</v>
      </c>
      <c r="O9296">
        <v>37</v>
      </c>
      <c r="P9296">
        <v>217</v>
      </c>
      <c r="Q9296">
        <v>20</v>
      </c>
      <c r="R9296">
        <v>0</v>
      </c>
      <c r="S9296">
        <v>1</v>
      </c>
      <c r="T9296">
        <v>3</v>
      </c>
      <c r="U9296">
        <v>4</v>
      </c>
      <c r="V9296">
        <v>605</v>
      </c>
      <c r="W9296">
        <v>609</v>
      </c>
      <c r="X9296">
        <v>1131</v>
      </c>
      <c r="Y9296" s="2">
        <v>0.53846153846153844</v>
      </c>
      <c r="Z9296">
        <v>2024</v>
      </c>
      <c r="AA9296" s="1">
        <v>0.15867768595041323</v>
      </c>
      <c r="AB9296" s="1">
        <v>3.4710743801652892E-2</v>
      </c>
      <c r="AC9296" s="1">
        <v>2.3140495867768594E-2</v>
      </c>
      <c r="AD9296" s="1">
        <v>5.9504132231404959E-2</v>
      </c>
      <c r="AE9296" s="1">
        <v>0.22148760330578512</v>
      </c>
      <c r="AF9296" s="1">
        <v>4.9586776859504134E-2</v>
      </c>
      <c r="AG9296" s="1">
        <v>6.1157024793388429E-2</v>
      </c>
      <c r="AH9296" s="1">
        <v>0.35867768595041322</v>
      </c>
      <c r="AI9296" s="1">
        <v>3.3057851239669422E-2</v>
      </c>
      <c r="AJ9296" s="1">
        <v>0</v>
      </c>
      <c r="AK9296" s="1">
        <v>1.6420361247947454E-3</v>
      </c>
      <c r="AL9296" s="1">
        <v>4.9261083743842365E-3</v>
      </c>
    </row>
    <row r="9297" spans="1:38" x14ac:dyDescent="0.35">
      <c r="A9297" t="s">
        <v>7</v>
      </c>
      <c r="B9297" s="6" t="s">
        <v>14487</v>
      </c>
      <c r="C9297" t="s">
        <v>13320</v>
      </c>
      <c r="D9297" t="s">
        <v>148</v>
      </c>
      <c r="E9297" t="s">
        <v>14889</v>
      </c>
      <c r="F9297" t="s">
        <v>6232</v>
      </c>
      <c r="G9297" t="s">
        <v>6298</v>
      </c>
      <c r="H9297" t="s">
        <v>15039</v>
      </c>
      <c r="I9297">
        <v>144</v>
      </c>
      <c r="J9297">
        <v>57</v>
      </c>
      <c r="K9297">
        <v>9</v>
      </c>
      <c r="L9297">
        <v>44</v>
      </c>
      <c r="M9297">
        <v>390</v>
      </c>
      <c r="N9297">
        <v>40</v>
      </c>
      <c r="O9297">
        <v>22</v>
      </c>
      <c r="P9297">
        <v>354</v>
      </c>
      <c r="Q9297">
        <v>11</v>
      </c>
      <c r="R9297">
        <v>0</v>
      </c>
      <c r="S9297">
        <v>1</v>
      </c>
      <c r="T9297">
        <v>4</v>
      </c>
      <c r="U9297">
        <v>5</v>
      </c>
      <c r="V9297">
        <v>1071</v>
      </c>
      <c r="W9297">
        <v>1076</v>
      </c>
      <c r="X9297">
        <v>1541</v>
      </c>
      <c r="Y9297" s="2">
        <v>0.69824789097988316</v>
      </c>
      <c r="Z9297">
        <v>2024</v>
      </c>
      <c r="AA9297" s="1">
        <v>0.13445378151260504</v>
      </c>
      <c r="AB9297" s="1">
        <v>5.3221288515406161E-2</v>
      </c>
      <c r="AC9297" s="1">
        <v>8.4033613445378148E-3</v>
      </c>
      <c r="AD9297" s="1">
        <v>4.1083099906629318E-2</v>
      </c>
      <c r="AE9297" s="1">
        <v>0.36414565826330531</v>
      </c>
      <c r="AF9297" s="1">
        <v>3.7348272642390289E-2</v>
      </c>
      <c r="AG9297" s="1">
        <v>2.0541549953314659E-2</v>
      </c>
      <c r="AH9297" s="1">
        <v>0.33053221288515405</v>
      </c>
      <c r="AI9297" s="1">
        <v>1.027077497665733E-2</v>
      </c>
      <c r="AJ9297" s="1">
        <v>0</v>
      </c>
      <c r="AK9297" s="1">
        <v>9.2936802973977691E-4</v>
      </c>
      <c r="AL9297" s="1">
        <v>3.7174721189591076E-3</v>
      </c>
    </row>
    <row r="9298" spans="1:38" x14ac:dyDescent="0.35">
      <c r="A9298" t="s">
        <v>7</v>
      </c>
      <c r="B9298" s="6" t="s">
        <v>14487</v>
      </c>
      <c r="C9298" t="s">
        <v>13320</v>
      </c>
      <c r="D9298" t="s">
        <v>25</v>
      </c>
      <c r="E9298" t="s">
        <v>14889</v>
      </c>
      <c r="F9298" t="s">
        <v>6232</v>
      </c>
      <c r="G9298" t="s">
        <v>6300</v>
      </c>
      <c r="H9298" t="s">
        <v>6301</v>
      </c>
      <c r="I9298">
        <v>96</v>
      </c>
      <c r="J9298">
        <v>25</v>
      </c>
      <c r="K9298">
        <v>12</v>
      </c>
      <c r="L9298">
        <v>17</v>
      </c>
      <c r="M9298">
        <v>217</v>
      </c>
      <c r="N9298">
        <v>32</v>
      </c>
      <c r="O9298">
        <v>32</v>
      </c>
      <c r="P9298">
        <v>309</v>
      </c>
      <c r="Q9298">
        <v>21</v>
      </c>
      <c r="R9298">
        <v>1</v>
      </c>
      <c r="S9298">
        <v>5</v>
      </c>
      <c r="T9298">
        <v>6</v>
      </c>
      <c r="U9298">
        <v>12</v>
      </c>
      <c r="V9298">
        <v>761</v>
      </c>
      <c r="W9298">
        <v>773</v>
      </c>
      <c r="X9298">
        <v>1364</v>
      </c>
      <c r="Y9298" s="2">
        <v>0.56671554252199419</v>
      </c>
      <c r="Z9298">
        <v>2024</v>
      </c>
      <c r="AA9298" s="1">
        <v>0.12614980289093297</v>
      </c>
      <c r="AB9298" s="1">
        <v>3.2851511169513799E-2</v>
      </c>
      <c r="AC9298" s="1">
        <v>1.5768725361366621E-2</v>
      </c>
      <c r="AD9298" s="1">
        <v>2.2339027595269383E-2</v>
      </c>
      <c r="AE9298" s="1">
        <v>0.28515111695137979</v>
      </c>
      <c r="AF9298" s="1">
        <v>4.2049934296977662E-2</v>
      </c>
      <c r="AG9298" s="1">
        <v>4.2049934296977662E-2</v>
      </c>
      <c r="AH9298" s="1">
        <v>0.40604467805519051</v>
      </c>
      <c r="AI9298" s="1">
        <v>2.7595269382391589E-2</v>
      </c>
      <c r="AJ9298" s="1">
        <v>1.29366106080207E-3</v>
      </c>
      <c r="AK9298" s="1">
        <v>6.4683053040103496E-3</v>
      </c>
      <c r="AL9298" s="1">
        <v>7.7619663648124193E-3</v>
      </c>
    </row>
    <row r="9299" spans="1:38" x14ac:dyDescent="0.35">
      <c r="A9299" t="s">
        <v>7</v>
      </c>
      <c r="B9299" s="6" t="s">
        <v>14487</v>
      </c>
      <c r="C9299" t="s">
        <v>13320</v>
      </c>
      <c r="D9299" t="s">
        <v>28</v>
      </c>
      <c r="E9299" t="s">
        <v>14889</v>
      </c>
      <c r="F9299" t="s">
        <v>6232</v>
      </c>
      <c r="G9299" t="s">
        <v>6302</v>
      </c>
      <c r="H9299" t="s">
        <v>6303</v>
      </c>
      <c r="I9299">
        <v>111</v>
      </c>
      <c r="J9299">
        <v>31</v>
      </c>
      <c r="K9299">
        <v>5</v>
      </c>
      <c r="L9299">
        <v>15</v>
      </c>
      <c r="M9299">
        <v>160</v>
      </c>
      <c r="N9299">
        <v>25</v>
      </c>
      <c r="O9299">
        <v>27</v>
      </c>
      <c r="P9299">
        <v>288</v>
      </c>
      <c r="Q9299">
        <v>16</v>
      </c>
      <c r="R9299">
        <v>0</v>
      </c>
      <c r="S9299">
        <v>0</v>
      </c>
      <c r="T9299">
        <v>5</v>
      </c>
      <c r="U9299">
        <v>5</v>
      </c>
      <c r="V9299">
        <v>678</v>
      </c>
      <c r="W9299">
        <v>683</v>
      </c>
      <c r="X9299">
        <v>1236</v>
      </c>
      <c r="Y9299" s="2">
        <v>0.55258899676375406</v>
      </c>
      <c r="Z9299">
        <v>2024</v>
      </c>
      <c r="AA9299" s="1">
        <v>0.16371681415929204</v>
      </c>
      <c r="AB9299" s="1">
        <v>4.5722713864306784E-2</v>
      </c>
      <c r="AC9299" s="1">
        <v>7.3746312684365781E-3</v>
      </c>
      <c r="AD9299" s="1">
        <v>2.2123893805309734E-2</v>
      </c>
      <c r="AE9299" s="1">
        <v>0.2359882005899705</v>
      </c>
      <c r="AF9299" s="1">
        <v>3.687315634218289E-2</v>
      </c>
      <c r="AG9299" s="1">
        <v>3.9823008849557522E-2</v>
      </c>
      <c r="AH9299" s="1">
        <v>0.4247787610619469</v>
      </c>
      <c r="AI9299" s="1">
        <v>2.359882005899705E-2</v>
      </c>
      <c r="AJ9299" s="1">
        <v>0</v>
      </c>
      <c r="AK9299" s="1">
        <v>0</v>
      </c>
      <c r="AL9299" s="1">
        <v>7.320644216691069E-3</v>
      </c>
    </row>
    <row r="9300" spans="1:38" x14ac:dyDescent="0.35">
      <c r="A9300" t="s">
        <v>7</v>
      </c>
      <c r="B9300" s="6" t="s">
        <v>14487</v>
      </c>
      <c r="C9300" t="s">
        <v>13320</v>
      </c>
      <c r="D9300" t="s">
        <v>31</v>
      </c>
      <c r="E9300" t="s">
        <v>14889</v>
      </c>
      <c r="F9300" t="s">
        <v>6232</v>
      </c>
      <c r="G9300" t="s">
        <v>6304</v>
      </c>
      <c r="H9300" t="s">
        <v>6305</v>
      </c>
      <c r="I9300">
        <v>80</v>
      </c>
      <c r="J9300">
        <v>23</v>
      </c>
      <c r="K9300">
        <v>12</v>
      </c>
      <c r="L9300">
        <v>12</v>
      </c>
      <c r="M9300">
        <v>185</v>
      </c>
      <c r="N9300">
        <v>14</v>
      </c>
      <c r="O9300">
        <v>30</v>
      </c>
      <c r="P9300">
        <v>379</v>
      </c>
      <c r="Q9300">
        <v>20</v>
      </c>
      <c r="R9300">
        <v>1</v>
      </c>
      <c r="S9300">
        <v>3</v>
      </c>
      <c r="T9300">
        <v>4</v>
      </c>
      <c r="U9300">
        <v>8</v>
      </c>
      <c r="V9300">
        <v>755</v>
      </c>
      <c r="W9300">
        <v>763</v>
      </c>
      <c r="X9300">
        <v>1189</v>
      </c>
      <c r="Y9300" s="2">
        <v>0.6417157275021026</v>
      </c>
      <c r="Z9300">
        <v>2024</v>
      </c>
      <c r="AA9300" s="1">
        <v>0.10596026490066225</v>
      </c>
      <c r="AB9300" s="1">
        <v>3.0463576158940398E-2</v>
      </c>
      <c r="AC9300" s="1">
        <v>1.5894039735099338E-2</v>
      </c>
      <c r="AD9300" s="1">
        <v>1.5894039735099338E-2</v>
      </c>
      <c r="AE9300" s="1">
        <v>0.24503311258278146</v>
      </c>
      <c r="AF9300" s="1">
        <v>1.8543046357615896E-2</v>
      </c>
      <c r="AG9300" s="1">
        <v>3.9735099337748346E-2</v>
      </c>
      <c r="AH9300" s="1">
        <v>0.50198675496688738</v>
      </c>
      <c r="AI9300" s="1">
        <v>2.6490066225165563E-2</v>
      </c>
      <c r="AJ9300" s="1">
        <v>1.3106159895150721E-3</v>
      </c>
      <c r="AK9300" s="1">
        <v>3.9318479685452159E-3</v>
      </c>
      <c r="AL9300" s="1">
        <v>5.2424639580602884E-3</v>
      </c>
    </row>
    <row r="9301" spans="1:38" x14ac:dyDescent="0.35">
      <c r="A9301" t="s">
        <v>7</v>
      </c>
      <c r="B9301" s="6" t="s">
        <v>14487</v>
      </c>
      <c r="C9301" t="s">
        <v>13320</v>
      </c>
      <c r="D9301" t="s">
        <v>34</v>
      </c>
      <c r="E9301" t="s">
        <v>14889</v>
      </c>
      <c r="F9301" t="s">
        <v>6232</v>
      </c>
      <c r="G9301" t="s">
        <v>6306</v>
      </c>
      <c r="H9301" t="s">
        <v>15040</v>
      </c>
      <c r="I9301">
        <v>105</v>
      </c>
      <c r="J9301">
        <v>28</v>
      </c>
      <c r="K9301">
        <v>9</v>
      </c>
      <c r="L9301">
        <v>21</v>
      </c>
      <c r="M9301">
        <v>236</v>
      </c>
      <c r="N9301">
        <v>27</v>
      </c>
      <c r="O9301">
        <v>35</v>
      </c>
      <c r="P9301">
        <v>363</v>
      </c>
      <c r="Q9301">
        <v>23</v>
      </c>
      <c r="R9301">
        <v>0</v>
      </c>
      <c r="S9301">
        <v>4</v>
      </c>
      <c r="T9301">
        <v>3</v>
      </c>
      <c r="U9301">
        <v>7</v>
      </c>
      <c r="V9301">
        <v>847</v>
      </c>
      <c r="W9301">
        <v>854</v>
      </c>
      <c r="X9301">
        <v>1455</v>
      </c>
      <c r="Y9301" s="2">
        <v>0.58694158075601377</v>
      </c>
      <c r="Z9301">
        <v>2024</v>
      </c>
      <c r="AA9301" s="1">
        <v>0.12396694214876033</v>
      </c>
      <c r="AB9301" s="1">
        <v>3.3057851239669422E-2</v>
      </c>
      <c r="AC9301" s="1">
        <v>1.0625737898465172E-2</v>
      </c>
      <c r="AD9301" s="1">
        <v>2.4793388429752067E-2</v>
      </c>
      <c r="AE9301" s="1">
        <v>0.27863046044864226</v>
      </c>
      <c r="AF9301" s="1">
        <v>3.1877213695395513E-2</v>
      </c>
      <c r="AG9301" s="1">
        <v>4.1322314049586778E-2</v>
      </c>
      <c r="AH9301" s="1">
        <v>0.42857142857142855</v>
      </c>
      <c r="AI9301" s="1">
        <v>2.7154663518299881E-2</v>
      </c>
      <c r="AJ9301" s="1">
        <v>0</v>
      </c>
      <c r="AK9301" s="1">
        <v>4.6838407494145199E-3</v>
      </c>
      <c r="AL9301" s="1">
        <v>3.5128805620608899E-3</v>
      </c>
    </row>
    <row r="9302" spans="1:38" x14ac:dyDescent="0.35">
      <c r="A9302" t="s">
        <v>7</v>
      </c>
      <c r="B9302" s="6" t="s">
        <v>14487</v>
      </c>
      <c r="C9302" t="s">
        <v>13320</v>
      </c>
      <c r="D9302" t="s">
        <v>37</v>
      </c>
      <c r="E9302" t="s">
        <v>14889</v>
      </c>
      <c r="F9302" t="s">
        <v>6232</v>
      </c>
      <c r="G9302" t="s">
        <v>6308</v>
      </c>
      <c r="H9302" t="s">
        <v>6309</v>
      </c>
      <c r="I9302">
        <v>98</v>
      </c>
      <c r="J9302">
        <v>12</v>
      </c>
      <c r="K9302">
        <v>2</v>
      </c>
      <c r="L9302">
        <v>5</v>
      </c>
      <c r="M9302">
        <v>61</v>
      </c>
      <c r="N9302">
        <v>14</v>
      </c>
      <c r="O9302">
        <v>22</v>
      </c>
      <c r="P9302">
        <v>177</v>
      </c>
      <c r="Q9302">
        <v>13</v>
      </c>
      <c r="R9302">
        <v>0</v>
      </c>
      <c r="S9302">
        <v>0</v>
      </c>
      <c r="T9302">
        <v>1</v>
      </c>
      <c r="U9302">
        <v>1</v>
      </c>
      <c r="V9302">
        <v>404</v>
      </c>
      <c r="W9302">
        <v>405</v>
      </c>
      <c r="X9302">
        <v>1131</v>
      </c>
      <c r="Y9302" s="2">
        <v>0.35809018567639256</v>
      </c>
      <c r="Z9302">
        <v>2024</v>
      </c>
      <c r="AA9302" s="1">
        <v>0.24257425742574257</v>
      </c>
      <c r="AB9302" s="1">
        <v>2.9702970297029702E-2</v>
      </c>
      <c r="AC9302" s="1">
        <v>4.9504950495049506E-3</v>
      </c>
      <c r="AD9302" s="1">
        <v>1.2376237623762377E-2</v>
      </c>
      <c r="AE9302" s="1">
        <v>0.15099009900990099</v>
      </c>
      <c r="AF9302" s="1">
        <v>3.4653465346534656E-2</v>
      </c>
      <c r="AG9302" s="1">
        <v>5.4455445544554455E-2</v>
      </c>
      <c r="AH9302" s="1">
        <v>0.43811881188118812</v>
      </c>
      <c r="AI9302" s="1">
        <v>3.2178217821782179E-2</v>
      </c>
      <c r="AJ9302" s="1">
        <v>0</v>
      </c>
      <c r="AK9302" s="1">
        <v>0</v>
      </c>
      <c r="AL9302" s="1">
        <v>2.4691358024691358E-3</v>
      </c>
    </row>
    <row r="9303" spans="1:38" x14ac:dyDescent="0.35">
      <c r="A9303" t="s">
        <v>7</v>
      </c>
      <c r="B9303" s="6" t="s">
        <v>14487</v>
      </c>
      <c r="C9303" t="s">
        <v>13320</v>
      </c>
      <c r="D9303" t="s">
        <v>40</v>
      </c>
      <c r="E9303" t="s">
        <v>14889</v>
      </c>
      <c r="F9303" t="s">
        <v>6232</v>
      </c>
      <c r="G9303" t="s">
        <v>6310</v>
      </c>
      <c r="H9303" t="s">
        <v>6311</v>
      </c>
      <c r="I9303">
        <v>99</v>
      </c>
      <c r="J9303">
        <v>14</v>
      </c>
      <c r="K9303">
        <v>14</v>
      </c>
      <c r="L9303">
        <v>7</v>
      </c>
      <c r="M9303">
        <v>108</v>
      </c>
      <c r="N9303">
        <v>47</v>
      </c>
      <c r="O9303">
        <v>52</v>
      </c>
      <c r="P9303">
        <v>275</v>
      </c>
      <c r="Q9303">
        <v>26</v>
      </c>
      <c r="R9303">
        <v>2</v>
      </c>
      <c r="S9303">
        <v>7</v>
      </c>
      <c r="T9303">
        <v>4</v>
      </c>
      <c r="U9303">
        <v>13</v>
      </c>
      <c r="V9303">
        <v>642</v>
      </c>
      <c r="W9303">
        <v>655</v>
      </c>
      <c r="X9303">
        <v>1192</v>
      </c>
      <c r="Y9303" s="2">
        <v>0.54949664429530198</v>
      </c>
      <c r="Z9303">
        <v>2024</v>
      </c>
      <c r="AA9303" s="1">
        <v>0.1542056074766355</v>
      </c>
      <c r="AB9303" s="1">
        <v>2.1806853582554516E-2</v>
      </c>
      <c r="AC9303" s="1">
        <v>2.1806853582554516E-2</v>
      </c>
      <c r="AD9303" s="1">
        <v>1.0903426791277258E-2</v>
      </c>
      <c r="AE9303" s="1">
        <v>0.16822429906542055</v>
      </c>
      <c r="AF9303" s="1">
        <v>7.3208722741433016E-2</v>
      </c>
      <c r="AG9303" s="1">
        <v>8.0996884735202487E-2</v>
      </c>
      <c r="AH9303" s="1">
        <v>0.42834890965732086</v>
      </c>
      <c r="AI9303" s="1">
        <v>4.0498442367601244E-2</v>
      </c>
      <c r="AJ9303" s="1">
        <v>3.0534351145038168E-3</v>
      </c>
      <c r="AK9303" s="1">
        <v>1.0687022900763359E-2</v>
      </c>
      <c r="AL9303" s="1">
        <v>6.1068702290076335E-3</v>
      </c>
    </row>
    <row r="9304" spans="1:38" x14ac:dyDescent="0.35">
      <c r="A9304" t="s">
        <v>7</v>
      </c>
      <c r="B9304" s="6" t="s">
        <v>14487</v>
      </c>
      <c r="C9304" t="s">
        <v>13320</v>
      </c>
      <c r="D9304" t="s">
        <v>43</v>
      </c>
      <c r="E9304" t="s">
        <v>14889</v>
      </c>
      <c r="F9304" t="s">
        <v>6232</v>
      </c>
      <c r="G9304" t="s">
        <v>6312</v>
      </c>
      <c r="H9304" t="s">
        <v>6313</v>
      </c>
      <c r="I9304">
        <v>83</v>
      </c>
      <c r="J9304">
        <v>16</v>
      </c>
      <c r="K9304">
        <v>11</v>
      </c>
      <c r="L9304">
        <v>11</v>
      </c>
      <c r="M9304">
        <v>136</v>
      </c>
      <c r="N9304">
        <v>35</v>
      </c>
      <c r="O9304">
        <v>53</v>
      </c>
      <c r="P9304">
        <v>234</v>
      </c>
      <c r="Q9304">
        <v>14</v>
      </c>
      <c r="R9304">
        <v>0</v>
      </c>
      <c r="S9304">
        <v>5</v>
      </c>
      <c r="T9304">
        <v>0</v>
      </c>
      <c r="U9304">
        <v>5</v>
      </c>
      <c r="V9304">
        <v>593</v>
      </c>
      <c r="W9304">
        <v>598</v>
      </c>
      <c r="X9304">
        <v>1261</v>
      </c>
      <c r="Y9304" s="2">
        <v>0.47422680412371132</v>
      </c>
      <c r="Z9304">
        <v>2024</v>
      </c>
      <c r="AA9304" s="1">
        <v>0.1399662731871838</v>
      </c>
      <c r="AB9304" s="1">
        <v>2.6981450252951095E-2</v>
      </c>
      <c r="AC9304" s="1">
        <v>1.8549747048903879E-2</v>
      </c>
      <c r="AD9304" s="1">
        <v>1.8549747048903879E-2</v>
      </c>
      <c r="AE9304" s="1">
        <v>0.22934232715008432</v>
      </c>
      <c r="AF9304" s="1">
        <v>5.9021922428330521E-2</v>
      </c>
      <c r="AG9304" s="1">
        <v>8.9376053962900506E-2</v>
      </c>
      <c r="AH9304" s="1">
        <v>0.3946037099494098</v>
      </c>
      <c r="AI9304" s="1">
        <v>2.3608768971332208E-2</v>
      </c>
      <c r="AJ9304" s="1">
        <v>0</v>
      </c>
      <c r="AK9304" s="1">
        <v>8.3612040133779261E-3</v>
      </c>
      <c r="AL9304" s="1">
        <v>0</v>
      </c>
    </row>
    <row r="9305" spans="1:38" x14ac:dyDescent="0.35">
      <c r="A9305" t="s">
        <v>7</v>
      </c>
      <c r="B9305" s="6" t="s">
        <v>14487</v>
      </c>
      <c r="C9305" t="s">
        <v>13320</v>
      </c>
      <c r="D9305" t="s">
        <v>46</v>
      </c>
      <c r="E9305" t="s">
        <v>14889</v>
      </c>
      <c r="F9305" t="s">
        <v>6232</v>
      </c>
      <c r="G9305" t="s">
        <v>6314</v>
      </c>
      <c r="H9305" t="s">
        <v>6315</v>
      </c>
      <c r="I9305">
        <v>78</v>
      </c>
      <c r="J9305">
        <v>12</v>
      </c>
      <c r="K9305">
        <v>8</v>
      </c>
      <c r="L9305">
        <v>9</v>
      </c>
      <c r="M9305">
        <v>97</v>
      </c>
      <c r="N9305">
        <v>33</v>
      </c>
      <c r="O9305">
        <v>55</v>
      </c>
      <c r="P9305">
        <v>136</v>
      </c>
      <c r="Q9305">
        <v>14</v>
      </c>
      <c r="R9305">
        <v>0</v>
      </c>
      <c r="S9305">
        <v>1</v>
      </c>
      <c r="T9305">
        <v>2</v>
      </c>
      <c r="U9305">
        <v>3</v>
      </c>
      <c r="V9305">
        <v>442</v>
      </c>
      <c r="W9305">
        <v>445</v>
      </c>
      <c r="X9305">
        <v>1213</v>
      </c>
      <c r="Y9305" s="2">
        <v>0.36685902720527619</v>
      </c>
      <c r="Z9305">
        <v>2024</v>
      </c>
      <c r="AA9305" s="1">
        <v>0.17647058823529413</v>
      </c>
      <c r="AB9305" s="1">
        <v>2.7149321266968326E-2</v>
      </c>
      <c r="AC9305" s="1">
        <v>1.8099547511312219E-2</v>
      </c>
      <c r="AD9305" s="1">
        <v>2.0361990950226245E-2</v>
      </c>
      <c r="AE9305" s="1">
        <v>0.21945701357466063</v>
      </c>
      <c r="AF9305" s="1">
        <v>7.4660633484162894E-2</v>
      </c>
      <c r="AG9305" s="1">
        <v>0.1244343891402715</v>
      </c>
      <c r="AH9305" s="1">
        <v>0.30769230769230771</v>
      </c>
      <c r="AI9305" s="1">
        <v>3.1674208144796379E-2</v>
      </c>
      <c r="AJ9305" s="1">
        <v>0</v>
      </c>
      <c r="AK9305" s="1">
        <v>2.2471910112359553E-3</v>
      </c>
      <c r="AL9305" s="1">
        <v>4.4943820224719105E-3</v>
      </c>
    </row>
    <row r="9306" spans="1:38" x14ac:dyDescent="0.35">
      <c r="A9306" t="s">
        <v>7</v>
      </c>
      <c r="B9306" s="6" t="s">
        <v>14487</v>
      </c>
      <c r="C9306" t="s">
        <v>13320</v>
      </c>
      <c r="D9306" t="s">
        <v>49</v>
      </c>
      <c r="E9306" t="s">
        <v>14889</v>
      </c>
      <c r="F9306" t="s">
        <v>6232</v>
      </c>
      <c r="G9306" t="s">
        <v>6316</v>
      </c>
      <c r="H9306" t="s">
        <v>6317</v>
      </c>
      <c r="I9306">
        <v>98</v>
      </c>
      <c r="J9306">
        <v>5</v>
      </c>
      <c r="K9306">
        <v>5</v>
      </c>
      <c r="L9306">
        <v>5</v>
      </c>
      <c r="M9306">
        <v>80</v>
      </c>
      <c r="N9306">
        <v>17</v>
      </c>
      <c r="O9306">
        <v>39</v>
      </c>
      <c r="P9306">
        <v>214</v>
      </c>
      <c r="Q9306">
        <v>29</v>
      </c>
      <c r="R9306">
        <v>0</v>
      </c>
      <c r="S9306">
        <v>3</v>
      </c>
      <c r="T9306">
        <v>2</v>
      </c>
      <c r="U9306">
        <v>5</v>
      </c>
      <c r="V9306">
        <v>492</v>
      </c>
      <c r="W9306">
        <v>497</v>
      </c>
      <c r="X9306">
        <v>1189</v>
      </c>
      <c r="Y9306" s="2">
        <v>0.4179983179142136</v>
      </c>
      <c r="Z9306">
        <v>2024</v>
      </c>
      <c r="AA9306" s="1">
        <v>0.1991869918699187</v>
      </c>
      <c r="AB9306" s="1">
        <v>1.016260162601626E-2</v>
      </c>
      <c r="AC9306" s="1">
        <v>1.016260162601626E-2</v>
      </c>
      <c r="AD9306" s="1">
        <v>1.016260162601626E-2</v>
      </c>
      <c r="AE9306" s="1">
        <v>0.16260162601626016</v>
      </c>
      <c r="AF9306" s="1">
        <v>3.4552845528455285E-2</v>
      </c>
      <c r="AG9306" s="1">
        <v>7.926829268292683E-2</v>
      </c>
      <c r="AH9306" s="1">
        <v>0.43495934959349591</v>
      </c>
      <c r="AI9306" s="1">
        <v>5.894308943089431E-2</v>
      </c>
      <c r="AJ9306" s="1">
        <v>0</v>
      </c>
      <c r="AK9306" s="1">
        <v>6.0362173038229373E-3</v>
      </c>
      <c r="AL9306" s="1">
        <v>4.0241448692152921E-3</v>
      </c>
    </row>
    <row r="9307" spans="1:38" x14ac:dyDescent="0.35">
      <c r="A9307" t="s">
        <v>7</v>
      </c>
      <c r="B9307" s="6" t="s">
        <v>14487</v>
      </c>
      <c r="C9307" t="s">
        <v>13320</v>
      </c>
      <c r="D9307" t="s">
        <v>52</v>
      </c>
      <c r="E9307" t="s">
        <v>14889</v>
      </c>
      <c r="F9307" t="s">
        <v>6232</v>
      </c>
      <c r="G9307" t="s">
        <v>6318</v>
      </c>
      <c r="H9307" t="s">
        <v>6319</v>
      </c>
      <c r="I9307">
        <v>129</v>
      </c>
      <c r="J9307">
        <v>26</v>
      </c>
      <c r="K9307">
        <v>15</v>
      </c>
      <c r="L9307">
        <v>15</v>
      </c>
      <c r="M9307">
        <v>180</v>
      </c>
      <c r="N9307">
        <v>39</v>
      </c>
      <c r="O9307">
        <v>40</v>
      </c>
      <c r="P9307">
        <v>344</v>
      </c>
      <c r="Q9307">
        <v>25</v>
      </c>
      <c r="R9307">
        <v>0</v>
      </c>
      <c r="S9307">
        <v>3</v>
      </c>
      <c r="T9307">
        <v>2</v>
      </c>
      <c r="U9307">
        <v>5</v>
      </c>
      <c r="V9307">
        <v>813</v>
      </c>
      <c r="W9307">
        <v>818</v>
      </c>
      <c r="X9307">
        <v>1572</v>
      </c>
      <c r="Y9307" s="2">
        <v>0.52035623409669207</v>
      </c>
      <c r="Z9307">
        <v>2024</v>
      </c>
      <c r="AA9307" s="1">
        <v>0.15867158671586715</v>
      </c>
      <c r="AB9307" s="1">
        <v>3.1980319803198029E-2</v>
      </c>
      <c r="AC9307" s="1">
        <v>1.8450184501845018E-2</v>
      </c>
      <c r="AD9307" s="1">
        <v>1.8450184501845018E-2</v>
      </c>
      <c r="AE9307" s="1">
        <v>0.22140221402214022</v>
      </c>
      <c r="AF9307" s="1">
        <v>4.797047970479705E-2</v>
      </c>
      <c r="AG9307" s="1">
        <v>4.9200492004920049E-2</v>
      </c>
      <c r="AH9307" s="1">
        <v>0.42312423124231241</v>
      </c>
      <c r="AI9307" s="1">
        <v>3.0750307503075031E-2</v>
      </c>
      <c r="AJ9307" s="1">
        <v>0</v>
      </c>
      <c r="AK9307" s="1">
        <v>3.667481662591687E-3</v>
      </c>
      <c r="AL9307" s="1">
        <v>2.4449877750611247E-3</v>
      </c>
    </row>
    <row r="9308" spans="1:38" x14ac:dyDescent="0.35">
      <c r="A9308" t="s">
        <v>7</v>
      </c>
      <c r="B9308" s="6" t="s">
        <v>14487</v>
      </c>
      <c r="C9308" t="s">
        <v>13320</v>
      </c>
      <c r="D9308" t="s">
        <v>488</v>
      </c>
      <c r="E9308" t="s">
        <v>14889</v>
      </c>
      <c r="F9308" t="s">
        <v>6232</v>
      </c>
      <c r="G9308" t="s">
        <v>6320</v>
      </c>
      <c r="H9308" t="s">
        <v>6321</v>
      </c>
      <c r="I9308">
        <v>74</v>
      </c>
      <c r="J9308">
        <v>9</v>
      </c>
      <c r="K9308">
        <v>2</v>
      </c>
      <c r="L9308">
        <v>8</v>
      </c>
      <c r="M9308">
        <v>64</v>
      </c>
      <c r="N9308">
        <v>12</v>
      </c>
      <c r="O9308">
        <v>34</v>
      </c>
      <c r="P9308">
        <v>184</v>
      </c>
      <c r="Q9308">
        <v>18</v>
      </c>
      <c r="R9308">
        <v>0</v>
      </c>
      <c r="S9308">
        <v>1</v>
      </c>
      <c r="T9308">
        <v>1</v>
      </c>
      <c r="U9308">
        <v>2</v>
      </c>
      <c r="V9308">
        <v>405</v>
      </c>
      <c r="W9308">
        <v>407</v>
      </c>
      <c r="X9308">
        <v>1289</v>
      </c>
      <c r="Y9308" s="2">
        <v>0.31574864235841738</v>
      </c>
      <c r="Z9308">
        <v>2024</v>
      </c>
      <c r="AA9308" s="1">
        <v>0.18271604938271604</v>
      </c>
      <c r="AB9308" s="1">
        <v>2.2222222222222223E-2</v>
      </c>
      <c r="AC9308" s="1">
        <v>4.9382716049382715E-3</v>
      </c>
      <c r="AD9308" s="1">
        <v>1.9753086419753086E-2</v>
      </c>
      <c r="AE9308" s="1">
        <v>0.15802469135802469</v>
      </c>
      <c r="AF9308" s="1">
        <v>2.9629629629629631E-2</v>
      </c>
      <c r="AG9308" s="1">
        <v>8.3950617283950618E-2</v>
      </c>
      <c r="AH9308" s="1">
        <v>0.454320987654321</v>
      </c>
      <c r="AI9308" s="1">
        <v>4.4444444444444446E-2</v>
      </c>
      <c r="AJ9308" s="1">
        <v>0</v>
      </c>
      <c r="AK9308" s="1">
        <v>2.4570024570024569E-3</v>
      </c>
      <c r="AL9308" s="1">
        <v>2.4570024570024569E-3</v>
      </c>
    </row>
    <row r="9309" spans="1:38" x14ac:dyDescent="0.35">
      <c r="A9309" t="s">
        <v>7</v>
      </c>
      <c r="B9309" s="6" t="s">
        <v>14487</v>
      </c>
      <c r="C9309" t="s">
        <v>13320</v>
      </c>
      <c r="D9309" t="s">
        <v>171</v>
      </c>
      <c r="E9309" t="s">
        <v>14889</v>
      </c>
      <c r="F9309" t="s">
        <v>6232</v>
      </c>
      <c r="G9309" t="s">
        <v>6322</v>
      </c>
      <c r="H9309" t="s">
        <v>6323</v>
      </c>
      <c r="I9309">
        <v>79</v>
      </c>
      <c r="J9309">
        <v>28</v>
      </c>
      <c r="K9309">
        <v>8</v>
      </c>
      <c r="L9309">
        <v>11</v>
      </c>
      <c r="M9309">
        <v>218</v>
      </c>
      <c r="N9309">
        <v>19</v>
      </c>
      <c r="O9309">
        <v>30</v>
      </c>
      <c r="P9309">
        <v>355</v>
      </c>
      <c r="Q9309">
        <v>18</v>
      </c>
      <c r="R9309">
        <v>0</v>
      </c>
      <c r="S9309">
        <v>4</v>
      </c>
      <c r="T9309">
        <v>4</v>
      </c>
      <c r="U9309">
        <v>8</v>
      </c>
      <c r="V9309">
        <v>766</v>
      </c>
      <c r="W9309">
        <v>774</v>
      </c>
      <c r="X9309">
        <v>1333</v>
      </c>
      <c r="Y9309" s="2">
        <v>0.58064516129032262</v>
      </c>
      <c r="Z9309">
        <v>2024</v>
      </c>
      <c r="AA9309" s="1">
        <v>0.10313315926892951</v>
      </c>
      <c r="AB9309" s="1">
        <v>3.6553524804177548E-2</v>
      </c>
      <c r="AC9309" s="1">
        <v>1.0443864229765013E-2</v>
      </c>
      <c r="AD9309" s="1">
        <v>1.4360313315926894E-2</v>
      </c>
      <c r="AE9309" s="1">
        <v>0.28459530026109658</v>
      </c>
      <c r="AF9309" s="1">
        <v>2.4804177545691905E-2</v>
      </c>
      <c r="AG9309" s="1">
        <v>3.91644908616188E-2</v>
      </c>
      <c r="AH9309" s="1">
        <v>0.46344647519582244</v>
      </c>
      <c r="AI9309" s="1">
        <v>2.3498694516971279E-2</v>
      </c>
      <c r="AJ9309" s="1">
        <v>0</v>
      </c>
      <c r="AK9309" s="1">
        <v>5.1679586563307496E-3</v>
      </c>
      <c r="AL9309" s="1">
        <v>5.1679586563307496E-3</v>
      </c>
    </row>
    <row r="9310" spans="1:38" x14ac:dyDescent="0.35">
      <c r="A9310" t="s">
        <v>7</v>
      </c>
      <c r="B9310" s="6" t="s">
        <v>14487</v>
      </c>
      <c r="C9310" t="s">
        <v>13320</v>
      </c>
      <c r="D9310" t="s">
        <v>174</v>
      </c>
      <c r="E9310" t="s">
        <v>14889</v>
      </c>
      <c r="F9310" t="s">
        <v>6232</v>
      </c>
      <c r="G9310" t="s">
        <v>6324</v>
      </c>
      <c r="H9310" t="s">
        <v>6325</v>
      </c>
      <c r="I9310">
        <v>69</v>
      </c>
      <c r="J9310">
        <v>20</v>
      </c>
      <c r="K9310">
        <v>5</v>
      </c>
      <c r="L9310">
        <v>14</v>
      </c>
      <c r="M9310">
        <v>143</v>
      </c>
      <c r="N9310">
        <v>34</v>
      </c>
      <c r="O9310">
        <v>26</v>
      </c>
      <c r="P9310">
        <v>262</v>
      </c>
      <c r="Q9310">
        <v>10</v>
      </c>
      <c r="R9310">
        <v>0</v>
      </c>
      <c r="S9310">
        <v>3</v>
      </c>
      <c r="T9310">
        <v>4</v>
      </c>
      <c r="U9310">
        <v>7</v>
      </c>
      <c r="V9310">
        <v>583</v>
      </c>
      <c r="W9310">
        <v>590</v>
      </c>
      <c r="X9310">
        <v>1025</v>
      </c>
      <c r="Y9310" s="2">
        <v>0.57560975609756093</v>
      </c>
      <c r="Z9310">
        <v>2024</v>
      </c>
      <c r="AA9310" s="1">
        <v>0.1183533447684391</v>
      </c>
      <c r="AB9310" s="1">
        <v>3.430531732418525E-2</v>
      </c>
      <c r="AC9310" s="1">
        <v>8.5763293310463125E-3</v>
      </c>
      <c r="AD9310" s="1">
        <v>2.4013722126929673E-2</v>
      </c>
      <c r="AE9310" s="1">
        <v>0.24528301886792453</v>
      </c>
      <c r="AF9310" s="1">
        <v>5.8319039451114926E-2</v>
      </c>
      <c r="AG9310" s="1">
        <v>4.4596912521440824E-2</v>
      </c>
      <c r="AH9310" s="1">
        <v>0.44939965694682676</v>
      </c>
      <c r="AI9310" s="1">
        <v>1.7152658662092625E-2</v>
      </c>
      <c r="AJ9310" s="1">
        <v>0</v>
      </c>
      <c r="AK9310" s="1">
        <v>5.084745762711864E-3</v>
      </c>
      <c r="AL9310" s="1">
        <v>6.7796610169491523E-3</v>
      </c>
    </row>
    <row r="9311" spans="1:38" x14ac:dyDescent="0.35">
      <c r="A9311" t="s">
        <v>7</v>
      </c>
      <c r="B9311" s="6" t="s">
        <v>14487</v>
      </c>
      <c r="C9311" t="s">
        <v>13320</v>
      </c>
      <c r="D9311" t="s">
        <v>177</v>
      </c>
      <c r="E9311" t="s">
        <v>14889</v>
      </c>
      <c r="F9311" t="s">
        <v>6232</v>
      </c>
      <c r="G9311" t="s">
        <v>6326</v>
      </c>
      <c r="H9311" t="s">
        <v>15041</v>
      </c>
      <c r="I9311">
        <v>116</v>
      </c>
      <c r="J9311">
        <v>30</v>
      </c>
      <c r="K9311">
        <v>15</v>
      </c>
      <c r="L9311">
        <v>23</v>
      </c>
      <c r="M9311">
        <v>253</v>
      </c>
      <c r="N9311">
        <v>48</v>
      </c>
      <c r="O9311">
        <v>55</v>
      </c>
      <c r="P9311">
        <v>325</v>
      </c>
      <c r="Q9311">
        <v>19</v>
      </c>
      <c r="R9311">
        <v>1</v>
      </c>
      <c r="S9311">
        <v>5</v>
      </c>
      <c r="T9311">
        <v>3</v>
      </c>
      <c r="U9311">
        <v>9</v>
      </c>
      <c r="V9311">
        <v>884</v>
      </c>
      <c r="W9311">
        <v>893</v>
      </c>
      <c r="X9311">
        <v>1551</v>
      </c>
      <c r="Y9311" s="2">
        <v>0.5757575757575758</v>
      </c>
      <c r="Z9311">
        <v>2024</v>
      </c>
      <c r="AA9311" s="1">
        <v>0.13122171945701358</v>
      </c>
      <c r="AB9311" s="1">
        <v>3.3936651583710405E-2</v>
      </c>
      <c r="AC9311" s="1">
        <v>1.6968325791855202E-2</v>
      </c>
      <c r="AD9311" s="1">
        <v>2.6018099547511313E-2</v>
      </c>
      <c r="AE9311" s="1">
        <v>0.28619909502262442</v>
      </c>
      <c r="AF9311" s="1">
        <v>5.4298642533936653E-2</v>
      </c>
      <c r="AG9311" s="1">
        <v>6.2217194570135748E-2</v>
      </c>
      <c r="AH9311" s="1">
        <v>0.36764705882352944</v>
      </c>
      <c r="AI9311" s="1">
        <v>2.1493212669683258E-2</v>
      </c>
      <c r="AJ9311" s="1">
        <v>1.1198208286674132E-3</v>
      </c>
      <c r="AK9311" s="1">
        <v>5.5991041433370659E-3</v>
      </c>
      <c r="AL9311" s="1">
        <v>3.3594624860022394E-3</v>
      </c>
    </row>
    <row r="9312" spans="1:38" x14ac:dyDescent="0.35">
      <c r="A9312" t="s">
        <v>7</v>
      </c>
      <c r="B9312" s="6" t="s">
        <v>14487</v>
      </c>
      <c r="C9312" t="s">
        <v>13320</v>
      </c>
      <c r="D9312" t="s">
        <v>180</v>
      </c>
      <c r="E9312" t="s">
        <v>14889</v>
      </c>
      <c r="F9312" t="s">
        <v>6232</v>
      </c>
      <c r="G9312" t="s">
        <v>6328</v>
      </c>
      <c r="H9312" t="s">
        <v>6329</v>
      </c>
      <c r="I9312">
        <v>105</v>
      </c>
      <c r="J9312">
        <v>18</v>
      </c>
      <c r="K9312">
        <v>11</v>
      </c>
      <c r="L9312">
        <v>17</v>
      </c>
      <c r="M9312">
        <v>183</v>
      </c>
      <c r="N9312">
        <v>22</v>
      </c>
      <c r="O9312">
        <v>44</v>
      </c>
      <c r="P9312">
        <v>271</v>
      </c>
      <c r="Q9312">
        <v>13</v>
      </c>
      <c r="R9312">
        <v>0</v>
      </c>
      <c r="S9312">
        <v>3</v>
      </c>
      <c r="T9312">
        <v>8</v>
      </c>
      <c r="U9312">
        <v>11</v>
      </c>
      <c r="V9312">
        <v>684</v>
      </c>
      <c r="W9312">
        <v>695</v>
      </c>
      <c r="X9312">
        <v>1235</v>
      </c>
      <c r="Y9312" s="2">
        <v>0.56275303643724695</v>
      </c>
      <c r="Z9312">
        <v>2024</v>
      </c>
      <c r="AA9312" s="1">
        <v>0.15350877192982457</v>
      </c>
      <c r="AB9312" s="1">
        <v>2.6315789473684209E-2</v>
      </c>
      <c r="AC9312" s="1">
        <v>1.6081871345029239E-2</v>
      </c>
      <c r="AD9312" s="1">
        <v>2.4853801169590642E-2</v>
      </c>
      <c r="AE9312" s="1">
        <v>0.26754385964912281</v>
      </c>
      <c r="AF9312" s="1">
        <v>3.2163742690058478E-2</v>
      </c>
      <c r="AG9312" s="1">
        <v>6.4327485380116955E-2</v>
      </c>
      <c r="AH9312" s="1">
        <v>0.39619883040935672</v>
      </c>
      <c r="AI9312" s="1">
        <v>1.9005847953216373E-2</v>
      </c>
      <c r="AJ9312" s="1">
        <v>0</v>
      </c>
      <c r="AK9312" s="1">
        <v>4.3165467625899279E-3</v>
      </c>
      <c r="AL9312" s="1">
        <v>1.1510791366906475E-2</v>
      </c>
    </row>
    <row r="9313" spans="1:38" x14ac:dyDescent="0.35">
      <c r="A9313" t="s">
        <v>7</v>
      </c>
      <c r="B9313" s="6" t="s">
        <v>14487</v>
      </c>
      <c r="C9313" t="s">
        <v>13320</v>
      </c>
      <c r="D9313" t="s">
        <v>55</v>
      </c>
      <c r="E9313" t="s">
        <v>14889</v>
      </c>
      <c r="F9313" t="s">
        <v>6232</v>
      </c>
      <c r="G9313" t="s">
        <v>6330</v>
      </c>
      <c r="H9313" t="s">
        <v>15042</v>
      </c>
      <c r="I9313">
        <v>120</v>
      </c>
      <c r="J9313">
        <v>11</v>
      </c>
      <c r="K9313">
        <v>1</v>
      </c>
      <c r="L9313">
        <v>11</v>
      </c>
      <c r="M9313">
        <v>90</v>
      </c>
      <c r="N9313">
        <v>20</v>
      </c>
      <c r="O9313">
        <v>44</v>
      </c>
      <c r="P9313">
        <v>242</v>
      </c>
      <c r="Q9313">
        <v>14</v>
      </c>
      <c r="R9313">
        <v>0</v>
      </c>
      <c r="S9313">
        <v>3</v>
      </c>
      <c r="T9313">
        <v>1</v>
      </c>
      <c r="U9313">
        <v>4</v>
      </c>
      <c r="V9313">
        <v>553</v>
      </c>
      <c r="W9313">
        <v>557</v>
      </c>
      <c r="X9313">
        <v>1344</v>
      </c>
      <c r="Y9313" s="2">
        <v>0.41443452380952384</v>
      </c>
      <c r="Z9313">
        <v>2024</v>
      </c>
      <c r="AA9313" s="1">
        <v>0.21699819168173598</v>
      </c>
      <c r="AB9313" s="1">
        <v>1.9891500904159132E-2</v>
      </c>
      <c r="AC9313" s="1">
        <v>1.8083182640144665E-3</v>
      </c>
      <c r="AD9313" s="1">
        <v>1.9891500904159132E-2</v>
      </c>
      <c r="AE9313" s="1">
        <v>0.16274864376130199</v>
      </c>
      <c r="AF9313" s="1">
        <v>3.6166365280289332E-2</v>
      </c>
      <c r="AG9313" s="1">
        <v>7.956600361663653E-2</v>
      </c>
      <c r="AH9313" s="1">
        <v>0.43761301989150092</v>
      </c>
      <c r="AI9313" s="1">
        <v>2.5316455696202531E-2</v>
      </c>
      <c r="AJ9313" s="1">
        <v>0</v>
      </c>
      <c r="AK9313" s="1">
        <v>5.3859964093357273E-3</v>
      </c>
      <c r="AL9313" s="1">
        <v>1.7953321364452424E-3</v>
      </c>
    </row>
    <row r="9314" spans="1:38" x14ac:dyDescent="0.35">
      <c r="A9314" t="s">
        <v>7</v>
      </c>
      <c r="B9314" s="6" t="s">
        <v>14487</v>
      </c>
      <c r="C9314" t="s">
        <v>13320</v>
      </c>
      <c r="D9314" t="s">
        <v>58</v>
      </c>
      <c r="E9314" t="s">
        <v>14889</v>
      </c>
      <c r="F9314" t="s">
        <v>6232</v>
      </c>
      <c r="G9314" t="s">
        <v>6332</v>
      </c>
      <c r="H9314" t="s">
        <v>6333</v>
      </c>
      <c r="I9314">
        <v>104</v>
      </c>
      <c r="J9314">
        <v>17</v>
      </c>
      <c r="K9314">
        <v>14</v>
      </c>
      <c r="L9314">
        <v>14</v>
      </c>
      <c r="M9314">
        <v>89</v>
      </c>
      <c r="N9314">
        <v>43</v>
      </c>
      <c r="O9314">
        <v>67</v>
      </c>
      <c r="P9314">
        <v>205</v>
      </c>
      <c r="Q9314">
        <v>10</v>
      </c>
      <c r="R9314">
        <v>0</v>
      </c>
      <c r="S9314">
        <v>3</v>
      </c>
      <c r="T9314">
        <v>0</v>
      </c>
      <c r="U9314">
        <v>3</v>
      </c>
      <c r="V9314">
        <v>563</v>
      </c>
      <c r="W9314">
        <v>566</v>
      </c>
      <c r="X9314">
        <v>1110</v>
      </c>
      <c r="Y9314" s="2">
        <v>0.50990990990990992</v>
      </c>
      <c r="Z9314">
        <v>2024</v>
      </c>
      <c r="AA9314" s="1">
        <v>0.1847246891651865</v>
      </c>
      <c r="AB9314" s="1">
        <v>3.0195381882770871E-2</v>
      </c>
      <c r="AC9314" s="1">
        <v>2.4866785079928951E-2</v>
      </c>
      <c r="AD9314" s="1">
        <v>2.4866785079928951E-2</v>
      </c>
      <c r="AE9314" s="1">
        <v>0.15808170515097691</v>
      </c>
      <c r="AF9314" s="1">
        <v>7.6376554174067496E-2</v>
      </c>
      <c r="AG9314" s="1">
        <v>0.11900532859680284</v>
      </c>
      <c r="AH9314" s="1">
        <v>0.36412078152753108</v>
      </c>
      <c r="AI9314" s="1">
        <v>1.7761989342806393E-2</v>
      </c>
      <c r="AJ9314" s="1">
        <v>0</v>
      </c>
      <c r="AK9314" s="1">
        <v>5.3003533568904597E-3</v>
      </c>
      <c r="AL9314" s="1">
        <v>0</v>
      </c>
    </row>
    <row r="9315" spans="1:38" x14ac:dyDescent="0.35">
      <c r="A9315" t="s">
        <v>7</v>
      </c>
      <c r="B9315" s="6" t="s">
        <v>14487</v>
      </c>
      <c r="C9315" t="s">
        <v>13320</v>
      </c>
      <c r="D9315" t="s">
        <v>185</v>
      </c>
      <c r="E9315" t="s">
        <v>14889</v>
      </c>
      <c r="F9315" t="s">
        <v>6232</v>
      </c>
      <c r="G9315" t="s">
        <v>6334</v>
      </c>
      <c r="H9315" t="s">
        <v>6335</v>
      </c>
      <c r="I9315">
        <v>119</v>
      </c>
      <c r="J9315">
        <v>11</v>
      </c>
      <c r="K9315">
        <v>13</v>
      </c>
      <c r="L9315">
        <v>7</v>
      </c>
      <c r="M9315">
        <v>121</v>
      </c>
      <c r="N9315">
        <v>25</v>
      </c>
      <c r="O9315">
        <v>38</v>
      </c>
      <c r="P9315">
        <v>220</v>
      </c>
      <c r="Q9315">
        <v>19</v>
      </c>
      <c r="R9315">
        <v>0</v>
      </c>
      <c r="S9315">
        <v>2</v>
      </c>
      <c r="T9315">
        <v>2</v>
      </c>
      <c r="U9315">
        <v>4</v>
      </c>
      <c r="V9315">
        <v>573</v>
      </c>
      <c r="W9315">
        <v>577</v>
      </c>
      <c r="X9315">
        <v>1176</v>
      </c>
      <c r="Y9315" s="2">
        <v>0.49064625850340138</v>
      </c>
      <c r="Z9315">
        <v>2024</v>
      </c>
      <c r="AA9315" s="1">
        <v>0.20767888307155322</v>
      </c>
      <c r="AB9315" s="1">
        <v>1.9197207678883072E-2</v>
      </c>
      <c r="AC9315" s="1">
        <v>2.2687609075043629E-2</v>
      </c>
      <c r="AD9315" s="1">
        <v>1.2216404886561954E-2</v>
      </c>
      <c r="AE9315" s="1">
        <v>0.2111692844677138</v>
      </c>
      <c r="AF9315" s="1">
        <v>4.3630017452006981E-2</v>
      </c>
      <c r="AG9315" s="1">
        <v>6.6317626527050616E-2</v>
      </c>
      <c r="AH9315" s="1">
        <v>0.38394415357766143</v>
      </c>
      <c r="AI9315" s="1">
        <v>3.3158813263525308E-2</v>
      </c>
      <c r="AJ9315" s="1">
        <v>0</v>
      </c>
      <c r="AK9315" s="1">
        <v>3.4662045060658577E-3</v>
      </c>
      <c r="AL9315" s="1">
        <v>3.4662045060658577E-3</v>
      </c>
    </row>
    <row r="9316" spans="1:38" x14ac:dyDescent="0.35">
      <c r="A9316" t="s">
        <v>7</v>
      </c>
      <c r="B9316" s="6" t="s">
        <v>14487</v>
      </c>
      <c r="C9316" t="s">
        <v>13320</v>
      </c>
      <c r="D9316" t="s">
        <v>188</v>
      </c>
      <c r="E9316" t="s">
        <v>14889</v>
      </c>
      <c r="F9316" t="s">
        <v>6232</v>
      </c>
      <c r="G9316" t="s">
        <v>6336</v>
      </c>
      <c r="H9316" t="s">
        <v>6337</v>
      </c>
      <c r="I9316">
        <v>73</v>
      </c>
      <c r="J9316">
        <v>14</v>
      </c>
      <c r="K9316">
        <v>9</v>
      </c>
      <c r="L9316">
        <v>10</v>
      </c>
      <c r="M9316">
        <v>88</v>
      </c>
      <c r="N9316">
        <v>16</v>
      </c>
      <c r="O9316">
        <v>56</v>
      </c>
      <c r="P9316">
        <v>197</v>
      </c>
      <c r="Q9316">
        <v>12</v>
      </c>
      <c r="R9316">
        <v>1</v>
      </c>
      <c r="S9316">
        <v>4</v>
      </c>
      <c r="T9316">
        <v>4</v>
      </c>
      <c r="U9316">
        <v>9</v>
      </c>
      <c r="V9316">
        <v>475</v>
      </c>
      <c r="W9316">
        <v>484</v>
      </c>
      <c r="X9316">
        <v>1147</v>
      </c>
      <c r="Y9316" s="2">
        <v>0.4219703574542284</v>
      </c>
      <c r="Z9316">
        <v>2024</v>
      </c>
      <c r="AA9316" s="1">
        <v>0.15368421052631578</v>
      </c>
      <c r="AB9316" s="1">
        <v>2.9473684210526315E-2</v>
      </c>
      <c r="AC9316" s="1">
        <v>1.8947368421052633E-2</v>
      </c>
      <c r="AD9316" s="1">
        <v>2.1052631578947368E-2</v>
      </c>
      <c r="AE9316" s="1">
        <v>0.18526315789473685</v>
      </c>
      <c r="AF9316" s="1">
        <v>3.3684210526315789E-2</v>
      </c>
      <c r="AG9316" s="1">
        <v>0.11789473684210526</v>
      </c>
      <c r="AH9316" s="1">
        <v>0.41473684210526318</v>
      </c>
      <c r="AI9316" s="1">
        <v>2.5263157894736842E-2</v>
      </c>
      <c r="AJ9316" s="1">
        <v>2.0661157024793389E-3</v>
      </c>
      <c r="AK9316" s="1">
        <v>8.2644628099173556E-3</v>
      </c>
      <c r="AL9316" s="1">
        <v>8.2644628099173556E-3</v>
      </c>
    </row>
    <row r="9317" spans="1:38" x14ac:dyDescent="0.35">
      <c r="A9317" t="s">
        <v>7</v>
      </c>
      <c r="B9317" s="6" t="s">
        <v>14487</v>
      </c>
      <c r="C9317" t="s">
        <v>13320</v>
      </c>
      <c r="D9317" t="s">
        <v>191</v>
      </c>
      <c r="E9317" t="s">
        <v>14889</v>
      </c>
      <c r="F9317" t="s">
        <v>6232</v>
      </c>
      <c r="G9317" t="s">
        <v>6338</v>
      </c>
      <c r="H9317" t="s">
        <v>15043</v>
      </c>
      <c r="I9317">
        <v>69</v>
      </c>
      <c r="J9317">
        <v>21</v>
      </c>
      <c r="K9317">
        <v>3</v>
      </c>
      <c r="L9317">
        <v>13</v>
      </c>
      <c r="M9317">
        <v>171</v>
      </c>
      <c r="N9317">
        <v>15</v>
      </c>
      <c r="O9317">
        <v>21</v>
      </c>
      <c r="P9317">
        <v>318</v>
      </c>
      <c r="Q9317">
        <v>15</v>
      </c>
      <c r="R9317">
        <v>0</v>
      </c>
      <c r="S9317">
        <v>0</v>
      </c>
      <c r="T9317">
        <v>0</v>
      </c>
      <c r="U9317">
        <v>0</v>
      </c>
      <c r="V9317">
        <v>646</v>
      </c>
      <c r="W9317">
        <v>646</v>
      </c>
      <c r="X9317">
        <v>1225</v>
      </c>
      <c r="Y9317" s="2">
        <v>0.5273469387755102</v>
      </c>
      <c r="Z9317">
        <v>2024</v>
      </c>
      <c r="AA9317" s="1">
        <v>0.10681114551083591</v>
      </c>
      <c r="AB9317" s="1">
        <v>3.2507739938080496E-2</v>
      </c>
      <c r="AC9317" s="1">
        <v>4.6439628482972135E-3</v>
      </c>
      <c r="AD9317" s="1">
        <v>2.0123839009287926E-2</v>
      </c>
      <c r="AE9317" s="1">
        <v>0.26470588235294118</v>
      </c>
      <c r="AF9317" s="1">
        <v>2.3219814241486069E-2</v>
      </c>
      <c r="AG9317" s="1">
        <v>3.2507739938080496E-2</v>
      </c>
      <c r="AH9317" s="1">
        <v>0.49226006191950467</v>
      </c>
      <c r="AI9317" s="1">
        <v>2.3219814241486069E-2</v>
      </c>
      <c r="AJ9317" s="1">
        <v>0</v>
      </c>
      <c r="AK9317" s="1">
        <v>0</v>
      </c>
      <c r="AL9317" s="1">
        <v>0</v>
      </c>
    </row>
    <row r="9318" spans="1:38" x14ac:dyDescent="0.35">
      <c r="A9318" t="s">
        <v>7</v>
      </c>
      <c r="B9318" s="6" t="s">
        <v>14487</v>
      </c>
      <c r="C9318" t="s">
        <v>13320</v>
      </c>
      <c r="D9318" t="s">
        <v>214</v>
      </c>
      <c r="E9318" t="s">
        <v>14889</v>
      </c>
      <c r="F9318" t="s">
        <v>6232</v>
      </c>
      <c r="G9318" t="s">
        <v>6340</v>
      </c>
      <c r="H9318" t="s">
        <v>6341</v>
      </c>
      <c r="I9318">
        <v>144</v>
      </c>
      <c r="J9318">
        <v>81</v>
      </c>
      <c r="K9318">
        <v>46</v>
      </c>
      <c r="L9318">
        <v>68</v>
      </c>
      <c r="M9318">
        <v>236</v>
      </c>
      <c r="N9318">
        <v>158</v>
      </c>
      <c r="O9318">
        <v>70</v>
      </c>
      <c r="P9318">
        <v>152</v>
      </c>
      <c r="Q9318">
        <v>19</v>
      </c>
      <c r="R9318">
        <v>4</v>
      </c>
      <c r="S9318">
        <v>6</v>
      </c>
      <c r="T9318">
        <v>0</v>
      </c>
      <c r="U9318">
        <v>10</v>
      </c>
      <c r="V9318">
        <v>974</v>
      </c>
      <c r="W9318">
        <v>984</v>
      </c>
      <c r="X9318">
        <v>1445</v>
      </c>
      <c r="Y9318" s="2">
        <v>0.68096885813148789</v>
      </c>
      <c r="Z9318">
        <v>2024</v>
      </c>
      <c r="AA9318" s="1">
        <v>0.14784394250513347</v>
      </c>
      <c r="AB9318" s="1">
        <v>8.3162217659137574E-2</v>
      </c>
      <c r="AC9318" s="1">
        <v>4.7227926078028747E-2</v>
      </c>
      <c r="AD9318" s="1">
        <v>6.9815195071868577E-2</v>
      </c>
      <c r="AE9318" s="1">
        <v>0.24229979466119098</v>
      </c>
      <c r="AF9318" s="1">
        <v>0.16221765913757699</v>
      </c>
      <c r="AG9318" s="1">
        <v>7.1868583162217656E-2</v>
      </c>
      <c r="AH9318" s="1">
        <v>0.15605749486652978</v>
      </c>
      <c r="AI9318" s="1">
        <v>1.9507186858316223E-2</v>
      </c>
      <c r="AJ9318" s="1">
        <v>4.0650406504065045E-3</v>
      </c>
      <c r="AK9318" s="1">
        <v>6.0975609756097563E-3</v>
      </c>
      <c r="AL9318" s="1">
        <v>0</v>
      </c>
    </row>
    <row r="9319" spans="1:38" x14ac:dyDescent="0.35">
      <c r="A9319" t="s">
        <v>7</v>
      </c>
      <c r="B9319" s="6" t="s">
        <v>14487</v>
      </c>
      <c r="C9319" t="s">
        <v>13320</v>
      </c>
      <c r="D9319" t="s">
        <v>217</v>
      </c>
      <c r="E9319" t="s">
        <v>14889</v>
      </c>
      <c r="F9319" t="s">
        <v>6232</v>
      </c>
      <c r="G9319" t="s">
        <v>6342</v>
      </c>
      <c r="H9319" t="s">
        <v>6343</v>
      </c>
      <c r="I9319">
        <v>143</v>
      </c>
      <c r="J9319">
        <v>80</v>
      </c>
      <c r="K9319">
        <v>32</v>
      </c>
      <c r="L9319">
        <v>37</v>
      </c>
      <c r="M9319">
        <v>179</v>
      </c>
      <c r="N9319">
        <v>139</v>
      </c>
      <c r="O9319">
        <v>67</v>
      </c>
      <c r="P9319">
        <v>109</v>
      </c>
      <c r="Q9319">
        <v>10</v>
      </c>
      <c r="R9319">
        <v>0</v>
      </c>
      <c r="S9319">
        <v>4</v>
      </c>
      <c r="T9319">
        <v>2</v>
      </c>
      <c r="U9319">
        <v>6</v>
      </c>
      <c r="V9319">
        <v>796</v>
      </c>
      <c r="W9319">
        <v>802</v>
      </c>
      <c r="X9319">
        <v>1257</v>
      </c>
      <c r="Y9319" s="2">
        <v>0.63802704852824188</v>
      </c>
      <c r="Z9319">
        <v>2024</v>
      </c>
      <c r="AA9319" s="1">
        <v>0.17964824120603015</v>
      </c>
      <c r="AB9319" s="1">
        <v>0.10050251256281408</v>
      </c>
      <c r="AC9319" s="1">
        <v>4.0201005025125629E-2</v>
      </c>
      <c r="AD9319" s="1">
        <v>4.6482412060301508E-2</v>
      </c>
      <c r="AE9319" s="1">
        <v>0.22487437185929648</v>
      </c>
      <c r="AF9319" s="1">
        <v>0.17462311557788945</v>
      </c>
      <c r="AG9319" s="1">
        <v>8.4170854271356788E-2</v>
      </c>
      <c r="AH9319" s="1">
        <v>0.13693467336683418</v>
      </c>
      <c r="AI9319" s="1">
        <v>1.2562814070351759E-2</v>
      </c>
      <c r="AJ9319" s="1">
        <v>0</v>
      </c>
      <c r="AK9319" s="1">
        <v>4.9875311720698253E-3</v>
      </c>
      <c r="AL9319" s="1">
        <v>2.4937655860349127E-3</v>
      </c>
    </row>
    <row r="9320" spans="1:38" x14ac:dyDescent="0.35">
      <c r="A9320" t="s">
        <v>7</v>
      </c>
      <c r="B9320" s="6" t="s">
        <v>14487</v>
      </c>
      <c r="C9320" t="s">
        <v>13320</v>
      </c>
      <c r="D9320" t="s">
        <v>220</v>
      </c>
      <c r="E9320" t="s">
        <v>14889</v>
      </c>
      <c r="F9320" t="s">
        <v>6232</v>
      </c>
      <c r="G9320" t="s">
        <v>6344</v>
      </c>
      <c r="H9320" t="s">
        <v>6345</v>
      </c>
      <c r="I9320">
        <v>113</v>
      </c>
      <c r="J9320">
        <v>29</v>
      </c>
      <c r="K9320">
        <v>28</v>
      </c>
      <c r="L9320">
        <v>24</v>
      </c>
      <c r="M9320">
        <v>66</v>
      </c>
      <c r="N9320">
        <v>95</v>
      </c>
      <c r="O9320">
        <v>83</v>
      </c>
      <c r="P9320">
        <v>87</v>
      </c>
      <c r="Q9320">
        <v>11</v>
      </c>
      <c r="R9320">
        <v>0</v>
      </c>
      <c r="S9320">
        <v>5</v>
      </c>
      <c r="T9320">
        <v>5</v>
      </c>
      <c r="U9320">
        <v>10</v>
      </c>
      <c r="V9320">
        <v>536</v>
      </c>
      <c r="W9320">
        <v>546</v>
      </c>
      <c r="X9320">
        <v>1090</v>
      </c>
      <c r="Y9320" s="2">
        <v>0.50091743119266052</v>
      </c>
      <c r="Z9320">
        <v>2024</v>
      </c>
      <c r="AA9320" s="1">
        <v>0.21082089552238806</v>
      </c>
      <c r="AB9320" s="1">
        <v>5.4104477611940295E-2</v>
      </c>
      <c r="AC9320" s="1">
        <v>5.2238805970149252E-2</v>
      </c>
      <c r="AD9320" s="1">
        <v>4.4776119402985072E-2</v>
      </c>
      <c r="AE9320" s="1">
        <v>0.12313432835820895</v>
      </c>
      <c r="AF9320" s="1">
        <v>0.17723880597014927</v>
      </c>
      <c r="AG9320" s="1">
        <v>0.15485074626865672</v>
      </c>
      <c r="AH9320" s="1">
        <v>0.16231343283582089</v>
      </c>
      <c r="AI9320" s="1">
        <v>2.0522388059701493E-2</v>
      </c>
      <c r="AJ9320" s="1">
        <v>0</v>
      </c>
      <c r="AK9320" s="1">
        <v>9.1575091575091579E-3</v>
      </c>
      <c r="AL9320" s="1">
        <v>9.1575091575091579E-3</v>
      </c>
    </row>
    <row r="9321" spans="1:38" x14ac:dyDescent="0.35">
      <c r="A9321" t="s">
        <v>7</v>
      </c>
      <c r="B9321" s="6" t="s">
        <v>14487</v>
      </c>
      <c r="C9321" t="s">
        <v>13320</v>
      </c>
      <c r="D9321" t="s">
        <v>384</v>
      </c>
      <c r="E9321" t="s">
        <v>14889</v>
      </c>
      <c r="F9321" t="s">
        <v>6232</v>
      </c>
      <c r="G9321" t="s">
        <v>6346</v>
      </c>
      <c r="H9321" t="s">
        <v>6347</v>
      </c>
      <c r="I9321">
        <v>129</v>
      </c>
      <c r="J9321">
        <v>30</v>
      </c>
      <c r="K9321">
        <v>21</v>
      </c>
      <c r="L9321">
        <v>23</v>
      </c>
      <c r="M9321">
        <v>129</v>
      </c>
      <c r="N9321">
        <v>88</v>
      </c>
      <c r="O9321">
        <v>83</v>
      </c>
      <c r="P9321">
        <v>110</v>
      </c>
      <c r="Q9321">
        <v>10</v>
      </c>
      <c r="R9321">
        <v>0</v>
      </c>
      <c r="S9321">
        <v>5</v>
      </c>
      <c r="T9321">
        <v>4</v>
      </c>
      <c r="U9321">
        <v>9</v>
      </c>
      <c r="V9321">
        <v>623</v>
      </c>
      <c r="W9321">
        <v>632</v>
      </c>
      <c r="X9321">
        <v>1204</v>
      </c>
      <c r="Y9321" s="2">
        <v>0.52491694352159468</v>
      </c>
      <c r="Z9321">
        <v>2024</v>
      </c>
      <c r="AA9321" s="1">
        <v>0.20706260032102727</v>
      </c>
      <c r="AB9321" s="1">
        <v>4.8154093097913325E-2</v>
      </c>
      <c r="AC9321" s="1">
        <v>3.3707865168539325E-2</v>
      </c>
      <c r="AD9321" s="1">
        <v>3.691813804173355E-2</v>
      </c>
      <c r="AE9321" s="1">
        <v>0.20706260032102727</v>
      </c>
      <c r="AF9321" s="1">
        <v>0.14125200642054575</v>
      </c>
      <c r="AG9321" s="1">
        <v>0.1332263242375602</v>
      </c>
      <c r="AH9321" s="1">
        <v>0.17656500802568217</v>
      </c>
      <c r="AI9321" s="1">
        <v>1.6051364365971106E-2</v>
      </c>
      <c r="AJ9321" s="1">
        <v>0</v>
      </c>
      <c r="AK9321" s="1">
        <v>7.9113924050632917E-3</v>
      </c>
      <c r="AL9321" s="1">
        <v>6.3291139240506328E-3</v>
      </c>
    </row>
    <row r="9322" spans="1:38" x14ac:dyDescent="0.35">
      <c r="A9322" t="s">
        <v>7</v>
      </c>
      <c r="B9322" s="6" t="s">
        <v>14487</v>
      </c>
      <c r="C9322" t="s">
        <v>13320</v>
      </c>
      <c r="D9322" t="s">
        <v>387</v>
      </c>
      <c r="E9322" t="s">
        <v>14889</v>
      </c>
      <c r="F9322" t="s">
        <v>6232</v>
      </c>
      <c r="G9322" t="s">
        <v>6348</v>
      </c>
      <c r="H9322" t="s">
        <v>6349</v>
      </c>
      <c r="I9322">
        <v>126</v>
      </c>
      <c r="J9322">
        <v>35</v>
      </c>
      <c r="K9322">
        <v>31</v>
      </c>
      <c r="L9322">
        <v>45</v>
      </c>
      <c r="M9322">
        <v>166</v>
      </c>
      <c r="N9322">
        <v>94</v>
      </c>
      <c r="O9322">
        <v>51</v>
      </c>
      <c r="P9322">
        <v>106</v>
      </c>
      <c r="Q9322">
        <v>6</v>
      </c>
      <c r="R9322">
        <v>1</v>
      </c>
      <c r="S9322">
        <v>5</v>
      </c>
      <c r="T9322">
        <v>3</v>
      </c>
      <c r="U9322">
        <v>9</v>
      </c>
      <c r="V9322">
        <v>660</v>
      </c>
      <c r="W9322">
        <v>669</v>
      </c>
      <c r="X9322">
        <v>988</v>
      </c>
      <c r="Y9322" s="2">
        <v>0.67712550607287447</v>
      </c>
      <c r="Z9322">
        <v>2024</v>
      </c>
      <c r="AA9322" s="1">
        <v>0.19090909090909092</v>
      </c>
      <c r="AB9322" s="1">
        <v>5.3030303030303032E-2</v>
      </c>
      <c r="AC9322" s="1">
        <v>4.6969696969696967E-2</v>
      </c>
      <c r="AD9322" s="1">
        <v>6.8181818181818177E-2</v>
      </c>
      <c r="AE9322" s="1">
        <v>0.25151515151515152</v>
      </c>
      <c r="AF9322" s="1">
        <v>0.14242424242424243</v>
      </c>
      <c r="AG9322" s="1">
        <v>7.7272727272727271E-2</v>
      </c>
      <c r="AH9322" s="1">
        <v>0.16060606060606061</v>
      </c>
      <c r="AI9322" s="1">
        <v>9.0909090909090905E-3</v>
      </c>
      <c r="AJ9322" s="1">
        <v>1.4947683109118087E-3</v>
      </c>
      <c r="AK9322" s="1">
        <v>7.4738415545590429E-3</v>
      </c>
      <c r="AL9322" s="1">
        <v>4.4843049327354259E-3</v>
      </c>
    </row>
    <row r="9323" spans="1:38" x14ac:dyDescent="0.35">
      <c r="A9323" t="s">
        <v>7</v>
      </c>
      <c r="B9323" s="6" t="s">
        <v>14487</v>
      </c>
      <c r="C9323" t="s">
        <v>13320</v>
      </c>
      <c r="D9323" t="s">
        <v>283</v>
      </c>
      <c r="E9323" t="s">
        <v>14889</v>
      </c>
      <c r="F9323" t="s">
        <v>6232</v>
      </c>
      <c r="G9323" t="s">
        <v>6350</v>
      </c>
      <c r="H9323" t="s">
        <v>6351</v>
      </c>
      <c r="I9323">
        <v>153</v>
      </c>
      <c r="J9323">
        <v>34</v>
      </c>
      <c r="K9323">
        <v>31</v>
      </c>
      <c r="L9323">
        <v>33</v>
      </c>
      <c r="M9323">
        <v>162</v>
      </c>
      <c r="N9323">
        <v>123</v>
      </c>
      <c r="O9323">
        <v>81</v>
      </c>
      <c r="P9323">
        <v>138</v>
      </c>
      <c r="Q9323">
        <v>16</v>
      </c>
      <c r="R9323">
        <v>0</v>
      </c>
      <c r="S9323">
        <v>6</v>
      </c>
      <c r="T9323">
        <v>4</v>
      </c>
      <c r="U9323">
        <v>10</v>
      </c>
      <c r="V9323">
        <v>771</v>
      </c>
      <c r="W9323">
        <v>781</v>
      </c>
      <c r="X9323">
        <v>1364</v>
      </c>
      <c r="Y9323" s="2">
        <v>0.57258064516129037</v>
      </c>
      <c r="Z9323">
        <v>2024</v>
      </c>
      <c r="AA9323" s="1">
        <v>0.19844357976653695</v>
      </c>
      <c r="AB9323" s="1">
        <v>4.4098573281452662E-2</v>
      </c>
      <c r="AC9323" s="1">
        <v>4.0207522697795074E-2</v>
      </c>
      <c r="AD9323" s="1">
        <v>4.2801556420233464E-2</v>
      </c>
      <c r="AE9323" s="1">
        <v>0.21011673151750973</v>
      </c>
      <c r="AF9323" s="1">
        <v>0.15953307392996108</v>
      </c>
      <c r="AG9323" s="1">
        <v>0.10505836575875487</v>
      </c>
      <c r="AH9323" s="1">
        <v>0.17898832684824903</v>
      </c>
      <c r="AI9323" s="1">
        <v>2.0752269779507133E-2</v>
      </c>
      <c r="AJ9323" s="1">
        <v>0</v>
      </c>
      <c r="AK9323" s="1">
        <v>7.6824583866837385E-3</v>
      </c>
      <c r="AL9323" s="1">
        <v>5.1216389244558257E-3</v>
      </c>
    </row>
    <row r="9324" spans="1:38" x14ac:dyDescent="0.35">
      <c r="A9324" t="s">
        <v>7</v>
      </c>
      <c r="B9324" s="6" t="s">
        <v>14487</v>
      </c>
      <c r="C9324" t="s">
        <v>13320</v>
      </c>
      <c r="D9324" t="s">
        <v>286</v>
      </c>
      <c r="E9324" t="s">
        <v>14889</v>
      </c>
      <c r="F9324" t="s">
        <v>6232</v>
      </c>
      <c r="G9324" t="s">
        <v>6352</v>
      </c>
      <c r="H9324" t="s">
        <v>6353</v>
      </c>
      <c r="I9324">
        <v>128</v>
      </c>
      <c r="J9324">
        <v>54</v>
      </c>
      <c r="K9324">
        <v>31</v>
      </c>
      <c r="L9324">
        <v>45</v>
      </c>
      <c r="M9324">
        <v>203</v>
      </c>
      <c r="N9324">
        <v>119</v>
      </c>
      <c r="O9324">
        <v>67</v>
      </c>
      <c r="P9324">
        <v>77</v>
      </c>
      <c r="Q9324">
        <v>10</v>
      </c>
      <c r="R9324">
        <v>0</v>
      </c>
      <c r="S9324">
        <v>4</v>
      </c>
      <c r="T9324">
        <v>1</v>
      </c>
      <c r="U9324">
        <v>5</v>
      </c>
      <c r="V9324">
        <v>734</v>
      </c>
      <c r="W9324">
        <v>739</v>
      </c>
      <c r="X9324">
        <v>1183</v>
      </c>
      <c r="Y9324" s="2">
        <v>0.62468300929839393</v>
      </c>
      <c r="Z9324">
        <v>2024</v>
      </c>
      <c r="AA9324" s="1">
        <v>0.17438692098092642</v>
      </c>
      <c r="AB9324" s="1">
        <v>7.3569482288828342E-2</v>
      </c>
      <c r="AC9324" s="1">
        <v>4.2234332425068119E-2</v>
      </c>
      <c r="AD9324" s="1">
        <v>6.1307901907356951E-2</v>
      </c>
      <c r="AE9324" s="1">
        <v>0.27656675749318799</v>
      </c>
      <c r="AF9324" s="1">
        <v>0.16212534059945505</v>
      </c>
      <c r="AG9324" s="1">
        <v>9.128065395095368E-2</v>
      </c>
      <c r="AH9324" s="1">
        <v>0.10490463215258855</v>
      </c>
      <c r="AI9324" s="1">
        <v>1.3623978201634877E-2</v>
      </c>
      <c r="AJ9324" s="1">
        <v>0</v>
      </c>
      <c r="AK9324" s="1">
        <v>5.4127198917456026E-3</v>
      </c>
      <c r="AL9324" s="1">
        <v>1.3531799729364006E-3</v>
      </c>
    </row>
    <row r="9325" spans="1:38" x14ac:dyDescent="0.35">
      <c r="A9325" t="s">
        <v>7</v>
      </c>
      <c r="B9325" s="6" t="s">
        <v>14487</v>
      </c>
      <c r="C9325" t="s">
        <v>13320</v>
      </c>
      <c r="D9325" t="s">
        <v>289</v>
      </c>
      <c r="E9325" t="s">
        <v>14889</v>
      </c>
      <c r="F9325" t="s">
        <v>6232</v>
      </c>
      <c r="G9325" t="s">
        <v>6354</v>
      </c>
      <c r="H9325" t="s">
        <v>6355</v>
      </c>
      <c r="I9325">
        <v>157</v>
      </c>
      <c r="J9325">
        <v>50</v>
      </c>
      <c r="K9325">
        <v>33</v>
      </c>
      <c r="L9325">
        <v>40</v>
      </c>
      <c r="M9325">
        <v>211</v>
      </c>
      <c r="N9325">
        <v>94</v>
      </c>
      <c r="O9325">
        <v>73</v>
      </c>
      <c r="P9325">
        <v>146</v>
      </c>
      <c r="Q9325">
        <v>17</v>
      </c>
      <c r="R9325">
        <v>0</v>
      </c>
      <c r="S9325">
        <v>2</v>
      </c>
      <c r="T9325">
        <v>2</v>
      </c>
      <c r="U9325">
        <v>4</v>
      </c>
      <c r="V9325">
        <v>821</v>
      </c>
      <c r="W9325">
        <v>825</v>
      </c>
      <c r="X9325">
        <v>1324</v>
      </c>
      <c r="Y9325" s="2">
        <v>0.62311178247734134</v>
      </c>
      <c r="Z9325">
        <v>2024</v>
      </c>
      <c r="AA9325" s="1">
        <v>0.19123020706455543</v>
      </c>
      <c r="AB9325" s="1">
        <v>6.090133982947625E-2</v>
      </c>
      <c r="AC9325" s="1">
        <v>4.0194884287454324E-2</v>
      </c>
      <c r="AD9325" s="1">
        <v>4.8721071863580996E-2</v>
      </c>
      <c r="AE9325" s="1">
        <v>0.25700365408038978</v>
      </c>
      <c r="AF9325" s="1">
        <v>0.11449451887941535</v>
      </c>
      <c r="AG9325" s="1">
        <v>8.8915956151035327E-2</v>
      </c>
      <c r="AH9325" s="1">
        <v>0.17783191230207065</v>
      </c>
      <c r="AI9325" s="1">
        <v>2.0706455542021926E-2</v>
      </c>
      <c r="AJ9325" s="1">
        <v>0</v>
      </c>
      <c r="AK9325" s="1">
        <v>2.4242424242424242E-3</v>
      </c>
      <c r="AL9325" s="1">
        <v>2.4242424242424242E-3</v>
      </c>
    </row>
    <row r="9326" spans="1:38" x14ac:dyDescent="0.35">
      <c r="A9326" t="s">
        <v>7</v>
      </c>
      <c r="B9326" s="6" t="s">
        <v>14487</v>
      </c>
      <c r="C9326" t="s">
        <v>13320</v>
      </c>
      <c r="D9326" t="s">
        <v>292</v>
      </c>
      <c r="E9326" t="s">
        <v>14889</v>
      </c>
      <c r="F9326" t="s">
        <v>6232</v>
      </c>
      <c r="G9326" t="s">
        <v>6356</v>
      </c>
      <c r="H9326" t="s">
        <v>6357</v>
      </c>
      <c r="I9326">
        <v>132</v>
      </c>
      <c r="J9326">
        <v>58</v>
      </c>
      <c r="K9326">
        <v>27</v>
      </c>
      <c r="L9326">
        <v>62</v>
      </c>
      <c r="M9326">
        <v>224</v>
      </c>
      <c r="N9326">
        <v>128</v>
      </c>
      <c r="O9326">
        <v>82</v>
      </c>
      <c r="P9326">
        <v>144</v>
      </c>
      <c r="Q9326">
        <v>12</v>
      </c>
      <c r="R9326">
        <v>0</v>
      </c>
      <c r="S9326">
        <v>12</v>
      </c>
      <c r="T9326">
        <v>6</v>
      </c>
      <c r="U9326">
        <v>18</v>
      </c>
      <c r="V9326">
        <v>869</v>
      </c>
      <c r="W9326">
        <v>887</v>
      </c>
      <c r="X9326">
        <v>1450</v>
      </c>
      <c r="Y9326" s="2">
        <v>0.61172413793103453</v>
      </c>
      <c r="Z9326">
        <v>2024</v>
      </c>
      <c r="AA9326" s="1">
        <v>0.15189873417721519</v>
      </c>
      <c r="AB9326" s="1">
        <v>6.6743383199079395E-2</v>
      </c>
      <c r="AC9326" s="1">
        <v>3.1070195627157654E-2</v>
      </c>
      <c r="AD9326" s="1">
        <v>7.1346375143843496E-2</v>
      </c>
      <c r="AE9326" s="1">
        <v>0.25776754890678943</v>
      </c>
      <c r="AF9326" s="1">
        <v>0.14729574223245109</v>
      </c>
      <c r="AG9326" s="1">
        <v>9.4361334867663987E-2</v>
      </c>
      <c r="AH9326" s="1">
        <v>0.16570771001150747</v>
      </c>
      <c r="AI9326" s="1">
        <v>1.3808975834292289E-2</v>
      </c>
      <c r="AJ9326" s="1">
        <v>0</v>
      </c>
      <c r="AK9326" s="1">
        <v>1.3528748590755355E-2</v>
      </c>
      <c r="AL9326" s="1">
        <v>6.7643742953776773E-3</v>
      </c>
    </row>
    <row r="9327" spans="1:38" x14ac:dyDescent="0.35">
      <c r="A9327" t="s">
        <v>7</v>
      </c>
      <c r="B9327" s="6" t="s">
        <v>14487</v>
      </c>
      <c r="C9327" t="s">
        <v>13320</v>
      </c>
      <c r="D9327" t="s">
        <v>295</v>
      </c>
      <c r="E9327" t="s">
        <v>14889</v>
      </c>
      <c r="F9327" t="s">
        <v>6232</v>
      </c>
      <c r="G9327" t="s">
        <v>6358</v>
      </c>
      <c r="H9327" t="s">
        <v>6359</v>
      </c>
      <c r="I9327">
        <v>156</v>
      </c>
      <c r="J9327">
        <v>48</v>
      </c>
      <c r="K9327">
        <v>34</v>
      </c>
      <c r="L9327">
        <v>59</v>
      </c>
      <c r="M9327">
        <v>162</v>
      </c>
      <c r="N9327">
        <v>142</v>
      </c>
      <c r="O9327">
        <v>84</v>
      </c>
      <c r="P9327">
        <v>84</v>
      </c>
      <c r="Q9327">
        <v>14</v>
      </c>
      <c r="R9327">
        <v>0</v>
      </c>
      <c r="S9327">
        <v>5</v>
      </c>
      <c r="T9327">
        <v>2</v>
      </c>
      <c r="U9327">
        <v>7</v>
      </c>
      <c r="V9327">
        <v>783</v>
      </c>
      <c r="W9327">
        <v>790</v>
      </c>
      <c r="X9327">
        <v>1351</v>
      </c>
      <c r="Y9327" s="2">
        <v>0.5847520355292376</v>
      </c>
      <c r="Z9327">
        <v>2024</v>
      </c>
      <c r="AA9327" s="1">
        <v>0.19923371647509577</v>
      </c>
      <c r="AB9327" s="1">
        <v>6.1302681992337162E-2</v>
      </c>
      <c r="AC9327" s="1">
        <v>4.3422733077905493E-2</v>
      </c>
      <c r="AD9327" s="1">
        <v>7.5351213282247767E-2</v>
      </c>
      <c r="AE9327" s="1">
        <v>0.20689655172413793</v>
      </c>
      <c r="AF9327" s="1">
        <v>0.18135376756066413</v>
      </c>
      <c r="AG9327" s="1">
        <v>0.10727969348659004</v>
      </c>
      <c r="AH9327" s="1">
        <v>0.10727969348659004</v>
      </c>
      <c r="AI9327" s="1">
        <v>1.7879948914431672E-2</v>
      </c>
      <c r="AJ9327" s="1">
        <v>0</v>
      </c>
      <c r="AK9327" s="1">
        <v>6.3291139240506328E-3</v>
      </c>
      <c r="AL9327" s="1">
        <v>2.5316455696202532E-3</v>
      </c>
    </row>
    <row r="9328" spans="1:38" x14ac:dyDescent="0.35">
      <c r="A9328" t="s">
        <v>7</v>
      </c>
      <c r="B9328" s="6" t="s">
        <v>14487</v>
      </c>
      <c r="C9328" t="s">
        <v>13320</v>
      </c>
      <c r="D9328" t="s">
        <v>298</v>
      </c>
      <c r="E9328" t="s">
        <v>14889</v>
      </c>
      <c r="F9328" t="s">
        <v>6232</v>
      </c>
      <c r="G9328" t="s">
        <v>6360</v>
      </c>
      <c r="H9328" t="s">
        <v>6361</v>
      </c>
      <c r="I9328">
        <v>125</v>
      </c>
      <c r="J9328">
        <v>47</v>
      </c>
      <c r="K9328">
        <v>22</v>
      </c>
      <c r="L9328">
        <v>35</v>
      </c>
      <c r="M9328">
        <v>158</v>
      </c>
      <c r="N9328">
        <v>128</v>
      </c>
      <c r="O9328">
        <v>73</v>
      </c>
      <c r="P9328">
        <v>101</v>
      </c>
      <c r="Q9328">
        <v>23</v>
      </c>
      <c r="R9328">
        <v>0</v>
      </c>
      <c r="S9328">
        <v>3</v>
      </c>
      <c r="T9328">
        <v>2</v>
      </c>
      <c r="U9328">
        <v>5</v>
      </c>
      <c r="V9328">
        <v>712</v>
      </c>
      <c r="W9328">
        <v>717</v>
      </c>
      <c r="X9328">
        <v>1184</v>
      </c>
      <c r="Y9328" s="2">
        <v>0.60557432432432434</v>
      </c>
      <c r="Z9328">
        <v>2024</v>
      </c>
      <c r="AA9328" s="1">
        <v>0.175561797752809</v>
      </c>
      <c r="AB9328" s="1">
        <v>6.6011235955056174E-2</v>
      </c>
      <c r="AC9328" s="1">
        <v>3.0898876404494381E-2</v>
      </c>
      <c r="AD9328" s="1">
        <v>4.9157303370786519E-2</v>
      </c>
      <c r="AE9328" s="1">
        <v>0.22191011235955055</v>
      </c>
      <c r="AF9328" s="1">
        <v>0.1797752808988764</v>
      </c>
      <c r="AG9328" s="1">
        <v>0.10252808988764045</v>
      </c>
      <c r="AH9328" s="1">
        <v>0.14185393258426968</v>
      </c>
      <c r="AI9328" s="1">
        <v>3.2303370786516857E-2</v>
      </c>
      <c r="AJ9328" s="1">
        <v>0</v>
      </c>
      <c r="AK9328" s="1">
        <v>4.1841004184100415E-3</v>
      </c>
      <c r="AL9328" s="1">
        <v>2.7894002789400278E-3</v>
      </c>
    </row>
    <row r="9329" spans="1:38" x14ac:dyDescent="0.35">
      <c r="A9329" t="s">
        <v>7</v>
      </c>
      <c r="B9329" s="6" t="s">
        <v>14487</v>
      </c>
      <c r="C9329" t="s">
        <v>13320</v>
      </c>
      <c r="D9329" t="s">
        <v>301</v>
      </c>
      <c r="E9329" t="s">
        <v>14889</v>
      </c>
      <c r="F9329" t="s">
        <v>6232</v>
      </c>
      <c r="G9329" t="s">
        <v>6362</v>
      </c>
      <c r="H9329" t="s">
        <v>6363</v>
      </c>
      <c r="I9329">
        <v>121</v>
      </c>
      <c r="J9329">
        <v>53</v>
      </c>
      <c r="K9329">
        <v>32</v>
      </c>
      <c r="L9329">
        <v>44</v>
      </c>
      <c r="M9329">
        <v>184</v>
      </c>
      <c r="N9329">
        <v>129</v>
      </c>
      <c r="O9329">
        <v>61</v>
      </c>
      <c r="P9329">
        <v>95</v>
      </c>
      <c r="Q9329">
        <v>13</v>
      </c>
      <c r="R9329">
        <v>0</v>
      </c>
      <c r="S9329">
        <v>4</v>
      </c>
      <c r="T9329">
        <v>1</v>
      </c>
      <c r="U9329">
        <v>5</v>
      </c>
      <c r="V9329">
        <v>732</v>
      </c>
      <c r="W9329">
        <v>737</v>
      </c>
      <c r="X9329">
        <v>1215</v>
      </c>
      <c r="Y9329" s="2">
        <v>0.60658436213991773</v>
      </c>
      <c r="Z9329">
        <v>2024</v>
      </c>
      <c r="AA9329" s="1">
        <v>0.16530054644808742</v>
      </c>
      <c r="AB9329" s="1">
        <v>7.2404371584699451E-2</v>
      </c>
      <c r="AC9329" s="1">
        <v>4.3715846994535519E-2</v>
      </c>
      <c r="AD9329" s="1">
        <v>6.0109289617486336E-2</v>
      </c>
      <c r="AE9329" s="1">
        <v>0.25136612021857924</v>
      </c>
      <c r="AF9329" s="1">
        <v>0.17622950819672131</v>
      </c>
      <c r="AG9329" s="1">
        <v>8.3333333333333329E-2</v>
      </c>
      <c r="AH9329" s="1">
        <v>0.12978142076502733</v>
      </c>
      <c r="AI9329" s="1">
        <v>1.7759562841530054E-2</v>
      </c>
      <c r="AJ9329" s="1">
        <v>0</v>
      </c>
      <c r="AK9329" s="1">
        <v>5.4274084124830389E-3</v>
      </c>
      <c r="AL9329" s="1">
        <v>1.3568521031207597E-3</v>
      </c>
    </row>
    <row r="9330" spans="1:38" x14ac:dyDescent="0.35">
      <c r="A9330" t="s">
        <v>7</v>
      </c>
      <c r="B9330" s="6" t="s">
        <v>14487</v>
      </c>
      <c r="C9330" t="s">
        <v>13320</v>
      </c>
      <c r="D9330" t="s">
        <v>70</v>
      </c>
      <c r="E9330" t="s">
        <v>14889</v>
      </c>
      <c r="F9330" t="s">
        <v>6232</v>
      </c>
      <c r="G9330" t="s">
        <v>6364</v>
      </c>
      <c r="H9330" t="s">
        <v>6365</v>
      </c>
      <c r="I9330">
        <v>163</v>
      </c>
      <c r="J9330">
        <v>62</v>
      </c>
      <c r="K9330">
        <v>40</v>
      </c>
      <c r="L9330">
        <v>44</v>
      </c>
      <c r="M9330">
        <v>200</v>
      </c>
      <c r="N9330">
        <v>169</v>
      </c>
      <c r="O9330">
        <v>67</v>
      </c>
      <c r="P9330">
        <v>113</v>
      </c>
      <c r="Q9330">
        <v>18</v>
      </c>
      <c r="R9330">
        <v>1</v>
      </c>
      <c r="S9330">
        <v>2</v>
      </c>
      <c r="T9330">
        <v>0</v>
      </c>
      <c r="U9330">
        <v>3</v>
      </c>
      <c r="V9330">
        <v>876</v>
      </c>
      <c r="W9330">
        <v>879</v>
      </c>
      <c r="X9330">
        <v>1315</v>
      </c>
      <c r="Y9330" s="2">
        <v>0.66844106463878328</v>
      </c>
      <c r="Z9330">
        <v>2024</v>
      </c>
      <c r="AA9330" s="1">
        <v>0.1860730593607306</v>
      </c>
      <c r="AB9330" s="1">
        <v>7.0776255707762553E-2</v>
      </c>
      <c r="AC9330" s="1">
        <v>4.5662100456621002E-2</v>
      </c>
      <c r="AD9330" s="1">
        <v>5.0228310502283102E-2</v>
      </c>
      <c r="AE9330" s="1">
        <v>0.22831050228310501</v>
      </c>
      <c r="AF9330" s="1">
        <v>0.19292237442922375</v>
      </c>
      <c r="AG9330" s="1">
        <v>7.6484018264840178E-2</v>
      </c>
      <c r="AH9330" s="1">
        <v>0.12899543378995434</v>
      </c>
      <c r="AI9330" s="1">
        <v>2.0547945205479451E-2</v>
      </c>
      <c r="AJ9330" s="1">
        <v>1.1376564277588168E-3</v>
      </c>
      <c r="AK9330" s="1">
        <v>2.2753128555176336E-3</v>
      </c>
      <c r="AL9330" s="1">
        <v>0</v>
      </c>
    </row>
    <row r="9331" spans="1:38" x14ac:dyDescent="0.35">
      <c r="A9331" t="s">
        <v>7</v>
      </c>
      <c r="B9331" s="6" t="s">
        <v>14487</v>
      </c>
      <c r="C9331" t="s">
        <v>13320</v>
      </c>
      <c r="D9331" t="s">
        <v>73</v>
      </c>
      <c r="E9331" t="s">
        <v>14889</v>
      </c>
      <c r="F9331" t="s">
        <v>6232</v>
      </c>
      <c r="G9331" t="s">
        <v>6366</v>
      </c>
      <c r="H9331" t="s">
        <v>6367</v>
      </c>
      <c r="I9331">
        <v>150</v>
      </c>
      <c r="J9331">
        <v>41</v>
      </c>
      <c r="K9331">
        <v>49</v>
      </c>
      <c r="L9331">
        <v>60</v>
      </c>
      <c r="M9331">
        <v>157</v>
      </c>
      <c r="N9331">
        <v>169</v>
      </c>
      <c r="O9331">
        <v>86</v>
      </c>
      <c r="P9331">
        <v>102</v>
      </c>
      <c r="Q9331">
        <v>10</v>
      </c>
      <c r="R9331">
        <v>0</v>
      </c>
      <c r="S9331">
        <v>1</v>
      </c>
      <c r="T9331">
        <v>5</v>
      </c>
      <c r="U9331">
        <v>6</v>
      </c>
      <c r="V9331">
        <v>824</v>
      </c>
      <c r="W9331">
        <v>830</v>
      </c>
      <c r="X9331">
        <v>1260</v>
      </c>
      <c r="Y9331" s="2">
        <v>0.65873015873015872</v>
      </c>
      <c r="Z9331">
        <v>2024</v>
      </c>
      <c r="AA9331" s="1">
        <v>0.18203883495145631</v>
      </c>
      <c r="AB9331" s="1">
        <v>4.9757281553398057E-2</v>
      </c>
      <c r="AC9331" s="1">
        <v>5.946601941747573E-2</v>
      </c>
      <c r="AD9331" s="1">
        <v>7.281553398058252E-2</v>
      </c>
      <c r="AE9331" s="1">
        <v>0.19053398058252427</v>
      </c>
      <c r="AF9331" s="1">
        <v>0.20509708737864077</v>
      </c>
      <c r="AG9331" s="1">
        <v>0.10436893203883495</v>
      </c>
      <c r="AH9331" s="1">
        <v>0.12378640776699029</v>
      </c>
      <c r="AI9331" s="1">
        <v>1.2135922330097087E-2</v>
      </c>
      <c r="AJ9331" s="1">
        <v>0</v>
      </c>
      <c r="AK9331" s="1">
        <v>1.2048192771084338E-3</v>
      </c>
      <c r="AL9331" s="1">
        <v>6.024096385542169E-3</v>
      </c>
    </row>
    <row r="9332" spans="1:38" x14ac:dyDescent="0.35">
      <c r="A9332" t="s">
        <v>7</v>
      </c>
      <c r="B9332" s="6" t="s">
        <v>14487</v>
      </c>
      <c r="C9332" t="s">
        <v>13320</v>
      </c>
      <c r="D9332" t="s">
        <v>76</v>
      </c>
      <c r="E9332" t="s">
        <v>14889</v>
      </c>
      <c r="F9332" t="s">
        <v>6232</v>
      </c>
      <c r="G9332" t="s">
        <v>6368</v>
      </c>
      <c r="H9332" t="s">
        <v>6369</v>
      </c>
      <c r="I9332">
        <v>242</v>
      </c>
      <c r="J9332">
        <v>65</v>
      </c>
      <c r="K9332">
        <v>58</v>
      </c>
      <c r="L9332">
        <v>84</v>
      </c>
      <c r="M9332">
        <v>174</v>
      </c>
      <c r="N9332">
        <v>253</v>
      </c>
      <c r="O9332">
        <v>108</v>
      </c>
      <c r="P9332">
        <v>77</v>
      </c>
      <c r="Q9332">
        <v>10</v>
      </c>
      <c r="R9332">
        <v>0</v>
      </c>
      <c r="S9332">
        <v>6</v>
      </c>
      <c r="T9332">
        <v>1</v>
      </c>
      <c r="U9332">
        <v>7</v>
      </c>
      <c r="V9332">
        <v>1071</v>
      </c>
      <c r="W9332">
        <v>1078</v>
      </c>
      <c r="X9332">
        <v>1504</v>
      </c>
      <c r="Y9332" s="2">
        <v>0.7167553191489362</v>
      </c>
      <c r="Z9332">
        <v>2024</v>
      </c>
      <c r="AA9332" s="1">
        <v>0.22595704948646125</v>
      </c>
      <c r="AB9332" s="1">
        <v>6.069094304388422E-2</v>
      </c>
      <c r="AC9332" s="1">
        <v>5.4154995331465922E-2</v>
      </c>
      <c r="AD9332" s="1">
        <v>7.8431372549019607E-2</v>
      </c>
      <c r="AE9332" s="1">
        <v>0.16246498599439776</v>
      </c>
      <c r="AF9332" s="1">
        <v>0.23622782446311857</v>
      </c>
      <c r="AG9332" s="1">
        <v>0.10084033613445378</v>
      </c>
      <c r="AH9332" s="1">
        <v>7.1895424836601302E-2</v>
      </c>
      <c r="AI9332" s="1">
        <v>9.3370681605975722E-3</v>
      </c>
      <c r="AJ9332" s="1">
        <v>0</v>
      </c>
      <c r="AK9332" s="1">
        <v>5.5658627087198514E-3</v>
      </c>
      <c r="AL9332" s="1">
        <v>9.2764378478664194E-4</v>
      </c>
    </row>
    <row r="9333" spans="1:38" x14ac:dyDescent="0.35">
      <c r="A9333" t="s">
        <v>7</v>
      </c>
      <c r="B9333" s="6" t="s">
        <v>14487</v>
      </c>
      <c r="C9333" t="s">
        <v>13320</v>
      </c>
      <c r="D9333" t="s">
        <v>79</v>
      </c>
      <c r="E9333" t="s">
        <v>14889</v>
      </c>
      <c r="F9333" t="s">
        <v>6232</v>
      </c>
      <c r="G9333" t="s">
        <v>6370</v>
      </c>
      <c r="H9333" t="s">
        <v>6371</v>
      </c>
      <c r="I9333">
        <v>127</v>
      </c>
      <c r="J9333">
        <v>58</v>
      </c>
      <c r="K9333">
        <v>47</v>
      </c>
      <c r="L9333">
        <v>70</v>
      </c>
      <c r="M9333">
        <v>173</v>
      </c>
      <c r="N9333">
        <v>199</v>
      </c>
      <c r="O9333">
        <v>68</v>
      </c>
      <c r="P9333">
        <v>74</v>
      </c>
      <c r="Q9333">
        <v>16</v>
      </c>
      <c r="R9333">
        <v>0</v>
      </c>
      <c r="S9333">
        <v>6</v>
      </c>
      <c r="T9333">
        <v>8</v>
      </c>
      <c r="U9333">
        <v>14</v>
      </c>
      <c r="V9333">
        <v>832</v>
      </c>
      <c r="W9333">
        <v>846</v>
      </c>
      <c r="X9333">
        <v>1325</v>
      </c>
      <c r="Y9333" s="2">
        <v>0.6384905660377358</v>
      </c>
      <c r="Z9333">
        <v>2024</v>
      </c>
      <c r="AA9333" s="1">
        <v>0.15264423076923078</v>
      </c>
      <c r="AB9333" s="1">
        <v>6.9711538461538464E-2</v>
      </c>
      <c r="AC9333" s="1">
        <v>5.6490384615384616E-2</v>
      </c>
      <c r="AD9333" s="1">
        <v>8.4134615384615391E-2</v>
      </c>
      <c r="AE9333" s="1">
        <v>0.20793269230769232</v>
      </c>
      <c r="AF9333" s="1">
        <v>0.23918269230769232</v>
      </c>
      <c r="AG9333" s="1">
        <v>8.1730769230769232E-2</v>
      </c>
      <c r="AH9333" s="1">
        <v>8.8942307692307696E-2</v>
      </c>
      <c r="AI9333" s="1">
        <v>1.9230769230769232E-2</v>
      </c>
      <c r="AJ9333" s="1">
        <v>0</v>
      </c>
      <c r="AK9333" s="1">
        <v>7.0921985815602835E-3</v>
      </c>
      <c r="AL9333" s="1">
        <v>9.4562647754137114E-3</v>
      </c>
    </row>
    <row r="9334" spans="1:38" x14ac:dyDescent="0.35">
      <c r="A9334" t="s">
        <v>7</v>
      </c>
      <c r="B9334" s="6" t="s">
        <v>14487</v>
      </c>
      <c r="C9334" t="s">
        <v>13320</v>
      </c>
      <c r="D9334" t="s">
        <v>82</v>
      </c>
      <c r="E9334" t="s">
        <v>14889</v>
      </c>
      <c r="F9334" t="s">
        <v>6232</v>
      </c>
      <c r="G9334" t="s">
        <v>6372</v>
      </c>
      <c r="H9334" t="s">
        <v>419</v>
      </c>
      <c r="I9334">
        <v>127</v>
      </c>
      <c r="J9334">
        <v>41</v>
      </c>
      <c r="K9334">
        <v>75</v>
      </c>
      <c r="L9334">
        <v>68</v>
      </c>
      <c r="M9334">
        <v>103</v>
      </c>
      <c r="N9334">
        <v>243</v>
      </c>
      <c r="O9334">
        <v>112</v>
      </c>
      <c r="P9334">
        <v>57</v>
      </c>
      <c r="Q9334">
        <v>13</v>
      </c>
      <c r="R9334">
        <v>0</v>
      </c>
      <c r="S9334">
        <v>2</v>
      </c>
      <c r="T9334">
        <v>4</v>
      </c>
      <c r="U9334">
        <v>6</v>
      </c>
      <c r="V9334">
        <v>839</v>
      </c>
      <c r="W9334">
        <v>845</v>
      </c>
      <c r="X9334">
        <v>1285</v>
      </c>
      <c r="Y9334" s="2">
        <v>0.65758754863813229</v>
      </c>
      <c r="Z9334">
        <v>2024</v>
      </c>
      <c r="AA9334" s="1">
        <v>0.15137067938021453</v>
      </c>
      <c r="AB9334" s="1">
        <v>4.8867699642431463E-2</v>
      </c>
      <c r="AC9334" s="1">
        <v>8.9392133492252682E-2</v>
      </c>
      <c r="AD9334" s="1">
        <v>8.1048867699642438E-2</v>
      </c>
      <c r="AE9334" s="1">
        <v>0.12276519666269368</v>
      </c>
      <c r="AF9334" s="1">
        <v>0.28963051251489869</v>
      </c>
      <c r="AG9334" s="1">
        <v>0.13349225268176401</v>
      </c>
      <c r="AH9334" s="1">
        <v>6.7938021454112041E-2</v>
      </c>
      <c r="AI9334" s="1">
        <v>1.5494636471990465E-2</v>
      </c>
      <c r="AJ9334" s="1">
        <v>0</v>
      </c>
      <c r="AK9334" s="1">
        <v>2.3668639053254438E-3</v>
      </c>
      <c r="AL9334" s="1">
        <v>4.7337278106508876E-3</v>
      </c>
    </row>
    <row r="9335" spans="1:38" x14ac:dyDescent="0.35">
      <c r="A9335" t="s">
        <v>7</v>
      </c>
      <c r="B9335" s="6" t="s">
        <v>14487</v>
      </c>
      <c r="C9335" t="s">
        <v>13320</v>
      </c>
      <c r="D9335" t="s">
        <v>85</v>
      </c>
      <c r="E9335" t="s">
        <v>14889</v>
      </c>
      <c r="F9335" t="s">
        <v>6232</v>
      </c>
      <c r="G9335" t="s">
        <v>6373</v>
      </c>
      <c r="H9335" t="s">
        <v>6374</v>
      </c>
      <c r="I9335">
        <v>84</v>
      </c>
      <c r="J9335">
        <v>65</v>
      </c>
      <c r="K9335">
        <v>43</v>
      </c>
      <c r="L9335">
        <v>79</v>
      </c>
      <c r="M9335">
        <v>174</v>
      </c>
      <c r="N9335">
        <v>216</v>
      </c>
      <c r="O9335">
        <v>35</v>
      </c>
      <c r="P9335">
        <v>45</v>
      </c>
      <c r="Q9335">
        <v>7</v>
      </c>
      <c r="R9335">
        <v>0</v>
      </c>
      <c r="S9335">
        <v>0</v>
      </c>
      <c r="T9335">
        <v>0</v>
      </c>
      <c r="U9335">
        <v>0</v>
      </c>
      <c r="V9335">
        <v>748</v>
      </c>
      <c r="W9335">
        <v>748</v>
      </c>
      <c r="X9335">
        <v>1014</v>
      </c>
      <c r="Y9335" s="2">
        <v>0.73767258382642997</v>
      </c>
      <c r="Z9335">
        <v>2024</v>
      </c>
      <c r="AA9335" s="1">
        <v>0.11229946524064172</v>
      </c>
      <c r="AB9335" s="1">
        <v>8.6898395721925134E-2</v>
      </c>
      <c r="AC9335" s="1">
        <v>5.7486631016042782E-2</v>
      </c>
      <c r="AD9335" s="1">
        <v>0.10561497326203209</v>
      </c>
      <c r="AE9335" s="1">
        <v>0.23262032085561499</v>
      </c>
      <c r="AF9335" s="1">
        <v>0.28877005347593582</v>
      </c>
      <c r="AG9335" s="1">
        <v>4.6791443850267379E-2</v>
      </c>
      <c r="AH9335" s="1">
        <v>6.0160427807486629E-2</v>
      </c>
      <c r="AI9335" s="1">
        <v>9.3582887700534752E-3</v>
      </c>
      <c r="AJ9335" s="1">
        <v>0</v>
      </c>
      <c r="AK9335" s="1">
        <v>0</v>
      </c>
      <c r="AL9335" s="1">
        <v>0</v>
      </c>
    </row>
    <row r="9336" spans="1:38" x14ac:dyDescent="0.35">
      <c r="A9336" t="s">
        <v>7</v>
      </c>
      <c r="B9336" s="6" t="s">
        <v>14487</v>
      </c>
      <c r="C9336" t="s">
        <v>13320</v>
      </c>
      <c r="D9336" t="s">
        <v>637</v>
      </c>
      <c r="E9336" t="s">
        <v>14889</v>
      </c>
      <c r="F9336" t="s">
        <v>6232</v>
      </c>
      <c r="G9336" t="s">
        <v>6375</v>
      </c>
      <c r="H9336" t="s">
        <v>6376</v>
      </c>
      <c r="I9336">
        <v>197</v>
      </c>
      <c r="J9336">
        <v>24</v>
      </c>
      <c r="K9336">
        <v>40</v>
      </c>
      <c r="L9336">
        <v>31</v>
      </c>
      <c r="M9336">
        <v>124</v>
      </c>
      <c r="N9336">
        <v>111</v>
      </c>
      <c r="O9336">
        <v>99</v>
      </c>
      <c r="P9336">
        <v>129</v>
      </c>
      <c r="Q9336">
        <v>18</v>
      </c>
      <c r="R9336">
        <v>0</v>
      </c>
      <c r="S9336">
        <v>8</v>
      </c>
      <c r="T9336">
        <v>0</v>
      </c>
      <c r="U9336">
        <v>8</v>
      </c>
      <c r="V9336">
        <v>773</v>
      </c>
      <c r="W9336">
        <v>781</v>
      </c>
      <c r="X9336">
        <v>1402</v>
      </c>
      <c r="Y9336" s="2">
        <v>0.55706134094151216</v>
      </c>
      <c r="Z9336">
        <v>2024</v>
      </c>
      <c r="AA9336" s="1">
        <v>0.25485122897800777</v>
      </c>
      <c r="AB9336" s="1">
        <v>3.1047865459249677E-2</v>
      </c>
      <c r="AC9336" s="1">
        <v>5.1746442432082797E-2</v>
      </c>
      <c r="AD9336" s="1">
        <v>4.0103492884864166E-2</v>
      </c>
      <c r="AE9336" s="1">
        <v>0.16041397153945666</v>
      </c>
      <c r="AF9336" s="1">
        <v>0.14359637774902975</v>
      </c>
      <c r="AG9336" s="1">
        <v>0.12807244501940493</v>
      </c>
      <c r="AH9336" s="1">
        <v>0.16688227684346701</v>
      </c>
      <c r="AI9336" s="1">
        <v>2.3285899094437259E-2</v>
      </c>
      <c r="AJ9336" s="1">
        <v>0</v>
      </c>
      <c r="AK9336" s="1">
        <v>1.0243277848911651E-2</v>
      </c>
      <c r="AL9336" s="1">
        <v>0</v>
      </c>
    </row>
    <row r="9337" spans="1:38" x14ac:dyDescent="0.35">
      <c r="A9337" t="s">
        <v>7</v>
      </c>
      <c r="B9337" s="6" t="s">
        <v>14487</v>
      </c>
      <c r="C9337" t="s">
        <v>13320</v>
      </c>
      <c r="D9337" t="s">
        <v>640</v>
      </c>
      <c r="E9337" t="s">
        <v>14889</v>
      </c>
      <c r="F9337" t="s">
        <v>6232</v>
      </c>
      <c r="G9337" t="s">
        <v>6377</v>
      </c>
      <c r="H9337" t="s">
        <v>15044</v>
      </c>
      <c r="I9337">
        <v>134</v>
      </c>
      <c r="J9337">
        <v>31</v>
      </c>
      <c r="K9337">
        <v>29</v>
      </c>
      <c r="L9337">
        <v>27</v>
      </c>
      <c r="M9337">
        <v>161</v>
      </c>
      <c r="N9337">
        <v>113</v>
      </c>
      <c r="O9337">
        <v>112</v>
      </c>
      <c r="P9337">
        <v>122</v>
      </c>
      <c r="Q9337">
        <v>24</v>
      </c>
      <c r="R9337">
        <v>0</v>
      </c>
      <c r="S9337">
        <v>7</v>
      </c>
      <c r="T9337">
        <v>9</v>
      </c>
      <c r="U9337">
        <v>16</v>
      </c>
      <c r="V9337">
        <v>753</v>
      </c>
      <c r="W9337">
        <v>769</v>
      </c>
      <c r="X9337">
        <v>1359</v>
      </c>
      <c r="Y9337" s="2">
        <v>0.56585724797645331</v>
      </c>
      <c r="Z9337">
        <v>2024</v>
      </c>
      <c r="AA9337" s="1">
        <v>0.17795484727755645</v>
      </c>
      <c r="AB9337" s="1">
        <v>4.1168658698539175E-2</v>
      </c>
      <c r="AC9337" s="1">
        <v>3.851261620185923E-2</v>
      </c>
      <c r="AD9337" s="1">
        <v>3.5856573705179286E-2</v>
      </c>
      <c r="AE9337" s="1">
        <v>0.21381142098273573</v>
      </c>
      <c r="AF9337" s="1">
        <v>0.150066401062417</v>
      </c>
      <c r="AG9337" s="1">
        <v>0.14873837981407703</v>
      </c>
      <c r="AH9337" s="1">
        <v>0.16201859229747675</v>
      </c>
      <c r="AI9337" s="1">
        <v>3.1872509960159362E-2</v>
      </c>
      <c r="AJ9337" s="1">
        <v>0</v>
      </c>
      <c r="AK9337" s="1">
        <v>9.1027308192457735E-3</v>
      </c>
      <c r="AL9337" s="1">
        <v>1.1703511053315995E-2</v>
      </c>
    </row>
    <row r="9338" spans="1:38" x14ac:dyDescent="0.35">
      <c r="A9338" t="s">
        <v>7</v>
      </c>
      <c r="B9338" s="6" t="s">
        <v>14487</v>
      </c>
      <c r="C9338" t="s">
        <v>13320</v>
      </c>
      <c r="D9338" t="s">
        <v>643</v>
      </c>
      <c r="E9338" t="s">
        <v>14889</v>
      </c>
      <c r="F9338" t="s">
        <v>6232</v>
      </c>
      <c r="G9338" t="s">
        <v>6379</v>
      </c>
      <c r="H9338" t="s">
        <v>15045</v>
      </c>
      <c r="I9338">
        <v>126</v>
      </c>
      <c r="J9338">
        <v>42</v>
      </c>
      <c r="K9338">
        <v>19</v>
      </c>
      <c r="L9338">
        <v>25</v>
      </c>
      <c r="M9338">
        <v>154</v>
      </c>
      <c r="N9338">
        <v>71</v>
      </c>
      <c r="O9338">
        <v>72</v>
      </c>
      <c r="P9338">
        <v>93</v>
      </c>
      <c r="Q9338">
        <v>10</v>
      </c>
      <c r="R9338">
        <v>0</v>
      </c>
      <c r="S9338">
        <v>4</v>
      </c>
      <c r="T9338">
        <v>3</v>
      </c>
      <c r="U9338">
        <v>7</v>
      </c>
      <c r="V9338">
        <v>612</v>
      </c>
      <c r="W9338">
        <v>619</v>
      </c>
      <c r="X9338">
        <v>1022</v>
      </c>
      <c r="Y9338" s="2">
        <v>0.60567514677103718</v>
      </c>
      <c r="Z9338">
        <v>2024</v>
      </c>
      <c r="AA9338" s="1">
        <v>0.20588235294117646</v>
      </c>
      <c r="AB9338" s="1">
        <v>6.8627450980392163E-2</v>
      </c>
      <c r="AC9338" s="1">
        <v>3.1045751633986929E-2</v>
      </c>
      <c r="AD9338" s="1">
        <v>4.084967320261438E-2</v>
      </c>
      <c r="AE9338" s="1">
        <v>0.25163398692810457</v>
      </c>
      <c r="AF9338" s="1">
        <v>0.11601307189542484</v>
      </c>
      <c r="AG9338" s="1">
        <v>0.11764705882352941</v>
      </c>
      <c r="AH9338" s="1">
        <v>0.15196078431372548</v>
      </c>
      <c r="AI9338" s="1">
        <v>1.6339869281045753E-2</v>
      </c>
      <c r="AJ9338" s="1">
        <v>0</v>
      </c>
      <c r="AK9338" s="1">
        <v>6.462035541195477E-3</v>
      </c>
      <c r="AL9338" s="1">
        <v>4.8465266558966073E-3</v>
      </c>
    </row>
    <row r="9339" spans="1:38" x14ac:dyDescent="0.35">
      <c r="A9339" t="s">
        <v>7</v>
      </c>
      <c r="B9339" s="6" t="s">
        <v>14487</v>
      </c>
      <c r="C9339" t="s">
        <v>13320</v>
      </c>
      <c r="D9339" t="s">
        <v>646</v>
      </c>
      <c r="E9339" t="s">
        <v>14889</v>
      </c>
      <c r="F9339" t="s">
        <v>6232</v>
      </c>
      <c r="G9339" t="s">
        <v>6381</v>
      </c>
      <c r="H9339" t="s">
        <v>6382</v>
      </c>
      <c r="I9339">
        <v>109</v>
      </c>
      <c r="J9339">
        <v>42</v>
      </c>
      <c r="K9339">
        <v>25</v>
      </c>
      <c r="L9339">
        <v>50</v>
      </c>
      <c r="M9339">
        <v>170</v>
      </c>
      <c r="N9339">
        <v>128</v>
      </c>
      <c r="O9339">
        <v>59</v>
      </c>
      <c r="P9339">
        <v>69</v>
      </c>
      <c r="Q9339">
        <v>12</v>
      </c>
      <c r="R9339">
        <v>0</v>
      </c>
      <c r="S9339">
        <v>3</v>
      </c>
      <c r="T9339">
        <v>3</v>
      </c>
      <c r="U9339">
        <v>6</v>
      </c>
      <c r="V9339">
        <v>664</v>
      </c>
      <c r="W9339">
        <v>670</v>
      </c>
      <c r="X9339">
        <v>1000</v>
      </c>
      <c r="Y9339" s="2">
        <v>0.67</v>
      </c>
      <c r="Z9339">
        <v>2024</v>
      </c>
      <c r="AA9339" s="1">
        <v>0.16415662650602408</v>
      </c>
      <c r="AB9339" s="1">
        <v>6.3253012048192767E-2</v>
      </c>
      <c r="AC9339" s="1">
        <v>3.7650602409638557E-2</v>
      </c>
      <c r="AD9339" s="1">
        <v>7.5301204819277115E-2</v>
      </c>
      <c r="AE9339" s="1">
        <v>0.25602409638554219</v>
      </c>
      <c r="AF9339" s="1">
        <v>0.19277108433734941</v>
      </c>
      <c r="AG9339" s="1">
        <v>8.8855421686746983E-2</v>
      </c>
      <c r="AH9339" s="1">
        <v>0.10391566265060241</v>
      </c>
      <c r="AI9339" s="1">
        <v>1.8072289156626505E-2</v>
      </c>
      <c r="AJ9339" s="1">
        <v>0</v>
      </c>
      <c r="AK9339" s="1">
        <v>4.4776119402985077E-3</v>
      </c>
      <c r="AL9339" s="1">
        <v>4.4776119402985077E-3</v>
      </c>
    </row>
    <row r="9340" spans="1:38" x14ac:dyDescent="0.35">
      <c r="A9340" t="s">
        <v>7</v>
      </c>
      <c r="B9340" s="6" t="s">
        <v>14487</v>
      </c>
      <c r="C9340" t="s">
        <v>13320</v>
      </c>
      <c r="D9340" t="s">
        <v>649</v>
      </c>
      <c r="E9340" t="s">
        <v>14889</v>
      </c>
      <c r="F9340" t="s">
        <v>6232</v>
      </c>
      <c r="G9340" t="s">
        <v>6383</v>
      </c>
      <c r="H9340" t="s">
        <v>15046</v>
      </c>
      <c r="I9340">
        <v>103</v>
      </c>
      <c r="J9340">
        <v>33</v>
      </c>
      <c r="K9340">
        <v>18</v>
      </c>
      <c r="L9340">
        <v>36</v>
      </c>
      <c r="M9340">
        <v>118</v>
      </c>
      <c r="N9340">
        <v>77</v>
      </c>
      <c r="O9340">
        <v>57</v>
      </c>
      <c r="P9340">
        <v>102</v>
      </c>
      <c r="Q9340">
        <v>21</v>
      </c>
      <c r="R9340">
        <v>1</v>
      </c>
      <c r="S9340">
        <v>2</v>
      </c>
      <c r="T9340">
        <v>5</v>
      </c>
      <c r="U9340">
        <v>8</v>
      </c>
      <c r="V9340">
        <v>565</v>
      </c>
      <c r="W9340">
        <v>573</v>
      </c>
      <c r="X9340">
        <v>993</v>
      </c>
      <c r="Y9340" s="2">
        <v>0.57703927492447127</v>
      </c>
      <c r="Z9340">
        <v>2024</v>
      </c>
      <c r="AA9340" s="1">
        <v>0.18230088495575222</v>
      </c>
      <c r="AB9340" s="1">
        <v>5.8407079646017698E-2</v>
      </c>
      <c r="AC9340" s="1">
        <v>3.1858407079646017E-2</v>
      </c>
      <c r="AD9340" s="1">
        <v>6.3716814159292035E-2</v>
      </c>
      <c r="AE9340" s="1">
        <v>0.20884955752212389</v>
      </c>
      <c r="AF9340" s="1">
        <v>0.13628318584070798</v>
      </c>
      <c r="AG9340" s="1">
        <v>0.10088495575221239</v>
      </c>
      <c r="AH9340" s="1">
        <v>0.18053097345132743</v>
      </c>
      <c r="AI9340" s="1">
        <v>3.7168141592920353E-2</v>
      </c>
      <c r="AJ9340" s="1">
        <v>1.7452006980802793E-3</v>
      </c>
      <c r="AK9340" s="1">
        <v>3.4904013961605585E-3</v>
      </c>
      <c r="AL9340" s="1">
        <v>8.7260034904013961E-3</v>
      </c>
    </row>
    <row r="9341" spans="1:38" x14ac:dyDescent="0.35">
      <c r="A9341" t="s">
        <v>7</v>
      </c>
      <c r="B9341" s="6" t="s">
        <v>14487</v>
      </c>
      <c r="C9341" t="s">
        <v>13320</v>
      </c>
      <c r="D9341" t="s">
        <v>652</v>
      </c>
      <c r="E9341" t="s">
        <v>14889</v>
      </c>
      <c r="F9341" t="s">
        <v>6232</v>
      </c>
      <c r="G9341" t="s">
        <v>6385</v>
      </c>
      <c r="H9341" t="s">
        <v>6386</v>
      </c>
      <c r="I9341">
        <v>156</v>
      </c>
      <c r="J9341">
        <v>36</v>
      </c>
      <c r="K9341">
        <v>27</v>
      </c>
      <c r="L9341">
        <v>23</v>
      </c>
      <c r="M9341">
        <v>136</v>
      </c>
      <c r="N9341">
        <v>67</v>
      </c>
      <c r="O9341">
        <v>59</v>
      </c>
      <c r="P9341">
        <v>127</v>
      </c>
      <c r="Q9341">
        <v>16</v>
      </c>
      <c r="R9341">
        <v>0</v>
      </c>
      <c r="S9341">
        <v>3</v>
      </c>
      <c r="T9341">
        <v>6</v>
      </c>
      <c r="U9341">
        <v>9</v>
      </c>
      <c r="V9341">
        <v>647</v>
      </c>
      <c r="W9341">
        <v>656</v>
      </c>
      <c r="X9341">
        <v>1092</v>
      </c>
      <c r="Y9341" s="2">
        <v>0.60073260073260071</v>
      </c>
      <c r="Z9341">
        <v>2024</v>
      </c>
      <c r="AA9341" s="1">
        <v>0.24111282843894899</v>
      </c>
      <c r="AB9341" s="1">
        <v>5.5641421947449768E-2</v>
      </c>
      <c r="AC9341" s="1">
        <v>4.1731066460587329E-2</v>
      </c>
      <c r="AD9341" s="1">
        <v>3.5548686244204021E-2</v>
      </c>
      <c r="AE9341" s="1">
        <v>0.21020092735703247</v>
      </c>
      <c r="AF9341" s="1">
        <v>0.1035548686244204</v>
      </c>
      <c r="AG9341" s="1">
        <v>9.1190108191653782E-2</v>
      </c>
      <c r="AH9341" s="1">
        <v>0.19629057187017002</v>
      </c>
      <c r="AI9341" s="1">
        <v>2.472952086553323E-2</v>
      </c>
      <c r="AJ9341" s="1">
        <v>0</v>
      </c>
      <c r="AK9341" s="1">
        <v>4.5731707317073168E-3</v>
      </c>
      <c r="AL9341" s="1">
        <v>9.1463414634146336E-3</v>
      </c>
    </row>
    <row r="9342" spans="1:38" x14ac:dyDescent="0.35">
      <c r="A9342" t="s">
        <v>7</v>
      </c>
      <c r="B9342" s="6" t="s">
        <v>14487</v>
      </c>
      <c r="C9342" t="s">
        <v>13320</v>
      </c>
      <c r="D9342" t="s">
        <v>394</v>
      </c>
      <c r="E9342" t="s">
        <v>14889</v>
      </c>
      <c r="F9342" t="s">
        <v>6232</v>
      </c>
      <c r="G9342" t="s">
        <v>6387</v>
      </c>
      <c r="H9342" t="s">
        <v>6388</v>
      </c>
      <c r="I9342">
        <v>102</v>
      </c>
      <c r="J9342">
        <v>85</v>
      </c>
      <c r="K9342">
        <v>94</v>
      </c>
      <c r="L9342">
        <v>143</v>
      </c>
      <c r="M9342">
        <v>137</v>
      </c>
      <c r="N9342">
        <v>451</v>
      </c>
      <c r="O9342">
        <v>93</v>
      </c>
      <c r="P9342">
        <v>28</v>
      </c>
      <c r="Q9342">
        <v>9</v>
      </c>
      <c r="R9342">
        <v>0</v>
      </c>
      <c r="S9342">
        <v>4</v>
      </c>
      <c r="T9342">
        <v>7</v>
      </c>
      <c r="U9342">
        <v>11</v>
      </c>
      <c r="V9342">
        <v>1142</v>
      </c>
      <c r="W9342">
        <v>1153</v>
      </c>
      <c r="X9342">
        <v>1637</v>
      </c>
      <c r="Y9342" s="2">
        <v>0.70433720219914475</v>
      </c>
      <c r="Z9342">
        <v>2024</v>
      </c>
      <c r="AA9342" s="1">
        <v>8.9316987740805598E-2</v>
      </c>
      <c r="AB9342" s="1">
        <v>7.4430823117338007E-2</v>
      </c>
      <c r="AC9342" s="1">
        <v>8.2311733800350256E-2</v>
      </c>
      <c r="AD9342" s="1">
        <v>0.12521891418563924</v>
      </c>
      <c r="AE9342" s="1">
        <v>0.11996497373029773</v>
      </c>
      <c r="AF9342" s="1">
        <v>0.3949211908931699</v>
      </c>
      <c r="AG9342" s="1">
        <v>8.1436077057793349E-2</v>
      </c>
      <c r="AH9342" s="1">
        <v>2.4518388791593695E-2</v>
      </c>
      <c r="AI9342" s="1">
        <v>7.8809106830122592E-3</v>
      </c>
      <c r="AJ9342" s="1">
        <v>0</v>
      </c>
      <c r="AK9342" s="1">
        <v>3.469210754553339E-3</v>
      </c>
      <c r="AL9342" s="1">
        <v>6.0711188204683438E-3</v>
      </c>
    </row>
    <row r="9343" spans="1:38" x14ac:dyDescent="0.35">
      <c r="A9343" t="s">
        <v>7</v>
      </c>
      <c r="B9343" s="6" t="s">
        <v>14487</v>
      </c>
      <c r="C9343" t="s">
        <v>13320</v>
      </c>
      <c r="D9343" t="s">
        <v>521</v>
      </c>
      <c r="E9343" t="s">
        <v>14889</v>
      </c>
      <c r="F9343" t="s">
        <v>6232</v>
      </c>
      <c r="G9343" t="s">
        <v>6389</v>
      </c>
      <c r="H9343" t="s">
        <v>6390</v>
      </c>
      <c r="I9343">
        <v>140</v>
      </c>
      <c r="J9343">
        <v>94</v>
      </c>
      <c r="K9343">
        <v>66</v>
      </c>
      <c r="L9343">
        <v>129</v>
      </c>
      <c r="M9343">
        <v>173</v>
      </c>
      <c r="N9343">
        <v>241</v>
      </c>
      <c r="O9343">
        <v>52</v>
      </c>
      <c r="P9343">
        <v>41</v>
      </c>
      <c r="Q9343">
        <v>3</v>
      </c>
      <c r="R9343">
        <v>0</v>
      </c>
      <c r="S9343">
        <v>2</v>
      </c>
      <c r="T9343">
        <v>1</v>
      </c>
      <c r="U9343">
        <v>3</v>
      </c>
      <c r="V9343">
        <v>939</v>
      </c>
      <c r="W9343">
        <v>942</v>
      </c>
      <c r="X9343">
        <v>1207</v>
      </c>
      <c r="Y9343" s="2">
        <v>0.78044739022369514</v>
      </c>
      <c r="Z9343">
        <v>2024</v>
      </c>
      <c r="AA9343" s="1">
        <v>0.14909478168264112</v>
      </c>
      <c r="AB9343" s="1">
        <v>0.10010649627263046</v>
      </c>
      <c r="AC9343" s="1">
        <v>7.0287539936102233E-2</v>
      </c>
      <c r="AD9343" s="1">
        <v>0.13738019169329074</v>
      </c>
      <c r="AE9343" s="1">
        <v>0.18423855165069222</v>
      </c>
      <c r="AF9343" s="1">
        <v>0.25665601703940361</v>
      </c>
      <c r="AG9343" s="1">
        <v>5.5378061767838126E-2</v>
      </c>
      <c r="AH9343" s="1">
        <v>4.3663471778487756E-2</v>
      </c>
      <c r="AI9343" s="1">
        <v>3.1948881789137379E-3</v>
      </c>
      <c r="AJ9343" s="1">
        <v>0</v>
      </c>
      <c r="AK9343" s="1">
        <v>2.1231422505307855E-3</v>
      </c>
      <c r="AL9343" s="1">
        <v>1.0615711252653928E-3</v>
      </c>
    </row>
    <row r="9344" spans="1:38" x14ac:dyDescent="0.35">
      <c r="A9344" t="s">
        <v>7</v>
      </c>
      <c r="B9344" s="6" t="s">
        <v>14487</v>
      </c>
      <c r="C9344" t="s">
        <v>13320</v>
      </c>
      <c r="D9344" t="s">
        <v>524</v>
      </c>
      <c r="E9344" t="s">
        <v>14889</v>
      </c>
      <c r="F9344" t="s">
        <v>6232</v>
      </c>
      <c r="G9344" t="s">
        <v>6391</v>
      </c>
      <c r="H9344" t="s">
        <v>15047</v>
      </c>
      <c r="I9344">
        <v>143</v>
      </c>
      <c r="J9344">
        <v>48</v>
      </c>
      <c r="K9344">
        <v>44</v>
      </c>
      <c r="L9344">
        <v>81</v>
      </c>
      <c r="M9344">
        <v>132</v>
      </c>
      <c r="N9344">
        <v>225</v>
      </c>
      <c r="O9344">
        <v>102</v>
      </c>
      <c r="P9344">
        <v>56</v>
      </c>
      <c r="Q9344">
        <v>8</v>
      </c>
      <c r="R9344">
        <v>1</v>
      </c>
      <c r="S9344">
        <v>1</v>
      </c>
      <c r="T9344">
        <v>6</v>
      </c>
      <c r="U9344">
        <v>8</v>
      </c>
      <c r="V9344">
        <v>839</v>
      </c>
      <c r="W9344">
        <v>847</v>
      </c>
      <c r="X9344">
        <v>1389</v>
      </c>
      <c r="Y9344" s="2">
        <v>0.60979121670266379</v>
      </c>
      <c r="Z9344">
        <v>2024</v>
      </c>
      <c r="AA9344" s="1">
        <v>0.17044100119189512</v>
      </c>
      <c r="AB9344" s="1">
        <v>5.7210965435041714E-2</v>
      </c>
      <c r="AC9344" s="1">
        <v>5.2443384982121574E-2</v>
      </c>
      <c r="AD9344" s="1">
        <v>9.6543504171632891E-2</v>
      </c>
      <c r="AE9344" s="1">
        <v>0.15733015494636471</v>
      </c>
      <c r="AF9344" s="1">
        <v>0.26817640047675806</v>
      </c>
      <c r="AG9344" s="1">
        <v>0.12157330154946365</v>
      </c>
      <c r="AH9344" s="1">
        <v>6.6746126340882006E-2</v>
      </c>
      <c r="AI9344" s="1">
        <v>9.5351609058402856E-3</v>
      </c>
      <c r="AJ9344" s="1">
        <v>1.1806375442739079E-3</v>
      </c>
      <c r="AK9344" s="1">
        <v>1.1806375442739079E-3</v>
      </c>
      <c r="AL9344" s="1">
        <v>7.0838252656434475E-3</v>
      </c>
    </row>
    <row r="9345" spans="1:38" x14ac:dyDescent="0.35">
      <c r="A9345" t="s">
        <v>7</v>
      </c>
      <c r="B9345" s="6" t="s">
        <v>14487</v>
      </c>
      <c r="C9345" t="s">
        <v>13320</v>
      </c>
      <c r="D9345" t="s">
        <v>527</v>
      </c>
      <c r="E9345" t="s">
        <v>14889</v>
      </c>
      <c r="F9345" t="s">
        <v>6232</v>
      </c>
      <c r="G9345" t="s">
        <v>6393</v>
      </c>
      <c r="H9345" t="s">
        <v>6394</v>
      </c>
      <c r="I9345">
        <v>134</v>
      </c>
      <c r="J9345">
        <v>41</v>
      </c>
      <c r="K9345">
        <v>61</v>
      </c>
      <c r="L9345">
        <v>54</v>
      </c>
      <c r="M9345">
        <v>91</v>
      </c>
      <c r="N9345">
        <v>218</v>
      </c>
      <c r="O9345">
        <v>87</v>
      </c>
      <c r="P9345">
        <v>32</v>
      </c>
      <c r="Q9345">
        <v>10</v>
      </c>
      <c r="R9345">
        <v>0</v>
      </c>
      <c r="S9345">
        <v>7</v>
      </c>
      <c r="T9345">
        <v>12</v>
      </c>
      <c r="U9345">
        <v>19</v>
      </c>
      <c r="V9345">
        <v>728</v>
      </c>
      <c r="W9345">
        <v>747</v>
      </c>
      <c r="X9345">
        <v>1197</v>
      </c>
      <c r="Y9345" s="2">
        <v>0.62406015037593987</v>
      </c>
      <c r="Z9345">
        <v>2024</v>
      </c>
      <c r="AA9345" s="1">
        <v>0.18406593406593408</v>
      </c>
      <c r="AB9345" s="1">
        <v>5.631868131868132E-2</v>
      </c>
      <c r="AC9345" s="1">
        <v>8.3791208791208785E-2</v>
      </c>
      <c r="AD9345" s="1">
        <v>7.4175824175824176E-2</v>
      </c>
      <c r="AE9345" s="1">
        <v>0.125</v>
      </c>
      <c r="AF9345" s="1">
        <v>0.29945054945054944</v>
      </c>
      <c r="AG9345" s="1">
        <v>0.11950549450549451</v>
      </c>
      <c r="AH9345" s="1">
        <v>4.3956043956043959E-2</v>
      </c>
      <c r="AI9345" s="1">
        <v>1.3736263736263736E-2</v>
      </c>
      <c r="AJ9345" s="1">
        <v>0</v>
      </c>
      <c r="AK9345" s="1">
        <v>9.3708165997322627E-3</v>
      </c>
      <c r="AL9345" s="1">
        <v>1.6064257028112448E-2</v>
      </c>
    </row>
    <row r="9346" spans="1:38" x14ac:dyDescent="0.35">
      <c r="A9346" t="s">
        <v>7</v>
      </c>
      <c r="B9346" s="6" t="s">
        <v>14487</v>
      </c>
      <c r="C9346" t="s">
        <v>13320</v>
      </c>
      <c r="D9346" t="s">
        <v>530</v>
      </c>
      <c r="E9346" t="s">
        <v>14889</v>
      </c>
      <c r="F9346" t="s">
        <v>6232</v>
      </c>
      <c r="G9346" t="s">
        <v>6395</v>
      </c>
      <c r="H9346" t="s">
        <v>15048</v>
      </c>
      <c r="I9346">
        <v>117</v>
      </c>
      <c r="J9346">
        <v>71</v>
      </c>
      <c r="K9346">
        <v>58</v>
      </c>
      <c r="L9346">
        <v>99</v>
      </c>
      <c r="M9346">
        <v>142</v>
      </c>
      <c r="N9346">
        <v>240</v>
      </c>
      <c r="O9346">
        <v>104</v>
      </c>
      <c r="P9346">
        <v>62</v>
      </c>
      <c r="Q9346">
        <v>21</v>
      </c>
      <c r="R9346">
        <v>0</v>
      </c>
      <c r="S9346">
        <v>5</v>
      </c>
      <c r="T9346">
        <v>4</v>
      </c>
      <c r="U9346">
        <v>9</v>
      </c>
      <c r="V9346">
        <v>914</v>
      </c>
      <c r="W9346">
        <v>923</v>
      </c>
      <c r="X9346">
        <v>1455</v>
      </c>
      <c r="Y9346" s="2">
        <v>0.63436426116838485</v>
      </c>
      <c r="Z9346">
        <v>2024</v>
      </c>
      <c r="AA9346" s="1">
        <v>0.12800875273522977</v>
      </c>
      <c r="AB9346" s="1">
        <v>7.7680525164113792E-2</v>
      </c>
      <c r="AC9346" s="1">
        <v>6.3457330415754923E-2</v>
      </c>
      <c r="AD9346" s="1">
        <v>0.10831509846827134</v>
      </c>
      <c r="AE9346" s="1">
        <v>0.15536105032822758</v>
      </c>
      <c r="AF9346" s="1">
        <v>0.26258205689277897</v>
      </c>
      <c r="AG9346" s="1">
        <v>0.1137855579868709</v>
      </c>
      <c r="AH9346" s="1">
        <v>6.7833698030634576E-2</v>
      </c>
      <c r="AI9346" s="1">
        <v>2.2975929978118162E-2</v>
      </c>
      <c r="AJ9346" s="1">
        <v>0</v>
      </c>
      <c r="AK9346" s="1">
        <v>5.4171180931744311E-3</v>
      </c>
      <c r="AL9346" s="1">
        <v>4.3336944745395447E-3</v>
      </c>
    </row>
    <row r="9347" spans="1:38" x14ac:dyDescent="0.35">
      <c r="A9347" t="s">
        <v>7</v>
      </c>
      <c r="B9347" s="6" t="s">
        <v>14487</v>
      </c>
      <c r="C9347" t="s">
        <v>13320</v>
      </c>
      <c r="D9347" t="s">
        <v>533</v>
      </c>
      <c r="E9347" t="s">
        <v>14889</v>
      </c>
      <c r="F9347" t="s">
        <v>6232</v>
      </c>
      <c r="G9347" t="s">
        <v>6397</v>
      </c>
      <c r="H9347" t="s">
        <v>15049</v>
      </c>
      <c r="I9347">
        <v>187</v>
      </c>
      <c r="J9347">
        <v>58</v>
      </c>
      <c r="K9347">
        <v>39</v>
      </c>
      <c r="L9347">
        <v>62</v>
      </c>
      <c r="M9347">
        <v>128</v>
      </c>
      <c r="N9347">
        <v>201</v>
      </c>
      <c r="O9347">
        <v>150</v>
      </c>
      <c r="P9347">
        <v>83</v>
      </c>
      <c r="Q9347">
        <v>21</v>
      </c>
      <c r="R9347">
        <v>1</v>
      </c>
      <c r="S9347">
        <v>1</v>
      </c>
      <c r="T9347">
        <v>4</v>
      </c>
      <c r="U9347">
        <v>6</v>
      </c>
      <c r="V9347">
        <v>929</v>
      </c>
      <c r="W9347">
        <v>935</v>
      </c>
      <c r="X9347">
        <v>1697</v>
      </c>
      <c r="Y9347" s="2">
        <v>0.55097230406599884</v>
      </c>
      <c r="Z9347">
        <v>2024</v>
      </c>
      <c r="AA9347" s="1">
        <v>0.20129171151776104</v>
      </c>
      <c r="AB9347" s="1">
        <v>6.2432723358449946E-2</v>
      </c>
      <c r="AC9347" s="1">
        <v>4.1980624327233582E-2</v>
      </c>
      <c r="AD9347" s="1">
        <v>6.6738428417653387E-2</v>
      </c>
      <c r="AE9347" s="1">
        <v>0.13778256189451021</v>
      </c>
      <c r="AF9347" s="1">
        <v>0.2163616792249731</v>
      </c>
      <c r="AG9347" s="1">
        <v>0.16146393972012918</v>
      </c>
      <c r="AH9347" s="1">
        <v>8.9343379978471471E-2</v>
      </c>
      <c r="AI9347" s="1">
        <v>2.2604951560818085E-2</v>
      </c>
      <c r="AJ9347" s="1">
        <v>1.0695187165775401E-3</v>
      </c>
      <c r="AK9347" s="1">
        <v>1.0695187165775401E-3</v>
      </c>
      <c r="AL9347" s="1">
        <v>4.2780748663101605E-3</v>
      </c>
    </row>
    <row r="9348" spans="1:38" x14ac:dyDescent="0.35">
      <c r="A9348" t="s">
        <v>7</v>
      </c>
      <c r="B9348" s="6" t="s">
        <v>14487</v>
      </c>
      <c r="C9348" t="s">
        <v>13320</v>
      </c>
      <c r="D9348" t="s">
        <v>536</v>
      </c>
      <c r="E9348" t="s">
        <v>14889</v>
      </c>
      <c r="F9348" t="s">
        <v>6232</v>
      </c>
      <c r="G9348" t="s">
        <v>6399</v>
      </c>
      <c r="H9348" t="s">
        <v>6400</v>
      </c>
      <c r="I9348">
        <v>144</v>
      </c>
      <c r="J9348">
        <v>29</v>
      </c>
      <c r="K9348">
        <v>19</v>
      </c>
      <c r="L9348">
        <v>37</v>
      </c>
      <c r="M9348">
        <v>78</v>
      </c>
      <c r="N9348">
        <v>119</v>
      </c>
      <c r="O9348">
        <v>134</v>
      </c>
      <c r="P9348">
        <v>65</v>
      </c>
      <c r="Q9348">
        <v>11</v>
      </c>
      <c r="R9348">
        <v>0</v>
      </c>
      <c r="S9348">
        <v>3</v>
      </c>
      <c r="T9348">
        <v>6</v>
      </c>
      <c r="U9348">
        <v>9</v>
      </c>
      <c r="V9348">
        <v>636</v>
      </c>
      <c r="W9348">
        <v>645</v>
      </c>
      <c r="X9348">
        <v>1344</v>
      </c>
      <c r="Y9348" s="2">
        <v>0.4799107142857143</v>
      </c>
      <c r="Z9348">
        <v>2024</v>
      </c>
      <c r="AA9348" s="1">
        <v>0.22641509433962265</v>
      </c>
      <c r="AB9348" s="1">
        <v>4.5597484276729557E-2</v>
      </c>
      <c r="AC9348" s="1">
        <v>2.9874213836477988E-2</v>
      </c>
      <c r="AD9348" s="1">
        <v>5.8176100628930819E-2</v>
      </c>
      <c r="AE9348" s="1">
        <v>0.12264150943396226</v>
      </c>
      <c r="AF9348" s="1">
        <v>0.1871069182389937</v>
      </c>
      <c r="AG9348" s="1">
        <v>0.21069182389937108</v>
      </c>
      <c r="AH9348" s="1">
        <v>0.10220125786163523</v>
      </c>
      <c r="AI9348" s="1">
        <v>1.7295597484276729E-2</v>
      </c>
      <c r="AJ9348" s="1">
        <v>0</v>
      </c>
      <c r="AK9348" s="1">
        <v>4.6511627906976744E-3</v>
      </c>
      <c r="AL9348" s="1">
        <v>9.3023255813953487E-3</v>
      </c>
    </row>
    <row r="9349" spans="1:38" x14ac:dyDescent="0.35">
      <c r="A9349" t="s">
        <v>7</v>
      </c>
      <c r="B9349" s="6" t="s">
        <v>14487</v>
      </c>
      <c r="C9349" t="s">
        <v>13320</v>
      </c>
      <c r="D9349" t="s">
        <v>539</v>
      </c>
      <c r="E9349" t="s">
        <v>14889</v>
      </c>
      <c r="F9349" t="s">
        <v>6232</v>
      </c>
      <c r="G9349" t="s">
        <v>6401</v>
      </c>
      <c r="H9349" t="s">
        <v>6402</v>
      </c>
      <c r="I9349">
        <v>124</v>
      </c>
      <c r="J9349">
        <v>66</v>
      </c>
      <c r="K9349">
        <v>42</v>
      </c>
      <c r="L9349">
        <v>59</v>
      </c>
      <c r="M9349">
        <v>135</v>
      </c>
      <c r="N9349">
        <v>196</v>
      </c>
      <c r="O9349">
        <v>89</v>
      </c>
      <c r="P9349">
        <v>36</v>
      </c>
      <c r="Q9349">
        <v>10</v>
      </c>
      <c r="R9349">
        <v>0</v>
      </c>
      <c r="S9349">
        <v>3</v>
      </c>
      <c r="T9349">
        <v>11</v>
      </c>
      <c r="U9349">
        <v>14</v>
      </c>
      <c r="V9349">
        <v>757</v>
      </c>
      <c r="W9349">
        <v>771</v>
      </c>
      <c r="X9349">
        <v>1303</v>
      </c>
      <c r="Y9349" s="2">
        <v>0.59171143514965463</v>
      </c>
      <c r="Z9349">
        <v>2024</v>
      </c>
      <c r="AA9349" s="1">
        <v>0.16380449141347425</v>
      </c>
      <c r="AB9349" s="1">
        <v>8.7186261558784672E-2</v>
      </c>
      <c r="AC9349" s="1">
        <v>5.5482166446499337E-2</v>
      </c>
      <c r="AD9349" s="1">
        <v>7.7939233817701459E-2</v>
      </c>
      <c r="AE9349" s="1">
        <v>0.17833553500660501</v>
      </c>
      <c r="AF9349" s="1">
        <v>0.25891677675033026</v>
      </c>
      <c r="AG9349" s="1">
        <v>0.11756935270805813</v>
      </c>
      <c r="AH9349" s="1">
        <v>4.7556142668428003E-2</v>
      </c>
      <c r="AI9349" s="1">
        <v>1.3210039630118891E-2</v>
      </c>
      <c r="AJ9349" s="1">
        <v>0</v>
      </c>
      <c r="AK9349" s="1">
        <v>3.8910505836575876E-3</v>
      </c>
      <c r="AL9349" s="1">
        <v>1.4267185473411154E-2</v>
      </c>
    </row>
    <row r="9350" spans="1:38" x14ac:dyDescent="0.35">
      <c r="A9350" t="s">
        <v>7</v>
      </c>
      <c r="B9350" s="6" t="s">
        <v>14487</v>
      </c>
      <c r="C9350" t="s">
        <v>13320</v>
      </c>
      <c r="D9350" t="s">
        <v>542</v>
      </c>
      <c r="E9350" t="s">
        <v>14889</v>
      </c>
      <c r="F9350" t="s">
        <v>6232</v>
      </c>
      <c r="G9350" t="s">
        <v>6403</v>
      </c>
      <c r="H9350" t="s">
        <v>6404</v>
      </c>
      <c r="I9350">
        <v>145</v>
      </c>
      <c r="J9350">
        <v>77</v>
      </c>
      <c r="K9350">
        <v>60</v>
      </c>
      <c r="L9350">
        <v>99</v>
      </c>
      <c r="M9350">
        <v>280</v>
      </c>
      <c r="N9350">
        <v>220</v>
      </c>
      <c r="O9350">
        <v>64</v>
      </c>
      <c r="P9350">
        <v>62</v>
      </c>
      <c r="Q9350">
        <v>6</v>
      </c>
      <c r="R9350">
        <v>0</v>
      </c>
      <c r="S9350">
        <v>9</v>
      </c>
      <c r="T9350">
        <v>6</v>
      </c>
      <c r="U9350">
        <v>15</v>
      </c>
      <c r="V9350">
        <v>1013</v>
      </c>
      <c r="W9350">
        <v>1028</v>
      </c>
      <c r="X9350">
        <v>1301</v>
      </c>
      <c r="Y9350" s="2">
        <v>0.79016141429669484</v>
      </c>
      <c r="Z9350">
        <v>2024</v>
      </c>
      <c r="AA9350" s="1">
        <v>0.14313919052319843</v>
      </c>
      <c r="AB9350" s="1">
        <v>7.6011846001974331E-2</v>
      </c>
      <c r="AC9350" s="1">
        <v>5.9230009871668314E-2</v>
      </c>
      <c r="AD9350" s="1">
        <v>9.7729516288252716E-2</v>
      </c>
      <c r="AE9350" s="1">
        <v>0.27640671273445211</v>
      </c>
      <c r="AF9350" s="1">
        <v>0.21717670286278382</v>
      </c>
      <c r="AG9350" s="1">
        <v>6.3178677196446195E-2</v>
      </c>
      <c r="AH9350" s="1">
        <v>6.1204343534057258E-2</v>
      </c>
      <c r="AI9350" s="1">
        <v>5.9230009871668312E-3</v>
      </c>
      <c r="AJ9350" s="1">
        <v>0</v>
      </c>
      <c r="AK9350" s="1">
        <v>8.7548638132295721E-3</v>
      </c>
      <c r="AL9350" s="1">
        <v>5.8365758754863814E-3</v>
      </c>
    </row>
    <row r="9351" spans="1:38" x14ac:dyDescent="0.35">
      <c r="A9351" t="s">
        <v>7</v>
      </c>
      <c r="B9351" s="6" t="s">
        <v>14487</v>
      </c>
      <c r="C9351" t="s">
        <v>13320</v>
      </c>
      <c r="D9351" t="s">
        <v>545</v>
      </c>
      <c r="E9351" t="s">
        <v>14889</v>
      </c>
      <c r="F9351" t="s">
        <v>6232</v>
      </c>
      <c r="G9351" t="s">
        <v>6405</v>
      </c>
      <c r="H9351" t="s">
        <v>6406</v>
      </c>
      <c r="I9351">
        <v>142</v>
      </c>
      <c r="J9351">
        <v>20</v>
      </c>
      <c r="K9351">
        <v>28</v>
      </c>
      <c r="L9351">
        <v>27</v>
      </c>
      <c r="M9351">
        <v>83</v>
      </c>
      <c r="N9351">
        <v>104</v>
      </c>
      <c r="O9351">
        <v>91</v>
      </c>
      <c r="P9351">
        <v>61</v>
      </c>
      <c r="Q9351">
        <v>13</v>
      </c>
      <c r="R9351">
        <v>0</v>
      </c>
      <c r="S9351">
        <v>4</v>
      </c>
      <c r="T9351">
        <v>1</v>
      </c>
      <c r="U9351">
        <v>5</v>
      </c>
      <c r="V9351">
        <v>569</v>
      </c>
      <c r="W9351">
        <v>574</v>
      </c>
      <c r="X9351">
        <v>1214</v>
      </c>
      <c r="Y9351" s="2">
        <v>0.47281713344316312</v>
      </c>
      <c r="Z9351">
        <v>2024</v>
      </c>
      <c r="AA9351" s="1">
        <v>0.24956063268892795</v>
      </c>
      <c r="AB9351" s="1">
        <v>3.5149384885764502E-2</v>
      </c>
      <c r="AC9351" s="1">
        <v>4.9209138840070298E-2</v>
      </c>
      <c r="AD9351" s="1">
        <v>4.7451669595782071E-2</v>
      </c>
      <c r="AE9351" s="1">
        <v>0.14586994727592267</v>
      </c>
      <c r="AF9351" s="1">
        <v>0.18277680140597541</v>
      </c>
      <c r="AG9351" s="1">
        <v>0.15992970123022848</v>
      </c>
      <c r="AH9351" s="1">
        <v>0.10720562390158173</v>
      </c>
      <c r="AI9351" s="1">
        <v>2.2847100175746926E-2</v>
      </c>
      <c r="AJ9351" s="1">
        <v>0</v>
      </c>
      <c r="AK9351" s="1">
        <v>6.9686411149825784E-3</v>
      </c>
      <c r="AL9351" s="1">
        <v>1.7421602787456446E-3</v>
      </c>
    </row>
    <row r="9352" spans="1:38" x14ac:dyDescent="0.35">
      <c r="A9352" t="s">
        <v>7</v>
      </c>
      <c r="B9352" s="6" t="s">
        <v>14487</v>
      </c>
      <c r="C9352" t="s">
        <v>13320</v>
      </c>
      <c r="D9352" t="s">
        <v>4800</v>
      </c>
      <c r="E9352" t="s">
        <v>14889</v>
      </c>
      <c r="F9352" t="s">
        <v>6232</v>
      </c>
      <c r="G9352" t="s">
        <v>6407</v>
      </c>
      <c r="H9352" t="s">
        <v>6408</v>
      </c>
      <c r="I9352">
        <v>102</v>
      </c>
      <c r="J9352">
        <v>75</v>
      </c>
      <c r="K9352">
        <v>66</v>
      </c>
      <c r="L9352">
        <v>85</v>
      </c>
      <c r="M9352">
        <v>124</v>
      </c>
      <c r="N9352">
        <v>311</v>
      </c>
      <c r="O9352">
        <v>71</v>
      </c>
      <c r="P9352">
        <v>21</v>
      </c>
      <c r="Q9352">
        <v>8</v>
      </c>
      <c r="R9352">
        <v>0</v>
      </c>
      <c r="S9352">
        <v>2</v>
      </c>
      <c r="T9352">
        <v>7</v>
      </c>
      <c r="U9352">
        <v>9</v>
      </c>
      <c r="V9352">
        <v>863</v>
      </c>
      <c r="W9352">
        <v>872</v>
      </c>
      <c r="X9352">
        <v>1286</v>
      </c>
      <c r="Y9352" s="2">
        <v>0.67807153965785383</v>
      </c>
      <c r="Z9352">
        <v>2024</v>
      </c>
      <c r="AA9352" s="1">
        <v>0.11819235225955968</v>
      </c>
      <c r="AB9352" s="1">
        <v>8.6906141367323289E-2</v>
      </c>
      <c r="AC9352" s="1">
        <v>7.6477404403244492E-2</v>
      </c>
      <c r="AD9352" s="1">
        <v>9.8493626882966395E-2</v>
      </c>
      <c r="AE9352" s="1">
        <v>0.14368482039397451</v>
      </c>
      <c r="AF9352" s="1">
        <v>0.36037079953650059</v>
      </c>
      <c r="AG9352" s="1">
        <v>8.2271147161066052E-2</v>
      </c>
      <c r="AH9352" s="1">
        <v>2.4333719582850522E-2</v>
      </c>
      <c r="AI9352" s="1">
        <v>9.2699884125144842E-3</v>
      </c>
      <c r="AJ9352" s="1">
        <v>0</v>
      </c>
      <c r="AK9352" s="1">
        <v>2.2935779816513763E-3</v>
      </c>
      <c r="AL9352" s="1">
        <v>8.027522935779817E-3</v>
      </c>
    </row>
    <row r="9353" spans="1:38" x14ac:dyDescent="0.35">
      <c r="A9353" t="s">
        <v>7</v>
      </c>
      <c r="B9353" s="6" t="s">
        <v>14487</v>
      </c>
      <c r="C9353" t="s">
        <v>13320</v>
      </c>
      <c r="D9353" t="s">
        <v>6409</v>
      </c>
      <c r="E9353" t="s">
        <v>14889</v>
      </c>
      <c r="F9353" t="s">
        <v>6232</v>
      </c>
      <c r="G9353" t="s">
        <v>6410</v>
      </c>
      <c r="H9353" t="s">
        <v>6411</v>
      </c>
      <c r="I9353">
        <v>145</v>
      </c>
      <c r="J9353">
        <v>40</v>
      </c>
      <c r="K9353">
        <v>40</v>
      </c>
      <c r="L9353">
        <v>50</v>
      </c>
      <c r="M9353">
        <v>96</v>
      </c>
      <c r="N9353">
        <v>163</v>
      </c>
      <c r="O9353">
        <v>102</v>
      </c>
      <c r="P9353">
        <v>34</v>
      </c>
      <c r="Q9353">
        <v>9</v>
      </c>
      <c r="R9353">
        <v>0</v>
      </c>
      <c r="S9353">
        <v>10</v>
      </c>
      <c r="T9353">
        <v>2</v>
      </c>
      <c r="U9353">
        <v>12</v>
      </c>
      <c r="V9353">
        <v>679</v>
      </c>
      <c r="W9353">
        <v>691</v>
      </c>
      <c r="X9353">
        <v>1088</v>
      </c>
      <c r="Y9353" s="2">
        <v>0.63511029411764708</v>
      </c>
      <c r="Z9353">
        <v>2024</v>
      </c>
      <c r="AA9353" s="1">
        <v>0.21354933726067746</v>
      </c>
      <c r="AB9353" s="1">
        <v>5.8910162002945507E-2</v>
      </c>
      <c r="AC9353" s="1">
        <v>5.8910162002945507E-2</v>
      </c>
      <c r="AD9353" s="1">
        <v>7.3637702503681887E-2</v>
      </c>
      <c r="AE9353" s="1">
        <v>0.14138438880706922</v>
      </c>
      <c r="AF9353" s="1">
        <v>0.24005891016200295</v>
      </c>
      <c r="AG9353" s="1">
        <v>0.15022091310751104</v>
      </c>
      <c r="AH9353" s="1">
        <v>5.0073637702503684E-2</v>
      </c>
      <c r="AI9353" s="1">
        <v>1.3254786450662739E-2</v>
      </c>
      <c r="AJ9353" s="1">
        <v>0</v>
      </c>
      <c r="AK9353" s="1">
        <v>1.4471780028943559E-2</v>
      </c>
      <c r="AL9353" s="1">
        <v>2.8943560057887118E-3</v>
      </c>
    </row>
    <row r="9354" spans="1:38" x14ac:dyDescent="0.35">
      <c r="A9354" t="s">
        <v>7</v>
      </c>
      <c r="B9354" s="6" t="s">
        <v>14487</v>
      </c>
      <c r="C9354" t="s">
        <v>13320</v>
      </c>
      <c r="D9354" t="s">
        <v>306</v>
      </c>
      <c r="E9354" t="s">
        <v>14889</v>
      </c>
      <c r="F9354" t="s">
        <v>6232</v>
      </c>
      <c r="G9354" t="s">
        <v>6412</v>
      </c>
      <c r="H9354" t="s">
        <v>6413</v>
      </c>
      <c r="I9354">
        <v>133</v>
      </c>
      <c r="J9354">
        <v>82</v>
      </c>
      <c r="K9354">
        <v>57</v>
      </c>
      <c r="L9354">
        <v>84</v>
      </c>
      <c r="M9354">
        <v>182</v>
      </c>
      <c r="N9354">
        <v>203</v>
      </c>
      <c r="O9354">
        <v>60</v>
      </c>
      <c r="P9354">
        <v>44</v>
      </c>
      <c r="Q9354">
        <v>9</v>
      </c>
      <c r="R9354">
        <v>1</v>
      </c>
      <c r="S9354">
        <v>1</v>
      </c>
      <c r="T9354">
        <v>2</v>
      </c>
      <c r="U9354">
        <v>4</v>
      </c>
      <c r="V9354">
        <v>854</v>
      </c>
      <c r="W9354">
        <v>858</v>
      </c>
      <c r="X9354">
        <v>1197</v>
      </c>
      <c r="Y9354" s="2">
        <v>0.71679197994987465</v>
      </c>
      <c r="Z9354">
        <v>2024</v>
      </c>
      <c r="AA9354" s="1">
        <v>0.15573770491803279</v>
      </c>
      <c r="AB9354" s="1">
        <v>9.6018735362997654E-2</v>
      </c>
      <c r="AC9354" s="1">
        <v>6.6744730679156913E-2</v>
      </c>
      <c r="AD9354" s="1">
        <v>9.8360655737704916E-2</v>
      </c>
      <c r="AE9354" s="1">
        <v>0.21311475409836064</v>
      </c>
      <c r="AF9354" s="1">
        <v>0.23770491803278687</v>
      </c>
      <c r="AG9354" s="1">
        <v>7.0257611241217793E-2</v>
      </c>
      <c r="AH9354" s="1">
        <v>5.1522248243559721E-2</v>
      </c>
      <c r="AI9354" s="1">
        <v>1.0538641686182669E-2</v>
      </c>
      <c r="AJ9354" s="1">
        <v>1.1655011655011655E-3</v>
      </c>
      <c r="AK9354" s="1">
        <v>1.1655011655011655E-3</v>
      </c>
      <c r="AL9354" s="1">
        <v>2.331002331002331E-3</v>
      </c>
    </row>
    <row r="9355" spans="1:38" x14ac:dyDescent="0.35">
      <c r="A9355" t="s">
        <v>7</v>
      </c>
      <c r="B9355" s="6" t="s">
        <v>14487</v>
      </c>
      <c r="C9355" t="s">
        <v>13320</v>
      </c>
      <c r="D9355" t="s">
        <v>309</v>
      </c>
      <c r="E9355" t="s">
        <v>14889</v>
      </c>
      <c r="F9355" t="s">
        <v>6232</v>
      </c>
      <c r="G9355" t="s">
        <v>6414</v>
      </c>
      <c r="H9355" t="s">
        <v>15050</v>
      </c>
      <c r="I9355">
        <v>153</v>
      </c>
      <c r="J9355">
        <v>46</v>
      </c>
      <c r="K9355">
        <v>36</v>
      </c>
      <c r="L9355">
        <v>64</v>
      </c>
      <c r="M9355">
        <v>122</v>
      </c>
      <c r="N9355">
        <v>192</v>
      </c>
      <c r="O9355">
        <v>78</v>
      </c>
      <c r="P9355">
        <v>51</v>
      </c>
      <c r="Q9355">
        <v>5</v>
      </c>
      <c r="R9355">
        <v>1</v>
      </c>
      <c r="S9355">
        <v>0</v>
      </c>
      <c r="T9355">
        <v>1</v>
      </c>
      <c r="U9355">
        <v>2</v>
      </c>
      <c r="V9355">
        <v>747</v>
      </c>
      <c r="W9355">
        <v>749</v>
      </c>
      <c r="X9355">
        <v>1015</v>
      </c>
      <c r="Y9355" s="2">
        <v>0.73793103448275865</v>
      </c>
      <c r="Z9355">
        <v>2024</v>
      </c>
      <c r="AA9355" s="1">
        <v>0.20481927710843373</v>
      </c>
      <c r="AB9355" s="1">
        <v>6.1579651941097727E-2</v>
      </c>
      <c r="AC9355" s="1">
        <v>4.8192771084337352E-2</v>
      </c>
      <c r="AD9355" s="1">
        <v>8.5676037483266396E-2</v>
      </c>
      <c r="AE9355" s="1">
        <v>0.16331994645247658</v>
      </c>
      <c r="AF9355" s="1">
        <v>0.25702811244979917</v>
      </c>
      <c r="AG9355" s="1">
        <v>0.10441767068273092</v>
      </c>
      <c r="AH9355" s="1">
        <v>6.8273092369477914E-2</v>
      </c>
      <c r="AI9355" s="1">
        <v>6.6934404283801874E-3</v>
      </c>
      <c r="AJ9355" s="1">
        <v>1.3351134846461949E-3</v>
      </c>
      <c r="AK9355" s="1">
        <v>0</v>
      </c>
      <c r="AL9355" s="1">
        <v>1.3351134846461949E-3</v>
      </c>
    </row>
    <row r="9356" spans="1:38" x14ac:dyDescent="0.35">
      <c r="A9356" t="s">
        <v>7</v>
      </c>
      <c r="B9356" s="6" t="s">
        <v>14487</v>
      </c>
      <c r="C9356" t="s">
        <v>13320</v>
      </c>
      <c r="D9356" t="s">
        <v>312</v>
      </c>
      <c r="E9356" t="s">
        <v>14889</v>
      </c>
      <c r="F9356" t="s">
        <v>6232</v>
      </c>
      <c r="G9356" t="s">
        <v>6416</v>
      </c>
      <c r="H9356" t="s">
        <v>6417</v>
      </c>
      <c r="I9356">
        <v>95</v>
      </c>
      <c r="J9356">
        <v>43</v>
      </c>
      <c r="K9356">
        <v>36</v>
      </c>
      <c r="L9356">
        <v>57</v>
      </c>
      <c r="M9356">
        <v>101</v>
      </c>
      <c r="N9356">
        <v>210</v>
      </c>
      <c r="O9356">
        <v>78</v>
      </c>
      <c r="P9356">
        <v>33</v>
      </c>
      <c r="Q9356">
        <v>12</v>
      </c>
      <c r="R9356">
        <v>0</v>
      </c>
      <c r="S9356">
        <v>5</v>
      </c>
      <c r="T9356">
        <v>0</v>
      </c>
      <c r="U9356">
        <v>5</v>
      </c>
      <c r="V9356">
        <v>665</v>
      </c>
      <c r="W9356">
        <v>670</v>
      </c>
      <c r="X9356">
        <v>924</v>
      </c>
      <c r="Y9356" s="2">
        <v>0.72510822510822515</v>
      </c>
      <c r="Z9356">
        <v>2024</v>
      </c>
      <c r="AA9356" s="1">
        <v>0.14285714285714285</v>
      </c>
      <c r="AB9356" s="1">
        <v>6.4661654135338351E-2</v>
      </c>
      <c r="AC9356" s="1">
        <v>5.4135338345864661E-2</v>
      </c>
      <c r="AD9356" s="1">
        <v>8.5714285714285715E-2</v>
      </c>
      <c r="AE9356" s="1">
        <v>0.15187969924812031</v>
      </c>
      <c r="AF9356" s="1">
        <v>0.31578947368421051</v>
      </c>
      <c r="AG9356" s="1">
        <v>0.11729323308270677</v>
      </c>
      <c r="AH9356" s="1">
        <v>4.9624060150375938E-2</v>
      </c>
      <c r="AI9356" s="1">
        <v>1.8045112781954888E-2</v>
      </c>
      <c r="AJ9356" s="1">
        <v>0</v>
      </c>
      <c r="AK9356" s="1">
        <v>7.462686567164179E-3</v>
      </c>
      <c r="AL9356" s="1">
        <v>0</v>
      </c>
    </row>
    <row r="9357" spans="1:38" x14ac:dyDescent="0.35">
      <c r="A9357" t="s">
        <v>7</v>
      </c>
      <c r="B9357" s="6" t="s">
        <v>14487</v>
      </c>
      <c r="C9357" t="s">
        <v>13320</v>
      </c>
      <c r="D9357" t="s">
        <v>315</v>
      </c>
      <c r="E9357" t="s">
        <v>14889</v>
      </c>
      <c r="F9357" t="s">
        <v>6232</v>
      </c>
      <c r="G9357" t="s">
        <v>6418</v>
      </c>
      <c r="H9357" t="s">
        <v>6419</v>
      </c>
      <c r="I9357">
        <v>142</v>
      </c>
      <c r="J9357">
        <v>54</v>
      </c>
      <c r="K9357">
        <v>46</v>
      </c>
      <c r="L9357">
        <v>54</v>
      </c>
      <c r="M9357">
        <v>77</v>
      </c>
      <c r="N9357">
        <v>242</v>
      </c>
      <c r="O9357">
        <v>113</v>
      </c>
      <c r="P9357">
        <v>16</v>
      </c>
      <c r="Q9357">
        <v>7</v>
      </c>
      <c r="R9357">
        <v>0</v>
      </c>
      <c r="S9357">
        <v>8</v>
      </c>
      <c r="T9357">
        <v>3</v>
      </c>
      <c r="U9357">
        <v>11</v>
      </c>
      <c r="V9357">
        <v>751</v>
      </c>
      <c r="W9357">
        <v>762</v>
      </c>
      <c r="X9357">
        <v>1232</v>
      </c>
      <c r="Y9357" s="2">
        <v>0.61850649350649356</v>
      </c>
      <c r="Z9357">
        <v>2024</v>
      </c>
      <c r="AA9357" s="1">
        <v>0.18908122503328895</v>
      </c>
      <c r="AB9357" s="1">
        <v>7.1904127829560585E-2</v>
      </c>
      <c r="AC9357" s="1">
        <v>6.1251664447403459E-2</v>
      </c>
      <c r="AD9357" s="1">
        <v>7.1904127829560585E-2</v>
      </c>
      <c r="AE9357" s="1">
        <v>0.10252996005326231</v>
      </c>
      <c r="AF9357" s="1">
        <v>0.322237017310253</v>
      </c>
      <c r="AG9357" s="1">
        <v>0.15046604527296936</v>
      </c>
      <c r="AH9357" s="1">
        <v>2.1304926764314249E-2</v>
      </c>
      <c r="AI9357" s="1">
        <v>9.3209054593874838E-3</v>
      </c>
      <c r="AJ9357" s="1">
        <v>0</v>
      </c>
      <c r="AK9357" s="1">
        <v>1.0498687664041995E-2</v>
      </c>
      <c r="AL9357" s="1">
        <v>3.937007874015748E-3</v>
      </c>
    </row>
    <row r="9358" spans="1:38" x14ac:dyDescent="0.35">
      <c r="A9358" t="s">
        <v>7</v>
      </c>
      <c r="B9358" s="6" t="s">
        <v>14487</v>
      </c>
      <c r="C9358" t="s">
        <v>13320</v>
      </c>
      <c r="D9358" t="s">
        <v>318</v>
      </c>
      <c r="E9358" t="s">
        <v>14889</v>
      </c>
      <c r="F9358" t="s">
        <v>6232</v>
      </c>
      <c r="G9358" t="s">
        <v>6420</v>
      </c>
      <c r="H9358" t="s">
        <v>6421</v>
      </c>
      <c r="I9358">
        <v>122</v>
      </c>
      <c r="J9358">
        <v>39</v>
      </c>
      <c r="K9358">
        <v>37</v>
      </c>
      <c r="L9358">
        <v>45</v>
      </c>
      <c r="M9358">
        <v>73</v>
      </c>
      <c r="N9358">
        <v>217</v>
      </c>
      <c r="O9358">
        <v>95</v>
      </c>
      <c r="P9358">
        <v>30</v>
      </c>
      <c r="Q9358">
        <v>6</v>
      </c>
      <c r="R9358">
        <v>0</v>
      </c>
      <c r="S9358">
        <v>2</v>
      </c>
      <c r="T9358">
        <v>0</v>
      </c>
      <c r="U9358">
        <v>2</v>
      </c>
      <c r="V9358">
        <v>664</v>
      </c>
      <c r="W9358">
        <v>666</v>
      </c>
      <c r="X9358">
        <v>1036</v>
      </c>
      <c r="Y9358" s="2">
        <v>0.6428571428571429</v>
      </c>
      <c r="Z9358">
        <v>2024</v>
      </c>
      <c r="AA9358" s="1">
        <v>0.18373493975903615</v>
      </c>
      <c r="AB9358" s="1">
        <v>5.8734939759036146E-2</v>
      </c>
      <c r="AC9358" s="1">
        <v>5.5722891566265059E-2</v>
      </c>
      <c r="AD9358" s="1">
        <v>6.7771084337349394E-2</v>
      </c>
      <c r="AE9358" s="1">
        <v>0.10993975903614457</v>
      </c>
      <c r="AF9358" s="1">
        <v>0.32680722891566266</v>
      </c>
      <c r="AG9358" s="1">
        <v>0.14307228915662651</v>
      </c>
      <c r="AH9358" s="1">
        <v>4.5180722891566265E-2</v>
      </c>
      <c r="AI9358" s="1">
        <v>9.0361445783132526E-3</v>
      </c>
      <c r="AJ9358" s="1">
        <v>0</v>
      </c>
      <c r="AK9358" s="1">
        <v>3.003003003003003E-3</v>
      </c>
      <c r="AL9358" s="1">
        <v>0</v>
      </c>
    </row>
    <row r="9359" spans="1:38" x14ac:dyDescent="0.35">
      <c r="A9359" t="s">
        <v>7</v>
      </c>
      <c r="B9359" s="6" t="s">
        <v>14487</v>
      </c>
      <c r="C9359" t="s">
        <v>13320</v>
      </c>
      <c r="D9359" t="s">
        <v>321</v>
      </c>
      <c r="E9359" t="s">
        <v>14889</v>
      </c>
      <c r="F9359" t="s">
        <v>6232</v>
      </c>
      <c r="G9359" t="s">
        <v>6422</v>
      </c>
      <c r="H9359" t="s">
        <v>6423</v>
      </c>
      <c r="I9359">
        <v>182</v>
      </c>
      <c r="J9359">
        <v>54</v>
      </c>
      <c r="K9359">
        <v>53</v>
      </c>
      <c r="L9359">
        <v>73</v>
      </c>
      <c r="M9359">
        <v>111</v>
      </c>
      <c r="N9359">
        <v>279</v>
      </c>
      <c r="O9359">
        <v>119</v>
      </c>
      <c r="P9359">
        <v>50</v>
      </c>
      <c r="Q9359">
        <v>10</v>
      </c>
      <c r="R9359">
        <v>0</v>
      </c>
      <c r="S9359">
        <v>8</v>
      </c>
      <c r="T9359">
        <v>2</v>
      </c>
      <c r="U9359">
        <v>10</v>
      </c>
      <c r="V9359">
        <v>931</v>
      </c>
      <c r="W9359">
        <v>941</v>
      </c>
      <c r="X9359">
        <v>1613</v>
      </c>
      <c r="Y9359" s="2">
        <v>0.58338499690018597</v>
      </c>
      <c r="Z9359">
        <v>2024</v>
      </c>
      <c r="AA9359" s="1">
        <v>0.19548872180451127</v>
      </c>
      <c r="AB9359" s="1">
        <v>5.8002148227712137E-2</v>
      </c>
      <c r="AC9359" s="1">
        <v>5.6928034371643392E-2</v>
      </c>
      <c r="AD9359" s="1">
        <v>7.8410311493018262E-2</v>
      </c>
      <c r="AE9359" s="1">
        <v>0.11922663802363051</v>
      </c>
      <c r="AF9359" s="1">
        <v>0.2996777658431794</v>
      </c>
      <c r="AG9359" s="1">
        <v>0.12781954887218044</v>
      </c>
      <c r="AH9359" s="1">
        <v>5.3705692803437163E-2</v>
      </c>
      <c r="AI9359" s="1">
        <v>1.0741138560687433E-2</v>
      </c>
      <c r="AJ9359" s="1">
        <v>0</v>
      </c>
      <c r="AK9359" s="1">
        <v>8.5015940488841653E-3</v>
      </c>
      <c r="AL9359" s="1">
        <v>2.1253985122210413E-3</v>
      </c>
    </row>
    <row r="9360" spans="1:38" x14ac:dyDescent="0.35">
      <c r="A9360" t="s">
        <v>7</v>
      </c>
      <c r="B9360" s="6" t="s">
        <v>14487</v>
      </c>
      <c r="C9360" t="s">
        <v>13320</v>
      </c>
      <c r="D9360" t="s">
        <v>324</v>
      </c>
      <c r="E9360" t="s">
        <v>14889</v>
      </c>
      <c r="F9360" t="s">
        <v>6232</v>
      </c>
      <c r="G9360" t="s">
        <v>6424</v>
      </c>
      <c r="H9360" t="s">
        <v>6425</v>
      </c>
      <c r="I9360">
        <v>150</v>
      </c>
      <c r="J9360">
        <v>79</v>
      </c>
      <c r="K9360">
        <v>57</v>
      </c>
      <c r="L9360">
        <v>54</v>
      </c>
      <c r="M9360">
        <v>113</v>
      </c>
      <c r="N9360">
        <v>244</v>
      </c>
      <c r="O9360">
        <v>140</v>
      </c>
      <c r="P9360">
        <v>49</v>
      </c>
      <c r="Q9360">
        <v>11</v>
      </c>
      <c r="R9360">
        <v>1</v>
      </c>
      <c r="S9360">
        <v>1</v>
      </c>
      <c r="T9360">
        <v>5</v>
      </c>
      <c r="U9360">
        <v>7</v>
      </c>
      <c r="V9360">
        <v>897</v>
      </c>
      <c r="W9360">
        <v>904</v>
      </c>
      <c r="X9360">
        <v>1584</v>
      </c>
      <c r="Y9360" s="2">
        <v>0.57070707070707072</v>
      </c>
      <c r="Z9360">
        <v>2024</v>
      </c>
      <c r="AA9360" s="1">
        <v>0.16722408026755853</v>
      </c>
      <c r="AB9360" s="1">
        <v>8.807134894091416E-2</v>
      </c>
      <c r="AC9360" s="1">
        <v>6.354515050167224E-2</v>
      </c>
      <c r="AD9360" s="1">
        <v>6.0200668896321072E-2</v>
      </c>
      <c r="AE9360" s="1">
        <v>0.12597547380156077</v>
      </c>
      <c r="AF9360" s="1">
        <v>0.27201783723522854</v>
      </c>
      <c r="AG9360" s="1">
        <v>0.15607580824972128</v>
      </c>
      <c r="AH9360" s="1">
        <v>5.4626532887402456E-2</v>
      </c>
      <c r="AI9360" s="1">
        <v>1.2263099219620958E-2</v>
      </c>
      <c r="AJ9360" s="1">
        <v>1.1061946902654867E-3</v>
      </c>
      <c r="AK9360" s="1">
        <v>1.1061946902654867E-3</v>
      </c>
      <c r="AL9360" s="1">
        <v>5.5309734513274336E-3</v>
      </c>
    </row>
    <row r="9361" spans="1:38" x14ac:dyDescent="0.35">
      <c r="A9361" t="s">
        <v>7</v>
      </c>
      <c r="B9361" s="6" t="s">
        <v>14487</v>
      </c>
      <c r="C9361" t="s">
        <v>13320</v>
      </c>
      <c r="D9361" t="s">
        <v>327</v>
      </c>
      <c r="E9361" t="s">
        <v>14889</v>
      </c>
      <c r="F9361" t="s">
        <v>6232</v>
      </c>
      <c r="G9361" t="s">
        <v>6426</v>
      </c>
      <c r="H9361" t="s">
        <v>6427</v>
      </c>
      <c r="I9361">
        <v>89</v>
      </c>
      <c r="J9361">
        <v>12</v>
      </c>
      <c r="K9361">
        <v>13</v>
      </c>
      <c r="L9361">
        <v>11</v>
      </c>
      <c r="M9361">
        <v>31</v>
      </c>
      <c r="N9361">
        <v>83</v>
      </c>
      <c r="O9361">
        <v>61</v>
      </c>
      <c r="P9361">
        <v>51</v>
      </c>
      <c r="Q9361">
        <v>13</v>
      </c>
      <c r="R9361">
        <v>0</v>
      </c>
      <c r="S9361">
        <v>4</v>
      </c>
      <c r="T9361">
        <v>1</v>
      </c>
      <c r="U9361">
        <v>5</v>
      </c>
      <c r="V9361">
        <v>364</v>
      </c>
      <c r="W9361">
        <v>369</v>
      </c>
      <c r="X9361">
        <v>1133</v>
      </c>
      <c r="Y9361" s="2">
        <v>0.32568402471315094</v>
      </c>
      <c r="Z9361">
        <v>2024</v>
      </c>
      <c r="AA9361" s="1">
        <v>0.2445054945054945</v>
      </c>
      <c r="AB9361" s="1">
        <v>3.2967032967032968E-2</v>
      </c>
      <c r="AC9361" s="1">
        <v>3.5714285714285712E-2</v>
      </c>
      <c r="AD9361" s="1">
        <v>3.021978021978022E-2</v>
      </c>
      <c r="AE9361" s="1">
        <v>8.5164835164835168E-2</v>
      </c>
      <c r="AF9361" s="1">
        <v>0.22802197802197802</v>
      </c>
      <c r="AG9361" s="1">
        <v>0.16758241758241757</v>
      </c>
      <c r="AH9361" s="1">
        <v>0.14010989010989011</v>
      </c>
      <c r="AI9361" s="1">
        <v>3.5714285714285712E-2</v>
      </c>
      <c r="AJ9361" s="1">
        <v>0</v>
      </c>
      <c r="AK9361" s="1">
        <v>1.0840108401084011E-2</v>
      </c>
      <c r="AL9361" s="1">
        <v>2.7100271002710027E-3</v>
      </c>
    </row>
    <row r="9362" spans="1:38" x14ac:dyDescent="0.35">
      <c r="A9362" t="s">
        <v>7</v>
      </c>
      <c r="B9362" s="6" t="s">
        <v>14487</v>
      </c>
      <c r="C9362" t="s">
        <v>13320</v>
      </c>
      <c r="D9362" t="s">
        <v>330</v>
      </c>
      <c r="E9362" t="s">
        <v>14889</v>
      </c>
      <c r="F9362" t="s">
        <v>6232</v>
      </c>
      <c r="G9362" t="s">
        <v>6428</v>
      </c>
      <c r="H9362" t="s">
        <v>6429</v>
      </c>
      <c r="I9362">
        <v>63</v>
      </c>
      <c r="J9362">
        <v>40</v>
      </c>
      <c r="K9362">
        <v>30</v>
      </c>
      <c r="L9362">
        <v>37</v>
      </c>
      <c r="M9362">
        <v>71</v>
      </c>
      <c r="N9362">
        <v>126</v>
      </c>
      <c r="O9362">
        <v>38</v>
      </c>
      <c r="P9362">
        <v>23</v>
      </c>
      <c r="Q9362">
        <v>10</v>
      </c>
      <c r="R9362">
        <v>0</v>
      </c>
      <c r="S9362">
        <v>3</v>
      </c>
      <c r="T9362">
        <v>2</v>
      </c>
      <c r="U9362">
        <v>5</v>
      </c>
      <c r="V9362">
        <v>438</v>
      </c>
      <c r="W9362">
        <v>443</v>
      </c>
      <c r="X9362">
        <v>731</v>
      </c>
      <c r="Y9362" s="2">
        <v>0.60601915184678523</v>
      </c>
      <c r="Z9362">
        <v>2024</v>
      </c>
      <c r="AA9362" s="1">
        <v>0.14383561643835616</v>
      </c>
      <c r="AB9362" s="1">
        <v>9.1324200913242004E-2</v>
      </c>
      <c r="AC9362" s="1">
        <v>6.8493150684931503E-2</v>
      </c>
      <c r="AD9362" s="1">
        <v>8.4474885844748854E-2</v>
      </c>
      <c r="AE9362" s="1">
        <v>0.16210045662100456</v>
      </c>
      <c r="AF9362" s="1">
        <v>0.28767123287671231</v>
      </c>
      <c r="AG9362" s="1">
        <v>8.6757990867579904E-2</v>
      </c>
      <c r="AH9362" s="1">
        <v>5.2511415525114152E-2</v>
      </c>
      <c r="AI9362" s="1">
        <v>2.2831050228310501E-2</v>
      </c>
      <c r="AJ9362" s="1">
        <v>0</v>
      </c>
      <c r="AK9362" s="1">
        <v>6.7720090293453723E-3</v>
      </c>
      <c r="AL9362" s="1">
        <v>4.5146726862302479E-3</v>
      </c>
    </row>
    <row r="9363" spans="1:38" x14ac:dyDescent="0.35">
      <c r="A9363" t="s">
        <v>7</v>
      </c>
      <c r="B9363" s="6" t="s">
        <v>14487</v>
      </c>
      <c r="C9363" t="s">
        <v>13320</v>
      </c>
      <c r="D9363" t="s">
        <v>333</v>
      </c>
      <c r="E9363" t="s">
        <v>14889</v>
      </c>
      <c r="F9363" t="s">
        <v>6232</v>
      </c>
      <c r="G9363" t="s">
        <v>6430</v>
      </c>
      <c r="H9363" t="s">
        <v>15051</v>
      </c>
      <c r="I9363">
        <v>109</v>
      </c>
      <c r="J9363">
        <v>69</v>
      </c>
      <c r="K9363">
        <v>46</v>
      </c>
      <c r="L9363">
        <v>51</v>
      </c>
      <c r="M9363">
        <v>115</v>
      </c>
      <c r="N9363">
        <v>164</v>
      </c>
      <c r="O9363">
        <v>57</v>
      </c>
      <c r="P9363">
        <v>63</v>
      </c>
      <c r="Q9363">
        <v>10</v>
      </c>
      <c r="R9363">
        <v>0</v>
      </c>
      <c r="S9363">
        <v>5</v>
      </c>
      <c r="T9363">
        <v>1</v>
      </c>
      <c r="U9363">
        <v>6</v>
      </c>
      <c r="V9363">
        <v>684</v>
      </c>
      <c r="W9363">
        <v>690</v>
      </c>
      <c r="X9363">
        <v>1087</v>
      </c>
      <c r="Y9363" s="2">
        <v>0.63477460901563942</v>
      </c>
      <c r="Z9363">
        <v>2024</v>
      </c>
      <c r="AA9363" s="1">
        <v>0.15935672514619884</v>
      </c>
      <c r="AB9363" s="1">
        <v>0.10087719298245613</v>
      </c>
      <c r="AC9363" s="1">
        <v>6.725146198830409E-2</v>
      </c>
      <c r="AD9363" s="1">
        <v>7.4561403508771926E-2</v>
      </c>
      <c r="AE9363" s="1">
        <v>0.16812865497076024</v>
      </c>
      <c r="AF9363" s="1">
        <v>0.23976608187134502</v>
      </c>
      <c r="AG9363" s="1">
        <v>8.3333333333333329E-2</v>
      </c>
      <c r="AH9363" s="1">
        <v>9.2105263157894732E-2</v>
      </c>
      <c r="AI9363" s="1">
        <v>1.4619883040935672E-2</v>
      </c>
      <c r="AJ9363" s="1">
        <v>0</v>
      </c>
      <c r="AK9363" s="1">
        <v>7.246376811594203E-3</v>
      </c>
      <c r="AL9363" s="1">
        <v>1.4492753623188406E-3</v>
      </c>
    </row>
    <row r="9364" spans="1:38" x14ac:dyDescent="0.35">
      <c r="A9364" t="s">
        <v>7</v>
      </c>
      <c r="B9364" s="6" t="s">
        <v>14487</v>
      </c>
      <c r="C9364" t="s">
        <v>13320</v>
      </c>
      <c r="D9364" t="s">
        <v>336</v>
      </c>
      <c r="E9364" t="s">
        <v>14889</v>
      </c>
      <c r="F9364" t="s">
        <v>6232</v>
      </c>
      <c r="G9364" t="s">
        <v>6432</v>
      </c>
      <c r="H9364" t="s">
        <v>15052</v>
      </c>
      <c r="I9364">
        <v>188</v>
      </c>
      <c r="J9364">
        <v>53</v>
      </c>
      <c r="K9364">
        <v>49</v>
      </c>
      <c r="L9364">
        <v>40</v>
      </c>
      <c r="M9364">
        <v>93</v>
      </c>
      <c r="N9364">
        <v>228</v>
      </c>
      <c r="O9364">
        <v>140</v>
      </c>
      <c r="P9364">
        <v>37</v>
      </c>
      <c r="Q9364">
        <v>9</v>
      </c>
      <c r="R9364">
        <v>0</v>
      </c>
      <c r="S9364">
        <v>8</v>
      </c>
      <c r="T9364">
        <v>9</v>
      </c>
      <c r="U9364">
        <v>17</v>
      </c>
      <c r="V9364">
        <v>837</v>
      </c>
      <c r="W9364">
        <v>854</v>
      </c>
      <c r="X9364">
        <v>1495</v>
      </c>
      <c r="Y9364" s="2">
        <v>0.57123745819397997</v>
      </c>
      <c r="Z9364">
        <v>2024</v>
      </c>
      <c r="AA9364" s="1">
        <v>0.22461170848267623</v>
      </c>
      <c r="AB9364" s="1">
        <v>6.3321385902031069E-2</v>
      </c>
      <c r="AC9364" s="1">
        <v>5.8542413381123058E-2</v>
      </c>
      <c r="AD9364" s="1">
        <v>4.778972520908005E-2</v>
      </c>
      <c r="AE9364" s="1">
        <v>0.1111111111111111</v>
      </c>
      <c r="AF9364" s="1">
        <v>0.27240143369175629</v>
      </c>
      <c r="AG9364" s="1">
        <v>0.16726403823178015</v>
      </c>
      <c r="AH9364" s="1">
        <v>4.4205495818399047E-2</v>
      </c>
      <c r="AI9364" s="1">
        <v>1.0752688172043012E-2</v>
      </c>
      <c r="AJ9364" s="1">
        <v>0</v>
      </c>
      <c r="AK9364" s="1">
        <v>9.3676814988290398E-3</v>
      </c>
      <c r="AL9364" s="1">
        <v>1.0538641686182669E-2</v>
      </c>
    </row>
    <row r="9365" spans="1:38" x14ac:dyDescent="0.35">
      <c r="A9365" t="s">
        <v>7</v>
      </c>
      <c r="B9365" s="6" t="s">
        <v>14487</v>
      </c>
      <c r="C9365" t="s">
        <v>13320</v>
      </c>
      <c r="D9365" t="s">
        <v>339</v>
      </c>
      <c r="E9365" t="s">
        <v>14889</v>
      </c>
      <c r="F9365" t="s">
        <v>6232</v>
      </c>
      <c r="G9365" t="s">
        <v>6434</v>
      </c>
      <c r="H9365" t="s">
        <v>15053</v>
      </c>
      <c r="I9365">
        <v>148</v>
      </c>
      <c r="J9365">
        <v>70</v>
      </c>
      <c r="K9365">
        <v>46</v>
      </c>
      <c r="L9365">
        <v>46</v>
      </c>
      <c r="M9365">
        <v>118</v>
      </c>
      <c r="N9365">
        <v>229</v>
      </c>
      <c r="O9365">
        <v>91</v>
      </c>
      <c r="P9365">
        <v>45</v>
      </c>
      <c r="Q9365">
        <v>6</v>
      </c>
      <c r="R9365">
        <v>0</v>
      </c>
      <c r="S9365">
        <v>2</v>
      </c>
      <c r="T9365">
        <v>1</v>
      </c>
      <c r="U9365">
        <v>3</v>
      </c>
      <c r="V9365">
        <v>799</v>
      </c>
      <c r="W9365">
        <v>802</v>
      </c>
      <c r="X9365">
        <v>1367</v>
      </c>
      <c r="Y9365" s="2">
        <v>0.58668617410387713</v>
      </c>
      <c r="Z9365">
        <v>2024</v>
      </c>
      <c r="AA9365" s="1">
        <v>0.18523153942428036</v>
      </c>
      <c r="AB9365" s="1">
        <v>8.7609511889862324E-2</v>
      </c>
      <c r="AC9365" s="1">
        <v>5.7571964956195244E-2</v>
      </c>
      <c r="AD9365" s="1">
        <v>5.7571964956195244E-2</v>
      </c>
      <c r="AE9365" s="1">
        <v>0.1476846057571965</v>
      </c>
      <c r="AF9365" s="1">
        <v>0.28660826032540676</v>
      </c>
      <c r="AG9365" s="1">
        <v>0.11389236545682102</v>
      </c>
      <c r="AH9365" s="1">
        <v>5.6320400500625784E-2</v>
      </c>
      <c r="AI9365" s="1">
        <v>7.5093867334167707E-3</v>
      </c>
      <c r="AJ9365" s="1">
        <v>0</v>
      </c>
      <c r="AK9365" s="1">
        <v>2.4937655860349127E-3</v>
      </c>
      <c r="AL9365" s="1">
        <v>1.2468827930174563E-3</v>
      </c>
    </row>
    <row r="9366" spans="1:38" x14ac:dyDescent="0.35">
      <c r="A9366" t="s">
        <v>7</v>
      </c>
      <c r="B9366" s="6" t="s">
        <v>14487</v>
      </c>
      <c r="C9366" t="s">
        <v>13320</v>
      </c>
      <c r="D9366" t="s">
        <v>342</v>
      </c>
      <c r="E9366" t="s">
        <v>14889</v>
      </c>
      <c r="F9366" t="s">
        <v>6232</v>
      </c>
      <c r="G9366" t="s">
        <v>6436</v>
      </c>
      <c r="H9366" t="s">
        <v>15054</v>
      </c>
      <c r="I9366">
        <v>94</v>
      </c>
      <c r="J9366">
        <v>42</v>
      </c>
      <c r="K9366">
        <v>50</v>
      </c>
      <c r="L9366">
        <v>58</v>
      </c>
      <c r="M9366">
        <v>75</v>
      </c>
      <c r="N9366">
        <v>180</v>
      </c>
      <c r="O9366">
        <v>75</v>
      </c>
      <c r="P9366">
        <v>33</v>
      </c>
      <c r="Q9366">
        <v>8</v>
      </c>
      <c r="R9366">
        <v>0</v>
      </c>
      <c r="S9366">
        <v>1</v>
      </c>
      <c r="T9366">
        <v>6</v>
      </c>
      <c r="U9366">
        <v>7</v>
      </c>
      <c r="V9366">
        <v>615</v>
      </c>
      <c r="W9366">
        <v>622</v>
      </c>
      <c r="X9366">
        <v>908</v>
      </c>
      <c r="Y9366" s="2">
        <v>0.68502202643171806</v>
      </c>
      <c r="Z9366">
        <v>2024</v>
      </c>
      <c r="AA9366" s="1">
        <v>0.15284552845528454</v>
      </c>
      <c r="AB9366" s="1">
        <v>6.8292682926829273E-2</v>
      </c>
      <c r="AC9366" s="1">
        <v>8.1300813008130079E-2</v>
      </c>
      <c r="AD9366" s="1">
        <v>9.4308943089430899E-2</v>
      </c>
      <c r="AE9366" s="1">
        <v>0.12195121951219512</v>
      </c>
      <c r="AF9366" s="1">
        <v>0.29268292682926828</v>
      </c>
      <c r="AG9366" s="1">
        <v>0.12195121951219512</v>
      </c>
      <c r="AH9366" s="1">
        <v>5.3658536585365853E-2</v>
      </c>
      <c r="AI9366" s="1">
        <v>1.3008130081300813E-2</v>
      </c>
      <c r="AJ9366" s="1">
        <v>0</v>
      </c>
      <c r="AK9366" s="1">
        <v>1.6077170418006431E-3</v>
      </c>
      <c r="AL9366" s="1">
        <v>9.6463022508038593E-3</v>
      </c>
    </row>
    <row r="9367" spans="1:38" x14ac:dyDescent="0.35">
      <c r="A9367" t="s">
        <v>7</v>
      </c>
      <c r="B9367" s="6" t="s">
        <v>14487</v>
      </c>
      <c r="C9367" t="s">
        <v>13320</v>
      </c>
      <c r="D9367" t="s">
        <v>345</v>
      </c>
      <c r="E9367" t="s">
        <v>14889</v>
      </c>
      <c r="F9367" t="s">
        <v>6232</v>
      </c>
      <c r="G9367" t="s">
        <v>6438</v>
      </c>
      <c r="H9367" t="s">
        <v>6439</v>
      </c>
      <c r="I9367">
        <v>132</v>
      </c>
      <c r="J9367">
        <v>31</v>
      </c>
      <c r="K9367">
        <v>27</v>
      </c>
      <c r="L9367">
        <v>44</v>
      </c>
      <c r="M9367">
        <v>64</v>
      </c>
      <c r="N9367">
        <v>187</v>
      </c>
      <c r="O9367">
        <v>113</v>
      </c>
      <c r="P9367">
        <v>37</v>
      </c>
      <c r="Q9367">
        <v>8</v>
      </c>
      <c r="R9367">
        <v>0</v>
      </c>
      <c r="S9367">
        <v>1</v>
      </c>
      <c r="T9367">
        <v>5</v>
      </c>
      <c r="U9367">
        <v>6</v>
      </c>
      <c r="V9367">
        <v>643</v>
      </c>
      <c r="W9367">
        <v>649</v>
      </c>
      <c r="X9367">
        <v>1293</v>
      </c>
      <c r="Y9367" s="2">
        <v>0.50193348801237436</v>
      </c>
      <c r="Z9367">
        <v>2024</v>
      </c>
      <c r="AA9367" s="1">
        <v>0.2052877138413686</v>
      </c>
      <c r="AB9367" s="1">
        <v>4.821150855365474E-2</v>
      </c>
      <c r="AC9367" s="1">
        <v>4.1990668740279936E-2</v>
      </c>
      <c r="AD9367" s="1">
        <v>6.8429237947122856E-2</v>
      </c>
      <c r="AE9367" s="1">
        <v>9.9533437013996889E-2</v>
      </c>
      <c r="AF9367" s="1">
        <v>0.29082426127527217</v>
      </c>
      <c r="AG9367" s="1">
        <v>0.17573872472783825</v>
      </c>
      <c r="AH9367" s="1">
        <v>5.7542768273716953E-2</v>
      </c>
      <c r="AI9367" s="1">
        <v>1.2441679626749611E-2</v>
      </c>
      <c r="AJ9367" s="1">
        <v>0</v>
      </c>
      <c r="AK9367" s="1">
        <v>1.5408320493066256E-3</v>
      </c>
      <c r="AL9367" s="1">
        <v>7.7041602465331279E-3</v>
      </c>
    </row>
    <row r="9368" spans="1:38" x14ac:dyDescent="0.35">
      <c r="A9368" t="s">
        <v>7</v>
      </c>
      <c r="B9368" s="6" t="s">
        <v>14487</v>
      </c>
      <c r="C9368" t="s">
        <v>13320</v>
      </c>
      <c r="D9368" t="s">
        <v>348</v>
      </c>
      <c r="E9368" t="s">
        <v>14889</v>
      </c>
      <c r="F9368" t="s">
        <v>6232</v>
      </c>
      <c r="G9368" t="s">
        <v>6440</v>
      </c>
      <c r="H9368" t="s">
        <v>6441</v>
      </c>
      <c r="I9368">
        <v>109</v>
      </c>
      <c r="J9368">
        <v>25</v>
      </c>
      <c r="K9368">
        <v>28</v>
      </c>
      <c r="L9368">
        <v>31</v>
      </c>
      <c r="M9368">
        <v>63</v>
      </c>
      <c r="N9368">
        <v>128</v>
      </c>
      <c r="O9368">
        <v>91</v>
      </c>
      <c r="P9368">
        <v>61</v>
      </c>
      <c r="Q9368">
        <v>19</v>
      </c>
      <c r="R9368">
        <v>0</v>
      </c>
      <c r="S9368">
        <v>6</v>
      </c>
      <c r="T9368">
        <v>2</v>
      </c>
      <c r="U9368">
        <v>8</v>
      </c>
      <c r="V9368">
        <v>555</v>
      </c>
      <c r="W9368">
        <v>563</v>
      </c>
      <c r="X9368">
        <v>1367</v>
      </c>
      <c r="Y9368" s="2">
        <v>0.41185076810534016</v>
      </c>
      <c r="Z9368">
        <v>2024</v>
      </c>
      <c r="AA9368" s="1">
        <v>0.19639639639639639</v>
      </c>
      <c r="AB9368" s="1">
        <v>4.5045045045045043E-2</v>
      </c>
      <c r="AC9368" s="1">
        <v>5.0450450450450449E-2</v>
      </c>
      <c r="AD9368" s="1">
        <v>5.5855855855855854E-2</v>
      </c>
      <c r="AE9368" s="1">
        <v>0.11351351351351352</v>
      </c>
      <c r="AF9368" s="1">
        <v>0.23063063063063063</v>
      </c>
      <c r="AG9368" s="1">
        <v>0.16396396396396395</v>
      </c>
      <c r="AH9368" s="1">
        <v>0.10990990990990991</v>
      </c>
      <c r="AI9368" s="1">
        <v>3.4234234234234232E-2</v>
      </c>
      <c r="AJ9368" s="1">
        <v>0</v>
      </c>
      <c r="AK9368" s="1">
        <v>1.0657193605683837E-2</v>
      </c>
      <c r="AL9368" s="1">
        <v>3.552397868561279E-3</v>
      </c>
    </row>
    <row r="9369" spans="1:38" x14ac:dyDescent="0.35">
      <c r="A9369" t="s">
        <v>7</v>
      </c>
      <c r="B9369" s="6" t="s">
        <v>14487</v>
      </c>
      <c r="C9369" t="s">
        <v>13320</v>
      </c>
      <c r="D9369" t="s">
        <v>9337</v>
      </c>
      <c r="E9369" t="s">
        <v>14889</v>
      </c>
      <c r="F9369" t="s">
        <v>6232</v>
      </c>
      <c r="G9369" t="s">
        <v>15055</v>
      </c>
      <c r="H9369" t="s">
        <v>15056</v>
      </c>
      <c r="I9369">
        <v>94</v>
      </c>
      <c r="J9369">
        <v>25</v>
      </c>
      <c r="K9369">
        <v>27</v>
      </c>
      <c r="L9369">
        <v>23</v>
      </c>
      <c r="M9369">
        <v>49</v>
      </c>
      <c r="N9369">
        <v>80</v>
      </c>
      <c r="O9369">
        <v>63</v>
      </c>
      <c r="P9369">
        <v>72</v>
      </c>
      <c r="Q9369">
        <v>9</v>
      </c>
      <c r="R9369">
        <v>0</v>
      </c>
      <c r="S9369">
        <v>1</v>
      </c>
      <c r="T9369">
        <v>0</v>
      </c>
      <c r="U9369">
        <v>1</v>
      </c>
      <c r="V9369">
        <v>442</v>
      </c>
      <c r="W9369">
        <v>443</v>
      </c>
      <c r="X9369">
        <v>983</v>
      </c>
      <c r="Y9369" s="2">
        <v>0.4506612410986775</v>
      </c>
      <c r="Z9369">
        <v>2024</v>
      </c>
      <c r="AA9369" s="1">
        <v>0.21266968325791855</v>
      </c>
      <c r="AB9369" s="1">
        <v>5.6561085972850679E-2</v>
      </c>
      <c r="AC9369" s="1">
        <v>6.1085972850678731E-2</v>
      </c>
      <c r="AD9369" s="1">
        <v>5.2036199095022627E-2</v>
      </c>
      <c r="AE9369" s="1">
        <v>0.11085972850678733</v>
      </c>
      <c r="AF9369" s="1">
        <v>0.18099547511312217</v>
      </c>
      <c r="AG9369" s="1">
        <v>0.1425339366515837</v>
      </c>
      <c r="AH9369" s="1">
        <v>0.16289592760180996</v>
      </c>
      <c r="AI9369" s="1">
        <v>2.0361990950226245E-2</v>
      </c>
      <c r="AJ9369" s="1">
        <v>0</v>
      </c>
      <c r="AK9369" s="1">
        <v>2.257336343115124E-3</v>
      </c>
      <c r="AL9369" s="1">
        <v>0</v>
      </c>
    </row>
    <row r="9370" spans="1:38" x14ac:dyDescent="0.35">
      <c r="A9370" t="s">
        <v>7</v>
      </c>
      <c r="B9370" s="6" t="s">
        <v>14487</v>
      </c>
      <c r="C9370" t="s">
        <v>13320</v>
      </c>
      <c r="D9370" t="s">
        <v>9340</v>
      </c>
      <c r="E9370" t="s">
        <v>14889</v>
      </c>
      <c r="F9370" t="s">
        <v>6232</v>
      </c>
      <c r="G9370" t="s">
        <v>15057</v>
      </c>
      <c r="H9370" t="s">
        <v>15058</v>
      </c>
      <c r="I9370">
        <v>85</v>
      </c>
      <c r="J9370">
        <v>20</v>
      </c>
      <c r="K9370">
        <v>18</v>
      </c>
      <c r="L9370">
        <v>20</v>
      </c>
      <c r="M9370">
        <v>60</v>
      </c>
      <c r="N9370">
        <v>109</v>
      </c>
      <c r="O9370">
        <v>43</v>
      </c>
      <c r="P9370">
        <v>54</v>
      </c>
      <c r="Q9370">
        <v>17</v>
      </c>
      <c r="R9370">
        <v>0</v>
      </c>
      <c r="S9370">
        <v>3</v>
      </c>
      <c r="T9370">
        <v>3</v>
      </c>
      <c r="U9370">
        <v>6</v>
      </c>
      <c r="V9370">
        <v>426</v>
      </c>
      <c r="W9370">
        <v>432</v>
      </c>
      <c r="X9370">
        <v>863</v>
      </c>
      <c r="Y9370" s="2">
        <v>0.50057937427578214</v>
      </c>
      <c r="Z9370">
        <v>2024</v>
      </c>
      <c r="AA9370" s="1">
        <v>0.19953051643192488</v>
      </c>
      <c r="AB9370" s="1">
        <v>4.6948356807511735E-2</v>
      </c>
      <c r="AC9370" s="1">
        <v>4.2253521126760563E-2</v>
      </c>
      <c r="AD9370" s="1">
        <v>4.6948356807511735E-2</v>
      </c>
      <c r="AE9370" s="1">
        <v>0.14084507042253522</v>
      </c>
      <c r="AF9370" s="1">
        <v>0.25586854460093894</v>
      </c>
      <c r="AG9370" s="1">
        <v>0.10093896713615023</v>
      </c>
      <c r="AH9370" s="1">
        <v>0.12676056338028169</v>
      </c>
      <c r="AI9370" s="1">
        <v>3.9906103286384977E-2</v>
      </c>
      <c r="AJ9370" s="1">
        <v>0</v>
      </c>
      <c r="AK9370" s="1">
        <v>6.9444444444444441E-3</v>
      </c>
      <c r="AL9370" s="1">
        <v>6.9444444444444441E-3</v>
      </c>
    </row>
    <row r="9371" spans="1:38" x14ac:dyDescent="0.35">
      <c r="A9371" t="s">
        <v>7</v>
      </c>
      <c r="B9371" s="6" t="s">
        <v>14487</v>
      </c>
      <c r="C9371" t="s">
        <v>13320</v>
      </c>
      <c r="D9371" t="s">
        <v>5622</v>
      </c>
      <c r="E9371" t="s">
        <v>14889</v>
      </c>
      <c r="F9371" t="s">
        <v>6232</v>
      </c>
      <c r="G9371" t="s">
        <v>15059</v>
      </c>
      <c r="H9371" t="s">
        <v>15060</v>
      </c>
      <c r="I9371">
        <v>125</v>
      </c>
      <c r="J9371">
        <v>17</v>
      </c>
      <c r="K9371">
        <v>17</v>
      </c>
      <c r="L9371">
        <v>25</v>
      </c>
      <c r="M9371">
        <v>69</v>
      </c>
      <c r="N9371">
        <v>91</v>
      </c>
      <c r="O9371">
        <v>58</v>
      </c>
      <c r="P9371">
        <v>59</v>
      </c>
      <c r="Q9371">
        <v>17</v>
      </c>
      <c r="R9371">
        <v>0</v>
      </c>
      <c r="S9371">
        <v>4</v>
      </c>
      <c r="T9371">
        <v>6</v>
      </c>
      <c r="U9371">
        <v>10</v>
      </c>
      <c r="V9371">
        <v>478</v>
      </c>
      <c r="W9371">
        <v>488</v>
      </c>
      <c r="X9371">
        <v>1046</v>
      </c>
      <c r="Y9371" s="2">
        <v>0.4665391969407266</v>
      </c>
      <c r="Z9371">
        <v>2024</v>
      </c>
      <c r="AA9371" s="1">
        <v>0.2615062761506276</v>
      </c>
      <c r="AB9371" s="1">
        <v>3.5564853556485358E-2</v>
      </c>
      <c r="AC9371" s="1">
        <v>3.5564853556485358E-2</v>
      </c>
      <c r="AD9371" s="1">
        <v>5.2301255230125521E-2</v>
      </c>
      <c r="AE9371" s="1">
        <v>0.14435146443514643</v>
      </c>
      <c r="AF9371" s="1">
        <v>0.1903765690376569</v>
      </c>
      <c r="AG9371" s="1">
        <v>0.12133891213389121</v>
      </c>
      <c r="AH9371" s="1">
        <v>0.12343096234309624</v>
      </c>
      <c r="AI9371" s="1">
        <v>3.5564853556485358E-2</v>
      </c>
      <c r="AJ9371" s="1">
        <v>0</v>
      </c>
      <c r="AK9371" s="1">
        <v>8.1967213114754103E-3</v>
      </c>
      <c r="AL9371" s="1">
        <v>1.2295081967213115E-2</v>
      </c>
    </row>
    <row r="9372" spans="1:38" x14ac:dyDescent="0.35">
      <c r="A9372" t="s">
        <v>7</v>
      </c>
      <c r="B9372" s="6" t="s">
        <v>14487</v>
      </c>
      <c r="C9372" t="s">
        <v>13320</v>
      </c>
      <c r="D9372" t="s">
        <v>15061</v>
      </c>
      <c r="E9372" t="s">
        <v>14889</v>
      </c>
      <c r="F9372" t="s">
        <v>6232</v>
      </c>
      <c r="G9372" t="s">
        <v>15062</v>
      </c>
      <c r="H9372" t="s">
        <v>15063</v>
      </c>
      <c r="I9372">
        <v>114</v>
      </c>
      <c r="J9372">
        <v>45</v>
      </c>
      <c r="K9372">
        <v>29</v>
      </c>
      <c r="L9372">
        <v>43</v>
      </c>
      <c r="M9372">
        <v>82</v>
      </c>
      <c r="N9372">
        <v>122</v>
      </c>
      <c r="O9372">
        <v>73</v>
      </c>
      <c r="P9372">
        <v>90</v>
      </c>
      <c r="Q9372">
        <v>21</v>
      </c>
      <c r="R9372">
        <v>0</v>
      </c>
      <c r="S9372">
        <v>8</v>
      </c>
      <c r="T9372">
        <v>6</v>
      </c>
      <c r="U9372">
        <v>14</v>
      </c>
      <c r="V9372">
        <v>619</v>
      </c>
      <c r="W9372">
        <v>633</v>
      </c>
      <c r="X9372">
        <v>1233</v>
      </c>
      <c r="Y9372" s="2">
        <v>0.51338199513381999</v>
      </c>
      <c r="Z9372">
        <v>2024</v>
      </c>
      <c r="AA9372" s="1">
        <v>0.18416801292407109</v>
      </c>
      <c r="AB9372" s="1">
        <v>7.2697899838449112E-2</v>
      </c>
      <c r="AC9372" s="1">
        <v>4.6849757673667204E-2</v>
      </c>
      <c r="AD9372" s="1">
        <v>6.9466882067851371E-2</v>
      </c>
      <c r="AE9372" s="1">
        <v>0.13247172859450726</v>
      </c>
      <c r="AF9372" s="1">
        <v>0.19709208400646203</v>
      </c>
      <c r="AG9372" s="1">
        <v>0.11793214862681745</v>
      </c>
      <c r="AH9372" s="1">
        <v>0.14539579967689822</v>
      </c>
      <c r="AI9372" s="1">
        <v>3.3925686591276254E-2</v>
      </c>
      <c r="AJ9372" s="1">
        <v>0</v>
      </c>
      <c r="AK9372" s="1">
        <v>1.2638230647709321E-2</v>
      </c>
      <c r="AL9372" s="1">
        <v>9.4786729857819912E-3</v>
      </c>
    </row>
    <row r="9373" spans="1:38" x14ac:dyDescent="0.35">
      <c r="A9373" t="s">
        <v>7</v>
      </c>
      <c r="B9373" s="6" t="s">
        <v>14487</v>
      </c>
      <c r="C9373" t="s">
        <v>13320</v>
      </c>
      <c r="D9373" t="s">
        <v>15064</v>
      </c>
      <c r="E9373" t="s">
        <v>14889</v>
      </c>
      <c r="F9373" t="s">
        <v>6232</v>
      </c>
      <c r="G9373" t="s">
        <v>15065</v>
      </c>
      <c r="H9373" t="s">
        <v>15066</v>
      </c>
      <c r="I9373">
        <v>97</v>
      </c>
      <c r="J9373">
        <v>34</v>
      </c>
      <c r="K9373">
        <v>18</v>
      </c>
      <c r="L9373">
        <v>29</v>
      </c>
      <c r="M9373">
        <v>76</v>
      </c>
      <c r="N9373">
        <v>131</v>
      </c>
      <c r="O9373">
        <v>47</v>
      </c>
      <c r="P9373">
        <v>80</v>
      </c>
      <c r="Q9373">
        <v>10</v>
      </c>
      <c r="R9373">
        <v>0</v>
      </c>
      <c r="S9373">
        <v>2</v>
      </c>
      <c r="T9373">
        <v>2</v>
      </c>
      <c r="U9373">
        <v>4</v>
      </c>
      <c r="V9373">
        <v>522</v>
      </c>
      <c r="W9373">
        <v>526</v>
      </c>
      <c r="X9373">
        <v>1052</v>
      </c>
      <c r="Y9373" s="2">
        <v>0.5</v>
      </c>
      <c r="Z9373">
        <v>2024</v>
      </c>
      <c r="AA9373" s="1">
        <v>0.18582375478927204</v>
      </c>
      <c r="AB9373" s="1">
        <v>6.5134099616858232E-2</v>
      </c>
      <c r="AC9373" s="1">
        <v>3.4482758620689655E-2</v>
      </c>
      <c r="AD9373" s="1">
        <v>5.5555555555555552E-2</v>
      </c>
      <c r="AE9373" s="1">
        <v>0.14559386973180077</v>
      </c>
      <c r="AF9373" s="1">
        <v>0.25095785440613028</v>
      </c>
      <c r="AG9373" s="1">
        <v>9.0038314176245207E-2</v>
      </c>
      <c r="AH9373" s="1">
        <v>0.1532567049808429</v>
      </c>
      <c r="AI9373" s="1">
        <v>1.9157088122605363E-2</v>
      </c>
      <c r="AJ9373" s="1">
        <v>0</v>
      </c>
      <c r="AK9373" s="1">
        <v>3.8022813688212928E-3</v>
      </c>
      <c r="AL9373" s="1">
        <v>3.8022813688212928E-3</v>
      </c>
    </row>
    <row r="9374" spans="1:38" x14ac:dyDescent="0.35">
      <c r="A9374" t="s">
        <v>7</v>
      </c>
      <c r="B9374" s="6" t="s">
        <v>14487</v>
      </c>
      <c r="C9374" t="s">
        <v>13320</v>
      </c>
      <c r="D9374" t="s">
        <v>15067</v>
      </c>
      <c r="E9374" t="s">
        <v>14889</v>
      </c>
      <c r="F9374" t="s">
        <v>6232</v>
      </c>
      <c r="G9374" t="s">
        <v>15068</v>
      </c>
      <c r="H9374" t="s">
        <v>15069</v>
      </c>
      <c r="I9374">
        <v>117</v>
      </c>
      <c r="J9374">
        <v>55</v>
      </c>
      <c r="K9374">
        <v>55</v>
      </c>
      <c r="L9374">
        <v>73</v>
      </c>
      <c r="M9374">
        <v>132</v>
      </c>
      <c r="N9374">
        <v>227</v>
      </c>
      <c r="O9374">
        <v>78</v>
      </c>
      <c r="P9374">
        <v>28</v>
      </c>
      <c r="Q9374">
        <v>11</v>
      </c>
      <c r="R9374">
        <v>0</v>
      </c>
      <c r="S9374">
        <v>2</v>
      </c>
      <c r="T9374">
        <v>5</v>
      </c>
      <c r="U9374">
        <v>7</v>
      </c>
      <c r="V9374">
        <v>776</v>
      </c>
      <c r="W9374">
        <v>783</v>
      </c>
      <c r="X9374">
        <v>1116</v>
      </c>
      <c r="Y9374" s="2">
        <v>0.70161290322580649</v>
      </c>
      <c r="Z9374">
        <v>2024</v>
      </c>
      <c r="AA9374" s="1">
        <v>0.15077319587628865</v>
      </c>
      <c r="AB9374" s="1">
        <v>7.0876288659793812E-2</v>
      </c>
      <c r="AC9374" s="1">
        <v>7.0876288659793812E-2</v>
      </c>
      <c r="AD9374" s="1">
        <v>9.4072164948453607E-2</v>
      </c>
      <c r="AE9374" s="1">
        <v>0.17010309278350516</v>
      </c>
      <c r="AF9374" s="1">
        <v>0.2925257731958763</v>
      </c>
      <c r="AG9374" s="1">
        <v>0.10051546391752578</v>
      </c>
      <c r="AH9374" s="1">
        <v>3.608247422680412E-2</v>
      </c>
      <c r="AI9374" s="1">
        <v>1.4175257731958763E-2</v>
      </c>
      <c r="AJ9374" s="1">
        <v>0</v>
      </c>
      <c r="AK9374" s="1">
        <v>2.554278416347382E-3</v>
      </c>
      <c r="AL9374" s="1">
        <v>6.3856960408684551E-3</v>
      </c>
    </row>
    <row r="9375" spans="1:38" x14ac:dyDescent="0.35">
      <c r="A9375" t="s">
        <v>7</v>
      </c>
      <c r="B9375" s="6" t="s">
        <v>14487</v>
      </c>
      <c r="C9375" t="s">
        <v>13320</v>
      </c>
      <c r="D9375" t="s">
        <v>15070</v>
      </c>
      <c r="E9375" t="s">
        <v>14889</v>
      </c>
      <c r="F9375" t="s">
        <v>6232</v>
      </c>
      <c r="G9375" t="s">
        <v>15071</v>
      </c>
      <c r="H9375" t="s">
        <v>15072</v>
      </c>
      <c r="I9375">
        <v>133</v>
      </c>
      <c r="J9375">
        <v>66</v>
      </c>
      <c r="K9375">
        <v>28</v>
      </c>
      <c r="L9375">
        <v>42</v>
      </c>
      <c r="M9375">
        <v>123</v>
      </c>
      <c r="N9375">
        <v>179</v>
      </c>
      <c r="O9375">
        <v>82</v>
      </c>
      <c r="P9375">
        <v>37</v>
      </c>
      <c r="Q9375">
        <v>9</v>
      </c>
      <c r="R9375">
        <v>0</v>
      </c>
      <c r="S9375">
        <v>6</v>
      </c>
      <c r="T9375">
        <v>3</v>
      </c>
      <c r="U9375">
        <v>9</v>
      </c>
      <c r="V9375">
        <v>699</v>
      </c>
      <c r="W9375">
        <v>708</v>
      </c>
      <c r="X9375">
        <v>1176</v>
      </c>
      <c r="Y9375" s="2">
        <v>0.60204081632653061</v>
      </c>
      <c r="Z9375">
        <v>2024</v>
      </c>
      <c r="AA9375" s="1">
        <v>0.19027181688125894</v>
      </c>
      <c r="AB9375" s="1">
        <v>9.4420600858369105E-2</v>
      </c>
      <c r="AC9375" s="1">
        <v>4.005722460658083E-2</v>
      </c>
      <c r="AD9375" s="1">
        <v>6.0085836909871244E-2</v>
      </c>
      <c r="AE9375" s="1">
        <v>0.17596566523605151</v>
      </c>
      <c r="AF9375" s="1">
        <v>0.25608011444921314</v>
      </c>
      <c r="AG9375" s="1">
        <v>0.11731044349070101</v>
      </c>
      <c r="AH9375" s="1">
        <v>5.2932761087267528E-2</v>
      </c>
      <c r="AI9375" s="1">
        <v>1.2875536480686695E-2</v>
      </c>
      <c r="AJ9375" s="1">
        <v>0</v>
      </c>
      <c r="AK9375" s="1">
        <v>8.4745762711864406E-3</v>
      </c>
      <c r="AL9375" s="1">
        <v>4.2372881355932203E-3</v>
      </c>
    </row>
    <row r="9376" spans="1:38" x14ac:dyDescent="0.35">
      <c r="A9376" t="s">
        <v>7</v>
      </c>
      <c r="B9376" s="6" t="s">
        <v>14487</v>
      </c>
      <c r="C9376" t="s">
        <v>13320</v>
      </c>
      <c r="D9376" t="s">
        <v>2405</v>
      </c>
      <c r="E9376" t="s">
        <v>14889</v>
      </c>
      <c r="F9376" t="s">
        <v>6232</v>
      </c>
      <c r="G9376" t="s">
        <v>15073</v>
      </c>
      <c r="H9376" t="s">
        <v>15074</v>
      </c>
      <c r="I9376">
        <v>77</v>
      </c>
      <c r="J9376">
        <v>34</v>
      </c>
      <c r="K9376">
        <v>27</v>
      </c>
      <c r="L9376">
        <v>22</v>
      </c>
      <c r="M9376">
        <v>69</v>
      </c>
      <c r="N9376">
        <v>92</v>
      </c>
      <c r="O9376">
        <v>56</v>
      </c>
      <c r="P9376">
        <v>49</v>
      </c>
      <c r="Q9376">
        <v>15</v>
      </c>
      <c r="R9376">
        <v>0</v>
      </c>
      <c r="S9376">
        <v>5</v>
      </c>
      <c r="T9376">
        <v>4</v>
      </c>
      <c r="U9376">
        <v>9</v>
      </c>
      <c r="V9376">
        <v>441</v>
      </c>
      <c r="W9376">
        <v>450</v>
      </c>
      <c r="X9376">
        <v>907</v>
      </c>
      <c r="Y9376" s="2">
        <v>0.49614112458654908</v>
      </c>
      <c r="Z9376">
        <v>2024</v>
      </c>
      <c r="AA9376" s="1">
        <v>0.17460317460317459</v>
      </c>
      <c r="AB9376" s="1">
        <v>7.7097505668934238E-2</v>
      </c>
      <c r="AC9376" s="1">
        <v>6.1224489795918366E-2</v>
      </c>
      <c r="AD9376" s="1">
        <v>4.9886621315192746E-2</v>
      </c>
      <c r="AE9376" s="1">
        <v>0.15646258503401361</v>
      </c>
      <c r="AF9376" s="1">
        <v>0.20861678004535147</v>
      </c>
      <c r="AG9376" s="1">
        <v>0.12698412698412698</v>
      </c>
      <c r="AH9376" s="1">
        <v>0.1111111111111111</v>
      </c>
      <c r="AI9376" s="1">
        <v>3.4013605442176874E-2</v>
      </c>
      <c r="AJ9376" s="1">
        <v>0</v>
      </c>
      <c r="AK9376" s="1">
        <v>1.1111111111111112E-2</v>
      </c>
      <c r="AL9376" s="1">
        <v>8.8888888888888889E-3</v>
      </c>
    </row>
    <row r="9377" spans="1:38" x14ac:dyDescent="0.35">
      <c r="A9377" t="s">
        <v>7</v>
      </c>
      <c r="B9377" s="6" t="s">
        <v>14487</v>
      </c>
      <c r="C9377" t="s">
        <v>13320</v>
      </c>
      <c r="D9377" t="s">
        <v>223</v>
      </c>
      <c r="E9377" t="s">
        <v>14889</v>
      </c>
      <c r="F9377" t="s">
        <v>6232</v>
      </c>
      <c r="G9377" t="s">
        <v>6442</v>
      </c>
      <c r="H9377" t="s">
        <v>6443</v>
      </c>
      <c r="I9377">
        <v>116</v>
      </c>
      <c r="J9377">
        <v>20</v>
      </c>
      <c r="K9377">
        <v>23</v>
      </c>
      <c r="L9377">
        <v>20</v>
      </c>
      <c r="M9377">
        <v>87</v>
      </c>
      <c r="N9377">
        <v>68</v>
      </c>
      <c r="O9377">
        <v>65</v>
      </c>
      <c r="P9377">
        <v>98</v>
      </c>
      <c r="Q9377">
        <v>7</v>
      </c>
      <c r="R9377">
        <v>1</v>
      </c>
      <c r="S9377">
        <v>0</v>
      </c>
      <c r="T9377">
        <v>5</v>
      </c>
      <c r="U9377">
        <v>6</v>
      </c>
      <c r="V9377">
        <v>504</v>
      </c>
      <c r="W9377">
        <v>510</v>
      </c>
      <c r="X9377">
        <v>997</v>
      </c>
      <c r="Y9377" s="2">
        <v>0.51153460381143434</v>
      </c>
      <c r="Z9377">
        <v>2024</v>
      </c>
      <c r="AA9377" s="1">
        <v>0.23015873015873015</v>
      </c>
      <c r="AB9377" s="1">
        <v>3.968253968253968E-2</v>
      </c>
      <c r="AC9377" s="1">
        <v>4.5634920634920632E-2</v>
      </c>
      <c r="AD9377" s="1">
        <v>3.968253968253968E-2</v>
      </c>
      <c r="AE9377" s="1">
        <v>0.17261904761904762</v>
      </c>
      <c r="AF9377" s="1">
        <v>0.13492063492063491</v>
      </c>
      <c r="AG9377" s="1">
        <v>0.12896825396825398</v>
      </c>
      <c r="AH9377" s="1">
        <v>0.19444444444444445</v>
      </c>
      <c r="AI9377" s="1">
        <v>1.3888888888888888E-2</v>
      </c>
      <c r="AJ9377" s="1">
        <v>1.9607843137254902E-3</v>
      </c>
      <c r="AK9377" s="1">
        <v>0</v>
      </c>
      <c r="AL9377" s="1">
        <v>9.8039215686274508E-3</v>
      </c>
    </row>
    <row r="9378" spans="1:38" x14ac:dyDescent="0.35">
      <c r="A9378" t="s">
        <v>7</v>
      </c>
      <c r="B9378" s="6" t="s">
        <v>14487</v>
      </c>
      <c r="C9378" t="s">
        <v>13320</v>
      </c>
      <c r="D9378" t="s">
        <v>226</v>
      </c>
      <c r="E9378" t="s">
        <v>14889</v>
      </c>
      <c r="F9378" t="s">
        <v>6232</v>
      </c>
      <c r="G9378" t="s">
        <v>6444</v>
      </c>
      <c r="H9378" t="s">
        <v>6445</v>
      </c>
      <c r="I9378">
        <v>111</v>
      </c>
      <c r="J9378">
        <v>3</v>
      </c>
      <c r="K9378">
        <v>9</v>
      </c>
      <c r="L9378">
        <v>9</v>
      </c>
      <c r="M9378">
        <v>32</v>
      </c>
      <c r="N9378">
        <v>18</v>
      </c>
      <c r="O9378">
        <v>50</v>
      </c>
      <c r="P9378">
        <v>132</v>
      </c>
      <c r="Q9378">
        <v>17</v>
      </c>
      <c r="R9378">
        <v>0</v>
      </c>
      <c r="S9378">
        <v>3</v>
      </c>
      <c r="T9378">
        <v>1</v>
      </c>
      <c r="U9378">
        <v>4</v>
      </c>
      <c r="V9378">
        <v>381</v>
      </c>
      <c r="W9378">
        <v>385</v>
      </c>
      <c r="X9378">
        <v>1157</v>
      </c>
      <c r="Y9378" s="2">
        <v>0.33275713050993949</v>
      </c>
      <c r="Z9378">
        <v>2024</v>
      </c>
      <c r="AA9378" s="1">
        <v>0.29133858267716534</v>
      </c>
      <c r="AB9378" s="1">
        <v>7.874015748031496E-3</v>
      </c>
      <c r="AC9378" s="1">
        <v>2.3622047244094488E-2</v>
      </c>
      <c r="AD9378" s="1">
        <v>2.3622047244094488E-2</v>
      </c>
      <c r="AE9378" s="1">
        <v>8.3989501312335957E-2</v>
      </c>
      <c r="AF9378" s="1">
        <v>4.7244094488188976E-2</v>
      </c>
      <c r="AG9378" s="1">
        <v>0.13123359580052493</v>
      </c>
      <c r="AH9378" s="1">
        <v>0.34645669291338582</v>
      </c>
      <c r="AI9378" s="1">
        <v>4.4619422572178477E-2</v>
      </c>
      <c r="AJ9378" s="1">
        <v>0</v>
      </c>
      <c r="AK9378" s="1">
        <v>7.7922077922077922E-3</v>
      </c>
      <c r="AL9378" s="1">
        <v>2.5974025974025974E-3</v>
      </c>
    </row>
    <row r="9379" spans="1:38" x14ac:dyDescent="0.35">
      <c r="A9379" t="s">
        <v>7</v>
      </c>
      <c r="B9379" s="6" t="s">
        <v>14487</v>
      </c>
      <c r="C9379" t="s">
        <v>13320</v>
      </c>
      <c r="D9379" t="s">
        <v>229</v>
      </c>
      <c r="E9379" t="s">
        <v>14889</v>
      </c>
      <c r="F9379" t="s">
        <v>6232</v>
      </c>
      <c r="G9379" t="s">
        <v>6446</v>
      </c>
      <c r="H9379" t="s">
        <v>6447</v>
      </c>
      <c r="I9379">
        <v>174</v>
      </c>
      <c r="J9379">
        <v>19</v>
      </c>
      <c r="K9379">
        <v>25</v>
      </c>
      <c r="L9379">
        <v>26</v>
      </c>
      <c r="M9379">
        <v>74</v>
      </c>
      <c r="N9379">
        <v>70</v>
      </c>
      <c r="O9379">
        <v>95</v>
      </c>
      <c r="P9379">
        <v>134</v>
      </c>
      <c r="Q9379">
        <v>10</v>
      </c>
      <c r="R9379">
        <v>0</v>
      </c>
      <c r="S9379">
        <v>6</v>
      </c>
      <c r="T9379">
        <v>11</v>
      </c>
      <c r="U9379">
        <v>17</v>
      </c>
      <c r="V9379">
        <v>627</v>
      </c>
      <c r="W9379">
        <v>644</v>
      </c>
      <c r="X9379">
        <v>1446</v>
      </c>
      <c r="Y9379" s="2">
        <v>0.44536652835408025</v>
      </c>
      <c r="Z9379">
        <v>2024</v>
      </c>
      <c r="AA9379" s="1">
        <v>0.27751196172248804</v>
      </c>
      <c r="AB9379" s="1">
        <v>3.0303030303030304E-2</v>
      </c>
      <c r="AC9379" s="1">
        <v>3.9872408293460927E-2</v>
      </c>
      <c r="AD9379" s="1">
        <v>4.1467304625199361E-2</v>
      </c>
      <c r="AE9379" s="1">
        <v>0.11802232854864433</v>
      </c>
      <c r="AF9379" s="1">
        <v>0.11164274322169059</v>
      </c>
      <c r="AG9379" s="1">
        <v>0.15151515151515152</v>
      </c>
      <c r="AH9379" s="1">
        <v>0.21371610845295055</v>
      </c>
      <c r="AI9379" s="1">
        <v>1.5948963317384369E-2</v>
      </c>
      <c r="AJ9379" s="1">
        <v>0</v>
      </c>
      <c r="AK9379" s="1">
        <v>9.316770186335404E-3</v>
      </c>
      <c r="AL9379" s="1">
        <v>1.7080745341614908E-2</v>
      </c>
    </row>
    <row r="9380" spans="1:38" x14ac:dyDescent="0.35">
      <c r="A9380" t="s">
        <v>7</v>
      </c>
      <c r="B9380" s="6" t="s">
        <v>14487</v>
      </c>
      <c r="C9380" t="s">
        <v>13320</v>
      </c>
      <c r="D9380" t="s">
        <v>232</v>
      </c>
      <c r="E9380" t="s">
        <v>14889</v>
      </c>
      <c r="F9380" t="s">
        <v>6232</v>
      </c>
      <c r="G9380" t="s">
        <v>6448</v>
      </c>
      <c r="H9380" t="s">
        <v>6449</v>
      </c>
      <c r="I9380">
        <v>116</v>
      </c>
      <c r="J9380">
        <v>5</v>
      </c>
      <c r="K9380">
        <v>11</v>
      </c>
      <c r="L9380">
        <v>20</v>
      </c>
      <c r="M9380">
        <v>27</v>
      </c>
      <c r="N9380">
        <v>63</v>
      </c>
      <c r="O9380">
        <v>78</v>
      </c>
      <c r="P9380">
        <v>39</v>
      </c>
      <c r="Q9380">
        <v>11</v>
      </c>
      <c r="R9380">
        <v>0</v>
      </c>
      <c r="S9380">
        <v>3</v>
      </c>
      <c r="T9380">
        <v>4</v>
      </c>
      <c r="U9380">
        <v>7</v>
      </c>
      <c r="V9380">
        <v>370</v>
      </c>
      <c r="W9380">
        <v>377</v>
      </c>
      <c r="X9380">
        <v>887</v>
      </c>
      <c r="Y9380" s="2">
        <v>0.4250281848928974</v>
      </c>
      <c r="Z9380">
        <v>2024</v>
      </c>
      <c r="AA9380" s="1">
        <v>0.31351351351351353</v>
      </c>
      <c r="AB9380" s="1">
        <v>1.3513513513513514E-2</v>
      </c>
      <c r="AC9380" s="1">
        <v>2.9729729729729731E-2</v>
      </c>
      <c r="AD9380" s="1">
        <v>5.4054054054054057E-2</v>
      </c>
      <c r="AE9380" s="1">
        <v>7.2972972972972977E-2</v>
      </c>
      <c r="AF9380" s="1">
        <v>0.17027027027027028</v>
      </c>
      <c r="AG9380" s="1">
        <v>0.21081081081081082</v>
      </c>
      <c r="AH9380" s="1">
        <v>0.10540540540540541</v>
      </c>
      <c r="AI9380" s="1">
        <v>2.9729729729729731E-2</v>
      </c>
      <c r="AJ9380" s="1">
        <v>0</v>
      </c>
      <c r="AK9380" s="1">
        <v>7.9575596816976128E-3</v>
      </c>
      <c r="AL9380" s="1">
        <v>1.0610079575596816E-2</v>
      </c>
    </row>
    <row r="9381" spans="1:38" x14ac:dyDescent="0.35">
      <c r="A9381" t="s">
        <v>7</v>
      </c>
      <c r="B9381" s="6" t="s">
        <v>14487</v>
      </c>
      <c r="C9381" t="s">
        <v>13320</v>
      </c>
      <c r="D9381" t="s">
        <v>663</v>
      </c>
      <c r="E9381" t="s">
        <v>14889</v>
      </c>
      <c r="F9381" t="s">
        <v>6232</v>
      </c>
      <c r="G9381" t="s">
        <v>6450</v>
      </c>
      <c r="H9381" t="s">
        <v>6451</v>
      </c>
      <c r="I9381">
        <v>156</v>
      </c>
      <c r="J9381">
        <v>9</v>
      </c>
      <c r="K9381">
        <v>2</v>
      </c>
      <c r="L9381">
        <v>4</v>
      </c>
      <c r="M9381">
        <v>20</v>
      </c>
      <c r="N9381">
        <v>14</v>
      </c>
      <c r="O9381">
        <v>46</v>
      </c>
      <c r="P9381">
        <v>142</v>
      </c>
      <c r="Q9381">
        <v>10</v>
      </c>
      <c r="R9381">
        <v>0</v>
      </c>
      <c r="S9381">
        <v>2</v>
      </c>
      <c r="T9381">
        <v>14</v>
      </c>
      <c r="U9381">
        <v>16</v>
      </c>
      <c r="V9381">
        <v>403</v>
      </c>
      <c r="W9381">
        <v>419</v>
      </c>
      <c r="X9381">
        <v>1541</v>
      </c>
      <c r="Y9381" s="2">
        <v>0.2719013627514601</v>
      </c>
      <c r="Z9381">
        <v>2024</v>
      </c>
      <c r="AA9381" s="1">
        <v>0.38709677419354838</v>
      </c>
      <c r="AB9381" s="1">
        <v>2.2332506203473945E-2</v>
      </c>
      <c r="AC9381" s="1">
        <v>4.9627791563275434E-3</v>
      </c>
      <c r="AD9381" s="1">
        <v>9.9255583126550868E-3</v>
      </c>
      <c r="AE9381" s="1">
        <v>4.9627791563275438E-2</v>
      </c>
      <c r="AF9381" s="1">
        <v>3.4739454094292806E-2</v>
      </c>
      <c r="AG9381" s="1">
        <v>0.11414392059553349</v>
      </c>
      <c r="AH9381" s="1">
        <v>0.35235732009925558</v>
      </c>
      <c r="AI9381" s="1">
        <v>2.4813895781637719E-2</v>
      </c>
      <c r="AJ9381" s="1">
        <v>0</v>
      </c>
      <c r="AK9381" s="1">
        <v>4.7732696897374704E-3</v>
      </c>
      <c r="AL9381" s="1">
        <v>3.3412887828162291E-2</v>
      </c>
    </row>
    <row r="9382" spans="1:38" x14ac:dyDescent="0.35">
      <c r="A9382" t="s">
        <v>7</v>
      </c>
      <c r="B9382" s="6" t="s">
        <v>14487</v>
      </c>
      <c r="C9382" t="s">
        <v>13320</v>
      </c>
      <c r="D9382" t="s">
        <v>666</v>
      </c>
      <c r="E9382" t="s">
        <v>14889</v>
      </c>
      <c r="F9382" t="s">
        <v>6232</v>
      </c>
      <c r="G9382" t="s">
        <v>6452</v>
      </c>
      <c r="H9382" t="s">
        <v>6453</v>
      </c>
      <c r="I9382">
        <v>119</v>
      </c>
      <c r="J9382">
        <v>15</v>
      </c>
      <c r="K9382">
        <v>25</v>
      </c>
      <c r="L9382">
        <v>16</v>
      </c>
      <c r="M9382">
        <v>46</v>
      </c>
      <c r="N9382">
        <v>68</v>
      </c>
      <c r="O9382">
        <v>54</v>
      </c>
      <c r="P9382">
        <v>92</v>
      </c>
      <c r="Q9382">
        <v>7</v>
      </c>
      <c r="R9382">
        <v>0</v>
      </c>
      <c r="S9382">
        <v>0</v>
      </c>
      <c r="T9382">
        <v>5</v>
      </c>
      <c r="U9382">
        <v>5</v>
      </c>
      <c r="V9382">
        <v>442</v>
      </c>
      <c r="W9382">
        <v>447</v>
      </c>
      <c r="X9382">
        <v>998</v>
      </c>
      <c r="Y9382" s="2">
        <v>0.44789579158316634</v>
      </c>
      <c r="Z9382">
        <v>2024</v>
      </c>
      <c r="AA9382" s="1">
        <v>0.26923076923076922</v>
      </c>
      <c r="AB9382" s="1">
        <v>3.3936651583710405E-2</v>
      </c>
      <c r="AC9382" s="1">
        <v>5.6561085972850679E-2</v>
      </c>
      <c r="AD9382" s="1">
        <v>3.6199095022624438E-2</v>
      </c>
      <c r="AE9382" s="1">
        <v>0.10407239819004525</v>
      </c>
      <c r="AF9382" s="1">
        <v>0.15384615384615385</v>
      </c>
      <c r="AG9382" s="1">
        <v>0.12217194570135746</v>
      </c>
      <c r="AH9382" s="1">
        <v>0.20814479638009051</v>
      </c>
      <c r="AI9382" s="1">
        <v>1.5837104072398189E-2</v>
      </c>
      <c r="AJ9382" s="1">
        <v>0</v>
      </c>
      <c r="AK9382" s="1">
        <v>0</v>
      </c>
      <c r="AL9382" s="1">
        <v>1.1185682326621925E-2</v>
      </c>
    </row>
    <row r="9383" spans="1:38" x14ac:dyDescent="0.35">
      <c r="A9383" t="s">
        <v>7</v>
      </c>
      <c r="B9383" s="6" t="s">
        <v>14487</v>
      </c>
      <c r="C9383" t="s">
        <v>13320</v>
      </c>
      <c r="D9383" t="s">
        <v>669</v>
      </c>
      <c r="E9383" t="s">
        <v>14889</v>
      </c>
      <c r="F9383" t="s">
        <v>6232</v>
      </c>
      <c r="G9383" t="s">
        <v>6454</v>
      </c>
      <c r="H9383" t="s">
        <v>6455</v>
      </c>
      <c r="I9383">
        <v>133</v>
      </c>
      <c r="J9383">
        <v>48</v>
      </c>
      <c r="K9383">
        <v>63</v>
      </c>
      <c r="L9383">
        <v>79</v>
      </c>
      <c r="M9383">
        <v>172</v>
      </c>
      <c r="N9383">
        <v>176</v>
      </c>
      <c r="O9383">
        <v>73</v>
      </c>
      <c r="P9383">
        <v>43</v>
      </c>
      <c r="Q9383">
        <v>10</v>
      </c>
      <c r="R9383">
        <v>0</v>
      </c>
      <c r="S9383">
        <v>5</v>
      </c>
      <c r="T9383">
        <v>1</v>
      </c>
      <c r="U9383">
        <v>6</v>
      </c>
      <c r="V9383">
        <v>797</v>
      </c>
      <c r="W9383">
        <v>803</v>
      </c>
      <c r="X9383">
        <v>1090</v>
      </c>
      <c r="Y9383" s="2">
        <v>0.73669724770642198</v>
      </c>
      <c r="Z9383">
        <v>2024</v>
      </c>
      <c r="AA9383" s="1">
        <v>0.16687578419071519</v>
      </c>
      <c r="AB9383" s="1">
        <v>6.0225846925972396E-2</v>
      </c>
      <c r="AC9383" s="1">
        <v>7.9046424090338768E-2</v>
      </c>
      <c r="AD9383" s="1">
        <v>9.9121706398996243E-2</v>
      </c>
      <c r="AE9383" s="1">
        <v>0.21580928481806774</v>
      </c>
      <c r="AF9383" s="1">
        <v>0.22082810539523212</v>
      </c>
      <c r="AG9383" s="1">
        <v>9.1593475533249688E-2</v>
      </c>
      <c r="AH9383" s="1">
        <v>5.3952321204516936E-2</v>
      </c>
      <c r="AI9383" s="1">
        <v>1.2547051442910916E-2</v>
      </c>
      <c r="AJ9383" s="1">
        <v>0</v>
      </c>
      <c r="AK9383" s="1">
        <v>6.2266500622665004E-3</v>
      </c>
      <c r="AL9383" s="1">
        <v>1.2453300124533001E-3</v>
      </c>
    </row>
    <row r="9384" spans="1:38" x14ac:dyDescent="0.35">
      <c r="A9384" t="s">
        <v>7</v>
      </c>
      <c r="B9384" s="6" t="s">
        <v>14487</v>
      </c>
      <c r="C9384" t="s">
        <v>13320</v>
      </c>
      <c r="D9384" t="s">
        <v>672</v>
      </c>
      <c r="E9384" t="s">
        <v>14889</v>
      </c>
      <c r="F9384" t="s">
        <v>6232</v>
      </c>
      <c r="G9384" t="s">
        <v>6456</v>
      </c>
      <c r="H9384" t="s">
        <v>6457</v>
      </c>
      <c r="I9384">
        <v>187</v>
      </c>
      <c r="J9384">
        <v>4</v>
      </c>
      <c r="K9384">
        <v>6</v>
      </c>
      <c r="L9384">
        <v>3</v>
      </c>
      <c r="M9384">
        <v>18</v>
      </c>
      <c r="N9384">
        <v>14</v>
      </c>
      <c r="O9384">
        <v>20</v>
      </c>
      <c r="P9384">
        <v>227</v>
      </c>
      <c r="Q9384">
        <v>9</v>
      </c>
      <c r="R9384">
        <v>0</v>
      </c>
      <c r="S9384">
        <v>4</v>
      </c>
      <c r="T9384">
        <v>2</v>
      </c>
      <c r="U9384">
        <v>6</v>
      </c>
      <c r="V9384">
        <v>488</v>
      </c>
      <c r="W9384">
        <v>494</v>
      </c>
      <c r="X9384">
        <v>1587</v>
      </c>
      <c r="Y9384" s="2">
        <v>0.31127914303717708</v>
      </c>
      <c r="Z9384">
        <v>2024</v>
      </c>
      <c r="AA9384" s="1">
        <v>0.38319672131147542</v>
      </c>
      <c r="AB9384" s="1">
        <v>8.1967213114754103E-3</v>
      </c>
      <c r="AC9384" s="1">
        <v>1.2295081967213115E-2</v>
      </c>
      <c r="AD9384" s="1">
        <v>6.1475409836065573E-3</v>
      </c>
      <c r="AE9384" s="1">
        <v>3.6885245901639344E-2</v>
      </c>
      <c r="AF9384" s="1">
        <v>2.8688524590163935E-2</v>
      </c>
      <c r="AG9384" s="1">
        <v>4.0983606557377046E-2</v>
      </c>
      <c r="AH9384" s="1">
        <v>0.4651639344262295</v>
      </c>
      <c r="AI9384" s="1">
        <v>1.8442622950819672E-2</v>
      </c>
      <c r="AJ9384" s="1">
        <v>0</v>
      </c>
      <c r="AK9384" s="1">
        <v>8.0971659919028341E-3</v>
      </c>
      <c r="AL9384" s="1">
        <v>4.048582995951417E-3</v>
      </c>
    </row>
    <row r="9385" spans="1:38" x14ac:dyDescent="0.35">
      <c r="A9385" t="s">
        <v>7</v>
      </c>
      <c r="B9385" s="6" t="s">
        <v>14487</v>
      </c>
      <c r="C9385" t="s">
        <v>13320</v>
      </c>
      <c r="D9385" t="s">
        <v>675</v>
      </c>
      <c r="E9385" t="s">
        <v>14889</v>
      </c>
      <c r="F9385" t="s">
        <v>6232</v>
      </c>
      <c r="G9385" t="s">
        <v>6458</v>
      </c>
      <c r="H9385" t="s">
        <v>6459</v>
      </c>
      <c r="I9385">
        <v>195</v>
      </c>
      <c r="J9385">
        <v>15</v>
      </c>
      <c r="K9385">
        <v>29</v>
      </c>
      <c r="L9385">
        <v>25</v>
      </c>
      <c r="M9385">
        <v>69</v>
      </c>
      <c r="N9385">
        <v>118</v>
      </c>
      <c r="O9385">
        <v>93</v>
      </c>
      <c r="P9385">
        <v>78</v>
      </c>
      <c r="Q9385">
        <v>10</v>
      </c>
      <c r="R9385">
        <v>0</v>
      </c>
      <c r="S9385">
        <v>4</v>
      </c>
      <c r="T9385">
        <v>4</v>
      </c>
      <c r="U9385">
        <v>8</v>
      </c>
      <c r="V9385">
        <v>632</v>
      </c>
      <c r="W9385">
        <v>640</v>
      </c>
      <c r="X9385">
        <v>1165</v>
      </c>
      <c r="Y9385" s="2">
        <v>0.54935622317596566</v>
      </c>
      <c r="Z9385">
        <v>2024</v>
      </c>
      <c r="AA9385" s="1">
        <v>0.30854430379746833</v>
      </c>
      <c r="AB9385" s="1">
        <v>2.3734177215189875E-2</v>
      </c>
      <c r="AC9385" s="1">
        <v>4.588607594936709E-2</v>
      </c>
      <c r="AD9385" s="1">
        <v>3.9556962025316458E-2</v>
      </c>
      <c r="AE9385" s="1">
        <v>0.10917721518987342</v>
      </c>
      <c r="AF9385" s="1">
        <v>0.18670886075949367</v>
      </c>
      <c r="AG9385" s="1">
        <v>0.14715189873417722</v>
      </c>
      <c r="AH9385" s="1">
        <v>0.12341772151898735</v>
      </c>
      <c r="AI9385" s="1">
        <v>1.5822784810126583E-2</v>
      </c>
      <c r="AJ9385" s="1">
        <v>0</v>
      </c>
      <c r="AK9385" s="1">
        <v>6.2500000000000003E-3</v>
      </c>
      <c r="AL9385" s="1">
        <v>6.2500000000000003E-3</v>
      </c>
    </row>
    <row r="9386" spans="1:38" x14ac:dyDescent="0.35">
      <c r="A9386" t="s">
        <v>7</v>
      </c>
      <c r="B9386" s="6" t="s">
        <v>14487</v>
      </c>
      <c r="C9386" t="s">
        <v>13320</v>
      </c>
      <c r="D9386" t="s">
        <v>678</v>
      </c>
      <c r="E9386" t="s">
        <v>14889</v>
      </c>
      <c r="F9386" t="s">
        <v>6232</v>
      </c>
      <c r="G9386" t="s">
        <v>6460</v>
      </c>
      <c r="H9386" t="s">
        <v>6461</v>
      </c>
      <c r="I9386">
        <v>192</v>
      </c>
      <c r="J9386">
        <v>20</v>
      </c>
      <c r="K9386">
        <v>35</v>
      </c>
      <c r="L9386">
        <v>34</v>
      </c>
      <c r="M9386">
        <v>50</v>
      </c>
      <c r="N9386">
        <v>111</v>
      </c>
      <c r="O9386">
        <v>73</v>
      </c>
      <c r="P9386">
        <v>68</v>
      </c>
      <c r="Q9386">
        <v>7</v>
      </c>
      <c r="R9386">
        <v>0</v>
      </c>
      <c r="S9386">
        <v>2</v>
      </c>
      <c r="T9386">
        <v>0</v>
      </c>
      <c r="U9386">
        <v>2</v>
      </c>
      <c r="V9386">
        <v>590</v>
      </c>
      <c r="W9386">
        <v>592</v>
      </c>
      <c r="X9386">
        <v>1022</v>
      </c>
      <c r="Y9386" s="2">
        <v>0.57925636007827785</v>
      </c>
      <c r="Z9386">
        <v>2024</v>
      </c>
      <c r="AA9386" s="1">
        <v>0.3254237288135593</v>
      </c>
      <c r="AB9386" s="1">
        <v>3.3898305084745763E-2</v>
      </c>
      <c r="AC9386" s="1">
        <v>5.9322033898305086E-2</v>
      </c>
      <c r="AD9386" s="1">
        <v>5.7627118644067797E-2</v>
      </c>
      <c r="AE9386" s="1">
        <v>8.4745762711864403E-2</v>
      </c>
      <c r="AF9386" s="1">
        <v>0.18813559322033899</v>
      </c>
      <c r="AG9386" s="1">
        <v>0.12372881355932204</v>
      </c>
      <c r="AH9386" s="1">
        <v>0.11525423728813559</v>
      </c>
      <c r="AI9386" s="1">
        <v>1.1864406779661017E-2</v>
      </c>
      <c r="AJ9386" s="1">
        <v>0</v>
      </c>
      <c r="AK9386" s="1">
        <v>3.3783783783783786E-3</v>
      </c>
      <c r="AL9386" s="1">
        <v>0</v>
      </c>
    </row>
    <row r="9387" spans="1:38" x14ac:dyDescent="0.35">
      <c r="A9387" t="s">
        <v>7</v>
      </c>
      <c r="B9387" s="6" t="s">
        <v>14487</v>
      </c>
      <c r="C9387" t="s">
        <v>13320</v>
      </c>
      <c r="D9387" t="s">
        <v>681</v>
      </c>
      <c r="E9387" t="s">
        <v>14889</v>
      </c>
      <c r="F9387" t="s">
        <v>6232</v>
      </c>
      <c r="G9387" t="s">
        <v>6462</v>
      </c>
      <c r="H9387" t="s">
        <v>6463</v>
      </c>
      <c r="I9387">
        <v>195</v>
      </c>
      <c r="J9387">
        <v>13</v>
      </c>
      <c r="K9387">
        <v>22</v>
      </c>
      <c r="L9387">
        <v>19</v>
      </c>
      <c r="M9387">
        <v>44</v>
      </c>
      <c r="N9387">
        <v>59</v>
      </c>
      <c r="O9387">
        <v>96</v>
      </c>
      <c r="P9387">
        <v>71</v>
      </c>
      <c r="Q9387">
        <v>6</v>
      </c>
      <c r="R9387">
        <v>0</v>
      </c>
      <c r="S9387">
        <v>4</v>
      </c>
      <c r="T9387">
        <v>3</v>
      </c>
      <c r="U9387">
        <v>7</v>
      </c>
      <c r="V9387">
        <v>525</v>
      </c>
      <c r="W9387">
        <v>532</v>
      </c>
      <c r="X9387">
        <v>1237</v>
      </c>
      <c r="Y9387" s="2">
        <v>0.43007275666936134</v>
      </c>
      <c r="Z9387">
        <v>2024</v>
      </c>
      <c r="AA9387" s="1">
        <v>0.37142857142857144</v>
      </c>
      <c r="AB9387" s="1">
        <v>2.4761904761904763E-2</v>
      </c>
      <c r="AC9387" s="1">
        <v>4.1904761904761903E-2</v>
      </c>
      <c r="AD9387" s="1">
        <v>3.619047619047619E-2</v>
      </c>
      <c r="AE9387" s="1">
        <v>8.3809523809523806E-2</v>
      </c>
      <c r="AF9387" s="1">
        <v>0.11238095238095239</v>
      </c>
      <c r="AG9387" s="1">
        <v>0.18285714285714286</v>
      </c>
      <c r="AH9387" s="1">
        <v>0.13523809523809524</v>
      </c>
      <c r="AI9387" s="1">
        <v>1.1428571428571429E-2</v>
      </c>
      <c r="AJ9387" s="1">
        <v>0</v>
      </c>
      <c r="AK9387" s="1">
        <v>7.5187969924812026E-3</v>
      </c>
      <c r="AL9387" s="1">
        <v>5.6390977443609019E-3</v>
      </c>
    </row>
    <row r="9388" spans="1:38" x14ac:dyDescent="0.35">
      <c r="A9388" t="s">
        <v>7</v>
      </c>
      <c r="B9388" s="6" t="s">
        <v>14487</v>
      </c>
      <c r="C9388" t="s">
        <v>13320</v>
      </c>
      <c r="D9388" t="s">
        <v>684</v>
      </c>
      <c r="E9388" t="s">
        <v>14889</v>
      </c>
      <c r="F9388" t="s">
        <v>6232</v>
      </c>
      <c r="G9388" t="s">
        <v>6464</v>
      </c>
      <c r="H9388" t="s">
        <v>4789</v>
      </c>
      <c r="I9388">
        <v>330</v>
      </c>
      <c r="J9388">
        <v>15</v>
      </c>
      <c r="K9388">
        <v>29</v>
      </c>
      <c r="L9388">
        <v>33</v>
      </c>
      <c r="M9388">
        <v>68</v>
      </c>
      <c r="N9388">
        <v>91</v>
      </c>
      <c r="O9388">
        <v>129</v>
      </c>
      <c r="P9388">
        <v>104</v>
      </c>
      <c r="Q9388">
        <v>15</v>
      </c>
      <c r="R9388">
        <v>0</v>
      </c>
      <c r="S9388">
        <v>7</v>
      </c>
      <c r="T9388">
        <v>14</v>
      </c>
      <c r="U9388">
        <v>21</v>
      </c>
      <c r="V9388">
        <v>814</v>
      </c>
      <c r="W9388">
        <v>835</v>
      </c>
      <c r="X9388">
        <v>1740</v>
      </c>
      <c r="Y9388" s="2">
        <v>0.47988505747126436</v>
      </c>
      <c r="Z9388">
        <v>2024</v>
      </c>
      <c r="AA9388" s="1">
        <v>0.40540540540540543</v>
      </c>
      <c r="AB9388" s="1">
        <v>1.8427518427518427E-2</v>
      </c>
      <c r="AC9388" s="1">
        <v>3.562653562653563E-2</v>
      </c>
      <c r="AD9388" s="1">
        <v>4.0540540540540543E-2</v>
      </c>
      <c r="AE9388" s="1">
        <v>8.3538083538083535E-2</v>
      </c>
      <c r="AF9388" s="1">
        <v>0.11179361179361179</v>
      </c>
      <c r="AG9388" s="1">
        <v>0.15847665847665848</v>
      </c>
      <c r="AH9388" s="1">
        <v>0.12776412776412777</v>
      </c>
      <c r="AI9388" s="1">
        <v>1.8427518427518427E-2</v>
      </c>
      <c r="AJ9388" s="1">
        <v>0</v>
      </c>
      <c r="AK9388" s="1">
        <v>8.3832335329341312E-3</v>
      </c>
      <c r="AL9388" s="1">
        <v>1.6766467065868262E-2</v>
      </c>
    </row>
    <row r="9389" spans="1:38" x14ac:dyDescent="0.35">
      <c r="A9389" t="s">
        <v>7</v>
      </c>
      <c r="B9389" s="6" t="s">
        <v>14487</v>
      </c>
      <c r="C9389" t="s">
        <v>13320</v>
      </c>
      <c r="D9389" t="s">
        <v>5385</v>
      </c>
      <c r="E9389" t="s">
        <v>14889</v>
      </c>
      <c r="F9389" t="s">
        <v>6232</v>
      </c>
      <c r="G9389" t="s">
        <v>6465</v>
      </c>
      <c r="H9389" t="s">
        <v>6466</v>
      </c>
      <c r="I9389">
        <v>119</v>
      </c>
      <c r="J9389">
        <v>17</v>
      </c>
      <c r="K9389">
        <v>22</v>
      </c>
      <c r="L9389">
        <v>20</v>
      </c>
      <c r="M9389">
        <v>44</v>
      </c>
      <c r="N9389">
        <v>72</v>
      </c>
      <c r="O9389">
        <v>89</v>
      </c>
      <c r="P9389">
        <v>62</v>
      </c>
      <c r="Q9389">
        <v>15</v>
      </c>
      <c r="R9389">
        <v>1</v>
      </c>
      <c r="S9389">
        <v>3</v>
      </c>
      <c r="T9389">
        <v>4</v>
      </c>
      <c r="U9389">
        <v>8</v>
      </c>
      <c r="V9389">
        <v>460</v>
      </c>
      <c r="W9389">
        <v>468</v>
      </c>
      <c r="X9389">
        <v>1136</v>
      </c>
      <c r="Y9389" s="2">
        <v>0.4119718309859155</v>
      </c>
      <c r="Z9389">
        <v>2024</v>
      </c>
      <c r="AA9389" s="1">
        <v>0.25869565217391305</v>
      </c>
      <c r="AB9389" s="1">
        <v>3.6956521739130437E-2</v>
      </c>
      <c r="AC9389" s="1">
        <v>4.7826086956521741E-2</v>
      </c>
      <c r="AD9389" s="1">
        <v>4.3478260869565216E-2</v>
      </c>
      <c r="AE9389" s="1">
        <v>9.5652173913043481E-2</v>
      </c>
      <c r="AF9389" s="1">
        <v>0.15652173913043479</v>
      </c>
      <c r="AG9389" s="1">
        <v>0.19347826086956521</v>
      </c>
      <c r="AH9389" s="1">
        <v>0.13478260869565217</v>
      </c>
      <c r="AI9389" s="1">
        <v>3.2608695652173912E-2</v>
      </c>
      <c r="AJ9389" s="1">
        <v>2.136752136752137E-3</v>
      </c>
      <c r="AK9389" s="1">
        <v>6.41025641025641E-3</v>
      </c>
      <c r="AL9389" s="1">
        <v>8.5470085470085479E-3</v>
      </c>
    </row>
    <row r="9390" spans="1:38" x14ac:dyDescent="0.35">
      <c r="A9390" t="s">
        <v>7</v>
      </c>
      <c r="B9390" s="6" t="s">
        <v>14487</v>
      </c>
      <c r="C9390" t="s">
        <v>13320</v>
      </c>
      <c r="D9390" t="s">
        <v>4881</v>
      </c>
      <c r="E9390" t="s">
        <v>14889</v>
      </c>
      <c r="F9390" t="s">
        <v>6232</v>
      </c>
      <c r="G9390" t="s">
        <v>6467</v>
      </c>
      <c r="H9390" t="s">
        <v>15075</v>
      </c>
      <c r="I9390">
        <v>198</v>
      </c>
      <c r="J9390">
        <v>36</v>
      </c>
      <c r="K9390">
        <v>24</v>
      </c>
      <c r="L9390">
        <v>34</v>
      </c>
      <c r="M9390">
        <v>133</v>
      </c>
      <c r="N9390">
        <v>140</v>
      </c>
      <c r="O9390">
        <v>93</v>
      </c>
      <c r="P9390">
        <v>106</v>
      </c>
      <c r="Q9390">
        <v>3</v>
      </c>
      <c r="R9390">
        <v>0</v>
      </c>
      <c r="S9390">
        <v>4</v>
      </c>
      <c r="T9390">
        <v>11</v>
      </c>
      <c r="U9390">
        <v>15</v>
      </c>
      <c r="V9390">
        <v>767</v>
      </c>
      <c r="W9390">
        <v>782</v>
      </c>
      <c r="X9390">
        <v>1440</v>
      </c>
      <c r="Y9390" s="2">
        <v>0.54305555555555551</v>
      </c>
      <c r="Z9390">
        <v>2024</v>
      </c>
      <c r="AA9390" s="1">
        <v>0.25814863102998697</v>
      </c>
      <c r="AB9390" s="1">
        <v>4.6936114732724903E-2</v>
      </c>
      <c r="AC9390" s="1">
        <v>3.1290743155149937E-2</v>
      </c>
      <c r="AD9390" s="1">
        <v>4.4328552803129077E-2</v>
      </c>
      <c r="AE9390" s="1">
        <v>0.17340286831812254</v>
      </c>
      <c r="AF9390" s="1">
        <v>0.18252933507170796</v>
      </c>
      <c r="AG9390" s="1">
        <v>0.121251629726206</v>
      </c>
      <c r="AH9390" s="1">
        <v>0.13820078226857888</v>
      </c>
      <c r="AI9390" s="1">
        <v>3.9113428943937422E-3</v>
      </c>
      <c r="AJ9390" s="1">
        <v>0</v>
      </c>
      <c r="AK9390" s="1">
        <v>5.1150895140664966E-3</v>
      </c>
      <c r="AL9390" s="1">
        <v>1.4066496163682864E-2</v>
      </c>
    </row>
    <row r="9391" spans="1:38" x14ac:dyDescent="0.35">
      <c r="A9391" t="s">
        <v>7</v>
      </c>
      <c r="B9391" s="6" t="s">
        <v>14487</v>
      </c>
      <c r="C9391" t="s">
        <v>13320</v>
      </c>
      <c r="D9391" t="s">
        <v>5390</v>
      </c>
      <c r="E9391" t="s">
        <v>14889</v>
      </c>
      <c r="F9391" t="s">
        <v>6232</v>
      </c>
      <c r="G9391" t="s">
        <v>6469</v>
      </c>
      <c r="H9391" t="s">
        <v>15076</v>
      </c>
      <c r="I9391">
        <v>161</v>
      </c>
      <c r="J9391">
        <v>10</v>
      </c>
      <c r="K9391">
        <v>27</v>
      </c>
      <c r="L9391">
        <v>8</v>
      </c>
      <c r="M9391">
        <v>53</v>
      </c>
      <c r="N9391">
        <v>73</v>
      </c>
      <c r="O9391">
        <v>67</v>
      </c>
      <c r="P9391">
        <v>55</v>
      </c>
      <c r="Q9391">
        <v>9</v>
      </c>
      <c r="R9391">
        <v>0</v>
      </c>
      <c r="S9391">
        <v>5</v>
      </c>
      <c r="T9391">
        <v>1</v>
      </c>
      <c r="U9391">
        <v>6</v>
      </c>
      <c r="V9391">
        <v>463</v>
      </c>
      <c r="W9391">
        <v>469</v>
      </c>
      <c r="X9391">
        <v>1169</v>
      </c>
      <c r="Y9391" s="2">
        <v>0.40119760479041916</v>
      </c>
      <c r="Z9391">
        <v>2024</v>
      </c>
      <c r="AA9391" s="1">
        <v>0.34773218142548595</v>
      </c>
      <c r="AB9391" s="1">
        <v>2.159827213822894E-2</v>
      </c>
      <c r="AC9391" s="1">
        <v>5.8315334773218146E-2</v>
      </c>
      <c r="AD9391" s="1">
        <v>1.7278617710583154E-2</v>
      </c>
      <c r="AE9391" s="1">
        <v>0.11447084233261338</v>
      </c>
      <c r="AF9391" s="1">
        <v>0.15766738660907129</v>
      </c>
      <c r="AG9391" s="1">
        <v>0.1447084233261339</v>
      </c>
      <c r="AH9391" s="1">
        <v>0.11879049676025918</v>
      </c>
      <c r="AI9391" s="1">
        <v>1.9438444924406047E-2</v>
      </c>
      <c r="AJ9391" s="1">
        <v>0</v>
      </c>
      <c r="AK9391" s="1">
        <v>1.0660980810234541E-2</v>
      </c>
      <c r="AL9391" s="1">
        <v>2.1321961620469083E-3</v>
      </c>
    </row>
    <row r="9392" spans="1:38" x14ac:dyDescent="0.35">
      <c r="A9392" t="s">
        <v>7</v>
      </c>
      <c r="B9392" s="6" t="s">
        <v>14487</v>
      </c>
      <c r="C9392" t="s">
        <v>13320</v>
      </c>
      <c r="D9392" t="s">
        <v>6471</v>
      </c>
      <c r="E9392" t="s">
        <v>14889</v>
      </c>
      <c r="F9392" t="s">
        <v>6232</v>
      </c>
      <c r="G9392" t="s">
        <v>6472</v>
      </c>
      <c r="H9392" t="s">
        <v>6473</v>
      </c>
      <c r="I9392">
        <v>153</v>
      </c>
      <c r="J9392">
        <v>7</v>
      </c>
      <c r="K9392">
        <v>8</v>
      </c>
      <c r="L9392">
        <v>8</v>
      </c>
      <c r="M9392">
        <v>24</v>
      </c>
      <c r="N9392">
        <v>28</v>
      </c>
      <c r="O9392">
        <v>57</v>
      </c>
      <c r="P9392">
        <v>122</v>
      </c>
      <c r="Q9392">
        <v>14</v>
      </c>
      <c r="R9392">
        <v>0</v>
      </c>
      <c r="S9392">
        <v>3</v>
      </c>
      <c r="T9392">
        <v>4</v>
      </c>
      <c r="U9392">
        <v>7</v>
      </c>
      <c r="V9392">
        <v>421</v>
      </c>
      <c r="W9392">
        <v>428</v>
      </c>
      <c r="X9392">
        <v>1299</v>
      </c>
      <c r="Y9392" s="2">
        <v>0.32948421862971516</v>
      </c>
      <c r="Z9392">
        <v>2024</v>
      </c>
      <c r="AA9392" s="1">
        <v>0.36342042755344417</v>
      </c>
      <c r="AB9392" s="1">
        <v>1.66270783847981E-2</v>
      </c>
      <c r="AC9392" s="1">
        <v>1.9002375296912115E-2</v>
      </c>
      <c r="AD9392" s="1">
        <v>1.9002375296912115E-2</v>
      </c>
      <c r="AE9392" s="1">
        <v>5.7007125890736345E-2</v>
      </c>
      <c r="AF9392" s="1">
        <v>6.6508313539192399E-2</v>
      </c>
      <c r="AG9392" s="1">
        <v>0.13539192399049882</v>
      </c>
      <c r="AH9392" s="1">
        <v>0.28978622327790976</v>
      </c>
      <c r="AI9392" s="1">
        <v>3.3254156769596199E-2</v>
      </c>
      <c r="AJ9392" s="1">
        <v>0</v>
      </c>
      <c r="AK9392" s="1">
        <v>7.0093457943925233E-3</v>
      </c>
      <c r="AL9392" s="1">
        <v>9.3457943925233638E-3</v>
      </c>
    </row>
    <row r="9393" spans="1:38" x14ac:dyDescent="0.35">
      <c r="A9393" t="s">
        <v>7</v>
      </c>
      <c r="B9393" s="6" t="s">
        <v>14487</v>
      </c>
      <c r="C9393" t="s">
        <v>13320</v>
      </c>
      <c r="D9393" t="s">
        <v>5393</v>
      </c>
      <c r="E9393" t="s">
        <v>14889</v>
      </c>
      <c r="F9393" t="s">
        <v>6232</v>
      </c>
      <c r="G9393" t="s">
        <v>6474</v>
      </c>
      <c r="H9393" t="s">
        <v>6475</v>
      </c>
      <c r="I9393">
        <v>141</v>
      </c>
      <c r="J9393">
        <v>3</v>
      </c>
      <c r="K9393">
        <v>8</v>
      </c>
      <c r="L9393">
        <v>4</v>
      </c>
      <c r="M9393">
        <v>10</v>
      </c>
      <c r="N9393">
        <v>7</v>
      </c>
      <c r="O9393">
        <v>27</v>
      </c>
      <c r="P9393">
        <v>143</v>
      </c>
      <c r="Q9393">
        <v>8</v>
      </c>
      <c r="R9393">
        <v>0</v>
      </c>
      <c r="S9393">
        <v>2</v>
      </c>
      <c r="T9393">
        <v>5</v>
      </c>
      <c r="U9393">
        <v>7</v>
      </c>
      <c r="V9393">
        <v>351</v>
      </c>
      <c r="W9393">
        <v>358</v>
      </c>
      <c r="X9393">
        <v>1283</v>
      </c>
      <c r="Y9393" s="2">
        <v>0.27903351519875291</v>
      </c>
      <c r="Z9393">
        <v>2024</v>
      </c>
      <c r="AA9393" s="1">
        <v>0.40170940170940173</v>
      </c>
      <c r="AB9393" s="1">
        <v>8.5470085470085479E-3</v>
      </c>
      <c r="AC9393" s="1">
        <v>2.2792022792022793E-2</v>
      </c>
      <c r="AD9393" s="1">
        <v>1.1396011396011397E-2</v>
      </c>
      <c r="AE9393" s="1">
        <v>2.8490028490028491E-2</v>
      </c>
      <c r="AF9393" s="1">
        <v>1.9943019943019943E-2</v>
      </c>
      <c r="AG9393" s="1">
        <v>7.6923076923076927E-2</v>
      </c>
      <c r="AH9393" s="1">
        <v>0.40740740740740738</v>
      </c>
      <c r="AI9393" s="1">
        <v>2.2792022792022793E-2</v>
      </c>
      <c r="AJ9393" s="1">
        <v>0</v>
      </c>
      <c r="AK9393" s="1">
        <v>5.5865921787709499E-3</v>
      </c>
      <c r="AL9393" s="1">
        <v>1.3966480446927373E-2</v>
      </c>
    </row>
    <row r="9394" spans="1:38" x14ac:dyDescent="0.35">
      <c r="A9394" t="s">
        <v>7</v>
      </c>
      <c r="B9394" s="6" t="s">
        <v>14487</v>
      </c>
      <c r="C9394" t="s">
        <v>13320</v>
      </c>
      <c r="D9394" t="s">
        <v>5741</v>
      </c>
      <c r="E9394" t="s">
        <v>14889</v>
      </c>
      <c r="F9394" t="s">
        <v>6232</v>
      </c>
      <c r="G9394" t="s">
        <v>6476</v>
      </c>
      <c r="H9394" t="s">
        <v>15077</v>
      </c>
      <c r="I9394">
        <v>149</v>
      </c>
      <c r="J9394">
        <v>19</v>
      </c>
      <c r="K9394">
        <v>24</v>
      </c>
      <c r="L9394">
        <v>19</v>
      </c>
      <c r="M9394">
        <v>50</v>
      </c>
      <c r="N9394">
        <v>77</v>
      </c>
      <c r="O9394">
        <v>100</v>
      </c>
      <c r="P9394">
        <v>94</v>
      </c>
      <c r="Q9394">
        <v>8</v>
      </c>
      <c r="R9394">
        <v>0</v>
      </c>
      <c r="S9394">
        <v>1</v>
      </c>
      <c r="T9394">
        <v>10</v>
      </c>
      <c r="U9394">
        <v>11</v>
      </c>
      <c r="V9394">
        <v>540</v>
      </c>
      <c r="W9394">
        <v>551</v>
      </c>
      <c r="X9394">
        <v>1334</v>
      </c>
      <c r="Y9394" s="2">
        <v>0.41304347826086957</v>
      </c>
      <c r="Z9394">
        <v>2024</v>
      </c>
      <c r="AA9394" s="1">
        <v>0.27592592592592591</v>
      </c>
      <c r="AB9394" s="1">
        <v>3.5185185185185187E-2</v>
      </c>
      <c r="AC9394" s="1">
        <v>4.4444444444444446E-2</v>
      </c>
      <c r="AD9394" s="1">
        <v>3.5185185185185187E-2</v>
      </c>
      <c r="AE9394" s="1">
        <v>9.2592592592592587E-2</v>
      </c>
      <c r="AF9394" s="1">
        <v>0.1425925925925926</v>
      </c>
      <c r="AG9394" s="1">
        <v>0.18518518518518517</v>
      </c>
      <c r="AH9394" s="1">
        <v>0.17407407407407408</v>
      </c>
      <c r="AI9394" s="1">
        <v>1.4814814814814815E-2</v>
      </c>
      <c r="AJ9394" s="1">
        <v>0</v>
      </c>
      <c r="AK9394" s="1">
        <v>1.8148820326678765E-3</v>
      </c>
      <c r="AL9394" s="1">
        <v>1.8148820326678767E-2</v>
      </c>
    </row>
    <row r="9395" spans="1:38" x14ac:dyDescent="0.35">
      <c r="A9395" t="s">
        <v>7</v>
      </c>
      <c r="B9395" s="6" t="s">
        <v>14487</v>
      </c>
      <c r="C9395" t="s">
        <v>13320</v>
      </c>
      <c r="D9395" t="s">
        <v>4754</v>
      </c>
      <c r="E9395" t="s">
        <v>14889</v>
      </c>
      <c r="F9395" t="s">
        <v>6232</v>
      </c>
      <c r="G9395" t="s">
        <v>6478</v>
      </c>
      <c r="H9395" t="s">
        <v>15078</v>
      </c>
      <c r="I9395">
        <v>189</v>
      </c>
      <c r="J9395">
        <v>13</v>
      </c>
      <c r="K9395">
        <v>30</v>
      </c>
      <c r="L9395">
        <v>18</v>
      </c>
      <c r="M9395">
        <v>49</v>
      </c>
      <c r="N9395">
        <v>69</v>
      </c>
      <c r="O9395">
        <v>96</v>
      </c>
      <c r="P9395">
        <v>58</v>
      </c>
      <c r="Q9395">
        <v>12</v>
      </c>
      <c r="R9395">
        <v>0</v>
      </c>
      <c r="S9395">
        <v>3</v>
      </c>
      <c r="T9395">
        <v>10</v>
      </c>
      <c r="U9395">
        <v>13</v>
      </c>
      <c r="V9395">
        <v>534</v>
      </c>
      <c r="W9395">
        <v>547</v>
      </c>
      <c r="X9395">
        <v>1310</v>
      </c>
      <c r="Y9395" s="2">
        <v>0.41755725190839693</v>
      </c>
      <c r="Z9395">
        <v>2024</v>
      </c>
      <c r="AA9395" s="1">
        <v>0.3539325842696629</v>
      </c>
      <c r="AB9395" s="1">
        <v>2.4344569288389514E-2</v>
      </c>
      <c r="AC9395" s="1">
        <v>5.6179775280898875E-2</v>
      </c>
      <c r="AD9395" s="1">
        <v>3.3707865168539325E-2</v>
      </c>
      <c r="AE9395" s="1">
        <v>9.1760299625468167E-2</v>
      </c>
      <c r="AF9395" s="1">
        <v>0.12921348314606743</v>
      </c>
      <c r="AG9395" s="1">
        <v>0.1797752808988764</v>
      </c>
      <c r="AH9395" s="1">
        <v>0.10861423220973783</v>
      </c>
      <c r="AI9395" s="1">
        <v>2.247191011235955E-2</v>
      </c>
      <c r="AJ9395" s="1">
        <v>0</v>
      </c>
      <c r="AK9395" s="1">
        <v>5.4844606946983544E-3</v>
      </c>
      <c r="AL9395" s="1">
        <v>1.8281535648994516E-2</v>
      </c>
    </row>
    <row r="9396" spans="1:38" x14ac:dyDescent="0.35">
      <c r="A9396" t="s">
        <v>7</v>
      </c>
      <c r="B9396" s="6" t="s">
        <v>14487</v>
      </c>
      <c r="C9396" t="s">
        <v>13320</v>
      </c>
      <c r="D9396" t="s">
        <v>3586</v>
      </c>
      <c r="E9396" t="s">
        <v>14889</v>
      </c>
      <c r="F9396" t="s">
        <v>6232</v>
      </c>
      <c r="G9396" t="s">
        <v>6480</v>
      </c>
      <c r="H9396" t="s">
        <v>15079</v>
      </c>
      <c r="I9396">
        <v>139</v>
      </c>
      <c r="J9396">
        <v>4</v>
      </c>
      <c r="K9396">
        <v>18</v>
      </c>
      <c r="L9396">
        <v>6</v>
      </c>
      <c r="M9396">
        <v>30</v>
      </c>
      <c r="N9396">
        <v>64</v>
      </c>
      <c r="O9396">
        <v>76</v>
      </c>
      <c r="P9396">
        <v>103</v>
      </c>
      <c r="Q9396">
        <v>6</v>
      </c>
      <c r="R9396">
        <v>0</v>
      </c>
      <c r="S9396">
        <v>2</v>
      </c>
      <c r="T9396">
        <v>4</v>
      </c>
      <c r="U9396">
        <v>6</v>
      </c>
      <c r="V9396">
        <v>446</v>
      </c>
      <c r="W9396">
        <v>452</v>
      </c>
      <c r="X9396">
        <v>1114</v>
      </c>
      <c r="Y9396" s="2">
        <v>0.40574506283662476</v>
      </c>
      <c r="Z9396">
        <v>2024</v>
      </c>
      <c r="AA9396" s="1">
        <v>0.31165919282511212</v>
      </c>
      <c r="AB9396" s="1">
        <v>8.9686098654708519E-3</v>
      </c>
      <c r="AC9396" s="1">
        <v>4.0358744394618833E-2</v>
      </c>
      <c r="AD9396" s="1">
        <v>1.3452914798206279E-2</v>
      </c>
      <c r="AE9396" s="1">
        <v>6.726457399103139E-2</v>
      </c>
      <c r="AF9396" s="1">
        <v>0.14349775784753363</v>
      </c>
      <c r="AG9396" s="1">
        <v>0.17040358744394618</v>
      </c>
      <c r="AH9396" s="1">
        <v>0.23094170403587444</v>
      </c>
      <c r="AI9396" s="1">
        <v>1.3452914798206279E-2</v>
      </c>
      <c r="AJ9396" s="1">
        <v>0</v>
      </c>
      <c r="AK9396" s="1">
        <v>4.4247787610619468E-3</v>
      </c>
      <c r="AL9396" s="1">
        <v>8.8495575221238937E-3</v>
      </c>
    </row>
    <row r="9397" spans="1:38" x14ac:dyDescent="0.35">
      <c r="A9397" t="s">
        <v>7</v>
      </c>
      <c r="B9397" s="6" t="s">
        <v>14487</v>
      </c>
      <c r="C9397" t="s">
        <v>13320</v>
      </c>
      <c r="D9397" t="s">
        <v>3589</v>
      </c>
      <c r="E9397" t="s">
        <v>14889</v>
      </c>
      <c r="F9397" t="s">
        <v>6232</v>
      </c>
      <c r="G9397" t="s">
        <v>6482</v>
      </c>
      <c r="H9397" t="s">
        <v>15080</v>
      </c>
      <c r="I9397">
        <v>119</v>
      </c>
      <c r="J9397">
        <v>25</v>
      </c>
      <c r="K9397">
        <v>16</v>
      </c>
      <c r="L9397">
        <v>13</v>
      </c>
      <c r="M9397">
        <v>48</v>
      </c>
      <c r="N9397">
        <v>57</v>
      </c>
      <c r="O9397">
        <v>49</v>
      </c>
      <c r="P9397">
        <v>63</v>
      </c>
      <c r="Q9397">
        <v>15</v>
      </c>
      <c r="R9397">
        <v>0</v>
      </c>
      <c r="S9397">
        <v>0</v>
      </c>
      <c r="T9397">
        <v>3</v>
      </c>
      <c r="U9397">
        <v>3</v>
      </c>
      <c r="V9397">
        <v>405</v>
      </c>
      <c r="W9397">
        <v>408</v>
      </c>
      <c r="X9397">
        <v>898</v>
      </c>
      <c r="Y9397" s="2">
        <v>0.45434298440979953</v>
      </c>
      <c r="Z9397">
        <v>2024</v>
      </c>
      <c r="AA9397" s="1">
        <v>0.29382716049382718</v>
      </c>
      <c r="AB9397" s="1">
        <v>6.1728395061728392E-2</v>
      </c>
      <c r="AC9397" s="1">
        <v>3.9506172839506172E-2</v>
      </c>
      <c r="AD9397" s="1">
        <v>3.2098765432098768E-2</v>
      </c>
      <c r="AE9397" s="1">
        <v>0.11851851851851852</v>
      </c>
      <c r="AF9397" s="1">
        <v>0.14074074074074075</v>
      </c>
      <c r="AG9397" s="1">
        <v>0.12098765432098765</v>
      </c>
      <c r="AH9397" s="1">
        <v>0.15555555555555556</v>
      </c>
      <c r="AI9397" s="1">
        <v>3.7037037037037035E-2</v>
      </c>
      <c r="AJ9397" s="1">
        <v>0</v>
      </c>
      <c r="AK9397" s="1">
        <v>0</v>
      </c>
      <c r="AL9397" s="1">
        <v>7.3529411764705881E-3</v>
      </c>
    </row>
    <row r="9398" spans="1:38" x14ac:dyDescent="0.35">
      <c r="A9398" t="s">
        <v>7</v>
      </c>
      <c r="B9398" s="6" t="s">
        <v>14487</v>
      </c>
      <c r="C9398" t="s">
        <v>13320</v>
      </c>
      <c r="D9398" t="s">
        <v>10194</v>
      </c>
      <c r="E9398" t="s">
        <v>14889</v>
      </c>
      <c r="F9398" t="s">
        <v>6232</v>
      </c>
      <c r="G9398" t="s">
        <v>15081</v>
      </c>
      <c r="H9398" t="s">
        <v>15082</v>
      </c>
      <c r="I9398">
        <v>83</v>
      </c>
      <c r="J9398">
        <v>25</v>
      </c>
      <c r="K9398">
        <v>13</v>
      </c>
      <c r="L9398">
        <v>22</v>
      </c>
      <c r="M9398">
        <v>57</v>
      </c>
      <c r="N9398">
        <v>96</v>
      </c>
      <c r="O9398">
        <v>45</v>
      </c>
      <c r="P9398">
        <v>50</v>
      </c>
      <c r="Q9398">
        <v>16</v>
      </c>
      <c r="R9398">
        <v>0</v>
      </c>
      <c r="S9398">
        <v>3</v>
      </c>
      <c r="T9398">
        <v>1</v>
      </c>
      <c r="U9398">
        <v>4</v>
      </c>
      <c r="V9398">
        <v>407</v>
      </c>
      <c r="W9398">
        <v>411</v>
      </c>
      <c r="X9398">
        <v>899</v>
      </c>
      <c r="Y9398" s="2">
        <v>0.45717463848720802</v>
      </c>
      <c r="Z9398">
        <v>2024</v>
      </c>
      <c r="AA9398" s="1">
        <v>0.20393120393120392</v>
      </c>
      <c r="AB9398" s="1">
        <v>6.1425061425061427E-2</v>
      </c>
      <c r="AC9398" s="1">
        <v>3.1941031941031942E-2</v>
      </c>
      <c r="AD9398" s="1">
        <v>5.4054054054054057E-2</v>
      </c>
      <c r="AE9398" s="1">
        <v>0.14004914004914004</v>
      </c>
      <c r="AF9398" s="1">
        <v>0.23587223587223588</v>
      </c>
      <c r="AG9398" s="1">
        <v>0.11056511056511056</v>
      </c>
      <c r="AH9398" s="1">
        <v>0.12285012285012285</v>
      </c>
      <c r="AI9398" s="1">
        <v>3.9312039312039311E-2</v>
      </c>
      <c r="AJ9398" s="1">
        <v>0</v>
      </c>
      <c r="AK9398" s="1">
        <v>7.2992700729927005E-3</v>
      </c>
      <c r="AL9398" s="1">
        <v>2.4330900243309003E-3</v>
      </c>
    </row>
    <row r="9399" spans="1:38" x14ac:dyDescent="0.35">
      <c r="A9399" t="s">
        <v>7</v>
      </c>
      <c r="B9399" s="6" t="s">
        <v>14487</v>
      </c>
      <c r="C9399" t="s">
        <v>13320</v>
      </c>
      <c r="D9399" t="s">
        <v>10041</v>
      </c>
      <c r="E9399" t="s">
        <v>14889</v>
      </c>
      <c r="F9399" t="s">
        <v>6232</v>
      </c>
      <c r="G9399" t="s">
        <v>15083</v>
      </c>
      <c r="H9399" t="s">
        <v>15084</v>
      </c>
      <c r="I9399">
        <v>65</v>
      </c>
      <c r="J9399">
        <v>18</v>
      </c>
      <c r="K9399">
        <v>10</v>
      </c>
      <c r="L9399">
        <v>15</v>
      </c>
      <c r="M9399">
        <v>54</v>
      </c>
      <c r="N9399">
        <v>27</v>
      </c>
      <c r="O9399">
        <v>43</v>
      </c>
      <c r="P9399">
        <v>69</v>
      </c>
      <c r="Q9399">
        <v>8</v>
      </c>
      <c r="R9399">
        <v>0</v>
      </c>
      <c r="S9399">
        <v>2</v>
      </c>
      <c r="T9399">
        <v>4</v>
      </c>
      <c r="U9399">
        <v>6</v>
      </c>
      <c r="V9399">
        <v>309</v>
      </c>
      <c r="W9399">
        <v>315</v>
      </c>
      <c r="X9399">
        <v>880</v>
      </c>
      <c r="Y9399" s="2">
        <v>0.35795454545454547</v>
      </c>
      <c r="Z9399">
        <v>2024</v>
      </c>
      <c r="AA9399" s="1">
        <v>0.21035598705501618</v>
      </c>
      <c r="AB9399" s="1">
        <v>5.8252427184466021E-2</v>
      </c>
      <c r="AC9399" s="1">
        <v>3.2362459546925564E-2</v>
      </c>
      <c r="AD9399" s="1">
        <v>4.8543689320388349E-2</v>
      </c>
      <c r="AE9399" s="1">
        <v>0.17475728155339806</v>
      </c>
      <c r="AF9399" s="1">
        <v>8.7378640776699032E-2</v>
      </c>
      <c r="AG9399" s="1">
        <v>0.13915857605177995</v>
      </c>
      <c r="AH9399" s="1">
        <v>0.22330097087378642</v>
      </c>
      <c r="AI9399" s="1">
        <v>2.5889967637540454E-2</v>
      </c>
      <c r="AJ9399" s="1">
        <v>0</v>
      </c>
      <c r="AK9399" s="1">
        <v>6.3492063492063492E-3</v>
      </c>
      <c r="AL9399" s="1">
        <v>1.2698412698412698E-2</v>
      </c>
    </row>
    <row r="9400" spans="1:38" x14ac:dyDescent="0.35">
      <c r="A9400" t="s">
        <v>7</v>
      </c>
      <c r="B9400" s="6" t="s">
        <v>14487</v>
      </c>
      <c r="C9400" t="s">
        <v>13320</v>
      </c>
      <c r="D9400" t="s">
        <v>15085</v>
      </c>
      <c r="E9400" t="s">
        <v>14889</v>
      </c>
      <c r="F9400" t="s">
        <v>6232</v>
      </c>
      <c r="G9400" t="s">
        <v>15086</v>
      </c>
      <c r="H9400" t="s">
        <v>15087</v>
      </c>
      <c r="I9400">
        <v>89</v>
      </c>
      <c r="J9400">
        <v>20</v>
      </c>
      <c r="K9400">
        <v>13</v>
      </c>
      <c r="L9400">
        <v>13</v>
      </c>
      <c r="M9400">
        <v>37</v>
      </c>
      <c r="N9400">
        <v>49</v>
      </c>
      <c r="O9400">
        <v>43</v>
      </c>
      <c r="P9400">
        <v>78</v>
      </c>
      <c r="Q9400">
        <v>13</v>
      </c>
      <c r="R9400">
        <v>0</v>
      </c>
      <c r="S9400">
        <v>4</v>
      </c>
      <c r="T9400">
        <v>2</v>
      </c>
      <c r="U9400">
        <v>6</v>
      </c>
      <c r="V9400">
        <v>355</v>
      </c>
      <c r="W9400">
        <v>361</v>
      </c>
      <c r="X9400">
        <v>908</v>
      </c>
      <c r="Y9400" s="2">
        <v>0.3975770925110132</v>
      </c>
      <c r="Z9400">
        <v>2024</v>
      </c>
      <c r="AA9400" s="1">
        <v>0.25070422535211268</v>
      </c>
      <c r="AB9400" s="1">
        <v>5.6338028169014086E-2</v>
      </c>
      <c r="AC9400" s="1">
        <v>3.6619718309859155E-2</v>
      </c>
      <c r="AD9400" s="1">
        <v>3.6619718309859155E-2</v>
      </c>
      <c r="AE9400" s="1">
        <v>0.10422535211267606</v>
      </c>
      <c r="AF9400" s="1">
        <v>0.13802816901408452</v>
      </c>
      <c r="AG9400" s="1">
        <v>0.12112676056338029</v>
      </c>
      <c r="AH9400" s="1">
        <v>0.21971830985915494</v>
      </c>
      <c r="AI9400" s="1">
        <v>3.6619718309859155E-2</v>
      </c>
      <c r="AJ9400" s="1">
        <v>0</v>
      </c>
      <c r="AK9400" s="1">
        <v>1.1080332409972299E-2</v>
      </c>
      <c r="AL9400" s="1">
        <v>5.5401662049861496E-3</v>
      </c>
    </row>
    <row r="9401" spans="1:38" x14ac:dyDescent="0.35">
      <c r="A9401" t="s">
        <v>7</v>
      </c>
      <c r="B9401" s="6" t="s">
        <v>14487</v>
      </c>
      <c r="C9401" t="s">
        <v>13320</v>
      </c>
      <c r="D9401" t="s">
        <v>15088</v>
      </c>
      <c r="E9401" t="s">
        <v>14889</v>
      </c>
      <c r="F9401" t="s">
        <v>6232</v>
      </c>
      <c r="G9401" t="s">
        <v>15089</v>
      </c>
      <c r="H9401" t="s">
        <v>15090</v>
      </c>
      <c r="I9401">
        <v>116</v>
      </c>
      <c r="J9401">
        <v>30</v>
      </c>
      <c r="K9401">
        <v>19</v>
      </c>
      <c r="L9401">
        <v>48</v>
      </c>
      <c r="M9401">
        <v>91</v>
      </c>
      <c r="N9401">
        <v>100</v>
      </c>
      <c r="O9401">
        <v>77</v>
      </c>
      <c r="P9401">
        <v>116</v>
      </c>
      <c r="Q9401">
        <v>16</v>
      </c>
      <c r="R9401">
        <v>0</v>
      </c>
      <c r="S9401">
        <v>8</v>
      </c>
      <c r="T9401">
        <v>1</v>
      </c>
      <c r="U9401">
        <v>9</v>
      </c>
      <c r="V9401">
        <v>613</v>
      </c>
      <c r="W9401">
        <v>622</v>
      </c>
      <c r="X9401">
        <v>1323</v>
      </c>
      <c r="Y9401" s="2">
        <v>0.47014361300075586</v>
      </c>
      <c r="Z9401">
        <v>2024</v>
      </c>
      <c r="AA9401" s="1">
        <v>0.18923327895595432</v>
      </c>
      <c r="AB9401" s="1">
        <v>4.8939641109298535E-2</v>
      </c>
      <c r="AC9401" s="1">
        <v>3.0995106035889071E-2</v>
      </c>
      <c r="AD9401" s="1">
        <v>7.8303425774877644E-2</v>
      </c>
      <c r="AE9401" s="1">
        <v>0.14845024469820556</v>
      </c>
      <c r="AF9401" s="1">
        <v>0.16313213703099511</v>
      </c>
      <c r="AG9401" s="1">
        <v>0.12561174551386622</v>
      </c>
      <c r="AH9401" s="1">
        <v>0.18923327895595432</v>
      </c>
      <c r="AI9401" s="1">
        <v>2.6101141924959218E-2</v>
      </c>
      <c r="AJ9401" s="1">
        <v>0</v>
      </c>
      <c r="AK9401" s="1">
        <v>1.2861736334405145E-2</v>
      </c>
      <c r="AL9401" s="1">
        <v>1.6077170418006431E-3</v>
      </c>
    </row>
    <row r="9402" spans="1:38" x14ac:dyDescent="0.35">
      <c r="A9402" t="s">
        <v>7</v>
      </c>
      <c r="B9402" s="6" t="s">
        <v>14487</v>
      </c>
      <c r="C9402" t="s">
        <v>13320</v>
      </c>
      <c r="D9402" t="s">
        <v>3466</v>
      </c>
      <c r="E9402" t="s">
        <v>14889</v>
      </c>
      <c r="F9402" t="s">
        <v>6232</v>
      </c>
      <c r="G9402" t="s">
        <v>15091</v>
      </c>
      <c r="H9402" t="s">
        <v>15092</v>
      </c>
      <c r="I9402">
        <v>78</v>
      </c>
      <c r="J9402">
        <v>10</v>
      </c>
      <c r="K9402">
        <v>5</v>
      </c>
      <c r="L9402">
        <v>5</v>
      </c>
      <c r="M9402">
        <v>28</v>
      </c>
      <c r="N9402">
        <v>31</v>
      </c>
      <c r="O9402">
        <v>62</v>
      </c>
      <c r="P9402">
        <v>71</v>
      </c>
      <c r="Q9402">
        <v>9</v>
      </c>
      <c r="R9402">
        <v>1</v>
      </c>
      <c r="S9402">
        <v>6</v>
      </c>
      <c r="T9402">
        <v>3</v>
      </c>
      <c r="U9402">
        <v>10</v>
      </c>
      <c r="V9402">
        <v>299</v>
      </c>
      <c r="W9402">
        <v>309</v>
      </c>
      <c r="X9402">
        <v>872</v>
      </c>
      <c r="Y9402" s="2">
        <v>0.35435779816513763</v>
      </c>
      <c r="Z9402">
        <v>2024</v>
      </c>
      <c r="AA9402" s="1">
        <v>0.2608695652173913</v>
      </c>
      <c r="AB9402" s="1">
        <v>3.3444816053511704E-2</v>
      </c>
      <c r="AC9402" s="1">
        <v>1.6722408026755852E-2</v>
      </c>
      <c r="AD9402" s="1">
        <v>1.6722408026755852E-2</v>
      </c>
      <c r="AE9402" s="1">
        <v>9.3645484949832769E-2</v>
      </c>
      <c r="AF9402" s="1">
        <v>0.10367892976588629</v>
      </c>
      <c r="AG9402" s="1">
        <v>0.20735785953177258</v>
      </c>
      <c r="AH9402" s="1">
        <v>0.23745819397993312</v>
      </c>
      <c r="AI9402" s="1">
        <v>3.0100334448160536E-2</v>
      </c>
      <c r="AJ9402" s="1">
        <v>3.2362459546925568E-3</v>
      </c>
      <c r="AK9402" s="1">
        <v>1.9417475728155338E-2</v>
      </c>
      <c r="AL9402" s="1">
        <v>9.7087378640776691E-3</v>
      </c>
    </row>
    <row r="9403" spans="1:38" x14ac:dyDescent="0.35">
      <c r="A9403" t="s">
        <v>7</v>
      </c>
      <c r="B9403" s="6" t="s">
        <v>14487</v>
      </c>
      <c r="C9403" t="s">
        <v>13320</v>
      </c>
      <c r="D9403" t="s">
        <v>235</v>
      </c>
      <c r="E9403" t="s">
        <v>14889</v>
      </c>
      <c r="F9403" t="s">
        <v>6232</v>
      </c>
      <c r="G9403" t="s">
        <v>6484</v>
      </c>
      <c r="H9403" t="s">
        <v>6485</v>
      </c>
      <c r="I9403">
        <v>122</v>
      </c>
      <c r="J9403">
        <v>6</v>
      </c>
      <c r="K9403">
        <v>8</v>
      </c>
      <c r="L9403">
        <v>4</v>
      </c>
      <c r="M9403">
        <v>30</v>
      </c>
      <c r="N9403">
        <v>18</v>
      </c>
      <c r="O9403">
        <v>24</v>
      </c>
      <c r="P9403">
        <v>85</v>
      </c>
      <c r="Q9403">
        <v>10</v>
      </c>
      <c r="R9403">
        <v>0</v>
      </c>
      <c r="S9403">
        <v>1</v>
      </c>
      <c r="T9403">
        <v>1</v>
      </c>
      <c r="U9403">
        <v>2</v>
      </c>
      <c r="V9403">
        <v>307</v>
      </c>
      <c r="W9403">
        <v>309</v>
      </c>
      <c r="X9403">
        <v>1230</v>
      </c>
      <c r="Y9403" s="2">
        <v>0.25121951219512195</v>
      </c>
      <c r="Z9403">
        <v>2024</v>
      </c>
      <c r="AA9403" s="1">
        <v>0.3973941368078176</v>
      </c>
      <c r="AB9403" s="1">
        <v>1.9543973941368076E-2</v>
      </c>
      <c r="AC9403" s="1">
        <v>2.6058631921824105E-2</v>
      </c>
      <c r="AD9403" s="1">
        <v>1.3029315960912053E-2</v>
      </c>
      <c r="AE9403" s="1">
        <v>9.7719869706840393E-2</v>
      </c>
      <c r="AF9403" s="1">
        <v>5.8631921824104233E-2</v>
      </c>
      <c r="AG9403" s="1">
        <v>7.8175895765472306E-2</v>
      </c>
      <c r="AH9403" s="1">
        <v>0.27687296416938112</v>
      </c>
      <c r="AI9403" s="1">
        <v>3.2573289902280131E-2</v>
      </c>
      <c r="AJ9403" s="1">
        <v>0</v>
      </c>
      <c r="AK9403" s="1">
        <v>3.2362459546925568E-3</v>
      </c>
      <c r="AL9403" s="1">
        <v>3.2362459546925568E-3</v>
      </c>
    </row>
    <row r="9404" spans="1:38" x14ac:dyDescent="0.35">
      <c r="A9404" t="s">
        <v>7</v>
      </c>
      <c r="B9404" s="6" t="s">
        <v>14487</v>
      </c>
      <c r="C9404" t="s">
        <v>13320</v>
      </c>
      <c r="D9404" t="s">
        <v>238</v>
      </c>
      <c r="E9404" t="s">
        <v>14889</v>
      </c>
      <c r="F9404" t="s">
        <v>6232</v>
      </c>
      <c r="G9404" t="s">
        <v>6486</v>
      </c>
      <c r="H9404" t="s">
        <v>6487</v>
      </c>
      <c r="I9404">
        <v>109</v>
      </c>
      <c r="J9404">
        <v>18</v>
      </c>
      <c r="K9404">
        <v>19</v>
      </c>
      <c r="L9404">
        <v>17</v>
      </c>
      <c r="M9404">
        <v>72</v>
      </c>
      <c r="N9404">
        <v>72</v>
      </c>
      <c r="O9404">
        <v>40</v>
      </c>
      <c r="P9404">
        <v>98</v>
      </c>
      <c r="Q9404">
        <v>7</v>
      </c>
      <c r="R9404">
        <v>0</v>
      </c>
      <c r="S9404">
        <v>1</v>
      </c>
      <c r="T9404">
        <v>0</v>
      </c>
      <c r="U9404">
        <v>1</v>
      </c>
      <c r="V9404">
        <v>452</v>
      </c>
      <c r="W9404">
        <v>453</v>
      </c>
      <c r="X9404">
        <v>930</v>
      </c>
      <c r="Y9404" s="2">
        <v>0.48709677419354841</v>
      </c>
      <c r="Z9404">
        <v>2024</v>
      </c>
      <c r="AA9404" s="1">
        <v>0.24115044247787609</v>
      </c>
      <c r="AB9404" s="1">
        <v>3.9823008849557522E-2</v>
      </c>
      <c r="AC9404" s="1">
        <v>4.2035398230088498E-2</v>
      </c>
      <c r="AD9404" s="1">
        <v>3.7610619469026552E-2</v>
      </c>
      <c r="AE9404" s="1">
        <v>0.15929203539823009</v>
      </c>
      <c r="AF9404" s="1">
        <v>0.15929203539823009</v>
      </c>
      <c r="AG9404" s="1">
        <v>8.8495575221238937E-2</v>
      </c>
      <c r="AH9404" s="1">
        <v>0.2168141592920354</v>
      </c>
      <c r="AI9404" s="1">
        <v>1.5486725663716814E-2</v>
      </c>
      <c r="AJ9404" s="1">
        <v>0</v>
      </c>
      <c r="AK9404" s="1">
        <v>2.2075055187637969E-3</v>
      </c>
      <c r="AL9404" s="1">
        <v>0</v>
      </c>
    </row>
    <row r="9405" spans="1:38" x14ac:dyDescent="0.35">
      <c r="A9405" t="s">
        <v>7</v>
      </c>
      <c r="B9405" s="6" t="s">
        <v>14487</v>
      </c>
      <c r="C9405" t="s">
        <v>13320</v>
      </c>
      <c r="D9405" t="s">
        <v>241</v>
      </c>
      <c r="E9405" t="s">
        <v>14889</v>
      </c>
      <c r="F9405" t="s">
        <v>6232</v>
      </c>
      <c r="G9405" t="s">
        <v>6488</v>
      </c>
      <c r="H9405" t="s">
        <v>6489</v>
      </c>
      <c r="I9405">
        <v>135</v>
      </c>
      <c r="J9405">
        <v>7</v>
      </c>
      <c r="K9405">
        <v>11</v>
      </c>
      <c r="L9405">
        <v>15</v>
      </c>
      <c r="M9405">
        <v>27</v>
      </c>
      <c r="N9405">
        <v>37</v>
      </c>
      <c r="O9405">
        <v>57</v>
      </c>
      <c r="P9405">
        <v>92</v>
      </c>
      <c r="Q9405">
        <v>13</v>
      </c>
      <c r="R9405">
        <v>0</v>
      </c>
      <c r="S9405">
        <v>3</v>
      </c>
      <c r="T9405">
        <v>10</v>
      </c>
      <c r="U9405">
        <v>13</v>
      </c>
      <c r="V9405">
        <v>394</v>
      </c>
      <c r="W9405">
        <v>407</v>
      </c>
      <c r="X9405">
        <v>1304</v>
      </c>
      <c r="Y9405" s="2">
        <v>0.31211656441717789</v>
      </c>
      <c r="Z9405">
        <v>2024</v>
      </c>
      <c r="AA9405" s="1">
        <v>0.34263959390862941</v>
      </c>
      <c r="AB9405" s="1">
        <v>1.7766497461928935E-2</v>
      </c>
      <c r="AC9405" s="1">
        <v>2.7918781725888325E-2</v>
      </c>
      <c r="AD9405" s="1">
        <v>3.8071065989847719E-2</v>
      </c>
      <c r="AE9405" s="1">
        <v>6.8527918781725886E-2</v>
      </c>
      <c r="AF9405" s="1">
        <v>9.3908629441624369E-2</v>
      </c>
      <c r="AG9405" s="1">
        <v>0.14467005076142131</v>
      </c>
      <c r="AH9405" s="1">
        <v>0.233502538071066</v>
      </c>
      <c r="AI9405" s="1">
        <v>3.2994923857868022E-2</v>
      </c>
      <c r="AJ9405" s="1">
        <v>0</v>
      </c>
      <c r="AK9405" s="1">
        <v>7.3710073710073713E-3</v>
      </c>
      <c r="AL9405" s="1">
        <v>2.4570024570024569E-2</v>
      </c>
    </row>
    <row r="9406" spans="1:38" x14ac:dyDescent="0.35">
      <c r="A9406" t="s">
        <v>7</v>
      </c>
      <c r="B9406" s="6" t="s">
        <v>14487</v>
      </c>
      <c r="C9406" t="s">
        <v>13320</v>
      </c>
      <c r="D9406" t="s">
        <v>244</v>
      </c>
      <c r="E9406" t="s">
        <v>14889</v>
      </c>
      <c r="F9406" t="s">
        <v>6232</v>
      </c>
      <c r="G9406" t="s">
        <v>6490</v>
      </c>
      <c r="H9406" t="s">
        <v>6491</v>
      </c>
      <c r="I9406">
        <v>76</v>
      </c>
      <c r="J9406">
        <v>8</v>
      </c>
      <c r="K9406">
        <v>8</v>
      </c>
      <c r="L9406">
        <v>4</v>
      </c>
      <c r="M9406">
        <v>23</v>
      </c>
      <c r="N9406">
        <v>12</v>
      </c>
      <c r="O9406">
        <v>34</v>
      </c>
      <c r="P9406">
        <v>117</v>
      </c>
      <c r="Q9406">
        <v>8</v>
      </c>
      <c r="R9406">
        <v>0</v>
      </c>
      <c r="S9406">
        <v>3</v>
      </c>
      <c r="T9406">
        <v>1</v>
      </c>
      <c r="U9406">
        <v>4</v>
      </c>
      <c r="V9406">
        <v>290</v>
      </c>
      <c r="W9406">
        <v>294</v>
      </c>
      <c r="X9406">
        <v>1064</v>
      </c>
      <c r="Y9406" s="2">
        <v>0.27631578947368424</v>
      </c>
      <c r="Z9406">
        <v>2024</v>
      </c>
      <c r="AA9406" s="1">
        <v>0.2620689655172414</v>
      </c>
      <c r="AB9406" s="1">
        <v>2.7586206896551724E-2</v>
      </c>
      <c r="AC9406" s="1">
        <v>2.7586206896551724E-2</v>
      </c>
      <c r="AD9406" s="1">
        <v>1.3793103448275862E-2</v>
      </c>
      <c r="AE9406" s="1">
        <v>7.9310344827586213E-2</v>
      </c>
      <c r="AF9406" s="1">
        <v>4.1379310344827586E-2</v>
      </c>
      <c r="AG9406" s="1">
        <v>0.11724137931034483</v>
      </c>
      <c r="AH9406" s="1">
        <v>0.40344827586206894</v>
      </c>
      <c r="AI9406" s="1">
        <v>2.7586206896551724E-2</v>
      </c>
      <c r="AJ9406" s="1">
        <v>0</v>
      </c>
      <c r="AK9406" s="1">
        <v>1.020408163265306E-2</v>
      </c>
      <c r="AL9406" s="1">
        <v>3.4013605442176869E-3</v>
      </c>
    </row>
    <row r="9407" spans="1:38" x14ac:dyDescent="0.35">
      <c r="A9407" t="s">
        <v>7</v>
      </c>
      <c r="B9407" s="6" t="s">
        <v>14487</v>
      </c>
      <c r="C9407" t="s">
        <v>13320</v>
      </c>
      <c r="D9407" t="s">
        <v>247</v>
      </c>
      <c r="E9407" t="s">
        <v>14889</v>
      </c>
      <c r="F9407" t="s">
        <v>6232</v>
      </c>
      <c r="G9407" t="s">
        <v>6492</v>
      </c>
      <c r="H9407" t="s">
        <v>6493</v>
      </c>
      <c r="I9407">
        <v>134</v>
      </c>
      <c r="J9407">
        <v>5</v>
      </c>
      <c r="K9407">
        <v>1</v>
      </c>
      <c r="L9407">
        <v>5</v>
      </c>
      <c r="M9407">
        <v>49</v>
      </c>
      <c r="N9407">
        <v>12</v>
      </c>
      <c r="O9407">
        <v>24</v>
      </c>
      <c r="P9407">
        <v>172</v>
      </c>
      <c r="Q9407">
        <v>15</v>
      </c>
      <c r="R9407">
        <v>0</v>
      </c>
      <c r="S9407">
        <v>1</v>
      </c>
      <c r="T9407">
        <v>3</v>
      </c>
      <c r="U9407">
        <v>4</v>
      </c>
      <c r="V9407">
        <v>417</v>
      </c>
      <c r="W9407">
        <v>421</v>
      </c>
      <c r="X9407">
        <v>1307</v>
      </c>
      <c r="Y9407" s="2">
        <v>0.3221117061973986</v>
      </c>
      <c r="Z9407">
        <v>2024</v>
      </c>
      <c r="AA9407" s="1">
        <v>0.32134292565947242</v>
      </c>
      <c r="AB9407" s="1">
        <v>1.1990407673860911E-2</v>
      </c>
      <c r="AC9407" s="1">
        <v>2.3980815347721821E-3</v>
      </c>
      <c r="AD9407" s="1">
        <v>1.1990407673860911E-2</v>
      </c>
      <c r="AE9407" s="1">
        <v>0.11750599520383694</v>
      </c>
      <c r="AF9407" s="1">
        <v>2.8776978417266189E-2</v>
      </c>
      <c r="AG9407" s="1">
        <v>5.7553956834532377E-2</v>
      </c>
      <c r="AH9407" s="1">
        <v>0.41247002398081534</v>
      </c>
      <c r="AI9407" s="1">
        <v>3.5971223021582732E-2</v>
      </c>
      <c r="AJ9407" s="1">
        <v>0</v>
      </c>
      <c r="AK9407" s="1">
        <v>2.3752969121140144E-3</v>
      </c>
      <c r="AL9407" s="1">
        <v>7.1258907363420431E-3</v>
      </c>
    </row>
    <row r="9408" spans="1:38" x14ac:dyDescent="0.35">
      <c r="A9408" t="s">
        <v>7</v>
      </c>
      <c r="B9408" s="6" t="s">
        <v>14487</v>
      </c>
      <c r="C9408" t="s">
        <v>13320</v>
      </c>
      <c r="D9408" t="s">
        <v>250</v>
      </c>
      <c r="E9408" t="s">
        <v>14889</v>
      </c>
      <c r="F9408" t="s">
        <v>6232</v>
      </c>
      <c r="G9408" t="s">
        <v>6494</v>
      </c>
      <c r="H9408" t="s">
        <v>6495</v>
      </c>
      <c r="I9408">
        <v>160</v>
      </c>
      <c r="J9408">
        <v>3</v>
      </c>
      <c r="K9408">
        <v>3</v>
      </c>
      <c r="L9408">
        <v>1</v>
      </c>
      <c r="M9408">
        <v>31</v>
      </c>
      <c r="N9408">
        <v>14</v>
      </c>
      <c r="O9408">
        <v>37</v>
      </c>
      <c r="P9408">
        <v>112</v>
      </c>
      <c r="Q9408">
        <v>9</v>
      </c>
      <c r="R9408">
        <v>0</v>
      </c>
      <c r="S9408">
        <v>1</v>
      </c>
      <c r="T9408">
        <v>6</v>
      </c>
      <c r="U9408">
        <v>7</v>
      </c>
      <c r="V9408">
        <v>370</v>
      </c>
      <c r="W9408">
        <v>377</v>
      </c>
      <c r="X9408">
        <v>1199</v>
      </c>
      <c r="Y9408" s="2">
        <v>0.31442869057547956</v>
      </c>
      <c r="Z9408">
        <v>2024</v>
      </c>
      <c r="AA9408" s="1">
        <v>0.43243243243243246</v>
      </c>
      <c r="AB9408" s="1">
        <v>8.1081081081081086E-3</v>
      </c>
      <c r="AC9408" s="1">
        <v>8.1081081081081086E-3</v>
      </c>
      <c r="AD9408" s="1">
        <v>2.7027027027027029E-3</v>
      </c>
      <c r="AE9408" s="1">
        <v>8.3783783783783788E-2</v>
      </c>
      <c r="AF9408" s="1">
        <v>3.783783783783784E-2</v>
      </c>
      <c r="AG9408" s="1">
        <v>0.1</v>
      </c>
      <c r="AH9408" s="1">
        <v>0.30270270270270272</v>
      </c>
      <c r="AI9408" s="1">
        <v>2.4324324324324326E-2</v>
      </c>
      <c r="AJ9408" s="1">
        <v>0</v>
      </c>
      <c r="AK9408" s="1">
        <v>2.6525198938992041E-3</v>
      </c>
      <c r="AL9408" s="1">
        <v>1.5915119363395226E-2</v>
      </c>
    </row>
    <row r="9409" spans="1:38" x14ac:dyDescent="0.35">
      <c r="A9409" t="s">
        <v>7</v>
      </c>
      <c r="B9409" s="6" t="s">
        <v>14487</v>
      </c>
      <c r="C9409" t="s">
        <v>13320</v>
      </c>
      <c r="D9409" t="s">
        <v>253</v>
      </c>
      <c r="E9409" t="s">
        <v>14889</v>
      </c>
      <c r="F9409" t="s">
        <v>6232</v>
      </c>
      <c r="G9409" t="s">
        <v>6496</v>
      </c>
      <c r="H9409" t="s">
        <v>6497</v>
      </c>
      <c r="I9409">
        <v>173</v>
      </c>
      <c r="J9409">
        <v>24</v>
      </c>
      <c r="K9409">
        <v>24</v>
      </c>
      <c r="L9409">
        <v>13</v>
      </c>
      <c r="M9409">
        <v>63</v>
      </c>
      <c r="N9409">
        <v>61</v>
      </c>
      <c r="O9409">
        <v>76</v>
      </c>
      <c r="P9409">
        <v>191</v>
      </c>
      <c r="Q9409">
        <v>18</v>
      </c>
      <c r="R9409">
        <v>0</v>
      </c>
      <c r="S9409">
        <v>2</v>
      </c>
      <c r="T9409">
        <v>7</v>
      </c>
      <c r="U9409">
        <v>9</v>
      </c>
      <c r="V9409">
        <v>643</v>
      </c>
      <c r="W9409">
        <v>652</v>
      </c>
      <c r="X9409">
        <v>1595</v>
      </c>
      <c r="Y9409" s="2">
        <v>0.40877742946708462</v>
      </c>
      <c r="Z9409">
        <v>2024</v>
      </c>
      <c r="AA9409" s="1">
        <v>0.26905132192846032</v>
      </c>
      <c r="AB9409" s="1">
        <v>3.7325038880248837E-2</v>
      </c>
      <c r="AC9409" s="1">
        <v>3.7325038880248837E-2</v>
      </c>
      <c r="AD9409" s="1">
        <v>2.0217729393468119E-2</v>
      </c>
      <c r="AE9409" s="1">
        <v>9.7978227060653192E-2</v>
      </c>
      <c r="AF9409" s="1">
        <v>9.4867807153965783E-2</v>
      </c>
      <c r="AG9409" s="1">
        <v>0.1181959564541213</v>
      </c>
      <c r="AH9409" s="1">
        <v>0.29704510108864696</v>
      </c>
      <c r="AI9409" s="1">
        <v>2.7993779160186624E-2</v>
      </c>
      <c r="AJ9409" s="1">
        <v>0</v>
      </c>
      <c r="AK9409" s="1">
        <v>3.0674846625766872E-3</v>
      </c>
      <c r="AL9409" s="1">
        <v>1.0736196319018405E-2</v>
      </c>
    </row>
    <row r="9410" spans="1:38" x14ac:dyDescent="0.35">
      <c r="A9410" t="s">
        <v>7</v>
      </c>
      <c r="B9410" s="6" t="s">
        <v>14487</v>
      </c>
      <c r="C9410" t="s">
        <v>13320</v>
      </c>
      <c r="D9410" t="s">
        <v>256</v>
      </c>
      <c r="E9410" t="s">
        <v>14889</v>
      </c>
      <c r="F9410" t="s">
        <v>6232</v>
      </c>
      <c r="G9410" t="s">
        <v>6498</v>
      </c>
      <c r="H9410" t="s">
        <v>6499</v>
      </c>
      <c r="I9410">
        <v>133</v>
      </c>
      <c r="J9410">
        <v>5</v>
      </c>
      <c r="K9410">
        <v>2</v>
      </c>
      <c r="L9410">
        <v>2</v>
      </c>
      <c r="M9410">
        <v>8</v>
      </c>
      <c r="N9410">
        <v>12</v>
      </c>
      <c r="O9410">
        <v>31</v>
      </c>
      <c r="P9410">
        <v>82</v>
      </c>
      <c r="Q9410">
        <v>9</v>
      </c>
      <c r="R9410">
        <v>0</v>
      </c>
      <c r="S9410">
        <v>3</v>
      </c>
      <c r="T9410">
        <v>2</v>
      </c>
      <c r="U9410">
        <v>5</v>
      </c>
      <c r="V9410">
        <v>284</v>
      </c>
      <c r="W9410">
        <v>289</v>
      </c>
      <c r="X9410">
        <v>1138</v>
      </c>
      <c r="Y9410" s="2">
        <v>0.25395430579964851</v>
      </c>
      <c r="Z9410">
        <v>2024</v>
      </c>
      <c r="AA9410" s="1">
        <v>0.46830985915492956</v>
      </c>
      <c r="AB9410" s="1">
        <v>1.7605633802816902E-2</v>
      </c>
      <c r="AC9410" s="1">
        <v>7.0422535211267607E-3</v>
      </c>
      <c r="AD9410" s="1">
        <v>7.0422535211267607E-3</v>
      </c>
      <c r="AE9410" s="1">
        <v>2.8169014084507043E-2</v>
      </c>
      <c r="AF9410" s="1">
        <v>4.2253521126760563E-2</v>
      </c>
      <c r="AG9410" s="1">
        <v>0.10915492957746478</v>
      </c>
      <c r="AH9410" s="1">
        <v>0.28873239436619719</v>
      </c>
      <c r="AI9410" s="1">
        <v>3.1690140845070422E-2</v>
      </c>
      <c r="AJ9410" s="1">
        <v>0</v>
      </c>
      <c r="AK9410" s="1">
        <v>1.0380622837370242E-2</v>
      </c>
      <c r="AL9410" s="1">
        <v>6.920415224913495E-3</v>
      </c>
    </row>
    <row r="9411" spans="1:38" x14ac:dyDescent="0.35">
      <c r="A9411" t="s">
        <v>7</v>
      </c>
      <c r="B9411" s="6" t="s">
        <v>14487</v>
      </c>
      <c r="C9411" t="s">
        <v>13320</v>
      </c>
      <c r="D9411" t="s">
        <v>259</v>
      </c>
      <c r="E9411" t="s">
        <v>14889</v>
      </c>
      <c r="F9411" t="s">
        <v>6232</v>
      </c>
      <c r="G9411" t="s">
        <v>6500</v>
      </c>
      <c r="H9411" t="s">
        <v>6501</v>
      </c>
      <c r="I9411">
        <v>165</v>
      </c>
      <c r="J9411">
        <v>4</v>
      </c>
      <c r="K9411">
        <v>5</v>
      </c>
      <c r="L9411">
        <v>1</v>
      </c>
      <c r="M9411">
        <v>18</v>
      </c>
      <c r="N9411">
        <v>22</v>
      </c>
      <c r="O9411">
        <v>44</v>
      </c>
      <c r="P9411">
        <v>104</v>
      </c>
      <c r="Q9411">
        <v>3</v>
      </c>
      <c r="R9411">
        <v>0</v>
      </c>
      <c r="S9411">
        <v>2</v>
      </c>
      <c r="T9411">
        <v>4</v>
      </c>
      <c r="U9411">
        <v>6</v>
      </c>
      <c r="V9411">
        <v>366</v>
      </c>
      <c r="W9411">
        <v>372</v>
      </c>
      <c r="X9411">
        <v>1229</v>
      </c>
      <c r="Y9411" s="2">
        <v>0.30268510984540276</v>
      </c>
      <c r="Z9411">
        <v>2024</v>
      </c>
      <c r="AA9411" s="1">
        <v>0.45081967213114754</v>
      </c>
      <c r="AB9411" s="1">
        <v>1.092896174863388E-2</v>
      </c>
      <c r="AC9411" s="1">
        <v>1.3661202185792349E-2</v>
      </c>
      <c r="AD9411" s="1">
        <v>2.7322404371584699E-3</v>
      </c>
      <c r="AE9411" s="1">
        <v>4.9180327868852458E-2</v>
      </c>
      <c r="AF9411" s="1">
        <v>6.0109289617486336E-2</v>
      </c>
      <c r="AG9411" s="1">
        <v>0.12021857923497267</v>
      </c>
      <c r="AH9411" s="1">
        <v>0.28415300546448086</v>
      </c>
      <c r="AI9411" s="1">
        <v>8.1967213114754103E-3</v>
      </c>
      <c r="AJ9411" s="1">
        <v>0</v>
      </c>
      <c r="AK9411" s="1">
        <v>5.3763440860215058E-3</v>
      </c>
      <c r="AL9411" s="1">
        <v>1.0752688172043012E-2</v>
      </c>
    </row>
    <row r="9412" spans="1:38" x14ac:dyDescent="0.35">
      <c r="A9412" t="s">
        <v>7</v>
      </c>
      <c r="B9412" s="6" t="s">
        <v>14487</v>
      </c>
      <c r="C9412" t="s">
        <v>13320</v>
      </c>
      <c r="D9412" t="s">
        <v>262</v>
      </c>
      <c r="E9412" t="s">
        <v>14889</v>
      </c>
      <c r="F9412" t="s">
        <v>6232</v>
      </c>
      <c r="G9412" t="s">
        <v>6502</v>
      </c>
      <c r="H9412" t="s">
        <v>6503</v>
      </c>
      <c r="I9412">
        <v>148</v>
      </c>
      <c r="J9412">
        <v>7</v>
      </c>
      <c r="K9412">
        <v>9</v>
      </c>
      <c r="L9412">
        <v>5</v>
      </c>
      <c r="M9412">
        <v>21</v>
      </c>
      <c r="N9412">
        <v>17</v>
      </c>
      <c r="O9412">
        <v>46</v>
      </c>
      <c r="P9412">
        <v>121</v>
      </c>
      <c r="Q9412">
        <v>8</v>
      </c>
      <c r="R9412">
        <v>0</v>
      </c>
      <c r="S9412">
        <v>1</v>
      </c>
      <c r="T9412">
        <v>4</v>
      </c>
      <c r="U9412">
        <v>5</v>
      </c>
      <c r="V9412">
        <v>382</v>
      </c>
      <c r="W9412">
        <v>387</v>
      </c>
      <c r="X9412">
        <v>1435</v>
      </c>
      <c r="Y9412" s="2">
        <v>0.26968641114982578</v>
      </c>
      <c r="Z9412">
        <v>2024</v>
      </c>
      <c r="AA9412" s="1">
        <v>0.38743455497382201</v>
      </c>
      <c r="AB9412" s="1">
        <v>1.832460732984293E-2</v>
      </c>
      <c r="AC9412" s="1">
        <v>2.356020942408377E-2</v>
      </c>
      <c r="AD9412" s="1">
        <v>1.3089005235602094E-2</v>
      </c>
      <c r="AE9412" s="1">
        <v>5.4973821989528798E-2</v>
      </c>
      <c r="AF9412" s="1">
        <v>4.4502617801047119E-2</v>
      </c>
      <c r="AG9412" s="1">
        <v>0.12041884816753927</v>
      </c>
      <c r="AH9412" s="1">
        <v>0.31675392670157065</v>
      </c>
      <c r="AI9412" s="1">
        <v>2.0942408376963352E-2</v>
      </c>
      <c r="AJ9412" s="1">
        <v>0</v>
      </c>
      <c r="AK9412" s="1">
        <v>2.5839793281653748E-3</v>
      </c>
      <c r="AL9412" s="1">
        <v>1.0335917312661499E-2</v>
      </c>
    </row>
    <row r="9413" spans="1:38" x14ac:dyDescent="0.35">
      <c r="A9413" t="s">
        <v>7</v>
      </c>
      <c r="B9413" s="6" t="s">
        <v>14487</v>
      </c>
      <c r="C9413" t="s">
        <v>13320</v>
      </c>
      <c r="D9413" t="s">
        <v>2886</v>
      </c>
      <c r="E9413" t="s">
        <v>14889</v>
      </c>
      <c r="F9413" t="s">
        <v>6232</v>
      </c>
      <c r="G9413" t="s">
        <v>6504</v>
      </c>
      <c r="H9413" t="s">
        <v>6505</v>
      </c>
      <c r="I9413">
        <v>162</v>
      </c>
      <c r="J9413">
        <v>4</v>
      </c>
      <c r="K9413">
        <v>5</v>
      </c>
      <c r="L9413">
        <v>4</v>
      </c>
      <c r="M9413">
        <v>10</v>
      </c>
      <c r="N9413">
        <v>23</v>
      </c>
      <c r="O9413">
        <v>29</v>
      </c>
      <c r="P9413">
        <v>126</v>
      </c>
      <c r="Q9413">
        <v>12</v>
      </c>
      <c r="R9413">
        <v>0</v>
      </c>
      <c r="S9413">
        <v>0</v>
      </c>
      <c r="T9413">
        <v>4</v>
      </c>
      <c r="U9413">
        <v>4</v>
      </c>
      <c r="V9413">
        <v>375</v>
      </c>
      <c r="W9413">
        <v>379</v>
      </c>
      <c r="X9413">
        <v>1403</v>
      </c>
      <c r="Y9413" s="2">
        <v>0.27013542409123309</v>
      </c>
      <c r="Z9413">
        <v>2024</v>
      </c>
      <c r="AA9413" s="1">
        <v>0.432</v>
      </c>
      <c r="AB9413" s="1">
        <v>1.0666666666666666E-2</v>
      </c>
      <c r="AC9413" s="1">
        <v>1.3333333333333334E-2</v>
      </c>
      <c r="AD9413" s="1">
        <v>1.0666666666666666E-2</v>
      </c>
      <c r="AE9413" s="1">
        <v>2.6666666666666668E-2</v>
      </c>
      <c r="AF9413" s="1">
        <v>6.133333333333333E-2</v>
      </c>
      <c r="AG9413" s="1">
        <v>7.7333333333333337E-2</v>
      </c>
      <c r="AH9413" s="1">
        <v>0.33600000000000002</v>
      </c>
      <c r="AI9413" s="1">
        <v>3.2000000000000001E-2</v>
      </c>
      <c r="AJ9413" s="1">
        <v>0</v>
      </c>
      <c r="AK9413" s="1">
        <v>0</v>
      </c>
      <c r="AL9413" s="1">
        <v>1.0554089709762533E-2</v>
      </c>
    </row>
    <row r="9414" spans="1:38" x14ac:dyDescent="0.35">
      <c r="A9414" t="s">
        <v>7</v>
      </c>
      <c r="B9414" s="6" t="s">
        <v>14487</v>
      </c>
      <c r="C9414" t="s">
        <v>13320</v>
      </c>
      <c r="D9414" t="s">
        <v>2889</v>
      </c>
      <c r="E9414" t="s">
        <v>14889</v>
      </c>
      <c r="F9414" t="s">
        <v>6232</v>
      </c>
      <c r="G9414" t="s">
        <v>6506</v>
      </c>
      <c r="H9414" t="s">
        <v>15093</v>
      </c>
      <c r="I9414">
        <v>149</v>
      </c>
      <c r="J9414">
        <v>14</v>
      </c>
      <c r="K9414">
        <v>21</v>
      </c>
      <c r="L9414">
        <v>11</v>
      </c>
      <c r="M9414">
        <v>43</v>
      </c>
      <c r="N9414">
        <v>75</v>
      </c>
      <c r="O9414">
        <v>71</v>
      </c>
      <c r="P9414">
        <v>144</v>
      </c>
      <c r="Q9414">
        <v>13</v>
      </c>
      <c r="R9414">
        <v>0</v>
      </c>
      <c r="S9414">
        <v>4</v>
      </c>
      <c r="T9414">
        <v>3</v>
      </c>
      <c r="U9414">
        <v>7</v>
      </c>
      <c r="V9414">
        <v>541</v>
      </c>
      <c r="W9414">
        <v>548</v>
      </c>
      <c r="X9414">
        <v>1427</v>
      </c>
      <c r="Y9414" s="2">
        <v>0.38402242466713382</v>
      </c>
      <c r="Z9414">
        <v>2024</v>
      </c>
      <c r="AA9414" s="1">
        <v>0.2754158964879852</v>
      </c>
      <c r="AB9414" s="1">
        <v>2.5878003696857672E-2</v>
      </c>
      <c r="AC9414" s="1">
        <v>3.8817005545286505E-2</v>
      </c>
      <c r="AD9414" s="1">
        <v>2.0332717190388171E-2</v>
      </c>
      <c r="AE9414" s="1">
        <v>7.9482439926062853E-2</v>
      </c>
      <c r="AF9414" s="1">
        <v>0.13863216266173753</v>
      </c>
      <c r="AG9414" s="1">
        <v>0.13123844731977818</v>
      </c>
      <c r="AH9414" s="1">
        <v>0.26617375231053603</v>
      </c>
      <c r="AI9414" s="1">
        <v>2.4029574861367836E-2</v>
      </c>
      <c r="AJ9414" s="1">
        <v>0</v>
      </c>
      <c r="AK9414" s="1">
        <v>7.2992700729927005E-3</v>
      </c>
      <c r="AL9414" s="1">
        <v>5.4744525547445258E-3</v>
      </c>
    </row>
    <row r="9415" spans="1:38" x14ac:dyDescent="0.35">
      <c r="A9415" t="s">
        <v>7</v>
      </c>
      <c r="B9415" s="6" t="s">
        <v>14487</v>
      </c>
      <c r="C9415" t="s">
        <v>13320</v>
      </c>
      <c r="D9415" t="s">
        <v>4805</v>
      </c>
      <c r="E9415" t="s">
        <v>14889</v>
      </c>
      <c r="F9415" t="s">
        <v>6232</v>
      </c>
      <c r="G9415" t="s">
        <v>6508</v>
      </c>
      <c r="H9415" t="s">
        <v>15094</v>
      </c>
      <c r="I9415">
        <v>124</v>
      </c>
      <c r="J9415">
        <v>5</v>
      </c>
      <c r="K9415">
        <v>14</v>
      </c>
      <c r="L9415">
        <v>8</v>
      </c>
      <c r="M9415">
        <v>24</v>
      </c>
      <c r="N9415">
        <v>43</v>
      </c>
      <c r="O9415">
        <v>72</v>
      </c>
      <c r="P9415">
        <v>77</v>
      </c>
      <c r="Q9415">
        <v>7</v>
      </c>
      <c r="R9415">
        <v>0</v>
      </c>
      <c r="S9415">
        <v>6</v>
      </c>
      <c r="T9415">
        <v>5</v>
      </c>
      <c r="U9415">
        <v>11</v>
      </c>
      <c r="V9415">
        <v>374</v>
      </c>
      <c r="W9415">
        <v>385</v>
      </c>
      <c r="X9415">
        <v>1083</v>
      </c>
      <c r="Y9415" s="2">
        <v>0.35549399815327792</v>
      </c>
      <c r="Z9415">
        <v>2024</v>
      </c>
      <c r="AA9415" s="1">
        <v>0.33155080213903743</v>
      </c>
      <c r="AB9415" s="1">
        <v>1.3368983957219251E-2</v>
      </c>
      <c r="AC9415" s="1">
        <v>3.7433155080213901E-2</v>
      </c>
      <c r="AD9415" s="1">
        <v>2.1390374331550801E-2</v>
      </c>
      <c r="AE9415" s="1">
        <v>6.4171122994652413E-2</v>
      </c>
      <c r="AF9415" s="1">
        <v>0.11497326203208556</v>
      </c>
      <c r="AG9415" s="1">
        <v>0.19251336898395721</v>
      </c>
      <c r="AH9415" s="1">
        <v>0.20588235294117646</v>
      </c>
      <c r="AI9415" s="1">
        <v>1.871657754010695E-2</v>
      </c>
      <c r="AJ9415" s="1">
        <v>0</v>
      </c>
      <c r="AK9415" s="1">
        <v>1.5584415584415584E-2</v>
      </c>
      <c r="AL9415" s="1">
        <v>1.2987012987012988E-2</v>
      </c>
    </row>
    <row r="9416" spans="1:38" x14ac:dyDescent="0.35">
      <c r="A9416" t="s">
        <v>7</v>
      </c>
      <c r="B9416" s="6" t="s">
        <v>14487</v>
      </c>
      <c r="C9416" t="s">
        <v>13320</v>
      </c>
      <c r="D9416" t="s">
        <v>6510</v>
      </c>
      <c r="E9416" t="s">
        <v>14889</v>
      </c>
      <c r="F9416" t="s">
        <v>6232</v>
      </c>
      <c r="G9416" t="s">
        <v>6511</v>
      </c>
      <c r="H9416" t="s">
        <v>6512</v>
      </c>
      <c r="I9416">
        <v>103</v>
      </c>
      <c r="J9416">
        <v>6</v>
      </c>
      <c r="K9416">
        <v>0</v>
      </c>
      <c r="L9416">
        <v>0</v>
      </c>
      <c r="M9416">
        <v>5</v>
      </c>
      <c r="N9416">
        <v>6</v>
      </c>
      <c r="O9416">
        <v>25</v>
      </c>
      <c r="P9416">
        <v>71</v>
      </c>
      <c r="Q9416">
        <v>8</v>
      </c>
      <c r="R9416">
        <v>0</v>
      </c>
      <c r="S9416">
        <v>3</v>
      </c>
      <c r="T9416">
        <v>1</v>
      </c>
      <c r="U9416">
        <v>4</v>
      </c>
      <c r="V9416">
        <v>224</v>
      </c>
      <c r="W9416">
        <v>228</v>
      </c>
      <c r="X9416">
        <v>1062</v>
      </c>
      <c r="Y9416" s="2">
        <v>0.21468926553672316</v>
      </c>
      <c r="Z9416">
        <v>2024</v>
      </c>
      <c r="AA9416" s="1">
        <v>0.45982142857142855</v>
      </c>
      <c r="AB9416" s="1">
        <v>2.6785714285714284E-2</v>
      </c>
      <c r="AC9416" s="1">
        <v>0</v>
      </c>
      <c r="AD9416" s="1">
        <v>0</v>
      </c>
      <c r="AE9416" s="1">
        <v>2.2321428571428572E-2</v>
      </c>
      <c r="AF9416" s="1">
        <v>2.6785714285714284E-2</v>
      </c>
      <c r="AG9416" s="1">
        <v>0.11160714285714286</v>
      </c>
      <c r="AH9416" s="1">
        <v>0.3169642857142857</v>
      </c>
      <c r="AI9416" s="1">
        <v>3.5714285714285712E-2</v>
      </c>
      <c r="AJ9416" s="1">
        <v>0</v>
      </c>
      <c r="AK9416" s="1">
        <v>1.3157894736842105E-2</v>
      </c>
      <c r="AL9416" s="1">
        <v>4.3859649122807015E-3</v>
      </c>
    </row>
    <row r="9417" spans="1:38" x14ac:dyDescent="0.35">
      <c r="A9417" t="s">
        <v>7</v>
      </c>
      <c r="B9417" s="6" t="s">
        <v>14487</v>
      </c>
      <c r="C9417" t="s">
        <v>13320</v>
      </c>
      <c r="D9417" t="s">
        <v>4884</v>
      </c>
      <c r="E9417" t="s">
        <v>14889</v>
      </c>
      <c r="F9417" t="s">
        <v>6232</v>
      </c>
      <c r="G9417" t="s">
        <v>6513</v>
      </c>
      <c r="H9417" t="s">
        <v>6514</v>
      </c>
      <c r="I9417">
        <v>116</v>
      </c>
      <c r="J9417">
        <v>1</v>
      </c>
      <c r="K9417">
        <v>5</v>
      </c>
      <c r="L9417">
        <v>3</v>
      </c>
      <c r="M9417">
        <v>11</v>
      </c>
      <c r="N9417">
        <v>13</v>
      </c>
      <c r="O9417">
        <v>38</v>
      </c>
      <c r="P9417">
        <v>67</v>
      </c>
      <c r="Q9417">
        <v>5</v>
      </c>
      <c r="R9417">
        <v>0</v>
      </c>
      <c r="S9417">
        <v>3</v>
      </c>
      <c r="T9417">
        <v>1</v>
      </c>
      <c r="U9417">
        <v>4</v>
      </c>
      <c r="V9417">
        <v>259</v>
      </c>
      <c r="W9417">
        <v>263</v>
      </c>
      <c r="X9417">
        <v>1193</v>
      </c>
      <c r="Y9417" s="2">
        <v>0.22045264040234702</v>
      </c>
      <c r="Z9417">
        <v>2024</v>
      </c>
      <c r="AA9417" s="1">
        <v>0.44787644787644787</v>
      </c>
      <c r="AB9417" s="1">
        <v>3.8610038610038611E-3</v>
      </c>
      <c r="AC9417" s="1">
        <v>1.9305019305019305E-2</v>
      </c>
      <c r="AD9417" s="1">
        <v>1.1583011583011582E-2</v>
      </c>
      <c r="AE9417" s="1">
        <v>4.2471042471042469E-2</v>
      </c>
      <c r="AF9417" s="1">
        <v>5.019305019305019E-2</v>
      </c>
      <c r="AG9417" s="1">
        <v>0.14671814671814673</v>
      </c>
      <c r="AH9417" s="1">
        <v>0.25868725868725867</v>
      </c>
      <c r="AI9417" s="1">
        <v>1.9305019305019305E-2</v>
      </c>
      <c r="AJ9417" s="1">
        <v>0</v>
      </c>
      <c r="AK9417" s="1">
        <v>1.1406844106463879E-2</v>
      </c>
      <c r="AL9417" s="1">
        <v>3.8022813688212928E-3</v>
      </c>
    </row>
    <row r="9418" spans="1:38" x14ac:dyDescent="0.35">
      <c r="A9418" t="s">
        <v>7</v>
      </c>
      <c r="B9418" s="6" t="s">
        <v>14487</v>
      </c>
      <c r="C9418" t="s">
        <v>13320</v>
      </c>
      <c r="D9418" t="s">
        <v>6515</v>
      </c>
      <c r="E9418" t="s">
        <v>14889</v>
      </c>
      <c r="F9418" t="s">
        <v>6232</v>
      </c>
      <c r="G9418" t="s">
        <v>6516</v>
      </c>
      <c r="H9418" t="s">
        <v>15095</v>
      </c>
      <c r="I9418">
        <v>140</v>
      </c>
      <c r="J9418">
        <v>8</v>
      </c>
      <c r="K9418">
        <v>10</v>
      </c>
      <c r="L9418">
        <v>7</v>
      </c>
      <c r="M9418">
        <v>22</v>
      </c>
      <c r="N9418">
        <v>35</v>
      </c>
      <c r="O9418">
        <v>79</v>
      </c>
      <c r="P9418">
        <v>81</v>
      </c>
      <c r="Q9418">
        <v>4</v>
      </c>
      <c r="R9418">
        <v>0</v>
      </c>
      <c r="S9418">
        <v>2</v>
      </c>
      <c r="T9418">
        <v>6</v>
      </c>
      <c r="U9418">
        <v>8</v>
      </c>
      <c r="V9418">
        <v>386</v>
      </c>
      <c r="W9418">
        <v>394</v>
      </c>
      <c r="X9418">
        <v>1269</v>
      </c>
      <c r="Y9418" s="2">
        <v>0.31048069345941687</v>
      </c>
      <c r="Z9418">
        <v>2024</v>
      </c>
      <c r="AA9418" s="1">
        <v>0.36269430051813473</v>
      </c>
      <c r="AB9418" s="1">
        <v>2.072538860103627E-2</v>
      </c>
      <c r="AC9418" s="1">
        <v>2.5906735751295335E-2</v>
      </c>
      <c r="AD9418" s="1">
        <v>1.8134715025906734E-2</v>
      </c>
      <c r="AE9418" s="1">
        <v>5.6994818652849742E-2</v>
      </c>
      <c r="AF9418" s="1">
        <v>9.0673575129533682E-2</v>
      </c>
      <c r="AG9418" s="1">
        <v>0.20466321243523317</v>
      </c>
      <c r="AH9418" s="1">
        <v>0.20984455958549222</v>
      </c>
      <c r="AI9418" s="1">
        <v>1.0362694300518135E-2</v>
      </c>
      <c r="AJ9418" s="1">
        <v>0</v>
      </c>
      <c r="AK9418" s="1">
        <v>5.076142131979695E-3</v>
      </c>
      <c r="AL9418" s="1">
        <v>1.5228426395939087E-2</v>
      </c>
    </row>
    <row r="9419" spans="1:38" x14ac:dyDescent="0.35">
      <c r="A9419" t="s">
        <v>7</v>
      </c>
      <c r="B9419" s="6" t="s">
        <v>14487</v>
      </c>
      <c r="C9419" t="s">
        <v>13320</v>
      </c>
      <c r="D9419" t="s">
        <v>2892</v>
      </c>
      <c r="E9419" t="s">
        <v>14889</v>
      </c>
      <c r="F9419" t="s">
        <v>6232</v>
      </c>
      <c r="G9419" t="s">
        <v>6518</v>
      </c>
      <c r="H9419" t="s">
        <v>6519</v>
      </c>
      <c r="I9419">
        <v>148</v>
      </c>
      <c r="J9419">
        <v>9</v>
      </c>
      <c r="K9419">
        <v>15</v>
      </c>
      <c r="L9419">
        <v>3</v>
      </c>
      <c r="M9419">
        <v>14</v>
      </c>
      <c r="N9419">
        <v>32</v>
      </c>
      <c r="O9419">
        <v>62</v>
      </c>
      <c r="P9419">
        <v>86</v>
      </c>
      <c r="Q9419">
        <v>5</v>
      </c>
      <c r="R9419">
        <v>0</v>
      </c>
      <c r="S9419">
        <v>4</v>
      </c>
      <c r="T9419">
        <v>5</v>
      </c>
      <c r="U9419">
        <v>9</v>
      </c>
      <c r="V9419">
        <v>374</v>
      </c>
      <c r="W9419">
        <v>383</v>
      </c>
      <c r="X9419">
        <v>1213</v>
      </c>
      <c r="Y9419" s="2">
        <v>0.31574608408903543</v>
      </c>
      <c r="Z9419">
        <v>2024</v>
      </c>
      <c r="AA9419" s="1">
        <v>0.39572192513368987</v>
      </c>
      <c r="AB9419" s="1">
        <v>2.4064171122994651E-2</v>
      </c>
      <c r="AC9419" s="1">
        <v>4.0106951871657755E-2</v>
      </c>
      <c r="AD9419" s="1">
        <v>8.0213903743315516E-3</v>
      </c>
      <c r="AE9419" s="1">
        <v>3.7433155080213901E-2</v>
      </c>
      <c r="AF9419" s="1">
        <v>8.5561497326203204E-2</v>
      </c>
      <c r="AG9419" s="1">
        <v>0.16577540106951871</v>
      </c>
      <c r="AH9419" s="1">
        <v>0.22994652406417113</v>
      </c>
      <c r="AI9419" s="1">
        <v>1.3368983957219251E-2</v>
      </c>
      <c r="AJ9419" s="1">
        <v>0</v>
      </c>
      <c r="AK9419" s="1">
        <v>1.0443864229765013E-2</v>
      </c>
      <c r="AL9419" s="1">
        <v>1.3054830287206266E-2</v>
      </c>
    </row>
    <row r="9420" spans="1:38" x14ac:dyDescent="0.35">
      <c r="A9420" t="s">
        <v>7</v>
      </c>
      <c r="B9420" s="6" t="s">
        <v>14487</v>
      </c>
      <c r="C9420" t="s">
        <v>13320</v>
      </c>
      <c r="D9420" t="s">
        <v>6520</v>
      </c>
      <c r="E9420" t="s">
        <v>14889</v>
      </c>
      <c r="F9420" t="s">
        <v>6232</v>
      </c>
      <c r="G9420" t="s">
        <v>6521</v>
      </c>
      <c r="H9420" t="s">
        <v>15096</v>
      </c>
      <c r="I9420">
        <v>140</v>
      </c>
      <c r="J9420">
        <v>5</v>
      </c>
      <c r="K9420">
        <v>14</v>
      </c>
      <c r="L9420">
        <v>6</v>
      </c>
      <c r="M9420">
        <v>22</v>
      </c>
      <c r="N9420">
        <v>26</v>
      </c>
      <c r="O9420">
        <v>65</v>
      </c>
      <c r="P9420">
        <v>88</v>
      </c>
      <c r="Q9420">
        <v>13</v>
      </c>
      <c r="R9420">
        <v>0</v>
      </c>
      <c r="S9420">
        <v>2</v>
      </c>
      <c r="T9420">
        <v>3</v>
      </c>
      <c r="U9420">
        <v>5</v>
      </c>
      <c r="V9420">
        <v>379</v>
      </c>
      <c r="W9420">
        <v>384</v>
      </c>
      <c r="X9420">
        <v>1181</v>
      </c>
      <c r="Y9420" s="2">
        <v>0.32514817950889074</v>
      </c>
      <c r="Z9420">
        <v>2024</v>
      </c>
      <c r="AA9420" s="1">
        <v>0.36939313984168864</v>
      </c>
      <c r="AB9420" s="1">
        <v>1.3192612137203167E-2</v>
      </c>
      <c r="AC9420" s="1">
        <v>3.6939313984168866E-2</v>
      </c>
      <c r="AD9420" s="1">
        <v>1.5831134564643801E-2</v>
      </c>
      <c r="AE9420" s="1">
        <v>5.8047493403693931E-2</v>
      </c>
      <c r="AF9420" s="1">
        <v>6.860158311345646E-2</v>
      </c>
      <c r="AG9420" s="1">
        <v>0.17150395778364116</v>
      </c>
      <c r="AH9420" s="1">
        <v>0.23218997361477572</v>
      </c>
      <c r="AI9420" s="1">
        <v>3.430079155672823E-2</v>
      </c>
      <c r="AJ9420" s="1">
        <v>0</v>
      </c>
      <c r="AK9420" s="1">
        <v>5.208333333333333E-3</v>
      </c>
      <c r="AL9420" s="1">
        <v>7.8125E-3</v>
      </c>
    </row>
    <row r="9421" spans="1:38" x14ac:dyDescent="0.35">
      <c r="A9421" t="s">
        <v>7</v>
      </c>
      <c r="B9421" s="6" t="s">
        <v>14487</v>
      </c>
      <c r="C9421" t="s">
        <v>13320</v>
      </c>
      <c r="D9421" t="s">
        <v>5744</v>
      </c>
      <c r="E9421" t="s">
        <v>14889</v>
      </c>
      <c r="F9421" t="s">
        <v>6232</v>
      </c>
      <c r="G9421" t="s">
        <v>6523</v>
      </c>
      <c r="H9421" t="s">
        <v>6524</v>
      </c>
      <c r="I9421">
        <v>117</v>
      </c>
      <c r="J9421">
        <v>1</v>
      </c>
      <c r="K9421">
        <v>6</v>
      </c>
      <c r="L9421">
        <v>3</v>
      </c>
      <c r="M9421">
        <v>19</v>
      </c>
      <c r="N9421">
        <v>18</v>
      </c>
      <c r="O9421">
        <v>57</v>
      </c>
      <c r="P9421">
        <v>60</v>
      </c>
      <c r="Q9421">
        <v>9</v>
      </c>
      <c r="R9421">
        <v>0</v>
      </c>
      <c r="S9421">
        <v>2</v>
      </c>
      <c r="T9421">
        <v>6</v>
      </c>
      <c r="U9421">
        <v>8</v>
      </c>
      <c r="V9421">
        <v>290</v>
      </c>
      <c r="W9421">
        <v>298</v>
      </c>
      <c r="X9421">
        <v>1142</v>
      </c>
      <c r="Y9421" s="2">
        <v>0.26094570928196148</v>
      </c>
      <c r="Z9421">
        <v>2024</v>
      </c>
      <c r="AA9421" s="1">
        <v>0.40344827586206894</v>
      </c>
      <c r="AB9421" s="1">
        <v>3.4482758620689655E-3</v>
      </c>
      <c r="AC9421" s="1">
        <v>2.0689655172413793E-2</v>
      </c>
      <c r="AD9421" s="1">
        <v>1.0344827586206896E-2</v>
      </c>
      <c r="AE9421" s="1">
        <v>6.5517241379310351E-2</v>
      </c>
      <c r="AF9421" s="1">
        <v>6.2068965517241378E-2</v>
      </c>
      <c r="AG9421" s="1">
        <v>0.19655172413793104</v>
      </c>
      <c r="AH9421" s="1">
        <v>0.20689655172413793</v>
      </c>
      <c r="AI9421" s="1">
        <v>3.1034482758620689E-2</v>
      </c>
      <c r="AJ9421" s="1">
        <v>0</v>
      </c>
      <c r="AK9421" s="1">
        <v>6.7114093959731542E-3</v>
      </c>
      <c r="AL9421" s="1">
        <v>2.0134228187919462E-2</v>
      </c>
    </row>
    <row r="9422" spans="1:38" x14ac:dyDescent="0.35">
      <c r="A9422" t="s">
        <v>7</v>
      </c>
      <c r="B9422" s="6" t="s">
        <v>14487</v>
      </c>
      <c r="C9422" t="s">
        <v>13320</v>
      </c>
      <c r="D9422" t="s">
        <v>5747</v>
      </c>
      <c r="E9422" t="s">
        <v>14889</v>
      </c>
      <c r="F9422" t="s">
        <v>6232</v>
      </c>
      <c r="G9422" t="s">
        <v>6525</v>
      </c>
      <c r="H9422" t="s">
        <v>6526</v>
      </c>
      <c r="I9422">
        <v>160</v>
      </c>
      <c r="J9422">
        <v>9</v>
      </c>
      <c r="K9422">
        <v>7</v>
      </c>
      <c r="L9422">
        <v>2</v>
      </c>
      <c r="M9422">
        <v>17</v>
      </c>
      <c r="N9422">
        <v>31</v>
      </c>
      <c r="O9422">
        <v>63</v>
      </c>
      <c r="P9422">
        <v>118</v>
      </c>
      <c r="Q9422">
        <v>9</v>
      </c>
      <c r="R9422">
        <v>0</v>
      </c>
      <c r="S9422">
        <v>0</v>
      </c>
      <c r="T9422">
        <v>0</v>
      </c>
      <c r="U9422">
        <v>0</v>
      </c>
      <c r="V9422">
        <v>416</v>
      </c>
      <c r="W9422">
        <v>416</v>
      </c>
      <c r="X9422">
        <v>1277</v>
      </c>
      <c r="Y9422" s="2">
        <v>0.32576350822239625</v>
      </c>
      <c r="Z9422">
        <v>2024</v>
      </c>
      <c r="AA9422" s="1">
        <v>0.38461538461538464</v>
      </c>
      <c r="AB9422" s="1">
        <v>2.1634615384615384E-2</v>
      </c>
      <c r="AC9422" s="1">
        <v>1.6826923076923076E-2</v>
      </c>
      <c r="AD9422" s="1">
        <v>4.807692307692308E-3</v>
      </c>
      <c r="AE9422" s="1">
        <v>4.0865384615384616E-2</v>
      </c>
      <c r="AF9422" s="1">
        <v>7.4519230769230768E-2</v>
      </c>
      <c r="AG9422" s="1">
        <v>0.15144230769230768</v>
      </c>
      <c r="AH9422" s="1">
        <v>0.28365384615384615</v>
      </c>
      <c r="AI9422" s="1">
        <v>2.1634615384615384E-2</v>
      </c>
      <c r="AJ9422" s="1">
        <v>0</v>
      </c>
      <c r="AK9422" s="1">
        <v>0</v>
      </c>
      <c r="AL9422" s="1">
        <v>0</v>
      </c>
    </row>
    <row r="9423" spans="1:38" x14ac:dyDescent="0.35">
      <c r="A9423" t="s">
        <v>7</v>
      </c>
      <c r="B9423" s="6" t="s">
        <v>14487</v>
      </c>
      <c r="C9423" t="s">
        <v>13320</v>
      </c>
      <c r="D9423" t="s">
        <v>5750</v>
      </c>
      <c r="E9423" t="s">
        <v>14889</v>
      </c>
      <c r="F9423" t="s">
        <v>6232</v>
      </c>
      <c r="G9423" t="s">
        <v>6527</v>
      </c>
      <c r="H9423" t="s">
        <v>6528</v>
      </c>
      <c r="I9423">
        <v>131</v>
      </c>
      <c r="J9423">
        <v>10</v>
      </c>
      <c r="K9423">
        <v>12</v>
      </c>
      <c r="L9423">
        <v>5</v>
      </c>
      <c r="M9423">
        <v>17</v>
      </c>
      <c r="N9423">
        <v>26</v>
      </c>
      <c r="O9423">
        <v>69</v>
      </c>
      <c r="P9423">
        <v>76</v>
      </c>
      <c r="Q9423">
        <v>12</v>
      </c>
      <c r="R9423">
        <v>0</v>
      </c>
      <c r="S9423">
        <v>2</v>
      </c>
      <c r="T9423">
        <v>1</v>
      </c>
      <c r="U9423">
        <v>3</v>
      </c>
      <c r="V9423">
        <v>358</v>
      </c>
      <c r="W9423">
        <v>361</v>
      </c>
      <c r="X9423">
        <v>1221</v>
      </c>
      <c r="Y9423" s="2">
        <v>0.29565929565929566</v>
      </c>
      <c r="Z9423">
        <v>2024</v>
      </c>
      <c r="AA9423" s="1">
        <v>0.36592178770949718</v>
      </c>
      <c r="AB9423" s="1">
        <v>2.7932960893854747E-2</v>
      </c>
      <c r="AC9423" s="1">
        <v>3.3519553072625698E-2</v>
      </c>
      <c r="AD9423" s="1">
        <v>1.3966480446927373E-2</v>
      </c>
      <c r="AE9423" s="1">
        <v>4.7486033519553071E-2</v>
      </c>
      <c r="AF9423" s="1">
        <v>7.2625698324022353E-2</v>
      </c>
      <c r="AG9423" s="1">
        <v>0.19273743016759776</v>
      </c>
      <c r="AH9423" s="1">
        <v>0.21229050279329609</v>
      </c>
      <c r="AI9423" s="1">
        <v>3.3519553072625698E-2</v>
      </c>
      <c r="AJ9423" s="1">
        <v>0</v>
      </c>
      <c r="AK9423" s="1">
        <v>5.5401662049861496E-3</v>
      </c>
      <c r="AL9423" s="1">
        <v>2.7700831024930748E-3</v>
      </c>
    </row>
    <row r="9424" spans="1:38" x14ac:dyDescent="0.35">
      <c r="A9424" t="s">
        <v>7</v>
      </c>
      <c r="B9424" s="6" t="s">
        <v>14487</v>
      </c>
      <c r="C9424" t="s">
        <v>13320</v>
      </c>
      <c r="D9424" t="s">
        <v>3592</v>
      </c>
      <c r="E9424" t="s">
        <v>14889</v>
      </c>
      <c r="F9424" t="s">
        <v>6232</v>
      </c>
      <c r="G9424" t="s">
        <v>6529</v>
      </c>
      <c r="H9424" t="s">
        <v>6530</v>
      </c>
      <c r="I9424">
        <v>108</v>
      </c>
      <c r="J9424">
        <v>4</v>
      </c>
      <c r="K9424">
        <v>3</v>
      </c>
      <c r="L9424">
        <v>1</v>
      </c>
      <c r="M9424">
        <v>9</v>
      </c>
      <c r="N9424">
        <v>6</v>
      </c>
      <c r="O9424">
        <v>43</v>
      </c>
      <c r="P9424">
        <v>74</v>
      </c>
      <c r="Q9424">
        <v>4</v>
      </c>
      <c r="R9424">
        <v>0</v>
      </c>
      <c r="S9424">
        <v>2</v>
      </c>
      <c r="T9424">
        <v>2</v>
      </c>
      <c r="U9424">
        <v>4</v>
      </c>
      <c r="V9424">
        <v>252</v>
      </c>
      <c r="W9424">
        <v>256</v>
      </c>
      <c r="X9424">
        <v>1145</v>
      </c>
      <c r="Y9424" s="2">
        <v>0.22358078602620088</v>
      </c>
      <c r="Z9424">
        <v>2024</v>
      </c>
      <c r="AA9424" s="1">
        <v>0.42857142857142855</v>
      </c>
      <c r="AB9424" s="1">
        <v>1.5873015873015872E-2</v>
      </c>
      <c r="AC9424" s="1">
        <v>1.1904761904761904E-2</v>
      </c>
      <c r="AD9424" s="1">
        <v>3.968253968253968E-3</v>
      </c>
      <c r="AE9424" s="1">
        <v>3.5714285714285712E-2</v>
      </c>
      <c r="AF9424" s="1">
        <v>2.3809523809523808E-2</v>
      </c>
      <c r="AG9424" s="1">
        <v>0.17063492063492064</v>
      </c>
      <c r="AH9424" s="1">
        <v>0.29365079365079366</v>
      </c>
      <c r="AI9424" s="1">
        <v>1.5873015873015872E-2</v>
      </c>
      <c r="AJ9424" s="1">
        <v>0</v>
      </c>
      <c r="AK9424" s="1">
        <v>7.8125E-3</v>
      </c>
      <c r="AL9424" s="1">
        <v>7.8125E-3</v>
      </c>
    </row>
    <row r="9425" spans="1:38" x14ac:dyDescent="0.35">
      <c r="A9425" t="s">
        <v>7</v>
      </c>
      <c r="B9425" s="6" t="s">
        <v>14487</v>
      </c>
      <c r="C9425" t="s">
        <v>13320</v>
      </c>
      <c r="D9425" t="s">
        <v>4756</v>
      </c>
      <c r="E9425" t="s">
        <v>14889</v>
      </c>
      <c r="F9425" t="s">
        <v>6232</v>
      </c>
      <c r="G9425" t="s">
        <v>6531</v>
      </c>
      <c r="H9425" t="s">
        <v>15097</v>
      </c>
      <c r="I9425">
        <v>97</v>
      </c>
      <c r="J9425">
        <v>3</v>
      </c>
      <c r="K9425">
        <v>14</v>
      </c>
      <c r="L9425">
        <v>10</v>
      </c>
      <c r="M9425">
        <v>12</v>
      </c>
      <c r="N9425">
        <v>31</v>
      </c>
      <c r="O9425">
        <v>51</v>
      </c>
      <c r="P9425">
        <v>70</v>
      </c>
      <c r="Q9425">
        <v>7</v>
      </c>
      <c r="R9425">
        <v>0</v>
      </c>
      <c r="S9425">
        <v>2</v>
      </c>
      <c r="T9425">
        <v>6</v>
      </c>
      <c r="U9425">
        <v>8</v>
      </c>
      <c r="V9425">
        <v>295</v>
      </c>
      <c r="W9425">
        <v>303</v>
      </c>
      <c r="X9425">
        <v>1033</v>
      </c>
      <c r="Y9425" s="2">
        <v>0.29332042594385288</v>
      </c>
      <c r="Z9425">
        <v>2024</v>
      </c>
      <c r="AA9425" s="1">
        <v>0.32881355932203388</v>
      </c>
      <c r="AB9425" s="1">
        <v>1.0169491525423728E-2</v>
      </c>
      <c r="AC9425" s="1">
        <v>4.7457627118644069E-2</v>
      </c>
      <c r="AD9425" s="1">
        <v>3.3898305084745763E-2</v>
      </c>
      <c r="AE9425" s="1">
        <v>4.0677966101694912E-2</v>
      </c>
      <c r="AF9425" s="1">
        <v>0.10508474576271186</v>
      </c>
      <c r="AG9425" s="1">
        <v>0.17288135593220338</v>
      </c>
      <c r="AH9425" s="1">
        <v>0.23728813559322035</v>
      </c>
      <c r="AI9425" s="1">
        <v>2.3728813559322035E-2</v>
      </c>
      <c r="AJ9425" s="1">
        <v>0</v>
      </c>
      <c r="AK9425" s="1">
        <v>6.6006600660066007E-3</v>
      </c>
      <c r="AL9425" s="1">
        <v>1.9801980198019802E-2</v>
      </c>
    </row>
    <row r="9426" spans="1:38" x14ac:dyDescent="0.35">
      <c r="A9426" t="s">
        <v>7</v>
      </c>
      <c r="B9426" s="6" t="s">
        <v>14487</v>
      </c>
      <c r="C9426" t="s">
        <v>13320</v>
      </c>
      <c r="D9426" t="s">
        <v>6533</v>
      </c>
      <c r="E9426" t="s">
        <v>14889</v>
      </c>
      <c r="F9426" t="s">
        <v>6232</v>
      </c>
      <c r="G9426" t="s">
        <v>6534</v>
      </c>
      <c r="H9426" t="s">
        <v>6535</v>
      </c>
      <c r="I9426">
        <v>143</v>
      </c>
      <c r="J9426">
        <v>15</v>
      </c>
      <c r="K9426">
        <v>12</v>
      </c>
      <c r="L9426">
        <v>8</v>
      </c>
      <c r="M9426">
        <v>25</v>
      </c>
      <c r="N9426">
        <v>51</v>
      </c>
      <c r="O9426">
        <v>58</v>
      </c>
      <c r="P9426">
        <v>112</v>
      </c>
      <c r="Q9426">
        <v>11</v>
      </c>
      <c r="R9426">
        <v>0</v>
      </c>
      <c r="S9426">
        <v>1</v>
      </c>
      <c r="T9426">
        <v>1</v>
      </c>
      <c r="U9426">
        <v>2</v>
      </c>
      <c r="V9426">
        <v>435</v>
      </c>
      <c r="W9426">
        <v>437</v>
      </c>
      <c r="X9426">
        <v>1211</v>
      </c>
      <c r="Y9426" s="2">
        <v>0.36085879438480595</v>
      </c>
      <c r="Z9426">
        <v>2024</v>
      </c>
      <c r="AA9426" s="1">
        <v>0.32873563218390806</v>
      </c>
      <c r="AB9426" s="1">
        <v>3.4482758620689655E-2</v>
      </c>
      <c r="AC9426" s="1">
        <v>2.7586206896551724E-2</v>
      </c>
      <c r="AD9426" s="1">
        <v>1.8390804597701149E-2</v>
      </c>
      <c r="AE9426" s="1">
        <v>5.7471264367816091E-2</v>
      </c>
      <c r="AF9426" s="1">
        <v>0.11724137931034483</v>
      </c>
      <c r="AG9426" s="1">
        <v>0.13333333333333333</v>
      </c>
      <c r="AH9426" s="1">
        <v>0.25747126436781609</v>
      </c>
      <c r="AI9426" s="1">
        <v>2.528735632183908E-2</v>
      </c>
      <c r="AJ9426" s="1">
        <v>0</v>
      </c>
      <c r="AK9426" s="1">
        <v>2.2883295194508009E-3</v>
      </c>
      <c r="AL9426" s="1">
        <v>2.2883295194508009E-3</v>
      </c>
    </row>
    <row r="9427" spans="1:38" x14ac:dyDescent="0.35">
      <c r="A9427" t="s">
        <v>7</v>
      </c>
      <c r="B9427" s="6" t="s">
        <v>14487</v>
      </c>
      <c r="C9427" t="s">
        <v>13320</v>
      </c>
      <c r="D9427" t="s">
        <v>10995</v>
      </c>
      <c r="E9427" t="s">
        <v>14889</v>
      </c>
      <c r="F9427" t="s">
        <v>6232</v>
      </c>
      <c r="G9427" t="s">
        <v>15098</v>
      </c>
      <c r="H9427" t="s">
        <v>15099</v>
      </c>
      <c r="I9427">
        <v>55</v>
      </c>
      <c r="J9427">
        <v>3</v>
      </c>
      <c r="K9427">
        <v>1</v>
      </c>
      <c r="L9427">
        <v>4</v>
      </c>
      <c r="M9427">
        <v>6</v>
      </c>
      <c r="N9427">
        <v>6</v>
      </c>
      <c r="O9427">
        <v>16</v>
      </c>
      <c r="P9427">
        <v>59</v>
      </c>
      <c r="Q9427">
        <v>3</v>
      </c>
      <c r="R9427">
        <v>0</v>
      </c>
      <c r="S9427">
        <v>0</v>
      </c>
      <c r="T9427">
        <v>0</v>
      </c>
      <c r="U9427">
        <v>0</v>
      </c>
      <c r="V9427">
        <v>153</v>
      </c>
      <c r="W9427">
        <v>153</v>
      </c>
      <c r="X9427">
        <v>779</v>
      </c>
      <c r="Y9427" s="2">
        <v>0.19640564826700899</v>
      </c>
      <c r="Z9427">
        <v>2024</v>
      </c>
      <c r="AA9427" s="1">
        <v>0.35947712418300654</v>
      </c>
      <c r="AB9427" s="1">
        <v>1.9607843137254902E-2</v>
      </c>
      <c r="AC9427" s="1">
        <v>6.5359477124183009E-3</v>
      </c>
      <c r="AD9427" s="1">
        <v>2.6143790849673203E-2</v>
      </c>
      <c r="AE9427" s="1">
        <v>3.9215686274509803E-2</v>
      </c>
      <c r="AF9427" s="1">
        <v>3.9215686274509803E-2</v>
      </c>
      <c r="AG9427" s="1">
        <v>0.10457516339869281</v>
      </c>
      <c r="AH9427" s="1">
        <v>0.38562091503267976</v>
      </c>
      <c r="AI9427" s="1">
        <v>1.9607843137254902E-2</v>
      </c>
      <c r="AJ9427" s="1">
        <v>0</v>
      </c>
      <c r="AK9427" s="1">
        <v>0</v>
      </c>
      <c r="AL9427" s="1">
        <v>0</v>
      </c>
    </row>
    <row r="9428" spans="1:38" x14ac:dyDescent="0.35">
      <c r="A9428" t="s">
        <v>7</v>
      </c>
      <c r="B9428" s="6" t="s">
        <v>14487</v>
      </c>
      <c r="C9428" t="s">
        <v>13320</v>
      </c>
      <c r="D9428" t="s">
        <v>1206</v>
      </c>
      <c r="E9428" t="s">
        <v>14889</v>
      </c>
      <c r="F9428" t="s">
        <v>6232</v>
      </c>
      <c r="G9428" t="s">
        <v>6536</v>
      </c>
      <c r="H9428" t="s">
        <v>6537</v>
      </c>
      <c r="I9428">
        <v>173</v>
      </c>
      <c r="J9428">
        <v>33</v>
      </c>
      <c r="K9428">
        <v>26</v>
      </c>
      <c r="L9428">
        <v>29</v>
      </c>
      <c r="M9428">
        <v>56</v>
      </c>
      <c r="N9428">
        <v>99</v>
      </c>
      <c r="O9428">
        <v>99</v>
      </c>
      <c r="P9428">
        <v>97</v>
      </c>
      <c r="Q9428">
        <v>5</v>
      </c>
      <c r="R9428">
        <v>0</v>
      </c>
      <c r="S9428">
        <v>3</v>
      </c>
      <c r="T9428">
        <v>5</v>
      </c>
      <c r="U9428">
        <v>8</v>
      </c>
      <c r="V9428">
        <v>617</v>
      </c>
      <c r="W9428">
        <v>625</v>
      </c>
      <c r="X9428">
        <v>1416</v>
      </c>
      <c r="Y9428" s="2">
        <v>0.44138418079096048</v>
      </c>
      <c r="Z9428">
        <v>2024</v>
      </c>
      <c r="AA9428" s="1">
        <v>0.28038897893030795</v>
      </c>
      <c r="AB9428" s="1">
        <v>5.3484602917341979E-2</v>
      </c>
      <c r="AC9428" s="1">
        <v>4.2139384116693678E-2</v>
      </c>
      <c r="AD9428" s="1">
        <v>4.7001620745542948E-2</v>
      </c>
      <c r="AE9428" s="1">
        <v>9.0761750405186387E-2</v>
      </c>
      <c r="AF9428" s="1">
        <v>0.16045380875202594</v>
      </c>
      <c r="AG9428" s="1">
        <v>0.16045380875202594</v>
      </c>
      <c r="AH9428" s="1">
        <v>0.15721231766612642</v>
      </c>
      <c r="AI9428" s="1">
        <v>8.1037277147487843E-3</v>
      </c>
      <c r="AJ9428" s="1">
        <v>0</v>
      </c>
      <c r="AK9428" s="1">
        <v>4.7999999999999996E-3</v>
      </c>
      <c r="AL9428" s="1">
        <v>8.0000000000000002E-3</v>
      </c>
    </row>
    <row r="9429" spans="1:38" x14ac:dyDescent="0.35">
      <c r="A9429" t="s">
        <v>7</v>
      </c>
      <c r="B9429" s="6" t="s">
        <v>14487</v>
      </c>
      <c r="C9429" t="s">
        <v>13320</v>
      </c>
      <c r="D9429" t="s">
        <v>1209</v>
      </c>
      <c r="E9429" t="s">
        <v>14889</v>
      </c>
      <c r="F9429" t="s">
        <v>6232</v>
      </c>
      <c r="G9429" t="s">
        <v>6538</v>
      </c>
      <c r="H9429" t="s">
        <v>6539</v>
      </c>
      <c r="I9429">
        <v>169</v>
      </c>
      <c r="J9429">
        <v>14</v>
      </c>
      <c r="K9429">
        <v>16</v>
      </c>
      <c r="L9429">
        <v>28</v>
      </c>
      <c r="M9429">
        <v>47</v>
      </c>
      <c r="N9429">
        <v>83</v>
      </c>
      <c r="O9429">
        <v>101</v>
      </c>
      <c r="P9429">
        <v>77</v>
      </c>
      <c r="Q9429">
        <v>3</v>
      </c>
      <c r="R9429">
        <v>0</v>
      </c>
      <c r="S9429">
        <v>5</v>
      </c>
      <c r="T9429">
        <v>3</v>
      </c>
      <c r="U9429">
        <v>8</v>
      </c>
      <c r="V9429">
        <v>538</v>
      </c>
      <c r="W9429">
        <v>546</v>
      </c>
      <c r="X9429">
        <v>1167</v>
      </c>
      <c r="Y9429" s="2">
        <v>0.46786632390745503</v>
      </c>
      <c r="Z9429">
        <v>2024</v>
      </c>
      <c r="AA9429" s="1">
        <v>0.31412639405204462</v>
      </c>
      <c r="AB9429" s="1">
        <v>2.6022304832713755E-2</v>
      </c>
      <c r="AC9429" s="1">
        <v>2.9739776951672861E-2</v>
      </c>
      <c r="AD9429" s="1">
        <v>5.204460966542751E-2</v>
      </c>
      <c r="AE9429" s="1">
        <v>8.7360594795539037E-2</v>
      </c>
      <c r="AF9429" s="1">
        <v>0.15427509293680297</v>
      </c>
      <c r="AG9429" s="1">
        <v>0.18773234200743494</v>
      </c>
      <c r="AH9429" s="1">
        <v>0.14312267657992564</v>
      </c>
      <c r="AI9429" s="1">
        <v>5.5762081784386614E-3</v>
      </c>
      <c r="AJ9429" s="1">
        <v>0</v>
      </c>
      <c r="AK9429" s="1">
        <v>9.1575091575091579E-3</v>
      </c>
      <c r="AL9429" s="1">
        <v>5.4945054945054949E-3</v>
      </c>
    </row>
    <row r="9430" spans="1:38" x14ac:dyDescent="0.35">
      <c r="A9430" t="s">
        <v>7</v>
      </c>
      <c r="B9430" s="6" t="s">
        <v>14487</v>
      </c>
      <c r="C9430" t="s">
        <v>13320</v>
      </c>
      <c r="D9430" t="s">
        <v>1212</v>
      </c>
      <c r="E9430" t="s">
        <v>14889</v>
      </c>
      <c r="F9430" t="s">
        <v>6232</v>
      </c>
      <c r="G9430" t="s">
        <v>6540</v>
      </c>
      <c r="H9430" t="s">
        <v>6541</v>
      </c>
      <c r="I9430">
        <v>112</v>
      </c>
      <c r="J9430">
        <v>19</v>
      </c>
      <c r="K9430">
        <v>16</v>
      </c>
      <c r="L9430">
        <v>20</v>
      </c>
      <c r="M9430">
        <v>75</v>
      </c>
      <c r="N9430">
        <v>63</v>
      </c>
      <c r="O9430">
        <v>88</v>
      </c>
      <c r="P9430">
        <v>68</v>
      </c>
      <c r="Q9430">
        <v>7</v>
      </c>
      <c r="R9430">
        <v>0</v>
      </c>
      <c r="S9430">
        <v>1</v>
      </c>
      <c r="T9430">
        <v>0</v>
      </c>
      <c r="U9430">
        <v>1</v>
      </c>
      <c r="V9430">
        <v>468</v>
      </c>
      <c r="W9430">
        <v>469</v>
      </c>
      <c r="X9430">
        <v>1007</v>
      </c>
      <c r="Y9430" s="2">
        <v>0.4657398212512413</v>
      </c>
      <c r="Z9430">
        <v>2024</v>
      </c>
      <c r="AA9430" s="1">
        <v>0.23931623931623933</v>
      </c>
      <c r="AB9430" s="1">
        <v>4.05982905982906E-2</v>
      </c>
      <c r="AC9430" s="1">
        <v>3.4188034188034191E-2</v>
      </c>
      <c r="AD9430" s="1">
        <v>4.2735042735042736E-2</v>
      </c>
      <c r="AE9430" s="1">
        <v>0.16025641025641027</v>
      </c>
      <c r="AF9430" s="1">
        <v>0.13461538461538461</v>
      </c>
      <c r="AG9430" s="1">
        <v>0.18803418803418803</v>
      </c>
      <c r="AH9430" s="1">
        <v>0.14529914529914531</v>
      </c>
      <c r="AI9430" s="1">
        <v>1.4957264957264958E-2</v>
      </c>
      <c r="AJ9430" s="1">
        <v>0</v>
      </c>
      <c r="AK9430" s="1">
        <v>2.1321961620469083E-3</v>
      </c>
      <c r="AL9430" s="1">
        <v>0</v>
      </c>
    </row>
    <row r="9431" spans="1:38" x14ac:dyDescent="0.35">
      <c r="A9431" t="s">
        <v>7</v>
      </c>
      <c r="B9431" s="6" t="s">
        <v>14487</v>
      </c>
      <c r="C9431" t="s">
        <v>13320</v>
      </c>
      <c r="D9431" t="s">
        <v>1215</v>
      </c>
      <c r="E9431" t="s">
        <v>14889</v>
      </c>
      <c r="F9431" t="s">
        <v>6232</v>
      </c>
      <c r="G9431" t="s">
        <v>6542</v>
      </c>
      <c r="H9431" t="s">
        <v>6543</v>
      </c>
      <c r="I9431">
        <v>200</v>
      </c>
      <c r="J9431">
        <v>27</v>
      </c>
      <c r="K9431">
        <v>17</v>
      </c>
      <c r="L9431">
        <v>18</v>
      </c>
      <c r="M9431">
        <v>46</v>
      </c>
      <c r="N9431">
        <v>95</v>
      </c>
      <c r="O9431">
        <v>107</v>
      </c>
      <c r="P9431">
        <v>99</v>
      </c>
      <c r="Q9431">
        <v>15</v>
      </c>
      <c r="R9431">
        <v>4</v>
      </c>
      <c r="S9431">
        <v>4</v>
      </c>
      <c r="T9431">
        <v>6</v>
      </c>
      <c r="U9431">
        <v>14</v>
      </c>
      <c r="V9431">
        <v>624</v>
      </c>
      <c r="W9431">
        <v>638</v>
      </c>
      <c r="X9431">
        <v>1661</v>
      </c>
      <c r="Y9431" s="2">
        <v>0.38410596026490068</v>
      </c>
      <c r="Z9431">
        <v>2024</v>
      </c>
      <c r="AA9431" s="1">
        <v>0.32051282051282054</v>
      </c>
      <c r="AB9431" s="1">
        <v>4.3269230769230768E-2</v>
      </c>
      <c r="AC9431" s="1">
        <v>2.7243589743589744E-2</v>
      </c>
      <c r="AD9431" s="1">
        <v>2.8846153846153848E-2</v>
      </c>
      <c r="AE9431" s="1">
        <v>7.371794871794872E-2</v>
      </c>
      <c r="AF9431" s="1">
        <v>0.15224358974358973</v>
      </c>
      <c r="AG9431" s="1">
        <v>0.17147435897435898</v>
      </c>
      <c r="AH9431" s="1">
        <v>0.15865384615384615</v>
      </c>
      <c r="AI9431" s="1">
        <v>2.403846153846154E-2</v>
      </c>
      <c r="AJ9431" s="1">
        <v>6.269592476489028E-3</v>
      </c>
      <c r="AK9431" s="1">
        <v>6.269592476489028E-3</v>
      </c>
      <c r="AL9431" s="1">
        <v>9.4043887147335428E-3</v>
      </c>
    </row>
    <row r="9432" spans="1:38" x14ac:dyDescent="0.35">
      <c r="A9432" t="s">
        <v>7</v>
      </c>
      <c r="B9432" s="6" t="s">
        <v>14487</v>
      </c>
      <c r="C9432" t="s">
        <v>13320</v>
      </c>
      <c r="D9432" t="s">
        <v>1218</v>
      </c>
      <c r="E9432" t="s">
        <v>14889</v>
      </c>
      <c r="F9432" t="s">
        <v>6232</v>
      </c>
      <c r="G9432" t="s">
        <v>6544</v>
      </c>
      <c r="H9432" t="s">
        <v>6545</v>
      </c>
      <c r="I9432">
        <v>166</v>
      </c>
      <c r="J9432">
        <v>24</v>
      </c>
      <c r="K9432">
        <v>30</v>
      </c>
      <c r="L9432">
        <v>38</v>
      </c>
      <c r="M9432">
        <v>48</v>
      </c>
      <c r="N9432">
        <v>143</v>
      </c>
      <c r="O9432">
        <v>114</v>
      </c>
      <c r="P9432">
        <v>70</v>
      </c>
      <c r="Q9432">
        <v>9</v>
      </c>
      <c r="R9432">
        <v>1</v>
      </c>
      <c r="S9432">
        <v>6</v>
      </c>
      <c r="T9432">
        <v>5</v>
      </c>
      <c r="U9432">
        <v>12</v>
      </c>
      <c r="V9432">
        <v>642</v>
      </c>
      <c r="W9432">
        <v>654</v>
      </c>
      <c r="X9432">
        <v>1380</v>
      </c>
      <c r="Y9432" s="2">
        <v>0.47391304347826085</v>
      </c>
      <c r="Z9432">
        <v>2024</v>
      </c>
      <c r="AA9432" s="1">
        <v>0.25856697819314639</v>
      </c>
      <c r="AB9432" s="1">
        <v>3.7383177570093455E-2</v>
      </c>
      <c r="AC9432" s="1">
        <v>4.6728971962616821E-2</v>
      </c>
      <c r="AD9432" s="1">
        <v>5.9190031152647975E-2</v>
      </c>
      <c r="AE9432" s="1">
        <v>7.476635514018691E-2</v>
      </c>
      <c r="AF9432" s="1">
        <v>0.22274143302180685</v>
      </c>
      <c r="AG9432" s="1">
        <v>0.17757009345794392</v>
      </c>
      <c r="AH9432" s="1">
        <v>0.10903426791277258</v>
      </c>
      <c r="AI9432" s="1">
        <v>1.4018691588785047E-2</v>
      </c>
      <c r="AJ9432" s="1">
        <v>1.5290519877675841E-3</v>
      </c>
      <c r="AK9432" s="1">
        <v>9.1743119266055051E-3</v>
      </c>
      <c r="AL9432" s="1">
        <v>7.6452599388379203E-3</v>
      </c>
    </row>
    <row r="9433" spans="1:38" x14ac:dyDescent="0.35">
      <c r="A9433" t="s">
        <v>7</v>
      </c>
      <c r="B9433" s="6" t="s">
        <v>14487</v>
      </c>
      <c r="C9433" t="s">
        <v>13320</v>
      </c>
      <c r="D9433" t="s">
        <v>1221</v>
      </c>
      <c r="E9433" t="s">
        <v>14889</v>
      </c>
      <c r="F9433" t="s">
        <v>6232</v>
      </c>
      <c r="G9433" t="s">
        <v>6546</v>
      </c>
      <c r="H9433" t="s">
        <v>6547</v>
      </c>
      <c r="I9433">
        <v>159</v>
      </c>
      <c r="J9433">
        <v>16</v>
      </c>
      <c r="K9433">
        <v>14</v>
      </c>
      <c r="L9433">
        <v>9</v>
      </c>
      <c r="M9433">
        <v>33</v>
      </c>
      <c r="N9433">
        <v>47</v>
      </c>
      <c r="O9433">
        <v>96</v>
      </c>
      <c r="P9433">
        <v>74</v>
      </c>
      <c r="Q9433">
        <v>9</v>
      </c>
      <c r="R9433">
        <v>0</v>
      </c>
      <c r="S9433">
        <v>5</v>
      </c>
      <c r="T9433">
        <v>2</v>
      </c>
      <c r="U9433">
        <v>7</v>
      </c>
      <c r="V9433">
        <v>457</v>
      </c>
      <c r="W9433">
        <v>464</v>
      </c>
      <c r="X9433">
        <v>1126</v>
      </c>
      <c r="Y9433" s="2">
        <v>0.41207815275310833</v>
      </c>
      <c r="Z9433">
        <v>2024</v>
      </c>
      <c r="AA9433" s="1">
        <v>0.34792122538293219</v>
      </c>
      <c r="AB9433" s="1">
        <v>3.5010940919037198E-2</v>
      </c>
      <c r="AC9433" s="1">
        <v>3.0634573304157548E-2</v>
      </c>
      <c r="AD9433" s="1">
        <v>1.9693654266958426E-2</v>
      </c>
      <c r="AE9433" s="1">
        <v>7.2210065645514229E-2</v>
      </c>
      <c r="AF9433" s="1">
        <v>0.10284463894967177</v>
      </c>
      <c r="AG9433" s="1">
        <v>0.21006564551422319</v>
      </c>
      <c r="AH9433" s="1">
        <v>0.16192560175054704</v>
      </c>
      <c r="AI9433" s="1">
        <v>1.9693654266958426E-2</v>
      </c>
      <c r="AJ9433" s="1">
        <v>0</v>
      </c>
      <c r="AK9433" s="1">
        <v>1.0775862068965518E-2</v>
      </c>
      <c r="AL9433" s="1">
        <v>4.3103448275862068E-3</v>
      </c>
    </row>
    <row r="9434" spans="1:38" x14ac:dyDescent="0.35">
      <c r="A9434" t="s">
        <v>7</v>
      </c>
      <c r="B9434" s="6" t="s">
        <v>14487</v>
      </c>
      <c r="C9434" t="s">
        <v>13320</v>
      </c>
      <c r="D9434" t="s">
        <v>1224</v>
      </c>
      <c r="E9434" t="s">
        <v>14889</v>
      </c>
      <c r="F9434" t="s">
        <v>6232</v>
      </c>
      <c r="G9434" t="s">
        <v>6548</v>
      </c>
      <c r="H9434" t="s">
        <v>6549</v>
      </c>
      <c r="I9434">
        <v>133</v>
      </c>
      <c r="J9434">
        <v>7</v>
      </c>
      <c r="K9434">
        <v>9</v>
      </c>
      <c r="L9434">
        <v>14</v>
      </c>
      <c r="M9434">
        <v>37</v>
      </c>
      <c r="N9434">
        <v>41</v>
      </c>
      <c r="O9434">
        <v>100</v>
      </c>
      <c r="P9434">
        <v>85</v>
      </c>
      <c r="Q9434">
        <v>11</v>
      </c>
      <c r="R9434">
        <v>0</v>
      </c>
      <c r="S9434">
        <v>2</v>
      </c>
      <c r="T9434">
        <v>8</v>
      </c>
      <c r="U9434">
        <v>10</v>
      </c>
      <c r="V9434">
        <v>437</v>
      </c>
      <c r="W9434">
        <v>447</v>
      </c>
      <c r="X9434">
        <v>1387</v>
      </c>
      <c r="Y9434" s="2">
        <v>0.32227829848594086</v>
      </c>
      <c r="Z9434">
        <v>2024</v>
      </c>
      <c r="AA9434" s="1">
        <v>0.30434782608695654</v>
      </c>
      <c r="AB9434" s="1">
        <v>1.6018306636155607E-2</v>
      </c>
      <c r="AC9434" s="1">
        <v>2.0594965675057208E-2</v>
      </c>
      <c r="AD9434" s="1">
        <v>3.2036613272311214E-2</v>
      </c>
      <c r="AE9434" s="1">
        <v>8.4668192219679639E-2</v>
      </c>
      <c r="AF9434" s="1">
        <v>9.3821510297482841E-2</v>
      </c>
      <c r="AG9434" s="1">
        <v>0.2288329519450801</v>
      </c>
      <c r="AH9434" s="1">
        <v>0.19450800915331809</v>
      </c>
      <c r="AI9434" s="1">
        <v>2.5171624713958809E-2</v>
      </c>
      <c r="AJ9434" s="1">
        <v>0</v>
      </c>
      <c r="AK9434" s="1">
        <v>4.4742729306487695E-3</v>
      </c>
      <c r="AL9434" s="1">
        <v>1.7897091722595078E-2</v>
      </c>
    </row>
    <row r="9435" spans="1:38" x14ac:dyDescent="0.35">
      <c r="A9435" t="s">
        <v>7</v>
      </c>
      <c r="B9435" s="6" t="s">
        <v>14487</v>
      </c>
      <c r="C9435" t="s">
        <v>13320</v>
      </c>
      <c r="D9435" t="s">
        <v>1227</v>
      </c>
      <c r="E9435" t="s">
        <v>14889</v>
      </c>
      <c r="F9435" t="s">
        <v>6232</v>
      </c>
      <c r="G9435" t="s">
        <v>6550</v>
      </c>
      <c r="H9435" t="s">
        <v>6551</v>
      </c>
      <c r="I9435">
        <v>98</v>
      </c>
      <c r="J9435">
        <v>25</v>
      </c>
      <c r="K9435">
        <v>26</v>
      </c>
      <c r="L9435">
        <v>12</v>
      </c>
      <c r="M9435">
        <v>34</v>
      </c>
      <c r="N9435">
        <v>63</v>
      </c>
      <c r="O9435">
        <v>54</v>
      </c>
      <c r="P9435">
        <v>28</v>
      </c>
      <c r="Q9435">
        <v>4</v>
      </c>
      <c r="R9435">
        <v>0</v>
      </c>
      <c r="S9435">
        <v>4</v>
      </c>
      <c r="T9435">
        <v>1</v>
      </c>
      <c r="U9435">
        <v>5</v>
      </c>
      <c r="V9435">
        <v>344</v>
      </c>
      <c r="W9435">
        <v>349</v>
      </c>
      <c r="X9435">
        <v>691</v>
      </c>
      <c r="Y9435" s="2">
        <v>0.50506512301013029</v>
      </c>
      <c r="Z9435">
        <v>2024</v>
      </c>
      <c r="AA9435" s="1">
        <v>0.28488372093023256</v>
      </c>
      <c r="AB9435" s="1">
        <v>7.2674418604651167E-2</v>
      </c>
      <c r="AC9435" s="1">
        <v>7.5581395348837205E-2</v>
      </c>
      <c r="AD9435" s="1">
        <v>3.4883720930232558E-2</v>
      </c>
      <c r="AE9435" s="1">
        <v>9.8837209302325577E-2</v>
      </c>
      <c r="AF9435" s="1">
        <v>0.18313953488372092</v>
      </c>
      <c r="AG9435" s="1">
        <v>0.15697674418604651</v>
      </c>
      <c r="AH9435" s="1">
        <v>8.1395348837209308E-2</v>
      </c>
      <c r="AI9435" s="1">
        <v>1.1627906976744186E-2</v>
      </c>
      <c r="AJ9435" s="1">
        <v>0</v>
      </c>
      <c r="AK9435" s="1">
        <v>1.1461318051575931E-2</v>
      </c>
      <c r="AL9435" s="1">
        <v>2.8653295128939827E-3</v>
      </c>
    </row>
    <row r="9436" spans="1:38" x14ac:dyDescent="0.35">
      <c r="A9436" t="s">
        <v>7</v>
      </c>
      <c r="B9436" s="6" t="s">
        <v>14487</v>
      </c>
      <c r="C9436" t="s">
        <v>13320</v>
      </c>
      <c r="D9436" t="s">
        <v>2821</v>
      </c>
      <c r="E9436" t="s">
        <v>14889</v>
      </c>
      <c r="F9436" t="s">
        <v>6232</v>
      </c>
      <c r="G9436" t="s">
        <v>6552</v>
      </c>
      <c r="H9436" t="s">
        <v>6553</v>
      </c>
      <c r="I9436">
        <v>143</v>
      </c>
      <c r="J9436">
        <v>3</v>
      </c>
      <c r="K9436">
        <v>2</v>
      </c>
      <c r="L9436">
        <v>1</v>
      </c>
      <c r="M9436">
        <v>16</v>
      </c>
      <c r="N9436">
        <v>4</v>
      </c>
      <c r="O9436">
        <v>15</v>
      </c>
      <c r="P9436">
        <v>149</v>
      </c>
      <c r="Q9436">
        <v>9</v>
      </c>
      <c r="R9436">
        <v>1</v>
      </c>
      <c r="S9436">
        <v>0</v>
      </c>
      <c r="T9436">
        <v>3</v>
      </c>
      <c r="U9436">
        <v>4</v>
      </c>
      <c r="V9436">
        <v>342</v>
      </c>
      <c r="W9436">
        <v>346</v>
      </c>
      <c r="X9436">
        <v>1250</v>
      </c>
      <c r="Y9436" s="2">
        <v>0.27679999999999999</v>
      </c>
      <c r="Z9436">
        <v>2024</v>
      </c>
      <c r="AA9436" s="1">
        <v>0.41812865497076024</v>
      </c>
      <c r="AB9436" s="1">
        <v>8.771929824561403E-3</v>
      </c>
      <c r="AC9436" s="1">
        <v>5.8479532163742687E-3</v>
      </c>
      <c r="AD9436" s="1">
        <v>2.9239766081871343E-3</v>
      </c>
      <c r="AE9436" s="1">
        <v>4.6783625730994149E-2</v>
      </c>
      <c r="AF9436" s="1">
        <v>1.1695906432748537E-2</v>
      </c>
      <c r="AG9436" s="1">
        <v>4.3859649122807015E-2</v>
      </c>
      <c r="AH9436" s="1">
        <v>0.43567251461988304</v>
      </c>
      <c r="AI9436" s="1">
        <v>2.6315789473684209E-2</v>
      </c>
      <c r="AJ9436" s="1">
        <v>2.8901734104046241E-3</v>
      </c>
      <c r="AK9436" s="1">
        <v>0</v>
      </c>
      <c r="AL9436" s="1">
        <v>8.670520231213872E-3</v>
      </c>
    </row>
    <row r="9437" spans="1:38" x14ac:dyDescent="0.35">
      <c r="A9437" t="s">
        <v>7</v>
      </c>
      <c r="B9437" s="6" t="s">
        <v>14487</v>
      </c>
      <c r="C9437" t="s">
        <v>13320</v>
      </c>
      <c r="D9437" t="s">
        <v>4088</v>
      </c>
      <c r="E9437" t="s">
        <v>14889</v>
      </c>
      <c r="F9437" t="s">
        <v>6232</v>
      </c>
      <c r="G9437" t="s">
        <v>6554</v>
      </c>
      <c r="H9437" t="s">
        <v>6555</v>
      </c>
      <c r="I9437">
        <v>117</v>
      </c>
      <c r="J9437">
        <v>4</v>
      </c>
      <c r="K9437">
        <v>1</v>
      </c>
      <c r="L9437">
        <v>0</v>
      </c>
      <c r="M9437">
        <v>11</v>
      </c>
      <c r="N9437">
        <v>7</v>
      </c>
      <c r="O9437">
        <v>11</v>
      </c>
      <c r="P9437">
        <v>156</v>
      </c>
      <c r="Q9437">
        <v>10</v>
      </c>
      <c r="R9437">
        <v>0</v>
      </c>
      <c r="S9437">
        <v>2</v>
      </c>
      <c r="T9437">
        <v>3</v>
      </c>
      <c r="U9437">
        <v>5</v>
      </c>
      <c r="V9437">
        <v>317</v>
      </c>
      <c r="W9437">
        <v>322</v>
      </c>
      <c r="X9437">
        <v>1152</v>
      </c>
      <c r="Y9437" s="2">
        <v>0.2795138888888889</v>
      </c>
      <c r="Z9437">
        <v>2024</v>
      </c>
      <c r="AA9437" s="1">
        <v>0.36908517350157727</v>
      </c>
      <c r="AB9437" s="1">
        <v>1.2618296529968454E-2</v>
      </c>
      <c r="AC9437" s="1">
        <v>3.1545741324921135E-3</v>
      </c>
      <c r="AD9437" s="1">
        <v>0</v>
      </c>
      <c r="AE9437" s="1">
        <v>3.4700315457413249E-2</v>
      </c>
      <c r="AF9437" s="1">
        <v>2.2082018927444796E-2</v>
      </c>
      <c r="AG9437" s="1">
        <v>3.4700315457413249E-2</v>
      </c>
      <c r="AH9437" s="1">
        <v>0.49211356466876971</v>
      </c>
      <c r="AI9437" s="1">
        <v>3.1545741324921134E-2</v>
      </c>
      <c r="AJ9437" s="1">
        <v>0</v>
      </c>
      <c r="AK9437" s="1">
        <v>6.2111801242236021E-3</v>
      </c>
      <c r="AL9437" s="1">
        <v>9.316770186335404E-3</v>
      </c>
    </row>
    <row r="9438" spans="1:38" x14ac:dyDescent="0.35">
      <c r="A9438" t="s">
        <v>7</v>
      </c>
      <c r="B9438" s="6" t="s">
        <v>14487</v>
      </c>
      <c r="C9438" t="s">
        <v>13320</v>
      </c>
      <c r="D9438" t="s">
        <v>5867</v>
      </c>
      <c r="E9438" t="s">
        <v>14889</v>
      </c>
      <c r="F9438" t="s">
        <v>6232</v>
      </c>
      <c r="G9438" t="s">
        <v>6556</v>
      </c>
      <c r="H9438" t="s">
        <v>5688</v>
      </c>
      <c r="I9438">
        <v>133</v>
      </c>
      <c r="J9438">
        <v>1</v>
      </c>
      <c r="K9438">
        <v>3</v>
      </c>
      <c r="L9438">
        <v>1</v>
      </c>
      <c r="M9438">
        <v>17</v>
      </c>
      <c r="N9438">
        <v>16</v>
      </c>
      <c r="O9438">
        <v>22</v>
      </c>
      <c r="P9438">
        <v>138</v>
      </c>
      <c r="Q9438">
        <v>7</v>
      </c>
      <c r="R9438">
        <v>0</v>
      </c>
      <c r="S9438">
        <v>2</v>
      </c>
      <c r="T9438">
        <v>4</v>
      </c>
      <c r="U9438">
        <v>6</v>
      </c>
      <c r="V9438">
        <v>338</v>
      </c>
      <c r="W9438">
        <v>344</v>
      </c>
      <c r="X9438">
        <v>1310</v>
      </c>
      <c r="Y9438" s="2">
        <v>0.26259541984732826</v>
      </c>
      <c r="Z9438">
        <v>2024</v>
      </c>
      <c r="AA9438" s="1">
        <v>0.39349112426035504</v>
      </c>
      <c r="AB9438" s="1">
        <v>2.9585798816568047E-3</v>
      </c>
      <c r="AC9438" s="1">
        <v>8.8757396449704144E-3</v>
      </c>
      <c r="AD9438" s="1">
        <v>2.9585798816568047E-3</v>
      </c>
      <c r="AE9438" s="1">
        <v>5.0295857988165681E-2</v>
      </c>
      <c r="AF9438" s="1">
        <v>4.7337278106508875E-2</v>
      </c>
      <c r="AG9438" s="1">
        <v>6.5088757396449703E-2</v>
      </c>
      <c r="AH9438" s="1">
        <v>0.40828402366863903</v>
      </c>
      <c r="AI9438" s="1">
        <v>2.0710059171597635E-2</v>
      </c>
      <c r="AJ9438" s="1">
        <v>0</v>
      </c>
      <c r="AK9438" s="1">
        <v>5.8139534883720929E-3</v>
      </c>
      <c r="AL9438" s="1">
        <v>1.1627906976744186E-2</v>
      </c>
    </row>
    <row r="9439" spans="1:38" x14ac:dyDescent="0.35">
      <c r="A9439" t="s">
        <v>7</v>
      </c>
      <c r="B9439" s="6" t="s">
        <v>14487</v>
      </c>
      <c r="C9439" t="s">
        <v>13320</v>
      </c>
      <c r="D9439" t="s">
        <v>6557</v>
      </c>
      <c r="E9439" t="s">
        <v>14889</v>
      </c>
      <c r="F9439" t="s">
        <v>6232</v>
      </c>
      <c r="G9439" t="s">
        <v>6558</v>
      </c>
      <c r="H9439" t="s">
        <v>6559</v>
      </c>
      <c r="I9439">
        <v>115</v>
      </c>
      <c r="J9439">
        <v>13</v>
      </c>
      <c r="K9439">
        <v>13</v>
      </c>
      <c r="L9439">
        <v>4</v>
      </c>
      <c r="M9439">
        <v>93</v>
      </c>
      <c r="N9439">
        <v>18</v>
      </c>
      <c r="O9439">
        <v>34</v>
      </c>
      <c r="P9439">
        <v>180</v>
      </c>
      <c r="Q9439">
        <v>12</v>
      </c>
      <c r="R9439">
        <v>0</v>
      </c>
      <c r="S9439">
        <v>4</v>
      </c>
      <c r="T9439">
        <v>5</v>
      </c>
      <c r="U9439">
        <v>9</v>
      </c>
      <c r="V9439">
        <v>482</v>
      </c>
      <c r="W9439">
        <v>491</v>
      </c>
      <c r="X9439">
        <v>1240</v>
      </c>
      <c r="Y9439" s="2">
        <v>0.3959677419354839</v>
      </c>
      <c r="Z9439">
        <v>2024</v>
      </c>
      <c r="AA9439" s="1">
        <v>0.23858921161825727</v>
      </c>
      <c r="AB9439" s="1">
        <v>2.6970954356846474E-2</v>
      </c>
      <c r="AC9439" s="1">
        <v>2.6970954356846474E-2</v>
      </c>
      <c r="AD9439" s="1">
        <v>8.2987551867219917E-3</v>
      </c>
      <c r="AE9439" s="1">
        <v>0.19294605809128632</v>
      </c>
      <c r="AF9439" s="1">
        <v>3.7344398340248962E-2</v>
      </c>
      <c r="AG9439" s="1">
        <v>7.0539419087136929E-2</v>
      </c>
      <c r="AH9439" s="1">
        <v>0.37344398340248963</v>
      </c>
      <c r="AI9439" s="1">
        <v>2.4896265560165973E-2</v>
      </c>
      <c r="AJ9439" s="1">
        <v>0</v>
      </c>
      <c r="AK9439" s="1">
        <v>8.1466395112016286E-3</v>
      </c>
      <c r="AL9439" s="1">
        <v>1.0183299389002037E-2</v>
      </c>
    </row>
    <row r="9440" spans="1:38" x14ac:dyDescent="0.35">
      <c r="A9440" t="s">
        <v>7</v>
      </c>
      <c r="B9440" s="6" t="s">
        <v>14487</v>
      </c>
      <c r="C9440" t="s">
        <v>13320</v>
      </c>
      <c r="D9440" t="s">
        <v>6560</v>
      </c>
      <c r="E9440" t="s">
        <v>14889</v>
      </c>
      <c r="F9440" t="s">
        <v>6232</v>
      </c>
      <c r="G9440" t="s">
        <v>6561</v>
      </c>
      <c r="H9440" t="s">
        <v>15100</v>
      </c>
      <c r="I9440">
        <v>142</v>
      </c>
      <c r="J9440">
        <v>5</v>
      </c>
      <c r="K9440">
        <v>1</v>
      </c>
      <c r="L9440">
        <v>0</v>
      </c>
      <c r="M9440">
        <v>15</v>
      </c>
      <c r="N9440">
        <v>4</v>
      </c>
      <c r="O9440">
        <v>4</v>
      </c>
      <c r="P9440">
        <v>125</v>
      </c>
      <c r="Q9440">
        <v>4</v>
      </c>
      <c r="R9440">
        <v>0</v>
      </c>
      <c r="S9440">
        <v>0</v>
      </c>
      <c r="T9440">
        <v>2</v>
      </c>
      <c r="U9440">
        <v>2</v>
      </c>
      <c r="V9440">
        <v>300</v>
      </c>
      <c r="W9440">
        <v>302</v>
      </c>
      <c r="X9440">
        <v>1133</v>
      </c>
      <c r="Y9440" s="2">
        <v>0.26654898499558694</v>
      </c>
      <c r="Z9440">
        <v>2024</v>
      </c>
      <c r="AA9440" s="1">
        <v>0.47333333333333333</v>
      </c>
      <c r="AB9440" s="1">
        <v>1.6666666666666666E-2</v>
      </c>
      <c r="AC9440" s="1">
        <v>3.3333333333333335E-3</v>
      </c>
      <c r="AD9440" s="1">
        <v>0</v>
      </c>
      <c r="AE9440" s="1">
        <v>0.05</v>
      </c>
      <c r="AF9440" s="1">
        <v>1.3333333333333334E-2</v>
      </c>
      <c r="AG9440" s="1">
        <v>1.3333333333333334E-2</v>
      </c>
      <c r="AH9440" s="1">
        <v>0.41666666666666669</v>
      </c>
      <c r="AI9440" s="1">
        <v>1.3333333333333334E-2</v>
      </c>
      <c r="AJ9440" s="1">
        <v>0</v>
      </c>
      <c r="AK9440" s="1">
        <v>0</v>
      </c>
      <c r="AL9440" s="1">
        <v>6.6225165562913907E-3</v>
      </c>
    </row>
    <row r="9441" spans="1:38" x14ac:dyDescent="0.35">
      <c r="A9441" t="s">
        <v>7</v>
      </c>
      <c r="B9441" s="6" t="s">
        <v>14487</v>
      </c>
      <c r="C9441" t="s">
        <v>13320</v>
      </c>
      <c r="D9441" t="s">
        <v>6563</v>
      </c>
      <c r="E9441" t="s">
        <v>14889</v>
      </c>
      <c r="F9441" t="s">
        <v>6232</v>
      </c>
      <c r="G9441" t="s">
        <v>6564</v>
      </c>
      <c r="H9441" t="s">
        <v>6565</v>
      </c>
      <c r="I9441">
        <v>134</v>
      </c>
      <c r="J9441">
        <v>1</v>
      </c>
      <c r="K9441">
        <v>7</v>
      </c>
      <c r="L9441">
        <v>0</v>
      </c>
      <c r="M9441">
        <v>13</v>
      </c>
      <c r="N9441">
        <v>15</v>
      </c>
      <c r="O9441">
        <v>32</v>
      </c>
      <c r="P9441">
        <v>88</v>
      </c>
      <c r="Q9441">
        <v>3</v>
      </c>
      <c r="R9441">
        <v>0</v>
      </c>
      <c r="S9441">
        <v>1</v>
      </c>
      <c r="T9441">
        <v>3</v>
      </c>
      <c r="U9441">
        <v>4</v>
      </c>
      <c r="V9441">
        <v>293</v>
      </c>
      <c r="W9441">
        <v>297</v>
      </c>
      <c r="X9441">
        <v>1107</v>
      </c>
      <c r="Y9441" s="2">
        <v>0.26829268292682928</v>
      </c>
      <c r="Z9441">
        <v>2024</v>
      </c>
      <c r="AA9441" s="1">
        <v>0.45733788395904434</v>
      </c>
      <c r="AB9441" s="1">
        <v>3.4129692832764505E-3</v>
      </c>
      <c r="AC9441" s="1">
        <v>2.3890784982935155E-2</v>
      </c>
      <c r="AD9441" s="1">
        <v>0</v>
      </c>
      <c r="AE9441" s="1">
        <v>4.4368600682593858E-2</v>
      </c>
      <c r="AF9441" s="1">
        <v>5.1194539249146756E-2</v>
      </c>
      <c r="AG9441" s="1">
        <v>0.10921501706484642</v>
      </c>
      <c r="AH9441" s="1">
        <v>0.30034129692832767</v>
      </c>
      <c r="AI9441" s="1">
        <v>1.0238907849829351E-2</v>
      </c>
      <c r="AJ9441" s="1">
        <v>0</v>
      </c>
      <c r="AK9441" s="1">
        <v>3.3670033670033669E-3</v>
      </c>
      <c r="AL9441" s="1">
        <v>1.0101010101010102E-2</v>
      </c>
    </row>
    <row r="9442" spans="1:38" x14ac:dyDescent="0.35">
      <c r="A9442" t="s">
        <v>7</v>
      </c>
      <c r="B9442" s="6" t="s">
        <v>14487</v>
      </c>
      <c r="C9442" t="s">
        <v>13320</v>
      </c>
      <c r="D9442" t="s">
        <v>6566</v>
      </c>
      <c r="E9442" t="s">
        <v>14889</v>
      </c>
      <c r="F9442" t="s">
        <v>6232</v>
      </c>
      <c r="G9442" t="s">
        <v>6567</v>
      </c>
      <c r="H9442" t="s">
        <v>6568</v>
      </c>
      <c r="I9442">
        <v>123</v>
      </c>
      <c r="J9442">
        <v>5</v>
      </c>
      <c r="K9442">
        <v>3</v>
      </c>
      <c r="L9442">
        <v>2</v>
      </c>
      <c r="M9442">
        <v>12</v>
      </c>
      <c r="N9442">
        <v>13</v>
      </c>
      <c r="O9442">
        <v>33</v>
      </c>
      <c r="P9442">
        <v>141</v>
      </c>
      <c r="Q9442">
        <v>8</v>
      </c>
      <c r="R9442">
        <v>0</v>
      </c>
      <c r="S9442">
        <v>1</v>
      </c>
      <c r="T9442">
        <v>8</v>
      </c>
      <c r="U9442">
        <v>9</v>
      </c>
      <c r="V9442">
        <v>340</v>
      </c>
      <c r="W9442">
        <v>349</v>
      </c>
      <c r="X9442">
        <v>1394</v>
      </c>
      <c r="Y9442" s="2">
        <v>0.25035868005738882</v>
      </c>
      <c r="Z9442">
        <v>2024</v>
      </c>
      <c r="AA9442" s="1">
        <v>0.36176470588235293</v>
      </c>
      <c r="AB9442" s="1">
        <v>1.4705882352941176E-2</v>
      </c>
      <c r="AC9442" s="1">
        <v>8.8235294117647058E-3</v>
      </c>
      <c r="AD9442" s="1">
        <v>5.8823529411764705E-3</v>
      </c>
      <c r="AE9442" s="1">
        <v>3.5294117647058823E-2</v>
      </c>
      <c r="AF9442" s="1">
        <v>3.8235294117647062E-2</v>
      </c>
      <c r="AG9442" s="1">
        <v>9.7058823529411767E-2</v>
      </c>
      <c r="AH9442" s="1">
        <v>0.4147058823529412</v>
      </c>
      <c r="AI9442" s="1">
        <v>2.3529411764705882E-2</v>
      </c>
      <c r="AJ9442" s="1">
        <v>0</v>
      </c>
      <c r="AK9442" s="1">
        <v>2.8653295128939827E-3</v>
      </c>
      <c r="AL9442" s="1">
        <v>2.2922636103151862E-2</v>
      </c>
    </row>
    <row r="9443" spans="1:38" x14ac:dyDescent="0.35">
      <c r="A9443" t="s">
        <v>7</v>
      </c>
      <c r="B9443" s="6" t="s">
        <v>14487</v>
      </c>
      <c r="C9443" t="s">
        <v>13320</v>
      </c>
      <c r="D9443" t="s">
        <v>5481</v>
      </c>
      <c r="E9443" t="s">
        <v>14889</v>
      </c>
      <c r="F9443" t="s">
        <v>6232</v>
      </c>
      <c r="G9443" t="s">
        <v>6569</v>
      </c>
      <c r="H9443" t="s">
        <v>6570</v>
      </c>
      <c r="I9443">
        <v>88</v>
      </c>
      <c r="J9443">
        <v>2</v>
      </c>
      <c r="K9443">
        <v>4</v>
      </c>
      <c r="L9443">
        <v>0</v>
      </c>
      <c r="M9443">
        <v>7</v>
      </c>
      <c r="N9443">
        <v>4</v>
      </c>
      <c r="O9443">
        <v>18</v>
      </c>
      <c r="P9443">
        <v>77</v>
      </c>
      <c r="Q9443">
        <v>7</v>
      </c>
      <c r="R9443">
        <v>0</v>
      </c>
      <c r="S9443">
        <v>1</v>
      </c>
      <c r="T9443">
        <v>0</v>
      </c>
      <c r="U9443">
        <v>1</v>
      </c>
      <c r="V9443">
        <v>207</v>
      </c>
      <c r="W9443">
        <v>208</v>
      </c>
      <c r="X9443">
        <v>1010</v>
      </c>
      <c r="Y9443" s="2">
        <v>0.20594059405940593</v>
      </c>
      <c r="Z9443">
        <v>2024</v>
      </c>
      <c r="AA9443" s="1">
        <v>0.4251207729468599</v>
      </c>
      <c r="AB9443" s="1">
        <v>9.6618357487922701E-3</v>
      </c>
      <c r="AC9443" s="1">
        <v>1.932367149758454E-2</v>
      </c>
      <c r="AD9443" s="1">
        <v>0</v>
      </c>
      <c r="AE9443" s="1">
        <v>3.3816425120772944E-2</v>
      </c>
      <c r="AF9443" s="1">
        <v>1.932367149758454E-2</v>
      </c>
      <c r="AG9443" s="1">
        <v>8.6956521739130432E-2</v>
      </c>
      <c r="AH9443" s="1">
        <v>0.3719806763285024</v>
      </c>
      <c r="AI9443" s="1">
        <v>3.3816425120772944E-2</v>
      </c>
      <c r="AJ9443" s="1">
        <v>0</v>
      </c>
      <c r="AK9443" s="1">
        <v>4.807692307692308E-3</v>
      </c>
      <c r="AL9443" s="1">
        <v>0</v>
      </c>
    </row>
    <row r="9444" spans="1:38" x14ac:dyDescent="0.35">
      <c r="A9444" t="s">
        <v>7</v>
      </c>
      <c r="B9444" s="6" t="s">
        <v>14487</v>
      </c>
      <c r="C9444" t="s">
        <v>13320</v>
      </c>
      <c r="D9444" t="s">
        <v>3499</v>
      </c>
      <c r="E9444" t="s">
        <v>14889</v>
      </c>
      <c r="F9444" t="s">
        <v>6232</v>
      </c>
      <c r="G9444" t="s">
        <v>6571</v>
      </c>
      <c r="H9444" t="s">
        <v>6572</v>
      </c>
      <c r="I9444">
        <v>74</v>
      </c>
      <c r="J9444">
        <v>2</v>
      </c>
      <c r="K9444">
        <v>1</v>
      </c>
      <c r="L9444">
        <v>0</v>
      </c>
      <c r="M9444">
        <v>4</v>
      </c>
      <c r="N9444">
        <v>1</v>
      </c>
      <c r="O9444">
        <v>7</v>
      </c>
      <c r="P9444">
        <v>147</v>
      </c>
      <c r="Q9444">
        <v>2</v>
      </c>
      <c r="R9444">
        <v>0</v>
      </c>
      <c r="S9444">
        <v>0</v>
      </c>
      <c r="T9444">
        <v>7</v>
      </c>
      <c r="U9444">
        <v>7</v>
      </c>
      <c r="V9444">
        <v>238</v>
      </c>
      <c r="W9444">
        <v>245</v>
      </c>
      <c r="X9444">
        <v>980</v>
      </c>
      <c r="Y9444" s="2">
        <v>0.25</v>
      </c>
      <c r="Z9444">
        <v>2024</v>
      </c>
      <c r="AA9444" s="1">
        <v>0.31092436974789917</v>
      </c>
      <c r="AB9444" s="1">
        <v>8.4033613445378148E-3</v>
      </c>
      <c r="AC9444" s="1">
        <v>4.2016806722689074E-3</v>
      </c>
      <c r="AD9444" s="1">
        <v>0</v>
      </c>
      <c r="AE9444" s="1">
        <v>1.680672268907563E-2</v>
      </c>
      <c r="AF9444" s="1">
        <v>4.2016806722689074E-3</v>
      </c>
      <c r="AG9444" s="1">
        <v>2.9411764705882353E-2</v>
      </c>
      <c r="AH9444" s="1">
        <v>0.61764705882352944</v>
      </c>
      <c r="AI9444" s="1">
        <v>8.4033613445378148E-3</v>
      </c>
      <c r="AJ9444" s="1">
        <v>0</v>
      </c>
      <c r="AK9444" s="1">
        <v>0</v>
      </c>
      <c r="AL9444" s="1">
        <v>2.8571428571428571E-2</v>
      </c>
    </row>
    <row r="9445" spans="1:38" x14ac:dyDescent="0.35">
      <c r="A9445" t="s">
        <v>7</v>
      </c>
      <c r="B9445" s="6" t="s">
        <v>14487</v>
      </c>
      <c r="C9445" t="s">
        <v>13320</v>
      </c>
      <c r="D9445" t="s">
        <v>3653</v>
      </c>
      <c r="E9445" t="s">
        <v>14889</v>
      </c>
      <c r="F9445" t="s">
        <v>6232</v>
      </c>
      <c r="G9445" t="s">
        <v>6573</v>
      </c>
      <c r="H9445" t="s">
        <v>6574</v>
      </c>
      <c r="I9445">
        <v>78</v>
      </c>
      <c r="J9445">
        <v>7</v>
      </c>
      <c r="K9445">
        <v>1</v>
      </c>
      <c r="L9445">
        <v>3</v>
      </c>
      <c r="M9445">
        <v>24</v>
      </c>
      <c r="N9445">
        <v>6</v>
      </c>
      <c r="O9445">
        <v>7</v>
      </c>
      <c r="P9445">
        <v>139</v>
      </c>
      <c r="Q9445">
        <v>6</v>
      </c>
      <c r="R9445">
        <v>0</v>
      </c>
      <c r="S9445">
        <v>0</v>
      </c>
      <c r="T9445">
        <v>4</v>
      </c>
      <c r="U9445">
        <v>4</v>
      </c>
      <c r="V9445">
        <v>271</v>
      </c>
      <c r="W9445">
        <v>275</v>
      </c>
      <c r="X9445">
        <v>1024</v>
      </c>
      <c r="Y9445" s="2">
        <v>0.2685546875</v>
      </c>
      <c r="Z9445">
        <v>2024</v>
      </c>
      <c r="AA9445" s="1">
        <v>0.28782287822878228</v>
      </c>
      <c r="AB9445" s="1">
        <v>2.5830258302583026E-2</v>
      </c>
      <c r="AC9445" s="1">
        <v>3.6900369003690036E-3</v>
      </c>
      <c r="AD9445" s="1">
        <v>1.107011070110701E-2</v>
      </c>
      <c r="AE9445" s="1">
        <v>8.8560885608856083E-2</v>
      </c>
      <c r="AF9445" s="1">
        <v>2.2140221402214021E-2</v>
      </c>
      <c r="AG9445" s="1">
        <v>2.5830258302583026E-2</v>
      </c>
      <c r="AH9445" s="1">
        <v>0.51291512915129156</v>
      </c>
      <c r="AI9445" s="1">
        <v>2.2140221402214021E-2</v>
      </c>
      <c r="AJ9445" s="1">
        <v>0</v>
      </c>
      <c r="AK9445" s="1">
        <v>0</v>
      </c>
      <c r="AL9445" s="1">
        <v>1.4545454545454545E-2</v>
      </c>
    </row>
    <row r="9446" spans="1:38" x14ac:dyDescent="0.35">
      <c r="A9446" t="s">
        <v>7</v>
      </c>
      <c r="B9446" s="6" t="s">
        <v>14487</v>
      </c>
      <c r="C9446" t="s">
        <v>13320</v>
      </c>
      <c r="D9446" t="s">
        <v>5177</v>
      </c>
      <c r="E9446" t="s">
        <v>14889</v>
      </c>
      <c r="F9446" t="s">
        <v>6232</v>
      </c>
      <c r="G9446" t="s">
        <v>6575</v>
      </c>
      <c r="H9446" t="s">
        <v>6576</v>
      </c>
      <c r="I9446">
        <v>127</v>
      </c>
      <c r="J9446">
        <v>5</v>
      </c>
      <c r="K9446">
        <v>0</v>
      </c>
      <c r="L9446">
        <v>1</v>
      </c>
      <c r="M9446">
        <v>24</v>
      </c>
      <c r="N9446">
        <v>7</v>
      </c>
      <c r="O9446">
        <v>13</v>
      </c>
      <c r="P9446">
        <v>158</v>
      </c>
      <c r="Q9446">
        <v>11</v>
      </c>
      <c r="R9446">
        <v>0</v>
      </c>
      <c r="S9446">
        <v>2</v>
      </c>
      <c r="T9446">
        <v>7</v>
      </c>
      <c r="U9446">
        <v>9</v>
      </c>
      <c r="V9446">
        <v>346</v>
      </c>
      <c r="W9446">
        <v>355</v>
      </c>
      <c r="X9446">
        <v>1267</v>
      </c>
      <c r="Y9446" s="2">
        <v>0.28018942383583267</v>
      </c>
      <c r="Z9446">
        <v>2024</v>
      </c>
      <c r="AA9446" s="1">
        <v>0.36705202312138729</v>
      </c>
      <c r="AB9446" s="1">
        <v>1.4450867052023121E-2</v>
      </c>
      <c r="AC9446" s="1">
        <v>0</v>
      </c>
      <c r="AD9446" s="1">
        <v>2.8901734104046241E-3</v>
      </c>
      <c r="AE9446" s="1">
        <v>6.9364161849710976E-2</v>
      </c>
      <c r="AF9446" s="1">
        <v>2.023121387283237E-2</v>
      </c>
      <c r="AG9446" s="1">
        <v>3.7572254335260118E-2</v>
      </c>
      <c r="AH9446" s="1">
        <v>0.45664739884393063</v>
      </c>
      <c r="AI9446" s="1">
        <v>3.1791907514450865E-2</v>
      </c>
      <c r="AJ9446" s="1">
        <v>0</v>
      </c>
      <c r="AK9446" s="1">
        <v>5.6338028169014088E-3</v>
      </c>
      <c r="AL9446" s="1">
        <v>1.9718309859154931E-2</v>
      </c>
    </row>
    <row r="9447" spans="1:38" x14ac:dyDescent="0.35">
      <c r="A9447" t="s">
        <v>7</v>
      </c>
      <c r="B9447" s="6" t="s">
        <v>14487</v>
      </c>
      <c r="C9447" t="s">
        <v>13320</v>
      </c>
      <c r="D9447" t="s">
        <v>4525</v>
      </c>
      <c r="E9447" t="s">
        <v>14889</v>
      </c>
      <c r="F9447" t="s">
        <v>6232</v>
      </c>
      <c r="G9447" t="s">
        <v>15101</v>
      </c>
      <c r="H9447" t="s">
        <v>15102</v>
      </c>
      <c r="I9447">
        <v>131</v>
      </c>
      <c r="J9447">
        <v>6</v>
      </c>
      <c r="K9447">
        <v>0</v>
      </c>
      <c r="L9447">
        <v>1</v>
      </c>
      <c r="M9447">
        <v>17</v>
      </c>
      <c r="N9447">
        <v>2</v>
      </c>
      <c r="O9447">
        <v>14</v>
      </c>
      <c r="P9447">
        <v>200</v>
      </c>
      <c r="Q9447">
        <v>2</v>
      </c>
      <c r="R9447">
        <v>2</v>
      </c>
      <c r="S9447">
        <v>0</v>
      </c>
      <c r="T9447">
        <v>2</v>
      </c>
      <c r="U9447">
        <v>4</v>
      </c>
      <c r="V9447">
        <v>373</v>
      </c>
      <c r="W9447">
        <v>377</v>
      </c>
      <c r="X9447">
        <v>1155</v>
      </c>
      <c r="Y9447" s="2">
        <v>0.32640692640692642</v>
      </c>
      <c r="Z9447">
        <v>2024</v>
      </c>
      <c r="AA9447" s="1">
        <v>0.3512064343163539</v>
      </c>
      <c r="AB9447" s="1">
        <v>1.6085790884718499E-2</v>
      </c>
      <c r="AC9447" s="1">
        <v>0</v>
      </c>
      <c r="AD9447" s="1">
        <v>2.6809651474530832E-3</v>
      </c>
      <c r="AE9447" s="1">
        <v>4.5576407506702415E-2</v>
      </c>
      <c r="AF9447" s="1">
        <v>5.3619302949061663E-3</v>
      </c>
      <c r="AG9447" s="1">
        <v>3.7533512064343161E-2</v>
      </c>
      <c r="AH9447" s="1">
        <v>0.53619302949061665</v>
      </c>
      <c r="AI9447" s="1">
        <v>5.3619302949061663E-3</v>
      </c>
      <c r="AJ9447" s="1">
        <v>5.3050397877984082E-3</v>
      </c>
      <c r="AK9447" s="1">
        <v>0</v>
      </c>
      <c r="AL9447" s="1">
        <v>5.3050397877984082E-3</v>
      </c>
    </row>
    <row r="9448" spans="1:38" x14ac:dyDescent="0.35">
      <c r="A9448" t="s">
        <v>7</v>
      </c>
      <c r="B9448" s="6" t="s">
        <v>14487</v>
      </c>
      <c r="C9448" t="s">
        <v>13320</v>
      </c>
      <c r="D9448" t="s">
        <v>397</v>
      </c>
      <c r="E9448" t="s">
        <v>14889</v>
      </c>
      <c r="F9448" t="s">
        <v>6232</v>
      </c>
      <c r="G9448" t="s">
        <v>6577</v>
      </c>
      <c r="H9448" t="s">
        <v>15103</v>
      </c>
      <c r="I9448">
        <v>164</v>
      </c>
      <c r="J9448">
        <v>40</v>
      </c>
      <c r="K9448">
        <v>29</v>
      </c>
      <c r="L9448">
        <v>38</v>
      </c>
      <c r="M9448">
        <v>117</v>
      </c>
      <c r="N9448">
        <v>179</v>
      </c>
      <c r="O9448">
        <v>128</v>
      </c>
      <c r="P9448">
        <v>77</v>
      </c>
      <c r="Q9448">
        <v>14</v>
      </c>
      <c r="R9448">
        <v>0</v>
      </c>
      <c r="S9448">
        <v>6</v>
      </c>
      <c r="T9448">
        <v>5</v>
      </c>
      <c r="U9448">
        <v>11</v>
      </c>
      <c r="V9448">
        <v>786</v>
      </c>
      <c r="W9448">
        <v>797</v>
      </c>
      <c r="X9448">
        <v>1394</v>
      </c>
      <c r="Y9448" s="2">
        <v>0.57173601147776187</v>
      </c>
      <c r="Z9448">
        <v>2024</v>
      </c>
      <c r="AA9448" s="1">
        <v>0.20865139949109415</v>
      </c>
      <c r="AB9448" s="1">
        <v>5.0890585241730277E-2</v>
      </c>
      <c r="AC9448" s="1">
        <v>3.689567430025445E-2</v>
      </c>
      <c r="AD9448" s="1">
        <v>4.8346055979643768E-2</v>
      </c>
      <c r="AE9448" s="1">
        <v>0.14885496183206107</v>
      </c>
      <c r="AF9448" s="1">
        <v>0.22773536895674301</v>
      </c>
      <c r="AG9448" s="1">
        <v>0.16284987277353691</v>
      </c>
      <c r="AH9448" s="1">
        <v>9.796437659033079E-2</v>
      </c>
      <c r="AI9448" s="1">
        <v>1.7811704834605598E-2</v>
      </c>
      <c r="AJ9448" s="1">
        <v>0</v>
      </c>
      <c r="AK9448" s="1">
        <v>7.5282308657465494E-3</v>
      </c>
      <c r="AL9448" s="1">
        <v>6.2735257214554582E-3</v>
      </c>
    </row>
    <row r="9449" spans="1:38" x14ac:dyDescent="0.35">
      <c r="A9449" t="s">
        <v>7</v>
      </c>
      <c r="B9449" s="6" t="s">
        <v>14487</v>
      </c>
      <c r="C9449" t="s">
        <v>13320</v>
      </c>
      <c r="D9449" t="s">
        <v>400</v>
      </c>
      <c r="E9449" t="s">
        <v>14889</v>
      </c>
      <c r="F9449" t="s">
        <v>6232</v>
      </c>
      <c r="G9449" t="s">
        <v>6579</v>
      </c>
      <c r="H9449" t="s">
        <v>15104</v>
      </c>
      <c r="I9449">
        <v>179</v>
      </c>
      <c r="J9449">
        <v>44</v>
      </c>
      <c r="K9449">
        <v>27</v>
      </c>
      <c r="L9449">
        <v>30</v>
      </c>
      <c r="M9449">
        <v>131</v>
      </c>
      <c r="N9449">
        <v>147</v>
      </c>
      <c r="O9449">
        <v>69</v>
      </c>
      <c r="P9449">
        <v>82</v>
      </c>
      <c r="Q9449">
        <v>12</v>
      </c>
      <c r="R9449">
        <v>2</v>
      </c>
      <c r="S9449">
        <v>2</v>
      </c>
      <c r="T9449">
        <v>0</v>
      </c>
      <c r="U9449">
        <v>4</v>
      </c>
      <c r="V9449">
        <v>721</v>
      </c>
      <c r="W9449">
        <v>725</v>
      </c>
      <c r="X9449">
        <v>1236</v>
      </c>
      <c r="Y9449" s="2">
        <v>0.58656957928802589</v>
      </c>
      <c r="Z9449">
        <v>2024</v>
      </c>
      <c r="AA9449" s="1">
        <v>0.24826629680998613</v>
      </c>
      <c r="AB9449" s="1">
        <v>6.1026352288488211E-2</v>
      </c>
      <c r="AC9449" s="1">
        <v>3.7447988904299581E-2</v>
      </c>
      <c r="AD9449" s="1">
        <v>4.1608876560332873E-2</v>
      </c>
      <c r="AE9449" s="1">
        <v>0.18169209431345354</v>
      </c>
      <c r="AF9449" s="1">
        <v>0.20388349514563106</v>
      </c>
      <c r="AG9449" s="1">
        <v>9.5700416088765602E-2</v>
      </c>
      <c r="AH9449" s="1">
        <v>0.11373092926490985</v>
      </c>
      <c r="AI9449" s="1">
        <v>1.6643550624133148E-2</v>
      </c>
      <c r="AJ9449" s="1">
        <v>2.7586206896551722E-3</v>
      </c>
      <c r="AK9449" s="1">
        <v>2.7586206896551722E-3</v>
      </c>
      <c r="AL9449" s="1">
        <v>0</v>
      </c>
    </row>
    <row r="9450" spans="1:38" x14ac:dyDescent="0.35">
      <c r="A9450" t="s">
        <v>7</v>
      </c>
      <c r="B9450" s="6" t="s">
        <v>14487</v>
      </c>
      <c r="C9450" t="s">
        <v>13320</v>
      </c>
      <c r="D9450" t="s">
        <v>403</v>
      </c>
      <c r="E9450" t="s">
        <v>14889</v>
      </c>
      <c r="F9450" t="s">
        <v>6232</v>
      </c>
      <c r="G9450" t="s">
        <v>6581</v>
      </c>
      <c r="H9450" t="s">
        <v>6582</v>
      </c>
      <c r="I9450">
        <v>187</v>
      </c>
      <c r="J9450">
        <v>40</v>
      </c>
      <c r="K9450">
        <v>20</v>
      </c>
      <c r="L9450">
        <v>18</v>
      </c>
      <c r="M9450">
        <v>136</v>
      </c>
      <c r="N9450">
        <v>86</v>
      </c>
      <c r="O9450">
        <v>56</v>
      </c>
      <c r="P9450">
        <v>143</v>
      </c>
      <c r="Q9450">
        <v>14</v>
      </c>
      <c r="R9450">
        <v>0</v>
      </c>
      <c r="S9450">
        <v>3</v>
      </c>
      <c r="T9450">
        <v>2</v>
      </c>
      <c r="U9450">
        <v>5</v>
      </c>
      <c r="V9450">
        <v>700</v>
      </c>
      <c r="W9450">
        <v>705</v>
      </c>
      <c r="X9450">
        <v>1364</v>
      </c>
      <c r="Y9450" s="2">
        <v>0.51686217008797652</v>
      </c>
      <c r="Z9450">
        <v>2024</v>
      </c>
      <c r="AA9450" s="1">
        <v>0.26714285714285713</v>
      </c>
      <c r="AB9450" s="1">
        <v>5.7142857142857141E-2</v>
      </c>
      <c r="AC9450" s="1">
        <v>2.8571428571428571E-2</v>
      </c>
      <c r="AD9450" s="1">
        <v>2.5714285714285714E-2</v>
      </c>
      <c r="AE9450" s="1">
        <v>0.19428571428571428</v>
      </c>
      <c r="AF9450" s="1">
        <v>0.12285714285714286</v>
      </c>
      <c r="AG9450" s="1">
        <v>0.08</v>
      </c>
      <c r="AH9450" s="1">
        <v>0.20428571428571429</v>
      </c>
      <c r="AI9450" s="1">
        <v>0.02</v>
      </c>
      <c r="AJ9450" s="1">
        <v>0</v>
      </c>
      <c r="AK9450" s="1">
        <v>4.2553191489361703E-3</v>
      </c>
      <c r="AL9450" s="1">
        <v>2.8368794326241137E-3</v>
      </c>
    </row>
    <row r="9451" spans="1:38" x14ac:dyDescent="0.35">
      <c r="A9451" t="s">
        <v>7</v>
      </c>
      <c r="B9451" s="6" t="s">
        <v>14487</v>
      </c>
      <c r="C9451" t="s">
        <v>13320</v>
      </c>
      <c r="D9451" t="s">
        <v>406</v>
      </c>
      <c r="E9451" t="s">
        <v>14889</v>
      </c>
      <c r="F9451" t="s">
        <v>6232</v>
      </c>
      <c r="G9451" t="s">
        <v>6583</v>
      </c>
      <c r="H9451" t="s">
        <v>6584</v>
      </c>
      <c r="I9451">
        <v>175</v>
      </c>
      <c r="J9451">
        <v>23</v>
      </c>
      <c r="K9451">
        <v>23</v>
      </c>
      <c r="L9451">
        <v>20</v>
      </c>
      <c r="M9451">
        <v>94</v>
      </c>
      <c r="N9451">
        <v>98</v>
      </c>
      <c r="O9451">
        <v>53</v>
      </c>
      <c r="P9451">
        <v>99</v>
      </c>
      <c r="Q9451">
        <v>3</v>
      </c>
      <c r="R9451">
        <v>0</v>
      </c>
      <c r="S9451">
        <v>6</v>
      </c>
      <c r="T9451">
        <v>4</v>
      </c>
      <c r="U9451">
        <v>10</v>
      </c>
      <c r="V9451">
        <v>588</v>
      </c>
      <c r="W9451">
        <v>598</v>
      </c>
      <c r="X9451">
        <v>1013</v>
      </c>
      <c r="Y9451" s="2">
        <v>0.59032576505429413</v>
      </c>
      <c r="Z9451">
        <v>2024</v>
      </c>
      <c r="AA9451" s="1">
        <v>0.29761904761904762</v>
      </c>
      <c r="AB9451" s="1">
        <v>3.9115646258503403E-2</v>
      </c>
      <c r="AC9451" s="1">
        <v>3.9115646258503403E-2</v>
      </c>
      <c r="AD9451" s="1">
        <v>3.4013605442176874E-2</v>
      </c>
      <c r="AE9451" s="1">
        <v>0.1598639455782313</v>
      </c>
      <c r="AF9451" s="1">
        <v>0.16666666666666666</v>
      </c>
      <c r="AG9451" s="1">
        <v>9.013605442176871E-2</v>
      </c>
      <c r="AH9451" s="1">
        <v>0.1683673469387755</v>
      </c>
      <c r="AI9451" s="1">
        <v>5.1020408163265302E-3</v>
      </c>
      <c r="AJ9451" s="1">
        <v>0</v>
      </c>
      <c r="AK9451" s="1">
        <v>1.0033444816053512E-2</v>
      </c>
      <c r="AL9451" s="1">
        <v>6.688963210702341E-3</v>
      </c>
    </row>
    <row r="9452" spans="1:38" x14ac:dyDescent="0.35">
      <c r="A9452" t="s">
        <v>7</v>
      </c>
      <c r="B9452" s="6" t="s">
        <v>14487</v>
      </c>
      <c r="C9452" t="s">
        <v>13320</v>
      </c>
      <c r="D9452" t="s">
        <v>409</v>
      </c>
      <c r="E9452" t="s">
        <v>14889</v>
      </c>
      <c r="F9452" t="s">
        <v>6232</v>
      </c>
      <c r="G9452" t="s">
        <v>6585</v>
      </c>
      <c r="H9452" t="s">
        <v>6586</v>
      </c>
      <c r="I9452">
        <v>196</v>
      </c>
      <c r="J9452">
        <v>35</v>
      </c>
      <c r="K9452">
        <v>30</v>
      </c>
      <c r="L9452">
        <v>47</v>
      </c>
      <c r="M9452">
        <v>88</v>
      </c>
      <c r="N9452">
        <v>134</v>
      </c>
      <c r="O9452">
        <v>74</v>
      </c>
      <c r="P9452">
        <v>97</v>
      </c>
      <c r="Q9452">
        <v>14</v>
      </c>
      <c r="R9452">
        <v>1</v>
      </c>
      <c r="S9452">
        <v>2</v>
      </c>
      <c r="T9452">
        <v>4</v>
      </c>
      <c r="U9452">
        <v>7</v>
      </c>
      <c r="V9452">
        <v>715</v>
      </c>
      <c r="W9452">
        <v>722</v>
      </c>
      <c r="X9452">
        <v>1425</v>
      </c>
      <c r="Y9452" s="2">
        <v>0.50666666666666671</v>
      </c>
      <c r="Z9452">
        <v>2024</v>
      </c>
      <c r="AA9452" s="1">
        <v>0.27412587412587414</v>
      </c>
      <c r="AB9452" s="1">
        <v>4.8951048951048952E-2</v>
      </c>
      <c r="AC9452" s="1">
        <v>4.195804195804196E-2</v>
      </c>
      <c r="AD9452" s="1">
        <v>6.5734265734265732E-2</v>
      </c>
      <c r="AE9452" s="1">
        <v>0.12307692307692308</v>
      </c>
      <c r="AF9452" s="1">
        <v>0.1874125874125874</v>
      </c>
      <c r="AG9452" s="1">
        <v>0.10349650349650349</v>
      </c>
      <c r="AH9452" s="1">
        <v>0.13566433566433567</v>
      </c>
      <c r="AI9452" s="1">
        <v>1.9580419580419582E-2</v>
      </c>
      <c r="AJ9452" s="1">
        <v>1.3850415512465374E-3</v>
      </c>
      <c r="AK9452" s="1">
        <v>2.7700831024930748E-3</v>
      </c>
      <c r="AL9452" s="1">
        <v>5.5401662049861496E-3</v>
      </c>
    </row>
    <row r="9453" spans="1:38" x14ac:dyDescent="0.35">
      <c r="A9453" t="s">
        <v>7</v>
      </c>
      <c r="B9453" s="6" t="s">
        <v>14487</v>
      </c>
      <c r="C9453" t="s">
        <v>13320</v>
      </c>
      <c r="D9453" t="s">
        <v>1270</v>
      </c>
      <c r="E9453" t="s">
        <v>14889</v>
      </c>
      <c r="F9453" t="s">
        <v>6232</v>
      </c>
      <c r="G9453" t="s">
        <v>6587</v>
      </c>
      <c r="H9453" t="s">
        <v>6588</v>
      </c>
      <c r="I9453">
        <v>197</v>
      </c>
      <c r="J9453">
        <v>22</v>
      </c>
      <c r="K9453">
        <v>24</v>
      </c>
      <c r="L9453">
        <v>23</v>
      </c>
      <c r="M9453">
        <v>78</v>
      </c>
      <c r="N9453">
        <v>73</v>
      </c>
      <c r="O9453">
        <v>91</v>
      </c>
      <c r="P9453">
        <v>56</v>
      </c>
      <c r="Q9453">
        <v>13</v>
      </c>
      <c r="R9453">
        <v>1</v>
      </c>
      <c r="S9453">
        <v>5</v>
      </c>
      <c r="T9453">
        <v>11</v>
      </c>
      <c r="U9453">
        <v>17</v>
      </c>
      <c r="V9453">
        <v>577</v>
      </c>
      <c r="W9453">
        <v>594</v>
      </c>
      <c r="X9453">
        <v>1227</v>
      </c>
      <c r="Y9453" s="2">
        <v>0.4841075794621027</v>
      </c>
      <c r="Z9453">
        <v>2024</v>
      </c>
      <c r="AA9453" s="1">
        <v>0.34142114384748701</v>
      </c>
      <c r="AB9453" s="1">
        <v>3.8128249566724434E-2</v>
      </c>
      <c r="AC9453" s="1">
        <v>4.1594454072790298E-2</v>
      </c>
      <c r="AD9453" s="1">
        <v>3.9861351819757362E-2</v>
      </c>
      <c r="AE9453" s="1">
        <v>0.13518197573656845</v>
      </c>
      <c r="AF9453" s="1">
        <v>0.1265164644714038</v>
      </c>
      <c r="AG9453" s="1">
        <v>0.15771230502599654</v>
      </c>
      <c r="AH9453" s="1">
        <v>9.7053726169844021E-2</v>
      </c>
      <c r="AI9453" s="1">
        <v>2.2530329289428077E-2</v>
      </c>
      <c r="AJ9453" s="1">
        <v>1.6835016835016834E-3</v>
      </c>
      <c r="AK9453" s="1">
        <v>8.4175084175084174E-3</v>
      </c>
      <c r="AL9453" s="1">
        <v>1.8518518518518517E-2</v>
      </c>
    </row>
    <row r="9454" spans="1:38" x14ac:dyDescent="0.35">
      <c r="A9454" t="s">
        <v>7</v>
      </c>
      <c r="B9454" s="6" t="s">
        <v>14487</v>
      </c>
      <c r="C9454" t="s">
        <v>13320</v>
      </c>
      <c r="D9454" t="s">
        <v>1273</v>
      </c>
      <c r="E9454" t="s">
        <v>14889</v>
      </c>
      <c r="F9454" t="s">
        <v>6232</v>
      </c>
      <c r="G9454" t="s">
        <v>6589</v>
      </c>
      <c r="H9454" t="s">
        <v>6590</v>
      </c>
      <c r="I9454">
        <v>152</v>
      </c>
      <c r="J9454">
        <v>14</v>
      </c>
      <c r="K9454">
        <v>9</v>
      </c>
      <c r="L9454">
        <v>6</v>
      </c>
      <c r="M9454">
        <v>23</v>
      </c>
      <c r="N9454">
        <v>28</v>
      </c>
      <c r="O9454">
        <v>83</v>
      </c>
      <c r="P9454">
        <v>107</v>
      </c>
      <c r="Q9454">
        <v>19</v>
      </c>
      <c r="R9454">
        <v>0</v>
      </c>
      <c r="S9454">
        <v>8</v>
      </c>
      <c r="T9454">
        <v>3</v>
      </c>
      <c r="U9454">
        <v>11</v>
      </c>
      <c r="V9454">
        <v>441</v>
      </c>
      <c r="W9454">
        <v>452</v>
      </c>
      <c r="X9454">
        <v>1165</v>
      </c>
      <c r="Y9454" s="2">
        <v>0.38798283261802574</v>
      </c>
      <c r="Z9454">
        <v>2024</v>
      </c>
      <c r="AA9454" s="1">
        <v>0.34467120181405897</v>
      </c>
      <c r="AB9454" s="1">
        <v>3.1746031746031744E-2</v>
      </c>
      <c r="AC9454" s="1">
        <v>2.0408163265306121E-2</v>
      </c>
      <c r="AD9454" s="1">
        <v>1.3605442176870748E-2</v>
      </c>
      <c r="AE9454" s="1">
        <v>5.2154195011337869E-2</v>
      </c>
      <c r="AF9454" s="1">
        <v>6.3492063492063489E-2</v>
      </c>
      <c r="AG9454" s="1">
        <v>0.18820861678004536</v>
      </c>
      <c r="AH9454" s="1">
        <v>0.24263038548752835</v>
      </c>
      <c r="AI9454" s="1">
        <v>4.3083900226757371E-2</v>
      </c>
      <c r="AJ9454" s="1">
        <v>0</v>
      </c>
      <c r="AK9454" s="1">
        <v>1.7699115044247787E-2</v>
      </c>
      <c r="AL9454" s="1">
        <v>6.6371681415929203E-3</v>
      </c>
    </row>
    <row r="9455" spans="1:38" x14ac:dyDescent="0.35">
      <c r="A9455" t="s">
        <v>7</v>
      </c>
      <c r="B9455" s="6" t="s">
        <v>14487</v>
      </c>
      <c r="C9455" t="s">
        <v>13320</v>
      </c>
      <c r="D9455" t="s">
        <v>1276</v>
      </c>
      <c r="E9455" t="s">
        <v>14889</v>
      </c>
      <c r="F9455" t="s">
        <v>6232</v>
      </c>
      <c r="G9455" t="s">
        <v>6591</v>
      </c>
      <c r="H9455" t="s">
        <v>6592</v>
      </c>
      <c r="I9455">
        <v>185</v>
      </c>
      <c r="J9455">
        <v>9</v>
      </c>
      <c r="K9455">
        <v>12</v>
      </c>
      <c r="L9455">
        <v>7</v>
      </c>
      <c r="M9455">
        <v>34</v>
      </c>
      <c r="N9455">
        <v>77</v>
      </c>
      <c r="O9455">
        <v>123</v>
      </c>
      <c r="P9455">
        <v>75</v>
      </c>
      <c r="Q9455">
        <v>11</v>
      </c>
      <c r="R9455">
        <v>0</v>
      </c>
      <c r="S9455">
        <v>8</v>
      </c>
      <c r="T9455">
        <v>3</v>
      </c>
      <c r="U9455">
        <v>11</v>
      </c>
      <c r="V9455">
        <v>533</v>
      </c>
      <c r="W9455">
        <v>544</v>
      </c>
      <c r="X9455">
        <v>1326</v>
      </c>
      <c r="Y9455" s="2">
        <v>0.41025641025641024</v>
      </c>
      <c r="Z9455">
        <v>2024</v>
      </c>
      <c r="AA9455" s="1">
        <v>0.34709193245778613</v>
      </c>
      <c r="AB9455" s="1">
        <v>1.6885553470919325E-2</v>
      </c>
      <c r="AC9455" s="1">
        <v>2.2514071294559099E-2</v>
      </c>
      <c r="AD9455" s="1">
        <v>1.3133208255159476E-2</v>
      </c>
      <c r="AE9455" s="1">
        <v>6.3789868667917443E-2</v>
      </c>
      <c r="AF9455" s="1">
        <v>0.14446529080675422</v>
      </c>
      <c r="AG9455" s="1">
        <v>0.23076923076923078</v>
      </c>
      <c r="AH9455" s="1">
        <v>0.14071294559099437</v>
      </c>
      <c r="AI9455" s="1">
        <v>2.0637898686679174E-2</v>
      </c>
      <c r="AJ9455" s="1">
        <v>0</v>
      </c>
      <c r="AK9455" s="1">
        <v>1.4705882352941176E-2</v>
      </c>
      <c r="AL9455" s="1">
        <v>5.5147058823529415E-3</v>
      </c>
    </row>
    <row r="9456" spans="1:38" x14ac:dyDescent="0.35">
      <c r="A9456" t="s">
        <v>7</v>
      </c>
      <c r="B9456" s="6" t="s">
        <v>14487</v>
      </c>
      <c r="C9456" t="s">
        <v>13320</v>
      </c>
      <c r="D9456" t="s">
        <v>1279</v>
      </c>
      <c r="E9456" t="s">
        <v>14889</v>
      </c>
      <c r="F9456" t="s">
        <v>6232</v>
      </c>
      <c r="G9456" t="s">
        <v>6593</v>
      </c>
      <c r="H9456" t="s">
        <v>6594</v>
      </c>
      <c r="I9456">
        <v>167</v>
      </c>
      <c r="J9456">
        <v>22</v>
      </c>
      <c r="K9456">
        <v>15</v>
      </c>
      <c r="L9456">
        <v>17</v>
      </c>
      <c r="M9456">
        <v>50</v>
      </c>
      <c r="N9456">
        <v>95</v>
      </c>
      <c r="O9456">
        <v>60</v>
      </c>
      <c r="P9456">
        <v>129</v>
      </c>
      <c r="Q9456">
        <v>16</v>
      </c>
      <c r="R9456">
        <v>0</v>
      </c>
      <c r="S9456">
        <v>4</v>
      </c>
      <c r="T9456">
        <v>1</v>
      </c>
      <c r="U9456">
        <v>5</v>
      </c>
      <c r="V9456">
        <v>571</v>
      </c>
      <c r="W9456">
        <v>576</v>
      </c>
      <c r="X9456">
        <v>1256</v>
      </c>
      <c r="Y9456" s="2">
        <v>0.45859872611464969</v>
      </c>
      <c r="Z9456">
        <v>2024</v>
      </c>
      <c r="AA9456" s="1">
        <v>0.29246935201401053</v>
      </c>
      <c r="AB9456" s="1">
        <v>3.8528896672504379E-2</v>
      </c>
      <c r="AC9456" s="1">
        <v>2.6269702276707531E-2</v>
      </c>
      <c r="AD9456" s="1">
        <v>2.9772329246935202E-2</v>
      </c>
      <c r="AE9456" s="1">
        <v>8.7565674255691769E-2</v>
      </c>
      <c r="AF9456" s="1">
        <v>0.16637478108581435</v>
      </c>
      <c r="AG9456" s="1">
        <v>0.10507880910683012</v>
      </c>
      <c r="AH9456" s="1">
        <v>0.22591943957968477</v>
      </c>
      <c r="AI9456" s="1">
        <v>2.8021015761821366E-2</v>
      </c>
      <c r="AJ9456" s="1">
        <v>0</v>
      </c>
      <c r="AK9456" s="1">
        <v>6.9444444444444441E-3</v>
      </c>
      <c r="AL9456" s="1">
        <v>1.736111111111111E-3</v>
      </c>
    </row>
    <row r="9457" spans="1:38" x14ac:dyDescent="0.35">
      <c r="A9457" t="s">
        <v>7</v>
      </c>
      <c r="B9457" s="6" t="s">
        <v>14487</v>
      </c>
      <c r="C9457" t="s">
        <v>13320</v>
      </c>
      <c r="D9457" t="s">
        <v>1282</v>
      </c>
      <c r="E9457" t="s">
        <v>14889</v>
      </c>
      <c r="F9457" t="s">
        <v>6232</v>
      </c>
      <c r="G9457" t="s">
        <v>6595</v>
      </c>
      <c r="H9457" t="s">
        <v>6596</v>
      </c>
      <c r="I9457">
        <v>187</v>
      </c>
      <c r="J9457">
        <v>26</v>
      </c>
      <c r="K9457">
        <v>27</v>
      </c>
      <c r="L9457">
        <v>27</v>
      </c>
      <c r="M9457">
        <v>75</v>
      </c>
      <c r="N9457">
        <v>99</v>
      </c>
      <c r="O9457">
        <v>130</v>
      </c>
      <c r="P9457">
        <v>89</v>
      </c>
      <c r="Q9457">
        <v>9</v>
      </c>
      <c r="R9457">
        <v>0</v>
      </c>
      <c r="S9457">
        <v>4</v>
      </c>
      <c r="T9457">
        <v>2</v>
      </c>
      <c r="U9457">
        <v>6</v>
      </c>
      <c r="V9457">
        <v>669</v>
      </c>
      <c r="W9457">
        <v>675</v>
      </c>
      <c r="X9457">
        <v>1369</v>
      </c>
      <c r="Y9457" s="2">
        <v>0.49306062819576335</v>
      </c>
      <c r="Z9457">
        <v>2024</v>
      </c>
      <c r="AA9457" s="1">
        <v>0.27952167414050821</v>
      </c>
      <c r="AB9457" s="1">
        <v>3.8863976083707022E-2</v>
      </c>
      <c r="AC9457" s="1">
        <v>4.0358744394618833E-2</v>
      </c>
      <c r="AD9457" s="1">
        <v>4.0358744394618833E-2</v>
      </c>
      <c r="AE9457" s="1">
        <v>0.11210762331838565</v>
      </c>
      <c r="AF9457" s="1">
        <v>0.14798206278026907</v>
      </c>
      <c r="AG9457" s="1">
        <v>0.19431988041853512</v>
      </c>
      <c r="AH9457" s="1">
        <v>0.13303437967115098</v>
      </c>
      <c r="AI9457" s="1">
        <v>1.3452914798206279E-2</v>
      </c>
      <c r="AJ9457" s="1">
        <v>0</v>
      </c>
      <c r="AK9457" s="1">
        <v>5.9259259259259256E-3</v>
      </c>
      <c r="AL9457" s="1">
        <v>2.9629629629629628E-3</v>
      </c>
    </row>
    <row r="9458" spans="1:38" x14ac:dyDescent="0.35">
      <c r="A9458" t="s">
        <v>7</v>
      </c>
      <c r="B9458" s="6" t="s">
        <v>14487</v>
      </c>
      <c r="C9458" t="s">
        <v>13320</v>
      </c>
      <c r="D9458" t="s">
        <v>1285</v>
      </c>
      <c r="E9458" t="s">
        <v>14889</v>
      </c>
      <c r="F9458" t="s">
        <v>6232</v>
      </c>
      <c r="G9458" t="s">
        <v>6597</v>
      </c>
      <c r="H9458" t="s">
        <v>6598</v>
      </c>
      <c r="I9458">
        <v>136</v>
      </c>
      <c r="J9458">
        <v>37</v>
      </c>
      <c r="K9458">
        <v>34</v>
      </c>
      <c r="L9458">
        <v>41</v>
      </c>
      <c r="M9458">
        <v>72</v>
      </c>
      <c r="N9458">
        <v>147</v>
      </c>
      <c r="O9458">
        <v>114</v>
      </c>
      <c r="P9458">
        <v>67</v>
      </c>
      <c r="Q9458">
        <v>12</v>
      </c>
      <c r="R9458">
        <v>0</v>
      </c>
      <c r="S9458">
        <v>6</v>
      </c>
      <c r="T9458">
        <v>4</v>
      </c>
      <c r="U9458">
        <v>10</v>
      </c>
      <c r="V9458">
        <v>660</v>
      </c>
      <c r="W9458">
        <v>670</v>
      </c>
      <c r="X9458">
        <v>1243</v>
      </c>
      <c r="Y9458" s="2">
        <v>0.53901850362027348</v>
      </c>
      <c r="Z9458">
        <v>2024</v>
      </c>
      <c r="AA9458" s="1">
        <v>0.20606060606060606</v>
      </c>
      <c r="AB9458" s="1">
        <v>5.6060606060606061E-2</v>
      </c>
      <c r="AC9458" s="1">
        <v>5.1515151515151514E-2</v>
      </c>
      <c r="AD9458" s="1">
        <v>6.2121212121212119E-2</v>
      </c>
      <c r="AE9458" s="1">
        <v>0.10909090909090909</v>
      </c>
      <c r="AF9458" s="1">
        <v>0.22272727272727272</v>
      </c>
      <c r="AG9458" s="1">
        <v>0.17272727272727273</v>
      </c>
      <c r="AH9458" s="1">
        <v>0.10151515151515152</v>
      </c>
      <c r="AI9458" s="1">
        <v>1.8181818181818181E-2</v>
      </c>
      <c r="AJ9458" s="1">
        <v>0</v>
      </c>
      <c r="AK9458" s="1">
        <v>8.9552238805970154E-3</v>
      </c>
      <c r="AL9458" s="1">
        <v>5.9701492537313433E-3</v>
      </c>
    </row>
    <row r="9459" spans="1:38" x14ac:dyDescent="0.35">
      <c r="A9459" t="s">
        <v>7</v>
      </c>
      <c r="B9459" s="6" t="s">
        <v>14487</v>
      </c>
      <c r="C9459" t="s">
        <v>13320</v>
      </c>
      <c r="D9459" t="s">
        <v>1288</v>
      </c>
      <c r="E9459" t="s">
        <v>14889</v>
      </c>
      <c r="F9459" t="s">
        <v>6232</v>
      </c>
      <c r="G9459" t="s">
        <v>6599</v>
      </c>
      <c r="H9459" t="s">
        <v>6600</v>
      </c>
      <c r="I9459">
        <v>125</v>
      </c>
      <c r="J9459">
        <v>6</v>
      </c>
      <c r="K9459">
        <v>12</v>
      </c>
      <c r="L9459">
        <v>3</v>
      </c>
      <c r="M9459">
        <v>13</v>
      </c>
      <c r="N9459">
        <v>26</v>
      </c>
      <c r="O9459">
        <v>117</v>
      </c>
      <c r="P9459">
        <v>56</v>
      </c>
      <c r="Q9459">
        <v>14</v>
      </c>
      <c r="R9459">
        <v>0</v>
      </c>
      <c r="S9459">
        <v>1</v>
      </c>
      <c r="T9459">
        <v>2</v>
      </c>
      <c r="U9459">
        <v>3</v>
      </c>
      <c r="V9459">
        <v>372</v>
      </c>
      <c r="W9459">
        <v>375</v>
      </c>
      <c r="X9459">
        <v>1247</v>
      </c>
      <c r="Y9459" s="2">
        <v>0.30072173215717724</v>
      </c>
      <c r="Z9459">
        <v>2024</v>
      </c>
      <c r="AA9459" s="1">
        <v>0.33602150537634407</v>
      </c>
      <c r="AB9459" s="1">
        <v>1.6129032258064516E-2</v>
      </c>
      <c r="AC9459" s="1">
        <v>3.2258064516129031E-2</v>
      </c>
      <c r="AD9459" s="1">
        <v>8.0645161290322578E-3</v>
      </c>
      <c r="AE9459" s="1">
        <v>3.4946236559139782E-2</v>
      </c>
      <c r="AF9459" s="1">
        <v>6.9892473118279563E-2</v>
      </c>
      <c r="AG9459" s="1">
        <v>0.31451612903225806</v>
      </c>
      <c r="AH9459" s="1">
        <v>0.15053763440860216</v>
      </c>
      <c r="AI9459" s="1">
        <v>3.7634408602150539E-2</v>
      </c>
      <c r="AJ9459" s="1">
        <v>0</v>
      </c>
      <c r="AK9459" s="1">
        <v>2.6666666666666666E-3</v>
      </c>
      <c r="AL9459" s="1">
        <v>5.3333333333333332E-3</v>
      </c>
    </row>
    <row r="9460" spans="1:38" x14ac:dyDescent="0.35">
      <c r="A9460" t="s">
        <v>7</v>
      </c>
      <c r="B9460" s="6" t="s">
        <v>14487</v>
      </c>
      <c r="C9460" t="s">
        <v>13320</v>
      </c>
      <c r="D9460" t="s">
        <v>1291</v>
      </c>
      <c r="E9460" t="s">
        <v>14889</v>
      </c>
      <c r="F9460" t="s">
        <v>6232</v>
      </c>
      <c r="G9460" t="s">
        <v>6601</v>
      </c>
      <c r="H9460" t="s">
        <v>6602</v>
      </c>
      <c r="I9460">
        <v>139</v>
      </c>
      <c r="J9460">
        <v>23</v>
      </c>
      <c r="K9460">
        <v>26</v>
      </c>
      <c r="L9460">
        <v>17</v>
      </c>
      <c r="M9460">
        <v>68</v>
      </c>
      <c r="N9460">
        <v>117</v>
      </c>
      <c r="O9460">
        <v>95</v>
      </c>
      <c r="P9460">
        <v>90</v>
      </c>
      <c r="Q9460">
        <v>9</v>
      </c>
      <c r="R9460">
        <v>0</v>
      </c>
      <c r="S9460">
        <v>4</v>
      </c>
      <c r="T9460">
        <v>3</v>
      </c>
      <c r="U9460">
        <v>7</v>
      </c>
      <c r="V9460">
        <v>584</v>
      </c>
      <c r="W9460">
        <v>591</v>
      </c>
      <c r="X9460">
        <v>1385</v>
      </c>
      <c r="Y9460" s="2">
        <v>0.42671480144404333</v>
      </c>
      <c r="Z9460">
        <v>2024</v>
      </c>
      <c r="AA9460" s="1">
        <v>0.23801369863013699</v>
      </c>
      <c r="AB9460" s="1">
        <v>3.9383561643835614E-2</v>
      </c>
      <c r="AC9460" s="1">
        <v>4.4520547945205477E-2</v>
      </c>
      <c r="AD9460" s="1">
        <v>2.9109589041095889E-2</v>
      </c>
      <c r="AE9460" s="1">
        <v>0.11643835616438356</v>
      </c>
      <c r="AF9460" s="1">
        <v>0.20034246575342465</v>
      </c>
      <c r="AG9460" s="1">
        <v>0.16267123287671234</v>
      </c>
      <c r="AH9460" s="1">
        <v>0.1541095890410959</v>
      </c>
      <c r="AI9460" s="1">
        <v>1.5410958904109588E-2</v>
      </c>
      <c r="AJ9460" s="1">
        <v>0</v>
      </c>
      <c r="AK9460" s="1">
        <v>6.7681895093062603E-3</v>
      </c>
      <c r="AL9460" s="1">
        <v>5.076142131979695E-3</v>
      </c>
    </row>
    <row r="9461" spans="1:38" x14ac:dyDescent="0.35">
      <c r="A9461" t="s">
        <v>7</v>
      </c>
      <c r="B9461" s="6" t="s">
        <v>14487</v>
      </c>
      <c r="C9461" t="s">
        <v>13320</v>
      </c>
      <c r="D9461" t="s">
        <v>1294</v>
      </c>
      <c r="E9461" t="s">
        <v>14889</v>
      </c>
      <c r="F9461" t="s">
        <v>6232</v>
      </c>
      <c r="G9461" t="s">
        <v>15105</v>
      </c>
      <c r="H9461" t="s">
        <v>15106</v>
      </c>
      <c r="I9461">
        <v>137</v>
      </c>
      <c r="J9461">
        <v>10</v>
      </c>
      <c r="K9461">
        <v>10</v>
      </c>
      <c r="L9461">
        <v>9</v>
      </c>
      <c r="M9461">
        <v>38</v>
      </c>
      <c r="N9461">
        <v>54</v>
      </c>
      <c r="O9461">
        <v>33</v>
      </c>
      <c r="P9461">
        <v>58</v>
      </c>
      <c r="Q9461">
        <v>7</v>
      </c>
      <c r="R9461">
        <v>0</v>
      </c>
      <c r="S9461">
        <v>2</v>
      </c>
      <c r="T9461">
        <v>0</v>
      </c>
      <c r="U9461">
        <v>2</v>
      </c>
      <c r="V9461">
        <v>356</v>
      </c>
      <c r="W9461">
        <v>358</v>
      </c>
      <c r="X9461">
        <v>923</v>
      </c>
      <c r="Y9461" s="2">
        <v>0.38786565547128926</v>
      </c>
      <c r="Z9461">
        <v>2024</v>
      </c>
      <c r="AA9461" s="1">
        <v>0.3848314606741573</v>
      </c>
      <c r="AB9461" s="1">
        <v>2.8089887640449437E-2</v>
      </c>
      <c r="AC9461" s="1">
        <v>2.8089887640449437E-2</v>
      </c>
      <c r="AD9461" s="1">
        <v>2.5280898876404494E-2</v>
      </c>
      <c r="AE9461" s="1">
        <v>0.10674157303370786</v>
      </c>
      <c r="AF9461" s="1">
        <v>0.15168539325842698</v>
      </c>
      <c r="AG9461" s="1">
        <v>9.269662921348315E-2</v>
      </c>
      <c r="AH9461" s="1">
        <v>0.16292134831460675</v>
      </c>
      <c r="AI9461" s="1">
        <v>1.9662921348314606E-2</v>
      </c>
      <c r="AJ9461" s="1">
        <v>0</v>
      </c>
      <c r="AK9461" s="1">
        <v>5.5865921787709499E-3</v>
      </c>
      <c r="AL9461" s="1">
        <v>0</v>
      </c>
    </row>
    <row r="9462" spans="1:38" x14ac:dyDescent="0.35">
      <c r="A9462" t="s">
        <v>7</v>
      </c>
      <c r="B9462" s="6" t="s">
        <v>14487</v>
      </c>
      <c r="C9462" t="s">
        <v>13320</v>
      </c>
      <c r="D9462" t="s">
        <v>13341</v>
      </c>
      <c r="E9462" t="s">
        <v>14889</v>
      </c>
      <c r="F9462" t="s">
        <v>6232</v>
      </c>
      <c r="G9462" t="s">
        <v>6603</v>
      </c>
      <c r="H9462" t="s">
        <v>6604</v>
      </c>
      <c r="I9462">
        <v>130</v>
      </c>
      <c r="J9462">
        <v>30</v>
      </c>
      <c r="K9462">
        <v>20</v>
      </c>
      <c r="L9462">
        <v>23</v>
      </c>
      <c r="M9462">
        <v>199</v>
      </c>
      <c r="N9462">
        <v>47</v>
      </c>
      <c r="O9462">
        <v>55</v>
      </c>
      <c r="P9462">
        <v>201</v>
      </c>
      <c r="Q9462">
        <v>17</v>
      </c>
      <c r="R9462">
        <v>0</v>
      </c>
      <c r="S9462">
        <v>2</v>
      </c>
      <c r="T9462">
        <v>5</v>
      </c>
      <c r="U9462">
        <v>7</v>
      </c>
      <c r="V9462">
        <v>722</v>
      </c>
      <c r="W9462">
        <v>729</v>
      </c>
      <c r="X9462">
        <v>1386</v>
      </c>
      <c r="Y9462" s="2">
        <v>0.52597402597402598</v>
      </c>
      <c r="Z9462">
        <v>2024</v>
      </c>
      <c r="AA9462" s="1">
        <v>0.18005540166204986</v>
      </c>
      <c r="AB9462" s="1">
        <v>4.1551246537396121E-2</v>
      </c>
      <c r="AC9462" s="1">
        <v>2.7700831024930747E-2</v>
      </c>
      <c r="AD9462" s="1">
        <v>3.1855955678670361E-2</v>
      </c>
      <c r="AE9462" s="1">
        <v>0.27562326869806092</v>
      </c>
      <c r="AF9462" s="1">
        <v>6.5096952908587261E-2</v>
      </c>
      <c r="AG9462" s="1">
        <v>7.6177285318559551E-2</v>
      </c>
      <c r="AH9462" s="1">
        <v>0.27839335180055402</v>
      </c>
      <c r="AI9462" s="1">
        <v>2.3545706371191136E-2</v>
      </c>
      <c r="AJ9462" s="1">
        <v>0</v>
      </c>
      <c r="AK9462" s="1">
        <v>2.7434842249657062E-3</v>
      </c>
      <c r="AL9462" s="1">
        <v>6.8587105624142658E-3</v>
      </c>
    </row>
    <row r="9463" spans="1:38" x14ac:dyDescent="0.35">
      <c r="A9463" t="s">
        <v>7</v>
      </c>
      <c r="B9463" s="6" t="s">
        <v>14487</v>
      </c>
      <c r="C9463" t="s">
        <v>13320</v>
      </c>
      <c r="D9463" t="s">
        <v>13342</v>
      </c>
      <c r="E9463" t="s">
        <v>14889</v>
      </c>
      <c r="F9463" t="s">
        <v>6232</v>
      </c>
      <c r="G9463" t="s">
        <v>6605</v>
      </c>
      <c r="H9463" t="s">
        <v>15107</v>
      </c>
      <c r="I9463">
        <v>122</v>
      </c>
      <c r="J9463">
        <v>11</v>
      </c>
      <c r="K9463">
        <v>18</v>
      </c>
      <c r="L9463">
        <v>23</v>
      </c>
      <c r="M9463">
        <v>161</v>
      </c>
      <c r="N9463">
        <v>36</v>
      </c>
      <c r="O9463">
        <v>59</v>
      </c>
      <c r="P9463">
        <v>162</v>
      </c>
      <c r="Q9463">
        <v>13</v>
      </c>
      <c r="R9463">
        <v>0</v>
      </c>
      <c r="S9463">
        <v>10</v>
      </c>
      <c r="T9463">
        <v>4</v>
      </c>
      <c r="U9463">
        <v>14</v>
      </c>
      <c r="V9463">
        <v>605</v>
      </c>
      <c r="W9463">
        <v>619</v>
      </c>
      <c r="X9463">
        <v>1215</v>
      </c>
      <c r="Y9463" s="2">
        <v>0.50946502057613163</v>
      </c>
      <c r="Z9463">
        <v>2024</v>
      </c>
      <c r="AA9463" s="1">
        <v>0.20165289256198346</v>
      </c>
      <c r="AB9463" s="1">
        <v>1.8181818181818181E-2</v>
      </c>
      <c r="AC9463" s="1">
        <v>2.9752066115702479E-2</v>
      </c>
      <c r="AD9463" s="1">
        <v>3.8016528925619832E-2</v>
      </c>
      <c r="AE9463" s="1">
        <v>0.26611570247933886</v>
      </c>
      <c r="AF9463" s="1">
        <v>5.9504132231404959E-2</v>
      </c>
      <c r="AG9463" s="1">
        <v>9.7520661157024791E-2</v>
      </c>
      <c r="AH9463" s="1">
        <v>0.26776859504132233</v>
      </c>
      <c r="AI9463" s="1">
        <v>2.1487603305785124E-2</v>
      </c>
      <c r="AJ9463" s="1">
        <v>0</v>
      </c>
      <c r="AK9463" s="1">
        <v>1.6155088852988692E-2</v>
      </c>
      <c r="AL9463" s="1">
        <v>6.462035541195477E-3</v>
      </c>
    </row>
    <row r="9464" spans="1:38" x14ac:dyDescent="0.35">
      <c r="A9464" t="s">
        <v>7</v>
      </c>
      <c r="B9464" s="6" t="s">
        <v>14487</v>
      </c>
      <c r="C9464" t="s">
        <v>13320</v>
      </c>
      <c r="D9464" t="s">
        <v>13343</v>
      </c>
      <c r="E9464" t="s">
        <v>14889</v>
      </c>
      <c r="F9464" t="s">
        <v>6232</v>
      </c>
      <c r="G9464" t="s">
        <v>6607</v>
      </c>
      <c r="H9464" t="s">
        <v>15108</v>
      </c>
      <c r="I9464">
        <v>94</v>
      </c>
      <c r="J9464">
        <v>17</v>
      </c>
      <c r="K9464">
        <v>18</v>
      </c>
      <c r="L9464">
        <v>13</v>
      </c>
      <c r="M9464">
        <v>87</v>
      </c>
      <c r="N9464">
        <v>24</v>
      </c>
      <c r="O9464">
        <v>53</v>
      </c>
      <c r="P9464">
        <v>168</v>
      </c>
      <c r="Q9464">
        <v>20</v>
      </c>
      <c r="R9464">
        <v>0</v>
      </c>
      <c r="S9464">
        <v>3</v>
      </c>
      <c r="T9464">
        <v>3</v>
      </c>
      <c r="U9464">
        <v>6</v>
      </c>
      <c r="V9464">
        <v>494</v>
      </c>
      <c r="W9464">
        <v>500</v>
      </c>
      <c r="X9464">
        <v>1142</v>
      </c>
      <c r="Y9464" s="2">
        <v>0.43782837127845886</v>
      </c>
      <c r="Z9464">
        <v>2024</v>
      </c>
      <c r="AA9464" s="1">
        <v>0.19028340080971659</v>
      </c>
      <c r="AB9464" s="1">
        <v>3.4412955465587043E-2</v>
      </c>
      <c r="AC9464" s="1">
        <v>3.643724696356275E-2</v>
      </c>
      <c r="AD9464" s="1">
        <v>2.6315789473684209E-2</v>
      </c>
      <c r="AE9464" s="1">
        <v>0.17611336032388664</v>
      </c>
      <c r="AF9464" s="1">
        <v>4.8582995951417005E-2</v>
      </c>
      <c r="AG9464" s="1">
        <v>0.10728744939271255</v>
      </c>
      <c r="AH9464" s="1">
        <v>0.34008097165991902</v>
      </c>
      <c r="AI9464" s="1">
        <v>4.048582995951417E-2</v>
      </c>
      <c r="AJ9464" s="1">
        <v>0</v>
      </c>
      <c r="AK9464" s="1">
        <v>6.0000000000000001E-3</v>
      </c>
      <c r="AL9464" s="1">
        <v>6.0000000000000001E-3</v>
      </c>
    </row>
    <row r="9465" spans="1:38" x14ac:dyDescent="0.35">
      <c r="A9465" t="s">
        <v>7</v>
      </c>
      <c r="B9465" s="6" t="s">
        <v>14487</v>
      </c>
      <c r="C9465" t="s">
        <v>13320</v>
      </c>
      <c r="D9465" t="s">
        <v>13345</v>
      </c>
      <c r="E9465" t="s">
        <v>14889</v>
      </c>
      <c r="F9465" t="s">
        <v>6232</v>
      </c>
      <c r="G9465" t="s">
        <v>6609</v>
      </c>
      <c r="H9465" t="s">
        <v>6610</v>
      </c>
      <c r="I9465">
        <v>119</v>
      </c>
      <c r="J9465">
        <v>39</v>
      </c>
      <c r="K9465">
        <v>12</v>
      </c>
      <c r="L9465">
        <v>16</v>
      </c>
      <c r="M9465">
        <v>186</v>
      </c>
      <c r="N9465">
        <v>40</v>
      </c>
      <c r="O9465">
        <v>48</v>
      </c>
      <c r="P9465">
        <v>133</v>
      </c>
      <c r="Q9465">
        <v>15</v>
      </c>
      <c r="R9465">
        <v>0</v>
      </c>
      <c r="S9465">
        <v>1</v>
      </c>
      <c r="T9465">
        <v>0</v>
      </c>
      <c r="U9465">
        <v>1</v>
      </c>
      <c r="V9465">
        <v>608</v>
      </c>
      <c r="W9465">
        <v>609</v>
      </c>
      <c r="X9465">
        <v>887</v>
      </c>
      <c r="Y9465" s="2">
        <v>0.68658399098083422</v>
      </c>
      <c r="Z9465">
        <v>2024</v>
      </c>
      <c r="AA9465" s="1">
        <v>0.19572368421052633</v>
      </c>
      <c r="AB9465" s="1">
        <v>6.4144736842105268E-2</v>
      </c>
      <c r="AC9465" s="1">
        <v>1.9736842105263157E-2</v>
      </c>
      <c r="AD9465" s="1">
        <v>2.6315789473684209E-2</v>
      </c>
      <c r="AE9465" s="1">
        <v>0.30592105263157893</v>
      </c>
      <c r="AF9465" s="1">
        <v>6.5789473684210523E-2</v>
      </c>
      <c r="AG9465" s="1">
        <v>7.8947368421052627E-2</v>
      </c>
      <c r="AH9465" s="1">
        <v>0.21875</v>
      </c>
      <c r="AI9465" s="1">
        <v>2.4671052631578948E-2</v>
      </c>
      <c r="AJ9465" s="1">
        <v>0</v>
      </c>
      <c r="AK9465" s="1">
        <v>1.6420361247947454E-3</v>
      </c>
      <c r="AL9465" s="1">
        <v>0</v>
      </c>
    </row>
    <row r="9466" spans="1:38" x14ac:dyDescent="0.35">
      <c r="A9466" t="s">
        <v>7</v>
      </c>
      <c r="B9466" s="6" t="s">
        <v>14487</v>
      </c>
      <c r="C9466" t="s">
        <v>13320</v>
      </c>
      <c r="D9466" t="s">
        <v>13346</v>
      </c>
      <c r="E9466" t="s">
        <v>14889</v>
      </c>
      <c r="F9466" t="s">
        <v>6232</v>
      </c>
      <c r="G9466" t="s">
        <v>6611</v>
      </c>
      <c r="H9466" t="s">
        <v>15109</v>
      </c>
      <c r="I9466">
        <v>119</v>
      </c>
      <c r="J9466">
        <v>24</v>
      </c>
      <c r="K9466">
        <v>11</v>
      </c>
      <c r="L9466">
        <v>15</v>
      </c>
      <c r="M9466">
        <v>135</v>
      </c>
      <c r="N9466">
        <v>39</v>
      </c>
      <c r="O9466">
        <v>85</v>
      </c>
      <c r="P9466">
        <v>145</v>
      </c>
      <c r="Q9466">
        <v>9</v>
      </c>
      <c r="R9466">
        <v>0</v>
      </c>
      <c r="S9466">
        <v>3</v>
      </c>
      <c r="T9466">
        <v>0</v>
      </c>
      <c r="U9466">
        <v>3</v>
      </c>
      <c r="V9466">
        <v>582</v>
      </c>
      <c r="W9466">
        <v>585</v>
      </c>
      <c r="X9466">
        <v>1144</v>
      </c>
      <c r="Y9466" s="2">
        <v>0.51136363636363635</v>
      </c>
      <c r="Z9466">
        <v>2024</v>
      </c>
      <c r="AA9466" s="1">
        <v>0.20446735395189003</v>
      </c>
      <c r="AB9466" s="1">
        <v>4.1237113402061855E-2</v>
      </c>
      <c r="AC9466" s="1">
        <v>1.8900343642611683E-2</v>
      </c>
      <c r="AD9466" s="1">
        <v>2.5773195876288658E-2</v>
      </c>
      <c r="AE9466" s="1">
        <v>0.23195876288659795</v>
      </c>
      <c r="AF9466" s="1">
        <v>6.7010309278350513E-2</v>
      </c>
      <c r="AG9466" s="1">
        <v>0.14604810996563575</v>
      </c>
      <c r="AH9466" s="1">
        <v>0.24914089347079038</v>
      </c>
      <c r="AI9466" s="1">
        <v>1.5463917525773196E-2</v>
      </c>
      <c r="AJ9466" s="1">
        <v>0</v>
      </c>
      <c r="AK9466" s="1">
        <v>5.1282051282051282E-3</v>
      </c>
      <c r="AL9466" s="1">
        <v>0</v>
      </c>
    </row>
    <row r="9467" spans="1:38" x14ac:dyDescent="0.35">
      <c r="A9467" t="s">
        <v>7</v>
      </c>
      <c r="B9467" s="6" t="s">
        <v>14487</v>
      </c>
      <c r="C9467" t="s">
        <v>13320</v>
      </c>
      <c r="D9467" t="s">
        <v>13347</v>
      </c>
      <c r="E9467" t="s">
        <v>14889</v>
      </c>
      <c r="F9467" t="s">
        <v>6232</v>
      </c>
      <c r="G9467" t="s">
        <v>6613</v>
      </c>
      <c r="H9467" t="s">
        <v>6618</v>
      </c>
      <c r="I9467">
        <v>124</v>
      </c>
      <c r="J9467">
        <v>12</v>
      </c>
      <c r="K9467">
        <v>11</v>
      </c>
      <c r="L9467">
        <v>12</v>
      </c>
      <c r="M9467">
        <v>50</v>
      </c>
      <c r="N9467">
        <v>47</v>
      </c>
      <c r="O9467">
        <v>72</v>
      </c>
      <c r="P9467">
        <v>74</v>
      </c>
      <c r="Q9467">
        <v>10</v>
      </c>
      <c r="R9467">
        <v>0</v>
      </c>
      <c r="S9467">
        <v>0</v>
      </c>
      <c r="T9467">
        <v>5</v>
      </c>
      <c r="U9467">
        <v>5</v>
      </c>
      <c r="V9467">
        <v>412</v>
      </c>
      <c r="W9467">
        <v>417</v>
      </c>
      <c r="X9467">
        <v>1063</v>
      </c>
      <c r="Y9467" s="2">
        <v>0.39228598306679208</v>
      </c>
      <c r="Z9467">
        <v>2024</v>
      </c>
      <c r="AA9467" s="1">
        <v>0.30097087378640774</v>
      </c>
      <c r="AB9467" s="1">
        <v>2.9126213592233011E-2</v>
      </c>
      <c r="AC9467" s="1">
        <v>2.6699029126213591E-2</v>
      </c>
      <c r="AD9467" s="1">
        <v>2.9126213592233011E-2</v>
      </c>
      <c r="AE9467" s="1">
        <v>0.12135922330097088</v>
      </c>
      <c r="AF9467" s="1">
        <v>0.11407766990291263</v>
      </c>
      <c r="AG9467" s="1">
        <v>0.17475728155339806</v>
      </c>
      <c r="AH9467" s="1">
        <v>0.1796116504854369</v>
      </c>
      <c r="AI9467" s="1">
        <v>2.4271844660194174E-2</v>
      </c>
      <c r="AJ9467" s="1">
        <v>0</v>
      </c>
      <c r="AK9467" s="1">
        <v>0</v>
      </c>
      <c r="AL9467" s="1">
        <v>1.1990407673860911E-2</v>
      </c>
    </row>
    <row r="9468" spans="1:38" x14ac:dyDescent="0.35">
      <c r="A9468" t="s">
        <v>7</v>
      </c>
      <c r="B9468" s="6" t="s">
        <v>14487</v>
      </c>
      <c r="C9468" t="s">
        <v>13320</v>
      </c>
      <c r="D9468" t="s">
        <v>13348</v>
      </c>
      <c r="E9468" t="s">
        <v>14889</v>
      </c>
      <c r="F9468" t="s">
        <v>6232</v>
      </c>
      <c r="G9468" t="s">
        <v>6615</v>
      </c>
      <c r="H9468" t="s">
        <v>6616</v>
      </c>
      <c r="I9468">
        <v>123</v>
      </c>
      <c r="J9468">
        <v>5</v>
      </c>
      <c r="K9468">
        <v>11</v>
      </c>
      <c r="L9468">
        <v>10</v>
      </c>
      <c r="M9468">
        <v>23</v>
      </c>
      <c r="N9468">
        <v>39</v>
      </c>
      <c r="O9468">
        <v>72</v>
      </c>
      <c r="P9468">
        <v>76</v>
      </c>
      <c r="Q9468">
        <v>22</v>
      </c>
      <c r="R9468">
        <v>1</v>
      </c>
      <c r="S9468">
        <v>1</v>
      </c>
      <c r="T9468">
        <v>8</v>
      </c>
      <c r="U9468">
        <v>10</v>
      </c>
      <c r="V9468">
        <v>381</v>
      </c>
      <c r="W9468">
        <v>391</v>
      </c>
      <c r="X9468">
        <v>1224</v>
      </c>
      <c r="Y9468" s="2">
        <v>0.31944444444444442</v>
      </c>
      <c r="Z9468">
        <v>2024</v>
      </c>
      <c r="AA9468" s="1">
        <v>0.32283464566929132</v>
      </c>
      <c r="AB9468" s="1">
        <v>1.3123359580052493E-2</v>
      </c>
      <c r="AC9468" s="1">
        <v>2.8871391076115485E-2</v>
      </c>
      <c r="AD9468" s="1">
        <v>2.6246719160104987E-2</v>
      </c>
      <c r="AE9468" s="1">
        <v>6.0367454068241469E-2</v>
      </c>
      <c r="AF9468" s="1">
        <v>0.10236220472440945</v>
      </c>
      <c r="AG9468" s="1">
        <v>0.1889763779527559</v>
      </c>
      <c r="AH9468" s="1">
        <v>0.1994750656167979</v>
      </c>
      <c r="AI9468" s="1">
        <v>5.774278215223097E-2</v>
      </c>
      <c r="AJ9468" s="1">
        <v>2.5575447570332483E-3</v>
      </c>
      <c r="AK9468" s="1">
        <v>2.5575447570332483E-3</v>
      </c>
      <c r="AL9468" s="1">
        <v>2.0460358056265986E-2</v>
      </c>
    </row>
    <row r="9469" spans="1:38" x14ac:dyDescent="0.35">
      <c r="A9469" t="s">
        <v>7</v>
      </c>
      <c r="B9469" s="6" t="s">
        <v>14487</v>
      </c>
      <c r="C9469" t="s">
        <v>13320</v>
      </c>
      <c r="D9469" t="s">
        <v>13349</v>
      </c>
      <c r="E9469" t="s">
        <v>14889</v>
      </c>
      <c r="F9469" t="s">
        <v>6232</v>
      </c>
      <c r="G9469" t="s">
        <v>6617</v>
      </c>
      <c r="H9469" t="s">
        <v>6614</v>
      </c>
      <c r="I9469">
        <v>114</v>
      </c>
      <c r="J9469">
        <v>9</v>
      </c>
      <c r="K9469">
        <v>0</v>
      </c>
      <c r="L9469">
        <v>3</v>
      </c>
      <c r="M9469">
        <v>25</v>
      </c>
      <c r="N9469">
        <v>15</v>
      </c>
      <c r="O9469">
        <v>64</v>
      </c>
      <c r="P9469">
        <v>83</v>
      </c>
      <c r="Q9469">
        <v>17</v>
      </c>
      <c r="R9469">
        <v>0</v>
      </c>
      <c r="S9469">
        <v>3</v>
      </c>
      <c r="T9469">
        <v>4</v>
      </c>
      <c r="U9469">
        <v>7</v>
      </c>
      <c r="V9469">
        <v>330</v>
      </c>
      <c r="W9469">
        <v>337</v>
      </c>
      <c r="X9469">
        <v>1234</v>
      </c>
      <c r="Y9469" s="2">
        <v>0.27309562398703402</v>
      </c>
      <c r="Z9469">
        <v>2024</v>
      </c>
      <c r="AA9469" s="1">
        <v>0.34545454545454546</v>
      </c>
      <c r="AB9469" s="1">
        <v>2.7272727272727271E-2</v>
      </c>
      <c r="AC9469" s="1">
        <v>0</v>
      </c>
      <c r="AD9469" s="1">
        <v>9.0909090909090905E-3</v>
      </c>
      <c r="AE9469" s="1">
        <v>7.575757575757576E-2</v>
      </c>
      <c r="AF9469" s="1">
        <v>4.5454545454545456E-2</v>
      </c>
      <c r="AG9469" s="1">
        <v>0.19393939393939394</v>
      </c>
      <c r="AH9469" s="1">
        <v>0.25151515151515152</v>
      </c>
      <c r="AI9469" s="1">
        <v>5.1515151515151514E-2</v>
      </c>
      <c r="AJ9469" s="1">
        <v>0</v>
      </c>
      <c r="AK9469" s="1">
        <v>8.9020771513353119E-3</v>
      </c>
      <c r="AL9469" s="1">
        <v>1.1869436201780416E-2</v>
      </c>
    </row>
    <row r="9470" spans="1:38" x14ac:dyDescent="0.35">
      <c r="A9470" t="s">
        <v>7</v>
      </c>
      <c r="B9470" s="6" t="s">
        <v>14487</v>
      </c>
      <c r="C9470" t="s">
        <v>13320</v>
      </c>
      <c r="D9470" t="s">
        <v>15110</v>
      </c>
      <c r="E9470" t="s">
        <v>14889</v>
      </c>
      <c r="F9470" t="s">
        <v>6232</v>
      </c>
      <c r="G9470" t="s">
        <v>6619</v>
      </c>
      <c r="H9470" t="s">
        <v>6620</v>
      </c>
      <c r="I9470">
        <v>150</v>
      </c>
      <c r="J9470">
        <v>25</v>
      </c>
      <c r="K9470">
        <v>19</v>
      </c>
      <c r="L9470">
        <v>28</v>
      </c>
      <c r="M9470">
        <v>110</v>
      </c>
      <c r="N9470">
        <v>77</v>
      </c>
      <c r="O9470">
        <v>83</v>
      </c>
      <c r="P9470">
        <v>89</v>
      </c>
      <c r="Q9470">
        <v>10</v>
      </c>
      <c r="R9470">
        <v>0</v>
      </c>
      <c r="S9470">
        <v>2</v>
      </c>
      <c r="T9470">
        <v>2</v>
      </c>
      <c r="U9470">
        <v>4</v>
      </c>
      <c r="V9470">
        <v>591</v>
      </c>
      <c r="W9470">
        <v>595</v>
      </c>
      <c r="X9470">
        <v>1124</v>
      </c>
      <c r="Y9470" s="2">
        <v>0.52935943060498225</v>
      </c>
      <c r="Z9470">
        <v>2024</v>
      </c>
      <c r="AA9470" s="1">
        <v>0.25380710659898476</v>
      </c>
      <c r="AB9470" s="1">
        <v>4.2301184433164128E-2</v>
      </c>
      <c r="AC9470" s="1">
        <v>3.2148900169204735E-2</v>
      </c>
      <c r="AD9470" s="1">
        <v>4.7377326565143825E-2</v>
      </c>
      <c r="AE9470" s="1">
        <v>0.18612521150592218</v>
      </c>
      <c r="AF9470" s="1">
        <v>0.13028764805414553</v>
      </c>
      <c r="AG9470" s="1">
        <v>0.14043993231810489</v>
      </c>
      <c r="AH9470" s="1">
        <v>0.15059221658206429</v>
      </c>
      <c r="AI9470" s="1">
        <v>1.6920473773265651E-2</v>
      </c>
      <c r="AJ9470" s="1">
        <v>0</v>
      </c>
      <c r="AK9470" s="1">
        <v>3.3613445378151263E-3</v>
      </c>
      <c r="AL9470" s="1">
        <v>3.3613445378151263E-3</v>
      </c>
    </row>
    <row r="9471" spans="1:38" x14ac:dyDescent="0.35">
      <c r="A9471" t="s">
        <v>7</v>
      </c>
      <c r="B9471" s="6" t="s">
        <v>14487</v>
      </c>
      <c r="C9471" t="s">
        <v>13320</v>
      </c>
      <c r="D9471" t="s">
        <v>14854</v>
      </c>
      <c r="E9471" t="s">
        <v>14889</v>
      </c>
      <c r="F9471" t="s">
        <v>6232</v>
      </c>
      <c r="G9471" t="s">
        <v>6621</v>
      </c>
      <c r="H9471" t="s">
        <v>6622</v>
      </c>
      <c r="I9471">
        <v>170</v>
      </c>
      <c r="J9471">
        <v>35</v>
      </c>
      <c r="K9471">
        <v>31</v>
      </c>
      <c r="L9471">
        <v>20</v>
      </c>
      <c r="M9471">
        <v>76</v>
      </c>
      <c r="N9471">
        <v>119</v>
      </c>
      <c r="O9471">
        <v>101</v>
      </c>
      <c r="P9471">
        <v>97</v>
      </c>
      <c r="Q9471">
        <v>6</v>
      </c>
      <c r="R9471">
        <v>0</v>
      </c>
      <c r="S9471">
        <v>5</v>
      </c>
      <c r="T9471">
        <v>0</v>
      </c>
      <c r="U9471">
        <v>5</v>
      </c>
      <c r="V9471">
        <v>655</v>
      </c>
      <c r="W9471">
        <v>660</v>
      </c>
      <c r="X9471">
        <v>1148</v>
      </c>
      <c r="Y9471" s="2">
        <v>0.57491289198606277</v>
      </c>
      <c r="Z9471">
        <v>2024</v>
      </c>
      <c r="AA9471" s="1">
        <v>0.25954198473282442</v>
      </c>
      <c r="AB9471" s="1">
        <v>5.3435114503816793E-2</v>
      </c>
      <c r="AC9471" s="1">
        <v>4.732824427480916E-2</v>
      </c>
      <c r="AD9471" s="1">
        <v>3.0534351145038167E-2</v>
      </c>
      <c r="AE9471" s="1">
        <v>0.11603053435114503</v>
      </c>
      <c r="AF9471" s="1">
        <v>0.18167938931297709</v>
      </c>
      <c r="AG9471" s="1">
        <v>0.15419847328244274</v>
      </c>
      <c r="AH9471" s="1">
        <v>0.14809160305343511</v>
      </c>
      <c r="AI9471" s="1">
        <v>9.1603053435114507E-3</v>
      </c>
      <c r="AJ9471" s="1">
        <v>0</v>
      </c>
      <c r="AK9471" s="1">
        <v>7.575757575757576E-3</v>
      </c>
      <c r="AL9471" s="1">
        <v>0</v>
      </c>
    </row>
    <row r="9472" spans="1:38" x14ac:dyDescent="0.35">
      <c r="A9472" t="s">
        <v>7</v>
      </c>
      <c r="B9472" s="6" t="s">
        <v>14487</v>
      </c>
      <c r="C9472" t="s">
        <v>13320</v>
      </c>
      <c r="D9472" t="s">
        <v>15111</v>
      </c>
      <c r="E9472" t="s">
        <v>14889</v>
      </c>
      <c r="F9472" t="s">
        <v>6232</v>
      </c>
      <c r="G9472" t="s">
        <v>15112</v>
      </c>
      <c r="H9472" t="s">
        <v>15113</v>
      </c>
      <c r="I9472">
        <v>53</v>
      </c>
      <c r="J9472">
        <v>8</v>
      </c>
      <c r="K9472">
        <v>6</v>
      </c>
      <c r="L9472">
        <v>7</v>
      </c>
      <c r="M9472">
        <v>70</v>
      </c>
      <c r="N9472">
        <v>17</v>
      </c>
      <c r="O9472">
        <v>15</v>
      </c>
      <c r="P9472">
        <v>120</v>
      </c>
      <c r="Q9472">
        <v>4</v>
      </c>
      <c r="R9472">
        <v>0</v>
      </c>
      <c r="S9472">
        <v>6</v>
      </c>
      <c r="T9472">
        <v>1</v>
      </c>
      <c r="U9472">
        <v>7</v>
      </c>
      <c r="V9472">
        <v>300</v>
      </c>
      <c r="W9472">
        <v>307</v>
      </c>
      <c r="X9472">
        <v>674</v>
      </c>
      <c r="Y9472" s="2">
        <v>0.45548961424332346</v>
      </c>
      <c r="Z9472">
        <v>2024</v>
      </c>
      <c r="AA9472" s="1">
        <v>0.17666666666666667</v>
      </c>
      <c r="AB9472" s="1">
        <v>2.6666666666666668E-2</v>
      </c>
      <c r="AC9472" s="1">
        <v>0.02</v>
      </c>
      <c r="AD9472" s="1">
        <v>2.3333333333333334E-2</v>
      </c>
      <c r="AE9472" s="1">
        <v>0.23333333333333334</v>
      </c>
      <c r="AF9472" s="1">
        <v>5.6666666666666664E-2</v>
      </c>
      <c r="AG9472" s="1">
        <v>0.05</v>
      </c>
      <c r="AH9472" s="1">
        <v>0.4</v>
      </c>
      <c r="AI9472" s="1">
        <v>1.3333333333333334E-2</v>
      </c>
      <c r="AJ9472" s="1">
        <v>0</v>
      </c>
      <c r="AK9472" s="1">
        <v>1.9543973941368076E-2</v>
      </c>
      <c r="AL9472" s="1">
        <v>3.2573289902280132E-3</v>
      </c>
    </row>
    <row r="9473" spans="1:38" x14ac:dyDescent="0.35">
      <c r="A9473" t="s">
        <v>7</v>
      </c>
      <c r="B9473" s="6" t="s">
        <v>14487</v>
      </c>
      <c r="C9473" t="s">
        <v>13968</v>
      </c>
      <c r="D9473" t="s">
        <v>9</v>
      </c>
      <c r="E9473" t="s">
        <v>14889</v>
      </c>
      <c r="F9473" t="s">
        <v>6625</v>
      </c>
      <c r="G9473" t="s">
        <v>6626</v>
      </c>
      <c r="H9473" t="s">
        <v>6627</v>
      </c>
      <c r="I9473">
        <v>96</v>
      </c>
      <c r="J9473">
        <v>72</v>
      </c>
      <c r="K9473">
        <v>61</v>
      </c>
      <c r="L9473">
        <v>109</v>
      </c>
      <c r="M9473">
        <v>226</v>
      </c>
      <c r="N9473">
        <v>112</v>
      </c>
      <c r="O9473">
        <v>40</v>
      </c>
      <c r="P9473">
        <v>63</v>
      </c>
      <c r="Q9473">
        <v>6</v>
      </c>
      <c r="R9473">
        <v>0</v>
      </c>
      <c r="S9473">
        <v>5</v>
      </c>
      <c r="T9473">
        <v>1</v>
      </c>
      <c r="U9473">
        <v>6</v>
      </c>
      <c r="V9473">
        <v>785</v>
      </c>
      <c r="W9473">
        <v>791</v>
      </c>
      <c r="X9473">
        <v>1226</v>
      </c>
      <c r="Y9473" s="2">
        <v>0.64518760195758562</v>
      </c>
      <c r="Z9473">
        <v>2024</v>
      </c>
      <c r="AA9473" s="1">
        <v>0.12229299363057325</v>
      </c>
      <c r="AB9473" s="1">
        <v>9.171974522292993E-2</v>
      </c>
      <c r="AC9473" s="1">
        <v>7.7707006369426748E-2</v>
      </c>
      <c r="AD9473" s="1">
        <v>0.13885350318471337</v>
      </c>
      <c r="AE9473" s="1">
        <v>0.28789808917197451</v>
      </c>
      <c r="AF9473" s="1">
        <v>0.14267515923566879</v>
      </c>
      <c r="AG9473" s="1">
        <v>5.0955414012738856E-2</v>
      </c>
      <c r="AH9473" s="1">
        <v>8.025477707006369E-2</v>
      </c>
      <c r="AI9473" s="1">
        <v>7.6433121019108281E-3</v>
      </c>
      <c r="AJ9473" s="1">
        <v>0</v>
      </c>
      <c r="AK9473" s="1">
        <v>6.321112515802781E-3</v>
      </c>
      <c r="AL9473" s="1">
        <v>1.2642225031605564E-3</v>
      </c>
    </row>
    <row r="9474" spans="1:38" x14ac:dyDescent="0.35">
      <c r="A9474" t="s">
        <v>7</v>
      </c>
      <c r="B9474" s="6" t="s">
        <v>14487</v>
      </c>
      <c r="C9474" t="s">
        <v>13968</v>
      </c>
      <c r="D9474" t="s">
        <v>13</v>
      </c>
      <c r="E9474" t="s">
        <v>14889</v>
      </c>
      <c r="F9474" t="s">
        <v>6625</v>
      </c>
      <c r="G9474" t="s">
        <v>6628</v>
      </c>
      <c r="H9474" t="s">
        <v>6629</v>
      </c>
      <c r="I9474">
        <v>116</v>
      </c>
      <c r="J9474">
        <v>56</v>
      </c>
      <c r="K9474">
        <v>45</v>
      </c>
      <c r="L9474">
        <v>100</v>
      </c>
      <c r="M9474">
        <v>185</v>
      </c>
      <c r="N9474">
        <v>113</v>
      </c>
      <c r="O9474">
        <v>50</v>
      </c>
      <c r="P9474">
        <v>63</v>
      </c>
      <c r="Q9474">
        <v>13</v>
      </c>
      <c r="R9474">
        <v>0</v>
      </c>
      <c r="S9474">
        <v>1</v>
      </c>
      <c r="T9474">
        <v>5</v>
      </c>
      <c r="U9474">
        <v>6</v>
      </c>
      <c r="V9474">
        <v>741</v>
      </c>
      <c r="W9474">
        <v>747</v>
      </c>
      <c r="X9474">
        <v>1178</v>
      </c>
      <c r="Y9474" s="2">
        <v>0.63412563667232602</v>
      </c>
      <c r="Z9474">
        <v>2024</v>
      </c>
      <c r="AA9474" s="1">
        <v>0.15654520917678813</v>
      </c>
      <c r="AB9474" s="1">
        <v>7.5573549257759789E-2</v>
      </c>
      <c r="AC9474" s="1">
        <v>6.0728744939271252E-2</v>
      </c>
      <c r="AD9474" s="1">
        <v>0.1349527665317139</v>
      </c>
      <c r="AE9474" s="1">
        <v>0.24966261808367071</v>
      </c>
      <c r="AF9474" s="1">
        <v>0.1524966261808367</v>
      </c>
      <c r="AG9474" s="1">
        <v>6.7476383265856948E-2</v>
      </c>
      <c r="AH9474" s="1">
        <v>8.5020242914979755E-2</v>
      </c>
      <c r="AI9474" s="1">
        <v>1.7543859649122806E-2</v>
      </c>
      <c r="AJ9474" s="1">
        <v>0</v>
      </c>
      <c r="AK9474" s="1">
        <v>1.3386880856760374E-3</v>
      </c>
      <c r="AL9474" s="1">
        <v>6.6934404283801874E-3</v>
      </c>
    </row>
    <row r="9475" spans="1:38" x14ac:dyDescent="0.35">
      <c r="A9475" t="s">
        <v>7</v>
      </c>
      <c r="B9475" s="6" t="s">
        <v>14487</v>
      </c>
      <c r="C9475" t="s">
        <v>13968</v>
      </c>
      <c r="D9475" t="s">
        <v>98</v>
      </c>
      <c r="E9475" t="s">
        <v>14889</v>
      </c>
      <c r="F9475" t="s">
        <v>6625</v>
      </c>
      <c r="G9475" t="s">
        <v>6630</v>
      </c>
      <c r="H9475" t="s">
        <v>6631</v>
      </c>
      <c r="I9475">
        <v>117</v>
      </c>
      <c r="J9475">
        <v>80</v>
      </c>
      <c r="K9475">
        <v>32</v>
      </c>
      <c r="L9475">
        <v>118</v>
      </c>
      <c r="M9475">
        <v>232</v>
      </c>
      <c r="N9475">
        <v>135</v>
      </c>
      <c r="O9475">
        <v>40</v>
      </c>
      <c r="P9475">
        <v>80</v>
      </c>
      <c r="Q9475">
        <v>13</v>
      </c>
      <c r="R9475">
        <v>0</v>
      </c>
      <c r="S9475">
        <v>5</v>
      </c>
      <c r="T9475">
        <v>1</v>
      </c>
      <c r="U9475">
        <v>6</v>
      </c>
      <c r="V9475">
        <v>847</v>
      </c>
      <c r="W9475">
        <v>853</v>
      </c>
      <c r="X9475">
        <v>1402</v>
      </c>
      <c r="Y9475" s="2">
        <v>0.608416547788873</v>
      </c>
      <c r="Z9475">
        <v>2024</v>
      </c>
      <c r="AA9475" s="1">
        <v>0.13813459268004721</v>
      </c>
      <c r="AB9475" s="1">
        <v>9.4451003541912631E-2</v>
      </c>
      <c r="AC9475" s="1">
        <v>3.7780401416765051E-2</v>
      </c>
      <c r="AD9475" s="1">
        <v>0.13931523022432113</v>
      </c>
      <c r="AE9475" s="1">
        <v>0.27390791027154665</v>
      </c>
      <c r="AF9475" s="1">
        <v>0.15938606847697756</v>
      </c>
      <c r="AG9475" s="1">
        <v>4.7225501770956316E-2</v>
      </c>
      <c r="AH9475" s="1">
        <v>9.4451003541912631E-2</v>
      </c>
      <c r="AI9475" s="1">
        <v>1.5348288075560802E-2</v>
      </c>
      <c r="AJ9475" s="1">
        <v>0</v>
      </c>
      <c r="AK9475" s="1">
        <v>5.8616647127784291E-3</v>
      </c>
      <c r="AL9475" s="1">
        <v>1.1723329425556857E-3</v>
      </c>
    </row>
    <row r="9476" spans="1:38" x14ac:dyDescent="0.35">
      <c r="A9476" t="s">
        <v>7</v>
      </c>
      <c r="B9476" s="6" t="s">
        <v>14487</v>
      </c>
      <c r="C9476" t="s">
        <v>13968</v>
      </c>
      <c r="D9476" t="s">
        <v>101</v>
      </c>
      <c r="E9476" t="s">
        <v>14889</v>
      </c>
      <c r="F9476" t="s">
        <v>6625</v>
      </c>
      <c r="G9476" t="s">
        <v>6632</v>
      </c>
      <c r="H9476" t="s">
        <v>6633</v>
      </c>
      <c r="I9476">
        <v>122</v>
      </c>
      <c r="J9476">
        <v>50</v>
      </c>
      <c r="K9476">
        <v>25</v>
      </c>
      <c r="L9476">
        <v>70</v>
      </c>
      <c r="M9476">
        <v>162</v>
      </c>
      <c r="N9476">
        <v>97</v>
      </c>
      <c r="O9476">
        <v>44</v>
      </c>
      <c r="P9476">
        <v>91</v>
      </c>
      <c r="Q9476">
        <v>25</v>
      </c>
      <c r="R9476">
        <v>0</v>
      </c>
      <c r="S9476">
        <v>0</v>
      </c>
      <c r="T9476">
        <v>2</v>
      </c>
      <c r="U9476">
        <v>2</v>
      </c>
      <c r="V9476">
        <v>686</v>
      </c>
      <c r="W9476">
        <v>688</v>
      </c>
      <c r="X9476">
        <v>1066</v>
      </c>
      <c r="Y9476" s="2">
        <v>0.64540337711069418</v>
      </c>
      <c r="Z9476">
        <v>2024</v>
      </c>
      <c r="AA9476" s="1">
        <v>0.17784256559766765</v>
      </c>
      <c r="AB9476" s="1">
        <v>7.2886297376093298E-2</v>
      </c>
      <c r="AC9476" s="1">
        <v>3.6443148688046649E-2</v>
      </c>
      <c r="AD9476" s="1">
        <v>0.10204081632653061</v>
      </c>
      <c r="AE9476" s="1">
        <v>0.23615160349854228</v>
      </c>
      <c r="AF9476" s="1">
        <v>0.14139941690962099</v>
      </c>
      <c r="AG9476" s="1">
        <v>6.4139941690962099E-2</v>
      </c>
      <c r="AH9476" s="1">
        <v>0.1326530612244898</v>
      </c>
      <c r="AI9476" s="1">
        <v>3.6443148688046649E-2</v>
      </c>
      <c r="AJ9476" s="1">
        <v>0</v>
      </c>
      <c r="AK9476" s="1">
        <v>0</v>
      </c>
      <c r="AL9476" s="1">
        <v>2.9069767441860465E-3</v>
      </c>
    </row>
    <row r="9477" spans="1:38" x14ac:dyDescent="0.35">
      <c r="A9477" t="s">
        <v>7</v>
      </c>
      <c r="B9477" s="6" t="s">
        <v>14487</v>
      </c>
      <c r="C9477" t="s">
        <v>13968</v>
      </c>
      <c r="D9477" t="s">
        <v>104</v>
      </c>
      <c r="E9477" t="s">
        <v>14889</v>
      </c>
      <c r="F9477" t="s">
        <v>6625</v>
      </c>
      <c r="G9477" t="s">
        <v>6634</v>
      </c>
      <c r="H9477" t="s">
        <v>6635</v>
      </c>
      <c r="I9477">
        <v>118</v>
      </c>
      <c r="J9477">
        <v>66</v>
      </c>
      <c r="K9477">
        <v>27</v>
      </c>
      <c r="L9477">
        <v>81</v>
      </c>
      <c r="M9477">
        <v>213</v>
      </c>
      <c r="N9477">
        <v>119</v>
      </c>
      <c r="O9477">
        <v>36</v>
      </c>
      <c r="P9477">
        <v>123</v>
      </c>
      <c r="Q9477">
        <v>13</v>
      </c>
      <c r="R9477">
        <v>0</v>
      </c>
      <c r="S9477">
        <v>8</v>
      </c>
      <c r="T9477">
        <v>4</v>
      </c>
      <c r="U9477">
        <v>12</v>
      </c>
      <c r="V9477">
        <v>796</v>
      </c>
      <c r="W9477">
        <v>808</v>
      </c>
      <c r="X9477">
        <v>1282</v>
      </c>
      <c r="Y9477" s="2">
        <v>0.63026521060842433</v>
      </c>
      <c r="Z9477">
        <v>2024</v>
      </c>
      <c r="AA9477" s="1">
        <v>0.14824120603015076</v>
      </c>
      <c r="AB9477" s="1">
        <v>8.2914572864321606E-2</v>
      </c>
      <c r="AC9477" s="1">
        <v>3.391959798994975E-2</v>
      </c>
      <c r="AD9477" s="1">
        <v>0.10175879396984924</v>
      </c>
      <c r="AE9477" s="1">
        <v>0.26758793969849248</v>
      </c>
      <c r="AF9477" s="1">
        <v>0.14949748743718594</v>
      </c>
      <c r="AG9477" s="1">
        <v>4.5226130653266333E-2</v>
      </c>
      <c r="AH9477" s="1">
        <v>0.15452261306532664</v>
      </c>
      <c r="AI9477" s="1">
        <v>1.6331658291457288E-2</v>
      </c>
      <c r="AJ9477" s="1">
        <v>0</v>
      </c>
      <c r="AK9477" s="1">
        <v>9.9009900990099011E-3</v>
      </c>
      <c r="AL9477" s="1">
        <v>4.9504950495049506E-3</v>
      </c>
    </row>
    <row r="9478" spans="1:38" x14ac:dyDescent="0.35">
      <c r="A9478" t="s">
        <v>7</v>
      </c>
      <c r="B9478" s="6" t="s">
        <v>14487</v>
      </c>
      <c r="C9478" t="s">
        <v>13968</v>
      </c>
      <c r="D9478" t="s">
        <v>107</v>
      </c>
      <c r="E9478" t="s">
        <v>14889</v>
      </c>
      <c r="F9478" t="s">
        <v>6625</v>
      </c>
      <c r="G9478" t="s">
        <v>6636</v>
      </c>
      <c r="H9478" t="s">
        <v>6637</v>
      </c>
      <c r="I9478">
        <v>164</v>
      </c>
      <c r="J9478">
        <v>98</v>
      </c>
      <c r="K9478">
        <v>29</v>
      </c>
      <c r="L9478">
        <v>130</v>
      </c>
      <c r="M9478">
        <v>197</v>
      </c>
      <c r="N9478">
        <v>209</v>
      </c>
      <c r="O9478">
        <v>68</v>
      </c>
      <c r="P9478">
        <v>88</v>
      </c>
      <c r="Q9478">
        <v>14</v>
      </c>
      <c r="R9478">
        <v>0</v>
      </c>
      <c r="S9478">
        <v>1</v>
      </c>
      <c r="T9478">
        <v>4</v>
      </c>
      <c r="U9478">
        <v>5</v>
      </c>
      <c r="V9478">
        <v>997</v>
      </c>
      <c r="W9478">
        <v>1002</v>
      </c>
      <c r="X9478">
        <v>1478</v>
      </c>
      <c r="Y9478" s="2">
        <v>0.67794316644113672</v>
      </c>
      <c r="Z9478">
        <v>2024</v>
      </c>
      <c r="AA9478" s="1">
        <v>0.16449348044132397</v>
      </c>
      <c r="AB9478" s="1">
        <v>9.8294884653961884E-2</v>
      </c>
      <c r="AC9478" s="1">
        <v>2.9087261785356068E-2</v>
      </c>
      <c r="AD9478" s="1">
        <v>0.13039117352056168</v>
      </c>
      <c r="AE9478" s="1">
        <v>0.19759277833500502</v>
      </c>
      <c r="AF9478" s="1">
        <v>0.20962888665997995</v>
      </c>
      <c r="AG9478" s="1">
        <v>6.820461384152457E-2</v>
      </c>
      <c r="AH9478" s="1">
        <v>8.826479438314945E-2</v>
      </c>
      <c r="AI9478" s="1">
        <v>1.4042126379137413E-2</v>
      </c>
      <c r="AJ9478" s="1">
        <v>0</v>
      </c>
      <c r="AK9478" s="1">
        <v>9.9800399201596798E-4</v>
      </c>
      <c r="AL9478" s="1">
        <v>3.9920159680638719E-3</v>
      </c>
    </row>
    <row r="9479" spans="1:38" x14ac:dyDescent="0.35">
      <c r="A9479" t="s">
        <v>7</v>
      </c>
      <c r="B9479" s="6" t="s">
        <v>14487</v>
      </c>
      <c r="C9479" t="s">
        <v>13968</v>
      </c>
      <c r="D9479" t="s">
        <v>110</v>
      </c>
      <c r="E9479" t="s">
        <v>14889</v>
      </c>
      <c r="F9479" t="s">
        <v>6625</v>
      </c>
      <c r="G9479" t="s">
        <v>6638</v>
      </c>
      <c r="H9479" t="s">
        <v>6639</v>
      </c>
      <c r="I9479">
        <v>111</v>
      </c>
      <c r="J9479">
        <v>97</v>
      </c>
      <c r="K9479">
        <v>34</v>
      </c>
      <c r="L9479">
        <v>85</v>
      </c>
      <c r="M9479">
        <v>253</v>
      </c>
      <c r="N9479">
        <v>93</v>
      </c>
      <c r="O9479">
        <v>28</v>
      </c>
      <c r="P9479">
        <v>85</v>
      </c>
      <c r="Q9479">
        <v>10</v>
      </c>
      <c r="R9479">
        <v>0</v>
      </c>
      <c r="S9479">
        <v>3</v>
      </c>
      <c r="T9479">
        <v>7</v>
      </c>
      <c r="U9479">
        <v>10</v>
      </c>
      <c r="V9479">
        <v>796</v>
      </c>
      <c r="W9479">
        <v>806</v>
      </c>
      <c r="X9479">
        <v>1179</v>
      </c>
      <c r="Y9479" s="2">
        <v>0.68363019508057676</v>
      </c>
      <c r="Z9479">
        <v>2024</v>
      </c>
      <c r="AA9479" s="1">
        <v>0.13944723618090452</v>
      </c>
      <c r="AB9479" s="1">
        <v>0.12185929648241206</v>
      </c>
      <c r="AC9479" s="1">
        <v>4.2713567839195977E-2</v>
      </c>
      <c r="AD9479" s="1">
        <v>0.10678391959798995</v>
      </c>
      <c r="AE9479" s="1">
        <v>0.31783919597989951</v>
      </c>
      <c r="AF9479" s="1">
        <v>0.11683417085427136</v>
      </c>
      <c r="AG9479" s="1">
        <v>3.5175879396984924E-2</v>
      </c>
      <c r="AH9479" s="1">
        <v>0.10678391959798995</v>
      </c>
      <c r="AI9479" s="1">
        <v>1.2562814070351759E-2</v>
      </c>
      <c r="AJ9479" s="1">
        <v>0</v>
      </c>
      <c r="AK9479" s="1">
        <v>3.7220843672456576E-3</v>
      </c>
      <c r="AL9479" s="1">
        <v>8.6848635235732014E-3</v>
      </c>
    </row>
    <row r="9480" spans="1:38" x14ac:dyDescent="0.35">
      <c r="A9480" t="s">
        <v>7</v>
      </c>
      <c r="B9480" s="6" t="s">
        <v>14487</v>
      </c>
      <c r="C9480" t="s">
        <v>13968</v>
      </c>
      <c r="D9480" t="s">
        <v>113</v>
      </c>
      <c r="E9480" t="s">
        <v>14889</v>
      </c>
      <c r="F9480" t="s">
        <v>6625</v>
      </c>
      <c r="G9480" t="s">
        <v>6640</v>
      </c>
      <c r="H9480" t="s">
        <v>6641</v>
      </c>
      <c r="I9480">
        <v>177</v>
      </c>
      <c r="J9480">
        <v>85</v>
      </c>
      <c r="K9480">
        <v>46</v>
      </c>
      <c r="L9480">
        <v>101</v>
      </c>
      <c r="M9480">
        <v>237</v>
      </c>
      <c r="N9480">
        <v>155</v>
      </c>
      <c r="O9480">
        <v>62</v>
      </c>
      <c r="P9480">
        <v>116</v>
      </c>
      <c r="Q9480">
        <v>17</v>
      </c>
      <c r="R9480">
        <v>0</v>
      </c>
      <c r="S9480">
        <v>4</v>
      </c>
      <c r="T9480">
        <v>3</v>
      </c>
      <c r="U9480">
        <v>7</v>
      </c>
      <c r="V9480">
        <v>996</v>
      </c>
      <c r="W9480">
        <v>1003</v>
      </c>
      <c r="X9480">
        <v>1428</v>
      </c>
      <c r="Y9480" s="2">
        <v>0.70238095238095233</v>
      </c>
      <c r="Z9480">
        <v>2024</v>
      </c>
      <c r="AA9480" s="1">
        <v>0.17771084337349397</v>
      </c>
      <c r="AB9480" s="1">
        <v>8.5341365461847396E-2</v>
      </c>
      <c r="AC9480" s="1">
        <v>4.6184738955823292E-2</v>
      </c>
      <c r="AD9480" s="1">
        <v>0.10140562248995984</v>
      </c>
      <c r="AE9480" s="1">
        <v>0.23795180722891565</v>
      </c>
      <c r="AF9480" s="1">
        <v>0.15562248995983935</v>
      </c>
      <c r="AG9480" s="1">
        <v>6.224899598393574E-2</v>
      </c>
      <c r="AH9480" s="1">
        <v>0.11646586345381527</v>
      </c>
      <c r="AI9480" s="1">
        <v>1.7068273092369479E-2</v>
      </c>
      <c r="AJ9480" s="1">
        <v>0</v>
      </c>
      <c r="AK9480" s="1">
        <v>3.9880358923230306E-3</v>
      </c>
      <c r="AL9480" s="1">
        <v>2.9910269192422734E-3</v>
      </c>
    </row>
    <row r="9481" spans="1:38" x14ac:dyDescent="0.35">
      <c r="A9481" t="s">
        <v>7</v>
      </c>
      <c r="B9481" s="6" t="s">
        <v>14487</v>
      </c>
      <c r="C9481" t="s">
        <v>13968</v>
      </c>
      <c r="D9481" t="s">
        <v>116</v>
      </c>
      <c r="E9481" t="s">
        <v>14889</v>
      </c>
      <c r="F9481" t="s">
        <v>6625</v>
      </c>
      <c r="G9481" t="s">
        <v>6642</v>
      </c>
      <c r="H9481" t="s">
        <v>6643</v>
      </c>
      <c r="I9481">
        <v>79</v>
      </c>
      <c r="J9481">
        <v>89</v>
      </c>
      <c r="K9481">
        <v>28</v>
      </c>
      <c r="L9481">
        <v>61</v>
      </c>
      <c r="M9481">
        <v>271</v>
      </c>
      <c r="N9481">
        <v>89</v>
      </c>
      <c r="O9481">
        <v>15</v>
      </c>
      <c r="P9481">
        <v>86</v>
      </c>
      <c r="Q9481">
        <v>14</v>
      </c>
      <c r="R9481">
        <v>0</v>
      </c>
      <c r="S9481">
        <v>1</v>
      </c>
      <c r="T9481">
        <v>0</v>
      </c>
      <c r="U9481">
        <v>1</v>
      </c>
      <c r="V9481">
        <v>732</v>
      </c>
      <c r="W9481">
        <v>733</v>
      </c>
      <c r="X9481">
        <v>1174</v>
      </c>
      <c r="Y9481" s="2">
        <v>0.62436115843270867</v>
      </c>
      <c r="Z9481">
        <v>2024</v>
      </c>
      <c r="AA9481" s="1">
        <v>0.10792349726775956</v>
      </c>
      <c r="AB9481" s="1">
        <v>0.12158469945355191</v>
      </c>
      <c r="AC9481" s="1">
        <v>3.825136612021858E-2</v>
      </c>
      <c r="AD9481" s="1">
        <v>8.3333333333333329E-2</v>
      </c>
      <c r="AE9481" s="1">
        <v>0.3702185792349727</v>
      </c>
      <c r="AF9481" s="1">
        <v>0.12158469945355191</v>
      </c>
      <c r="AG9481" s="1">
        <v>2.0491803278688523E-2</v>
      </c>
      <c r="AH9481" s="1">
        <v>0.11748633879781421</v>
      </c>
      <c r="AI9481" s="1">
        <v>1.912568306010929E-2</v>
      </c>
      <c r="AJ9481" s="1">
        <v>0</v>
      </c>
      <c r="AK9481" s="1">
        <v>1.364256480218281E-3</v>
      </c>
      <c r="AL9481" s="1">
        <v>0</v>
      </c>
    </row>
    <row r="9482" spans="1:38" x14ac:dyDescent="0.35">
      <c r="A9482" t="s">
        <v>7</v>
      </c>
      <c r="B9482" s="6" t="s">
        <v>14487</v>
      </c>
      <c r="C9482" t="s">
        <v>13968</v>
      </c>
      <c r="D9482" t="s">
        <v>119</v>
      </c>
      <c r="E9482" t="s">
        <v>14889</v>
      </c>
      <c r="F9482" t="s">
        <v>6625</v>
      </c>
      <c r="G9482" t="s">
        <v>6644</v>
      </c>
      <c r="H9482" t="s">
        <v>6645</v>
      </c>
      <c r="I9482">
        <v>48</v>
      </c>
      <c r="J9482">
        <v>40</v>
      </c>
      <c r="K9482">
        <v>8</v>
      </c>
      <c r="L9482">
        <v>42</v>
      </c>
      <c r="M9482">
        <v>131</v>
      </c>
      <c r="N9482">
        <v>62</v>
      </c>
      <c r="O9482">
        <v>17</v>
      </c>
      <c r="P9482">
        <v>81</v>
      </c>
      <c r="Q9482">
        <v>16</v>
      </c>
      <c r="R9482">
        <v>1</v>
      </c>
      <c r="S9482">
        <v>0</v>
      </c>
      <c r="T9482">
        <v>1</v>
      </c>
      <c r="U9482">
        <v>2</v>
      </c>
      <c r="V9482">
        <v>445</v>
      </c>
      <c r="W9482">
        <v>447</v>
      </c>
      <c r="X9482">
        <v>815</v>
      </c>
      <c r="Y9482" s="2">
        <v>0.54846625766871171</v>
      </c>
      <c r="Z9482">
        <v>2024</v>
      </c>
      <c r="AA9482" s="1">
        <v>0.10786516853932585</v>
      </c>
      <c r="AB9482" s="1">
        <v>8.98876404494382E-2</v>
      </c>
      <c r="AC9482" s="1">
        <v>1.7977528089887642E-2</v>
      </c>
      <c r="AD9482" s="1">
        <v>9.4382022471910118E-2</v>
      </c>
      <c r="AE9482" s="1">
        <v>0.29438202247191009</v>
      </c>
      <c r="AF9482" s="1">
        <v>0.1393258426966292</v>
      </c>
      <c r="AG9482" s="1">
        <v>3.8202247191011236E-2</v>
      </c>
      <c r="AH9482" s="1">
        <v>0.18202247191011237</v>
      </c>
      <c r="AI9482" s="1">
        <v>3.5955056179775284E-2</v>
      </c>
      <c r="AJ9482" s="1">
        <v>2.2371364653243847E-3</v>
      </c>
      <c r="AK9482" s="1">
        <v>0</v>
      </c>
      <c r="AL9482" s="1">
        <v>2.2371364653243847E-3</v>
      </c>
    </row>
    <row r="9483" spans="1:38" x14ac:dyDescent="0.35">
      <c r="A9483" t="s">
        <v>7</v>
      </c>
      <c r="B9483" s="6" t="s">
        <v>14487</v>
      </c>
      <c r="C9483" t="s">
        <v>13968</v>
      </c>
      <c r="D9483" t="s">
        <v>122</v>
      </c>
      <c r="E9483" t="s">
        <v>14889</v>
      </c>
      <c r="F9483" t="s">
        <v>6625</v>
      </c>
      <c r="G9483" t="s">
        <v>6646</v>
      </c>
      <c r="H9483" t="s">
        <v>6647</v>
      </c>
      <c r="I9483">
        <v>127</v>
      </c>
      <c r="J9483">
        <v>56</v>
      </c>
      <c r="K9483">
        <v>32</v>
      </c>
      <c r="L9483">
        <v>81</v>
      </c>
      <c r="M9483">
        <v>217</v>
      </c>
      <c r="N9483">
        <v>81</v>
      </c>
      <c r="O9483">
        <v>44</v>
      </c>
      <c r="P9483">
        <v>112</v>
      </c>
      <c r="Q9483">
        <v>24</v>
      </c>
      <c r="R9483">
        <v>0</v>
      </c>
      <c r="S9483">
        <v>2</v>
      </c>
      <c r="T9483">
        <v>2</v>
      </c>
      <c r="U9483">
        <v>4</v>
      </c>
      <c r="V9483">
        <v>774</v>
      </c>
      <c r="W9483">
        <v>778</v>
      </c>
      <c r="X9483">
        <v>1166</v>
      </c>
      <c r="Y9483" s="2">
        <v>0.66723842195540306</v>
      </c>
      <c r="Z9483">
        <v>2024</v>
      </c>
      <c r="AA9483" s="1">
        <v>0.16408268733850129</v>
      </c>
      <c r="AB9483" s="1">
        <v>7.2351421188630485E-2</v>
      </c>
      <c r="AC9483" s="1">
        <v>4.1343669250645997E-2</v>
      </c>
      <c r="AD9483" s="1">
        <v>0.10465116279069768</v>
      </c>
      <c r="AE9483" s="1">
        <v>0.28036175710594313</v>
      </c>
      <c r="AF9483" s="1">
        <v>0.10465116279069768</v>
      </c>
      <c r="AG9483" s="1">
        <v>5.6847545219638244E-2</v>
      </c>
      <c r="AH9483" s="1">
        <v>0.14470284237726097</v>
      </c>
      <c r="AI9483" s="1">
        <v>3.1007751937984496E-2</v>
      </c>
      <c r="AJ9483" s="1">
        <v>0</v>
      </c>
      <c r="AK9483" s="1">
        <v>2.5706940874035988E-3</v>
      </c>
      <c r="AL9483" s="1">
        <v>2.5706940874035988E-3</v>
      </c>
    </row>
    <row r="9484" spans="1:38" x14ac:dyDescent="0.35">
      <c r="A9484" t="s">
        <v>7</v>
      </c>
      <c r="B9484" s="6" t="s">
        <v>14487</v>
      </c>
      <c r="C9484" t="s">
        <v>13968</v>
      </c>
      <c r="D9484" t="s">
        <v>144</v>
      </c>
      <c r="E9484" t="s">
        <v>14889</v>
      </c>
      <c r="F9484" t="s">
        <v>6625</v>
      </c>
      <c r="G9484" t="s">
        <v>6648</v>
      </c>
      <c r="H9484" t="s">
        <v>6649</v>
      </c>
      <c r="I9484">
        <v>169</v>
      </c>
      <c r="J9484">
        <v>87</v>
      </c>
      <c r="K9484">
        <v>44</v>
      </c>
      <c r="L9484">
        <v>75</v>
      </c>
      <c r="M9484">
        <v>271</v>
      </c>
      <c r="N9484">
        <v>103</v>
      </c>
      <c r="O9484">
        <v>53</v>
      </c>
      <c r="P9484">
        <v>123</v>
      </c>
      <c r="Q9484">
        <v>17</v>
      </c>
      <c r="R9484">
        <v>0</v>
      </c>
      <c r="S9484">
        <v>6</v>
      </c>
      <c r="T9484">
        <v>9</v>
      </c>
      <c r="U9484">
        <v>15</v>
      </c>
      <c r="V9484">
        <v>942</v>
      </c>
      <c r="W9484">
        <v>957</v>
      </c>
      <c r="X9484">
        <v>1363</v>
      </c>
      <c r="Y9484" s="2">
        <v>0.7021276595744681</v>
      </c>
      <c r="Z9484">
        <v>2024</v>
      </c>
      <c r="AA9484" s="1">
        <v>0.17940552016985137</v>
      </c>
      <c r="AB9484" s="1">
        <v>9.2356687898089165E-2</v>
      </c>
      <c r="AC9484" s="1">
        <v>4.6709129511677279E-2</v>
      </c>
      <c r="AD9484" s="1">
        <v>7.9617834394904455E-2</v>
      </c>
      <c r="AE9484" s="1">
        <v>0.28768577494692144</v>
      </c>
      <c r="AF9484" s="1">
        <v>0.10934182590233546</v>
      </c>
      <c r="AG9484" s="1">
        <v>5.6263269639065819E-2</v>
      </c>
      <c r="AH9484" s="1">
        <v>0.13057324840764331</v>
      </c>
      <c r="AI9484" s="1">
        <v>1.8046709129511677E-2</v>
      </c>
      <c r="AJ9484" s="1">
        <v>0</v>
      </c>
      <c r="AK9484" s="1">
        <v>6.269592476489028E-3</v>
      </c>
      <c r="AL9484" s="1">
        <v>9.4043887147335428E-3</v>
      </c>
    </row>
    <row r="9485" spans="1:38" x14ac:dyDescent="0.35">
      <c r="A9485" t="s">
        <v>7</v>
      </c>
      <c r="B9485" s="6" t="s">
        <v>14487</v>
      </c>
      <c r="C9485" t="s">
        <v>13968</v>
      </c>
      <c r="D9485" t="s">
        <v>148</v>
      </c>
      <c r="E9485" t="s">
        <v>14889</v>
      </c>
      <c r="F9485" t="s">
        <v>6625</v>
      </c>
      <c r="G9485" t="s">
        <v>6650</v>
      </c>
      <c r="H9485" t="s">
        <v>6651</v>
      </c>
      <c r="I9485">
        <v>172</v>
      </c>
      <c r="J9485">
        <v>47</v>
      </c>
      <c r="K9485">
        <v>28</v>
      </c>
      <c r="L9485">
        <v>76</v>
      </c>
      <c r="M9485">
        <v>204</v>
      </c>
      <c r="N9485">
        <v>70</v>
      </c>
      <c r="O9485">
        <v>43</v>
      </c>
      <c r="P9485">
        <v>108</v>
      </c>
      <c r="Q9485">
        <v>29</v>
      </c>
      <c r="R9485">
        <v>0</v>
      </c>
      <c r="S9485">
        <v>6</v>
      </c>
      <c r="T9485">
        <v>6</v>
      </c>
      <c r="U9485">
        <v>12</v>
      </c>
      <c r="V9485">
        <v>777</v>
      </c>
      <c r="W9485">
        <v>789</v>
      </c>
      <c r="X9485">
        <v>1122</v>
      </c>
      <c r="Y9485" s="2">
        <v>0.70320855614973266</v>
      </c>
      <c r="Z9485">
        <v>2024</v>
      </c>
      <c r="AA9485" s="1">
        <v>0.22136422136422138</v>
      </c>
      <c r="AB9485" s="1">
        <v>6.0489060489060491E-2</v>
      </c>
      <c r="AC9485" s="1">
        <v>3.6036036036036036E-2</v>
      </c>
      <c r="AD9485" s="1">
        <v>9.7812097812097806E-2</v>
      </c>
      <c r="AE9485" s="1">
        <v>0.26254826254826252</v>
      </c>
      <c r="AF9485" s="1">
        <v>9.0090090090090086E-2</v>
      </c>
      <c r="AG9485" s="1">
        <v>5.5341055341055344E-2</v>
      </c>
      <c r="AH9485" s="1">
        <v>0.138996138996139</v>
      </c>
      <c r="AI9485" s="1">
        <v>3.7323037323037322E-2</v>
      </c>
      <c r="AJ9485" s="1">
        <v>0</v>
      </c>
      <c r="AK9485" s="1">
        <v>7.6045627376425855E-3</v>
      </c>
      <c r="AL9485" s="1">
        <v>7.6045627376425855E-3</v>
      </c>
    </row>
    <row r="9486" spans="1:38" x14ac:dyDescent="0.35">
      <c r="A9486" t="s">
        <v>7</v>
      </c>
      <c r="B9486" s="6" t="s">
        <v>14487</v>
      </c>
      <c r="C9486" t="s">
        <v>13968</v>
      </c>
      <c r="D9486" t="s">
        <v>25</v>
      </c>
      <c r="E9486" t="s">
        <v>14889</v>
      </c>
      <c r="F9486" t="s">
        <v>6625</v>
      </c>
      <c r="G9486" t="s">
        <v>6652</v>
      </c>
      <c r="H9486" t="s">
        <v>6653</v>
      </c>
      <c r="I9486">
        <v>184</v>
      </c>
      <c r="J9486">
        <v>72</v>
      </c>
      <c r="K9486">
        <v>47</v>
      </c>
      <c r="L9486">
        <v>76</v>
      </c>
      <c r="M9486">
        <v>222</v>
      </c>
      <c r="N9486">
        <v>112</v>
      </c>
      <c r="O9486">
        <v>61</v>
      </c>
      <c r="P9486">
        <v>113</v>
      </c>
      <c r="Q9486">
        <v>18</v>
      </c>
      <c r="R9486">
        <v>0</v>
      </c>
      <c r="S9486">
        <v>3</v>
      </c>
      <c r="T9486">
        <v>5</v>
      </c>
      <c r="U9486">
        <v>8</v>
      </c>
      <c r="V9486">
        <v>905</v>
      </c>
      <c r="W9486">
        <v>913</v>
      </c>
      <c r="X9486">
        <v>1361</v>
      </c>
      <c r="Y9486" s="2">
        <v>0.6708302718589273</v>
      </c>
      <c r="Z9486">
        <v>2024</v>
      </c>
      <c r="AA9486" s="1">
        <v>0.20331491712707184</v>
      </c>
      <c r="AB9486" s="1">
        <v>7.9558011049723751E-2</v>
      </c>
      <c r="AC9486" s="1">
        <v>5.1933701657458566E-2</v>
      </c>
      <c r="AD9486" s="1">
        <v>8.397790055248619E-2</v>
      </c>
      <c r="AE9486" s="1">
        <v>0.24530386740331492</v>
      </c>
      <c r="AF9486" s="1">
        <v>0.12375690607734807</v>
      </c>
      <c r="AG9486" s="1">
        <v>6.7403314917127075E-2</v>
      </c>
      <c r="AH9486" s="1">
        <v>0.12486187845303867</v>
      </c>
      <c r="AI9486" s="1">
        <v>1.9889502762430938E-2</v>
      </c>
      <c r="AJ9486" s="1">
        <v>0</v>
      </c>
      <c r="AK9486" s="1">
        <v>3.2858707557502738E-3</v>
      </c>
      <c r="AL9486" s="1">
        <v>5.4764512595837896E-3</v>
      </c>
    </row>
    <row r="9487" spans="1:38" x14ac:dyDescent="0.35">
      <c r="A9487" t="s">
        <v>7</v>
      </c>
      <c r="B9487" s="6" t="s">
        <v>14487</v>
      </c>
      <c r="C9487" t="s">
        <v>13968</v>
      </c>
      <c r="D9487" t="s">
        <v>28</v>
      </c>
      <c r="E9487" t="s">
        <v>14889</v>
      </c>
      <c r="F9487" t="s">
        <v>6625</v>
      </c>
      <c r="G9487" t="s">
        <v>6654</v>
      </c>
      <c r="H9487" t="s">
        <v>3549</v>
      </c>
      <c r="I9487">
        <v>179</v>
      </c>
      <c r="J9487">
        <v>60</v>
      </c>
      <c r="K9487">
        <v>36</v>
      </c>
      <c r="L9487">
        <v>75</v>
      </c>
      <c r="M9487">
        <v>182</v>
      </c>
      <c r="N9487">
        <v>105</v>
      </c>
      <c r="O9487">
        <v>56</v>
      </c>
      <c r="P9487">
        <v>93</v>
      </c>
      <c r="Q9487">
        <v>17</v>
      </c>
      <c r="R9487">
        <v>0</v>
      </c>
      <c r="S9487">
        <v>3</v>
      </c>
      <c r="T9487">
        <v>3</v>
      </c>
      <c r="U9487">
        <v>6</v>
      </c>
      <c r="V9487">
        <v>803</v>
      </c>
      <c r="W9487">
        <v>809</v>
      </c>
      <c r="X9487">
        <v>1197</v>
      </c>
      <c r="Y9487" s="2">
        <v>0.67585630743525482</v>
      </c>
      <c r="Z9487">
        <v>2024</v>
      </c>
      <c r="AA9487" s="1">
        <v>0.22291407222914073</v>
      </c>
      <c r="AB9487" s="1">
        <v>7.4719800747198001E-2</v>
      </c>
      <c r="AC9487" s="1">
        <v>4.4831880448318803E-2</v>
      </c>
      <c r="AD9487" s="1">
        <v>9.3399750933997508E-2</v>
      </c>
      <c r="AE9487" s="1">
        <v>0.22665006226650061</v>
      </c>
      <c r="AF9487" s="1">
        <v>0.13075965130759651</v>
      </c>
      <c r="AG9487" s="1">
        <v>6.9738480697384808E-2</v>
      </c>
      <c r="AH9487" s="1">
        <v>0.11581569115815692</v>
      </c>
      <c r="AI9487" s="1">
        <v>2.1170610211706103E-2</v>
      </c>
      <c r="AJ9487" s="1">
        <v>0</v>
      </c>
      <c r="AK9487" s="1">
        <v>3.708281829419036E-3</v>
      </c>
      <c r="AL9487" s="1">
        <v>3.708281829419036E-3</v>
      </c>
    </row>
    <row r="9488" spans="1:38" x14ac:dyDescent="0.35">
      <c r="A9488" t="s">
        <v>7</v>
      </c>
      <c r="B9488" s="6" t="s">
        <v>14487</v>
      </c>
      <c r="C9488" t="s">
        <v>13968</v>
      </c>
      <c r="D9488" t="s">
        <v>31</v>
      </c>
      <c r="E9488" t="s">
        <v>14889</v>
      </c>
      <c r="F9488" t="s">
        <v>6625</v>
      </c>
      <c r="G9488" t="s">
        <v>6655</v>
      </c>
      <c r="H9488" t="s">
        <v>6656</v>
      </c>
      <c r="I9488">
        <v>204</v>
      </c>
      <c r="J9488">
        <v>96</v>
      </c>
      <c r="K9488">
        <v>50</v>
      </c>
      <c r="L9488">
        <v>125</v>
      </c>
      <c r="M9488">
        <v>180</v>
      </c>
      <c r="N9488">
        <v>237</v>
      </c>
      <c r="O9488">
        <v>48</v>
      </c>
      <c r="P9488">
        <v>76</v>
      </c>
      <c r="Q9488">
        <v>12</v>
      </c>
      <c r="R9488">
        <v>0</v>
      </c>
      <c r="S9488">
        <v>5</v>
      </c>
      <c r="T9488">
        <v>6</v>
      </c>
      <c r="U9488">
        <v>11</v>
      </c>
      <c r="V9488">
        <v>1028</v>
      </c>
      <c r="W9488">
        <v>1039</v>
      </c>
      <c r="X9488">
        <v>1381</v>
      </c>
      <c r="Y9488" s="2">
        <v>0.75235336712527157</v>
      </c>
      <c r="Z9488">
        <v>2024</v>
      </c>
      <c r="AA9488" s="1">
        <v>0.19844357976653695</v>
      </c>
      <c r="AB9488" s="1">
        <v>9.3385214007782102E-2</v>
      </c>
      <c r="AC9488" s="1">
        <v>4.8638132295719845E-2</v>
      </c>
      <c r="AD9488" s="1">
        <v>0.12159533073929961</v>
      </c>
      <c r="AE9488" s="1">
        <v>0.17509727626459143</v>
      </c>
      <c r="AF9488" s="1">
        <v>0.23054474708171208</v>
      </c>
      <c r="AG9488" s="1">
        <v>4.6692607003891051E-2</v>
      </c>
      <c r="AH9488" s="1">
        <v>7.3929961089494164E-2</v>
      </c>
      <c r="AI9488" s="1">
        <v>1.1673151750972763E-2</v>
      </c>
      <c r="AJ9488" s="1">
        <v>0</v>
      </c>
      <c r="AK9488" s="1">
        <v>4.8123195380173241E-3</v>
      </c>
      <c r="AL9488" s="1">
        <v>5.7747834456207889E-3</v>
      </c>
    </row>
    <row r="9489" spans="1:38" x14ac:dyDescent="0.35">
      <c r="A9489" t="s">
        <v>7</v>
      </c>
      <c r="B9489" s="6" t="s">
        <v>14487</v>
      </c>
      <c r="C9489" t="s">
        <v>13968</v>
      </c>
      <c r="D9489" t="s">
        <v>34</v>
      </c>
      <c r="E9489" t="s">
        <v>14889</v>
      </c>
      <c r="F9489" t="s">
        <v>6625</v>
      </c>
      <c r="G9489" t="s">
        <v>6657</v>
      </c>
      <c r="H9489" t="s">
        <v>6658</v>
      </c>
      <c r="I9489">
        <v>183</v>
      </c>
      <c r="J9489">
        <v>36</v>
      </c>
      <c r="K9489">
        <v>28</v>
      </c>
      <c r="L9489">
        <v>43</v>
      </c>
      <c r="M9489">
        <v>193</v>
      </c>
      <c r="N9489">
        <v>62</v>
      </c>
      <c r="O9489">
        <v>56</v>
      </c>
      <c r="P9489">
        <v>136</v>
      </c>
      <c r="Q9489">
        <v>23</v>
      </c>
      <c r="R9489">
        <v>2</v>
      </c>
      <c r="S9489">
        <v>4</v>
      </c>
      <c r="T9489">
        <v>0</v>
      </c>
      <c r="U9489">
        <v>6</v>
      </c>
      <c r="V9489">
        <v>760</v>
      </c>
      <c r="W9489">
        <v>766</v>
      </c>
      <c r="X9489">
        <v>1387</v>
      </c>
      <c r="Y9489" s="2">
        <v>0.55227108868060559</v>
      </c>
      <c r="Z9489">
        <v>2024</v>
      </c>
      <c r="AA9489" s="1">
        <v>0.24078947368421053</v>
      </c>
      <c r="AB9489" s="1">
        <v>4.736842105263158E-2</v>
      </c>
      <c r="AC9489" s="1">
        <v>3.6842105263157891E-2</v>
      </c>
      <c r="AD9489" s="1">
        <v>5.6578947368421055E-2</v>
      </c>
      <c r="AE9489" s="1">
        <v>0.25394736842105264</v>
      </c>
      <c r="AF9489" s="1">
        <v>8.1578947368421056E-2</v>
      </c>
      <c r="AG9489" s="1">
        <v>7.3684210526315783E-2</v>
      </c>
      <c r="AH9489" s="1">
        <v>0.17894736842105263</v>
      </c>
      <c r="AI9489" s="1">
        <v>3.0263157894736843E-2</v>
      </c>
      <c r="AJ9489" s="1">
        <v>2.6109660574412533E-3</v>
      </c>
      <c r="AK9489" s="1">
        <v>5.2219321148825066E-3</v>
      </c>
      <c r="AL9489" s="1">
        <v>0</v>
      </c>
    </row>
    <row r="9490" spans="1:38" x14ac:dyDescent="0.35">
      <c r="A9490" t="s">
        <v>7</v>
      </c>
      <c r="B9490" s="6" t="s">
        <v>14487</v>
      </c>
      <c r="C9490" t="s">
        <v>13968</v>
      </c>
      <c r="D9490" t="s">
        <v>37</v>
      </c>
      <c r="E9490" t="s">
        <v>14889</v>
      </c>
      <c r="F9490" t="s">
        <v>6625</v>
      </c>
      <c r="G9490" t="s">
        <v>6659</v>
      </c>
      <c r="H9490" t="s">
        <v>6660</v>
      </c>
      <c r="I9490">
        <v>144</v>
      </c>
      <c r="J9490">
        <v>39</v>
      </c>
      <c r="K9490">
        <v>29</v>
      </c>
      <c r="L9490">
        <v>49</v>
      </c>
      <c r="M9490">
        <v>137</v>
      </c>
      <c r="N9490">
        <v>92</v>
      </c>
      <c r="O9490">
        <v>60</v>
      </c>
      <c r="P9490">
        <v>107</v>
      </c>
      <c r="Q9490">
        <v>14</v>
      </c>
      <c r="R9490">
        <v>0</v>
      </c>
      <c r="S9490">
        <v>5</v>
      </c>
      <c r="T9490">
        <v>1</v>
      </c>
      <c r="U9490">
        <v>6</v>
      </c>
      <c r="V9490">
        <v>671</v>
      </c>
      <c r="W9490">
        <v>677</v>
      </c>
      <c r="X9490">
        <v>1100</v>
      </c>
      <c r="Y9490" s="2">
        <v>0.61545454545454548</v>
      </c>
      <c r="Z9490">
        <v>2024</v>
      </c>
      <c r="AA9490" s="1">
        <v>0.21460506706408347</v>
      </c>
      <c r="AB9490" s="1">
        <v>5.8122205663189271E-2</v>
      </c>
      <c r="AC9490" s="1">
        <v>4.3219076005961254E-2</v>
      </c>
      <c r="AD9490" s="1">
        <v>7.3025335320417287E-2</v>
      </c>
      <c r="AE9490" s="1">
        <v>0.20417287630402384</v>
      </c>
      <c r="AF9490" s="1">
        <v>0.13710879284649777</v>
      </c>
      <c r="AG9490" s="1">
        <v>8.9418777943368111E-2</v>
      </c>
      <c r="AH9490" s="1">
        <v>0.15946348733233978</v>
      </c>
      <c r="AI9490" s="1">
        <v>2.0864381520119227E-2</v>
      </c>
      <c r="AJ9490" s="1">
        <v>0</v>
      </c>
      <c r="AK9490" s="1">
        <v>7.385524372230428E-3</v>
      </c>
      <c r="AL9490" s="1">
        <v>1.4771048744460858E-3</v>
      </c>
    </row>
    <row r="9491" spans="1:38" x14ac:dyDescent="0.35">
      <c r="A9491" t="s">
        <v>7</v>
      </c>
      <c r="B9491" s="6" t="s">
        <v>14487</v>
      </c>
      <c r="C9491" t="s">
        <v>13968</v>
      </c>
      <c r="D9491" t="s">
        <v>40</v>
      </c>
      <c r="E9491" t="s">
        <v>14889</v>
      </c>
      <c r="F9491" t="s">
        <v>6625</v>
      </c>
      <c r="G9491" t="s">
        <v>6661</v>
      </c>
      <c r="H9491" t="s">
        <v>6662</v>
      </c>
      <c r="I9491">
        <v>199</v>
      </c>
      <c r="J9491">
        <v>54</v>
      </c>
      <c r="K9491">
        <v>34</v>
      </c>
      <c r="L9491">
        <v>43</v>
      </c>
      <c r="M9491">
        <v>147</v>
      </c>
      <c r="N9491">
        <v>68</v>
      </c>
      <c r="O9491">
        <v>58</v>
      </c>
      <c r="P9491">
        <v>127</v>
      </c>
      <c r="Q9491">
        <v>19</v>
      </c>
      <c r="R9491">
        <v>2</v>
      </c>
      <c r="S9491">
        <v>8</v>
      </c>
      <c r="T9491">
        <v>2</v>
      </c>
      <c r="U9491">
        <v>12</v>
      </c>
      <c r="V9491">
        <v>749</v>
      </c>
      <c r="W9491">
        <v>761</v>
      </c>
      <c r="X9491">
        <v>1394</v>
      </c>
      <c r="Y9491" s="2">
        <v>0.54591104734576756</v>
      </c>
      <c r="Z9491">
        <v>2024</v>
      </c>
      <c r="AA9491" s="1">
        <v>0.26568758344459281</v>
      </c>
      <c r="AB9491" s="1">
        <v>7.209612817089453E-2</v>
      </c>
      <c r="AC9491" s="1">
        <v>4.5393858477970631E-2</v>
      </c>
      <c r="AD9491" s="1">
        <v>5.7409879839786383E-2</v>
      </c>
      <c r="AE9491" s="1">
        <v>0.19626168224299065</v>
      </c>
      <c r="AF9491" s="1">
        <v>9.0787716955941261E-2</v>
      </c>
      <c r="AG9491" s="1">
        <v>7.7436582109479304E-2</v>
      </c>
      <c r="AH9491" s="1">
        <v>0.16955941255006676</v>
      </c>
      <c r="AI9491" s="1">
        <v>2.5367156208277702E-2</v>
      </c>
      <c r="AJ9491" s="1">
        <v>2.6281208935611039E-3</v>
      </c>
      <c r="AK9491" s="1">
        <v>1.0512483574244415E-2</v>
      </c>
      <c r="AL9491" s="1">
        <v>2.6281208935611039E-3</v>
      </c>
    </row>
    <row r="9492" spans="1:38" x14ac:dyDescent="0.35">
      <c r="A9492" t="s">
        <v>7</v>
      </c>
      <c r="B9492" s="6" t="s">
        <v>14487</v>
      </c>
      <c r="C9492" t="s">
        <v>13968</v>
      </c>
      <c r="D9492" t="s">
        <v>43</v>
      </c>
      <c r="E9492" t="s">
        <v>14889</v>
      </c>
      <c r="F9492" t="s">
        <v>6625</v>
      </c>
      <c r="G9492" t="s">
        <v>6663</v>
      </c>
      <c r="H9492" t="s">
        <v>6664</v>
      </c>
      <c r="I9492">
        <v>115</v>
      </c>
      <c r="J9492">
        <v>49</v>
      </c>
      <c r="K9492">
        <v>17</v>
      </c>
      <c r="L9492">
        <v>30</v>
      </c>
      <c r="M9492">
        <v>180</v>
      </c>
      <c r="N9492">
        <v>50</v>
      </c>
      <c r="O9492">
        <v>29</v>
      </c>
      <c r="P9492">
        <v>113</v>
      </c>
      <c r="Q9492">
        <v>11</v>
      </c>
      <c r="R9492">
        <v>0</v>
      </c>
      <c r="S9492">
        <v>5</v>
      </c>
      <c r="T9492">
        <v>1</v>
      </c>
      <c r="U9492">
        <v>6</v>
      </c>
      <c r="V9492">
        <v>594</v>
      </c>
      <c r="W9492">
        <v>600</v>
      </c>
      <c r="X9492">
        <v>1076</v>
      </c>
      <c r="Y9492" s="2">
        <v>0.55762081784386619</v>
      </c>
      <c r="Z9492">
        <v>2024</v>
      </c>
      <c r="AA9492" s="1">
        <v>0.19360269360269361</v>
      </c>
      <c r="AB9492" s="1">
        <v>8.2491582491582491E-2</v>
      </c>
      <c r="AC9492" s="1">
        <v>2.8619528619528621E-2</v>
      </c>
      <c r="AD9492" s="1">
        <v>5.0505050505050504E-2</v>
      </c>
      <c r="AE9492" s="1">
        <v>0.30303030303030304</v>
      </c>
      <c r="AF9492" s="1">
        <v>8.4175084175084181E-2</v>
      </c>
      <c r="AG9492" s="1">
        <v>4.8821548821548821E-2</v>
      </c>
      <c r="AH9492" s="1">
        <v>0.19023569023569023</v>
      </c>
      <c r="AI9492" s="1">
        <v>1.8518518518518517E-2</v>
      </c>
      <c r="AJ9492" s="1">
        <v>0</v>
      </c>
      <c r="AK9492" s="1">
        <v>8.3333333333333332E-3</v>
      </c>
      <c r="AL9492" s="1">
        <v>1.6666666666666668E-3</v>
      </c>
    </row>
    <row r="9493" spans="1:38" x14ac:dyDescent="0.35">
      <c r="A9493" t="s">
        <v>7</v>
      </c>
      <c r="B9493" s="6" t="s">
        <v>14487</v>
      </c>
      <c r="C9493" t="s">
        <v>13968</v>
      </c>
      <c r="D9493" t="s">
        <v>46</v>
      </c>
      <c r="E9493" t="s">
        <v>14889</v>
      </c>
      <c r="F9493" t="s">
        <v>6625</v>
      </c>
      <c r="G9493" t="s">
        <v>6665</v>
      </c>
      <c r="H9493" t="s">
        <v>6666</v>
      </c>
      <c r="I9493">
        <v>134</v>
      </c>
      <c r="J9493">
        <v>31</v>
      </c>
      <c r="K9493">
        <v>31</v>
      </c>
      <c r="L9493">
        <v>68</v>
      </c>
      <c r="M9493">
        <v>158</v>
      </c>
      <c r="N9493">
        <v>90</v>
      </c>
      <c r="O9493">
        <v>39</v>
      </c>
      <c r="P9493">
        <v>51</v>
      </c>
      <c r="Q9493">
        <v>10</v>
      </c>
      <c r="R9493">
        <v>0</v>
      </c>
      <c r="S9493">
        <v>3</v>
      </c>
      <c r="T9493">
        <v>4</v>
      </c>
      <c r="U9493">
        <v>7</v>
      </c>
      <c r="V9493">
        <v>612</v>
      </c>
      <c r="W9493">
        <v>619</v>
      </c>
      <c r="X9493">
        <v>989</v>
      </c>
      <c r="Y9493" s="2">
        <v>0.62588473205257833</v>
      </c>
      <c r="Z9493">
        <v>2024</v>
      </c>
      <c r="AA9493" s="1">
        <v>0.21895424836601307</v>
      </c>
      <c r="AB9493" s="1">
        <v>5.0653594771241831E-2</v>
      </c>
      <c r="AC9493" s="1">
        <v>5.0653594771241831E-2</v>
      </c>
      <c r="AD9493" s="1">
        <v>0.1111111111111111</v>
      </c>
      <c r="AE9493" s="1">
        <v>0.2581699346405229</v>
      </c>
      <c r="AF9493" s="1">
        <v>0.14705882352941177</v>
      </c>
      <c r="AG9493" s="1">
        <v>6.3725490196078427E-2</v>
      </c>
      <c r="AH9493" s="1">
        <v>8.3333333333333329E-2</v>
      </c>
      <c r="AI9493" s="1">
        <v>1.6339869281045753E-2</v>
      </c>
      <c r="AJ9493" s="1">
        <v>0</v>
      </c>
      <c r="AK9493" s="1">
        <v>4.8465266558966073E-3</v>
      </c>
      <c r="AL9493" s="1">
        <v>6.462035541195477E-3</v>
      </c>
    </row>
    <row r="9494" spans="1:38" x14ac:dyDescent="0.35">
      <c r="A9494" t="s">
        <v>7</v>
      </c>
      <c r="B9494" s="6" t="s">
        <v>14487</v>
      </c>
      <c r="C9494" t="s">
        <v>13968</v>
      </c>
      <c r="D9494" t="s">
        <v>49</v>
      </c>
      <c r="E9494" t="s">
        <v>14889</v>
      </c>
      <c r="F9494" t="s">
        <v>6625</v>
      </c>
      <c r="G9494" t="s">
        <v>6667</v>
      </c>
      <c r="H9494" t="s">
        <v>6668</v>
      </c>
      <c r="I9494">
        <v>132</v>
      </c>
      <c r="J9494">
        <v>89</v>
      </c>
      <c r="K9494">
        <v>34</v>
      </c>
      <c r="L9494">
        <v>81</v>
      </c>
      <c r="M9494">
        <v>240</v>
      </c>
      <c r="N9494">
        <v>103</v>
      </c>
      <c r="O9494">
        <v>51</v>
      </c>
      <c r="P9494">
        <v>86</v>
      </c>
      <c r="Q9494">
        <v>13</v>
      </c>
      <c r="R9494">
        <v>0</v>
      </c>
      <c r="S9494">
        <v>1</v>
      </c>
      <c r="T9494">
        <v>3</v>
      </c>
      <c r="U9494">
        <v>4</v>
      </c>
      <c r="V9494">
        <v>829</v>
      </c>
      <c r="W9494">
        <v>833</v>
      </c>
      <c r="X9494">
        <v>1287</v>
      </c>
      <c r="Y9494" s="2">
        <v>0.64724164724164723</v>
      </c>
      <c r="Z9494">
        <v>2024</v>
      </c>
      <c r="AA9494" s="1">
        <v>0.15922798552472858</v>
      </c>
      <c r="AB9494" s="1">
        <v>0.10735826296743065</v>
      </c>
      <c r="AC9494" s="1">
        <v>4.1013268998793727E-2</v>
      </c>
      <c r="AD9494" s="1">
        <v>9.7708082026537996E-2</v>
      </c>
      <c r="AE9494" s="1">
        <v>0.28950542822677927</v>
      </c>
      <c r="AF9494" s="1">
        <v>0.12424607961399277</v>
      </c>
      <c r="AG9494" s="1">
        <v>6.1519903498190594E-2</v>
      </c>
      <c r="AH9494" s="1">
        <v>0.1037394451145959</v>
      </c>
      <c r="AI9494" s="1">
        <v>1.5681544028950542E-2</v>
      </c>
      <c r="AJ9494" s="1">
        <v>0</v>
      </c>
      <c r="AK9494" s="1">
        <v>1.2004801920768306E-3</v>
      </c>
      <c r="AL9494" s="1">
        <v>3.6014405762304922E-3</v>
      </c>
    </row>
    <row r="9495" spans="1:38" x14ac:dyDescent="0.35">
      <c r="A9495" t="s">
        <v>7</v>
      </c>
      <c r="B9495" s="6" t="s">
        <v>14487</v>
      </c>
      <c r="C9495" t="s">
        <v>13968</v>
      </c>
      <c r="D9495" t="s">
        <v>214</v>
      </c>
      <c r="E9495" t="s">
        <v>14889</v>
      </c>
      <c r="F9495" t="s">
        <v>6625</v>
      </c>
      <c r="G9495" t="s">
        <v>6669</v>
      </c>
      <c r="H9495" t="s">
        <v>6670</v>
      </c>
      <c r="I9495">
        <v>202</v>
      </c>
      <c r="J9495">
        <v>99</v>
      </c>
      <c r="K9495">
        <v>44</v>
      </c>
      <c r="L9495">
        <v>82</v>
      </c>
      <c r="M9495">
        <v>209</v>
      </c>
      <c r="N9495">
        <v>161</v>
      </c>
      <c r="O9495">
        <v>96</v>
      </c>
      <c r="P9495">
        <v>128</v>
      </c>
      <c r="Q9495">
        <v>30</v>
      </c>
      <c r="R9495">
        <v>0</v>
      </c>
      <c r="S9495">
        <v>10</v>
      </c>
      <c r="T9495">
        <v>4</v>
      </c>
      <c r="U9495">
        <v>14</v>
      </c>
      <c r="V9495">
        <v>1051</v>
      </c>
      <c r="W9495">
        <v>1065</v>
      </c>
      <c r="X9495">
        <v>1817</v>
      </c>
      <c r="Y9495" s="2">
        <v>0.58613098514034123</v>
      </c>
      <c r="Z9495">
        <v>2024</v>
      </c>
      <c r="AA9495" s="1">
        <v>0.19219790675547099</v>
      </c>
      <c r="AB9495" s="1">
        <v>9.4196003805899139E-2</v>
      </c>
      <c r="AC9495" s="1">
        <v>4.1864890580399619E-2</v>
      </c>
      <c r="AD9495" s="1">
        <v>7.8020932445290195E-2</v>
      </c>
      <c r="AE9495" s="1">
        <v>0.19885823025689819</v>
      </c>
      <c r="AF9495" s="1">
        <v>0.15318744053282587</v>
      </c>
      <c r="AG9495" s="1">
        <v>9.1341579448144625E-2</v>
      </c>
      <c r="AH9495" s="1">
        <v>0.12178877259752617</v>
      </c>
      <c r="AI9495" s="1">
        <v>2.8544243577545196E-2</v>
      </c>
      <c r="AJ9495" s="1">
        <v>0</v>
      </c>
      <c r="AK9495" s="1">
        <v>9.3896713615023476E-3</v>
      </c>
      <c r="AL9495" s="1">
        <v>3.7558685446009389E-3</v>
      </c>
    </row>
    <row r="9496" spans="1:38" x14ac:dyDescent="0.35">
      <c r="A9496" t="s">
        <v>7</v>
      </c>
      <c r="B9496" s="6" t="s">
        <v>14487</v>
      </c>
      <c r="C9496" t="s">
        <v>13968</v>
      </c>
      <c r="D9496" t="s">
        <v>217</v>
      </c>
      <c r="E9496" t="s">
        <v>14889</v>
      </c>
      <c r="F9496" t="s">
        <v>6625</v>
      </c>
      <c r="G9496" t="s">
        <v>6671</v>
      </c>
      <c r="H9496" t="s">
        <v>6672</v>
      </c>
      <c r="I9496">
        <v>103</v>
      </c>
      <c r="J9496">
        <v>15</v>
      </c>
      <c r="K9496">
        <v>7</v>
      </c>
      <c r="L9496">
        <v>9</v>
      </c>
      <c r="M9496">
        <v>41</v>
      </c>
      <c r="N9496">
        <v>12</v>
      </c>
      <c r="O9496">
        <v>41</v>
      </c>
      <c r="P9496">
        <v>86</v>
      </c>
      <c r="Q9496">
        <v>11</v>
      </c>
      <c r="R9496">
        <v>0</v>
      </c>
      <c r="S9496">
        <v>4</v>
      </c>
      <c r="T9496">
        <v>2</v>
      </c>
      <c r="U9496">
        <v>6</v>
      </c>
      <c r="V9496">
        <v>325</v>
      </c>
      <c r="W9496">
        <v>331</v>
      </c>
      <c r="X9496">
        <v>928</v>
      </c>
      <c r="Y9496" s="2">
        <v>0.35668103448275862</v>
      </c>
      <c r="Z9496">
        <v>2024</v>
      </c>
      <c r="AA9496" s="1">
        <v>0.31692307692307692</v>
      </c>
      <c r="AB9496" s="1">
        <v>4.6153846153846156E-2</v>
      </c>
      <c r="AC9496" s="1">
        <v>2.1538461538461538E-2</v>
      </c>
      <c r="AD9496" s="1">
        <v>2.7692307692307693E-2</v>
      </c>
      <c r="AE9496" s="1">
        <v>0.12615384615384614</v>
      </c>
      <c r="AF9496" s="1">
        <v>3.6923076923076927E-2</v>
      </c>
      <c r="AG9496" s="1">
        <v>0.12615384615384614</v>
      </c>
      <c r="AH9496" s="1">
        <v>0.26461538461538464</v>
      </c>
      <c r="AI9496" s="1">
        <v>3.3846153846153845E-2</v>
      </c>
      <c r="AJ9496" s="1">
        <v>0</v>
      </c>
      <c r="AK9496" s="1">
        <v>1.2084592145015106E-2</v>
      </c>
      <c r="AL9496" s="1">
        <v>6.0422960725075529E-3</v>
      </c>
    </row>
    <row r="9497" spans="1:38" x14ac:dyDescent="0.35">
      <c r="A9497" t="s">
        <v>7</v>
      </c>
      <c r="B9497" s="6" t="s">
        <v>14487</v>
      </c>
      <c r="C9497" t="s">
        <v>13968</v>
      </c>
      <c r="D9497" t="s">
        <v>220</v>
      </c>
      <c r="E9497" t="s">
        <v>14889</v>
      </c>
      <c r="F9497" t="s">
        <v>6625</v>
      </c>
      <c r="G9497" t="s">
        <v>6673</v>
      </c>
      <c r="H9497" t="s">
        <v>6674</v>
      </c>
      <c r="I9497">
        <v>192</v>
      </c>
      <c r="J9497">
        <v>59</v>
      </c>
      <c r="K9497">
        <v>30</v>
      </c>
      <c r="L9497">
        <v>82</v>
      </c>
      <c r="M9497">
        <v>181</v>
      </c>
      <c r="N9497">
        <v>103</v>
      </c>
      <c r="O9497">
        <v>60</v>
      </c>
      <c r="P9497">
        <v>102</v>
      </c>
      <c r="Q9497">
        <v>17</v>
      </c>
      <c r="R9497">
        <v>0</v>
      </c>
      <c r="S9497">
        <v>5</v>
      </c>
      <c r="T9497">
        <v>4</v>
      </c>
      <c r="U9497">
        <v>9</v>
      </c>
      <c r="V9497">
        <v>826</v>
      </c>
      <c r="W9497">
        <v>835</v>
      </c>
      <c r="X9497">
        <v>1366</v>
      </c>
      <c r="Y9497" s="2">
        <v>0.61127379209370425</v>
      </c>
      <c r="Z9497">
        <v>2024</v>
      </c>
      <c r="AA9497" s="1">
        <v>0.23244552058111381</v>
      </c>
      <c r="AB9497" s="1">
        <v>7.1428571428571425E-2</v>
      </c>
      <c r="AC9497" s="1">
        <v>3.6319612590799029E-2</v>
      </c>
      <c r="AD9497" s="1">
        <v>9.9273607748184015E-2</v>
      </c>
      <c r="AE9497" s="1">
        <v>0.21912832929782083</v>
      </c>
      <c r="AF9497" s="1">
        <v>0.12469733656174334</v>
      </c>
      <c r="AG9497" s="1">
        <v>7.2639225181598058E-2</v>
      </c>
      <c r="AH9497" s="1">
        <v>0.12348668280871671</v>
      </c>
      <c r="AI9497" s="1">
        <v>2.0581113801452784E-2</v>
      </c>
      <c r="AJ9497" s="1">
        <v>0</v>
      </c>
      <c r="AK9497" s="1">
        <v>5.9880239520958087E-3</v>
      </c>
      <c r="AL9497" s="1">
        <v>4.7904191616766467E-3</v>
      </c>
    </row>
    <row r="9498" spans="1:38" x14ac:dyDescent="0.35">
      <c r="A9498" t="s">
        <v>7</v>
      </c>
      <c r="B9498" s="6" t="s">
        <v>14487</v>
      </c>
      <c r="C9498" t="s">
        <v>13968</v>
      </c>
      <c r="D9498" t="s">
        <v>384</v>
      </c>
      <c r="E9498" t="s">
        <v>14889</v>
      </c>
      <c r="F9498" t="s">
        <v>6625</v>
      </c>
      <c r="G9498" t="s">
        <v>6675</v>
      </c>
      <c r="H9498" t="s">
        <v>6676</v>
      </c>
      <c r="I9498">
        <v>181</v>
      </c>
      <c r="J9498">
        <v>41</v>
      </c>
      <c r="K9498">
        <v>25</v>
      </c>
      <c r="L9498">
        <v>60</v>
      </c>
      <c r="M9498">
        <v>115</v>
      </c>
      <c r="N9498">
        <v>89</v>
      </c>
      <c r="O9498">
        <v>72</v>
      </c>
      <c r="P9498">
        <v>90</v>
      </c>
      <c r="Q9498">
        <v>10</v>
      </c>
      <c r="R9498">
        <v>0</v>
      </c>
      <c r="S9498">
        <v>8</v>
      </c>
      <c r="T9498">
        <v>5</v>
      </c>
      <c r="U9498">
        <v>13</v>
      </c>
      <c r="V9498">
        <v>683</v>
      </c>
      <c r="W9498">
        <v>696</v>
      </c>
      <c r="X9498">
        <v>1253</v>
      </c>
      <c r="Y9498" s="2">
        <v>0.55546687948922591</v>
      </c>
      <c r="Z9498">
        <v>2024</v>
      </c>
      <c r="AA9498" s="1">
        <v>0.26500732064421667</v>
      </c>
      <c r="AB9498" s="1">
        <v>6.0029282576866766E-2</v>
      </c>
      <c r="AC9498" s="1">
        <v>3.6603221083455345E-2</v>
      </c>
      <c r="AD9498" s="1">
        <v>8.7847730600292828E-2</v>
      </c>
      <c r="AE9498" s="1">
        <v>0.16837481698389459</v>
      </c>
      <c r="AF9498" s="1">
        <v>0.13030746705710103</v>
      </c>
      <c r="AG9498" s="1">
        <v>0.10541727672035139</v>
      </c>
      <c r="AH9498" s="1">
        <v>0.13177159590043924</v>
      </c>
      <c r="AI9498" s="1">
        <v>1.4641288433382138E-2</v>
      </c>
      <c r="AJ9498" s="1">
        <v>0</v>
      </c>
      <c r="AK9498" s="1">
        <v>1.1494252873563218E-2</v>
      </c>
      <c r="AL9498" s="1">
        <v>7.1839080459770114E-3</v>
      </c>
    </row>
    <row r="9499" spans="1:38" x14ac:dyDescent="0.35">
      <c r="A9499" t="s">
        <v>7</v>
      </c>
      <c r="B9499" s="6" t="s">
        <v>14487</v>
      </c>
      <c r="C9499" t="s">
        <v>13968</v>
      </c>
      <c r="D9499" t="s">
        <v>387</v>
      </c>
      <c r="E9499" t="s">
        <v>14889</v>
      </c>
      <c r="F9499" t="s">
        <v>6625</v>
      </c>
      <c r="G9499" t="s">
        <v>6677</v>
      </c>
      <c r="H9499" t="s">
        <v>6678</v>
      </c>
      <c r="I9499">
        <v>123</v>
      </c>
      <c r="J9499">
        <v>17</v>
      </c>
      <c r="K9499">
        <v>18</v>
      </c>
      <c r="L9499">
        <v>22</v>
      </c>
      <c r="M9499">
        <v>68</v>
      </c>
      <c r="N9499">
        <v>42</v>
      </c>
      <c r="O9499">
        <v>54</v>
      </c>
      <c r="P9499">
        <v>61</v>
      </c>
      <c r="Q9499">
        <v>14</v>
      </c>
      <c r="R9499">
        <v>0</v>
      </c>
      <c r="S9499">
        <v>7</v>
      </c>
      <c r="T9499">
        <v>4</v>
      </c>
      <c r="U9499">
        <v>11</v>
      </c>
      <c r="V9499">
        <v>419</v>
      </c>
      <c r="W9499">
        <v>430</v>
      </c>
      <c r="X9499">
        <v>933</v>
      </c>
      <c r="Y9499" s="2">
        <v>0.46087888531618437</v>
      </c>
      <c r="Z9499">
        <v>2024</v>
      </c>
      <c r="AA9499" s="1">
        <v>0.2935560859188544</v>
      </c>
      <c r="AB9499" s="1">
        <v>4.0572792362768499E-2</v>
      </c>
      <c r="AC9499" s="1">
        <v>4.2959427207637228E-2</v>
      </c>
      <c r="AD9499" s="1">
        <v>5.2505966587112173E-2</v>
      </c>
      <c r="AE9499" s="1">
        <v>0.162291169451074</v>
      </c>
      <c r="AF9499" s="1">
        <v>0.10023866348448687</v>
      </c>
      <c r="AG9499" s="1">
        <v>0.12887828162291171</v>
      </c>
      <c r="AH9499" s="1">
        <v>0.14558472553699284</v>
      </c>
      <c r="AI9499" s="1">
        <v>3.3412887828162291E-2</v>
      </c>
      <c r="AJ9499" s="1">
        <v>0</v>
      </c>
      <c r="AK9499" s="1">
        <v>1.627906976744186E-2</v>
      </c>
      <c r="AL9499" s="1">
        <v>9.3023255813953487E-3</v>
      </c>
    </row>
    <row r="9500" spans="1:38" x14ac:dyDescent="0.35">
      <c r="A9500" t="s">
        <v>7</v>
      </c>
      <c r="B9500" s="6" t="s">
        <v>14487</v>
      </c>
      <c r="C9500" t="s">
        <v>13968</v>
      </c>
      <c r="D9500" t="s">
        <v>394</v>
      </c>
      <c r="E9500" t="s">
        <v>14889</v>
      </c>
      <c r="F9500" t="s">
        <v>6625</v>
      </c>
      <c r="G9500" t="s">
        <v>6679</v>
      </c>
      <c r="H9500" t="s">
        <v>6680</v>
      </c>
      <c r="I9500">
        <v>120</v>
      </c>
      <c r="J9500">
        <v>88</v>
      </c>
      <c r="K9500">
        <v>61</v>
      </c>
      <c r="L9500">
        <v>162</v>
      </c>
      <c r="M9500">
        <v>268</v>
      </c>
      <c r="N9500">
        <v>183</v>
      </c>
      <c r="O9500">
        <v>44</v>
      </c>
      <c r="P9500">
        <v>68</v>
      </c>
      <c r="Q9500">
        <v>10</v>
      </c>
      <c r="R9500">
        <v>0</v>
      </c>
      <c r="S9500">
        <v>6</v>
      </c>
      <c r="T9500">
        <v>9</v>
      </c>
      <c r="U9500">
        <v>15</v>
      </c>
      <c r="V9500">
        <v>1004</v>
      </c>
      <c r="W9500">
        <v>1019</v>
      </c>
      <c r="X9500">
        <v>1415</v>
      </c>
      <c r="Y9500" s="2">
        <v>0.7201413427561838</v>
      </c>
      <c r="Z9500">
        <v>2024</v>
      </c>
      <c r="AA9500" s="1">
        <v>0.11952191235059761</v>
      </c>
      <c r="AB9500" s="1">
        <v>8.7649402390438252E-2</v>
      </c>
      <c r="AC9500" s="1">
        <v>6.0756972111553786E-2</v>
      </c>
      <c r="AD9500" s="1">
        <v>0.16135458167330677</v>
      </c>
      <c r="AE9500" s="1">
        <v>0.26693227091633465</v>
      </c>
      <c r="AF9500" s="1">
        <v>0.18227091633466136</v>
      </c>
      <c r="AG9500" s="1">
        <v>4.3824701195219126E-2</v>
      </c>
      <c r="AH9500" s="1">
        <v>6.7729083665338641E-2</v>
      </c>
      <c r="AI9500" s="1">
        <v>9.9601593625498006E-3</v>
      </c>
      <c r="AJ9500" s="1">
        <v>0</v>
      </c>
      <c r="AK9500" s="1">
        <v>5.8881256133464181E-3</v>
      </c>
      <c r="AL9500" s="1">
        <v>8.832188420019628E-3</v>
      </c>
    </row>
    <row r="9501" spans="1:38" x14ac:dyDescent="0.35">
      <c r="A9501" t="s">
        <v>7</v>
      </c>
      <c r="B9501" s="6" t="s">
        <v>14487</v>
      </c>
      <c r="C9501" t="s">
        <v>13968</v>
      </c>
      <c r="D9501" t="s">
        <v>521</v>
      </c>
      <c r="E9501" t="s">
        <v>14889</v>
      </c>
      <c r="F9501" t="s">
        <v>6625</v>
      </c>
      <c r="G9501" t="s">
        <v>6681</v>
      </c>
      <c r="H9501" t="s">
        <v>6682</v>
      </c>
      <c r="I9501">
        <v>131</v>
      </c>
      <c r="J9501">
        <v>83</v>
      </c>
      <c r="K9501">
        <v>28</v>
      </c>
      <c r="L9501">
        <v>105</v>
      </c>
      <c r="M9501">
        <v>189</v>
      </c>
      <c r="N9501">
        <v>130</v>
      </c>
      <c r="O9501">
        <v>43</v>
      </c>
      <c r="P9501">
        <v>100</v>
      </c>
      <c r="Q9501">
        <v>12</v>
      </c>
      <c r="R9501">
        <v>0</v>
      </c>
      <c r="S9501">
        <v>8</v>
      </c>
      <c r="T9501">
        <v>5</v>
      </c>
      <c r="U9501">
        <v>13</v>
      </c>
      <c r="V9501">
        <v>821</v>
      </c>
      <c r="W9501">
        <v>834</v>
      </c>
      <c r="X9501">
        <v>1245</v>
      </c>
      <c r="Y9501" s="2">
        <v>0.66987951807228918</v>
      </c>
      <c r="Z9501">
        <v>2024</v>
      </c>
      <c r="AA9501" s="1">
        <v>0.15956151035322777</v>
      </c>
      <c r="AB9501" s="1">
        <v>0.10109622411693057</v>
      </c>
      <c r="AC9501" s="1">
        <v>3.4104750304506701E-2</v>
      </c>
      <c r="AD9501" s="1">
        <v>0.12789281364190011</v>
      </c>
      <c r="AE9501" s="1">
        <v>0.23020706455542023</v>
      </c>
      <c r="AF9501" s="1">
        <v>0.15834348355663824</v>
      </c>
      <c r="AG9501" s="1">
        <v>5.2375152253349572E-2</v>
      </c>
      <c r="AH9501" s="1">
        <v>0.1218026796589525</v>
      </c>
      <c r="AI9501" s="1">
        <v>1.4616321559074299E-2</v>
      </c>
      <c r="AJ9501" s="1">
        <v>0</v>
      </c>
      <c r="AK9501" s="1">
        <v>9.5923261390887284E-3</v>
      </c>
      <c r="AL9501" s="1">
        <v>5.9952038369304557E-3</v>
      </c>
    </row>
    <row r="9502" spans="1:38" x14ac:dyDescent="0.35">
      <c r="A9502" t="s">
        <v>7</v>
      </c>
      <c r="B9502" s="6" t="s">
        <v>14487</v>
      </c>
      <c r="C9502" t="s">
        <v>13968</v>
      </c>
      <c r="D9502" t="s">
        <v>524</v>
      </c>
      <c r="E9502" t="s">
        <v>14889</v>
      </c>
      <c r="F9502" t="s">
        <v>6625</v>
      </c>
      <c r="G9502" t="s">
        <v>6683</v>
      </c>
      <c r="H9502" t="s">
        <v>3398</v>
      </c>
      <c r="I9502">
        <v>118</v>
      </c>
      <c r="J9502">
        <v>134</v>
      </c>
      <c r="K9502">
        <v>26</v>
      </c>
      <c r="L9502">
        <v>87</v>
      </c>
      <c r="M9502">
        <v>270</v>
      </c>
      <c r="N9502">
        <v>126</v>
      </c>
      <c r="O9502">
        <v>48</v>
      </c>
      <c r="P9502">
        <v>118</v>
      </c>
      <c r="Q9502">
        <v>21</v>
      </c>
      <c r="R9502">
        <v>0</v>
      </c>
      <c r="S9502">
        <v>3</v>
      </c>
      <c r="T9502">
        <v>8</v>
      </c>
      <c r="U9502">
        <v>11</v>
      </c>
      <c r="V9502">
        <v>948</v>
      </c>
      <c r="W9502">
        <v>959</v>
      </c>
      <c r="X9502">
        <v>1566</v>
      </c>
      <c r="Y9502" s="2">
        <v>0.61238825031928479</v>
      </c>
      <c r="Z9502">
        <v>2024</v>
      </c>
      <c r="AA9502" s="1">
        <v>0.12447257383966245</v>
      </c>
      <c r="AB9502" s="1">
        <v>0.14135021097046413</v>
      </c>
      <c r="AC9502" s="1">
        <v>2.7426160337552744E-2</v>
      </c>
      <c r="AD9502" s="1">
        <v>9.1772151898734181E-2</v>
      </c>
      <c r="AE9502" s="1">
        <v>0.2848101265822785</v>
      </c>
      <c r="AF9502" s="1">
        <v>0.13291139240506328</v>
      </c>
      <c r="AG9502" s="1">
        <v>5.0632911392405063E-2</v>
      </c>
      <c r="AH9502" s="1">
        <v>0.12447257383966245</v>
      </c>
      <c r="AI9502" s="1">
        <v>2.2151898734177215E-2</v>
      </c>
      <c r="AJ9502" s="1">
        <v>0</v>
      </c>
      <c r="AK9502" s="1">
        <v>3.1282586027111575E-3</v>
      </c>
      <c r="AL9502" s="1">
        <v>8.3420229405630868E-3</v>
      </c>
    </row>
    <row r="9503" spans="1:38" x14ac:dyDescent="0.35">
      <c r="A9503" t="s">
        <v>7</v>
      </c>
      <c r="B9503" s="6" t="s">
        <v>14487</v>
      </c>
      <c r="C9503" t="s">
        <v>13968</v>
      </c>
      <c r="D9503" t="s">
        <v>527</v>
      </c>
      <c r="E9503" t="s">
        <v>14889</v>
      </c>
      <c r="F9503" t="s">
        <v>6625</v>
      </c>
      <c r="G9503" t="s">
        <v>6684</v>
      </c>
      <c r="H9503" t="s">
        <v>6685</v>
      </c>
      <c r="I9503">
        <v>112</v>
      </c>
      <c r="J9503">
        <v>119</v>
      </c>
      <c r="K9503">
        <v>58</v>
      </c>
      <c r="L9503">
        <v>152</v>
      </c>
      <c r="M9503">
        <v>262</v>
      </c>
      <c r="N9503">
        <v>166</v>
      </c>
      <c r="O9503">
        <v>51</v>
      </c>
      <c r="P9503">
        <v>81</v>
      </c>
      <c r="Q9503">
        <v>28</v>
      </c>
      <c r="R9503">
        <v>0</v>
      </c>
      <c r="S9503">
        <v>4</v>
      </c>
      <c r="T9503">
        <v>10</v>
      </c>
      <c r="U9503">
        <v>14</v>
      </c>
      <c r="V9503">
        <v>1029</v>
      </c>
      <c r="W9503">
        <v>1043</v>
      </c>
      <c r="X9503">
        <v>1484</v>
      </c>
      <c r="Y9503" s="2">
        <v>0.70283018867924529</v>
      </c>
      <c r="Z9503">
        <v>2024</v>
      </c>
      <c r="AA9503" s="1">
        <v>0.10884353741496598</v>
      </c>
      <c r="AB9503" s="1">
        <v>0.11564625850340136</v>
      </c>
      <c r="AC9503" s="1">
        <v>5.6365403304178816E-2</v>
      </c>
      <c r="AD9503" s="1">
        <v>0.1477162293488824</v>
      </c>
      <c r="AE9503" s="1">
        <v>0.25461613216715256</v>
      </c>
      <c r="AF9503" s="1">
        <v>0.16132167152575316</v>
      </c>
      <c r="AG9503" s="1">
        <v>4.9562682215743441E-2</v>
      </c>
      <c r="AH9503" s="1">
        <v>7.8717201166180764E-2</v>
      </c>
      <c r="AI9503" s="1">
        <v>2.7210884353741496E-2</v>
      </c>
      <c r="AJ9503" s="1">
        <v>0</v>
      </c>
      <c r="AK9503" s="1">
        <v>3.8350910834132309E-3</v>
      </c>
      <c r="AL9503" s="1">
        <v>9.5877277085330784E-3</v>
      </c>
    </row>
    <row r="9504" spans="1:38" x14ac:dyDescent="0.35">
      <c r="A9504" t="s">
        <v>7</v>
      </c>
      <c r="B9504" s="6" t="s">
        <v>14487</v>
      </c>
      <c r="C9504" t="s">
        <v>13968</v>
      </c>
      <c r="D9504" t="s">
        <v>530</v>
      </c>
      <c r="E9504" t="s">
        <v>14889</v>
      </c>
      <c r="F9504" t="s">
        <v>6625</v>
      </c>
      <c r="G9504" t="s">
        <v>6686</v>
      </c>
      <c r="H9504" t="s">
        <v>6687</v>
      </c>
      <c r="I9504">
        <v>76</v>
      </c>
      <c r="J9504">
        <v>54</v>
      </c>
      <c r="K9504">
        <v>16</v>
      </c>
      <c r="L9504">
        <v>70</v>
      </c>
      <c r="M9504">
        <v>184</v>
      </c>
      <c r="N9504">
        <v>71</v>
      </c>
      <c r="O9504">
        <v>33</v>
      </c>
      <c r="P9504">
        <v>69</v>
      </c>
      <c r="Q9504">
        <v>26</v>
      </c>
      <c r="R9504">
        <v>0</v>
      </c>
      <c r="S9504">
        <v>1</v>
      </c>
      <c r="T9504">
        <v>1</v>
      </c>
      <c r="U9504">
        <v>2</v>
      </c>
      <c r="V9504">
        <v>599</v>
      </c>
      <c r="W9504">
        <v>601</v>
      </c>
      <c r="X9504">
        <v>869</v>
      </c>
      <c r="Y9504" s="2">
        <v>0.69159953970080557</v>
      </c>
      <c r="Z9504">
        <v>2024</v>
      </c>
      <c r="AA9504" s="1">
        <v>0.12687813021702837</v>
      </c>
      <c r="AB9504" s="1">
        <v>9.0150250417362271E-2</v>
      </c>
      <c r="AC9504" s="1">
        <v>2.6711185308848081E-2</v>
      </c>
      <c r="AD9504" s="1">
        <v>0.11686143572621036</v>
      </c>
      <c r="AE9504" s="1">
        <v>0.30717863105175292</v>
      </c>
      <c r="AF9504" s="1">
        <v>0.11853088480801335</v>
      </c>
      <c r="AG9504" s="1">
        <v>5.5091819699499167E-2</v>
      </c>
      <c r="AH9504" s="1">
        <v>0.11519198664440734</v>
      </c>
      <c r="AI9504" s="1">
        <v>4.340567612687813E-2</v>
      </c>
      <c r="AJ9504" s="1">
        <v>0</v>
      </c>
      <c r="AK9504" s="1">
        <v>1.6638935108153079E-3</v>
      </c>
      <c r="AL9504" s="1">
        <v>1.6638935108153079E-3</v>
      </c>
    </row>
    <row r="9505" spans="1:38" x14ac:dyDescent="0.35">
      <c r="A9505" t="s">
        <v>7</v>
      </c>
      <c r="B9505" s="6" t="s">
        <v>14487</v>
      </c>
      <c r="C9505" t="s">
        <v>13968</v>
      </c>
      <c r="D9505" t="s">
        <v>533</v>
      </c>
      <c r="E9505" t="s">
        <v>14889</v>
      </c>
      <c r="F9505" t="s">
        <v>6625</v>
      </c>
      <c r="G9505" t="s">
        <v>6688</v>
      </c>
      <c r="H9505" t="s">
        <v>6689</v>
      </c>
      <c r="I9505">
        <v>108</v>
      </c>
      <c r="J9505">
        <v>55</v>
      </c>
      <c r="K9505">
        <v>36</v>
      </c>
      <c r="L9505">
        <v>79</v>
      </c>
      <c r="M9505">
        <v>149</v>
      </c>
      <c r="N9505">
        <v>80</v>
      </c>
      <c r="O9505">
        <v>25</v>
      </c>
      <c r="P9505">
        <v>64</v>
      </c>
      <c r="Q9505">
        <v>9</v>
      </c>
      <c r="R9505">
        <v>1</v>
      </c>
      <c r="S9505">
        <v>2</v>
      </c>
      <c r="T9505">
        <v>3</v>
      </c>
      <c r="U9505">
        <v>6</v>
      </c>
      <c r="V9505">
        <v>605</v>
      </c>
      <c r="W9505">
        <v>611</v>
      </c>
      <c r="X9505">
        <v>897</v>
      </c>
      <c r="Y9505" s="2">
        <v>0.6811594202898551</v>
      </c>
      <c r="Z9505">
        <v>2024</v>
      </c>
      <c r="AA9505" s="1">
        <v>0.17851239669421487</v>
      </c>
      <c r="AB9505" s="1">
        <v>9.0909090909090912E-2</v>
      </c>
      <c r="AC9505" s="1">
        <v>5.9504132231404959E-2</v>
      </c>
      <c r="AD9505" s="1">
        <v>0.13057851239669421</v>
      </c>
      <c r="AE9505" s="1">
        <v>0.24628099173553719</v>
      </c>
      <c r="AF9505" s="1">
        <v>0.13223140495867769</v>
      </c>
      <c r="AG9505" s="1">
        <v>4.1322314049586778E-2</v>
      </c>
      <c r="AH9505" s="1">
        <v>0.10578512396694215</v>
      </c>
      <c r="AI9505" s="1">
        <v>1.487603305785124E-2</v>
      </c>
      <c r="AJ9505" s="1">
        <v>1.6366612111292963E-3</v>
      </c>
      <c r="AK9505" s="1">
        <v>3.2733224222585926E-3</v>
      </c>
      <c r="AL9505" s="1">
        <v>4.9099836333878887E-3</v>
      </c>
    </row>
    <row r="9506" spans="1:38" x14ac:dyDescent="0.35">
      <c r="A9506" t="s">
        <v>7</v>
      </c>
      <c r="B9506" s="6" t="s">
        <v>14487</v>
      </c>
      <c r="C9506" t="s">
        <v>13968</v>
      </c>
      <c r="D9506" t="s">
        <v>536</v>
      </c>
      <c r="E9506" t="s">
        <v>14889</v>
      </c>
      <c r="F9506" t="s">
        <v>6625</v>
      </c>
      <c r="G9506" t="s">
        <v>6690</v>
      </c>
      <c r="H9506" t="s">
        <v>6691</v>
      </c>
      <c r="I9506">
        <v>177</v>
      </c>
      <c r="J9506">
        <v>95</v>
      </c>
      <c r="K9506">
        <v>45</v>
      </c>
      <c r="L9506">
        <v>125</v>
      </c>
      <c r="M9506">
        <v>227</v>
      </c>
      <c r="N9506">
        <v>161</v>
      </c>
      <c r="O9506">
        <v>52</v>
      </c>
      <c r="P9506">
        <v>89</v>
      </c>
      <c r="Q9506">
        <v>12</v>
      </c>
      <c r="R9506">
        <v>0</v>
      </c>
      <c r="S9506">
        <v>6</v>
      </c>
      <c r="T9506">
        <v>1</v>
      </c>
      <c r="U9506">
        <v>7</v>
      </c>
      <c r="V9506">
        <v>983</v>
      </c>
      <c r="W9506">
        <v>990</v>
      </c>
      <c r="X9506">
        <v>1537</v>
      </c>
      <c r="Y9506" s="2">
        <v>0.64411190631099546</v>
      </c>
      <c r="Z9506">
        <v>2024</v>
      </c>
      <c r="AA9506" s="1">
        <v>0.18006103763987794</v>
      </c>
      <c r="AB9506" s="1">
        <v>9.6642929806714142E-2</v>
      </c>
      <c r="AC9506" s="1">
        <v>4.5778229908443539E-2</v>
      </c>
      <c r="AD9506" s="1">
        <v>0.12716174974567651</v>
      </c>
      <c r="AE9506" s="1">
        <v>0.23092573753814852</v>
      </c>
      <c r="AF9506" s="1">
        <v>0.16378433367243134</v>
      </c>
      <c r="AG9506" s="1">
        <v>5.2899287894201424E-2</v>
      </c>
      <c r="AH9506" s="1">
        <v>9.0539165818921671E-2</v>
      </c>
      <c r="AI9506" s="1">
        <v>1.2207527975584944E-2</v>
      </c>
      <c r="AJ9506" s="1">
        <v>0</v>
      </c>
      <c r="AK9506" s="1">
        <v>6.0606060606060606E-3</v>
      </c>
      <c r="AL9506" s="1">
        <v>1.0101010101010101E-3</v>
      </c>
    </row>
    <row r="9507" spans="1:38" x14ac:dyDescent="0.35">
      <c r="A9507" t="s">
        <v>7</v>
      </c>
      <c r="B9507" s="6" t="s">
        <v>14487</v>
      </c>
      <c r="C9507" t="s">
        <v>13968</v>
      </c>
      <c r="D9507" t="s">
        <v>223</v>
      </c>
      <c r="E9507" t="s">
        <v>14889</v>
      </c>
      <c r="F9507" t="s">
        <v>6625</v>
      </c>
      <c r="G9507" t="s">
        <v>6692</v>
      </c>
      <c r="H9507" t="s">
        <v>6693</v>
      </c>
      <c r="I9507">
        <v>118</v>
      </c>
      <c r="J9507">
        <v>24</v>
      </c>
      <c r="K9507">
        <v>16</v>
      </c>
      <c r="L9507">
        <v>25</v>
      </c>
      <c r="M9507">
        <v>75</v>
      </c>
      <c r="N9507">
        <v>49</v>
      </c>
      <c r="O9507">
        <v>66</v>
      </c>
      <c r="P9507">
        <v>97</v>
      </c>
      <c r="Q9507">
        <v>17</v>
      </c>
      <c r="R9507">
        <v>0</v>
      </c>
      <c r="S9507">
        <v>3</v>
      </c>
      <c r="T9507">
        <v>5</v>
      </c>
      <c r="U9507">
        <v>8</v>
      </c>
      <c r="V9507">
        <v>487</v>
      </c>
      <c r="W9507">
        <v>495</v>
      </c>
      <c r="X9507">
        <v>1118</v>
      </c>
      <c r="Y9507" s="2">
        <v>0.44275491949910556</v>
      </c>
      <c r="Z9507">
        <v>2024</v>
      </c>
      <c r="AA9507" s="1">
        <v>0.24229979466119098</v>
      </c>
      <c r="AB9507" s="1">
        <v>4.9281314168377825E-2</v>
      </c>
      <c r="AC9507" s="1">
        <v>3.2854209445585217E-2</v>
      </c>
      <c r="AD9507" s="1">
        <v>5.1334702258726897E-2</v>
      </c>
      <c r="AE9507" s="1">
        <v>0.1540041067761807</v>
      </c>
      <c r="AF9507" s="1">
        <v>0.10061601642710473</v>
      </c>
      <c r="AG9507" s="1">
        <v>0.13552361396303902</v>
      </c>
      <c r="AH9507" s="1">
        <v>0.19917864476386038</v>
      </c>
      <c r="AI9507" s="1">
        <v>3.4907597535934289E-2</v>
      </c>
      <c r="AJ9507" s="1">
        <v>0</v>
      </c>
      <c r="AK9507" s="1">
        <v>6.0606060606060606E-3</v>
      </c>
      <c r="AL9507" s="1">
        <v>1.0101010101010102E-2</v>
      </c>
    </row>
    <row r="9508" spans="1:38" x14ac:dyDescent="0.35">
      <c r="A9508" t="s">
        <v>7</v>
      </c>
      <c r="B9508" s="6" t="s">
        <v>14487</v>
      </c>
      <c r="C9508" t="s">
        <v>13968</v>
      </c>
      <c r="D9508" t="s">
        <v>226</v>
      </c>
      <c r="E9508" t="s">
        <v>14889</v>
      </c>
      <c r="F9508" t="s">
        <v>6625</v>
      </c>
      <c r="G9508" t="s">
        <v>6694</v>
      </c>
      <c r="H9508" t="s">
        <v>6695</v>
      </c>
      <c r="I9508">
        <v>178</v>
      </c>
      <c r="J9508">
        <v>63</v>
      </c>
      <c r="K9508">
        <v>48</v>
      </c>
      <c r="L9508">
        <v>108</v>
      </c>
      <c r="M9508">
        <v>211</v>
      </c>
      <c r="N9508">
        <v>114</v>
      </c>
      <c r="O9508">
        <v>50</v>
      </c>
      <c r="P9508">
        <v>84</v>
      </c>
      <c r="Q9508">
        <v>19</v>
      </c>
      <c r="R9508">
        <v>0</v>
      </c>
      <c r="S9508">
        <v>7</v>
      </c>
      <c r="T9508">
        <v>7</v>
      </c>
      <c r="U9508">
        <v>14</v>
      </c>
      <c r="V9508">
        <v>875</v>
      </c>
      <c r="W9508">
        <v>889</v>
      </c>
      <c r="X9508">
        <v>1291</v>
      </c>
      <c r="Y9508" s="2">
        <v>0.68861347792408989</v>
      </c>
      <c r="Z9508">
        <v>2024</v>
      </c>
      <c r="AA9508" s="1">
        <v>0.20342857142857143</v>
      </c>
      <c r="AB9508" s="1">
        <v>7.1999999999999995E-2</v>
      </c>
      <c r="AC9508" s="1">
        <v>5.4857142857142854E-2</v>
      </c>
      <c r="AD9508" s="1">
        <v>0.12342857142857143</v>
      </c>
      <c r="AE9508" s="1">
        <v>0.24114285714285713</v>
      </c>
      <c r="AF9508" s="1">
        <v>0.13028571428571428</v>
      </c>
      <c r="AG9508" s="1">
        <v>5.7142857142857141E-2</v>
      </c>
      <c r="AH9508" s="1">
        <v>9.6000000000000002E-2</v>
      </c>
      <c r="AI9508" s="1">
        <v>2.1714285714285714E-2</v>
      </c>
      <c r="AJ9508" s="1">
        <v>0</v>
      </c>
      <c r="AK9508" s="1">
        <v>7.874015748031496E-3</v>
      </c>
      <c r="AL9508" s="1">
        <v>7.874015748031496E-3</v>
      </c>
    </row>
    <row r="9509" spans="1:38" x14ac:dyDescent="0.35">
      <c r="A9509" t="s">
        <v>7</v>
      </c>
      <c r="B9509" s="6" t="s">
        <v>14487</v>
      </c>
      <c r="C9509" t="s">
        <v>13968</v>
      </c>
      <c r="D9509" t="s">
        <v>229</v>
      </c>
      <c r="E9509" t="s">
        <v>14889</v>
      </c>
      <c r="F9509" t="s">
        <v>6625</v>
      </c>
      <c r="G9509" t="s">
        <v>6696</v>
      </c>
      <c r="H9509" t="s">
        <v>6697</v>
      </c>
      <c r="I9509">
        <v>226</v>
      </c>
      <c r="J9509">
        <v>36</v>
      </c>
      <c r="K9509">
        <v>39</v>
      </c>
      <c r="L9509">
        <v>48</v>
      </c>
      <c r="M9509">
        <v>160</v>
      </c>
      <c r="N9509">
        <v>99</v>
      </c>
      <c r="O9509">
        <v>67</v>
      </c>
      <c r="P9509">
        <v>122</v>
      </c>
      <c r="Q9509">
        <v>15</v>
      </c>
      <c r="R9509">
        <v>0</v>
      </c>
      <c r="S9509">
        <v>9</v>
      </c>
      <c r="T9509">
        <v>8</v>
      </c>
      <c r="U9509">
        <v>17</v>
      </c>
      <c r="V9509">
        <v>812</v>
      </c>
      <c r="W9509">
        <v>829</v>
      </c>
      <c r="X9509">
        <v>1444</v>
      </c>
      <c r="Y9509" s="2">
        <v>0.57409972299168976</v>
      </c>
      <c r="Z9509">
        <v>2024</v>
      </c>
      <c r="AA9509" s="1">
        <v>0.27832512315270935</v>
      </c>
      <c r="AB9509" s="1">
        <v>4.4334975369458129E-2</v>
      </c>
      <c r="AC9509" s="1">
        <v>4.8029556650246302E-2</v>
      </c>
      <c r="AD9509" s="1">
        <v>5.9113300492610835E-2</v>
      </c>
      <c r="AE9509" s="1">
        <v>0.19704433497536947</v>
      </c>
      <c r="AF9509" s="1">
        <v>0.12192118226600986</v>
      </c>
      <c r="AG9509" s="1">
        <v>8.2512315270935957E-2</v>
      </c>
      <c r="AH9509" s="1">
        <v>0.15024630541871922</v>
      </c>
      <c r="AI9509" s="1">
        <v>1.8472906403940888E-2</v>
      </c>
      <c r="AJ9509" s="1">
        <v>0</v>
      </c>
      <c r="AK9509" s="1">
        <v>1.0856453558504222E-2</v>
      </c>
      <c r="AL9509" s="1">
        <v>9.6501809408926411E-3</v>
      </c>
    </row>
    <row r="9510" spans="1:38" x14ac:dyDescent="0.35">
      <c r="A9510" t="s">
        <v>7</v>
      </c>
      <c r="B9510" s="6" t="s">
        <v>14487</v>
      </c>
      <c r="C9510" t="s">
        <v>13968</v>
      </c>
      <c r="D9510" t="s">
        <v>232</v>
      </c>
      <c r="E9510" t="s">
        <v>14889</v>
      </c>
      <c r="F9510" t="s">
        <v>6625</v>
      </c>
      <c r="G9510" t="s">
        <v>6698</v>
      </c>
      <c r="H9510" t="s">
        <v>6699</v>
      </c>
      <c r="I9510">
        <v>221</v>
      </c>
      <c r="J9510">
        <v>42</v>
      </c>
      <c r="K9510">
        <v>46</v>
      </c>
      <c r="L9510">
        <v>36</v>
      </c>
      <c r="M9510">
        <v>140</v>
      </c>
      <c r="N9510">
        <v>93</v>
      </c>
      <c r="O9510">
        <v>87</v>
      </c>
      <c r="P9510">
        <v>97</v>
      </c>
      <c r="Q9510">
        <v>9</v>
      </c>
      <c r="R9510">
        <v>0</v>
      </c>
      <c r="S9510">
        <v>6</v>
      </c>
      <c r="T9510">
        <v>4</v>
      </c>
      <c r="U9510">
        <v>10</v>
      </c>
      <c r="V9510">
        <v>771</v>
      </c>
      <c r="W9510">
        <v>781</v>
      </c>
      <c r="X9510">
        <v>1343</v>
      </c>
      <c r="Y9510" s="2">
        <v>0.5815338793745346</v>
      </c>
      <c r="Z9510">
        <v>2024</v>
      </c>
      <c r="AA9510" s="1">
        <v>0.28664072632944226</v>
      </c>
      <c r="AB9510" s="1">
        <v>5.4474708171206226E-2</v>
      </c>
      <c r="AC9510" s="1">
        <v>5.9662775616083012E-2</v>
      </c>
      <c r="AD9510" s="1">
        <v>4.6692607003891051E-2</v>
      </c>
      <c r="AE9510" s="1">
        <v>0.18158236057068741</v>
      </c>
      <c r="AF9510" s="1">
        <v>0.12062256809338522</v>
      </c>
      <c r="AG9510" s="1">
        <v>0.11284046692607004</v>
      </c>
      <c r="AH9510" s="1">
        <v>0.12581063553826199</v>
      </c>
      <c r="AI9510" s="1">
        <v>1.1673151750972763E-2</v>
      </c>
      <c r="AJ9510" s="1">
        <v>0</v>
      </c>
      <c r="AK9510" s="1">
        <v>7.6824583866837385E-3</v>
      </c>
      <c r="AL9510" s="1">
        <v>5.1216389244558257E-3</v>
      </c>
    </row>
    <row r="9511" spans="1:38" x14ac:dyDescent="0.35">
      <c r="A9511" t="s">
        <v>7</v>
      </c>
      <c r="B9511" s="6" t="s">
        <v>14487</v>
      </c>
      <c r="C9511" t="s">
        <v>13968</v>
      </c>
      <c r="D9511" t="s">
        <v>663</v>
      </c>
      <c r="E9511" t="s">
        <v>14889</v>
      </c>
      <c r="F9511" t="s">
        <v>6625</v>
      </c>
      <c r="G9511" t="s">
        <v>6700</v>
      </c>
      <c r="H9511" t="s">
        <v>6701</v>
      </c>
      <c r="I9511">
        <v>110</v>
      </c>
      <c r="J9511">
        <v>48</v>
      </c>
      <c r="K9511">
        <v>28</v>
      </c>
      <c r="L9511">
        <v>49</v>
      </c>
      <c r="M9511">
        <v>85</v>
      </c>
      <c r="N9511">
        <v>71</v>
      </c>
      <c r="O9511">
        <v>39</v>
      </c>
      <c r="P9511">
        <v>28</v>
      </c>
      <c r="Q9511">
        <v>7</v>
      </c>
      <c r="R9511">
        <v>0</v>
      </c>
      <c r="S9511">
        <v>1</v>
      </c>
      <c r="T9511">
        <v>1</v>
      </c>
      <c r="U9511">
        <v>2</v>
      </c>
      <c r="V9511">
        <v>465</v>
      </c>
      <c r="W9511">
        <v>467</v>
      </c>
      <c r="X9511">
        <v>582</v>
      </c>
      <c r="Y9511" s="2">
        <v>0.80240549828178698</v>
      </c>
      <c r="Z9511">
        <v>2024</v>
      </c>
      <c r="AA9511" s="1">
        <v>0.23655913978494625</v>
      </c>
      <c r="AB9511" s="1">
        <v>0.1032258064516129</v>
      </c>
      <c r="AC9511" s="1">
        <v>6.0215053763440864E-2</v>
      </c>
      <c r="AD9511" s="1">
        <v>0.10537634408602151</v>
      </c>
      <c r="AE9511" s="1">
        <v>0.18279569892473119</v>
      </c>
      <c r="AF9511" s="1">
        <v>0.15268817204301074</v>
      </c>
      <c r="AG9511" s="1">
        <v>8.387096774193549E-2</v>
      </c>
      <c r="AH9511" s="1">
        <v>6.0215053763440864E-2</v>
      </c>
      <c r="AI9511" s="1">
        <v>1.5053763440860216E-2</v>
      </c>
      <c r="AJ9511" s="1">
        <v>0</v>
      </c>
      <c r="AK9511" s="1">
        <v>2.1413276231263384E-3</v>
      </c>
      <c r="AL9511" s="1">
        <v>2.1413276231263384E-3</v>
      </c>
    </row>
    <row r="9512" spans="1:38" x14ac:dyDescent="0.35">
      <c r="A9512" t="s">
        <v>7</v>
      </c>
      <c r="B9512" s="6" t="s">
        <v>14487</v>
      </c>
      <c r="C9512" t="s">
        <v>13968</v>
      </c>
      <c r="D9512" t="s">
        <v>13384</v>
      </c>
      <c r="E9512" t="s">
        <v>14889</v>
      </c>
      <c r="F9512" t="s">
        <v>6625</v>
      </c>
      <c r="G9512" t="s">
        <v>6702</v>
      </c>
      <c r="H9512" t="s">
        <v>6703</v>
      </c>
      <c r="I9512">
        <v>130</v>
      </c>
      <c r="J9512">
        <v>53</v>
      </c>
      <c r="K9512">
        <v>40</v>
      </c>
      <c r="L9512">
        <v>60</v>
      </c>
      <c r="M9512">
        <v>109</v>
      </c>
      <c r="N9512">
        <v>86</v>
      </c>
      <c r="O9512">
        <v>49</v>
      </c>
      <c r="P9512">
        <v>30</v>
      </c>
      <c r="Q9512">
        <v>11</v>
      </c>
      <c r="R9512">
        <v>0</v>
      </c>
      <c r="S9512">
        <v>4</v>
      </c>
      <c r="T9512">
        <v>5</v>
      </c>
      <c r="U9512">
        <v>9</v>
      </c>
      <c r="V9512">
        <v>568</v>
      </c>
      <c r="W9512">
        <v>577</v>
      </c>
      <c r="X9512">
        <v>934</v>
      </c>
      <c r="Y9512" s="2">
        <v>0.61777301927194861</v>
      </c>
      <c r="Z9512">
        <v>2024</v>
      </c>
      <c r="AA9512" s="1">
        <v>0.22887323943661972</v>
      </c>
      <c r="AB9512" s="1">
        <v>9.3309859154929578E-2</v>
      </c>
      <c r="AC9512" s="1">
        <v>7.0422535211267609E-2</v>
      </c>
      <c r="AD9512" s="1">
        <v>0.10563380281690141</v>
      </c>
      <c r="AE9512" s="1">
        <v>0.19190140845070422</v>
      </c>
      <c r="AF9512" s="1">
        <v>0.15140845070422534</v>
      </c>
      <c r="AG9512" s="1">
        <v>8.6267605633802813E-2</v>
      </c>
      <c r="AH9512" s="1">
        <v>5.2816901408450703E-2</v>
      </c>
      <c r="AI9512" s="1">
        <v>1.936619718309859E-2</v>
      </c>
      <c r="AJ9512" s="1">
        <v>0</v>
      </c>
      <c r="AK9512" s="1">
        <v>6.9324090121317154E-3</v>
      </c>
      <c r="AL9512" s="1">
        <v>8.6655112651646445E-3</v>
      </c>
    </row>
    <row r="9513" spans="1:38" x14ac:dyDescent="0.35">
      <c r="A9513" t="s">
        <v>7</v>
      </c>
      <c r="B9513" s="6" t="s">
        <v>14487</v>
      </c>
      <c r="C9513" t="s">
        <v>13968</v>
      </c>
      <c r="D9513" t="s">
        <v>13385</v>
      </c>
      <c r="E9513" t="s">
        <v>14889</v>
      </c>
      <c r="F9513" t="s">
        <v>6625</v>
      </c>
      <c r="G9513" t="s">
        <v>6704</v>
      </c>
      <c r="H9513" t="s">
        <v>6705</v>
      </c>
      <c r="I9513">
        <v>200</v>
      </c>
      <c r="J9513">
        <v>53</v>
      </c>
      <c r="K9513">
        <v>39</v>
      </c>
      <c r="L9513">
        <v>76</v>
      </c>
      <c r="M9513">
        <v>144</v>
      </c>
      <c r="N9513">
        <v>157</v>
      </c>
      <c r="O9513">
        <v>79</v>
      </c>
      <c r="P9513">
        <v>61</v>
      </c>
      <c r="Q9513">
        <v>16</v>
      </c>
      <c r="R9513">
        <v>0</v>
      </c>
      <c r="S9513">
        <v>7</v>
      </c>
      <c r="T9513">
        <v>3</v>
      </c>
      <c r="U9513">
        <v>10</v>
      </c>
      <c r="V9513">
        <v>825</v>
      </c>
      <c r="W9513">
        <v>835</v>
      </c>
      <c r="X9513">
        <v>1426</v>
      </c>
      <c r="Y9513" s="2">
        <v>0.58555399719495094</v>
      </c>
      <c r="Z9513">
        <v>2024</v>
      </c>
      <c r="AA9513" s="1">
        <v>0.24242424242424243</v>
      </c>
      <c r="AB9513" s="1">
        <v>6.424242424242424E-2</v>
      </c>
      <c r="AC9513" s="1">
        <v>4.7272727272727272E-2</v>
      </c>
      <c r="AD9513" s="1">
        <v>9.2121212121212118E-2</v>
      </c>
      <c r="AE9513" s="1">
        <v>0.17454545454545456</v>
      </c>
      <c r="AF9513" s="1">
        <v>0.19030303030303031</v>
      </c>
      <c r="AG9513" s="1">
        <v>9.5757575757575764E-2</v>
      </c>
      <c r="AH9513" s="1">
        <v>7.3939393939393944E-2</v>
      </c>
      <c r="AI9513" s="1">
        <v>1.9393939393939394E-2</v>
      </c>
      <c r="AJ9513" s="1">
        <v>0</v>
      </c>
      <c r="AK9513" s="1">
        <v>8.3832335329341312E-3</v>
      </c>
      <c r="AL9513" s="1">
        <v>3.592814371257485E-3</v>
      </c>
    </row>
    <row r="9514" spans="1:38" x14ac:dyDescent="0.35">
      <c r="A9514" t="s">
        <v>7</v>
      </c>
      <c r="B9514" s="6" t="s">
        <v>14487</v>
      </c>
      <c r="C9514" t="s">
        <v>13968</v>
      </c>
      <c r="D9514" t="s">
        <v>13386</v>
      </c>
      <c r="E9514" t="s">
        <v>14889</v>
      </c>
      <c r="F9514" t="s">
        <v>6625</v>
      </c>
      <c r="G9514" t="s">
        <v>6706</v>
      </c>
      <c r="H9514" t="s">
        <v>6707</v>
      </c>
      <c r="I9514">
        <v>282</v>
      </c>
      <c r="J9514">
        <v>84</v>
      </c>
      <c r="K9514">
        <v>58</v>
      </c>
      <c r="L9514">
        <v>100</v>
      </c>
      <c r="M9514">
        <v>156</v>
      </c>
      <c r="N9514">
        <v>176</v>
      </c>
      <c r="O9514">
        <v>108</v>
      </c>
      <c r="P9514">
        <v>57</v>
      </c>
      <c r="Q9514">
        <v>9</v>
      </c>
      <c r="R9514">
        <v>0</v>
      </c>
      <c r="S9514">
        <v>8</v>
      </c>
      <c r="T9514">
        <v>6</v>
      </c>
      <c r="U9514">
        <v>14</v>
      </c>
      <c r="V9514">
        <v>1030</v>
      </c>
      <c r="W9514">
        <v>1044</v>
      </c>
      <c r="X9514">
        <v>1493</v>
      </c>
      <c r="Y9514" s="2">
        <v>0.6992632283991963</v>
      </c>
      <c r="Z9514">
        <v>2024</v>
      </c>
      <c r="AA9514" s="1">
        <v>0.27378640776699031</v>
      </c>
      <c r="AB9514" s="1">
        <v>8.155339805825243E-2</v>
      </c>
      <c r="AC9514" s="1">
        <v>5.6310679611650483E-2</v>
      </c>
      <c r="AD9514" s="1">
        <v>9.7087378640776698E-2</v>
      </c>
      <c r="AE9514" s="1">
        <v>0.15145631067961166</v>
      </c>
      <c r="AF9514" s="1">
        <v>0.17087378640776699</v>
      </c>
      <c r="AG9514" s="1">
        <v>0.10485436893203884</v>
      </c>
      <c r="AH9514" s="1">
        <v>5.533980582524272E-2</v>
      </c>
      <c r="AI9514" s="1">
        <v>8.7378640776699032E-3</v>
      </c>
      <c r="AJ9514" s="1">
        <v>0</v>
      </c>
      <c r="AK9514" s="1">
        <v>7.6628352490421452E-3</v>
      </c>
      <c r="AL9514" s="1">
        <v>5.7471264367816091E-3</v>
      </c>
    </row>
    <row r="9515" spans="1:38" x14ac:dyDescent="0.35">
      <c r="A9515" t="s">
        <v>7</v>
      </c>
      <c r="B9515" s="6" t="s">
        <v>14487</v>
      </c>
      <c r="C9515" t="s">
        <v>13968</v>
      </c>
      <c r="D9515" t="s">
        <v>13387</v>
      </c>
      <c r="E9515" t="s">
        <v>14889</v>
      </c>
      <c r="F9515" t="s">
        <v>6625</v>
      </c>
      <c r="G9515" t="s">
        <v>6708</v>
      </c>
      <c r="H9515" t="s">
        <v>6709</v>
      </c>
      <c r="I9515">
        <v>193</v>
      </c>
      <c r="J9515">
        <v>85</v>
      </c>
      <c r="K9515">
        <v>50</v>
      </c>
      <c r="L9515">
        <v>72</v>
      </c>
      <c r="M9515">
        <v>146</v>
      </c>
      <c r="N9515">
        <v>170</v>
      </c>
      <c r="O9515">
        <v>128</v>
      </c>
      <c r="P9515">
        <v>60</v>
      </c>
      <c r="Q9515">
        <v>17</v>
      </c>
      <c r="R9515">
        <v>0</v>
      </c>
      <c r="S9515">
        <v>6</v>
      </c>
      <c r="T9515">
        <v>2</v>
      </c>
      <c r="U9515">
        <v>8</v>
      </c>
      <c r="V9515">
        <v>921</v>
      </c>
      <c r="W9515">
        <v>929</v>
      </c>
      <c r="X9515">
        <v>1455</v>
      </c>
      <c r="Y9515" s="2">
        <v>0.63848797250859102</v>
      </c>
      <c r="Z9515">
        <v>2024</v>
      </c>
      <c r="AA9515" s="1">
        <v>0.20955483170466885</v>
      </c>
      <c r="AB9515" s="1">
        <v>9.2290988056460369E-2</v>
      </c>
      <c r="AC9515" s="1">
        <v>5.428881650380022E-2</v>
      </c>
      <c r="AD9515" s="1">
        <v>7.8175895765472306E-2</v>
      </c>
      <c r="AE9515" s="1">
        <v>0.15852334419109662</v>
      </c>
      <c r="AF9515" s="1">
        <v>0.18458197611292074</v>
      </c>
      <c r="AG9515" s="1">
        <v>0.13897937024972856</v>
      </c>
      <c r="AH9515" s="1">
        <v>6.5146579804560262E-2</v>
      </c>
      <c r="AI9515" s="1">
        <v>1.8458197611292075E-2</v>
      </c>
      <c r="AJ9515" s="1">
        <v>0</v>
      </c>
      <c r="AK9515" s="1">
        <v>6.4585575888051671E-3</v>
      </c>
      <c r="AL9515" s="1">
        <v>2.1528525296017221E-3</v>
      </c>
    </row>
    <row r="9516" spans="1:38" x14ac:dyDescent="0.35">
      <c r="A9516" t="s">
        <v>7</v>
      </c>
      <c r="B9516" s="6" t="s">
        <v>14487</v>
      </c>
      <c r="C9516" t="s">
        <v>13968</v>
      </c>
      <c r="D9516" t="s">
        <v>13388</v>
      </c>
      <c r="E9516" t="s">
        <v>14889</v>
      </c>
      <c r="F9516" t="s">
        <v>6625</v>
      </c>
      <c r="G9516" t="s">
        <v>15114</v>
      </c>
      <c r="H9516" t="s">
        <v>15115</v>
      </c>
      <c r="I9516">
        <v>143</v>
      </c>
      <c r="J9516">
        <v>40</v>
      </c>
      <c r="K9516">
        <v>33</v>
      </c>
      <c r="L9516">
        <v>49</v>
      </c>
      <c r="M9516">
        <v>78</v>
      </c>
      <c r="N9516">
        <v>70</v>
      </c>
      <c r="O9516">
        <v>78</v>
      </c>
      <c r="P9516">
        <v>40</v>
      </c>
      <c r="Q9516">
        <v>10</v>
      </c>
      <c r="R9516">
        <v>0</v>
      </c>
      <c r="S9516">
        <v>6</v>
      </c>
      <c r="T9516">
        <v>3</v>
      </c>
      <c r="U9516">
        <v>9</v>
      </c>
      <c r="V9516">
        <v>541</v>
      </c>
      <c r="W9516">
        <v>550</v>
      </c>
      <c r="X9516">
        <v>1055</v>
      </c>
      <c r="Y9516" s="2">
        <v>0.52132701421800953</v>
      </c>
      <c r="Z9516">
        <v>2024</v>
      </c>
      <c r="AA9516" s="1">
        <v>0.26432532347504623</v>
      </c>
      <c r="AB9516" s="1">
        <v>7.3937153419593352E-2</v>
      </c>
      <c r="AC9516" s="1">
        <v>6.0998151571164512E-2</v>
      </c>
      <c r="AD9516" s="1">
        <v>9.0573012939001843E-2</v>
      </c>
      <c r="AE9516" s="1">
        <v>0.14417744916820702</v>
      </c>
      <c r="AF9516" s="1">
        <v>0.12939001848428835</v>
      </c>
      <c r="AG9516" s="1">
        <v>0.14417744916820702</v>
      </c>
      <c r="AH9516" s="1">
        <v>7.3937153419593352E-2</v>
      </c>
      <c r="AI9516" s="1">
        <v>1.8484288354898338E-2</v>
      </c>
      <c r="AJ9516" s="1">
        <v>0</v>
      </c>
      <c r="AK9516" s="1">
        <v>1.090909090909091E-2</v>
      </c>
      <c r="AL9516" s="1">
        <v>5.454545454545455E-3</v>
      </c>
    </row>
    <row r="9517" spans="1:38" x14ac:dyDescent="0.35">
      <c r="A9517" t="s">
        <v>7</v>
      </c>
      <c r="B9517" s="6" t="s">
        <v>14487</v>
      </c>
      <c r="C9517" t="s">
        <v>13968</v>
      </c>
      <c r="D9517" t="s">
        <v>14043</v>
      </c>
      <c r="E9517" t="s">
        <v>14889</v>
      </c>
      <c r="F9517" t="s">
        <v>6625</v>
      </c>
      <c r="G9517" t="s">
        <v>6710</v>
      </c>
      <c r="H9517" t="s">
        <v>6711</v>
      </c>
      <c r="I9517">
        <v>169</v>
      </c>
      <c r="J9517">
        <v>55</v>
      </c>
      <c r="K9517">
        <v>25</v>
      </c>
      <c r="L9517">
        <v>53</v>
      </c>
      <c r="M9517">
        <v>173</v>
      </c>
      <c r="N9517">
        <v>91</v>
      </c>
      <c r="O9517">
        <v>85</v>
      </c>
      <c r="P9517">
        <v>44</v>
      </c>
      <c r="Q9517">
        <v>11</v>
      </c>
      <c r="R9517">
        <v>0</v>
      </c>
      <c r="S9517">
        <v>5</v>
      </c>
      <c r="T9517">
        <v>2</v>
      </c>
      <c r="U9517">
        <v>7</v>
      </c>
      <c r="V9517">
        <v>706</v>
      </c>
      <c r="W9517">
        <v>713</v>
      </c>
      <c r="X9517">
        <v>1148</v>
      </c>
      <c r="Y9517" s="2">
        <v>0.62108013937282225</v>
      </c>
      <c r="Z9517">
        <v>2024</v>
      </c>
      <c r="AA9517" s="1">
        <v>0.23937677053824363</v>
      </c>
      <c r="AB9517" s="1">
        <v>7.7903682719546744E-2</v>
      </c>
      <c r="AC9517" s="1">
        <v>3.5410764872521247E-2</v>
      </c>
      <c r="AD9517" s="1">
        <v>7.5070821529745049E-2</v>
      </c>
      <c r="AE9517" s="1">
        <v>0.24504249291784702</v>
      </c>
      <c r="AF9517" s="1">
        <v>0.12889518413597734</v>
      </c>
      <c r="AG9517" s="1">
        <v>0.12039660056657224</v>
      </c>
      <c r="AH9517" s="1">
        <v>6.2322946175637391E-2</v>
      </c>
      <c r="AI9517" s="1">
        <v>1.5580736543909348E-2</v>
      </c>
      <c r="AJ9517" s="1">
        <v>0</v>
      </c>
      <c r="AK9517" s="1">
        <v>7.0126227208976155E-3</v>
      </c>
      <c r="AL9517" s="1">
        <v>2.8050490883590462E-3</v>
      </c>
    </row>
    <row r="9518" spans="1:38" x14ac:dyDescent="0.35">
      <c r="A9518" t="s">
        <v>7</v>
      </c>
      <c r="B9518" s="6" t="s">
        <v>14487</v>
      </c>
      <c r="C9518" t="s">
        <v>13968</v>
      </c>
      <c r="D9518" t="s">
        <v>14626</v>
      </c>
      <c r="E9518" t="s">
        <v>14889</v>
      </c>
      <c r="F9518" t="s">
        <v>6625</v>
      </c>
      <c r="G9518" t="s">
        <v>6712</v>
      </c>
      <c r="H9518" t="s">
        <v>6713</v>
      </c>
      <c r="I9518">
        <v>169</v>
      </c>
      <c r="J9518">
        <v>83</v>
      </c>
      <c r="K9518">
        <v>33</v>
      </c>
      <c r="L9518">
        <v>71</v>
      </c>
      <c r="M9518">
        <v>145</v>
      </c>
      <c r="N9518">
        <v>148</v>
      </c>
      <c r="O9518">
        <v>81</v>
      </c>
      <c r="P9518">
        <v>45</v>
      </c>
      <c r="Q9518">
        <v>14</v>
      </c>
      <c r="R9518">
        <v>0</v>
      </c>
      <c r="S9518">
        <v>4</v>
      </c>
      <c r="T9518">
        <v>3</v>
      </c>
      <c r="U9518">
        <v>7</v>
      </c>
      <c r="V9518">
        <v>789</v>
      </c>
      <c r="W9518">
        <v>796</v>
      </c>
      <c r="X9518">
        <v>1180</v>
      </c>
      <c r="Y9518" s="2">
        <v>0.6745762711864407</v>
      </c>
      <c r="Z9518">
        <v>2024</v>
      </c>
      <c r="AA9518" s="1">
        <v>0.21419518377693283</v>
      </c>
      <c r="AB9518" s="1">
        <v>0.10519645120405577</v>
      </c>
      <c r="AC9518" s="1">
        <v>4.1825095057034217E-2</v>
      </c>
      <c r="AD9518" s="1">
        <v>8.9987325728770592E-2</v>
      </c>
      <c r="AE9518" s="1">
        <v>0.18377693282636248</v>
      </c>
      <c r="AF9518" s="1">
        <v>0.18757921419518378</v>
      </c>
      <c r="AG9518" s="1">
        <v>0.10266159695817491</v>
      </c>
      <c r="AH9518" s="1">
        <v>5.7034220532319393E-2</v>
      </c>
      <c r="AI9518" s="1">
        <v>1.7743979721166033E-2</v>
      </c>
      <c r="AJ9518" s="1">
        <v>0</v>
      </c>
      <c r="AK9518" s="1">
        <v>5.0251256281407036E-3</v>
      </c>
      <c r="AL9518" s="1">
        <v>3.7688442211055275E-3</v>
      </c>
    </row>
    <row r="9519" spans="1:38" x14ac:dyDescent="0.35">
      <c r="A9519" t="s">
        <v>7</v>
      </c>
      <c r="B9519" s="6" t="s">
        <v>14487</v>
      </c>
      <c r="C9519" t="s">
        <v>13968</v>
      </c>
      <c r="D9519" t="s">
        <v>14628</v>
      </c>
      <c r="E9519" t="s">
        <v>14889</v>
      </c>
      <c r="F9519" t="s">
        <v>6625</v>
      </c>
      <c r="G9519" t="s">
        <v>6714</v>
      </c>
      <c r="H9519" t="s">
        <v>6715</v>
      </c>
      <c r="I9519">
        <v>118</v>
      </c>
      <c r="J9519">
        <v>45</v>
      </c>
      <c r="K9519">
        <v>23</v>
      </c>
      <c r="L9519">
        <v>42</v>
      </c>
      <c r="M9519">
        <v>108</v>
      </c>
      <c r="N9519">
        <v>86</v>
      </c>
      <c r="O9519">
        <v>102</v>
      </c>
      <c r="P9519">
        <v>50</v>
      </c>
      <c r="Q9519">
        <v>4</v>
      </c>
      <c r="R9519">
        <v>0</v>
      </c>
      <c r="S9519">
        <v>4</v>
      </c>
      <c r="T9519">
        <v>4</v>
      </c>
      <c r="U9519">
        <v>8</v>
      </c>
      <c r="V9519">
        <v>578</v>
      </c>
      <c r="W9519">
        <v>586</v>
      </c>
      <c r="X9519">
        <v>937</v>
      </c>
      <c r="Y9519" s="2">
        <v>0.62540021344717178</v>
      </c>
      <c r="Z9519">
        <v>2024</v>
      </c>
      <c r="AA9519" s="1">
        <v>0.20415224913494809</v>
      </c>
      <c r="AB9519" s="1">
        <v>7.7854671280276816E-2</v>
      </c>
      <c r="AC9519" s="1">
        <v>3.9792387543252594E-2</v>
      </c>
      <c r="AD9519" s="1">
        <v>7.2664359861591699E-2</v>
      </c>
      <c r="AE9519" s="1">
        <v>0.18685121107266436</v>
      </c>
      <c r="AF9519" s="1">
        <v>0.14878892733564014</v>
      </c>
      <c r="AG9519" s="1">
        <v>0.17647058823529413</v>
      </c>
      <c r="AH9519" s="1">
        <v>8.6505190311418678E-2</v>
      </c>
      <c r="AI9519" s="1">
        <v>6.920415224913495E-3</v>
      </c>
      <c r="AJ9519" s="1">
        <v>0</v>
      </c>
      <c r="AK9519" s="1">
        <v>6.8259385665529011E-3</v>
      </c>
      <c r="AL9519" s="1">
        <v>6.8259385665529011E-3</v>
      </c>
    </row>
    <row r="9520" spans="1:38" x14ac:dyDescent="0.35">
      <c r="A9520" t="s">
        <v>7</v>
      </c>
      <c r="B9520" s="6" t="s">
        <v>14487</v>
      </c>
      <c r="C9520" t="s">
        <v>13968</v>
      </c>
      <c r="D9520" t="s">
        <v>15116</v>
      </c>
      <c r="E9520" t="s">
        <v>14889</v>
      </c>
      <c r="F9520" t="s">
        <v>6625</v>
      </c>
      <c r="G9520" t="s">
        <v>6716</v>
      </c>
      <c r="H9520" t="s">
        <v>6717</v>
      </c>
      <c r="I9520">
        <v>138</v>
      </c>
      <c r="J9520">
        <v>36</v>
      </c>
      <c r="K9520">
        <v>17</v>
      </c>
      <c r="L9520">
        <v>29</v>
      </c>
      <c r="M9520">
        <v>154</v>
      </c>
      <c r="N9520">
        <v>58</v>
      </c>
      <c r="O9520">
        <v>50</v>
      </c>
      <c r="P9520">
        <v>63</v>
      </c>
      <c r="Q9520">
        <v>12</v>
      </c>
      <c r="R9520">
        <v>0</v>
      </c>
      <c r="S9520">
        <v>5</v>
      </c>
      <c r="T9520">
        <v>0</v>
      </c>
      <c r="U9520">
        <v>5</v>
      </c>
      <c r="V9520">
        <v>557</v>
      </c>
      <c r="W9520">
        <v>562</v>
      </c>
      <c r="X9520">
        <v>831</v>
      </c>
      <c r="Y9520" s="2">
        <v>0.67629362214199762</v>
      </c>
      <c r="Z9520">
        <v>2024</v>
      </c>
      <c r="AA9520" s="1">
        <v>0.24775583482944344</v>
      </c>
      <c r="AB9520" s="1">
        <v>6.4631956912028721E-2</v>
      </c>
      <c r="AC9520" s="1">
        <v>3.052064631956912E-2</v>
      </c>
      <c r="AD9520" s="1">
        <v>5.2064631956912029E-2</v>
      </c>
      <c r="AE9520" s="1">
        <v>0.27648114901256732</v>
      </c>
      <c r="AF9520" s="1">
        <v>0.10412926391382406</v>
      </c>
      <c r="AG9520" s="1">
        <v>8.9766606822262118E-2</v>
      </c>
      <c r="AH9520" s="1">
        <v>0.11310592459605028</v>
      </c>
      <c r="AI9520" s="1">
        <v>2.1543985637342909E-2</v>
      </c>
      <c r="AJ9520" s="1">
        <v>0</v>
      </c>
      <c r="AK9520" s="1">
        <v>8.8967971530249119E-3</v>
      </c>
      <c r="AL9520" s="1">
        <v>0</v>
      </c>
    </row>
    <row r="9521" spans="1:38" x14ac:dyDescent="0.35">
      <c r="A9521" t="s">
        <v>7</v>
      </c>
      <c r="B9521" s="6" t="s">
        <v>14487</v>
      </c>
      <c r="C9521" t="s">
        <v>13968</v>
      </c>
      <c r="D9521" t="s">
        <v>15117</v>
      </c>
      <c r="E9521" t="s">
        <v>14889</v>
      </c>
      <c r="F9521" t="s">
        <v>6625</v>
      </c>
      <c r="G9521" t="s">
        <v>6718</v>
      </c>
      <c r="H9521" t="s">
        <v>6719</v>
      </c>
      <c r="I9521">
        <v>96</v>
      </c>
      <c r="J9521">
        <v>65</v>
      </c>
      <c r="K9521">
        <v>12</v>
      </c>
      <c r="L9521">
        <v>44</v>
      </c>
      <c r="M9521">
        <v>200</v>
      </c>
      <c r="N9521">
        <v>67</v>
      </c>
      <c r="O9521">
        <v>38</v>
      </c>
      <c r="P9521">
        <v>42</v>
      </c>
      <c r="Q9521">
        <v>6</v>
      </c>
      <c r="R9521">
        <v>0</v>
      </c>
      <c r="S9521">
        <v>3</v>
      </c>
      <c r="T9521">
        <v>2</v>
      </c>
      <c r="U9521">
        <v>5</v>
      </c>
      <c r="V9521">
        <v>570</v>
      </c>
      <c r="W9521">
        <v>575</v>
      </c>
      <c r="X9521">
        <v>738</v>
      </c>
      <c r="Y9521" s="2">
        <v>0.77913279132791324</v>
      </c>
      <c r="Z9521">
        <v>2024</v>
      </c>
      <c r="AA9521" s="1">
        <v>0.16842105263157894</v>
      </c>
      <c r="AB9521" s="1">
        <v>0.11403508771929824</v>
      </c>
      <c r="AC9521" s="1">
        <v>2.1052631578947368E-2</v>
      </c>
      <c r="AD9521" s="1">
        <v>7.7192982456140355E-2</v>
      </c>
      <c r="AE9521" s="1">
        <v>0.35087719298245612</v>
      </c>
      <c r="AF9521" s="1">
        <v>0.11754385964912281</v>
      </c>
      <c r="AG9521" s="1">
        <v>6.6666666666666666E-2</v>
      </c>
      <c r="AH9521" s="1">
        <v>7.3684210526315783E-2</v>
      </c>
      <c r="AI9521" s="1">
        <v>1.0526315789473684E-2</v>
      </c>
      <c r="AJ9521" s="1">
        <v>0</v>
      </c>
      <c r="AK9521" s="1">
        <v>5.2173913043478265E-3</v>
      </c>
      <c r="AL9521" s="1">
        <v>3.4782608695652175E-3</v>
      </c>
    </row>
    <row r="9522" spans="1:38" x14ac:dyDescent="0.35">
      <c r="A9522" t="s">
        <v>7</v>
      </c>
      <c r="B9522" s="6" t="s">
        <v>14487</v>
      </c>
      <c r="C9522" t="s">
        <v>13968</v>
      </c>
      <c r="D9522" t="s">
        <v>15118</v>
      </c>
      <c r="E9522" t="s">
        <v>14889</v>
      </c>
      <c r="F9522" t="s">
        <v>6625</v>
      </c>
      <c r="G9522" t="s">
        <v>15119</v>
      </c>
      <c r="H9522" t="s">
        <v>15120</v>
      </c>
      <c r="I9522">
        <v>169</v>
      </c>
      <c r="J9522">
        <v>47</v>
      </c>
      <c r="K9522">
        <v>39</v>
      </c>
      <c r="L9522">
        <v>41</v>
      </c>
      <c r="M9522">
        <v>180</v>
      </c>
      <c r="N9522">
        <v>86</v>
      </c>
      <c r="O9522">
        <v>82</v>
      </c>
      <c r="P9522">
        <v>80</v>
      </c>
      <c r="Q9522">
        <v>8</v>
      </c>
      <c r="R9522">
        <v>0</v>
      </c>
      <c r="S9522">
        <v>8</v>
      </c>
      <c r="T9522">
        <v>1</v>
      </c>
      <c r="U9522">
        <v>9</v>
      </c>
      <c r="V9522">
        <v>732</v>
      </c>
      <c r="W9522">
        <v>741</v>
      </c>
      <c r="X9522">
        <v>1292</v>
      </c>
      <c r="Y9522" s="2">
        <v>0.57352941176470584</v>
      </c>
      <c r="Z9522">
        <v>2024</v>
      </c>
      <c r="AA9522" s="1">
        <v>0.23087431693989072</v>
      </c>
      <c r="AB9522" s="1">
        <v>6.4207650273224046E-2</v>
      </c>
      <c r="AC9522" s="1">
        <v>5.3278688524590161E-2</v>
      </c>
      <c r="AD9522" s="1">
        <v>5.6010928961748634E-2</v>
      </c>
      <c r="AE9522" s="1">
        <v>0.24590163934426229</v>
      </c>
      <c r="AF9522" s="1">
        <v>0.11748633879781421</v>
      </c>
      <c r="AG9522" s="1">
        <v>0.11202185792349727</v>
      </c>
      <c r="AH9522" s="1">
        <v>0.10928961748633879</v>
      </c>
      <c r="AI9522" s="1">
        <v>1.092896174863388E-2</v>
      </c>
      <c r="AJ9522" s="1">
        <v>0</v>
      </c>
      <c r="AK9522" s="1">
        <v>1.0796221322537112E-2</v>
      </c>
      <c r="AL9522" s="1">
        <v>1.3495276653171389E-3</v>
      </c>
    </row>
    <row r="9523" spans="1:38" x14ac:dyDescent="0.35">
      <c r="A9523" t="s">
        <v>7</v>
      </c>
      <c r="B9523" s="6" t="s">
        <v>14487</v>
      </c>
      <c r="C9523" t="s">
        <v>13968</v>
      </c>
      <c r="D9523" t="s">
        <v>14044</v>
      </c>
      <c r="E9523" t="s">
        <v>14889</v>
      </c>
      <c r="F9523" t="s">
        <v>6625</v>
      </c>
      <c r="G9523" t="s">
        <v>6720</v>
      </c>
      <c r="H9523" t="s">
        <v>6721</v>
      </c>
      <c r="I9523">
        <v>240</v>
      </c>
      <c r="J9523">
        <v>53</v>
      </c>
      <c r="K9523">
        <v>29</v>
      </c>
      <c r="L9523">
        <v>96</v>
      </c>
      <c r="M9523">
        <v>146</v>
      </c>
      <c r="N9523">
        <v>181</v>
      </c>
      <c r="O9523">
        <v>151</v>
      </c>
      <c r="P9523">
        <v>51</v>
      </c>
      <c r="Q9523">
        <v>12</v>
      </c>
      <c r="R9523">
        <v>0</v>
      </c>
      <c r="S9523">
        <v>8</v>
      </c>
      <c r="T9523">
        <v>2</v>
      </c>
      <c r="U9523">
        <v>10</v>
      </c>
      <c r="V9523">
        <v>959</v>
      </c>
      <c r="W9523">
        <v>969</v>
      </c>
      <c r="X9523">
        <v>1596</v>
      </c>
      <c r="Y9523" s="2">
        <v>0.6071428571428571</v>
      </c>
      <c r="Z9523">
        <v>2024</v>
      </c>
      <c r="AA9523" s="1">
        <v>0.25026068821689262</v>
      </c>
      <c r="AB9523" s="1">
        <v>5.526590198123045E-2</v>
      </c>
      <c r="AC9523" s="1">
        <v>3.023983315954119E-2</v>
      </c>
      <c r="AD9523" s="1">
        <v>0.10010427528675704</v>
      </c>
      <c r="AE9523" s="1">
        <v>0.15224191866527634</v>
      </c>
      <c r="AF9523" s="1">
        <v>0.18873826903023982</v>
      </c>
      <c r="AG9523" s="1">
        <v>0.15745568300312826</v>
      </c>
      <c r="AH9523" s="1">
        <v>5.3180396246089674E-2</v>
      </c>
      <c r="AI9523" s="1">
        <v>1.251303441084463E-2</v>
      </c>
      <c r="AJ9523" s="1">
        <v>0</v>
      </c>
      <c r="AK9523" s="1">
        <v>8.2559339525283791E-3</v>
      </c>
      <c r="AL9523" s="1">
        <v>2.0639834881320948E-3</v>
      </c>
    </row>
    <row r="9524" spans="1:38" x14ac:dyDescent="0.35">
      <c r="A9524" t="s">
        <v>7</v>
      </c>
      <c r="B9524" s="6" t="s">
        <v>14487</v>
      </c>
      <c r="C9524" t="s">
        <v>13968</v>
      </c>
      <c r="D9524" t="s">
        <v>15121</v>
      </c>
      <c r="E9524" t="s">
        <v>14889</v>
      </c>
      <c r="F9524" t="s">
        <v>6625</v>
      </c>
      <c r="G9524" t="s">
        <v>6722</v>
      </c>
      <c r="H9524" t="s">
        <v>6723</v>
      </c>
      <c r="I9524">
        <v>147</v>
      </c>
      <c r="J9524">
        <v>61</v>
      </c>
      <c r="K9524">
        <v>43</v>
      </c>
      <c r="L9524">
        <v>103</v>
      </c>
      <c r="M9524">
        <v>125</v>
      </c>
      <c r="N9524">
        <v>143</v>
      </c>
      <c r="O9524">
        <v>132</v>
      </c>
      <c r="P9524">
        <v>58</v>
      </c>
      <c r="Q9524">
        <v>11</v>
      </c>
      <c r="R9524">
        <v>0</v>
      </c>
      <c r="S9524">
        <v>4</v>
      </c>
      <c r="T9524">
        <v>2</v>
      </c>
      <c r="U9524">
        <v>6</v>
      </c>
      <c r="V9524">
        <v>823</v>
      </c>
      <c r="W9524">
        <v>829</v>
      </c>
      <c r="X9524">
        <v>1378</v>
      </c>
      <c r="Y9524" s="2">
        <v>0.60159651669085634</v>
      </c>
      <c r="Z9524">
        <v>2024</v>
      </c>
      <c r="AA9524" s="1">
        <v>0.17861482381530985</v>
      </c>
      <c r="AB9524" s="1">
        <v>7.4119076549210211E-2</v>
      </c>
      <c r="AC9524" s="1">
        <v>5.2247873633049821E-2</v>
      </c>
      <c r="AD9524" s="1">
        <v>0.12515188335358446</v>
      </c>
      <c r="AE9524" s="1">
        <v>0.15188335358444716</v>
      </c>
      <c r="AF9524" s="1">
        <v>0.17375455650060753</v>
      </c>
      <c r="AG9524" s="1">
        <v>0.16038882138517618</v>
      </c>
      <c r="AH9524" s="1">
        <v>7.0473876063183477E-2</v>
      </c>
      <c r="AI9524" s="1">
        <v>1.3365735115431349E-2</v>
      </c>
      <c r="AJ9524" s="1">
        <v>0</v>
      </c>
      <c r="AK9524" s="1">
        <v>4.8250904704463205E-3</v>
      </c>
      <c r="AL9524" s="1">
        <v>2.4125452352231603E-3</v>
      </c>
    </row>
    <row r="9525" spans="1:38" x14ac:dyDescent="0.35">
      <c r="A9525" t="s">
        <v>7</v>
      </c>
      <c r="B9525" s="6" t="s">
        <v>14487</v>
      </c>
      <c r="C9525" t="s">
        <v>13968</v>
      </c>
      <c r="D9525" t="s">
        <v>13511</v>
      </c>
      <c r="E9525" t="s">
        <v>14889</v>
      </c>
      <c r="F9525" t="s">
        <v>6625</v>
      </c>
      <c r="G9525" t="s">
        <v>6724</v>
      </c>
      <c r="H9525" t="s">
        <v>6725</v>
      </c>
      <c r="I9525">
        <v>128</v>
      </c>
      <c r="J9525">
        <v>37</v>
      </c>
      <c r="K9525">
        <v>38</v>
      </c>
      <c r="L9525">
        <v>36</v>
      </c>
      <c r="M9525">
        <v>74</v>
      </c>
      <c r="N9525">
        <v>159</v>
      </c>
      <c r="O9525">
        <v>123</v>
      </c>
      <c r="P9525">
        <v>42</v>
      </c>
      <c r="Q9525">
        <v>12</v>
      </c>
      <c r="R9525">
        <v>0</v>
      </c>
      <c r="S9525">
        <v>6</v>
      </c>
      <c r="T9525">
        <v>2</v>
      </c>
      <c r="U9525">
        <v>8</v>
      </c>
      <c r="V9525">
        <v>649</v>
      </c>
      <c r="W9525">
        <v>657</v>
      </c>
      <c r="X9525">
        <v>1194</v>
      </c>
      <c r="Y9525" s="2">
        <v>0.55025125628140703</v>
      </c>
      <c r="Z9525">
        <v>2024</v>
      </c>
      <c r="AA9525" s="1">
        <v>0.19722650231124808</v>
      </c>
      <c r="AB9525" s="1">
        <v>5.7010785824345149E-2</v>
      </c>
      <c r="AC9525" s="1">
        <v>5.8551617873651769E-2</v>
      </c>
      <c r="AD9525" s="1">
        <v>5.5469953775038522E-2</v>
      </c>
      <c r="AE9525" s="1">
        <v>0.1140215716486903</v>
      </c>
      <c r="AF9525" s="1">
        <v>0.24499229583975346</v>
      </c>
      <c r="AG9525" s="1">
        <v>0.18952234206471494</v>
      </c>
      <c r="AH9525" s="1">
        <v>6.4714946070878271E-2</v>
      </c>
      <c r="AI9525" s="1">
        <v>1.8489984591679508E-2</v>
      </c>
      <c r="AJ9525" s="1">
        <v>0</v>
      </c>
      <c r="AK9525" s="1">
        <v>9.1324200913242004E-3</v>
      </c>
      <c r="AL9525" s="1">
        <v>3.0441400304414001E-3</v>
      </c>
    </row>
    <row r="9526" spans="1:38" x14ac:dyDescent="0.35">
      <c r="A9526" t="s">
        <v>7</v>
      </c>
      <c r="B9526" s="6" t="s">
        <v>14487</v>
      </c>
      <c r="C9526" t="s">
        <v>13968</v>
      </c>
      <c r="D9526" t="s">
        <v>13512</v>
      </c>
      <c r="E9526" t="s">
        <v>14889</v>
      </c>
      <c r="F9526" t="s">
        <v>6625</v>
      </c>
      <c r="G9526" t="s">
        <v>6726</v>
      </c>
      <c r="H9526" t="s">
        <v>6727</v>
      </c>
      <c r="I9526">
        <v>178</v>
      </c>
      <c r="J9526">
        <v>49</v>
      </c>
      <c r="K9526">
        <v>18</v>
      </c>
      <c r="L9526">
        <v>58</v>
      </c>
      <c r="M9526">
        <v>81</v>
      </c>
      <c r="N9526">
        <v>119</v>
      </c>
      <c r="O9526">
        <v>119</v>
      </c>
      <c r="P9526">
        <v>43</v>
      </c>
      <c r="Q9526">
        <v>10</v>
      </c>
      <c r="R9526">
        <v>2</v>
      </c>
      <c r="S9526">
        <v>5</v>
      </c>
      <c r="T9526">
        <v>6</v>
      </c>
      <c r="U9526">
        <v>13</v>
      </c>
      <c r="V9526">
        <v>675</v>
      </c>
      <c r="W9526">
        <v>688</v>
      </c>
      <c r="X9526">
        <v>1261</v>
      </c>
      <c r="Y9526" s="2">
        <v>0.54559873116574142</v>
      </c>
      <c r="Z9526">
        <v>2024</v>
      </c>
      <c r="AA9526" s="1">
        <v>0.26370370370370372</v>
      </c>
      <c r="AB9526" s="1">
        <v>7.2592592592592597E-2</v>
      </c>
      <c r="AC9526" s="1">
        <v>2.6666666666666668E-2</v>
      </c>
      <c r="AD9526" s="1">
        <v>8.5925925925925919E-2</v>
      </c>
      <c r="AE9526" s="1">
        <v>0.12</v>
      </c>
      <c r="AF9526" s="1">
        <v>0.17629629629629628</v>
      </c>
      <c r="AG9526" s="1">
        <v>0.17629629629629628</v>
      </c>
      <c r="AH9526" s="1">
        <v>6.3703703703703707E-2</v>
      </c>
      <c r="AI9526" s="1">
        <v>1.4814814814814815E-2</v>
      </c>
      <c r="AJ9526" s="1">
        <v>2.9069767441860465E-3</v>
      </c>
      <c r="AK9526" s="1">
        <v>7.2674418604651162E-3</v>
      </c>
      <c r="AL9526" s="1">
        <v>8.7209302325581394E-3</v>
      </c>
    </row>
    <row r="9527" spans="1:38" x14ac:dyDescent="0.35">
      <c r="A9527" t="s">
        <v>7</v>
      </c>
      <c r="B9527" s="6" t="s">
        <v>14487</v>
      </c>
      <c r="C9527" t="s">
        <v>13968</v>
      </c>
      <c r="D9527" t="s">
        <v>13513</v>
      </c>
      <c r="E9527" t="s">
        <v>14889</v>
      </c>
      <c r="F9527" t="s">
        <v>6625</v>
      </c>
      <c r="G9527" t="s">
        <v>6728</v>
      </c>
      <c r="H9527" t="s">
        <v>6729</v>
      </c>
      <c r="I9527">
        <v>107</v>
      </c>
      <c r="J9527">
        <v>74</v>
      </c>
      <c r="K9527">
        <v>29</v>
      </c>
      <c r="L9527">
        <v>57</v>
      </c>
      <c r="M9527">
        <v>123</v>
      </c>
      <c r="N9527">
        <v>155</v>
      </c>
      <c r="O9527">
        <v>103</v>
      </c>
      <c r="P9527">
        <v>51</v>
      </c>
      <c r="Q9527">
        <v>21</v>
      </c>
      <c r="R9527">
        <v>0</v>
      </c>
      <c r="S9527">
        <v>9</v>
      </c>
      <c r="T9527">
        <v>6</v>
      </c>
      <c r="U9527">
        <v>15</v>
      </c>
      <c r="V9527">
        <v>720</v>
      </c>
      <c r="W9527">
        <v>735</v>
      </c>
      <c r="X9527">
        <v>1179</v>
      </c>
      <c r="Y9527" s="2">
        <v>0.62340966921119589</v>
      </c>
      <c r="Z9527">
        <v>2024</v>
      </c>
      <c r="AA9527" s="1">
        <v>0.14861111111111111</v>
      </c>
      <c r="AB9527" s="1">
        <v>0.10277777777777777</v>
      </c>
      <c r="AC9527" s="1">
        <v>4.027777777777778E-2</v>
      </c>
      <c r="AD9527" s="1">
        <v>7.9166666666666663E-2</v>
      </c>
      <c r="AE9527" s="1">
        <v>0.17083333333333334</v>
      </c>
      <c r="AF9527" s="1">
        <v>0.21527777777777779</v>
      </c>
      <c r="AG9527" s="1">
        <v>0.14305555555555555</v>
      </c>
      <c r="AH9527" s="1">
        <v>7.0833333333333331E-2</v>
      </c>
      <c r="AI9527" s="1">
        <v>2.9166666666666667E-2</v>
      </c>
      <c r="AJ9527" s="1">
        <v>0</v>
      </c>
      <c r="AK9527" s="1">
        <v>1.2244897959183673E-2</v>
      </c>
      <c r="AL9527" s="1">
        <v>8.1632653061224497E-3</v>
      </c>
    </row>
    <row r="9528" spans="1:38" x14ac:dyDescent="0.35">
      <c r="A9528" t="s">
        <v>7</v>
      </c>
      <c r="B9528" s="6" t="s">
        <v>14487</v>
      </c>
      <c r="C9528" t="s">
        <v>13968</v>
      </c>
      <c r="D9528" t="s">
        <v>13514</v>
      </c>
      <c r="E9528" t="s">
        <v>14889</v>
      </c>
      <c r="F9528" t="s">
        <v>6625</v>
      </c>
      <c r="G9528" t="s">
        <v>15122</v>
      </c>
      <c r="H9528" t="s">
        <v>15123</v>
      </c>
      <c r="I9528">
        <v>141</v>
      </c>
      <c r="J9528">
        <v>37</v>
      </c>
      <c r="K9528">
        <v>24</v>
      </c>
      <c r="L9528">
        <v>46</v>
      </c>
      <c r="M9528">
        <v>55</v>
      </c>
      <c r="N9528">
        <v>110</v>
      </c>
      <c r="O9528">
        <v>99</v>
      </c>
      <c r="P9528">
        <v>18</v>
      </c>
      <c r="Q9528">
        <v>11</v>
      </c>
      <c r="R9528">
        <v>0</v>
      </c>
      <c r="S9528">
        <v>10</v>
      </c>
      <c r="T9528">
        <v>2</v>
      </c>
      <c r="U9528">
        <v>12</v>
      </c>
      <c r="V9528">
        <v>541</v>
      </c>
      <c r="W9528">
        <v>553</v>
      </c>
      <c r="X9528">
        <v>1056</v>
      </c>
      <c r="Y9528" s="2">
        <v>0.52367424242424243</v>
      </c>
      <c r="Z9528">
        <v>2024</v>
      </c>
      <c r="AA9528" s="1">
        <v>0.26062846580406657</v>
      </c>
      <c r="AB9528" s="1">
        <v>6.839186691312385E-2</v>
      </c>
      <c r="AC9528" s="1">
        <v>4.4362292051756007E-2</v>
      </c>
      <c r="AD9528" s="1">
        <v>8.5027726432532341E-2</v>
      </c>
      <c r="AE9528" s="1">
        <v>0.10166358595194085</v>
      </c>
      <c r="AF9528" s="1">
        <v>0.20332717190388169</v>
      </c>
      <c r="AG9528" s="1">
        <v>0.18299445471349354</v>
      </c>
      <c r="AH9528" s="1">
        <v>3.3271719038817003E-2</v>
      </c>
      <c r="AI9528" s="1">
        <v>2.0332717190388171E-2</v>
      </c>
      <c r="AJ9528" s="1">
        <v>0</v>
      </c>
      <c r="AK9528" s="1">
        <v>1.8083182640144666E-2</v>
      </c>
      <c r="AL9528" s="1">
        <v>3.616636528028933E-3</v>
      </c>
    </row>
    <row r="9529" spans="1:38" x14ac:dyDescent="0.35">
      <c r="A9529" t="s">
        <v>7</v>
      </c>
      <c r="B9529" s="6" t="s">
        <v>14487</v>
      </c>
      <c r="C9529" t="s">
        <v>13968</v>
      </c>
      <c r="D9529" t="s">
        <v>14046</v>
      </c>
      <c r="E9529" t="s">
        <v>14889</v>
      </c>
      <c r="F9529" t="s">
        <v>6625</v>
      </c>
      <c r="G9529" t="s">
        <v>6730</v>
      </c>
      <c r="H9529" t="s">
        <v>6731</v>
      </c>
      <c r="I9529">
        <v>176</v>
      </c>
      <c r="J9529">
        <v>78</v>
      </c>
      <c r="K9529">
        <v>54</v>
      </c>
      <c r="L9529">
        <v>80</v>
      </c>
      <c r="M9529">
        <v>166</v>
      </c>
      <c r="N9529">
        <v>124</v>
      </c>
      <c r="O9529">
        <v>74</v>
      </c>
      <c r="P9529">
        <v>135</v>
      </c>
      <c r="Q9529">
        <v>12</v>
      </c>
      <c r="R9529">
        <v>0</v>
      </c>
      <c r="S9529">
        <v>4</v>
      </c>
      <c r="T9529">
        <v>4</v>
      </c>
      <c r="U9529">
        <v>8</v>
      </c>
      <c r="V9529">
        <v>899</v>
      </c>
      <c r="W9529">
        <v>907</v>
      </c>
      <c r="X9529">
        <v>1432</v>
      </c>
      <c r="Y9529" s="2">
        <v>0.63337988826815639</v>
      </c>
      <c r="Z9529">
        <v>2024</v>
      </c>
      <c r="AA9529" s="1">
        <v>0.19577308120133483</v>
      </c>
      <c r="AB9529" s="1">
        <v>8.6763070077864296E-2</v>
      </c>
      <c r="AC9529" s="1">
        <v>6.0066740823136816E-2</v>
      </c>
      <c r="AD9529" s="1">
        <v>8.8987764182424919E-2</v>
      </c>
      <c r="AE9529" s="1">
        <v>0.18464961067853169</v>
      </c>
      <c r="AF9529" s="1">
        <v>0.13793103448275862</v>
      </c>
      <c r="AG9529" s="1">
        <v>8.2313681868743049E-2</v>
      </c>
      <c r="AH9529" s="1">
        <v>0.15016685205784205</v>
      </c>
      <c r="AI9529" s="1">
        <v>1.3348164627363738E-2</v>
      </c>
      <c r="AJ9529" s="1">
        <v>0</v>
      </c>
      <c r="AK9529" s="1">
        <v>4.410143329658214E-3</v>
      </c>
      <c r="AL9529" s="1">
        <v>4.410143329658214E-3</v>
      </c>
    </row>
    <row r="9530" spans="1:38" x14ac:dyDescent="0.35">
      <c r="A9530" t="s">
        <v>7</v>
      </c>
      <c r="B9530" s="6" t="s">
        <v>14487</v>
      </c>
      <c r="C9530" t="s">
        <v>13968</v>
      </c>
      <c r="D9530" t="s">
        <v>14513</v>
      </c>
      <c r="E9530" t="s">
        <v>14889</v>
      </c>
      <c r="F9530" t="s">
        <v>6625</v>
      </c>
      <c r="G9530" t="s">
        <v>6732</v>
      </c>
      <c r="H9530" t="s">
        <v>6733</v>
      </c>
      <c r="I9530">
        <v>200</v>
      </c>
      <c r="J9530">
        <v>89</v>
      </c>
      <c r="K9530">
        <v>64</v>
      </c>
      <c r="L9530">
        <v>123</v>
      </c>
      <c r="M9530">
        <v>288</v>
      </c>
      <c r="N9530">
        <v>150</v>
      </c>
      <c r="O9530">
        <v>52</v>
      </c>
      <c r="P9530">
        <v>99</v>
      </c>
      <c r="Q9530">
        <v>14</v>
      </c>
      <c r="R9530">
        <v>0</v>
      </c>
      <c r="S9530">
        <v>4</v>
      </c>
      <c r="T9530">
        <v>2</v>
      </c>
      <c r="U9530">
        <v>6</v>
      </c>
      <c r="V9530">
        <v>1079</v>
      </c>
      <c r="W9530">
        <v>1085</v>
      </c>
      <c r="X9530">
        <v>1416</v>
      </c>
      <c r="Y9530" s="2">
        <v>0.76624293785310738</v>
      </c>
      <c r="Z9530">
        <v>2024</v>
      </c>
      <c r="AA9530" s="1">
        <v>0.18535681186283595</v>
      </c>
      <c r="AB9530" s="1">
        <v>8.2483781278961998E-2</v>
      </c>
      <c r="AC9530" s="1">
        <v>5.9314179796107508E-2</v>
      </c>
      <c r="AD9530" s="1">
        <v>0.11399443929564411</v>
      </c>
      <c r="AE9530" s="1">
        <v>0.2669138090824838</v>
      </c>
      <c r="AF9530" s="1">
        <v>0.13901760889712697</v>
      </c>
      <c r="AG9530" s="1">
        <v>4.8192771084337352E-2</v>
      </c>
      <c r="AH9530" s="1">
        <v>9.1751621872103797E-2</v>
      </c>
      <c r="AI9530" s="1">
        <v>1.2974976830398516E-2</v>
      </c>
      <c r="AJ9530" s="1">
        <v>0</v>
      </c>
      <c r="AK9530" s="1">
        <v>3.6866359447004608E-3</v>
      </c>
      <c r="AL9530" s="1">
        <v>1.8433179723502304E-3</v>
      </c>
    </row>
    <row r="9531" spans="1:38" x14ac:dyDescent="0.35">
      <c r="A9531" t="s">
        <v>7</v>
      </c>
      <c r="B9531" s="6" t="s">
        <v>14487</v>
      </c>
      <c r="C9531" t="s">
        <v>13968</v>
      </c>
      <c r="D9531" t="s">
        <v>14514</v>
      </c>
      <c r="E9531" t="s">
        <v>14889</v>
      </c>
      <c r="F9531" t="s">
        <v>6625</v>
      </c>
      <c r="G9531" t="s">
        <v>6734</v>
      </c>
      <c r="H9531" t="s">
        <v>6735</v>
      </c>
      <c r="I9531">
        <v>191</v>
      </c>
      <c r="J9531">
        <v>38</v>
      </c>
      <c r="K9531">
        <v>33</v>
      </c>
      <c r="L9531">
        <v>51</v>
      </c>
      <c r="M9531">
        <v>214</v>
      </c>
      <c r="N9531">
        <v>102</v>
      </c>
      <c r="O9531">
        <v>66</v>
      </c>
      <c r="P9531">
        <v>156</v>
      </c>
      <c r="Q9531">
        <v>14</v>
      </c>
      <c r="R9531">
        <v>0</v>
      </c>
      <c r="S9531">
        <v>6</v>
      </c>
      <c r="T9531">
        <v>13</v>
      </c>
      <c r="U9531">
        <v>19</v>
      </c>
      <c r="V9531">
        <v>865</v>
      </c>
      <c r="W9531">
        <v>884</v>
      </c>
      <c r="X9531">
        <v>1378</v>
      </c>
      <c r="Y9531" s="2">
        <v>0.64150943396226412</v>
      </c>
      <c r="Z9531">
        <v>2024</v>
      </c>
      <c r="AA9531" s="1">
        <v>0.2208092485549133</v>
      </c>
      <c r="AB9531" s="1">
        <v>4.3930635838150288E-2</v>
      </c>
      <c r="AC9531" s="1">
        <v>3.8150289017341042E-2</v>
      </c>
      <c r="AD9531" s="1">
        <v>5.8959537572254334E-2</v>
      </c>
      <c r="AE9531" s="1">
        <v>0.24739884393063583</v>
      </c>
      <c r="AF9531" s="1">
        <v>0.11791907514450867</v>
      </c>
      <c r="AG9531" s="1">
        <v>7.6300578034682084E-2</v>
      </c>
      <c r="AH9531" s="1">
        <v>0.18034682080924855</v>
      </c>
      <c r="AI9531" s="1">
        <v>1.6184971098265895E-2</v>
      </c>
      <c r="AJ9531" s="1">
        <v>0</v>
      </c>
      <c r="AK9531" s="1">
        <v>6.7873303167420816E-3</v>
      </c>
      <c r="AL9531" s="1">
        <v>1.4705882352941176E-2</v>
      </c>
    </row>
    <row r="9532" spans="1:38" x14ac:dyDescent="0.35">
      <c r="A9532" t="s">
        <v>7</v>
      </c>
      <c r="B9532" s="6" t="s">
        <v>14487</v>
      </c>
      <c r="C9532" t="s">
        <v>13968</v>
      </c>
      <c r="D9532" t="s">
        <v>14515</v>
      </c>
      <c r="E9532" t="s">
        <v>14889</v>
      </c>
      <c r="F9532" t="s">
        <v>6625</v>
      </c>
      <c r="G9532" t="s">
        <v>6736</v>
      </c>
      <c r="H9532" t="s">
        <v>6737</v>
      </c>
      <c r="I9532">
        <v>133</v>
      </c>
      <c r="J9532">
        <v>57</v>
      </c>
      <c r="K9532">
        <v>26</v>
      </c>
      <c r="L9532">
        <v>47</v>
      </c>
      <c r="M9532">
        <v>102</v>
      </c>
      <c r="N9532">
        <v>114</v>
      </c>
      <c r="O9532">
        <v>42</v>
      </c>
      <c r="P9532">
        <v>50</v>
      </c>
      <c r="Q9532">
        <v>11</v>
      </c>
      <c r="R9532">
        <v>0</v>
      </c>
      <c r="S9532">
        <v>0</v>
      </c>
      <c r="T9532">
        <v>2</v>
      </c>
      <c r="U9532">
        <v>2</v>
      </c>
      <c r="V9532">
        <v>582</v>
      </c>
      <c r="W9532">
        <v>584</v>
      </c>
      <c r="X9532">
        <v>948</v>
      </c>
      <c r="Y9532" s="2">
        <v>0.61603375527426163</v>
      </c>
      <c r="Z9532">
        <v>2024</v>
      </c>
      <c r="AA9532" s="1">
        <v>0.22852233676975944</v>
      </c>
      <c r="AB9532" s="1">
        <v>9.7938144329896906E-2</v>
      </c>
      <c r="AC9532" s="1">
        <v>4.4673539518900345E-2</v>
      </c>
      <c r="AD9532" s="1">
        <v>8.0756013745704472E-2</v>
      </c>
      <c r="AE9532" s="1">
        <v>0.17525773195876287</v>
      </c>
      <c r="AF9532" s="1">
        <v>0.19587628865979381</v>
      </c>
      <c r="AG9532" s="1">
        <v>7.2164948453608241E-2</v>
      </c>
      <c r="AH9532" s="1">
        <v>8.5910652920962199E-2</v>
      </c>
      <c r="AI9532" s="1">
        <v>1.8900343642611683E-2</v>
      </c>
      <c r="AJ9532" s="1">
        <v>0</v>
      </c>
      <c r="AK9532" s="1">
        <v>0</v>
      </c>
      <c r="AL9532" s="1">
        <v>3.4246575342465752E-3</v>
      </c>
    </row>
    <row r="9533" spans="1:38" x14ac:dyDescent="0.35">
      <c r="A9533" t="s">
        <v>7</v>
      </c>
      <c r="B9533" s="6" t="s">
        <v>14487</v>
      </c>
      <c r="C9533" t="s">
        <v>13968</v>
      </c>
      <c r="D9533" t="s">
        <v>15124</v>
      </c>
      <c r="E9533" t="s">
        <v>14889</v>
      </c>
      <c r="F9533" t="s">
        <v>6625</v>
      </c>
      <c r="G9533" t="s">
        <v>6738</v>
      </c>
      <c r="H9533" t="s">
        <v>6739</v>
      </c>
      <c r="I9533">
        <v>186</v>
      </c>
      <c r="J9533">
        <v>68</v>
      </c>
      <c r="K9533">
        <v>48</v>
      </c>
      <c r="L9533">
        <v>87</v>
      </c>
      <c r="M9533">
        <v>200</v>
      </c>
      <c r="N9533">
        <v>134</v>
      </c>
      <c r="O9533">
        <v>53</v>
      </c>
      <c r="P9533">
        <v>119</v>
      </c>
      <c r="Q9533">
        <v>18</v>
      </c>
      <c r="R9533">
        <v>1</v>
      </c>
      <c r="S9533">
        <v>2</v>
      </c>
      <c r="T9533">
        <v>8</v>
      </c>
      <c r="U9533">
        <v>11</v>
      </c>
      <c r="V9533">
        <v>913</v>
      </c>
      <c r="W9533">
        <v>924</v>
      </c>
      <c r="X9533">
        <v>1449</v>
      </c>
      <c r="Y9533" s="2">
        <v>0.6376811594202898</v>
      </c>
      <c r="Z9533">
        <v>2024</v>
      </c>
      <c r="AA9533" s="1">
        <v>0.20372398685651696</v>
      </c>
      <c r="AB9533" s="1">
        <v>7.4479737130339535E-2</v>
      </c>
      <c r="AC9533" s="1">
        <v>5.257393209200438E-2</v>
      </c>
      <c r="AD9533" s="1">
        <v>9.529025191675794E-2</v>
      </c>
      <c r="AE9533" s="1">
        <v>0.21905805038335158</v>
      </c>
      <c r="AF9533" s="1">
        <v>0.14676889375684557</v>
      </c>
      <c r="AG9533" s="1">
        <v>5.8050383351588172E-2</v>
      </c>
      <c r="AH9533" s="1">
        <v>0.13033953997809419</v>
      </c>
      <c r="AI9533" s="1">
        <v>1.9715224534501644E-2</v>
      </c>
      <c r="AJ9533" s="1">
        <v>1.0822510822510823E-3</v>
      </c>
      <c r="AK9533" s="1">
        <v>2.1645021645021645E-3</v>
      </c>
      <c r="AL9533" s="1">
        <v>8.658008658008658E-3</v>
      </c>
    </row>
    <row r="9534" spans="1:38" x14ac:dyDescent="0.35">
      <c r="A9534" t="s">
        <v>7</v>
      </c>
      <c r="B9534" s="6" t="s">
        <v>14487</v>
      </c>
      <c r="C9534" t="s">
        <v>13968</v>
      </c>
      <c r="D9534" t="s">
        <v>15125</v>
      </c>
      <c r="E9534" t="s">
        <v>14889</v>
      </c>
      <c r="F9534" t="s">
        <v>6625</v>
      </c>
      <c r="G9534" t="s">
        <v>6740</v>
      </c>
      <c r="H9534" t="s">
        <v>6741</v>
      </c>
      <c r="I9534">
        <v>99</v>
      </c>
      <c r="J9534">
        <v>11</v>
      </c>
      <c r="K9534">
        <v>10</v>
      </c>
      <c r="L9534">
        <v>21</v>
      </c>
      <c r="M9534">
        <v>68</v>
      </c>
      <c r="N9534">
        <v>19</v>
      </c>
      <c r="O9534">
        <v>39</v>
      </c>
      <c r="P9534">
        <v>94</v>
      </c>
      <c r="Q9534">
        <v>18</v>
      </c>
      <c r="R9534">
        <v>0</v>
      </c>
      <c r="S9534">
        <v>4</v>
      </c>
      <c r="T9534">
        <v>0</v>
      </c>
      <c r="U9534">
        <v>4</v>
      </c>
      <c r="V9534">
        <v>379</v>
      </c>
      <c r="W9534">
        <v>383</v>
      </c>
      <c r="X9534">
        <v>773</v>
      </c>
      <c r="Y9534" s="2">
        <v>0.49547218628719275</v>
      </c>
      <c r="Z9534">
        <v>2024</v>
      </c>
      <c r="AA9534" s="1">
        <v>0.26121372031662271</v>
      </c>
      <c r="AB9534" s="1">
        <v>2.9023746701846966E-2</v>
      </c>
      <c r="AC9534" s="1">
        <v>2.6385224274406333E-2</v>
      </c>
      <c r="AD9534" s="1">
        <v>5.5408970976253295E-2</v>
      </c>
      <c r="AE9534" s="1">
        <v>0.17941952506596306</v>
      </c>
      <c r="AF9534" s="1">
        <v>5.0131926121372031E-2</v>
      </c>
      <c r="AG9534" s="1">
        <v>0.10290237467018469</v>
      </c>
      <c r="AH9534" s="1">
        <v>0.24802110817941952</v>
      </c>
      <c r="AI9534" s="1">
        <v>4.7493403693931395E-2</v>
      </c>
      <c r="AJ9534" s="1">
        <v>0</v>
      </c>
      <c r="AK9534" s="1">
        <v>1.0443864229765013E-2</v>
      </c>
      <c r="AL9534" s="1">
        <v>0</v>
      </c>
    </row>
    <row r="9535" spans="1:38" x14ac:dyDescent="0.35">
      <c r="A9535" t="s">
        <v>7</v>
      </c>
      <c r="B9535" s="6" t="s">
        <v>14487</v>
      </c>
      <c r="C9535" t="s">
        <v>13968</v>
      </c>
      <c r="D9535" t="s">
        <v>15126</v>
      </c>
      <c r="E9535" t="s">
        <v>14889</v>
      </c>
      <c r="F9535" t="s">
        <v>6625</v>
      </c>
      <c r="G9535" t="s">
        <v>15127</v>
      </c>
      <c r="H9535" t="s">
        <v>15128</v>
      </c>
      <c r="I9535">
        <v>118</v>
      </c>
      <c r="J9535">
        <v>31</v>
      </c>
      <c r="K9535">
        <v>9</v>
      </c>
      <c r="L9535">
        <v>25</v>
      </c>
      <c r="M9535">
        <v>91</v>
      </c>
      <c r="N9535">
        <v>34</v>
      </c>
      <c r="O9535">
        <v>38</v>
      </c>
      <c r="P9535">
        <v>122</v>
      </c>
      <c r="Q9535">
        <v>9</v>
      </c>
      <c r="R9535">
        <v>0</v>
      </c>
      <c r="S9535">
        <v>3</v>
      </c>
      <c r="T9535">
        <v>1</v>
      </c>
      <c r="U9535">
        <v>4</v>
      </c>
      <c r="V9535">
        <v>477</v>
      </c>
      <c r="W9535">
        <v>481</v>
      </c>
      <c r="X9535">
        <v>919</v>
      </c>
      <c r="Y9535" s="2">
        <v>0.52339499455930361</v>
      </c>
      <c r="Z9535">
        <v>2024</v>
      </c>
      <c r="AA9535" s="1">
        <v>0.24737945492662475</v>
      </c>
      <c r="AB9535" s="1">
        <v>6.4989517819706494E-2</v>
      </c>
      <c r="AC9535" s="1">
        <v>1.8867924528301886E-2</v>
      </c>
      <c r="AD9535" s="1">
        <v>5.2410901467505239E-2</v>
      </c>
      <c r="AE9535" s="1">
        <v>0.19077568134171907</v>
      </c>
      <c r="AF9535" s="1">
        <v>7.1278825995807121E-2</v>
      </c>
      <c r="AG9535" s="1">
        <v>7.9664570230607967E-2</v>
      </c>
      <c r="AH9535" s="1">
        <v>0.25576519916142559</v>
      </c>
      <c r="AI9535" s="1">
        <v>1.8867924528301886E-2</v>
      </c>
      <c r="AJ9535" s="1">
        <v>0</v>
      </c>
      <c r="AK9535" s="1">
        <v>6.2370062370062374E-3</v>
      </c>
      <c r="AL9535" s="1">
        <v>2.0790020790020791E-3</v>
      </c>
    </row>
    <row r="9536" spans="1:38" x14ac:dyDescent="0.35">
      <c r="A9536" t="s">
        <v>7</v>
      </c>
      <c r="B9536" s="6" t="s">
        <v>14487</v>
      </c>
      <c r="C9536" t="s">
        <v>13968</v>
      </c>
      <c r="D9536" t="s">
        <v>13595</v>
      </c>
      <c r="E9536" t="s">
        <v>14889</v>
      </c>
      <c r="F9536" t="s">
        <v>6625</v>
      </c>
      <c r="G9536" t="s">
        <v>6742</v>
      </c>
      <c r="H9536" t="s">
        <v>6743</v>
      </c>
      <c r="I9536">
        <v>52</v>
      </c>
      <c r="J9536">
        <v>58</v>
      </c>
      <c r="K9536">
        <v>17</v>
      </c>
      <c r="L9536">
        <v>45</v>
      </c>
      <c r="M9536">
        <v>138</v>
      </c>
      <c r="N9536">
        <v>49</v>
      </c>
      <c r="O9536">
        <v>19</v>
      </c>
      <c r="P9536">
        <v>79</v>
      </c>
      <c r="Q9536">
        <v>17</v>
      </c>
      <c r="R9536">
        <v>0</v>
      </c>
      <c r="S9536">
        <v>5</v>
      </c>
      <c r="T9536">
        <v>3</v>
      </c>
      <c r="U9536">
        <v>8</v>
      </c>
      <c r="V9536">
        <v>474</v>
      </c>
      <c r="W9536">
        <v>482</v>
      </c>
      <c r="X9536">
        <v>746</v>
      </c>
      <c r="Y9536" s="2">
        <v>0.64611260053619302</v>
      </c>
      <c r="Z9536">
        <v>2024</v>
      </c>
      <c r="AA9536" s="1">
        <v>0.10970464135021098</v>
      </c>
      <c r="AB9536" s="1">
        <v>0.12236286919831224</v>
      </c>
      <c r="AC9536" s="1">
        <v>3.5864978902953586E-2</v>
      </c>
      <c r="AD9536" s="1">
        <v>9.49367088607595E-2</v>
      </c>
      <c r="AE9536" s="1">
        <v>0.29113924050632911</v>
      </c>
      <c r="AF9536" s="1">
        <v>0.10337552742616034</v>
      </c>
      <c r="AG9536" s="1">
        <v>4.0084388185654012E-2</v>
      </c>
      <c r="AH9536" s="1">
        <v>0.16666666666666666</v>
      </c>
      <c r="AI9536" s="1">
        <v>3.5864978902953586E-2</v>
      </c>
      <c r="AJ9536" s="1">
        <v>0</v>
      </c>
      <c r="AK9536" s="1">
        <v>1.0373443983402489E-2</v>
      </c>
      <c r="AL9536" s="1">
        <v>6.2240663900414933E-3</v>
      </c>
    </row>
    <row r="9537" spans="1:38" x14ac:dyDescent="0.35">
      <c r="A9537" t="s">
        <v>7</v>
      </c>
      <c r="B9537" s="6" t="s">
        <v>14487</v>
      </c>
      <c r="C9537" t="s">
        <v>13968</v>
      </c>
      <c r="D9537" t="s">
        <v>13596</v>
      </c>
      <c r="E9537" t="s">
        <v>14889</v>
      </c>
      <c r="F9537" t="s">
        <v>6625</v>
      </c>
      <c r="G9537" t="s">
        <v>6744</v>
      </c>
      <c r="H9537" t="s">
        <v>6745</v>
      </c>
      <c r="I9537">
        <v>109</v>
      </c>
      <c r="J9537">
        <v>22</v>
      </c>
      <c r="K9537">
        <v>12</v>
      </c>
      <c r="L9537">
        <v>44</v>
      </c>
      <c r="M9537">
        <v>79</v>
      </c>
      <c r="N9537">
        <v>38</v>
      </c>
      <c r="O9537">
        <v>40</v>
      </c>
      <c r="P9537">
        <v>84</v>
      </c>
      <c r="Q9537">
        <v>13</v>
      </c>
      <c r="R9537">
        <v>1</v>
      </c>
      <c r="S9537">
        <v>1</v>
      </c>
      <c r="T9537">
        <v>3</v>
      </c>
      <c r="U9537">
        <v>5</v>
      </c>
      <c r="V9537">
        <v>441</v>
      </c>
      <c r="W9537">
        <v>446</v>
      </c>
      <c r="X9537">
        <v>771</v>
      </c>
      <c r="Y9537" s="2">
        <v>0.5784695201037614</v>
      </c>
      <c r="Z9537">
        <v>2024</v>
      </c>
      <c r="AA9537" s="1">
        <v>0.2471655328798186</v>
      </c>
      <c r="AB9537" s="1">
        <v>4.9886621315192746E-2</v>
      </c>
      <c r="AC9537" s="1">
        <v>2.7210884353741496E-2</v>
      </c>
      <c r="AD9537" s="1">
        <v>9.9773242630385492E-2</v>
      </c>
      <c r="AE9537" s="1">
        <v>0.17913832199546487</v>
      </c>
      <c r="AF9537" s="1">
        <v>8.6167800453514742E-2</v>
      </c>
      <c r="AG9537" s="1">
        <v>9.0702947845804988E-2</v>
      </c>
      <c r="AH9537" s="1">
        <v>0.19047619047619047</v>
      </c>
      <c r="AI9537" s="1">
        <v>2.9478458049886622E-2</v>
      </c>
      <c r="AJ9537" s="1">
        <v>2.242152466367713E-3</v>
      </c>
      <c r="AK9537" s="1">
        <v>2.242152466367713E-3</v>
      </c>
      <c r="AL9537" s="1">
        <v>6.7264573991031393E-3</v>
      </c>
    </row>
    <row r="9538" spans="1:38" x14ac:dyDescent="0.35">
      <c r="A9538" t="s">
        <v>7</v>
      </c>
      <c r="B9538" s="6" t="s">
        <v>14487</v>
      </c>
      <c r="C9538" t="s">
        <v>13968</v>
      </c>
      <c r="D9538" t="s">
        <v>13597</v>
      </c>
      <c r="E9538" t="s">
        <v>14889</v>
      </c>
      <c r="F9538" t="s">
        <v>6625</v>
      </c>
      <c r="G9538" t="s">
        <v>6746</v>
      </c>
      <c r="H9538" t="s">
        <v>6747</v>
      </c>
      <c r="I9538">
        <v>77</v>
      </c>
      <c r="J9538">
        <v>32</v>
      </c>
      <c r="K9538">
        <v>19</v>
      </c>
      <c r="L9538">
        <v>44</v>
      </c>
      <c r="M9538">
        <v>76</v>
      </c>
      <c r="N9538">
        <v>35</v>
      </c>
      <c r="O9538">
        <v>27</v>
      </c>
      <c r="P9538">
        <v>61</v>
      </c>
      <c r="Q9538">
        <v>16</v>
      </c>
      <c r="R9538">
        <v>1</v>
      </c>
      <c r="S9538">
        <v>2</v>
      </c>
      <c r="T9538">
        <v>4</v>
      </c>
      <c r="U9538">
        <v>7</v>
      </c>
      <c r="V9538">
        <v>387</v>
      </c>
      <c r="W9538">
        <v>394</v>
      </c>
      <c r="X9538">
        <v>697</v>
      </c>
      <c r="Y9538" s="2">
        <v>0.5652797704447633</v>
      </c>
      <c r="Z9538">
        <v>2024</v>
      </c>
      <c r="AA9538" s="1">
        <v>0.19896640826873385</v>
      </c>
      <c r="AB9538" s="1">
        <v>8.2687338501291993E-2</v>
      </c>
      <c r="AC9538" s="1">
        <v>4.909560723514212E-2</v>
      </c>
      <c r="AD9538" s="1">
        <v>0.11369509043927649</v>
      </c>
      <c r="AE9538" s="1">
        <v>0.19638242894056848</v>
      </c>
      <c r="AF9538" s="1">
        <v>9.0439276485788117E-2</v>
      </c>
      <c r="AG9538" s="1">
        <v>6.9767441860465115E-2</v>
      </c>
      <c r="AH9538" s="1">
        <v>0.15762273901808785</v>
      </c>
      <c r="AI9538" s="1">
        <v>4.1343669250645997E-2</v>
      </c>
      <c r="AJ9538" s="1">
        <v>2.5380710659898475E-3</v>
      </c>
      <c r="AK9538" s="1">
        <v>5.076142131979695E-3</v>
      </c>
      <c r="AL9538" s="1">
        <v>1.015228426395939E-2</v>
      </c>
    </row>
    <row r="9539" spans="1:38" x14ac:dyDescent="0.35">
      <c r="A9539" t="s">
        <v>7</v>
      </c>
      <c r="B9539" s="6" t="s">
        <v>14487</v>
      </c>
      <c r="C9539" t="s">
        <v>13968</v>
      </c>
      <c r="D9539" t="s">
        <v>13598</v>
      </c>
      <c r="E9539" t="s">
        <v>14889</v>
      </c>
      <c r="F9539" t="s">
        <v>6625</v>
      </c>
      <c r="G9539" t="s">
        <v>6748</v>
      </c>
      <c r="H9539" t="s">
        <v>6749</v>
      </c>
      <c r="I9539">
        <v>165</v>
      </c>
      <c r="J9539">
        <v>70</v>
      </c>
      <c r="K9539">
        <v>32</v>
      </c>
      <c r="L9539">
        <v>114</v>
      </c>
      <c r="M9539">
        <v>235</v>
      </c>
      <c r="N9539">
        <v>105</v>
      </c>
      <c r="O9539">
        <v>43</v>
      </c>
      <c r="P9539">
        <v>96</v>
      </c>
      <c r="Q9539">
        <v>18</v>
      </c>
      <c r="R9539">
        <v>0</v>
      </c>
      <c r="S9539">
        <v>3</v>
      </c>
      <c r="T9539">
        <v>7</v>
      </c>
      <c r="U9539">
        <v>10</v>
      </c>
      <c r="V9539">
        <v>878</v>
      </c>
      <c r="W9539">
        <v>888</v>
      </c>
      <c r="X9539">
        <v>1270</v>
      </c>
      <c r="Y9539" s="2">
        <v>0.6992125984251969</v>
      </c>
      <c r="Z9539">
        <v>2024</v>
      </c>
      <c r="AA9539" s="1">
        <v>0.18792710706150342</v>
      </c>
      <c r="AB9539" s="1">
        <v>7.9726651480637817E-2</v>
      </c>
      <c r="AC9539" s="1">
        <v>3.644646924829157E-2</v>
      </c>
      <c r="AD9539" s="1">
        <v>0.12984054669703873</v>
      </c>
      <c r="AE9539" s="1">
        <v>0.26765375854214124</v>
      </c>
      <c r="AF9539" s="1">
        <v>0.11958997722095673</v>
      </c>
      <c r="AG9539" s="1">
        <v>4.8974943052391799E-2</v>
      </c>
      <c r="AH9539" s="1">
        <v>0.10933940774487472</v>
      </c>
      <c r="AI9539" s="1">
        <v>2.0501138952164009E-2</v>
      </c>
      <c r="AJ9539" s="1">
        <v>0</v>
      </c>
      <c r="AK9539" s="1">
        <v>3.3783783783783786E-3</v>
      </c>
      <c r="AL9539" s="1">
        <v>7.8828828828828822E-3</v>
      </c>
    </row>
    <row r="9540" spans="1:38" x14ac:dyDescent="0.35">
      <c r="A9540" t="s">
        <v>7</v>
      </c>
      <c r="B9540" s="6" t="s">
        <v>14487</v>
      </c>
      <c r="C9540" t="s">
        <v>13968</v>
      </c>
      <c r="D9540" t="s">
        <v>13599</v>
      </c>
      <c r="E9540" t="s">
        <v>14889</v>
      </c>
      <c r="F9540" t="s">
        <v>6625</v>
      </c>
      <c r="G9540" t="s">
        <v>6750</v>
      </c>
      <c r="H9540" t="s">
        <v>6751</v>
      </c>
      <c r="I9540">
        <v>136</v>
      </c>
      <c r="J9540">
        <v>32</v>
      </c>
      <c r="K9540">
        <v>21</v>
      </c>
      <c r="L9540">
        <v>49</v>
      </c>
      <c r="M9540">
        <v>96</v>
      </c>
      <c r="N9540">
        <v>68</v>
      </c>
      <c r="O9540">
        <v>58</v>
      </c>
      <c r="P9540">
        <v>100</v>
      </c>
      <c r="Q9540">
        <v>18</v>
      </c>
      <c r="R9540">
        <v>0</v>
      </c>
      <c r="S9540">
        <v>2</v>
      </c>
      <c r="T9540">
        <v>5</v>
      </c>
      <c r="U9540">
        <v>7</v>
      </c>
      <c r="V9540">
        <v>578</v>
      </c>
      <c r="W9540">
        <v>585</v>
      </c>
      <c r="X9540">
        <v>1114</v>
      </c>
      <c r="Y9540" s="2">
        <v>0.5251346499102334</v>
      </c>
      <c r="Z9540">
        <v>2024</v>
      </c>
      <c r="AA9540" s="1">
        <v>0.23529411764705882</v>
      </c>
      <c r="AB9540" s="1">
        <v>5.536332179930796E-2</v>
      </c>
      <c r="AC9540" s="1">
        <v>3.6332179930795849E-2</v>
      </c>
      <c r="AD9540" s="1">
        <v>8.4775086505190306E-2</v>
      </c>
      <c r="AE9540" s="1">
        <v>0.16608996539792387</v>
      </c>
      <c r="AF9540" s="1">
        <v>0.11764705882352941</v>
      </c>
      <c r="AG9540" s="1">
        <v>0.10034602076124567</v>
      </c>
      <c r="AH9540" s="1">
        <v>0.17301038062283736</v>
      </c>
      <c r="AI9540" s="1">
        <v>3.1141868512110725E-2</v>
      </c>
      <c r="AJ9540" s="1">
        <v>0</v>
      </c>
      <c r="AK9540" s="1">
        <v>3.4188034188034188E-3</v>
      </c>
      <c r="AL9540" s="1">
        <v>8.5470085470085479E-3</v>
      </c>
    </row>
    <row r="9541" spans="1:38" x14ac:dyDescent="0.35">
      <c r="A9541" t="s">
        <v>7</v>
      </c>
      <c r="B9541" s="6" t="s">
        <v>14487</v>
      </c>
      <c r="C9541" t="s">
        <v>13968</v>
      </c>
      <c r="D9541" t="s">
        <v>13600</v>
      </c>
      <c r="E9541" t="s">
        <v>14889</v>
      </c>
      <c r="F9541" t="s">
        <v>6625</v>
      </c>
      <c r="G9541" t="s">
        <v>6752</v>
      </c>
      <c r="H9541" t="s">
        <v>6753</v>
      </c>
      <c r="I9541">
        <v>152</v>
      </c>
      <c r="J9541">
        <v>90</v>
      </c>
      <c r="K9541">
        <v>55</v>
      </c>
      <c r="L9541">
        <v>153</v>
      </c>
      <c r="M9541">
        <v>174</v>
      </c>
      <c r="N9541">
        <v>194</v>
      </c>
      <c r="O9541">
        <v>57</v>
      </c>
      <c r="P9541">
        <v>36</v>
      </c>
      <c r="Q9541">
        <v>10</v>
      </c>
      <c r="R9541">
        <v>0</v>
      </c>
      <c r="S9541">
        <v>3</v>
      </c>
      <c r="T9541">
        <v>5</v>
      </c>
      <c r="U9541">
        <v>8</v>
      </c>
      <c r="V9541">
        <v>921</v>
      </c>
      <c r="W9541">
        <v>929</v>
      </c>
      <c r="X9541">
        <v>1364</v>
      </c>
      <c r="Y9541" s="2">
        <v>0.68108504398826974</v>
      </c>
      <c r="Z9541">
        <v>2024</v>
      </c>
      <c r="AA9541" s="1">
        <v>0.16503800217155265</v>
      </c>
      <c r="AB9541" s="1">
        <v>9.7719869706840393E-2</v>
      </c>
      <c r="AC9541" s="1">
        <v>5.9717698154180238E-2</v>
      </c>
      <c r="AD9541" s="1">
        <v>0.16612377850162866</v>
      </c>
      <c r="AE9541" s="1">
        <v>0.18892508143322476</v>
      </c>
      <c r="AF9541" s="1">
        <v>0.21064060803474485</v>
      </c>
      <c r="AG9541" s="1">
        <v>6.1889250814332247E-2</v>
      </c>
      <c r="AH9541" s="1">
        <v>3.9087947882736153E-2</v>
      </c>
      <c r="AI9541" s="1">
        <v>1.0857763300760043E-2</v>
      </c>
      <c r="AJ9541" s="1">
        <v>0</v>
      </c>
      <c r="AK9541" s="1">
        <v>3.2292787944025836E-3</v>
      </c>
      <c r="AL9541" s="1">
        <v>5.3821313240043061E-3</v>
      </c>
    </row>
    <row r="9542" spans="1:38" x14ac:dyDescent="0.35">
      <c r="A9542" t="s">
        <v>7</v>
      </c>
      <c r="B9542" s="6" t="s">
        <v>14487</v>
      </c>
      <c r="C9542" t="s">
        <v>13968</v>
      </c>
      <c r="D9542" t="s">
        <v>13602</v>
      </c>
      <c r="E9542" t="s">
        <v>14889</v>
      </c>
      <c r="F9542" t="s">
        <v>6625</v>
      </c>
      <c r="G9542" t="s">
        <v>6754</v>
      </c>
      <c r="H9542" t="s">
        <v>6755</v>
      </c>
      <c r="I9542">
        <v>110</v>
      </c>
      <c r="J9542">
        <v>86</v>
      </c>
      <c r="K9542">
        <v>18</v>
      </c>
      <c r="L9542">
        <v>58</v>
      </c>
      <c r="M9542">
        <v>257</v>
      </c>
      <c r="N9542">
        <v>93</v>
      </c>
      <c r="O9542">
        <v>28</v>
      </c>
      <c r="P9542">
        <v>130</v>
      </c>
      <c r="Q9542">
        <v>23</v>
      </c>
      <c r="R9542">
        <v>1</v>
      </c>
      <c r="S9542">
        <v>5</v>
      </c>
      <c r="T9542">
        <v>2</v>
      </c>
      <c r="U9542">
        <v>8</v>
      </c>
      <c r="V9542">
        <v>803</v>
      </c>
      <c r="W9542">
        <v>811</v>
      </c>
      <c r="X9542">
        <v>1471</v>
      </c>
      <c r="Y9542" s="2">
        <v>0.55132562882392933</v>
      </c>
      <c r="Z9542">
        <v>2024</v>
      </c>
      <c r="AA9542" s="1">
        <v>0.13698630136986301</v>
      </c>
      <c r="AB9542" s="1">
        <v>0.10709838107098381</v>
      </c>
      <c r="AC9542" s="1">
        <v>2.2415940224159402E-2</v>
      </c>
      <c r="AD9542" s="1">
        <v>7.2229140722291404E-2</v>
      </c>
      <c r="AE9542" s="1">
        <v>0.32004981320049813</v>
      </c>
      <c r="AF9542" s="1">
        <v>0.11581569115815692</v>
      </c>
      <c r="AG9542" s="1">
        <v>3.4869240348692404E-2</v>
      </c>
      <c r="AH9542" s="1">
        <v>0.16189290161892902</v>
      </c>
      <c r="AI9542" s="1">
        <v>2.8642590286425903E-2</v>
      </c>
      <c r="AJ9542" s="1">
        <v>1.2330456226880395E-3</v>
      </c>
      <c r="AK9542" s="1">
        <v>6.1652281134401974E-3</v>
      </c>
      <c r="AL9542" s="1">
        <v>2.4660912453760789E-3</v>
      </c>
    </row>
    <row r="9543" spans="1:38" x14ac:dyDescent="0.35">
      <c r="A9543" t="s">
        <v>7</v>
      </c>
      <c r="B9543" s="6" t="s">
        <v>14487</v>
      </c>
      <c r="C9543" t="s">
        <v>13968</v>
      </c>
      <c r="D9543" t="s">
        <v>13603</v>
      </c>
      <c r="E9543" t="s">
        <v>14889</v>
      </c>
      <c r="F9543" t="s">
        <v>6625</v>
      </c>
      <c r="G9543" t="s">
        <v>6756</v>
      </c>
      <c r="H9543" t="s">
        <v>6757</v>
      </c>
      <c r="I9543">
        <v>79</v>
      </c>
      <c r="J9543">
        <v>62</v>
      </c>
      <c r="K9543">
        <v>12</v>
      </c>
      <c r="L9543">
        <v>46</v>
      </c>
      <c r="M9543">
        <v>220</v>
      </c>
      <c r="N9543">
        <v>65</v>
      </c>
      <c r="O9543">
        <v>21</v>
      </c>
      <c r="P9543">
        <v>120</v>
      </c>
      <c r="Q9543">
        <v>18</v>
      </c>
      <c r="R9543">
        <v>0</v>
      </c>
      <c r="S9543">
        <v>3</v>
      </c>
      <c r="T9543">
        <v>5</v>
      </c>
      <c r="U9543">
        <v>8</v>
      </c>
      <c r="V9543">
        <v>643</v>
      </c>
      <c r="W9543">
        <v>651</v>
      </c>
      <c r="X9543">
        <v>941</v>
      </c>
      <c r="Y9543" s="2">
        <v>0.69181721572794896</v>
      </c>
      <c r="Z9543">
        <v>2024</v>
      </c>
      <c r="AA9543" s="1">
        <v>0.12286158631415241</v>
      </c>
      <c r="AB9543" s="1">
        <v>9.6423017107309481E-2</v>
      </c>
      <c r="AC9543" s="1">
        <v>1.8662519440124418E-2</v>
      </c>
      <c r="AD9543" s="1">
        <v>7.1539657853810265E-2</v>
      </c>
      <c r="AE9543" s="1">
        <v>0.34214618973561428</v>
      </c>
      <c r="AF9543" s="1">
        <v>0.10108864696734059</v>
      </c>
      <c r="AG9543" s="1">
        <v>3.2659409020217731E-2</v>
      </c>
      <c r="AH9543" s="1">
        <v>0.18662519440124417</v>
      </c>
      <c r="AI9543" s="1">
        <v>2.7993779160186624E-2</v>
      </c>
      <c r="AJ9543" s="1">
        <v>0</v>
      </c>
      <c r="AK9543" s="1">
        <v>4.608294930875576E-3</v>
      </c>
      <c r="AL9543" s="1">
        <v>7.6804915514592934E-3</v>
      </c>
    </row>
    <row r="9544" spans="1:38" x14ac:dyDescent="0.35">
      <c r="A9544" t="s">
        <v>7</v>
      </c>
      <c r="B9544" s="6" t="s">
        <v>14487</v>
      </c>
      <c r="C9544" t="s">
        <v>13968</v>
      </c>
      <c r="D9544" t="s">
        <v>13604</v>
      </c>
      <c r="E9544" t="s">
        <v>14889</v>
      </c>
      <c r="F9544" t="s">
        <v>6625</v>
      </c>
      <c r="G9544" t="s">
        <v>6758</v>
      </c>
      <c r="H9544" t="s">
        <v>6759</v>
      </c>
      <c r="I9544">
        <v>94</v>
      </c>
      <c r="J9544">
        <v>19</v>
      </c>
      <c r="K9544">
        <v>3</v>
      </c>
      <c r="L9544">
        <v>24</v>
      </c>
      <c r="M9544">
        <v>43</v>
      </c>
      <c r="N9544">
        <v>17</v>
      </c>
      <c r="O9544">
        <v>23</v>
      </c>
      <c r="P9544">
        <v>95</v>
      </c>
      <c r="Q9544">
        <v>10</v>
      </c>
      <c r="R9544">
        <v>0</v>
      </c>
      <c r="S9544">
        <v>5</v>
      </c>
      <c r="T9544">
        <v>3</v>
      </c>
      <c r="U9544">
        <v>8</v>
      </c>
      <c r="V9544">
        <v>328</v>
      </c>
      <c r="W9544">
        <v>336</v>
      </c>
      <c r="X9544">
        <v>863</v>
      </c>
      <c r="Y9544" s="2">
        <v>0.38933951332560834</v>
      </c>
      <c r="Z9544">
        <v>2024</v>
      </c>
      <c r="AA9544" s="1">
        <v>0.28658536585365851</v>
      </c>
      <c r="AB9544" s="1">
        <v>5.7926829268292686E-2</v>
      </c>
      <c r="AC9544" s="1">
        <v>9.1463414634146336E-3</v>
      </c>
      <c r="AD9544" s="1">
        <v>7.3170731707317069E-2</v>
      </c>
      <c r="AE9544" s="1">
        <v>0.13109756097560976</v>
      </c>
      <c r="AF9544" s="1">
        <v>5.1829268292682924E-2</v>
      </c>
      <c r="AG9544" s="1">
        <v>7.0121951219512202E-2</v>
      </c>
      <c r="AH9544" s="1">
        <v>0.28963414634146339</v>
      </c>
      <c r="AI9544" s="1">
        <v>3.048780487804878E-2</v>
      </c>
      <c r="AJ9544" s="1">
        <v>0</v>
      </c>
      <c r="AK9544" s="1">
        <v>1.488095238095238E-2</v>
      </c>
      <c r="AL9544" s="1">
        <v>8.9285714285714281E-3</v>
      </c>
    </row>
    <row r="9545" spans="1:38" x14ac:dyDescent="0.35">
      <c r="A9545" t="s">
        <v>7</v>
      </c>
      <c r="B9545" s="6" t="s">
        <v>14487</v>
      </c>
      <c r="C9545" t="s">
        <v>13968</v>
      </c>
      <c r="D9545" t="s">
        <v>13605</v>
      </c>
      <c r="E9545" t="s">
        <v>14889</v>
      </c>
      <c r="F9545" t="s">
        <v>6625</v>
      </c>
      <c r="G9545" t="s">
        <v>6760</v>
      </c>
      <c r="H9545" t="s">
        <v>6761</v>
      </c>
      <c r="I9545">
        <v>118</v>
      </c>
      <c r="J9545">
        <v>30</v>
      </c>
      <c r="K9545">
        <v>18</v>
      </c>
      <c r="L9545">
        <v>34</v>
      </c>
      <c r="M9545">
        <v>69</v>
      </c>
      <c r="N9545">
        <v>32</v>
      </c>
      <c r="O9545">
        <v>42</v>
      </c>
      <c r="P9545">
        <v>121</v>
      </c>
      <c r="Q9545">
        <v>12</v>
      </c>
      <c r="R9545">
        <v>0</v>
      </c>
      <c r="S9545">
        <v>1</v>
      </c>
      <c r="T9545">
        <v>3</v>
      </c>
      <c r="U9545">
        <v>4</v>
      </c>
      <c r="V9545">
        <v>476</v>
      </c>
      <c r="W9545">
        <v>480</v>
      </c>
      <c r="X9545">
        <v>1112</v>
      </c>
      <c r="Y9545" s="2">
        <v>0.43165467625899279</v>
      </c>
      <c r="Z9545">
        <v>2024</v>
      </c>
      <c r="AA9545" s="1">
        <v>0.24789915966386555</v>
      </c>
      <c r="AB9545" s="1">
        <v>6.3025210084033612E-2</v>
      </c>
      <c r="AC9545" s="1">
        <v>3.7815126050420166E-2</v>
      </c>
      <c r="AD9545" s="1">
        <v>7.1428571428571425E-2</v>
      </c>
      <c r="AE9545" s="1">
        <v>0.14495798319327732</v>
      </c>
      <c r="AF9545" s="1">
        <v>6.7226890756302518E-2</v>
      </c>
      <c r="AG9545" s="1">
        <v>8.8235294117647065E-2</v>
      </c>
      <c r="AH9545" s="1">
        <v>0.25420168067226889</v>
      </c>
      <c r="AI9545" s="1">
        <v>2.5210084033613446E-2</v>
      </c>
      <c r="AJ9545" s="1">
        <v>0</v>
      </c>
      <c r="AK9545" s="1">
        <v>2.0833333333333333E-3</v>
      </c>
      <c r="AL9545" s="1">
        <v>6.2500000000000003E-3</v>
      </c>
    </row>
    <row r="9546" spans="1:38" x14ac:dyDescent="0.35">
      <c r="A9546" t="s">
        <v>7</v>
      </c>
      <c r="B9546" s="6" t="s">
        <v>14487</v>
      </c>
      <c r="C9546" t="s">
        <v>13968</v>
      </c>
      <c r="D9546" t="s">
        <v>13606</v>
      </c>
      <c r="E9546" t="s">
        <v>14889</v>
      </c>
      <c r="F9546" t="s">
        <v>6625</v>
      </c>
      <c r="G9546" t="s">
        <v>15129</v>
      </c>
      <c r="H9546" t="s">
        <v>15130</v>
      </c>
      <c r="I9546">
        <v>124</v>
      </c>
      <c r="J9546">
        <v>53</v>
      </c>
      <c r="K9546">
        <v>22</v>
      </c>
      <c r="L9546">
        <v>63</v>
      </c>
      <c r="M9546">
        <v>177</v>
      </c>
      <c r="N9546">
        <v>109</v>
      </c>
      <c r="O9546">
        <v>50</v>
      </c>
      <c r="P9546">
        <v>91</v>
      </c>
      <c r="Q9546">
        <v>24</v>
      </c>
      <c r="R9546">
        <v>0</v>
      </c>
      <c r="S9546">
        <v>5</v>
      </c>
      <c r="T9546">
        <v>6</v>
      </c>
      <c r="U9546">
        <v>11</v>
      </c>
      <c r="V9546">
        <v>713</v>
      </c>
      <c r="W9546">
        <v>724</v>
      </c>
      <c r="X9546">
        <v>1297</v>
      </c>
      <c r="Y9546" s="2">
        <v>0.55821125674633765</v>
      </c>
      <c r="Z9546">
        <v>2024</v>
      </c>
      <c r="AA9546" s="1">
        <v>0.17391304347826086</v>
      </c>
      <c r="AB9546" s="1">
        <v>7.4333800841514724E-2</v>
      </c>
      <c r="AC9546" s="1">
        <v>3.0855539971949508E-2</v>
      </c>
      <c r="AD9546" s="1">
        <v>8.8359046283309955E-2</v>
      </c>
      <c r="AE9546" s="1">
        <v>0.24824684431977559</v>
      </c>
      <c r="AF9546" s="1">
        <v>0.15287517531556802</v>
      </c>
      <c r="AG9546" s="1">
        <v>7.0126227208976155E-2</v>
      </c>
      <c r="AH9546" s="1">
        <v>0.1276297335203366</v>
      </c>
      <c r="AI9546" s="1">
        <v>3.3660589060308554E-2</v>
      </c>
      <c r="AJ9546" s="1">
        <v>0</v>
      </c>
      <c r="AK9546" s="1">
        <v>6.9060773480662981E-3</v>
      </c>
      <c r="AL9546" s="1">
        <v>8.2872928176795577E-3</v>
      </c>
    </row>
    <row r="9547" spans="1:38" x14ac:dyDescent="0.35">
      <c r="A9547" t="s">
        <v>7</v>
      </c>
      <c r="B9547" s="6" t="s">
        <v>14487</v>
      </c>
      <c r="C9547" t="s">
        <v>13968</v>
      </c>
      <c r="D9547" t="s">
        <v>14047</v>
      </c>
      <c r="E9547" t="s">
        <v>14889</v>
      </c>
      <c r="F9547" t="s">
        <v>6625</v>
      </c>
      <c r="G9547" t="s">
        <v>6762</v>
      </c>
      <c r="H9547" t="s">
        <v>6763</v>
      </c>
      <c r="I9547">
        <v>155</v>
      </c>
      <c r="J9547">
        <v>49</v>
      </c>
      <c r="K9547">
        <v>38</v>
      </c>
      <c r="L9547">
        <v>53</v>
      </c>
      <c r="M9547">
        <v>272</v>
      </c>
      <c r="N9547">
        <v>56</v>
      </c>
      <c r="O9547">
        <v>23</v>
      </c>
      <c r="P9547">
        <v>208</v>
      </c>
      <c r="Q9547">
        <v>13</v>
      </c>
      <c r="R9547">
        <v>0</v>
      </c>
      <c r="S9547">
        <v>0</v>
      </c>
      <c r="T9547">
        <v>5</v>
      </c>
      <c r="U9547">
        <v>5</v>
      </c>
      <c r="V9547">
        <v>867</v>
      </c>
      <c r="W9547">
        <v>872</v>
      </c>
      <c r="X9547">
        <v>1205</v>
      </c>
      <c r="Y9547" s="2">
        <v>0.72365145228215766</v>
      </c>
      <c r="Z9547">
        <v>2024</v>
      </c>
      <c r="AA9547" s="1">
        <v>0.17877739331026529</v>
      </c>
      <c r="AB9547" s="1">
        <v>5.6516724336793542E-2</v>
      </c>
      <c r="AC9547" s="1">
        <v>4.3829296424452137E-2</v>
      </c>
      <c r="AD9547" s="1">
        <v>6.1130334486735868E-2</v>
      </c>
      <c r="AE9547" s="1">
        <v>0.31372549019607843</v>
      </c>
      <c r="AF9547" s="1">
        <v>6.4590542099192613E-2</v>
      </c>
      <c r="AG9547" s="1">
        <v>2.6528258362168398E-2</v>
      </c>
      <c r="AH9547" s="1">
        <v>0.23990772779700115</v>
      </c>
      <c r="AI9547" s="1">
        <v>1.4994232987312572E-2</v>
      </c>
      <c r="AJ9547" s="1">
        <v>0</v>
      </c>
      <c r="AK9547" s="1">
        <v>0</v>
      </c>
      <c r="AL9547" s="1">
        <v>5.7339449541284407E-3</v>
      </c>
    </row>
    <row r="9548" spans="1:38" x14ac:dyDescent="0.35">
      <c r="A9548" t="s">
        <v>7</v>
      </c>
      <c r="B9548" s="6" t="s">
        <v>14487</v>
      </c>
      <c r="C9548" t="s">
        <v>13968</v>
      </c>
      <c r="D9548" t="s">
        <v>15131</v>
      </c>
      <c r="E9548" t="s">
        <v>14889</v>
      </c>
      <c r="F9548" t="s">
        <v>6625</v>
      </c>
      <c r="G9548" t="s">
        <v>6764</v>
      </c>
      <c r="H9548" t="s">
        <v>6765</v>
      </c>
      <c r="I9548">
        <v>212</v>
      </c>
      <c r="J9548">
        <v>75</v>
      </c>
      <c r="K9548">
        <v>45</v>
      </c>
      <c r="L9548">
        <v>119</v>
      </c>
      <c r="M9548">
        <v>199</v>
      </c>
      <c r="N9548">
        <v>217</v>
      </c>
      <c r="O9548">
        <v>70</v>
      </c>
      <c r="P9548">
        <v>67</v>
      </c>
      <c r="Q9548">
        <v>19</v>
      </c>
      <c r="R9548">
        <v>0</v>
      </c>
      <c r="S9548">
        <v>7</v>
      </c>
      <c r="T9548">
        <v>3</v>
      </c>
      <c r="U9548">
        <v>10</v>
      </c>
      <c r="V9548">
        <v>1023</v>
      </c>
      <c r="W9548">
        <v>1033</v>
      </c>
      <c r="X9548">
        <v>1604</v>
      </c>
      <c r="Y9548" s="2">
        <v>0.6440149625935162</v>
      </c>
      <c r="Z9548">
        <v>2024</v>
      </c>
      <c r="AA9548" s="1">
        <v>0.20723362658846531</v>
      </c>
      <c r="AB9548" s="1">
        <v>7.331378299120235E-2</v>
      </c>
      <c r="AC9548" s="1">
        <v>4.398826979472141E-2</v>
      </c>
      <c r="AD9548" s="1">
        <v>0.11632453567937438</v>
      </c>
      <c r="AE9548" s="1">
        <v>0.19452590420332355</v>
      </c>
      <c r="AF9548" s="1">
        <v>0.21212121212121213</v>
      </c>
      <c r="AG9548" s="1">
        <v>6.8426197458455518E-2</v>
      </c>
      <c r="AH9548" s="1">
        <v>6.5493646138807426E-2</v>
      </c>
      <c r="AI9548" s="1">
        <v>1.8572825024437929E-2</v>
      </c>
      <c r="AJ9548" s="1">
        <v>0</v>
      </c>
      <c r="AK9548" s="1">
        <v>6.7763794772507258E-3</v>
      </c>
      <c r="AL9548" s="1">
        <v>2.9041626331074541E-3</v>
      </c>
    </row>
    <row r="9549" spans="1:38" x14ac:dyDescent="0.35">
      <c r="A9549" t="s">
        <v>7</v>
      </c>
      <c r="B9549" s="6" t="s">
        <v>14487</v>
      </c>
      <c r="C9549" t="s">
        <v>13968</v>
      </c>
      <c r="D9549" t="s">
        <v>15132</v>
      </c>
      <c r="E9549" t="s">
        <v>14889</v>
      </c>
      <c r="F9549" t="s">
        <v>6625</v>
      </c>
      <c r="G9549" t="s">
        <v>6766</v>
      </c>
      <c r="H9549" t="s">
        <v>6767</v>
      </c>
      <c r="I9549">
        <v>156</v>
      </c>
      <c r="J9549">
        <v>44</v>
      </c>
      <c r="K9549">
        <v>29</v>
      </c>
      <c r="L9549">
        <v>79</v>
      </c>
      <c r="M9549">
        <v>184</v>
      </c>
      <c r="N9549">
        <v>88</v>
      </c>
      <c r="O9549">
        <v>60</v>
      </c>
      <c r="P9549">
        <v>122</v>
      </c>
      <c r="Q9549">
        <v>13</v>
      </c>
      <c r="R9549">
        <v>0</v>
      </c>
      <c r="S9549">
        <v>7</v>
      </c>
      <c r="T9549">
        <v>8</v>
      </c>
      <c r="U9549">
        <v>15</v>
      </c>
      <c r="V9549">
        <v>775</v>
      </c>
      <c r="W9549">
        <v>790</v>
      </c>
      <c r="X9549">
        <v>1231</v>
      </c>
      <c r="Y9549" s="2">
        <v>0.6417546709991877</v>
      </c>
      <c r="Z9549">
        <v>2024</v>
      </c>
      <c r="AA9549" s="1">
        <v>0.20129032258064516</v>
      </c>
      <c r="AB9549" s="1">
        <v>5.67741935483871E-2</v>
      </c>
      <c r="AC9549" s="1">
        <v>3.741935483870968E-2</v>
      </c>
      <c r="AD9549" s="1">
        <v>0.10193548387096774</v>
      </c>
      <c r="AE9549" s="1">
        <v>0.23741935483870968</v>
      </c>
      <c r="AF9549" s="1">
        <v>0.1135483870967742</v>
      </c>
      <c r="AG9549" s="1">
        <v>7.7419354838709681E-2</v>
      </c>
      <c r="AH9549" s="1">
        <v>0.15741935483870967</v>
      </c>
      <c r="AI9549" s="1">
        <v>1.6774193548387096E-2</v>
      </c>
      <c r="AJ9549" s="1">
        <v>0</v>
      </c>
      <c r="AK9549" s="1">
        <v>8.8607594936708865E-3</v>
      </c>
      <c r="AL9549" s="1">
        <v>1.0126582278481013E-2</v>
      </c>
    </row>
    <row r="9550" spans="1:38" x14ac:dyDescent="0.35">
      <c r="A9550" t="s">
        <v>7</v>
      </c>
      <c r="B9550" s="6" t="s">
        <v>14487</v>
      </c>
      <c r="C9550" t="s">
        <v>13968</v>
      </c>
      <c r="D9550" t="s">
        <v>15133</v>
      </c>
      <c r="E9550" t="s">
        <v>14889</v>
      </c>
      <c r="F9550" t="s">
        <v>6625</v>
      </c>
      <c r="G9550" t="s">
        <v>6768</v>
      </c>
      <c r="H9550" t="s">
        <v>6769</v>
      </c>
      <c r="I9550">
        <v>134</v>
      </c>
      <c r="J9550">
        <v>40</v>
      </c>
      <c r="K9550">
        <v>33</v>
      </c>
      <c r="L9550">
        <v>83</v>
      </c>
      <c r="M9550">
        <v>167</v>
      </c>
      <c r="N9550">
        <v>114</v>
      </c>
      <c r="O9550">
        <v>49</v>
      </c>
      <c r="P9550">
        <v>92</v>
      </c>
      <c r="Q9550">
        <v>23</v>
      </c>
      <c r="R9550">
        <v>0</v>
      </c>
      <c r="S9550">
        <v>6</v>
      </c>
      <c r="T9550">
        <v>12</v>
      </c>
      <c r="U9550">
        <v>18</v>
      </c>
      <c r="V9550">
        <v>735</v>
      </c>
      <c r="W9550">
        <v>753</v>
      </c>
      <c r="X9550">
        <v>1150</v>
      </c>
      <c r="Y9550" s="2">
        <v>0.65478260869565219</v>
      </c>
      <c r="Z9550">
        <v>2024</v>
      </c>
      <c r="AA9550" s="1">
        <v>0.18231292517006803</v>
      </c>
      <c r="AB9550" s="1">
        <v>5.4421768707482991E-2</v>
      </c>
      <c r="AC9550" s="1">
        <v>4.4897959183673466E-2</v>
      </c>
      <c r="AD9550" s="1">
        <v>0.11292517006802721</v>
      </c>
      <c r="AE9550" s="1">
        <v>0.22721088435374151</v>
      </c>
      <c r="AF9550" s="1">
        <v>0.15510204081632653</v>
      </c>
      <c r="AG9550" s="1">
        <v>6.6666666666666666E-2</v>
      </c>
      <c r="AH9550" s="1">
        <v>0.1251700680272109</v>
      </c>
      <c r="AI9550" s="1">
        <v>3.1292517006802724E-2</v>
      </c>
      <c r="AJ9550" s="1">
        <v>0</v>
      </c>
      <c r="AK9550" s="1">
        <v>7.9681274900398405E-3</v>
      </c>
      <c r="AL9550" s="1">
        <v>1.5936254980079681E-2</v>
      </c>
    </row>
    <row r="9551" spans="1:38" x14ac:dyDescent="0.35">
      <c r="A9551" t="s">
        <v>7</v>
      </c>
      <c r="B9551" s="6" t="s">
        <v>14487</v>
      </c>
      <c r="C9551" t="s">
        <v>13968</v>
      </c>
      <c r="D9551" t="s">
        <v>15134</v>
      </c>
      <c r="E9551" t="s">
        <v>14889</v>
      </c>
      <c r="F9551" t="s">
        <v>6625</v>
      </c>
      <c r="G9551" t="s">
        <v>6770</v>
      </c>
      <c r="H9551" t="s">
        <v>6771</v>
      </c>
      <c r="I9551">
        <v>137</v>
      </c>
      <c r="J9551">
        <v>62</v>
      </c>
      <c r="K9551">
        <v>28</v>
      </c>
      <c r="L9551">
        <v>60</v>
      </c>
      <c r="M9551">
        <v>174</v>
      </c>
      <c r="N9551">
        <v>73</v>
      </c>
      <c r="O9551">
        <v>44</v>
      </c>
      <c r="P9551">
        <v>89</v>
      </c>
      <c r="Q9551">
        <v>25</v>
      </c>
      <c r="R9551">
        <v>0</v>
      </c>
      <c r="S9551">
        <v>6</v>
      </c>
      <c r="T9551">
        <v>1</v>
      </c>
      <c r="U9551">
        <v>7</v>
      </c>
      <c r="V9551">
        <v>692</v>
      </c>
      <c r="W9551">
        <v>699</v>
      </c>
      <c r="X9551">
        <v>1033</v>
      </c>
      <c r="Y9551" s="2">
        <v>0.67666989351403684</v>
      </c>
      <c r="Z9551">
        <v>2024</v>
      </c>
      <c r="AA9551" s="1">
        <v>0.19797687861271676</v>
      </c>
      <c r="AB9551" s="1">
        <v>8.9595375722543349E-2</v>
      </c>
      <c r="AC9551" s="1">
        <v>4.046242774566474E-2</v>
      </c>
      <c r="AD9551" s="1">
        <v>8.6705202312138727E-2</v>
      </c>
      <c r="AE9551" s="1">
        <v>0.25144508670520233</v>
      </c>
      <c r="AF9551" s="1">
        <v>0.10549132947976879</v>
      </c>
      <c r="AG9551" s="1">
        <v>6.358381502890173E-2</v>
      </c>
      <c r="AH9551" s="1">
        <v>0.12861271676300579</v>
      </c>
      <c r="AI9551" s="1">
        <v>3.6127167630057806E-2</v>
      </c>
      <c r="AJ9551" s="1">
        <v>0</v>
      </c>
      <c r="AK9551" s="1">
        <v>8.5836909871244635E-3</v>
      </c>
      <c r="AL9551" s="1">
        <v>1.4306151645207439E-3</v>
      </c>
    </row>
    <row r="9552" spans="1:38" x14ac:dyDescent="0.35">
      <c r="A9552" t="s">
        <v>7</v>
      </c>
      <c r="B9552" s="6" t="s">
        <v>14487</v>
      </c>
      <c r="C9552" t="s">
        <v>13968</v>
      </c>
      <c r="D9552" t="s">
        <v>15135</v>
      </c>
      <c r="E9552" t="s">
        <v>14889</v>
      </c>
      <c r="F9552" t="s">
        <v>6625</v>
      </c>
      <c r="G9552" t="s">
        <v>6772</v>
      </c>
      <c r="H9552" t="s">
        <v>6773</v>
      </c>
      <c r="I9552">
        <v>184</v>
      </c>
      <c r="J9552">
        <v>86</v>
      </c>
      <c r="K9552">
        <v>48</v>
      </c>
      <c r="L9552">
        <v>145</v>
      </c>
      <c r="M9552">
        <v>237</v>
      </c>
      <c r="N9552">
        <v>149</v>
      </c>
      <c r="O9552">
        <v>54</v>
      </c>
      <c r="P9552">
        <v>89</v>
      </c>
      <c r="Q9552">
        <v>21</v>
      </c>
      <c r="R9552">
        <v>0</v>
      </c>
      <c r="S9552">
        <v>8</v>
      </c>
      <c r="T9552">
        <v>6</v>
      </c>
      <c r="U9552">
        <v>14</v>
      </c>
      <c r="V9552">
        <v>1013</v>
      </c>
      <c r="W9552">
        <v>1027</v>
      </c>
      <c r="X9552">
        <v>1440</v>
      </c>
      <c r="Y9552" s="2">
        <v>0.71319444444444446</v>
      </c>
      <c r="Z9552">
        <v>2024</v>
      </c>
      <c r="AA9552" s="1">
        <v>0.18163869693978282</v>
      </c>
      <c r="AB9552" s="1">
        <v>8.489634748272458E-2</v>
      </c>
      <c r="AC9552" s="1">
        <v>4.738400789733465E-2</v>
      </c>
      <c r="AD9552" s="1">
        <v>0.14313919052319843</v>
      </c>
      <c r="AE9552" s="1">
        <v>0.23395853899308983</v>
      </c>
      <c r="AF9552" s="1">
        <v>0.14708785784797632</v>
      </c>
      <c r="AG9552" s="1">
        <v>5.3307008884501482E-2</v>
      </c>
      <c r="AH9552" s="1">
        <v>8.7857847976307996E-2</v>
      </c>
      <c r="AI9552" s="1">
        <v>2.0730503455083909E-2</v>
      </c>
      <c r="AJ9552" s="1">
        <v>0</v>
      </c>
      <c r="AK9552" s="1">
        <v>7.7896786757546254E-3</v>
      </c>
      <c r="AL9552" s="1">
        <v>5.8422590068159686E-3</v>
      </c>
    </row>
    <row r="9553" spans="1:38" x14ac:dyDescent="0.35">
      <c r="A9553" t="s">
        <v>7</v>
      </c>
      <c r="B9553" s="6" t="s">
        <v>14487</v>
      </c>
      <c r="C9553" t="s">
        <v>13968</v>
      </c>
      <c r="D9553" t="s">
        <v>13645</v>
      </c>
      <c r="E9553" t="s">
        <v>14889</v>
      </c>
      <c r="F9553" t="s">
        <v>6625</v>
      </c>
      <c r="G9553" t="s">
        <v>6774</v>
      </c>
      <c r="H9553" t="s">
        <v>6775</v>
      </c>
      <c r="I9553">
        <v>171</v>
      </c>
      <c r="J9553">
        <v>82</v>
      </c>
      <c r="K9553">
        <v>27</v>
      </c>
      <c r="L9553">
        <v>130</v>
      </c>
      <c r="M9553">
        <v>179</v>
      </c>
      <c r="N9553">
        <v>122</v>
      </c>
      <c r="O9553">
        <v>67</v>
      </c>
      <c r="P9553">
        <v>88</v>
      </c>
      <c r="Q9553">
        <v>7</v>
      </c>
      <c r="R9553">
        <v>1</v>
      </c>
      <c r="S9553">
        <v>2</v>
      </c>
      <c r="T9553">
        <v>4</v>
      </c>
      <c r="U9553">
        <v>7</v>
      </c>
      <c r="V9553">
        <v>873</v>
      </c>
      <c r="W9553">
        <v>880</v>
      </c>
      <c r="X9553">
        <v>1202</v>
      </c>
      <c r="Y9553" s="2">
        <v>0.73211314475873546</v>
      </c>
      <c r="Z9553">
        <v>2024</v>
      </c>
      <c r="AA9553" s="1">
        <v>0.19587628865979381</v>
      </c>
      <c r="AB9553" s="1">
        <v>9.3928980526918671E-2</v>
      </c>
      <c r="AC9553" s="1">
        <v>3.0927835051546393E-2</v>
      </c>
      <c r="AD9553" s="1">
        <v>0.14891179839633448</v>
      </c>
      <c r="AE9553" s="1">
        <v>0.20504009163802978</v>
      </c>
      <c r="AF9553" s="1">
        <v>0.13974799541809851</v>
      </c>
      <c r="AG9553" s="1">
        <v>7.6746849942726236E-2</v>
      </c>
      <c r="AH9553" s="1">
        <v>0.10080183276059565</v>
      </c>
      <c r="AI9553" s="1">
        <v>8.0183276059564712E-3</v>
      </c>
      <c r="AJ9553" s="1">
        <v>1.1363636363636363E-3</v>
      </c>
      <c r="AK9553" s="1">
        <v>2.2727272727272726E-3</v>
      </c>
      <c r="AL9553" s="1">
        <v>4.5454545454545452E-3</v>
      </c>
    </row>
    <row r="9554" spans="1:38" x14ac:dyDescent="0.35">
      <c r="A9554" t="s">
        <v>7</v>
      </c>
      <c r="B9554" s="6" t="s">
        <v>14487</v>
      </c>
      <c r="C9554" t="s">
        <v>13968</v>
      </c>
      <c r="D9554" t="s">
        <v>13646</v>
      </c>
      <c r="E9554" t="s">
        <v>14889</v>
      </c>
      <c r="F9554" t="s">
        <v>6625</v>
      </c>
      <c r="G9554" t="s">
        <v>6776</v>
      </c>
      <c r="H9554" t="s">
        <v>6777</v>
      </c>
      <c r="I9554">
        <v>197</v>
      </c>
      <c r="J9554">
        <v>109</v>
      </c>
      <c r="K9554">
        <v>48</v>
      </c>
      <c r="L9554">
        <v>96</v>
      </c>
      <c r="M9554">
        <v>212</v>
      </c>
      <c r="N9554">
        <v>163</v>
      </c>
      <c r="O9554">
        <v>87</v>
      </c>
      <c r="P9554">
        <v>79</v>
      </c>
      <c r="Q9554">
        <v>19</v>
      </c>
      <c r="R9554">
        <v>0</v>
      </c>
      <c r="S9554">
        <v>5</v>
      </c>
      <c r="T9554">
        <v>4</v>
      </c>
      <c r="U9554">
        <v>9</v>
      </c>
      <c r="V9554">
        <v>1010</v>
      </c>
      <c r="W9554">
        <v>1019</v>
      </c>
      <c r="X9554">
        <v>1520</v>
      </c>
      <c r="Y9554" s="2">
        <v>0.67039473684210527</v>
      </c>
      <c r="Z9554">
        <v>2024</v>
      </c>
      <c r="AA9554" s="1">
        <v>0.19504950495049506</v>
      </c>
      <c r="AB9554" s="1">
        <v>0.10792079207920792</v>
      </c>
      <c r="AC9554" s="1">
        <v>4.7524752475247525E-2</v>
      </c>
      <c r="AD9554" s="1">
        <v>9.5049504950495051E-2</v>
      </c>
      <c r="AE9554" s="1">
        <v>0.20990099009900989</v>
      </c>
      <c r="AF9554" s="1">
        <v>0.16138613861386139</v>
      </c>
      <c r="AG9554" s="1">
        <v>8.6138613861386132E-2</v>
      </c>
      <c r="AH9554" s="1">
        <v>7.8217821782178218E-2</v>
      </c>
      <c r="AI9554" s="1">
        <v>1.8811881188118811E-2</v>
      </c>
      <c r="AJ9554" s="1">
        <v>0</v>
      </c>
      <c r="AK9554" s="1">
        <v>4.9067713444553487E-3</v>
      </c>
      <c r="AL9554" s="1">
        <v>3.9254170755642784E-3</v>
      </c>
    </row>
    <row r="9555" spans="1:38" x14ac:dyDescent="0.35">
      <c r="A9555" t="s">
        <v>7</v>
      </c>
      <c r="B9555" s="6" t="s">
        <v>14487</v>
      </c>
      <c r="C9555" t="s">
        <v>13997</v>
      </c>
      <c r="D9555" t="s">
        <v>9</v>
      </c>
      <c r="E9555" t="s">
        <v>14889</v>
      </c>
      <c r="F9555" t="s">
        <v>6779</v>
      </c>
      <c r="G9555" t="s">
        <v>6780</v>
      </c>
      <c r="H9555" t="s">
        <v>6781</v>
      </c>
      <c r="I9555">
        <v>149</v>
      </c>
      <c r="J9555">
        <v>19</v>
      </c>
      <c r="K9555">
        <v>32</v>
      </c>
      <c r="L9555">
        <v>106</v>
      </c>
      <c r="M9555">
        <v>59</v>
      </c>
      <c r="N9555">
        <v>128</v>
      </c>
      <c r="O9555">
        <v>133</v>
      </c>
      <c r="P9555">
        <v>48</v>
      </c>
      <c r="Q9555">
        <v>13</v>
      </c>
      <c r="R9555">
        <v>0</v>
      </c>
      <c r="S9555">
        <v>5</v>
      </c>
      <c r="T9555">
        <v>13</v>
      </c>
      <c r="U9555">
        <v>18</v>
      </c>
      <c r="V9555">
        <v>687</v>
      </c>
      <c r="W9555">
        <v>705</v>
      </c>
      <c r="X9555">
        <v>1497</v>
      </c>
      <c r="Y9555" s="2">
        <v>0.4709418837675351</v>
      </c>
      <c r="Z9555">
        <v>2024</v>
      </c>
      <c r="AA9555" s="1">
        <v>0.21688500727802038</v>
      </c>
      <c r="AB9555" s="1">
        <v>2.7656477438136828E-2</v>
      </c>
      <c r="AC9555" s="1">
        <v>4.6579330422125184E-2</v>
      </c>
      <c r="AD9555" s="1">
        <v>0.15429403202328967</v>
      </c>
      <c r="AE9555" s="1">
        <v>8.5880640465793301E-2</v>
      </c>
      <c r="AF9555" s="1">
        <v>0.18631732168850074</v>
      </c>
      <c r="AG9555" s="1">
        <v>0.19359534206695778</v>
      </c>
      <c r="AH9555" s="1">
        <v>6.9868995633187769E-2</v>
      </c>
      <c r="AI9555" s="1">
        <v>1.8922852983988356E-2</v>
      </c>
      <c r="AJ9555" s="1">
        <v>0</v>
      </c>
      <c r="AK9555" s="1">
        <v>7.0921985815602835E-3</v>
      </c>
      <c r="AL9555" s="1">
        <v>1.8439716312056736E-2</v>
      </c>
    </row>
    <row r="9556" spans="1:38" x14ac:dyDescent="0.35">
      <c r="A9556" t="s">
        <v>7</v>
      </c>
      <c r="B9556" s="6" t="s">
        <v>14487</v>
      </c>
      <c r="C9556" t="s">
        <v>13997</v>
      </c>
      <c r="D9556" t="s">
        <v>13</v>
      </c>
      <c r="E9556" t="s">
        <v>14889</v>
      </c>
      <c r="F9556" t="s">
        <v>6779</v>
      </c>
      <c r="G9556" t="s">
        <v>6782</v>
      </c>
      <c r="H9556" t="s">
        <v>6783</v>
      </c>
      <c r="I9556">
        <v>143</v>
      </c>
      <c r="J9556">
        <v>14</v>
      </c>
      <c r="K9556">
        <v>19</v>
      </c>
      <c r="L9556">
        <v>58</v>
      </c>
      <c r="M9556">
        <v>72</v>
      </c>
      <c r="N9556">
        <v>83</v>
      </c>
      <c r="O9556">
        <v>149</v>
      </c>
      <c r="P9556">
        <v>92</v>
      </c>
      <c r="Q9556">
        <v>14</v>
      </c>
      <c r="R9556">
        <v>1</v>
      </c>
      <c r="S9556">
        <v>3</v>
      </c>
      <c r="T9556">
        <v>3</v>
      </c>
      <c r="U9556">
        <v>7</v>
      </c>
      <c r="V9556">
        <v>644</v>
      </c>
      <c r="W9556">
        <v>651</v>
      </c>
      <c r="X9556">
        <v>1479</v>
      </c>
      <c r="Y9556" s="2">
        <v>0.44016227180527384</v>
      </c>
      <c r="Z9556">
        <v>2024</v>
      </c>
      <c r="AA9556" s="1">
        <v>0.22204968944099379</v>
      </c>
      <c r="AB9556" s="1">
        <v>2.1739130434782608E-2</v>
      </c>
      <c r="AC9556" s="1">
        <v>2.9503105590062112E-2</v>
      </c>
      <c r="AD9556" s="1">
        <v>9.0062111801242239E-2</v>
      </c>
      <c r="AE9556" s="1">
        <v>0.11180124223602485</v>
      </c>
      <c r="AF9556" s="1">
        <v>0.12888198757763975</v>
      </c>
      <c r="AG9556" s="1">
        <v>0.23136645962732919</v>
      </c>
      <c r="AH9556" s="1">
        <v>0.14285714285714285</v>
      </c>
      <c r="AI9556" s="1">
        <v>2.1739130434782608E-2</v>
      </c>
      <c r="AJ9556" s="1">
        <v>1.5360983102918587E-3</v>
      </c>
      <c r="AK9556" s="1">
        <v>4.608294930875576E-3</v>
      </c>
      <c r="AL9556" s="1">
        <v>4.608294930875576E-3</v>
      </c>
    </row>
    <row r="9557" spans="1:38" x14ac:dyDescent="0.35">
      <c r="A9557" t="s">
        <v>7</v>
      </c>
      <c r="B9557" s="6" t="s">
        <v>14487</v>
      </c>
      <c r="C9557" t="s">
        <v>13997</v>
      </c>
      <c r="D9557" t="s">
        <v>98</v>
      </c>
      <c r="E9557" t="s">
        <v>14889</v>
      </c>
      <c r="F9557" t="s">
        <v>6779</v>
      </c>
      <c r="G9557" t="s">
        <v>6784</v>
      </c>
      <c r="H9557" t="s">
        <v>6785</v>
      </c>
      <c r="I9557">
        <v>162</v>
      </c>
      <c r="J9557">
        <v>17</v>
      </c>
      <c r="K9557">
        <v>12</v>
      </c>
      <c r="L9557">
        <v>42</v>
      </c>
      <c r="M9557">
        <v>45</v>
      </c>
      <c r="N9557">
        <v>55</v>
      </c>
      <c r="O9557">
        <v>86</v>
      </c>
      <c r="P9557">
        <v>90</v>
      </c>
      <c r="Q9557">
        <v>17</v>
      </c>
      <c r="R9557">
        <v>0</v>
      </c>
      <c r="S9557">
        <v>5</v>
      </c>
      <c r="T9557">
        <v>4</v>
      </c>
      <c r="U9557">
        <v>9</v>
      </c>
      <c r="V9557">
        <v>526</v>
      </c>
      <c r="W9557">
        <v>535</v>
      </c>
      <c r="X9557">
        <v>1545</v>
      </c>
      <c r="Y9557" s="2">
        <v>0.34627831715210355</v>
      </c>
      <c r="Z9557">
        <v>2024</v>
      </c>
      <c r="AA9557" s="1">
        <v>0.30798479087452474</v>
      </c>
      <c r="AB9557" s="1">
        <v>3.2319391634980987E-2</v>
      </c>
      <c r="AC9557" s="1">
        <v>2.2813688212927757E-2</v>
      </c>
      <c r="AD9557" s="1">
        <v>7.9847908745247151E-2</v>
      </c>
      <c r="AE9557" s="1">
        <v>8.5551330798479083E-2</v>
      </c>
      <c r="AF9557" s="1">
        <v>0.10456273764258556</v>
      </c>
      <c r="AG9557" s="1">
        <v>0.1634980988593156</v>
      </c>
      <c r="AH9557" s="1">
        <v>0.17110266159695817</v>
      </c>
      <c r="AI9557" s="1">
        <v>3.2319391634980987E-2</v>
      </c>
      <c r="AJ9557" s="1">
        <v>0</v>
      </c>
      <c r="AK9557" s="1">
        <v>9.3457943925233638E-3</v>
      </c>
      <c r="AL9557" s="1">
        <v>7.4766355140186919E-3</v>
      </c>
    </row>
    <row r="9558" spans="1:38" x14ac:dyDescent="0.35">
      <c r="A9558" t="s">
        <v>7</v>
      </c>
      <c r="B9558" s="6" t="s">
        <v>14487</v>
      </c>
      <c r="C9558" t="s">
        <v>13997</v>
      </c>
      <c r="D9558" t="s">
        <v>101</v>
      </c>
      <c r="E9558" t="s">
        <v>14889</v>
      </c>
      <c r="F9558" t="s">
        <v>6779</v>
      </c>
      <c r="G9558" t="s">
        <v>6786</v>
      </c>
      <c r="H9558" t="s">
        <v>3077</v>
      </c>
      <c r="I9558">
        <v>103</v>
      </c>
      <c r="J9558">
        <v>18</v>
      </c>
      <c r="K9558">
        <v>10</v>
      </c>
      <c r="L9558">
        <v>37</v>
      </c>
      <c r="M9558">
        <v>60</v>
      </c>
      <c r="N9558">
        <v>38</v>
      </c>
      <c r="O9558">
        <v>101</v>
      </c>
      <c r="P9558">
        <v>90</v>
      </c>
      <c r="Q9558">
        <v>11</v>
      </c>
      <c r="R9558">
        <v>0</v>
      </c>
      <c r="S9558">
        <v>7</v>
      </c>
      <c r="T9558">
        <v>0</v>
      </c>
      <c r="U9558">
        <v>7</v>
      </c>
      <c r="V9558">
        <v>468</v>
      </c>
      <c r="W9558">
        <v>475</v>
      </c>
      <c r="X9558">
        <v>1420</v>
      </c>
      <c r="Y9558" s="2">
        <v>0.33450704225352113</v>
      </c>
      <c r="Z9558">
        <v>2024</v>
      </c>
      <c r="AA9558" s="1">
        <v>0.22008547008547008</v>
      </c>
      <c r="AB9558" s="1">
        <v>3.8461538461538464E-2</v>
      </c>
      <c r="AC9558" s="1">
        <v>2.1367521367521368E-2</v>
      </c>
      <c r="AD9558" s="1">
        <v>7.9059829059829057E-2</v>
      </c>
      <c r="AE9558" s="1">
        <v>0.12820512820512819</v>
      </c>
      <c r="AF9558" s="1">
        <v>8.11965811965812E-2</v>
      </c>
      <c r="AG9558" s="1">
        <v>0.21581196581196582</v>
      </c>
      <c r="AH9558" s="1">
        <v>0.19230769230769232</v>
      </c>
      <c r="AI9558" s="1">
        <v>2.3504273504273504E-2</v>
      </c>
      <c r="AJ9558" s="1">
        <v>0</v>
      </c>
      <c r="AK9558" s="1">
        <v>1.4736842105263158E-2</v>
      </c>
      <c r="AL9558" s="1">
        <v>0</v>
      </c>
    </row>
    <row r="9559" spans="1:38" x14ac:dyDescent="0.35">
      <c r="A9559" t="s">
        <v>7</v>
      </c>
      <c r="B9559" s="6" t="s">
        <v>14487</v>
      </c>
      <c r="C9559" t="s">
        <v>13997</v>
      </c>
      <c r="D9559" t="s">
        <v>104</v>
      </c>
      <c r="E9559" t="s">
        <v>14889</v>
      </c>
      <c r="F9559" t="s">
        <v>6779</v>
      </c>
      <c r="G9559" t="s">
        <v>6787</v>
      </c>
      <c r="H9559" t="s">
        <v>6788</v>
      </c>
      <c r="I9559">
        <v>124</v>
      </c>
      <c r="J9559">
        <v>5</v>
      </c>
      <c r="K9559">
        <v>11</v>
      </c>
      <c r="L9559">
        <v>20</v>
      </c>
      <c r="M9559">
        <v>27</v>
      </c>
      <c r="N9559">
        <v>24</v>
      </c>
      <c r="O9559">
        <v>62</v>
      </c>
      <c r="P9559">
        <v>107</v>
      </c>
      <c r="Q9559">
        <v>13</v>
      </c>
      <c r="R9559">
        <v>0</v>
      </c>
      <c r="S9559">
        <v>2</v>
      </c>
      <c r="T9559">
        <v>4</v>
      </c>
      <c r="U9559">
        <v>6</v>
      </c>
      <c r="V9559">
        <v>393</v>
      </c>
      <c r="W9559">
        <v>399</v>
      </c>
      <c r="X9559">
        <v>1348</v>
      </c>
      <c r="Y9559" s="2">
        <v>0.29599406528189909</v>
      </c>
      <c r="Z9559">
        <v>2024</v>
      </c>
      <c r="AA9559" s="1">
        <v>0.31552162849872772</v>
      </c>
      <c r="AB9559" s="1">
        <v>1.2722646310432569E-2</v>
      </c>
      <c r="AC9559" s="1">
        <v>2.7989821882951654E-2</v>
      </c>
      <c r="AD9559" s="1">
        <v>5.0890585241730277E-2</v>
      </c>
      <c r="AE9559" s="1">
        <v>6.8702290076335881E-2</v>
      </c>
      <c r="AF9559" s="1">
        <v>6.1068702290076333E-2</v>
      </c>
      <c r="AG9559" s="1">
        <v>0.15776081424936386</v>
      </c>
      <c r="AH9559" s="1">
        <v>0.27226463104325699</v>
      </c>
      <c r="AI9559" s="1">
        <v>3.3078880407124679E-2</v>
      </c>
      <c r="AJ9559" s="1">
        <v>0</v>
      </c>
      <c r="AK9559" s="1">
        <v>5.0125313283208017E-3</v>
      </c>
      <c r="AL9559" s="1">
        <v>1.0025062656641603E-2</v>
      </c>
    </row>
    <row r="9560" spans="1:38" x14ac:dyDescent="0.35">
      <c r="A9560" t="s">
        <v>7</v>
      </c>
      <c r="B9560" s="6" t="s">
        <v>14487</v>
      </c>
      <c r="C9560" t="s">
        <v>13997</v>
      </c>
      <c r="D9560" t="s">
        <v>107</v>
      </c>
      <c r="E9560" t="s">
        <v>14889</v>
      </c>
      <c r="F9560" t="s">
        <v>6779</v>
      </c>
      <c r="G9560" t="s">
        <v>6789</v>
      </c>
      <c r="H9560" t="s">
        <v>6790</v>
      </c>
      <c r="I9560">
        <v>154</v>
      </c>
      <c r="J9560">
        <v>8</v>
      </c>
      <c r="K9560">
        <v>9</v>
      </c>
      <c r="L9560">
        <v>28</v>
      </c>
      <c r="M9560">
        <v>39</v>
      </c>
      <c r="N9560">
        <v>52</v>
      </c>
      <c r="O9560">
        <v>75</v>
      </c>
      <c r="P9560">
        <v>93</v>
      </c>
      <c r="Q9560">
        <v>10</v>
      </c>
      <c r="R9560">
        <v>0</v>
      </c>
      <c r="S9560">
        <v>8</v>
      </c>
      <c r="T9560">
        <v>1</v>
      </c>
      <c r="U9560">
        <v>9</v>
      </c>
      <c r="V9560">
        <v>468</v>
      </c>
      <c r="W9560">
        <v>477</v>
      </c>
      <c r="X9560">
        <v>1540</v>
      </c>
      <c r="Y9560" s="2">
        <v>0.30974025974025976</v>
      </c>
      <c r="Z9560">
        <v>2024</v>
      </c>
      <c r="AA9560" s="1">
        <v>0.32905982905982906</v>
      </c>
      <c r="AB9560" s="1">
        <v>1.7094017094017096E-2</v>
      </c>
      <c r="AC9560" s="1">
        <v>1.9230769230769232E-2</v>
      </c>
      <c r="AD9560" s="1">
        <v>5.9829059829059832E-2</v>
      </c>
      <c r="AE9560" s="1">
        <v>8.3333333333333329E-2</v>
      </c>
      <c r="AF9560" s="1">
        <v>0.1111111111111111</v>
      </c>
      <c r="AG9560" s="1">
        <v>0.16025641025641027</v>
      </c>
      <c r="AH9560" s="1">
        <v>0.19871794871794871</v>
      </c>
      <c r="AI9560" s="1">
        <v>2.1367521367521368E-2</v>
      </c>
      <c r="AJ9560" s="1">
        <v>0</v>
      </c>
      <c r="AK9560" s="1">
        <v>1.6771488469601678E-2</v>
      </c>
      <c r="AL9560" s="1">
        <v>2.0964360587002098E-3</v>
      </c>
    </row>
    <row r="9561" spans="1:38" x14ac:dyDescent="0.35">
      <c r="A9561" t="s">
        <v>7</v>
      </c>
      <c r="B9561" s="6" t="s">
        <v>14487</v>
      </c>
      <c r="C9561" t="s">
        <v>13997</v>
      </c>
      <c r="D9561" t="s">
        <v>110</v>
      </c>
      <c r="E9561" t="s">
        <v>14889</v>
      </c>
      <c r="F9561" t="s">
        <v>6779</v>
      </c>
      <c r="G9561" t="s">
        <v>6791</v>
      </c>
      <c r="H9561" t="s">
        <v>6792</v>
      </c>
      <c r="I9561">
        <v>128</v>
      </c>
      <c r="J9561">
        <v>28</v>
      </c>
      <c r="K9561">
        <v>16</v>
      </c>
      <c r="L9561">
        <v>58</v>
      </c>
      <c r="M9561">
        <v>62</v>
      </c>
      <c r="N9561">
        <v>57</v>
      </c>
      <c r="O9561">
        <v>88</v>
      </c>
      <c r="P9561">
        <v>56</v>
      </c>
      <c r="Q9561">
        <v>7</v>
      </c>
      <c r="R9561">
        <v>0</v>
      </c>
      <c r="S9561">
        <v>7</v>
      </c>
      <c r="T9561">
        <v>4</v>
      </c>
      <c r="U9561">
        <v>11</v>
      </c>
      <c r="V9561">
        <v>500</v>
      </c>
      <c r="W9561">
        <v>511</v>
      </c>
      <c r="X9561">
        <v>1125</v>
      </c>
      <c r="Y9561" s="2">
        <v>0.45422222222222225</v>
      </c>
      <c r="Z9561">
        <v>2024</v>
      </c>
      <c r="AA9561" s="1">
        <v>0.25600000000000001</v>
      </c>
      <c r="AB9561" s="1">
        <v>5.6000000000000001E-2</v>
      </c>
      <c r="AC9561" s="1">
        <v>3.2000000000000001E-2</v>
      </c>
      <c r="AD9561" s="1">
        <v>0.11600000000000001</v>
      </c>
      <c r="AE9561" s="1">
        <v>0.124</v>
      </c>
      <c r="AF9561" s="1">
        <v>0.114</v>
      </c>
      <c r="AG9561" s="1">
        <v>0.17599999999999999</v>
      </c>
      <c r="AH9561" s="1">
        <v>0.112</v>
      </c>
      <c r="AI9561" s="1">
        <v>1.4E-2</v>
      </c>
      <c r="AJ9561" s="1">
        <v>0</v>
      </c>
      <c r="AK9561" s="1">
        <v>1.3698630136986301E-2</v>
      </c>
      <c r="AL9561" s="1">
        <v>7.8277886497064575E-3</v>
      </c>
    </row>
    <row r="9562" spans="1:38" x14ac:dyDescent="0.35">
      <c r="A9562" t="s">
        <v>7</v>
      </c>
      <c r="B9562" s="6" t="s">
        <v>14487</v>
      </c>
      <c r="C9562" t="s">
        <v>13997</v>
      </c>
      <c r="D9562" t="s">
        <v>113</v>
      </c>
      <c r="E9562" t="s">
        <v>14889</v>
      </c>
      <c r="F9562" t="s">
        <v>6779</v>
      </c>
      <c r="G9562" t="s">
        <v>6793</v>
      </c>
      <c r="H9562" t="s">
        <v>6794</v>
      </c>
      <c r="I9562">
        <v>209</v>
      </c>
      <c r="J9562">
        <v>17</v>
      </c>
      <c r="K9562">
        <v>19</v>
      </c>
      <c r="L9562">
        <v>30</v>
      </c>
      <c r="M9562">
        <v>45</v>
      </c>
      <c r="N9562">
        <v>44</v>
      </c>
      <c r="O9562">
        <v>106</v>
      </c>
      <c r="P9562">
        <v>80</v>
      </c>
      <c r="Q9562">
        <v>14</v>
      </c>
      <c r="R9562">
        <v>0</v>
      </c>
      <c r="S9562">
        <v>7</v>
      </c>
      <c r="T9562">
        <v>10</v>
      </c>
      <c r="U9562">
        <v>17</v>
      </c>
      <c r="V9562">
        <v>564</v>
      </c>
      <c r="W9562">
        <v>581</v>
      </c>
      <c r="X9562">
        <v>1525</v>
      </c>
      <c r="Y9562" s="2">
        <v>0.38098360655737706</v>
      </c>
      <c r="Z9562">
        <v>2024</v>
      </c>
      <c r="AA9562" s="1">
        <v>0.37056737588652483</v>
      </c>
      <c r="AB9562" s="1">
        <v>3.0141843971631204E-2</v>
      </c>
      <c r="AC9562" s="1">
        <v>3.3687943262411348E-2</v>
      </c>
      <c r="AD9562" s="1">
        <v>5.3191489361702128E-2</v>
      </c>
      <c r="AE9562" s="1">
        <v>7.9787234042553196E-2</v>
      </c>
      <c r="AF9562" s="1">
        <v>7.8014184397163122E-2</v>
      </c>
      <c r="AG9562" s="1">
        <v>0.18794326241134751</v>
      </c>
      <c r="AH9562" s="1">
        <v>0.14184397163120568</v>
      </c>
      <c r="AI9562" s="1">
        <v>2.4822695035460994E-2</v>
      </c>
      <c r="AJ9562" s="1">
        <v>0</v>
      </c>
      <c r="AK9562" s="1">
        <v>1.2048192771084338E-2</v>
      </c>
      <c r="AL9562" s="1">
        <v>1.7211703958691909E-2</v>
      </c>
    </row>
    <row r="9563" spans="1:38" x14ac:dyDescent="0.35">
      <c r="A9563" t="s">
        <v>7</v>
      </c>
      <c r="B9563" s="6" t="s">
        <v>14487</v>
      </c>
      <c r="C9563" t="s">
        <v>13997</v>
      </c>
      <c r="D9563" t="s">
        <v>116</v>
      </c>
      <c r="E9563" t="s">
        <v>14889</v>
      </c>
      <c r="F9563" t="s">
        <v>6779</v>
      </c>
      <c r="G9563" t="s">
        <v>6795</v>
      </c>
      <c r="H9563" t="s">
        <v>6796</v>
      </c>
      <c r="I9563">
        <v>174</v>
      </c>
      <c r="J9563">
        <v>19</v>
      </c>
      <c r="K9563">
        <v>23</v>
      </c>
      <c r="L9563">
        <v>42</v>
      </c>
      <c r="M9563">
        <v>68</v>
      </c>
      <c r="N9563">
        <v>77</v>
      </c>
      <c r="O9563">
        <v>134</v>
      </c>
      <c r="P9563">
        <v>67</v>
      </c>
      <c r="Q9563">
        <v>12</v>
      </c>
      <c r="R9563">
        <v>0</v>
      </c>
      <c r="S9563">
        <v>7</v>
      </c>
      <c r="T9563">
        <v>1</v>
      </c>
      <c r="U9563">
        <v>8</v>
      </c>
      <c r="V9563">
        <v>616</v>
      </c>
      <c r="W9563">
        <v>624</v>
      </c>
      <c r="X9563">
        <v>1406</v>
      </c>
      <c r="Y9563" s="2">
        <v>0.44381223328591751</v>
      </c>
      <c r="Z9563">
        <v>2024</v>
      </c>
      <c r="AA9563" s="1">
        <v>0.28246753246753248</v>
      </c>
      <c r="AB9563" s="1">
        <v>3.0844155844155844E-2</v>
      </c>
      <c r="AC9563" s="1">
        <v>3.7337662337662336E-2</v>
      </c>
      <c r="AD9563" s="1">
        <v>6.8181818181818177E-2</v>
      </c>
      <c r="AE9563" s="1">
        <v>0.11038961038961038</v>
      </c>
      <c r="AF9563" s="1">
        <v>0.125</v>
      </c>
      <c r="AG9563" s="1">
        <v>0.21753246753246752</v>
      </c>
      <c r="AH9563" s="1">
        <v>0.10876623376623376</v>
      </c>
      <c r="AI9563" s="1">
        <v>1.948051948051948E-2</v>
      </c>
      <c r="AJ9563" s="1">
        <v>0</v>
      </c>
      <c r="AK9563" s="1">
        <v>1.1217948717948718E-2</v>
      </c>
      <c r="AL9563" s="1">
        <v>1.6025641025641025E-3</v>
      </c>
    </row>
    <row r="9564" spans="1:38" x14ac:dyDescent="0.35">
      <c r="A9564" t="s">
        <v>7</v>
      </c>
      <c r="B9564" s="6" t="s">
        <v>14487</v>
      </c>
      <c r="C9564" t="s">
        <v>13997</v>
      </c>
      <c r="D9564" t="s">
        <v>119</v>
      </c>
      <c r="E9564" t="s">
        <v>14889</v>
      </c>
      <c r="F9564" t="s">
        <v>6779</v>
      </c>
      <c r="G9564" t="s">
        <v>6797</v>
      </c>
      <c r="H9564" t="s">
        <v>6798</v>
      </c>
      <c r="I9564">
        <v>149</v>
      </c>
      <c r="J9564">
        <v>2</v>
      </c>
      <c r="K9564">
        <v>5</v>
      </c>
      <c r="L9564">
        <v>19</v>
      </c>
      <c r="M9564">
        <v>21</v>
      </c>
      <c r="N9564">
        <v>30</v>
      </c>
      <c r="O9564">
        <v>114</v>
      </c>
      <c r="P9564">
        <v>33</v>
      </c>
      <c r="Q9564">
        <v>10</v>
      </c>
      <c r="R9564">
        <v>0</v>
      </c>
      <c r="S9564">
        <v>4</v>
      </c>
      <c r="T9564">
        <v>3</v>
      </c>
      <c r="U9564">
        <v>7</v>
      </c>
      <c r="V9564">
        <v>383</v>
      </c>
      <c r="W9564">
        <v>390</v>
      </c>
      <c r="X9564">
        <v>1016</v>
      </c>
      <c r="Y9564" s="2">
        <v>0.38385826771653542</v>
      </c>
      <c r="Z9564">
        <v>2024</v>
      </c>
      <c r="AA9564" s="1">
        <v>0.38903394255874674</v>
      </c>
      <c r="AB9564" s="1">
        <v>5.2219321148825066E-3</v>
      </c>
      <c r="AC9564" s="1">
        <v>1.3054830287206266E-2</v>
      </c>
      <c r="AD9564" s="1">
        <v>4.960835509138381E-2</v>
      </c>
      <c r="AE9564" s="1">
        <v>5.4830287206266322E-2</v>
      </c>
      <c r="AF9564" s="1">
        <v>7.8328981723237601E-2</v>
      </c>
      <c r="AG9564" s="1">
        <v>0.29765013054830286</v>
      </c>
      <c r="AH9564" s="1">
        <v>8.6161879895561358E-2</v>
      </c>
      <c r="AI9564" s="1">
        <v>2.6109660574412531E-2</v>
      </c>
      <c r="AJ9564" s="1">
        <v>0</v>
      </c>
      <c r="AK9564" s="1">
        <v>1.0256410256410256E-2</v>
      </c>
      <c r="AL9564" s="1">
        <v>7.6923076923076927E-3</v>
      </c>
    </row>
    <row r="9565" spans="1:38" x14ac:dyDescent="0.35">
      <c r="A9565" t="s">
        <v>7</v>
      </c>
      <c r="B9565" s="6" t="s">
        <v>14487</v>
      </c>
      <c r="C9565" t="s">
        <v>13997</v>
      </c>
      <c r="D9565" t="s">
        <v>122</v>
      </c>
      <c r="E9565" t="s">
        <v>14889</v>
      </c>
      <c r="F9565" t="s">
        <v>6779</v>
      </c>
      <c r="G9565" t="s">
        <v>6799</v>
      </c>
      <c r="H9565" t="s">
        <v>6800</v>
      </c>
      <c r="I9565">
        <v>188</v>
      </c>
      <c r="J9565">
        <v>19</v>
      </c>
      <c r="K9565">
        <v>16</v>
      </c>
      <c r="L9565">
        <v>37</v>
      </c>
      <c r="M9565">
        <v>35</v>
      </c>
      <c r="N9565">
        <v>62</v>
      </c>
      <c r="O9565">
        <v>69</v>
      </c>
      <c r="P9565">
        <v>52</v>
      </c>
      <c r="Q9565">
        <v>10</v>
      </c>
      <c r="R9565">
        <v>1</v>
      </c>
      <c r="S9565">
        <v>4</v>
      </c>
      <c r="T9565">
        <v>2</v>
      </c>
      <c r="U9565">
        <v>7</v>
      </c>
      <c r="V9565">
        <v>488</v>
      </c>
      <c r="W9565">
        <v>495</v>
      </c>
      <c r="X9565">
        <v>1114</v>
      </c>
      <c r="Y9565" s="2">
        <v>0.44434470377019747</v>
      </c>
      <c r="Z9565">
        <v>2024</v>
      </c>
      <c r="AA9565" s="1">
        <v>0.38524590163934425</v>
      </c>
      <c r="AB9565" s="1">
        <v>3.8934426229508198E-2</v>
      </c>
      <c r="AC9565" s="1">
        <v>3.2786885245901641E-2</v>
      </c>
      <c r="AD9565" s="1">
        <v>7.5819672131147542E-2</v>
      </c>
      <c r="AE9565" s="1">
        <v>7.1721311475409832E-2</v>
      </c>
      <c r="AF9565" s="1">
        <v>0.12704918032786885</v>
      </c>
      <c r="AG9565" s="1">
        <v>0.14139344262295081</v>
      </c>
      <c r="AH9565" s="1">
        <v>0.10655737704918032</v>
      </c>
      <c r="AI9565" s="1">
        <v>2.0491803278688523E-2</v>
      </c>
      <c r="AJ9565" s="1">
        <v>2.0202020202020202E-3</v>
      </c>
      <c r="AK9565" s="1">
        <v>8.0808080808080808E-3</v>
      </c>
      <c r="AL9565" s="1">
        <v>4.0404040404040404E-3</v>
      </c>
    </row>
    <row r="9566" spans="1:38" x14ac:dyDescent="0.35">
      <c r="A9566" t="s">
        <v>7</v>
      </c>
      <c r="B9566" s="6" t="s">
        <v>14487</v>
      </c>
      <c r="C9566" t="s">
        <v>13997</v>
      </c>
      <c r="D9566" t="s">
        <v>125</v>
      </c>
      <c r="E9566" t="s">
        <v>14889</v>
      </c>
      <c r="F9566" t="s">
        <v>6779</v>
      </c>
      <c r="G9566" t="s">
        <v>6801</v>
      </c>
      <c r="H9566" t="s">
        <v>6802</v>
      </c>
      <c r="I9566">
        <v>104</v>
      </c>
      <c r="J9566">
        <v>5</v>
      </c>
      <c r="K9566">
        <v>4</v>
      </c>
      <c r="L9566">
        <v>6</v>
      </c>
      <c r="M9566">
        <v>17</v>
      </c>
      <c r="N9566">
        <v>7</v>
      </c>
      <c r="O9566">
        <v>38</v>
      </c>
      <c r="P9566">
        <v>136</v>
      </c>
      <c r="Q9566">
        <v>3</v>
      </c>
      <c r="R9566">
        <v>1</v>
      </c>
      <c r="S9566">
        <v>6</v>
      </c>
      <c r="T9566">
        <v>7</v>
      </c>
      <c r="U9566">
        <v>14</v>
      </c>
      <c r="V9566">
        <v>320</v>
      </c>
      <c r="W9566">
        <v>334</v>
      </c>
      <c r="X9566">
        <v>1426</v>
      </c>
      <c r="Y9566" s="2">
        <v>0.23422159887798036</v>
      </c>
      <c r="Z9566">
        <v>2024</v>
      </c>
      <c r="AA9566" s="1">
        <v>0.32500000000000001</v>
      </c>
      <c r="AB9566" s="1">
        <v>1.5625E-2</v>
      </c>
      <c r="AC9566" s="1">
        <v>1.2500000000000001E-2</v>
      </c>
      <c r="AD9566" s="1">
        <v>1.8749999999999999E-2</v>
      </c>
      <c r="AE9566" s="1">
        <v>5.3124999999999999E-2</v>
      </c>
      <c r="AF9566" s="1">
        <v>2.1874999999999999E-2</v>
      </c>
      <c r="AG9566" s="1">
        <v>0.11874999999999999</v>
      </c>
      <c r="AH9566" s="1">
        <v>0.42499999999999999</v>
      </c>
      <c r="AI9566" s="1">
        <v>9.3749999999999997E-3</v>
      </c>
      <c r="AJ9566" s="1">
        <v>2.9940119760479044E-3</v>
      </c>
      <c r="AK9566" s="1">
        <v>1.7964071856287425E-2</v>
      </c>
      <c r="AL9566" s="1">
        <v>2.0958083832335328E-2</v>
      </c>
    </row>
    <row r="9567" spans="1:38" x14ac:dyDescent="0.35">
      <c r="A9567" t="s">
        <v>7</v>
      </c>
      <c r="B9567" s="6" t="s">
        <v>14487</v>
      </c>
      <c r="C9567" t="s">
        <v>13997</v>
      </c>
      <c r="D9567" t="s">
        <v>128</v>
      </c>
      <c r="E9567" t="s">
        <v>14889</v>
      </c>
      <c r="F9567" t="s">
        <v>6779</v>
      </c>
      <c r="G9567" t="s">
        <v>6803</v>
      </c>
      <c r="H9567" t="s">
        <v>4845</v>
      </c>
      <c r="I9567">
        <v>143</v>
      </c>
      <c r="J9567">
        <v>17</v>
      </c>
      <c r="K9567">
        <v>4</v>
      </c>
      <c r="L9567">
        <v>41</v>
      </c>
      <c r="M9567">
        <v>52</v>
      </c>
      <c r="N9567">
        <v>54</v>
      </c>
      <c r="O9567">
        <v>72</v>
      </c>
      <c r="P9567">
        <v>101</v>
      </c>
      <c r="Q9567">
        <v>3</v>
      </c>
      <c r="R9567">
        <v>0</v>
      </c>
      <c r="S9567">
        <v>5</v>
      </c>
      <c r="T9567">
        <v>8</v>
      </c>
      <c r="U9567">
        <v>13</v>
      </c>
      <c r="V9567">
        <v>487</v>
      </c>
      <c r="W9567">
        <v>500</v>
      </c>
      <c r="X9567">
        <v>1419</v>
      </c>
      <c r="Y9567" s="2">
        <v>0.35236081747709652</v>
      </c>
      <c r="Z9567">
        <v>2024</v>
      </c>
      <c r="AA9567" s="1">
        <v>0.29363449691991789</v>
      </c>
      <c r="AB9567" s="1">
        <v>3.4907597535934289E-2</v>
      </c>
      <c r="AC9567" s="1">
        <v>8.2135523613963042E-3</v>
      </c>
      <c r="AD9567" s="1">
        <v>8.4188911704312114E-2</v>
      </c>
      <c r="AE9567" s="1">
        <v>0.10677618069815195</v>
      </c>
      <c r="AF9567" s="1">
        <v>0.11088295687885011</v>
      </c>
      <c r="AG9567" s="1">
        <v>0.14784394250513347</v>
      </c>
      <c r="AH9567" s="1">
        <v>0.20739219712525667</v>
      </c>
      <c r="AI9567" s="1">
        <v>6.1601642710472282E-3</v>
      </c>
      <c r="AJ9567" s="1">
        <v>0</v>
      </c>
      <c r="AK9567" s="1">
        <v>0.01</v>
      </c>
      <c r="AL9567" s="1">
        <v>1.6E-2</v>
      </c>
    </row>
    <row r="9568" spans="1:38" x14ac:dyDescent="0.35">
      <c r="A9568" t="s">
        <v>7</v>
      </c>
      <c r="B9568" s="6" t="s">
        <v>14487</v>
      </c>
      <c r="C9568" t="s">
        <v>13997</v>
      </c>
      <c r="D9568" t="s">
        <v>131</v>
      </c>
      <c r="E9568" t="s">
        <v>14889</v>
      </c>
      <c r="F9568" t="s">
        <v>6779</v>
      </c>
      <c r="G9568" t="s">
        <v>6804</v>
      </c>
      <c r="H9568" t="s">
        <v>6805</v>
      </c>
      <c r="I9568">
        <v>275</v>
      </c>
      <c r="J9568">
        <v>12</v>
      </c>
      <c r="K9568">
        <v>20</v>
      </c>
      <c r="L9568">
        <v>61</v>
      </c>
      <c r="M9568">
        <v>50</v>
      </c>
      <c r="N9568">
        <v>89</v>
      </c>
      <c r="O9568">
        <v>114</v>
      </c>
      <c r="P9568">
        <v>79</v>
      </c>
      <c r="Q9568">
        <v>12</v>
      </c>
      <c r="R9568">
        <v>0</v>
      </c>
      <c r="S9568">
        <v>6</v>
      </c>
      <c r="T9568">
        <v>3</v>
      </c>
      <c r="U9568">
        <v>9</v>
      </c>
      <c r="V9568">
        <v>712</v>
      </c>
      <c r="W9568">
        <v>721</v>
      </c>
      <c r="X9568">
        <v>1439</v>
      </c>
      <c r="Y9568" s="2">
        <v>0.50104239054899236</v>
      </c>
      <c r="Z9568">
        <v>2024</v>
      </c>
      <c r="AA9568" s="1">
        <v>0.3862359550561798</v>
      </c>
      <c r="AB9568" s="1">
        <v>1.6853932584269662E-2</v>
      </c>
      <c r="AC9568" s="1">
        <v>2.8089887640449437E-2</v>
      </c>
      <c r="AD9568" s="1">
        <v>8.5674157303370788E-2</v>
      </c>
      <c r="AE9568" s="1">
        <v>7.02247191011236E-2</v>
      </c>
      <c r="AF9568" s="1">
        <v>0.125</v>
      </c>
      <c r="AG9568" s="1">
        <v>0.1601123595505618</v>
      </c>
      <c r="AH9568" s="1">
        <v>0.11095505617977527</v>
      </c>
      <c r="AI9568" s="1">
        <v>1.6853932584269662E-2</v>
      </c>
      <c r="AJ9568" s="1">
        <v>0</v>
      </c>
      <c r="AK9568" s="1">
        <v>8.321775312066574E-3</v>
      </c>
      <c r="AL9568" s="1">
        <v>4.160887656033287E-3</v>
      </c>
    </row>
    <row r="9569" spans="1:38" x14ac:dyDescent="0.35">
      <c r="A9569" t="s">
        <v>7</v>
      </c>
      <c r="B9569" s="6" t="s">
        <v>14487</v>
      </c>
      <c r="C9569" t="s">
        <v>13997</v>
      </c>
      <c r="D9569" t="s">
        <v>134</v>
      </c>
      <c r="E9569" t="s">
        <v>14889</v>
      </c>
      <c r="F9569" t="s">
        <v>6779</v>
      </c>
      <c r="G9569" t="s">
        <v>6806</v>
      </c>
      <c r="H9569" t="s">
        <v>15136</v>
      </c>
      <c r="I9569">
        <v>226</v>
      </c>
      <c r="J9569">
        <v>27</v>
      </c>
      <c r="K9569">
        <v>30</v>
      </c>
      <c r="L9569">
        <v>92</v>
      </c>
      <c r="M9569">
        <v>68</v>
      </c>
      <c r="N9569">
        <v>162</v>
      </c>
      <c r="O9569">
        <v>163</v>
      </c>
      <c r="P9569">
        <v>48</v>
      </c>
      <c r="Q9569">
        <v>8</v>
      </c>
      <c r="R9569">
        <v>2</v>
      </c>
      <c r="S9569">
        <v>12</v>
      </c>
      <c r="T9569">
        <v>6</v>
      </c>
      <c r="U9569">
        <v>20</v>
      </c>
      <c r="V9569">
        <v>824</v>
      </c>
      <c r="W9569">
        <v>844</v>
      </c>
      <c r="X9569">
        <v>1598</v>
      </c>
      <c r="Y9569" s="2">
        <v>0.52816020025031285</v>
      </c>
      <c r="Z9569">
        <v>2024</v>
      </c>
      <c r="AA9569" s="1">
        <v>0.27427184466019416</v>
      </c>
      <c r="AB9569" s="1">
        <v>3.2766990291262135E-2</v>
      </c>
      <c r="AC9569" s="1">
        <v>3.640776699029126E-2</v>
      </c>
      <c r="AD9569" s="1">
        <v>0.11165048543689321</v>
      </c>
      <c r="AE9569" s="1">
        <v>8.2524271844660199E-2</v>
      </c>
      <c r="AF9569" s="1">
        <v>0.19660194174757281</v>
      </c>
      <c r="AG9569" s="1">
        <v>0.19781553398058252</v>
      </c>
      <c r="AH9569" s="1">
        <v>5.8252427184466021E-2</v>
      </c>
      <c r="AI9569" s="1">
        <v>9.7087378640776691E-3</v>
      </c>
      <c r="AJ9569" s="1">
        <v>2.3696682464454978E-3</v>
      </c>
      <c r="AK9569" s="1">
        <v>1.4218009478672985E-2</v>
      </c>
      <c r="AL9569" s="1">
        <v>7.1090047393364926E-3</v>
      </c>
    </row>
    <row r="9570" spans="1:38" x14ac:dyDescent="0.35">
      <c r="A9570" t="s">
        <v>7</v>
      </c>
      <c r="B9570" s="6" t="s">
        <v>14487</v>
      </c>
      <c r="C9570" t="s">
        <v>13997</v>
      </c>
      <c r="D9570" t="s">
        <v>137</v>
      </c>
      <c r="E9570" t="s">
        <v>14889</v>
      </c>
      <c r="F9570" t="s">
        <v>6779</v>
      </c>
      <c r="G9570" t="s">
        <v>6808</v>
      </c>
      <c r="H9570" t="s">
        <v>6809</v>
      </c>
      <c r="I9570">
        <v>203</v>
      </c>
      <c r="J9570">
        <v>50</v>
      </c>
      <c r="K9570">
        <v>54</v>
      </c>
      <c r="L9570">
        <v>206</v>
      </c>
      <c r="M9570">
        <v>118</v>
      </c>
      <c r="N9570">
        <v>257</v>
      </c>
      <c r="O9570">
        <v>134</v>
      </c>
      <c r="P9570">
        <v>34</v>
      </c>
      <c r="Q9570">
        <v>9</v>
      </c>
      <c r="R9570">
        <v>0</v>
      </c>
      <c r="S9570">
        <v>9</v>
      </c>
      <c r="T9570">
        <v>6</v>
      </c>
      <c r="U9570">
        <v>15</v>
      </c>
      <c r="V9570">
        <v>1065</v>
      </c>
      <c r="W9570">
        <v>1080</v>
      </c>
      <c r="X9570">
        <v>1695</v>
      </c>
      <c r="Y9570" s="2">
        <v>0.63716814159292035</v>
      </c>
      <c r="Z9570">
        <v>2024</v>
      </c>
      <c r="AA9570" s="1">
        <v>0.19061032863849764</v>
      </c>
      <c r="AB9570" s="1">
        <v>4.6948356807511735E-2</v>
      </c>
      <c r="AC9570" s="1">
        <v>5.0704225352112678E-2</v>
      </c>
      <c r="AD9570" s="1">
        <v>0.19342723004694837</v>
      </c>
      <c r="AE9570" s="1">
        <v>0.1107981220657277</v>
      </c>
      <c r="AF9570" s="1">
        <v>0.24131455399061033</v>
      </c>
      <c r="AG9570" s="1">
        <v>0.12582159624413145</v>
      </c>
      <c r="AH9570" s="1">
        <v>3.1924882629107983E-2</v>
      </c>
      <c r="AI9570" s="1">
        <v>8.4507042253521118E-3</v>
      </c>
      <c r="AJ9570" s="1">
        <v>0</v>
      </c>
      <c r="AK9570" s="1">
        <v>8.3333333333333332E-3</v>
      </c>
      <c r="AL9570" s="1">
        <v>5.5555555555555558E-3</v>
      </c>
    </row>
    <row r="9571" spans="1:38" x14ac:dyDescent="0.35">
      <c r="A9571" t="s">
        <v>7</v>
      </c>
      <c r="B9571" s="6" t="s">
        <v>14487</v>
      </c>
      <c r="C9571" t="s">
        <v>13997</v>
      </c>
      <c r="D9571" t="s">
        <v>140</v>
      </c>
      <c r="E9571" t="s">
        <v>14889</v>
      </c>
      <c r="F9571" t="s">
        <v>6779</v>
      </c>
      <c r="G9571" t="s">
        <v>15137</v>
      </c>
      <c r="H9571" t="s">
        <v>15138</v>
      </c>
      <c r="I9571">
        <v>117</v>
      </c>
      <c r="J9571">
        <v>19</v>
      </c>
      <c r="K9571">
        <v>22</v>
      </c>
      <c r="L9571">
        <v>105</v>
      </c>
      <c r="M9571">
        <v>35</v>
      </c>
      <c r="N9571">
        <v>175</v>
      </c>
      <c r="O9571">
        <v>59</v>
      </c>
      <c r="P9571">
        <v>36</v>
      </c>
      <c r="Q9571">
        <v>6</v>
      </c>
      <c r="R9571">
        <v>0</v>
      </c>
      <c r="S9571">
        <v>6</v>
      </c>
      <c r="T9571">
        <v>6</v>
      </c>
      <c r="U9571">
        <v>12</v>
      </c>
      <c r="V9571">
        <v>574</v>
      </c>
      <c r="W9571">
        <v>586</v>
      </c>
      <c r="X9571">
        <v>954</v>
      </c>
      <c r="Y9571" s="2">
        <v>0.61425576519916147</v>
      </c>
      <c r="Z9571">
        <v>2024</v>
      </c>
      <c r="AA9571" s="1">
        <v>0.20383275261324041</v>
      </c>
      <c r="AB9571" s="1">
        <v>3.3101045296167246E-2</v>
      </c>
      <c r="AC9571" s="1">
        <v>3.8327526132404179E-2</v>
      </c>
      <c r="AD9571" s="1">
        <v>0.18292682926829268</v>
      </c>
      <c r="AE9571" s="1">
        <v>6.097560975609756E-2</v>
      </c>
      <c r="AF9571" s="1">
        <v>0.3048780487804878</v>
      </c>
      <c r="AG9571" s="1">
        <v>0.10278745644599303</v>
      </c>
      <c r="AH9571" s="1">
        <v>6.2717770034843204E-2</v>
      </c>
      <c r="AI9571" s="1">
        <v>1.0452961672473868E-2</v>
      </c>
      <c r="AJ9571" s="1">
        <v>0</v>
      </c>
      <c r="AK9571" s="1">
        <v>1.0238907849829351E-2</v>
      </c>
      <c r="AL9571" s="1">
        <v>1.0238907849829351E-2</v>
      </c>
    </row>
    <row r="9572" spans="1:38" x14ac:dyDescent="0.35">
      <c r="A9572" t="s">
        <v>7</v>
      </c>
      <c r="B9572" s="6" t="s">
        <v>14487</v>
      </c>
      <c r="C9572" t="s">
        <v>13997</v>
      </c>
      <c r="D9572" t="s">
        <v>448</v>
      </c>
      <c r="E9572" t="s">
        <v>14889</v>
      </c>
      <c r="F9572" t="s">
        <v>6779</v>
      </c>
      <c r="G9572" t="s">
        <v>15139</v>
      </c>
      <c r="H9572" t="s">
        <v>15140</v>
      </c>
      <c r="I9572">
        <v>123</v>
      </c>
      <c r="J9572">
        <v>9</v>
      </c>
      <c r="K9572">
        <v>9</v>
      </c>
      <c r="L9572">
        <v>17</v>
      </c>
      <c r="M9572">
        <v>40</v>
      </c>
      <c r="N9572">
        <v>25</v>
      </c>
      <c r="O9572">
        <v>58</v>
      </c>
      <c r="P9572">
        <v>92</v>
      </c>
      <c r="Q9572">
        <v>12</v>
      </c>
      <c r="R9572">
        <v>0</v>
      </c>
      <c r="S9572">
        <v>2</v>
      </c>
      <c r="T9572">
        <v>0</v>
      </c>
      <c r="U9572">
        <v>2</v>
      </c>
      <c r="V9572">
        <v>385</v>
      </c>
      <c r="W9572">
        <v>387</v>
      </c>
      <c r="X9572">
        <v>1452</v>
      </c>
      <c r="Y9572" s="2">
        <v>0.26652892561983471</v>
      </c>
      <c r="Z9572">
        <v>2024</v>
      </c>
      <c r="AA9572" s="1">
        <v>0.31948051948051948</v>
      </c>
      <c r="AB9572" s="1">
        <v>2.3376623376623377E-2</v>
      </c>
      <c r="AC9572" s="1">
        <v>2.3376623376623377E-2</v>
      </c>
      <c r="AD9572" s="1">
        <v>4.4155844155844157E-2</v>
      </c>
      <c r="AE9572" s="1">
        <v>0.1038961038961039</v>
      </c>
      <c r="AF9572" s="1">
        <v>6.4935064935064929E-2</v>
      </c>
      <c r="AG9572" s="1">
        <v>0.15064935064935064</v>
      </c>
      <c r="AH9572" s="1">
        <v>0.23896103896103896</v>
      </c>
      <c r="AI9572" s="1">
        <v>3.1168831168831169E-2</v>
      </c>
      <c r="AJ9572" s="1">
        <v>0</v>
      </c>
      <c r="AK9572" s="1">
        <v>5.1679586563307496E-3</v>
      </c>
      <c r="AL9572" s="1">
        <v>0</v>
      </c>
    </row>
    <row r="9573" spans="1:38" x14ac:dyDescent="0.35">
      <c r="A9573" t="s">
        <v>7</v>
      </c>
      <c r="B9573" s="6" t="s">
        <v>14487</v>
      </c>
      <c r="C9573" t="s">
        <v>13997</v>
      </c>
      <c r="D9573" t="s">
        <v>144</v>
      </c>
      <c r="E9573" t="s">
        <v>14889</v>
      </c>
      <c r="F9573" t="s">
        <v>6779</v>
      </c>
      <c r="G9573" t="s">
        <v>6810</v>
      </c>
      <c r="H9573" t="s">
        <v>6811</v>
      </c>
      <c r="I9573">
        <v>34</v>
      </c>
      <c r="J9573">
        <v>11</v>
      </c>
      <c r="K9573">
        <v>15</v>
      </c>
      <c r="L9573">
        <v>18</v>
      </c>
      <c r="M9573">
        <v>32</v>
      </c>
      <c r="N9573">
        <v>49</v>
      </c>
      <c r="O9573">
        <v>35</v>
      </c>
      <c r="P9573">
        <v>24</v>
      </c>
      <c r="Q9573">
        <v>4</v>
      </c>
      <c r="R9573">
        <v>0</v>
      </c>
      <c r="S9573">
        <v>1</v>
      </c>
      <c r="T9573">
        <v>0</v>
      </c>
      <c r="U9573">
        <v>1</v>
      </c>
      <c r="V9573">
        <v>222</v>
      </c>
      <c r="W9573">
        <v>223</v>
      </c>
      <c r="X9573">
        <v>344</v>
      </c>
      <c r="Y9573" s="2">
        <v>0.64825581395348841</v>
      </c>
      <c r="Z9573">
        <v>2024</v>
      </c>
      <c r="AA9573" s="1">
        <v>0.15315315315315314</v>
      </c>
      <c r="AB9573" s="1">
        <v>4.954954954954955E-2</v>
      </c>
      <c r="AC9573" s="1">
        <v>6.7567567567567571E-2</v>
      </c>
      <c r="AD9573" s="1">
        <v>8.1081081081081086E-2</v>
      </c>
      <c r="AE9573" s="1">
        <v>0.14414414414414414</v>
      </c>
      <c r="AF9573" s="1">
        <v>0.22072072072072071</v>
      </c>
      <c r="AG9573" s="1">
        <v>0.15765765765765766</v>
      </c>
      <c r="AH9573" s="1">
        <v>0.10810810810810811</v>
      </c>
      <c r="AI9573" s="1">
        <v>1.8018018018018018E-2</v>
      </c>
      <c r="AJ9573" s="1">
        <v>0</v>
      </c>
      <c r="AK9573" s="1">
        <v>4.4843049327354259E-3</v>
      </c>
      <c r="AL9573" s="1">
        <v>0</v>
      </c>
    </row>
    <row r="9574" spans="1:38" x14ac:dyDescent="0.35">
      <c r="A9574" t="s">
        <v>7</v>
      </c>
      <c r="B9574" s="6" t="s">
        <v>14487</v>
      </c>
      <c r="C9574" t="s">
        <v>13997</v>
      </c>
      <c r="D9574" t="s">
        <v>214</v>
      </c>
      <c r="E9574" t="s">
        <v>14889</v>
      </c>
      <c r="F9574" t="s">
        <v>6779</v>
      </c>
      <c r="G9574" t="s">
        <v>6812</v>
      </c>
      <c r="H9574" t="s">
        <v>6813</v>
      </c>
      <c r="I9574">
        <v>89</v>
      </c>
      <c r="J9574">
        <v>35</v>
      </c>
      <c r="K9574">
        <v>18</v>
      </c>
      <c r="L9574">
        <v>63</v>
      </c>
      <c r="M9574">
        <v>70</v>
      </c>
      <c r="N9574">
        <v>96</v>
      </c>
      <c r="O9574">
        <v>148</v>
      </c>
      <c r="P9574">
        <v>34</v>
      </c>
      <c r="Q9574">
        <v>9</v>
      </c>
      <c r="R9574">
        <v>0</v>
      </c>
      <c r="S9574">
        <v>4</v>
      </c>
      <c r="T9574">
        <v>6</v>
      </c>
      <c r="U9574">
        <v>10</v>
      </c>
      <c r="V9574">
        <v>562</v>
      </c>
      <c r="W9574">
        <v>572</v>
      </c>
      <c r="X9574">
        <v>1294</v>
      </c>
      <c r="Y9574" s="2">
        <v>0.4420401854714065</v>
      </c>
      <c r="Z9574">
        <v>2024</v>
      </c>
      <c r="AA9574" s="1">
        <v>0.15836298932384341</v>
      </c>
      <c r="AB9574" s="1">
        <v>6.2277580071174378E-2</v>
      </c>
      <c r="AC9574" s="1">
        <v>3.2028469750889681E-2</v>
      </c>
      <c r="AD9574" s="1">
        <v>0.11209964412811388</v>
      </c>
      <c r="AE9574" s="1">
        <v>0.12455516014234876</v>
      </c>
      <c r="AF9574" s="1">
        <v>0.1708185053380783</v>
      </c>
      <c r="AG9574" s="1">
        <v>0.26334519572953735</v>
      </c>
      <c r="AH9574" s="1">
        <v>6.0498220640569395E-2</v>
      </c>
      <c r="AI9574" s="1">
        <v>1.601423487544484E-2</v>
      </c>
      <c r="AJ9574" s="1">
        <v>0</v>
      </c>
      <c r="AK9574" s="1">
        <v>6.993006993006993E-3</v>
      </c>
      <c r="AL9574" s="1">
        <v>1.048951048951049E-2</v>
      </c>
    </row>
    <row r="9575" spans="1:38" x14ac:dyDescent="0.35">
      <c r="A9575" t="s">
        <v>7</v>
      </c>
      <c r="B9575" s="6" t="s">
        <v>14487</v>
      </c>
      <c r="C9575" t="s">
        <v>13997</v>
      </c>
      <c r="D9575" t="s">
        <v>394</v>
      </c>
      <c r="E9575" t="s">
        <v>14889</v>
      </c>
      <c r="F9575" t="s">
        <v>6779</v>
      </c>
      <c r="G9575" t="s">
        <v>6814</v>
      </c>
      <c r="H9575" t="s">
        <v>6815</v>
      </c>
      <c r="I9575">
        <v>149</v>
      </c>
      <c r="J9575">
        <v>27</v>
      </c>
      <c r="K9575">
        <v>28</v>
      </c>
      <c r="L9575">
        <v>59</v>
      </c>
      <c r="M9575">
        <v>55</v>
      </c>
      <c r="N9575">
        <v>174</v>
      </c>
      <c r="O9575">
        <v>187</v>
      </c>
      <c r="P9575">
        <v>35</v>
      </c>
      <c r="Q9575">
        <v>12</v>
      </c>
      <c r="R9575">
        <v>1</v>
      </c>
      <c r="S9575">
        <v>8</v>
      </c>
      <c r="T9575">
        <v>4</v>
      </c>
      <c r="U9575">
        <v>13</v>
      </c>
      <c r="V9575">
        <v>726</v>
      </c>
      <c r="W9575">
        <v>739</v>
      </c>
      <c r="X9575">
        <v>1717</v>
      </c>
      <c r="Y9575" s="2">
        <v>0.43040186371578332</v>
      </c>
      <c r="Z9575">
        <v>2024</v>
      </c>
      <c r="AA9575" s="1">
        <v>0.20523415977961432</v>
      </c>
      <c r="AB9575" s="1">
        <v>3.71900826446281E-2</v>
      </c>
      <c r="AC9575" s="1">
        <v>3.8567493112947659E-2</v>
      </c>
      <c r="AD9575" s="1">
        <v>8.1267217630853997E-2</v>
      </c>
      <c r="AE9575" s="1">
        <v>7.575757575757576E-2</v>
      </c>
      <c r="AF9575" s="1">
        <v>0.23966942148760331</v>
      </c>
      <c r="AG9575" s="1">
        <v>0.25757575757575757</v>
      </c>
      <c r="AH9575" s="1">
        <v>4.8209366391184574E-2</v>
      </c>
      <c r="AI9575" s="1">
        <v>1.6528925619834711E-2</v>
      </c>
      <c r="AJ9575" s="1">
        <v>1.3531799729364006E-3</v>
      </c>
      <c r="AK9575" s="1">
        <v>1.0825439783491205E-2</v>
      </c>
      <c r="AL9575" s="1">
        <v>5.4127198917456026E-3</v>
      </c>
    </row>
    <row r="9576" spans="1:38" x14ac:dyDescent="0.35">
      <c r="A9576" t="s">
        <v>7</v>
      </c>
      <c r="B9576" s="6" t="s">
        <v>14487</v>
      </c>
      <c r="C9576" t="s">
        <v>13997</v>
      </c>
      <c r="D9576" t="s">
        <v>521</v>
      </c>
      <c r="E9576" t="s">
        <v>14889</v>
      </c>
      <c r="F9576" t="s">
        <v>6779</v>
      </c>
      <c r="G9576" t="s">
        <v>6816</v>
      </c>
      <c r="H9576" t="s">
        <v>6817</v>
      </c>
      <c r="I9576">
        <v>173</v>
      </c>
      <c r="J9576">
        <v>42</v>
      </c>
      <c r="K9576">
        <v>40</v>
      </c>
      <c r="L9576">
        <v>67</v>
      </c>
      <c r="M9576">
        <v>55</v>
      </c>
      <c r="N9576">
        <v>163</v>
      </c>
      <c r="O9576">
        <v>147</v>
      </c>
      <c r="P9576">
        <v>39</v>
      </c>
      <c r="Q9576">
        <v>12</v>
      </c>
      <c r="R9576">
        <v>0</v>
      </c>
      <c r="S9576">
        <v>12</v>
      </c>
      <c r="T9576">
        <v>6</v>
      </c>
      <c r="U9576">
        <v>18</v>
      </c>
      <c r="V9576">
        <v>738</v>
      </c>
      <c r="W9576">
        <v>756</v>
      </c>
      <c r="X9576">
        <v>1590</v>
      </c>
      <c r="Y9576" s="2">
        <v>0.47547169811320755</v>
      </c>
      <c r="Z9576">
        <v>2024</v>
      </c>
      <c r="AA9576" s="1">
        <v>0.23441734417344173</v>
      </c>
      <c r="AB9576" s="1">
        <v>5.6910569105691054E-2</v>
      </c>
      <c r="AC9576" s="1">
        <v>5.4200542005420058E-2</v>
      </c>
      <c r="AD9576" s="1">
        <v>9.0785907859078585E-2</v>
      </c>
      <c r="AE9576" s="1">
        <v>7.4525745257452577E-2</v>
      </c>
      <c r="AF9576" s="1">
        <v>0.22086720867208673</v>
      </c>
      <c r="AG9576" s="1">
        <v>0.1991869918699187</v>
      </c>
      <c r="AH9576" s="1">
        <v>5.2845528455284556E-2</v>
      </c>
      <c r="AI9576" s="1">
        <v>1.6260162601626018E-2</v>
      </c>
      <c r="AJ9576" s="1">
        <v>0</v>
      </c>
      <c r="AK9576" s="1">
        <v>1.5873015873015872E-2</v>
      </c>
      <c r="AL9576" s="1">
        <v>7.9365079365079361E-3</v>
      </c>
    </row>
    <row r="9577" spans="1:38" x14ac:dyDescent="0.35">
      <c r="A9577" t="s">
        <v>7</v>
      </c>
      <c r="B9577" s="6" t="s">
        <v>14487</v>
      </c>
      <c r="C9577" t="s">
        <v>13997</v>
      </c>
      <c r="D9577" t="s">
        <v>223</v>
      </c>
      <c r="E9577" t="s">
        <v>14889</v>
      </c>
      <c r="F9577" t="s">
        <v>6779</v>
      </c>
      <c r="G9577" t="s">
        <v>6818</v>
      </c>
      <c r="H9577" t="s">
        <v>6819</v>
      </c>
      <c r="I9577">
        <v>149</v>
      </c>
      <c r="J9577">
        <v>43</v>
      </c>
      <c r="K9577">
        <v>25</v>
      </c>
      <c r="L9577">
        <v>46</v>
      </c>
      <c r="M9577">
        <v>73</v>
      </c>
      <c r="N9577">
        <v>131</v>
      </c>
      <c r="O9577">
        <v>204</v>
      </c>
      <c r="P9577">
        <v>43</v>
      </c>
      <c r="Q9577">
        <v>20</v>
      </c>
      <c r="R9577">
        <v>0</v>
      </c>
      <c r="S9577">
        <v>10</v>
      </c>
      <c r="T9577">
        <v>0</v>
      </c>
      <c r="U9577">
        <v>10</v>
      </c>
      <c r="V9577">
        <v>734</v>
      </c>
      <c r="W9577">
        <v>744</v>
      </c>
      <c r="X9577">
        <v>1672</v>
      </c>
      <c r="Y9577" s="2">
        <v>0.44497607655502391</v>
      </c>
      <c r="Z9577">
        <v>2024</v>
      </c>
      <c r="AA9577" s="1">
        <v>0.20299727520435967</v>
      </c>
      <c r="AB9577" s="1">
        <v>5.858310626702997E-2</v>
      </c>
      <c r="AC9577" s="1">
        <v>3.4059945504087197E-2</v>
      </c>
      <c r="AD9577" s="1">
        <v>6.2670299727520432E-2</v>
      </c>
      <c r="AE9577" s="1">
        <v>9.9455040871934602E-2</v>
      </c>
      <c r="AF9577" s="1">
        <v>0.17847411444141689</v>
      </c>
      <c r="AG9577" s="1">
        <v>0.27792915531335149</v>
      </c>
      <c r="AH9577" s="1">
        <v>5.858310626702997E-2</v>
      </c>
      <c r="AI9577" s="1">
        <v>2.7247956403269755E-2</v>
      </c>
      <c r="AJ9577" s="1">
        <v>0</v>
      </c>
      <c r="AK9577" s="1">
        <v>1.3440860215053764E-2</v>
      </c>
      <c r="AL9577" s="1">
        <v>0</v>
      </c>
    </row>
    <row r="9578" spans="1:38" x14ac:dyDescent="0.35">
      <c r="A9578" t="s">
        <v>7</v>
      </c>
      <c r="B9578" s="6" t="s">
        <v>14487</v>
      </c>
      <c r="C9578" t="s">
        <v>13997</v>
      </c>
      <c r="D9578" t="s">
        <v>2821</v>
      </c>
      <c r="E9578" t="s">
        <v>14889</v>
      </c>
      <c r="F9578" t="s">
        <v>6779</v>
      </c>
      <c r="G9578" t="s">
        <v>6822</v>
      </c>
      <c r="H9578" t="s">
        <v>6823</v>
      </c>
      <c r="I9578">
        <v>122</v>
      </c>
      <c r="J9578">
        <v>33</v>
      </c>
      <c r="K9578">
        <v>21</v>
      </c>
      <c r="L9578">
        <v>32</v>
      </c>
      <c r="M9578">
        <v>37</v>
      </c>
      <c r="N9578">
        <v>76</v>
      </c>
      <c r="O9578">
        <v>121</v>
      </c>
      <c r="P9578">
        <v>46</v>
      </c>
      <c r="Q9578">
        <v>21</v>
      </c>
      <c r="R9578">
        <v>0</v>
      </c>
      <c r="S9578">
        <v>7</v>
      </c>
      <c r="T9578">
        <v>0</v>
      </c>
      <c r="U9578">
        <v>7</v>
      </c>
      <c r="V9578">
        <v>509</v>
      </c>
      <c r="W9578">
        <v>516</v>
      </c>
      <c r="X9578">
        <v>946</v>
      </c>
      <c r="Y9578" s="2">
        <v>0.54545454545454541</v>
      </c>
      <c r="Z9578">
        <v>2024</v>
      </c>
      <c r="AA9578" s="1">
        <v>0.23968565815324164</v>
      </c>
      <c r="AB9578" s="1">
        <v>6.4833005893909626E-2</v>
      </c>
      <c r="AC9578" s="1">
        <v>4.1257367387033402E-2</v>
      </c>
      <c r="AD9578" s="1">
        <v>6.2868369351669937E-2</v>
      </c>
      <c r="AE9578" s="1">
        <v>7.269155206286837E-2</v>
      </c>
      <c r="AF9578" s="1">
        <v>0.14931237721021612</v>
      </c>
      <c r="AG9578" s="1">
        <v>0.23772102161100198</v>
      </c>
      <c r="AH9578" s="1">
        <v>9.0373280943025547E-2</v>
      </c>
      <c r="AI9578" s="1">
        <v>4.1257367387033402E-2</v>
      </c>
      <c r="AJ9578" s="1">
        <v>0</v>
      </c>
      <c r="AK9578" s="1">
        <v>1.3565891472868217E-2</v>
      </c>
      <c r="AL9578" s="1">
        <v>0</v>
      </c>
    </row>
    <row r="9579" spans="1:38" x14ac:dyDescent="0.35">
      <c r="A9579" t="s">
        <v>7</v>
      </c>
      <c r="B9579" s="6" t="s">
        <v>14487</v>
      </c>
      <c r="C9579" t="s">
        <v>13997</v>
      </c>
      <c r="D9579" t="s">
        <v>4088</v>
      </c>
      <c r="E9579" t="s">
        <v>14889</v>
      </c>
      <c r="F9579" t="s">
        <v>6779</v>
      </c>
      <c r="G9579" t="s">
        <v>15141</v>
      </c>
      <c r="H9579" t="s">
        <v>15142</v>
      </c>
      <c r="I9579">
        <v>133</v>
      </c>
      <c r="J9579">
        <v>57</v>
      </c>
      <c r="K9579">
        <v>29</v>
      </c>
      <c r="L9579">
        <v>76</v>
      </c>
      <c r="M9579">
        <v>89</v>
      </c>
      <c r="N9579">
        <v>189</v>
      </c>
      <c r="O9579">
        <v>86</v>
      </c>
      <c r="P9579">
        <v>23</v>
      </c>
      <c r="Q9579">
        <v>17</v>
      </c>
      <c r="R9579">
        <v>0</v>
      </c>
      <c r="S9579">
        <v>6</v>
      </c>
      <c r="T9579">
        <v>3</v>
      </c>
      <c r="U9579">
        <v>9</v>
      </c>
      <c r="V9579">
        <v>699</v>
      </c>
      <c r="W9579">
        <v>708</v>
      </c>
      <c r="X9579">
        <v>1204</v>
      </c>
      <c r="Y9579" s="2">
        <v>0.58803986710963452</v>
      </c>
      <c r="Z9579">
        <v>2024</v>
      </c>
      <c r="AA9579" s="1">
        <v>0.19027181688125894</v>
      </c>
      <c r="AB9579" s="1">
        <v>8.15450643776824E-2</v>
      </c>
      <c r="AC9579" s="1">
        <v>4.1487839771101577E-2</v>
      </c>
      <c r="AD9579" s="1">
        <v>0.10872675250357654</v>
      </c>
      <c r="AE9579" s="1">
        <v>0.12732474964234622</v>
      </c>
      <c r="AF9579" s="1">
        <v>0.27038626609442062</v>
      </c>
      <c r="AG9579" s="1">
        <v>0.12303290414878398</v>
      </c>
      <c r="AH9579" s="1">
        <v>3.2904148783977114E-2</v>
      </c>
      <c r="AI9579" s="1">
        <v>2.4320457796852647E-2</v>
      </c>
      <c r="AJ9579" s="1">
        <v>0</v>
      </c>
      <c r="AK9579" s="1">
        <v>8.4745762711864406E-3</v>
      </c>
      <c r="AL9579" s="1">
        <v>4.2372881355932203E-3</v>
      </c>
    </row>
    <row r="9580" spans="1:38" x14ac:dyDescent="0.35">
      <c r="A9580" t="s">
        <v>7</v>
      </c>
      <c r="B9580" s="6" t="s">
        <v>14487</v>
      </c>
      <c r="C9580" t="s">
        <v>13997</v>
      </c>
      <c r="D9580" t="s">
        <v>5867</v>
      </c>
      <c r="E9580" t="s">
        <v>14889</v>
      </c>
      <c r="F9580" t="s">
        <v>6779</v>
      </c>
      <c r="G9580" t="s">
        <v>15143</v>
      </c>
      <c r="H9580" t="s">
        <v>15144</v>
      </c>
      <c r="I9580">
        <v>111</v>
      </c>
      <c r="J9580">
        <v>41</v>
      </c>
      <c r="K9580">
        <v>39</v>
      </c>
      <c r="L9580">
        <v>97</v>
      </c>
      <c r="M9580">
        <v>78</v>
      </c>
      <c r="N9580">
        <v>125</v>
      </c>
      <c r="O9580">
        <v>66</v>
      </c>
      <c r="P9580">
        <v>20</v>
      </c>
      <c r="Q9580">
        <v>5</v>
      </c>
      <c r="R9580">
        <v>0</v>
      </c>
      <c r="S9580">
        <v>4</v>
      </c>
      <c r="T9580">
        <v>3</v>
      </c>
      <c r="U9580">
        <v>7</v>
      </c>
      <c r="V9580">
        <v>582</v>
      </c>
      <c r="W9580">
        <v>589</v>
      </c>
      <c r="X9580">
        <v>1006</v>
      </c>
      <c r="Y9580" s="2">
        <v>0.58548707753479123</v>
      </c>
      <c r="Z9580">
        <v>2024</v>
      </c>
      <c r="AA9580" s="1">
        <v>0.19072164948453607</v>
      </c>
      <c r="AB9580" s="1">
        <v>7.0446735395189003E-2</v>
      </c>
      <c r="AC9580" s="1">
        <v>6.7010309278350513E-2</v>
      </c>
      <c r="AD9580" s="1">
        <v>0.16666666666666666</v>
      </c>
      <c r="AE9580" s="1">
        <v>0.13402061855670103</v>
      </c>
      <c r="AF9580" s="1">
        <v>0.21477663230240548</v>
      </c>
      <c r="AG9580" s="1">
        <v>0.1134020618556701</v>
      </c>
      <c r="AH9580" s="1">
        <v>3.4364261168384883E-2</v>
      </c>
      <c r="AI9580" s="1">
        <v>8.5910652920962206E-3</v>
      </c>
      <c r="AJ9580" s="1">
        <v>0</v>
      </c>
      <c r="AK9580" s="1">
        <v>6.7911714770797962E-3</v>
      </c>
      <c r="AL9580" s="1">
        <v>5.0933786078098476E-3</v>
      </c>
    </row>
    <row r="9581" spans="1:38" x14ac:dyDescent="0.35">
      <c r="A9581" t="s">
        <v>7</v>
      </c>
      <c r="B9581" s="6" t="s">
        <v>14487</v>
      </c>
      <c r="C9581" t="s">
        <v>14014</v>
      </c>
      <c r="D9581" t="s">
        <v>9</v>
      </c>
      <c r="E9581" t="s">
        <v>14889</v>
      </c>
      <c r="F9581" t="s">
        <v>6825</v>
      </c>
      <c r="G9581" t="s">
        <v>6826</v>
      </c>
      <c r="H9581" t="s">
        <v>6827</v>
      </c>
      <c r="I9581">
        <v>151</v>
      </c>
      <c r="J9581">
        <v>33</v>
      </c>
      <c r="K9581">
        <v>31</v>
      </c>
      <c r="L9581">
        <v>49</v>
      </c>
      <c r="M9581">
        <v>71</v>
      </c>
      <c r="N9581">
        <v>171</v>
      </c>
      <c r="O9581">
        <v>124</v>
      </c>
      <c r="P9581">
        <v>48</v>
      </c>
      <c r="Q9581">
        <v>11</v>
      </c>
      <c r="R9581">
        <v>0</v>
      </c>
      <c r="S9581">
        <v>4</v>
      </c>
      <c r="T9581">
        <v>0</v>
      </c>
      <c r="U9581">
        <v>4</v>
      </c>
      <c r="V9581">
        <v>689</v>
      </c>
      <c r="W9581">
        <v>693</v>
      </c>
      <c r="X9581">
        <v>1423</v>
      </c>
      <c r="Y9581" s="2">
        <v>0.48699929725931129</v>
      </c>
      <c r="Z9581">
        <v>2024</v>
      </c>
      <c r="AA9581" s="1">
        <v>0.21915820029027577</v>
      </c>
      <c r="AB9581" s="1">
        <v>4.7895500725689405E-2</v>
      </c>
      <c r="AC9581" s="1">
        <v>4.4992743105950653E-2</v>
      </c>
      <c r="AD9581" s="1">
        <v>7.1117561683599423E-2</v>
      </c>
      <c r="AE9581" s="1">
        <v>0.10304789550072568</v>
      </c>
      <c r="AF9581" s="1">
        <v>0.24818577648766327</v>
      </c>
      <c r="AG9581" s="1">
        <v>0.17997097242380261</v>
      </c>
      <c r="AH9581" s="1">
        <v>6.966618287373004E-2</v>
      </c>
      <c r="AI9581" s="1">
        <v>1.5965166908563134E-2</v>
      </c>
      <c r="AJ9581" s="1">
        <v>0</v>
      </c>
      <c r="AK9581" s="1">
        <v>5.772005772005772E-3</v>
      </c>
      <c r="AL9581" s="1">
        <v>0</v>
      </c>
    </row>
    <row r="9582" spans="1:38" x14ac:dyDescent="0.35">
      <c r="A9582" t="s">
        <v>7</v>
      </c>
      <c r="B9582" s="6" t="s">
        <v>14487</v>
      </c>
      <c r="C9582" t="s">
        <v>14014</v>
      </c>
      <c r="D9582" t="s">
        <v>13</v>
      </c>
      <c r="E9582" t="s">
        <v>14889</v>
      </c>
      <c r="F9582" t="s">
        <v>6825</v>
      </c>
      <c r="G9582" t="s">
        <v>6828</v>
      </c>
      <c r="H9582" t="s">
        <v>6829</v>
      </c>
      <c r="I9582">
        <v>141</v>
      </c>
      <c r="J9582">
        <v>33</v>
      </c>
      <c r="K9582">
        <v>31</v>
      </c>
      <c r="L9582">
        <v>40</v>
      </c>
      <c r="M9582">
        <v>92</v>
      </c>
      <c r="N9582">
        <v>136</v>
      </c>
      <c r="O9582">
        <v>111</v>
      </c>
      <c r="P9582">
        <v>74</v>
      </c>
      <c r="Q9582">
        <v>17</v>
      </c>
      <c r="R9582">
        <v>1</v>
      </c>
      <c r="S9582">
        <v>5</v>
      </c>
      <c r="T9582">
        <v>7</v>
      </c>
      <c r="U9582">
        <v>13</v>
      </c>
      <c r="V9582">
        <v>675</v>
      </c>
      <c r="W9582">
        <v>688</v>
      </c>
      <c r="X9582">
        <v>1336</v>
      </c>
      <c r="Y9582" s="2">
        <v>0.51497005988023947</v>
      </c>
      <c r="Z9582">
        <v>2024</v>
      </c>
      <c r="AA9582" s="1">
        <v>0.2088888888888889</v>
      </c>
      <c r="AB9582" s="1">
        <v>4.8888888888888891E-2</v>
      </c>
      <c r="AC9582" s="1">
        <v>4.5925925925925926E-2</v>
      </c>
      <c r="AD9582" s="1">
        <v>5.9259259259259262E-2</v>
      </c>
      <c r="AE9582" s="1">
        <v>0.1362962962962963</v>
      </c>
      <c r="AF9582" s="1">
        <v>0.20148148148148148</v>
      </c>
      <c r="AG9582" s="1">
        <v>0.16444444444444445</v>
      </c>
      <c r="AH9582" s="1">
        <v>0.10962962962962963</v>
      </c>
      <c r="AI9582" s="1">
        <v>2.5185185185185185E-2</v>
      </c>
      <c r="AJ9582" s="1">
        <v>1.4534883720930232E-3</v>
      </c>
      <c r="AK9582" s="1">
        <v>7.2674418604651162E-3</v>
      </c>
      <c r="AL9582" s="1">
        <v>1.0174418604651164E-2</v>
      </c>
    </row>
    <row r="9583" spans="1:38" x14ac:dyDescent="0.35">
      <c r="A9583" t="s">
        <v>7</v>
      </c>
      <c r="B9583" s="6" t="s">
        <v>14487</v>
      </c>
      <c r="C9583" t="s">
        <v>14014</v>
      </c>
      <c r="D9583" t="s">
        <v>98</v>
      </c>
      <c r="E9583" t="s">
        <v>14889</v>
      </c>
      <c r="F9583" t="s">
        <v>6825</v>
      </c>
      <c r="G9583" t="s">
        <v>6830</v>
      </c>
      <c r="H9583" t="s">
        <v>4565</v>
      </c>
      <c r="I9583">
        <v>140</v>
      </c>
      <c r="J9583">
        <v>27</v>
      </c>
      <c r="K9583">
        <v>54</v>
      </c>
      <c r="L9583">
        <v>77</v>
      </c>
      <c r="M9583">
        <v>97</v>
      </c>
      <c r="N9583">
        <v>261</v>
      </c>
      <c r="O9583">
        <v>153</v>
      </c>
      <c r="P9583">
        <v>30</v>
      </c>
      <c r="Q9583">
        <v>15</v>
      </c>
      <c r="R9583">
        <v>0</v>
      </c>
      <c r="S9583">
        <v>2</v>
      </c>
      <c r="T9583">
        <v>4</v>
      </c>
      <c r="U9583">
        <v>6</v>
      </c>
      <c r="V9583">
        <v>854</v>
      </c>
      <c r="W9583">
        <v>860</v>
      </c>
      <c r="X9583">
        <v>1348</v>
      </c>
      <c r="Y9583" s="2">
        <v>0.63798219584569738</v>
      </c>
      <c r="Z9583">
        <v>2024</v>
      </c>
      <c r="AA9583" s="1">
        <v>0.16393442622950818</v>
      </c>
      <c r="AB9583" s="1">
        <v>3.161592505854801E-2</v>
      </c>
      <c r="AC9583" s="1">
        <v>6.323185011709602E-2</v>
      </c>
      <c r="AD9583" s="1">
        <v>9.0163934426229511E-2</v>
      </c>
      <c r="AE9583" s="1">
        <v>0.11358313817330211</v>
      </c>
      <c r="AF9583" s="1">
        <v>0.30562060889929743</v>
      </c>
      <c r="AG9583" s="1">
        <v>0.17915690866510539</v>
      </c>
      <c r="AH9583" s="1">
        <v>3.5128805620608897E-2</v>
      </c>
      <c r="AI9583" s="1">
        <v>1.7564402810304448E-2</v>
      </c>
      <c r="AJ9583" s="1">
        <v>0</v>
      </c>
      <c r="AK9583" s="1">
        <v>2.3255813953488372E-3</v>
      </c>
      <c r="AL9583" s="1">
        <v>4.6511627906976744E-3</v>
      </c>
    </row>
    <row r="9584" spans="1:38" x14ac:dyDescent="0.35">
      <c r="A9584" t="s">
        <v>7</v>
      </c>
      <c r="B9584" s="6" t="s">
        <v>14487</v>
      </c>
      <c r="C9584" t="s">
        <v>14014</v>
      </c>
      <c r="D9584" t="s">
        <v>101</v>
      </c>
      <c r="E9584" t="s">
        <v>14889</v>
      </c>
      <c r="F9584" t="s">
        <v>6825</v>
      </c>
      <c r="G9584" t="s">
        <v>6831</v>
      </c>
      <c r="H9584" t="s">
        <v>6832</v>
      </c>
      <c r="I9584">
        <v>166</v>
      </c>
      <c r="J9584">
        <v>32</v>
      </c>
      <c r="K9584">
        <v>46</v>
      </c>
      <c r="L9584">
        <v>45</v>
      </c>
      <c r="M9584">
        <v>82</v>
      </c>
      <c r="N9584">
        <v>195</v>
      </c>
      <c r="O9584">
        <v>123</v>
      </c>
      <c r="P9584">
        <v>54</v>
      </c>
      <c r="Q9584">
        <v>15</v>
      </c>
      <c r="R9584">
        <v>1</v>
      </c>
      <c r="S9584">
        <v>12</v>
      </c>
      <c r="T9584">
        <v>3</v>
      </c>
      <c r="U9584">
        <v>16</v>
      </c>
      <c r="V9584">
        <v>758</v>
      </c>
      <c r="W9584">
        <v>774</v>
      </c>
      <c r="X9584">
        <v>1383</v>
      </c>
      <c r="Y9584" s="2">
        <v>0.55965292841648595</v>
      </c>
      <c r="Z9584">
        <v>2024</v>
      </c>
      <c r="AA9584" s="1">
        <v>0.21899736147757257</v>
      </c>
      <c r="AB9584" s="1">
        <v>4.221635883905013E-2</v>
      </c>
      <c r="AC9584" s="1">
        <v>6.0686015831134567E-2</v>
      </c>
      <c r="AD9584" s="1">
        <v>5.9366754617414245E-2</v>
      </c>
      <c r="AE9584" s="1">
        <v>0.10817941952506596</v>
      </c>
      <c r="AF9584" s="1">
        <v>0.25725593667546176</v>
      </c>
      <c r="AG9584" s="1">
        <v>0.16226912928759896</v>
      </c>
      <c r="AH9584" s="1">
        <v>7.1240105540897103E-2</v>
      </c>
      <c r="AI9584" s="1">
        <v>1.9788918205804751E-2</v>
      </c>
      <c r="AJ9584" s="1">
        <v>1.2919896640826874E-3</v>
      </c>
      <c r="AK9584" s="1">
        <v>1.5503875968992248E-2</v>
      </c>
      <c r="AL9584" s="1">
        <v>3.875968992248062E-3</v>
      </c>
    </row>
    <row r="9585" spans="1:38" x14ac:dyDescent="0.35">
      <c r="A9585" t="s">
        <v>7</v>
      </c>
      <c r="B9585" s="6" t="s">
        <v>14487</v>
      </c>
      <c r="C9585" t="s">
        <v>14014</v>
      </c>
      <c r="D9585" t="s">
        <v>104</v>
      </c>
      <c r="E9585" t="s">
        <v>14889</v>
      </c>
      <c r="F9585" t="s">
        <v>6825</v>
      </c>
      <c r="G9585" t="s">
        <v>6833</v>
      </c>
      <c r="H9585" t="s">
        <v>6834</v>
      </c>
      <c r="I9585">
        <v>109</v>
      </c>
      <c r="J9585">
        <v>30</v>
      </c>
      <c r="K9585">
        <v>24</v>
      </c>
      <c r="L9585">
        <v>23</v>
      </c>
      <c r="M9585">
        <v>67</v>
      </c>
      <c r="N9585">
        <v>98</v>
      </c>
      <c r="O9585">
        <v>107</v>
      </c>
      <c r="P9585">
        <v>56</v>
      </c>
      <c r="Q9585">
        <v>15</v>
      </c>
      <c r="R9585">
        <v>1</v>
      </c>
      <c r="S9585">
        <v>2</v>
      </c>
      <c r="T9585">
        <v>4</v>
      </c>
      <c r="U9585">
        <v>7</v>
      </c>
      <c r="V9585">
        <v>529</v>
      </c>
      <c r="W9585">
        <v>536</v>
      </c>
      <c r="X9585">
        <v>1381</v>
      </c>
      <c r="Y9585" s="2">
        <v>0.388124547429399</v>
      </c>
      <c r="Z9585">
        <v>2024</v>
      </c>
      <c r="AA9585" s="1">
        <v>0.20604914933837429</v>
      </c>
      <c r="AB9585" s="1">
        <v>5.6710775047258979E-2</v>
      </c>
      <c r="AC9585" s="1">
        <v>4.5368620037807186E-2</v>
      </c>
      <c r="AD9585" s="1">
        <v>4.3478260869565216E-2</v>
      </c>
      <c r="AE9585" s="1">
        <v>0.12665406427221171</v>
      </c>
      <c r="AF9585" s="1">
        <v>0.18525519848771266</v>
      </c>
      <c r="AG9585" s="1">
        <v>0.20226843100189035</v>
      </c>
      <c r="AH9585" s="1">
        <v>0.10586011342155009</v>
      </c>
      <c r="AI9585" s="1">
        <v>2.835538752362949E-2</v>
      </c>
      <c r="AJ9585" s="1">
        <v>1.8656716417910447E-3</v>
      </c>
      <c r="AK9585" s="1">
        <v>3.7313432835820895E-3</v>
      </c>
      <c r="AL9585" s="1">
        <v>7.462686567164179E-3</v>
      </c>
    </row>
    <row r="9586" spans="1:38" x14ac:dyDescent="0.35">
      <c r="A9586" t="s">
        <v>7</v>
      </c>
      <c r="B9586" s="6" t="s">
        <v>14487</v>
      </c>
      <c r="C9586" t="s">
        <v>14014</v>
      </c>
      <c r="D9586" t="s">
        <v>107</v>
      </c>
      <c r="E9586" t="s">
        <v>14889</v>
      </c>
      <c r="F9586" t="s">
        <v>6825</v>
      </c>
      <c r="G9586" t="s">
        <v>6835</v>
      </c>
      <c r="H9586" t="s">
        <v>6836</v>
      </c>
      <c r="I9586">
        <v>152</v>
      </c>
      <c r="J9586">
        <v>16</v>
      </c>
      <c r="K9586">
        <v>16</v>
      </c>
      <c r="L9586">
        <v>23</v>
      </c>
      <c r="M9586">
        <v>74</v>
      </c>
      <c r="N9586">
        <v>96</v>
      </c>
      <c r="O9586">
        <v>114</v>
      </c>
      <c r="P9586">
        <v>56</v>
      </c>
      <c r="Q9586">
        <v>12</v>
      </c>
      <c r="R9586">
        <v>0</v>
      </c>
      <c r="S9586">
        <v>7</v>
      </c>
      <c r="T9586">
        <v>7</v>
      </c>
      <c r="U9586">
        <v>14</v>
      </c>
      <c r="V9586">
        <v>559</v>
      </c>
      <c r="W9586">
        <v>573</v>
      </c>
      <c r="X9586">
        <v>1335</v>
      </c>
      <c r="Y9586" s="2">
        <v>0.42921348314606744</v>
      </c>
      <c r="Z9586">
        <v>2024</v>
      </c>
      <c r="AA9586" s="1">
        <v>0.27191413237924866</v>
      </c>
      <c r="AB9586" s="1">
        <v>2.8622540250447227E-2</v>
      </c>
      <c r="AC9586" s="1">
        <v>2.8622540250447227E-2</v>
      </c>
      <c r="AD9586" s="1">
        <v>4.1144901610017888E-2</v>
      </c>
      <c r="AE9586" s="1">
        <v>0.13237924865831843</v>
      </c>
      <c r="AF9586" s="1">
        <v>0.17173524150268335</v>
      </c>
      <c r="AG9586" s="1">
        <v>0.2039355992844365</v>
      </c>
      <c r="AH9586" s="1">
        <v>0.1001788908765653</v>
      </c>
      <c r="AI9586" s="1">
        <v>2.1466905187835419E-2</v>
      </c>
      <c r="AJ9586" s="1">
        <v>0</v>
      </c>
      <c r="AK9586" s="1">
        <v>1.2216404886561954E-2</v>
      </c>
      <c r="AL9586" s="1">
        <v>1.2216404886561954E-2</v>
      </c>
    </row>
    <row r="9587" spans="1:38" x14ac:dyDescent="0.35">
      <c r="A9587" t="s">
        <v>7</v>
      </c>
      <c r="B9587" s="6" t="s">
        <v>14487</v>
      </c>
      <c r="C9587" t="s">
        <v>14014</v>
      </c>
      <c r="D9587" t="s">
        <v>110</v>
      </c>
      <c r="E9587" t="s">
        <v>14889</v>
      </c>
      <c r="F9587" t="s">
        <v>6825</v>
      </c>
      <c r="G9587" t="s">
        <v>6837</v>
      </c>
      <c r="H9587" t="s">
        <v>4598</v>
      </c>
      <c r="I9587">
        <v>158</v>
      </c>
      <c r="J9587">
        <v>46</v>
      </c>
      <c r="K9587">
        <v>39</v>
      </c>
      <c r="L9587">
        <v>72</v>
      </c>
      <c r="M9587">
        <v>99</v>
      </c>
      <c r="N9587">
        <v>205</v>
      </c>
      <c r="O9587">
        <v>170</v>
      </c>
      <c r="P9587">
        <v>42</v>
      </c>
      <c r="Q9587">
        <v>15</v>
      </c>
      <c r="R9587">
        <v>0</v>
      </c>
      <c r="S9587">
        <v>5</v>
      </c>
      <c r="T9587">
        <v>11</v>
      </c>
      <c r="U9587">
        <v>16</v>
      </c>
      <c r="V9587">
        <v>846</v>
      </c>
      <c r="W9587">
        <v>862</v>
      </c>
      <c r="X9587">
        <v>1524</v>
      </c>
      <c r="Y9587" s="2">
        <v>0.56561679790026242</v>
      </c>
      <c r="Z9587">
        <v>2024</v>
      </c>
      <c r="AA9587" s="1">
        <v>0.1867612293144208</v>
      </c>
      <c r="AB9587" s="1">
        <v>5.4373522458628844E-2</v>
      </c>
      <c r="AC9587" s="1">
        <v>4.6099290780141841E-2</v>
      </c>
      <c r="AD9587" s="1">
        <v>8.5106382978723402E-2</v>
      </c>
      <c r="AE9587" s="1">
        <v>0.11702127659574468</v>
      </c>
      <c r="AF9587" s="1">
        <v>0.24231678486997635</v>
      </c>
      <c r="AG9587" s="1">
        <v>0.20094562647754138</v>
      </c>
      <c r="AH9587" s="1">
        <v>4.9645390070921988E-2</v>
      </c>
      <c r="AI9587" s="1">
        <v>1.7730496453900711E-2</v>
      </c>
      <c r="AJ9587" s="1">
        <v>0</v>
      </c>
      <c r="AK9587" s="1">
        <v>5.8004640371229696E-3</v>
      </c>
      <c r="AL9587" s="1">
        <v>1.2761020881670533E-2</v>
      </c>
    </row>
    <row r="9588" spans="1:38" x14ac:dyDescent="0.35">
      <c r="A9588" t="s">
        <v>7</v>
      </c>
      <c r="B9588" s="6" t="s">
        <v>14487</v>
      </c>
      <c r="C9588" t="s">
        <v>14014</v>
      </c>
      <c r="D9588" t="s">
        <v>113</v>
      </c>
      <c r="E9588" t="s">
        <v>14889</v>
      </c>
      <c r="F9588" t="s">
        <v>6825</v>
      </c>
      <c r="G9588" t="s">
        <v>6838</v>
      </c>
      <c r="H9588" t="s">
        <v>6839</v>
      </c>
      <c r="I9588">
        <v>134</v>
      </c>
      <c r="J9588">
        <v>39</v>
      </c>
      <c r="K9588">
        <v>21</v>
      </c>
      <c r="L9588">
        <v>34</v>
      </c>
      <c r="M9588">
        <v>86</v>
      </c>
      <c r="N9588">
        <v>138</v>
      </c>
      <c r="O9588">
        <v>123</v>
      </c>
      <c r="P9588">
        <v>74</v>
      </c>
      <c r="Q9588">
        <v>10</v>
      </c>
      <c r="R9588">
        <v>0</v>
      </c>
      <c r="S9588">
        <v>5</v>
      </c>
      <c r="T9588">
        <v>5</v>
      </c>
      <c r="U9588">
        <v>10</v>
      </c>
      <c r="V9588">
        <v>659</v>
      </c>
      <c r="W9588">
        <v>669</v>
      </c>
      <c r="X9588">
        <v>1428</v>
      </c>
      <c r="Y9588" s="2">
        <v>0.46848739495798319</v>
      </c>
      <c r="Z9588">
        <v>2024</v>
      </c>
      <c r="AA9588" s="1">
        <v>0.20333839150227617</v>
      </c>
      <c r="AB9588" s="1">
        <v>5.9180576631259481E-2</v>
      </c>
      <c r="AC9588" s="1">
        <v>3.1866464339908952E-2</v>
      </c>
      <c r="AD9588" s="1">
        <v>5.1593323216995446E-2</v>
      </c>
      <c r="AE9588" s="1">
        <v>0.13050075872534142</v>
      </c>
      <c r="AF9588" s="1">
        <v>0.20940819423368739</v>
      </c>
      <c r="AG9588" s="1">
        <v>0.18664643399089528</v>
      </c>
      <c r="AH9588" s="1">
        <v>0.11229135053110774</v>
      </c>
      <c r="AI9588" s="1">
        <v>1.5174506828528073E-2</v>
      </c>
      <c r="AJ9588" s="1">
        <v>0</v>
      </c>
      <c r="AK9588" s="1">
        <v>7.4738415545590429E-3</v>
      </c>
      <c r="AL9588" s="1">
        <v>7.4738415545590429E-3</v>
      </c>
    </row>
    <row r="9589" spans="1:38" x14ac:dyDescent="0.35">
      <c r="A9589" t="s">
        <v>7</v>
      </c>
      <c r="B9589" s="6" t="s">
        <v>14487</v>
      </c>
      <c r="C9589" t="s">
        <v>14014</v>
      </c>
      <c r="D9589" t="s">
        <v>116</v>
      </c>
      <c r="E9589" t="s">
        <v>14889</v>
      </c>
      <c r="F9589" t="s">
        <v>6825</v>
      </c>
      <c r="G9589" t="s">
        <v>6840</v>
      </c>
      <c r="H9589" t="s">
        <v>6841</v>
      </c>
      <c r="I9589">
        <v>174</v>
      </c>
      <c r="J9589">
        <v>45</v>
      </c>
      <c r="K9589">
        <v>29</v>
      </c>
      <c r="L9589">
        <v>54</v>
      </c>
      <c r="M9589">
        <v>104</v>
      </c>
      <c r="N9589">
        <v>199</v>
      </c>
      <c r="O9589">
        <v>120</v>
      </c>
      <c r="P9589">
        <v>58</v>
      </c>
      <c r="Q9589">
        <v>19</v>
      </c>
      <c r="R9589">
        <v>0</v>
      </c>
      <c r="S9589">
        <v>4</v>
      </c>
      <c r="T9589">
        <v>5</v>
      </c>
      <c r="U9589">
        <v>9</v>
      </c>
      <c r="V9589">
        <v>802</v>
      </c>
      <c r="W9589">
        <v>811</v>
      </c>
      <c r="X9589">
        <v>1424</v>
      </c>
      <c r="Y9589" s="2">
        <v>0.5695224719101124</v>
      </c>
      <c r="Z9589">
        <v>2024</v>
      </c>
      <c r="AA9589" s="1">
        <v>0.21695760598503741</v>
      </c>
      <c r="AB9589" s="1">
        <v>5.6109725685785539E-2</v>
      </c>
      <c r="AC9589" s="1">
        <v>3.6159600997506237E-2</v>
      </c>
      <c r="AD9589" s="1">
        <v>6.7331670822942641E-2</v>
      </c>
      <c r="AE9589" s="1">
        <v>0.12967581047381546</v>
      </c>
      <c r="AF9589" s="1">
        <v>0.24812967581047382</v>
      </c>
      <c r="AG9589" s="1">
        <v>0.14962593516209477</v>
      </c>
      <c r="AH9589" s="1">
        <v>7.2319201995012475E-2</v>
      </c>
      <c r="AI9589" s="1">
        <v>2.369077306733167E-2</v>
      </c>
      <c r="AJ9589" s="1">
        <v>0</v>
      </c>
      <c r="AK9589" s="1">
        <v>4.9321824907521579E-3</v>
      </c>
      <c r="AL9589" s="1">
        <v>6.1652281134401974E-3</v>
      </c>
    </row>
    <row r="9590" spans="1:38" x14ac:dyDescent="0.35">
      <c r="A9590" t="s">
        <v>7</v>
      </c>
      <c r="B9590" s="6" t="s">
        <v>14487</v>
      </c>
      <c r="C9590" t="s">
        <v>14014</v>
      </c>
      <c r="D9590" t="s">
        <v>119</v>
      </c>
      <c r="E9590" t="s">
        <v>14889</v>
      </c>
      <c r="F9590" t="s">
        <v>6825</v>
      </c>
      <c r="G9590" t="s">
        <v>6842</v>
      </c>
      <c r="H9590" t="s">
        <v>6843</v>
      </c>
      <c r="I9590">
        <v>161</v>
      </c>
      <c r="J9590">
        <v>46</v>
      </c>
      <c r="K9590">
        <v>44</v>
      </c>
      <c r="L9590">
        <v>74</v>
      </c>
      <c r="M9590">
        <v>78</v>
      </c>
      <c r="N9590">
        <v>261</v>
      </c>
      <c r="O9590">
        <v>152</v>
      </c>
      <c r="P9590">
        <v>33</v>
      </c>
      <c r="Q9590">
        <v>11</v>
      </c>
      <c r="R9590">
        <v>0</v>
      </c>
      <c r="S9590">
        <v>3</v>
      </c>
      <c r="T9590">
        <v>9</v>
      </c>
      <c r="U9590">
        <v>12</v>
      </c>
      <c r="V9590">
        <v>860</v>
      </c>
      <c r="W9590">
        <v>872</v>
      </c>
      <c r="X9590">
        <v>1354</v>
      </c>
      <c r="Y9590" s="2">
        <v>0.64401772525849332</v>
      </c>
      <c r="Z9590">
        <v>2024</v>
      </c>
      <c r="AA9590" s="1">
        <v>0.18720930232558139</v>
      </c>
      <c r="AB9590" s="1">
        <v>5.3488372093023255E-2</v>
      </c>
      <c r="AC9590" s="1">
        <v>5.1162790697674418E-2</v>
      </c>
      <c r="AD9590" s="1">
        <v>8.6046511627906982E-2</v>
      </c>
      <c r="AE9590" s="1">
        <v>9.0697674418604657E-2</v>
      </c>
      <c r="AF9590" s="1">
        <v>0.30348837209302326</v>
      </c>
      <c r="AG9590" s="1">
        <v>0.17674418604651163</v>
      </c>
      <c r="AH9590" s="1">
        <v>3.8372093023255817E-2</v>
      </c>
      <c r="AI9590" s="1">
        <v>1.2790697674418604E-2</v>
      </c>
      <c r="AJ9590" s="1">
        <v>0</v>
      </c>
      <c r="AK9590" s="1">
        <v>3.4403669724770644E-3</v>
      </c>
      <c r="AL9590" s="1">
        <v>1.0321100917431193E-2</v>
      </c>
    </row>
    <row r="9591" spans="1:38" x14ac:dyDescent="0.35">
      <c r="A9591" t="s">
        <v>7</v>
      </c>
      <c r="B9591" s="6" t="s">
        <v>14487</v>
      </c>
      <c r="C9591" t="s">
        <v>14014</v>
      </c>
      <c r="D9591" t="s">
        <v>122</v>
      </c>
      <c r="E9591" t="s">
        <v>14889</v>
      </c>
      <c r="F9591" t="s">
        <v>6825</v>
      </c>
      <c r="G9591" t="s">
        <v>6844</v>
      </c>
      <c r="H9591" t="s">
        <v>6845</v>
      </c>
      <c r="I9591">
        <v>135</v>
      </c>
      <c r="J9591">
        <v>32</v>
      </c>
      <c r="K9591">
        <v>36</v>
      </c>
      <c r="L9591">
        <v>51</v>
      </c>
      <c r="M9591">
        <v>89</v>
      </c>
      <c r="N9591">
        <v>194</v>
      </c>
      <c r="O9591">
        <v>142</v>
      </c>
      <c r="P9591">
        <v>54</v>
      </c>
      <c r="Q9591">
        <v>15</v>
      </c>
      <c r="R9591">
        <v>0</v>
      </c>
      <c r="S9591">
        <v>5</v>
      </c>
      <c r="T9591">
        <v>3</v>
      </c>
      <c r="U9591">
        <v>8</v>
      </c>
      <c r="V9591">
        <v>748</v>
      </c>
      <c r="W9591">
        <v>756</v>
      </c>
      <c r="X9591">
        <v>1321</v>
      </c>
      <c r="Y9591" s="2">
        <v>0.5722937168811506</v>
      </c>
      <c r="Z9591">
        <v>2024</v>
      </c>
      <c r="AA9591" s="1">
        <v>0.18048128342245989</v>
      </c>
      <c r="AB9591" s="1">
        <v>4.2780748663101602E-2</v>
      </c>
      <c r="AC9591" s="1">
        <v>4.8128342245989303E-2</v>
      </c>
      <c r="AD9591" s="1">
        <v>6.8181818181818177E-2</v>
      </c>
      <c r="AE9591" s="1">
        <v>0.11898395721925134</v>
      </c>
      <c r="AF9591" s="1">
        <v>0.25935828877005346</v>
      </c>
      <c r="AG9591" s="1">
        <v>0.18983957219251338</v>
      </c>
      <c r="AH9591" s="1">
        <v>7.2192513368983954E-2</v>
      </c>
      <c r="AI9591" s="1">
        <v>2.0053475935828877E-2</v>
      </c>
      <c r="AJ9591" s="1">
        <v>0</v>
      </c>
      <c r="AK9591" s="1">
        <v>6.6137566137566134E-3</v>
      </c>
      <c r="AL9591" s="1">
        <v>3.968253968253968E-3</v>
      </c>
    </row>
    <row r="9592" spans="1:38" x14ac:dyDescent="0.35">
      <c r="A9592" t="s">
        <v>7</v>
      </c>
      <c r="B9592" s="6" t="s">
        <v>14487</v>
      </c>
      <c r="C9592" t="s">
        <v>14014</v>
      </c>
      <c r="D9592" t="s">
        <v>125</v>
      </c>
      <c r="E9592" t="s">
        <v>14889</v>
      </c>
      <c r="F9592" t="s">
        <v>6825</v>
      </c>
      <c r="G9592" t="s">
        <v>6846</v>
      </c>
      <c r="H9592" t="s">
        <v>6847</v>
      </c>
      <c r="I9592">
        <v>105</v>
      </c>
      <c r="J9592">
        <v>56</v>
      </c>
      <c r="K9592">
        <v>63</v>
      </c>
      <c r="L9592">
        <v>61</v>
      </c>
      <c r="M9592">
        <v>99</v>
      </c>
      <c r="N9592">
        <v>305</v>
      </c>
      <c r="O9592">
        <v>111</v>
      </c>
      <c r="P9592">
        <v>44</v>
      </c>
      <c r="Q9592">
        <v>5</v>
      </c>
      <c r="R9592">
        <v>2</v>
      </c>
      <c r="S9592">
        <v>2</v>
      </c>
      <c r="T9592">
        <v>7</v>
      </c>
      <c r="U9592">
        <v>11</v>
      </c>
      <c r="V9592">
        <v>849</v>
      </c>
      <c r="W9592">
        <v>860</v>
      </c>
      <c r="X9592">
        <v>1376</v>
      </c>
      <c r="Y9592" s="2">
        <v>0.625</v>
      </c>
      <c r="Z9592">
        <v>2024</v>
      </c>
      <c r="AA9592" s="1">
        <v>0.12367491166077739</v>
      </c>
      <c r="AB9592" s="1">
        <v>6.5959952885747936E-2</v>
      </c>
      <c r="AC9592" s="1">
        <v>7.4204946996466431E-2</v>
      </c>
      <c r="AD9592" s="1">
        <v>7.1849234393404002E-2</v>
      </c>
      <c r="AE9592" s="1">
        <v>0.1166077738515901</v>
      </c>
      <c r="AF9592" s="1">
        <v>0.35924617196702002</v>
      </c>
      <c r="AG9592" s="1">
        <v>0.13074204946996468</v>
      </c>
      <c r="AH9592" s="1">
        <v>5.1825677267373381E-2</v>
      </c>
      <c r="AI9592" s="1">
        <v>5.8892815076560662E-3</v>
      </c>
      <c r="AJ9592" s="1">
        <v>2.3255813953488372E-3</v>
      </c>
      <c r="AK9592" s="1">
        <v>2.3255813953488372E-3</v>
      </c>
      <c r="AL9592" s="1">
        <v>8.1395348837209301E-3</v>
      </c>
    </row>
    <row r="9593" spans="1:38" x14ac:dyDescent="0.35">
      <c r="A9593" t="s">
        <v>7</v>
      </c>
      <c r="B9593" s="6" t="s">
        <v>14487</v>
      </c>
      <c r="C9593" t="s">
        <v>14014</v>
      </c>
      <c r="D9593" t="s">
        <v>128</v>
      </c>
      <c r="E9593" t="s">
        <v>14889</v>
      </c>
      <c r="F9593" t="s">
        <v>6825</v>
      </c>
      <c r="G9593" t="s">
        <v>6848</v>
      </c>
      <c r="H9593" t="s">
        <v>6849</v>
      </c>
      <c r="I9593">
        <v>79</v>
      </c>
      <c r="J9593">
        <v>24</v>
      </c>
      <c r="K9593">
        <v>53</v>
      </c>
      <c r="L9593">
        <v>50</v>
      </c>
      <c r="M9593">
        <v>66</v>
      </c>
      <c r="N9593">
        <v>265</v>
      </c>
      <c r="O9593">
        <v>108</v>
      </c>
      <c r="P9593">
        <v>15</v>
      </c>
      <c r="Q9593">
        <v>6</v>
      </c>
      <c r="R9593">
        <v>0</v>
      </c>
      <c r="S9593">
        <v>2</v>
      </c>
      <c r="T9593">
        <v>4</v>
      </c>
      <c r="U9593">
        <v>6</v>
      </c>
      <c r="V9593">
        <v>666</v>
      </c>
      <c r="W9593">
        <v>672</v>
      </c>
      <c r="X9593">
        <v>981</v>
      </c>
      <c r="Y9593" s="2">
        <v>0.68501529051987764</v>
      </c>
      <c r="Z9593">
        <v>2024</v>
      </c>
      <c r="AA9593" s="1">
        <v>0.11861861861861862</v>
      </c>
      <c r="AB9593" s="1">
        <v>3.6036036036036036E-2</v>
      </c>
      <c r="AC9593" s="1">
        <v>7.9579579579579576E-2</v>
      </c>
      <c r="AD9593" s="1">
        <v>7.5075075075075076E-2</v>
      </c>
      <c r="AE9593" s="1">
        <v>9.90990990990991E-2</v>
      </c>
      <c r="AF9593" s="1">
        <v>0.39789789789789792</v>
      </c>
      <c r="AG9593" s="1">
        <v>0.16216216216216217</v>
      </c>
      <c r="AH9593" s="1">
        <v>2.2522522522522521E-2</v>
      </c>
      <c r="AI9593" s="1">
        <v>9.0090090090090089E-3</v>
      </c>
      <c r="AJ9593" s="1">
        <v>0</v>
      </c>
      <c r="AK9593" s="1">
        <v>2.976190476190476E-3</v>
      </c>
      <c r="AL9593" s="1">
        <v>5.9523809523809521E-3</v>
      </c>
    </row>
    <row r="9594" spans="1:38" x14ac:dyDescent="0.35">
      <c r="A9594" t="s">
        <v>7</v>
      </c>
      <c r="B9594" s="6" t="s">
        <v>14487</v>
      </c>
      <c r="C9594" t="s">
        <v>14014</v>
      </c>
      <c r="D9594" t="s">
        <v>131</v>
      </c>
      <c r="E9594" t="s">
        <v>14889</v>
      </c>
      <c r="F9594" t="s">
        <v>6825</v>
      </c>
      <c r="G9594" t="s">
        <v>6850</v>
      </c>
      <c r="H9594" t="s">
        <v>6851</v>
      </c>
      <c r="I9594">
        <v>180</v>
      </c>
      <c r="J9594">
        <v>37</v>
      </c>
      <c r="K9594">
        <v>35</v>
      </c>
      <c r="L9594">
        <v>28</v>
      </c>
      <c r="M9594">
        <v>95</v>
      </c>
      <c r="N9594">
        <v>131</v>
      </c>
      <c r="O9594">
        <v>100</v>
      </c>
      <c r="P9594">
        <v>42</v>
      </c>
      <c r="Q9594">
        <v>14</v>
      </c>
      <c r="R9594">
        <v>0</v>
      </c>
      <c r="S9594">
        <v>4</v>
      </c>
      <c r="T9594">
        <v>2</v>
      </c>
      <c r="U9594">
        <v>6</v>
      </c>
      <c r="V9594">
        <v>662</v>
      </c>
      <c r="W9594">
        <v>668</v>
      </c>
      <c r="X9594">
        <v>1342</v>
      </c>
      <c r="Y9594" s="2">
        <v>0.49776453055141578</v>
      </c>
      <c r="Z9594">
        <v>2024</v>
      </c>
      <c r="AA9594" s="1">
        <v>0.27190332326283989</v>
      </c>
      <c r="AB9594" s="1">
        <v>5.5891238670694864E-2</v>
      </c>
      <c r="AC9594" s="1">
        <v>5.2870090634441085E-2</v>
      </c>
      <c r="AD9594" s="1">
        <v>4.2296072507552872E-2</v>
      </c>
      <c r="AE9594" s="1">
        <v>0.14350453172205438</v>
      </c>
      <c r="AF9594" s="1">
        <v>0.19788519637462235</v>
      </c>
      <c r="AG9594" s="1">
        <v>0.15105740181268881</v>
      </c>
      <c r="AH9594" s="1">
        <v>6.3444108761329304E-2</v>
      </c>
      <c r="AI9594" s="1">
        <v>2.1148036253776436E-2</v>
      </c>
      <c r="AJ9594" s="1">
        <v>0</v>
      </c>
      <c r="AK9594" s="1">
        <v>5.9880239520958087E-3</v>
      </c>
      <c r="AL9594" s="1">
        <v>2.9940119760479044E-3</v>
      </c>
    </row>
    <row r="9595" spans="1:38" x14ac:dyDescent="0.35">
      <c r="A9595" t="s">
        <v>7</v>
      </c>
      <c r="B9595" s="6" t="s">
        <v>14487</v>
      </c>
      <c r="C9595" t="s">
        <v>14014</v>
      </c>
      <c r="D9595" t="s">
        <v>134</v>
      </c>
      <c r="E9595" t="s">
        <v>14889</v>
      </c>
      <c r="F9595" t="s">
        <v>6825</v>
      </c>
      <c r="G9595" t="s">
        <v>6852</v>
      </c>
      <c r="H9595" t="s">
        <v>15145</v>
      </c>
      <c r="I9595">
        <v>191</v>
      </c>
      <c r="J9595">
        <v>20</v>
      </c>
      <c r="K9595">
        <v>24</v>
      </c>
      <c r="L9595">
        <v>33</v>
      </c>
      <c r="M9595">
        <v>71</v>
      </c>
      <c r="N9595">
        <v>146</v>
      </c>
      <c r="O9595">
        <v>148</v>
      </c>
      <c r="P9595">
        <v>76</v>
      </c>
      <c r="Q9595">
        <v>14</v>
      </c>
      <c r="R9595">
        <v>1</v>
      </c>
      <c r="S9595">
        <v>7</v>
      </c>
      <c r="T9595">
        <v>12</v>
      </c>
      <c r="U9595">
        <v>20</v>
      </c>
      <c r="V9595">
        <v>723</v>
      </c>
      <c r="W9595">
        <v>743</v>
      </c>
      <c r="X9595">
        <v>1466</v>
      </c>
      <c r="Y9595" s="2">
        <v>0.50682128240109137</v>
      </c>
      <c r="Z9595">
        <v>2024</v>
      </c>
      <c r="AA9595" s="1">
        <v>0.26417704011065007</v>
      </c>
      <c r="AB9595" s="1">
        <v>2.7662517289073305E-2</v>
      </c>
      <c r="AC9595" s="1">
        <v>3.3195020746887967E-2</v>
      </c>
      <c r="AD9595" s="1">
        <v>4.5643153526970952E-2</v>
      </c>
      <c r="AE9595" s="1">
        <v>9.8201936376210233E-2</v>
      </c>
      <c r="AF9595" s="1">
        <v>0.20193637621023514</v>
      </c>
      <c r="AG9595" s="1">
        <v>0.20470262793914246</v>
      </c>
      <c r="AH9595" s="1">
        <v>0.10511756569847856</v>
      </c>
      <c r="AI9595" s="1">
        <v>1.9363762102351315E-2</v>
      </c>
      <c r="AJ9595" s="1">
        <v>1.3458950201884253E-3</v>
      </c>
      <c r="AK9595" s="1">
        <v>9.4212651413189772E-3</v>
      </c>
      <c r="AL9595" s="1">
        <v>1.6150740242261104E-2</v>
      </c>
    </row>
    <row r="9596" spans="1:38" x14ac:dyDescent="0.35">
      <c r="A9596" t="s">
        <v>7</v>
      </c>
      <c r="B9596" s="6" t="s">
        <v>14487</v>
      </c>
      <c r="C9596" t="s">
        <v>14014</v>
      </c>
      <c r="D9596" t="s">
        <v>137</v>
      </c>
      <c r="E9596" t="s">
        <v>14889</v>
      </c>
      <c r="F9596" t="s">
        <v>6825</v>
      </c>
      <c r="G9596" t="s">
        <v>6854</v>
      </c>
      <c r="H9596" t="s">
        <v>5152</v>
      </c>
      <c r="I9596">
        <v>179</v>
      </c>
      <c r="J9596">
        <v>6</v>
      </c>
      <c r="K9596">
        <v>26</v>
      </c>
      <c r="L9596">
        <v>31</v>
      </c>
      <c r="M9596">
        <v>56</v>
      </c>
      <c r="N9596">
        <v>81</v>
      </c>
      <c r="O9596">
        <v>120</v>
      </c>
      <c r="P9596">
        <v>51</v>
      </c>
      <c r="Q9596">
        <v>19</v>
      </c>
      <c r="R9596">
        <v>0</v>
      </c>
      <c r="S9596">
        <v>0</v>
      </c>
      <c r="T9596">
        <v>1</v>
      </c>
      <c r="U9596">
        <v>1</v>
      </c>
      <c r="V9596">
        <v>569</v>
      </c>
      <c r="W9596">
        <v>570</v>
      </c>
      <c r="X9596">
        <v>1396</v>
      </c>
      <c r="Y9596" s="2">
        <v>0.40830945558739257</v>
      </c>
      <c r="Z9596">
        <v>2024</v>
      </c>
      <c r="AA9596" s="1">
        <v>0.31458699472759227</v>
      </c>
      <c r="AB9596" s="1">
        <v>1.054481546572935E-2</v>
      </c>
      <c r="AC9596" s="1">
        <v>4.5694200351493852E-2</v>
      </c>
      <c r="AD9596" s="1">
        <v>5.4481546572934976E-2</v>
      </c>
      <c r="AE9596" s="1">
        <v>9.8418277680140595E-2</v>
      </c>
      <c r="AF9596" s="1">
        <v>0.14235500878734622</v>
      </c>
      <c r="AG9596" s="1">
        <v>0.210896309314587</v>
      </c>
      <c r="AH9596" s="1">
        <v>8.9630931458699478E-2</v>
      </c>
      <c r="AI9596" s="1">
        <v>3.3391915641476276E-2</v>
      </c>
      <c r="AJ9596" s="1">
        <v>0</v>
      </c>
      <c r="AK9596" s="1">
        <v>0</v>
      </c>
      <c r="AL9596" s="1">
        <v>1.7543859649122807E-3</v>
      </c>
    </row>
    <row r="9597" spans="1:38" x14ac:dyDescent="0.35">
      <c r="A9597" t="s">
        <v>7</v>
      </c>
      <c r="B9597" s="6" t="s">
        <v>14487</v>
      </c>
      <c r="C9597" t="s">
        <v>14014</v>
      </c>
      <c r="D9597" t="s">
        <v>140</v>
      </c>
      <c r="E9597" t="s">
        <v>14889</v>
      </c>
      <c r="F9597" t="s">
        <v>6825</v>
      </c>
      <c r="G9597" t="s">
        <v>6855</v>
      </c>
      <c r="H9597" t="s">
        <v>6856</v>
      </c>
      <c r="I9597">
        <v>138</v>
      </c>
      <c r="J9597">
        <v>62</v>
      </c>
      <c r="K9597">
        <v>55</v>
      </c>
      <c r="L9597">
        <v>47</v>
      </c>
      <c r="M9597">
        <v>108</v>
      </c>
      <c r="N9597">
        <v>297</v>
      </c>
      <c r="O9597">
        <v>87</v>
      </c>
      <c r="P9597">
        <v>26</v>
      </c>
      <c r="Q9597">
        <v>12</v>
      </c>
      <c r="R9597">
        <v>0</v>
      </c>
      <c r="S9597">
        <v>2</v>
      </c>
      <c r="T9597">
        <v>2</v>
      </c>
      <c r="U9597">
        <v>4</v>
      </c>
      <c r="V9597">
        <v>832</v>
      </c>
      <c r="W9597">
        <v>836</v>
      </c>
      <c r="X9597">
        <v>1384</v>
      </c>
      <c r="Y9597" s="2">
        <v>0.60404624277456642</v>
      </c>
      <c r="Z9597">
        <v>2024</v>
      </c>
      <c r="AA9597" s="1">
        <v>0.16586538461538461</v>
      </c>
      <c r="AB9597" s="1">
        <v>7.4519230769230768E-2</v>
      </c>
      <c r="AC9597" s="1">
        <v>6.6105769230769232E-2</v>
      </c>
      <c r="AD9597" s="1">
        <v>5.6490384615384616E-2</v>
      </c>
      <c r="AE9597" s="1">
        <v>0.12980769230769232</v>
      </c>
      <c r="AF9597" s="1">
        <v>0.35697115384615385</v>
      </c>
      <c r="AG9597" s="1">
        <v>0.1045673076923077</v>
      </c>
      <c r="AH9597" s="1">
        <v>3.125E-2</v>
      </c>
      <c r="AI9597" s="1">
        <v>1.4423076923076924E-2</v>
      </c>
      <c r="AJ9597" s="1">
        <v>0</v>
      </c>
      <c r="AK9597" s="1">
        <v>2.3923444976076554E-3</v>
      </c>
      <c r="AL9597" s="1">
        <v>2.3923444976076554E-3</v>
      </c>
    </row>
    <row r="9598" spans="1:38" x14ac:dyDescent="0.35">
      <c r="A9598" t="s">
        <v>7</v>
      </c>
      <c r="B9598" s="6" t="s">
        <v>14487</v>
      </c>
      <c r="C9598" t="s">
        <v>14014</v>
      </c>
      <c r="D9598" t="s">
        <v>448</v>
      </c>
      <c r="E9598" t="s">
        <v>14889</v>
      </c>
      <c r="F9598" t="s">
        <v>6825</v>
      </c>
      <c r="G9598" t="s">
        <v>6857</v>
      </c>
      <c r="H9598" t="s">
        <v>15146</v>
      </c>
      <c r="I9598">
        <v>162</v>
      </c>
      <c r="J9598">
        <v>31</v>
      </c>
      <c r="K9598">
        <v>51</v>
      </c>
      <c r="L9598">
        <v>39</v>
      </c>
      <c r="M9598">
        <v>111</v>
      </c>
      <c r="N9598">
        <v>174</v>
      </c>
      <c r="O9598">
        <v>100</v>
      </c>
      <c r="P9598">
        <v>60</v>
      </c>
      <c r="Q9598">
        <v>11</v>
      </c>
      <c r="R9598">
        <v>0</v>
      </c>
      <c r="S9598">
        <v>2</v>
      </c>
      <c r="T9598">
        <v>3</v>
      </c>
      <c r="U9598">
        <v>5</v>
      </c>
      <c r="V9598">
        <v>739</v>
      </c>
      <c r="W9598">
        <v>744</v>
      </c>
      <c r="X9598">
        <v>1209</v>
      </c>
      <c r="Y9598" s="2">
        <v>0.61538461538461542</v>
      </c>
      <c r="Z9598">
        <v>2024</v>
      </c>
      <c r="AA9598" s="1">
        <v>0.21921515561569688</v>
      </c>
      <c r="AB9598" s="1">
        <v>4.1948579161028419E-2</v>
      </c>
      <c r="AC9598" s="1">
        <v>6.9012178619756434E-2</v>
      </c>
      <c r="AD9598" s="1">
        <v>5.2774018944519621E-2</v>
      </c>
      <c r="AE9598" s="1">
        <v>0.15020297699594046</v>
      </c>
      <c r="AF9598" s="1">
        <v>0.23545331529093369</v>
      </c>
      <c r="AG9598" s="1">
        <v>0.13531799729364005</v>
      </c>
      <c r="AH9598" s="1">
        <v>8.1190798376184037E-2</v>
      </c>
      <c r="AI9598" s="1">
        <v>1.4884979702300407E-2</v>
      </c>
      <c r="AJ9598" s="1">
        <v>0</v>
      </c>
      <c r="AK9598" s="1">
        <v>2.6881720430107529E-3</v>
      </c>
      <c r="AL9598" s="1">
        <v>4.0322580645161289E-3</v>
      </c>
    </row>
    <row r="9599" spans="1:38" x14ac:dyDescent="0.35">
      <c r="A9599" t="s">
        <v>7</v>
      </c>
      <c r="B9599" s="6" t="s">
        <v>14487</v>
      </c>
      <c r="C9599" t="s">
        <v>14014</v>
      </c>
      <c r="D9599" t="s">
        <v>451</v>
      </c>
      <c r="E9599" t="s">
        <v>14889</v>
      </c>
      <c r="F9599" t="s">
        <v>6825</v>
      </c>
      <c r="G9599" t="s">
        <v>6859</v>
      </c>
      <c r="H9599" t="s">
        <v>6860</v>
      </c>
      <c r="I9599">
        <v>114</v>
      </c>
      <c r="J9599">
        <v>24</v>
      </c>
      <c r="K9599">
        <v>16</v>
      </c>
      <c r="L9599">
        <v>17</v>
      </c>
      <c r="M9599">
        <v>28</v>
      </c>
      <c r="N9599">
        <v>89</v>
      </c>
      <c r="O9599">
        <v>78</v>
      </c>
      <c r="P9599">
        <v>50</v>
      </c>
      <c r="Q9599">
        <v>13</v>
      </c>
      <c r="R9599">
        <v>0</v>
      </c>
      <c r="S9599">
        <v>4</v>
      </c>
      <c r="T9599">
        <v>5</v>
      </c>
      <c r="U9599">
        <v>9</v>
      </c>
      <c r="V9599">
        <v>429</v>
      </c>
      <c r="W9599">
        <v>438</v>
      </c>
      <c r="X9599">
        <v>1333</v>
      </c>
      <c r="Y9599" s="2">
        <v>0.3285821455363841</v>
      </c>
      <c r="Z9599">
        <v>2024</v>
      </c>
      <c r="AA9599" s="1">
        <v>0.26573426573426573</v>
      </c>
      <c r="AB9599" s="1">
        <v>5.5944055944055944E-2</v>
      </c>
      <c r="AC9599" s="1">
        <v>3.7296037296037296E-2</v>
      </c>
      <c r="AD9599" s="1">
        <v>3.9627039627039624E-2</v>
      </c>
      <c r="AE9599" s="1">
        <v>6.5268065268065265E-2</v>
      </c>
      <c r="AF9599" s="1">
        <v>0.20745920745920746</v>
      </c>
      <c r="AG9599" s="1">
        <v>0.18181818181818182</v>
      </c>
      <c r="AH9599" s="1">
        <v>0.11655011655011654</v>
      </c>
      <c r="AI9599" s="1">
        <v>3.0303030303030304E-2</v>
      </c>
      <c r="AJ9599" s="1">
        <v>0</v>
      </c>
      <c r="AK9599" s="1">
        <v>9.1324200913242004E-3</v>
      </c>
      <c r="AL9599" s="1">
        <v>1.1415525114155251E-2</v>
      </c>
    </row>
    <row r="9600" spans="1:38" x14ac:dyDescent="0.35">
      <c r="A9600" t="s">
        <v>7</v>
      </c>
      <c r="B9600" s="6" t="s">
        <v>14487</v>
      </c>
      <c r="C9600" t="s">
        <v>14014</v>
      </c>
      <c r="D9600" t="s">
        <v>16</v>
      </c>
      <c r="E9600" t="s">
        <v>14889</v>
      </c>
      <c r="F9600" t="s">
        <v>6825</v>
      </c>
      <c r="G9600" t="s">
        <v>6861</v>
      </c>
      <c r="H9600" t="s">
        <v>6862</v>
      </c>
      <c r="I9600">
        <v>148</v>
      </c>
      <c r="J9600">
        <v>19</v>
      </c>
      <c r="K9600">
        <v>20</v>
      </c>
      <c r="L9600">
        <v>15</v>
      </c>
      <c r="M9600">
        <v>47</v>
      </c>
      <c r="N9600">
        <v>71</v>
      </c>
      <c r="O9600">
        <v>96</v>
      </c>
      <c r="P9600">
        <v>73</v>
      </c>
      <c r="Q9600">
        <v>14</v>
      </c>
      <c r="R9600">
        <v>0</v>
      </c>
      <c r="S9600">
        <v>8</v>
      </c>
      <c r="T9600">
        <v>7</v>
      </c>
      <c r="U9600">
        <v>15</v>
      </c>
      <c r="V9600">
        <v>503</v>
      </c>
      <c r="W9600">
        <v>518</v>
      </c>
      <c r="X9600">
        <v>1275</v>
      </c>
      <c r="Y9600" s="2">
        <v>0.40627450980392155</v>
      </c>
      <c r="Z9600">
        <v>2024</v>
      </c>
      <c r="AA9600" s="1">
        <v>0.29423459244532801</v>
      </c>
      <c r="AB9600" s="1">
        <v>3.7773359840954271E-2</v>
      </c>
      <c r="AC9600" s="1">
        <v>3.9761431411530816E-2</v>
      </c>
      <c r="AD9600" s="1">
        <v>2.982107355864811E-2</v>
      </c>
      <c r="AE9600" s="1">
        <v>9.3439363817097415E-2</v>
      </c>
      <c r="AF9600" s="1">
        <v>0.14115308151093439</v>
      </c>
      <c r="AG9600" s="1">
        <v>0.19085487077534791</v>
      </c>
      <c r="AH9600" s="1">
        <v>0.14512922465208747</v>
      </c>
      <c r="AI9600" s="1">
        <v>2.7833001988071572E-2</v>
      </c>
      <c r="AJ9600" s="1">
        <v>0</v>
      </c>
      <c r="AK9600" s="1">
        <v>1.5444015444015444E-2</v>
      </c>
      <c r="AL9600" s="1">
        <v>1.3513513513513514E-2</v>
      </c>
    </row>
    <row r="9601" spans="1:38" x14ac:dyDescent="0.35">
      <c r="A9601" t="s">
        <v>7</v>
      </c>
      <c r="B9601" s="6" t="s">
        <v>14487</v>
      </c>
      <c r="C9601" t="s">
        <v>14014</v>
      </c>
      <c r="D9601" t="s">
        <v>19</v>
      </c>
      <c r="E9601" t="s">
        <v>14889</v>
      </c>
      <c r="F9601" t="s">
        <v>6825</v>
      </c>
      <c r="G9601" t="s">
        <v>6863</v>
      </c>
      <c r="H9601" t="s">
        <v>6864</v>
      </c>
      <c r="I9601">
        <v>130</v>
      </c>
      <c r="J9601">
        <v>40</v>
      </c>
      <c r="K9601">
        <v>29</v>
      </c>
      <c r="L9601">
        <v>36</v>
      </c>
      <c r="M9601">
        <v>106</v>
      </c>
      <c r="N9601">
        <v>171</v>
      </c>
      <c r="O9601">
        <v>127</v>
      </c>
      <c r="P9601">
        <v>73</v>
      </c>
      <c r="Q9601">
        <v>14</v>
      </c>
      <c r="R9601">
        <v>0</v>
      </c>
      <c r="S9601">
        <v>6</v>
      </c>
      <c r="T9601">
        <v>3</v>
      </c>
      <c r="U9601">
        <v>9</v>
      </c>
      <c r="V9601">
        <v>726</v>
      </c>
      <c r="W9601">
        <v>735</v>
      </c>
      <c r="X9601">
        <v>1340</v>
      </c>
      <c r="Y9601" s="2">
        <v>0.54850746268656714</v>
      </c>
      <c r="Z9601">
        <v>2024</v>
      </c>
      <c r="AA9601" s="1">
        <v>0.1790633608815427</v>
      </c>
      <c r="AB9601" s="1">
        <v>5.5096418732782371E-2</v>
      </c>
      <c r="AC9601" s="1">
        <v>3.9944903581267219E-2</v>
      </c>
      <c r="AD9601" s="1">
        <v>4.9586776859504134E-2</v>
      </c>
      <c r="AE9601" s="1">
        <v>0.14600550964187328</v>
      </c>
      <c r="AF9601" s="1">
        <v>0.23553719008264462</v>
      </c>
      <c r="AG9601" s="1">
        <v>0.17493112947658401</v>
      </c>
      <c r="AH9601" s="1">
        <v>0.10055096418732783</v>
      </c>
      <c r="AI9601" s="1">
        <v>1.928374655647383E-2</v>
      </c>
      <c r="AJ9601" s="1">
        <v>0</v>
      </c>
      <c r="AK9601" s="1">
        <v>8.1632653061224497E-3</v>
      </c>
      <c r="AL9601" s="1">
        <v>4.0816326530612249E-3</v>
      </c>
    </row>
    <row r="9602" spans="1:38" x14ac:dyDescent="0.35">
      <c r="A9602" t="s">
        <v>7</v>
      </c>
      <c r="B9602" s="6" t="s">
        <v>14487</v>
      </c>
      <c r="C9602" t="s">
        <v>14014</v>
      </c>
      <c r="D9602" t="s">
        <v>458</v>
      </c>
      <c r="E9602" t="s">
        <v>14889</v>
      </c>
      <c r="F9602" t="s">
        <v>6825</v>
      </c>
      <c r="G9602" t="s">
        <v>6865</v>
      </c>
      <c r="H9602" t="s">
        <v>6866</v>
      </c>
      <c r="I9602">
        <v>127</v>
      </c>
      <c r="J9602">
        <v>28</v>
      </c>
      <c r="K9602">
        <v>45</v>
      </c>
      <c r="L9602">
        <v>49</v>
      </c>
      <c r="M9602">
        <v>73</v>
      </c>
      <c r="N9602">
        <v>200</v>
      </c>
      <c r="O9602">
        <v>95</v>
      </c>
      <c r="P9602">
        <v>40</v>
      </c>
      <c r="Q9602">
        <v>18</v>
      </c>
      <c r="R9602">
        <v>1</v>
      </c>
      <c r="S9602">
        <v>4</v>
      </c>
      <c r="T9602">
        <v>9</v>
      </c>
      <c r="U9602">
        <v>14</v>
      </c>
      <c r="V9602">
        <v>675</v>
      </c>
      <c r="W9602">
        <v>689</v>
      </c>
      <c r="X9602">
        <v>1105</v>
      </c>
      <c r="Y9602" s="2">
        <v>0.62352941176470589</v>
      </c>
      <c r="Z9602">
        <v>2024</v>
      </c>
      <c r="AA9602" s="1">
        <v>0.18814814814814815</v>
      </c>
      <c r="AB9602" s="1">
        <v>4.148148148148148E-2</v>
      </c>
      <c r="AC9602" s="1">
        <v>6.6666666666666666E-2</v>
      </c>
      <c r="AD9602" s="1">
        <v>7.2592592592592597E-2</v>
      </c>
      <c r="AE9602" s="1">
        <v>0.10814814814814815</v>
      </c>
      <c r="AF9602" s="1">
        <v>0.29629629629629628</v>
      </c>
      <c r="AG9602" s="1">
        <v>0.14074074074074075</v>
      </c>
      <c r="AH9602" s="1">
        <v>5.9259259259259262E-2</v>
      </c>
      <c r="AI9602" s="1">
        <v>2.6666666666666668E-2</v>
      </c>
      <c r="AJ9602" s="1">
        <v>1.4513788098693759E-3</v>
      </c>
      <c r="AK9602" s="1">
        <v>5.8055152394775036E-3</v>
      </c>
      <c r="AL9602" s="1">
        <v>1.3062409288824383E-2</v>
      </c>
    </row>
    <row r="9603" spans="1:38" x14ac:dyDescent="0.35">
      <c r="A9603" t="s">
        <v>7</v>
      </c>
      <c r="B9603" s="6" t="s">
        <v>14487</v>
      </c>
      <c r="C9603" t="s">
        <v>14014</v>
      </c>
      <c r="D9603" t="s">
        <v>461</v>
      </c>
      <c r="E9603" t="s">
        <v>14889</v>
      </c>
      <c r="F9603" t="s">
        <v>6825</v>
      </c>
      <c r="G9603" t="s">
        <v>15147</v>
      </c>
      <c r="H9603" t="s">
        <v>15148</v>
      </c>
      <c r="I9603">
        <v>142</v>
      </c>
      <c r="J9603">
        <v>43</v>
      </c>
      <c r="K9603">
        <v>21</v>
      </c>
      <c r="L9603">
        <v>43</v>
      </c>
      <c r="M9603">
        <v>101</v>
      </c>
      <c r="N9603">
        <v>148</v>
      </c>
      <c r="O9603">
        <v>112</v>
      </c>
      <c r="P9603">
        <v>46</v>
      </c>
      <c r="Q9603">
        <v>22</v>
      </c>
      <c r="R9603">
        <v>0</v>
      </c>
      <c r="S9603">
        <v>2</v>
      </c>
      <c r="T9603">
        <v>0</v>
      </c>
      <c r="U9603">
        <v>2</v>
      </c>
      <c r="V9603">
        <v>678</v>
      </c>
      <c r="W9603">
        <v>680</v>
      </c>
      <c r="X9603">
        <v>1341</v>
      </c>
      <c r="Y9603" s="2">
        <v>0.50708426547352725</v>
      </c>
      <c r="Z9603">
        <v>2024</v>
      </c>
      <c r="AA9603" s="1">
        <v>0.20943952802359883</v>
      </c>
      <c r="AB9603" s="1">
        <v>6.3421828908554578E-2</v>
      </c>
      <c r="AC9603" s="1">
        <v>3.0973451327433628E-2</v>
      </c>
      <c r="AD9603" s="1">
        <v>6.3421828908554578E-2</v>
      </c>
      <c r="AE9603" s="1">
        <v>0.14896755162241887</v>
      </c>
      <c r="AF9603" s="1">
        <v>0.21828908554572271</v>
      </c>
      <c r="AG9603" s="1">
        <v>0.16519174041297935</v>
      </c>
      <c r="AH9603" s="1">
        <v>6.7846607669616518E-2</v>
      </c>
      <c r="AI9603" s="1">
        <v>3.2448377581120944E-2</v>
      </c>
      <c r="AJ9603" s="1">
        <v>0</v>
      </c>
      <c r="AK9603" s="1">
        <v>2.9411764705882353E-3</v>
      </c>
      <c r="AL9603" s="1">
        <v>0</v>
      </c>
    </row>
    <row r="9604" spans="1:38" x14ac:dyDescent="0.35">
      <c r="A9604" t="s">
        <v>7</v>
      </c>
      <c r="B9604" s="6" t="s">
        <v>14487</v>
      </c>
      <c r="C9604" t="s">
        <v>14014</v>
      </c>
      <c r="D9604" t="s">
        <v>751</v>
      </c>
      <c r="E9604" t="s">
        <v>14889</v>
      </c>
      <c r="F9604" t="s">
        <v>6825</v>
      </c>
      <c r="G9604" t="s">
        <v>15149</v>
      </c>
      <c r="H9604" t="s">
        <v>6858</v>
      </c>
      <c r="I9604">
        <v>134</v>
      </c>
      <c r="J9604">
        <v>28</v>
      </c>
      <c r="K9604">
        <v>26</v>
      </c>
      <c r="L9604">
        <v>29</v>
      </c>
      <c r="M9604">
        <v>75</v>
      </c>
      <c r="N9604">
        <v>187</v>
      </c>
      <c r="O9604">
        <v>112</v>
      </c>
      <c r="P9604">
        <v>32</v>
      </c>
      <c r="Q9604">
        <v>12</v>
      </c>
      <c r="R9604">
        <v>0</v>
      </c>
      <c r="S9604">
        <v>0</v>
      </c>
      <c r="T9604">
        <v>1</v>
      </c>
      <c r="U9604">
        <v>1</v>
      </c>
      <c r="V9604">
        <v>635</v>
      </c>
      <c r="W9604">
        <v>636</v>
      </c>
      <c r="X9604">
        <v>1167</v>
      </c>
      <c r="Y9604" s="2">
        <v>0.54498714652956293</v>
      </c>
      <c r="Z9604">
        <v>2024</v>
      </c>
      <c r="AA9604" s="1">
        <v>0.21102362204724409</v>
      </c>
      <c r="AB9604" s="1">
        <v>4.4094488188976377E-2</v>
      </c>
      <c r="AC9604" s="1">
        <v>4.0944881889763779E-2</v>
      </c>
      <c r="AD9604" s="1">
        <v>4.5669291338582677E-2</v>
      </c>
      <c r="AE9604" s="1">
        <v>0.11811023622047244</v>
      </c>
      <c r="AF9604" s="1">
        <v>0.29448818897637796</v>
      </c>
      <c r="AG9604" s="1">
        <v>0.17637795275590551</v>
      </c>
      <c r="AH9604" s="1">
        <v>5.0393700787401574E-2</v>
      </c>
      <c r="AI9604" s="1">
        <v>1.889763779527559E-2</v>
      </c>
      <c r="AJ9604" s="1">
        <v>0</v>
      </c>
      <c r="AK9604" s="1">
        <v>0</v>
      </c>
      <c r="AL9604" s="1">
        <v>1.5723270440251573E-3</v>
      </c>
    </row>
    <row r="9605" spans="1:38" x14ac:dyDescent="0.35">
      <c r="A9605" t="s">
        <v>7</v>
      </c>
      <c r="B9605" s="6" t="s">
        <v>14487</v>
      </c>
      <c r="C9605" t="s">
        <v>14014</v>
      </c>
      <c r="D9605" t="s">
        <v>144</v>
      </c>
      <c r="E9605" t="s">
        <v>14889</v>
      </c>
      <c r="F9605" t="s">
        <v>6825</v>
      </c>
      <c r="G9605" t="s">
        <v>6867</v>
      </c>
      <c r="H9605" t="s">
        <v>6868</v>
      </c>
      <c r="I9605">
        <v>87</v>
      </c>
      <c r="J9605">
        <v>7</v>
      </c>
      <c r="K9605">
        <v>3</v>
      </c>
      <c r="L9605">
        <v>9</v>
      </c>
      <c r="M9605">
        <v>24</v>
      </c>
      <c r="N9605">
        <v>20</v>
      </c>
      <c r="O9605">
        <v>33</v>
      </c>
      <c r="P9605">
        <v>39</v>
      </c>
      <c r="Q9605">
        <v>4</v>
      </c>
      <c r="R9605">
        <v>0</v>
      </c>
      <c r="S9605">
        <v>1</v>
      </c>
      <c r="T9605">
        <v>9</v>
      </c>
      <c r="U9605">
        <v>10</v>
      </c>
      <c r="V9605">
        <v>226</v>
      </c>
      <c r="W9605">
        <v>236</v>
      </c>
      <c r="X9605">
        <v>784</v>
      </c>
      <c r="Y9605" s="2">
        <v>0.30102040816326531</v>
      </c>
      <c r="Z9605">
        <v>2024</v>
      </c>
      <c r="AA9605" s="1">
        <v>0.38495575221238937</v>
      </c>
      <c r="AB9605" s="1">
        <v>3.0973451327433628E-2</v>
      </c>
      <c r="AC9605" s="1">
        <v>1.3274336283185841E-2</v>
      </c>
      <c r="AD9605" s="1">
        <v>3.9823008849557522E-2</v>
      </c>
      <c r="AE9605" s="1">
        <v>0.10619469026548672</v>
      </c>
      <c r="AF9605" s="1">
        <v>8.8495575221238937E-2</v>
      </c>
      <c r="AG9605" s="1">
        <v>0.14601769911504425</v>
      </c>
      <c r="AH9605" s="1">
        <v>0.17256637168141592</v>
      </c>
      <c r="AI9605" s="1">
        <v>1.7699115044247787E-2</v>
      </c>
      <c r="AJ9605" s="1">
        <v>0</v>
      </c>
      <c r="AK9605" s="1">
        <v>4.2372881355932203E-3</v>
      </c>
      <c r="AL9605" s="1">
        <v>3.8135593220338986E-2</v>
      </c>
    </row>
    <row r="9606" spans="1:38" x14ac:dyDescent="0.35">
      <c r="A9606" t="s">
        <v>7</v>
      </c>
      <c r="B9606" s="6" t="s">
        <v>14487</v>
      </c>
      <c r="C9606" t="s">
        <v>14014</v>
      </c>
      <c r="D9606" t="s">
        <v>148</v>
      </c>
      <c r="E9606" t="s">
        <v>14889</v>
      </c>
      <c r="F9606" t="s">
        <v>6825</v>
      </c>
      <c r="G9606" t="s">
        <v>6869</v>
      </c>
      <c r="H9606" t="s">
        <v>3738</v>
      </c>
      <c r="I9606">
        <v>122</v>
      </c>
      <c r="J9606">
        <v>13</v>
      </c>
      <c r="K9606">
        <v>9</v>
      </c>
      <c r="L9606">
        <v>9</v>
      </c>
      <c r="M9606">
        <v>39</v>
      </c>
      <c r="N9606">
        <v>41</v>
      </c>
      <c r="O9606">
        <v>59</v>
      </c>
      <c r="P9606">
        <v>94</v>
      </c>
      <c r="Q9606">
        <v>15</v>
      </c>
      <c r="R9606">
        <v>0</v>
      </c>
      <c r="S9606">
        <v>1</v>
      </c>
      <c r="T9606">
        <v>5</v>
      </c>
      <c r="U9606">
        <v>6</v>
      </c>
      <c r="V9606">
        <v>401</v>
      </c>
      <c r="W9606">
        <v>407</v>
      </c>
      <c r="X9606">
        <v>1097</v>
      </c>
      <c r="Y9606" s="2">
        <v>0.37101185050136737</v>
      </c>
      <c r="Z9606">
        <v>2024</v>
      </c>
      <c r="AA9606" s="1">
        <v>0.30423940149625933</v>
      </c>
      <c r="AB9606" s="1">
        <v>3.2418952618453865E-2</v>
      </c>
      <c r="AC9606" s="1">
        <v>2.2443890274314215E-2</v>
      </c>
      <c r="AD9606" s="1">
        <v>2.2443890274314215E-2</v>
      </c>
      <c r="AE9606" s="1">
        <v>9.7256857855361589E-2</v>
      </c>
      <c r="AF9606" s="1">
        <v>0.10224438902743142</v>
      </c>
      <c r="AG9606" s="1">
        <v>0.14713216957605985</v>
      </c>
      <c r="AH9606" s="1">
        <v>0.23441396508728179</v>
      </c>
      <c r="AI9606" s="1">
        <v>3.7406483790523692E-2</v>
      </c>
      <c r="AJ9606" s="1">
        <v>0</v>
      </c>
      <c r="AK9606" s="1">
        <v>2.4570024570024569E-3</v>
      </c>
      <c r="AL9606" s="1">
        <v>1.2285012285012284E-2</v>
      </c>
    </row>
    <row r="9607" spans="1:38" x14ac:dyDescent="0.35">
      <c r="A9607" t="s">
        <v>7</v>
      </c>
      <c r="B9607" s="6" t="s">
        <v>14487</v>
      </c>
      <c r="C9607" t="s">
        <v>14014</v>
      </c>
      <c r="D9607" t="s">
        <v>25</v>
      </c>
      <c r="E9607" t="s">
        <v>14889</v>
      </c>
      <c r="F9607" t="s">
        <v>6825</v>
      </c>
      <c r="G9607" t="s">
        <v>6870</v>
      </c>
      <c r="H9607" t="s">
        <v>6871</v>
      </c>
      <c r="I9607">
        <v>99</v>
      </c>
      <c r="J9607">
        <v>6</v>
      </c>
      <c r="K9607">
        <v>8</v>
      </c>
      <c r="L9607">
        <v>7</v>
      </c>
      <c r="M9607">
        <v>26</v>
      </c>
      <c r="N9607">
        <v>14</v>
      </c>
      <c r="O9607">
        <v>49</v>
      </c>
      <c r="P9607">
        <v>72</v>
      </c>
      <c r="Q9607">
        <v>5</v>
      </c>
      <c r="R9607">
        <v>0</v>
      </c>
      <c r="S9607">
        <v>2</v>
      </c>
      <c r="T9607">
        <v>3</v>
      </c>
      <c r="U9607">
        <v>5</v>
      </c>
      <c r="V9607">
        <v>286</v>
      </c>
      <c r="W9607">
        <v>291</v>
      </c>
      <c r="X9607">
        <v>937</v>
      </c>
      <c r="Y9607" s="2">
        <v>0.31056563500533618</v>
      </c>
      <c r="Z9607">
        <v>2024</v>
      </c>
      <c r="AA9607" s="1">
        <v>0.34615384615384615</v>
      </c>
      <c r="AB9607" s="1">
        <v>2.097902097902098E-2</v>
      </c>
      <c r="AC9607" s="1">
        <v>2.7972027972027972E-2</v>
      </c>
      <c r="AD9607" s="1">
        <v>2.4475524475524476E-2</v>
      </c>
      <c r="AE9607" s="1">
        <v>9.0909090909090912E-2</v>
      </c>
      <c r="AF9607" s="1">
        <v>4.8951048951048952E-2</v>
      </c>
      <c r="AG9607" s="1">
        <v>0.17132867132867133</v>
      </c>
      <c r="AH9607" s="1">
        <v>0.25174825174825177</v>
      </c>
      <c r="AI9607" s="1">
        <v>1.7482517482517484E-2</v>
      </c>
      <c r="AJ9607" s="1">
        <v>0</v>
      </c>
      <c r="AK9607" s="1">
        <v>6.8728522336769758E-3</v>
      </c>
      <c r="AL9607" s="1">
        <v>1.0309278350515464E-2</v>
      </c>
    </row>
    <row r="9608" spans="1:38" x14ac:dyDescent="0.35">
      <c r="A9608" t="s">
        <v>7</v>
      </c>
      <c r="B9608" s="6" t="s">
        <v>14487</v>
      </c>
      <c r="C9608" t="s">
        <v>14014</v>
      </c>
      <c r="D9608" t="s">
        <v>28</v>
      </c>
      <c r="E9608" t="s">
        <v>14889</v>
      </c>
      <c r="F9608" t="s">
        <v>6825</v>
      </c>
      <c r="G9608" t="s">
        <v>6872</v>
      </c>
      <c r="H9608" t="s">
        <v>6873</v>
      </c>
      <c r="I9608">
        <v>98</v>
      </c>
      <c r="J9608">
        <v>7</v>
      </c>
      <c r="K9608">
        <v>4</v>
      </c>
      <c r="L9608">
        <v>10</v>
      </c>
      <c r="M9608">
        <v>30</v>
      </c>
      <c r="N9608">
        <v>11</v>
      </c>
      <c r="O9608">
        <v>49</v>
      </c>
      <c r="P9608">
        <v>90</v>
      </c>
      <c r="Q9608">
        <v>9</v>
      </c>
      <c r="R9608">
        <v>0</v>
      </c>
      <c r="S9608">
        <v>4</v>
      </c>
      <c r="T9608">
        <v>2</v>
      </c>
      <c r="U9608">
        <v>6</v>
      </c>
      <c r="V9608">
        <v>308</v>
      </c>
      <c r="W9608">
        <v>314</v>
      </c>
      <c r="X9608">
        <v>993</v>
      </c>
      <c r="Y9608" s="2">
        <v>0.31621349446122859</v>
      </c>
      <c r="Z9608">
        <v>2024</v>
      </c>
      <c r="AA9608" s="1">
        <v>0.31818181818181818</v>
      </c>
      <c r="AB9608" s="1">
        <v>2.2727272727272728E-2</v>
      </c>
      <c r="AC9608" s="1">
        <v>1.2987012987012988E-2</v>
      </c>
      <c r="AD9608" s="1">
        <v>3.2467532467532464E-2</v>
      </c>
      <c r="AE9608" s="1">
        <v>9.7402597402597407E-2</v>
      </c>
      <c r="AF9608" s="1">
        <v>3.5714285714285712E-2</v>
      </c>
      <c r="AG9608" s="1">
        <v>0.15909090909090909</v>
      </c>
      <c r="AH9608" s="1">
        <v>0.29220779220779219</v>
      </c>
      <c r="AI9608" s="1">
        <v>2.922077922077922E-2</v>
      </c>
      <c r="AJ9608" s="1">
        <v>0</v>
      </c>
      <c r="AK9608" s="1">
        <v>1.2738853503184714E-2</v>
      </c>
      <c r="AL9608" s="1">
        <v>6.369426751592357E-3</v>
      </c>
    </row>
    <row r="9609" spans="1:38" x14ac:dyDescent="0.35">
      <c r="A9609" t="s">
        <v>7</v>
      </c>
      <c r="B9609" s="6" t="s">
        <v>14487</v>
      </c>
      <c r="C9609" t="s">
        <v>14014</v>
      </c>
      <c r="D9609" t="s">
        <v>31</v>
      </c>
      <c r="E9609" t="s">
        <v>14889</v>
      </c>
      <c r="F9609" t="s">
        <v>6825</v>
      </c>
      <c r="G9609" t="s">
        <v>6874</v>
      </c>
      <c r="H9609" t="s">
        <v>6875</v>
      </c>
      <c r="I9609">
        <v>163</v>
      </c>
      <c r="J9609">
        <v>47</v>
      </c>
      <c r="K9609">
        <v>36</v>
      </c>
      <c r="L9609">
        <v>45</v>
      </c>
      <c r="M9609">
        <v>120</v>
      </c>
      <c r="N9609">
        <v>133</v>
      </c>
      <c r="O9609">
        <v>91</v>
      </c>
      <c r="P9609">
        <v>60</v>
      </c>
      <c r="Q9609">
        <v>13</v>
      </c>
      <c r="R9609">
        <v>0</v>
      </c>
      <c r="S9609">
        <v>8</v>
      </c>
      <c r="T9609">
        <v>0</v>
      </c>
      <c r="U9609">
        <v>8</v>
      </c>
      <c r="V9609">
        <v>708</v>
      </c>
      <c r="W9609">
        <v>716</v>
      </c>
      <c r="X9609">
        <v>1362</v>
      </c>
      <c r="Y9609" s="2">
        <v>0.52569750367107193</v>
      </c>
      <c r="Z9609">
        <v>2024</v>
      </c>
      <c r="AA9609" s="1">
        <v>0.23022598870056496</v>
      </c>
      <c r="AB9609" s="1">
        <v>6.6384180790960451E-2</v>
      </c>
      <c r="AC9609" s="1">
        <v>5.0847457627118647E-2</v>
      </c>
      <c r="AD9609" s="1">
        <v>6.3559322033898302E-2</v>
      </c>
      <c r="AE9609" s="1">
        <v>0.16949152542372881</v>
      </c>
      <c r="AF9609" s="1">
        <v>0.18785310734463276</v>
      </c>
      <c r="AG9609" s="1">
        <v>0.12853107344632769</v>
      </c>
      <c r="AH9609" s="1">
        <v>8.4745762711864403E-2</v>
      </c>
      <c r="AI9609" s="1">
        <v>1.8361581920903956E-2</v>
      </c>
      <c r="AJ9609" s="1">
        <v>0</v>
      </c>
      <c r="AK9609" s="1">
        <v>1.11731843575419E-2</v>
      </c>
      <c r="AL9609" s="1">
        <v>0</v>
      </c>
    </row>
    <row r="9610" spans="1:38" x14ac:dyDescent="0.35">
      <c r="A9610" t="s">
        <v>7</v>
      </c>
      <c r="B9610" s="6" t="s">
        <v>14487</v>
      </c>
      <c r="C9610" t="s">
        <v>14014</v>
      </c>
      <c r="D9610" t="s">
        <v>34</v>
      </c>
      <c r="E9610" t="s">
        <v>14889</v>
      </c>
      <c r="F9610" t="s">
        <v>6825</v>
      </c>
      <c r="G9610" t="s">
        <v>6876</v>
      </c>
      <c r="H9610" t="s">
        <v>15150</v>
      </c>
      <c r="I9610">
        <v>97</v>
      </c>
      <c r="J9610">
        <v>12</v>
      </c>
      <c r="K9610">
        <v>6</v>
      </c>
      <c r="L9610">
        <v>10</v>
      </c>
      <c r="M9610">
        <v>23</v>
      </c>
      <c r="N9610">
        <v>31</v>
      </c>
      <c r="O9610">
        <v>44</v>
      </c>
      <c r="P9610">
        <v>58</v>
      </c>
      <c r="Q9610">
        <v>14</v>
      </c>
      <c r="R9610">
        <v>0</v>
      </c>
      <c r="S9610">
        <v>2</v>
      </c>
      <c r="T9610">
        <v>4</v>
      </c>
      <c r="U9610">
        <v>6</v>
      </c>
      <c r="V9610">
        <v>295</v>
      </c>
      <c r="W9610">
        <v>301</v>
      </c>
      <c r="X9610">
        <v>1008</v>
      </c>
      <c r="Y9610" s="2">
        <v>0.2986111111111111</v>
      </c>
      <c r="Z9610">
        <v>2024</v>
      </c>
      <c r="AA9610" s="1">
        <v>0.32881355932203388</v>
      </c>
      <c r="AB9610" s="1">
        <v>4.0677966101694912E-2</v>
      </c>
      <c r="AC9610" s="1">
        <v>2.0338983050847456E-2</v>
      </c>
      <c r="AD9610" s="1">
        <v>3.3898305084745763E-2</v>
      </c>
      <c r="AE9610" s="1">
        <v>7.796610169491526E-2</v>
      </c>
      <c r="AF9610" s="1">
        <v>0.10508474576271186</v>
      </c>
      <c r="AG9610" s="1">
        <v>0.14915254237288136</v>
      </c>
      <c r="AH9610" s="1">
        <v>0.19661016949152543</v>
      </c>
      <c r="AI9610" s="1">
        <v>4.7457627118644069E-2</v>
      </c>
      <c r="AJ9610" s="1">
        <v>0</v>
      </c>
      <c r="AK9610" s="1">
        <v>6.6445182724252493E-3</v>
      </c>
      <c r="AL9610" s="1">
        <v>1.3289036544850499E-2</v>
      </c>
    </row>
    <row r="9611" spans="1:38" x14ac:dyDescent="0.35">
      <c r="A9611" t="s">
        <v>7</v>
      </c>
      <c r="B9611" s="6" t="s">
        <v>14487</v>
      </c>
      <c r="C9611" t="s">
        <v>14014</v>
      </c>
      <c r="D9611" t="s">
        <v>37</v>
      </c>
      <c r="E9611" t="s">
        <v>14889</v>
      </c>
      <c r="F9611" t="s">
        <v>6825</v>
      </c>
      <c r="G9611" t="s">
        <v>6878</v>
      </c>
      <c r="H9611" t="s">
        <v>6879</v>
      </c>
      <c r="I9611">
        <v>116</v>
      </c>
      <c r="J9611">
        <v>4</v>
      </c>
      <c r="K9611">
        <v>5</v>
      </c>
      <c r="L9611">
        <v>1</v>
      </c>
      <c r="M9611">
        <v>27</v>
      </c>
      <c r="N9611">
        <v>16</v>
      </c>
      <c r="O9611">
        <v>65</v>
      </c>
      <c r="P9611">
        <v>86</v>
      </c>
      <c r="Q9611">
        <v>14</v>
      </c>
      <c r="R9611">
        <v>0</v>
      </c>
      <c r="S9611">
        <v>4</v>
      </c>
      <c r="T9611">
        <v>3</v>
      </c>
      <c r="U9611">
        <v>7</v>
      </c>
      <c r="V9611">
        <v>334</v>
      </c>
      <c r="W9611">
        <v>341</v>
      </c>
      <c r="X9611">
        <v>1162</v>
      </c>
      <c r="Y9611" s="2">
        <v>0.29345955249569705</v>
      </c>
      <c r="Z9611">
        <v>2024</v>
      </c>
      <c r="AA9611" s="1">
        <v>0.3473053892215569</v>
      </c>
      <c r="AB9611" s="1">
        <v>1.1976047904191617E-2</v>
      </c>
      <c r="AC9611" s="1">
        <v>1.4970059880239521E-2</v>
      </c>
      <c r="AD9611" s="1">
        <v>2.9940119760479044E-3</v>
      </c>
      <c r="AE9611" s="1">
        <v>8.0838323353293412E-2</v>
      </c>
      <c r="AF9611" s="1">
        <v>4.790419161676647E-2</v>
      </c>
      <c r="AG9611" s="1">
        <v>0.19461077844311378</v>
      </c>
      <c r="AH9611" s="1">
        <v>0.25748502994011974</v>
      </c>
      <c r="AI9611" s="1">
        <v>4.1916167664670656E-2</v>
      </c>
      <c r="AJ9611" s="1">
        <v>0</v>
      </c>
      <c r="AK9611" s="1">
        <v>1.1730205278592375E-2</v>
      </c>
      <c r="AL9611" s="1">
        <v>8.7976539589442824E-3</v>
      </c>
    </row>
    <row r="9612" spans="1:38" x14ac:dyDescent="0.35">
      <c r="A9612" t="s">
        <v>7</v>
      </c>
      <c r="B9612" s="6" t="s">
        <v>14487</v>
      </c>
      <c r="C9612" t="s">
        <v>14014</v>
      </c>
      <c r="D9612" t="s">
        <v>40</v>
      </c>
      <c r="E9612" t="s">
        <v>14889</v>
      </c>
      <c r="F9612" t="s">
        <v>6825</v>
      </c>
      <c r="G9612" t="s">
        <v>6880</v>
      </c>
      <c r="H9612" t="s">
        <v>6881</v>
      </c>
      <c r="I9612">
        <v>136</v>
      </c>
      <c r="J9612">
        <v>42</v>
      </c>
      <c r="K9612">
        <v>27</v>
      </c>
      <c r="L9612">
        <v>35</v>
      </c>
      <c r="M9612">
        <v>77</v>
      </c>
      <c r="N9612">
        <v>116</v>
      </c>
      <c r="O9612">
        <v>138</v>
      </c>
      <c r="P9612">
        <v>59</v>
      </c>
      <c r="Q9612">
        <v>12</v>
      </c>
      <c r="R9612">
        <v>0</v>
      </c>
      <c r="S9612">
        <v>5</v>
      </c>
      <c r="T9612">
        <v>8</v>
      </c>
      <c r="U9612">
        <v>13</v>
      </c>
      <c r="V9612">
        <v>642</v>
      </c>
      <c r="W9612">
        <v>655</v>
      </c>
      <c r="X9612">
        <v>1331</v>
      </c>
      <c r="Y9612" s="2">
        <v>0.49211119459053343</v>
      </c>
      <c r="Z9612">
        <v>2024</v>
      </c>
      <c r="AA9612" s="1">
        <v>0.21183800623052959</v>
      </c>
      <c r="AB9612" s="1">
        <v>6.5420560747663545E-2</v>
      </c>
      <c r="AC9612" s="1">
        <v>4.2056074766355138E-2</v>
      </c>
      <c r="AD9612" s="1">
        <v>5.4517133956386292E-2</v>
      </c>
      <c r="AE9612" s="1">
        <v>0.11993769470404984</v>
      </c>
      <c r="AF9612" s="1">
        <v>0.18068535825545171</v>
      </c>
      <c r="AG9612" s="1">
        <v>0.21495327102803738</v>
      </c>
      <c r="AH9612" s="1">
        <v>9.1900311526479747E-2</v>
      </c>
      <c r="AI9612" s="1">
        <v>1.8691588785046728E-2</v>
      </c>
      <c r="AJ9612" s="1">
        <v>0</v>
      </c>
      <c r="AK9612" s="1">
        <v>7.6335877862595417E-3</v>
      </c>
      <c r="AL9612" s="1">
        <v>1.2213740458015267E-2</v>
      </c>
    </row>
    <row r="9613" spans="1:38" x14ac:dyDescent="0.35">
      <c r="A9613" t="s">
        <v>7</v>
      </c>
      <c r="B9613" s="6" t="s">
        <v>14487</v>
      </c>
      <c r="C9613" t="s">
        <v>14014</v>
      </c>
      <c r="D9613" t="s">
        <v>43</v>
      </c>
      <c r="E9613" t="s">
        <v>14889</v>
      </c>
      <c r="F9613" t="s">
        <v>6825</v>
      </c>
      <c r="G9613" t="s">
        <v>6882</v>
      </c>
      <c r="H9613" t="s">
        <v>6883</v>
      </c>
      <c r="I9613">
        <v>207</v>
      </c>
      <c r="J9613">
        <v>6</v>
      </c>
      <c r="K9613">
        <v>2</v>
      </c>
      <c r="L9613">
        <v>12</v>
      </c>
      <c r="M9613">
        <v>30</v>
      </c>
      <c r="N9613">
        <v>17</v>
      </c>
      <c r="O9613">
        <v>66</v>
      </c>
      <c r="P9613">
        <v>116</v>
      </c>
      <c r="Q9613">
        <v>11</v>
      </c>
      <c r="R9613">
        <v>0</v>
      </c>
      <c r="S9613">
        <v>2</v>
      </c>
      <c r="T9613">
        <v>4</v>
      </c>
      <c r="U9613">
        <v>6</v>
      </c>
      <c r="V9613">
        <v>467</v>
      </c>
      <c r="W9613">
        <v>473</v>
      </c>
      <c r="X9613">
        <v>1196</v>
      </c>
      <c r="Y9613" s="2">
        <v>0.39548494983277593</v>
      </c>
      <c r="Z9613">
        <v>2024</v>
      </c>
      <c r="AA9613" s="1">
        <v>0.44325481798715205</v>
      </c>
      <c r="AB9613" s="1">
        <v>1.284796573875803E-2</v>
      </c>
      <c r="AC9613" s="1">
        <v>4.2826552462526769E-3</v>
      </c>
      <c r="AD9613" s="1">
        <v>2.569593147751606E-2</v>
      </c>
      <c r="AE9613" s="1">
        <v>6.4239828693790149E-2</v>
      </c>
      <c r="AF9613" s="1">
        <v>3.6402569593147749E-2</v>
      </c>
      <c r="AG9613" s="1">
        <v>0.14132762312633834</v>
      </c>
      <c r="AH9613" s="1">
        <v>0.24839400428265523</v>
      </c>
      <c r="AI9613" s="1">
        <v>2.3554603854389723E-2</v>
      </c>
      <c r="AJ9613" s="1">
        <v>0</v>
      </c>
      <c r="AK9613" s="1">
        <v>4.2283298097251587E-3</v>
      </c>
      <c r="AL9613" s="1">
        <v>8.4566596194503175E-3</v>
      </c>
    </row>
    <row r="9614" spans="1:38" x14ac:dyDescent="0.35">
      <c r="A9614" t="s">
        <v>7</v>
      </c>
      <c r="B9614" s="6" t="s">
        <v>14487</v>
      </c>
      <c r="C9614" t="s">
        <v>14014</v>
      </c>
      <c r="D9614" t="s">
        <v>46</v>
      </c>
      <c r="E9614" t="s">
        <v>14889</v>
      </c>
      <c r="F9614" t="s">
        <v>6825</v>
      </c>
      <c r="G9614" t="s">
        <v>6884</v>
      </c>
      <c r="H9614" t="s">
        <v>6885</v>
      </c>
      <c r="I9614">
        <v>142</v>
      </c>
      <c r="J9614">
        <v>36</v>
      </c>
      <c r="K9614">
        <v>26</v>
      </c>
      <c r="L9614">
        <v>41</v>
      </c>
      <c r="M9614">
        <v>95</v>
      </c>
      <c r="N9614">
        <v>171</v>
      </c>
      <c r="O9614">
        <v>79</v>
      </c>
      <c r="P9614">
        <v>75</v>
      </c>
      <c r="Q9614">
        <v>9</v>
      </c>
      <c r="R9614">
        <v>0</v>
      </c>
      <c r="S9614">
        <v>3</v>
      </c>
      <c r="T9614">
        <v>5</v>
      </c>
      <c r="U9614">
        <v>8</v>
      </c>
      <c r="V9614">
        <v>674</v>
      </c>
      <c r="W9614">
        <v>682</v>
      </c>
      <c r="X9614">
        <v>1285</v>
      </c>
      <c r="Y9614" s="2">
        <v>0.53073929961089494</v>
      </c>
      <c r="Z9614">
        <v>2024</v>
      </c>
      <c r="AA9614" s="1">
        <v>0.21068249258160238</v>
      </c>
      <c r="AB9614" s="1">
        <v>5.3412462908011868E-2</v>
      </c>
      <c r="AC9614" s="1">
        <v>3.857566765578635E-2</v>
      </c>
      <c r="AD9614" s="1">
        <v>6.0830860534124627E-2</v>
      </c>
      <c r="AE9614" s="1">
        <v>0.14094955489614244</v>
      </c>
      <c r="AF9614" s="1">
        <v>0.25370919881305637</v>
      </c>
      <c r="AG9614" s="1">
        <v>0.1172106824925816</v>
      </c>
      <c r="AH9614" s="1">
        <v>0.11127596439169139</v>
      </c>
      <c r="AI9614" s="1">
        <v>1.3353115727002967E-2</v>
      </c>
      <c r="AJ9614" s="1">
        <v>0</v>
      </c>
      <c r="AK9614" s="1">
        <v>4.3988269794721412E-3</v>
      </c>
      <c r="AL9614" s="1">
        <v>7.331378299120235E-3</v>
      </c>
    </row>
    <row r="9615" spans="1:38" x14ac:dyDescent="0.35">
      <c r="A9615" t="s">
        <v>7</v>
      </c>
      <c r="B9615" s="6" t="s">
        <v>14487</v>
      </c>
      <c r="C9615" t="s">
        <v>14014</v>
      </c>
      <c r="D9615" t="s">
        <v>49</v>
      </c>
      <c r="E9615" t="s">
        <v>14889</v>
      </c>
      <c r="F9615" t="s">
        <v>6825</v>
      </c>
      <c r="G9615" t="s">
        <v>6886</v>
      </c>
      <c r="H9615" t="s">
        <v>6887</v>
      </c>
      <c r="I9615">
        <v>136</v>
      </c>
      <c r="J9615">
        <v>7</v>
      </c>
      <c r="K9615">
        <v>6</v>
      </c>
      <c r="L9615">
        <v>14</v>
      </c>
      <c r="M9615">
        <v>26</v>
      </c>
      <c r="N9615">
        <v>35</v>
      </c>
      <c r="O9615">
        <v>79</v>
      </c>
      <c r="P9615">
        <v>61</v>
      </c>
      <c r="Q9615">
        <v>11</v>
      </c>
      <c r="R9615">
        <v>8</v>
      </c>
      <c r="S9615">
        <v>4</v>
      </c>
      <c r="T9615">
        <v>1</v>
      </c>
      <c r="U9615">
        <v>13</v>
      </c>
      <c r="V9615">
        <v>375</v>
      </c>
      <c r="W9615">
        <v>388</v>
      </c>
      <c r="X9615">
        <v>1187</v>
      </c>
      <c r="Y9615" s="2">
        <v>0.32687447346251053</v>
      </c>
      <c r="Z9615">
        <v>2024</v>
      </c>
      <c r="AA9615" s="1">
        <v>0.36266666666666669</v>
      </c>
      <c r="AB9615" s="1">
        <v>1.8666666666666668E-2</v>
      </c>
      <c r="AC9615" s="1">
        <v>1.6E-2</v>
      </c>
      <c r="AD9615" s="1">
        <v>3.7333333333333336E-2</v>
      </c>
      <c r="AE9615" s="1">
        <v>6.933333333333333E-2</v>
      </c>
      <c r="AF9615" s="1">
        <v>9.3333333333333338E-2</v>
      </c>
      <c r="AG9615" s="1">
        <v>0.21066666666666667</v>
      </c>
      <c r="AH9615" s="1">
        <v>0.16266666666666665</v>
      </c>
      <c r="AI9615" s="1">
        <v>2.9333333333333333E-2</v>
      </c>
      <c r="AJ9615" s="1">
        <v>2.0618556701030927E-2</v>
      </c>
      <c r="AK9615" s="1">
        <v>1.0309278350515464E-2</v>
      </c>
      <c r="AL9615" s="1">
        <v>2.5773195876288659E-3</v>
      </c>
    </row>
    <row r="9616" spans="1:38" x14ac:dyDescent="0.35">
      <c r="A9616" t="s">
        <v>7</v>
      </c>
      <c r="B9616" s="6" t="s">
        <v>14487</v>
      </c>
      <c r="C9616" t="s">
        <v>14014</v>
      </c>
      <c r="D9616" t="s">
        <v>52</v>
      </c>
      <c r="E9616" t="s">
        <v>14889</v>
      </c>
      <c r="F9616" t="s">
        <v>6825</v>
      </c>
      <c r="G9616" t="s">
        <v>6888</v>
      </c>
      <c r="H9616" t="s">
        <v>6889</v>
      </c>
      <c r="I9616">
        <v>158</v>
      </c>
      <c r="J9616">
        <v>7</v>
      </c>
      <c r="K9616">
        <v>11</v>
      </c>
      <c r="L9616">
        <v>13</v>
      </c>
      <c r="M9616">
        <v>25</v>
      </c>
      <c r="N9616">
        <v>47</v>
      </c>
      <c r="O9616">
        <v>84</v>
      </c>
      <c r="P9616">
        <v>47</v>
      </c>
      <c r="Q9616">
        <v>11</v>
      </c>
      <c r="R9616">
        <v>0</v>
      </c>
      <c r="S9616">
        <v>2</v>
      </c>
      <c r="T9616">
        <v>3</v>
      </c>
      <c r="U9616">
        <v>5</v>
      </c>
      <c r="V9616">
        <v>403</v>
      </c>
      <c r="W9616">
        <v>408</v>
      </c>
      <c r="X9616">
        <v>1094</v>
      </c>
      <c r="Y9616" s="2">
        <v>0.37294332723948814</v>
      </c>
      <c r="Z9616">
        <v>2024</v>
      </c>
      <c r="AA9616" s="1">
        <v>0.39205955334987591</v>
      </c>
      <c r="AB9616" s="1">
        <v>1.7369727047146403E-2</v>
      </c>
      <c r="AC9616" s="1">
        <v>2.729528535980149E-2</v>
      </c>
      <c r="AD9616" s="1">
        <v>3.2258064516129031E-2</v>
      </c>
      <c r="AE9616" s="1">
        <v>6.2034739454094295E-2</v>
      </c>
      <c r="AF9616" s="1">
        <v>0.11662531017369727</v>
      </c>
      <c r="AG9616" s="1">
        <v>0.20843672456575682</v>
      </c>
      <c r="AH9616" s="1">
        <v>0.11662531017369727</v>
      </c>
      <c r="AI9616" s="1">
        <v>2.729528535980149E-2</v>
      </c>
      <c r="AJ9616" s="1">
        <v>0</v>
      </c>
      <c r="AK9616" s="1">
        <v>4.9019607843137254E-3</v>
      </c>
      <c r="AL9616" s="1">
        <v>7.3529411764705881E-3</v>
      </c>
    </row>
    <row r="9617" spans="1:38" x14ac:dyDescent="0.35">
      <c r="A9617" t="s">
        <v>7</v>
      </c>
      <c r="B9617" s="6" t="s">
        <v>14487</v>
      </c>
      <c r="C9617" t="s">
        <v>14014</v>
      </c>
      <c r="D9617" t="s">
        <v>488</v>
      </c>
      <c r="E9617" t="s">
        <v>14889</v>
      </c>
      <c r="F9617" t="s">
        <v>6825</v>
      </c>
      <c r="G9617" t="s">
        <v>6890</v>
      </c>
      <c r="H9617" t="s">
        <v>6891</v>
      </c>
      <c r="I9617">
        <v>179</v>
      </c>
      <c r="J9617">
        <v>39</v>
      </c>
      <c r="K9617">
        <v>21</v>
      </c>
      <c r="L9617">
        <v>32</v>
      </c>
      <c r="M9617">
        <v>74</v>
      </c>
      <c r="N9617">
        <v>146</v>
      </c>
      <c r="O9617">
        <v>100</v>
      </c>
      <c r="P9617">
        <v>53</v>
      </c>
      <c r="Q9617">
        <v>9</v>
      </c>
      <c r="R9617">
        <v>0</v>
      </c>
      <c r="S9617">
        <v>7</v>
      </c>
      <c r="T9617">
        <v>7</v>
      </c>
      <c r="U9617">
        <v>14</v>
      </c>
      <c r="V9617">
        <v>653</v>
      </c>
      <c r="W9617">
        <v>667</v>
      </c>
      <c r="X9617">
        <v>1141</v>
      </c>
      <c r="Y9617" s="2">
        <v>0.58457493426818585</v>
      </c>
      <c r="Z9617">
        <v>2024</v>
      </c>
      <c r="AA9617" s="1">
        <v>0.27411944869831545</v>
      </c>
      <c r="AB9617" s="1">
        <v>5.9724349157733538E-2</v>
      </c>
      <c r="AC9617" s="1">
        <v>3.2159264931087291E-2</v>
      </c>
      <c r="AD9617" s="1">
        <v>4.9004594180704443E-2</v>
      </c>
      <c r="AE9617" s="1">
        <v>0.11332312404287902</v>
      </c>
      <c r="AF9617" s="1">
        <v>0.22358346094946402</v>
      </c>
      <c r="AG9617" s="1">
        <v>0.15313935681470137</v>
      </c>
      <c r="AH9617" s="1">
        <v>8.1163859111791734E-2</v>
      </c>
      <c r="AI9617" s="1">
        <v>1.3782542113323124E-2</v>
      </c>
      <c r="AJ9617" s="1">
        <v>0</v>
      </c>
      <c r="AK9617" s="1">
        <v>1.0494752623688156E-2</v>
      </c>
      <c r="AL9617" s="1">
        <v>1.0494752623688156E-2</v>
      </c>
    </row>
    <row r="9618" spans="1:38" x14ac:dyDescent="0.35">
      <c r="A9618" t="s">
        <v>7</v>
      </c>
      <c r="B9618" s="6" t="s">
        <v>14487</v>
      </c>
      <c r="C9618" t="s">
        <v>14014</v>
      </c>
      <c r="D9618" t="s">
        <v>171</v>
      </c>
      <c r="E9618" t="s">
        <v>14889</v>
      </c>
      <c r="F9618" t="s">
        <v>6825</v>
      </c>
      <c r="G9618" t="s">
        <v>6892</v>
      </c>
      <c r="H9618" t="s">
        <v>6893</v>
      </c>
      <c r="I9618">
        <v>207</v>
      </c>
      <c r="J9618">
        <v>63</v>
      </c>
      <c r="K9618">
        <v>27</v>
      </c>
      <c r="L9618">
        <v>43</v>
      </c>
      <c r="M9618">
        <v>137</v>
      </c>
      <c r="N9618">
        <v>211</v>
      </c>
      <c r="O9618">
        <v>116</v>
      </c>
      <c r="P9618">
        <v>63</v>
      </c>
      <c r="Q9618">
        <v>19</v>
      </c>
      <c r="R9618">
        <v>0</v>
      </c>
      <c r="S9618">
        <v>9</v>
      </c>
      <c r="T9618">
        <v>5</v>
      </c>
      <c r="U9618">
        <v>14</v>
      </c>
      <c r="V9618">
        <v>886</v>
      </c>
      <c r="W9618">
        <v>900</v>
      </c>
      <c r="X9618">
        <v>1418</v>
      </c>
      <c r="Y9618" s="2">
        <v>0.63469675599435826</v>
      </c>
      <c r="Z9618">
        <v>2024</v>
      </c>
      <c r="AA9618" s="1">
        <v>0.23363431151241534</v>
      </c>
      <c r="AB9618" s="1">
        <v>7.1106094808126408E-2</v>
      </c>
      <c r="AC9618" s="1">
        <v>3.0474040632054177E-2</v>
      </c>
      <c r="AD9618" s="1">
        <v>4.8532731376975169E-2</v>
      </c>
      <c r="AE9618" s="1">
        <v>0.15462753950338601</v>
      </c>
      <c r="AF9618" s="1">
        <v>0.23814898419864561</v>
      </c>
      <c r="AG9618" s="1">
        <v>0.1309255079006772</v>
      </c>
      <c r="AH9618" s="1">
        <v>7.1106094808126408E-2</v>
      </c>
      <c r="AI9618" s="1">
        <v>2.144469525959368E-2</v>
      </c>
      <c r="AJ9618" s="1">
        <v>0</v>
      </c>
      <c r="AK9618" s="1">
        <v>0.01</v>
      </c>
      <c r="AL9618" s="1">
        <v>5.5555555555555558E-3</v>
      </c>
    </row>
    <row r="9619" spans="1:38" x14ac:dyDescent="0.35">
      <c r="A9619" t="s">
        <v>7</v>
      </c>
      <c r="B9619" s="6" t="s">
        <v>14487</v>
      </c>
      <c r="C9619" t="s">
        <v>14014</v>
      </c>
      <c r="D9619" t="s">
        <v>174</v>
      </c>
      <c r="E9619" t="s">
        <v>14889</v>
      </c>
      <c r="F9619" t="s">
        <v>6825</v>
      </c>
      <c r="G9619" t="s">
        <v>6894</v>
      </c>
      <c r="H9619" t="s">
        <v>6895</v>
      </c>
      <c r="I9619">
        <v>158</v>
      </c>
      <c r="J9619">
        <v>9</v>
      </c>
      <c r="K9619">
        <v>11</v>
      </c>
      <c r="L9619">
        <v>12</v>
      </c>
      <c r="M9619">
        <v>24</v>
      </c>
      <c r="N9619">
        <v>53</v>
      </c>
      <c r="O9619">
        <v>77</v>
      </c>
      <c r="P9619">
        <v>57</v>
      </c>
      <c r="Q9619">
        <v>8</v>
      </c>
      <c r="R9619">
        <v>0</v>
      </c>
      <c r="S9619">
        <v>1</v>
      </c>
      <c r="T9619">
        <v>7</v>
      </c>
      <c r="U9619">
        <v>8</v>
      </c>
      <c r="V9619">
        <v>409</v>
      </c>
      <c r="W9619">
        <v>417</v>
      </c>
      <c r="X9619">
        <v>1170</v>
      </c>
      <c r="Y9619" s="2">
        <v>0.35641025641025642</v>
      </c>
      <c r="Z9619">
        <v>2024</v>
      </c>
      <c r="AA9619" s="1">
        <v>0.38630806845965771</v>
      </c>
      <c r="AB9619" s="1">
        <v>2.2004889975550123E-2</v>
      </c>
      <c r="AC9619" s="1">
        <v>2.6894865525672371E-2</v>
      </c>
      <c r="AD9619" s="1">
        <v>2.9339853300733496E-2</v>
      </c>
      <c r="AE9619" s="1">
        <v>5.8679706601466992E-2</v>
      </c>
      <c r="AF9619" s="1">
        <v>0.1295843520782396</v>
      </c>
      <c r="AG9619" s="1">
        <v>0.18826405867970661</v>
      </c>
      <c r="AH9619" s="1">
        <v>0.13936430317848411</v>
      </c>
      <c r="AI9619" s="1">
        <v>1.9559902200488997E-2</v>
      </c>
      <c r="AJ9619" s="1">
        <v>0</v>
      </c>
      <c r="AK9619" s="1">
        <v>2.3980815347721821E-3</v>
      </c>
      <c r="AL9619" s="1">
        <v>1.6786570743405275E-2</v>
      </c>
    </row>
    <row r="9620" spans="1:38" x14ac:dyDescent="0.35">
      <c r="A9620" t="s">
        <v>7</v>
      </c>
      <c r="B9620" s="6" t="s">
        <v>14487</v>
      </c>
      <c r="C9620" t="s">
        <v>14014</v>
      </c>
      <c r="D9620" t="s">
        <v>177</v>
      </c>
      <c r="E9620" t="s">
        <v>14889</v>
      </c>
      <c r="F9620" t="s">
        <v>6825</v>
      </c>
      <c r="G9620" t="s">
        <v>6896</v>
      </c>
      <c r="H9620" t="s">
        <v>15151</v>
      </c>
      <c r="I9620">
        <v>187</v>
      </c>
      <c r="J9620">
        <v>12</v>
      </c>
      <c r="K9620">
        <v>26</v>
      </c>
      <c r="L9620">
        <v>16</v>
      </c>
      <c r="M9620">
        <v>42</v>
      </c>
      <c r="N9620">
        <v>56</v>
      </c>
      <c r="O9620">
        <v>129</v>
      </c>
      <c r="P9620">
        <v>50</v>
      </c>
      <c r="Q9620">
        <v>13</v>
      </c>
      <c r="R9620">
        <v>0</v>
      </c>
      <c r="S9620">
        <v>10</v>
      </c>
      <c r="T9620">
        <v>3</v>
      </c>
      <c r="U9620">
        <v>13</v>
      </c>
      <c r="V9620">
        <v>531</v>
      </c>
      <c r="W9620">
        <v>544</v>
      </c>
      <c r="X9620">
        <v>1214</v>
      </c>
      <c r="Y9620" s="2">
        <v>0.44810543657331137</v>
      </c>
      <c r="Z9620">
        <v>2024</v>
      </c>
      <c r="AA9620" s="1">
        <v>0.35216572504708099</v>
      </c>
      <c r="AB9620" s="1">
        <v>2.2598870056497175E-2</v>
      </c>
      <c r="AC9620" s="1">
        <v>4.8964218455743877E-2</v>
      </c>
      <c r="AD9620" s="1">
        <v>3.0131826741996232E-2</v>
      </c>
      <c r="AE9620" s="1">
        <v>7.909604519774012E-2</v>
      </c>
      <c r="AF9620" s="1">
        <v>0.10546139359698682</v>
      </c>
      <c r="AG9620" s="1">
        <v>0.24293785310734464</v>
      </c>
      <c r="AH9620" s="1">
        <v>9.4161958568738227E-2</v>
      </c>
      <c r="AI9620" s="1">
        <v>2.4482109227871938E-2</v>
      </c>
      <c r="AJ9620" s="1">
        <v>0</v>
      </c>
      <c r="AK9620" s="1">
        <v>1.8382352941176471E-2</v>
      </c>
      <c r="AL9620" s="1">
        <v>5.5147058823529415E-3</v>
      </c>
    </row>
    <row r="9621" spans="1:38" x14ac:dyDescent="0.35">
      <c r="A9621" t="s">
        <v>7</v>
      </c>
      <c r="B9621" s="6" t="s">
        <v>14487</v>
      </c>
      <c r="C9621" t="s">
        <v>14014</v>
      </c>
      <c r="D9621" t="s">
        <v>180</v>
      </c>
      <c r="E9621" t="s">
        <v>14889</v>
      </c>
      <c r="F9621" t="s">
        <v>6825</v>
      </c>
      <c r="G9621" t="s">
        <v>6898</v>
      </c>
      <c r="H9621" t="s">
        <v>6899</v>
      </c>
      <c r="I9621">
        <v>130</v>
      </c>
      <c r="J9621">
        <v>7</v>
      </c>
      <c r="K9621">
        <v>19</v>
      </c>
      <c r="L9621">
        <v>13</v>
      </c>
      <c r="M9621">
        <v>30</v>
      </c>
      <c r="N9621">
        <v>34</v>
      </c>
      <c r="O9621">
        <v>80</v>
      </c>
      <c r="P9621">
        <v>60</v>
      </c>
      <c r="Q9621">
        <v>2</v>
      </c>
      <c r="R9621">
        <v>0</v>
      </c>
      <c r="S9621">
        <v>2</v>
      </c>
      <c r="T9621">
        <v>7</v>
      </c>
      <c r="U9621">
        <v>9</v>
      </c>
      <c r="V9621">
        <v>375</v>
      </c>
      <c r="W9621">
        <v>384</v>
      </c>
      <c r="X9621">
        <v>1029</v>
      </c>
      <c r="Y9621" s="2">
        <v>0.37317784256559766</v>
      </c>
      <c r="Z9621">
        <v>2024</v>
      </c>
      <c r="AA9621" s="1">
        <v>0.34666666666666668</v>
      </c>
      <c r="AB9621" s="1">
        <v>1.8666666666666668E-2</v>
      </c>
      <c r="AC9621" s="1">
        <v>5.0666666666666665E-2</v>
      </c>
      <c r="AD9621" s="1">
        <v>3.4666666666666665E-2</v>
      </c>
      <c r="AE9621" s="1">
        <v>0.08</v>
      </c>
      <c r="AF9621" s="1">
        <v>9.0666666666666673E-2</v>
      </c>
      <c r="AG9621" s="1">
        <v>0.21333333333333335</v>
      </c>
      <c r="AH9621" s="1">
        <v>0.16</v>
      </c>
      <c r="AI9621" s="1">
        <v>5.3333333333333332E-3</v>
      </c>
      <c r="AJ9621" s="1">
        <v>0</v>
      </c>
      <c r="AK9621" s="1">
        <v>5.208333333333333E-3</v>
      </c>
      <c r="AL9621" s="1">
        <v>1.8229166666666668E-2</v>
      </c>
    </row>
    <row r="9622" spans="1:38" x14ac:dyDescent="0.35">
      <c r="A9622" t="s">
        <v>7</v>
      </c>
      <c r="B9622" s="6" t="s">
        <v>14487</v>
      </c>
      <c r="C9622" t="s">
        <v>14014</v>
      </c>
      <c r="D9622" t="s">
        <v>55</v>
      </c>
      <c r="E9622" t="s">
        <v>14889</v>
      </c>
      <c r="F9622" t="s">
        <v>6825</v>
      </c>
      <c r="G9622" t="s">
        <v>6900</v>
      </c>
      <c r="H9622" t="s">
        <v>15152</v>
      </c>
      <c r="I9622">
        <v>154</v>
      </c>
      <c r="J9622">
        <v>23</v>
      </c>
      <c r="K9622">
        <v>22</v>
      </c>
      <c r="L9622">
        <v>34</v>
      </c>
      <c r="M9622">
        <v>56</v>
      </c>
      <c r="N9622">
        <v>154</v>
      </c>
      <c r="O9622">
        <v>100</v>
      </c>
      <c r="P9622">
        <v>52</v>
      </c>
      <c r="Q9622">
        <v>16</v>
      </c>
      <c r="R9622">
        <v>0</v>
      </c>
      <c r="S9622">
        <v>3</v>
      </c>
      <c r="T9622">
        <v>3</v>
      </c>
      <c r="U9622">
        <v>6</v>
      </c>
      <c r="V9622">
        <v>611</v>
      </c>
      <c r="W9622">
        <v>617</v>
      </c>
      <c r="X9622">
        <v>1210</v>
      </c>
      <c r="Y9622" s="2">
        <v>0.50991735537190086</v>
      </c>
      <c r="Z9622">
        <v>2024</v>
      </c>
      <c r="AA9622" s="1">
        <v>0.25204582651391161</v>
      </c>
      <c r="AB9622" s="1">
        <v>3.7643207855973811E-2</v>
      </c>
      <c r="AC9622" s="1">
        <v>3.6006546644844518E-2</v>
      </c>
      <c r="AD9622" s="1">
        <v>5.5646481178396073E-2</v>
      </c>
      <c r="AE9622" s="1">
        <v>9.1653027823240585E-2</v>
      </c>
      <c r="AF9622" s="1">
        <v>0.25204582651391161</v>
      </c>
      <c r="AG9622" s="1">
        <v>0.16366612111292964</v>
      </c>
      <c r="AH9622" s="1">
        <v>8.5106382978723402E-2</v>
      </c>
      <c r="AI9622" s="1">
        <v>2.6186579378068741E-2</v>
      </c>
      <c r="AJ9622" s="1">
        <v>0</v>
      </c>
      <c r="AK9622" s="1">
        <v>4.8622366288492711E-3</v>
      </c>
      <c r="AL9622" s="1">
        <v>4.8622366288492711E-3</v>
      </c>
    </row>
    <row r="9623" spans="1:38" x14ac:dyDescent="0.35">
      <c r="A9623" t="s">
        <v>7</v>
      </c>
      <c r="B9623" s="6" t="s">
        <v>14487</v>
      </c>
      <c r="C9623" t="s">
        <v>14014</v>
      </c>
      <c r="D9623" t="s">
        <v>58</v>
      </c>
      <c r="E9623" t="s">
        <v>14889</v>
      </c>
      <c r="F9623" t="s">
        <v>6825</v>
      </c>
      <c r="G9623" t="s">
        <v>6902</v>
      </c>
      <c r="H9623" t="s">
        <v>4375</v>
      </c>
      <c r="I9623">
        <v>105</v>
      </c>
      <c r="J9623">
        <v>6</v>
      </c>
      <c r="K9623">
        <v>8</v>
      </c>
      <c r="L9623">
        <v>5</v>
      </c>
      <c r="M9623">
        <v>21</v>
      </c>
      <c r="N9623">
        <v>18</v>
      </c>
      <c r="O9623">
        <v>69</v>
      </c>
      <c r="P9623">
        <v>80</v>
      </c>
      <c r="Q9623">
        <v>11</v>
      </c>
      <c r="R9623">
        <v>0</v>
      </c>
      <c r="S9623">
        <v>4</v>
      </c>
      <c r="T9623">
        <v>0</v>
      </c>
      <c r="U9623">
        <v>4</v>
      </c>
      <c r="V9623">
        <v>323</v>
      </c>
      <c r="W9623">
        <v>327</v>
      </c>
      <c r="X9623">
        <v>1055</v>
      </c>
      <c r="Y9623" s="2">
        <v>0.30995260663507107</v>
      </c>
      <c r="Z9623">
        <v>2024</v>
      </c>
      <c r="AA9623" s="1">
        <v>0.32507739938080493</v>
      </c>
      <c r="AB9623" s="1">
        <v>1.8575851393188854E-2</v>
      </c>
      <c r="AC9623" s="1">
        <v>2.4767801857585141E-2</v>
      </c>
      <c r="AD9623" s="1">
        <v>1.5479876160990712E-2</v>
      </c>
      <c r="AE9623" s="1">
        <v>6.5015479876160992E-2</v>
      </c>
      <c r="AF9623" s="1">
        <v>5.5727554179566562E-2</v>
      </c>
      <c r="AG9623" s="1">
        <v>0.21362229102167182</v>
      </c>
      <c r="AH9623" s="1">
        <v>0.24767801857585139</v>
      </c>
      <c r="AI9623" s="1">
        <v>3.4055727554179564E-2</v>
      </c>
      <c r="AJ9623" s="1">
        <v>0</v>
      </c>
      <c r="AK9623" s="1">
        <v>1.2232415902140673E-2</v>
      </c>
      <c r="AL9623" s="1">
        <v>0</v>
      </c>
    </row>
    <row r="9624" spans="1:38" x14ac:dyDescent="0.35">
      <c r="A9624" t="s">
        <v>7</v>
      </c>
      <c r="B9624" s="6" t="s">
        <v>14487</v>
      </c>
      <c r="C9624" t="s">
        <v>14014</v>
      </c>
      <c r="D9624" t="s">
        <v>185</v>
      </c>
      <c r="E9624" t="s">
        <v>14889</v>
      </c>
      <c r="F9624" t="s">
        <v>6825</v>
      </c>
      <c r="G9624" t="s">
        <v>15153</v>
      </c>
      <c r="H9624" t="s">
        <v>6790</v>
      </c>
      <c r="I9624">
        <v>130</v>
      </c>
      <c r="J9624">
        <v>4</v>
      </c>
      <c r="K9624">
        <v>7</v>
      </c>
      <c r="L9624">
        <v>7</v>
      </c>
      <c r="M9624">
        <v>23</v>
      </c>
      <c r="N9624">
        <v>25</v>
      </c>
      <c r="O9624">
        <v>60</v>
      </c>
      <c r="P9624">
        <v>72</v>
      </c>
      <c r="Q9624">
        <v>9</v>
      </c>
      <c r="R9624">
        <v>0</v>
      </c>
      <c r="S9624">
        <v>3</v>
      </c>
      <c r="T9624">
        <v>3</v>
      </c>
      <c r="U9624">
        <v>6</v>
      </c>
      <c r="V9624">
        <v>337</v>
      </c>
      <c r="W9624">
        <v>343</v>
      </c>
      <c r="X9624">
        <v>1022</v>
      </c>
      <c r="Y9624" s="2">
        <v>0.33561643835616439</v>
      </c>
      <c r="Z9624">
        <v>2024</v>
      </c>
      <c r="AA9624" s="1">
        <v>0.3857566765578635</v>
      </c>
      <c r="AB9624" s="1">
        <v>1.1869436201780416E-2</v>
      </c>
      <c r="AC9624" s="1">
        <v>2.0771513353115726E-2</v>
      </c>
      <c r="AD9624" s="1">
        <v>2.0771513353115726E-2</v>
      </c>
      <c r="AE9624" s="1">
        <v>6.8249258160237386E-2</v>
      </c>
      <c r="AF9624" s="1">
        <v>7.418397626112759E-2</v>
      </c>
      <c r="AG9624" s="1">
        <v>0.17804154302670624</v>
      </c>
      <c r="AH9624" s="1">
        <v>0.21364985163204747</v>
      </c>
      <c r="AI9624" s="1">
        <v>2.6706231454005934E-2</v>
      </c>
      <c r="AJ9624" s="1">
        <v>0</v>
      </c>
      <c r="AK9624" s="1">
        <v>8.7463556851311956E-3</v>
      </c>
      <c r="AL9624" s="1">
        <v>8.7463556851311956E-3</v>
      </c>
    </row>
    <row r="9625" spans="1:38" x14ac:dyDescent="0.35">
      <c r="A9625" t="s">
        <v>7</v>
      </c>
      <c r="B9625" s="6" t="s">
        <v>14487</v>
      </c>
      <c r="C9625" t="s">
        <v>14014</v>
      </c>
      <c r="D9625" t="s">
        <v>188</v>
      </c>
      <c r="E9625" t="s">
        <v>14889</v>
      </c>
      <c r="F9625" t="s">
        <v>6825</v>
      </c>
      <c r="G9625" t="s">
        <v>15154</v>
      </c>
      <c r="H9625" t="s">
        <v>15155</v>
      </c>
      <c r="I9625">
        <v>86</v>
      </c>
      <c r="J9625">
        <v>16</v>
      </c>
      <c r="K9625">
        <v>10</v>
      </c>
      <c r="L9625">
        <v>31</v>
      </c>
      <c r="M9625">
        <v>39</v>
      </c>
      <c r="N9625">
        <v>98</v>
      </c>
      <c r="O9625">
        <v>88</v>
      </c>
      <c r="P9625">
        <v>50</v>
      </c>
      <c r="Q9625">
        <v>13</v>
      </c>
      <c r="R9625">
        <v>0</v>
      </c>
      <c r="S9625">
        <v>3</v>
      </c>
      <c r="T9625">
        <v>2</v>
      </c>
      <c r="U9625">
        <v>5</v>
      </c>
      <c r="V9625">
        <v>431</v>
      </c>
      <c r="W9625">
        <v>436</v>
      </c>
      <c r="X9625">
        <v>872</v>
      </c>
      <c r="Y9625" s="2">
        <v>0.5</v>
      </c>
      <c r="Z9625">
        <v>2024</v>
      </c>
      <c r="AA9625" s="1">
        <v>0.19953596287703015</v>
      </c>
      <c r="AB9625" s="1">
        <v>3.7122969837587005E-2</v>
      </c>
      <c r="AC9625" s="1">
        <v>2.3201856148491878E-2</v>
      </c>
      <c r="AD9625" s="1">
        <v>7.1925754060324823E-2</v>
      </c>
      <c r="AE9625" s="1">
        <v>9.0487238979118326E-2</v>
      </c>
      <c r="AF9625" s="1">
        <v>0.22737819025522041</v>
      </c>
      <c r="AG9625" s="1">
        <v>0.20417633410672853</v>
      </c>
      <c r="AH9625" s="1">
        <v>0.11600928074245939</v>
      </c>
      <c r="AI9625" s="1">
        <v>3.0162412993039442E-2</v>
      </c>
      <c r="AJ9625" s="1">
        <v>0</v>
      </c>
      <c r="AK9625" s="1">
        <v>6.8807339449541288E-3</v>
      </c>
      <c r="AL9625" s="1">
        <v>4.5871559633027525E-3</v>
      </c>
    </row>
    <row r="9626" spans="1:38" x14ac:dyDescent="0.35">
      <c r="A9626" t="s">
        <v>7</v>
      </c>
      <c r="B9626" s="6" t="s">
        <v>14487</v>
      </c>
      <c r="C9626" t="s">
        <v>14014</v>
      </c>
      <c r="D9626" t="s">
        <v>191</v>
      </c>
      <c r="E9626" t="s">
        <v>14889</v>
      </c>
      <c r="F9626" t="s">
        <v>6825</v>
      </c>
      <c r="G9626" t="s">
        <v>15156</v>
      </c>
      <c r="H9626" t="s">
        <v>6877</v>
      </c>
      <c r="I9626">
        <v>111</v>
      </c>
      <c r="J9626">
        <v>29</v>
      </c>
      <c r="K9626">
        <v>18</v>
      </c>
      <c r="L9626">
        <v>19</v>
      </c>
      <c r="M9626">
        <v>64</v>
      </c>
      <c r="N9626">
        <v>76</v>
      </c>
      <c r="O9626">
        <v>95</v>
      </c>
      <c r="P9626">
        <v>68</v>
      </c>
      <c r="Q9626">
        <v>20</v>
      </c>
      <c r="R9626">
        <v>1</v>
      </c>
      <c r="S9626">
        <v>4</v>
      </c>
      <c r="T9626">
        <v>5</v>
      </c>
      <c r="U9626">
        <v>10</v>
      </c>
      <c r="V9626">
        <v>500</v>
      </c>
      <c r="W9626">
        <v>510</v>
      </c>
      <c r="X9626">
        <v>1222</v>
      </c>
      <c r="Y9626" s="2">
        <v>0.41734860883797054</v>
      </c>
      <c r="Z9626">
        <v>2024</v>
      </c>
      <c r="AA9626" s="1">
        <v>0.222</v>
      </c>
      <c r="AB9626" s="1">
        <v>5.8000000000000003E-2</v>
      </c>
      <c r="AC9626" s="1">
        <v>3.5999999999999997E-2</v>
      </c>
      <c r="AD9626" s="1">
        <v>3.7999999999999999E-2</v>
      </c>
      <c r="AE9626" s="1">
        <v>0.128</v>
      </c>
      <c r="AF9626" s="1">
        <v>0.152</v>
      </c>
      <c r="AG9626" s="1">
        <v>0.19</v>
      </c>
      <c r="AH9626" s="1">
        <v>0.13600000000000001</v>
      </c>
      <c r="AI9626" s="1">
        <v>0.04</v>
      </c>
      <c r="AJ9626" s="1">
        <v>1.9607843137254902E-3</v>
      </c>
      <c r="AK9626" s="1">
        <v>7.8431372549019607E-3</v>
      </c>
      <c r="AL9626" s="1">
        <v>9.8039215686274508E-3</v>
      </c>
    </row>
    <row r="9627" spans="1:38" x14ac:dyDescent="0.35">
      <c r="A9627" t="s">
        <v>7</v>
      </c>
      <c r="B9627" s="6" t="s">
        <v>14487</v>
      </c>
      <c r="C9627" t="s">
        <v>14014</v>
      </c>
      <c r="D9627" t="s">
        <v>61</v>
      </c>
      <c r="E9627" t="s">
        <v>14889</v>
      </c>
      <c r="F9627" t="s">
        <v>6825</v>
      </c>
      <c r="G9627" t="s">
        <v>15157</v>
      </c>
      <c r="H9627" t="s">
        <v>6897</v>
      </c>
      <c r="I9627">
        <v>172</v>
      </c>
      <c r="J9627">
        <v>13</v>
      </c>
      <c r="K9627">
        <v>13</v>
      </c>
      <c r="L9627">
        <v>15</v>
      </c>
      <c r="M9627">
        <v>34</v>
      </c>
      <c r="N9627">
        <v>50</v>
      </c>
      <c r="O9627">
        <v>74</v>
      </c>
      <c r="P9627">
        <v>88</v>
      </c>
      <c r="Q9627">
        <v>10</v>
      </c>
      <c r="R9627">
        <v>0</v>
      </c>
      <c r="S9627">
        <v>3</v>
      </c>
      <c r="T9627">
        <v>4</v>
      </c>
      <c r="U9627">
        <v>7</v>
      </c>
      <c r="V9627">
        <v>469</v>
      </c>
      <c r="W9627">
        <v>476</v>
      </c>
      <c r="X9627">
        <v>1198</v>
      </c>
      <c r="Y9627" s="2">
        <v>0.39732888146911521</v>
      </c>
      <c r="Z9627">
        <v>2024</v>
      </c>
      <c r="AA9627" s="1">
        <v>0.36673773987206826</v>
      </c>
      <c r="AB9627" s="1">
        <v>2.7718550106609809E-2</v>
      </c>
      <c r="AC9627" s="1">
        <v>2.7718550106609809E-2</v>
      </c>
      <c r="AD9627" s="1">
        <v>3.1982942430703626E-2</v>
      </c>
      <c r="AE9627" s="1">
        <v>7.2494669509594878E-2</v>
      </c>
      <c r="AF9627" s="1">
        <v>0.10660980810234541</v>
      </c>
      <c r="AG9627" s="1">
        <v>0.15778251599147122</v>
      </c>
      <c r="AH9627" s="1">
        <v>0.18763326226012794</v>
      </c>
      <c r="AI9627" s="1">
        <v>2.1321961620469083E-2</v>
      </c>
      <c r="AJ9627" s="1">
        <v>0</v>
      </c>
      <c r="AK9627" s="1">
        <v>6.3025210084033615E-3</v>
      </c>
      <c r="AL9627" s="1">
        <v>8.4033613445378148E-3</v>
      </c>
    </row>
    <row r="9628" spans="1:38" x14ac:dyDescent="0.35">
      <c r="A9628" t="s">
        <v>7</v>
      </c>
      <c r="B9628" s="6" t="s">
        <v>14487</v>
      </c>
      <c r="C9628" t="s">
        <v>14014</v>
      </c>
      <c r="D9628" t="s">
        <v>64</v>
      </c>
      <c r="E9628" t="s">
        <v>14889</v>
      </c>
      <c r="F9628" t="s">
        <v>6825</v>
      </c>
      <c r="G9628" t="s">
        <v>15158</v>
      </c>
      <c r="H9628" t="s">
        <v>15159</v>
      </c>
      <c r="I9628">
        <v>155</v>
      </c>
      <c r="J9628">
        <v>44</v>
      </c>
      <c r="K9628">
        <v>32</v>
      </c>
      <c r="L9628">
        <v>49</v>
      </c>
      <c r="M9628">
        <v>73</v>
      </c>
      <c r="N9628">
        <v>176</v>
      </c>
      <c r="O9628">
        <v>109</v>
      </c>
      <c r="P9628">
        <v>40</v>
      </c>
      <c r="Q9628">
        <v>15</v>
      </c>
      <c r="R9628">
        <v>0</v>
      </c>
      <c r="S9628">
        <v>5</v>
      </c>
      <c r="T9628">
        <v>5</v>
      </c>
      <c r="U9628">
        <v>10</v>
      </c>
      <c r="V9628">
        <v>693</v>
      </c>
      <c r="W9628">
        <v>703</v>
      </c>
      <c r="X9628">
        <v>1143</v>
      </c>
      <c r="Y9628" s="2">
        <v>0.6150481189851269</v>
      </c>
      <c r="Z9628">
        <v>2024</v>
      </c>
      <c r="AA9628" s="1">
        <v>0.22366522366522368</v>
      </c>
      <c r="AB9628" s="1">
        <v>6.3492063492063489E-2</v>
      </c>
      <c r="AC9628" s="1">
        <v>4.6176046176046176E-2</v>
      </c>
      <c r="AD9628" s="1">
        <v>7.0707070707070704E-2</v>
      </c>
      <c r="AE9628" s="1">
        <v>0.10533910533910534</v>
      </c>
      <c r="AF9628" s="1">
        <v>0.25396825396825395</v>
      </c>
      <c r="AG9628" s="1">
        <v>0.15728715728715728</v>
      </c>
      <c r="AH9628" s="1">
        <v>5.772005772005772E-2</v>
      </c>
      <c r="AI9628" s="1">
        <v>2.1645021645021644E-2</v>
      </c>
      <c r="AJ9628" s="1">
        <v>0</v>
      </c>
      <c r="AK9628" s="1">
        <v>7.1123755334281651E-3</v>
      </c>
      <c r="AL9628" s="1">
        <v>7.1123755334281651E-3</v>
      </c>
    </row>
    <row r="9629" spans="1:38" x14ac:dyDescent="0.35">
      <c r="A9629" t="s">
        <v>7</v>
      </c>
      <c r="B9629" s="6" t="s">
        <v>14487</v>
      </c>
      <c r="C9629" t="s">
        <v>14014</v>
      </c>
      <c r="D9629" t="s">
        <v>214</v>
      </c>
      <c r="E9629" t="s">
        <v>14889</v>
      </c>
      <c r="F9629" t="s">
        <v>6825</v>
      </c>
      <c r="G9629" t="s">
        <v>6903</v>
      </c>
      <c r="H9629" t="s">
        <v>6904</v>
      </c>
      <c r="I9629">
        <v>195</v>
      </c>
      <c r="J9629">
        <v>63</v>
      </c>
      <c r="K9629">
        <v>64</v>
      </c>
      <c r="L9629">
        <v>73</v>
      </c>
      <c r="M9629">
        <v>139</v>
      </c>
      <c r="N9629">
        <v>256</v>
      </c>
      <c r="O9629">
        <v>121</v>
      </c>
      <c r="P9629">
        <v>42</v>
      </c>
      <c r="Q9629">
        <v>12</v>
      </c>
      <c r="R9629">
        <v>0</v>
      </c>
      <c r="S9629">
        <v>3</v>
      </c>
      <c r="T9629">
        <v>11</v>
      </c>
      <c r="U9629">
        <v>14</v>
      </c>
      <c r="V9629">
        <v>965</v>
      </c>
      <c r="W9629">
        <v>979</v>
      </c>
      <c r="X9629">
        <v>1419</v>
      </c>
      <c r="Y9629" s="2">
        <v>0.68992248062015504</v>
      </c>
      <c r="Z9629">
        <v>2024</v>
      </c>
      <c r="AA9629" s="1">
        <v>0.20207253886010362</v>
      </c>
      <c r="AB9629" s="1">
        <v>6.5284974093264253E-2</v>
      </c>
      <c r="AC9629" s="1">
        <v>6.6321243523316059E-2</v>
      </c>
      <c r="AD9629" s="1">
        <v>7.5647668393782383E-2</v>
      </c>
      <c r="AE9629" s="1">
        <v>0.14404145077720207</v>
      </c>
      <c r="AF9629" s="1">
        <v>0.26528497409326424</v>
      </c>
      <c r="AG9629" s="1">
        <v>0.12538860103626942</v>
      </c>
      <c r="AH9629" s="1">
        <v>4.3523316062176166E-2</v>
      </c>
      <c r="AI9629" s="1">
        <v>1.2435233160621761E-2</v>
      </c>
      <c r="AJ9629" s="1">
        <v>0</v>
      </c>
      <c r="AK9629" s="1">
        <v>3.0643513789581204E-3</v>
      </c>
      <c r="AL9629" s="1">
        <v>1.1235955056179775E-2</v>
      </c>
    </row>
    <row r="9630" spans="1:38" x14ac:dyDescent="0.35">
      <c r="A9630" t="s">
        <v>7</v>
      </c>
      <c r="B9630" s="6" t="s">
        <v>14487</v>
      </c>
      <c r="C9630" t="s">
        <v>14014</v>
      </c>
      <c r="D9630" t="s">
        <v>217</v>
      </c>
      <c r="E9630" t="s">
        <v>14889</v>
      </c>
      <c r="F9630" t="s">
        <v>6825</v>
      </c>
      <c r="G9630" t="s">
        <v>6905</v>
      </c>
      <c r="H9630" t="s">
        <v>6906</v>
      </c>
      <c r="I9630">
        <v>205</v>
      </c>
      <c r="J9630">
        <v>43</v>
      </c>
      <c r="K9630">
        <v>51</v>
      </c>
      <c r="L9630">
        <v>62</v>
      </c>
      <c r="M9630">
        <v>124</v>
      </c>
      <c r="N9630">
        <v>211</v>
      </c>
      <c r="O9630">
        <v>161</v>
      </c>
      <c r="P9630">
        <v>42</v>
      </c>
      <c r="Q9630">
        <v>16</v>
      </c>
      <c r="R9630">
        <v>1</v>
      </c>
      <c r="S9630">
        <v>2</v>
      </c>
      <c r="T9630">
        <v>1</v>
      </c>
      <c r="U9630">
        <v>4</v>
      </c>
      <c r="V9630">
        <v>915</v>
      </c>
      <c r="W9630">
        <v>919</v>
      </c>
      <c r="X9630">
        <v>1356</v>
      </c>
      <c r="Y9630" s="2">
        <v>0.67772861356932157</v>
      </c>
      <c r="Z9630">
        <v>2024</v>
      </c>
      <c r="AA9630" s="1">
        <v>0.22404371584699453</v>
      </c>
      <c r="AB9630" s="1">
        <v>4.6994535519125684E-2</v>
      </c>
      <c r="AC9630" s="1">
        <v>5.5737704918032788E-2</v>
      </c>
      <c r="AD9630" s="1">
        <v>6.7759562841530049E-2</v>
      </c>
      <c r="AE9630" s="1">
        <v>0.1355191256830601</v>
      </c>
      <c r="AF9630" s="1">
        <v>0.23060109289617486</v>
      </c>
      <c r="AG9630" s="1">
        <v>0.17595628415300546</v>
      </c>
      <c r="AH9630" s="1">
        <v>4.5901639344262293E-2</v>
      </c>
      <c r="AI9630" s="1">
        <v>1.7486338797814208E-2</v>
      </c>
      <c r="AJ9630" s="1">
        <v>1.088139281828074E-3</v>
      </c>
      <c r="AK9630" s="1">
        <v>2.176278563656148E-3</v>
      </c>
      <c r="AL9630" s="1">
        <v>1.088139281828074E-3</v>
      </c>
    </row>
    <row r="9631" spans="1:38" x14ac:dyDescent="0.35">
      <c r="A9631" t="s">
        <v>7</v>
      </c>
      <c r="B9631" s="6" t="s">
        <v>14487</v>
      </c>
      <c r="C9631" t="s">
        <v>14014</v>
      </c>
      <c r="D9631" t="s">
        <v>220</v>
      </c>
      <c r="E9631" t="s">
        <v>14889</v>
      </c>
      <c r="F9631" t="s">
        <v>6825</v>
      </c>
      <c r="G9631" t="s">
        <v>6907</v>
      </c>
      <c r="H9631" t="s">
        <v>6908</v>
      </c>
      <c r="I9631">
        <v>165</v>
      </c>
      <c r="J9631">
        <v>15</v>
      </c>
      <c r="K9631">
        <v>21</v>
      </c>
      <c r="L9631">
        <v>26</v>
      </c>
      <c r="M9631">
        <v>53</v>
      </c>
      <c r="N9631">
        <v>70</v>
      </c>
      <c r="O9631">
        <v>162</v>
      </c>
      <c r="P9631">
        <v>82</v>
      </c>
      <c r="Q9631">
        <v>14</v>
      </c>
      <c r="R9631">
        <v>1</v>
      </c>
      <c r="S9631">
        <v>8</v>
      </c>
      <c r="T9631">
        <v>5</v>
      </c>
      <c r="U9631">
        <v>14</v>
      </c>
      <c r="V9631">
        <v>608</v>
      </c>
      <c r="W9631">
        <v>622</v>
      </c>
      <c r="X9631">
        <v>1365</v>
      </c>
      <c r="Y9631" s="2">
        <v>0.45567765567765567</v>
      </c>
      <c r="Z9631">
        <v>2024</v>
      </c>
      <c r="AA9631" s="1">
        <v>0.27138157894736842</v>
      </c>
      <c r="AB9631" s="1">
        <v>2.4671052631578948E-2</v>
      </c>
      <c r="AC9631" s="1">
        <v>3.453947368421053E-2</v>
      </c>
      <c r="AD9631" s="1">
        <v>4.2763157894736843E-2</v>
      </c>
      <c r="AE9631" s="1">
        <v>8.7171052631578941E-2</v>
      </c>
      <c r="AF9631" s="1">
        <v>0.11513157894736842</v>
      </c>
      <c r="AG9631" s="1">
        <v>0.26644736842105265</v>
      </c>
      <c r="AH9631" s="1">
        <v>0.13486842105263158</v>
      </c>
      <c r="AI9631" s="1">
        <v>2.3026315789473683E-2</v>
      </c>
      <c r="AJ9631" s="1">
        <v>1.6077170418006431E-3</v>
      </c>
      <c r="AK9631" s="1">
        <v>1.2861736334405145E-2</v>
      </c>
      <c r="AL9631" s="1">
        <v>8.0385852090032149E-3</v>
      </c>
    </row>
    <row r="9632" spans="1:38" x14ac:dyDescent="0.35">
      <c r="A9632" t="s">
        <v>7</v>
      </c>
      <c r="B9632" s="6" t="s">
        <v>14487</v>
      </c>
      <c r="C9632" t="s">
        <v>14014</v>
      </c>
      <c r="D9632" t="s">
        <v>384</v>
      </c>
      <c r="E9632" t="s">
        <v>14889</v>
      </c>
      <c r="F9632" t="s">
        <v>6825</v>
      </c>
      <c r="G9632" t="s">
        <v>6909</v>
      </c>
      <c r="H9632" t="s">
        <v>6910</v>
      </c>
      <c r="I9632">
        <v>135</v>
      </c>
      <c r="J9632">
        <v>21</v>
      </c>
      <c r="K9632">
        <v>23</v>
      </c>
      <c r="L9632">
        <v>10</v>
      </c>
      <c r="M9632">
        <v>54</v>
      </c>
      <c r="N9632">
        <v>44</v>
      </c>
      <c r="O9632">
        <v>105</v>
      </c>
      <c r="P9632">
        <v>67</v>
      </c>
      <c r="Q9632">
        <v>9</v>
      </c>
      <c r="R9632">
        <v>0</v>
      </c>
      <c r="S9632">
        <v>7</v>
      </c>
      <c r="T9632">
        <v>2</v>
      </c>
      <c r="U9632">
        <v>9</v>
      </c>
      <c r="V9632">
        <v>468</v>
      </c>
      <c r="W9632">
        <v>477</v>
      </c>
      <c r="X9632">
        <v>1195</v>
      </c>
      <c r="Y9632" s="2">
        <v>0.399163179916318</v>
      </c>
      <c r="Z9632">
        <v>2024</v>
      </c>
      <c r="AA9632" s="1">
        <v>0.28846153846153844</v>
      </c>
      <c r="AB9632" s="1">
        <v>4.4871794871794872E-2</v>
      </c>
      <c r="AC9632" s="1">
        <v>4.9145299145299144E-2</v>
      </c>
      <c r="AD9632" s="1">
        <v>2.1367521367521368E-2</v>
      </c>
      <c r="AE9632" s="1">
        <v>0.11538461538461539</v>
      </c>
      <c r="AF9632" s="1">
        <v>9.4017094017094016E-2</v>
      </c>
      <c r="AG9632" s="1">
        <v>0.22435897435897437</v>
      </c>
      <c r="AH9632" s="1">
        <v>0.14316239316239315</v>
      </c>
      <c r="AI9632" s="1">
        <v>1.9230769230769232E-2</v>
      </c>
      <c r="AJ9632" s="1">
        <v>0</v>
      </c>
      <c r="AK9632" s="1">
        <v>1.4675052410901468E-2</v>
      </c>
      <c r="AL9632" s="1">
        <v>4.1928721174004195E-3</v>
      </c>
    </row>
    <row r="9633" spans="1:38" x14ac:dyDescent="0.35">
      <c r="A9633" t="s">
        <v>7</v>
      </c>
      <c r="B9633" s="6" t="s">
        <v>14487</v>
      </c>
      <c r="C9633" t="s">
        <v>14014</v>
      </c>
      <c r="D9633" t="s">
        <v>387</v>
      </c>
      <c r="E9633" t="s">
        <v>14889</v>
      </c>
      <c r="F9633" t="s">
        <v>6825</v>
      </c>
      <c r="G9633" t="s">
        <v>6911</v>
      </c>
      <c r="H9633" t="s">
        <v>6912</v>
      </c>
      <c r="I9633">
        <v>146</v>
      </c>
      <c r="J9633">
        <v>20</v>
      </c>
      <c r="K9633">
        <v>11</v>
      </c>
      <c r="L9633">
        <v>18</v>
      </c>
      <c r="M9633">
        <v>58</v>
      </c>
      <c r="N9633">
        <v>44</v>
      </c>
      <c r="O9633">
        <v>121</v>
      </c>
      <c r="P9633">
        <v>84</v>
      </c>
      <c r="Q9633">
        <v>11</v>
      </c>
      <c r="R9633">
        <v>0</v>
      </c>
      <c r="S9633">
        <v>4</v>
      </c>
      <c r="T9633">
        <v>3</v>
      </c>
      <c r="U9633">
        <v>7</v>
      </c>
      <c r="V9633">
        <v>513</v>
      </c>
      <c r="W9633">
        <v>520</v>
      </c>
      <c r="X9633">
        <v>1470</v>
      </c>
      <c r="Y9633" s="2">
        <v>0.35374149659863946</v>
      </c>
      <c r="Z9633">
        <v>2024</v>
      </c>
      <c r="AA9633" s="1">
        <v>0.28460038986354774</v>
      </c>
      <c r="AB9633" s="1">
        <v>3.8986354775828458E-2</v>
      </c>
      <c r="AC9633" s="1">
        <v>2.1442495126705652E-2</v>
      </c>
      <c r="AD9633" s="1">
        <v>3.5087719298245612E-2</v>
      </c>
      <c r="AE9633" s="1">
        <v>0.11306042884990253</v>
      </c>
      <c r="AF9633" s="1">
        <v>8.5769980506822607E-2</v>
      </c>
      <c r="AG9633" s="1">
        <v>0.23586744639376217</v>
      </c>
      <c r="AH9633" s="1">
        <v>0.16374269005847952</v>
      </c>
      <c r="AI9633" s="1">
        <v>2.1442495126705652E-2</v>
      </c>
      <c r="AJ9633" s="1">
        <v>0</v>
      </c>
      <c r="AK9633" s="1">
        <v>7.6923076923076927E-3</v>
      </c>
      <c r="AL9633" s="1">
        <v>5.7692307692307696E-3</v>
      </c>
    </row>
    <row r="9634" spans="1:38" x14ac:dyDescent="0.35">
      <c r="A9634" t="s">
        <v>7</v>
      </c>
      <c r="B9634" s="6" t="s">
        <v>14487</v>
      </c>
      <c r="C9634" t="s">
        <v>14014</v>
      </c>
      <c r="D9634" t="s">
        <v>283</v>
      </c>
      <c r="E9634" t="s">
        <v>14889</v>
      </c>
      <c r="F9634" t="s">
        <v>6825</v>
      </c>
      <c r="G9634" t="s">
        <v>6913</v>
      </c>
      <c r="H9634" t="s">
        <v>6914</v>
      </c>
      <c r="I9634">
        <v>160</v>
      </c>
      <c r="J9634">
        <v>8</v>
      </c>
      <c r="K9634">
        <v>6</v>
      </c>
      <c r="L9634">
        <v>4</v>
      </c>
      <c r="M9634">
        <v>19</v>
      </c>
      <c r="N9634">
        <v>19</v>
      </c>
      <c r="O9634">
        <v>72</v>
      </c>
      <c r="P9634">
        <v>111</v>
      </c>
      <c r="Q9634">
        <v>9</v>
      </c>
      <c r="R9634">
        <v>0</v>
      </c>
      <c r="S9634">
        <v>5</v>
      </c>
      <c r="T9634">
        <v>4</v>
      </c>
      <c r="U9634">
        <v>9</v>
      </c>
      <c r="V9634">
        <v>408</v>
      </c>
      <c r="W9634">
        <v>417</v>
      </c>
      <c r="X9634">
        <v>1276</v>
      </c>
      <c r="Y9634" s="2">
        <v>0.32680250783699061</v>
      </c>
      <c r="Z9634">
        <v>2024</v>
      </c>
      <c r="AA9634" s="1">
        <v>0.39215686274509803</v>
      </c>
      <c r="AB9634" s="1">
        <v>1.9607843137254902E-2</v>
      </c>
      <c r="AC9634" s="1">
        <v>1.4705882352941176E-2</v>
      </c>
      <c r="AD9634" s="1">
        <v>9.8039215686274508E-3</v>
      </c>
      <c r="AE9634" s="1">
        <v>4.6568627450980393E-2</v>
      </c>
      <c r="AF9634" s="1">
        <v>4.6568627450980393E-2</v>
      </c>
      <c r="AG9634" s="1">
        <v>0.17647058823529413</v>
      </c>
      <c r="AH9634" s="1">
        <v>0.27205882352941174</v>
      </c>
      <c r="AI9634" s="1">
        <v>2.2058823529411766E-2</v>
      </c>
      <c r="AJ9634" s="1">
        <v>0</v>
      </c>
      <c r="AK9634" s="1">
        <v>1.1990407673860911E-2</v>
      </c>
      <c r="AL9634" s="1">
        <v>9.5923261390887284E-3</v>
      </c>
    </row>
    <row r="9635" spans="1:38" x14ac:dyDescent="0.35">
      <c r="A9635" t="s">
        <v>7</v>
      </c>
      <c r="B9635" s="6" t="s">
        <v>14487</v>
      </c>
      <c r="C9635" t="s">
        <v>14014</v>
      </c>
      <c r="D9635" t="s">
        <v>286</v>
      </c>
      <c r="E9635" t="s">
        <v>14889</v>
      </c>
      <c r="F9635" t="s">
        <v>6825</v>
      </c>
      <c r="G9635" t="s">
        <v>6915</v>
      </c>
      <c r="H9635" t="s">
        <v>6916</v>
      </c>
      <c r="I9635">
        <v>188</v>
      </c>
      <c r="J9635">
        <v>12</v>
      </c>
      <c r="K9635">
        <v>6</v>
      </c>
      <c r="L9635">
        <v>9</v>
      </c>
      <c r="M9635">
        <v>31</v>
      </c>
      <c r="N9635">
        <v>57</v>
      </c>
      <c r="O9635">
        <v>132</v>
      </c>
      <c r="P9635">
        <v>93</v>
      </c>
      <c r="Q9635">
        <v>10</v>
      </c>
      <c r="R9635">
        <v>0</v>
      </c>
      <c r="S9635">
        <v>4</v>
      </c>
      <c r="T9635">
        <v>6</v>
      </c>
      <c r="U9635">
        <v>10</v>
      </c>
      <c r="V9635">
        <v>538</v>
      </c>
      <c r="W9635">
        <v>548</v>
      </c>
      <c r="X9635">
        <v>1468</v>
      </c>
      <c r="Y9635" s="2">
        <v>0.37329700272479566</v>
      </c>
      <c r="Z9635">
        <v>2024</v>
      </c>
      <c r="AA9635" s="1">
        <v>0.34944237918215615</v>
      </c>
      <c r="AB9635" s="1">
        <v>2.2304832713754646E-2</v>
      </c>
      <c r="AC9635" s="1">
        <v>1.1152416356877323E-2</v>
      </c>
      <c r="AD9635" s="1">
        <v>1.6728624535315983E-2</v>
      </c>
      <c r="AE9635" s="1">
        <v>5.7620817843866169E-2</v>
      </c>
      <c r="AF9635" s="1">
        <v>0.10594795539033457</v>
      </c>
      <c r="AG9635" s="1">
        <v>0.24535315985130113</v>
      </c>
      <c r="AH9635" s="1">
        <v>0.17286245353159851</v>
      </c>
      <c r="AI9635" s="1">
        <v>1.858736059479554E-2</v>
      </c>
      <c r="AJ9635" s="1">
        <v>0</v>
      </c>
      <c r="AK9635" s="1">
        <v>7.2992700729927005E-3</v>
      </c>
      <c r="AL9635" s="1">
        <v>1.0948905109489052E-2</v>
      </c>
    </row>
    <row r="9636" spans="1:38" x14ac:dyDescent="0.35">
      <c r="A9636" t="s">
        <v>7</v>
      </c>
      <c r="B9636" s="6" t="s">
        <v>14487</v>
      </c>
      <c r="C9636" t="s">
        <v>14014</v>
      </c>
      <c r="D9636" t="s">
        <v>289</v>
      </c>
      <c r="E9636" t="s">
        <v>14889</v>
      </c>
      <c r="F9636" t="s">
        <v>6825</v>
      </c>
      <c r="G9636" t="s">
        <v>6917</v>
      </c>
      <c r="H9636" t="s">
        <v>6918</v>
      </c>
      <c r="I9636">
        <v>180</v>
      </c>
      <c r="J9636">
        <v>58</v>
      </c>
      <c r="K9636">
        <v>30</v>
      </c>
      <c r="L9636">
        <v>37</v>
      </c>
      <c r="M9636">
        <v>107</v>
      </c>
      <c r="N9636">
        <v>165</v>
      </c>
      <c r="O9636">
        <v>129</v>
      </c>
      <c r="P9636">
        <v>69</v>
      </c>
      <c r="Q9636">
        <v>18</v>
      </c>
      <c r="R9636">
        <v>0</v>
      </c>
      <c r="S9636">
        <v>9</v>
      </c>
      <c r="T9636">
        <v>4</v>
      </c>
      <c r="U9636">
        <v>13</v>
      </c>
      <c r="V9636">
        <v>793</v>
      </c>
      <c r="W9636">
        <v>806</v>
      </c>
      <c r="X9636">
        <v>1321</v>
      </c>
      <c r="Y9636" s="2">
        <v>0.61014383043149134</v>
      </c>
      <c r="Z9636">
        <v>2024</v>
      </c>
      <c r="AA9636" s="1">
        <v>0.22698612862547288</v>
      </c>
      <c r="AB9636" s="1">
        <v>7.3139974779319036E-2</v>
      </c>
      <c r="AC9636" s="1">
        <v>3.7831021437578813E-2</v>
      </c>
      <c r="AD9636" s="1">
        <v>4.6658259773013869E-2</v>
      </c>
      <c r="AE9636" s="1">
        <v>0.13493064312736444</v>
      </c>
      <c r="AF9636" s="1">
        <v>0.20807061790668349</v>
      </c>
      <c r="AG9636" s="1">
        <v>0.16267339218158891</v>
      </c>
      <c r="AH9636" s="1">
        <v>8.7011349306431271E-2</v>
      </c>
      <c r="AI9636" s="1">
        <v>2.269861286254729E-2</v>
      </c>
      <c r="AJ9636" s="1">
        <v>0</v>
      </c>
      <c r="AK9636" s="1">
        <v>1.1166253101736972E-2</v>
      </c>
      <c r="AL9636" s="1">
        <v>4.9627791563275434E-3</v>
      </c>
    </row>
    <row r="9637" spans="1:38" x14ac:dyDescent="0.35">
      <c r="A9637" t="s">
        <v>7</v>
      </c>
      <c r="B9637" s="6" t="s">
        <v>14487</v>
      </c>
      <c r="C9637" t="s">
        <v>14014</v>
      </c>
      <c r="D9637" t="s">
        <v>292</v>
      </c>
      <c r="E9637" t="s">
        <v>14889</v>
      </c>
      <c r="F9637" t="s">
        <v>6825</v>
      </c>
      <c r="G9637" t="s">
        <v>6919</v>
      </c>
      <c r="H9637" t="s">
        <v>6920</v>
      </c>
      <c r="I9637">
        <v>175</v>
      </c>
      <c r="J9637">
        <v>45</v>
      </c>
      <c r="K9637">
        <v>39</v>
      </c>
      <c r="L9637">
        <v>40</v>
      </c>
      <c r="M9637">
        <v>107</v>
      </c>
      <c r="N9637">
        <v>181</v>
      </c>
      <c r="O9637">
        <v>110</v>
      </c>
      <c r="P9637">
        <v>36</v>
      </c>
      <c r="Q9637">
        <v>11</v>
      </c>
      <c r="R9637">
        <v>0</v>
      </c>
      <c r="S9637">
        <v>8</v>
      </c>
      <c r="T9637">
        <v>6</v>
      </c>
      <c r="U9637">
        <v>14</v>
      </c>
      <c r="V9637">
        <v>744</v>
      </c>
      <c r="W9637">
        <v>758</v>
      </c>
      <c r="X9637">
        <v>1203</v>
      </c>
      <c r="Y9637" s="2">
        <v>0.63009143807148793</v>
      </c>
      <c r="Z9637">
        <v>2024</v>
      </c>
      <c r="AA9637" s="1">
        <v>0.23521505376344087</v>
      </c>
      <c r="AB9637" s="1">
        <v>6.0483870967741937E-2</v>
      </c>
      <c r="AC9637" s="1">
        <v>5.2419354838709679E-2</v>
      </c>
      <c r="AD9637" s="1">
        <v>5.3763440860215055E-2</v>
      </c>
      <c r="AE9637" s="1">
        <v>0.14381720430107528</v>
      </c>
      <c r="AF9637" s="1">
        <v>0.24327956989247312</v>
      </c>
      <c r="AG9637" s="1">
        <v>0.14784946236559141</v>
      </c>
      <c r="AH9637" s="1">
        <v>4.8387096774193547E-2</v>
      </c>
      <c r="AI9637" s="1">
        <v>1.4784946236559141E-2</v>
      </c>
      <c r="AJ9637" s="1">
        <v>0</v>
      </c>
      <c r="AK9637" s="1">
        <v>1.0554089709762533E-2</v>
      </c>
      <c r="AL9637" s="1">
        <v>7.9155672823219003E-3</v>
      </c>
    </row>
    <row r="9638" spans="1:38" x14ac:dyDescent="0.35">
      <c r="A9638" t="s">
        <v>7</v>
      </c>
      <c r="B9638" s="6" t="s">
        <v>14487</v>
      </c>
      <c r="C9638" t="s">
        <v>14014</v>
      </c>
      <c r="D9638" t="s">
        <v>295</v>
      </c>
      <c r="E9638" t="s">
        <v>14889</v>
      </c>
      <c r="F9638" t="s">
        <v>6825</v>
      </c>
      <c r="G9638" t="s">
        <v>6921</v>
      </c>
      <c r="H9638" t="s">
        <v>6922</v>
      </c>
      <c r="I9638">
        <v>142</v>
      </c>
      <c r="J9638">
        <v>42</v>
      </c>
      <c r="K9638">
        <v>42</v>
      </c>
      <c r="L9638">
        <v>51</v>
      </c>
      <c r="M9638">
        <v>90</v>
      </c>
      <c r="N9638">
        <v>170</v>
      </c>
      <c r="O9638">
        <v>121</v>
      </c>
      <c r="P9638">
        <v>48</v>
      </c>
      <c r="Q9638">
        <v>17</v>
      </c>
      <c r="R9638">
        <v>1</v>
      </c>
      <c r="S9638">
        <v>7</v>
      </c>
      <c r="T9638">
        <v>4</v>
      </c>
      <c r="U9638">
        <v>12</v>
      </c>
      <c r="V9638">
        <v>723</v>
      </c>
      <c r="W9638">
        <v>735</v>
      </c>
      <c r="X9638">
        <v>1187</v>
      </c>
      <c r="Y9638" s="2">
        <v>0.61920808761583823</v>
      </c>
      <c r="Z9638">
        <v>2024</v>
      </c>
      <c r="AA9638" s="1">
        <v>0.19640387275242047</v>
      </c>
      <c r="AB9638" s="1">
        <v>5.8091286307053944E-2</v>
      </c>
      <c r="AC9638" s="1">
        <v>5.8091286307053944E-2</v>
      </c>
      <c r="AD9638" s="1">
        <v>7.0539419087136929E-2</v>
      </c>
      <c r="AE9638" s="1">
        <v>0.12448132780082988</v>
      </c>
      <c r="AF9638" s="1">
        <v>0.2351313969571231</v>
      </c>
      <c r="AG9638" s="1">
        <v>0.16735822959889349</v>
      </c>
      <c r="AH9638" s="1">
        <v>6.6390041493775934E-2</v>
      </c>
      <c r="AI9638" s="1">
        <v>2.351313969571231E-2</v>
      </c>
      <c r="AJ9638" s="1">
        <v>1.3605442176870747E-3</v>
      </c>
      <c r="AK9638" s="1">
        <v>9.5238095238095247E-3</v>
      </c>
      <c r="AL9638" s="1">
        <v>5.4421768707482989E-3</v>
      </c>
    </row>
    <row r="9639" spans="1:38" x14ac:dyDescent="0.35">
      <c r="A9639" t="s">
        <v>7</v>
      </c>
      <c r="B9639" s="6" t="s">
        <v>14487</v>
      </c>
      <c r="C9639" t="s">
        <v>14014</v>
      </c>
      <c r="D9639" t="s">
        <v>298</v>
      </c>
      <c r="E9639" t="s">
        <v>14889</v>
      </c>
      <c r="F9639" t="s">
        <v>6825</v>
      </c>
      <c r="G9639" t="s">
        <v>6923</v>
      </c>
      <c r="H9639" t="s">
        <v>6924</v>
      </c>
      <c r="I9639">
        <v>165</v>
      </c>
      <c r="J9639">
        <v>13</v>
      </c>
      <c r="K9639">
        <v>33</v>
      </c>
      <c r="L9639">
        <v>15</v>
      </c>
      <c r="M9639">
        <v>36</v>
      </c>
      <c r="N9639">
        <v>69</v>
      </c>
      <c r="O9639">
        <v>112</v>
      </c>
      <c r="P9639">
        <v>42</v>
      </c>
      <c r="Q9639">
        <v>9</v>
      </c>
      <c r="R9639">
        <v>0</v>
      </c>
      <c r="S9639">
        <v>0</v>
      </c>
      <c r="T9639">
        <v>0</v>
      </c>
      <c r="U9639">
        <v>0</v>
      </c>
      <c r="V9639">
        <v>494</v>
      </c>
      <c r="W9639">
        <v>494</v>
      </c>
      <c r="X9639">
        <v>1079</v>
      </c>
      <c r="Y9639" s="2">
        <v>0.45783132530120479</v>
      </c>
      <c r="Z9639">
        <v>2024</v>
      </c>
      <c r="AA9639" s="1">
        <v>0.33400809716599189</v>
      </c>
      <c r="AB9639" s="1">
        <v>2.6315789473684209E-2</v>
      </c>
      <c r="AC9639" s="1">
        <v>6.6801619433198386E-2</v>
      </c>
      <c r="AD9639" s="1">
        <v>3.0364372469635626E-2</v>
      </c>
      <c r="AE9639" s="1">
        <v>7.28744939271255E-2</v>
      </c>
      <c r="AF9639" s="1">
        <v>0.1396761133603239</v>
      </c>
      <c r="AG9639" s="1">
        <v>0.22672064777327935</v>
      </c>
      <c r="AH9639" s="1">
        <v>8.5020242914979755E-2</v>
      </c>
      <c r="AI9639" s="1">
        <v>1.8218623481781375E-2</v>
      </c>
      <c r="AJ9639" s="1">
        <v>0</v>
      </c>
      <c r="AK9639" s="1">
        <v>0</v>
      </c>
      <c r="AL9639" s="1">
        <v>0</v>
      </c>
    </row>
    <row r="9640" spans="1:38" x14ac:dyDescent="0.35">
      <c r="A9640" t="s">
        <v>7</v>
      </c>
      <c r="B9640" s="6" t="s">
        <v>14487</v>
      </c>
      <c r="C9640" t="s">
        <v>14014</v>
      </c>
      <c r="D9640" t="s">
        <v>301</v>
      </c>
      <c r="E9640" t="s">
        <v>14889</v>
      </c>
      <c r="F9640" t="s">
        <v>6825</v>
      </c>
      <c r="G9640" t="s">
        <v>6925</v>
      </c>
      <c r="H9640" t="s">
        <v>6926</v>
      </c>
      <c r="I9640">
        <v>145</v>
      </c>
      <c r="J9640">
        <v>18</v>
      </c>
      <c r="K9640">
        <v>24</v>
      </c>
      <c r="L9640">
        <v>23</v>
      </c>
      <c r="M9640">
        <v>64</v>
      </c>
      <c r="N9640">
        <v>106</v>
      </c>
      <c r="O9640">
        <v>128</v>
      </c>
      <c r="P9640">
        <v>44</v>
      </c>
      <c r="Q9640">
        <v>13</v>
      </c>
      <c r="R9640">
        <v>0</v>
      </c>
      <c r="S9640">
        <v>2</v>
      </c>
      <c r="T9640">
        <v>4</v>
      </c>
      <c r="U9640">
        <v>6</v>
      </c>
      <c r="V9640">
        <v>565</v>
      </c>
      <c r="W9640">
        <v>571</v>
      </c>
      <c r="X9640">
        <v>1032</v>
      </c>
      <c r="Y9640" s="2">
        <v>0.55329457364341084</v>
      </c>
      <c r="Z9640">
        <v>2024</v>
      </c>
      <c r="AA9640" s="1">
        <v>0.25663716814159293</v>
      </c>
      <c r="AB9640" s="1">
        <v>3.1858407079646017E-2</v>
      </c>
      <c r="AC9640" s="1">
        <v>4.247787610619469E-2</v>
      </c>
      <c r="AD9640" s="1">
        <v>4.0707964601769911E-2</v>
      </c>
      <c r="AE9640" s="1">
        <v>0.11327433628318584</v>
      </c>
      <c r="AF9640" s="1">
        <v>0.18761061946902655</v>
      </c>
      <c r="AG9640" s="1">
        <v>0.22654867256637168</v>
      </c>
      <c r="AH9640" s="1">
        <v>7.7876106194690264E-2</v>
      </c>
      <c r="AI9640" s="1">
        <v>2.3008849557522124E-2</v>
      </c>
      <c r="AJ9640" s="1">
        <v>0</v>
      </c>
      <c r="AK9640" s="1">
        <v>3.5026269702276708E-3</v>
      </c>
      <c r="AL9640" s="1">
        <v>7.0052539404553416E-3</v>
      </c>
    </row>
    <row r="9641" spans="1:38" x14ac:dyDescent="0.35">
      <c r="A9641" t="s">
        <v>7</v>
      </c>
      <c r="B9641" s="6" t="s">
        <v>14487</v>
      </c>
      <c r="C9641" t="s">
        <v>14014</v>
      </c>
      <c r="D9641" t="s">
        <v>70</v>
      </c>
      <c r="E9641" t="s">
        <v>14889</v>
      </c>
      <c r="F9641" t="s">
        <v>6825</v>
      </c>
      <c r="G9641" t="s">
        <v>6927</v>
      </c>
      <c r="H9641" t="s">
        <v>6928</v>
      </c>
      <c r="I9641">
        <v>162</v>
      </c>
      <c r="J9641">
        <v>35</v>
      </c>
      <c r="K9641">
        <v>40</v>
      </c>
      <c r="L9641">
        <v>45</v>
      </c>
      <c r="M9641">
        <v>86</v>
      </c>
      <c r="N9641">
        <v>224</v>
      </c>
      <c r="O9641">
        <v>115</v>
      </c>
      <c r="P9641">
        <v>40</v>
      </c>
      <c r="Q9641">
        <v>16</v>
      </c>
      <c r="R9641">
        <v>0</v>
      </c>
      <c r="S9641">
        <v>6</v>
      </c>
      <c r="T9641">
        <v>1</v>
      </c>
      <c r="U9641">
        <v>7</v>
      </c>
      <c r="V9641">
        <v>763</v>
      </c>
      <c r="W9641">
        <v>770</v>
      </c>
      <c r="X9641">
        <v>1222</v>
      </c>
      <c r="Y9641" s="2">
        <v>0.63011456628477902</v>
      </c>
      <c r="Z9641">
        <v>2024</v>
      </c>
      <c r="AA9641" s="1">
        <v>0.21231979030144169</v>
      </c>
      <c r="AB9641" s="1">
        <v>4.5871559633027525E-2</v>
      </c>
      <c r="AC9641" s="1">
        <v>5.242463958060288E-2</v>
      </c>
      <c r="AD9641" s="1">
        <v>5.8977719528178242E-2</v>
      </c>
      <c r="AE9641" s="1">
        <v>0.1127129750982962</v>
      </c>
      <c r="AF9641" s="1">
        <v>0.29357798165137616</v>
      </c>
      <c r="AG9641" s="1">
        <v>0.15072083879423329</v>
      </c>
      <c r="AH9641" s="1">
        <v>5.242463958060288E-2</v>
      </c>
      <c r="AI9641" s="1">
        <v>2.0969855832241154E-2</v>
      </c>
      <c r="AJ9641" s="1">
        <v>0</v>
      </c>
      <c r="AK9641" s="1">
        <v>7.7922077922077922E-3</v>
      </c>
      <c r="AL9641" s="1">
        <v>1.2987012987012987E-3</v>
      </c>
    </row>
    <row r="9642" spans="1:38" x14ac:dyDescent="0.35">
      <c r="A9642" t="s">
        <v>7</v>
      </c>
      <c r="B9642" s="6" t="s">
        <v>14487</v>
      </c>
      <c r="C9642" t="s">
        <v>14014</v>
      </c>
      <c r="D9642" t="s">
        <v>73</v>
      </c>
      <c r="E9642" t="s">
        <v>14889</v>
      </c>
      <c r="F9642" t="s">
        <v>6825</v>
      </c>
      <c r="G9642" t="s">
        <v>15160</v>
      </c>
      <c r="H9642" t="s">
        <v>15161</v>
      </c>
      <c r="I9642">
        <v>130</v>
      </c>
      <c r="J9642">
        <v>10</v>
      </c>
      <c r="K9642">
        <v>21</v>
      </c>
      <c r="L9642">
        <v>9</v>
      </c>
      <c r="M9642">
        <v>34</v>
      </c>
      <c r="N9642">
        <v>58</v>
      </c>
      <c r="O9642">
        <v>135</v>
      </c>
      <c r="P9642">
        <v>42</v>
      </c>
      <c r="Q9642">
        <v>9</v>
      </c>
      <c r="R9642">
        <v>0</v>
      </c>
      <c r="S9642">
        <v>7</v>
      </c>
      <c r="T9642">
        <v>3</v>
      </c>
      <c r="U9642">
        <v>10</v>
      </c>
      <c r="V9642">
        <v>448</v>
      </c>
      <c r="W9642">
        <v>458</v>
      </c>
      <c r="X9642">
        <v>1000</v>
      </c>
      <c r="Y9642" s="2">
        <v>0.45800000000000002</v>
      </c>
      <c r="Z9642">
        <v>2024</v>
      </c>
      <c r="AA9642" s="1">
        <v>0.29017857142857145</v>
      </c>
      <c r="AB9642" s="1">
        <v>2.2321428571428572E-2</v>
      </c>
      <c r="AC9642" s="1">
        <v>4.6875E-2</v>
      </c>
      <c r="AD9642" s="1">
        <v>2.0089285714285716E-2</v>
      </c>
      <c r="AE9642" s="1">
        <v>7.5892857142857137E-2</v>
      </c>
      <c r="AF9642" s="1">
        <v>0.12946428571428573</v>
      </c>
      <c r="AG9642" s="1">
        <v>0.3013392857142857</v>
      </c>
      <c r="AH9642" s="1">
        <v>9.375E-2</v>
      </c>
      <c r="AI9642" s="1">
        <v>2.0089285714285716E-2</v>
      </c>
      <c r="AJ9642" s="1">
        <v>0</v>
      </c>
      <c r="AK9642" s="1">
        <v>1.5283842794759825E-2</v>
      </c>
      <c r="AL9642" s="1">
        <v>6.5502183406113534E-3</v>
      </c>
    </row>
    <row r="9643" spans="1:38" x14ac:dyDescent="0.35">
      <c r="A9643" t="s">
        <v>7</v>
      </c>
      <c r="B9643" s="6" t="s">
        <v>14487</v>
      </c>
      <c r="C9643" t="s">
        <v>14014</v>
      </c>
      <c r="D9643" t="s">
        <v>394</v>
      </c>
      <c r="E9643" t="s">
        <v>14889</v>
      </c>
      <c r="F9643" t="s">
        <v>6825</v>
      </c>
      <c r="G9643" t="s">
        <v>6929</v>
      </c>
      <c r="H9643" t="s">
        <v>6930</v>
      </c>
      <c r="I9643">
        <v>42</v>
      </c>
      <c r="J9643">
        <v>25</v>
      </c>
      <c r="K9643">
        <v>28</v>
      </c>
      <c r="L9643">
        <v>16</v>
      </c>
      <c r="M9643">
        <v>34</v>
      </c>
      <c r="N9643">
        <v>50</v>
      </c>
      <c r="O9643">
        <v>86</v>
      </c>
      <c r="P9643">
        <v>17</v>
      </c>
      <c r="Q9643">
        <v>6</v>
      </c>
      <c r="R9643">
        <v>0</v>
      </c>
      <c r="S9643">
        <v>2</v>
      </c>
      <c r="T9643">
        <v>3</v>
      </c>
      <c r="U9643">
        <v>5</v>
      </c>
      <c r="V9643">
        <v>304</v>
      </c>
      <c r="W9643">
        <v>309</v>
      </c>
      <c r="X9643">
        <v>540</v>
      </c>
      <c r="Y9643" s="2">
        <v>0.57222222222222219</v>
      </c>
      <c r="Z9643">
        <v>2024</v>
      </c>
      <c r="AA9643" s="1">
        <v>0.13815789473684212</v>
      </c>
      <c r="AB9643" s="1">
        <v>8.2236842105263164E-2</v>
      </c>
      <c r="AC9643" s="1">
        <v>9.2105263157894732E-2</v>
      </c>
      <c r="AD9643" s="1">
        <v>5.2631578947368418E-2</v>
      </c>
      <c r="AE9643" s="1">
        <v>0.1118421052631579</v>
      </c>
      <c r="AF9643" s="1">
        <v>0.16447368421052633</v>
      </c>
      <c r="AG9643" s="1">
        <v>0.28289473684210525</v>
      </c>
      <c r="AH9643" s="1">
        <v>5.5921052631578948E-2</v>
      </c>
      <c r="AI9643" s="1">
        <v>1.9736842105263157E-2</v>
      </c>
      <c r="AJ9643" s="1">
        <v>0</v>
      </c>
      <c r="AK9643" s="1">
        <v>6.4724919093851136E-3</v>
      </c>
      <c r="AL9643" s="1">
        <v>9.7087378640776691E-3</v>
      </c>
    </row>
    <row r="9644" spans="1:38" x14ac:dyDescent="0.35">
      <c r="A9644" t="s">
        <v>7</v>
      </c>
      <c r="B9644" s="6" t="s">
        <v>14487</v>
      </c>
      <c r="C9644" t="s">
        <v>14014</v>
      </c>
      <c r="D9644" t="s">
        <v>223</v>
      </c>
      <c r="E9644" t="s">
        <v>14889</v>
      </c>
      <c r="F9644" t="s">
        <v>6825</v>
      </c>
      <c r="G9644" t="s">
        <v>6931</v>
      </c>
      <c r="H9644" t="s">
        <v>6932</v>
      </c>
      <c r="I9644">
        <v>114</v>
      </c>
      <c r="J9644">
        <v>16</v>
      </c>
      <c r="K9644">
        <v>25</v>
      </c>
      <c r="L9644">
        <v>19</v>
      </c>
      <c r="M9644">
        <v>38</v>
      </c>
      <c r="N9644">
        <v>67</v>
      </c>
      <c r="O9644">
        <v>155</v>
      </c>
      <c r="P9644">
        <v>43</v>
      </c>
      <c r="Q9644">
        <v>25</v>
      </c>
      <c r="R9644">
        <v>0</v>
      </c>
      <c r="S9644">
        <v>3</v>
      </c>
      <c r="T9644">
        <v>6</v>
      </c>
      <c r="U9644">
        <v>9</v>
      </c>
      <c r="V9644">
        <v>502</v>
      </c>
      <c r="W9644">
        <v>511</v>
      </c>
      <c r="X9644">
        <v>1199</v>
      </c>
      <c r="Y9644" s="2">
        <v>0.4261884904086739</v>
      </c>
      <c r="Z9644">
        <v>2024</v>
      </c>
      <c r="AA9644" s="1">
        <v>0.22709163346613545</v>
      </c>
      <c r="AB9644" s="1">
        <v>3.1872509960159362E-2</v>
      </c>
      <c r="AC9644" s="1">
        <v>4.9800796812749001E-2</v>
      </c>
      <c r="AD9644" s="1">
        <v>3.7848605577689244E-2</v>
      </c>
      <c r="AE9644" s="1">
        <v>7.5697211155378488E-2</v>
      </c>
      <c r="AF9644" s="1">
        <v>0.13346613545816732</v>
      </c>
      <c r="AG9644" s="1">
        <v>0.30876494023904383</v>
      </c>
      <c r="AH9644" s="1">
        <v>8.565737051792828E-2</v>
      </c>
      <c r="AI9644" s="1">
        <v>4.9800796812749001E-2</v>
      </c>
      <c r="AJ9644" s="1">
        <v>0</v>
      </c>
      <c r="AK9644" s="1">
        <v>5.8708414872798431E-3</v>
      </c>
      <c r="AL9644" s="1">
        <v>1.1741682974559686E-2</v>
      </c>
    </row>
    <row r="9645" spans="1:38" x14ac:dyDescent="0.35">
      <c r="A9645" t="s">
        <v>7</v>
      </c>
      <c r="B9645" s="6" t="s">
        <v>14487</v>
      </c>
      <c r="C9645" t="s">
        <v>14014</v>
      </c>
      <c r="D9645" t="s">
        <v>235</v>
      </c>
      <c r="E9645" t="s">
        <v>14889</v>
      </c>
      <c r="F9645" t="s">
        <v>6825</v>
      </c>
      <c r="G9645" t="s">
        <v>6933</v>
      </c>
      <c r="H9645" t="s">
        <v>6934</v>
      </c>
      <c r="I9645">
        <v>78</v>
      </c>
      <c r="J9645">
        <v>31</v>
      </c>
      <c r="K9645">
        <v>44</v>
      </c>
      <c r="L9645">
        <v>22</v>
      </c>
      <c r="M9645">
        <v>49</v>
      </c>
      <c r="N9645">
        <v>163</v>
      </c>
      <c r="O9645">
        <v>169</v>
      </c>
      <c r="P9645">
        <v>16</v>
      </c>
      <c r="Q9645">
        <v>14</v>
      </c>
      <c r="R9645">
        <v>1</v>
      </c>
      <c r="S9645">
        <v>1</v>
      </c>
      <c r="T9645">
        <v>3</v>
      </c>
      <c r="U9645">
        <v>5</v>
      </c>
      <c r="V9645">
        <v>586</v>
      </c>
      <c r="W9645">
        <v>591</v>
      </c>
      <c r="X9645">
        <v>1038</v>
      </c>
      <c r="Y9645" s="2">
        <v>0.56936416184971095</v>
      </c>
      <c r="Z9645">
        <v>2024</v>
      </c>
      <c r="AA9645" s="1">
        <v>0.13310580204778158</v>
      </c>
      <c r="AB9645" s="1">
        <v>5.2901023890784986E-2</v>
      </c>
      <c r="AC9645" s="1">
        <v>7.5085324232081918E-2</v>
      </c>
      <c r="AD9645" s="1">
        <v>3.7542662116040959E-2</v>
      </c>
      <c r="AE9645" s="1">
        <v>8.3617747440273033E-2</v>
      </c>
      <c r="AF9645" s="1">
        <v>0.27815699658703069</v>
      </c>
      <c r="AG9645" s="1">
        <v>0.28839590443686008</v>
      </c>
      <c r="AH9645" s="1">
        <v>2.7303754266211604E-2</v>
      </c>
      <c r="AI9645" s="1">
        <v>2.3890784982935155E-2</v>
      </c>
      <c r="AJ9645" s="1">
        <v>1.6920473773265651E-3</v>
      </c>
      <c r="AK9645" s="1">
        <v>1.6920473773265651E-3</v>
      </c>
      <c r="AL9645" s="1">
        <v>5.076142131979695E-3</v>
      </c>
    </row>
    <row r="9646" spans="1:38" x14ac:dyDescent="0.35">
      <c r="A9646" t="s">
        <v>7</v>
      </c>
      <c r="B9646" s="6" t="s">
        <v>14487</v>
      </c>
      <c r="C9646" t="s">
        <v>14014</v>
      </c>
      <c r="D9646" t="s">
        <v>238</v>
      </c>
      <c r="E9646" t="s">
        <v>14889</v>
      </c>
      <c r="F9646" t="s">
        <v>6825</v>
      </c>
      <c r="G9646" t="s">
        <v>6935</v>
      </c>
      <c r="H9646" t="s">
        <v>6936</v>
      </c>
      <c r="I9646">
        <v>95</v>
      </c>
      <c r="J9646">
        <v>43</v>
      </c>
      <c r="K9646">
        <v>76</v>
      </c>
      <c r="L9646">
        <v>96</v>
      </c>
      <c r="M9646">
        <v>95</v>
      </c>
      <c r="N9646">
        <v>351</v>
      </c>
      <c r="O9646">
        <v>70</v>
      </c>
      <c r="P9646">
        <v>18</v>
      </c>
      <c r="Q9646">
        <v>16</v>
      </c>
      <c r="R9646">
        <v>0</v>
      </c>
      <c r="S9646">
        <v>2</v>
      </c>
      <c r="T9646">
        <v>3</v>
      </c>
      <c r="U9646">
        <v>5</v>
      </c>
      <c r="V9646">
        <v>860</v>
      </c>
      <c r="W9646">
        <v>865</v>
      </c>
      <c r="X9646">
        <v>1268</v>
      </c>
      <c r="Y9646" s="2">
        <v>0.68217665615141954</v>
      </c>
      <c r="Z9646">
        <v>2024</v>
      </c>
      <c r="AA9646" s="1">
        <v>0.11046511627906977</v>
      </c>
      <c r="AB9646" s="1">
        <v>0.05</v>
      </c>
      <c r="AC9646" s="1">
        <v>8.8372093023255813E-2</v>
      </c>
      <c r="AD9646" s="1">
        <v>0.11162790697674418</v>
      </c>
      <c r="AE9646" s="1">
        <v>0.11046511627906977</v>
      </c>
      <c r="AF9646" s="1">
        <v>0.40813953488372096</v>
      </c>
      <c r="AG9646" s="1">
        <v>8.1395348837209308E-2</v>
      </c>
      <c r="AH9646" s="1">
        <v>2.0930232558139535E-2</v>
      </c>
      <c r="AI9646" s="1">
        <v>1.8604651162790697E-2</v>
      </c>
      <c r="AJ9646" s="1">
        <v>0</v>
      </c>
      <c r="AK9646" s="1">
        <v>2.3121387283236996E-3</v>
      </c>
      <c r="AL9646" s="1">
        <v>3.4682080924855491E-3</v>
      </c>
    </row>
    <row r="9647" spans="1:38" x14ac:dyDescent="0.35">
      <c r="A9647" t="s">
        <v>7</v>
      </c>
      <c r="B9647" s="6" t="s">
        <v>14487</v>
      </c>
      <c r="C9647" t="s">
        <v>14014</v>
      </c>
      <c r="D9647" t="s">
        <v>241</v>
      </c>
      <c r="E9647" t="s">
        <v>14889</v>
      </c>
      <c r="F9647" t="s">
        <v>6825</v>
      </c>
      <c r="G9647" t="s">
        <v>6937</v>
      </c>
      <c r="H9647" t="s">
        <v>6938</v>
      </c>
      <c r="I9647">
        <v>150</v>
      </c>
      <c r="J9647">
        <v>74</v>
      </c>
      <c r="K9647">
        <v>75</v>
      </c>
      <c r="L9647">
        <v>79</v>
      </c>
      <c r="M9647">
        <v>91</v>
      </c>
      <c r="N9647">
        <v>305</v>
      </c>
      <c r="O9647">
        <v>126</v>
      </c>
      <c r="P9647">
        <v>28</v>
      </c>
      <c r="Q9647">
        <v>11</v>
      </c>
      <c r="R9647">
        <v>0</v>
      </c>
      <c r="S9647">
        <v>5</v>
      </c>
      <c r="T9647">
        <v>4</v>
      </c>
      <c r="U9647">
        <v>9</v>
      </c>
      <c r="V9647">
        <v>939</v>
      </c>
      <c r="W9647">
        <v>948</v>
      </c>
      <c r="X9647">
        <v>1376</v>
      </c>
      <c r="Y9647" s="2">
        <v>0.68895348837209303</v>
      </c>
      <c r="Z9647">
        <v>2024</v>
      </c>
      <c r="AA9647" s="1">
        <v>0.15974440894568689</v>
      </c>
      <c r="AB9647" s="1">
        <v>7.8807241746538872E-2</v>
      </c>
      <c r="AC9647" s="1">
        <v>7.9872204472843447E-2</v>
      </c>
      <c r="AD9647" s="1">
        <v>8.4132055378061774E-2</v>
      </c>
      <c r="AE9647" s="1">
        <v>9.6911608093716725E-2</v>
      </c>
      <c r="AF9647" s="1">
        <v>0.32481363152289672</v>
      </c>
      <c r="AG9647" s="1">
        <v>0.13418530351437699</v>
      </c>
      <c r="AH9647" s="1">
        <v>2.9818956336528223E-2</v>
      </c>
      <c r="AI9647" s="1">
        <v>1.1714589989350373E-2</v>
      </c>
      <c r="AJ9647" s="1">
        <v>0</v>
      </c>
      <c r="AK9647" s="1">
        <v>5.2742616033755272E-3</v>
      </c>
      <c r="AL9647" s="1">
        <v>4.2194092827004216E-3</v>
      </c>
    </row>
    <row r="9648" spans="1:38" x14ac:dyDescent="0.35">
      <c r="A9648" t="s">
        <v>7</v>
      </c>
      <c r="B9648" s="6" t="s">
        <v>14487</v>
      </c>
      <c r="C9648" t="s">
        <v>14014</v>
      </c>
      <c r="D9648" t="s">
        <v>244</v>
      </c>
      <c r="E9648" t="s">
        <v>14889</v>
      </c>
      <c r="F9648" t="s">
        <v>6825</v>
      </c>
      <c r="G9648" t="s">
        <v>6939</v>
      </c>
      <c r="H9648" t="s">
        <v>6940</v>
      </c>
      <c r="I9648">
        <v>174</v>
      </c>
      <c r="J9648">
        <v>36</v>
      </c>
      <c r="K9648">
        <v>40</v>
      </c>
      <c r="L9648">
        <v>72</v>
      </c>
      <c r="M9648">
        <v>95</v>
      </c>
      <c r="N9648">
        <v>214</v>
      </c>
      <c r="O9648">
        <v>168</v>
      </c>
      <c r="P9648">
        <v>29</v>
      </c>
      <c r="Q9648">
        <v>20</v>
      </c>
      <c r="R9648">
        <v>0</v>
      </c>
      <c r="S9648">
        <v>10</v>
      </c>
      <c r="T9648">
        <v>2</v>
      </c>
      <c r="U9648">
        <v>12</v>
      </c>
      <c r="V9648">
        <v>848</v>
      </c>
      <c r="W9648">
        <v>860</v>
      </c>
      <c r="X9648">
        <v>1446</v>
      </c>
      <c r="Y9648" s="2">
        <v>0.59474412171507607</v>
      </c>
      <c r="Z9648">
        <v>2024</v>
      </c>
      <c r="AA9648" s="1">
        <v>0.20518867924528303</v>
      </c>
      <c r="AB9648" s="1">
        <v>4.2452830188679243E-2</v>
      </c>
      <c r="AC9648" s="1">
        <v>4.716981132075472E-2</v>
      </c>
      <c r="AD9648" s="1">
        <v>8.4905660377358486E-2</v>
      </c>
      <c r="AE9648" s="1">
        <v>0.11202830188679246</v>
      </c>
      <c r="AF9648" s="1">
        <v>0.25235849056603776</v>
      </c>
      <c r="AG9648" s="1">
        <v>0.19811320754716982</v>
      </c>
      <c r="AH9648" s="1">
        <v>3.4198113207547169E-2</v>
      </c>
      <c r="AI9648" s="1">
        <v>2.358490566037736E-2</v>
      </c>
      <c r="AJ9648" s="1">
        <v>0</v>
      </c>
      <c r="AK9648" s="1">
        <v>1.1627906976744186E-2</v>
      </c>
      <c r="AL9648" s="1">
        <v>2.3255813953488372E-3</v>
      </c>
    </row>
    <row r="9649" spans="1:38" x14ac:dyDescent="0.35">
      <c r="A9649" t="s">
        <v>7</v>
      </c>
      <c r="B9649" s="6" t="s">
        <v>14487</v>
      </c>
      <c r="C9649" t="s">
        <v>14014</v>
      </c>
      <c r="D9649" t="s">
        <v>1206</v>
      </c>
      <c r="E9649" t="s">
        <v>14889</v>
      </c>
      <c r="F9649" t="s">
        <v>6825</v>
      </c>
      <c r="G9649" t="s">
        <v>6941</v>
      </c>
      <c r="H9649" t="s">
        <v>15162</v>
      </c>
      <c r="I9649">
        <v>124</v>
      </c>
      <c r="J9649">
        <v>21</v>
      </c>
      <c r="K9649">
        <v>35</v>
      </c>
      <c r="L9649">
        <v>25</v>
      </c>
      <c r="M9649">
        <v>43</v>
      </c>
      <c r="N9649">
        <v>114</v>
      </c>
      <c r="O9649">
        <v>155</v>
      </c>
      <c r="P9649">
        <v>28</v>
      </c>
      <c r="Q9649">
        <v>11</v>
      </c>
      <c r="R9649">
        <v>0</v>
      </c>
      <c r="S9649">
        <v>5</v>
      </c>
      <c r="T9649">
        <v>0</v>
      </c>
      <c r="U9649">
        <v>5</v>
      </c>
      <c r="V9649">
        <v>556</v>
      </c>
      <c r="W9649">
        <v>561</v>
      </c>
      <c r="X9649">
        <v>1207</v>
      </c>
      <c r="Y9649" s="2">
        <v>0.46478873239436619</v>
      </c>
      <c r="Z9649">
        <v>2024</v>
      </c>
      <c r="AA9649" s="1">
        <v>0.22302158273381295</v>
      </c>
      <c r="AB9649" s="1">
        <v>3.7769784172661872E-2</v>
      </c>
      <c r="AC9649" s="1">
        <v>6.2949640287769781E-2</v>
      </c>
      <c r="AD9649" s="1">
        <v>4.4964028776978415E-2</v>
      </c>
      <c r="AE9649" s="1">
        <v>7.7338129496402883E-2</v>
      </c>
      <c r="AF9649" s="1">
        <v>0.20503597122302158</v>
      </c>
      <c r="AG9649" s="1">
        <v>0.27877697841726617</v>
      </c>
      <c r="AH9649" s="1">
        <v>5.0359712230215826E-2</v>
      </c>
      <c r="AI9649" s="1">
        <v>1.9784172661870502E-2</v>
      </c>
      <c r="AJ9649" s="1">
        <v>0</v>
      </c>
      <c r="AK9649" s="1">
        <v>8.9126559714795012E-3</v>
      </c>
      <c r="AL9649" s="1">
        <v>0</v>
      </c>
    </row>
    <row r="9650" spans="1:38" x14ac:dyDescent="0.35">
      <c r="A9650" t="s">
        <v>7</v>
      </c>
      <c r="B9650" s="6" t="s">
        <v>14487</v>
      </c>
      <c r="C9650" t="s">
        <v>14014</v>
      </c>
      <c r="D9650" t="s">
        <v>1209</v>
      </c>
      <c r="E9650" t="s">
        <v>14889</v>
      </c>
      <c r="F9650" t="s">
        <v>6825</v>
      </c>
      <c r="G9650" t="s">
        <v>6943</v>
      </c>
      <c r="H9650" t="s">
        <v>6944</v>
      </c>
      <c r="I9650">
        <v>213</v>
      </c>
      <c r="J9650">
        <v>29</v>
      </c>
      <c r="K9650">
        <v>33</v>
      </c>
      <c r="L9650">
        <v>20</v>
      </c>
      <c r="M9650">
        <v>53</v>
      </c>
      <c r="N9650">
        <v>151</v>
      </c>
      <c r="O9650">
        <v>122</v>
      </c>
      <c r="P9650">
        <v>54</v>
      </c>
      <c r="Q9650">
        <v>14</v>
      </c>
      <c r="R9650">
        <v>0</v>
      </c>
      <c r="S9650">
        <v>2</v>
      </c>
      <c r="T9650">
        <v>2</v>
      </c>
      <c r="U9650">
        <v>4</v>
      </c>
      <c r="V9650">
        <v>689</v>
      </c>
      <c r="W9650">
        <v>693</v>
      </c>
      <c r="X9650">
        <v>1268</v>
      </c>
      <c r="Y9650" s="2">
        <v>0.54652996845425872</v>
      </c>
      <c r="Z9650">
        <v>2024</v>
      </c>
      <c r="AA9650" s="1">
        <v>0.30914368650217705</v>
      </c>
      <c r="AB9650" s="1">
        <v>4.2089985486211901E-2</v>
      </c>
      <c r="AC9650" s="1">
        <v>4.7895500725689405E-2</v>
      </c>
      <c r="AD9650" s="1">
        <v>2.9027576197387519E-2</v>
      </c>
      <c r="AE9650" s="1">
        <v>7.6923076923076927E-2</v>
      </c>
      <c r="AF9650" s="1">
        <v>0.21915820029027577</v>
      </c>
      <c r="AG9650" s="1">
        <v>0.17706821480406387</v>
      </c>
      <c r="AH9650" s="1">
        <v>7.8374455732946297E-2</v>
      </c>
      <c r="AI9650" s="1">
        <v>2.0319303338171262E-2</v>
      </c>
      <c r="AJ9650" s="1">
        <v>0</v>
      </c>
      <c r="AK9650" s="1">
        <v>2.886002886002886E-3</v>
      </c>
      <c r="AL9650" s="1">
        <v>2.886002886002886E-3</v>
      </c>
    </row>
    <row r="9651" spans="1:38" x14ac:dyDescent="0.35">
      <c r="A9651" t="s">
        <v>7</v>
      </c>
      <c r="B9651" s="6" t="s">
        <v>14487</v>
      </c>
      <c r="C9651" t="s">
        <v>14014</v>
      </c>
      <c r="D9651" t="s">
        <v>1212</v>
      </c>
      <c r="E9651" t="s">
        <v>14889</v>
      </c>
      <c r="F9651" t="s">
        <v>6825</v>
      </c>
      <c r="G9651" t="s">
        <v>6945</v>
      </c>
      <c r="H9651" t="s">
        <v>6946</v>
      </c>
      <c r="I9651">
        <v>166</v>
      </c>
      <c r="J9651">
        <v>12</v>
      </c>
      <c r="K9651">
        <v>14</v>
      </c>
      <c r="L9651">
        <v>9</v>
      </c>
      <c r="M9651">
        <v>29</v>
      </c>
      <c r="N9651">
        <v>39</v>
      </c>
      <c r="O9651">
        <v>108</v>
      </c>
      <c r="P9651">
        <v>51</v>
      </c>
      <c r="Q9651">
        <v>11</v>
      </c>
      <c r="R9651">
        <v>0</v>
      </c>
      <c r="S9651">
        <v>3</v>
      </c>
      <c r="T9651">
        <v>7</v>
      </c>
      <c r="U9651">
        <v>10</v>
      </c>
      <c r="V9651">
        <v>439</v>
      </c>
      <c r="W9651">
        <v>449</v>
      </c>
      <c r="X9651">
        <v>1159</v>
      </c>
      <c r="Y9651" s="2">
        <v>0.38740293356341676</v>
      </c>
      <c r="Z9651">
        <v>2024</v>
      </c>
      <c r="AA9651" s="1">
        <v>0.37813211845102507</v>
      </c>
      <c r="AB9651" s="1">
        <v>2.7334851936218679E-2</v>
      </c>
      <c r="AC9651" s="1">
        <v>3.1890660592255128E-2</v>
      </c>
      <c r="AD9651" s="1">
        <v>2.0501138952164009E-2</v>
      </c>
      <c r="AE9651" s="1">
        <v>6.6059225512528477E-2</v>
      </c>
      <c r="AF9651" s="1">
        <v>8.8838268792710701E-2</v>
      </c>
      <c r="AG9651" s="1">
        <v>0.24601366742596811</v>
      </c>
      <c r="AH9651" s="1">
        <v>0.11617312072892938</v>
      </c>
      <c r="AI9651" s="1">
        <v>2.5056947608200455E-2</v>
      </c>
      <c r="AJ9651" s="1">
        <v>0</v>
      </c>
      <c r="AK9651" s="1">
        <v>6.6815144766146995E-3</v>
      </c>
      <c r="AL9651" s="1">
        <v>1.5590200445434299E-2</v>
      </c>
    </row>
    <row r="9652" spans="1:38" x14ac:dyDescent="0.35">
      <c r="A9652" t="s">
        <v>7</v>
      </c>
      <c r="B9652" s="6" t="s">
        <v>14487</v>
      </c>
      <c r="C9652" t="s">
        <v>14014</v>
      </c>
      <c r="D9652" t="s">
        <v>1215</v>
      </c>
      <c r="E9652" t="s">
        <v>14889</v>
      </c>
      <c r="F9652" t="s">
        <v>6825</v>
      </c>
      <c r="G9652" t="s">
        <v>15163</v>
      </c>
      <c r="H9652" t="s">
        <v>6942</v>
      </c>
      <c r="I9652">
        <v>117</v>
      </c>
      <c r="J9652">
        <v>14</v>
      </c>
      <c r="K9652">
        <v>22</v>
      </c>
      <c r="L9652">
        <v>17</v>
      </c>
      <c r="M9652">
        <v>40</v>
      </c>
      <c r="N9652">
        <v>78</v>
      </c>
      <c r="O9652">
        <v>115</v>
      </c>
      <c r="P9652">
        <v>34</v>
      </c>
      <c r="Q9652">
        <v>5</v>
      </c>
      <c r="R9652">
        <v>0</v>
      </c>
      <c r="S9652">
        <v>9</v>
      </c>
      <c r="T9652">
        <v>0</v>
      </c>
      <c r="U9652">
        <v>9</v>
      </c>
      <c r="V9652">
        <v>442</v>
      </c>
      <c r="W9652">
        <v>451</v>
      </c>
      <c r="X9652">
        <v>1126</v>
      </c>
      <c r="Y9652" s="2">
        <v>0.40053285968028418</v>
      </c>
      <c r="Z9652">
        <v>2024</v>
      </c>
      <c r="AA9652" s="1">
        <v>0.26470588235294118</v>
      </c>
      <c r="AB9652" s="1">
        <v>3.1674208144796379E-2</v>
      </c>
      <c r="AC9652" s="1">
        <v>4.9773755656108594E-2</v>
      </c>
      <c r="AD9652" s="1">
        <v>3.8461538461538464E-2</v>
      </c>
      <c r="AE9652" s="1">
        <v>9.0497737556561084E-2</v>
      </c>
      <c r="AF9652" s="1">
        <v>0.17647058823529413</v>
      </c>
      <c r="AG9652" s="1">
        <v>0.26018099547511314</v>
      </c>
      <c r="AH9652" s="1">
        <v>7.6923076923076927E-2</v>
      </c>
      <c r="AI9652" s="1">
        <v>1.1312217194570135E-2</v>
      </c>
      <c r="AJ9652" s="1">
        <v>0</v>
      </c>
      <c r="AK9652" s="1">
        <v>1.9955654101995565E-2</v>
      </c>
      <c r="AL9652" s="1">
        <v>0</v>
      </c>
    </row>
    <row r="9653" spans="1:38" x14ac:dyDescent="0.35">
      <c r="A9653" t="s">
        <v>7</v>
      </c>
      <c r="B9653" s="6" t="s">
        <v>14487</v>
      </c>
      <c r="C9653" t="s">
        <v>14014</v>
      </c>
      <c r="D9653" t="s">
        <v>397</v>
      </c>
      <c r="E9653" t="s">
        <v>14889</v>
      </c>
      <c r="F9653" t="s">
        <v>6825</v>
      </c>
      <c r="G9653" t="s">
        <v>6947</v>
      </c>
      <c r="H9653" t="s">
        <v>6948</v>
      </c>
      <c r="I9653">
        <v>142</v>
      </c>
      <c r="J9653">
        <v>19</v>
      </c>
      <c r="K9653">
        <v>20</v>
      </c>
      <c r="L9653">
        <v>14</v>
      </c>
      <c r="M9653">
        <v>30</v>
      </c>
      <c r="N9653">
        <v>95</v>
      </c>
      <c r="O9653">
        <v>191</v>
      </c>
      <c r="P9653">
        <v>35</v>
      </c>
      <c r="Q9653">
        <v>15</v>
      </c>
      <c r="R9653">
        <v>1</v>
      </c>
      <c r="S9653">
        <v>6</v>
      </c>
      <c r="T9653">
        <v>8</v>
      </c>
      <c r="U9653">
        <v>15</v>
      </c>
      <c r="V9653">
        <v>561</v>
      </c>
      <c r="W9653">
        <v>576</v>
      </c>
      <c r="X9653">
        <v>1312</v>
      </c>
      <c r="Y9653" s="2">
        <v>0.43902439024390244</v>
      </c>
      <c r="Z9653">
        <v>2024</v>
      </c>
      <c r="AA9653" s="1">
        <v>0.25311942959001782</v>
      </c>
      <c r="AB9653" s="1">
        <v>3.3868092691622102E-2</v>
      </c>
      <c r="AC9653" s="1">
        <v>3.5650623885918005E-2</v>
      </c>
      <c r="AD9653" s="1">
        <v>2.4955436720142603E-2</v>
      </c>
      <c r="AE9653" s="1">
        <v>5.3475935828877004E-2</v>
      </c>
      <c r="AF9653" s="1">
        <v>0.16934046345811052</v>
      </c>
      <c r="AG9653" s="1">
        <v>0.34046345811051693</v>
      </c>
      <c r="AH9653" s="1">
        <v>6.2388591800356503E-2</v>
      </c>
      <c r="AI9653" s="1">
        <v>2.6737967914438502E-2</v>
      </c>
      <c r="AJ9653" s="1">
        <v>1.736111111111111E-3</v>
      </c>
      <c r="AK9653" s="1">
        <v>1.0416666666666666E-2</v>
      </c>
      <c r="AL9653" s="1">
        <v>1.3888888888888888E-2</v>
      </c>
    </row>
    <row r="9654" spans="1:38" x14ac:dyDescent="0.35">
      <c r="A9654" t="s">
        <v>7</v>
      </c>
      <c r="B9654" s="6" t="s">
        <v>14487</v>
      </c>
      <c r="C9654" t="s">
        <v>14014</v>
      </c>
      <c r="D9654" t="s">
        <v>400</v>
      </c>
      <c r="E9654" t="s">
        <v>14889</v>
      </c>
      <c r="F9654" t="s">
        <v>6825</v>
      </c>
      <c r="G9654" t="s">
        <v>6949</v>
      </c>
      <c r="H9654" t="s">
        <v>6950</v>
      </c>
      <c r="I9654">
        <v>162</v>
      </c>
      <c r="J9654">
        <v>36</v>
      </c>
      <c r="K9654">
        <v>43</v>
      </c>
      <c r="L9654">
        <v>10</v>
      </c>
      <c r="M9654">
        <v>58</v>
      </c>
      <c r="N9654">
        <v>97</v>
      </c>
      <c r="O9654">
        <v>231</v>
      </c>
      <c r="P9654">
        <v>35</v>
      </c>
      <c r="Q9654">
        <v>12</v>
      </c>
      <c r="R9654">
        <v>2</v>
      </c>
      <c r="S9654">
        <v>5</v>
      </c>
      <c r="T9654">
        <v>6</v>
      </c>
      <c r="U9654">
        <v>13</v>
      </c>
      <c r="V9654">
        <v>684</v>
      </c>
      <c r="W9654">
        <v>697</v>
      </c>
      <c r="X9654">
        <v>1388</v>
      </c>
      <c r="Y9654" s="2">
        <v>0.50216138328530258</v>
      </c>
      <c r="Z9654">
        <v>2024</v>
      </c>
      <c r="AA9654" s="1">
        <v>0.23684210526315788</v>
      </c>
      <c r="AB9654" s="1">
        <v>5.2631578947368418E-2</v>
      </c>
      <c r="AC9654" s="1">
        <v>6.2865497076023388E-2</v>
      </c>
      <c r="AD9654" s="1">
        <v>1.4619883040935672E-2</v>
      </c>
      <c r="AE9654" s="1">
        <v>8.4795321637426896E-2</v>
      </c>
      <c r="AF9654" s="1">
        <v>0.14181286549707603</v>
      </c>
      <c r="AG9654" s="1">
        <v>0.33771929824561403</v>
      </c>
      <c r="AH9654" s="1">
        <v>5.1169590643274851E-2</v>
      </c>
      <c r="AI9654" s="1">
        <v>1.7543859649122806E-2</v>
      </c>
      <c r="AJ9654" s="1">
        <v>2.8694404591104736E-3</v>
      </c>
      <c r="AK9654" s="1">
        <v>7.1736011477761836E-3</v>
      </c>
      <c r="AL9654" s="1">
        <v>8.60832137733142E-3</v>
      </c>
    </row>
    <row r="9655" spans="1:38" x14ac:dyDescent="0.35">
      <c r="A9655" t="s">
        <v>7</v>
      </c>
      <c r="B9655" s="6" t="s">
        <v>14487</v>
      </c>
      <c r="C9655" t="s">
        <v>14014</v>
      </c>
      <c r="D9655" t="s">
        <v>14511</v>
      </c>
      <c r="E9655" t="s">
        <v>14889</v>
      </c>
      <c r="F9655" t="s">
        <v>6825</v>
      </c>
      <c r="G9655" t="s">
        <v>6951</v>
      </c>
      <c r="H9655" t="s">
        <v>6952</v>
      </c>
      <c r="I9655">
        <v>97</v>
      </c>
      <c r="J9655">
        <v>25</v>
      </c>
      <c r="K9655">
        <v>36</v>
      </c>
      <c r="L9655">
        <v>12</v>
      </c>
      <c r="M9655">
        <v>37</v>
      </c>
      <c r="N9655">
        <v>105</v>
      </c>
      <c r="O9655">
        <v>152</v>
      </c>
      <c r="P9655">
        <v>26</v>
      </c>
      <c r="Q9655">
        <v>7</v>
      </c>
      <c r="R9655">
        <v>0</v>
      </c>
      <c r="S9655">
        <v>4</v>
      </c>
      <c r="T9655">
        <v>7</v>
      </c>
      <c r="U9655">
        <v>11</v>
      </c>
      <c r="V9655">
        <v>497</v>
      </c>
      <c r="W9655">
        <v>508</v>
      </c>
      <c r="X9655">
        <v>978</v>
      </c>
      <c r="Y9655" s="2">
        <v>0.51942740286298572</v>
      </c>
      <c r="Z9655">
        <v>2024</v>
      </c>
      <c r="AA9655" s="1">
        <v>0.19517102615694165</v>
      </c>
      <c r="AB9655" s="1">
        <v>5.030181086519115E-2</v>
      </c>
      <c r="AC9655" s="1">
        <v>7.2434607645875254E-2</v>
      </c>
      <c r="AD9655" s="1">
        <v>2.4144869215291749E-2</v>
      </c>
      <c r="AE9655" s="1">
        <v>7.4446680080482899E-2</v>
      </c>
      <c r="AF9655" s="1">
        <v>0.21126760563380281</v>
      </c>
      <c r="AG9655" s="1">
        <v>0.30583501006036218</v>
      </c>
      <c r="AH9655" s="1">
        <v>5.2313883299798795E-2</v>
      </c>
      <c r="AI9655" s="1">
        <v>1.4084507042253521E-2</v>
      </c>
      <c r="AJ9655" s="1">
        <v>0</v>
      </c>
      <c r="AK9655" s="1">
        <v>7.874015748031496E-3</v>
      </c>
      <c r="AL9655" s="1">
        <v>1.3779527559055118E-2</v>
      </c>
    </row>
    <row r="9656" spans="1:38" x14ac:dyDescent="0.35">
      <c r="A9656" t="s">
        <v>7</v>
      </c>
      <c r="B9656" s="6" t="s">
        <v>14487</v>
      </c>
      <c r="C9656" t="s">
        <v>14014</v>
      </c>
      <c r="D9656" t="s">
        <v>14610</v>
      </c>
      <c r="E9656" t="s">
        <v>14889</v>
      </c>
      <c r="F9656" t="s">
        <v>6825</v>
      </c>
      <c r="G9656" t="s">
        <v>6953</v>
      </c>
      <c r="H9656" t="s">
        <v>6954</v>
      </c>
      <c r="I9656">
        <v>108</v>
      </c>
      <c r="J9656">
        <v>22</v>
      </c>
      <c r="K9656">
        <v>17</v>
      </c>
      <c r="L9656">
        <v>15</v>
      </c>
      <c r="M9656">
        <v>31</v>
      </c>
      <c r="N9656">
        <v>95</v>
      </c>
      <c r="O9656">
        <v>157</v>
      </c>
      <c r="P9656">
        <v>30</v>
      </c>
      <c r="Q9656">
        <v>10</v>
      </c>
      <c r="R9656">
        <v>0</v>
      </c>
      <c r="S9656">
        <v>5</v>
      </c>
      <c r="T9656">
        <v>0</v>
      </c>
      <c r="U9656">
        <v>5</v>
      </c>
      <c r="V9656">
        <v>485</v>
      </c>
      <c r="W9656">
        <v>490</v>
      </c>
      <c r="X9656">
        <v>1053</v>
      </c>
      <c r="Y9656" s="2">
        <v>0.46533713200379867</v>
      </c>
      <c r="Z9656">
        <v>2024</v>
      </c>
      <c r="AA9656" s="1">
        <v>0.22268041237113403</v>
      </c>
      <c r="AB9656" s="1">
        <v>4.536082474226804E-2</v>
      </c>
      <c r="AC9656" s="1">
        <v>3.5051546391752578E-2</v>
      </c>
      <c r="AD9656" s="1">
        <v>3.0927835051546393E-2</v>
      </c>
      <c r="AE9656" s="1">
        <v>6.3917525773195871E-2</v>
      </c>
      <c r="AF9656" s="1">
        <v>0.19587628865979381</v>
      </c>
      <c r="AG9656" s="1">
        <v>0.32371134020618558</v>
      </c>
      <c r="AH9656" s="1">
        <v>6.1855670103092786E-2</v>
      </c>
      <c r="AI9656" s="1">
        <v>2.0618556701030927E-2</v>
      </c>
      <c r="AJ9656" s="1">
        <v>0</v>
      </c>
      <c r="AK9656" s="1">
        <v>1.020408163265306E-2</v>
      </c>
      <c r="AL9656" s="1">
        <v>0</v>
      </c>
    </row>
    <row r="9657" spans="1:38" x14ac:dyDescent="0.35">
      <c r="A9657" t="s">
        <v>7</v>
      </c>
      <c r="B9657" s="6" t="s">
        <v>14487</v>
      </c>
      <c r="C9657" t="s">
        <v>14014</v>
      </c>
      <c r="D9657" t="s">
        <v>13384</v>
      </c>
      <c r="E9657" t="s">
        <v>14889</v>
      </c>
      <c r="F9657" t="s">
        <v>6825</v>
      </c>
      <c r="G9657" t="s">
        <v>6955</v>
      </c>
      <c r="H9657" t="s">
        <v>6956</v>
      </c>
      <c r="I9657">
        <v>91</v>
      </c>
      <c r="J9657">
        <v>23</v>
      </c>
      <c r="K9657">
        <v>25</v>
      </c>
      <c r="L9657">
        <v>9</v>
      </c>
      <c r="M9657">
        <v>27</v>
      </c>
      <c r="N9657">
        <v>46</v>
      </c>
      <c r="O9657">
        <v>113</v>
      </c>
      <c r="P9657">
        <v>43</v>
      </c>
      <c r="Q9657">
        <v>6</v>
      </c>
      <c r="R9657">
        <v>0</v>
      </c>
      <c r="S9657">
        <v>2</v>
      </c>
      <c r="T9657">
        <v>5</v>
      </c>
      <c r="U9657">
        <v>7</v>
      </c>
      <c r="V9657">
        <v>383</v>
      </c>
      <c r="W9657">
        <v>390</v>
      </c>
      <c r="X9657">
        <v>908</v>
      </c>
      <c r="Y9657" s="2">
        <v>0.42951541850220265</v>
      </c>
      <c r="Z9657">
        <v>2024</v>
      </c>
      <c r="AA9657" s="1">
        <v>0.23759791122715404</v>
      </c>
      <c r="AB9657" s="1">
        <v>6.0052219321148827E-2</v>
      </c>
      <c r="AC9657" s="1">
        <v>6.5274151436031339E-2</v>
      </c>
      <c r="AD9657" s="1">
        <v>2.3498694516971279E-2</v>
      </c>
      <c r="AE9657" s="1">
        <v>7.0496083550913843E-2</v>
      </c>
      <c r="AF9657" s="1">
        <v>0.12010443864229765</v>
      </c>
      <c r="AG9657" s="1">
        <v>0.29503916449086159</v>
      </c>
      <c r="AH9657" s="1">
        <v>0.1122715404699739</v>
      </c>
      <c r="AI9657" s="1">
        <v>1.5665796344647518E-2</v>
      </c>
      <c r="AJ9657" s="1">
        <v>0</v>
      </c>
      <c r="AK9657" s="1">
        <v>5.1282051282051282E-3</v>
      </c>
      <c r="AL9657" s="1">
        <v>1.282051282051282E-2</v>
      </c>
    </row>
    <row r="9658" spans="1:38" x14ac:dyDescent="0.35">
      <c r="A9658" t="s">
        <v>7</v>
      </c>
      <c r="B9658" s="6" t="s">
        <v>14487</v>
      </c>
      <c r="C9658" t="s">
        <v>14014</v>
      </c>
      <c r="D9658" t="s">
        <v>13385</v>
      </c>
      <c r="E9658" t="s">
        <v>14889</v>
      </c>
      <c r="F9658" t="s">
        <v>6825</v>
      </c>
      <c r="G9658" t="s">
        <v>6957</v>
      </c>
      <c r="H9658" t="s">
        <v>6958</v>
      </c>
      <c r="I9658">
        <v>153</v>
      </c>
      <c r="J9658">
        <v>13</v>
      </c>
      <c r="K9658">
        <v>23</v>
      </c>
      <c r="L9658">
        <v>19</v>
      </c>
      <c r="M9658">
        <v>31</v>
      </c>
      <c r="N9658">
        <v>103</v>
      </c>
      <c r="O9658">
        <v>115</v>
      </c>
      <c r="P9658">
        <v>57</v>
      </c>
      <c r="Q9658">
        <v>20</v>
      </c>
      <c r="R9658">
        <v>0</v>
      </c>
      <c r="S9658">
        <v>0</v>
      </c>
      <c r="T9658">
        <v>0</v>
      </c>
      <c r="U9658">
        <v>0</v>
      </c>
      <c r="V9658">
        <v>534</v>
      </c>
      <c r="W9658">
        <v>534</v>
      </c>
      <c r="X9658">
        <v>1095</v>
      </c>
      <c r="Y9658" s="2">
        <v>0.48767123287671232</v>
      </c>
      <c r="Z9658">
        <v>2024</v>
      </c>
      <c r="AA9658" s="1">
        <v>0.28651685393258425</v>
      </c>
      <c r="AB9658" s="1">
        <v>2.4344569288389514E-2</v>
      </c>
      <c r="AC9658" s="1">
        <v>4.307116104868914E-2</v>
      </c>
      <c r="AD9658" s="1">
        <v>3.5580524344569285E-2</v>
      </c>
      <c r="AE9658" s="1">
        <v>5.8052434456928842E-2</v>
      </c>
      <c r="AF9658" s="1">
        <v>0.19288389513108614</v>
      </c>
      <c r="AG9658" s="1">
        <v>0.21535580524344569</v>
      </c>
      <c r="AH9658" s="1">
        <v>0.10674157303370786</v>
      </c>
      <c r="AI9658" s="1">
        <v>3.7453183520599252E-2</v>
      </c>
      <c r="AJ9658" s="1">
        <v>0</v>
      </c>
      <c r="AK9658" s="1">
        <v>0</v>
      </c>
      <c r="AL9658" s="1">
        <v>0</v>
      </c>
    </row>
    <row r="9659" spans="1:38" x14ac:dyDescent="0.35">
      <c r="A9659" t="s">
        <v>7</v>
      </c>
      <c r="B9659" s="6" t="s">
        <v>14487</v>
      </c>
      <c r="C9659" t="s">
        <v>14014</v>
      </c>
      <c r="D9659" t="s">
        <v>14043</v>
      </c>
      <c r="E9659" t="s">
        <v>14889</v>
      </c>
      <c r="F9659" t="s">
        <v>6825</v>
      </c>
      <c r="G9659" t="s">
        <v>6961</v>
      </c>
      <c r="H9659" t="s">
        <v>6962</v>
      </c>
      <c r="I9659">
        <v>158</v>
      </c>
      <c r="J9659">
        <v>43</v>
      </c>
      <c r="K9659">
        <v>38</v>
      </c>
      <c r="L9659">
        <v>84</v>
      </c>
      <c r="M9659">
        <v>82</v>
      </c>
      <c r="N9659">
        <v>228</v>
      </c>
      <c r="O9659">
        <v>127</v>
      </c>
      <c r="P9659">
        <v>27</v>
      </c>
      <c r="Q9659">
        <v>15</v>
      </c>
      <c r="R9659">
        <v>0</v>
      </c>
      <c r="S9659">
        <v>8</v>
      </c>
      <c r="T9659">
        <v>0</v>
      </c>
      <c r="U9659">
        <v>8</v>
      </c>
      <c r="V9659">
        <v>802</v>
      </c>
      <c r="W9659">
        <v>810</v>
      </c>
      <c r="X9659">
        <v>1225</v>
      </c>
      <c r="Y9659" s="2">
        <v>0.66122448979591841</v>
      </c>
      <c r="Z9659">
        <v>2024</v>
      </c>
      <c r="AA9659" s="1">
        <v>0.1970074812967581</v>
      </c>
      <c r="AB9659" s="1">
        <v>5.3615960099750622E-2</v>
      </c>
      <c r="AC9659" s="1">
        <v>4.738154613466334E-2</v>
      </c>
      <c r="AD9659" s="1">
        <v>0.10473815461346633</v>
      </c>
      <c r="AE9659" s="1">
        <v>0.10224438902743142</v>
      </c>
      <c r="AF9659" s="1">
        <v>0.28428927680798005</v>
      </c>
      <c r="AG9659" s="1">
        <v>0.15835411471321695</v>
      </c>
      <c r="AH9659" s="1">
        <v>3.366583541147132E-2</v>
      </c>
      <c r="AI9659" s="1">
        <v>1.8703241895261846E-2</v>
      </c>
      <c r="AJ9659" s="1">
        <v>0</v>
      </c>
      <c r="AK9659" s="1">
        <v>9.876543209876543E-3</v>
      </c>
      <c r="AL9659" s="1">
        <v>0</v>
      </c>
    </row>
    <row r="9660" spans="1:38" x14ac:dyDescent="0.35">
      <c r="A9660" t="s">
        <v>7</v>
      </c>
      <c r="B9660" s="6" t="s">
        <v>14487</v>
      </c>
      <c r="C9660" t="s">
        <v>14014</v>
      </c>
      <c r="D9660" t="s">
        <v>14626</v>
      </c>
      <c r="E9660" t="s">
        <v>14889</v>
      </c>
      <c r="F9660" t="s">
        <v>6825</v>
      </c>
      <c r="G9660" t="s">
        <v>6963</v>
      </c>
      <c r="H9660" t="s">
        <v>6964</v>
      </c>
      <c r="I9660">
        <v>140</v>
      </c>
      <c r="J9660">
        <v>41</v>
      </c>
      <c r="K9660">
        <v>54</v>
      </c>
      <c r="L9660">
        <v>81</v>
      </c>
      <c r="M9660">
        <v>83</v>
      </c>
      <c r="N9660">
        <v>262</v>
      </c>
      <c r="O9660">
        <v>92</v>
      </c>
      <c r="P9660">
        <v>15</v>
      </c>
      <c r="Q9660">
        <v>12</v>
      </c>
      <c r="R9660">
        <v>0</v>
      </c>
      <c r="S9660">
        <v>2</v>
      </c>
      <c r="T9660">
        <v>6</v>
      </c>
      <c r="U9660">
        <v>8</v>
      </c>
      <c r="V9660">
        <v>780</v>
      </c>
      <c r="W9660">
        <v>788</v>
      </c>
      <c r="X9660">
        <v>1139</v>
      </c>
      <c r="Y9660" s="2">
        <v>0.69183494293239689</v>
      </c>
      <c r="Z9660">
        <v>2024</v>
      </c>
      <c r="AA9660" s="1">
        <v>0.17948717948717949</v>
      </c>
      <c r="AB9660" s="1">
        <v>5.2564102564102565E-2</v>
      </c>
      <c r="AC9660" s="1">
        <v>6.9230769230769235E-2</v>
      </c>
      <c r="AD9660" s="1">
        <v>0.10384615384615385</v>
      </c>
      <c r="AE9660" s="1">
        <v>0.10641025641025641</v>
      </c>
      <c r="AF9660" s="1">
        <v>0.33589743589743587</v>
      </c>
      <c r="AG9660" s="1">
        <v>0.11794871794871795</v>
      </c>
      <c r="AH9660" s="1">
        <v>1.9230769230769232E-2</v>
      </c>
      <c r="AI9660" s="1">
        <v>1.5384615384615385E-2</v>
      </c>
      <c r="AJ9660" s="1">
        <v>0</v>
      </c>
      <c r="AK9660" s="1">
        <v>2.5380710659898475E-3</v>
      </c>
      <c r="AL9660" s="1">
        <v>7.6142131979695434E-3</v>
      </c>
    </row>
    <row r="9661" spans="1:38" x14ac:dyDescent="0.35">
      <c r="A9661" t="s">
        <v>7</v>
      </c>
      <c r="B9661" s="6" t="s">
        <v>14487</v>
      </c>
      <c r="C9661" t="s">
        <v>14014</v>
      </c>
      <c r="D9661" t="s">
        <v>14628</v>
      </c>
      <c r="E9661" t="s">
        <v>14889</v>
      </c>
      <c r="F9661" t="s">
        <v>6825</v>
      </c>
      <c r="G9661" t="s">
        <v>6965</v>
      </c>
      <c r="H9661" t="s">
        <v>6966</v>
      </c>
      <c r="I9661">
        <v>151</v>
      </c>
      <c r="J9661">
        <v>65</v>
      </c>
      <c r="K9661">
        <v>48</v>
      </c>
      <c r="L9661">
        <v>37</v>
      </c>
      <c r="M9661">
        <v>77</v>
      </c>
      <c r="N9661">
        <v>166</v>
      </c>
      <c r="O9661">
        <v>164</v>
      </c>
      <c r="P9661">
        <v>24</v>
      </c>
      <c r="Q9661">
        <v>11</v>
      </c>
      <c r="R9661">
        <v>0</v>
      </c>
      <c r="S9661">
        <v>7</v>
      </c>
      <c r="T9661">
        <v>4</v>
      </c>
      <c r="U9661">
        <v>11</v>
      </c>
      <c r="V9661">
        <v>743</v>
      </c>
      <c r="W9661">
        <v>754</v>
      </c>
      <c r="X9661">
        <v>1299</v>
      </c>
      <c r="Y9661" s="2">
        <v>0.5804464973056197</v>
      </c>
      <c r="Z9661">
        <v>2024</v>
      </c>
      <c r="AA9661" s="1">
        <v>0.20323014804845221</v>
      </c>
      <c r="AB9661" s="1">
        <v>8.748317631224764E-2</v>
      </c>
      <c r="AC9661" s="1">
        <v>6.4602960969044415E-2</v>
      </c>
      <c r="AD9661" s="1">
        <v>4.9798115746971738E-2</v>
      </c>
      <c r="AE9661" s="1">
        <v>0.10363391655450875</v>
      </c>
      <c r="AF9661" s="1">
        <v>0.2234185733512786</v>
      </c>
      <c r="AG9661" s="1">
        <v>0.22072678331090176</v>
      </c>
      <c r="AH9661" s="1">
        <v>3.2301480484522208E-2</v>
      </c>
      <c r="AI9661" s="1">
        <v>1.4804845222072678E-2</v>
      </c>
      <c r="AJ9661" s="1">
        <v>0</v>
      </c>
      <c r="AK9661" s="1">
        <v>9.2838196286472146E-3</v>
      </c>
      <c r="AL9661" s="1">
        <v>5.3050397877984082E-3</v>
      </c>
    </row>
    <row r="9662" spans="1:38" x14ac:dyDescent="0.35">
      <c r="A9662" t="s">
        <v>7</v>
      </c>
      <c r="B9662" s="6" t="s">
        <v>14487</v>
      </c>
      <c r="C9662" t="s">
        <v>14014</v>
      </c>
      <c r="D9662" t="s">
        <v>15116</v>
      </c>
      <c r="E9662" t="s">
        <v>14889</v>
      </c>
      <c r="F9662" t="s">
        <v>6825</v>
      </c>
      <c r="G9662" t="s">
        <v>6967</v>
      </c>
      <c r="H9662" t="s">
        <v>15164</v>
      </c>
      <c r="I9662">
        <v>140</v>
      </c>
      <c r="J9662">
        <v>49</v>
      </c>
      <c r="K9662">
        <v>34</v>
      </c>
      <c r="L9662">
        <v>32</v>
      </c>
      <c r="M9662">
        <v>57</v>
      </c>
      <c r="N9662">
        <v>143</v>
      </c>
      <c r="O9662">
        <v>180</v>
      </c>
      <c r="P9662">
        <v>46</v>
      </c>
      <c r="Q9662">
        <v>15</v>
      </c>
      <c r="R9662">
        <v>1</v>
      </c>
      <c r="S9662">
        <v>5</v>
      </c>
      <c r="T9662">
        <v>1</v>
      </c>
      <c r="U9662">
        <v>7</v>
      </c>
      <c r="V9662">
        <v>696</v>
      </c>
      <c r="W9662">
        <v>703</v>
      </c>
      <c r="X9662">
        <v>1305</v>
      </c>
      <c r="Y9662" s="2">
        <v>0.53869731800766285</v>
      </c>
      <c r="Z9662">
        <v>2024</v>
      </c>
      <c r="AA9662" s="1">
        <v>0.20114942528735633</v>
      </c>
      <c r="AB9662" s="1">
        <v>7.040229885057471E-2</v>
      </c>
      <c r="AC9662" s="1">
        <v>4.8850574712643681E-2</v>
      </c>
      <c r="AD9662" s="1">
        <v>4.5977011494252873E-2</v>
      </c>
      <c r="AE9662" s="1">
        <v>8.1896551724137928E-2</v>
      </c>
      <c r="AF9662" s="1">
        <v>0.20545977011494254</v>
      </c>
      <c r="AG9662" s="1">
        <v>0.25862068965517243</v>
      </c>
      <c r="AH9662" s="1">
        <v>6.6091954022988508E-2</v>
      </c>
      <c r="AI9662" s="1">
        <v>2.1551724137931036E-2</v>
      </c>
      <c r="AJ9662" s="1">
        <v>1.4224751066856331E-3</v>
      </c>
      <c r="AK9662" s="1">
        <v>7.1123755334281651E-3</v>
      </c>
      <c r="AL9662" s="1">
        <v>1.4224751066856331E-3</v>
      </c>
    </row>
    <row r="9663" spans="1:38" x14ac:dyDescent="0.35">
      <c r="A9663" t="s">
        <v>7</v>
      </c>
      <c r="B9663" s="6" t="s">
        <v>14487</v>
      </c>
      <c r="C9663" t="s">
        <v>14014</v>
      </c>
      <c r="D9663" t="s">
        <v>15117</v>
      </c>
      <c r="E9663" t="s">
        <v>14889</v>
      </c>
      <c r="F9663" t="s">
        <v>6825</v>
      </c>
      <c r="G9663" t="s">
        <v>6969</v>
      </c>
      <c r="H9663" t="s">
        <v>15165</v>
      </c>
      <c r="I9663">
        <v>160</v>
      </c>
      <c r="J9663">
        <v>42</v>
      </c>
      <c r="K9663">
        <v>33</v>
      </c>
      <c r="L9663">
        <v>47</v>
      </c>
      <c r="M9663">
        <v>81</v>
      </c>
      <c r="N9663">
        <v>235</v>
      </c>
      <c r="O9663">
        <v>109</v>
      </c>
      <c r="P9663">
        <v>23</v>
      </c>
      <c r="Q9663">
        <v>11</v>
      </c>
      <c r="R9663">
        <v>0</v>
      </c>
      <c r="S9663">
        <v>5</v>
      </c>
      <c r="T9663">
        <v>4</v>
      </c>
      <c r="U9663">
        <v>9</v>
      </c>
      <c r="V9663">
        <v>741</v>
      </c>
      <c r="W9663">
        <v>750</v>
      </c>
      <c r="X9663">
        <v>1317</v>
      </c>
      <c r="Y9663" s="2">
        <v>0.56947608200455579</v>
      </c>
      <c r="Z9663">
        <v>2024</v>
      </c>
      <c r="AA9663" s="1">
        <v>0.21592442645074225</v>
      </c>
      <c r="AB9663" s="1">
        <v>5.6680161943319839E-2</v>
      </c>
      <c r="AC9663" s="1">
        <v>4.4534412955465584E-2</v>
      </c>
      <c r="AD9663" s="1">
        <v>6.3427800269905535E-2</v>
      </c>
      <c r="AE9663" s="1">
        <v>0.10931174089068826</v>
      </c>
      <c r="AF9663" s="1">
        <v>0.31713900134952766</v>
      </c>
      <c r="AG9663" s="1">
        <v>0.14709851551956815</v>
      </c>
      <c r="AH9663" s="1">
        <v>3.1039136302294199E-2</v>
      </c>
      <c r="AI9663" s="1">
        <v>1.4844804318488529E-2</v>
      </c>
      <c r="AJ9663" s="1">
        <v>0</v>
      </c>
      <c r="AK9663" s="1">
        <v>6.6666666666666671E-3</v>
      </c>
      <c r="AL9663" s="1">
        <v>5.3333333333333332E-3</v>
      </c>
    </row>
    <row r="9664" spans="1:38" x14ac:dyDescent="0.35">
      <c r="A9664" t="s">
        <v>7</v>
      </c>
      <c r="B9664" s="6" t="s">
        <v>14487</v>
      </c>
      <c r="C9664" t="s">
        <v>14014</v>
      </c>
      <c r="D9664" t="s">
        <v>15118</v>
      </c>
      <c r="E9664" t="s">
        <v>14889</v>
      </c>
      <c r="F9664" t="s">
        <v>6825</v>
      </c>
      <c r="G9664" t="s">
        <v>15166</v>
      </c>
      <c r="H9664" t="s">
        <v>6970</v>
      </c>
      <c r="I9664">
        <v>186</v>
      </c>
      <c r="J9664">
        <v>52</v>
      </c>
      <c r="K9664">
        <v>35</v>
      </c>
      <c r="L9664">
        <v>57</v>
      </c>
      <c r="M9664">
        <v>88</v>
      </c>
      <c r="N9664">
        <v>216</v>
      </c>
      <c r="O9664">
        <v>115</v>
      </c>
      <c r="P9664">
        <v>24</v>
      </c>
      <c r="Q9664">
        <v>15</v>
      </c>
      <c r="R9664">
        <v>0</v>
      </c>
      <c r="S9664">
        <v>5</v>
      </c>
      <c r="T9664">
        <v>9</v>
      </c>
      <c r="U9664">
        <v>14</v>
      </c>
      <c r="V9664">
        <v>788</v>
      </c>
      <c r="W9664">
        <v>802</v>
      </c>
      <c r="X9664">
        <v>1304</v>
      </c>
      <c r="Y9664" s="2">
        <v>0.61503067484662577</v>
      </c>
      <c r="Z9664">
        <v>2024</v>
      </c>
      <c r="AA9664" s="1">
        <v>0.23604060913705585</v>
      </c>
      <c r="AB9664" s="1">
        <v>6.5989847715736044E-2</v>
      </c>
      <c r="AC9664" s="1">
        <v>4.4416243654822336E-2</v>
      </c>
      <c r="AD9664" s="1">
        <v>7.2335025380710655E-2</v>
      </c>
      <c r="AE9664" s="1">
        <v>0.1116751269035533</v>
      </c>
      <c r="AF9664" s="1">
        <v>0.27411167512690354</v>
      </c>
      <c r="AG9664" s="1">
        <v>0.14593908629441624</v>
      </c>
      <c r="AH9664" s="1">
        <v>3.0456852791878174E-2</v>
      </c>
      <c r="AI9664" s="1">
        <v>1.9035532994923859E-2</v>
      </c>
      <c r="AJ9664" s="1">
        <v>0</v>
      </c>
      <c r="AK9664" s="1">
        <v>6.2344139650872821E-3</v>
      </c>
      <c r="AL9664" s="1">
        <v>1.1221945137157107E-2</v>
      </c>
    </row>
    <row r="9665" spans="1:38" x14ac:dyDescent="0.35">
      <c r="A9665" t="s">
        <v>7</v>
      </c>
      <c r="B9665" s="6" t="s">
        <v>14487</v>
      </c>
      <c r="C9665" t="s">
        <v>14014</v>
      </c>
      <c r="D9665" t="s">
        <v>13443</v>
      </c>
      <c r="E9665" t="s">
        <v>14889</v>
      </c>
      <c r="F9665" t="s">
        <v>6825</v>
      </c>
      <c r="G9665" t="s">
        <v>6971</v>
      </c>
      <c r="H9665" t="s">
        <v>6972</v>
      </c>
      <c r="I9665">
        <v>197</v>
      </c>
      <c r="J9665">
        <v>9</v>
      </c>
      <c r="K9665">
        <v>11</v>
      </c>
      <c r="L9665">
        <v>3</v>
      </c>
      <c r="M9665">
        <v>21</v>
      </c>
      <c r="N9665">
        <v>31</v>
      </c>
      <c r="O9665">
        <v>81</v>
      </c>
      <c r="P9665">
        <v>41</v>
      </c>
      <c r="Q9665">
        <v>11</v>
      </c>
      <c r="R9665">
        <v>0</v>
      </c>
      <c r="S9665">
        <v>7</v>
      </c>
      <c r="T9665">
        <v>3</v>
      </c>
      <c r="U9665">
        <v>10</v>
      </c>
      <c r="V9665">
        <v>405</v>
      </c>
      <c r="W9665">
        <v>415</v>
      </c>
      <c r="X9665">
        <v>1196</v>
      </c>
      <c r="Y9665" s="2">
        <v>0.34698996655518394</v>
      </c>
      <c r="Z9665">
        <v>2024</v>
      </c>
      <c r="AA9665" s="1">
        <v>0.48641975308641977</v>
      </c>
      <c r="AB9665" s="1">
        <v>2.2222222222222223E-2</v>
      </c>
      <c r="AC9665" s="1">
        <v>2.7160493827160494E-2</v>
      </c>
      <c r="AD9665" s="1">
        <v>7.4074074074074077E-3</v>
      </c>
      <c r="AE9665" s="1">
        <v>5.185185185185185E-2</v>
      </c>
      <c r="AF9665" s="1">
        <v>7.6543209876543214E-2</v>
      </c>
      <c r="AG9665" s="1">
        <v>0.2</v>
      </c>
      <c r="AH9665" s="1">
        <v>0.10123456790123457</v>
      </c>
      <c r="AI9665" s="1">
        <v>2.7160493827160494E-2</v>
      </c>
      <c r="AJ9665" s="1">
        <v>0</v>
      </c>
      <c r="AK9665" s="1">
        <v>1.6867469879518072E-2</v>
      </c>
      <c r="AL9665" s="1">
        <v>7.2289156626506026E-3</v>
      </c>
    </row>
    <row r="9666" spans="1:38" x14ac:dyDescent="0.35">
      <c r="A9666" t="s">
        <v>7</v>
      </c>
      <c r="B9666" s="6" t="s">
        <v>14487</v>
      </c>
      <c r="C9666" t="s">
        <v>14014</v>
      </c>
      <c r="D9666" t="s">
        <v>13444</v>
      </c>
      <c r="E9666" t="s">
        <v>14889</v>
      </c>
      <c r="F9666" t="s">
        <v>6825</v>
      </c>
      <c r="G9666" t="s">
        <v>6973</v>
      </c>
      <c r="H9666" t="s">
        <v>15167</v>
      </c>
      <c r="I9666">
        <v>152</v>
      </c>
      <c r="J9666">
        <v>6</v>
      </c>
      <c r="K9666">
        <v>14</v>
      </c>
      <c r="L9666">
        <v>3</v>
      </c>
      <c r="M9666">
        <v>18</v>
      </c>
      <c r="N9666">
        <v>22</v>
      </c>
      <c r="O9666">
        <v>58</v>
      </c>
      <c r="P9666">
        <v>55</v>
      </c>
      <c r="Q9666">
        <v>11</v>
      </c>
      <c r="R9666">
        <v>0</v>
      </c>
      <c r="S9666">
        <v>1</v>
      </c>
      <c r="T9666">
        <v>8</v>
      </c>
      <c r="U9666">
        <v>9</v>
      </c>
      <c r="V9666">
        <v>339</v>
      </c>
      <c r="W9666">
        <v>348</v>
      </c>
      <c r="X9666">
        <v>1215</v>
      </c>
      <c r="Y9666" s="2">
        <v>0.28641975308641976</v>
      </c>
      <c r="Z9666">
        <v>2024</v>
      </c>
      <c r="AA9666" s="1">
        <v>0.44837758112094395</v>
      </c>
      <c r="AB9666" s="1">
        <v>1.7699115044247787E-2</v>
      </c>
      <c r="AC9666" s="1">
        <v>4.1297935103244837E-2</v>
      </c>
      <c r="AD9666" s="1">
        <v>8.8495575221238937E-3</v>
      </c>
      <c r="AE9666" s="1">
        <v>5.3097345132743362E-2</v>
      </c>
      <c r="AF9666" s="1">
        <v>6.4896755162241887E-2</v>
      </c>
      <c r="AG9666" s="1">
        <v>0.17109144542772861</v>
      </c>
      <c r="AH9666" s="1">
        <v>0.16224188790560473</v>
      </c>
      <c r="AI9666" s="1">
        <v>3.2448377581120944E-2</v>
      </c>
      <c r="AJ9666" s="1">
        <v>0</v>
      </c>
      <c r="AK9666" s="1">
        <v>2.8735632183908046E-3</v>
      </c>
      <c r="AL9666" s="1">
        <v>2.2988505747126436E-2</v>
      </c>
    </row>
    <row r="9667" spans="1:38" x14ac:dyDescent="0.35">
      <c r="A9667" t="s">
        <v>7</v>
      </c>
      <c r="B9667" s="6" t="s">
        <v>14487</v>
      </c>
      <c r="C9667" t="s">
        <v>14014</v>
      </c>
      <c r="D9667" t="s">
        <v>13445</v>
      </c>
      <c r="E9667" t="s">
        <v>14889</v>
      </c>
      <c r="F9667" t="s">
        <v>6825</v>
      </c>
      <c r="G9667" t="s">
        <v>6975</v>
      </c>
      <c r="H9667" t="s">
        <v>6976</v>
      </c>
      <c r="I9667">
        <v>154</v>
      </c>
      <c r="J9667">
        <v>4</v>
      </c>
      <c r="K9667">
        <v>2</v>
      </c>
      <c r="L9667">
        <v>4</v>
      </c>
      <c r="M9667">
        <v>12</v>
      </c>
      <c r="N9667">
        <v>9</v>
      </c>
      <c r="O9667">
        <v>50</v>
      </c>
      <c r="P9667">
        <v>88</v>
      </c>
      <c r="Q9667">
        <v>6</v>
      </c>
      <c r="R9667">
        <v>0</v>
      </c>
      <c r="S9667">
        <v>1</v>
      </c>
      <c r="T9667">
        <v>6</v>
      </c>
      <c r="U9667">
        <v>7</v>
      </c>
      <c r="V9667">
        <v>329</v>
      </c>
      <c r="W9667">
        <v>336</v>
      </c>
      <c r="X9667">
        <v>1227</v>
      </c>
      <c r="Y9667" s="2">
        <v>0.27383863080684595</v>
      </c>
      <c r="Z9667">
        <v>2024</v>
      </c>
      <c r="AA9667" s="1">
        <v>0.46808510638297873</v>
      </c>
      <c r="AB9667" s="1">
        <v>1.2158054711246201E-2</v>
      </c>
      <c r="AC9667" s="1">
        <v>6.0790273556231003E-3</v>
      </c>
      <c r="AD9667" s="1">
        <v>1.2158054711246201E-2</v>
      </c>
      <c r="AE9667" s="1">
        <v>3.64741641337386E-2</v>
      </c>
      <c r="AF9667" s="1">
        <v>2.7355623100303952E-2</v>
      </c>
      <c r="AG9667" s="1">
        <v>0.1519756838905775</v>
      </c>
      <c r="AH9667" s="1">
        <v>0.26747720364741639</v>
      </c>
      <c r="AI9667" s="1">
        <v>1.82370820668693E-2</v>
      </c>
      <c r="AJ9667" s="1">
        <v>0</v>
      </c>
      <c r="AK9667" s="1">
        <v>2.976190476190476E-3</v>
      </c>
      <c r="AL9667" s="1">
        <v>1.7857142857142856E-2</v>
      </c>
    </row>
    <row r="9668" spans="1:38" x14ac:dyDescent="0.35">
      <c r="A9668" t="s">
        <v>7</v>
      </c>
      <c r="B9668" s="6" t="s">
        <v>14487</v>
      </c>
      <c r="C9668" t="s">
        <v>14014</v>
      </c>
      <c r="D9668" t="s">
        <v>13446</v>
      </c>
      <c r="E9668" t="s">
        <v>14889</v>
      </c>
      <c r="F9668" t="s">
        <v>6825</v>
      </c>
      <c r="G9668" t="s">
        <v>6977</v>
      </c>
      <c r="H9668" t="s">
        <v>6978</v>
      </c>
      <c r="I9668">
        <v>112</v>
      </c>
      <c r="J9668">
        <v>8</v>
      </c>
      <c r="K9668">
        <v>5</v>
      </c>
      <c r="L9668">
        <v>6</v>
      </c>
      <c r="M9668">
        <v>20</v>
      </c>
      <c r="N9668">
        <v>23</v>
      </c>
      <c r="O9668">
        <v>72</v>
      </c>
      <c r="P9668">
        <v>74</v>
      </c>
      <c r="Q9668">
        <v>8</v>
      </c>
      <c r="R9668">
        <v>0</v>
      </c>
      <c r="S9668">
        <v>0</v>
      </c>
      <c r="T9668">
        <v>1</v>
      </c>
      <c r="U9668">
        <v>1</v>
      </c>
      <c r="V9668">
        <v>328</v>
      </c>
      <c r="W9668">
        <v>329</v>
      </c>
      <c r="X9668">
        <v>1253</v>
      </c>
      <c r="Y9668" s="2">
        <v>0.26256983240223464</v>
      </c>
      <c r="Z9668">
        <v>2024</v>
      </c>
      <c r="AA9668" s="1">
        <v>0.34146341463414637</v>
      </c>
      <c r="AB9668" s="1">
        <v>2.4390243902439025E-2</v>
      </c>
      <c r="AC9668" s="1">
        <v>1.524390243902439E-2</v>
      </c>
      <c r="AD9668" s="1">
        <v>1.8292682926829267E-2</v>
      </c>
      <c r="AE9668" s="1">
        <v>6.097560975609756E-2</v>
      </c>
      <c r="AF9668" s="1">
        <v>7.0121951219512202E-2</v>
      </c>
      <c r="AG9668" s="1">
        <v>0.21951219512195122</v>
      </c>
      <c r="AH9668" s="1">
        <v>0.22560975609756098</v>
      </c>
      <c r="AI9668" s="1">
        <v>2.4390243902439025E-2</v>
      </c>
      <c r="AJ9668" s="1">
        <v>0</v>
      </c>
      <c r="AK9668" s="1">
        <v>0</v>
      </c>
      <c r="AL9668" s="1">
        <v>3.0395136778115501E-3</v>
      </c>
    </row>
    <row r="9669" spans="1:38" x14ac:dyDescent="0.35">
      <c r="A9669" t="s">
        <v>7</v>
      </c>
      <c r="B9669" s="6" t="s">
        <v>14487</v>
      </c>
      <c r="C9669" t="s">
        <v>14014</v>
      </c>
      <c r="D9669" t="s">
        <v>13447</v>
      </c>
      <c r="E9669" t="s">
        <v>14889</v>
      </c>
      <c r="F9669" t="s">
        <v>6825</v>
      </c>
      <c r="G9669" t="s">
        <v>6979</v>
      </c>
      <c r="H9669" t="s">
        <v>6980</v>
      </c>
      <c r="I9669">
        <v>145</v>
      </c>
      <c r="J9669">
        <v>7</v>
      </c>
      <c r="K9669">
        <v>11</v>
      </c>
      <c r="L9669">
        <v>13</v>
      </c>
      <c r="M9669">
        <v>20</v>
      </c>
      <c r="N9669">
        <v>47</v>
      </c>
      <c r="O9669">
        <v>92</v>
      </c>
      <c r="P9669">
        <v>73</v>
      </c>
      <c r="Q9669">
        <v>7</v>
      </c>
      <c r="R9669">
        <v>3</v>
      </c>
      <c r="S9669">
        <v>5</v>
      </c>
      <c r="T9669">
        <v>0</v>
      </c>
      <c r="U9669">
        <v>8</v>
      </c>
      <c r="V9669">
        <v>415</v>
      </c>
      <c r="W9669">
        <v>423</v>
      </c>
      <c r="X9669">
        <v>1244</v>
      </c>
      <c r="Y9669" s="2">
        <v>0.340032154340836</v>
      </c>
      <c r="Z9669">
        <v>2024</v>
      </c>
      <c r="AA9669" s="1">
        <v>0.3493975903614458</v>
      </c>
      <c r="AB9669" s="1">
        <v>1.6867469879518072E-2</v>
      </c>
      <c r="AC9669" s="1">
        <v>2.6506024096385541E-2</v>
      </c>
      <c r="AD9669" s="1">
        <v>3.1325301204819279E-2</v>
      </c>
      <c r="AE9669" s="1">
        <v>4.8192771084337352E-2</v>
      </c>
      <c r="AF9669" s="1">
        <v>0.11325301204819277</v>
      </c>
      <c r="AG9669" s="1">
        <v>0.22168674698795179</v>
      </c>
      <c r="AH9669" s="1">
        <v>0.17590361445783131</v>
      </c>
      <c r="AI9669" s="1">
        <v>1.6867469879518072E-2</v>
      </c>
      <c r="AJ9669" s="1">
        <v>7.0921985815602835E-3</v>
      </c>
      <c r="AK9669" s="1">
        <v>1.1820330969267139E-2</v>
      </c>
      <c r="AL9669" s="1">
        <v>0</v>
      </c>
    </row>
    <row r="9670" spans="1:38" x14ac:dyDescent="0.35">
      <c r="A9670" t="s">
        <v>7</v>
      </c>
      <c r="B9670" s="6" t="s">
        <v>14487</v>
      </c>
      <c r="C9670" t="s">
        <v>14014</v>
      </c>
      <c r="D9670" t="s">
        <v>13448</v>
      </c>
      <c r="E9670" t="s">
        <v>14889</v>
      </c>
      <c r="F9670" t="s">
        <v>6825</v>
      </c>
      <c r="G9670" t="s">
        <v>6981</v>
      </c>
      <c r="H9670" t="s">
        <v>6982</v>
      </c>
      <c r="I9670">
        <v>154</v>
      </c>
      <c r="J9670">
        <v>9</v>
      </c>
      <c r="K9670">
        <v>9</v>
      </c>
      <c r="L9670">
        <v>7</v>
      </c>
      <c r="M9670">
        <v>15</v>
      </c>
      <c r="N9670">
        <v>24</v>
      </c>
      <c r="O9670">
        <v>100</v>
      </c>
      <c r="P9670">
        <v>95</v>
      </c>
      <c r="Q9670">
        <v>11</v>
      </c>
      <c r="R9670">
        <v>0</v>
      </c>
      <c r="S9670">
        <v>5</v>
      </c>
      <c r="T9670">
        <v>6</v>
      </c>
      <c r="U9670">
        <v>11</v>
      </c>
      <c r="V9670">
        <v>424</v>
      </c>
      <c r="W9670">
        <v>435</v>
      </c>
      <c r="X9670">
        <v>1289</v>
      </c>
      <c r="Y9670" s="2">
        <v>0.33747090768037236</v>
      </c>
      <c r="Z9670">
        <v>2024</v>
      </c>
      <c r="AA9670" s="1">
        <v>0.3632075471698113</v>
      </c>
      <c r="AB9670" s="1">
        <v>2.1226415094339621E-2</v>
      </c>
      <c r="AC9670" s="1">
        <v>2.1226415094339621E-2</v>
      </c>
      <c r="AD9670" s="1">
        <v>1.6509433962264151E-2</v>
      </c>
      <c r="AE9670" s="1">
        <v>3.5377358490566037E-2</v>
      </c>
      <c r="AF9670" s="1">
        <v>5.6603773584905662E-2</v>
      </c>
      <c r="AG9670" s="1">
        <v>0.23584905660377359</v>
      </c>
      <c r="AH9670" s="1">
        <v>0.22405660377358491</v>
      </c>
      <c r="AI9670" s="1">
        <v>2.5943396226415096E-2</v>
      </c>
      <c r="AJ9670" s="1">
        <v>0</v>
      </c>
      <c r="AK9670" s="1">
        <v>1.1494252873563218E-2</v>
      </c>
      <c r="AL9670" s="1">
        <v>1.3793103448275862E-2</v>
      </c>
    </row>
    <row r="9671" spans="1:38" x14ac:dyDescent="0.35">
      <c r="A9671" t="s">
        <v>7</v>
      </c>
      <c r="B9671" s="6" t="s">
        <v>14487</v>
      </c>
      <c r="C9671" t="s">
        <v>14014</v>
      </c>
      <c r="D9671" t="s">
        <v>13449</v>
      </c>
      <c r="E9671" t="s">
        <v>14889</v>
      </c>
      <c r="F9671" t="s">
        <v>6825</v>
      </c>
      <c r="G9671" t="s">
        <v>6983</v>
      </c>
      <c r="H9671" t="s">
        <v>6984</v>
      </c>
      <c r="I9671">
        <v>167</v>
      </c>
      <c r="J9671">
        <v>14</v>
      </c>
      <c r="K9671">
        <v>11</v>
      </c>
      <c r="L9671">
        <v>10</v>
      </c>
      <c r="M9671">
        <v>23</v>
      </c>
      <c r="N9671">
        <v>43</v>
      </c>
      <c r="O9671">
        <v>93</v>
      </c>
      <c r="P9671">
        <v>46</v>
      </c>
      <c r="Q9671">
        <v>7</v>
      </c>
      <c r="R9671">
        <v>0</v>
      </c>
      <c r="S9671">
        <v>1</v>
      </c>
      <c r="T9671">
        <v>4</v>
      </c>
      <c r="U9671">
        <v>5</v>
      </c>
      <c r="V9671">
        <v>414</v>
      </c>
      <c r="W9671">
        <v>419</v>
      </c>
      <c r="X9671">
        <v>1154</v>
      </c>
      <c r="Y9671" s="2">
        <v>0.3630849220103986</v>
      </c>
      <c r="Z9671">
        <v>2024</v>
      </c>
      <c r="AA9671" s="1">
        <v>0.40338164251207731</v>
      </c>
      <c r="AB9671" s="1">
        <v>3.3816425120772944E-2</v>
      </c>
      <c r="AC9671" s="1">
        <v>2.6570048309178744E-2</v>
      </c>
      <c r="AD9671" s="1">
        <v>2.4154589371980676E-2</v>
      </c>
      <c r="AE9671" s="1">
        <v>5.5555555555555552E-2</v>
      </c>
      <c r="AF9671" s="1">
        <v>0.10386473429951691</v>
      </c>
      <c r="AG9671" s="1">
        <v>0.22463768115942029</v>
      </c>
      <c r="AH9671" s="1">
        <v>0.1111111111111111</v>
      </c>
      <c r="AI9671" s="1">
        <v>1.6908212560386472E-2</v>
      </c>
      <c r="AJ9671" s="1">
        <v>0</v>
      </c>
      <c r="AK9671" s="1">
        <v>2.3866348448687352E-3</v>
      </c>
      <c r="AL9671" s="1">
        <v>9.5465393794749408E-3</v>
      </c>
    </row>
    <row r="9672" spans="1:38" x14ac:dyDescent="0.35">
      <c r="A9672" t="s">
        <v>7</v>
      </c>
      <c r="B9672" s="6" t="s">
        <v>14487</v>
      </c>
      <c r="C9672" t="s">
        <v>14014</v>
      </c>
      <c r="D9672" t="s">
        <v>13450</v>
      </c>
      <c r="E9672" t="s">
        <v>14889</v>
      </c>
      <c r="F9672" t="s">
        <v>6825</v>
      </c>
      <c r="G9672" t="s">
        <v>6985</v>
      </c>
      <c r="H9672" t="s">
        <v>6986</v>
      </c>
      <c r="I9672">
        <v>109</v>
      </c>
      <c r="J9672">
        <v>16</v>
      </c>
      <c r="K9672">
        <v>26</v>
      </c>
      <c r="L9672">
        <v>13</v>
      </c>
      <c r="M9672">
        <v>44</v>
      </c>
      <c r="N9672">
        <v>77</v>
      </c>
      <c r="O9672">
        <v>98</v>
      </c>
      <c r="P9672">
        <v>52</v>
      </c>
      <c r="Q9672">
        <v>5</v>
      </c>
      <c r="R9672">
        <v>0</v>
      </c>
      <c r="S9672">
        <v>2</v>
      </c>
      <c r="T9672">
        <v>6</v>
      </c>
      <c r="U9672">
        <v>8</v>
      </c>
      <c r="V9672">
        <v>440</v>
      </c>
      <c r="W9672">
        <v>448</v>
      </c>
      <c r="X9672">
        <v>1101</v>
      </c>
      <c r="Y9672" s="2">
        <v>0.40690281562216168</v>
      </c>
      <c r="Z9672">
        <v>2024</v>
      </c>
      <c r="AA9672" s="1">
        <v>0.24772727272727274</v>
      </c>
      <c r="AB9672" s="1">
        <v>3.6363636363636362E-2</v>
      </c>
      <c r="AC9672" s="1">
        <v>5.909090909090909E-2</v>
      </c>
      <c r="AD9672" s="1">
        <v>2.9545454545454545E-2</v>
      </c>
      <c r="AE9672" s="1">
        <v>0.1</v>
      </c>
      <c r="AF9672" s="1">
        <v>0.17499999999999999</v>
      </c>
      <c r="AG9672" s="1">
        <v>0.22272727272727272</v>
      </c>
      <c r="AH9672" s="1">
        <v>0.11818181818181818</v>
      </c>
      <c r="AI9672" s="1">
        <v>1.1363636363636364E-2</v>
      </c>
      <c r="AJ9672" s="1">
        <v>0</v>
      </c>
      <c r="AK9672" s="1">
        <v>4.464285714285714E-3</v>
      </c>
      <c r="AL9672" s="1">
        <v>1.3392857142857142E-2</v>
      </c>
    </row>
    <row r="9673" spans="1:38" x14ac:dyDescent="0.35">
      <c r="A9673" t="s">
        <v>7</v>
      </c>
      <c r="B9673" s="6" t="s">
        <v>14487</v>
      </c>
      <c r="C9673" t="s">
        <v>14014</v>
      </c>
      <c r="D9673" t="s">
        <v>13451</v>
      </c>
      <c r="E9673" t="s">
        <v>14889</v>
      </c>
      <c r="F9673" t="s">
        <v>6825</v>
      </c>
      <c r="G9673" t="s">
        <v>15168</v>
      </c>
      <c r="H9673" t="s">
        <v>6974</v>
      </c>
      <c r="I9673">
        <v>120</v>
      </c>
      <c r="J9673">
        <v>2</v>
      </c>
      <c r="K9673">
        <v>5</v>
      </c>
      <c r="L9673">
        <v>2</v>
      </c>
      <c r="M9673">
        <v>11</v>
      </c>
      <c r="N9673">
        <v>6</v>
      </c>
      <c r="O9673">
        <v>30</v>
      </c>
      <c r="P9673">
        <v>50</v>
      </c>
      <c r="Q9673">
        <v>4</v>
      </c>
      <c r="R9673">
        <v>0</v>
      </c>
      <c r="S9673">
        <v>1</v>
      </c>
      <c r="T9673">
        <v>4</v>
      </c>
      <c r="U9673">
        <v>5</v>
      </c>
      <c r="V9673">
        <v>230</v>
      </c>
      <c r="W9673">
        <v>235</v>
      </c>
      <c r="X9673">
        <v>900</v>
      </c>
      <c r="Y9673" s="2">
        <v>0.26111111111111113</v>
      </c>
      <c r="Z9673">
        <v>2024</v>
      </c>
      <c r="AA9673" s="1">
        <v>0.52173913043478259</v>
      </c>
      <c r="AB9673" s="1">
        <v>8.6956521739130436E-3</v>
      </c>
      <c r="AC9673" s="1">
        <v>2.1739130434782608E-2</v>
      </c>
      <c r="AD9673" s="1">
        <v>8.6956521739130436E-3</v>
      </c>
      <c r="AE9673" s="1">
        <v>4.7826086956521741E-2</v>
      </c>
      <c r="AF9673" s="1">
        <v>2.6086956521739129E-2</v>
      </c>
      <c r="AG9673" s="1">
        <v>0.13043478260869565</v>
      </c>
      <c r="AH9673" s="1">
        <v>0.21739130434782608</v>
      </c>
      <c r="AI9673" s="1">
        <v>1.7391304347826087E-2</v>
      </c>
      <c r="AJ9673" s="1">
        <v>0</v>
      </c>
      <c r="AK9673" s="1">
        <v>4.2553191489361703E-3</v>
      </c>
      <c r="AL9673" s="1">
        <v>1.7021276595744681E-2</v>
      </c>
    </row>
    <row r="9674" spans="1:38" x14ac:dyDescent="0.35">
      <c r="A9674" t="s">
        <v>7</v>
      </c>
      <c r="B9674" s="6" t="s">
        <v>14487</v>
      </c>
      <c r="C9674" t="s">
        <v>14027</v>
      </c>
      <c r="D9674" t="s">
        <v>12945</v>
      </c>
      <c r="E9674" t="s">
        <v>14889</v>
      </c>
      <c r="F9674" t="s">
        <v>6988</v>
      </c>
      <c r="G9674" t="s">
        <v>15169</v>
      </c>
      <c r="H9674" t="s">
        <v>6990</v>
      </c>
      <c r="I9674">
        <v>134</v>
      </c>
      <c r="J9674">
        <v>62</v>
      </c>
      <c r="K9674">
        <v>76</v>
      </c>
      <c r="L9674">
        <v>73</v>
      </c>
      <c r="M9674">
        <v>239</v>
      </c>
      <c r="N9674">
        <v>303</v>
      </c>
      <c r="O9674">
        <v>102</v>
      </c>
      <c r="P9674">
        <v>49</v>
      </c>
      <c r="Q9674">
        <v>15</v>
      </c>
      <c r="R9674">
        <v>0</v>
      </c>
      <c r="S9674">
        <v>4</v>
      </c>
      <c r="T9674">
        <v>7</v>
      </c>
      <c r="U9674">
        <v>11</v>
      </c>
      <c r="V9674">
        <v>1053</v>
      </c>
      <c r="W9674">
        <v>1064</v>
      </c>
      <c r="X9674">
        <v>1523</v>
      </c>
      <c r="Y9674" s="2">
        <v>0.69862114248194351</v>
      </c>
      <c r="Z9674">
        <v>2024</v>
      </c>
      <c r="AA9674" s="1">
        <v>0.12725546058879392</v>
      </c>
      <c r="AB9674" s="1">
        <v>5.8879392212725548E-2</v>
      </c>
      <c r="AC9674" s="1">
        <v>7.2174738841405503E-2</v>
      </c>
      <c r="AD9674" s="1">
        <v>6.9325735992402659E-2</v>
      </c>
      <c r="AE9674" s="1">
        <v>0.22697056030389365</v>
      </c>
      <c r="AF9674" s="1">
        <v>0.28774928774928776</v>
      </c>
      <c r="AG9674" s="1">
        <v>9.686609686609686E-2</v>
      </c>
      <c r="AH9674" s="1">
        <v>4.653371320037987E-2</v>
      </c>
      <c r="AI9674" s="1">
        <v>1.4245014245014245E-2</v>
      </c>
      <c r="AJ9674" s="1">
        <v>0</v>
      </c>
      <c r="AK9674" s="1">
        <v>3.7593984962406013E-3</v>
      </c>
      <c r="AL9674" s="1">
        <v>6.5789473684210523E-3</v>
      </c>
    </row>
    <row r="9675" spans="1:38" x14ac:dyDescent="0.35">
      <c r="A9675" t="s">
        <v>7</v>
      </c>
      <c r="B9675" s="6" t="s">
        <v>14487</v>
      </c>
      <c r="C9675" t="s">
        <v>14027</v>
      </c>
      <c r="D9675" t="s">
        <v>12948</v>
      </c>
      <c r="E9675" t="s">
        <v>14889</v>
      </c>
      <c r="F9675" t="s">
        <v>6988</v>
      </c>
      <c r="G9675" t="s">
        <v>15170</v>
      </c>
      <c r="H9675" t="s">
        <v>6992</v>
      </c>
      <c r="I9675">
        <v>148</v>
      </c>
      <c r="J9675">
        <v>74</v>
      </c>
      <c r="K9675">
        <v>64</v>
      </c>
      <c r="L9675">
        <v>74</v>
      </c>
      <c r="M9675">
        <v>165</v>
      </c>
      <c r="N9675">
        <v>258</v>
      </c>
      <c r="O9675">
        <v>108</v>
      </c>
      <c r="P9675">
        <v>51</v>
      </c>
      <c r="Q9675">
        <v>14</v>
      </c>
      <c r="R9675">
        <v>0</v>
      </c>
      <c r="S9675">
        <v>5</v>
      </c>
      <c r="T9675">
        <v>7</v>
      </c>
      <c r="U9675">
        <v>12</v>
      </c>
      <c r="V9675">
        <v>956</v>
      </c>
      <c r="W9675">
        <v>968</v>
      </c>
      <c r="X9675">
        <v>1495</v>
      </c>
      <c r="Y9675" s="2">
        <v>0.64749163879598659</v>
      </c>
      <c r="Z9675">
        <v>2024</v>
      </c>
      <c r="AA9675" s="1">
        <v>0.15481171548117154</v>
      </c>
      <c r="AB9675" s="1">
        <v>7.7405857740585768E-2</v>
      </c>
      <c r="AC9675" s="1">
        <v>6.6945606694560664E-2</v>
      </c>
      <c r="AD9675" s="1">
        <v>7.7405857740585768E-2</v>
      </c>
      <c r="AE9675" s="1">
        <v>0.17259414225941422</v>
      </c>
      <c r="AF9675" s="1">
        <v>0.26987447698744771</v>
      </c>
      <c r="AG9675" s="1">
        <v>0.11297071129707113</v>
      </c>
      <c r="AH9675" s="1">
        <v>5.3347280334728034E-2</v>
      </c>
      <c r="AI9675" s="1">
        <v>1.4644351464435146E-2</v>
      </c>
      <c r="AJ9675" s="1">
        <v>0</v>
      </c>
      <c r="AK9675" s="1">
        <v>5.1652892561983473E-3</v>
      </c>
      <c r="AL9675" s="1">
        <v>7.2314049586776862E-3</v>
      </c>
    </row>
    <row r="9676" spans="1:38" x14ac:dyDescent="0.35">
      <c r="A9676" t="s">
        <v>7</v>
      </c>
      <c r="B9676" s="6" t="s">
        <v>14487</v>
      </c>
      <c r="C9676" t="s">
        <v>14027</v>
      </c>
      <c r="D9676" t="s">
        <v>12951</v>
      </c>
      <c r="E9676" t="s">
        <v>14889</v>
      </c>
      <c r="F9676" t="s">
        <v>6988</v>
      </c>
      <c r="G9676" t="s">
        <v>15171</v>
      </c>
      <c r="H9676" t="s">
        <v>15172</v>
      </c>
      <c r="I9676">
        <v>197</v>
      </c>
      <c r="J9676">
        <v>78</v>
      </c>
      <c r="K9676">
        <v>97</v>
      </c>
      <c r="L9676">
        <v>54</v>
      </c>
      <c r="M9676">
        <v>142</v>
      </c>
      <c r="N9676">
        <v>258</v>
      </c>
      <c r="O9676">
        <v>200</v>
      </c>
      <c r="P9676">
        <v>40</v>
      </c>
      <c r="Q9676">
        <v>17</v>
      </c>
      <c r="R9676">
        <v>0</v>
      </c>
      <c r="S9676">
        <v>5</v>
      </c>
      <c r="T9676">
        <v>5</v>
      </c>
      <c r="U9676">
        <v>10</v>
      </c>
      <c r="V9676">
        <v>1083</v>
      </c>
      <c r="W9676">
        <v>1093</v>
      </c>
      <c r="X9676">
        <v>1776</v>
      </c>
      <c r="Y9676" s="2">
        <v>0.61542792792792789</v>
      </c>
      <c r="Z9676">
        <v>2024</v>
      </c>
      <c r="AA9676" s="1">
        <v>0.18190212373037859</v>
      </c>
      <c r="AB9676" s="1">
        <v>7.2022160664819951E-2</v>
      </c>
      <c r="AC9676" s="1">
        <v>8.9566020313942757E-2</v>
      </c>
      <c r="AD9676" s="1">
        <v>4.9861495844875349E-2</v>
      </c>
      <c r="AE9676" s="1">
        <v>0.13111726685133887</v>
      </c>
      <c r="AF9676" s="1">
        <v>0.23822714681440443</v>
      </c>
      <c r="AG9676" s="1">
        <v>0.18467220683287167</v>
      </c>
      <c r="AH9676" s="1">
        <v>3.6934441366574332E-2</v>
      </c>
      <c r="AI9676" s="1">
        <v>1.569713758079409E-2</v>
      </c>
      <c r="AJ9676" s="1">
        <v>0</v>
      </c>
      <c r="AK9676" s="1">
        <v>4.5745654162854532E-3</v>
      </c>
      <c r="AL9676" s="1">
        <v>4.5745654162854532E-3</v>
      </c>
    </row>
    <row r="9677" spans="1:38" x14ac:dyDescent="0.35">
      <c r="A9677" t="s">
        <v>7</v>
      </c>
      <c r="B9677" s="6" t="s">
        <v>14487</v>
      </c>
      <c r="C9677" t="s">
        <v>14027</v>
      </c>
      <c r="D9677" t="s">
        <v>12954</v>
      </c>
      <c r="E9677" t="s">
        <v>14889</v>
      </c>
      <c r="F9677" t="s">
        <v>6988</v>
      </c>
      <c r="G9677" t="s">
        <v>15173</v>
      </c>
      <c r="H9677" t="s">
        <v>6996</v>
      </c>
      <c r="I9677">
        <v>172</v>
      </c>
      <c r="J9677">
        <v>78</v>
      </c>
      <c r="K9677">
        <v>90</v>
      </c>
      <c r="L9677">
        <v>66</v>
      </c>
      <c r="M9677">
        <v>141</v>
      </c>
      <c r="N9677">
        <v>242</v>
      </c>
      <c r="O9677">
        <v>154</v>
      </c>
      <c r="P9677">
        <v>46</v>
      </c>
      <c r="Q9677">
        <v>26</v>
      </c>
      <c r="R9677">
        <v>0</v>
      </c>
      <c r="S9677">
        <v>11</v>
      </c>
      <c r="T9677">
        <v>7</v>
      </c>
      <c r="U9677">
        <v>18</v>
      </c>
      <c r="V9677">
        <v>1015</v>
      </c>
      <c r="W9677">
        <v>1033</v>
      </c>
      <c r="X9677">
        <v>1722</v>
      </c>
      <c r="Y9677" s="2">
        <v>0.59988385598141691</v>
      </c>
      <c r="Z9677">
        <v>2024</v>
      </c>
      <c r="AA9677" s="1">
        <v>0.16945812807881774</v>
      </c>
      <c r="AB9677" s="1">
        <v>7.6847290640394084E-2</v>
      </c>
      <c r="AC9677" s="1">
        <v>8.8669950738916259E-2</v>
      </c>
      <c r="AD9677" s="1">
        <v>6.5024630541871922E-2</v>
      </c>
      <c r="AE9677" s="1">
        <v>0.13891625615763548</v>
      </c>
      <c r="AF9677" s="1">
        <v>0.23842364532019705</v>
      </c>
      <c r="AG9677" s="1">
        <v>0.15172413793103448</v>
      </c>
      <c r="AH9677" s="1">
        <v>4.5320197044334973E-2</v>
      </c>
      <c r="AI9677" s="1">
        <v>2.561576354679803E-2</v>
      </c>
      <c r="AJ9677" s="1">
        <v>0</v>
      </c>
      <c r="AK9677" s="1">
        <v>1.0648596321393998E-2</v>
      </c>
      <c r="AL9677" s="1">
        <v>6.7763794772507258E-3</v>
      </c>
    </row>
    <row r="9678" spans="1:38" x14ac:dyDescent="0.35">
      <c r="A9678" t="s">
        <v>7</v>
      </c>
      <c r="B9678" s="6" t="s">
        <v>14487</v>
      </c>
      <c r="C9678" t="s">
        <v>14027</v>
      </c>
      <c r="D9678" t="s">
        <v>12956</v>
      </c>
      <c r="E9678" t="s">
        <v>14889</v>
      </c>
      <c r="F9678" t="s">
        <v>6988</v>
      </c>
      <c r="G9678" t="s">
        <v>15174</v>
      </c>
      <c r="H9678" t="s">
        <v>6998</v>
      </c>
      <c r="I9678">
        <v>220</v>
      </c>
      <c r="J9678">
        <v>45</v>
      </c>
      <c r="K9678">
        <v>37</v>
      </c>
      <c r="L9678">
        <v>48</v>
      </c>
      <c r="M9678">
        <v>139</v>
      </c>
      <c r="N9678">
        <v>163</v>
      </c>
      <c r="O9678">
        <v>155</v>
      </c>
      <c r="P9678">
        <v>66</v>
      </c>
      <c r="Q9678">
        <v>20</v>
      </c>
      <c r="R9678">
        <v>0</v>
      </c>
      <c r="S9678">
        <v>12</v>
      </c>
      <c r="T9678">
        <v>7</v>
      </c>
      <c r="U9678">
        <v>19</v>
      </c>
      <c r="V9678">
        <v>893</v>
      </c>
      <c r="W9678">
        <v>912</v>
      </c>
      <c r="X9678">
        <v>1592</v>
      </c>
      <c r="Y9678" s="2">
        <v>0.57286432160804024</v>
      </c>
      <c r="Z9678">
        <v>2024</v>
      </c>
      <c r="AA9678" s="1">
        <v>0.24636058230683092</v>
      </c>
      <c r="AB9678" s="1">
        <v>5.0391937290033592E-2</v>
      </c>
      <c r="AC9678" s="1">
        <v>4.1433370660694288E-2</v>
      </c>
      <c r="AD9678" s="1">
        <v>5.3751399776035831E-2</v>
      </c>
      <c r="AE9678" s="1">
        <v>0.15565509518477044</v>
      </c>
      <c r="AF9678" s="1">
        <v>0.18253079507278835</v>
      </c>
      <c r="AG9678" s="1">
        <v>0.17357222844344905</v>
      </c>
      <c r="AH9678" s="1">
        <v>7.3908174692049272E-2</v>
      </c>
      <c r="AI9678" s="1">
        <v>2.2396416573348264E-2</v>
      </c>
      <c r="AJ9678" s="1">
        <v>0</v>
      </c>
      <c r="AK9678" s="1">
        <v>1.3157894736842105E-2</v>
      </c>
      <c r="AL9678" s="1">
        <v>7.6754385964912276E-3</v>
      </c>
    </row>
    <row r="9679" spans="1:38" x14ac:dyDescent="0.35">
      <c r="A9679" t="s">
        <v>7</v>
      </c>
      <c r="B9679" s="6" t="s">
        <v>14487</v>
      </c>
      <c r="C9679" t="s">
        <v>14027</v>
      </c>
      <c r="D9679" t="s">
        <v>12959</v>
      </c>
      <c r="E9679" t="s">
        <v>14889</v>
      </c>
      <c r="F9679" t="s">
        <v>6988</v>
      </c>
      <c r="G9679" t="s">
        <v>15175</v>
      </c>
      <c r="H9679" t="s">
        <v>7000</v>
      </c>
      <c r="I9679">
        <v>173</v>
      </c>
      <c r="J9679">
        <v>35</v>
      </c>
      <c r="K9679">
        <v>59</v>
      </c>
      <c r="L9679">
        <v>25</v>
      </c>
      <c r="M9679">
        <v>63</v>
      </c>
      <c r="N9679">
        <v>135</v>
      </c>
      <c r="O9679">
        <v>144</v>
      </c>
      <c r="P9679">
        <v>41</v>
      </c>
      <c r="Q9679">
        <v>15</v>
      </c>
      <c r="R9679">
        <v>0</v>
      </c>
      <c r="S9679">
        <v>7</v>
      </c>
      <c r="T9679">
        <v>7</v>
      </c>
      <c r="U9679">
        <v>14</v>
      </c>
      <c r="V9679">
        <v>690</v>
      </c>
      <c r="W9679">
        <v>704</v>
      </c>
      <c r="X9679">
        <v>1437</v>
      </c>
      <c r="Y9679" s="2">
        <v>0.48990953375086987</v>
      </c>
      <c r="Z9679">
        <v>2024</v>
      </c>
      <c r="AA9679" s="1">
        <v>0.25072463768115943</v>
      </c>
      <c r="AB9679" s="1">
        <v>5.0724637681159424E-2</v>
      </c>
      <c r="AC9679" s="1">
        <v>8.5507246376811591E-2</v>
      </c>
      <c r="AD9679" s="1">
        <v>3.6231884057971016E-2</v>
      </c>
      <c r="AE9679" s="1">
        <v>9.1304347826086957E-2</v>
      </c>
      <c r="AF9679" s="1">
        <v>0.19565217391304349</v>
      </c>
      <c r="AG9679" s="1">
        <v>0.20869565217391303</v>
      </c>
      <c r="AH9679" s="1">
        <v>5.9420289855072465E-2</v>
      </c>
      <c r="AI9679" s="1">
        <v>2.1739130434782608E-2</v>
      </c>
      <c r="AJ9679" s="1">
        <v>0</v>
      </c>
      <c r="AK9679" s="1">
        <v>9.943181818181818E-3</v>
      </c>
      <c r="AL9679" s="1">
        <v>9.943181818181818E-3</v>
      </c>
    </row>
    <row r="9680" spans="1:38" x14ac:dyDescent="0.35">
      <c r="A9680" t="s">
        <v>7</v>
      </c>
      <c r="B9680" s="6" t="s">
        <v>14487</v>
      </c>
      <c r="C9680" t="s">
        <v>14027</v>
      </c>
      <c r="D9680" t="s">
        <v>12962</v>
      </c>
      <c r="E9680" t="s">
        <v>14889</v>
      </c>
      <c r="F9680" t="s">
        <v>6988</v>
      </c>
      <c r="G9680" t="s">
        <v>15176</v>
      </c>
      <c r="H9680" t="s">
        <v>7002</v>
      </c>
      <c r="I9680">
        <v>248</v>
      </c>
      <c r="J9680">
        <v>35</v>
      </c>
      <c r="K9680">
        <v>57</v>
      </c>
      <c r="L9680">
        <v>55</v>
      </c>
      <c r="M9680">
        <v>114</v>
      </c>
      <c r="N9680">
        <v>204</v>
      </c>
      <c r="O9680">
        <v>126</v>
      </c>
      <c r="P9680">
        <v>74</v>
      </c>
      <c r="Q9680">
        <v>16</v>
      </c>
      <c r="R9680">
        <v>0</v>
      </c>
      <c r="S9680">
        <v>3</v>
      </c>
      <c r="T9680">
        <v>4</v>
      </c>
      <c r="U9680">
        <v>7</v>
      </c>
      <c r="V9680">
        <v>929</v>
      </c>
      <c r="W9680">
        <v>936</v>
      </c>
      <c r="X9680">
        <v>1702</v>
      </c>
      <c r="Y9680" s="2">
        <v>0.5499412455934195</v>
      </c>
      <c r="Z9680">
        <v>2024</v>
      </c>
      <c r="AA9680" s="1">
        <v>0.26695371367061355</v>
      </c>
      <c r="AB9680" s="1">
        <v>3.7674919268030141E-2</v>
      </c>
      <c r="AC9680" s="1">
        <v>6.1356297093649086E-2</v>
      </c>
      <c r="AD9680" s="1">
        <v>5.9203444564047365E-2</v>
      </c>
      <c r="AE9680" s="1">
        <v>0.12271259418729817</v>
      </c>
      <c r="AF9680" s="1">
        <v>0.21959095801937567</v>
      </c>
      <c r="AG9680" s="1">
        <v>0.13562970936490851</v>
      </c>
      <c r="AH9680" s="1">
        <v>7.9655543595263723E-2</v>
      </c>
      <c r="AI9680" s="1">
        <v>1.7222820236813777E-2</v>
      </c>
      <c r="AJ9680" s="1">
        <v>0</v>
      </c>
      <c r="AK9680" s="1">
        <v>3.205128205128205E-3</v>
      </c>
      <c r="AL9680" s="1">
        <v>4.2735042735042739E-3</v>
      </c>
    </row>
    <row r="9681" spans="1:38" x14ac:dyDescent="0.35">
      <c r="A9681" t="s">
        <v>7</v>
      </c>
      <c r="B9681" s="6" t="s">
        <v>14487</v>
      </c>
      <c r="C9681" t="s">
        <v>14027</v>
      </c>
      <c r="D9681" t="s">
        <v>12965</v>
      </c>
      <c r="E9681" t="s">
        <v>14889</v>
      </c>
      <c r="F9681" t="s">
        <v>6988</v>
      </c>
      <c r="G9681" t="s">
        <v>15177</v>
      </c>
      <c r="H9681" t="s">
        <v>7004</v>
      </c>
      <c r="I9681">
        <v>145</v>
      </c>
      <c r="J9681">
        <v>62</v>
      </c>
      <c r="K9681">
        <v>34</v>
      </c>
      <c r="L9681">
        <v>38</v>
      </c>
      <c r="M9681">
        <v>99</v>
      </c>
      <c r="N9681">
        <v>146</v>
      </c>
      <c r="O9681">
        <v>118</v>
      </c>
      <c r="P9681">
        <v>56</v>
      </c>
      <c r="Q9681">
        <v>12</v>
      </c>
      <c r="R9681">
        <v>0</v>
      </c>
      <c r="S9681">
        <v>5</v>
      </c>
      <c r="T9681">
        <v>3</v>
      </c>
      <c r="U9681">
        <v>8</v>
      </c>
      <c r="V9681">
        <v>710</v>
      </c>
      <c r="W9681">
        <v>718</v>
      </c>
      <c r="X9681">
        <v>1480</v>
      </c>
      <c r="Y9681" s="2">
        <v>0.48513513513513512</v>
      </c>
      <c r="Z9681">
        <v>2024</v>
      </c>
      <c r="AA9681" s="1">
        <v>0.20422535211267606</v>
      </c>
      <c r="AB9681" s="1">
        <v>8.7323943661971826E-2</v>
      </c>
      <c r="AC9681" s="1">
        <v>4.788732394366197E-2</v>
      </c>
      <c r="AD9681" s="1">
        <v>5.3521126760563378E-2</v>
      </c>
      <c r="AE9681" s="1">
        <v>0.13943661971830987</v>
      </c>
      <c r="AF9681" s="1">
        <v>0.20563380281690141</v>
      </c>
      <c r="AG9681" s="1">
        <v>0.16619718309859155</v>
      </c>
      <c r="AH9681" s="1">
        <v>7.8873239436619724E-2</v>
      </c>
      <c r="AI9681" s="1">
        <v>1.6901408450704224E-2</v>
      </c>
      <c r="AJ9681" s="1">
        <v>0</v>
      </c>
      <c r="AK9681" s="1">
        <v>6.9637883008356544E-3</v>
      </c>
      <c r="AL9681" s="1">
        <v>4.178272980501393E-3</v>
      </c>
    </row>
    <row r="9682" spans="1:38" x14ac:dyDescent="0.35">
      <c r="A9682" t="s">
        <v>7</v>
      </c>
      <c r="B9682" s="6" t="s">
        <v>14487</v>
      </c>
      <c r="C9682" t="s">
        <v>14027</v>
      </c>
      <c r="D9682" t="s">
        <v>12968</v>
      </c>
      <c r="E9682" t="s">
        <v>14889</v>
      </c>
      <c r="F9682" t="s">
        <v>6988</v>
      </c>
      <c r="G9682" t="s">
        <v>15178</v>
      </c>
      <c r="H9682" t="s">
        <v>7006</v>
      </c>
      <c r="I9682">
        <v>190</v>
      </c>
      <c r="J9682">
        <v>20</v>
      </c>
      <c r="K9682">
        <v>16</v>
      </c>
      <c r="L9682">
        <v>18</v>
      </c>
      <c r="M9682">
        <v>81</v>
      </c>
      <c r="N9682">
        <v>85</v>
      </c>
      <c r="O9682">
        <v>138</v>
      </c>
      <c r="P9682">
        <v>85</v>
      </c>
      <c r="Q9682">
        <v>14</v>
      </c>
      <c r="R9682">
        <v>0</v>
      </c>
      <c r="S9682">
        <v>8</v>
      </c>
      <c r="T9682">
        <v>11</v>
      </c>
      <c r="U9682">
        <v>19</v>
      </c>
      <c r="V9682">
        <v>647</v>
      </c>
      <c r="W9682">
        <v>666</v>
      </c>
      <c r="X9682">
        <v>1449</v>
      </c>
      <c r="Y9682" s="2">
        <v>0.45962732919254656</v>
      </c>
      <c r="Z9682">
        <v>2024</v>
      </c>
      <c r="AA9682" s="1">
        <v>0.2936630602782071</v>
      </c>
      <c r="AB9682" s="1">
        <v>3.0911901081916538E-2</v>
      </c>
      <c r="AC9682" s="1">
        <v>2.472952086553323E-2</v>
      </c>
      <c r="AD9682" s="1">
        <v>2.7820710973724884E-2</v>
      </c>
      <c r="AE9682" s="1">
        <v>0.12519319938176199</v>
      </c>
      <c r="AF9682" s="1">
        <v>0.13137557959814528</v>
      </c>
      <c r="AG9682" s="1">
        <v>0.21329211746522411</v>
      </c>
      <c r="AH9682" s="1">
        <v>0.13137557959814528</v>
      </c>
      <c r="AI9682" s="1">
        <v>2.1638330757341576E-2</v>
      </c>
      <c r="AJ9682" s="1">
        <v>0</v>
      </c>
      <c r="AK9682" s="1">
        <v>1.2012012012012012E-2</v>
      </c>
      <c r="AL9682" s="1">
        <v>1.6516516516516516E-2</v>
      </c>
    </row>
    <row r="9683" spans="1:38" x14ac:dyDescent="0.35">
      <c r="A9683" t="s">
        <v>7</v>
      </c>
      <c r="B9683" s="6" t="s">
        <v>14487</v>
      </c>
      <c r="C9683" t="s">
        <v>14027</v>
      </c>
      <c r="D9683" t="s">
        <v>12970</v>
      </c>
      <c r="E9683" t="s">
        <v>14889</v>
      </c>
      <c r="F9683" t="s">
        <v>6988</v>
      </c>
      <c r="G9683" t="s">
        <v>15179</v>
      </c>
      <c r="H9683" t="s">
        <v>15180</v>
      </c>
      <c r="I9683">
        <v>163</v>
      </c>
      <c r="J9683">
        <v>25</v>
      </c>
      <c r="K9683">
        <v>16</v>
      </c>
      <c r="L9683">
        <v>22</v>
      </c>
      <c r="M9683">
        <v>55</v>
      </c>
      <c r="N9683">
        <v>82</v>
      </c>
      <c r="O9683">
        <v>121</v>
      </c>
      <c r="P9683">
        <v>52</v>
      </c>
      <c r="Q9683">
        <v>11</v>
      </c>
      <c r="R9683">
        <v>0</v>
      </c>
      <c r="S9683">
        <v>5</v>
      </c>
      <c r="T9683">
        <v>7</v>
      </c>
      <c r="U9683">
        <v>12</v>
      </c>
      <c r="V9683">
        <v>547</v>
      </c>
      <c r="W9683">
        <v>559</v>
      </c>
      <c r="X9683">
        <v>1309</v>
      </c>
      <c r="Y9683" s="2">
        <v>0.42704354469060352</v>
      </c>
      <c r="Z9683">
        <v>2024</v>
      </c>
      <c r="AA9683" s="1">
        <v>0.29798903107861058</v>
      </c>
      <c r="AB9683" s="1">
        <v>4.5703839122486288E-2</v>
      </c>
      <c r="AC9683" s="1">
        <v>2.9250457038391225E-2</v>
      </c>
      <c r="AD9683" s="1">
        <v>4.0219378427787937E-2</v>
      </c>
      <c r="AE9683" s="1">
        <v>0.10054844606946983</v>
      </c>
      <c r="AF9683" s="1">
        <v>0.14990859232175502</v>
      </c>
      <c r="AG9683" s="1">
        <v>0.22120658135283364</v>
      </c>
      <c r="AH9683" s="1">
        <v>9.5063985374771481E-2</v>
      </c>
      <c r="AI9683" s="1">
        <v>2.0109689213893969E-2</v>
      </c>
      <c r="AJ9683" s="1">
        <v>0</v>
      </c>
      <c r="AK9683" s="1">
        <v>8.9445438282647581E-3</v>
      </c>
      <c r="AL9683" s="1">
        <v>1.2522361359570662E-2</v>
      </c>
    </row>
    <row r="9684" spans="1:38" x14ac:dyDescent="0.35">
      <c r="A9684" t="s">
        <v>7</v>
      </c>
      <c r="B9684" s="6" t="s">
        <v>14487</v>
      </c>
      <c r="C9684" t="s">
        <v>14027</v>
      </c>
      <c r="D9684" t="s">
        <v>12973</v>
      </c>
      <c r="E9684" t="s">
        <v>14889</v>
      </c>
      <c r="F9684" t="s">
        <v>6988</v>
      </c>
      <c r="G9684" t="s">
        <v>15181</v>
      </c>
      <c r="H9684" t="s">
        <v>7010</v>
      </c>
      <c r="I9684">
        <v>160</v>
      </c>
      <c r="J9684">
        <v>54</v>
      </c>
      <c r="K9684">
        <v>49</v>
      </c>
      <c r="L9684">
        <v>57</v>
      </c>
      <c r="M9684">
        <v>101</v>
      </c>
      <c r="N9684">
        <v>239</v>
      </c>
      <c r="O9684">
        <v>98</v>
      </c>
      <c r="P9684">
        <v>21</v>
      </c>
      <c r="Q9684">
        <v>4</v>
      </c>
      <c r="R9684">
        <v>0</v>
      </c>
      <c r="S9684">
        <v>3</v>
      </c>
      <c r="T9684">
        <v>2</v>
      </c>
      <c r="U9684">
        <v>5</v>
      </c>
      <c r="V9684">
        <v>783</v>
      </c>
      <c r="W9684">
        <v>788</v>
      </c>
      <c r="X9684">
        <v>1217</v>
      </c>
      <c r="Y9684" s="2">
        <v>0.647493837304848</v>
      </c>
      <c r="Z9684">
        <v>2024</v>
      </c>
      <c r="AA9684" s="1">
        <v>0.20434227330779056</v>
      </c>
      <c r="AB9684" s="1">
        <v>6.8965517241379309E-2</v>
      </c>
      <c r="AC9684" s="1">
        <v>6.2579821200510852E-2</v>
      </c>
      <c r="AD9684" s="1">
        <v>7.2796934865900387E-2</v>
      </c>
      <c r="AE9684" s="1">
        <v>0.12899106002554278</v>
      </c>
      <c r="AF9684" s="1">
        <v>0.30523627075351212</v>
      </c>
      <c r="AG9684" s="1">
        <v>0.1251596424010217</v>
      </c>
      <c r="AH9684" s="1">
        <v>2.681992337164751E-2</v>
      </c>
      <c r="AI9684" s="1">
        <v>5.108556832694764E-3</v>
      </c>
      <c r="AJ9684" s="1">
        <v>0</v>
      </c>
      <c r="AK9684" s="1">
        <v>3.8071065989847717E-3</v>
      </c>
      <c r="AL9684" s="1">
        <v>2.5380710659898475E-3</v>
      </c>
    </row>
    <row r="9685" spans="1:38" x14ac:dyDescent="0.35">
      <c r="A9685" t="s">
        <v>7</v>
      </c>
      <c r="B9685" s="6" t="s">
        <v>14487</v>
      </c>
      <c r="C9685" t="s">
        <v>14027</v>
      </c>
      <c r="D9685" t="s">
        <v>12976</v>
      </c>
      <c r="E9685" t="s">
        <v>14889</v>
      </c>
      <c r="F9685" t="s">
        <v>6988</v>
      </c>
      <c r="G9685" t="s">
        <v>15182</v>
      </c>
      <c r="H9685" t="s">
        <v>7012</v>
      </c>
      <c r="I9685">
        <v>110</v>
      </c>
      <c r="J9685">
        <v>28</v>
      </c>
      <c r="K9685">
        <v>36</v>
      </c>
      <c r="L9685">
        <v>27</v>
      </c>
      <c r="M9685">
        <v>46</v>
      </c>
      <c r="N9685">
        <v>129</v>
      </c>
      <c r="O9685">
        <v>79</v>
      </c>
      <c r="P9685">
        <v>23</v>
      </c>
      <c r="Q9685">
        <v>14</v>
      </c>
      <c r="R9685">
        <v>1</v>
      </c>
      <c r="S9685">
        <v>5</v>
      </c>
      <c r="T9685">
        <v>0</v>
      </c>
      <c r="U9685">
        <v>6</v>
      </c>
      <c r="V9685">
        <v>492</v>
      </c>
      <c r="W9685">
        <v>498</v>
      </c>
      <c r="X9685">
        <v>832</v>
      </c>
      <c r="Y9685" s="2">
        <v>0.59855769230769229</v>
      </c>
      <c r="Z9685">
        <v>2024</v>
      </c>
      <c r="AA9685" s="1">
        <v>0.22357723577235772</v>
      </c>
      <c r="AB9685" s="1">
        <v>5.6910569105691054E-2</v>
      </c>
      <c r="AC9685" s="1">
        <v>7.3170731707317069E-2</v>
      </c>
      <c r="AD9685" s="1">
        <v>5.4878048780487805E-2</v>
      </c>
      <c r="AE9685" s="1">
        <v>9.3495934959349589E-2</v>
      </c>
      <c r="AF9685" s="1">
        <v>0.26219512195121952</v>
      </c>
      <c r="AG9685" s="1">
        <v>0.16056910569105692</v>
      </c>
      <c r="AH9685" s="1">
        <v>4.6747967479674794E-2</v>
      </c>
      <c r="AI9685" s="1">
        <v>2.8455284552845527E-2</v>
      </c>
      <c r="AJ9685" s="1">
        <v>2.008032128514056E-3</v>
      </c>
      <c r="AK9685" s="1">
        <v>1.0040160642570281E-2</v>
      </c>
      <c r="AL9685" s="1">
        <v>0</v>
      </c>
    </row>
    <row r="9686" spans="1:38" x14ac:dyDescent="0.35">
      <c r="A9686" t="s">
        <v>7</v>
      </c>
      <c r="B9686" s="6" t="s">
        <v>14487</v>
      </c>
      <c r="C9686" t="s">
        <v>14027</v>
      </c>
      <c r="D9686" t="s">
        <v>12978</v>
      </c>
      <c r="E9686" t="s">
        <v>14889</v>
      </c>
      <c r="F9686" t="s">
        <v>6988</v>
      </c>
      <c r="G9686" t="s">
        <v>15183</v>
      </c>
      <c r="H9686" t="s">
        <v>7014</v>
      </c>
      <c r="I9686">
        <v>102</v>
      </c>
      <c r="J9686">
        <v>53</v>
      </c>
      <c r="K9686">
        <v>72</v>
      </c>
      <c r="L9686">
        <v>68</v>
      </c>
      <c r="M9686">
        <v>89</v>
      </c>
      <c r="N9686">
        <v>255</v>
      </c>
      <c r="O9686">
        <v>78</v>
      </c>
      <c r="P9686">
        <v>22</v>
      </c>
      <c r="Q9686">
        <v>13</v>
      </c>
      <c r="R9686">
        <v>0</v>
      </c>
      <c r="S9686">
        <v>2</v>
      </c>
      <c r="T9686">
        <v>5</v>
      </c>
      <c r="U9686">
        <v>7</v>
      </c>
      <c r="V9686">
        <v>752</v>
      </c>
      <c r="W9686">
        <v>759</v>
      </c>
      <c r="X9686">
        <v>1115</v>
      </c>
      <c r="Y9686" s="2">
        <v>0.68071748878923766</v>
      </c>
      <c r="Z9686">
        <v>2024</v>
      </c>
      <c r="AA9686" s="1">
        <v>0.13563829787234041</v>
      </c>
      <c r="AB9686" s="1">
        <v>7.0478723404255317E-2</v>
      </c>
      <c r="AC9686" s="1">
        <v>9.5744680851063829E-2</v>
      </c>
      <c r="AD9686" s="1">
        <v>9.0425531914893623E-2</v>
      </c>
      <c r="AE9686" s="1">
        <v>0.11835106382978723</v>
      </c>
      <c r="AF9686" s="1">
        <v>0.33909574468085107</v>
      </c>
      <c r="AG9686" s="1">
        <v>0.10372340425531915</v>
      </c>
      <c r="AH9686" s="1">
        <v>2.9255319148936171E-2</v>
      </c>
      <c r="AI9686" s="1">
        <v>1.7287234042553192E-2</v>
      </c>
      <c r="AJ9686" s="1">
        <v>0</v>
      </c>
      <c r="AK9686" s="1">
        <v>2.635046113306983E-3</v>
      </c>
      <c r="AL9686" s="1">
        <v>6.587615283267457E-3</v>
      </c>
    </row>
    <row r="9687" spans="1:38" x14ac:dyDescent="0.35">
      <c r="A9687" t="s">
        <v>7</v>
      </c>
      <c r="B9687" s="6" t="s">
        <v>14487</v>
      </c>
      <c r="C9687" t="s">
        <v>14027</v>
      </c>
      <c r="D9687" t="s">
        <v>12980</v>
      </c>
      <c r="E9687" t="s">
        <v>14889</v>
      </c>
      <c r="F9687" t="s">
        <v>6988</v>
      </c>
      <c r="G9687" t="s">
        <v>15184</v>
      </c>
      <c r="H9687" t="s">
        <v>7016</v>
      </c>
      <c r="I9687">
        <v>188</v>
      </c>
      <c r="J9687">
        <v>77</v>
      </c>
      <c r="K9687">
        <v>73</v>
      </c>
      <c r="L9687">
        <v>60</v>
      </c>
      <c r="M9687">
        <v>121</v>
      </c>
      <c r="N9687">
        <v>355</v>
      </c>
      <c r="O9687">
        <v>151</v>
      </c>
      <c r="P9687">
        <v>35</v>
      </c>
      <c r="Q9687">
        <v>30</v>
      </c>
      <c r="R9687">
        <v>0</v>
      </c>
      <c r="S9687">
        <v>9</v>
      </c>
      <c r="T9687">
        <v>3</v>
      </c>
      <c r="U9687">
        <v>12</v>
      </c>
      <c r="V9687">
        <v>1090</v>
      </c>
      <c r="W9687">
        <v>1102</v>
      </c>
      <c r="X9687">
        <v>1913</v>
      </c>
      <c r="Y9687" s="2">
        <v>0.57605854678515422</v>
      </c>
      <c r="Z9687">
        <v>2024</v>
      </c>
      <c r="AA9687" s="1">
        <v>0.1724770642201835</v>
      </c>
      <c r="AB9687" s="1">
        <v>7.0642201834862389E-2</v>
      </c>
      <c r="AC9687" s="1">
        <v>6.6972477064220187E-2</v>
      </c>
      <c r="AD9687" s="1">
        <v>5.5045871559633031E-2</v>
      </c>
      <c r="AE9687" s="1">
        <v>0.11100917431192661</v>
      </c>
      <c r="AF9687" s="1">
        <v>0.3256880733944954</v>
      </c>
      <c r="AG9687" s="1">
        <v>0.13853211009174313</v>
      </c>
      <c r="AH9687" s="1">
        <v>3.2110091743119268E-2</v>
      </c>
      <c r="AI9687" s="1">
        <v>2.7522935779816515E-2</v>
      </c>
      <c r="AJ9687" s="1">
        <v>0</v>
      </c>
      <c r="AK9687" s="1">
        <v>8.1669691470054439E-3</v>
      </c>
      <c r="AL9687" s="1">
        <v>2.7223230490018148E-3</v>
      </c>
    </row>
    <row r="9688" spans="1:38" x14ac:dyDescent="0.35">
      <c r="A9688" t="s">
        <v>7</v>
      </c>
      <c r="B9688" s="6" t="s">
        <v>14487</v>
      </c>
      <c r="C9688" t="s">
        <v>14027</v>
      </c>
      <c r="D9688" t="s">
        <v>12982</v>
      </c>
      <c r="E9688" t="s">
        <v>14889</v>
      </c>
      <c r="F9688" t="s">
        <v>6988</v>
      </c>
      <c r="G9688" t="s">
        <v>15185</v>
      </c>
      <c r="H9688" t="s">
        <v>7018</v>
      </c>
      <c r="I9688">
        <v>67</v>
      </c>
      <c r="J9688">
        <v>49</v>
      </c>
      <c r="K9688">
        <v>77</v>
      </c>
      <c r="L9688">
        <v>100</v>
      </c>
      <c r="M9688">
        <v>89</v>
      </c>
      <c r="N9688">
        <v>326</v>
      </c>
      <c r="O9688">
        <v>90</v>
      </c>
      <c r="P9688">
        <v>18</v>
      </c>
      <c r="Q9688">
        <v>11</v>
      </c>
      <c r="R9688">
        <v>2</v>
      </c>
      <c r="S9688">
        <v>3</v>
      </c>
      <c r="T9688">
        <v>7</v>
      </c>
      <c r="U9688">
        <v>12</v>
      </c>
      <c r="V9688">
        <v>827</v>
      </c>
      <c r="W9688">
        <v>839</v>
      </c>
      <c r="X9688">
        <v>1223</v>
      </c>
      <c r="Y9688" s="2">
        <v>0.68601798855273921</v>
      </c>
      <c r="Z9688">
        <v>2024</v>
      </c>
      <c r="AA9688" s="1">
        <v>8.1015719467956465E-2</v>
      </c>
      <c r="AB9688" s="1">
        <v>5.92503022974607E-2</v>
      </c>
      <c r="AC9688" s="1">
        <v>9.3107617896009673E-2</v>
      </c>
      <c r="AD9688" s="1">
        <v>0.12091898428053205</v>
      </c>
      <c r="AE9688" s="1">
        <v>0.10761789600967352</v>
      </c>
      <c r="AF9688" s="1">
        <v>0.39419588875453448</v>
      </c>
      <c r="AG9688" s="1">
        <v>0.10882708585247884</v>
      </c>
      <c r="AH9688" s="1">
        <v>2.1765417170495769E-2</v>
      </c>
      <c r="AI9688" s="1">
        <v>1.3301088270858524E-2</v>
      </c>
      <c r="AJ9688" s="1">
        <v>2.3837902264600714E-3</v>
      </c>
      <c r="AK9688" s="1">
        <v>3.5756853396901071E-3</v>
      </c>
      <c r="AL9688" s="1">
        <v>8.3432657926102508E-3</v>
      </c>
    </row>
    <row r="9689" spans="1:38" x14ac:dyDescent="0.35">
      <c r="A9689" t="s">
        <v>7</v>
      </c>
      <c r="B9689" s="6" t="s">
        <v>14487</v>
      </c>
      <c r="C9689" t="s">
        <v>14727</v>
      </c>
      <c r="D9689" t="s">
        <v>9</v>
      </c>
      <c r="E9689" t="s">
        <v>14889</v>
      </c>
      <c r="F9689" t="s">
        <v>7020</v>
      </c>
      <c r="G9689" t="s">
        <v>7021</v>
      </c>
      <c r="H9689" t="s">
        <v>7022</v>
      </c>
      <c r="I9689">
        <v>120</v>
      </c>
      <c r="J9689">
        <v>30</v>
      </c>
      <c r="K9689">
        <v>30</v>
      </c>
      <c r="L9689">
        <v>25</v>
      </c>
      <c r="M9689">
        <v>43</v>
      </c>
      <c r="N9689">
        <v>62</v>
      </c>
      <c r="O9689">
        <v>107</v>
      </c>
      <c r="P9689">
        <v>60</v>
      </c>
      <c r="Q9689">
        <v>14</v>
      </c>
      <c r="R9689">
        <v>0</v>
      </c>
      <c r="S9689">
        <v>4</v>
      </c>
      <c r="T9689">
        <v>5</v>
      </c>
      <c r="U9689">
        <v>9</v>
      </c>
      <c r="V9689">
        <v>491</v>
      </c>
      <c r="W9689">
        <v>500</v>
      </c>
      <c r="X9689">
        <v>1350</v>
      </c>
      <c r="Y9689" s="2">
        <v>0.37037037037037035</v>
      </c>
      <c r="Z9689">
        <v>2024</v>
      </c>
      <c r="AA9689" s="1">
        <v>0.24439918533604887</v>
      </c>
      <c r="AB9689" s="1">
        <v>6.1099796334012219E-2</v>
      </c>
      <c r="AC9689" s="1">
        <v>6.1099796334012219E-2</v>
      </c>
      <c r="AD9689" s="1">
        <v>5.0916496945010187E-2</v>
      </c>
      <c r="AE9689" s="1">
        <v>8.7576374745417518E-2</v>
      </c>
      <c r="AF9689" s="1">
        <v>0.12627291242362526</v>
      </c>
      <c r="AG9689" s="1">
        <v>0.21792260692464357</v>
      </c>
      <c r="AH9689" s="1">
        <v>0.12219959266802444</v>
      </c>
      <c r="AI9689" s="1">
        <v>2.8513238289205704E-2</v>
      </c>
      <c r="AJ9689" s="1">
        <v>0</v>
      </c>
      <c r="AK9689" s="1">
        <v>8.0000000000000002E-3</v>
      </c>
      <c r="AL9689" s="1">
        <v>0.01</v>
      </c>
    </row>
    <row r="9690" spans="1:38" x14ac:dyDescent="0.35">
      <c r="A9690" t="s">
        <v>7</v>
      </c>
      <c r="B9690" s="6" t="s">
        <v>14487</v>
      </c>
      <c r="C9690" t="s">
        <v>14727</v>
      </c>
      <c r="D9690" t="s">
        <v>13</v>
      </c>
      <c r="E9690" t="s">
        <v>14889</v>
      </c>
      <c r="F9690" t="s">
        <v>7020</v>
      </c>
      <c r="G9690" t="s">
        <v>7023</v>
      </c>
      <c r="H9690" t="s">
        <v>7024</v>
      </c>
      <c r="I9690">
        <v>197</v>
      </c>
      <c r="J9690">
        <v>45</v>
      </c>
      <c r="K9690">
        <v>31</v>
      </c>
      <c r="L9690">
        <v>38</v>
      </c>
      <c r="M9690">
        <v>88</v>
      </c>
      <c r="N9690">
        <v>99</v>
      </c>
      <c r="O9690">
        <v>98</v>
      </c>
      <c r="P9690">
        <v>75</v>
      </c>
      <c r="Q9690">
        <v>14</v>
      </c>
      <c r="R9690">
        <v>0</v>
      </c>
      <c r="S9690">
        <v>7</v>
      </c>
      <c r="T9690">
        <v>3</v>
      </c>
      <c r="U9690">
        <v>10</v>
      </c>
      <c r="V9690">
        <v>685</v>
      </c>
      <c r="W9690">
        <v>695</v>
      </c>
      <c r="X9690">
        <v>1491</v>
      </c>
      <c r="Y9690" s="2">
        <v>0.46613011401743798</v>
      </c>
      <c r="Z9690">
        <v>2024</v>
      </c>
      <c r="AA9690" s="1">
        <v>0.28759124087591242</v>
      </c>
      <c r="AB9690" s="1">
        <v>6.569343065693431E-2</v>
      </c>
      <c r="AC9690" s="1">
        <v>4.5255474452554748E-2</v>
      </c>
      <c r="AD9690" s="1">
        <v>5.5474452554744529E-2</v>
      </c>
      <c r="AE9690" s="1">
        <v>0.12846715328467154</v>
      </c>
      <c r="AF9690" s="1">
        <v>0.14452554744525548</v>
      </c>
      <c r="AG9690" s="1">
        <v>0.14306569343065692</v>
      </c>
      <c r="AH9690" s="1">
        <v>0.10948905109489052</v>
      </c>
      <c r="AI9690" s="1">
        <v>2.0437956204379562E-2</v>
      </c>
      <c r="AJ9690" s="1">
        <v>0</v>
      </c>
      <c r="AK9690" s="1">
        <v>1.0071942446043165E-2</v>
      </c>
      <c r="AL9690" s="1">
        <v>4.3165467625899279E-3</v>
      </c>
    </row>
    <row r="9691" spans="1:38" x14ac:dyDescent="0.35">
      <c r="A9691" t="s">
        <v>7</v>
      </c>
      <c r="B9691" s="6" t="s">
        <v>14487</v>
      </c>
      <c r="C9691" t="s">
        <v>14727</v>
      </c>
      <c r="D9691" t="s">
        <v>98</v>
      </c>
      <c r="E9691" t="s">
        <v>14889</v>
      </c>
      <c r="F9691" t="s">
        <v>7020</v>
      </c>
      <c r="G9691" t="s">
        <v>7025</v>
      </c>
      <c r="H9691" t="s">
        <v>7026</v>
      </c>
      <c r="I9691">
        <v>228</v>
      </c>
      <c r="J9691">
        <v>37</v>
      </c>
      <c r="K9691">
        <v>24</v>
      </c>
      <c r="L9691">
        <v>30</v>
      </c>
      <c r="M9691">
        <v>56</v>
      </c>
      <c r="N9691">
        <v>127</v>
      </c>
      <c r="O9691">
        <v>120</v>
      </c>
      <c r="P9691">
        <v>50</v>
      </c>
      <c r="Q9691">
        <v>16</v>
      </c>
      <c r="R9691">
        <v>0</v>
      </c>
      <c r="S9691">
        <v>4</v>
      </c>
      <c r="T9691">
        <v>10</v>
      </c>
      <c r="U9691">
        <v>14</v>
      </c>
      <c r="V9691">
        <v>688</v>
      </c>
      <c r="W9691">
        <v>702</v>
      </c>
      <c r="X9691">
        <v>1514</v>
      </c>
      <c r="Y9691" s="2">
        <v>0.46367239101717306</v>
      </c>
      <c r="Z9691">
        <v>2024</v>
      </c>
      <c r="AA9691" s="1">
        <v>0.33139534883720928</v>
      </c>
      <c r="AB9691" s="1">
        <v>5.3779069767441859E-2</v>
      </c>
      <c r="AC9691" s="1">
        <v>3.4883720930232558E-2</v>
      </c>
      <c r="AD9691" s="1">
        <v>4.3604651162790699E-2</v>
      </c>
      <c r="AE9691" s="1">
        <v>8.1395348837209308E-2</v>
      </c>
      <c r="AF9691" s="1">
        <v>0.18459302325581395</v>
      </c>
      <c r="AG9691" s="1">
        <v>0.1744186046511628</v>
      </c>
      <c r="AH9691" s="1">
        <v>7.2674418604651167E-2</v>
      </c>
      <c r="AI9691" s="1">
        <v>2.3255813953488372E-2</v>
      </c>
      <c r="AJ9691" s="1">
        <v>0</v>
      </c>
      <c r="AK9691" s="1">
        <v>5.6980056980056983E-3</v>
      </c>
      <c r="AL9691" s="1">
        <v>1.4245014245014245E-2</v>
      </c>
    </row>
    <row r="9692" spans="1:38" x14ac:dyDescent="0.35">
      <c r="A9692" t="s">
        <v>7</v>
      </c>
      <c r="B9692" s="6" t="s">
        <v>14487</v>
      </c>
      <c r="C9692" t="s">
        <v>14727</v>
      </c>
      <c r="D9692" t="s">
        <v>101</v>
      </c>
      <c r="E9692" t="s">
        <v>14889</v>
      </c>
      <c r="F9692" t="s">
        <v>7020</v>
      </c>
      <c r="G9692" t="s">
        <v>7027</v>
      </c>
      <c r="H9692" t="s">
        <v>5073</v>
      </c>
      <c r="I9692">
        <v>219</v>
      </c>
      <c r="J9692">
        <v>26</v>
      </c>
      <c r="K9692">
        <v>26</v>
      </c>
      <c r="L9692">
        <v>21</v>
      </c>
      <c r="M9692">
        <v>73</v>
      </c>
      <c r="N9692">
        <v>132</v>
      </c>
      <c r="O9692">
        <v>133</v>
      </c>
      <c r="P9692">
        <v>89</v>
      </c>
      <c r="Q9692">
        <v>22</v>
      </c>
      <c r="R9692">
        <v>0</v>
      </c>
      <c r="S9692">
        <v>3</v>
      </c>
      <c r="T9692">
        <v>5</v>
      </c>
      <c r="U9692">
        <v>8</v>
      </c>
      <c r="V9692">
        <v>741</v>
      </c>
      <c r="W9692">
        <v>749</v>
      </c>
      <c r="X9692">
        <v>1729</v>
      </c>
      <c r="Y9692" s="2">
        <v>0.4331983805668016</v>
      </c>
      <c r="Z9692">
        <v>2024</v>
      </c>
      <c r="AA9692" s="1">
        <v>0.29554655870445345</v>
      </c>
      <c r="AB9692" s="1">
        <v>3.5087719298245612E-2</v>
      </c>
      <c r="AC9692" s="1">
        <v>3.5087719298245612E-2</v>
      </c>
      <c r="AD9692" s="1">
        <v>2.8340080971659919E-2</v>
      </c>
      <c r="AE9692" s="1">
        <v>9.8515519568151147E-2</v>
      </c>
      <c r="AF9692" s="1">
        <v>0.17813765182186234</v>
      </c>
      <c r="AG9692" s="1">
        <v>0.17948717948717949</v>
      </c>
      <c r="AH9692" s="1">
        <v>0.12010796221322537</v>
      </c>
      <c r="AI9692" s="1">
        <v>2.9689608636977057E-2</v>
      </c>
      <c r="AJ9692" s="1">
        <v>0</v>
      </c>
      <c r="AK9692" s="1">
        <v>4.0053404539385851E-3</v>
      </c>
      <c r="AL9692" s="1">
        <v>6.6755674232309749E-3</v>
      </c>
    </row>
    <row r="9693" spans="1:38" x14ac:dyDescent="0.35">
      <c r="A9693" t="s">
        <v>7</v>
      </c>
      <c r="B9693" s="6" t="s">
        <v>14487</v>
      </c>
      <c r="C9693" t="s">
        <v>14727</v>
      </c>
      <c r="D9693" t="s">
        <v>104</v>
      </c>
      <c r="E9693" t="s">
        <v>14889</v>
      </c>
      <c r="F9693" t="s">
        <v>7020</v>
      </c>
      <c r="G9693" t="s">
        <v>7028</v>
      </c>
      <c r="H9693" t="s">
        <v>7029</v>
      </c>
      <c r="I9693">
        <v>145</v>
      </c>
      <c r="J9693">
        <v>20</v>
      </c>
      <c r="K9693">
        <v>19</v>
      </c>
      <c r="L9693">
        <v>21</v>
      </c>
      <c r="M9693">
        <v>25</v>
      </c>
      <c r="N9693">
        <v>76</v>
      </c>
      <c r="O9693">
        <v>124</v>
      </c>
      <c r="P9693">
        <v>79</v>
      </c>
      <c r="Q9693">
        <v>20</v>
      </c>
      <c r="R9693">
        <v>0</v>
      </c>
      <c r="S9693">
        <v>7</v>
      </c>
      <c r="T9693">
        <v>1</v>
      </c>
      <c r="U9693">
        <v>8</v>
      </c>
      <c r="V9693">
        <v>529</v>
      </c>
      <c r="W9693">
        <v>537</v>
      </c>
      <c r="X9693">
        <v>1486</v>
      </c>
      <c r="Y9693" s="2">
        <v>0.3613728129205922</v>
      </c>
      <c r="Z9693">
        <v>2024</v>
      </c>
      <c r="AA9693" s="1">
        <v>0.27410207939508507</v>
      </c>
      <c r="AB9693" s="1">
        <v>3.780718336483932E-2</v>
      </c>
      <c r="AC9693" s="1">
        <v>3.5916824196597356E-2</v>
      </c>
      <c r="AD9693" s="1">
        <v>3.9697542533081283E-2</v>
      </c>
      <c r="AE9693" s="1">
        <v>4.725897920604915E-2</v>
      </c>
      <c r="AF9693" s="1">
        <v>0.14366729678638943</v>
      </c>
      <c r="AG9693" s="1">
        <v>0.23440453686200377</v>
      </c>
      <c r="AH9693" s="1">
        <v>0.14933837429111532</v>
      </c>
      <c r="AI9693" s="1">
        <v>3.780718336483932E-2</v>
      </c>
      <c r="AJ9693" s="1">
        <v>0</v>
      </c>
      <c r="AK9693" s="1">
        <v>1.3035381750465549E-2</v>
      </c>
      <c r="AL9693" s="1">
        <v>1.8621973929236499E-3</v>
      </c>
    </row>
    <row r="9694" spans="1:38" x14ac:dyDescent="0.35">
      <c r="A9694" t="s">
        <v>7</v>
      </c>
      <c r="B9694" s="6" t="s">
        <v>14487</v>
      </c>
      <c r="C9694" t="s">
        <v>14727</v>
      </c>
      <c r="D9694" t="s">
        <v>107</v>
      </c>
      <c r="E9694" t="s">
        <v>14889</v>
      </c>
      <c r="F9694" t="s">
        <v>7020</v>
      </c>
      <c r="G9694" t="s">
        <v>7030</v>
      </c>
      <c r="H9694" t="s">
        <v>7031</v>
      </c>
      <c r="I9694">
        <v>266</v>
      </c>
      <c r="J9694">
        <v>36</v>
      </c>
      <c r="K9694">
        <v>34</v>
      </c>
      <c r="L9694">
        <v>26</v>
      </c>
      <c r="M9694">
        <v>76</v>
      </c>
      <c r="N9694">
        <v>162</v>
      </c>
      <c r="O9694">
        <v>158</v>
      </c>
      <c r="P9694">
        <v>79</v>
      </c>
      <c r="Q9694">
        <v>9</v>
      </c>
      <c r="R9694">
        <v>0</v>
      </c>
      <c r="S9694">
        <v>4</v>
      </c>
      <c r="T9694">
        <v>5</v>
      </c>
      <c r="U9694">
        <v>9</v>
      </c>
      <c r="V9694">
        <v>846</v>
      </c>
      <c r="W9694">
        <v>855</v>
      </c>
      <c r="X9694">
        <v>1631</v>
      </c>
      <c r="Y9694" s="2">
        <v>0.52421827099938689</v>
      </c>
      <c r="Z9694">
        <v>2024</v>
      </c>
      <c r="AA9694" s="1">
        <v>0.31442080378250592</v>
      </c>
      <c r="AB9694" s="1">
        <v>4.2553191489361701E-2</v>
      </c>
      <c r="AC9694" s="1">
        <v>4.0189125295508277E-2</v>
      </c>
      <c r="AD9694" s="1">
        <v>3.0732860520094562E-2</v>
      </c>
      <c r="AE9694" s="1">
        <v>8.9834515366430265E-2</v>
      </c>
      <c r="AF9694" s="1">
        <v>0.19148936170212766</v>
      </c>
      <c r="AG9694" s="1">
        <v>0.1867612293144208</v>
      </c>
      <c r="AH9694" s="1">
        <v>9.3380614657210398E-2</v>
      </c>
      <c r="AI9694" s="1">
        <v>1.0638297872340425E-2</v>
      </c>
      <c r="AJ9694" s="1">
        <v>0</v>
      </c>
      <c r="AK9694" s="1">
        <v>4.6783625730994153E-3</v>
      </c>
      <c r="AL9694" s="1">
        <v>5.8479532163742687E-3</v>
      </c>
    </row>
    <row r="9695" spans="1:38" x14ac:dyDescent="0.35">
      <c r="A9695" t="s">
        <v>7</v>
      </c>
      <c r="B9695" s="6" t="s">
        <v>14487</v>
      </c>
      <c r="C9695" t="s">
        <v>14727</v>
      </c>
      <c r="D9695" t="s">
        <v>110</v>
      </c>
      <c r="E9695" t="s">
        <v>14889</v>
      </c>
      <c r="F9695" t="s">
        <v>7020</v>
      </c>
      <c r="G9695" t="s">
        <v>7032</v>
      </c>
      <c r="H9695" t="s">
        <v>3549</v>
      </c>
      <c r="I9695">
        <v>198</v>
      </c>
      <c r="J9695">
        <v>61</v>
      </c>
      <c r="K9695">
        <v>34</v>
      </c>
      <c r="L9695">
        <v>46</v>
      </c>
      <c r="M9695">
        <v>92</v>
      </c>
      <c r="N9695">
        <v>217</v>
      </c>
      <c r="O9695">
        <v>126</v>
      </c>
      <c r="P9695">
        <v>63</v>
      </c>
      <c r="Q9695">
        <v>12</v>
      </c>
      <c r="R9695">
        <v>0</v>
      </c>
      <c r="S9695">
        <v>6</v>
      </c>
      <c r="T9695">
        <v>4</v>
      </c>
      <c r="U9695">
        <v>10</v>
      </c>
      <c r="V9695">
        <v>849</v>
      </c>
      <c r="W9695">
        <v>859</v>
      </c>
      <c r="X9695">
        <v>1571</v>
      </c>
      <c r="Y9695" s="2">
        <v>0.54678548695098661</v>
      </c>
      <c r="Z9695">
        <v>2024</v>
      </c>
      <c r="AA9695" s="1">
        <v>0.2332155477031802</v>
      </c>
      <c r="AB9695" s="1">
        <v>7.1849234393404002E-2</v>
      </c>
      <c r="AC9695" s="1">
        <v>4.0047114252061249E-2</v>
      </c>
      <c r="AD9695" s="1">
        <v>5.418138987043581E-2</v>
      </c>
      <c r="AE9695" s="1">
        <v>0.10836277974087162</v>
      </c>
      <c r="AF9695" s="1">
        <v>0.25559481743227325</v>
      </c>
      <c r="AG9695" s="1">
        <v>0.14840989399293286</v>
      </c>
      <c r="AH9695" s="1">
        <v>7.4204946996466431E-2</v>
      </c>
      <c r="AI9695" s="1">
        <v>1.4134275618374558E-2</v>
      </c>
      <c r="AJ9695" s="1">
        <v>0</v>
      </c>
      <c r="AK9695" s="1">
        <v>6.9848661233993014E-3</v>
      </c>
      <c r="AL9695" s="1">
        <v>4.6565774155995342E-3</v>
      </c>
    </row>
    <row r="9696" spans="1:38" x14ac:dyDescent="0.35">
      <c r="A9696" t="s">
        <v>7</v>
      </c>
      <c r="B9696" s="6" t="s">
        <v>14487</v>
      </c>
      <c r="C9696" t="s">
        <v>14727</v>
      </c>
      <c r="D9696" t="s">
        <v>113</v>
      </c>
      <c r="E9696" t="s">
        <v>14889</v>
      </c>
      <c r="F9696" t="s">
        <v>7020</v>
      </c>
      <c r="G9696" t="s">
        <v>7033</v>
      </c>
      <c r="H9696" t="s">
        <v>7034</v>
      </c>
      <c r="I9696">
        <v>255</v>
      </c>
      <c r="J9696">
        <v>21</v>
      </c>
      <c r="K9696">
        <v>29</v>
      </c>
      <c r="L9696">
        <v>16</v>
      </c>
      <c r="M9696">
        <v>43</v>
      </c>
      <c r="N9696">
        <v>119</v>
      </c>
      <c r="O9696">
        <v>176</v>
      </c>
      <c r="P9696">
        <v>67</v>
      </c>
      <c r="Q9696">
        <v>17</v>
      </c>
      <c r="R9696">
        <v>1</v>
      </c>
      <c r="S9696">
        <v>13</v>
      </c>
      <c r="T9696">
        <v>4</v>
      </c>
      <c r="U9696">
        <v>18</v>
      </c>
      <c r="V9696">
        <v>743</v>
      </c>
      <c r="W9696">
        <v>761</v>
      </c>
      <c r="X9696">
        <v>1628</v>
      </c>
      <c r="Y9696" s="2">
        <v>0.46744471744471744</v>
      </c>
      <c r="Z9696">
        <v>2024</v>
      </c>
      <c r="AA9696" s="1">
        <v>0.34320323014804843</v>
      </c>
      <c r="AB9696" s="1">
        <v>2.826379542395693E-2</v>
      </c>
      <c r="AC9696" s="1">
        <v>3.9030955585464336E-2</v>
      </c>
      <c r="AD9696" s="1">
        <v>2.1534320323014805E-2</v>
      </c>
      <c r="AE9696" s="1">
        <v>5.7873485868102287E-2</v>
      </c>
      <c r="AF9696" s="1">
        <v>0.1601615074024226</v>
      </c>
      <c r="AG9696" s="1">
        <v>0.23687752355316286</v>
      </c>
      <c r="AH9696" s="1">
        <v>9.0174966352624494E-2</v>
      </c>
      <c r="AI9696" s="1">
        <v>2.2880215343203229E-2</v>
      </c>
      <c r="AJ9696" s="1">
        <v>1.3140604467805519E-3</v>
      </c>
      <c r="AK9696" s="1">
        <v>1.7082785808147174E-2</v>
      </c>
      <c r="AL9696" s="1">
        <v>5.2562417871222077E-3</v>
      </c>
    </row>
    <row r="9697" spans="1:38" x14ac:dyDescent="0.35">
      <c r="A9697" t="s">
        <v>7</v>
      </c>
      <c r="B9697" s="6" t="s">
        <v>14487</v>
      </c>
      <c r="C9697" t="s">
        <v>14727</v>
      </c>
      <c r="D9697" t="s">
        <v>116</v>
      </c>
      <c r="E9697" t="s">
        <v>14889</v>
      </c>
      <c r="F9697" t="s">
        <v>7020</v>
      </c>
      <c r="G9697" t="s">
        <v>7035</v>
      </c>
      <c r="H9697" t="s">
        <v>5152</v>
      </c>
      <c r="I9697">
        <v>111</v>
      </c>
      <c r="J9697">
        <v>16</v>
      </c>
      <c r="K9697">
        <v>15</v>
      </c>
      <c r="L9697">
        <v>11</v>
      </c>
      <c r="M9697">
        <v>28</v>
      </c>
      <c r="N9697">
        <v>60</v>
      </c>
      <c r="O9697">
        <v>67</v>
      </c>
      <c r="P9697">
        <v>51</v>
      </c>
      <c r="Q9697">
        <v>17</v>
      </c>
      <c r="R9697">
        <v>0</v>
      </c>
      <c r="S9697">
        <v>2</v>
      </c>
      <c r="T9697">
        <v>5</v>
      </c>
      <c r="U9697">
        <v>7</v>
      </c>
      <c r="V9697">
        <v>376</v>
      </c>
      <c r="W9697">
        <v>383</v>
      </c>
      <c r="X9697">
        <v>1223</v>
      </c>
      <c r="Y9697" s="2">
        <v>0.31316434995911691</v>
      </c>
      <c r="Z9697">
        <v>2024</v>
      </c>
      <c r="AA9697" s="1">
        <v>0.29521276595744683</v>
      </c>
      <c r="AB9697" s="1">
        <v>4.2553191489361701E-2</v>
      </c>
      <c r="AC9697" s="1">
        <v>3.9893617021276598E-2</v>
      </c>
      <c r="AD9697" s="1">
        <v>2.9255319148936171E-2</v>
      </c>
      <c r="AE9697" s="1">
        <v>7.4468085106382975E-2</v>
      </c>
      <c r="AF9697" s="1">
        <v>0.15957446808510639</v>
      </c>
      <c r="AG9697" s="1">
        <v>0.17819148936170212</v>
      </c>
      <c r="AH9697" s="1">
        <v>0.13563829787234041</v>
      </c>
      <c r="AI9697" s="1">
        <v>4.5212765957446811E-2</v>
      </c>
      <c r="AJ9697" s="1">
        <v>0</v>
      </c>
      <c r="AK9697" s="1">
        <v>5.2219321148825066E-3</v>
      </c>
      <c r="AL9697" s="1">
        <v>1.3054830287206266E-2</v>
      </c>
    </row>
    <row r="9698" spans="1:38" x14ac:dyDescent="0.35">
      <c r="A9698" t="s">
        <v>7</v>
      </c>
      <c r="B9698" s="6" t="s">
        <v>14487</v>
      </c>
      <c r="C9698" t="s">
        <v>14727</v>
      </c>
      <c r="D9698" t="s">
        <v>119</v>
      </c>
      <c r="E9698" t="s">
        <v>14889</v>
      </c>
      <c r="F9698" t="s">
        <v>7020</v>
      </c>
      <c r="G9698" t="s">
        <v>7036</v>
      </c>
      <c r="H9698" t="s">
        <v>7037</v>
      </c>
      <c r="I9698">
        <v>57</v>
      </c>
      <c r="J9698">
        <v>38</v>
      </c>
      <c r="K9698">
        <v>17</v>
      </c>
      <c r="L9698">
        <v>10</v>
      </c>
      <c r="M9698">
        <v>53</v>
      </c>
      <c r="N9698">
        <v>47</v>
      </c>
      <c r="O9698">
        <v>51</v>
      </c>
      <c r="P9698">
        <v>40</v>
      </c>
      <c r="Q9698">
        <v>7</v>
      </c>
      <c r="R9698">
        <v>0</v>
      </c>
      <c r="S9698">
        <v>5</v>
      </c>
      <c r="T9698">
        <v>0</v>
      </c>
      <c r="U9698">
        <v>5</v>
      </c>
      <c r="V9698">
        <v>320</v>
      </c>
      <c r="W9698">
        <v>325</v>
      </c>
      <c r="X9698">
        <v>557</v>
      </c>
      <c r="Y9698" s="2">
        <v>0.58348294434470382</v>
      </c>
      <c r="Z9698">
        <v>2024</v>
      </c>
      <c r="AA9698" s="1">
        <v>0.17812500000000001</v>
      </c>
      <c r="AB9698" s="1">
        <v>0.11874999999999999</v>
      </c>
      <c r="AC9698" s="1">
        <v>5.3124999999999999E-2</v>
      </c>
      <c r="AD9698" s="1">
        <v>3.125E-2</v>
      </c>
      <c r="AE9698" s="1">
        <v>0.16562499999999999</v>
      </c>
      <c r="AF9698" s="1">
        <v>0.14687500000000001</v>
      </c>
      <c r="AG9698" s="1">
        <v>0.15937499999999999</v>
      </c>
      <c r="AH9698" s="1">
        <v>0.125</v>
      </c>
      <c r="AI9698" s="1">
        <v>2.1874999999999999E-2</v>
      </c>
      <c r="AJ9698" s="1">
        <v>0</v>
      </c>
      <c r="AK9698" s="1">
        <v>1.5384615384615385E-2</v>
      </c>
      <c r="AL9698" s="1">
        <v>0</v>
      </c>
    </row>
    <row r="9699" spans="1:38" x14ac:dyDescent="0.35">
      <c r="A9699" t="s">
        <v>7</v>
      </c>
      <c r="B9699" s="6" t="s">
        <v>14487</v>
      </c>
      <c r="C9699" t="s">
        <v>14727</v>
      </c>
      <c r="D9699" t="s">
        <v>122</v>
      </c>
      <c r="E9699" t="s">
        <v>14889</v>
      </c>
      <c r="F9699" t="s">
        <v>7020</v>
      </c>
      <c r="G9699" t="s">
        <v>7038</v>
      </c>
      <c r="H9699" t="s">
        <v>3077</v>
      </c>
      <c r="I9699">
        <v>140</v>
      </c>
      <c r="J9699">
        <v>22</v>
      </c>
      <c r="K9699">
        <v>22</v>
      </c>
      <c r="L9699">
        <v>15</v>
      </c>
      <c r="M9699">
        <v>46</v>
      </c>
      <c r="N9699">
        <v>48</v>
      </c>
      <c r="O9699">
        <v>87</v>
      </c>
      <c r="P9699">
        <v>77</v>
      </c>
      <c r="Q9699">
        <v>16</v>
      </c>
      <c r="R9699">
        <v>0</v>
      </c>
      <c r="S9699">
        <v>4</v>
      </c>
      <c r="T9699">
        <v>9</v>
      </c>
      <c r="U9699">
        <v>13</v>
      </c>
      <c r="V9699">
        <v>473</v>
      </c>
      <c r="W9699">
        <v>486</v>
      </c>
      <c r="X9699">
        <v>1627</v>
      </c>
      <c r="Y9699" s="2">
        <v>0.29870928088506454</v>
      </c>
      <c r="Z9699">
        <v>2024</v>
      </c>
      <c r="AA9699" s="1">
        <v>0.29598308668076112</v>
      </c>
      <c r="AB9699" s="1">
        <v>4.6511627906976744E-2</v>
      </c>
      <c r="AC9699" s="1">
        <v>4.6511627906976744E-2</v>
      </c>
      <c r="AD9699" s="1">
        <v>3.1712473572938688E-2</v>
      </c>
      <c r="AE9699" s="1">
        <v>9.7251585623678652E-2</v>
      </c>
      <c r="AF9699" s="1">
        <v>0.1014799154334038</v>
      </c>
      <c r="AG9699" s="1">
        <v>0.1839323467230444</v>
      </c>
      <c r="AH9699" s="1">
        <v>0.16279069767441862</v>
      </c>
      <c r="AI9699" s="1">
        <v>3.382663847780127E-2</v>
      </c>
      <c r="AJ9699" s="1">
        <v>0</v>
      </c>
      <c r="AK9699" s="1">
        <v>8.23045267489712E-3</v>
      </c>
      <c r="AL9699" s="1">
        <v>1.8518518518518517E-2</v>
      </c>
    </row>
    <row r="9700" spans="1:38" x14ac:dyDescent="0.35">
      <c r="A9700" t="s">
        <v>7</v>
      </c>
      <c r="B9700" s="6" t="s">
        <v>14487</v>
      </c>
      <c r="C9700" t="s">
        <v>14727</v>
      </c>
      <c r="D9700" t="s">
        <v>144</v>
      </c>
      <c r="E9700" t="s">
        <v>14889</v>
      </c>
      <c r="F9700" t="s">
        <v>7020</v>
      </c>
      <c r="G9700" t="s">
        <v>7039</v>
      </c>
      <c r="H9700" t="s">
        <v>7040</v>
      </c>
      <c r="I9700">
        <v>190</v>
      </c>
      <c r="J9700">
        <v>87</v>
      </c>
      <c r="K9700">
        <v>56</v>
      </c>
      <c r="L9700">
        <v>34</v>
      </c>
      <c r="M9700">
        <v>121</v>
      </c>
      <c r="N9700">
        <v>134</v>
      </c>
      <c r="O9700">
        <v>169</v>
      </c>
      <c r="P9700">
        <v>90</v>
      </c>
      <c r="Q9700">
        <v>14</v>
      </c>
      <c r="R9700">
        <v>0</v>
      </c>
      <c r="S9700">
        <v>4</v>
      </c>
      <c r="T9700">
        <v>0</v>
      </c>
      <c r="U9700">
        <v>4</v>
      </c>
      <c r="V9700">
        <v>895</v>
      </c>
      <c r="W9700">
        <v>899</v>
      </c>
      <c r="X9700">
        <v>1602</v>
      </c>
      <c r="Y9700" s="2">
        <v>0.56117353308364548</v>
      </c>
      <c r="Z9700">
        <v>2024</v>
      </c>
      <c r="AA9700" s="1">
        <v>0.21229050279329609</v>
      </c>
      <c r="AB9700" s="1">
        <v>9.720670391061452E-2</v>
      </c>
      <c r="AC9700" s="1">
        <v>6.256983240223464E-2</v>
      </c>
      <c r="AD9700" s="1">
        <v>3.798882681564246E-2</v>
      </c>
      <c r="AE9700" s="1">
        <v>0.13519553072625698</v>
      </c>
      <c r="AF9700" s="1">
        <v>0.14972067039106146</v>
      </c>
      <c r="AG9700" s="1">
        <v>0.1888268156424581</v>
      </c>
      <c r="AH9700" s="1">
        <v>0.1005586592178771</v>
      </c>
      <c r="AI9700" s="1">
        <v>1.564245810055866E-2</v>
      </c>
      <c r="AJ9700" s="1">
        <v>0</v>
      </c>
      <c r="AK9700" s="1">
        <v>4.4493882091212458E-3</v>
      </c>
      <c r="AL9700" s="1">
        <v>0</v>
      </c>
    </row>
    <row r="9701" spans="1:38" x14ac:dyDescent="0.35">
      <c r="A9701" t="s">
        <v>7</v>
      </c>
      <c r="B9701" s="6" t="s">
        <v>14487</v>
      </c>
      <c r="C9701" t="s">
        <v>14727</v>
      </c>
      <c r="D9701" t="s">
        <v>394</v>
      </c>
      <c r="E9701" t="s">
        <v>14889</v>
      </c>
      <c r="F9701" t="s">
        <v>7020</v>
      </c>
      <c r="G9701" t="s">
        <v>7041</v>
      </c>
      <c r="H9701" t="s">
        <v>7042</v>
      </c>
      <c r="I9701">
        <v>58</v>
      </c>
      <c r="J9701">
        <v>43</v>
      </c>
      <c r="K9701">
        <v>37</v>
      </c>
      <c r="L9701">
        <v>4</v>
      </c>
      <c r="M9701">
        <v>39</v>
      </c>
      <c r="N9701">
        <v>74</v>
      </c>
      <c r="O9701">
        <v>114</v>
      </c>
      <c r="P9701">
        <v>18</v>
      </c>
      <c r="Q9701">
        <v>10</v>
      </c>
      <c r="R9701">
        <v>1</v>
      </c>
      <c r="S9701">
        <v>3</v>
      </c>
      <c r="T9701">
        <v>5</v>
      </c>
      <c r="U9701">
        <v>9</v>
      </c>
      <c r="V9701">
        <v>397</v>
      </c>
      <c r="W9701">
        <v>406</v>
      </c>
      <c r="X9701">
        <v>787</v>
      </c>
      <c r="Y9701" s="2">
        <v>0.51588310038119445</v>
      </c>
      <c r="Z9701">
        <v>2024</v>
      </c>
      <c r="AA9701" s="1">
        <v>0.14609571788413098</v>
      </c>
      <c r="AB9701" s="1">
        <v>0.10831234256926953</v>
      </c>
      <c r="AC9701" s="1">
        <v>9.3198992443324941E-2</v>
      </c>
      <c r="AD9701" s="1">
        <v>1.0075566750629723E-2</v>
      </c>
      <c r="AE9701" s="1">
        <v>9.8236775818639793E-2</v>
      </c>
      <c r="AF9701" s="1">
        <v>0.18639798488664988</v>
      </c>
      <c r="AG9701" s="1">
        <v>0.2871536523929471</v>
      </c>
      <c r="AH9701" s="1">
        <v>4.534005037783375E-2</v>
      </c>
      <c r="AI9701" s="1">
        <v>2.5188916876574308E-2</v>
      </c>
      <c r="AJ9701" s="1">
        <v>2.4630541871921183E-3</v>
      </c>
      <c r="AK9701" s="1">
        <v>7.3891625615763543E-3</v>
      </c>
      <c r="AL9701" s="1">
        <v>1.2315270935960592E-2</v>
      </c>
    </row>
    <row r="9702" spans="1:38" x14ac:dyDescent="0.35">
      <c r="A9702" t="s">
        <v>7</v>
      </c>
      <c r="B9702" s="6" t="s">
        <v>14487</v>
      </c>
      <c r="C9702" t="s">
        <v>14727</v>
      </c>
      <c r="D9702" t="s">
        <v>2821</v>
      </c>
      <c r="E9702" t="s">
        <v>14889</v>
      </c>
      <c r="F9702" t="s">
        <v>7020</v>
      </c>
      <c r="G9702" t="s">
        <v>7043</v>
      </c>
      <c r="H9702" t="s">
        <v>7044</v>
      </c>
      <c r="I9702">
        <v>78</v>
      </c>
      <c r="J9702">
        <v>35</v>
      </c>
      <c r="K9702">
        <v>18</v>
      </c>
      <c r="L9702">
        <v>9</v>
      </c>
      <c r="M9702">
        <v>65</v>
      </c>
      <c r="N9702">
        <v>45</v>
      </c>
      <c r="O9702">
        <v>87</v>
      </c>
      <c r="P9702">
        <v>46</v>
      </c>
      <c r="Q9702">
        <v>10</v>
      </c>
      <c r="R9702">
        <v>0</v>
      </c>
      <c r="S9702">
        <v>2</v>
      </c>
      <c r="T9702">
        <v>2</v>
      </c>
      <c r="U9702">
        <v>4</v>
      </c>
      <c r="V9702">
        <v>393</v>
      </c>
      <c r="W9702">
        <v>397</v>
      </c>
      <c r="X9702">
        <v>754</v>
      </c>
      <c r="Y9702" s="2">
        <v>0.52652519893899208</v>
      </c>
      <c r="Z9702">
        <v>2024</v>
      </c>
      <c r="AA9702" s="1">
        <v>0.19847328244274809</v>
      </c>
      <c r="AB9702" s="1">
        <v>8.9058524173027995E-2</v>
      </c>
      <c r="AC9702" s="1">
        <v>4.5801526717557252E-2</v>
      </c>
      <c r="AD9702" s="1">
        <v>2.2900763358778626E-2</v>
      </c>
      <c r="AE9702" s="1">
        <v>0.16539440203562342</v>
      </c>
      <c r="AF9702" s="1">
        <v>0.11450381679389313</v>
      </c>
      <c r="AG9702" s="1">
        <v>0.22137404580152673</v>
      </c>
      <c r="AH9702" s="1">
        <v>0.11704834605597965</v>
      </c>
      <c r="AI9702" s="1">
        <v>2.5445292620865138E-2</v>
      </c>
      <c r="AJ9702" s="1">
        <v>0</v>
      </c>
      <c r="AK9702" s="1">
        <v>5.0377833753148613E-3</v>
      </c>
      <c r="AL9702" s="1">
        <v>5.0377833753148613E-3</v>
      </c>
    </row>
    <row r="9703" spans="1:38" x14ac:dyDescent="0.35">
      <c r="A9703" t="s">
        <v>7</v>
      </c>
      <c r="B9703" s="6" t="s">
        <v>14487</v>
      </c>
      <c r="C9703" t="s">
        <v>14727</v>
      </c>
      <c r="D9703" t="s">
        <v>397</v>
      </c>
      <c r="E9703" t="s">
        <v>14889</v>
      </c>
      <c r="F9703" t="s">
        <v>7020</v>
      </c>
      <c r="G9703" t="s">
        <v>7045</v>
      </c>
      <c r="H9703" t="s">
        <v>7046</v>
      </c>
      <c r="I9703">
        <v>92</v>
      </c>
      <c r="J9703">
        <v>40</v>
      </c>
      <c r="K9703">
        <v>35</v>
      </c>
      <c r="L9703">
        <v>16</v>
      </c>
      <c r="M9703">
        <v>69</v>
      </c>
      <c r="N9703">
        <v>88</v>
      </c>
      <c r="O9703">
        <v>120</v>
      </c>
      <c r="P9703">
        <v>47</v>
      </c>
      <c r="Q9703">
        <v>30</v>
      </c>
      <c r="R9703">
        <v>0</v>
      </c>
      <c r="S9703">
        <v>10</v>
      </c>
      <c r="T9703">
        <v>1</v>
      </c>
      <c r="U9703">
        <v>11</v>
      </c>
      <c r="V9703">
        <v>537</v>
      </c>
      <c r="W9703">
        <v>548</v>
      </c>
      <c r="X9703">
        <v>1093</v>
      </c>
      <c r="Y9703" s="2">
        <v>0.50137236962488563</v>
      </c>
      <c r="Z9703">
        <v>2024</v>
      </c>
      <c r="AA9703" s="1">
        <v>0.17132216014897581</v>
      </c>
      <c r="AB9703" s="1">
        <v>7.4487895716946001E-2</v>
      </c>
      <c r="AC9703" s="1">
        <v>6.5176908752327747E-2</v>
      </c>
      <c r="AD9703" s="1">
        <v>2.9795158286778398E-2</v>
      </c>
      <c r="AE9703" s="1">
        <v>0.12849162011173185</v>
      </c>
      <c r="AF9703" s="1">
        <v>0.16387337057728119</v>
      </c>
      <c r="AG9703" s="1">
        <v>0.22346368715083798</v>
      </c>
      <c r="AH9703" s="1">
        <v>8.752327746741155E-2</v>
      </c>
      <c r="AI9703" s="1">
        <v>5.5865921787709494E-2</v>
      </c>
      <c r="AJ9703" s="1">
        <v>0</v>
      </c>
      <c r="AK9703" s="1">
        <v>1.824817518248175E-2</v>
      </c>
      <c r="AL9703" s="1">
        <v>1.8248175182481751E-3</v>
      </c>
    </row>
    <row r="9704" spans="1:38" x14ac:dyDescent="0.35">
      <c r="A9704" t="s">
        <v>7</v>
      </c>
      <c r="B9704" s="6" t="s">
        <v>14487</v>
      </c>
      <c r="C9704" t="s">
        <v>14727</v>
      </c>
      <c r="D9704" t="s">
        <v>13350</v>
      </c>
      <c r="E9704" t="s">
        <v>14889</v>
      </c>
      <c r="F9704" t="s">
        <v>7020</v>
      </c>
      <c r="G9704" t="s">
        <v>7047</v>
      </c>
      <c r="H9704" t="s">
        <v>7048</v>
      </c>
      <c r="I9704">
        <v>122</v>
      </c>
      <c r="J9704">
        <v>36</v>
      </c>
      <c r="K9704">
        <v>24</v>
      </c>
      <c r="L9704">
        <v>22</v>
      </c>
      <c r="M9704">
        <v>64</v>
      </c>
      <c r="N9704">
        <v>104</v>
      </c>
      <c r="O9704">
        <v>186</v>
      </c>
      <c r="P9704">
        <v>51</v>
      </c>
      <c r="Q9704">
        <v>14</v>
      </c>
      <c r="R9704">
        <v>0</v>
      </c>
      <c r="S9704">
        <v>8</v>
      </c>
      <c r="T9704">
        <v>8</v>
      </c>
      <c r="U9704">
        <v>16</v>
      </c>
      <c r="V9704">
        <v>623</v>
      </c>
      <c r="W9704">
        <v>639</v>
      </c>
      <c r="X9704">
        <v>1446</v>
      </c>
      <c r="Y9704" s="2">
        <v>0.44190871369294604</v>
      </c>
      <c r="Z9704">
        <v>2024</v>
      </c>
      <c r="AA9704" s="1">
        <v>0.1958266452648475</v>
      </c>
      <c r="AB9704" s="1">
        <v>5.7784911717495988E-2</v>
      </c>
      <c r="AC9704" s="1">
        <v>3.8523274478330656E-2</v>
      </c>
      <c r="AD9704" s="1">
        <v>3.5313001605136438E-2</v>
      </c>
      <c r="AE9704" s="1">
        <v>0.10272873194221509</v>
      </c>
      <c r="AF9704" s="1">
        <v>0.16693418940609953</v>
      </c>
      <c r="AG9704" s="1">
        <v>0.2985553772070626</v>
      </c>
      <c r="AH9704" s="1">
        <v>8.186195826645265E-2</v>
      </c>
      <c r="AI9704" s="1">
        <v>2.247191011235955E-2</v>
      </c>
      <c r="AJ9704" s="1">
        <v>0</v>
      </c>
      <c r="AK9704" s="1">
        <v>1.2519561815336464E-2</v>
      </c>
      <c r="AL9704" s="1">
        <v>1.2519561815336464E-2</v>
      </c>
    </row>
    <row r="9705" spans="1:38" x14ac:dyDescent="0.35">
      <c r="A9705" t="s">
        <v>7</v>
      </c>
      <c r="B9705" s="6" t="s">
        <v>14487</v>
      </c>
      <c r="C9705" t="s">
        <v>14727</v>
      </c>
      <c r="D9705" t="s">
        <v>13384</v>
      </c>
      <c r="E9705" t="s">
        <v>14889</v>
      </c>
      <c r="F9705" t="s">
        <v>7020</v>
      </c>
      <c r="G9705" t="s">
        <v>7049</v>
      </c>
      <c r="H9705" t="s">
        <v>7050</v>
      </c>
      <c r="I9705">
        <v>116</v>
      </c>
      <c r="J9705">
        <v>46</v>
      </c>
      <c r="K9705">
        <v>34</v>
      </c>
      <c r="L9705">
        <v>20</v>
      </c>
      <c r="M9705">
        <v>61</v>
      </c>
      <c r="N9705">
        <v>123</v>
      </c>
      <c r="O9705">
        <v>205</v>
      </c>
      <c r="P9705">
        <v>44</v>
      </c>
      <c r="Q9705">
        <v>4</v>
      </c>
      <c r="R9705">
        <v>0</v>
      </c>
      <c r="S9705">
        <v>8</v>
      </c>
      <c r="T9705">
        <v>5</v>
      </c>
      <c r="U9705">
        <v>13</v>
      </c>
      <c r="V9705">
        <v>653</v>
      </c>
      <c r="W9705">
        <v>666</v>
      </c>
      <c r="X9705">
        <v>1310</v>
      </c>
      <c r="Y9705" s="2">
        <v>0.50839694656488554</v>
      </c>
      <c r="Z9705">
        <v>2024</v>
      </c>
      <c r="AA9705" s="1">
        <v>0.1776416539050536</v>
      </c>
      <c r="AB9705" s="1">
        <v>7.0444104134762639E-2</v>
      </c>
      <c r="AC9705" s="1">
        <v>5.2067381316998472E-2</v>
      </c>
      <c r="AD9705" s="1">
        <v>3.0627871362940276E-2</v>
      </c>
      <c r="AE9705" s="1">
        <v>9.3415007656967836E-2</v>
      </c>
      <c r="AF9705" s="1">
        <v>0.18836140888208269</v>
      </c>
      <c r="AG9705" s="1">
        <v>0.31393568147013784</v>
      </c>
      <c r="AH9705" s="1">
        <v>6.738131699846861E-2</v>
      </c>
      <c r="AI9705" s="1">
        <v>6.1255742725880554E-3</v>
      </c>
      <c r="AJ9705" s="1">
        <v>0</v>
      </c>
      <c r="AK9705" s="1">
        <v>1.2012012012012012E-2</v>
      </c>
      <c r="AL9705" s="1">
        <v>7.5075075075075074E-3</v>
      </c>
    </row>
    <row r="9706" spans="1:38" x14ac:dyDescent="0.35">
      <c r="A9706" t="s">
        <v>7</v>
      </c>
      <c r="B9706" s="6" t="s">
        <v>14487</v>
      </c>
      <c r="C9706" t="s">
        <v>14727</v>
      </c>
      <c r="D9706" t="s">
        <v>13397</v>
      </c>
      <c r="E9706" t="s">
        <v>14889</v>
      </c>
      <c r="F9706" t="s">
        <v>7020</v>
      </c>
      <c r="G9706" t="s">
        <v>7051</v>
      </c>
      <c r="H9706" t="s">
        <v>7052</v>
      </c>
      <c r="I9706">
        <v>99</v>
      </c>
      <c r="J9706">
        <v>62</v>
      </c>
      <c r="K9706">
        <v>35</v>
      </c>
      <c r="L9706">
        <v>39</v>
      </c>
      <c r="M9706">
        <v>92</v>
      </c>
      <c r="N9706">
        <v>118</v>
      </c>
      <c r="O9706">
        <v>148</v>
      </c>
      <c r="P9706">
        <v>30</v>
      </c>
      <c r="Q9706">
        <v>20</v>
      </c>
      <c r="R9706">
        <v>1</v>
      </c>
      <c r="S9706">
        <v>5</v>
      </c>
      <c r="T9706">
        <v>3</v>
      </c>
      <c r="U9706">
        <v>9</v>
      </c>
      <c r="V9706">
        <v>643</v>
      </c>
      <c r="W9706">
        <v>652</v>
      </c>
      <c r="X9706">
        <v>1247</v>
      </c>
      <c r="Y9706" s="2">
        <v>0.52285485164394552</v>
      </c>
      <c r="Z9706">
        <v>2024</v>
      </c>
      <c r="AA9706" s="1">
        <v>0.15396578538102643</v>
      </c>
      <c r="AB9706" s="1">
        <v>9.6423017107309481E-2</v>
      </c>
      <c r="AC9706" s="1">
        <v>5.4432348367029551E-2</v>
      </c>
      <c r="AD9706" s="1">
        <v>6.0653188180404355E-2</v>
      </c>
      <c r="AE9706" s="1">
        <v>0.14307931570762053</v>
      </c>
      <c r="AF9706" s="1">
        <v>0.18351477449455678</v>
      </c>
      <c r="AG9706" s="1">
        <v>0.23017107309486781</v>
      </c>
      <c r="AH9706" s="1">
        <v>4.6656298600311043E-2</v>
      </c>
      <c r="AI9706" s="1">
        <v>3.110419906687403E-2</v>
      </c>
      <c r="AJ9706" s="1">
        <v>1.5337423312883436E-3</v>
      </c>
      <c r="AK9706" s="1">
        <v>7.6687116564417178E-3</v>
      </c>
      <c r="AL9706" s="1">
        <v>4.601226993865031E-3</v>
      </c>
    </row>
    <row r="9707" spans="1:38" x14ac:dyDescent="0.35">
      <c r="A9707" t="s">
        <v>7</v>
      </c>
      <c r="B9707" s="6" t="s">
        <v>14487</v>
      </c>
      <c r="C9707" t="s">
        <v>14727</v>
      </c>
      <c r="D9707" t="s">
        <v>14043</v>
      </c>
      <c r="E9707" t="s">
        <v>14889</v>
      </c>
      <c r="F9707" t="s">
        <v>7020</v>
      </c>
      <c r="G9707" t="s">
        <v>7053</v>
      </c>
      <c r="H9707" t="s">
        <v>7054</v>
      </c>
      <c r="I9707">
        <v>164</v>
      </c>
      <c r="J9707">
        <v>72</v>
      </c>
      <c r="K9707">
        <v>38</v>
      </c>
      <c r="L9707">
        <v>35</v>
      </c>
      <c r="M9707">
        <v>81</v>
      </c>
      <c r="N9707">
        <v>161</v>
      </c>
      <c r="O9707">
        <v>121</v>
      </c>
      <c r="P9707">
        <v>39</v>
      </c>
      <c r="Q9707">
        <v>11</v>
      </c>
      <c r="R9707">
        <v>1</v>
      </c>
      <c r="S9707">
        <v>13</v>
      </c>
      <c r="T9707">
        <v>2</v>
      </c>
      <c r="U9707">
        <v>16</v>
      </c>
      <c r="V9707">
        <v>722</v>
      </c>
      <c r="W9707">
        <v>738</v>
      </c>
      <c r="X9707">
        <v>1379</v>
      </c>
      <c r="Y9707" s="2">
        <v>0.53517041334300219</v>
      </c>
      <c r="Z9707">
        <v>2024</v>
      </c>
      <c r="AA9707" s="1">
        <v>0.22714681440443213</v>
      </c>
      <c r="AB9707" s="1">
        <v>9.9722991689750698E-2</v>
      </c>
      <c r="AC9707" s="1">
        <v>5.2631578947368418E-2</v>
      </c>
      <c r="AD9707" s="1">
        <v>4.8476454293628811E-2</v>
      </c>
      <c r="AE9707" s="1">
        <v>0.11218836565096953</v>
      </c>
      <c r="AF9707" s="1">
        <v>0.22299168975069253</v>
      </c>
      <c r="AG9707" s="1">
        <v>0.16759002770083103</v>
      </c>
      <c r="AH9707" s="1">
        <v>5.4016620498614956E-2</v>
      </c>
      <c r="AI9707" s="1">
        <v>1.5235457063711912E-2</v>
      </c>
      <c r="AJ9707" s="1">
        <v>1.3550135501355014E-3</v>
      </c>
      <c r="AK9707" s="1">
        <v>1.7615176151761516E-2</v>
      </c>
      <c r="AL9707" s="1">
        <v>2.7100271002710027E-3</v>
      </c>
    </row>
    <row r="9708" spans="1:38" x14ac:dyDescent="0.35">
      <c r="A9708" t="s">
        <v>7</v>
      </c>
      <c r="B9708" s="6" t="s">
        <v>14487</v>
      </c>
      <c r="C9708" t="s">
        <v>14029</v>
      </c>
      <c r="D9708" t="s">
        <v>9</v>
      </c>
      <c r="E9708" t="s">
        <v>14889</v>
      </c>
      <c r="F9708" t="s">
        <v>7056</v>
      </c>
      <c r="G9708" t="s">
        <v>7057</v>
      </c>
      <c r="H9708" t="s">
        <v>7058</v>
      </c>
      <c r="I9708">
        <v>197</v>
      </c>
      <c r="J9708">
        <v>25</v>
      </c>
      <c r="K9708">
        <v>24</v>
      </c>
      <c r="L9708">
        <v>37</v>
      </c>
      <c r="M9708">
        <v>71</v>
      </c>
      <c r="N9708">
        <v>127</v>
      </c>
      <c r="O9708">
        <v>107</v>
      </c>
      <c r="P9708">
        <v>52</v>
      </c>
      <c r="Q9708">
        <v>12</v>
      </c>
      <c r="R9708">
        <v>0</v>
      </c>
      <c r="S9708">
        <v>5</v>
      </c>
      <c r="T9708">
        <v>10</v>
      </c>
      <c r="U9708">
        <v>15</v>
      </c>
      <c r="V9708">
        <v>652</v>
      </c>
      <c r="W9708">
        <v>667</v>
      </c>
      <c r="X9708">
        <v>1397</v>
      </c>
      <c r="Y9708" s="2">
        <v>0.47745168217609163</v>
      </c>
      <c r="Z9708">
        <v>2024</v>
      </c>
      <c r="AA9708" s="1">
        <v>0.30214723926380366</v>
      </c>
      <c r="AB9708" s="1">
        <v>3.834355828220859E-2</v>
      </c>
      <c r="AC9708" s="1">
        <v>3.6809815950920248E-2</v>
      </c>
      <c r="AD9708" s="1">
        <v>5.674846625766871E-2</v>
      </c>
      <c r="AE9708" s="1">
        <v>0.10889570552147239</v>
      </c>
      <c r="AF9708" s="1">
        <v>0.19478527607361965</v>
      </c>
      <c r="AG9708" s="1">
        <v>0.16411042944785276</v>
      </c>
      <c r="AH9708" s="1">
        <v>7.9754601226993863E-2</v>
      </c>
      <c r="AI9708" s="1">
        <v>1.8404907975460124E-2</v>
      </c>
      <c r="AJ9708" s="1">
        <v>0</v>
      </c>
      <c r="AK9708" s="1">
        <v>7.4962518740629685E-3</v>
      </c>
      <c r="AL9708" s="1">
        <v>1.4992503748125937E-2</v>
      </c>
    </row>
    <row r="9709" spans="1:38" x14ac:dyDescent="0.35">
      <c r="A9709" t="s">
        <v>7</v>
      </c>
      <c r="B9709" s="6" t="s">
        <v>14487</v>
      </c>
      <c r="C9709" t="s">
        <v>14029</v>
      </c>
      <c r="D9709" t="s">
        <v>13</v>
      </c>
      <c r="E9709" t="s">
        <v>14889</v>
      </c>
      <c r="F9709" t="s">
        <v>7056</v>
      </c>
      <c r="G9709" t="s">
        <v>7059</v>
      </c>
      <c r="H9709" t="s">
        <v>7060</v>
      </c>
      <c r="I9709">
        <v>232</v>
      </c>
      <c r="J9709">
        <v>28</v>
      </c>
      <c r="K9709">
        <v>35</v>
      </c>
      <c r="L9709">
        <v>21</v>
      </c>
      <c r="M9709">
        <v>63</v>
      </c>
      <c r="N9709">
        <v>161</v>
      </c>
      <c r="O9709">
        <v>112</v>
      </c>
      <c r="P9709">
        <v>39</v>
      </c>
      <c r="Q9709">
        <v>8</v>
      </c>
      <c r="R9709">
        <v>0</v>
      </c>
      <c r="S9709">
        <v>6</v>
      </c>
      <c r="T9709">
        <v>5</v>
      </c>
      <c r="U9709">
        <v>11</v>
      </c>
      <c r="V9709">
        <v>699</v>
      </c>
      <c r="W9709">
        <v>710</v>
      </c>
      <c r="X9709">
        <v>1474</v>
      </c>
      <c r="Y9709" s="2">
        <v>0.48168249660786971</v>
      </c>
      <c r="Z9709">
        <v>2024</v>
      </c>
      <c r="AA9709" s="1">
        <v>0.33190271816881262</v>
      </c>
      <c r="AB9709" s="1">
        <v>4.005722460658083E-2</v>
      </c>
      <c r="AC9709" s="1">
        <v>5.007153075822604E-2</v>
      </c>
      <c r="AD9709" s="1">
        <v>3.0042918454935622E-2</v>
      </c>
      <c r="AE9709" s="1">
        <v>9.012875536480687E-2</v>
      </c>
      <c r="AF9709" s="1">
        <v>0.23032904148783978</v>
      </c>
      <c r="AG9709" s="1">
        <v>0.16022889842632332</v>
      </c>
      <c r="AH9709" s="1">
        <v>5.5793991416309016E-2</v>
      </c>
      <c r="AI9709" s="1">
        <v>1.1444921316165951E-2</v>
      </c>
      <c r="AJ9709" s="1">
        <v>0</v>
      </c>
      <c r="AK9709" s="1">
        <v>8.4507042253521118E-3</v>
      </c>
      <c r="AL9709" s="1">
        <v>7.0422535211267607E-3</v>
      </c>
    </row>
    <row r="9710" spans="1:38" x14ac:dyDescent="0.35">
      <c r="A9710" t="s">
        <v>7</v>
      </c>
      <c r="B9710" s="6" t="s">
        <v>14487</v>
      </c>
      <c r="C9710" t="s">
        <v>14029</v>
      </c>
      <c r="D9710" t="s">
        <v>98</v>
      </c>
      <c r="E9710" t="s">
        <v>14889</v>
      </c>
      <c r="F9710" t="s">
        <v>7056</v>
      </c>
      <c r="G9710" t="s">
        <v>7061</v>
      </c>
      <c r="H9710" t="s">
        <v>7062</v>
      </c>
      <c r="I9710">
        <v>170</v>
      </c>
      <c r="J9710">
        <v>33</v>
      </c>
      <c r="K9710">
        <v>14</v>
      </c>
      <c r="L9710">
        <v>25</v>
      </c>
      <c r="M9710">
        <v>77</v>
      </c>
      <c r="N9710">
        <v>104</v>
      </c>
      <c r="O9710">
        <v>102</v>
      </c>
      <c r="P9710">
        <v>42</v>
      </c>
      <c r="Q9710">
        <v>10</v>
      </c>
      <c r="R9710">
        <v>0</v>
      </c>
      <c r="S9710">
        <v>11</v>
      </c>
      <c r="T9710">
        <v>3</v>
      </c>
      <c r="U9710">
        <v>14</v>
      </c>
      <c r="V9710">
        <v>577</v>
      </c>
      <c r="W9710">
        <v>591</v>
      </c>
      <c r="X9710">
        <v>1149</v>
      </c>
      <c r="Y9710" s="2">
        <v>0.51436031331592691</v>
      </c>
      <c r="Z9710">
        <v>2024</v>
      </c>
      <c r="AA9710" s="1">
        <v>0.29462738301559793</v>
      </c>
      <c r="AB9710" s="1">
        <v>5.7192374350086658E-2</v>
      </c>
      <c r="AC9710" s="1">
        <v>2.4263431542461005E-2</v>
      </c>
      <c r="AD9710" s="1">
        <v>4.3327556325823226E-2</v>
      </c>
      <c r="AE9710" s="1">
        <v>0.13344887348353554</v>
      </c>
      <c r="AF9710" s="1">
        <v>0.18024263431542462</v>
      </c>
      <c r="AG9710" s="1">
        <v>0.17677642980935876</v>
      </c>
      <c r="AH9710" s="1">
        <v>7.2790294627383012E-2</v>
      </c>
      <c r="AI9710" s="1">
        <v>1.7331022530329289E-2</v>
      </c>
      <c r="AJ9710" s="1">
        <v>0</v>
      </c>
      <c r="AK9710" s="1">
        <v>1.8612521150592216E-2</v>
      </c>
      <c r="AL9710" s="1">
        <v>5.076142131979695E-3</v>
      </c>
    </row>
    <row r="9711" spans="1:38" x14ac:dyDescent="0.35">
      <c r="A9711" t="s">
        <v>7</v>
      </c>
      <c r="B9711" s="6" t="s">
        <v>14487</v>
      </c>
      <c r="C9711" t="s">
        <v>14029</v>
      </c>
      <c r="D9711" t="s">
        <v>101</v>
      </c>
      <c r="E9711" t="s">
        <v>14889</v>
      </c>
      <c r="F9711" t="s">
        <v>7056</v>
      </c>
      <c r="G9711" t="s">
        <v>7063</v>
      </c>
      <c r="H9711" t="s">
        <v>7064</v>
      </c>
      <c r="I9711">
        <v>225</v>
      </c>
      <c r="J9711">
        <v>41</v>
      </c>
      <c r="K9711">
        <v>49</v>
      </c>
      <c r="L9711">
        <v>46</v>
      </c>
      <c r="M9711">
        <v>75</v>
      </c>
      <c r="N9711">
        <v>214</v>
      </c>
      <c r="O9711">
        <v>120</v>
      </c>
      <c r="P9711">
        <v>40</v>
      </c>
      <c r="Q9711">
        <v>8</v>
      </c>
      <c r="R9711">
        <v>0</v>
      </c>
      <c r="S9711">
        <v>9</v>
      </c>
      <c r="T9711">
        <v>10</v>
      </c>
      <c r="U9711">
        <v>19</v>
      </c>
      <c r="V9711">
        <v>818</v>
      </c>
      <c r="W9711">
        <v>837</v>
      </c>
      <c r="X9711">
        <v>1697</v>
      </c>
      <c r="Y9711" s="2">
        <v>0.493223335297584</v>
      </c>
      <c r="Z9711">
        <v>2024</v>
      </c>
      <c r="AA9711" s="1">
        <v>0.27506112469437655</v>
      </c>
      <c r="AB9711" s="1">
        <v>5.0122249388753058E-2</v>
      </c>
      <c r="AC9711" s="1">
        <v>5.9902200488997553E-2</v>
      </c>
      <c r="AD9711" s="1">
        <v>5.623471882640587E-2</v>
      </c>
      <c r="AE9711" s="1">
        <v>9.1687041564792182E-2</v>
      </c>
      <c r="AF9711" s="1">
        <v>0.26161369193154033</v>
      </c>
      <c r="AG9711" s="1">
        <v>0.14669926650366749</v>
      </c>
      <c r="AH9711" s="1">
        <v>4.8899755501222497E-2</v>
      </c>
      <c r="AI9711" s="1">
        <v>9.7799511002444987E-3</v>
      </c>
      <c r="AJ9711" s="1">
        <v>0</v>
      </c>
      <c r="AK9711" s="1">
        <v>1.0752688172043012E-2</v>
      </c>
      <c r="AL9711" s="1">
        <v>1.1947431302270013E-2</v>
      </c>
    </row>
    <row r="9712" spans="1:38" x14ac:dyDescent="0.35">
      <c r="A9712" t="s">
        <v>7</v>
      </c>
      <c r="B9712" s="6" t="s">
        <v>14487</v>
      </c>
      <c r="C9712" t="s">
        <v>14029</v>
      </c>
      <c r="D9712" t="s">
        <v>104</v>
      </c>
      <c r="E9712" t="s">
        <v>14889</v>
      </c>
      <c r="F9712" t="s">
        <v>7056</v>
      </c>
      <c r="G9712" t="s">
        <v>7065</v>
      </c>
      <c r="H9712" t="s">
        <v>7066</v>
      </c>
      <c r="I9712">
        <v>200</v>
      </c>
      <c r="J9712">
        <v>22</v>
      </c>
      <c r="K9712">
        <v>22</v>
      </c>
      <c r="L9712">
        <v>27</v>
      </c>
      <c r="M9712">
        <v>48</v>
      </c>
      <c r="N9712">
        <v>123</v>
      </c>
      <c r="O9712">
        <v>93</v>
      </c>
      <c r="P9712">
        <v>35</v>
      </c>
      <c r="Q9712">
        <v>10</v>
      </c>
      <c r="R9712">
        <v>0</v>
      </c>
      <c r="S9712">
        <v>3</v>
      </c>
      <c r="T9712">
        <v>6</v>
      </c>
      <c r="U9712">
        <v>9</v>
      </c>
      <c r="V9712">
        <v>580</v>
      </c>
      <c r="W9712">
        <v>589</v>
      </c>
      <c r="X9712">
        <v>1237</v>
      </c>
      <c r="Y9712" s="2">
        <v>0.4761519805982215</v>
      </c>
      <c r="Z9712">
        <v>2024</v>
      </c>
      <c r="AA9712" s="1">
        <v>0.34482758620689657</v>
      </c>
      <c r="AB9712" s="1">
        <v>3.793103448275862E-2</v>
      </c>
      <c r="AC9712" s="1">
        <v>3.793103448275862E-2</v>
      </c>
      <c r="AD9712" s="1">
        <v>4.6551724137931037E-2</v>
      </c>
      <c r="AE9712" s="1">
        <v>8.2758620689655171E-2</v>
      </c>
      <c r="AF9712" s="1">
        <v>0.21206896551724139</v>
      </c>
      <c r="AG9712" s="1">
        <v>0.16034482758620688</v>
      </c>
      <c r="AH9712" s="1">
        <v>6.0344827586206899E-2</v>
      </c>
      <c r="AI9712" s="1">
        <v>1.7241379310344827E-2</v>
      </c>
      <c r="AJ9712" s="1">
        <v>0</v>
      </c>
      <c r="AK9712" s="1">
        <v>5.0933786078098476E-3</v>
      </c>
      <c r="AL9712" s="1">
        <v>1.0186757215619695E-2</v>
      </c>
    </row>
    <row r="9713" spans="1:38" x14ac:dyDescent="0.35">
      <c r="A9713" t="s">
        <v>7</v>
      </c>
      <c r="B9713" s="6" t="s">
        <v>14487</v>
      </c>
      <c r="C9713" t="s">
        <v>14029</v>
      </c>
      <c r="D9713" t="s">
        <v>107</v>
      </c>
      <c r="E9713" t="s">
        <v>14889</v>
      </c>
      <c r="F9713" t="s">
        <v>7056</v>
      </c>
      <c r="G9713" t="s">
        <v>7067</v>
      </c>
      <c r="H9713" t="s">
        <v>7068</v>
      </c>
      <c r="I9713">
        <v>191</v>
      </c>
      <c r="J9713">
        <v>24</v>
      </c>
      <c r="K9713">
        <v>27</v>
      </c>
      <c r="L9713">
        <v>17</v>
      </c>
      <c r="M9713">
        <v>58</v>
      </c>
      <c r="N9713">
        <v>119</v>
      </c>
      <c r="O9713">
        <v>69</v>
      </c>
      <c r="P9713">
        <v>26</v>
      </c>
      <c r="Q9713">
        <v>9</v>
      </c>
      <c r="R9713">
        <v>0</v>
      </c>
      <c r="S9713">
        <v>6</v>
      </c>
      <c r="T9713">
        <v>2</v>
      </c>
      <c r="U9713">
        <v>8</v>
      </c>
      <c r="V9713">
        <v>540</v>
      </c>
      <c r="W9713">
        <v>548</v>
      </c>
      <c r="X9713">
        <v>1152</v>
      </c>
      <c r="Y9713" s="2">
        <v>0.47569444444444442</v>
      </c>
      <c r="Z9713">
        <v>2024</v>
      </c>
      <c r="AA9713" s="1">
        <v>0.35370370370370369</v>
      </c>
      <c r="AB9713" s="1">
        <v>4.4444444444444446E-2</v>
      </c>
      <c r="AC9713" s="1">
        <v>0.05</v>
      </c>
      <c r="AD9713" s="1">
        <v>3.1481481481481478E-2</v>
      </c>
      <c r="AE9713" s="1">
        <v>0.10740740740740741</v>
      </c>
      <c r="AF9713" s="1">
        <v>0.22037037037037038</v>
      </c>
      <c r="AG9713" s="1">
        <v>0.12777777777777777</v>
      </c>
      <c r="AH9713" s="1">
        <v>4.8148148148148148E-2</v>
      </c>
      <c r="AI9713" s="1">
        <v>1.6666666666666666E-2</v>
      </c>
      <c r="AJ9713" s="1">
        <v>0</v>
      </c>
      <c r="AK9713" s="1">
        <v>1.0948905109489052E-2</v>
      </c>
      <c r="AL9713" s="1">
        <v>3.6496350364963502E-3</v>
      </c>
    </row>
    <row r="9714" spans="1:38" x14ac:dyDescent="0.35">
      <c r="A9714" t="s">
        <v>7</v>
      </c>
      <c r="B9714" s="6" t="s">
        <v>14487</v>
      </c>
      <c r="C9714" t="s">
        <v>14029</v>
      </c>
      <c r="D9714" t="s">
        <v>110</v>
      </c>
      <c r="E9714" t="s">
        <v>14889</v>
      </c>
      <c r="F9714" t="s">
        <v>7056</v>
      </c>
      <c r="G9714" t="s">
        <v>7069</v>
      </c>
      <c r="H9714" t="s">
        <v>7070</v>
      </c>
      <c r="I9714">
        <v>155</v>
      </c>
      <c r="J9714">
        <v>44</v>
      </c>
      <c r="K9714">
        <v>28</v>
      </c>
      <c r="L9714">
        <v>27</v>
      </c>
      <c r="M9714">
        <v>67</v>
      </c>
      <c r="N9714">
        <v>126</v>
      </c>
      <c r="O9714">
        <v>66</v>
      </c>
      <c r="P9714">
        <v>34</v>
      </c>
      <c r="Q9714">
        <v>17</v>
      </c>
      <c r="R9714">
        <v>8</v>
      </c>
      <c r="S9714">
        <v>3</v>
      </c>
      <c r="T9714">
        <v>0</v>
      </c>
      <c r="U9714">
        <v>11</v>
      </c>
      <c r="V9714">
        <v>564</v>
      </c>
      <c r="W9714">
        <v>575</v>
      </c>
      <c r="X9714">
        <v>953</v>
      </c>
      <c r="Y9714" s="2">
        <v>0.60335781741867789</v>
      </c>
      <c r="Z9714">
        <v>2024</v>
      </c>
      <c r="AA9714" s="1">
        <v>0.27482269503546097</v>
      </c>
      <c r="AB9714" s="1">
        <v>7.8014184397163122E-2</v>
      </c>
      <c r="AC9714" s="1">
        <v>4.9645390070921988E-2</v>
      </c>
      <c r="AD9714" s="1">
        <v>4.7872340425531915E-2</v>
      </c>
      <c r="AE9714" s="1">
        <v>0.11879432624113476</v>
      </c>
      <c r="AF9714" s="1">
        <v>0.22340425531914893</v>
      </c>
      <c r="AG9714" s="1">
        <v>0.11702127659574468</v>
      </c>
      <c r="AH9714" s="1">
        <v>6.0283687943262408E-2</v>
      </c>
      <c r="AI9714" s="1">
        <v>3.0141843971631204E-2</v>
      </c>
      <c r="AJ9714" s="1">
        <v>1.391304347826087E-2</v>
      </c>
      <c r="AK9714" s="1">
        <v>5.2173913043478265E-3</v>
      </c>
      <c r="AL9714" s="1">
        <v>0</v>
      </c>
    </row>
    <row r="9715" spans="1:38" x14ac:dyDescent="0.35">
      <c r="A9715" t="s">
        <v>7</v>
      </c>
      <c r="B9715" s="6" t="s">
        <v>14487</v>
      </c>
      <c r="C9715" t="s">
        <v>14029</v>
      </c>
      <c r="D9715" t="s">
        <v>113</v>
      </c>
      <c r="E9715" t="s">
        <v>14889</v>
      </c>
      <c r="F9715" t="s">
        <v>7056</v>
      </c>
      <c r="G9715" t="s">
        <v>7071</v>
      </c>
      <c r="H9715" t="s">
        <v>7072</v>
      </c>
      <c r="I9715">
        <v>256</v>
      </c>
      <c r="J9715">
        <v>39</v>
      </c>
      <c r="K9715">
        <v>35</v>
      </c>
      <c r="L9715">
        <v>43</v>
      </c>
      <c r="M9715">
        <v>94</v>
      </c>
      <c r="N9715">
        <v>185</v>
      </c>
      <c r="O9715">
        <v>166</v>
      </c>
      <c r="P9715">
        <v>78</v>
      </c>
      <c r="Q9715">
        <v>9</v>
      </c>
      <c r="R9715">
        <v>1</v>
      </c>
      <c r="S9715">
        <v>17</v>
      </c>
      <c r="T9715">
        <v>8</v>
      </c>
      <c r="U9715">
        <v>26</v>
      </c>
      <c r="V9715">
        <v>905</v>
      </c>
      <c r="W9715">
        <v>931</v>
      </c>
      <c r="X9715">
        <v>1873</v>
      </c>
      <c r="Y9715" s="2">
        <v>0.49706353443673251</v>
      </c>
      <c r="Z9715">
        <v>2024</v>
      </c>
      <c r="AA9715" s="1">
        <v>0.2828729281767956</v>
      </c>
      <c r="AB9715" s="1">
        <v>4.3093922651933701E-2</v>
      </c>
      <c r="AC9715" s="1">
        <v>3.8674033149171269E-2</v>
      </c>
      <c r="AD9715" s="1">
        <v>4.7513812154696133E-2</v>
      </c>
      <c r="AE9715" s="1">
        <v>0.10386740331491713</v>
      </c>
      <c r="AF9715" s="1">
        <v>0.20441988950276244</v>
      </c>
      <c r="AG9715" s="1">
        <v>0.18342541436464088</v>
      </c>
      <c r="AH9715" s="1">
        <v>8.6187845303867403E-2</v>
      </c>
      <c r="AI9715" s="1">
        <v>9.9447513812154689E-3</v>
      </c>
      <c r="AJ9715" s="1">
        <v>1.0741138560687433E-3</v>
      </c>
      <c r="AK9715" s="1">
        <v>1.8259935553168637E-2</v>
      </c>
      <c r="AL9715" s="1">
        <v>8.5929108485499461E-3</v>
      </c>
    </row>
    <row r="9716" spans="1:38" x14ac:dyDescent="0.35">
      <c r="A9716" t="s">
        <v>7</v>
      </c>
      <c r="B9716" s="6" t="s">
        <v>14487</v>
      </c>
      <c r="C9716" t="s">
        <v>14029</v>
      </c>
      <c r="D9716" t="s">
        <v>116</v>
      </c>
      <c r="E9716" t="s">
        <v>14889</v>
      </c>
      <c r="F9716" t="s">
        <v>7056</v>
      </c>
      <c r="G9716" t="s">
        <v>7073</v>
      </c>
      <c r="H9716" t="s">
        <v>7074</v>
      </c>
      <c r="I9716">
        <v>148</v>
      </c>
      <c r="J9716">
        <v>38</v>
      </c>
      <c r="K9716">
        <v>39</v>
      </c>
      <c r="L9716">
        <v>31</v>
      </c>
      <c r="M9716">
        <v>66</v>
      </c>
      <c r="N9716">
        <v>191</v>
      </c>
      <c r="O9716">
        <v>106</v>
      </c>
      <c r="P9716">
        <v>47</v>
      </c>
      <c r="Q9716">
        <v>7</v>
      </c>
      <c r="R9716">
        <v>0</v>
      </c>
      <c r="S9716">
        <v>8</v>
      </c>
      <c r="T9716">
        <v>5</v>
      </c>
      <c r="U9716">
        <v>13</v>
      </c>
      <c r="V9716">
        <v>673</v>
      </c>
      <c r="W9716">
        <v>686</v>
      </c>
      <c r="X9716">
        <v>1357</v>
      </c>
      <c r="Y9716" s="2">
        <v>0.50552689756816505</v>
      </c>
      <c r="Z9716">
        <v>2024</v>
      </c>
      <c r="AA9716" s="1">
        <v>0.21991084695393759</v>
      </c>
      <c r="AB9716" s="1">
        <v>5.6463595839524518E-2</v>
      </c>
      <c r="AC9716" s="1">
        <v>5.7949479940564638E-2</v>
      </c>
      <c r="AD9716" s="1">
        <v>4.6062407132243688E-2</v>
      </c>
      <c r="AE9716" s="1">
        <v>9.8068350668647844E-2</v>
      </c>
      <c r="AF9716" s="1">
        <v>0.2838038632986627</v>
      </c>
      <c r="AG9716" s="1">
        <v>0.1575037147102526</v>
      </c>
      <c r="AH9716" s="1">
        <v>6.9836552748885589E-2</v>
      </c>
      <c r="AI9716" s="1">
        <v>1.0401188707280832E-2</v>
      </c>
      <c r="AJ9716" s="1">
        <v>0</v>
      </c>
      <c r="AK9716" s="1">
        <v>1.1661807580174927E-2</v>
      </c>
      <c r="AL9716" s="1">
        <v>7.2886297376093291E-3</v>
      </c>
    </row>
    <row r="9717" spans="1:38" x14ac:dyDescent="0.35">
      <c r="A9717" t="s">
        <v>7</v>
      </c>
      <c r="B9717" s="6" t="s">
        <v>14487</v>
      </c>
      <c r="C9717" t="s">
        <v>14029</v>
      </c>
      <c r="D9717" t="s">
        <v>119</v>
      </c>
      <c r="E9717" t="s">
        <v>14889</v>
      </c>
      <c r="F9717" t="s">
        <v>7056</v>
      </c>
      <c r="G9717" t="s">
        <v>7075</v>
      </c>
      <c r="H9717" t="s">
        <v>6234</v>
      </c>
      <c r="I9717">
        <v>217</v>
      </c>
      <c r="J9717">
        <v>41</v>
      </c>
      <c r="K9717">
        <v>36</v>
      </c>
      <c r="L9717">
        <v>39</v>
      </c>
      <c r="M9717">
        <v>105</v>
      </c>
      <c r="N9717">
        <v>146</v>
      </c>
      <c r="O9717">
        <v>100</v>
      </c>
      <c r="P9717">
        <v>80</v>
      </c>
      <c r="Q9717">
        <v>19</v>
      </c>
      <c r="R9717">
        <v>0</v>
      </c>
      <c r="S9717">
        <v>12</v>
      </c>
      <c r="T9717">
        <v>8</v>
      </c>
      <c r="U9717">
        <v>20</v>
      </c>
      <c r="V9717">
        <v>783</v>
      </c>
      <c r="W9717">
        <v>803</v>
      </c>
      <c r="X9717">
        <v>1533</v>
      </c>
      <c r="Y9717" s="2">
        <v>0.52380952380952384</v>
      </c>
      <c r="Z9717">
        <v>2024</v>
      </c>
      <c r="AA9717" s="1">
        <v>0.27713920817369092</v>
      </c>
      <c r="AB9717" s="1">
        <v>5.2362707535121331E-2</v>
      </c>
      <c r="AC9717" s="1">
        <v>4.5977011494252873E-2</v>
      </c>
      <c r="AD9717" s="1">
        <v>4.9808429118773943E-2</v>
      </c>
      <c r="AE9717" s="1">
        <v>0.13409961685823754</v>
      </c>
      <c r="AF9717" s="1">
        <v>0.18646232439335889</v>
      </c>
      <c r="AG9717" s="1">
        <v>0.1277139208173691</v>
      </c>
      <c r="AH9717" s="1">
        <v>0.10217113665389528</v>
      </c>
      <c r="AI9717" s="1">
        <v>2.4265644955300127E-2</v>
      </c>
      <c r="AJ9717" s="1">
        <v>0</v>
      </c>
      <c r="AK9717" s="1">
        <v>1.4943960149439602E-2</v>
      </c>
      <c r="AL9717" s="1">
        <v>9.9626400996264009E-3</v>
      </c>
    </row>
    <row r="9718" spans="1:38" x14ac:dyDescent="0.35">
      <c r="A9718" t="s">
        <v>7</v>
      </c>
      <c r="B9718" s="6" t="s">
        <v>14487</v>
      </c>
      <c r="C9718" t="s">
        <v>14029</v>
      </c>
      <c r="D9718" t="s">
        <v>122</v>
      </c>
      <c r="E9718" t="s">
        <v>14889</v>
      </c>
      <c r="F9718" t="s">
        <v>7056</v>
      </c>
      <c r="G9718" t="s">
        <v>7076</v>
      </c>
      <c r="H9718" t="s">
        <v>7077</v>
      </c>
      <c r="I9718">
        <v>162</v>
      </c>
      <c r="J9718">
        <v>44</v>
      </c>
      <c r="K9718">
        <v>34</v>
      </c>
      <c r="L9718">
        <v>39</v>
      </c>
      <c r="M9718">
        <v>47</v>
      </c>
      <c r="N9718">
        <v>187</v>
      </c>
      <c r="O9718">
        <v>104</v>
      </c>
      <c r="P9718">
        <v>26</v>
      </c>
      <c r="Q9718">
        <v>18</v>
      </c>
      <c r="R9718">
        <v>0</v>
      </c>
      <c r="S9718">
        <v>5</v>
      </c>
      <c r="T9718">
        <v>3</v>
      </c>
      <c r="U9718">
        <v>8</v>
      </c>
      <c r="V9718">
        <v>661</v>
      </c>
      <c r="W9718">
        <v>669</v>
      </c>
      <c r="X9718">
        <v>1358</v>
      </c>
      <c r="Y9718" s="2">
        <v>0.49263622974963184</v>
      </c>
      <c r="Z9718">
        <v>2024</v>
      </c>
      <c r="AA9718" s="1">
        <v>0.24508320726172467</v>
      </c>
      <c r="AB9718" s="1">
        <v>6.6565809379727683E-2</v>
      </c>
      <c r="AC9718" s="1">
        <v>5.1437216338880487E-2</v>
      </c>
      <c r="AD9718" s="1">
        <v>5.9001512859304085E-2</v>
      </c>
      <c r="AE9718" s="1">
        <v>7.1104387291981846E-2</v>
      </c>
      <c r="AF9718" s="1">
        <v>0.28290468986384265</v>
      </c>
      <c r="AG9718" s="1">
        <v>0.1573373676248109</v>
      </c>
      <c r="AH9718" s="1">
        <v>3.9334341906202726E-2</v>
      </c>
      <c r="AI9718" s="1">
        <v>2.7231467473524961E-2</v>
      </c>
      <c r="AJ9718" s="1">
        <v>0</v>
      </c>
      <c r="AK9718" s="1">
        <v>7.4738415545590429E-3</v>
      </c>
      <c r="AL9718" s="1">
        <v>4.4843049327354259E-3</v>
      </c>
    </row>
    <row r="9719" spans="1:38" x14ac:dyDescent="0.35">
      <c r="A9719" t="s">
        <v>7</v>
      </c>
      <c r="B9719" s="6" t="s">
        <v>14487</v>
      </c>
      <c r="C9719" t="s">
        <v>14029</v>
      </c>
      <c r="D9719" t="s">
        <v>125</v>
      </c>
      <c r="E9719" t="s">
        <v>14889</v>
      </c>
      <c r="F9719" t="s">
        <v>7056</v>
      </c>
      <c r="G9719" t="s">
        <v>7078</v>
      </c>
      <c r="H9719" t="s">
        <v>7079</v>
      </c>
      <c r="I9719">
        <v>186</v>
      </c>
      <c r="J9719">
        <v>19</v>
      </c>
      <c r="K9719">
        <v>28</v>
      </c>
      <c r="L9719">
        <v>21</v>
      </c>
      <c r="M9719">
        <v>97</v>
      </c>
      <c r="N9719">
        <v>139</v>
      </c>
      <c r="O9719">
        <v>125</v>
      </c>
      <c r="P9719">
        <v>71</v>
      </c>
      <c r="Q9719">
        <v>15</v>
      </c>
      <c r="R9719">
        <v>0</v>
      </c>
      <c r="S9719">
        <v>11</v>
      </c>
      <c r="T9719">
        <v>2</v>
      </c>
      <c r="U9719">
        <v>13</v>
      </c>
      <c r="V9719">
        <v>701</v>
      </c>
      <c r="W9719">
        <v>714</v>
      </c>
      <c r="X9719">
        <v>1552</v>
      </c>
      <c r="Y9719" s="2">
        <v>0.46005154639175255</v>
      </c>
      <c r="Z9719">
        <v>2024</v>
      </c>
      <c r="AA9719" s="1">
        <v>0.26533523537803139</v>
      </c>
      <c r="AB9719" s="1">
        <v>2.710413694721826E-2</v>
      </c>
      <c r="AC9719" s="1">
        <v>3.9942938659058486E-2</v>
      </c>
      <c r="AD9719" s="1">
        <v>2.9957203994293864E-2</v>
      </c>
      <c r="AE9719" s="1">
        <v>0.13837375178316691</v>
      </c>
      <c r="AF9719" s="1">
        <v>0.19828815977175462</v>
      </c>
      <c r="AG9719" s="1">
        <v>0.1783166904422254</v>
      </c>
      <c r="AH9719" s="1">
        <v>0.10128388017118402</v>
      </c>
      <c r="AI9719" s="1">
        <v>2.1398002853067047E-2</v>
      </c>
      <c r="AJ9719" s="1">
        <v>0</v>
      </c>
      <c r="AK9719" s="1">
        <v>1.5406162464985995E-2</v>
      </c>
      <c r="AL9719" s="1">
        <v>2.8011204481792717E-3</v>
      </c>
    </row>
    <row r="9720" spans="1:38" x14ac:dyDescent="0.35">
      <c r="A9720" t="s">
        <v>7</v>
      </c>
      <c r="B9720" s="6" t="s">
        <v>14487</v>
      </c>
      <c r="C9720" t="s">
        <v>14029</v>
      </c>
      <c r="D9720" t="s">
        <v>394</v>
      </c>
      <c r="E9720" t="s">
        <v>14889</v>
      </c>
      <c r="F9720" t="s">
        <v>7056</v>
      </c>
      <c r="G9720" t="s">
        <v>7080</v>
      </c>
      <c r="H9720" t="s">
        <v>7081</v>
      </c>
      <c r="I9720">
        <v>190</v>
      </c>
      <c r="J9720">
        <v>55</v>
      </c>
      <c r="K9720">
        <v>61</v>
      </c>
      <c r="L9720">
        <v>61</v>
      </c>
      <c r="M9720">
        <v>156</v>
      </c>
      <c r="N9720">
        <v>243</v>
      </c>
      <c r="O9720">
        <v>159</v>
      </c>
      <c r="P9720">
        <v>72</v>
      </c>
      <c r="Q9720">
        <v>16</v>
      </c>
      <c r="R9720">
        <v>0</v>
      </c>
      <c r="S9720">
        <v>12</v>
      </c>
      <c r="T9720">
        <v>5</v>
      </c>
      <c r="U9720">
        <v>17</v>
      </c>
      <c r="V9720">
        <v>1013</v>
      </c>
      <c r="W9720">
        <v>1030</v>
      </c>
      <c r="X9720">
        <v>1699</v>
      </c>
      <c r="Y9720" s="2">
        <v>0.60623896409652733</v>
      </c>
      <c r="Z9720">
        <v>2024</v>
      </c>
      <c r="AA9720" s="1">
        <v>0.18756169792694966</v>
      </c>
      <c r="AB9720" s="1">
        <v>5.4294175715695954E-2</v>
      </c>
      <c r="AC9720" s="1">
        <v>6.0217176702862786E-2</v>
      </c>
      <c r="AD9720" s="1">
        <v>6.0217176702862786E-2</v>
      </c>
      <c r="AE9720" s="1">
        <v>0.15399802566633761</v>
      </c>
      <c r="AF9720" s="1">
        <v>0.23988153998025666</v>
      </c>
      <c r="AG9720" s="1">
        <v>0.15695952615992104</v>
      </c>
      <c r="AH9720" s="1">
        <v>7.1076011846001971E-2</v>
      </c>
      <c r="AI9720" s="1">
        <v>1.5794669299111549E-2</v>
      </c>
      <c r="AJ9720" s="1">
        <v>0</v>
      </c>
      <c r="AK9720" s="1">
        <v>1.1650485436893204E-2</v>
      </c>
      <c r="AL9720" s="1">
        <v>4.8543689320388345E-3</v>
      </c>
    </row>
    <row r="9721" spans="1:38" x14ac:dyDescent="0.35">
      <c r="A9721" t="s">
        <v>7</v>
      </c>
      <c r="B9721" s="6" t="s">
        <v>14487</v>
      </c>
      <c r="C9721" t="s">
        <v>14029</v>
      </c>
      <c r="D9721" t="s">
        <v>1206</v>
      </c>
      <c r="E9721" t="s">
        <v>14889</v>
      </c>
      <c r="F9721" t="s">
        <v>7056</v>
      </c>
      <c r="G9721" t="s">
        <v>7082</v>
      </c>
      <c r="H9721" t="s">
        <v>7083</v>
      </c>
      <c r="I9721">
        <v>174</v>
      </c>
      <c r="J9721">
        <v>44</v>
      </c>
      <c r="K9721">
        <v>49</v>
      </c>
      <c r="L9721">
        <v>26</v>
      </c>
      <c r="M9721">
        <v>88</v>
      </c>
      <c r="N9721">
        <v>211</v>
      </c>
      <c r="O9721">
        <v>170</v>
      </c>
      <c r="P9721">
        <v>33</v>
      </c>
      <c r="Q9721">
        <v>13</v>
      </c>
      <c r="R9721">
        <v>0</v>
      </c>
      <c r="S9721">
        <v>13</v>
      </c>
      <c r="T9721">
        <v>6</v>
      </c>
      <c r="U9721">
        <v>19</v>
      </c>
      <c r="V9721">
        <v>808</v>
      </c>
      <c r="W9721">
        <v>827</v>
      </c>
      <c r="X9721">
        <v>1624</v>
      </c>
      <c r="Y9721" s="2">
        <v>0.50923645320197042</v>
      </c>
      <c r="Z9721">
        <v>2024</v>
      </c>
      <c r="AA9721" s="1">
        <v>0.21534653465346534</v>
      </c>
      <c r="AB9721" s="1">
        <v>5.4455445544554455E-2</v>
      </c>
      <c r="AC9721" s="1">
        <v>6.0643564356435642E-2</v>
      </c>
      <c r="AD9721" s="1">
        <v>3.2178217821782179E-2</v>
      </c>
      <c r="AE9721" s="1">
        <v>0.10891089108910891</v>
      </c>
      <c r="AF9721" s="1">
        <v>0.26113861386138615</v>
      </c>
      <c r="AG9721" s="1">
        <v>0.21039603960396039</v>
      </c>
      <c r="AH9721" s="1">
        <v>4.0841584158415843E-2</v>
      </c>
      <c r="AI9721" s="1">
        <v>1.608910891089109E-2</v>
      </c>
      <c r="AJ9721" s="1">
        <v>0</v>
      </c>
      <c r="AK9721" s="1">
        <v>1.5719467956469165E-2</v>
      </c>
      <c r="AL9721" s="1">
        <v>7.2551390568319227E-3</v>
      </c>
    </row>
    <row r="9722" spans="1:38" x14ac:dyDescent="0.35">
      <c r="A9722" t="s">
        <v>7</v>
      </c>
      <c r="B9722" s="6" t="s">
        <v>14487</v>
      </c>
      <c r="C9722" t="s">
        <v>14029</v>
      </c>
      <c r="D9722" t="s">
        <v>13350</v>
      </c>
      <c r="E9722" t="s">
        <v>14889</v>
      </c>
      <c r="F9722" t="s">
        <v>7056</v>
      </c>
      <c r="G9722" t="s">
        <v>7084</v>
      </c>
      <c r="H9722" t="s">
        <v>7085</v>
      </c>
      <c r="I9722">
        <v>148</v>
      </c>
      <c r="J9722">
        <v>52</v>
      </c>
      <c r="K9722">
        <v>60</v>
      </c>
      <c r="L9722">
        <v>40</v>
      </c>
      <c r="M9722">
        <v>74</v>
      </c>
      <c r="N9722">
        <v>248</v>
      </c>
      <c r="O9722">
        <v>144</v>
      </c>
      <c r="P9722">
        <v>37</v>
      </c>
      <c r="Q9722">
        <v>16</v>
      </c>
      <c r="R9722">
        <v>0</v>
      </c>
      <c r="S9722">
        <v>6</v>
      </c>
      <c r="T9722">
        <v>7</v>
      </c>
      <c r="U9722">
        <v>13</v>
      </c>
      <c r="V9722">
        <v>819</v>
      </c>
      <c r="W9722">
        <v>832</v>
      </c>
      <c r="X9722">
        <v>1615</v>
      </c>
      <c r="Y9722" s="2">
        <v>0.51517027863777087</v>
      </c>
      <c r="Z9722">
        <v>2024</v>
      </c>
      <c r="AA9722" s="1">
        <v>0.1807081807081807</v>
      </c>
      <c r="AB9722" s="1">
        <v>6.3492063492063489E-2</v>
      </c>
      <c r="AC9722" s="1">
        <v>7.3260073260073263E-2</v>
      </c>
      <c r="AD9722" s="1">
        <v>4.884004884004884E-2</v>
      </c>
      <c r="AE9722" s="1">
        <v>9.0354090354090352E-2</v>
      </c>
      <c r="AF9722" s="1">
        <v>0.30280830280830279</v>
      </c>
      <c r="AG9722" s="1">
        <v>0.17582417582417584</v>
      </c>
      <c r="AH9722" s="1">
        <v>4.5177045177045176E-2</v>
      </c>
      <c r="AI9722" s="1">
        <v>1.9536019536019536E-2</v>
      </c>
      <c r="AJ9722" s="1">
        <v>0</v>
      </c>
      <c r="AK9722" s="1">
        <v>7.2115384615384619E-3</v>
      </c>
      <c r="AL9722" s="1">
        <v>8.4134615384615381E-3</v>
      </c>
    </row>
    <row r="9723" spans="1:38" x14ac:dyDescent="0.35">
      <c r="A9723" t="s">
        <v>7</v>
      </c>
      <c r="B9723" s="6" t="s">
        <v>14487</v>
      </c>
      <c r="C9723" t="s">
        <v>14029</v>
      </c>
      <c r="D9723" t="s">
        <v>13351</v>
      </c>
      <c r="E9723" t="s">
        <v>14889</v>
      </c>
      <c r="F9723" t="s">
        <v>7056</v>
      </c>
      <c r="G9723" t="s">
        <v>7086</v>
      </c>
      <c r="H9723" t="s">
        <v>7087</v>
      </c>
      <c r="I9723">
        <v>133</v>
      </c>
      <c r="J9723">
        <v>24</v>
      </c>
      <c r="K9723">
        <v>21</v>
      </c>
      <c r="L9723">
        <v>13</v>
      </c>
      <c r="M9723">
        <v>45</v>
      </c>
      <c r="N9723">
        <v>101</v>
      </c>
      <c r="O9723">
        <v>95</v>
      </c>
      <c r="P9723">
        <v>25</v>
      </c>
      <c r="Q9723">
        <v>10</v>
      </c>
      <c r="R9723">
        <v>0</v>
      </c>
      <c r="S9723">
        <v>6</v>
      </c>
      <c r="T9723">
        <v>0</v>
      </c>
      <c r="U9723">
        <v>6</v>
      </c>
      <c r="V9723">
        <v>467</v>
      </c>
      <c r="W9723">
        <v>473</v>
      </c>
      <c r="X9723">
        <v>997</v>
      </c>
      <c r="Y9723" s="2">
        <v>0.47442326980942828</v>
      </c>
      <c r="Z9723">
        <v>2024</v>
      </c>
      <c r="AA9723" s="1">
        <v>0.28479657387580298</v>
      </c>
      <c r="AB9723" s="1">
        <v>5.1391862955032119E-2</v>
      </c>
      <c r="AC9723" s="1">
        <v>4.4967880085653104E-2</v>
      </c>
      <c r="AD9723" s="1">
        <v>2.7837259100642397E-2</v>
      </c>
      <c r="AE9723" s="1">
        <v>9.6359743040685231E-2</v>
      </c>
      <c r="AF9723" s="1">
        <v>0.21627408993576017</v>
      </c>
      <c r="AG9723" s="1">
        <v>0.20342612419700215</v>
      </c>
      <c r="AH9723" s="1">
        <v>5.353319057815846E-2</v>
      </c>
      <c r="AI9723" s="1">
        <v>2.1413276231263382E-2</v>
      </c>
      <c r="AJ9723" s="1">
        <v>0</v>
      </c>
      <c r="AK9723" s="1">
        <v>1.2684989429175475E-2</v>
      </c>
      <c r="AL9723" s="1">
        <v>0</v>
      </c>
    </row>
    <row r="9724" spans="1:38" x14ac:dyDescent="0.35">
      <c r="A9724" t="s">
        <v>7</v>
      </c>
      <c r="B9724" s="6" t="s">
        <v>14487</v>
      </c>
      <c r="C9724" t="s">
        <v>14029</v>
      </c>
      <c r="D9724" t="s">
        <v>14511</v>
      </c>
      <c r="E9724" t="s">
        <v>14889</v>
      </c>
      <c r="F9724" t="s">
        <v>7056</v>
      </c>
      <c r="G9724" t="s">
        <v>7088</v>
      </c>
      <c r="H9724" t="s">
        <v>7089</v>
      </c>
      <c r="I9724">
        <v>104</v>
      </c>
      <c r="J9724">
        <v>37</v>
      </c>
      <c r="K9724">
        <v>47</v>
      </c>
      <c r="L9724">
        <v>25</v>
      </c>
      <c r="M9724">
        <v>71</v>
      </c>
      <c r="N9724">
        <v>127</v>
      </c>
      <c r="O9724">
        <v>138</v>
      </c>
      <c r="P9724">
        <v>27</v>
      </c>
      <c r="Q9724">
        <v>15</v>
      </c>
      <c r="R9724">
        <v>0</v>
      </c>
      <c r="S9724">
        <v>6</v>
      </c>
      <c r="T9724">
        <v>5</v>
      </c>
      <c r="U9724">
        <v>11</v>
      </c>
      <c r="V9724">
        <v>591</v>
      </c>
      <c r="W9724">
        <v>602</v>
      </c>
      <c r="X9724">
        <v>1076</v>
      </c>
      <c r="Y9724" s="2">
        <v>0.55947955390334569</v>
      </c>
      <c r="Z9724">
        <v>2024</v>
      </c>
      <c r="AA9724" s="1">
        <v>0.17597292724196278</v>
      </c>
      <c r="AB9724" s="1">
        <v>6.2605752961082908E-2</v>
      </c>
      <c r="AC9724" s="1">
        <v>7.952622673434856E-2</v>
      </c>
      <c r="AD9724" s="1">
        <v>4.2301184433164128E-2</v>
      </c>
      <c r="AE9724" s="1">
        <v>0.12013536379018612</v>
      </c>
      <c r="AF9724" s="1">
        <v>0.21489001692047377</v>
      </c>
      <c r="AG9724" s="1">
        <v>0.233502538071066</v>
      </c>
      <c r="AH9724" s="1">
        <v>4.5685279187817257E-2</v>
      </c>
      <c r="AI9724" s="1">
        <v>2.5380710659898477E-2</v>
      </c>
      <c r="AJ9724" s="1">
        <v>0</v>
      </c>
      <c r="AK9724" s="1">
        <v>9.9667774086378731E-3</v>
      </c>
      <c r="AL9724" s="1">
        <v>8.3056478405315621E-3</v>
      </c>
    </row>
    <row r="9725" spans="1:38" x14ac:dyDescent="0.35">
      <c r="A9725" t="s">
        <v>7</v>
      </c>
      <c r="B9725" s="6" t="s">
        <v>14487</v>
      </c>
      <c r="C9725" t="s">
        <v>14029</v>
      </c>
      <c r="D9725" t="s">
        <v>14043</v>
      </c>
      <c r="E9725" t="s">
        <v>14889</v>
      </c>
      <c r="F9725" t="s">
        <v>7056</v>
      </c>
      <c r="G9725" t="s">
        <v>7090</v>
      </c>
      <c r="H9725" t="s">
        <v>7091</v>
      </c>
      <c r="I9725">
        <v>76</v>
      </c>
      <c r="J9725">
        <v>65</v>
      </c>
      <c r="K9725">
        <v>35</v>
      </c>
      <c r="L9725">
        <v>19</v>
      </c>
      <c r="M9725">
        <v>69</v>
      </c>
      <c r="N9725">
        <v>106</v>
      </c>
      <c r="O9725">
        <v>111</v>
      </c>
      <c r="P9725">
        <v>44</v>
      </c>
      <c r="Q9725">
        <v>8</v>
      </c>
      <c r="R9725">
        <v>0</v>
      </c>
      <c r="S9725">
        <v>5</v>
      </c>
      <c r="T9725">
        <v>0</v>
      </c>
      <c r="U9725">
        <v>5</v>
      </c>
      <c r="V9725">
        <v>533</v>
      </c>
      <c r="W9725">
        <v>538</v>
      </c>
      <c r="X9725">
        <v>961</v>
      </c>
      <c r="Y9725" s="2">
        <v>0.55983350676378774</v>
      </c>
      <c r="Z9725">
        <v>2024</v>
      </c>
      <c r="AA9725" s="1">
        <v>0.14258911819887429</v>
      </c>
      <c r="AB9725" s="1">
        <v>0.12195121951219512</v>
      </c>
      <c r="AC9725" s="1">
        <v>6.5666041275797379E-2</v>
      </c>
      <c r="AD9725" s="1">
        <v>3.5647279549718573E-2</v>
      </c>
      <c r="AE9725" s="1">
        <v>0.12945590994371481</v>
      </c>
      <c r="AF9725" s="1">
        <v>0.19887429643527205</v>
      </c>
      <c r="AG9725" s="1">
        <v>0.20825515947467166</v>
      </c>
      <c r="AH9725" s="1">
        <v>8.2551594746716694E-2</v>
      </c>
      <c r="AI9725" s="1">
        <v>1.50093808630394E-2</v>
      </c>
      <c r="AJ9725" s="1">
        <v>0</v>
      </c>
      <c r="AK9725" s="1">
        <v>9.2936802973977699E-3</v>
      </c>
      <c r="AL9725" s="1">
        <v>0</v>
      </c>
    </row>
    <row r="9726" spans="1:38" x14ac:dyDescent="0.35">
      <c r="A9726" t="s">
        <v>7</v>
      </c>
      <c r="B9726" s="6" t="s">
        <v>14487</v>
      </c>
      <c r="C9726" t="s">
        <v>14029</v>
      </c>
      <c r="D9726" t="s">
        <v>13469</v>
      </c>
      <c r="E9726" t="s">
        <v>14889</v>
      </c>
      <c r="F9726" t="s">
        <v>7056</v>
      </c>
      <c r="G9726" t="s">
        <v>7092</v>
      </c>
      <c r="H9726" t="s">
        <v>7093</v>
      </c>
      <c r="I9726">
        <v>103</v>
      </c>
      <c r="J9726">
        <v>53</v>
      </c>
      <c r="K9726">
        <v>31</v>
      </c>
      <c r="L9726">
        <v>31</v>
      </c>
      <c r="M9726">
        <v>87</v>
      </c>
      <c r="N9726">
        <v>115</v>
      </c>
      <c r="O9726">
        <v>109</v>
      </c>
      <c r="P9726">
        <v>37</v>
      </c>
      <c r="Q9726">
        <v>10</v>
      </c>
      <c r="R9726">
        <v>0</v>
      </c>
      <c r="S9726">
        <v>0</v>
      </c>
      <c r="T9726">
        <v>0</v>
      </c>
      <c r="U9726">
        <v>0</v>
      </c>
      <c r="V9726">
        <v>576</v>
      </c>
      <c r="W9726">
        <v>576</v>
      </c>
      <c r="X9726">
        <v>1029</v>
      </c>
      <c r="Y9726" s="2">
        <v>0.55976676384839652</v>
      </c>
      <c r="Z9726">
        <v>2024</v>
      </c>
      <c r="AA9726" s="1">
        <v>0.17881944444444445</v>
      </c>
      <c r="AB9726" s="1">
        <v>9.2013888888888895E-2</v>
      </c>
      <c r="AC9726" s="1">
        <v>5.3819444444444448E-2</v>
      </c>
      <c r="AD9726" s="1">
        <v>5.3819444444444448E-2</v>
      </c>
      <c r="AE9726" s="1">
        <v>0.15104166666666666</v>
      </c>
      <c r="AF9726" s="1">
        <v>0.19965277777777779</v>
      </c>
      <c r="AG9726" s="1">
        <v>0.1892361111111111</v>
      </c>
      <c r="AH9726" s="1">
        <v>6.4236111111111105E-2</v>
      </c>
      <c r="AI9726" s="1">
        <v>1.7361111111111112E-2</v>
      </c>
      <c r="AJ9726" s="1">
        <v>0</v>
      </c>
      <c r="AK9726" s="1">
        <v>0</v>
      </c>
      <c r="AL9726" s="1">
        <v>0</v>
      </c>
    </row>
    <row r="9727" spans="1:38" x14ac:dyDescent="0.35">
      <c r="A9727" t="s">
        <v>7</v>
      </c>
      <c r="B9727" s="6" t="s">
        <v>14487</v>
      </c>
      <c r="C9727" t="s">
        <v>14030</v>
      </c>
      <c r="D9727" t="s">
        <v>9</v>
      </c>
      <c r="E9727" t="s">
        <v>14889</v>
      </c>
      <c r="F9727" t="s">
        <v>7095</v>
      </c>
      <c r="G9727" t="s">
        <v>7096</v>
      </c>
      <c r="H9727" t="s">
        <v>15186</v>
      </c>
      <c r="I9727">
        <v>82</v>
      </c>
      <c r="J9727">
        <v>47</v>
      </c>
      <c r="K9727">
        <v>46</v>
      </c>
      <c r="L9727">
        <v>18</v>
      </c>
      <c r="M9727">
        <v>55</v>
      </c>
      <c r="N9727">
        <v>129</v>
      </c>
      <c r="O9727">
        <v>207</v>
      </c>
      <c r="P9727">
        <v>43</v>
      </c>
      <c r="Q9727">
        <v>10</v>
      </c>
      <c r="R9727">
        <v>0</v>
      </c>
      <c r="S9727">
        <v>3</v>
      </c>
      <c r="T9727">
        <v>4</v>
      </c>
      <c r="U9727">
        <v>7</v>
      </c>
      <c r="V9727">
        <v>637</v>
      </c>
      <c r="W9727">
        <v>644</v>
      </c>
      <c r="X9727">
        <v>1432</v>
      </c>
      <c r="Y9727" s="2">
        <v>0.44972067039106145</v>
      </c>
      <c r="Z9727">
        <v>2024</v>
      </c>
      <c r="AA9727" s="1">
        <v>0.12872841444270017</v>
      </c>
      <c r="AB9727" s="1">
        <v>7.378335949764521E-2</v>
      </c>
      <c r="AC9727" s="1">
        <v>7.2213500784929358E-2</v>
      </c>
      <c r="AD9727" s="1">
        <v>2.8257456828885402E-2</v>
      </c>
      <c r="AE9727" s="1">
        <v>8.6342229199372053E-2</v>
      </c>
      <c r="AF9727" s="1">
        <v>0.20251177394034536</v>
      </c>
      <c r="AG9727" s="1">
        <v>0.32496075353218212</v>
      </c>
      <c r="AH9727" s="1">
        <v>6.7503924646781788E-2</v>
      </c>
      <c r="AI9727" s="1">
        <v>1.5698587127158554E-2</v>
      </c>
      <c r="AJ9727" s="1">
        <v>0</v>
      </c>
      <c r="AK9727" s="1">
        <v>4.658385093167702E-3</v>
      </c>
      <c r="AL9727" s="1">
        <v>6.2111801242236021E-3</v>
      </c>
    </row>
    <row r="9728" spans="1:38" x14ac:dyDescent="0.35">
      <c r="A9728" t="s">
        <v>7</v>
      </c>
      <c r="B9728" s="6" t="s">
        <v>14487</v>
      </c>
      <c r="C9728" t="s">
        <v>14030</v>
      </c>
      <c r="D9728" t="s">
        <v>13</v>
      </c>
      <c r="E9728" t="s">
        <v>14889</v>
      </c>
      <c r="F9728" t="s">
        <v>7095</v>
      </c>
      <c r="G9728" t="s">
        <v>7098</v>
      </c>
      <c r="H9728" t="s">
        <v>15187</v>
      </c>
      <c r="I9728">
        <v>96</v>
      </c>
      <c r="J9728">
        <v>34</v>
      </c>
      <c r="K9728">
        <v>47</v>
      </c>
      <c r="L9728">
        <v>25</v>
      </c>
      <c r="M9728">
        <v>78</v>
      </c>
      <c r="N9728">
        <v>196</v>
      </c>
      <c r="O9728">
        <v>161</v>
      </c>
      <c r="P9728">
        <v>24</v>
      </c>
      <c r="Q9728">
        <v>18</v>
      </c>
      <c r="R9728">
        <v>0</v>
      </c>
      <c r="S9728">
        <v>2</v>
      </c>
      <c r="T9728">
        <v>5</v>
      </c>
      <c r="U9728">
        <v>7</v>
      </c>
      <c r="V9728">
        <v>679</v>
      </c>
      <c r="W9728">
        <v>686</v>
      </c>
      <c r="X9728">
        <v>1374</v>
      </c>
      <c r="Y9728" s="2">
        <v>0.49927219796215427</v>
      </c>
      <c r="Z9728">
        <v>2024</v>
      </c>
      <c r="AA9728" s="1">
        <v>0.14138438880706922</v>
      </c>
      <c r="AB9728" s="1">
        <v>5.0073637702503684E-2</v>
      </c>
      <c r="AC9728" s="1">
        <v>6.9219440353460976E-2</v>
      </c>
      <c r="AD9728" s="1">
        <v>3.6818851251840944E-2</v>
      </c>
      <c r="AE9728" s="1">
        <v>0.11487481590574374</v>
      </c>
      <c r="AF9728" s="1">
        <v>0.28865979381443296</v>
      </c>
      <c r="AG9728" s="1">
        <v>0.23711340206185566</v>
      </c>
      <c r="AH9728" s="1">
        <v>3.5346097201767304E-2</v>
      </c>
      <c r="AI9728" s="1">
        <v>2.6509572901325478E-2</v>
      </c>
      <c r="AJ9728" s="1">
        <v>0</v>
      </c>
      <c r="AK9728" s="1">
        <v>2.9154518950437317E-3</v>
      </c>
      <c r="AL9728" s="1">
        <v>7.2886297376093291E-3</v>
      </c>
    </row>
    <row r="9729" spans="1:38" x14ac:dyDescent="0.35">
      <c r="A9729" t="s">
        <v>7</v>
      </c>
      <c r="B9729" s="6" t="s">
        <v>14487</v>
      </c>
      <c r="C9729" t="s">
        <v>14030</v>
      </c>
      <c r="D9729" t="s">
        <v>98</v>
      </c>
      <c r="E9729" t="s">
        <v>14889</v>
      </c>
      <c r="F9729" t="s">
        <v>7095</v>
      </c>
      <c r="G9729" t="s">
        <v>7100</v>
      </c>
      <c r="H9729" t="s">
        <v>15188</v>
      </c>
      <c r="I9729">
        <v>134</v>
      </c>
      <c r="J9729">
        <v>60</v>
      </c>
      <c r="K9729">
        <v>35</v>
      </c>
      <c r="L9729">
        <v>46</v>
      </c>
      <c r="M9729">
        <v>71</v>
      </c>
      <c r="N9729">
        <v>207</v>
      </c>
      <c r="O9729">
        <v>143</v>
      </c>
      <c r="P9729">
        <v>21</v>
      </c>
      <c r="Q9729">
        <v>20</v>
      </c>
      <c r="R9729">
        <v>0</v>
      </c>
      <c r="S9729">
        <v>7</v>
      </c>
      <c r="T9729">
        <v>3</v>
      </c>
      <c r="U9729">
        <v>10</v>
      </c>
      <c r="V9729">
        <v>737</v>
      </c>
      <c r="W9729">
        <v>747</v>
      </c>
      <c r="X9729">
        <v>1366</v>
      </c>
      <c r="Y9729" s="2">
        <v>0.54685212298682284</v>
      </c>
      <c r="Z9729">
        <v>2024</v>
      </c>
      <c r="AA9729" s="1">
        <v>0.18181818181818182</v>
      </c>
      <c r="AB9729" s="1">
        <v>8.1411126187245594E-2</v>
      </c>
      <c r="AC9729" s="1">
        <v>4.7489823609226593E-2</v>
      </c>
      <c r="AD9729" s="1">
        <v>6.2415196743554953E-2</v>
      </c>
      <c r="AE9729" s="1">
        <v>9.6336499321573954E-2</v>
      </c>
      <c r="AF9729" s="1">
        <v>0.28086838534599728</v>
      </c>
      <c r="AG9729" s="1">
        <v>0.19402985074626866</v>
      </c>
      <c r="AH9729" s="1">
        <v>2.8493894165535955E-2</v>
      </c>
      <c r="AI9729" s="1">
        <v>2.7137042062415198E-2</v>
      </c>
      <c r="AJ9729" s="1">
        <v>0</v>
      </c>
      <c r="AK9729" s="1">
        <v>9.3708165997322627E-3</v>
      </c>
      <c r="AL9729" s="1">
        <v>4.0160642570281121E-3</v>
      </c>
    </row>
    <row r="9730" spans="1:38" x14ac:dyDescent="0.35">
      <c r="A9730" t="s">
        <v>7</v>
      </c>
      <c r="B9730" s="6" t="s">
        <v>14487</v>
      </c>
      <c r="C9730" t="s">
        <v>14030</v>
      </c>
      <c r="D9730" t="s">
        <v>101</v>
      </c>
      <c r="E9730" t="s">
        <v>14889</v>
      </c>
      <c r="F9730" t="s">
        <v>7095</v>
      </c>
      <c r="G9730" t="s">
        <v>7102</v>
      </c>
      <c r="H9730" t="s">
        <v>15189</v>
      </c>
      <c r="I9730">
        <v>175</v>
      </c>
      <c r="J9730">
        <v>35</v>
      </c>
      <c r="K9730">
        <v>31</v>
      </c>
      <c r="L9730">
        <v>14</v>
      </c>
      <c r="M9730">
        <v>40</v>
      </c>
      <c r="N9730">
        <v>138</v>
      </c>
      <c r="O9730">
        <v>142</v>
      </c>
      <c r="P9730">
        <v>23</v>
      </c>
      <c r="Q9730">
        <v>8</v>
      </c>
      <c r="R9730">
        <v>0</v>
      </c>
      <c r="S9730">
        <v>7</v>
      </c>
      <c r="T9730">
        <v>4</v>
      </c>
      <c r="U9730">
        <v>11</v>
      </c>
      <c r="V9730">
        <v>606</v>
      </c>
      <c r="W9730">
        <v>617</v>
      </c>
      <c r="X9730">
        <v>1358</v>
      </c>
      <c r="Y9730" s="2">
        <v>0.45434462444771723</v>
      </c>
      <c r="Z9730">
        <v>2024</v>
      </c>
      <c r="AA9730" s="1">
        <v>0.28877887788778878</v>
      </c>
      <c r="AB9730" s="1">
        <v>5.7755775577557754E-2</v>
      </c>
      <c r="AC9730" s="1">
        <v>5.1155115511551157E-2</v>
      </c>
      <c r="AD9730" s="1">
        <v>2.3102310231023101E-2</v>
      </c>
      <c r="AE9730" s="1">
        <v>6.6006600660066E-2</v>
      </c>
      <c r="AF9730" s="1">
        <v>0.22772277227722773</v>
      </c>
      <c r="AG9730" s="1">
        <v>0.23432343234323433</v>
      </c>
      <c r="AH9730" s="1">
        <v>3.7953795379537955E-2</v>
      </c>
      <c r="AI9730" s="1">
        <v>1.3201320132013201E-2</v>
      </c>
      <c r="AJ9730" s="1">
        <v>0</v>
      </c>
      <c r="AK9730" s="1">
        <v>1.1345218800648298E-2</v>
      </c>
      <c r="AL9730" s="1">
        <v>6.4829821717990272E-3</v>
      </c>
    </row>
    <row r="9731" spans="1:38" x14ac:dyDescent="0.35">
      <c r="A9731" t="s">
        <v>7</v>
      </c>
      <c r="B9731" s="6" t="s">
        <v>14487</v>
      </c>
      <c r="C9731" t="s">
        <v>14030</v>
      </c>
      <c r="D9731" t="s">
        <v>104</v>
      </c>
      <c r="E9731" t="s">
        <v>14889</v>
      </c>
      <c r="F9731" t="s">
        <v>7095</v>
      </c>
      <c r="G9731" t="s">
        <v>7104</v>
      </c>
      <c r="H9731" t="s">
        <v>15190</v>
      </c>
      <c r="I9731">
        <v>158</v>
      </c>
      <c r="J9731">
        <v>27</v>
      </c>
      <c r="K9731">
        <v>31</v>
      </c>
      <c r="L9731">
        <v>19</v>
      </c>
      <c r="M9731">
        <v>33</v>
      </c>
      <c r="N9731">
        <v>116</v>
      </c>
      <c r="O9731">
        <v>126</v>
      </c>
      <c r="P9731">
        <v>41</v>
      </c>
      <c r="Q9731">
        <v>14</v>
      </c>
      <c r="R9731">
        <v>0</v>
      </c>
      <c r="S9731">
        <v>0</v>
      </c>
      <c r="T9731">
        <v>3</v>
      </c>
      <c r="U9731">
        <v>3</v>
      </c>
      <c r="V9731">
        <v>565</v>
      </c>
      <c r="W9731">
        <v>568</v>
      </c>
      <c r="X9731">
        <v>1422</v>
      </c>
      <c r="Y9731" s="2">
        <v>0.39943741209563993</v>
      </c>
      <c r="Z9731">
        <v>2024</v>
      </c>
      <c r="AA9731" s="1">
        <v>0.27964601769911507</v>
      </c>
      <c r="AB9731" s="1">
        <v>4.7787610619469026E-2</v>
      </c>
      <c r="AC9731" s="1">
        <v>5.4867256637168141E-2</v>
      </c>
      <c r="AD9731" s="1">
        <v>3.3628318584070796E-2</v>
      </c>
      <c r="AE9731" s="1">
        <v>5.8407079646017698E-2</v>
      </c>
      <c r="AF9731" s="1">
        <v>0.20530973451327433</v>
      </c>
      <c r="AG9731" s="1">
        <v>0.22300884955752212</v>
      </c>
      <c r="AH9731" s="1">
        <v>7.2566371681415928E-2</v>
      </c>
      <c r="AI9731" s="1">
        <v>2.4778761061946902E-2</v>
      </c>
      <c r="AJ9731" s="1">
        <v>0</v>
      </c>
      <c r="AK9731" s="1">
        <v>0</v>
      </c>
      <c r="AL9731" s="1">
        <v>5.2816901408450703E-3</v>
      </c>
    </row>
    <row r="9732" spans="1:38" x14ac:dyDescent="0.35">
      <c r="A9732" t="s">
        <v>7</v>
      </c>
      <c r="B9732" s="6" t="s">
        <v>14487</v>
      </c>
      <c r="C9732" t="s">
        <v>14030</v>
      </c>
      <c r="D9732" t="s">
        <v>107</v>
      </c>
      <c r="E9732" t="s">
        <v>14889</v>
      </c>
      <c r="F9732" t="s">
        <v>7095</v>
      </c>
      <c r="G9732" t="s">
        <v>7106</v>
      </c>
      <c r="H9732" t="s">
        <v>15191</v>
      </c>
      <c r="I9732">
        <v>180</v>
      </c>
      <c r="J9732">
        <v>33</v>
      </c>
      <c r="K9732">
        <v>36</v>
      </c>
      <c r="L9732">
        <v>17</v>
      </c>
      <c r="M9732">
        <v>46</v>
      </c>
      <c r="N9732">
        <v>105</v>
      </c>
      <c r="O9732">
        <v>128</v>
      </c>
      <c r="P9732">
        <v>30</v>
      </c>
      <c r="Q9732">
        <v>6</v>
      </c>
      <c r="R9732">
        <v>0</v>
      </c>
      <c r="S9732">
        <v>13</v>
      </c>
      <c r="T9732">
        <v>0</v>
      </c>
      <c r="U9732">
        <v>13</v>
      </c>
      <c r="V9732">
        <v>581</v>
      </c>
      <c r="W9732">
        <v>594</v>
      </c>
      <c r="X9732">
        <v>1337</v>
      </c>
      <c r="Y9732" s="2">
        <v>0.44427823485415108</v>
      </c>
      <c r="Z9732">
        <v>2024</v>
      </c>
      <c r="AA9732" s="1">
        <v>0.3098106712564544</v>
      </c>
      <c r="AB9732" s="1">
        <v>5.6798623063683308E-2</v>
      </c>
      <c r="AC9732" s="1">
        <v>6.1962134251290879E-2</v>
      </c>
      <c r="AD9732" s="1">
        <v>2.9259896729776247E-2</v>
      </c>
      <c r="AE9732" s="1">
        <v>7.9173838209982791E-2</v>
      </c>
      <c r="AF9732" s="1">
        <v>0.18072289156626506</v>
      </c>
      <c r="AG9732" s="1">
        <v>0.22030981067125646</v>
      </c>
      <c r="AH9732" s="1">
        <v>5.163511187607573E-2</v>
      </c>
      <c r="AI9732" s="1">
        <v>1.0327022375215147E-2</v>
      </c>
      <c r="AJ9732" s="1">
        <v>0</v>
      </c>
      <c r="AK9732" s="1">
        <v>2.1885521885521887E-2</v>
      </c>
      <c r="AL9732" s="1">
        <v>0</v>
      </c>
    </row>
    <row r="9733" spans="1:38" x14ac:dyDescent="0.35">
      <c r="A9733" t="s">
        <v>7</v>
      </c>
      <c r="B9733" s="6" t="s">
        <v>14487</v>
      </c>
      <c r="C9733" t="s">
        <v>14030</v>
      </c>
      <c r="D9733" t="s">
        <v>110</v>
      </c>
      <c r="E9733" t="s">
        <v>14889</v>
      </c>
      <c r="F9733" t="s">
        <v>7095</v>
      </c>
      <c r="G9733" t="s">
        <v>7108</v>
      </c>
      <c r="H9733" t="s">
        <v>15192</v>
      </c>
      <c r="I9733">
        <v>109</v>
      </c>
      <c r="J9733">
        <v>12</v>
      </c>
      <c r="K9733">
        <v>11</v>
      </c>
      <c r="L9733">
        <v>17</v>
      </c>
      <c r="M9733">
        <v>23</v>
      </c>
      <c r="N9733">
        <v>36</v>
      </c>
      <c r="O9733">
        <v>109</v>
      </c>
      <c r="P9733">
        <v>47</v>
      </c>
      <c r="Q9733">
        <v>14</v>
      </c>
      <c r="R9733">
        <v>0</v>
      </c>
      <c r="S9733">
        <v>2</v>
      </c>
      <c r="T9733">
        <v>5</v>
      </c>
      <c r="U9733">
        <v>7</v>
      </c>
      <c r="V9733">
        <v>378</v>
      </c>
      <c r="W9733">
        <v>385</v>
      </c>
      <c r="X9733">
        <v>1218</v>
      </c>
      <c r="Y9733" s="2">
        <v>0.31609195402298851</v>
      </c>
      <c r="Z9733">
        <v>2024</v>
      </c>
      <c r="AA9733" s="1">
        <v>0.28835978835978837</v>
      </c>
      <c r="AB9733" s="1">
        <v>3.1746031746031744E-2</v>
      </c>
      <c r="AC9733" s="1">
        <v>2.9100529100529099E-2</v>
      </c>
      <c r="AD9733" s="1">
        <v>4.4973544973544971E-2</v>
      </c>
      <c r="AE9733" s="1">
        <v>6.0846560846560843E-2</v>
      </c>
      <c r="AF9733" s="1">
        <v>9.5238095238095233E-2</v>
      </c>
      <c r="AG9733" s="1">
        <v>0.28835978835978837</v>
      </c>
      <c r="AH9733" s="1">
        <v>0.12433862433862433</v>
      </c>
      <c r="AI9733" s="1">
        <v>3.7037037037037035E-2</v>
      </c>
      <c r="AJ9733" s="1">
        <v>0</v>
      </c>
      <c r="AK9733" s="1">
        <v>5.1948051948051948E-3</v>
      </c>
      <c r="AL9733" s="1">
        <v>1.2987012987012988E-2</v>
      </c>
    </row>
    <row r="9734" spans="1:38" x14ac:dyDescent="0.35">
      <c r="A9734" t="s">
        <v>7</v>
      </c>
      <c r="B9734" s="6" t="s">
        <v>14487</v>
      </c>
      <c r="C9734" t="s">
        <v>14030</v>
      </c>
      <c r="D9734" t="s">
        <v>113</v>
      </c>
      <c r="E9734" t="s">
        <v>14889</v>
      </c>
      <c r="F9734" t="s">
        <v>7095</v>
      </c>
      <c r="G9734" t="s">
        <v>7110</v>
      </c>
      <c r="H9734" t="s">
        <v>15193</v>
      </c>
      <c r="I9734">
        <v>109</v>
      </c>
      <c r="J9734">
        <v>17</v>
      </c>
      <c r="K9734">
        <v>30</v>
      </c>
      <c r="L9734">
        <v>16</v>
      </c>
      <c r="M9734">
        <v>47</v>
      </c>
      <c r="N9734">
        <v>72</v>
      </c>
      <c r="O9734">
        <v>101</v>
      </c>
      <c r="P9734">
        <v>39</v>
      </c>
      <c r="Q9734">
        <v>11</v>
      </c>
      <c r="R9734">
        <v>0</v>
      </c>
      <c r="S9734">
        <v>9</v>
      </c>
      <c r="T9734">
        <v>5</v>
      </c>
      <c r="U9734">
        <v>14</v>
      </c>
      <c r="V9734">
        <v>442</v>
      </c>
      <c r="W9734">
        <v>456</v>
      </c>
      <c r="X9734">
        <v>1213</v>
      </c>
      <c r="Y9734" s="2">
        <v>0.37592745259686727</v>
      </c>
      <c r="Z9734">
        <v>2024</v>
      </c>
      <c r="AA9734" s="1">
        <v>0.24660633484162897</v>
      </c>
      <c r="AB9734" s="1">
        <v>3.8461538461538464E-2</v>
      </c>
      <c r="AC9734" s="1">
        <v>6.7873303167420809E-2</v>
      </c>
      <c r="AD9734" s="1">
        <v>3.6199095022624438E-2</v>
      </c>
      <c r="AE9734" s="1">
        <v>0.10633484162895927</v>
      </c>
      <c r="AF9734" s="1">
        <v>0.16289592760180996</v>
      </c>
      <c r="AG9734" s="1">
        <v>0.22850678733031674</v>
      </c>
      <c r="AH9734" s="1">
        <v>8.8235294117647065E-2</v>
      </c>
      <c r="AI9734" s="1">
        <v>2.4886877828054297E-2</v>
      </c>
      <c r="AJ9734" s="1">
        <v>0</v>
      </c>
      <c r="AK9734" s="1">
        <v>1.9736842105263157E-2</v>
      </c>
      <c r="AL9734" s="1">
        <v>1.0964912280701754E-2</v>
      </c>
    </row>
    <row r="9735" spans="1:38" x14ac:dyDescent="0.35">
      <c r="A9735" t="s">
        <v>7</v>
      </c>
      <c r="B9735" s="6" t="s">
        <v>14487</v>
      </c>
      <c r="C9735" t="s">
        <v>14030</v>
      </c>
      <c r="D9735" t="s">
        <v>116</v>
      </c>
      <c r="E9735" t="s">
        <v>14889</v>
      </c>
      <c r="F9735" t="s">
        <v>7095</v>
      </c>
      <c r="G9735" t="s">
        <v>7112</v>
      </c>
      <c r="H9735" t="s">
        <v>15194</v>
      </c>
      <c r="I9735">
        <v>163</v>
      </c>
      <c r="J9735">
        <v>25</v>
      </c>
      <c r="K9735">
        <v>14</v>
      </c>
      <c r="L9735">
        <v>15</v>
      </c>
      <c r="M9735">
        <v>51</v>
      </c>
      <c r="N9735">
        <v>117</v>
      </c>
      <c r="O9735">
        <v>126</v>
      </c>
      <c r="P9735">
        <v>25</v>
      </c>
      <c r="Q9735">
        <v>7</v>
      </c>
      <c r="R9735">
        <v>0</v>
      </c>
      <c r="S9735">
        <v>3</v>
      </c>
      <c r="T9735">
        <v>8</v>
      </c>
      <c r="U9735">
        <v>11</v>
      </c>
      <c r="V9735">
        <v>543</v>
      </c>
      <c r="W9735">
        <v>554</v>
      </c>
      <c r="X9735">
        <v>1432</v>
      </c>
      <c r="Y9735" s="2">
        <v>0.38687150837988826</v>
      </c>
      <c r="Z9735">
        <v>2024</v>
      </c>
      <c r="AA9735" s="1">
        <v>0.30018416206261511</v>
      </c>
      <c r="AB9735" s="1">
        <v>4.6040515653775323E-2</v>
      </c>
      <c r="AC9735" s="1">
        <v>2.5782688766114181E-2</v>
      </c>
      <c r="AD9735" s="1">
        <v>2.7624309392265192E-2</v>
      </c>
      <c r="AE9735" s="1">
        <v>9.3922651933701654E-2</v>
      </c>
      <c r="AF9735" s="1">
        <v>0.21546961325966851</v>
      </c>
      <c r="AG9735" s="1">
        <v>0.23204419889502761</v>
      </c>
      <c r="AH9735" s="1">
        <v>4.6040515653775323E-2</v>
      </c>
      <c r="AI9735" s="1">
        <v>1.289134438305709E-2</v>
      </c>
      <c r="AJ9735" s="1">
        <v>0</v>
      </c>
      <c r="AK9735" s="1">
        <v>5.415162454873646E-3</v>
      </c>
      <c r="AL9735" s="1">
        <v>1.444043321299639E-2</v>
      </c>
    </row>
    <row r="9736" spans="1:38" x14ac:dyDescent="0.35">
      <c r="A9736" t="s">
        <v>7</v>
      </c>
      <c r="B9736" s="6" t="s">
        <v>14487</v>
      </c>
      <c r="C9736" t="s">
        <v>14030</v>
      </c>
      <c r="D9736" t="s">
        <v>119</v>
      </c>
      <c r="E9736" t="s">
        <v>14889</v>
      </c>
      <c r="F9736" t="s">
        <v>7095</v>
      </c>
      <c r="G9736" t="s">
        <v>7114</v>
      </c>
      <c r="H9736" t="s">
        <v>15195</v>
      </c>
      <c r="I9736">
        <v>132</v>
      </c>
      <c r="J9736">
        <v>12</v>
      </c>
      <c r="K9736">
        <v>12</v>
      </c>
      <c r="L9736">
        <v>11</v>
      </c>
      <c r="M9736">
        <v>37</v>
      </c>
      <c r="N9736">
        <v>48</v>
      </c>
      <c r="O9736">
        <v>95</v>
      </c>
      <c r="P9736">
        <v>25</v>
      </c>
      <c r="Q9736">
        <v>16</v>
      </c>
      <c r="R9736">
        <v>0</v>
      </c>
      <c r="S9736">
        <v>5</v>
      </c>
      <c r="T9736">
        <v>5</v>
      </c>
      <c r="U9736">
        <v>10</v>
      </c>
      <c r="V9736">
        <v>388</v>
      </c>
      <c r="W9736">
        <v>398</v>
      </c>
      <c r="X9736">
        <v>1195</v>
      </c>
      <c r="Y9736" s="2">
        <v>0.33305439330543934</v>
      </c>
      <c r="Z9736">
        <v>2024</v>
      </c>
      <c r="AA9736" s="1">
        <v>0.34020618556701032</v>
      </c>
      <c r="AB9736" s="1">
        <v>3.0927835051546393E-2</v>
      </c>
      <c r="AC9736" s="1">
        <v>3.0927835051546393E-2</v>
      </c>
      <c r="AD9736" s="1">
        <v>2.8350515463917526E-2</v>
      </c>
      <c r="AE9736" s="1">
        <v>9.5360824742268036E-2</v>
      </c>
      <c r="AF9736" s="1">
        <v>0.12371134020618557</v>
      </c>
      <c r="AG9736" s="1">
        <v>0.24484536082474226</v>
      </c>
      <c r="AH9736" s="1">
        <v>6.4432989690721643E-2</v>
      </c>
      <c r="AI9736" s="1">
        <v>4.1237113402061855E-2</v>
      </c>
      <c r="AJ9736" s="1">
        <v>0</v>
      </c>
      <c r="AK9736" s="1">
        <v>1.2562814070351759E-2</v>
      </c>
      <c r="AL9736" s="1">
        <v>1.2562814070351759E-2</v>
      </c>
    </row>
    <row r="9737" spans="1:38" x14ac:dyDescent="0.35">
      <c r="A9737" t="s">
        <v>7</v>
      </c>
      <c r="B9737" s="6" t="s">
        <v>14487</v>
      </c>
      <c r="C9737" t="s">
        <v>14030</v>
      </c>
      <c r="D9737" t="s">
        <v>122</v>
      </c>
      <c r="E9737" t="s">
        <v>14889</v>
      </c>
      <c r="F9737" t="s">
        <v>7095</v>
      </c>
      <c r="G9737" t="s">
        <v>7116</v>
      </c>
      <c r="H9737" t="s">
        <v>15196</v>
      </c>
      <c r="I9737">
        <v>125</v>
      </c>
      <c r="J9737">
        <v>15</v>
      </c>
      <c r="K9737">
        <v>15</v>
      </c>
      <c r="L9737">
        <v>11</v>
      </c>
      <c r="M9737">
        <v>34</v>
      </c>
      <c r="N9737">
        <v>42</v>
      </c>
      <c r="O9737">
        <v>104</v>
      </c>
      <c r="P9737">
        <v>43</v>
      </c>
      <c r="Q9737">
        <v>15</v>
      </c>
      <c r="R9737">
        <v>0</v>
      </c>
      <c r="S9737">
        <v>2</v>
      </c>
      <c r="T9737">
        <v>2</v>
      </c>
      <c r="U9737">
        <v>4</v>
      </c>
      <c r="V9737">
        <v>404</v>
      </c>
      <c r="W9737">
        <v>408</v>
      </c>
      <c r="X9737">
        <v>1137</v>
      </c>
      <c r="Y9737" s="2">
        <v>0.35883905013192613</v>
      </c>
      <c r="Z9737">
        <v>2024</v>
      </c>
      <c r="AA9737" s="1">
        <v>0.3094059405940594</v>
      </c>
      <c r="AB9737" s="1">
        <v>3.7128712871287127E-2</v>
      </c>
      <c r="AC9737" s="1">
        <v>3.7128712871287127E-2</v>
      </c>
      <c r="AD9737" s="1">
        <v>2.7227722772277228E-2</v>
      </c>
      <c r="AE9737" s="1">
        <v>8.4158415841584164E-2</v>
      </c>
      <c r="AF9737" s="1">
        <v>0.10396039603960396</v>
      </c>
      <c r="AG9737" s="1">
        <v>0.25742574257425743</v>
      </c>
      <c r="AH9737" s="1">
        <v>0.10643564356435643</v>
      </c>
      <c r="AI9737" s="1">
        <v>3.7128712871287127E-2</v>
      </c>
      <c r="AJ9737" s="1">
        <v>0</v>
      </c>
      <c r="AK9737" s="1">
        <v>4.9019607843137254E-3</v>
      </c>
      <c r="AL9737" s="1">
        <v>4.9019607843137254E-3</v>
      </c>
    </row>
    <row r="9738" spans="1:38" x14ac:dyDescent="0.35">
      <c r="A9738" t="s">
        <v>7</v>
      </c>
      <c r="B9738" s="6" t="s">
        <v>14487</v>
      </c>
      <c r="C9738" t="s">
        <v>14030</v>
      </c>
      <c r="D9738" t="s">
        <v>125</v>
      </c>
      <c r="E9738" t="s">
        <v>14889</v>
      </c>
      <c r="F9738" t="s">
        <v>7095</v>
      </c>
      <c r="G9738" t="s">
        <v>7118</v>
      </c>
      <c r="H9738" t="s">
        <v>15197</v>
      </c>
      <c r="I9738">
        <v>144</v>
      </c>
      <c r="J9738">
        <v>14</v>
      </c>
      <c r="K9738">
        <v>24</v>
      </c>
      <c r="L9738">
        <v>10</v>
      </c>
      <c r="M9738">
        <v>30</v>
      </c>
      <c r="N9738">
        <v>65</v>
      </c>
      <c r="O9738">
        <v>118</v>
      </c>
      <c r="P9738">
        <v>35</v>
      </c>
      <c r="Q9738">
        <v>9</v>
      </c>
      <c r="R9738">
        <v>0</v>
      </c>
      <c r="S9738">
        <v>11</v>
      </c>
      <c r="T9738">
        <v>4</v>
      </c>
      <c r="U9738">
        <v>15</v>
      </c>
      <c r="V9738">
        <v>449</v>
      </c>
      <c r="W9738">
        <v>464</v>
      </c>
      <c r="X9738">
        <v>1357</v>
      </c>
      <c r="Y9738" s="2">
        <v>0.34193072955047898</v>
      </c>
      <c r="Z9738">
        <v>2024</v>
      </c>
      <c r="AA9738" s="1">
        <v>0.32071269487750559</v>
      </c>
      <c r="AB9738" s="1">
        <v>3.1180400890868598E-2</v>
      </c>
      <c r="AC9738" s="1">
        <v>5.3452115812917596E-2</v>
      </c>
      <c r="AD9738" s="1">
        <v>2.2271714922048998E-2</v>
      </c>
      <c r="AE9738" s="1">
        <v>6.6815144766147E-2</v>
      </c>
      <c r="AF9738" s="1">
        <v>0.1447661469933185</v>
      </c>
      <c r="AG9738" s="1">
        <v>0.26280623608017817</v>
      </c>
      <c r="AH9738" s="1">
        <v>7.7951002227171495E-2</v>
      </c>
      <c r="AI9738" s="1">
        <v>2.0044543429844099E-2</v>
      </c>
      <c r="AJ9738" s="1">
        <v>0</v>
      </c>
      <c r="AK9738" s="1">
        <v>2.3706896551724137E-2</v>
      </c>
      <c r="AL9738" s="1">
        <v>8.6206896551724137E-3</v>
      </c>
    </row>
    <row r="9739" spans="1:38" x14ac:dyDescent="0.35">
      <c r="A9739" t="s">
        <v>7</v>
      </c>
      <c r="B9739" s="6" t="s">
        <v>14487</v>
      </c>
      <c r="C9739" t="s">
        <v>14030</v>
      </c>
      <c r="D9739" t="s">
        <v>128</v>
      </c>
      <c r="E9739" t="s">
        <v>14889</v>
      </c>
      <c r="F9739" t="s">
        <v>7095</v>
      </c>
      <c r="G9739" t="s">
        <v>7120</v>
      </c>
      <c r="H9739" t="s">
        <v>15198</v>
      </c>
      <c r="I9739">
        <v>162</v>
      </c>
      <c r="J9739">
        <v>15</v>
      </c>
      <c r="K9739">
        <v>23</v>
      </c>
      <c r="L9739">
        <v>16</v>
      </c>
      <c r="M9739">
        <v>29</v>
      </c>
      <c r="N9739">
        <v>73</v>
      </c>
      <c r="O9739">
        <v>112</v>
      </c>
      <c r="P9739">
        <v>25</v>
      </c>
      <c r="Q9739">
        <v>13</v>
      </c>
      <c r="R9739">
        <v>0</v>
      </c>
      <c r="S9739">
        <v>3</v>
      </c>
      <c r="T9739">
        <v>6</v>
      </c>
      <c r="U9739">
        <v>9</v>
      </c>
      <c r="V9739">
        <v>468</v>
      </c>
      <c r="W9739">
        <v>477</v>
      </c>
      <c r="X9739">
        <v>1346</v>
      </c>
      <c r="Y9739" s="2">
        <v>0.35438335809806837</v>
      </c>
      <c r="Z9739">
        <v>2024</v>
      </c>
      <c r="AA9739" s="1">
        <v>0.34615384615384615</v>
      </c>
      <c r="AB9739" s="1">
        <v>3.2051282051282048E-2</v>
      </c>
      <c r="AC9739" s="1">
        <v>4.9145299145299144E-2</v>
      </c>
      <c r="AD9739" s="1">
        <v>3.4188034188034191E-2</v>
      </c>
      <c r="AE9739" s="1">
        <v>6.1965811965811968E-2</v>
      </c>
      <c r="AF9739" s="1">
        <v>0.15598290598290598</v>
      </c>
      <c r="AG9739" s="1">
        <v>0.23931623931623933</v>
      </c>
      <c r="AH9739" s="1">
        <v>5.3418803418803416E-2</v>
      </c>
      <c r="AI9739" s="1">
        <v>2.7777777777777776E-2</v>
      </c>
      <c r="AJ9739" s="1">
        <v>0</v>
      </c>
      <c r="AK9739" s="1">
        <v>6.2893081761006293E-3</v>
      </c>
      <c r="AL9739" s="1">
        <v>1.2578616352201259E-2</v>
      </c>
    </row>
    <row r="9740" spans="1:38" x14ac:dyDescent="0.35">
      <c r="A9740" t="s">
        <v>7</v>
      </c>
      <c r="B9740" s="6" t="s">
        <v>14487</v>
      </c>
      <c r="C9740" t="s">
        <v>14030</v>
      </c>
      <c r="D9740" t="s">
        <v>144</v>
      </c>
      <c r="E9740" t="s">
        <v>14889</v>
      </c>
      <c r="F9740" t="s">
        <v>7095</v>
      </c>
      <c r="G9740" t="s">
        <v>7128</v>
      </c>
      <c r="H9740" t="s">
        <v>15199</v>
      </c>
      <c r="I9740">
        <v>99</v>
      </c>
      <c r="J9740">
        <v>7</v>
      </c>
      <c r="K9740">
        <v>12</v>
      </c>
      <c r="L9740">
        <v>8</v>
      </c>
      <c r="M9740">
        <v>16</v>
      </c>
      <c r="N9740">
        <v>37</v>
      </c>
      <c r="O9740">
        <v>99</v>
      </c>
      <c r="P9740">
        <v>35</v>
      </c>
      <c r="Q9740">
        <v>14</v>
      </c>
      <c r="R9740">
        <v>0</v>
      </c>
      <c r="S9740">
        <v>8</v>
      </c>
      <c r="T9740">
        <v>3</v>
      </c>
      <c r="U9740">
        <v>11</v>
      </c>
      <c r="V9740">
        <v>327</v>
      </c>
      <c r="W9740">
        <v>338</v>
      </c>
      <c r="X9740">
        <v>1295</v>
      </c>
      <c r="Y9740" s="2">
        <v>0.26100386100386103</v>
      </c>
      <c r="Z9740">
        <v>2024</v>
      </c>
      <c r="AA9740" s="1">
        <v>0.30275229357798167</v>
      </c>
      <c r="AB9740" s="1">
        <v>2.1406727828746176E-2</v>
      </c>
      <c r="AC9740" s="1">
        <v>3.669724770642202E-2</v>
      </c>
      <c r="AD9740" s="1">
        <v>2.4464831804281346E-2</v>
      </c>
      <c r="AE9740" s="1">
        <v>4.8929663608562692E-2</v>
      </c>
      <c r="AF9740" s="1">
        <v>0.11314984709480122</v>
      </c>
      <c r="AG9740" s="1">
        <v>0.30275229357798167</v>
      </c>
      <c r="AH9740" s="1">
        <v>0.10703363914373089</v>
      </c>
      <c r="AI9740" s="1">
        <v>4.2813455657492352E-2</v>
      </c>
      <c r="AJ9740" s="1">
        <v>0</v>
      </c>
      <c r="AK9740" s="1">
        <v>2.3668639053254437E-2</v>
      </c>
      <c r="AL9740" s="1">
        <v>8.8757396449704144E-3</v>
      </c>
    </row>
    <row r="9741" spans="1:38" x14ac:dyDescent="0.35">
      <c r="A9741" t="s">
        <v>7</v>
      </c>
      <c r="B9741" s="6" t="s">
        <v>14487</v>
      </c>
      <c r="C9741" t="s">
        <v>14030</v>
      </c>
      <c r="D9741" t="s">
        <v>148</v>
      </c>
      <c r="E9741" t="s">
        <v>14889</v>
      </c>
      <c r="F9741" t="s">
        <v>7095</v>
      </c>
      <c r="G9741" t="s">
        <v>15200</v>
      </c>
      <c r="H9741" t="s">
        <v>15201</v>
      </c>
      <c r="I9741">
        <v>119</v>
      </c>
      <c r="J9741">
        <v>33</v>
      </c>
      <c r="K9741">
        <v>13</v>
      </c>
      <c r="L9741">
        <v>23</v>
      </c>
      <c r="M9741">
        <v>47</v>
      </c>
      <c r="N9741">
        <v>102</v>
      </c>
      <c r="O9741">
        <v>100</v>
      </c>
      <c r="P9741">
        <v>36</v>
      </c>
      <c r="Q9741">
        <v>8</v>
      </c>
      <c r="R9741">
        <v>0</v>
      </c>
      <c r="S9741">
        <v>6</v>
      </c>
      <c r="T9741">
        <v>5</v>
      </c>
      <c r="U9741">
        <v>11</v>
      </c>
      <c r="V9741">
        <v>481</v>
      </c>
      <c r="W9741">
        <v>492</v>
      </c>
      <c r="X9741">
        <v>1267</v>
      </c>
      <c r="Y9741" s="2">
        <v>0.38831886345698502</v>
      </c>
      <c r="Z9741">
        <v>2024</v>
      </c>
      <c r="AA9741" s="1">
        <v>0.24740124740124741</v>
      </c>
      <c r="AB9741" s="1">
        <v>6.8607068607068611E-2</v>
      </c>
      <c r="AC9741" s="1">
        <v>2.7027027027027029E-2</v>
      </c>
      <c r="AD9741" s="1">
        <v>4.781704781704782E-2</v>
      </c>
      <c r="AE9741" s="1">
        <v>9.7713097713097719E-2</v>
      </c>
      <c r="AF9741" s="1">
        <v>0.21205821205821207</v>
      </c>
      <c r="AG9741" s="1">
        <v>0.20790020790020791</v>
      </c>
      <c r="AH9741" s="1">
        <v>7.4844074844074848E-2</v>
      </c>
      <c r="AI9741" s="1">
        <v>1.6632016632016633E-2</v>
      </c>
      <c r="AJ9741" s="1">
        <v>0</v>
      </c>
      <c r="AK9741" s="1">
        <v>1.2195121951219513E-2</v>
      </c>
      <c r="AL9741" s="1">
        <v>1.016260162601626E-2</v>
      </c>
    </row>
    <row r="9742" spans="1:38" x14ac:dyDescent="0.35">
      <c r="A9742" t="s">
        <v>7</v>
      </c>
      <c r="B9742" s="6" t="s">
        <v>14487</v>
      </c>
      <c r="C9742" t="s">
        <v>14030</v>
      </c>
      <c r="D9742" t="s">
        <v>25</v>
      </c>
      <c r="E9742" t="s">
        <v>14889</v>
      </c>
      <c r="F9742" t="s">
        <v>7095</v>
      </c>
      <c r="G9742" t="s">
        <v>15202</v>
      </c>
      <c r="H9742" t="s">
        <v>15203</v>
      </c>
      <c r="I9742">
        <v>108</v>
      </c>
      <c r="J9742">
        <v>21</v>
      </c>
      <c r="K9742">
        <v>8</v>
      </c>
      <c r="L9742">
        <v>6</v>
      </c>
      <c r="M9742">
        <v>31</v>
      </c>
      <c r="N9742">
        <v>42</v>
      </c>
      <c r="O9742">
        <v>78</v>
      </c>
      <c r="P9742">
        <v>37</v>
      </c>
      <c r="Q9742">
        <v>7</v>
      </c>
      <c r="R9742">
        <v>0</v>
      </c>
      <c r="S9742">
        <v>6</v>
      </c>
      <c r="T9742">
        <v>3</v>
      </c>
      <c r="U9742">
        <v>9</v>
      </c>
      <c r="V9742">
        <v>338</v>
      </c>
      <c r="W9742">
        <v>347</v>
      </c>
      <c r="X9742">
        <v>1175</v>
      </c>
      <c r="Y9742" s="2">
        <v>0.29531914893617023</v>
      </c>
      <c r="Z9742">
        <v>2024</v>
      </c>
      <c r="AA9742" s="1">
        <v>0.31952662721893493</v>
      </c>
      <c r="AB9742" s="1">
        <v>6.2130177514792898E-2</v>
      </c>
      <c r="AC9742" s="1">
        <v>2.3668639053254437E-2</v>
      </c>
      <c r="AD9742" s="1">
        <v>1.7751479289940829E-2</v>
      </c>
      <c r="AE9742" s="1">
        <v>9.1715976331360943E-2</v>
      </c>
      <c r="AF9742" s="1">
        <v>0.1242603550295858</v>
      </c>
      <c r="AG9742" s="1">
        <v>0.23076923076923078</v>
      </c>
      <c r="AH9742" s="1">
        <v>0.10946745562130178</v>
      </c>
      <c r="AI9742" s="1">
        <v>2.0710059171597635E-2</v>
      </c>
      <c r="AJ9742" s="1">
        <v>0</v>
      </c>
      <c r="AK9742" s="1">
        <v>1.7291066282420751E-2</v>
      </c>
      <c r="AL9742" s="1">
        <v>8.6455331412103754E-3</v>
      </c>
    </row>
    <row r="9743" spans="1:38" x14ac:dyDescent="0.35">
      <c r="A9743" t="s">
        <v>7</v>
      </c>
      <c r="B9743" s="6" t="s">
        <v>14487</v>
      </c>
      <c r="C9743" t="s">
        <v>14030</v>
      </c>
      <c r="D9743" t="s">
        <v>28</v>
      </c>
      <c r="E9743" t="s">
        <v>14889</v>
      </c>
      <c r="F9743" t="s">
        <v>7095</v>
      </c>
      <c r="G9743" t="s">
        <v>15204</v>
      </c>
      <c r="H9743" t="s">
        <v>15205</v>
      </c>
      <c r="I9743">
        <v>125</v>
      </c>
      <c r="J9743">
        <v>16</v>
      </c>
      <c r="K9743">
        <v>25</v>
      </c>
      <c r="L9743">
        <v>17</v>
      </c>
      <c r="M9743">
        <v>22</v>
      </c>
      <c r="N9743">
        <v>59</v>
      </c>
      <c r="O9743">
        <v>88</v>
      </c>
      <c r="P9743">
        <v>46</v>
      </c>
      <c r="Q9743">
        <v>16</v>
      </c>
      <c r="R9743">
        <v>0</v>
      </c>
      <c r="S9743">
        <v>3</v>
      </c>
      <c r="T9743">
        <v>0</v>
      </c>
      <c r="U9743">
        <v>3</v>
      </c>
      <c r="V9743">
        <v>414</v>
      </c>
      <c r="W9743">
        <v>417</v>
      </c>
      <c r="X9743">
        <v>1245</v>
      </c>
      <c r="Y9743" s="2">
        <v>0.33493975903614459</v>
      </c>
      <c r="Z9743">
        <v>2024</v>
      </c>
      <c r="AA9743" s="1">
        <v>0.30193236714975846</v>
      </c>
      <c r="AB9743" s="1">
        <v>3.864734299516908E-2</v>
      </c>
      <c r="AC9743" s="1">
        <v>6.0386473429951688E-2</v>
      </c>
      <c r="AD9743" s="1">
        <v>4.1062801932367152E-2</v>
      </c>
      <c r="AE9743" s="1">
        <v>5.3140096618357488E-2</v>
      </c>
      <c r="AF9743" s="1">
        <v>0.14251207729468598</v>
      </c>
      <c r="AG9743" s="1">
        <v>0.21256038647342995</v>
      </c>
      <c r="AH9743" s="1">
        <v>0.1111111111111111</v>
      </c>
      <c r="AI9743" s="1">
        <v>3.864734299516908E-2</v>
      </c>
      <c r="AJ9743" s="1">
        <v>0</v>
      </c>
      <c r="AK9743" s="1">
        <v>7.1942446043165471E-3</v>
      </c>
      <c r="AL9743" s="1">
        <v>0</v>
      </c>
    </row>
    <row r="9744" spans="1:38" x14ac:dyDescent="0.35">
      <c r="A9744" t="s">
        <v>7</v>
      </c>
      <c r="B9744" s="6" t="s">
        <v>14487</v>
      </c>
      <c r="C9744" t="s">
        <v>14030</v>
      </c>
      <c r="D9744" t="s">
        <v>31</v>
      </c>
      <c r="E9744" t="s">
        <v>14889</v>
      </c>
      <c r="F9744" t="s">
        <v>7095</v>
      </c>
      <c r="G9744" t="s">
        <v>15206</v>
      </c>
      <c r="H9744" t="s">
        <v>15207</v>
      </c>
      <c r="I9744">
        <v>135</v>
      </c>
      <c r="J9744">
        <v>10</v>
      </c>
      <c r="K9744">
        <v>17</v>
      </c>
      <c r="L9744">
        <v>5</v>
      </c>
      <c r="M9744">
        <v>20</v>
      </c>
      <c r="N9744">
        <v>28</v>
      </c>
      <c r="O9744">
        <v>72</v>
      </c>
      <c r="P9744">
        <v>35</v>
      </c>
      <c r="Q9744">
        <v>9</v>
      </c>
      <c r="R9744">
        <v>0</v>
      </c>
      <c r="S9744">
        <v>1</v>
      </c>
      <c r="T9744">
        <v>1</v>
      </c>
      <c r="U9744">
        <v>2</v>
      </c>
      <c r="V9744">
        <v>331</v>
      </c>
      <c r="W9744">
        <v>333</v>
      </c>
      <c r="X9744">
        <v>1211</v>
      </c>
      <c r="Y9744" s="2">
        <v>0.27497935590421141</v>
      </c>
      <c r="Z9744">
        <v>2024</v>
      </c>
      <c r="AA9744" s="1">
        <v>0.40785498489425981</v>
      </c>
      <c r="AB9744" s="1">
        <v>3.0211480362537766E-2</v>
      </c>
      <c r="AC9744" s="1">
        <v>5.1359516616314202E-2</v>
      </c>
      <c r="AD9744" s="1">
        <v>1.5105740181268883E-2</v>
      </c>
      <c r="AE9744" s="1">
        <v>6.0422960725075532E-2</v>
      </c>
      <c r="AF9744" s="1">
        <v>8.4592145015105744E-2</v>
      </c>
      <c r="AG9744" s="1">
        <v>0.2175226586102719</v>
      </c>
      <c r="AH9744" s="1">
        <v>0.10574018126888217</v>
      </c>
      <c r="AI9744" s="1">
        <v>2.7190332326283987E-2</v>
      </c>
      <c r="AJ9744" s="1">
        <v>0</v>
      </c>
      <c r="AK9744" s="1">
        <v>3.003003003003003E-3</v>
      </c>
      <c r="AL9744" s="1">
        <v>3.003003003003003E-3</v>
      </c>
    </row>
    <row r="9745" spans="1:38" x14ac:dyDescent="0.35">
      <c r="A9745" t="s">
        <v>7</v>
      </c>
      <c r="B9745" s="6" t="s">
        <v>14487</v>
      </c>
      <c r="C9745" t="s">
        <v>14030</v>
      </c>
      <c r="D9745" t="s">
        <v>34</v>
      </c>
      <c r="E9745" t="s">
        <v>14889</v>
      </c>
      <c r="F9745" t="s">
        <v>7095</v>
      </c>
      <c r="G9745" t="s">
        <v>15208</v>
      </c>
      <c r="H9745" t="s">
        <v>7123</v>
      </c>
      <c r="I9745">
        <v>164</v>
      </c>
      <c r="J9745">
        <v>21</v>
      </c>
      <c r="K9745">
        <v>15</v>
      </c>
      <c r="L9745">
        <v>16</v>
      </c>
      <c r="M9745">
        <v>35</v>
      </c>
      <c r="N9745">
        <v>88</v>
      </c>
      <c r="O9745">
        <v>109</v>
      </c>
      <c r="P9745">
        <v>46</v>
      </c>
      <c r="Q9745">
        <v>9</v>
      </c>
      <c r="R9745">
        <v>0</v>
      </c>
      <c r="S9745">
        <v>5</v>
      </c>
      <c r="T9745">
        <v>1</v>
      </c>
      <c r="U9745">
        <v>6</v>
      </c>
      <c r="V9745">
        <v>503</v>
      </c>
      <c r="W9745">
        <v>509</v>
      </c>
      <c r="X9745">
        <v>1311</v>
      </c>
      <c r="Y9745" s="2">
        <v>0.38825324180015258</v>
      </c>
      <c r="Z9745">
        <v>2024</v>
      </c>
      <c r="AA9745" s="1">
        <v>0.32604373757455268</v>
      </c>
      <c r="AB9745" s="1">
        <v>4.1749502982107355E-2</v>
      </c>
      <c r="AC9745" s="1">
        <v>2.982107355864811E-2</v>
      </c>
      <c r="AD9745" s="1">
        <v>3.1809145129224649E-2</v>
      </c>
      <c r="AE9745" s="1">
        <v>6.9582504970178927E-2</v>
      </c>
      <c r="AF9745" s="1">
        <v>0.1749502982107356</v>
      </c>
      <c r="AG9745" s="1">
        <v>0.21669980119284293</v>
      </c>
      <c r="AH9745" s="1">
        <v>9.1451292246520877E-2</v>
      </c>
      <c r="AI9745" s="1">
        <v>1.7892644135188866E-2</v>
      </c>
      <c r="AJ9745" s="1">
        <v>0</v>
      </c>
      <c r="AK9745" s="1">
        <v>9.823182711198428E-3</v>
      </c>
      <c r="AL9745" s="1">
        <v>1.9646365422396855E-3</v>
      </c>
    </row>
    <row r="9746" spans="1:38" x14ac:dyDescent="0.35">
      <c r="A9746" t="s">
        <v>7</v>
      </c>
      <c r="B9746" s="6" t="s">
        <v>14487</v>
      </c>
      <c r="C9746" t="s">
        <v>14030</v>
      </c>
      <c r="D9746" t="s">
        <v>37</v>
      </c>
      <c r="E9746" t="s">
        <v>14889</v>
      </c>
      <c r="F9746" t="s">
        <v>7095</v>
      </c>
      <c r="G9746" t="s">
        <v>15209</v>
      </c>
      <c r="H9746" t="s">
        <v>15210</v>
      </c>
      <c r="I9746">
        <v>137</v>
      </c>
      <c r="J9746">
        <v>25</v>
      </c>
      <c r="K9746">
        <v>28</v>
      </c>
      <c r="L9746">
        <v>36</v>
      </c>
      <c r="M9746">
        <v>55</v>
      </c>
      <c r="N9746">
        <v>194</v>
      </c>
      <c r="O9746">
        <v>93</v>
      </c>
      <c r="P9746">
        <v>15</v>
      </c>
      <c r="Q9746">
        <v>6</v>
      </c>
      <c r="R9746">
        <v>0</v>
      </c>
      <c r="S9746">
        <v>5</v>
      </c>
      <c r="T9746">
        <v>4</v>
      </c>
      <c r="U9746">
        <v>9</v>
      </c>
      <c r="V9746">
        <v>589</v>
      </c>
      <c r="W9746">
        <v>598</v>
      </c>
      <c r="X9746">
        <v>1215</v>
      </c>
      <c r="Y9746" s="2">
        <v>0.49218106995884775</v>
      </c>
      <c r="Z9746">
        <v>2024</v>
      </c>
      <c r="AA9746" s="1">
        <v>0.23259762308998302</v>
      </c>
      <c r="AB9746" s="1">
        <v>4.2444821731748725E-2</v>
      </c>
      <c r="AC9746" s="1">
        <v>4.7538200339558571E-2</v>
      </c>
      <c r="AD9746" s="1">
        <v>6.1120543293718167E-2</v>
      </c>
      <c r="AE9746" s="1">
        <v>9.3378607809847206E-2</v>
      </c>
      <c r="AF9746" s="1">
        <v>0.32937181663837012</v>
      </c>
      <c r="AG9746" s="1">
        <v>0.15789473684210525</v>
      </c>
      <c r="AH9746" s="1">
        <v>2.5466893039049237E-2</v>
      </c>
      <c r="AI9746" s="1">
        <v>1.0186757215619695E-2</v>
      </c>
      <c r="AJ9746" s="1">
        <v>0</v>
      </c>
      <c r="AK9746" s="1">
        <v>8.3612040133779261E-3</v>
      </c>
      <c r="AL9746" s="1">
        <v>6.688963210702341E-3</v>
      </c>
    </row>
    <row r="9747" spans="1:38" x14ac:dyDescent="0.35">
      <c r="A9747" t="s">
        <v>7</v>
      </c>
      <c r="B9747" s="6" t="s">
        <v>14487</v>
      </c>
      <c r="C9747" t="s">
        <v>14030</v>
      </c>
      <c r="D9747" t="s">
        <v>40</v>
      </c>
      <c r="E9747" t="s">
        <v>14889</v>
      </c>
      <c r="F9747" t="s">
        <v>7095</v>
      </c>
      <c r="G9747" t="s">
        <v>15211</v>
      </c>
      <c r="H9747" t="s">
        <v>15212</v>
      </c>
      <c r="I9747">
        <v>131</v>
      </c>
      <c r="J9747">
        <v>65</v>
      </c>
      <c r="K9747">
        <v>54</v>
      </c>
      <c r="L9747">
        <v>29</v>
      </c>
      <c r="M9747">
        <v>95</v>
      </c>
      <c r="N9747">
        <v>192</v>
      </c>
      <c r="O9747">
        <v>129</v>
      </c>
      <c r="P9747">
        <v>23</v>
      </c>
      <c r="Q9747">
        <v>7</v>
      </c>
      <c r="R9747">
        <v>0</v>
      </c>
      <c r="S9747">
        <v>9</v>
      </c>
      <c r="T9747">
        <v>5</v>
      </c>
      <c r="U9747">
        <v>14</v>
      </c>
      <c r="V9747">
        <v>725</v>
      </c>
      <c r="W9747">
        <v>739</v>
      </c>
      <c r="X9747">
        <v>1335</v>
      </c>
      <c r="Y9747" s="2">
        <v>0.55355805243445688</v>
      </c>
      <c r="Z9747">
        <v>2024</v>
      </c>
      <c r="AA9747" s="1">
        <v>0.18068965517241378</v>
      </c>
      <c r="AB9747" s="1">
        <v>8.9655172413793102E-2</v>
      </c>
      <c r="AC9747" s="1">
        <v>7.4482758620689649E-2</v>
      </c>
      <c r="AD9747" s="1">
        <v>0.04</v>
      </c>
      <c r="AE9747" s="1">
        <v>0.1310344827586207</v>
      </c>
      <c r="AF9747" s="1">
        <v>0.26482758620689656</v>
      </c>
      <c r="AG9747" s="1">
        <v>0.17793103448275863</v>
      </c>
      <c r="AH9747" s="1">
        <v>3.1724137931034485E-2</v>
      </c>
      <c r="AI9747" s="1">
        <v>9.655172413793104E-3</v>
      </c>
      <c r="AJ9747" s="1">
        <v>0</v>
      </c>
      <c r="AK9747" s="1">
        <v>1.2178619756427604E-2</v>
      </c>
      <c r="AL9747" s="1">
        <v>6.7658998646820028E-3</v>
      </c>
    </row>
    <row r="9748" spans="1:38" x14ac:dyDescent="0.35">
      <c r="A9748" t="s">
        <v>7</v>
      </c>
      <c r="B9748" s="6" t="s">
        <v>14487</v>
      </c>
      <c r="C9748" t="s">
        <v>14030</v>
      </c>
      <c r="D9748" t="s">
        <v>43</v>
      </c>
      <c r="E9748" t="s">
        <v>14889</v>
      </c>
      <c r="F9748" t="s">
        <v>7095</v>
      </c>
      <c r="G9748" t="s">
        <v>15213</v>
      </c>
      <c r="H9748" t="s">
        <v>15214</v>
      </c>
      <c r="I9748">
        <v>135</v>
      </c>
      <c r="J9748">
        <v>65</v>
      </c>
      <c r="K9748">
        <v>58</v>
      </c>
      <c r="L9748">
        <v>38</v>
      </c>
      <c r="M9748">
        <v>100</v>
      </c>
      <c r="N9748">
        <v>199</v>
      </c>
      <c r="O9748">
        <v>129</v>
      </c>
      <c r="P9748">
        <v>25</v>
      </c>
      <c r="Q9748">
        <v>10</v>
      </c>
      <c r="R9748">
        <v>0</v>
      </c>
      <c r="S9748">
        <v>5</v>
      </c>
      <c r="T9748">
        <v>3</v>
      </c>
      <c r="U9748">
        <v>8</v>
      </c>
      <c r="V9748">
        <v>759</v>
      </c>
      <c r="W9748">
        <v>767</v>
      </c>
      <c r="X9748">
        <v>1392</v>
      </c>
      <c r="Y9748" s="2">
        <v>0.5510057471264368</v>
      </c>
      <c r="Z9748">
        <v>2024</v>
      </c>
      <c r="AA9748" s="1">
        <v>0.17786561264822134</v>
      </c>
      <c r="AB9748" s="1">
        <v>8.5638998682476944E-2</v>
      </c>
      <c r="AC9748" s="1">
        <v>7.6416337285902497E-2</v>
      </c>
      <c r="AD9748" s="1">
        <v>5.0065876152832672E-2</v>
      </c>
      <c r="AE9748" s="1">
        <v>0.13175230566534915</v>
      </c>
      <c r="AF9748" s="1">
        <v>0.2621870882740448</v>
      </c>
      <c r="AG9748" s="1">
        <v>0.16996047430830039</v>
      </c>
      <c r="AH9748" s="1">
        <v>3.2938076416337288E-2</v>
      </c>
      <c r="AI9748" s="1">
        <v>1.3175230566534914E-2</v>
      </c>
      <c r="AJ9748" s="1">
        <v>0</v>
      </c>
      <c r="AK9748" s="1">
        <v>6.51890482398957E-3</v>
      </c>
      <c r="AL9748" s="1">
        <v>3.9113428943937422E-3</v>
      </c>
    </row>
    <row r="9749" spans="1:38" x14ac:dyDescent="0.35">
      <c r="A9749" t="s">
        <v>7</v>
      </c>
      <c r="B9749" s="6" t="s">
        <v>14487</v>
      </c>
      <c r="C9749" t="s">
        <v>14030</v>
      </c>
      <c r="D9749" t="s">
        <v>46</v>
      </c>
      <c r="E9749" t="s">
        <v>14889</v>
      </c>
      <c r="F9749" t="s">
        <v>7095</v>
      </c>
      <c r="G9749" t="s">
        <v>15215</v>
      </c>
      <c r="H9749" t="s">
        <v>15216</v>
      </c>
      <c r="I9749">
        <v>132</v>
      </c>
      <c r="J9749">
        <v>37</v>
      </c>
      <c r="K9749">
        <v>58</v>
      </c>
      <c r="L9749">
        <v>41</v>
      </c>
      <c r="M9749">
        <v>78</v>
      </c>
      <c r="N9749">
        <v>151</v>
      </c>
      <c r="O9749">
        <v>123</v>
      </c>
      <c r="P9749">
        <v>36</v>
      </c>
      <c r="Q9749">
        <v>14</v>
      </c>
      <c r="R9749">
        <v>0</v>
      </c>
      <c r="S9749">
        <v>8</v>
      </c>
      <c r="T9749">
        <v>4</v>
      </c>
      <c r="U9749">
        <v>12</v>
      </c>
      <c r="V9749">
        <v>670</v>
      </c>
      <c r="W9749">
        <v>682</v>
      </c>
      <c r="X9749">
        <v>1328</v>
      </c>
      <c r="Y9749" s="2">
        <v>0.51355421686746983</v>
      </c>
      <c r="Z9749">
        <v>2024</v>
      </c>
      <c r="AA9749" s="1">
        <v>0.19701492537313434</v>
      </c>
      <c r="AB9749" s="1">
        <v>5.5223880597014927E-2</v>
      </c>
      <c r="AC9749" s="1">
        <v>8.6567164179104483E-2</v>
      </c>
      <c r="AD9749" s="1">
        <v>6.1194029850746269E-2</v>
      </c>
      <c r="AE9749" s="1">
        <v>0.11641791044776119</v>
      </c>
      <c r="AF9749" s="1">
        <v>0.2253731343283582</v>
      </c>
      <c r="AG9749" s="1">
        <v>0.18358208955223881</v>
      </c>
      <c r="AH9749" s="1">
        <v>5.3731343283582089E-2</v>
      </c>
      <c r="AI9749" s="1">
        <v>2.0895522388059702E-2</v>
      </c>
      <c r="AJ9749" s="1">
        <v>0</v>
      </c>
      <c r="AK9749" s="1">
        <v>1.1730205278592375E-2</v>
      </c>
      <c r="AL9749" s="1">
        <v>5.8651026392961877E-3</v>
      </c>
    </row>
    <row r="9750" spans="1:38" x14ac:dyDescent="0.35">
      <c r="A9750" t="s">
        <v>7</v>
      </c>
      <c r="B9750" s="6" t="s">
        <v>14487</v>
      </c>
      <c r="C9750" t="s">
        <v>14030</v>
      </c>
      <c r="D9750" t="s">
        <v>49</v>
      </c>
      <c r="E9750" t="s">
        <v>14889</v>
      </c>
      <c r="F9750" t="s">
        <v>7095</v>
      </c>
      <c r="G9750" t="s">
        <v>15217</v>
      </c>
      <c r="H9750" t="s">
        <v>15218</v>
      </c>
      <c r="I9750">
        <v>121</v>
      </c>
      <c r="J9750">
        <v>53</v>
      </c>
      <c r="K9750">
        <v>57</v>
      </c>
      <c r="L9750">
        <v>43</v>
      </c>
      <c r="M9750">
        <v>66</v>
      </c>
      <c r="N9750">
        <v>265</v>
      </c>
      <c r="O9750">
        <v>104</v>
      </c>
      <c r="P9750">
        <v>32</v>
      </c>
      <c r="Q9750">
        <v>13</v>
      </c>
      <c r="R9750">
        <v>0</v>
      </c>
      <c r="S9750">
        <v>3</v>
      </c>
      <c r="T9750">
        <v>5</v>
      </c>
      <c r="U9750">
        <v>8</v>
      </c>
      <c r="V9750">
        <v>754</v>
      </c>
      <c r="W9750">
        <v>762</v>
      </c>
      <c r="X9750">
        <v>1396</v>
      </c>
      <c r="Y9750" s="2">
        <v>0.54584527220630374</v>
      </c>
      <c r="Z9750">
        <v>2024</v>
      </c>
      <c r="AA9750" s="1">
        <v>0.16047745358090185</v>
      </c>
      <c r="AB9750" s="1">
        <v>7.0291777188328908E-2</v>
      </c>
      <c r="AC9750" s="1">
        <v>7.5596816976127315E-2</v>
      </c>
      <c r="AD9750" s="1">
        <v>5.7029177718832889E-2</v>
      </c>
      <c r="AE9750" s="1">
        <v>8.7533156498673742E-2</v>
      </c>
      <c r="AF9750" s="1">
        <v>0.35145888594164454</v>
      </c>
      <c r="AG9750" s="1">
        <v>0.13793103448275862</v>
      </c>
      <c r="AH9750" s="1">
        <v>4.2440318302387266E-2</v>
      </c>
      <c r="AI9750" s="1">
        <v>1.7241379310344827E-2</v>
      </c>
      <c r="AJ9750" s="1">
        <v>0</v>
      </c>
      <c r="AK9750" s="1">
        <v>3.937007874015748E-3</v>
      </c>
      <c r="AL9750" s="1">
        <v>6.5616797900262466E-3</v>
      </c>
    </row>
    <row r="9751" spans="1:38" x14ac:dyDescent="0.35">
      <c r="A9751" t="s">
        <v>7</v>
      </c>
      <c r="B9751" s="6" t="s">
        <v>14487</v>
      </c>
      <c r="C9751" t="s">
        <v>14030</v>
      </c>
      <c r="D9751" t="s">
        <v>52</v>
      </c>
      <c r="E9751" t="s">
        <v>14889</v>
      </c>
      <c r="F9751" t="s">
        <v>7095</v>
      </c>
      <c r="G9751" t="s">
        <v>15219</v>
      </c>
      <c r="H9751" t="s">
        <v>15220</v>
      </c>
      <c r="I9751">
        <v>104</v>
      </c>
      <c r="J9751">
        <v>71</v>
      </c>
      <c r="K9751">
        <v>31</v>
      </c>
      <c r="L9751">
        <v>16</v>
      </c>
      <c r="M9751">
        <v>72</v>
      </c>
      <c r="N9751">
        <v>83</v>
      </c>
      <c r="O9751">
        <v>193</v>
      </c>
      <c r="P9751">
        <v>54</v>
      </c>
      <c r="Q9751">
        <v>8</v>
      </c>
      <c r="R9751">
        <v>1</v>
      </c>
      <c r="S9751">
        <v>6</v>
      </c>
      <c r="T9751">
        <v>5</v>
      </c>
      <c r="U9751">
        <v>12</v>
      </c>
      <c r="V9751">
        <v>632</v>
      </c>
      <c r="W9751">
        <v>644</v>
      </c>
      <c r="X9751">
        <v>1383</v>
      </c>
      <c r="Y9751" s="2">
        <v>0.46565437454808389</v>
      </c>
      <c r="Z9751">
        <v>2024</v>
      </c>
      <c r="AA9751" s="1">
        <v>0.16455696202531644</v>
      </c>
      <c r="AB9751" s="1">
        <v>0.11234177215189874</v>
      </c>
      <c r="AC9751" s="1">
        <v>4.9050632911392403E-2</v>
      </c>
      <c r="AD9751" s="1">
        <v>2.5316455696202531E-2</v>
      </c>
      <c r="AE9751" s="1">
        <v>0.11392405063291139</v>
      </c>
      <c r="AF9751" s="1">
        <v>0.13132911392405064</v>
      </c>
      <c r="AG9751" s="1">
        <v>0.30537974683544306</v>
      </c>
      <c r="AH9751" s="1">
        <v>8.5443037974683542E-2</v>
      </c>
      <c r="AI9751" s="1">
        <v>1.2658227848101266E-2</v>
      </c>
      <c r="AJ9751" s="1">
        <v>1.5527950310559005E-3</v>
      </c>
      <c r="AK9751" s="1">
        <v>9.316770186335404E-3</v>
      </c>
      <c r="AL9751" s="1">
        <v>7.763975155279503E-3</v>
      </c>
    </row>
    <row r="9752" spans="1:38" x14ac:dyDescent="0.35">
      <c r="A9752" t="s">
        <v>7</v>
      </c>
      <c r="B9752" s="6" t="s">
        <v>14487</v>
      </c>
      <c r="C9752" t="s">
        <v>14030</v>
      </c>
      <c r="D9752" t="s">
        <v>488</v>
      </c>
      <c r="E9752" t="s">
        <v>14889</v>
      </c>
      <c r="F9752" t="s">
        <v>7095</v>
      </c>
      <c r="G9752" t="s">
        <v>15221</v>
      </c>
      <c r="H9752" t="s">
        <v>15222</v>
      </c>
      <c r="I9752">
        <v>105</v>
      </c>
      <c r="J9752">
        <v>41</v>
      </c>
      <c r="K9752">
        <v>42</v>
      </c>
      <c r="L9752">
        <v>21</v>
      </c>
      <c r="M9752">
        <v>49</v>
      </c>
      <c r="N9752">
        <v>152</v>
      </c>
      <c r="O9752">
        <v>182</v>
      </c>
      <c r="P9752">
        <v>49</v>
      </c>
      <c r="Q9752">
        <v>9</v>
      </c>
      <c r="R9752">
        <v>1</v>
      </c>
      <c r="S9752">
        <v>5</v>
      </c>
      <c r="T9752">
        <v>3</v>
      </c>
      <c r="U9752">
        <v>9</v>
      </c>
      <c r="V9752">
        <v>650</v>
      </c>
      <c r="W9752">
        <v>659</v>
      </c>
      <c r="X9752">
        <v>1397</v>
      </c>
      <c r="Y9752" s="2">
        <v>0.47172512526843235</v>
      </c>
      <c r="Z9752">
        <v>2024</v>
      </c>
      <c r="AA9752" s="1">
        <v>0.16153846153846155</v>
      </c>
      <c r="AB9752" s="1">
        <v>6.3076923076923072E-2</v>
      </c>
      <c r="AC9752" s="1">
        <v>6.4615384615384616E-2</v>
      </c>
      <c r="AD9752" s="1">
        <v>3.2307692307692308E-2</v>
      </c>
      <c r="AE9752" s="1">
        <v>7.5384615384615383E-2</v>
      </c>
      <c r="AF9752" s="1">
        <v>0.23384615384615384</v>
      </c>
      <c r="AG9752" s="1">
        <v>0.28000000000000003</v>
      </c>
      <c r="AH9752" s="1">
        <v>7.5384615384615383E-2</v>
      </c>
      <c r="AI9752" s="1">
        <v>1.3846153846153847E-2</v>
      </c>
      <c r="AJ9752" s="1">
        <v>1.5174506828528073E-3</v>
      </c>
      <c r="AK9752" s="1">
        <v>7.5872534142640367E-3</v>
      </c>
      <c r="AL9752" s="1">
        <v>4.552352048558422E-3</v>
      </c>
    </row>
    <row r="9753" spans="1:38" x14ac:dyDescent="0.35">
      <c r="A9753" t="s">
        <v>7</v>
      </c>
      <c r="B9753" s="6" t="s">
        <v>14487</v>
      </c>
      <c r="C9753" t="s">
        <v>14030</v>
      </c>
      <c r="D9753" t="s">
        <v>171</v>
      </c>
      <c r="E9753" t="s">
        <v>14889</v>
      </c>
      <c r="F9753" t="s">
        <v>7095</v>
      </c>
      <c r="G9753" t="s">
        <v>15223</v>
      </c>
      <c r="H9753" t="s">
        <v>15224</v>
      </c>
      <c r="I9753">
        <v>88</v>
      </c>
      <c r="J9753">
        <v>30</v>
      </c>
      <c r="K9753">
        <v>29</v>
      </c>
      <c r="L9753">
        <v>24</v>
      </c>
      <c r="M9753">
        <v>63</v>
      </c>
      <c r="N9753">
        <v>124</v>
      </c>
      <c r="O9753">
        <v>157</v>
      </c>
      <c r="P9753">
        <v>24</v>
      </c>
      <c r="Q9753">
        <v>8</v>
      </c>
      <c r="R9753">
        <v>1</v>
      </c>
      <c r="S9753">
        <v>7</v>
      </c>
      <c r="T9753">
        <v>1</v>
      </c>
      <c r="U9753">
        <v>9</v>
      </c>
      <c r="V9753">
        <v>547</v>
      </c>
      <c r="W9753">
        <v>556</v>
      </c>
      <c r="X9753">
        <v>1194</v>
      </c>
      <c r="Y9753" s="2">
        <v>0.46566164154103851</v>
      </c>
      <c r="Z9753">
        <v>2024</v>
      </c>
      <c r="AA9753" s="1">
        <v>0.16087751371115175</v>
      </c>
      <c r="AB9753" s="1">
        <v>5.4844606946983544E-2</v>
      </c>
      <c r="AC9753" s="1">
        <v>5.3016453382084092E-2</v>
      </c>
      <c r="AD9753" s="1">
        <v>4.3875685557586835E-2</v>
      </c>
      <c r="AE9753" s="1">
        <v>0.11517367458866545</v>
      </c>
      <c r="AF9753" s="1">
        <v>0.22669104204753199</v>
      </c>
      <c r="AG9753" s="1">
        <v>0.28702010968921388</v>
      </c>
      <c r="AH9753" s="1">
        <v>4.3875685557586835E-2</v>
      </c>
      <c r="AI9753" s="1">
        <v>1.4625228519195612E-2</v>
      </c>
      <c r="AJ9753" s="1">
        <v>1.7985611510791368E-3</v>
      </c>
      <c r="AK9753" s="1">
        <v>1.2589928057553957E-2</v>
      </c>
      <c r="AL9753" s="1">
        <v>1.7985611510791368E-3</v>
      </c>
    </row>
    <row r="9754" spans="1:38" x14ac:dyDescent="0.35">
      <c r="A9754" t="s">
        <v>7</v>
      </c>
      <c r="B9754" s="6" t="s">
        <v>14487</v>
      </c>
      <c r="C9754" t="s">
        <v>15225</v>
      </c>
      <c r="D9754" t="s">
        <v>9</v>
      </c>
      <c r="E9754" t="s">
        <v>14889</v>
      </c>
      <c r="F9754" t="s">
        <v>7152</v>
      </c>
      <c r="G9754" t="s">
        <v>7153</v>
      </c>
      <c r="H9754" t="s">
        <v>3077</v>
      </c>
      <c r="I9754">
        <v>202</v>
      </c>
      <c r="J9754">
        <v>34</v>
      </c>
      <c r="K9754">
        <v>32</v>
      </c>
      <c r="L9754">
        <v>30</v>
      </c>
      <c r="M9754">
        <v>76</v>
      </c>
      <c r="N9754">
        <v>112</v>
      </c>
      <c r="O9754">
        <v>147</v>
      </c>
      <c r="P9754">
        <v>103</v>
      </c>
      <c r="Q9754">
        <v>18</v>
      </c>
      <c r="R9754">
        <v>0</v>
      </c>
      <c r="S9754">
        <v>4</v>
      </c>
      <c r="T9754">
        <v>2</v>
      </c>
      <c r="U9754">
        <v>6</v>
      </c>
      <c r="V9754">
        <v>754</v>
      </c>
      <c r="W9754">
        <v>760</v>
      </c>
      <c r="X9754">
        <v>1860</v>
      </c>
      <c r="Y9754" s="2">
        <v>0.40860215053763443</v>
      </c>
      <c r="Z9754">
        <v>2024</v>
      </c>
      <c r="AA9754" s="1">
        <v>0.26790450928381965</v>
      </c>
      <c r="AB9754" s="1">
        <v>4.5092838196286469E-2</v>
      </c>
      <c r="AC9754" s="1">
        <v>4.2440318302387266E-2</v>
      </c>
      <c r="AD9754" s="1">
        <v>3.9787798408488062E-2</v>
      </c>
      <c r="AE9754" s="1">
        <v>0.10079575596816977</v>
      </c>
      <c r="AF9754" s="1">
        <v>0.14854111405835543</v>
      </c>
      <c r="AG9754" s="1">
        <v>0.19496021220159152</v>
      </c>
      <c r="AH9754" s="1">
        <v>0.13660477453580902</v>
      </c>
      <c r="AI9754" s="1">
        <v>2.3872679045092837E-2</v>
      </c>
      <c r="AJ9754" s="1">
        <v>0</v>
      </c>
      <c r="AK9754" s="1">
        <v>5.263157894736842E-3</v>
      </c>
      <c r="AL9754" s="1">
        <v>2.631578947368421E-3</v>
      </c>
    </row>
    <row r="9755" spans="1:38" x14ac:dyDescent="0.35">
      <c r="A9755" t="s">
        <v>7</v>
      </c>
      <c r="B9755" s="6" t="s">
        <v>14487</v>
      </c>
      <c r="C9755" t="s">
        <v>15225</v>
      </c>
      <c r="D9755" t="s">
        <v>13</v>
      </c>
      <c r="E9755" t="s">
        <v>14889</v>
      </c>
      <c r="F9755" t="s">
        <v>7152</v>
      </c>
      <c r="G9755" t="s">
        <v>7154</v>
      </c>
      <c r="H9755" t="s">
        <v>15226</v>
      </c>
      <c r="I9755">
        <v>238</v>
      </c>
      <c r="J9755">
        <v>25</v>
      </c>
      <c r="K9755">
        <v>25</v>
      </c>
      <c r="L9755">
        <v>33</v>
      </c>
      <c r="M9755">
        <v>70</v>
      </c>
      <c r="N9755">
        <v>124</v>
      </c>
      <c r="O9755">
        <v>131</v>
      </c>
      <c r="P9755">
        <v>85</v>
      </c>
      <c r="Q9755">
        <v>20</v>
      </c>
      <c r="R9755">
        <v>0</v>
      </c>
      <c r="S9755">
        <v>5</v>
      </c>
      <c r="T9755">
        <v>7</v>
      </c>
      <c r="U9755">
        <v>12</v>
      </c>
      <c r="V9755">
        <v>751</v>
      </c>
      <c r="W9755">
        <v>763</v>
      </c>
      <c r="X9755">
        <v>1836</v>
      </c>
      <c r="Y9755" s="2">
        <v>0.41557734204793029</v>
      </c>
      <c r="Z9755">
        <v>2024</v>
      </c>
      <c r="AA9755" s="1">
        <v>0.31691078561917441</v>
      </c>
      <c r="AB9755" s="1">
        <v>3.3288948069241014E-2</v>
      </c>
      <c r="AC9755" s="1">
        <v>3.3288948069241014E-2</v>
      </c>
      <c r="AD9755" s="1">
        <v>4.3941411451398134E-2</v>
      </c>
      <c r="AE9755" s="1">
        <v>9.3209054593874838E-2</v>
      </c>
      <c r="AF9755" s="1">
        <v>0.16511318242343542</v>
      </c>
      <c r="AG9755" s="1">
        <v>0.17443408788282291</v>
      </c>
      <c r="AH9755" s="1">
        <v>0.11318242343541944</v>
      </c>
      <c r="AI9755" s="1">
        <v>2.6631158455392809E-2</v>
      </c>
      <c r="AJ9755" s="1">
        <v>0</v>
      </c>
      <c r="AK9755" s="1">
        <v>6.55307994757536E-3</v>
      </c>
      <c r="AL9755" s="1">
        <v>9.1743119266055051E-3</v>
      </c>
    </row>
    <row r="9756" spans="1:38" x14ac:dyDescent="0.35">
      <c r="A9756" t="s">
        <v>7</v>
      </c>
      <c r="B9756" s="6" t="s">
        <v>14487</v>
      </c>
      <c r="C9756" t="s">
        <v>15225</v>
      </c>
      <c r="D9756" t="s">
        <v>98</v>
      </c>
      <c r="E9756" t="s">
        <v>14889</v>
      </c>
      <c r="F9756" t="s">
        <v>7152</v>
      </c>
      <c r="G9756" t="s">
        <v>7156</v>
      </c>
      <c r="H9756" t="s">
        <v>4375</v>
      </c>
      <c r="I9756">
        <v>168</v>
      </c>
      <c r="J9756">
        <v>28</v>
      </c>
      <c r="K9756">
        <v>49</v>
      </c>
      <c r="L9756">
        <v>40</v>
      </c>
      <c r="M9756">
        <v>60</v>
      </c>
      <c r="N9756">
        <v>150</v>
      </c>
      <c r="O9756">
        <v>95</v>
      </c>
      <c r="P9756">
        <v>51</v>
      </c>
      <c r="Q9756">
        <v>19</v>
      </c>
      <c r="R9756">
        <v>0</v>
      </c>
      <c r="S9756">
        <v>8</v>
      </c>
      <c r="T9756">
        <v>4</v>
      </c>
      <c r="U9756">
        <v>12</v>
      </c>
      <c r="V9756">
        <v>660</v>
      </c>
      <c r="W9756">
        <v>672</v>
      </c>
      <c r="X9756">
        <v>1775</v>
      </c>
      <c r="Y9756" s="2">
        <v>0.37859154929577465</v>
      </c>
      <c r="Z9756">
        <v>2024</v>
      </c>
      <c r="AA9756" s="1">
        <v>0.25454545454545452</v>
      </c>
      <c r="AB9756" s="1">
        <v>4.2424242424242427E-2</v>
      </c>
      <c r="AC9756" s="1">
        <v>7.4242424242424249E-2</v>
      </c>
      <c r="AD9756" s="1">
        <v>6.0606060606060608E-2</v>
      </c>
      <c r="AE9756" s="1">
        <v>9.0909090909090912E-2</v>
      </c>
      <c r="AF9756" s="1">
        <v>0.22727272727272727</v>
      </c>
      <c r="AG9756" s="1">
        <v>0.14393939393939395</v>
      </c>
      <c r="AH9756" s="1">
        <v>7.7272727272727271E-2</v>
      </c>
      <c r="AI9756" s="1">
        <v>2.8787878787878789E-2</v>
      </c>
      <c r="AJ9756" s="1">
        <v>0</v>
      </c>
      <c r="AK9756" s="1">
        <v>1.1904761904761904E-2</v>
      </c>
      <c r="AL9756" s="1">
        <v>5.9523809523809521E-3</v>
      </c>
    </row>
    <row r="9757" spans="1:38" x14ac:dyDescent="0.35">
      <c r="A9757" t="s">
        <v>7</v>
      </c>
      <c r="B9757" s="6" t="s">
        <v>14487</v>
      </c>
      <c r="C9757" t="s">
        <v>15225</v>
      </c>
      <c r="D9757" t="s">
        <v>101</v>
      </c>
      <c r="E9757" t="s">
        <v>14889</v>
      </c>
      <c r="F9757" t="s">
        <v>7152</v>
      </c>
      <c r="G9757" t="s">
        <v>7157</v>
      </c>
      <c r="H9757" t="s">
        <v>3760</v>
      </c>
      <c r="I9757">
        <v>148</v>
      </c>
      <c r="J9757">
        <v>38</v>
      </c>
      <c r="K9757">
        <v>44</v>
      </c>
      <c r="L9757">
        <v>47</v>
      </c>
      <c r="M9757">
        <v>72</v>
      </c>
      <c r="N9757">
        <v>128</v>
      </c>
      <c r="O9757">
        <v>80</v>
      </c>
      <c r="P9757">
        <v>73</v>
      </c>
      <c r="Q9757">
        <v>8</v>
      </c>
      <c r="R9757">
        <v>0</v>
      </c>
      <c r="S9757">
        <v>6</v>
      </c>
      <c r="T9757">
        <v>4</v>
      </c>
      <c r="U9757">
        <v>10</v>
      </c>
      <c r="V9757">
        <v>638</v>
      </c>
      <c r="W9757">
        <v>648</v>
      </c>
      <c r="X9757">
        <v>1578</v>
      </c>
      <c r="Y9757" s="2">
        <v>0.41064638783269963</v>
      </c>
      <c r="Z9757">
        <v>2024</v>
      </c>
      <c r="AA9757" s="1">
        <v>0.23197492163009403</v>
      </c>
      <c r="AB9757" s="1">
        <v>5.9561128526645767E-2</v>
      </c>
      <c r="AC9757" s="1">
        <v>6.8965517241379309E-2</v>
      </c>
      <c r="AD9757" s="1">
        <v>7.3667711598746077E-2</v>
      </c>
      <c r="AE9757" s="1">
        <v>0.11285266457680251</v>
      </c>
      <c r="AF9757" s="1">
        <v>0.20062695924764889</v>
      </c>
      <c r="AG9757" s="1">
        <v>0.12539184952978055</v>
      </c>
      <c r="AH9757" s="1">
        <v>0.11442006269592477</v>
      </c>
      <c r="AI9757" s="1">
        <v>1.2539184952978056E-2</v>
      </c>
      <c r="AJ9757" s="1">
        <v>0</v>
      </c>
      <c r="AK9757" s="1">
        <v>9.2592592592592587E-3</v>
      </c>
      <c r="AL9757" s="1">
        <v>6.1728395061728392E-3</v>
      </c>
    </row>
    <row r="9758" spans="1:38" x14ac:dyDescent="0.35">
      <c r="A9758" t="s">
        <v>7</v>
      </c>
      <c r="B9758" s="6" t="s">
        <v>14487</v>
      </c>
      <c r="C9758" t="s">
        <v>15225</v>
      </c>
      <c r="D9758" t="s">
        <v>104</v>
      </c>
      <c r="E9758" t="s">
        <v>14889</v>
      </c>
      <c r="F9758" t="s">
        <v>7152</v>
      </c>
      <c r="G9758" t="s">
        <v>7158</v>
      </c>
      <c r="H9758" t="s">
        <v>7159</v>
      </c>
      <c r="I9758">
        <v>129</v>
      </c>
      <c r="J9758">
        <v>31</v>
      </c>
      <c r="K9758">
        <v>33</v>
      </c>
      <c r="L9758">
        <v>50</v>
      </c>
      <c r="M9758">
        <v>82</v>
      </c>
      <c r="N9758">
        <v>155</v>
      </c>
      <c r="O9758">
        <v>99</v>
      </c>
      <c r="P9758">
        <v>49</v>
      </c>
      <c r="Q9758">
        <v>10</v>
      </c>
      <c r="R9758">
        <v>0</v>
      </c>
      <c r="S9758">
        <v>4</v>
      </c>
      <c r="T9758">
        <v>1</v>
      </c>
      <c r="U9758">
        <v>5</v>
      </c>
      <c r="V9758">
        <v>638</v>
      </c>
      <c r="W9758">
        <v>643</v>
      </c>
      <c r="X9758">
        <v>1429</v>
      </c>
      <c r="Y9758" s="2">
        <v>0.44996501049685095</v>
      </c>
      <c r="Z9758">
        <v>2024</v>
      </c>
      <c r="AA9758" s="1">
        <v>0.20219435736677116</v>
      </c>
      <c r="AB9758" s="1">
        <v>4.8589341692789965E-2</v>
      </c>
      <c r="AC9758" s="1">
        <v>5.1724137931034482E-2</v>
      </c>
      <c r="AD9758" s="1">
        <v>7.8369905956112859E-2</v>
      </c>
      <c r="AE9758" s="1">
        <v>0.12852664576802508</v>
      </c>
      <c r="AF9758" s="1">
        <v>0.24294670846394983</v>
      </c>
      <c r="AG9758" s="1">
        <v>0.15517241379310345</v>
      </c>
      <c r="AH9758" s="1">
        <v>7.6802507836990594E-2</v>
      </c>
      <c r="AI9758" s="1">
        <v>1.5673981191222569E-2</v>
      </c>
      <c r="AJ9758" s="1">
        <v>0</v>
      </c>
      <c r="AK9758" s="1">
        <v>6.2208398133748056E-3</v>
      </c>
      <c r="AL9758" s="1">
        <v>1.5552099533437014E-3</v>
      </c>
    </row>
    <row r="9759" spans="1:38" x14ac:dyDescent="0.35">
      <c r="A9759" t="s">
        <v>7</v>
      </c>
      <c r="B9759" s="6" t="s">
        <v>14487</v>
      </c>
      <c r="C9759" t="s">
        <v>15225</v>
      </c>
      <c r="D9759" t="s">
        <v>107</v>
      </c>
      <c r="E9759" t="s">
        <v>14889</v>
      </c>
      <c r="F9759" t="s">
        <v>7152</v>
      </c>
      <c r="G9759" t="s">
        <v>7160</v>
      </c>
      <c r="H9759" t="s">
        <v>7161</v>
      </c>
      <c r="I9759">
        <v>177</v>
      </c>
      <c r="J9759">
        <v>20</v>
      </c>
      <c r="K9759">
        <v>22</v>
      </c>
      <c r="L9759">
        <v>25</v>
      </c>
      <c r="M9759">
        <v>57</v>
      </c>
      <c r="N9759">
        <v>97</v>
      </c>
      <c r="O9759">
        <v>96</v>
      </c>
      <c r="P9759">
        <v>61</v>
      </c>
      <c r="Q9759">
        <v>18</v>
      </c>
      <c r="R9759">
        <v>0</v>
      </c>
      <c r="S9759">
        <v>8</v>
      </c>
      <c r="T9759">
        <v>9</v>
      </c>
      <c r="U9759">
        <v>17</v>
      </c>
      <c r="V9759">
        <v>573</v>
      </c>
      <c r="W9759">
        <v>590</v>
      </c>
      <c r="X9759">
        <v>1632</v>
      </c>
      <c r="Y9759" s="2">
        <v>0.36151960784313725</v>
      </c>
      <c r="Z9759">
        <v>2024</v>
      </c>
      <c r="AA9759" s="1">
        <v>0.30890052356020942</v>
      </c>
      <c r="AB9759" s="1">
        <v>3.4904013961605584E-2</v>
      </c>
      <c r="AC9759" s="1">
        <v>3.8394415357766144E-2</v>
      </c>
      <c r="AD9759" s="1">
        <v>4.3630017452006981E-2</v>
      </c>
      <c r="AE9759" s="1">
        <v>9.947643979057591E-2</v>
      </c>
      <c r="AF9759" s="1">
        <v>0.16928446771378708</v>
      </c>
      <c r="AG9759" s="1">
        <v>0.16753926701570682</v>
      </c>
      <c r="AH9759" s="1">
        <v>0.10645724258289703</v>
      </c>
      <c r="AI9759" s="1">
        <v>3.1413612565445025E-2</v>
      </c>
      <c r="AJ9759" s="1">
        <v>0</v>
      </c>
      <c r="AK9759" s="1">
        <v>1.3559322033898305E-2</v>
      </c>
      <c r="AL9759" s="1">
        <v>1.5254237288135594E-2</v>
      </c>
    </row>
    <row r="9760" spans="1:38" x14ac:dyDescent="0.35">
      <c r="A9760" t="s">
        <v>7</v>
      </c>
      <c r="B9760" s="6" t="s">
        <v>14487</v>
      </c>
      <c r="C9760" t="s">
        <v>15225</v>
      </c>
      <c r="D9760" t="s">
        <v>110</v>
      </c>
      <c r="E9760" t="s">
        <v>14889</v>
      </c>
      <c r="F9760" t="s">
        <v>7152</v>
      </c>
      <c r="G9760" t="s">
        <v>7162</v>
      </c>
      <c r="H9760" t="s">
        <v>7163</v>
      </c>
      <c r="I9760">
        <v>163</v>
      </c>
      <c r="J9760">
        <v>13</v>
      </c>
      <c r="K9760">
        <v>23</v>
      </c>
      <c r="L9760">
        <v>16</v>
      </c>
      <c r="M9760">
        <v>27</v>
      </c>
      <c r="N9760">
        <v>77</v>
      </c>
      <c r="O9760">
        <v>84</v>
      </c>
      <c r="P9760">
        <v>51</v>
      </c>
      <c r="Q9760">
        <v>4</v>
      </c>
      <c r="R9760">
        <v>0</v>
      </c>
      <c r="S9760">
        <v>4</v>
      </c>
      <c r="T9760">
        <v>0</v>
      </c>
      <c r="U9760">
        <v>4</v>
      </c>
      <c r="V9760">
        <v>458</v>
      </c>
      <c r="W9760">
        <v>462</v>
      </c>
      <c r="X9760">
        <v>1408</v>
      </c>
      <c r="Y9760" s="2">
        <v>0.328125</v>
      </c>
      <c r="Z9760">
        <v>2024</v>
      </c>
      <c r="AA9760" s="1">
        <v>0.35589519650655022</v>
      </c>
      <c r="AB9760" s="1">
        <v>2.8384279475982533E-2</v>
      </c>
      <c r="AC9760" s="1">
        <v>5.0218340611353711E-2</v>
      </c>
      <c r="AD9760" s="1">
        <v>3.4934497816593885E-2</v>
      </c>
      <c r="AE9760" s="1">
        <v>5.8951965065502182E-2</v>
      </c>
      <c r="AF9760" s="1">
        <v>0.16812227074235808</v>
      </c>
      <c r="AG9760" s="1">
        <v>0.18340611353711792</v>
      </c>
      <c r="AH9760" s="1">
        <v>0.11135371179039301</v>
      </c>
      <c r="AI9760" s="1">
        <v>8.7336244541484712E-3</v>
      </c>
      <c r="AJ9760" s="1">
        <v>0</v>
      </c>
      <c r="AK9760" s="1">
        <v>8.658008658008658E-3</v>
      </c>
      <c r="AL9760" s="1">
        <v>0</v>
      </c>
    </row>
    <row r="9761" spans="1:38" x14ac:dyDescent="0.35">
      <c r="A9761" t="s">
        <v>7</v>
      </c>
      <c r="B9761" s="6" t="s">
        <v>14487</v>
      </c>
      <c r="C9761" t="s">
        <v>15225</v>
      </c>
      <c r="D9761" t="s">
        <v>113</v>
      </c>
      <c r="E9761" t="s">
        <v>14889</v>
      </c>
      <c r="F9761" t="s">
        <v>7152</v>
      </c>
      <c r="G9761" t="s">
        <v>7164</v>
      </c>
      <c r="H9761" t="s">
        <v>7165</v>
      </c>
      <c r="I9761">
        <v>167</v>
      </c>
      <c r="J9761">
        <v>8</v>
      </c>
      <c r="K9761">
        <v>0</v>
      </c>
      <c r="L9761">
        <v>1</v>
      </c>
      <c r="M9761">
        <v>15</v>
      </c>
      <c r="N9761">
        <v>10</v>
      </c>
      <c r="O9761">
        <v>21</v>
      </c>
      <c r="P9761">
        <v>85</v>
      </c>
      <c r="Q9761">
        <v>5</v>
      </c>
      <c r="R9761">
        <v>0</v>
      </c>
      <c r="S9761">
        <v>0</v>
      </c>
      <c r="T9761">
        <v>7</v>
      </c>
      <c r="U9761">
        <v>7</v>
      </c>
      <c r="V9761">
        <v>312</v>
      </c>
      <c r="W9761">
        <v>319</v>
      </c>
      <c r="X9761">
        <v>1268</v>
      </c>
      <c r="Y9761" s="2">
        <v>0.25157728706624605</v>
      </c>
      <c r="Z9761">
        <v>2024</v>
      </c>
      <c r="AA9761" s="1">
        <v>0.53525641025641024</v>
      </c>
      <c r="AB9761" s="1">
        <v>2.564102564102564E-2</v>
      </c>
      <c r="AC9761" s="1">
        <v>0</v>
      </c>
      <c r="AD9761" s="1">
        <v>3.205128205128205E-3</v>
      </c>
      <c r="AE9761" s="1">
        <v>4.807692307692308E-2</v>
      </c>
      <c r="AF9761" s="1">
        <v>3.2051282051282048E-2</v>
      </c>
      <c r="AG9761" s="1">
        <v>6.7307692307692304E-2</v>
      </c>
      <c r="AH9761" s="1">
        <v>0.27243589743589741</v>
      </c>
      <c r="AI9761" s="1">
        <v>1.6025641025641024E-2</v>
      </c>
      <c r="AJ9761" s="1">
        <v>0</v>
      </c>
      <c r="AK9761" s="1">
        <v>0</v>
      </c>
      <c r="AL9761" s="1">
        <v>2.1943573667711599E-2</v>
      </c>
    </row>
    <row r="9762" spans="1:38" x14ac:dyDescent="0.35">
      <c r="A9762" t="s">
        <v>7</v>
      </c>
      <c r="B9762" s="6" t="s">
        <v>14487</v>
      </c>
      <c r="C9762" t="s">
        <v>15225</v>
      </c>
      <c r="D9762" t="s">
        <v>116</v>
      </c>
      <c r="E9762" t="s">
        <v>14889</v>
      </c>
      <c r="F9762" t="s">
        <v>7152</v>
      </c>
      <c r="G9762" t="s">
        <v>7166</v>
      </c>
      <c r="H9762" t="s">
        <v>7167</v>
      </c>
      <c r="I9762">
        <v>225</v>
      </c>
      <c r="J9762">
        <v>7</v>
      </c>
      <c r="K9762">
        <v>4</v>
      </c>
      <c r="L9762">
        <v>1</v>
      </c>
      <c r="M9762">
        <v>8</v>
      </c>
      <c r="N9762">
        <v>11</v>
      </c>
      <c r="O9762">
        <v>36</v>
      </c>
      <c r="P9762">
        <v>128</v>
      </c>
      <c r="Q9762">
        <v>8</v>
      </c>
      <c r="R9762">
        <v>0</v>
      </c>
      <c r="S9762">
        <v>1</v>
      </c>
      <c r="T9762">
        <v>5</v>
      </c>
      <c r="U9762">
        <v>6</v>
      </c>
      <c r="V9762">
        <v>428</v>
      </c>
      <c r="W9762">
        <v>434</v>
      </c>
      <c r="X9762">
        <v>1496</v>
      </c>
      <c r="Y9762" s="2">
        <v>0.29010695187165775</v>
      </c>
      <c r="Z9762">
        <v>2024</v>
      </c>
      <c r="AA9762" s="1">
        <v>0.52570093457943923</v>
      </c>
      <c r="AB9762" s="1">
        <v>1.6355140186915886E-2</v>
      </c>
      <c r="AC9762" s="1">
        <v>9.3457943925233638E-3</v>
      </c>
      <c r="AD9762" s="1">
        <v>2.3364485981308409E-3</v>
      </c>
      <c r="AE9762" s="1">
        <v>1.8691588785046728E-2</v>
      </c>
      <c r="AF9762" s="1">
        <v>2.5700934579439252E-2</v>
      </c>
      <c r="AG9762" s="1">
        <v>8.4112149532710276E-2</v>
      </c>
      <c r="AH9762" s="1">
        <v>0.29906542056074764</v>
      </c>
      <c r="AI9762" s="1">
        <v>1.8691588785046728E-2</v>
      </c>
      <c r="AJ9762" s="1">
        <v>0</v>
      </c>
      <c r="AK9762" s="1">
        <v>2.304147465437788E-3</v>
      </c>
      <c r="AL9762" s="1">
        <v>1.1520737327188941E-2</v>
      </c>
    </row>
    <row r="9763" spans="1:38" x14ac:dyDescent="0.35">
      <c r="A9763" t="s">
        <v>7</v>
      </c>
      <c r="B9763" s="6" t="s">
        <v>14487</v>
      </c>
      <c r="C9763" t="s">
        <v>15225</v>
      </c>
      <c r="D9763" t="s">
        <v>122</v>
      </c>
      <c r="E9763" t="s">
        <v>14889</v>
      </c>
      <c r="F9763" t="s">
        <v>7152</v>
      </c>
      <c r="G9763" t="s">
        <v>7168</v>
      </c>
      <c r="H9763" t="s">
        <v>4470</v>
      </c>
      <c r="I9763">
        <v>195</v>
      </c>
      <c r="J9763">
        <v>41</v>
      </c>
      <c r="K9763">
        <v>33</v>
      </c>
      <c r="L9763">
        <v>56</v>
      </c>
      <c r="M9763">
        <v>61</v>
      </c>
      <c r="N9763">
        <v>129</v>
      </c>
      <c r="O9763">
        <v>112</v>
      </c>
      <c r="P9763">
        <v>57</v>
      </c>
      <c r="Q9763">
        <v>2</v>
      </c>
      <c r="R9763">
        <v>0</v>
      </c>
      <c r="S9763">
        <v>6</v>
      </c>
      <c r="T9763">
        <v>4</v>
      </c>
      <c r="U9763">
        <v>10</v>
      </c>
      <c r="V9763">
        <v>686</v>
      </c>
      <c r="W9763">
        <v>696</v>
      </c>
      <c r="X9763">
        <v>1334</v>
      </c>
      <c r="Y9763" s="2">
        <v>0.52173913043478259</v>
      </c>
      <c r="Z9763">
        <v>2024</v>
      </c>
      <c r="AA9763" s="1">
        <v>0.28425655976676384</v>
      </c>
      <c r="AB9763" s="1">
        <v>5.9766763848396499E-2</v>
      </c>
      <c r="AC9763" s="1">
        <v>4.8104956268221574E-2</v>
      </c>
      <c r="AD9763" s="1">
        <v>8.1632653061224483E-2</v>
      </c>
      <c r="AE9763" s="1">
        <v>8.8921282798833823E-2</v>
      </c>
      <c r="AF9763" s="1">
        <v>0.18804664723032069</v>
      </c>
      <c r="AG9763" s="1">
        <v>0.16326530612244897</v>
      </c>
      <c r="AH9763" s="1">
        <v>8.3090379008746357E-2</v>
      </c>
      <c r="AI9763" s="1">
        <v>2.9154518950437317E-3</v>
      </c>
      <c r="AJ9763" s="1">
        <v>0</v>
      </c>
      <c r="AK9763" s="1">
        <v>8.6206896551724137E-3</v>
      </c>
      <c r="AL9763" s="1">
        <v>5.7471264367816091E-3</v>
      </c>
    </row>
    <row r="9764" spans="1:38" x14ac:dyDescent="0.35">
      <c r="A9764" t="s">
        <v>7</v>
      </c>
      <c r="B9764" s="6" t="s">
        <v>14487</v>
      </c>
      <c r="C9764" t="s">
        <v>15225</v>
      </c>
      <c r="D9764" t="s">
        <v>125</v>
      </c>
      <c r="E9764" t="s">
        <v>14889</v>
      </c>
      <c r="F9764" t="s">
        <v>7152</v>
      </c>
      <c r="G9764" t="s">
        <v>7170</v>
      </c>
      <c r="H9764" t="s">
        <v>7171</v>
      </c>
      <c r="I9764">
        <v>157</v>
      </c>
      <c r="J9764">
        <v>19</v>
      </c>
      <c r="K9764">
        <v>12</v>
      </c>
      <c r="L9764">
        <v>9</v>
      </c>
      <c r="M9764">
        <v>39</v>
      </c>
      <c r="N9764">
        <v>36</v>
      </c>
      <c r="O9764">
        <v>63</v>
      </c>
      <c r="P9764">
        <v>94</v>
      </c>
      <c r="Q9764">
        <v>6</v>
      </c>
      <c r="R9764">
        <v>0</v>
      </c>
      <c r="S9764">
        <v>0</v>
      </c>
      <c r="T9764">
        <v>7</v>
      </c>
      <c r="U9764">
        <v>7</v>
      </c>
      <c r="V9764">
        <v>435</v>
      </c>
      <c r="W9764">
        <v>442</v>
      </c>
      <c r="X9764">
        <v>1273</v>
      </c>
      <c r="Y9764" s="2">
        <v>0.34721131186174392</v>
      </c>
      <c r="Z9764">
        <v>2024</v>
      </c>
      <c r="AA9764" s="1">
        <v>0.36091954022988504</v>
      </c>
      <c r="AB9764" s="1">
        <v>4.3678160919540229E-2</v>
      </c>
      <c r="AC9764" s="1">
        <v>2.7586206896551724E-2</v>
      </c>
      <c r="AD9764" s="1">
        <v>2.0689655172413793E-2</v>
      </c>
      <c r="AE9764" s="1">
        <v>8.9655172413793102E-2</v>
      </c>
      <c r="AF9764" s="1">
        <v>8.2758620689655171E-2</v>
      </c>
      <c r="AG9764" s="1">
        <v>0.14482758620689656</v>
      </c>
      <c r="AH9764" s="1">
        <v>0.2160919540229885</v>
      </c>
      <c r="AI9764" s="1">
        <v>1.3793103448275862E-2</v>
      </c>
      <c r="AJ9764" s="1">
        <v>0</v>
      </c>
      <c r="AK9764" s="1">
        <v>0</v>
      </c>
      <c r="AL9764" s="1">
        <v>1.5837104072398189E-2</v>
      </c>
    </row>
    <row r="9765" spans="1:38" x14ac:dyDescent="0.35">
      <c r="A9765" t="s">
        <v>7</v>
      </c>
      <c r="B9765" s="6" t="s">
        <v>14487</v>
      </c>
      <c r="C9765" t="s">
        <v>15225</v>
      </c>
      <c r="D9765" t="s">
        <v>128</v>
      </c>
      <c r="E9765" t="s">
        <v>14889</v>
      </c>
      <c r="F9765" t="s">
        <v>7152</v>
      </c>
      <c r="G9765" t="s">
        <v>7172</v>
      </c>
      <c r="H9765" t="s">
        <v>7173</v>
      </c>
      <c r="I9765">
        <v>141</v>
      </c>
      <c r="J9765">
        <v>19</v>
      </c>
      <c r="K9765">
        <v>26</v>
      </c>
      <c r="L9765">
        <v>28</v>
      </c>
      <c r="M9765">
        <v>65</v>
      </c>
      <c r="N9765">
        <v>75</v>
      </c>
      <c r="O9765">
        <v>86</v>
      </c>
      <c r="P9765">
        <v>72</v>
      </c>
      <c r="Q9765">
        <v>16</v>
      </c>
      <c r="R9765">
        <v>0</v>
      </c>
      <c r="S9765">
        <v>1</v>
      </c>
      <c r="T9765">
        <v>3</v>
      </c>
      <c r="U9765">
        <v>4</v>
      </c>
      <c r="V9765">
        <v>528</v>
      </c>
      <c r="W9765">
        <v>532</v>
      </c>
      <c r="X9765">
        <v>1364</v>
      </c>
      <c r="Y9765" s="2">
        <v>0.39002932551319647</v>
      </c>
      <c r="Z9765">
        <v>2024</v>
      </c>
      <c r="AA9765" s="1">
        <v>0.26704545454545453</v>
      </c>
      <c r="AB9765" s="1">
        <v>3.5984848484848488E-2</v>
      </c>
      <c r="AC9765" s="1">
        <v>4.924242424242424E-2</v>
      </c>
      <c r="AD9765" s="1">
        <v>5.3030303030303032E-2</v>
      </c>
      <c r="AE9765" s="1">
        <v>0.12310606060606061</v>
      </c>
      <c r="AF9765" s="1">
        <v>0.14204545454545456</v>
      </c>
      <c r="AG9765" s="1">
        <v>0.16287878787878787</v>
      </c>
      <c r="AH9765" s="1">
        <v>0.13636363636363635</v>
      </c>
      <c r="AI9765" s="1">
        <v>3.0303030303030304E-2</v>
      </c>
      <c r="AJ9765" s="1">
        <v>0</v>
      </c>
      <c r="AK9765" s="1">
        <v>1.8796992481203006E-3</v>
      </c>
      <c r="AL9765" s="1">
        <v>5.6390977443609019E-3</v>
      </c>
    </row>
    <row r="9766" spans="1:38" x14ac:dyDescent="0.35">
      <c r="A9766" t="s">
        <v>7</v>
      </c>
      <c r="B9766" s="6" t="s">
        <v>14487</v>
      </c>
      <c r="C9766" t="s">
        <v>15225</v>
      </c>
      <c r="D9766" t="s">
        <v>131</v>
      </c>
      <c r="E9766" t="s">
        <v>14889</v>
      </c>
      <c r="F9766" t="s">
        <v>7152</v>
      </c>
      <c r="G9766" t="s">
        <v>7174</v>
      </c>
      <c r="H9766" t="s">
        <v>7175</v>
      </c>
      <c r="I9766">
        <v>218</v>
      </c>
      <c r="J9766">
        <v>4</v>
      </c>
      <c r="K9766">
        <v>8</v>
      </c>
      <c r="L9766">
        <v>15</v>
      </c>
      <c r="M9766">
        <v>19</v>
      </c>
      <c r="N9766">
        <v>35</v>
      </c>
      <c r="O9766">
        <v>85</v>
      </c>
      <c r="P9766">
        <v>110</v>
      </c>
      <c r="Q9766">
        <v>14</v>
      </c>
      <c r="R9766">
        <v>0</v>
      </c>
      <c r="S9766">
        <v>2</v>
      </c>
      <c r="T9766">
        <v>1</v>
      </c>
      <c r="U9766">
        <v>3</v>
      </c>
      <c r="V9766">
        <v>508</v>
      </c>
      <c r="W9766">
        <v>511</v>
      </c>
      <c r="X9766">
        <v>1819</v>
      </c>
      <c r="Y9766" s="2">
        <v>0.28092358438702586</v>
      </c>
      <c r="Z9766">
        <v>2024</v>
      </c>
      <c r="AA9766" s="1">
        <v>0.42913385826771655</v>
      </c>
      <c r="AB9766" s="1">
        <v>7.874015748031496E-3</v>
      </c>
      <c r="AC9766" s="1">
        <v>1.5748031496062992E-2</v>
      </c>
      <c r="AD9766" s="1">
        <v>2.952755905511811E-2</v>
      </c>
      <c r="AE9766" s="1">
        <v>3.7401574803149609E-2</v>
      </c>
      <c r="AF9766" s="1">
        <v>6.8897637795275593E-2</v>
      </c>
      <c r="AG9766" s="1">
        <v>0.1673228346456693</v>
      </c>
      <c r="AH9766" s="1">
        <v>0.21653543307086615</v>
      </c>
      <c r="AI9766" s="1">
        <v>2.7559055118110236E-2</v>
      </c>
      <c r="AJ9766" s="1">
        <v>0</v>
      </c>
      <c r="AK9766" s="1">
        <v>3.9138943248532287E-3</v>
      </c>
      <c r="AL9766" s="1">
        <v>1.9569471624266144E-3</v>
      </c>
    </row>
    <row r="9767" spans="1:38" x14ac:dyDescent="0.35">
      <c r="A9767" t="s">
        <v>7</v>
      </c>
      <c r="B9767" s="6" t="s">
        <v>14487</v>
      </c>
      <c r="C9767" t="s">
        <v>15225</v>
      </c>
      <c r="D9767" t="s">
        <v>134</v>
      </c>
      <c r="E9767" t="s">
        <v>14889</v>
      </c>
      <c r="F9767" t="s">
        <v>7152</v>
      </c>
      <c r="G9767" t="s">
        <v>15227</v>
      </c>
      <c r="H9767" t="s">
        <v>15228</v>
      </c>
      <c r="I9767">
        <v>222</v>
      </c>
      <c r="J9767">
        <v>45</v>
      </c>
      <c r="K9767">
        <v>48</v>
      </c>
      <c r="L9767">
        <v>65</v>
      </c>
      <c r="M9767">
        <v>74</v>
      </c>
      <c r="N9767">
        <v>231</v>
      </c>
      <c r="O9767">
        <v>179</v>
      </c>
      <c r="P9767">
        <v>38</v>
      </c>
      <c r="Q9767">
        <v>18</v>
      </c>
      <c r="R9767">
        <v>0</v>
      </c>
      <c r="S9767">
        <v>14</v>
      </c>
      <c r="T9767">
        <v>4</v>
      </c>
      <c r="U9767">
        <v>18</v>
      </c>
      <c r="V9767">
        <v>920</v>
      </c>
      <c r="W9767">
        <v>938</v>
      </c>
      <c r="X9767">
        <v>1975</v>
      </c>
      <c r="Y9767" s="2">
        <v>0.4749367088607595</v>
      </c>
      <c r="Z9767">
        <v>2024</v>
      </c>
      <c r="AA9767" s="1">
        <v>0.24130434782608695</v>
      </c>
      <c r="AB9767" s="1">
        <v>4.8913043478260872E-2</v>
      </c>
      <c r="AC9767" s="1">
        <v>5.2173913043478258E-2</v>
      </c>
      <c r="AD9767" s="1">
        <v>7.0652173913043473E-2</v>
      </c>
      <c r="AE9767" s="1">
        <v>8.0434782608695646E-2</v>
      </c>
      <c r="AF9767" s="1">
        <v>0.25108695652173912</v>
      </c>
      <c r="AG9767" s="1">
        <v>0.19456521739130433</v>
      </c>
      <c r="AH9767" s="1">
        <v>4.1304347826086954E-2</v>
      </c>
      <c r="AI9767" s="1">
        <v>1.9565217391304349E-2</v>
      </c>
      <c r="AJ9767" s="1">
        <v>0</v>
      </c>
      <c r="AK9767" s="1">
        <v>1.4925373134328358E-2</v>
      </c>
      <c r="AL9767" s="1">
        <v>4.2643923240938165E-3</v>
      </c>
    </row>
    <row r="9768" spans="1:38" x14ac:dyDescent="0.35">
      <c r="A9768" t="s">
        <v>7</v>
      </c>
      <c r="B9768" s="6" t="s">
        <v>14487</v>
      </c>
      <c r="C9768" t="s">
        <v>15225</v>
      </c>
      <c r="D9768" t="s">
        <v>137</v>
      </c>
      <c r="E9768" t="s">
        <v>14889</v>
      </c>
      <c r="F9768" t="s">
        <v>7152</v>
      </c>
      <c r="G9768" t="s">
        <v>15229</v>
      </c>
      <c r="H9768" t="s">
        <v>15230</v>
      </c>
      <c r="I9768">
        <v>124</v>
      </c>
      <c r="J9768">
        <v>16</v>
      </c>
      <c r="K9768">
        <v>22</v>
      </c>
      <c r="L9768">
        <v>26</v>
      </c>
      <c r="M9768">
        <v>46</v>
      </c>
      <c r="N9768">
        <v>104</v>
      </c>
      <c r="O9768">
        <v>84</v>
      </c>
      <c r="P9768">
        <v>44</v>
      </c>
      <c r="Q9768">
        <v>16</v>
      </c>
      <c r="R9768">
        <v>0</v>
      </c>
      <c r="S9768">
        <v>0</v>
      </c>
      <c r="T9768">
        <v>0</v>
      </c>
      <c r="U9768">
        <v>0</v>
      </c>
      <c r="V9768">
        <v>482</v>
      </c>
      <c r="W9768">
        <v>482</v>
      </c>
      <c r="X9768">
        <v>1123</v>
      </c>
      <c r="Y9768" s="2">
        <v>0.42920747996438113</v>
      </c>
      <c r="Z9768">
        <v>2024</v>
      </c>
      <c r="AA9768" s="1">
        <v>0.25726141078838172</v>
      </c>
      <c r="AB9768" s="1">
        <v>3.3195020746887967E-2</v>
      </c>
      <c r="AC9768" s="1">
        <v>4.5643153526970952E-2</v>
      </c>
      <c r="AD9768" s="1">
        <v>5.3941908713692949E-2</v>
      </c>
      <c r="AE9768" s="1">
        <v>9.5435684647302899E-2</v>
      </c>
      <c r="AF9768" s="1">
        <v>0.21576763485477179</v>
      </c>
      <c r="AG9768" s="1">
        <v>0.17427385892116182</v>
      </c>
      <c r="AH9768" s="1">
        <v>9.1286307053941904E-2</v>
      </c>
      <c r="AI9768" s="1">
        <v>3.3195020746887967E-2</v>
      </c>
      <c r="AJ9768" s="1">
        <v>0</v>
      </c>
      <c r="AK9768" s="1">
        <v>0</v>
      </c>
      <c r="AL9768" s="1">
        <v>0</v>
      </c>
    </row>
    <row r="9769" spans="1:38" x14ac:dyDescent="0.35">
      <c r="A9769" t="s">
        <v>7</v>
      </c>
      <c r="B9769" s="6" t="s">
        <v>14487</v>
      </c>
      <c r="C9769" t="s">
        <v>15225</v>
      </c>
      <c r="D9769" t="s">
        <v>43</v>
      </c>
      <c r="E9769" t="s">
        <v>14889</v>
      </c>
      <c r="F9769" t="s">
        <v>7152</v>
      </c>
      <c r="G9769" t="s">
        <v>7176</v>
      </c>
      <c r="H9769" t="s">
        <v>7177</v>
      </c>
      <c r="I9769">
        <v>154</v>
      </c>
      <c r="J9769">
        <v>16</v>
      </c>
      <c r="K9769">
        <v>24</v>
      </c>
      <c r="L9769">
        <v>10</v>
      </c>
      <c r="M9769">
        <v>10</v>
      </c>
      <c r="N9769">
        <v>74</v>
      </c>
      <c r="O9769">
        <v>87</v>
      </c>
      <c r="P9769">
        <v>49</v>
      </c>
      <c r="Q9769">
        <v>6</v>
      </c>
      <c r="R9769">
        <v>0</v>
      </c>
      <c r="S9769">
        <v>5</v>
      </c>
      <c r="T9769">
        <v>5</v>
      </c>
      <c r="U9769">
        <v>10</v>
      </c>
      <c r="V9769">
        <v>430</v>
      </c>
      <c r="W9769">
        <v>440</v>
      </c>
      <c r="X9769">
        <v>1418</v>
      </c>
      <c r="Y9769" s="2">
        <v>0.31029619181946405</v>
      </c>
      <c r="Z9769">
        <v>2024</v>
      </c>
      <c r="AA9769" s="1">
        <v>0.35813953488372091</v>
      </c>
      <c r="AB9769" s="1">
        <v>3.7209302325581395E-2</v>
      </c>
      <c r="AC9769" s="1">
        <v>5.5813953488372092E-2</v>
      </c>
      <c r="AD9769" s="1">
        <v>2.3255813953488372E-2</v>
      </c>
      <c r="AE9769" s="1">
        <v>2.3255813953488372E-2</v>
      </c>
      <c r="AF9769" s="1">
        <v>0.17209302325581396</v>
      </c>
      <c r="AG9769" s="1">
        <v>0.20232558139534884</v>
      </c>
      <c r="AH9769" s="1">
        <v>0.11395348837209303</v>
      </c>
      <c r="AI9769" s="1">
        <v>1.3953488372093023E-2</v>
      </c>
      <c r="AJ9769" s="1">
        <v>0</v>
      </c>
      <c r="AK9769" s="1">
        <v>1.1363636363636364E-2</v>
      </c>
      <c r="AL9769" s="1">
        <v>1.1363636363636364E-2</v>
      </c>
    </row>
    <row r="9770" spans="1:38" x14ac:dyDescent="0.35">
      <c r="A9770" t="s">
        <v>7</v>
      </c>
      <c r="B9770" s="6" t="s">
        <v>14487</v>
      </c>
      <c r="C9770" t="s">
        <v>15225</v>
      </c>
      <c r="D9770" t="s">
        <v>46</v>
      </c>
      <c r="E9770" t="s">
        <v>14889</v>
      </c>
      <c r="F9770" t="s">
        <v>7152</v>
      </c>
      <c r="G9770" t="s">
        <v>7178</v>
      </c>
      <c r="H9770" t="s">
        <v>7179</v>
      </c>
      <c r="I9770">
        <v>225</v>
      </c>
      <c r="J9770">
        <v>47</v>
      </c>
      <c r="K9770">
        <v>43</v>
      </c>
      <c r="L9770">
        <v>24</v>
      </c>
      <c r="M9770">
        <v>50</v>
      </c>
      <c r="N9770">
        <v>179</v>
      </c>
      <c r="O9770">
        <v>169</v>
      </c>
      <c r="P9770">
        <v>55</v>
      </c>
      <c r="Q9770">
        <v>18</v>
      </c>
      <c r="R9770">
        <v>0</v>
      </c>
      <c r="S9770">
        <v>18</v>
      </c>
      <c r="T9770">
        <v>6</v>
      </c>
      <c r="U9770">
        <v>24</v>
      </c>
      <c r="V9770">
        <v>810</v>
      </c>
      <c r="W9770">
        <v>834</v>
      </c>
      <c r="X9770">
        <v>1872</v>
      </c>
      <c r="Y9770" s="2">
        <v>0.44551282051282054</v>
      </c>
      <c r="Z9770">
        <v>2024</v>
      </c>
      <c r="AA9770" s="1">
        <v>0.27777777777777779</v>
      </c>
      <c r="AB9770" s="1">
        <v>5.802469135802469E-2</v>
      </c>
      <c r="AC9770" s="1">
        <v>5.3086419753086422E-2</v>
      </c>
      <c r="AD9770" s="1">
        <v>2.9629629629629631E-2</v>
      </c>
      <c r="AE9770" s="1">
        <v>6.1728395061728392E-2</v>
      </c>
      <c r="AF9770" s="1">
        <v>0.22098765432098766</v>
      </c>
      <c r="AG9770" s="1">
        <v>0.20864197530864198</v>
      </c>
      <c r="AH9770" s="1">
        <v>6.7901234567901231E-2</v>
      </c>
      <c r="AI9770" s="1">
        <v>2.2222222222222223E-2</v>
      </c>
      <c r="AJ9770" s="1">
        <v>0</v>
      </c>
      <c r="AK9770" s="1">
        <v>2.1582733812949641E-2</v>
      </c>
      <c r="AL9770" s="1">
        <v>7.1942446043165471E-3</v>
      </c>
    </row>
    <row r="9771" spans="1:38" x14ac:dyDescent="0.35">
      <c r="A9771" t="s">
        <v>7</v>
      </c>
      <c r="B9771" s="6" t="s">
        <v>14487</v>
      </c>
      <c r="C9771" t="s">
        <v>15225</v>
      </c>
      <c r="D9771" t="s">
        <v>177</v>
      </c>
      <c r="E9771" t="s">
        <v>14889</v>
      </c>
      <c r="F9771" t="s">
        <v>7152</v>
      </c>
      <c r="G9771" t="s">
        <v>7180</v>
      </c>
      <c r="H9771" t="s">
        <v>15231</v>
      </c>
      <c r="I9771">
        <v>161</v>
      </c>
      <c r="J9771">
        <v>10</v>
      </c>
      <c r="K9771">
        <v>23</v>
      </c>
      <c r="L9771">
        <v>26</v>
      </c>
      <c r="M9771">
        <v>38</v>
      </c>
      <c r="N9771">
        <v>74</v>
      </c>
      <c r="O9771">
        <v>79</v>
      </c>
      <c r="P9771">
        <v>52</v>
      </c>
      <c r="Q9771">
        <v>11</v>
      </c>
      <c r="R9771">
        <v>0</v>
      </c>
      <c r="S9771">
        <v>2</v>
      </c>
      <c r="T9771">
        <v>4</v>
      </c>
      <c r="U9771">
        <v>6</v>
      </c>
      <c r="V9771">
        <v>474</v>
      </c>
      <c r="W9771">
        <v>480</v>
      </c>
      <c r="X9771">
        <v>1404</v>
      </c>
      <c r="Y9771" s="2">
        <v>0.34188034188034189</v>
      </c>
      <c r="Z9771">
        <v>2024</v>
      </c>
      <c r="AA9771" s="1">
        <v>0.33966244725738398</v>
      </c>
      <c r="AB9771" s="1">
        <v>2.1097046413502109E-2</v>
      </c>
      <c r="AC9771" s="1">
        <v>4.852320675105485E-2</v>
      </c>
      <c r="AD9771" s="1">
        <v>5.4852320675105488E-2</v>
      </c>
      <c r="AE9771" s="1">
        <v>8.0168776371308023E-2</v>
      </c>
      <c r="AF9771" s="1">
        <v>0.15611814345991562</v>
      </c>
      <c r="AG9771" s="1">
        <v>0.16666666666666666</v>
      </c>
      <c r="AH9771" s="1">
        <v>0.10970464135021098</v>
      </c>
      <c r="AI9771" s="1">
        <v>2.3206751054852322E-2</v>
      </c>
      <c r="AJ9771" s="1">
        <v>0</v>
      </c>
      <c r="AK9771" s="1">
        <v>4.1666666666666666E-3</v>
      </c>
      <c r="AL9771" s="1">
        <v>8.3333333333333332E-3</v>
      </c>
    </row>
    <row r="9772" spans="1:38" x14ac:dyDescent="0.35">
      <c r="A9772" t="s">
        <v>7</v>
      </c>
      <c r="B9772" s="6" t="s">
        <v>14487</v>
      </c>
      <c r="C9772" t="s">
        <v>15225</v>
      </c>
      <c r="D9772" t="s">
        <v>521</v>
      </c>
      <c r="E9772" t="s">
        <v>14889</v>
      </c>
      <c r="F9772" t="s">
        <v>7152</v>
      </c>
      <c r="G9772" t="s">
        <v>7182</v>
      </c>
      <c r="H9772" t="s">
        <v>15232</v>
      </c>
      <c r="I9772">
        <v>88</v>
      </c>
      <c r="J9772">
        <v>35</v>
      </c>
      <c r="K9772">
        <v>49</v>
      </c>
      <c r="L9772">
        <v>20</v>
      </c>
      <c r="M9772">
        <v>51</v>
      </c>
      <c r="N9772">
        <v>129</v>
      </c>
      <c r="O9772">
        <v>148</v>
      </c>
      <c r="P9772">
        <v>33</v>
      </c>
      <c r="Q9772">
        <v>14</v>
      </c>
      <c r="R9772">
        <v>0</v>
      </c>
      <c r="S9772">
        <v>9</v>
      </c>
      <c r="T9772">
        <v>5</v>
      </c>
      <c r="U9772">
        <v>14</v>
      </c>
      <c r="V9772">
        <v>567</v>
      </c>
      <c r="W9772">
        <v>581</v>
      </c>
      <c r="X9772">
        <v>1216</v>
      </c>
      <c r="Y9772" s="2">
        <v>0.47779605263157893</v>
      </c>
      <c r="Z9772">
        <v>2024</v>
      </c>
      <c r="AA9772" s="1">
        <v>0.15520282186948853</v>
      </c>
      <c r="AB9772" s="1">
        <v>6.1728395061728392E-2</v>
      </c>
      <c r="AC9772" s="1">
        <v>8.6419753086419748E-2</v>
      </c>
      <c r="AD9772" s="1">
        <v>3.5273368606701938E-2</v>
      </c>
      <c r="AE9772" s="1">
        <v>8.9947089947089942E-2</v>
      </c>
      <c r="AF9772" s="1">
        <v>0.2275132275132275</v>
      </c>
      <c r="AG9772" s="1">
        <v>0.26102292768959434</v>
      </c>
      <c r="AH9772" s="1">
        <v>5.8201058201058198E-2</v>
      </c>
      <c r="AI9772" s="1">
        <v>2.4691358024691357E-2</v>
      </c>
      <c r="AJ9772" s="1">
        <v>0</v>
      </c>
      <c r="AK9772" s="1">
        <v>1.549053356282272E-2</v>
      </c>
      <c r="AL9772" s="1">
        <v>8.6058519793459545E-3</v>
      </c>
    </row>
    <row r="9773" spans="1:38" x14ac:dyDescent="0.35">
      <c r="A9773" t="s">
        <v>7</v>
      </c>
      <c r="B9773" s="6" t="s">
        <v>14487</v>
      </c>
      <c r="C9773" t="s">
        <v>15225</v>
      </c>
      <c r="D9773" t="s">
        <v>1209</v>
      </c>
      <c r="E9773" t="s">
        <v>14889</v>
      </c>
      <c r="F9773" t="s">
        <v>7152</v>
      </c>
      <c r="G9773" t="s">
        <v>7186</v>
      </c>
      <c r="H9773" t="s">
        <v>7187</v>
      </c>
      <c r="I9773">
        <v>234</v>
      </c>
      <c r="J9773">
        <v>56</v>
      </c>
      <c r="K9773">
        <v>58</v>
      </c>
      <c r="L9773">
        <v>31</v>
      </c>
      <c r="M9773">
        <v>80</v>
      </c>
      <c r="N9773">
        <v>248</v>
      </c>
      <c r="O9773">
        <v>159</v>
      </c>
      <c r="P9773">
        <v>43</v>
      </c>
      <c r="Q9773">
        <v>13</v>
      </c>
      <c r="R9773">
        <v>0</v>
      </c>
      <c r="S9773">
        <v>13</v>
      </c>
      <c r="T9773">
        <v>6</v>
      </c>
      <c r="U9773">
        <v>19</v>
      </c>
      <c r="V9773">
        <v>922</v>
      </c>
      <c r="W9773">
        <v>941</v>
      </c>
      <c r="X9773">
        <v>1890</v>
      </c>
      <c r="Y9773" s="2">
        <v>0.49788359788359787</v>
      </c>
      <c r="Z9773">
        <v>2024</v>
      </c>
      <c r="AA9773" s="1">
        <v>0.25379609544468545</v>
      </c>
      <c r="AB9773" s="1">
        <v>6.0737527114967459E-2</v>
      </c>
      <c r="AC9773" s="1">
        <v>6.2906724511930592E-2</v>
      </c>
      <c r="AD9773" s="1">
        <v>3.3622559652928416E-2</v>
      </c>
      <c r="AE9773" s="1">
        <v>8.6767895878524945E-2</v>
      </c>
      <c r="AF9773" s="1">
        <v>0.26898047722342733</v>
      </c>
      <c r="AG9773" s="1">
        <v>0.17245119305856832</v>
      </c>
      <c r="AH9773" s="1">
        <v>4.6637744034707156E-2</v>
      </c>
      <c r="AI9773" s="1">
        <v>1.4099783080260303E-2</v>
      </c>
      <c r="AJ9773" s="1">
        <v>0</v>
      </c>
      <c r="AK9773" s="1">
        <v>1.381509032943677E-2</v>
      </c>
      <c r="AL9773" s="1">
        <v>6.376195536663124E-3</v>
      </c>
    </row>
    <row r="9774" spans="1:38" x14ac:dyDescent="0.35">
      <c r="A9774" t="s">
        <v>7</v>
      </c>
      <c r="B9774" s="6" t="s">
        <v>14487</v>
      </c>
      <c r="C9774" t="s">
        <v>15225</v>
      </c>
      <c r="D9774" t="s">
        <v>5867</v>
      </c>
      <c r="E9774" t="s">
        <v>14889</v>
      </c>
      <c r="F9774" t="s">
        <v>7152</v>
      </c>
      <c r="G9774" t="s">
        <v>7188</v>
      </c>
      <c r="H9774" t="s">
        <v>15233</v>
      </c>
      <c r="I9774">
        <v>107</v>
      </c>
      <c r="J9774">
        <v>51</v>
      </c>
      <c r="K9774">
        <v>47</v>
      </c>
      <c r="L9774">
        <v>15</v>
      </c>
      <c r="M9774">
        <v>52</v>
      </c>
      <c r="N9774">
        <v>118</v>
      </c>
      <c r="O9774">
        <v>147</v>
      </c>
      <c r="P9774">
        <v>23</v>
      </c>
      <c r="Q9774">
        <v>7</v>
      </c>
      <c r="R9774">
        <v>0</v>
      </c>
      <c r="S9774">
        <v>5</v>
      </c>
      <c r="T9774">
        <v>5</v>
      </c>
      <c r="U9774">
        <v>10</v>
      </c>
      <c r="V9774">
        <v>567</v>
      </c>
      <c r="W9774">
        <v>577</v>
      </c>
      <c r="X9774">
        <v>1220</v>
      </c>
      <c r="Y9774" s="2">
        <v>0.47295081967213115</v>
      </c>
      <c r="Z9774">
        <v>2024</v>
      </c>
      <c r="AA9774" s="1">
        <v>0.18871252204585537</v>
      </c>
      <c r="AB9774" s="1">
        <v>8.9947089947089942E-2</v>
      </c>
      <c r="AC9774" s="1">
        <v>8.2892416225749554E-2</v>
      </c>
      <c r="AD9774" s="1">
        <v>2.6455026455026454E-2</v>
      </c>
      <c r="AE9774" s="1">
        <v>9.1710758377425039E-2</v>
      </c>
      <c r="AF9774" s="1">
        <v>0.20811287477954143</v>
      </c>
      <c r="AG9774" s="1">
        <v>0.25925925925925924</v>
      </c>
      <c r="AH9774" s="1">
        <v>4.0564373897707229E-2</v>
      </c>
      <c r="AI9774" s="1">
        <v>1.2345679012345678E-2</v>
      </c>
      <c r="AJ9774" s="1">
        <v>0</v>
      </c>
      <c r="AK9774" s="1">
        <v>8.6655112651646445E-3</v>
      </c>
      <c r="AL9774" s="1">
        <v>8.6655112651646445E-3</v>
      </c>
    </row>
    <row r="9775" spans="1:38" x14ac:dyDescent="0.35">
      <c r="A9775" t="s">
        <v>7</v>
      </c>
      <c r="B9775" s="6" t="s">
        <v>14487</v>
      </c>
      <c r="C9775" t="s">
        <v>15225</v>
      </c>
      <c r="D9775" t="s">
        <v>397</v>
      </c>
      <c r="E9775" t="s">
        <v>14889</v>
      </c>
      <c r="F9775" t="s">
        <v>7152</v>
      </c>
      <c r="G9775" t="s">
        <v>7190</v>
      </c>
      <c r="H9775" t="s">
        <v>7191</v>
      </c>
      <c r="I9775">
        <v>161</v>
      </c>
      <c r="J9775">
        <v>24</v>
      </c>
      <c r="K9775">
        <v>26</v>
      </c>
      <c r="L9775">
        <v>40</v>
      </c>
      <c r="M9775">
        <v>43</v>
      </c>
      <c r="N9775">
        <v>138</v>
      </c>
      <c r="O9775">
        <v>84</v>
      </c>
      <c r="P9775">
        <v>32</v>
      </c>
      <c r="Q9775">
        <v>13</v>
      </c>
      <c r="R9775">
        <v>0</v>
      </c>
      <c r="S9775">
        <v>6</v>
      </c>
      <c r="T9775">
        <v>5</v>
      </c>
      <c r="U9775">
        <v>11</v>
      </c>
      <c r="V9775">
        <v>561</v>
      </c>
      <c r="W9775">
        <v>572</v>
      </c>
      <c r="X9775">
        <v>1183</v>
      </c>
      <c r="Y9775" s="2">
        <v>0.48351648351648352</v>
      </c>
      <c r="Z9775">
        <v>2024</v>
      </c>
      <c r="AA9775" s="1">
        <v>0.28698752228163993</v>
      </c>
      <c r="AB9775" s="1">
        <v>4.2780748663101602E-2</v>
      </c>
      <c r="AC9775" s="1">
        <v>4.6345811051693407E-2</v>
      </c>
      <c r="AD9775" s="1">
        <v>7.130124777183601E-2</v>
      </c>
      <c r="AE9775" s="1">
        <v>7.6648841354723704E-2</v>
      </c>
      <c r="AF9775" s="1">
        <v>0.24598930481283424</v>
      </c>
      <c r="AG9775" s="1">
        <v>0.1497326203208556</v>
      </c>
      <c r="AH9775" s="1">
        <v>5.7040998217468802E-2</v>
      </c>
      <c r="AI9775" s="1">
        <v>2.3172905525846704E-2</v>
      </c>
      <c r="AJ9775" s="1">
        <v>0</v>
      </c>
      <c r="AK9775" s="1">
        <v>1.048951048951049E-2</v>
      </c>
      <c r="AL9775" s="1">
        <v>8.7412587412587419E-3</v>
      </c>
    </row>
    <row r="9776" spans="1:38" x14ac:dyDescent="0.35">
      <c r="A9776" t="s">
        <v>7</v>
      </c>
      <c r="B9776" s="6" t="s">
        <v>14487</v>
      </c>
      <c r="C9776" t="s">
        <v>15225</v>
      </c>
      <c r="D9776" t="s">
        <v>400</v>
      </c>
      <c r="E9776" t="s">
        <v>14889</v>
      </c>
      <c r="F9776" t="s">
        <v>7152</v>
      </c>
      <c r="G9776" t="s">
        <v>7192</v>
      </c>
      <c r="H9776" t="s">
        <v>7193</v>
      </c>
      <c r="I9776">
        <v>201</v>
      </c>
      <c r="J9776">
        <v>38</v>
      </c>
      <c r="K9776">
        <v>40</v>
      </c>
      <c r="L9776">
        <v>29</v>
      </c>
      <c r="M9776">
        <v>78</v>
      </c>
      <c r="N9776">
        <v>160</v>
      </c>
      <c r="O9776">
        <v>116</v>
      </c>
      <c r="P9776">
        <v>50</v>
      </c>
      <c r="Q9776">
        <v>6</v>
      </c>
      <c r="R9776">
        <v>0</v>
      </c>
      <c r="S9776">
        <v>6</v>
      </c>
      <c r="T9776">
        <v>9</v>
      </c>
      <c r="U9776">
        <v>15</v>
      </c>
      <c r="V9776">
        <v>718</v>
      </c>
      <c r="W9776">
        <v>733</v>
      </c>
      <c r="X9776">
        <v>1516</v>
      </c>
      <c r="Y9776" s="2">
        <v>0.48350923482849606</v>
      </c>
      <c r="Z9776">
        <v>2024</v>
      </c>
      <c r="AA9776" s="1">
        <v>0.27994428969359331</v>
      </c>
      <c r="AB9776" s="1">
        <v>5.2924791086350974E-2</v>
      </c>
      <c r="AC9776" s="1">
        <v>5.5710306406685235E-2</v>
      </c>
      <c r="AD9776" s="1">
        <v>4.0389972144846797E-2</v>
      </c>
      <c r="AE9776" s="1">
        <v>0.10863509749303621</v>
      </c>
      <c r="AF9776" s="1">
        <v>0.22284122562674094</v>
      </c>
      <c r="AG9776" s="1">
        <v>0.16155988857938719</v>
      </c>
      <c r="AH9776" s="1">
        <v>6.9637883008356549E-2</v>
      </c>
      <c r="AI9776" s="1">
        <v>8.356545961002786E-3</v>
      </c>
      <c r="AJ9776" s="1">
        <v>0</v>
      </c>
      <c r="AK9776" s="1">
        <v>8.1855388813096858E-3</v>
      </c>
      <c r="AL9776" s="1">
        <v>1.227830832196453E-2</v>
      </c>
    </row>
    <row r="9777" spans="1:38" x14ac:dyDescent="0.35">
      <c r="A9777" t="s">
        <v>7</v>
      </c>
      <c r="B9777" s="6" t="s">
        <v>14487</v>
      </c>
      <c r="C9777" t="s">
        <v>15225</v>
      </c>
      <c r="D9777" t="s">
        <v>403</v>
      </c>
      <c r="E9777" t="s">
        <v>14889</v>
      </c>
      <c r="F9777" t="s">
        <v>7152</v>
      </c>
      <c r="G9777" t="s">
        <v>7194</v>
      </c>
      <c r="H9777" t="s">
        <v>7195</v>
      </c>
      <c r="I9777">
        <v>151</v>
      </c>
      <c r="J9777">
        <v>45</v>
      </c>
      <c r="K9777">
        <v>39</v>
      </c>
      <c r="L9777">
        <v>39</v>
      </c>
      <c r="M9777">
        <v>50</v>
      </c>
      <c r="N9777">
        <v>142</v>
      </c>
      <c r="O9777">
        <v>123</v>
      </c>
      <c r="P9777">
        <v>56</v>
      </c>
      <c r="Q9777">
        <v>16</v>
      </c>
      <c r="R9777">
        <v>0</v>
      </c>
      <c r="S9777">
        <v>7</v>
      </c>
      <c r="T9777">
        <v>6</v>
      </c>
      <c r="U9777">
        <v>13</v>
      </c>
      <c r="V9777">
        <v>661</v>
      </c>
      <c r="W9777">
        <v>674</v>
      </c>
      <c r="X9777">
        <v>1669</v>
      </c>
      <c r="Y9777" s="2">
        <v>0.40383463151587778</v>
      </c>
      <c r="Z9777">
        <v>2024</v>
      </c>
      <c r="AA9777" s="1">
        <v>0.22844175491679275</v>
      </c>
      <c r="AB9777" s="1">
        <v>6.8078668683812404E-2</v>
      </c>
      <c r="AC9777" s="1">
        <v>5.9001512859304085E-2</v>
      </c>
      <c r="AD9777" s="1">
        <v>5.9001512859304085E-2</v>
      </c>
      <c r="AE9777" s="1">
        <v>7.564296520423601E-2</v>
      </c>
      <c r="AF9777" s="1">
        <v>0.21482602118003025</v>
      </c>
      <c r="AG9777" s="1">
        <v>0.18608169440242056</v>
      </c>
      <c r="AH9777" s="1">
        <v>8.4720121028744322E-2</v>
      </c>
      <c r="AI9777" s="1">
        <v>2.4205748865355523E-2</v>
      </c>
      <c r="AJ9777" s="1">
        <v>0</v>
      </c>
      <c r="AK9777" s="1">
        <v>1.0385756676557863E-2</v>
      </c>
      <c r="AL9777" s="1">
        <v>8.9020771513353119E-3</v>
      </c>
    </row>
    <row r="9778" spans="1:38" x14ac:dyDescent="0.35">
      <c r="A9778" t="s">
        <v>7</v>
      </c>
      <c r="B9778" s="6" t="s">
        <v>14487</v>
      </c>
      <c r="C9778" t="s">
        <v>15225</v>
      </c>
      <c r="D9778" t="s">
        <v>13352</v>
      </c>
      <c r="E9778" t="s">
        <v>14889</v>
      </c>
      <c r="F9778" t="s">
        <v>7152</v>
      </c>
      <c r="G9778" t="s">
        <v>7196</v>
      </c>
      <c r="H9778" t="s">
        <v>15234</v>
      </c>
      <c r="I9778">
        <v>119</v>
      </c>
      <c r="J9778">
        <v>40</v>
      </c>
      <c r="K9778">
        <v>57</v>
      </c>
      <c r="L9778">
        <v>23</v>
      </c>
      <c r="M9778">
        <v>79</v>
      </c>
      <c r="N9778">
        <v>125</v>
      </c>
      <c r="O9778">
        <v>126</v>
      </c>
      <c r="P9778">
        <v>46</v>
      </c>
      <c r="Q9778">
        <v>16</v>
      </c>
      <c r="R9778">
        <v>0</v>
      </c>
      <c r="S9778">
        <v>6</v>
      </c>
      <c r="T9778">
        <v>1</v>
      </c>
      <c r="U9778">
        <v>7</v>
      </c>
      <c r="V9778">
        <v>631</v>
      </c>
      <c r="W9778">
        <v>638</v>
      </c>
      <c r="X9778">
        <v>1147</v>
      </c>
      <c r="Y9778" s="2">
        <v>0.55623365300784655</v>
      </c>
      <c r="Z9778">
        <v>2024</v>
      </c>
      <c r="AA9778" s="1">
        <v>0.18858954041204437</v>
      </c>
      <c r="AB9778" s="1">
        <v>6.3391442155309036E-2</v>
      </c>
      <c r="AC9778" s="1">
        <v>9.0332805071315372E-2</v>
      </c>
      <c r="AD9778" s="1">
        <v>3.6450079239302692E-2</v>
      </c>
      <c r="AE9778" s="1">
        <v>0.12519809825673534</v>
      </c>
      <c r="AF9778" s="1">
        <v>0.19809825673534073</v>
      </c>
      <c r="AG9778" s="1">
        <v>0.19968304278922344</v>
      </c>
      <c r="AH9778" s="1">
        <v>7.2900158478605384E-2</v>
      </c>
      <c r="AI9778" s="1">
        <v>2.5356576862123614E-2</v>
      </c>
      <c r="AJ9778" s="1">
        <v>0</v>
      </c>
      <c r="AK9778" s="1">
        <v>9.4043887147335428E-3</v>
      </c>
      <c r="AL9778" s="1">
        <v>1.567398119122257E-3</v>
      </c>
    </row>
    <row r="9779" spans="1:38" x14ac:dyDescent="0.35">
      <c r="A9779" t="s">
        <v>7</v>
      </c>
      <c r="B9779" s="6" t="s">
        <v>14487</v>
      </c>
      <c r="C9779" t="s">
        <v>15225</v>
      </c>
      <c r="D9779" t="s">
        <v>13386</v>
      </c>
      <c r="E9779" t="s">
        <v>14889</v>
      </c>
      <c r="F9779" t="s">
        <v>7152</v>
      </c>
      <c r="G9779" t="s">
        <v>7198</v>
      </c>
      <c r="H9779" t="s">
        <v>15235</v>
      </c>
      <c r="I9779">
        <v>172</v>
      </c>
      <c r="J9779">
        <v>51</v>
      </c>
      <c r="K9779">
        <v>40</v>
      </c>
      <c r="L9779">
        <v>29</v>
      </c>
      <c r="M9779">
        <v>74</v>
      </c>
      <c r="N9779">
        <v>146</v>
      </c>
      <c r="O9779">
        <v>165</v>
      </c>
      <c r="P9779">
        <v>62</v>
      </c>
      <c r="Q9779">
        <v>8</v>
      </c>
      <c r="R9779">
        <v>0</v>
      </c>
      <c r="S9779">
        <v>6</v>
      </c>
      <c r="T9779">
        <v>10</v>
      </c>
      <c r="U9779">
        <v>16</v>
      </c>
      <c r="V9779">
        <v>747</v>
      </c>
      <c r="W9779">
        <v>763</v>
      </c>
      <c r="X9779">
        <v>1653</v>
      </c>
      <c r="Y9779" s="2">
        <v>0.46158499697519662</v>
      </c>
      <c r="Z9779">
        <v>2024</v>
      </c>
      <c r="AA9779" s="1">
        <v>0.23025435073627845</v>
      </c>
      <c r="AB9779" s="1">
        <v>6.8273092369477914E-2</v>
      </c>
      <c r="AC9779" s="1">
        <v>5.3547523427041499E-2</v>
      </c>
      <c r="AD9779" s="1">
        <v>3.8821954484605084E-2</v>
      </c>
      <c r="AE9779" s="1">
        <v>9.906291834002677E-2</v>
      </c>
      <c r="AF9779" s="1">
        <v>0.19544846050870146</v>
      </c>
      <c r="AG9779" s="1">
        <v>0.22088353413654618</v>
      </c>
      <c r="AH9779" s="1">
        <v>8.2998661311914329E-2</v>
      </c>
      <c r="AI9779" s="1">
        <v>1.0709504685408299E-2</v>
      </c>
      <c r="AJ9779" s="1">
        <v>0</v>
      </c>
      <c r="AK9779" s="1">
        <v>7.8636959370904317E-3</v>
      </c>
      <c r="AL9779" s="1">
        <v>1.310615989515072E-2</v>
      </c>
    </row>
    <row r="9780" spans="1:38" x14ac:dyDescent="0.35">
      <c r="A9780" t="s">
        <v>7</v>
      </c>
      <c r="B9780" s="6" t="s">
        <v>14487</v>
      </c>
      <c r="C9780" t="s">
        <v>15225</v>
      </c>
      <c r="D9780" t="s">
        <v>13397</v>
      </c>
      <c r="E9780" t="s">
        <v>14889</v>
      </c>
      <c r="F9780" t="s">
        <v>7152</v>
      </c>
      <c r="G9780" t="s">
        <v>7200</v>
      </c>
      <c r="H9780" t="s">
        <v>7201</v>
      </c>
      <c r="I9780">
        <v>213</v>
      </c>
      <c r="J9780">
        <v>40</v>
      </c>
      <c r="K9780">
        <v>41</v>
      </c>
      <c r="L9780">
        <v>38</v>
      </c>
      <c r="M9780">
        <v>71</v>
      </c>
      <c r="N9780">
        <v>140</v>
      </c>
      <c r="O9780">
        <v>167</v>
      </c>
      <c r="P9780">
        <v>52</v>
      </c>
      <c r="Q9780">
        <v>20</v>
      </c>
      <c r="R9780">
        <v>0</v>
      </c>
      <c r="S9780">
        <v>13</v>
      </c>
      <c r="T9780">
        <v>5</v>
      </c>
      <c r="U9780">
        <v>18</v>
      </c>
      <c r="V9780">
        <v>782</v>
      </c>
      <c r="W9780">
        <v>800</v>
      </c>
      <c r="X9780">
        <v>1776</v>
      </c>
      <c r="Y9780" s="2">
        <v>0.45045045045045046</v>
      </c>
      <c r="Z9780">
        <v>2024</v>
      </c>
      <c r="AA9780" s="1">
        <v>0.27237851662404094</v>
      </c>
      <c r="AB9780" s="1">
        <v>5.1150895140664961E-2</v>
      </c>
      <c r="AC9780" s="1">
        <v>5.2429667519181586E-2</v>
      </c>
      <c r="AD9780" s="1">
        <v>4.859335038363171E-2</v>
      </c>
      <c r="AE9780" s="1">
        <v>9.0792838874680301E-2</v>
      </c>
      <c r="AF9780" s="1">
        <v>0.17902813299232737</v>
      </c>
      <c r="AG9780" s="1">
        <v>0.21355498721227623</v>
      </c>
      <c r="AH9780" s="1">
        <v>6.6496163682864456E-2</v>
      </c>
      <c r="AI9780" s="1">
        <v>2.557544757033248E-2</v>
      </c>
      <c r="AJ9780" s="1">
        <v>0</v>
      </c>
      <c r="AK9780" s="1">
        <v>1.6250000000000001E-2</v>
      </c>
      <c r="AL9780" s="1">
        <v>6.2500000000000003E-3</v>
      </c>
    </row>
    <row r="9781" spans="1:38" x14ac:dyDescent="0.35">
      <c r="A9781" t="s">
        <v>7</v>
      </c>
      <c r="B9781" s="6" t="s">
        <v>14487</v>
      </c>
      <c r="C9781" t="s">
        <v>15225</v>
      </c>
      <c r="D9781" t="s">
        <v>13421</v>
      </c>
      <c r="E9781" t="s">
        <v>14889</v>
      </c>
      <c r="F9781" t="s">
        <v>7152</v>
      </c>
      <c r="G9781" t="s">
        <v>7202</v>
      </c>
      <c r="H9781" t="s">
        <v>15236</v>
      </c>
      <c r="I9781">
        <v>153</v>
      </c>
      <c r="J9781">
        <v>53</v>
      </c>
      <c r="K9781">
        <v>56</v>
      </c>
      <c r="L9781">
        <v>71</v>
      </c>
      <c r="M9781">
        <v>105</v>
      </c>
      <c r="N9781">
        <v>295</v>
      </c>
      <c r="O9781">
        <v>143</v>
      </c>
      <c r="P9781">
        <v>36</v>
      </c>
      <c r="Q9781">
        <v>10</v>
      </c>
      <c r="R9781">
        <v>0</v>
      </c>
      <c r="S9781">
        <v>10</v>
      </c>
      <c r="T9781">
        <v>3</v>
      </c>
      <c r="U9781">
        <v>13</v>
      </c>
      <c r="V9781">
        <v>922</v>
      </c>
      <c r="W9781">
        <v>935</v>
      </c>
      <c r="X9781">
        <v>1680</v>
      </c>
      <c r="Y9781" s="2">
        <v>0.55654761904761907</v>
      </c>
      <c r="Z9781">
        <v>2024</v>
      </c>
      <c r="AA9781" s="1">
        <v>0.16594360086767895</v>
      </c>
      <c r="AB9781" s="1">
        <v>5.7483731019522775E-2</v>
      </c>
      <c r="AC9781" s="1">
        <v>6.0737527114967459E-2</v>
      </c>
      <c r="AD9781" s="1">
        <v>7.7006507592190895E-2</v>
      </c>
      <c r="AE9781" s="1">
        <v>0.11388286334056399</v>
      </c>
      <c r="AF9781" s="1">
        <v>0.31995661605206072</v>
      </c>
      <c r="AG9781" s="1">
        <v>0.15509761388286333</v>
      </c>
      <c r="AH9781" s="1">
        <v>3.9045553145336226E-2</v>
      </c>
      <c r="AI9781" s="1">
        <v>1.0845986984815618E-2</v>
      </c>
      <c r="AJ9781" s="1">
        <v>0</v>
      </c>
      <c r="AK9781" s="1">
        <v>1.06951871657754E-2</v>
      </c>
      <c r="AL9781" s="1">
        <v>3.2085561497326204E-3</v>
      </c>
    </row>
    <row r="9782" spans="1:38" x14ac:dyDescent="0.35">
      <c r="A9782" t="s">
        <v>7</v>
      </c>
      <c r="B9782" s="6" t="s">
        <v>14487</v>
      </c>
      <c r="C9782" t="s">
        <v>15225</v>
      </c>
      <c r="D9782" t="s">
        <v>13422</v>
      </c>
      <c r="E9782" t="s">
        <v>14889</v>
      </c>
      <c r="F9782" t="s">
        <v>7152</v>
      </c>
      <c r="G9782" t="s">
        <v>7204</v>
      </c>
      <c r="H9782" t="s">
        <v>15237</v>
      </c>
      <c r="I9782">
        <v>193</v>
      </c>
      <c r="J9782">
        <v>39</v>
      </c>
      <c r="K9782">
        <v>61</v>
      </c>
      <c r="L9782">
        <v>44</v>
      </c>
      <c r="M9782">
        <v>80</v>
      </c>
      <c r="N9782">
        <v>251</v>
      </c>
      <c r="O9782">
        <v>163</v>
      </c>
      <c r="P9782">
        <v>23</v>
      </c>
      <c r="Q9782">
        <v>19</v>
      </c>
      <c r="R9782">
        <v>0</v>
      </c>
      <c r="S9782">
        <v>4</v>
      </c>
      <c r="T9782">
        <v>8</v>
      </c>
      <c r="U9782">
        <v>12</v>
      </c>
      <c r="V9782">
        <v>873</v>
      </c>
      <c r="W9782">
        <v>885</v>
      </c>
      <c r="X9782">
        <v>1627</v>
      </c>
      <c r="Y9782" s="2">
        <v>0.54394591272280268</v>
      </c>
      <c r="Z9782">
        <v>2024</v>
      </c>
      <c r="AA9782" s="1">
        <v>0.22107674684994272</v>
      </c>
      <c r="AB9782" s="1">
        <v>4.4673539518900345E-2</v>
      </c>
      <c r="AC9782" s="1">
        <v>6.9873997709049257E-2</v>
      </c>
      <c r="AD9782" s="1">
        <v>5.0400916380297825E-2</v>
      </c>
      <c r="AE9782" s="1">
        <v>9.1638029782359673E-2</v>
      </c>
      <c r="AF9782" s="1">
        <v>0.28751431844215347</v>
      </c>
      <c r="AG9782" s="1">
        <v>0.18671248568155785</v>
      </c>
      <c r="AH9782" s="1">
        <v>2.6345933562428408E-2</v>
      </c>
      <c r="AI9782" s="1">
        <v>2.1764032073310423E-2</v>
      </c>
      <c r="AJ9782" s="1">
        <v>0</v>
      </c>
      <c r="AK9782" s="1">
        <v>4.5197740112994352E-3</v>
      </c>
      <c r="AL9782" s="1">
        <v>9.0395480225988704E-3</v>
      </c>
    </row>
    <row r="9783" spans="1:38" x14ac:dyDescent="0.35">
      <c r="A9783" t="s">
        <v>7</v>
      </c>
      <c r="B9783" s="6" t="s">
        <v>14487</v>
      </c>
      <c r="C9783" t="s">
        <v>15225</v>
      </c>
      <c r="D9783" t="s">
        <v>13423</v>
      </c>
      <c r="E9783" t="s">
        <v>14889</v>
      </c>
      <c r="F9783" t="s">
        <v>7152</v>
      </c>
      <c r="G9783" t="s">
        <v>7206</v>
      </c>
      <c r="H9783" t="s">
        <v>15238</v>
      </c>
      <c r="I9783">
        <v>136</v>
      </c>
      <c r="J9783">
        <v>18</v>
      </c>
      <c r="K9783">
        <v>32</v>
      </c>
      <c r="L9783">
        <v>35</v>
      </c>
      <c r="M9783">
        <v>35</v>
      </c>
      <c r="N9783">
        <v>132</v>
      </c>
      <c r="O9783">
        <v>87</v>
      </c>
      <c r="P9783">
        <v>15</v>
      </c>
      <c r="Q9783">
        <v>6</v>
      </c>
      <c r="R9783">
        <v>0</v>
      </c>
      <c r="S9783">
        <v>8</v>
      </c>
      <c r="T9783">
        <v>3</v>
      </c>
      <c r="U9783">
        <v>11</v>
      </c>
      <c r="V9783">
        <v>496</v>
      </c>
      <c r="W9783">
        <v>507</v>
      </c>
      <c r="X9783">
        <v>1028</v>
      </c>
      <c r="Y9783" s="2">
        <v>0.49319066147859925</v>
      </c>
      <c r="Z9783">
        <v>2024</v>
      </c>
      <c r="AA9783" s="1">
        <v>0.27419354838709675</v>
      </c>
      <c r="AB9783" s="1">
        <v>3.6290322580645164E-2</v>
      </c>
      <c r="AC9783" s="1">
        <v>6.4516129032258063E-2</v>
      </c>
      <c r="AD9783" s="1">
        <v>7.0564516129032265E-2</v>
      </c>
      <c r="AE9783" s="1">
        <v>7.0564516129032265E-2</v>
      </c>
      <c r="AF9783" s="1">
        <v>0.2661290322580645</v>
      </c>
      <c r="AG9783" s="1">
        <v>0.17540322580645162</v>
      </c>
      <c r="AH9783" s="1">
        <v>3.0241935483870969E-2</v>
      </c>
      <c r="AI9783" s="1">
        <v>1.2096774193548387E-2</v>
      </c>
      <c r="AJ9783" s="1">
        <v>0</v>
      </c>
      <c r="AK9783" s="1">
        <v>1.5779092702169626E-2</v>
      </c>
      <c r="AL9783" s="1">
        <v>5.9171597633136093E-3</v>
      </c>
    </row>
    <row r="9784" spans="1:38" x14ac:dyDescent="0.35">
      <c r="A9784" t="s">
        <v>7</v>
      </c>
      <c r="B9784" s="6" t="s">
        <v>14487</v>
      </c>
      <c r="C9784" t="s">
        <v>15225</v>
      </c>
      <c r="D9784" t="s">
        <v>13425</v>
      </c>
      <c r="E9784" t="s">
        <v>14889</v>
      </c>
      <c r="F9784" t="s">
        <v>7152</v>
      </c>
      <c r="G9784" t="s">
        <v>7210</v>
      </c>
      <c r="H9784" t="s">
        <v>15239</v>
      </c>
      <c r="I9784">
        <v>201</v>
      </c>
      <c r="J9784">
        <v>38</v>
      </c>
      <c r="K9784">
        <v>49</v>
      </c>
      <c r="L9784">
        <v>83</v>
      </c>
      <c r="M9784">
        <v>78</v>
      </c>
      <c r="N9784">
        <v>262</v>
      </c>
      <c r="O9784">
        <v>147</v>
      </c>
      <c r="P9784">
        <v>26</v>
      </c>
      <c r="Q9784">
        <v>12</v>
      </c>
      <c r="R9784">
        <v>0</v>
      </c>
      <c r="S9784">
        <v>6</v>
      </c>
      <c r="T9784">
        <v>2</v>
      </c>
      <c r="U9784">
        <v>8</v>
      </c>
      <c r="V9784">
        <v>896</v>
      </c>
      <c r="W9784">
        <v>904</v>
      </c>
      <c r="X9784">
        <v>1721</v>
      </c>
      <c r="Y9784" s="2">
        <v>0.52527600232423011</v>
      </c>
      <c r="Z9784">
        <v>2024</v>
      </c>
      <c r="AA9784" s="1">
        <v>0.22433035714285715</v>
      </c>
      <c r="AB9784" s="1">
        <v>4.2410714285714288E-2</v>
      </c>
      <c r="AC9784" s="1">
        <v>5.46875E-2</v>
      </c>
      <c r="AD9784" s="1">
        <v>9.2633928571428575E-2</v>
      </c>
      <c r="AE9784" s="1">
        <v>8.7053571428571425E-2</v>
      </c>
      <c r="AF9784" s="1">
        <v>0.2924107142857143</v>
      </c>
      <c r="AG9784" s="1">
        <v>0.1640625</v>
      </c>
      <c r="AH9784" s="1">
        <v>2.9017857142857144E-2</v>
      </c>
      <c r="AI9784" s="1">
        <v>1.3392857142857142E-2</v>
      </c>
      <c r="AJ9784" s="1">
        <v>0</v>
      </c>
      <c r="AK9784" s="1">
        <v>6.6371681415929203E-3</v>
      </c>
      <c r="AL9784" s="1">
        <v>2.2123893805309734E-3</v>
      </c>
    </row>
    <row r="9785" spans="1:38" x14ac:dyDescent="0.35">
      <c r="A9785" t="s">
        <v>7</v>
      </c>
      <c r="B9785" s="6" t="s">
        <v>14487</v>
      </c>
      <c r="C9785" t="s">
        <v>15225</v>
      </c>
      <c r="D9785" t="s">
        <v>13426</v>
      </c>
      <c r="E9785" t="s">
        <v>14889</v>
      </c>
      <c r="F9785" t="s">
        <v>7152</v>
      </c>
      <c r="G9785" t="s">
        <v>7212</v>
      </c>
      <c r="H9785" t="s">
        <v>15240</v>
      </c>
      <c r="I9785">
        <v>142</v>
      </c>
      <c r="J9785">
        <v>66</v>
      </c>
      <c r="K9785">
        <v>52</v>
      </c>
      <c r="L9785">
        <v>107</v>
      </c>
      <c r="M9785">
        <v>96</v>
      </c>
      <c r="N9785">
        <v>388</v>
      </c>
      <c r="O9785">
        <v>115</v>
      </c>
      <c r="P9785">
        <v>23</v>
      </c>
      <c r="Q9785">
        <v>15</v>
      </c>
      <c r="R9785">
        <v>0</v>
      </c>
      <c r="S9785">
        <v>3</v>
      </c>
      <c r="T9785">
        <v>4</v>
      </c>
      <c r="U9785">
        <v>7</v>
      </c>
      <c r="V9785">
        <v>1004</v>
      </c>
      <c r="W9785">
        <v>1011</v>
      </c>
      <c r="X9785">
        <v>1527</v>
      </c>
      <c r="Y9785" s="2">
        <v>0.66208251473477409</v>
      </c>
      <c r="Z9785">
        <v>2024</v>
      </c>
      <c r="AA9785" s="1">
        <v>0.14143426294820718</v>
      </c>
      <c r="AB9785" s="1">
        <v>6.5737051792828682E-2</v>
      </c>
      <c r="AC9785" s="1">
        <v>5.1792828685258967E-2</v>
      </c>
      <c r="AD9785" s="1">
        <v>0.10657370517928287</v>
      </c>
      <c r="AE9785" s="1">
        <v>9.5617529880478086E-2</v>
      </c>
      <c r="AF9785" s="1">
        <v>0.38645418326693226</v>
      </c>
      <c r="AG9785" s="1">
        <v>0.1145418326693227</v>
      </c>
      <c r="AH9785" s="1">
        <v>2.2908366533864542E-2</v>
      </c>
      <c r="AI9785" s="1">
        <v>1.4940239043824702E-2</v>
      </c>
      <c r="AJ9785" s="1">
        <v>0</v>
      </c>
      <c r="AK9785" s="1">
        <v>2.967359050445104E-3</v>
      </c>
      <c r="AL9785" s="1">
        <v>3.956478733926805E-3</v>
      </c>
    </row>
    <row r="9786" spans="1:38" x14ac:dyDescent="0.35">
      <c r="A9786" t="s">
        <v>7</v>
      </c>
      <c r="B9786" s="6" t="s">
        <v>14487</v>
      </c>
      <c r="C9786" t="s">
        <v>15225</v>
      </c>
      <c r="D9786" t="s">
        <v>13427</v>
      </c>
      <c r="E9786" t="s">
        <v>14889</v>
      </c>
      <c r="F9786" t="s">
        <v>7152</v>
      </c>
      <c r="G9786" t="s">
        <v>7214</v>
      </c>
      <c r="H9786" t="s">
        <v>15241</v>
      </c>
      <c r="I9786">
        <v>172</v>
      </c>
      <c r="J9786">
        <v>49</v>
      </c>
      <c r="K9786">
        <v>49</v>
      </c>
      <c r="L9786">
        <v>43</v>
      </c>
      <c r="M9786">
        <v>71</v>
      </c>
      <c r="N9786">
        <v>264</v>
      </c>
      <c r="O9786">
        <v>154</v>
      </c>
      <c r="P9786">
        <v>25</v>
      </c>
      <c r="Q9786">
        <v>22</v>
      </c>
      <c r="R9786">
        <v>0</v>
      </c>
      <c r="S9786">
        <v>0</v>
      </c>
      <c r="T9786">
        <v>3</v>
      </c>
      <c r="U9786">
        <v>3</v>
      </c>
      <c r="V9786">
        <v>849</v>
      </c>
      <c r="W9786">
        <v>852</v>
      </c>
      <c r="X9786">
        <v>1594</v>
      </c>
      <c r="Y9786" s="2">
        <v>0.53450439146800499</v>
      </c>
      <c r="Z9786">
        <v>2024</v>
      </c>
      <c r="AA9786" s="1">
        <v>0.20259128386336867</v>
      </c>
      <c r="AB9786" s="1">
        <v>5.7714958775029447E-2</v>
      </c>
      <c r="AC9786" s="1">
        <v>5.7714958775029447E-2</v>
      </c>
      <c r="AD9786" s="1">
        <v>5.0647820965842166E-2</v>
      </c>
      <c r="AE9786" s="1">
        <v>8.3627797408716134E-2</v>
      </c>
      <c r="AF9786" s="1">
        <v>0.31095406360424027</v>
      </c>
      <c r="AG9786" s="1">
        <v>0.18138987043580684</v>
      </c>
      <c r="AH9786" s="1">
        <v>2.9446407538280331E-2</v>
      </c>
      <c r="AI9786" s="1">
        <v>2.591283863368669E-2</v>
      </c>
      <c r="AJ9786" s="1">
        <v>0</v>
      </c>
      <c r="AK9786" s="1">
        <v>0</v>
      </c>
      <c r="AL9786" s="1">
        <v>3.5211267605633804E-3</v>
      </c>
    </row>
    <row r="9787" spans="1:38" x14ac:dyDescent="0.35">
      <c r="A9787" t="s">
        <v>7</v>
      </c>
      <c r="B9787" s="6" t="s">
        <v>14487</v>
      </c>
      <c r="C9787" t="s">
        <v>15225</v>
      </c>
      <c r="D9787" t="s">
        <v>13443</v>
      </c>
      <c r="E9787" t="s">
        <v>14889</v>
      </c>
      <c r="F9787" t="s">
        <v>7152</v>
      </c>
      <c r="G9787" t="s">
        <v>7216</v>
      </c>
      <c r="H9787" t="s">
        <v>7217</v>
      </c>
      <c r="I9787">
        <v>107</v>
      </c>
      <c r="J9787">
        <v>30</v>
      </c>
      <c r="K9787">
        <v>33</v>
      </c>
      <c r="L9787">
        <v>15</v>
      </c>
      <c r="M9787">
        <v>49</v>
      </c>
      <c r="N9787">
        <v>95</v>
      </c>
      <c r="O9787">
        <v>143</v>
      </c>
      <c r="P9787">
        <v>32</v>
      </c>
      <c r="Q9787">
        <v>18</v>
      </c>
      <c r="R9787">
        <v>0</v>
      </c>
      <c r="S9787">
        <v>3</v>
      </c>
      <c r="T9787">
        <v>3</v>
      </c>
      <c r="U9787">
        <v>6</v>
      </c>
      <c r="V9787">
        <v>522</v>
      </c>
      <c r="W9787">
        <v>528</v>
      </c>
      <c r="X9787">
        <v>1223</v>
      </c>
      <c r="Y9787" s="2">
        <v>0.43172526573998365</v>
      </c>
      <c r="Z9787">
        <v>2024</v>
      </c>
      <c r="AA9787" s="1">
        <v>0.2049808429118774</v>
      </c>
      <c r="AB9787" s="1">
        <v>5.7471264367816091E-2</v>
      </c>
      <c r="AC9787" s="1">
        <v>6.3218390804597707E-2</v>
      </c>
      <c r="AD9787" s="1">
        <v>2.8735632183908046E-2</v>
      </c>
      <c r="AE9787" s="1">
        <v>9.3869731800766285E-2</v>
      </c>
      <c r="AF9787" s="1">
        <v>0.18199233716475097</v>
      </c>
      <c r="AG9787" s="1">
        <v>0.27394636015325668</v>
      </c>
      <c r="AH9787" s="1">
        <v>6.1302681992337162E-2</v>
      </c>
      <c r="AI9787" s="1">
        <v>3.4482758620689655E-2</v>
      </c>
      <c r="AJ9787" s="1">
        <v>0</v>
      </c>
      <c r="AK9787" s="1">
        <v>5.681818181818182E-3</v>
      </c>
      <c r="AL9787" s="1">
        <v>5.681818181818182E-3</v>
      </c>
    </row>
    <row r="9788" spans="1:38" x14ac:dyDescent="0.35">
      <c r="A9788" t="s">
        <v>7</v>
      </c>
      <c r="B9788" s="6" t="s">
        <v>14487</v>
      </c>
      <c r="C9788" t="s">
        <v>15225</v>
      </c>
      <c r="D9788" t="s">
        <v>13553</v>
      </c>
      <c r="E9788" t="s">
        <v>14889</v>
      </c>
      <c r="F9788" t="s">
        <v>7152</v>
      </c>
      <c r="G9788" t="s">
        <v>7218</v>
      </c>
      <c r="H9788" t="s">
        <v>7219</v>
      </c>
      <c r="I9788">
        <v>150</v>
      </c>
      <c r="J9788">
        <v>35</v>
      </c>
      <c r="K9788">
        <v>50</v>
      </c>
      <c r="L9788">
        <v>24</v>
      </c>
      <c r="M9788">
        <v>53</v>
      </c>
      <c r="N9788">
        <v>125</v>
      </c>
      <c r="O9788">
        <v>204</v>
      </c>
      <c r="P9788">
        <v>34</v>
      </c>
      <c r="Q9788">
        <v>14</v>
      </c>
      <c r="R9788">
        <v>0</v>
      </c>
      <c r="S9788">
        <v>5</v>
      </c>
      <c r="T9788">
        <v>6</v>
      </c>
      <c r="U9788">
        <v>11</v>
      </c>
      <c r="V9788">
        <v>689</v>
      </c>
      <c r="W9788">
        <v>700</v>
      </c>
      <c r="X9788">
        <v>1401</v>
      </c>
      <c r="Y9788" s="2">
        <v>0.49964311206281226</v>
      </c>
      <c r="Z9788">
        <v>2024</v>
      </c>
      <c r="AA9788" s="1">
        <v>0.21770682148040638</v>
      </c>
      <c r="AB9788" s="1">
        <v>5.0798258345428157E-2</v>
      </c>
      <c r="AC9788" s="1">
        <v>7.2568940493468792E-2</v>
      </c>
      <c r="AD9788" s="1">
        <v>3.483309143686502E-2</v>
      </c>
      <c r="AE9788" s="1">
        <v>7.6923076923076927E-2</v>
      </c>
      <c r="AF9788" s="1">
        <v>0.18142235123367198</v>
      </c>
      <c r="AG9788" s="1">
        <v>0.2960812772133527</v>
      </c>
      <c r="AH9788" s="1">
        <v>4.9346879535558781E-2</v>
      </c>
      <c r="AI9788" s="1">
        <v>2.0319303338171262E-2</v>
      </c>
      <c r="AJ9788" s="1">
        <v>0</v>
      </c>
      <c r="AK9788" s="1">
        <v>7.1428571428571426E-3</v>
      </c>
      <c r="AL9788" s="1">
        <v>8.5714285714285719E-3</v>
      </c>
    </row>
    <row r="9789" spans="1:38" x14ac:dyDescent="0.35">
      <c r="A9789" t="s">
        <v>7</v>
      </c>
      <c r="B9789" s="6" t="s">
        <v>14487</v>
      </c>
      <c r="C9789" t="s">
        <v>15225</v>
      </c>
      <c r="D9789" t="s">
        <v>14046</v>
      </c>
      <c r="E9789" t="s">
        <v>14889</v>
      </c>
      <c r="F9789" t="s">
        <v>7152</v>
      </c>
      <c r="G9789" t="s">
        <v>7220</v>
      </c>
      <c r="H9789" t="s">
        <v>7221</v>
      </c>
      <c r="I9789">
        <v>191</v>
      </c>
      <c r="J9789">
        <v>29</v>
      </c>
      <c r="K9789">
        <v>34</v>
      </c>
      <c r="L9789">
        <v>20</v>
      </c>
      <c r="M9789">
        <v>49</v>
      </c>
      <c r="N9789">
        <v>131</v>
      </c>
      <c r="O9789">
        <v>198</v>
      </c>
      <c r="P9789">
        <v>25</v>
      </c>
      <c r="Q9789">
        <v>10</v>
      </c>
      <c r="R9789">
        <v>0</v>
      </c>
      <c r="S9789">
        <v>5</v>
      </c>
      <c r="T9789">
        <v>0</v>
      </c>
      <c r="U9789">
        <v>5</v>
      </c>
      <c r="V9789">
        <v>687</v>
      </c>
      <c r="W9789">
        <v>692</v>
      </c>
      <c r="X9789">
        <v>1694</v>
      </c>
      <c r="Y9789" s="2">
        <v>0.40850059031877212</v>
      </c>
      <c r="Z9789">
        <v>2024</v>
      </c>
      <c r="AA9789" s="1">
        <v>0.27802037845705968</v>
      </c>
      <c r="AB9789" s="1">
        <v>4.2212518195050945E-2</v>
      </c>
      <c r="AC9789" s="1">
        <v>4.9490538573508006E-2</v>
      </c>
      <c r="AD9789" s="1">
        <v>2.9112081513828238E-2</v>
      </c>
      <c r="AE9789" s="1">
        <v>7.132459970887918E-2</v>
      </c>
      <c r="AF9789" s="1">
        <v>0.19068413391557495</v>
      </c>
      <c r="AG9789" s="1">
        <v>0.28820960698689957</v>
      </c>
      <c r="AH9789" s="1">
        <v>3.6390101892285295E-2</v>
      </c>
      <c r="AI9789" s="1">
        <v>1.4556040756914119E-2</v>
      </c>
      <c r="AJ9789" s="1">
        <v>0</v>
      </c>
      <c r="AK9789" s="1">
        <v>7.2254335260115606E-3</v>
      </c>
      <c r="AL9789" s="1">
        <v>0</v>
      </c>
    </row>
    <row r="9790" spans="1:38" x14ac:dyDescent="0.35">
      <c r="A9790" t="s">
        <v>7</v>
      </c>
      <c r="B9790" s="6" t="s">
        <v>14487</v>
      </c>
      <c r="C9790" t="s">
        <v>15225</v>
      </c>
      <c r="D9790" t="s">
        <v>13595</v>
      </c>
      <c r="E9790" t="s">
        <v>14889</v>
      </c>
      <c r="F9790" t="s">
        <v>7152</v>
      </c>
      <c r="G9790" t="s">
        <v>7222</v>
      </c>
      <c r="H9790" t="s">
        <v>7223</v>
      </c>
      <c r="I9790">
        <v>173</v>
      </c>
      <c r="J9790">
        <v>28</v>
      </c>
      <c r="K9790">
        <v>39</v>
      </c>
      <c r="L9790">
        <v>21</v>
      </c>
      <c r="M9790">
        <v>59</v>
      </c>
      <c r="N9790">
        <v>157</v>
      </c>
      <c r="O9790">
        <v>181</v>
      </c>
      <c r="P9790">
        <v>42</v>
      </c>
      <c r="Q9790">
        <v>16</v>
      </c>
      <c r="R9790">
        <v>0</v>
      </c>
      <c r="S9790">
        <v>11</v>
      </c>
      <c r="T9790">
        <v>3</v>
      </c>
      <c r="U9790">
        <v>14</v>
      </c>
      <c r="V9790">
        <v>716</v>
      </c>
      <c r="W9790">
        <v>730</v>
      </c>
      <c r="X9790">
        <v>1623</v>
      </c>
      <c r="Y9790" s="2">
        <v>0.44978434996919286</v>
      </c>
      <c r="Z9790">
        <v>2024</v>
      </c>
      <c r="AA9790" s="1">
        <v>0.24162011173184358</v>
      </c>
      <c r="AB9790" s="1">
        <v>3.9106145251396648E-2</v>
      </c>
      <c r="AC9790" s="1">
        <v>5.4469273743016758E-2</v>
      </c>
      <c r="AD9790" s="1">
        <v>2.9329608938547486E-2</v>
      </c>
      <c r="AE9790" s="1">
        <v>8.2402234636871505E-2</v>
      </c>
      <c r="AF9790" s="1">
        <v>0.21927374301675978</v>
      </c>
      <c r="AG9790" s="1">
        <v>0.2527932960893855</v>
      </c>
      <c r="AH9790" s="1">
        <v>5.8659217877094973E-2</v>
      </c>
      <c r="AI9790" s="1">
        <v>2.23463687150838E-2</v>
      </c>
      <c r="AJ9790" s="1">
        <v>0</v>
      </c>
      <c r="AK9790" s="1">
        <v>1.5068493150684932E-2</v>
      </c>
      <c r="AL9790" s="1">
        <v>4.10958904109589E-3</v>
      </c>
    </row>
    <row r="9791" spans="1:38" x14ac:dyDescent="0.35">
      <c r="A9791" t="s">
        <v>7</v>
      </c>
      <c r="B9791" s="6" t="s">
        <v>14487</v>
      </c>
      <c r="C9791" t="s">
        <v>15225</v>
      </c>
      <c r="D9791" t="s">
        <v>13692</v>
      </c>
      <c r="E9791" t="s">
        <v>14889</v>
      </c>
      <c r="F9791" t="s">
        <v>7152</v>
      </c>
      <c r="G9791" t="s">
        <v>7224</v>
      </c>
      <c r="H9791" t="s">
        <v>7225</v>
      </c>
      <c r="I9791">
        <v>247</v>
      </c>
      <c r="J9791">
        <v>69</v>
      </c>
      <c r="K9791">
        <v>60</v>
      </c>
      <c r="L9791">
        <v>25</v>
      </c>
      <c r="M9791">
        <v>76</v>
      </c>
      <c r="N9791">
        <v>186</v>
      </c>
      <c r="O9791">
        <v>214</v>
      </c>
      <c r="P9791">
        <v>51</v>
      </c>
      <c r="Q9791">
        <v>20</v>
      </c>
      <c r="R9791">
        <v>0</v>
      </c>
      <c r="S9791">
        <v>7</v>
      </c>
      <c r="T9791">
        <v>0</v>
      </c>
      <c r="U9791">
        <v>7</v>
      </c>
      <c r="V9791">
        <v>948</v>
      </c>
      <c r="W9791">
        <v>955</v>
      </c>
      <c r="X9791">
        <v>1891</v>
      </c>
      <c r="Y9791" s="2">
        <v>0.50502379693283972</v>
      </c>
      <c r="Z9791">
        <v>2024</v>
      </c>
      <c r="AA9791" s="1">
        <v>0.26054852320675104</v>
      </c>
      <c r="AB9791" s="1">
        <v>7.2784810126582278E-2</v>
      </c>
      <c r="AC9791" s="1">
        <v>6.3291139240506333E-2</v>
      </c>
      <c r="AD9791" s="1">
        <v>2.6371308016877638E-2</v>
      </c>
      <c r="AE9791" s="1">
        <v>8.0168776371308023E-2</v>
      </c>
      <c r="AF9791" s="1">
        <v>0.19620253164556961</v>
      </c>
      <c r="AG9791" s="1">
        <v>0.22573839662447256</v>
      </c>
      <c r="AH9791" s="1">
        <v>5.3797468354430382E-2</v>
      </c>
      <c r="AI9791" s="1">
        <v>2.1097046413502109E-2</v>
      </c>
      <c r="AJ9791" s="1">
        <v>0</v>
      </c>
      <c r="AK9791" s="1">
        <v>7.3298429319371729E-3</v>
      </c>
      <c r="AL9791" s="1">
        <v>0</v>
      </c>
    </row>
    <row r="9792" spans="1:38" x14ac:dyDescent="0.35">
      <c r="A9792" t="s">
        <v>7</v>
      </c>
      <c r="B9792" s="6" t="s">
        <v>14487</v>
      </c>
      <c r="C9792" t="s">
        <v>15225</v>
      </c>
      <c r="D9792" t="s">
        <v>15242</v>
      </c>
      <c r="E9792" t="s">
        <v>14889</v>
      </c>
      <c r="F9792" t="s">
        <v>7152</v>
      </c>
      <c r="G9792" t="s">
        <v>7226</v>
      </c>
      <c r="H9792" t="s">
        <v>15243</v>
      </c>
      <c r="I9792">
        <v>217</v>
      </c>
      <c r="J9792">
        <v>58</v>
      </c>
      <c r="K9792">
        <v>58</v>
      </c>
      <c r="L9792">
        <v>65</v>
      </c>
      <c r="M9792">
        <v>130</v>
      </c>
      <c r="N9792">
        <v>270</v>
      </c>
      <c r="O9792">
        <v>196</v>
      </c>
      <c r="P9792">
        <v>71</v>
      </c>
      <c r="Q9792">
        <v>14</v>
      </c>
      <c r="R9792">
        <v>1</v>
      </c>
      <c r="S9792">
        <v>8</v>
      </c>
      <c r="T9792">
        <v>6</v>
      </c>
      <c r="U9792">
        <v>15</v>
      </c>
      <c r="V9792">
        <v>1079</v>
      </c>
      <c r="W9792">
        <v>1094</v>
      </c>
      <c r="X9792">
        <v>1990</v>
      </c>
      <c r="Y9792" s="2">
        <v>0.54974874371859295</v>
      </c>
      <c r="Z9792">
        <v>2024</v>
      </c>
      <c r="AA9792" s="1">
        <v>0.20111214087117701</v>
      </c>
      <c r="AB9792" s="1">
        <v>5.375347544022243E-2</v>
      </c>
      <c r="AC9792" s="1">
        <v>5.375347544022243E-2</v>
      </c>
      <c r="AD9792" s="1">
        <v>6.0240963855421686E-2</v>
      </c>
      <c r="AE9792" s="1">
        <v>0.12048192771084337</v>
      </c>
      <c r="AF9792" s="1">
        <v>0.25023169601482853</v>
      </c>
      <c r="AG9792" s="1">
        <v>0.18164967562557924</v>
      </c>
      <c r="AH9792" s="1">
        <v>6.5801668211306771E-2</v>
      </c>
      <c r="AI9792" s="1">
        <v>1.2974976830398516E-2</v>
      </c>
      <c r="AJ9792" s="1">
        <v>9.1407678244972577E-4</v>
      </c>
      <c r="AK9792" s="1">
        <v>7.3126142595978062E-3</v>
      </c>
      <c r="AL9792" s="1">
        <v>5.4844606946983544E-3</v>
      </c>
    </row>
    <row r="9793" spans="1:38" x14ac:dyDescent="0.35">
      <c r="A9793" t="s">
        <v>7</v>
      </c>
      <c r="B9793" s="6" t="s">
        <v>14487</v>
      </c>
      <c r="C9793" t="s">
        <v>15225</v>
      </c>
      <c r="D9793" t="s">
        <v>13715</v>
      </c>
      <c r="E9793" t="s">
        <v>14889</v>
      </c>
      <c r="F9793" t="s">
        <v>7152</v>
      </c>
      <c r="G9793" t="s">
        <v>7228</v>
      </c>
      <c r="H9793" t="s">
        <v>15244</v>
      </c>
      <c r="I9793">
        <v>141</v>
      </c>
      <c r="J9793">
        <v>75</v>
      </c>
      <c r="K9793">
        <v>70</v>
      </c>
      <c r="L9793">
        <v>23</v>
      </c>
      <c r="M9793">
        <v>81</v>
      </c>
      <c r="N9793">
        <v>153</v>
      </c>
      <c r="O9793">
        <v>244</v>
      </c>
      <c r="P9793">
        <v>59</v>
      </c>
      <c r="Q9793">
        <v>23</v>
      </c>
      <c r="R9793">
        <v>0</v>
      </c>
      <c r="S9793">
        <v>4</v>
      </c>
      <c r="T9793">
        <v>5</v>
      </c>
      <c r="U9793">
        <v>9</v>
      </c>
      <c r="V9793">
        <v>869</v>
      </c>
      <c r="W9793">
        <v>878</v>
      </c>
      <c r="X9793">
        <v>1822</v>
      </c>
      <c r="Y9793" s="2">
        <v>0.4818880351262349</v>
      </c>
      <c r="Z9793">
        <v>2024</v>
      </c>
      <c r="AA9793" s="1">
        <v>0.16225546605293439</v>
      </c>
      <c r="AB9793" s="1">
        <v>8.6306098964326811E-2</v>
      </c>
      <c r="AC9793" s="1">
        <v>8.0552359033371698E-2</v>
      </c>
      <c r="AD9793" s="1">
        <v>2.6467203682393557E-2</v>
      </c>
      <c r="AE9793" s="1">
        <v>9.3210586881472962E-2</v>
      </c>
      <c r="AF9793" s="1">
        <v>0.1760644418872267</v>
      </c>
      <c r="AG9793" s="1">
        <v>0.28078250863060988</v>
      </c>
      <c r="AH9793" s="1">
        <v>6.789413118527042E-2</v>
      </c>
      <c r="AI9793" s="1">
        <v>2.6467203682393557E-2</v>
      </c>
      <c r="AJ9793" s="1">
        <v>0</v>
      </c>
      <c r="AK9793" s="1">
        <v>4.5558086560364463E-3</v>
      </c>
      <c r="AL9793" s="1">
        <v>5.6947608200455585E-3</v>
      </c>
    </row>
    <row r="9794" spans="1:38" x14ac:dyDescent="0.35">
      <c r="A9794" t="s">
        <v>7</v>
      </c>
      <c r="B9794" s="6" t="s">
        <v>14487</v>
      </c>
      <c r="C9794" t="s">
        <v>15225</v>
      </c>
      <c r="D9794" t="s">
        <v>14516</v>
      </c>
      <c r="E9794" t="s">
        <v>14889</v>
      </c>
      <c r="F9794" t="s">
        <v>7152</v>
      </c>
      <c r="G9794" t="s">
        <v>7230</v>
      </c>
      <c r="H9794" t="s">
        <v>7231</v>
      </c>
      <c r="I9794">
        <v>104</v>
      </c>
      <c r="J9794">
        <v>21</v>
      </c>
      <c r="K9794">
        <v>20</v>
      </c>
      <c r="L9794">
        <v>6</v>
      </c>
      <c r="M9794">
        <v>23</v>
      </c>
      <c r="N9794">
        <v>59</v>
      </c>
      <c r="O9794">
        <v>109</v>
      </c>
      <c r="P9794">
        <v>17</v>
      </c>
      <c r="Q9794">
        <v>9</v>
      </c>
      <c r="R9794">
        <v>0</v>
      </c>
      <c r="S9794">
        <v>6</v>
      </c>
      <c r="T9794">
        <v>1</v>
      </c>
      <c r="U9794">
        <v>7</v>
      </c>
      <c r="V9794">
        <v>368</v>
      </c>
      <c r="W9794">
        <v>375</v>
      </c>
      <c r="X9794">
        <v>1012</v>
      </c>
      <c r="Y9794" s="2">
        <v>0.37055335968379449</v>
      </c>
      <c r="Z9794">
        <v>2024</v>
      </c>
      <c r="AA9794" s="1">
        <v>0.28260869565217389</v>
      </c>
      <c r="AB9794" s="1">
        <v>5.7065217391304345E-2</v>
      </c>
      <c r="AC9794" s="1">
        <v>5.434782608695652E-2</v>
      </c>
      <c r="AD9794" s="1">
        <v>1.6304347826086956E-2</v>
      </c>
      <c r="AE9794" s="1">
        <v>6.25E-2</v>
      </c>
      <c r="AF9794" s="1">
        <v>0.16032608695652173</v>
      </c>
      <c r="AG9794" s="1">
        <v>0.29619565217391303</v>
      </c>
      <c r="AH9794" s="1">
        <v>4.619565217391304E-2</v>
      </c>
      <c r="AI9794" s="1">
        <v>2.4456521739130436E-2</v>
      </c>
      <c r="AJ9794" s="1">
        <v>0</v>
      </c>
      <c r="AK9794" s="1">
        <v>1.6E-2</v>
      </c>
      <c r="AL9794" s="1">
        <v>2.6666666666666666E-3</v>
      </c>
    </row>
    <row r="9795" spans="1:38" x14ac:dyDescent="0.35">
      <c r="A9795" t="s">
        <v>7</v>
      </c>
      <c r="B9795" s="6" t="s">
        <v>14487</v>
      </c>
      <c r="C9795" t="s">
        <v>15225</v>
      </c>
      <c r="D9795" t="s">
        <v>15245</v>
      </c>
      <c r="E9795" t="s">
        <v>14889</v>
      </c>
      <c r="F9795" t="s">
        <v>7152</v>
      </c>
      <c r="G9795" t="s">
        <v>7232</v>
      </c>
      <c r="H9795" t="s">
        <v>7233</v>
      </c>
      <c r="I9795">
        <v>181</v>
      </c>
      <c r="J9795">
        <v>20</v>
      </c>
      <c r="K9795">
        <v>30</v>
      </c>
      <c r="L9795">
        <v>17</v>
      </c>
      <c r="M9795">
        <v>20</v>
      </c>
      <c r="N9795">
        <v>83</v>
      </c>
      <c r="O9795">
        <v>150</v>
      </c>
      <c r="P9795">
        <v>24</v>
      </c>
      <c r="Q9795">
        <v>8</v>
      </c>
      <c r="R9795">
        <v>0</v>
      </c>
      <c r="S9795">
        <v>4</v>
      </c>
      <c r="T9795">
        <v>2</v>
      </c>
      <c r="U9795">
        <v>6</v>
      </c>
      <c r="V9795">
        <v>533</v>
      </c>
      <c r="W9795">
        <v>539</v>
      </c>
      <c r="X9795">
        <v>1297</v>
      </c>
      <c r="Y9795" s="2">
        <v>0.4155744024672321</v>
      </c>
      <c r="Z9795">
        <v>2024</v>
      </c>
      <c r="AA9795" s="1">
        <v>0.33958724202626639</v>
      </c>
      <c r="AB9795" s="1">
        <v>3.7523452157598502E-2</v>
      </c>
      <c r="AC9795" s="1">
        <v>5.6285178236397747E-2</v>
      </c>
      <c r="AD9795" s="1">
        <v>3.1894934333958722E-2</v>
      </c>
      <c r="AE9795" s="1">
        <v>3.7523452157598502E-2</v>
      </c>
      <c r="AF9795" s="1">
        <v>0.15572232645403378</v>
      </c>
      <c r="AG9795" s="1">
        <v>0.28142589118198874</v>
      </c>
      <c r="AH9795" s="1">
        <v>4.5028142589118199E-2</v>
      </c>
      <c r="AI9795" s="1">
        <v>1.50093808630394E-2</v>
      </c>
      <c r="AJ9795" s="1">
        <v>0</v>
      </c>
      <c r="AK9795" s="1">
        <v>7.4211502782931356E-3</v>
      </c>
      <c r="AL9795" s="1">
        <v>3.7105751391465678E-3</v>
      </c>
    </row>
    <row r="9796" spans="1:38" x14ac:dyDescent="0.35">
      <c r="A9796" t="s">
        <v>7</v>
      </c>
      <c r="B9796" s="6" t="s">
        <v>14487</v>
      </c>
      <c r="C9796" t="s">
        <v>15225</v>
      </c>
      <c r="D9796" t="s">
        <v>14531</v>
      </c>
      <c r="E9796" t="s">
        <v>14889</v>
      </c>
      <c r="F9796" t="s">
        <v>7152</v>
      </c>
      <c r="G9796" t="s">
        <v>7234</v>
      </c>
      <c r="H9796" t="s">
        <v>7235</v>
      </c>
      <c r="I9796">
        <v>205</v>
      </c>
      <c r="J9796">
        <v>72</v>
      </c>
      <c r="K9796">
        <v>48</v>
      </c>
      <c r="L9796">
        <v>27</v>
      </c>
      <c r="M9796">
        <v>109</v>
      </c>
      <c r="N9796">
        <v>162</v>
      </c>
      <c r="O9796">
        <v>195</v>
      </c>
      <c r="P9796">
        <v>52</v>
      </c>
      <c r="Q9796">
        <v>12</v>
      </c>
      <c r="R9796">
        <v>1</v>
      </c>
      <c r="S9796">
        <v>5</v>
      </c>
      <c r="T9796">
        <v>1</v>
      </c>
      <c r="U9796">
        <v>7</v>
      </c>
      <c r="V9796">
        <v>882</v>
      </c>
      <c r="W9796">
        <v>889</v>
      </c>
      <c r="X9796">
        <v>1758</v>
      </c>
      <c r="Y9796" s="2">
        <v>0.50568828213879413</v>
      </c>
      <c r="Z9796">
        <v>2024</v>
      </c>
      <c r="AA9796" s="1">
        <v>0.23242630385487528</v>
      </c>
      <c r="AB9796" s="1">
        <v>8.1632653061224483E-2</v>
      </c>
      <c r="AC9796" s="1">
        <v>5.4421768707482991E-2</v>
      </c>
      <c r="AD9796" s="1">
        <v>3.0612244897959183E-2</v>
      </c>
      <c r="AE9796" s="1">
        <v>0.1235827664399093</v>
      </c>
      <c r="AF9796" s="1">
        <v>0.18367346938775511</v>
      </c>
      <c r="AG9796" s="1">
        <v>0.22108843537414966</v>
      </c>
      <c r="AH9796" s="1">
        <v>5.8956916099773243E-2</v>
      </c>
      <c r="AI9796" s="1">
        <v>1.3605442176870748E-2</v>
      </c>
      <c r="AJ9796" s="1">
        <v>1.1248593925759281E-3</v>
      </c>
      <c r="AK9796" s="1">
        <v>5.6242969628796397E-3</v>
      </c>
      <c r="AL9796" s="1">
        <v>1.1248593925759281E-3</v>
      </c>
    </row>
    <row r="9797" spans="1:38" x14ac:dyDescent="0.35">
      <c r="A9797" t="s">
        <v>7</v>
      </c>
      <c r="B9797" s="6" t="s">
        <v>14487</v>
      </c>
      <c r="C9797" t="s">
        <v>14048</v>
      </c>
      <c r="D9797" t="s">
        <v>9</v>
      </c>
      <c r="E9797" t="s">
        <v>14889</v>
      </c>
      <c r="F9797" t="s">
        <v>7238</v>
      </c>
      <c r="G9797" t="s">
        <v>7239</v>
      </c>
      <c r="H9797" t="s">
        <v>7240</v>
      </c>
      <c r="I9797">
        <v>198</v>
      </c>
      <c r="J9797">
        <v>38</v>
      </c>
      <c r="K9797">
        <v>38</v>
      </c>
      <c r="L9797">
        <v>49</v>
      </c>
      <c r="M9797">
        <v>112</v>
      </c>
      <c r="N9797">
        <v>193</v>
      </c>
      <c r="O9797">
        <v>126</v>
      </c>
      <c r="P9797">
        <v>89</v>
      </c>
      <c r="Q9797">
        <v>11</v>
      </c>
      <c r="R9797">
        <v>0</v>
      </c>
      <c r="S9797">
        <v>10</v>
      </c>
      <c r="T9797">
        <v>3</v>
      </c>
      <c r="U9797">
        <v>13</v>
      </c>
      <c r="V9797">
        <v>854</v>
      </c>
      <c r="W9797">
        <v>867</v>
      </c>
      <c r="X9797">
        <v>1748</v>
      </c>
      <c r="Y9797" s="2">
        <v>0.49599542334096108</v>
      </c>
      <c r="Z9797">
        <v>2024</v>
      </c>
      <c r="AA9797" s="1">
        <v>0.23185011709601874</v>
      </c>
      <c r="AB9797" s="1">
        <v>4.449648711943794E-2</v>
      </c>
      <c r="AC9797" s="1">
        <v>4.449648711943794E-2</v>
      </c>
      <c r="AD9797" s="1">
        <v>5.737704918032787E-2</v>
      </c>
      <c r="AE9797" s="1">
        <v>0.13114754098360656</v>
      </c>
      <c r="AF9797" s="1">
        <v>0.22599531615925059</v>
      </c>
      <c r="AG9797" s="1">
        <v>0.14754098360655737</v>
      </c>
      <c r="AH9797" s="1">
        <v>0.10421545667447307</v>
      </c>
      <c r="AI9797" s="1">
        <v>1.288056206088993E-2</v>
      </c>
      <c r="AJ9797" s="1">
        <v>0</v>
      </c>
      <c r="AK9797" s="1">
        <v>1.1534025374855825E-2</v>
      </c>
      <c r="AL9797" s="1">
        <v>3.4602076124567475E-3</v>
      </c>
    </row>
    <row r="9798" spans="1:38" x14ac:dyDescent="0.35">
      <c r="A9798" t="s">
        <v>7</v>
      </c>
      <c r="B9798" s="6" t="s">
        <v>14487</v>
      </c>
      <c r="C9798" t="s">
        <v>14048</v>
      </c>
      <c r="D9798" t="s">
        <v>13</v>
      </c>
      <c r="E9798" t="s">
        <v>14889</v>
      </c>
      <c r="F9798" t="s">
        <v>7238</v>
      </c>
      <c r="G9798" t="s">
        <v>7241</v>
      </c>
      <c r="H9798" t="s">
        <v>7242</v>
      </c>
      <c r="I9798">
        <v>140</v>
      </c>
      <c r="J9798">
        <v>14</v>
      </c>
      <c r="K9798">
        <v>36</v>
      </c>
      <c r="L9798">
        <v>30</v>
      </c>
      <c r="M9798">
        <v>78</v>
      </c>
      <c r="N9798">
        <v>82</v>
      </c>
      <c r="O9798">
        <v>77</v>
      </c>
      <c r="P9798">
        <v>93</v>
      </c>
      <c r="Q9798">
        <v>11</v>
      </c>
      <c r="R9798">
        <v>0</v>
      </c>
      <c r="S9798">
        <v>5</v>
      </c>
      <c r="T9798">
        <v>3</v>
      </c>
      <c r="U9798">
        <v>8</v>
      </c>
      <c r="V9798">
        <v>561</v>
      </c>
      <c r="W9798">
        <v>569</v>
      </c>
      <c r="X9798">
        <v>1390</v>
      </c>
      <c r="Y9798" s="2">
        <v>0.40935251798561151</v>
      </c>
      <c r="Z9798">
        <v>2024</v>
      </c>
      <c r="AA9798" s="1">
        <v>0.24955436720142601</v>
      </c>
      <c r="AB9798" s="1">
        <v>2.4955436720142603E-2</v>
      </c>
      <c r="AC9798" s="1">
        <v>6.4171122994652413E-2</v>
      </c>
      <c r="AD9798" s="1">
        <v>5.3475935828877004E-2</v>
      </c>
      <c r="AE9798" s="1">
        <v>0.13903743315508021</v>
      </c>
      <c r="AF9798" s="1">
        <v>0.14616755793226383</v>
      </c>
      <c r="AG9798" s="1">
        <v>0.13725490196078433</v>
      </c>
      <c r="AH9798" s="1">
        <v>0.16577540106951871</v>
      </c>
      <c r="AI9798" s="1">
        <v>1.9607843137254902E-2</v>
      </c>
      <c r="AJ9798" s="1">
        <v>0</v>
      </c>
      <c r="AK9798" s="1">
        <v>8.7873462214411256E-3</v>
      </c>
      <c r="AL9798" s="1">
        <v>5.272407732864675E-3</v>
      </c>
    </row>
    <row r="9799" spans="1:38" x14ac:dyDescent="0.35">
      <c r="A9799" t="s">
        <v>7</v>
      </c>
      <c r="B9799" s="6" t="s">
        <v>14487</v>
      </c>
      <c r="C9799" t="s">
        <v>14048</v>
      </c>
      <c r="D9799" t="s">
        <v>98</v>
      </c>
      <c r="E9799" t="s">
        <v>14889</v>
      </c>
      <c r="F9799" t="s">
        <v>7238</v>
      </c>
      <c r="G9799" t="s">
        <v>7243</v>
      </c>
      <c r="H9799" t="s">
        <v>7244</v>
      </c>
      <c r="I9799">
        <v>180</v>
      </c>
      <c r="J9799">
        <v>30</v>
      </c>
      <c r="K9799">
        <v>35</v>
      </c>
      <c r="L9799">
        <v>39</v>
      </c>
      <c r="M9799">
        <v>69</v>
      </c>
      <c r="N9799">
        <v>106</v>
      </c>
      <c r="O9799">
        <v>111</v>
      </c>
      <c r="P9799">
        <v>57</v>
      </c>
      <c r="Q9799">
        <v>15</v>
      </c>
      <c r="R9799">
        <v>0</v>
      </c>
      <c r="S9799">
        <v>9</v>
      </c>
      <c r="T9799">
        <v>1</v>
      </c>
      <c r="U9799">
        <v>10</v>
      </c>
      <c r="V9799">
        <v>642</v>
      </c>
      <c r="W9799">
        <v>652</v>
      </c>
      <c r="X9799">
        <v>1571</v>
      </c>
      <c r="Y9799" s="2">
        <v>0.41502227880331</v>
      </c>
      <c r="Z9799">
        <v>2024</v>
      </c>
      <c r="AA9799" s="1">
        <v>0.28037383177570091</v>
      </c>
      <c r="AB9799" s="1">
        <v>4.6728971962616821E-2</v>
      </c>
      <c r="AC9799" s="1">
        <v>5.4517133956386292E-2</v>
      </c>
      <c r="AD9799" s="1">
        <v>6.0747663551401869E-2</v>
      </c>
      <c r="AE9799" s="1">
        <v>0.10747663551401869</v>
      </c>
      <c r="AF9799" s="1">
        <v>0.16510903426791276</v>
      </c>
      <c r="AG9799" s="1">
        <v>0.17289719626168223</v>
      </c>
      <c r="AH9799" s="1">
        <v>8.8785046728971959E-2</v>
      </c>
      <c r="AI9799" s="1">
        <v>2.336448598130841E-2</v>
      </c>
      <c r="AJ9799" s="1">
        <v>0</v>
      </c>
      <c r="AK9799" s="1">
        <v>1.3803680981595092E-2</v>
      </c>
      <c r="AL9799" s="1">
        <v>1.5337423312883436E-3</v>
      </c>
    </row>
    <row r="9800" spans="1:38" x14ac:dyDescent="0.35">
      <c r="A9800" t="s">
        <v>7</v>
      </c>
      <c r="B9800" s="6" t="s">
        <v>14487</v>
      </c>
      <c r="C9800" t="s">
        <v>14048</v>
      </c>
      <c r="D9800" t="s">
        <v>28</v>
      </c>
      <c r="E9800" t="s">
        <v>14889</v>
      </c>
      <c r="F9800" t="s">
        <v>7238</v>
      </c>
      <c r="G9800" t="s">
        <v>7245</v>
      </c>
      <c r="H9800" t="s">
        <v>7246</v>
      </c>
      <c r="I9800">
        <v>158</v>
      </c>
      <c r="J9800">
        <v>48</v>
      </c>
      <c r="K9800">
        <v>34</v>
      </c>
      <c r="L9800">
        <v>42</v>
      </c>
      <c r="M9800">
        <v>94</v>
      </c>
      <c r="N9800">
        <v>163</v>
      </c>
      <c r="O9800">
        <v>104</v>
      </c>
      <c r="P9800">
        <v>67</v>
      </c>
      <c r="Q9800">
        <v>10</v>
      </c>
      <c r="R9800">
        <v>0</v>
      </c>
      <c r="S9800">
        <v>7</v>
      </c>
      <c r="T9800">
        <v>0</v>
      </c>
      <c r="U9800">
        <v>7</v>
      </c>
      <c r="V9800">
        <v>720</v>
      </c>
      <c r="W9800">
        <v>727</v>
      </c>
      <c r="X9800">
        <v>1373</v>
      </c>
      <c r="Y9800" s="2">
        <v>0.52949745083758193</v>
      </c>
      <c r="Z9800">
        <v>2024</v>
      </c>
      <c r="AA9800" s="1">
        <v>0.21944444444444444</v>
      </c>
      <c r="AB9800" s="1">
        <v>6.6666666666666666E-2</v>
      </c>
      <c r="AC9800" s="1">
        <v>4.7222222222222221E-2</v>
      </c>
      <c r="AD9800" s="1">
        <v>5.8333333333333334E-2</v>
      </c>
      <c r="AE9800" s="1">
        <v>0.13055555555555556</v>
      </c>
      <c r="AF9800" s="1">
        <v>0.22638888888888889</v>
      </c>
      <c r="AG9800" s="1">
        <v>0.14444444444444443</v>
      </c>
      <c r="AH9800" s="1">
        <v>9.3055555555555558E-2</v>
      </c>
      <c r="AI9800" s="1">
        <v>1.3888888888888888E-2</v>
      </c>
      <c r="AJ9800" s="1">
        <v>0</v>
      </c>
      <c r="AK9800" s="1">
        <v>9.6286107290233843E-3</v>
      </c>
      <c r="AL9800" s="1">
        <v>0</v>
      </c>
    </row>
    <row r="9801" spans="1:38" x14ac:dyDescent="0.35">
      <c r="A9801" t="s">
        <v>7</v>
      </c>
      <c r="B9801" s="6" t="s">
        <v>14487</v>
      </c>
      <c r="C9801" t="s">
        <v>14048</v>
      </c>
      <c r="D9801" t="s">
        <v>539</v>
      </c>
      <c r="E9801" t="s">
        <v>14889</v>
      </c>
      <c r="F9801" t="s">
        <v>7238</v>
      </c>
      <c r="G9801" t="s">
        <v>7247</v>
      </c>
      <c r="H9801" t="s">
        <v>7248</v>
      </c>
      <c r="I9801">
        <v>111</v>
      </c>
      <c r="J9801">
        <v>34</v>
      </c>
      <c r="K9801">
        <v>30</v>
      </c>
      <c r="L9801">
        <v>33</v>
      </c>
      <c r="M9801">
        <v>119</v>
      </c>
      <c r="N9801">
        <v>108</v>
      </c>
      <c r="O9801">
        <v>87</v>
      </c>
      <c r="P9801">
        <v>43</v>
      </c>
      <c r="Q9801">
        <v>19</v>
      </c>
      <c r="R9801">
        <v>0</v>
      </c>
      <c r="S9801">
        <v>7</v>
      </c>
      <c r="T9801">
        <v>0</v>
      </c>
      <c r="U9801">
        <v>7</v>
      </c>
      <c r="V9801">
        <v>584</v>
      </c>
      <c r="W9801">
        <v>591</v>
      </c>
      <c r="X9801">
        <v>959</v>
      </c>
      <c r="Y9801" s="2">
        <v>0.61626694473409804</v>
      </c>
      <c r="Z9801">
        <v>2024</v>
      </c>
      <c r="AA9801" s="1">
        <v>0.19006849315068494</v>
      </c>
      <c r="AB9801" s="1">
        <v>5.8219178082191778E-2</v>
      </c>
      <c r="AC9801" s="1">
        <v>5.1369863013698627E-2</v>
      </c>
      <c r="AD9801" s="1">
        <v>5.650684931506849E-2</v>
      </c>
      <c r="AE9801" s="1">
        <v>0.20376712328767124</v>
      </c>
      <c r="AF9801" s="1">
        <v>0.18493150684931506</v>
      </c>
      <c r="AG9801" s="1">
        <v>0.14897260273972604</v>
      </c>
      <c r="AH9801" s="1">
        <v>7.3630136986301373E-2</v>
      </c>
      <c r="AI9801" s="1">
        <v>3.2534246575342464E-2</v>
      </c>
      <c r="AJ9801" s="1">
        <v>0</v>
      </c>
      <c r="AK9801" s="1">
        <v>1.1844331641285956E-2</v>
      </c>
      <c r="AL9801" s="1">
        <v>0</v>
      </c>
    </row>
    <row r="9802" spans="1:38" x14ac:dyDescent="0.35">
      <c r="A9802" t="s">
        <v>7</v>
      </c>
      <c r="B9802" s="6" t="s">
        <v>14487</v>
      </c>
      <c r="C9802" t="s">
        <v>14048</v>
      </c>
      <c r="D9802" t="s">
        <v>259</v>
      </c>
      <c r="E9802" t="s">
        <v>14889</v>
      </c>
      <c r="F9802" t="s">
        <v>7238</v>
      </c>
      <c r="G9802" t="s">
        <v>7249</v>
      </c>
      <c r="H9802" t="s">
        <v>7250</v>
      </c>
      <c r="I9802">
        <v>89</v>
      </c>
      <c r="J9802">
        <v>38</v>
      </c>
      <c r="K9802">
        <v>47</v>
      </c>
      <c r="L9802">
        <v>43</v>
      </c>
      <c r="M9802">
        <v>94</v>
      </c>
      <c r="N9802">
        <v>143</v>
      </c>
      <c r="O9802">
        <v>97</v>
      </c>
      <c r="P9802">
        <v>46</v>
      </c>
      <c r="Q9802">
        <v>6</v>
      </c>
      <c r="R9802">
        <v>0</v>
      </c>
      <c r="S9802">
        <v>5</v>
      </c>
      <c r="T9802">
        <v>1</v>
      </c>
      <c r="U9802">
        <v>6</v>
      </c>
      <c r="V9802">
        <v>603</v>
      </c>
      <c r="W9802">
        <v>609</v>
      </c>
      <c r="X9802">
        <v>982</v>
      </c>
      <c r="Y9802" s="2">
        <v>0.62016293279022405</v>
      </c>
      <c r="Z9802">
        <v>2024</v>
      </c>
      <c r="AA9802" s="1">
        <v>0.14759535655058043</v>
      </c>
      <c r="AB9802" s="1">
        <v>6.3018242122719739E-2</v>
      </c>
      <c r="AC9802" s="1">
        <v>7.7943615257048099E-2</v>
      </c>
      <c r="AD9802" s="1">
        <v>7.1310116086235484E-2</v>
      </c>
      <c r="AE9802" s="1">
        <v>0.1558872305140962</v>
      </c>
      <c r="AF9802" s="1">
        <v>0.23714759535655058</v>
      </c>
      <c r="AG9802" s="1">
        <v>0.16086235489220563</v>
      </c>
      <c r="AH9802" s="1">
        <v>7.6285240464344942E-2</v>
      </c>
      <c r="AI9802" s="1">
        <v>9.9502487562189053E-3</v>
      </c>
      <c r="AJ9802" s="1">
        <v>0</v>
      </c>
      <c r="AK9802" s="1">
        <v>8.2101806239737278E-3</v>
      </c>
      <c r="AL9802" s="1">
        <v>1.6420361247947454E-3</v>
      </c>
    </row>
    <row r="9803" spans="1:38" x14ac:dyDescent="0.35">
      <c r="A9803" t="s">
        <v>7</v>
      </c>
      <c r="B9803" s="6" t="s">
        <v>14487</v>
      </c>
      <c r="C9803" t="s">
        <v>14048</v>
      </c>
      <c r="D9803" t="s">
        <v>1233</v>
      </c>
      <c r="E9803" t="s">
        <v>14889</v>
      </c>
      <c r="F9803" t="s">
        <v>7238</v>
      </c>
      <c r="G9803" t="s">
        <v>7251</v>
      </c>
      <c r="H9803" t="s">
        <v>7252</v>
      </c>
      <c r="I9803">
        <v>109</v>
      </c>
      <c r="J9803">
        <v>31</v>
      </c>
      <c r="K9803">
        <v>30</v>
      </c>
      <c r="L9803">
        <v>32</v>
      </c>
      <c r="M9803">
        <v>65</v>
      </c>
      <c r="N9803">
        <v>142</v>
      </c>
      <c r="O9803">
        <v>131</v>
      </c>
      <c r="P9803">
        <v>41</v>
      </c>
      <c r="Q9803">
        <v>12</v>
      </c>
      <c r="R9803">
        <v>0</v>
      </c>
      <c r="S9803">
        <v>8</v>
      </c>
      <c r="T9803">
        <v>0</v>
      </c>
      <c r="U9803">
        <v>8</v>
      </c>
      <c r="V9803">
        <v>593</v>
      </c>
      <c r="W9803">
        <v>601</v>
      </c>
      <c r="X9803">
        <v>1114</v>
      </c>
      <c r="Y9803" s="2">
        <v>0.53949730700179532</v>
      </c>
      <c r="Z9803">
        <v>2024</v>
      </c>
      <c r="AA9803" s="1">
        <v>0.18381112984822934</v>
      </c>
      <c r="AB9803" s="1">
        <v>5.2276559865092748E-2</v>
      </c>
      <c r="AC9803" s="1">
        <v>5.0590219224283306E-2</v>
      </c>
      <c r="AD9803" s="1">
        <v>5.3962900505902189E-2</v>
      </c>
      <c r="AE9803" s="1">
        <v>0.10961214165261383</v>
      </c>
      <c r="AF9803" s="1">
        <v>0.23946037099494097</v>
      </c>
      <c r="AG9803" s="1">
        <v>0.22091062394603711</v>
      </c>
      <c r="AH9803" s="1">
        <v>6.9139966273187178E-2</v>
      </c>
      <c r="AI9803" s="1">
        <v>2.0236087689713321E-2</v>
      </c>
      <c r="AJ9803" s="1">
        <v>0</v>
      </c>
      <c r="AK9803" s="1">
        <v>1.3311148086522463E-2</v>
      </c>
      <c r="AL9803" s="1">
        <v>0</v>
      </c>
    </row>
    <row r="9804" spans="1:38" x14ac:dyDescent="0.35">
      <c r="A9804" t="s">
        <v>7</v>
      </c>
      <c r="B9804" s="6" t="s">
        <v>14487</v>
      </c>
      <c r="C9804" t="s">
        <v>14048</v>
      </c>
      <c r="D9804" t="s">
        <v>13364</v>
      </c>
      <c r="E9804" t="s">
        <v>14889</v>
      </c>
      <c r="F9804" t="s">
        <v>7238</v>
      </c>
      <c r="G9804" t="s">
        <v>7257</v>
      </c>
      <c r="H9804" t="s">
        <v>7258</v>
      </c>
      <c r="I9804">
        <v>196</v>
      </c>
      <c r="J9804">
        <v>80</v>
      </c>
      <c r="K9804">
        <v>43</v>
      </c>
      <c r="L9804">
        <v>29</v>
      </c>
      <c r="M9804">
        <v>147</v>
      </c>
      <c r="N9804">
        <v>153</v>
      </c>
      <c r="O9804">
        <v>242</v>
      </c>
      <c r="P9804">
        <v>93</v>
      </c>
      <c r="Q9804">
        <v>29</v>
      </c>
      <c r="R9804">
        <v>0</v>
      </c>
      <c r="S9804">
        <v>14</v>
      </c>
      <c r="T9804">
        <v>0</v>
      </c>
      <c r="U9804">
        <v>14</v>
      </c>
      <c r="V9804">
        <v>1012</v>
      </c>
      <c r="W9804">
        <v>1026</v>
      </c>
      <c r="X9804">
        <v>2053</v>
      </c>
      <c r="Y9804" s="2">
        <v>0.49975645396980029</v>
      </c>
      <c r="Z9804">
        <v>2024</v>
      </c>
      <c r="AA9804" s="1">
        <v>0.19367588932806323</v>
      </c>
      <c r="AB9804" s="1">
        <v>7.9051383399209488E-2</v>
      </c>
      <c r="AC9804" s="1">
        <v>4.2490118577075096E-2</v>
      </c>
      <c r="AD9804" s="1">
        <v>2.865612648221344E-2</v>
      </c>
      <c r="AE9804" s="1">
        <v>0.14525691699604742</v>
      </c>
      <c r="AF9804" s="1">
        <v>0.15118577075098813</v>
      </c>
      <c r="AG9804" s="1">
        <v>0.2391304347826087</v>
      </c>
      <c r="AH9804" s="1">
        <v>9.1897233201581024E-2</v>
      </c>
      <c r="AI9804" s="1">
        <v>2.865612648221344E-2</v>
      </c>
      <c r="AJ9804" s="1">
        <v>0</v>
      </c>
      <c r="AK9804" s="1">
        <v>1.364522417153996E-2</v>
      </c>
      <c r="AL9804" s="1">
        <v>0</v>
      </c>
    </row>
    <row r="9805" spans="1:38" x14ac:dyDescent="0.35">
      <c r="A9805" t="s">
        <v>7</v>
      </c>
      <c r="B9805" s="6" t="s">
        <v>14487</v>
      </c>
      <c r="C9805" t="s">
        <v>14048</v>
      </c>
      <c r="D9805" t="s">
        <v>14077</v>
      </c>
      <c r="E9805" t="s">
        <v>14889</v>
      </c>
      <c r="F9805" t="s">
        <v>7238</v>
      </c>
      <c r="G9805" t="s">
        <v>7259</v>
      </c>
      <c r="H9805" t="s">
        <v>7260</v>
      </c>
      <c r="I9805">
        <v>98</v>
      </c>
      <c r="J9805">
        <v>32</v>
      </c>
      <c r="K9805">
        <v>23</v>
      </c>
      <c r="L9805">
        <v>52</v>
      </c>
      <c r="M9805">
        <v>104</v>
      </c>
      <c r="N9805">
        <v>108</v>
      </c>
      <c r="O9805">
        <v>75</v>
      </c>
      <c r="P9805">
        <v>76</v>
      </c>
      <c r="Q9805">
        <v>9</v>
      </c>
      <c r="R9805">
        <v>1</v>
      </c>
      <c r="S9805">
        <v>1</v>
      </c>
      <c r="T9805">
        <v>7</v>
      </c>
      <c r="U9805">
        <v>9</v>
      </c>
      <c r="V9805">
        <v>577</v>
      </c>
      <c r="W9805">
        <v>586</v>
      </c>
      <c r="X9805">
        <v>978</v>
      </c>
      <c r="Y9805" s="2">
        <v>0.59918200408997957</v>
      </c>
      <c r="Z9805">
        <v>2024</v>
      </c>
      <c r="AA9805" s="1">
        <v>0.16984402079722705</v>
      </c>
      <c r="AB9805" s="1">
        <v>5.5459272097053723E-2</v>
      </c>
      <c r="AC9805" s="1">
        <v>3.9861351819757362E-2</v>
      </c>
      <c r="AD9805" s="1">
        <v>9.0121317157712308E-2</v>
      </c>
      <c r="AE9805" s="1">
        <v>0.18024263431542462</v>
      </c>
      <c r="AF9805" s="1">
        <v>0.18717504332755633</v>
      </c>
      <c r="AG9805" s="1">
        <v>0.12998266897746968</v>
      </c>
      <c r="AH9805" s="1">
        <v>0.1317157712305026</v>
      </c>
      <c r="AI9805" s="1">
        <v>1.5597920277296361E-2</v>
      </c>
      <c r="AJ9805" s="1">
        <v>1.7064846416382253E-3</v>
      </c>
      <c r="AK9805" s="1">
        <v>1.7064846416382253E-3</v>
      </c>
      <c r="AL9805" s="1">
        <v>1.1945392491467578E-2</v>
      </c>
    </row>
    <row r="9806" spans="1:38" x14ac:dyDescent="0.35">
      <c r="A9806" t="s">
        <v>7</v>
      </c>
      <c r="B9806" s="6" t="s">
        <v>14487</v>
      </c>
      <c r="C9806" t="s">
        <v>14048</v>
      </c>
      <c r="D9806" t="s">
        <v>14349</v>
      </c>
      <c r="E9806" t="s">
        <v>14889</v>
      </c>
      <c r="F9806" t="s">
        <v>7238</v>
      </c>
      <c r="G9806" t="s">
        <v>7261</v>
      </c>
      <c r="H9806" t="s">
        <v>7262</v>
      </c>
      <c r="I9806">
        <v>93</v>
      </c>
      <c r="J9806">
        <v>50</v>
      </c>
      <c r="K9806">
        <v>49</v>
      </c>
      <c r="L9806">
        <v>18</v>
      </c>
      <c r="M9806">
        <v>78</v>
      </c>
      <c r="N9806">
        <v>100</v>
      </c>
      <c r="O9806">
        <v>129</v>
      </c>
      <c r="P9806">
        <v>54</v>
      </c>
      <c r="Q9806">
        <v>17</v>
      </c>
      <c r="R9806">
        <v>0</v>
      </c>
      <c r="S9806">
        <v>7</v>
      </c>
      <c r="T9806">
        <v>0</v>
      </c>
      <c r="U9806">
        <v>7</v>
      </c>
      <c r="V9806">
        <v>588</v>
      </c>
      <c r="W9806">
        <v>595</v>
      </c>
      <c r="X9806">
        <v>1220</v>
      </c>
      <c r="Y9806" s="2">
        <v>0.48770491803278687</v>
      </c>
      <c r="Z9806">
        <v>2024</v>
      </c>
      <c r="AA9806" s="1">
        <v>0.15816326530612246</v>
      </c>
      <c r="AB9806" s="1">
        <v>8.5034013605442174E-2</v>
      </c>
      <c r="AC9806" s="1">
        <v>8.3333333333333329E-2</v>
      </c>
      <c r="AD9806" s="1">
        <v>3.0612244897959183E-2</v>
      </c>
      <c r="AE9806" s="1">
        <v>0.1326530612244898</v>
      </c>
      <c r="AF9806" s="1">
        <v>0.17006802721088435</v>
      </c>
      <c r="AG9806" s="1">
        <v>0.21938775510204081</v>
      </c>
      <c r="AH9806" s="1">
        <v>9.1836734693877556E-2</v>
      </c>
      <c r="AI9806" s="1">
        <v>2.8911564625850341E-2</v>
      </c>
      <c r="AJ9806" s="1">
        <v>0</v>
      </c>
      <c r="AK9806" s="1">
        <v>1.1764705882352941E-2</v>
      </c>
      <c r="AL9806" s="1">
        <v>0</v>
      </c>
    </row>
    <row r="9807" spans="1:38" x14ac:dyDescent="0.35">
      <c r="A9807" t="s">
        <v>7</v>
      </c>
      <c r="B9807" s="6" t="s">
        <v>14487</v>
      </c>
      <c r="C9807" t="s">
        <v>14048</v>
      </c>
      <c r="D9807" t="s">
        <v>13462</v>
      </c>
      <c r="E9807" t="s">
        <v>14889</v>
      </c>
      <c r="F9807" t="s">
        <v>7238</v>
      </c>
      <c r="G9807" t="s">
        <v>7263</v>
      </c>
      <c r="H9807" t="s">
        <v>7264</v>
      </c>
      <c r="I9807">
        <v>106</v>
      </c>
      <c r="J9807">
        <v>30</v>
      </c>
      <c r="K9807">
        <v>30</v>
      </c>
      <c r="L9807">
        <v>9</v>
      </c>
      <c r="M9807">
        <v>84</v>
      </c>
      <c r="N9807">
        <v>65</v>
      </c>
      <c r="O9807">
        <v>107</v>
      </c>
      <c r="P9807">
        <v>48</v>
      </c>
      <c r="Q9807">
        <v>13</v>
      </c>
      <c r="R9807">
        <v>0</v>
      </c>
      <c r="S9807">
        <v>7</v>
      </c>
      <c r="T9807">
        <v>4</v>
      </c>
      <c r="U9807">
        <v>11</v>
      </c>
      <c r="V9807">
        <v>492</v>
      </c>
      <c r="W9807">
        <v>503</v>
      </c>
      <c r="X9807">
        <v>897</v>
      </c>
      <c r="Y9807" s="2">
        <v>0.56075808249721293</v>
      </c>
      <c r="Z9807">
        <v>2024</v>
      </c>
      <c r="AA9807" s="1">
        <v>0.21544715447154472</v>
      </c>
      <c r="AB9807" s="1">
        <v>6.097560975609756E-2</v>
      </c>
      <c r="AC9807" s="1">
        <v>6.097560975609756E-2</v>
      </c>
      <c r="AD9807" s="1">
        <v>1.8292682926829267E-2</v>
      </c>
      <c r="AE9807" s="1">
        <v>0.17073170731707318</v>
      </c>
      <c r="AF9807" s="1">
        <v>0.13211382113821138</v>
      </c>
      <c r="AG9807" s="1">
        <v>0.21747967479674796</v>
      </c>
      <c r="AH9807" s="1">
        <v>9.7560975609756101E-2</v>
      </c>
      <c r="AI9807" s="1">
        <v>2.6422764227642278E-2</v>
      </c>
      <c r="AJ9807" s="1">
        <v>0</v>
      </c>
      <c r="AK9807" s="1">
        <v>1.3916500994035786E-2</v>
      </c>
      <c r="AL9807" s="1">
        <v>7.9522862823061622E-3</v>
      </c>
    </row>
    <row r="9808" spans="1:38" x14ac:dyDescent="0.35">
      <c r="A9808" t="s">
        <v>7</v>
      </c>
      <c r="B9808" s="6" t="s">
        <v>14487</v>
      </c>
      <c r="C9808" t="s">
        <v>14048</v>
      </c>
      <c r="D9808" t="s">
        <v>15246</v>
      </c>
      <c r="E9808" t="s">
        <v>14889</v>
      </c>
      <c r="F9808" t="s">
        <v>7238</v>
      </c>
      <c r="G9808" t="s">
        <v>7265</v>
      </c>
      <c r="H9808" t="s">
        <v>7266</v>
      </c>
      <c r="I9808">
        <v>56</v>
      </c>
      <c r="J9808">
        <v>37</v>
      </c>
      <c r="K9808">
        <v>32</v>
      </c>
      <c r="L9808">
        <v>35</v>
      </c>
      <c r="M9808">
        <v>93</v>
      </c>
      <c r="N9808">
        <v>89</v>
      </c>
      <c r="O9808">
        <v>41</v>
      </c>
      <c r="P9808">
        <v>36</v>
      </c>
      <c r="Q9808">
        <v>7</v>
      </c>
      <c r="R9808">
        <v>0</v>
      </c>
      <c r="S9808">
        <v>1</v>
      </c>
      <c r="T9808">
        <v>0</v>
      </c>
      <c r="U9808">
        <v>1</v>
      </c>
      <c r="V9808">
        <v>426</v>
      </c>
      <c r="W9808">
        <v>427</v>
      </c>
      <c r="X9808">
        <v>570</v>
      </c>
      <c r="Y9808" s="2">
        <v>0.74912280701754386</v>
      </c>
      <c r="Z9808">
        <v>2024</v>
      </c>
      <c r="AA9808" s="1">
        <v>0.13145539906103287</v>
      </c>
      <c r="AB9808" s="1">
        <v>8.6854460093896718E-2</v>
      </c>
      <c r="AC9808" s="1">
        <v>7.5117370892018781E-2</v>
      </c>
      <c r="AD9808" s="1">
        <v>8.2159624413145546E-2</v>
      </c>
      <c r="AE9808" s="1">
        <v>0.21830985915492956</v>
      </c>
      <c r="AF9808" s="1">
        <v>0.20892018779342722</v>
      </c>
      <c r="AG9808" s="1">
        <v>9.6244131455399062E-2</v>
      </c>
      <c r="AH9808" s="1">
        <v>8.4507042253521125E-2</v>
      </c>
      <c r="AI9808" s="1">
        <v>1.6431924882629109E-2</v>
      </c>
      <c r="AJ9808" s="1">
        <v>0</v>
      </c>
      <c r="AK9808" s="1">
        <v>2.34192037470726E-3</v>
      </c>
      <c r="AL9808" s="1">
        <v>0</v>
      </c>
    </row>
    <row r="9809" spans="1:38" x14ac:dyDescent="0.35">
      <c r="A9809" t="s">
        <v>7</v>
      </c>
      <c r="B9809" s="6" t="s">
        <v>14487</v>
      </c>
      <c r="C9809" t="s">
        <v>14048</v>
      </c>
      <c r="D9809" t="s">
        <v>13505</v>
      </c>
      <c r="E9809" t="s">
        <v>14889</v>
      </c>
      <c r="F9809" t="s">
        <v>7238</v>
      </c>
      <c r="G9809" t="s">
        <v>7267</v>
      </c>
      <c r="H9809" t="s">
        <v>7268</v>
      </c>
      <c r="I9809">
        <v>85</v>
      </c>
      <c r="J9809">
        <v>29</v>
      </c>
      <c r="K9809">
        <v>37</v>
      </c>
      <c r="L9809">
        <v>26</v>
      </c>
      <c r="M9809">
        <v>107</v>
      </c>
      <c r="N9809">
        <v>114</v>
      </c>
      <c r="O9809">
        <v>71</v>
      </c>
      <c r="P9809">
        <v>47</v>
      </c>
      <c r="Q9809">
        <v>5</v>
      </c>
      <c r="R9809">
        <v>0</v>
      </c>
      <c r="S9809">
        <v>7</v>
      </c>
      <c r="T9809">
        <v>1</v>
      </c>
      <c r="U9809">
        <v>8</v>
      </c>
      <c r="V9809">
        <v>521</v>
      </c>
      <c r="W9809">
        <v>529</v>
      </c>
      <c r="X9809">
        <v>878</v>
      </c>
      <c r="Y9809" s="2">
        <v>0.60250569476082005</v>
      </c>
      <c r="Z9809">
        <v>2024</v>
      </c>
      <c r="AA9809" s="1">
        <v>0.16314779270633398</v>
      </c>
      <c r="AB9809" s="1">
        <v>5.5662188099808059E-2</v>
      </c>
      <c r="AC9809" s="1">
        <v>7.1017274472168906E-2</v>
      </c>
      <c r="AD9809" s="1">
        <v>4.9904030710172742E-2</v>
      </c>
      <c r="AE9809" s="1">
        <v>0.20537428023032631</v>
      </c>
      <c r="AF9809" s="1">
        <v>0.21880998080614203</v>
      </c>
      <c r="AG9809" s="1">
        <v>0.1362763915547025</v>
      </c>
      <c r="AH9809" s="1">
        <v>9.0211132437619967E-2</v>
      </c>
      <c r="AI9809" s="1">
        <v>9.5969289827255271E-3</v>
      </c>
      <c r="AJ9809" s="1">
        <v>0</v>
      </c>
      <c r="AK9809" s="1">
        <v>1.3232514177693762E-2</v>
      </c>
      <c r="AL9809" s="1">
        <v>1.890359168241966E-3</v>
      </c>
    </row>
    <row r="9810" spans="1:38" x14ac:dyDescent="0.35">
      <c r="A9810" t="s">
        <v>7</v>
      </c>
      <c r="B9810" s="6" t="s">
        <v>14487</v>
      </c>
      <c r="C9810" t="s">
        <v>14085</v>
      </c>
      <c r="D9810" t="s">
        <v>9</v>
      </c>
      <c r="E9810" t="s">
        <v>14889</v>
      </c>
      <c r="F9810" t="s">
        <v>7270</v>
      </c>
      <c r="G9810" t="s">
        <v>7271</v>
      </c>
      <c r="H9810" t="s">
        <v>7272</v>
      </c>
      <c r="I9810">
        <v>139</v>
      </c>
      <c r="J9810">
        <v>65</v>
      </c>
      <c r="K9810">
        <v>42</v>
      </c>
      <c r="L9810">
        <v>27</v>
      </c>
      <c r="M9810">
        <v>64</v>
      </c>
      <c r="N9810">
        <v>161</v>
      </c>
      <c r="O9810">
        <v>205</v>
      </c>
      <c r="P9810">
        <v>25</v>
      </c>
      <c r="Q9810">
        <v>17</v>
      </c>
      <c r="R9810">
        <v>2</v>
      </c>
      <c r="S9810">
        <v>15</v>
      </c>
      <c r="T9810">
        <v>6</v>
      </c>
      <c r="U9810">
        <v>23</v>
      </c>
      <c r="V9810">
        <v>745</v>
      </c>
      <c r="W9810">
        <v>768</v>
      </c>
      <c r="X9810">
        <v>1623</v>
      </c>
      <c r="Y9810" s="2">
        <v>0.47319778188539741</v>
      </c>
      <c r="Z9810">
        <v>2024</v>
      </c>
      <c r="AA9810" s="1">
        <v>0.18657718120805369</v>
      </c>
      <c r="AB9810" s="1">
        <v>8.7248322147651006E-2</v>
      </c>
      <c r="AC9810" s="1">
        <v>5.6375838926174496E-2</v>
      </c>
      <c r="AD9810" s="1">
        <v>3.6241610738255034E-2</v>
      </c>
      <c r="AE9810" s="1">
        <v>8.5906040268456371E-2</v>
      </c>
      <c r="AF9810" s="1">
        <v>0.21610738255033557</v>
      </c>
      <c r="AG9810" s="1">
        <v>0.27516778523489932</v>
      </c>
      <c r="AH9810" s="1">
        <v>3.3557046979865772E-2</v>
      </c>
      <c r="AI9810" s="1">
        <v>2.2818791946308724E-2</v>
      </c>
      <c r="AJ9810" s="1">
        <v>2.6041666666666665E-3</v>
      </c>
      <c r="AK9810" s="1">
        <v>1.953125E-2</v>
      </c>
      <c r="AL9810" s="1">
        <v>7.8125E-3</v>
      </c>
    </row>
    <row r="9811" spans="1:38" x14ac:dyDescent="0.35">
      <c r="A9811" t="s">
        <v>7</v>
      </c>
      <c r="B9811" s="6" t="s">
        <v>14487</v>
      </c>
      <c r="C9811" t="s">
        <v>14085</v>
      </c>
      <c r="D9811" t="s">
        <v>13</v>
      </c>
      <c r="E9811" t="s">
        <v>14889</v>
      </c>
      <c r="F9811" t="s">
        <v>7270</v>
      </c>
      <c r="G9811" t="s">
        <v>7273</v>
      </c>
      <c r="H9811" t="s">
        <v>7274</v>
      </c>
      <c r="I9811">
        <v>57</v>
      </c>
      <c r="J9811">
        <v>49</v>
      </c>
      <c r="K9811">
        <v>45</v>
      </c>
      <c r="L9811">
        <v>15</v>
      </c>
      <c r="M9811">
        <v>54</v>
      </c>
      <c r="N9811">
        <v>117</v>
      </c>
      <c r="O9811">
        <v>151</v>
      </c>
      <c r="P9811">
        <v>16</v>
      </c>
      <c r="Q9811">
        <v>7</v>
      </c>
      <c r="R9811">
        <v>0</v>
      </c>
      <c r="S9811">
        <v>4</v>
      </c>
      <c r="T9811">
        <v>1</v>
      </c>
      <c r="U9811">
        <v>5</v>
      </c>
      <c r="V9811">
        <v>511</v>
      </c>
      <c r="W9811">
        <v>516</v>
      </c>
      <c r="X9811">
        <v>1072</v>
      </c>
      <c r="Y9811" s="2">
        <v>0.48134328358208955</v>
      </c>
      <c r="Z9811">
        <v>2024</v>
      </c>
      <c r="AA9811" s="1">
        <v>0.11154598825831702</v>
      </c>
      <c r="AB9811" s="1">
        <v>9.5890410958904104E-2</v>
      </c>
      <c r="AC9811" s="1">
        <v>8.8062622309197647E-2</v>
      </c>
      <c r="AD9811" s="1">
        <v>2.9354207436399216E-2</v>
      </c>
      <c r="AE9811" s="1">
        <v>0.10567514677103718</v>
      </c>
      <c r="AF9811" s="1">
        <v>0.22896281800391388</v>
      </c>
      <c r="AG9811" s="1">
        <v>0.29549902152641877</v>
      </c>
      <c r="AH9811" s="1">
        <v>3.131115459882583E-2</v>
      </c>
      <c r="AI9811" s="1">
        <v>1.3698630136986301E-2</v>
      </c>
      <c r="AJ9811" s="1">
        <v>0</v>
      </c>
      <c r="AK9811" s="1">
        <v>7.7519379844961239E-3</v>
      </c>
      <c r="AL9811" s="1">
        <v>1.937984496124031E-3</v>
      </c>
    </row>
    <row r="9812" spans="1:38" x14ac:dyDescent="0.35">
      <c r="A9812" t="s">
        <v>7</v>
      </c>
      <c r="B9812" s="6" t="s">
        <v>14487</v>
      </c>
      <c r="C9812" t="s">
        <v>14085</v>
      </c>
      <c r="D9812" t="s">
        <v>98</v>
      </c>
      <c r="E9812" t="s">
        <v>14889</v>
      </c>
      <c r="F9812" t="s">
        <v>7270</v>
      </c>
      <c r="G9812" t="s">
        <v>7275</v>
      </c>
      <c r="H9812" t="s">
        <v>7276</v>
      </c>
      <c r="I9812">
        <v>184</v>
      </c>
      <c r="J9812">
        <v>54</v>
      </c>
      <c r="K9812">
        <v>74</v>
      </c>
      <c r="L9812">
        <v>41</v>
      </c>
      <c r="M9812">
        <v>100</v>
      </c>
      <c r="N9812">
        <v>234</v>
      </c>
      <c r="O9812">
        <v>141</v>
      </c>
      <c r="P9812">
        <v>47</v>
      </c>
      <c r="Q9812">
        <v>12</v>
      </c>
      <c r="R9812">
        <v>0</v>
      </c>
      <c r="S9812">
        <v>7</v>
      </c>
      <c r="T9812">
        <v>6</v>
      </c>
      <c r="U9812">
        <v>13</v>
      </c>
      <c r="V9812">
        <v>887</v>
      </c>
      <c r="W9812">
        <v>900</v>
      </c>
      <c r="X9812">
        <v>1740</v>
      </c>
      <c r="Y9812" s="2">
        <v>0.51724137931034486</v>
      </c>
      <c r="Z9812">
        <v>2024</v>
      </c>
      <c r="AA9812" s="1">
        <v>0.20744081172491544</v>
      </c>
      <c r="AB9812" s="1">
        <v>6.0879368658399095E-2</v>
      </c>
      <c r="AC9812" s="1">
        <v>8.3427282976324693E-2</v>
      </c>
      <c r="AD9812" s="1">
        <v>4.6223224351747465E-2</v>
      </c>
      <c r="AE9812" s="1">
        <v>0.11273957158962795</v>
      </c>
      <c r="AF9812" s="1">
        <v>0.26381059751972941</v>
      </c>
      <c r="AG9812" s="1">
        <v>0.15896279594137541</v>
      </c>
      <c r="AH9812" s="1">
        <v>5.2987598647125142E-2</v>
      </c>
      <c r="AI9812" s="1">
        <v>1.3528748590755355E-2</v>
      </c>
      <c r="AJ9812" s="1">
        <v>0</v>
      </c>
      <c r="AK9812" s="1">
        <v>7.7777777777777776E-3</v>
      </c>
      <c r="AL9812" s="1">
        <v>6.6666666666666671E-3</v>
      </c>
    </row>
    <row r="9813" spans="1:38" x14ac:dyDescent="0.35">
      <c r="A9813" t="s">
        <v>7</v>
      </c>
      <c r="B9813" s="6" t="s">
        <v>14487</v>
      </c>
      <c r="C9813" t="s">
        <v>14085</v>
      </c>
      <c r="D9813" t="s">
        <v>101</v>
      </c>
      <c r="E9813" t="s">
        <v>14889</v>
      </c>
      <c r="F9813" t="s">
        <v>7270</v>
      </c>
      <c r="G9813" t="s">
        <v>7277</v>
      </c>
      <c r="H9813" t="s">
        <v>7278</v>
      </c>
      <c r="I9813">
        <v>268</v>
      </c>
      <c r="J9813">
        <v>60</v>
      </c>
      <c r="K9813">
        <v>53</v>
      </c>
      <c r="L9813">
        <v>43</v>
      </c>
      <c r="M9813">
        <v>104</v>
      </c>
      <c r="N9813">
        <v>220</v>
      </c>
      <c r="O9813">
        <v>155</v>
      </c>
      <c r="P9813">
        <v>44</v>
      </c>
      <c r="Q9813">
        <v>13</v>
      </c>
      <c r="R9813">
        <v>0</v>
      </c>
      <c r="S9813">
        <v>14</v>
      </c>
      <c r="T9813">
        <v>2</v>
      </c>
      <c r="U9813">
        <v>16</v>
      </c>
      <c r="V9813">
        <v>960</v>
      </c>
      <c r="W9813">
        <v>976</v>
      </c>
      <c r="X9813">
        <v>1827</v>
      </c>
      <c r="Y9813" s="2">
        <v>0.53420908593322391</v>
      </c>
      <c r="Z9813">
        <v>2024</v>
      </c>
      <c r="AA9813" s="1">
        <v>0.27916666666666667</v>
      </c>
      <c r="AB9813" s="1">
        <v>6.25E-2</v>
      </c>
      <c r="AC9813" s="1">
        <v>5.5208333333333331E-2</v>
      </c>
      <c r="AD9813" s="1">
        <v>4.4791666666666667E-2</v>
      </c>
      <c r="AE9813" s="1">
        <v>0.10833333333333334</v>
      </c>
      <c r="AF9813" s="1">
        <v>0.22916666666666666</v>
      </c>
      <c r="AG9813" s="1">
        <v>0.16145833333333334</v>
      </c>
      <c r="AH9813" s="1">
        <v>4.583333333333333E-2</v>
      </c>
      <c r="AI9813" s="1">
        <v>1.3541666666666667E-2</v>
      </c>
      <c r="AJ9813" s="1">
        <v>0</v>
      </c>
      <c r="AK9813" s="1">
        <v>1.4344262295081968E-2</v>
      </c>
      <c r="AL9813" s="1">
        <v>2.0491803278688526E-3</v>
      </c>
    </row>
    <row r="9814" spans="1:38" x14ac:dyDescent="0.35">
      <c r="A9814" t="s">
        <v>7</v>
      </c>
      <c r="B9814" s="6" t="s">
        <v>14487</v>
      </c>
      <c r="C9814" t="s">
        <v>14085</v>
      </c>
      <c r="D9814" t="s">
        <v>104</v>
      </c>
      <c r="E9814" t="s">
        <v>14889</v>
      </c>
      <c r="F9814" t="s">
        <v>7270</v>
      </c>
      <c r="G9814" t="s">
        <v>7279</v>
      </c>
      <c r="H9814" t="s">
        <v>7280</v>
      </c>
      <c r="I9814">
        <v>155</v>
      </c>
      <c r="J9814">
        <v>30</v>
      </c>
      <c r="K9814">
        <v>24</v>
      </c>
      <c r="L9814">
        <v>15</v>
      </c>
      <c r="M9814">
        <v>48</v>
      </c>
      <c r="N9814">
        <v>86</v>
      </c>
      <c r="O9814">
        <v>111</v>
      </c>
      <c r="P9814">
        <v>63</v>
      </c>
      <c r="Q9814">
        <v>16</v>
      </c>
      <c r="R9814">
        <v>0</v>
      </c>
      <c r="S9814">
        <v>2</v>
      </c>
      <c r="T9814">
        <v>5</v>
      </c>
      <c r="U9814">
        <v>7</v>
      </c>
      <c r="V9814">
        <v>548</v>
      </c>
      <c r="W9814">
        <v>555</v>
      </c>
      <c r="X9814">
        <v>1596</v>
      </c>
      <c r="Y9814" s="2">
        <v>0.34774436090225563</v>
      </c>
      <c r="Z9814">
        <v>2024</v>
      </c>
      <c r="AA9814" s="1">
        <v>0.28284671532846717</v>
      </c>
      <c r="AB9814" s="1">
        <v>5.4744525547445258E-2</v>
      </c>
      <c r="AC9814" s="1">
        <v>4.3795620437956206E-2</v>
      </c>
      <c r="AD9814" s="1">
        <v>2.7372262773722629E-2</v>
      </c>
      <c r="AE9814" s="1">
        <v>8.7591240875912413E-2</v>
      </c>
      <c r="AF9814" s="1">
        <v>0.15693430656934307</v>
      </c>
      <c r="AG9814" s="1">
        <v>0.20255474452554745</v>
      </c>
      <c r="AH9814" s="1">
        <v>0.11496350364963503</v>
      </c>
      <c r="AI9814" s="1">
        <v>2.9197080291970802E-2</v>
      </c>
      <c r="AJ9814" s="1">
        <v>0</v>
      </c>
      <c r="AK9814" s="1">
        <v>3.6036036036036037E-3</v>
      </c>
      <c r="AL9814" s="1">
        <v>9.0090090090090089E-3</v>
      </c>
    </row>
    <row r="9815" spans="1:38" x14ac:dyDescent="0.35">
      <c r="A9815" t="s">
        <v>7</v>
      </c>
      <c r="B9815" s="6" t="s">
        <v>14487</v>
      </c>
      <c r="C9815" t="s">
        <v>14085</v>
      </c>
      <c r="D9815" t="s">
        <v>107</v>
      </c>
      <c r="E9815" t="s">
        <v>14889</v>
      </c>
      <c r="F9815" t="s">
        <v>7270</v>
      </c>
      <c r="G9815" t="s">
        <v>7281</v>
      </c>
      <c r="H9815" t="s">
        <v>7282</v>
      </c>
      <c r="I9815">
        <v>190</v>
      </c>
      <c r="J9815">
        <v>60</v>
      </c>
      <c r="K9815">
        <v>45</v>
      </c>
      <c r="L9815">
        <v>25</v>
      </c>
      <c r="M9815">
        <v>95</v>
      </c>
      <c r="N9815">
        <v>215</v>
      </c>
      <c r="O9815">
        <v>127</v>
      </c>
      <c r="P9815">
        <v>62</v>
      </c>
      <c r="Q9815">
        <v>24</v>
      </c>
      <c r="R9815">
        <v>0</v>
      </c>
      <c r="S9815">
        <v>8</v>
      </c>
      <c r="T9815">
        <v>0</v>
      </c>
      <c r="U9815">
        <v>8</v>
      </c>
      <c r="V9815">
        <v>843</v>
      </c>
      <c r="W9815">
        <v>851</v>
      </c>
      <c r="X9815">
        <v>1695</v>
      </c>
      <c r="Y9815" s="2">
        <v>0.50206489675516219</v>
      </c>
      <c r="Z9815">
        <v>2024</v>
      </c>
      <c r="AA9815" s="1">
        <v>0.22538552787663108</v>
      </c>
      <c r="AB9815" s="1">
        <v>7.1174377224199295E-2</v>
      </c>
      <c r="AC9815" s="1">
        <v>5.3380782918149468E-2</v>
      </c>
      <c r="AD9815" s="1">
        <v>2.9655990510083038E-2</v>
      </c>
      <c r="AE9815" s="1">
        <v>0.11269276393831554</v>
      </c>
      <c r="AF9815" s="1">
        <v>0.25504151838671413</v>
      </c>
      <c r="AG9815" s="1">
        <v>0.15065243179122181</v>
      </c>
      <c r="AH9815" s="1">
        <v>7.354685646500593E-2</v>
      </c>
      <c r="AI9815" s="1">
        <v>2.8469750889679714E-2</v>
      </c>
      <c r="AJ9815" s="1">
        <v>0</v>
      </c>
      <c r="AK9815" s="1">
        <v>9.4007050528789656E-3</v>
      </c>
      <c r="AL9815" s="1">
        <v>0</v>
      </c>
    </row>
    <row r="9816" spans="1:38" x14ac:dyDescent="0.35">
      <c r="A9816" t="s">
        <v>7</v>
      </c>
      <c r="B9816" s="6" t="s">
        <v>14487</v>
      </c>
      <c r="C9816" t="s">
        <v>14085</v>
      </c>
      <c r="D9816" t="s">
        <v>110</v>
      </c>
      <c r="E9816" t="s">
        <v>14889</v>
      </c>
      <c r="F9816" t="s">
        <v>7270</v>
      </c>
      <c r="G9816" t="s">
        <v>7283</v>
      </c>
      <c r="H9816" t="s">
        <v>6829</v>
      </c>
      <c r="I9816">
        <v>169</v>
      </c>
      <c r="J9816">
        <v>39</v>
      </c>
      <c r="K9816">
        <v>31</v>
      </c>
      <c r="L9816">
        <v>39</v>
      </c>
      <c r="M9816">
        <v>85</v>
      </c>
      <c r="N9816">
        <v>207</v>
      </c>
      <c r="O9816">
        <v>132</v>
      </c>
      <c r="P9816">
        <v>51</v>
      </c>
      <c r="Q9816">
        <v>21</v>
      </c>
      <c r="R9816">
        <v>0</v>
      </c>
      <c r="S9816">
        <v>8</v>
      </c>
      <c r="T9816">
        <v>8</v>
      </c>
      <c r="U9816">
        <v>16</v>
      </c>
      <c r="V9816">
        <v>774</v>
      </c>
      <c r="W9816">
        <v>790</v>
      </c>
      <c r="X9816">
        <v>1464</v>
      </c>
      <c r="Y9816" s="2">
        <v>0.5396174863387978</v>
      </c>
      <c r="Z9816">
        <v>2024</v>
      </c>
      <c r="AA9816" s="1">
        <v>0.21834625322997417</v>
      </c>
      <c r="AB9816" s="1">
        <v>5.0387596899224806E-2</v>
      </c>
      <c r="AC9816" s="1">
        <v>4.0051679586563305E-2</v>
      </c>
      <c r="AD9816" s="1">
        <v>5.0387596899224806E-2</v>
      </c>
      <c r="AE9816" s="1">
        <v>0.10981912144702842</v>
      </c>
      <c r="AF9816" s="1">
        <v>0.26744186046511625</v>
      </c>
      <c r="AG9816" s="1">
        <v>0.17054263565891473</v>
      </c>
      <c r="AH9816" s="1">
        <v>6.589147286821706E-2</v>
      </c>
      <c r="AI9816" s="1">
        <v>2.7131782945736434E-2</v>
      </c>
      <c r="AJ9816" s="1">
        <v>0</v>
      </c>
      <c r="AK9816" s="1">
        <v>1.0126582278481013E-2</v>
      </c>
      <c r="AL9816" s="1">
        <v>1.0126582278481013E-2</v>
      </c>
    </row>
    <row r="9817" spans="1:38" x14ac:dyDescent="0.35">
      <c r="A9817" t="s">
        <v>7</v>
      </c>
      <c r="B9817" s="6" t="s">
        <v>14487</v>
      </c>
      <c r="C9817" t="s">
        <v>14085</v>
      </c>
      <c r="D9817" t="s">
        <v>113</v>
      </c>
      <c r="E9817" t="s">
        <v>14889</v>
      </c>
      <c r="F9817" t="s">
        <v>7270</v>
      </c>
      <c r="G9817" t="s">
        <v>7284</v>
      </c>
      <c r="H9817" t="s">
        <v>7285</v>
      </c>
      <c r="I9817">
        <v>135</v>
      </c>
      <c r="J9817">
        <v>21</v>
      </c>
      <c r="K9817">
        <v>34</v>
      </c>
      <c r="L9817">
        <v>16</v>
      </c>
      <c r="M9817">
        <v>55</v>
      </c>
      <c r="N9817">
        <v>110</v>
      </c>
      <c r="O9817">
        <v>123</v>
      </c>
      <c r="P9817">
        <v>47</v>
      </c>
      <c r="Q9817">
        <v>19</v>
      </c>
      <c r="R9817">
        <v>0</v>
      </c>
      <c r="S9817">
        <v>7</v>
      </c>
      <c r="T9817">
        <v>3</v>
      </c>
      <c r="U9817">
        <v>10</v>
      </c>
      <c r="V9817">
        <v>560</v>
      </c>
      <c r="W9817">
        <v>570</v>
      </c>
      <c r="X9817">
        <v>1400</v>
      </c>
      <c r="Y9817" s="2">
        <v>0.40714285714285714</v>
      </c>
      <c r="Z9817">
        <v>2024</v>
      </c>
      <c r="AA9817" s="1">
        <v>0.24107142857142858</v>
      </c>
      <c r="AB9817" s="1">
        <v>3.7499999999999999E-2</v>
      </c>
      <c r="AC9817" s="1">
        <v>6.0714285714285714E-2</v>
      </c>
      <c r="AD9817" s="1">
        <v>2.8571428571428571E-2</v>
      </c>
      <c r="AE9817" s="1">
        <v>9.8214285714285712E-2</v>
      </c>
      <c r="AF9817" s="1">
        <v>0.19642857142857142</v>
      </c>
      <c r="AG9817" s="1">
        <v>0.21964285714285714</v>
      </c>
      <c r="AH9817" s="1">
        <v>8.3928571428571422E-2</v>
      </c>
      <c r="AI9817" s="1">
        <v>3.3928571428571426E-2</v>
      </c>
      <c r="AJ9817" s="1">
        <v>0</v>
      </c>
      <c r="AK9817" s="1">
        <v>1.2280701754385965E-2</v>
      </c>
      <c r="AL9817" s="1">
        <v>5.263157894736842E-3</v>
      </c>
    </row>
    <row r="9818" spans="1:38" x14ac:dyDescent="0.35">
      <c r="A9818" t="s">
        <v>7</v>
      </c>
      <c r="B9818" s="6" t="s">
        <v>14487</v>
      </c>
      <c r="C9818" t="s">
        <v>14085</v>
      </c>
      <c r="D9818" t="s">
        <v>116</v>
      </c>
      <c r="E9818" t="s">
        <v>14889</v>
      </c>
      <c r="F9818" t="s">
        <v>7270</v>
      </c>
      <c r="G9818" t="s">
        <v>7286</v>
      </c>
      <c r="H9818" t="s">
        <v>7287</v>
      </c>
      <c r="I9818">
        <v>246</v>
      </c>
      <c r="J9818">
        <v>42</v>
      </c>
      <c r="K9818">
        <v>41</v>
      </c>
      <c r="L9818">
        <v>30</v>
      </c>
      <c r="M9818">
        <v>79</v>
      </c>
      <c r="N9818">
        <v>167</v>
      </c>
      <c r="O9818">
        <v>138</v>
      </c>
      <c r="P9818">
        <v>57</v>
      </c>
      <c r="Q9818">
        <v>22</v>
      </c>
      <c r="R9818">
        <v>2</v>
      </c>
      <c r="S9818">
        <v>6</v>
      </c>
      <c r="T9818">
        <v>2</v>
      </c>
      <c r="U9818">
        <v>10</v>
      </c>
      <c r="V9818">
        <v>822</v>
      </c>
      <c r="W9818">
        <v>832</v>
      </c>
      <c r="X9818">
        <v>1665</v>
      </c>
      <c r="Y9818" s="2">
        <v>0.49969969969969968</v>
      </c>
      <c r="Z9818">
        <v>2024</v>
      </c>
      <c r="AA9818" s="1">
        <v>0.29927007299270075</v>
      </c>
      <c r="AB9818" s="1">
        <v>5.1094890510948905E-2</v>
      </c>
      <c r="AC9818" s="1">
        <v>4.9878345498783457E-2</v>
      </c>
      <c r="AD9818" s="1">
        <v>3.6496350364963501E-2</v>
      </c>
      <c r="AE9818" s="1">
        <v>9.6107055961070553E-2</v>
      </c>
      <c r="AF9818" s="1">
        <v>0.20316301703163017</v>
      </c>
      <c r="AG9818" s="1">
        <v>0.16788321167883211</v>
      </c>
      <c r="AH9818" s="1">
        <v>6.9343065693430656E-2</v>
      </c>
      <c r="AI9818" s="1">
        <v>2.6763990267639901E-2</v>
      </c>
      <c r="AJ9818" s="1">
        <v>2.403846153846154E-3</v>
      </c>
      <c r="AK9818" s="1">
        <v>7.2115384615384619E-3</v>
      </c>
      <c r="AL9818" s="1">
        <v>2.403846153846154E-3</v>
      </c>
    </row>
    <row r="9819" spans="1:38" x14ac:dyDescent="0.35">
      <c r="A9819" t="s">
        <v>7</v>
      </c>
      <c r="B9819" s="6" t="s">
        <v>14487</v>
      </c>
      <c r="C9819" t="s">
        <v>14085</v>
      </c>
      <c r="D9819" t="s">
        <v>119</v>
      </c>
      <c r="E9819" t="s">
        <v>14889</v>
      </c>
      <c r="F9819" t="s">
        <v>7270</v>
      </c>
      <c r="G9819" t="s">
        <v>7288</v>
      </c>
      <c r="H9819" t="s">
        <v>7289</v>
      </c>
      <c r="I9819">
        <v>203</v>
      </c>
      <c r="J9819">
        <v>65</v>
      </c>
      <c r="K9819">
        <v>84</v>
      </c>
      <c r="L9819">
        <v>46</v>
      </c>
      <c r="M9819">
        <v>109</v>
      </c>
      <c r="N9819">
        <v>306</v>
      </c>
      <c r="O9819">
        <v>117</v>
      </c>
      <c r="P9819">
        <v>36</v>
      </c>
      <c r="Q9819">
        <v>27</v>
      </c>
      <c r="R9819">
        <v>1</v>
      </c>
      <c r="S9819">
        <v>7</v>
      </c>
      <c r="T9819">
        <v>5</v>
      </c>
      <c r="U9819">
        <v>13</v>
      </c>
      <c r="V9819">
        <v>993</v>
      </c>
      <c r="W9819">
        <v>1006</v>
      </c>
      <c r="X9819">
        <v>1756</v>
      </c>
      <c r="Y9819" s="2">
        <v>0.57289293849658318</v>
      </c>
      <c r="Z9819">
        <v>2024</v>
      </c>
      <c r="AA9819" s="1">
        <v>0.20443101711983888</v>
      </c>
      <c r="AB9819" s="1">
        <v>6.5458207452165157E-2</v>
      </c>
      <c r="AC9819" s="1">
        <v>8.4592145015105744E-2</v>
      </c>
      <c r="AD9819" s="1">
        <v>4.632426988922457E-2</v>
      </c>
      <c r="AE9819" s="1">
        <v>0.10976837865055387</v>
      </c>
      <c r="AF9819" s="1">
        <v>0.30815709969788518</v>
      </c>
      <c r="AG9819" s="1">
        <v>0.11782477341389729</v>
      </c>
      <c r="AH9819" s="1">
        <v>3.6253776435045321E-2</v>
      </c>
      <c r="AI9819" s="1">
        <v>2.7190332326283987E-2</v>
      </c>
      <c r="AJ9819" s="1">
        <v>9.9403578528827028E-4</v>
      </c>
      <c r="AK9819" s="1">
        <v>6.958250497017893E-3</v>
      </c>
      <c r="AL9819" s="1">
        <v>4.970178926441352E-3</v>
      </c>
    </row>
    <row r="9820" spans="1:38" x14ac:dyDescent="0.35">
      <c r="A9820" t="s">
        <v>7</v>
      </c>
      <c r="B9820" s="6" t="s">
        <v>14487</v>
      </c>
      <c r="C9820" t="s">
        <v>14085</v>
      </c>
      <c r="D9820" t="s">
        <v>122</v>
      </c>
      <c r="E9820" t="s">
        <v>14889</v>
      </c>
      <c r="F9820" t="s">
        <v>7270</v>
      </c>
      <c r="G9820" t="s">
        <v>7290</v>
      </c>
      <c r="H9820" t="s">
        <v>7291</v>
      </c>
      <c r="I9820">
        <v>134</v>
      </c>
      <c r="J9820">
        <v>27</v>
      </c>
      <c r="K9820">
        <v>29</v>
      </c>
      <c r="L9820">
        <v>32</v>
      </c>
      <c r="M9820">
        <v>81</v>
      </c>
      <c r="N9820">
        <v>155</v>
      </c>
      <c r="O9820">
        <v>129</v>
      </c>
      <c r="P9820">
        <v>61</v>
      </c>
      <c r="Q9820">
        <v>14</v>
      </c>
      <c r="R9820">
        <v>0</v>
      </c>
      <c r="S9820">
        <v>8</v>
      </c>
      <c r="T9820">
        <v>12</v>
      </c>
      <c r="U9820">
        <v>20</v>
      </c>
      <c r="V9820">
        <v>662</v>
      </c>
      <c r="W9820">
        <v>682</v>
      </c>
      <c r="X9820">
        <v>1592</v>
      </c>
      <c r="Y9820" s="2">
        <v>0.42839195979899497</v>
      </c>
      <c r="Z9820">
        <v>2024</v>
      </c>
      <c r="AA9820" s="1">
        <v>0.20241691842900303</v>
      </c>
      <c r="AB9820" s="1">
        <v>4.0785498489425982E-2</v>
      </c>
      <c r="AC9820" s="1">
        <v>4.3806646525679761E-2</v>
      </c>
      <c r="AD9820" s="1">
        <v>4.8338368580060423E-2</v>
      </c>
      <c r="AE9820" s="1">
        <v>0.12235649546827794</v>
      </c>
      <c r="AF9820" s="1">
        <v>0.23413897280966767</v>
      </c>
      <c r="AG9820" s="1">
        <v>0.19486404833836857</v>
      </c>
      <c r="AH9820" s="1">
        <v>9.2145015105740177E-2</v>
      </c>
      <c r="AI9820" s="1">
        <v>2.1148036253776436E-2</v>
      </c>
      <c r="AJ9820" s="1">
        <v>0</v>
      </c>
      <c r="AK9820" s="1">
        <v>1.1730205278592375E-2</v>
      </c>
      <c r="AL9820" s="1">
        <v>1.7595307917888565E-2</v>
      </c>
    </row>
    <row r="9821" spans="1:38" x14ac:dyDescent="0.35">
      <c r="A9821" t="s">
        <v>7</v>
      </c>
      <c r="B9821" s="6" t="s">
        <v>14487</v>
      </c>
      <c r="C9821" t="s">
        <v>14085</v>
      </c>
      <c r="D9821" t="s">
        <v>144</v>
      </c>
      <c r="E9821" t="s">
        <v>14889</v>
      </c>
      <c r="F9821" t="s">
        <v>7270</v>
      </c>
      <c r="G9821" t="s">
        <v>7292</v>
      </c>
      <c r="H9821" t="s">
        <v>7293</v>
      </c>
      <c r="I9821">
        <v>260</v>
      </c>
      <c r="J9821">
        <v>40</v>
      </c>
      <c r="K9821">
        <v>39</v>
      </c>
      <c r="L9821">
        <v>25</v>
      </c>
      <c r="M9821">
        <v>73</v>
      </c>
      <c r="N9821">
        <v>156</v>
      </c>
      <c r="O9821">
        <v>110</v>
      </c>
      <c r="P9821">
        <v>59</v>
      </c>
      <c r="Q9821">
        <v>11</v>
      </c>
      <c r="R9821">
        <v>0</v>
      </c>
      <c r="S9821">
        <v>7</v>
      </c>
      <c r="T9821">
        <v>6</v>
      </c>
      <c r="U9821">
        <v>13</v>
      </c>
      <c r="V9821">
        <v>773</v>
      </c>
      <c r="W9821">
        <v>786</v>
      </c>
      <c r="X9821">
        <v>1750</v>
      </c>
      <c r="Y9821" s="2">
        <v>0.44914285714285712</v>
      </c>
      <c r="Z9821">
        <v>2024</v>
      </c>
      <c r="AA9821" s="1">
        <v>0.33635187580853815</v>
      </c>
      <c r="AB9821" s="1">
        <v>5.1746442432082797E-2</v>
      </c>
      <c r="AC9821" s="1">
        <v>5.0452781371280724E-2</v>
      </c>
      <c r="AD9821" s="1">
        <v>3.2341526520051747E-2</v>
      </c>
      <c r="AE9821" s="1">
        <v>9.4437257438551095E-2</v>
      </c>
      <c r="AF9821" s="1">
        <v>0.20181112548512289</v>
      </c>
      <c r="AG9821" s="1">
        <v>0.14230271668822769</v>
      </c>
      <c r="AH9821" s="1">
        <v>7.6326002587322125E-2</v>
      </c>
      <c r="AI9821" s="1">
        <v>1.4230271668822769E-2</v>
      </c>
      <c r="AJ9821" s="1">
        <v>0</v>
      </c>
      <c r="AK9821" s="1">
        <v>8.9058524173027988E-3</v>
      </c>
      <c r="AL9821" s="1">
        <v>7.6335877862595417E-3</v>
      </c>
    </row>
    <row r="9822" spans="1:38" x14ac:dyDescent="0.35">
      <c r="A9822" t="s">
        <v>7</v>
      </c>
      <c r="B9822" s="6" t="s">
        <v>14487</v>
      </c>
      <c r="C9822" t="s">
        <v>14085</v>
      </c>
      <c r="D9822" t="s">
        <v>148</v>
      </c>
      <c r="E9822" t="s">
        <v>14889</v>
      </c>
      <c r="F9822" t="s">
        <v>7270</v>
      </c>
      <c r="G9822" t="s">
        <v>7294</v>
      </c>
      <c r="H9822" t="s">
        <v>7295</v>
      </c>
      <c r="I9822">
        <v>171</v>
      </c>
      <c r="J9822">
        <v>43</v>
      </c>
      <c r="K9822">
        <v>48</v>
      </c>
      <c r="L9822">
        <v>17</v>
      </c>
      <c r="M9822">
        <v>45</v>
      </c>
      <c r="N9822">
        <v>123</v>
      </c>
      <c r="O9822">
        <v>163</v>
      </c>
      <c r="P9822">
        <v>54</v>
      </c>
      <c r="Q9822">
        <v>21</v>
      </c>
      <c r="R9822">
        <v>0</v>
      </c>
      <c r="S9822">
        <v>7</v>
      </c>
      <c r="T9822">
        <v>9</v>
      </c>
      <c r="U9822">
        <v>16</v>
      </c>
      <c r="V9822">
        <v>685</v>
      </c>
      <c r="W9822">
        <v>701</v>
      </c>
      <c r="X9822">
        <v>1718</v>
      </c>
      <c r="Y9822" s="2">
        <v>0.40803259604190922</v>
      </c>
      <c r="Z9822">
        <v>2024</v>
      </c>
      <c r="AA9822" s="1">
        <v>0.24963503649635035</v>
      </c>
      <c r="AB9822" s="1">
        <v>6.2773722627737227E-2</v>
      </c>
      <c r="AC9822" s="1">
        <v>7.0072992700729933E-2</v>
      </c>
      <c r="AD9822" s="1">
        <v>2.4817518248175182E-2</v>
      </c>
      <c r="AE9822" s="1">
        <v>6.569343065693431E-2</v>
      </c>
      <c r="AF9822" s="1">
        <v>0.17956204379562044</v>
      </c>
      <c r="AG9822" s="1">
        <v>0.23795620437956205</v>
      </c>
      <c r="AH9822" s="1">
        <v>7.8832116788321166E-2</v>
      </c>
      <c r="AI9822" s="1">
        <v>3.0656934306569343E-2</v>
      </c>
      <c r="AJ9822" s="1">
        <v>0</v>
      </c>
      <c r="AK9822" s="1">
        <v>9.9857346647646214E-3</v>
      </c>
      <c r="AL9822" s="1">
        <v>1.2838801711840228E-2</v>
      </c>
    </row>
    <row r="9823" spans="1:38" x14ac:dyDescent="0.35">
      <c r="A9823" t="s">
        <v>7</v>
      </c>
      <c r="B9823" s="6" t="s">
        <v>14487</v>
      </c>
      <c r="C9823" t="s">
        <v>14085</v>
      </c>
      <c r="D9823" t="s">
        <v>25</v>
      </c>
      <c r="E9823" t="s">
        <v>14889</v>
      </c>
      <c r="F9823" t="s">
        <v>7270</v>
      </c>
      <c r="G9823" t="s">
        <v>7296</v>
      </c>
      <c r="H9823" t="s">
        <v>7297</v>
      </c>
      <c r="I9823">
        <v>131</v>
      </c>
      <c r="J9823">
        <v>63</v>
      </c>
      <c r="K9823">
        <v>67</v>
      </c>
      <c r="L9823">
        <v>32</v>
      </c>
      <c r="M9823">
        <v>105</v>
      </c>
      <c r="N9823">
        <v>157</v>
      </c>
      <c r="O9823">
        <v>256</v>
      </c>
      <c r="P9823">
        <v>63</v>
      </c>
      <c r="Q9823">
        <v>29</v>
      </c>
      <c r="R9823">
        <v>0</v>
      </c>
      <c r="S9823">
        <v>0</v>
      </c>
      <c r="T9823">
        <v>0</v>
      </c>
      <c r="U9823">
        <v>0</v>
      </c>
      <c r="V9823">
        <v>903</v>
      </c>
      <c r="W9823">
        <v>903</v>
      </c>
      <c r="X9823">
        <v>1855</v>
      </c>
      <c r="Y9823" s="2">
        <v>0.48679245283018868</v>
      </c>
      <c r="Z9823">
        <v>2024</v>
      </c>
      <c r="AA9823" s="1">
        <v>0.14507198228128459</v>
      </c>
      <c r="AB9823" s="1">
        <v>6.9767441860465115E-2</v>
      </c>
      <c r="AC9823" s="1">
        <v>7.4197120708748621E-2</v>
      </c>
      <c r="AD9823" s="1">
        <v>3.5437430786267994E-2</v>
      </c>
      <c r="AE9823" s="1">
        <v>0.11627906976744186</v>
      </c>
      <c r="AF9823" s="1">
        <v>0.17386489479512734</v>
      </c>
      <c r="AG9823" s="1">
        <v>0.28349944629014395</v>
      </c>
      <c r="AH9823" s="1">
        <v>6.9767441860465115E-2</v>
      </c>
      <c r="AI9823" s="1">
        <v>3.2115171650055369E-2</v>
      </c>
      <c r="AJ9823" s="1">
        <v>0</v>
      </c>
      <c r="AK9823" s="1">
        <v>0</v>
      </c>
      <c r="AL9823" s="1">
        <v>0</v>
      </c>
    </row>
    <row r="9824" spans="1:38" x14ac:dyDescent="0.35">
      <c r="A9824" t="s">
        <v>7</v>
      </c>
      <c r="B9824" s="6" t="s">
        <v>14487</v>
      </c>
      <c r="C9824" t="s">
        <v>14085</v>
      </c>
      <c r="D9824" t="s">
        <v>28</v>
      </c>
      <c r="E9824" t="s">
        <v>14889</v>
      </c>
      <c r="F9824" t="s">
        <v>7270</v>
      </c>
      <c r="G9824" t="s">
        <v>7298</v>
      </c>
      <c r="H9824" t="s">
        <v>7299</v>
      </c>
      <c r="I9824">
        <v>157</v>
      </c>
      <c r="J9824">
        <v>51</v>
      </c>
      <c r="K9824">
        <v>46</v>
      </c>
      <c r="L9824">
        <v>36</v>
      </c>
      <c r="M9824">
        <v>84</v>
      </c>
      <c r="N9824">
        <v>144</v>
      </c>
      <c r="O9824">
        <v>154</v>
      </c>
      <c r="P9824">
        <v>37</v>
      </c>
      <c r="Q9824">
        <v>12</v>
      </c>
      <c r="R9824">
        <v>0</v>
      </c>
      <c r="S9824">
        <v>8</v>
      </c>
      <c r="T9824">
        <v>6</v>
      </c>
      <c r="U9824">
        <v>14</v>
      </c>
      <c r="V9824">
        <v>721</v>
      </c>
      <c r="W9824">
        <v>735</v>
      </c>
      <c r="X9824">
        <v>1555</v>
      </c>
      <c r="Y9824" s="2">
        <v>0.47266881028938906</v>
      </c>
      <c r="Z9824">
        <v>2024</v>
      </c>
      <c r="AA9824" s="1">
        <v>0.21775312066574201</v>
      </c>
      <c r="AB9824" s="1">
        <v>7.0735090152565877E-2</v>
      </c>
      <c r="AC9824" s="1">
        <v>6.3800277392510402E-2</v>
      </c>
      <c r="AD9824" s="1">
        <v>4.9930651872399444E-2</v>
      </c>
      <c r="AE9824" s="1">
        <v>0.11650485436893204</v>
      </c>
      <c r="AF9824" s="1">
        <v>0.19972260748959778</v>
      </c>
      <c r="AG9824" s="1">
        <v>0.21359223300970873</v>
      </c>
      <c r="AH9824" s="1">
        <v>5.1317614424410539E-2</v>
      </c>
      <c r="AI9824" s="1">
        <v>1.6643550624133148E-2</v>
      </c>
      <c r="AJ9824" s="1">
        <v>0</v>
      </c>
      <c r="AK9824" s="1">
        <v>1.0884353741496598E-2</v>
      </c>
      <c r="AL9824" s="1">
        <v>8.1632653061224497E-3</v>
      </c>
    </row>
    <row r="9825" spans="1:38" x14ac:dyDescent="0.35">
      <c r="A9825" t="s">
        <v>7</v>
      </c>
      <c r="B9825" s="6" t="s">
        <v>14487</v>
      </c>
      <c r="C9825" t="s">
        <v>14085</v>
      </c>
      <c r="D9825" t="s">
        <v>31</v>
      </c>
      <c r="E9825" t="s">
        <v>14889</v>
      </c>
      <c r="F9825" t="s">
        <v>7270</v>
      </c>
      <c r="G9825" t="s">
        <v>7300</v>
      </c>
      <c r="H9825" t="s">
        <v>7301</v>
      </c>
      <c r="I9825">
        <v>238</v>
      </c>
      <c r="J9825">
        <v>69</v>
      </c>
      <c r="K9825">
        <v>54</v>
      </c>
      <c r="L9825">
        <v>40</v>
      </c>
      <c r="M9825">
        <v>99</v>
      </c>
      <c r="N9825">
        <v>222</v>
      </c>
      <c r="O9825">
        <v>159</v>
      </c>
      <c r="P9825">
        <v>44</v>
      </c>
      <c r="Q9825">
        <v>17</v>
      </c>
      <c r="R9825">
        <v>0</v>
      </c>
      <c r="S9825">
        <v>8</v>
      </c>
      <c r="T9825">
        <v>8</v>
      </c>
      <c r="U9825">
        <v>16</v>
      </c>
      <c r="V9825">
        <v>942</v>
      </c>
      <c r="W9825">
        <v>958</v>
      </c>
      <c r="X9825">
        <v>1779</v>
      </c>
      <c r="Y9825" s="2">
        <v>0.53850477796514895</v>
      </c>
      <c r="Z9825">
        <v>2024</v>
      </c>
      <c r="AA9825" s="1">
        <v>0.25265392781316348</v>
      </c>
      <c r="AB9825" s="1">
        <v>7.32484076433121E-2</v>
      </c>
      <c r="AC9825" s="1">
        <v>5.7324840764331211E-2</v>
      </c>
      <c r="AD9825" s="1">
        <v>4.2462845010615709E-2</v>
      </c>
      <c r="AE9825" s="1">
        <v>0.10509554140127389</v>
      </c>
      <c r="AF9825" s="1">
        <v>0.2356687898089172</v>
      </c>
      <c r="AG9825" s="1">
        <v>0.16878980891719744</v>
      </c>
      <c r="AH9825" s="1">
        <v>4.6709129511677279E-2</v>
      </c>
      <c r="AI9825" s="1">
        <v>1.8046709129511677E-2</v>
      </c>
      <c r="AJ9825" s="1">
        <v>0</v>
      </c>
      <c r="AK9825" s="1">
        <v>8.350730688935281E-3</v>
      </c>
      <c r="AL9825" s="1">
        <v>8.350730688935281E-3</v>
      </c>
    </row>
    <row r="9826" spans="1:38" x14ac:dyDescent="0.35">
      <c r="A9826" t="s">
        <v>7</v>
      </c>
      <c r="B9826" s="6" t="s">
        <v>14487</v>
      </c>
      <c r="C9826" t="s">
        <v>14085</v>
      </c>
      <c r="D9826" t="s">
        <v>34</v>
      </c>
      <c r="E9826" t="s">
        <v>14889</v>
      </c>
      <c r="F9826" t="s">
        <v>7270</v>
      </c>
      <c r="G9826" t="s">
        <v>7302</v>
      </c>
      <c r="H9826" t="s">
        <v>7303</v>
      </c>
      <c r="I9826">
        <v>172</v>
      </c>
      <c r="J9826">
        <v>69</v>
      </c>
      <c r="K9826">
        <v>38</v>
      </c>
      <c r="L9826">
        <v>52</v>
      </c>
      <c r="M9826">
        <v>105</v>
      </c>
      <c r="N9826">
        <v>224</v>
      </c>
      <c r="O9826">
        <v>94</v>
      </c>
      <c r="P9826">
        <v>36</v>
      </c>
      <c r="Q9826">
        <v>14</v>
      </c>
      <c r="R9826">
        <v>0</v>
      </c>
      <c r="S9826">
        <v>6</v>
      </c>
      <c r="T9826">
        <v>0</v>
      </c>
      <c r="U9826">
        <v>6</v>
      </c>
      <c r="V9826">
        <v>804</v>
      </c>
      <c r="W9826">
        <v>810</v>
      </c>
      <c r="X9826">
        <v>1476</v>
      </c>
      <c r="Y9826" s="2">
        <v>0.54878048780487809</v>
      </c>
      <c r="Z9826">
        <v>2024</v>
      </c>
      <c r="AA9826" s="1">
        <v>0.21393034825870647</v>
      </c>
      <c r="AB9826" s="1">
        <v>8.5820895522388058E-2</v>
      </c>
      <c r="AC9826" s="1">
        <v>4.7263681592039801E-2</v>
      </c>
      <c r="AD9826" s="1">
        <v>6.4676616915422883E-2</v>
      </c>
      <c r="AE9826" s="1">
        <v>0.13059701492537312</v>
      </c>
      <c r="AF9826" s="1">
        <v>0.27860696517412936</v>
      </c>
      <c r="AG9826" s="1">
        <v>0.11691542288557213</v>
      </c>
      <c r="AH9826" s="1">
        <v>4.4776119402985072E-2</v>
      </c>
      <c r="AI9826" s="1">
        <v>1.7412935323383085E-2</v>
      </c>
      <c r="AJ9826" s="1">
        <v>0</v>
      </c>
      <c r="AK9826" s="1">
        <v>7.4074074074074077E-3</v>
      </c>
      <c r="AL9826" s="1">
        <v>0</v>
      </c>
    </row>
    <row r="9827" spans="1:38" x14ac:dyDescent="0.35">
      <c r="A9827" t="s">
        <v>7</v>
      </c>
      <c r="B9827" s="6" t="s">
        <v>14487</v>
      </c>
      <c r="C9827" t="s">
        <v>14085</v>
      </c>
      <c r="D9827" t="s">
        <v>37</v>
      </c>
      <c r="E9827" t="s">
        <v>14889</v>
      </c>
      <c r="F9827" t="s">
        <v>7270</v>
      </c>
      <c r="G9827" t="s">
        <v>7304</v>
      </c>
      <c r="H9827" t="s">
        <v>7305</v>
      </c>
      <c r="I9827">
        <v>107</v>
      </c>
      <c r="J9827">
        <v>62</v>
      </c>
      <c r="K9827">
        <v>51</v>
      </c>
      <c r="L9827">
        <v>58</v>
      </c>
      <c r="M9827">
        <v>109</v>
      </c>
      <c r="N9827">
        <v>249</v>
      </c>
      <c r="O9827">
        <v>91</v>
      </c>
      <c r="P9827">
        <v>26</v>
      </c>
      <c r="Q9827">
        <v>7</v>
      </c>
      <c r="R9827">
        <v>0</v>
      </c>
      <c r="S9827">
        <v>5</v>
      </c>
      <c r="T9827">
        <v>5</v>
      </c>
      <c r="U9827">
        <v>10</v>
      </c>
      <c r="V9827">
        <v>760</v>
      </c>
      <c r="W9827">
        <v>770</v>
      </c>
      <c r="X9827">
        <v>1246</v>
      </c>
      <c r="Y9827" s="2">
        <v>0.6179775280898876</v>
      </c>
      <c r="Z9827">
        <v>2024</v>
      </c>
      <c r="AA9827" s="1">
        <v>0.14078947368421052</v>
      </c>
      <c r="AB9827" s="1">
        <v>8.1578947368421056E-2</v>
      </c>
      <c r="AC9827" s="1">
        <v>6.7105263157894737E-2</v>
      </c>
      <c r="AD9827" s="1">
        <v>7.6315789473684212E-2</v>
      </c>
      <c r="AE9827" s="1">
        <v>0.14342105263157895</v>
      </c>
      <c r="AF9827" s="1">
        <v>0.32763157894736844</v>
      </c>
      <c r="AG9827" s="1">
        <v>0.11973684210526316</v>
      </c>
      <c r="AH9827" s="1">
        <v>3.4210526315789476E-2</v>
      </c>
      <c r="AI9827" s="1">
        <v>9.2105263157894728E-3</v>
      </c>
      <c r="AJ9827" s="1">
        <v>0</v>
      </c>
      <c r="AK9827" s="1">
        <v>6.4935064935064939E-3</v>
      </c>
      <c r="AL9827" s="1">
        <v>6.4935064935064939E-3</v>
      </c>
    </row>
    <row r="9828" spans="1:38" x14ac:dyDescent="0.35">
      <c r="A9828" t="s">
        <v>7</v>
      </c>
      <c r="B9828" s="6" t="s">
        <v>14487</v>
      </c>
      <c r="C9828" t="s">
        <v>14085</v>
      </c>
      <c r="D9828" t="s">
        <v>40</v>
      </c>
      <c r="E9828" t="s">
        <v>14889</v>
      </c>
      <c r="F9828" t="s">
        <v>7270</v>
      </c>
      <c r="G9828" t="s">
        <v>7306</v>
      </c>
      <c r="H9828" t="s">
        <v>7307</v>
      </c>
      <c r="I9828">
        <v>208</v>
      </c>
      <c r="J9828">
        <v>93</v>
      </c>
      <c r="K9828">
        <v>62</v>
      </c>
      <c r="L9828">
        <v>75</v>
      </c>
      <c r="M9828">
        <v>141</v>
      </c>
      <c r="N9828">
        <v>375</v>
      </c>
      <c r="O9828">
        <v>125</v>
      </c>
      <c r="P9828">
        <v>33</v>
      </c>
      <c r="Q9828">
        <v>18</v>
      </c>
      <c r="R9828">
        <v>1</v>
      </c>
      <c r="S9828">
        <v>9</v>
      </c>
      <c r="T9828">
        <v>3</v>
      </c>
      <c r="U9828">
        <v>13</v>
      </c>
      <c r="V9828">
        <v>1130</v>
      </c>
      <c r="W9828">
        <v>1143</v>
      </c>
      <c r="X9828">
        <v>1735</v>
      </c>
      <c r="Y9828" s="2">
        <v>0.65878962536023056</v>
      </c>
      <c r="Z9828">
        <v>2024</v>
      </c>
      <c r="AA9828" s="1">
        <v>0.18407079646017699</v>
      </c>
      <c r="AB9828" s="1">
        <v>8.2300884955752218E-2</v>
      </c>
      <c r="AC9828" s="1">
        <v>5.4867256637168141E-2</v>
      </c>
      <c r="AD9828" s="1">
        <v>6.637168141592921E-2</v>
      </c>
      <c r="AE9828" s="1">
        <v>0.12477876106194691</v>
      </c>
      <c r="AF9828" s="1">
        <v>0.33185840707964603</v>
      </c>
      <c r="AG9828" s="1">
        <v>0.11061946902654868</v>
      </c>
      <c r="AH9828" s="1">
        <v>2.9203539823008849E-2</v>
      </c>
      <c r="AI9828" s="1">
        <v>1.5929203539823009E-2</v>
      </c>
      <c r="AJ9828" s="1">
        <v>8.7489063867016625E-4</v>
      </c>
      <c r="AK9828" s="1">
        <v>7.874015748031496E-3</v>
      </c>
      <c r="AL9828" s="1">
        <v>2.6246719160104987E-3</v>
      </c>
    </row>
    <row r="9829" spans="1:38" x14ac:dyDescent="0.35">
      <c r="A9829" t="s">
        <v>7</v>
      </c>
      <c r="B9829" s="6" t="s">
        <v>14487</v>
      </c>
      <c r="C9829" t="s">
        <v>14085</v>
      </c>
      <c r="D9829" t="s">
        <v>43</v>
      </c>
      <c r="E9829" t="s">
        <v>14889</v>
      </c>
      <c r="F9829" t="s">
        <v>7270</v>
      </c>
      <c r="G9829" t="s">
        <v>7308</v>
      </c>
      <c r="H9829" t="s">
        <v>7309</v>
      </c>
      <c r="I9829">
        <v>232</v>
      </c>
      <c r="J9829">
        <v>88</v>
      </c>
      <c r="K9829">
        <v>70</v>
      </c>
      <c r="L9829">
        <v>60</v>
      </c>
      <c r="M9829">
        <v>182</v>
      </c>
      <c r="N9829">
        <v>252</v>
      </c>
      <c r="O9829">
        <v>161</v>
      </c>
      <c r="P9829">
        <v>67</v>
      </c>
      <c r="Q9829">
        <v>13</v>
      </c>
      <c r="R9829">
        <v>0</v>
      </c>
      <c r="S9829">
        <v>5</v>
      </c>
      <c r="T9829">
        <v>3</v>
      </c>
      <c r="U9829">
        <v>8</v>
      </c>
      <c r="V9829">
        <v>1125</v>
      </c>
      <c r="W9829">
        <v>1133</v>
      </c>
      <c r="X9829">
        <v>1918</v>
      </c>
      <c r="Y9829" s="2">
        <v>0.59071949947862357</v>
      </c>
      <c r="Z9829">
        <v>2024</v>
      </c>
      <c r="AA9829" s="1">
        <v>0.20622222222222222</v>
      </c>
      <c r="AB9829" s="1">
        <v>7.8222222222222221E-2</v>
      </c>
      <c r="AC9829" s="1">
        <v>6.222222222222222E-2</v>
      </c>
      <c r="AD9829" s="1">
        <v>5.3333333333333337E-2</v>
      </c>
      <c r="AE9829" s="1">
        <v>0.16177777777777777</v>
      </c>
      <c r="AF9829" s="1">
        <v>0.224</v>
      </c>
      <c r="AG9829" s="1">
        <v>0.14311111111111111</v>
      </c>
      <c r="AH9829" s="1">
        <v>5.9555555555555556E-2</v>
      </c>
      <c r="AI9829" s="1">
        <v>1.1555555555555555E-2</v>
      </c>
      <c r="AJ9829" s="1">
        <v>0</v>
      </c>
      <c r="AK9829" s="1">
        <v>4.4130626654898496E-3</v>
      </c>
      <c r="AL9829" s="1">
        <v>2.6478375992939102E-3</v>
      </c>
    </row>
    <row r="9830" spans="1:38" x14ac:dyDescent="0.35">
      <c r="A9830" t="s">
        <v>7</v>
      </c>
      <c r="B9830" s="6" t="s">
        <v>14487</v>
      </c>
      <c r="C9830" t="s">
        <v>14085</v>
      </c>
      <c r="D9830" t="s">
        <v>46</v>
      </c>
      <c r="E9830" t="s">
        <v>14889</v>
      </c>
      <c r="F9830" t="s">
        <v>7270</v>
      </c>
      <c r="G9830" t="s">
        <v>7310</v>
      </c>
      <c r="H9830" t="s">
        <v>7311</v>
      </c>
      <c r="I9830">
        <v>101</v>
      </c>
      <c r="J9830">
        <v>33</v>
      </c>
      <c r="K9830">
        <v>34</v>
      </c>
      <c r="L9830">
        <v>19</v>
      </c>
      <c r="M9830">
        <v>58</v>
      </c>
      <c r="N9830">
        <v>97</v>
      </c>
      <c r="O9830">
        <v>117</v>
      </c>
      <c r="P9830">
        <v>25</v>
      </c>
      <c r="Q9830">
        <v>12</v>
      </c>
      <c r="R9830">
        <v>1</v>
      </c>
      <c r="S9830">
        <v>7</v>
      </c>
      <c r="T9830">
        <v>5</v>
      </c>
      <c r="U9830">
        <v>13</v>
      </c>
      <c r="V9830">
        <v>496</v>
      </c>
      <c r="W9830">
        <v>509</v>
      </c>
      <c r="X9830">
        <v>1076</v>
      </c>
      <c r="Y9830" s="2">
        <v>0.47304832713754646</v>
      </c>
      <c r="Z9830">
        <v>2024</v>
      </c>
      <c r="AA9830" s="1">
        <v>0.20362903225806453</v>
      </c>
      <c r="AB9830" s="1">
        <v>6.6532258064516125E-2</v>
      </c>
      <c r="AC9830" s="1">
        <v>6.8548387096774188E-2</v>
      </c>
      <c r="AD9830" s="1">
        <v>3.8306451612903226E-2</v>
      </c>
      <c r="AE9830" s="1">
        <v>0.11693548387096774</v>
      </c>
      <c r="AF9830" s="1">
        <v>0.19556451612903225</v>
      </c>
      <c r="AG9830" s="1">
        <v>0.23588709677419356</v>
      </c>
      <c r="AH9830" s="1">
        <v>5.040322580645161E-2</v>
      </c>
      <c r="AI9830" s="1">
        <v>2.4193548387096774E-2</v>
      </c>
      <c r="AJ9830" s="1">
        <v>1.9646365422396855E-3</v>
      </c>
      <c r="AK9830" s="1">
        <v>1.37524557956778E-2</v>
      </c>
      <c r="AL9830" s="1">
        <v>9.823182711198428E-3</v>
      </c>
    </row>
    <row r="9831" spans="1:38" x14ac:dyDescent="0.35">
      <c r="A9831" t="s">
        <v>7</v>
      </c>
      <c r="B9831" s="6" t="s">
        <v>14487</v>
      </c>
      <c r="C9831" t="s">
        <v>14085</v>
      </c>
      <c r="D9831" t="s">
        <v>49</v>
      </c>
      <c r="E9831" t="s">
        <v>14889</v>
      </c>
      <c r="F9831" t="s">
        <v>7270</v>
      </c>
      <c r="G9831" t="s">
        <v>7312</v>
      </c>
      <c r="H9831" t="s">
        <v>7313</v>
      </c>
      <c r="I9831">
        <v>131</v>
      </c>
      <c r="J9831">
        <v>60</v>
      </c>
      <c r="K9831">
        <v>39</v>
      </c>
      <c r="L9831">
        <v>33</v>
      </c>
      <c r="M9831">
        <v>76</v>
      </c>
      <c r="N9831">
        <v>130</v>
      </c>
      <c r="O9831">
        <v>131</v>
      </c>
      <c r="P9831">
        <v>25</v>
      </c>
      <c r="Q9831">
        <v>23</v>
      </c>
      <c r="R9831">
        <v>0</v>
      </c>
      <c r="S9831">
        <v>6</v>
      </c>
      <c r="T9831">
        <v>4</v>
      </c>
      <c r="U9831">
        <v>10</v>
      </c>
      <c r="V9831">
        <v>648</v>
      </c>
      <c r="W9831">
        <v>658</v>
      </c>
      <c r="X9831">
        <v>1288</v>
      </c>
      <c r="Y9831" s="2">
        <v>0.51086956521739135</v>
      </c>
      <c r="Z9831">
        <v>2024</v>
      </c>
      <c r="AA9831" s="1">
        <v>0.2021604938271605</v>
      </c>
      <c r="AB9831" s="1">
        <v>9.2592592592592587E-2</v>
      </c>
      <c r="AC9831" s="1">
        <v>6.0185185185185182E-2</v>
      </c>
      <c r="AD9831" s="1">
        <v>5.0925925925925923E-2</v>
      </c>
      <c r="AE9831" s="1">
        <v>0.11728395061728394</v>
      </c>
      <c r="AF9831" s="1">
        <v>0.20061728395061729</v>
      </c>
      <c r="AG9831" s="1">
        <v>0.2021604938271605</v>
      </c>
      <c r="AH9831" s="1">
        <v>3.8580246913580245E-2</v>
      </c>
      <c r="AI9831" s="1">
        <v>3.5493827160493825E-2</v>
      </c>
      <c r="AJ9831" s="1">
        <v>0</v>
      </c>
      <c r="AK9831" s="1">
        <v>9.11854103343465E-3</v>
      </c>
      <c r="AL9831" s="1">
        <v>6.0790273556231003E-3</v>
      </c>
    </row>
    <row r="9832" spans="1:38" x14ac:dyDescent="0.35">
      <c r="A9832" t="s">
        <v>7</v>
      </c>
      <c r="B9832" s="6" t="s">
        <v>14487</v>
      </c>
      <c r="C9832" t="s">
        <v>15247</v>
      </c>
      <c r="D9832" t="s">
        <v>9</v>
      </c>
      <c r="E9832" t="s">
        <v>14889</v>
      </c>
      <c r="F9832" t="s">
        <v>7315</v>
      </c>
      <c r="G9832" t="s">
        <v>7316</v>
      </c>
      <c r="H9832" t="s">
        <v>7317</v>
      </c>
      <c r="I9832">
        <v>154</v>
      </c>
      <c r="J9832">
        <v>27</v>
      </c>
      <c r="K9832">
        <v>26</v>
      </c>
      <c r="L9832">
        <v>14</v>
      </c>
      <c r="M9832">
        <v>53</v>
      </c>
      <c r="N9832">
        <v>82</v>
      </c>
      <c r="O9832">
        <v>122</v>
      </c>
      <c r="P9832">
        <v>57</v>
      </c>
      <c r="Q9832">
        <v>12</v>
      </c>
      <c r="R9832">
        <v>0</v>
      </c>
      <c r="S9832">
        <v>8</v>
      </c>
      <c r="T9832">
        <v>3</v>
      </c>
      <c r="U9832">
        <v>11</v>
      </c>
      <c r="V9832">
        <v>547</v>
      </c>
      <c r="W9832">
        <v>558</v>
      </c>
      <c r="X9832">
        <v>1374</v>
      </c>
      <c r="Y9832" s="2">
        <v>0.40611353711790393</v>
      </c>
      <c r="Z9832">
        <v>2024</v>
      </c>
      <c r="AA9832" s="1">
        <v>0.28153564899451555</v>
      </c>
      <c r="AB9832" s="1">
        <v>4.9360146252285193E-2</v>
      </c>
      <c r="AC9832" s="1">
        <v>4.7531992687385741E-2</v>
      </c>
      <c r="AD9832" s="1">
        <v>2.5594149908592323E-2</v>
      </c>
      <c r="AE9832" s="1">
        <v>9.6892138939670927E-2</v>
      </c>
      <c r="AF9832" s="1">
        <v>0.14990859232175502</v>
      </c>
      <c r="AG9832" s="1">
        <v>0.2230347349177331</v>
      </c>
      <c r="AH9832" s="1">
        <v>0.10420475319926874</v>
      </c>
      <c r="AI9832" s="1">
        <v>2.1937842778793418E-2</v>
      </c>
      <c r="AJ9832" s="1">
        <v>0</v>
      </c>
      <c r="AK9832" s="1">
        <v>1.4336917562724014E-2</v>
      </c>
      <c r="AL9832" s="1">
        <v>5.3763440860215058E-3</v>
      </c>
    </row>
    <row r="9833" spans="1:38" x14ac:dyDescent="0.35">
      <c r="A9833" t="s">
        <v>7</v>
      </c>
      <c r="B9833" s="6" t="s">
        <v>14487</v>
      </c>
      <c r="C9833" t="s">
        <v>15247</v>
      </c>
      <c r="D9833" t="s">
        <v>13</v>
      </c>
      <c r="E9833" t="s">
        <v>14889</v>
      </c>
      <c r="F9833" t="s">
        <v>7315</v>
      </c>
      <c r="G9833" t="s">
        <v>7318</v>
      </c>
      <c r="H9833" t="s">
        <v>15248</v>
      </c>
      <c r="I9833">
        <v>119</v>
      </c>
      <c r="J9833">
        <v>23</v>
      </c>
      <c r="K9833">
        <v>41</v>
      </c>
      <c r="L9833">
        <v>19</v>
      </c>
      <c r="M9833">
        <v>37</v>
      </c>
      <c r="N9833">
        <v>122</v>
      </c>
      <c r="O9833">
        <v>82</v>
      </c>
      <c r="P9833">
        <v>31</v>
      </c>
      <c r="Q9833">
        <v>4</v>
      </c>
      <c r="R9833">
        <v>0</v>
      </c>
      <c r="S9833">
        <v>2</v>
      </c>
      <c r="T9833">
        <v>0</v>
      </c>
      <c r="U9833">
        <v>2</v>
      </c>
      <c r="V9833">
        <v>478</v>
      </c>
      <c r="W9833">
        <v>480</v>
      </c>
      <c r="X9833">
        <v>875</v>
      </c>
      <c r="Y9833" s="2">
        <v>0.5485714285714286</v>
      </c>
      <c r="Z9833">
        <v>2024</v>
      </c>
      <c r="AA9833" s="1">
        <v>0.2489539748953975</v>
      </c>
      <c r="AB9833" s="1">
        <v>4.8117154811715482E-2</v>
      </c>
      <c r="AC9833" s="1">
        <v>8.5774058577405859E-2</v>
      </c>
      <c r="AD9833" s="1">
        <v>3.9748953974895397E-2</v>
      </c>
      <c r="AE9833" s="1">
        <v>7.7405857740585768E-2</v>
      </c>
      <c r="AF9833" s="1">
        <v>0.25523012552301255</v>
      </c>
      <c r="AG9833" s="1">
        <v>0.17154811715481172</v>
      </c>
      <c r="AH9833" s="1">
        <v>6.4853556485355651E-2</v>
      </c>
      <c r="AI9833" s="1">
        <v>8.368200836820083E-3</v>
      </c>
      <c r="AJ9833" s="1">
        <v>0</v>
      </c>
      <c r="AK9833" s="1">
        <v>4.1666666666666666E-3</v>
      </c>
      <c r="AL9833" s="1">
        <v>0</v>
      </c>
    </row>
    <row r="9834" spans="1:38" x14ac:dyDescent="0.35">
      <c r="A9834" t="s">
        <v>7</v>
      </c>
      <c r="B9834" s="6" t="s">
        <v>14487</v>
      </c>
      <c r="C9834" t="s">
        <v>15247</v>
      </c>
      <c r="D9834" t="s">
        <v>98</v>
      </c>
      <c r="E9834" t="s">
        <v>14889</v>
      </c>
      <c r="F9834" t="s">
        <v>7315</v>
      </c>
      <c r="G9834" t="s">
        <v>7320</v>
      </c>
      <c r="H9834" t="s">
        <v>7321</v>
      </c>
      <c r="I9834">
        <v>175</v>
      </c>
      <c r="J9834">
        <v>19</v>
      </c>
      <c r="K9834">
        <v>29</v>
      </c>
      <c r="L9834">
        <v>20</v>
      </c>
      <c r="M9834">
        <v>43</v>
      </c>
      <c r="N9834">
        <v>78</v>
      </c>
      <c r="O9834">
        <v>93</v>
      </c>
      <c r="P9834">
        <v>70</v>
      </c>
      <c r="Q9834">
        <v>14</v>
      </c>
      <c r="R9834">
        <v>0</v>
      </c>
      <c r="S9834">
        <v>8</v>
      </c>
      <c r="T9834">
        <v>5</v>
      </c>
      <c r="U9834">
        <v>13</v>
      </c>
      <c r="V9834">
        <v>541</v>
      </c>
      <c r="W9834">
        <v>554</v>
      </c>
      <c r="X9834">
        <v>1295</v>
      </c>
      <c r="Y9834" s="2">
        <v>0.4277992277992278</v>
      </c>
      <c r="Z9834">
        <v>2024</v>
      </c>
      <c r="AA9834" s="1">
        <v>0.32347504621072087</v>
      </c>
      <c r="AB9834" s="1">
        <v>3.512014787430684E-2</v>
      </c>
      <c r="AC9834" s="1">
        <v>5.3604436229205174E-2</v>
      </c>
      <c r="AD9834" s="1">
        <v>3.6968576709796676E-2</v>
      </c>
      <c r="AE9834" s="1">
        <v>7.9482439926062853E-2</v>
      </c>
      <c r="AF9834" s="1">
        <v>0.14417744916820702</v>
      </c>
      <c r="AG9834" s="1">
        <v>0.17190388170055454</v>
      </c>
      <c r="AH9834" s="1">
        <v>0.12939001848428835</v>
      </c>
      <c r="AI9834" s="1">
        <v>2.5878003696857672E-2</v>
      </c>
      <c r="AJ9834" s="1">
        <v>0</v>
      </c>
      <c r="AK9834" s="1">
        <v>1.444043321299639E-2</v>
      </c>
      <c r="AL9834" s="1">
        <v>9.0252707581227436E-3</v>
      </c>
    </row>
    <row r="9835" spans="1:38" x14ac:dyDescent="0.35">
      <c r="A9835" t="s">
        <v>7</v>
      </c>
      <c r="B9835" s="6" t="s">
        <v>14487</v>
      </c>
      <c r="C9835" t="s">
        <v>15247</v>
      </c>
      <c r="D9835" t="s">
        <v>101</v>
      </c>
      <c r="E9835" t="s">
        <v>14889</v>
      </c>
      <c r="F9835" t="s">
        <v>7315</v>
      </c>
      <c r="G9835" t="s">
        <v>7322</v>
      </c>
      <c r="H9835" t="s">
        <v>6836</v>
      </c>
      <c r="I9835">
        <v>153</v>
      </c>
      <c r="J9835">
        <v>26</v>
      </c>
      <c r="K9835">
        <v>41</v>
      </c>
      <c r="L9835">
        <v>21</v>
      </c>
      <c r="M9835">
        <v>46</v>
      </c>
      <c r="N9835">
        <v>118</v>
      </c>
      <c r="O9835">
        <v>104</v>
      </c>
      <c r="P9835">
        <v>46</v>
      </c>
      <c r="Q9835">
        <v>17</v>
      </c>
      <c r="R9835">
        <v>1</v>
      </c>
      <c r="S9835">
        <v>9</v>
      </c>
      <c r="T9835">
        <v>1</v>
      </c>
      <c r="U9835">
        <v>11</v>
      </c>
      <c r="V9835">
        <v>572</v>
      </c>
      <c r="W9835">
        <v>583</v>
      </c>
      <c r="X9835">
        <v>1289</v>
      </c>
      <c r="Y9835" s="2">
        <v>0.45228859581070596</v>
      </c>
      <c r="Z9835">
        <v>2024</v>
      </c>
      <c r="AA9835" s="1">
        <v>0.2674825174825175</v>
      </c>
      <c r="AB9835" s="1">
        <v>4.5454545454545456E-2</v>
      </c>
      <c r="AC9835" s="1">
        <v>7.167832167832168E-2</v>
      </c>
      <c r="AD9835" s="1">
        <v>3.6713286713286712E-2</v>
      </c>
      <c r="AE9835" s="1">
        <v>8.0419580419580416E-2</v>
      </c>
      <c r="AF9835" s="1">
        <v>0.2062937062937063</v>
      </c>
      <c r="AG9835" s="1">
        <v>0.18181818181818182</v>
      </c>
      <c r="AH9835" s="1">
        <v>8.0419580419580416E-2</v>
      </c>
      <c r="AI9835" s="1">
        <v>2.972027972027972E-2</v>
      </c>
      <c r="AJ9835" s="1">
        <v>1.7152658662092624E-3</v>
      </c>
      <c r="AK9835" s="1">
        <v>1.5437392795883362E-2</v>
      </c>
      <c r="AL9835" s="1">
        <v>1.7152658662092624E-3</v>
      </c>
    </row>
    <row r="9836" spans="1:38" x14ac:dyDescent="0.35">
      <c r="A9836" t="s">
        <v>7</v>
      </c>
      <c r="B9836" s="6" t="s">
        <v>14487</v>
      </c>
      <c r="C9836" t="s">
        <v>15247</v>
      </c>
      <c r="D9836" t="s">
        <v>104</v>
      </c>
      <c r="E9836" t="s">
        <v>14889</v>
      </c>
      <c r="F9836" t="s">
        <v>7315</v>
      </c>
      <c r="G9836" t="s">
        <v>7323</v>
      </c>
      <c r="H9836" t="s">
        <v>7324</v>
      </c>
      <c r="I9836">
        <v>107</v>
      </c>
      <c r="J9836">
        <v>14</v>
      </c>
      <c r="K9836">
        <v>25</v>
      </c>
      <c r="L9836">
        <v>23</v>
      </c>
      <c r="M9836">
        <v>40</v>
      </c>
      <c r="N9836">
        <v>60</v>
      </c>
      <c r="O9836">
        <v>74</v>
      </c>
      <c r="P9836">
        <v>50</v>
      </c>
      <c r="Q9836">
        <v>14</v>
      </c>
      <c r="R9836">
        <v>0</v>
      </c>
      <c r="S9836">
        <v>6</v>
      </c>
      <c r="T9836">
        <v>5</v>
      </c>
      <c r="U9836">
        <v>11</v>
      </c>
      <c r="V9836">
        <v>407</v>
      </c>
      <c r="W9836">
        <v>418</v>
      </c>
      <c r="X9836">
        <v>1190</v>
      </c>
      <c r="Y9836" s="2">
        <v>0.35126050420168065</v>
      </c>
      <c r="Z9836">
        <v>2024</v>
      </c>
      <c r="AA9836" s="1">
        <v>0.26289926289926291</v>
      </c>
      <c r="AB9836" s="1">
        <v>3.4398034398034398E-2</v>
      </c>
      <c r="AC9836" s="1">
        <v>6.1425061425061427E-2</v>
      </c>
      <c r="AD9836" s="1">
        <v>5.6511056511056514E-2</v>
      </c>
      <c r="AE9836" s="1">
        <v>9.8280098280098274E-2</v>
      </c>
      <c r="AF9836" s="1">
        <v>0.14742014742014742</v>
      </c>
      <c r="AG9836" s="1">
        <v>0.18181818181818182</v>
      </c>
      <c r="AH9836" s="1">
        <v>0.12285012285012285</v>
      </c>
      <c r="AI9836" s="1">
        <v>3.4398034398034398E-2</v>
      </c>
      <c r="AJ9836" s="1">
        <v>0</v>
      </c>
      <c r="AK9836" s="1">
        <v>1.4354066985645933E-2</v>
      </c>
      <c r="AL9836" s="1">
        <v>1.1961722488038277E-2</v>
      </c>
    </row>
    <row r="9837" spans="1:38" x14ac:dyDescent="0.35">
      <c r="A9837" t="s">
        <v>7</v>
      </c>
      <c r="B9837" s="6" t="s">
        <v>14487</v>
      </c>
      <c r="C9837" t="s">
        <v>15247</v>
      </c>
      <c r="D9837" t="s">
        <v>107</v>
      </c>
      <c r="E9837" t="s">
        <v>14889</v>
      </c>
      <c r="F9837" t="s">
        <v>7315</v>
      </c>
      <c r="G9837" t="s">
        <v>7325</v>
      </c>
      <c r="H9837" t="s">
        <v>7326</v>
      </c>
      <c r="I9837">
        <v>87</v>
      </c>
      <c r="J9837">
        <v>25</v>
      </c>
      <c r="K9837">
        <v>30</v>
      </c>
      <c r="L9837">
        <v>19</v>
      </c>
      <c r="M9837">
        <v>47</v>
      </c>
      <c r="N9837">
        <v>106</v>
      </c>
      <c r="O9837">
        <v>74</v>
      </c>
      <c r="P9837">
        <v>38</v>
      </c>
      <c r="Q9837">
        <v>12</v>
      </c>
      <c r="R9837">
        <v>1</v>
      </c>
      <c r="S9837">
        <v>7</v>
      </c>
      <c r="T9837">
        <v>1</v>
      </c>
      <c r="U9837">
        <v>9</v>
      </c>
      <c r="V9837">
        <v>438</v>
      </c>
      <c r="W9837">
        <v>447</v>
      </c>
      <c r="X9837">
        <v>1045</v>
      </c>
      <c r="Y9837" s="2">
        <v>0.42775119617224883</v>
      </c>
      <c r="Z9837">
        <v>2024</v>
      </c>
      <c r="AA9837" s="1">
        <v>0.19863013698630136</v>
      </c>
      <c r="AB9837" s="1">
        <v>5.7077625570776253E-2</v>
      </c>
      <c r="AC9837" s="1">
        <v>6.8493150684931503E-2</v>
      </c>
      <c r="AD9837" s="1">
        <v>4.3378995433789952E-2</v>
      </c>
      <c r="AE9837" s="1">
        <v>0.10730593607305935</v>
      </c>
      <c r="AF9837" s="1">
        <v>0.24200913242009131</v>
      </c>
      <c r="AG9837" s="1">
        <v>0.16894977168949771</v>
      </c>
      <c r="AH9837" s="1">
        <v>8.6757990867579904E-2</v>
      </c>
      <c r="AI9837" s="1">
        <v>2.7397260273972601E-2</v>
      </c>
      <c r="AJ9837" s="1">
        <v>2.2371364653243847E-3</v>
      </c>
      <c r="AK9837" s="1">
        <v>1.5659955257270694E-2</v>
      </c>
      <c r="AL9837" s="1">
        <v>2.2371364653243847E-3</v>
      </c>
    </row>
    <row r="9838" spans="1:38" x14ac:dyDescent="0.35">
      <c r="A9838" t="s">
        <v>7</v>
      </c>
      <c r="B9838" s="6" t="s">
        <v>14487</v>
      </c>
      <c r="C9838" t="s">
        <v>15247</v>
      </c>
      <c r="D9838" t="s">
        <v>110</v>
      </c>
      <c r="E9838" t="s">
        <v>14889</v>
      </c>
      <c r="F9838" t="s">
        <v>7315</v>
      </c>
      <c r="G9838" t="s">
        <v>15249</v>
      </c>
      <c r="H9838" t="s">
        <v>506</v>
      </c>
      <c r="I9838">
        <v>97</v>
      </c>
      <c r="J9838">
        <v>9</v>
      </c>
      <c r="K9838">
        <v>19</v>
      </c>
      <c r="L9838">
        <v>12</v>
      </c>
      <c r="M9838">
        <v>31</v>
      </c>
      <c r="N9838">
        <v>51</v>
      </c>
      <c r="O9838">
        <v>68</v>
      </c>
      <c r="P9838">
        <v>46</v>
      </c>
      <c r="Q9838">
        <v>10</v>
      </c>
      <c r="R9838">
        <v>0</v>
      </c>
      <c r="S9838">
        <v>4</v>
      </c>
      <c r="T9838">
        <v>3</v>
      </c>
      <c r="U9838">
        <v>7</v>
      </c>
      <c r="V9838">
        <v>343</v>
      </c>
      <c r="W9838">
        <v>350</v>
      </c>
      <c r="X9838">
        <v>1103</v>
      </c>
      <c r="Y9838" s="2">
        <v>0.31731640979147779</v>
      </c>
      <c r="Z9838">
        <v>2024</v>
      </c>
      <c r="AA9838" s="1">
        <v>0.28279883381924198</v>
      </c>
      <c r="AB9838" s="1">
        <v>2.6239067055393587E-2</v>
      </c>
      <c r="AC9838" s="1">
        <v>5.5393586005830907E-2</v>
      </c>
      <c r="AD9838" s="1">
        <v>3.4985422740524783E-2</v>
      </c>
      <c r="AE9838" s="1">
        <v>9.0379008746355682E-2</v>
      </c>
      <c r="AF9838" s="1">
        <v>0.14868804664723032</v>
      </c>
      <c r="AG9838" s="1">
        <v>0.19825072886297376</v>
      </c>
      <c r="AH9838" s="1">
        <v>0.13411078717201166</v>
      </c>
      <c r="AI9838" s="1">
        <v>2.9154518950437316E-2</v>
      </c>
      <c r="AJ9838" s="1">
        <v>0</v>
      </c>
      <c r="AK9838" s="1">
        <v>1.1428571428571429E-2</v>
      </c>
      <c r="AL9838" s="1">
        <v>8.5714285714285719E-3</v>
      </c>
    </row>
    <row r="9839" spans="1:38" x14ac:dyDescent="0.35">
      <c r="A9839" t="s">
        <v>7</v>
      </c>
      <c r="B9839" s="6" t="s">
        <v>14487</v>
      </c>
      <c r="C9839" t="s">
        <v>15247</v>
      </c>
      <c r="D9839" t="s">
        <v>113</v>
      </c>
      <c r="E9839" t="s">
        <v>14889</v>
      </c>
      <c r="F9839" t="s">
        <v>7315</v>
      </c>
      <c r="G9839" t="s">
        <v>7327</v>
      </c>
      <c r="H9839" t="s">
        <v>7328</v>
      </c>
      <c r="I9839">
        <v>157</v>
      </c>
      <c r="J9839">
        <v>46</v>
      </c>
      <c r="K9839">
        <v>39</v>
      </c>
      <c r="L9839">
        <v>19</v>
      </c>
      <c r="M9839">
        <v>55</v>
      </c>
      <c r="N9839">
        <v>145</v>
      </c>
      <c r="O9839">
        <v>87</v>
      </c>
      <c r="P9839">
        <v>57</v>
      </c>
      <c r="Q9839">
        <v>13</v>
      </c>
      <c r="R9839">
        <v>0</v>
      </c>
      <c r="S9839">
        <v>3</v>
      </c>
      <c r="T9839">
        <v>3</v>
      </c>
      <c r="U9839">
        <v>6</v>
      </c>
      <c r="V9839">
        <v>618</v>
      </c>
      <c r="W9839">
        <v>624</v>
      </c>
      <c r="X9839">
        <v>1111</v>
      </c>
      <c r="Y9839" s="2">
        <v>0.56165616561656162</v>
      </c>
      <c r="Z9839">
        <v>2024</v>
      </c>
      <c r="AA9839" s="1">
        <v>0.25404530744336568</v>
      </c>
      <c r="AB9839" s="1">
        <v>7.4433656957928807E-2</v>
      </c>
      <c r="AC9839" s="1">
        <v>6.3106796116504854E-2</v>
      </c>
      <c r="AD9839" s="1">
        <v>3.0744336569579287E-2</v>
      </c>
      <c r="AE9839" s="1">
        <v>8.8996763754045305E-2</v>
      </c>
      <c r="AF9839" s="1">
        <v>0.23462783171521034</v>
      </c>
      <c r="AG9839" s="1">
        <v>0.14077669902912621</v>
      </c>
      <c r="AH9839" s="1">
        <v>9.2233009708737865E-2</v>
      </c>
      <c r="AI9839" s="1">
        <v>2.1035598705501618E-2</v>
      </c>
      <c r="AJ9839" s="1">
        <v>0</v>
      </c>
      <c r="AK9839" s="1">
        <v>4.807692307692308E-3</v>
      </c>
      <c r="AL9839" s="1">
        <v>4.807692307692308E-3</v>
      </c>
    </row>
    <row r="9840" spans="1:38" x14ac:dyDescent="0.35">
      <c r="A9840" t="s">
        <v>7</v>
      </c>
      <c r="B9840" s="6" t="s">
        <v>14487</v>
      </c>
      <c r="C9840" t="s">
        <v>15247</v>
      </c>
      <c r="D9840" t="s">
        <v>116</v>
      </c>
      <c r="E9840" t="s">
        <v>14889</v>
      </c>
      <c r="F9840" t="s">
        <v>7315</v>
      </c>
      <c r="G9840" t="s">
        <v>7329</v>
      </c>
      <c r="H9840" t="s">
        <v>7330</v>
      </c>
      <c r="I9840">
        <v>129</v>
      </c>
      <c r="J9840">
        <v>57</v>
      </c>
      <c r="K9840">
        <v>39</v>
      </c>
      <c r="L9840">
        <v>27</v>
      </c>
      <c r="M9840">
        <v>64</v>
      </c>
      <c r="N9840">
        <v>206</v>
      </c>
      <c r="O9840">
        <v>130</v>
      </c>
      <c r="P9840">
        <v>31</v>
      </c>
      <c r="Q9840">
        <v>14</v>
      </c>
      <c r="R9840">
        <v>0</v>
      </c>
      <c r="S9840">
        <v>6</v>
      </c>
      <c r="T9840">
        <v>0</v>
      </c>
      <c r="U9840">
        <v>6</v>
      </c>
      <c r="V9840">
        <v>697</v>
      </c>
      <c r="W9840">
        <v>703</v>
      </c>
      <c r="X9840">
        <v>1201</v>
      </c>
      <c r="Y9840" s="2">
        <v>0.58534554537885097</v>
      </c>
      <c r="Z9840">
        <v>2024</v>
      </c>
      <c r="AA9840" s="1">
        <v>0.18507890961262555</v>
      </c>
      <c r="AB9840" s="1">
        <v>8.1779053084648487E-2</v>
      </c>
      <c r="AC9840" s="1">
        <v>5.5954088952654232E-2</v>
      </c>
      <c r="AD9840" s="1">
        <v>3.8737446197991389E-2</v>
      </c>
      <c r="AE9840" s="1">
        <v>9.1822094691535155E-2</v>
      </c>
      <c r="AF9840" s="1">
        <v>0.29555236728837875</v>
      </c>
      <c r="AG9840" s="1">
        <v>0.18651362984218078</v>
      </c>
      <c r="AH9840" s="1">
        <v>4.4476327116212341E-2</v>
      </c>
      <c r="AI9840" s="1">
        <v>2.0086083213773313E-2</v>
      </c>
      <c r="AJ9840" s="1">
        <v>0</v>
      </c>
      <c r="AK9840" s="1">
        <v>8.5348506401137988E-3</v>
      </c>
      <c r="AL9840" s="1">
        <v>0</v>
      </c>
    </row>
    <row r="9841" spans="1:38" x14ac:dyDescent="0.35">
      <c r="A9841" t="s">
        <v>7</v>
      </c>
      <c r="B9841" s="6" t="s">
        <v>14487</v>
      </c>
      <c r="C9841" t="s">
        <v>15247</v>
      </c>
      <c r="D9841" t="s">
        <v>119</v>
      </c>
      <c r="E9841" t="s">
        <v>14889</v>
      </c>
      <c r="F9841" t="s">
        <v>7315</v>
      </c>
      <c r="G9841" t="s">
        <v>7331</v>
      </c>
      <c r="H9841" t="s">
        <v>7332</v>
      </c>
      <c r="I9841">
        <v>204</v>
      </c>
      <c r="J9841">
        <v>53</v>
      </c>
      <c r="K9841">
        <v>43</v>
      </c>
      <c r="L9841">
        <v>29</v>
      </c>
      <c r="M9841">
        <v>57</v>
      </c>
      <c r="N9841">
        <v>147</v>
      </c>
      <c r="O9841">
        <v>94</v>
      </c>
      <c r="P9841">
        <v>28</v>
      </c>
      <c r="Q9841">
        <v>12</v>
      </c>
      <c r="R9841">
        <v>0</v>
      </c>
      <c r="S9841">
        <v>6</v>
      </c>
      <c r="T9841">
        <v>4</v>
      </c>
      <c r="U9841">
        <v>10</v>
      </c>
      <c r="V9841">
        <v>667</v>
      </c>
      <c r="W9841">
        <v>677</v>
      </c>
      <c r="X9841">
        <v>1321</v>
      </c>
      <c r="Y9841" s="2">
        <v>0.51249053747161244</v>
      </c>
      <c r="Z9841">
        <v>2024</v>
      </c>
      <c r="AA9841" s="1">
        <v>0.30584707646176912</v>
      </c>
      <c r="AB9841" s="1">
        <v>7.9460269865067462E-2</v>
      </c>
      <c r="AC9841" s="1">
        <v>6.4467766116941536E-2</v>
      </c>
      <c r="AD9841" s="1">
        <v>4.3478260869565216E-2</v>
      </c>
      <c r="AE9841" s="1">
        <v>8.5457271364317841E-2</v>
      </c>
      <c r="AF9841" s="1">
        <v>0.22038980509745126</v>
      </c>
      <c r="AG9841" s="1">
        <v>0.1409295352323838</v>
      </c>
      <c r="AH9841" s="1">
        <v>4.1979010494752625E-2</v>
      </c>
      <c r="AI9841" s="1">
        <v>1.7991004497751123E-2</v>
      </c>
      <c r="AJ9841" s="1">
        <v>0</v>
      </c>
      <c r="AK9841" s="1">
        <v>8.8626292466765146E-3</v>
      </c>
      <c r="AL9841" s="1">
        <v>5.9084194977843431E-3</v>
      </c>
    </row>
    <row r="9842" spans="1:38" x14ac:dyDescent="0.35">
      <c r="A9842" t="s">
        <v>7</v>
      </c>
      <c r="B9842" s="6" t="s">
        <v>14487</v>
      </c>
      <c r="C9842" t="s">
        <v>15247</v>
      </c>
      <c r="D9842" t="s">
        <v>122</v>
      </c>
      <c r="E9842" t="s">
        <v>14889</v>
      </c>
      <c r="F9842" t="s">
        <v>7315</v>
      </c>
      <c r="G9842" t="s">
        <v>7333</v>
      </c>
      <c r="H9842" t="s">
        <v>7334</v>
      </c>
      <c r="I9842">
        <v>143</v>
      </c>
      <c r="J9842">
        <v>8</v>
      </c>
      <c r="K9842">
        <v>25</v>
      </c>
      <c r="L9842">
        <v>5</v>
      </c>
      <c r="M9842">
        <v>17</v>
      </c>
      <c r="N9842">
        <v>26</v>
      </c>
      <c r="O9842">
        <v>36</v>
      </c>
      <c r="P9842">
        <v>103</v>
      </c>
      <c r="Q9842">
        <v>5</v>
      </c>
      <c r="R9842">
        <v>0</v>
      </c>
      <c r="S9842">
        <v>0</v>
      </c>
      <c r="T9842">
        <v>12</v>
      </c>
      <c r="U9842">
        <v>12</v>
      </c>
      <c r="V9842">
        <v>368</v>
      </c>
      <c r="W9842">
        <v>380</v>
      </c>
      <c r="X9842">
        <v>1070</v>
      </c>
      <c r="Y9842" s="2">
        <v>0.35514018691588783</v>
      </c>
      <c r="Z9842">
        <v>2024</v>
      </c>
      <c r="AA9842" s="1">
        <v>0.38858695652173914</v>
      </c>
      <c r="AB9842" s="1">
        <v>2.1739130434782608E-2</v>
      </c>
      <c r="AC9842" s="1">
        <v>6.7934782608695649E-2</v>
      </c>
      <c r="AD9842" s="1">
        <v>1.358695652173913E-2</v>
      </c>
      <c r="AE9842" s="1">
        <v>4.619565217391304E-2</v>
      </c>
      <c r="AF9842" s="1">
        <v>7.0652173913043473E-2</v>
      </c>
      <c r="AG9842" s="1">
        <v>9.7826086956521743E-2</v>
      </c>
      <c r="AH9842" s="1">
        <v>0.27989130434782611</v>
      </c>
      <c r="AI9842" s="1">
        <v>1.358695652173913E-2</v>
      </c>
      <c r="AJ9842" s="1">
        <v>0</v>
      </c>
      <c r="AK9842" s="1">
        <v>0</v>
      </c>
      <c r="AL9842" s="1">
        <v>3.1578947368421054E-2</v>
      </c>
    </row>
    <row r="9843" spans="1:38" x14ac:dyDescent="0.35">
      <c r="A9843" t="s">
        <v>7</v>
      </c>
      <c r="B9843" s="6" t="s">
        <v>14487</v>
      </c>
      <c r="C9843" t="s">
        <v>15247</v>
      </c>
      <c r="D9843" t="s">
        <v>125</v>
      </c>
      <c r="E9843" t="s">
        <v>14889</v>
      </c>
      <c r="F9843" t="s">
        <v>7315</v>
      </c>
      <c r="G9843" t="s">
        <v>7335</v>
      </c>
      <c r="H9843" t="s">
        <v>7336</v>
      </c>
      <c r="I9843">
        <v>191</v>
      </c>
      <c r="J9843">
        <v>26</v>
      </c>
      <c r="K9843">
        <v>42</v>
      </c>
      <c r="L9843">
        <v>13</v>
      </c>
      <c r="M9843">
        <v>50</v>
      </c>
      <c r="N9843">
        <v>150</v>
      </c>
      <c r="O9843">
        <v>86</v>
      </c>
      <c r="P9843">
        <v>49</v>
      </c>
      <c r="Q9843">
        <v>3</v>
      </c>
      <c r="R9843">
        <v>0</v>
      </c>
      <c r="S9843">
        <v>4</v>
      </c>
      <c r="T9843">
        <v>9</v>
      </c>
      <c r="U9843">
        <v>13</v>
      </c>
      <c r="V9843">
        <v>610</v>
      </c>
      <c r="W9843">
        <v>623</v>
      </c>
      <c r="X9843">
        <v>1273</v>
      </c>
      <c r="Y9843" s="2">
        <v>0.48939512961508247</v>
      </c>
      <c r="Z9843">
        <v>2024</v>
      </c>
      <c r="AA9843" s="1">
        <v>0.31311475409836065</v>
      </c>
      <c r="AB9843" s="1">
        <v>4.2622950819672129E-2</v>
      </c>
      <c r="AC9843" s="1">
        <v>6.8852459016393447E-2</v>
      </c>
      <c r="AD9843" s="1">
        <v>2.1311475409836064E-2</v>
      </c>
      <c r="AE9843" s="1">
        <v>8.1967213114754092E-2</v>
      </c>
      <c r="AF9843" s="1">
        <v>0.24590163934426229</v>
      </c>
      <c r="AG9843" s="1">
        <v>0.14098360655737704</v>
      </c>
      <c r="AH9843" s="1">
        <v>8.0327868852459017E-2</v>
      </c>
      <c r="AI9843" s="1">
        <v>4.9180327868852463E-3</v>
      </c>
      <c r="AJ9843" s="1">
        <v>0</v>
      </c>
      <c r="AK9843" s="1">
        <v>6.420545746388443E-3</v>
      </c>
      <c r="AL9843" s="1">
        <v>1.4446227929373997E-2</v>
      </c>
    </row>
    <row r="9844" spans="1:38" x14ac:dyDescent="0.35">
      <c r="A9844" t="s">
        <v>7</v>
      </c>
      <c r="B9844" s="6" t="s">
        <v>14487</v>
      </c>
      <c r="C9844" t="s">
        <v>15247</v>
      </c>
      <c r="D9844" t="s">
        <v>128</v>
      </c>
      <c r="E9844" t="s">
        <v>14889</v>
      </c>
      <c r="F9844" t="s">
        <v>7315</v>
      </c>
      <c r="G9844" t="s">
        <v>7337</v>
      </c>
      <c r="H9844" t="s">
        <v>7338</v>
      </c>
      <c r="I9844">
        <v>98</v>
      </c>
      <c r="J9844">
        <v>19</v>
      </c>
      <c r="K9844">
        <v>17</v>
      </c>
      <c r="L9844">
        <v>8</v>
      </c>
      <c r="M9844">
        <v>30</v>
      </c>
      <c r="N9844">
        <v>62</v>
      </c>
      <c r="O9844">
        <v>95</v>
      </c>
      <c r="P9844">
        <v>37</v>
      </c>
      <c r="Q9844">
        <v>9</v>
      </c>
      <c r="R9844">
        <v>0</v>
      </c>
      <c r="S9844">
        <v>2</v>
      </c>
      <c r="T9844">
        <v>4</v>
      </c>
      <c r="U9844">
        <v>6</v>
      </c>
      <c r="V9844">
        <v>375</v>
      </c>
      <c r="W9844">
        <v>381</v>
      </c>
      <c r="X9844">
        <v>981</v>
      </c>
      <c r="Y9844" s="2">
        <v>0.38837920489296635</v>
      </c>
      <c r="Z9844">
        <v>2024</v>
      </c>
      <c r="AA9844" s="1">
        <v>0.26133333333333331</v>
      </c>
      <c r="AB9844" s="1">
        <v>5.0666666666666665E-2</v>
      </c>
      <c r="AC9844" s="1">
        <v>4.5333333333333337E-2</v>
      </c>
      <c r="AD9844" s="1">
        <v>2.1333333333333333E-2</v>
      </c>
      <c r="AE9844" s="1">
        <v>0.08</v>
      </c>
      <c r="AF9844" s="1">
        <v>0.16533333333333333</v>
      </c>
      <c r="AG9844" s="1">
        <v>0.25333333333333335</v>
      </c>
      <c r="AH9844" s="1">
        <v>9.8666666666666666E-2</v>
      </c>
      <c r="AI9844" s="1">
        <v>2.4E-2</v>
      </c>
      <c r="AJ9844" s="1">
        <v>0</v>
      </c>
      <c r="AK9844" s="1">
        <v>5.2493438320209973E-3</v>
      </c>
      <c r="AL9844" s="1">
        <v>1.0498687664041995E-2</v>
      </c>
    </row>
    <row r="9845" spans="1:38" x14ac:dyDescent="0.35">
      <c r="A9845" t="s">
        <v>7</v>
      </c>
      <c r="B9845" s="6" t="s">
        <v>14487</v>
      </c>
      <c r="C9845" t="s">
        <v>15247</v>
      </c>
      <c r="D9845" t="s">
        <v>131</v>
      </c>
      <c r="E9845" t="s">
        <v>14889</v>
      </c>
      <c r="F9845" t="s">
        <v>7315</v>
      </c>
      <c r="G9845" t="s">
        <v>15250</v>
      </c>
      <c r="H9845" t="s">
        <v>15251</v>
      </c>
      <c r="I9845">
        <v>116</v>
      </c>
      <c r="J9845">
        <v>20</v>
      </c>
      <c r="K9845">
        <v>28</v>
      </c>
      <c r="L9845">
        <v>12</v>
      </c>
      <c r="M9845">
        <v>47</v>
      </c>
      <c r="N9845">
        <v>75</v>
      </c>
      <c r="O9845">
        <v>89</v>
      </c>
      <c r="P9845">
        <v>53</v>
      </c>
      <c r="Q9845">
        <v>13</v>
      </c>
      <c r="R9845">
        <v>0</v>
      </c>
      <c r="S9845">
        <v>7</v>
      </c>
      <c r="T9845">
        <v>3</v>
      </c>
      <c r="U9845">
        <v>10</v>
      </c>
      <c r="V9845">
        <v>453</v>
      </c>
      <c r="W9845">
        <v>463</v>
      </c>
      <c r="X9845">
        <v>1024</v>
      </c>
      <c r="Y9845" s="2">
        <v>0.4521484375</v>
      </c>
      <c r="Z9845">
        <v>2024</v>
      </c>
      <c r="AA9845" s="1">
        <v>0.25607064017660042</v>
      </c>
      <c r="AB9845" s="1">
        <v>4.4150110375275942E-2</v>
      </c>
      <c r="AC9845" s="1">
        <v>6.1810154525386317E-2</v>
      </c>
      <c r="AD9845" s="1">
        <v>2.6490066225165563E-2</v>
      </c>
      <c r="AE9845" s="1">
        <v>0.10375275938189846</v>
      </c>
      <c r="AF9845" s="1">
        <v>0.16556291390728478</v>
      </c>
      <c r="AG9845" s="1">
        <v>0.19646799116997793</v>
      </c>
      <c r="AH9845" s="1">
        <v>0.11699779249448124</v>
      </c>
      <c r="AI9845" s="1">
        <v>2.8697571743929361E-2</v>
      </c>
      <c r="AJ9845" s="1">
        <v>0</v>
      </c>
      <c r="AK9845" s="1">
        <v>1.511879049676026E-2</v>
      </c>
      <c r="AL9845" s="1">
        <v>6.4794816414686825E-3</v>
      </c>
    </row>
    <row r="9846" spans="1:38" x14ac:dyDescent="0.35">
      <c r="A9846" t="s">
        <v>7</v>
      </c>
      <c r="B9846" s="6" t="s">
        <v>14487</v>
      </c>
      <c r="C9846" t="s">
        <v>15247</v>
      </c>
      <c r="D9846" t="s">
        <v>214</v>
      </c>
      <c r="E9846" t="s">
        <v>14889</v>
      </c>
      <c r="F9846" t="s">
        <v>7315</v>
      </c>
      <c r="G9846" t="s">
        <v>7339</v>
      </c>
      <c r="H9846" t="s">
        <v>7340</v>
      </c>
      <c r="I9846">
        <v>160</v>
      </c>
      <c r="J9846">
        <v>59</v>
      </c>
      <c r="K9846">
        <v>63</v>
      </c>
      <c r="L9846">
        <v>26</v>
      </c>
      <c r="M9846">
        <v>37</v>
      </c>
      <c r="N9846">
        <v>129</v>
      </c>
      <c r="O9846">
        <v>169</v>
      </c>
      <c r="P9846">
        <v>29</v>
      </c>
      <c r="Q9846">
        <v>14</v>
      </c>
      <c r="R9846">
        <v>0</v>
      </c>
      <c r="S9846">
        <v>10</v>
      </c>
      <c r="T9846">
        <v>1</v>
      </c>
      <c r="U9846">
        <v>11</v>
      </c>
      <c r="V9846">
        <v>686</v>
      </c>
      <c r="W9846">
        <v>697</v>
      </c>
      <c r="X9846">
        <v>1375</v>
      </c>
      <c r="Y9846" s="2">
        <v>0.50690909090909086</v>
      </c>
      <c r="Z9846">
        <v>2024</v>
      </c>
      <c r="AA9846" s="1">
        <v>0.23323615160349853</v>
      </c>
      <c r="AB9846" s="1">
        <v>8.600583090379009E-2</v>
      </c>
      <c r="AC9846" s="1">
        <v>9.1836734693877556E-2</v>
      </c>
      <c r="AD9846" s="1">
        <v>3.7900874635568516E-2</v>
      </c>
      <c r="AE9846" s="1">
        <v>5.393586005830904E-2</v>
      </c>
      <c r="AF9846" s="1">
        <v>0.18804664723032069</v>
      </c>
      <c r="AG9846" s="1">
        <v>0.24635568513119532</v>
      </c>
      <c r="AH9846" s="1">
        <v>4.2274052478134108E-2</v>
      </c>
      <c r="AI9846" s="1">
        <v>2.0408163265306121E-2</v>
      </c>
      <c r="AJ9846" s="1">
        <v>0</v>
      </c>
      <c r="AK9846" s="1">
        <v>1.4347202295552367E-2</v>
      </c>
      <c r="AL9846" s="1">
        <v>1.4347202295552368E-3</v>
      </c>
    </row>
    <row r="9847" spans="1:38" x14ac:dyDescent="0.35">
      <c r="A9847" t="s">
        <v>7</v>
      </c>
      <c r="B9847" s="6" t="s">
        <v>14487</v>
      </c>
      <c r="C9847" t="s">
        <v>15247</v>
      </c>
      <c r="D9847" t="s">
        <v>217</v>
      </c>
      <c r="E9847" t="s">
        <v>14889</v>
      </c>
      <c r="F9847" t="s">
        <v>7315</v>
      </c>
      <c r="G9847" t="s">
        <v>7341</v>
      </c>
      <c r="H9847" t="s">
        <v>7342</v>
      </c>
      <c r="I9847">
        <v>65</v>
      </c>
      <c r="J9847">
        <v>41</v>
      </c>
      <c r="K9847">
        <v>28</v>
      </c>
      <c r="L9847">
        <v>13</v>
      </c>
      <c r="M9847">
        <v>42</v>
      </c>
      <c r="N9847">
        <v>61</v>
      </c>
      <c r="O9847">
        <v>103</v>
      </c>
      <c r="P9847">
        <v>32</v>
      </c>
      <c r="Q9847">
        <v>15</v>
      </c>
      <c r="R9847">
        <v>0</v>
      </c>
      <c r="S9847">
        <v>6</v>
      </c>
      <c r="T9847">
        <v>3</v>
      </c>
      <c r="U9847">
        <v>9</v>
      </c>
      <c r="V9847">
        <v>400</v>
      </c>
      <c r="W9847">
        <v>409</v>
      </c>
      <c r="X9847">
        <v>912</v>
      </c>
      <c r="Y9847" s="2">
        <v>0.44846491228070173</v>
      </c>
      <c r="Z9847">
        <v>2024</v>
      </c>
      <c r="AA9847" s="1">
        <v>0.16250000000000001</v>
      </c>
      <c r="AB9847" s="1">
        <v>0.10249999999999999</v>
      </c>
      <c r="AC9847" s="1">
        <v>7.0000000000000007E-2</v>
      </c>
      <c r="AD9847" s="1">
        <v>3.2500000000000001E-2</v>
      </c>
      <c r="AE9847" s="1">
        <v>0.105</v>
      </c>
      <c r="AF9847" s="1">
        <v>0.1525</v>
      </c>
      <c r="AG9847" s="1">
        <v>0.25750000000000001</v>
      </c>
      <c r="AH9847" s="1">
        <v>0.08</v>
      </c>
      <c r="AI9847" s="1">
        <v>3.7499999999999999E-2</v>
      </c>
      <c r="AJ9847" s="1">
        <v>0</v>
      </c>
      <c r="AK9847" s="1">
        <v>1.4669926650366748E-2</v>
      </c>
      <c r="AL9847" s="1">
        <v>7.3349633251833741E-3</v>
      </c>
    </row>
    <row r="9848" spans="1:38" x14ac:dyDescent="0.35">
      <c r="A9848" t="s">
        <v>7</v>
      </c>
      <c r="B9848" s="6" t="s">
        <v>14487</v>
      </c>
      <c r="C9848" t="s">
        <v>15247</v>
      </c>
      <c r="D9848" t="s">
        <v>223</v>
      </c>
      <c r="E9848" t="s">
        <v>14889</v>
      </c>
      <c r="F9848" t="s">
        <v>7315</v>
      </c>
      <c r="G9848" t="s">
        <v>7343</v>
      </c>
      <c r="H9848" t="s">
        <v>7344</v>
      </c>
      <c r="I9848">
        <v>213</v>
      </c>
      <c r="J9848">
        <v>26</v>
      </c>
      <c r="K9848">
        <v>39</v>
      </c>
      <c r="L9848">
        <v>31</v>
      </c>
      <c r="M9848">
        <v>35</v>
      </c>
      <c r="N9848">
        <v>149</v>
      </c>
      <c r="O9848">
        <v>146</v>
      </c>
      <c r="P9848">
        <v>28</v>
      </c>
      <c r="Q9848">
        <v>17</v>
      </c>
      <c r="R9848">
        <v>0</v>
      </c>
      <c r="S9848">
        <v>11</v>
      </c>
      <c r="T9848">
        <v>2</v>
      </c>
      <c r="U9848">
        <v>13</v>
      </c>
      <c r="V9848">
        <v>684</v>
      </c>
      <c r="W9848">
        <v>697</v>
      </c>
      <c r="X9848">
        <v>1496</v>
      </c>
      <c r="Y9848" s="2">
        <v>0.46590909090909088</v>
      </c>
      <c r="Z9848">
        <v>2024</v>
      </c>
      <c r="AA9848" s="1">
        <v>0.31140350877192985</v>
      </c>
      <c r="AB9848" s="1">
        <v>3.8011695906432746E-2</v>
      </c>
      <c r="AC9848" s="1">
        <v>5.701754385964912E-2</v>
      </c>
      <c r="AD9848" s="1">
        <v>4.5321637426900582E-2</v>
      </c>
      <c r="AE9848" s="1">
        <v>5.1169590643274851E-2</v>
      </c>
      <c r="AF9848" s="1">
        <v>0.21783625730994152</v>
      </c>
      <c r="AG9848" s="1">
        <v>0.21345029239766081</v>
      </c>
      <c r="AH9848" s="1">
        <v>4.0935672514619881E-2</v>
      </c>
      <c r="AI9848" s="1">
        <v>2.4853801169590642E-2</v>
      </c>
      <c r="AJ9848" s="1">
        <v>0</v>
      </c>
      <c r="AK9848" s="1">
        <v>1.5781922525107604E-2</v>
      </c>
      <c r="AL9848" s="1">
        <v>2.8694404591104736E-3</v>
      </c>
    </row>
    <row r="9849" spans="1:38" x14ac:dyDescent="0.35">
      <c r="A9849" t="s">
        <v>7</v>
      </c>
      <c r="B9849" s="6" t="s">
        <v>14487</v>
      </c>
      <c r="C9849" t="s">
        <v>15247</v>
      </c>
      <c r="D9849" t="s">
        <v>226</v>
      </c>
      <c r="E9849" t="s">
        <v>14889</v>
      </c>
      <c r="F9849" t="s">
        <v>7315</v>
      </c>
      <c r="G9849" t="s">
        <v>7345</v>
      </c>
      <c r="H9849" t="s">
        <v>7346</v>
      </c>
      <c r="I9849">
        <v>136</v>
      </c>
      <c r="J9849">
        <v>50</v>
      </c>
      <c r="K9849">
        <v>19</v>
      </c>
      <c r="L9849">
        <v>25</v>
      </c>
      <c r="M9849">
        <v>45</v>
      </c>
      <c r="N9849">
        <v>133</v>
      </c>
      <c r="O9849">
        <v>153</v>
      </c>
      <c r="P9849">
        <v>27</v>
      </c>
      <c r="Q9849">
        <v>13</v>
      </c>
      <c r="R9849">
        <v>0</v>
      </c>
      <c r="S9849">
        <v>5</v>
      </c>
      <c r="T9849">
        <v>6</v>
      </c>
      <c r="U9849">
        <v>11</v>
      </c>
      <c r="V9849">
        <v>601</v>
      </c>
      <c r="W9849">
        <v>612</v>
      </c>
      <c r="X9849">
        <v>1397</v>
      </c>
      <c r="Y9849" s="2">
        <v>0.43808160343593416</v>
      </c>
      <c r="Z9849">
        <v>2024</v>
      </c>
      <c r="AA9849" s="1">
        <v>0.22628951747088186</v>
      </c>
      <c r="AB9849" s="1">
        <v>8.3194675540765387E-2</v>
      </c>
      <c r="AC9849" s="1">
        <v>3.1613976705490848E-2</v>
      </c>
      <c r="AD9849" s="1">
        <v>4.1597337770382693E-2</v>
      </c>
      <c r="AE9849" s="1">
        <v>7.4875207986688855E-2</v>
      </c>
      <c r="AF9849" s="1">
        <v>0.22129783693843594</v>
      </c>
      <c r="AG9849" s="1">
        <v>0.25457570715474209</v>
      </c>
      <c r="AH9849" s="1">
        <v>4.4925124792013313E-2</v>
      </c>
      <c r="AI9849" s="1">
        <v>2.1630615640599003E-2</v>
      </c>
      <c r="AJ9849" s="1">
        <v>0</v>
      </c>
      <c r="AK9849" s="1">
        <v>8.1699346405228763E-3</v>
      </c>
      <c r="AL9849" s="1">
        <v>9.8039215686274508E-3</v>
      </c>
    </row>
    <row r="9850" spans="1:38" x14ac:dyDescent="0.35">
      <c r="A9850" t="s">
        <v>7</v>
      </c>
      <c r="B9850" s="6" t="s">
        <v>14487</v>
      </c>
      <c r="C9850" t="s">
        <v>15247</v>
      </c>
      <c r="D9850" t="s">
        <v>229</v>
      </c>
      <c r="E9850" t="s">
        <v>14889</v>
      </c>
      <c r="F9850" t="s">
        <v>7315</v>
      </c>
      <c r="G9850" t="s">
        <v>7347</v>
      </c>
      <c r="H9850" t="s">
        <v>7348</v>
      </c>
      <c r="I9850">
        <v>137</v>
      </c>
      <c r="J9850">
        <v>45</v>
      </c>
      <c r="K9850">
        <v>48</v>
      </c>
      <c r="L9850">
        <v>23</v>
      </c>
      <c r="M9850">
        <v>53</v>
      </c>
      <c r="N9850">
        <v>114</v>
      </c>
      <c r="O9850">
        <v>175</v>
      </c>
      <c r="P9850">
        <v>32</v>
      </c>
      <c r="Q9850">
        <v>13</v>
      </c>
      <c r="R9850">
        <v>0</v>
      </c>
      <c r="S9850">
        <v>4</v>
      </c>
      <c r="T9850">
        <v>5</v>
      </c>
      <c r="U9850">
        <v>9</v>
      </c>
      <c r="V9850">
        <v>640</v>
      </c>
      <c r="W9850">
        <v>649</v>
      </c>
      <c r="X9850">
        <v>1374</v>
      </c>
      <c r="Y9850" s="2">
        <v>0.47234352256186318</v>
      </c>
      <c r="Z9850">
        <v>2024</v>
      </c>
      <c r="AA9850" s="1">
        <v>0.21406249999999999</v>
      </c>
      <c r="AB9850" s="1">
        <v>7.03125E-2</v>
      </c>
      <c r="AC9850" s="1">
        <v>7.4999999999999997E-2</v>
      </c>
      <c r="AD9850" s="1">
        <v>3.5937499999999997E-2</v>
      </c>
      <c r="AE9850" s="1">
        <v>8.2812499999999997E-2</v>
      </c>
      <c r="AF9850" s="1">
        <v>0.17812500000000001</v>
      </c>
      <c r="AG9850" s="1">
        <v>0.2734375</v>
      </c>
      <c r="AH9850" s="1">
        <v>0.05</v>
      </c>
      <c r="AI9850" s="1">
        <v>2.0312500000000001E-2</v>
      </c>
      <c r="AJ9850" s="1">
        <v>0</v>
      </c>
      <c r="AK9850" s="1">
        <v>6.1633281972265025E-3</v>
      </c>
      <c r="AL9850" s="1">
        <v>7.7041602465331279E-3</v>
      </c>
    </row>
    <row r="9851" spans="1:38" x14ac:dyDescent="0.35">
      <c r="A9851" t="s">
        <v>7</v>
      </c>
      <c r="B9851" s="6" t="s">
        <v>14487</v>
      </c>
      <c r="C9851" t="s">
        <v>15247</v>
      </c>
      <c r="D9851" t="s">
        <v>397</v>
      </c>
      <c r="E9851" t="s">
        <v>14889</v>
      </c>
      <c r="F9851" t="s">
        <v>7315</v>
      </c>
      <c r="G9851" t="s">
        <v>7349</v>
      </c>
      <c r="H9851" t="s">
        <v>7350</v>
      </c>
      <c r="I9851">
        <v>100</v>
      </c>
      <c r="J9851">
        <v>55</v>
      </c>
      <c r="K9851">
        <v>42</v>
      </c>
      <c r="L9851">
        <v>7</v>
      </c>
      <c r="M9851">
        <v>46</v>
      </c>
      <c r="N9851">
        <v>83</v>
      </c>
      <c r="O9851">
        <v>141</v>
      </c>
      <c r="P9851">
        <v>23</v>
      </c>
      <c r="Q9851">
        <v>21</v>
      </c>
      <c r="R9851">
        <v>0</v>
      </c>
      <c r="S9851">
        <v>9</v>
      </c>
      <c r="T9851">
        <v>3</v>
      </c>
      <c r="U9851">
        <v>12</v>
      </c>
      <c r="V9851">
        <v>518</v>
      </c>
      <c r="W9851">
        <v>530</v>
      </c>
      <c r="X9851">
        <v>1052</v>
      </c>
      <c r="Y9851" s="2">
        <v>0.50380228136882133</v>
      </c>
      <c r="Z9851">
        <v>2024</v>
      </c>
      <c r="AA9851" s="1">
        <v>0.19305019305019305</v>
      </c>
      <c r="AB9851" s="1">
        <v>0.10617760617760617</v>
      </c>
      <c r="AC9851" s="1">
        <v>8.1081081081081086E-2</v>
      </c>
      <c r="AD9851" s="1">
        <v>1.3513513513513514E-2</v>
      </c>
      <c r="AE9851" s="1">
        <v>8.8803088803088806E-2</v>
      </c>
      <c r="AF9851" s="1">
        <v>0.16023166023166024</v>
      </c>
      <c r="AG9851" s="1">
        <v>0.27220077220077221</v>
      </c>
      <c r="AH9851" s="1">
        <v>4.4401544401544403E-2</v>
      </c>
      <c r="AI9851" s="1">
        <v>4.0540540540540543E-2</v>
      </c>
      <c r="AJ9851" s="1">
        <v>0</v>
      </c>
      <c r="AK9851" s="1">
        <v>1.6981132075471698E-2</v>
      </c>
      <c r="AL9851" s="1">
        <v>5.6603773584905656E-3</v>
      </c>
    </row>
    <row r="9852" spans="1:38" x14ac:dyDescent="0.35">
      <c r="A9852" t="s">
        <v>7</v>
      </c>
      <c r="B9852" s="6" t="s">
        <v>14487</v>
      </c>
      <c r="C9852" t="s">
        <v>15247</v>
      </c>
      <c r="D9852" t="s">
        <v>13342</v>
      </c>
      <c r="E9852" t="s">
        <v>14889</v>
      </c>
      <c r="F9852" t="s">
        <v>7315</v>
      </c>
      <c r="G9852" t="s">
        <v>7351</v>
      </c>
      <c r="H9852" t="s">
        <v>7352</v>
      </c>
      <c r="I9852">
        <v>86</v>
      </c>
      <c r="J9852">
        <v>43</v>
      </c>
      <c r="K9852">
        <v>21</v>
      </c>
      <c r="L9852">
        <v>9</v>
      </c>
      <c r="M9852">
        <v>29</v>
      </c>
      <c r="N9852">
        <v>84</v>
      </c>
      <c r="O9852">
        <v>157</v>
      </c>
      <c r="P9852">
        <v>28</v>
      </c>
      <c r="Q9852">
        <v>13</v>
      </c>
      <c r="R9852">
        <v>0</v>
      </c>
      <c r="S9852">
        <v>4</v>
      </c>
      <c r="T9852">
        <v>1</v>
      </c>
      <c r="U9852">
        <v>5</v>
      </c>
      <c r="V9852">
        <v>470</v>
      </c>
      <c r="W9852">
        <v>475</v>
      </c>
      <c r="X9852">
        <v>1069</v>
      </c>
      <c r="Y9852" s="2">
        <v>0.44434050514499535</v>
      </c>
      <c r="Z9852">
        <v>2024</v>
      </c>
      <c r="AA9852" s="1">
        <v>0.18297872340425531</v>
      </c>
      <c r="AB9852" s="1">
        <v>9.1489361702127653E-2</v>
      </c>
      <c r="AC9852" s="1">
        <v>4.4680851063829789E-2</v>
      </c>
      <c r="AD9852" s="1">
        <v>1.9148936170212766E-2</v>
      </c>
      <c r="AE9852" s="1">
        <v>6.1702127659574467E-2</v>
      </c>
      <c r="AF9852" s="1">
        <v>0.17872340425531916</v>
      </c>
      <c r="AG9852" s="1">
        <v>0.33404255319148934</v>
      </c>
      <c r="AH9852" s="1">
        <v>5.9574468085106386E-2</v>
      </c>
      <c r="AI9852" s="1">
        <v>2.7659574468085105E-2</v>
      </c>
      <c r="AJ9852" s="1">
        <v>0</v>
      </c>
      <c r="AK9852" s="1">
        <v>8.4210526315789472E-3</v>
      </c>
      <c r="AL9852" s="1">
        <v>2.1052631578947368E-3</v>
      </c>
    </row>
    <row r="9853" spans="1:38" x14ac:dyDescent="0.35">
      <c r="A9853" t="s">
        <v>7</v>
      </c>
      <c r="B9853" s="6" t="s">
        <v>14487</v>
      </c>
      <c r="C9853" t="s">
        <v>15247</v>
      </c>
      <c r="D9853" t="s">
        <v>14613</v>
      </c>
      <c r="E9853" t="s">
        <v>14889</v>
      </c>
      <c r="F9853" t="s">
        <v>7315</v>
      </c>
      <c r="G9853" t="s">
        <v>7353</v>
      </c>
      <c r="H9853" t="s">
        <v>7354</v>
      </c>
      <c r="I9853">
        <v>57</v>
      </c>
      <c r="J9853">
        <v>37</v>
      </c>
      <c r="K9853">
        <v>58</v>
      </c>
      <c r="L9853">
        <v>11</v>
      </c>
      <c r="M9853">
        <v>48</v>
      </c>
      <c r="N9853">
        <v>94</v>
      </c>
      <c r="O9853">
        <v>148</v>
      </c>
      <c r="P9853">
        <v>26</v>
      </c>
      <c r="Q9853">
        <v>7</v>
      </c>
      <c r="R9853">
        <v>0</v>
      </c>
      <c r="S9853">
        <v>2</v>
      </c>
      <c r="T9853">
        <v>0</v>
      </c>
      <c r="U9853">
        <v>2</v>
      </c>
      <c r="V9853">
        <v>486</v>
      </c>
      <c r="W9853">
        <v>488</v>
      </c>
      <c r="X9853">
        <v>954</v>
      </c>
      <c r="Y9853" s="2">
        <v>0.51153039832285119</v>
      </c>
      <c r="Z9853">
        <v>2024</v>
      </c>
      <c r="AA9853" s="1">
        <v>0.11728395061728394</v>
      </c>
      <c r="AB9853" s="1">
        <v>7.6131687242798354E-2</v>
      </c>
      <c r="AC9853" s="1">
        <v>0.11934156378600823</v>
      </c>
      <c r="AD9853" s="1">
        <v>2.2633744855967079E-2</v>
      </c>
      <c r="AE9853" s="1">
        <v>9.8765432098765427E-2</v>
      </c>
      <c r="AF9853" s="1">
        <v>0.19341563786008231</v>
      </c>
      <c r="AG9853" s="1">
        <v>0.30452674897119342</v>
      </c>
      <c r="AH9853" s="1">
        <v>5.3497942386831275E-2</v>
      </c>
      <c r="AI9853" s="1">
        <v>1.4403292181069959E-2</v>
      </c>
      <c r="AJ9853" s="1">
        <v>0</v>
      </c>
      <c r="AK9853" s="1">
        <v>4.0983606557377051E-3</v>
      </c>
      <c r="AL9853" s="1">
        <v>0</v>
      </c>
    </row>
    <row r="9854" spans="1:38" x14ac:dyDescent="0.35">
      <c r="A9854" t="s">
        <v>7</v>
      </c>
      <c r="B9854" s="6" t="s">
        <v>14487</v>
      </c>
      <c r="C9854" t="s">
        <v>15247</v>
      </c>
      <c r="D9854" t="s">
        <v>14940</v>
      </c>
      <c r="E9854" t="s">
        <v>14889</v>
      </c>
      <c r="F9854" t="s">
        <v>7315</v>
      </c>
      <c r="G9854" t="s">
        <v>7355</v>
      </c>
      <c r="H9854" t="s">
        <v>7356</v>
      </c>
      <c r="I9854">
        <v>128</v>
      </c>
      <c r="J9854">
        <v>32</v>
      </c>
      <c r="K9854">
        <v>72</v>
      </c>
      <c r="L9854">
        <v>28</v>
      </c>
      <c r="M9854">
        <v>68</v>
      </c>
      <c r="N9854">
        <v>137</v>
      </c>
      <c r="O9854">
        <v>159</v>
      </c>
      <c r="P9854">
        <v>32</v>
      </c>
      <c r="Q9854">
        <v>21</v>
      </c>
      <c r="R9854">
        <v>0</v>
      </c>
      <c r="S9854">
        <v>4</v>
      </c>
      <c r="T9854">
        <v>6</v>
      </c>
      <c r="U9854">
        <v>10</v>
      </c>
      <c r="V9854">
        <v>677</v>
      </c>
      <c r="W9854">
        <v>687</v>
      </c>
      <c r="X9854">
        <v>1382</v>
      </c>
      <c r="Y9854" s="2">
        <v>0.49710564399421131</v>
      </c>
      <c r="Z9854">
        <v>2024</v>
      </c>
      <c r="AA9854" s="1">
        <v>0.18906942392909898</v>
      </c>
      <c r="AB9854" s="1">
        <v>4.7267355982274745E-2</v>
      </c>
      <c r="AC9854" s="1">
        <v>0.10635155096011817</v>
      </c>
      <c r="AD9854" s="1">
        <v>4.1358936484490398E-2</v>
      </c>
      <c r="AE9854" s="1">
        <v>0.10044313146233383</v>
      </c>
      <c r="AF9854" s="1">
        <v>0.20236336779911374</v>
      </c>
      <c r="AG9854" s="1">
        <v>0.23485967503692762</v>
      </c>
      <c r="AH9854" s="1">
        <v>4.7267355982274745E-2</v>
      </c>
      <c r="AI9854" s="1">
        <v>3.10192023633678E-2</v>
      </c>
      <c r="AJ9854" s="1">
        <v>0</v>
      </c>
      <c r="AK9854" s="1">
        <v>5.822416302765648E-3</v>
      </c>
      <c r="AL9854" s="1">
        <v>8.7336244541484712E-3</v>
      </c>
    </row>
    <row r="9855" spans="1:38" x14ac:dyDescent="0.35">
      <c r="A9855" t="s">
        <v>7</v>
      </c>
      <c r="B9855" s="6" t="s">
        <v>14487</v>
      </c>
      <c r="C9855" t="s">
        <v>15247</v>
      </c>
      <c r="D9855" t="s">
        <v>13384</v>
      </c>
      <c r="E9855" t="s">
        <v>14889</v>
      </c>
      <c r="F9855" t="s">
        <v>7315</v>
      </c>
      <c r="G9855" t="s">
        <v>7357</v>
      </c>
      <c r="H9855" t="s">
        <v>7358</v>
      </c>
      <c r="I9855">
        <v>94</v>
      </c>
      <c r="J9855">
        <v>20</v>
      </c>
      <c r="K9855">
        <v>48</v>
      </c>
      <c r="L9855">
        <v>13</v>
      </c>
      <c r="M9855">
        <v>34</v>
      </c>
      <c r="N9855">
        <v>59</v>
      </c>
      <c r="O9855">
        <v>157</v>
      </c>
      <c r="P9855">
        <v>29</v>
      </c>
      <c r="Q9855">
        <v>14</v>
      </c>
      <c r="R9855">
        <v>0</v>
      </c>
      <c r="S9855">
        <v>4</v>
      </c>
      <c r="T9855">
        <v>0</v>
      </c>
      <c r="U9855">
        <v>4</v>
      </c>
      <c r="V9855">
        <v>468</v>
      </c>
      <c r="W9855">
        <v>472</v>
      </c>
      <c r="X9855">
        <v>1120</v>
      </c>
      <c r="Y9855" s="2">
        <v>0.42142857142857143</v>
      </c>
      <c r="Z9855">
        <v>2024</v>
      </c>
      <c r="AA9855" s="1">
        <v>0.20085470085470086</v>
      </c>
      <c r="AB9855" s="1">
        <v>4.2735042735042736E-2</v>
      </c>
      <c r="AC9855" s="1">
        <v>0.10256410256410256</v>
      </c>
      <c r="AD9855" s="1">
        <v>2.7777777777777776E-2</v>
      </c>
      <c r="AE9855" s="1">
        <v>7.2649572649572655E-2</v>
      </c>
      <c r="AF9855" s="1">
        <v>0.12606837606837606</v>
      </c>
      <c r="AG9855" s="1">
        <v>0.33547008547008544</v>
      </c>
      <c r="AH9855" s="1">
        <v>6.1965811965811968E-2</v>
      </c>
      <c r="AI9855" s="1">
        <v>2.9914529914529916E-2</v>
      </c>
      <c r="AJ9855" s="1">
        <v>0</v>
      </c>
      <c r="AK9855" s="1">
        <v>8.4745762711864406E-3</v>
      </c>
      <c r="AL9855" s="1">
        <v>0</v>
      </c>
    </row>
    <row r="9856" spans="1:38" x14ac:dyDescent="0.35">
      <c r="A9856" t="s">
        <v>7</v>
      </c>
      <c r="B9856" s="6" t="s">
        <v>14487</v>
      </c>
      <c r="C9856" t="s">
        <v>15247</v>
      </c>
      <c r="D9856" t="s">
        <v>13385</v>
      </c>
      <c r="E9856" t="s">
        <v>14889</v>
      </c>
      <c r="F9856" t="s">
        <v>7315</v>
      </c>
      <c r="G9856" t="s">
        <v>7359</v>
      </c>
      <c r="H9856" t="s">
        <v>7360</v>
      </c>
      <c r="I9856">
        <v>124</v>
      </c>
      <c r="J9856">
        <v>45</v>
      </c>
      <c r="K9856">
        <v>35</v>
      </c>
      <c r="L9856">
        <v>17</v>
      </c>
      <c r="M9856">
        <v>36</v>
      </c>
      <c r="N9856">
        <v>91</v>
      </c>
      <c r="O9856">
        <v>154</v>
      </c>
      <c r="P9856">
        <v>46</v>
      </c>
      <c r="Q9856">
        <v>24</v>
      </c>
      <c r="R9856">
        <v>0</v>
      </c>
      <c r="S9856">
        <v>3</v>
      </c>
      <c r="T9856">
        <v>6</v>
      </c>
      <c r="U9856">
        <v>9</v>
      </c>
      <c r="V9856">
        <v>572</v>
      </c>
      <c r="W9856">
        <v>581</v>
      </c>
      <c r="X9856">
        <v>1262</v>
      </c>
      <c r="Y9856" s="2">
        <v>0.46038034865293187</v>
      </c>
      <c r="Z9856">
        <v>2024</v>
      </c>
      <c r="AA9856" s="1">
        <v>0.21678321678321677</v>
      </c>
      <c r="AB9856" s="1">
        <v>7.8671328671328672E-2</v>
      </c>
      <c r="AC9856" s="1">
        <v>6.1188811188811192E-2</v>
      </c>
      <c r="AD9856" s="1">
        <v>2.972027972027972E-2</v>
      </c>
      <c r="AE9856" s="1">
        <v>6.2937062937062943E-2</v>
      </c>
      <c r="AF9856" s="1">
        <v>0.15909090909090909</v>
      </c>
      <c r="AG9856" s="1">
        <v>0.26923076923076922</v>
      </c>
      <c r="AH9856" s="1">
        <v>8.0419580419580416E-2</v>
      </c>
      <c r="AI9856" s="1">
        <v>4.195804195804196E-2</v>
      </c>
      <c r="AJ9856" s="1">
        <v>0</v>
      </c>
      <c r="AK9856" s="1">
        <v>5.1635111876075735E-3</v>
      </c>
      <c r="AL9856" s="1">
        <v>1.0327022375215147E-2</v>
      </c>
    </row>
    <row r="9857" spans="1:38" x14ac:dyDescent="0.35">
      <c r="A9857" t="s">
        <v>7</v>
      </c>
      <c r="B9857" s="6" t="s">
        <v>14487</v>
      </c>
      <c r="C9857" t="s">
        <v>15247</v>
      </c>
      <c r="D9857" t="s">
        <v>13398</v>
      </c>
      <c r="E9857" t="s">
        <v>14889</v>
      </c>
      <c r="F9857" t="s">
        <v>7315</v>
      </c>
      <c r="G9857" t="s">
        <v>7361</v>
      </c>
      <c r="H9857" t="s">
        <v>7362</v>
      </c>
      <c r="I9857">
        <v>87</v>
      </c>
      <c r="J9857">
        <v>28</v>
      </c>
      <c r="K9857">
        <v>35</v>
      </c>
      <c r="L9857">
        <v>18</v>
      </c>
      <c r="M9857">
        <v>35</v>
      </c>
      <c r="N9857">
        <v>87</v>
      </c>
      <c r="O9857">
        <v>121</v>
      </c>
      <c r="P9857">
        <v>23</v>
      </c>
      <c r="Q9857">
        <v>7</v>
      </c>
      <c r="R9857">
        <v>0</v>
      </c>
      <c r="S9857">
        <v>6</v>
      </c>
      <c r="T9857">
        <v>2</v>
      </c>
      <c r="U9857">
        <v>8</v>
      </c>
      <c r="V9857">
        <v>441</v>
      </c>
      <c r="W9857">
        <v>449</v>
      </c>
      <c r="X9857">
        <v>962</v>
      </c>
      <c r="Y9857" s="2">
        <v>0.46673596673596673</v>
      </c>
      <c r="Z9857">
        <v>2024</v>
      </c>
      <c r="AA9857" s="1">
        <v>0.19727891156462585</v>
      </c>
      <c r="AB9857" s="1">
        <v>6.3492063492063489E-2</v>
      </c>
      <c r="AC9857" s="1">
        <v>7.9365079365079361E-2</v>
      </c>
      <c r="AD9857" s="1">
        <v>4.0816326530612242E-2</v>
      </c>
      <c r="AE9857" s="1">
        <v>7.9365079365079361E-2</v>
      </c>
      <c r="AF9857" s="1">
        <v>0.19727891156462585</v>
      </c>
      <c r="AG9857" s="1">
        <v>0.2743764172335601</v>
      </c>
      <c r="AH9857" s="1">
        <v>5.2154195011337869E-2</v>
      </c>
      <c r="AI9857" s="1">
        <v>1.5873015873015872E-2</v>
      </c>
      <c r="AJ9857" s="1">
        <v>0</v>
      </c>
      <c r="AK9857" s="1">
        <v>1.3363028953229399E-2</v>
      </c>
      <c r="AL9857" s="1">
        <v>4.4543429844097994E-3</v>
      </c>
    </row>
    <row r="9858" spans="1:38" x14ac:dyDescent="0.35">
      <c r="A9858" t="s">
        <v>7</v>
      </c>
      <c r="B9858" s="6" t="s">
        <v>14487</v>
      </c>
      <c r="C9858" t="s">
        <v>15247</v>
      </c>
      <c r="D9858" t="s">
        <v>13423</v>
      </c>
      <c r="E9858" t="s">
        <v>14889</v>
      </c>
      <c r="F9858" t="s">
        <v>7315</v>
      </c>
      <c r="G9858" t="s">
        <v>7363</v>
      </c>
      <c r="H9858" t="s">
        <v>7364</v>
      </c>
      <c r="I9858">
        <v>91</v>
      </c>
      <c r="J9858">
        <v>39</v>
      </c>
      <c r="K9858">
        <v>39</v>
      </c>
      <c r="L9858">
        <v>15</v>
      </c>
      <c r="M9858">
        <v>43</v>
      </c>
      <c r="N9858">
        <v>53</v>
      </c>
      <c r="O9858">
        <v>117</v>
      </c>
      <c r="P9858">
        <v>43</v>
      </c>
      <c r="Q9858">
        <v>14</v>
      </c>
      <c r="R9858">
        <v>0</v>
      </c>
      <c r="S9858">
        <v>3</v>
      </c>
      <c r="T9858">
        <v>5</v>
      </c>
      <c r="U9858">
        <v>8</v>
      </c>
      <c r="V9858">
        <v>454</v>
      </c>
      <c r="W9858">
        <v>462</v>
      </c>
      <c r="X9858">
        <v>1001</v>
      </c>
      <c r="Y9858" s="2">
        <v>0.46153846153846156</v>
      </c>
      <c r="Z9858">
        <v>2024</v>
      </c>
      <c r="AA9858" s="1">
        <v>0.20044052863436124</v>
      </c>
      <c r="AB9858" s="1">
        <v>8.590308370044053E-2</v>
      </c>
      <c r="AC9858" s="1">
        <v>8.590308370044053E-2</v>
      </c>
      <c r="AD9858" s="1">
        <v>3.3039647577092511E-2</v>
      </c>
      <c r="AE9858" s="1">
        <v>9.4713656387665199E-2</v>
      </c>
      <c r="AF9858" s="1">
        <v>0.11674008810572688</v>
      </c>
      <c r="AG9858" s="1">
        <v>0.25770925110132159</v>
      </c>
      <c r="AH9858" s="1">
        <v>9.4713656387665199E-2</v>
      </c>
      <c r="AI9858" s="1">
        <v>3.0837004405286344E-2</v>
      </c>
      <c r="AJ9858" s="1">
        <v>0</v>
      </c>
      <c r="AK9858" s="1">
        <v>6.4935064935064939E-3</v>
      </c>
      <c r="AL9858" s="1">
        <v>1.0822510822510822E-2</v>
      </c>
    </row>
    <row r="9859" spans="1:38" x14ac:dyDescent="0.35">
      <c r="A9859" t="s">
        <v>7</v>
      </c>
      <c r="B9859" s="6" t="s">
        <v>14487</v>
      </c>
      <c r="C9859" t="s">
        <v>15247</v>
      </c>
      <c r="D9859" t="s">
        <v>13424</v>
      </c>
      <c r="E9859" t="s">
        <v>14889</v>
      </c>
      <c r="F9859" t="s">
        <v>7315</v>
      </c>
      <c r="G9859" t="s">
        <v>7365</v>
      </c>
      <c r="H9859" t="s">
        <v>7366</v>
      </c>
      <c r="I9859">
        <v>127</v>
      </c>
      <c r="J9859">
        <v>41</v>
      </c>
      <c r="K9859">
        <v>36</v>
      </c>
      <c r="L9859">
        <v>20</v>
      </c>
      <c r="M9859">
        <v>50</v>
      </c>
      <c r="N9859">
        <v>80</v>
      </c>
      <c r="O9859">
        <v>130</v>
      </c>
      <c r="P9859">
        <v>37</v>
      </c>
      <c r="Q9859">
        <v>9</v>
      </c>
      <c r="R9859">
        <v>0</v>
      </c>
      <c r="S9859">
        <v>10</v>
      </c>
      <c r="T9859">
        <v>1</v>
      </c>
      <c r="U9859">
        <v>11</v>
      </c>
      <c r="V9859">
        <v>530</v>
      </c>
      <c r="W9859">
        <v>541</v>
      </c>
      <c r="X9859">
        <v>1181</v>
      </c>
      <c r="Y9859" s="2">
        <v>0.45808636748518206</v>
      </c>
      <c r="Z9859">
        <v>2024</v>
      </c>
      <c r="AA9859" s="1">
        <v>0.23962264150943396</v>
      </c>
      <c r="AB9859" s="1">
        <v>7.7358490566037733E-2</v>
      </c>
      <c r="AC9859" s="1">
        <v>6.7924528301886791E-2</v>
      </c>
      <c r="AD9859" s="1">
        <v>3.7735849056603772E-2</v>
      </c>
      <c r="AE9859" s="1">
        <v>9.4339622641509441E-2</v>
      </c>
      <c r="AF9859" s="1">
        <v>0.15094339622641509</v>
      </c>
      <c r="AG9859" s="1">
        <v>0.24528301886792453</v>
      </c>
      <c r="AH9859" s="1">
        <v>6.981132075471698E-2</v>
      </c>
      <c r="AI9859" s="1">
        <v>1.6981132075471698E-2</v>
      </c>
      <c r="AJ9859" s="1">
        <v>0</v>
      </c>
      <c r="AK9859" s="1">
        <v>1.8484288354898338E-2</v>
      </c>
      <c r="AL9859" s="1">
        <v>1.8484288354898336E-3</v>
      </c>
    </row>
    <row r="9860" spans="1:38" x14ac:dyDescent="0.35">
      <c r="A9860" t="s">
        <v>7</v>
      </c>
      <c r="B9860" s="6" t="s">
        <v>14487</v>
      </c>
      <c r="C9860" t="s">
        <v>15247</v>
      </c>
      <c r="D9860" t="s">
        <v>13446</v>
      </c>
      <c r="E9860" t="s">
        <v>14889</v>
      </c>
      <c r="F9860" t="s">
        <v>7315</v>
      </c>
      <c r="G9860" t="s">
        <v>7367</v>
      </c>
      <c r="H9860" t="s">
        <v>7368</v>
      </c>
      <c r="I9860">
        <v>126</v>
      </c>
      <c r="J9860">
        <v>36</v>
      </c>
      <c r="K9860">
        <v>37</v>
      </c>
      <c r="L9860">
        <v>16</v>
      </c>
      <c r="M9860">
        <v>47</v>
      </c>
      <c r="N9860">
        <v>136</v>
      </c>
      <c r="O9860">
        <v>123</v>
      </c>
      <c r="P9860">
        <v>54</v>
      </c>
      <c r="Q9860">
        <v>7</v>
      </c>
      <c r="R9860">
        <v>0</v>
      </c>
      <c r="S9860">
        <v>8</v>
      </c>
      <c r="T9860">
        <v>4</v>
      </c>
      <c r="U9860">
        <v>12</v>
      </c>
      <c r="V9860">
        <v>582</v>
      </c>
      <c r="W9860">
        <v>594</v>
      </c>
      <c r="X9860">
        <v>1095</v>
      </c>
      <c r="Y9860" s="2">
        <v>0.54246575342465753</v>
      </c>
      <c r="Z9860">
        <v>2024</v>
      </c>
      <c r="AA9860" s="1">
        <v>0.21649484536082475</v>
      </c>
      <c r="AB9860" s="1">
        <v>6.1855670103092786E-2</v>
      </c>
      <c r="AC9860" s="1">
        <v>6.3573883161512024E-2</v>
      </c>
      <c r="AD9860" s="1">
        <v>2.7491408934707903E-2</v>
      </c>
      <c r="AE9860" s="1">
        <v>8.0756013745704472E-2</v>
      </c>
      <c r="AF9860" s="1">
        <v>0.23367697594501718</v>
      </c>
      <c r="AG9860" s="1">
        <v>0.21134020618556701</v>
      </c>
      <c r="AH9860" s="1">
        <v>9.2783505154639179E-2</v>
      </c>
      <c r="AI9860" s="1">
        <v>1.2027491408934709E-2</v>
      </c>
      <c r="AJ9860" s="1">
        <v>0</v>
      </c>
      <c r="AK9860" s="1">
        <v>1.3468013468013467E-2</v>
      </c>
      <c r="AL9860" s="1">
        <v>6.7340067340067337E-3</v>
      </c>
    </row>
    <row r="9861" spans="1:38" x14ac:dyDescent="0.35">
      <c r="A9861" t="s">
        <v>7</v>
      </c>
      <c r="B9861" s="6" t="s">
        <v>14487</v>
      </c>
      <c r="C9861" t="s">
        <v>15247</v>
      </c>
      <c r="D9861" t="s">
        <v>13482</v>
      </c>
      <c r="E9861" t="s">
        <v>14889</v>
      </c>
      <c r="F9861" t="s">
        <v>7315</v>
      </c>
      <c r="G9861" t="s">
        <v>7369</v>
      </c>
      <c r="H9861" t="s">
        <v>7370</v>
      </c>
      <c r="I9861">
        <v>113</v>
      </c>
      <c r="J9861">
        <v>24</v>
      </c>
      <c r="K9861">
        <v>32</v>
      </c>
      <c r="L9861">
        <v>10</v>
      </c>
      <c r="M9861">
        <v>31</v>
      </c>
      <c r="N9861">
        <v>69</v>
      </c>
      <c r="O9861">
        <v>167</v>
      </c>
      <c r="P9861">
        <v>41</v>
      </c>
      <c r="Q9861">
        <v>12</v>
      </c>
      <c r="R9861">
        <v>0</v>
      </c>
      <c r="S9861">
        <v>6</v>
      </c>
      <c r="T9861">
        <v>2</v>
      </c>
      <c r="U9861">
        <v>8</v>
      </c>
      <c r="V9861">
        <v>499</v>
      </c>
      <c r="W9861">
        <v>507</v>
      </c>
      <c r="X9861">
        <v>1204</v>
      </c>
      <c r="Y9861" s="2">
        <v>0.42109634551495018</v>
      </c>
      <c r="Z9861">
        <v>2024</v>
      </c>
      <c r="AA9861" s="1">
        <v>0.22645290581162325</v>
      </c>
      <c r="AB9861" s="1">
        <v>4.8096192384769539E-2</v>
      </c>
      <c r="AC9861" s="1">
        <v>6.4128256513026047E-2</v>
      </c>
      <c r="AD9861" s="1">
        <v>2.004008016032064E-2</v>
      </c>
      <c r="AE9861" s="1">
        <v>6.2124248496993988E-2</v>
      </c>
      <c r="AF9861" s="1">
        <v>0.13827655310621242</v>
      </c>
      <c r="AG9861" s="1">
        <v>0.33466933867735471</v>
      </c>
      <c r="AH9861" s="1">
        <v>8.2164328657314628E-2</v>
      </c>
      <c r="AI9861" s="1">
        <v>2.4048096192384769E-2</v>
      </c>
      <c r="AJ9861" s="1">
        <v>0</v>
      </c>
      <c r="AK9861" s="1">
        <v>1.1834319526627219E-2</v>
      </c>
      <c r="AL9861" s="1">
        <v>3.9447731755424065E-3</v>
      </c>
    </row>
    <row r="9862" spans="1:38" x14ac:dyDescent="0.35">
      <c r="A9862" t="s">
        <v>7</v>
      </c>
      <c r="B9862" s="6" t="s">
        <v>14487</v>
      </c>
      <c r="C9862" t="s">
        <v>15247</v>
      </c>
      <c r="D9862" t="s">
        <v>13483</v>
      </c>
      <c r="E9862" t="s">
        <v>14889</v>
      </c>
      <c r="F9862" t="s">
        <v>7315</v>
      </c>
      <c r="G9862" t="s">
        <v>7371</v>
      </c>
      <c r="H9862" t="s">
        <v>7372</v>
      </c>
      <c r="I9862">
        <v>99</v>
      </c>
      <c r="J9862">
        <v>29</v>
      </c>
      <c r="K9862">
        <v>25</v>
      </c>
      <c r="L9862">
        <v>10</v>
      </c>
      <c r="M9862">
        <v>50</v>
      </c>
      <c r="N9862">
        <v>74</v>
      </c>
      <c r="O9862">
        <v>154</v>
      </c>
      <c r="P9862">
        <v>49</v>
      </c>
      <c r="Q9862">
        <v>11</v>
      </c>
      <c r="R9862">
        <v>0</v>
      </c>
      <c r="S9862">
        <v>5</v>
      </c>
      <c r="T9862">
        <v>6</v>
      </c>
      <c r="U9862">
        <v>11</v>
      </c>
      <c r="V9862">
        <v>501</v>
      </c>
      <c r="W9862">
        <v>512</v>
      </c>
      <c r="X9862">
        <v>1262</v>
      </c>
      <c r="Y9862" s="2">
        <v>0.40570522979397783</v>
      </c>
      <c r="Z9862">
        <v>2024</v>
      </c>
      <c r="AA9862" s="1">
        <v>0.19760479041916168</v>
      </c>
      <c r="AB9862" s="1">
        <v>5.7884231536926151E-2</v>
      </c>
      <c r="AC9862" s="1">
        <v>4.9900199600798403E-2</v>
      </c>
      <c r="AD9862" s="1">
        <v>1.9960079840319361E-2</v>
      </c>
      <c r="AE9862" s="1">
        <v>9.9800399201596807E-2</v>
      </c>
      <c r="AF9862" s="1">
        <v>0.14770459081836326</v>
      </c>
      <c r="AG9862" s="1">
        <v>0.30738522954091818</v>
      </c>
      <c r="AH9862" s="1">
        <v>9.7804391217564873E-2</v>
      </c>
      <c r="AI9862" s="1">
        <v>2.1956087824351298E-2</v>
      </c>
      <c r="AJ9862" s="1">
        <v>0</v>
      </c>
      <c r="AK9862" s="1">
        <v>9.765625E-3</v>
      </c>
      <c r="AL9862" s="1">
        <v>1.171875E-2</v>
      </c>
    </row>
    <row r="9863" spans="1:38" x14ac:dyDescent="0.35">
      <c r="A9863" t="s">
        <v>7</v>
      </c>
      <c r="B9863" s="6" t="s">
        <v>14487</v>
      </c>
      <c r="C9863" t="s">
        <v>15247</v>
      </c>
      <c r="D9863" t="s">
        <v>13484</v>
      </c>
      <c r="E9863" t="s">
        <v>14889</v>
      </c>
      <c r="F9863" t="s">
        <v>7315</v>
      </c>
      <c r="G9863" t="s">
        <v>7373</v>
      </c>
      <c r="H9863" t="s">
        <v>15252</v>
      </c>
      <c r="I9863">
        <v>129</v>
      </c>
      <c r="J9863">
        <v>42</v>
      </c>
      <c r="K9863">
        <v>41</v>
      </c>
      <c r="L9863">
        <v>10</v>
      </c>
      <c r="M9863">
        <v>37</v>
      </c>
      <c r="N9863">
        <v>94</v>
      </c>
      <c r="O9863">
        <v>148</v>
      </c>
      <c r="P9863">
        <v>34</v>
      </c>
      <c r="Q9863">
        <v>8</v>
      </c>
      <c r="R9863">
        <v>0</v>
      </c>
      <c r="S9863">
        <v>4</v>
      </c>
      <c r="T9863">
        <v>2</v>
      </c>
      <c r="U9863">
        <v>6</v>
      </c>
      <c r="V9863">
        <v>543</v>
      </c>
      <c r="W9863">
        <v>549</v>
      </c>
      <c r="X9863">
        <v>1156</v>
      </c>
      <c r="Y9863" s="2">
        <v>0.47491349480968859</v>
      </c>
      <c r="Z9863">
        <v>2024</v>
      </c>
      <c r="AA9863" s="1">
        <v>0.23756906077348067</v>
      </c>
      <c r="AB9863" s="1">
        <v>7.7348066298342538E-2</v>
      </c>
      <c r="AC9863" s="1">
        <v>7.550644567219153E-2</v>
      </c>
      <c r="AD9863" s="1">
        <v>1.841620626151013E-2</v>
      </c>
      <c r="AE9863" s="1">
        <v>6.8139963167587483E-2</v>
      </c>
      <c r="AF9863" s="1">
        <v>0.17311233885819521</v>
      </c>
      <c r="AG9863" s="1">
        <v>0.27255985267034993</v>
      </c>
      <c r="AH9863" s="1">
        <v>6.2615101289134445E-2</v>
      </c>
      <c r="AI9863" s="1">
        <v>1.4732965009208104E-2</v>
      </c>
      <c r="AJ9863" s="1">
        <v>0</v>
      </c>
      <c r="AK9863" s="1">
        <v>7.2859744990892532E-3</v>
      </c>
      <c r="AL9863" s="1">
        <v>3.6429872495446266E-3</v>
      </c>
    </row>
    <row r="9864" spans="1:38" x14ac:dyDescent="0.35">
      <c r="A9864" t="s">
        <v>7</v>
      </c>
      <c r="B9864" s="6" t="s">
        <v>14487</v>
      </c>
      <c r="C9864" t="s">
        <v>15247</v>
      </c>
      <c r="D9864" t="s">
        <v>13485</v>
      </c>
      <c r="E9864" t="s">
        <v>14889</v>
      </c>
      <c r="F9864" t="s">
        <v>7315</v>
      </c>
      <c r="G9864" t="s">
        <v>7375</v>
      </c>
      <c r="H9864" t="s">
        <v>7376</v>
      </c>
      <c r="I9864">
        <v>107</v>
      </c>
      <c r="J9864">
        <v>33</v>
      </c>
      <c r="K9864">
        <v>44</v>
      </c>
      <c r="L9864">
        <v>25</v>
      </c>
      <c r="M9864">
        <v>45</v>
      </c>
      <c r="N9864">
        <v>122</v>
      </c>
      <c r="O9864">
        <v>167</v>
      </c>
      <c r="P9864">
        <v>44</v>
      </c>
      <c r="Q9864">
        <v>29</v>
      </c>
      <c r="R9864">
        <v>0</v>
      </c>
      <c r="S9864">
        <v>2</v>
      </c>
      <c r="T9864">
        <v>7</v>
      </c>
      <c r="U9864">
        <v>9</v>
      </c>
      <c r="V9864">
        <v>616</v>
      </c>
      <c r="W9864">
        <v>625</v>
      </c>
      <c r="X9864">
        <v>1306</v>
      </c>
      <c r="Y9864" s="2">
        <v>0.47856049004594181</v>
      </c>
      <c r="Z9864">
        <v>2024</v>
      </c>
      <c r="AA9864" s="1">
        <v>0.17370129870129869</v>
      </c>
      <c r="AB9864" s="1">
        <v>5.3571428571428568E-2</v>
      </c>
      <c r="AC9864" s="1">
        <v>7.1428571428571425E-2</v>
      </c>
      <c r="AD9864" s="1">
        <v>4.0584415584415584E-2</v>
      </c>
      <c r="AE9864" s="1">
        <v>7.3051948051948049E-2</v>
      </c>
      <c r="AF9864" s="1">
        <v>0.19805194805194806</v>
      </c>
      <c r="AG9864" s="1">
        <v>0.27110389610389612</v>
      </c>
      <c r="AH9864" s="1">
        <v>7.1428571428571425E-2</v>
      </c>
      <c r="AI9864" s="1">
        <v>4.707792207792208E-2</v>
      </c>
      <c r="AJ9864" s="1">
        <v>0</v>
      </c>
      <c r="AK9864" s="1">
        <v>3.2000000000000002E-3</v>
      </c>
      <c r="AL9864" s="1">
        <v>1.12E-2</v>
      </c>
    </row>
    <row r="9865" spans="1:38" x14ac:dyDescent="0.35">
      <c r="A9865" t="s">
        <v>7</v>
      </c>
      <c r="B9865" s="6" t="s">
        <v>14487</v>
      </c>
      <c r="C9865" t="s">
        <v>15247</v>
      </c>
      <c r="D9865" t="s">
        <v>15253</v>
      </c>
      <c r="E9865" t="s">
        <v>14889</v>
      </c>
      <c r="F9865" t="s">
        <v>7315</v>
      </c>
      <c r="G9865" t="s">
        <v>7377</v>
      </c>
      <c r="H9865" t="s">
        <v>7378</v>
      </c>
      <c r="I9865">
        <v>71</v>
      </c>
      <c r="J9865">
        <v>62</v>
      </c>
      <c r="K9865">
        <v>60</v>
      </c>
      <c r="L9865">
        <v>16</v>
      </c>
      <c r="M9865">
        <v>60</v>
      </c>
      <c r="N9865">
        <v>103</v>
      </c>
      <c r="O9865">
        <v>148</v>
      </c>
      <c r="P9865">
        <v>44</v>
      </c>
      <c r="Q9865">
        <v>19</v>
      </c>
      <c r="R9865">
        <v>0</v>
      </c>
      <c r="S9865">
        <v>4</v>
      </c>
      <c r="T9865">
        <v>3</v>
      </c>
      <c r="U9865">
        <v>7</v>
      </c>
      <c r="V9865">
        <v>583</v>
      </c>
      <c r="W9865">
        <v>590</v>
      </c>
      <c r="X9865">
        <v>1141</v>
      </c>
      <c r="Y9865" s="2">
        <v>0.51709027169149868</v>
      </c>
      <c r="Z9865">
        <v>2024</v>
      </c>
      <c r="AA9865" s="1">
        <v>0.12178387650085763</v>
      </c>
      <c r="AB9865" s="1">
        <v>0.10634648370497427</v>
      </c>
      <c r="AC9865" s="1">
        <v>0.10291595197255575</v>
      </c>
      <c r="AD9865" s="1">
        <v>2.7444253859348199E-2</v>
      </c>
      <c r="AE9865" s="1">
        <v>0.10291595197255575</v>
      </c>
      <c r="AF9865" s="1">
        <v>0.17667238421955403</v>
      </c>
      <c r="AG9865" s="1">
        <v>0.25385934819897082</v>
      </c>
      <c r="AH9865" s="1">
        <v>7.5471698113207544E-2</v>
      </c>
      <c r="AI9865" s="1">
        <v>3.2590051457975985E-2</v>
      </c>
      <c r="AJ9865" s="1">
        <v>0</v>
      </c>
      <c r="AK9865" s="1">
        <v>6.7796610169491523E-3</v>
      </c>
      <c r="AL9865" s="1">
        <v>5.084745762711864E-3</v>
      </c>
    </row>
    <row r="9866" spans="1:38" x14ac:dyDescent="0.35">
      <c r="A9866" t="s">
        <v>7</v>
      </c>
      <c r="B9866" s="6" t="s">
        <v>14488</v>
      </c>
      <c r="C9866" t="s">
        <v>12941</v>
      </c>
      <c r="D9866" t="s">
        <v>9</v>
      </c>
      <c r="E9866" t="s">
        <v>15254</v>
      </c>
      <c r="F9866" t="s">
        <v>7380</v>
      </c>
      <c r="G9866" t="s">
        <v>7381</v>
      </c>
      <c r="H9866" t="s">
        <v>7382</v>
      </c>
      <c r="I9866">
        <v>178</v>
      </c>
      <c r="J9866">
        <v>52</v>
      </c>
      <c r="K9866">
        <v>50</v>
      </c>
      <c r="L9866">
        <v>12</v>
      </c>
      <c r="M9866">
        <v>40</v>
      </c>
      <c r="N9866">
        <v>84</v>
      </c>
      <c r="O9866">
        <v>97</v>
      </c>
      <c r="P9866">
        <v>35</v>
      </c>
      <c r="Q9866">
        <v>10</v>
      </c>
      <c r="R9866">
        <v>1</v>
      </c>
      <c r="S9866">
        <v>9</v>
      </c>
      <c r="T9866">
        <v>8</v>
      </c>
      <c r="U9866">
        <v>18</v>
      </c>
      <c r="V9866">
        <v>558</v>
      </c>
      <c r="W9866">
        <v>576</v>
      </c>
      <c r="X9866">
        <v>1276</v>
      </c>
      <c r="Y9866" s="2">
        <v>0.45141065830721006</v>
      </c>
      <c r="Z9866">
        <v>2024</v>
      </c>
      <c r="AA9866" s="1">
        <v>0.31899641577060933</v>
      </c>
      <c r="AB9866" s="1">
        <v>9.3189964157706098E-2</v>
      </c>
      <c r="AC9866" s="1">
        <v>8.9605734767025089E-2</v>
      </c>
      <c r="AD9866" s="1">
        <v>2.1505376344086023E-2</v>
      </c>
      <c r="AE9866" s="1">
        <v>7.1684587813620068E-2</v>
      </c>
      <c r="AF9866" s="1">
        <v>0.15053763440860216</v>
      </c>
      <c r="AG9866" s="1">
        <v>0.17383512544802868</v>
      </c>
      <c r="AH9866" s="1">
        <v>6.2724014336917558E-2</v>
      </c>
      <c r="AI9866" s="1">
        <v>1.7921146953405017E-2</v>
      </c>
      <c r="AJ9866" s="1">
        <v>1.736111111111111E-3</v>
      </c>
      <c r="AK9866" s="1">
        <v>1.5625E-2</v>
      </c>
      <c r="AL9866" s="1">
        <v>1.3888888888888888E-2</v>
      </c>
    </row>
    <row r="9867" spans="1:38" x14ac:dyDescent="0.35">
      <c r="A9867" t="s">
        <v>7</v>
      </c>
      <c r="B9867" s="6" t="s">
        <v>14488</v>
      </c>
      <c r="C9867" t="s">
        <v>12941</v>
      </c>
      <c r="D9867" t="s">
        <v>13</v>
      </c>
      <c r="E9867" t="s">
        <v>15254</v>
      </c>
      <c r="F9867" t="s">
        <v>7380</v>
      </c>
      <c r="G9867" t="s">
        <v>7383</v>
      </c>
      <c r="H9867" t="s">
        <v>7384</v>
      </c>
      <c r="I9867">
        <v>60</v>
      </c>
      <c r="J9867">
        <v>17</v>
      </c>
      <c r="K9867">
        <v>26</v>
      </c>
      <c r="L9867">
        <v>4</v>
      </c>
      <c r="M9867">
        <v>19</v>
      </c>
      <c r="N9867">
        <v>49</v>
      </c>
      <c r="O9867">
        <v>66</v>
      </c>
      <c r="P9867">
        <v>18</v>
      </c>
      <c r="Q9867">
        <v>4</v>
      </c>
      <c r="R9867">
        <v>0</v>
      </c>
      <c r="S9867">
        <v>1</v>
      </c>
      <c r="T9867">
        <v>0</v>
      </c>
      <c r="U9867">
        <v>1</v>
      </c>
      <c r="V9867">
        <v>263</v>
      </c>
      <c r="W9867">
        <v>264</v>
      </c>
      <c r="X9867">
        <v>575</v>
      </c>
      <c r="Y9867" s="2">
        <v>0.45913043478260868</v>
      </c>
      <c r="Z9867">
        <v>2024</v>
      </c>
      <c r="AA9867" s="1">
        <v>0.22813688212927757</v>
      </c>
      <c r="AB9867" s="1">
        <v>6.4638783269961975E-2</v>
      </c>
      <c r="AC9867" s="1">
        <v>9.8859315589353611E-2</v>
      </c>
      <c r="AD9867" s="1">
        <v>1.5209125475285171E-2</v>
      </c>
      <c r="AE9867" s="1">
        <v>7.2243346007604556E-2</v>
      </c>
      <c r="AF9867" s="1">
        <v>0.18631178707224336</v>
      </c>
      <c r="AG9867" s="1">
        <v>0.2509505703422053</v>
      </c>
      <c r="AH9867" s="1">
        <v>6.8441064638783272E-2</v>
      </c>
      <c r="AI9867" s="1">
        <v>1.5209125475285171E-2</v>
      </c>
      <c r="AJ9867" s="1">
        <v>0</v>
      </c>
      <c r="AK9867" s="1">
        <v>3.787878787878788E-3</v>
      </c>
      <c r="AL9867" s="1">
        <v>0</v>
      </c>
    </row>
    <row r="9868" spans="1:38" x14ac:dyDescent="0.35">
      <c r="A9868" t="s">
        <v>7</v>
      </c>
      <c r="B9868" s="6" t="s">
        <v>14488</v>
      </c>
      <c r="C9868" t="s">
        <v>12941</v>
      </c>
      <c r="D9868" t="s">
        <v>144</v>
      </c>
      <c r="E9868" t="s">
        <v>15254</v>
      </c>
      <c r="F9868" t="s">
        <v>7380</v>
      </c>
      <c r="G9868" t="s">
        <v>7385</v>
      </c>
      <c r="H9868" t="s">
        <v>7386</v>
      </c>
      <c r="I9868">
        <v>69</v>
      </c>
      <c r="J9868">
        <v>42</v>
      </c>
      <c r="K9868">
        <v>29</v>
      </c>
      <c r="L9868">
        <v>4</v>
      </c>
      <c r="M9868">
        <v>30</v>
      </c>
      <c r="N9868">
        <v>60</v>
      </c>
      <c r="O9868">
        <v>65</v>
      </c>
      <c r="P9868">
        <v>13</v>
      </c>
      <c r="Q9868">
        <v>8</v>
      </c>
      <c r="R9868">
        <v>0</v>
      </c>
      <c r="S9868">
        <v>0</v>
      </c>
      <c r="T9868">
        <v>0</v>
      </c>
      <c r="U9868">
        <v>0</v>
      </c>
      <c r="V9868">
        <v>320</v>
      </c>
      <c r="W9868">
        <v>320</v>
      </c>
      <c r="X9868">
        <v>701</v>
      </c>
      <c r="Y9868" s="2">
        <v>0.45649072753209702</v>
      </c>
      <c r="Z9868">
        <v>2024</v>
      </c>
      <c r="AA9868" s="1">
        <v>0.21562500000000001</v>
      </c>
      <c r="AB9868" s="1">
        <v>0.13125000000000001</v>
      </c>
      <c r="AC9868" s="1">
        <v>9.0624999999999997E-2</v>
      </c>
      <c r="AD9868" s="1">
        <v>1.2500000000000001E-2</v>
      </c>
      <c r="AE9868" s="1">
        <v>9.375E-2</v>
      </c>
      <c r="AF9868" s="1">
        <v>0.1875</v>
      </c>
      <c r="AG9868" s="1">
        <v>0.203125</v>
      </c>
      <c r="AH9868" s="1">
        <v>4.0625000000000001E-2</v>
      </c>
      <c r="AI9868" s="1">
        <v>2.5000000000000001E-2</v>
      </c>
      <c r="AJ9868" s="1">
        <v>0</v>
      </c>
      <c r="AK9868" s="1">
        <v>0</v>
      </c>
      <c r="AL9868" s="1">
        <v>0</v>
      </c>
    </row>
    <row r="9869" spans="1:38" x14ac:dyDescent="0.35">
      <c r="A9869" t="s">
        <v>7</v>
      </c>
      <c r="B9869" s="6" t="s">
        <v>14488</v>
      </c>
      <c r="C9869" t="s">
        <v>12941</v>
      </c>
      <c r="D9869" t="s">
        <v>394</v>
      </c>
      <c r="E9869" t="s">
        <v>15254</v>
      </c>
      <c r="F9869" t="s">
        <v>7380</v>
      </c>
      <c r="G9869" t="s">
        <v>7387</v>
      </c>
      <c r="H9869" t="s">
        <v>7388</v>
      </c>
      <c r="I9869">
        <v>105</v>
      </c>
      <c r="J9869">
        <v>91</v>
      </c>
      <c r="K9869">
        <v>38</v>
      </c>
      <c r="L9869">
        <v>4</v>
      </c>
      <c r="M9869">
        <v>18</v>
      </c>
      <c r="N9869">
        <v>79</v>
      </c>
      <c r="O9869">
        <v>100</v>
      </c>
      <c r="P9869">
        <v>35</v>
      </c>
      <c r="Q9869">
        <v>8</v>
      </c>
      <c r="R9869">
        <v>0</v>
      </c>
      <c r="S9869">
        <v>7</v>
      </c>
      <c r="T9869">
        <v>3</v>
      </c>
      <c r="U9869">
        <v>10</v>
      </c>
      <c r="V9869">
        <v>478</v>
      </c>
      <c r="W9869">
        <v>488</v>
      </c>
      <c r="X9869">
        <v>953</v>
      </c>
      <c r="Y9869" s="2">
        <v>0.51206715634837352</v>
      </c>
      <c r="Z9869">
        <v>2024</v>
      </c>
      <c r="AA9869" s="1">
        <v>0.21966527196652719</v>
      </c>
      <c r="AB9869" s="1">
        <v>0.1903765690376569</v>
      </c>
      <c r="AC9869" s="1">
        <v>7.9497907949790794E-2</v>
      </c>
      <c r="AD9869" s="1">
        <v>8.368200836820083E-3</v>
      </c>
      <c r="AE9869" s="1">
        <v>3.7656903765690378E-2</v>
      </c>
      <c r="AF9869" s="1">
        <v>0.16527196652719664</v>
      </c>
      <c r="AG9869" s="1">
        <v>0.20920502092050208</v>
      </c>
      <c r="AH9869" s="1">
        <v>7.3221757322175729E-2</v>
      </c>
      <c r="AI9869" s="1">
        <v>1.6736401673640166E-2</v>
      </c>
      <c r="AJ9869" s="1">
        <v>0</v>
      </c>
      <c r="AK9869" s="1">
        <v>1.4344262295081968E-2</v>
      </c>
      <c r="AL9869" s="1">
        <v>6.1475409836065573E-3</v>
      </c>
    </row>
    <row r="9870" spans="1:38" x14ac:dyDescent="0.35">
      <c r="A9870" t="s">
        <v>7</v>
      </c>
      <c r="B9870" s="6" t="s">
        <v>14488</v>
      </c>
      <c r="C9870" t="s">
        <v>12941</v>
      </c>
      <c r="D9870" t="s">
        <v>223</v>
      </c>
      <c r="E9870" t="s">
        <v>15254</v>
      </c>
      <c r="F9870" t="s">
        <v>7380</v>
      </c>
      <c r="G9870" t="s">
        <v>7389</v>
      </c>
      <c r="H9870" t="s">
        <v>7390</v>
      </c>
      <c r="I9870">
        <v>105</v>
      </c>
      <c r="J9870">
        <v>27</v>
      </c>
      <c r="K9870">
        <v>21</v>
      </c>
      <c r="L9870">
        <v>7</v>
      </c>
      <c r="M9870">
        <v>12</v>
      </c>
      <c r="N9870">
        <v>43</v>
      </c>
      <c r="O9870">
        <v>44</v>
      </c>
      <c r="P9870">
        <v>31</v>
      </c>
      <c r="Q9870">
        <v>9</v>
      </c>
      <c r="R9870">
        <v>1</v>
      </c>
      <c r="S9870">
        <v>7</v>
      </c>
      <c r="T9870">
        <v>1</v>
      </c>
      <c r="U9870">
        <v>9</v>
      </c>
      <c r="V9870">
        <v>299</v>
      </c>
      <c r="W9870">
        <v>308</v>
      </c>
      <c r="X9870">
        <v>888</v>
      </c>
      <c r="Y9870" s="2">
        <v>0.34684684684684686</v>
      </c>
      <c r="Z9870">
        <v>2024</v>
      </c>
      <c r="AA9870" s="1">
        <v>0.3511705685618729</v>
      </c>
      <c r="AB9870" s="1">
        <v>9.0301003344481601E-2</v>
      </c>
      <c r="AC9870" s="1">
        <v>7.0234113712374577E-2</v>
      </c>
      <c r="AD9870" s="1">
        <v>2.3411371237458192E-2</v>
      </c>
      <c r="AE9870" s="1">
        <v>4.0133779264214048E-2</v>
      </c>
      <c r="AF9870" s="1">
        <v>0.14381270903010032</v>
      </c>
      <c r="AG9870" s="1">
        <v>0.14715719063545152</v>
      </c>
      <c r="AH9870" s="1">
        <v>0.10367892976588629</v>
      </c>
      <c r="AI9870" s="1">
        <v>3.0100334448160536E-2</v>
      </c>
      <c r="AJ9870" s="1">
        <v>3.246753246753247E-3</v>
      </c>
      <c r="AK9870" s="1">
        <v>2.2727272727272728E-2</v>
      </c>
      <c r="AL9870" s="1">
        <v>3.246753246753247E-3</v>
      </c>
    </row>
    <row r="9871" spans="1:38" x14ac:dyDescent="0.35">
      <c r="A9871" t="s">
        <v>7</v>
      </c>
      <c r="B9871" s="6" t="s">
        <v>14488</v>
      </c>
      <c r="C9871" t="s">
        <v>12941</v>
      </c>
      <c r="D9871" t="s">
        <v>226</v>
      </c>
      <c r="E9871" t="s">
        <v>15254</v>
      </c>
      <c r="F9871" t="s">
        <v>7380</v>
      </c>
      <c r="G9871" t="s">
        <v>7391</v>
      </c>
      <c r="H9871" t="s">
        <v>7392</v>
      </c>
      <c r="I9871">
        <v>136</v>
      </c>
      <c r="J9871">
        <v>19</v>
      </c>
      <c r="K9871">
        <v>25</v>
      </c>
      <c r="L9871">
        <v>4</v>
      </c>
      <c r="M9871">
        <v>24</v>
      </c>
      <c r="N9871">
        <v>52</v>
      </c>
      <c r="O9871">
        <v>71</v>
      </c>
      <c r="P9871">
        <v>35</v>
      </c>
      <c r="Q9871">
        <v>6</v>
      </c>
      <c r="R9871">
        <v>0</v>
      </c>
      <c r="S9871">
        <v>3</v>
      </c>
      <c r="T9871">
        <v>4</v>
      </c>
      <c r="U9871">
        <v>7</v>
      </c>
      <c r="V9871">
        <v>372</v>
      </c>
      <c r="W9871">
        <v>379</v>
      </c>
      <c r="X9871">
        <v>1114</v>
      </c>
      <c r="Y9871" s="2">
        <v>0.34021543985637342</v>
      </c>
      <c r="Z9871">
        <v>2024</v>
      </c>
      <c r="AA9871" s="1">
        <v>0.36559139784946237</v>
      </c>
      <c r="AB9871" s="1">
        <v>5.1075268817204304E-2</v>
      </c>
      <c r="AC9871" s="1">
        <v>6.7204301075268813E-2</v>
      </c>
      <c r="AD9871" s="1">
        <v>1.0752688172043012E-2</v>
      </c>
      <c r="AE9871" s="1">
        <v>6.4516129032258063E-2</v>
      </c>
      <c r="AF9871" s="1">
        <v>0.13978494623655913</v>
      </c>
      <c r="AG9871" s="1">
        <v>0.19086021505376344</v>
      </c>
      <c r="AH9871" s="1">
        <v>9.4086021505376344E-2</v>
      </c>
      <c r="AI9871" s="1">
        <v>1.6129032258064516E-2</v>
      </c>
      <c r="AJ9871" s="1">
        <v>0</v>
      </c>
      <c r="AK9871" s="1">
        <v>7.9155672823219003E-3</v>
      </c>
      <c r="AL9871" s="1">
        <v>1.0554089709762533E-2</v>
      </c>
    </row>
    <row r="9872" spans="1:38" x14ac:dyDescent="0.35">
      <c r="A9872" t="s">
        <v>7</v>
      </c>
      <c r="B9872" s="6" t="s">
        <v>14488</v>
      </c>
      <c r="C9872" t="s">
        <v>12941</v>
      </c>
      <c r="D9872" t="s">
        <v>229</v>
      </c>
      <c r="E9872" t="s">
        <v>15254</v>
      </c>
      <c r="F9872" t="s">
        <v>7380</v>
      </c>
      <c r="G9872" t="s">
        <v>7393</v>
      </c>
      <c r="H9872" t="s">
        <v>7394</v>
      </c>
      <c r="I9872">
        <v>186</v>
      </c>
      <c r="J9872">
        <v>32</v>
      </c>
      <c r="K9872">
        <v>30</v>
      </c>
      <c r="L9872">
        <v>4</v>
      </c>
      <c r="M9872">
        <v>21</v>
      </c>
      <c r="N9872">
        <v>59</v>
      </c>
      <c r="O9872">
        <v>77</v>
      </c>
      <c r="P9872">
        <v>33</v>
      </c>
      <c r="Q9872">
        <v>3</v>
      </c>
      <c r="R9872">
        <v>0</v>
      </c>
      <c r="S9872">
        <v>2</v>
      </c>
      <c r="T9872">
        <v>1</v>
      </c>
      <c r="U9872">
        <v>3</v>
      </c>
      <c r="V9872">
        <v>445</v>
      </c>
      <c r="W9872">
        <v>448</v>
      </c>
      <c r="X9872">
        <v>1067</v>
      </c>
      <c r="Y9872" s="2">
        <v>0.4198687910028116</v>
      </c>
      <c r="Z9872">
        <v>2024</v>
      </c>
      <c r="AA9872" s="1">
        <v>0.41797752808988764</v>
      </c>
      <c r="AB9872" s="1">
        <v>7.1910112359550568E-2</v>
      </c>
      <c r="AC9872" s="1">
        <v>6.741573033707865E-2</v>
      </c>
      <c r="AD9872" s="1">
        <v>8.988764044943821E-3</v>
      </c>
      <c r="AE9872" s="1">
        <v>4.7191011235955059E-2</v>
      </c>
      <c r="AF9872" s="1">
        <v>0.13258426966292136</v>
      </c>
      <c r="AG9872" s="1">
        <v>0.17303370786516853</v>
      </c>
      <c r="AH9872" s="1">
        <v>7.415730337078652E-2</v>
      </c>
      <c r="AI9872" s="1">
        <v>6.7415730337078653E-3</v>
      </c>
      <c r="AJ9872" s="1">
        <v>0</v>
      </c>
      <c r="AK9872" s="1">
        <v>4.464285714285714E-3</v>
      </c>
      <c r="AL9872" s="1">
        <v>2.232142857142857E-3</v>
      </c>
    </row>
    <row r="9873" spans="1:38" x14ac:dyDescent="0.35">
      <c r="A9873" t="s">
        <v>7</v>
      </c>
      <c r="B9873" s="6" t="s">
        <v>14488</v>
      </c>
      <c r="C9873" t="s">
        <v>12941</v>
      </c>
      <c r="D9873" t="s">
        <v>1206</v>
      </c>
      <c r="E9873" t="s">
        <v>15254</v>
      </c>
      <c r="F9873" t="s">
        <v>7380</v>
      </c>
      <c r="G9873" t="s">
        <v>7395</v>
      </c>
      <c r="H9873" t="s">
        <v>7396</v>
      </c>
      <c r="I9873">
        <v>95</v>
      </c>
      <c r="J9873">
        <v>50</v>
      </c>
      <c r="K9873">
        <v>30</v>
      </c>
      <c r="L9873">
        <v>5</v>
      </c>
      <c r="M9873">
        <v>74</v>
      </c>
      <c r="N9873">
        <v>113</v>
      </c>
      <c r="O9873">
        <v>77</v>
      </c>
      <c r="P9873">
        <v>25</v>
      </c>
      <c r="Q9873">
        <v>6</v>
      </c>
      <c r="R9873">
        <v>0</v>
      </c>
      <c r="S9873">
        <v>10</v>
      </c>
      <c r="T9873">
        <v>1</v>
      </c>
      <c r="U9873">
        <v>11</v>
      </c>
      <c r="V9873">
        <v>475</v>
      </c>
      <c r="W9873">
        <v>486</v>
      </c>
      <c r="X9873">
        <v>878</v>
      </c>
      <c r="Y9873" s="2">
        <v>0.55353075170842825</v>
      </c>
      <c r="Z9873">
        <v>2024</v>
      </c>
      <c r="AA9873" s="1">
        <v>0.2</v>
      </c>
      <c r="AB9873" s="1">
        <v>0.10526315789473684</v>
      </c>
      <c r="AC9873" s="1">
        <v>6.3157894736842107E-2</v>
      </c>
      <c r="AD9873" s="1">
        <v>1.0526315789473684E-2</v>
      </c>
      <c r="AE9873" s="1">
        <v>0.15578947368421053</v>
      </c>
      <c r="AF9873" s="1">
        <v>0.23789473684210527</v>
      </c>
      <c r="AG9873" s="1">
        <v>0.16210526315789472</v>
      </c>
      <c r="AH9873" s="1">
        <v>5.2631578947368418E-2</v>
      </c>
      <c r="AI9873" s="1">
        <v>1.2631578947368421E-2</v>
      </c>
      <c r="AJ9873" s="1">
        <v>0</v>
      </c>
      <c r="AK9873" s="1">
        <v>2.0576131687242798E-2</v>
      </c>
      <c r="AL9873" s="1">
        <v>2.05761316872428E-3</v>
      </c>
    </row>
    <row r="9874" spans="1:38" x14ac:dyDescent="0.35">
      <c r="A9874" t="s">
        <v>7</v>
      </c>
      <c r="B9874" s="6" t="s">
        <v>14488</v>
      </c>
      <c r="C9874" t="s">
        <v>13320</v>
      </c>
      <c r="D9874" t="s">
        <v>9</v>
      </c>
      <c r="E9874" t="s">
        <v>15254</v>
      </c>
      <c r="F9874" t="s">
        <v>7398</v>
      </c>
      <c r="G9874" t="s">
        <v>7399</v>
      </c>
      <c r="H9874" t="s">
        <v>15255</v>
      </c>
      <c r="I9874">
        <v>156</v>
      </c>
      <c r="J9874">
        <v>23</v>
      </c>
      <c r="K9874">
        <v>29</v>
      </c>
      <c r="L9874">
        <v>15</v>
      </c>
      <c r="M9874">
        <v>59</v>
      </c>
      <c r="N9874">
        <v>101</v>
      </c>
      <c r="O9874">
        <v>86</v>
      </c>
      <c r="P9874">
        <v>44</v>
      </c>
      <c r="Q9874">
        <v>7</v>
      </c>
      <c r="R9874">
        <v>0</v>
      </c>
      <c r="S9874">
        <v>4</v>
      </c>
      <c r="T9874">
        <v>6</v>
      </c>
      <c r="U9874">
        <v>10</v>
      </c>
      <c r="V9874">
        <v>520</v>
      </c>
      <c r="W9874">
        <v>530</v>
      </c>
      <c r="X9874">
        <v>1149</v>
      </c>
      <c r="Y9874" s="2">
        <v>0.46127067014795475</v>
      </c>
      <c r="Z9874">
        <v>2024</v>
      </c>
      <c r="AA9874" s="1">
        <v>0.3</v>
      </c>
      <c r="AB9874" s="1">
        <v>4.4230769230769233E-2</v>
      </c>
      <c r="AC9874" s="1">
        <v>5.5769230769230772E-2</v>
      </c>
      <c r="AD9874" s="1">
        <v>2.8846153846153848E-2</v>
      </c>
      <c r="AE9874" s="1">
        <v>0.11346153846153846</v>
      </c>
      <c r="AF9874" s="1">
        <v>0.19423076923076923</v>
      </c>
      <c r="AG9874" s="1">
        <v>0.16538461538461538</v>
      </c>
      <c r="AH9874" s="1">
        <v>8.461538461538462E-2</v>
      </c>
      <c r="AI9874" s="1">
        <v>1.3461538461538462E-2</v>
      </c>
      <c r="AJ9874" s="1">
        <v>0</v>
      </c>
      <c r="AK9874" s="1">
        <v>7.5471698113207548E-3</v>
      </c>
      <c r="AL9874" s="1">
        <v>1.1320754716981131E-2</v>
      </c>
    </row>
    <row r="9875" spans="1:38" x14ac:dyDescent="0.35">
      <c r="A9875" t="s">
        <v>7</v>
      </c>
      <c r="B9875" s="6" t="s">
        <v>14488</v>
      </c>
      <c r="C9875" t="s">
        <v>13320</v>
      </c>
      <c r="D9875" t="s">
        <v>13</v>
      </c>
      <c r="E9875" t="s">
        <v>15254</v>
      </c>
      <c r="F9875" t="s">
        <v>7398</v>
      </c>
      <c r="G9875" t="s">
        <v>7401</v>
      </c>
      <c r="H9875" t="s">
        <v>15256</v>
      </c>
      <c r="I9875">
        <v>154</v>
      </c>
      <c r="J9875">
        <v>26</v>
      </c>
      <c r="K9875">
        <v>40</v>
      </c>
      <c r="L9875">
        <v>12</v>
      </c>
      <c r="M9875">
        <v>82</v>
      </c>
      <c r="N9875">
        <v>80</v>
      </c>
      <c r="O9875">
        <v>66</v>
      </c>
      <c r="P9875">
        <v>69</v>
      </c>
      <c r="Q9875">
        <v>13</v>
      </c>
      <c r="R9875">
        <v>0</v>
      </c>
      <c r="S9875">
        <v>4</v>
      </c>
      <c r="T9875">
        <v>5</v>
      </c>
      <c r="U9875">
        <v>9</v>
      </c>
      <c r="V9875">
        <v>542</v>
      </c>
      <c r="W9875">
        <v>551</v>
      </c>
      <c r="X9875">
        <v>1240</v>
      </c>
      <c r="Y9875" s="2">
        <v>0.4443548387096774</v>
      </c>
      <c r="Z9875">
        <v>2024</v>
      </c>
      <c r="AA9875" s="1">
        <v>0.28413284132841327</v>
      </c>
      <c r="AB9875" s="1">
        <v>4.797047970479705E-2</v>
      </c>
      <c r="AC9875" s="1">
        <v>7.3800738007380073E-2</v>
      </c>
      <c r="AD9875" s="1">
        <v>2.2140221402214021E-2</v>
      </c>
      <c r="AE9875" s="1">
        <v>0.15129151291512916</v>
      </c>
      <c r="AF9875" s="1">
        <v>0.14760147601476015</v>
      </c>
      <c r="AG9875" s="1">
        <v>0.12177121771217712</v>
      </c>
      <c r="AH9875" s="1">
        <v>0.12730627306273062</v>
      </c>
      <c r="AI9875" s="1">
        <v>2.3985239852398525E-2</v>
      </c>
      <c r="AJ9875" s="1">
        <v>0</v>
      </c>
      <c r="AK9875" s="1">
        <v>7.2595281306715061E-3</v>
      </c>
      <c r="AL9875" s="1">
        <v>9.0744101633393835E-3</v>
      </c>
    </row>
    <row r="9876" spans="1:38" x14ac:dyDescent="0.35">
      <c r="A9876" t="s">
        <v>7</v>
      </c>
      <c r="B9876" s="6" t="s">
        <v>14488</v>
      </c>
      <c r="C9876" t="s">
        <v>13320</v>
      </c>
      <c r="D9876" t="s">
        <v>98</v>
      </c>
      <c r="E9876" t="s">
        <v>15254</v>
      </c>
      <c r="F9876" t="s">
        <v>7398</v>
      </c>
      <c r="G9876" t="s">
        <v>7402</v>
      </c>
      <c r="H9876" t="s">
        <v>14152</v>
      </c>
      <c r="I9876">
        <v>130</v>
      </c>
      <c r="J9876">
        <v>32</v>
      </c>
      <c r="K9876">
        <v>32</v>
      </c>
      <c r="L9876">
        <v>20</v>
      </c>
      <c r="M9876">
        <v>57</v>
      </c>
      <c r="N9876">
        <v>98</v>
      </c>
      <c r="O9876">
        <v>77</v>
      </c>
      <c r="P9876">
        <v>56</v>
      </c>
      <c r="Q9876">
        <v>9</v>
      </c>
      <c r="R9876">
        <v>0</v>
      </c>
      <c r="S9876">
        <v>5</v>
      </c>
      <c r="T9876">
        <v>0</v>
      </c>
      <c r="U9876">
        <v>5</v>
      </c>
      <c r="V9876">
        <v>511</v>
      </c>
      <c r="W9876">
        <v>516</v>
      </c>
      <c r="X9876">
        <v>1116</v>
      </c>
      <c r="Y9876" s="2">
        <v>0.46236559139784944</v>
      </c>
      <c r="Z9876">
        <v>2024</v>
      </c>
      <c r="AA9876" s="1">
        <v>0.25440313111545987</v>
      </c>
      <c r="AB9876" s="1">
        <v>6.262230919765166E-2</v>
      </c>
      <c r="AC9876" s="1">
        <v>6.262230919765166E-2</v>
      </c>
      <c r="AD9876" s="1">
        <v>3.9138943248532287E-2</v>
      </c>
      <c r="AE9876" s="1">
        <v>0.11154598825831702</v>
      </c>
      <c r="AF9876" s="1">
        <v>0.19178082191780821</v>
      </c>
      <c r="AG9876" s="1">
        <v>0.15068493150684931</v>
      </c>
      <c r="AH9876" s="1">
        <v>0.1095890410958904</v>
      </c>
      <c r="AI9876" s="1">
        <v>1.7612524461839529E-2</v>
      </c>
      <c r="AJ9876" s="1">
        <v>0</v>
      </c>
      <c r="AK9876" s="1">
        <v>9.6899224806201549E-3</v>
      </c>
      <c r="AL9876" s="1">
        <v>0</v>
      </c>
    </row>
    <row r="9877" spans="1:38" x14ac:dyDescent="0.35">
      <c r="A9877" t="s">
        <v>7</v>
      </c>
      <c r="B9877" s="6" t="s">
        <v>14488</v>
      </c>
      <c r="C9877" t="s">
        <v>13320</v>
      </c>
      <c r="D9877" t="s">
        <v>101</v>
      </c>
      <c r="E9877" t="s">
        <v>15254</v>
      </c>
      <c r="F9877" t="s">
        <v>7398</v>
      </c>
      <c r="G9877" t="s">
        <v>7404</v>
      </c>
      <c r="H9877" t="s">
        <v>15257</v>
      </c>
      <c r="I9877">
        <v>131</v>
      </c>
      <c r="J9877">
        <v>32</v>
      </c>
      <c r="K9877">
        <v>53</v>
      </c>
      <c r="L9877">
        <v>24</v>
      </c>
      <c r="M9877">
        <v>90</v>
      </c>
      <c r="N9877">
        <v>155</v>
      </c>
      <c r="O9877">
        <v>73</v>
      </c>
      <c r="P9877">
        <v>41</v>
      </c>
      <c r="Q9877">
        <v>12</v>
      </c>
      <c r="R9877">
        <v>0</v>
      </c>
      <c r="S9877">
        <v>5</v>
      </c>
      <c r="T9877">
        <v>6</v>
      </c>
      <c r="U9877">
        <v>11</v>
      </c>
      <c r="V9877">
        <v>611</v>
      </c>
      <c r="W9877">
        <v>622</v>
      </c>
      <c r="X9877">
        <v>1147</v>
      </c>
      <c r="Y9877" s="2">
        <v>0.54228421970357454</v>
      </c>
      <c r="Z9877">
        <v>2024</v>
      </c>
      <c r="AA9877" s="1">
        <v>0.2144026186579378</v>
      </c>
      <c r="AB9877" s="1">
        <v>5.2373158756137482E-2</v>
      </c>
      <c r="AC9877" s="1">
        <v>8.6743044189852694E-2</v>
      </c>
      <c r="AD9877" s="1">
        <v>3.927986906710311E-2</v>
      </c>
      <c r="AE9877" s="1">
        <v>0.14729950900163666</v>
      </c>
      <c r="AF9877" s="1">
        <v>0.25368248772504093</v>
      </c>
      <c r="AG9877" s="1">
        <v>0.11947626841243862</v>
      </c>
      <c r="AH9877" s="1">
        <v>6.7103109656301146E-2</v>
      </c>
      <c r="AI9877" s="1">
        <v>1.9639934533551555E-2</v>
      </c>
      <c r="AJ9877" s="1">
        <v>0</v>
      </c>
      <c r="AK9877" s="1">
        <v>8.0385852090032149E-3</v>
      </c>
      <c r="AL9877" s="1">
        <v>9.6463022508038593E-3</v>
      </c>
    </row>
    <row r="9878" spans="1:38" x14ac:dyDescent="0.35">
      <c r="A9878" t="s">
        <v>7</v>
      </c>
      <c r="B9878" s="6" t="s">
        <v>14488</v>
      </c>
      <c r="C9878" t="s">
        <v>13320</v>
      </c>
      <c r="D9878" t="s">
        <v>104</v>
      </c>
      <c r="E9878" t="s">
        <v>15254</v>
      </c>
      <c r="F9878" t="s">
        <v>7398</v>
      </c>
      <c r="G9878" t="s">
        <v>7406</v>
      </c>
      <c r="H9878" t="s">
        <v>15258</v>
      </c>
      <c r="I9878">
        <v>176</v>
      </c>
      <c r="J9878">
        <v>41</v>
      </c>
      <c r="K9878">
        <v>45</v>
      </c>
      <c r="L9878">
        <v>18</v>
      </c>
      <c r="M9878">
        <v>83</v>
      </c>
      <c r="N9878">
        <v>108</v>
      </c>
      <c r="O9878">
        <v>78</v>
      </c>
      <c r="P9878">
        <v>54</v>
      </c>
      <c r="Q9878">
        <v>16</v>
      </c>
      <c r="R9878">
        <v>0</v>
      </c>
      <c r="S9878">
        <v>8</v>
      </c>
      <c r="T9878">
        <v>2</v>
      </c>
      <c r="U9878">
        <v>10</v>
      </c>
      <c r="V9878">
        <v>619</v>
      </c>
      <c r="W9878">
        <v>629</v>
      </c>
      <c r="X9878">
        <v>1258</v>
      </c>
      <c r="Y9878" s="2">
        <v>0.5</v>
      </c>
      <c r="Z9878">
        <v>2024</v>
      </c>
      <c r="AA9878" s="1">
        <v>0.28432956381260099</v>
      </c>
      <c r="AB9878" s="1">
        <v>6.623586429725363E-2</v>
      </c>
      <c r="AC9878" s="1">
        <v>7.2697899838449112E-2</v>
      </c>
      <c r="AD9878" s="1">
        <v>2.9079159935379646E-2</v>
      </c>
      <c r="AE9878" s="1">
        <v>0.13408723747980614</v>
      </c>
      <c r="AF9878" s="1">
        <v>0.17447495961227788</v>
      </c>
      <c r="AG9878" s="1">
        <v>0.12600969305331181</v>
      </c>
      <c r="AH9878" s="1">
        <v>8.723747980613894E-2</v>
      </c>
      <c r="AI9878" s="1">
        <v>2.5848142164781908E-2</v>
      </c>
      <c r="AJ9878" s="1">
        <v>0</v>
      </c>
      <c r="AK9878" s="1">
        <v>1.2718600953895072E-2</v>
      </c>
      <c r="AL9878" s="1">
        <v>3.1796502384737681E-3</v>
      </c>
    </row>
    <row r="9879" spans="1:38" x14ac:dyDescent="0.35">
      <c r="A9879" t="s">
        <v>7</v>
      </c>
      <c r="B9879" s="6" t="s">
        <v>14488</v>
      </c>
      <c r="C9879" t="s">
        <v>13320</v>
      </c>
      <c r="D9879" t="s">
        <v>107</v>
      </c>
      <c r="E9879" t="s">
        <v>15254</v>
      </c>
      <c r="F9879" t="s">
        <v>7398</v>
      </c>
      <c r="G9879" t="s">
        <v>7408</v>
      </c>
      <c r="H9879" t="s">
        <v>15259</v>
      </c>
      <c r="I9879">
        <v>148</v>
      </c>
      <c r="J9879">
        <v>50</v>
      </c>
      <c r="K9879">
        <v>52</v>
      </c>
      <c r="L9879">
        <v>21</v>
      </c>
      <c r="M9879">
        <v>80</v>
      </c>
      <c r="N9879">
        <v>123</v>
      </c>
      <c r="O9879">
        <v>68</v>
      </c>
      <c r="P9879">
        <v>43</v>
      </c>
      <c r="Q9879">
        <v>8</v>
      </c>
      <c r="R9879">
        <v>0</v>
      </c>
      <c r="S9879">
        <v>5</v>
      </c>
      <c r="T9879">
        <v>2</v>
      </c>
      <c r="U9879">
        <v>7</v>
      </c>
      <c r="V9879">
        <v>593</v>
      </c>
      <c r="W9879">
        <v>600</v>
      </c>
      <c r="X9879">
        <v>1133</v>
      </c>
      <c r="Y9879" s="2">
        <v>0.52956751985878203</v>
      </c>
      <c r="Z9879">
        <v>2024</v>
      </c>
      <c r="AA9879" s="1">
        <v>0.24957841483979765</v>
      </c>
      <c r="AB9879" s="1">
        <v>8.4317032040472181E-2</v>
      </c>
      <c r="AC9879" s="1">
        <v>8.7689713322091065E-2</v>
      </c>
      <c r="AD9879" s="1">
        <v>3.5413153456998317E-2</v>
      </c>
      <c r="AE9879" s="1">
        <v>0.13490725126475547</v>
      </c>
      <c r="AF9879" s="1">
        <v>0.20741989881956155</v>
      </c>
      <c r="AG9879" s="1">
        <v>0.11467116357504216</v>
      </c>
      <c r="AH9879" s="1">
        <v>7.2512647554806076E-2</v>
      </c>
      <c r="AI9879" s="1">
        <v>1.3490725126475547E-2</v>
      </c>
      <c r="AJ9879" s="1">
        <v>0</v>
      </c>
      <c r="AK9879" s="1">
        <v>8.3333333333333332E-3</v>
      </c>
      <c r="AL9879" s="1">
        <v>3.3333333333333335E-3</v>
      </c>
    </row>
    <row r="9880" spans="1:38" x14ac:dyDescent="0.35">
      <c r="A9880" t="s">
        <v>7</v>
      </c>
      <c r="B9880" s="6" t="s">
        <v>14488</v>
      </c>
      <c r="C9880" t="s">
        <v>13320</v>
      </c>
      <c r="D9880" t="s">
        <v>110</v>
      </c>
      <c r="E9880" t="s">
        <v>15254</v>
      </c>
      <c r="F9880" t="s">
        <v>7398</v>
      </c>
      <c r="G9880" t="s">
        <v>7410</v>
      </c>
      <c r="H9880" t="s">
        <v>15260</v>
      </c>
      <c r="I9880">
        <v>131</v>
      </c>
      <c r="J9880">
        <v>33</v>
      </c>
      <c r="K9880">
        <v>27</v>
      </c>
      <c r="L9880">
        <v>10</v>
      </c>
      <c r="M9880">
        <v>82</v>
      </c>
      <c r="N9880">
        <v>108</v>
      </c>
      <c r="O9880">
        <v>59</v>
      </c>
      <c r="P9880">
        <v>35</v>
      </c>
      <c r="Q9880">
        <v>9</v>
      </c>
      <c r="R9880">
        <v>0</v>
      </c>
      <c r="S9880">
        <v>1</v>
      </c>
      <c r="T9880">
        <v>1</v>
      </c>
      <c r="U9880">
        <v>2</v>
      </c>
      <c r="V9880">
        <v>494</v>
      </c>
      <c r="W9880">
        <v>496</v>
      </c>
      <c r="X9880">
        <v>1001</v>
      </c>
      <c r="Y9880" s="2">
        <v>0.49550449550449549</v>
      </c>
      <c r="Z9880">
        <v>2024</v>
      </c>
      <c r="AA9880" s="1">
        <v>0.26518218623481782</v>
      </c>
      <c r="AB9880" s="1">
        <v>6.6801619433198386E-2</v>
      </c>
      <c r="AC9880" s="1">
        <v>5.4655870445344132E-2</v>
      </c>
      <c r="AD9880" s="1">
        <v>2.0242914979757085E-2</v>
      </c>
      <c r="AE9880" s="1">
        <v>0.16599190283400811</v>
      </c>
      <c r="AF9880" s="1">
        <v>0.21862348178137653</v>
      </c>
      <c r="AG9880" s="1">
        <v>0.1194331983805668</v>
      </c>
      <c r="AH9880" s="1">
        <v>7.08502024291498E-2</v>
      </c>
      <c r="AI9880" s="1">
        <v>1.8218623481781375E-2</v>
      </c>
      <c r="AJ9880" s="1">
        <v>0</v>
      </c>
      <c r="AK9880" s="1">
        <v>2.0161290322580645E-3</v>
      </c>
      <c r="AL9880" s="1">
        <v>2.0161290322580645E-3</v>
      </c>
    </row>
    <row r="9881" spans="1:38" x14ac:dyDescent="0.35">
      <c r="A9881" t="s">
        <v>7</v>
      </c>
      <c r="B9881" s="6" t="s">
        <v>14488</v>
      </c>
      <c r="C9881" t="s">
        <v>13320</v>
      </c>
      <c r="D9881" t="s">
        <v>113</v>
      </c>
      <c r="E9881" t="s">
        <v>15254</v>
      </c>
      <c r="F9881" t="s">
        <v>7398</v>
      </c>
      <c r="G9881" t="s">
        <v>7412</v>
      </c>
      <c r="H9881" t="s">
        <v>7407</v>
      </c>
      <c r="I9881">
        <v>149</v>
      </c>
      <c r="J9881">
        <v>56</v>
      </c>
      <c r="K9881">
        <v>51</v>
      </c>
      <c r="L9881">
        <v>43</v>
      </c>
      <c r="M9881">
        <v>154</v>
      </c>
      <c r="N9881">
        <v>159</v>
      </c>
      <c r="O9881">
        <v>69</v>
      </c>
      <c r="P9881">
        <v>77</v>
      </c>
      <c r="Q9881">
        <v>13</v>
      </c>
      <c r="R9881">
        <v>0</v>
      </c>
      <c r="S9881">
        <v>4</v>
      </c>
      <c r="T9881">
        <v>5</v>
      </c>
      <c r="U9881">
        <v>9</v>
      </c>
      <c r="V9881">
        <v>771</v>
      </c>
      <c r="W9881">
        <v>780</v>
      </c>
      <c r="X9881">
        <v>1290</v>
      </c>
      <c r="Y9881" s="2">
        <v>0.60465116279069764</v>
      </c>
      <c r="Z9881">
        <v>2024</v>
      </c>
      <c r="AA9881" s="1">
        <v>0.19325551232166019</v>
      </c>
      <c r="AB9881" s="1">
        <v>7.2632944228274973E-2</v>
      </c>
      <c r="AC9881" s="1">
        <v>6.6147859922178989E-2</v>
      </c>
      <c r="AD9881" s="1">
        <v>5.5771725032425425E-2</v>
      </c>
      <c r="AE9881" s="1">
        <v>0.19974059662775617</v>
      </c>
      <c r="AF9881" s="1">
        <v>0.20622568093385213</v>
      </c>
      <c r="AG9881" s="1">
        <v>8.9494163424124515E-2</v>
      </c>
      <c r="AH9881" s="1">
        <v>9.9870298313878086E-2</v>
      </c>
      <c r="AI9881" s="1">
        <v>1.6861219195849545E-2</v>
      </c>
      <c r="AJ9881" s="1">
        <v>0</v>
      </c>
      <c r="AK9881" s="1">
        <v>5.1282051282051282E-3</v>
      </c>
      <c r="AL9881" s="1">
        <v>6.41025641025641E-3</v>
      </c>
    </row>
    <row r="9882" spans="1:38" x14ac:dyDescent="0.35">
      <c r="A9882" t="s">
        <v>7</v>
      </c>
      <c r="B9882" s="6" t="s">
        <v>14488</v>
      </c>
      <c r="C9882" t="s">
        <v>13320</v>
      </c>
      <c r="D9882" t="s">
        <v>116</v>
      </c>
      <c r="E9882" t="s">
        <v>15254</v>
      </c>
      <c r="F9882" t="s">
        <v>7398</v>
      </c>
      <c r="G9882" t="s">
        <v>7414</v>
      </c>
      <c r="H9882" t="s">
        <v>15261</v>
      </c>
      <c r="I9882">
        <v>199</v>
      </c>
      <c r="J9882">
        <v>47</v>
      </c>
      <c r="K9882">
        <v>42</v>
      </c>
      <c r="L9882">
        <v>18</v>
      </c>
      <c r="M9882">
        <v>99</v>
      </c>
      <c r="N9882">
        <v>104</v>
      </c>
      <c r="O9882">
        <v>52</v>
      </c>
      <c r="P9882">
        <v>67</v>
      </c>
      <c r="Q9882">
        <v>14</v>
      </c>
      <c r="R9882">
        <v>0</v>
      </c>
      <c r="S9882">
        <v>11</v>
      </c>
      <c r="T9882">
        <v>7</v>
      </c>
      <c r="U9882">
        <v>18</v>
      </c>
      <c r="V9882">
        <v>642</v>
      </c>
      <c r="W9882">
        <v>660</v>
      </c>
      <c r="X9882">
        <v>1230</v>
      </c>
      <c r="Y9882" s="2">
        <v>0.53658536585365857</v>
      </c>
      <c r="Z9882">
        <v>2024</v>
      </c>
      <c r="AA9882" s="1">
        <v>0.3099688473520249</v>
      </c>
      <c r="AB9882" s="1">
        <v>7.3208722741433016E-2</v>
      </c>
      <c r="AC9882" s="1">
        <v>6.5420560747663545E-2</v>
      </c>
      <c r="AD9882" s="1">
        <v>2.8037383177570093E-2</v>
      </c>
      <c r="AE9882" s="1">
        <v>0.1542056074766355</v>
      </c>
      <c r="AF9882" s="1">
        <v>0.16199376947040497</v>
      </c>
      <c r="AG9882" s="1">
        <v>8.0996884735202487E-2</v>
      </c>
      <c r="AH9882" s="1">
        <v>0.1043613707165109</v>
      </c>
      <c r="AI9882" s="1">
        <v>2.1806853582554516E-2</v>
      </c>
      <c r="AJ9882" s="1">
        <v>0</v>
      </c>
      <c r="AK9882" s="1">
        <v>1.6666666666666666E-2</v>
      </c>
      <c r="AL9882" s="1">
        <v>1.0606060606060607E-2</v>
      </c>
    </row>
    <row r="9883" spans="1:38" x14ac:dyDescent="0.35">
      <c r="A9883" t="s">
        <v>7</v>
      </c>
      <c r="B9883" s="6" t="s">
        <v>14488</v>
      </c>
      <c r="C9883" t="s">
        <v>13320</v>
      </c>
      <c r="D9883" t="s">
        <v>119</v>
      </c>
      <c r="E9883" t="s">
        <v>15254</v>
      </c>
      <c r="F9883" t="s">
        <v>7398</v>
      </c>
      <c r="G9883" t="s">
        <v>15262</v>
      </c>
      <c r="H9883" t="s">
        <v>15263</v>
      </c>
      <c r="I9883">
        <v>165</v>
      </c>
      <c r="J9883">
        <v>38</v>
      </c>
      <c r="K9883">
        <v>45</v>
      </c>
      <c r="L9883">
        <v>22</v>
      </c>
      <c r="M9883">
        <v>115</v>
      </c>
      <c r="N9883">
        <v>137</v>
      </c>
      <c r="O9883">
        <v>55</v>
      </c>
      <c r="P9883">
        <v>35</v>
      </c>
      <c r="Q9883">
        <v>10</v>
      </c>
      <c r="R9883">
        <v>0</v>
      </c>
      <c r="S9883">
        <v>7</v>
      </c>
      <c r="T9883">
        <v>3</v>
      </c>
      <c r="U9883">
        <v>10</v>
      </c>
      <c r="V9883">
        <v>622</v>
      </c>
      <c r="W9883">
        <v>632</v>
      </c>
      <c r="X9883">
        <v>1088</v>
      </c>
      <c r="Y9883" s="2">
        <v>0.58088235294117652</v>
      </c>
      <c r="Z9883">
        <v>2024</v>
      </c>
      <c r="AA9883" s="1">
        <v>0.26527331189710612</v>
      </c>
      <c r="AB9883" s="1">
        <v>6.1093247588424437E-2</v>
      </c>
      <c r="AC9883" s="1">
        <v>7.2347266881028938E-2</v>
      </c>
      <c r="AD9883" s="1">
        <v>3.5369774919614148E-2</v>
      </c>
      <c r="AE9883" s="1">
        <v>0.18488745980707397</v>
      </c>
      <c r="AF9883" s="1">
        <v>0.22025723472668809</v>
      </c>
      <c r="AG9883" s="1">
        <v>8.8424437299035374E-2</v>
      </c>
      <c r="AH9883" s="1">
        <v>5.6270096463022508E-2</v>
      </c>
      <c r="AI9883" s="1">
        <v>1.607717041800643E-2</v>
      </c>
      <c r="AJ9883" s="1">
        <v>0</v>
      </c>
      <c r="AK9883" s="1">
        <v>1.1075949367088608E-2</v>
      </c>
      <c r="AL9883" s="1">
        <v>4.7468354430379748E-3</v>
      </c>
    </row>
    <row r="9884" spans="1:38" x14ac:dyDescent="0.35">
      <c r="A9884" t="s">
        <v>7</v>
      </c>
      <c r="B9884" s="6" t="s">
        <v>14488</v>
      </c>
      <c r="C9884" t="s">
        <v>13320</v>
      </c>
      <c r="D9884" t="s">
        <v>122</v>
      </c>
      <c r="E9884" t="s">
        <v>15254</v>
      </c>
      <c r="F9884" t="s">
        <v>7398</v>
      </c>
      <c r="G9884" t="s">
        <v>15264</v>
      </c>
      <c r="H9884" t="s">
        <v>15265</v>
      </c>
      <c r="I9884">
        <v>199</v>
      </c>
      <c r="J9884">
        <v>52</v>
      </c>
      <c r="K9884">
        <v>81</v>
      </c>
      <c r="L9884">
        <v>56</v>
      </c>
      <c r="M9884">
        <v>102</v>
      </c>
      <c r="N9884">
        <v>179</v>
      </c>
      <c r="O9884">
        <v>73</v>
      </c>
      <c r="P9884">
        <v>63</v>
      </c>
      <c r="Q9884">
        <v>11</v>
      </c>
      <c r="R9884">
        <v>0</v>
      </c>
      <c r="S9884">
        <v>3</v>
      </c>
      <c r="T9884">
        <v>3</v>
      </c>
      <c r="U9884">
        <v>6</v>
      </c>
      <c r="V9884">
        <v>816</v>
      </c>
      <c r="W9884">
        <v>822</v>
      </c>
      <c r="X9884">
        <v>1378</v>
      </c>
      <c r="Y9884" s="2">
        <v>0.59651669085631354</v>
      </c>
      <c r="Z9884">
        <v>2024</v>
      </c>
      <c r="AA9884" s="1">
        <v>0.24387254901960784</v>
      </c>
      <c r="AB9884" s="1">
        <v>6.3725490196078427E-2</v>
      </c>
      <c r="AC9884" s="1">
        <v>9.9264705882352935E-2</v>
      </c>
      <c r="AD9884" s="1">
        <v>6.8627450980392163E-2</v>
      </c>
      <c r="AE9884" s="1">
        <v>0.125</v>
      </c>
      <c r="AF9884" s="1">
        <v>0.21936274509803921</v>
      </c>
      <c r="AG9884" s="1">
        <v>8.9460784313725492E-2</v>
      </c>
      <c r="AH9884" s="1">
        <v>7.720588235294118E-2</v>
      </c>
      <c r="AI9884" s="1">
        <v>1.3480392156862746E-2</v>
      </c>
      <c r="AJ9884" s="1">
        <v>0</v>
      </c>
      <c r="AK9884" s="1">
        <v>3.6496350364963502E-3</v>
      </c>
      <c r="AL9884" s="1">
        <v>3.6496350364963502E-3</v>
      </c>
    </row>
    <row r="9885" spans="1:38" x14ac:dyDescent="0.35">
      <c r="A9885" t="s">
        <v>7</v>
      </c>
      <c r="B9885" s="6" t="s">
        <v>14488</v>
      </c>
      <c r="C9885" t="s">
        <v>13320</v>
      </c>
      <c r="D9885" t="s">
        <v>125</v>
      </c>
      <c r="E9885" t="s">
        <v>15254</v>
      </c>
      <c r="F9885" t="s">
        <v>7398</v>
      </c>
      <c r="G9885" t="s">
        <v>15266</v>
      </c>
      <c r="H9885" t="s">
        <v>15267</v>
      </c>
      <c r="I9885">
        <v>161</v>
      </c>
      <c r="J9885">
        <v>38</v>
      </c>
      <c r="K9885">
        <v>30</v>
      </c>
      <c r="L9885">
        <v>18</v>
      </c>
      <c r="M9885">
        <v>93</v>
      </c>
      <c r="N9885">
        <v>116</v>
      </c>
      <c r="O9885">
        <v>70</v>
      </c>
      <c r="P9885">
        <v>48</v>
      </c>
      <c r="Q9885">
        <v>14</v>
      </c>
      <c r="R9885">
        <v>0</v>
      </c>
      <c r="S9885">
        <v>6</v>
      </c>
      <c r="T9885">
        <v>2</v>
      </c>
      <c r="U9885">
        <v>8</v>
      </c>
      <c r="V9885">
        <v>588</v>
      </c>
      <c r="W9885">
        <v>596</v>
      </c>
      <c r="X9885">
        <v>1286</v>
      </c>
      <c r="Y9885" s="2">
        <v>0.46345256609642299</v>
      </c>
      <c r="Z9885">
        <v>2024</v>
      </c>
      <c r="AA9885" s="1">
        <v>0.27380952380952384</v>
      </c>
      <c r="AB9885" s="1">
        <v>6.4625850340136057E-2</v>
      </c>
      <c r="AC9885" s="1">
        <v>5.1020408163265307E-2</v>
      </c>
      <c r="AD9885" s="1">
        <v>3.0612244897959183E-2</v>
      </c>
      <c r="AE9885" s="1">
        <v>0.15816326530612246</v>
      </c>
      <c r="AF9885" s="1">
        <v>0.19727891156462585</v>
      </c>
      <c r="AG9885" s="1">
        <v>0.11904761904761904</v>
      </c>
      <c r="AH9885" s="1">
        <v>8.1632653061224483E-2</v>
      </c>
      <c r="AI9885" s="1">
        <v>2.3809523809523808E-2</v>
      </c>
      <c r="AJ9885" s="1">
        <v>0</v>
      </c>
      <c r="AK9885" s="1">
        <v>1.0067114093959731E-2</v>
      </c>
      <c r="AL9885" s="1">
        <v>3.3557046979865771E-3</v>
      </c>
    </row>
    <row r="9886" spans="1:38" x14ac:dyDescent="0.35">
      <c r="A9886" t="s">
        <v>7</v>
      </c>
      <c r="B9886" s="6" t="s">
        <v>14488</v>
      </c>
      <c r="C9886" t="s">
        <v>13320</v>
      </c>
      <c r="D9886" t="s">
        <v>144</v>
      </c>
      <c r="E9886" t="s">
        <v>15254</v>
      </c>
      <c r="F9886" t="s">
        <v>7398</v>
      </c>
      <c r="G9886" t="s">
        <v>7415</v>
      </c>
      <c r="H9886" t="s">
        <v>15268</v>
      </c>
      <c r="I9886">
        <v>147</v>
      </c>
      <c r="J9886">
        <v>29</v>
      </c>
      <c r="K9886">
        <v>26</v>
      </c>
      <c r="L9886">
        <v>24</v>
      </c>
      <c r="M9886">
        <v>78</v>
      </c>
      <c r="N9886">
        <v>91</v>
      </c>
      <c r="O9886">
        <v>56</v>
      </c>
      <c r="P9886">
        <v>61</v>
      </c>
      <c r="Q9886">
        <v>19</v>
      </c>
      <c r="R9886">
        <v>0</v>
      </c>
      <c r="S9886">
        <v>8</v>
      </c>
      <c r="T9886">
        <v>3</v>
      </c>
      <c r="U9886">
        <v>11</v>
      </c>
      <c r="V9886">
        <v>531</v>
      </c>
      <c r="W9886">
        <v>542</v>
      </c>
      <c r="X9886">
        <v>1172</v>
      </c>
      <c r="Y9886" s="2">
        <v>0.46245733788395904</v>
      </c>
      <c r="Z9886">
        <v>2024</v>
      </c>
      <c r="AA9886" s="1">
        <v>0.2768361581920904</v>
      </c>
      <c r="AB9886" s="1">
        <v>5.4613935969868174E-2</v>
      </c>
      <c r="AC9886" s="1">
        <v>4.8964218455743877E-2</v>
      </c>
      <c r="AD9886" s="1">
        <v>4.519774011299435E-2</v>
      </c>
      <c r="AE9886" s="1">
        <v>0.14689265536723164</v>
      </c>
      <c r="AF9886" s="1">
        <v>0.17137476459510359</v>
      </c>
      <c r="AG9886" s="1">
        <v>0.10546139359698682</v>
      </c>
      <c r="AH9886" s="1">
        <v>0.11487758945386065</v>
      </c>
      <c r="AI9886" s="1">
        <v>3.5781544256120526E-2</v>
      </c>
      <c r="AJ9886" s="1">
        <v>0</v>
      </c>
      <c r="AK9886" s="1">
        <v>1.4760147601476014E-2</v>
      </c>
      <c r="AL9886" s="1">
        <v>5.5350553505535052E-3</v>
      </c>
    </row>
    <row r="9887" spans="1:38" x14ac:dyDescent="0.35">
      <c r="A9887" t="s">
        <v>7</v>
      </c>
      <c r="B9887" s="6" t="s">
        <v>14488</v>
      </c>
      <c r="C9887" t="s">
        <v>13320</v>
      </c>
      <c r="D9887" t="s">
        <v>148</v>
      </c>
      <c r="E9887" t="s">
        <v>15254</v>
      </c>
      <c r="F9887" t="s">
        <v>7398</v>
      </c>
      <c r="G9887" t="s">
        <v>7417</v>
      </c>
      <c r="H9887" t="s">
        <v>15269</v>
      </c>
      <c r="I9887">
        <v>218</v>
      </c>
      <c r="J9887">
        <v>56</v>
      </c>
      <c r="K9887">
        <v>72</v>
      </c>
      <c r="L9887">
        <v>37</v>
      </c>
      <c r="M9887">
        <v>111</v>
      </c>
      <c r="N9887">
        <v>211</v>
      </c>
      <c r="O9887">
        <v>110</v>
      </c>
      <c r="P9887">
        <v>49</v>
      </c>
      <c r="Q9887">
        <v>19</v>
      </c>
      <c r="R9887">
        <v>0</v>
      </c>
      <c r="S9887">
        <v>7</v>
      </c>
      <c r="T9887">
        <v>5</v>
      </c>
      <c r="U9887">
        <v>12</v>
      </c>
      <c r="V9887">
        <v>883</v>
      </c>
      <c r="W9887">
        <v>895</v>
      </c>
      <c r="X9887">
        <v>1418</v>
      </c>
      <c r="Y9887" s="2">
        <v>0.63117066290550072</v>
      </c>
      <c r="Z9887">
        <v>2024</v>
      </c>
      <c r="AA9887" s="1">
        <v>0.24688561721404303</v>
      </c>
      <c r="AB9887" s="1">
        <v>6.3420158550396372E-2</v>
      </c>
      <c r="AC9887" s="1">
        <v>8.1540203850509627E-2</v>
      </c>
      <c r="AD9887" s="1">
        <v>4.1902604756511891E-2</v>
      </c>
      <c r="AE9887" s="1">
        <v>0.12570781426953567</v>
      </c>
      <c r="AF9887" s="1">
        <v>0.23895809739524349</v>
      </c>
      <c r="AG9887" s="1">
        <v>0.1245753114382786</v>
      </c>
      <c r="AH9887" s="1">
        <v>5.5492638731596829E-2</v>
      </c>
      <c r="AI9887" s="1">
        <v>2.1517553793884484E-2</v>
      </c>
      <c r="AJ9887" s="1">
        <v>0</v>
      </c>
      <c r="AK9887" s="1">
        <v>7.82122905027933E-3</v>
      </c>
      <c r="AL9887" s="1">
        <v>5.5865921787709499E-3</v>
      </c>
    </row>
    <row r="9888" spans="1:38" x14ac:dyDescent="0.35">
      <c r="A9888" t="s">
        <v>7</v>
      </c>
      <c r="B9888" s="6" t="s">
        <v>14488</v>
      </c>
      <c r="C9888" t="s">
        <v>13320</v>
      </c>
      <c r="D9888" t="s">
        <v>25</v>
      </c>
      <c r="E9888" t="s">
        <v>15254</v>
      </c>
      <c r="F9888" t="s">
        <v>7398</v>
      </c>
      <c r="G9888" t="s">
        <v>7419</v>
      </c>
      <c r="H9888" t="s">
        <v>15270</v>
      </c>
      <c r="I9888">
        <v>158</v>
      </c>
      <c r="J9888">
        <v>43</v>
      </c>
      <c r="K9888">
        <v>26</v>
      </c>
      <c r="L9888">
        <v>7</v>
      </c>
      <c r="M9888">
        <v>68</v>
      </c>
      <c r="N9888">
        <v>73</v>
      </c>
      <c r="O9888">
        <v>98</v>
      </c>
      <c r="P9888">
        <v>40</v>
      </c>
      <c r="Q9888">
        <v>19</v>
      </c>
      <c r="R9888">
        <v>0</v>
      </c>
      <c r="S9888">
        <v>4</v>
      </c>
      <c r="T9888">
        <v>1</v>
      </c>
      <c r="U9888">
        <v>5</v>
      </c>
      <c r="V9888">
        <v>532</v>
      </c>
      <c r="W9888">
        <v>537</v>
      </c>
      <c r="X9888">
        <v>1283</v>
      </c>
      <c r="Y9888" s="2">
        <v>0.4185502727981294</v>
      </c>
      <c r="Z9888">
        <v>2024</v>
      </c>
      <c r="AA9888" s="1">
        <v>0.29699248120300753</v>
      </c>
      <c r="AB9888" s="1">
        <v>8.0827067669172928E-2</v>
      </c>
      <c r="AC9888" s="1">
        <v>4.8872180451127817E-2</v>
      </c>
      <c r="AD9888" s="1">
        <v>1.3157894736842105E-2</v>
      </c>
      <c r="AE9888" s="1">
        <v>0.12781954887218044</v>
      </c>
      <c r="AF9888" s="1">
        <v>0.13721804511278196</v>
      </c>
      <c r="AG9888" s="1">
        <v>0.18421052631578946</v>
      </c>
      <c r="AH9888" s="1">
        <v>7.5187969924812026E-2</v>
      </c>
      <c r="AI9888" s="1">
        <v>3.5714285714285712E-2</v>
      </c>
      <c r="AJ9888" s="1">
        <v>0</v>
      </c>
      <c r="AK9888" s="1">
        <v>7.4487895716945996E-3</v>
      </c>
      <c r="AL9888" s="1">
        <v>1.8621973929236499E-3</v>
      </c>
    </row>
    <row r="9889" spans="1:38" x14ac:dyDescent="0.35">
      <c r="A9889" t="s">
        <v>7</v>
      </c>
      <c r="B9889" s="6" t="s">
        <v>14488</v>
      </c>
      <c r="C9889" t="s">
        <v>13320</v>
      </c>
      <c r="D9889" t="s">
        <v>28</v>
      </c>
      <c r="E9889" t="s">
        <v>15254</v>
      </c>
      <c r="F9889" t="s">
        <v>7398</v>
      </c>
      <c r="G9889" t="s">
        <v>7421</v>
      </c>
      <c r="H9889" t="s">
        <v>7442</v>
      </c>
      <c r="I9889">
        <v>198</v>
      </c>
      <c r="J9889">
        <v>49</v>
      </c>
      <c r="K9889">
        <v>43</v>
      </c>
      <c r="L9889">
        <v>23</v>
      </c>
      <c r="M9889">
        <v>80</v>
      </c>
      <c r="N9889">
        <v>118</v>
      </c>
      <c r="O9889">
        <v>108</v>
      </c>
      <c r="P9889">
        <v>53</v>
      </c>
      <c r="Q9889">
        <v>6</v>
      </c>
      <c r="R9889">
        <v>0</v>
      </c>
      <c r="S9889">
        <v>9</v>
      </c>
      <c r="T9889">
        <v>7</v>
      </c>
      <c r="U9889">
        <v>16</v>
      </c>
      <c r="V9889">
        <v>678</v>
      </c>
      <c r="W9889">
        <v>694</v>
      </c>
      <c r="X9889">
        <v>1226</v>
      </c>
      <c r="Y9889" s="2">
        <v>0.56606851549755299</v>
      </c>
      <c r="Z9889">
        <v>2024</v>
      </c>
      <c r="AA9889" s="1">
        <v>0.29203539823008851</v>
      </c>
      <c r="AB9889" s="1">
        <v>7.2271386430678472E-2</v>
      </c>
      <c r="AC9889" s="1">
        <v>6.3421828908554578E-2</v>
      </c>
      <c r="AD9889" s="1">
        <v>3.3923303834808259E-2</v>
      </c>
      <c r="AE9889" s="1">
        <v>0.11799410029498525</v>
      </c>
      <c r="AF9889" s="1">
        <v>0.17404129793510326</v>
      </c>
      <c r="AG9889" s="1">
        <v>0.15929203539823009</v>
      </c>
      <c r="AH9889" s="1">
        <v>7.8171091445427734E-2</v>
      </c>
      <c r="AI9889" s="1">
        <v>8.8495575221238937E-3</v>
      </c>
      <c r="AJ9889" s="1">
        <v>0</v>
      </c>
      <c r="AK9889" s="1">
        <v>1.2968299711815562E-2</v>
      </c>
      <c r="AL9889" s="1">
        <v>1.0086455331412104E-2</v>
      </c>
    </row>
    <row r="9890" spans="1:38" x14ac:dyDescent="0.35">
      <c r="A9890" t="s">
        <v>7</v>
      </c>
      <c r="B9890" s="6" t="s">
        <v>14488</v>
      </c>
      <c r="C9890" t="s">
        <v>13320</v>
      </c>
      <c r="D9890" t="s">
        <v>31</v>
      </c>
      <c r="E9890" t="s">
        <v>15254</v>
      </c>
      <c r="F9890" t="s">
        <v>7398</v>
      </c>
      <c r="G9890" t="s">
        <v>7423</v>
      </c>
      <c r="H9890" t="s">
        <v>7428</v>
      </c>
      <c r="I9890">
        <v>243</v>
      </c>
      <c r="J9890">
        <v>37</v>
      </c>
      <c r="K9890">
        <v>37</v>
      </c>
      <c r="L9890">
        <v>22</v>
      </c>
      <c r="M9890">
        <v>92</v>
      </c>
      <c r="N9890">
        <v>112</v>
      </c>
      <c r="O9890">
        <v>90</v>
      </c>
      <c r="P9890">
        <v>67</v>
      </c>
      <c r="Q9890">
        <v>14</v>
      </c>
      <c r="R9890">
        <v>1</v>
      </c>
      <c r="S9890">
        <v>8</v>
      </c>
      <c r="T9890">
        <v>0</v>
      </c>
      <c r="U9890">
        <v>9</v>
      </c>
      <c r="V9890">
        <v>714</v>
      </c>
      <c r="W9890">
        <v>723</v>
      </c>
      <c r="X9890">
        <v>1118</v>
      </c>
      <c r="Y9890" s="2">
        <v>0.646690518783542</v>
      </c>
      <c r="Z9890">
        <v>2024</v>
      </c>
      <c r="AA9890" s="1">
        <v>0.34033613445378152</v>
      </c>
      <c r="AB9890" s="1">
        <v>5.182072829131653E-2</v>
      </c>
      <c r="AC9890" s="1">
        <v>5.182072829131653E-2</v>
      </c>
      <c r="AD9890" s="1">
        <v>3.081232492997199E-2</v>
      </c>
      <c r="AE9890" s="1">
        <v>0.12885154061624648</v>
      </c>
      <c r="AF9890" s="1">
        <v>0.15686274509803921</v>
      </c>
      <c r="AG9890" s="1">
        <v>0.12605042016806722</v>
      </c>
      <c r="AH9890" s="1">
        <v>9.3837535014005602E-2</v>
      </c>
      <c r="AI9890" s="1">
        <v>1.9607843137254902E-2</v>
      </c>
      <c r="AJ9890" s="1">
        <v>1.3831258644536654E-3</v>
      </c>
      <c r="AK9890" s="1">
        <v>1.1065006915629323E-2</v>
      </c>
      <c r="AL9890" s="1">
        <v>0</v>
      </c>
    </row>
    <row r="9891" spans="1:38" x14ac:dyDescent="0.35">
      <c r="A9891" t="s">
        <v>7</v>
      </c>
      <c r="B9891" s="6" t="s">
        <v>14488</v>
      </c>
      <c r="C9891" t="s">
        <v>13320</v>
      </c>
      <c r="D9891" t="s">
        <v>34</v>
      </c>
      <c r="E9891" t="s">
        <v>15254</v>
      </c>
      <c r="F9891" t="s">
        <v>7398</v>
      </c>
      <c r="G9891" t="s">
        <v>7425</v>
      </c>
      <c r="H9891" t="s">
        <v>15271</v>
      </c>
      <c r="I9891">
        <v>179</v>
      </c>
      <c r="J9891">
        <v>35</v>
      </c>
      <c r="K9891">
        <v>27</v>
      </c>
      <c r="L9891">
        <v>14</v>
      </c>
      <c r="M9891">
        <v>58</v>
      </c>
      <c r="N9891">
        <v>78</v>
      </c>
      <c r="O9891">
        <v>89</v>
      </c>
      <c r="P9891">
        <v>65</v>
      </c>
      <c r="Q9891">
        <v>13</v>
      </c>
      <c r="R9891">
        <v>0</v>
      </c>
      <c r="S9891">
        <v>6</v>
      </c>
      <c r="T9891">
        <v>3</v>
      </c>
      <c r="U9891">
        <v>9</v>
      </c>
      <c r="V9891">
        <v>558</v>
      </c>
      <c r="W9891">
        <v>567</v>
      </c>
      <c r="X9891">
        <v>1318</v>
      </c>
      <c r="Y9891" s="2">
        <v>0.43019726858877089</v>
      </c>
      <c r="Z9891">
        <v>2024</v>
      </c>
      <c r="AA9891" s="1">
        <v>0.32078853046594979</v>
      </c>
      <c r="AB9891" s="1">
        <v>6.2724014336917558E-2</v>
      </c>
      <c r="AC9891" s="1">
        <v>4.8387096774193547E-2</v>
      </c>
      <c r="AD9891" s="1">
        <v>2.5089605734767026E-2</v>
      </c>
      <c r="AE9891" s="1">
        <v>0.1039426523297491</v>
      </c>
      <c r="AF9891" s="1">
        <v>0.13978494623655913</v>
      </c>
      <c r="AG9891" s="1">
        <v>0.15949820788530467</v>
      </c>
      <c r="AH9891" s="1">
        <v>0.11648745519713262</v>
      </c>
      <c r="AI9891" s="1">
        <v>2.3297491039426525E-2</v>
      </c>
      <c r="AJ9891" s="1">
        <v>0</v>
      </c>
      <c r="AK9891" s="1">
        <v>1.0582010582010581E-2</v>
      </c>
      <c r="AL9891" s="1">
        <v>5.2910052910052907E-3</v>
      </c>
    </row>
    <row r="9892" spans="1:38" x14ac:dyDescent="0.35">
      <c r="A9892" t="s">
        <v>7</v>
      </c>
      <c r="B9892" s="6" t="s">
        <v>14488</v>
      </c>
      <c r="C9892" t="s">
        <v>13320</v>
      </c>
      <c r="D9892" t="s">
        <v>37</v>
      </c>
      <c r="E9892" t="s">
        <v>15254</v>
      </c>
      <c r="F9892" t="s">
        <v>7398</v>
      </c>
      <c r="G9892" t="s">
        <v>7427</v>
      </c>
      <c r="H9892" t="s">
        <v>15272</v>
      </c>
      <c r="I9892">
        <v>160</v>
      </c>
      <c r="J9892">
        <v>21</v>
      </c>
      <c r="K9892">
        <v>23</v>
      </c>
      <c r="L9892">
        <v>15</v>
      </c>
      <c r="M9892">
        <v>55</v>
      </c>
      <c r="N9892">
        <v>72</v>
      </c>
      <c r="O9892">
        <v>59</v>
      </c>
      <c r="P9892">
        <v>67</v>
      </c>
      <c r="Q9892">
        <v>15</v>
      </c>
      <c r="R9892">
        <v>0</v>
      </c>
      <c r="S9892">
        <v>7</v>
      </c>
      <c r="T9892">
        <v>0</v>
      </c>
      <c r="U9892">
        <v>7</v>
      </c>
      <c r="V9892">
        <v>487</v>
      </c>
      <c r="W9892">
        <v>494</v>
      </c>
      <c r="X9892">
        <v>1158</v>
      </c>
      <c r="Y9892" s="2">
        <v>0.42659758203799653</v>
      </c>
      <c r="Z9892">
        <v>2024</v>
      </c>
      <c r="AA9892" s="1">
        <v>0.32854209445585214</v>
      </c>
      <c r="AB9892" s="1">
        <v>4.3121149897330596E-2</v>
      </c>
      <c r="AC9892" s="1">
        <v>4.7227926078028747E-2</v>
      </c>
      <c r="AD9892" s="1">
        <v>3.0800821355236138E-2</v>
      </c>
      <c r="AE9892" s="1">
        <v>0.11293634496919917</v>
      </c>
      <c r="AF9892" s="1">
        <v>0.14784394250513347</v>
      </c>
      <c r="AG9892" s="1">
        <v>0.12114989733059549</v>
      </c>
      <c r="AH9892" s="1">
        <v>0.1375770020533881</v>
      </c>
      <c r="AI9892" s="1">
        <v>3.0800821355236138E-2</v>
      </c>
      <c r="AJ9892" s="1">
        <v>0</v>
      </c>
      <c r="AK9892" s="1">
        <v>1.417004048582996E-2</v>
      </c>
      <c r="AL9892" s="1">
        <v>0</v>
      </c>
    </row>
    <row r="9893" spans="1:38" x14ac:dyDescent="0.35">
      <c r="A9893" t="s">
        <v>7</v>
      </c>
      <c r="B9893" s="6" t="s">
        <v>14488</v>
      </c>
      <c r="C9893" t="s">
        <v>13320</v>
      </c>
      <c r="D9893" t="s">
        <v>40</v>
      </c>
      <c r="E9893" t="s">
        <v>15254</v>
      </c>
      <c r="F9893" t="s">
        <v>7398</v>
      </c>
      <c r="G9893" t="s">
        <v>7429</v>
      </c>
      <c r="H9893" t="s">
        <v>15273</v>
      </c>
      <c r="I9893">
        <v>155</v>
      </c>
      <c r="J9893">
        <v>15</v>
      </c>
      <c r="K9893">
        <v>17</v>
      </c>
      <c r="L9893">
        <v>10</v>
      </c>
      <c r="M9893">
        <v>40</v>
      </c>
      <c r="N9893">
        <v>46</v>
      </c>
      <c r="O9893">
        <v>68</v>
      </c>
      <c r="P9893">
        <v>73</v>
      </c>
      <c r="Q9893">
        <v>18</v>
      </c>
      <c r="R9893">
        <v>0</v>
      </c>
      <c r="S9893">
        <v>9</v>
      </c>
      <c r="T9893">
        <v>3</v>
      </c>
      <c r="U9893">
        <v>12</v>
      </c>
      <c r="V9893">
        <v>442</v>
      </c>
      <c r="W9893">
        <v>454</v>
      </c>
      <c r="X9893">
        <v>1299</v>
      </c>
      <c r="Y9893" s="2">
        <v>0.34949961508852961</v>
      </c>
      <c r="Z9893">
        <v>2024</v>
      </c>
      <c r="AA9893" s="1">
        <v>0.35067873303167418</v>
      </c>
      <c r="AB9893" s="1">
        <v>3.3936651583710405E-2</v>
      </c>
      <c r="AC9893" s="1">
        <v>3.8461538461538464E-2</v>
      </c>
      <c r="AD9893" s="1">
        <v>2.2624434389140271E-2</v>
      </c>
      <c r="AE9893" s="1">
        <v>9.0497737556561084E-2</v>
      </c>
      <c r="AF9893" s="1">
        <v>0.10407239819004525</v>
      </c>
      <c r="AG9893" s="1">
        <v>0.15384615384615385</v>
      </c>
      <c r="AH9893" s="1">
        <v>0.16515837104072398</v>
      </c>
      <c r="AI9893" s="1">
        <v>4.072398190045249E-2</v>
      </c>
      <c r="AJ9893" s="1">
        <v>0</v>
      </c>
      <c r="AK9893" s="1">
        <v>1.9823788546255508E-2</v>
      </c>
      <c r="AL9893" s="1">
        <v>6.6079295154185024E-3</v>
      </c>
    </row>
    <row r="9894" spans="1:38" x14ac:dyDescent="0.35">
      <c r="A9894" t="s">
        <v>7</v>
      </c>
      <c r="B9894" s="6" t="s">
        <v>14488</v>
      </c>
      <c r="C9894" t="s">
        <v>13320</v>
      </c>
      <c r="D9894" t="s">
        <v>43</v>
      </c>
      <c r="E9894" t="s">
        <v>15254</v>
      </c>
      <c r="F9894" t="s">
        <v>7398</v>
      </c>
      <c r="G9894" t="s">
        <v>7431</v>
      </c>
      <c r="H9894" t="s">
        <v>15274</v>
      </c>
      <c r="I9894">
        <v>144</v>
      </c>
      <c r="J9894">
        <v>18</v>
      </c>
      <c r="K9894">
        <v>10</v>
      </c>
      <c r="L9894">
        <v>6</v>
      </c>
      <c r="M9894">
        <v>46</v>
      </c>
      <c r="N9894">
        <v>32</v>
      </c>
      <c r="O9894">
        <v>76</v>
      </c>
      <c r="P9894">
        <v>66</v>
      </c>
      <c r="Q9894">
        <v>17</v>
      </c>
      <c r="R9894">
        <v>0</v>
      </c>
      <c r="S9894">
        <v>9</v>
      </c>
      <c r="T9894">
        <v>5</v>
      </c>
      <c r="U9894">
        <v>14</v>
      </c>
      <c r="V9894">
        <v>415</v>
      </c>
      <c r="W9894">
        <v>429</v>
      </c>
      <c r="X9894">
        <v>1329</v>
      </c>
      <c r="Y9894" s="2">
        <v>0.32279909706546278</v>
      </c>
      <c r="Z9894">
        <v>2024</v>
      </c>
      <c r="AA9894" s="1">
        <v>0.34698795180722891</v>
      </c>
      <c r="AB9894" s="1">
        <v>4.3373493975903614E-2</v>
      </c>
      <c r="AC9894" s="1">
        <v>2.4096385542168676E-2</v>
      </c>
      <c r="AD9894" s="1">
        <v>1.4457831325301205E-2</v>
      </c>
      <c r="AE9894" s="1">
        <v>0.1108433734939759</v>
      </c>
      <c r="AF9894" s="1">
        <v>7.7108433734939766E-2</v>
      </c>
      <c r="AG9894" s="1">
        <v>0.18313253012048192</v>
      </c>
      <c r="AH9894" s="1">
        <v>0.15903614457831325</v>
      </c>
      <c r="AI9894" s="1">
        <v>4.0963855421686748E-2</v>
      </c>
      <c r="AJ9894" s="1">
        <v>0</v>
      </c>
      <c r="AK9894" s="1">
        <v>2.097902097902098E-2</v>
      </c>
      <c r="AL9894" s="1">
        <v>1.1655011655011656E-2</v>
      </c>
    </row>
    <row r="9895" spans="1:38" x14ac:dyDescent="0.35">
      <c r="A9895" t="s">
        <v>7</v>
      </c>
      <c r="B9895" s="6" t="s">
        <v>14488</v>
      </c>
      <c r="C9895" t="s">
        <v>13320</v>
      </c>
      <c r="D9895" t="s">
        <v>46</v>
      </c>
      <c r="E9895" t="s">
        <v>15254</v>
      </c>
      <c r="F9895" t="s">
        <v>7398</v>
      </c>
      <c r="G9895" t="s">
        <v>7433</v>
      </c>
      <c r="H9895" t="s">
        <v>15275</v>
      </c>
      <c r="I9895">
        <v>115</v>
      </c>
      <c r="J9895">
        <v>31</v>
      </c>
      <c r="K9895">
        <v>21</v>
      </c>
      <c r="L9895">
        <v>21</v>
      </c>
      <c r="M9895">
        <v>62</v>
      </c>
      <c r="N9895">
        <v>57</v>
      </c>
      <c r="O9895">
        <v>51</v>
      </c>
      <c r="P9895">
        <v>64</v>
      </c>
      <c r="Q9895">
        <v>21</v>
      </c>
      <c r="R9895">
        <v>0</v>
      </c>
      <c r="S9895">
        <v>4</v>
      </c>
      <c r="T9895">
        <v>2</v>
      </c>
      <c r="U9895">
        <v>6</v>
      </c>
      <c r="V9895">
        <v>443</v>
      </c>
      <c r="W9895">
        <v>449</v>
      </c>
      <c r="X9895">
        <v>1310</v>
      </c>
      <c r="Y9895" s="2">
        <v>0.34274809160305342</v>
      </c>
      <c r="Z9895">
        <v>2024</v>
      </c>
      <c r="AA9895" s="1">
        <v>0.2595936794582393</v>
      </c>
      <c r="AB9895" s="1">
        <v>6.9977426636568849E-2</v>
      </c>
      <c r="AC9895" s="1">
        <v>4.740406320541761E-2</v>
      </c>
      <c r="AD9895" s="1">
        <v>4.740406320541761E-2</v>
      </c>
      <c r="AE9895" s="1">
        <v>0.1399548532731377</v>
      </c>
      <c r="AF9895" s="1">
        <v>0.12866817155756208</v>
      </c>
      <c r="AG9895" s="1">
        <v>0.11512415349887133</v>
      </c>
      <c r="AH9895" s="1">
        <v>0.14446952595936793</v>
      </c>
      <c r="AI9895" s="1">
        <v>4.740406320541761E-2</v>
      </c>
      <c r="AJ9895" s="1">
        <v>0</v>
      </c>
      <c r="AK9895" s="1">
        <v>8.9086859688195987E-3</v>
      </c>
      <c r="AL9895" s="1">
        <v>4.4543429844097994E-3</v>
      </c>
    </row>
    <row r="9896" spans="1:38" x14ac:dyDescent="0.35">
      <c r="A9896" t="s">
        <v>7</v>
      </c>
      <c r="B9896" s="6" t="s">
        <v>14488</v>
      </c>
      <c r="C9896" t="s">
        <v>13320</v>
      </c>
      <c r="D9896" t="s">
        <v>49</v>
      </c>
      <c r="E9896" t="s">
        <v>15254</v>
      </c>
      <c r="F9896" t="s">
        <v>7398</v>
      </c>
      <c r="G9896" t="s">
        <v>7435</v>
      </c>
      <c r="H9896" t="s">
        <v>15276</v>
      </c>
      <c r="I9896">
        <v>116</v>
      </c>
      <c r="J9896">
        <v>33</v>
      </c>
      <c r="K9896">
        <v>12</v>
      </c>
      <c r="L9896">
        <v>7</v>
      </c>
      <c r="M9896">
        <v>69</v>
      </c>
      <c r="N9896">
        <v>76</v>
      </c>
      <c r="O9896">
        <v>52</v>
      </c>
      <c r="P9896">
        <v>52</v>
      </c>
      <c r="Q9896">
        <v>6</v>
      </c>
      <c r="R9896">
        <v>0</v>
      </c>
      <c r="S9896">
        <v>4</v>
      </c>
      <c r="T9896">
        <v>2</v>
      </c>
      <c r="U9896">
        <v>6</v>
      </c>
      <c r="V9896">
        <v>423</v>
      </c>
      <c r="W9896">
        <v>429</v>
      </c>
      <c r="X9896">
        <v>992</v>
      </c>
      <c r="Y9896" s="2">
        <v>0.43245967741935482</v>
      </c>
      <c r="Z9896">
        <v>2024</v>
      </c>
      <c r="AA9896" s="1">
        <v>0.27423167848699764</v>
      </c>
      <c r="AB9896" s="1">
        <v>7.8014184397163122E-2</v>
      </c>
      <c r="AC9896" s="1">
        <v>2.8368794326241134E-2</v>
      </c>
      <c r="AD9896" s="1">
        <v>1.6548463356973995E-2</v>
      </c>
      <c r="AE9896" s="1">
        <v>0.16312056737588654</v>
      </c>
      <c r="AF9896" s="1">
        <v>0.17966903073286053</v>
      </c>
      <c r="AG9896" s="1">
        <v>0.12293144208037825</v>
      </c>
      <c r="AH9896" s="1">
        <v>0.12293144208037825</v>
      </c>
      <c r="AI9896" s="1">
        <v>1.4184397163120567E-2</v>
      </c>
      <c r="AJ9896" s="1">
        <v>0</v>
      </c>
      <c r="AK9896" s="1">
        <v>9.324009324009324E-3</v>
      </c>
      <c r="AL9896" s="1">
        <v>4.662004662004662E-3</v>
      </c>
    </row>
    <row r="9897" spans="1:38" x14ac:dyDescent="0.35">
      <c r="A9897" t="s">
        <v>7</v>
      </c>
      <c r="B9897" s="6" t="s">
        <v>14488</v>
      </c>
      <c r="C9897" t="s">
        <v>13320</v>
      </c>
      <c r="D9897" t="s">
        <v>52</v>
      </c>
      <c r="E9897" t="s">
        <v>15254</v>
      </c>
      <c r="F9897" t="s">
        <v>7398</v>
      </c>
      <c r="G9897" t="s">
        <v>7437</v>
      </c>
      <c r="H9897" t="s">
        <v>15277</v>
      </c>
      <c r="I9897">
        <v>118</v>
      </c>
      <c r="J9897">
        <v>36</v>
      </c>
      <c r="K9897">
        <v>25</v>
      </c>
      <c r="L9897">
        <v>20</v>
      </c>
      <c r="M9897">
        <v>81</v>
      </c>
      <c r="N9897">
        <v>96</v>
      </c>
      <c r="O9897">
        <v>81</v>
      </c>
      <c r="P9897">
        <v>54</v>
      </c>
      <c r="Q9897">
        <v>14</v>
      </c>
      <c r="R9897">
        <v>0</v>
      </c>
      <c r="S9897">
        <v>7</v>
      </c>
      <c r="T9897">
        <v>8</v>
      </c>
      <c r="U9897">
        <v>15</v>
      </c>
      <c r="V9897">
        <v>525</v>
      </c>
      <c r="W9897">
        <v>540</v>
      </c>
      <c r="X9897">
        <v>1114</v>
      </c>
      <c r="Y9897" s="2">
        <v>0.48473967684021546</v>
      </c>
      <c r="Z9897">
        <v>2024</v>
      </c>
      <c r="AA9897" s="1">
        <v>0.22476190476190477</v>
      </c>
      <c r="AB9897" s="1">
        <v>6.8571428571428575E-2</v>
      </c>
      <c r="AC9897" s="1">
        <v>4.7619047619047616E-2</v>
      </c>
      <c r="AD9897" s="1">
        <v>3.8095238095238099E-2</v>
      </c>
      <c r="AE9897" s="1">
        <v>0.15428571428571428</v>
      </c>
      <c r="AF9897" s="1">
        <v>0.18285714285714286</v>
      </c>
      <c r="AG9897" s="1">
        <v>0.15428571428571428</v>
      </c>
      <c r="AH9897" s="1">
        <v>0.10285714285714286</v>
      </c>
      <c r="AI9897" s="1">
        <v>2.6666666666666668E-2</v>
      </c>
      <c r="AJ9897" s="1">
        <v>0</v>
      </c>
      <c r="AK9897" s="1">
        <v>1.2962962962962963E-2</v>
      </c>
      <c r="AL9897" s="1">
        <v>1.4814814814814815E-2</v>
      </c>
    </row>
    <row r="9898" spans="1:38" x14ac:dyDescent="0.35">
      <c r="A9898" t="s">
        <v>7</v>
      </c>
      <c r="B9898" s="6" t="s">
        <v>14488</v>
      </c>
      <c r="C9898" t="s">
        <v>13320</v>
      </c>
      <c r="D9898" t="s">
        <v>488</v>
      </c>
      <c r="E9898" t="s">
        <v>15254</v>
      </c>
      <c r="F9898" t="s">
        <v>7398</v>
      </c>
      <c r="G9898" t="s">
        <v>7439</v>
      </c>
      <c r="H9898" t="s">
        <v>15278</v>
      </c>
      <c r="I9898">
        <v>98</v>
      </c>
      <c r="J9898">
        <v>20</v>
      </c>
      <c r="K9898">
        <v>29</v>
      </c>
      <c r="L9898">
        <v>12</v>
      </c>
      <c r="M9898">
        <v>45</v>
      </c>
      <c r="N9898">
        <v>68</v>
      </c>
      <c r="O9898">
        <v>60</v>
      </c>
      <c r="P9898">
        <v>42</v>
      </c>
      <c r="Q9898">
        <v>16</v>
      </c>
      <c r="R9898">
        <v>0</v>
      </c>
      <c r="S9898">
        <v>1</v>
      </c>
      <c r="T9898">
        <v>1</v>
      </c>
      <c r="U9898">
        <v>2</v>
      </c>
      <c r="V9898">
        <v>390</v>
      </c>
      <c r="W9898">
        <v>392</v>
      </c>
      <c r="X9898">
        <v>968</v>
      </c>
      <c r="Y9898" s="2">
        <v>0.4049586776859504</v>
      </c>
      <c r="Z9898">
        <v>2024</v>
      </c>
      <c r="AA9898" s="1">
        <v>0.25128205128205128</v>
      </c>
      <c r="AB9898" s="1">
        <v>5.128205128205128E-2</v>
      </c>
      <c r="AC9898" s="1">
        <v>7.4358974358974358E-2</v>
      </c>
      <c r="AD9898" s="1">
        <v>3.0769230769230771E-2</v>
      </c>
      <c r="AE9898" s="1">
        <v>0.11538461538461539</v>
      </c>
      <c r="AF9898" s="1">
        <v>0.17435897435897435</v>
      </c>
      <c r="AG9898" s="1">
        <v>0.15384615384615385</v>
      </c>
      <c r="AH9898" s="1">
        <v>0.1076923076923077</v>
      </c>
      <c r="AI9898" s="1">
        <v>4.1025641025641026E-2</v>
      </c>
      <c r="AJ9898" s="1">
        <v>0</v>
      </c>
      <c r="AK9898" s="1">
        <v>2.5510204081632651E-3</v>
      </c>
      <c r="AL9898" s="1">
        <v>2.5510204081632651E-3</v>
      </c>
    </row>
    <row r="9899" spans="1:38" x14ac:dyDescent="0.35">
      <c r="A9899" t="s">
        <v>7</v>
      </c>
      <c r="B9899" s="6" t="s">
        <v>14488</v>
      </c>
      <c r="C9899" t="s">
        <v>13320</v>
      </c>
      <c r="D9899" t="s">
        <v>171</v>
      </c>
      <c r="E9899" t="s">
        <v>15254</v>
      </c>
      <c r="F9899" t="s">
        <v>7398</v>
      </c>
      <c r="G9899" t="s">
        <v>7441</v>
      </c>
      <c r="H9899" t="s">
        <v>15279</v>
      </c>
      <c r="I9899">
        <v>133</v>
      </c>
      <c r="J9899">
        <v>7</v>
      </c>
      <c r="K9899">
        <v>6</v>
      </c>
      <c r="L9899">
        <v>1</v>
      </c>
      <c r="M9899">
        <v>19</v>
      </c>
      <c r="N9899">
        <v>12</v>
      </c>
      <c r="O9899">
        <v>36</v>
      </c>
      <c r="P9899">
        <v>89</v>
      </c>
      <c r="Q9899">
        <v>10</v>
      </c>
      <c r="R9899">
        <v>0</v>
      </c>
      <c r="S9899">
        <v>7</v>
      </c>
      <c r="T9899">
        <v>0</v>
      </c>
      <c r="U9899">
        <v>7</v>
      </c>
      <c r="V9899">
        <v>313</v>
      </c>
      <c r="W9899">
        <v>320</v>
      </c>
      <c r="X9899">
        <v>1135</v>
      </c>
      <c r="Y9899" s="2">
        <v>0.28193832599118945</v>
      </c>
      <c r="Z9899">
        <v>2024</v>
      </c>
      <c r="AA9899" s="1">
        <v>0.42492012779552718</v>
      </c>
      <c r="AB9899" s="1">
        <v>2.2364217252396165E-2</v>
      </c>
      <c r="AC9899" s="1">
        <v>1.9169329073482427E-2</v>
      </c>
      <c r="AD9899" s="1">
        <v>3.1948881789137379E-3</v>
      </c>
      <c r="AE9899" s="1">
        <v>6.070287539936102E-2</v>
      </c>
      <c r="AF9899" s="1">
        <v>3.8338658146964855E-2</v>
      </c>
      <c r="AG9899" s="1">
        <v>0.11501597444089456</v>
      </c>
      <c r="AH9899" s="1">
        <v>0.28434504792332266</v>
      </c>
      <c r="AI9899" s="1">
        <v>3.1948881789137379E-2</v>
      </c>
      <c r="AJ9899" s="1">
        <v>0</v>
      </c>
      <c r="AK9899" s="1">
        <v>2.1874999999999999E-2</v>
      </c>
      <c r="AL9899" s="1">
        <v>0</v>
      </c>
    </row>
    <row r="9900" spans="1:38" x14ac:dyDescent="0.35">
      <c r="A9900" t="s">
        <v>7</v>
      </c>
      <c r="B9900" s="6" t="s">
        <v>14488</v>
      </c>
      <c r="C9900" t="s">
        <v>13320</v>
      </c>
      <c r="D9900" t="s">
        <v>174</v>
      </c>
      <c r="E9900" t="s">
        <v>15254</v>
      </c>
      <c r="F9900" t="s">
        <v>7398</v>
      </c>
      <c r="G9900" t="s">
        <v>7443</v>
      </c>
      <c r="H9900" t="s">
        <v>15280</v>
      </c>
      <c r="I9900">
        <v>146</v>
      </c>
      <c r="J9900">
        <v>15</v>
      </c>
      <c r="K9900">
        <v>20</v>
      </c>
      <c r="L9900">
        <v>6</v>
      </c>
      <c r="M9900">
        <v>28</v>
      </c>
      <c r="N9900">
        <v>48</v>
      </c>
      <c r="O9900">
        <v>52</v>
      </c>
      <c r="P9900">
        <v>69</v>
      </c>
      <c r="Q9900">
        <v>9</v>
      </c>
      <c r="R9900">
        <v>0</v>
      </c>
      <c r="S9900">
        <v>4</v>
      </c>
      <c r="T9900">
        <v>4</v>
      </c>
      <c r="U9900">
        <v>8</v>
      </c>
      <c r="V9900">
        <v>393</v>
      </c>
      <c r="W9900">
        <v>401</v>
      </c>
      <c r="X9900">
        <v>1263</v>
      </c>
      <c r="Y9900" s="2">
        <v>0.31749802058590659</v>
      </c>
      <c r="Z9900">
        <v>2024</v>
      </c>
      <c r="AA9900" s="1">
        <v>0.37150127226463103</v>
      </c>
      <c r="AB9900" s="1">
        <v>3.8167938931297711E-2</v>
      </c>
      <c r="AC9900" s="1">
        <v>5.0890585241730277E-2</v>
      </c>
      <c r="AD9900" s="1">
        <v>1.5267175572519083E-2</v>
      </c>
      <c r="AE9900" s="1">
        <v>7.124681933842239E-2</v>
      </c>
      <c r="AF9900" s="1">
        <v>0.12213740458015267</v>
      </c>
      <c r="AG9900" s="1">
        <v>0.13231552162849872</v>
      </c>
      <c r="AH9900" s="1">
        <v>0.17557251908396945</v>
      </c>
      <c r="AI9900" s="1">
        <v>2.2900763358778626E-2</v>
      </c>
      <c r="AJ9900" s="1">
        <v>0</v>
      </c>
      <c r="AK9900" s="1">
        <v>9.9750623441396506E-3</v>
      </c>
      <c r="AL9900" s="1">
        <v>9.9750623441396506E-3</v>
      </c>
    </row>
    <row r="9901" spans="1:38" x14ac:dyDescent="0.35">
      <c r="A9901" t="s">
        <v>7</v>
      </c>
      <c r="B9901" s="6" t="s">
        <v>14488</v>
      </c>
      <c r="C9901" t="s">
        <v>13320</v>
      </c>
      <c r="D9901" t="s">
        <v>177</v>
      </c>
      <c r="E9901" t="s">
        <v>15254</v>
      </c>
      <c r="F9901" t="s">
        <v>7398</v>
      </c>
      <c r="G9901" t="s">
        <v>7445</v>
      </c>
      <c r="H9901" t="s">
        <v>15281</v>
      </c>
      <c r="I9901">
        <v>137</v>
      </c>
      <c r="J9901">
        <v>15</v>
      </c>
      <c r="K9901">
        <v>9</v>
      </c>
      <c r="L9901">
        <v>9</v>
      </c>
      <c r="M9901">
        <v>35</v>
      </c>
      <c r="N9901">
        <v>34</v>
      </c>
      <c r="O9901">
        <v>53</v>
      </c>
      <c r="P9901">
        <v>44</v>
      </c>
      <c r="Q9901">
        <v>6</v>
      </c>
      <c r="R9901">
        <v>0</v>
      </c>
      <c r="S9901">
        <v>4</v>
      </c>
      <c r="T9901">
        <v>0</v>
      </c>
      <c r="U9901">
        <v>4</v>
      </c>
      <c r="V9901">
        <v>342</v>
      </c>
      <c r="W9901">
        <v>346</v>
      </c>
      <c r="X9901">
        <v>1016</v>
      </c>
      <c r="Y9901" s="2">
        <v>0.34055118110236221</v>
      </c>
      <c r="Z9901">
        <v>2024</v>
      </c>
      <c r="AA9901" s="1">
        <v>0.40058479532163743</v>
      </c>
      <c r="AB9901" s="1">
        <v>4.3859649122807015E-2</v>
      </c>
      <c r="AC9901" s="1">
        <v>2.6315789473684209E-2</v>
      </c>
      <c r="AD9901" s="1">
        <v>2.6315789473684209E-2</v>
      </c>
      <c r="AE9901" s="1">
        <v>0.1023391812865497</v>
      </c>
      <c r="AF9901" s="1">
        <v>9.9415204678362568E-2</v>
      </c>
      <c r="AG9901" s="1">
        <v>0.15497076023391812</v>
      </c>
      <c r="AH9901" s="1">
        <v>0.12865497076023391</v>
      </c>
      <c r="AI9901" s="1">
        <v>1.7543859649122806E-2</v>
      </c>
      <c r="AJ9901" s="1">
        <v>0</v>
      </c>
      <c r="AK9901" s="1">
        <v>1.1560693641618497E-2</v>
      </c>
      <c r="AL9901" s="1">
        <v>0</v>
      </c>
    </row>
    <row r="9902" spans="1:38" x14ac:dyDescent="0.35">
      <c r="A9902" t="s">
        <v>7</v>
      </c>
      <c r="B9902" s="6" t="s">
        <v>14488</v>
      </c>
      <c r="C9902" t="s">
        <v>13320</v>
      </c>
      <c r="D9902" t="s">
        <v>180</v>
      </c>
      <c r="E9902" t="s">
        <v>15254</v>
      </c>
      <c r="F9902" t="s">
        <v>7398</v>
      </c>
      <c r="G9902" t="s">
        <v>15282</v>
      </c>
      <c r="H9902" t="s">
        <v>15283</v>
      </c>
      <c r="I9902">
        <v>116</v>
      </c>
      <c r="J9902">
        <v>6</v>
      </c>
      <c r="K9902">
        <v>14</v>
      </c>
      <c r="L9902">
        <v>3</v>
      </c>
      <c r="M9902">
        <v>16</v>
      </c>
      <c r="N9902">
        <v>15</v>
      </c>
      <c r="O9902">
        <v>45</v>
      </c>
      <c r="P9902">
        <v>49</v>
      </c>
      <c r="Q9902">
        <v>6</v>
      </c>
      <c r="R9902">
        <v>0</v>
      </c>
      <c r="S9902">
        <v>2</v>
      </c>
      <c r="T9902">
        <v>10</v>
      </c>
      <c r="U9902">
        <v>12</v>
      </c>
      <c r="V9902">
        <v>270</v>
      </c>
      <c r="W9902">
        <v>282</v>
      </c>
      <c r="X9902">
        <v>1114</v>
      </c>
      <c r="Y9902" s="2">
        <v>0.25314183123877915</v>
      </c>
      <c r="Z9902">
        <v>2024</v>
      </c>
      <c r="AA9902" s="1">
        <v>0.42962962962962964</v>
      </c>
      <c r="AB9902" s="1">
        <v>2.2222222222222223E-2</v>
      </c>
      <c r="AC9902" s="1">
        <v>5.185185185185185E-2</v>
      </c>
      <c r="AD9902" s="1">
        <v>1.1111111111111112E-2</v>
      </c>
      <c r="AE9902" s="1">
        <v>5.9259259259259262E-2</v>
      </c>
      <c r="AF9902" s="1">
        <v>5.5555555555555552E-2</v>
      </c>
      <c r="AG9902" s="1">
        <v>0.16666666666666666</v>
      </c>
      <c r="AH9902" s="1">
        <v>0.18148148148148149</v>
      </c>
      <c r="AI9902" s="1">
        <v>2.2222222222222223E-2</v>
      </c>
      <c r="AJ9902" s="1">
        <v>0</v>
      </c>
      <c r="AK9902" s="1">
        <v>7.0921985815602835E-3</v>
      </c>
      <c r="AL9902" s="1">
        <v>3.5460992907801421E-2</v>
      </c>
    </row>
    <row r="9903" spans="1:38" x14ac:dyDescent="0.35">
      <c r="A9903" t="s">
        <v>7</v>
      </c>
      <c r="B9903" s="6" t="s">
        <v>14488</v>
      </c>
      <c r="C9903" t="s">
        <v>13320</v>
      </c>
      <c r="D9903" t="s">
        <v>55</v>
      </c>
      <c r="E9903" t="s">
        <v>15254</v>
      </c>
      <c r="F9903" t="s">
        <v>7398</v>
      </c>
      <c r="G9903" t="s">
        <v>15284</v>
      </c>
      <c r="H9903" t="s">
        <v>15285</v>
      </c>
      <c r="I9903">
        <v>141</v>
      </c>
      <c r="J9903">
        <v>2</v>
      </c>
      <c r="K9903">
        <v>5</v>
      </c>
      <c r="L9903">
        <v>2</v>
      </c>
      <c r="M9903">
        <v>13</v>
      </c>
      <c r="N9903">
        <v>6</v>
      </c>
      <c r="O9903">
        <v>26</v>
      </c>
      <c r="P9903">
        <v>95</v>
      </c>
      <c r="Q9903">
        <v>4</v>
      </c>
      <c r="R9903">
        <v>0</v>
      </c>
      <c r="S9903">
        <v>1</v>
      </c>
      <c r="T9903">
        <v>2</v>
      </c>
      <c r="U9903">
        <v>3</v>
      </c>
      <c r="V9903">
        <v>294</v>
      </c>
      <c r="W9903">
        <v>297</v>
      </c>
      <c r="X9903">
        <v>1278</v>
      </c>
      <c r="Y9903" s="2">
        <v>0.23239436619718309</v>
      </c>
      <c r="Z9903">
        <v>2024</v>
      </c>
      <c r="AA9903" s="1">
        <v>0.47959183673469385</v>
      </c>
      <c r="AB9903" s="1">
        <v>6.8027210884353739E-3</v>
      </c>
      <c r="AC9903" s="1">
        <v>1.7006802721088437E-2</v>
      </c>
      <c r="AD9903" s="1">
        <v>6.8027210884353739E-3</v>
      </c>
      <c r="AE9903" s="1">
        <v>4.4217687074829932E-2</v>
      </c>
      <c r="AF9903" s="1">
        <v>2.0408163265306121E-2</v>
      </c>
      <c r="AG9903" s="1">
        <v>8.8435374149659865E-2</v>
      </c>
      <c r="AH9903" s="1">
        <v>0.3231292517006803</v>
      </c>
      <c r="AI9903" s="1">
        <v>1.3605442176870748E-2</v>
      </c>
      <c r="AJ9903" s="1">
        <v>0</v>
      </c>
      <c r="AK9903" s="1">
        <v>3.3670033670033669E-3</v>
      </c>
      <c r="AL9903" s="1">
        <v>6.7340067340067337E-3</v>
      </c>
    </row>
    <row r="9904" spans="1:38" x14ac:dyDescent="0.35">
      <c r="A9904" t="s">
        <v>7</v>
      </c>
      <c r="B9904" s="6" t="s">
        <v>14488</v>
      </c>
      <c r="C9904" t="s">
        <v>13320</v>
      </c>
      <c r="D9904" t="s">
        <v>58</v>
      </c>
      <c r="E9904" t="s">
        <v>15254</v>
      </c>
      <c r="F9904" t="s">
        <v>7398</v>
      </c>
      <c r="G9904" t="s">
        <v>15286</v>
      </c>
      <c r="H9904" t="s">
        <v>15287</v>
      </c>
      <c r="I9904">
        <v>226</v>
      </c>
      <c r="J9904">
        <v>6</v>
      </c>
      <c r="K9904">
        <v>14</v>
      </c>
      <c r="L9904">
        <v>4</v>
      </c>
      <c r="M9904">
        <v>13</v>
      </c>
      <c r="N9904">
        <v>13</v>
      </c>
      <c r="O9904">
        <v>19</v>
      </c>
      <c r="P9904">
        <v>99</v>
      </c>
      <c r="Q9904">
        <v>5</v>
      </c>
      <c r="R9904">
        <v>0</v>
      </c>
      <c r="S9904">
        <v>4</v>
      </c>
      <c r="T9904">
        <v>4</v>
      </c>
      <c r="U9904">
        <v>8</v>
      </c>
      <c r="V9904">
        <v>399</v>
      </c>
      <c r="W9904">
        <v>407</v>
      </c>
      <c r="X9904">
        <v>1589</v>
      </c>
      <c r="Y9904" s="2">
        <v>0.25613593455003147</v>
      </c>
      <c r="Z9904">
        <v>2024</v>
      </c>
      <c r="AA9904" s="1">
        <v>0.5664160401002506</v>
      </c>
      <c r="AB9904" s="1">
        <v>1.5037593984962405E-2</v>
      </c>
      <c r="AC9904" s="1">
        <v>3.5087719298245612E-2</v>
      </c>
      <c r="AD9904" s="1">
        <v>1.0025062656641603E-2</v>
      </c>
      <c r="AE9904" s="1">
        <v>3.2581453634085211E-2</v>
      </c>
      <c r="AF9904" s="1">
        <v>3.2581453634085211E-2</v>
      </c>
      <c r="AG9904" s="1">
        <v>4.7619047619047616E-2</v>
      </c>
      <c r="AH9904" s="1">
        <v>0.24812030075187969</v>
      </c>
      <c r="AI9904" s="1">
        <v>1.2531328320802004E-2</v>
      </c>
      <c r="AJ9904" s="1">
        <v>0</v>
      </c>
      <c r="AK9904" s="1">
        <v>9.8280098280098278E-3</v>
      </c>
      <c r="AL9904" s="1">
        <v>9.8280098280098278E-3</v>
      </c>
    </row>
    <row r="9905" spans="1:38" x14ac:dyDescent="0.35">
      <c r="A9905" t="s">
        <v>7</v>
      </c>
      <c r="B9905" s="6" t="s">
        <v>14488</v>
      </c>
      <c r="C9905" t="s">
        <v>13320</v>
      </c>
      <c r="D9905" t="s">
        <v>214</v>
      </c>
      <c r="E9905" t="s">
        <v>15254</v>
      </c>
      <c r="F9905" t="s">
        <v>7398</v>
      </c>
      <c r="G9905" t="s">
        <v>7447</v>
      </c>
      <c r="H9905" t="s">
        <v>15288</v>
      </c>
      <c r="I9905">
        <v>164</v>
      </c>
      <c r="J9905">
        <v>9</v>
      </c>
      <c r="K9905">
        <v>11</v>
      </c>
      <c r="L9905">
        <v>4</v>
      </c>
      <c r="M9905">
        <v>14</v>
      </c>
      <c r="N9905">
        <v>23</v>
      </c>
      <c r="O9905">
        <v>61</v>
      </c>
      <c r="P9905">
        <v>78</v>
      </c>
      <c r="Q9905">
        <v>13</v>
      </c>
      <c r="R9905">
        <v>0</v>
      </c>
      <c r="S9905">
        <v>7</v>
      </c>
      <c r="T9905">
        <v>3</v>
      </c>
      <c r="U9905">
        <v>10</v>
      </c>
      <c r="V9905">
        <v>377</v>
      </c>
      <c r="W9905">
        <v>387</v>
      </c>
      <c r="X9905">
        <v>1239</v>
      </c>
      <c r="Y9905" s="2">
        <v>0.31234866828087166</v>
      </c>
      <c r="Z9905">
        <v>2024</v>
      </c>
      <c r="AA9905" s="1">
        <v>0.43501326259946949</v>
      </c>
      <c r="AB9905" s="1">
        <v>2.3872679045092837E-2</v>
      </c>
      <c r="AC9905" s="1">
        <v>2.9177718832891247E-2</v>
      </c>
      <c r="AD9905" s="1">
        <v>1.0610079575596816E-2</v>
      </c>
      <c r="AE9905" s="1">
        <v>3.7135278514588858E-2</v>
      </c>
      <c r="AF9905" s="1">
        <v>6.1007957559681698E-2</v>
      </c>
      <c r="AG9905" s="1">
        <v>0.16180371352785147</v>
      </c>
      <c r="AH9905" s="1">
        <v>0.20689655172413793</v>
      </c>
      <c r="AI9905" s="1">
        <v>3.4482758620689655E-2</v>
      </c>
      <c r="AJ9905" s="1">
        <v>0</v>
      </c>
      <c r="AK9905" s="1">
        <v>1.8087855297157621E-2</v>
      </c>
      <c r="AL9905" s="1">
        <v>7.7519379844961239E-3</v>
      </c>
    </row>
    <row r="9906" spans="1:38" x14ac:dyDescent="0.35">
      <c r="A9906" t="s">
        <v>7</v>
      </c>
      <c r="B9906" s="6" t="s">
        <v>14488</v>
      </c>
      <c r="C9906" t="s">
        <v>13320</v>
      </c>
      <c r="D9906" t="s">
        <v>217</v>
      </c>
      <c r="E9906" t="s">
        <v>15254</v>
      </c>
      <c r="F9906" t="s">
        <v>7398</v>
      </c>
      <c r="G9906" t="s">
        <v>7449</v>
      </c>
      <c r="H9906" t="s">
        <v>15289</v>
      </c>
      <c r="I9906">
        <v>247</v>
      </c>
      <c r="J9906">
        <v>20</v>
      </c>
      <c r="K9906">
        <v>31</v>
      </c>
      <c r="L9906">
        <v>12</v>
      </c>
      <c r="M9906">
        <v>26</v>
      </c>
      <c r="N9906">
        <v>40</v>
      </c>
      <c r="O9906">
        <v>81</v>
      </c>
      <c r="P9906">
        <v>63</v>
      </c>
      <c r="Q9906">
        <v>12</v>
      </c>
      <c r="R9906">
        <v>0</v>
      </c>
      <c r="S9906">
        <v>5</v>
      </c>
      <c r="T9906">
        <v>4</v>
      </c>
      <c r="U9906">
        <v>9</v>
      </c>
      <c r="V9906">
        <v>532</v>
      </c>
      <c r="W9906">
        <v>541</v>
      </c>
      <c r="X9906">
        <v>1322</v>
      </c>
      <c r="Y9906" s="2">
        <v>0.40922844175491679</v>
      </c>
      <c r="Z9906">
        <v>2024</v>
      </c>
      <c r="AA9906" s="1">
        <v>0.4642857142857143</v>
      </c>
      <c r="AB9906" s="1">
        <v>3.7593984962406013E-2</v>
      </c>
      <c r="AC9906" s="1">
        <v>5.827067669172932E-2</v>
      </c>
      <c r="AD9906" s="1">
        <v>2.2556390977443608E-2</v>
      </c>
      <c r="AE9906" s="1">
        <v>4.8872180451127817E-2</v>
      </c>
      <c r="AF9906" s="1">
        <v>7.5187969924812026E-2</v>
      </c>
      <c r="AG9906" s="1">
        <v>0.15225563909774437</v>
      </c>
      <c r="AH9906" s="1">
        <v>0.11842105263157894</v>
      </c>
      <c r="AI9906" s="1">
        <v>2.2556390977443608E-2</v>
      </c>
      <c r="AJ9906" s="1">
        <v>0</v>
      </c>
      <c r="AK9906" s="1">
        <v>9.242144177449169E-3</v>
      </c>
      <c r="AL9906" s="1">
        <v>7.3937153419593345E-3</v>
      </c>
    </row>
    <row r="9907" spans="1:38" x14ac:dyDescent="0.35">
      <c r="A9907" t="s">
        <v>7</v>
      </c>
      <c r="B9907" s="6" t="s">
        <v>14488</v>
      </c>
      <c r="C9907" t="s">
        <v>13320</v>
      </c>
      <c r="D9907" t="s">
        <v>220</v>
      </c>
      <c r="E9907" t="s">
        <v>15254</v>
      </c>
      <c r="F9907" t="s">
        <v>7398</v>
      </c>
      <c r="G9907" t="s">
        <v>7451</v>
      </c>
      <c r="H9907" t="s">
        <v>15290</v>
      </c>
      <c r="I9907">
        <v>217</v>
      </c>
      <c r="J9907">
        <v>23</v>
      </c>
      <c r="K9907">
        <v>32</v>
      </c>
      <c r="L9907">
        <v>14</v>
      </c>
      <c r="M9907">
        <v>42</v>
      </c>
      <c r="N9907">
        <v>86</v>
      </c>
      <c r="O9907">
        <v>86</v>
      </c>
      <c r="P9907">
        <v>72</v>
      </c>
      <c r="Q9907">
        <v>19</v>
      </c>
      <c r="R9907">
        <v>0</v>
      </c>
      <c r="S9907">
        <v>5</v>
      </c>
      <c r="T9907">
        <v>2</v>
      </c>
      <c r="U9907">
        <v>7</v>
      </c>
      <c r="V9907">
        <v>591</v>
      </c>
      <c r="W9907">
        <v>598</v>
      </c>
      <c r="X9907">
        <v>1267</v>
      </c>
      <c r="Y9907" s="2">
        <v>0.47198105761641673</v>
      </c>
      <c r="Z9907">
        <v>2024</v>
      </c>
      <c r="AA9907" s="1">
        <v>0.36717428087986465</v>
      </c>
      <c r="AB9907" s="1">
        <v>3.8917089678510999E-2</v>
      </c>
      <c r="AC9907" s="1">
        <v>5.4145516074450083E-2</v>
      </c>
      <c r="AD9907" s="1">
        <v>2.3688663282571912E-2</v>
      </c>
      <c r="AE9907" s="1">
        <v>7.1065989847715741E-2</v>
      </c>
      <c r="AF9907" s="1">
        <v>0.1455160744500846</v>
      </c>
      <c r="AG9907" s="1">
        <v>0.1455160744500846</v>
      </c>
      <c r="AH9907" s="1">
        <v>0.12182741116751269</v>
      </c>
      <c r="AI9907" s="1">
        <v>3.2148900169204735E-2</v>
      </c>
      <c r="AJ9907" s="1">
        <v>0</v>
      </c>
      <c r="AK9907" s="1">
        <v>8.3612040133779261E-3</v>
      </c>
      <c r="AL9907" s="1">
        <v>3.3444816053511705E-3</v>
      </c>
    </row>
    <row r="9908" spans="1:38" x14ac:dyDescent="0.35">
      <c r="A9908" t="s">
        <v>7</v>
      </c>
      <c r="B9908" s="6" t="s">
        <v>14488</v>
      </c>
      <c r="C9908" t="s">
        <v>13320</v>
      </c>
      <c r="D9908" t="s">
        <v>384</v>
      </c>
      <c r="E9908" t="s">
        <v>15254</v>
      </c>
      <c r="F9908" t="s">
        <v>7398</v>
      </c>
      <c r="G9908" t="s">
        <v>7453</v>
      </c>
      <c r="H9908" t="s">
        <v>15291</v>
      </c>
      <c r="I9908">
        <v>219</v>
      </c>
      <c r="J9908">
        <v>12</v>
      </c>
      <c r="K9908">
        <v>23</v>
      </c>
      <c r="L9908">
        <v>8</v>
      </c>
      <c r="M9908">
        <v>37</v>
      </c>
      <c r="N9908">
        <v>44</v>
      </c>
      <c r="O9908">
        <v>89</v>
      </c>
      <c r="P9908">
        <v>50</v>
      </c>
      <c r="Q9908">
        <v>6</v>
      </c>
      <c r="R9908">
        <v>0</v>
      </c>
      <c r="S9908">
        <v>7</v>
      </c>
      <c r="T9908">
        <v>2</v>
      </c>
      <c r="U9908">
        <v>9</v>
      </c>
      <c r="V9908">
        <v>488</v>
      </c>
      <c r="W9908">
        <v>497</v>
      </c>
      <c r="X9908">
        <v>1184</v>
      </c>
      <c r="Y9908" s="2">
        <v>0.41976351351351349</v>
      </c>
      <c r="Z9908">
        <v>2024</v>
      </c>
      <c r="AA9908" s="1">
        <v>0.44877049180327871</v>
      </c>
      <c r="AB9908" s="1">
        <v>2.4590163934426229E-2</v>
      </c>
      <c r="AC9908" s="1">
        <v>4.7131147540983603E-2</v>
      </c>
      <c r="AD9908" s="1">
        <v>1.6393442622950821E-2</v>
      </c>
      <c r="AE9908" s="1">
        <v>7.5819672131147542E-2</v>
      </c>
      <c r="AF9908" s="1">
        <v>9.0163934426229511E-2</v>
      </c>
      <c r="AG9908" s="1">
        <v>0.18237704918032788</v>
      </c>
      <c r="AH9908" s="1">
        <v>0.10245901639344263</v>
      </c>
      <c r="AI9908" s="1">
        <v>1.2295081967213115E-2</v>
      </c>
      <c r="AJ9908" s="1">
        <v>0</v>
      </c>
      <c r="AK9908" s="1">
        <v>1.4084507042253521E-2</v>
      </c>
      <c r="AL9908" s="1">
        <v>4.0241448692152921E-3</v>
      </c>
    </row>
    <row r="9909" spans="1:38" x14ac:dyDescent="0.35">
      <c r="A9909" t="s">
        <v>7</v>
      </c>
      <c r="B9909" s="6" t="s">
        <v>14488</v>
      </c>
      <c r="C9909" t="s">
        <v>13320</v>
      </c>
      <c r="D9909" t="s">
        <v>387</v>
      </c>
      <c r="E9909" t="s">
        <v>15254</v>
      </c>
      <c r="F9909" t="s">
        <v>7398</v>
      </c>
      <c r="G9909" t="s">
        <v>7455</v>
      </c>
      <c r="H9909" t="s">
        <v>15292</v>
      </c>
      <c r="I9909">
        <v>222</v>
      </c>
      <c r="J9909">
        <v>44</v>
      </c>
      <c r="K9909">
        <v>36</v>
      </c>
      <c r="L9909">
        <v>25</v>
      </c>
      <c r="M9909">
        <v>93</v>
      </c>
      <c r="N9909">
        <v>103</v>
      </c>
      <c r="O9909">
        <v>85</v>
      </c>
      <c r="P9909">
        <v>52</v>
      </c>
      <c r="Q9909">
        <v>4</v>
      </c>
      <c r="R9909">
        <v>0</v>
      </c>
      <c r="S9909">
        <v>7</v>
      </c>
      <c r="T9909">
        <v>6</v>
      </c>
      <c r="U9909">
        <v>13</v>
      </c>
      <c r="V9909">
        <v>664</v>
      </c>
      <c r="W9909">
        <v>677</v>
      </c>
      <c r="X9909">
        <v>1215</v>
      </c>
      <c r="Y9909" s="2">
        <v>0.55720164609053502</v>
      </c>
      <c r="Z9909">
        <v>2024</v>
      </c>
      <c r="AA9909" s="1">
        <v>0.33433734939759036</v>
      </c>
      <c r="AB9909" s="1">
        <v>6.6265060240963861E-2</v>
      </c>
      <c r="AC9909" s="1">
        <v>5.4216867469879519E-2</v>
      </c>
      <c r="AD9909" s="1">
        <v>3.7650602409638557E-2</v>
      </c>
      <c r="AE9909" s="1">
        <v>0.14006024096385541</v>
      </c>
      <c r="AF9909" s="1">
        <v>0.15512048192771086</v>
      </c>
      <c r="AG9909" s="1">
        <v>0.12801204819277109</v>
      </c>
      <c r="AH9909" s="1">
        <v>7.8313253012048195E-2</v>
      </c>
      <c r="AI9909" s="1">
        <v>6.024096385542169E-3</v>
      </c>
      <c r="AJ9909" s="1">
        <v>0</v>
      </c>
      <c r="AK9909" s="1">
        <v>1.03397341211226E-2</v>
      </c>
      <c r="AL9909" s="1">
        <v>8.8626292466765146E-3</v>
      </c>
    </row>
    <row r="9910" spans="1:38" x14ac:dyDescent="0.35">
      <c r="A9910" t="s">
        <v>7</v>
      </c>
      <c r="B9910" s="6" t="s">
        <v>14488</v>
      </c>
      <c r="C9910" t="s">
        <v>13320</v>
      </c>
      <c r="D9910" t="s">
        <v>283</v>
      </c>
      <c r="E9910" t="s">
        <v>15254</v>
      </c>
      <c r="F9910" t="s">
        <v>7398</v>
      </c>
      <c r="G9910" t="s">
        <v>7457</v>
      </c>
      <c r="H9910" t="s">
        <v>15293</v>
      </c>
      <c r="I9910">
        <v>239</v>
      </c>
      <c r="J9910">
        <v>52</v>
      </c>
      <c r="K9910">
        <v>44</v>
      </c>
      <c r="L9910">
        <v>17</v>
      </c>
      <c r="M9910">
        <v>67</v>
      </c>
      <c r="N9910">
        <v>144</v>
      </c>
      <c r="O9910">
        <v>121</v>
      </c>
      <c r="P9910">
        <v>55</v>
      </c>
      <c r="Q9910">
        <v>10</v>
      </c>
      <c r="R9910">
        <v>0</v>
      </c>
      <c r="S9910">
        <v>13</v>
      </c>
      <c r="T9910">
        <v>5</v>
      </c>
      <c r="U9910">
        <v>18</v>
      </c>
      <c r="V9910">
        <v>749</v>
      </c>
      <c r="W9910">
        <v>767</v>
      </c>
      <c r="X9910">
        <v>1388</v>
      </c>
      <c r="Y9910" s="2">
        <v>0.55259365994236309</v>
      </c>
      <c r="Z9910">
        <v>2024</v>
      </c>
      <c r="AA9910" s="1">
        <v>0.31909212283044058</v>
      </c>
      <c r="AB9910" s="1">
        <v>6.9425901201602136E-2</v>
      </c>
      <c r="AC9910" s="1">
        <v>5.8744993324432573E-2</v>
      </c>
      <c r="AD9910" s="1">
        <v>2.2696929238985315E-2</v>
      </c>
      <c r="AE9910" s="1">
        <v>8.9452603471295064E-2</v>
      </c>
      <c r="AF9910" s="1">
        <v>0.19225634178905207</v>
      </c>
      <c r="AG9910" s="1">
        <v>0.16154873164218958</v>
      </c>
      <c r="AH9910" s="1">
        <v>7.3431241655540727E-2</v>
      </c>
      <c r="AI9910" s="1">
        <v>1.335113484646195E-2</v>
      </c>
      <c r="AJ9910" s="1">
        <v>0</v>
      </c>
      <c r="AK9910" s="1">
        <v>1.6949152542372881E-2</v>
      </c>
      <c r="AL9910" s="1">
        <v>6.51890482398957E-3</v>
      </c>
    </row>
    <row r="9911" spans="1:38" x14ac:dyDescent="0.35">
      <c r="A9911" t="s">
        <v>7</v>
      </c>
      <c r="B9911" s="6" t="s">
        <v>14488</v>
      </c>
      <c r="C9911" t="s">
        <v>13320</v>
      </c>
      <c r="D9911" t="s">
        <v>286</v>
      </c>
      <c r="E9911" t="s">
        <v>15254</v>
      </c>
      <c r="F9911" t="s">
        <v>7398</v>
      </c>
      <c r="G9911" t="s">
        <v>7459</v>
      </c>
      <c r="H9911" t="s">
        <v>15294</v>
      </c>
      <c r="I9911">
        <v>172</v>
      </c>
      <c r="J9911">
        <v>13</v>
      </c>
      <c r="K9911">
        <v>26</v>
      </c>
      <c r="L9911">
        <v>7</v>
      </c>
      <c r="M9911">
        <v>31</v>
      </c>
      <c r="N9911">
        <v>34</v>
      </c>
      <c r="O9911">
        <v>89</v>
      </c>
      <c r="P9911">
        <v>44</v>
      </c>
      <c r="Q9911">
        <v>15</v>
      </c>
      <c r="R9911">
        <v>0</v>
      </c>
      <c r="S9911">
        <v>5</v>
      </c>
      <c r="T9911">
        <v>1</v>
      </c>
      <c r="U9911">
        <v>6</v>
      </c>
      <c r="V9911">
        <v>431</v>
      </c>
      <c r="W9911">
        <v>437</v>
      </c>
      <c r="X9911">
        <v>1159</v>
      </c>
      <c r="Y9911" s="2">
        <v>0.37704918032786883</v>
      </c>
      <c r="Z9911">
        <v>2024</v>
      </c>
      <c r="AA9911" s="1">
        <v>0.39907192575406031</v>
      </c>
      <c r="AB9911" s="1">
        <v>3.0162412993039442E-2</v>
      </c>
      <c r="AC9911" s="1">
        <v>6.0324825986078884E-2</v>
      </c>
      <c r="AD9911" s="1">
        <v>1.6241299303944315E-2</v>
      </c>
      <c r="AE9911" s="1">
        <v>7.1925754060324823E-2</v>
      </c>
      <c r="AF9911" s="1">
        <v>7.8886310904872387E-2</v>
      </c>
      <c r="AG9911" s="1">
        <v>0.20649651972157773</v>
      </c>
      <c r="AH9911" s="1">
        <v>0.10208816705336426</v>
      </c>
      <c r="AI9911" s="1">
        <v>3.4802784222737818E-2</v>
      </c>
      <c r="AJ9911" s="1">
        <v>0</v>
      </c>
      <c r="AK9911" s="1">
        <v>1.1441647597254004E-2</v>
      </c>
      <c r="AL9911" s="1">
        <v>2.2883295194508009E-3</v>
      </c>
    </row>
    <row r="9912" spans="1:38" x14ac:dyDescent="0.35">
      <c r="A9912" t="s">
        <v>7</v>
      </c>
      <c r="B9912" s="6" t="s">
        <v>14488</v>
      </c>
      <c r="C9912" t="s">
        <v>13320</v>
      </c>
      <c r="D9912" t="s">
        <v>289</v>
      </c>
      <c r="E9912" t="s">
        <v>15254</v>
      </c>
      <c r="F9912" t="s">
        <v>7398</v>
      </c>
      <c r="G9912" t="s">
        <v>7461</v>
      </c>
      <c r="H9912" t="s">
        <v>15295</v>
      </c>
      <c r="I9912">
        <v>260</v>
      </c>
      <c r="J9912">
        <v>36</v>
      </c>
      <c r="K9912">
        <v>43</v>
      </c>
      <c r="L9912">
        <v>13</v>
      </c>
      <c r="M9912">
        <v>50</v>
      </c>
      <c r="N9912">
        <v>94</v>
      </c>
      <c r="O9912">
        <v>119</v>
      </c>
      <c r="P9912">
        <v>70</v>
      </c>
      <c r="Q9912">
        <v>14</v>
      </c>
      <c r="R9912">
        <v>0</v>
      </c>
      <c r="S9912">
        <v>4</v>
      </c>
      <c r="T9912">
        <v>3</v>
      </c>
      <c r="U9912">
        <v>7</v>
      </c>
      <c r="V9912">
        <v>699</v>
      </c>
      <c r="W9912">
        <v>706</v>
      </c>
      <c r="X9912">
        <v>1453</v>
      </c>
      <c r="Y9912" s="2">
        <v>0.48589125946317963</v>
      </c>
      <c r="Z9912">
        <v>2024</v>
      </c>
      <c r="AA9912" s="1">
        <v>0.3719599427753934</v>
      </c>
      <c r="AB9912" s="1">
        <v>5.1502145922746781E-2</v>
      </c>
      <c r="AC9912" s="1">
        <v>6.1516452074391992E-2</v>
      </c>
      <c r="AD9912" s="1">
        <v>1.8597997138769671E-2</v>
      </c>
      <c r="AE9912" s="1">
        <v>7.1530758226037203E-2</v>
      </c>
      <c r="AF9912" s="1">
        <v>0.13447782546494993</v>
      </c>
      <c r="AG9912" s="1">
        <v>0.17024320457796852</v>
      </c>
      <c r="AH9912" s="1">
        <v>0.10014306151645208</v>
      </c>
      <c r="AI9912" s="1">
        <v>2.0028612303290415E-2</v>
      </c>
      <c r="AJ9912" s="1">
        <v>0</v>
      </c>
      <c r="AK9912" s="1">
        <v>5.6657223796033997E-3</v>
      </c>
      <c r="AL9912" s="1">
        <v>4.24929178470255E-3</v>
      </c>
    </row>
    <row r="9913" spans="1:38" x14ac:dyDescent="0.35">
      <c r="A9913" t="s">
        <v>7</v>
      </c>
      <c r="B9913" s="6" t="s">
        <v>14488</v>
      </c>
      <c r="C9913" t="s">
        <v>13320</v>
      </c>
      <c r="D9913" t="s">
        <v>292</v>
      </c>
      <c r="E9913" t="s">
        <v>15254</v>
      </c>
      <c r="F9913" t="s">
        <v>7398</v>
      </c>
      <c r="G9913" t="s">
        <v>15296</v>
      </c>
      <c r="H9913" t="s">
        <v>15297</v>
      </c>
      <c r="I9913">
        <v>137</v>
      </c>
      <c r="J9913">
        <v>45</v>
      </c>
      <c r="K9913">
        <v>52</v>
      </c>
      <c r="L9913">
        <v>7</v>
      </c>
      <c r="M9913">
        <v>72</v>
      </c>
      <c r="N9913">
        <v>122</v>
      </c>
      <c r="O9913">
        <v>163</v>
      </c>
      <c r="P9913">
        <v>29</v>
      </c>
      <c r="Q9913">
        <v>16</v>
      </c>
      <c r="R9913">
        <v>0</v>
      </c>
      <c r="S9913">
        <v>13</v>
      </c>
      <c r="T9913">
        <v>4</v>
      </c>
      <c r="U9913">
        <v>17</v>
      </c>
      <c r="V9913">
        <v>643</v>
      </c>
      <c r="W9913">
        <v>660</v>
      </c>
      <c r="X9913">
        <v>1187</v>
      </c>
      <c r="Y9913" s="2">
        <v>0.55602358887952819</v>
      </c>
      <c r="Z9913">
        <v>2024</v>
      </c>
      <c r="AA9913" s="1">
        <v>0.2130637636080871</v>
      </c>
      <c r="AB9913" s="1">
        <v>6.9984447900466568E-2</v>
      </c>
      <c r="AC9913" s="1">
        <v>8.0870917573872478E-2</v>
      </c>
      <c r="AD9913" s="1">
        <v>1.088646967340591E-2</v>
      </c>
      <c r="AE9913" s="1">
        <v>0.1119751166407465</v>
      </c>
      <c r="AF9913" s="1">
        <v>0.18973561430793157</v>
      </c>
      <c r="AG9913" s="1">
        <v>0.25349922239502332</v>
      </c>
      <c r="AH9913" s="1">
        <v>4.5101088646967338E-2</v>
      </c>
      <c r="AI9913" s="1">
        <v>2.4883359253499222E-2</v>
      </c>
      <c r="AJ9913" s="1">
        <v>0</v>
      </c>
      <c r="AK9913" s="1">
        <v>1.9696969696969695E-2</v>
      </c>
      <c r="AL9913" s="1">
        <v>6.0606060606060606E-3</v>
      </c>
    </row>
    <row r="9914" spans="1:38" x14ac:dyDescent="0.35">
      <c r="A9914" t="s">
        <v>7</v>
      </c>
      <c r="B9914" s="6" t="s">
        <v>14488</v>
      </c>
      <c r="C9914" t="s">
        <v>13320</v>
      </c>
      <c r="D9914" t="s">
        <v>394</v>
      </c>
      <c r="E9914" t="s">
        <v>15254</v>
      </c>
      <c r="F9914" t="s">
        <v>7398</v>
      </c>
      <c r="G9914" t="s">
        <v>7463</v>
      </c>
      <c r="H9914" t="s">
        <v>7464</v>
      </c>
      <c r="I9914">
        <v>136</v>
      </c>
      <c r="J9914">
        <v>76</v>
      </c>
      <c r="K9914">
        <v>56</v>
      </c>
      <c r="L9914">
        <v>11</v>
      </c>
      <c r="M9914">
        <v>86</v>
      </c>
      <c r="N9914">
        <v>99</v>
      </c>
      <c r="O9914">
        <v>173</v>
      </c>
      <c r="P9914">
        <v>46</v>
      </c>
      <c r="Q9914">
        <v>22</v>
      </c>
      <c r="R9914">
        <v>0</v>
      </c>
      <c r="S9914">
        <v>5</v>
      </c>
      <c r="T9914">
        <v>3</v>
      </c>
      <c r="U9914">
        <v>8</v>
      </c>
      <c r="V9914">
        <v>705</v>
      </c>
      <c r="W9914">
        <v>713</v>
      </c>
      <c r="X9914">
        <v>1229</v>
      </c>
      <c r="Y9914" s="2">
        <v>0.58014646053702201</v>
      </c>
      <c r="Z9914">
        <v>2024</v>
      </c>
      <c r="AA9914" s="1">
        <v>0.19290780141843972</v>
      </c>
      <c r="AB9914" s="1">
        <v>0.10780141843971631</v>
      </c>
      <c r="AC9914" s="1">
        <v>7.9432624113475181E-2</v>
      </c>
      <c r="AD9914" s="1">
        <v>1.5602836879432624E-2</v>
      </c>
      <c r="AE9914" s="1">
        <v>0.12198581560283688</v>
      </c>
      <c r="AF9914" s="1">
        <v>0.14042553191489363</v>
      </c>
      <c r="AG9914" s="1">
        <v>0.24539007092198581</v>
      </c>
      <c r="AH9914" s="1">
        <v>6.5248226950354607E-2</v>
      </c>
      <c r="AI9914" s="1">
        <v>3.1205673758865248E-2</v>
      </c>
      <c r="AJ9914" s="1">
        <v>0</v>
      </c>
      <c r="AK9914" s="1">
        <v>7.0126227208976155E-3</v>
      </c>
      <c r="AL9914" s="1">
        <v>4.2075736325385693E-3</v>
      </c>
    </row>
    <row r="9915" spans="1:38" x14ac:dyDescent="0.35">
      <c r="A9915" t="s">
        <v>7</v>
      </c>
      <c r="B9915" s="6" t="s">
        <v>14488</v>
      </c>
      <c r="C9915" t="s">
        <v>13320</v>
      </c>
      <c r="D9915" t="s">
        <v>223</v>
      </c>
      <c r="E9915" t="s">
        <v>15254</v>
      </c>
      <c r="F9915" t="s">
        <v>7398</v>
      </c>
      <c r="G9915" t="s">
        <v>7465</v>
      </c>
      <c r="H9915" t="s">
        <v>15298</v>
      </c>
      <c r="I9915">
        <v>136</v>
      </c>
      <c r="J9915">
        <v>17</v>
      </c>
      <c r="K9915">
        <v>22</v>
      </c>
      <c r="L9915">
        <v>9</v>
      </c>
      <c r="M9915">
        <v>36</v>
      </c>
      <c r="N9915">
        <v>53</v>
      </c>
      <c r="O9915">
        <v>84</v>
      </c>
      <c r="P9915">
        <v>47</v>
      </c>
      <c r="Q9915">
        <v>8</v>
      </c>
      <c r="R9915">
        <v>0</v>
      </c>
      <c r="S9915">
        <v>5</v>
      </c>
      <c r="T9915">
        <v>5</v>
      </c>
      <c r="U9915">
        <v>10</v>
      </c>
      <c r="V9915">
        <v>412</v>
      </c>
      <c r="W9915">
        <v>422</v>
      </c>
      <c r="X9915">
        <v>1067</v>
      </c>
      <c r="Y9915" s="2">
        <v>0.39550140581068416</v>
      </c>
      <c r="Z9915">
        <v>2024</v>
      </c>
      <c r="AA9915" s="1">
        <v>0.3300970873786408</v>
      </c>
      <c r="AB9915" s="1">
        <v>4.12621359223301E-2</v>
      </c>
      <c r="AC9915" s="1">
        <v>5.3398058252427182E-2</v>
      </c>
      <c r="AD9915" s="1">
        <v>2.1844660194174758E-2</v>
      </c>
      <c r="AE9915" s="1">
        <v>8.7378640776699032E-2</v>
      </c>
      <c r="AF9915" s="1">
        <v>0.12864077669902912</v>
      </c>
      <c r="AG9915" s="1">
        <v>0.20388349514563106</v>
      </c>
      <c r="AH9915" s="1">
        <v>0.11407766990291263</v>
      </c>
      <c r="AI9915" s="1">
        <v>1.9417475728155338E-2</v>
      </c>
      <c r="AJ9915" s="1">
        <v>0</v>
      </c>
      <c r="AK9915" s="1">
        <v>1.1848341232227487E-2</v>
      </c>
      <c r="AL9915" s="1">
        <v>1.1848341232227487E-2</v>
      </c>
    </row>
    <row r="9916" spans="1:38" x14ac:dyDescent="0.35">
      <c r="A9916" t="s">
        <v>7</v>
      </c>
      <c r="B9916" s="6" t="s">
        <v>14488</v>
      </c>
      <c r="C9916" t="s">
        <v>13320</v>
      </c>
      <c r="D9916" t="s">
        <v>226</v>
      </c>
      <c r="E9916" t="s">
        <v>15254</v>
      </c>
      <c r="F9916" t="s">
        <v>7398</v>
      </c>
      <c r="G9916" t="s">
        <v>7467</v>
      </c>
      <c r="H9916" t="s">
        <v>15299</v>
      </c>
      <c r="I9916">
        <v>155</v>
      </c>
      <c r="J9916">
        <v>19</v>
      </c>
      <c r="K9916">
        <v>27</v>
      </c>
      <c r="L9916">
        <v>13</v>
      </c>
      <c r="M9916">
        <v>28</v>
      </c>
      <c r="N9916">
        <v>62</v>
      </c>
      <c r="O9916">
        <v>111</v>
      </c>
      <c r="P9916">
        <v>48</v>
      </c>
      <c r="Q9916">
        <v>9</v>
      </c>
      <c r="R9916">
        <v>0</v>
      </c>
      <c r="S9916">
        <v>6</v>
      </c>
      <c r="T9916">
        <v>3</v>
      </c>
      <c r="U9916">
        <v>9</v>
      </c>
      <c r="V9916">
        <v>472</v>
      </c>
      <c r="W9916">
        <v>481</v>
      </c>
      <c r="X9916">
        <v>1128</v>
      </c>
      <c r="Y9916" s="2">
        <v>0.42641843971631205</v>
      </c>
      <c r="Z9916">
        <v>2024</v>
      </c>
      <c r="AA9916" s="1">
        <v>0.32838983050847459</v>
      </c>
      <c r="AB9916" s="1">
        <v>4.025423728813559E-2</v>
      </c>
      <c r="AC9916" s="1">
        <v>5.7203389830508475E-2</v>
      </c>
      <c r="AD9916" s="1">
        <v>2.7542372881355932E-2</v>
      </c>
      <c r="AE9916" s="1">
        <v>5.9322033898305086E-2</v>
      </c>
      <c r="AF9916" s="1">
        <v>0.13135593220338984</v>
      </c>
      <c r="AG9916" s="1">
        <v>0.23516949152542374</v>
      </c>
      <c r="AH9916" s="1">
        <v>0.10169491525423729</v>
      </c>
      <c r="AI9916" s="1">
        <v>1.9067796610169493E-2</v>
      </c>
      <c r="AJ9916" s="1">
        <v>0</v>
      </c>
      <c r="AK9916" s="1">
        <v>1.2474012474012475E-2</v>
      </c>
      <c r="AL9916" s="1">
        <v>6.2370062370062374E-3</v>
      </c>
    </row>
    <row r="9917" spans="1:38" x14ac:dyDescent="0.35">
      <c r="A9917" t="s">
        <v>7</v>
      </c>
      <c r="B9917" s="6" t="s">
        <v>14488</v>
      </c>
      <c r="C9917" t="s">
        <v>13320</v>
      </c>
      <c r="D9917" t="s">
        <v>229</v>
      </c>
      <c r="E9917" t="s">
        <v>15254</v>
      </c>
      <c r="F9917" t="s">
        <v>7398</v>
      </c>
      <c r="G9917" t="s">
        <v>15300</v>
      </c>
      <c r="H9917" t="s">
        <v>15301</v>
      </c>
      <c r="I9917">
        <v>207</v>
      </c>
      <c r="J9917">
        <v>47</v>
      </c>
      <c r="K9917">
        <v>31</v>
      </c>
      <c r="L9917">
        <v>18</v>
      </c>
      <c r="M9917">
        <v>65</v>
      </c>
      <c r="N9917">
        <v>103</v>
      </c>
      <c r="O9917">
        <v>139</v>
      </c>
      <c r="P9917">
        <v>48</v>
      </c>
      <c r="Q9917">
        <v>14</v>
      </c>
      <c r="R9917">
        <v>3</v>
      </c>
      <c r="S9917">
        <v>6</v>
      </c>
      <c r="T9917">
        <v>0</v>
      </c>
      <c r="U9917">
        <v>9</v>
      </c>
      <c r="V9917">
        <v>672</v>
      </c>
      <c r="W9917">
        <v>681</v>
      </c>
      <c r="X9917">
        <v>1312</v>
      </c>
      <c r="Y9917" s="2">
        <v>0.51905487804878048</v>
      </c>
      <c r="Z9917">
        <v>2024</v>
      </c>
      <c r="AA9917" s="1">
        <v>0.3080357142857143</v>
      </c>
      <c r="AB9917" s="1">
        <v>6.9940476190476192E-2</v>
      </c>
      <c r="AC9917" s="1">
        <v>4.6130952380952384E-2</v>
      </c>
      <c r="AD9917" s="1">
        <v>2.6785714285714284E-2</v>
      </c>
      <c r="AE9917" s="1">
        <v>9.6726190476190479E-2</v>
      </c>
      <c r="AF9917" s="1">
        <v>0.15327380952380953</v>
      </c>
      <c r="AG9917" s="1">
        <v>0.20684523809523808</v>
      </c>
      <c r="AH9917" s="1">
        <v>7.1428571428571425E-2</v>
      </c>
      <c r="AI9917" s="1">
        <v>2.0833333333333332E-2</v>
      </c>
      <c r="AJ9917" s="1">
        <v>4.4052863436123352E-3</v>
      </c>
      <c r="AK9917" s="1">
        <v>8.8105726872246704E-3</v>
      </c>
      <c r="AL9917" s="1">
        <v>0</v>
      </c>
    </row>
    <row r="9918" spans="1:38" x14ac:dyDescent="0.35">
      <c r="A9918" t="s">
        <v>7</v>
      </c>
      <c r="B9918" s="6" t="s">
        <v>14488</v>
      </c>
      <c r="C9918" t="s">
        <v>13320</v>
      </c>
      <c r="D9918" t="s">
        <v>1206</v>
      </c>
      <c r="E9918" t="s">
        <v>15254</v>
      </c>
      <c r="F9918" t="s">
        <v>7398</v>
      </c>
      <c r="G9918" t="s">
        <v>7469</v>
      </c>
      <c r="H9918" t="s">
        <v>15302</v>
      </c>
      <c r="I9918">
        <v>140</v>
      </c>
      <c r="J9918">
        <v>52</v>
      </c>
      <c r="K9918">
        <v>47</v>
      </c>
      <c r="L9918">
        <v>13</v>
      </c>
      <c r="M9918">
        <v>47</v>
      </c>
      <c r="N9918">
        <v>83</v>
      </c>
      <c r="O9918">
        <v>138</v>
      </c>
      <c r="P9918">
        <v>36</v>
      </c>
      <c r="Q9918">
        <v>11</v>
      </c>
      <c r="R9918">
        <v>0</v>
      </c>
      <c r="S9918">
        <v>7</v>
      </c>
      <c r="T9918">
        <v>4</v>
      </c>
      <c r="U9918">
        <v>11</v>
      </c>
      <c r="V9918">
        <v>567</v>
      </c>
      <c r="W9918">
        <v>578</v>
      </c>
      <c r="X9918">
        <v>1034</v>
      </c>
      <c r="Y9918" s="2">
        <v>0.55899419729206967</v>
      </c>
      <c r="Z9918">
        <v>2024</v>
      </c>
      <c r="AA9918" s="1">
        <v>0.24691358024691357</v>
      </c>
      <c r="AB9918" s="1">
        <v>9.1710758377425039E-2</v>
      </c>
      <c r="AC9918" s="1">
        <v>8.2892416225749554E-2</v>
      </c>
      <c r="AD9918" s="1">
        <v>2.292768959435626E-2</v>
      </c>
      <c r="AE9918" s="1">
        <v>8.2892416225749554E-2</v>
      </c>
      <c r="AF9918" s="1">
        <v>0.14638447971781304</v>
      </c>
      <c r="AG9918" s="1">
        <v>0.24338624338624337</v>
      </c>
      <c r="AH9918" s="1">
        <v>6.3492063492063489E-2</v>
      </c>
      <c r="AI9918" s="1">
        <v>1.9400352733686066E-2</v>
      </c>
      <c r="AJ9918" s="1">
        <v>0</v>
      </c>
      <c r="AK9918" s="1">
        <v>1.2110726643598616E-2</v>
      </c>
      <c r="AL9918" s="1">
        <v>6.920415224913495E-3</v>
      </c>
    </row>
    <row r="9919" spans="1:38" x14ac:dyDescent="0.35">
      <c r="A9919" t="s">
        <v>7</v>
      </c>
      <c r="B9919" s="6" t="s">
        <v>14488</v>
      </c>
      <c r="C9919" t="s">
        <v>13320</v>
      </c>
      <c r="D9919" t="s">
        <v>1209</v>
      </c>
      <c r="E9919" t="s">
        <v>15254</v>
      </c>
      <c r="F9919" t="s">
        <v>7398</v>
      </c>
      <c r="G9919" t="s">
        <v>15303</v>
      </c>
      <c r="H9919" t="s">
        <v>15304</v>
      </c>
      <c r="I9919">
        <v>139</v>
      </c>
      <c r="J9919">
        <v>32</v>
      </c>
      <c r="K9919">
        <v>54</v>
      </c>
      <c r="L9919">
        <v>24</v>
      </c>
      <c r="M9919">
        <v>51</v>
      </c>
      <c r="N9919">
        <v>161</v>
      </c>
      <c r="O9919">
        <v>116</v>
      </c>
      <c r="P9919">
        <v>19</v>
      </c>
      <c r="Q9919">
        <v>14</v>
      </c>
      <c r="R9919">
        <v>0</v>
      </c>
      <c r="S9919">
        <v>3</v>
      </c>
      <c r="T9919">
        <v>1</v>
      </c>
      <c r="U9919">
        <v>4</v>
      </c>
      <c r="V9919">
        <v>610</v>
      </c>
      <c r="W9919">
        <v>614</v>
      </c>
      <c r="X9919">
        <v>1030</v>
      </c>
      <c r="Y9919" s="2">
        <v>0.59611650485436896</v>
      </c>
      <c r="Z9919">
        <v>2024</v>
      </c>
      <c r="AA9919" s="1">
        <v>0.22786885245901639</v>
      </c>
      <c r="AB9919" s="1">
        <v>5.2459016393442623E-2</v>
      </c>
      <c r="AC9919" s="1">
        <v>8.8524590163934422E-2</v>
      </c>
      <c r="AD9919" s="1">
        <v>3.9344262295081971E-2</v>
      </c>
      <c r="AE9919" s="1">
        <v>8.3606557377049182E-2</v>
      </c>
      <c r="AF9919" s="1">
        <v>0.26393442622950819</v>
      </c>
      <c r="AG9919" s="1">
        <v>0.1901639344262295</v>
      </c>
      <c r="AH9919" s="1">
        <v>3.1147540983606559E-2</v>
      </c>
      <c r="AI9919" s="1">
        <v>2.2950819672131147E-2</v>
      </c>
      <c r="AJ9919" s="1">
        <v>0</v>
      </c>
      <c r="AK9919" s="1">
        <v>4.8859934853420191E-3</v>
      </c>
      <c r="AL9919" s="1">
        <v>1.6286644951140066E-3</v>
      </c>
    </row>
    <row r="9920" spans="1:38" x14ac:dyDescent="0.35">
      <c r="A9920" t="s">
        <v>7</v>
      </c>
      <c r="B9920" s="6" t="s">
        <v>14488</v>
      </c>
      <c r="C9920" t="s">
        <v>13320</v>
      </c>
      <c r="D9920" t="s">
        <v>2821</v>
      </c>
      <c r="E9920" t="s">
        <v>15254</v>
      </c>
      <c r="F9920" t="s">
        <v>7398</v>
      </c>
      <c r="G9920" t="s">
        <v>7471</v>
      </c>
      <c r="H9920" t="s">
        <v>7472</v>
      </c>
      <c r="I9920">
        <v>213</v>
      </c>
      <c r="J9920">
        <v>52</v>
      </c>
      <c r="K9920">
        <v>42</v>
      </c>
      <c r="L9920">
        <v>19</v>
      </c>
      <c r="M9920">
        <v>65</v>
      </c>
      <c r="N9920">
        <v>169</v>
      </c>
      <c r="O9920">
        <v>112</v>
      </c>
      <c r="P9920">
        <v>53</v>
      </c>
      <c r="Q9920">
        <v>0</v>
      </c>
      <c r="R9920">
        <v>15</v>
      </c>
      <c r="S9920">
        <v>12</v>
      </c>
      <c r="T9920">
        <v>2</v>
      </c>
      <c r="U9920">
        <v>29</v>
      </c>
      <c r="V9920">
        <v>725</v>
      </c>
      <c r="W9920">
        <v>754</v>
      </c>
      <c r="X9920">
        <v>1390</v>
      </c>
      <c r="Y9920" s="2">
        <v>0.54244604316546763</v>
      </c>
      <c r="Z9920">
        <v>2024</v>
      </c>
      <c r="AA9920" s="1">
        <v>0.29379310344827586</v>
      </c>
      <c r="AB9920" s="1">
        <v>7.1724137931034479E-2</v>
      </c>
      <c r="AC9920" s="1">
        <v>5.7931034482758624E-2</v>
      </c>
      <c r="AD9920" s="1">
        <v>2.6206896551724139E-2</v>
      </c>
      <c r="AE9920" s="1">
        <v>8.9655172413793102E-2</v>
      </c>
      <c r="AF9920" s="1">
        <v>0.23310344827586207</v>
      </c>
      <c r="AG9920" s="1">
        <v>0.15448275862068966</v>
      </c>
      <c r="AH9920" s="1">
        <v>7.3103448275862071E-2</v>
      </c>
      <c r="AI9920" s="1">
        <v>0</v>
      </c>
      <c r="AJ9920" s="1">
        <v>1.9893899204244031E-2</v>
      </c>
      <c r="AK9920" s="1">
        <v>1.5915119363395226E-2</v>
      </c>
      <c r="AL9920" s="1">
        <v>2.6525198938992041E-3</v>
      </c>
    </row>
    <row r="9921" spans="1:38" x14ac:dyDescent="0.35">
      <c r="A9921" t="s">
        <v>7</v>
      </c>
      <c r="B9921" s="6" t="s">
        <v>14488</v>
      </c>
      <c r="C9921" t="s">
        <v>13320</v>
      </c>
      <c r="D9921" t="s">
        <v>397</v>
      </c>
      <c r="E9921" t="s">
        <v>15254</v>
      </c>
      <c r="F9921" t="s">
        <v>7398</v>
      </c>
      <c r="G9921" t="s">
        <v>7473</v>
      </c>
      <c r="H9921" t="s">
        <v>15305</v>
      </c>
      <c r="I9921">
        <v>150</v>
      </c>
      <c r="J9921">
        <v>50</v>
      </c>
      <c r="K9921">
        <v>75</v>
      </c>
      <c r="L9921">
        <v>39</v>
      </c>
      <c r="M9921">
        <v>78</v>
      </c>
      <c r="N9921">
        <v>184</v>
      </c>
      <c r="O9921">
        <v>84</v>
      </c>
      <c r="P9921">
        <v>22</v>
      </c>
      <c r="Q9921">
        <v>11</v>
      </c>
      <c r="R9921">
        <v>1</v>
      </c>
      <c r="S9921">
        <v>9</v>
      </c>
      <c r="T9921">
        <v>2</v>
      </c>
      <c r="U9921">
        <v>12</v>
      </c>
      <c r="V9921">
        <v>693</v>
      </c>
      <c r="W9921">
        <v>705</v>
      </c>
      <c r="X9921">
        <v>1063</v>
      </c>
      <c r="Y9921" s="2">
        <v>0.66321730950141111</v>
      </c>
      <c r="Z9921">
        <v>2024</v>
      </c>
      <c r="AA9921" s="1">
        <v>0.21645021645021645</v>
      </c>
      <c r="AB9921" s="1">
        <v>7.2150072150072145E-2</v>
      </c>
      <c r="AC9921" s="1">
        <v>0.10822510822510822</v>
      </c>
      <c r="AD9921" s="1">
        <v>5.627705627705628E-2</v>
      </c>
      <c r="AE9921" s="1">
        <v>0.11255411255411256</v>
      </c>
      <c r="AF9921" s="1">
        <v>0.26551226551226553</v>
      </c>
      <c r="AG9921" s="1">
        <v>0.12121212121212122</v>
      </c>
      <c r="AH9921" s="1">
        <v>3.1746031746031744E-2</v>
      </c>
      <c r="AI9921" s="1">
        <v>1.5873015873015872E-2</v>
      </c>
      <c r="AJ9921" s="1">
        <v>1.4184397163120568E-3</v>
      </c>
      <c r="AK9921" s="1">
        <v>1.276595744680851E-2</v>
      </c>
      <c r="AL9921" s="1">
        <v>2.8368794326241137E-3</v>
      </c>
    </row>
    <row r="9922" spans="1:38" x14ac:dyDescent="0.35">
      <c r="A9922" t="s">
        <v>7</v>
      </c>
      <c r="B9922" s="6" t="s">
        <v>14488</v>
      </c>
      <c r="C9922" t="s">
        <v>13320</v>
      </c>
      <c r="D9922" t="s">
        <v>400</v>
      </c>
      <c r="E9922" t="s">
        <v>15254</v>
      </c>
      <c r="F9922" t="s">
        <v>7398</v>
      </c>
      <c r="G9922" t="s">
        <v>7475</v>
      </c>
      <c r="H9922" t="s">
        <v>15306</v>
      </c>
      <c r="I9922">
        <v>172</v>
      </c>
      <c r="J9922">
        <v>67</v>
      </c>
      <c r="K9922">
        <v>68</v>
      </c>
      <c r="L9922">
        <v>54</v>
      </c>
      <c r="M9922">
        <v>117</v>
      </c>
      <c r="N9922">
        <v>250</v>
      </c>
      <c r="O9922">
        <v>77</v>
      </c>
      <c r="P9922">
        <v>30</v>
      </c>
      <c r="Q9922">
        <v>13</v>
      </c>
      <c r="R9922">
        <v>0</v>
      </c>
      <c r="S9922">
        <v>3</v>
      </c>
      <c r="T9922">
        <v>2</v>
      </c>
      <c r="U9922">
        <v>5</v>
      </c>
      <c r="V9922">
        <v>848</v>
      </c>
      <c r="W9922">
        <v>853</v>
      </c>
      <c r="X9922">
        <v>1183</v>
      </c>
      <c r="Y9922" s="2">
        <v>0.72104818258664416</v>
      </c>
      <c r="Z9922">
        <v>2024</v>
      </c>
      <c r="AA9922" s="1">
        <v>0.20283018867924529</v>
      </c>
      <c r="AB9922" s="1">
        <v>7.9009433962264147E-2</v>
      </c>
      <c r="AC9922" s="1">
        <v>8.0188679245283015E-2</v>
      </c>
      <c r="AD9922" s="1">
        <v>6.3679245283018868E-2</v>
      </c>
      <c r="AE9922" s="1">
        <v>0.13797169811320756</v>
      </c>
      <c r="AF9922" s="1">
        <v>0.294811320754717</v>
      </c>
      <c r="AG9922" s="1">
        <v>9.0801886792452824E-2</v>
      </c>
      <c r="AH9922" s="1">
        <v>3.5377358490566037E-2</v>
      </c>
      <c r="AI9922" s="1">
        <v>1.5330188679245283E-2</v>
      </c>
      <c r="AJ9922" s="1">
        <v>0</v>
      </c>
      <c r="AK9922" s="1">
        <v>3.5169988276670576E-3</v>
      </c>
      <c r="AL9922" s="1">
        <v>2.3446658851113715E-3</v>
      </c>
    </row>
    <row r="9923" spans="1:38" x14ac:dyDescent="0.35">
      <c r="A9923" t="s">
        <v>7</v>
      </c>
      <c r="B9923" s="6" t="s">
        <v>14488</v>
      </c>
      <c r="C9923" t="s">
        <v>13320</v>
      </c>
      <c r="D9923" t="s">
        <v>403</v>
      </c>
      <c r="E9923" t="s">
        <v>15254</v>
      </c>
      <c r="F9923" t="s">
        <v>7398</v>
      </c>
      <c r="G9923" t="s">
        <v>7477</v>
      </c>
      <c r="H9923" t="s">
        <v>15307</v>
      </c>
      <c r="I9923">
        <v>169</v>
      </c>
      <c r="J9923">
        <v>83</v>
      </c>
      <c r="K9923">
        <v>82</v>
      </c>
      <c r="L9923">
        <v>39</v>
      </c>
      <c r="M9923">
        <v>110</v>
      </c>
      <c r="N9923">
        <v>230</v>
      </c>
      <c r="O9923">
        <v>79</v>
      </c>
      <c r="P9923">
        <v>29</v>
      </c>
      <c r="Q9923">
        <v>8</v>
      </c>
      <c r="R9923">
        <v>0</v>
      </c>
      <c r="S9923">
        <v>13</v>
      </c>
      <c r="T9923">
        <v>0</v>
      </c>
      <c r="U9923">
        <v>13</v>
      </c>
      <c r="V9923">
        <v>829</v>
      </c>
      <c r="W9923">
        <v>842</v>
      </c>
      <c r="X9923">
        <v>1303</v>
      </c>
      <c r="Y9923" s="2">
        <v>0.64620107444359176</v>
      </c>
      <c r="Z9923">
        <v>2024</v>
      </c>
      <c r="AA9923" s="1">
        <v>0.20386007237635706</v>
      </c>
      <c r="AB9923" s="1">
        <v>0.10012062726176116</v>
      </c>
      <c r="AC9923" s="1">
        <v>9.8914354644149577E-2</v>
      </c>
      <c r="AD9923" s="1">
        <v>4.7044632086851626E-2</v>
      </c>
      <c r="AE9923" s="1">
        <v>0.13268998793727382</v>
      </c>
      <c r="AF9923" s="1">
        <v>0.27744270205066346</v>
      </c>
      <c r="AG9923" s="1">
        <v>9.5295536791314833E-2</v>
      </c>
      <c r="AH9923" s="1">
        <v>3.4981905910735828E-2</v>
      </c>
      <c r="AI9923" s="1">
        <v>9.6501809408926411E-3</v>
      </c>
      <c r="AJ9923" s="1">
        <v>0</v>
      </c>
      <c r="AK9923" s="1">
        <v>1.5439429928741092E-2</v>
      </c>
      <c r="AL9923" s="1">
        <v>0</v>
      </c>
    </row>
    <row r="9924" spans="1:38" x14ac:dyDescent="0.35">
      <c r="A9924" t="s">
        <v>7</v>
      </c>
      <c r="B9924" s="6" t="s">
        <v>14488</v>
      </c>
      <c r="C9924" t="s">
        <v>13320</v>
      </c>
      <c r="D9924" t="s">
        <v>406</v>
      </c>
      <c r="E9924" t="s">
        <v>15254</v>
      </c>
      <c r="F9924" t="s">
        <v>7398</v>
      </c>
      <c r="G9924" t="s">
        <v>7479</v>
      </c>
      <c r="H9924" t="s">
        <v>15308</v>
      </c>
      <c r="I9924">
        <v>182</v>
      </c>
      <c r="J9924">
        <v>49</v>
      </c>
      <c r="K9924">
        <v>42</v>
      </c>
      <c r="L9924">
        <v>24</v>
      </c>
      <c r="M9924">
        <v>78</v>
      </c>
      <c r="N9924">
        <v>129</v>
      </c>
      <c r="O9924">
        <v>74</v>
      </c>
      <c r="P9924">
        <v>49</v>
      </c>
      <c r="Q9924">
        <v>5</v>
      </c>
      <c r="R9924">
        <v>0</v>
      </c>
      <c r="S9924">
        <v>5</v>
      </c>
      <c r="T9924">
        <v>2</v>
      </c>
      <c r="U9924">
        <v>7</v>
      </c>
      <c r="V9924">
        <v>632</v>
      </c>
      <c r="W9924">
        <v>639</v>
      </c>
      <c r="X9924">
        <v>1132</v>
      </c>
      <c r="Y9924" s="2">
        <v>0.56448763250883394</v>
      </c>
      <c r="Z9924">
        <v>2024</v>
      </c>
      <c r="AA9924" s="1">
        <v>0.28797468354430378</v>
      </c>
      <c r="AB9924" s="1">
        <v>7.753164556962025E-2</v>
      </c>
      <c r="AC9924" s="1">
        <v>6.6455696202531639E-2</v>
      </c>
      <c r="AD9924" s="1">
        <v>3.7974683544303799E-2</v>
      </c>
      <c r="AE9924" s="1">
        <v>0.12341772151898735</v>
      </c>
      <c r="AF9924" s="1">
        <v>0.20411392405063292</v>
      </c>
      <c r="AG9924" s="1">
        <v>0.11708860759493671</v>
      </c>
      <c r="AH9924" s="1">
        <v>7.753164556962025E-2</v>
      </c>
      <c r="AI9924" s="1">
        <v>7.9113924050632917E-3</v>
      </c>
      <c r="AJ9924" s="1">
        <v>0</v>
      </c>
      <c r="AK9924" s="1">
        <v>7.8247261345852897E-3</v>
      </c>
      <c r="AL9924" s="1">
        <v>3.1298904538341159E-3</v>
      </c>
    </row>
    <row r="9925" spans="1:38" x14ac:dyDescent="0.35">
      <c r="A9925" t="s">
        <v>7</v>
      </c>
      <c r="B9925" s="6" t="s">
        <v>14488</v>
      </c>
      <c r="C9925" t="s">
        <v>13320</v>
      </c>
      <c r="D9925" t="s">
        <v>409</v>
      </c>
      <c r="E9925" t="s">
        <v>15254</v>
      </c>
      <c r="F9925" t="s">
        <v>7398</v>
      </c>
      <c r="G9925" t="s">
        <v>7481</v>
      </c>
      <c r="H9925" t="s">
        <v>15309</v>
      </c>
      <c r="I9925">
        <v>142</v>
      </c>
      <c r="J9925">
        <v>26</v>
      </c>
      <c r="K9925">
        <v>31</v>
      </c>
      <c r="L9925">
        <v>14</v>
      </c>
      <c r="M9925">
        <v>67</v>
      </c>
      <c r="N9925">
        <v>109</v>
      </c>
      <c r="O9925">
        <v>71</v>
      </c>
      <c r="P9925">
        <v>41</v>
      </c>
      <c r="Q9925">
        <v>9</v>
      </c>
      <c r="R9925">
        <v>0</v>
      </c>
      <c r="S9925">
        <v>4</v>
      </c>
      <c r="T9925">
        <v>4</v>
      </c>
      <c r="U9925">
        <v>8</v>
      </c>
      <c r="V9925">
        <v>510</v>
      </c>
      <c r="W9925">
        <v>518</v>
      </c>
      <c r="X9925">
        <v>1020</v>
      </c>
      <c r="Y9925" s="2">
        <v>0.50784313725490193</v>
      </c>
      <c r="Z9925">
        <v>2024</v>
      </c>
      <c r="AA9925" s="1">
        <v>0.27843137254901962</v>
      </c>
      <c r="AB9925" s="1">
        <v>5.0980392156862744E-2</v>
      </c>
      <c r="AC9925" s="1">
        <v>6.0784313725490195E-2</v>
      </c>
      <c r="AD9925" s="1">
        <v>2.7450980392156862E-2</v>
      </c>
      <c r="AE9925" s="1">
        <v>0.13137254901960785</v>
      </c>
      <c r="AF9925" s="1">
        <v>0.21372549019607842</v>
      </c>
      <c r="AG9925" s="1">
        <v>0.13921568627450981</v>
      </c>
      <c r="AH9925" s="1">
        <v>8.0392156862745104E-2</v>
      </c>
      <c r="AI9925" s="1">
        <v>1.7647058823529412E-2</v>
      </c>
      <c r="AJ9925" s="1">
        <v>0</v>
      </c>
      <c r="AK9925" s="1">
        <v>7.7220077220077222E-3</v>
      </c>
      <c r="AL9925" s="1">
        <v>7.7220077220077222E-3</v>
      </c>
    </row>
    <row r="9926" spans="1:38" x14ac:dyDescent="0.35">
      <c r="A9926" t="s">
        <v>7</v>
      </c>
      <c r="B9926" s="6" t="s">
        <v>14488</v>
      </c>
      <c r="C9926" t="s">
        <v>13320</v>
      </c>
      <c r="D9926" t="s">
        <v>1270</v>
      </c>
      <c r="E9926" t="s">
        <v>15254</v>
      </c>
      <c r="F9926" t="s">
        <v>7398</v>
      </c>
      <c r="G9926" t="s">
        <v>7483</v>
      </c>
      <c r="H9926" t="s">
        <v>15310</v>
      </c>
      <c r="I9926">
        <v>114</v>
      </c>
      <c r="J9926">
        <v>38</v>
      </c>
      <c r="K9926">
        <v>41</v>
      </c>
      <c r="L9926">
        <v>37</v>
      </c>
      <c r="M9926">
        <v>59</v>
      </c>
      <c r="N9926">
        <v>159</v>
      </c>
      <c r="O9926">
        <v>74</v>
      </c>
      <c r="P9926">
        <v>21</v>
      </c>
      <c r="Q9926">
        <v>6</v>
      </c>
      <c r="R9926">
        <v>0</v>
      </c>
      <c r="S9926">
        <v>6</v>
      </c>
      <c r="T9926">
        <v>5</v>
      </c>
      <c r="U9926">
        <v>11</v>
      </c>
      <c r="V9926">
        <v>549</v>
      </c>
      <c r="W9926">
        <v>560</v>
      </c>
      <c r="X9926">
        <v>967</v>
      </c>
      <c r="Y9926" s="2">
        <v>0.57911065149948293</v>
      </c>
      <c r="Z9926">
        <v>2024</v>
      </c>
      <c r="AA9926" s="1">
        <v>0.20765027322404372</v>
      </c>
      <c r="AB9926" s="1">
        <v>6.9216757741347903E-2</v>
      </c>
      <c r="AC9926" s="1">
        <v>7.4681238615664849E-2</v>
      </c>
      <c r="AD9926" s="1">
        <v>6.7395264116575593E-2</v>
      </c>
      <c r="AE9926" s="1">
        <v>0.10746812386156648</v>
      </c>
      <c r="AF9926" s="1">
        <v>0.2896174863387978</v>
      </c>
      <c r="AG9926" s="1">
        <v>0.13479052823315119</v>
      </c>
      <c r="AH9926" s="1">
        <v>3.825136612021858E-2</v>
      </c>
      <c r="AI9926" s="1">
        <v>1.092896174863388E-2</v>
      </c>
      <c r="AJ9926" s="1">
        <v>0</v>
      </c>
      <c r="AK9926" s="1">
        <v>1.0714285714285714E-2</v>
      </c>
      <c r="AL9926" s="1">
        <v>8.9285714285714281E-3</v>
      </c>
    </row>
    <row r="9927" spans="1:38" x14ac:dyDescent="0.35">
      <c r="A9927" t="s">
        <v>7</v>
      </c>
      <c r="B9927" s="6" t="s">
        <v>14488</v>
      </c>
      <c r="C9927" t="s">
        <v>13320</v>
      </c>
      <c r="D9927" t="s">
        <v>1273</v>
      </c>
      <c r="E9927" t="s">
        <v>15254</v>
      </c>
      <c r="F9927" t="s">
        <v>7398</v>
      </c>
      <c r="G9927" t="s">
        <v>7485</v>
      </c>
      <c r="H9927" t="s">
        <v>15311</v>
      </c>
      <c r="I9927">
        <v>133</v>
      </c>
      <c r="J9927">
        <v>41</v>
      </c>
      <c r="K9927">
        <v>93</v>
      </c>
      <c r="L9927">
        <v>50</v>
      </c>
      <c r="M9927">
        <v>66</v>
      </c>
      <c r="N9927">
        <v>258</v>
      </c>
      <c r="O9927">
        <v>77</v>
      </c>
      <c r="P9927">
        <v>20</v>
      </c>
      <c r="Q9927">
        <v>7</v>
      </c>
      <c r="R9927">
        <v>0</v>
      </c>
      <c r="S9927">
        <v>4</v>
      </c>
      <c r="T9927">
        <v>5</v>
      </c>
      <c r="U9927">
        <v>9</v>
      </c>
      <c r="V9927">
        <v>745</v>
      </c>
      <c r="W9927">
        <v>754</v>
      </c>
      <c r="X9927">
        <v>1168</v>
      </c>
      <c r="Y9927" s="2">
        <v>0.64554794520547942</v>
      </c>
      <c r="Z9927">
        <v>2024</v>
      </c>
      <c r="AA9927" s="1">
        <v>0.17852348993288591</v>
      </c>
      <c r="AB9927" s="1">
        <v>5.5033557046979868E-2</v>
      </c>
      <c r="AC9927" s="1">
        <v>0.12483221476510067</v>
      </c>
      <c r="AD9927" s="1">
        <v>6.7114093959731544E-2</v>
      </c>
      <c r="AE9927" s="1">
        <v>8.859060402684564E-2</v>
      </c>
      <c r="AF9927" s="1">
        <v>0.34630872483221475</v>
      </c>
      <c r="AG9927" s="1">
        <v>0.10335570469798658</v>
      </c>
      <c r="AH9927" s="1">
        <v>2.6845637583892617E-2</v>
      </c>
      <c r="AI9927" s="1">
        <v>9.3959731543624154E-3</v>
      </c>
      <c r="AJ9927" s="1">
        <v>0</v>
      </c>
      <c r="AK9927" s="1">
        <v>5.3050397877984082E-3</v>
      </c>
      <c r="AL9927" s="1">
        <v>6.6312997347480109E-3</v>
      </c>
    </row>
    <row r="9928" spans="1:38" x14ac:dyDescent="0.35">
      <c r="A9928" t="s">
        <v>7</v>
      </c>
      <c r="B9928" s="6" t="s">
        <v>14488</v>
      </c>
      <c r="C9928" t="s">
        <v>13320</v>
      </c>
      <c r="D9928" t="s">
        <v>1276</v>
      </c>
      <c r="E9928" t="s">
        <v>15254</v>
      </c>
      <c r="F9928" t="s">
        <v>7398</v>
      </c>
      <c r="G9928" t="s">
        <v>15312</v>
      </c>
      <c r="H9928" t="s">
        <v>15313</v>
      </c>
      <c r="I9928">
        <v>68</v>
      </c>
      <c r="J9928">
        <v>37</v>
      </c>
      <c r="K9928">
        <v>88</v>
      </c>
      <c r="L9928">
        <v>52</v>
      </c>
      <c r="M9928">
        <v>64</v>
      </c>
      <c r="N9928">
        <v>337</v>
      </c>
      <c r="O9928">
        <v>100</v>
      </c>
      <c r="P9928">
        <v>19</v>
      </c>
      <c r="Q9928">
        <v>5</v>
      </c>
      <c r="R9928">
        <v>0</v>
      </c>
      <c r="S9928">
        <v>1</v>
      </c>
      <c r="T9928">
        <v>4</v>
      </c>
      <c r="U9928">
        <v>5</v>
      </c>
      <c r="V9928">
        <v>770</v>
      </c>
      <c r="W9928">
        <v>775</v>
      </c>
      <c r="X9928">
        <v>1107</v>
      </c>
      <c r="Y9928" s="2">
        <v>0.70009033423667566</v>
      </c>
      <c r="Z9928">
        <v>2024</v>
      </c>
      <c r="AA9928" s="1">
        <v>8.8311688311688313E-2</v>
      </c>
      <c r="AB9928" s="1">
        <v>4.8051948051948054E-2</v>
      </c>
      <c r="AC9928" s="1">
        <v>0.11428571428571428</v>
      </c>
      <c r="AD9928" s="1">
        <v>6.7532467532467527E-2</v>
      </c>
      <c r="AE9928" s="1">
        <v>8.3116883116883117E-2</v>
      </c>
      <c r="AF9928" s="1">
        <v>0.43766233766233764</v>
      </c>
      <c r="AG9928" s="1">
        <v>0.12987012987012986</v>
      </c>
      <c r="AH9928" s="1">
        <v>2.4675324675324677E-2</v>
      </c>
      <c r="AI9928" s="1">
        <v>6.4935064935064939E-3</v>
      </c>
      <c r="AJ9928" s="1">
        <v>0</v>
      </c>
      <c r="AK9928" s="1">
        <v>1.2903225806451613E-3</v>
      </c>
      <c r="AL9928" s="1">
        <v>5.1612903225806452E-3</v>
      </c>
    </row>
    <row r="9929" spans="1:38" x14ac:dyDescent="0.35">
      <c r="A9929" t="s">
        <v>7</v>
      </c>
      <c r="B9929" s="6" t="s">
        <v>14488</v>
      </c>
      <c r="C9929" t="s">
        <v>13320</v>
      </c>
      <c r="D9929" t="s">
        <v>1279</v>
      </c>
      <c r="E9929" t="s">
        <v>15254</v>
      </c>
      <c r="F9929" t="s">
        <v>7398</v>
      </c>
      <c r="G9929" t="s">
        <v>15314</v>
      </c>
      <c r="H9929" t="s">
        <v>15315</v>
      </c>
      <c r="I9929">
        <v>145</v>
      </c>
      <c r="J9929">
        <v>38</v>
      </c>
      <c r="K9929">
        <v>83</v>
      </c>
      <c r="L9929">
        <v>49</v>
      </c>
      <c r="M9929">
        <v>93</v>
      </c>
      <c r="N9929">
        <v>241</v>
      </c>
      <c r="O9929">
        <v>86</v>
      </c>
      <c r="P9929">
        <v>32</v>
      </c>
      <c r="Q9929">
        <v>9</v>
      </c>
      <c r="R9929">
        <v>0</v>
      </c>
      <c r="S9929">
        <v>2</v>
      </c>
      <c r="T9929">
        <v>0</v>
      </c>
      <c r="U9929">
        <v>2</v>
      </c>
      <c r="V9929">
        <v>776</v>
      </c>
      <c r="W9929">
        <v>778</v>
      </c>
      <c r="X9929">
        <v>1108</v>
      </c>
      <c r="Y9929" s="2">
        <v>0.70216606498194944</v>
      </c>
      <c r="Z9929">
        <v>2024</v>
      </c>
      <c r="AA9929" s="1">
        <v>0.18685567010309279</v>
      </c>
      <c r="AB9929" s="1">
        <v>4.8969072164948453E-2</v>
      </c>
      <c r="AC9929" s="1">
        <v>0.10695876288659793</v>
      </c>
      <c r="AD9929" s="1">
        <v>6.3144329896907214E-2</v>
      </c>
      <c r="AE9929" s="1">
        <v>0.11984536082474227</v>
      </c>
      <c r="AF9929" s="1">
        <v>0.31056701030927836</v>
      </c>
      <c r="AG9929" s="1">
        <v>0.11082474226804123</v>
      </c>
      <c r="AH9929" s="1">
        <v>4.1237113402061855E-2</v>
      </c>
      <c r="AI9929" s="1">
        <v>1.1597938144329897E-2</v>
      </c>
      <c r="AJ9929" s="1">
        <v>0</v>
      </c>
      <c r="AK9929" s="1">
        <v>2.5706940874035988E-3</v>
      </c>
      <c r="AL9929" s="1">
        <v>0</v>
      </c>
    </row>
    <row r="9930" spans="1:38" x14ac:dyDescent="0.35">
      <c r="A9930" t="s">
        <v>7</v>
      </c>
      <c r="B9930" s="6" t="s">
        <v>14488</v>
      </c>
      <c r="C9930" t="s">
        <v>13320</v>
      </c>
      <c r="D9930" t="s">
        <v>1282</v>
      </c>
      <c r="E9930" t="s">
        <v>15254</v>
      </c>
      <c r="F9930" t="s">
        <v>7398</v>
      </c>
      <c r="G9930" t="s">
        <v>15316</v>
      </c>
      <c r="H9930" t="s">
        <v>15317</v>
      </c>
      <c r="I9930">
        <v>151</v>
      </c>
      <c r="J9930">
        <v>47</v>
      </c>
      <c r="K9930">
        <v>59</v>
      </c>
      <c r="L9930">
        <v>36</v>
      </c>
      <c r="M9930">
        <v>76</v>
      </c>
      <c r="N9930">
        <v>188</v>
      </c>
      <c r="O9930">
        <v>77</v>
      </c>
      <c r="P9930">
        <v>18</v>
      </c>
      <c r="Q9930">
        <v>11</v>
      </c>
      <c r="R9930">
        <v>1</v>
      </c>
      <c r="S9930">
        <v>7</v>
      </c>
      <c r="T9930">
        <v>3</v>
      </c>
      <c r="U9930">
        <v>11</v>
      </c>
      <c r="V9930">
        <v>663</v>
      </c>
      <c r="W9930">
        <v>674</v>
      </c>
      <c r="X9930">
        <v>1066</v>
      </c>
      <c r="Y9930" s="2">
        <v>0.63227016885553466</v>
      </c>
      <c r="Z9930">
        <v>2024</v>
      </c>
      <c r="AA9930" s="1">
        <v>0.2277526395173454</v>
      </c>
      <c r="AB9930" s="1">
        <v>7.0889894419306182E-2</v>
      </c>
      <c r="AC9930" s="1">
        <v>8.8989441930618404E-2</v>
      </c>
      <c r="AD9930" s="1">
        <v>5.4298642533936653E-2</v>
      </c>
      <c r="AE9930" s="1">
        <v>0.11463046757164404</v>
      </c>
      <c r="AF9930" s="1">
        <v>0.28355957767722473</v>
      </c>
      <c r="AG9930" s="1">
        <v>0.11613876319758673</v>
      </c>
      <c r="AH9930" s="1">
        <v>2.7149321266968326E-2</v>
      </c>
      <c r="AI9930" s="1">
        <v>1.6591251885369532E-2</v>
      </c>
      <c r="AJ9930" s="1">
        <v>1.483679525222552E-3</v>
      </c>
      <c r="AK9930" s="1">
        <v>1.0385756676557863E-2</v>
      </c>
      <c r="AL9930" s="1">
        <v>4.4510385756676559E-3</v>
      </c>
    </row>
    <row r="9931" spans="1:38" x14ac:dyDescent="0.35">
      <c r="A9931" t="s">
        <v>7</v>
      </c>
      <c r="B9931" s="6" t="s">
        <v>14488</v>
      </c>
      <c r="C9931" t="s">
        <v>13320</v>
      </c>
      <c r="D9931" t="s">
        <v>13341</v>
      </c>
      <c r="E9931" t="s">
        <v>15254</v>
      </c>
      <c r="F9931" t="s">
        <v>7398</v>
      </c>
      <c r="G9931" t="s">
        <v>7487</v>
      </c>
      <c r="H9931" t="s">
        <v>15318</v>
      </c>
      <c r="I9931">
        <v>134</v>
      </c>
      <c r="J9931">
        <v>62</v>
      </c>
      <c r="K9931">
        <v>28</v>
      </c>
      <c r="L9931">
        <v>23</v>
      </c>
      <c r="M9931">
        <v>65</v>
      </c>
      <c r="N9931">
        <v>123</v>
      </c>
      <c r="O9931">
        <v>73</v>
      </c>
      <c r="P9931">
        <v>18</v>
      </c>
      <c r="Q9931">
        <v>8</v>
      </c>
      <c r="R9931">
        <v>0</v>
      </c>
      <c r="S9931">
        <v>6</v>
      </c>
      <c r="T9931">
        <v>5</v>
      </c>
      <c r="U9931">
        <v>11</v>
      </c>
      <c r="V9931">
        <v>534</v>
      </c>
      <c r="W9931">
        <v>545</v>
      </c>
      <c r="X9931">
        <v>1056</v>
      </c>
      <c r="Y9931" s="2">
        <v>0.51609848484848486</v>
      </c>
      <c r="Z9931">
        <v>2024</v>
      </c>
      <c r="AA9931" s="1">
        <v>0.25093632958801498</v>
      </c>
      <c r="AB9931" s="1">
        <v>0.11610486891385768</v>
      </c>
      <c r="AC9931" s="1">
        <v>5.2434456928838954E-2</v>
      </c>
      <c r="AD9931" s="1">
        <v>4.307116104868914E-2</v>
      </c>
      <c r="AE9931" s="1">
        <v>0.12172284644194757</v>
      </c>
      <c r="AF9931" s="1">
        <v>0.2303370786516854</v>
      </c>
      <c r="AG9931" s="1">
        <v>0.13670411985018727</v>
      </c>
      <c r="AH9931" s="1">
        <v>3.3707865168539325E-2</v>
      </c>
      <c r="AI9931" s="1">
        <v>1.4981273408239701E-2</v>
      </c>
      <c r="AJ9931" s="1">
        <v>0</v>
      </c>
      <c r="AK9931" s="1">
        <v>1.1009174311926606E-2</v>
      </c>
      <c r="AL9931" s="1">
        <v>9.1743119266055051E-3</v>
      </c>
    </row>
    <row r="9932" spans="1:38" x14ac:dyDescent="0.35">
      <c r="A9932" t="s">
        <v>7</v>
      </c>
      <c r="B9932" s="6" t="s">
        <v>14488</v>
      </c>
      <c r="C9932" t="s">
        <v>13320</v>
      </c>
      <c r="D9932" t="s">
        <v>13350</v>
      </c>
      <c r="E9932" t="s">
        <v>15254</v>
      </c>
      <c r="F9932" t="s">
        <v>7398</v>
      </c>
      <c r="G9932" t="s">
        <v>7489</v>
      </c>
      <c r="H9932" t="s">
        <v>15319</v>
      </c>
      <c r="I9932">
        <v>206</v>
      </c>
      <c r="J9932">
        <v>46</v>
      </c>
      <c r="K9932">
        <v>59</v>
      </c>
      <c r="L9932">
        <v>34</v>
      </c>
      <c r="M9932">
        <v>83</v>
      </c>
      <c r="N9932">
        <v>172</v>
      </c>
      <c r="O9932">
        <v>97</v>
      </c>
      <c r="P9932">
        <v>46</v>
      </c>
      <c r="Q9932">
        <v>11</v>
      </c>
      <c r="R9932">
        <v>0</v>
      </c>
      <c r="S9932">
        <v>5</v>
      </c>
      <c r="T9932">
        <v>3</v>
      </c>
      <c r="U9932">
        <v>8</v>
      </c>
      <c r="V9932">
        <v>754</v>
      </c>
      <c r="W9932">
        <v>762</v>
      </c>
      <c r="X9932">
        <v>1210</v>
      </c>
      <c r="Y9932" s="2">
        <v>0.62975206611570245</v>
      </c>
      <c r="Z9932">
        <v>2024</v>
      </c>
      <c r="AA9932" s="1">
        <v>0.27320954907161804</v>
      </c>
      <c r="AB9932" s="1">
        <v>6.1007957559681698E-2</v>
      </c>
      <c r="AC9932" s="1">
        <v>7.8249336870026526E-2</v>
      </c>
      <c r="AD9932" s="1">
        <v>4.5092838196286469E-2</v>
      </c>
      <c r="AE9932" s="1">
        <v>0.11007957559681697</v>
      </c>
      <c r="AF9932" s="1">
        <v>0.22811671087533156</v>
      </c>
      <c r="AG9932" s="1">
        <v>0.1286472148541114</v>
      </c>
      <c r="AH9932" s="1">
        <v>6.1007957559681698E-2</v>
      </c>
      <c r="AI9932" s="1">
        <v>1.4588859416445624E-2</v>
      </c>
      <c r="AJ9932" s="1">
        <v>0</v>
      </c>
      <c r="AK9932" s="1">
        <v>6.5616797900262466E-3</v>
      </c>
      <c r="AL9932" s="1">
        <v>3.937007874015748E-3</v>
      </c>
    </row>
    <row r="9933" spans="1:38" x14ac:dyDescent="0.35">
      <c r="A9933" t="s">
        <v>7</v>
      </c>
      <c r="B9933" s="6" t="s">
        <v>14488</v>
      </c>
      <c r="C9933" t="s">
        <v>13320</v>
      </c>
      <c r="D9933" t="s">
        <v>13351</v>
      </c>
      <c r="E9933" t="s">
        <v>15254</v>
      </c>
      <c r="F9933" t="s">
        <v>7398</v>
      </c>
      <c r="G9933" t="s">
        <v>7491</v>
      </c>
      <c r="H9933" t="s">
        <v>15320</v>
      </c>
      <c r="I9933">
        <v>168</v>
      </c>
      <c r="J9933">
        <v>62</v>
      </c>
      <c r="K9933">
        <v>58</v>
      </c>
      <c r="L9933">
        <v>32</v>
      </c>
      <c r="M9933">
        <v>98</v>
      </c>
      <c r="N9933">
        <v>150</v>
      </c>
      <c r="O9933">
        <v>83</v>
      </c>
      <c r="P9933">
        <v>24</v>
      </c>
      <c r="Q9933">
        <v>11</v>
      </c>
      <c r="R9933">
        <v>0</v>
      </c>
      <c r="S9933">
        <v>6</v>
      </c>
      <c r="T9933">
        <v>1</v>
      </c>
      <c r="U9933">
        <v>7</v>
      </c>
      <c r="V9933">
        <v>686</v>
      </c>
      <c r="W9933">
        <v>693</v>
      </c>
      <c r="X9933">
        <v>1094</v>
      </c>
      <c r="Y9933" s="2">
        <v>0.63345521023765994</v>
      </c>
      <c r="Z9933">
        <v>2024</v>
      </c>
      <c r="AA9933" s="1">
        <v>0.24489795918367346</v>
      </c>
      <c r="AB9933" s="1">
        <v>9.0379008746355682E-2</v>
      </c>
      <c r="AC9933" s="1">
        <v>8.4548104956268216E-2</v>
      </c>
      <c r="AD9933" s="1">
        <v>4.6647230320699708E-2</v>
      </c>
      <c r="AE9933" s="1">
        <v>0.14285714285714285</v>
      </c>
      <c r="AF9933" s="1">
        <v>0.21865889212827988</v>
      </c>
      <c r="AG9933" s="1">
        <v>0.12099125364431487</v>
      </c>
      <c r="AH9933" s="1">
        <v>3.4985422740524783E-2</v>
      </c>
      <c r="AI9933" s="1">
        <v>1.6034985422740525E-2</v>
      </c>
      <c r="AJ9933" s="1">
        <v>0</v>
      </c>
      <c r="AK9933" s="1">
        <v>8.658008658008658E-3</v>
      </c>
      <c r="AL9933" s="1">
        <v>1.443001443001443E-3</v>
      </c>
    </row>
    <row r="9934" spans="1:38" x14ac:dyDescent="0.35">
      <c r="A9934" t="s">
        <v>7</v>
      </c>
      <c r="B9934" s="6" t="s">
        <v>14488</v>
      </c>
      <c r="C9934" t="s">
        <v>13320</v>
      </c>
      <c r="D9934" t="s">
        <v>13352</v>
      </c>
      <c r="E9934" t="s">
        <v>15254</v>
      </c>
      <c r="F9934" t="s">
        <v>7398</v>
      </c>
      <c r="G9934" t="s">
        <v>7493</v>
      </c>
      <c r="H9934" t="s">
        <v>7492</v>
      </c>
      <c r="I9934">
        <v>205</v>
      </c>
      <c r="J9934">
        <v>78</v>
      </c>
      <c r="K9934">
        <v>68</v>
      </c>
      <c r="L9934">
        <v>50</v>
      </c>
      <c r="M9934">
        <v>159</v>
      </c>
      <c r="N9934">
        <v>294</v>
      </c>
      <c r="O9934">
        <v>123</v>
      </c>
      <c r="P9934">
        <v>54</v>
      </c>
      <c r="Q9934">
        <v>23</v>
      </c>
      <c r="R9934">
        <v>1</v>
      </c>
      <c r="S9934">
        <v>4</v>
      </c>
      <c r="T9934">
        <v>0</v>
      </c>
      <c r="U9934">
        <v>5</v>
      </c>
      <c r="V9934">
        <v>1054</v>
      </c>
      <c r="W9934">
        <v>1059</v>
      </c>
      <c r="X9934">
        <v>1600</v>
      </c>
      <c r="Y9934" s="2">
        <v>0.66187499999999999</v>
      </c>
      <c r="Z9934">
        <v>2024</v>
      </c>
      <c r="AA9934" s="1">
        <v>0.19449715370018975</v>
      </c>
      <c r="AB9934" s="1">
        <v>7.4003795066413663E-2</v>
      </c>
      <c r="AC9934" s="1">
        <v>6.4516129032258063E-2</v>
      </c>
      <c r="AD9934" s="1">
        <v>4.743833017077799E-2</v>
      </c>
      <c r="AE9934" s="1">
        <v>0.150853889943074</v>
      </c>
      <c r="AF9934" s="1">
        <v>0.27893738140417457</v>
      </c>
      <c r="AG9934" s="1">
        <v>0.11669829222011385</v>
      </c>
      <c r="AH9934" s="1">
        <v>5.1233396584440226E-2</v>
      </c>
      <c r="AI9934" s="1">
        <v>2.1821631878557873E-2</v>
      </c>
      <c r="AJ9934" s="1">
        <v>9.4428706326723328E-4</v>
      </c>
      <c r="AK9934" s="1">
        <v>3.7771482530689331E-3</v>
      </c>
      <c r="AL9934" s="1">
        <v>0</v>
      </c>
    </row>
    <row r="9935" spans="1:38" x14ac:dyDescent="0.35">
      <c r="A9935" t="s">
        <v>7</v>
      </c>
      <c r="B9935" s="6" t="s">
        <v>14488</v>
      </c>
      <c r="C9935" t="s">
        <v>13320</v>
      </c>
      <c r="D9935" t="s">
        <v>13353</v>
      </c>
      <c r="E9935" t="s">
        <v>15254</v>
      </c>
      <c r="F9935" t="s">
        <v>7398</v>
      </c>
      <c r="G9935" t="s">
        <v>15321</v>
      </c>
      <c r="H9935" t="s">
        <v>7490</v>
      </c>
      <c r="I9935">
        <v>197</v>
      </c>
      <c r="J9935">
        <v>133</v>
      </c>
      <c r="K9935">
        <v>65</v>
      </c>
      <c r="L9935">
        <v>15</v>
      </c>
      <c r="M9935">
        <v>105</v>
      </c>
      <c r="N9935">
        <v>176</v>
      </c>
      <c r="O9935">
        <v>105</v>
      </c>
      <c r="P9935">
        <v>56</v>
      </c>
      <c r="Q9935">
        <v>15</v>
      </c>
      <c r="R9935">
        <v>0</v>
      </c>
      <c r="S9935">
        <v>10</v>
      </c>
      <c r="T9935">
        <v>2</v>
      </c>
      <c r="U9935">
        <v>12</v>
      </c>
      <c r="V9935">
        <v>867</v>
      </c>
      <c r="W9935">
        <v>879</v>
      </c>
      <c r="X9935">
        <v>1535</v>
      </c>
      <c r="Y9935" s="2">
        <v>0.57263843648208468</v>
      </c>
      <c r="Z9935">
        <v>2024</v>
      </c>
      <c r="AA9935" s="1">
        <v>0.22722029988465975</v>
      </c>
      <c r="AB9935" s="1">
        <v>0.15340253748558247</v>
      </c>
      <c r="AC9935" s="1">
        <v>7.4971164936562862E-2</v>
      </c>
      <c r="AD9935" s="1">
        <v>1.7301038062283738E-2</v>
      </c>
      <c r="AE9935" s="1">
        <v>0.12110726643598616</v>
      </c>
      <c r="AF9935" s="1">
        <v>0.20299884659746251</v>
      </c>
      <c r="AG9935" s="1">
        <v>0.12110726643598616</v>
      </c>
      <c r="AH9935" s="1">
        <v>6.4590542099192613E-2</v>
      </c>
      <c r="AI9935" s="1">
        <v>1.7301038062283738E-2</v>
      </c>
      <c r="AJ9935" s="1">
        <v>0</v>
      </c>
      <c r="AK9935" s="1">
        <v>1.1376564277588168E-2</v>
      </c>
      <c r="AL9935" s="1">
        <v>2.2753128555176336E-3</v>
      </c>
    </row>
    <row r="9936" spans="1:38" x14ac:dyDescent="0.35">
      <c r="A9936" t="s">
        <v>7</v>
      </c>
      <c r="B9936" s="6" t="s">
        <v>14488</v>
      </c>
      <c r="C9936" t="s">
        <v>13320</v>
      </c>
      <c r="D9936" t="s">
        <v>14511</v>
      </c>
      <c r="E9936" t="s">
        <v>15254</v>
      </c>
      <c r="F9936" t="s">
        <v>7398</v>
      </c>
      <c r="G9936" t="s">
        <v>7495</v>
      </c>
      <c r="H9936" t="s">
        <v>15322</v>
      </c>
      <c r="I9936">
        <v>117</v>
      </c>
      <c r="J9936">
        <v>105</v>
      </c>
      <c r="K9936">
        <v>49</v>
      </c>
      <c r="L9936">
        <v>36</v>
      </c>
      <c r="M9936">
        <v>126</v>
      </c>
      <c r="N9936">
        <v>178</v>
      </c>
      <c r="O9936">
        <v>76</v>
      </c>
      <c r="P9936">
        <v>44</v>
      </c>
      <c r="Q9936">
        <v>7</v>
      </c>
      <c r="R9936">
        <v>0</v>
      </c>
      <c r="S9936">
        <v>1</v>
      </c>
      <c r="T9936">
        <v>2</v>
      </c>
      <c r="U9936">
        <v>3</v>
      </c>
      <c r="V9936">
        <v>738</v>
      </c>
      <c r="W9936">
        <v>741</v>
      </c>
      <c r="X9936">
        <v>1103</v>
      </c>
      <c r="Y9936" s="2">
        <v>0.67180417044424301</v>
      </c>
      <c r="Z9936">
        <v>2024</v>
      </c>
      <c r="AA9936" s="1">
        <v>0.15853658536585366</v>
      </c>
      <c r="AB9936" s="1">
        <v>0.14227642276422764</v>
      </c>
      <c r="AC9936" s="1">
        <v>6.6395663956639567E-2</v>
      </c>
      <c r="AD9936" s="1">
        <v>4.878048780487805E-2</v>
      </c>
      <c r="AE9936" s="1">
        <v>0.17073170731707318</v>
      </c>
      <c r="AF9936" s="1">
        <v>0.24119241192411925</v>
      </c>
      <c r="AG9936" s="1">
        <v>0.10298102981029811</v>
      </c>
      <c r="AH9936" s="1">
        <v>5.9620596205962058E-2</v>
      </c>
      <c r="AI9936" s="1">
        <v>9.485094850948509E-3</v>
      </c>
      <c r="AJ9936" s="1">
        <v>0</v>
      </c>
      <c r="AK9936" s="1">
        <v>1.3495276653171389E-3</v>
      </c>
      <c r="AL9936" s="1">
        <v>2.6990553306342779E-3</v>
      </c>
    </row>
    <row r="9937" spans="1:38" x14ac:dyDescent="0.35">
      <c r="A9937" t="s">
        <v>7</v>
      </c>
      <c r="B9937" s="6" t="s">
        <v>14488</v>
      </c>
      <c r="C9937" t="s">
        <v>13320</v>
      </c>
      <c r="D9937" t="s">
        <v>13397</v>
      </c>
      <c r="E9937" t="s">
        <v>15254</v>
      </c>
      <c r="F9937" t="s">
        <v>7398</v>
      </c>
      <c r="G9937" t="s">
        <v>7497</v>
      </c>
      <c r="H9937" t="s">
        <v>15323</v>
      </c>
      <c r="I9937">
        <v>167</v>
      </c>
      <c r="J9937">
        <v>70</v>
      </c>
      <c r="K9937">
        <v>31</v>
      </c>
      <c r="L9937">
        <v>14</v>
      </c>
      <c r="M9937">
        <v>48</v>
      </c>
      <c r="N9937">
        <v>86</v>
      </c>
      <c r="O9937">
        <v>61</v>
      </c>
      <c r="P9937">
        <v>37</v>
      </c>
      <c r="Q9937">
        <v>11</v>
      </c>
      <c r="R9937">
        <v>0</v>
      </c>
      <c r="S9937">
        <v>6</v>
      </c>
      <c r="T9937">
        <v>9</v>
      </c>
      <c r="U9937">
        <v>15</v>
      </c>
      <c r="V9937">
        <v>525</v>
      </c>
      <c r="W9937">
        <v>540</v>
      </c>
      <c r="X9937">
        <v>1026</v>
      </c>
      <c r="Y9937" s="2">
        <v>0.52631578947368418</v>
      </c>
      <c r="Z9937">
        <v>2024</v>
      </c>
      <c r="AA9937" s="1">
        <v>0.3180952380952381</v>
      </c>
      <c r="AB9937" s="1">
        <v>0.13333333333333333</v>
      </c>
      <c r="AC9937" s="1">
        <v>5.904761904761905E-2</v>
      </c>
      <c r="AD9937" s="1">
        <v>2.6666666666666668E-2</v>
      </c>
      <c r="AE9937" s="1">
        <v>9.1428571428571428E-2</v>
      </c>
      <c r="AF9937" s="1">
        <v>0.16380952380952382</v>
      </c>
      <c r="AG9937" s="1">
        <v>0.11619047619047619</v>
      </c>
      <c r="AH9937" s="1">
        <v>7.047619047619047E-2</v>
      </c>
      <c r="AI9937" s="1">
        <v>2.0952380952380951E-2</v>
      </c>
      <c r="AJ9937" s="1">
        <v>0</v>
      </c>
      <c r="AK9937" s="1">
        <v>1.1111111111111112E-2</v>
      </c>
      <c r="AL9937" s="1">
        <v>1.6666666666666666E-2</v>
      </c>
    </row>
    <row r="9938" spans="1:38" x14ac:dyDescent="0.35">
      <c r="A9938" t="s">
        <v>7</v>
      </c>
      <c r="B9938" s="6" t="s">
        <v>14488</v>
      </c>
      <c r="C9938" t="s">
        <v>13320</v>
      </c>
      <c r="D9938" t="s">
        <v>13398</v>
      </c>
      <c r="E9938" t="s">
        <v>15254</v>
      </c>
      <c r="F9938" t="s">
        <v>7398</v>
      </c>
      <c r="G9938" t="s">
        <v>15324</v>
      </c>
      <c r="H9938" t="s">
        <v>15325</v>
      </c>
      <c r="I9938">
        <v>124</v>
      </c>
      <c r="J9938">
        <v>50</v>
      </c>
      <c r="K9938">
        <v>28</v>
      </c>
      <c r="L9938">
        <v>7</v>
      </c>
      <c r="M9938">
        <v>50</v>
      </c>
      <c r="N9938">
        <v>62</v>
      </c>
      <c r="O9938">
        <v>67</v>
      </c>
      <c r="P9938">
        <v>30</v>
      </c>
      <c r="Q9938">
        <v>13</v>
      </c>
      <c r="R9938">
        <v>0</v>
      </c>
      <c r="S9938">
        <v>0</v>
      </c>
      <c r="T9938">
        <v>1</v>
      </c>
      <c r="U9938">
        <v>1</v>
      </c>
      <c r="V9938">
        <v>431</v>
      </c>
      <c r="W9938">
        <v>432</v>
      </c>
      <c r="X9938">
        <v>970</v>
      </c>
      <c r="Y9938" s="2">
        <v>0.44536082474226807</v>
      </c>
      <c r="Z9938">
        <v>2024</v>
      </c>
      <c r="AA9938" s="1">
        <v>0.28770301624129929</v>
      </c>
      <c r="AB9938" s="1">
        <v>0.11600928074245939</v>
      </c>
      <c r="AC9938" s="1">
        <v>6.4965197215777259E-2</v>
      </c>
      <c r="AD9938" s="1">
        <v>1.6241299303944315E-2</v>
      </c>
      <c r="AE9938" s="1">
        <v>0.11600928074245939</v>
      </c>
      <c r="AF9938" s="1">
        <v>0.14385150812064965</v>
      </c>
      <c r="AG9938" s="1">
        <v>0.1554524361948956</v>
      </c>
      <c r="AH9938" s="1">
        <v>6.9605568445475635E-2</v>
      </c>
      <c r="AI9938" s="1">
        <v>3.0162412993039442E-2</v>
      </c>
      <c r="AJ9938" s="1">
        <v>0</v>
      </c>
      <c r="AK9938" s="1">
        <v>0</v>
      </c>
      <c r="AL9938" s="1">
        <v>2.3148148148148147E-3</v>
      </c>
    </row>
    <row r="9939" spans="1:38" x14ac:dyDescent="0.35">
      <c r="A9939" t="s">
        <v>7</v>
      </c>
      <c r="B9939" s="6" t="s">
        <v>14488</v>
      </c>
      <c r="C9939" t="s">
        <v>13320</v>
      </c>
      <c r="D9939" t="s">
        <v>13443</v>
      </c>
      <c r="E9939" t="s">
        <v>15254</v>
      </c>
      <c r="F9939" t="s">
        <v>7398</v>
      </c>
      <c r="G9939" t="s">
        <v>7499</v>
      </c>
      <c r="H9939" t="s">
        <v>15326</v>
      </c>
      <c r="I9939">
        <v>165</v>
      </c>
      <c r="J9939">
        <v>88</v>
      </c>
      <c r="K9939">
        <v>58</v>
      </c>
      <c r="L9939">
        <v>12</v>
      </c>
      <c r="M9939">
        <v>64</v>
      </c>
      <c r="N9939">
        <v>122</v>
      </c>
      <c r="O9939">
        <v>157</v>
      </c>
      <c r="P9939">
        <v>32</v>
      </c>
      <c r="Q9939">
        <v>20</v>
      </c>
      <c r="R9939">
        <v>0</v>
      </c>
      <c r="S9939">
        <v>11</v>
      </c>
      <c r="T9939">
        <v>5</v>
      </c>
      <c r="U9939">
        <v>16</v>
      </c>
      <c r="V9939">
        <v>718</v>
      </c>
      <c r="W9939">
        <v>734</v>
      </c>
      <c r="X9939">
        <v>1307</v>
      </c>
      <c r="Y9939" s="2">
        <v>0.56159143075745988</v>
      </c>
      <c r="Z9939">
        <v>2024</v>
      </c>
      <c r="AA9939" s="1">
        <v>0.2298050139275766</v>
      </c>
      <c r="AB9939" s="1">
        <v>0.12256267409470752</v>
      </c>
      <c r="AC9939" s="1">
        <v>8.0779944289693595E-2</v>
      </c>
      <c r="AD9939" s="1">
        <v>1.6713091922005572E-2</v>
      </c>
      <c r="AE9939" s="1">
        <v>8.9136490250696379E-2</v>
      </c>
      <c r="AF9939" s="1">
        <v>0.16991643454038996</v>
      </c>
      <c r="AG9939" s="1">
        <v>0.21866295264623956</v>
      </c>
      <c r="AH9939" s="1">
        <v>4.456824512534819E-2</v>
      </c>
      <c r="AI9939" s="1">
        <v>2.7855153203342618E-2</v>
      </c>
      <c r="AJ9939" s="1">
        <v>0</v>
      </c>
      <c r="AK9939" s="1">
        <v>1.4986376021798364E-2</v>
      </c>
      <c r="AL9939" s="1">
        <v>6.8119891008174387E-3</v>
      </c>
    </row>
    <row r="9940" spans="1:38" x14ac:dyDescent="0.35">
      <c r="A9940" t="s">
        <v>7</v>
      </c>
      <c r="B9940" s="6" t="s">
        <v>14488</v>
      </c>
      <c r="C9940" t="s">
        <v>13320</v>
      </c>
      <c r="D9940" t="s">
        <v>13482</v>
      </c>
      <c r="E9940" t="s">
        <v>15254</v>
      </c>
      <c r="F9940" t="s">
        <v>7398</v>
      </c>
      <c r="G9940" t="s">
        <v>7501</v>
      </c>
      <c r="H9940" t="s">
        <v>15327</v>
      </c>
      <c r="I9940">
        <v>158</v>
      </c>
      <c r="J9940">
        <v>38</v>
      </c>
      <c r="K9940">
        <v>44</v>
      </c>
      <c r="L9940">
        <v>11</v>
      </c>
      <c r="M9940">
        <v>66</v>
      </c>
      <c r="N9940">
        <v>100</v>
      </c>
      <c r="O9940">
        <v>81</v>
      </c>
      <c r="P9940">
        <v>39</v>
      </c>
      <c r="Q9940">
        <v>15</v>
      </c>
      <c r="R9940">
        <v>0</v>
      </c>
      <c r="S9940">
        <v>2</v>
      </c>
      <c r="T9940">
        <v>2</v>
      </c>
      <c r="U9940">
        <v>4</v>
      </c>
      <c r="V9940">
        <v>552</v>
      </c>
      <c r="W9940">
        <v>556</v>
      </c>
      <c r="X9940">
        <v>1036</v>
      </c>
      <c r="Y9940" s="2">
        <v>0.53667953667953672</v>
      </c>
      <c r="Z9940">
        <v>2024</v>
      </c>
      <c r="AA9940" s="1">
        <v>0.28623188405797101</v>
      </c>
      <c r="AB9940" s="1">
        <v>6.8840579710144928E-2</v>
      </c>
      <c r="AC9940" s="1">
        <v>7.9710144927536225E-2</v>
      </c>
      <c r="AD9940" s="1">
        <v>1.9927536231884056E-2</v>
      </c>
      <c r="AE9940" s="1">
        <v>0.11956521739130435</v>
      </c>
      <c r="AF9940" s="1">
        <v>0.18115942028985507</v>
      </c>
      <c r="AG9940" s="1">
        <v>0.14673913043478262</v>
      </c>
      <c r="AH9940" s="1">
        <v>7.0652173913043473E-2</v>
      </c>
      <c r="AI9940" s="1">
        <v>2.717391304347826E-2</v>
      </c>
      <c r="AJ9940" s="1">
        <v>0</v>
      </c>
      <c r="AK9940" s="1">
        <v>3.5971223021582736E-3</v>
      </c>
      <c r="AL9940" s="1">
        <v>3.5971223021582736E-3</v>
      </c>
    </row>
    <row r="9941" spans="1:38" x14ac:dyDescent="0.35">
      <c r="A9941" t="s">
        <v>7</v>
      </c>
      <c r="B9941" s="6" t="s">
        <v>14488</v>
      </c>
      <c r="C9941" t="s">
        <v>13320</v>
      </c>
      <c r="D9941" t="s">
        <v>13483</v>
      </c>
      <c r="E9941" t="s">
        <v>15254</v>
      </c>
      <c r="F9941" t="s">
        <v>7398</v>
      </c>
      <c r="G9941" t="s">
        <v>7503</v>
      </c>
      <c r="H9941" t="s">
        <v>15328</v>
      </c>
      <c r="I9941">
        <v>126</v>
      </c>
      <c r="J9941">
        <v>50</v>
      </c>
      <c r="K9941">
        <v>26</v>
      </c>
      <c r="L9941">
        <v>10</v>
      </c>
      <c r="M9941">
        <v>59</v>
      </c>
      <c r="N9941">
        <v>71</v>
      </c>
      <c r="O9941">
        <v>93</v>
      </c>
      <c r="P9941">
        <v>38</v>
      </c>
      <c r="Q9941">
        <v>12</v>
      </c>
      <c r="R9941">
        <v>0</v>
      </c>
      <c r="S9941">
        <v>9</v>
      </c>
      <c r="T9941">
        <v>5</v>
      </c>
      <c r="U9941">
        <v>14</v>
      </c>
      <c r="V9941">
        <v>485</v>
      </c>
      <c r="W9941">
        <v>499</v>
      </c>
      <c r="X9941">
        <v>1017</v>
      </c>
      <c r="Y9941" s="2">
        <v>0.49065880039331367</v>
      </c>
      <c r="Z9941">
        <v>2024</v>
      </c>
      <c r="AA9941" s="1">
        <v>0.25979381443298971</v>
      </c>
      <c r="AB9941" s="1">
        <v>0.10309278350515463</v>
      </c>
      <c r="AC9941" s="1">
        <v>5.3608247422680409E-2</v>
      </c>
      <c r="AD9941" s="1">
        <v>2.0618556701030927E-2</v>
      </c>
      <c r="AE9941" s="1">
        <v>0.12164948453608247</v>
      </c>
      <c r="AF9941" s="1">
        <v>0.14639175257731959</v>
      </c>
      <c r="AG9941" s="1">
        <v>0.19175257731958764</v>
      </c>
      <c r="AH9941" s="1">
        <v>7.8350515463917525E-2</v>
      </c>
      <c r="AI9941" s="1">
        <v>2.4742268041237112E-2</v>
      </c>
      <c r="AJ9941" s="1">
        <v>0</v>
      </c>
      <c r="AK9941" s="1">
        <v>1.8036072144288578E-2</v>
      </c>
      <c r="AL9941" s="1">
        <v>1.002004008016032E-2</v>
      </c>
    </row>
    <row r="9942" spans="1:38" x14ac:dyDescent="0.35">
      <c r="A9942" t="s">
        <v>7</v>
      </c>
      <c r="B9942" s="6" t="s">
        <v>14488</v>
      </c>
      <c r="C9942" t="s">
        <v>13968</v>
      </c>
      <c r="D9942" t="s">
        <v>9</v>
      </c>
      <c r="E9942" t="s">
        <v>15254</v>
      </c>
      <c r="F9942" t="s">
        <v>7506</v>
      </c>
      <c r="G9942" t="s">
        <v>7507</v>
      </c>
      <c r="H9942" t="s">
        <v>7508</v>
      </c>
      <c r="I9942">
        <v>270</v>
      </c>
      <c r="J9942">
        <v>67</v>
      </c>
      <c r="K9942">
        <v>36</v>
      </c>
      <c r="L9942">
        <v>34</v>
      </c>
      <c r="M9942">
        <v>105</v>
      </c>
      <c r="N9942">
        <v>154</v>
      </c>
      <c r="O9942">
        <v>122</v>
      </c>
      <c r="P9942">
        <v>70</v>
      </c>
      <c r="Q9942">
        <v>26</v>
      </c>
      <c r="R9942">
        <v>0</v>
      </c>
      <c r="S9942">
        <v>15</v>
      </c>
      <c r="T9942">
        <v>3</v>
      </c>
      <c r="U9942">
        <v>18</v>
      </c>
      <c r="V9942">
        <v>884</v>
      </c>
      <c r="W9942">
        <v>902</v>
      </c>
      <c r="X9942">
        <v>1923</v>
      </c>
      <c r="Y9942" s="2">
        <v>0.46905876235049404</v>
      </c>
      <c r="Z9942">
        <v>2024</v>
      </c>
      <c r="AA9942" s="1">
        <v>0.30542986425339369</v>
      </c>
      <c r="AB9942" s="1">
        <v>7.5791855203619904E-2</v>
      </c>
      <c r="AC9942" s="1">
        <v>4.072398190045249E-2</v>
      </c>
      <c r="AD9942" s="1">
        <v>3.8461538461538464E-2</v>
      </c>
      <c r="AE9942" s="1">
        <v>0.11877828054298642</v>
      </c>
      <c r="AF9942" s="1">
        <v>0.17420814479638008</v>
      </c>
      <c r="AG9942" s="1">
        <v>0.13800904977375567</v>
      </c>
      <c r="AH9942" s="1">
        <v>7.9185520361990946E-2</v>
      </c>
      <c r="AI9942" s="1">
        <v>2.9411764705882353E-2</v>
      </c>
      <c r="AJ9942" s="1">
        <v>0</v>
      </c>
      <c r="AK9942" s="1">
        <v>1.662971175166297E-2</v>
      </c>
      <c r="AL9942" s="1">
        <v>3.3259423503325942E-3</v>
      </c>
    </row>
    <row r="9943" spans="1:38" x14ac:dyDescent="0.35">
      <c r="A9943" t="s">
        <v>7</v>
      </c>
      <c r="B9943" s="6" t="s">
        <v>14488</v>
      </c>
      <c r="C9943" t="s">
        <v>13968</v>
      </c>
      <c r="D9943" t="s">
        <v>13</v>
      </c>
      <c r="E9943" t="s">
        <v>15254</v>
      </c>
      <c r="F9943" t="s">
        <v>7506</v>
      </c>
      <c r="G9943" t="s">
        <v>7509</v>
      </c>
      <c r="H9943" t="s">
        <v>7510</v>
      </c>
      <c r="I9943">
        <v>240</v>
      </c>
      <c r="J9943">
        <v>49</v>
      </c>
      <c r="K9943">
        <v>40</v>
      </c>
      <c r="L9943">
        <v>19</v>
      </c>
      <c r="M9943">
        <v>73</v>
      </c>
      <c r="N9943">
        <v>107</v>
      </c>
      <c r="O9943">
        <v>117</v>
      </c>
      <c r="P9943">
        <v>66</v>
      </c>
      <c r="Q9943">
        <v>20</v>
      </c>
      <c r="R9943">
        <v>0</v>
      </c>
      <c r="S9943">
        <v>14</v>
      </c>
      <c r="T9943">
        <v>4</v>
      </c>
      <c r="U9943">
        <v>18</v>
      </c>
      <c r="V9943">
        <v>731</v>
      </c>
      <c r="W9943">
        <v>749</v>
      </c>
      <c r="X9943">
        <v>1786</v>
      </c>
      <c r="Y9943" s="2">
        <v>0.41937290033594626</v>
      </c>
      <c r="Z9943">
        <v>2024</v>
      </c>
      <c r="AA9943" s="1">
        <v>0.32831737346101231</v>
      </c>
      <c r="AB9943" s="1">
        <v>6.7031463748290013E-2</v>
      </c>
      <c r="AC9943" s="1">
        <v>5.4719562243502051E-2</v>
      </c>
      <c r="AD9943" s="1">
        <v>2.5991792065663474E-2</v>
      </c>
      <c r="AE9943" s="1">
        <v>9.9863201094391243E-2</v>
      </c>
      <c r="AF9943" s="1">
        <v>0.146374829001368</v>
      </c>
      <c r="AG9943" s="1">
        <v>0.16005471956224351</v>
      </c>
      <c r="AH9943" s="1">
        <v>9.0287277701778385E-2</v>
      </c>
      <c r="AI9943" s="1">
        <v>2.7359781121751026E-2</v>
      </c>
      <c r="AJ9943" s="1">
        <v>0</v>
      </c>
      <c r="AK9943" s="1">
        <v>1.8691588785046728E-2</v>
      </c>
      <c r="AL9943" s="1">
        <v>5.3404539385847796E-3</v>
      </c>
    </row>
    <row r="9944" spans="1:38" x14ac:dyDescent="0.35">
      <c r="A9944" t="s">
        <v>7</v>
      </c>
      <c r="B9944" s="6" t="s">
        <v>14488</v>
      </c>
      <c r="C9944" t="s">
        <v>13968</v>
      </c>
      <c r="D9944" t="s">
        <v>98</v>
      </c>
      <c r="E9944" t="s">
        <v>15254</v>
      </c>
      <c r="F9944" t="s">
        <v>7506</v>
      </c>
      <c r="G9944" t="s">
        <v>7511</v>
      </c>
      <c r="H9944" t="s">
        <v>7512</v>
      </c>
      <c r="I9944">
        <v>230</v>
      </c>
      <c r="J9944">
        <v>69</v>
      </c>
      <c r="K9944">
        <v>64</v>
      </c>
      <c r="L9944">
        <v>33</v>
      </c>
      <c r="M9944">
        <v>92</v>
      </c>
      <c r="N9944">
        <v>191</v>
      </c>
      <c r="O9944">
        <v>139</v>
      </c>
      <c r="P9944">
        <v>60</v>
      </c>
      <c r="Q9944">
        <v>16</v>
      </c>
      <c r="R9944">
        <v>0</v>
      </c>
      <c r="S9944">
        <v>3</v>
      </c>
      <c r="T9944">
        <v>3</v>
      </c>
      <c r="U9944">
        <v>6</v>
      </c>
      <c r="V9944">
        <v>894</v>
      </c>
      <c r="W9944">
        <v>900</v>
      </c>
      <c r="X9944">
        <v>1832</v>
      </c>
      <c r="Y9944" s="2">
        <v>0.49126637554585151</v>
      </c>
      <c r="Z9944">
        <v>2024</v>
      </c>
      <c r="AA9944" s="1">
        <v>0.25727069351230425</v>
      </c>
      <c r="AB9944" s="1">
        <v>7.7181208053691275E-2</v>
      </c>
      <c r="AC9944" s="1">
        <v>7.1588366890380312E-2</v>
      </c>
      <c r="AD9944" s="1">
        <v>3.6912751677852351E-2</v>
      </c>
      <c r="AE9944" s="1">
        <v>0.1029082774049217</v>
      </c>
      <c r="AF9944" s="1">
        <v>0.21364653243847875</v>
      </c>
      <c r="AG9944" s="1">
        <v>0.15548098434004473</v>
      </c>
      <c r="AH9944" s="1">
        <v>6.7114093959731544E-2</v>
      </c>
      <c r="AI9944" s="1">
        <v>1.7897091722595078E-2</v>
      </c>
      <c r="AJ9944" s="1">
        <v>0</v>
      </c>
      <c r="AK9944" s="1">
        <v>3.3333333333333335E-3</v>
      </c>
      <c r="AL9944" s="1">
        <v>3.3333333333333335E-3</v>
      </c>
    </row>
    <row r="9945" spans="1:38" x14ac:dyDescent="0.35">
      <c r="A9945" t="s">
        <v>7</v>
      </c>
      <c r="B9945" s="6" t="s">
        <v>14488</v>
      </c>
      <c r="C9945" t="s">
        <v>13968</v>
      </c>
      <c r="D9945" t="s">
        <v>101</v>
      </c>
      <c r="E9945" t="s">
        <v>15254</v>
      </c>
      <c r="F9945" t="s">
        <v>7506</v>
      </c>
      <c r="G9945" t="s">
        <v>7513</v>
      </c>
      <c r="H9945" t="s">
        <v>7514</v>
      </c>
      <c r="I9945">
        <v>148</v>
      </c>
      <c r="J9945">
        <v>76</v>
      </c>
      <c r="K9945">
        <v>40</v>
      </c>
      <c r="L9945">
        <v>16</v>
      </c>
      <c r="M9945">
        <v>44</v>
      </c>
      <c r="N9945">
        <v>109</v>
      </c>
      <c r="O9945">
        <v>154</v>
      </c>
      <c r="P9945">
        <v>55</v>
      </c>
      <c r="Q9945">
        <v>13</v>
      </c>
      <c r="R9945">
        <v>3</v>
      </c>
      <c r="S9945">
        <v>4</v>
      </c>
      <c r="T9945">
        <v>2</v>
      </c>
      <c r="U9945">
        <v>9</v>
      </c>
      <c r="V9945">
        <v>655</v>
      </c>
      <c r="W9945">
        <v>664</v>
      </c>
      <c r="X9945">
        <v>1462</v>
      </c>
      <c r="Y9945" s="2">
        <v>0.45417236662106703</v>
      </c>
      <c r="Z9945">
        <v>2024</v>
      </c>
      <c r="AA9945" s="1">
        <v>0.22595419847328244</v>
      </c>
      <c r="AB9945" s="1">
        <v>0.11603053435114503</v>
      </c>
      <c r="AC9945" s="1">
        <v>6.1068702290076333E-2</v>
      </c>
      <c r="AD9945" s="1">
        <v>2.4427480916030534E-2</v>
      </c>
      <c r="AE9945" s="1">
        <v>6.7175572519083973E-2</v>
      </c>
      <c r="AF9945" s="1">
        <v>0.166412213740458</v>
      </c>
      <c r="AG9945" s="1">
        <v>0.23511450381679388</v>
      </c>
      <c r="AH9945" s="1">
        <v>8.3969465648854963E-2</v>
      </c>
      <c r="AI9945" s="1">
        <v>1.984732824427481E-2</v>
      </c>
      <c r="AJ9945" s="1">
        <v>4.5180722891566263E-3</v>
      </c>
      <c r="AK9945" s="1">
        <v>6.024096385542169E-3</v>
      </c>
      <c r="AL9945" s="1">
        <v>3.0120481927710845E-3</v>
      </c>
    </row>
    <row r="9946" spans="1:38" x14ac:dyDescent="0.35">
      <c r="A9946" t="s">
        <v>7</v>
      </c>
      <c r="B9946" s="6" t="s">
        <v>14488</v>
      </c>
      <c r="C9946" t="s">
        <v>13968</v>
      </c>
      <c r="D9946" t="s">
        <v>107</v>
      </c>
      <c r="E9946" t="s">
        <v>15254</v>
      </c>
      <c r="F9946" t="s">
        <v>7506</v>
      </c>
      <c r="G9946" t="s">
        <v>15329</v>
      </c>
      <c r="H9946" t="s">
        <v>15330</v>
      </c>
      <c r="I9946">
        <v>148</v>
      </c>
      <c r="J9946">
        <v>50</v>
      </c>
      <c r="K9946">
        <v>49</v>
      </c>
      <c r="L9946">
        <v>39</v>
      </c>
      <c r="M9946">
        <v>47</v>
      </c>
      <c r="N9946">
        <v>200</v>
      </c>
      <c r="O9946">
        <v>71</v>
      </c>
      <c r="P9946">
        <v>21</v>
      </c>
      <c r="Q9946">
        <v>11</v>
      </c>
      <c r="R9946">
        <v>0</v>
      </c>
      <c r="S9946">
        <v>4</v>
      </c>
      <c r="T9946">
        <v>0</v>
      </c>
      <c r="U9946">
        <v>4</v>
      </c>
      <c r="V9946">
        <v>636</v>
      </c>
      <c r="W9946">
        <v>640</v>
      </c>
      <c r="X9946">
        <v>1008</v>
      </c>
      <c r="Y9946" s="2">
        <v>0.63492063492063489</v>
      </c>
      <c r="Z9946">
        <v>2024</v>
      </c>
      <c r="AA9946" s="1">
        <v>0.23270440251572327</v>
      </c>
      <c r="AB9946" s="1">
        <v>7.8616352201257858E-2</v>
      </c>
      <c r="AC9946" s="1">
        <v>7.7044025157232701E-2</v>
      </c>
      <c r="AD9946" s="1">
        <v>6.1320754716981132E-2</v>
      </c>
      <c r="AE9946" s="1">
        <v>7.3899371069182387E-2</v>
      </c>
      <c r="AF9946" s="1">
        <v>0.31446540880503143</v>
      </c>
      <c r="AG9946" s="1">
        <v>0.11163522012578617</v>
      </c>
      <c r="AH9946" s="1">
        <v>3.3018867924528301E-2</v>
      </c>
      <c r="AI9946" s="1">
        <v>1.7295597484276729E-2</v>
      </c>
      <c r="AJ9946" s="1">
        <v>0</v>
      </c>
      <c r="AK9946" s="1">
        <v>6.2500000000000003E-3</v>
      </c>
      <c r="AL9946" s="1">
        <v>0</v>
      </c>
    </row>
    <row r="9947" spans="1:38" x14ac:dyDescent="0.35">
      <c r="A9947" t="s">
        <v>7</v>
      </c>
      <c r="B9947" s="6" t="s">
        <v>14488</v>
      </c>
      <c r="C9947" t="s">
        <v>13968</v>
      </c>
      <c r="D9947" t="s">
        <v>110</v>
      </c>
      <c r="E9947" t="s">
        <v>15254</v>
      </c>
      <c r="F9947" t="s">
        <v>7506</v>
      </c>
      <c r="G9947" t="s">
        <v>15331</v>
      </c>
      <c r="H9947" t="s">
        <v>15332</v>
      </c>
      <c r="I9947">
        <v>122</v>
      </c>
      <c r="J9947">
        <v>50</v>
      </c>
      <c r="K9947">
        <v>56</v>
      </c>
      <c r="L9947">
        <v>31</v>
      </c>
      <c r="M9947">
        <v>62</v>
      </c>
      <c r="N9947">
        <v>160</v>
      </c>
      <c r="O9947">
        <v>117</v>
      </c>
      <c r="P9947">
        <v>22</v>
      </c>
      <c r="Q9947">
        <v>15</v>
      </c>
      <c r="R9947">
        <v>0</v>
      </c>
      <c r="S9947">
        <v>4</v>
      </c>
      <c r="T9947">
        <v>4</v>
      </c>
      <c r="U9947">
        <v>8</v>
      </c>
      <c r="V9947">
        <v>635</v>
      </c>
      <c r="W9947">
        <v>643</v>
      </c>
      <c r="X9947">
        <v>1100</v>
      </c>
      <c r="Y9947" s="2">
        <v>0.58454545454545459</v>
      </c>
      <c r="Z9947">
        <v>2024</v>
      </c>
      <c r="AA9947" s="1">
        <v>0.1921259842519685</v>
      </c>
      <c r="AB9947" s="1">
        <v>7.874015748031496E-2</v>
      </c>
      <c r="AC9947" s="1">
        <v>8.8188976377952755E-2</v>
      </c>
      <c r="AD9947" s="1">
        <v>4.8818897637795275E-2</v>
      </c>
      <c r="AE9947" s="1">
        <v>9.763779527559055E-2</v>
      </c>
      <c r="AF9947" s="1">
        <v>0.25196850393700787</v>
      </c>
      <c r="AG9947" s="1">
        <v>0.18425196850393702</v>
      </c>
      <c r="AH9947" s="1">
        <v>3.4645669291338582E-2</v>
      </c>
      <c r="AI9947" s="1">
        <v>2.3622047244094488E-2</v>
      </c>
      <c r="AJ9947" s="1">
        <v>0</v>
      </c>
      <c r="AK9947" s="1">
        <v>6.2208398133748056E-3</v>
      </c>
      <c r="AL9947" s="1">
        <v>6.2208398133748056E-3</v>
      </c>
    </row>
    <row r="9948" spans="1:38" x14ac:dyDescent="0.35">
      <c r="A9948" t="s">
        <v>7</v>
      </c>
      <c r="B9948" s="6" t="s">
        <v>14488</v>
      </c>
      <c r="C9948" t="s">
        <v>13968</v>
      </c>
      <c r="D9948" t="s">
        <v>214</v>
      </c>
      <c r="E9948" t="s">
        <v>15254</v>
      </c>
      <c r="F9948" t="s">
        <v>7506</v>
      </c>
      <c r="G9948" t="s">
        <v>7517</v>
      </c>
      <c r="H9948" t="s">
        <v>7518</v>
      </c>
      <c r="I9948">
        <v>157</v>
      </c>
      <c r="J9948">
        <v>118</v>
      </c>
      <c r="K9948">
        <v>67</v>
      </c>
      <c r="L9948">
        <v>6</v>
      </c>
      <c r="M9948">
        <v>77</v>
      </c>
      <c r="N9948">
        <v>110</v>
      </c>
      <c r="O9948">
        <v>200</v>
      </c>
      <c r="P9948">
        <v>40</v>
      </c>
      <c r="Q9948">
        <v>13</v>
      </c>
      <c r="R9948">
        <v>5</v>
      </c>
      <c r="S9948">
        <v>19</v>
      </c>
      <c r="T9948">
        <v>8</v>
      </c>
      <c r="U9948">
        <v>32</v>
      </c>
      <c r="V9948">
        <v>788</v>
      </c>
      <c r="W9948">
        <v>820</v>
      </c>
      <c r="X9948">
        <v>1828</v>
      </c>
      <c r="Y9948" s="2">
        <v>0.44857768052516411</v>
      </c>
      <c r="Z9948">
        <v>2024</v>
      </c>
      <c r="AA9948" s="1">
        <v>0.19923857868020303</v>
      </c>
      <c r="AB9948" s="1">
        <v>0.14974619289340102</v>
      </c>
      <c r="AC9948" s="1">
        <v>8.5025380710659904E-2</v>
      </c>
      <c r="AD9948" s="1">
        <v>7.6142131979695434E-3</v>
      </c>
      <c r="AE9948" s="1">
        <v>9.7715736040609139E-2</v>
      </c>
      <c r="AF9948" s="1">
        <v>0.13959390862944163</v>
      </c>
      <c r="AG9948" s="1">
        <v>0.25380710659898476</v>
      </c>
      <c r="AH9948" s="1">
        <v>5.0761421319796954E-2</v>
      </c>
      <c r="AI9948" s="1">
        <v>1.6497461928934011E-2</v>
      </c>
      <c r="AJ9948" s="1">
        <v>6.0975609756097563E-3</v>
      </c>
      <c r="AK9948" s="1">
        <v>2.3170731707317073E-2</v>
      </c>
      <c r="AL9948" s="1">
        <v>9.7560975609756097E-3</v>
      </c>
    </row>
    <row r="9949" spans="1:38" x14ac:dyDescent="0.35">
      <c r="A9949" t="s">
        <v>7</v>
      </c>
      <c r="B9949" s="6" t="s">
        <v>14488</v>
      </c>
      <c r="C9949" t="s">
        <v>13968</v>
      </c>
      <c r="D9949" t="s">
        <v>223</v>
      </c>
      <c r="E9949" t="s">
        <v>15254</v>
      </c>
      <c r="F9949" t="s">
        <v>7506</v>
      </c>
      <c r="G9949" t="s">
        <v>7519</v>
      </c>
      <c r="H9949" t="s">
        <v>7520</v>
      </c>
      <c r="I9949">
        <v>73</v>
      </c>
      <c r="J9949">
        <v>62</v>
      </c>
      <c r="K9949">
        <v>34</v>
      </c>
      <c r="L9949">
        <v>18</v>
      </c>
      <c r="M9949">
        <v>41</v>
      </c>
      <c r="N9949">
        <v>120</v>
      </c>
      <c r="O9949">
        <v>108</v>
      </c>
      <c r="P9949">
        <v>24</v>
      </c>
      <c r="Q9949">
        <v>7</v>
      </c>
      <c r="R9949">
        <v>0</v>
      </c>
      <c r="S9949">
        <v>10</v>
      </c>
      <c r="T9949">
        <v>3</v>
      </c>
      <c r="U9949">
        <v>13</v>
      </c>
      <c r="V9949">
        <v>487</v>
      </c>
      <c r="W9949">
        <v>500</v>
      </c>
      <c r="X9949">
        <v>1019</v>
      </c>
      <c r="Y9949" s="2">
        <v>0.49067713444553485</v>
      </c>
      <c r="Z9949">
        <v>2024</v>
      </c>
      <c r="AA9949" s="1">
        <v>0.14989733059548255</v>
      </c>
      <c r="AB9949" s="1">
        <v>0.12731006160164271</v>
      </c>
      <c r="AC9949" s="1">
        <v>6.9815195071868577E-2</v>
      </c>
      <c r="AD9949" s="1">
        <v>3.6960985626283367E-2</v>
      </c>
      <c r="AE9949" s="1">
        <v>8.4188911704312114E-2</v>
      </c>
      <c r="AF9949" s="1">
        <v>0.24640657084188911</v>
      </c>
      <c r="AG9949" s="1">
        <v>0.22176591375770022</v>
      </c>
      <c r="AH9949" s="1">
        <v>4.9281314168377825E-2</v>
      </c>
      <c r="AI9949" s="1">
        <v>1.4373716632443531E-2</v>
      </c>
      <c r="AJ9949" s="1">
        <v>0</v>
      </c>
      <c r="AK9949" s="1">
        <v>0.02</v>
      </c>
      <c r="AL9949" s="1">
        <v>6.0000000000000001E-3</v>
      </c>
    </row>
    <row r="9950" spans="1:38" x14ac:dyDescent="0.35">
      <c r="A9950" t="s">
        <v>7</v>
      </c>
      <c r="B9950" s="6" t="s">
        <v>14488</v>
      </c>
      <c r="C9950" t="s">
        <v>13968</v>
      </c>
      <c r="D9950" t="s">
        <v>226</v>
      </c>
      <c r="E9950" t="s">
        <v>15254</v>
      </c>
      <c r="F9950" t="s">
        <v>7506</v>
      </c>
      <c r="G9950" t="s">
        <v>7521</v>
      </c>
      <c r="H9950" t="s">
        <v>7522</v>
      </c>
      <c r="I9950">
        <v>220</v>
      </c>
      <c r="J9950">
        <v>78</v>
      </c>
      <c r="K9950">
        <v>66</v>
      </c>
      <c r="L9950">
        <v>44</v>
      </c>
      <c r="M9950">
        <v>81</v>
      </c>
      <c r="N9950">
        <v>295</v>
      </c>
      <c r="O9950">
        <v>165</v>
      </c>
      <c r="P9950">
        <v>39</v>
      </c>
      <c r="Q9950">
        <v>14</v>
      </c>
      <c r="R9950">
        <v>0</v>
      </c>
      <c r="S9950">
        <v>15</v>
      </c>
      <c r="T9950">
        <v>1</v>
      </c>
      <c r="U9950">
        <v>16</v>
      </c>
      <c r="V9950">
        <v>1002</v>
      </c>
      <c r="W9950">
        <v>1018</v>
      </c>
      <c r="X9950">
        <v>1717</v>
      </c>
      <c r="Y9950" s="2">
        <v>0.59289458357600466</v>
      </c>
      <c r="Z9950">
        <v>2024</v>
      </c>
      <c r="AA9950" s="1">
        <v>0.21956087824351297</v>
      </c>
      <c r="AB9950" s="1">
        <v>7.7844311377245512E-2</v>
      </c>
      <c r="AC9950" s="1">
        <v>6.5868263473053898E-2</v>
      </c>
      <c r="AD9950" s="1">
        <v>4.3912175648702596E-2</v>
      </c>
      <c r="AE9950" s="1">
        <v>8.0838323353293412E-2</v>
      </c>
      <c r="AF9950" s="1">
        <v>0.29441117764471059</v>
      </c>
      <c r="AG9950" s="1">
        <v>0.16467065868263472</v>
      </c>
      <c r="AH9950" s="1">
        <v>3.8922155688622756E-2</v>
      </c>
      <c r="AI9950" s="1">
        <v>1.3972055888223553E-2</v>
      </c>
      <c r="AJ9950" s="1">
        <v>0</v>
      </c>
      <c r="AK9950" s="1">
        <v>1.4734774066797643E-2</v>
      </c>
      <c r="AL9950" s="1">
        <v>9.8231827111984276E-4</v>
      </c>
    </row>
    <row r="9951" spans="1:38" x14ac:dyDescent="0.35">
      <c r="A9951" t="s">
        <v>7</v>
      </c>
      <c r="B9951" s="6" t="s">
        <v>14488</v>
      </c>
      <c r="C9951" t="s">
        <v>13968</v>
      </c>
      <c r="D9951" t="s">
        <v>235</v>
      </c>
      <c r="E9951" t="s">
        <v>15254</v>
      </c>
      <c r="F9951" t="s">
        <v>7506</v>
      </c>
      <c r="G9951" t="s">
        <v>7523</v>
      </c>
      <c r="H9951" t="s">
        <v>7524</v>
      </c>
      <c r="I9951">
        <v>68</v>
      </c>
      <c r="J9951">
        <v>32</v>
      </c>
      <c r="K9951">
        <v>21</v>
      </c>
      <c r="L9951">
        <v>8</v>
      </c>
      <c r="M9951">
        <v>26</v>
      </c>
      <c r="N9951">
        <v>43</v>
      </c>
      <c r="O9951">
        <v>104</v>
      </c>
      <c r="P9951">
        <v>14</v>
      </c>
      <c r="Q9951">
        <v>7</v>
      </c>
      <c r="R9951">
        <v>0</v>
      </c>
      <c r="S9951">
        <v>11</v>
      </c>
      <c r="T9951">
        <v>0</v>
      </c>
      <c r="U9951">
        <v>11</v>
      </c>
      <c r="V9951">
        <v>323</v>
      </c>
      <c r="W9951">
        <v>334</v>
      </c>
      <c r="X9951">
        <v>734</v>
      </c>
      <c r="Y9951" s="2">
        <v>0.45504087193460491</v>
      </c>
      <c r="Z9951">
        <v>2024</v>
      </c>
      <c r="AA9951" s="1">
        <v>0.21052631578947367</v>
      </c>
      <c r="AB9951" s="1">
        <v>9.9071207430340563E-2</v>
      </c>
      <c r="AC9951" s="1">
        <v>6.5015479876160992E-2</v>
      </c>
      <c r="AD9951" s="1">
        <v>2.4767801857585141E-2</v>
      </c>
      <c r="AE9951" s="1">
        <v>8.0495356037151702E-2</v>
      </c>
      <c r="AF9951" s="1">
        <v>0.13312693498452013</v>
      </c>
      <c r="AG9951" s="1">
        <v>0.32198142414860681</v>
      </c>
      <c r="AH9951" s="1">
        <v>4.3343653250773995E-2</v>
      </c>
      <c r="AI9951" s="1">
        <v>2.1671826625386997E-2</v>
      </c>
      <c r="AJ9951" s="1">
        <v>0</v>
      </c>
      <c r="AK9951" s="1">
        <v>3.2934131736526949E-2</v>
      </c>
      <c r="AL9951" s="1">
        <v>0</v>
      </c>
    </row>
    <row r="9952" spans="1:38" x14ac:dyDescent="0.35">
      <c r="A9952" t="s">
        <v>7</v>
      </c>
      <c r="B9952" s="6" t="s">
        <v>14488</v>
      </c>
      <c r="C9952" t="s">
        <v>13968</v>
      </c>
      <c r="D9952" t="s">
        <v>1206</v>
      </c>
      <c r="E9952" t="s">
        <v>15254</v>
      </c>
      <c r="F9952" t="s">
        <v>7506</v>
      </c>
      <c r="G9952" t="s">
        <v>7525</v>
      </c>
      <c r="H9952" t="s">
        <v>7526</v>
      </c>
      <c r="I9952">
        <v>74</v>
      </c>
      <c r="J9952">
        <v>72</v>
      </c>
      <c r="K9952">
        <v>46</v>
      </c>
      <c r="L9952">
        <v>10</v>
      </c>
      <c r="M9952">
        <v>44</v>
      </c>
      <c r="N9952">
        <v>101</v>
      </c>
      <c r="O9952">
        <v>127</v>
      </c>
      <c r="P9952">
        <v>36</v>
      </c>
      <c r="Q9952">
        <v>11</v>
      </c>
      <c r="R9952">
        <v>0</v>
      </c>
      <c r="S9952">
        <v>12</v>
      </c>
      <c r="T9952">
        <v>0</v>
      </c>
      <c r="U9952">
        <v>12</v>
      </c>
      <c r="V9952">
        <v>521</v>
      </c>
      <c r="W9952">
        <v>533</v>
      </c>
      <c r="X9952">
        <v>1032</v>
      </c>
      <c r="Y9952" s="2">
        <v>0.51647286821705429</v>
      </c>
      <c r="Z9952">
        <v>2024</v>
      </c>
      <c r="AA9952" s="1">
        <v>0.14203454894433781</v>
      </c>
      <c r="AB9952" s="1">
        <v>0.13819577735124761</v>
      </c>
      <c r="AC9952" s="1">
        <v>8.829174664107485E-2</v>
      </c>
      <c r="AD9952" s="1">
        <v>1.9193857965451054E-2</v>
      </c>
      <c r="AE9952" s="1">
        <v>8.4452975047984644E-2</v>
      </c>
      <c r="AF9952" s="1">
        <v>0.19385796545105566</v>
      </c>
      <c r="AG9952" s="1">
        <v>0.2437619961612284</v>
      </c>
      <c r="AH9952" s="1">
        <v>6.9097888675623803E-2</v>
      </c>
      <c r="AI9952" s="1">
        <v>2.1113243761996161E-2</v>
      </c>
      <c r="AJ9952" s="1">
        <v>0</v>
      </c>
      <c r="AK9952" s="1">
        <v>2.2514071294559099E-2</v>
      </c>
      <c r="AL9952" s="1">
        <v>0</v>
      </c>
    </row>
    <row r="9953" spans="1:38" x14ac:dyDescent="0.35">
      <c r="A9953" t="s">
        <v>7</v>
      </c>
      <c r="B9953" s="6" t="s">
        <v>14488</v>
      </c>
      <c r="C9953" t="s">
        <v>13968</v>
      </c>
      <c r="D9953" t="s">
        <v>2821</v>
      </c>
      <c r="E9953" t="s">
        <v>15254</v>
      </c>
      <c r="F9953" t="s">
        <v>7506</v>
      </c>
      <c r="G9953" t="s">
        <v>7527</v>
      </c>
      <c r="H9953" t="s">
        <v>7528</v>
      </c>
      <c r="I9953">
        <v>89</v>
      </c>
      <c r="J9953">
        <v>54</v>
      </c>
      <c r="K9953">
        <v>39</v>
      </c>
      <c r="L9953">
        <v>12</v>
      </c>
      <c r="M9953">
        <v>29</v>
      </c>
      <c r="N9953">
        <v>67</v>
      </c>
      <c r="O9953">
        <v>123</v>
      </c>
      <c r="P9953">
        <v>36</v>
      </c>
      <c r="Q9953">
        <v>20</v>
      </c>
      <c r="R9953">
        <v>0</v>
      </c>
      <c r="S9953">
        <v>10</v>
      </c>
      <c r="T9953">
        <v>2</v>
      </c>
      <c r="U9953">
        <v>12</v>
      </c>
      <c r="V9953">
        <v>469</v>
      </c>
      <c r="W9953">
        <v>481</v>
      </c>
      <c r="X9953">
        <v>1145</v>
      </c>
      <c r="Y9953" s="2">
        <v>0.42008733624454148</v>
      </c>
      <c r="Z9953">
        <v>2024</v>
      </c>
      <c r="AA9953" s="1">
        <v>0.18976545842217485</v>
      </c>
      <c r="AB9953" s="1">
        <v>0.11513859275053305</v>
      </c>
      <c r="AC9953" s="1">
        <v>8.3155650319829424E-2</v>
      </c>
      <c r="AD9953" s="1">
        <v>2.5586353944562899E-2</v>
      </c>
      <c r="AE9953" s="1">
        <v>6.1833688699360338E-2</v>
      </c>
      <c r="AF9953" s="1">
        <v>0.14285714285714285</v>
      </c>
      <c r="AG9953" s="1">
        <v>0.26226012793176973</v>
      </c>
      <c r="AH9953" s="1">
        <v>7.6759061833688705E-2</v>
      </c>
      <c r="AI9953" s="1">
        <v>4.2643923240938165E-2</v>
      </c>
      <c r="AJ9953" s="1">
        <v>0</v>
      </c>
      <c r="AK9953" s="1">
        <v>2.0790020790020791E-2</v>
      </c>
      <c r="AL9953" s="1">
        <v>4.1580041580041582E-3</v>
      </c>
    </row>
    <row r="9954" spans="1:38" x14ac:dyDescent="0.35">
      <c r="A9954" t="s">
        <v>7</v>
      </c>
      <c r="B9954" s="6" t="s">
        <v>14488</v>
      </c>
      <c r="C9954" t="s">
        <v>13968</v>
      </c>
      <c r="D9954" t="s">
        <v>397</v>
      </c>
      <c r="E9954" t="s">
        <v>15254</v>
      </c>
      <c r="F9954" t="s">
        <v>7506</v>
      </c>
      <c r="G9954" t="s">
        <v>7529</v>
      </c>
      <c r="H9954" t="s">
        <v>7530</v>
      </c>
      <c r="I9954">
        <v>110</v>
      </c>
      <c r="J9954">
        <v>57</v>
      </c>
      <c r="K9954">
        <v>75</v>
      </c>
      <c r="L9954">
        <v>6</v>
      </c>
      <c r="M9954">
        <v>50</v>
      </c>
      <c r="N9954">
        <v>70</v>
      </c>
      <c r="O9954">
        <v>153</v>
      </c>
      <c r="P9954">
        <v>41</v>
      </c>
      <c r="Q9954">
        <v>6</v>
      </c>
      <c r="R9954">
        <v>0</v>
      </c>
      <c r="S9954">
        <v>8</v>
      </c>
      <c r="T9954">
        <v>0</v>
      </c>
      <c r="U9954">
        <v>8</v>
      </c>
      <c r="V9954">
        <v>568</v>
      </c>
      <c r="W9954">
        <v>576</v>
      </c>
      <c r="X9954">
        <v>1334</v>
      </c>
      <c r="Y9954" s="2">
        <v>0.43178410794602701</v>
      </c>
      <c r="Z9954">
        <v>2024</v>
      </c>
      <c r="AA9954" s="1">
        <v>0.19366197183098591</v>
      </c>
      <c r="AB9954" s="1">
        <v>0.10035211267605634</v>
      </c>
      <c r="AC9954" s="1">
        <v>0.13204225352112675</v>
      </c>
      <c r="AD9954" s="1">
        <v>1.0563380281690141E-2</v>
      </c>
      <c r="AE9954" s="1">
        <v>8.8028169014084501E-2</v>
      </c>
      <c r="AF9954" s="1">
        <v>0.12323943661971831</v>
      </c>
      <c r="AG9954" s="1">
        <v>0.26936619718309857</v>
      </c>
      <c r="AH9954" s="1">
        <v>7.2183098591549297E-2</v>
      </c>
      <c r="AI9954" s="1">
        <v>1.0563380281690141E-2</v>
      </c>
      <c r="AJ9954" s="1">
        <v>0</v>
      </c>
      <c r="AK9954" s="1">
        <v>1.3888888888888888E-2</v>
      </c>
      <c r="AL9954" s="1">
        <v>0</v>
      </c>
    </row>
    <row r="9955" spans="1:38" x14ac:dyDescent="0.35">
      <c r="A9955" t="s">
        <v>7</v>
      </c>
      <c r="B9955" s="6" t="s">
        <v>14488</v>
      </c>
      <c r="C9955" t="s">
        <v>13968</v>
      </c>
      <c r="D9955" t="s">
        <v>13350</v>
      </c>
      <c r="E9955" t="s">
        <v>15254</v>
      </c>
      <c r="F9955" t="s">
        <v>7506</v>
      </c>
      <c r="G9955" t="s">
        <v>7531</v>
      </c>
      <c r="H9955" t="s">
        <v>7532</v>
      </c>
      <c r="I9955">
        <v>111</v>
      </c>
      <c r="J9955">
        <v>74</v>
      </c>
      <c r="K9955">
        <v>50</v>
      </c>
      <c r="L9955">
        <v>8</v>
      </c>
      <c r="M9955">
        <v>57</v>
      </c>
      <c r="N9955">
        <v>99</v>
      </c>
      <c r="O9955">
        <v>163</v>
      </c>
      <c r="P9955">
        <v>31</v>
      </c>
      <c r="Q9955">
        <v>28</v>
      </c>
      <c r="R9955">
        <v>0</v>
      </c>
      <c r="S9955">
        <v>6</v>
      </c>
      <c r="T9955">
        <v>6</v>
      </c>
      <c r="U9955">
        <v>12</v>
      </c>
      <c r="V9955">
        <v>621</v>
      </c>
      <c r="W9955">
        <v>633</v>
      </c>
      <c r="X9955">
        <v>1373</v>
      </c>
      <c r="Y9955" s="2">
        <v>0.46103423160961399</v>
      </c>
      <c r="Z9955">
        <v>2024</v>
      </c>
      <c r="AA9955" s="1">
        <v>0.17874396135265699</v>
      </c>
      <c r="AB9955" s="1">
        <v>0.11916264090177134</v>
      </c>
      <c r="AC9955" s="1">
        <v>8.0515297906602251E-2</v>
      </c>
      <c r="AD9955" s="1">
        <v>1.2882447665056361E-2</v>
      </c>
      <c r="AE9955" s="1">
        <v>9.1787439613526575E-2</v>
      </c>
      <c r="AF9955" s="1">
        <v>0.15942028985507245</v>
      </c>
      <c r="AG9955" s="1">
        <v>0.26247987117552335</v>
      </c>
      <c r="AH9955" s="1">
        <v>4.9919484702093397E-2</v>
      </c>
      <c r="AI9955" s="1">
        <v>4.5088566827697261E-2</v>
      </c>
      <c r="AJ9955" s="1">
        <v>0</v>
      </c>
      <c r="AK9955" s="1">
        <v>9.4786729857819912E-3</v>
      </c>
      <c r="AL9955" s="1">
        <v>9.4786729857819912E-3</v>
      </c>
    </row>
    <row r="9956" spans="1:38" x14ac:dyDescent="0.35">
      <c r="A9956" t="s">
        <v>7</v>
      </c>
      <c r="B9956" s="6" t="s">
        <v>14488</v>
      </c>
      <c r="C9956" t="s">
        <v>13968</v>
      </c>
      <c r="D9956" t="s">
        <v>13351</v>
      </c>
      <c r="E9956" t="s">
        <v>15254</v>
      </c>
      <c r="F9956" t="s">
        <v>7506</v>
      </c>
      <c r="G9956" t="s">
        <v>7533</v>
      </c>
      <c r="H9956" t="s">
        <v>7534</v>
      </c>
      <c r="I9956">
        <v>119</v>
      </c>
      <c r="J9956">
        <v>33</v>
      </c>
      <c r="K9956">
        <v>28</v>
      </c>
      <c r="L9956">
        <v>13</v>
      </c>
      <c r="M9956">
        <v>35</v>
      </c>
      <c r="N9956">
        <v>62</v>
      </c>
      <c r="O9956">
        <v>133</v>
      </c>
      <c r="P9956">
        <v>56</v>
      </c>
      <c r="Q9956">
        <v>12</v>
      </c>
      <c r="R9956">
        <v>0</v>
      </c>
      <c r="S9956">
        <v>6</v>
      </c>
      <c r="T9956">
        <v>4</v>
      </c>
      <c r="U9956">
        <v>10</v>
      </c>
      <c r="V9956">
        <v>491</v>
      </c>
      <c r="W9956">
        <v>501</v>
      </c>
      <c r="X9956">
        <v>1195</v>
      </c>
      <c r="Y9956" s="2">
        <v>0.41924686192468619</v>
      </c>
      <c r="Z9956">
        <v>2024</v>
      </c>
      <c r="AA9956" s="1">
        <v>0.24236252545824846</v>
      </c>
      <c r="AB9956" s="1">
        <v>6.720977596741344E-2</v>
      </c>
      <c r="AC9956" s="1">
        <v>5.7026476578411409E-2</v>
      </c>
      <c r="AD9956" s="1">
        <v>2.6476578411405296E-2</v>
      </c>
      <c r="AE9956" s="1">
        <v>7.128309572301425E-2</v>
      </c>
      <c r="AF9956" s="1">
        <v>0.12627291242362526</v>
      </c>
      <c r="AG9956" s="1">
        <v>0.2708757637474542</v>
      </c>
      <c r="AH9956" s="1">
        <v>0.11405295315682282</v>
      </c>
      <c r="AI9956" s="1">
        <v>2.4439918533604887E-2</v>
      </c>
      <c r="AJ9956" s="1">
        <v>0</v>
      </c>
      <c r="AK9956" s="1">
        <v>1.1976047904191617E-2</v>
      </c>
      <c r="AL9956" s="1">
        <v>7.9840319361277438E-3</v>
      </c>
    </row>
    <row r="9957" spans="1:38" x14ac:dyDescent="0.35">
      <c r="A9957" t="s">
        <v>7</v>
      </c>
      <c r="B9957" s="6" t="s">
        <v>14488</v>
      </c>
      <c r="C9957" t="s">
        <v>13997</v>
      </c>
      <c r="D9957" t="s">
        <v>9</v>
      </c>
      <c r="E9957" t="s">
        <v>15254</v>
      </c>
      <c r="F9957" t="s">
        <v>5301</v>
      </c>
      <c r="G9957" t="s">
        <v>7536</v>
      </c>
      <c r="H9957" t="s">
        <v>7537</v>
      </c>
      <c r="I9957">
        <v>191</v>
      </c>
      <c r="J9957">
        <v>45</v>
      </c>
      <c r="K9957">
        <v>37</v>
      </c>
      <c r="L9957">
        <v>18</v>
      </c>
      <c r="M9957">
        <v>81</v>
      </c>
      <c r="N9957">
        <v>132</v>
      </c>
      <c r="O9957">
        <v>96</v>
      </c>
      <c r="P9957">
        <v>68</v>
      </c>
      <c r="Q9957">
        <v>14</v>
      </c>
      <c r="R9957">
        <v>3</v>
      </c>
      <c r="S9957">
        <v>9</v>
      </c>
      <c r="T9957">
        <v>9</v>
      </c>
      <c r="U9957">
        <v>21</v>
      </c>
      <c r="V9957">
        <v>682</v>
      </c>
      <c r="W9957">
        <v>703</v>
      </c>
      <c r="X9957">
        <v>1525</v>
      </c>
      <c r="Y9957" s="2">
        <v>0.46098360655737702</v>
      </c>
      <c r="Z9957">
        <v>2024</v>
      </c>
      <c r="AA9957" s="1">
        <v>0.28005865102639294</v>
      </c>
      <c r="AB9957" s="1">
        <v>6.5982404692082108E-2</v>
      </c>
      <c r="AC9957" s="1">
        <v>5.4252199413489736E-2</v>
      </c>
      <c r="AD9957" s="1">
        <v>2.6392961876832845E-2</v>
      </c>
      <c r="AE9957" s="1">
        <v>0.11876832844574781</v>
      </c>
      <c r="AF9957" s="1">
        <v>0.19354838709677419</v>
      </c>
      <c r="AG9957" s="1">
        <v>0.14076246334310852</v>
      </c>
      <c r="AH9957" s="1">
        <v>9.9706744868035185E-2</v>
      </c>
      <c r="AI9957" s="1">
        <v>2.0527859237536656E-2</v>
      </c>
      <c r="AJ9957" s="1">
        <v>4.2674253200568994E-3</v>
      </c>
      <c r="AK9957" s="1">
        <v>1.2802275960170697E-2</v>
      </c>
      <c r="AL9957" s="1">
        <v>1.2802275960170697E-2</v>
      </c>
    </row>
    <row r="9958" spans="1:38" x14ac:dyDescent="0.35">
      <c r="A9958" t="s">
        <v>7</v>
      </c>
      <c r="B9958" s="6" t="s">
        <v>14488</v>
      </c>
      <c r="C9958" t="s">
        <v>13997</v>
      </c>
      <c r="D9958" t="s">
        <v>13</v>
      </c>
      <c r="E9958" t="s">
        <v>15254</v>
      </c>
      <c r="F9958" t="s">
        <v>5301</v>
      </c>
      <c r="G9958" t="s">
        <v>7538</v>
      </c>
      <c r="H9958" t="s">
        <v>7539</v>
      </c>
      <c r="I9958">
        <v>300</v>
      </c>
      <c r="J9958">
        <v>44</v>
      </c>
      <c r="K9958">
        <v>35</v>
      </c>
      <c r="L9958">
        <v>13</v>
      </c>
      <c r="M9958">
        <v>71</v>
      </c>
      <c r="N9958">
        <v>104</v>
      </c>
      <c r="O9958">
        <v>101</v>
      </c>
      <c r="P9958">
        <v>78</v>
      </c>
      <c r="Q9958">
        <v>14</v>
      </c>
      <c r="R9958">
        <v>0</v>
      </c>
      <c r="S9958">
        <v>5</v>
      </c>
      <c r="T9958">
        <v>14</v>
      </c>
      <c r="U9958">
        <v>19</v>
      </c>
      <c r="V9958">
        <v>760</v>
      </c>
      <c r="W9958">
        <v>779</v>
      </c>
      <c r="X9958">
        <v>1730</v>
      </c>
      <c r="Y9958" s="2">
        <v>0.45028901734104049</v>
      </c>
      <c r="Z9958">
        <v>2024</v>
      </c>
      <c r="AA9958" s="1">
        <v>0.39473684210526316</v>
      </c>
      <c r="AB9958" s="1">
        <v>5.7894736842105263E-2</v>
      </c>
      <c r="AC9958" s="1">
        <v>4.6052631578947366E-2</v>
      </c>
      <c r="AD9958" s="1">
        <v>1.7105263157894738E-2</v>
      </c>
      <c r="AE9958" s="1">
        <v>9.3421052631578946E-2</v>
      </c>
      <c r="AF9958" s="1">
        <v>0.1368421052631579</v>
      </c>
      <c r="AG9958" s="1">
        <v>0.13289473684210526</v>
      </c>
      <c r="AH9958" s="1">
        <v>0.10263157894736842</v>
      </c>
      <c r="AI9958" s="1">
        <v>1.8421052631578946E-2</v>
      </c>
      <c r="AJ9958" s="1">
        <v>0</v>
      </c>
      <c r="AK9958" s="1">
        <v>6.4184852374839542E-3</v>
      </c>
      <c r="AL9958" s="1">
        <v>1.7971758664955071E-2</v>
      </c>
    </row>
    <row r="9959" spans="1:38" x14ac:dyDescent="0.35">
      <c r="A9959" t="s">
        <v>7</v>
      </c>
      <c r="B9959" s="6" t="s">
        <v>14488</v>
      </c>
      <c r="C9959" t="s">
        <v>13997</v>
      </c>
      <c r="D9959" t="s">
        <v>98</v>
      </c>
      <c r="E9959" t="s">
        <v>15254</v>
      </c>
      <c r="F9959" t="s">
        <v>5301</v>
      </c>
      <c r="G9959" t="s">
        <v>7540</v>
      </c>
      <c r="H9959" t="s">
        <v>7541</v>
      </c>
      <c r="I9959">
        <v>192</v>
      </c>
      <c r="J9959">
        <v>52</v>
      </c>
      <c r="K9959">
        <v>42</v>
      </c>
      <c r="L9959">
        <v>26</v>
      </c>
      <c r="M9959">
        <v>98</v>
      </c>
      <c r="N9959">
        <v>122</v>
      </c>
      <c r="O9959">
        <v>73</v>
      </c>
      <c r="P9959">
        <v>60</v>
      </c>
      <c r="Q9959">
        <v>24</v>
      </c>
      <c r="R9959">
        <v>0</v>
      </c>
      <c r="S9959">
        <v>7</v>
      </c>
      <c r="T9959">
        <v>9</v>
      </c>
      <c r="U9959">
        <v>16</v>
      </c>
      <c r="V9959">
        <v>689</v>
      </c>
      <c r="W9959">
        <v>705</v>
      </c>
      <c r="X9959">
        <v>1602</v>
      </c>
      <c r="Y9959" s="2">
        <v>0.44007490636704122</v>
      </c>
      <c r="Z9959">
        <v>2024</v>
      </c>
      <c r="AA9959" s="1">
        <v>0.27866473149492016</v>
      </c>
      <c r="AB9959" s="1">
        <v>7.5471698113207544E-2</v>
      </c>
      <c r="AC9959" s="1">
        <v>6.095791001451379E-2</v>
      </c>
      <c r="AD9959" s="1">
        <v>3.7735849056603772E-2</v>
      </c>
      <c r="AE9959" s="1">
        <v>0.14223512336719885</v>
      </c>
      <c r="AF9959" s="1">
        <v>0.17706821480406387</v>
      </c>
      <c r="AG9959" s="1">
        <v>0.10595065312046444</v>
      </c>
      <c r="AH9959" s="1">
        <v>8.7082728592162553E-2</v>
      </c>
      <c r="AI9959" s="1">
        <v>3.483309143686502E-2</v>
      </c>
      <c r="AJ9959" s="1">
        <v>0</v>
      </c>
      <c r="AK9959" s="1">
        <v>9.9290780141843976E-3</v>
      </c>
      <c r="AL9959" s="1">
        <v>1.276595744680851E-2</v>
      </c>
    </row>
    <row r="9960" spans="1:38" x14ac:dyDescent="0.35">
      <c r="A9960" t="s">
        <v>7</v>
      </c>
      <c r="B9960" s="6" t="s">
        <v>14488</v>
      </c>
      <c r="C9960" t="s">
        <v>13997</v>
      </c>
      <c r="D9960" t="s">
        <v>101</v>
      </c>
      <c r="E9960" t="s">
        <v>15254</v>
      </c>
      <c r="F9960" t="s">
        <v>5301</v>
      </c>
      <c r="G9960" t="s">
        <v>7542</v>
      </c>
      <c r="H9960" t="s">
        <v>7543</v>
      </c>
      <c r="I9960">
        <v>226</v>
      </c>
      <c r="J9960">
        <v>37</v>
      </c>
      <c r="K9960">
        <v>23</v>
      </c>
      <c r="L9960">
        <v>12</v>
      </c>
      <c r="M9960">
        <v>70</v>
      </c>
      <c r="N9960">
        <v>84</v>
      </c>
      <c r="O9960">
        <v>97</v>
      </c>
      <c r="P9960">
        <v>61</v>
      </c>
      <c r="Q9960">
        <v>13</v>
      </c>
      <c r="R9960">
        <v>0</v>
      </c>
      <c r="S9960">
        <v>4</v>
      </c>
      <c r="T9960">
        <v>1</v>
      </c>
      <c r="U9960">
        <v>5</v>
      </c>
      <c r="V9960">
        <v>623</v>
      </c>
      <c r="W9960">
        <v>628</v>
      </c>
      <c r="X9960">
        <v>1495</v>
      </c>
      <c r="Y9960" s="2">
        <v>0.42006688963210703</v>
      </c>
      <c r="Z9960">
        <v>2024</v>
      </c>
      <c r="AA9960" s="1">
        <v>0.36276083467094705</v>
      </c>
      <c r="AB9960" s="1">
        <v>5.93900481540931E-2</v>
      </c>
      <c r="AC9960" s="1">
        <v>3.691813804173355E-2</v>
      </c>
      <c r="AD9960" s="1">
        <v>1.9261637239165328E-2</v>
      </c>
      <c r="AE9960" s="1">
        <v>0.11235955056179775</v>
      </c>
      <c r="AF9960" s="1">
        <v>0.1348314606741573</v>
      </c>
      <c r="AG9960" s="1">
        <v>0.15569823434991975</v>
      </c>
      <c r="AH9960" s="1">
        <v>9.7913322632423749E-2</v>
      </c>
      <c r="AI9960" s="1">
        <v>2.0866773675762441E-2</v>
      </c>
      <c r="AJ9960" s="1">
        <v>0</v>
      </c>
      <c r="AK9960" s="1">
        <v>6.369426751592357E-3</v>
      </c>
      <c r="AL9960" s="1">
        <v>1.5923566878980893E-3</v>
      </c>
    </row>
    <row r="9961" spans="1:38" x14ac:dyDescent="0.35">
      <c r="A9961" t="s">
        <v>7</v>
      </c>
      <c r="B9961" s="6" t="s">
        <v>14488</v>
      </c>
      <c r="C9961" t="s">
        <v>13997</v>
      </c>
      <c r="D9961" t="s">
        <v>104</v>
      </c>
      <c r="E9961" t="s">
        <v>15254</v>
      </c>
      <c r="F9961" t="s">
        <v>5301</v>
      </c>
      <c r="G9961" t="s">
        <v>7544</v>
      </c>
      <c r="H9961" t="s">
        <v>7545</v>
      </c>
      <c r="I9961">
        <v>262</v>
      </c>
      <c r="J9961">
        <v>64</v>
      </c>
      <c r="K9961">
        <v>41</v>
      </c>
      <c r="L9961">
        <v>29</v>
      </c>
      <c r="M9961">
        <v>77</v>
      </c>
      <c r="N9961">
        <v>132</v>
      </c>
      <c r="O9961">
        <v>88</v>
      </c>
      <c r="P9961">
        <v>54</v>
      </c>
      <c r="Q9961">
        <v>12</v>
      </c>
      <c r="R9961">
        <v>0</v>
      </c>
      <c r="S9961">
        <v>2</v>
      </c>
      <c r="T9961">
        <v>6</v>
      </c>
      <c r="U9961">
        <v>8</v>
      </c>
      <c r="V9961">
        <v>759</v>
      </c>
      <c r="W9961">
        <v>767</v>
      </c>
      <c r="X9961">
        <v>1678</v>
      </c>
      <c r="Y9961" s="2">
        <v>0.45709177592371869</v>
      </c>
      <c r="Z9961">
        <v>2024</v>
      </c>
      <c r="AA9961" s="1">
        <v>0.34519104084321478</v>
      </c>
      <c r="AB9961" s="1">
        <v>8.4321475625823455E-2</v>
      </c>
      <c r="AC9961" s="1">
        <v>5.4018445322793152E-2</v>
      </c>
      <c r="AD9961" s="1">
        <v>3.8208168642951248E-2</v>
      </c>
      <c r="AE9961" s="1">
        <v>0.10144927536231885</v>
      </c>
      <c r="AF9961" s="1">
        <v>0.17391304347826086</v>
      </c>
      <c r="AG9961" s="1">
        <v>0.11594202898550725</v>
      </c>
      <c r="AH9961" s="1">
        <v>7.1146245059288543E-2</v>
      </c>
      <c r="AI9961" s="1">
        <v>1.5810276679841896E-2</v>
      </c>
      <c r="AJ9961" s="1">
        <v>0</v>
      </c>
      <c r="AK9961" s="1">
        <v>2.6075619295958278E-3</v>
      </c>
      <c r="AL9961" s="1">
        <v>7.8226857887874843E-3</v>
      </c>
    </row>
    <row r="9962" spans="1:38" x14ac:dyDescent="0.35">
      <c r="A9962" t="s">
        <v>7</v>
      </c>
      <c r="B9962" s="6" t="s">
        <v>14488</v>
      </c>
      <c r="C9962" t="s">
        <v>13997</v>
      </c>
      <c r="D9962" t="s">
        <v>107</v>
      </c>
      <c r="E9962" t="s">
        <v>15254</v>
      </c>
      <c r="F9962" t="s">
        <v>5301</v>
      </c>
      <c r="G9962" t="s">
        <v>7546</v>
      </c>
      <c r="H9962" t="s">
        <v>7547</v>
      </c>
      <c r="I9962">
        <v>261</v>
      </c>
      <c r="J9962">
        <v>50</v>
      </c>
      <c r="K9962">
        <v>34</v>
      </c>
      <c r="L9962">
        <v>29</v>
      </c>
      <c r="M9962">
        <v>98</v>
      </c>
      <c r="N9962">
        <v>137</v>
      </c>
      <c r="O9962">
        <v>92</v>
      </c>
      <c r="P9962">
        <v>75</v>
      </c>
      <c r="Q9962">
        <v>5</v>
      </c>
      <c r="R9962">
        <v>0</v>
      </c>
      <c r="S9962">
        <v>11</v>
      </c>
      <c r="T9962">
        <v>13</v>
      </c>
      <c r="U9962">
        <v>24</v>
      </c>
      <c r="V9962">
        <v>781</v>
      </c>
      <c r="W9962">
        <v>805</v>
      </c>
      <c r="X9962">
        <v>1648</v>
      </c>
      <c r="Y9962" s="2">
        <v>0.48847087378640774</v>
      </c>
      <c r="Z9962">
        <v>2024</v>
      </c>
      <c r="AA9962" s="1">
        <v>0.33418693982074266</v>
      </c>
      <c r="AB9962" s="1">
        <v>6.4020486555697823E-2</v>
      </c>
      <c r="AC9962" s="1">
        <v>4.353393085787452E-2</v>
      </c>
      <c r="AD9962" s="1">
        <v>3.713188220230474E-2</v>
      </c>
      <c r="AE9962" s="1">
        <v>0.12548015364916773</v>
      </c>
      <c r="AF9962" s="1">
        <v>0.17541613316261204</v>
      </c>
      <c r="AG9962" s="1">
        <v>0.117797695262484</v>
      </c>
      <c r="AH9962" s="1">
        <v>9.6030729833546741E-2</v>
      </c>
      <c r="AI9962" s="1">
        <v>6.4020486555697821E-3</v>
      </c>
      <c r="AJ9962" s="1">
        <v>0</v>
      </c>
      <c r="AK9962" s="1">
        <v>1.3664596273291925E-2</v>
      </c>
      <c r="AL9962" s="1">
        <v>1.6149068322981366E-2</v>
      </c>
    </row>
    <row r="9963" spans="1:38" x14ac:dyDescent="0.35">
      <c r="A9963" t="s">
        <v>7</v>
      </c>
      <c r="B9963" s="6" t="s">
        <v>14488</v>
      </c>
      <c r="C9963" t="s">
        <v>13997</v>
      </c>
      <c r="D9963" t="s">
        <v>110</v>
      </c>
      <c r="E9963" t="s">
        <v>15254</v>
      </c>
      <c r="F9963" t="s">
        <v>5301</v>
      </c>
      <c r="G9963" t="s">
        <v>7548</v>
      </c>
      <c r="H9963" t="s">
        <v>7549</v>
      </c>
      <c r="I9963">
        <v>141</v>
      </c>
      <c r="J9963">
        <v>41</v>
      </c>
      <c r="K9963">
        <v>43</v>
      </c>
      <c r="L9963">
        <v>27</v>
      </c>
      <c r="M9963">
        <v>91</v>
      </c>
      <c r="N9963">
        <v>208</v>
      </c>
      <c r="O9963">
        <v>72</v>
      </c>
      <c r="P9963">
        <v>33</v>
      </c>
      <c r="Q9963">
        <v>5</v>
      </c>
      <c r="R9963">
        <v>0</v>
      </c>
      <c r="S9963">
        <v>5</v>
      </c>
      <c r="T9963">
        <v>4</v>
      </c>
      <c r="U9963">
        <v>9</v>
      </c>
      <c r="V9963">
        <v>661</v>
      </c>
      <c r="W9963">
        <v>670</v>
      </c>
      <c r="X9963">
        <v>1181</v>
      </c>
      <c r="Y9963" s="2">
        <v>0.56731583403895003</v>
      </c>
      <c r="Z9963">
        <v>2024</v>
      </c>
      <c r="AA9963" s="1">
        <v>0.21331316187594554</v>
      </c>
      <c r="AB9963" s="1">
        <v>6.2027231467473527E-2</v>
      </c>
      <c r="AC9963" s="1">
        <v>6.5052950075642962E-2</v>
      </c>
      <c r="AD9963" s="1">
        <v>4.084720121028744E-2</v>
      </c>
      <c r="AE9963" s="1">
        <v>0.13767019667170954</v>
      </c>
      <c r="AF9963" s="1">
        <v>0.31467473524962181</v>
      </c>
      <c r="AG9963" s="1">
        <v>0.10892586989409984</v>
      </c>
      <c r="AH9963" s="1">
        <v>4.9924357034795766E-2</v>
      </c>
      <c r="AI9963" s="1">
        <v>7.5642965204236008E-3</v>
      </c>
      <c r="AJ9963" s="1">
        <v>0</v>
      </c>
      <c r="AK9963" s="1">
        <v>7.462686567164179E-3</v>
      </c>
      <c r="AL9963" s="1">
        <v>5.9701492537313433E-3</v>
      </c>
    </row>
    <row r="9964" spans="1:38" x14ac:dyDescent="0.35">
      <c r="A9964" t="s">
        <v>7</v>
      </c>
      <c r="B9964" s="6" t="s">
        <v>14488</v>
      </c>
      <c r="C9964" t="s">
        <v>13997</v>
      </c>
      <c r="D9964" t="s">
        <v>113</v>
      </c>
      <c r="E9964" t="s">
        <v>15254</v>
      </c>
      <c r="F9964" t="s">
        <v>5301</v>
      </c>
      <c r="G9964" t="s">
        <v>7550</v>
      </c>
      <c r="H9964" t="s">
        <v>7551</v>
      </c>
      <c r="I9964">
        <v>265</v>
      </c>
      <c r="J9964">
        <v>53</v>
      </c>
      <c r="K9964">
        <v>63</v>
      </c>
      <c r="L9964">
        <v>46</v>
      </c>
      <c r="M9964">
        <v>80</v>
      </c>
      <c r="N9964">
        <v>191</v>
      </c>
      <c r="O9964">
        <v>96</v>
      </c>
      <c r="P9964">
        <v>56</v>
      </c>
      <c r="Q9964">
        <v>7</v>
      </c>
      <c r="R9964">
        <v>0</v>
      </c>
      <c r="S9964">
        <v>11</v>
      </c>
      <c r="T9964">
        <v>2</v>
      </c>
      <c r="U9964">
        <v>13</v>
      </c>
      <c r="V9964">
        <v>857</v>
      </c>
      <c r="W9964">
        <v>870</v>
      </c>
      <c r="X9964">
        <v>1607</v>
      </c>
      <c r="Y9964" s="2">
        <v>0.54138145612943378</v>
      </c>
      <c r="Z9964">
        <v>2024</v>
      </c>
      <c r="AA9964" s="1">
        <v>0.30921820303383896</v>
      </c>
      <c r="AB9964" s="1">
        <v>6.1843640606767794E-2</v>
      </c>
      <c r="AC9964" s="1">
        <v>7.3512252042006995E-2</v>
      </c>
      <c r="AD9964" s="1">
        <v>5.3675612602100353E-2</v>
      </c>
      <c r="AE9964" s="1">
        <v>9.3348891481913651E-2</v>
      </c>
      <c r="AF9964" s="1">
        <v>0.22287047841306884</v>
      </c>
      <c r="AG9964" s="1">
        <v>0.11201866977829639</v>
      </c>
      <c r="AH9964" s="1">
        <v>6.5344224037339554E-2</v>
      </c>
      <c r="AI9964" s="1">
        <v>8.1680280046674443E-3</v>
      </c>
      <c r="AJ9964" s="1">
        <v>0</v>
      </c>
      <c r="AK9964" s="1">
        <v>1.264367816091954E-2</v>
      </c>
      <c r="AL9964" s="1">
        <v>2.2988505747126436E-3</v>
      </c>
    </row>
    <row r="9965" spans="1:38" x14ac:dyDescent="0.35">
      <c r="A9965" t="s">
        <v>7</v>
      </c>
      <c r="B9965" s="6" t="s">
        <v>14488</v>
      </c>
      <c r="C9965" t="s">
        <v>13997</v>
      </c>
      <c r="D9965" t="s">
        <v>116</v>
      </c>
      <c r="E9965" t="s">
        <v>15254</v>
      </c>
      <c r="F9965" t="s">
        <v>5301</v>
      </c>
      <c r="G9965" t="s">
        <v>7552</v>
      </c>
      <c r="H9965" t="s">
        <v>7553</v>
      </c>
      <c r="I9965">
        <v>249</v>
      </c>
      <c r="J9965">
        <v>64</v>
      </c>
      <c r="K9965">
        <v>33</v>
      </c>
      <c r="L9965">
        <v>14</v>
      </c>
      <c r="M9965">
        <v>75</v>
      </c>
      <c r="N9965">
        <v>113</v>
      </c>
      <c r="O9965">
        <v>70</v>
      </c>
      <c r="P9965">
        <v>98</v>
      </c>
      <c r="Q9965">
        <v>3</v>
      </c>
      <c r="R9965">
        <v>3</v>
      </c>
      <c r="S9965">
        <v>5</v>
      </c>
      <c r="T9965">
        <v>4</v>
      </c>
      <c r="U9965">
        <v>12</v>
      </c>
      <c r="V9965">
        <v>719</v>
      </c>
      <c r="W9965">
        <v>731</v>
      </c>
      <c r="X9965">
        <v>1674</v>
      </c>
      <c r="Y9965" s="2">
        <v>0.43667861409796893</v>
      </c>
      <c r="Z9965">
        <v>2024</v>
      </c>
      <c r="AA9965" s="1">
        <v>0.34631432545201668</v>
      </c>
      <c r="AB9965" s="1">
        <v>8.9012517385257298E-2</v>
      </c>
      <c r="AC9965" s="1">
        <v>4.5897079276773299E-2</v>
      </c>
      <c r="AD9965" s="1">
        <v>1.9471488178025034E-2</v>
      </c>
      <c r="AE9965" s="1">
        <v>0.10431154381084839</v>
      </c>
      <c r="AF9965" s="1">
        <v>0.15716272600834491</v>
      </c>
      <c r="AG9965" s="1">
        <v>9.7357440890125171E-2</v>
      </c>
      <c r="AH9965" s="1">
        <v>0.13630041724617525</v>
      </c>
      <c r="AI9965" s="1">
        <v>4.172461752433936E-3</v>
      </c>
      <c r="AJ9965" s="1">
        <v>4.1039671682626538E-3</v>
      </c>
      <c r="AK9965" s="1">
        <v>6.8399452804377564E-3</v>
      </c>
      <c r="AL9965" s="1">
        <v>5.4719562243502051E-3</v>
      </c>
    </row>
    <row r="9966" spans="1:38" x14ac:dyDescent="0.35">
      <c r="A9966" t="s">
        <v>7</v>
      </c>
      <c r="B9966" s="6" t="s">
        <v>14488</v>
      </c>
      <c r="C9966" t="s">
        <v>13997</v>
      </c>
      <c r="D9966" t="s">
        <v>119</v>
      </c>
      <c r="E9966" t="s">
        <v>15254</v>
      </c>
      <c r="F9966" t="s">
        <v>5301</v>
      </c>
      <c r="G9966" t="s">
        <v>7554</v>
      </c>
      <c r="H9966" t="s">
        <v>15333</v>
      </c>
      <c r="I9966">
        <v>184</v>
      </c>
      <c r="J9966">
        <v>67</v>
      </c>
      <c r="K9966">
        <v>33</v>
      </c>
      <c r="L9966">
        <v>14</v>
      </c>
      <c r="M9966">
        <v>68</v>
      </c>
      <c r="N9966">
        <v>109</v>
      </c>
      <c r="O9966">
        <v>77</v>
      </c>
      <c r="P9966">
        <v>65</v>
      </c>
      <c r="Q9966">
        <v>10</v>
      </c>
      <c r="R9966">
        <v>0</v>
      </c>
      <c r="S9966">
        <v>9</v>
      </c>
      <c r="T9966">
        <v>5</v>
      </c>
      <c r="U9966">
        <v>14</v>
      </c>
      <c r="V9966">
        <v>627</v>
      </c>
      <c r="W9966">
        <v>641</v>
      </c>
      <c r="X9966">
        <v>1506</v>
      </c>
      <c r="Y9966" s="2">
        <v>0.4256308100929615</v>
      </c>
      <c r="Z9966">
        <v>2024</v>
      </c>
      <c r="AA9966" s="1">
        <v>0.29346092503987242</v>
      </c>
      <c r="AB9966" s="1">
        <v>0.10685805422647528</v>
      </c>
      <c r="AC9966" s="1">
        <v>5.2631578947368418E-2</v>
      </c>
      <c r="AD9966" s="1">
        <v>2.2328548644338118E-2</v>
      </c>
      <c r="AE9966" s="1">
        <v>0.10845295055821372</v>
      </c>
      <c r="AF9966" s="1">
        <v>0.17384370015948963</v>
      </c>
      <c r="AG9966" s="1">
        <v>0.12280701754385964</v>
      </c>
      <c r="AH9966" s="1">
        <v>0.10366826156299841</v>
      </c>
      <c r="AI9966" s="1">
        <v>1.5948963317384369E-2</v>
      </c>
      <c r="AJ9966" s="1">
        <v>0</v>
      </c>
      <c r="AK9966" s="1">
        <v>1.4040561622464899E-2</v>
      </c>
      <c r="AL9966" s="1">
        <v>7.8003120124804995E-3</v>
      </c>
    </row>
    <row r="9967" spans="1:38" x14ac:dyDescent="0.35">
      <c r="A9967" t="s">
        <v>7</v>
      </c>
      <c r="B9967" s="6" t="s">
        <v>14488</v>
      </c>
      <c r="C9967" t="s">
        <v>13997</v>
      </c>
      <c r="D9967" t="s">
        <v>125</v>
      </c>
      <c r="E9967" t="s">
        <v>15254</v>
      </c>
      <c r="F9967" t="s">
        <v>5301</v>
      </c>
      <c r="G9967" t="s">
        <v>7556</v>
      </c>
      <c r="H9967" t="s">
        <v>7557</v>
      </c>
      <c r="I9967">
        <v>155</v>
      </c>
      <c r="J9967">
        <v>68</v>
      </c>
      <c r="K9967">
        <v>62</v>
      </c>
      <c r="L9967">
        <v>52</v>
      </c>
      <c r="M9967">
        <v>86</v>
      </c>
      <c r="N9967">
        <v>242</v>
      </c>
      <c r="O9967">
        <v>85</v>
      </c>
      <c r="P9967">
        <v>40</v>
      </c>
      <c r="Q9967">
        <v>8</v>
      </c>
      <c r="R9967">
        <v>0</v>
      </c>
      <c r="S9967">
        <v>9</v>
      </c>
      <c r="T9967">
        <v>7</v>
      </c>
      <c r="U9967">
        <v>16</v>
      </c>
      <c r="V9967">
        <v>798</v>
      </c>
      <c r="W9967">
        <v>814</v>
      </c>
      <c r="X9967">
        <v>1349</v>
      </c>
      <c r="Y9967" s="2">
        <v>0.60340993328391401</v>
      </c>
      <c r="Z9967">
        <v>2024</v>
      </c>
      <c r="AA9967" s="1">
        <v>0.19423558897243107</v>
      </c>
      <c r="AB9967" s="1">
        <v>8.5213032581453629E-2</v>
      </c>
      <c r="AC9967" s="1">
        <v>7.7694235588972427E-2</v>
      </c>
      <c r="AD9967" s="1">
        <v>6.5162907268170422E-2</v>
      </c>
      <c r="AE9967" s="1">
        <v>0.10776942355889724</v>
      </c>
      <c r="AF9967" s="1">
        <v>0.3032581453634085</v>
      </c>
      <c r="AG9967" s="1">
        <v>0.10651629072681704</v>
      </c>
      <c r="AH9967" s="1">
        <v>5.0125313283208017E-2</v>
      </c>
      <c r="AI9967" s="1">
        <v>1.0025062656641603E-2</v>
      </c>
      <c r="AJ9967" s="1">
        <v>0</v>
      </c>
      <c r="AK9967" s="1">
        <v>1.1056511056511056E-2</v>
      </c>
      <c r="AL9967" s="1">
        <v>8.5995085995085995E-3</v>
      </c>
    </row>
    <row r="9968" spans="1:38" x14ac:dyDescent="0.35">
      <c r="A9968" t="s">
        <v>7</v>
      </c>
      <c r="B9968" s="6" t="s">
        <v>14488</v>
      </c>
      <c r="C9968" t="s">
        <v>13997</v>
      </c>
      <c r="D9968" t="s">
        <v>144</v>
      </c>
      <c r="E9968" t="s">
        <v>15254</v>
      </c>
      <c r="F9968" t="s">
        <v>5301</v>
      </c>
      <c r="G9968" t="s">
        <v>7558</v>
      </c>
      <c r="H9968" t="s">
        <v>7559</v>
      </c>
      <c r="I9968">
        <v>197</v>
      </c>
      <c r="J9968">
        <v>108</v>
      </c>
      <c r="K9968">
        <v>67</v>
      </c>
      <c r="L9968">
        <v>33</v>
      </c>
      <c r="M9968">
        <v>119</v>
      </c>
      <c r="N9968">
        <v>207</v>
      </c>
      <c r="O9968">
        <v>106</v>
      </c>
      <c r="P9968">
        <v>46</v>
      </c>
      <c r="Q9968">
        <v>10</v>
      </c>
      <c r="R9968">
        <v>1</v>
      </c>
      <c r="S9968">
        <v>7</v>
      </c>
      <c r="T9968">
        <v>3</v>
      </c>
      <c r="U9968">
        <v>11</v>
      </c>
      <c r="V9968">
        <v>893</v>
      </c>
      <c r="W9968">
        <v>904</v>
      </c>
      <c r="X9968">
        <v>1634</v>
      </c>
      <c r="Y9968" s="2">
        <v>0.55324357405140756</v>
      </c>
      <c r="Z9968">
        <v>2024</v>
      </c>
      <c r="AA9968" s="1">
        <v>0.22060470324748041</v>
      </c>
      <c r="AB9968" s="1">
        <v>0.12094064949608063</v>
      </c>
      <c r="AC9968" s="1">
        <v>7.5027995520716692E-2</v>
      </c>
      <c r="AD9968" s="1">
        <v>3.6954087346024636E-2</v>
      </c>
      <c r="AE9968" s="1">
        <v>0.13325867861142218</v>
      </c>
      <c r="AF9968" s="1">
        <v>0.23180291153415453</v>
      </c>
      <c r="AG9968" s="1">
        <v>0.11870100783874581</v>
      </c>
      <c r="AH9968" s="1">
        <v>5.1511758118701005E-2</v>
      </c>
      <c r="AI9968" s="1">
        <v>1.1198208286674132E-2</v>
      </c>
      <c r="AJ9968" s="1">
        <v>1.1061946902654867E-3</v>
      </c>
      <c r="AK9968" s="1">
        <v>7.743362831858407E-3</v>
      </c>
      <c r="AL9968" s="1">
        <v>3.3185840707964601E-3</v>
      </c>
    </row>
    <row r="9969" spans="1:38" x14ac:dyDescent="0.35">
      <c r="A9969" t="s">
        <v>7</v>
      </c>
      <c r="B9969" s="6" t="s">
        <v>14488</v>
      </c>
      <c r="C9969" t="s">
        <v>13997</v>
      </c>
      <c r="D9969" t="s">
        <v>148</v>
      </c>
      <c r="E9969" t="s">
        <v>15254</v>
      </c>
      <c r="F9969" t="s">
        <v>5301</v>
      </c>
      <c r="G9969" t="s">
        <v>7560</v>
      </c>
      <c r="H9969" t="s">
        <v>7561</v>
      </c>
      <c r="I9969">
        <v>286</v>
      </c>
      <c r="J9969">
        <v>34</v>
      </c>
      <c r="K9969">
        <v>33</v>
      </c>
      <c r="L9969">
        <v>18</v>
      </c>
      <c r="M9969">
        <v>80</v>
      </c>
      <c r="N9969">
        <v>101</v>
      </c>
      <c r="O9969">
        <v>62</v>
      </c>
      <c r="P9969">
        <v>50</v>
      </c>
      <c r="Q9969">
        <v>9</v>
      </c>
      <c r="R9969">
        <v>0</v>
      </c>
      <c r="S9969">
        <v>8</v>
      </c>
      <c r="T9969">
        <v>2</v>
      </c>
      <c r="U9969">
        <v>10</v>
      </c>
      <c r="V9969">
        <v>673</v>
      </c>
      <c r="W9969">
        <v>683</v>
      </c>
      <c r="X9969">
        <v>1265</v>
      </c>
      <c r="Y9969" s="2">
        <v>0.53992094861660078</v>
      </c>
      <c r="Z9969">
        <v>2024</v>
      </c>
      <c r="AA9969" s="1">
        <v>0.42496285289747399</v>
      </c>
      <c r="AB9969" s="1">
        <v>5.0520059435364043E-2</v>
      </c>
      <c r="AC9969" s="1">
        <v>4.9034175334323922E-2</v>
      </c>
      <c r="AD9969" s="1">
        <v>2.6745913818722138E-2</v>
      </c>
      <c r="AE9969" s="1">
        <v>0.1188707280832095</v>
      </c>
      <c r="AF9969" s="1">
        <v>0.150074294205052</v>
      </c>
      <c r="AG9969" s="1">
        <v>9.2124814264487376E-2</v>
      </c>
      <c r="AH9969" s="1">
        <v>7.4294205052005943E-2</v>
      </c>
      <c r="AI9969" s="1">
        <v>1.3372956909361069E-2</v>
      </c>
      <c r="AJ9969" s="1">
        <v>0</v>
      </c>
      <c r="AK9969" s="1">
        <v>1.171303074670571E-2</v>
      </c>
      <c r="AL9969" s="1">
        <v>2.9282576866764276E-3</v>
      </c>
    </row>
    <row r="9970" spans="1:38" x14ac:dyDescent="0.35">
      <c r="A9970" t="s">
        <v>7</v>
      </c>
      <c r="B9970" s="6" t="s">
        <v>14488</v>
      </c>
      <c r="C9970" t="s">
        <v>13997</v>
      </c>
      <c r="D9970" t="s">
        <v>214</v>
      </c>
      <c r="E9970" t="s">
        <v>15254</v>
      </c>
      <c r="F9970" t="s">
        <v>5301</v>
      </c>
      <c r="G9970" t="s">
        <v>7562</v>
      </c>
      <c r="H9970" t="s">
        <v>7563</v>
      </c>
      <c r="I9970">
        <v>89</v>
      </c>
      <c r="J9970">
        <v>109</v>
      </c>
      <c r="K9970">
        <v>45</v>
      </c>
      <c r="L9970">
        <v>13</v>
      </c>
      <c r="M9970">
        <v>39</v>
      </c>
      <c r="N9970">
        <v>153</v>
      </c>
      <c r="O9970">
        <v>133</v>
      </c>
      <c r="P9970">
        <v>51</v>
      </c>
      <c r="Q9970">
        <v>6</v>
      </c>
      <c r="R9970">
        <v>0</v>
      </c>
      <c r="S9970">
        <v>6</v>
      </c>
      <c r="T9970">
        <v>1</v>
      </c>
      <c r="U9970">
        <v>7</v>
      </c>
      <c r="V9970">
        <v>638</v>
      </c>
      <c r="W9970">
        <v>645</v>
      </c>
      <c r="X9970">
        <v>1253</v>
      </c>
      <c r="Y9970" s="2">
        <v>0.51476456504389467</v>
      </c>
      <c r="Z9970">
        <v>2024</v>
      </c>
      <c r="AA9970" s="1">
        <v>0.13949843260188088</v>
      </c>
      <c r="AB9970" s="1">
        <v>0.17084639498432602</v>
      </c>
      <c r="AC9970" s="1">
        <v>7.0532915360501561E-2</v>
      </c>
      <c r="AD9970" s="1">
        <v>2.037617554858934E-2</v>
      </c>
      <c r="AE9970" s="1">
        <v>6.1128526645768025E-2</v>
      </c>
      <c r="AF9970" s="1">
        <v>0.23981191222570533</v>
      </c>
      <c r="AG9970" s="1">
        <v>0.20846394984326019</v>
      </c>
      <c r="AH9970" s="1">
        <v>7.9937304075235111E-2</v>
      </c>
      <c r="AI9970" s="1">
        <v>9.4043887147335428E-3</v>
      </c>
      <c r="AJ9970" s="1">
        <v>0</v>
      </c>
      <c r="AK9970" s="1">
        <v>9.3023255813953487E-3</v>
      </c>
      <c r="AL9970" s="1">
        <v>1.5503875968992248E-3</v>
      </c>
    </row>
    <row r="9971" spans="1:38" x14ac:dyDescent="0.35">
      <c r="A9971" t="s">
        <v>7</v>
      </c>
      <c r="B9971" s="6" t="s">
        <v>14488</v>
      </c>
      <c r="C9971" t="s">
        <v>13997</v>
      </c>
      <c r="D9971" t="s">
        <v>235</v>
      </c>
      <c r="E9971" t="s">
        <v>15254</v>
      </c>
      <c r="F9971" t="s">
        <v>5301</v>
      </c>
      <c r="G9971" t="s">
        <v>7564</v>
      </c>
      <c r="H9971" t="s">
        <v>7565</v>
      </c>
      <c r="I9971">
        <v>119</v>
      </c>
      <c r="J9971">
        <v>55</v>
      </c>
      <c r="K9971">
        <v>22</v>
      </c>
      <c r="L9971">
        <v>5</v>
      </c>
      <c r="M9971">
        <v>44</v>
      </c>
      <c r="N9971">
        <v>82</v>
      </c>
      <c r="O9971">
        <v>76</v>
      </c>
      <c r="P9971">
        <v>21</v>
      </c>
      <c r="Q9971">
        <v>11</v>
      </c>
      <c r="R9971">
        <v>0</v>
      </c>
      <c r="S9971">
        <v>7</v>
      </c>
      <c r="T9971">
        <v>2</v>
      </c>
      <c r="U9971">
        <v>9</v>
      </c>
      <c r="V9971">
        <v>435</v>
      </c>
      <c r="W9971">
        <v>444</v>
      </c>
      <c r="X9971">
        <v>973</v>
      </c>
      <c r="Y9971" s="2">
        <v>0.4563206577595067</v>
      </c>
      <c r="Z9971">
        <v>2024</v>
      </c>
      <c r="AA9971" s="1">
        <v>0.27356321839080461</v>
      </c>
      <c r="AB9971" s="1">
        <v>0.12643678160919541</v>
      </c>
      <c r="AC9971" s="1">
        <v>5.057471264367816E-2</v>
      </c>
      <c r="AD9971" s="1">
        <v>1.1494252873563218E-2</v>
      </c>
      <c r="AE9971" s="1">
        <v>0.10114942528735632</v>
      </c>
      <c r="AF9971" s="1">
        <v>0.18850574712643678</v>
      </c>
      <c r="AG9971" s="1">
        <v>0.17471264367816092</v>
      </c>
      <c r="AH9971" s="1">
        <v>4.8275862068965517E-2</v>
      </c>
      <c r="AI9971" s="1">
        <v>2.528735632183908E-2</v>
      </c>
      <c r="AJ9971" s="1">
        <v>0</v>
      </c>
      <c r="AK9971" s="1">
        <v>1.5765765765765764E-2</v>
      </c>
      <c r="AL9971" s="1">
        <v>4.5045045045045045E-3</v>
      </c>
    </row>
    <row r="9972" spans="1:38" x14ac:dyDescent="0.35">
      <c r="A9972" t="s">
        <v>7</v>
      </c>
      <c r="B9972" s="6" t="s">
        <v>14488</v>
      </c>
      <c r="C9972" t="s">
        <v>13997</v>
      </c>
      <c r="D9972" t="s">
        <v>1206</v>
      </c>
      <c r="E9972" t="s">
        <v>15254</v>
      </c>
      <c r="F9972" t="s">
        <v>5301</v>
      </c>
      <c r="G9972" t="s">
        <v>7566</v>
      </c>
      <c r="H9972" t="s">
        <v>7567</v>
      </c>
      <c r="I9972">
        <v>113</v>
      </c>
      <c r="J9972">
        <v>80</v>
      </c>
      <c r="K9972">
        <v>37</v>
      </c>
      <c r="L9972">
        <v>21</v>
      </c>
      <c r="M9972">
        <v>112</v>
      </c>
      <c r="N9972">
        <v>156</v>
      </c>
      <c r="O9972">
        <v>65</v>
      </c>
      <c r="P9972">
        <v>34</v>
      </c>
      <c r="Q9972">
        <v>6</v>
      </c>
      <c r="R9972">
        <v>0</v>
      </c>
      <c r="S9972">
        <v>0</v>
      </c>
      <c r="T9972">
        <v>5</v>
      </c>
      <c r="U9972">
        <v>5</v>
      </c>
      <c r="V9972">
        <v>624</v>
      </c>
      <c r="W9972">
        <v>629</v>
      </c>
      <c r="X9972">
        <v>959</v>
      </c>
      <c r="Y9972" s="2">
        <v>0.65589155370177266</v>
      </c>
      <c r="Z9972">
        <v>2024</v>
      </c>
      <c r="AA9972" s="1">
        <v>0.18108974358974358</v>
      </c>
      <c r="AB9972" s="1">
        <v>0.12820512820512819</v>
      </c>
      <c r="AC9972" s="1">
        <v>5.9294871794871792E-2</v>
      </c>
      <c r="AD9972" s="1">
        <v>3.3653846153846152E-2</v>
      </c>
      <c r="AE9972" s="1">
        <v>0.17948717948717949</v>
      </c>
      <c r="AF9972" s="1">
        <v>0.25</v>
      </c>
      <c r="AG9972" s="1">
        <v>0.10416666666666667</v>
      </c>
      <c r="AH9972" s="1">
        <v>5.4487179487179488E-2</v>
      </c>
      <c r="AI9972" s="1">
        <v>9.6153846153846159E-3</v>
      </c>
      <c r="AJ9972" s="1">
        <v>0</v>
      </c>
      <c r="AK9972" s="1">
        <v>0</v>
      </c>
      <c r="AL9972" s="1">
        <v>7.9491255961844191E-3</v>
      </c>
    </row>
    <row r="9973" spans="1:38" x14ac:dyDescent="0.35">
      <c r="A9973" t="s">
        <v>7</v>
      </c>
      <c r="B9973" s="6" t="s">
        <v>14488</v>
      </c>
      <c r="C9973" t="s">
        <v>13997</v>
      </c>
      <c r="D9973" t="s">
        <v>2821</v>
      </c>
      <c r="E9973" t="s">
        <v>15254</v>
      </c>
      <c r="F9973" t="s">
        <v>5301</v>
      </c>
      <c r="G9973" t="s">
        <v>7568</v>
      </c>
      <c r="H9973" t="s">
        <v>7569</v>
      </c>
      <c r="I9973">
        <v>316</v>
      </c>
      <c r="J9973">
        <v>70</v>
      </c>
      <c r="K9973">
        <v>38</v>
      </c>
      <c r="L9973">
        <v>24</v>
      </c>
      <c r="M9973">
        <v>72</v>
      </c>
      <c r="N9973">
        <v>111</v>
      </c>
      <c r="O9973">
        <v>125</v>
      </c>
      <c r="P9973">
        <v>78</v>
      </c>
      <c r="Q9973">
        <v>13</v>
      </c>
      <c r="R9973">
        <v>0</v>
      </c>
      <c r="S9973">
        <v>4</v>
      </c>
      <c r="T9973">
        <v>4</v>
      </c>
      <c r="U9973">
        <v>8</v>
      </c>
      <c r="V9973">
        <v>847</v>
      </c>
      <c r="W9973">
        <v>855</v>
      </c>
      <c r="X9973">
        <v>1703</v>
      </c>
      <c r="Y9973" s="2">
        <v>0.5020551967116853</v>
      </c>
      <c r="Z9973">
        <v>2024</v>
      </c>
      <c r="AA9973" s="1">
        <v>0.37308146399055492</v>
      </c>
      <c r="AB9973" s="1">
        <v>8.2644628099173556E-2</v>
      </c>
      <c r="AC9973" s="1">
        <v>4.4864226682408498E-2</v>
      </c>
      <c r="AD9973" s="1">
        <v>2.833530106257379E-2</v>
      </c>
      <c r="AE9973" s="1">
        <v>8.5005903187721374E-2</v>
      </c>
      <c r="AF9973" s="1">
        <v>0.13105076741440377</v>
      </c>
      <c r="AG9973" s="1">
        <v>0.14757969303423848</v>
      </c>
      <c r="AH9973" s="1">
        <v>9.2089728453364814E-2</v>
      </c>
      <c r="AI9973" s="1">
        <v>1.5348288075560802E-2</v>
      </c>
      <c r="AJ9973" s="1">
        <v>0</v>
      </c>
      <c r="AK9973" s="1">
        <v>4.6783625730994153E-3</v>
      </c>
      <c r="AL9973" s="1">
        <v>4.6783625730994153E-3</v>
      </c>
    </row>
    <row r="9974" spans="1:38" x14ac:dyDescent="0.35">
      <c r="A9974" t="s">
        <v>7</v>
      </c>
      <c r="B9974" s="6" t="s">
        <v>14488</v>
      </c>
      <c r="C9974" t="s">
        <v>13997</v>
      </c>
      <c r="D9974" t="s">
        <v>397</v>
      </c>
      <c r="E9974" t="s">
        <v>15254</v>
      </c>
      <c r="F9974" t="s">
        <v>5301</v>
      </c>
      <c r="G9974" t="s">
        <v>7570</v>
      </c>
      <c r="H9974" t="s">
        <v>15334</v>
      </c>
      <c r="I9974">
        <v>233</v>
      </c>
      <c r="J9974">
        <v>88</v>
      </c>
      <c r="K9974">
        <v>76</v>
      </c>
      <c r="L9974">
        <v>37</v>
      </c>
      <c r="M9974">
        <v>107</v>
      </c>
      <c r="N9974">
        <v>201</v>
      </c>
      <c r="O9974">
        <v>143</v>
      </c>
      <c r="P9974">
        <v>47</v>
      </c>
      <c r="Q9974">
        <v>14</v>
      </c>
      <c r="R9974">
        <v>0</v>
      </c>
      <c r="S9974">
        <v>10</v>
      </c>
      <c r="T9974">
        <v>10</v>
      </c>
      <c r="U9974">
        <v>20</v>
      </c>
      <c r="V9974">
        <v>946</v>
      </c>
      <c r="W9974">
        <v>966</v>
      </c>
      <c r="X9974">
        <v>1653</v>
      </c>
      <c r="Y9974" s="2">
        <v>0.58439201451905631</v>
      </c>
      <c r="Z9974">
        <v>2024</v>
      </c>
      <c r="AA9974" s="1">
        <v>0.2463002114164905</v>
      </c>
      <c r="AB9974" s="1">
        <v>9.3023255813953487E-2</v>
      </c>
      <c r="AC9974" s="1">
        <v>8.0338266384778007E-2</v>
      </c>
      <c r="AD9974" s="1">
        <v>3.9112050739957716E-2</v>
      </c>
      <c r="AE9974" s="1">
        <v>0.113107822410148</v>
      </c>
      <c r="AF9974" s="1">
        <v>0.21247357293868921</v>
      </c>
      <c r="AG9974" s="1">
        <v>0.15116279069767441</v>
      </c>
      <c r="AH9974" s="1">
        <v>4.9682875264270614E-2</v>
      </c>
      <c r="AI9974" s="1">
        <v>1.4799154334038054E-2</v>
      </c>
      <c r="AJ9974" s="1">
        <v>0</v>
      </c>
      <c r="AK9974" s="1">
        <v>1.0351966873706004E-2</v>
      </c>
      <c r="AL9974" s="1">
        <v>1.0351966873706004E-2</v>
      </c>
    </row>
    <row r="9975" spans="1:38" x14ac:dyDescent="0.35">
      <c r="A9975" t="s">
        <v>7</v>
      </c>
      <c r="B9975" s="6" t="s">
        <v>14488</v>
      </c>
      <c r="C9975" t="s">
        <v>13997</v>
      </c>
      <c r="D9975" t="s">
        <v>400</v>
      </c>
      <c r="E9975" t="s">
        <v>15254</v>
      </c>
      <c r="F9975" t="s">
        <v>5301</v>
      </c>
      <c r="G9975" t="s">
        <v>7572</v>
      </c>
      <c r="H9975" t="s">
        <v>7573</v>
      </c>
      <c r="I9975">
        <v>93</v>
      </c>
      <c r="J9975">
        <v>68</v>
      </c>
      <c r="K9975">
        <v>26</v>
      </c>
      <c r="L9975">
        <v>3</v>
      </c>
      <c r="M9975">
        <v>41</v>
      </c>
      <c r="N9975">
        <v>69</v>
      </c>
      <c r="O9975">
        <v>96</v>
      </c>
      <c r="P9975">
        <v>29</v>
      </c>
      <c r="Q9975">
        <v>7</v>
      </c>
      <c r="R9975">
        <v>0</v>
      </c>
      <c r="S9975">
        <v>4</v>
      </c>
      <c r="T9975">
        <v>6</v>
      </c>
      <c r="U9975">
        <v>10</v>
      </c>
      <c r="V9975">
        <v>432</v>
      </c>
      <c r="W9975">
        <v>442</v>
      </c>
      <c r="X9975">
        <v>907</v>
      </c>
      <c r="Y9975" s="2">
        <v>0.48732083792723263</v>
      </c>
      <c r="Z9975">
        <v>2024</v>
      </c>
      <c r="AA9975" s="1">
        <v>0.21527777777777779</v>
      </c>
      <c r="AB9975" s="1">
        <v>0.15740740740740741</v>
      </c>
      <c r="AC9975" s="1">
        <v>6.0185185185185182E-2</v>
      </c>
      <c r="AD9975" s="1">
        <v>6.9444444444444441E-3</v>
      </c>
      <c r="AE9975" s="1">
        <v>9.4907407407407413E-2</v>
      </c>
      <c r="AF9975" s="1">
        <v>0.15972222222222221</v>
      </c>
      <c r="AG9975" s="1">
        <v>0.22222222222222221</v>
      </c>
      <c r="AH9975" s="1">
        <v>6.7129629629629636E-2</v>
      </c>
      <c r="AI9975" s="1">
        <v>1.6203703703703703E-2</v>
      </c>
      <c r="AJ9975" s="1">
        <v>0</v>
      </c>
      <c r="AK9975" s="1">
        <v>9.0497737556561094E-3</v>
      </c>
      <c r="AL9975" s="1">
        <v>1.3574660633484163E-2</v>
      </c>
    </row>
    <row r="9976" spans="1:38" x14ac:dyDescent="0.35">
      <c r="A9976" t="s">
        <v>7</v>
      </c>
      <c r="B9976" s="6" t="s">
        <v>14488</v>
      </c>
      <c r="C9976" t="s">
        <v>13997</v>
      </c>
      <c r="D9976" t="s">
        <v>13341</v>
      </c>
      <c r="E9976" t="s">
        <v>15254</v>
      </c>
      <c r="F9976" t="s">
        <v>5301</v>
      </c>
      <c r="G9976" t="s">
        <v>7574</v>
      </c>
      <c r="H9976" t="s">
        <v>5115</v>
      </c>
      <c r="I9976">
        <v>84</v>
      </c>
      <c r="J9976">
        <v>99</v>
      </c>
      <c r="K9976">
        <v>38</v>
      </c>
      <c r="L9976">
        <v>12</v>
      </c>
      <c r="M9976">
        <v>49</v>
      </c>
      <c r="N9976">
        <v>68</v>
      </c>
      <c r="O9976">
        <v>88</v>
      </c>
      <c r="P9976">
        <v>25</v>
      </c>
      <c r="Q9976">
        <v>7</v>
      </c>
      <c r="R9976">
        <v>0</v>
      </c>
      <c r="S9976">
        <v>6</v>
      </c>
      <c r="T9976">
        <v>0</v>
      </c>
      <c r="U9976">
        <v>6</v>
      </c>
      <c r="V9976">
        <v>470</v>
      </c>
      <c r="W9976">
        <v>476</v>
      </c>
      <c r="X9976">
        <v>917</v>
      </c>
      <c r="Y9976" s="2">
        <v>0.51908396946564883</v>
      </c>
      <c r="Z9976">
        <v>2024</v>
      </c>
      <c r="AA9976" s="1">
        <v>0.17872340425531916</v>
      </c>
      <c r="AB9976" s="1">
        <v>0.21063829787234042</v>
      </c>
      <c r="AC9976" s="1">
        <v>8.085106382978724E-2</v>
      </c>
      <c r="AD9976" s="1">
        <v>2.553191489361702E-2</v>
      </c>
      <c r="AE9976" s="1">
        <v>0.10425531914893617</v>
      </c>
      <c r="AF9976" s="1">
        <v>0.14468085106382977</v>
      </c>
      <c r="AG9976" s="1">
        <v>0.18723404255319148</v>
      </c>
      <c r="AH9976" s="1">
        <v>5.3191489361702128E-2</v>
      </c>
      <c r="AI9976" s="1">
        <v>1.4893617021276596E-2</v>
      </c>
      <c r="AJ9976" s="1">
        <v>0</v>
      </c>
      <c r="AK9976" s="1">
        <v>1.2605042016806723E-2</v>
      </c>
      <c r="AL9976" s="1">
        <v>0</v>
      </c>
    </row>
    <row r="9977" spans="1:38" x14ac:dyDescent="0.35">
      <c r="A9977" t="s">
        <v>7</v>
      </c>
      <c r="B9977" s="6" t="s">
        <v>14488</v>
      </c>
      <c r="C9977" t="s">
        <v>13997</v>
      </c>
      <c r="D9977" t="s">
        <v>13350</v>
      </c>
      <c r="E9977" t="s">
        <v>15254</v>
      </c>
      <c r="F9977" t="s">
        <v>5301</v>
      </c>
      <c r="G9977" t="s">
        <v>7575</v>
      </c>
      <c r="H9977" t="s">
        <v>7576</v>
      </c>
      <c r="I9977">
        <v>275</v>
      </c>
      <c r="J9977">
        <v>86</v>
      </c>
      <c r="K9977">
        <v>39</v>
      </c>
      <c r="L9977">
        <v>21</v>
      </c>
      <c r="M9977">
        <v>98</v>
      </c>
      <c r="N9977">
        <v>176</v>
      </c>
      <c r="O9977">
        <v>97</v>
      </c>
      <c r="P9977">
        <v>49</v>
      </c>
      <c r="Q9977">
        <v>12</v>
      </c>
      <c r="R9977">
        <v>0</v>
      </c>
      <c r="S9977">
        <v>10</v>
      </c>
      <c r="T9977">
        <v>8</v>
      </c>
      <c r="U9977">
        <v>18</v>
      </c>
      <c r="V9977">
        <v>853</v>
      </c>
      <c r="W9977">
        <v>871</v>
      </c>
      <c r="X9977">
        <v>1727</v>
      </c>
      <c r="Y9977" s="2">
        <v>0.50434279096699475</v>
      </c>
      <c r="Z9977">
        <v>2024</v>
      </c>
      <c r="AA9977" s="1">
        <v>0.32239155920281359</v>
      </c>
      <c r="AB9977" s="1">
        <v>0.10082063305978899</v>
      </c>
      <c r="AC9977" s="1">
        <v>4.5720984759671748E-2</v>
      </c>
      <c r="AD9977" s="1">
        <v>2.4618991793669401E-2</v>
      </c>
      <c r="AE9977" s="1">
        <v>0.11488862837045721</v>
      </c>
      <c r="AF9977" s="1">
        <v>0.20633059788980071</v>
      </c>
      <c r="AG9977" s="1">
        <v>0.11371629542790153</v>
      </c>
      <c r="AH9977" s="1">
        <v>5.7444314185228607E-2</v>
      </c>
      <c r="AI9977" s="1">
        <v>1.4067995310668231E-2</v>
      </c>
      <c r="AJ9977" s="1">
        <v>0</v>
      </c>
      <c r="AK9977" s="1">
        <v>1.1481056257175661E-2</v>
      </c>
      <c r="AL9977" s="1">
        <v>9.1848450057405284E-3</v>
      </c>
    </row>
    <row r="9978" spans="1:38" x14ac:dyDescent="0.35">
      <c r="A9978" t="s">
        <v>7</v>
      </c>
      <c r="B9978" s="6" t="s">
        <v>14488</v>
      </c>
      <c r="C9978" t="s">
        <v>13997</v>
      </c>
      <c r="D9978" t="s">
        <v>13351</v>
      </c>
      <c r="E9978" t="s">
        <v>15254</v>
      </c>
      <c r="F9978" t="s">
        <v>5301</v>
      </c>
      <c r="G9978" t="s">
        <v>7577</v>
      </c>
      <c r="H9978" t="s">
        <v>7578</v>
      </c>
      <c r="I9978">
        <v>119</v>
      </c>
      <c r="J9978">
        <v>70</v>
      </c>
      <c r="K9978">
        <v>31</v>
      </c>
      <c r="L9978">
        <v>5</v>
      </c>
      <c r="M9978">
        <v>52</v>
      </c>
      <c r="N9978">
        <v>81</v>
      </c>
      <c r="O9978">
        <v>81</v>
      </c>
      <c r="P9978">
        <v>36</v>
      </c>
      <c r="Q9978">
        <v>6</v>
      </c>
      <c r="R9978">
        <v>1</v>
      </c>
      <c r="S9978">
        <v>4</v>
      </c>
      <c r="T9978">
        <v>0</v>
      </c>
      <c r="U9978">
        <v>5</v>
      </c>
      <c r="V9978">
        <v>481</v>
      </c>
      <c r="W9978">
        <v>486</v>
      </c>
      <c r="X9978">
        <v>1027</v>
      </c>
      <c r="Y9978" s="2">
        <v>0.47322297955209347</v>
      </c>
      <c r="Z9978">
        <v>2024</v>
      </c>
      <c r="AA9978" s="1">
        <v>0.24740124740124741</v>
      </c>
      <c r="AB9978" s="1">
        <v>0.14553014553014554</v>
      </c>
      <c r="AC9978" s="1">
        <v>6.4449064449064453E-2</v>
      </c>
      <c r="AD9978" s="1">
        <v>1.0395010395010396E-2</v>
      </c>
      <c r="AE9978" s="1">
        <v>0.10810810810810811</v>
      </c>
      <c r="AF9978" s="1">
        <v>0.16839916839916841</v>
      </c>
      <c r="AG9978" s="1">
        <v>0.16839916839916841</v>
      </c>
      <c r="AH9978" s="1">
        <v>7.4844074844074848E-2</v>
      </c>
      <c r="AI9978" s="1">
        <v>1.2474012474012475E-2</v>
      </c>
      <c r="AJ9978" s="1">
        <v>2.05761316872428E-3</v>
      </c>
      <c r="AK9978" s="1">
        <v>8.23045267489712E-3</v>
      </c>
      <c r="AL9978" s="1">
        <v>0</v>
      </c>
    </row>
    <row r="9979" spans="1:38" x14ac:dyDescent="0.35">
      <c r="A9979" t="s">
        <v>7</v>
      </c>
      <c r="B9979" s="6" t="s">
        <v>14488</v>
      </c>
      <c r="C9979" t="s">
        <v>13997</v>
      </c>
      <c r="D9979" t="s">
        <v>14511</v>
      </c>
      <c r="E9979" t="s">
        <v>15254</v>
      </c>
      <c r="F9979" t="s">
        <v>5301</v>
      </c>
      <c r="G9979" t="s">
        <v>7579</v>
      </c>
      <c r="H9979" t="s">
        <v>7580</v>
      </c>
      <c r="I9979">
        <v>139</v>
      </c>
      <c r="J9979">
        <v>97</v>
      </c>
      <c r="K9979">
        <v>31</v>
      </c>
      <c r="L9979">
        <v>12</v>
      </c>
      <c r="M9979">
        <v>85</v>
      </c>
      <c r="N9979">
        <v>89</v>
      </c>
      <c r="O9979">
        <v>137</v>
      </c>
      <c r="P9979">
        <v>35</v>
      </c>
      <c r="Q9979">
        <v>11</v>
      </c>
      <c r="R9979">
        <v>0</v>
      </c>
      <c r="S9979">
        <v>10</v>
      </c>
      <c r="T9979">
        <v>2</v>
      </c>
      <c r="U9979">
        <v>12</v>
      </c>
      <c r="V9979">
        <v>636</v>
      </c>
      <c r="W9979">
        <v>648</v>
      </c>
      <c r="X9979">
        <v>1259</v>
      </c>
      <c r="Y9979" s="2">
        <v>0.51469420174741853</v>
      </c>
      <c r="Z9979">
        <v>2024</v>
      </c>
      <c r="AA9979" s="1">
        <v>0.21855345911949686</v>
      </c>
      <c r="AB9979" s="1">
        <v>0.15251572327044025</v>
      </c>
      <c r="AC9979" s="1">
        <v>4.8742138364779877E-2</v>
      </c>
      <c r="AD9979" s="1">
        <v>1.8867924528301886E-2</v>
      </c>
      <c r="AE9979" s="1">
        <v>0.13364779874213836</v>
      </c>
      <c r="AF9979" s="1">
        <v>0.13993710691823899</v>
      </c>
      <c r="AG9979" s="1">
        <v>0.21540880503144655</v>
      </c>
      <c r="AH9979" s="1">
        <v>5.5031446540880505E-2</v>
      </c>
      <c r="AI9979" s="1">
        <v>1.7295597484276729E-2</v>
      </c>
      <c r="AJ9979" s="1">
        <v>0</v>
      </c>
      <c r="AK9979" s="1">
        <v>1.5432098765432098E-2</v>
      </c>
      <c r="AL9979" s="1">
        <v>3.0864197530864196E-3</v>
      </c>
    </row>
    <row r="9980" spans="1:38" x14ac:dyDescent="0.35">
      <c r="A9980" t="s">
        <v>7</v>
      </c>
      <c r="B9980" s="6" t="s">
        <v>14488</v>
      </c>
      <c r="C9980" t="s">
        <v>13997</v>
      </c>
      <c r="D9980" t="s">
        <v>13421</v>
      </c>
      <c r="E9980" t="s">
        <v>15254</v>
      </c>
      <c r="F9980" t="s">
        <v>5301</v>
      </c>
      <c r="G9980" t="s">
        <v>7581</v>
      </c>
      <c r="H9980" t="s">
        <v>7582</v>
      </c>
      <c r="I9980">
        <v>73</v>
      </c>
      <c r="J9980">
        <v>87</v>
      </c>
      <c r="K9980">
        <v>40</v>
      </c>
      <c r="L9980">
        <v>7</v>
      </c>
      <c r="M9980">
        <v>32</v>
      </c>
      <c r="N9980">
        <v>64</v>
      </c>
      <c r="O9980">
        <v>94</v>
      </c>
      <c r="P9980">
        <v>34</v>
      </c>
      <c r="Q9980">
        <v>18</v>
      </c>
      <c r="R9980">
        <v>0</v>
      </c>
      <c r="S9980">
        <v>2</v>
      </c>
      <c r="T9980">
        <v>3</v>
      </c>
      <c r="U9980">
        <v>5</v>
      </c>
      <c r="V9980">
        <v>449</v>
      </c>
      <c r="W9980">
        <v>454</v>
      </c>
      <c r="X9980">
        <v>867</v>
      </c>
      <c r="Y9980" s="2">
        <v>0.5236447520184544</v>
      </c>
      <c r="Z9980">
        <v>2024</v>
      </c>
      <c r="AA9980" s="1">
        <v>0.16258351893095768</v>
      </c>
      <c r="AB9980" s="1">
        <v>0.19376391982182628</v>
      </c>
      <c r="AC9980" s="1">
        <v>8.9086859688195991E-2</v>
      </c>
      <c r="AD9980" s="1">
        <v>1.5590200445434299E-2</v>
      </c>
      <c r="AE9980" s="1">
        <v>7.126948775055679E-2</v>
      </c>
      <c r="AF9980" s="1">
        <v>0.14253897550111358</v>
      </c>
      <c r="AG9980" s="1">
        <v>0.20935412026726058</v>
      </c>
      <c r="AH9980" s="1">
        <v>7.5723830734966593E-2</v>
      </c>
      <c r="AI9980" s="1">
        <v>4.0089086859688199E-2</v>
      </c>
      <c r="AJ9980" s="1">
        <v>0</v>
      </c>
      <c r="AK9980" s="1">
        <v>4.4052863436123352E-3</v>
      </c>
      <c r="AL9980" s="1">
        <v>6.6079295154185024E-3</v>
      </c>
    </row>
    <row r="9981" spans="1:38" x14ac:dyDescent="0.35">
      <c r="A9981" t="s">
        <v>7</v>
      </c>
      <c r="B9981" s="6" t="s">
        <v>14488</v>
      </c>
      <c r="C9981" t="s">
        <v>13997</v>
      </c>
      <c r="D9981" t="s">
        <v>13482</v>
      </c>
      <c r="E9981" t="s">
        <v>15254</v>
      </c>
      <c r="F9981" t="s">
        <v>5301</v>
      </c>
      <c r="G9981" t="s">
        <v>7583</v>
      </c>
      <c r="H9981" t="s">
        <v>7584</v>
      </c>
      <c r="I9981">
        <v>84</v>
      </c>
      <c r="J9981">
        <v>84</v>
      </c>
      <c r="K9981">
        <v>41</v>
      </c>
      <c r="L9981">
        <v>5</v>
      </c>
      <c r="M9981">
        <v>25</v>
      </c>
      <c r="N9981">
        <v>99</v>
      </c>
      <c r="O9981">
        <v>99</v>
      </c>
      <c r="P9981">
        <v>20</v>
      </c>
      <c r="Q9981">
        <v>5</v>
      </c>
      <c r="R9981">
        <v>0</v>
      </c>
      <c r="S9981">
        <v>2</v>
      </c>
      <c r="T9981">
        <v>11</v>
      </c>
      <c r="U9981">
        <v>13</v>
      </c>
      <c r="V9981">
        <v>462</v>
      </c>
      <c r="W9981">
        <v>475</v>
      </c>
      <c r="X9981">
        <v>951</v>
      </c>
      <c r="Y9981" s="2">
        <v>0.49947423764458465</v>
      </c>
      <c r="Z9981">
        <v>2024</v>
      </c>
      <c r="AA9981" s="1">
        <v>0.18181818181818182</v>
      </c>
      <c r="AB9981" s="1">
        <v>0.18181818181818182</v>
      </c>
      <c r="AC9981" s="1">
        <v>8.8744588744588751E-2</v>
      </c>
      <c r="AD9981" s="1">
        <v>1.0822510822510822E-2</v>
      </c>
      <c r="AE9981" s="1">
        <v>5.4112554112554112E-2</v>
      </c>
      <c r="AF9981" s="1">
        <v>0.21428571428571427</v>
      </c>
      <c r="AG9981" s="1">
        <v>0.21428571428571427</v>
      </c>
      <c r="AH9981" s="1">
        <v>4.3290043290043288E-2</v>
      </c>
      <c r="AI9981" s="1">
        <v>1.0822510822510822E-2</v>
      </c>
      <c r="AJ9981" s="1">
        <v>0</v>
      </c>
      <c r="AK9981" s="1">
        <v>4.2105263157894736E-3</v>
      </c>
      <c r="AL9981" s="1">
        <v>2.3157894736842106E-2</v>
      </c>
    </row>
    <row r="9982" spans="1:38" x14ac:dyDescent="0.35">
      <c r="A9982" t="s">
        <v>7</v>
      </c>
      <c r="B9982" s="6" t="s">
        <v>14488</v>
      </c>
      <c r="C9982" t="s">
        <v>13997</v>
      </c>
      <c r="D9982" t="s">
        <v>13553</v>
      </c>
      <c r="E9982" t="s">
        <v>15254</v>
      </c>
      <c r="F9982" t="s">
        <v>5301</v>
      </c>
      <c r="G9982" t="s">
        <v>7585</v>
      </c>
      <c r="H9982" t="s">
        <v>7586</v>
      </c>
      <c r="I9982">
        <v>127</v>
      </c>
      <c r="J9982">
        <v>84</v>
      </c>
      <c r="K9982">
        <v>30</v>
      </c>
      <c r="L9982">
        <v>11</v>
      </c>
      <c r="M9982">
        <v>39</v>
      </c>
      <c r="N9982">
        <v>88</v>
      </c>
      <c r="O9982">
        <v>113</v>
      </c>
      <c r="P9982">
        <v>26</v>
      </c>
      <c r="Q9982">
        <v>17</v>
      </c>
      <c r="R9982">
        <v>0</v>
      </c>
      <c r="S9982">
        <v>6</v>
      </c>
      <c r="T9982">
        <v>3</v>
      </c>
      <c r="U9982">
        <v>9</v>
      </c>
      <c r="V9982">
        <v>535</v>
      </c>
      <c r="W9982">
        <v>544</v>
      </c>
      <c r="X9982">
        <v>1196</v>
      </c>
      <c r="Y9982" s="2">
        <v>0.45484949832775917</v>
      </c>
      <c r="Z9982">
        <v>2024</v>
      </c>
      <c r="AA9982" s="1">
        <v>0.23738317757009345</v>
      </c>
      <c r="AB9982" s="1">
        <v>0.15700934579439252</v>
      </c>
      <c r="AC9982" s="1">
        <v>5.6074766355140186E-2</v>
      </c>
      <c r="AD9982" s="1">
        <v>2.0560747663551402E-2</v>
      </c>
      <c r="AE9982" s="1">
        <v>7.2897196261682243E-2</v>
      </c>
      <c r="AF9982" s="1">
        <v>0.16448598130841122</v>
      </c>
      <c r="AG9982" s="1">
        <v>0.21121495327102804</v>
      </c>
      <c r="AH9982" s="1">
        <v>4.8598130841121495E-2</v>
      </c>
      <c r="AI9982" s="1">
        <v>3.1775700934579439E-2</v>
      </c>
      <c r="AJ9982" s="1">
        <v>0</v>
      </c>
      <c r="AK9982" s="1">
        <v>1.1029411764705883E-2</v>
      </c>
      <c r="AL9982" s="1">
        <v>5.5147058823529415E-3</v>
      </c>
    </row>
    <row r="9983" spans="1:38" x14ac:dyDescent="0.35">
      <c r="A9983" t="s">
        <v>7</v>
      </c>
      <c r="B9983" s="6" t="s">
        <v>14488</v>
      </c>
      <c r="C9983" t="s">
        <v>13997</v>
      </c>
      <c r="D9983" t="s">
        <v>14046</v>
      </c>
      <c r="E9983" t="s">
        <v>15254</v>
      </c>
      <c r="F9983" t="s">
        <v>5301</v>
      </c>
      <c r="G9983" t="s">
        <v>7587</v>
      </c>
      <c r="H9983" t="s">
        <v>7588</v>
      </c>
      <c r="I9983">
        <v>105</v>
      </c>
      <c r="J9983">
        <v>89</v>
      </c>
      <c r="K9983">
        <v>37</v>
      </c>
      <c r="L9983">
        <v>6</v>
      </c>
      <c r="M9983">
        <v>28</v>
      </c>
      <c r="N9983">
        <v>101</v>
      </c>
      <c r="O9983">
        <v>116</v>
      </c>
      <c r="P9983">
        <v>15</v>
      </c>
      <c r="Q9983">
        <v>10</v>
      </c>
      <c r="R9983">
        <v>0</v>
      </c>
      <c r="S9983">
        <v>4</v>
      </c>
      <c r="T9983">
        <v>3</v>
      </c>
      <c r="U9983">
        <v>7</v>
      </c>
      <c r="V9983">
        <v>507</v>
      </c>
      <c r="W9983">
        <v>514</v>
      </c>
      <c r="X9983">
        <v>1021</v>
      </c>
      <c r="Y9983" s="2">
        <v>0.50342801175318319</v>
      </c>
      <c r="Z9983">
        <v>2024</v>
      </c>
      <c r="AA9983" s="1">
        <v>0.20710059171597633</v>
      </c>
      <c r="AB9983" s="1">
        <v>0.17554240631163709</v>
      </c>
      <c r="AC9983" s="1">
        <v>7.2978303747534515E-2</v>
      </c>
      <c r="AD9983" s="1">
        <v>1.1834319526627219E-2</v>
      </c>
      <c r="AE9983" s="1">
        <v>5.5226824457593686E-2</v>
      </c>
      <c r="AF9983" s="1">
        <v>0.19921104536489151</v>
      </c>
      <c r="AG9983" s="1">
        <v>0.22879684418145957</v>
      </c>
      <c r="AH9983" s="1">
        <v>2.9585798816568046E-2</v>
      </c>
      <c r="AI9983" s="1">
        <v>1.9723865877712032E-2</v>
      </c>
      <c r="AJ9983" s="1">
        <v>0</v>
      </c>
      <c r="AK9983" s="1">
        <v>7.7821011673151752E-3</v>
      </c>
      <c r="AL9983" s="1">
        <v>5.8365758754863814E-3</v>
      </c>
    </row>
    <row r="9984" spans="1:38" x14ac:dyDescent="0.35">
      <c r="A9984" t="s">
        <v>7</v>
      </c>
      <c r="B9984" s="6" t="s">
        <v>14488</v>
      </c>
      <c r="C9984" t="s">
        <v>14014</v>
      </c>
      <c r="D9984" t="s">
        <v>19</v>
      </c>
      <c r="E9984" t="s">
        <v>15254</v>
      </c>
      <c r="F9984" t="s">
        <v>7590</v>
      </c>
      <c r="G9984" t="s">
        <v>15335</v>
      </c>
      <c r="H9984" t="s">
        <v>7654</v>
      </c>
      <c r="I9984">
        <v>215</v>
      </c>
      <c r="J9984">
        <v>93</v>
      </c>
      <c r="K9984">
        <v>58</v>
      </c>
      <c r="L9984">
        <v>14</v>
      </c>
      <c r="M9984">
        <v>56</v>
      </c>
      <c r="N9984">
        <v>180</v>
      </c>
      <c r="O9984">
        <v>182</v>
      </c>
      <c r="P9984">
        <v>37</v>
      </c>
      <c r="Q9984">
        <v>11</v>
      </c>
      <c r="R9984">
        <v>0</v>
      </c>
      <c r="S9984">
        <v>6</v>
      </c>
      <c r="T9984">
        <v>12</v>
      </c>
      <c r="U9984">
        <v>18</v>
      </c>
      <c r="V9984">
        <v>846</v>
      </c>
      <c r="W9984">
        <v>864</v>
      </c>
      <c r="X9984">
        <v>1753</v>
      </c>
      <c r="Y9984" s="2">
        <v>0.49286936679977184</v>
      </c>
      <c r="Z9984">
        <v>2024</v>
      </c>
      <c r="AA9984" s="1">
        <v>0.25413711583924348</v>
      </c>
      <c r="AB9984" s="1">
        <v>0.1099290780141844</v>
      </c>
      <c r="AC9984" s="1">
        <v>6.8557919621749411E-2</v>
      </c>
      <c r="AD9984" s="1">
        <v>1.6548463356973995E-2</v>
      </c>
      <c r="AE9984" s="1">
        <v>6.6193853427895979E-2</v>
      </c>
      <c r="AF9984" s="1">
        <v>0.21276595744680851</v>
      </c>
      <c r="AG9984" s="1">
        <v>0.21513002364066194</v>
      </c>
      <c r="AH9984" s="1">
        <v>4.3735224586288417E-2</v>
      </c>
      <c r="AI9984" s="1">
        <v>1.3002364066193853E-2</v>
      </c>
      <c r="AJ9984" s="1">
        <v>0</v>
      </c>
      <c r="AK9984" s="1">
        <v>6.9444444444444441E-3</v>
      </c>
      <c r="AL9984" s="1">
        <v>1.3888888888888888E-2</v>
      </c>
    </row>
    <row r="9985" spans="1:38" x14ac:dyDescent="0.35">
      <c r="A9985" t="s">
        <v>7</v>
      </c>
      <c r="B9985" s="6" t="s">
        <v>14488</v>
      </c>
      <c r="C9985" t="s">
        <v>14014</v>
      </c>
      <c r="D9985" t="s">
        <v>458</v>
      </c>
      <c r="E9985" t="s">
        <v>15254</v>
      </c>
      <c r="F9985" t="s">
        <v>7590</v>
      </c>
      <c r="G9985" t="s">
        <v>15336</v>
      </c>
      <c r="H9985" t="s">
        <v>7658</v>
      </c>
      <c r="I9985">
        <v>145</v>
      </c>
      <c r="J9985">
        <v>46</v>
      </c>
      <c r="K9985">
        <v>34</v>
      </c>
      <c r="L9985">
        <v>19</v>
      </c>
      <c r="M9985">
        <v>58</v>
      </c>
      <c r="N9985">
        <v>111</v>
      </c>
      <c r="O9985">
        <v>97</v>
      </c>
      <c r="P9985">
        <v>35</v>
      </c>
      <c r="Q9985">
        <v>11</v>
      </c>
      <c r="R9985">
        <v>0</v>
      </c>
      <c r="S9985">
        <v>9</v>
      </c>
      <c r="T9985">
        <v>1</v>
      </c>
      <c r="U9985">
        <v>10</v>
      </c>
      <c r="V9985">
        <v>556</v>
      </c>
      <c r="W9985">
        <v>566</v>
      </c>
      <c r="X9985">
        <v>963</v>
      </c>
      <c r="Y9985" s="2">
        <v>0.58774662512980269</v>
      </c>
      <c r="Z9985">
        <v>2024</v>
      </c>
      <c r="AA9985" s="1">
        <v>0.26079136690647481</v>
      </c>
      <c r="AB9985" s="1">
        <v>8.2733812949640287E-2</v>
      </c>
      <c r="AC9985" s="1">
        <v>6.1151079136690649E-2</v>
      </c>
      <c r="AD9985" s="1">
        <v>3.41726618705036E-2</v>
      </c>
      <c r="AE9985" s="1">
        <v>0.10431654676258993</v>
      </c>
      <c r="AF9985" s="1">
        <v>0.19964028776978418</v>
      </c>
      <c r="AG9985" s="1">
        <v>0.17446043165467626</v>
      </c>
      <c r="AH9985" s="1">
        <v>6.2949640287769781E-2</v>
      </c>
      <c r="AI9985" s="1">
        <v>1.9784172661870502E-2</v>
      </c>
      <c r="AJ9985" s="1">
        <v>0</v>
      </c>
      <c r="AK9985" s="1">
        <v>1.5901060070671377E-2</v>
      </c>
      <c r="AL9985" s="1">
        <v>1.7667844522968198E-3</v>
      </c>
    </row>
    <row r="9986" spans="1:38" x14ac:dyDescent="0.35">
      <c r="A9986" t="s">
        <v>7</v>
      </c>
      <c r="B9986" s="6" t="s">
        <v>14488</v>
      </c>
      <c r="C9986" t="s">
        <v>14014</v>
      </c>
      <c r="D9986" t="s">
        <v>461</v>
      </c>
      <c r="E9986" t="s">
        <v>15254</v>
      </c>
      <c r="F9986" t="s">
        <v>7590</v>
      </c>
      <c r="G9986" t="s">
        <v>15337</v>
      </c>
      <c r="H9986" t="s">
        <v>7650</v>
      </c>
      <c r="I9986">
        <v>205</v>
      </c>
      <c r="J9986">
        <v>97</v>
      </c>
      <c r="K9986">
        <v>57</v>
      </c>
      <c r="L9986">
        <v>25</v>
      </c>
      <c r="M9986">
        <v>61</v>
      </c>
      <c r="N9986">
        <v>150</v>
      </c>
      <c r="O9986">
        <v>112</v>
      </c>
      <c r="P9986">
        <v>22</v>
      </c>
      <c r="Q9986">
        <v>9</v>
      </c>
      <c r="R9986">
        <v>0</v>
      </c>
      <c r="S9986">
        <v>9</v>
      </c>
      <c r="T9986">
        <v>7</v>
      </c>
      <c r="U9986">
        <v>16</v>
      </c>
      <c r="V9986">
        <v>738</v>
      </c>
      <c r="W9986">
        <v>754</v>
      </c>
      <c r="X9986">
        <v>1489</v>
      </c>
      <c r="Y9986" s="2">
        <v>0.50638012088650097</v>
      </c>
      <c r="Z9986">
        <v>2024</v>
      </c>
      <c r="AA9986" s="1">
        <v>0.27777777777777779</v>
      </c>
      <c r="AB9986" s="1">
        <v>0.13143631436314362</v>
      </c>
      <c r="AC9986" s="1">
        <v>7.7235772357723581E-2</v>
      </c>
      <c r="AD9986" s="1">
        <v>3.3875338753387531E-2</v>
      </c>
      <c r="AE9986" s="1">
        <v>8.2655826558265588E-2</v>
      </c>
      <c r="AF9986" s="1">
        <v>0.2032520325203252</v>
      </c>
      <c r="AG9986" s="1">
        <v>0.15176151761517614</v>
      </c>
      <c r="AH9986" s="1">
        <v>2.9810298102981029E-2</v>
      </c>
      <c r="AI9986" s="1">
        <v>1.2195121951219513E-2</v>
      </c>
      <c r="AJ9986" s="1">
        <v>0</v>
      </c>
      <c r="AK9986" s="1">
        <v>1.1936339522546418E-2</v>
      </c>
      <c r="AL9986" s="1">
        <v>9.2838196286472146E-3</v>
      </c>
    </row>
    <row r="9987" spans="1:38" x14ac:dyDescent="0.35">
      <c r="A9987" t="s">
        <v>7</v>
      </c>
      <c r="B9987" s="6" t="s">
        <v>14488</v>
      </c>
      <c r="C9987" t="s">
        <v>14014</v>
      </c>
      <c r="D9987" t="s">
        <v>751</v>
      </c>
      <c r="E9987" t="s">
        <v>15254</v>
      </c>
      <c r="F9987" t="s">
        <v>7590</v>
      </c>
      <c r="G9987" t="s">
        <v>15338</v>
      </c>
      <c r="H9987" t="s">
        <v>7652</v>
      </c>
      <c r="I9987">
        <v>122</v>
      </c>
      <c r="J9987">
        <v>56</v>
      </c>
      <c r="K9987">
        <v>38</v>
      </c>
      <c r="L9987">
        <v>16</v>
      </c>
      <c r="M9987">
        <v>27</v>
      </c>
      <c r="N9987">
        <v>81</v>
      </c>
      <c r="O9987">
        <v>102</v>
      </c>
      <c r="P9987">
        <v>30</v>
      </c>
      <c r="Q9987">
        <v>7</v>
      </c>
      <c r="R9987">
        <v>0</v>
      </c>
      <c r="S9987">
        <v>4</v>
      </c>
      <c r="T9987">
        <v>0</v>
      </c>
      <c r="U9987">
        <v>4</v>
      </c>
      <c r="V9987">
        <v>479</v>
      </c>
      <c r="W9987">
        <v>483</v>
      </c>
      <c r="X9987">
        <v>989</v>
      </c>
      <c r="Y9987" s="2">
        <v>0.48837209302325579</v>
      </c>
      <c r="Z9987">
        <v>2024</v>
      </c>
      <c r="AA9987" s="1">
        <v>0.25469728601252611</v>
      </c>
      <c r="AB9987" s="1">
        <v>0.11691022964509394</v>
      </c>
      <c r="AC9987" s="1">
        <v>7.9331941544885182E-2</v>
      </c>
      <c r="AD9987" s="1">
        <v>3.3402922755741124E-2</v>
      </c>
      <c r="AE9987" s="1">
        <v>5.6367432150313153E-2</v>
      </c>
      <c r="AF9987" s="1">
        <v>0.16910229645093947</v>
      </c>
      <c r="AG9987" s="1">
        <v>0.21294363256784968</v>
      </c>
      <c r="AH9987" s="1">
        <v>6.2630480167014613E-2</v>
      </c>
      <c r="AI9987" s="1">
        <v>1.4613778705636743E-2</v>
      </c>
      <c r="AJ9987" s="1">
        <v>0</v>
      </c>
      <c r="AK9987" s="1">
        <v>8.2815734989648039E-3</v>
      </c>
      <c r="AL9987" s="1">
        <v>0</v>
      </c>
    </row>
    <row r="9988" spans="1:38" x14ac:dyDescent="0.35">
      <c r="A9988" t="s">
        <v>7</v>
      </c>
      <c r="B9988" s="6" t="s">
        <v>14488</v>
      </c>
      <c r="C9988" t="s">
        <v>14014</v>
      </c>
      <c r="D9988" t="s">
        <v>754</v>
      </c>
      <c r="E9988" t="s">
        <v>15254</v>
      </c>
      <c r="F9988" t="s">
        <v>7590</v>
      </c>
      <c r="G9988" t="s">
        <v>15339</v>
      </c>
      <c r="H9988" t="s">
        <v>7662</v>
      </c>
      <c r="I9988">
        <v>71</v>
      </c>
      <c r="J9988">
        <v>55</v>
      </c>
      <c r="K9988">
        <v>29</v>
      </c>
      <c r="L9988">
        <v>7</v>
      </c>
      <c r="M9988">
        <v>35</v>
      </c>
      <c r="N9988">
        <v>57</v>
      </c>
      <c r="O9988">
        <v>59</v>
      </c>
      <c r="P9988">
        <v>18</v>
      </c>
      <c r="Q9988">
        <v>8</v>
      </c>
      <c r="R9988">
        <v>0</v>
      </c>
      <c r="S9988">
        <v>1</v>
      </c>
      <c r="T9988">
        <v>4</v>
      </c>
      <c r="U9988">
        <v>5</v>
      </c>
      <c r="V9988">
        <v>339</v>
      </c>
      <c r="W9988">
        <v>344</v>
      </c>
      <c r="X9988">
        <v>665</v>
      </c>
      <c r="Y9988" s="2">
        <v>0.5172932330827068</v>
      </c>
      <c r="Z9988">
        <v>2024</v>
      </c>
      <c r="AA9988" s="1">
        <v>0.20943952802359883</v>
      </c>
      <c r="AB9988" s="1">
        <v>0.16224188790560473</v>
      </c>
      <c r="AC9988" s="1">
        <v>8.5545722713864306E-2</v>
      </c>
      <c r="AD9988" s="1">
        <v>2.0648967551622419E-2</v>
      </c>
      <c r="AE9988" s="1">
        <v>0.10324483775811209</v>
      </c>
      <c r="AF9988" s="1">
        <v>0.16814159292035399</v>
      </c>
      <c r="AG9988" s="1">
        <v>0.17404129793510326</v>
      </c>
      <c r="AH9988" s="1">
        <v>5.3097345132743362E-2</v>
      </c>
      <c r="AI9988" s="1">
        <v>2.359882005899705E-2</v>
      </c>
      <c r="AJ9988" s="1">
        <v>0</v>
      </c>
      <c r="AK9988" s="1">
        <v>2.9069767441860465E-3</v>
      </c>
      <c r="AL9988" s="1">
        <v>1.1627906976744186E-2</v>
      </c>
    </row>
    <row r="9989" spans="1:38" x14ac:dyDescent="0.35">
      <c r="A9989" t="s">
        <v>7</v>
      </c>
      <c r="B9989" s="6" t="s">
        <v>14488</v>
      </c>
      <c r="C9989" t="s">
        <v>14014</v>
      </c>
      <c r="D9989" t="s">
        <v>22</v>
      </c>
      <c r="E9989" t="s">
        <v>15254</v>
      </c>
      <c r="F9989" t="s">
        <v>7590</v>
      </c>
      <c r="G9989" t="s">
        <v>15340</v>
      </c>
      <c r="H9989" t="s">
        <v>7656</v>
      </c>
      <c r="I9989">
        <v>262</v>
      </c>
      <c r="J9989">
        <v>49</v>
      </c>
      <c r="K9989">
        <v>76</v>
      </c>
      <c r="L9989">
        <v>41</v>
      </c>
      <c r="M9989">
        <v>72</v>
      </c>
      <c r="N9989">
        <v>210</v>
      </c>
      <c r="O9989">
        <v>153</v>
      </c>
      <c r="P9989">
        <v>49</v>
      </c>
      <c r="Q9989">
        <v>19</v>
      </c>
      <c r="R9989">
        <v>0</v>
      </c>
      <c r="S9989">
        <v>13</v>
      </c>
      <c r="T9989">
        <v>6</v>
      </c>
      <c r="U9989">
        <v>19</v>
      </c>
      <c r="V9989">
        <v>931</v>
      </c>
      <c r="W9989">
        <v>950</v>
      </c>
      <c r="X9989">
        <v>1684</v>
      </c>
      <c r="Y9989" s="2">
        <v>0.56413301662707838</v>
      </c>
      <c r="Z9989">
        <v>2024</v>
      </c>
      <c r="AA9989" s="1">
        <v>0.28141783029001072</v>
      </c>
      <c r="AB9989" s="1">
        <v>5.2631578947368418E-2</v>
      </c>
      <c r="AC9989" s="1">
        <v>8.1632653061224483E-2</v>
      </c>
      <c r="AD9989" s="1">
        <v>4.4038668098818477E-2</v>
      </c>
      <c r="AE9989" s="1">
        <v>7.7336197636949516E-2</v>
      </c>
      <c r="AF9989" s="1">
        <v>0.22556390977443608</v>
      </c>
      <c r="AG9989" s="1">
        <v>0.16433941997851773</v>
      </c>
      <c r="AH9989" s="1">
        <v>5.2631578947368418E-2</v>
      </c>
      <c r="AI9989" s="1">
        <v>2.0408163265306121E-2</v>
      </c>
      <c r="AJ9989" s="1">
        <v>0</v>
      </c>
      <c r="AK9989" s="1">
        <v>1.368421052631579E-2</v>
      </c>
      <c r="AL9989" s="1">
        <v>6.3157894736842104E-3</v>
      </c>
    </row>
    <row r="9990" spans="1:38" x14ac:dyDescent="0.35">
      <c r="A9990" t="s">
        <v>7</v>
      </c>
      <c r="B9990" s="6" t="s">
        <v>14488</v>
      </c>
      <c r="C9990" t="s">
        <v>14014</v>
      </c>
      <c r="D9990" t="s">
        <v>862</v>
      </c>
      <c r="E9990" t="s">
        <v>15254</v>
      </c>
      <c r="F9990" t="s">
        <v>7590</v>
      </c>
      <c r="G9990" t="s">
        <v>15341</v>
      </c>
      <c r="H9990" t="s">
        <v>15342</v>
      </c>
      <c r="I9990">
        <v>123</v>
      </c>
      <c r="J9990">
        <v>66</v>
      </c>
      <c r="K9990">
        <v>30</v>
      </c>
      <c r="L9990">
        <v>14</v>
      </c>
      <c r="M9990">
        <v>47</v>
      </c>
      <c r="N9990">
        <v>110</v>
      </c>
      <c r="O9990">
        <v>99</v>
      </c>
      <c r="P9990">
        <v>24</v>
      </c>
      <c r="Q9990">
        <v>13</v>
      </c>
      <c r="R9990">
        <v>0</v>
      </c>
      <c r="S9990">
        <v>4</v>
      </c>
      <c r="T9990">
        <v>5</v>
      </c>
      <c r="U9990">
        <v>9</v>
      </c>
      <c r="V9990">
        <v>526</v>
      </c>
      <c r="W9990">
        <v>535</v>
      </c>
      <c r="X9990">
        <v>1075</v>
      </c>
      <c r="Y9990" s="2">
        <v>0.49767441860465117</v>
      </c>
      <c r="Z9990">
        <v>2024</v>
      </c>
      <c r="AA9990" s="1">
        <v>0.23384030418250951</v>
      </c>
      <c r="AB9990" s="1">
        <v>0.12547528517110265</v>
      </c>
      <c r="AC9990" s="1">
        <v>5.7034220532319393E-2</v>
      </c>
      <c r="AD9990" s="1">
        <v>2.6615969581749048E-2</v>
      </c>
      <c r="AE9990" s="1">
        <v>8.9353612167300381E-2</v>
      </c>
      <c r="AF9990" s="1">
        <v>0.20912547528517111</v>
      </c>
      <c r="AG9990" s="1">
        <v>0.18821292775665399</v>
      </c>
      <c r="AH9990" s="1">
        <v>4.5627376425855515E-2</v>
      </c>
      <c r="AI9990" s="1">
        <v>2.4714828897338403E-2</v>
      </c>
      <c r="AJ9990" s="1">
        <v>0</v>
      </c>
      <c r="AK9990" s="1">
        <v>7.4766355140186919E-3</v>
      </c>
      <c r="AL9990" s="1">
        <v>9.3457943925233638E-3</v>
      </c>
    </row>
    <row r="9991" spans="1:38" x14ac:dyDescent="0.35">
      <c r="A9991" t="s">
        <v>7</v>
      </c>
      <c r="B9991" s="6" t="s">
        <v>14488</v>
      </c>
      <c r="C9991" t="s">
        <v>14014</v>
      </c>
      <c r="D9991" t="s">
        <v>865</v>
      </c>
      <c r="E9991" t="s">
        <v>15254</v>
      </c>
      <c r="F9991" t="s">
        <v>7590</v>
      </c>
      <c r="G9991" t="s">
        <v>15343</v>
      </c>
      <c r="H9991" t="s">
        <v>7660</v>
      </c>
      <c r="I9991">
        <v>50</v>
      </c>
      <c r="J9991">
        <v>40</v>
      </c>
      <c r="K9991">
        <v>23</v>
      </c>
      <c r="L9991">
        <v>4</v>
      </c>
      <c r="M9991">
        <v>22</v>
      </c>
      <c r="N9991">
        <v>34</v>
      </c>
      <c r="O9991">
        <v>58</v>
      </c>
      <c r="P9991">
        <v>14</v>
      </c>
      <c r="Q9991">
        <v>6</v>
      </c>
      <c r="R9991">
        <v>0</v>
      </c>
      <c r="S9991">
        <v>1</v>
      </c>
      <c r="T9991">
        <v>1</v>
      </c>
      <c r="U9991">
        <v>2</v>
      </c>
      <c r="V9991">
        <v>251</v>
      </c>
      <c r="W9991">
        <v>253</v>
      </c>
      <c r="X9991">
        <v>528</v>
      </c>
      <c r="Y9991" s="2">
        <v>0.47916666666666669</v>
      </c>
      <c r="Z9991">
        <v>2024</v>
      </c>
      <c r="AA9991" s="1">
        <v>0.19920318725099601</v>
      </c>
      <c r="AB9991" s="1">
        <v>0.15936254980079681</v>
      </c>
      <c r="AC9991" s="1">
        <v>9.1633466135458169E-2</v>
      </c>
      <c r="AD9991" s="1">
        <v>1.5936254980079681E-2</v>
      </c>
      <c r="AE9991" s="1">
        <v>8.7649402390438252E-2</v>
      </c>
      <c r="AF9991" s="1">
        <v>0.13545816733067728</v>
      </c>
      <c r="AG9991" s="1">
        <v>0.23107569721115537</v>
      </c>
      <c r="AH9991" s="1">
        <v>5.5776892430278883E-2</v>
      </c>
      <c r="AI9991" s="1">
        <v>2.3904382470119521E-2</v>
      </c>
      <c r="AJ9991" s="1">
        <v>0</v>
      </c>
      <c r="AK9991" s="1">
        <v>3.952569169960474E-3</v>
      </c>
      <c r="AL9991" s="1">
        <v>3.952569169960474E-3</v>
      </c>
    </row>
    <row r="9992" spans="1:38" x14ac:dyDescent="0.35">
      <c r="A9992" t="s">
        <v>7</v>
      </c>
      <c r="B9992" s="6" t="s">
        <v>14488</v>
      </c>
      <c r="C9992" t="s">
        <v>14014</v>
      </c>
      <c r="D9992" t="s">
        <v>868</v>
      </c>
      <c r="E9992" t="s">
        <v>15254</v>
      </c>
      <c r="F9992" t="s">
        <v>7590</v>
      </c>
      <c r="G9992" t="s">
        <v>15344</v>
      </c>
      <c r="H9992" t="s">
        <v>15345</v>
      </c>
      <c r="I9992">
        <v>223</v>
      </c>
      <c r="J9992">
        <v>63</v>
      </c>
      <c r="K9992">
        <v>76</v>
      </c>
      <c r="L9992">
        <v>28</v>
      </c>
      <c r="M9992">
        <v>108</v>
      </c>
      <c r="N9992">
        <v>250</v>
      </c>
      <c r="O9992">
        <v>100</v>
      </c>
      <c r="P9992">
        <v>43</v>
      </c>
      <c r="Q9992">
        <v>11</v>
      </c>
      <c r="R9992">
        <v>1</v>
      </c>
      <c r="S9992">
        <v>9</v>
      </c>
      <c r="T9992">
        <v>6</v>
      </c>
      <c r="U9992">
        <v>16</v>
      </c>
      <c r="V9992">
        <v>902</v>
      </c>
      <c r="W9992">
        <v>918</v>
      </c>
      <c r="X9992">
        <v>1558</v>
      </c>
      <c r="Y9992" s="2">
        <v>0.58921694480102693</v>
      </c>
      <c r="Z9992">
        <v>2024</v>
      </c>
      <c r="AA9992" s="1">
        <v>0.24722838137472283</v>
      </c>
      <c r="AB9992" s="1">
        <v>6.9844789356984474E-2</v>
      </c>
      <c r="AC9992" s="1">
        <v>8.4257206208425722E-2</v>
      </c>
      <c r="AD9992" s="1">
        <v>3.1042128603104215E-2</v>
      </c>
      <c r="AE9992" s="1">
        <v>0.11973392461197339</v>
      </c>
      <c r="AF9992" s="1">
        <v>0.27716186252771619</v>
      </c>
      <c r="AG9992" s="1">
        <v>0.11086474501108648</v>
      </c>
      <c r="AH9992" s="1">
        <v>4.7671840354767181E-2</v>
      </c>
      <c r="AI9992" s="1">
        <v>1.2195121951219513E-2</v>
      </c>
      <c r="AJ9992" s="1">
        <v>1.0893246187363835E-3</v>
      </c>
      <c r="AK9992" s="1">
        <v>9.8039215686274508E-3</v>
      </c>
      <c r="AL9992" s="1">
        <v>6.5359477124183009E-3</v>
      </c>
    </row>
    <row r="9993" spans="1:38" x14ac:dyDescent="0.35">
      <c r="A9993" t="s">
        <v>7</v>
      </c>
      <c r="B9993" s="6" t="s">
        <v>14488</v>
      </c>
      <c r="C9993" t="s">
        <v>14014</v>
      </c>
      <c r="D9993" t="s">
        <v>871</v>
      </c>
      <c r="E9993" t="s">
        <v>15254</v>
      </c>
      <c r="F9993" t="s">
        <v>7590</v>
      </c>
      <c r="G9993" t="s">
        <v>15346</v>
      </c>
      <c r="H9993" t="s">
        <v>15347</v>
      </c>
      <c r="I9993">
        <v>201</v>
      </c>
      <c r="J9993">
        <v>87</v>
      </c>
      <c r="K9993">
        <v>60</v>
      </c>
      <c r="L9993">
        <v>29</v>
      </c>
      <c r="M9993">
        <v>135</v>
      </c>
      <c r="N9993">
        <v>195</v>
      </c>
      <c r="O9993">
        <v>95</v>
      </c>
      <c r="P9993">
        <v>38</v>
      </c>
      <c r="Q9993">
        <v>13</v>
      </c>
      <c r="R9993">
        <v>0</v>
      </c>
      <c r="S9993">
        <v>8</v>
      </c>
      <c r="T9993">
        <v>4</v>
      </c>
      <c r="U9993">
        <v>12</v>
      </c>
      <c r="V9993">
        <v>853</v>
      </c>
      <c r="W9993">
        <v>865</v>
      </c>
      <c r="X9993">
        <v>1353</v>
      </c>
      <c r="Y9993" s="2">
        <v>0.63932002956393197</v>
      </c>
      <c r="Z9993">
        <v>2024</v>
      </c>
      <c r="AA9993" s="1">
        <v>0.23563892145369286</v>
      </c>
      <c r="AB9993" s="1">
        <v>0.10199296600234467</v>
      </c>
      <c r="AC9993" s="1">
        <v>7.0339976553341149E-2</v>
      </c>
      <c r="AD9993" s="1">
        <v>3.399765533411489E-2</v>
      </c>
      <c r="AE9993" s="1">
        <v>0.15826494724501758</v>
      </c>
      <c r="AF9993" s="1">
        <v>0.22860492379835873</v>
      </c>
      <c r="AG9993" s="1">
        <v>0.11137162954279015</v>
      </c>
      <c r="AH9993" s="1">
        <v>4.4548651817116064E-2</v>
      </c>
      <c r="AI9993" s="1">
        <v>1.5240328253223915E-2</v>
      </c>
      <c r="AJ9993" s="1">
        <v>0</v>
      </c>
      <c r="AK9993" s="1">
        <v>9.2485549132947983E-3</v>
      </c>
      <c r="AL9993" s="1">
        <v>4.6242774566473991E-3</v>
      </c>
    </row>
    <row r="9994" spans="1:38" x14ac:dyDescent="0.35">
      <c r="A9994" t="s">
        <v>7</v>
      </c>
      <c r="B9994" s="6" t="s">
        <v>14488</v>
      </c>
      <c r="C9994" t="s">
        <v>14014</v>
      </c>
      <c r="D9994" t="s">
        <v>549</v>
      </c>
      <c r="E9994" t="s">
        <v>15254</v>
      </c>
      <c r="F9994" t="s">
        <v>7590</v>
      </c>
      <c r="G9994" t="s">
        <v>15348</v>
      </c>
      <c r="H9994" t="s">
        <v>15349</v>
      </c>
      <c r="I9994">
        <v>126</v>
      </c>
      <c r="J9994">
        <v>70</v>
      </c>
      <c r="K9994">
        <v>48</v>
      </c>
      <c r="L9994">
        <v>19</v>
      </c>
      <c r="M9994">
        <v>54</v>
      </c>
      <c r="N9994">
        <v>134</v>
      </c>
      <c r="O9994">
        <v>77</v>
      </c>
      <c r="P9994">
        <v>33</v>
      </c>
      <c r="Q9994">
        <v>5</v>
      </c>
      <c r="R9994">
        <v>0</v>
      </c>
      <c r="S9994">
        <v>7</v>
      </c>
      <c r="T9994">
        <v>0</v>
      </c>
      <c r="U9994">
        <v>7</v>
      </c>
      <c r="V9994">
        <v>566</v>
      </c>
      <c r="W9994">
        <v>573</v>
      </c>
      <c r="X9994">
        <v>953</v>
      </c>
      <c r="Y9994" s="2">
        <v>0.60125918153200419</v>
      </c>
      <c r="Z9994">
        <v>2024</v>
      </c>
      <c r="AA9994" s="1">
        <v>0.22261484098939929</v>
      </c>
      <c r="AB9994" s="1">
        <v>0.12367491166077739</v>
      </c>
      <c r="AC9994" s="1">
        <v>8.4805653710247356E-2</v>
      </c>
      <c r="AD9994" s="1">
        <v>3.3568904593639579E-2</v>
      </c>
      <c r="AE9994" s="1">
        <v>9.5406360424028266E-2</v>
      </c>
      <c r="AF9994" s="1">
        <v>0.23674911660777384</v>
      </c>
      <c r="AG9994" s="1">
        <v>0.13604240282685512</v>
      </c>
      <c r="AH9994" s="1">
        <v>5.8303886925795051E-2</v>
      </c>
      <c r="AI9994" s="1">
        <v>8.8339222614840993E-3</v>
      </c>
      <c r="AJ9994" s="1">
        <v>0</v>
      </c>
      <c r="AK9994" s="1">
        <v>1.2216404886561954E-2</v>
      </c>
      <c r="AL9994" s="1">
        <v>0</v>
      </c>
    </row>
    <row r="9995" spans="1:38" x14ac:dyDescent="0.35">
      <c r="A9995" t="s">
        <v>7</v>
      </c>
      <c r="B9995" s="6" t="s">
        <v>14488</v>
      </c>
      <c r="C9995" t="s">
        <v>14014</v>
      </c>
      <c r="D9995" t="s">
        <v>553</v>
      </c>
      <c r="E9995" t="s">
        <v>15254</v>
      </c>
      <c r="F9995" t="s">
        <v>7590</v>
      </c>
      <c r="G9995" t="s">
        <v>15350</v>
      </c>
      <c r="H9995" t="s">
        <v>7646</v>
      </c>
      <c r="I9995">
        <v>96</v>
      </c>
      <c r="J9995">
        <v>89</v>
      </c>
      <c r="K9995">
        <v>41</v>
      </c>
      <c r="L9995">
        <v>8</v>
      </c>
      <c r="M9995">
        <v>28</v>
      </c>
      <c r="N9995">
        <v>92</v>
      </c>
      <c r="O9995">
        <v>79</v>
      </c>
      <c r="P9995">
        <v>27</v>
      </c>
      <c r="Q9995">
        <v>8</v>
      </c>
      <c r="R9995">
        <v>0</v>
      </c>
      <c r="S9995">
        <v>5</v>
      </c>
      <c r="T9995">
        <v>3</v>
      </c>
      <c r="U9995">
        <v>8</v>
      </c>
      <c r="V9995">
        <v>468</v>
      </c>
      <c r="W9995">
        <v>476</v>
      </c>
      <c r="X9995">
        <v>829</v>
      </c>
      <c r="Y9995" s="2">
        <v>0.57418576598311222</v>
      </c>
      <c r="Z9995">
        <v>2024</v>
      </c>
      <c r="AA9995" s="1">
        <v>0.20512820512820512</v>
      </c>
      <c r="AB9995" s="1">
        <v>0.19017094017094016</v>
      </c>
      <c r="AC9995" s="1">
        <v>8.7606837606837601E-2</v>
      </c>
      <c r="AD9995" s="1">
        <v>1.7094017094017096E-2</v>
      </c>
      <c r="AE9995" s="1">
        <v>5.9829059829059832E-2</v>
      </c>
      <c r="AF9995" s="1">
        <v>0.19658119658119658</v>
      </c>
      <c r="AG9995" s="1">
        <v>0.16880341880341881</v>
      </c>
      <c r="AH9995" s="1">
        <v>5.7692307692307696E-2</v>
      </c>
      <c r="AI9995" s="1">
        <v>1.7094017094017096E-2</v>
      </c>
      <c r="AJ9995" s="1">
        <v>0</v>
      </c>
      <c r="AK9995" s="1">
        <v>1.050420168067227E-2</v>
      </c>
      <c r="AL9995" s="1">
        <v>6.3025210084033615E-3</v>
      </c>
    </row>
    <row r="9996" spans="1:38" x14ac:dyDescent="0.35">
      <c r="A9996" t="s">
        <v>7</v>
      </c>
      <c r="B9996" s="6" t="s">
        <v>14488</v>
      </c>
      <c r="C9996" t="s">
        <v>14014</v>
      </c>
      <c r="D9996" t="s">
        <v>556</v>
      </c>
      <c r="E9996" t="s">
        <v>15254</v>
      </c>
      <c r="F9996" t="s">
        <v>7590</v>
      </c>
      <c r="G9996" t="s">
        <v>15351</v>
      </c>
      <c r="H9996" t="s">
        <v>15352</v>
      </c>
      <c r="I9996">
        <v>223</v>
      </c>
      <c r="J9996">
        <v>37</v>
      </c>
      <c r="K9996">
        <v>37</v>
      </c>
      <c r="L9996">
        <v>25</v>
      </c>
      <c r="M9996">
        <v>80</v>
      </c>
      <c r="N9996">
        <v>125</v>
      </c>
      <c r="O9996">
        <v>55</v>
      </c>
      <c r="P9996">
        <v>37</v>
      </c>
      <c r="Q9996">
        <v>11</v>
      </c>
      <c r="R9996">
        <v>4</v>
      </c>
      <c r="S9996">
        <v>10</v>
      </c>
      <c r="T9996">
        <v>3</v>
      </c>
      <c r="U9996">
        <v>17</v>
      </c>
      <c r="V9996">
        <v>630</v>
      </c>
      <c r="W9996">
        <v>647</v>
      </c>
      <c r="X9996">
        <v>1170</v>
      </c>
      <c r="Y9996" s="2">
        <v>0.55299145299145303</v>
      </c>
      <c r="Z9996">
        <v>2024</v>
      </c>
      <c r="AA9996" s="1">
        <v>0.35396825396825399</v>
      </c>
      <c r="AB9996" s="1">
        <v>5.873015873015873E-2</v>
      </c>
      <c r="AC9996" s="1">
        <v>5.873015873015873E-2</v>
      </c>
      <c r="AD9996" s="1">
        <v>3.968253968253968E-2</v>
      </c>
      <c r="AE9996" s="1">
        <v>0.12698412698412698</v>
      </c>
      <c r="AF9996" s="1">
        <v>0.1984126984126984</v>
      </c>
      <c r="AG9996" s="1">
        <v>8.7301587301587297E-2</v>
      </c>
      <c r="AH9996" s="1">
        <v>5.873015873015873E-2</v>
      </c>
      <c r="AI9996" s="1">
        <v>1.7460317460317461E-2</v>
      </c>
      <c r="AJ9996" s="1">
        <v>6.1823802163833074E-3</v>
      </c>
      <c r="AK9996" s="1">
        <v>1.5455950540958269E-2</v>
      </c>
      <c r="AL9996" s="1">
        <v>4.6367851622874804E-3</v>
      </c>
    </row>
    <row r="9997" spans="1:38" x14ac:dyDescent="0.35">
      <c r="A9997" t="s">
        <v>7</v>
      </c>
      <c r="B9997" s="6" t="s">
        <v>14488</v>
      </c>
      <c r="C9997" t="s">
        <v>14014</v>
      </c>
      <c r="D9997" t="s">
        <v>559</v>
      </c>
      <c r="E9997" t="s">
        <v>15254</v>
      </c>
      <c r="F9997" t="s">
        <v>7590</v>
      </c>
      <c r="G9997" t="s">
        <v>15353</v>
      </c>
      <c r="H9997" t="s">
        <v>15354</v>
      </c>
      <c r="I9997">
        <v>343</v>
      </c>
      <c r="J9997">
        <v>90</v>
      </c>
      <c r="K9997">
        <v>62</v>
      </c>
      <c r="L9997">
        <v>50</v>
      </c>
      <c r="M9997">
        <v>120</v>
      </c>
      <c r="N9997">
        <v>259</v>
      </c>
      <c r="O9997">
        <v>117</v>
      </c>
      <c r="P9997">
        <v>71</v>
      </c>
      <c r="Q9997">
        <v>16</v>
      </c>
      <c r="R9997">
        <v>1</v>
      </c>
      <c r="S9997">
        <v>11</v>
      </c>
      <c r="T9997">
        <v>3</v>
      </c>
      <c r="U9997">
        <v>15</v>
      </c>
      <c r="V9997">
        <v>1128</v>
      </c>
      <c r="W9997">
        <v>1143</v>
      </c>
      <c r="X9997">
        <v>2038</v>
      </c>
      <c r="Y9997" s="2">
        <v>0.56084396467124631</v>
      </c>
      <c r="Z9997">
        <v>2024</v>
      </c>
      <c r="AA9997" s="1">
        <v>0.30407801418439717</v>
      </c>
      <c r="AB9997" s="1">
        <v>7.9787234042553196E-2</v>
      </c>
      <c r="AC9997" s="1">
        <v>5.4964539007092202E-2</v>
      </c>
      <c r="AD9997" s="1">
        <v>4.4326241134751775E-2</v>
      </c>
      <c r="AE9997" s="1">
        <v>0.10638297872340426</v>
      </c>
      <c r="AF9997" s="1">
        <v>0.2296099290780142</v>
      </c>
      <c r="AG9997" s="1">
        <v>0.10372340425531915</v>
      </c>
      <c r="AH9997" s="1">
        <v>6.2943262411347511E-2</v>
      </c>
      <c r="AI9997" s="1">
        <v>1.4184397163120567E-2</v>
      </c>
      <c r="AJ9997" s="1">
        <v>8.7489063867016625E-4</v>
      </c>
      <c r="AK9997" s="1">
        <v>9.6237970253718278E-3</v>
      </c>
      <c r="AL9997" s="1">
        <v>2.6246719160104987E-3</v>
      </c>
    </row>
    <row r="9998" spans="1:38" x14ac:dyDescent="0.35">
      <c r="A9998" t="s">
        <v>7</v>
      </c>
      <c r="B9998" s="6" t="s">
        <v>14488</v>
      </c>
      <c r="C9998" t="s">
        <v>14014</v>
      </c>
      <c r="D9998" t="s">
        <v>562</v>
      </c>
      <c r="E9998" t="s">
        <v>15254</v>
      </c>
      <c r="F9998" t="s">
        <v>7590</v>
      </c>
      <c r="G9998" t="s">
        <v>15355</v>
      </c>
      <c r="H9998" t="s">
        <v>15356</v>
      </c>
      <c r="I9998">
        <v>242</v>
      </c>
      <c r="J9998">
        <v>37</v>
      </c>
      <c r="K9998">
        <v>26</v>
      </c>
      <c r="L9998">
        <v>21</v>
      </c>
      <c r="M9998">
        <v>86</v>
      </c>
      <c r="N9998">
        <v>115</v>
      </c>
      <c r="O9998">
        <v>101</v>
      </c>
      <c r="P9998">
        <v>79</v>
      </c>
      <c r="Q9998">
        <v>13</v>
      </c>
      <c r="R9998">
        <v>1</v>
      </c>
      <c r="S9998">
        <v>6</v>
      </c>
      <c r="T9998">
        <v>8</v>
      </c>
      <c r="U9998">
        <v>15</v>
      </c>
      <c r="V9998">
        <v>720</v>
      </c>
      <c r="W9998">
        <v>735</v>
      </c>
      <c r="X9998">
        <v>1576</v>
      </c>
      <c r="Y9998" s="2">
        <v>0.46637055837563451</v>
      </c>
      <c r="Z9998">
        <v>2024</v>
      </c>
      <c r="AA9998" s="1">
        <v>0.33611111111111114</v>
      </c>
      <c r="AB9998" s="1">
        <v>5.1388888888888887E-2</v>
      </c>
      <c r="AC9998" s="1">
        <v>3.6111111111111108E-2</v>
      </c>
      <c r="AD9998" s="1">
        <v>2.9166666666666667E-2</v>
      </c>
      <c r="AE9998" s="1">
        <v>0.11944444444444445</v>
      </c>
      <c r="AF9998" s="1">
        <v>0.15972222222222221</v>
      </c>
      <c r="AG9998" s="1">
        <v>0.14027777777777778</v>
      </c>
      <c r="AH9998" s="1">
        <v>0.10972222222222222</v>
      </c>
      <c r="AI9998" s="1">
        <v>1.8055555555555554E-2</v>
      </c>
      <c r="AJ9998" s="1">
        <v>1.3605442176870747E-3</v>
      </c>
      <c r="AK9998" s="1">
        <v>8.1632653061224497E-3</v>
      </c>
      <c r="AL9998" s="1">
        <v>1.0884353741496598E-2</v>
      </c>
    </row>
    <row r="9999" spans="1:38" x14ac:dyDescent="0.35">
      <c r="A9999" t="s">
        <v>7</v>
      </c>
      <c r="B9999" s="6" t="s">
        <v>14488</v>
      </c>
      <c r="C9999" t="s">
        <v>14014</v>
      </c>
      <c r="D9999" t="s">
        <v>565</v>
      </c>
      <c r="E9999" t="s">
        <v>15254</v>
      </c>
      <c r="F9999" t="s">
        <v>7590</v>
      </c>
      <c r="G9999" t="s">
        <v>15357</v>
      </c>
      <c r="H9999" t="s">
        <v>7612</v>
      </c>
      <c r="I9999">
        <v>309</v>
      </c>
      <c r="J9999">
        <v>38</v>
      </c>
      <c r="K9999">
        <v>34</v>
      </c>
      <c r="L9999">
        <v>31</v>
      </c>
      <c r="M9999">
        <v>89</v>
      </c>
      <c r="N9999">
        <v>148</v>
      </c>
      <c r="O9999">
        <v>83</v>
      </c>
      <c r="P9999">
        <v>72</v>
      </c>
      <c r="Q9999">
        <v>13</v>
      </c>
      <c r="R9999">
        <v>0</v>
      </c>
      <c r="S9999">
        <v>9</v>
      </c>
      <c r="T9999">
        <v>7</v>
      </c>
      <c r="U9999">
        <v>16</v>
      </c>
      <c r="V9999">
        <v>817</v>
      </c>
      <c r="W9999">
        <v>833</v>
      </c>
      <c r="X9999">
        <v>1456</v>
      </c>
      <c r="Y9999" s="2">
        <v>0.57211538461538458</v>
      </c>
      <c r="Z9999">
        <v>2024</v>
      </c>
      <c r="AA9999" s="1">
        <v>0.37821297429620565</v>
      </c>
      <c r="AB9999" s="1">
        <v>4.6511627906976744E-2</v>
      </c>
      <c r="AC9999" s="1">
        <v>4.1615667074663402E-2</v>
      </c>
      <c r="AD9999" s="1">
        <v>3.7943696450428395E-2</v>
      </c>
      <c r="AE9999" s="1">
        <v>0.10893512851897184</v>
      </c>
      <c r="AF9999" s="1">
        <v>0.18115055079559364</v>
      </c>
      <c r="AG9999" s="1">
        <v>0.10159118727050184</v>
      </c>
      <c r="AH9999" s="1">
        <v>8.8127294981640153E-2</v>
      </c>
      <c r="AI9999" s="1">
        <v>1.591187270501836E-2</v>
      </c>
      <c r="AJ9999" s="1">
        <v>0</v>
      </c>
      <c r="AK9999" s="1">
        <v>1.0804321728691477E-2</v>
      </c>
      <c r="AL9999" s="1">
        <v>8.4033613445378148E-3</v>
      </c>
    </row>
    <row r="10000" spans="1:38" x14ac:dyDescent="0.35">
      <c r="A10000" t="s">
        <v>7</v>
      </c>
      <c r="B10000" s="6" t="s">
        <v>14488</v>
      </c>
      <c r="C10000" t="s">
        <v>14014</v>
      </c>
      <c r="D10000" t="s">
        <v>912</v>
      </c>
      <c r="E10000" t="s">
        <v>15254</v>
      </c>
      <c r="F10000" t="s">
        <v>7590</v>
      </c>
      <c r="G10000" t="s">
        <v>15358</v>
      </c>
      <c r="H10000" t="s">
        <v>15359</v>
      </c>
      <c r="I10000">
        <v>226</v>
      </c>
      <c r="J10000">
        <v>70</v>
      </c>
      <c r="K10000">
        <v>44</v>
      </c>
      <c r="L10000">
        <v>61</v>
      </c>
      <c r="M10000">
        <v>152</v>
      </c>
      <c r="N10000">
        <v>240</v>
      </c>
      <c r="O10000">
        <v>105</v>
      </c>
      <c r="P10000">
        <v>85</v>
      </c>
      <c r="Q10000">
        <v>24</v>
      </c>
      <c r="R10000">
        <v>0</v>
      </c>
      <c r="S10000">
        <v>4</v>
      </c>
      <c r="T10000">
        <v>9</v>
      </c>
      <c r="U10000">
        <v>13</v>
      </c>
      <c r="V10000">
        <v>1007</v>
      </c>
      <c r="W10000">
        <v>1020</v>
      </c>
      <c r="X10000">
        <v>1826</v>
      </c>
      <c r="Y10000" s="2">
        <v>0.55859802847754658</v>
      </c>
      <c r="Z10000">
        <v>2024</v>
      </c>
      <c r="AA10000" s="1">
        <v>0.22442899702085403</v>
      </c>
      <c r="AB10000" s="1">
        <v>6.9513406156901686E-2</v>
      </c>
      <c r="AC10000" s="1">
        <v>4.3694141012909631E-2</v>
      </c>
      <c r="AD10000" s="1">
        <v>6.0575968222442898E-2</v>
      </c>
      <c r="AE10000" s="1">
        <v>0.15094339622641509</v>
      </c>
      <c r="AF10000" s="1">
        <v>0.23833167825223436</v>
      </c>
      <c r="AG10000" s="1">
        <v>0.10427010923535253</v>
      </c>
      <c r="AH10000" s="1">
        <v>8.4409136047666339E-2</v>
      </c>
      <c r="AI10000" s="1">
        <v>2.3833167825223437E-2</v>
      </c>
      <c r="AJ10000" s="1">
        <v>0</v>
      </c>
      <c r="AK10000" s="1">
        <v>3.9215686274509803E-3</v>
      </c>
      <c r="AL10000" s="1">
        <v>8.8235294117647058E-3</v>
      </c>
    </row>
    <row r="10001" spans="1:38" x14ac:dyDescent="0.35">
      <c r="A10001" t="s">
        <v>7</v>
      </c>
      <c r="B10001" s="6" t="s">
        <v>14488</v>
      </c>
      <c r="C10001" t="s">
        <v>14014</v>
      </c>
      <c r="D10001" t="s">
        <v>915</v>
      </c>
      <c r="E10001" t="s">
        <v>15254</v>
      </c>
      <c r="F10001" t="s">
        <v>7590</v>
      </c>
      <c r="G10001" t="s">
        <v>15360</v>
      </c>
      <c r="H10001" t="s">
        <v>7598</v>
      </c>
      <c r="I10001">
        <v>196</v>
      </c>
      <c r="J10001">
        <v>43</v>
      </c>
      <c r="K10001">
        <v>26</v>
      </c>
      <c r="L10001">
        <v>23</v>
      </c>
      <c r="M10001">
        <v>66</v>
      </c>
      <c r="N10001">
        <v>100</v>
      </c>
      <c r="O10001">
        <v>66</v>
      </c>
      <c r="P10001">
        <v>39</v>
      </c>
      <c r="Q10001">
        <v>14</v>
      </c>
      <c r="R10001">
        <v>0</v>
      </c>
      <c r="S10001">
        <v>5</v>
      </c>
      <c r="T10001">
        <v>3</v>
      </c>
      <c r="U10001">
        <v>8</v>
      </c>
      <c r="V10001">
        <v>573</v>
      </c>
      <c r="W10001">
        <v>581</v>
      </c>
      <c r="X10001">
        <v>1103</v>
      </c>
      <c r="Y10001" s="2">
        <v>0.52674524025385316</v>
      </c>
      <c r="Z10001">
        <v>2024</v>
      </c>
      <c r="AA10001" s="1">
        <v>0.34205933682373474</v>
      </c>
      <c r="AB10001" s="1">
        <v>7.5043630017452012E-2</v>
      </c>
      <c r="AC10001" s="1">
        <v>4.5375218150087257E-2</v>
      </c>
      <c r="AD10001" s="1">
        <v>4.0139616055846421E-2</v>
      </c>
      <c r="AE10001" s="1">
        <v>0.11518324607329843</v>
      </c>
      <c r="AF10001" s="1">
        <v>0.17452006980802792</v>
      </c>
      <c r="AG10001" s="1">
        <v>0.11518324607329843</v>
      </c>
      <c r="AH10001" s="1">
        <v>6.8062827225130892E-2</v>
      </c>
      <c r="AI10001" s="1">
        <v>2.4432809773123908E-2</v>
      </c>
      <c r="AJ10001" s="1">
        <v>0</v>
      </c>
      <c r="AK10001" s="1">
        <v>8.6058519793459545E-3</v>
      </c>
      <c r="AL10001" s="1">
        <v>5.1635111876075735E-3</v>
      </c>
    </row>
    <row r="10002" spans="1:38" x14ac:dyDescent="0.35">
      <c r="A10002" t="s">
        <v>7</v>
      </c>
      <c r="B10002" s="6" t="s">
        <v>14488</v>
      </c>
      <c r="C10002" t="s">
        <v>14014</v>
      </c>
      <c r="D10002" t="s">
        <v>918</v>
      </c>
      <c r="E10002" t="s">
        <v>15254</v>
      </c>
      <c r="F10002" t="s">
        <v>7590</v>
      </c>
      <c r="G10002" t="s">
        <v>15361</v>
      </c>
      <c r="H10002" t="s">
        <v>7610</v>
      </c>
      <c r="I10002">
        <v>226</v>
      </c>
      <c r="J10002">
        <v>12</v>
      </c>
      <c r="K10002">
        <v>15</v>
      </c>
      <c r="L10002">
        <v>8</v>
      </c>
      <c r="M10002">
        <v>38</v>
      </c>
      <c r="N10002">
        <v>40</v>
      </c>
      <c r="O10002">
        <v>89</v>
      </c>
      <c r="P10002">
        <v>81</v>
      </c>
      <c r="Q10002">
        <v>27</v>
      </c>
      <c r="R10002">
        <v>0</v>
      </c>
      <c r="S10002">
        <v>5</v>
      </c>
      <c r="T10002">
        <v>7</v>
      </c>
      <c r="U10002">
        <v>12</v>
      </c>
      <c r="V10002">
        <v>536</v>
      </c>
      <c r="W10002">
        <v>548</v>
      </c>
      <c r="X10002">
        <v>1517</v>
      </c>
      <c r="Y10002" s="2">
        <v>0.36123928806855637</v>
      </c>
      <c r="Z10002">
        <v>2024</v>
      </c>
      <c r="AA10002" s="1">
        <v>0.42164179104477612</v>
      </c>
      <c r="AB10002" s="1">
        <v>2.2388059701492536E-2</v>
      </c>
      <c r="AC10002" s="1">
        <v>2.7985074626865673E-2</v>
      </c>
      <c r="AD10002" s="1">
        <v>1.4925373134328358E-2</v>
      </c>
      <c r="AE10002" s="1">
        <v>7.0895522388059698E-2</v>
      </c>
      <c r="AF10002" s="1">
        <v>7.4626865671641784E-2</v>
      </c>
      <c r="AG10002" s="1">
        <v>0.16604477611940299</v>
      </c>
      <c r="AH10002" s="1">
        <v>0.15111940298507462</v>
      </c>
      <c r="AI10002" s="1">
        <v>5.0373134328358209E-2</v>
      </c>
      <c r="AJ10002" s="1">
        <v>0</v>
      </c>
      <c r="AK10002" s="1">
        <v>9.1240875912408752E-3</v>
      </c>
      <c r="AL10002" s="1">
        <v>1.2773722627737226E-2</v>
      </c>
    </row>
    <row r="10003" spans="1:38" x14ac:dyDescent="0.35">
      <c r="A10003" t="s">
        <v>7</v>
      </c>
      <c r="B10003" s="6" t="s">
        <v>14488</v>
      </c>
      <c r="C10003" t="s">
        <v>14014</v>
      </c>
      <c r="D10003" t="s">
        <v>765</v>
      </c>
      <c r="E10003" t="s">
        <v>15254</v>
      </c>
      <c r="F10003" t="s">
        <v>7590</v>
      </c>
      <c r="G10003" t="s">
        <v>15362</v>
      </c>
      <c r="H10003" t="s">
        <v>10610</v>
      </c>
      <c r="I10003">
        <v>324</v>
      </c>
      <c r="J10003">
        <v>33</v>
      </c>
      <c r="K10003">
        <v>43</v>
      </c>
      <c r="L10003">
        <v>39</v>
      </c>
      <c r="M10003">
        <v>81</v>
      </c>
      <c r="N10003">
        <v>188</v>
      </c>
      <c r="O10003">
        <v>64</v>
      </c>
      <c r="P10003">
        <v>44</v>
      </c>
      <c r="Q10003">
        <v>7</v>
      </c>
      <c r="R10003">
        <v>0</v>
      </c>
      <c r="S10003">
        <v>3</v>
      </c>
      <c r="T10003">
        <v>6</v>
      </c>
      <c r="U10003">
        <v>9</v>
      </c>
      <c r="V10003">
        <v>823</v>
      </c>
      <c r="W10003">
        <v>832</v>
      </c>
      <c r="X10003">
        <v>1323</v>
      </c>
      <c r="Y10003" s="2">
        <v>0.62887377173091463</v>
      </c>
      <c r="Z10003">
        <v>2024</v>
      </c>
      <c r="AA10003" s="1">
        <v>0.39368165249088699</v>
      </c>
      <c r="AB10003" s="1">
        <v>4.0097205346294046E-2</v>
      </c>
      <c r="AC10003" s="1">
        <v>5.2247873633049821E-2</v>
      </c>
      <c r="AD10003" s="1">
        <v>4.7387606318347507E-2</v>
      </c>
      <c r="AE10003" s="1">
        <v>9.8420413122721748E-2</v>
      </c>
      <c r="AF10003" s="1">
        <v>0.22843256379100851</v>
      </c>
      <c r="AG10003" s="1">
        <v>7.7764277035236931E-2</v>
      </c>
      <c r="AH10003" s="1">
        <v>5.3462940461725394E-2</v>
      </c>
      <c r="AI10003" s="1">
        <v>8.5054678007290396E-3</v>
      </c>
      <c r="AJ10003" s="1">
        <v>0</v>
      </c>
      <c r="AK10003" s="1">
        <v>3.605769230769231E-3</v>
      </c>
      <c r="AL10003" s="1">
        <v>7.2115384615384619E-3</v>
      </c>
    </row>
    <row r="10004" spans="1:38" x14ac:dyDescent="0.35">
      <c r="A10004" t="s">
        <v>7</v>
      </c>
      <c r="B10004" s="6" t="s">
        <v>14488</v>
      </c>
      <c r="C10004" t="s">
        <v>14014</v>
      </c>
      <c r="D10004" t="s">
        <v>188</v>
      </c>
      <c r="E10004" t="s">
        <v>15254</v>
      </c>
      <c r="F10004" t="s">
        <v>7590</v>
      </c>
      <c r="G10004" t="s">
        <v>15363</v>
      </c>
      <c r="H10004" t="s">
        <v>7626</v>
      </c>
      <c r="I10004">
        <v>105</v>
      </c>
      <c r="J10004">
        <v>67</v>
      </c>
      <c r="K10004">
        <v>22</v>
      </c>
      <c r="L10004">
        <v>11</v>
      </c>
      <c r="M10004">
        <v>48</v>
      </c>
      <c r="N10004">
        <v>75</v>
      </c>
      <c r="O10004">
        <v>73</v>
      </c>
      <c r="P10004">
        <v>35</v>
      </c>
      <c r="Q10004">
        <v>16</v>
      </c>
      <c r="R10004">
        <v>0</v>
      </c>
      <c r="S10004">
        <v>7</v>
      </c>
      <c r="T10004">
        <v>5</v>
      </c>
      <c r="U10004">
        <v>12</v>
      </c>
      <c r="V10004">
        <v>452</v>
      </c>
      <c r="W10004">
        <v>464</v>
      </c>
      <c r="X10004">
        <v>832</v>
      </c>
      <c r="Y10004" s="2">
        <v>0.55769230769230771</v>
      </c>
      <c r="Z10004">
        <v>2024</v>
      </c>
      <c r="AA10004" s="1">
        <v>0.23230088495575221</v>
      </c>
      <c r="AB10004" s="1">
        <v>0.14823008849557523</v>
      </c>
      <c r="AC10004" s="1">
        <v>4.8672566371681415E-2</v>
      </c>
      <c r="AD10004" s="1">
        <v>2.4336283185840708E-2</v>
      </c>
      <c r="AE10004" s="1">
        <v>0.10619469026548672</v>
      </c>
      <c r="AF10004" s="1">
        <v>0.16592920353982302</v>
      </c>
      <c r="AG10004" s="1">
        <v>0.16150442477876106</v>
      </c>
      <c r="AH10004" s="1">
        <v>7.7433628318584066E-2</v>
      </c>
      <c r="AI10004" s="1">
        <v>3.5398230088495575E-2</v>
      </c>
      <c r="AJ10004" s="1">
        <v>0</v>
      </c>
      <c r="AK10004" s="1">
        <v>1.5086206896551725E-2</v>
      </c>
      <c r="AL10004" s="1">
        <v>1.0775862068965518E-2</v>
      </c>
    </row>
    <row r="10005" spans="1:38" x14ac:dyDescent="0.35">
      <c r="A10005" t="s">
        <v>7</v>
      </c>
      <c r="B10005" s="6" t="s">
        <v>14488</v>
      </c>
      <c r="C10005" t="s">
        <v>14014</v>
      </c>
      <c r="D10005" t="s">
        <v>191</v>
      </c>
      <c r="E10005" t="s">
        <v>15254</v>
      </c>
      <c r="F10005" t="s">
        <v>7590</v>
      </c>
      <c r="G10005" t="s">
        <v>15364</v>
      </c>
      <c r="H10005" t="s">
        <v>7628</v>
      </c>
      <c r="I10005">
        <v>114</v>
      </c>
      <c r="J10005">
        <v>56</v>
      </c>
      <c r="K10005">
        <v>35</v>
      </c>
      <c r="L10005">
        <v>11</v>
      </c>
      <c r="M10005">
        <v>51</v>
      </c>
      <c r="N10005">
        <v>63</v>
      </c>
      <c r="O10005">
        <v>83</v>
      </c>
      <c r="P10005">
        <v>24</v>
      </c>
      <c r="Q10005">
        <v>8</v>
      </c>
      <c r="R10005">
        <v>0</v>
      </c>
      <c r="S10005">
        <v>6</v>
      </c>
      <c r="T10005">
        <v>0</v>
      </c>
      <c r="U10005">
        <v>6</v>
      </c>
      <c r="V10005">
        <v>445</v>
      </c>
      <c r="W10005">
        <v>451</v>
      </c>
      <c r="X10005">
        <v>852</v>
      </c>
      <c r="Y10005" s="2">
        <v>0.52934272300469487</v>
      </c>
      <c r="Z10005">
        <v>2024</v>
      </c>
      <c r="AA10005" s="1">
        <v>0.25617977528089886</v>
      </c>
      <c r="AB10005" s="1">
        <v>0.12584269662921349</v>
      </c>
      <c r="AC10005" s="1">
        <v>7.8651685393258425E-2</v>
      </c>
      <c r="AD10005" s="1">
        <v>2.4719101123595506E-2</v>
      </c>
      <c r="AE10005" s="1">
        <v>0.1146067415730337</v>
      </c>
      <c r="AF10005" s="1">
        <v>0.14157303370786517</v>
      </c>
      <c r="AG10005" s="1">
        <v>0.18651685393258427</v>
      </c>
      <c r="AH10005" s="1">
        <v>5.3932584269662923E-2</v>
      </c>
      <c r="AI10005" s="1">
        <v>1.7977528089887642E-2</v>
      </c>
      <c r="AJ10005" s="1">
        <v>0</v>
      </c>
      <c r="AK10005" s="1">
        <v>1.3303769401330377E-2</v>
      </c>
      <c r="AL10005" s="1">
        <v>0</v>
      </c>
    </row>
    <row r="10006" spans="1:38" x14ac:dyDescent="0.35">
      <c r="A10006" t="s">
        <v>7</v>
      </c>
      <c r="B10006" s="6" t="s">
        <v>14488</v>
      </c>
      <c r="C10006" t="s">
        <v>14014</v>
      </c>
      <c r="D10006" t="s">
        <v>61</v>
      </c>
      <c r="E10006" t="s">
        <v>15254</v>
      </c>
      <c r="F10006" t="s">
        <v>7590</v>
      </c>
      <c r="G10006" t="s">
        <v>15365</v>
      </c>
      <c r="H10006" t="s">
        <v>7618</v>
      </c>
      <c r="I10006">
        <v>265</v>
      </c>
      <c r="J10006">
        <v>61</v>
      </c>
      <c r="K10006">
        <v>38</v>
      </c>
      <c r="L10006">
        <v>23</v>
      </c>
      <c r="M10006">
        <v>86</v>
      </c>
      <c r="N10006">
        <v>187</v>
      </c>
      <c r="O10006">
        <v>76</v>
      </c>
      <c r="P10006">
        <v>28</v>
      </c>
      <c r="Q10006">
        <v>4</v>
      </c>
      <c r="R10006">
        <v>0</v>
      </c>
      <c r="S10006">
        <v>6</v>
      </c>
      <c r="T10006">
        <v>6</v>
      </c>
      <c r="U10006">
        <v>12</v>
      </c>
      <c r="V10006">
        <v>768</v>
      </c>
      <c r="W10006">
        <v>780</v>
      </c>
      <c r="X10006">
        <v>1155</v>
      </c>
      <c r="Y10006" s="2">
        <v>0.67532467532467533</v>
      </c>
      <c r="Z10006">
        <v>2024</v>
      </c>
      <c r="AA10006" s="1">
        <v>0.34505208333333331</v>
      </c>
      <c r="AB10006" s="1">
        <v>7.9427083333333329E-2</v>
      </c>
      <c r="AC10006" s="1">
        <v>4.9479166666666664E-2</v>
      </c>
      <c r="AD10006" s="1">
        <v>2.9947916666666668E-2</v>
      </c>
      <c r="AE10006" s="1">
        <v>0.11197916666666667</v>
      </c>
      <c r="AF10006" s="1">
        <v>0.24348958333333334</v>
      </c>
      <c r="AG10006" s="1">
        <v>9.8958333333333329E-2</v>
      </c>
      <c r="AH10006" s="1">
        <v>3.6458333333333336E-2</v>
      </c>
      <c r="AI10006" s="1">
        <v>5.208333333333333E-3</v>
      </c>
      <c r="AJ10006" s="1">
        <v>0</v>
      </c>
      <c r="AK10006" s="1">
        <v>7.6923076923076927E-3</v>
      </c>
      <c r="AL10006" s="1">
        <v>7.6923076923076927E-3</v>
      </c>
    </row>
    <row r="10007" spans="1:38" x14ac:dyDescent="0.35">
      <c r="A10007" t="s">
        <v>7</v>
      </c>
      <c r="B10007" s="6" t="s">
        <v>14488</v>
      </c>
      <c r="C10007" t="s">
        <v>14014</v>
      </c>
      <c r="D10007" t="s">
        <v>64</v>
      </c>
      <c r="E10007" t="s">
        <v>15254</v>
      </c>
      <c r="F10007" t="s">
        <v>7590</v>
      </c>
      <c r="G10007" t="s">
        <v>15366</v>
      </c>
      <c r="H10007" t="s">
        <v>7630</v>
      </c>
      <c r="I10007">
        <v>144</v>
      </c>
      <c r="J10007">
        <v>107</v>
      </c>
      <c r="K10007">
        <v>58</v>
      </c>
      <c r="L10007">
        <v>23</v>
      </c>
      <c r="M10007">
        <v>70</v>
      </c>
      <c r="N10007">
        <v>163</v>
      </c>
      <c r="O10007">
        <v>120</v>
      </c>
      <c r="P10007">
        <v>44</v>
      </c>
      <c r="Q10007">
        <v>19</v>
      </c>
      <c r="R10007">
        <v>2</v>
      </c>
      <c r="S10007">
        <v>7</v>
      </c>
      <c r="T10007">
        <v>1</v>
      </c>
      <c r="U10007">
        <v>10</v>
      </c>
      <c r="V10007">
        <v>748</v>
      </c>
      <c r="W10007">
        <v>758</v>
      </c>
      <c r="X10007">
        <v>1394</v>
      </c>
      <c r="Y10007" s="2">
        <v>0.54375896700143467</v>
      </c>
      <c r="Z10007">
        <v>2024</v>
      </c>
      <c r="AA10007" s="1">
        <v>0.19251336898395721</v>
      </c>
      <c r="AB10007" s="1">
        <v>0.14304812834224598</v>
      </c>
      <c r="AC10007" s="1">
        <v>7.7540106951871662E-2</v>
      </c>
      <c r="AD10007" s="1">
        <v>3.074866310160428E-2</v>
      </c>
      <c r="AE10007" s="1">
        <v>9.3582887700534759E-2</v>
      </c>
      <c r="AF10007" s="1">
        <v>0.21791443850267381</v>
      </c>
      <c r="AG10007" s="1">
        <v>0.16042780748663102</v>
      </c>
      <c r="AH10007" s="1">
        <v>5.8823529411764705E-2</v>
      </c>
      <c r="AI10007" s="1">
        <v>2.5401069518716578E-2</v>
      </c>
      <c r="AJ10007" s="1">
        <v>2.6385224274406332E-3</v>
      </c>
      <c r="AK10007" s="1">
        <v>9.2348284960422165E-3</v>
      </c>
      <c r="AL10007" s="1">
        <v>1.3192612137203166E-3</v>
      </c>
    </row>
    <row r="10008" spans="1:38" x14ac:dyDescent="0.35">
      <c r="A10008" t="s">
        <v>7</v>
      </c>
      <c r="B10008" s="6" t="s">
        <v>14488</v>
      </c>
      <c r="C10008" t="s">
        <v>14014</v>
      </c>
      <c r="D10008" t="s">
        <v>67</v>
      </c>
      <c r="E10008" t="s">
        <v>15254</v>
      </c>
      <c r="F10008" t="s">
        <v>7590</v>
      </c>
      <c r="G10008" t="s">
        <v>15367</v>
      </c>
      <c r="H10008" t="s">
        <v>15368</v>
      </c>
      <c r="I10008">
        <v>277</v>
      </c>
      <c r="J10008">
        <v>55</v>
      </c>
      <c r="K10008">
        <v>48</v>
      </c>
      <c r="L10008">
        <v>29</v>
      </c>
      <c r="M10008">
        <v>141</v>
      </c>
      <c r="N10008">
        <v>280</v>
      </c>
      <c r="O10008">
        <v>100</v>
      </c>
      <c r="P10008">
        <v>61</v>
      </c>
      <c r="Q10008">
        <v>10</v>
      </c>
      <c r="R10008">
        <v>0</v>
      </c>
      <c r="S10008">
        <v>6</v>
      </c>
      <c r="T10008">
        <v>4</v>
      </c>
      <c r="U10008">
        <v>10</v>
      </c>
      <c r="V10008">
        <v>1001</v>
      </c>
      <c r="W10008">
        <v>1011</v>
      </c>
      <c r="X10008">
        <v>1658</v>
      </c>
      <c r="Y10008" s="2">
        <v>0.60977080820265384</v>
      </c>
      <c r="Z10008">
        <v>2024</v>
      </c>
      <c r="AA10008" s="1">
        <v>0.27672327672327673</v>
      </c>
      <c r="AB10008" s="1">
        <v>5.4945054945054944E-2</v>
      </c>
      <c r="AC10008" s="1">
        <v>4.7952047952047952E-2</v>
      </c>
      <c r="AD10008" s="1">
        <v>2.8971028971028972E-2</v>
      </c>
      <c r="AE10008" s="1">
        <v>0.14085914085914086</v>
      </c>
      <c r="AF10008" s="1">
        <v>0.27972027972027974</v>
      </c>
      <c r="AG10008" s="1">
        <v>9.9900099900099903E-2</v>
      </c>
      <c r="AH10008" s="1">
        <v>6.0939060939060936E-2</v>
      </c>
      <c r="AI10008" s="1">
        <v>9.99000999000999E-3</v>
      </c>
      <c r="AJ10008" s="1">
        <v>0</v>
      </c>
      <c r="AK10008" s="1">
        <v>5.9347181008902079E-3</v>
      </c>
      <c r="AL10008" s="1">
        <v>3.956478733926805E-3</v>
      </c>
    </row>
    <row r="10009" spans="1:38" x14ac:dyDescent="0.35">
      <c r="A10009" t="s">
        <v>7</v>
      </c>
      <c r="B10009" s="6" t="s">
        <v>14488</v>
      </c>
      <c r="C10009" t="s">
        <v>14014</v>
      </c>
      <c r="D10009" t="s">
        <v>613</v>
      </c>
      <c r="E10009" t="s">
        <v>15254</v>
      </c>
      <c r="F10009" t="s">
        <v>7590</v>
      </c>
      <c r="G10009" t="s">
        <v>15369</v>
      </c>
      <c r="H10009" t="s">
        <v>15370</v>
      </c>
      <c r="I10009">
        <v>256</v>
      </c>
      <c r="J10009">
        <v>37</v>
      </c>
      <c r="K10009">
        <v>32</v>
      </c>
      <c r="L10009">
        <v>34</v>
      </c>
      <c r="M10009">
        <v>95</v>
      </c>
      <c r="N10009">
        <v>170</v>
      </c>
      <c r="O10009">
        <v>107</v>
      </c>
      <c r="P10009">
        <v>73</v>
      </c>
      <c r="Q10009">
        <v>33</v>
      </c>
      <c r="R10009">
        <v>0</v>
      </c>
      <c r="S10009">
        <v>5</v>
      </c>
      <c r="T10009">
        <v>3</v>
      </c>
      <c r="U10009">
        <v>8</v>
      </c>
      <c r="V10009">
        <v>837</v>
      </c>
      <c r="W10009">
        <v>845</v>
      </c>
      <c r="X10009">
        <v>1528</v>
      </c>
      <c r="Y10009" s="2">
        <v>0.55301047120418845</v>
      </c>
      <c r="Z10009">
        <v>2024</v>
      </c>
      <c r="AA10009" s="1">
        <v>0.30585424133811229</v>
      </c>
      <c r="AB10009" s="1">
        <v>4.4205495818399047E-2</v>
      </c>
      <c r="AC10009" s="1">
        <v>3.8231780167264036E-2</v>
      </c>
      <c r="AD10009" s="1">
        <v>4.0621266427718038E-2</v>
      </c>
      <c r="AE10009" s="1">
        <v>0.11350059737156511</v>
      </c>
      <c r="AF10009" s="1">
        <v>0.2031063321385902</v>
      </c>
      <c r="AG10009" s="1">
        <v>0.12783751493428913</v>
      </c>
      <c r="AH10009" s="1">
        <v>8.7216248506571087E-2</v>
      </c>
      <c r="AI10009" s="1">
        <v>3.9426523297491037E-2</v>
      </c>
      <c r="AJ10009" s="1">
        <v>0</v>
      </c>
      <c r="AK10009" s="1">
        <v>5.9171597633136093E-3</v>
      </c>
      <c r="AL10009" s="1">
        <v>3.5502958579881655E-3</v>
      </c>
    </row>
    <row r="10010" spans="1:38" x14ac:dyDescent="0.35">
      <c r="A10010" t="s">
        <v>7</v>
      </c>
      <c r="B10010" s="6" t="s">
        <v>14488</v>
      </c>
      <c r="C10010" t="s">
        <v>14014</v>
      </c>
      <c r="D10010" t="s">
        <v>616</v>
      </c>
      <c r="E10010" t="s">
        <v>15254</v>
      </c>
      <c r="F10010" t="s">
        <v>7590</v>
      </c>
      <c r="G10010" t="s">
        <v>15371</v>
      </c>
      <c r="H10010" t="s">
        <v>15372</v>
      </c>
      <c r="I10010">
        <v>206</v>
      </c>
      <c r="J10010">
        <v>53</v>
      </c>
      <c r="K10010">
        <v>36</v>
      </c>
      <c r="L10010">
        <v>42</v>
      </c>
      <c r="M10010">
        <v>95</v>
      </c>
      <c r="N10010">
        <v>207</v>
      </c>
      <c r="O10010">
        <v>55</v>
      </c>
      <c r="P10010">
        <v>50</v>
      </c>
      <c r="Q10010">
        <v>12</v>
      </c>
      <c r="R10010">
        <v>0</v>
      </c>
      <c r="S10010">
        <v>3</v>
      </c>
      <c r="T10010">
        <v>7</v>
      </c>
      <c r="U10010">
        <v>10</v>
      </c>
      <c r="V10010">
        <v>756</v>
      </c>
      <c r="W10010">
        <v>766</v>
      </c>
      <c r="X10010">
        <v>1267</v>
      </c>
      <c r="Y10010" s="2">
        <v>0.60457774269928966</v>
      </c>
      <c r="Z10010">
        <v>2024</v>
      </c>
      <c r="AA10010" s="1">
        <v>0.2724867724867725</v>
      </c>
      <c r="AB10010" s="1">
        <v>7.0105820105820102E-2</v>
      </c>
      <c r="AC10010" s="1">
        <v>4.7619047619047616E-2</v>
      </c>
      <c r="AD10010" s="1">
        <v>5.5555555555555552E-2</v>
      </c>
      <c r="AE10010" s="1">
        <v>0.12566137566137567</v>
      </c>
      <c r="AF10010" s="1">
        <v>0.27380952380952384</v>
      </c>
      <c r="AG10010" s="1">
        <v>7.2751322751322747E-2</v>
      </c>
      <c r="AH10010" s="1">
        <v>6.6137566137566134E-2</v>
      </c>
      <c r="AI10010" s="1">
        <v>1.5873015873015872E-2</v>
      </c>
      <c r="AJ10010" s="1">
        <v>0</v>
      </c>
      <c r="AK10010" s="1">
        <v>3.9164490861618795E-3</v>
      </c>
      <c r="AL10010" s="1">
        <v>9.138381201044387E-3</v>
      </c>
    </row>
    <row r="10011" spans="1:38" x14ac:dyDescent="0.35">
      <c r="A10011" t="s">
        <v>7</v>
      </c>
      <c r="B10011" s="6" t="s">
        <v>14488</v>
      </c>
      <c r="C10011" t="s">
        <v>14014</v>
      </c>
      <c r="D10011" t="s">
        <v>619</v>
      </c>
      <c r="E10011" t="s">
        <v>15254</v>
      </c>
      <c r="F10011" t="s">
        <v>7590</v>
      </c>
      <c r="G10011" t="s">
        <v>15373</v>
      </c>
      <c r="H10011" t="s">
        <v>15374</v>
      </c>
      <c r="I10011">
        <v>182</v>
      </c>
      <c r="J10011">
        <v>51</v>
      </c>
      <c r="K10011">
        <v>46</v>
      </c>
      <c r="L10011">
        <v>28</v>
      </c>
      <c r="M10011">
        <v>88</v>
      </c>
      <c r="N10011">
        <v>147</v>
      </c>
      <c r="O10011">
        <v>81</v>
      </c>
      <c r="P10011">
        <v>56</v>
      </c>
      <c r="Q10011">
        <v>4</v>
      </c>
      <c r="R10011">
        <v>0</v>
      </c>
      <c r="S10011">
        <v>5</v>
      </c>
      <c r="T10011">
        <v>5</v>
      </c>
      <c r="U10011">
        <v>10</v>
      </c>
      <c r="V10011">
        <v>683</v>
      </c>
      <c r="W10011">
        <v>693</v>
      </c>
      <c r="X10011">
        <v>1214</v>
      </c>
      <c r="Y10011" s="2">
        <v>0.57084019769357497</v>
      </c>
      <c r="Z10011">
        <v>2024</v>
      </c>
      <c r="AA10011" s="1">
        <v>0.26647144948755491</v>
      </c>
      <c r="AB10011" s="1">
        <v>7.4670571010248904E-2</v>
      </c>
      <c r="AC10011" s="1">
        <v>6.7349926793557835E-2</v>
      </c>
      <c r="AD10011" s="1">
        <v>4.0995607613469986E-2</v>
      </c>
      <c r="AE10011" s="1">
        <v>0.12884333821376281</v>
      </c>
      <c r="AF10011" s="1">
        <v>0.21522693997071743</v>
      </c>
      <c r="AG10011" s="1">
        <v>0.11859443631039532</v>
      </c>
      <c r="AH10011" s="1">
        <v>8.1991215226939973E-2</v>
      </c>
      <c r="AI10011" s="1">
        <v>5.8565153733528552E-3</v>
      </c>
      <c r="AJ10011" s="1">
        <v>0</v>
      </c>
      <c r="AK10011" s="1">
        <v>7.215007215007215E-3</v>
      </c>
      <c r="AL10011" s="1">
        <v>7.215007215007215E-3</v>
      </c>
    </row>
    <row r="10012" spans="1:38" x14ac:dyDescent="0.35">
      <c r="A10012" t="s">
        <v>7</v>
      </c>
      <c r="B10012" s="6" t="s">
        <v>14488</v>
      </c>
      <c r="C10012" t="s">
        <v>14014</v>
      </c>
      <c r="D10012" t="s">
        <v>622</v>
      </c>
      <c r="E10012" t="s">
        <v>15254</v>
      </c>
      <c r="F10012" t="s">
        <v>7590</v>
      </c>
      <c r="G10012" t="s">
        <v>15375</v>
      </c>
      <c r="H10012" t="s">
        <v>7604</v>
      </c>
      <c r="I10012">
        <v>317</v>
      </c>
      <c r="J10012">
        <v>53</v>
      </c>
      <c r="K10012">
        <v>46</v>
      </c>
      <c r="L10012">
        <v>39</v>
      </c>
      <c r="M10012">
        <v>121</v>
      </c>
      <c r="N10012">
        <v>272</v>
      </c>
      <c r="O10012">
        <v>76</v>
      </c>
      <c r="P10012">
        <v>72</v>
      </c>
      <c r="Q10012">
        <v>13</v>
      </c>
      <c r="R10012">
        <v>0</v>
      </c>
      <c r="S10012">
        <v>8</v>
      </c>
      <c r="T10012">
        <v>4</v>
      </c>
      <c r="U10012">
        <v>12</v>
      </c>
      <c r="V10012">
        <v>1009</v>
      </c>
      <c r="W10012">
        <v>1021</v>
      </c>
      <c r="X10012">
        <v>1555</v>
      </c>
      <c r="Y10012" s="2">
        <v>0.65659163987138258</v>
      </c>
      <c r="Z10012">
        <v>2024</v>
      </c>
      <c r="AA10012" s="1">
        <v>0.31417244796828542</v>
      </c>
      <c r="AB10012" s="1">
        <v>5.2527254707631317E-2</v>
      </c>
      <c r="AC10012" s="1">
        <v>4.5589692765113973E-2</v>
      </c>
      <c r="AD10012" s="1">
        <v>3.865213082259663E-2</v>
      </c>
      <c r="AE10012" s="1">
        <v>0.11992071357779981</v>
      </c>
      <c r="AF10012" s="1">
        <v>0.26957383548067393</v>
      </c>
      <c r="AG10012" s="1">
        <v>7.5322101090188304E-2</v>
      </c>
      <c r="AH10012" s="1">
        <v>7.1357779980178393E-2</v>
      </c>
      <c r="AI10012" s="1">
        <v>1.288404360753221E-2</v>
      </c>
      <c r="AJ10012" s="1">
        <v>0</v>
      </c>
      <c r="AK10012" s="1">
        <v>7.8354554358472089E-3</v>
      </c>
      <c r="AL10012" s="1">
        <v>3.9177277179236044E-3</v>
      </c>
    </row>
    <row r="10013" spans="1:38" x14ac:dyDescent="0.35">
      <c r="A10013" t="s">
        <v>7</v>
      </c>
      <c r="B10013" s="6" t="s">
        <v>14488</v>
      </c>
      <c r="C10013" t="s">
        <v>14014</v>
      </c>
      <c r="D10013" t="s">
        <v>2694</v>
      </c>
      <c r="E10013" t="s">
        <v>15254</v>
      </c>
      <c r="F10013" t="s">
        <v>7590</v>
      </c>
      <c r="G10013" t="s">
        <v>15376</v>
      </c>
      <c r="H10013" t="s">
        <v>12461</v>
      </c>
      <c r="I10013">
        <v>166</v>
      </c>
      <c r="J10013">
        <v>37</v>
      </c>
      <c r="K10013">
        <v>21</v>
      </c>
      <c r="L10013">
        <v>23</v>
      </c>
      <c r="M10013">
        <v>87</v>
      </c>
      <c r="N10013">
        <v>136</v>
      </c>
      <c r="O10013">
        <v>69</v>
      </c>
      <c r="P10013">
        <v>54</v>
      </c>
      <c r="Q10013">
        <v>7</v>
      </c>
      <c r="R10013">
        <v>1</v>
      </c>
      <c r="S10013">
        <v>11</v>
      </c>
      <c r="T10013">
        <v>5</v>
      </c>
      <c r="U10013">
        <v>17</v>
      </c>
      <c r="V10013">
        <v>600</v>
      </c>
      <c r="W10013">
        <v>617</v>
      </c>
      <c r="X10013">
        <v>1119</v>
      </c>
      <c r="Y10013" s="2">
        <v>0.55138516532618409</v>
      </c>
      <c r="Z10013">
        <v>2024</v>
      </c>
      <c r="AA10013" s="1">
        <v>0.27666666666666667</v>
      </c>
      <c r="AB10013" s="1">
        <v>6.1666666666666668E-2</v>
      </c>
      <c r="AC10013" s="1">
        <v>3.5000000000000003E-2</v>
      </c>
      <c r="AD10013" s="1">
        <v>3.833333333333333E-2</v>
      </c>
      <c r="AE10013" s="1">
        <v>0.14499999999999999</v>
      </c>
      <c r="AF10013" s="1">
        <v>0.22666666666666666</v>
      </c>
      <c r="AG10013" s="1">
        <v>0.115</v>
      </c>
      <c r="AH10013" s="1">
        <v>0.09</v>
      </c>
      <c r="AI10013" s="1">
        <v>1.1666666666666667E-2</v>
      </c>
      <c r="AJ10013" s="1">
        <v>1.6207455429497568E-3</v>
      </c>
      <c r="AK10013" s="1">
        <v>1.7828200972447326E-2</v>
      </c>
      <c r="AL10013" s="1">
        <v>8.1037277147487843E-3</v>
      </c>
    </row>
    <row r="10014" spans="1:38" x14ac:dyDescent="0.35">
      <c r="A10014" t="s">
        <v>7</v>
      </c>
      <c r="B10014" s="6" t="s">
        <v>14488</v>
      </c>
      <c r="C10014" t="s">
        <v>14014</v>
      </c>
      <c r="D10014" t="s">
        <v>3761</v>
      </c>
      <c r="E10014" t="s">
        <v>15254</v>
      </c>
      <c r="F10014" t="s">
        <v>7590</v>
      </c>
      <c r="G10014" t="s">
        <v>15377</v>
      </c>
      <c r="H10014" t="s">
        <v>15378</v>
      </c>
      <c r="I10014">
        <v>311</v>
      </c>
      <c r="J10014">
        <v>14</v>
      </c>
      <c r="K10014">
        <v>37</v>
      </c>
      <c r="L10014">
        <v>9</v>
      </c>
      <c r="M10014">
        <v>104</v>
      </c>
      <c r="N10014">
        <v>93</v>
      </c>
      <c r="O10014">
        <v>80</v>
      </c>
      <c r="P10014">
        <v>78</v>
      </c>
      <c r="Q10014">
        <v>15</v>
      </c>
      <c r="R10014">
        <v>0</v>
      </c>
      <c r="S10014">
        <v>8</v>
      </c>
      <c r="T10014">
        <v>10</v>
      </c>
      <c r="U10014">
        <v>18</v>
      </c>
      <c r="V10014">
        <v>741</v>
      </c>
      <c r="W10014">
        <v>759</v>
      </c>
      <c r="X10014">
        <v>1668</v>
      </c>
      <c r="Y10014" s="2">
        <v>0.45503597122302158</v>
      </c>
      <c r="Z10014">
        <v>2024</v>
      </c>
      <c r="AA10014" s="1">
        <v>0.41970310391363025</v>
      </c>
      <c r="AB10014" s="1">
        <v>1.8893387314439947E-2</v>
      </c>
      <c r="AC10014" s="1">
        <v>4.9932523616734142E-2</v>
      </c>
      <c r="AD10014" s="1">
        <v>1.2145748987854251E-2</v>
      </c>
      <c r="AE10014" s="1">
        <v>0.14035087719298245</v>
      </c>
      <c r="AF10014" s="1">
        <v>0.12550607287449392</v>
      </c>
      <c r="AG10014" s="1">
        <v>0.10796221322537113</v>
      </c>
      <c r="AH10014" s="1">
        <v>0.10526315789473684</v>
      </c>
      <c r="AI10014" s="1">
        <v>2.0242914979757085E-2</v>
      </c>
      <c r="AJ10014" s="1">
        <v>0</v>
      </c>
      <c r="AK10014" s="1">
        <v>1.0540184453227932E-2</v>
      </c>
      <c r="AL10014" s="1">
        <v>1.3175230566534914E-2</v>
      </c>
    </row>
    <row r="10015" spans="1:38" x14ac:dyDescent="0.35">
      <c r="A10015" t="s">
        <v>7</v>
      </c>
      <c r="B10015" s="6" t="s">
        <v>14488</v>
      </c>
      <c r="C10015" t="s">
        <v>14014</v>
      </c>
      <c r="D10015" t="s">
        <v>3764</v>
      </c>
      <c r="E10015" t="s">
        <v>15254</v>
      </c>
      <c r="F10015" t="s">
        <v>7590</v>
      </c>
      <c r="G10015" t="s">
        <v>15379</v>
      </c>
      <c r="H10015" t="s">
        <v>15380</v>
      </c>
      <c r="I10015">
        <v>251</v>
      </c>
      <c r="J10015">
        <v>24</v>
      </c>
      <c r="K10015">
        <v>27</v>
      </c>
      <c r="L10015">
        <v>19</v>
      </c>
      <c r="M10015">
        <v>91</v>
      </c>
      <c r="N10015">
        <v>86</v>
      </c>
      <c r="O10015">
        <v>84</v>
      </c>
      <c r="P10015">
        <v>57</v>
      </c>
      <c r="Q10015">
        <v>17</v>
      </c>
      <c r="R10015">
        <v>0</v>
      </c>
      <c r="S10015">
        <v>7</v>
      </c>
      <c r="T10015">
        <v>0</v>
      </c>
      <c r="U10015">
        <v>7</v>
      </c>
      <c r="V10015">
        <v>656</v>
      </c>
      <c r="W10015">
        <v>663</v>
      </c>
      <c r="X10015">
        <v>1387</v>
      </c>
      <c r="Y10015" s="2">
        <v>0.47801009372746933</v>
      </c>
      <c r="Z10015">
        <v>2024</v>
      </c>
      <c r="AA10015" s="1">
        <v>0.3826219512195122</v>
      </c>
      <c r="AB10015" s="1">
        <v>3.6585365853658534E-2</v>
      </c>
      <c r="AC10015" s="1">
        <v>4.1158536585365856E-2</v>
      </c>
      <c r="AD10015" s="1">
        <v>2.8963414634146343E-2</v>
      </c>
      <c r="AE10015" s="1">
        <v>0.13871951219512196</v>
      </c>
      <c r="AF10015" s="1">
        <v>0.13109756097560976</v>
      </c>
      <c r="AG10015" s="1">
        <v>0.12804878048780488</v>
      </c>
      <c r="AH10015" s="1">
        <v>8.6890243902439018E-2</v>
      </c>
      <c r="AI10015" s="1">
        <v>2.5914634146341462E-2</v>
      </c>
      <c r="AJ10015" s="1">
        <v>0</v>
      </c>
      <c r="AK10015" s="1">
        <v>1.0558069381598794E-2</v>
      </c>
      <c r="AL10015" s="1">
        <v>0</v>
      </c>
    </row>
    <row r="10016" spans="1:38" x14ac:dyDescent="0.35">
      <c r="A10016" t="s">
        <v>7</v>
      </c>
      <c r="B10016" s="6" t="s">
        <v>14488</v>
      </c>
      <c r="C10016" t="s">
        <v>14014</v>
      </c>
      <c r="D10016" t="s">
        <v>4329</v>
      </c>
      <c r="E10016" t="s">
        <v>15254</v>
      </c>
      <c r="F10016" t="s">
        <v>7590</v>
      </c>
      <c r="G10016" t="s">
        <v>15381</v>
      </c>
      <c r="H10016" t="s">
        <v>7616</v>
      </c>
      <c r="I10016">
        <v>355</v>
      </c>
      <c r="J10016">
        <v>79</v>
      </c>
      <c r="K10016">
        <v>53</v>
      </c>
      <c r="L10016">
        <v>56</v>
      </c>
      <c r="M10016">
        <v>126</v>
      </c>
      <c r="N10016">
        <v>217</v>
      </c>
      <c r="O10016">
        <v>99</v>
      </c>
      <c r="P10016">
        <v>75</v>
      </c>
      <c r="Q10016">
        <v>7</v>
      </c>
      <c r="R10016">
        <v>0</v>
      </c>
      <c r="S10016">
        <v>12</v>
      </c>
      <c r="T10016">
        <v>5</v>
      </c>
      <c r="U10016">
        <v>17</v>
      </c>
      <c r="V10016">
        <v>1067</v>
      </c>
      <c r="W10016">
        <v>1084</v>
      </c>
      <c r="X10016">
        <v>1921</v>
      </c>
      <c r="Y10016" s="2">
        <v>0.56428943258719422</v>
      </c>
      <c r="Z10016">
        <v>2024</v>
      </c>
      <c r="AA10016" s="1">
        <v>0.33270852858481725</v>
      </c>
      <c r="AB10016" s="1">
        <v>7.4039362699156508E-2</v>
      </c>
      <c r="AC10016" s="1">
        <v>4.9671977507029057E-2</v>
      </c>
      <c r="AD10016" s="1">
        <v>5.248359887535145E-2</v>
      </c>
      <c r="AE10016" s="1">
        <v>0.11808809746954077</v>
      </c>
      <c r="AF10016" s="1">
        <v>0.20337394564198688</v>
      </c>
      <c r="AG10016" s="1">
        <v>9.2783505154639179E-2</v>
      </c>
      <c r="AH10016" s="1">
        <v>7.0290534208059988E-2</v>
      </c>
      <c r="AI10016" s="1">
        <v>6.5604498594189313E-3</v>
      </c>
      <c r="AJ10016" s="1">
        <v>0</v>
      </c>
      <c r="AK10016" s="1">
        <v>1.107011070110701E-2</v>
      </c>
      <c r="AL10016" s="1">
        <v>4.6125461254612546E-3</v>
      </c>
    </row>
    <row r="10017" spans="1:38" x14ac:dyDescent="0.35">
      <c r="A10017" t="s">
        <v>7</v>
      </c>
      <c r="B10017" s="6" t="s">
        <v>14488</v>
      </c>
      <c r="C10017" t="s">
        <v>14014</v>
      </c>
      <c r="D10017" t="s">
        <v>921</v>
      </c>
      <c r="E10017" t="s">
        <v>15254</v>
      </c>
      <c r="F10017" t="s">
        <v>7590</v>
      </c>
      <c r="G10017" t="s">
        <v>15382</v>
      </c>
      <c r="H10017" t="s">
        <v>7620</v>
      </c>
      <c r="I10017">
        <v>259</v>
      </c>
      <c r="J10017">
        <v>68</v>
      </c>
      <c r="K10017">
        <v>48</v>
      </c>
      <c r="L10017">
        <v>46</v>
      </c>
      <c r="M10017">
        <v>110</v>
      </c>
      <c r="N10017">
        <v>221</v>
      </c>
      <c r="O10017">
        <v>64</v>
      </c>
      <c r="P10017">
        <v>26</v>
      </c>
      <c r="Q10017">
        <v>6</v>
      </c>
      <c r="R10017">
        <v>0</v>
      </c>
      <c r="S10017">
        <v>9</v>
      </c>
      <c r="T10017">
        <v>2</v>
      </c>
      <c r="U10017">
        <v>11</v>
      </c>
      <c r="V10017">
        <v>848</v>
      </c>
      <c r="W10017">
        <v>859</v>
      </c>
      <c r="X10017">
        <v>1412</v>
      </c>
      <c r="Y10017" s="2">
        <v>0.60835694050991507</v>
      </c>
      <c r="Z10017">
        <v>2024</v>
      </c>
      <c r="AA10017" s="1">
        <v>0.30542452830188677</v>
      </c>
      <c r="AB10017" s="1">
        <v>8.0188679245283015E-2</v>
      </c>
      <c r="AC10017" s="1">
        <v>5.6603773584905662E-2</v>
      </c>
      <c r="AD10017" s="1">
        <v>5.4245283018867926E-2</v>
      </c>
      <c r="AE10017" s="1">
        <v>0.12971698113207547</v>
      </c>
      <c r="AF10017" s="1">
        <v>0.26061320754716982</v>
      </c>
      <c r="AG10017" s="1">
        <v>7.5471698113207544E-2</v>
      </c>
      <c r="AH10017" s="1">
        <v>3.0660377358490566E-2</v>
      </c>
      <c r="AI10017" s="1">
        <v>7.0754716981132077E-3</v>
      </c>
      <c r="AJ10017" s="1">
        <v>0</v>
      </c>
      <c r="AK10017" s="1">
        <v>1.0477299185098952E-2</v>
      </c>
      <c r="AL10017" s="1">
        <v>2.3282887077997671E-3</v>
      </c>
    </row>
    <row r="10018" spans="1:38" x14ac:dyDescent="0.35">
      <c r="A10018" t="s">
        <v>7</v>
      </c>
      <c r="B10018" s="6" t="s">
        <v>14488</v>
      </c>
      <c r="C10018" t="s">
        <v>14014</v>
      </c>
      <c r="D10018" t="s">
        <v>3769</v>
      </c>
      <c r="E10018" t="s">
        <v>15254</v>
      </c>
      <c r="F10018" t="s">
        <v>7590</v>
      </c>
      <c r="G10018" t="s">
        <v>15383</v>
      </c>
      <c r="H10018" t="s">
        <v>15384</v>
      </c>
      <c r="I10018">
        <v>222</v>
      </c>
      <c r="J10018">
        <v>54</v>
      </c>
      <c r="K10018">
        <v>36</v>
      </c>
      <c r="L10018">
        <v>47</v>
      </c>
      <c r="M10018">
        <v>86</v>
      </c>
      <c r="N10018">
        <v>254</v>
      </c>
      <c r="O10018">
        <v>73</v>
      </c>
      <c r="P10018">
        <v>37</v>
      </c>
      <c r="Q10018">
        <v>6</v>
      </c>
      <c r="R10018">
        <v>0</v>
      </c>
      <c r="S10018">
        <v>6</v>
      </c>
      <c r="T10018">
        <v>5</v>
      </c>
      <c r="U10018">
        <v>11</v>
      </c>
      <c r="V10018">
        <v>815</v>
      </c>
      <c r="W10018">
        <v>826</v>
      </c>
      <c r="X10018">
        <v>1251</v>
      </c>
      <c r="Y10018" s="2">
        <v>0.66027178257394081</v>
      </c>
      <c r="Z10018">
        <v>2024</v>
      </c>
      <c r="AA10018" s="1">
        <v>0.2723926380368098</v>
      </c>
      <c r="AB10018" s="1">
        <v>6.6257668711656448E-2</v>
      </c>
      <c r="AC10018" s="1">
        <v>4.4171779141104296E-2</v>
      </c>
      <c r="AD10018" s="1">
        <v>5.7668711656441718E-2</v>
      </c>
      <c r="AE10018" s="1">
        <v>0.10552147239263804</v>
      </c>
      <c r="AF10018" s="1">
        <v>0.31165644171779139</v>
      </c>
      <c r="AG10018" s="1">
        <v>8.957055214723926E-2</v>
      </c>
      <c r="AH10018" s="1">
        <v>4.5398773006134971E-2</v>
      </c>
      <c r="AI10018" s="1">
        <v>7.3619631901840491E-3</v>
      </c>
      <c r="AJ10018" s="1">
        <v>0</v>
      </c>
      <c r="AK10018" s="1">
        <v>7.2639225181598066E-3</v>
      </c>
      <c r="AL10018" s="1">
        <v>6.0532687651331718E-3</v>
      </c>
    </row>
    <row r="10019" spans="1:38" x14ac:dyDescent="0.35">
      <c r="A10019" t="s">
        <v>7</v>
      </c>
      <c r="B10019" s="6" t="s">
        <v>14488</v>
      </c>
      <c r="C10019" t="s">
        <v>14014</v>
      </c>
      <c r="D10019" t="s">
        <v>2697</v>
      </c>
      <c r="E10019" t="s">
        <v>15254</v>
      </c>
      <c r="F10019" t="s">
        <v>7590</v>
      </c>
      <c r="G10019" t="s">
        <v>15385</v>
      </c>
      <c r="H10019" t="s">
        <v>7638</v>
      </c>
      <c r="I10019">
        <v>61</v>
      </c>
      <c r="J10019">
        <v>47</v>
      </c>
      <c r="K10019">
        <v>20</v>
      </c>
      <c r="L10019">
        <v>6</v>
      </c>
      <c r="M10019">
        <v>24</v>
      </c>
      <c r="N10019">
        <v>53</v>
      </c>
      <c r="O10019">
        <v>55</v>
      </c>
      <c r="P10019">
        <v>16</v>
      </c>
      <c r="Q10019">
        <v>7</v>
      </c>
      <c r="R10019">
        <v>0</v>
      </c>
      <c r="S10019">
        <v>2</v>
      </c>
      <c r="T10019">
        <v>0</v>
      </c>
      <c r="U10019">
        <v>2</v>
      </c>
      <c r="V10019">
        <v>289</v>
      </c>
      <c r="W10019">
        <v>291</v>
      </c>
      <c r="X10019">
        <v>532</v>
      </c>
      <c r="Y10019" s="2">
        <v>0.54699248120300747</v>
      </c>
      <c r="Z10019">
        <v>2024</v>
      </c>
      <c r="AA10019" s="1">
        <v>0.21107266435986158</v>
      </c>
      <c r="AB10019" s="1">
        <v>0.16262975778546712</v>
      </c>
      <c r="AC10019" s="1">
        <v>6.9204152249134954E-2</v>
      </c>
      <c r="AD10019" s="1">
        <v>2.0761245674740483E-2</v>
      </c>
      <c r="AE10019" s="1">
        <v>8.3044982698961933E-2</v>
      </c>
      <c r="AF10019" s="1">
        <v>0.18339100346020762</v>
      </c>
      <c r="AG10019" s="1">
        <v>0.19031141868512111</v>
      </c>
      <c r="AH10019" s="1">
        <v>5.536332179930796E-2</v>
      </c>
      <c r="AI10019" s="1">
        <v>2.4221453287197232E-2</v>
      </c>
      <c r="AJ10019" s="1">
        <v>0</v>
      </c>
      <c r="AK10019" s="1">
        <v>6.8728522336769758E-3</v>
      </c>
      <c r="AL10019" s="1">
        <v>0</v>
      </c>
    </row>
    <row r="10020" spans="1:38" x14ac:dyDescent="0.35">
      <c r="A10020" t="s">
        <v>7</v>
      </c>
      <c r="B10020" s="6" t="s">
        <v>14488</v>
      </c>
      <c r="C10020" t="s">
        <v>14014</v>
      </c>
      <c r="D10020" t="s">
        <v>3774</v>
      </c>
      <c r="E10020" t="s">
        <v>15254</v>
      </c>
      <c r="F10020" t="s">
        <v>7590</v>
      </c>
      <c r="G10020" t="s">
        <v>15386</v>
      </c>
      <c r="H10020" t="s">
        <v>7622</v>
      </c>
      <c r="I10020">
        <v>254</v>
      </c>
      <c r="J10020">
        <v>46</v>
      </c>
      <c r="K10020">
        <v>74</v>
      </c>
      <c r="L10020">
        <v>67</v>
      </c>
      <c r="M10020">
        <v>116</v>
      </c>
      <c r="N10020">
        <v>288</v>
      </c>
      <c r="O10020">
        <v>80</v>
      </c>
      <c r="P10020">
        <v>47</v>
      </c>
      <c r="Q10020">
        <v>9</v>
      </c>
      <c r="R10020">
        <v>0</v>
      </c>
      <c r="S10020">
        <v>8</v>
      </c>
      <c r="T10020">
        <v>4</v>
      </c>
      <c r="U10020">
        <v>12</v>
      </c>
      <c r="V10020">
        <v>981</v>
      </c>
      <c r="W10020">
        <v>993</v>
      </c>
      <c r="X10020">
        <v>1512</v>
      </c>
      <c r="Y10020" s="2">
        <v>0.65674603174603174</v>
      </c>
      <c r="Z10020">
        <v>2024</v>
      </c>
      <c r="AA10020" s="1">
        <v>0.25891946992864423</v>
      </c>
      <c r="AB10020" s="1">
        <v>4.6890927624872576E-2</v>
      </c>
      <c r="AC10020" s="1">
        <v>7.5433231396534142E-2</v>
      </c>
      <c r="AD10020" s="1">
        <v>6.8297655453618752E-2</v>
      </c>
      <c r="AE10020" s="1">
        <v>0.11824668705402651</v>
      </c>
      <c r="AF10020" s="1">
        <v>0.29357798165137616</v>
      </c>
      <c r="AG10020" s="1">
        <v>8.1549439347604488E-2</v>
      </c>
      <c r="AH10020" s="1">
        <v>4.7910295616717634E-2</v>
      </c>
      <c r="AI10020" s="1">
        <v>9.1743119266055051E-3</v>
      </c>
      <c r="AJ10020" s="1">
        <v>0</v>
      </c>
      <c r="AK10020" s="1">
        <v>8.0563947633434038E-3</v>
      </c>
      <c r="AL10020" s="1">
        <v>4.0281973816717019E-3</v>
      </c>
    </row>
    <row r="10021" spans="1:38" x14ac:dyDescent="0.35">
      <c r="A10021" t="s">
        <v>7</v>
      </c>
      <c r="B10021" s="6" t="s">
        <v>14488</v>
      </c>
      <c r="C10021" t="s">
        <v>14014</v>
      </c>
      <c r="D10021" t="s">
        <v>3777</v>
      </c>
      <c r="E10021" t="s">
        <v>15254</v>
      </c>
      <c r="F10021" t="s">
        <v>7590</v>
      </c>
      <c r="G10021" t="s">
        <v>15387</v>
      </c>
      <c r="H10021" t="s">
        <v>7624</v>
      </c>
      <c r="I10021">
        <v>211</v>
      </c>
      <c r="J10021">
        <v>62</v>
      </c>
      <c r="K10021">
        <v>66</v>
      </c>
      <c r="L10021">
        <v>51</v>
      </c>
      <c r="M10021">
        <v>123</v>
      </c>
      <c r="N10021">
        <v>205</v>
      </c>
      <c r="O10021">
        <v>110</v>
      </c>
      <c r="P10021">
        <v>32</v>
      </c>
      <c r="Q10021">
        <v>10</v>
      </c>
      <c r="R10021">
        <v>4</v>
      </c>
      <c r="S10021">
        <v>4</v>
      </c>
      <c r="T10021">
        <v>2</v>
      </c>
      <c r="U10021">
        <v>10</v>
      </c>
      <c r="V10021">
        <v>870</v>
      </c>
      <c r="W10021">
        <v>880</v>
      </c>
      <c r="X10021">
        <v>1333</v>
      </c>
      <c r="Y10021" s="2">
        <v>0.66016504126031506</v>
      </c>
      <c r="Z10021">
        <v>2024</v>
      </c>
      <c r="AA10021" s="1">
        <v>0.24252873563218391</v>
      </c>
      <c r="AB10021" s="1">
        <v>7.1264367816091953E-2</v>
      </c>
      <c r="AC10021" s="1">
        <v>7.586206896551724E-2</v>
      </c>
      <c r="AD10021" s="1">
        <v>5.8620689655172413E-2</v>
      </c>
      <c r="AE10021" s="1">
        <v>0.14137931034482759</v>
      </c>
      <c r="AF10021" s="1">
        <v>0.23563218390804597</v>
      </c>
      <c r="AG10021" s="1">
        <v>0.12643678160919541</v>
      </c>
      <c r="AH10021" s="1">
        <v>3.6781609195402298E-2</v>
      </c>
      <c r="AI10021" s="1">
        <v>1.1494252873563218E-2</v>
      </c>
      <c r="AJ10021" s="1">
        <v>4.5454545454545452E-3</v>
      </c>
      <c r="AK10021" s="1">
        <v>4.5454545454545452E-3</v>
      </c>
      <c r="AL10021" s="1">
        <v>2.2727272727272726E-3</v>
      </c>
    </row>
    <row r="10022" spans="1:38" x14ac:dyDescent="0.35">
      <c r="A10022" t="s">
        <v>7</v>
      </c>
      <c r="B10022" s="6" t="s">
        <v>14488</v>
      </c>
      <c r="C10022" t="s">
        <v>14014</v>
      </c>
      <c r="D10022" t="s">
        <v>3780</v>
      </c>
      <c r="E10022" t="s">
        <v>15254</v>
      </c>
      <c r="F10022" t="s">
        <v>7590</v>
      </c>
      <c r="G10022" t="s">
        <v>15388</v>
      </c>
      <c r="H10022" t="s">
        <v>15389</v>
      </c>
      <c r="I10022">
        <v>253</v>
      </c>
      <c r="J10022">
        <v>110</v>
      </c>
      <c r="K10022">
        <v>31</v>
      </c>
      <c r="L10022">
        <v>14</v>
      </c>
      <c r="M10022">
        <v>68</v>
      </c>
      <c r="N10022">
        <v>140</v>
      </c>
      <c r="O10022">
        <v>153</v>
      </c>
      <c r="P10022">
        <v>49</v>
      </c>
      <c r="Q10022">
        <v>15</v>
      </c>
      <c r="R10022">
        <v>0</v>
      </c>
      <c r="S10022">
        <v>11</v>
      </c>
      <c r="T10022">
        <v>4</v>
      </c>
      <c r="U10022">
        <v>15</v>
      </c>
      <c r="V10022">
        <v>833</v>
      </c>
      <c r="W10022">
        <v>848</v>
      </c>
      <c r="X10022">
        <v>1671</v>
      </c>
      <c r="Y10022" s="2">
        <v>0.50748055056852182</v>
      </c>
      <c r="Z10022">
        <v>2024</v>
      </c>
      <c r="AA10022" s="1">
        <v>0.30372148859543818</v>
      </c>
      <c r="AB10022" s="1">
        <v>0.13205282112845138</v>
      </c>
      <c r="AC10022" s="1">
        <v>3.721488595438175E-2</v>
      </c>
      <c r="AD10022" s="1">
        <v>1.680672268907563E-2</v>
      </c>
      <c r="AE10022" s="1">
        <v>8.1632653061224483E-2</v>
      </c>
      <c r="AF10022" s="1">
        <v>0.16806722689075632</v>
      </c>
      <c r="AG10022" s="1">
        <v>0.18367346938775511</v>
      </c>
      <c r="AH10022" s="1">
        <v>5.8823529411764705E-2</v>
      </c>
      <c r="AI10022" s="1">
        <v>1.800720288115246E-2</v>
      </c>
      <c r="AJ10022" s="1">
        <v>0</v>
      </c>
      <c r="AK10022" s="1">
        <v>1.2971698113207548E-2</v>
      </c>
      <c r="AL10022" s="1">
        <v>4.7169811320754715E-3</v>
      </c>
    </row>
    <row r="10023" spans="1:38" x14ac:dyDescent="0.35">
      <c r="A10023" t="s">
        <v>7</v>
      </c>
      <c r="B10023" s="6" t="s">
        <v>14488</v>
      </c>
      <c r="C10023" t="s">
        <v>14014</v>
      </c>
      <c r="D10023" t="s">
        <v>2700</v>
      </c>
      <c r="E10023" t="s">
        <v>15254</v>
      </c>
      <c r="F10023" t="s">
        <v>7590</v>
      </c>
      <c r="G10023" t="s">
        <v>15390</v>
      </c>
      <c r="H10023" t="s">
        <v>15391</v>
      </c>
      <c r="I10023">
        <v>232</v>
      </c>
      <c r="J10023">
        <v>78</v>
      </c>
      <c r="K10023">
        <v>40</v>
      </c>
      <c r="L10023">
        <v>23</v>
      </c>
      <c r="M10023">
        <v>65</v>
      </c>
      <c r="N10023">
        <v>153</v>
      </c>
      <c r="O10023">
        <v>96</v>
      </c>
      <c r="P10023">
        <v>43</v>
      </c>
      <c r="Q10023">
        <v>10</v>
      </c>
      <c r="R10023">
        <v>2</v>
      </c>
      <c r="S10023">
        <v>7</v>
      </c>
      <c r="T10023">
        <v>10</v>
      </c>
      <c r="U10023">
        <v>19</v>
      </c>
      <c r="V10023">
        <v>740</v>
      </c>
      <c r="W10023">
        <v>759</v>
      </c>
      <c r="X10023">
        <v>1444</v>
      </c>
      <c r="Y10023" s="2">
        <v>0.52562326869806097</v>
      </c>
      <c r="Z10023">
        <v>2024</v>
      </c>
      <c r="AA10023" s="1">
        <v>0.31351351351351353</v>
      </c>
      <c r="AB10023" s="1">
        <v>0.10540540540540541</v>
      </c>
      <c r="AC10023" s="1">
        <v>5.4054054054054057E-2</v>
      </c>
      <c r="AD10023" s="1">
        <v>3.1081081081081083E-2</v>
      </c>
      <c r="AE10023" s="1">
        <v>8.7837837837837843E-2</v>
      </c>
      <c r="AF10023" s="1">
        <v>0.20675675675675675</v>
      </c>
      <c r="AG10023" s="1">
        <v>0.12972972972972974</v>
      </c>
      <c r="AH10023" s="1">
        <v>5.8108108108108111E-2</v>
      </c>
      <c r="AI10023" s="1">
        <v>1.3513513513513514E-2</v>
      </c>
      <c r="AJ10023" s="1">
        <v>2.635046113306983E-3</v>
      </c>
      <c r="AK10023" s="1">
        <v>9.22266139657444E-3</v>
      </c>
      <c r="AL10023" s="1">
        <v>1.3175230566534914E-2</v>
      </c>
    </row>
    <row r="10024" spans="1:38" x14ac:dyDescent="0.35">
      <c r="A10024" t="s">
        <v>7</v>
      </c>
      <c r="B10024" s="6" t="s">
        <v>14488</v>
      </c>
      <c r="C10024" t="s">
        <v>14014</v>
      </c>
      <c r="D10024" t="s">
        <v>2703</v>
      </c>
      <c r="E10024" t="s">
        <v>15254</v>
      </c>
      <c r="F10024" t="s">
        <v>7590</v>
      </c>
      <c r="G10024" t="s">
        <v>15392</v>
      </c>
      <c r="H10024" t="s">
        <v>7632</v>
      </c>
      <c r="I10024">
        <v>51</v>
      </c>
      <c r="J10024">
        <v>103</v>
      </c>
      <c r="K10024">
        <v>24</v>
      </c>
      <c r="L10024">
        <v>13</v>
      </c>
      <c r="M10024">
        <v>44</v>
      </c>
      <c r="N10024">
        <v>59</v>
      </c>
      <c r="O10024">
        <v>61</v>
      </c>
      <c r="P10024">
        <v>43</v>
      </c>
      <c r="Q10024">
        <v>17</v>
      </c>
      <c r="R10024">
        <v>0</v>
      </c>
      <c r="S10024">
        <v>0</v>
      </c>
      <c r="T10024">
        <v>3</v>
      </c>
      <c r="U10024">
        <v>3</v>
      </c>
      <c r="V10024">
        <v>415</v>
      </c>
      <c r="W10024">
        <v>418</v>
      </c>
      <c r="X10024">
        <v>654</v>
      </c>
      <c r="Y10024" s="2">
        <v>0.63914373088685017</v>
      </c>
      <c r="Z10024">
        <v>2024</v>
      </c>
      <c r="AA10024" s="1">
        <v>0.12289156626506025</v>
      </c>
      <c r="AB10024" s="1">
        <v>0.24819277108433735</v>
      </c>
      <c r="AC10024" s="1">
        <v>5.7831325301204821E-2</v>
      </c>
      <c r="AD10024" s="1">
        <v>3.1325301204819279E-2</v>
      </c>
      <c r="AE10024" s="1">
        <v>0.10602409638554217</v>
      </c>
      <c r="AF10024" s="1">
        <v>0.14216867469879518</v>
      </c>
      <c r="AG10024" s="1">
        <v>0.14698795180722893</v>
      </c>
      <c r="AH10024" s="1">
        <v>0.10361445783132531</v>
      </c>
      <c r="AI10024" s="1">
        <v>4.0963855421686748E-2</v>
      </c>
      <c r="AJ10024" s="1">
        <v>0</v>
      </c>
      <c r="AK10024" s="1">
        <v>0</v>
      </c>
      <c r="AL10024" s="1">
        <v>7.1770334928229667E-3</v>
      </c>
    </row>
    <row r="10025" spans="1:38" x14ac:dyDescent="0.35">
      <c r="A10025" t="s">
        <v>7</v>
      </c>
      <c r="B10025" s="6" t="s">
        <v>14488</v>
      </c>
      <c r="C10025" t="s">
        <v>14027</v>
      </c>
      <c r="D10025" t="s">
        <v>9</v>
      </c>
      <c r="E10025" t="s">
        <v>15254</v>
      </c>
      <c r="F10025" t="s">
        <v>7665</v>
      </c>
      <c r="G10025" t="s">
        <v>7666</v>
      </c>
      <c r="H10025" t="s">
        <v>4407</v>
      </c>
      <c r="I10025">
        <v>106</v>
      </c>
      <c r="J10025">
        <v>20</v>
      </c>
      <c r="K10025">
        <v>52</v>
      </c>
      <c r="L10025">
        <v>28</v>
      </c>
      <c r="M10025">
        <v>55</v>
      </c>
      <c r="N10025">
        <v>148</v>
      </c>
      <c r="O10025">
        <v>78</v>
      </c>
      <c r="P10025">
        <v>28</v>
      </c>
      <c r="Q10025">
        <v>20</v>
      </c>
      <c r="R10025">
        <v>0</v>
      </c>
      <c r="S10025">
        <v>5</v>
      </c>
      <c r="T10025">
        <v>2</v>
      </c>
      <c r="U10025">
        <v>7</v>
      </c>
      <c r="V10025">
        <v>535</v>
      </c>
      <c r="W10025">
        <v>542</v>
      </c>
      <c r="X10025">
        <v>1073</v>
      </c>
      <c r="Y10025" s="2">
        <v>0.50512581547064306</v>
      </c>
      <c r="Z10025">
        <v>2024</v>
      </c>
      <c r="AA10025" s="1">
        <v>0.19813084112149532</v>
      </c>
      <c r="AB10025" s="1">
        <v>3.7383177570093455E-2</v>
      </c>
      <c r="AC10025" s="1">
        <v>9.719626168224299E-2</v>
      </c>
      <c r="AD10025" s="1">
        <v>5.2336448598130844E-2</v>
      </c>
      <c r="AE10025" s="1">
        <v>0.10280373831775701</v>
      </c>
      <c r="AF10025" s="1">
        <v>0.27663551401869158</v>
      </c>
      <c r="AG10025" s="1">
        <v>0.14579439252336449</v>
      </c>
      <c r="AH10025" s="1">
        <v>5.2336448598130844E-2</v>
      </c>
      <c r="AI10025" s="1">
        <v>3.7383177570093455E-2</v>
      </c>
      <c r="AJ10025" s="1">
        <v>0</v>
      </c>
      <c r="AK10025" s="1">
        <v>9.2250922509225092E-3</v>
      </c>
      <c r="AL10025" s="1">
        <v>3.6900369003690036E-3</v>
      </c>
    </row>
    <row r="10026" spans="1:38" x14ac:dyDescent="0.35">
      <c r="A10026" t="s">
        <v>7</v>
      </c>
      <c r="B10026" s="6" t="s">
        <v>14488</v>
      </c>
      <c r="C10026" t="s">
        <v>14027</v>
      </c>
      <c r="D10026" t="s">
        <v>13</v>
      </c>
      <c r="E10026" t="s">
        <v>15254</v>
      </c>
      <c r="F10026" t="s">
        <v>7665</v>
      </c>
      <c r="G10026" t="s">
        <v>7667</v>
      </c>
      <c r="H10026" t="s">
        <v>7668</v>
      </c>
      <c r="I10026">
        <v>159</v>
      </c>
      <c r="J10026">
        <v>44</v>
      </c>
      <c r="K10026">
        <v>44</v>
      </c>
      <c r="L10026">
        <v>55</v>
      </c>
      <c r="M10026">
        <v>94</v>
      </c>
      <c r="N10026">
        <v>158</v>
      </c>
      <c r="O10026">
        <v>109</v>
      </c>
      <c r="P10026">
        <v>41</v>
      </c>
      <c r="Q10026">
        <v>7</v>
      </c>
      <c r="R10026">
        <v>0</v>
      </c>
      <c r="S10026">
        <v>2</v>
      </c>
      <c r="T10026">
        <v>4</v>
      </c>
      <c r="U10026">
        <v>6</v>
      </c>
      <c r="V10026">
        <v>711</v>
      </c>
      <c r="W10026">
        <v>717</v>
      </c>
      <c r="X10026">
        <v>1267</v>
      </c>
      <c r="Y10026" s="2">
        <v>0.56590370955011837</v>
      </c>
      <c r="Z10026">
        <v>2024</v>
      </c>
      <c r="AA10026" s="1">
        <v>0.22362869198312235</v>
      </c>
      <c r="AB10026" s="1">
        <v>6.1884669479606191E-2</v>
      </c>
      <c r="AC10026" s="1">
        <v>6.1884669479606191E-2</v>
      </c>
      <c r="AD10026" s="1">
        <v>7.7355836849507739E-2</v>
      </c>
      <c r="AE10026" s="1">
        <v>0.13220815752461323</v>
      </c>
      <c r="AF10026" s="1">
        <v>0.22222222222222221</v>
      </c>
      <c r="AG10026" s="1">
        <v>0.15330520393811534</v>
      </c>
      <c r="AH10026" s="1">
        <v>5.7665260196905765E-2</v>
      </c>
      <c r="AI10026" s="1">
        <v>9.8452883263009851E-3</v>
      </c>
      <c r="AJ10026" s="1">
        <v>0</v>
      </c>
      <c r="AK10026" s="1">
        <v>2.7894002789400278E-3</v>
      </c>
      <c r="AL10026" s="1">
        <v>5.5788005578800556E-3</v>
      </c>
    </row>
    <row r="10027" spans="1:38" x14ac:dyDescent="0.35">
      <c r="A10027" t="s">
        <v>7</v>
      </c>
      <c r="B10027" s="6" t="s">
        <v>14488</v>
      </c>
      <c r="C10027" t="s">
        <v>14027</v>
      </c>
      <c r="D10027" t="s">
        <v>98</v>
      </c>
      <c r="E10027" t="s">
        <v>15254</v>
      </c>
      <c r="F10027" t="s">
        <v>7665</v>
      </c>
      <c r="G10027" t="s">
        <v>7669</v>
      </c>
      <c r="H10027" t="s">
        <v>7670</v>
      </c>
      <c r="I10027">
        <v>190</v>
      </c>
      <c r="J10027">
        <v>59</v>
      </c>
      <c r="K10027">
        <v>77</v>
      </c>
      <c r="L10027">
        <v>37</v>
      </c>
      <c r="M10027">
        <v>109</v>
      </c>
      <c r="N10027">
        <v>210</v>
      </c>
      <c r="O10027">
        <v>97</v>
      </c>
      <c r="P10027">
        <v>57</v>
      </c>
      <c r="Q10027">
        <v>18</v>
      </c>
      <c r="R10027">
        <v>0</v>
      </c>
      <c r="S10027">
        <v>3</v>
      </c>
      <c r="T10027">
        <v>0</v>
      </c>
      <c r="U10027">
        <v>3</v>
      </c>
      <c r="V10027">
        <v>854</v>
      </c>
      <c r="W10027">
        <v>857</v>
      </c>
      <c r="X10027">
        <v>1648</v>
      </c>
      <c r="Y10027" s="2">
        <v>0.52002427184466016</v>
      </c>
      <c r="Z10027">
        <v>2024</v>
      </c>
      <c r="AA10027" s="1">
        <v>0.22248243559718969</v>
      </c>
      <c r="AB10027" s="1">
        <v>6.9086651053864162E-2</v>
      </c>
      <c r="AC10027" s="1">
        <v>9.0163934426229511E-2</v>
      </c>
      <c r="AD10027" s="1">
        <v>4.3325526932084309E-2</v>
      </c>
      <c r="AE10027" s="1">
        <v>0.12763466042154567</v>
      </c>
      <c r="AF10027" s="1">
        <v>0.24590163934426229</v>
      </c>
      <c r="AG10027" s="1">
        <v>0.11358313817330211</v>
      </c>
      <c r="AH10027" s="1">
        <v>6.6744730679156913E-2</v>
      </c>
      <c r="AI10027" s="1">
        <v>2.1077283372365339E-2</v>
      </c>
      <c r="AJ10027" s="1">
        <v>0</v>
      </c>
      <c r="AK10027" s="1">
        <v>3.5005834305717621E-3</v>
      </c>
      <c r="AL10027" s="1">
        <v>0</v>
      </c>
    </row>
    <row r="10028" spans="1:38" x14ac:dyDescent="0.35">
      <c r="A10028" t="s">
        <v>7</v>
      </c>
      <c r="B10028" s="6" t="s">
        <v>14488</v>
      </c>
      <c r="C10028" t="s">
        <v>14027</v>
      </c>
      <c r="D10028" t="s">
        <v>101</v>
      </c>
      <c r="E10028" t="s">
        <v>15254</v>
      </c>
      <c r="F10028" t="s">
        <v>7665</v>
      </c>
      <c r="G10028" t="s">
        <v>7671</v>
      </c>
      <c r="H10028" t="s">
        <v>7672</v>
      </c>
      <c r="I10028">
        <v>156</v>
      </c>
      <c r="J10028">
        <v>50</v>
      </c>
      <c r="K10028">
        <v>48</v>
      </c>
      <c r="L10028">
        <v>49</v>
      </c>
      <c r="M10028">
        <v>77</v>
      </c>
      <c r="N10028">
        <v>146</v>
      </c>
      <c r="O10028">
        <v>104</v>
      </c>
      <c r="P10028">
        <v>67</v>
      </c>
      <c r="Q10028">
        <v>28</v>
      </c>
      <c r="R10028">
        <v>0</v>
      </c>
      <c r="S10028">
        <v>8</v>
      </c>
      <c r="T10028">
        <v>7</v>
      </c>
      <c r="U10028">
        <v>15</v>
      </c>
      <c r="V10028">
        <v>725</v>
      </c>
      <c r="W10028">
        <v>740</v>
      </c>
      <c r="X10028">
        <v>1497</v>
      </c>
      <c r="Y10028" s="2">
        <v>0.49432197728790916</v>
      </c>
      <c r="Z10028">
        <v>2024</v>
      </c>
      <c r="AA10028" s="1">
        <v>0.21517241379310345</v>
      </c>
      <c r="AB10028" s="1">
        <v>6.8965517241379309E-2</v>
      </c>
      <c r="AC10028" s="1">
        <v>6.620689655172414E-2</v>
      </c>
      <c r="AD10028" s="1">
        <v>6.7586206896551718E-2</v>
      </c>
      <c r="AE10028" s="1">
        <v>0.10620689655172413</v>
      </c>
      <c r="AF10028" s="1">
        <v>0.20137931034482759</v>
      </c>
      <c r="AG10028" s="1">
        <v>0.14344827586206896</v>
      </c>
      <c r="AH10028" s="1">
        <v>9.2413793103448272E-2</v>
      </c>
      <c r="AI10028" s="1">
        <v>3.8620689655172416E-2</v>
      </c>
      <c r="AJ10028" s="1">
        <v>0</v>
      </c>
      <c r="AK10028" s="1">
        <v>1.0810810810810811E-2</v>
      </c>
      <c r="AL10028" s="1">
        <v>9.45945945945946E-3</v>
      </c>
    </row>
    <row r="10029" spans="1:38" x14ac:dyDescent="0.35">
      <c r="A10029" t="s">
        <v>7</v>
      </c>
      <c r="B10029" s="6" t="s">
        <v>14488</v>
      </c>
      <c r="C10029" t="s">
        <v>14027</v>
      </c>
      <c r="D10029" t="s">
        <v>104</v>
      </c>
      <c r="E10029" t="s">
        <v>15254</v>
      </c>
      <c r="F10029" t="s">
        <v>7665</v>
      </c>
      <c r="G10029" t="s">
        <v>7673</v>
      </c>
      <c r="H10029" t="s">
        <v>7674</v>
      </c>
      <c r="I10029">
        <v>115</v>
      </c>
      <c r="J10029">
        <v>29</v>
      </c>
      <c r="K10029">
        <v>48</v>
      </c>
      <c r="L10029">
        <v>37</v>
      </c>
      <c r="M10029">
        <v>64</v>
      </c>
      <c r="N10029">
        <v>123</v>
      </c>
      <c r="O10029">
        <v>85</v>
      </c>
      <c r="P10029">
        <v>41</v>
      </c>
      <c r="Q10029">
        <v>22</v>
      </c>
      <c r="R10029">
        <v>0</v>
      </c>
      <c r="S10029">
        <v>5</v>
      </c>
      <c r="T10029">
        <v>2</v>
      </c>
      <c r="U10029">
        <v>7</v>
      </c>
      <c r="V10029">
        <v>564</v>
      </c>
      <c r="W10029">
        <v>571</v>
      </c>
      <c r="X10029">
        <v>1123</v>
      </c>
      <c r="Y10029" s="2">
        <v>0.50845948352626891</v>
      </c>
      <c r="Z10029">
        <v>2024</v>
      </c>
      <c r="AA10029" s="1">
        <v>0.20390070921985815</v>
      </c>
      <c r="AB10029" s="1">
        <v>5.1418439716312055E-2</v>
      </c>
      <c r="AC10029" s="1">
        <v>8.5106382978723402E-2</v>
      </c>
      <c r="AD10029" s="1">
        <v>6.5602836879432622E-2</v>
      </c>
      <c r="AE10029" s="1">
        <v>0.11347517730496454</v>
      </c>
      <c r="AF10029" s="1">
        <v>0.21808510638297873</v>
      </c>
      <c r="AG10029" s="1">
        <v>0.15070921985815602</v>
      </c>
      <c r="AH10029" s="1">
        <v>7.2695035460992902E-2</v>
      </c>
      <c r="AI10029" s="1">
        <v>3.9007092198581561E-2</v>
      </c>
      <c r="AJ10029" s="1">
        <v>0</v>
      </c>
      <c r="AK10029" s="1">
        <v>8.7565674255691769E-3</v>
      </c>
      <c r="AL10029" s="1">
        <v>3.5026269702276708E-3</v>
      </c>
    </row>
    <row r="10030" spans="1:38" x14ac:dyDescent="0.35">
      <c r="A10030" t="s">
        <v>7</v>
      </c>
      <c r="B10030" s="6" t="s">
        <v>14488</v>
      </c>
      <c r="C10030" t="s">
        <v>14027</v>
      </c>
      <c r="D10030" t="s">
        <v>107</v>
      </c>
      <c r="E10030" t="s">
        <v>15254</v>
      </c>
      <c r="F10030" t="s">
        <v>7665</v>
      </c>
      <c r="G10030" t="s">
        <v>7675</v>
      </c>
      <c r="H10030" t="s">
        <v>7676</v>
      </c>
      <c r="I10030">
        <v>121</v>
      </c>
      <c r="J10030">
        <v>40</v>
      </c>
      <c r="K10030">
        <v>79</v>
      </c>
      <c r="L10030">
        <v>40</v>
      </c>
      <c r="M10030">
        <v>76</v>
      </c>
      <c r="N10030">
        <v>161</v>
      </c>
      <c r="O10030">
        <v>115</v>
      </c>
      <c r="P10030">
        <v>37</v>
      </c>
      <c r="Q10030">
        <v>18</v>
      </c>
      <c r="R10030">
        <v>0</v>
      </c>
      <c r="S10030">
        <v>3</v>
      </c>
      <c r="T10030">
        <v>2</v>
      </c>
      <c r="U10030">
        <v>5</v>
      </c>
      <c r="V10030">
        <v>687</v>
      </c>
      <c r="W10030">
        <v>692</v>
      </c>
      <c r="X10030">
        <v>1210</v>
      </c>
      <c r="Y10030" s="2">
        <v>0.57190082644628104</v>
      </c>
      <c r="Z10030">
        <v>2024</v>
      </c>
      <c r="AA10030" s="1">
        <v>0.17612809315866085</v>
      </c>
      <c r="AB10030" s="1">
        <v>5.8224163027656477E-2</v>
      </c>
      <c r="AC10030" s="1">
        <v>0.11499272197962154</v>
      </c>
      <c r="AD10030" s="1">
        <v>5.8224163027656477E-2</v>
      </c>
      <c r="AE10030" s="1">
        <v>0.11062590975254731</v>
      </c>
      <c r="AF10030" s="1">
        <v>0.23435225618631733</v>
      </c>
      <c r="AG10030" s="1">
        <v>0.16739446870451238</v>
      </c>
      <c r="AH10030" s="1">
        <v>5.3857350800582245E-2</v>
      </c>
      <c r="AI10030" s="1">
        <v>2.6200873362445413E-2</v>
      </c>
      <c r="AJ10030" s="1">
        <v>0</v>
      </c>
      <c r="AK10030" s="1">
        <v>4.335260115606936E-3</v>
      </c>
      <c r="AL10030" s="1">
        <v>2.8901734104046241E-3</v>
      </c>
    </row>
    <row r="10031" spans="1:38" x14ac:dyDescent="0.35">
      <c r="A10031" t="s">
        <v>7</v>
      </c>
      <c r="B10031" s="6" t="s">
        <v>14488</v>
      </c>
      <c r="C10031" t="s">
        <v>14027</v>
      </c>
      <c r="D10031" t="s">
        <v>110</v>
      </c>
      <c r="E10031" t="s">
        <v>15254</v>
      </c>
      <c r="F10031" t="s">
        <v>7665</v>
      </c>
      <c r="G10031" t="s">
        <v>7677</v>
      </c>
      <c r="H10031" t="s">
        <v>7678</v>
      </c>
      <c r="I10031">
        <v>126</v>
      </c>
      <c r="J10031">
        <v>26</v>
      </c>
      <c r="K10031">
        <v>40</v>
      </c>
      <c r="L10031">
        <v>30</v>
      </c>
      <c r="M10031">
        <v>77</v>
      </c>
      <c r="N10031">
        <v>129</v>
      </c>
      <c r="O10031">
        <v>86</v>
      </c>
      <c r="P10031">
        <v>64</v>
      </c>
      <c r="Q10031">
        <v>18</v>
      </c>
      <c r="R10031">
        <v>0</v>
      </c>
      <c r="S10031">
        <v>7</v>
      </c>
      <c r="T10031">
        <v>2</v>
      </c>
      <c r="U10031">
        <v>9</v>
      </c>
      <c r="V10031">
        <v>596</v>
      </c>
      <c r="W10031">
        <v>605</v>
      </c>
      <c r="X10031">
        <v>1161</v>
      </c>
      <c r="Y10031" s="2">
        <v>0.52110249784668394</v>
      </c>
      <c r="Z10031">
        <v>2024</v>
      </c>
      <c r="AA10031" s="1">
        <v>0.21140939597315436</v>
      </c>
      <c r="AB10031" s="1">
        <v>4.3624161073825503E-2</v>
      </c>
      <c r="AC10031" s="1">
        <v>6.7114093959731544E-2</v>
      </c>
      <c r="AD10031" s="1">
        <v>5.0335570469798654E-2</v>
      </c>
      <c r="AE10031" s="1">
        <v>0.12919463087248323</v>
      </c>
      <c r="AF10031" s="1">
        <v>0.21644295302013422</v>
      </c>
      <c r="AG10031" s="1">
        <v>0.14429530201342283</v>
      </c>
      <c r="AH10031" s="1">
        <v>0.10738255033557047</v>
      </c>
      <c r="AI10031" s="1">
        <v>3.0201342281879196E-2</v>
      </c>
      <c r="AJ10031" s="1">
        <v>0</v>
      </c>
      <c r="AK10031" s="1">
        <v>1.1570247933884297E-2</v>
      </c>
      <c r="AL10031" s="1">
        <v>3.3057851239669421E-3</v>
      </c>
    </row>
    <row r="10032" spans="1:38" x14ac:dyDescent="0.35">
      <c r="A10032" t="s">
        <v>7</v>
      </c>
      <c r="B10032" s="6" t="s">
        <v>14488</v>
      </c>
      <c r="C10032" t="s">
        <v>14027</v>
      </c>
      <c r="D10032" t="s">
        <v>144</v>
      </c>
      <c r="E10032" t="s">
        <v>15254</v>
      </c>
      <c r="F10032" t="s">
        <v>7665</v>
      </c>
      <c r="G10032" t="s">
        <v>7681</v>
      </c>
      <c r="H10032" t="s">
        <v>7682</v>
      </c>
      <c r="I10032">
        <v>194</v>
      </c>
      <c r="J10032">
        <v>26</v>
      </c>
      <c r="K10032">
        <v>42</v>
      </c>
      <c r="L10032">
        <v>17</v>
      </c>
      <c r="M10032">
        <v>79</v>
      </c>
      <c r="N10032">
        <v>98</v>
      </c>
      <c r="O10032">
        <v>135</v>
      </c>
      <c r="P10032">
        <v>73</v>
      </c>
      <c r="Q10032">
        <v>33</v>
      </c>
      <c r="R10032">
        <v>1</v>
      </c>
      <c r="S10032">
        <v>0</v>
      </c>
      <c r="T10032">
        <v>0</v>
      </c>
      <c r="U10032">
        <v>1</v>
      </c>
      <c r="V10032">
        <v>697</v>
      </c>
      <c r="W10032">
        <v>698</v>
      </c>
      <c r="X10032">
        <v>1608</v>
      </c>
      <c r="Y10032" s="2">
        <v>0.43407960199004975</v>
      </c>
      <c r="Z10032">
        <v>2024</v>
      </c>
      <c r="AA10032" s="1">
        <v>0.27833572453371591</v>
      </c>
      <c r="AB10032" s="1">
        <v>3.7302725968436153E-2</v>
      </c>
      <c r="AC10032" s="1">
        <v>6.0258249641319941E-2</v>
      </c>
      <c r="AD10032" s="1">
        <v>2.4390243902439025E-2</v>
      </c>
      <c r="AE10032" s="1">
        <v>0.1133428981348637</v>
      </c>
      <c r="AF10032" s="1">
        <v>0.14060258249641319</v>
      </c>
      <c r="AG10032" s="1">
        <v>0.19368723098995697</v>
      </c>
      <c r="AH10032" s="1">
        <v>0.10473457675753228</v>
      </c>
      <c r="AI10032" s="1">
        <v>4.7345767575322814E-2</v>
      </c>
      <c r="AJ10032" s="1">
        <v>1.4326647564469914E-3</v>
      </c>
      <c r="AK10032" s="1">
        <v>0</v>
      </c>
      <c r="AL10032" s="1">
        <v>0</v>
      </c>
    </row>
    <row r="10033" spans="1:38" x14ac:dyDescent="0.35">
      <c r="A10033" t="s">
        <v>7</v>
      </c>
      <c r="B10033" s="6" t="s">
        <v>14488</v>
      </c>
      <c r="C10033" t="s">
        <v>14027</v>
      </c>
      <c r="D10033" t="s">
        <v>148</v>
      </c>
      <c r="E10033" t="s">
        <v>15254</v>
      </c>
      <c r="F10033" t="s">
        <v>7665</v>
      </c>
      <c r="G10033" t="s">
        <v>7683</v>
      </c>
      <c r="H10033" t="s">
        <v>7684</v>
      </c>
      <c r="I10033">
        <v>216</v>
      </c>
      <c r="J10033">
        <v>47</v>
      </c>
      <c r="K10033">
        <v>91</v>
      </c>
      <c r="L10033">
        <v>49</v>
      </c>
      <c r="M10033">
        <v>116</v>
      </c>
      <c r="N10033">
        <v>260</v>
      </c>
      <c r="O10033">
        <v>138</v>
      </c>
      <c r="P10033">
        <v>46</v>
      </c>
      <c r="Q10033">
        <v>29</v>
      </c>
      <c r="R10033">
        <v>0</v>
      </c>
      <c r="S10033">
        <v>0</v>
      </c>
      <c r="T10033">
        <v>4</v>
      </c>
      <c r="U10033">
        <v>4</v>
      </c>
      <c r="V10033">
        <v>992</v>
      </c>
      <c r="W10033">
        <v>996</v>
      </c>
      <c r="X10033">
        <v>1639</v>
      </c>
      <c r="Y10033" s="2">
        <v>0.60768761439902375</v>
      </c>
      <c r="Z10033">
        <v>2024</v>
      </c>
      <c r="AA10033" s="1">
        <v>0.21774193548387097</v>
      </c>
      <c r="AB10033" s="1">
        <v>4.7379032258064516E-2</v>
      </c>
      <c r="AC10033" s="1">
        <v>9.1733870967741937E-2</v>
      </c>
      <c r="AD10033" s="1">
        <v>4.9395161290322578E-2</v>
      </c>
      <c r="AE10033" s="1">
        <v>0.11693548387096774</v>
      </c>
      <c r="AF10033" s="1">
        <v>0.26209677419354838</v>
      </c>
      <c r="AG10033" s="1">
        <v>0.13911290322580644</v>
      </c>
      <c r="AH10033" s="1">
        <v>4.6370967741935484E-2</v>
      </c>
      <c r="AI10033" s="1">
        <v>2.9233870967741934E-2</v>
      </c>
      <c r="AJ10033" s="1">
        <v>0</v>
      </c>
      <c r="AK10033" s="1">
        <v>0</v>
      </c>
      <c r="AL10033" s="1">
        <v>4.0160642570281121E-3</v>
      </c>
    </row>
    <row r="10034" spans="1:38" x14ac:dyDescent="0.35">
      <c r="A10034" t="s">
        <v>7</v>
      </c>
      <c r="B10034" s="6" t="s">
        <v>14488</v>
      </c>
      <c r="C10034" t="s">
        <v>14027</v>
      </c>
      <c r="D10034" t="s">
        <v>25</v>
      </c>
      <c r="E10034" t="s">
        <v>15254</v>
      </c>
      <c r="F10034" t="s">
        <v>7665</v>
      </c>
      <c r="G10034" t="s">
        <v>7685</v>
      </c>
      <c r="H10034" t="s">
        <v>7686</v>
      </c>
      <c r="I10034">
        <v>150</v>
      </c>
      <c r="J10034">
        <v>70</v>
      </c>
      <c r="K10034">
        <v>64</v>
      </c>
      <c r="L10034">
        <v>36</v>
      </c>
      <c r="M10034">
        <v>136</v>
      </c>
      <c r="N10034">
        <v>193</v>
      </c>
      <c r="O10034">
        <v>112</v>
      </c>
      <c r="P10034">
        <v>29</v>
      </c>
      <c r="Q10034">
        <v>18</v>
      </c>
      <c r="R10034">
        <v>0</v>
      </c>
      <c r="S10034">
        <v>8</v>
      </c>
      <c r="T10034">
        <v>3</v>
      </c>
      <c r="U10034">
        <v>11</v>
      </c>
      <c r="V10034">
        <v>808</v>
      </c>
      <c r="W10034">
        <v>819</v>
      </c>
      <c r="X10034">
        <v>1340</v>
      </c>
      <c r="Y10034" s="2">
        <v>0.61119402985074622</v>
      </c>
      <c r="Z10034">
        <v>2024</v>
      </c>
      <c r="AA10034" s="1">
        <v>0.18564356435643564</v>
      </c>
      <c r="AB10034" s="1">
        <v>8.6633663366336627E-2</v>
      </c>
      <c r="AC10034" s="1">
        <v>7.9207920792079209E-2</v>
      </c>
      <c r="AD10034" s="1">
        <v>4.4554455445544552E-2</v>
      </c>
      <c r="AE10034" s="1">
        <v>0.16831683168316833</v>
      </c>
      <c r="AF10034" s="1">
        <v>0.23886138613861385</v>
      </c>
      <c r="AG10034" s="1">
        <v>0.13861386138613863</v>
      </c>
      <c r="AH10034" s="1">
        <v>3.5891089108910888E-2</v>
      </c>
      <c r="AI10034" s="1">
        <v>2.2277227722772276E-2</v>
      </c>
      <c r="AJ10034" s="1">
        <v>0</v>
      </c>
      <c r="AK10034" s="1">
        <v>9.768009768009768E-3</v>
      </c>
      <c r="AL10034" s="1">
        <v>3.663003663003663E-3</v>
      </c>
    </row>
    <row r="10035" spans="1:38" x14ac:dyDescent="0.35">
      <c r="A10035" t="s">
        <v>7</v>
      </c>
      <c r="B10035" s="6" t="s">
        <v>14488</v>
      </c>
      <c r="C10035" t="s">
        <v>14027</v>
      </c>
      <c r="D10035" t="s">
        <v>28</v>
      </c>
      <c r="E10035" t="s">
        <v>15254</v>
      </c>
      <c r="F10035" t="s">
        <v>7665</v>
      </c>
      <c r="G10035" t="s">
        <v>7687</v>
      </c>
      <c r="H10035" t="s">
        <v>7688</v>
      </c>
      <c r="I10035">
        <v>156</v>
      </c>
      <c r="J10035">
        <v>71</v>
      </c>
      <c r="K10035">
        <v>75</v>
      </c>
      <c r="L10035">
        <v>43</v>
      </c>
      <c r="M10035">
        <v>116</v>
      </c>
      <c r="N10035">
        <v>186</v>
      </c>
      <c r="O10035">
        <v>83</v>
      </c>
      <c r="P10035">
        <v>38</v>
      </c>
      <c r="Q10035">
        <v>8</v>
      </c>
      <c r="R10035">
        <v>0</v>
      </c>
      <c r="S10035">
        <v>8</v>
      </c>
      <c r="T10035">
        <v>2</v>
      </c>
      <c r="U10035">
        <v>10</v>
      </c>
      <c r="V10035">
        <v>776</v>
      </c>
      <c r="W10035">
        <v>786</v>
      </c>
      <c r="X10035">
        <v>1181</v>
      </c>
      <c r="Y10035" s="2">
        <v>0.66553767993226076</v>
      </c>
      <c r="Z10035">
        <v>2024</v>
      </c>
      <c r="AA10035" s="1">
        <v>0.20103092783505155</v>
      </c>
      <c r="AB10035" s="1">
        <v>9.1494845360824736E-2</v>
      </c>
      <c r="AC10035" s="1">
        <v>9.6649484536082478E-2</v>
      </c>
      <c r="AD10035" s="1">
        <v>5.5412371134020616E-2</v>
      </c>
      <c r="AE10035" s="1">
        <v>0.14948453608247422</v>
      </c>
      <c r="AF10035" s="1">
        <v>0.23969072164948454</v>
      </c>
      <c r="AG10035" s="1">
        <v>0.10695876288659793</v>
      </c>
      <c r="AH10035" s="1">
        <v>4.8969072164948453E-2</v>
      </c>
      <c r="AI10035" s="1">
        <v>1.0309278350515464E-2</v>
      </c>
      <c r="AJ10035" s="1">
        <v>0</v>
      </c>
      <c r="AK10035" s="1">
        <v>1.0178117048346057E-2</v>
      </c>
      <c r="AL10035" s="1">
        <v>2.5445292620865142E-3</v>
      </c>
    </row>
    <row r="10036" spans="1:38" x14ac:dyDescent="0.35">
      <c r="A10036" t="s">
        <v>7</v>
      </c>
      <c r="B10036" s="6" t="s">
        <v>14488</v>
      </c>
      <c r="C10036" t="s">
        <v>14027</v>
      </c>
      <c r="D10036" t="s">
        <v>31</v>
      </c>
      <c r="E10036" t="s">
        <v>15254</v>
      </c>
      <c r="F10036" t="s">
        <v>7665</v>
      </c>
      <c r="G10036" t="s">
        <v>7689</v>
      </c>
      <c r="H10036" t="s">
        <v>7690</v>
      </c>
      <c r="I10036">
        <v>179</v>
      </c>
      <c r="J10036">
        <v>52</v>
      </c>
      <c r="K10036">
        <v>54</v>
      </c>
      <c r="L10036">
        <v>40</v>
      </c>
      <c r="M10036">
        <v>99</v>
      </c>
      <c r="N10036">
        <v>182</v>
      </c>
      <c r="O10036">
        <v>88</v>
      </c>
      <c r="P10036">
        <v>38</v>
      </c>
      <c r="Q10036">
        <v>17</v>
      </c>
      <c r="R10036">
        <v>1</v>
      </c>
      <c r="S10036">
        <v>4</v>
      </c>
      <c r="T10036">
        <v>1</v>
      </c>
      <c r="U10036">
        <v>6</v>
      </c>
      <c r="V10036">
        <v>749</v>
      </c>
      <c r="W10036">
        <v>755</v>
      </c>
      <c r="X10036">
        <v>1162</v>
      </c>
      <c r="Y10036" s="2">
        <v>0.64974182444061968</v>
      </c>
      <c r="Z10036">
        <v>2024</v>
      </c>
      <c r="AA10036" s="1">
        <v>0.2389853137516689</v>
      </c>
      <c r="AB10036" s="1">
        <v>6.9425901201602136E-2</v>
      </c>
      <c r="AC10036" s="1">
        <v>7.209612817089453E-2</v>
      </c>
      <c r="AD10036" s="1">
        <v>5.3404539385847799E-2</v>
      </c>
      <c r="AE10036" s="1">
        <v>0.1321762349799733</v>
      </c>
      <c r="AF10036" s="1">
        <v>0.24299065420560748</v>
      </c>
      <c r="AG10036" s="1">
        <v>0.11748998664886515</v>
      </c>
      <c r="AH10036" s="1">
        <v>5.0734312416555405E-2</v>
      </c>
      <c r="AI10036" s="1">
        <v>2.2696929238985315E-2</v>
      </c>
      <c r="AJ10036" s="1">
        <v>1.3245033112582781E-3</v>
      </c>
      <c r="AK10036" s="1">
        <v>5.2980132450331126E-3</v>
      </c>
      <c r="AL10036" s="1">
        <v>1.3245033112582781E-3</v>
      </c>
    </row>
    <row r="10037" spans="1:38" x14ac:dyDescent="0.35">
      <c r="A10037" t="s">
        <v>7</v>
      </c>
      <c r="B10037" s="6" t="s">
        <v>14488</v>
      </c>
      <c r="C10037" t="s">
        <v>14027</v>
      </c>
      <c r="D10037" t="s">
        <v>34</v>
      </c>
      <c r="E10037" t="s">
        <v>15254</v>
      </c>
      <c r="F10037" t="s">
        <v>7665</v>
      </c>
      <c r="G10037" t="s">
        <v>7691</v>
      </c>
      <c r="H10037" t="s">
        <v>7692</v>
      </c>
      <c r="I10037">
        <v>133</v>
      </c>
      <c r="J10037">
        <v>71</v>
      </c>
      <c r="K10037">
        <v>63</v>
      </c>
      <c r="L10037">
        <v>25</v>
      </c>
      <c r="M10037">
        <v>80</v>
      </c>
      <c r="N10037">
        <v>147</v>
      </c>
      <c r="O10037">
        <v>107</v>
      </c>
      <c r="P10037">
        <v>38</v>
      </c>
      <c r="Q10037">
        <v>24</v>
      </c>
      <c r="R10037">
        <v>0</v>
      </c>
      <c r="S10037">
        <v>12</v>
      </c>
      <c r="T10037">
        <v>5</v>
      </c>
      <c r="U10037">
        <v>17</v>
      </c>
      <c r="V10037">
        <v>688</v>
      </c>
      <c r="W10037">
        <v>705</v>
      </c>
      <c r="X10037">
        <v>1405</v>
      </c>
      <c r="Y10037" s="2">
        <v>0.50177935943060503</v>
      </c>
      <c r="Z10037">
        <v>2024</v>
      </c>
      <c r="AA10037" s="1">
        <v>0.1933139534883721</v>
      </c>
      <c r="AB10037" s="1">
        <v>0.10319767441860465</v>
      </c>
      <c r="AC10037" s="1">
        <v>9.1569767441860461E-2</v>
      </c>
      <c r="AD10037" s="1">
        <v>3.6337209302325583E-2</v>
      </c>
      <c r="AE10037" s="1">
        <v>0.11627906976744186</v>
      </c>
      <c r="AF10037" s="1">
        <v>0.21366279069767441</v>
      </c>
      <c r="AG10037" s="1">
        <v>0.15552325581395349</v>
      </c>
      <c r="AH10037" s="1">
        <v>5.5232558139534885E-2</v>
      </c>
      <c r="AI10037" s="1">
        <v>3.4883720930232558E-2</v>
      </c>
      <c r="AJ10037" s="1">
        <v>0</v>
      </c>
      <c r="AK10037" s="1">
        <v>1.7021276595744681E-2</v>
      </c>
      <c r="AL10037" s="1">
        <v>7.0921985815602835E-3</v>
      </c>
    </row>
    <row r="10038" spans="1:38" x14ac:dyDescent="0.35">
      <c r="A10038" t="s">
        <v>7</v>
      </c>
      <c r="B10038" s="6" t="s">
        <v>14488</v>
      </c>
      <c r="C10038" t="s">
        <v>14027</v>
      </c>
      <c r="D10038" t="s">
        <v>214</v>
      </c>
      <c r="E10038" t="s">
        <v>15254</v>
      </c>
      <c r="F10038" t="s">
        <v>7665</v>
      </c>
      <c r="G10038" t="s">
        <v>7693</v>
      </c>
      <c r="H10038" t="s">
        <v>1022</v>
      </c>
      <c r="I10038">
        <v>181</v>
      </c>
      <c r="J10038">
        <v>58</v>
      </c>
      <c r="K10038">
        <v>72</v>
      </c>
      <c r="L10038">
        <v>37</v>
      </c>
      <c r="M10038">
        <v>147</v>
      </c>
      <c r="N10038">
        <v>161</v>
      </c>
      <c r="O10038">
        <v>130</v>
      </c>
      <c r="P10038">
        <v>47</v>
      </c>
      <c r="Q10038">
        <v>18</v>
      </c>
      <c r="R10038">
        <v>0</v>
      </c>
      <c r="S10038">
        <v>9</v>
      </c>
      <c r="T10038">
        <v>5</v>
      </c>
      <c r="U10038">
        <v>14</v>
      </c>
      <c r="V10038">
        <v>851</v>
      </c>
      <c r="W10038">
        <v>865</v>
      </c>
      <c r="X10038">
        <v>1392</v>
      </c>
      <c r="Y10038" s="2">
        <v>0.62140804597701149</v>
      </c>
      <c r="Z10038">
        <v>2024</v>
      </c>
      <c r="AA10038" s="1">
        <v>0.21269095182138661</v>
      </c>
      <c r="AB10038" s="1">
        <v>6.8155111633372498E-2</v>
      </c>
      <c r="AC10038" s="1">
        <v>8.4606345475910699E-2</v>
      </c>
      <c r="AD10038" s="1">
        <v>4.3478260869565216E-2</v>
      </c>
      <c r="AE10038" s="1">
        <v>0.17273795534665101</v>
      </c>
      <c r="AF10038" s="1">
        <v>0.1891891891891892</v>
      </c>
      <c r="AG10038" s="1">
        <v>0.15276145710928318</v>
      </c>
      <c r="AH10038" s="1">
        <v>5.5229142185663924E-2</v>
      </c>
      <c r="AI10038" s="1">
        <v>2.1151586368977675E-2</v>
      </c>
      <c r="AJ10038" s="1">
        <v>0</v>
      </c>
      <c r="AK10038" s="1">
        <v>1.0404624277456647E-2</v>
      </c>
      <c r="AL10038" s="1">
        <v>5.7803468208092483E-3</v>
      </c>
    </row>
    <row r="10039" spans="1:38" x14ac:dyDescent="0.35">
      <c r="A10039" t="s">
        <v>7</v>
      </c>
      <c r="B10039" s="6" t="s">
        <v>14488</v>
      </c>
      <c r="C10039" t="s">
        <v>14027</v>
      </c>
      <c r="D10039" t="s">
        <v>217</v>
      </c>
      <c r="E10039" t="s">
        <v>15254</v>
      </c>
      <c r="F10039" t="s">
        <v>7665</v>
      </c>
      <c r="G10039" t="s">
        <v>7694</v>
      </c>
      <c r="H10039" t="s">
        <v>7695</v>
      </c>
      <c r="I10039">
        <v>158</v>
      </c>
      <c r="J10039">
        <v>61</v>
      </c>
      <c r="K10039">
        <v>34</v>
      </c>
      <c r="L10039">
        <v>24</v>
      </c>
      <c r="M10039">
        <v>108</v>
      </c>
      <c r="N10039">
        <v>136</v>
      </c>
      <c r="O10039">
        <v>150</v>
      </c>
      <c r="P10039">
        <v>54</v>
      </c>
      <c r="Q10039">
        <v>26</v>
      </c>
      <c r="R10039">
        <v>0</v>
      </c>
      <c r="S10039">
        <v>4</v>
      </c>
      <c r="T10039">
        <v>5</v>
      </c>
      <c r="U10039">
        <v>9</v>
      </c>
      <c r="V10039">
        <v>751</v>
      </c>
      <c r="W10039">
        <v>760</v>
      </c>
      <c r="X10039">
        <v>1391</v>
      </c>
      <c r="Y10039" s="2">
        <v>0.54636951833213521</v>
      </c>
      <c r="Z10039">
        <v>2024</v>
      </c>
      <c r="AA10039" s="1">
        <v>0.2103861517976032</v>
      </c>
      <c r="AB10039" s="1">
        <v>8.1225033288948076E-2</v>
      </c>
      <c r="AC10039" s="1">
        <v>4.5272969374167776E-2</v>
      </c>
      <c r="AD10039" s="1">
        <v>3.1957390146471372E-2</v>
      </c>
      <c r="AE10039" s="1">
        <v>0.14380825565912117</v>
      </c>
      <c r="AF10039" s="1">
        <v>0.18109187749667111</v>
      </c>
      <c r="AG10039" s="1">
        <v>0.19973368841544606</v>
      </c>
      <c r="AH10039" s="1">
        <v>7.1904127829560585E-2</v>
      </c>
      <c r="AI10039" s="1">
        <v>3.462050599201065E-2</v>
      </c>
      <c r="AJ10039" s="1">
        <v>0</v>
      </c>
      <c r="AK10039" s="1">
        <v>5.263157894736842E-3</v>
      </c>
      <c r="AL10039" s="1">
        <v>6.5789473684210523E-3</v>
      </c>
    </row>
    <row r="10040" spans="1:38" x14ac:dyDescent="0.35">
      <c r="A10040" t="s">
        <v>7</v>
      </c>
      <c r="B10040" s="6" t="s">
        <v>14488</v>
      </c>
      <c r="C10040" t="s">
        <v>14027</v>
      </c>
      <c r="D10040" t="s">
        <v>394</v>
      </c>
      <c r="E10040" t="s">
        <v>15254</v>
      </c>
      <c r="F10040" t="s">
        <v>7665</v>
      </c>
      <c r="G10040" t="s">
        <v>7696</v>
      </c>
      <c r="H10040" t="s">
        <v>7697</v>
      </c>
      <c r="I10040">
        <v>153</v>
      </c>
      <c r="J10040">
        <v>70</v>
      </c>
      <c r="K10040">
        <v>88</v>
      </c>
      <c r="L10040">
        <v>55</v>
      </c>
      <c r="M10040">
        <v>139</v>
      </c>
      <c r="N10040">
        <v>266</v>
      </c>
      <c r="O10040">
        <v>99</v>
      </c>
      <c r="P10040">
        <v>37</v>
      </c>
      <c r="Q10040">
        <v>18</v>
      </c>
      <c r="R10040">
        <v>0</v>
      </c>
      <c r="S10040">
        <v>2</v>
      </c>
      <c r="T10040">
        <v>5</v>
      </c>
      <c r="U10040">
        <v>7</v>
      </c>
      <c r="V10040">
        <v>925</v>
      </c>
      <c r="W10040">
        <v>932</v>
      </c>
      <c r="X10040">
        <v>1437</v>
      </c>
      <c r="Y10040" s="2">
        <v>0.64857341684064018</v>
      </c>
      <c r="Z10040">
        <v>2024</v>
      </c>
      <c r="AA10040" s="1">
        <v>0.16540540540540541</v>
      </c>
      <c r="AB10040" s="1">
        <v>7.567567567567568E-2</v>
      </c>
      <c r="AC10040" s="1">
        <v>9.5135135135135135E-2</v>
      </c>
      <c r="AD10040" s="1">
        <v>5.9459459459459463E-2</v>
      </c>
      <c r="AE10040" s="1">
        <v>0.15027027027027026</v>
      </c>
      <c r="AF10040" s="1">
        <v>0.28756756756756757</v>
      </c>
      <c r="AG10040" s="1">
        <v>0.10702702702702703</v>
      </c>
      <c r="AH10040" s="1">
        <v>0.04</v>
      </c>
      <c r="AI10040" s="1">
        <v>1.9459459459459458E-2</v>
      </c>
      <c r="AJ10040" s="1">
        <v>0</v>
      </c>
      <c r="AK10040" s="1">
        <v>2.1459227467811159E-3</v>
      </c>
      <c r="AL10040" s="1">
        <v>5.3648068669527897E-3</v>
      </c>
    </row>
    <row r="10041" spans="1:38" x14ac:dyDescent="0.35">
      <c r="A10041" t="s">
        <v>7</v>
      </c>
      <c r="B10041" s="6" t="s">
        <v>14488</v>
      </c>
      <c r="C10041" t="s">
        <v>14027</v>
      </c>
      <c r="D10041" t="s">
        <v>521</v>
      </c>
      <c r="E10041" t="s">
        <v>15254</v>
      </c>
      <c r="F10041" t="s">
        <v>7665</v>
      </c>
      <c r="G10041" t="s">
        <v>7698</v>
      </c>
      <c r="H10041" t="s">
        <v>7699</v>
      </c>
      <c r="I10041">
        <v>148</v>
      </c>
      <c r="J10041">
        <v>59</v>
      </c>
      <c r="K10041">
        <v>92</v>
      </c>
      <c r="L10041">
        <v>42</v>
      </c>
      <c r="M10041">
        <v>121</v>
      </c>
      <c r="N10041">
        <v>249</v>
      </c>
      <c r="O10041">
        <v>156</v>
      </c>
      <c r="P10041">
        <v>45</v>
      </c>
      <c r="Q10041">
        <v>17</v>
      </c>
      <c r="R10041">
        <v>1</v>
      </c>
      <c r="S10041">
        <v>5</v>
      </c>
      <c r="T10041">
        <v>6</v>
      </c>
      <c r="U10041">
        <v>12</v>
      </c>
      <c r="V10041">
        <v>929</v>
      </c>
      <c r="W10041">
        <v>941</v>
      </c>
      <c r="X10041">
        <v>1493</v>
      </c>
      <c r="Y10041" s="2">
        <v>0.63027461486939051</v>
      </c>
      <c r="Z10041">
        <v>2024</v>
      </c>
      <c r="AA10041" s="1">
        <v>0.15931108719052745</v>
      </c>
      <c r="AB10041" s="1">
        <v>6.3509149623250813E-2</v>
      </c>
      <c r="AC10041" s="1">
        <v>9.903121636167922E-2</v>
      </c>
      <c r="AD10041" s="1">
        <v>4.5209903121636169E-2</v>
      </c>
      <c r="AE10041" s="1">
        <v>0.1302475780409042</v>
      </c>
      <c r="AF10041" s="1">
        <v>0.26803013993541441</v>
      </c>
      <c r="AG10041" s="1">
        <v>0.16792249730893433</v>
      </c>
      <c r="AH10041" s="1">
        <v>4.843918191603875E-2</v>
      </c>
      <c r="AI10041" s="1">
        <v>1.829924650161464E-2</v>
      </c>
      <c r="AJ10041" s="1">
        <v>1.0626992561105207E-3</v>
      </c>
      <c r="AK10041" s="1">
        <v>5.3134962805526037E-3</v>
      </c>
      <c r="AL10041" s="1">
        <v>6.376195536663124E-3</v>
      </c>
    </row>
    <row r="10042" spans="1:38" x14ac:dyDescent="0.35">
      <c r="A10042" t="s">
        <v>7</v>
      </c>
      <c r="B10042" s="6" t="s">
        <v>14488</v>
      </c>
      <c r="C10042" t="s">
        <v>14027</v>
      </c>
      <c r="D10042" t="s">
        <v>524</v>
      </c>
      <c r="E10042" t="s">
        <v>15254</v>
      </c>
      <c r="F10042" t="s">
        <v>7665</v>
      </c>
      <c r="G10042" t="s">
        <v>7700</v>
      </c>
      <c r="H10042" t="s">
        <v>7701</v>
      </c>
      <c r="I10042">
        <v>117</v>
      </c>
      <c r="J10042">
        <v>73</v>
      </c>
      <c r="K10042">
        <v>49</v>
      </c>
      <c r="L10042">
        <v>19</v>
      </c>
      <c r="M10042">
        <v>81</v>
      </c>
      <c r="N10042">
        <v>164</v>
      </c>
      <c r="O10042">
        <v>120</v>
      </c>
      <c r="P10042">
        <v>24</v>
      </c>
      <c r="Q10042">
        <v>20</v>
      </c>
      <c r="R10042">
        <v>0</v>
      </c>
      <c r="S10042">
        <v>5</v>
      </c>
      <c r="T10042">
        <v>0</v>
      </c>
      <c r="U10042">
        <v>5</v>
      </c>
      <c r="V10042">
        <v>667</v>
      </c>
      <c r="W10042">
        <v>672</v>
      </c>
      <c r="X10042">
        <v>1190</v>
      </c>
      <c r="Y10042" s="2">
        <v>0.56470588235294117</v>
      </c>
      <c r="Z10042">
        <v>2024</v>
      </c>
      <c r="AA10042" s="1">
        <v>0.17541229385307347</v>
      </c>
      <c r="AB10042" s="1">
        <v>0.10944527736131934</v>
      </c>
      <c r="AC10042" s="1">
        <v>7.3463268365817097E-2</v>
      </c>
      <c r="AD10042" s="1">
        <v>2.8485757121439279E-2</v>
      </c>
      <c r="AE10042" s="1">
        <v>0.12143928035982009</v>
      </c>
      <c r="AF10042" s="1">
        <v>0.24587706146926536</v>
      </c>
      <c r="AG10042" s="1">
        <v>0.17991004497751126</v>
      </c>
      <c r="AH10042" s="1">
        <v>3.5982008995502246E-2</v>
      </c>
      <c r="AI10042" s="1">
        <v>2.9985007496251874E-2</v>
      </c>
      <c r="AJ10042" s="1">
        <v>0</v>
      </c>
      <c r="AK10042" s="1">
        <v>7.4404761904761901E-3</v>
      </c>
      <c r="AL10042" s="1">
        <v>0</v>
      </c>
    </row>
    <row r="10043" spans="1:38" x14ac:dyDescent="0.35">
      <c r="A10043" t="s">
        <v>7</v>
      </c>
      <c r="B10043" s="6" t="s">
        <v>14488</v>
      </c>
      <c r="C10043" t="s">
        <v>14027</v>
      </c>
      <c r="D10043" t="s">
        <v>527</v>
      </c>
      <c r="E10043" t="s">
        <v>15254</v>
      </c>
      <c r="F10043" t="s">
        <v>7665</v>
      </c>
      <c r="G10043" t="s">
        <v>7702</v>
      </c>
      <c r="H10043" t="s">
        <v>7703</v>
      </c>
      <c r="I10043">
        <v>155</v>
      </c>
      <c r="J10043">
        <v>81</v>
      </c>
      <c r="K10043">
        <v>90</v>
      </c>
      <c r="L10043">
        <v>39</v>
      </c>
      <c r="M10043">
        <v>135</v>
      </c>
      <c r="N10043">
        <v>191</v>
      </c>
      <c r="O10043">
        <v>123</v>
      </c>
      <c r="P10043">
        <v>24</v>
      </c>
      <c r="Q10043">
        <v>24</v>
      </c>
      <c r="R10043">
        <v>0</v>
      </c>
      <c r="S10043">
        <v>9</v>
      </c>
      <c r="T10043">
        <v>6</v>
      </c>
      <c r="U10043">
        <v>15</v>
      </c>
      <c r="V10043">
        <v>862</v>
      </c>
      <c r="W10043">
        <v>877</v>
      </c>
      <c r="X10043">
        <v>1483</v>
      </c>
      <c r="Y10043" s="2">
        <v>0.59136884693189484</v>
      </c>
      <c r="Z10043">
        <v>2024</v>
      </c>
      <c r="AA10043" s="1">
        <v>0.17981438515081208</v>
      </c>
      <c r="AB10043" s="1">
        <v>9.3967517401392114E-2</v>
      </c>
      <c r="AC10043" s="1">
        <v>0.10440835266821345</v>
      </c>
      <c r="AD10043" s="1">
        <v>4.5243619489559163E-2</v>
      </c>
      <c r="AE10043" s="1">
        <v>0.15661252900232017</v>
      </c>
      <c r="AF10043" s="1">
        <v>0.22157772621809746</v>
      </c>
      <c r="AG10043" s="1">
        <v>0.14269141531322505</v>
      </c>
      <c r="AH10043" s="1">
        <v>2.7842227378190254E-2</v>
      </c>
      <c r="AI10043" s="1">
        <v>2.7842227378190254E-2</v>
      </c>
      <c r="AJ10043" s="1">
        <v>0</v>
      </c>
      <c r="AK10043" s="1">
        <v>1.0262257696693273E-2</v>
      </c>
      <c r="AL10043" s="1">
        <v>6.8415051311288486E-3</v>
      </c>
    </row>
    <row r="10044" spans="1:38" x14ac:dyDescent="0.35">
      <c r="A10044" t="s">
        <v>7</v>
      </c>
      <c r="B10044" s="6" t="s">
        <v>14488</v>
      </c>
      <c r="C10044" t="s">
        <v>14027</v>
      </c>
      <c r="D10044" t="s">
        <v>223</v>
      </c>
      <c r="E10044" t="s">
        <v>15254</v>
      </c>
      <c r="F10044" t="s">
        <v>7665</v>
      </c>
      <c r="G10044" t="s">
        <v>7704</v>
      </c>
      <c r="H10044" t="s">
        <v>7705</v>
      </c>
      <c r="I10044">
        <v>103</v>
      </c>
      <c r="J10044">
        <v>78</v>
      </c>
      <c r="K10044">
        <v>149</v>
      </c>
      <c r="L10044">
        <v>108</v>
      </c>
      <c r="M10044">
        <v>121</v>
      </c>
      <c r="N10044">
        <v>429</v>
      </c>
      <c r="O10044">
        <v>114</v>
      </c>
      <c r="P10044">
        <v>25</v>
      </c>
      <c r="Q10044">
        <v>17</v>
      </c>
      <c r="R10044">
        <v>0</v>
      </c>
      <c r="S10044">
        <v>6</v>
      </c>
      <c r="T10044">
        <v>6</v>
      </c>
      <c r="U10044">
        <v>12</v>
      </c>
      <c r="V10044">
        <v>1144</v>
      </c>
      <c r="W10044">
        <v>1156</v>
      </c>
      <c r="X10044">
        <v>1569</v>
      </c>
      <c r="Y10044" s="2">
        <v>0.73677501593371575</v>
      </c>
      <c r="Z10044">
        <v>2024</v>
      </c>
      <c r="AA10044" s="1">
        <v>9.0034965034965039E-2</v>
      </c>
      <c r="AB10044" s="1">
        <v>6.8181818181818177E-2</v>
      </c>
      <c r="AC10044" s="1">
        <v>0.13024475524475523</v>
      </c>
      <c r="AD10044" s="1">
        <v>9.4405594405594401E-2</v>
      </c>
      <c r="AE10044" s="1">
        <v>0.10576923076923077</v>
      </c>
      <c r="AF10044" s="1">
        <v>0.375</v>
      </c>
      <c r="AG10044" s="1">
        <v>9.9650349650349648E-2</v>
      </c>
      <c r="AH10044" s="1">
        <v>2.1853146853146852E-2</v>
      </c>
      <c r="AI10044" s="1">
        <v>1.486013986013986E-2</v>
      </c>
      <c r="AJ10044" s="1">
        <v>0</v>
      </c>
      <c r="AK10044" s="1">
        <v>5.1903114186851208E-3</v>
      </c>
      <c r="AL10044" s="1">
        <v>5.1903114186851208E-3</v>
      </c>
    </row>
    <row r="10045" spans="1:38" x14ac:dyDescent="0.35">
      <c r="A10045" t="s">
        <v>7</v>
      </c>
      <c r="B10045" s="6" t="s">
        <v>14488</v>
      </c>
      <c r="C10045" t="s">
        <v>14027</v>
      </c>
      <c r="D10045" t="s">
        <v>226</v>
      </c>
      <c r="E10045" t="s">
        <v>15254</v>
      </c>
      <c r="F10045" t="s">
        <v>7665</v>
      </c>
      <c r="G10045" t="s">
        <v>7706</v>
      </c>
      <c r="H10045" t="s">
        <v>7707</v>
      </c>
      <c r="I10045">
        <v>100</v>
      </c>
      <c r="J10045">
        <v>60</v>
      </c>
      <c r="K10045">
        <v>115</v>
      </c>
      <c r="L10045">
        <v>70</v>
      </c>
      <c r="M10045">
        <v>92</v>
      </c>
      <c r="N10045">
        <v>304</v>
      </c>
      <c r="O10045">
        <v>105</v>
      </c>
      <c r="P10045">
        <v>32</v>
      </c>
      <c r="Q10045">
        <v>13</v>
      </c>
      <c r="R10045">
        <v>1</v>
      </c>
      <c r="S10045">
        <v>4</v>
      </c>
      <c r="T10045">
        <v>4</v>
      </c>
      <c r="U10045">
        <v>9</v>
      </c>
      <c r="V10045">
        <v>891</v>
      </c>
      <c r="W10045">
        <v>900</v>
      </c>
      <c r="X10045">
        <v>1427</v>
      </c>
      <c r="Y10045" s="2">
        <v>0.63069376313945336</v>
      </c>
      <c r="Z10045">
        <v>2024</v>
      </c>
      <c r="AA10045" s="1">
        <v>0.1122334455667789</v>
      </c>
      <c r="AB10045" s="1">
        <v>6.7340067340067339E-2</v>
      </c>
      <c r="AC10045" s="1">
        <v>0.12906846240179573</v>
      </c>
      <c r="AD10045" s="1">
        <v>7.8563411896745233E-2</v>
      </c>
      <c r="AE10045" s="1">
        <v>0.10325476992143659</v>
      </c>
      <c r="AF10045" s="1">
        <v>0.34118967452300786</v>
      </c>
      <c r="AG10045" s="1">
        <v>0.11784511784511785</v>
      </c>
      <c r="AH10045" s="1">
        <v>3.5914702581369251E-2</v>
      </c>
      <c r="AI10045" s="1">
        <v>1.4590347923681257E-2</v>
      </c>
      <c r="AJ10045" s="1">
        <v>1.1111111111111111E-3</v>
      </c>
      <c r="AK10045" s="1">
        <v>4.4444444444444444E-3</v>
      </c>
      <c r="AL10045" s="1">
        <v>4.4444444444444444E-3</v>
      </c>
    </row>
    <row r="10046" spans="1:38" x14ac:dyDescent="0.35">
      <c r="A10046" t="s">
        <v>7</v>
      </c>
      <c r="B10046" s="6" t="s">
        <v>14488</v>
      </c>
      <c r="C10046" t="s">
        <v>14027</v>
      </c>
      <c r="D10046" t="s">
        <v>229</v>
      </c>
      <c r="E10046" t="s">
        <v>15254</v>
      </c>
      <c r="F10046" t="s">
        <v>7665</v>
      </c>
      <c r="G10046" t="s">
        <v>7708</v>
      </c>
      <c r="H10046" t="s">
        <v>7709</v>
      </c>
      <c r="I10046">
        <v>104</v>
      </c>
      <c r="J10046">
        <v>73</v>
      </c>
      <c r="K10046">
        <v>188</v>
      </c>
      <c r="L10046">
        <v>128</v>
      </c>
      <c r="M10046">
        <v>152</v>
      </c>
      <c r="N10046">
        <v>512</v>
      </c>
      <c r="O10046">
        <v>131</v>
      </c>
      <c r="P10046">
        <v>17</v>
      </c>
      <c r="Q10046">
        <v>13</v>
      </c>
      <c r="R10046">
        <v>0</v>
      </c>
      <c r="S10046">
        <v>2</v>
      </c>
      <c r="T10046">
        <v>5</v>
      </c>
      <c r="U10046">
        <v>7</v>
      </c>
      <c r="V10046">
        <v>1318</v>
      </c>
      <c r="W10046">
        <v>1325</v>
      </c>
      <c r="X10046">
        <v>1753</v>
      </c>
      <c r="Y10046" s="2">
        <v>0.75584711922418713</v>
      </c>
      <c r="Z10046">
        <v>2024</v>
      </c>
      <c r="AA10046" s="1">
        <v>7.8907435508345974E-2</v>
      </c>
      <c r="AB10046" s="1">
        <v>5.5386949924127467E-2</v>
      </c>
      <c r="AC10046" s="1">
        <v>0.14264036418816389</v>
      </c>
      <c r="AD10046" s="1">
        <v>9.7116843702579669E-2</v>
      </c>
      <c r="AE10046" s="1">
        <v>0.11532625189681335</v>
      </c>
      <c r="AF10046" s="1">
        <v>0.38846737481031868</v>
      </c>
      <c r="AG10046" s="1">
        <v>9.9393019726858878E-2</v>
      </c>
      <c r="AH10046" s="1">
        <v>1.2898330804248861E-2</v>
      </c>
      <c r="AI10046" s="1">
        <v>9.8634294385432468E-3</v>
      </c>
      <c r="AJ10046" s="1">
        <v>0</v>
      </c>
      <c r="AK10046" s="1">
        <v>1.5094339622641509E-3</v>
      </c>
      <c r="AL10046" s="1">
        <v>3.7735849056603774E-3</v>
      </c>
    </row>
    <row r="10047" spans="1:38" x14ac:dyDescent="0.35">
      <c r="A10047" t="s">
        <v>7</v>
      </c>
      <c r="B10047" s="6" t="s">
        <v>14488</v>
      </c>
      <c r="C10047" t="s">
        <v>14027</v>
      </c>
      <c r="D10047" t="s">
        <v>232</v>
      </c>
      <c r="E10047" t="s">
        <v>15254</v>
      </c>
      <c r="F10047" t="s">
        <v>7665</v>
      </c>
      <c r="G10047" t="s">
        <v>7710</v>
      </c>
      <c r="H10047" t="s">
        <v>7711</v>
      </c>
      <c r="I10047">
        <v>117</v>
      </c>
      <c r="J10047">
        <v>51</v>
      </c>
      <c r="K10047">
        <v>125</v>
      </c>
      <c r="L10047">
        <v>55</v>
      </c>
      <c r="M10047">
        <v>117</v>
      </c>
      <c r="N10047">
        <v>321</v>
      </c>
      <c r="O10047">
        <v>168</v>
      </c>
      <c r="P10047">
        <v>43</v>
      </c>
      <c r="Q10047">
        <v>14</v>
      </c>
      <c r="R10047">
        <v>0</v>
      </c>
      <c r="S10047">
        <v>8</v>
      </c>
      <c r="T10047">
        <v>6</v>
      </c>
      <c r="U10047">
        <v>14</v>
      </c>
      <c r="V10047">
        <v>1011</v>
      </c>
      <c r="W10047">
        <v>1025</v>
      </c>
      <c r="X10047">
        <v>1607</v>
      </c>
      <c r="Y10047" s="2">
        <v>0.63783447417548222</v>
      </c>
      <c r="Z10047">
        <v>2024</v>
      </c>
      <c r="AA10047" s="1">
        <v>0.11572700296735905</v>
      </c>
      <c r="AB10047" s="1">
        <v>5.0445103857566766E-2</v>
      </c>
      <c r="AC10047" s="1">
        <v>0.12363996043521266</v>
      </c>
      <c r="AD10047" s="1">
        <v>5.4401582591493573E-2</v>
      </c>
      <c r="AE10047" s="1">
        <v>0.11572700296735905</v>
      </c>
      <c r="AF10047" s="1">
        <v>0.31750741839762614</v>
      </c>
      <c r="AG10047" s="1">
        <v>0.16617210682492581</v>
      </c>
      <c r="AH10047" s="1">
        <v>4.2532146389713157E-2</v>
      </c>
      <c r="AI10047" s="1">
        <v>1.3847675568743818E-2</v>
      </c>
      <c r="AJ10047" s="1">
        <v>0</v>
      </c>
      <c r="AK10047" s="1">
        <v>7.8048780487804878E-3</v>
      </c>
      <c r="AL10047" s="1">
        <v>5.8536585365853658E-3</v>
      </c>
    </row>
    <row r="10048" spans="1:38" x14ac:dyDescent="0.35">
      <c r="A10048" t="s">
        <v>7</v>
      </c>
      <c r="B10048" s="6" t="s">
        <v>14488</v>
      </c>
      <c r="C10048" t="s">
        <v>14027</v>
      </c>
      <c r="D10048" t="s">
        <v>663</v>
      </c>
      <c r="E10048" t="s">
        <v>15254</v>
      </c>
      <c r="F10048" t="s">
        <v>7665</v>
      </c>
      <c r="G10048" t="s">
        <v>7712</v>
      </c>
      <c r="H10048" t="s">
        <v>7713</v>
      </c>
      <c r="I10048">
        <v>113</v>
      </c>
      <c r="J10048">
        <v>73</v>
      </c>
      <c r="K10048">
        <v>143</v>
      </c>
      <c r="L10048">
        <v>82</v>
      </c>
      <c r="M10048">
        <v>153</v>
      </c>
      <c r="N10048">
        <v>461</v>
      </c>
      <c r="O10048">
        <v>153</v>
      </c>
      <c r="P10048">
        <v>34</v>
      </c>
      <c r="Q10048">
        <v>16</v>
      </c>
      <c r="R10048">
        <v>0</v>
      </c>
      <c r="S10048">
        <v>4</v>
      </c>
      <c r="T10048">
        <v>3</v>
      </c>
      <c r="U10048">
        <v>7</v>
      </c>
      <c r="V10048">
        <v>1228</v>
      </c>
      <c r="W10048">
        <v>1235</v>
      </c>
      <c r="X10048">
        <v>1803</v>
      </c>
      <c r="Y10048" s="2">
        <v>0.684969495285635</v>
      </c>
      <c r="Z10048">
        <v>2024</v>
      </c>
      <c r="AA10048" s="1">
        <v>9.2019543973941367E-2</v>
      </c>
      <c r="AB10048" s="1">
        <v>5.9446254071661236E-2</v>
      </c>
      <c r="AC10048" s="1">
        <v>0.11644951140065146</v>
      </c>
      <c r="AD10048" s="1">
        <v>6.6775244299674269E-2</v>
      </c>
      <c r="AE10048" s="1">
        <v>0.1245928338762215</v>
      </c>
      <c r="AF10048" s="1">
        <v>0.3754071661237785</v>
      </c>
      <c r="AG10048" s="1">
        <v>0.1245928338762215</v>
      </c>
      <c r="AH10048" s="1">
        <v>2.7687296416938109E-2</v>
      </c>
      <c r="AI10048" s="1">
        <v>1.3029315960912053E-2</v>
      </c>
      <c r="AJ10048" s="1">
        <v>0</v>
      </c>
      <c r="AK10048" s="1">
        <v>3.2388663967611335E-3</v>
      </c>
      <c r="AL10048" s="1">
        <v>2.4291497975708503E-3</v>
      </c>
    </row>
    <row r="10049" spans="1:38" x14ac:dyDescent="0.35">
      <c r="A10049" t="s">
        <v>7</v>
      </c>
      <c r="B10049" s="6" t="s">
        <v>14488</v>
      </c>
      <c r="C10049" t="s">
        <v>14027</v>
      </c>
      <c r="D10049" t="s">
        <v>666</v>
      </c>
      <c r="E10049" t="s">
        <v>15254</v>
      </c>
      <c r="F10049" t="s">
        <v>7665</v>
      </c>
      <c r="G10049" t="s">
        <v>7714</v>
      </c>
      <c r="H10049" t="s">
        <v>7715</v>
      </c>
      <c r="I10049">
        <v>104</v>
      </c>
      <c r="J10049">
        <v>47</v>
      </c>
      <c r="K10049">
        <v>111</v>
      </c>
      <c r="L10049">
        <v>91</v>
      </c>
      <c r="M10049">
        <v>82</v>
      </c>
      <c r="N10049">
        <v>335</v>
      </c>
      <c r="O10049">
        <v>131</v>
      </c>
      <c r="P10049">
        <v>27</v>
      </c>
      <c r="Q10049">
        <v>13</v>
      </c>
      <c r="R10049">
        <v>0</v>
      </c>
      <c r="S10049">
        <v>4</v>
      </c>
      <c r="T10049">
        <v>4</v>
      </c>
      <c r="U10049">
        <v>8</v>
      </c>
      <c r="V10049">
        <v>941</v>
      </c>
      <c r="W10049">
        <v>949</v>
      </c>
      <c r="X10049">
        <v>1457</v>
      </c>
      <c r="Y10049" s="2">
        <v>0.65133836650652022</v>
      </c>
      <c r="Z10049">
        <v>2024</v>
      </c>
      <c r="AA10049" s="1">
        <v>0.11052072263549416</v>
      </c>
      <c r="AB10049" s="1">
        <v>4.9946865037194477E-2</v>
      </c>
      <c r="AC10049" s="1">
        <v>0.1179596174282678</v>
      </c>
      <c r="AD10049" s="1">
        <v>9.6705632306057387E-2</v>
      </c>
      <c r="AE10049" s="1">
        <v>8.7141339001062704E-2</v>
      </c>
      <c r="AF10049" s="1">
        <v>0.35600425079702447</v>
      </c>
      <c r="AG10049" s="1">
        <v>0.13921360255047821</v>
      </c>
      <c r="AH10049" s="1">
        <v>2.8692879914984058E-2</v>
      </c>
      <c r="AI10049" s="1">
        <v>1.381509032943677E-2</v>
      </c>
      <c r="AJ10049" s="1">
        <v>0</v>
      </c>
      <c r="AK10049" s="1">
        <v>4.2149631190727078E-3</v>
      </c>
      <c r="AL10049" s="1">
        <v>4.2149631190727078E-3</v>
      </c>
    </row>
    <row r="10050" spans="1:38" x14ac:dyDescent="0.35">
      <c r="A10050" t="s">
        <v>7</v>
      </c>
      <c r="B10050" s="6" t="s">
        <v>14488</v>
      </c>
      <c r="C10050" t="s">
        <v>14027</v>
      </c>
      <c r="D10050" t="s">
        <v>235</v>
      </c>
      <c r="E10050" t="s">
        <v>15254</v>
      </c>
      <c r="F10050" t="s">
        <v>7665</v>
      </c>
      <c r="G10050" t="s">
        <v>7716</v>
      </c>
      <c r="H10050" t="s">
        <v>7717</v>
      </c>
      <c r="I10050">
        <v>169</v>
      </c>
      <c r="J10050">
        <v>105</v>
      </c>
      <c r="K10050">
        <v>73</v>
      </c>
      <c r="L10050">
        <v>29</v>
      </c>
      <c r="M10050">
        <v>91</v>
      </c>
      <c r="N10050">
        <v>110</v>
      </c>
      <c r="O10050">
        <v>138</v>
      </c>
      <c r="P10050">
        <v>63</v>
      </c>
      <c r="Q10050">
        <v>24</v>
      </c>
      <c r="R10050">
        <v>2</v>
      </c>
      <c r="S10050">
        <v>4</v>
      </c>
      <c r="T10050">
        <v>1</v>
      </c>
      <c r="U10050">
        <v>7</v>
      </c>
      <c r="V10050">
        <v>802</v>
      </c>
      <c r="W10050">
        <v>809</v>
      </c>
      <c r="X10050">
        <v>1524</v>
      </c>
      <c r="Y10050" s="2">
        <v>0.53083989501312334</v>
      </c>
      <c r="Z10050">
        <v>2024</v>
      </c>
      <c r="AA10050" s="1">
        <v>0.21072319201995013</v>
      </c>
      <c r="AB10050" s="1">
        <v>0.13092269326683292</v>
      </c>
      <c r="AC10050" s="1">
        <v>9.1022443890274321E-2</v>
      </c>
      <c r="AD10050" s="1">
        <v>3.6159600997506237E-2</v>
      </c>
      <c r="AE10050" s="1">
        <v>0.11346633416458853</v>
      </c>
      <c r="AF10050" s="1">
        <v>0.13715710723192021</v>
      </c>
      <c r="AG10050" s="1">
        <v>0.17206982543640897</v>
      </c>
      <c r="AH10050" s="1">
        <v>7.8553615960099757E-2</v>
      </c>
      <c r="AI10050" s="1">
        <v>2.9925187032418952E-2</v>
      </c>
      <c r="AJ10050" s="1">
        <v>2.472187886279357E-3</v>
      </c>
      <c r="AK10050" s="1">
        <v>4.944375772558714E-3</v>
      </c>
      <c r="AL10050" s="1">
        <v>1.2360939431396785E-3</v>
      </c>
    </row>
    <row r="10051" spans="1:38" x14ac:dyDescent="0.35">
      <c r="A10051" t="s">
        <v>7</v>
      </c>
      <c r="B10051" s="6" t="s">
        <v>14488</v>
      </c>
      <c r="C10051" t="s">
        <v>14027</v>
      </c>
      <c r="D10051" t="s">
        <v>238</v>
      </c>
      <c r="E10051" t="s">
        <v>15254</v>
      </c>
      <c r="F10051" t="s">
        <v>7665</v>
      </c>
      <c r="G10051" t="s">
        <v>7718</v>
      </c>
      <c r="H10051" t="s">
        <v>7719</v>
      </c>
      <c r="I10051">
        <v>163</v>
      </c>
      <c r="J10051">
        <v>73</v>
      </c>
      <c r="K10051">
        <v>82</v>
      </c>
      <c r="L10051">
        <v>55</v>
      </c>
      <c r="M10051">
        <v>123</v>
      </c>
      <c r="N10051">
        <v>194</v>
      </c>
      <c r="O10051">
        <v>105</v>
      </c>
      <c r="P10051">
        <v>63</v>
      </c>
      <c r="Q10051">
        <v>16</v>
      </c>
      <c r="R10051">
        <v>0</v>
      </c>
      <c r="S10051">
        <v>7</v>
      </c>
      <c r="T10051">
        <v>5</v>
      </c>
      <c r="U10051">
        <v>12</v>
      </c>
      <c r="V10051">
        <v>874</v>
      </c>
      <c r="W10051">
        <v>886</v>
      </c>
      <c r="X10051">
        <v>1487</v>
      </c>
      <c r="Y10051" s="2">
        <v>0.59583053127101548</v>
      </c>
      <c r="Z10051">
        <v>2024</v>
      </c>
      <c r="AA10051" s="1">
        <v>0.18649885583524028</v>
      </c>
      <c r="AB10051" s="1">
        <v>8.3524027459954228E-2</v>
      </c>
      <c r="AC10051" s="1">
        <v>9.3821510297482841E-2</v>
      </c>
      <c r="AD10051" s="1">
        <v>6.2929061784897031E-2</v>
      </c>
      <c r="AE10051" s="1">
        <v>0.14073226544622425</v>
      </c>
      <c r="AF10051" s="1">
        <v>0.2219679633867277</v>
      </c>
      <c r="AG10051" s="1">
        <v>0.12013729977116705</v>
      </c>
      <c r="AH10051" s="1">
        <v>7.2082379862700233E-2</v>
      </c>
      <c r="AI10051" s="1">
        <v>1.8306636155606407E-2</v>
      </c>
      <c r="AJ10051" s="1">
        <v>0</v>
      </c>
      <c r="AK10051" s="1">
        <v>7.900677200902935E-3</v>
      </c>
      <c r="AL10051" s="1">
        <v>5.6433408577878106E-3</v>
      </c>
    </row>
    <row r="10052" spans="1:38" x14ac:dyDescent="0.35">
      <c r="A10052" t="s">
        <v>7</v>
      </c>
      <c r="B10052" s="6" t="s">
        <v>14488</v>
      </c>
      <c r="C10052" t="s">
        <v>14027</v>
      </c>
      <c r="D10052" t="s">
        <v>2821</v>
      </c>
      <c r="E10052" t="s">
        <v>15254</v>
      </c>
      <c r="F10052" t="s">
        <v>7665</v>
      </c>
      <c r="G10052" t="s">
        <v>7720</v>
      </c>
      <c r="H10052" t="s">
        <v>7721</v>
      </c>
      <c r="I10052">
        <v>148</v>
      </c>
      <c r="J10052">
        <v>66</v>
      </c>
      <c r="K10052">
        <v>66</v>
      </c>
      <c r="L10052">
        <v>33</v>
      </c>
      <c r="M10052">
        <v>110</v>
      </c>
      <c r="N10052">
        <v>164</v>
      </c>
      <c r="O10052">
        <v>103</v>
      </c>
      <c r="P10052">
        <v>53</v>
      </c>
      <c r="Q10052">
        <v>12</v>
      </c>
      <c r="R10052">
        <v>0</v>
      </c>
      <c r="S10052">
        <v>9</v>
      </c>
      <c r="T10052">
        <v>6</v>
      </c>
      <c r="U10052">
        <v>15</v>
      </c>
      <c r="V10052">
        <v>755</v>
      </c>
      <c r="W10052">
        <v>770</v>
      </c>
      <c r="X10052">
        <v>1275</v>
      </c>
      <c r="Y10052" s="2">
        <v>0.60392156862745094</v>
      </c>
      <c r="Z10052">
        <v>2024</v>
      </c>
      <c r="AA10052" s="1">
        <v>0.19602649006622516</v>
      </c>
      <c r="AB10052" s="1">
        <v>8.7417218543046363E-2</v>
      </c>
      <c r="AC10052" s="1">
        <v>8.7417218543046363E-2</v>
      </c>
      <c r="AD10052" s="1">
        <v>4.3708609271523181E-2</v>
      </c>
      <c r="AE10052" s="1">
        <v>0.14569536423841059</v>
      </c>
      <c r="AF10052" s="1">
        <v>0.21721854304635763</v>
      </c>
      <c r="AG10052" s="1">
        <v>0.13642384105960265</v>
      </c>
      <c r="AH10052" s="1">
        <v>7.0198675496688748E-2</v>
      </c>
      <c r="AI10052" s="1">
        <v>1.5894039735099338E-2</v>
      </c>
      <c r="AJ10052" s="1">
        <v>0</v>
      </c>
      <c r="AK10052" s="1">
        <v>1.1688311688311689E-2</v>
      </c>
      <c r="AL10052" s="1">
        <v>7.7922077922077922E-3</v>
      </c>
    </row>
    <row r="10053" spans="1:38" x14ac:dyDescent="0.35">
      <c r="A10053" t="s">
        <v>7</v>
      </c>
      <c r="B10053" s="6" t="s">
        <v>14488</v>
      </c>
      <c r="C10053" t="s">
        <v>14027</v>
      </c>
      <c r="D10053" t="s">
        <v>4088</v>
      </c>
      <c r="E10053" t="s">
        <v>15254</v>
      </c>
      <c r="F10053" t="s">
        <v>7665</v>
      </c>
      <c r="G10053" t="s">
        <v>7722</v>
      </c>
      <c r="H10053" t="s">
        <v>7723</v>
      </c>
      <c r="I10053">
        <v>147</v>
      </c>
      <c r="J10053">
        <v>66</v>
      </c>
      <c r="K10053">
        <v>68</v>
      </c>
      <c r="L10053">
        <v>81</v>
      </c>
      <c r="M10053">
        <v>114</v>
      </c>
      <c r="N10053">
        <v>257</v>
      </c>
      <c r="O10053">
        <v>115</v>
      </c>
      <c r="P10053">
        <v>38</v>
      </c>
      <c r="Q10053">
        <v>12</v>
      </c>
      <c r="R10053">
        <v>0</v>
      </c>
      <c r="S10053">
        <v>3</v>
      </c>
      <c r="T10053">
        <v>6</v>
      </c>
      <c r="U10053">
        <v>9</v>
      </c>
      <c r="V10053">
        <v>898</v>
      </c>
      <c r="W10053">
        <v>907</v>
      </c>
      <c r="X10053">
        <v>1407</v>
      </c>
      <c r="Y10053" s="2">
        <v>0.64463397299218195</v>
      </c>
      <c r="Z10053">
        <v>2024</v>
      </c>
      <c r="AA10053" s="1">
        <v>0.16369710467706014</v>
      </c>
      <c r="AB10053" s="1">
        <v>7.3496659242761692E-2</v>
      </c>
      <c r="AC10053" s="1">
        <v>7.5723830734966593E-2</v>
      </c>
      <c r="AD10053" s="1">
        <v>9.0200445434298435E-2</v>
      </c>
      <c r="AE10053" s="1">
        <v>0.12694877505567928</v>
      </c>
      <c r="AF10053" s="1">
        <v>0.28619153674832964</v>
      </c>
      <c r="AG10053" s="1">
        <v>0.12806236080178174</v>
      </c>
      <c r="AH10053" s="1">
        <v>4.2316258351893093E-2</v>
      </c>
      <c r="AI10053" s="1">
        <v>1.3363028953229399E-2</v>
      </c>
      <c r="AJ10053" s="1">
        <v>0</v>
      </c>
      <c r="AK10053" s="1">
        <v>3.3076074972436605E-3</v>
      </c>
      <c r="AL10053" s="1">
        <v>6.615214994487321E-3</v>
      </c>
    </row>
    <row r="10054" spans="1:38" x14ac:dyDescent="0.35">
      <c r="A10054" t="s">
        <v>7</v>
      </c>
      <c r="B10054" s="6" t="s">
        <v>14488</v>
      </c>
      <c r="C10054" t="s">
        <v>14027</v>
      </c>
      <c r="D10054" t="s">
        <v>5867</v>
      </c>
      <c r="E10054" t="s">
        <v>15254</v>
      </c>
      <c r="F10054" t="s">
        <v>7665</v>
      </c>
      <c r="G10054" t="s">
        <v>7724</v>
      </c>
      <c r="H10054" t="s">
        <v>7725</v>
      </c>
      <c r="I10054">
        <v>184</v>
      </c>
      <c r="J10054">
        <v>61</v>
      </c>
      <c r="K10054">
        <v>51</v>
      </c>
      <c r="L10054">
        <v>49</v>
      </c>
      <c r="M10054">
        <v>103</v>
      </c>
      <c r="N10054">
        <v>169</v>
      </c>
      <c r="O10054">
        <v>125</v>
      </c>
      <c r="P10054">
        <v>44</v>
      </c>
      <c r="Q10054">
        <v>17</v>
      </c>
      <c r="R10054">
        <v>0</v>
      </c>
      <c r="S10054">
        <v>4</v>
      </c>
      <c r="T10054">
        <v>6</v>
      </c>
      <c r="U10054">
        <v>10</v>
      </c>
      <c r="V10054">
        <v>803</v>
      </c>
      <c r="W10054">
        <v>813</v>
      </c>
      <c r="X10054">
        <v>1537</v>
      </c>
      <c r="Y10054" s="2">
        <v>0.52895250487963563</v>
      </c>
      <c r="Z10054">
        <v>2024</v>
      </c>
      <c r="AA10054" s="1">
        <v>0.22914072229140722</v>
      </c>
      <c r="AB10054" s="1">
        <v>7.5965130759651306E-2</v>
      </c>
      <c r="AC10054" s="1">
        <v>6.351183063511831E-2</v>
      </c>
      <c r="AD10054" s="1">
        <v>6.1021170610211707E-2</v>
      </c>
      <c r="AE10054" s="1">
        <v>0.12826899128268993</v>
      </c>
      <c r="AF10054" s="1">
        <v>0.21046077210460773</v>
      </c>
      <c r="AG10054" s="1">
        <v>0.15566625155666253</v>
      </c>
      <c r="AH10054" s="1">
        <v>5.4794520547945202E-2</v>
      </c>
      <c r="AI10054" s="1">
        <v>2.1170610211706103E-2</v>
      </c>
      <c r="AJ10054" s="1">
        <v>0</v>
      </c>
      <c r="AK10054" s="1">
        <v>4.9200492004920051E-3</v>
      </c>
      <c r="AL10054" s="1">
        <v>7.3800738007380072E-3</v>
      </c>
    </row>
    <row r="10055" spans="1:38" x14ac:dyDescent="0.35">
      <c r="A10055" t="s">
        <v>7</v>
      </c>
      <c r="B10055" s="6" t="s">
        <v>14488</v>
      </c>
      <c r="C10055" t="s">
        <v>14027</v>
      </c>
      <c r="D10055" t="s">
        <v>397</v>
      </c>
      <c r="E10055" t="s">
        <v>15254</v>
      </c>
      <c r="F10055" t="s">
        <v>7665</v>
      </c>
      <c r="G10055" t="s">
        <v>7726</v>
      </c>
      <c r="H10055" t="s">
        <v>7727</v>
      </c>
      <c r="I10055">
        <v>143</v>
      </c>
      <c r="J10055">
        <v>118</v>
      </c>
      <c r="K10055">
        <v>73</v>
      </c>
      <c r="L10055">
        <v>18</v>
      </c>
      <c r="M10055">
        <v>78</v>
      </c>
      <c r="N10055">
        <v>119</v>
      </c>
      <c r="O10055">
        <v>221</v>
      </c>
      <c r="P10055">
        <v>49</v>
      </c>
      <c r="Q10055">
        <v>20</v>
      </c>
      <c r="R10055">
        <v>0</v>
      </c>
      <c r="S10055">
        <v>7</v>
      </c>
      <c r="T10055">
        <v>0</v>
      </c>
      <c r="U10055">
        <v>7</v>
      </c>
      <c r="V10055">
        <v>839</v>
      </c>
      <c r="W10055">
        <v>846</v>
      </c>
      <c r="X10055">
        <v>1484</v>
      </c>
      <c r="Y10055" s="2">
        <v>0.57008086253369272</v>
      </c>
      <c r="Z10055">
        <v>2024</v>
      </c>
      <c r="AA10055" s="1">
        <v>0.17044100119189512</v>
      </c>
      <c r="AB10055" s="1">
        <v>0.14064362336114422</v>
      </c>
      <c r="AC10055" s="1">
        <v>8.7008343265792612E-2</v>
      </c>
      <c r="AD10055" s="1">
        <v>2.1454112038140644E-2</v>
      </c>
      <c r="AE10055" s="1">
        <v>9.2967818831942786E-2</v>
      </c>
      <c r="AF10055" s="1">
        <v>0.14183551847437426</v>
      </c>
      <c r="AG10055" s="1">
        <v>0.26340882002383792</v>
      </c>
      <c r="AH10055" s="1">
        <v>5.8402860548271755E-2</v>
      </c>
      <c r="AI10055" s="1">
        <v>2.3837902264600714E-2</v>
      </c>
      <c r="AJ10055" s="1">
        <v>0</v>
      </c>
      <c r="AK10055" s="1">
        <v>8.2742316784869974E-3</v>
      </c>
      <c r="AL10055" s="1">
        <v>0</v>
      </c>
    </row>
    <row r="10056" spans="1:38" x14ac:dyDescent="0.35">
      <c r="A10056" t="s">
        <v>7</v>
      </c>
      <c r="B10056" s="6" t="s">
        <v>14488</v>
      </c>
      <c r="C10056" t="s">
        <v>14027</v>
      </c>
      <c r="D10056" t="s">
        <v>14511</v>
      </c>
      <c r="E10056" t="s">
        <v>15254</v>
      </c>
      <c r="F10056" t="s">
        <v>7665</v>
      </c>
      <c r="G10056" t="s">
        <v>7728</v>
      </c>
      <c r="H10056" t="s">
        <v>7729</v>
      </c>
      <c r="I10056">
        <v>149</v>
      </c>
      <c r="J10056">
        <v>100</v>
      </c>
      <c r="K10056">
        <v>68</v>
      </c>
      <c r="L10056">
        <v>32</v>
      </c>
      <c r="M10056">
        <v>113</v>
      </c>
      <c r="N10056">
        <v>159</v>
      </c>
      <c r="O10056">
        <v>171</v>
      </c>
      <c r="P10056">
        <v>76</v>
      </c>
      <c r="Q10056">
        <v>35</v>
      </c>
      <c r="R10056">
        <v>0</v>
      </c>
      <c r="S10056">
        <v>10</v>
      </c>
      <c r="T10056">
        <v>2</v>
      </c>
      <c r="U10056">
        <v>12</v>
      </c>
      <c r="V10056">
        <v>903</v>
      </c>
      <c r="W10056">
        <v>915</v>
      </c>
      <c r="X10056">
        <v>1726</v>
      </c>
      <c r="Y10056" s="2">
        <v>0.5301274623406721</v>
      </c>
      <c r="Z10056">
        <v>2024</v>
      </c>
      <c r="AA10056" s="1">
        <v>0.16500553709856036</v>
      </c>
      <c r="AB10056" s="1">
        <v>0.11074197120708748</v>
      </c>
      <c r="AC10056" s="1">
        <v>7.5304540420819494E-2</v>
      </c>
      <c r="AD10056" s="1">
        <v>3.5437430786267994E-2</v>
      </c>
      <c r="AE10056" s="1">
        <v>0.12513842746400886</v>
      </c>
      <c r="AF10056" s="1">
        <v>0.17607973421926909</v>
      </c>
      <c r="AG10056" s="1">
        <v>0.18936877076411959</v>
      </c>
      <c r="AH10056" s="1">
        <v>8.416389811738649E-2</v>
      </c>
      <c r="AI10056" s="1">
        <v>3.875968992248062E-2</v>
      </c>
      <c r="AJ10056" s="1">
        <v>0</v>
      </c>
      <c r="AK10056" s="1">
        <v>1.092896174863388E-2</v>
      </c>
      <c r="AL10056" s="1">
        <v>2.185792349726776E-3</v>
      </c>
    </row>
    <row r="10057" spans="1:38" x14ac:dyDescent="0.35">
      <c r="A10057" t="s">
        <v>7</v>
      </c>
      <c r="B10057" s="6" t="s">
        <v>14488</v>
      </c>
      <c r="C10057" t="s">
        <v>14027</v>
      </c>
      <c r="D10057" t="s">
        <v>14610</v>
      </c>
      <c r="E10057" t="s">
        <v>15254</v>
      </c>
      <c r="F10057" t="s">
        <v>7665</v>
      </c>
      <c r="G10057" t="s">
        <v>7730</v>
      </c>
      <c r="H10057" t="s">
        <v>7731</v>
      </c>
      <c r="I10057">
        <v>226</v>
      </c>
      <c r="J10057">
        <v>59</v>
      </c>
      <c r="K10057">
        <v>64</v>
      </c>
      <c r="L10057">
        <v>51</v>
      </c>
      <c r="M10057">
        <v>82</v>
      </c>
      <c r="N10057">
        <v>169</v>
      </c>
      <c r="O10057">
        <v>142</v>
      </c>
      <c r="P10057">
        <v>49</v>
      </c>
      <c r="Q10057">
        <v>19</v>
      </c>
      <c r="R10057">
        <v>0</v>
      </c>
      <c r="S10057">
        <v>10</v>
      </c>
      <c r="T10057">
        <v>6</v>
      </c>
      <c r="U10057">
        <v>16</v>
      </c>
      <c r="V10057">
        <v>861</v>
      </c>
      <c r="W10057">
        <v>877</v>
      </c>
      <c r="X10057">
        <v>1717</v>
      </c>
      <c r="Y10057" s="2">
        <v>0.51077460687245191</v>
      </c>
      <c r="Z10057">
        <v>2024</v>
      </c>
      <c r="AA10057" s="1">
        <v>0.26248548199767713</v>
      </c>
      <c r="AB10057" s="1">
        <v>6.852497096399536E-2</v>
      </c>
      <c r="AC10057" s="1">
        <v>7.4332171893147503E-2</v>
      </c>
      <c r="AD10057" s="1">
        <v>5.9233449477351915E-2</v>
      </c>
      <c r="AE10057" s="1">
        <v>9.5238095238095233E-2</v>
      </c>
      <c r="AF10057" s="1">
        <v>0.19628339140534262</v>
      </c>
      <c r="AG10057" s="1">
        <v>0.16492450638792103</v>
      </c>
      <c r="AH10057" s="1">
        <v>5.6910569105691054E-2</v>
      </c>
      <c r="AI10057" s="1">
        <v>2.2067363530778164E-2</v>
      </c>
      <c r="AJ10057" s="1">
        <v>0</v>
      </c>
      <c r="AK10057" s="1">
        <v>1.1402508551881414E-2</v>
      </c>
      <c r="AL10057" s="1">
        <v>6.8415051311288486E-3</v>
      </c>
    </row>
    <row r="10058" spans="1:38" x14ac:dyDescent="0.35">
      <c r="A10058" t="s">
        <v>7</v>
      </c>
      <c r="B10058" s="6" t="s">
        <v>14488</v>
      </c>
      <c r="C10058" t="s">
        <v>14027</v>
      </c>
      <c r="D10058" t="s">
        <v>14613</v>
      </c>
      <c r="E10058" t="s">
        <v>15254</v>
      </c>
      <c r="F10058" t="s">
        <v>7665</v>
      </c>
      <c r="G10058" t="s">
        <v>7732</v>
      </c>
      <c r="H10058" t="s">
        <v>7733</v>
      </c>
      <c r="I10058">
        <v>113</v>
      </c>
      <c r="J10058">
        <v>66</v>
      </c>
      <c r="K10058">
        <v>44</v>
      </c>
      <c r="L10058">
        <v>18</v>
      </c>
      <c r="M10058">
        <v>65</v>
      </c>
      <c r="N10058">
        <v>123</v>
      </c>
      <c r="O10058">
        <v>152</v>
      </c>
      <c r="P10058">
        <v>21</v>
      </c>
      <c r="Q10058">
        <v>20</v>
      </c>
      <c r="R10058">
        <v>1</v>
      </c>
      <c r="S10058">
        <v>9</v>
      </c>
      <c r="T10058">
        <v>3</v>
      </c>
      <c r="U10058">
        <v>13</v>
      </c>
      <c r="V10058">
        <v>622</v>
      </c>
      <c r="W10058">
        <v>635</v>
      </c>
      <c r="X10058">
        <v>1246</v>
      </c>
      <c r="Y10058" s="2">
        <v>0.5096308186195827</v>
      </c>
      <c r="Z10058">
        <v>2024</v>
      </c>
      <c r="AA10058" s="1">
        <v>0.18167202572347266</v>
      </c>
      <c r="AB10058" s="1">
        <v>0.10610932475884244</v>
      </c>
      <c r="AC10058" s="1">
        <v>7.0739549839228297E-2</v>
      </c>
      <c r="AD10058" s="1">
        <v>2.8938906752411574E-2</v>
      </c>
      <c r="AE10058" s="1">
        <v>0.1045016077170418</v>
      </c>
      <c r="AF10058" s="1">
        <v>0.19774919614147909</v>
      </c>
      <c r="AG10058" s="1">
        <v>0.24437299035369775</v>
      </c>
      <c r="AH10058" s="1">
        <v>3.3762057877813507E-2</v>
      </c>
      <c r="AI10058" s="1">
        <v>3.215434083601286E-2</v>
      </c>
      <c r="AJ10058" s="1">
        <v>1.5748031496062992E-3</v>
      </c>
      <c r="AK10058" s="1">
        <v>1.4173228346456693E-2</v>
      </c>
      <c r="AL10058" s="1">
        <v>4.7244094488188976E-3</v>
      </c>
    </row>
    <row r="10059" spans="1:38" x14ac:dyDescent="0.35">
      <c r="A10059" t="s">
        <v>7</v>
      </c>
      <c r="B10059" s="6" t="s">
        <v>14488</v>
      </c>
      <c r="C10059" t="s">
        <v>14027</v>
      </c>
      <c r="D10059" t="s">
        <v>13384</v>
      </c>
      <c r="E10059" t="s">
        <v>15254</v>
      </c>
      <c r="F10059" t="s">
        <v>7665</v>
      </c>
      <c r="G10059" t="s">
        <v>7734</v>
      </c>
      <c r="H10059" t="s">
        <v>7735</v>
      </c>
      <c r="I10059">
        <v>95</v>
      </c>
      <c r="J10059">
        <v>89</v>
      </c>
      <c r="K10059">
        <v>44</v>
      </c>
      <c r="L10059">
        <v>21</v>
      </c>
      <c r="M10059">
        <v>71</v>
      </c>
      <c r="N10059">
        <v>144</v>
      </c>
      <c r="O10059">
        <v>89</v>
      </c>
      <c r="P10059">
        <v>26</v>
      </c>
      <c r="Q10059">
        <v>24</v>
      </c>
      <c r="R10059">
        <v>1</v>
      </c>
      <c r="S10059">
        <v>1</v>
      </c>
      <c r="T10059">
        <v>2</v>
      </c>
      <c r="U10059">
        <v>4</v>
      </c>
      <c r="V10059">
        <v>603</v>
      </c>
      <c r="W10059">
        <v>607</v>
      </c>
      <c r="X10059">
        <v>1025</v>
      </c>
      <c r="Y10059" s="2">
        <v>0.59219512195121948</v>
      </c>
      <c r="Z10059">
        <v>2024</v>
      </c>
      <c r="AA10059" s="1">
        <v>0.15754560530679934</v>
      </c>
      <c r="AB10059" s="1">
        <v>0.14759535655058043</v>
      </c>
      <c r="AC10059" s="1">
        <v>7.2968490878938641E-2</v>
      </c>
      <c r="AD10059" s="1">
        <v>3.482587064676617E-2</v>
      </c>
      <c r="AE10059" s="1">
        <v>0.11774461028192372</v>
      </c>
      <c r="AF10059" s="1">
        <v>0.23880597014925373</v>
      </c>
      <c r="AG10059" s="1">
        <v>0.14759535655058043</v>
      </c>
      <c r="AH10059" s="1">
        <v>4.3117744610281922E-2</v>
      </c>
      <c r="AI10059" s="1">
        <v>3.9800995024875621E-2</v>
      </c>
      <c r="AJ10059" s="1">
        <v>1.6474464579901153E-3</v>
      </c>
      <c r="AK10059" s="1">
        <v>1.6474464579901153E-3</v>
      </c>
      <c r="AL10059" s="1">
        <v>3.2948929159802307E-3</v>
      </c>
    </row>
    <row r="10060" spans="1:38" x14ac:dyDescent="0.35">
      <c r="A10060" t="s">
        <v>7</v>
      </c>
      <c r="B10060" s="6" t="s">
        <v>14488</v>
      </c>
      <c r="C10060" t="s">
        <v>14027</v>
      </c>
      <c r="D10060" t="s">
        <v>13397</v>
      </c>
      <c r="E10060" t="s">
        <v>15254</v>
      </c>
      <c r="F10060" t="s">
        <v>7665</v>
      </c>
      <c r="G10060" t="s">
        <v>7736</v>
      </c>
      <c r="H10060" t="s">
        <v>7737</v>
      </c>
      <c r="I10060">
        <v>177</v>
      </c>
      <c r="J10060">
        <v>77</v>
      </c>
      <c r="K10060">
        <v>106</v>
      </c>
      <c r="L10060">
        <v>77</v>
      </c>
      <c r="M10060">
        <v>142</v>
      </c>
      <c r="N10060">
        <v>451</v>
      </c>
      <c r="O10060">
        <v>125</v>
      </c>
      <c r="P10060">
        <v>27</v>
      </c>
      <c r="Q10060">
        <v>23</v>
      </c>
      <c r="R10060">
        <v>0</v>
      </c>
      <c r="S10060">
        <v>8</v>
      </c>
      <c r="T10060">
        <v>6</v>
      </c>
      <c r="U10060">
        <v>14</v>
      </c>
      <c r="V10060">
        <v>1205</v>
      </c>
      <c r="W10060">
        <v>1219</v>
      </c>
      <c r="X10060">
        <v>1920</v>
      </c>
      <c r="Y10060" s="2">
        <v>0.63489583333333333</v>
      </c>
      <c r="Z10060">
        <v>2024</v>
      </c>
      <c r="AA10060" s="1">
        <v>0.14688796680497926</v>
      </c>
      <c r="AB10060" s="1">
        <v>6.3900414937759331E-2</v>
      </c>
      <c r="AC10060" s="1">
        <v>8.7966804979253119E-2</v>
      </c>
      <c r="AD10060" s="1">
        <v>6.3900414937759331E-2</v>
      </c>
      <c r="AE10060" s="1">
        <v>0.11784232365145228</v>
      </c>
      <c r="AF10060" s="1">
        <v>0.37427385892116183</v>
      </c>
      <c r="AG10060" s="1">
        <v>0.1037344398340249</v>
      </c>
      <c r="AH10060" s="1">
        <v>2.2406639004149378E-2</v>
      </c>
      <c r="AI10060" s="1">
        <v>1.9087136929460582E-2</v>
      </c>
      <c r="AJ10060" s="1">
        <v>0</v>
      </c>
      <c r="AK10060" s="1">
        <v>6.5627563576702219E-3</v>
      </c>
      <c r="AL10060" s="1">
        <v>4.9220672682526662E-3</v>
      </c>
    </row>
    <row r="10061" spans="1:38" x14ac:dyDescent="0.35">
      <c r="A10061" t="s">
        <v>7</v>
      </c>
      <c r="B10061" s="6" t="s">
        <v>14488</v>
      </c>
      <c r="C10061" t="s">
        <v>14027</v>
      </c>
      <c r="D10061" t="s">
        <v>13398</v>
      </c>
      <c r="E10061" t="s">
        <v>15254</v>
      </c>
      <c r="F10061" t="s">
        <v>7665</v>
      </c>
      <c r="G10061" t="s">
        <v>7738</v>
      </c>
      <c r="H10061" t="s">
        <v>7739</v>
      </c>
      <c r="I10061">
        <v>173</v>
      </c>
      <c r="J10061">
        <v>60</v>
      </c>
      <c r="K10061">
        <v>101</v>
      </c>
      <c r="L10061">
        <v>48</v>
      </c>
      <c r="M10061">
        <v>111</v>
      </c>
      <c r="N10061">
        <v>299</v>
      </c>
      <c r="O10061">
        <v>127</v>
      </c>
      <c r="P10061">
        <v>31</v>
      </c>
      <c r="Q10061">
        <v>19</v>
      </c>
      <c r="R10061">
        <v>0</v>
      </c>
      <c r="S10061">
        <v>5</v>
      </c>
      <c r="T10061">
        <v>6</v>
      </c>
      <c r="U10061">
        <v>11</v>
      </c>
      <c r="V10061">
        <v>969</v>
      </c>
      <c r="W10061">
        <v>980</v>
      </c>
      <c r="X10061">
        <v>1588</v>
      </c>
      <c r="Y10061" s="2">
        <v>0.61712846347607053</v>
      </c>
      <c r="Z10061">
        <v>2024</v>
      </c>
      <c r="AA10061" s="1">
        <v>0.17853457172342621</v>
      </c>
      <c r="AB10061" s="1">
        <v>6.1919504643962849E-2</v>
      </c>
      <c r="AC10061" s="1">
        <v>0.1042311661506708</v>
      </c>
      <c r="AD10061" s="1">
        <v>4.9535603715170282E-2</v>
      </c>
      <c r="AE10061" s="1">
        <v>0.11455108359133127</v>
      </c>
      <c r="AF10061" s="1">
        <v>0.30856553147574817</v>
      </c>
      <c r="AG10061" s="1">
        <v>0.13106295149638802</v>
      </c>
      <c r="AH10061" s="1">
        <v>3.1991744066047469E-2</v>
      </c>
      <c r="AI10061" s="1">
        <v>1.9607843137254902E-2</v>
      </c>
      <c r="AJ10061" s="1">
        <v>0</v>
      </c>
      <c r="AK10061" s="1">
        <v>5.1020408163265302E-3</v>
      </c>
      <c r="AL10061" s="1">
        <v>6.1224489795918364E-3</v>
      </c>
    </row>
    <row r="10062" spans="1:38" x14ac:dyDescent="0.35">
      <c r="A10062" t="s">
        <v>7</v>
      </c>
      <c r="B10062" s="6" t="s">
        <v>14488</v>
      </c>
      <c r="C10062" t="s">
        <v>14027</v>
      </c>
      <c r="D10062" t="s">
        <v>13399</v>
      </c>
      <c r="E10062" t="s">
        <v>15254</v>
      </c>
      <c r="F10062" t="s">
        <v>7665</v>
      </c>
      <c r="G10062" t="s">
        <v>7740</v>
      </c>
      <c r="H10062" t="s">
        <v>7741</v>
      </c>
      <c r="I10062">
        <v>149</v>
      </c>
      <c r="J10062">
        <v>72</v>
      </c>
      <c r="K10062">
        <v>91</v>
      </c>
      <c r="L10062">
        <v>62</v>
      </c>
      <c r="M10062">
        <v>113</v>
      </c>
      <c r="N10062">
        <v>262</v>
      </c>
      <c r="O10062">
        <v>109</v>
      </c>
      <c r="P10062">
        <v>26</v>
      </c>
      <c r="Q10062">
        <v>16</v>
      </c>
      <c r="R10062">
        <v>0</v>
      </c>
      <c r="S10062">
        <v>0</v>
      </c>
      <c r="T10062">
        <v>0</v>
      </c>
      <c r="U10062">
        <v>0</v>
      </c>
      <c r="V10062">
        <v>900</v>
      </c>
      <c r="W10062">
        <v>900</v>
      </c>
      <c r="X10062">
        <v>1564</v>
      </c>
      <c r="Y10062" s="2">
        <v>0.57544757033248084</v>
      </c>
      <c r="Z10062">
        <v>2024</v>
      </c>
      <c r="AA10062" s="1">
        <v>0.16555555555555557</v>
      </c>
      <c r="AB10062" s="1">
        <v>0.08</v>
      </c>
      <c r="AC10062" s="1">
        <v>0.10111111111111111</v>
      </c>
      <c r="AD10062" s="1">
        <v>6.8888888888888888E-2</v>
      </c>
      <c r="AE10062" s="1">
        <v>0.12555555555555556</v>
      </c>
      <c r="AF10062" s="1">
        <v>0.2911111111111111</v>
      </c>
      <c r="AG10062" s="1">
        <v>0.12111111111111111</v>
      </c>
      <c r="AH10062" s="1">
        <v>2.8888888888888888E-2</v>
      </c>
      <c r="AI10062" s="1">
        <v>1.7777777777777778E-2</v>
      </c>
      <c r="AJ10062" s="1">
        <v>0</v>
      </c>
      <c r="AK10062" s="1">
        <v>0</v>
      </c>
      <c r="AL10062" s="1">
        <v>0</v>
      </c>
    </row>
    <row r="10063" spans="1:38" x14ac:dyDescent="0.35">
      <c r="A10063" t="s">
        <v>7</v>
      </c>
      <c r="B10063" s="6" t="s">
        <v>14488</v>
      </c>
      <c r="C10063" t="s">
        <v>14027</v>
      </c>
      <c r="D10063" t="s">
        <v>13401</v>
      </c>
      <c r="E10063" t="s">
        <v>15254</v>
      </c>
      <c r="F10063" t="s">
        <v>7665</v>
      </c>
      <c r="G10063" t="s">
        <v>7742</v>
      </c>
      <c r="H10063" t="s">
        <v>7743</v>
      </c>
      <c r="I10063">
        <v>133</v>
      </c>
      <c r="J10063">
        <v>40</v>
      </c>
      <c r="K10063">
        <v>70</v>
      </c>
      <c r="L10063">
        <v>57</v>
      </c>
      <c r="M10063">
        <v>115</v>
      </c>
      <c r="N10063">
        <v>303</v>
      </c>
      <c r="O10063">
        <v>125</v>
      </c>
      <c r="P10063">
        <v>28</v>
      </c>
      <c r="Q10063">
        <v>15</v>
      </c>
      <c r="R10063">
        <v>0</v>
      </c>
      <c r="S10063">
        <v>4</v>
      </c>
      <c r="T10063">
        <v>3</v>
      </c>
      <c r="U10063">
        <v>7</v>
      </c>
      <c r="V10063">
        <v>886</v>
      </c>
      <c r="W10063">
        <v>893</v>
      </c>
      <c r="X10063">
        <v>1453</v>
      </c>
      <c r="Y10063" s="2">
        <v>0.61459050240880941</v>
      </c>
      <c r="Z10063">
        <v>2024</v>
      </c>
      <c r="AA10063" s="1">
        <v>0.15011286681715574</v>
      </c>
      <c r="AB10063" s="1">
        <v>4.5146726862302484E-2</v>
      </c>
      <c r="AC10063" s="1">
        <v>7.900677200902935E-2</v>
      </c>
      <c r="AD10063" s="1">
        <v>6.4334085778781039E-2</v>
      </c>
      <c r="AE10063" s="1">
        <v>0.12979683972911965</v>
      </c>
      <c r="AF10063" s="1">
        <v>0.34198645598194133</v>
      </c>
      <c r="AG10063" s="1">
        <v>0.14108352144469527</v>
      </c>
      <c r="AH10063" s="1">
        <v>3.160270880361174E-2</v>
      </c>
      <c r="AI10063" s="1">
        <v>1.6930022573363433E-2</v>
      </c>
      <c r="AJ10063" s="1">
        <v>0</v>
      </c>
      <c r="AK10063" s="1">
        <v>4.4792833146696529E-3</v>
      </c>
      <c r="AL10063" s="1">
        <v>3.3594624860022394E-3</v>
      </c>
    </row>
    <row r="10064" spans="1:38" x14ac:dyDescent="0.35">
      <c r="A10064" t="s">
        <v>7</v>
      </c>
      <c r="B10064" s="6" t="s">
        <v>14488</v>
      </c>
      <c r="C10064" t="s">
        <v>14027</v>
      </c>
      <c r="D10064" t="s">
        <v>13402</v>
      </c>
      <c r="E10064" t="s">
        <v>15254</v>
      </c>
      <c r="F10064" t="s">
        <v>7665</v>
      </c>
      <c r="G10064" t="s">
        <v>7744</v>
      </c>
      <c r="H10064" t="s">
        <v>7745</v>
      </c>
      <c r="I10064">
        <v>99</v>
      </c>
      <c r="J10064">
        <v>40</v>
      </c>
      <c r="K10064">
        <v>91</v>
      </c>
      <c r="L10064">
        <v>72</v>
      </c>
      <c r="M10064">
        <v>82</v>
      </c>
      <c r="N10064">
        <v>305</v>
      </c>
      <c r="O10064">
        <v>104</v>
      </c>
      <c r="P10064">
        <v>16</v>
      </c>
      <c r="Q10064">
        <v>19</v>
      </c>
      <c r="R10064">
        <v>0</v>
      </c>
      <c r="S10064">
        <v>2</v>
      </c>
      <c r="T10064">
        <v>4</v>
      </c>
      <c r="U10064">
        <v>6</v>
      </c>
      <c r="V10064">
        <v>828</v>
      </c>
      <c r="W10064">
        <v>834</v>
      </c>
      <c r="X10064">
        <v>1221</v>
      </c>
      <c r="Y10064" s="2">
        <v>0.68304668304668303</v>
      </c>
      <c r="Z10064">
        <v>2024</v>
      </c>
      <c r="AA10064" s="1">
        <v>0.11956521739130435</v>
      </c>
      <c r="AB10064" s="1">
        <v>4.8309178743961352E-2</v>
      </c>
      <c r="AC10064" s="1">
        <v>0.10990338164251208</v>
      </c>
      <c r="AD10064" s="1">
        <v>8.6956521739130432E-2</v>
      </c>
      <c r="AE10064" s="1">
        <v>9.9033816425120769E-2</v>
      </c>
      <c r="AF10064" s="1">
        <v>0.36835748792270534</v>
      </c>
      <c r="AG10064" s="1">
        <v>0.12560386473429952</v>
      </c>
      <c r="AH10064" s="1">
        <v>1.932367149758454E-2</v>
      </c>
      <c r="AI10064" s="1">
        <v>2.2946859903381644E-2</v>
      </c>
      <c r="AJ10064" s="1">
        <v>0</v>
      </c>
      <c r="AK10064" s="1">
        <v>2.3980815347721821E-3</v>
      </c>
      <c r="AL10064" s="1">
        <v>4.7961630695443642E-3</v>
      </c>
    </row>
    <row r="10065" spans="1:38" x14ac:dyDescent="0.35">
      <c r="A10065" t="s">
        <v>7</v>
      </c>
      <c r="B10065" s="6" t="s">
        <v>14488</v>
      </c>
      <c r="C10065" t="s">
        <v>14027</v>
      </c>
      <c r="D10065" t="s">
        <v>13403</v>
      </c>
      <c r="E10065" t="s">
        <v>15254</v>
      </c>
      <c r="F10065" t="s">
        <v>7665</v>
      </c>
      <c r="G10065" t="s">
        <v>7746</v>
      </c>
      <c r="H10065" t="s">
        <v>7747</v>
      </c>
      <c r="I10065">
        <v>109</v>
      </c>
      <c r="J10065">
        <v>52</v>
      </c>
      <c r="K10065">
        <v>84</v>
      </c>
      <c r="L10065">
        <v>48</v>
      </c>
      <c r="M10065">
        <v>98</v>
      </c>
      <c r="N10065">
        <v>233</v>
      </c>
      <c r="O10065">
        <v>112</v>
      </c>
      <c r="P10065">
        <v>39</v>
      </c>
      <c r="Q10065">
        <v>18</v>
      </c>
      <c r="R10065">
        <v>0</v>
      </c>
      <c r="S10065">
        <v>6</v>
      </c>
      <c r="T10065">
        <v>4</v>
      </c>
      <c r="U10065">
        <v>10</v>
      </c>
      <c r="V10065">
        <v>793</v>
      </c>
      <c r="W10065">
        <v>803</v>
      </c>
      <c r="X10065">
        <v>1294</v>
      </c>
      <c r="Y10065" s="2">
        <v>0.62055641421947449</v>
      </c>
      <c r="Z10065">
        <v>2024</v>
      </c>
      <c r="AA10065" s="1">
        <v>0.13745271122320302</v>
      </c>
      <c r="AB10065" s="1">
        <v>6.5573770491803282E-2</v>
      </c>
      <c r="AC10065" s="1">
        <v>0.10592686002522068</v>
      </c>
      <c r="AD10065" s="1">
        <v>6.0529634300126103E-2</v>
      </c>
      <c r="AE10065" s="1">
        <v>0.1235813366960908</v>
      </c>
      <c r="AF10065" s="1">
        <v>0.29382093316519547</v>
      </c>
      <c r="AG10065" s="1">
        <v>0.14123581336696092</v>
      </c>
      <c r="AH10065" s="1">
        <v>4.9180327868852458E-2</v>
      </c>
      <c r="AI10065" s="1">
        <v>2.269861286254729E-2</v>
      </c>
      <c r="AJ10065" s="1">
        <v>0</v>
      </c>
      <c r="AK10065" s="1">
        <v>7.4719800747198011E-3</v>
      </c>
      <c r="AL10065" s="1">
        <v>4.9813200498132005E-3</v>
      </c>
    </row>
    <row r="10066" spans="1:38" x14ac:dyDescent="0.35">
      <c r="A10066" t="s">
        <v>7</v>
      </c>
      <c r="B10066" s="6" t="s">
        <v>14488</v>
      </c>
      <c r="C10066" t="s">
        <v>14027</v>
      </c>
      <c r="D10066" t="s">
        <v>13405</v>
      </c>
      <c r="E10066" t="s">
        <v>15254</v>
      </c>
      <c r="F10066" t="s">
        <v>7665</v>
      </c>
      <c r="G10066" t="s">
        <v>7748</v>
      </c>
      <c r="H10066" t="s">
        <v>15393</v>
      </c>
      <c r="I10066">
        <v>173</v>
      </c>
      <c r="J10066">
        <v>79</v>
      </c>
      <c r="K10066">
        <v>94</v>
      </c>
      <c r="L10066">
        <v>47</v>
      </c>
      <c r="M10066">
        <v>144</v>
      </c>
      <c r="N10066">
        <v>290</v>
      </c>
      <c r="O10066">
        <v>142</v>
      </c>
      <c r="P10066">
        <v>53</v>
      </c>
      <c r="Q10066">
        <v>32</v>
      </c>
      <c r="R10066">
        <v>0</v>
      </c>
      <c r="S10066">
        <v>7</v>
      </c>
      <c r="T10066">
        <v>2</v>
      </c>
      <c r="U10066">
        <v>9</v>
      </c>
      <c r="V10066">
        <v>1054</v>
      </c>
      <c r="W10066">
        <v>1063</v>
      </c>
      <c r="X10066">
        <v>1831</v>
      </c>
      <c r="Y10066" s="2">
        <v>0.58055707263790279</v>
      </c>
      <c r="Z10066">
        <v>2024</v>
      </c>
      <c r="AA10066" s="1">
        <v>0.16413662239089183</v>
      </c>
      <c r="AB10066" s="1">
        <v>7.4952561669829221E-2</v>
      </c>
      <c r="AC10066" s="1">
        <v>8.9184060721062622E-2</v>
      </c>
      <c r="AD10066" s="1">
        <v>4.4592030360531311E-2</v>
      </c>
      <c r="AE10066" s="1">
        <v>0.13662239089184061</v>
      </c>
      <c r="AF10066" s="1">
        <v>0.27514231499051234</v>
      </c>
      <c r="AG10066" s="1">
        <v>0.1347248576850095</v>
      </c>
      <c r="AH10066" s="1">
        <v>5.0284629981024669E-2</v>
      </c>
      <c r="AI10066" s="1">
        <v>3.0360531309297913E-2</v>
      </c>
      <c r="AJ10066" s="1">
        <v>0</v>
      </c>
      <c r="AK10066" s="1">
        <v>6.58513640639699E-3</v>
      </c>
      <c r="AL10066" s="1">
        <v>1.8814675446848542E-3</v>
      </c>
    </row>
    <row r="10067" spans="1:38" x14ac:dyDescent="0.35">
      <c r="A10067" t="s">
        <v>7</v>
      </c>
      <c r="B10067" s="6" t="s">
        <v>14488</v>
      </c>
      <c r="C10067" t="s">
        <v>14027</v>
      </c>
      <c r="D10067" t="s">
        <v>13406</v>
      </c>
      <c r="E10067" t="s">
        <v>15254</v>
      </c>
      <c r="F10067" t="s">
        <v>7665</v>
      </c>
      <c r="G10067" t="s">
        <v>15394</v>
      </c>
      <c r="H10067" t="s">
        <v>15395</v>
      </c>
      <c r="I10067">
        <v>150</v>
      </c>
      <c r="J10067">
        <v>36</v>
      </c>
      <c r="K10067">
        <v>52</v>
      </c>
      <c r="L10067">
        <v>31</v>
      </c>
      <c r="M10067">
        <v>60</v>
      </c>
      <c r="N10067">
        <v>184</v>
      </c>
      <c r="O10067">
        <v>85</v>
      </c>
      <c r="P10067">
        <v>38</v>
      </c>
      <c r="Q10067">
        <v>9</v>
      </c>
      <c r="R10067">
        <v>0</v>
      </c>
      <c r="S10067">
        <v>6</v>
      </c>
      <c r="T10067">
        <v>5</v>
      </c>
      <c r="U10067">
        <v>11</v>
      </c>
      <c r="V10067">
        <v>645</v>
      </c>
      <c r="W10067">
        <v>656</v>
      </c>
      <c r="X10067">
        <v>1184</v>
      </c>
      <c r="Y10067" s="2">
        <v>0.55405405405405406</v>
      </c>
      <c r="Z10067">
        <v>2024</v>
      </c>
      <c r="AA10067" s="1">
        <v>0.23255813953488372</v>
      </c>
      <c r="AB10067" s="1">
        <v>5.5813953488372092E-2</v>
      </c>
      <c r="AC10067" s="1">
        <v>8.0620155038759689E-2</v>
      </c>
      <c r="AD10067" s="1">
        <v>4.8062015503875968E-2</v>
      </c>
      <c r="AE10067" s="1">
        <v>9.3023255813953487E-2</v>
      </c>
      <c r="AF10067" s="1">
        <v>0.28527131782945736</v>
      </c>
      <c r="AG10067" s="1">
        <v>0.13178294573643412</v>
      </c>
      <c r="AH10067" s="1">
        <v>5.8914728682170542E-2</v>
      </c>
      <c r="AI10067" s="1">
        <v>1.3953488372093023E-2</v>
      </c>
      <c r="AJ10067" s="1">
        <v>0</v>
      </c>
      <c r="AK10067" s="1">
        <v>9.1463414634146336E-3</v>
      </c>
      <c r="AL10067" s="1">
        <v>7.621951219512195E-3</v>
      </c>
    </row>
    <row r="10068" spans="1:38" x14ac:dyDescent="0.35">
      <c r="A10068" t="s">
        <v>7</v>
      </c>
      <c r="B10068" s="6" t="s">
        <v>14488</v>
      </c>
      <c r="C10068" t="s">
        <v>14027</v>
      </c>
      <c r="D10068" t="s">
        <v>13407</v>
      </c>
      <c r="E10068" t="s">
        <v>15254</v>
      </c>
      <c r="F10068" t="s">
        <v>7665</v>
      </c>
      <c r="G10068" t="s">
        <v>15396</v>
      </c>
      <c r="H10068" t="s">
        <v>15397</v>
      </c>
      <c r="I10068">
        <v>98</v>
      </c>
      <c r="J10068">
        <v>21</v>
      </c>
      <c r="K10068">
        <v>54</v>
      </c>
      <c r="L10068">
        <v>27</v>
      </c>
      <c r="M10068">
        <v>49</v>
      </c>
      <c r="N10068">
        <v>143</v>
      </c>
      <c r="O10068">
        <v>80</v>
      </c>
      <c r="P10068">
        <v>26</v>
      </c>
      <c r="Q10068">
        <v>12</v>
      </c>
      <c r="R10068">
        <v>0</v>
      </c>
      <c r="S10068">
        <v>8</v>
      </c>
      <c r="T10068">
        <v>0</v>
      </c>
      <c r="U10068">
        <v>8</v>
      </c>
      <c r="V10068">
        <v>510</v>
      </c>
      <c r="W10068">
        <v>518</v>
      </c>
      <c r="X10068">
        <v>920</v>
      </c>
      <c r="Y10068" s="2">
        <v>0.56304347826086953</v>
      </c>
      <c r="Z10068">
        <v>2024</v>
      </c>
      <c r="AA10068" s="1">
        <v>0.19215686274509805</v>
      </c>
      <c r="AB10068" s="1">
        <v>4.1176470588235294E-2</v>
      </c>
      <c r="AC10068" s="1">
        <v>0.10588235294117647</v>
      </c>
      <c r="AD10068" s="1">
        <v>5.2941176470588235E-2</v>
      </c>
      <c r="AE10068" s="1">
        <v>9.6078431372549025E-2</v>
      </c>
      <c r="AF10068" s="1">
        <v>0.2803921568627451</v>
      </c>
      <c r="AG10068" s="1">
        <v>0.15686274509803921</v>
      </c>
      <c r="AH10068" s="1">
        <v>5.0980392156862744E-2</v>
      </c>
      <c r="AI10068" s="1">
        <v>2.3529411764705882E-2</v>
      </c>
      <c r="AJ10068" s="1">
        <v>0</v>
      </c>
      <c r="AK10068" s="1">
        <v>1.5444015444015444E-2</v>
      </c>
      <c r="AL10068" s="1">
        <v>0</v>
      </c>
    </row>
    <row r="10069" spans="1:38" x14ac:dyDescent="0.35">
      <c r="A10069" t="s">
        <v>7</v>
      </c>
      <c r="B10069" s="6" t="s">
        <v>14488</v>
      </c>
      <c r="C10069" t="s">
        <v>14027</v>
      </c>
      <c r="D10069" t="s">
        <v>13409</v>
      </c>
      <c r="E10069" t="s">
        <v>15254</v>
      </c>
      <c r="F10069" t="s">
        <v>7665</v>
      </c>
      <c r="G10069" t="s">
        <v>15398</v>
      </c>
      <c r="H10069" t="s">
        <v>15399</v>
      </c>
      <c r="I10069">
        <v>83</v>
      </c>
      <c r="J10069">
        <v>39</v>
      </c>
      <c r="K10069">
        <v>63</v>
      </c>
      <c r="L10069">
        <v>46</v>
      </c>
      <c r="M10069">
        <v>93</v>
      </c>
      <c r="N10069">
        <v>238</v>
      </c>
      <c r="O10069">
        <v>96</v>
      </c>
      <c r="P10069">
        <v>25</v>
      </c>
      <c r="Q10069">
        <v>12</v>
      </c>
      <c r="R10069">
        <v>0</v>
      </c>
      <c r="S10069">
        <v>2</v>
      </c>
      <c r="T10069">
        <v>2</v>
      </c>
      <c r="U10069">
        <v>4</v>
      </c>
      <c r="V10069">
        <v>695</v>
      </c>
      <c r="W10069">
        <v>699</v>
      </c>
      <c r="X10069">
        <v>1080</v>
      </c>
      <c r="Y10069" s="2">
        <v>0.64722222222222225</v>
      </c>
      <c r="Z10069">
        <v>2024</v>
      </c>
      <c r="AA10069" s="1">
        <v>0.11942446043165468</v>
      </c>
      <c r="AB10069" s="1">
        <v>5.6115107913669061E-2</v>
      </c>
      <c r="AC10069" s="1">
        <v>9.0647482014388492E-2</v>
      </c>
      <c r="AD10069" s="1">
        <v>6.6187050359712229E-2</v>
      </c>
      <c r="AE10069" s="1">
        <v>0.13381294964028778</v>
      </c>
      <c r="AF10069" s="1">
        <v>0.34244604316546762</v>
      </c>
      <c r="AG10069" s="1">
        <v>0.13812949640287769</v>
      </c>
      <c r="AH10069" s="1">
        <v>3.5971223021582732E-2</v>
      </c>
      <c r="AI10069" s="1">
        <v>1.7266187050359712E-2</v>
      </c>
      <c r="AJ10069" s="1">
        <v>0</v>
      </c>
      <c r="AK10069" s="1">
        <v>2.8612303290414878E-3</v>
      </c>
      <c r="AL10069" s="1">
        <v>2.8612303290414878E-3</v>
      </c>
    </row>
    <row r="10070" spans="1:38" x14ac:dyDescent="0.35">
      <c r="A10070" t="s">
        <v>7</v>
      </c>
      <c r="B10070" s="6" t="s">
        <v>14488</v>
      </c>
      <c r="C10070" t="s">
        <v>14027</v>
      </c>
      <c r="D10070" t="s">
        <v>13410</v>
      </c>
      <c r="E10070" t="s">
        <v>15254</v>
      </c>
      <c r="F10070" t="s">
        <v>7665</v>
      </c>
      <c r="G10070" t="s">
        <v>15400</v>
      </c>
      <c r="H10070" t="s">
        <v>15401</v>
      </c>
      <c r="I10070">
        <v>100</v>
      </c>
      <c r="J10070">
        <v>53</v>
      </c>
      <c r="K10070">
        <v>79</v>
      </c>
      <c r="L10070">
        <v>52</v>
      </c>
      <c r="M10070">
        <v>102</v>
      </c>
      <c r="N10070">
        <v>202</v>
      </c>
      <c r="O10070">
        <v>73</v>
      </c>
      <c r="P10070">
        <v>30</v>
      </c>
      <c r="Q10070">
        <v>15</v>
      </c>
      <c r="R10070">
        <v>0</v>
      </c>
      <c r="S10070">
        <v>2</v>
      </c>
      <c r="T10070">
        <v>1</v>
      </c>
      <c r="U10070">
        <v>3</v>
      </c>
      <c r="V10070">
        <v>706</v>
      </c>
      <c r="W10070">
        <v>709</v>
      </c>
      <c r="X10070">
        <v>1231</v>
      </c>
      <c r="Y10070" s="2">
        <v>0.57595450852965069</v>
      </c>
      <c r="Z10070">
        <v>2024</v>
      </c>
      <c r="AA10070" s="1">
        <v>0.14164305949008499</v>
      </c>
      <c r="AB10070" s="1">
        <v>7.5070821529745049E-2</v>
      </c>
      <c r="AC10070" s="1">
        <v>0.11189801699716714</v>
      </c>
      <c r="AD10070" s="1">
        <v>7.3654390934844188E-2</v>
      </c>
      <c r="AE10070" s="1">
        <v>0.14447592067988668</v>
      </c>
      <c r="AF10070" s="1">
        <v>0.28611898016997167</v>
      </c>
      <c r="AG10070" s="1">
        <v>0.10339943342776203</v>
      </c>
      <c r="AH10070" s="1">
        <v>4.2492917847025496E-2</v>
      </c>
      <c r="AI10070" s="1">
        <v>2.1246458923512748E-2</v>
      </c>
      <c r="AJ10070" s="1">
        <v>0</v>
      </c>
      <c r="AK10070" s="1">
        <v>2.8208744710860366E-3</v>
      </c>
      <c r="AL10070" s="1">
        <v>1.4104372355430183E-3</v>
      </c>
    </row>
    <row r="10071" spans="1:38" x14ac:dyDescent="0.35">
      <c r="A10071" t="s">
        <v>7</v>
      </c>
      <c r="B10071" s="6" t="s">
        <v>12935</v>
      </c>
      <c r="C10071" t="s">
        <v>8</v>
      </c>
      <c r="D10071" t="s">
        <v>9</v>
      </c>
      <c r="E10071" t="s">
        <v>15402</v>
      </c>
      <c r="F10071" t="s">
        <v>7751</v>
      </c>
      <c r="G10071" t="s">
        <v>15403</v>
      </c>
      <c r="H10071" t="s">
        <v>7751</v>
      </c>
      <c r="I10071">
        <v>144</v>
      </c>
      <c r="J10071">
        <v>39</v>
      </c>
      <c r="K10071">
        <v>43</v>
      </c>
      <c r="L10071">
        <v>24</v>
      </c>
      <c r="M10071">
        <v>74</v>
      </c>
      <c r="N10071">
        <v>98</v>
      </c>
      <c r="O10071">
        <v>166</v>
      </c>
      <c r="P10071">
        <v>62</v>
      </c>
      <c r="Q10071">
        <v>16</v>
      </c>
      <c r="R10071">
        <v>0</v>
      </c>
      <c r="S10071">
        <v>6</v>
      </c>
      <c r="T10071">
        <v>6</v>
      </c>
      <c r="U10071">
        <v>12</v>
      </c>
      <c r="V10071">
        <v>666</v>
      </c>
      <c r="W10071">
        <v>678</v>
      </c>
      <c r="X10071">
        <v>1330</v>
      </c>
      <c r="Y10071" s="2">
        <v>0.50977443609022555</v>
      </c>
      <c r="Z10071">
        <v>2024</v>
      </c>
      <c r="AA10071" s="1">
        <v>0.21621621621621623</v>
      </c>
      <c r="AB10071" s="1">
        <v>5.8558558558558557E-2</v>
      </c>
      <c r="AC10071" s="1">
        <v>6.4564564564564567E-2</v>
      </c>
      <c r="AD10071" s="1">
        <v>3.6036036036036036E-2</v>
      </c>
      <c r="AE10071" s="1">
        <v>0.1111111111111111</v>
      </c>
      <c r="AF10071" s="1">
        <v>0.14714714714714713</v>
      </c>
      <c r="AG10071" s="1">
        <v>0.24924924924924924</v>
      </c>
      <c r="AH10071" s="1">
        <v>9.3093093093093091E-2</v>
      </c>
      <c r="AI10071" s="1">
        <v>2.4024024024024024E-2</v>
      </c>
      <c r="AJ10071" s="1">
        <v>0</v>
      </c>
      <c r="AK10071" s="1">
        <v>8.8495575221238937E-3</v>
      </c>
      <c r="AL10071" s="1">
        <v>8.8495575221238937E-3</v>
      </c>
    </row>
    <row r="10072" spans="1:38" x14ac:dyDescent="0.35">
      <c r="A10072" t="s">
        <v>7</v>
      </c>
      <c r="B10072" s="6" t="s">
        <v>12935</v>
      </c>
      <c r="C10072" t="s">
        <v>8</v>
      </c>
      <c r="D10072" t="s">
        <v>144</v>
      </c>
      <c r="E10072" t="s">
        <v>15402</v>
      </c>
      <c r="F10072" t="s">
        <v>7751</v>
      </c>
      <c r="G10072" t="s">
        <v>15404</v>
      </c>
      <c r="H10072" t="s">
        <v>7754</v>
      </c>
      <c r="I10072">
        <v>172</v>
      </c>
      <c r="J10072">
        <v>76</v>
      </c>
      <c r="K10072">
        <v>57</v>
      </c>
      <c r="L10072">
        <v>36</v>
      </c>
      <c r="M10072">
        <v>122</v>
      </c>
      <c r="N10072">
        <v>162</v>
      </c>
      <c r="O10072">
        <v>142</v>
      </c>
      <c r="P10072">
        <v>79</v>
      </c>
      <c r="Q10072">
        <v>23</v>
      </c>
      <c r="R10072">
        <v>0</v>
      </c>
      <c r="S10072">
        <v>3</v>
      </c>
      <c r="T10072">
        <v>8</v>
      </c>
      <c r="U10072">
        <v>11</v>
      </c>
      <c r="V10072">
        <v>869</v>
      </c>
      <c r="W10072">
        <v>880</v>
      </c>
      <c r="X10072">
        <v>1651</v>
      </c>
      <c r="Y10072" s="2">
        <v>0.53301029678982437</v>
      </c>
      <c r="Z10072">
        <v>2024</v>
      </c>
      <c r="AA10072" s="1">
        <v>0.19792865362485615</v>
      </c>
      <c r="AB10072" s="1">
        <v>8.7456846950517836E-2</v>
      </c>
      <c r="AC10072" s="1">
        <v>6.5592635212888384E-2</v>
      </c>
      <c r="AD10072" s="1">
        <v>4.1426927502876867E-2</v>
      </c>
      <c r="AE10072" s="1">
        <v>0.14039125431530494</v>
      </c>
      <c r="AF10072" s="1">
        <v>0.18642117376294592</v>
      </c>
      <c r="AG10072" s="1">
        <v>0.16340621403912542</v>
      </c>
      <c r="AH10072" s="1">
        <v>9.0909090909090912E-2</v>
      </c>
      <c r="AI10072" s="1">
        <v>2.6467203682393557E-2</v>
      </c>
      <c r="AJ10072" s="1">
        <v>0</v>
      </c>
      <c r="AK10072" s="1">
        <v>3.4090909090909089E-3</v>
      </c>
      <c r="AL10072" s="1">
        <v>9.0909090909090905E-3</v>
      </c>
    </row>
    <row r="10073" spans="1:38" x14ac:dyDescent="0.35">
      <c r="A10073" t="s">
        <v>7</v>
      </c>
      <c r="B10073" s="6" t="s">
        <v>12935</v>
      </c>
      <c r="C10073" t="s">
        <v>8</v>
      </c>
      <c r="D10073" t="s">
        <v>148</v>
      </c>
      <c r="E10073" t="s">
        <v>15402</v>
      </c>
      <c r="F10073" t="s">
        <v>7751</v>
      </c>
      <c r="G10073" t="s">
        <v>15405</v>
      </c>
      <c r="H10073" t="s">
        <v>7756</v>
      </c>
      <c r="I10073">
        <v>226</v>
      </c>
      <c r="J10073">
        <v>52</v>
      </c>
      <c r="K10073">
        <v>54</v>
      </c>
      <c r="L10073">
        <v>39</v>
      </c>
      <c r="M10073">
        <v>119</v>
      </c>
      <c r="N10073">
        <v>131</v>
      </c>
      <c r="O10073">
        <v>146</v>
      </c>
      <c r="P10073">
        <v>56</v>
      </c>
      <c r="Q10073">
        <v>21</v>
      </c>
      <c r="R10073">
        <v>0</v>
      </c>
      <c r="S10073">
        <v>9</v>
      </c>
      <c r="T10073">
        <v>8</v>
      </c>
      <c r="U10073">
        <v>17</v>
      </c>
      <c r="V10073">
        <v>844</v>
      </c>
      <c r="W10073">
        <v>861</v>
      </c>
      <c r="X10073">
        <v>1624</v>
      </c>
      <c r="Y10073" s="2">
        <v>0.53017241379310343</v>
      </c>
      <c r="Z10073">
        <v>2024</v>
      </c>
      <c r="AA10073" s="1">
        <v>0.26777251184834122</v>
      </c>
      <c r="AB10073" s="1">
        <v>6.1611374407582936E-2</v>
      </c>
      <c r="AC10073" s="1">
        <v>6.398104265402843E-2</v>
      </c>
      <c r="AD10073" s="1">
        <v>4.6208530805687202E-2</v>
      </c>
      <c r="AE10073" s="1">
        <v>0.14099526066350712</v>
      </c>
      <c r="AF10073" s="1">
        <v>0.15521327014218009</v>
      </c>
      <c r="AG10073" s="1">
        <v>0.17298578199052134</v>
      </c>
      <c r="AH10073" s="1">
        <v>6.6350710900473939E-2</v>
      </c>
      <c r="AI10073" s="1">
        <v>2.4881516587677725E-2</v>
      </c>
      <c r="AJ10073" s="1">
        <v>0</v>
      </c>
      <c r="AK10073" s="1">
        <v>1.0452961672473868E-2</v>
      </c>
      <c r="AL10073" s="1">
        <v>9.2915214866434379E-3</v>
      </c>
    </row>
    <row r="10074" spans="1:38" x14ac:dyDescent="0.35">
      <c r="A10074" t="s">
        <v>7</v>
      </c>
      <c r="B10074" s="6" t="s">
        <v>12935</v>
      </c>
      <c r="C10074" t="s">
        <v>8</v>
      </c>
      <c r="D10074" t="s">
        <v>25</v>
      </c>
      <c r="E10074" t="s">
        <v>15402</v>
      </c>
      <c r="F10074" t="s">
        <v>7751</v>
      </c>
      <c r="G10074" t="s">
        <v>15406</v>
      </c>
      <c r="H10074" t="s">
        <v>7758</v>
      </c>
      <c r="I10074">
        <v>221</v>
      </c>
      <c r="J10074">
        <v>62</v>
      </c>
      <c r="K10074">
        <v>74</v>
      </c>
      <c r="L10074">
        <v>56</v>
      </c>
      <c r="M10074">
        <v>137</v>
      </c>
      <c r="N10074">
        <v>207</v>
      </c>
      <c r="O10074">
        <v>105</v>
      </c>
      <c r="P10074">
        <v>49</v>
      </c>
      <c r="Q10074">
        <v>6</v>
      </c>
      <c r="R10074">
        <v>0</v>
      </c>
      <c r="S10074">
        <v>6</v>
      </c>
      <c r="T10074">
        <v>4</v>
      </c>
      <c r="U10074">
        <v>10</v>
      </c>
      <c r="V10074">
        <v>917</v>
      </c>
      <c r="W10074">
        <v>927</v>
      </c>
      <c r="X10074">
        <v>1418</v>
      </c>
      <c r="Y10074" s="2">
        <v>0.65373765867418898</v>
      </c>
      <c r="Z10074">
        <v>2024</v>
      </c>
      <c r="AA10074" s="1">
        <v>0.24100327153762269</v>
      </c>
      <c r="AB10074" s="1">
        <v>6.7611777535441661E-2</v>
      </c>
      <c r="AC10074" s="1">
        <v>8.0697928026172303E-2</v>
      </c>
      <c r="AD10074" s="1">
        <v>6.1068702290076333E-2</v>
      </c>
      <c r="AE10074" s="1">
        <v>0.14940021810250817</v>
      </c>
      <c r="AF10074" s="1">
        <v>0.22573609596510361</v>
      </c>
      <c r="AG10074" s="1">
        <v>0.11450381679389313</v>
      </c>
      <c r="AH10074" s="1">
        <v>5.3435114503816793E-2</v>
      </c>
      <c r="AI10074" s="1">
        <v>6.5430752453653216E-3</v>
      </c>
      <c r="AJ10074" s="1">
        <v>0</v>
      </c>
      <c r="AK10074" s="1">
        <v>6.4724919093851136E-3</v>
      </c>
      <c r="AL10074" s="1">
        <v>4.3149946062567418E-3</v>
      </c>
    </row>
    <row r="10075" spans="1:38" x14ac:dyDescent="0.35">
      <c r="A10075" t="s">
        <v>7</v>
      </c>
      <c r="B10075" s="6" t="s">
        <v>12935</v>
      </c>
      <c r="C10075" t="s">
        <v>8</v>
      </c>
      <c r="D10075" t="s">
        <v>28</v>
      </c>
      <c r="E10075" t="s">
        <v>15402</v>
      </c>
      <c r="F10075" t="s">
        <v>7751</v>
      </c>
      <c r="G10075" t="s">
        <v>15407</v>
      </c>
      <c r="H10075" t="s">
        <v>7760</v>
      </c>
      <c r="I10075">
        <v>266</v>
      </c>
      <c r="J10075">
        <v>87</v>
      </c>
      <c r="K10075">
        <v>98</v>
      </c>
      <c r="L10075">
        <v>39</v>
      </c>
      <c r="M10075">
        <v>171</v>
      </c>
      <c r="N10075">
        <v>288</v>
      </c>
      <c r="O10075">
        <v>100</v>
      </c>
      <c r="P10075">
        <v>48</v>
      </c>
      <c r="Q10075">
        <v>10</v>
      </c>
      <c r="R10075">
        <v>0</v>
      </c>
      <c r="S10075">
        <v>8</v>
      </c>
      <c r="T10075">
        <v>1</v>
      </c>
      <c r="U10075">
        <v>9</v>
      </c>
      <c r="V10075">
        <v>1107</v>
      </c>
      <c r="W10075">
        <v>1116</v>
      </c>
      <c r="X10075">
        <v>1556</v>
      </c>
      <c r="Y10075" s="2">
        <v>0.71722365038560409</v>
      </c>
      <c r="Z10075">
        <v>2024</v>
      </c>
      <c r="AA10075" s="1">
        <v>0.24028906955736223</v>
      </c>
      <c r="AB10075" s="1">
        <v>7.8590785907859076E-2</v>
      </c>
      <c r="AC10075" s="1">
        <v>8.8527551942186089E-2</v>
      </c>
      <c r="AD10075" s="1">
        <v>3.5230352303523033E-2</v>
      </c>
      <c r="AE10075" s="1">
        <v>0.15447154471544716</v>
      </c>
      <c r="AF10075" s="1">
        <v>0.26016260162601629</v>
      </c>
      <c r="AG10075" s="1">
        <v>9.0334236675700091E-2</v>
      </c>
      <c r="AH10075" s="1">
        <v>4.3360433604336043E-2</v>
      </c>
      <c r="AI10075" s="1">
        <v>9.0334236675700084E-3</v>
      </c>
      <c r="AJ10075" s="1">
        <v>0</v>
      </c>
      <c r="AK10075" s="1">
        <v>7.1684587813620072E-3</v>
      </c>
      <c r="AL10075" s="1">
        <v>8.960573476702509E-4</v>
      </c>
    </row>
    <row r="10076" spans="1:38" x14ac:dyDescent="0.35">
      <c r="A10076" t="s">
        <v>7</v>
      </c>
      <c r="B10076" s="6" t="s">
        <v>12935</v>
      </c>
      <c r="C10076" t="s">
        <v>8</v>
      </c>
      <c r="D10076" t="s">
        <v>31</v>
      </c>
      <c r="E10076" t="s">
        <v>15402</v>
      </c>
      <c r="F10076" t="s">
        <v>7751</v>
      </c>
      <c r="G10076" t="s">
        <v>15408</v>
      </c>
      <c r="H10076" t="s">
        <v>7762</v>
      </c>
      <c r="I10076">
        <v>224</v>
      </c>
      <c r="J10076">
        <v>82</v>
      </c>
      <c r="K10076">
        <v>64</v>
      </c>
      <c r="L10076">
        <v>52</v>
      </c>
      <c r="M10076">
        <v>102</v>
      </c>
      <c r="N10076">
        <v>193</v>
      </c>
      <c r="O10076">
        <v>183</v>
      </c>
      <c r="P10076">
        <v>44</v>
      </c>
      <c r="Q10076">
        <v>18</v>
      </c>
      <c r="R10076">
        <v>0</v>
      </c>
      <c r="S10076">
        <v>6</v>
      </c>
      <c r="T10076">
        <v>3</v>
      </c>
      <c r="U10076">
        <v>9</v>
      </c>
      <c r="V10076">
        <v>962</v>
      </c>
      <c r="W10076">
        <v>971</v>
      </c>
      <c r="X10076">
        <v>1676</v>
      </c>
      <c r="Y10076" s="2">
        <v>0.5793556085918854</v>
      </c>
      <c r="Z10076">
        <v>2024</v>
      </c>
      <c r="AA10076" s="1">
        <v>0.23284823284823286</v>
      </c>
      <c r="AB10076" s="1">
        <v>8.5239085239085244E-2</v>
      </c>
      <c r="AC10076" s="1">
        <v>6.6528066528066532E-2</v>
      </c>
      <c r="AD10076" s="1">
        <v>5.4054054054054057E-2</v>
      </c>
      <c r="AE10076" s="1">
        <v>0.10602910602910603</v>
      </c>
      <c r="AF10076" s="1">
        <v>0.20062370062370063</v>
      </c>
      <c r="AG10076" s="1">
        <v>0.19022869022869024</v>
      </c>
      <c r="AH10076" s="1">
        <v>4.5738045738045741E-2</v>
      </c>
      <c r="AI10076" s="1">
        <v>1.8711018711018712E-2</v>
      </c>
      <c r="AJ10076" s="1">
        <v>0</v>
      </c>
      <c r="AK10076" s="1">
        <v>6.1791967044284241E-3</v>
      </c>
      <c r="AL10076" s="1">
        <v>3.089598352214212E-3</v>
      </c>
    </row>
    <row r="10077" spans="1:38" x14ac:dyDescent="0.35">
      <c r="A10077" t="s">
        <v>7</v>
      </c>
      <c r="B10077" s="6" t="s">
        <v>12935</v>
      </c>
      <c r="C10077" t="s">
        <v>8</v>
      </c>
      <c r="D10077" t="s">
        <v>214</v>
      </c>
      <c r="E10077" t="s">
        <v>15402</v>
      </c>
      <c r="F10077" t="s">
        <v>7751</v>
      </c>
      <c r="G10077" t="s">
        <v>15409</v>
      </c>
      <c r="H10077" t="s">
        <v>7764</v>
      </c>
      <c r="I10077">
        <v>223</v>
      </c>
      <c r="J10077">
        <v>82</v>
      </c>
      <c r="K10077">
        <v>86</v>
      </c>
      <c r="L10077">
        <v>64</v>
      </c>
      <c r="M10077">
        <v>194</v>
      </c>
      <c r="N10077">
        <v>216</v>
      </c>
      <c r="O10077">
        <v>89</v>
      </c>
      <c r="P10077">
        <v>59</v>
      </c>
      <c r="Q10077">
        <v>12</v>
      </c>
      <c r="R10077">
        <v>0</v>
      </c>
      <c r="S10077">
        <v>7</v>
      </c>
      <c r="T10077">
        <v>3</v>
      </c>
      <c r="U10077">
        <v>10</v>
      </c>
      <c r="V10077">
        <v>1025</v>
      </c>
      <c r="W10077">
        <v>1035</v>
      </c>
      <c r="X10077">
        <v>1488</v>
      </c>
      <c r="Y10077" s="2">
        <v>0.69556451612903225</v>
      </c>
      <c r="Z10077">
        <v>2024</v>
      </c>
      <c r="AA10077" s="1">
        <v>0.2175609756097561</v>
      </c>
      <c r="AB10077" s="1">
        <v>0.08</v>
      </c>
      <c r="AC10077" s="1">
        <v>8.3902439024390249E-2</v>
      </c>
      <c r="AD10077" s="1">
        <v>6.2439024390243902E-2</v>
      </c>
      <c r="AE10077" s="1">
        <v>0.18926829268292683</v>
      </c>
      <c r="AF10077" s="1">
        <v>0.21073170731707316</v>
      </c>
      <c r="AG10077" s="1">
        <v>8.6829268292682921E-2</v>
      </c>
      <c r="AH10077" s="1">
        <v>5.75609756097561E-2</v>
      </c>
      <c r="AI10077" s="1">
        <v>1.1707317073170732E-2</v>
      </c>
      <c r="AJ10077" s="1">
        <v>0</v>
      </c>
      <c r="AK10077" s="1">
        <v>6.7632850241545897E-3</v>
      </c>
      <c r="AL10077" s="1">
        <v>2.8985507246376812E-3</v>
      </c>
    </row>
    <row r="10078" spans="1:38" x14ac:dyDescent="0.35">
      <c r="A10078" t="s">
        <v>7</v>
      </c>
      <c r="B10078" s="6" t="s">
        <v>12935</v>
      </c>
      <c r="C10078" t="s">
        <v>8</v>
      </c>
      <c r="D10078" t="s">
        <v>217</v>
      </c>
      <c r="E10078" t="s">
        <v>15402</v>
      </c>
      <c r="F10078" t="s">
        <v>7751</v>
      </c>
      <c r="G10078" t="s">
        <v>15410</v>
      </c>
      <c r="H10078" t="s">
        <v>7766</v>
      </c>
      <c r="I10078">
        <v>236</v>
      </c>
      <c r="J10078">
        <v>26</v>
      </c>
      <c r="K10078">
        <v>28</v>
      </c>
      <c r="L10078">
        <v>24</v>
      </c>
      <c r="M10078">
        <v>93</v>
      </c>
      <c r="N10078">
        <v>80</v>
      </c>
      <c r="O10078">
        <v>91</v>
      </c>
      <c r="P10078">
        <v>98</v>
      </c>
      <c r="Q10078">
        <v>15</v>
      </c>
      <c r="R10078">
        <v>0</v>
      </c>
      <c r="S10078">
        <v>4</v>
      </c>
      <c r="T10078">
        <v>7</v>
      </c>
      <c r="U10078">
        <v>11</v>
      </c>
      <c r="V10078">
        <v>691</v>
      </c>
      <c r="W10078">
        <v>702</v>
      </c>
      <c r="X10078">
        <v>1551</v>
      </c>
      <c r="Y10078" s="2">
        <v>0.45261121856866537</v>
      </c>
      <c r="Z10078">
        <v>2024</v>
      </c>
      <c r="AA10078" s="1">
        <v>0.34153400868306799</v>
      </c>
      <c r="AB10078" s="1">
        <v>3.7626628075253257E-2</v>
      </c>
      <c r="AC10078" s="1">
        <v>4.0520984081041968E-2</v>
      </c>
      <c r="AD10078" s="1">
        <v>3.4732272069464547E-2</v>
      </c>
      <c r="AE10078" s="1">
        <v>0.1345875542691751</v>
      </c>
      <c r="AF10078" s="1">
        <v>0.11577424023154848</v>
      </c>
      <c r="AG10078" s="1">
        <v>0.13169319826338641</v>
      </c>
      <c r="AH10078" s="1">
        <v>0.14182344428364688</v>
      </c>
      <c r="AI10078" s="1">
        <v>2.1707670043415339E-2</v>
      </c>
      <c r="AJ10078" s="1">
        <v>0</v>
      </c>
      <c r="AK10078" s="1">
        <v>5.6980056980056983E-3</v>
      </c>
      <c r="AL10078" s="1">
        <v>9.9715099715099714E-3</v>
      </c>
    </row>
    <row r="10079" spans="1:38" x14ac:dyDescent="0.35">
      <c r="A10079" t="s">
        <v>7</v>
      </c>
      <c r="B10079" s="6" t="s">
        <v>12935</v>
      </c>
      <c r="C10079" t="s">
        <v>8</v>
      </c>
      <c r="D10079" t="s">
        <v>220</v>
      </c>
      <c r="E10079" t="s">
        <v>15402</v>
      </c>
      <c r="F10079" t="s">
        <v>7751</v>
      </c>
      <c r="G10079" t="s">
        <v>15411</v>
      </c>
      <c r="H10079" t="s">
        <v>7768</v>
      </c>
      <c r="I10079">
        <v>240</v>
      </c>
      <c r="J10079">
        <v>52</v>
      </c>
      <c r="K10079">
        <v>81</v>
      </c>
      <c r="L10079">
        <v>53</v>
      </c>
      <c r="M10079">
        <v>185</v>
      </c>
      <c r="N10079">
        <v>180</v>
      </c>
      <c r="O10079">
        <v>102</v>
      </c>
      <c r="P10079">
        <v>67</v>
      </c>
      <c r="Q10079">
        <v>1</v>
      </c>
      <c r="R10079">
        <v>1</v>
      </c>
      <c r="S10079">
        <v>6</v>
      </c>
      <c r="T10079">
        <v>14</v>
      </c>
      <c r="U10079">
        <v>21</v>
      </c>
      <c r="V10079">
        <v>961</v>
      </c>
      <c r="W10079">
        <v>982</v>
      </c>
      <c r="X10079">
        <v>1575</v>
      </c>
      <c r="Y10079" s="2">
        <v>0.62349206349206354</v>
      </c>
      <c r="Z10079">
        <v>2024</v>
      </c>
      <c r="AA10079" s="1">
        <v>0.2497398543184183</v>
      </c>
      <c r="AB10079" s="1">
        <v>5.4110301768990635E-2</v>
      </c>
      <c r="AC10079" s="1">
        <v>8.4287200832466186E-2</v>
      </c>
      <c r="AD10079" s="1">
        <v>5.5150884495317375E-2</v>
      </c>
      <c r="AE10079" s="1">
        <v>0.19250780437044746</v>
      </c>
      <c r="AF10079" s="1">
        <v>0.18730489073881373</v>
      </c>
      <c r="AG10079" s="1">
        <v>0.10613943808532779</v>
      </c>
      <c r="AH10079" s="1">
        <v>6.9719042663891784E-2</v>
      </c>
      <c r="AI10079" s="1">
        <v>1.0405827263267431E-3</v>
      </c>
      <c r="AJ10079" s="1">
        <v>1.0183299389002036E-3</v>
      </c>
      <c r="AK10079" s="1">
        <v>6.1099796334012219E-3</v>
      </c>
      <c r="AL10079" s="1">
        <v>1.4256619144602852E-2</v>
      </c>
    </row>
    <row r="10080" spans="1:38" x14ac:dyDescent="0.35">
      <c r="A10080" t="s">
        <v>7</v>
      </c>
      <c r="B10080" s="6" t="s">
        <v>12935</v>
      </c>
      <c r="C10080" t="s">
        <v>8</v>
      </c>
      <c r="D10080" t="s">
        <v>384</v>
      </c>
      <c r="E10080" t="s">
        <v>15402</v>
      </c>
      <c r="F10080" t="s">
        <v>7751</v>
      </c>
      <c r="G10080" t="s">
        <v>15412</v>
      </c>
      <c r="H10080" t="s">
        <v>7770</v>
      </c>
      <c r="I10080">
        <v>227</v>
      </c>
      <c r="J10080">
        <v>98</v>
      </c>
      <c r="K10080">
        <v>98</v>
      </c>
      <c r="L10080">
        <v>94</v>
      </c>
      <c r="M10080">
        <v>265</v>
      </c>
      <c r="N10080">
        <v>253</v>
      </c>
      <c r="O10080">
        <v>64</v>
      </c>
      <c r="P10080">
        <v>63</v>
      </c>
      <c r="Q10080">
        <v>6</v>
      </c>
      <c r="R10080">
        <v>0</v>
      </c>
      <c r="S10080">
        <v>4</v>
      </c>
      <c r="T10080">
        <v>6</v>
      </c>
      <c r="U10080">
        <v>10</v>
      </c>
      <c r="V10080">
        <v>1168</v>
      </c>
      <c r="W10080">
        <v>1178</v>
      </c>
      <c r="X10080">
        <v>1505</v>
      </c>
      <c r="Y10080" s="2">
        <v>0.78272425249169431</v>
      </c>
      <c r="Z10080">
        <v>2024</v>
      </c>
      <c r="AA10080" s="1">
        <v>0.19434931506849315</v>
      </c>
      <c r="AB10080" s="1">
        <v>8.3904109589041098E-2</v>
      </c>
      <c r="AC10080" s="1">
        <v>8.3904109589041098E-2</v>
      </c>
      <c r="AD10080" s="1">
        <v>8.0479452054794523E-2</v>
      </c>
      <c r="AE10080" s="1">
        <v>0.22688356164383561</v>
      </c>
      <c r="AF10080" s="1">
        <v>0.2166095890410959</v>
      </c>
      <c r="AG10080" s="1">
        <v>5.4794520547945202E-2</v>
      </c>
      <c r="AH10080" s="1">
        <v>5.3938356164383562E-2</v>
      </c>
      <c r="AI10080" s="1">
        <v>5.1369863013698627E-3</v>
      </c>
      <c r="AJ10080" s="1">
        <v>0</v>
      </c>
      <c r="AK10080" s="1">
        <v>3.3955857385398981E-3</v>
      </c>
      <c r="AL10080" s="1">
        <v>5.0933786078098476E-3</v>
      </c>
    </row>
    <row r="10081" spans="1:38" x14ac:dyDescent="0.35">
      <c r="A10081" t="s">
        <v>7</v>
      </c>
      <c r="B10081" s="6" t="s">
        <v>12935</v>
      </c>
      <c r="C10081" t="s">
        <v>8</v>
      </c>
      <c r="D10081" t="s">
        <v>387</v>
      </c>
      <c r="E10081" t="s">
        <v>15402</v>
      </c>
      <c r="F10081" t="s">
        <v>7751</v>
      </c>
      <c r="G10081" t="s">
        <v>15413</v>
      </c>
      <c r="H10081" t="s">
        <v>7772</v>
      </c>
      <c r="I10081">
        <v>161</v>
      </c>
      <c r="J10081">
        <v>54</v>
      </c>
      <c r="K10081">
        <v>43</v>
      </c>
      <c r="L10081">
        <v>43</v>
      </c>
      <c r="M10081">
        <v>133</v>
      </c>
      <c r="N10081">
        <v>148</v>
      </c>
      <c r="O10081">
        <v>51</v>
      </c>
      <c r="P10081">
        <v>32</v>
      </c>
      <c r="Q10081">
        <v>6</v>
      </c>
      <c r="R10081">
        <v>0</v>
      </c>
      <c r="S10081">
        <v>4</v>
      </c>
      <c r="T10081">
        <v>5</v>
      </c>
      <c r="U10081">
        <v>9</v>
      </c>
      <c r="V10081">
        <v>671</v>
      </c>
      <c r="W10081">
        <v>680</v>
      </c>
      <c r="X10081">
        <v>945</v>
      </c>
      <c r="Y10081" s="2">
        <v>0.71957671957671954</v>
      </c>
      <c r="Z10081">
        <v>2024</v>
      </c>
      <c r="AA10081" s="1">
        <v>0.23994038748137109</v>
      </c>
      <c r="AB10081" s="1">
        <v>8.0476900149031291E-2</v>
      </c>
      <c r="AC10081" s="1">
        <v>6.4083457526080481E-2</v>
      </c>
      <c r="AD10081" s="1">
        <v>6.4083457526080481E-2</v>
      </c>
      <c r="AE10081" s="1">
        <v>0.19821162444113263</v>
      </c>
      <c r="AF10081" s="1">
        <v>0.22056631892697467</v>
      </c>
      <c r="AG10081" s="1">
        <v>7.6005961251862889E-2</v>
      </c>
      <c r="AH10081" s="1">
        <v>4.7690014903129657E-2</v>
      </c>
      <c r="AI10081" s="1">
        <v>8.9418777943368107E-3</v>
      </c>
      <c r="AJ10081" s="1">
        <v>0</v>
      </c>
      <c r="AK10081" s="1">
        <v>5.8823529411764705E-3</v>
      </c>
      <c r="AL10081" s="1">
        <v>7.3529411764705881E-3</v>
      </c>
    </row>
    <row r="10082" spans="1:38" x14ac:dyDescent="0.35">
      <c r="A10082" t="s">
        <v>7</v>
      </c>
      <c r="B10082" s="6" t="s">
        <v>12935</v>
      </c>
      <c r="C10082" t="s">
        <v>8</v>
      </c>
      <c r="D10082" t="s">
        <v>283</v>
      </c>
      <c r="E10082" t="s">
        <v>15402</v>
      </c>
      <c r="F10082" t="s">
        <v>7751</v>
      </c>
      <c r="G10082" t="s">
        <v>15414</v>
      </c>
      <c r="H10082" t="s">
        <v>7774</v>
      </c>
      <c r="I10082">
        <v>214</v>
      </c>
      <c r="J10082">
        <v>77</v>
      </c>
      <c r="K10082">
        <v>70</v>
      </c>
      <c r="L10082">
        <v>62</v>
      </c>
      <c r="M10082">
        <v>151</v>
      </c>
      <c r="N10082">
        <v>205</v>
      </c>
      <c r="O10082">
        <v>94</v>
      </c>
      <c r="P10082">
        <v>27</v>
      </c>
      <c r="Q10082">
        <v>11</v>
      </c>
      <c r="R10082">
        <v>0</v>
      </c>
      <c r="S10082">
        <v>10</v>
      </c>
      <c r="T10082">
        <v>5</v>
      </c>
      <c r="U10082">
        <v>15</v>
      </c>
      <c r="V10082">
        <v>911</v>
      </c>
      <c r="W10082">
        <v>926</v>
      </c>
      <c r="X10082">
        <v>1270</v>
      </c>
      <c r="Y10082" s="2">
        <v>0.72913385826771648</v>
      </c>
      <c r="Z10082">
        <v>2024</v>
      </c>
      <c r="AA10082" s="1">
        <v>0.23490669593852909</v>
      </c>
      <c r="AB10082" s="1">
        <v>8.4522502744237102E-2</v>
      </c>
      <c r="AC10082" s="1">
        <v>7.6838638858397368E-2</v>
      </c>
      <c r="AD10082" s="1">
        <v>6.8057080131723374E-2</v>
      </c>
      <c r="AE10082" s="1">
        <v>0.16575192096597147</v>
      </c>
      <c r="AF10082" s="1">
        <v>0.22502744237102085</v>
      </c>
      <c r="AG10082" s="1">
        <v>0.10318331503841932</v>
      </c>
      <c r="AH10082" s="1">
        <v>2.9637760702524697E-2</v>
      </c>
      <c r="AI10082" s="1">
        <v>1.2074643249176729E-2</v>
      </c>
      <c r="AJ10082" s="1">
        <v>0</v>
      </c>
      <c r="AK10082" s="1">
        <v>1.079913606911447E-2</v>
      </c>
      <c r="AL10082" s="1">
        <v>5.3995680345572351E-3</v>
      </c>
    </row>
    <row r="10083" spans="1:38" x14ac:dyDescent="0.35">
      <c r="A10083" t="s">
        <v>7</v>
      </c>
      <c r="B10083" s="6" t="s">
        <v>12935</v>
      </c>
      <c r="C10083" t="s">
        <v>8</v>
      </c>
      <c r="D10083" t="s">
        <v>286</v>
      </c>
      <c r="E10083" t="s">
        <v>15402</v>
      </c>
      <c r="F10083" t="s">
        <v>7751</v>
      </c>
      <c r="G10083" t="s">
        <v>15415</v>
      </c>
      <c r="H10083" t="s">
        <v>7776</v>
      </c>
      <c r="I10083">
        <v>236</v>
      </c>
      <c r="J10083">
        <v>51</v>
      </c>
      <c r="K10083">
        <v>65</v>
      </c>
      <c r="L10083">
        <v>43</v>
      </c>
      <c r="M10083">
        <v>124</v>
      </c>
      <c r="N10083">
        <v>164</v>
      </c>
      <c r="O10083">
        <v>97</v>
      </c>
      <c r="P10083">
        <v>65</v>
      </c>
      <c r="Q10083">
        <v>18</v>
      </c>
      <c r="R10083">
        <v>0</v>
      </c>
      <c r="S10083">
        <v>5</v>
      </c>
      <c r="T10083">
        <v>7</v>
      </c>
      <c r="U10083">
        <v>12</v>
      </c>
      <c r="V10083">
        <v>863</v>
      </c>
      <c r="W10083">
        <v>875</v>
      </c>
      <c r="X10083">
        <v>1452</v>
      </c>
      <c r="Y10083" s="2">
        <v>0.60261707988980717</v>
      </c>
      <c r="Z10083">
        <v>2024</v>
      </c>
      <c r="AA10083" s="1">
        <v>0.27346465816917731</v>
      </c>
      <c r="AB10083" s="1">
        <v>5.909617612977984E-2</v>
      </c>
      <c r="AC10083" s="1">
        <v>7.5318655851680183E-2</v>
      </c>
      <c r="AD10083" s="1">
        <v>4.9826187717265352E-2</v>
      </c>
      <c r="AE10083" s="1">
        <v>0.14368482039397451</v>
      </c>
      <c r="AF10083" s="1">
        <v>0.19003476245654694</v>
      </c>
      <c r="AG10083" s="1">
        <v>0.11239860950173812</v>
      </c>
      <c r="AH10083" s="1">
        <v>7.5318655851680183E-2</v>
      </c>
      <c r="AI10083" s="1">
        <v>2.085747392815759E-2</v>
      </c>
      <c r="AJ10083" s="1">
        <v>0</v>
      </c>
      <c r="AK10083" s="1">
        <v>5.7142857142857143E-3</v>
      </c>
      <c r="AL10083" s="1">
        <v>8.0000000000000002E-3</v>
      </c>
    </row>
    <row r="10084" spans="1:38" x14ac:dyDescent="0.35">
      <c r="A10084" t="s">
        <v>7</v>
      </c>
      <c r="B10084" s="6" t="s">
        <v>12935</v>
      </c>
      <c r="C10084" t="s">
        <v>8</v>
      </c>
      <c r="D10084" t="s">
        <v>289</v>
      </c>
      <c r="E10084" t="s">
        <v>15402</v>
      </c>
      <c r="F10084" t="s">
        <v>7751</v>
      </c>
      <c r="G10084" t="s">
        <v>15416</v>
      </c>
      <c r="H10084" t="s">
        <v>7778</v>
      </c>
      <c r="I10084">
        <v>169</v>
      </c>
      <c r="J10084">
        <v>64</v>
      </c>
      <c r="K10084">
        <v>70</v>
      </c>
      <c r="L10084">
        <v>52</v>
      </c>
      <c r="M10084">
        <v>144</v>
      </c>
      <c r="N10084">
        <v>223</v>
      </c>
      <c r="O10084">
        <v>78</v>
      </c>
      <c r="P10084">
        <v>18</v>
      </c>
      <c r="Q10084">
        <v>7</v>
      </c>
      <c r="R10084">
        <v>0</v>
      </c>
      <c r="S10084">
        <v>6</v>
      </c>
      <c r="T10084">
        <v>3</v>
      </c>
      <c r="U10084">
        <v>9</v>
      </c>
      <c r="V10084">
        <v>825</v>
      </c>
      <c r="W10084">
        <v>834</v>
      </c>
      <c r="X10084">
        <v>1092</v>
      </c>
      <c r="Y10084" s="2">
        <v>0.76373626373626369</v>
      </c>
      <c r="Z10084">
        <v>2024</v>
      </c>
      <c r="AA10084" s="1">
        <v>0.20484848484848484</v>
      </c>
      <c r="AB10084" s="1">
        <v>7.7575757575757576E-2</v>
      </c>
      <c r="AC10084" s="1">
        <v>8.4848484848484854E-2</v>
      </c>
      <c r="AD10084" s="1">
        <v>6.3030303030303034E-2</v>
      </c>
      <c r="AE10084" s="1">
        <v>0.17454545454545456</v>
      </c>
      <c r="AF10084" s="1">
        <v>0.27030303030303032</v>
      </c>
      <c r="AG10084" s="1">
        <v>9.4545454545454544E-2</v>
      </c>
      <c r="AH10084" s="1">
        <v>2.181818181818182E-2</v>
      </c>
      <c r="AI10084" s="1">
        <v>8.4848484848484857E-3</v>
      </c>
      <c r="AJ10084" s="1">
        <v>0</v>
      </c>
      <c r="AK10084" s="1">
        <v>7.1942446043165471E-3</v>
      </c>
      <c r="AL10084" s="1">
        <v>3.5971223021582736E-3</v>
      </c>
    </row>
    <row r="10085" spans="1:38" x14ac:dyDescent="0.35">
      <c r="A10085" t="s">
        <v>7</v>
      </c>
      <c r="B10085" s="6" t="s">
        <v>12935</v>
      </c>
      <c r="C10085" t="s">
        <v>8</v>
      </c>
      <c r="D10085" t="s">
        <v>292</v>
      </c>
      <c r="E10085" t="s">
        <v>15402</v>
      </c>
      <c r="F10085" t="s">
        <v>7751</v>
      </c>
      <c r="G10085" t="s">
        <v>15417</v>
      </c>
      <c r="H10085" t="s">
        <v>7780</v>
      </c>
      <c r="I10085">
        <v>197</v>
      </c>
      <c r="J10085">
        <v>84</v>
      </c>
      <c r="K10085">
        <v>74</v>
      </c>
      <c r="L10085">
        <v>50</v>
      </c>
      <c r="M10085">
        <v>207</v>
      </c>
      <c r="N10085">
        <v>237</v>
      </c>
      <c r="O10085">
        <v>104</v>
      </c>
      <c r="P10085">
        <v>68</v>
      </c>
      <c r="Q10085">
        <v>12</v>
      </c>
      <c r="R10085">
        <v>0</v>
      </c>
      <c r="S10085">
        <v>8</v>
      </c>
      <c r="T10085">
        <v>3</v>
      </c>
      <c r="U10085">
        <v>11</v>
      </c>
      <c r="V10085">
        <v>1033</v>
      </c>
      <c r="W10085">
        <v>1044</v>
      </c>
      <c r="X10085">
        <v>1432</v>
      </c>
      <c r="Y10085" s="2">
        <v>0.72905027932960897</v>
      </c>
      <c r="Z10085">
        <v>2024</v>
      </c>
      <c r="AA10085" s="1">
        <v>0.19070667957405615</v>
      </c>
      <c r="AB10085" s="1">
        <v>8.1316553727008717E-2</v>
      </c>
      <c r="AC10085" s="1">
        <v>7.1636011616650536E-2</v>
      </c>
      <c r="AD10085" s="1">
        <v>4.8402710551790899E-2</v>
      </c>
      <c r="AE10085" s="1">
        <v>0.20038722168441434</v>
      </c>
      <c r="AF10085" s="1">
        <v>0.22942884801548888</v>
      </c>
      <c r="AG10085" s="1">
        <v>0.10067763794772508</v>
      </c>
      <c r="AH10085" s="1">
        <v>6.5827686350435621E-2</v>
      </c>
      <c r="AI10085" s="1">
        <v>1.1616650532429816E-2</v>
      </c>
      <c r="AJ10085" s="1">
        <v>0</v>
      </c>
      <c r="AK10085" s="1">
        <v>7.6628352490421452E-3</v>
      </c>
      <c r="AL10085" s="1">
        <v>2.8735632183908046E-3</v>
      </c>
    </row>
    <row r="10086" spans="1:38" x14ac:dyDescent="0.35">
      <c r="A10086" t="s">
        <v>7</v>
      </c>
      <c r="B10086" s="6" t="s">
        <v>12935</v>
      </c>
      <c r="C10086" t="s">
        <v>8</v>
      </c>
      <c r="D10086" t="s">
        <v>295</v>
      </c>
      <c r="E10086" t="s">
        <v>15402</v>
      </c>
      <c r="F10086" t="s">
        <v>7751</v>
      </c>
      <c r="G10086" t="s">
        <v>15418</v>
      </c>
      <c r="H10086" t="s">
        <v>7782</v>
      </c>
      <c r="I10086">
        <v>151</v>
      </c>
      <c r="J10086">
        <v>54</v>
      </c>
      <c r="K10086">
        <v>44</v>
      </c>
      <c r="L10086">
        <v>39</v>
      </c>
      <c r="M10086">
        <v>143</v>
      </c>
      <c r="N10086">
        <v>213</v>
      </c>
      <c r="O10086">
        <v>124</v>
      </c>
      <c r="P10086">
        <v>31</v>
      </c>
      <c r="Q10086">
        <v>8</v>
      </c>
      <c r="R10086">
        <v>0</v>
      </c>
      <c r="S10086">
        <v>4</v>
      </c>
      <c r="T10086">
        <v>6</v>
      </c>
      <c r="U10086">
        <v>10</v>
      </c>
      <c r="V10086">
        <v>807</v>
      </c>
      <c r="W10086">
        <v>817</v>
      </c>
      <c r="X10086">
        <v>1231</v>
      </c>
      <c r="Y10086" s="2">
        <v>0.66368805848903334</v>
      </c>
      <c r="Z10086">
        <v>2024</v>
      </c>
      <c r="AA10086" s="1">
        <v>0.18711276332094176</v>
      </c>
      <c r="AB10086" s="1">
        <v>6.6914498141263934E-2</v>
      </c>
      <c r="AC10086" s="1">
        <v>5.4522924411400248E-2</v>
      </c>
      <c r="AD10086" s="1">
        <v>4.8327137546468404E-2</v>
      </c>
      <c r="AE10086" s="1">
        <v>0.17719950433705081</v>
      </c>
      <c r="AF10086" s="1">
        <v>0.26394052044609667</v>
      </c>
      <c r="AG10086" s="1">
        <v>0.15365551425030979</v>
      </c>
      <c r="AH10086" s="1">
        <v>3.8413878562577448E-2</v>
      </c>
      <c r="AI10086" s="1">
        <v>9.9132589838909543E-3</v>
      </c>
      <c r="AJ10086" s="1">
        <v>0</v>
      </c>
      <c r="AK10086" s="1">
        <v>4.8959608323133411E-3</v>
      </c>
      <c r="AL10086" s="1">
        <v>7.3439412484700125E-3</v>
      </c>
    </row>
    <row r="10087" spans="1:38" x14ac:dyDescent="0.35">
      <c r="A10087" t="s">
        <v>7</v>
      </c>
      <c r="B10087" s="6" t="s">
        <v>12935</v>
      </c>
      <c r="C10087" t="s">
        <v>8</v>
      </c>
      <c r="D10087" t="s">
        <v>298</v>
      </c>
      <c r="E10087" t="s">
        <v>15402</v>
      </c>
      <c r="F10087" t="s">
        <v>7751</v>
      </c>
      <c r="G10087" t="s">
        <v>15419</v>
      </c>
      <c r="H10087" t="s">
        <v>15420</v>
      </c>
      <c r="I10087">
        <v>87</v>
      </c>
      <c r="J10087">
        <v>30</v>
      </c>
      <c r="K10087">
        <v>24</v>
      </c>
      <c r="L10087">
        <v>26</v>
      </c>
      <c r="M10087">
        <v>81</v>
      </c>
      <c r="N10087">
        <v>122</v>
      </c>
      <c r="O10087">
        <v>52</v>
      </c>
      <c r="P10087">
        <v>48</v>
      </c>
      <c r="Q10087">
        <v>17</v>
      </c>
      <c r="R10087">
        <v>0</v>
      </c>
      <c r="S10087">
        <v>0</v>
      </c>
      <c r="T10087">
        <v>2</v>
      </c>
      <c r="U10087">
        <v>2</v>
      </c>
      <c r="V10087">
        <v>487</v>
      </c>
      <c r="W10087">
        <v>489</v>
      </c>
      <c r="X10087">
        <v>905</v>
      </c>
      <c r="Y10087" s="2">
        <v>0.54033149171270722</v>
      </c>
      <c r="Z10087">
        <v>2024</v>
      </c>
      <c r="AA10087" s="1">
        <v>0.17864476386036962</v>
      </c>
      <c r="AB10087" s="1">
        <v>6.1601642710472276E-2</v>
      </c>
      <c r="AC10087" s="1">
        <v>4.9281314168377825E-2</v>
      </c>
      <c r="AD10087" s="1">
        <v>5.3388090349075976E-2</v>
      </c>
      <c r="AE10087" s="1">
        <v>0.16632443531827515</v>
      </c>
      <c r="AF10087" s="1">
        <v>0.25051334702258726</v>
      </c>
      <c r="AG10087" s="1">
        <v>0.10677618069815195</v>
      </c>
      <c r="AH10087" s="1">
        <v>9.856262833675565E-2</v>
      </c>
      <c r="AI10087" s="1">
        <v>3.4907597535934289E-2</v>
      </c>
      <c r="AJ10087" s="1">
        <v>0</v>
      </c>
      <c r="AK10087" s="1">
        <v>0</v>
      </c>
      <c r="AL10087" s="1">
        <v>4.0899795501022499E-3</v>
      </c>
    </row>
    <row r="10088" spans="1:38" x14ac:dyDescent="0.35">
      <c r="A10088" t="s">
        <v>7</v>
      </c>
      <c r="B10088" s="6" t="s">
        <v>12935</v>
      </c>
      <c r="C10088" t="s">
        <v>8</v>
      </c>
      <c r="D10088" t="s">
        <v>394</v>
      </c>
      <c r="E10088" t="s">
        <v>15402</v>
      </c>
      <c r="F10088" t="s">
        <v>7751</v>
      </c>
      <c r="G10088" t="s">
        <v>15421</v>
      </c>
      <c r="H10088" t="s">
        <v>7784</v>
      </c>
      <c r="I10088">
        <v>146</v>
      </c>
      <c r="J10088">
        <v>45</v>
      </c>
      <c r="K10088">
        <v>59</v>
      </c>
      <c r="L10088">
        <v>28</v>
      </c>
      <c r="M10088">
        <v>127</v>
      </c>
      <c r="N10088">
        <v>124</v>
      </c>
      <c r="O10088">
        <v>105</v>
      </c>
      <c r="P10088">
        <v>71</v>
      </c>
      <c r="Q10088">
        <v>13</v>
      </c>
      <c r="R10088">
        <v>0</v>
      </c>
      <c r="S10088">
        <v>5</v>
      </c>
      <c r="T10088">
        <v>4</v>
      </c>
      <c r="U10088">
        <v>9</v>
      </c>
      <c r="V10088">
        <v>718</v>
      </c>
      <c r="W10088">
        <v>727</v>
      </c>
      <c r="X10088">
        <v>1208</v>
      </c>
      <c r="Y10088" s="2">
        <v>0.60182119205298013</v>
      </c>
      <c r="Z10088">
        <v>2024</v>
      </c>
      <c r="AA10088" s="1">
        <v>0.20334261838440112</v>
      </c>
      <c r="AB10088" s="1">
        <v>6.2674094707520889E-2</v>
      </c>
      <c r="AC10088" s="1">
        <v>8.2172701949860719E-2</v>
      </c>
      <c r="AD10088" s="1">
        <v>3.8997214484679667E-2</v>
      </c>
      <c r="AE10088" s="1">
        <v>0.17688022284122562</v>
      </c>
      <c r="AF10088" s="1">
        <v>0.17270194986072424</v>
      </c>
      <c r="AG10088" s="1">
        <v>0.14623955431754876</v>
      </c>
      <c r="AH10088" s="1">
        <v>9.8885793871866301E-2</v>
      </c>
      <c r="AI10088" s="1">
        <v>1.8105849582172703E-2</v>
      </c>
      <c r="AJ10088" s="1">
        <v>0</v>
      </c>
      <c r="AK10088" s="1">
        <v>6.8775790921595595E-3</v>
      </c>
      <c r="AL10088" s="1">
        <v>5.5020632737276479E-3</v>
      </c>
    </row>
    <row r="10089" spans="1:38" x14ac:dyDescent="0.35">
      <c r="A10089" t="s">
        <v>7</v>
      </c>
      <c r="B10089" s="6" t="s">
        <v>12935</v>
      </c>
      <c r="C10089" t="s">
        <v>8</v>
      </c>
      <c r="D10089" t="s">
        <v>521</v>
      </c>
      <c r="E10089" t="s">
        <v>15402</v>
      </c>
      <c r="F10089" t="s">
        <v>7751</v>
      </c>
      <c r="G10089" t="s">
        <v>15422</v>
      </c>
      <c r="H10089" t="s">
        <v>7786</v>
      </c>
      <c r="I10089">
        <v>210</v>
      </c>
      <c r="J10089">
        <v>42</v>
      </c>
      <c r="K10089">
        <v>60</v>
      </c>
      <c r="L10089">
        <v>25</v>
      </c>
      <c r="M10089">
        <v>105</v>
      </c>
      <c r="N10089">
        <v>123</v>
      </c>
      <c r="O10089">
        <v>165</v>
      </c>
      <c r="P10089">
        <v>60</v>
      </c>
      <c r="Q10089">
        <v>20</v>
      </c>
      <c r="R10089">
        <v>0</v>
      </c>
      <c r="S10089">
        <v>6</v>
      </c>
      <c r="T10089">
        <v>4</v>
      </c>
      <c r="U10089">
        <v>10</v>
      </c>
      <c r="V10089">
        <v>810</v>
      </c>
      <c r="W10089">
        <v>820</v>
      </c>
      <c r="X10089">
        <v>1482</v>
      </c>
      <c r="Y10089" s="2">
        <v>0.55330634278002699</v>
      </c>
      <c r="Z10089">
        <v>2024</v>
      </c>
      <c r="AA10089" s="1">
        <v>0.25925925925925924</v>
      </c>
      <c r="AB10089" s="1">
        <v>5.185185185185185E-2</v>
      </c>
      <c r="AC10089" s="1">
        <v>7.407407407407407E-2</v>
      </c>
      <c r="AD10089" s="1">
        <v>3.0864197530864196E-2</v>
      </c>
      <c r="AE10089" s="1">
        <v>0.12962962962962962</v>
      </c>
      <c r="AF10089" s="1">
        <v>0.15185185185185185</v>
      </c>
      <c r="AG10089" s="1">
        <v>0.20370370370370369</v>
      </c>
      <c r="AH10089" s="1">
        <v>7.407407407407407E-2</v>
      </c>
      <c r="AI10089" s="1">
        <v>2.4691358024691357E-2</v>
      </c>
      <c r="AJ10089" s="1">
        <v>0</v>
      </c>
      <c r="AK10089" s="1">
        <v>7.3170731707317077E-3</v>
      </c>
      <c r="AL10089" s="1">
        <v>4.8780487804878049E-3</v>
      </c>
    </row>
    <row r="10090" spans="1:38" x14ac:dyDescent="0.35">
      <c r="A10090" t="s">
        <v>7</v>
      </c>
      <c r="B10090" s="6" t="s">
        <v>12935</v>
      </c>
      <c r="C10090" t="s">
        <v>8</v>
      </c>
      <c r="D10090" t="s">
        <v>524</v>
      </c>
      <c r="E10090" t="s">
        <v>15402</v>
      </c>
      <c r="F10090" t="s">
        <v>7751</v>
      </c>
      <c r="G10090" t="s">
        <v>15423</v>
      </c>
      <c r="H10090" t="s">
        <v>7788</v>
      </c>
      <c r="I10090">
        <v>155</v>
      </c>
      <c r="J10090">
        <v>60</v>
      </c>
      <c r="K10090">
        <v>56</v>
      </c>
      <c r="L10090">
        <v>29</v>
      </c>
      <c r="M10090">
        <v>88</v>
      </c>
      <c r="N10090">
        <v>119</v>
      </c>
      <c r="O10090">
        <v>140</v>
      </c>
      <c r="P10090">
        <v>72</v>
      </c>
      <c r="Q10090">
        <v>21</v>
      </c>
      <c r="R10090">
        <v>1</v>
      </c>
      <c r="S10090">
        <v>10</v>
      </c>
      <c r="T10090">
        <v>1</v>
      </c>
      <c r="U10090">
        <v>12</v>
      </c>
      <c r="V10090">
        <v>740</v>
      </c>
      <c r="W10090">
        <v>752</v>
      </c>
      <c r="X10090">
        <v>1255</v>
      </c>
      <c r="Y10090" s="2">
        <v>0.59920318725099597</v>
      </c>
      <c r="Z10090">
        <v>2024</v>
      </c>
      <c r="AA10090" s="1">
        <v>0.20945945945945946</v>
      </c>
      <c r="AB10090" s="1">
        <v>8.1081081081081086E-2</v>
      </c>
      <c r="AC10090" s="1">
        <v>7.567567567567568E-2</v>
      </c>
      <c r="AD10090" s="1">
        <v>3.9189189189189191E-2</v>
      </c>
      <c r="AE10090" s="1">
        <v>0.11891891891891893</v>
      </c>
      <c r="AF10090" s="1">
        <v>0.16081081081081081</v>
      </c>
      <c r="AG10090" s="1">
        <v>0.1891891891891892</v>
      </c>
      <c r="AH10090" s="1">
        <v>9.7297297297297303E-2</v>
      </c>
      <c r="AI10090" s="1">
        <v>2.837837837837838E-2</v>
      </c>
      <c r="AJ10090" s="1">
        <v>1.3297872340425532E-3</v>
      </c>
      <c r="AK10090" s="1">
        <v>1.3297872340425532E-2</v>
      </c>
      <c r="AL10090" s="1">
        <v>1.3297872340425532E-3</v>
      </c>
    </row>
    <row r="10091" spans="1:38" x14ac:dyDescent="0.35">
      <c r="A10091" t="s">
        <v>7</v>
      </c>
      <c r="B10091" s="6" t="s">
        <v>12935</v>
      </c>
      <c r="C10091" t="s">
        <v>8</v>
      </c>
      <c r="D10091" t="s">
        <v>527</v>
      </c>
      <c r="E10091" t="s">
        <v>15402</v>
      </c>
      <c r="F10091" t="s">
        <v>7751</v>
      </c>
      <c r="G10091" t="s">
        <v>15424</v>
      </c>
      <c r="H10091" t="s">
        <v>7790</v>
      </c>
      <c r="I10091">
        <v>155</v>
      </c>
      <c r="J10091">
        <v>46</v>
      </c>
      <c r="K10091">
        <v>45</v>
      </c>
      <c r="L10091">
        <v>33</v>
      </c>
      <c r="M10091">
        <v>127</v>
      </c>
      <c r="N10091">
        <v>123</v>
      </c>
      <c r="O10091">
        <v>129</v>
      </c>
      <c r="P10091">
        <v>68</v>
      </c>
      <c r="Q10091">
        <v>4</v>
      </c>
      <c r="R10091">
        <v>0</v>
      </c>
      <c r="S10091">
        <v>2</v>
      </c>
      <c r="T10091">
        <v>21</v>
      </c>
      <c r="U10091">
        <v>23</v>
      </c>
      <c r="V10091">
        <v>730</v>
      </c>
      <c r="W10091">
        <v>753</v>
      </c>
      <c r="X10091">
        <v>1307</v>
      </c>
      <c r="Y10091" s="2">
        <v>0.57612853863810254</v>
      </c>
      <c r="Z10091">
        <v>2024</v>
      </c>
      <c r="AA10091" s="1">
        <v>0.21232876712328766</v>
      </c>
      <c r="AB10091" s="1">
        <v>6.3013698630136991E-2</v>
      </c>
      <c r="AC10091" s="1">
        <v>6.1643835616438353E-2</v>
      </c>
      <c r="AD10091" s="1">
        <v>4.5205479452054796E-2</v>
      </c>
      <c r="AE10091" s="1">
        <v>0.17397260273972603</v>
      </c>
      <c r="AF10091" s="1">
        <v>0.16849315068493151</v>
      </c>
      <c r="AG10091" s="1">
        <v>0.17671232876712328</v>
      </c>
      <c r="AH10091" s="1">
        <v>9.3150684931506855E-2</v>
      </c>
      <c r="AI10091" s="1">
        <v>5.4794520547945206E-3</v>
      </c>
      <c r="AJ10091" s="1">
        <v>0</v>
      </c>
      <c r="AK10091" s="1">
        <v>2.6560424966799467E-3</v>
      </c>
      <c r="AL10091" s="1">
        <v>2.7888446215139442E-2</v>
      </c>
    </row>
    <row r="10092" spans="1:38" x14ac:dyDescent="0.35">
      <c r="A10092" t="s">
        <v>7</v>
      </c>
      <c r="B10092" s="6" t="s">
        <v>12935</v>
      </c>
      <c r="C10092" t="s">
        <v>15425</v>
      </c>
      <c r="D10092" t="s">
        <v>9</v>
      </c>
      <c r="E10092" t="s">
        <v>15402</v>
      </c>
      <c r="F10092" t="s">
        <v>7792</v>
      </c>
      <c r="G10092" t="s">
        <v>15426</v>
      </c>
      <c r="H10092" t="s">
        <v>15427</v>
      </c>
      <c r="I10092">
        <v>216</v>
      </c>
      <c r="J10092">
        <v>91</v>
      </c>
      <c r="K10092">
        <v>69</v>
      </c>
      <c r="L10092">
        <v>62</v>
      </c>
      <c r="M10092">
        <v>235</v>
      </c>
      <c r="N10092">
        <v>217</v>
      </c>
      <c r="O10092">
        <v>107</v>
      </c>
      <c r="P10092">
        <v>64</v>
      </c>
      <c r="Q10092">
        <v>11</v>
      </c>
      <c r="R10092">
        <v>0</v>
      </c>
      <c r="S10092">
        <v>9</v>
      </c>
      <c r="T10092">
        <v>5</v>
      </c>
      <c r="U10092">
        <v>14</v>
      </c>
      <c r="V10092">
        <v>1072</v>
      </c>
      <c r="W10092">
        <v>1086</v>
      </c>
      <c r="X10092">
        <v>1603</v>
      </c>
      <c r="Y10092" s="2">
        <v>0.67747972551465996</v>
      </c>
      <c r="Z10092">
        <v>2024</v>
      </c>
      <c r="AA10092" s="1">
        <v>0.20149253731343283</v>
      </c>
      <c r="AB10092" s="1">
        <v>8.4888059701492533E-2</v>
      </c>
      <c r="AC10092" s="1">
        <v>6.436567164179105E-2</v>
      </c>
      <c r="AD10092" s="1">
        <v>5.7835820895522388E-2</v>
      </c>
      <c r="AE10092" s="1">
        <v>0.21921641791044777</v>
      </c>
      <c r="AF10092" s="1">
        <v>0.20242537313432835</v>
      </c>
      <c r="AG10092" s="1">
        <v>9.9813432835820892E-2</v>
      </c>
      <c r="AH10092" s="1">
        <v>5.9701492537313432E-2</v>
      </c>
      <c r="AI10092" s="1">
        <v>1.0261194029850746E-2</v>
      </c>
      <c r="AJ10092" s="1">
        <v>0</v>
      </c>
      <c r="AK10092" s="1">
        <v>8.2872928176795577E-3</v>
      </c>
      <c r="AL10092" s="1">
        <v>4.6040515653775326E-3</v>
      </c>
    </row>
    <row r="10093" spans="1:38" x14ac:dyDescent="0.35">
      <c r="A10093" t="s">
        <v>7</v>
      </c>
      <c r="B10093" s="6" t="s">
        <v>12935</v>
      </c>
      <c r="C10093" t="s">
        <v>15425</v>
      </c>
      <c r="D10093" t="s">
        <v>13</v>
      </c>
      <c r="E10093" t="s">
        <v>15402</v>
      </c>
      <c r="F10093" t="s">
        <v>7792</v>
      </c>
      <c r="G10093" t="s">
        <v>15428</v>
      </c>
      <c r="H10093" t="s">
        <v>15429</v>
      </c>
      <c r="I10093">
        <v>193</v>
      </c>
      <c r="J10093">
        <v>20</v>
      </c>
      <c r="K10093">
        <v>40</v>
      </c>
      <c r="L10093">
        <v>32</v>
      </c>
      <c r="M10093">
        <v>94</v>
      </c>
      <c r="N10093">
        <v>120</v>
      </c>
      <c r="O10093">
        <v>82</v>
      </c>
      <c r="P10093">
        <v>97</v>
      </c>
      <c r="Q10093">
        <v>11</v>
      </c>
      <c r="R10093">
        <v>1</v>
      </c>
      <c r="S10093">
        <v>8</v>
      </c>
      <c r="T10093">
        <v>3</v>
      </c>
      <c r="U10093">
        <v>12</v>
      </c>
      <c r="V10093">
        <v>689</v>
      </c>
      <c r="W10093">
        <v>701</v>
      </c>
      <c r="X10093">
        <v>1393</v>
      </c>
      <c r="Y10093" s="2">
        <v>0.50323043790380473</v>
      </c>
      <c r="Z10093">
        <v>2024</v>
      </c>
      <c r="AA10093" s="1">
        <v>0.28011611030478956</v>
      </c>
      <c r="AB10093" s="1">
        <v>2.9027576197387519E-2</v>
      </c>
      <c r="AC10093" s="1">
        <v>5.8055152394775038E-2</v>
      </c>
      <c r="AD10093" s="1">
        <v>4.6444121915820029E-2</v>
      </c>
      <c r="AE10093" s="1">
        <v>0.13642960812772134</v>
      </c>
      <c r="AF10093" s="1">
        <v>0.17416545718432511</v>
      </c>
      <c r="AG10093" s="1">
        <v>0.11901306240928883</v>
      </c>
      <c r="AH10093" s="1">
        <v>0.14078374455732948</v>
      </c>
      <c r="AI10093" s="1">
        <v>1.5965166908563134E-2</v>
      </c>
      <c r="AJ10093" s="1">
        <v>1.4265335235378032E-3</v>
      </c>
      <c r="AK10093" s="1">
        <v>1.1412268188302425E-2</v>
      </c>
      <c r="AL10093" s="1">
        <v>4.2796005706134095E-3</v>
      </c>
    </row>
    <row r="10094" spans="1:38" x14ac:dyDescent="0.35">
      <c r="A10094" t="s">
        <v>7</v>
      </c>
      <c r="B10094" s="6" t="s">
        <v>12935</v>
      </c>
      <c r="C10094" t="s">
        <v>15425</v>
      </c>
      <c r="D10094" t="s">
        <v>98</v>
      </c>
      <c r="E10094" t="s">
        <v>15402</v>
      </c>
      <c r="F10094" t="s">
        <v>7792</v>
      </c>
      <c r="G10094" t="s">
        <v>15430</v>
      </c>
      <c r="H10094" t="s">
        <v>15431</v>
      </c>
      <c r="I10094">
        <v>224</v>
      </c>
      <c r="J10094">
        <v>85</v>
      </c>
      <c r="K10094">
        <v>81</v>
      </c>
      <c r="L10094">
        <v>54</v>
      </c>
      <c r="M10094">
        <v>210</v>
      </c>
      <c r="N10094">
        <v>217</v>
      </c>
      <c r="O10094">
        <v>79</v>
      </c>
      <c r="P10094">
        <v>50</v>
      </c>
      <c r="Q10094">
        <v>18</v>
      </c>
      <c r="R10094">
        <v>0</v>
      </c>
      <c r="S10094">
        <v>7</v>
      </c>
      <c r="T10094">
        <v>3</v>
      </c>
      <c r="U10094">
        <v>10</v>
      </c>
      <c r="V10094">
        <v>1018</v>
      </c>
      <c r="W10094">
        <v>1028</v>
      </c>
      <c r="X10094">
        <v>1531</v>
      </c>
      <c r="Y10094" s="2">
        <v>0.6714565643370346</v>
      </c>
      <c r="Z10094">
        <v>2024</v>
      </c>
      <c r="AA10094" s="1">
        <v>0.2200392927308448</v>
      </c>
      <c r="AB10094" s="1">
        <v>8.3497053045186634E-2</v>
      </c>
      <c r="AC10094" s="1">
        <v>7.9567779960707269E-2</v>
      </c>
      <c r="AD10094" s="1">
        <v>5.304518664047151E-2</v>
      </c>
      <c r="AE10094" s="1">
        <v>0.206286836935167</v>
      </c>
      <c r="AF10094" s="1">
        <v>0.2131630648330059</v>
      </c>
      <c r="AG10094" s="1">
        <v>7.7603143418467579E-2</v>
      </c>
      <c r="AH10094" s="1">
        <v>4.9115913555992138E-2</v>
      </c>
      <c r="AI10094" s="1">
        <v>1.768172888015717E-2</v>
      </c>
      <c r="AJ10094" s="1">
        <v>0</v>
      </c>
      <c r="AK10094" s="1">
        <v>6.8093385214007783E-3</v>
      </c>
      <c r="AL10094" s="1">
        <v>2.9182879377431907E-3</v>
      </c>
    </row>
    <row r="10095" spans="1:38" x14ac:dyDescent="0.35">
      <c r="A10095" t="s">
        <v>7</v>
      </c>
      <c r="B10095" s="6" t="s">
        <v>12935</v>
      </c>
      <c r="C10095" t="s">
        <v>15425</v>
      </c>
      <c r="D10095" t="s">
        <v>101</v>
      </c>
      <c r="E10095" t="s">
        <v>15402</v>
      </c>
      <c r="F10095" t="s">
        <v>7792</v>
      </c>
      <c r="G10095" t="s">
        <v>15432</v>
      </c>
      <c r="H10095" t="s">
        <v>15433</v>
      </c>
      <c r="I10095">
        <v>202</v>
      </c>
      <c r="J10095">
        <v>41</v>
      </c>
      <c r="K10095">
        <v>51</v>
      </c>
      <c r="L10095">
        <v>30</v>
      </c>
      <c r="M10095">
        <v>81</v>
      </c>
      <c r="N10095">
        <v>90</v>
      </c>
      <c r="O10095">
        <v>114</v>
      </c>
      <c r="P10095">
        <v>116</v>
      </c>
      <c r="Q10095">
        <v>18</v>
      </c>
      <c r="R10095">
        <v>0</v>
      </c>
      <c r="S10095">
        <v>6</v>
      </c>
      <c r="T10095">
        <v>2</v>
      </c>
      <c r="U10095">
        <v>8</v>
      </c>
      <c r="V10095">
        <v>743</v>
      </c>
      <c r="W10095">
        <v>751</v>
      </c>
      <c r="X10095">
        <v>1416</v>
      </c>
      <c r="Y10095" s="2">
        <v>0.53036723163841804</v>
      </c>
      <c r="Z10095">
        <v>2024</v>
      </c>
      <c r="AA10095" s="1">
        <v>0.27187079407806192</v>
      </c>
      <c r="AB10095" s="1">
        <v>5.518169582772544E-2</v>
      </c>
      <c r="AC10095" s="1">
        <v>6.8640646029609689E-2</v>
      </c>
      <c r="AD10095" s="1">
        <v>4.0376850605652756E-2</v>
      </c>
      <c r="AE10095" s="1">
        <v>0.10901749663526245</v>
      </c>
      <c r="AF10095" s="1">
        <v>0.12113055181695828</v>
      </c>
      <c r="AG10095" s="1">
        <v>0.15343203230148048</v>
      </c>
      <c r="AH10095" s="1">
        <v>0.15612382234185734</v>
      </c>
      <c r="AI10095" s="1">
        <v>2.4226110363391656E-2</v>
      </c>
      <c r="AJ10095" s="1">
        <v>0</v>
      </c>
      <c r="AK10095" s="1">
        <v>7.989347536617843E-3</v>
      </c>
      <c r="AL10095" s="1">
        <v>2.6631158455392811E-3</v>
      </c>
    </row>
    <row r="10096" spans="1:38" x14ac:dyDescent="0.35">
      <c r="A10096" t="s">
        <v>7</v>
      </c>
      <c r="B10096" s="6" t="s">
        <v>12935</v>
      </c>
      <c r="C10096" t="s">
        <v>15425</v>
      </c>
      <c r="D10096" t="s">
        <v>104</v>
      </c>
      <c r="E10096" t="s">
        <v>15402</v>
      </c>
      <c r="F10096" t="s">
        <v>7792</v>
      </c>
      <c r="G10096" t="s">
        <v>15434</v>
      </c>
      <c r="H10096" t="s">
        <v>15435</v>
      </c>
      <c r="I10096">
        <v>180</v>
      </c>
      <c r="J10096">
        <v>73</v>
      </c>
      <c r="K10096">
        <v>117</v>
      </c>
      <c r="L10096">
        <v>67</v>
      </c>
      <c r="M10096">
        <v>154</v>
      </c>
      <c r="N10096">
        <v>269</v>
      </c>
      <c r="O10096">
        <v>74</v>
      </c>
      <c r="P10096">
        <v>83</v>
      </c>
      <c r="Q10096">
        <v>13</v>
      </c>
      <c r="R10096">
        <v>1</v>
      </c>
      <c r="S10096">
        <v>0</v>
      </c>
      <c r="T10096">
        <v>7</v>
      </c>
      <c r="U10096">
        <v>8</v>
      </c>
      <c r="V10096">
        <v>1030</v>
      </c>
      <c r="W10096">
        <v>1038</v>
      </c>
      <c r="X10096">
        <v>1529</v>
      </c>
      <c r="Y10096" s="2">
        <v>0.67887508175277955</v>
      </c>
      <c r="Z10096">
        <v>2024</v>
      </c>
      <c r="AA10096" s="1">
        <v>0.17475728155339806</v>
      </c>
      <c r="AB10096" s="1">
        <v>7.0873786407766995E-2</v>
      </c>
      <c r="AC10096" s="1">
        <v>0.11359223300970873</v>
      </c>
      <c r="AD10096" s="1">
        <v>6.5048543689320393E-2</v>
      </c>
      <c r="AE10096" s="1">
        <v>0.14951456310679612</v>
      </c>
      <c r="AF10096" s="1">
        <v>0.26116504854368933</v>
      </c>
      <c r="AG10096" s="1">
        <v>7.184466019417475E-2</v>
      </c>
      <c r="AH10096" s="1">
        <v>8.058252427184466E-2</v>
      </c>
      <c r="AI10096" s="1">
        <v>1.262135922330097E-2</v>
      </c>
      <c r="AJ10096" s="1">
        <v>9.6339113680154141E-4</v>
      </c>
      <c r="AK10096" s="1">
        <v>0</v>
      </c>
      <c r="AL10096" s="1">
        <v>6.7437379576107898E-3</v>
      </c>
    </row>
    <row r="10097" spans="1:38" x14ac:dyDescent="0.35">
      <c r="A10097" t="s">
        <v>7</v>
      </c>
      <c r="B10097" s="6" t="s">
        <v>12935</v>
      </c>
      <c r="C10097" t="s">
        <v>15425</v>
      </c>
      <c r="D10097" t="s">
        <v>107</v>
      </c>
      <c r="E10097" t="s">
        <v>15402</v>
      </c>
      <c r="F10097" t="s">
        <v>7792</v>
      </c>
      <c r="G10097" t="s">
        <v>15436</v>
      </c>
      <c r="H10097" t="s">
        <v>15437</v>
      </c>
      <c r="I10097">
        <v>180</v>
      </c>
      <c r="J10097">
        <v>64</v>
      </c>
      <c r="K10097">
        <v>67</v>
      </c>
      <c r="L10097">
        <v>55</v>
      </c>
      <c r="M10097">
        <v>165</v>
      </c>
      <c r="N10097">
        <v>240</v>
      </c>
      <c r="O10097">
        <v>91</v>
      </c>
      <c r="P10097">
        <v>55</v>
      </c>
      <c r="Q10097">
        <v>19</v>
      </c>
      <c r="R10097">
        <v>0</v>
      </c>
      <c r="S10097">
        <v>7</v>
      </c>
      <c r="T10097">
        <v>0</v>
      </c>
      <c r="U10097">
        <v>7</v>
      </c>
      <c r="V10097">
        <v>936</v>
      </c>
      <c r="W10097">
        <v>943</v>
      </c>
      <c r="X10097">
        <v>1556</v>
      </c>
      <c r="Y10097" s="2">
        <v>0.60604113110539848</v>
      </c>
      <c r="Z10097">
        <v>2024</v>
      </c>
      <c r="AA10097" s="1">
        <v>0.19230769230769232</v>
      </c>
      <c r="AB10097" s="1">
        <v>6.8376068376068383E-2</v>
      </c>
      <c r="AC10097" s="1">
        <v>7.1581196581196577E-2</v>
      </c>
      <c r="AD10097" s="1">
        <v>5.876068376068376E-2</v>
      </c>
      <c r="AE10097" s="1">
        <v>0.17628205128205129</v>
      </c>
      <c r="AF10097" s="1">
        <v>0.25641025641025639</v>
      </c>
      <c r="AG10097" s="1">
        <v>9.7222222222222224E-2</v>
      </c>
      <c r="AH10097" s="1">
        <v>5.876068376068376E-2</v>
      </c>
      <c r="AI10097" s="1">
        <v>2.02991452991453E-2</v>
      </c>
      <c r="AJ10097" s="1">
        <v>0</v>
      </c>
      <c r="AK10097" s="1">
        <v>7.423117709437964E-3</v>
      </c>
      <c r="AL10097" s="1">
        <v>0</v>
      </c>
    </row>
    <row r="10098" spans="1:38" x14ac:dyDescent="0.35">
      <c r="A10098" t="s">
        <v>7</v>
      </c>
      <c r="B10098" s="6" t="s">
        <v>12935</v>
      </c>
      <c r="C10098" t="s">
        <v>15425</v>
      </c>
      <c r="D10098" t="s">
        <v>110</v>
      </c>
      <c r="E10098" t="s">
        <v>15402</v>
      </c>
      <c r="F10098" t="s">
        <v>7792</v>
      </c>
      <c r="G10098" t="s">
        <v>15438</v>
      </c>
      <c r="H10098" t="s">
        <v>15439</v>
      </c>
      <c r="I10098">
        <v>126</v>
      </c>
      <c r="J10098">
        <v>37</v>
      </c>
      <c r="K10098">
        <v>67</v>
      </c>
      <c r="L10098">
        <v>36</v>
      </c>
      <c r="M10098">
        <v>109</v>
      </c>
      <c r="N10098">
        <v>126</v>
      </c>
      <c r="O10098">
        <v>81</v>
      </c>
      <c r="P10098">
        <v>63</v>
      </c>
      <c r="Q10098">
        <v>7</v>
      </c>
      <c r="R10098">
        <v>0</v>
      </c>
      <c r="S10098">
        <v>5</v>
      </c>
      <c r="T10098">
        <v>4</v>
      </c>
      <c r="U10098">
        <v>9</v>
      </c>
      <c r="V10098">
        <v>652</v>
      </c>
      <c r="W10098">
        <v>661</v>
      </c>
      <c r="X10098">
        <v>1169</v>
      </c>
      <c r="Y10098" s="2">
        <v>0.56544054747647565</v>
      </c>
      <c r="Z10098">
        <v>2024</v>
      </c>
      <c r="AA10098" s="1">
        <v>0.19325153374233128</v>
      </c>
      <c r="AB10098" s="1">
        <v>5.674846625766871E-2</v>
      </c>
      <c r="AC10098" s="1">
        <v>0.10276073619631902</v>
      </c>
      <c r="AD10098" s="1">
        <v>5.5214723926380369E-2</v>
      </c>
      <c r="AE10098" s="1">
        <v>0.16717791411042945</v>
      </c>
      <c r="AF10098" s="1">
        <v>0.19325153374233128</v>
      </c>
      <c r="AG10098" s="1">
        <v>0.12423312883435583</v>
      </c>
      <c r="AH10098" s="1">
        <v>9.6625766871165641E-2</v>
      </c>
      <c r="AI10098" s="1">
        <v>1.0736196319018405E-2</v>
      </c>
      <c r="AJ10098" s="1">
        <v>0</v>
      </c>
      <c r="AK10098" s="1">
        <v>7.5642965204236008E-3</v>
      </c>
      <c r="AL10098" s="1">
        <v>6.0514372163388806E-3</v>
      </c>
    </row>
    <row r="10099" spans="1:38" x14ac:dyDescent="0.35">
      <c r="A10099" t="s">
        <v>7</v>
      </c>
      <c r="B10099" s="6" t="s">
        <v>12935</v>
      </c>
      <c r="C10099" t="s">
        <v>15425</v>
      </c>
      <c r="D10099" t="s">
        <v>113</v>
      </c>
      <c r="E10099" t="s">
        <v>15402</v>
      </c>
      <c r="F10099" t="s">
        <v>7792</v>
      </c>
      <c r="G10099" t="s">
        <v>15440</v>
      </c>
      <c r="H10099" t="s">
        <v>15441</v>
      </c>
      <c r="I10099">
        <v>150</v>
      </c>
      <c r="J10099">
        <v>28</v>
      </c>
      <c r="K10099">
        <v>17</v>
      </c>
      <c r="L10099">
        <v>23</v>
      </c>
      <c r="M10099">
        <v>70</v>
      </c>
      <c r="N10099">
        <v>68</v>
      </c>
      <c r="O10099">
        <v>68</v>
      </c>
      <c r="P10099">
        <v>50</v>
      </c>
      <c r="Q10099">
        <v>8</v>
      </c>
      <c r="R10099">
        <v>0</v>
      </c>
      <c r="S10099">
        <v>2</v>
      </c>
      <c r="T10099">
        <v>8</v>
      </c>
      <c r="U10099">
        <v>10</v>
      </c>
      <c r="V10099">
        <v>482</v>
      </c>
      <c r="W10099">
        <v>492</v>
      </c>
      <c r="X10099">
        <v>1068</v>
      </c>
      <c r="Y10099" s="2">
        <v>0.4606741573033708</v>
      </c>
      <c r="Z10099">
        <v>2024</v>
      </c>
      <c r="AA10099" s="1">
        <v>0.31120331950207469</v>
      </c>
      <c r="AB10099" s="1">
        <v>5.8091286307053944E-2</v>
      </c>
      <c r="AC10099" s="1">
        <v>3.5269709543568464E-2</v>
      </c>
      <c r="AD10099" s="1">
        <v>4.7717842323651449E-2</v>
      </c>
      <c r="AE10099" s="1">
        <v>0.14522821576763487</v>
      </c>
      <c r="AF10099" s="1">
        <v>0.14107883817427386</v>
      </c>
      <c r="AG10099" s="1">
        <v>0.14107883817427386</v>
      </c>
      <c r="AH10099" s="1">
        <v>0.1037344398340249</v>
      </c>
      <c r="AI10099" s="1">
        <v>1.6597510373443983E-2</v>
      </c>
      <c r="AJ10099" s="1">
        <v>0</v>
      </c>
      <c r="AK10099" s="1">
        <v>4.0650406504065045E-3</v>
      </c>
      <c r="AL10099" s="1">
        <v>1.6260162601626018E-2</v>
      </c>
    </row>
    <row r="10100" spans="1:38" x14ac:dyDescent="0.35">
      <c r="A10100" t="s">
        <v>7</v>
      </c>
      <c r="B10100" s="6" t="s">
        <v>12935</v>
      </c>
      <c r="C10100" t="s">
        <v>15425</v>
      </c>
      <c r="D10100" t="s">
        <v>116</v>
      </c>
      <c r="E10100" t="s">
        <v>15402</v>
      </c>
      <c r="F10100" t="s">
        <v>7792</v>
      </c>
      <c r="G10100" t="s">
        <v>15442</v>
      </c>
      <c r="H10100" t="s">
        <v>15443</v>
      </c>
      <c r="I10100">
        <v>149</v>
      </c>
      <c r="J10100">
        <v>28</v>
      </c>
      <c r="K10100">
        <v>34</v>
      </c>
      <c r="L10100">
        <v>12</v>
      </c>
      <c r="M10100">
        <v>85</v>
      </c>
      <c r="N10100">
        <v>73</v>
      </c>
      <c r="O10100">
        <v>80</v>
      </c>
      <c r="P10100">
        <v>76</v>
      </c>
      <c r="Q10100">
        <v>16</v>
      </c>
      <c r="R10100">
        <v>0</v>
      </c>
      <c r="S10100">
        <v>8</v>
      </c>
      <c r="T10100">
        <v>7</v>
      </c>
      <c r="U10100">
        <v>15</v>
      </c>
      <c r="V10100">
        <v>553</v>
      </c>
      <c r="W10100">
        <v>568</v>
      </c>
      <c r="X10100">
        <v>1449</v>
      </c>
      <c r="Y10100" s="2">
        <v>0.3919944789510007</v>
      </c>
      <c r="Z10100">
        <v>2024</v>
      </c>
      <c r="AA10100" s="1">
        <v>0.26943942133815552</v>
      </c>
      <c r="AB10100" s="1">
        <v>5.0632911392405063E-2</v>
      </c>
      <c r="AC10100" s="1">
        <v>6.148282097649186E-2</v>
      </c>
      <c r="AD10100" s="1">
        <v>2.1699819168173599E-2</v>
      </c>
      <c r="AE10100" s="1">
        <v>0.15370705244122965</v>
      </c>
      <c r="AF10100" s="1">
        <v>0.13200723327305605</v>
      </c>
      <c r="AG10100" s="1">
        <v>0.14466546112115733</v>
      </c>
      <c r="AH10100" s="1">
        <v>0.13743218806509946</v>
      </c>
      <c r="AI10100" s="1">
        <v>2.8933092224231464E-2</v>
      </c>
      <c r="AJ10100" s="1">
        <v>0</v>
      </c>
      <c r="AK10100" s="1">
        <v>1.4084507042253521E-2</v>
      </c>
      <c r="AL10100" s="1">
        <v>1.232394366197183E-2</v>
      </c>
    </row>
    <row r="10101" spans="1:38" x14ac:dyDescent="0.35">
      <c r="A10101" t="s">
        <v>7</v>
      </c>
      <c r="B10101" s="6" t="s">
        <v>12935</v>
      </c>
      <c r="C10101" t="s">
        <v>15425</v>
      </c>
      <c r="D10101" t="s">
        <v>119</v>
      </c>
      <c r="E10101" t="s">
        <v>15402</v>
      </c>
      <c r="F10101" t="s">
        <v>7792</v>
      </c>
      <c r="G10101" t="s">
        <v>15444</v>
      </c>
      <c r="H10101" t="s">
        <v>15445</v>
      </c>
      <c r="I10101">
        <v>113</v>
      </c>
      <c r="J10101">
        <v>15</v>
      </c>
      <c r="K10101">
        <v>12</v>
      </c>
      <c r="L10101">
        <v>7</v>
      </c>
      <c r="M10101">
        <v>33</v>
      </c>
      <c r="N10101">
        <v>23</v>
      </c>
      <c r="O10101">
        <v>74</v>
      </c>
      <c r="P10101">
        <v>88</v>
      </c>
      <c r="Q10101">
        <v>14</v>
      </c>
      <c r="R10101">
        <v>0</v>
      </c>
      <c r="S10101">
        <v>1</v>
      </c>
      <c r="T10101">
        <v>8</v>
      </c>
      <c r="U10101">
        <v>9</v>
      </c>
      <c r="V10101">
        <v>379</v>
      </c>
      <c r="W10101">
        <v>388</v>
      </c>
      <c r="X10101">
        <v>1272</v>
      </c>
      <c r="Y10101" s="2">
        <v>0.30503144654088049</v>
      </c>
      <c r="Z10101">
        <v>2024</v>
      </c>
      <c r="AA10101" s="1">
        <v>0.29815303430079154</v>
      </c>
      <c r="AB10101" s="1">
        <v>3.9577836411609502E-2</v>
      </c>
      <c r="AC10101" s="1">
        <v>3.1662269129287601E-2</v>
      </c>
      <c r="AD10101" s="1">
        <v>1.8469656992084433E-2</v>
      </c>
      <c r="AE10101" s="1">
        <v>8.7071240105540904E-2</v>
      </c>
      <c r="AF10101" s="1">
        <v>6.0686015831134567E-2</v>
      </c>
      <c r="AG10101" s="1">
        <v>0.19525065963060687</v>
      </c>
      <c r="AH10101" s="1">
        <v>0.23218997361477572</v>
      </c>
      <c r="AI10101" s="1">
        <v>3.6939313984168866E-2</v>
      </c>
      <c r="AJ10101" s="1">
        <v>0</v>
      </c>
      <c r="AK10101" s="1">
        <v>2.5773195876288659E-3</v>
      </c>
      <c r="AL10101" s="1">
        <v>2.0618556701030927E-2</v>
      </c>
    </row>
    <row r="10102" spans="1:38" x14ac:dyDescent="0.35">
      <c r="A10102" t="s">
        <v>7</v>
      </c>
      <c r="B10102" s="6" t="s">
        <v>12935</v>
      </c>
      <c r="C10102" t="s">
        <v>15425</v>
      </c>
      <c r="D10102" t="s">
        <v>122</v>
      </c>
      <c r="E10102" t="s">
        <v>15402</v>
      </c>
      <c r="F10102" t="s">
        <v>7792</v>
      </c>
      <c r="G10102" t="s">
        <v>15446</v>
      </c>
      <c r="H10102" t="s">
        <v>15447</v>
      </c>
      <c r="I10102">
        <v>113</v>
      </c>
      <c r="J10102">
        <v>9</v>
      </c>
      <c r="K10102">
        <v>23</v>
      </c>
      <c r="L10102">
        <v>10</v>
      </c>
      <c r="M10102">
        <v>31</v>
      </c>
      <c r="N10102">
        <v>49</v>
      </c>
      <c r="O10102">
        <v>59</v>
      </c>
      <c r="P10102">
        <v>46</v>
      </c>
      <c r="Q10102">
        <v>12</v>
      </c>
      <c r="R10102">
        <v>0</v>
      </c>
      <c r="S10102">
        <v>3</v>
      </c>
      <c r="T10102">
        <v>6</v>
      </c>
      <c r="U10102">
        <v>9</v>
      </c>
      <c r="V10102">
        <v>352</v>
      </c>
      <c r="W10102">
        <v>361</v>
      </c>
      <c r="X10102">
        <v>947</v>
      </c>
      <c r="Y10102" s="2">
        <v>0.3812038014783527</v>
      </c>
      <c r="Z10102">
        <v>2024</v>
      </c>
      <c r="AA10102" s="1">
        <v>0.32102272727272729</v>
      </c>
      <c r="AB10102" s="1">
        <v>2.556818181818182E-2</v>
      </c>
      <c r="AC10102" s="1">
        <v>6.5340909090909088E-2</v>
      </c>
      <c r="AD10102" s="1">
        <v>2.8409090909090908E-2</v>
      </c>
      <c r="AE10102" s="1">
        <v>8.8068181818181823E-2</v>
      </c>
      <c r="AF10102" s="1">
        <v>0.13920454545454544</v>
      </c>
      <c r="AG10102" s="1">
        <v>0.16761363636363635</v>
      </c>
      <c r="AH10102" s="1">
        <v>0.13068181818181818</v>
      </c>
      <c r="AI10102" s="1">
        <v>3.4090909090909088E-2</v>
      </c>
      <c r="AJ10102" s="1">
        <v>0</v>
      </c>
      <c r="AK10102" s="1">
        <v>8.3102493074792248E-3</v>
      </c>
      <c r="AL10102" s="1">
        <v>1.662049861495845E-2</v>
      </c>
    </row>
    <row r="10103" spans="1:38" x14ac:dyDescent="0.35">
      <c r="A10103" t="s">
        <v>7</v>
      </c>
      <c r="B10103" s="6" t="s">
        <v>12935</v>
      </c>
      <c r="C10103" t="s">
        <v>15425</v>
      </c>
      <c r="D10103" t="s">
        <v>125</v>
      </c>
      <c r="E10103" t="s">
        <v>15402</v>
      </c>
      <c r="F10103" t="s">
        <v>7792</v>
      </c>
      <c r="G10103" t="s">
        <v>15448</v>
      </c>
      <c r="H10103" t="s">
        <v>15449</v>
      </c>
      <c r="I10103">
        <v>165</v>
      </c>
      <c r="J10103">
        <v>38</v>
      </c>
      <c r="K10103">
        <v>61</v>
      </c>
      <c r="L10103">
        <v>43</v>
      </c>
      <c r="M10103">
        <v>133</v>
      </c>
      <c r="N10103">
        <v>159</v>
      </c>
      <c r="O10103">
        <v>81</v>
      </c>
      <c r="P10103">
        <v>76</v>
      </c>
      <c r="Q10103">
        <v>15</v>
      </c>
      <c r="R10103">
        <v>0</v>
      </c>
      <c r="S10103">
        <v>9</v>
      </c>
      <c r="T10103">
        <v>5</v>
      </c>
      <c r="U10103">
        <v>14</v>
      </c>
      <c r="V10103">
        <v>771</v>
      </c>
      <c r="W10103">
        <v>785</v>
      </c>
      <c r="X10103">
        <v>1319</v>
      </c>
      <c r="Y10103" s="2">
        <v>0.59514783927217585</v>
      </c>
      <c r="Z10103">
        <v>2024</v>
      </c>
      <c r="AA10103" s="1">
        <v>0.2140077821011673</v>
      </c>
      <c r="AB10103" s="1">
        <v>4.9286640726329441E-2</v>
      </c>
      <c r="AC10103" s="1">
        <v>7.9118028534370943E-2</v>
      </c>
      <c r="AD10103" s="1">
        <v>5.5771725032425425E-2</v>
      </c>
      <c r="AE10103" s="1">
        <v>0.17250324254215305</v>
      </c>
      <c r="AF10103" s="1">
        <v>0.20622568093385213</v>
      </c>
      <c r="AG10103" s="1">
        <v>0.10505836575875487</v>
      </c>
      <c r="AH10103" s="1">
        <v>9.8573281452658881E-2</v>
      </c>
      <c r="AI10103" s="1">
        <v>1.9455252918287938E-2</v>
      </c>
      <c r="AJ10103" s="1">
        <v>0</v>
      </c>
      <c r="AK10103" s="1">
        <v>1.1464968152866241E-2</v>
      </c>
      <c r="AL10103" s="1">
        <v>6.369426751592357E-3</v>
      </c>
    </row>
    <row r="10104" spans="1:38" x14ac:dyDescent="0.35">
      <c r="A10104" t="s">
        <v>7</v>
      </c>
      <c r="B10104" s="6" t="s">
        <v>12935</v>
      </c>
      <c r="C10104" t="s">
        <v>15425</v>
      </c>
      <c r="D10104" t="s">
        <v>128</v>
      </c>
      <c r="E10104" t="s">
        <v>15402</v>
      </c>
      <c r="F10104" t="s">
        <v>7792</v>
      </c>
      <c r="G10104" t="s">
        <v>15450</v>
      </c>
      <c r="H10104" t="s">
        <v>15451</v>
      </c>
      <c r="I10104">
        <v>153</v>
      </c>
      <c r="J10104">
        <v>66</v>
      </c>
      <c r="K10104">
        <v>63</v>
      </c>
      <c r="L10104">
        <v>33</v>
      </c>
      <c r="M10104">
        <v>148</v>
      </c>
      <c r="N10104">
        <v>142</v>
      </c>
      <c r="O10104">
        <v>70</v>
      </c>
      <c r="P10104">
        <v>63</v>
      </c>
      <c r="Q10104">
        <v>13</v>
      </c>
      <c r="R10104">
        <v>0</v>
      </c>
      <c r="S10104">
        <v>3</v>
      </c>
      <c r="T10104">
        <v>3</v>
      </c>
      <c r="U10104">
        <v>6</v>
      </c>
      <c r="V10104">
        <v>751</v>
      </c>
      <c r="W10104">
        <v>757</v>
      </c>
      <c r="X10104">
        <v>1232</v>
      </c>
      <c r="Y10104" s="2">
        <v>0.61444805194805197</v>
      </c>
      <c r="Z10104">
        <v>2024</v>
      </c>
      <c r="AA10104" s="1">
        <v>0.20372836218375498</v>
      </c>
      <c r="AB10104" s="1">
        <v>8.7882822902796268E-2</v>
      </c>
      <c r="AC10104" s="1">
        <v>8.3888149134487347E-2</v>
      </c>
      <c r="AD10104" s="1">
        <v>4.3941411451398134E-2</v>
      </c>
      <c r="AE10104" s="1">
        <v>0.19707057256990679</v>
      </c>
      <c r="AF10104" s="1">
        <v>0.18908122503328895</v>
      </c>
      <c r="AG10104" s="1">
        <v>9.3209054593874838E-2</v>
      </c>
      <c r="AH10104" s="1">
        <v>8.3888149134487347E-2</v>
      </c>
      <c r="AI10104" s="1">
        <v>1.7310252996005325E-2</v>
      </c>
      <c r="AJ10104" s="1">
        <v>0</v>
      </c>
      <c r="AK10104" s="1">
        <v>3.9630118890356669E-3</v>
      </c>
      <c r="AL10104" s="1">
        <v>3.9630118890356669E-3</v>
      </c>
    </row>
    <row r="10105" spans="1:38" x14ac:dyDescent="0.35">
      <c r="A10105" t="s">
        <v>7</v>
      </c>
      <c r="B10105" s="6" t="s">
        <v>12935</v>
      </c>
      <c r="C10105" t="s">
        <v>15425</v>
      </c>
      <c r="D10105" t="s">
        <v>131</v>
      </c>
      <c r="E10105" t="s">
        <v>15402</v>
      </c>
      <c r="F10105" t="s">
        <v>7792</v>
      </c>
      <c r="G10105" t="s">
        <v>15452</v>
      </c>
      <c r="H10105" t="s">
        <v>15453</v>
      </c>
      <c r="I10105">
        <v>176</v>
      </c>
      <c r="J10105">
        <v>45</v>
      </c>
      <c r="K10105">
        <v>46</v>
      </c>
      <c r="L10105">
        <v>25</v>
      </c>
      <c r="M10105">
        <v>172</v>
      </c>
      <c r="N10105">
        <v>68</v>
      </c>
      <c r="O10105">
        <v>54</v>
      </c>
      <c r="P10105">
        <v>118</v>
      </c>
      <c r="Q10105">
        <v>14</v>
      </c>
      <c r="R10105">
        <v>1</v>
      </c>
      <c r="S10105">
        <v>3</v>
      </c>
      <c r="T10105">
        <v>3</v>
      </c>
      <c r="U10105">
        <v>7</v>
      </c>
      <c r="V10105">
        <v>718</v>
      </c>
      <c r="W10105">
        <v>725</v>
      </c>
      <c r="X10105">
        <v>1271</v>
      </c>
      <c r="Y10105" s="2">
        <v>0.57041699449252559</v>
      </c>
      <c r="Z10105">
        <v>2024</v>
      </c>
      <c r="AA10105" s="1">
        <v>0.24512534818941503</v>
      </c>
      <c r="AB10105" s="1">
        <v>6.2674094707520889E-2</v>
      </c>
      <c r="AC10105" s="1">
        <v>6.4066852367688026E-2</v>
      </c>
      <c r="AD10105" s="1">
        <v>3.4818941504178275E-2</v>
      </c>
      <c r="AE10105" s="1">
        <v>0.23955431754874651</v>
      </c>
      <c r="AF10105" s="1">
        <v>9.4707520891364902E-2</v>
      </c>
      <c r="AG10105" s="1">
        <v>7.5208913649025072E-2</v>
      </c>
      <c r="AH10105" s="1">
        <v>0.16434540389972144</v>
      </c>
      <c r="AI10105" s="1">
        <v>1.9498607242339833E-2</v>
      </c>
      <c r="AJ10105" s="1">
        <v>1.3793103448275861E-3</v>
      </c>
      <c r="AK10105" s="1">
        <v>4.1379310344827587E-3</v>
      </c>
      <c r="AL10105" s="1">
        <v>4.1379310344827587E-3</v>
      </c>
    </row>
    <row r="10106" spans="1:38" x14ac:dyDescent="0.35">
      <c r="A10106" t="s">
        <v>7</v>
      </c>
      <c r="B10106" s="6" t="s">
        <v>12935</v>
      </c>
      <c r="C10106" t="s">
        <v>15425</v>
      </c>
      <c r="D10106" t="s">
        <v>134</v>
      </c>
      <c r="E10106" t="s">
        <v>15402</v>
      </c>
      <c r="F10106" t="s">
        <v>7792</v>
      </c>
      <c r="G10106" t="s">
        <v>15454</v>
      </c>
      <c r="H10106" t="s">
        <v>15455</v>
      </c>
      <c r="I10106">
        <v>149</v>
      </c>
      <c r="J10106">
        <v>18</v>
      </c>
      <c r="K10106">
        <v>29</v>
      </c>
      <c r="L10106">
        <v>24</v>
      </c>
      <c r="M10106">
        <v>73</v>
      </c>
      <c r="N10106">
        <v>124</v>
      </c>
      <c r="O10106">
        <v>74</v>
      </c>
      <c r="P10106">
        <v>77</v>
      </c>
      <c r="Q10106">
        <v>9</v>
      </c>
      <c r="R10106">
        <v>0</v>
      </c>
      <c r="S10106">
        <v>7</v>
      </c>
      <c r="T10106">
        <v>3</v>
      </c>
      <c r="U10106">
        <v>10</v>
      </c>
      <c r="V10106">
        <v>577</v>
      </c>
      <c r="W10106">
        <v>587</v>
      </c>
      <c r="X10106">
        <v>1262</v>
      </c>
      <c r="Y10106" s="2">
        <v>0.46513470681458002</v>
      </c>
      <c r="Z10106">
        <v>2024</v>
      </c>
      <c r="AA10106" s="1">
        <v>0.2582322357019064</v>
      </c>
      <c r="AB10106" s="1">
        <v>3.1195840554592721E-2</v>
      </c>
      <c r="AC10106" s="1">
        <v>5.0259965337954939E-2</v>
      </c>
      <c r="AD10106" s="1">
        <v>4.1594454072790298E-2</v>
      </c>
      <c r="AE10106" s="1">
        <v>0.1265164644714038</v>
      </c>
      <c r="AF10106" s="1">
        <v>0.21490467937608318</v>
      </c>
      <c r="AG10106" s="1">
        <v>0.12824956672443674</v>
      </c>
      <c r="AH10106" s="1">
        <v>0.13344887348353554</v>
      </c>
      <c r="AI10106" s="1">
        <v>1.5597920277296361E-2</v>
      </c>
      <c r="AJ10106" s="1">
        <v>0</v>
      </c>
      <c r="AK10106" s="1">
        <v>1.192504258943782E-2</v>
      </c>
      <c r="AL10106" s="1">
        <v>5.1107325383304937E-3</v>
      </c>
    </row>
    <row r="10107" spans="1:38" x14ac:dyDescent="0.35">
      <c r="A10107" t="s">
        <v>7</v>
      </c>
      <c r="B10107" s="6" t="s">
        <v>12935</v>
      </c>
      <c r="C10107" t="s">
        <v>15425</v>
      </c>
      <c r="D10107" t="s">
        <v>137</v>
      </c>
      <c r="E10107" t="s">
        <v>15402</v>
      </c>
      <c r="F10107" t="s">
        <v>7792</v>
      </c>
      <c r="G10107" t="s">
        <v>15456</v>
      </c>
      <c r="H10107" t="s">
        <v>7804</v>
      </c>
      <c r="I10107">
        <v>147</v>
      </c>
      <c r="J10107">
        <v>47</v>
      </c>
      <c r="K10107">
        <v>48</v>
      </c>
      <c r="L10107">
        <v>28</v>
      </c>
      <c r="M10107">
        <v>96</v>
      </c>
      <c r="N10107">
        <v>126</v>
      </c>
      <c r="O10107">
        <v>66</v>
      </c>
      <c r="P10107">
        <v>57</v>
      </c>
      <c r="Q10107">
        <v>7</v>
      </c>
      <c r="R10107">
        <v>0</v>
      </c>
      <c r="S10107">
        <v>0</v>
      </c>
      <c r="T10107">
        <v>2</v>
      </c>
      <c r="U10107">
        <v>2</v>
      </c>
      <c r="V10107">
        <v>622</v>
      </c>
      <c r="W10107">
        <v>624</v>
      </c>
      <c r="X10107">
        <v>1203</v>
      </c>
      <c r="Y10107" s="2">
        <v>0.51870324189526185</v>
      </c>
      <c r="Z10107">
        <v>2024</v>
      </c>
      <c r="AA10107" s="1">
        <v>0.23633440514469453</v>
      </c>
      <c r="AB10107" s="1">
        <v>7.5562700964630219E-2</v>
      </c>
      <c r="AC10107" s="1">
        <v>7.7170418006430874E-2</v>
      </c>
      <c r="AD10107" s="1">
        <v>4.5016077170418008E-2</v>
      </c>
      <c r="AE10107" s="1">
        <v>0.15434083601286175</v>
      </c>
      <c r="AF10107" s="1">
        <v>0.20257234726688103</v>
      </c>
      <c r="AG10107" s="1">
        <v>0.10610932475884244</v>
      </c>
      <c r="AH10107" s="1">
        <v>9.1639871382636656E-2</v>
      </c>
      <c r="AI10107" s="1">
        <v>1.1254019292604502E-2</v>
      </c>
      <c r="AJ10107" s="1">
        <v>0</v>
      </c>
      <c r="AK10107" s="1">
        <v>0</v>
      </c>
      <c r="AL10107" s="1">
        <v>3.205128205128205E-3</v>
      </c>
    </row>
    <row r="10108" spans="1:38" x14ac:dyDescent="0.35">
      <c r="A10108" t="s">
        <v>7</v>
      </c>
      <c r="B10108" s="6" t="s">
        <v>12935</v>
      </c>
      <c r="C10108" t="s">
        <v>15425</v>
      </c>
      <c r="D10108" t="s">
        <v>140</v>
      </c>
      <c r="E10108" t="s">
        <v>15402</v>
      </c>
      <c r="F10108" t="s">
        <v>7792</v>
      </c>
      <c r="G10108" t="s">
        <v>15457</v>
      </c>
      <c r="H10108" t="s">
        <v>5756</v>
      </c>
      <c r="I10108">
        <v>198</v>
      </c>
      <c r="J10108">
        <v>36</v>
      </c>
      <c r="K10108">
        <v>73</v>
      </c>
      <c r="L10108">
        <v>31</v>
      </c>
      <c r="M10108">
        <v>99</v>
      </c>
      <c r="N10108">
        <v>157</v>
      </c>
      <c r="O10108">
        <v>102</v>
      </c>
      <c r="P10108">
        <v>47</v>
      </c>
      <c r="Q10108">
        <v>8</v>
      </c>
      <c r="R10108">
        <v>0</v>
      </c>
      <c r="S10108">
        <v>8</v>
      </c>
      <c r="T10108">
        <v>1</v>
      </c>
      <c r="U10108">
        <v>9</v>
      </c>
      <c r="V10108">
        <v>751</v>
      </c>
      <c r="W10108">
        <v>760</v>
      </c>
      <c r="X10108">
        <v>1340</v>
      </c>
      <c r="Y10108" s="2">
        <v>0.56716417910447758</v>
      </c>
      <c r="Z10108">
        <v>2024</v>
      </c>
      <c r="AA10108" s="1">
        <v>0.26364846870838882</v>
      </c>
      <c r="AB10108" s="1">
        <v>4.7936085219707054E-2</v>
      </c>
      <c r="AC10108" s="1">
        <v>9.7203728362183758E-2</v>
      </c>
      <c r="AD10108" s="1">
        <v>4.1278295605858856E-2</v>
      </c>
      <c r="AE10108" s="1">
        <v>0.13182423435419441</v>
      </c>
      <c r="AF10108" s="1">
        <v>0.20905459387483355</v>
      </c>
      <c r="AG10108" s="1">
        <v>0.13581890812250333</v>
      </c>
      <c r="AH10108" s="1">
        <v>6.2583222370173108E-2</v>
      </c>
      <c r="AI10108" s="1">
        <v>1.0652463382157125E-2</v>
      </c>
      <c r="AJ10108" s="1">
        <v>0</v>
      </c>
      <c r="AK10108" s="1">
        <v>1.0526315789473684E-2</v>
      </c>
      <c r="AL10108" s="1">
        <v>1.3157894736842105E-3</v>
      </c>
    </row>
    <row r="10109" spans="1:38" x14ac:dyDescent="0.35">
      <c r="A10109" t="s">
        <v>7</v>
      </c>
      <c r="B10109" s="6" t="s">
        <v>12935</v>
      </c>
      <c r="C10109" t="s">
        <v>15425</v>
      </c>
      <c r="D10109" t="s">
        <v>448</v>
      </c>
      <c r="E10109" t="s">
        <v>15402</v>
      </c>
      <c r="F10109" t="s">
        <v>7792</v>
      </c>
      <c r="G10109" t="s">
        <v>15458</v>
      </c>
      <c r="H10109" t="s">
        <v>15459</v>
      </c>
      <c r="I10109">
        <v>181</v>
      </c>
      <c r="J10109">
        <v>17</v>
      </c>
      <c r="K10109">
        <v>33</v>
      </c>
      <c r="L10109">
        <v>15</v>
      </c>
      <c r="M10109">
        <v>75</v>
      </c>
      <c r="N10109">
        <v>108</v>
      </c>
      <c r="O10109">
        <v>95</v>
      </c>
      <c r="P10109">
        <v>66</v>
      </c>
      <c r="Q10109">
        <v>19</v>
      </c>
      <c r="R10109">
        <v>0</v>
      </c>
      <c r="S10109">
        <v>0</v>
      </c>
      <c r="T10109">
        <v>1</v>
      </c>
      <c r="U10109">
        <v>1</v>
      </c>
      <c r="V10109">
        <v>609</v>
      </c>
      <c r="W10109">
        <v>610</v>
      </c>
      <c r="X10109">
        <v>1128</v>
      </c>
      <c r="Y10109" s="2">
        <v>0.54078014184397161</v>
      </c>
      <c r="Z10109">
        <v>2024</v>
      </c>
      <c r="AA10109" s="1">
        <v>0.29720853858784896</v>
      </c>
      <c r="AB10109" s="1">
        <v>2.7914614121510674E-2</v>
      </c>
      <c r="AC10109" s="1">
        <v>5.4187192118226604E-2</v>
      </c>
      <c r="AD10109" s="1">
        <v>2.4630541871921183E-2</v>
      </c>
      <c r="AE10109" s="1">
        <v>0.12315270935960591</v>
      </c>
      <c r="AF10109" s="1">
        <v>0.17733990147783252</v>
      </c>
      <c r="AG10109" s="1">
        <v>0.15599343185550082</v>
      </c>
      <c r="AH10109" s="1">
        <v>0.10837438423645321</v>
      </c>
      <c r="AI10109" s="1">
        <v>3.1198686371100164E-2</v>
      </c>
      <c r="AJ10109" s="1">
        <v>0</v>
      </c>
      <c r="AK10109" s="1">
        <v>0</v>
      </c>
      <c r="AL10109" s="1">
        <v>1.639344262295082E-3</v>
      </c>
    </row>
    <row r="10110" spans="1:38" x14ac:dyDescent="0.35">
      <c r="A10110" t="s">
        <v>7</v>
      </c>
      <c r="B10110" s="6" t="s">
        <v>12935</v>
      </c>
      <c r="C10110" t="s">
        <v>15425</v>
      </c>
      <c r="D10110" t="s">
        <v>451</v>
      </c>
      <c r="E10110" t="s">
        <v>15402</v>
      </c>
      <c r="F10110" t="s">
        <v>7792</v>
      </c>
      <c r="G10110" t="s">
        <v>15460</v>
      </c>
      <c r="H10110" t="s">
        <v>15461</v>
      </c>
      <c r="I10110">
        <v>168</v>
      </c>
      <c r="J10110">
        <v>17</v>
      </c>
      <c r="K10110">
        <v>36</v>
      </c>
      <c r="L10110">
        <v>15</v>
      </c>
      <c r="M10110">
        <v>54</v>
      </c>
      <c r="N10110">
        <v>69</v>
      </c>
      <c r="O10110">
        <v>112</v>
      </c>
      <c r="P10110">
        <v>67</v>
      </c>
      <c r="Q10110">
        <v>12</v>
      </c>
      <c r="R10110">
        <v>0</v>
      </c>
      <c r="S10110">
        <v>4</v>
      </c>
      <c r="T10110">
        <v>14</v>
      </c>
      <c r="U10110">
        <v>18</v>
      </c>
      <c r="V10110">
        <v>550</v>
      </c>
      <c r="W10110">
        <v>568</v>
      </c>
      <c r="X10110">
        <v>1376</v>
      </c>
      <c r="Y10110" s="2">
        <v>0.41279069767441862</v>
      </c>
      <c r="Z10110">
        <v>2024</v>
      </c>
      <c r="AA10110" s="1">
        <v>0.30545454545454548</v>
      </c>
      <c r="AB10110" s="1">
        <v>3.090909090909091E-2</v>
      </c>
      <c r="AC10110" s="1">
        <v>6.545454545454546E-2</v>
      </c>
      <c r="AD10110" s="1">
        <v>2.7272727272727271E-2</v>
      </c>
      <c r="AE10110" s="1">
        <v>9.8181818181818176E-2</v>
      </c>
      <c r="AF10110" s="1">
        <v>0.12545454545454546</v>
      </c>
      <c r="AG10110" s="1">
        <v>0.20363636363636364</v>
      </c>
      <c r="AH10110" s="1">
        <v>0.12181818181818181</v>
      </c>
      <c r="AI10110" s="1">
        <v>2.181818181818182E-2</v>
      </c>
      <c r="AJ10110" s="1">
        <v>0</v>
      </c>
      <c r="AK10110" s="1">
        <v>7.0422535211267607E-3</v>
      </c>
      <c r="AL10110" s="1">
        <v>2.464788732394366E-2</v>
      </c>
    </row>
    <row r="10111" spans="1:38" x14ac:dyDescent="0.35">
      <c r="A10111" t="s">
        <v>7</v>
      </c>
      <c r="B10111" s="6" t="s">
        <v>12935</v>
      </c>
      <c r="C10111" t="s">
        <v>15425</v>
      </c>
      <c r="D10111" t="s">
        <v>16</v>
      </c>
      <c r="E10111" t="s">
        <v>15402</v>
      </c>
      <c r="F10111" t="s">
        <v>7792</v>
      </c>
      <c r="G10111" t="s">
        <v>15462</v>
      </c>
      <c r="H10111" t="s">
        <v>15463</v>
      </c>
      <c r="I10111">
        <v>146</v>
      </c>
      <c r="J10111">
        <v>91</v>
      </c>
      <c r="K10111">
        <v>70</v>
      </c>
      <c r="L10111">
        <v>58</v>
      </c>
      <c r="M10111">
        <v>131</v>
      </c>
      <c r="N10111">
        <v>201</v>
      </c>
      <c r="O10111">
        <v>58</v>
      </c>
      <c r="P10111">
        <v>27</v>
      </c>
      <c r="Q10111">
        <v>8</v>
      </c>
      <c r="R10111">
        <v>0</v>
      </c>
      <c r="S10111">
        <v>0</v>
      </c>
      <c r="T10111">
        <v>5</v>
      </c>
      <c r="U10111">
        <v>5</v>
      </c>
      <c r="V10111">
        <v>790</v>
      </c>
      <c r="W10111">
        <v>795</v>
      </c>
      <c r="X10111">
        <v>1193</v>
      </c>
      <c r="Y10111" s="2">
        <v>0.6663872590108969</v>
      </c>
      <c r="Z10111">
        <v>2024</v>
      </c>
      <c r="AA10111" s="1">
        <v>0.18481012658227849</v>
      </c>
      <c r="AB10111" s="1">
        <v>0.11518987341772152</v>
      </c>
      <c r="AC10111" s="1">
        <v>8.8607594936708861E-2</v>
      </c>
      <c r="AD10111" s="1">
        <v>7.3417721518987344E-2</v>
      </c>
      <c r="AE10111" s="1">
        <v>0.16582278481012658</v>
      </c>
      <c r="AF10111" s="1">
        <v>0.25443037974683547</v>
      </c>
      <c r="AG10111" s="1">
        <v>7.3417721518987344E-2</v>
      </c>
      <c r="AH10111" s="1">
        <v>3.4177215189873419E-2</v>
      </c>
      <c r="AI10111" s="1">
        <v>1.0126582278481013E-2</v>
      </c>
      <c r="AJ10111" s="1">
        <v>0</v>
      </c>
      <c r="AK10111" s="1">
        <v>0</v>
      </c>
      <c r="AL10111" s="1">
        <v>6.2893081761006293E-3</v>
      </c>
    </row>
    <row r="10112" spans="1:38" x14ac:dyDescent="0.35">
      <c r="A10112" t="s">
        <v>7</v>
      </c>
      <c r="B10112" s="6" t="s">
        <v>12935</v>
      </c>
      <c r="C10112" t="s">
        <v>15425</v>
      </c>
      <c r="D10112" t="s">
        <v>19</v>
      </c>
      <c r="E10112" t="s">
        <v>15402</v>
      </c>
      <c r="F10112" t="s">
        <v>7792</v>
      </c>
      <c r="G10112" t="s">
        <v>15464</v>
      </c>
      <c r="H10112" t="s">
        <v>15465</v>
      </c>
      <c r="I10112">
        <v>185</v>
      </c>
      <c r="J10112">
        <v>95</v>
      </c>
      <c r="K10112">
        <v>124</v>
      </c>
      <c r="L10112">
        <v>53</v>
      </c>
      <c r="M10112">
        <v>132</v>
      </c>
      <c r="N10112">
        <v>302</v>
      </c>
      <c r="O10112">
        <v>92</v>
      </c>
      <c r="P10112">
        <v>49</v>
      </c>
      <c r="Q10112">
        <v>10</v>
      </c>
      <c r="R10112">
        <v>0</v>
      </c>
      <c r="S10112">
        <v>9</v>
      </c>
      <c r="T10112">
        <v>4</v>
      </c>
      <c r="U10112">
        <v>13</v>
      </c>
      <c r="V10112">
        <v>1042</v>
      </c>
      <c r="W10112">
        <v>1055</v>
      </c>
      <c r="X10112">
        <v>1611</v>
      </c>
      <c r="Y10112" s="2">
        <v>0.65487274984481691</v>
      </c>
      <c r="Z10112">
        <v>2024</v>
      </c>
      <c r="AA10112" s="1">
        <v>0.17754318618042225</v>
      </c>
      <c r="AB10112" s="1">
        <v>9.1170825335892519E-2</v>
      </c>
      <c r="AC10112" s="1">
        <v>0.11900191938579655</v>
      </c>
      <c r="AD10112" s="1">
        <v>5.0863723608445301E-2</v>
      </c>
      <c r="AE10112" s="1">
        <v>0.12667946257197696</v>
      </c>
      <c r="AF10112" s="1">
        <v>0.28982725527831094</v>
      </c>
      <c r="AG10112" s="1">
        <v>8.829174664107485E-2</v>
      </c>
      <c r="AH10112" s="1">
        <v>4.7024952015355087E-2</v>
      </c>
      <c r="AI10112" s="1">
        <v>9.5969289827255271E-3</v>
      </c>
      <c r="AJ10112" s="1">
        <v>0</v>
      </c>
      <c r="AK10112" s="1">
        <v>8.5308056872037911E-3</v>
      </c>
      <c r="AL10112" s="1">
        <v>3.7914691943127963E-3</v>
      </c>
    </row>
    <row r="10113" spans="1:38" x14ac:dyDescent="0.35">
      <c r="A10113" t="s">
        <v>7</v>
      </c>
      <c r="B10113" s="6" t="s">
        <v>12935</v>
      </c>
      <c r="C10113" t="s">
        <v>15425</v>
      </c>
      <c r="D10113" t="s">
        <v>458</v>
      </c>
      <c r="E10113" t="s">
        <v>15402</v>
      </c>
      <c r="F10113" t="s">
        <v>7792</v>
      </c>
      <c r="G10113" t="s">
        <v>15466</v>
      </c>
      <c r="H10113" t="s">
        <v>15467</v>
      </c>
      <c r="I10113">
        <v>153</v>
      </c>
      <c r="J10113">
        <v>66</v>
      </c>
      <c r="K10113">
        <v>64</v>
      </c>
      <c r="L10113">
        <v>27</v>
      </c>
      <c r="M10113">
        <v>95</v>
      </c>
      <c r="N10113">
        <v>177</v>
      </c>
      <c r="O10113">
        <v>99</v>
      </c>
      <c r="P10113">
        <v>59</v>
      </c>
      <c r="Q10113">
        <v>10</v>
      </c>
      <c r="R10113">
        <v>0</v>
      </c>
      <c r="S10113">
        <v>7</v>
      </c>
      <c r="T10113">
        <v>4</v>
      </c>
      <c r="U10113">
        <v>11</v>
      </c>
      <c r="V10113">
        <v>750</v>
      </c>
      <c r="W10113">
        <v>761</v>
      </c>
      <c r="X10113">
        <v>1336</v>
      </c>
      <c r="Y10113" s="2">
        <v>0.56961077844311381</v>
      </c>
      <c r="Z10113">
        <v>2024</v>
      </c>
      <c r="AA10113" s="1">
        <v>0.20399999999999999</v>
      </c>
      <c r="AB10113" s="1">
        <v>8.7999999999999995E-2</v>
      </c>
      <c r="AC10113" s="1">
        <v>8.533333333333333E-2</v>
      </c>
      <c r="AD10113" s="1">
        <v>3.5999999999999997E-2</v>
      </c>
      <c r="AE10113" s="1">
        <v>0.12666666666666668</v>
      </c>
      <c r="AF10113" s="1">
        <v>0.23599999999999999</v>
      </c>
      <c r="AG10113" s="1">
        <v>0.13200000000000001</v>
      </c>
      <c r="AH10113" s="1">
        <v>7.8666666666666663E-2</v>
      </c>
      <c r="AI10113" s="1">
        <v>1.3333333333333334E-2</v>
      </c>
      <c r="AJ10113" s="1">
        <v>0</v>
      </c>
      <c r="AK10113" s="1">
        <v>9.1984231274638631E-3</v>
      </c>
      <c r="AL10113" s="1">
        <v>5.2562417871222077E-3</v>
      </c>
    </row>
    <row r="10114" spans="1:38" x14ac:dyDescent="0.35">
      <c r="A10114" t="s">
        <v>7</v>
      </c>
      <c r="B10114" s="6" t="s">
        <v>12935</v>
      </c>
      <c r="C10114" t="s">
        <v>4915</v>
      </c>
      <c r="D10114" t="s">
        <v>9</v>
      </c>
      <c r="E10114" t="s">
        <v>15402</v>
      </c>
      <c r="F10114" t="s">
        <v>7829</v>
      </c>
      <c r="G10114" t="s">
        <v>15468</v>
      </c>
      <c r="H10114" t="s">
        <v>15469</v>
      </c>
      <c r="I10114">
        <v>209</v>
      </c>
      <c r="J10114">
        <v>49</v>
      </c>
      <c r="K10114">
        <v>77</v>
      </c>
      <c r="L10114">
        <v>54</v>
      </c>
      <c r="M10114">
        <v>188</v>
      </c>
      <c r="N10114">
        <v>213</v>
      </c>
      <c r="O10114">
        <v>88</v>
      </c>
      <c r="P10114">
        <v>84</v>
      </c>
      <c r="Q10114">
        <v>18</v>
      </c>
      <c r="R10114">
        <v>0</v>
      </c>
      <c r="S10114">
        <v>7</v>
      </c>
      <c r="T10114">
        <v>5</v>
      </c>
      <c r="U10114">
        <v>12</v>
      </c>
      <c r="V10114">
        <v>980</v>
      </c>
      <c r="W10114">
        <v>992</v>
      </c>
      <c r="X10114">
        <v>1530</v>
      </c>
      <c r="Y10114" s="2">
        <v>0.64836601307189545</v>
      </c>
      <c r="Z10114">
        <v>2024</v>
      </c>
      <c r="AA10114" s="1">
        <v>0.21326530612244898</v>
      </c>
      <c r="AB10114" s="1">
        <v>0.05</v>
      </c>
      <c r="AC10114" s="1">
        <v>7.857142857142857E-2</v>
      </c>
      <c r="AD10114" s="1">
        <v>5.5102040816326532E-2</v>
      </c>
      <c r="AE10114" s="1">
        <v>0.19183673469387755</v>
      </c>
      <c r="AF10114" s="1">
        <v>0.2173469387755102</v>
      </c>
      <c r="AG10114" s="1">
        <v>8.9795918367346933E-2</v>
      </c>
      <c r="AH10114" s="1">
        <v>8.5714285714285715E-2</v>
      </c>
      <c r="AI10114" s="1">
        <v>1.8367346938775512E-2</v>
      </c>
      <c r="AJ10114" s="1">
        <v>0</v>
      </c>
      <c r="AK10114" s="1">
        <v>7.0564516129032256E-3</v>
      </c>
      <c r="AL10114" s="1">
        <v>5.0403225806451612E-3</v>
      </c>
    </row>
    <row r="10115" spans="1:38" x14ac:dyDescent="0.35">
      <c r="A10115" t="s">
        <v>7</v>
      </c>
      <c r="B10115" s="6" t="s">
        <v>12935</v>
      </c>
      <c r="C10115" t="s">
        <v>4915</v>
      </c>
      <c r="D10115" t="s">
        <v>104</v>
      </c>
      <c r="E10115" t="s">
        <v>15402</v>
      </c>
      <c r="F10115" t="s">
        <v>7829</v>
      </c>
      <c r="G10115" t="s">
        <v>15470</v>
      </c>
      <c r="H10115" t="s">
        <v>15471</v>
      </c>
      <c r="I10115">
        <v>123</v>
      </c>
      <c r="J10115">
        <v>20</v>
      </c>
      <c r="K10115">
        <v>123</v>
      </c>
      <c r="L10115">
        <v>32</v>
      </c>
      <c r="M10115">
        <v>92</v>
      </c>
      <c r="N10115">
        <v>114</v>
      </c>
      <c r="O10115">
        <v>86</v>
      </c>
      <c r="P10115">
        <v>49</v>
      </c>
      <c r="Q10115">
        <v>4</v>
      </c>
      <c r="R10115">
        <v>0</v>
      </c>
      <c r="S10115">
        <v>6</v>
      </c>
      <c r="T10115">
        <v>2</v>
      </c>
      <c r="U10115">
        <v>8</v>
      </c>
      <c r="V10115">
        <v>643</v>
      </c>
      <c r="W10115">
        <v>651</v>
      </c>
      <c r="X10115">
        <v>1120</v>
      </c>
      <c r="Y10115" s="2">
        <v>0.58125000000000004</v>
      </c>
      <c r="Z10115">
        <v>2024</v>
      </c>
      <c r="AA10115" s="1">
        <v>0.19129082426127528</v>
      </c>
      <c r="AB10115" s="1">
        <v>3.110419906687403E-2</v>
      </c>
      <c r="AC10115" s="1">
        <v>0.19129082426127528</v>
      </c>
      <c r="AD10115" s="1">
        <v>4.9766718506998445E-2</v>
      </c>
      <c r="AE10115" s="1">
        <v>0.14307931570762053</v>
      </c>
      <c r="AF10115" s="1">
        <v>0.17729393468118196</v>
      </c>
      <c r="AG10115" s="1">
        <v>0.13374805598755832</v>
      </c>
      <c r="AH10115" s="1">
        <v>7.6205287713841371E-2</v>
      </c>
      <c r="AI10115" s="1">
        <v>6.2208398133748056E-3</v>
      </c>
      <c r="AJ10115" s="1">
        <v>0</v>
      </c>
      <c r="AK10115" s="1">
        <v>9.2165898617511521E-3</v>
      </c>
      <c r="AL10115" s="1">
        <v>3.0721966205837174E-3</v>
      </c>
    </row>
    <row r="10116" spans="1:38" x14ac:dyDescent="0.35">
      <c r="A10116" t="s">
        <v>7</v>
      </c>
      <c r="B10116" s="6" t="s">
        <v>12935</v>
      </c>
      <c r="C10116" t="s">
        <v>4915</v>
      </c>
      <c r="D10116" t="s">
        <v>107</v>
      </c>
      <c r="E10116" t="s">
        <v>15402</v>
      </c>
      <c r="F10116" t="s">
        <v>7829</v>
      </c>
      <c r="G10116" t="s">
        <v>15472</v>
      </c>
      <c r="H10116" t="s">
        <v>15473</v>
      </c>
      <c r="I10116">
        <v>151</v>
      </c>
      <c r="J10116">
        <v>36</v>
      </c>
      <c r="K10116">
        <v>157</v>
      </c>
      <c r="L10116">
        <v>41</v>
      </c>
      <c r="M10116">
        <v>130</v>
      </c>
      <c r="N10116">
        <v>180</v>
      </c>
      <c r="O10116">
        <v>135</v>
      </c>
      <c r="P10116">
        <v>72</v>
      </c>
      <c r="Q10116">
        <v>14</v>
      </c>
      <c r="R10116">
        <v>0</v>
      </c>
      <c r="S10116">
        <v>3</v>
      </c>
      <c r="T10116">
        <v>3</v>
      </c>
      <c r="U10116">
        <v>6</v>
      </c>
      <c r="V10116">
        <v>916</v>
      </c>
      <c r="W10116">
        <v>922</v>
      </c>
      <c r="X10116">
        <v>1546</v>
      </c>
      <c r="Y10116" s="2">
        <v>0.59637774902975416</v>
      </c>
      <c r="Z10116">
        <v>2024</v>
      </c>
      <c r="AA10116" s="1">
        <v>0.1648471615720524</v>
      </c>
      <c r="AB10116" s="1">
        <v>3.9301310043668124E-2</v>
      </c>
      <c r="AC10116" s="1">
        <v>0.17139737991266377</v>
      </c>
      <c r="AD10116" s="1">
        <v>4.4759825327510917E-2</v>
      </c>
      <c r="AE10116" s="1">
        <v>0.14192139737991266</v>
      </c>
      <c r="AF10116" s="1">
        <v>0.1965065502183406</v>
      </c>
      <c r="AG10116" s="1">
        <v>0.14737991266375547</v>
      </c>
      <c r="AH10116" s="1">
        <v>7.8602620087336247E-2</v>
      </c>
      <c r="AI10116" s="1">
        <v>1.5283842794759825E-2</v>
      </c>
      <c r="AJ10116" s="1">
        <v>0</v>
      </c>
      <c r="AK10116" s="1">
        <v>3.2537960954446853E-3</v>
      </c>
      <c r="AL10116" s="1">
        <v>3.2537960954446853E-3</v>
      </c>
    </row>
    <row r="10117" spans="1:38" x14ac:dyDescent="0.35">
      <c r="A10117" t="s">
        <v>7</v>
      </c>
      <c r="B10117" s="6" t="s">
        <v>12935</v>
      </c>
      <c r="C10117" t="s">
        <v>4915</v>
      </c>
      <c r="D10117" t="s">
        <v>110</v>
      </c>
      <c r="E10117" t="s">
        <v>15402</v>
      </c>
      <c r="F10117" t="s">
        <v>7829</v>
      </c>
      <c r="G10117" t="s">
        <v>15474</v>
      </c>
      <c r="H10117" t="s">
        <v>15475</v>
      </c>
      <c r="I10117">
        <v>178</v>
      </c>
      <c r="J10117">
        <v>30</v>
      </c>
      <c r="K10117">
        <v>96</v>
      </c>
      <c r="L10117">
        <v>21</v>
      </c>
      <c r="M10117">
        <v>73</v>
      </c>
      <c r="N10117">
        <v>118</v>
      </c>
      <c r="O10117">
        <v>106</v>
      </c>
      <c r="P10117">
        <v>47</v>
      </c>
      <c r="Q10117">
        <v>8</v>
      </c>
      <c r="R10117">
        <v>0</v>
      </c>
      <c r="S10117">
        <v>8</v>
      </c>
      <c r="T10117">
        <v>11</v>
      </c>
      <c r="U10117">
        <v>19</v>
      </c>
      <c r="V10117">
        <v>677</v>
      </c>
      <c r="W10117">
        <v>696</v>
      </c>
      <c r="X10117">
        <v>1330</v>
      </c>
      <c r="Y10117" s="2">
        <v>0.52330827067669172</v>
      </c>
      <c r="Z10117">
        <v>2024</v>
      </c>
      <c r="AA10117" s="1">
        <v>0.26292466765140327</v>
      </c>
      <c r="AB10117" s="1">
        <v>4.4313146233382568E-2</v>
      </c>
      <c r="AC10117" s="1">
        <v>0.14180206794682423</v>
      </c>
      <c r="AD10117" s="1">
        <v>3.10192023633678E-2</v>
      </c>
      <c r="AE10117" s="1">
        <v>0.10782865583456426</v>
      </c>
      <c r="AF10117" s="1">
        <v>0.17429837518463812</v>
      </c>
      <c r="AG10117" s="1">
        <v>0.15657311669128507</v>
      </c>
      <c r="AH10117" s="1">
        <v>6.9423929098966025E-2</v>
      </c>
      <c r="AI10117" s="1">
        <v>1.1816838995568686E-2</v>
      </c>
      <c r="AJ10117" s="1">
        <v>0</v>
      </c>
      <c r="AK10117" s="1">
        <v>1.1494252873563218E-2</v>
      </c>
      <c r="AL10117" s="1">
        <v>1.5804597701149427E-2</v>
      </c>
    </row>
    <row r="10118" spans="1:38" x14ac:dyDescent="0.35">
      <c r="A10118" t="s">
        <v>7</v>
      </c>
      <c r="B10118" s="6" t="s">
        <v>12935</v>
      </c>
      <c r="C10118" t="s">
        <v>4915</v>
      </c>
      <c r="D10118" t="s">
        <v>119</v>
      </c>
      <c r="E10118" t="s">
        <v>15402</v>
      </c>
      <c r="F10118" t="s">
        <v>7829</v>
      </c>
      <c r="G10118" t="s">
        <v>15476</v>
      </c>
      <c r="H10118" t="s">
        <v>15477</v>
      </c>
      <c r="I10118">
        <v>149</v>
      </c>
      <c r="J10118">
        <v>22</v>
      </c>
      <c r="K10118">
        <v>209</v>
      </c>
      <c r="L10118">
        <v>22</v>
      </c>
      <c r="M10118">
        <v>86</v>
      </c>
      <c r="N10118">
        <v>140</v>
      </c>
      <c r="O10118">
        <v>126</v>
      </c>
      <c r="P10118">
        <v>34</v>
      </c>
      <c r="Q10118">
        <v>23</v>
      </c>
      <c r="R10118">
        <v>0</v>
      </c>
      <c r="S10118">
        <v>5</v>
      </c>
      <c r="T10118">
        <v>2</v>
      </c>
      <c r="U10118">
        <v>7</v>
      </c>
      <c r="V10118">
        <v>811</v>
      </c>
      <c r="W10118">
        <v>818</v>
      </c>
      <c r="X10118">
        <v>1426</v>
      </c>
      <c r="Y10118" s="2">
        <v>0.57363253856942498</v>
      </c>
      <c r="Z10118">
        <v>2024</v>
      </c>
      <c r="AA10118" s="1">
        <v>0.18372379778051787</v>
      </c>
      <c r="AB10118" s="1">
        <v>2.7127003699136867E-2</v>
      </c>
      <c r="AC10118" s="1">
        <v>0.25770653514180025</v>
      </c>
      <c r="AD10118" s="1">
        <v>2.7127003699136867E-2</v>
      </c>
      <c r="AE10118" s="1">
        <v>0.1060419235511714</v>
      </c>
      <c r="AF10118" s="1">
        <v>0.17262638717632553</v>
      </c>
      <c r="AG10118" s="1">
        <v>0.15536374845869297</v>
      </c>
      <c r="AH10118" s="1">
        <v>4.192355117139334E-2</v>
      </c>
      <c r="AI10118" s="1">
        <v>2.8360049321824909E-2</v>
      </c>
      <c r="AJ10118" s="1">
        <v>0</v>
      </c>
      <c r="AK10118" s="1">
        <v>6.1124694376528121E-3</v>
      </c>
      <c r="AL10118" s="1">
        <v>2.4449877750611247E-3</v>
      </c>
    </row>
    <row r="10119" spans="1:38" x14ac:dyDescent="0.35">
      <c r="A10119" t="s">
        <v>7</v>
      </c>
      <c r="B10119" s="6" t="s">
        <v>12935</v>
      </c>
      <c r="C10119" t="s">
        <v>4915</v>
      </c>
      <c r="D10119" t="s">
        <v>122</v>
      </c>
      <c r="E10119" t="s">
        <v>15402</v>
      </c>
      <c r="F10119" t="s">
        <v>7829</v>
      </c>
      <c r="G10119" t="s">
        <v>15478</v>
      </c>
      <c r="H10119" t="s">
        <v>15479</v>
      </c>
      <c r="I10119">
        <v>148</v>
      </c>
      <c r="J10119">
        <v>31</v>
      </c>
      <c r="K10119">
        <v>168</v>
      </c>
      <c r="L10119">
        <v>42</v>
      </c>
      <c r="M10119">
        <v>94</v>
      </c>
      <c r="N10119">
        <v>134</v>
      </c>
      <c r="O10119">
        <v>115</v>
      </c>
      <c r="P10119">
        <v>42</v>
      </c>
      <c r="Q10119">
        <v>23</v>
      </c>
      <c r="R10119">
        <v>0</v>
      </c>
      <c r="S10119">
        <v>4</v>
      </c>
      <c r="T10119">
        <v>2</v>
      </c>
      <c r="U10119">
        <v>6</v>
      </c>
      <c r="V10119">
        <v>797</v>
      </c>
      <c r="W10119">
        <v>803</v>
      </c>
      <c r="X10119">
        <v>1381</v>
      </c>
      <c r="Y10119" s="2">
        <v>0.58146270818247647</v>
      </c>
      <c r="Z10119">
        <v>2024</v>
      </c>
      <c r="AA10119" s="1">
        <v>0.18569636135508155</v>
      </c>
      <c r="AB10119" s="1">
        <v>3.889585947302384E-2</v>
      </c>
      <c r="AC10119" s="1">
        <v>0.21079046424090339</v>
      </c>
      <c r="AD10119" s="1">
        <v>5.2697616060225848E-2</v>
      </c>
      <c r="AE10119" s="1">
        <v>0.11794228356336262</v>
      </c>
      <c r="AF10119" s="1">
        <v>0.16813048933500627</v>
      </c>
      <c r="AG10119" s="1">
        <v>0.14429109159347553</v>
      </c>
      <c r="AH10119" s="1">
        <v>5.2697616060225848E-2</v>
      </c>
      <c r="AI10119" s="1">
        <v>2.8858218318695106E-2</v>
      </c>
      <c r="AJ10119" s="1">
        <v>0</v>
      </c>
      <c r="AK10119" s="1">
        <v>4.9813200498132005E-3</v>
      </c>
      <c r="AL10119" s="1">
        <v>2.4906600249066002E-3</v>
      </c>
    </row>
    <row r="10120" spans="1:38" x14ac:dyDescent="0.35">
      <c r="A10120" t="s">
        <v>7</v>
      </c>
      <c r="B10120" s="6" t="s">
        <v>12935</v>
      </c>
      <c r="C10120" t="s">
        <v>4915</v>
      </c>
      <c r="D10120" t="s">
        <v>125</v>
      </c>
      <c r="E10120" t="s">
        <v>15402</v>
      </c>
      <c r="F10120" t="s">
        <v>7829</v>
      </c>
      <c r="G10120" t="s">
        <v>15480</v>
      </c>
      <c r="H10120" t="s">
        <v>15481</v>
      </c>
      <c r="I10120">
        <v>202</v>
      </c>
      <c r="J10120">
        <v>49</v>
      </c>
      <c r="K10120">
        <v>259</v>
      </c>
      <c r="L10120">
        <v>41</v>
      </c>
      <c r="M10120">
        <v>145</v>
      </c>
      <c r="N10120">
        <v>165</v>
      </c>
      <c r="O10120">
        <v>166</v>
      </c>
      <c r="P10120">
        <v>60</v>
      </c>
      <c r="Q10120">
        <v>29</v>
      </c>
      <c r="R10120">
        <v>1</v>
      </c>
      <c r="S10120">
        <v>8</v>
      </c>
      <c r="T10120">
        <v>5</v>
      </c>
      <c r="U10120">
        <v>14</v>
      </c>
      <c r="V10120">
        <v>1116</v>
      </c>
      <c r="W10120">
        <v>1130</v>
      </c>
      <c r="X10120">
        <v>1945</v>
      </c>
      <c r="Y10120" s="2">
        <v>0.58097686375321334</v>
      </c>
      <c r="Z10120">
        <v>2024</v>
      </c>
      <c r="AA10120" s="1">
        <v>0.18100358422939067</v>
      </c>
      <c r="AB10120" s="1">
        <v>4.3906810035842292E-2</v>
      </c>
      <c r="AC10120" s="1">
        <v>0.23207885304659498</v>
      </c>
      <c r="AD10120" s="1">
        <v>3.6738351254480286E-2</v>
      </c>
      <c r="AE10120" s="1">
        <v>0.12992831541218638</v>
      </c>
      <c r="AF10120" s="1">
        <v>0.14784946236559141</v>
      </c>
      <c r="AG10120" s="1">
        <v>0.14874551971326164</v>
      </c>
      <c r="AH10120" s="1">
        <v>5.3763440860215055E-2</v>
      </c>
      <c r="AI10120" s="1">
        <v>2.5985663082437275E-2</v>
      </c>
      <c r="AJ10120" s="1">
        <v>8.8495575221238937E-4</v>
      </c>
      <c r="AK10120" s="1">
        <v>7.0796460176991149E-3</v>
      </c>
      <c r="AL10120" s="1">
        <v>4.4247787610619468E-3</v>
      </c>
    </row>
    <row r="10121" spans="1:38" x14ac:dyDescent="0.35">
      <c r="A10121" t="s">
        <v>7</v>
      </c>
      <c r="B10121" s="6" t="s">
        <v>12935</v>
      </c>
      <c r="C10121" t="s">
        <v>12941</v>
      </c>
      <c r="D10121" t="s">
        <v>9</v>
      </c>
      <c r="E10121" t="s">
        <v>15402</v>
      </c>
      <c r="F10121" t="s">
        <v>7842</v>
      </c>
      <c r="G10121" t="s">
        <v>7843</v>
      </c>
      <c r="H10121" t="s">
        <v>15482</v>
      </c>
      <c r="I10121">
        <v>116</v>
      </c>
      <c r="J10121">
        <v>58</v>
      </c>
      <c r="K10121">
        <v>32</v>
      </c>
      <c r="L10121">
        <v>20</v>
      </c>
      <c r="M10121">
        <v>70</v>
      </c>
      <c r="N10121">
        <v>92</v>
      </c>
      <c r="O10121">
        <v>139</v>
      </c>
      <c r="P10121">
        <v>45</v>
      </c>
      <c r="Q10121">
        <v>27</v>
      </c>
      <c r="R10121">
        <v>0</v>
      </c>
      <c r="S10121">
        <v>11</v>
      </c>
      <c r="T10121">
        <v>4</v>
      </c>
      <c r="U10121">
        <v>15</v>
      </c>
      <c r="V10121">
        <v>599</v>
      </c>
      <c r="W10121">
        <v>614</v>
      </c>
      <c r="X10121">
        <v>1022</v>
      </c>
      <c r="Y10121" s="2">
        <v>0.60078277886497067</v>
      </c>
      <c r="Z10121">
        <v>2024</v>
      </c>
      <c r="AA10121" s="1">
        <v>0.19365609348914858</v>
      </c>
      <c r="AB10121" s="1">
        <v>9.6828046744574292E-2</v>
      </c>
      <c r="AC10121" s="1">
        <v>5.3422370617696162E-2</v>
      </c>
      <c r="AD10121" s="1">
        <v>3.3388981636060099E-2</v>
      </c>
      <c r="AE10121" s="1">
        <v>0.11686143572621036</v>
      </c>
      <c r="AF10121" s="1">
        <v>0.15358931552587646</v>
      </c>
      <c r="AG10121" s="1">
        <v>0.23205342237061768</v>
      </c>
      <c r="AH10121" s="1">
        <v>7.512520868113523E-2</v>
      </c>
      <c r="AI10121" s="1">
        <v>4.5075125208681135E-2</v>
      </c>
      <c r="AJ10121" s="1">
        <v>0</v>
      </c>
      <c r="AK10121" s="1">
        <v>1.7915309446254073E-2</v>
      </c>
      <c r="AL10121" s="1">
        <v>6.5146579804560263E-3</v>
      </c>
    </row>
    <row r="10122" spans="1:38" x14ac:dyDescent="0.35">
      <c r="A10122" t="s">
        <v>7</v>
      </c>
      <c r="B10122" s="6" t="s">
        <v>12935</v>
      </c>
      <c r="C10122" t="s">
        <v>12941</v>
      </c>
      <c r="D10122" t="s">
        <v>144</v>
      </c>
      <c r="E10122" t="s">
        <v>15402</v>
      </c>
      <c r="F10122" t="s">
        <v>7842</v>
      </c>
      <c r="G10122" t="s">
        <v>7845</v>
      </c>
      <c r="H10122" t="s">
        <v>7846</v>
      </c>
      <c r="I10122">
        <v>247</v>
      </c>
      <c r="J10122">
        <v>25</v>
      </c>
      <c r="K10122">
        <v>63</v>
      </c>
      <c r="L10122">
        <v>40</v>
      </c>
      <c r="M10122">
        <v>83</v>
      </c>
      <c r="N10122">
        <v>215</v>
      </c>
      <c r="O10122">
        <v>144</v>
      </c>
      <c r="P10122">
        <v>60</v>
      </c>
      <c r="Q10122">
        <v>13</v>
      </c>
      <c r="R10122">
        <v>0</v>
      </c>
      <c r="S10122">
        <v>4</v>
      </c>
      <c r="T10122">
        <v>7</v>
      </c>
      <c r="U10122">
        <v>11</v>
      </c>
      <c r="V10122">
        <v>890</v>
      </c>
      <c r="W10122">
        <v>901</v>
      </c>
      <c r="X10122">
        <v>1560</v>
      </c>
      <c r="Y10122" s="2">
        <v>0.57756410256410251</v>
      </c>
      <c r="Z10122">
        <v>2024</v>
      </c>
      <c r="AA10122" s="1">
        <v>0.27752808988764044</v>
      </c>
      <c r="AB10122" s="1">
        <v>2.8089887640449437E-2</v>
      </c>
      <c r="AC10122" s="1">
        <v>7.0786516853932585E-2</v>
      </c>
      <c r="AD10122" s="1">
        <v>4.49438202247191E-2</v>
      </c>
      <c r="AE10122" s="1">
        <v>9.3258426966292135E-2</v>
      </c>
      <c r="AF10122" s="1">
        <v>0.24157303370786518</v>
      </c>
      <c r="AG10122" s="1">
        <v>0.16179775280898875</v>
      </c>
      <c r="AH10122" s="1">
        <v>6.741573033707865E-2</v>
      </c>
      <c r="AI10122" s="1">
        <v>1.4606741573033709E-2</v>
      </c>
      <c r="AJ10122" s="1">
        <v>0</v>
      </c>
      <c r="AK10122" s="1">
        <v>4.4395116537180911E-3</v>
      </c>
      <c r="AL10122" s="1">
        <v>7.7691453940066596E-3</v>
      </c>
    </row>
    <row r="10123" spans="1:38" x14ac:dyDescent="0.35">
      <c r="A10123" t="s">
        <v>7</v>
      </c>
      <c r="B10123" s="6" t="s">
        <v>12935</v>
      </c>
      <c r="C10123" t="s">
        <v>12941</v>
      </c>
      <c r="D10123" t="s">
        <v>148</v>
      </c>
      <c r="E10123" t="s">
        <v>15402</v>
      </c>
      <c r="F10123" t="s">
        <v>7842</v>
      </c>
      <c r="G10123" t="s">
        <v>7847</v>
      </c>
      <c r="H10123" t="s">
        <v>15483</v>
      </c>
      <c r="I10123">
        <v>176</v>
      </c>
      <c r="J10123">
        <v>25</v>
      </c>
      <c r="K10123">
        <v>49</v>
      </c>
      <c r="L10123">
        <v>39</v>
      </c>
      <c r="M10123">
        <v>97</v>
      </c>
      <c r="N10123">
        <v>139</v>
      </c>
      <c r="O10123">
        <v>82</v>
      </c>
      <c r="P10123">
        <v>53</v>
      </c>
      <c r="Q10123">
        <v>15</v>
      </c>
      <c r="R10123">
        <v>0</v>
      </c>
      <c r="S10123">
        <v>4</v>
      </c>
      <c r="T10123">
        <v>0</v>
      </c>
      <c r="U10123">
        <v>4</v>
      </c>
      <c r="V10123">
        <v>675</v>
      </c>
      <c r="W10123">
        <v>679</v>
      </c>
      <c r="X10123">
        <v>1422</v>
      </c>
      <c r="Y10123" s="2">
        <v>0.47749648382559773</v>
      </c>
      <c r="Z10123">
        <v>2024</v>
      </c>
      <c r="AA10123" s="1">
        <v>0.26074074074074072</v>
      </c>
      <c r="AB10123" s="1">
        <v>3.7037037037037035E-2</v>
      </c>
      <c r="AC10123" s="1">
        <v>7.2592592592592597E-2</v>
      </c>
      <c r="AD10123" s="1">
        <v>5.7777777777777775E-2</v>
      </c>
      <c r="AE10123" s="1">
        <v>0.14370370370370369</v>
      </c>
      <c r="AF10123" s="1">
        <v>0.20592592592592593</v>
      </c>
      <c r="AG10123" s="1">
        <v>0.12148148148148148</v>
      </c>
      <c r="AH10123" s="1">
        <v>7.8518518518518515E-2</v>
      </c>
      <c r="AI10123" s="1">
        <v>2.2222222222222223E-2</v>
      </c>
      <c r="AJ10123" s="1">
        <v>0</v>
      </c>
      <c r="AK10123" s="1">
        <v>5.8910162002945507E-3</v>
      </c>
      <c r="AL10123" s="1">
        <v>0</v>
      </c>
    </row>
    <row r="10124" spans="1:38" x14ac:dyDescent="0.35">
      <c r="A10124" t="s">
        <v>7</v>
      </c>
      <c r="B10124" s="6" t="s">
        <v>12935</v>
      </c>
      <c r="C10124" t="s">
        <v>12941</v>
      </c>
      <c r="D10124" t="s">
        <v>25</v>
      </c>
      <c r="E10124" t="s">
        <v>15402</v>
      </c>
      <c r="F10124" t="s">
        <v>7842</v>
      </c>
      <c r="G10124" t="s">
        <v>7849</v>
      </c>
      <c r="H10124" t="s">
        <v>7850</v>
      </c>
      <c r="I10124">
        <v>179</v>
      </c>
      <c r="J10124">
        <v>23</v>
      </c>
      <c r="K10124">
        <v>31</v>
      </c>
      <c r="L10124">
        <v>19</v>
      </c>
      <c r="M10124">
        <v>73</v>
      </c>
      <c r="N10124">
        <v>97</v>
      </c>
      <c r="O10124">
        <v>98</v>
      </c>
      <c r="P10124">
        <v>62</v>
      </c>
      <c r="Q10124">
        <v>22</v>
      </c>
      <c r="R10124">
        <v>0</v>
      </c>
      <c r="S10124">
        <v>9</v>
      </c>
      <c r="T10124">
        <v>8</v>
      </c>
      <c r="U10124">
        <v>17</v>
      </c>
      <c r="V10124">
        <v>604</v>
      </c>
      <c r="W10124">
        <v>621</v>
      </c>
      <c r="X10124">
        <v>1274</v>
      </c>
      <c r="Y10124" s="2">
        <v>0.48744113029827313</v>
      </c>
      <c r="Z10124">
        <v>2024</v>
      </c>
      <c r="AA10124" s="1">
        <v>0.29635761589403975</v>
      </c>
      <c r="AB10124" s="1">
        <v>3.8079470198675497E-2</v>
      </c>
      <c r="AC10124" s="1">
        <v>5.1324503311258277E-2</v>
      </c>
      <c r="AD10124" s="1">
        <v>3.1456953642384107E-2</v>
      </c>
      <c r="AE10124" s="1">
        <v>0.12086092715231789</v>
      </c>
      <c r="AF10124" s="1">
        <v>0.16059602649006621</v>
      </c>
      <c r="AG10124" s="1">
        <v>0.16225165562913907</v>
      </c>
      <c r="AH10124" s="1">
        <v>0.10264900662251655</v>
      </c>
      <c r="AI10124" s="1">
        <v>3.6423841059602648E-2</v>
      </c>
      <c r="AJ10124" s="1">
        <v>0</v>
      </c>
      <c r="AK10124" s="1">
        <v>1.4492753623188406E-2</v>
      </c>
      <c r="AL10124" s="1">
        <v>1.2882447665056361E-2</v>
      </c>
    </row>
    <row r="10125" spans="1:38" x14ac:dyDescent="0.35">
      <c r="A10125" t="s">
        <v>7</v>
      </c>
      <c r="B10125" s="6" t="s">
        <v>12935</v>
      </c>
      <c r="C10125" t="s">
        <v>12941</v>
      </c>
      <c r="D10125" t="s">
        <v>28</v>
      </c>
      <c r="E10125" t="s">
        <v>15402</v>
      </c>
      <c r="F10125" t="s">
        <v>7842</v>
      </c>
      <c r="G10125" t="s">
        <v>7851</v>
      </c>
      <c r="H10125" t="s">
        <v>7852</v>
      </c>
      <c r="I10125">
        <v>136</v>
      </c>
      <c r="J10125">
        <v>15</v>
      </c>
      <c r="K10125">
        <v>6</v>
      </c>
      <c r="L10125">
        <v>3</v>
      </c>
      <c r="M10125">
        <v>22</v>
      </c>
      <c r="N10125">
        <v>27</v>
      </c>
      <c r="O10125">
        <v>93</v>
      </c>
      <c r="P10125">
        <v>72</v>
      </c>
      <c r="Q10125">
        <v>19</v>
      </c>
      <c r="R10125">
        <v>0</v>
      </c>
      <c r="S10125">
        <v>11</v>
      </c>
      <c r="T10125">
        <v>7</v>
      </c>
      <c r="U10125">
        <v>18</v>
      </c>
      <c r="V10125">
        <v>393</v>
      </c>
      <c r="W10125">
        <v>411</v>
      </c>
      <c r="X10125">
        <v>1270</v>
      </c>
      <c r="Y10125" s="2">
        <v>0.32362204724409449</v>
      </c>
      <c r="Z10125">
        <v>2024</v>
      </c>
      <c r="AA10125" s="1">
        <v>0.34605597964376589</v>
      </c>
      <c r="AB10125" s="1">
        <v>3.8167938931297711E-2</v>
      </c>
      <c r="AC10125" s="1">
        <v>1.5267175572519083E-2</v>
      </c>
      <c r="AD10125" s="1">
        <v>7.6335877862595417E-3</v>
      </c>
      <c r="AE10125" s="1">
        <v>5.5979643765903309E-2</v>
      </c>
      <c r="AF10125" s="1">
        <v>6.8702290076335881E-2</v>
      </c>
      <c r="AG10125" s="1">
        <v>0.23664122137404581</v>
      </c>
      <c r="AH10125" s="1">
        <v>0.18320610687022901</v>
      </c>
      <c r="AI10125" s="1">
        <v>4.8346055979643768E-2</v>
      </c>
      <c r="AJ10125" s="1">
        <v>0</v>
      </c>
      <c r="AK10125" s="1">
        <v>2.6763990267639901E-2</v>
      </c>
      <c r="AL10125" s="1">
        <v>1.7031630170316302E-2</v>
      </c>
    </row>
    <row r="10126" spans="1:38" x14ac:dyDescent="0.35">
      <c r="A10126" t="s">
        <v>7</v>
      </c>
      <c r="B10126" s="6" t="s">
        <v>12935</v>
      </c>
      <c r="C10126" t="s">
        <v>12941</v>
      </c>
      <c r="D10126" t="s">
        <v>31</v>
      </c>
      <c r="E10126" t="s">
        <v>15402</v>
      </c>
      <c r="F10126" t="s">
        <v>7842</v>
      </c>
      <c r="G10126" t="s">
        <v>7853</v>
      </c>
      <c r="H10126" t="s">
        <v>7854</v>
      </c>
      <c r="I10126">
        <v>222</v>
      </c>
      <c r="J10126">
        <v>50</v>
      </c>
      <c r="K10126">
        <v>46</v>
      </c>
      <c r="L10126">
        <v>16</v>
      </c>
      <c r="M10126">
        <v>98</v>
      </c>
      <c r="N10126">
        <v>166</v>
      </c>
      <c r="O10126">
        <v>84</v>
      </c>
      <c r="P10126">
        <v>45</v>
      </c>
      <c r="Q10126">
        <v>10</v>
      </c>
      <c r="R10126">
        <v>0</v>
      </c>
      <c r="S10126">
        <v>9</v>
      </c>
      <c r="T10126">
        <v>2</v>
      </c>
      <c r="U10126">
        <v>11</v>
      </c>
      <c r="V10126">
        <v>737</v>
      </c>
      <c r="W10126">
        <v>748</v>
      </c>
      <c r="X10126">
        <v>1251</v>
      </c>
      <c r="Y10126" s="2">
        <v>0.59792166266986413</v>
      </c>
      <c r="Z10126">
        <v>2024</v>
      </c>
      <c r="AA10126" s="1">
        <v>0.3012211668928087</v>
      </c>
      <c r="AB10126" s="1">
        <v>6.7842605156037988E-2</v>
      </c>
      <c r="AC10126" s="1">
        <v>6.2415196743554953E-2</v>
      </c>
      <c r="AD10126" s="1">
        <v>2.1709633649932156E-2</v>
      </c>
      <c r="AE10126" s="1">
        <v>0.13297150610583447</v>
      </c>
      <c r="AF10126" s="1">
        <v>0.22523744911804613</v>
      </c>
      <c r="AG10126" s="1">
        <v>0.11397557666214382</v>
      </c>
      <c r="AH10126" s="1">
        <v>6.1058344640434192E-2</v>
      </c>
      <c r="AI10126" s="1">
        <v>1.3568521031207599E-2</v>
      </c>
      <c r="AJ10126" s="1">
        <v>0</v>
      </c>
      <c r="AK10126" s="1">
        <v>1.2032085561497326E-2</v>
      </c>
      <c r="AL10126" s="1">
        <v>2.6737967914438501E-3</v>
      </c>
    </row>
    <row r="10127" spans="1:38" x14ac:dyDescent="0.35">
      <c r="A10127" t="s">
        <v>7</v>
      </c>
      <c r="B10127" s="6" t="s">
        <v>12935</v>
      </c>
      <c r="C10127" t="s">
        <v>12941</v>
      </c>
      <c r="D10127" t="s">
        <v>34</v>
      </c>
      <c r="E10127" t="s">
        <v>15402</v>
      </c>
      <c r="F10127" t="s">
        <v>7842</v>
      </c>
      <c r="G10127" t="s">
        <v>7855</v>
      </c>
      <c r="H10127" t="s">
        <v>7856</v>
      </c>
      <c r="I10127">
        <v>151</v>
      </c>
      <c r="J10127">
        <v>19</v>
      </c>
      <c r="K10127">
        <v>43</v>
      </c>
      <c r="L10127">
        <v>21</v>
      </c>
      <c r="M10127">
        <v>58</v>
      </c>
      <c r="N10127">
        <v>128</v>
      </c>
      <c r="O10127">
        <v>55</v>
      </c>
      <c r="P10127">
        <v>31</v>
      </c>
      <c r="Q10127">
        <v>12</v>
      </c>
      <c r="R10127">
        <v>0</v>
      </c>
      <c r="S10127">
        <v>10</v>
      </c>
      <c r="T10127">
        <v>0</v>
      </c>
      <c r="U10127">
        <v>10</v>
      </c>
      <c r="V10127">
        <v>518</v>
      </c>
      <c r="W10127">
        <v>528</v>
      </c>
      <c r="X10127">
        <v>945</v>
      </c>
      <c r="Y10127" s="2">
        <v>0.55873015873015874</v>
      </c>
      <c r="Z10127">
        <v>2024</v>
      </c>
      <c r="AA10127" s="1">
        <v>0.29150579150579148</v>
      </c>
      <c r="AB10127" s="1">
        <v>3.6679536679536683E-2</v>
      </c>
      <c r="AC10127" s="1">
        <v>8.3011583011583012E-2</v>
      </c>
      <c r="AD10127" s="1">
        <v>4.0540540540540543E-2</v>
      </c>
      <c r="AE10127" s="1">
        <v>0.11196911196911197</v>
      </c>
      <c r="AF10127" s="1">
        <v>0.24710424710424711</v>
      </c>
      <c r="AG10127" s="1">
        <v>0.10617760617760617</v>
      </c>
      <c r="AH10127" s="1">
        <v>5.9845559845559844E-2</v>
      </c>
      <c r="AI10127" s="1">
        <v>2.3166023166023165E-2</v>
      </c>
      <c r="AJ10127" s="1">
        <v>0</v>
      </c>
      <c r="AK10127" s="1">
        <v>1.893939393939394E-2</v>
      </c>
      <c r="AL10127" s="1">
        <v>0</v>
      </c>
    </row>
    <row r="10128" spans="1:38" x14ac:dyDescent="0.35">
      <c r="A10128" t="s">
        <v>7</v>
      </c>
      <c r="B10128" s="6" t="s">
        <v>12935</v>
      </c>
      <c r="C10128" t="s">
        <v>12941</v>
      </c>
      <c r="D10128" t="s">
        <v>37</v>
      </c>
      <c r="E10128" t="s">
        <v>15402</v>
      </c>
      <c r="F10128" t="s">
        <v>7842</v>
      </c>
      <c r="G10128" t="s">
        <v>7857</v>
      </c>
      <c r="H10128" t="s">
        <v>7858</v>
      </c>
      <c r="I10128">
        <v>188</v>
      </c>
      <c r="J10128">
        <v>44</v>
      </c>
      <c r="K10128">
        <v>40</v>
      </c>
      <c r="L10128">
        <v>23</v>
      </c>
      <c r="M10128">
        <v>88</v>
      </c>
      <c r="N10128">
        <v>178</v>
      </c>
      <c r="O10128">
        <v>93</v>
      </c>
      <c r="P10128">
        <v>34</v>
      </c>
      <c r="Q10128">
        <v>8</v>
      </c>
      <c r="R10128">
        <v>0</v>
      </c>
      <c r="S10128">
        <v>8</v>
      </c>
      <c r="T10128">
        <v>2</v>
      </c>
      <c r="U10128">
        <v>10</v>
      </c>
      <c r="V10128">
        <v>696</v>
      </c>
      <c r="W10128">
        <v>706</v>
      </c>
      <c r="X10128">
        <v>1361</v>
      </c>
      <c r="Y10128" s="2">
        <v>0.51873622336517267</v>
      </c>
      <c r="Z10128">
        <v>2024</v>
      </c>
      <c r="AA10128" s="1">
        <v>0.27011494252873564</v>
      </c>
      <c r="AB10128" s="1">
        <v>6.3218390804597707E-2</v>
      </c>
      <c r="AC10128" s="1">
        <v>5.7471264367816091E-2</v>
      </c>
      <c r="AD10128" s="1">
        <v>3.3045977011494254E-2</v>
      </c>
      <c r="AE10128" s="1">
        <v>0.12643678160919541</v>
      </c>
      <c r="AF10128" s="1">
        <v>0.2557471264367816</v>
      </c>
      <c r="AG10128" s="1">
        <v>0.1336206896551724</v>
      </c>
      <c r="AH10128" s="1">
        <v>4.8850574712643681E-2</v>
      </c>
      <c r="AI10128" s="1">
        <v>1.1494252873563218E-2</v>
      </c>
      <c r="AJ10128" s="1">
        <v>0</v>
      </c>
      <c r="AK10128" s="1">
        <v>1.1331444759206799E-2</v>
      </c>
      <c r="AL10128" s="1">
        <v>2.8328611898016999E-3</v>
      </c>
    </row>
    <row r="10129" spans="1:38" x14ac:dyDescent="0.35">
      <c r="A10129" t="s">
        <v>7</v>
      </c>
      <c r="B10129" s="6" t="s">
        <v>12935</v>
      </c>
      <c r="C10129" t="s">
        <v>12941</v>
      </c>
      <c r="D10129" t="s">
        <v>40</v>
      </c>
      <c r="E10129" t="s">
        <v>15402</v>
      </c>
      <c r="F10129" t="s">
        <v>7842</v>
      </c>
      <c r="G10129" t="s">
        <v>7859</v>
      </c>
      <c r="H10129" t="s">
        <v>7860</v>
      </c>
      <c r="I10129">
        <v>124</v>
      </c>
      <c r="J10129">
        <v>38</v>
      </c>
      <c r="K10129">
        <v>48</v>
      </c>
      <c r="L10129">
        <v>41</v>
      </c>
      <c r="M10129">
        <v>80</v>
      </c>
      <c r="N10129">
        <v>218</v>
      </c>
      <c r="O10129">
        <v>76</v>
      </c>
      <c r="P10129">
        <v>21</v>
      </c>
      <c r="Q10129">
        <v>8</v>
      </c>
      <c r="R10129">
        <v>0</v>
      </c>
      <c r="S10129">
        <v>3</v>
      </c>
      <c r="T10129">
        <v>3</v>
      </c>
      <c r="U10129">
        <v>6</v>
      </c>
      <c r="V10129">
        <v>654</v>
      </c>
      <c r="W10129">
        <v>660</v>
      </c>
      <c r="X10129">
        <v>1142</v>
      </c>
      <c r="Y10129" s="2">
        <v>0.57793345008756569</v>
      </c>
      <c r="Z10129">
        <v>2024</v>
      </c>
      <c r="AA10129" s="1">
        <v>0.18960244648318042</v>
      </c>
      <c r="AB10129" s="1">
        <v>5.8103975535168197E-2</v>
      </c>
      <c r="AC10129" s="1">
        <v>7.3394495412844041E-2</v>
      </c>
      <c r="AD10129" s="1">
        <v>6.2691131498470942E-2</v>
      </c>
      <c r="AE10129" s="1">
        <v>0.12232415902140673</v>
      </c>
      <c r="AF10129" s="1">
        <v>0.33333333333333331</v>
      </c>
      <c r="AG10129" s="1">
        <v>0.11620795107033639</v>
      </c>
      <c r="AH10129" s="1">
        <v>3.2110091743119268E-2</v>
      </c>
      <c r="AI10129" s="1">
        <v>1.2232415902140673E-2</v>
      </c>
      <c r="AJ10129" s="1">
        <v>0</v>
      </c>
      <c r="AK10129" s="1">
        <v>4.5454545454545452E-3</v>
      </c>
      <c r="AL10129" s="1">
        <v>4.5454545454545452E-3</v>
      </c>
    </row>
    <row r="10130" spans="1:38" x14ac:dyDescent="0.35">
      <c r="A10130" t="s">
        <v>7</v>
      </c>
      <c r="B10130" s="6" t="s">
        <v>12935</v>
      </c>
      <c r="C10130" t="s">
        <v>12941</v>
      </c>
      <c r="D10130" t="s">
        <v>43</v>
      </c>
      <c r="E10130" t="s">
        <v>15402</v>
      </c>
      <c r="F10130" t="s">
        <v>7842</v>
      </c>
      <c r="G10130" t="s">
        <v>15484</v>
      </c>
      <c r="H10130" t="s">
        <v>15485</v>
      </c>
      <c r="I10130">
        <v>175</v>
      </c>
      <c r="J10130">
        <v>28</v>
      </c>
      <c r="K10130">
        <v>43</v>
      </c>
      <c r="L10130">
        <v>37</v>
      </c>
      <c r="M10130">
        <v>97</v>
      </c>
      <c r="N10130">
        <v>153</v>
      </c>
      <c r="O10130">
        <v>105</v>
      </c>
      <c r="P10130">
        <v>44</v>
      </c>
      <c r="Q10130">
        <v>15</v>
      </c>
      <c r="R10130">
        <v>0</v>
      </c>
      <c r="S10130">
        <v>1</v>
      </c>
      <c r="T10130">
        <v>3</v>
      </c>
      <c r="U10130">
        <v>4</v>
      </c>
      <c r="V10130">
        <v>697</v>
      </c>
      <c r="W10130">
        <v>701</v>
      </c>
      <c r="X10130">
        <v>1205</v>
      </c>
      <c r="Y10130" s="2">
        <v>0.58174273858921166</v>
      </c>
      <c r="Z10130">
        <v>2024</v>
      </c>
      <c r="AA10130" s="1">
        <v>0.25107604017216645</v>
      </c>
      <c r="AB10130" s="1">
        <v>4.0172166427546625E-2</v>
      </c>
      <c r="AC10130" s="1">
        <v>6.1692969870875178E-2</v>
      </c>
      <c r="AD10130" s="1">
        <v>5.308464849354376E-2</v>
      </c>
      <c r="AE10130" s="1">
        <v>0.13916786226685796</v>
      </c>
      <c r="AF10130" s="1">
        <v>0.21951219512195122</v>
      </c>
      <c r="AG10130" s="1">
        <v>0.15064562410329985</v>
      </c>
      <c r="AH10130" s="1">
        <v>6.3127690100430414E-2</v>
      </c>
      <c r="AI10130" s="1">
        <v>2.1520803443328552E-2</v>
      </c>
      <c r="AJ10130" s="1">
        <v>0</v>
      </c>
      <c r="AK10130" s="1">
        <v>1.4265335235378032E-3</v>
      </c>
      <c r="AL10130" s="1">
        <v>4.2796005706134095E-3</v>
      </c>
    </row>
    <row r="10131" spans="1:38" x14ac:dyDescent="0.35">
      <c r="A10131" t="s">
        <v>7</v>
      </c>
      <c r="B10131" s="6" t="s">
        <v>12935</v>
      </c>
      <c r="C10131" t="s">
        <v>12941</v>
      </c>
      <c r="D10131" t="s">
        <v>214</v>
      </c>
      <c r="E10131" t="s">
        <v>15402</v>
      </c>
      <c r="F10131" t="s">
        <v>7842</v>
      </c>
      <c r="G10131" t="s">
        <v>7861</v>
      </c>
      <c r="H10131" t="s">
        <v>7862</v>
      </c>
      <c r="I10131">
        <v>174</v>
      </c>
      <c r="J10131">
        <v>43</v>
      </c>
      <c r="K10131">
        <v>58</v>
      </c>
      <c r="L10131">
        <v>25</v>
      </c>
      <c r="M10131">
        <v>111</v>
      </c>
      <c r="N10131">
        <v>129</v>
      </c>
      <c r="O10131">
        <v>122</v>
      </c>
      <c r="P10131">
        <v>55</v>
      </c>
      <c r="Q10131">
        <v>10</v>
      </c>
      <c r="R10131">
        <v>1</v>
      </c>
      <c r="S10131">
        <v>6</v>
      </c>
      <c r="T10131">
        <v>2</v>
      </c>
      <c r="U10131">
        <v>9</v>
      </c>
      <c r="V10131">
        <v>727</v>
      </c>
      <c r="W10131">
        <v>736</v>
      </c>
      <c r="X10131">
        <v>1156</v>
      </c>
      <c r="Y10131" s="2">
        <v>0.63667820069204151</v>
      </c>
      <c r="Z10131">
        <v>2024</v>
      </c>
      <c r="AA10131" s="1">
        <v>0.23933975240715269</v>
      </c>
      <c r="AB10131" s="1">
        <v>5.9147180192572216E-2</v>
      </c>
      <c r="AC10131" s="1">
        <v>7.9779917469050887E-2</v>
      </c>
      <c r="AD10131" s="1">
        <v>3.4387895460797797E-2</v>
      </c>
      <c r="AE10131" s="1">
        <v>0.15268225584594222</v>
      </c>
      <c r="AF10131" s="1">
        <v>0.17744154057771663</v>
      </c>
      <c r="AG10131" s="1">
        <v>0.16781292984869325</v>
      </c>
      <c r="AH10131" s="1">
        <v>7.5653370013755161E-2</v>
      </c>
      <c r="AI10131" s="1">
        <v>1.3755158184319119E-2</v>
      </c>
      <c r="AJ10131" s="1">
        <v>1.358695652173913E-3</v>
      </c>
      <c r="AK10131" s="1">
        <v>8.152173913043478E-3</v>
      </c>
      <c r="AL10131" s="1">
        <v>2.717391304347826E-3</v>
      </c>
    </row>
    <row r="10132" spans="1:38" x14ac:dyDescent="0.35">
      <c r="A10132" t="s">
        <v>7</v>
      </c>
      <c r="B10132" s="6" t="s">
        <v>12935</v>
      </c>
      <c r="C10132" t="s">
        <v>12941</v>
      </c>
      <c r="D10132" t="s">
        <v>217</v>
      </c>
      <c r="E10132" t="s">
        <v>15402</v>
      </c>
      <c r="F10132" t="s">
        <v>7842</v>
      </c>
      <c r="G10132" t="s">
        <v>7863</v>
      </c>
      <c r="H10132" t="s">
        <v>7864</v>
      </c>
      <c r="I10132">
        <v>145</v>
      </c>
      <c r="J10132">
        <v>54</v>
      </c>
      <c r="K10132">
        <v>51</v>
      </c>
      <c r="L10132">
        <v>24</v>
      </c>
      <c r="M10132">
        <v>77</v>
      </c>
      <c r="N10132">
        <v>104</v>
      </c>
      <c r="O10132">
        <v>161</v>
      </c>
      <c r="P10132">
        <v>60</v>
      </c>
      <c r="Q10132">
        <v>13</v>
      </c>
      <c r="R10132">
        <v>1</v>
      </c>
      <c r="S10132">
        <v>4</v>
      </c>
      <c r="T10132">
        <v>13</v>
      </c>
      <c r="U10132">
        <v>18</v>
      </c>
      <c r="V10132">
        <v>689</v>
      </c>
      <c r="W10132">
        <v>707</v>
      </c>
      <c r="X10132">
        <v>1231</v>
      </c>
      <c r="Y10132" s="2">
        <v>0.57432981316003251</v>
      </c>
      <c r="Z10132">
        <v>2024</v>
      </c>
      <c r="AA10132" s="1">
        <v>0.2104499274310595</v>
      </c>
      <c r="AB10132" s="1">
        <v>7.8374455732946297E-2</v>
      </c>
      <c r="AC10132" s="1">
        <v>7.4020319303338175E-2</v>
      </c>
      <c r="AD10132" s="1">
        <v>3.483309143686502E-2</v>
      </c>
      <c r="AE10132" s="1">
        <v>0.11175616835994194</v>
      </c>
      <c r="AF10132" s="1">
        <v>0.15094339622641509</v>
      </c>
      <c r="AG10132" s="1">
        <v>0.23367198838896952</v>
      </c>
      <c r="AH10132" s="1">
        <v>8.7082728592162553E-2</v>
      </c>
      <c r="AI10132" s="1">
        <v>1.8867924528301886E-2</v>
      </c>
      <c r="AJ10132" s="1">
        <v>1.4144271570014145E-3</v>
      </c>
      <c r="AK10132" s="1">
        <v>5.6577086280056579E-3</v>
      </c>
      <c r="AL10132" s="1">
        <v>1.8387553041018388E-2</v>
      </c>
    </row>
    <row r="10133" spans="1:38" x14ac:dyDescent="0.35">
      <c r="A10133" t="s">
        <v>7</v>
      </c>
      <c r="B10133" s="6" t="s">
        <v>12935</v>
      </c>
      <c r="C10133" t="s">
        <v>12941</v>
      </c>
      <c r="D10133" t="s">
        <v>394</v>
      </c>
      <c r="E10133" t="s">
        <v>15402</v>
      </c>
      <c r="F10133" t="s">
        <v>7842</v>
      </c>
      <c r="G10133" t="s">
        <v>7865</v>
      </c>
      <c r="H10133" t="s">
        <v>7866</v>
      </c>
      <c r="I10133">
        <v>169</v>
      </c>
      <c r="J10133">
        <v>58</v>
      </c>
      <c r="K10133">
        <v>52</v>
      </c>
      <c r="L10133">
        <v>20</v>
      </c>
      <c r="M10133">
        <v>98</v>
      </c>
      <c r="N10133">
        <v>157</v>
      </c>
      <c r="O10133">
        <v>224</v>
      </c>
      <c r="P10133">
        <v>89</v>
      </c>
      <c r="Q10133">
        <v>60</v>
      </c>
      <c r="R10133">
        <v>0</v>
      </c>
      <c r="S10133">
        <v>41</v>
      </c>
      <c r="T10133">
        <v>5</v>
      </c>
      <c r="U10133">
        <v>46</v>
      </c>
      <c r="V10133">
        <v>927</v>
      </c>
      <c r="W10133">
        <v>973</v>
      </c>
      <c r="X10133">
        <v>1639</v>
      </c>
      <c r="Y10133" s="2">
        <v>0.59365466748017082</v>
      </c>
      <c r="Z10133">
        <v>2024</v>
      </c>
      <c r="AA10133" s="1">
        <v>0.18230852211434737</v>
      </c>
      <c r="AB10133" s="1">
        <v>6.2567421790722763E-2</v>
      </c>
      <c r="AC10133" s="1">
        <v>5.609492988133765E-2</v>
      </c>
      <c r="AD10133" s="1">
        <v>2.1574973031283712E-2</v>
      </c>
      <c r="AE10133" s="1">
        <v>0.10571736785329018</v>
      </c>
      <c r="AF10133" s="1">
        <v>0.16936353829557713</v>
      </c>
      <c r="AG10133" s="1">
        <v>0.24163969795037757</v>
      </c>
      <c r="AH10133" s="1">
        <v>9.6008629989212516E-2</v>
      </c>
      <c r="AI10133" s="1">
        <v>6.4724919093851127E-2</v>
      </c>
      <c r="AJ10133" s="1">
        <v>0</v>
      </c>
      <c r="AK10133" s="1">
        <v>4.2137718396711203E-2</v>
      </c>
      <c r="AL10133" s="1">
        <v>5.1387461459403904E-3</v>
      </c>
    </row>
    <row r="10134" spans="1:38" x14ac:dyDescent="0.35">
      <c r="A10134" t="s">
        <v>7</v>
      </c>
      <c r="B10134" s="6" t="s">
        <v>12935</v>
      </c>
      <c r="C10134" t="s">
        <v>12941</v>
      </c>
      <c r="D10134" t="s">
        <v>223</v>
      </c>
      <c r="E10134" t="s">
        <v>15402</v>
      </c>
      <c r="F10134" t="s">
        <v>7842</v>
      </c>
      <c r="G10134" t="s">
        <v>7867</v>
      </c>
      <c r="H10134" t="s">
        <v>7868</v>
      </c>
      <c r="I10134">
        <v>189</v>
      </c>
      <c r="J10134">
        <v>85</v>
      </c>
      <c r="K10134">
        <v>87</v>
      </c>
      <c r="L10134">
        <v>57</v>
      </c>
      <c r="M10134">
        <v>142</v>
      </c>
      <c r="N10134">
        <v>211</v>
      </c>
      <c r="O10134">
        <v>114</v>
      </c>
      <c r="P10134">
        <v>56</v>
      </c>
      <c r="Q10134">
        <v>14</v>
      </c>
      <c r="R10134">
        <v>0</v>
      </c>
      <c r="S10134">
        <v>7</v>
      </c>
      <c r="T10134">
        <v>2</v>
      </c>
      <c r="U10134">
        <v>9</v>
      </c>
      <c r="V10134">
        <v>955</v>
      </c>
      <c r="W10134">
        <v>964</v>
      </c>
      <c r="X10134">
        <v>1480</v>
      </c>
      <c r="Y10134" s="2">
        <v>0.65135135135135136</v>
      </c>
      <c r="Z10134">
        <v>2024</v>
      </c>
      <c r="AA10134" s="1">
        <v>0.19790575916230366</v>
      </c>
      <c r="AB10134" s="1">
        <v>8.9005235602094238E-2</v>
      </c>
      <c r="AC10134" s="1">
        <v>9.1099476439790578E-2</v>
      </c>
      <c r="AD10134" s="1">
        <v>5.9685863874345553E-2</v>
      </c>
      <c r="AE10134" s="1">
        <v>0.1486910994764398</v>
      </c>
      <c r="AF10134" s="1">
        <v>0.22094240837696336</v>
      </c>
      <c r="AG10134" s="1">
        <v>0.11937172774869111</v>
      </c>
      <c r="AH10134" s="1">
        <v>5.8638743455497383E-2</v>
      </c>
      <c r="AI10134" s="1">
        <v>1.4659685863874346E-2</v>
      </c>
      <c r="AJ10134" s="1">
        <v>0</v>
      </c>
      <c r="AK10134" s="1">
        <v>7.261410788381743E-3</v>
      </c>
      <c r="AL10134" s="1">
        <v>2.0746887966804979E-3</v>
      </c>
    </row>
    <row r="10135" spans="1:38" x14ac:dyDescent="0.35">
      <c r="A10135" t="s">
        <v>7</v>
      </c>
      <c r="B10135" s="6" t="s">
        <v>12935</v>
      </c>
      <c r="C10135" t="s">
        <v>12941</v>
      </c>
      <c r="D10135" t="s">
        <v>226</v>
      </c>
      <c r="E10135" t="s">
        <v>15402</v>
      </c>
      <c r="F10135" t="s">
        <v>7842</v>
      </c>
      <c r="G10135" t="s">
        <v>7869</v>
      </c>
      <c r="H10135" t="s">
        <v>7870</v>
      </c>
      <c r="I10135">
        <v>167</v>
      </c>
      <c r="J10135">
        <v>55</v>
      </c>
      <c r="K10135">
        <v>51</v>
      </c>
      <c r="L10135">
        <v>31</v>
      </c>
      <c r="M10135">
        <v>92</v>
      </c>
      <c r="N10135">
        <v>178</v>
      </c>
      <c r="O10135">
        <v>94</v>
      </c>
      <c r="P10135">
        <v>39</v>
      </c>
      <c r="Q10135">
        <v>8</v>
      </c>
      <c r="R10135">
        <v>0</v>
      </c>
      <c r="S10135">
        <v>4</v>
      </c>
      <c r="T10135">
        <v>2</v>
      </c>
      <c r="U10135">
        <v>6</v>
      </c>
      <c r="V10135">
        <v>715</v>
      </c>
      <c r="W10135">
        <v>721</v>
      </c>
      <c r="X10135">
        <v>1096</v>
      </c>
      <c r="Y10135" s="2">
        <v>0.65784671532846717</v>
      </c>
      <c r="Z10135">
        <v>2024</v>
      </c>
      <c r="AA10135" s="1">
        <v>0.23356643356643356</v>
      </c>
      <c r="AB10135" s="1">
        <v>7.6923076923076927E-2</v>
      </c>
      <c r="AC10135" s="1">
        <v>7.1328671328671323E-2</v>
      </c>
      <c r="AD10135" s="1">
        <v>4.3356643356643354E-2</v>
      </c>
      <c r="AE10135" s="1">
        <v>0.12867132867132866</v>
      </c>
      <c r="AF10135" s="1">
        <v>0.24895104895104894</v>
      </c>
      <c r="AG10135" s="1">
        <v>0.13146853146853146</v>
      </c>
      <c r="AH10135" s="1">
        <v>5.4545454545454543E-2</v>
      </c>
      <c r="AI10135" s="1">
        <v>1.1188811188811189E-2</v>
      </c>
      <c r="AJ10135" s="1">
        <v>0</v>
      </c>
      <c r="AK10135" s="1">
        <v>5.5478502080443829E-3</v>
      </c>
      <c r="AL10135" s="1">
        <v>2.7739251040221915E-3</v>
      </c>
    </row>
    <row r="10136" spans="1:38" x14ac:dyDescent="0.35">
      <c r="A10136" t="s">
        <v>7</v>
      </c>
      <c r="B10136" s="6" t="s">
        <v>12935</v>
      </c>
      <c r="C10136" t="s">
        <v>12941</v>
      </c>
      <c r="D10136" t="s">
        <v>229</v>
      </c>
      <c r="E10136" t="s">
        <v>15402</v>
      </c>
      <c r="F10136" t="s">
        <v>7842</v>
      </c>
      <c r="G10136" t="s">
        <v>7871</v>
      </c>
      <c r="H10136" t="s">
        <v>7872</v>
      </c>
      <c r="I10136">
        <v>197</v>
      </c>
      <c r="J10136">
        <v>61</v>
      </c>
      <c r="K10136">
        <v>76</v>
      </c>
      <c r="L10136">
        <v>25</v>
      </c>
      <c r="M10136">
        <v>109</v>
      </c>
      <c r="N10136">
        <v>126</v>
      </c>
      <c r="O10136">
        <v>102</v>
      </c>
      <c r="P10136">
        <v>45</v>
      </c>
      <c r="Q10136">
        <v>24</v>
      </c>
      <c r="R10136">
        <v>0</v>
      </c>
      <c r="S10136">
        <v>7</v>
      </c>
      <c r="T10136">
        <v>8</v>
      </c>
      <c r="U10136">
        <v>15</v>
      </c>
      <c r="V10136">
        <v>765</v>
      </c>
      <c r="W10136">
        <v>780</v>
      </c>
      <c r="X10136">
        <v>1299</v>
      </c>
      <c r="Y10136" s="2">
        <v>0.60046189376443415</v>
      </c>
      <c r="Z10136">
        <v>2024</v>
      </c>
      <c r="AA10136" s="1">
        <v>0.25751633986928102</v>
      </c>
      <c r="AB10136" s="1">
        <v>7.9738562091503262E-2</v>
      </c>
      <c r="AC10136" s="1">
        <v>9.9346405228758164E-2</v>
      </c>
      <c r="AD10136" s="1">
        <v>3.2679738562091505E-2</v>
      </c>
      <c r="AE10136" s="1">
        <v>0.14248366013071895</v>
      </c>
      <c r="AF10136" s="1">
        <v>0.16470588235294117</v>
      </c>
      <c r="AG10136" s="1">
        <v>0.13333333333333333</v>
      </c>
      <c r="AH10136" s="1">
        <v>5.8823529411764705E-2</v>
      </c>
      <c r="AI10136" s="1">
        <v>3.1372549019607843E-2</v>
      </c>
      <c r="AJ10136" s="1">
        <v>0</v>
      </c>
      <c r="AK10136" s="1">
        <v>8.9743589743589737E-3</v>
      </c>
      <c r="AL10136" s="1">
        <v>1.0256410256410256E-2</v>
      </c>
    </row>
    <row r="10137" spans="1:38" x14ac:dyDescent="0.35">
      <c r="A10137" t="s">
        <v>7</v>
      </c>
      <c r="B10137" s="6" t="s">
        <v>12935</v>
      </c>
      <c r="C10137" t="s">
        <v>12941</v>
      </c>
      <c r="D10137" t="s">
        <v>232</v>
      </c>
      <c r="E10137" t="s">
        <v>15402</v>
      </c>
      <c r="F10137" t="s">
        <v>7842</v>
      </c>
      <c r="G10137" t="s">
        <v>7873</v>
      </c>
      <c r="H10137" t="s">
        <v>7874</v>
      </c>
      <c r="I10137">
        <v>96</v>
      </c>
      <c r="J10137">
        <v>25</v>
      </c>
      <c r="K10137">
        <v>38</v>
      </c>
      <c r="L10137">
        <v>12</v>
      </c>
      <c r="M10137">
        <v>49</v>
      </c>
      <c r="N10137">
        <v>57</v>
      </c>
      <c r="O10137">
        <v>119</v>
      </c>
      <c r="P10137">
        <v>25</v>
      </c>
      <c r="Q10137">
        <v>14</v>
      </c>
      <c r="R10137">
        <v>0</v>
      </c>
      <c r="S10137">
        <v>11</v>
      </c>
      <c r="T10137">
        <v>4</v>
      </c>
      <c r="U10137">
        <v>15</v>
      </c>
      <c r="V10137">
        <v>435</v>
      </c>
      <c r="W10137">
        <v>450</v>
      </c>
      <c r="X10137">
        <v>736</v>
      </c>
      <c r="Y10137" s="2">
        <v>0.61141304347826086</v>
      </c>
      <c r="Z10137">
        <v>2024</v>
      </c>
      <c r="AA10137" s="1">
        <v>0.22068965517241379</v>
      </c>
      <c r="AB10137" s="1">
        <v>5.7471264367816091E-2</v>
      </c>
      <c r="AC10137" s="1">
        <v>8.7356321839080459E-2</v>
      </c>
      <c r="AD10137" s="1">
        <v>2.7586206896551724E-2</v>
      </c>
      <c r="AE10137" s="1">
        <v>0.11264367816091954</v>
      </c>
      <c r="AF10137" s="1">
        <v>0.1310344827586207</v>
      </c>
      <c r="AG10137" s="1">
        <v>0.27356321839080461</v>
      </c>
      <c r="AH10137" s="1">
        <v>5.7471264367816091E-2</v>
      </c>
      <c r="AI10137" s="1">
        <v>3.2183908045977011E-2</v>
      </c>
      <c r="AJ10137" s="1">
        <v>0</v>
      </c>
      <c r="AK10137" s="1">
        <v>2.4444444444444446E-2</v>
      </c>
      <c r="AL10137" s="1">
        <v>8.8888888888888889E-3</v>
      </c>
    </row>
    <row r="10138" spans="1:38" x14ac:dyDescent="0.35">
      <c r="A10138" t="s">
        <v>7</v>
      </c>
      <c r="B10138" s="6" t="s">
        <v>12935</v>
      </c>
      <c r="C10138" t="s">
        <v>14114</v>
      </c>
      <c r="D10138" t="s">
        <v>9</v>
      </c>
      <c r="E10138" t="s">
        <v>15402</v>
      </c>
      <c r="F10138" t="s">
        <v>7876</v>
      </c>
      <c r="G10138" t="s">
        <v>7877</v>
      </c>
      <c r="H10138" t="s">
        <v>15486</v>
      </c>
      <c r="I10138">
        <v>154</v>
      </c>
      <c r="J10138">
        <v>48</v>
      </c>
      <c r="K10138">
        <v>49</v>
      </c>
      <c r="L10138">
        <v>36</v>
      </c>
      <c r="M10138">
        <v>81</v>
      </c>
      <c r="N10138">
        <v>150</v>
      </c>
      <c r="O10138">
        <v>101</v>
      </c>
      <c r="P10138">
        <v>34</v>
      </c>
      <c r="Q10138">
        <v>8</v>
      </c>
      <c r="R10138">
        <v>0</v>
      </c>
      <c r="S10138">
        <v>5</v>
      </c>
      <c r="T10138">
        <v>2</v>
      </c>
      <c r="U10138">
        <v>7</v>
      </c>
      <c r="V10138">
        <v>661</v>
      </c>
      <c r="W10138">
        <v>668</v>
      </c>
      <c r="X10138">
        <v>1105</v>
      </c>
      <c r="Y10138" s="2">
        <v>0.60452488687782802</v>
      </c>
      <c r="Z10138">
        <v>2024</v>
      </c>
      <c r="AA10138" s="1">
        <v>0.2329803328290469</v>
      </c>
      <c r="AB10138" s="1">
        <v>7.2617246596066568E-2</v>
      </c>
      <c r="AC10138" s="1">
        <v>7.4130105900151289E-2</v>
      </c>
      <c r="AD10138" s="1">
        <v>5.4462934947049922E-2</v>
      </c>
      <c r="AE10138" s="1">
        <v>0.12254160363086233</v>
      </c>
      <c r="AF10138" s="1">
        <v>0.22692889561270801</v>
      </c>
      <c r="AG10138" s="1">
        <v>0.15279878971255673</v>
      </c>
      <c r="AH10138" s="1">
        <v>5.1437216338880487E-2</v>
      </c>
      <c r="AI10138" s="1">
        <v>1.2102874432677761E-2</v>
      </c>
      <c r="AJ10138" s="1">
        <v>0</v>
      </c>
      <c r="AK10138" s="1">
        <v>7.4850299401197605E-3</v>
      </c>
      <c r="AL10138" s="1">
        <v>2.9940119760479044E-3</v>
      </c>
    </row>
    <row r="10139" spans="1:38" x14ac:dyDescent="0.35">
      <c r="A10139" t="s">
        <v>7</v>
      </c>
      <c r="B10139" s="6" t="s">
        <v>12935</v>
      </c>
      <c r="C10139" t="s">
        <v>14114</v>
      </c>
      <c r="D10139" t="s">
        <v>13</v>
      </c>
      <c r="E10139" t="s">
        <v>15402</v>
      </c>
      <c r="F10139" t="s">
        <v>7876</v>
      </c>
      <c r="G10139" t="s">
        <v>7879</v>
      </c>
      <c r="H10139" t="s">
        <v>3676</v>
      </c>
      <c r="I10139">
        <v>193</v>
      </c>
      <c r="J10139">
        <v>55</v>
      </c>
      <c r="K10139">
        <v>70</v>
      </c>
      <c r="L10139">
        <v>42</v>
      </c>
      <c r="M10139">
        <v>128</v>
      </c>
      <c r="N10139">
        <v>130</v>
      </c>
      <c r="O10139">
        <v>107</v>
      </c>
      <c r="P10139">
        <v>64</v>
      </c>
      <c r="Q10139">
        <v>9</v>
      </c>
      <c r="R10139">
        <v>0</v>
      </c>
      <c r="S10139">
        <v>7</v>
      </c>
      <c r="T10139">
        <v>8</v>
      </c>
      <c r="U10139">
        <v>15</v>
      </c>
      <c r="V10139">
        <v>798</v>
      </c>
      <c r="W10139">
        <v>813</v>
      </c>
      <c r="X10139">
        <v>1383</v>
      </c>
      <c r="Y10139" s="2">
        <v>0.5878524945770065</v>
      </c>
      <c r="Z10139">
        <v>2024</v>
      </c>
      <c r="AA10139" s="1">
        <v>0.24185463659147868</v>
      </c>
      <c r="AB10139" s="1">
        <v>6.8922305764411024E-2</v>
      </c>
      <c r="AC10139" s="1">
        <v>8.771929824561403E-2</v>
      </c>
      <c r="AD10139" s="1">
        <v>5.2631578947368418E-2</v>
      </c>
      <c r="AE10139" s="1">
        <v>0.16040100250626566</v>
      </c>
      <c r="AF10139" s="1">
        <v>0.16290726817042606</v>
      </c>
      <c r="AG10139" s="1">
        <v>0.13408521303258145</v>
      </c>
      <c r="AH10139" s="1">
        <v>8.0200501253132828E-2</v>
      </c>
      <c r="AI10139" s="1">
        <v>1.1278195488721804E-2</v>
      </c>
      <c r="AJ10139" s="1">
        <v>0</v>
      </c>
      <c r="AK10139" s="1">
        <v>8.6100861008610082E-3</v>
      </c>
      <c r="AL10139" s="1">
        <v>9.8400984009840101E-3</v>
      </c>
    </row>
    <row r="10140" spans="1:38" x14ac:dyDescent="0.35">
      <c r="A10140" t="s">
        <v>7</v>
      </c>
      <c r="B10140" s="6" t="s">
        <v>12935</v>
      </c>
      <c r="C10140" t="s">
        <v>14114</v>
      </c>
      <c r="D10140" t="s">
        <v>98</v>
      </c>
      <c r="E10140" t="s">
        <v>15402</v>
      </c>
      <c r="F10140" t="s">
        <v>7876</v>
      </c>
      <c r="G10140" t="s">
        <v>7881</v>
      </c>
      <c r="H10140" t="s">
        <v>15487</v>
      </c>
      <c r="I10140">
        <v>240</v>
      </c>
      <c r="J10140">
        <v>44</v>
      </c>
      <c r="K10140">
        <v>53</v>
      </c>
      <c r="L10140">
        <v>50</v>
      </c>
      <c r="M10140">
        <v>113</v>
      </c>
      <c r="N10140">
        <v>164</v>
      </c>
      <c r="O10140">
        <v>121</v>
      </c>
      <c r="P10140">
        <v>85</v>
      </c>
      <c r="Q10140">
        <v>16</v>
      </c>
      <c r="R10140">
        <v>0</v>
      </c>
      <c r="S10140">
        <v>9</v>
      </c>
      <c r="T10140">
        <v>0</v>
      </c>
      <c r="U10140">
        <v>9</v>
      </c>
      <c r="V10140">
        <v>886</v>
      </c>
      <c r="W10140">
        <v>895</v>
      </c>
      <c r="X10140">
        <v>1574</v>
      </c>
      <c r="Y10140" s="2">
        <v>0.56861499364675983</v>
      </c>
      <c r="Z10140">
        <v>2024</v>
      </c>
      <c r="AA10140" s="1">
        <v>0.27088036117381492</v>
      </c>
      <c r="AB10140" s="1">
        <v>4.9661399548532728E-2</v>
      </c>
      <c r="AC10140" s="1">
        <v>5.9819413092550788E-2</v>
      </c>
      <c r="AD10140" s="1">
        <v>5.6433408577878104E-2</v>
      </c>
      <c r="AE10140" s="1">
        <v>0.1275395033860045</v>
      </c>
      <c r="AF10140" s="1">
        <v>0.18510158013544017</v>
      </c>
      <c r="AG10140" s="1">
        <v>0.13656884875846501</v>
      </c>
      <c r="AH10140" s="1">
        <v>9.5936794582392779E-2</v>
      </c>
      <c r="AI10140" s="1">
        <v>1.8058690744920992E-2</v>
      </c>
      <c r="AJ10140" s="1">
        <v>0</v>
      </c>
      <c r="AK10140" s="1">
        <v>1.0055865921787709E-2</v>
      </c>
      <c r="AL10140" s="1">
        <v>0</v>
      </c>
    </row>
    <row r="10141" spans="1:38" x14ac:dyDescent="0.35">
      <c r="A10141" t="s">
        <v>7</v>
      </c>
      <c r="B10141" s="6" t="s">
        <v>12935</v>
      </c>
      <c r="C10141" t="s">
        <v>14114</v>
      </c>
      <c r="D10141" t="s">
        <v>144</v>
      </c>
      <c r="E10141" t="s">
        <v>15402</v>
      </c>
      <c r="F10141" t="s">
        <v>7876</v>
      </c>
      <c r="G10141" t="s">
        <v>7883</v>
      </c>
      <c r="H10141" t="s">
        <v>15488</v>
      </c>
      <c r="I10141">
        <v>178</v>
      </c>
      <c r="J10141">
        <v>51</v>
      </c>
      <c r="K10141">
        <v>130</v>
      </c>
      <c r="L10141">
        <v>52</v>
      </c>
      <c r="M10141">
        <v>88</v>
      </c>
      <c r="N10141">
        <v>213</v>
      </c>
      <c r="O10141">
        <v>148</v>
      </c>
      <c r="P10141">
        <v>43</v>
      </c>
      <c r="Q10141">
        <v>18</v>
      </c>
      <c r="R10141">
        <v>0</v>
      </c>
      <c r="S10141">
        <v>7</v>
      </c>
      <c r="T10141">
        <v>5</v>
      </c>
      <c r="U10141">
        <v>12</v>
      </c>
      <c r="V10141">
        <v>921</v>
      </c>
      <c r="W10141">
        <v>933</v>
      </c>
      <c r="X10141">
        <v>1574</v>
      </c>
      <c r="Y10141" s="2">
        <v>0.5927573062261754</v>
      </c>
      <c r="Z10141">
        <v>2024</v>
      </c>
      <c r="AA10141" s="1">
        <v>0.19326818675352878</v>
      </c>
      <c r="AB10141" s="1">
        <v>5.5374592833876218E-2</v>
      </c>
      <c r="AC10141" s="1">
        <v>0.14115092290988057</v>
      </c>
      <c r="AD10141" s="1">
        <v>5.6460369163952223E-2</v>
      </c>
      <c r="AE10141" s="1">
        <v>9.5548317046688383E-2</v>
      </c>
      <c r="AF10141" s="1">
        <v>0.23127035830618892</v>
      </c>
      <c r="AG10141" s="1">
        <v>0.16069489685124863</v>
      </c>
      <c r="AH10141" s="1">
        <v>4.6688382193268187E-2</v>
      </c>
      <c r="AI10141" s="1">
        <v>1.9543973941368076E-2</v>
      </c>
      <c r="AJ10141" s="1">
        <v>0</v>
      </c>
      <c r="AK10141" s="1">
        <v>7.502679528403001E-3</v>
      </c>
      <c r="AL10141" s="1">
        <v>5.3590568060021436E-3</v>
      </c>
    </row>
    <row r="10142" spans="1:38" x14ac:dyDescent="0.35">
      <c r="A10142" t="s">
        <v>7</v>
      </c>
      <c r="B10142" s="6" t="s">
        <v>12935</v>
      </c>
      <c r="C10142" t="s">
        <v>14114</v>
      </c>
      <c r="D10142" t="s">
        <v>148</v>
      </c>
      <c r="E10142" t="s">
        <v>15402</v>
      </c>
      <c r="F10142" t="s">
        <v>7876</v>
      </c>
      <c r="G10142" t="s">
        <v>7885</v>
      </c>
      <c r="H10142" t="s">
        <v>15489</v>
      </c>
      <c r="I10142">
        <v>153</v>
      </c>
      <c r="J10142">
        <v>35</v>
      </c>
      <c r="K10142">
        <v>78</v>
      </c>
      <c r="L10142">
        <v>70</v>
      </c>
      <c r="M10142">
        <v>115</v>
      </c>
      <c r="N10142">
        <v>158</v>
      </c>
      <c r="O10142">
        <v>93</v>
      </c>
      <c r="P10142">
        <v>35</v>
      </c>
      <c r="Q10142">
        <v>18</v>
      </c>
      <c r="R10142">
        <v>0</v>
      </c>
      <c r="S10142">
        <v>5</v>
      </c>
      <c r="T10142">
        <v>2</v>
      </c>
      <c r="U10142">
        <v>7</v>
      </c>
      <c r="V10142">
        <v>755</v>
      </c>
      <c r="W10142">
        <v>762</v>
      </c>
      <c r="X10142">
        <v>1322</v>
      </c>
      <c r="Y10142" s="2">
        <v>0.57639939485627834</v>
      </c>
      <c r="Z10142">
        <v>2024</v>
      </c>
      <c r="AA10142" s="1">
        <v>0.20264900662251656</v>
      </c>
      <c r="AB10142" s="1">
        <v>4.6357615894039736E-2</v>
      </c>
      <c r="AC10142" s="1">
        <v>0.10331125827814569</v>
      </c>
      <c r="AD10142" s="1">
        <v>9.2715231788079472E-2</v>
      </c>
      <c r="AE10142" s="1">
        <v>0.15231788079470199</v>
      </c>
      <c r="AF10142" s="1">
        <v>0.20927152317880796</v>
      </c>
      <c r="AG10142" s="1">
        <v>0.12317880794701987</v>
      </c>
      <c r="AH10142" s="1">
        <v>4.6357615894039736E-2</v>
      </c>
      <c r="AI10142" s="1">
        <v>2.3841059602649008E-2</v>
      </c>
      <c r="AJ10142" s="1">
        <v>0</v>
      </c>
      <c r="AK10142" s="1">
        <v>6.5616797900262466E-3</v>
      </c>
      <c r="AL10142" s="1">
        <v>2.6246719160104987E-3</v>
      </c>
    </row>
    <row r="10143" spans="1:38" x14ac:dyDescent="0.35">
      <c r="A10143" t="s">
        <v>7</v>
      </c>
      <c r="B10143" s="6" t="s">
        <v>12935</v>
      </c>
      <c r="C10143" t="s">
        <v>14114</v>
      </c>
      <c r="D10143" t="s">
        <v>25</v>
      </c>
      <c r="E10143" t="s">
        <v>15402</v>
      </c>
      <c r="F10143" t="s">
        <v>7876</v>
      </c>
      <c r="G10143" t="s">
        <v>7887</v>
      </c>
      <c r="H10143" t="s">
        <v>7888</v>
      </c>
      <c r="I10143">
        <v>111</v>
      </c>
      <c r="J10143">
        <v>43</v>
      </c>
      <c r="K10143">
        <v>148</v>
      </c>
      <c r="L10143">
        <v>49</v>
      </c>
      <c r="M10143">
        <v>92</v>
      </c>
      <c r="N10143">
        <v>136</v>
      </c>
      <c r="O10143">
        <v>93</v>
      </c>
      <c r="P10143">
        <v>27</v>
      </c>
      <c r="Q10143">
        <v>12</v>
      </c>
      <c r="R10143">
        <v>1</v>
      </c>
      <c r="S10143">
        <v>1</v>
      </c>
      <c r="T10143">
        <v>2</v>
      </c>
      <c r="U10143">
        <v>4</v>
      </c>
      <c r="V10143">
        <v>711</v>
      </c>
      <c r="W10143">
        <v>715</v>
      </c>
      <c r="X10143">
        <v>1042</v>
      </c>
      <c r="Y10143" s="2">
        <v>0.68618042226487519</v>
      </c>
      <c r="Z10143">
        <v>2024</v>
      </c>
      <c r="AA10143" s="1">
        <v>0.15611814345991562</v>
      </c>
      <c r="AB10143" s="1">
        <v>6.0478199718706049E-2</v>
      </c>
      <c r="AC10143" s="1">
        <v>0.20815752461322082</v>
      </c>
      <c r="AD10143" s="1">
        <v>6.8917018284106887E-2</v>
      </c>
      <c r="AE10143" s="1">
        <v>0.12939521800281295</v>
      </c>
      <c r="AF10143" s="1">
        <v>0.19127988748241911</v>
      </c>
      <c r="AG10143" s="1">
        <v>0.13080168776371309</v>
      </c>
      <c r="AH10143" s="1">
        <v>3.7974683544303799E-2</v>
      </c>
      <c r="AI10143" s="1">
        <v>1.6877637130801686E-2</v>
      </c>
      <c r="AJ10143" s="1">
        <v>1.3986013986013986E-3</v>
      </c>
      <c r="AK10143" s="1">
        <v>1.3986013986013986E-3</v>
      </c>
      <c r="AL10143" s="1">
        <v>2.7972027972027972E-3</v>
      </c>
    </row>
    <row r="10144" spans="1:38" x14ac:dyDescent="0.35">
      <c r="A10144" t="s">
        <v>7</v>
      </c>
      <c r="B10144" s="6" t="s">
        <v>12935</v>
      </c>
      <c r="C10144" t="s">
        <v>14114</v>
      </c>
      <c r="D10144" t="s">
        <v>28</v>
      </c>
      <c r="E10144" t="s">
        <v>15402</v>
      </c>
      <c r="F10144" t="s">
        <v>7876</v>
      </c>
      <c r="G10144" t="s">
        <v>7889</v>
      </c>
      <c r="H10144" t="s">
        <v>15490</v>
      </c>
      <c r="I10144">
        <v>122</v>
      </c>
      <c r="J10144">
        <v>28</v>
      </c>
      <c r="K10144">
        <v>39</v>
      </c>
      <c r="L10144">
        <v>15</v>
      </c>
      <c r="M10144">
        <v>42</v>
      </c>
      <c r="N10144">
        <v>77</v>
      </c>
      <c r="O10144">
        <v>84</v>
      </c>
      <c r="P10144">
        <v>33</v>
      </c>
      <c r="Q10144">
        <v>16</v>
      </c>
      <c r="R10144">
        <v>0</v>
      </c>
      <c r="S10144">
        <v>4</v>
      </c>
      <c r="T10144">
        <v>1</v>
      </c>
      <c r="U10144">
        <v>5</v>
      </c>
      <c r="V10144">
        <v>456</v>
      </c>
      <c r="W10144">
        <v>461</v>
      </c>
      <c r="X10144">
        <v>965</v>
      </c>
      <c r="Y10144" s="2">
        <v>0.47772020725388603</v>
      </c>
      <c r="Z10144">
        <v>2024</v>
      </c>
      <c r="AA10144" s="1">
        <v>0.26754385964912281</v>
      </c>
      <c r="AB10144" s="1">
        <v>6.1403508771929821E-2</v>
      </c>
      <c r="AC10144" s="1">
        <v>8.5526315789473686E-2</v>
      </c>
      <c r="AD10144" s="1">
        <v>3.2894736842105261E-2</v>
      </c>
      <c r="AE10144" s="1">
        <v>9.2105263157894732E-2</v>
      </c>
      <c r="AF10144" s="1">
        <v>0.16885964912280702</v>
      </c>
      <c r="AG10144" s="1">
        <v>0.18421052631578946</v>
      </c>
      <c r="AH10144" s="1">
        <v>7.2368421052631582E-2</v>
      </c>
      <c r="AI10144" s="1">
        <v>3.5087719298245612E-2</v>
      </c>
      <c r="AJ10144" s="1">
        <v>0</v>
      </c>
      <c r="AK10144" s="1">
        <v>8.6767895878524948E-3</v>
      </c>
      <c r="AL10144" s="1">
        <v>2.1691973969631237E-3</v>
      </c>
    </row>
    <row r="10145" spans="1:38" x14ac:dyDescent="0.35">
      <c r="A10145" t="s">
        <v>7</v>
      </c>
      <c r="B10145" s="6" t="s">
        <v>12935</v>
      </c>
      <c r="C10145" t="s">
        <v>14114</v>
      </c>
      <c r="D10145" t="s">
        <v>31</v>
      </c>
      <c r="E10145" t="s">
        <v>15402</v>
      </c>
      <c r="F10145" t="s">
        <v>7876</v>
      </c>
      <c r="G10145" t="s">
        <v>7891</v>
      </c>
      <c r="H10145" t="s">
        <v>15491</v>
      </c>
      <c r="I10145">
        <v>122</v>
      </c>
      <c r="J10145">
        <v>47</v>
      </c>
      <c r="K10145">
        <v>59</v>
      </c>
      <c r="L10145">
        <v>36</v>
      </c>
      <c r="M10145">
        <v>104</v>
      </c>
      <c r="N10145">
        <v>104</v>
      </c>
      <c r="O10145">
        <v>119</v>
      </c>
      <c r="P10145">
        <v>45</v>
      </c>
      <c r="Q10145">
        <v>11</v>
      </c>
      <c r="R10145">
        <v>0</v>
      </c>
      <c r="S10145">
        <v>13</v>
      </c>
      <c r="T10145">
        <v>2</v>
      </c>
      <c r="U10145">
        <v>15</v>
      </c>
      <c r="V10145">
        <v>647</v>
      </c>
      <c r="W10145">
        <v>662</v>
      </c>
      <c r="X10145">
        <v>1144</v>
      </c>
      <c r="Y10145" s="2">
        <v>0.57867132867132864</v>
      </c>
      <c r="Z10145">
        <v>2024</v>
      </c>
      <c r="AA10145" s="1">
        <v>0.18856259659969088</v>
      </c>
      <c r="AB10145" s="1">
        <v>7.2642967542503864E-2</v>
      </c>
      <c r="AC10145" s="1">
        <v>9.1190108191653782E-2</v>
      </c>
      <c r="AD10145" s="1">
        <v>5.5641421947449768E-2</v>
      </c>
      <c r="AE10145" s="1">
        <v>0.160741885625966</v>
      </c>
      <c r="AF10145" s="1">
        <v>0.160741885625966</v>
      </c>
      <c r="AG10145" s="1">
        <v>0.18392581143740341</v>
      </c>
      <c r="AH10145" s="1">
        <v>6.9551777434312206E-2</v>
      </c>
      <c r="AI10145" s="1">
        <v>1.7001545595054096E-2</v>
      </c>
      <c r="AJ10145" s="1">
        <v>0</v>
      </c>
      <c r="AK10145" s="1">
        <v>1.9637462235649546E-2</v>
      </c>
      <c r="AL10145" s="1">
        <v>3.0211480362537764E-3</v>
      </c>
    </row>
    <row r="10146" spans="1:38" x14ac:dyDescent="0.35">
      <c r="A10146" t="s">
        <v>7</v>
      </c>
      <c r="B10146" s="6" t="s">
        <v>12935</v>
      </c>
      <c r="C10146" t="s">
        <v>14114</v>
      </c>
      <c r="D10146" t="s">
        <v>220</v>
      </c>
      <c r="E10146" t="s">
        <v>15402</v>
      </c>
      <c r="F10146" t="s">
        <v>7876</v>
      </c>
      <c r="G10146" t="s">
        <v>7893</v>
      </c>
      <c r="H10146" t="s">
        <v>7894</v>
      </c>
      <c r="I10146">
        <v>139</v>
      </c>
      <c r="J10146">
        <v>28</v>
      </c>
      <c r="K10146">
        <v>163</v>
      </c>
      <c r="L10146">
        <v>40</v>
      </c>
      <c r="M10146">
        <v>51</v>
      </c>
      <c r="N10146">
        <v>108</v>
      </c>
      <c r="O10146">
        <v>181</v>
      </c>
      <c r="P10146">
        <v>43</v>
      </c>
      <c r="Q10146">
        <v>10</v>
      </c>
      <c r="R10146">
        <v>0</v>
      </c>
      <c r="S10146">
        <v>9</v>
      </c>
      <c r="T10146">
        <v>7</v>
      </c>
      <c r="U10146">
        <v>16</v>
      </c>
      <c r="V10146">
        <v>763</v>
      </c>
      <c r="W10146">
        <v>779</v>
      </c>
      <c r="X10146">
        <v>1518</v>
      </c>
      <c r="Y10146" s="2">
        <v>0.51317523056653491</v>
      </c>
      <c r="Z10146">
        <v>2024</v>
      </c>
      <c r="AA10146" s="1">
        <v>0.18217562254259501</v>
      </c>
      <c r="AB10146" s="1">
        <v>3.669724770642202E-2</v>
      </c>
      <c r="AC10146" s="1">
        <v>0.21363040629095675</v>
      </c>
      <c r="AD10146" s="1">
        <v>5.242463958060288E-2</v>
      </c>
      <c r="AE10146" s="1">
        <v>6.6841415465268672E-2</v>
      </c>
      <c r="AF10146" s="1">
        <v>0.14154652686762778</v>
      </c>
      <c r="AG10146" s="1">
        <v>0.23722149410222804</v>
      </c>
      <c r="AH10146" s="1">
        <v>5.6356487549148099E-2</v>
      </c>
      <c r="AI10146" s="1">
        <v>1.310615989515072E-2</v>
      </c>
      <c r="AJ10146" s="1">
        <v>0</v>
      </c>
      <c r="AK10146" s="1">
        <v>1.1553273427471117E-2</v>
      </c>
      <c r="AL10146" s="1">
        <v>8.9858793324775355E-3</v>
      </c>
    </row>
    <row r="10147" spans="1:38" x14ac:dyDescent="0.35">
      <c r="A10147" t="s">
        <v>7</v>
      </c>
      <c r="B10147" s="6" t="s">
        <v>12935</v>
      </c>
      <c r="C10147" t="s">
        <v>14114</v>
      </c>
      <c r="D10147" t="s">
        <v>223</v>
      </c>
      <c r="E10147" t="s">
        <v>15402</v>
      </c>
      <c r="F10147" t="s">
        <v>7876</v>
      </c>
      <c r="G10147" t="s">
        <v>7895</v>
      </c>
      <c r="H10147" t="s">
        <v>7896</v>
      </c>
      <c r="I10147">
        <v>209</v>
      </c>
      <c r="J10147">
        <v>35</v>
      </c>
      <c r="K10147">
        <v>47</v>
      </c>
      <c r="L10147">
        <v>36</v>
      </c>
      <c r="M10147">
        <v>101</v>
      </c>
      <c r="N10147">
        <v>95</v>
      </c>
      <c r="O10147">
        <v>108</v>
      </c>
      <c r="P10147">
        <v>63</v>
      </c>
      <c r="Q10147">
        <v>18</v>
      </c>
      <c r="R10147">
        <v>0</v>
      </c>
      <c r="S10147">
        <v>4</v>
      </c>
      <c r="T10147">
        <v>9</v>
      </c>
      <c r="U10147">
        <v>13</v>
      </c>
      <c r="V10147">
        <v>712</v>
      </c>
      <c r="W10147">
        <v>725</v>
      </c>
      <c r="X10147">
        <v>1199</v>
      </c>
      <c r="Y10147" s="2">
        <v>0.60467055879899911</v>
      </c>
      <c r="Z10147">
        <v>2024</v>
      </c>
      <c r="AA10147" s="1">
        <v>0.29353932584269665</v>
      </c>
      <c r="AB10147" s="1">
        <v>4.9157303370786519E-2</v>
      </c>
      <c r="AC10147" s="1">
        <v>6.6011235955056174E-2</v>
      </c>
      <c r="AD10147" s="1">
        <v>5.0561797752808987E-2</v>
      </c>
      <c r="AE10147" s="1">
        <v>0.14185393258426968</v>
      </c>
      <c r="AF10147" s="1">
        <v>0.13342696629213482</v>
      </c>
      <c r="AG10147" s="1">
        <v>0.15168539325842698</v>
      </c>
      <c r="AH10147" s="1">
        <v>8.8483146067415724E-2</v>
      </c>
      <c r="AI10147" s="1">
        <v>2.5280898876404494E-2</v>
      </c>
      <c r="AJ10147" s="1">
        <v>0</v>
      </c>
      <c r="AK10147" s="1">
        <v>5.5172413793103444E-3</v>
      </c>
      <c r="AL10147" s="1">
        <v>1.2413793103448275E-2</v>
      </c>
    </row>
    <row r="10148" spans="1:38" x14ac:dyDescent="0.35">
      <c r="A10148" t="s">
        <v>7</v>
      </c>
      <c r="B10148" s="6" t="s">
        <v>12935</v>
      </c>
      <c r="C10148" t="s">
        <v>14830</v>
      </c>
      <c r="D10148" t="s">
        <v>9</v>
      </c>
      <c r="E10148" t="s">
        <v>15402</v>
      </c>
      <c r="F10148" t="s">
        <v>7898</v>
      </c>
      <c r="G10148" t="s">
        <v>7899</v>
      </c>
      <c r="H10148" t="s">
        <v>7900</v>
      </c>
      <c r="I10148">
        <v>134</v>
      </c>
      <c r="J10148">
        <v>73</v>
      </c>
      <c r="K10148">
        <v>42</v>
      </c>
      <c r="L10148">
        <v>27</v>
      </c>
      <c r="M10148">
        <v>75</v>
      </c>
      <c r="N10148">
        <v>126</v>
      </c>
      <c r="O10148">
        <v>114</v>
      </c>
      <c r="P10148">
        <v>41</v>
      </c>
      <c r="Q10148">
        <v>13</v>
      </c>
      <c r="R10148">
        <v>0</v>
      </c>
      <c r="S10148">
        <v>0</v>
      </c>
      <c r="T10148">
        <v>4</v>
      </c>
      <c r="U10148">
        <v>4</v>
      </c>
      <c r="V10148">
        <v>645</v>
      </c>
      <c r="W10148">
        <v>649</v>
      </c>
      <c r="X10148">
        <v>1062</v>
      </c>
      <c r="Y10148" s="2">
        <v>0.61111111111111116</v>
      </c>
      <c r="Z10148">
        <v>2024</v>
      </c>
      <c r="AA10148" s="1">
        <v>0.20775193798449612</v>
      </c>
      <c r="AB10148" s="1">
        <v>0.11317829457364341</v>
      </c>
      <c r="AC10148" s="1">
        <v>6.5116279069767441E-2</v>
      </c>
      <c r="AD10148" s="1">
        <v>4.1860465116279069E-2</v>
      </c>
      <c r="AE10148" s="1">
        <v>0.11627906976744186</v>
      </c>
      <c r="AF10148" s="1">
        <v>0.19534883720930232</v>
      </c>
      <c r="AG10148" s="1">
        <v>0.17674418604651163</v>
      </c>
      <c r="AH10148" s="1">
        <v>6.3565891472868216E-2</v>
      </c>
      <c r="AI10148" s="1">
        <v>2.0155038759689922E-2</v>
      </c>
      <c r="AJ10148" s="1">
        <v>0</v>
      </c>
      <c r="AK10148" s="1">
        <v>0</v>
      </c>
      <c r="AL10148" s="1">
        <v>6.1633281972265025E-3</v>
      </c>
    </row>
    <row r="10149" spans="1:38" x14ac:dyDescent="0.35">
      <c r="A10149" t="s">
        <v>7</v>
      </c>
      <c r="B10149" s="6" t="s">
        <v>12935</v>
      </c>
      <c r="C10149" t="s">
        <v>14830</v>
      </c>
      <c r="D10149" t="s">
        <v>144</v>
      </c>
      <c r="E10149" t="s">
        <v>15402</v>
      </c>
      <c r="F10149" t="s">
        <v>7898</v>
      </c>
      <c r="G10149" t="s">
        <v>7901</v>
      </c>
      <c r="H10149" t="s">
        <v>7902</v>
      </c>
      <c r="I10149">
        <v>197</v>
      </c>
      <c r="J10149">
        <v>56</v>
      </c>
      <c r="K10149">
        <v>54</v>
      </c>
      <c r="L10149">
        <v>27</v>
      </c>
      <c r="M10149">
        <v>80</v>
      </c>
      <c r="N10149">
        <v>114</v>
      </c>
      <c r="O10149">
        <v>104</v>
      </c>
      <c r="P10149">
        <v>59</v>
      </c>
      <c r="Q10149">
        <v>20</v>
      </c>
      <c r="R10149">
        <v>0</v>
      </c>
      <c r="S10149">
        <v>20</v>
      </c>
      <c r="T10149">
        <v>5</v>
      </c>
      <c r="U10149">
        <v>25</v>
      </c>
      <c r="V10149">
        <v>711</v>
      </c>
      <c r="W10149">
        <v>736</v>
      </c>
      <c r="X10149">
        <v>1467</v>
      </c>
      <c r="Y10149" s="2">
        <v>0.50170415814587599</v>
      </c>
      <c r="Z10149">
        <v>2024</v>
      </c>
      <c r="AA10149" s="1">
        <v>0.27707454289732769</v>
      </c>
      <c r="AB10149" s="1">
        <v>7.8762306610407881E-2</v>
      </c>
      <c r="AC10149" s="1">
        <v>7.5949367088607597E-2</v>
      </c>
      <c r="AD10149" s="1">
        <v>3.7974683544303799E-2</v>
      </c>
      <c r="AE10149" s="1">
        <v>0.11251758087201125</v>
      </c>
      <c r="AF10149" s="1">
        <v>0.16033755274261605</v>
      </c>
      <c r="AG10149" s="1">
        <v>0.14627285513361463</v>
      </c>
      <c r="AH10149" s="1">
        <v>8.2981715893108293E-2</v>
      </c>
      <c r="AI10149" s="1">
        <v>2.8129395218002812E-2</v>
      </c>
      <c r="AJ10149" s="1">
        <v>0</v>
      </c>
      <c r="AK10149" s="1">
        <v>2.717391304347826E-2</v>
      </c>
      <c r="AL10149" s="1">
        <v>6.793478260869565E-3</v>
      </c>
    </row>
    <row r="10150" spans="1:38" x14ac:dyDescent="0.35">
      <c r="A10150" t="s">
        <v>7</v>
      </c>
      <c r="B10150" s="6" t="s">
        <v>12935</v>
      </c>
      <c r="C10150" t="s">
        <v>14830</v>
      </c>
      <c r="D10150" t="s">
        <v>148</v>
      </c>
      <c r="E10150" t="s">
        <v>15402</v>
      </c>
      <c r="F10150" t="s">
        <v>7898</v>
      </c>
      <c r="G10150" t="s">
        <v>7903</v>
      </c>
      <c r="H10150" t="s">
        <v>7904</v>
      </c>
      <c r="I10150">
        <v>154</v>
      </c>
      <c r="J10150">
        <v>27</v>
      </c>
      <c r="K10150">
        <v>27</v>
      </c>
      <c r="L10150">
        <v>16</v>
      </c>
      <c r="M10150">
        <v>66</v>
      </c>
      <c r="N10150">
        <v>90</v>
      </c>
      <c r="O10150">
        <v>70</v>
      </c>
      <c r="P10150">
        <v>37</v>
      </c>
      <c r="Q10150">
        <v>12</v>
      </c>
      <c r="R10150">
        <v>0</v>
      </c>
      <c r="S10150">
        <v>5</v>
      </c>
      <c r="T10150">
        <v>1</v>
      </c>
      <c r="U10150">
        <v>6</v>
      </c>
      <c r="V10150">
        <v>499</v>
      </c>
      <c r="W10150">
        <v>505</v>
      </c>
      <c r="X10150">
        <v>886</v>
      </c>
      <c r="Y10150" s="2">
        <v>0.56997742663656881</v>
      </c>
      <c r="Z10150">
        <v>2024</v>
      </c>
      <c r="AA10150" s="1">
        <v>0.30861723446893785</v>
      </c>
      <c r="AB10150" s="1">
        <v>5.410821643286573E-2</v>
      </c>
      <c r="AC10150" s="1">
        <v>5.410821643286573E-2</v>
      </c>
      <c r="AD10150" s="1">
        <v>3.2064128256513023E-2</v>
      </c>
      <c r="AE10150" s="1">
        <v>0.13226452905811623</v>
      </c>
      <c r="AF10150" s="1">
        <v>0.18036072144288579</v>
      </c>
      <c r="AG10150" s="1">
        <v>0.14028056112224449</v>
      </c>
      <c r="AH10150" s="1">
        <v>7.4148296593186377E-2</v>
      </c>
      <c r="AI10150" s="1">
        <v>2.4048096192384769E-2</v>
      </c>
      <c r="AJ10150" s="1">
        <v>0</v>
      </c>
      <c r="AK10150" s="1">
        <v>9.9009900990099011E-3</v>
      </c>
      <c r="AL10150" s="1">
        <v>1.9801980198019802E-3</v>
      </c>
    </row>
    <row r="10151" spans="1:38" x14ac:dyDescent="0.35">
      <c r="A10151" t="s">
        <v>7</v>
      </c>
      <c r="B10151" s="6" t="s">
        <v>12935</v>
      </c>
      <c r="C10151" t="s">
        <v>14830</v>
      </c>
      <c r="D10151" t="s">
        <v>214</v>
      </c>
      <c r="E10151" t="s">
        <v>15402</v>
      </c>
      <c r="F10151" t="s">
        <v>7898</v>
      </c>
      <c r="G10151" t="s">
        <v>7905</v>
      </c>
      <c r="H10151" t="s">
        <v>7906</v>
      </c>
      <c r="I10151">
        <v>200</v>
      </c>
      <c r="J10151">
        <v>86</v>
      </c>
      <c r="K10151">
        <v>51</v>
      </c>
      <c r="L10151">
        <v>18</v>
      </c>
      <c r="M10151">
        <v>102</v>
      </c>
      <c r="N10151">
        <v>171</v>
      </c>
      <c r="O10151">
        <v>153</v>
      </c>
      <c r="P10151">
        <v>66</v>
      </c>
      <c r="Q10151">
        <v>26</v>
      </c>
      <c r="R10151">
        <v>1</v>
      </c>
      <c r="S10151">
        <v>11</v>
      </c>
      <c r="T10151">
        <v>6</v>
      </c>
      <c r="U10151">
        <v>18</v>
      </c>
      <c r="V10151">
        <v>873</v>
      </c>
      <c r="W10151">
        <v>891</v>
      </c>
      <c r="X10151">
        <v>1726</v>
      </c>
      <c r="Y10151" s="2">
        <v>0.51622247972190038</v>
      </c>
      <c r="Z10151">
        <v>2024</v>
      </c>
      <c r="AA10151" s="1">
        <v>0.22909507445589919</v>
      </c>
      <c r="AB10151" s="1">
        <v>9.8510882016036652E-2</v>
      </c>
      <c r="AC10151" s="1">
        <v>5.8419243986254296E-2</v>
      </c>
      <c r="AD10151" s="1">
        <v>2.0618556701030927E-2</v>
      </c>
      <c r="AE10151" s="1">
        <v>0.11683848797250859</v>
      </c>
      <c r="AF10151" s="1">
        <v>0.19587628865979381</v>
      </c>
      <c r="AG10151" s="1">
        <v>0.17525773195876287</v>
      </c>
      <c r="AH10151" s="1">
        <v>7.560137457044673E-2</v>
      </c>
      <c r="AI10151" s="1">
        <v>2.9782359679266894E-2</v>
      </c>
      <c r="AJ10151" s="1">
        <v>1.1223344556677891E-3</v>
      </c>
      <c r="AK10151" s="1">
        <v>1.2345679012345678E-2</v>
      </c>
      <c r="AL10151" s="1">
        <v>6.7340067340067337E-3</v>
      </c>
    </row>
    <row r="10152" spans="1:38" x14ac:dyDescent="0.35">
      <c r="A10152" t="s">
        <v>7</v>
      </c>
      <c r="B10152" s="6" t="s">
        <v>12935</v>
      </c>
      <c r="C10152" t="s">
        <v>14830</v>
      </c>
      <c r="D10152" t="s">
        <v>394</v>
      </c>
      <c r="E10152" t="s">
        <v>15402</v>
      </c>
      <c r="F10152" t="s">
        <v>7898</v>
      </c>
      <c r="G10152" t="s">
        <v>7907</v>
      </c>
      <c r="H10152" t="s">
        <v>15492</v>
      </c>
      <c r="I10152">
        <v>137</v>
      </c>
      <c r="J10152">
        <v>44</v>
      </c>
      <c r="K10152">
        <v>36</v>
      </c>
      <c r="L10152">
        <v>8</v>
      </c>
      <c r="M10152">
        <v>51</v>
      </c>
      <c r="N10152">
        <v>94</v>
      </c>
      <c r="O10152">
        <v>108</v>
      </c>
      <c r="P10152">
        <v>37</v>
      </c>
      <c r="Q10152">
        <v>17</v>
      </c>
      <c r="R10152">
        <v>0</v>
      </c>
      <c r="S10152">
        <v>2</v>
      </c>
      <c r="T10152">
        <v>1</v>
      </c>
      <c r="U10152">
        <v>3</v>
      </c>
      <c r="V10152">
        <v>532</v>
      </c>
      <c r="W10152">
        <v>535</v>
      </c>
      <c r="X10152">
        <v>1131</v>
      </c>
      <c r="Y10152" s="2">
        <v>0.47303271441202477</v>
      </c>
      <c r="Z10152">
        <v>2024</v>
      </c>
      <c r="AA10152" s="1">
        <v>0.2575187969924812</v>
      </c>
      <c r="AB10152" s="1">
        <v>8.2706766917293228E-2</v>
      </c>
      <c r="AC10152" s="1">
        <v>6.7669172932330823E-2</v>
      </c>
      <c r="AD10152" s="1">
        <v>1.5037593984962405E-2</v>
      </c>
      <c r="AE10152" s="1">
        <v>9.5864661654135333E-2</v>
      </c>
      <c r="AF10152" s="1">
        <v>0.17669172932330826</v>
      </c>
      <c r="AG10152" s="1">
        <v>0.20300751879699247</v>
      </c>
      <c r="AH10152" s="1">
        <v>6.9548872180451124E-2</v>
      </c>
      <c r="AI10152" s="1">
        <v>3.1954887218045111E-2</v>
      </c>
      <c r="AJ10152" s="1">
        <v>0</v>
      </c>
      <c r="AK10152" s="1">
        <v>3.7383177570093459E-3</v>
      </c>
      <c r="AL10152" s="1">
        <v>1.869158878504673E-3</v>
      </c>
    </row>
    <row r="10153" spans="1:38" x14ac:dyDescent="0.35">
      <c r="A10153" t="s">
        <v>7</v>
      </c>
      <c r="B10153" s="6" t="s">
        <v>12935</v>
      </c>
      <c r="C10153" t="s">
        <v>14830</v>
      </c>
      <c r="D10153" t="s">
        <v>521</v>
      </c>
      <c r="E10153" t="s">
        <v>15402</v>
      </c>
      <c r="F10153" t="s">
        <v>7898</v>
      </c>
      <c r="G10153" t="s">
        <v>7909</v>
      </c>
      <c r="H10153" t="s">
        <v>15493</v>
      </c>
      <c r="I10153">
        <v>182</v>
      </c>
      <c r="J10153">
        <v>39</v>
      </c>
      <c r="K10153">
        <v>54</v>
      </c>
      <c r="L10153">
        <v>29</v>
      </c>
      <c r="M10153">
        <v>84</v>
      </c>
      <c r="N10153">
        <v>112</v>
      </c>
      <c r="O10153">
        <v>115</v>
      </c>
      <c r="P10153">
        <v>58</v>
      </c>
      <c r="Q10153">
        <v>16</v>
      </c>
      <c r="R10153">
        <v>0</v>
      </c>
      <c r="S10153">
        <v>5</v>
      </c>
      <c r="T10153">
        <v>8</v>
      </c>
      <c r="U10153">
        <v>13</v>
      </c>
      <c r="V10153">
        <v>689</v>
      </c>
      <c r="W10153">
        <v>702</v>
      </c>
      <c r="X10153">
        <v>1399</v>
      </c>
      <c r="Y10153" s="2">
        <v>0.50178699070764832</v>
      </c>
      <c r="Z10153">
        <v>2024</v>
      </c>
      <c r="AA10153" s="1">
        <v>0.26415094339622641</v>
      </c>
      <c r="AB10153" s="1">
        <v>5.6603773584905662E-2</v>
      </c>
      <c r="AC10153" s="1">
        <v>7.8374455732946297E-2</v>
      </c>
      <c r="AD10153" s="1">
        <v>4.2089985486211901E-2</v>
      </c>
      <c r="AE10153" s="1">
        <v>0.12191582002902758</v>
      </c>
      <c r="AF10153" s="1">
        <v>0.1625544267053701</v>
      </c>
      <c r="AG10153" s="1">
        <v>0.16690856313497823</v>
      </c>
      <c r="AH10153" s="1">
        <v>8.4179970972423801E-2</v>
      </c>
      <c r="AI10153" s="1">
        <v>2.3222060957910014E-2</v>
      </c>
      <c r="AJ10153" s="1">
        <v>0</v>
      </c>
      <c r="AK10153" s="1">
        <v>7.1225071225071226E-3</v>
      </c>
      <c r="AL10153" s="1">
        <v>1.1396011396011397E-2</v>
      </c>
    </row>
    <row r="10154" spans="1:38" x14ac:dyDescent="0.35">
      <c r="A10154" t="s">
        <v>7</v>
      </c>
      <c r="B10154" s="6" t="s">
        <v>12935</v>
      </c>
      <c r="C10154" t="s">
        <v>14830</v>
      </c>
      <c r="D10154" t="s">
        <v>223</v>
      </c>
      <c r="E10154" t="s">
        <v>15402</v>
      </c>
      <c r="F10154" t="s">
        <v>7898</v>
      </c>
      <c r="G10154" t="s">
        <v>7911</v>
      </c>
      <c r="H10154" t="s">
        <v>7912</v>
      </c>
      <c r="I10154">
        <v>113</v>
      </c>
      <c r="J10154">
        <v>50</v>
      </c>
      <c r="K10154">
        <v>34</v>
      </c>
      <c r="L10154">
        <v>23</v>
      </c>
      <c r="M10154">
        <v>100</v>
      </c>
      <c r="N10154">
        <v>76</v>
      </c>
      <c r="O10154">
        <v>139</v>
      </c>
      <c r="P10154">
        <v>80</v>
      </c>
      <c r="Q10154">
        <v>14</v>
      </c>
      <c r="R10154">
        <v>0</v>
      </c>
      <c r="S10154">
        <v>5</v>
      </c>
      <c r="T10154">
        <v>5</v>
      </c>
      <c r="U10154">
        <v>10</v>
      </c>
      <c r="V10154">
        <v>629</v>
      </c>
      <c r="W10154">
        <v>639</v>
      </c>
      <c r="X10154">
        <v>1080</v>
      </c>
      <c r="Y10154" s="2">
        <v>0.59166666666666667</v>
      </c>
      <c r="Z10154">
        <v>2024</v>
      </c>
      <c r="AA10154" s="1">
        <v>0.17965023847376788</v>
      </c>
      <c r="AB10154" s="1">
        <v>7.9491255961844198E-2</v>
      </c>
      <c r="AC10154" s="1">
        <v>5.4054054054054057E-2</v>
      </c>
      <c r="AD10154" s="1">
        <v>3.6565977742448331E-2</v>
      </c>
      <c r="AE10154" s="1">
        <v>0.1589825119236884</v>
      </c>
      <c r="AF10154" s="1">
        <v>0.12082670906200318</v>
      </c>
      <c r="AG10154" s="1">
        <v>0.22098569157392686</v>
      </c>
      <c r="AH10154" s="1">
        <v>0.12718600953895071</v>
      </c>
      <c r="AI10154" s="1">
        <v>2.2257551669316374E-2</v>
      </c>
      <c r="AJ10154" s="1">
        <v>0</v>
      </c>
      <c r="AK10154" s="1">
        <v>7.8247261345852897E-3</v>
      </c>
      <c r="AL10154" s="1">
        <v>7.8247261345852897E-3</v>
      </c>
    </row>
    <row r="10155" spans="1:38" x14ac:dyDescent="0.35">
      <c r="A10155" t="s">
        <v>7</v>
      </c>
      <c r="B10155" s="6" t="s">
        <v>12935</v>
      </c>
      <c r="C10155" t="s">
        <v>14830</v>
      </c>
      <c r="D10155" t="s">
        <v>235</v>
      </c>
      <c r="E10155" t="s">
        <v>15402</v>
      </c>
      <c r="F10155" t="s">
        <v>7898</v>
      </c>
      <c r="G10155" t="s">
        <v>7913</v>
      </c>
      <c r="H10155" t="s">
        <v>4720</v>
      </c>
      <c r="I10155">
        <v>160</v>
      </c>
      <c r="J10155">
        <v>39</v>
      </c>
      <c r="K10155">
        <v>43</v>
      </c>
      <c r="L10155">
        <v>25</v>
      </c>
      <c r="M10155">
        <v>134</v>
      </c>
      <c r="N10155">
        <v>124</v>
      </c>
      <c r="O10155">
        <v>124</v>
      </c>
      <c r="P10155">
        <v>83</v>
      </c>
      <c r="Q10155">
        <v>19</v>
      </c>
      <c r="R10155">
        <v>0</v>
      </c>
      <c r="S10155">
        <v>11</v>
      </c>
      <c r="T10155">
        <v>7</v>
      </c>
      <c r="U10155">
        <v>18</v>
      </c>
      <c r="V10155">
        <v>751</v>
      </c>
      <c r="W10155">
        <v>769</v>
      </c>
      <c r="X10155">
        <v>1318</v>
      </c>
      <c r="Y10155" s="2">
        <v>0.58345978755690442</v>
      </c>
      <c r="Z10155">
        <v>2024</v>
      </c>
      <c r="AA10155" s="1">
        <v>0.21304926764314247</v>
      </c>
      <c r="AB10155" s="1">
        <v>5.1930758988015982E-2</v>
      </c>
      <c r="AC10155" s="1">
        <v>5.7256990679094538E-2</v>
      </c>
      <c r="AD10155" s="1">
        <v>3.3288948069241014E-2</v>
      </c>
      <c r="AE10155" s="1">
        <v>0.17842876165113183</v>
      </c>
      <c r="AF10155" s="1">
        <v>0.16511318242343542</v>
      </c>
      <c r="AG10155" s="1">
        <v>0.16511318242343542</v>
      </c>
      <c r="AH10155" s="1">
        <v>0.11051930758988016</v>
      </c>
      <c r="AI10155" s="1">
        <v>2.529960053262317E-2</v>
      </c>
      <c r="AJ10155" s="1">
        <v>0</v>
      </c>
      <c r="AK10155" s="1">
        <v>1.4304291287386216E-2</v>
      </c>
      <c r="AL10155" s="1">
        <v>9.1027308192457735E-3</v>
      </c>
    </row>
    <row r="10156" spans="1:38" x14ac:dyDescent="0.35">
      <c r="A10156" t="s">
        <v>7</v>
      </c>
      <c r="B10156" s="6" t="s">
        <v>12935</v>
      </c>
      <c r="C10156" t="s">
        <v>14830</v>
      </c>
      <c r="D10156" t="s">
        <v>13341</v>
      </c>
      <c r="E10156" t="s">
        <v>15402</v>
      </c>
      <c r="F10156" t="s">
        <v>7898</v>
      </c>
      <c r="G10156" t="s">
        <v>7914</v>
      </c>
      <c r="H10156" t="s">
        <v>7915</v>
      </c>
      <c r="I10156">
        <v>222</v>
      </c>
      <c r="J10156">
        <v>55</v>
      </c>
      <c r="K10156">
        <v>41</v>
      </c>
      <c r="L10156">
        <v>39</v>
      </c>
      <c r="M10156">
        <v>94</v>
      </c>
      <c r="N10156">
        <v>129</v>
      </c>
      <c r="O10156">
        <v>122</v>
      </c>
      <c r="P10156">
        <v>63</v>
      </c>
      <c r="Q10156">
        <v>13</v>
      </c>
      <c r="R10156">
        <v>5</v>
      </c>
      <c r="S10156">
        <v>4</v>
      </c>
      <c r="T10156">
        <v>2</v>
      </c>
      <c r="U10156">
        <v>11</v>
      </c>
      <c r="V10156">
        <v>778</v>
      </c>
      <c r="W10156">
        <v>789</v>
      </c>
      <c r="X10156">
        <v>1467</v>
      </c>
      <c r="Y10156" s="2">
        <v>0.53783231083844585</v>
      </c>
      <c r="Z10156">
        <v>2024</v>
      </c>
      <c r="AA10156" s="1">
        <v>0.28534704370179947</v>
      </c>
      <c r="AB10156" s="1">
        <v>7.0694087403598976E-2</v>
      </c>
      <c r="AC10156" s="1">
        <v>5.2699228791773779E-2</v>
      </c>
      <c r="AD10156" s="1">
        <v>5.0128534704370183E-2</v>
      </c>
      <c r="AE10156" s="1">
        <v>0.12082262210796915</v>
      </c>
      <c r="AF10156" s="1">
        <v>0.16580976863753213</v>
      </c>
      <c r="AG10156" s="1">
        <v>0.15681233933161953</v>
      </c>
      <c r="AH10156" s="1">
        <v>8.0976863753213363E-2</v>
      </c>
      <c r="AI10156" s="1">
        <v>1.6709511568123392E-2</v>
      </c>
      <c r="AJ10156" s="1">
        <v>6.3371356147021544E-3</v>
      </c>
      <c r="AK10156" s="1">
        <v>5.0697084917617234E-3</v>
      </c>
      <c r="AL10156" s="1">
        <v>2.5348542458808617E-3</v>
      </c>
    </row>
    <row r="10157" spans="1:38" x14ac:dyDescent="0.35">
      <c r="A10157" t="s">
        <v>7</v>
      </c>
      <c r="B10157" s="6" t="s">
        <v>12935</v>
      </c>
      <c r="C10157" t="s">
        <v>14830</v>
      </c>
      <c r="D10157" t="s">
        <v>13342</v>
      </c>
      <c r="E10157" t="s">
        <v>15402</v>
      </c>
      <c r="F10157" t="s">
        <v>7898</v>
      </c>
      <c r="G10157" t="s">
        <v>7916</v>
      </c>
      <c r="H10157" t="s">
        <v>7917</v>
      </c>
      <c r="I10157">
        <v>118</v>
      </c>
      <c r="J10157">
        <v>21</v>
      </c>
      <c r="K10157">
        <v>60</v>
      </c>
      <c r="L10157">
        <v>31</v>
      </c>
      <c r="M10157">
        <v>82</v>
      </c>
      <c r="N10157">
        <v>111</v>
      </c>
      <c r="O10157">
        <v>61</v>
      </c>
      <c r="P10157">
        <v>43</v>
      </c>
      <c r="Q10157">
        <v>12</v>
      </c>
      <c r="R10157">
        <v>0</v>
      </c>
      <c r="S10157">
        <v>1</v>
      </c>
      <c r="T10157">
        <v>1</v>
      </c>
      <c r="U10157">
        <v>2</v>
      </c>
      <c r="V10157">
        <v>539</v>
      </c>
      <c r="W10157">
        <v>541</v>
      </c>
      <c r="X10157">
        <v>936</v>
      </c>
      <c r="Y10157" s="2">
        <v>0.57799145299145294</v>
      </c>
      <c r="Z10157">
        <v>2024</v>
      </c>
      <c r="AA10157" s="1">
        <v>0.21892393320964751</v>
      </c>
      <c r="AB10157" s="1">
        <v>3.896103896103896E-2</v>
      </c>
      <c r="AC10157" s="1">
        <v>0.11131725417439703</v>
      </c>
      <c r="AD10157" s="1">
        <v>5.7513914656771803E-2</v>
      </c>
      <c r="AE10157" s="1">
        <v>0.15213358070500926</v>
      </c>
      <c r="AF10157" s="1">
        <v>0.20593692022263452</v>
      </c>
      <c r="AG10157" s="1">
        <v>0.11317254174397032</v>
      </c>
      <c r="AH10157" s="1">
        <v>7.9777365491651209E-2</v>
      </c>
      <c r="AI10157" s="1">
        <v>2.2263450834879406E-2</v>
      </c>
      <c r="AJ10157" s="1">
        <v>0</v>
      </c>
      <c r="AK10157" s="1">
        <v>1.8484288354898336E-3</v>
      </c>
      <c r="AL10157" s="1">
        <v>1.8484288354898336E-3</v>
      </c>
    </row>
    <row r="10158" spans="1:38" x14ac:dyDescent="0.35">
      <c r="A10158" t="s">
        <v>7</v>
      </c>
      <c r="B10158" s="6" t="s">
        <v>12935</v>
      </c>
      <c r="C10158" t="s">
        <v>13100</v>
      </c>
      <c r="D10158" t="s">
        <v>101</v>
      </c>
      <c r="E10158" t="s">
        <v>15402</v>
      </c>
      <c r="F10158" t="s">
        <v>7919</v>
      </c>
      <c r="G10158" t="s">
        <v>7920</v>
      </c>
      <c r="H10158" t="s">
        <v>7921</v>
      </c>
      <c r="I10158">
        <v>176</v>
      </c>
      <c r="J10158">
        <v>35</v>
      </c>
      <c r="K10158">
        <v>47</v>
      </c>
      <c r="L10158">
        <v>38</v>
      </c>
      <c r="M10158">
        <v>50</v>
      </c>
      <c r="N10158">
        <v>180</v>
      </c>
      <c r="O10158">
        <v>98</v>
      </c>
      <c r="P10158">
        <v>37</v>
      </c>
      <c r="Q10158">
        <v>7</v>
      </c>
      <c r="R10158">
        <v>0</v>
      </c>
      <c r="S10158">
        <v>7</v>
      </c>
      <c r="T10158">
        <v>13</v>
      </c>
      <c r="U10158">
        <v>20</v>
      </c>
      <c r="V10158">
        <v>668</v>
      </c>
      <c r="W10158">
        <v>688</v>
      </c>
      <c r="X10158">
        <v>1279</v>
      </c>
      <c r="Y10158" s="2">
        <v>0.53792025019546519</v>
      </c>
      <c r="Z10158">
        <v>2024</v>
      </c>
      <c r="AA10158" s="1">
        <v>0.26347305389221559</v>
      </c>
      <c r="AB10158" s="1">
        <v>5.239520958083832E-2</v>
      </c>
      <c r="AC10158" s="1">
        <v>7.0359281437125748E-2</v>
      </c>
      <c r="AD10158" s="1">
        <v>5.6886227544910177E-2</v>
      </c>
      <c r="AE10158" s="1">
        <v>7.4850299401197598E-2</v>
      </c>
      <c r="AF10158" s="1">
        <v>0.26946107784431139</v>
      </c>
      <c r="AG10158" s="1">
        <v>0.1467065868263473</v>
      </c>
      <c r="AH10158" s="1">
        <v>5.5389221556886227E-2</v>
      </c>
      <c r="AI10158" s="1">
        <v>1.0479041916167664E-2</v>
      </c>
      <c r="AJ10158" s="1">
        <v>0</v>
      </c>
      <c r="AK10158" s="1">
        <v>1.0174418604651164E-2</v>
      </c>
      <c r="AL10158" s="1">
        <v>1.8895348837209301E-2</v>
      </c>
    </row>
    <row r="10159" spans="1:38" x14ac:dyDescent="0.35">
      <c r="A10159" t="s">
        <v>7</v>
      </c>
      <c r="B10159" s="6" t="s">
        <v>12935</v>
      </c>
      <c r="C10159" t="s">
        <v>13100</v>
      </c>
      <c r="D10159" t="s">
        <v>116</v>
      </c>
      <c r="E10159" t="s">
        <v>15402</v>
      </c>
      <c r="F10159" t="s">
        <v>7919</v>
      </c>
      <c r="G10159" t="s">
        <v>7922</v>
      </c>
      <c r="H10159" t="s">
        <v>15494</v>
      </c>
      <c r="I10159">
        <v>215</v>
      </c>
      <c r="J10159">
        <v>26</v>
      </c>
      <c r="K10159">
        <v>36</v>
      </c>
      <c r="L10159">
        <v>21</v>
      </c>
      <c r="M10159">
        <v>53</v>
      </c>
      <c r="N10159">
        <v>136</v>
      </c>
      <c r="O10159">
        <v>89</v>
      </c>
      <c r="P10159">
        <v>57</v>
      </c>
      <c r="Q10159">
        <v>5</v>
      </c>
      <c r="R10159">
        <v>0</v>
      </c>
      <c r="S10159">
        <v>4</v>
      </c>
      <c r="T10159">
        <v>6</v>
      </c>
      <c r="U10159">
        <v>10</v>
      </c>
      <c r="V10159">
        <v>638</v>
      </c>
      <c r="W10159">
        <v>648</v>
      </c>
      <c r="X10159">
        <v>1181</v>
      </c>
      <c r="Y10159" s="2">
        <v>0.54868755292125315</v>
      </c>
      <c r="Z10159">
        <v>2024</v>
      </c>
      <c r="AA10159" s="1">
        <v>0.33699059561128525</v>
      </c>
      <c r="AB10159" s="1">
        <v>4.0752351097178681E-2</v>
      </c>
      <c r="AC10159" s="1">
        <v>5.6426332288401257E-2</v>
      </c>
      <c r="AD10159" s="1">
        <v>3.2915360501567396E-2</v>
      </c>
      <c r="AE10159" s="1">
        <v>8.3072100313479627E-2</v>
      </c>
      <c r="AF10159" s="1">
        <v>0.21316614420062696</v>
      </c>
      <c r="AG10159" s="1">
        <v>0.13949843260188088</v>
      </c>
      <c r="AH10159" s="1">
        <v>8.9341692789968646E-2</v>
      </c>
      <c r="AI10159" s="1">
        <v>7.8369905956112845E-3</v>
      </c>
      <c r="AJ10159" s="1">
        <v>0</v>
      </c>
      <c r="AK10159" s="1">
        <v>6.1728395061728392E-3</v>
      </c>
      <c r="AL10159" s="1">
        <v>9.2592592592592587E-3</v>
      </c>
    </row>
    <row r="10160" spans="1:38" x14ac:dyDescent="0.35">
      <c r="A10160" t="s">
        <v>7</v>
      </c>
      <c r="B10160" s="6" t="s">
        <v>12935</v>
      </c>
      <c r="C10160" t="s">
        <v>13100</v>
      </c>
      <c r="D10160" t="s">
        <v>283</v>
      </c>
      <c r="E10160" t="s">
        <v>15402</v>
      </c>
      <c r="F10160" t="s">
        <v>7919</v>
      </c>
      <c r="G10160" t="s">
        <v>7924</v>
      </c>
      <c r="H10160" t="s">
        <v>15495</v>
      </c>
      <c r="I10160">
        <v>157</v>
      </c>
      <c r="J10160">
        <v>36</v>
      </c>
      <c r="K10160">
        <v>57</v>
      </c>
      <c r="L10160">
        <v>17</v>
      </c>
      <c r="M10160">
        <v>57</v>
      </c>
      <c r="N10160">
        <v>122</v>
      </c>
      <c r="O10160">
        <v>121</v>
      </c>
      <c r="P10160">
        <v>48</v>
      </c>
      <c r="Q10160">
        <v>19</v>
      </c>
      <c r="R10160">
        <v>0</v>
      </c>
      <c r="S10160">
        <v>8</v>
      </c>
      <c r="T10160">
        <v>4</v>
      </c>
      <c r="U10160">
        <v>12</v>
      </c>
      <c r="V10160">
        <v>634</v>
      </c>
      <c r="W10160">
        <v>646</v>
      </c>
      <c r="X10160">
        <v>1378</v>
      </c>
      <c r="Y10160" s="2">
        <v>0.46879535558780844</v>
      </c>
      <c r="Z10160">
        <v>2024</v>
      </c>
      <c r="AA10160" s="1">
        <v>0.2476340694006309</v>
      </c>
      <c r="AB10160" s="1">
        <v>5.6782334384858045E-2</v>
      </c>
      <c r="AC10160" s="1">
        <v>8.9905362776025233E-2</v>
      </c>
      <c r="AD10160" s="1">
        <v>2.6813880126182965E-2</v>
      </c>
      <c r="AE10160" s="1">
        <v>8.9905362776025233E-2</v>
      </c>
      <c r="AF10160" s="1">
        <v>0.19242902208201892</v>
      </c>
      <c r="AG10160" s="1">
        <v>0.19085173501577288</v>
      </c>
      <c r="AH10160" s="1">
        <v>7.5709779179810727E-2</v>
      </c>
      <c r="AI10160" s="1">
        <v>2.996845425867508E-2</v>
      </c>
      <c r="AJ10160" s="1">
        <v>0</v>
      </c>
      <c r="AK10160" s="1">
        <v>1.238390092879257E-2</v>
      </c>
      <c r="AL10160" s="1">
        <v>6.1919504643962852E-3</v>
      </c>
    </row>
    <row r="10161" spans="1:38" x14ac:dyDescent="0.35">
      <c r="A10161" t="s">
        <v>7</v>
      </c>
      <c r="B10161" s="6" t="s">
        <v>12935</v>
      </c>
      <c r="C10161" t="s">
        <v>13100</v>
      </c>
      <c r="D10161" t="s">
        <v>394</v>
      </c>
      <c r="E10161" t="s">
        <v>15402</v>
      </c>
      <c r="F10161" t="s">
        <v>7919</v>
      </c>
      <c r="G10161" t="s">
        <v>7926</v>
      </c>
      <c r="H10161" t="s">
        <v>7927</v>
      </c>
      <c r="I10161">
        <v>125</v>
      </c>
      <c r="J10161">
        <v>35</v>
      </c>
      <c r="K10161">
        <v>83</v>
      </c>
      <c r="L10161">
        <v>74</v>
      </c>
      <c r="M10161">
        <v>45</v>
      </c>
      <c r="N10161">
        <v>194</v>
      </c>
      <c r="O10161">
        <v>107</v>
      </c>
      <c r="P10161">
        <v>21</v>
      </c>
      <c r="Q10161">
        <v>12</v>
      </c>
      <c r="R10161">
        <v>0</v>
      </c>
      <c r="S10161">
        <v>4</v>
      </c>
      <c r="T10161">
        <v>2</v>
      </c>
      <c r="U10161">
        <v>6</v>
      </c>
      <c r="V10161">
        <v>696</v>
      </c>
      <c r="W10161">
        <v>702</v>
      </c>
      <c r="X10161">
        <v>1137</v>
      </c>
      <c r="Y10161" s="2">
        <v>0.61741424802110823</v>
      </c>
      <c r="Z10161">
        <v>2024</v>
      </c>
      <c r="AA10161" s="1">
        <v>0.17959770114942528</v>
      </c>
      <c r="AB10161" s="1">
        <v>5.0287356321839081E-2</v>
      </c>
      <c r="AC10161" s="1">
        <v>0.11925287356321838</v>
      </c>
      <c r="AD10161" s="1">
        <v>0.10632183908045977</v>
      </c>
      <c r="AE10161" s="1">
        <v>6.4655172413793108E-2</v>
      </c>
      <c r="AF10161" s="1">
        <v>0.27873563218390807</v>
      </c>
      <c r="AG10161" s="1">
        <v>0.15373563218390804</v>
      </c>
      <c r="AH10161" s="1">
        <v>3.017241379310345E-2</v>
      </c>
      <c r="AI10161" s="1">
        <v>1.7241379310344827E-2</v>
      </c>
      <c r="AJ10161" s="1">
        <v>0</v>
      </c>
      <c r="AK10161" s="1">
        <v>5.6980056980056983E-3</v>
      </c>
      <c r="AL10161" s="1">
        <v>2.8490028490028491E-3</v>
      </c>
    </row>
    <row r="10162" spans="1:38" x14ac:dyDescent="0.35">
      <c r="A10162" t="s">
        <v>7</v>
      </c>
      <c r="B10162" s="6" t="s">
        <v>12935</v>
      </c>
      <c r="C10162" t="s">
        <v>13100</v>
      </c>
      <c r="D10162" t="s">
        <v>669</v>
      </c>
      <c r="E10162" t="s">
        <v>15402</v>
      </c>
      <c r="F10162" t="s">
        <v>7919</v>
      </c>
      <c r="G10162" t="s">
        <v>7928</v>
      </c>
      <c r="H10162" t="s">
        <v>7929</v>
      </c>
      <c r="I10162">
        <v>273</v>
      </c>
      <c r="J10162">
        <v>23</v>
      </c>
      <c r="K10162">
        <v>78</v>
      </c>
      <c r="L10162">
        <v>38</v>
      </c>
      <c r="M10162">
        <v>79</v>
      </c>
      <c r="N10162">
        <v>193</v>
      </c>
      <c r="O10162">
        <v>135</v>
      </c>
      <c r="P10162">
        <v>70</v>
      </c>
      <c r="Q10162">
        <v>14</v>
      </c>
      <c r="R10162">
        <v>0</v>
      </c>
      <c r="S10162">
        <v>7</v>
      </c>
      <c r="T10162">
        <v>2</v>
      </c>
      <c r="U10162">
        <v>9</v>
      </c>
      <c r="V10162">
        <v>903</v>
      </c>
      <c r="W10162">
        <v>912</v>
      </c>
      <c r="X10162">
        <v>1664</v>
      </c>
      <c r="Y10162" s="2">
        <v>0.54807692307692313</v>
      </c>
      <c r="Z10162">
        <v>2024</v>
      </c>
      <c r="AA10162" s="1">
        <v>0.30232558139534882</v>
      </c>
      <c r="AB10162" s="1">
        <v>2.5470653377630121E-2</v>
      </c>
      <c r="AC10162" s="1">
        <v>8.6378737541528236E-2</v>
      </c>
      <c r="AD10162" s="1">
        <v>4.2081949058693245E-2</v>
      </c>
      <c r="AE10162" s="1">
        <v>8.7486157253599109E-2</v>
      </c>
      <c r="AF10162" s="1">
        <v>0.21373200442967885</v>
      </c>
      <c r="AG10162" s="1">
        <v>0.14950166112956811</v>
      </c>
      <c r="AH10162" s="1">
        <v>7.7519379844961239E-2</v>
      </c>
      <c r="AI10162" s="1">
        <v>1.5503875968992248E-2</v>
      </c>
      <c r="AJ10162" s="1">
        <v>0</v>
      </c>
      <c r="AK10162" s="1">
        <v>7.6754385964912276E-3</v>
      </c>
      <c r="AL10162" s="1">
        <v>2.1929824561403508E-3</v>
      </c>
    </row>
    <row r="10163" spans="1:38" x14ac:dyDescent="0.35">
      <c r="A10163" t="s">
        <v>7</v>
      </c>
      <c r="B10163" s="6" t="s">
        <v>12935</v>
      </c>
      <c r="C10163" t="s">
        <v>13100</v>
      </c>
      <c r="D10163" t="s">
        <v>672</v>
      </c>
      <c r="E10163" t="s">
        <v>15402</v>
      </c>
      <c r="F10163" t="s">
        <v>7919</v>
      </c>
      <c r="G10163" t="s">
        <v>15496</v>
      </c>
      <c r="H10163" t="s">
        <v>15497</v>
      </c>
      <c r="I10163">
        <v>114</v>
      </c>
      <c r="J10163">
        <v>47</v>
      </c>
      <c r="K10163">
        <v>54</v>
      </c>
      <c r="L10163">
        <v>16</v>
      </c>
      <c r="M10163">
        <v>89</v>
      </c>
      <c r="N10163">
        <v>120</v>
      </c>
      <c r="O10163">
        <v>73</v>
      </c>
      <c r="P10163">
        <v>37</v>
      </c>
      <c r="Q10163">
        <v>12</v>
      </c>
      <c r="R10163">
        <v>0</v>
      </c>
      <c r="S10163">
        <v>4</v>
      </c>
      <c r="T10163">
        <v>1</v>
      </c>
      <c r="U10163">
        <v>5</v>
      </c>
      <c r="V10163">
        <v>562</v>
      </c>
      <c r="W10163">
        <v>567</v>
      </c>
      <c r="X10163">
        <v>940</v>
      </c>
      <c r="Y10163" s="2">
        <v>0.60319148936170208</v>
      </c>
      <c r="Z10163">
        <v>2024</v>
      </c>
      <c r="AA10163" s="1">
        <v>0.20284697508896798</v>
      </c>
      <c r="AB10163" s="1">
        <v>8.3629893238434158E-2</v>
      </c>
      <c r="AC10163" s="1">
        <v>9.6085409252669035E-2</v>
      </c>
      <c r="AD10163" s="1">
        <v>2.8469750889679714E-2</v>
      </c>
      <c r="AE10163" s="1">
        <v>0.15836298932384341</v>
      </c>
      <c r="AF10163" s="1">
        <v>0.21352313167259787</v>
      </c>
      <c r="AG10163" s="1">
        <v>0.1298932384341637</v>
      </c>
      <c r="AH10163" s="1">
        <v>6.5836298932384338E-2</v>
      </c>
      <c r="AI10163" s="1">
        <v>2.1352313167259787E-2</v>
      </c>
      <c r="AJ10163" s="1">
        <v>0</v>
      </c>
      <c r="AK10163" s="1">
        <v>7.0546737213403876E-3</v>
      </c>
      <c r="AL10163" s="1">
        <v>1.7636684303350969E-3</v>
      </c>
    </row>
    <row r="10164" spans="1:38" x14ac:dyDescent="0.35">
      <c r="A10164" t="s">
        <v>7</v>
      </c>
      <c r="B10164" s="6" t="s">
        <v>12935</v>
      </c>
      <c r="C10164" t="s">
        <v>14116</v>
      </c>
      <c r="D10164" t="s">
        <v>9</v>
      </c>
      <c r="E10164" t="s">
        <v>15402</v>
      </c>
      <c r="F10164" t="s">
        <v>7931</v>
      </c>
      <c r="G10164" t="s">
        <v>7932</v>
      </c>
      <c r="H10164" t="s">
        <v>7933</v>
      </c>
      <c r="I10164">
        <v>136</v>
      </c>
      <c r="J10164">
        <v>36</v>
      </c>
      <c r="K10164">
        <v>43</v>
      </c>
      <c r="L10164">
        <v>9</v>
      </c>
      <c r="M10164">
        <v>71</v>
      </c>
      <c r="N10164">
        <v>112</v>
      </c>
      <c r="O10164">
        <v>110</v>
      </c>
      <c r="P10164">
        <v>45</v>
      </c>
      <c r="Q10164">
        <v>13</v>
      </c>
      <c r="R10164">
        <v>0</v>
      </c>
      <c r="S10164">
        <v>6</v>
      </c>
      <c r="T10164">
        <v>7</v>
      </c>
      <c r="U10164">
        <v>13</v>
      </c>
      <c r="V10164">
        <v>575</v>
      </c>
      <c r="W10164">
        <v>588</v>
      </c>
      <c r="X10164">
        <v>1291</v>
      </c>
      <c r="Y10164" s="2">
        <v>0.45546088303640586</v>
      </c>
      <c r="Z10164">
        <v>2024</v>
      </c>
      <c r="AA10164" s="1">
        <v>0.23652173913043478</v>
      </c>
      <c r="AB10164" s="1">
        <v>6.2608695652173918E-2</v>
      </c>
      <c r="AC10164" s="1">
        <v>7.4782608695652175E-2</v>
      </c>
      <c r="AD10164" s="1">
        <v>1.5652173913043479E-2</v>
      </c>
      <c r="AE10164" s="1">
        <v>0.12347826086956522</v>
      </c>
      <c r="AF10164" s="1">
        <v>0.19478260869565217</v>
      </c>
      <c r="AG10164" s="1">
        <v>0.19130434782608696</v>
      </c>
      <c r="AH10164" s="1">
        <v>7.8260869565217397E-2</v>
      </c>
      <c r="AI10164" s="1">
        <v>2.2608695652173914E-2</v>
      </c>
      <c r="AJ10164" s="1">
        <v>0</v>
      </c>
      <c r="AK10164" s="1">
        <v>1.020408163265306E-2</v>
      </c>
      <c r="AL10164" s="1">
        <v>1.1904761904761904E-2</v>
      </c>
    </row>
    <row r="10165" spans="1:38" x14ac:dyDescent="0.35">
      <c r="A10165" t="s">
        <v>7</v>
      </c>
      <c r="B10165" s="6" t="s">
        <v>12935</v>
      </c>
      <c r="C10165" t="s">
        <v>14116</v>
      </c>
      <c r="D10165" t="s">
        <v>13</v>
      </c>
      <c r="E10165" t="s">
        <v>15402</v>
      </c>
      <c r="F10165" t="s">
        <v>7931</v>
      </c>
      <c r="G10165" t="s">
        <v>7934</v>
      </c>
      <c r="H10165" t="s">
        <v>7935</v>
      </c>
      <c r="I10165">
        <v>292</v>
      </c>
      <c r="J10165">
        <v>42</v>
      </c>
      <c r="K10165">
        <v>47</v>
      </c>
      <c r="L10165">
        <v>21</v>
      </c>
      <c r="M10165">
        <v>41</v>
      </c>
      <c r="N10165">
        <v>117</v>
      </c>
      <c r="O10165">
        <v>119</v>
      </c>
      <c r="P10165">
        <v>78</v>
      </c>
      <c r="Q10165">
        <v>17</v>
      </c>
      <c r="R10165">
        <v>0</v>
      </c>
      <c r="S10165">
        <v>7</v>
      </c>
      <c r="T10165">
        <v>6</v>
      </c>
      <c r="U10165">
        <v>13</v>
      </c>
      <c r="V10165">
        <v>774</v>
      </c>
      <c r="W10165">
        <v>787</v>
      </c>
      <c r="X10165">
        <v>1772</v>
      </c>
      <c r="Y10165" s="2">
        <v>0.44413092550790068</v>
      </c>
      <c r="Z10165">
        <v>2024</v>
      </c>
      <c r="AA10165" s="1">
        <v>0.37726098191214469</v>
      </c>
      <c r="AB10165" s="1">
        <v>5.4263565891472867E-2</v>
      </c>
      <c r="AC10165" s="1">
        <v>6.0723514211886306E-2</v>
      </c>
      <c r="AD10165" s="1">
        <v>2.7131782945736434E-2</v>
      </c>
      <c r="AE10165" s="1">
        <v>5.2971576227390182E-2</v>
      </c>
      <c r="AF10165" s="1">
        <v>0.15116279069767441</v>
      </c>
      <c r="AG10165" s="1">
        <v>0.15374677002583978</v>
      </c>
      <c r="AH10165" s="1">
        <v>0.10077519379844961</v>
      </c>
      <c r="AI10165" s="1">
        <v>2.1963824289405683E-2</v>
      </c>
      <c r="AJ10165" s="1">
        <v>0</v>
      </c>
      <c r="AK10165" s="1">
        <v>8.8945362134688691E-3</v>
      </c>
      <c r="AL10165" s="1">
        <v>7.6238881829733167E-3</v>
      </c>
    </row>
    <row r="10166" spans="1:38" x14ac:dyDescent="0.35">
      <c r="A10166" t="s">
        <v>7</v>
      </c>
      <c r="B10166" s="6" t="s">
        <v>12935</v>
      </c>
      <c r="C10166" t="s">
        <v>14116</v>
      </c>
      <c r="D10166" t="s">
        <v>98</v>
      </c>
      <c r="E10166" t="s">
        <v>15402</v>
      </c>
      <c r="F10166" t="s">
        <v>7931</v>
      </c>
      <c r="G10166" t="s">
        <v>7936</v>
      </c>
      <c r="H10166" t="s">
        <v>7937</v>
      </c>
      <c r="I10166">
        <v>207</v>
      </c>
      <c r="J10166">
        <v>36</v>
      </c>
      <c r="K10166">
        <v>44</v>
      </c>
      <c r="L10166">
        <v>10</v>
      </c>
      <c r="M10166">
        <v>70</v>
      </c>
      <c r="N10166">
        <v>100</v>
      </c>
      <c r="O10166">
        <v>160</v>
      </c>
      <c r="P10166">
        <v>69</v>
      </c>
      <c r="Q10166">
        <v>13</v>
      </c>
      <c r="R10166">
        <v>0</v>
      </c>
      <c r="S10166">
        <v>11</v>
      </c>
      <c r="T10166">
        <v>4</v>
      </c>
      <c r="U10166">
        <v>15</v>
      </c>
      <c r="V10166">
        <v>709</v>
      </c>
      <c r="W10166">
        <v>724</v>
      </c>
      <c r="X10166">
        <v>1542</v>
      </c>
      <c r="Y10166" s="2">
        <v>0.46952010376134889</v>
      </c>
      <c r="Z10166">
        <v>2024</v>
      </c>
      <c r="AA10166" s="1">
        <v>0.29196050775740479</v>
      </c>
      <c r="AB10166" s="1">
        <v>5.0775740479548657E-2</v>
      </c>
      <c r="AC10166" s="1">
        <v>6.2059238363892807E-2</v>
      </c>
      <c r="AD10166" s="1">
        <v>1.4104372355430184E-2</v>
      </c>
      <c r="AE10166" s="1">
        <v>9.8730606488011283E-2</v>
      </c>
      <c r="AF10166" s="1">
        <v>0.14104372355430184</v>
      </c>
      <c r="AG10166" s="1">
        <v>0.22566995768688294</v>
      </c>
      <c r="AH10166" s="1">
        <v>9.7320169252468267E-2</v>
      </c>
      <c r="AI10166" s="1">
        <v>1.8335684062059238E-2</v>
      </c>
      <c r="AJ10166" s="1">
        <v>0</v>
      </c>
      <c r="AK10166" s="1">
        <v>1.5193370165745856E-2</v>
      </c>
      <c r="AL10166" s="1">
        <v>5.5248618784530384E-3</v>
      </c>
    </row>
    <row r="10167" spans="1:38" x14ac:dyDescent="0.35">
      <c r="A10167" t="s">
        <v>7</v>
      </c>
      <c r="B10167" s="6" t="s">
        <v>12935</v>
      </c>
      <c r="C10167" t="s">
        <v>14116</v>
      </c>
      <c r="D10167" t="s">
        <v>663</v>
      </c>
      <c r="E10167" t="s">
        <v>15402</v>
      </c>
      <c r="F10167" t="s">
        <v>7931</v>
      </c>
      <c r="G10167" t="s">
        <v>7938</v>
      </c>
      <c r="H10167" t="s">
        <v>7939</v>
      </c>
      <c r="I10167">
        <v>108</v>
      </c>
      <c r="J10167">
        <v>53</v>
      </c>
      <c r="K10167">
        <v>30</v>
      </c>
      <c r="L10167">
        <v>8</v>
      </c>
      <c r="M10167">
        <v>42</v>
      </c>
      <c r="N10167">
        <v>63</v>
      </c>
      <c r="O10167">
        <v>109</v>
      </c>
      <c r="P10167">
        <v>47</v>
      </c>
      <c r="Q10167">
        <v>14</v>
      </c>
      <c r="R10167">
        <v>0</v>
      </c>
      <c r="S10167">
        <v>11</v>
      </c>
      <c r="T10167">
        <v>0</v>
      </c>
      <c r="U10167">
        <v>11</v>
      </c>
      <c r="V10167">
        <v>474</v>
      </c>
      <c r="W10167">
        <v>485</v>
      </c>
      <c r="X10167">
        <v>1109</v>
      </c>
      <c r="Y10167" s="2">
        <v>0.43733092876465285</v>
      </c>
      <c r="Z10167">
        <v>2024</v>
      </c>
      <c r="AA10167" s="1">
        <v>0.22784810126582278</v>
      </c>
      <c r="AB10167" s="1">
        <v>0.11181434599156118</v>
      </c>
      <c r="AC10167" s="1">
        <v>6.3291139240506333E-2</v>
      </c>
      <c r="AD10167" s="1">
        <v>1.6877637130801686E-2</v>
      </c>
      <c r="AE10167" s="1">
        <v>8.8607594936708861E-2</v>
      </c>
      <c r="AF10167" s="1">
        <v>0.13291139240506328</v>
      </c>
      <c r="AG10167" s="1">
        <v>0.22995780590717299</v>
      </c>
      <c r="AH10167" s="1">
        <v>9.9156118143459912E-2</v>
      </c>
      <c r="AI10167" s="1">
        <v>2.9535864978902954E-2</v>
      </c>
      <c r="AJ10167" s="1">
        <v>0</v>
      </c>
      <c r="AK10167" s="1">
        <v>2.268041237113402E-2</v>
      </c>
      <c r="AL10167" s="1">
        <v>0</v>
      </c>
    </row>
    <row r="10168" spans="1:38" x14ac:dyDescent="0.35">
      <c r="A10168" t="s">
        <v>7</v>
      </c>
      <c r="B10168" s="6" t="s">
        <v>12935</v>
      </c>
      <c r="C10168" t="s">
        <v>14116</v>
      </c>
      <c r="D10168" t="s">
        <v>666</v>
      </c>
      <c r="E10168" t="s">
        <v>15402</v>
      </c>
      <c r="F10168" t="s">
        <v>7931</v>
      </c>
      <c r="G10168" t="s">
        <v>7940</v>
      </c>
      <c r="H10168" t="s">
        <v>7941</v>
      </c>
      <c r="I10168">
        <v>111</v>
      </c>
      <c r="J10168">
        <v>65</v>
      </c>
      <c r="K10168">
        <v>28</v>
      </c>
      <c r="L10168">
        <v>14</v>
      </c>
      <c r="M10168">
        <v>24</v>
      </c>
      <c r="N10168">
        <v>57</v>
      </c>
      <c r="O10168">
        <v>125</v>
      </c>
      <c r="P10168">
        <v>34</v>
      </c>
      <c r="Q10168">
        <v>15</v>
      </c>
      <c r="R10168">
        <v>0</v>
      </c>
      <c r="S10168">
        <v>7</v>
      </c>
      <c r="T10168">
        <v>4</v>
      </c>
      <c r="U10168">
        <v>11</v>
      </c>
      <c r="V10168">
        <v>473</v>
      </c>
      <c r="W10168">
        <v>484</v>
      </c>
      <c r="X10168">
        <v>1132</v>
      </c>
      <c r="Y10168" s="2">
        <v>0.42756183745583037</v>
      </c>
      <c r="Z10168">
        <v>2024</v>
      </c>
      <c r="AA10168" s="1">
        <v>0.23467230443974629</v>
      </c>
      <c r="AB10168" s="1">
        <v>0.13742071881606766</v>
      </c>
      <c r="AC10168" s="1">
        <v>5.9196617336152217E-2</v>
      </c>
      <c r="AD10168" s="1">
        <v>2.9598308668076109E-2</v>
      </c>
      <c r="AE10168" s="1">
        <v>5.0739957716701901E-2</v>
      </c>
      <c r="AF10168" s="1">
        <v>0.12050739957716702</v>
      </c>
      <c r="AG10168" s="1">
        <v>0.26427061310782241</v>
      </c>
      <c r="AH10168" s="1">
        <v>7.1881606765327691E-2</v>
      </c>
      <c r="AI10168" s="1">
        <v>3.1712473572938688E-2</v>
      </c>
      <c r="AJ10168" s="1">
        <v>0</v>
      </c>
      <c r="AK10168" s="1">
        <v>1.4462809917355372E-2</v>
      </c>
      <c r="AL10168" s="1">
        <v>8.2644628099173556E-3</v>
      </c>
    </row>
    <row r="10169" spans="1:38" x14ac:dyDescent="0.35">
      <c r="A10169" t="s">
        <v>7</v>
      </c>
      <c r="B10169" s="6" t="s">
        <v>12935</v>
      </c>
      <c r="C10169" t="s">
        <v>14116</v>
      </c>
      <c r="D10169" t="s">
        <v>5481</v>
      </c>
      <c r="E10169" t="s">
        <v>15402</v>
      </c>
      <c r="F10169" t="s">
        <v>7931</v>
      </c>
      <c r="G10169" t="s">
        <v>7942</v>
      </c>
      <c r="H10169" t="s">
        <v>7943</v>
      </c>
      <c r="I10169">
        <v>86</v>
      </c>
      <c r="J10169">
        <v>57</v>
      </c>
      <c r="K10169">
        <v>59</v>
      </c>
      <c r="L10169">
        <v>9</v>
      </c>
      <c r="M10169">
        <v>30</v>
      </c>
      <c r="N10169">
        <v>81</v>
      </c>
      <c r="O10169">
        <v>169</v>
      </c>
      <c r="P10169">
        <v>36</v>
      </c>
      <c r="Q10169">
        <v>15</v>
      </c>
      <c r="R10169">
        <v>0</v>
      </c>
      <c r="S10169">
        <v>7</v>
      </c>
      <c r="T10169">
        <v>1</v>
      </c>
      <c r="U10169">
        <v>8</v>
      </c>
      <c r="V10169">
        <v>542</v>
      </c>
      <c r="W10169">
        <v>550</v>
      </c>
      <c r="X10169">
        <v>1149</v>
      </c>
      <c r="Y10169" s="2">
        <v>0.47867711053089645</v>
      </c>
      <c r="Z10169">
        <v>2024</v>
      </c>
      <c r="AA10169" s="1">
        <v>0.15867158671586715</v>
      </c>
      <c r="AB10169" s="1">
        <v>0.10516605166051661</v>
      </c>
      <c r="AC10169" s="1">
        <v>0.10885608856088561</v>
      </c>
      <c r="AD10169" s="1">
        <v>1.6605166051660517E-2</v>
      </c>
      <c r="AE10169" s="1">
        <v>5.5350553505535055E-2</v>
      </c>
      <c r="AF10169" s="1">
        <v>0.14944649446494465</v>
      </c>
      <c r="AG10169" s="1">
        <v>0.31180811808118081</v>
      </c>
      <c r="AH10169" s="1">
        <v>6.6420664206642069E-2</v>
      </c>
      <c r="AI10169" s="1">
        <v>2.7675276752767528E-2</v>
      </c>
      <c r="AJ10169" s="1">
        <v>0</v>
      </c>
      <c r="AK10169" s="1">
        <v>1.2727272727272728E-2</v>
      </c>
      <c r="AL10169" s="1">
        <v>1.8181818181818182E-3</v>
      </c>
    </row>
    <row r="10170" spans="1:38" x14ac:dyDescent="0.35">
      <c r="A10170" t="s">
        <v>7</v>
      </c>
      <c r="B10170" s="6" t="s">
        <v>12935</v>
      </c>
      <c r="C10170" t="s">
        <v>15498</v>
      </c>
      <c r="D10170" t="s">
        <v>25</v>
      </c>
      <c r="E10170" t="s">
        <v>15402</v>
      </c>
      <c r="F10170" t="s">
        <v>7945</v>
      </c>
      <c r="G10170" t="s">
        <v>7946</v>
      </c>
      <c r="H10170" t="s">
        <v>7947</v>
      </c>
      <c r="I10170">
        <v>146</v>
      </c>
      <c r="J10170">
        <v>58</v>
      </c>
      <c r="K10170">
        <v>31</v>
      </c>
      <c r="L10170">
        <v>14</v>
      </c>
      <c r="M10170">
        <v>48</v>
      </c>
      <c r="N10170">
        <v>102</v>
      </c>
      <c r="O10170">
        <v>118</v>
      </c>
      <c r="P10170">
        <v>39</v>
      </c>
      <c r="Q10170">
        <v>13</v>
      </c>
      <c r="R10170">
        <v>1</v>
      </c>
      <c r="S10170">
        <v>6</v>
      </c>
      <c r="T10170">
        <v>5</v>
      </c>
      <c r="U10170">
        <v>12</v>
      </c>
      <c r="V10170">
        <v>569</v>
      </c>
      <c r="W10170">
        <v>581</v>
      </c>
      <c r="X10170">
        <v>1455</v>
      </c>
      <c r="Y10170" s="2">
        <v>0.39931271477663233</v>
      </c>
      <c r="Z10170">
        <v>2024</v>
      </c>
      <c r="AA10170" s="1">
        <v>0.25659050966608082</v>
      </c>
      <c r="AB10170" s="1">
        <v>0.10193321616871705</v>
      </c>
      <c r="AC10170" s="1">
        <v>5.4481546572934976E-2</v>
      </c>
      <c r="AD10170" s="1">
        <v>2.4604569420035149E-2</v>
      </c>
      <c r="AE10170" s="1">
        <v>8.43585237258348E-2</v>
      </c>
      <c r="AF10170" s="1">
        <v>0.17926186291739896</v>
      </c>
      <c r="AG10170" s="1">
        <v>0.20738137082601055</v>
      </c>
      <c r="AH10170" s="1">
        <v>6.8541300527240778E-2</v>
      </c>
      <c r="AI10170" s="1">
        <v>2.2847100175746926E-2</v>
      </c>
      <c r="AJ10170" s="1">
        <v>1.7211703958691911E-3</v>
      </c>
      <c r="AK10170" s="1">
        <v>1.0327022375215147E-2</v>
      </c>
      <c r="AL10170" s="1">
        <v>8.6058519793459545E-3</v>
      </c>
    </row>
    <row r="10171" spans="1:38" x14ac:dyDescent="0.35">
      <c r="A10171" t="s">
        <v>7</v>
      </c>
      <c r="B10171" s="6" t="s">
        <v>12935</v>
      </c>
      <c r="C10171" t="s">
        <v>15498</v>
      </c>
      <c r="D10171" t="s">
        <v>28</v>
      </c>
      <c r="E10171" t="s">
        <v>15402</v>
      </c>
      <c r="F10171" t="s">
        <v>7945</v>
      </c>
      <c r="G10171" t="s">
        <v>7948</v>
      </c>
      <c r="H10171" t="s">
        <v>15499</v>
      </c>
      <c r="I10171">
        <v>112</v>
      </c>
      <c r="J10171">
        <v>64</v>
      </c>
      <c r="K10171">
        <v>35</v>
      </c>
      <c r="L10171">
        <v>32</v>
      </c>
      <c r="M10171">
        <v>81</v>
      </c>
      <c r="N10171">
        <v>183</v>
      </c>
      <c r="O10171">
        <v>86</v>
      </c>
      <c r="P10171">
        <v>46</v>
      </c>
      <c r="Q10171">
        <v>9</v>
      </c>
      <c r="R10171">
        <v>0</v>
      </c>
      <c r="S10171">
        <v>2</v>
      </c>
      <c r="T10171">
        <v>0</v>
      </c>
      <c r="U10171">
        <v>2</v>
      </c>
      <c r="V10171">
        <v>648</v>
      </c>
      <c r="W10171">
        <v>650</v>
      </c>
      <c r="X10171">
        <v>1238</v>
      </c>
      <c r="Y10171" s="2">
        <v>0.52504038772213246</v>
      </c>
      <c r="Z10171">
        <v>2024</v>
      </c>
      <c r="AA10171" s="1">
        <v>0.1728395061728395</v>
      </c>
      <c r="AB10171" s="1">
        <v>9.8765432098765427E-2</v>
      </c>
      <c r="AC10171" s="1">
        <v>5.4012345679012343E-2</v>
      </c>
      <c r="AD10171" s="1">
        <v>4.9382716049382713E-2</v>
      </c>
      <c r="AE10171" s="1">
        <v>0.125</v>
      </c>
      <c r="AF10171" s="1">
        <v>0.28240740740740738</v>
      </c>
      <c r="AG10171" s="1">
        <v>0.13271604938271606</v>
      </c>
      <c r="AH10171" s="1">
        <v>7.098765432098765E-2</v>
      </c>
      <c r="AI10171" s="1">
        <v>1.3888888888888888E-2</v>
      </c>
      <c r="AJ10171" s="1">
        <v>0</v>
      </c>
      <c r="AK10171" s="1">
        <v>3.0769230769230769E-3</v>
      </c>
      <c r="AL10171" s="1">
        <v>0</v>
      </c>
    </row>
    <row r="10172" spans="1:38" x14ac:dyDescent="0.35">
      <c r="A10172" t="s">
        <v>7</v>
      </c>
      <c r="B10172" s="6" t="s">
        <v>12935</v>
      </c>
      <c r="C10172" t="s">
        <v>15498</v>
      </c>
      <c r="D10172" t="s">
        <v>31</v>
      </c>
      <c r="E10172" t="s">
        <v>15402</v>
      </c>
      <c r="F10172" t="s">
        <v>7945</v>
      </c>
      <c r="G10172" t="s">
        <v>15500</v>
      </c>
      <c r="H10172" t="s">
        <v>15501</v>
      </c>
      <c r="I10172">
        <v>120</v>
      </c>
      <c r="J10172">
        <v>33</v>
      </c>
      <c r="K10172">
        <v>42</v>
      </c>
      <c r="L10172">
        <v>26</v>
      </c>
      <c r="M10172">
        <v>84</v>
      </c>
      <c r="N10172">
        <v>187</v>
      </c>
      <c r="O10172">
        <v>92</v>
      </c>
      <c r="P10172">
        <v>54</v>
      </c>
      <c r="Q10172">
        <v>6</v>
      </c>
      <c r="R10172">
        <v>0</v>
      </c>
      <c r="S10172">
        <v>2</v>
      </c>
      <c r="T10172">
        <v>0</v>
      </c>
      <c r="U10172">
        <v>2</v>
      </c>
      <c r="V10172">
        <v>644</v>
      </c>
      <c r="W10172">
        <v>646</v>
      </c>
      <c r="X10172">
        <v>1202</v>
      </c>
      <c r="Y10172" s="2">
        <v>0.53743760399334439</v>
      </c>
      <c r="Z10172">
        <v>2024</v>
      </c>
      <c r="AA10172" s="1">
        <v>0.18633540372670807</v>
      </c>
      <c r="AB10172" s="1">
        <v>5.124223602484472E-2</v>
      </c>
      <c r="AC10172" s="1">
        <v>6.5217391304347824E-2</v>
      </c>
      <c r="AD10172" s="1">
        <v>4.0372670807453416E-2</v>
      </c>
      <c r="AE10172" s="1">
        <v>0.13043478260869565</v>
      </c>
      <c r="AF10172" s="1">
        <v>0.29037267080745344</v>
      </c>
      <c r="AG10172" s="1">
        <v>0.14285714285714285</v>
      </c>
      <c r="AH10172" s="1">
        <v>8.3850931677018639E-2</v>
      </c>
      <c r="AI10172" s="1">
        <v>9.316770186335404E-3</v>
      </c>
      <c r="AJ10172" s="1">
        <v>0</v>
      </c>
      <c r="AK10172" s="1">
        <v>3.0959752321981426E-3</v>
      </c>
      <c r="AL10172" s="1">
        <v>0</v>
      </c>
    </row>
    <row r="10173" spans="1:38" x14ac:dyDescent="0.35">
      <c r="A10173" t="s">
        <v>7</v>
      </c>
      <c r="B10173" s="6" t="s">
        <v>12935</v>
      </c>
      <c r="C10173" t="s">
        <v>15498</v>
      </c>
      <c r="D10173" t="s">
        <v>214</v>
      </c>
      <c r="E10173" t="s">
        <v>15402</v>
      </c>
      <c r="F10173" t="s">
        <v>7945</v>
      </c>
      <c r="G10173" t="s">
        <v>7950</v>
      </c>
      <c r="H10173" t="s">
        <v>15502</v>
      </c>
      <c r="I10173">
        <v>118</v>
      </c>
      <c r="J10173">
        <v>59</v>
      </c>
      <c r="K10173">
        <v>51</v>
      </c>
      <c r="L10173">
        <v>19</v>
      </c>
      <c r="M10173">
        <v>58</v>
      </c>
      <c r="N10173">
        <v>129</v>
      </c>
      <c r="O10173">
        <v>126</v>
      </c>
      <c r="P10173">
        <v>48</v>
      </c>
      <c r="Q10173">
        <v>19</v>
      </c>
      <c r="R10173">
        <v>0</v>
      </c>
      <c r="S10173">
        <v>3</v>
      </c>
      <c r="T10173">
        <v>3</v>
      </c>
      <c r="U10173">
        <v>6</v>
      </c>
      <c r="V10173">
        <v>627</v>
      </c>
      <c r="W10173">
        <v>633</v>
      </c>
      <c r="X10173">
        <v>1387</v>
      </c>
      <c r="Y10173" s="2">
        <v>0.45638067772170149</v>
      </c>
      <c r="Z10173">
        <v>2024</v>
      </c>
      <c r="AA10173" s="1">
        <v>0.18819776714513556</v>
      </c>
      <c r="AB10173" s="1">
        <v>9.4098883572567779E-2</v>
      </c>
      <c r="AC10173" s="1">
        <v>8.1339712918660281E-2</v>
      </c>
      <c r="AD10173" s="1">
        <v>3.0303030303030304E-2</v>
      </c>
      <c r="AE10173" s="1">
        <v>9.2503987240829352E-2</v>
      </c>
      <c r="AF10173" s="1">
        <v>0.20574162679425836</v>
      </c>
      <c r="AG10173" s="1">
        <v>0.20095693779904306</v>
      </c>
      <c r="AH10173" s="1">
        <v>7.6555023923444973E-2</v>
      </c>
      <c r="AI10173" s="1">
        <v>3.0303030303030304E-2</v>
      </c>
      <c r="AJ10173" s="1">
        <v>0</v>
      </c>
      <c r="AK10173" s="1">
        <v>4.7393364928909956E-3</v>
      </c>
      <c r="AL10173" s="1">
        <v>4.7393364928909956E-3</v>
      </c>
    </row>
    <row r="10174" spans="1:38" x14ac:dyDescent="0.35">
      <c r="A10174" t="s">
        <v>7</v>
      </c>
      <c r="B10174" s="6" t="s">
        <v>12935</v>
      </c>
      <c r="C10174" t="s">
        <v>15498</v>
      </c>
      <c r="D10174" t="s">
        <v>394</v>
      </c>
      <c r="E10174" t="s">
        <v>15402</v>
      </c>
      <c r="F10174" t="s">
        <v>7945</v>
      </c>
      <c r="G10174" t="s">
        <v>7952</v>
      </c>
      <c r="H10174" t="s">
        <v>7953</v>
      </c>
      <c r="I10174">
        <v>100</v>
      </c>
      <c r="J10174">
        <v>89</v>
      </c>
      <c r="K10174">
        <v>44</v>
      </c>
      <c r="L10174">
        <v>15</v>
      </c>
      <c r="M10174">
        <v>33</v>
      </c>
      <c r="N10174">
        <v>109</v>
      </c>
      <c r="O10174">
        <v>174</v>
      </c>
      <c r="P10174">
        <v>31</v>
      </c>
      <c r="Q10174">
        <v>19</v>
      </c>
      <c r="R10174">
        <v>1</v>
      </c>
      <c r="S10174">
        <v>4</v>
      </c>
      <c r="T10174">
        <v>5</v>
      </c>
      <c r="U10174">
        <v>10</v>
      </c>
      <c r="V10174">
        <v>614</v>
      </c>
      <c r="W10174">
        <v>624</v>
      </c>
      <c r="X10174">
        <v>1176</v>
      </c>
      <c r="Y10174" s="2">
        <v>0.53061224489795922</v>
      </c>
      <c r="Z10174">
        <v>2024</v>
      </c>
      <c r="AA10174" s="1">
        <v>0.16286644951140064</v>
      </c>
      <c r="AB10174" s="1">
        <v>0.14495114006514659</v>
      </c>
      <c r="AC10174" s="1">
        <v>7.1661237785016291E-2</v>
      </c>
      <c r="AD10174" s="1">
        <v>2.4429967426710098E-2</v>
      </c>
      <c r="AE10174" s="1">
        <v>5.3745928338762218E-2</v>
      </c>
      <c r="AF10174" s="1">
        <v>0.17752442996742671</v>
      </c>
      <c r="AG10174" s="1">
        <v>0.28338762214983715</v>
      </c>
      <c r="AH10174" s="1">
        <v>5.0488599348534204E-2</v>
      </c>
      <c r="AI10174" s="1">
        <v>3.0944625407166124E-2</v>
      </c>
      <c r="AJ10174" s="1">
        <v>1.6025641025641025E-3</v>
      </c>
      <c r="AK10174" s="1">
        <v>6.41025641025641E-3</v>
      </c>
      <c r="AL10174" s="1">
        <v>8.0128205128205121E-3</v>
      </c>
    </row>
    <row r="10175" spans="1:38" x14ac:dyDescent="0.35">
      <c r="A10175" t="s">
        <v>7</v>
      </c>
      <c r="B10175" s="6" t="s">
        <v>12935</v>
      </c>
      <c r="C10175" t="s">
        <v>15498</v>
      </c>
      <c r="D10175" t="s">
        <v>235</v>
      </c>
      <c r="E10175" t="s">
        <v>15402</v>
      </c>
      <c r="F10175" t="s">
        <v>7945</v>
      </c>
      <c r="G10175" t="s">
        <v>7954</v>
      </c>
      <c r="H10175" t="s">
        <v>7955</v>
      </c>
      <c r="I10175">
        <v>209</v>
      </c>
      <c r="J10175">
        <v>72</v>
      </c>
      <c r="K10175">
        <v>59</v>
      </c>
      <c r="L10175">
        <v>33</v>
      </c>
      <c r="M10175">
        <v>212</v>
      </c>
      <c r="N10175">
        <v>143</v>
      </c>
      <c r="O10175">
        <v>69</v>
      </c>
      <c r="P10175">
        <v>100</v>
      </c>
      <c r="Q10175">
        <v>17</v>
      </c>
      <c r="R10175">
        <v>0</v>
      </c>
      <c r="S10175">
        <v>8</v>
      </c>
      <c r="T10175">
        <v>5</v>
      </c>
      <c r="U10175">
        <v>13</v>
      </c>
      <c r="V10175">
        <v>914</v>
      </c>
      <c r="W10175">
        <v>927</v>
      </c>
      <c r="X10175">
        <v>1575</v>
      </c>
      <c r="Y10175" s="2">
        <v>0.58857142857142852</v>
      </c>
      <c r="Z10175">
        <v>2024</v>
      </c>
      <c r="AA10175" s="1">
        <v>0.2286652078774617</v>
      </c>
      <c r="AB10175" s="1">
        <v>7.8774617067833702E-2</v>
      </c>
      <c r="AC10175" s="1">
        <v>6.4551422319474833E-2</v>
      </c>
      <c r="AD10175" s="1">
        <v>3.6105032822757115E-2</v>
      </c>
      <c r="AE10175" s="1">
        <v>0.23194748358862144</v>
      </c>
      <c r="AF10175" s="1">
        <v>0.15645514223194748</v>
      </c>
      <c r="AG10175" s="1">
        <v>7.5492341356673959E-2</v>
      </c>
      <c r="AH10175" s="1">
        <v>0.10940919037199125</v>
      </c>
      <c r="AI10175" s="1">
        <v>1.8599562363238512E-2</v>
      </c>
      <c r="AJ10175" s="1">
        <v>0</v>
      </c>
      <c r="AK10175" s="1">
        <v>8.6299892125134836E-3</v>
      </c>
      <c r="AL10175" s="1">
        <v>5.3937432578209281E-3</v>
      </c>
    </row>
    <row r="10176" spans="1:38" x14ac:dyDescent="0.35">
      <c r="A10176" t="s">
        <v>7</v>
      </c>
      <c r="B10176" s="6" t="s">
        <v>12935</v>
      </c>
      <c r="C10176" t="s">
        <v>15498</v>
      </c>
      <c r="D10176" t="s">
        <v>241</v>
      </c>
      <c r="E10176" t="s">
        <v>15402</v>
      </c>
      <c r="F10176" t="s">
        <v>7945</v>
      </c>
      <c r="G10176" t="s">
        <v>7956</v>
      </c>
      <c r="H10176" t="s">
        <v>7957</v>
      </c>
      <c r="I10176">
        <v>151</v>
      </c>
      <c r="J10176">
        <v>107</v>
      </c>
      <c r="K10176">
        <v>46</v>
      </c>
      <c r="L10176">
        <v>13</v>
      </c>
      <c r="M10176">
        <v>71</v>
      </c>
      <c r="N10176">
        <v>89</v>
      </c>
      <c r="O10176">
        <v>110</v>
      </c>
      <c r="P10176">
        <v>40</v>
      </c>
      <c r="Q10176">
        <v>15</v>
      </c>
      <c r="R10176">
        <v>0</v>
      </c>
      <c r="S10176">
        <v>11</v>
      </c>
      <c r="T10176">
        <v>4</v>
      </c>
      <c r="U10176">
        <v>15</v>
      </c>
      <c r="V10176">
        <v>642</v>
      </c>
      <c r="W10176">
        <v>657</v>
      </c>
      <c r="X10176">
        <v>1269</v>
      </c>
      <c r="Y10176" s="2">
        <v>0.51773049645390068</v>
      </c>
      <c r="Z10176">
        <v>2024</v>
      </c>
      <c r="AA10176" s="1">
        <v>0.235202492211838</v>
      </c>
      <c r="AB10176" s="1">
        <v>0.16666666666666666</v>
      </c>
      <c r="AC10176" s="1">
        <v>7.1651090342679122E-2</v>
      </c>
      <c r="AD10176" s="1">
        <v>2.0249221183800622E-2</v>
      </c>
      <c r="AE10176" s="1">
        <v>0.11059190031152648</v>
      </c>
      <c r="AF10176" s="1">
        <v>0.13862928348909656</v>
      </c>
      <c r="AG10176" s="1">
        <v>0.17133956386292834</v>
      </c>
      <c r="AH10176" s="1">
        <v>6.2305295950155763E-2</v>
      </c>
      <c r="AI10176" s="1">
        <v>2.336448598130841E-2</v>
      </c>
      <c r="AJ10176" s="1">
        <v>0</v>
      </c>
      <c r="AK10176" s="1">
        <v>1.6742770167427701E-2</v>
      </c>
      <c r="AL10176" s="1">
        <v>6.0882800608828003E-3</v>
      </c>
    </row>
    <row r="10177" spans="1:38" x14ac:dyDescent="0.35">
      <c r="A10177" t="s">
        <v>7</v>
      </c>
      <c r="B10177" s="6" t="s">
        <v>12935</v>
      </c>
      <c r="C10177" t="s">
        <v>15498</v>
      </c>
      <c r="D10177" t="s">
        <v>1206</v>
      </c>
      <c r="E10177" t="s">
        <v>15402</v>
      </c>
      <c r="F10177" t="s">
        <v>7945</v>
      </c>
      <c r="G10177" t="s">
        <v>7958</v>
      </c>
      <c r="H10177" t="s">
        <v>7959</v>
      </c>
      <c r="I10177">
        <v>118</v>
      </c>
      <c r="J10177">
        <v>48</v>
      </c>
      <c r="K10177">
        <v>42</v>
      </c>
      <c r="L10177">
        <v>36</v>
      </c>
      <c r="M10177">
        <v>52</v>
      </c>
      <c r="N10177">
        <v>159</v>
      </c>
      <c r="O10177">
        <v>76</v>
      </c>
      <c r="P10177">
        <v>38</v>
      </c>
      <c r="Q10177">
        <v>7</v>
      </c>
      <c r="R10177">
        <v>0</v>
      </c>
      <c r="S10177">
        <v>6</v>
      </c>
      <c r="T10177">
        <v>0</v>
      </c>
      <c r="U10177">
        <v>6</v>
      </c>
      <c r="V10177">
        <v>576</v>
      </c>
      <c r="W10177">
        <v>582</v>
      </c>
      <c r="X10177">
        <v>1005</v>
      </c>
      <c r="Y10177" s="2">
        <v>0.57910447761194028</v>
      </c>
      <c r="Z10177">
        <v>2024</v>
      </c>
      <c r="AA10177" s="1">
        <v>0.2048611111111111</v>
      </c>
      <c r="AB10177" s="1">
        <v>8.3333333333333329E-2</v>
      </c>
      <c r="AC10177" s="1">
        <v>7.2916666666666671E-2</v>
      </c>
      <c r="AD10177" s="1">
        <v>6.25E-2</v>
      </c>
      <c r="AE10177" s="1">
        <v>9.0277777777777776E-2</v>
      </c>
      <c r="AF10177" s="1">
        <v>0.27604166666666669</v>
      </c>
      <c r="AG10177" s="1">
        <v>0.13194444444444445</v>
      </c>
      <c r="AH10177" s="1">
        <v>6.5972222222222224E-2</v>
      </c>
      <c r="AI10177" s="1">
        <v>1.2152777777777778E-2</v>
      </c>
      <c r="AJ10177" s="1">
        <v>0</v>
      </c>
      <c r="AK10177" s="1">
        <v>1.0309278350515464E-2</v>
      </c>
      <c r="AL10177" s="1">
        <v>0</v>
      </c>
    </row>
    <row r="10178" spans="1:38" x14ac:dyDescent="0.35">
      <c r="A10178" t="s">
        <v>7</v>
      </c>
      <c r="B10178" s="6" t="s">
        <v>12935</v>
      </c>
      <c r="C10178" t="s">
        <v>13244</v>
      </c>
      <c r="D10178" t="s">
        <v>9</v>
      </c>
      <c r="E10178" t="s">
        <v>15402</v>
      </c>
      <c r="F10178" t="s">
        <v>7961</v>
      </c>
      <c r="G10178" t="s">
        <v>7962</v>
      </c>
      <c r="H10178" t="s">
        <v>7963</v>
      </c>
      <c r="I10178">
        <v>169</v>
      </c>
      <c r="J10178">
        <v>64</v>
      </c>
      <c r="K10178">
        <v>58</v>
      </c>
      <c r="L10178">
        <v>13</v>
      </c>
      <c r="M10178">
        <v>47</v>
      </c>
      <c r="N10178">
        <v>117</v>
      </c>
      <c r="O10178">
        <v>117</v>
      </c>
      <c r="P10178">
        <v>38</v>
      </c>
      <c r="Q10178">
        <v>13</v>
      </c>
      <c r="R10178">
        <v>0</v>
      </c>
      <c r="S10178">
        <v>10</v>
      </c>
      <c r="T10178">
        <v>5</v>
      </c>
      <c r="U10178">
        <v>15</v>
      </c>
      <c r="V10178">
        <v>636</v>
      </c>
      <c r="W10178">
        <v>651</v>
      </c>
      <c r="X10178">
        <v>1813</v>
      </c>
      <c r="Y10178" s="2">
        <v>0.35907335907335908</v>
      </c>
      <c r="Z10178">
        <v>2024</v>
      </c>
      <c r="AA10178" s="1">
        <v>0.26572327044025157</v>
      </c>
      <c r="AB10178" s="1">
        <v>0.10062893081761007</v>
      </c>
      <c r="AC10178" s="1">
        <v>9.1194968553459113E-2</v>
      </c>
      <c r="AD10178" s="1">
        <v>2.0440251572327043E-2</v>
      </c>
      <c r="AE10178" s="1">
        <v>7.3899371069182387E-2</v>
      </c>
      <c r="AF10178" s="1">
        <v>0.18396226415094338</v>
      </c>
      <c r="AG10178" s="1">
        <v>0.18396226415094338</v>
      </c>
      <c r="AH10178" s="1">
        <v>5.9748427672955975E-2</v>
      </c>
      <c r="AI10178" s="1">
        <v>2.0440251572327043E-2</v>
      </c>
      <c r="AJ10178" s="1">
        <v>0</v>
      </c>
      <c r="AK10178" s="1">
        <v>1.5360983102918587E-2</v>
      </c>
      <c r="AL10178" s="1">
        <v>7.6804915514592934E-3</v>
      </c>
    </row>
    <row r="10179" spans="1:38" x14ac:dyDescent="0.35">
      <c r="A10179" t="s">
        <v>7</v>
      </c>
      <c r="B10179" s="6" t="s">
        <v>12935</v>
      </c>
      <c r="C10179" t="s">
        <v>13244</v>
      </c>
      <c r="D10179" t="s">
        <v>13</v>
      </c>
      <c r="E10179" t="s">
        <v>15402</v>
      </c>
      <c r="F10179" t="s">
        <v>7961</v>
      </c>
      <c r="G10179" t="s">
        <v>7964</v>
      </c>
      <c r="H10179" t="s">
        <v>7965</v>
      </c>
      <c r="I10179">
        <v>101</v>
      </c>
      <c r="J10179">
        <v>48</v>
      </c>
      <c r="K10179">
        <v>60</v>
      </c>
      <c r="L10179">
        <v>15</v>
      </c>
      <c r="M10179">
        <v>40</v>
      </c>
      <c r="N10179">
        <v>95</v>
      </c>
      <c r="O10179">
        <v>171</v>
      </c>
      <c r="P10179">
        <v>25</v>
      </c>
      <c r="Q10179">
        <v>22</v>
      </c>
      <c r="R10179">
        <v>0</v>
      </c>
      <c r="S10179">
        <v>7</v>
      </c>
      <c r="T10179">
        <v>2</v>
      </c>
      <c r="U10179">
        <v>9</v>
      </c>
      <c r="V10179">
        <v>577</v>
      </c>
      <c r="W10179">
        <v>586</v>
      </c>
      <c r="X10179">
        <v>1710</v>
      </c>
      <c r="Y10179" s="2">
        <v>0.34269005847953216</v>
      </c>
      <c r="Z10179">
        <v>2024</v>
      </c>
      <c r="AA10179" s="1">
        <v>0.17504332755632582</v>
      </c>
      <c r="AB10179" s="1">
        <v>8.3188908145580595E-2</v>
      </c>
      <c r="AC10179" s="1">
        <v>0.10398613518197573</v>
      </c>
      <c r="AD10179" s="1">
        <v>2.5996533795493933E-2</v>
      </c>
      <c r="AE10179" s="1">
        <v>6.9324090121317156E-2</v>
      </c>
      <c r="AF10179" s="1">
        <v>0.16464471403812825</v>
      </c>
      <c r="AG10179" s="1">
        <v>0.29636048526863085</v>
      </c>
      <c r="AH10179" s="1">
        <v>4.3327556325823226E-2</v>
      </c>
      <c r="AI10179" s="1">
        <v>3.8128249566724434E-2</v>
      </c>
      <c r="AJ10179" s="1">
        <v>0</v>
      </c>
      <c r="AK10179" s="1">
        <v>1.1945392491467578E-2</v>
      </c>
      <c r="AL10179" s="1">
        <v>3.4129692832764505E-3</v>
      </c>
    </row>
    <row r="10180" spans="1:38" x14ac:dyDescent="0.35">
      <c r="A10180" t="s">
        <v>7</v>
      </c>
      <c r="B10180" s="6" t="s">
        <v>12935</v>
      </c>
      <c r="C10180" t="s">
        <v>13248</v>
      </c>
      <c r="D10180" t="s">
        <v>9</v>
      </c>
      <c r="E10180" t="s">
        <v>15402</v>
      </c>
      <c r="F10180" t="s">
        <v>7967</v>
      </c>
      <c r="G10180" t="s">
        <v>7968</v>
      </c>
      <c r="H10180" t="s">
        <v>15503</v>
      </c>
      <c r="I10180">
        <v>154</v>
      </c>
      <c r="J10180">
        <v>20</v>
      </c>
      <c r="K10180">
        <v>21</v>
      </c>
      <c r="L10180">
        <v>11</v>
      </c>
      <c r="M10180">
        <v>23</v>
      </c>
      <c r="N10180">
        <v>47</v>
      </c>
      <c r="O10180">
        <v>78</v>
      </c>
      <c r="P10180">
        <v>23</v>
      </c>
      <c r="Q10180">
        <v>7</v>
      </c>
      <c r="R10180">
        <v>0</v>
      </c>
      <c r="S10180">
        <v>5</v>
      </c>
      <c r="T10180">
        <v>6</v>
      </c>
      <c r="U10180">
        <v>11</v>
      </c>
      <c r="V10180">
        <v>384</v>
      </c>
      <c r="W10180">
        <v>395</v>
      </c>
      <c r="X10180">
        <v>1092</v>
      </c>
      <c r="Y10180" s="2">
        <v>0.36172161172161171</v>
      </c>
      <c r="Z10180">
        <v>2024</v>
      </c>
      <c r="AA10180" s="1">
        <v>0.40104166666666669</v>
      </c>
      <c r="AB10180" s="1">
        <v>5.2083333333333336E-2</v>
      </c>
      <c r="AC10180" s="1">
        <v>5.46875E-2</v>
      </c>
      <c r="AD10180" s="1">
        <v>2.8645833333333332E-2</v>
      </c>
      <c r="AE10180" s="1">
        <v>5.9895833333333336E-2</v>
      </c>
      <c r="AF10180" s="1">
        <v>0.12239583333333333</v>
      </c>
      <c r="AG10180" s="1">
        <v>0.203125</v>
      </c>
      <c r="AH10180" s="1">
        <v>5.9895833333333336E-2</v>
      </c>
      <c r="AI10180" s="1">
        <v>1.8229166666666668E-2</v>
      </c>
      <c r="AJ10180" s="1">
        <v>0</v>
      </c>
      <c r="AK10180" s="1">
        <v>1.2658227848101266E-2</v>
      </c>
      <c r="AL10180" s="1">
        <v>1.5189873417721518E-2</v>
      </c>
    </row>
    <row r="10181" spans="1:38" x14ac:dyDescent="0.35">
      <c r="A10181" t="s">
        <v>7</v>
      </c>
      <c r="B10181" s="6" t="s">
        <v>12935</v>
      </c>
      <c r="C10181" t="s">
        <v>13248</v>
      </c>
      <c r="D10181" t="s">
        <v>125</v>
      </c>
      <c r="E10181" t="s">
        <v>15402</v>
      </c>
      <c r="F10181" t="s">
        <v>7967</v>
      </c>
      <c r="G10181" t="s">
        <v>7970</v>
      </c>
      <c r="H10181" t="s">
        <v>15504</v>
      </c>
      <c r="I10181">
        <v>125</v>
      </c>
      <c r="J10181">
        <v>67</v>
      </c>
      <c r="K10181">
        <v>39</v>
      </c>
      <c r="L10181">
        <v>10</v>
      </c>
      <c r="M10181">
        <v>37</v>
      </c>
      <c r="N10181">
        <v>73</v>
      </c>
      <c r="O10181">
        <v>136</v>
      </c>
      <c r="P10181">
        <v>32</v>
      </c>
      <c r="Q10181">
        <v>13</v>
      </c>
      <c r="R10181">
        <v>0</v>
      </c>
      <c r="S10181">
        <v>4</v>
      </c>
      <c r="T10181">
        <v>2</v>
      </c>
      <c r="U10181">
        <v>6</v>
      </c>
      <c r="V10181">
        <v>532</v>
      </c>
      <c r="W10181">
        <v>538</v>
      </c>
      <c r="X10181">
        <v>1293</v>
      </c>
      <c r="Y10181" s="2">
        <v>0.41608662026295434</v>
      </c>
      <c r="Z10181">
        <v>2024</v>
      </c>
      <c r="AA10181" s="1">
        <v>0.23496240601503759</v>
      </c>
      <c r="AB10181" s="1">
        <v>0.12593984962406016</v>
      </c>
      <c r="AC10181" s="1">
        <v>7.3308270676691725E-2</v>
      </c>
      <c r="AD10181" s="1">
        <v>1.8796992481203006E-2</v>
      </c>
      <c r="AE10181" s="1">
        <v>6.9548872180451124E-2</v>
      </c>
      <c r="AF10181" s="1">
        <v>0.13721804511278196</v>
      </c>
      <c r="AG10181" s="1">
        <v>0.25563909774436089</v>
      </c>
      <c r="AH10181" s="1">
        <v>6.0150375939849621E-2</v>
      </c>
      <c r="AI10181" s="1">
        <v>2.4436090225563908E-2</v>
      </c>
      <c r="AJ10181" s="1">
        <v>0</v>
      </c>
      <c r="AK10181" s="1">
        <v>7.4349442379182153E-3</v>
      </c>
      <c r="AL10181" s="1">
        <v>3.7174721189591076E-3</v>
      </c>
    </row>
    <row r="10182" spans="1:38" x14ac:dyDescent="0.35">
      <c r="A10182" t="s">
        <v>7</v>
      </c>
      <c r="B10182" s="6" t="s">
        <v>12935</v>
      </c>
      <c r="C10182" t="s">
        <v>13248</v>
      </c>
      <c r="D10182" t="s">
        <v>31</v>
      </c>
      <c r="E10182" t="s">
        <v>15402</v>
      </c>
      <c r="F10182" t="s">
        <v>7967</v>
      </c>
      <c r="G10182" t="s">
        <v>7972</v>
      </c>
      <c r="H10182" t="s">
        <v>7973</v>
      </c>
      <c r="I10182">
        <v>134</v>
      </c>
      <c r="J10182">
        <v>32</v>
      </c>
      <c r="K10182">
        <v>39</v>
      </c>
      <c r="L10182">
        <v>11</v>
      </c>
      <c r="M10182">
        <v>26</v>
      </c>
      <c r="N10182">
        <v>54</v>
      </c>
      <c r="O10182">
        <v>150</v>
      </c>
      <c r="P10182">
        <v>33</v>
      </c>
      <c r="Q10182">
        <v>9</v>
      </c>
      <c r="R10182">
        <v>0</v>
      </c>
      <c r="S10182">
        <v>8</v>
      </c>
      <c r="T10182">
        <v>1</v>
      </c>
      <c r="U10182">
        <v>9</v>
      </c>
      <c r="V10182">
        <v>488</v>
      </c>
      <c r="W10182">
        <v>497</v>
      </c>
      <c r="X10182">
        <v>1067</v>
      </c>
      <c r="Y10182" s="2">
        <v>0.46579194001874413</v>
      </c>
      <c r="Z10182">
        <v>2024</v>
      </c>
      <c r="AA10182" s="1">
        <v>0.27459016393442626</v>
      </c>
      <c r="AB10182" s="1">
        <v>6.5573770491803282E-2</v>
      </c>
      <c r="AC10182" s="1">
        <v>7.9918032786885251E-2</v>
      </c>
      <c r="AD10182" s="1">
        <v>2.2540983606557378E-2</v>
      </c>
      <c r="AE10182" s="1">
        <v>5.3278688524590161E-2</v>
      </c>
      <c r="AF10182" s="1">
        <v>0.11065573770491803</v>
      </c>
      <c r="AG10182" s="1">
        <v>0.30737704918032788</v>
      </c>
      <c r="AH10182" s="1">
        <v>6.7622950819672137E-2</v>
      </c>
      <c r="AI10182" s="1">
        <v>1.8442622950819672E-2</v>
      </c>
      <c r="AJ10182" s="1">
        <v>0</v>
      </c>
      <c r="AK10182" s="1">
        <v>1.6096579476861168E-2</v>
      </c>
      <c r="AL10182" s="1">
        <v>2.012072434607646E-3</v>
      </c>
    </row>
    <row r="10183" spans="1:38" x14ac:dyDescent="0.35">
      <c r="A10183" t="s">
        <v>7</v>
      </c>
      <c r="B10183" s="6" t="s">
        <v>12935</v>
      </c>
      <c r="C10183" t="s">
        <v>13248</v>
      </c>
      <c r="D10183" t="s">
        <v>5177</v>
      </c>
      <c r="E10183" t="s">
        <v>15402</v>
      </c>
      <c r="F10183" t="s">
        <v>7967</v>
      </c>
      <c r="G10183" t="s">
        <v>7974</v>
      </c>
      <c r="H10183" t="s">
        <v>7975</v>
      </c>
      <c r="I10183">
        <v>132</v>
      </c>
      <c r="J10183">
        <v>100</v>
      </c>
      <c r="K10183">
        <v>55</v>
      </c>
      <c r="L10183">
        <v>14</v>
      </c>
      <c r="M10183">
        <v>34</v>
      </c>
      <c r="N10183">
        <v>110</v>
      </c>
      <c r="O10183">
        <v>231</v>
      </c>
      <c r="P10183">
        <v>25</v>
      </c>
      <c r="Q10183">
        <v>16</v>
      </c>
      <c r="R10183">
        <v>0</v>
      </c>
      <c r="S10183">
        <v>8</v>
      </c>
      <c r="T10183">
        <v>0</v>
      </c>
      <c r="U10183">
        <v>8</v>
      </c>
      <c r="V10183">
        <v>717</v>
      </c>
      <c r="W10183">
        <v>725</v>
      </c>
      <c r="X10183">
        <v>1567</v>
      </c>
      <c r="Y10183" s="2">
        <v>0.46266751754945756</v>
      </c>
      <c r="Z10183">
        <v>2024</v>
      </c>
      <c r="AA10183" s="1">
        <v>0.18410041841004185</v>
      </c>
      <c r="AB10183" s="1">
        <v>0.1394700139470014</v>
      </c>
      <c r="AC10183" s="1">
        <v>7.6708507670850773E-2</v>
      </c>
      <c r="AD10183" s="1">
        <v>1.9525801952580194E-2</v>
      </c>
      <c r="AE10183" s="1">
        <v>4.7419804741980473E-2</v>
      </c>
      <c r="AF10183" s="1">
        <v>0.15341701534170155</v>
      </c>
      <c r="AG10183" s="1">
        <v>0.32217573221757323</v>
      </c>
      <c r="AH10183" s="1">
        <v>3.4867503486750349E-2</v>
      </c>
      <c r="AI10183" s="1">
        <v>2.2315202231520222E-2</v>
      </c>
      <c r="AJ10183" s="1">
        <v>0</v>
      </c>
      <c r="AK10183" s="1">
        <v>1.1034482758620689E-2</v>
      </c>
      <c r="AL10183" s="1">
        <v>0</v>
      </c>
    </row>
    <row r="10184" spans="1:38" x14ac:dyDescent="0.35">
      <c r="A10184" t="s">
        <v>7</v>
      </c>
      <c r="B10184" s="6" t="s">
        <v>12935</v>
      </c>
      <c r="C10184" t="s">
        <v>13253</v>
      </c>
      <c r="D10184" t="s">
        <v>9</v>
      </c>
      <c r="E10184" t="s">
        <v>15402</v>
      </c>
      <c r="F10184" t="s">
        <v>7977</v>
      </c>
      <c r="G10184" t="s">
        <v>7978</v>
      </c>
      <c r="H10184" t="s">
        <v>7979</v>
      </c>
      <c r="I10184">
        <v>243</v>
      </c>
      <c r="J10184">
        <v>40</v>
      </c>
      <c r="K10184">
        <v>58</v>
      </c>
      <c r="L10184">
        <v>39</v>
      </c>
      <c r="M10184">
        <v>84</v>
      </c>
      <c r="N10184">
        <v>175</v>
      </c>
      <c r="O10184">
        <v>90</v>
      </c>
      <c r="P10184">
        <v>53</v>
      </c>
      <c r="Q10184">
        <v>7</v>
      </c>
      <c r="R10184">
        <v>0</v>
      </c>
      <c r="S10184">
        <v>9</v>
      </c>
      <c r="T10184">
        <v>4</v>
      </c>
      <c r="U10184">
        <v>13</v>
      </c>
      <c r="V10184">
        <v>789</v>
      </c>
      <c r="W10184">
        <v>802</v>
      </c>
      <c r="X10184">
        <v>1497</v>
      </c>
      <c r="Y10184" s="2">
        <v>0.53573814295257183</v>
      </c>
      <c r="Z10184">
        <v>2024</v>
      </c>
      <c r="AA10184" s="1">
        <v>0.30798479087452474</v>
      </c>
      <c r="AB10184" s="1">
        <v>5.0697084917617236E-2</v>
      </c>
      <c r="AC10184" s="1">
        <v>7.3510773130544993E-2</v>
      </c>
      <c r="AD10184" s="1">
        <v>4.9429657794676805E-2</v>
      </c>
      <c r="AE10184" s="1">
        <v>0.10646387832699619</v>
      </c>
      <c r="AF10184" s="1">
        <v>0.2217997465145754</v>
      </c>
      <c r="AG10184" s="1">
        <v>0.11406844106463879</v>
      </c>
      <c r="AH10184" s="1">
        <v>6.7173637515842835E-2</v>
      </c>
      <c r="AI10184" s="1">
        <v>8.8719898605830166E-3</v>
      </c>
      <c r="AJ10184" s="1">
        <v>0</v>
      </c>
      <c r="AK10184" s="1">
        <v>1.1221945137157107E-2</v>
      </c>
      <c r="AL10184" s="1">
        <v>4.9875311720698253E-3</v>
      </c>
    </row>
    <row r="10185" spans="1:38" x14ac:dyDescent="0.35">
      <c r="A10185" t="s">
        <v>7</v>
      </c>
      <c r="B10185" s="6" t="s">
        <v>12935</v>
      </c>
      <c r="C10185" t="s">
        <v>13253</v>
      </c>
      <c r="D10185" t="s">
        <v>13</v>
      </c>
      <c r="E10185" t="s">
        <v>15402</v>
      </c>
      <c r="F10185" t="s">
        <v>7977</v>
      </c>
      <c r="G10185" t="s">
        <v>7980</v>
      </c>
      <c r="H10185" t="s">
        <v>7981</v>
      </c>
      <c r="I10185">
        <v>180</v>
      </c>
      <c r="J10185">
        <v>42</v>
      </c>
      <c r="K10185">
        <v>54</v>
      </c>
      <c r="L10185">
        <v>22</v>
      </c>
      <c r="M10185">
        <v>65</v>
      </c>
      <c r="N10185">
        <v>123</v>
      </c>
      <c r="O10185">
        <v>114</v>
      </c>
      <c r="P10185">
        <v>71</v>
      </c>
      <c r="Q10185">
        <v>18</v>
      </c>
      <c r="R10185">
        <v>0</v>
      </c>
      <c r="S10185">
        <v>6</v>
      </c>
      <c r="T10185">
        <v>4</v>
      </c>
      <c r="U10185">
        <v>10</v>
      </c>
      <c r="V10185">
        <v>689</v>
      </c>
      <c r="W10185">
        <v>699</v>
      </c>
      <c r="X10185">
        <v>1234</v>
      </c>
      <c r="Y10185" s="2">
        <v>0.56645056726094001</v>
      </c>
      <c r="Z10185">
        <v>2024</v>
      </c>
      <c r="AA10185" s="1">
        <v>0.26124818577648767</v>
      </c>
      <c r="AB10185" s="1">
        <v>6.095791001451379E-2</v>
      </c>
      <c r="AC10185" s="1">
        <v>7.8374455732946297E-2</v>
      </c>
      <c r="AD10185" s="1">
        <v>3.1930333817126268E-2</v>
      </c>
      <c r="AE10185" s="1">
        <v>9.4339622641509441E-2</v>
      </c>
      <c r="AF10185" s="1">
        <v>0.17851959361393324</v>
      </c>
      <c r="AG10185" s="1">
        <v>0.16545718432510886</v>
      </c>
      <c r="AH10185" s="1">
        <v>0.10304789550072568</v>
      </c>
      <c r="AI10185" s="1">
        <v>2.6124818577648767E-2</v>
      </c>
      <c r="AJ10185" s="1">
        <v>0</v>
      </c>
      <c r="AK10185" s="1">
        <v>8.5836909871244635E-3</v>
      </c>
      <c r="AL10185" s="1">
        <v>5.7224606580829757E-3</v>
      </c>
    </row>
    <row r="10186" spans="1:38" x14ac:dyDescent="0.35">
      <c r="A10186" t="s">
        <v>7</v>
      </c>
      <c r="B10186" s="6" t="s">
        <v>12935</v>
      </c>
      <c r="C10186" t="s">
        <v>13253</v>
      </c>
      <c r="D10186" t="s">
        <v>98</v>
      </c>
      <c r="E10186" t="s">
        <v>15402</v>
      </c>
      <c r="F10186" t="s">
        <v>7977</v>
      </c>
      <c r="G10186" t="s">
        <v>7982</v>
      </c>
      <c r="H10186" t="s">
        <v>7983</v>
      </c>
      <c r="I10186">
        <v>156</v>
      </c>
      <c r="J10186">
        <v>16</v>
      </c>
      <c r="K10186">
        <v>41</v>
      </c>
      <c r="L10186">
        <v>10</v>
      </c>
      <c r="M10186">
        <v>46</v>
      </c>
      <c r="N10186">
        <v>72</v>
      </c>
      <c r="O10186">
        <v>81</v>
      </c>
      <c r="P10186">
        <v>88</v>
      </c>
      <c r="Q10186">
        <v>20</v>
      </c>
      <c r="R10186">
        <v>0</v>
      </c>
      <c r="S10186">
        <v>3</v>
      </c>
      <c r="T10186">
        <v>2</v>
      </c>
      <c r="U10186">
        <v>5</v>
      </c>
      <c r="V10186">
        <v>530</v>
      </c>
      <c r="W10186">
        <v>535</v>
      </c>
      <c r="X10186">
        <v>1241</v>
      </c>
      <c r="Y10186" s="2">
        <v>0.43110394842868655</v>
      </c>
      <c r="Z10186">
        <v>2024</v>
      </c>
      <c r="AA10186" s="1">
        <v>0.29433962264150942</v>
      </c>
      <c r="AB10186" s="1">
        <v>3.0188679245283019E-2</v>
      </c>
      <c r="AC10186" s="1">
        <v>7.7358490566037733E-2</v>
      </c>
      <c r="AD10186" s="1">
        <v>1.8867924528301886E-2</v>
      </c>
      <c r="AE10186" s="1">
        <v>8.6792452830188674E-2</v>
      </c>
      <c r="AF10186" s="1">
        <v>0.13584905660377358</v>
      </c>
      <c r="AG10186" s="1">
        <v>0.15283018867924528</v>
      </c>
      <c r="AH10186" s="1">
        <v>0.16603773584905659</v>
      </c>
      <c r="AI10186" s="1">
        <v>3.7735849056603772E-2</v>
      </c>
      <c r="AJ10186" s="1">
        <v>0</v>
      </c>
      <c r="AK10186" s="1">
        <v>5.6074766355140183E-3</v>
      </c>
      <c r="AL10186" s="1">
        <v>3.7383177570093459E-3</v>
      </c>
    </row>
    <row r="10187" spans="1:38" x14ac:dyDescent="0.35">
      <c r="A10187" t="s">
        <v>7</v>
      </c>
      <c r="B10187" s="6" t="s">
        <v>12935</v>
      </c>
      <c r="C10187" t="s">
        <v>13253</v>
      </c>
      <c r="D10187" t="s">
        <v>101</v>
      </c>
      <c r="E10187" t="s">
        <v>15402</v>
      </c>
      <c r="F10187" t="s">
        <v>7977</v>
      </c>
      <c r="G10187" t="s">
        <v>7984</v>
      </c>
      <c r="H10187" t="s">
        <v>7985</v>
      </c>
      <c r="I10187">
        <v>153</v>
      </c>
      <c r="J10187">
        <v>30</v>
      </c>
      <c r="K10187">
        <v>29</v>
      </c>
      <c r="L10187">
        <v>14</v>
      </c>
      <c r="M10187">
        <v>64</v>
      </c>
      <c r="N10187">
        <v>76</v>
      </c>
      <c r="O10187">
        <v>104</v>
      </c>
      <c r="P10187">
        <v>79</v>
      </c>
      <c r="Q10187">
        <v>10</v>
      </c>
      <c r="R10187">
        <v>0</v>
      </c>
      <c r="S10187">
        <v>5</v>
      </c>
      <c r="T10187">
        <v>3</v>
      </c>
      <c r="U10187">
        <v>8</v>
      </c>
      <c r="V10187">
        <v>559</v>
      </c>
      <c r="W10187">
        <v>567</v>
      </c>
      <c r="X10187">
        <v>1229</v>
      </c>
      <c r="Y10187" s="2">
        <v>0.46135069161920261</v>
      </c>
      <c r="Z10187">
        <v>2024</v>
      </c>
      <c r="AA10187" s="1">
        <v>0.27370304114490163</v>
      </c>
      <c r="AB10187" s="1">
        <v>5.3667262969588549E-2</v>
      </c>
      <c r="AC10187" s="1">
        <v>5.1878354203935599E-2</v>
      </c>
      <c r="AD10187" s="1">
        <v>2.5044722719141325E-2</v>
      </c>
      <c r="AE10187" s="1">
        <v>0.11449016100178891</v>
      </c>
      <c r="AF10187" s="1">
        <v>0.13595706618962433</v>
      </c>
      <c r="AG10187" s="1">
        <v>0.18604651162790697</v>
      </c>
      <c r="AH10187" s="1">
        <v>0.14132379248658319</v>
      </c>
      <c r="AI10187" s="1">
        <v>1.7889087656529516E-2</v>
      </c>
      <c r="AJ10187" s="1">
        <v>0</v>
      </c>
      <c r="AK10187" s="1">
        <v>8.8183421516754845E-3</v>
      </c>
      <c r="AL10187" s="1">
        <v>5.2910052910052907E-3</v>
      </c>
    </row>
    <row r="10188" spans="1:38" x14ac:dyDescent="0.35">
      <c r="A10188" t="s">
        <v>7</v>
      </c>
      <c r="B10188" s="6" t="s">
        <v>12935</v>
      </c>
      <c r="C10188" t="s">
        <v>13253</v>
      </c>
      <c r="D10188" t="s">
        <v>104</v>
      </c>
      <c r="E10188" t="s">
        <v>15402</v>
      </c>
      <c r="F10188" t="s">
        <v>7977</v>
      </c>
      <c r="G10188" t="s">
        <v>7986</v>
      </c>
      <c r="H10188" t="s">
        <v>7987</v>
      </c>
      <c r="I10188">
        <v>186</v>
      </c>
      <c r="J10188">
        <v>34</v>
      </c>
      <c r="K10188">
        <v>38</v>
      </c>
      <c r="L10188">
        <v>23</v>
      </c>
      <c r="M10188">
        <v>72</v>
      </c>
      <c r="N10188">
        <v>102</v>
      </c>
      <c r="O10188">
        <v>100</v>
      </c>
      <c r="P10188">
        <v>89</v>
      </c>
      <c r="Q10188">
        <v>13</v>
      </c>
      <c r="R10188">
        <v>0</v>
      </c>
      <c r="S10188">
        <v>8</v>
      </c>
      <c r="T10188">
        <v>5</v>
      </c>
      <c r="U10188">
        <v>13</v>
      </c>
      <c r="V10188">
        <v>657</v>
      </c>
      <c r="W10188">
        <v>670</v>
      </c>
      <c r="X10188">
        <v>1356</v>
      </c>
      <c r="Y10188" s="2">
        <v>0.49410029498525071</v>
      </c>
      <c r="Z10188">
        <v>2024</v>
      </c>
      <c r="AA10188" s="1">
        <v>0.28310502283105021</v>
      </c>
      <c r="AB10188" s="1">
        <v>5.1750380517503802E-2</v>
      </c>
      <c r="AC10188" s="1">
        <v>5.7838660578386603E-2</v>
      </c>
      <c r="AD10188" s="1">
        <v>3.5007610350076102E-2</v>
      </c>
      <c r="AE10188" s="1">
        <v>0.1095890410958904</v>
      </c>
      <c r="AF10188" s="1">
        <v>0.15525114155251141</v>
      </c>
      <c r="AG10188" s="1">
        <v>0.15220700152207001</v>
      </c>
      <c r="AH10188" s="1">
        <v>0.13546423135464231</v>
      </c>
      <c r="AI10188" s="1">
        <v>1.9786910197869101E-2</v>
      </c>
      <c r="AJ10188" s="1">
        <v>0</v>
      </c>
      <c r="AK10188" s="1">
        <v>1.1940298507462687E-2</v>
      </c>
      <c r="AL10188" s="1">
        <v>7.462686567164179E-3</v>
      </c>
    </row>
    <row r="10189" spans="1:38" x14ac:dyDescent="0.35">
      <c r="A10189" t="s">
        <v>7</v>
      </c>
      <c r="B10189" s="6" t="s">
        <v>12935</v>
      </c>
      <c r="C10189" t="s">
        <v>13253</v>
      </c>
      <c r="D10189" t="s">
        <v>107</v>
      </c>
      <c r="E10189" t="s">
        <v>15402</v>
      </c>
      <c r="F10189" t="s">
        <v>7977</v>
      </c>
      <c r="G10189" t="s">
        <v>7988</v>
      </c>
      <c r="H10189" t="s">
        <v>7989</v>
      </c>
      <c r="I10189">
        <v>127</v>
      </c>
      <c r="J10189">
        <v>31</v>
      </c>
      <c r="K10189">
        <v>19</v>
      </c>
      <c r="L10189">
        <v>10</v>
      </c>
      <c r="M10189">
        <v>50</v>
      </c>
      <c r="N10189">
        <v>34</v>
      </c>
      <c r="O10189">
        <v>90</v>
      </c>
      <c r="P10189">
        <v>69</v>
      </c>
      <c r="Q10189">
        <v>14</v>
      </c>
      <c r="R10189">
        <v>0</v>
      </c>
      <c r="S10189">
        <v>4</v>
      </c>
      <c r="T10189">
        <v>2</v>
      </c>
      <c r="U10189">
        <v>6</v>
      </c>
      <c r="V10189">
        <v>444</v>
      </c>
      <c r="W10189">
        <v>450</v>
      </c>
      <c r="X10189">
        <v>1098</v>
      </c>
      <c r="Y10189" s="2">
        <v>0.4098360655737705</v>
      </c>
      <c r="Z10189">
        <v>2024</v>
      </c>
      <c r="AA10189" s="1">
        <v>0.28603603603603606</v>
      </c>
      <c r="AB10189" s="1">
        <v>6.9819819819819814E-2</v>
      </c>
      <c r="AC10189" s="1">
        <v>4.2792792792792793E-2</v>
      </c>
      <c r="AD10189" s="1">
        <v>2.2522522522522521E-2</v>
      </c>
      <c r="AE10189" s="1">
        <v>0.11261261261261261</v>
      </c>
      <c r="AF10189" s="1">
        <v>7.6576576576576572E-2</v>
      </c>
      <c r="AG10189" s="1">
        <v>0.20270270270270271</v>
      </c>
      <c r="AH10189" s="1">
        <v>0.1554054054054054</v>
      </c>
      <c r="AI10189" s="1">
        <v>3.1531531531531529E-2</v>
      </c>
      <c r="AJ10189" s="1">
        <v>0</v>
      </c>
      <c r="AK10189" s="1">
        <v>8.8888888888888889E-3</v>
      </c>
      <c r="AL10189" s="1">
        <v>4.4444444444444444E-3</v>
      </c>
    </row>
    <row r="10190" spans="1:38" x14ac:dyDescent="0.35">
      <c r="A10190" t="s">
        <v>7</v>
      </c>
      <c r="B10190" s="6" t="s">
        <v>12935</v>
      </c>
      <c r="C10190" t="s">
        <v>13253</v>
      </c>
      <c r="D10190" t="s">
        <v>110</v>
      </c>
      <c r="E10190" t="s">
        <v>15402</v>
      </c>
      <c r="F10190" t="s">
        <v>7977</v>
      </c>
      <c r="G10190" t="s">
        <v>7990</v>
      </c>
      <c r="H10190" t="s">
        <v>7991</v>
      </c>
      <c r="I10190">
        <v>168</v>
      </c>
      <c r="J10190">
        <v>17</v>
      </c>
      <c r="K10190">
        <v>25</v>
      </c>
      <c r="L10190">
        <v>4</v>
      </c>
      <c r="M10190">
        <v>38</v>
      </c>
      <c r="N10190">
        <v>46</v>
      </c>
      <c r="O10190">
        <v>93</v>
      </c>
      <c r="P10190">
        <v>111</v>
      </c>
      <c r="Q10190">
        <v>9</v>
      </c>
      <c r="R10190">
        <v>0</v>
      </c>
      <c r="S10190">
        <v>2</v>
      </c>
      <c r="T10190">
        <v>5</v>
      </c>
      <c r="U10190">
        <v>7</v>
      </c>
      <c r="V10190">
        <v>511</v>
      </c>
      <c r="W10190">
        <v>518</v>
      </c>
      <c r="X10190">
        <v>1561</v>
      </c>
      <c r="Y10190" s="2">
        <v>0.33183856502242154</v>
      </c>
      <c r="Z10190">
        <v>2024</v>
      </c>
      <c r="AA10190" s="1">
        <v>0.32876712328767121</v>
      </c>
      <c r="AB10190" s="1">
        <v>3.3268101761252444E-2</v>
      </c>
      <c r="AC10190" s="1">
        <v>4.8923679060665359E-2</v>
      </c>
      <c r="AD10190" s="1">
        <v>7.8277886497064575E-3</v>
      </c>
      <c r="AE10190" s="1">
        <v>7.4363992172211346E-2</v>
      </c>
      <c r="AF10190" s="1">
        <v>9.0019569471624261E-2</v>
      </c>
      <c r="AG10190" s="1">
        <v>0.18199608610567514</v>
      </c>
      <c r="AH10190" s="1">
        <v>0.2172211350293542</v>
      </c>
      <c r="AI10190" s="1">
        <v>1.7612524461839529E-2</v>
      </c>
      <c r="AJ10190" s="1">
        <v>0</v>
      </c>
      <c r="AK10190" s="1">
        <v>3.8610038610038611E-3</v>
      </c>
      <c r="AL10190" s="1">
        <v>9.6525096525096523E-3</v>
      </c>
    </row>
    <row r="10191" spans="1:38" x14ac:dyDescent="0.35">
      <c r="A10191" t="s">
        <v>7</v>
      </c>
      <c r="B10191" s="6" t="s">
        <v>12935</v>
      </c>
      <c r="C10191" t="s">
        <v>13253</v>
      </c>
      <c r="D10191" t="s">
        <v>46</v>
      </c>
      <c r="E10191" t="s">
        <v>15402</v>
      </c>
      <c r="F10191" t="s">
        <v>7977</v>
      </c>
      <c r="G10191" t="s">
        <v>7992</v>
      </c>
      <c r="H10191" t="s">
        <v>7993</v>
      </c>
      <c r="I10191">
        <v>130</v>
      </c>
      <c r="J10191">
        <v>66</v>
      </c>
      <c r="K10191">
        <v>34</v>
      </c>
      <c r="L10191">
        <v>3</v>
      </c>
      <c r="M10191">
        <v>32</v>
      </c>
      <c r="N10191">
        <v>83</v>
      </c>
      <c r="O10191">
        <v>133</v>
      </c>
      <c r="P10191">
        <v>59</v>
      </c>
      <c r="Q10191">
        <v>26</v>
      </c>
      <c r="R10191">
        <v>0</v>
      </c>
      <c r="S10191">
        <v>5</v>
      </c>
      <c r="T10191">
        <v>2</v>
      </c>
      <c r="U10191">
        <v>7</v>
      </c>
      <c r="V10191">
        <v>566</v>
      </c>
      <c r="W10191">
        <v>573</v>
      </c>
      <c r="X10191">
        <v>1106</v>
      </c>
      <c r="Y10191" s="2">
        <v>0.51808318264014463</v>
      </c>
      <c r="Z10191">
        <v>2024</v>
      </c>
      <c r="AA10191" s="1">
        <v>0.22968197879858657</v>
      </c>
      <c r="AB10191" s="1">
        <v>0.1166077738515901</v>
      </c>
      <c r="AC10191" s="1">
        <v>6.0070671378091869E-2</v>
      </c>
      <c r="AD10191" s="1">
        <v>5.3003533568904597E-3</v>
      </c>
      <c r="AE10191" s="1">
        <v>5.6537102473498232E-2</v>
      </c>
      <c r="AF10191" s="1">
        <v>0.14664310954063603</v>
      </c>
      <c r="AG10191" s="1">
        <v>0.23498233215547704</v>
      </c>
      <c r="AH10191" s="1">
        <v>0.10424028268551237</v>
      </c>
      <c r="AI10191" s="1">
        <v>4.5936395759717315E-2</v>
      </c>
      <c r="AJ10191" s="1">
        <v>0</v>
      </c>
      <c r="AK10191" s="1">
        <v>8.7260034904013961E-3</v>
      </c>
      <c r="AL10191" s="1">
        <v>3.4904013961605585E-3</v>
      </c>
    </row>
    <row r="10192" spans="1:38" x14ac:dyDescent="0.35">
      <c r="A10192" t="s">
        <v>7</v>
      </c>
      <c r="B10192" s="6" t="s">
        <v>12935</v>
      </c>
      <c r="C10192" t="s">
        <v>13253</v>
      </c>
      <c r="D10192" t="s">
        <v>298</v>
      </c>
      <c r="E10192" t="s">
        <v>15402</v>
      </c>
      <c r="F10192" t="s">
        <v>7977</v>
      </c>
      <c r="G10192" t="s">
        <v>7994</v>
      </c>
      <c r="H10192" t="s">
        <v>7995</v>
      </c>
      <c r="I10192">
        <v>177</v>
      </c>
      <c r="J10192">
        <v>38</v>
      </c>
      <c r="K10192">
        <v>49</v>
      </c>
      <c r="L10192">
        <v>11</v>
      </c>
      <c r="M10192">
        <v>76</v>
      </c>
      <c r="N10192">
        <v>86</v>
      </c>
      <c r="O10192">
        <v>140</v>
      </c>
      <c r="P10192">
        <v>82</v>
      </c>
      <c r="Q10192">
        <v>19</v>
      </c>
      <c r="R10192">
        <v>0</v>
      </c>
      <c r="S10192">
        <v>9</v>
      </c>
      <c r="T10192">
        <v>6</v>
      </c>
      <c r="U10192">
        <v>15</v>
      </c>
      <c r="V10192">
        <v>678</v>
      </c>
      <c r="W10192">
        <v>693</v>
      </c>
      <c r="X10192">
        <v>1539</v>
      </c>
      <c r="Y10192" s="2">
        <v>0.45029239766081869</v>
      </c>
      <c r="Z10192">
        <v>2024</v>
      </c>
      <c r="AA10192" s="1">
        <v>0.26106194690265488</v>
      </c>
      <c r="AB10192" s="1">
        <v>5.6047197640117993E-2</v>
      </c>
      <c r="AC10192" s="1">
        <v>7.2271386430678472E-2</v>
      </c>
      <c r="AD10192" s="1">
        <v>1.6224188790560472E-2</v>
      </c>
      <c r="AE10192" s="1">
        <v>0.11209439528023599</v>
      </c>
      <c r="AF10192" s="1">
        <v>0.12684365781710916</v>
      </c>
      <c r="AG10192" s="1">
        <v>0.20648967551622419</v>
      </c>
      <c r="AH10192" s="1">
        <v>0.12094395280235988</v>
      </c>
      <c r="AI10192" s="1">
        <v>2.8023598820058997E-2</v>
      </c>
      <c r="AJ10192" s="1">
        <v>0</v>
      </c>
      <c r="AK10192" s="1">
        <v>1.2987012987012988E-2</v>
      </c>
      <c r="AL10192" s="1">
        <v>8.658008658008658E-3</v>
      </c>
    </row>
    <row r="10193" spans="1:38" x14ac:dyDescent="0.35">
      <c r="A10193" t="s">
        <v>7</v>
      </c>
      <c r="B10193" s="6" t="s">
        <v>12935</v>
      </c>
      <c r="C10193" t="s">
        <v>13253</v>
      </c>
      <c r="D10193" t="s">
        <v>301</v>
      </c>
      <c r="E10193" t="s">
        <v>15402</v>
      </c>
      <c r="F10193" t="s">
        <v>7977</v>
      </c>
      <c r="G10193" t="s">
        <v>7996</v>
      </c>
      <c r="H10193" t="s">
        <v>7997</v>
      </c>
      <c r="I10193">
        <v>120</v>
      </c>
      <c r="J10193">
        <v>34</v>
      </c>
      <c r="K10193">
        <v>35</v>
      </c>
      <c r="L10193">
        <v>12</v>
      </c>
      <c r="M10193">
        <v>79</v>
      </c>
      <c r="N10193">
        <v>100</v>
      </c>
      <c r="O10193">
        <v>125</v>
      </c>
      <c r="P10193">
        <v>64</v>
      </c>
      <c r="Q10193">
        <v>17</v>
      </c>
      <c r="R10193">
        <v>0</v>
      </c>
      <c r="S10193">
        <v>3</v>
      </c>
      <c r="T10193">
        <v>6</v>
      </c>
      <c r="U10193">
        <v>9</v>
      </c>
      <c r="V10193">
        <v>586</v>
      </c>
      <c r="W10193">
        <v>595</v>
      </c>
      <c r="X10193">
        <v>1338</v>
      </c>
      <c r="Y10193" s="2">
        <v>0.44469357249626307</v>
      </c>
      <c r="Z10193">
        <v>2024</v>
      </c>
      <c r="AA10193" s="1">
        <v>0.20477815699658702</v>
      </c>
      <c r="AB10193" s="1">
        <v>5.8020477815699661E-2</v>
      </c>
      <c r="AC10193" s="1">
        <v>5.9726962457337884E-2</v>
      </c>
      <c r="AD10193" s="1">
        <v>2.0477815699658702E-2</v>
      </c>
      <c r="AE10193" s="1">
        <v>0.1348122866894198</v>
      </c>
      <c r="AF10193" s="1">
        <v>0.17064846416382254</v>
      </c>
      <c r="AG10193" s="1">
        <v>0.21331058020477817</v>
      </c>
      <c r="AH10193" s="1">
        <v>0.10921501706484642</v>
      </c>
      <c r="AI10193" s="1">
        <v>2.9010238907849831E-2</v>
      </c>
      <c r="AJ10193" s="1">
        <v>0</v>
      </c>
      <c r="AK10193" s="1">
        <v>5.0420168067226894E-3</v>
      </c>
      <c r="AL10193" s="1">
        <v>1.0084033613445379E-2</v>
      </c>
    </row>
    <row r="10194" spans="1:38" x14ac:dyDescent="0.35">
      <c r="A10194" t="s">
        <v>7</v>
      </c>
      <c r="B10194" s="6" t="s">
        <v>12935</v>
      </c>
      <c r="C10194" t="s">
        <v>13253</v>
      </c>
      <c r="D10194" t="s">
        <v>309</v>
      </c>
      <c r="E10194" t="s">
        <v>15402</v>
      </c>
      <c r="F10194" t="s">
        <v>7977</v>
      </c>
      <c r="G10194" t="s">
        <v>7998</v>
      </c>
      <c r="H10194" t="s">
        <v>7999</v>
      </c>
      <c r="I10194">
        <v>109</v>
      </c>
      <c r="J10194">
        <v>65</v>
      </c>
      <c r="K10194">
        <v>63</v>
      </c>
      <c r="L10194">
        <v>12</v>
      </c>
      <c r="M10194">
        <v>86</v>
      </c>
      <c r="N10194">
        <v>99</v>
      </c>
      <c r="O10194">
        <v>181</v>
      </c>
      <c r="P10194">
        <v>65</v>
      </c>
      <c r="Q10194">
        <v>21</v>
      </c>
      <c r="R10194">
        <v>0</v>
      </c>
      <c r="S10194">
        <v>6</v>
      </c>
      <c r="T10194">
        <v>1</v>
      </c>
      <c r="U10194">
        <v>7</v>
      </c>
      <c r="V10194">
        <v>701</v>
      </c>
      <c r="W10194">
        <v>708</v>
      </c>
      <c r="X10194">
        <v>1461</v>
      </c>
      <c r="Y10194" s="2">
        <v>0.48459958932238195</v>
      </c>
      <c r="Z10194">
        <v>2024</v>
      </c>
      <c r="AA10194" s="1">
        <v>0.15549215406562053</v>
      </c>
      <c r="AB10194" s="1">
        <v>9.2724679029957208E-2</v>
      </c>
      <c r="AC10194" s="1">
        <v>8.98716119828816E-2</v>
      </c>
      <c r="AD10194" s="1">
        <v>1.7118402282453638E-2</v>
      </c>
      <c r="AE10194" s="1">
        <v>0.12268188302425106</v>
      </c>
      <c r="AF10194" s="1">
        <v>0.14122681883024252</v>
      </c>
      <c r="AG10194" s="1">
        <v>0.25820256776034239</v>
      </c>
      <c r="AH10194" s="1">
        <v>9.2724679029957208E-2</v>
      </c>
      <c r="AI10194" s="1">
        <v>2.9957203994293864E-2</v>
      </c>
      <c r="AJ10194" s="1">
        <v>0</v>
      </c>
      <c r="AK10194" s="1">
        <v>8.4745762711864406E-3</v>
      </c>
      <c r="AL10194" s="1">
        <v>1.4124293785310734E-3</v>
      </c>
    </row>
    <row r="10195" spans="1:38" x14ac:dyDescent="0.35">
      <c r="A10195" t="s">
        <v>7</v>
      </c>
      <c r="B10195" s="6" t="s">
        <v>12935</v>
      </c>
      <c r="C10195" t="s">
        <v>13253</v>
      </c>
      <c r="D10195" t="s">
        <v>5390</v>
      </c>
      <c r="E10195" t="s">
        <v>15402</v>
      </c>
      <c r="F10195" t="s">
        <v>7977</v>
      </c>
      <c r="G10195" t="s">
        <v>8000</v>
      </c>
      <c r="H10195" t="s">
        <v>8001</v>
      </c>
      <c r="I10195">
        <v>170</v>
      </c>
      <c r="J10195">
        <v>37</v>
      </c>
      <c r="K10195">
        <v>40</v>
      </c>
      <c r="L10195">
        <v>31</v>
      </c>
      <c r="M10195">
        <v>63</v>
      </c>
      <c r="N10195">
        <v>103</v>
      </c>
      <c r="O10195">
        <v>78</v>
      </c>
      <c r="P10195">
        <v>41</v>
      </c>
      <c r="Q10195">
        <v>15</v>
      </c>
      <c r="R10195">
        <v>0</v>
      </c>
      <c r="S10195">
        <v>7</v>
      </c>
      <c r="T10195">
        <v>3</v>
      </c>
      <c r="U10195">
        <v>10</v>
      </c>
      <c r="V10195">
        <v>578</v>
      </c>
      <c r="W10195">
        <v>588</v>
      </c>
      <c r="X10195">
        <v>1113</v>
      </c>
      <c r="Y10195" s="2">
        <v>0.52830188679245282</v>
      </c>
      <c r="Z10195">
        <v>2024</v>
      </c>
      <c r="AA10195" s="1">
        <v>0.29411764705882354</v>
      </c>
      <c r="AB10195" s="1">
        <v>6.4013840830449822E-2</v>
      </c>
      <c r="AC10195" s="1">
        <v>6.9204152249134954E-2</v>
      </c>
      <c r="AD10195" s="1">
        <v>5.3633217993079588E-2</v>
      </c>
      <c r="AE10195" s="1">
        <v>0.10899653979238755</v>
      </c>
      <c r="AF10195" s="1">
        <v>0.1782006920415225</v>
      </c>
      <c r="AG10195" s="1">
        <v>0.13494809688581316</v>
      </c>
      <c r="AH10195" s="1">
        <v>7.0934256055363326E-2</v>
      </c>
      <c r="AI10195" s="1">
        <v>2.5951557093425604E-2</v>
      </c>
      <c r="AJ10195" s="1">
        <v>0</v>
      </c>
      <c r="AK10195" s="1">
        <v>1.1904761904761904E-2</v>
      </c>
      <c r="AL10195" s="1">
        <v>5.1020408163265302E-3</v>
      </c>
    </row>
    <row r="10196" spans="1:38" x14ac:dyDescent="0.35">
      <c r="A10196" t="s">
        <v>7</v>
      </c>
      <c r="B10196" s="6" t="s">
        <v>12935</v>
      </c>
      <c r="C10196" t="s">
        <v>13253</v>
      </c>
      <c r="D10196" t="s">
        <v>6471</v>
      </c>
      <c r="E10196" t="s">
        <v>15402</v>
      </c>
      <c r="F10196" t="s">
        <v>7977</v>
      </c>
      <c r="G10196" t="s">
        <v>8002</v>
      </c>
      <c r="H10196" t="s">
        <v>8003</v>
      </c>
      <c r="I10196">
        <v>170</v>
      </c>
      <c r="J10196">
        <v>57</v>
      </c>
      <c r="K10196">
        <v>60</v>
      </c>
      <c r="L10196">
        <v>23</v>
      </c>
      <c r="M10196">
        <v>87</v>
      </c>
      <c r="N10196">
        <v>117</v>
      </c>
      <c r="O10196">
        <v>108</v>
      </c>
      <c r="P10196">
        <v>50</v>
      </c>
      <c r="Q10196">
        <v>14</v>
      </c>
      <c r="R10196">
        <v>0</v>
      </c>
      <c r="S10196">
        <v>8</v>
      </c>
      <c r="T10196">
        <v>2</v>
      </c>
      <c r="U10196">
        <v>10</v>
      </c>
      <c r="V10196">
        <v>686</v>
      </c>
      <c r="W10196">
        <v>696</v>
      </c>
      <c r="X10196">
        <v>1217</v>
      </c>
      <c r="Y10196" s="2">
        <v>0.57189811010682001</v>
      </c>
      <c r="Z10196">
        <v>2024</v>
      </c>
      <c r="AA10196" s="1">
        <v>0.24781341107871721</v>
      </c>
      <c r="AB10196" s="1">
        <v>8.3090379008746357E-2</v>
      </c>
      <c r="AC10196" s="1">
        <v>8.7463556851311949E-2</v>
      </c>
      <c r="AD10196" s="1">
        <v>3.3527696793002916E-2</v>
      </c>
      <c r="AE10196" s="1">
        <v>0.12682215743440234</v>
      </c>
      <c r="AF10196" s="1">
        <v>0.17055393586005832</v>
      </c>
      <c r="AG10196" s="1">
        <v>0.15743440233236153</v>
      </c>
      <c r="AH10196" s="1">
        <v>7.2886297376093298E-2</v>
      </c>
      <c r="AI10196" s="1">
        <v>2.0408163265306121E-2</v>
      </c>
      <c r="AJ10196" s="1">
        <v>0</v>
      </c>
      <c r="AK10196" s="1">
        <v>1.1494252873563218E-2</v>
      </c>
      <c r="AL10196" s="1">
        <v>2.8735632183908046E-3</v>
      </c>
    </row>
    <row r="10197" spans="1:38" x14ac:dyDescent="0.35">
      <c r="A10197" t="s">
        <v>7</v>
      </c>
      <c r="B10197" s="6" t="s">
        <v>12935</v>
      </c>
      <c r="C10197" t="s">
        <v>13253</v>
      </c>
      <c r="D10197" t="s">
        <v>5393</v>
      </c>
      <c r="E10197" t="s">
        <v>15402</v>
      </c>
      <c r="F10197" t="s">
        <v>7977</v>
      </c>
      <c r="G10197" t="s">
        <v>8004</v>
      </c>
      <c r="H10197" t="s">
        <v>8005</v>
      </c>
      <c r="I10197">
        <v>156</v>
      </c>
      <c r="J10197">
        <v>29</v>
      </c>
      <c r="K10197">
        <v>35</v>
      </c>
      <c r="L10197">
        <v>13</v>
      </c>
      <c r="M10197">
        <v>42</v>
      </c>
      <c r="N10197">
        <v>80</v>
      </c>
      <c r="O10197">
        <v>88</v>
      </c>
      <c r="P10197">
        <v>57</v>
      </c>
      <c r="Q10197">
        <v>4</v>
      </c>
      <c r="R10197">
        <v>0</v>
      </c>
      <c r="S10197">
        <v>3</v>
      </c>
      <c r="T10197">
        <v>1</v>
      </c>
      <c r="U10197">
        <v>4</v>
      </c>
      <c r="V10197">
        <v>504</v>
      </c>
      <c r="W10197">
        <v>508</v>
      </c>
      <c r="X10197">
        <v>1018</v>
      </c>
      <c r="Y10197" s="2">
        <v>0.49901768172888017</v>
      </c>
      <c r="Z10197">
        <v>2024</v>
      </c>
      <c r="AA10197" s="1">
        <v>0.30952380952380953</v>
      </c>
      <c r="AB10197" s="1">
        <v>5.7539682539682536E-2</v>
      </c>
      <c r="AC10197" s="1">
        <v>6.9444444444444448E-2</v>
      </c>
      <c r="AD10197" s="1">
        <v>2.5793650793650792E-2</v>
      </c>
      <c r="AE10197" s="1">
        <v>8.3333333333333329E-2</v>
      </c>
      <c r="AF10197" s="1">
        <v>0.15873015873015872</v>
      </c>
      <c r="AG10197" s="1">
        <v>0.17460317460317459</v>
      </c>
      <c r="AH10197" s="1">
        <v>0.1130952380952381</v>
      </c>
      <c r="AI10197" s="1">
        <v>7.9365079365079361E-3</v>
      </c>
      <c r="AJ10197" s="1">
        <v>0</v>
      </c>
      <c r="AK10197" s="1">
        <v>5.905511811023622E-3</v>
      </c>
      <c r="AL10197" s="1">
        <v>1.968503937007874E-3</v>
      </c>
    </row>
    <row r="10198" spans="1:38" x14ac:dyDescent="0.35">
      <c r="A10198" t="s">
        <v>7</v>
      </c>
      <c r="B10198" s="6" t="s">
        <v>12935</v>
      </c>
      <c r="C10198" t="s">
        <v>13253</v>
      </c>
      <c r="D10198" t="s">
        <v>5741</v>
      </c>
      <c r="E10198" t="s">
        <v>15402</v>
      </c>
      <c r="F10198" t="s">
        <v>7977</v>
      </c>
      <c r="G10198" t="s">
        <v>8006</v>
      </c>
      <c r="H10198" t="s">
        <v>8007</v>
      </c>
      <c r="I10198">
        <v>167</v>
      </c>
      <c r="J10198">
        <v>20</v>
      </c>
      <c r="K10198">
        <v>35</v>
      </c>
      <c r="L10198">
        <v>14</v>
      </c>
      <c r="M10198">
        <v>65</v>
      </c>
      <c r="N10198">
        <v>64</v>
      </c>
      <c r="O10198">
        <v>103</v>
      </c>
      <c r="P10198">
        <v>95</v>
      </c>
      <c r="Q10198">
        <v>14</v>
      </c>
      <c r="R10198">
        <v>0</v>
      </c>
      <c r="S10198">
        <v>5</v>
      </c>
      <c r="T10198">
        <v>5</v>
      </c>
      <c r="U10198">
        <v>10</v>
      </c>
      <c r="V10198">
        <v>577</v>
      </c>
      <c r="W10198">
        <v>587</v>
      </c>
      <c r="X10198">
        <v>1427</v>
      </c>
      <c r="Y10198" s="2">
        <v>0.41135248773651018</v>
      </c>
      <c r="Z10198">
        <v>2024</v>
      </c>
      <c r="AA10198" s="1">
        <v>0.28942807625649913</v>
      </c>
      <c r="AB10198" s="1">
        <v>3.4662045060658578E-2</v>
      </c>
      <c r="AC10198" s="1">
        <v>6.0658578856152515E-2</v>
      </c>
      <c r="AD10198" s="1">
        <v>2.4263431542461005E-2</v>
      </c>
      <c r="AE10198" s="1">
        <v>0.11265164644714037</v>
      </c>
      <c r="AF10198" s="1">
        <v>0.11091854419410745</v>
      </c>
      <c r="AG10198" s="1">
        <v>0.17850953206239167</v>
      </c>
      <c r="AH10198" s="1">
        <v>0.16464471403812825</v>
      </c>
      <c r="AI10198" s="1">
        <v>2.4263431542461005E-2</v>
      </c>
      <c r="AJ10198" s="1">
        <v>0</v>
      </c>
      <c r="AK10198" s="1">
        <v>8.5178875638841564E-3</v>
      </c>
      <c r="AL10198" s="1">
        <v>8.5178875638841564E-3</v>
      </c>
    </row>
    <row r="10199" spans="1:38" x14ac:dyDescent="0.35">
      <c r="A10199" t="s">
        <v>7</v>
      </c>
      <c r="B10199" s="6" t="s">
        <v>12935</v>
      </c>
      <c r="C10199" t="s">
        <v>13253</v>
      </c>
      <c r="D10199" t="s">
        <v>4754</v>
      </c>
      <c r="E10199" t="s">
        <v>15402</v>
      </c>
      <c r="F10199" t="s">
        <v>7977</v>
      </c>
      <c r="G10199" t="s">
        <v>8008</v>
      </c>
      <c r="H10199" t="s">
        <v>8009</v>
      </c>
      <c r="I10199">
        <v>212</v>
      </c>
      <c r="J10199">
        <v>16</v>
      </c>
      <c r="K10199">
        <v>35</v>
      </c>
      <c r="L10199">
        <v>13</v>
      </c>
      <c r="M10199">
        <v>69</v>
      </c>
      <c r="N10199">
        <v>101</v>
      </c>
      <c r="O10199">
        <v>89</v>
      </c>
      <c r="P10199">
        <v>56</v>
      </c>
      <c r="Q10199">
        <v>27</v>
      </c>
      <c r="R10199">
        <v>0</v>
      </c>
      <c r="S10199">
        <v>3</v>
      </c>
      <c r="T10199">
        <v>6</v>
      </c>
      <c r="U10199">
        <v>9</v>
      </c>
      <c r="V10199">
        <v>618</v>
      </c>
      <c r="W10199">
        <v>627</v>
      </c>
      <c r="X10199">
        <v>1285</v>
      </c>
      <c r="Y10199" s="2">
        <v>0.48793774319066147</v>
      </c>
      <c r="Z10199">
        <v>2024</v>
      </c>
      <c r="AA10199" s="1">
        <v>0.34304207119741098</v>
      </c>
      <c r="AB10199" s="1">
        <v>2.5889967637540454E-2</v>
      </c>
      <c r="AC10199" s="1">
        <v>5.6634304207119741E-2</v>
      </c>
      <c r="AD10199" s="1">
        <v>2.1035598705501618E-2</v>
      </c>
      <c r="AE10199" s="1">
        <v>0.11165048543689321</v>
      </c>
      <c r="AF10199" s="1">
        <v>0.16343042071197411</v>
      </c>
      <c r="AG10199" s="1">
        <v>0.14401294498381878</v>
      </c>
      <c r="AH10199" s="1">
        <v>9.0614886731391592E-2</v>
      </c>
      <c r="AI10199" s="1">
        <v>4.3689320388349516E-2</v>
      </c>
      <c r="AJ10199" s="1">
        <v>0</v>
      </c>
      <c r="AK10199" s="1">
        <v>4.7846889952153108E-3</v>
      </c>
      <c r="AL10199" s="1">
        <v>9.5693779904306216E-3</v>
      </c>
    </row>
    <row r="10200" spans="1:38" x14ac:dyDescent="0.35">
      <c r="A10200" t="s">
        <v>7</v>
      </c>
      <c r="B10200" s="6" t="s">
        <v>12935</v>
      </c>
      <c r="C10200" t="s">
        <v>13253</v>
      </c>
      <c r="D10200" t="s">
        <v>3589</v>
      </c>
      <c r="E10200" t="s">
        <v>15402</v>
      </c>
      <c r="F10200" t="s">
        <v>7977</v>
      </c>
      <c r="G10200" t="s">
        <v>15505</v>
      </c>
      <c r="H10200" t="s">
        <v>15506</v>
      </c>
      <c r="I10200">
        <v>190</v>
      </c>
      <c r="J10200">
        <v>53</v>
      </c>
      <c r="K10200">
        <v>47</v>
      </c>
      <c r="L10200">
        <v>29</v>
      </c>
      <c r="M10200">
        <v>92</v>
      </c>
      <c r="N10200">
        <v>111</v>
      </c>
      <c r="O10200">
        <v>86</v>
      </c>
      <c r="P10200">
        <v>69</v>
      </c>
      <c r="Q10200">
        <v>14</v>
      </c>
      <c r="R10200">
        <v>0</v>
      </c>
      <c r="S10200">
        <v>11</v>
      </c>
      <c r="T10200">
        <v>2</v>
      </c>
      <c r="U10200">
        <v>13</v>
      </c>
      <c r="V10200">
        <v>691</v>
      </c>
      <c r="W10200">
        <v>704</v>
      </c>
      <c r="X10200">
        <v>1233</v>
      </c>
      <c r="Y10200" s="2">
        <v>0.5709651257096513</v>
      </c>
      <c r="Z10200">
        <v>2024</v>
      </c>
      <c r="AA10200" s="1">
        <v>0.27496382054992763</v>
      </c>
      <c r="AB10200" s="1">
        <v>7.6700434153400873E-2</v>
      </c>
      <c r="AC10200" s="1">
        <v>6.8017366136034735E-2</v>
      </c>
      <c r="AD10200" s="1">
        <v>4.1968162083936326E-2</v>
      </c>
      <c r="AE10200" s="1">
        <v>0.13314037626628075</v>
      </c>
      <c r="AF10200" s="1">
        <v>0.16063675832127353</v>
      </c>
      <c r="AG10200" s="1">
        <v>0.12445730824891461</v>
      </c>
      <c r="AH10200" s="1">
        <v>9.9855282199710571E-2</v>
      </c>
      <c r="AI10200" s="1">
        <v>2.0260492040520984E-2</v>
      </c>
      <c r="AJ10200" s="1">
        <v>0</v>
      </c>
      <c r="AK10200" s="1">
        <v>1.5625E-2</v>
      </c>
      <c r="AL10200" s="1">
        <v>2.840909090909091E-3</v>
      </c>
    </row>
    <row r="10201" spans="1:38" x14ac:dyDescent="0.35">
      <c r="A10201" t="s">
        <v>7</v>
      </c>
      <c r="B10201" s="6" t="s">
        <v>12935</v>
      </c>
      <c r="C10201" t="s">
        <v>13253</v>
      </c>
      <c r="D10201" t="s">
        <v>3592</v>
      </c>
      <c r="E10201" t="s">
        <v>15402</v>
      </c>
      <c r="F10201" t="s">
        <v>7977</v>
      </c>
      <c r="G10201" t="s">
        <v>15507</v>
      </c>
      <c r="H10201" t="s">
        <v>15508</v>
      </c>
      <c r="I10201">
        <v>144</v>
      </c>
      <c r="J10201">
        <v>20</v>
      </c>
      <c r="K10201">
        <v>18</v>
      </c>
      <c r="L10201">
        <v>14</v>
      </c>
      <c r="M10201">
        <v>50</v>
      </c>
      <c r="N10201">
        <v>62</v>
      </c>
      <c r="O10201">
        <v>68</v>
      </c>
      <c r="P10201">
        <v>63</v>
      </c>
      <c r="Q10201">
        <v>12</v>
      </c>
      <c r="R10201">
        <v>0</v>
      </c>
      <c r="S10201">
        <v>2</v>
      </c>
      <c r="T10201">
        <v>2</v>
      </c>
      <c r="U10201">
        <v>4</v>
      </c>
      <c r="V10201">
        <v>451</v>
      </c>
      <c r="W10201">
        <v>455</v>
      </c>
      <c r="X10201">
        <v>901</v>
      </c>
      <c r="Y10201" s="2">
        <v>0.5049944506104328</v>
      </c>
      <c r="Z10201">
        <v>2024</v>
      </c>
      <c r="AA10201" s="1">
        <v>0.31929046563192903</v>
      </c>
      <c r="AB10201" s="1">
        <v>4.4345898004434593E-2</v>
      </c>
      <c r="AC10201" s="1">
        <v>3.9911308203991129E-2</v>
      </c>
      <c r="AD10201" s="1">
        <v>3.1042128603104215E-2</v>
      </c>
      <c r="AE10201" s="1">
        <v>0.11086474501108648</v>
      </c>
      <c r="AF10201" s="1">
        <v>0.13747228381374724</v>
      </c>
      <c r="AG10201" s="1">
        <v>0.15077605321507762</v>
      </c>
      <c r="AH10201" s="1">
        <v>0.13968957871396895</v>
      </c>
      <c r="AI10201" s="1">
        <v>2.6607538802660754E-2</v>
      </c>
      <c r="AJ10201" s="1">
        <v>0</v>
      </c>
      <c r="AK10201" s="1">
        <v>4.3956043956043956E-3</v>
      </c>
      <c r="AL10201" s="1">
        <v>4.3956043956043956E-3</v>
      </c>
    </row>
    <row r="10202" spans="1:38" x14ac:dyDescent="0.35">
      <c r="A10202" t="s">
        <v>7</v>
      </c>
      <c r="B10202" s="6" t="s">
        <v>12935</v>
      </c>
      <c r="C10202" t="s">
        <v>13253</v>
      </c>
      <c r="D10202" t="s">
        <v>4756</v>
      </c>
      <c r="E10202" t="s">
        <v>15402</v>
      </c>
      <c r="F10202" t="s">
        <v>7977</v>
      </c>
      <c r="G10202" t="s">
        <v>15509</v>
      </c>
      <c r="H10202" t="s">
        <v>15510</v>
      </c>
      <c r="I10202">
        <v>107</v>
      </c>
      <c r="J10202">
        <v>20</v>
      </c>
      <c r="K10202">
        <v>19</v>
      </c>
      <c r="L10202">
        <v>9</v>
      </c>
      <c r="M10202">
        <v>52</v>
      </c>
      <c r="N10202">
        <v>43</v>
      </c>
      <c r="O10202">
        <v>64</v>
      </c>
      <c r="P10202">
        <v>53</v>
      </c>
      <c r="Q10202">
        <v>11</v>
      </c>
      <c r="R10202">
        <v>0</v>
      </c>
      <c r="S10202">
        <v>5</v>
      </c>
      <c r="T10202">
        <v>4</v>
      </c>
      <c r="U10202">
        <v>9</v>
      </c>
      <c r="V10202">
        <v>378</v>
      </c>
      <c r="W10202">
        <v>387</v>
      </c>
      <c r="X10202">
        <v>733</v>
      </c>
      <c r="Y10202" s="2">
        <v>0.52796725784447474</v>
      </c>
      <c r="Z10202">
        <v>2024</v>
      </c>
      <c r="AA10202" s="1">
        <v>0.28306878306878308</v>
      </c>
      <c r="AB10202" s="1">
        <v>5.2910052910052907E-2</v>
      </c>
      <c r="AC10202" s="1">
        <v>5.0264550264550262E-2</v>
      </c>
      <c r="AD10202" s="1">
        <v>2.3809523809523808E-2</v>
      </c>
      <c r="AE10202" s="1">
        <v>0.13756613756613756</v>
      </c>
      <c r="AF10202" s="1">
        <v>0.11375661375661375</v>
      </c>
      <c r="AG10202" s="1">
        <v>0.1693121693121693</v>
      </c>
      <c r="AH10202" s="1">
        <v>0.1402116402116402</v>
      </c>
      <c r="AI10202" s="1">
        <v>2.9100529100529099E-2</v>
      </c>
      <c r="AJ10202" s="1">
        <v>0</v>
      </c>
      <c r="AK10202" s="1">
        <v>1.2919896640826873E-2</v>
      </c>
      <c r="AL10202" s="1">
        <v>1.0335917312661499E-2</v>
      </c>
    </row>
    <row r="10203" spans="1:38" x14ac:dyDescent="0.35">
      <c r="A10203" t="s">
        <v>7</v>
      </c>
      <c r="B10203" s="6" t="s">
        <v>12935</v>
      </c>
      <c r="C10203" t="s">
        <v>15511</v>
      </c>
      <c r="D10203" t="s">
        <v>9</v>
      </c>
      <c r="E10203" t="s">
        <v>15402</v>
      </c>
      <c r="F10203" t="s">
        <v>8013</v>
      </c>
      <c r="G10203" t="s">
        <v>8014</v>
      </c>
      <c r="H10203" t="s">
        <v>8015</v>
      </c>
      <c r="I10203">
        <v>149</v>
      </c>
      <c r="J10203">
        <v>53</v>
      </c>
      <c r="K10203">
        <v>56</v>
      </c>
      <c r="L10203">
        <v>33</v>
      </c>
      <c r="M10203">
        <v>129</v>
      </c>
      <c r="N10203">
        <v>120</v>
      </c>
      <c r="O10203">
        <v>112</v>
      </c>
      <c r="P10203">
        <v>70</v>
      </c>
      <c r="Q10203">
        <v>10</v>
      </c>
      <c r="R10203">
        <v>0</v>
      </c>
      <c r="S10203">
        <v>3</v>
      </c>
      <c r="T10203">
        <v>4</v>
      </c>
      <c r="U10203">
        <v>7</v>
      </c>
      <c r="V10203">
        <v>732</v>
      </c>
      <c r="W10203">
        <v>739</v>
      </c>
      <c r="X10203">
        <v>1262</v>
      </c>
      <c r="Y10203" s="2">
        <v>0.58557844690966721</v>
      </c>
      <c r="Z10203">
        <v>2024</v>
      </c>
      <c r="AA10203" s="1">
        <v>0.20355191256830601</v>
      </c>
      <c r="AB10203" s="1">
        <v>7.2404371584699451E-2</v>
      </c>
      <c r="AC10203" s="1">
        <v>7.650273224043716E-2</v>
      </c>
      <c r="AD10203" s="1">
        <v>4.5081967213114756E-2</v>
      </c>
      <c r="AE10203" s="1">
        <v>0.17622950819672131</v>
      </c>
      <c r="AF10203" s="1">
        <v>0.16393442622950818</v>
      </c>
      <c r="AG10203" s="1">
        <v>0.15300546448087432</v>
      </c>
      <c r="AH10203" s="1">
        <v>9.5628415300546443E-2</v>
      </c>
      <c r="AI10203" s="1">
        <v>1.3661202185792349E-2</v>
      </c>
      <c r="AJ10203" s="1">
        <v>0</v>
      </c>
      <c r="AK10203" s="1">
        <v>4.0595399188092015E-3</v>
      </c>
      <c r="AL10203" s="1">
        <v>5.4127198917456026E-3</v>
      </c>
    </row>
    <row r="10204" spans="1:38" x14ac:dyDescent="0.35">
      <c r="A10204" t="s">
        <v>7</v>
      </c>
      <c r="B10204" s="6" t="s">
        <v>12935</v>
      </c>
      <c r="C10204" t="s">
        <v>15511</v>
      </c>
      <c r="D10204" t="s">
        <v>13</v>
      </c>
      <c r="E10204" t="s">
        <v>15402</v>
      </c>
      <c r="F10204" t="s">
        <v>8013</v>
      </c>
      <c r="G10204" t="s">
        <v>8016</v>
      </c>
      <c r="H10204" t="s">
        <v>8017</v>
      </c>
      <c r="I10204">
        <v>183</v>
      </c>
      <c r="J10204">
        <v>50</v>
      </c>
      <c r="K10204">
        <v>47</v>
      </c>
      <c r="L10204">
        <v>36</v>
      </c>
      <c r="M10204">
        <v>123</v>
      </c>
      <c r="N10204">
        <v>120</v>
      </c>
      <c r="O10204">
        <v>90</v>
      </c>
      <c r="P10204">
        <v>56</v>
      </c>
      <c r="Q10204">
        <v>12</v>
      </c>
      <c r="R10204">
        <v>0</v>
      </c>
      <c r="S10204">
        <v>3</v>
      </c>
      <c r="T10204">
        <v>9</v>
      </c>
      <c r="U10204">
        <v>12</v>
      </c>
      <c r="V10204">
        <v>717</v>
      </c>
      <c r="W10204">
        <v>729</v>
      </c>
      <c r="X10204">
        <v>1252</v>
      </c>
      <c r="Y10204" s="2">
        <v>0.58226837060702874</v>
      </c>
      <c r="Z10204">
        <v>2024</v>
      </c>
      <c r="AA10204" s="1">
        <v>0.25523012552301255</v>
      </c>
      <c r="AB10204" s="1">
        <v>6.9735006973500699E-2</v>
      </c>
      <c r="AC10204" s="1">
        <v>6.555090655509066E-2</v>
      </c>
      <c r="AD10204" s="1">
        <v>5.0209205020920501E-2</v>
      </c>
      <c r="AE10204" s="1">
        <v>0.17154811715481172</v>
      </c>
      <c r="AF10204" s="1">
        <v>0.16736401673640167</v>
      </c>
      <c r="AG10204" s="1">
        <v>0.12552301255230125</v>
      </c>
      <c r="AH10204" s="1">
        <v>7.8103207810320777E-2</v>
      </c>
      <c r="AI10204" s="1">
        <v>1.6736401673640166E-2</v>
      </c>
      <c r="AJ10204" s="1">
        <v>0</v>
      </c>
      <c r="AK10204" s="1">
        <v>4.11522633744856E-3</v>
      </c>
      <c r="AL10204" s="1">
        <v>1.2345679012345678E-2</v>
      </c>
    </row>
    <row r="10205" spans="1:38" x14ac:dyDescent="0.35">
      <c r="A10205" t="s">
        <v>7</v>
      </c>
      <c r="B10205" s="6" t="s">
        <v>12935</v>
      </c>
      <c r="C10205" t="s">
        <v>15511</v>
      </c>
      <c r="D10205" t="s">
        <v>98</v>
      </c>
      <c r="E10205" t="s">
        <v>15402</v>
      </c>
      <c r="F10205" t="s">
        <v>8013</v>
      </c>
      <c r="G10205" t="s">
        <v>8018</v>
      </c>
      <c r="H10205" t="s">
        <v>8019</v>
      </c>
      <c r="I10205">
        <v>182</v>
      </c>
      <c r="J10205">
        <v>64</v>
      </c>
      <c r="K10205">
        <v>66</v>
      </c>
      <c r="L10205">
        <v>63</v>
      </c>
      <c r="M10205">
        <v>169</v>
      </c>
      <c r="N10205">
        <v>192</v>
      </c>
      <c r="O10205">
        <v>90</v>
      </c>
      <c r="P10205">
        <v>71</v>
      </c>
      <c r="Q10205">
        <v>6</v>
      </c>
      <c r="R10205">
        <v>0</v>
      </c>
      <c r="S10205">
        <v>12</v>
      </c>
      <c r="T10205">
        <v>7</v>
      </c>
      <c r="U10205">
        <v>19</v>
      </c>
      <c r="V10205">
        <v>903</v>
      </c>
      <c r="W10205">
        <v>922</v>
      </c>
      <c r="X10205">
        <v>1417</v>
      </c>
      <c r="Y10205" s="2">
        <v>0.65067043048694428</v>
      </c>
      <c r="Z10205">
        <v>2024</v>
      </c>
      <c r="AA10205" s="1">
        <v>0.20155038759689922</v>
      </c>
      <c r="AB10205" s="1">
        <v>7.0874861572535988E-2</v>
      </c>
      <c r="AC10205" s="1">
        <v>7.3089700996677748E-2</v>
      </c>
      <c r="AD10205" s="1">
        <v>6.9767441860465115E-2</v>
      </c>
      <c r="AE10205" s="1">
        <v>0.18715393133997785</v>
      </c>
      <c r="AF10205" s="1">
        <v>0.21262458471760798</v>
      </c>
      <c r="AG10205" s="1">
        <v>9.9667774086378738E-2</v>
      </c>
      <c r="AH10205" s="1">
        <v>7.8626799557032112E-2</v>
      </c>
      <c r="AI10205" s="1">
        <v>6.6445182724252493E-3</v>
      </c>
      <c r="AJ10205" s="1">
        <v>0</v>
      </c>
      <c r="AK10205" s="1">
        <v>1.3015184381778741E-2</v>
      </c>
      <c r="AL10205" s="1">
        <v>7.5921908893709323E-3</v>
      </c>
    </row>
    <row r="10206" spans="1:38" x14ac:dyDescent="0.35">
      <c r="A10206" t="s">
        <v>7</v>
      </c>
      <c r="B10206" s="6" t="s">
        <v>12935</v>
      </c>
      <c r="C10206" t="s">
        <v>15511</v>
      </c>
      <c r="D10206" t="s">
        <v>101</v>
      </c>
      <c r="E10206" t="s">
        <v>15402</v>
      </c>
      <c r="F10206" t="s">
        <v>8013</v>
      </c>
      <c r="G10206" t="s">
        <v>8020</v>
      </c>
      <c r="H10206" t="s">
        <v>8021</v>
      </c>
      <c r="I10206">
        <v>210</v>
      </c>
      <c r="J10206">
        <v>128</v>
      </c>
      <c r="K10206">
        <v>106</v>
      </c>
      <c r="L10206">
        <v>93</v>
      </c>
      <c r="M10206">
        <v>212</v>
      </c>
      <c r="N10206">
        <v>343</v>
      </c>
      <c r="O10206">
        <v>61</v>
      </c>
      <c r="P10206">
        <v>31</v>
      </c>
      <c r="Q10206">
        <v>19</v>
      </c>
      <c r="R10206">
        <v>0</v>
      </c>
      <c r="S10206">
        <v>4</v>
      </c>
      <c r="T10206">
        <v>7</v>
      </c>
      <c r="U10206">
        <v>11</v>
      </c>
      <c r="V10206">
        <v>1203</v>
      </c>
      <c r="W10206">
        <v>1214</v>
      </c>
      <c r="X10206">
        <v>1666</v>
      </c>
      <c r="Y10206" s="2">
        <v>0.72869147659063627</v>
      </c>
      <c r="Z10206">
        <v>2024</v>
      </c>
      <c r="AA10206" s="1">
        <v>0.1745635910224439</v>
      </c>
      <c r="AB10206" s="1">
        <v>0.10640066500415628</v>
      </c>
      <c r="AC10206" s="1">
        <v>8.8113050706566914E-2</v>
      </c>
      <c r="AD10206" s="1">
        <v>7.7306733167082295E-2</v>
      </c>
      <c r="AE10206" s="1">
        <v>0.17622610141313383</v>
      </c>
      <c r="AF10206" s="1">
        <v>0.28512053200332504</v>
      </c>
      <c r="AG10206" s="1">
        <v>5.0706566916043222E-2</v>
      </c>
      <c r="AH10206" s="1">
        <v>2.5768911055694097E-2</v>
      </c>
      <c r="AI10206" s="1">
        <v>1.5793848711554447E-2</v>
      </c>
      <c r="AJ10206" s="1">
        <v>0</v>
      </c>
      <c r="AK10206" s="1">
        <v>3.2948929159802307E-3</v>
      </c>
      <c r="AL10206" s="1">
        <v>5.7660626029654039E-3</v>
      </c>
    </row>
    <row r="10207" spans="1:38" x14ac:dyDescent="0.35">
      <c r="A10207" t="s">
        <v>7</v>
      </c>
      <c r="B10207" s="6" t="s">
        <v>12935</v>
      </c>
      <c r="C10207" t="s">
        <v>15511</v>
      </c>
      <c r="D10207" t="s">
        <v>104</v>
      </c>
      <c r="E10207" t="s">
        <v>15402</v>
      </c>
      <c r="F10207" t="s">
        <v>8013</v>
      </c>
      <c r="G10207" t="s">
        <v>8022</v>
      </c>
      <c r="H10207" t="s">
        <v>8023</v>
      </c>
      <c r="I10207">
        <v>181</v>
      </c>
      <c r="J10207">
        <v>79</v>
      </c>
      <c r="K10207">
        <v>68</v>
      </c>
      <c r="L10207">
        <v>40</v>
      </c>
      <c r="M10207">
        <v>169</v>
      </c>
      <c r="N10207">
        <v>222</v>
      </c>
      <c r="O10207">
        <v>132</v>
      </c>
      <c r="P10207">
        <v>61</v>
      </c>
      <c r="Q10207">
        <v>22</v>
      </c>
      <c r="R10207">
        <v>0</v>
      </c>
      <c r="S10207">
        <v>10</v>
      </c>
      <c r="T10207">
        <v>7</v>
      </c>
      <c r="U10207">
        <v>17</v>
      </c>
      <c r="V10207">
        <v>974</v>
      </c>
      <c r="W10207">
        <v>991</v>
      </c>
      <c r="X10207">
        <v>1527</v>
      </c>
      <c r="Y10207" s="2">
        <v>0.64898493778650945</v>
      </c>
      <c r="Z10207">
        <v>2024</v>
      </c>
      <c r="AA10207" s="1">
        <v>0.18583162217659138</v>
      </c>
      <c r="AB10207" s="1">
        <v>8.1108829568788496E-2</v>
      </c>
      <c r="AC10207" s="1">
        <v>6.9815195071868577E-2</v>
      </c>
      <c r="AD10207" s="1">
        <v>4.1067761806981518E-2</v>
      </c>
      <c r="AE10207" s="1">
        <v>0.17351129363449691</v>
      </c>
      <c r="AF10207" s="1">
        <v>0.22792607802874743</v>
      </c>
      <c r="AG10207" s="1">
        <v>0.13552361396303902</v>
      </c>
      <c r="AH10207" s="1">
        <v>6.2628336755646816E-2</v>
      </c>
      <c r="AI10207" s="1">
        <v>2.2587268993839837E-2</v>
      </c>
      <c r="AJ10207" s="1">
        <v>0</v>
      </c>
      <c r="AK10207" s="1">
        <v>1.0090817356205853E-2</v>
      </c>
      <c r="AL10207" s="1">
        <v>7.0635721493440967E-3</v>
      </c>
    </row>
    <row r="10208" spans="1:38" x14ac:dyDescent="0.35">
      <c r="A10208" t="s">
        <v>7</v>
      </c>
      <c r="B10208" s="6" t="s">
        <v>12935</v>
      </c>
      <c r="C10208" t="s">
        <v>15511</v>
      </c>
      <c r="D10208" t="s">
        <v>107</v>
      </c>
      <c r="E10208" t="s">
        <v>15402</v>
      </c>
      <c r="F10208" t="s">
        <v>8013</v>
      </c>
      <c r="G10208" t="s">
        <v>8024</v>
      </c>
      <c r="H10208" t="s">
        <v>8025</v>
      </c>
      <c r="I10208">
        <v>145</v>
      </c>
      <c r="J10208">
        <v>23</v>
      </c>
      <c r="K10208">
        <v>40</v>
      </c>
      <c r="L10208">
        <v>41</v>
      </c>
      <c r="M10208">
        <v>95</v>
      </c>
      <c r="N10208">
        <v>104</v>
      </c>
      <c r="O10208">
        <v>95</v>
      </c>
      <c r="P10208">
        <v>45</v>
      </c>
      <c r="Q10208">
        <v>12</v>
      </c>
      <c r="R10208">
        <v>0</v>
      </c>
      <c r="S10208">
        <v>6</v>
      </c>
      <c r="T10208">
        <v>5</v>
      </c>
      <c r="U10208">
        <v>11</v>
      </c>
      <c r="V10208">
        <v>600</v>
      </c>
      <c r="W10208">
        <v>611</v>
      </c>
      <c r="X10208">
        <v>1123</v>
      </c>
      <c r="Y10208" s="2">
        <v>0.54407836153161171</v>
      </c>
      <c r="Z10208">
        <v>2024</v>
      </c>
      <c r="AA10208" s="1">
        <v>0.24166666666666667</v>
      </c>
      <c r="AB10208" s="1">
        <v>3.833333333333333E-2</v>
      </c>
      <c r="AC10208" s="1">
        <v>6.6666666666666666E-2</v>
      </c>
      <c r="AD10208" s="1">
        <v>6.8333333333333329E-2</v>
      </c>
      <c r="AE10208" s="1">
        <v>0.15833333333333333</v>
      </c>
      <c r="AF10208" s="1">
        <v>0.17333333333333334</v>
      </c>
      <c r="AG10208" s="1">
        <v>0.15833333333333333</v>
      </c>
      <c r="AH10208" s="1">
        <v>7.4999999999999997E-2</v>
      </c>
      <c r="AI10208" s="1">
        <v>0.02</v>
      </c>
      <c r="AJ10208" s="1">
        <v>0</v>
      </c>
      <c r="AK10208" s="1">
        <v>9.8199672667757774E-3</v>
      </c>
      <c r="AL10208" s="1">
        <v>8.1833060556464818E-3</v>
      </c>
    </row>
    <row r="10209" spans="1:38" x14ac:dyDescent="0.35">
      <c r="A10209" t="s">
        <v>7</v>
      </c>
      <c r="B10209" s="6" t="s">
        <v>12935</v>
      </c>
      <c r="C10209" t="s">
        <v>15511</v>
      </c>
      <c r="D10209" t="s">
        <v>110</v>
      </c>
      <c r="E10209" t="s">
        <v>15402</v>
      </c>
      <c r="F10209" t="s">
        <v>8013</v>
      </c>
      <c r="G10209" t="s">
        <v>8026</v>
      </c>
      <c r="H10209" t="s">
        <v>8027</v>
      </c>
      <c r="I10209">
        <v>146</v>
      </c>
      <c r="J10209">
        <v>74</v>
      </c>
      <c r="K10209">
        <v>86</v>
      </c>
      <c r="L10209">
        <v>57</v>
      </c>
      <c r="M10209">
        <v>182</v>
      </c>
      <c r="N10209">
        <v>210</v>
      </c>
      <c r="O10209">
        <v>64</v>
      </c>
      <c r="P10209">
        <v>43</v>
      </c>
      <c r="Q10209">
        <v>11</v>
      </c>
      <c r="R10209">
        <v>0</v>
      </c>
      <c r="S10209">
        <v>4</v>
      </c>
      <c r="T10209">
        <v>12</v>
      </c>
      <c r="U10209">
        <v>16</v>
      </c>
      <c r="V10209">
        <v>873</v>
      </c>
      <c r="W10209">
        <v>889</v>
      </c>
      <c r="X10209">
        <v>1269</v>
      </c>
      <c r="Y10209" s="2">
        <v>0.70055161544523248</v>
      </c>
      <c r="Z10209">
        <v>2024</v>
      </c>
      <c r="AA10209" s="1">
        <v>0.1672394043528064</v>
      </c>
      <c r="AB10209" s="1">
        <v>8.4765177548682707E-2</v>
      </c>
      <c r="AC10209" s="1">
        <v>9.8510882016036652E-2</v>
      </c>
      <c r="AD10209" s="1">
        <v>6.5292096219931275E-2</v>
      </c>
      <c r="AE10209" s="1">
        <v>0.20847651775486828</v>
      </c>
      <c r="AF10209" s="1">
        <v>0.24054982817869416</v>
      </c>
      <c r="AG10209" s="1">
        <v>7.3310423825887747E-2</v>
      </c>
      <c r="AH10209" s="1">
        <v>4.9255441008018326E-2</v>
      </c>
      <c r="AI10209" s="1">
        <v>1.2600229095074456E-2</v>
      </c>
      <c r="AJ10209" s="1">
        <v>0</v>
      </c>
      <c r="AK10209" s="1">
        <v>4.4994375703037125E-3</v>
      </c>
      <c r="AL10209" s="1">
        <v>1.3498312710911136E-2</v>
      </c>
    </row>
    <row r="10210" spans="1:38" x14ac:dyDescent="0.35">
      <c r="A10210" t="s">
        <v>7</v>
      </c>
      <c r="B10210" s="6" t="s">
        <v>12935</v>
      </c>
      <c r="C10210" t="s">
        <v>15511</v>
      </c>
      <c r="D10210" t="s">
        <v>113</v>
      </c>
      <c r="E10210" t="s">
        <v>15402</v>
      </c>
      <c r="F10210" t="s">
        <v>8013</v>
      </c>
      <c r="G10210" t="s">
        <v>8028</v>
      </c>
      <c r="H10210" t="s">
        <v>8029</v>
      </c>
      <c r="I10210">
        <v>157</v>
      </c>
      <c r="J10210">
        <v>103</v>
      </c>
      <c r="K10210">
        <v>102</v>
      </c>
      <c r="L10210">
        <v>87</v>
      </c>
      <c r="M10210">
        <v>199</v>
      </c>
      <c r="N10210">
        <v>279</v>
      </c>
      <c r="O10210">
        <v>84</v>
      </c>
      <c r="P10210">
        <v>51</v>
      </c>
      <c r="Q10210">
        <v>8</v>
      </c>
      <c r="R10210">
        <v>0</v>
      </c>
      <c r="S10210">
        <v>9</v>
      </c>
      <c r="T10210">
        <v>6</v>
      </c>
      <c r="U10210">
        <v>15</v>
      </c>
      <c r="V10210">
        <v>1070</v>
      </c>
      <c r="W10210">
        <v>1085</v>
      </c>
      <c r="X10210">
        <v>1523</v>
      </c>
      <c r="Y10210" s="2">
        <v>0.71240971766250816</v>
      </c>
      <c r="Z10210">
        <v>2024</v>
      </c>
      <c r="AA10210" s="1">
        <v>0.14672897196261683</v>
      </c>
      <c r="AB10210" s="1">
        <v>9.6261682242990657E-2</v>
      </c>
      <c r="AC10210" s="1">
        <v>9.5327102803738323E-2</v>
      </c>
      <c r="AD10210" s="1">
        <v>8.1308411214953275E-2</v>
      </c>
      <c r="AE10210" s="1">
        <v>0.18598130841121496</v>
      </c>
      <c r="AF10210" s="1">
        <v>0.26074766355140189</v>
      </c>
      <c r="AG10210" s="1">
        <v>7.8504672897196259E-2</v>
      </c>
      <c r="AH10210" s="1">
        <v>4.7663551401869161E-2</v>
      </c>
      <c r="AI10210" s="1">
        <v>7.4766355140186919E-3</v>
      </c>
      <c r="AJ10210" s="1">
        <v>0</v>
      </c>
      <c r="AK10210" s="1">
        <v>8.2949308755760377E-3</v>
      </c>
      <c r="AL10210" s="1">
        <v>5.5299539170506912E-3</v>
      </c>
    </row>
    <row r="10211" spans="1:38" x14ac:dyDescent="0.35">
      <c r="A10211" t="s">
        <v>7</v>
      </c>
      <c r="B10211" s="6" t="s">
        <v>12935</v>
      </c>
      <c r="C10211" t="s">
        <v>15511</v>
      </c>
      <c r="D10211" t="s">
        <v>116</v>
      </c>
      <c r="E10211" t="s">
        <v>15402</v>
      </c>
      <c r="F10211" t="s">
        <v>8013</v>
      </c>
      <c r="G10211" t="s">
        <v>8030</v>
      </c>
      <c r="H10211" t="s">
        <v>8031</v>
      </c>
      <c r="I10211">
        <v>207</v>
      </c>
      <c r="J10211">
        <v>69</v>
      </c>
      <c r="K10211">
        <v>61</v>
      </c>
      <c r="L10211">
        <v>61</v>
      </c>
      <c r="M10211">
        <v>173</v>
      </c>
      <c r="N10211">
        <v>198</v>
      </c>
      <c r="O10211">
        <v>85</v>
      </c>
      <c r="P10211">
        <v>85</v>
      </c>
      <c r="Q10211">
        <v>7</v>
      </c>
      <c r="R10211">
        <v>0</v>
      </c>
      <c r="S10211">
        <v>5</v>
      </c>
      <c r="T10211">
        <v>10</v>
      </c>
      <c r="U10211">
        <v>15</v>
      </c>
      <c r="V10211">
        <v>946</v>
      </c>
      <c r="W10211">
        <v>961</v>
      </c>
      <c r="X10211">
        <v>1471</v>
      </c>
      <c r="Y10211" s="2">
        <v>0.65329707681849081</v>
      </c>
      <c r="Z10211">
        <v>2024</v>
      </c>
      <c r="AA10211" s="1">
        <v>0.21881606765327696</v>
      </c>
      <c r="AB10211" s="1">
        <v>7.2938689217758979E-2</v>
      </c>
      <c r="AC10211" s="1">
        <v>6.4482029598308663E-2</v>
      </c>
      <c r="AD10211" s="1">
        <v>6.4482029598308663E-2</v>
      </c>
      <c r="AE10211" s="1">
        <v>0.1828752642706131</v>
      </c>
      <c r="AF10211" s="1">
        <v>0.20930232558139536</v>
      </c>
      <c r="AG10211" s="1">
        <v>8.9852008456659624E-2</v>
      </c>
      <c r="AH10211" s="1">
        <v>8.9852008456659624E-2</v>
      </c>
      <c r="AI10211" s="1">
        <v>7.3995771670190271E-3</v>
      </c>
      <c r="AJ10211" s="1">
        <v>0</v>
      </c>
      <c r="AK10211" s="1">
        <v>5.2029136316337149E-3</v>
      </c>
      <c r="AL10211" s="1">
        <v>1.040582726326743E-2</v>
      </c>
    </row>
    <row r="10212" spans="1:38" x14ac:dyDescent="0.35">
      <c r="A10212" t="s">
        <v>7</v>
      </c>
      <c r="B10212" s="6" t="s">
        <v>12935</v>
      </c>
      <c r="C10212" t="s">
        <v>15511</v>
      </c>
      <c r="D10212" t="s">
        <v>119</v>
      </c>
      <c r="E10212" t="s">
        <v>15402</v>
      </c>
      <c r="F10212" t="s">
        <v>8013</v>
      </c>
      <c r="G10212" t="s">
        <v>8032</v>
      </c>
      <c r="H10212" t="s">
        <v>8033</v>
      </c>
      <c r="I10212">
        <v>186</v>
      </c>
      <c r="J10212">
        <v>73</v>
      </c>
      <c r="K10212">
        <v>74</v>
      </c>
      <c r="L10212">
        <v>46</v>
      </c>
      <c r="M10212">
        <v>167</v>
      </c>
      <c r="N10212">
        <v>189</v>
      </c>
      <c r="O10212">
        <v>113</v>
      </c>
      <c r="P10212">
        <v>62</v>
      </c>
      <c r="Q10212">
        <v>15</v>
      </c>
      <c r="R10212">
        <v>1</v>
      </c>
      <c r="S10212">
        <v>6</v>
      </c>
      <c r="T10212">
        <v>8</v>
      </c>
      <c r="U10212">
        <v>15</v>
      </c>
      <c r="V10212">
        <v>925</v>
      </c>
      <c r="W10212">
        <v>940</v>
      </c>
      <c r="X10212">
        <v>1644</v>
      </c>
      <c r="Y10212" s="2">
        <v>0.57177615571776153</v>
      </c>
      <c r="Z10212">
        <v>2024</v>
      </c>
      <c r="AA10212" s="1">
        <v>0.20108108108108108</v>
      </c>
      <c r="AB10212" s="1">
        <v>7.8918918918918918E-2</v>
      </c>
      <c r="AC10212" s="1">
        <v>0.08</v>
      </c>
      <c r="AD10212" s="1">
        <v>4.9729729729729728E-2</v>
      </c>
      <c r="AE10212" s="1">
        <v>0.18054054054054053</v>
      </c>
      <c r="AF10212" s="1">
        <v>0.20432432432432432</v>
      </c>
      <c r="AG10212" s="1">
        <v>0.12216216216216216</v>
      </c>
      <c r="AH10212" s="1">
        <v>6.7027027027027022E-2</v>
      </c>
      <c r="AI10212" s="1">
        <v>1.6216216216216217E-2</v>
      </c>
      <c r="AJ10212" s="1">
        <v>1.0638297872340426E-3</v>
      </c>
      <c r="AK10212" s="1">
        <v>6.382978723404255E-3</v>
      </c>
      <c r="AL10212" s="1">
        <v>8.5106382978723406E-3</v>
      </c>
    </row>
    <row r="10213" spans="1:38" x14ac:dyDescent="0.35">
      <c r="A10213" t="s">
        <v>7</v>
      </c>
      <c r="B10213" s="6" t="s">
        <v>12935</v>
      </c>
      <c r="C10213" t="s">
        <v>15511</v>
      </c>
      <c r="D10213" t="s">
        <v>122</v>
      </c>
      <c r="E10213" t="s">
        <v>15402</v>
      </c>
      <c r="F10213" t="s">
        <v>8013</v>
      </c>
      <c r="G10213" t="s">
        <v>8034</v>
      </c>
      <c r="H10213" t="s">
        <v>8035</v>
      </c>
      <c r="I10213">
        <v>188</v>
      </c>
      <c r="J10213">
        <v>44</v>
      </c>
      <c r="K10213">
        <v>58</v>
      </c>
      <c r="L10213">
        <v>25</v>
      </c>
      <c r="M10213">
        <v>162</v>
      </c>
      <c r="N10213">
        <v>128</v>
      </c>
      <c r="O10213">
        <v>117</v>
      </c>
      <c r="P10213">
        <v>90</v>
      </c>
      <c r="Q10213">
        <v>18</v>
      </c>
      <c r="R10213">
        <v>0</v>
      </c>
      <c r="S10213">
        <v>12</v>
      </c>
      <c r="T10213">
        <v>6</v>
      </c>
      <c r="U10213">
        <v>18</v>
      </c>
      <c r="V10213">
        <v>830</v>
      </c>
      <c r="W10213">
        <v>848</v>
      </c>
      <c r="X10213">
        <v>1542</v>
      </c>
      <c r="Y10213" s="2">
        <v>0.54993514915693908</v>
      </c>
      <c r="Z10213">
        <v>2024</v>
      </c>
      <c r="AA10213" s="1">
        <v>0.22650602409638554</v>
      </c>
      <c r="AB10213" s="1">
        <v>5.3012048192771083E-2</v>
      </c>
      <c r="AC10213" s="1">
        <v>6.9879518072289162E-2</v>
      </c>
      <c r="AD10213" s="1">
        <v>3.0120481927710843E-2</v>
      </c>
      <c r="AE10213" s="1">
        <v>0.19518072289156627</v>
      </c>
      <c r="AF10213" s="1">
        <v>0.15421686746987953</v>
      </c>
      <c r="AG10213" s="1">
        <v>0.14096385542168674</v>
      </c>
      <c r="AH10213" s="1">
        <v>0.10843373493975904</v>
      </c>
      <c r="AI10213" s="1">
        <v>2.1686746987951807E-2</v>
      </c>
      <c r="AJ10213" s="1">
        <v>0</v>
      </c>
      <c r="AK10213" s="1">
        <v>1.4150943396226415E-2</v>
      </c>
      <c r="AL10213" s="1">
        <v>7.0754716981132077E-3</v>
      </c>
    </row>
    <row r="10214" spans="1:38" x14ac:dyDescent="0.35">
      <c r="A10214" t="s">
        <v>7</v>
      </c>
      <c r="B10214" s="6" t="s">
        <v>12935</v>
      </c>
      <c r="C10214" t="s">
        <v>15511</v>
      </c>
      <c r="D10214" t="s">
        <v>52</v>
      </c>
      <c r="E10214" t="s">
        <v>15402</v>
      </c>
      <c r="F10214" t="s">
        <v>8013</v>
      </c>
      <c r="G10214" t="s">
        <v>8036</v>
      </c>
      <c r="H10214" t="s">
        <v>8037</v>
      </c>
      <c r="I10214">
        <v>175</v>
      </c>
      <c r="J10214">
        <v>56</v>
      </c>
      <c r="K10214">
        <v>66</v>
      </c>
      <c r="L10214">
        <v>25</v>
      </c>
      <c r="M10214">
        <v>164</v>
      </c>
      <c r="N10214">
        <v>120</v>
      </c>
      <c r="O10214">
        <v>69</v>
      </c>
      <c r="P10214">
        <v>78</v>
      </c>
      <c r="Q10214">
        <v>13</v>
      </c>
      <c r="R10214">
        <v>0</v>
      </c>
      <c r="S10214">
        <v>4</v>
      </c>
      <c r="T10214">
        <v>6</v>
      </c>
      <c r="U10214">
        <v>10</v>
      </c>
      <c r="V10214">
        <v>766</v>
      </c>
      <c r="W10214">
        <v>776</v>
      </c>
      <c r="X10214">
        <v>1169</v>
      </c>
      <c r="Y10214" s="2">
        <v>0.66381522668947823</v>
      </c>
      <c r="Z10214">
        <v>2024</v>
      </c>
      <c r="AA10214" s="1">
        <v>0.22845953002610966</v>
      </c>
      <c r="AB10214" s="1">
        <v>7.3107049608355096E-2</v>
      </c>
      <c r="AC10214" s="1">
        <v>8.6161879895561358E-2</v>
      </c>
      <c r="AD10214" s="1">
        <v>3.2637075718015669E-2</v>
      </c>
      <c r="AE10214" s="1">
        <v>0.21409921671018275</v>
      </c>
      <c r="AF10214" s="1">
        <v>0.1566579634464752</v>
      </c>
      <c r="AG10214" s="1">
        <v>9.0078328981723244E-2</v>
      </c>
      <c r="AH10214" s="1">
        <v>0.10182767624020887</v>
      </c>
      <c r="AI10214" s="1">
        <v>1.6971279373368148E-2</v>
      </c>
      <c r="AJ10214" s="1">
        <v>0</v>
      </c>
      <c r="AK10214" s="1">
        <v>5.1546391752577319E-3</v>
      </c>
      <c r="AL10214" s="1">
        <v>7.7319587628865982E-3</v>
      </c>
    </row>
    <row r="10215" spans="1:38" x14ac:dyDescent="0.35">
      <c r="A10215" t="s">
        <v>7</v>
      </c>
      <c r="B10215" s="6" t="s">
        <v>12935</v>
      </c>
      <c r="C10215" t="s">
        <v>15511</v>
      </c>
      <c r="D10215" t="s">
        <v>488</v>
      </c>
      <c r="E10215" t="s">
        <v>15402</v>
      </c>
      <c r="F10215" t="s">
        <v>8013</v>
      </c>
      <c r="G10215" t="s">
        <v>8038</v>
      </c>
      <c r="H10215" t="s">
        <v>8039</v>
      </c>
      <c r="I10215">
        <v>152</v>
      </c>
      <c r="J10215">
        <v>59</v>
      </c>
      <c r="K10215">
        <v>57</v>
      </c>
      <c r="L10215">
        <v>48</v>
      </c>
      <c r="M10215">
        <v>130</v>
      </c>
      <c r="N10215">
        <v>139</v>
      </c>
      <c r="O10215">
        <v>90</v>
      </c>
      <c r="P10215">
        <v>83</v>
      </c>
      <c r="Q10215">
        <v>6</v>
      </c>
      <c r="R10215">
        <v>0</v>
      </c>
      <c r="S10215">
        <v>12</v>
      </c>
      <c r="T10215">
        <v>6</v>
      </c>
      <c r="U10215">
        <v>18</v>
      </c>
      <c r="V10215">
        <v>764</v>
      </c>
      <c r="W10215">
        <v>782</v>
      </c>
      <c r="X10215">
        <v>1405</v>
      </c>
      <c r="Y10215" s="2">
        <v>0.5565836298932384</v>
      </c>
      <c r="Z10215">
        <v>2024</v>
      </c>
      <c r="AA10215" s="1">
        <v>0.19895287958115182</v>
      </c>
      <c r="AB10215" s="1">
        <v>7.7225130890052354E-2</v>
      </c>
      <c r="AC10215" s="1">
        <v>7.4607329842931933E-2</v>
      </c>
      <c r="AD10215" s="1">
        <v>6.2827225130890049E-2</v>
      </c>
      <c r="AE10215" s="1">
        <v>0.17015706806282724</v>
      </c>
      <c r="AF10215" s="1">
        <v>0.18193717277486912</v>
      </c>
      <c r="AG10215" s="1">
        <v>0.11780104712041885</v>
      </c>
      <c r="AH10215" s="1">
        <v>0.10863874345549739</v>
      </c>
      <c r="AI10215" s="1">
        <v>7.8534031413612562E-3</v>
      </c>
      <c r="AJ10215" s="1">
        <v>0</v>
      </c>
      <c r="AK10215" s="1">
        <v>1.5345268542199489E-2</v>
      </c>
      <c r="AL10215" s="1">
        <v>7.6726342710997444E-3</v>
      </c>
    </row>
    <row r="10216" spans="1:38" x14ac:dyDescent="0.35">
      <c r="A10216" t="s">
        <v>7</v>
      </c>
      <c r="B10216" s="6" t="s">
        <v>12935</v>
      </c>
      <c r="C10216" t="s">
        <v>15511</v>
      </c>
      <c r="D10216" t="s">
        <v>171</v>
      </c>
      <c r="E10216" t="s">
        <v>15402</v>
      </c>
      <c r="F10216" t="s">
        <v>8013</v>
      </c>
      <c r="G10216" t="s">
        <v>8040</v>
      </c>
      <c r="H10216" t="s">
        <v>8041</v>
      </c>
      <c r="I10216">
        <v>149</v>
      </c>
      <c r="J10216">
        <v>58</v>
      </c>
      <c r="K10216">
        <v>44</v>
      </c>
      <c r="L10216">
        <v>30</v>
      </c>
      <c r="M10216">
        <v>185</v>
      </c>
      <c r="N10216">
        <v>131</v>
      </c>
      <c r="O10216">
        <v>90</v>
      </c>
      <c r="P10216">
        <v>80</v>
      </c>
      <c r="Q10216">
        <v>25</v>
      </c>
      <c r="R10216">
        <v>0</v>
      </c>
      <c r="S10216">
        <v>7</v>
      </c>
      <c r="T10216">
        <v>2</v>
      </c>
      <c r="U10216">
        <v>9</v>
      </c>
      <c r="V10216">
        <v>792</v>
      </c>
      <c r="W10216">
        <v>801</v>
      </c>
      <c r="X10216">
        <v>1340</v>
      </c>
      <c r="Y10216" s="2">
        <v>0.59776119402985073</v>
      </c>
      <c r="Z10216">
        <v>2024</v>
      </c>
      <c r="AA10216" s="1">
        <v>0.18813131313131312</v>
      </c>
      <c r="AB10216" s="1">
        <v>7.3232323232323232E-2</v>
      </c>
      <c r="AC10216" s="1">
        <v>5.5555555555555552E-2</v>
      </c>
      <c r="AD10216" s="1">
        <v>3.787878787878788E-2</v>
      </c>
      <c r="AE10216" s="1">
        <v>0.23358585858585859</v>
      </c>
      <c r="AF10216" s="1">
        <v>0.16540404040404041</v>
      </c>
      <c r="AG10216" s="1">
        <v>0.11363636363636363</v>
      </c>
      <c r="AH10216" s="1">
        <v>0.10101010101010101</v>
      </c>
      <c r="AI10216" s="1">
        <v>3.1565656565656568E-2</v>
      </c>
      <c r="AJ10216" s="1">
        <v>0</v>
      </c>
      <c r="AK10216" s="1">
        <v>8.7390761548064924E-3</v>
      </c>
      <c r="AL10216" s="1">
        <v>2.4968789013732834E-3</v>
      </c>
    </row>
    <row r="10217" spans="1:38" x14ac:dyDescent="0.35">
      <c r="A10217" t="s">
        <v>7</v>
      </c>
      <c r="B10217" s="6" t="s">
        <v>12935</v>
      </c>
      <c r="C10217" t="s">
        <v>15511</v>
      </c>
      <c r="D10217" t="s">
        <v>174</v>
      </c>
      <c r="E10217" t="s">
        <v>15402</v>
      </c>
      <c r="F10217" t="s">
        <v>8013</v>
      </c>
      <c r="G10217" t="s">
        <v>8042</v>
      </c>
      <c r="H10217" t="s">
        <v>8043</v>
      </c>
      <c r="I10217">
        <v>153</v>
      </c>
      <c r="J10217">
        <v>47</v>
      </c>
      <c r="K10217">
        <v>87</v>
      </c>
      <c r="L10217">
        <v>51</v>
      </c>
      <c r="M10217">
        <v>133</v>
      </c>
      <c r="N10217">
        <v>156</v>
      </c>
      <c r="O10217">
        <v>94</v>
      </c>
      <c r="P10217">
        <v>72</v>
      </c>
      <c r="Q10217">
        <v>16</v>
      </c>
      <c r="R10217">
        <v>0</v>
      </c>
      <c r="S10217">
        <v>10</v>
      </c>
      <c r="T10217">
        <v>5</v>
      </c>
      <c r="U10217">
        <v>15</v>
      </c>
      <c r="V10217">
        <v>809</v>
      </c>
      <c r="W10217">
        <v>824</v>
      </c>
      <c r="X10217">
        <v>1331</v>
      </c>
      <c r="Y10217" s="2">
        <v>0.61908339594290007</v>
      </c>
      <c r="Z10217">
        <v>2024</v>
      </c>
      <c r="AA10217" s="1">
        <v>0.18912237330037082</v>
      </c>
      <c r="AB10217" s="1">
        <v>5.8096415327564897E-2</v>
      </c>
      <c r="AC10217" s="1">
        <v>0.10754017305315204</v>
      </c>
      <c r="AD10217" s="1">
        <v>6.3040791100123603E-2</v>
      </c>
      <c r="AE10217" s="1">
        <v>0.16440049443757726</v>
      </c>
      <c r="AF10217" s="1">
        <v>0.19283065512978986</v>
      </c>
      <c r="AG10217" s="1">
        <v>0.11619283065512979</v>
      </c>
      <c r="AH10217" s="1">
        <v>8.8998763906056863E-2</v>
      </c>
      <c r="AI10217" s="1">
        <v>1.9777503090234856E-2</v>
      </c>
      <c r="AJ10217" s="1">
        <v>0</v>
      </c>
      <c r="AK10217" s="1">
        <v>1.2135922330097087E-2</v>
      </c>
      <c r="AL10217" s="1">
        <v>6.0679611650485436E-3</v>
      </c>
    </row>
    <row r="10218" spans="1:38" x14ac:dyDescent="0.35">
      <c r="A10218" t="s">
        <v>7</v>
      </c>
      <c r="B10218" s="6" t="s">
        <v>12935</v>
      </c>
      <c r="C10218" t="s">
        <v>15511</v>
      </c>
      <c r="D10218" t="s">
        <v>177</v>
      </c>
      <c r="E10218" t="s">
        <v>15402</v>
      </c>
      <c r="F10218" t="s">
        <v>8013</v>
      </c>
      <c r="G10218" t="s">
        <v>8044</v>
      </c>
      <c r="H10218" t="s">
        <v>8045</v>
      </c>
      <c r="I10218">
        <v>109</v>
      </c>
      <c r="J10218">
        <v>23</v>
      </c>
      <c r="K10218">
        <v>34</v>
      </c>
      <c r="L10218">
        <v>21</v>
      </c>
      <c r="M10218">
        <v>73</v>
      </c>
      <c r="N10218">
        <v>108</v>
      </c>
      <c r="O10218">
        <v>70</v>
      </c>
      <c r="P10218">
        <v>51</v>
      </c>
      <c r="Q10218">
        <v>8</v>
      </c>
      <c r="R10218">
        <v>0</v>
      </c>
      <c r="S10218">
        <v>1</v>
      </c>
      <c r="T10218">
        <v>3</v>
      </c>
      <c r="U10218">
        <v>4</v>
      </c>
      <c r="V10218">
        <v>497</v>
      </c>
      <c r="W10218">
        <v>501</v>
      </c>
      <c r="X10218">
        <v>917</v>
      </c>
      <c r="Y10218" s="2">
        <v>0.54634678298800432</v>
      </c>
      <c r="Z10218">
        <v>2024</v>
      </c>
      <c r="AA10218" s="1">
        <v>0.21931589537223339</v>
      </c>
      <c r="AB10218" s="1">
        <v>4.6277665995975853E-2</v>
      </c>
      <c r="AC10218" s="1">
        <v>6.8410462776659964E-2</v>
      </c>
      <c r="AD10218" s="1">
        <v>4.2253521126760563E-2</v>
      </c>
      <c r="AE10218" s="1">
        <v>0.14688128772635814</v>
      </c>
      <c r="AF10218" s="1">
        <v>0.21730382293762576</v>
      </c>
      <c r="AG10218" s="1">
        <v>0.14084507042253522</v>
      </c>
      <c r="AH10218" s="1">
        <v>0.10261569416498995</v>
      </c>
      <c r="AI10218" s="1">
        <v>1.6096579476861168E-2</v>
      </c>
      <c r="AJ10218" s="1">
        <v>0</v>
      </c>
      <c r="AK10218" s="1">
        <v>1.996007984031936E-3</v>
      </c>
      <c r="AL10218" s="1">
        <v>5.9880239520958087E-3</v>
      </c>
    </row>
    <row r="10219" spans="1:38" x14ac:dyDescent="0.35">
      <c r="A10219" t="s">
        <v>7</v>
      </c>
      <c r="B10219" s="6" t="s">
        <v>12935</v>
      </c>
      <c r="C10219" t="s">
        <v>15511</v>
      </c>
      <c r="D10219" t="s">
        <v>180</v>
      </c>
      <c r="E10219" t="s">
        <v>15402</v>
      </c>
      <c r="F10219" t="s">
        <v>8013</v>
      </c>
      <c r="G10219" t="s">
        <v>8046</v>
      </c>
      <c r="H10219" t="s">
        <v>8047</v>
      </c>
      <c r="I10219">
        <v>109</v>
      </c>
      <c r="J10219">
        <v>41</v>
      </c>
      <c r="K10219">
        <v>36</v>
      </c>
      <c r="L10219">
        <v>29</v>
      </c>
      <c r="M10219">
        <v>109</v>
      </c>
      <c r="N10219">
        <v>124</v>
      </c>
      <c r="O10219">
        <v>80</v>
      </c>
      <c r="P10219">
        <v>32</v>
      </c>
      <c r="Q10219">
        <v>13</v>
      </c>
      <c r="R10219">
        <v>0</v>
      </c>
      <c r="S10219">
        <v>5</v>
      </c>
      <c r="T10219">
        <v>4</v>
      </c>
      <c r="U10219">
        <v>9</v>
      </c>
      <c r="V10219">
        <v>573</v>
      </c>
      <c r="W10219">
        <v>582</v>
      </c>
      <c r="X10219">
        <v>1000</v>
      </c>
      <c r="Y10219" s="2">
        <v>0.58199999999999996</v>
      </c>
      <c r="Z10219">
        <v>2024</v>
      </c>
      <c r="AA10219" s="1">
        <v>0.19022687609075042</v>
      </c>
      <c r="AB10219" s="1">
        <v>7.1553228621291445E-2</v>
      </c>
      <c r="AC10219" s="1">
        <v>6.2827225130890049E-2</v>
      </c>
      <c r="AD10219" s="1">
        <v>5.06108202443281E-2</v>
      </c>
      <c r="AE10219" s="1">
        <v>0.19022687609075042</v>
      </c>
      <c r="AF10219" s="1">
        <v>0.21640488656195461</v>
      </c>
      <c r="AG10219" s="1">
        <v>0.13961605584642234</v>
      </c>
      <c r="AH10219" s="1">
        <v>5.5846422338568937E-2</v>
      </c>
      <c r="AI10219" s="1">
        <v>2.2687609075043629E-2</v>
      </c>
      <c r="AJ10219" s="1">
        <v>0</v>
      </c>
      <c r="AK10219" s="1">
        <v>8.5910652920962206E-3</v>
      </c>
      <c r="AL10219" s="1">
        <v>6.8728522336769758E-3</v>
      </c>
    </row>
    <row r="10220" spans="1:38" x14ac:dyDescent="0.35">
      <c r="A10220" t="s">
        <v>7</v>
      </c>
      <c r="B10220" s="6" t="s">
        <v>12935</v>
      </c>
      <c r="C10220" t="s">
        <v>15511</v>
      </c>
      <c r="D10220" t="s">
        <v>55</v>
      </c>
      <c r="E10220" t="s">
        <v>15402</v>
      </c>
      <c r="F10220" t="s">
        <v>8013</v>
      </c>
      <c r="G10220" t="s">
        <v>8048</v>
      </c>
      <c r="H10220" t="s">
        <v>8049</v>
      </c>
      <c r="I10220">
        <v>120</v>
      </c>
      <c r="J10220">
        <v>31</v>
      </c>
      <c r="K10220">
        <v>50</v>
      </c>
      <c r="L10220">
        <v>17</v>
      </c>
      <c r="M10220">
        <v>155</v>
      </c>
      <c r="N10220">
        <v>94</v>
      </c>
      <c r="O10220">
        <v>76</v>
      </c>
      <c r="P10220">
        <v>123</v>
      </c>
      <c r="Q10220">
        <v>9</v>
      </c>
      <c r="R10220">
        <v>0</v>
      </c>
      <c r="S10220">
        <v>4</v>
      </c>
      <c r="T10220">
        <v>2</v>
      </c>
      <c r="U10220">
        <v>6</v>
      </c>
      <c r="V10220">
        <v>675</v>
      </c>
      <c r="W10220">
        <v>681</v>
      </c>
      <c r="X10220">
        <v>1091</v>
      </c>
      <c r="Y10220" s="2">
        <v>0.6241979835013749</v>
      </c>
      <c r="Z10220">
        <v>2024</v>
      </c>
      <c r="AA10220" s="1">
        <v>0.17777777777777778</v>
      </c>
      <c r="AB10220" s="1">
        <v>4.5925925925925926E-2</v>
      </c>
      <c r="AC10220" s="1">
        <v>7.407407407407407E-2</v>
      </c>
      <c r="AD10220" s="1">
        <v>2.5185185185185185E-2</v>
      </c>
      <c r="AE10220" s="1">
        <v>0.22962962962962963</v>
      </c>
      <c r="AF10220" s="1">
        <v>0.13925925925925925</v>
      </c>
      <c r="AG10220" s="1">
        <v>0.11259259259259259</v>
      </c>
      <c r="AH10220" s="1">
        <v>0.18222222222222223</v>
      </c>
      <c r="AI10220" s="1">
        <v>1.3333333333333334E-2</v>
      </c>
      <c r="AJ10220" s="1">
        <v>0</v>
      </c>
      <c r="AK10220" s="1">
        <v>5.8737151248164461E-3</v>
      </c>
      <c r="AL10220" s="1">
        <v>2.936857562408223E-3</v>
      </c>
    </row>
    <row r="10221" spans="1:38" x14ac:dyDescent="0.35">
      <c r="A10221" t="s">
        <v>7</v>
      </c>
      <c r="B10221" s="6" t="s">
        <v>12935</v>
      </c>
      <c r="C10221" t="s">
        <v>15511</v>
      </c>
      <c r="D10221" t="s">
        <v>637</v>
      </c>
      <c r="E10221" t="s">
        <v>15402</v>
      </c>
      <c r="F10221" t="s">
        <v>8013</v>
      </c>
      <c r="G10221" t="s">
        <v>8050</v>
      </c>
      <c r="H10221" t="s">
        <v>8051</v>
      </c>
      <c r="I10221">
        <v>148</v>
      </c>
      <c r="J10221">
        <v>39</v>
      </c>
      <c r="K10221">
        <v>61</v>
      </c>
      <c r="L10221">
        <v>31</v>
      </c>
      <c r="M10221">
        <v>94</v>
      </c>
      <c r="N10221">
        <v>104</v>
      </c>
      <c r="O10221">
        <v>130</v>
      </c>
      <c r="P10221">
        <v>66</v>
      </c>
      <c r="Q10221">
        <v>8</v>
      </c>
      <c r="R10221">
        <v>0</v>
      </c>
      <c r="S10221">
        <v>7</v>
      </c>
      <c r="T10221">
        <v>3</v>
      </c>
      <c r="U10221">
        <v>10</v>
      </c>
      <c r="V10221">
        <v>681</v>
      </c>
      <c r="W10221">
        <v>691</v>
      </c>
      <c r="X10221">
        <v>1276</v>
      </c>
      <c r="Y10221" s="2">
        <v>0.54153605015673978</v>
      </c>
      <c r="Z10221">
        <v>2024</v>
      </c>
      <c r="AA10221" s="1">
        <v>0.21732745961820851</v>
      </c>
      <c r="AB10221" s="1">
        <v>5.7268722466960353E-2</v>
      </c>
      <c r="AC10221" s="1">
        <v>8.957415565345081E-2</v>
      </c>
      <c r="AD10221" s="1">
        <v>4.552129221732746E-2</v>
      </c>
      <c r="AE10221" s="1">
        <v>0.13803230543318648</v>
      </c>
      <c r="AF10221" s="1">
        <v>0.1527165932452276</v>
      </c>
      <c r="AG10221" s="1">
        <v>0.19089574155653452</v>
      </c>
      <c r="AH10221" s="1">
        <v>9.6916299559471369E-2</v>
      </c>
      <c r="AI10221" s="1">
        <v>1.1747430249632892E-2</v>
      </c>
      <c r="AJ10221" s="1">
        <v>0</v>
      </c>
      <c r="AK10221" s="1">
        <v>1.0130246020260492E-2</v>
      </c>
      <c r="AL10221" s="1">
        <v>4.3415340086830683E-3</v>
      </c>
    </row>
    <row r="10222" spans="1:38" x14ac:dyDescent="0.35">
      <c r="A10222" t="s">
        <v>7</v>
      </c>
      <c r="B10222" s="6" t="s">
        <v>12935</v>
      </c>
      <c r="C10222" t="s">
        <v>15511</v>
      </c>
      <c r="D10222" t="s">
        <v>640</v>
      </c>
      <c r="E10222" t="s">
        <v>15402</v>
      </c>
      <c r="F10222" t="s">
        <v>8013</v>
      </c>
      <c r="G10222" t="s">
        <v>8052</v>
      </c>
      <c r="H10222" t="s">
        <v>8053</v>
      </c>
      <c r="I10222">
        <v>117</v>
      </c>
      <c r="J10222">
        <v>29</v>
      </c>
      <c r="K10222">
        <v>40</v>
      </c>
      <c r="L10222">
        <v>8</v>
      </c>
      <c r="M10222">
        <v>62</v>
      </c>
      <c r="N10222">
        <v>82</v>
      </c>
      <c r="O10222">
        <v>109</v>
      </c>
      <c r="P10222">
        <v>52</v>
      </c>
      <c r="Q10222">
        <v>10</v>
      </c>
      <c r="R10222">
        <v>0</v>
      </c>
      <c r="S10222">
        <v>4</v>
      </c>
      <c r="T10222">
        <v>13</v>
      </c>
      <c r="U10222">
        <v>17</v>
      </c>
      <c r="V10222">
        <v>509</v>
      </c>
      <c r="W10222">
        <v>526</v>
      </c>
      <c r="X10222">
        <v>1015</v>
      </c>
      <c r="Y10222" s="2">
        <v>0.51822660098522166</v>
      </c>
      <c r="Z10222">
        <v>2024</v>
      </c>
      <c r="AA10222" s="1">
        <v>0.22986247544204322</v>
      </c>
      <c r="AB10222" s="1">
        <v>5.6974459724950882E-2</v>
      </c>
      <c r="AC10222" s="1">
        <v>7.8585461689587424E-2</v>
      </c>
      <c r="AD10222" s="1">
        <v>1.5717092337917484E-2</v>
      </c>
      <c r="AE10222" s="1">
        <v>0.12180746561886051</v>
      </c>
      <c r="AF10222" s="1">
        <v>0.16110019646365423</v>
      </c>
      <c r="AG10222" s="1">
        <v>0.21414538310412573</v>
      </c>
      <c r="AH10222" s="1">
        <v>0.10216110019646366</v>
      </c>
      <c r="AI10222" s="1">
        <v>1.9646365422396856E-2</v>
      </c>
      <c r="AJ10222" s="1">
        <v>0</v>
      </c>
      <c r="AK10222" s="1">
        <v>7.6045627376425855E-3</v>
      </c>
      <c r="AL10222" s="1">
        <v>2.4714828897338403E-2</v>
      </c>
    </row>
    <row r="10223" spans="1:38" x14ac:dyDescent="0.35">
      <c r="A10223" t="s">
        <v>7</v>
      </c>
      <c r="B10223" s="6" t="s">
        <v>12935</v>
      </c>
      <c r="C10223" t="s">
        <v>15511</v>
      </c>
      <c r="D10223" t="s">
        <v>643</v>
      </c>
      <c r="E10223" t="s">
        <v>15402</v>
      </c>
      <c r="F10223" t="s">
        <v>8013</v>
      </c>
      <c r="G10223" t="s">
        <v>8054</v>
      </c>
      <c r="H10223" t="s">
        <v>8055</v>
      </c>
      <c r="I10223">
        <v>162</v>
      </c>
      <c r="J10223">
        <v>61</v>
      </c>
      <c r="K10223">
        <v>74</v>
      </c>
      <c r="L10223">
        <v>24</v>
      </c>
      <c r="M10223">
        <v>116</v>
      </c>
      <c r="N10223">
        <v>149</v>
      </c>
      <c r="O10223">
        <v>148</v>
      </c>
      <c r="P10223">
        <v>98</v>
      </c>
      <c r="Q10223">
        <v>14</v>
      </c>
      <c r="R10223">
        <v>0</v>
      </c>
      <c r="S10223">
        <v>11</v>
      </c>
      <c r="T10223">
        <v>12</v>
      </c>
      <c r="U10223">
        <v>23</v>
      </c>
      <c r="V10223">
        <v>846</v>
      </c>
      <c r="W10223">
        <v>869</v>
      </c>
      <c r="X10223">
        <v>1549</v>
      </c>
      <c r="Y10223" s="2">
        <v>0.56100710135571341</v>
      </c>
      <c r="Z10223">
        <v>2024</v>
      </c>
      <c r="AA10223" s="1">
        <v>0.19148936170212766</v>
      </c>
      <c r="AB10223" s="1">
        <v>7.2104018912529558E-2</v>
      </c>
      <c r="AC10223" s="1">
        <v>8.7470449172576833E-2</v>
      </c>
      <c r="AD10223" s="1">
        <v>2.8368794326241134E-2</v>
      </c>
      <c r="AE10223" s="1">
        <v>0.13711583924349882</v>
      </c>
      <c r="AF10223" s="1">
        <v>0.17612293144208038</v>
      </c>
      <c r="AG10223" s="1">
        <v>0.17494089834515367</v>
      </c>
      <c r="AH10223" s="1">
        <v>0.11583924349881797</v>
      </c>
      <c r="AI10223" s="1">
        <v>1.6548463356973995E-2</v>
      </c>
      <c r="AJ10223" s="1">
        <v>0</v>
      </c>
      <c r="AK10223" s="1">
        <v>1.2658227848101266E-2</v>
      </c>
      <c r="AL10223" s="1">
        <v>1.3808975834292289E-2</v>
      </c>
    </row>
    <row r="10224" spans="1:38" x14ac:dyDescent="0.35">
      <c r="A10224" t="s">
        <v>7</v>
      </c>
      <c r="B10224" s="6" t="s">
        <v>12935</v>
      </c>
      <c r="C10224" t="s">
        <v>15511</v>
      </c>
      <c r="D10224" t="s">
        <v>646</v>
      </c>
      <c r="E10224" t="s">
        <v>15402</v>
      </c>
      <c r="F10224" t="s">
        <v>8013</v>
      </c>
      <c r="G10224" t="s">
        <v>8056</v>
      </c>
      <c r="H10224" t="s">
        <v>8057</v>
      </c>
      <c r="I10224">
        <v>223</v>
      </c>
      <c r="J10224">
        <v>43</v>
      </c>
      <c r="K10224">
        <v>66</v>
      </c>
      <c r="L10224">
        <v>29</v>
      </c>
      <c r="M10224">
        <v>76</v>
      </c>
      <c r="N10224">
        <v>103</v>
      </c>
      <c r="O10224">
        <v>147</v>
      </c>
      <c r="P10224">
        <v>95</v>
      </c>
      <c r="Q10224">
        <v>16</v>
      </c>
      <c r="R10224">
        <v>0</v>
      </c>
      <c r="S10224">
        <v>6</v>
      </c>
      <c r="T10224">
        <v>8</v>
      </c>
      <c r="U10224">
        <v>14</v>
      </c>
      <c r="V10224">
        <v>798</v>
      </c>
      <c r="W10224">
        <v>812</v>
      </c>
      <c r="X10224">
        <v>1860</v>
      </c>
      <c r="Y10224" s="2">
        <v>0.43655913978494626</v>
      </c>
      <c r="Z10224">
        <v>2024</v>
      </c>
      <c r="AA10224" s="1">
        <v>0.27944862155388472</v>
      </c>
      <c r="AB10224" s="1">
        <v>5.3884711779448619E-2</v>
      </c>
      <c r="AC10224" s="1">
        <v>8.2706766917293228E-2</v>
      </c>
      <c r="AD10224" s="1">
        <v>3.6340852130325813E-2</v>
      </c>
      <c r="AE10224" s="1">
        <v>9.5238095238095233E-2</v>
      </c>
      <c r="AF10224" s="1">
        <v>0.12907268170426064</v>
      </c>
      <c r="AG10224" s="1">
        <v>0.18421052631578946</v>
      </c>
      <c r="AH10224" s="1">
        <v>0.11904761904761904</v>
      </c>
      <c r="AI10224" s="1">
        <v>2.0050125313283207E-2</v>
      </c>
      <c r="AJ10224" s="1">
        <v>0</v>
      </c>
      <c r="AK10224" s="1">
        <v>7.3891625615763543E-3</v>
      </c>
      <c r="AL10224" s="1">
        <v>9.852216748768473E-3</v>
      </c>
    </row>
    <row r="10225" spans="1:38" x14ac:dyDescent="0.35">
      <c r="A10225" t="s">
        <v>7</v>
      </c>
      <c r="B10225" s="6" t="s">
        <v>12935</v>
      </c>
      <c r="C10225" t="s">
        <v>15511</v>
      </c>
      <c r="D10225" t="s">
        <v>649</v>
      </c>
      <c r="E10225" t="s">
        <v>15402</v>
      </c>
      <c r="F10225" t="s">
        <v>8013</v>
      </c>
      <c r="G10225" t="s">
        <v>8058</v>
      </c>
      <c r="H10225" t="s">
        <v>8059</v>
      </c>
      <c r="I10225">
        <v>152</v>
      </c>
      <c r="J10225">
        <v>52</v>
      </c>
      <c r="K10225">
        <v>76</v>
      </c>
      <c r="L10225">
        <v>22</v>
      </c>
      <c r="M10225">
        <v>75</v>
      </c>
      <c r="N10225">
        <v>108</v>
      </c>
      <c r="O10225">
        <v>90</v>
      </c>
      <c r="P10225">
        <v>60</v>
      </c>
      <c r="Q10225">
        <v>8</v>
      </c>
      <c r="R10225">
        <v>0</v>
      </c>
      <c r="S10225">
        <v>4</v>
      </c>
      <c r="T10225">
        <v>6</v>
      </c>
      <c r="U10225">
        <v>10</v>
      </c>
      <c r="V10225">
        <v>643</v>
      </c>
      <c r="W10225">
        <v>653</v>
      </c>
      <c r="X10225">
        <v>1133</v>
      </c>
      <c r="Y10225" s="2">
        <v>0.57634598411297444</v>
      </c>
      <c r="Z10225">
        <v>2024</v>
      </c>
      <c r="AA10225" s="1">
        <v>0.2363919129082426</v>
      </c>
      <c r="AB10225" s="1">
        <v>8.0870917573872478E-2</v>
      </c>
      <c r="AC10225" s="1">
        <v>0.1181959564541213</v>
      </c>
      <c r="AD10225" s="1">
        <v>3.4214618973561428E-2</v>
      </c>
      <c r="AE10225" s="1">
        <v>0.1166407465007776</v>
      </c>
      <c r="AF10225" s="1">
        <v>0.16796267496111975</v>
      </c>
      <c r="AG10225" s="1">
        <v>0.13996889580093314</v>
      </c>
      <c r="AH10225" s="1">
        <v>9.3312597200622086E-2</v>
      </c>
      <c r="AI10225" s="1">
        <v>1.2441679626749611E-2</v>
      </c>
      <c r="AJ10225" s="1">
        <v>0</v>
      </c>
      <c r="AK10225" s="1">
        <v>6.1255742725880554E-3</v>
      </c>
      <c r="AL10225" s="1">
        <v>9.1883614088820835E-3</v>
      </c>
    </row>
    <row r="10226" spans="1:38" x14ac:dyDescent="0.35">
      <c r="A10226" t="s">
        <v>7</v>
      </c>
      <c r="B10226" s="6" t="s">
        <v>12935</v>
      </c>
      <c r="C10226" t="s">
        <v>15511</v>
      </c>
      <c r="D10226" t="s">
        <v>339</v>
      </c>
      <c r="E10226" t="s">
        <v>15402</v>
      </c>
      <c r="F10226" t="s">
        <v>8013</v>
      </c>
      <c r="G10226" t="s">
        <v>8060</v>
      </c>
      <c r="H10226" t="s">
        <v>8061</v>
      </c>
      <c r="I10226">
        <v>162</v>
      </c>
      <c r="J10226">
        <v>36</v>
      </c>
      <c r="K10226">
        <v>40</v>
      </c>
      <c r="L10226">
        <v>9</v>
      </c>
      <c r="M10226">
        <v>72</v>
      </c>
      <c r="N10226">
        <v>105</v>
      </c>
      <c r="O10226">
        <v>112</v>
      </c>
      <c r="P10226">
        <v>73</v>
      </c>
      <c r="Q10226">
        <v>12</v>
      </c>
      <c r="R10226">
        <v>0</v>
      </c>
      <c r="S10226">
        <v>4</v>
      </c>
      <c r="T10226">
        <v>4</v>
      </c>
      <c r="U10226">
        <v>8</v>
      </c>
      <c r="V10226">
        <v>621</v>
      </c>
      <c r="W10226">
        <v>629</v>
      </c>
      <c r="X10226">
        <v>1111</v>
      </c>
      <c r="Y10226" s="2">
        <v>0.56615661566156616</v>
      </c>
      <c r="Z10226">
        <v>2024</v>
      </c>
      <c r="AA10226" s="1">
        <v>0.2608695652173913</v>
      </c>
      <c r="AB10226" s="1">
        <v>5.7971014492753624E-2</v>
      </c>
      <c r="AC10226" s="1">
        <v>6.4412238325281798E-2</v>
      </c>
      <c r="AD10226" s="1">
        <v>1.4492753623188406E-2</v>
      </c>
      <c r="AE10226" s="1">
        <v>0.11594202898550725</v>
      </c>
      <c r="AF10226" s="1">
        <v>0.16908212560386474</v>
      </c>
      <c r="AG10226" s="1">
        <v>0.18035426731078905</v>
      </c>
      <c r="AH10226" s="1">
        <v>0.11755233494363929</v>
      </c>
      <c r="AI10226" s="1">
        <v>1.932367149758454E-2</v>
      </c>
      <c r="AJ10226" s="1">
        <v>0</v>
      </c>
      <c r="AK10226" s="1">
        <v>6.3593004769475362E-3</v>
      </c>
      <c r="AL10226" s="1">
        <v>6.3593004769475362E-3</v>
      </c>
    </row>
    <row r="10227" spans="1:38" x14ac:dyDescent="0.35">
      <c r="A10227" t="s">
        <v>7</v>
      </c>
      <c r="B10227" s="6" t="s">
        <v>12935</v>
      </c>
      <c r="C10227" t="s">
        <v>14647</v>
      </c>
      <c r="D10227" t="s">
        <v>9</v>
      </c>
      <c r="E10227" t="s">
        <v>15402</v>
      </c>
      <c r="F10227" t="s">
        <v>8063</v>
      </c>
      <c r="G10227" t="s">
        <v>8064</v>
      </c>
      <c r="H10227" t="s">
        <v>15512</v>
      </c>
      <c r="I10227">
        <v>108</v>
      </c>
      <c r="J10227">
        <v>81</v>
      </c>
      <c r="K10227">
        <v>108</v>
      </c>
      <c r="L10227">
        <v>14</v>
      </c>
      <c r="M10227">
        <v>71</v>
      </c>
      <c r="N10227">
        <v>100</v>
      </c>
      <c r="O10227">
        <v>133</v>
      </c>
      <c r="P10227">
        <v>28</v>
      </c>
      <c r="Q10227">
        <v>20</v>
      </c>
      <c r="R10227">
        <v>0</v>
      </c>
      <c r="S10227">
        <v>5</v>
      </c>
      <c r="T10227">
        <v>2</v>
      </c>
      <c r="U10227">
        <v>7</v>
      </c>
      <c r="V10227">
        <v>663</v>
      </c>
      <c r="W10227">
        <v>670</v>
      </c>
      <c r="X10227">
        <v>1277</v>
      </c>
      <c r="Y10227" s="2">
        <v>0.52466718872357088</v>
      </c>
      <c r="Z10227">
        <v>2024</v>
      </c>
      <c r="AA10227" s="1">
        <v>0.16289592760180996</v>
      </c>
      <c r="AB10227" s="1">
        <v>0.12217194570135746</v>
      </c>
      <c r="AC10227" s="1">
        <v>0.16289592760180996</v>
      </c>
      <c r="AD10227" s="1">
        <v>2.1116138763197588E-2</v>
      </c>
      <c r="AE10227" s="1">
        <v>0.10708898944193061</v>
      </c>
      <c r="AF10227" s="1">
        <v>0.15082956259426847</v>
      </c>
      <c r="AG10227" s="1">
        <v>0.20060331825037708</v>
      </c>
      <c r="AH10227" s="1">
        <v>4.2232277526395176E-2</v>
      </c>
      <c r="AI10227" s="1">
        <v>3.0165912518853696E-2</v>
      </c>
      <c r="AJ10227" s="1">
        <v>0</v>
      </c>
      <c r="AK10227" s="1">
        <v>7.462686567164179E-3</v>
      </c>
      <c r="AL10227" s="1">
        <v>2.9850746268656717E-3</v>
      </c>
    </row>
    <row r="10228" spans="1:38" x14ac:dyDescent="0.35">
      <c r="A10228" t="s">
        <v>7</v>
      </c>
      <c r="B10228" s="6" t="s">
        <v>12935</v>
      </c>
      <c r="C10228" t="s">
        <v>14647</v>
      </c>
      <c r="D10228" t="s">
        <v>521</v>
      </c>
      <c r="E10228" t="s">
        <v>15402</v>
      </c>
      <c r="F10228" t="s">
        <v>8063</v>
      </c>
      <c r="G10228" t="s">
        <v>8066</v>
      </c>
      <c r="H10228" t="s">
        <v>15513</v>
      </c>
      <c r="I10228">
        <v>100</v>
      </c>
      <c r="J10228">
        <v>76</v>
      </c>
      <c r="K10228">
        <v>126</v>
      </c>
      <c r="L10228">
        <v>12</v>
      </c>
      <c r="M10228">
        <v>69</v>
      </c>
      <c r="N10228">
        <v>84</v>
      </c>
      <c r="O10228">
        <v>107</v>
      </c>
      <c r="P10228">
        <v>43</v>
      </c>
      <c r="Q10228">
        <v>7</v>
      </c>
      <c r="R10228">
        <v>0</v>
      </c>
      <c r="S10228">
        <v>4</v>
      </c>
      <c r="T10228">
        <v>2</v>
      </c>
      <c r="U10228">
        <v>6</v>
      </c>
      <c r="V10228">
        <v>624</v>
      </c>
      <c r="W10228">
        <v>630</v>
      </c>
      <c r="X10228">
        <v>1146</v>
      </c>
      <c r="Y10228" s="2">
        <v>0.54973821989528793</v>
      </c>
      <c r="Z10228">
        <v>2024</v>
      </c>
      <c r="AA10228" s="1">
        <v>0.16025641025641027</v>
      </c>
      <c r="AB10228" s="1">
        <v>0.12179487179487179</v>
      </c>
      <c r="AC10228" s="1">
        <v>0.20192307692307693</v>
      </c>
      <c r="AD10228" s="1">
        <v>1.9230769230769232E-2</v>
      </c>
      <c r="AE10228" s="1">
        <v>0.11057692307692307</v>
      </c>
      <c r="AF10228" s="1">
        <v>0.13461538461538461</v>
      </c>
      <c r="AG10228" s="1">
        <v>0.17147435897435898</v>
      </c>
      <c r="AH10228" s="1">
        <v>6.8910256410256415E-2</v>
      </c>
      <c r="AI10228" s="1">
        <v>1.1217948717948718E-2</v>
      </c>
      <c r="AJ10228" s="1">
        <v>0</v>
      </c>
      <c r="AK10228" s="1">
        <v>6.3492063492063492E-3</v>
      </c>
      <c r="AL10228" s="1">
        <v>3.1746031746031746E-3</v>
      </c>
    </row>
    <row r="10229" spans="1:38" x14ac:dyDescent="0.35">
      <c r="A10229" t="s">
        <v>7</v>
      </c>
      <c r="B10229" s="6" t="s">
        <v>12935</v>
      </c>
      <c r="C10229" t="s">
        <v>14647</v>
      </c>
      <c r="D10229" t="s">
        <v>1212</v>
      </c>
      <c r="E10229" t="s">
        <v>15402</v>
      </c>
      <c r="F10229" t="s">
        <v>8063</v>
      </c>
      <c r="G10229" t="s">
        <v>8068</v>
      </c>
      <c r="H10229" t="s">
        <v>15514</v>
      </c>
      <c r="I10229">
        <v>131</v>
      </c>
      <c r="J10229">
        <v>140</v>
      </c>
      <c r="K10229">
        <v>120</v>
      </c>
      <c r="L10229">
        <v>29</v>
      </c>
      <c r="M10229">
        <v>101</v>
      </c>
      <c r="N10229">
        <v>136</v>
      </c>
      <c r="O10229">
        <v>138</v>
      </c>
      <c r="P10229">
        <v>49</v>
      </c>
      <c r="Q10229">
        <v>18</v>
      </c>
      <c r="R10229">
        <v>0</v>
      </c>
      <c r="S10229">
        <v>12</v>
      </c>
      <c r="T10229">
        <v>0</v>
      </c>
      <c r="U10229">
        <v>12</v>
      </c>
      <c r="V10229">
        <v>862</v>
      </c>
      <c r="W10229">
        <v>874</v>
      </c>
      <c r="X10229">
        <v>1409</v>
      </c>
      <c r="Y10229" s="2">
        <v>0.62029808374733852</v>
      </c>
      <c r="Z10229">
        <v>2024</v>
      </c>
      <c r="AA10229" s="1">
        <v>0.1519721577726218</v>
      </c>
      <c r="AB10229" s="1">
        <v>0.16241299303944315</v>
      </c>
      <c r="AC10229" s="1">
        <v>0.13921113689095127</v>
      </c>
      <c r="AD10229" s="1">
        <v>3.3642691415313224E-2</v>
      </c>
      <c r="AE10229" s="1">
        <v>0.11716937354988399</v>
      </c>
      <c r="AF10229" s="1">
        <v>0.15777262180974477</v>
      </c>
      <c r="AG10229" s="1">
        <v>0.16009280742459397</v>
      </c>
      <c r="AH10229" s="1">
        <v>5.6844547563805102E-2</v>
      </c>
      <c r="AI10229" s="1">
        <v>2.0881670533642691E-2</v>
      </c>
      <c r="AJ10229" s="1">
        <v>0</v>
      </c>
      <c r="AK10229" s="1">
        <v>1.3729977116704805E-2</v>
      </c>
      <c r="AL10229" s="1">
        <v>0</v>
      </c>
    </row>
    <row r="10230" spans="1:38" x14ac:dyDescent="0.35">
      <c r="A10230" t="s">
        <v>7</v>
      </c>
      <c r="B10230" s="6" t="s">
        <v>12935</v>
      </c>
      <c r="C10230" t="s">
        <v>14647</v>
      </c>
      <c r="D10230" t="s">
        <v>13388</v>
      </c>
      <c r="E10230" t="s">
        <v>15402</v>
      </c>
      <c r="F10230" t="s">
        <v>8063</v>
      </c>
      <c r="G10230" t="s">
        <v>8070</v>
      </c>
      <c r="H10230" t="s">
        <v>8071</v>
      </c>
      <c r="I10230">
        <v>147</v>
      </c>
      <c r="J10230">
        <v>61</v>
      </c>
      <c r="K10230">
        <v>37</v>
      </c>
      <c r="L10230">
        <v>16</v>
      </c>
      <c r="M10230">
        <v>50</v>
      </c>
      <c r="N10230">
        <v>74</v>
      </c>
      <c r="O10230">
        <v>67</v>
      </c>
      <c r="P10230">
        <v>63</v>
      </c>
      <c r="Q10230">
        <v>10</v>
      </c>
      <c r="R10230">
        <v>0</v>
      </c>
      <c r="S10230">
        <v>9</v>
      </c>
      <c r="T10230">
        <v>0</v>
      </c>
      <c r="U10230">
        <v>9</v>
      </c>
      <c r="V10230">
        <v>525</v>
      </c>
      <c r="W10230">
        <v>534</v>
      </c>
      <c r="X10230">
        <v>1078</v>
      </c>
      <c r="Y10230" s="2">
        <v>0.49536178107606677</v>
      </c>
      <c r="Z10230">
        <v>2024</v>
      </c>
      <c r="AA10230" s="1">
        <v>0.28000000000000003</v>
      </c>
      <c r="AB10230" s="1">
        <v>0.11619047619047619</v>
      </c>
      <c r="AC10230" s="1">
        <v>7.047619047619047E-2</v>
      </c>
      <c r="AD10230" s="1">
        <v>3.0476190476190476E-2</v>
      </c>
      <c r="AE10230" s="1">
        <v>9.5238095238095233E-2</v>
      </c>
      <c r="AF10230" s="1">
        <v>0.14095238095238094</v>
      </c>
      <c r="AG10230" s="1">
        <v>0.12761904761904763</v>
      </c>
      <c r="AH10230" s="1">
        <v>0.12</v>
      </c>
      <c r="AI10230" s="1">
        <v>1.9047619047619049E-2</v>
      </c>
      <c r="AJ10230" s="1">
        <v>0</v>
      </c>
      <c r="AK10230" s="1">
        <v>1.6853932584269662E-2</v>
      </c>
      <c r="AL10230" s="1">
        <v>0</v>
      </c>
    </row>
    <row r="10231" spans="1:38" x14ac:dyDescent="0.35">
      <c r="A10231" t="s">
        <v>7</v>
      </c>
      <c r="B10231" s="6" t="s">
        <v>12935</v>
      </c>
      <c r="C10231" t="s">
        <v>14647</v>
      </c>
      <c r="D10231" t="s">
        <v>13405</v>
      </c>
      <c r="E10231" t="s">
        <v>15402</v>
      </c>
      <c r="F10231" t="s">
        <v>8063</v>
      </c>
      <c r="G10231" t="s">
        <v>8072</v>
      </c>
      <c r="H10231" t="s">
        <v>15515</v>
      </c>
      <c r="I10231">
        <v>123</v>
      </c>
      <c r="J10231">
        <v>67</v>
      </c>
      <c r="K10231">
        <v>56</v>
      </c>
      <c r="L10231">
        <v>16</v>
      </c>
      <c r="M10231">
        <v>58</v>
      </c>
      <c r="N10231">
        <v>117</v>
      </c>
      <c r="O10231">
        <v>82</v>
      </c>
      <c r="P10231">
        <v>23</v>
      </c>
      <c r="Q10231">
        <v>12</v>
      </c>
      <c r="R10231">
        <v>0</v>
      </c>
      <c r="S10231">
        <v>10</v>
      </c>
      <c r="T10231">
        <v>3</v>
      </c>
      <c r="U10231">
        <v>13</v>
      </c>
      <c r="V10231">
        <v>554</v>
      </c>
      <c r="W10231">
        <v>567</v>
      </c>
      <c r="X10231">
        <v>1064</v>
      </c>
      <c r="Y10231" s="2">
        <v>0.53289473684210531</v>
      </c>
      <c r="Z10231">
        <v>2024</v>
      </c>
      <c r="AA10231" s="1">
        <v>0.22202166064981949</v>
      </c>
      <c r="AB10231" s="1">
        <v>0.12093862815884476</v>
      </c>
      <c r="AC10231" s="1">
        <v>0.10108303249097472</v>
      </c>
      <c r="AD10231" s="1">
        <v>2.8880866425992781E-2</v>
      </c>
      <c r="AE10231" s="1">
        <v>0.10469314079422383</v>
      </c>
      <c r="AF10231" s="1">
        <v>0.21119133574007221</v>
      </c>
      <c r="AG10231" s="1">
        <v>0.14801444043321299</v>
      </c>
      <c r="AH10231" s="1">
        <v>4.1516245487364621E-2</v>
      </c>
      <c r="AI10231" s="1">
        <v>2.1660649819494584E-2</v>
      </c>
      <c r="AJ10231" s="1">
        <v>0</v>
      </c>
      <c r="AK10231" s="1">
        <v>1.7636684303350969E-2</v>
      </c>
      <c r="AL10231" s="1">
        <v>5.2910052910052907E-3</v>
      </c>
    </row>
    <row r="10232" spans="1:38" x14ac:dyDescent="0.35">
      <c r="A10232" t="s">
        <v>7</v>
      </c>
      <c r="B10232" s="6" t="s">
        <v>12935</v>
      </c>
      <c r="C10232" t="s">
        <v>14647</v>
      </c>
      <c r="D10232" t="s">
        <v>13406</v>
      </c>
      <c r="E10232" t="s">
        <v>15402</v>
      </c>
      <c r="F10232" t="s">
        <v>8063</v>
      </c>
      <c r="G10232" t="s">
        <v>8074</v>
      </c>
      <c r="H10232" t="s">
        <v>15516</v>
      </c>
      <c r="I10232">
        <v>116</v>
      </c>
      <c r="J10232">
        <v>47</v>
      </c>
      <c r="K10232">
        <v>49</v>
      </c>
      <c r="L10232">
        <v>20</v>
      </c>
      <c r="M10232">
        <v>72</v>
      </c>
      <c r="N10232">
        <v>71</v>
      </c>
      <c r="O10232">
        <v>87</v>
      </c>
      <c r="P10232">
        <v>31</v>
      </c>
      <c r="Q10232">
        <v>6</v>
      </c>
      <c r="R10232">
        <v>0</v>
      </c>
      <c r="S10232">
        <v>14</v>
      </c>
      <c r="T10232">
        <v>4</v>
      </c>
      <c r="U10232">
        <v>18</v>
      </c>
      <c r="V10232">
        <v>499</v>
      </c>
      <c r="W10232">
        <v>517</v>
      </c>
      <c r="X10232">
        <v>1069</v>
      </c>
      <c r="Y10232" s="2">
        <v>0.48362956033676335</v>
      </c>
      <c r="Z10232">
        <v>2024</v>
      </c>
      <c r="AA10232" s="1">
        <v>0.23246492985971945</v>
      </c>
      <c r="AB10232" s="1">
        <v>9.4188376753507011E-2</v>
      </c>
      <c r="AC10232" s="1">
        <v>9.8196392785571143E-2</v>
      </c>
      <c r="AD10232" s="1">
        <v>4.0080160320641281E-2</v>
      </c>
      <c r="AE10232" s="1">
        <v>0.14428857715430862</v>
      </c>
      <c r="AF10232" s="1">
        <v>0.14228456913827656</v>
      </c>
      <c r="AG10232" s="1">
        <v>0.17434869739478959</v>
      </c>
      <c r="AH10232" s="1">
        <v>6.2124248496993988E-2</v>
      </c>
      <c r="AI10232" s="1">
        <v>1.2024048096192385E-2</v>
      </c>
      <c r="AJ10232" s="1">
        <v>0</v>
      </c>
      <c r="AK10232" s="1">
        <v>2.7079303675048357E-2</v>
      </c>
      <c r="AL10232" s="1">
        <v>7.7369439071566732E-3</v>
      </c>
    </row>
    <row r="10233" spans="1:38" x14ac:dyDescent="0.35">
      <c r="A10233" t="s">
        <v>7</v>
      </c>
      <c r="B10233" s="6" t="s">
        <v>12935</v>
      </c>
      <c r="C10233" t="s">
        <v>14647</v>
      </c>
      <c r="D10233" t="s">
        <v>13407</v>
      </c>
      <c r="E10233" t="s">
        <v>15402</v>
      </c>
      <c r="F10233" t="s">
        <v>8063</v>
      </c>
      <c r="G10233" t="s">
        <v>8076</v>
      </c>
      <c r="H10233" t="s">
        <v>15517</v>
      </c>
      <c r="I10233">
        <v>145</v>
      </c>
      <c r="J10233">
        <v>50</v>
      </c>
      <c r="K10233">
        <v>20</v>
      </c>
      <c r="L10233">
        <v>10</v>
      </c>
      <c r="M10233">
        <v>40</v>
      </c>
      <c r="N10233">
        <v>46</v>
      </c>
      <c r="O10233">
        <v>76</v>
      </c>
      <c r="P10233">
        <v>61</v>
      </c>
      <c r="Q10233">
        <v>14</v>
      </c>
      <c r="R10233">
        <v>0</v>
      </c>
      <c r="S10233">
        <v>9</v>
      </c>
      <c r="T10233">
        <v>5</v>
      </c>
      <c r="U10233">
        <v>14</v>
      </c>
      <c r="V10233">
        <v>462</v>
      </c>
      <c r="W10233">
        <v>476</v>
      </c>
      <c r="X10233">
        <v>1249</v>
      </c>
      <c r="Y10233" s="2">
        <v>0.38110488390712571</v>
      </c>
      <c r="Z10233">
        <v>2024</v>
      </c>
      <c r="AA10233" s="1">
        <v>0.31385281385281383</v>
      </c>
      <c r="AB10233" s="1">
        <v>0.10822510822510822</v>
      </c>
      <c r="AC10233" s="1">
        <v>4.3290043290043288E-2</v>
      </c>
      <c r="AD10233" s="1">
        <v>2.1645021645021644E-2</v>
      </c>
      <c r="AE10233" s="1">
        <v>8.6580086580086577E-2</v>
      </c>
      <c r="AF10233" s="1">
        <v>9.9567099567099568E-2</v>
      </c>
      <c r="AG10233" s="1">
        <v>0.16450216450216451</v>
      </c>
      <c r="AH10233" s="1">
        <v>0.13203463203463203</v>
      </c>
      <c r="AI10233" s="1">
        <v>3.0303030303030304E-2</v>
      </c>
      <c r="AJ10233" s="1">
        <v>0</v>
      </c>
      <c r="AK10233" s="1">
        <v>1.8907563025210083E-2</v>
      </c>
      <c r="AL10233" s="1">
        <v>1.050420168067227E-2</v>
      </c>
    </row>
    <row r="10234" spans="1:38" x14ac:dyDescent="0.35">
      <c r="A10234" t="s">
        <v>7</v>
      </c>
      <c r="B10234" s="6" t="s">
        <v>12935</v>
      </c>
      <c r="C10234" t="s">
        <v>14647</v>
      </c>
      <c r="D10234" t="s">
        <v>13408</v>
      </c>
      <c r="E10234" t="s">
        <v>15402</v>
      </c>
      <c r="F10234" t="s">
        <v>8063</v>
      </c>
      <c r="G10234" t="s">
        <v>15518</v>
      </c>
      <c r="H10234" t="s">
        <v>15519</v>
      </c>
      <c r="I10234">
        <v>135</v>
      </c>
      <c r="J10234">
        <v>29</v>
      </c>
      <c r="K10234">
        <v>34</v>
      </c>
      <c r="L10234">
        <v>6</v>
      </c>
      <c r="M10234">
        <v>34</v>
      </c>
      <c r="N10234">
        <v>44</v>
      </c>
      <c r="O10234">
        <v>46</v>
      </c>
      <c r="P10234">
        <v>40</v>
      </c>
      <c r="Q10234">
        <v>4</v>
      </c>
      <c r="R10234">
        <v>0</v>
      </c>
      <c r="S10234">
        <v>1</v>
      </c>
      <c r="T10234">
        <v>0</v>
      </c>
      <c r="U10234">
        <v>1</v>
      </c>
      <c r="V10234">
        <v>372</v>
      </c>
      <c r="W10234">
        <v>373</v>
      </c>
      <c r="X10234">
        <v>920</v>
      </c>
      <c r="Y10234" s="2">
        <v>0.40543478260869564</v>
      </c>
      <c r="Z10234">
        <v>2024</v>
      </c>
      <c r="AA10234" s="1">
        <v>0.36290322580645162</v>
      </c>
      <c r="AB10234" s="1">
        <v>7.7956989247311828E-2</v>
      </c>
      <c r="AC10234" s="1">
        <v>9.1397849462365593E-2</v>
      </c>
      <c r="AD10234" s="1">
        <v>1.6129032258064516E-2</v>
      </c>
      <c r="AE10234" s="1">
        <v>9.1397849462365593E-2</v>
      </c>
      <c r="AF10234" s="1">
        <v>0.11827956989247312</v>
      </c>
      <c r="AG10234" s="1">
        <v>0.12365591397849462</v>
      </c>
      <c r="AH10234" s="1">
        <v>0.10752688172043011</v>
      </c>
      <c r="AI10234" s="1">
        <v>1.0752688172043012E-2</v>
      </c>
      <c r="AJ10234" s="1">
        <v>0</v>
      </c>
      <c r="AK10234" s="1">
        <v>2.6809651474530832E-3</v>
      </c>
      <c r="AL10234" s="1">
        <v>0</v>
      </c>
    </row>
    <row r="10235" spans="1:38" x14ac:dyDescent="0.35">
      <c r="A10235" t="s">
        <v>7</v>
      </c>
      <c r="B10235" s="6" t="s">
        <v>12935</v>
      </c>
      <c r="C10235" t="s">
        <v>14648</v>
      </c>
      <c r="D10235" t="s">
        <v>144</v>
      </c>
      <c r="E10235" t="s">
        <v>15402</v>
      </c>
      <c r="F10235" t="s">
        <v>8079</v>
      </c>
      <c r="G10235" t="s">
        <v>8080</v>
      </c>
      <c r="H10235" t="s">
        <v>8081</v>
      </c>
      <c r="I10235">
        <v>144</v>
      </c>
      <c r="J10235">
        <v>43</v>
      </c>
      <c r="K10235">
        <v>31</v>
      </c>
      <c r="L10235">
        <v>17</v>
      </c>
      <c r="M10235">
        <v>50</v>
      </c>
      <c r="N10235">
        <v>72</v>
      </c>
      <c r="O10235">
        <v>112</v>
      </c>
      <c r="P10235">
        <v>29</v>
      </c>
      <c r="Q10235">
        <v>17</v>
      </c>
      <c r="R10235">
        <v>0</v>
      </c>
      <c r="S10235">
        <v>7</v>
      </c>
      <c r="T10235">
        <v>4</v>
      </c>
      <c r="U10235">
        <v>11</v>
      </c>
      <c r="V10235">
        <v>515</v>
      </c>
      <c r="W10235">
        <v>526</v>
      </c>
      <c r="X10235">
        <v>1153</v>
      </c>
      <c r="Y10235" s="2">
        <v>0.45620121422376408</v>
      </c>
      <c r="Z10235">
        <v>2024</v>
      </c>
      <c r="AA10235" s="1">
        <v>0.2796116504854369</v>
      </c>
      <c r="AB10235" s="1">
        <v>8.3495145631067955E-2</v>
      </c>
      <c r="AC10235" s="1">
        <v>6.0194174757281553E-2</v>
      </c>
      <c r="AD10235" s="1">
        <v>3.3009708737864081E-2</v>
      </c>
      <c r="AE10235" s="1">
        <v>9.7087378640776698E-2</v>
      </c>
      <c r="AF10235" s="1">
        <v>0.13980582524271845</v>
      </c>
      <c r="AG10235" s="1">
        <v>0.2174757281553398</v>
      </c>
      <c r="AH10235" s="1">
        <v>5.6310679611650483E-2</v>
      </c>
      <c r="AI10235" s="1">
        <v>3.3009708737864081E-2</v>
      </c>
      <c r="AJ10235" s="1">
        <v>0</v>
      </c>
      <c r="AK10235" s="1">
        <v>1.3307984790874524E-2</v>
      </c>
      <c r="AL10235" s="1">
        <v>7.6045627376425855E-3</v>
      </c>
    </row>
    <row r="10236" spans="1:38" x14ac:dyDescent="0.35">
      <c r="A10236" t="s">
        <v>7</v>
      </c>
      <c r="B10236" s="6" t="s">
        <v>12935</v>
      </c>
      <c r="C10236" t="s">
        <v>14648</v>
      </c>
      <c r="D10236" t="s">
        <v>148</v>
      </c>
      <c r="E10236" t="s">
        <v>15402</v>
      </c>
      <c r="F10236" t="s">
        <v>8079</v>
      </c>
      <c r="G10236" t="s">
        <v>8082</v>
      </c>
      <c r="H10236" t="s">
        <v>8083</v>
      </c>
      <c r="I10236">
        <v>184</v>
      </c>
      <c r="J10236">
        <v>62</v>
      </c>
      <c r="K10236">
        <v>70</v>
      </c>
      <c r="L10236">
        <v>43</v>
      </c>
      <c r="M10236">
        <v>113</v>
      </c>
      <c r="N10236">
        <v>193</v>
      </c>
      <c r="O10236">
        <v>206</v>
      </c>
      <c r="P10236">
        <v>69</v>
      </c>
      <c r="Q10236">
        <v>30</v>
      </c>
      <c r="R10236">
        <v>0</v>
      </c>
      <c r="S10236">
        <v>6</v>
      </c>
      <c r="T10236">
        <v>8</v>
      </c>
      <c r="U10236">
        <v>14</v>
      </c>
      <c r="V10236">
        <v>970</v>
      </c>
      <c r="W10236">
        <v>984</v>
      </c>
      <c r="X10236">
        <v>1921</v>
      </c>
      <c r="Y10236" s="2">
        <v>0.51223321186881832</v>
      </c>
      <c r="Z10236">
        <v>2024</v>
      </c>
      <c r="AA10236" s="1">
        <v>0.18969072164948453</v>
      </c>
      <c r="AB10236" s="1">
        <v>6.3917525773195871E-2</v>
      </c>
      <c r="AC10236" s="1">
        <v>7.2164948453608241E-2</v>
      </c>
      <c r="AD10236" s="1">
        <v>4.4329896907216497E-2</v>
      </c>
      <c r="AE10236" s="1">
        <v>0.11649484536082474</v>
      </c>
      <c r="AF10236" s="1">
        <v>0.19896907216494844</v>
      </c>
      <c r="AG10236" s="1">
        <v>0.21237113402061855</v>
      </c>
      <c r="AH10236" s="1">
        <v>7.1134020618556698E-2</v>
      </c>
      <c r="AI10236" s="1">
        <v>3.0927835051546393E-2</v>
      </c>
      <c r="AJ10236" s="1">
        <v>0</v>
      </c>
      <c r="AK10236" s="1">
        <v>6.0975609756097563E-3</v>
      </c>
      <c r="AL10236" s="1">
        <v>8.130081300813009E-3</v>
      </c>
    </row>
    <row r="10237" spans="1:38" x14ac:dyDescent="0.35">
      <c r="A10237" t="s">
        <v>7</v>
      </c>
      <c r="B10237" s="6" t="s">
        <v>12935</v>
      </c>
      <c r="C10237" t="s">
        <v>14648</v>
      </c>
      <c r="D10237" t="s">
        <v>25</v>
      </c>
      <c r="E10237" t="s">
        <v>15402</v>
      </c>
      <c r="F10237" t="s">
        <v>8079</v>
      </c>
      <c r="G10237" t="s">
        <v>8084</v>
      </c>
      <c r="H10237" t="s">
        <v>8085</v>
      </c>
      <c r="I10237">
        <v>253</v>
      </c>
      <c r="J10237">
        <v>51</v>
      </c>
      <c r="K10237">
        <v>61</v>
      </c>
      <c r="L10237">
        <v>34</v>
      </c>
      <c r="M10237">
        <v>102</v>
      </c>
      <c r="N10237">
        <v>186</v>
      </c>
      <c r="O10237">
        <v>176</v>
      </c>
      <c r="P10237">
        <v>65</v>
      </c>
      <c r="Q10237">
        <v>19</v>
      </c>
      <c r="R10237">
        <v>0</v>
      </c>
      <c r="S10237">
        <v>10</v>
      </c>
      <c r="T10237">
        <v>7</v>
      </c>
      <c r="U10237">
        <v>17</v>
      </c>
      <c r="V10237">
        <v>947</v>
      </c>
      <c r="W10237">
        <v>964</v>
      </c>
      <c r="X10237">
        <v>1895</v>
      </c>
      <c r="Y10237" s="2">
        <v>0.50870712401055407</v>
      </c>
      <c r="Z10237">
        <v>2024</v>
      </c>
      <c r="AA10237" s="1">
        <v>0.26715945089757126</v>
      </c>
      <c r="AB10237" s="1">
        <v>5.385427666314678E-2</v>
      </c>
      <c r="AC10237" s="1">
        <v>6.4413938753959871E-2</v>
      </c>
      <c r="AD10237" s="1">
        <v>3.5902851108764518E-2</v>
      </c>
      <c r="AE10237" s="1">
        <v>0.10770855332629356</v>
      </c>
      <c r="AF10237" s="1">
        <v>0.19640971488912354</v>
      </c>
      <c r="AG10237" s="1">
        <v>0.18585005279831046</v>
      </c>
      <c r="AH10237" s="1">
        <v>6.863780359028511E-2</v>
      </c>
      <c r="AI10237" s="1">
        <v>2.0063357972544878E-2</v>
      </c>
      <c r="AJ10237" s="1">
        <v>0</v>
      </c>
      <c r="AK10237" s="1">
        <v>1.0373443983402489E-2</v>
      </c>
      <c r="AL10237" s="1">
        <v>7.261410788381743E-3</v>
      </c>
    </row>
    <row r="10238" spans="1:38" x14ac:dyDescent="0.35">
      <c r="A10238" t="s">
        <v>7</v>
      </c>
      <c r="B10238" s="6" t="s">
        <v>12935</v>
      </c>
      <c r="C10238" t="s">
        <v>14648</v>
      </c>
      <c r="D10238" t="s">
        <v>28</v>
      </c>
      <c r="E10238" t="s">
        <v>15402</v>
      </c>
      <c r="F10238" t="s">
        <v>8079</v>
      </c>
      <c r="G10238" t="s">
        <v>8086</v>
      </c>
      <c r="H10238" t="s">
        <v>8087</v>
      </c>
      <c r="I10238">
        <v>222</v>
      </c>
      <c r="J10238">
        <v>46</v>
      </c>
      <c r="K10238">
        <v>42</v>
      </c>
      <c r="L10238">
        <v>21</v>
      </c>
      <c r="M10238">
        <v>107</v>
      </c>
      <c r="N10238">
        <v>161</v>
      </c>
      <c r="O10238">
        <v>117</v>
      </c>
      <c r="P10238">
        <v>44</v>
      </c>
      <c r="Q10238">
        <v>20</v>
      </c>
      <c r="R10238">
        <v>0</v>
      </c>
      <c r="S10238">
        <v>4</v>
      </c>
      <c r="T10238">
        <v>2</v>
      </c>
      <c r="U10238">
        <v>6</v>
      </c>
      <c r="V10238">
        <v>780</v>
      </c>
      <c r="W10238">
        <v>786</v>
      </c>
      <c r="X10238">
        <v>1462</v>
      </c>
      <c r="Y10238" s="2">
        <v>0.53761969904240769</v>
      </c>
      <c r="Z10238">
        <v>2024</v>
      </c>
      <c r="AA10238" s="1">
        <v>0.2846153846153846</v>
      </c>
      <c r="AB10238" s="1">
        <v>5.8974358974358973E-2</v>
      </c>
      <c r="AC10238" s="1">
        <v>5.3846153846153849E-2</v>
      </c>
      <c r="AD10238" s="1">
        <v>2.6923076923076925E-2</v>
      </c>
      <c r="AE10238" s="1">
        <v>0.13717948717948719</v>
      </c>
      <c r="AF10238" s="1">
        <v>0.2064102564102564</v>
      </c>
      <c r="AG10238" s="1">
        <v>0.15</v>
      </c>
      <c r="AH10238" s="1">
        <v>5.6410256410256411E-2</v>
      </c>
      <c r="AI10238" s="1">
        <v>2.564102564102564E-2</v>
      </c>
      <c r="AJ10238" s="1">
        <v>0</v>
      </c>
      <c r="AK10238" s="1">
        <v>5.0890585241730284E-3</v>
      </c>
      <c r="AL10238" s="1">
        <v>2.5445292620865142E-3</v>
      </c>
    </row>
    <row r="10239" spans="1:38" x14ac:dyDescent="0.35">
      <c r="A10239" t="s">
        <v>7</v>
      </c>
      <c r="B10239" s="6" t="s">
        <v>12935</v>
      </c>
      <c r="C10239" t="s">
        <v>14648</v>
      </c>
      <c r="D10239" t="s">
        <v>31</v>
      </c>
      <c r="E10239" t="s">
        <v>15402</v>
      </c>
      <c r="F10239" t="s">
        <v>8079</v>
      </c>
      <c r="G10239" t="s">
        <v>8088</v>
      </c>
      <c r="H10239" t="s">
        <v>8089</v>
      </c>
      <c r="I10239">
        <v>65</v>
      </c>
      <c r="J10239">
        <v>74</v>
      </c>
      <c r="K10239">
        <v>65</v>
      </c>
      <c r="L10239">
        <v>6</v>
      </c>
      <c r="M10239">
        <v>27</v>
      </c>
      <c r="N10239">
        <v>89</v>
      </c>
      <c r="O10239">
        <v>98</v>
      </c>
      <c r="P10239">
        <v>44</v>
      </c>
      <c r="Q10239">
        <v>6</v>
      </c>
      <c r="R10239">
        <v>0</v>
      </c>
      <c r="S10239">
        <v>4</v>
      </c>
      <c r="T10239">
        <v>3</v>
      </c>
      <c r="U10239">
        <v>7</v>
      </c>
      <c r="V10239">
        <v>474</v>
      </c>
      <c r="W10239">
        <v>481</v>
      </c>
      <c r="X10239">
        <v>945</v>
      </c>
      <c r="Y10239" s="2">
        <v>0.508994708994709</v>
      </c>
      <c r="Z10239">
        <v>2024</v>
      </c>
      <c r="AA10239" s="1">
        <v>0.1371308016877637</v>
      </c>
      <c r="AB10239" s="1">
        <v>0.15611814345991562</v>
      </c>
      <c r="AC10239" s="1">
        <v>0.1371308016877637</v>
      </c>
      <c r="AD10239" s="1">
        <v>1.2658227848101266E-2</v>
      </c>
      <c r="AE10239" s="1">
        <v>5.6962025316455694E-2</v>
      </c>
      <c r="AF10239" s="1">
        <v>0.18776371308016879</v>
      </c>
      <c r="AG10239" s="1">
        <v>0.20675105485232068</v>
      </c>
      <c r="AH10239" s="1">
        <v>9.2827004219409287E-2</v>
      </c>
      <c r="AI10239" s="1">
        <v>1.2658227848101266E-2</v>
      </c>
      <c r="AJ10239" s="1">
        <v>0</v>
      </c>
      <c r="AK10239" s="1">
        <v>8.3160083160083165E-3</v>
      </c>
      <c r="AL10239" s="1">
        <v>6.2370062370062374E-3</v>
      </c>
    </row>
    <row r="10240" spans="1:38" x14ac:dyDescent="0.35">
      <c r="A10240" t="s">
        <v>7</v>
      </c>
      <c r="B10240" s="6" t="s">
        <v>12935</v>
      </c>
      <c r="C10240" t="s">
        <v>15520</v>
      </c>
      <c r="D10240" t="s">
        <v>527</v>
      </c>
      <c r="E10240" t="s">
        <v>15402</v>
      </c>
      <c r="F10240" t="s">
        <v>8091</v>
      </c>
      <c r="G10240" t="s">
        <v>8092</v>
      </c>
      <c r="H10240" t="s">
        <v>8093</v>
      </c>
      <c r="I10240">
        <v>94</v>
      </c>
      <c r="J10240">
        <v>128</v>
      </c>
      <c r="K10240">
        <v>38</v>
      </c>
      <c r="L10240">
        <v>8</v>
      </c>
      <c r="M10240">
        <v>56</v>
      </c>
      <c r="N10240">
        <v>149</v>
      </c>
      <c r="O10240">
        <v>165</v>
      </c>
      <c r="P10240">
        <v>40</v>
      </c>
      <c r="Q10240">
        <v>18</v>
      </c>
      <c r="R10240">
        <v>0</v>
      </c>
      <c r="S10240">
        <v>3</v>
      </c>
      <c r="T10240">
        <v>7</v>
      </c>
      <c r="U10240">
        <v>10</v>
      </c>
      <c r="V10240">
        <v>696</v>
      </c>
      <c r="W10240">
        <v>706</v>
      </c>
      <c r="X10240">
        <v>1628</v>
      </c>
      <c r="Y10240" s="2">
        <v>0.43366093366093367</v>
      </c>
      <c r="Z10240">
        <v>2024</v>
      </c>
      <c r="AA10240" s="1">
        <v>0.13505747126436782</v>
      </c>
      <c r="AB10240" s="1">
        <v>0.18390804597701149</v>
      </c>
      <c r="AC10240" s="1">
        <v>5.459770114942529E-2</v>
      </c>
      <c r="AD10240" s="1">
        <v>1.1494252873563218E-2</v>
      </c>
      <c r="AE10240" s="1">
        <v>8.0459770114942528E-2</v>
      </c>
      <c r="AF10240" s="1">
        <v>0.21408045977011494</v>
      </c>
      <c r="AG10240" s="1">
        <v>0.23706896551724138</v>
      </c>
      <c r="AH10240" s="1">
        <v>5.7471264367816091E-2</v>
      </c>
      <c r="AI10240" s="1">
        <v>2.5862068965517241E-2</v>
      </c>
      <c r="AJ10240" s="1">
        <v>0</v>
      </c>
      <c r="AK10240" s="1">
        <v>4.24929178470255E-3</v>
      </c>
      <c r="AL10240" s="1">
        <v>9.9150141643059488E-3</v>
      </c>
    </row>
    <row r="10241" spans="1:38" x14ac:dyDescent="0.35">
      <c r="A10241" t="s">
        <v>7</v>
      </c>
      <c r="B10241" s="6" t="s">
        <v>12935</v>
      </c>
      <c r="C10241" t="s">
        <v>15520</v>
      </c>
      <c r="D10241" t="s">
        <v>229</v>
      </c>
      <c r="E10241" t="s">
        <v>15402</v>
      </c>
      <c r="F10241" t="s">
        <v>8091</v>
      </c>
      <c r="G10241" t="s">
        <v>8094</v>
      </c>
      <c r="H10241" t="s">
        <v>8095</v>
      </c>
      <c r="I10241">
        <v>129</v>
      </c>
      <c r="J10241">
        <v>53</v>
      </c>
      <c r="K10241">
        <v>35</v>
      </c>
      <c r="L10241">
        <v>11</v>
      </c>
      <c r="M10241">
        <v>43</v>
      </c>
      <c r="N10241">
        <v>101</v>
      </c>
      <c r="O10241">
        <v>92</v>
      </c>
      <c r="P10241">
        <v>33</v>
      </c>
      <c r="Q10241">
        <v>21</v>
      </c>
      <c r="R10241">
        <v>0</v>
      </c>
      <c r="S10241">
        <v>8</v>
      </c>
      <c r="T10241">
        <v>3</v>
      </c>
      <c r="U10241">
        <v>11</v>
      </c>
      <c r="V10241">
        <v>518</v>
      </c>
      <c r="W10241">
        <v>529</v>
      </c>
      <c r="X10241">
        <v>1413</v>
      </c>
      <c r="Y10241" s="2">
        <v>0.37438075017692851</v>
      </c>
      <c r="Z10241">
        <v>2024</v>
      </c>
      <c r="AA10241" s="1">
        <v>0.24903474903474904</v>
      </c>
      <c r="AB10241" s="1">
        <v>0.10231660231660232</v>
      </c>
      <c r="AC10241" s="1">
        <v>6.7567567567567571E-2</v>
      </c>
      <c r="AD10241" s="1">
        <v>2.1235521235521235E-2</v>
      </c>
      <c r="AE10241" s="1">
        <v>8.3011583011583012E-2</v>
      </c>
      <c r="AF10241" s="1">
        <v>0.19498069498069498</v>
      </c>
      <c r="AG10241" s="1">
        <v>0.17760617760617761</v>
      </c>
      <c r="AH10241" s="1">
        <v>6.3706563706563704E-2</v>
      </c>
      <c r="AI10241" s="1">
        <v>4.0540540540540543E-2</v>
      </c>
      <c r="AJ10241" s="1">
        <v>0</v>
      </c>
      <c r="AK10241" s="1">
        <v>1.5122873345935728E-2</v>
      </c>
      <c r="AL10241" s="1">
        <v>5.6710775047258983E-3</v>
      </c>
    </row>
    <row r="10242" spans="1:38" x14ac:dyDescent="0.35">
      <c r="A10242" t="s">
        <v>7</v>
      </c>
      <c r="B10242" s="6" t="s">
        <v>12935</v>
      </c>
      <c r="C10242" t="s">
        <v>15520</v>
      </c>
      <c r="D10242" t="s">
        <v>1270</v>
      </c>
      <c r="E10242" t="s">
        <v>15402</v>
      </c>
      <c r="F10242" t="s">
        <v>8091</v>
      </c>
      <c r="G10242" t="s">
        <v>8096</v>
      </c>
      <c r="H10242" t="s">
        <v>8097</v>
      </c>
      <c r="I10242">
        <v>166</v>
      </c>
      <c r="J10242">
        <v>65</v>
      </c>
      <c r="K10242">
        <v>37</v>
      </c>
      <c r="L10242">
        <v>19</v>
      </c>
      <c r="M10242">
        <v>51</v>
      </c>
      <c r="N10242">
        <v>136</v>
      </c>
      <c r="O10242">
        <v>107</v>
      </c>
      <c r="P10242">
        <v>36</v>
      </c>
      <c r="Q10242">
        <v>12</v>
      </c>
      <c r="R10242">
        <v>0</v>
      </c>
      <c r="S10242">
        <v>10</v>
      </c>
      <c r="T10242">
        <v>3</v>
      </c>
      <c r="U10242">
        <v>13</v>
      </c>
      <c r="V10242">
        <v>629</v>
      </c>
      <c r="W10242">
        <v>642</v>
      </c>
      <c r="X10242">
        <v>1413</v>
      </c>
      <c r="Y10242" s="2">
        <v>0.45435244161358812</v>
      </c>
      <c r="Z10242">
        <v>2024</v>
      </c>
      <c r="AA10242" s="1">
        <v>0.26391096979332274</v>
      </c>
      <c r="AB10242" s="1">
        <v>0.10333863275039745</v>
      </c>
      <c r="AC10242" s="1">
        <v>5.8823529411764705E-2</v>
      </c>
      <c r="AD10242" s="1">
        <v>3.0206677265500796E-2</v>
      </c>
      <c r="AE10242" s="1">
        <v>8.1081081081081086E-2</v>
      </c>
      <c r="AF10242" s="1">
        <v>0.21621621621621623</v>
      </c>
      <c r="AG10242" s="1">
        <v>0.17011128775834658</v>
      </c>
      <c r="AH10242" s="1">
        <v>5.7233704292527825E-2</v>
      </c>
      <c r="AI10242" s="1">
        <v>1.9077901430842606E-2</v>
      </c>
      <c r="AJ10242" s="1">
        <v>0</v>
      </c>
      <c r="AK10242" s="1">
        <v>1.5576323987538941E-2</v>
      </c>
      <c r="AL10242" s="1">
        <v>4.6728971962616819E-3</v>
      </c>
    </row>
    <row r="10243" spans="1:38" x14ac:dyDescent="0.35">
      <c r="A10243" t="s">
        <v>7</v>
      </c>
      <c r="B10243" s="6" t="s">
        <v>12935</v>
      </c>
      <c r="C10243" t="s">
        <v>15521</v>
      </c>
      <c r="D10243" t="s">
        <v>9</v>
      </c>
      <c r="E10243" t="s">
        <v>15402</v>
      </c>
      <c r="F10243" t="s">
        <v>8099</v>
      </c>
      <c r="G10243" t="s">
        <v>8100</v>
      </c>
      <c r="H10243" t="s">
        <v>8101</v>
      </c>
      <c r="I10243">
        <v>135</v>
      </c>
      <c r="J10243">
        <v>44</v>
      </c>
      <c r="K10243">
        <v>27</v>
      </c>
      <c r="L10243">
        <v>18</v>
      </c>
      <c r="M10243">
        <v>29</v>
      </c>
      <c r="N10243">
        <v>126</v>
      </c>
      <c r="O10243">
        <v>126</v>
      </c>
      <c r="P10243">
        <v>26</v>
      </c>
      <c r="Q10243">
        <v>15</v>
      </c>
      <c r="R10243">
        <v>0</v>
      </c>
      <c r="S10243">
        <v>11</v>
      </c>
      <c r="T10243">
        <v>5</v>
      </c>
      <c r="U10243">
        <v>16</v>
      </c>
      <c r="V10243">
        <v>546</v>
      </c>
      <c r="W10243">
        <v>562</v>
      </c>
      <c r="X10243">
        <v>1196</v>
      </c>
      <c r="Y10243" s="2">
        <v>0.46989966555183948</v>
      </c>
      <c r="Z10243">
        <v>2024</v>
      </c>
      <c r="AA10243" s="1">
        <v>0.24725274725274726</v>
      </c>
      <c r="AB10243" s="1">
        <v>8.0586080586080591E-2</v>
      </c>
      <c r="AC10243" s="1">
        <v>4.9450549450549448E-2</v>
      </c>
      <c r="AD10243" s="1">
        <v>3.2967032967032968E-2</v>
      </c>
      <c r="AE10243" s="1">
        <v>5.3113553113553112E-2</v>
      </c>
      <c r="AF10243" s="1">
        <v>0.23076923076923078</v>
      </c>
      <c r="AG10243" s="1">
        <v>0.23076923076923078</v>
      </c>
      <c r="AH10243" s="1">
        <v>4.7619047619047616E-2</v>
      </c>
      <c r="AI10243" s="1">
        <v>2.7472527472527472E-2</v>
      </c>
      <c r="AJ10243" s="1">
        <v>0</v>
      </c>
      <c r="AK10243" s="1">
        <v>1.9572953736654804E-2</v>
      </c>
      <c r="AL10243" s="1">
        <v>8.8967971530249119E-3</v>
      </c>
    </row>
    <row r="10244" spans="1:38" x14ac:dyDescent="0.35">
      <c r="A10244" t="s">
        <v>7</v>
      </c>
      <c r="B10244" s="6" t="s">
        <v>12935</v>
      </c>
      <c r="C10244" t="s">
        <v>15521</v>
      </c>
      <c r="D10244" t="s">
        <v>524</v>
      </c>
      <c r="E10244" t="s">
        <v>15402</v>
      </c>
      <c r="F10244" t="s">
        <v>8099</v>
      </c>
      <c r="G10244" t="s">
        <v>8102</v>
      </c>
      <c r="H10244" t="s">
        <v>8103</v>
      </c>
      <c r="I10244">
        <v>194</v>
      </c>
      <c r="J10244">
        <v>57</v>
      </c>
      <c r="K10244">
        <v>37</v>
      </c>
      <c r="L10244">
        <v>20</v>
      </c>
      <c r="M10244">
        <v>72</v>
      </c>
      <c r="N10244">
        <v>174</v>
      </c>
      <c r="O10244">
        <v>124</v>
      </c>
      <c r="P10244">
        <v>57</v>
      </c>
      <c r="Q10244">
        <v>11</v>
      </c>
      <c r="R10244">
        <v>1</v>
      </c>
      <c r="S10244">
        <v>9</v>
      </c>
      <c r="T10244">
        <v>4</v>
      </c>
      <c r="U10244">
        <v>14</v>
      </c>
      <c r="V10244">
        <v>746</v>
      </c>
      <c r="W10244">
        <v>760</v>
      </c>
      <c r="X10244">
        <v>1744</v>
      </c>
      <c r="Y10244" s="2">
        <v>0.43577981651376146</v>
      </c>
      <c r="Z10244">
        <v>2024</v>
      </c>
      <c r="AA10244" s="1">
        <v>0.26005361930294907</v>
      </c>
      <c r="AB10244" s="1">
        <v>7.6407506702412864E-2</v>
      </c>
      <c r="AC10244" s="1">
        <v>4.9597855227882036E-2</v>
      </c>
      <c r="AD10244" s="1">
        <v>2.6809651474530832E-2</v>
      </c>
      <c r="AE10244" s="1">
        <v>9.6514745308310987E-2</v>
      </c>
      <c r="AF10244" s="1">
        <v>0.23324396782841822</v>
      </c>
      <c r="AG10244" s="1">
        <v>0.16621983914209115</v>
      </c>
      <c r="AH10244" s="1">
        <v>7.6407506702412864E-2</v>
      </c>
      <c r="AI10244" s="1">
        <v>1.4745308310991957E-2</v>
      </c>
      <c r="AJ10244" s="1">
        <v>1.3157894736842105E-3</v>
      </c>
      <c r="AK10244" s="1">
        <v>1.1842105263157895E-2</v>
      </c>
      <c r="AL10244" s="1">
        <v>5.263157894736842E-3</v>
      </c>
    </row>
    <row r="10245" spans="1:38" x14ac:dyDescent="0.35">
      <c r="A10245" t="s">
        <v>7</v>
      </c>
      <c r="B10245" s="6" t="s">
        <v>12935</v>
      </c>
      <c r="C10245" t="s">
        <v>15521</v>
      </c>
      <c r="D10245" t="s">
        <v>250</v>
      </c>
      <c r="E10245" t="s">
        <v>15402</v>
      </c>
      <c r="F10245" t="s">
        <v>8099</v>
      </c>
      <c r="G10245" t="s">
        <v>8104</v>
      </c>
      <c r="H10245" t="s">
        <v>8105</v>
      </c>
      <c r="I10245">
        <v>127</v>
      </c>
      <c r="J10245">
        <v>62</v>
      </c>
      <c r="K10245">
        <v>40</v>
      </c>
      <c r="L10245">
        <v>5</v>
      </c>
      <c r="M10245">
        <v>47</v>
      </c>
      <c r="N10245">
        <v>141</v>
      </c>
      <c r="O10245">
        <v>146</v>
      </c>
      <c r="P10245">
        <v>43</v>
      </c>
      <c r="Q10245">
        <v>16</v>
      </c>
      <c r="R10245">
        <v>0</v>
      </c>
      <c r="S10245">
        <v>5</v>
      </c>
      <c r="T10245">
        <v>4</v>
      </c>
      <c r="U10245">
        <v>9</v>
      </c>
      <c r="V10245">
        <v>627</v>
      </c>
      <c r="W10245">
        <v>636</v>
      </c>
      <c r="X10245">
        <v>1413</v>
      </c>
      <c r="Y10245" s="2">
        <v>0.45010615711252655</v>
      </c>
      <c r="Z10245">
        <v>2024</v>
      </c>
      <c r="AA10245" s="1">
        <v>0.20255183413078151</v>
      </c>
      <c r="AB10245" s="1">
        <v>9.8883572567783087E-2</v>
      </c>
      <c r="AC10245" s="1">
        <v>6.3795853269537475E-2</v>
      </c>
      <c r="AD10245" s="1">
        <v>7.9744816586921844E-3</v>
      </c>
      <c r="AE10245" s="1">
        <v>7.4960127591706532E-2</v>
      </c>
      <c r="AF10245" s="1">
        <v>0.22488038277511962</v>
      </c>
      <c r="AG10245" s="1">
        <v>0.23285486443381181</v>
      </c>
      <c r="AH10245" s="1">
        <v>6.8580542264752797E-2</v>
      </c>
      <c r="AI10245" s="1">
        <v>2.5518341307814992E-2</v>
      </c>
      <c r="AJ10245" s="1">
        <v>0</v>
      </c>
      <c r="AK10245" s="1">
        <v>7.8616352201257862E-3</v>
      </c>
      <c r="AL10245" s="1">
        <v>6.2893081761006293E-3</v>
      </c>
    </row>
    <row r="10246" spans="1:38" x14ac:dyDescent="0.35">
      <c r="A10246" t="s">
        <v>7</v>
      </c>
      <c r="B10246" s="6" t="s">
        <v>12935</v>
      </c>
      <c r="C10246" t="s">
        <v>15522</v>
      </c>
      <c r="D10246" t="s">
        <v>9</v>
      </c>
      <c r="E10246" t="s">
        <v>15402</v>
      </c>
      <c r="F10246" t="s">
        <v>8107</v>
      </c>
      <c r="G10246" t="s">
        <v>8108</v>
      </c>
      <c r="H10246" t="s">
        <v>8109</v>
      </c>
      <c r="I10246">
        <v>153</v>
      </c>
      <c r="J10246">
        <v>56</v>
      </c>
      <c r="K10246">
        <v>81</v>
      </c>
      <c r="L10246">
        <v>26</v>
      </c>
      <c r="M10246">
        <v>63</v>
      </c>
      <c r="N10246">
        <v>147</v>
      </c>
      <c r="O10246">
        <v>127</v>
      </c>
      <c r="P10246">
        <v>50</v>
      </c>
      <c r="Q10246">
        <v>12</v>
      </c>
      <c r="R10246">
        <v>5</v>
      </c>
      <c r="S10246">
        <v>13</v>
      </c>
      <c r="T10246">
        <v>4</v>
      </c>
      <c r="U10246">
        <v>22</v>
      </c>
      <c r="V10246">
        <v>715</v>
      </c>
      <c r="W10246">
        <v>737</v>
      </c>
      <c r="X10246">
        <v>1672</v>
      </c>
      <c r="Y10246" s="2">
        <v>0.44078947368421051</v>
      </c>
      <c r="Z10246">
        <v>2024</v>
      </c>
      <c r="AA10246" s="1">
        <v>0.213986013986014</v>
      </c>
      <c r="AB10246" s="1">
        <v>7.8321678321678329E-2</v>
      </c>
      <c r="AC10246" s="1">
        <v>0.11328671328671329</v>
      </c>
      <c r="AD10246" s="1">
        <v>3.6363636363636362E-2</v>
      </c>
      <c r="AE10246" s="1">
        <v>8.8111888111888109E-2</v>
      </c>
      <c r="AF10246" s="1">
        <v>0.20559440559440559</v>
      </c>
      <c r="AG10246" s="1">
        <v>0.17762237762237762</v>
      </c>
      <c r="AH10246" s="1">
        <v>6.9930069930069935E-2</v>
      </c>
      <c r="AI10246" s="1">
        <v>1.6783216783216783E-2</v>
      </c>
      <c r="AJ10246" s="1">
        <v>6.7842605156037995E-3</v>
      </c>
      <c r="AK10246" s="1">
        <v>1.7639077340569877E-2</v>
      </c>
      <c r="AL10246" s="1">
        <v>5.4274084124830389E-3</v>
      </c>
    </row>
    <row r="10247" spans="1:38" x14ac:dyDescent="0.35">
      <c r="A10247" t="s">
        <v>7</v>
      </c>
      <c r="B10247" s="6" t="s">
        <v>12935</v>
      </c>
      <c r="C10247" t="s">
        <v>15522</v>
      </c>
      <c r="D10247" t="s">
        <v>113</v>
      </c>
      <c r="E10247" t="s">
        <v>15402</v>
      </c>
      <c r="F10247" t="s">
        <v>8107</v>
      </c>
      <c r="G10247" t="s">
        <v>8110</v>
      </c>
      <c r="H10247" t="s">
        <v>8111</v>
      </c>
      <c r="I10247">
        <v>243</v>
      </c>
      <c r="J10247">
        <v>58</v>
      </c>
      <c r="K10247">
        <v>61</v>
      </c>
      <c r="L10247">
        <v>36</v>
      </c>
      <c r="M10247">
        <v>56</v>
      </c>
      <c r="N10247">
        <v>145</v>
      </c>
      <c r="O10247">
        <v>148</v>
      </c>
      <c r="P10247">
        <v>48</v>
      </c>
      <c r="Q10247">
        <v>4</v>
      </c>
      <c r="R10247">
        <v>1</v>
      </c>
      <c r="S10247">
        <v>10</v>
      </c>
      <c r="T10247">
        <v>8</v>
      </c>
      <c r="U10247">
        <v>19</v>
      </c>
      <c r="V10247">
        <v>799</v>
      </c>
      <c r="W10247">
        <v>818</v>
      </c>
      <c r="X10247">
        <v>1721</v>
      </c>
      <c r="Y10247" s="2">
        <v>0.47530505520046484</v>
      </c>
      <c r="Z10247">
        <v>2024</v>
      </c>
      <c r="AA10247" s="1">
        <v>0.30413016270337923</v>
      </c>
      <c r="AB10247" s="1">
        <v>7.2590738423028781E-2</v>
      </c>
      <c r="AC10247" s="1">
        <v>7.634543178973717E-2</v>
      </c>
      <c r="AD10247" s="1">
        <v>4.5056320400500623E-2</v>
      </c>
      <c r="AE10247" s="1">
        <v>7.0087609511889859E-2</v>
      </c>
      <c r="AF10247" s="1">
        <v>0.18147684605757197</v>
      </c>
      <c r="AG10247" s="1">
        <v>0.18523153942428036</v>
      </c>
      <c r="AH10247" s="1">
        <v>6.0075093867334166E-2</v>
      </c>
      <c r="AI10247" s="1">
        <v>5.0062578222778474E-3</v>
      </c>
      <c r="AJ10247" s="1">
        <v>1.2224938875305623E-3</v>
      </c>
      <c r="AK10247" s="1">
        <v>1.2224938875305624E-2</v>
      </c>
      <c r="AL10247" s="1">
        <v>9.7799511002444987E-3</v>
      </c>
    </row>
    <row r="10248" spans="1:38" x14ac:dyDescent="0.35">
      <c r="A10248" t="s">
        <v>7</v>
      </c>
      <c r="B10248" s="6" t="s">
        <v>12935</v>
      </c>
      <c r="C10248" t="s">
        <v>15522</v>
      </c>
      <c r="D10248" t="s">
        <v>384</v>
      </c>
      <c r="E10248" t="s">
        <v>15402</v>
      </c>
      <c r="F10248" t="s">
        <v>8107</v>
      </c>
      <c r="G10248" t="s">
        <v>8112</v>
      </c>
      <c r="H10248" t="s">
        <v>8113</v>
      </c>
      <c r="I10248">
        <v>175</v>
      </c>
      <c r="J10248">
        <v>91</v>
      </c>
      <c r="K10248">
        <v>57</v>
      </c>
      <c r="L10248">
        <v>22</v>
      </c>
      <c r="M10248">
        <v>48</v>
      </c>
      <c r="N10248">
        <v>124</v>
      </c>
      <c r="O10248">
        <v>135</v>
      </c>
      <c r="P10248">
        <v>51</v>
      </c>
      <c r="Q10248">
        <v>12</v>
      </c>
      <c r="R10248">
        <v>0</v>
      </c>
      <c r="S10248">
        <v>8</v>
      </c>
      <c r="T10248">
        <v>0</v>
      </c>
      <c r="U10248">
        <v>8</v>
      </c>
      <c r="V10248">
        <v>715</v>
      </c>
      <c r="W10248">
        <v>723</v>
      </c>
      <c r="X10248">
        <v>1452</v>
      </c>
      <c r="Y10248" s="2">
        <v>0.49793388429752067</v>
      </c>
      <c r="Z10248">
        <v>2024</v>
      </c>
      <c r="AA10248" s="1">
        <v>0.24475524475524477</v>
      </c>
      <c r="AB10248" s="1">
        <v>0.12727272727272726</v>
      </c>
      <c r="AC10248" s="1">
        <v>7.9720279720279716E-2</v>
      </c>
      <c r="AD10248" s="1">
        <v>3.0769230769230771E-2</v>
      </c>
      <c r="AE10248" s="1">
        <v>6.7132867132867133E-2</v>
      </c>
      <c r="AF10248" s="1">
        <v>0.17342657342657342</v>
      </c>
      <c r="AG10248" s="1">
        <v>0.1888111888111888</v>
      </c>
      <c r="AH10248" s="1">
        <v>7.1328671328671323E-2</v>
      </c>
      <c r="AI10248" s="1">
        <v>1.6783216783216783E-2</v>
      </c>
      <c r="AJ10248" s="1">
        <v>0</v>
      </c>
      <c r="AK10248" s="1">
        <v>1.1065006915629323E-2</v>
      </c>
      <c r="AL10248" s="1">
        <v>0</v>
      </c>
    </row>
    <row r="10249" spans="1:38" x14ac:dyDescent="0.35">
      <c r="A10249" t="s">
        <v>7</v>
      </c>
      <c r="B10249" s="6" t="s">
        <v>12935</v>
      </c>
      <c r="C10249" t="s">
        <v>15522</v>
      </c>
      <c r="D10249" t="s">
        <v>530</v>
      </c>
      <c r="E10249" t="s">
        <v>15402</v>
      </c>
      <c r="F10249" t="s">
        <v>8107</v>
      </c>
      <c r="G10249" t="s">
        <v>8114</v>
      </c>
      <c r="H10249" t="s">
        <v>15523</v>
      </c>
      <c r="I10249">
        <v>89</v>
      </c>
      <c r="J10249">
        <v>32</v>
      </c>
      <c r="K10249">
        <v>26</v>
      </c>
      <c r="L10249">
        <v>2</v>
      </c>
      <c r="M10249">
        <v>32</v>
      </c>
      <c r="N10249">
        <v>53</v>
      </c>
      <c r="O10249">
        <v>72</v>
      </c>
      <c r="P10249">
        <v>29</v>
      </c>
      <c r="Q10249">
        <v>12</v>
      </c>
      <c r="R10249">
        <v>0</v>
      </c>
      <c r="S10249">
        <v>4</v>
      </c>
      <c r="T10249">
        <v>0</v>
      </c>
      <c r="U10249">
        <v>4</v>
      </c>
      <c r="V10249">
        <v>347</v>
      </c>
      <c r="W10249">
        <v>351</v>
      </c>
      <c r="X10249">
        <v>819</v>
      </c>
      <c r="Y10249" s="2">
        <v>0.42857142857142855</v>
      </c>
      <c r="Z10249">
        <v>2024</v>
      </c>
      <c r="AA10249" s="1">
        <v>0.25648414985590778</v>
      </c>
      <c r="AB10249" s="1">
        <v>9.2219020172910657E-2</v>
      </c>
      <c r="AC10249" s="1">
        <v>7.492795389048991E-2</v>
      </c>
      <c r="AD10249" s="1">
        <v>5.763688760806916E-3</v>
      </c>
      <c r="AE10249" s="1">
        <v>9.2219020172910657E-2</v>
      </c>
      <c r="AF10249" s="1">
        <v>0.15273775216138327</v>
      </c>
      <c r="AG10249" s="1">
        <v>0.207492795389049</v>
      </c>
      <c r="AH10249" s="1">
        <v>8.3573487031700283E-2</v>
      </c>
      <c r="AI10249" s="1">
        <v>3.4582132564841501E-2</v>
      </c>
      <c r="AJ10249" s="1">
        <v>0</v>
      </c>
      <c r="AK10249" s="1">
        <v>1.1396011396011397E-2</v>
      </c>
      <c r="AL10249" s="1">
        <v>0</v>
      </c>
    </row>
    <row r="10250" spans="1:38" x14ac:dyDescent="0.35">
      <c r="A10250" t="s">
        <v>7</v>
      </c>
      <c r="B10250" s="6" t="s">
        <v>12935</v>
      </c>
      <c r="C10250" t="s">
        <v>15524</v>
      </c>
      <c r="D10250" t="s">
        <v>9</v>
      </c>
      <c r="E10250" t="s">
        <v>15402</v>
      </c>
      <c r="F10250" t="s">
        <v>8117</v>
      </c>
      <c r="G10250" t="s">
        <v>8118</v>
      </c>
      <c r="H10250" t="s">
        <v>8119</v>
      </c>
      <c r="I10250">
        <v>229</v>
      </c>
      <c r="J10250">
        <v>33</v>
      </c>
      <c r="K10250">
        <v>20</v>
      </c>
      <c r="L10250">
        <v>14</v>
      </c>
      <c r="M10250">
        <v>53</v>
      </c>
      <c r="N10250">
        <v>61</v>
      </c>
      <c r="O10250">
        <v>74</v>
      </c>
      <c r="P10250">
        <v>54</v>
      </c>
      <c r="Q10250">
        <v>13</v>
      </c>
      <c r="R10250">
        <v>0</v>
      </c>
      <c r="S10250">
        <v>8</v>
      </c>
      <c r="T10250">
        <v>10</v>
      </c>
      <c r="U10250">
        <v>18</v>
      </c>
      <c r="V10250">
        <v>551</v>
      </c>
      <c r="W10250">
        <v>569</v>
      </c>
      <c r="X10250">
        <v>1537</v>
      </c>
      <c r="Y10250" s="2">
        <v>0.37020169160702665</v>
      </c>
      <c r="Z10250">
        <v>2024</v>
      </c>
      <c r="AA10250" s="1">
        <v>0.41560798548094374</v>
      </c>
      <c r="AB10250" s="1">
        <v>5.9891107078039928E-2</v>
      </c>
      <c r="AC10250" s="1">
        <v>3.6297640653357534E-2</v>
      </c>
      <c r="AD10250" s="1">
        <v>2.5408348457350273E-2</v>
      </c>
      <c r="AE10250" s="1">
        <v>9.6188747731397461E-2</v>
      </c>
      <c r="AF10250" s="1">
        <v>0.11070780399274047</v>
      </c>
      <c r="AG10250" s="1">
        <v>0.13430127041742287</v>
      </c>
      <c r="AH10250" s="1">
        <v>9.8003629764065334E-2</v>
      </c>
      <c r="AI10250" s="1">
        <v>2.3593466424682397E-2</v>
      </c>
      <c r="AJ10250" s="1">
        <v>0</v>
      </c>
      <c r="AK10250" s="1">
        <v>1.4059753954305799E-2</v>
      </c>
      <c r="AL10250" s="1">
        <v>1.7574692442882251E-2</v>
      </c>
    </row>
    <row r="10251" spans="1:38" x14ac:dyDescent="0.35">
      <c r="A10251" t="s">
        <v>7</v>
      </c>
      <c r="B10251" s="6" t="s">
        <v>12935</v>
      </c>
      <c r="C10251" t="s">
        <v>15524</v>
      </c>
      <c r="D10251" t="s">
        <v>13</v>
      </c>
      <c r="E10251" t="s">
        <v>15402</v>
      </c>
      <c r="F10251" t="s">
        <v>8117</v>
      </c>
      <c r="G10251" t="s">
        <v>8120</v>
      </c>
      <c r="H10251" t="s">
        <v>8121</v>
      </c>
      <c r="I10251">
        <v>89</v>
      </c>
      <c r="J10251">
        <v>12</v>
      </c>
      <c r="K10251">
        <v>11</v>
      </c>
      <c r="L10251">
        <v>7</v>
      </c>
      <c r="M10251">
        <v>26</v>
      </c>
      <c r="N10251">
        <v>35</v>
      </c>
      <c r="O10251">
        <v>71</v>
      </c>
      <c r="P10251">
        <v>41</v>
      </c>
      <c r="Q10251">
        <v>14</v>
      </c>
      <c r="R10251">
        <v>0</v>
      </c>
      <c r="S10251">
        <v>2</v>
      </c>
      <c r="T10251">
        <v>1</v>
      </c>
      <c r="U10251">
        <v>3</v>
      </c>
      <c r="V10251">
        <v>306</v>
      </c>
      <c r="W10251">
        <v>309</v>
      </c>
      <c r="X10251">
        <v>830</v>
      </c>
      <c r="Y10251" s="2">
        <v>0.37228915662650602</v>
      </c>
      <c r="Z10251">
        <v>2024</v>
      </c>
      <c r="AA10251" s="1">
        <v>0.2908496732026144</v>
      </c>
      <c r="AB10251" s="1">
        <v>3.9215686274509803E-2</v>
      </c>
      <c r="AC10251" s="1">
        <v>3.5947712418300651E-2</v>
      </c>
      <c r="AD10251" s="1">
        <v>2.2875816993464051E-2</v>
      </c>
      <c r="AE10251" s="1">
        <v>8.4967320261437912E-2</v>
      </c>
      <c r="AF10251" s="1">
        <v>0.11437908496732026</v>
      </c>
      <c r="AG10251" s="1">
        <v>0.23202614379084968</v>
      </c>
      <c r="AH10251" s="1">
        <v>0.13398692810457516</v>
      </c>
      <c r="AI10251" s="1">
        <v>4.5751633986928102E-2</v>
      </c>
      <c r="AJ10251" s="1">
        <v>0</v>
      </c>
      <c r="AK10251" s="1">
        <v>6.4724919093851136E-3</v>
      </c>
      <c r="AL10251" s="1">
        <v>3.2362459546925568E-3</v>
      </c>
    </row>
    <row r="10252" spans="1:38" x14ac:dyDescent="0.35">
      <c r="A10252" t="s">
        <v>7</v>
      </c>
      <c r="B10252" s="6" t="s">
        <v>12935</v>
      </c>
      <c r="C10252" t="s">
        <v>15524</v>
      </c>
      <c r="D10252" t="s">
        <v>25</v>
      </c>
      <c r="E10252" t="s">
        <v>15402</v>
      </c>
      <c r="F10252" t="s">
        <v>8117</v>
      </c>
      <c r="G10252" t="s">
        <v>8122</v>
      </c>
      <c r="H10252" t="s">
        <v>8123</v>
      </c>
      <c r="I10252">
        <v>123</v>
      </c>
      <c r="J10252">
        <v>60</v>
      </c>
      <c r="K10252">
        <v>34</v>
      </c>
      <c r="L10252">
        <v>15</v>
      </c>
      <c r="M10252">
        <v>36</v>
      </c>
      <c r="N10252">
        <v>98</v>
      </c>
      <c r="O10252">
        <v>124</v>
      </c>
      <c r="P10252">
        <v>61</v>
      </c>
      <c r="Q10252">
        <v>33</v>
      </c>
      <c r="R10252">
        <v>0</v>
      </c>
      <c r="S10252">
        <v>10</v>
      </c>
      <c r="T10252">
        <v>4</v>
      </c>
      <c r="U10252">
        <v>14</v>
      </c>
      <c r="V10252">
        <v>584</v>
      </c>
      <c r="W10252">
        <v>598</v>
      </c>
      <c r="X10252">
        <v>1617</v>
      </c>
      <c r="Y10252" s="2">
        <v>0.36982065553494126</v>
      </c>
      <c r="Z10252">
        <v>2024</v>
      </c>
      <c r="AA10252" s="1">
        <v>0.21061643835616439</v>
      </c>
      <c r="AB10252" s="1">
        <v>0.10273972602739725</v>
      </c>
      <c r="AC10252" s="1">
        <v>5.8219178082191778E-2</v>
      </c>
      <c r="AD10252" s="1">
        <v>2.5684931506849314E-2</v>
      </c>
      <c r="AE10252" s="1">
        <v>6.1643835616438353E-2</v>
      </c>
      <c r="AF10252" s="1">
        <v>0.1678082191780822</v>
      </c>
      <c r="AG10252" s="1">
        <v>0.21232876712328766</v>
      </c>
      <c r="AH10252" s="1">
        <v>0.10445205479452055</v>
      </c>
      <c r="AI10252" s="1">
        <v>5.650684931506849E-2</v>
      </c>
      <c r="AJ10252" s="1">
        <v>0</v>
      </c>
      <c r="AK10252" s="1">
        <v>1.6722408026755852E-2</v>
      </c>
      <c r="AL10252" s="1">
        <v>6.688963210702341E-3</v>
      </c>
    </row>
    <row r="10253" spans="1:38" x14ac:dyDescent="0.35">
      <c r="A10253" t="s">
        <v>7</v>
      </c>
      <c r="B10253" s="6" t="s">
        <v>12935</v>
      </c>
      <c r="C10253" t="s">
        <v>15525</v>
      </c>
      <c r="D10253" t="s">
        <v>101</v>
      </c>
      <c r="E10253" t="s">
        <v>15402</v>
      </c>
      <c r="F10253" t="s">
        <v>8125</v>
      </c>
      <c r="G10253" t="s">
        <v>8126</v>
      </c>
      <c r="H10253" t="s">
        <v>8127</v>
      </c>
      <c r="I10253">
        <v>180</v>
      </c>
      <c r="J10253">
        <v>67</v>
      </c>
      <c r="K10253">
        <v>44</v>
      </c>
      <c r="L10253">
        <v>18</v>
      </c>
      <c r="M10253">
        <v>45</v>
      </c>
      <c r="N10253">
        <v>132</v>
      </c>
      <c r="O10253">
        <v>95</v>
      </c>
      <c r="P10253">
        <v>45</v>
      </c>
      <c r="Q10253">
        <v>11</v>
      </c>
      <c r="R10253">
        <v>0</v>
      </c>
      <c r="S10253">
        <v>9</v>
      </c>
      <c r="T10253">
        <v>5</v>
      </c>
      <c r="U10253">
        <v>14</v>
      </c>
      <c r="V10253">
        <v>637</v>
      </c>
      <c r="W10253">
        <v>651</v>
      </c>
      <c r="X10253">
        <v>1463</v>
      </c>
      <c r="Y10253" s="2">
        <v>0.44497607655502391</v>
      </c>
      <c r="Z10253">
        <v>2024</v>
      </c>
      <c r="AA10253" s="1">
        <v>0.28257456828885402</v>
      </c>
      <c r="AB10253" s="1">
        <v>0.10518053375196232</v>
      </c>
      <c r="AC10253" s="1">
        <v>6.907378335949764E-2</v>
      </c>
      <c r="AD10253" s="1">
        <v>2.8257456828885402E-2</v>
      </c>
      <c r="AE10253" s="1">
        <v>7.0643642072213506E-2</v>
      </c>
      <c r="AF10253" s="1">
        <v>0.20722135007849293</v>
      </c>
      <c r="AG10253" s="1">
        <v>0.14913657770800628</v>
      </c>
      <c r="AH10253" s="1">
        <v>7.0643642072213506E-2</v>
      </c>
      <c r="AI10253" s="1">
        <v>1.726844583987441E-2</v>
      </c>
      <c r="AJ10253" s="1">
        <v>0</v>
      </c>
      <c r="AK10253" s="1">
        <v>1.3824884792626729E-2</v>
      </c>
      <c r="AL10253" s="1">
        <v>7.6804915514592934E-3</v>
      </c>
    </row>
    <row r="10254" spans="1:38" x14ac:dyDescent="0.35">
      <c r="A10254" t="s">
        <v>7</v>
      </c>
      <c r="B10254" s="6" t="s">
        <v>12935</v>
      </c>
      <c r="C10254" t="s">
        <v>15525</v>
      </c>
      <c r="D10254" t="s">
        <v>113</v>
      </c>
      <c r="E10254" t="s">
        <v>15402</v>
      </c>
      <c r="F10254" t="s">
        <v>8125</v>
      </c>
      <c r="G10254" t="s">
        <v>8128</v>
      </c>
      <c r="H10254" t="s">
        <v>8129</v>
      </c>
      <c r="I10254">
        <v>206</v>
      </c>
      <c r="J10254">
        <v>37</v>
      </c>
      <c r="K10254">
        <v>53</v>
      </c>
      <c r="L10254">
        <v>14</v>
      </c>
      <c r="M10254">
        <v>97</v>
      </c>
      <c r="N10254">
        <v>97</v>
      </c>
      <c r="O10254">
        <v>99</v>
      </c>
      <c r="P10254">
        <v>71</v>
      </c>
      <c r="Q10254">
        <v>19</v>
      </c>
      <c r="R10254">
        <v>1</v>
      </c>
      <c r="S10254">
        <v>6</v>
      </c>
      <c r="T10254">
        <v>3</v>
      </c>
      <c r="U10254">
        <v>10</v>
      </c>
      <c r="V10254">
        <v>693</v>
      </c>
      <c r="W10254">
        <v>703</v>
      </c>
      <c r="X10254">
        <v>1344</v>
      </c>
      <c r="Y10254" s="2">
        <v>0.52306547619047616</v>
      </c>
      <c r="Z10254">
        <v>2024</v>
      </c>
      <c r="AA10254" s="1">
        <v>0.29725829725829728</v>
      </c>
      <c r="AB10254" s="1">
        <v>5.3391053391053392E-2</v>
      </c>
      <c r="AC10254" s="1">
        <v>7.647907647907648E-2</v>
      </c>
      <c r="AD10254" s="1">
        <v>2.0202020202020204E-2</v>
      </c>
      <c r="AE10254" s="1">
        <v>0.13997113997113997</v>
      </c>
      <c r="AF10254" s="1">
        <v>0.13997113997113997</v>
      </c>
      <c r="AG10254" s="1">
        <v>0.14285714285714285</v>
      </c>
      <c r="AH10254" s="1">
        <v>0.10245310245310245</v>
      </c>
      <c r="AI10254" s="1">
        <v>2.7417027417027416E-2</v>
      </c>
      <c r="AJ10254" s="1">
        <v>1.4224751066856331E-3</v>
      </c>
      <c r="AK10254" s="1">
        <v>8.5348506401137988E-3</v>
      </c>
      <c r="AL10254" s="1">
        <v>4.2674253200568994E-3</v>
      </c>
    </row>
    <row r="10255" spans="1:38" x14ac:dyDescent="0.35">
      <c r="A10255" t="s">
        <v>7</v>
      </c>
      <c r="B10255" s="6" t="s">
        <v>12935</v>
      </c>
      <c r="C10255" t="s">
        <v>15525</v>
      </c>
      <c r="D10255" t="s">
        <v>144</v>
      </c>
      <c r="E10255" t="s">
        <v>15402</v>
      </c>
      <c r="F10255" t="s">
        <v>8125</v>
      </c>
      <c r="G10255" t="s">
        <v>8132</v>
      </c>
      <c r="H10255" t="s">
        <v>8133</v>
      </c>
      <c r="I10255">
        <v>184</v>
      </c>
      <c r="J10255">
        <v>109</v>
      </c>
      <c r="K10255">
        <v>50</v>
      </c>
      <c r="L10255">
        <v>18</v>
      </c>
      <c r="M10255">
        <v>46</v>
      </c>
      <c r="N10255">
        <v>100</v>
      </c>
      <c r="O10255">
        <v>113</v>
      </c>
      <c r="P10255">
        <v>51</v>
      </c>
      <c r="Q10255">
        <v>12</v>
      </c>
      <c r="R10255">
        <v>0</v>
      </c>
      <c r="S10255">
        <v>12</v>
      </c>
      <c r="T10255">
        <v>4</v>
      </c>
      <c r="U10255">
        <v>16</v>
      </c>
      <c r="V10255">
        <v>683</v>
      </c>
      <c r="W10255">
        <v>699</v>
      </c>
      <c r="X10255">
        <v>1595</v>
      </c>
      <c r="Y10255" s="2">
        <v>0.43824451410658305</v>
      </c>
      <c r="Z10255">
        <v>2024</v>
      </c>
      <c r="AA10255" s="1">
        <v>0.26939970717423134</v>
      </c>
      <c r="AB10255" s="1">
        <v>0.1595900439238653</v>
      </c>
      <c r="AC10255" s="1">
        <v>7.320644216691069E-2</v>
      </c>
      <c r="AD10255" s="1">
        <v>2.6354319180087848E-2</v>
      </c>
      <c r="AE10255" s="1">
        <v>6.7349926793557835E-2</v>
      </c>
      <c r="AF10255" s="1">
        <v>0.14641288433382138</v>
      </c>
      <c r="AG10255" s="1">
        <v>0.16544655929721816</v>
      </c>
      <c r="AH10255" s="1">
        <v>7.4670571010248904E-2</v>
      </c>
      <c r="AI10255" s="1">
        <v>1.7569546120058566E-2</v>
      </c>
      <c r="AJ10255" s="1">
        <v>0</v>
      </c>
      <c r="AK10255" s="1">
        <v>1.7167381974248927E-2</v>
      </c>
      <c r="AL10255" s="1">
        <v>5.7224606580829757E-3</v>
      </c>
    </row>
    <row r="10256" spans="1:38" x14ac:dyDescent="0.35">
      <c r="A10256" t="s">
        <v>7</v>
      </c>
      <c r="B10256" s="6" t="s">
        <v>12935</v>
      </c>
      <c r="C10256" t="s">
        <v>15525</v>
      </c>
      <c r="D10256" t="s">
        <v>542</v>
      </c>
      <c r="E10256" t="s">
        <v>15402</v>
      </c>
      <c r="F10256" t="s">
        <v>8125</v>
      </c>
      <c r="G10256" t="s">
        <v>8134</v>
      </c>
      <c r="H10256" t="s">
        <v>8135</v>
      </c>
      <c r="I10256">
        <v>156</v>
      </c>
      <c r="J10256">
        <v>98</v>
      </c>
      <c r="K10256">
        <v>48</v>
      </c>
      <c r="L10256">
        <v>6</v>
      </c>
      <c r="M10256">
        <v>38</v>
      </c>
      <c r="N10256">
        <v>120</v>
      </c>
      <c r="O10256">
        <v>110</v>
      </c>
      <c r="P10256">
        <v>20</v>
      </c>
      <c r="Q10256">
        <v>16</v>
      </c>
      <c r="R10256">
        <v>0</v>
      </c>
      <c r="S10256">
        <v>6</v>
      </c>
      <c r="T10256">
        <v>3</v>
      </c>
      <c r="U10256">
        <v>9</v>
      </c>
      <c r="V10256">
        <v>612</v>
      </c>
      <c r="W10256">
        <v>621</v>
      </c>
      <c r="X10256">
        <v>1076</v>
      </c>
      <c r="Y10256" s="2">
        <v>0.57713754646840154</v>
      </c>
      <c r="Z10256">
        <v>2024</v>
      </c>
      <c r="AA10256" s="1">
        <v>0.25490196078431371</v>
      </c>
      <c r="AB10256" s="1">
        <v>0.16013071895424835</v>
      </c>
      <c r="AC10256" s="1">
        <v>7.8431372549019607E-2</v>
      </c>
      <c r="AD10256" s="1">
        <v>9.8039215686274508E-3</v>
      </c>
      <c r="AE10256" s="1">
        <v>6.2091503267973858E-2</v>
      </c>
      <c r="AF10256" s="1">
        <v>0.19607843137254902</v>
      </c>
      <c r="AG10256" s="1">
        <v>0.17973856209150327</v>
      </c>
      <c r="AH10256" s="1">
        <v>3.2679738562091505E-2</v>
      </c>
      <c r="AI10256" s="1">
        <v>2.6143790849673203E-2</v>
      </c>
      <c r="AJ10256" s="1">
        <v>0</v>
      </c>
      <c r="AK10256" s="1">
        <v>9.6618357487922701E-3</v>
      </c>
      <c r="AL10256" s="1">
        <v>4.830917874396135E-3</v>
      </c>
    </row>
    <row r="10257" spans="1:38" x14ac:dyDescent="0.35">
      <c r="A10257" t="s">
        <v>7</v>
      </c>
      <c r="B10257" s="6" t="s">
        <v>12935</v>
      </c>
      <c r="C10257" t="s">
        <v>15525</v>
      </c>
      <c r="D10257" t="s">
        <v>663</v>
      </c>
      <c r="E10257" t="s">
        <v>15402</v>
      </c>
      <c r="F10257" t="s">
        <v>8125</v>
      </c>
      <c r="G10257" t="s">
        <v>8136</v>
      </c>
      <c r="H10257" t="s">
        <v>8137</v>
      </c>
      <c r="I10257">
        <v>178</v>
      </c>
      <c r="J10257">
        <v>38</v>
      </c>
      <c r="K10257">
        <v>20</v>
      </c>
      <c r="L10257">
        <v>11</v>
      </c>
      <c r="M10257">
        <v>19</v>
      </c>
      <c r="N10257">
        <v>74</v>
      </c>
      <c r="O10257">
        <v>58</v>
      </c>
      <c r="P10257">
        <v>47</v>
      </c>
      <c r="Q10257">
        <v>9</v>
      </c>
      <c r="R10257">
        <v>0</v>
      </c>
      <c r="S10257">
        <v>11</v>
      </c>
      <c r="T10257">
        <v>3</v>
      </c>
      <c r="U10257">
        <v>14</v>
      </c>
      <c r="V10257">
        <v>454</v>
      </c>
      <c r="W10257">
        <v>468</v>
      </c>
      <c r="X10257">
        <v>1005</v>
      </c>
      <c r="Y10257" s="2">
        <v>0.46567164179104475</v>
      </c>
      <c r="Z10257">
        <v>2024</v>
      </c>
      <c r="AA10257" s="1">
        <v>0.39207048458149779</v>
      </c>
      <c r="AB10257" s="1">
        <v>8.3700440528634359E-2</v>
      </c>
      <c r="AC10257" s="1">
        <v>4.405286343612335E-2</v>
      </c>
      <c r="AD10257" s="1">
        <v>2.4229074889867842E-2</v>
      </c>
      <c r="AE10257" s="1">
        <v>4.185022026431718E-2</v>
      </c>
      <c r="AF10257" s="1">
        <v>0.16299559471365638</v>
      </c>
      <c r="AG10257" s="1">
        <v>0.1277533039647577</v>
      </c>
      <c r="AH10257" s="1">
        <v>0.10352422907488987</v>
      </c>
      <c r="AI10257" s="1">
        <v>1.9823788546255508E-2</v>
      </c>
      <c r="AJ10257" s="1">
        <v>0</v>
      </c>
      <c r="AK10257" s="1">
        <v>2.3504273504273504E-2</v>
      </c>
      <c r="AL10257" s="1">
        <v>6.41025641025641E-3</v>
      </c>
    </row>
    <row r="10258" spans="1:38" x14ac:dyDescent="0.35">
      <c r="A10258" t="s">
        <v>7</v>
      </c>
      <c r="B10258" s="6" t="s">
        <v>12935</v>
      </c>
      <c r="C10258" t="s">
        <v>15525</v>
      </c>
      <c r="D10258" t="s">
        <v>250</v>
      </c>
      <c r="E10258" t="s">
        <v>15402</v>
      </c>
      <c r="F10258" t="s">
        <v>8125</v>
      </c>
      <c r="G10258" t="s">
        <v>8138</v>
      </c>
      <c r="H10258" t="s">
        <v>8139</v>
      </c>
      <c r="I10258">
        <v>177</v>
      </c>
      <c r="J10258">
        <v>87</v>
      </c>
      <c r="K10258">
        <v>55</v>
      </c>
      <c r="L10258">
        <v>7</v>
      </c>
      <c r="M10258">
        <v>49</v>
      </c>
      <c r="N10258">
        <v>160</v>
      </c>
      <c r="O10258">
        <v>133</v>
      </c>
      <c r="P10258">
        <v>30</v>
      </c>
      <c r="Q10258">
        <v>15</v>
      </c>
      <c r="R10258">
        <v>1</v>
      </c>
      <c r="S10258">
        <v>16</v>
      </c>
      <c r="T10258">
        <v>6</v>
      </c>
      <c r="U10258">
        <v>23</v>
      </c>
      <c r="V10258">
        <v>713</v>
      </c>
      <c r="W10258">
        <v>736</v>
      </c>
      <c r="X10258">
        <v>1437</v>
      </c>
      <c r="Y10258" s="2">
        <v>0.51217814892136393</v>
      </c>
      <c r="Z10258">
        <v>2024</v>
      </c>
      <c r="AA10258" s="1">
        <v>0.24824684431977559</v>
      </c>
      <c r="AB10258" s="1">
        <v>0.12201963534361851</v>
      </c>
      <c r="AC10258" s="1">
        <v>7.7138849929873771E-2</v>
      </c>
      <c r="AD10258" s="1">
        <v>9.8176718092566617E-3</v>
      </c>
      <c r="AE10258" s="1">
        <v>6.8723702664796632E-2</v>
      </c>
      <c r="AF10258" s="1">
        <v>0.2244039270687237</v>
      </c>
      <c r="AG10258" s="1">
        <v>0.18653576437587657</v>
      </c>
      <c r="AH10258" s="1">
        <v>4.2075736325385693E-2</v>
      </c>
      <c r="AI10258" s="1">
        <v>2.1037868162692847E-2</v>
      </c>
      <c r="AJ10258" s="1">
        <v>1.358695652173913E-3</v>
      </c>
      <c r="AK10258" s="1">
        <v>2.1739130434782608E-2</v>
      </c>
      <c r="AL10258" s="1">
        <v>8.152173913043478E-3</v>
      </c>
    </row>
    <row r="10259" spans="1:38" x14ac:dyDescent="0.35">
      <c r="A10259" t="s">
        <v>7</v>
      </c>
      <c r="B10259" s="6" t="s">
        <v>12935</v>
      </c>
      <c r="C10259" t="s">
        <v>15525</v>
      </c>
      <c r="D10259" t="s">
        <v>15526</v>
      </c>
      <c r="E10259" t="s">
        <v>15402</v>
      </c>
      <c r="F10259" t="s">
        <v>8125</v>
      </c>
      <c r="G10259" t="s">
        <v>8140</v>
      </c>
      <c r="H10259" t="s">
        <v>8141</v>
      </c>
      <c r="I10259">
        <v>150</v>
      </c>
      <c r="J10259">
        <v>80</v>
      </c>
      <c r="K10259">
        <v>44</v>
      </c>
      <c r="L10259">
        <v>14</v>
      </c>
      <c r="M10259">
        <v>51</v>
      </c>
      <c r="N10259">
        <v>104</v>
      </c>
      <c r="O10259">
        <v>73</v>
      </c>
      <c r="P10259">
        <v>28</v>
      </c>
      <c r="Q10259">
        <v>15</v>
      </c>
      <c r="R10259">
        <v>0</v>
      </c>
      <c r="S10259">
        <v>4</v>
      </c>
      <c r="T10259">
        <v>4</v>
      </c>
      <c r="U10259">
        <v>8</v>
      </c>
      <c r="V10259">
        <v>559</v>
      </c>
      <c r="W10259">
        <v>567</v>
      </c>
      <c r="X10259">
        <v>1091</v>
      </c>
      <c r="Y10259" s="2">
        <v>0.51970669110907419</v>
      </c>
      <c r="Z10259">
        <v>2024</v>
      </c>
      <c r="AA10259" s="1">
        <v>0.26833631484794274</v>
      </c>
      <c r="AB10259" s="1">
        <v>0.14311270125223613</v>
      </c>
      <c r="AC10259" s="1">
        <v>7.8711985688729877E-2</v>
      </c>
      <c r="AD10259" s="1">
        <v>2.5044722719141325E-2</v>
      </c>
      <c r="AE10259" s="1">
        <v>9.1234347048300538E-2</v>
      </c>
      <c r="AF10259" s="1">
        <v>0.18604651162790697</v>
      </c>
      <c r="AG10259" s="1">
        <v>0.13059033989266547</v>
      </c>
      <c r="AH10259" s="1">
        <v>5.008944543828265E-2</v>
      </c>
      <c r="AI10259" s="1">
        <v>2.6833631484794274E-2</v>
      </c>
      <c r="AJ10259" s="1">
        <v>0</v>
      </c>
      <c r="AK10259" s="1">
        <v>7.0546737213403876E-3</v>
      </c>
      <c r="AL10259" s="1">
        <v>7.0546737213403876E-3</v>
      </c>
    </row>
    <row r="10260" spans="1:38" x14ac:dyDescent="0.35">
      <c r="A10260" t="s">
        <v>7</v>
      </c>
      <c r="B10260" s="6" t="s">
        <v>12935</v>
      </c>
      <c r="C10260" t="s">
        <v>13256</v>
      </c>
      <c r="D10260" t="s">
        <v>9</v>
      </c>
      <c r="E10260" t="s">
        <v>15402</v>
      </c>
      <c r="F10260" t="s">
        <v>8143</v>
      </c>
      <c r="G10260" t="s">
        <v>8144</v>
      </c>
      <c r="H10260" t="s">
        <v>8145</v>
      </c>
      <c r="I10260">
        <v>170</v>
      </c>
      <c r="J10260">
        <v>69</v>
      </c>
      <c r="K10260">
        <v>34</v>
      </c>
      <c r="L10260">
        <v>18</v>
      </c>
      <c r="M10260">
        <v>58</v>
      </c>
      <c r="N10260">
        <v>96</v>
      </c>
      <c r="O10260">
        <v>158</v>
      </c>
      <c r="P10260">
        <v>44</v>
      </c>
      <c r="Q10260">
        <v>18</v>
      </c>
      <c r="R10260">
        <v>0</v>
      </c>
      <c r="S10260">
        <v>3</v>
      </c>
      <c r="T10260">
        <v>21</v>
      </c>
      <c r="U10260">
        <v>24</v>
      </c>
      <c r="V10260">
        <v>665</v>
      </c>
      <c r="W10260">
        <v>689</v>
      </c>
      <c r="X10260">
        <v>1644</v>
      </c>
      <c r="Y10260" s="2">
        <v>0.41909975669099758</v>
      </c>
      <c r="Z10260">
        <v>2024</v>
      </c>
      <c r="AA10260" s="1">
        <v>0.25563909774436089</v>
      </c>
      <c r="AB10260" s="1">
        <v>0.10375939849624061</v>
      </c>
      <c r="AC10260" s="1">
        <v>5.1127819548872182E-2</v>
      </c>
      <c r="AD10260" s="1">
        <v>2.7067669172932331E-2</v>
      </c>
      <c r="AE10260" s="1">
        <v>8.7218045112781958E-2</v>
      </c>
      <c r="AF10260" s="1">
        <v>0.14436090225563911</v>
      </c>
      <c r="AG10260" s="1">
        <v>0.23759398496240602</v>
      </c>
      <c r="AH10260" s="1">
        <v>6.616541353383458E-2</v>
      </c>
      <c r="AI10260" s="1">
        <v>2.7067669172932331E-2</v>
      </c>
      <c r="AJ10260" s="1">
        <v>0</v>
      </c>
      <c r="AK10260" s="1">
        <v>4.3541364296081275E-3</v>
      </c>
      <c r="AL10260" s="1">
        <v>3.0478955007256895E-2</v>
      </c>
    </row>
    <row r="10261" spans="1:38" x14ac:dyDescent="0.35">
      <c r="A10261" t="s">
        <v>7</v>
      </c>
      <c r="B10261" s="6" t="s">
        <v>12935</v>
      </c>
      <c r="C10261" t="s">
        <v>13256</v>
      </c>
      <c r="D10261" t="s">
        <v>13</v>
      </c>
      <c r="E10261" t="s">
        <v>15402</v>
      </c>
      <c r="F10261" t="s">
        <v>8143</v>
      </c>
      <c r="G10261" t="s">
        <v>8146</v>
      </c>
      <c r="H10261" t="s">
        <v>3519</v>
      </c>
      <c r="I10261">
        <v>237</v>
      </c>
      <c r="J10261">
        <v>41</v>
      </c>
      <c r="K10261">
        <v>42</v>
      </c>
      <c r="L10261">
        <v>12</v>
      </c>
      <c r="M10261">
        <v>51</v>
      </c>
      <c r="N10261">
        <v>96</v>
      </c>
      <c r="O10261">
        <v>141</v>
      </c>
      <c r="P10261">
        <v>30</v>
      </c>
      <c r="Q10261">
        <v>3</v>
      </c>
      <c r="R10261">
        <v>0</v>
      </c>
      <c r="S10261">
        <v>5</v>
      </c>
      <c r="T10261">
        <v>4</v>
      </c>
      <c r="U10261">
        <v>9</v>
      </c>
      <c r="V10261">
        <v>653</v>
      </c>
      <c r="W10261">
        <v>662</v>
      </c>
      <c r="X10261">
        <v>1590</v>
      </c>
      <c r="Y10261" s="2">
        <v>0.41635220125786165</v>
      </c>
      <c r="Z10261">
        <v>2024</v>
      </c>
      <c r="AA10261" s="1">
        <v>0.36294027565084225</v>
      </c>
      <c r="AB10261" s="1">
        <v>6.278713629402756E-2</v>
      </c>
      <c r="AC10261" s="1">
        <v>6.4318529862174581E-2</v>
      </c>
      <c r="AD10261" s="1">
        <v>1.8376722817764167E-2</v>
      </c>
      <c r="AE10261" s="1">
        <v>7.8101071975497705E-2</v>
      </c>
      <c r="AF10261" s="1">
        <v>0.14701378254211334</v>
      </c>
      <c r="AG10261" s="1">
        <v>0.21592649310872894</v>
      </c>
      <c r="AH10261" s="1">
        <v>4.5941807044410414E-2</v>
      </c>
      <c r="AI10261" s="1">
        <v>4.5941807044410417E-3</v>
      </c>
      <c r="AJ10261" s="1">
        <v>0</v>
      </c>
      <c r="AK10261" s="1">
        <v>7.5528700906344415E-3</v>
      </c>
      <c r="AL10261" s="1">
        <v>6.0422960725075529E-3</v>
      </c>
    </row>
    <row r="10262" spans="1:38" x14ac:dyDescent="0.35">
      <c r="A10262" t="s">
        <v>7</v>
      </c>
      <c r="B10262" s="6" t="s">
        <v>12935</v>
      </c>
      <c r="C10262" t="s">
        <v>13256</v>
      </c>
      <c r="D10262" t="s">
        <v>4805</v>
      </c>
      <c r="E10262" t="s">
        <v>15402</v>
      </c>
      <c r="F10262" t="s">
        <v>8143</v>
      </c>
      <c r="G10262" t="s">
        <v>8147</v>
      </c>
      <c r="H10262" t="s">
        <v>8148</v>
      </c>
      <c r="I10262">
        <v>135</v>
      </c>
      <c r="J10262">
        <v>29</v>
      </c>
      <c r="K10262">
        <v>28</v>
      </c>
      <c r="L10262">
        <v>8</v>
      </c>
      <c r="M10262">
        <v>27</v>
      </c>
      <c r="N10262">
        <v>63</v>
      </c>
      <c r="O10262">
        <v>93</v>
      </c>
      <c r="P10262">
        <v>46</v>
      </c>
      <c r="Q10262">
        <v>13</v>
      </c>
      <c r="R10262">
        <v>0</v>
      </c>
      <c r="S10262">
        <v>7</v>
      </c>
      <c r="T10262">
        <v>2</v>
      </c>
      <c r="U10262">
        <v>9</v>
      </c>
      <c r="V10262">
        <v>442</v>
      </c>
      <c r="W10262">
        <v>451</v>
      </c>
      <c r="X10262">
        <v>1357</v>
      </c>
      <c r="Y10262" s="2">
        <v>0.33235077376565952</v>
      </c>
      <c r="Z10262">
        <v>2024</v>
      </c>
      <c r="AA10262" s="1">
        <v>0.30542986425339369</v>
      </c>
      <c r="AB10262" s="1">
        <v>6.561085972850679E-2</v>
      </c>
      <c r="AC10262" s="1">
        <v>6.3348416289592757E-2</v>
      </c>
      <c r="AD10262" s="1">
        <v>1.8099547511312219E-2</v>
      </c>
      <c r="AE10262" s="1">
        <v>6.1085972850678731E-2</v>
      </c>
      <c r="AF10262" s="1">
        <v>0.1425339366515837</v>
      </c>
      <c r="AG10262" s="1">
        <v>0.21040723981900453</v>
      </c>
      <c r="AH10262" s="1">
        <v>0.10407239819004525</v>
      </c>
      <c r="AI10262" s="1">
        <v>2.9411764705882353E-2</v>
      </c>
      <c r="AJ10262" s="1">
        <v>0</v>
      </c>
      <c r="AK10262" s="1">
        <v>1.5521064301552107E-2</v>
      </c>
      <c r="AL10262" s="1">
        <v>4.434589800443459E-3</v>
      </c>
    </row>
    <row r="10263" spans="1:38" x14ac:dyDescent="0.35">
      <c r="A10263" t="s">
        <v>7</v>
      </c>
      <c r="B10263" s="6" t="s">
        <v>12935</v>
      </c>
      <c r="C10263" t="s">
        <v>13256</v>
      </c>
      <c r="D10263" t="s">
        <v>6515</v>
      </c>
      <c r="E10263" t="s">
        <v>15402</v>
      </c>
      <c r="F10263" t="s">
        <v>8143</v>
      </c>
      <c r="G10263" t="s">
        <v>8149</v>
      </c>
      <c r="H10263" t="s">
        <v>8150</v>
      </c>
      <c r="I10263">
        <v>172</v>
      </c>
      <c r="J10263">
        <v>33</v>
      </c>
      <c r="K10263">
        <v>32</v>
      </c>
      <c r="L10263">
        <v>11</v>
      </c>
      <c r="M10263">
        <v>110</v>
      </c>
      <c r="N10263">
        <v>48</v>
      </c>
      <c r="O10263">
        <v>107</v>
      </c>
      <c r="P10263">
        <v>81</v>
      </c>
      <c r="Q10263">
        <v>14</v>
      </c>
      <c r="R10263">
        <v>0</v>
      </c>
      <c r="S10263">
        <v>2</v>
      </c>
      <c r="T10263">
        <v>5</v>
      </c>
      <c r="U10263">
        <v>7</v>
      </c>
      <c r="V10263">
        <v>608</v>
      </c>
      <c r="W10263">
        <v>615</v>
      </c>
      <c r="X10263">
        <v>1344</v>
      </c>
      <c r="Y10263" s="2">
        <v>0.4575892857142857</v>
      </c>
      <c r="Z10263">
        <v>2024</v>
      </c>
      <c r="AA10263" s="1">
        <v>0.28289473684210525</v>
      </c>
      <c r="AB10263" s="1">
        <v>5.4276315789473686E-2</v>
      </c>
      <c r="AC10263" s="1">
        <v>5.2631578947368418E-2</v>
      </c>
      <c r="AD10263" s="1">
        <v>1.8092105263157895E-2</v>
      </c>
      <c r="AE10263" s="1">
        <v>0.18092105263157895</v>
      </c>
      <c r="AF10263" s="1">
        <v>7.8947368421052627E-2</v>
      </c>
      <c r="AG10263" s="1">
        <v>0.17598684210526316</v>
      </c>
      <c r="AH10263" s="1">
        <v>0.13322368421052633</v>
      </c>
      <c r="AI10263" s="1">
        <v>2.3026315789473683E-2</v>
      </c>
      <c r="AJ10263" s="1">
        <v>0</v>
      </c>
      <c r="AK10263" s="1">
        <v>3.2520325203252032E-3</v>
      </c>
      <c r="AL10263" s="1">
        <v>8.130081300813009E-3</v>
      </c>
    </row>
    <row r="10264" spans="1:38" x14ac:dyDescent="0.35">
      <c r="A10264" t="s">
        <v>7</v>
      </c>
      <c r="B10264" s="6" t="s">
        <v>12935</v>
      </c>
      <c r="C10264" t="s">
        <v>13256</v>
      </c>
      <c r="D10264" t="s">
        <v>8151</v>
      </c>
      <c r="E10264" t="s">
        <v>15402</v>
      </c>
      <c r="F10264" t="s">
        <v>8143</v>
      </c>
      <c r="G10264" t="s">
        <v>8152</v>
      </c>
      <c r="H10264" t="s">
        <v>8153</v>
      </c>
      <c r="I10264">
        <v>121</v>
      </c>
      <c r="J10264">
        <v>45</v>
      </c>
      <c r="K10264">
        <v>32</v>
      </c>
      <c r="L10264">
        <v>9</v>
      </c>
      <c r="M10264">
        <v>26</v>
      </c>
      <c r="N10264">
        <v>75</v>
      </c>
      <c r="O10264">
        <v>136</v>
      </c>
      <c r="P10264">
        <v>23</v>
      </c>
      <c r="Q10264">
        <v>10</v>
      </c>
      <c r="R10264">
        <v>0</v>
      </c>
      <c r="S10264">
        <v>3</v>
      </c>
      <c r="T10264">
        <v>1</v>
      </c>
      <c r="U10264">
        <v>4</v>
      </c>
      <c r="V10264">
        <v>477</v>
      </c>
      <c r="W10264">
        <v>481</v>
      </c>
      <c r="X10264">
        <v>1117</v>
      </c>
      <c r="Y10264" s="2">
        <v>0.43061772605192478</v>
      </c>
      <c r="Z10264">
        <v>2024</v>
      </c>
      <c r="AA10264" s="1">
        <v>0.25366876310272535</v>
      </c>
      <c r="AB10264" s="1">
        <v>9.4339622641509441E-2</v>
      </c>
      <c r="AC10264" s="1">
        <v>6.7085953878406712E-2</v>
      </c>
      <c r="AD10264" s="1">
        <v>1.8867924528301886E-2</v>
      </c>
      <c r="AE10264" s="1">
        <v>5.450733752620545E-2</v>
      </c>
      <c r="AF10264" s="1">
        <v>0.15723270440251572</v>
      </c>
      <c r="AG10264" s="1">
        <v>0.28511530398322849</v>
      </c>
      <c r="AH10264" s="1">
        <v>4.8218029350104823E-2</v>
      </c>
      <c r="AI10264" s="1">
        <v>2.0964360587002098E-2</v>
      </c>
      <c r="AJ10264" s="1">
        <v>0</v>
      </c>
      <c r="AK10264" s="1">
        <v>6.2370062370062374E-3</v>
      </c>
      <c r="AL10264" s="1">
        <v>2.0790020790020791E-3</v>
      </c>
    </row>
    <row r="10265" spans="1:38" x14ac:dyDescent="0.35">
      <c r="A10265" t="s">
        <v>7</v>
      </c>
      <c r="B10265" s="6" t="s">
        <v>12935</v>
      </c>
      <c r="C10265" t="s">
        <v>14352</v>
      </c>
      <c r="D10265" t="s">
        <v>9</v>
      </c>
      <c r="E10265" t="s">
        <v>15402</v>
      </c>
      <c r="F10265" t="s">
        <v>8155</v>
      </c>
      <c r="G10265" t="s">
        <v>8156</v>
      </c>
      <c r="H10265" t="s">
        <v>8157</v>
      </c>
      <c r="I10265">
        <v>218</v>
      </c>
      <c r="J10265">
        <v>56</v>
      </c>
      <c r="K10265">
        <v>73</v>
      </c>
      <c r="L10265">
        <v>11</v>
      </c>
      <c r="M10265">
        <v>36</v>
      </c>
      <c r="N10265">
        <v>118</v>
      </c>
      <c r="O10265">
        <v>182</v>
      </c>
      <c r="P10265">
        <v>49</v>
      </c>
      <c r="Q10265">
        <v>17</v>
      </c>
      <c r="R10265">
        <v>0</v>
      </c>
      <c r="S10265">
        <v>23</v>
      </c>
      <c r="T10265">
        <v>10</v>
      </c>
      <c r="U10265">
        <v>33</v>
      </c>
      <c r="V10265">
        <v>760</v>
      </c>
      <c r="W10265">
        <v>793</v>
      </c>
      <c r="X10265">
        <v>1678</v>
      </c>
      <c r="Y10265" s="2">
        <v>0.4725864123957092</v>
      </c>
      <c r="Z10265">
        <v>2024</v>
      </c>
      <c r="AA10265" s="1">
        <v>0.2868421052631579</v>
      </c>
      <c r="AB10265" s="1">
        <v>7.3684210526315783E-2</v>
      </c>
      <c r="AC10265" s="1">
        <v>9.6052631578947362E-2</v>
      </c>
      <c r="AD10265" s="1">
        <v>1.4473684210526316E-2</v>
      </c>
      <c r="AE10265" s="1">
        <v>4.736842105263158E-2</v>
      </c>
      <c r="AF10265" s="1">
        <v>0.15526315789473685</v>
      </c>
      <c r="AG10265" s="1">
        <v>0.23947368421052631</v>
      </c>
      <c r="AH10265" s="1">
        <v>6.4473684210526322E-2</v>
      </c>
      <c r="AI10265" s="1">
        <v>2.2368421052631579E-2</v>
      </c>
      <c r="AJ10265" s="1">
        <v>0</v>
      </c>
      <c r="AK10265" s="1">
        <v>2.9003783102143757E-2</v>
      </c>
      <c r="AL10265" s="1">
        <v>1.2610340479192938E-2</v>
      </c>
    </row>
    <row r="10266" spans="1:38" x14ac:dyDescent="0.35">
      <c r="A10266" t="s">
        <v>7</v>
      </c>
      <c r="B10266" s="6" t="s">
        <v>12935</v>
      </c>
      <c r="C10266" t="s">
        <v>14352</v>
      </c>
      <c r="D10266" t="s">
        <v>104</v>
      </c>
      <c r="E10266" t="s">
        <v>15402</v>
      </c>
      <c r="F10266" t="s">
        <v>8155</v>
      </c>
      <c r="G10266" t="s">
        <v>8158</v>
      </c>
      <c r="H10266" t="s">
        <v>8159</v>
      </c>
      <c r="I10266">
        <v>204</v>
      </c>
      <c r="J10266">
        <v>43</v>
      </c>
      <c r="K10266">
        <v>35</v>
      </c>
      <c r="L10266">
        <v>14</v>
      </c>
      <c r="M10266">
        <v>40</v>
      </c>
      <c r="N10266">
        <v>111</v>
      </c>
      <c r="O10266">
        <v>183</v>
      </c>
      <c r="P10266">
        <v>53</v>
      </c>
      <c r="Q10266">
        <v>15</v>
      </c>
      <c r="R10266">
        <v>0</v>
      </c>
      <c r="S10266">
        <v>5</v>
      </c>
      <c r="T10266">
        <v>6</v>
      </c>
      <c r="U10266">
        <v>11</v>
      </c>
      <c r="V10266">
        <v>698</v>
      </c>
      <c r="W10266">
        <v>709</v>
      </c>
      <c r="X10266">
        <v>1894</v>
      </c>
      <c r="Y10266" s="2">
        <v>0.37434002111932418</v>
      </c>
      <c r="Z10266">
        <v>2024</v>
      </c>
      <c r="AA10266" s="1">
        <v>0.29226361031518627</v>
      </c>
      <c r="AB10266" s="1">
        <v>6.1604584527220632E-2</v>
      </c>
      <c r="AC10266" s="1">
        <v>5.0143266475644696E-2</v>
      </c>
      <c r="AD10266" s="1">
        <v>2.0057306590257881E-2</v>
      </c>
      <c r="AE10266" s="1">
        <v>5.730659025787966E-2</v>
      </c>
      <c r="AF10266" s="1">
        <v>0.15902578796561603</v>
      </c>
      <c r="AG10266" s="1">
        <v>0.2621776504297994</v>
      </c>
      <c r="AH10266" s="1">
        <v>7.5931232091690545E-2</v>
      </c>
      <c r="AI10266" s="1">
        <v>2.148997134670487E-2</v>
      </c>
      <c r="AJ10266" s="1">
        <v>0</v>
      </c>
      <c r="AK10266" s="1">
        <v>7.052186177715092E-3</v>
      </c>
      <c r="AL10266" s="1">
        <v>8.4626234132581107E-3</v>
      </c>
    </row>
    <row r="10267" spans="1:38" x14ac:dyDescent="0.35">
      <c r="A10267" t="s">
        <v>7</v>
      </c>
      <c r="B10267" s="6" t="s">
        <v>12935</v>
      </c>
      <c r="C10267" t="s">
        <v>14352</v>
      </c>
      <c r="D10267" t="s">
        <v>292</v>
      </c>
      <c r="E10267" t="s">
        <v>15402</v>
      </c>
      <c r="F10267" t="s">
        <v>8155</v>
      </c>
      <c r="G10267" t="s">
        <v>8160</v>
      </c>
      <c r="H10267" t="s">
        <v>8161</v>
      </c>
      <c r="I10267">
        <v>78</v>
      </c>
      <c r="J10267">
        <v>106</v>
      </c>
      <c r="K10267">
        <v>40</v>
      </c>
      <c r="L10267">
        <v>3</v>
      </c>
      <c r="M10267">
        <v>24</v>
      </c>
      <c r="N10267">
        <v>76</v>
      </c>
      <c r="O10267">
        <v>113</v>
      </c>
      <c r="P10267">
        <v>27</v>
      </c>
      <c r="Q10267">
        <v>8</v>
      </c>
      <c r="R10267">
        <v>0</v>
      </c>
      <c r="S10267">
        <v>5</v>
      </c>
      <c r="T10267">
        <v>3</v>
      </c>
      <c r="U10267">
        <v>8</v>
      </c>
      <c r="V10267">
        <v>475</v>
      </c>
      <c r="W10267">
        <v>483</v>
      </c>
      <c r="X10267">
        <v>941</v>
      </c>
      <c r="Y10267" s="2">
        <v>0.5132837407013815</v>
      </c>
      <c r="Z10267">
        <v>2024</v>
      </c>
      <c r="AA10267" s="1">
        <v>0.16421052631578947</v>
      </c>
      <c r="AB10267" s="1">
        <v>0.22315789473684211</v>
      </c>
      <c r="AC10267" s="1">
        <v>8.4210526315789472E-2</v>
      </c>
      <c r="AD10267" s="1">
        <v>6.3157894736842104E-3</v>
      </c>
      <c r="AE10267" s="1">
        <v>5.0526315789473683E-2</v>
      </c>
      <c r="AF10267" s="1">
        <v>0.16</v>
      </c>
      <c r="AG10267" s="1">
        <v>0.23789473684210527</v>
      </c>
      <c r="AH10267" s="1">
        <v>5.6842105263157895E-2</v>
      </c>
      <c r="AI10267" s="1">
        <v>1.6842105263157894E-2</v>
      </c>
      <c r="AJ10267" s="1">
        <v>0</v>
      </c>
      <c r="AK10267" s="1">
        <v>1.0351966873706004E-2</v>
      </c>
      <c r="AL10267" s="1">
        <v>6.2111801242236021E-3</v>
      </c>
    </row>
    <row r="10268" spans="1:38" x14ac:dyDescent="0.35">
      <c r="A10268" t="s">
        <v>7</v>
      </c>
      <c r="B10268" s="6" t="s">
        <v>12935</v>
      </c>
      <c r="C10268" t="s">
        <v>14352</v>
      </c>
      <c r="D10268" t="s">
        <v>1245</v>
      </c>
      <c r="E10268" t="s">
        <v>15402</v>
      </c>
      <c r="F10268" t="s">
        <v>8155</v>
      </c>
      <c r="G10268" t="s">
        <v>8162</v>
      </c>
      <c r="H10268" t="s">
        <v>8163</v>
      </c>
      <c r="I10268">
        <v>143</v>
      </c>
      <c r="J10268">
        <v>73</v>
      </c>
      <c r="K10268">
        <v>45</v>
      </c>
      <c r="L10268">
        <v>12</v>
      </c>
      <c r="M10268">
        <v>76</v>
      </c>
      <c r="N10268">
        <v>114</v>
      </c>
      <c r="O10268">
        <v>143</v>
      </c>
      <c r="P10268">
        <v>39</v>
      </c>
      <c r="Q10268">
        <v>19</v>
      </c>
      <c r="R10268">
        <v>0</v>
      </c>
      <c r="S10268">
        <v>5</v>
      </c>
      <c r="T10268">
        <v>9</v>
      </c>
      <c r="U10268">
        <v>14</v>
      </c>
      <c r="V10268">
        <v>664</v>
      </c>
      <c r="W10268">
        <v>678</v>
      </c>
      <c r="X10268">
        <v>1536</v>
      </c>
      <c r="Y10268" s="2">
        <v>0.44140625</v>
      </c>
      <c r="Z10268">
        <v>2024</v>
      </c>
      <c r="AA10268" s="1">
        <v>0.21536144578313254</v>
      </c>
      <c r="AB10268" s="1">
        <v>0.10993975903614457</v>
      </c>
      <c r="AC10268" s="1">
        <v>6.7771084337349394E-2</v>
      </c>
      <c r="AD10268" s="1">
        <v>1.8072289156626505E-2</v>
      </c>
      <c r="AE10268" s="1">
        <v>0.1144578313253012</v>
      </c>
      <c r="AF10268" s="1">
        <v>0.1716867469879518</v>
      </c>
      <c r="AG10268" s="1">
        <v>0.21536144578313254</v>
      </c>
      <c r="AH10268" s="1">
        <v>5.8734939759036146E-2</v>
      </c>
      <c r="AI10268" s="1">
        <v>2.86144578313253E-2</v>
      </c>
      <c r="AJ10268" s="1">
        <v>0</v>
      </c>
      <c r="AK10268" s="1">
        <v>7.3746312684365781E-3</v>
      </c>
      <c r="AL10268" s="1">
        <v>1.3274336283185841E-2</v>
      </c>
    </row>
    <row r="10269" spans="1:38" x14ac:dyDescent="0.35">
      <c r="A10269" t="s">
        <v>7</v>
      </c>
      <c r="B10269" s="6" t="s">
        <v>12935</v>
      </c>
      <c r="C10269" t="s">
        <v>14352</v>
      </c>
      <c r="D10269" t="s">
        <v>2901</v>
      </c>
      <c r="E10269" t="s">
        <v>15402</v>
      </c>
      <c r="F10269" t="s">
        <v>8155</v>
      </c>
      <c r="G10269" t="s">
        <v>8164</v>
      </c>
      <c r="H10269" t="s">
        <v>8165</v>
      </c>
      <c r="I10269">
        <v>108</v>
      </c>
      <c r="J10269">
        <v>20</v>
      </c>
      <c r="K10269">
        <v>21</v>
      </c>
      <c r="L10269">
        <v>10</v>
      </c>
      <c r="M10269">
        <v>54</v>
      </c>
      <c r="N10269">
        <v>47</v>
      </c>
      <c r="O10269">
        <v>96</v>
      </c>
      <c r="P10269">
        <v>34</v>
      </c>
      <c r="Q10269">
        <v>6</v>
      </c>
      <c r="R10269">
        <v>0</v>
      </c>
      <c r="S10269">
        <v>8</v>
      </c>
      <c r="T10269">
        <v>3</v>
      </c>
      <c r="U10269">
        <v>11</v>
      </c>
      <c r="V10269">
        <v>396</v>
      </c>
      <c r="W10269">
        <v>407</v>
      </c>
      <c r="X10269">
        <v>882</v>
      </c>
      <c r="Y10269" s="2">
        <v>0.46145124716553287</v>
      </c>
      <c r="Z10269">
        <v>2024</v>
      </c>
      <c r="AA10269" s="1">
        <v>0.27272727272727271</v>
      </c>
      <c r="AB10269" s="1">
        <v>5.0505050505050504E-2</v>
      </c>
      <c r="AC10269" s="1">
        <v>5.3030303030303032E-2</v>
      </c>
      <c r="AD10269" s="1">
        <v>2.5252525252525252E-2</v>
      </c>
      <c r="AE10269" s="1">
        <v>0.13636363636363635</v>
      </c>
      <c r="AF10269" s="1">
        <v>0.11868686868686869</v>
      </c>
      <c r="AG10269" s="1">
        <v>0.24242424242424243</v>
      </c>
      <c r="AH10269" s="1">
        <v>8.5858585858585856E-2</v>
      </c>
      <c r="AI10269" s="1">
        <v>1.5151515151515152E-2</v>
      </c>
      <c r="AJ10269" s="1">
        <v>0</v>
      </c>
      <c r="AK10269" s="1">
        <v>1.9656019656019656E-2</v>
      </c>
      <c r="AL10269" s="1">
        <v>7.3710073710073713E-3</v>
      </c>
    </row>
    <row r="10270" spans="1:38" x14ac:dyDescent="0.35">
      <c r="A10270" t="s">
        <v>7</v>
      </c>
      <c r="B10270" s="6" t="s">
        <v>12935</v>
      </c>
      <c r="C10270" t="s">
        <v>13299</v>
      </c>
      <c r="D10270" t="s">
        <v>9</v>
      </c>
      <c r="E10270" t="s">
        <v>15402</v>
      </c>
      <c r="F10270" t="s">
        <v>8167</v>
      </c>
      <c r="G10270" t="s">
        <v>8168</v>
      </c>
      <c r="H10270" t="s">
        <v>8169</v>
      </c>
      <c r="I10270">
        <v>111</v>
      </c>
      <c r="J10270">
        <v>22</v>
      </c>
      <c r="K10270">
        <v>30</v>
      </c>
      <c r="L10270">
        <v>10</v>
      </c>
      <c r="M10270">
        <v>34</v>
      </c>
      <c r="N10270">
        <v>47</v>
      </c>
      <c r="O10270">
        <v>165</v>
      </c>
      <c r="P10270">
        <v>63</v>
      </c>
      <c r="Q10270">
        <v>19</v>
      </c>
      <c r="R10270">
        <v>0</v>
      </c>
      <c r="S10270">
        <v>11</v>
      </c>
      <c r="T10270">
        <v>6</v>
      </c>
      <c r="U10270">
        <v>17</v>
      </c>
      <c r="V10270">
        <v>501</v>
      </c>
      <c r="W10270">
        <v>518</v>
      </c>
      <c r="X10270">
        <v>1353</v>
      </c>
      <c r="Y10270" s="2">
        <v>0.38285291943828531</v>
      </c>
      <c r="Z10270">
        <v>2024</v>
      </c>
      <c r="AA10270" s="1">
        <v>0.22155688622754491</v>
      </c>
      <c r="AB10270" s="1">
        <v>4.3912175648702596E-2</v>
      </c>
      <c r="AC10270" s="1">
        <v>5.9880239520958084E-2</v>
      </c>
      <c r="AD10270" s="1">
        <v>1.9960079840319361E-2</v>
      </c>
      <c r="AE10270" s="1">
        <v>6.7864271457085831E-2</v>
      </c>
      <c r="AF10270" s="1">
        <v>9.3812375249500993E-2</v>
      </c>
      <c r="AG10270" s="1">
        <v>0.32934131736526945</v>
      </c>
      <c r="AH10270" s="1">
        <v>0.12574850299401197</v>
      </c>
      <c r="AI10270" s="1">
        <v>3.7924151696606789E-2</v>
      </c>
      <c r="AJ10270" s="1">
        <v>0</v>
      </c>
      <c r="AK10270" s="1">
        <v>2.1235521235521235E-2</v>
      </c>
      <c r="AL10270" s="1">
        <v>1.1583011583011582E-2</v>
      </c>
    </row>
    <row r="10271" spans="1:38" x14ac:dyDescent="0.35">
      <c r="A10271" t="s">
        <v>7</v>
      </c>
      <c r="B10271" s="6" t="s">
        <v>12935</v>
      </c>
      <c r="C10271" t="s">
        <v>13299</v>
      </c>
      <c r="D10271" t="s">
        <v>13</v>
      </c>
      <c r="E10271" t="s">
        <v>15402</v>
      </c>
      <c r="F10271" t="s">
        <v>8167</v>
      </c>
      <c r="G10271" t="s">
        <v>8170</v>
      </c>
      <c r="H10271" t="s">
        <v>8171</v>
      </c>
      <c r="I10271">
        <v>156</v>
      </c>
      <c r="J10271">
        <v>16</v>
      </c>
      <c r="K10271">
        <v>32</v>
      </c>
      <c r="L10271">
        <v>16</v>
      </c>
      <c r="M10271">
        <v>17</v>
      </c>
      <c r="N10271">
        <v>57</v>
      </c>
      <c r="O10271">
        <v>137</v>
      </c>
      <c r="P10271">
        <v>59</v>
      </c>
      <c r="Q10271">
        <v>13</v>
      </c>
      <c r="R10271">
        <v>0</v>
      </c>
      <c r="S10271">
        <v>0</v>
      </c>
      <c r="T10271">
        <v>2</v>
      </c>
      <c r="U10271">
        <v>2</v>
      </c>
      <c r="V10271">
        <v>503</v>
      </c>
      <c r="W10271">
        <v>505</v>
      </c>
      <c r="X10271">
        <v>1290</v>
      </c>
      <c r="Y10271" s="2">
        <v>0.39147286821705424</v>
      </c>
      <c r="Z10271">
        <v>2024</v>
      </c>
      <c r="AA10271" s="1">
        <v>0.31013916500994038</v>
      </c>
      <c r="AB10271" s="1">
        <v>3.1809145129224649E-2</v>
      </c>
      <c r="AC10271" s="1">
        <v>6.3618290258449298E-2</v>
      </c>
      <c r="AD10271" s="1">
        <v>3.1809145129224649E-2</v>
      </c>
      <c r="AE10271" s="1">
        <v>3.3797216699801194E-2</v>
      </c>
      <c r="AF10271" s="1">
        <v>0.11332007952286283</v>
      </c>
      <c r="AG10271" s="1">
        <v>0.27236580516898606</v>
      </c>
      <c r="AH10271" s="1">
        <v>0.1172962226640159</v>
      </c>
      <c r="AI10271" s="1">
        <v>2.584493041749503E-2</v>
      </c>
      <c r="AJ10271" s="1">
        <v>0</v>
      </c>
      <c r="AK10271" s="1">
        <v>0</v>
      </c>
      <c r="AL10271" s="1">
        <v>3.9603960396039604E-3</v>
      </c>
    </row>
    <row r="10272" spans="1:38" x14ac:dyDescent="0.35">
      <c r="A10272" t="s">
        <v>7</v>
      </c>
      <c r="B10272" s="6" t="s">
        <v>12935</v>
      </c>
      <c r="C10272" t="s">
        <v>13299</v>
      </c>
      <c r="D10272" t="s">
        <v>98</v>
      </c>
      <c r="E10272" t="s">
        <v>15402</v>
      </c>
      <c r="F10272" t="s">
        <v>8167</v>
      </c>
      <c r="G10272" t="s">
        <v>8172</v>
      </c>
      <c r="H10272" t="s">
        <v>8173</v>
      </c>
      <c r="I10272">
        <v>170</v>
      </c>
      <c r="J10272">
        <v>28</v>
      </c>
      <c r="K10272">
        <v>16</v>
      </c>
      <c r="L10272">
        <v>10</v>
      </c>
      <c r="M10272">
        <v>30</v>
      </c>
      <c r="N10272">
        <v>55</v>
      </c>
      <c r="O10272">
        <v>124</v>
      </c>
      <c r="P10272">
        <v>89</v>
      </c>
      <c r="Q10272">
        <v>18</v>
      </c>
      <c r="R10272">
        <v>0</v>
      </c>
      <c r="S10272">
        <v>8</v>
      </c>
      <c r="T10272">
        <v>5</v>
      </c>
      <c r="U10272">
        <v>13</v>
      </c>
      <c r="V10272">
        <v>540</v>
      </c>
      <c r="W10272">
        <v>553</v>
      </c>
      <c r="X10272">
        <v>1405</v>
      </c>
      <c r="Y10272" s="2">
        <v>0.39359430604982204</v>
      </c>
      <c r="Z10272">
        <v>2024</v>
      </c>
      <c r="AA10272" s="1">
        <v>0.31481481481481483</v>
      </c>
      <c r="AB10272" s="1">
        <v>5.185185185185185E-2</v>
      </c>
      <c r="AC10272" s="1">
        <v>2.9629629629629631E-2</v>
      </c>
      <c r="AD10272" s="1">
        <v>1.8518518518518517E-2</v>
      </c>
      <c r="AE10272" s="1">
        <v>5.5555555555555552E-2</v>
      </c>
      <c r="AF10272" s="1">
        <v>0.10185185185185185</v>
      </c>
      <c r="AG10272" s="1">
        <v>0.22962962962962963</v>
      </c>
      <c r="AH10272" s="1">
        <v>0.1648148148148148</v>
      </c>
      <c r="AI10272" s="1">
        <v>3.3333333333333333E-2</v>
      </c>
      <c r="AJ10272" s="1">
        <v>0</v>
      </c>
      <c r="AK10272" s="1">
        <v>1.4466546112115732E-2</v>
      </c>
      <c r="AL10272" s="1">
        <v>9.0415913200723331E-3</v>
      </c>
    </row>
    <row r="10273" spans="1:38" x14ac:dyDescent="0.35">
      <c r="A10273" t="s">
        <v>7</v>
      </c>
      <c r="B10273" s="6" t="s">
        <v>12935</v>
      </c>
      <c r="C10273" t="s">
        <v>13299</v>
      </c>
      <c r="D10273" t="s">
        <v>387</v>
      </c>
      <c r="E10273" t="s">
        <v>15402</v>
      </c>
      <c r="F10273" t="s">
        <v>8167</v>
      </c>
      <c r="G10273" t="s">
        <v>8174</v>
      </c>
      <c r="H10273" t="s">
        <v>8175</v>
      </c>
      <c r="I10273">
        <v>196</v>
      </c>
      <c r="J10273">
        <v>51</v>
      </c>
      <c r="K10273">
        <v>27</v>
      </c>
      <c r="L10273">
        <v>21</v>
      </c>
      <c r="M10273">
        <v>66</v>
      </c>
      <c r="N10273">
        <v>76</v>
      </c>
      <c r="O10273">
        <v>129</v>
      </c>
      <c r="P10273">
        <v>65</v>
      </c>
      <c r="Q10273">
        <v>5</v>
      </c>
      <c r="R10273">
        <v>14</v>
      </c>
      <c r="S10273">
        <v>8</v>
      </c>
      <c r="T10273">
        <v>1</v>
      </c>
      <c r="U10273">
        <v>23</v>
      </c>
      <c r="V10273">
        <v>636</v>
      </c>
      <c r="W10273">
        <v>659</v>
      </c>
      <c r="X10273">
        <v>1445</v>
      </c>
      <c r="Y10273" s="2">
        <v>0.4560553633217993</v>
      </c>
      <c r="Z10273">
        <v>2024</v>
      </c>
      <c r="AA10273" s="1">
        <v>0.3081761006289308</v>
      </c>
      <c r="AB10273" s="1">
        <v>8.0188679245283015E-2</v>
      </c>
      <c r="AC10273" s="1">
        <v>4.2452830188679243E-2</v>
      </c>
      <c r="AD10273" s="1">
        <v>3.3018867924528301E-2</v>
      </c>
      <c r="AE10273" s="1">
        <v>0.10377358490566038</v>
      </c>
      <c r="AF10273" s="1">
        <v>0.11949685534591195</v>
      </c>
      <c r="AG10273" s="1">
        <v>0.20283018867924529</v>
      </c>
      <c r="AH10273" s="1">
        <v>0.10220125786163523</v>
      </c>
      <c r="AI10273" s="1">
        <v>7.8616352201257862E-3</v>
      </c>
      <c r="AJ10273" s="1">
        <v>2.1244309559939303E-2</v>
      </c>
      <c r="AK10273" s="1">
        <v>1.2139605462822459E-2</v>
      </c>
      <c r="AL10273" s="1">
        <v>1.5174506828528073E-3</v>
      </c>
    </row>
    <row r="10274" spans="1:38" x14ac:dyDescent="0.35">
      <c r="A10274" t="s">
        <v>7</v>
      </c>
      <c r="B10274" s="6" t="s">
        <v>12935</v>
      </c>
      <c r="C10274" t="s">
        <v>13299</v>
      </c>
      <c r="D10274" t="s">
        <v>666</v>
      </c>
      <c r="E10274" t="s">
        <v>15402</v>
      </c>
      <c r="F10274" t="s">
        <v>8167</v>
      </c>
      <c r="G10274" t="s">
        <v>8176</v>
      </c>
      <c r="H10274" t="s">
        <v>8177</v>
      </c>
      <c r="I10274">
        <v>140</v>
      </c>
      <c r="J10274">
        <v>56</v>
      </c>
      <c r="K10274">
        <v>32</v>
      </c>
      <c r="L10274">
        <v>13</v>
      </c>
      <c r="M10274">
        <v>43</v>
      </c>
      <c r="N10274">
        <v>71</v>
      </c>
      <c r="O10274">
        <v>177</v>
      </c>
      <c r="P10274">
        <v>56</v>
      </c>
      <c r="Q10274">
        <v>23</v>
      </c>
      <c r="R10274">
        <v>0</v>
      </c>
      <c r="S10274">
        <v>13</v>
      </c>
      <c r="T10274">
        <v>0</v>
      </c>
      <c r="U10274">
        <v>13</v>
      </c>
      <c r="V10274">
        <v>611</v>
      </c>
      <c r="W10274">
        <v>624</v>
      </c>
      <c r="X10274">
        <v>1334</v>
      </c>
      <c r="Y10274" s="2">
        <v>0.46776611694152925</v>
      </c>
      <c r="Z10274">
        <v>2024</v>
      </c>
      <c r="AA10274" s="1">
        <v>0.22913256955810146</v>
      </c>
      <c r="AB10274" s="1">
        <v>9.1653027823240585E-2</v>
      </c>
      <c r="AC10274" s="1">
        <v>5.2373158756137482E-2</v>
      </c>
      <c r="AD10274" s="1">
        <v>2.1276595744680851E-2</v>
      </c>
      <c r="AE10274" s="1">
        <v>7.0376432078559745E-2</v>
      </c>
      <c r="AF10274" s="1">
        <v>0.11620294599018004</v>
      </c>
      <c r="AG10274" s="1">
        <v>0.28968903436988541</v>
      </c>
      <c r="AH10274" s="1">
        <v>9.1653027823240585E-2</v>
      </c>
      <c r="AI10274" s="1">
        <v>3.7643207855973811E-2</v>
      </c>
      <c r="AJ10274" s="1">
        <v>0</v>
      </c>
      <c r="AK10274" s="1">
        <v>2.0833333333333332E-2</v>
      </c>
      <c r="AL10274" s="1">
        <v>0</v>
      </c>
    </row>
    <row r="10275" spans="1:38" x14ac:dyDescent="0.35">
      <c r="A10275" t="s">
        <v>7</v>
      </c>
      <c r="B10275" s="6" t="s">
        <v>12935</v>
      </c>
      <c r="C10275" t="s">
        <v>13299</v>
      </c>
      <c r="D10275" t="s">
        <v>256</v>
      </c>
      <c r="E10275" t="s">
        <v>15402</v>
      </c>
      <c r="F10275" t="s">
        <v>8167</v>
      </c>
      <c r="G10275" t="s">
        <v>8178</v>
      </c>
      <c r="H10275" t="s">
        <v>8179</v>
      </c>
      <c r="I10275">
        <v>88</v>
      </c>
      <c r="J10275">
        <v>66</v>
      </c>
      <c r="K10275">
        <v>23</v>
      </c>
      <c r="L10275">
        <v>10</v>
      </c>
      <c r="M10275">
        <v>61</v>
      </c>
      <c r="N10275">
        <v>86</v>
      </c>
      <c r="O10275">
        <v>152</v>
      </c>
      <c r="P10275">
        <v>56</v>
      </c>
      <c r="Q10275">
        <v>14</v>
      </c>
      <c r="R10275">
        <v>0</v>
      </c>
      <c r="S10275">
        <v>4</v>
      </c>
      <c r="T10275">
        <v>5</v>
      </c>
      <c r="U10275">
        <v>9</v>
      </c>
      <c r="V10275">
        <v>556</v>
      </c>
      <c r="W10275">
        <v>565</v>
      </c>
      <c r="X10275">
        <v>1261</v>
      </c>
      <c r="Y10275" s="2">
        <v>0.44805709754163364</v>
      </c>
      <c r="Z10275">
        <v>2024</v>
      </c>
      <c r="AA10275" s="1">
        <v>0.15827338129496402</v>
      </c>
      <c r="AB10275" s="1">
        <v>0.11870503597122302</v>
      </c>
      <c r="AC10275" s="1">
        <v>4.1366906474820143E-2</v>
      </c>
      <c r="AD10275" s="1">
        <v>1.7985611510791366E-2</v>
      </c>
      <c r="AE10275" s="1">
        <v>0.10971223021582734</v>
      </c>
      <c r="AF10275" s="1">
        <v>0.15467625899280577</v>
      </c>
      <c r="AG10275" s="1">
        <v>0.2733812949640288</v>
      </c>
      <c r="AH10275" s="1">
        <v>0.10071942446043165</v>
      </c>
      <c r="AI10275" s="1">
        <v>2.5179856115107913E-2</v>
      </c>
      <c r="AJ10275" s="1">
        <v>0</v>
      </c>
      <c r="AK10275" s="1">
        <v>7.0796460176991149E-3</v>
      </c>
      <c r="AL10275" s="1">
        <v>8.8495575221238937E-3</v>
      </c>
    </row>
    <row r="10276" spans="1:38" x14ac:dyDescent="0.35">
      <c r="A10276" t="s">
        <v>7</v>
      </c>
      <c r="B10276" s="6" t="s">
        <v>12935</v>
      </c>
      <c r="C10276" t="s">
        <v>13299</v>
      </c>
      <c r="D10276" t="s">
        <v>1239</v>
      </c>
      <c r="E10276" t="s">
        <v>15402</v>
      </c>
      <c r="F10276" t="s">
        <v>8167</v>
      </c>
      <c r="G10276" t="s">
        <v>8180</v>
      </c>
      <c r="H10276" t="s">
        <v>8181</v>
      </c>
      <c r="I10276">
        <v>177</v>
      </c>
      <c r="J10276">
        <v>56</v>
      </c>
      <c r="K10276">
        <v>41</v>
      </c>
      <c r="L10276">
        <v>13</v>
      </c>
      <c r="M10276">
        <v>85</v>
      </c>
      <c r="N10276">
        <v>93</v>
      </c>
      <c r="O10276">
        <v>171</v>
      </c>
      <c r="P10276">
        <v>56</v>
      </c>
      <c r="Q10276">
        <v>12</v>
      </c>
      <c r="R10276">
        <v>2</v>
      </c>
      <c r="S10276">
        <v>7</v>
      </c>
      <c r="T10276">
        <v>0</v>
      </c>
      <c r="U10276">
        <v>9</v>
      </c>
      <c r="V10276">
        <v>704</v>
      </c>
      <c r="W10276">
        <v>713</v>
      </c>
      <c r="X10276">
        <v>1340</v>
      </c>
      <c r="Y10276" s="2">
        <v>0.53208955223880594</v>
      </c>
      <c r="Z10276">
        <v>2024</v>
      </c>
      <c r="AA10276" s="1">
        <v>0.25142045454545453</v>
      </c>
      <c r="AB10276" s="1">
        <v>7.9545454545454544E-2</v>
      </c>
      <c r="AC10276" s="1">
        <v>5.823863636363636E-2</v>
      </c>
      <c r="AD10276" s="1">
        <v>1.8465909090909092E-2</v>
      </c>
      <c r="AE10276" s="1">
        <v>0.12073863636363637</v>
      </c>
      <c r="AF10276" s="1">
        <v>0.13210227272727273</v>
      </c>
      <c r="AG10276" s="1">
        <v>0.24289772727272727</v>
      </c>
      <c r="AH10276" s="1">
        <v>7.9545454545454544E-2</v>
      </c>
      <c r="AI10276" s="1">
        <v>1.7045454545454544E-2</v>
      </c>
      <c r="AJ10276" s="1">
        <v>2.8050490883590462E-3</v>
      </c>
      <c r="AK10276" s="1">
        <v>9.8176718092566617E-3</v>
      </c>
      <c r="AL10276" s="1">
        <v>0</v>
      </c>
    </row>
    <row r="10277" spans="1:38" x14ac:dyDescent="0.35">
      <c r="A10277" t="s">
        <v>7</v>
      </c>
      <c r="B10277" s="6" t="s">
        <v>12935</v>
      </c>
      <c r="C10277" t="s">
        <v>13299</v>
      </c>
      <c r="D10277" t="s">
        <v>1242</v>
      </c>
      <c r="E10277" t="s">
        <v>15402</v>
      </c>
      <c r="F10277" t="s">
        <v>8167</v>
      </c>
      <c r="G10277" t="s">
        <v>8182</v>
      </c>
      <c r="H10277" t="s">
        <v>8183</v>
      </c>
      <c r="I10277">
        <v>133</v>
      </c>
      <c r="J10277">
        <v>16</v>
      </c>
      <c r="K10277">
        <v>13</v>
      </c>
      <c r="L10277">
        <v>8</v>
      </c>
      <c r="M10277">
        <v>21</v>
      </c>
      <c r="N10277">
        <v>70</v>
      </c>
      <c r="O10277">
        <v>118</v>
      </c>
      <c r="P10277">
        <v>28</v>
      </c>
      <c r="Q10277">
        <v>19</v>
      </c>
      <c r="R10277">
        <v>0</v>
      </c>
      <c r="S10277">
        <v>8</v>
      </c>
      <c r="T10277">
        <v>5</v>
      </c>
      <c r="U10277">
        <v>13</v>
      </c>
      <c r="V10277">
        <v>426</v>
      </c>
      <c r="W10277">
        <v>439</v>
      </c>
      <c r="X10277">
        <v>1155</v>
      </c>
      <c r="Y10277" s="2">
        <v>0.38008658008658008</v>
      </c>
      <c r="Z10277">
        <v>2024</v>
      </c>
      <c r="AA10277" s="1">
        <v>0.31220657276995306</v>
      </c>
      <c r="AB10277" s="1">
        <v>3.7558685446009391E-2</v>
      </c>
      <c r="AC10277" s="1">
        <v>3.0516431924882629E-2</v>
      </c>
      <c r="AD10277" s="1">
        <v>1.8779342723004695E-2</v>
      </c>
      <c r="AE10277" s="1">
        <v>4.9295774647887321E-2</v>
      </c>
      <c r="AF10277" s="1">
        <v>0.16431924882629109</v>
      </c>
      <c r="AG10277" s="1">
        <v>0.27699530516431925</v>
      </c>
      <c r="AH10277" s="1">
        <v>6.5727699530516437E-2</v>
      </c>
      <c r="AI10277" s="1">
        <v>4.4600938967136149E-2</v>
      </c>
      <c r="AJ10277" s="1">
        <v>0</v>
      </c>
      <c r="AK10277" s="1">
        <v>1.8223234624145785E-2</v>
      </c>
      <c r="AL10277" s="1">
        <v>1.1389521640091117E-2</v>
      </c>
    </row>
    <row r="10278" spans="1:38" x14ac:dyDescent="0.35">
      <c r="A10278" t="s">
        <v>7</v>
      </c>
      <c r="B10278" s="6" t="s">
        <v>12935</v>
      </c>
      <c r="C10278" t="s">
        <v>13300</v>
      </c>
      <c r="D10278" t="s">
        <v>9</v>
      </c>
      <c r="E10278" t="s">
        <v>15402</v>
      </c>
      <c r="F10278" t="s">
        <v>8185</v>
      </c>
      <c r="G10278" t="s">
        <v>8186</v>
      </c>
      <c r="H10278" t="s">
        <v>8187</v>
      </c>
      <c r="I10278">
        <v>200</v>
      </c>
      <c r="J10278">
        <v>48</v>
      </c>
      <c r="K10278">
        <v>30</v>
      </c>
      <c r="L10278">
        <v>20</v>
      </c>
      <c r="M10278">
        <v>57</v>
      </c>
      <c r="N10278">
        <v>98</v>
      </c>
      <c r="O10278">
        <v>70</v>
      </c>
      <c r="P10278">
        <v>49</v>
      </c>
      <c r="Q10278">
        <v>12</v>
      </c>
      <c r="R10278">
        <v>0</v>
      </c>
      <c r="S10278">
        <v>7</v>
      </c>
      <c r="T10278">
        <v>10</v>
      </c>
      <c r="U10278">
        <v>17</v>
      </c>
      <c r="V10278">
        <v>584</v>
      </c>
      <c r="W10278">
        <v>601</v>
      </c>
      <c r="X10278">
        <v>1310</v>
      </c>
      <c r="Y10278" s="2">
        <v>0.45877862595419849</v>
      </c>
      <c r="Z10278">
        <v>2024</v>
      </c>
      <c r="AA10278" s="1">
        <v>0.34246575342465752</v>
      </c>
      <c r="AB10278" s="1">
        <v>8.2191780821917804E-2</v>
      </c>
      <c r="AC10278" s="1">
        <v>5.1369863013698627E-2</v>
      </c>
      <c r="AD10278" s="1">
        <v>3.4246575342465752E-2</v>
      </c>
      <c r="AE10278" s="1">
        <v>9.7602739726027399E-2</v>
      </c>
      <c r="AF10278" s="1">
        <v>0.1678082191780822</v>
      </c>
      <c r="AG10278" s="1">
        <v>0.11986301369863013</v>
      </c>
      <c r="AH10278" s="1">
        <v>8.3904109589041098E-2</v>
      </c>
      <c r="AI10278" s="1">
        <v>2.0547945205479451E-2</v>
      </c>
      <c r="AJ10278" s="1">
        <v>0</v>
      </c>
      <c r="AK10278" s="1">
        <v>1.1647254575707155E-2</v>
      </c>
      <c r="AL10278" s="1">
        <v>1.6638935108153077E-2</v>
      </c>
    </row>
    <row r="10279" spans="1:38" x14ac:dyDescent="0.35">
      <c r="A10279" t="s">
        <v>7</v>
      </c>
      <c r="B10279" s="6" t="s">
        <v>12935</v>
      </c>
      <c r="C10279" t="s">
        <v>13300</v>
      </c>
      <c r="D10279" t="s">
        <v>13</v>
      </c>
      <c r="E10279" t="s">
        <v>15402</v>
      </c>
      <c r="F10279" t="s">
        <v>8185</v>
      </c>
      <c r="G10279" t="s">
        <v>8188</v>
      </c>
      <c r="H10279" t="s">
        <v>8189</v>
      </c>
      <c r="I10279">
        <v>238</v>
      </c>
      <c r="J10279">
        <v>54</v>
      </c>
      <c r="K10279">
        <v>46</v>
      </c>
      <c r="L10279">
        <v>31</v>
      </c>
      <c r="M10279">
        <v>72</v>
      </c>
      <c r="N10279">
        <v>154</v>
      </c>
      <c r="O10279">
        <v>94</v>
      </c>
      <c r="P10279">
        <v>80</v>
      </c>
      <c r="Q10279">
        <v>14</v>
      </c>
      <c r="R10279">
        <v>0</v>
      </c>
      <c r="S10279">
        <v>9</v>
      </c>
      <c r="T10279">
        <v>7</v>
      </c>
      <c r="U10279">
        <v>16</v>
      </c>
      <c r="V10279">
        <v>783</v>
      </c>
      <c r="W10279">
        <v>799</v>
      </c>
      <c r="X10279">
        <v>1519</v>
      </c>
      <c r="Y10279" s="2">
        <v>0.52600394996708366</v>
      </c>
      <c r="Z10279">
        <v>2024</v>
      </c>
      <c r="AA10279" s="1">
        <v>0.30395913154533843</v>
      </c>
      <c r="AB10279" s="1">
        <v>6.8965517241379309E-2</v>
      </c>
      <c r="AC10279" s="1">
        <v>5.8748403575989781E-2</v>
      </c>
      <c r="AD10279" s="1">
        <v>3.9591315453384422E-2</v>
      </c>
      <c r="AE10279" s="1">
        <v>9.1954022988505746E-2</v>
      </c>
      <c r="AF10279" s="1">
        <v>0.19667943805874841</v>
      </c>
      <c r="AG10279" s="1">
        <v>0.12005108556832694</v>
      </c>
      <c r="AH10279" s="1">
        <v>0.10217113665389528</v>
      </c>
      <c r="AI10279" s="1">
        <v>1.7879948914431672E-2</v>
      </c>
      <c r="AJ10279" s="1">
        <v>0</v>
      </c>
      <c r="AK10279" s="1">
        <v>1.1264080100125156E-2</v>
      </c>
      <c r="AL10279" s="1">
        <v>8.7609511889862324E-3</v>
      </c>
    </row>
    <row r="10280" spans="1:38" x14ac:dyDescent="0.35">
      <c r="A10280" t="s">
        <v>7</v>
      </c>
      <c r="B10280" s="6" t="s">
        <v>12935</v>
      </c>
      <c r="C10280" t="s">
        <v>13300</v>
      </c>
      <c r="D10280" t="s">
        <v>98</v>
      </c>
      <c r="E10280" t="s">
        <v>15402</v>
      </c>
      <c r="F10280" t="s">
        <v>8185</v>
      </c>
      <c r="G10280" t="s">
        <v>8190</v>
      </c>
      <c r="H10280" t="s">
        <v>8191</v>
      </c>
      <c r="I10280">
        <v>212</v>
      </c>
      <c r="J10280">
        <v>30</v>
      </c>
      <c r="K10280">
        <v>31</v>
      </c>
      <c r="L10280">
        <v>19</v>
      </c>
      <c r="M10280">
        <v>69</v>
      </c>
      <c r="N10280">
        <v>75</v>
      </c>
      <c r="O10280">
        <v>85</v>
      </c>
      <c r="P10280">
        <v>57</v>
      </c>
      <c r="Q10280">
        <v>11</v>
      </c>
      <c r="R10280">
        <v>2</v>
      </c>
      <c r="S10280">
        <v>5</v>
      </c>
      <c r="T10280">
        <v>4</v>
      </c>
      <c r="U10280">
        <v>11</v>
      </c>
      <c r="V10280">
        <v>589</v>
      </c>
      <c r="W10280">
        <v>600</v>
      </c>
      <c r="X10280">
        <v>1113</v>
      </c>
      <c r="Y10280" s="2">
        <v>0.53908355795148244</v>
      </c>
      <c r="Z10280">
        <v>2024</v>
      </c>
      <c r="AA10280" s="1">
        <v>0.35993208828522921</v>
      </c>
      <c r="AB10280" s="1">
        <v>5.0933786078098474E-2</v>
      </c>
      <c r="AC10280" s="1">
        <v>5.2631578947368418E-2</v>
      </c>
      <c r="AD10280" s="1">
        <v>3.2258064516129031E-2</v>
      </c>
      <c r="AE10280" s="1">
        <v>0.11714770797962648</v>
      </c>
      <c r="AF10280" s="1">
        <v>0.12733446519524619</v>
      </c>
      <c r="AG10280" s="1">
        <v>0.14431239388794567</v>
      </c>
      <c r="AH10280" s="1">
        <v>9.6774193548387094E-2</v>
      </c>
      <c r="AI10280" s="1">
        <v>1.8675721561969439E-2</v>
      </c>
      <c r="AJ10280" s="1">
        <v>3.3333333333333335E-3</v>
      </c>
      <c r="AK10280" s="1">
        <v>8.3333333333333332E-3</v>
      </c>
      <c r="AL10280" s="1">
        <v>6.6666666666666671E-3</v>
      </c>
    </row>
    <row r="10281" spans="1:38" x14ac:dyDescent="0.35">
      <c r="A10281" t="s">
        <v>7</v>
      </c>
      <c r="B10281" s="6" t="s">
        <v>12935</v>
      </c>
      <c r="C10281" t="s">
        <v>13300</v>
      </c>
      <c r="D10281" t="s">
        <v>101</v>
      </c>
      <c r="E10281" t="s">
        <v>15402</v>
      </c>
      <c r="F10281" t="s">
        <v>8185</v>
      </c>
      <c r="G10281" t="s">
        <v>8192</v>
      </c>
      <c r="H10281" t="s">
        <v>8193</v>
      </c>
      <c r="I10281">
        <v>187</v>
      </c>
      <c r="J10281">
        <v>64</v>
      </c>
      <c r="K10281">
        <v>33</v>
      </c>
      <c r="L10281">
        <v>33</v>
      </c>
      <c r="M10281">
        <v>71</v>
      </c>
      <c r="N10281">
        <v>112</v>
      </c>
      <c r="O10281">
        <v>81</v>
      </c>
      <c r="P10281">
        <v>44</v>
      </c>
      <c r="Q10281">
        <v>13</v>
      </c>
      <c r="R10281">
        <v>0</v>
      </c>
      <c r="S10281">
        <v>7</v>
      </c>
      <c r="T10281">
        <v>5</v>
      </c>
      <c r="U10281">
        <v>12</v>
      </c>
      <c r="V10281">
        <v>638</v>
      </c>
      <c r="W10281">
        <v>650</v>
      </c>
      <c r="X10281">
        <v>1221</v>
      </c>
      <c r="Y10281" s="2">
        <v>0.53235053235053231</v>
      </c>
      <c r="Z10281">
        <v>2024</v>
      </c>
      <c r="AA10281" s="1">
        <v>0.29310344827586204</v>
      </c>
      <c r="AB10281" s="1">
        <v>0.10031347962382445</v>
      </c>
      <c r="AC10281" s="1">
        <v>5.1724137931034482E-2</v>
      </c>
      <c r="AD10281" s="1">
        <v>5.1724137931034482E-2</v>
      </c>
      <c r="AE10281" s="1">
        <v>0.11128526645768025</v>
      </c>
      <c r="AF10281" s="1">
        <v>0.17554858934169279</v>
      </c>
      <c r="AG10281" s="1">
        <v>0.12695924764890282</v>
      </c>
      <c r="AH10281" s="1">
        <v>6.8965517241379309E-2</v>
      </c>
      <c r="AI10281" s="1">
        <v>2.037617554858934E-2</v>
      </c>
      <c r="AJ10281" s="1">
        <v>0</v>
      </c>
      <c r="AK10281" s="1">
        <v>1.0769230769230769E-2</v>
      </c>
      <c r="AL10281" s="1">
        <v>7.6923076923076927E-3</v>
      </c>
    </row>
    <row r="10282" spans="1:38" x14ac:dyDescent="0.35">
      <c r="A10282" t="s">
        <v>7</v>
      </c>
      <c r="B10282" s="6" t="s">
        <v>12935</v>
      </c>
      <c r="C10282" t="s">
        <v>13300</v>
      </c>
      <c r="D10282" t="s">
        <v>104</v>
      </c>
      <c r="E10282" t="s">
        <v>15402</v>
      </c>
      <c r="F10282" t="s">
        <v>8185</v>
      </c>
      <c r="G10282" t="s">
        <v>8194</v>
      </c>
      <c r="H10282" t="s">
        <v>8195</v>
      </c>
      <c r="I10282">
        <v>205</v>
      </c>
      <c r="J10282">
        <v>21</v>
      </c>
      <c r="K10282">
        <v>17</v>
      </c>
      <c r="L10282">
        <v>10</v>
      </c>
      <c r="M10282">
        <v>50</v>
      </c>
      <c r="N10282">
        <v>54</v>
      </c>
      <c r="O10282">
        <v>71</v>
      </c>
      <c r="P10282">
        <v>61</v>
      </c>
      <c r="Q10282">
        <v>7</v>
      </c>
      <c r="R10282">
        <v>0</v>
      </c>
      <c r="S10282">
        <v>12</v>
      </c>
      <c r="T10282">
        <v>4</v>
      </c>
      <c r="U10282">
        <v>16</v>
      </c>
      <c r="V10282">
        <v>496</v>
      </c>
      <c r="W10282">
        <v>512</v>
      </c>
      <c r="X10282">
        <v>1283</v>
      </c>
      <c r="Y10282" s="2">
        <v>0.39906469212782542</v>
      </c>
      <c r="Z10282">
        <v>2024</v>
      </c>
      <c r="AA10282" s="1">
        <v>0.41330645161290325</v>
      </c>
      <c r="AB10282" s="1">
        <v>4.2338709677419352E-2</v>
      </c>
      <c r="AC10282" s="1">
        <v>3.4274193548387094E-2</v>
      </c>
      <c r="AD10282" s="1">
        <v>2.0161290322580645E-2</v>
      </c>
      <c r="AE10282" s="1">
        <v>0.10080645161290322</v>
      </c>
      <c r="AF10282" s="1">
        <v>0.10887096774193548</v>
      </c>
      <c r="AG10282" s="1">
        <v>0.14314516129032259</v>
      </c>
      <c r="AH10282" s="1">
        <v>0.12298387096774194</v>
      </c>
      <c r="AI10282" s="1">
        <v>1.4112903225806451E-2</v>
      </c>
      <c r="AJ10282" s="1">
        <v>0</v>
      </c>
      <c r="AK10282" s="1">
        <v>2.34375E-2</v>
      </c>
      <c r="AL10282" s="1">
        <v>7.8125E-3</v>
      </c>
    </row>
    <row r="10283" spans="1:38" x14ac:dyDescent="0.35">
      <c r="A10283" t="s">
        <v>7</v>
      </c>
      <c r="B10283" s="6" t="s">
        <v>12935</v>
      </c>
      <c r="C10283" t="s">
        <v>13300</v>
      </c>
      <c r="D10283" t="s">
        <v>286</v>
      </c>
      <c r="E10283" t="s">
        <v>15402</v>
      </c>
      <c r="F10283" t="s">
        <v>8185</v>
      </c>
      <c r="G10283" t="s">
        <v>8196</v>
      </c>
      <c r="H10283" t="s">
        <v>8197</v>
      </c>
      <c r="I10283">
        <v>239</v>
      </c>
      <c r="J10283">
        <v>40</v>
      </c>
      <c r="K10283">
        <v>34</v>
      </c>
      <c r="L10283">
        <v>18</v>
      </c>
      <c r="M10283">
        <v>71</v>
      </c>
      <c r="N10283">
        <v>91</v>
      </c>
      <c r="O10283">
        <v>77</v>
      </c>
      <c r="P10283">
        <v>59</v>
      </c>
      <c r="Q10283">
        <v>24</v>
      </c>
      <c r="R10283">
        <v>0</v>
      </c>
      <c r="S10283">
        <v>5</v>
      </c>
      <c r="T10283">
        <v>10</v>
      </c>
      <c r="U10283">
        <v>15</v>
      </c>
      <c r="V10283">
        <v>653</v>
      </c>
      <c r="W10283">
        <v>668</v>
      </c>
      <c r="X10283">
        <v>1239</v>
      </c>
      <c r="Y10283" s="2">
        <v>0.53914447134786114</v>
      </c>
      <c r="Z10283">
        <v>2024</v>
      </c>
      <c r="AA10283" s="1">
        <v>0.36600306278713629</v>
      </c>
      <c r="AB10283" s="1">
        <v>6.1255742725880552E-2</v>
      </c>
      <c r="AC10283" s="1">
        <v>5.2067381316998472E-2</v>
      </c>
      <c r="AD10283" s="1">
        <v>2.7565084226646247E-2</v>
      </c>
      <c r="AE10283" s="1">
        <v>0.10872894333843798</v>
      </c>
      <c r="AF10283" s="1">
        <v>0.13935681470137826</v>
      </c>
      <c r="AG10283" s="1">
        <v>0.11791730474732007</v>
      </c>
      <c r="AH10283" s="1">
        <v>9.0352220520673807E-2</v>
      </c>
      <c r="AI10283" s="1">
        <v>3.6753445635528334E-2</v>
      </c>
      <c r="AJ10283" s="1">
        <v>0</v>
      </c>
      <c r="AK10283" s="1">
        <v>7.4850299401197605E-3</v>
      </c>
      <c r="AL10283" s="1">
        <v>1.4970059880239521E-2</v>
      </c>
    </row>
    <row r="10284" spans="1:38" x14ac:dyDescent="0.35">
      <c r="A10284" t="s">
        <v>7</v>
      </c>
      <c r="B10284" s="6" t="s">
        <v>12935</v>
      </c>
      <c r="C10284" t="s">
        <v>13300</v>
      </c>
      <c r="D10284" t="s">
        <v>289</v>
      </c>
      <c r="E10284" t="s">
        <v>15402</v>
      </c>
      <c r="F10284" t="s">
        <v>8185</v>
      </c>
      <c r="G10284" t="s">
        <v>8198</v>
      </c>
      <c r="H10284" t="s">
        <v>8199</v>
      </c>
      <c r="I10284">
        <v>205</v>
      </c>
      <c r="J10284">
        <v>12</v>
      </c>
      <c r="K10284">
        <v>14</v>
      </c>
      <c r="L10284">
        <v>6</v>
      </c>
      <c r="M10284">
        <v>35</v>
      </c>
      <c r="N10284">
        <v>47</v>
      </c>
      <c r="O10284">
        <v>52</v>
      </c>
      <c r="P10284">
        <v>65</v>
      </c>
      <c r="Q10284">
        <v>7</v>
      </c>
      <c r="R10284">
        <v>0</v>
      </c>
      <c r="S10284">
        <v>2</v>
      </c>
      <c r="T10284">
        <v>9</v>
      </c>
      <c r="U10284">
        <v>11</v>
      </c>
      <c r="V10284">
        <v>443</v>
      </c>
      <c r="W10284">
        <v>454</v>
      </c>
      <c r="X10284">
        <v>1040</v>
      </c>
      <c r="Y10284" s="2">
        <v>0.43653846153846154</v>
      </c>
      <c r="Z10284">
        <v>2024</v>
      </c>
      <c r="AA10284" s="1">
        <v>0.46275395033860045</v>
      </c>
      <c r="AB10284" s="1">
        <v>2.7088036117381489E-2</v>
      </c>
      <c r="AC10284" s="1">
        <v>3.160270880361174E-2</v>
      </c>
      <c r="AD10284" s="1">
        <v>1.3544018058690745E-2</v>
      </c>
      <c r="AE10284" s="1">
        <v>7.900677200902935E-2</v>
      </c>
      <c r="AF10284" s="1">
        <v>0.10609480812641084</v>
      </c>
      <c r="AG10284" s="1">
        <v>0.11738148984198646</v>
      </c>
      <c r="AH10284" s="1">
        <v>0.14672686230248308</v>
      </c>
      <c r="AI10284" s="1">
        <v>1.580135440180587E-2</v>
      </c>
      <c r="AJ10284" s="1">
        <v>0</v>
      </c>
      <c r="AK10284" s="1">
        <v>4.4052863436123352E-3</v>
      </c>
      <c r="AL10284" s="1">
        <v>1.9823788546255508E-2</v>
      </c>
    </row>
    <row r="10285" spans="1:38" x14ac:dyDescent="0.35">
      <c r="A10285" t="s">
        <v>7</v>
      </c>
      <c r="B10285" s="6" t="s">
        <v>12935</v>
      </c>
      <c r="C10285" t="s">
        <v>13300</v>
      </c>
      <c r="D10285" t="s">
        <v>292</v>
      </c>
      <c r="E10285" t="s">
        <v>15402</v>
      </c>
      <c r="F10285" t="s">
        <v>8185</v>
      </c>
      <c r="G10285" t="s">
        <v>8200</v>
      </c>
      <c r="H10285" t="s">
        <v>8201</v>
      </c>
      <c r="I10285">
        <v>198</v>
      </c>
      <c r="J10285">
        <v>54</v>
      </c>
      <c r="K10285">
        <v>43</v>
      </c>
      <c r="L10285">
        <v>25</v>
      </c>
      <c r="M10285">
        <v>78</v>
      </c>
      <c r="N10285">
        <v>163</v>
      </c>
      <c r="O10285">
        <v>85</v>
      </c>
      <c r="P10285">
        <v>58</v>
      </c>
      <c r="Q10285">
        <v>13</v>
      </c>
      <c r="R10285">
        <v>0</v>
      </c>
      <c r="S10285">
        <v>8</v>
      </c>
      <c r="T10285">
        <v>3</v>
      </c>
      <c r="U10285">
        <v>11</v>
      </c>
      <c r="V10285">
        <v>717</v>
      </c>
      <c r="W10285">
        <v>728</v>
      </c>
      <c r="X10285">
        <v>1305</v>
      </c>
      <c r="Y10285" s="2">
        <v>0.55785440613026815</v>
      </c>
      <c r="Z10285">
        <v>2024</v>
      </c>
      <c r="AA10285" s="1">
        <v>0.27615062761506276</v>
      </c>
      <c r="AB10285" s="1">
        <v>7.5313807531380755E-2</v>
      </c>
      <c r="AC10285" s="1">
        <v>5.9972105997210597E-2</v>
      </c>
      <c r="AD10285" s="1">
        <v>3.4867503486750349E-2</v>
      </c>
      <c r="AE10285" s="1">
        <v>0.10878661087866109</v>
      </c>
      <c r="AF10285" s="1">
        <v>0.22733612273361228</v>
      </c>
      <c r="AG10285" s="1">
        <v>0.11854951185495119</v>
      </c>
      <c r="AH10285" s="1">
        <v>8.0892608089260812E-2</v>
      </c>
      <c r="AI10285" s="1">
        <v>1.813110181311018E-2</v>
      </c>
      <c r="AJ10285" s="1">
        <v>0</v>
      </c>
      <c r="AK10285" s="1">
        <v>1.098901098901099E-2</v>
      </c>
      <c r="AL10285" s="1">
        <v>4.120879120879121E-3</v>
      </c>
    </row>
    <row r="10286" spans="1:38" x14ac:dyDescent="0.35">
      <c r="A10286" t="s">
        <v>7</v>
      </c>
      <c r="B10286" s="6" t="s">
        <v>12935</v>
      </c>
      <c r="C10286" t="s">
        <v>13300</v>
      </c>
      <c r="D10286" t="s">
        <v>8202</v>
      </c>
      <c r="E10286" t="s">
        <v>15402</v>
      </c>
      <c r="F10286" t="s">
        <v>8185</v>
      </c>
      <c r="G10286" t="s">
        <v>8203</v>
      </c>
      <c r="H10286" t="s">
        <v>8204</v>
      </c>
      <c r="I10286">
        <v>150</v>
      </c>
      <c r="J10286">
        <v>17</v>
      </c>
      <c r="K10286">
        <v>27</v>
      </c>
      <c r="L10286">
        <v>7</v>
      </c>
      <c r="M10286">
        <v>33</v>
      </c>
      <c r="N10286">
        <v>54</v>
      </c>
      <c r="O10286">
        <v>68</v>
      </c>
      <c r="P10286">
        <v>48</v>
      </c>
      <c r="Q10286">
        <v>13</v>
      </c>
      <c r="R10286">
        <v>0</v>
      </c>
      <c r="S10286">
        <v>2</v>
      </c>
      <c r="T10286">
        <v>10</v>
      </c>
      <c r="U10286">
        <v>12</v>
      </c>
      <c r="V10286">
        <v>417</v>
      </c>
      <c r="W10286">
        <v>429</v>
      </c>
      <c r="X10286">
        <v>1100</v>
      </c>
      <c r="Y10286" s="2">
        <v>0.39</v>
      </c>
      <c r="Z10286">
        <v>2024</v>
      </c>
      <c r="AA10286" s="1">
        <v>0.35971223021582732</v>
      </c>
      <c r="AB10286" s="1">
        <v>4.0767386091127102E-2</v>
      </c>
      <c r="AC10286" s="1">
        <v>6.4748201438848921E-2</v>
      </c>
      <c r="AD10286" s="1">
        <v>1.6786570743405275E-2</v>
      </c>
      <c r="AE10286" s="1">
        <v>7.9136690647482008E-2</v>
      </c>
      <c r="AF10286" s="1">
        <v>0.12949640287769784</v>
      </c>
      <c r="AG10286" s="1">
        <v>0.16306954436450841</v>
      </c>
      <c r="AH10286" s="1">
        <v>0.11510791366906475</v>
      </c>
      <c r="AI10286" s="1">
        <v>3.117505995203837E-2</v>
      </c>
      <c r="AJ10286" s="1">
        <v>0</v>
      </c>
      <c r="AK10286" s="1">
        <v>4.662004662004662E-3</v>
      </c>
      <c r="AL10286" s="1">
        <v>2.3310023310023312E-2</v>
      </c>
    </row>
    <row r="10287" spans="1:38" x14ac:dyDescent="0.35">
      <c r="A10287" t="s">
        <v>7</v>
      </c>
      <c r="B10287" s="6" t="s">
        <v>12935</v>
      </c>
      <c r="C10287" t="s">
        <v>13300</v>
      </c>
      <c r="D10287" t="s">
        <v>8205</v>
      </c>
      <c r="E10287" t="s">
        <v>15402</v>
      </c>
      <c r="F10287" t="s">
        <v>8185</v>
      </c>
      <c r="G10287" t="s">
        <v>8206</v>
      </c>
      <c r="H10287" t="s">
        <v>8207</v>
      </c>
      <c r="I10287">
        <v>237</v>
      </c>
      <c r="J10287">
        <v>57</v>
      </c>
      <c r="K10287">
        <v>57</v>
      </c>
      <c r="L10287">
        <v>29</v>
      </c>
      <c r="M10287">
        <v>93</v>
      </c>
      <c r="N10287">
        <v>122</v>
      </c>
      <c r="O10287">
        <v>97</v>
      </c>
      <c r="P10287">
        <v>51</v>
      </c>
      <c r="Q10287">
        <v>13</v>
      </c>
      <c r="R10287">
        <v>0</v>
      </c>
      <c r="S10287">
        <v>8</v>
      </c>
      <c r="T10287">
        <v>5</v>
      </c>
      <c r="U10287">
        <v>13</v>
      </c>
      <c r="V10287">
        <v>756</v>
      </c>
      <c r="W10287">
        <v>769</v>
      </c>
      <c r="X10287">
        <v>1372</v>
      </c>
      <c r="Y10287" s="2">
        <v>0.56049562682215748</v>
      </c>
      <c r="Z10287">
        <v>2024</v>
      </c>
      <c r="AA10287" s="1">
        <v>0.31349206349206349</v>
      </c>
      <c r="AB10287" s="1">
        <v>7.5396825396825393E-2</v>
      </c>
      <c r="AC10287" s="1">
        <v>7.5396825396825393E-2</v>
      </c>
      <c r="AD10287" s="1">
        <v>3.8359788359788358E-2</v>
      </c>
      <c r="AE10287" s="1">
        <v>0.12301587301587301</v>
      </c>
      <c r="AF10287" s="1">
        <v>0.16137566137566137</v>
      </c>
      <c r="AG10287" s="1">
        <v>0.12830687830687831</v>
      </c>
      <c r="AH10287" s="1">
        <v>6.7460317460317457E-2</v>
      </c>
      <c r="AI10287" s="1">
        <v>1.7195767195767195E-2</v>
      </c>
      <c r="AJ10287" s="1">
        <v>0</v>
      </c>
      <c r="AK10287" s="1">
        <v>1.0403120936280884E-2</v>
      </c>
      <c r="AL10287" s="1">
        <v>6.5019505851755524E-3</v>
      </c>
    </row>
    <row r="10288" spans="1:38" x14ac:dyDescent="0.35">
      <c r="A10288" t="s">
        <v>7</v>
      </c>
      <c r="B10288" s="6" t="s">
        <v>12935</v>
      </c>
      <c r="C10288" t="s">
        <v>13300</v>
      </c>
      <c r="D10288" t="s">
        <v>4800</v>
      </c>
      <c r="E10288" t="s">
        <v>15402</v>
      </c>
      <c r="F10288" t="s">
        <v>8185</v>
      </c>
      <c r="G10288" t="s">
        <v>8208</v>
      </c>
      <c r="H10288" t="s">
        <v>8209</v>
      </c>
      <c r="I10288">
        <v>140</v>
      </c>
      <c r="J10288">
        <v>78</v>
      </c>
      <c r="K10288">
        <v>33</v>
      </c>
      <c r="L10288">
        <v>19</v>
      </c>
      <c r="M10288">
        <v>74</v>
      </c>
      <c r="N10288">
        <v>107</v>
      </c>
      <c r="O10288">
        <v>119</v>
      </c>
      <c r="P10288">
        <v>40</v>
      </c>
      <c r="Q10288">
        <v>34</v>
      </c>
      <c r="R10288">
        <v>1</v>
      </c>
      <c r="S10288">
        <v>5</v>
      </c>
      <c r="T10288">
        <v>5</v>
      </c>
      <c r="U10288">
        <v>11</v>
      </c>
      <c r="V10288">
        <v>644</v>
      </c>
      <c r="W10288">
        <v>655</v>
      </c>
      <c r="X10288">
        <v>1255</v>
      </c>
      <c r="Y10288" s="2">
        <v>0.52191235059760954</v>
      </c>
      <c r="Z10288">
        <v>2024</v>
      </c>
      <c r="AA10288" s="1">
        <v>0.21739130434782608</v>
      </c>
      <c r="AB10288" s="1">
        <v>0.12111801242236025</v>
      </c>
      <c r="AC10288" s="1">
        <v>5.124223602484472E-2</v>
      </c>
      <c r="AD10288" s="1">
        <v>2.9503105590062112E-2</v>
      </c>
      <c r="AE10288" s="1">
        <v>0.11490683229813664</v>
      </c>
      <c r="AF10288" s="1">
        <v>0.16614906832298137</v>
      </c>
      <c r="AG10288" s="1">
        <v>0.18478260869565216</v>
      </c>
      <c r="AH10288" s="1">
        <v>6.2111801242236024E-2</v>
      </c>
      <c r="AI10288" s="1">
        <v>5.2795031055900624E-2</v>
      </c>
      <c r="AJ10288" s="1">
        <v>1.5267175572519084E-3</v>
      </c>
      <c r="AK10288" s="1">
        <v>7.6335877862595417E-3</v>
      </c>
      <c r="AL10288" s="1">
        <v>7.6335877862595417E-3</v>
      </c>
    </row>
    <row r="10289" spans="1:38" x14ac:dyDescent="0.35">
      <c r="A10289" t="s">
        <v>7</v>
      </c>
      <c r="B10289" s="6" t="s">
        <v>12935</v>
      </c>
      <c r="C10289" t="s">
        <v>13300</v>
      </c>
      <c r="D10289" t="s">
        <v>5385</v>
      </c>
      <c r="E10289" t="s">
        <v>15402</v>
      </c>
      <c r="F10289" t="s">
        <v>8185</v>
      </c>
      <c r="G10289" t="s">
        <v>8212</v>
      </c>
      <c r="H10289" t="s">
        <v>8213</v>
      </c>
      <c r="I10289">
        <v>196</v>
      </c>
      <c r="J10289">
        <v>133</v>
      </c>
      <c r="K10289">
        <v>94</v>
      </c>
      <c r="L10289">
        <v>21</v>
      </c>
      <c r="M10289">
        <v>80</v>
      </c>
      <c r="N10289">
        <v>139</v>
      </c>
      <c r="O10289">
        <v>133</v>
      </c>
      <c r="P10289">
        <v>72</v>
      </c>
      <c r="Q10289">
        <v>18</v>
      </c>
      <c r="R10289">
        <v>0</v>
      </c>
      <c r="S10289">
        <v>8</v>
      </c>
      <c r="T10289">
        <v>0</v>
      </c>
      <c r="U10289">
        <v>8</v>
      </c>
      <c r="V10289">
        <v>886</v>
      </c>
      <c r="W10289">
        <v>894</v>
      </c>
      <c r="X10289">
        <v>1447</v>
      </c>
      <c r="Y10289" s="2">
        <v>0.61782999308914999</v>
      </c>
      <c r="Z10289">
        <v>2024</v>
      </c>
      <c r="AA10289" s="1">
        <v>0.22121896162528218</v>
      </c>
      <c r="AB10289" s="1">
        <v>0.15011286681715574</v>
      </c>
      <c r="AC10289" s="1">
        <v>0.10609480812641084</v>
      </c>
      <c r="AD10289" s="1">
        <v>2.3702031602708805E-2</v>
      </c>
      <c r="AE10289" s="1">
        <v>9.0293453724604969E-2</v>
      </c>
      <c r="AF10289" s="1">
        <v>0.15688487584650113</v>
      </c>
      <c r="AG10289" s="1">
        <v>0.15011286681715574</v>
      </c>
      <c r="AH10289" s="1">
        <v>8.1264108352144468E-2</v>
      </c>
      <c r="AI10289" s="1">
        <v>2.0316027088036117E-2</v>
      </c>
      <c r="AJ10289" s="1">
        <v>0</v>
      </c>
      <c r="AK10289" s="1">
        <v>8.948545861297539E-3</v>
      </c>
      <c r="AL10289" s="1">
        <v>0</v>
      </c>
    </row>
    <row r="10290" spans="1:38" x14ac:dyDescent="0.35">
      <c r="A10290" t="s">
        <v>7</v>
      </c>
      <c r="B10290" s="6" t="s">
        <v>12935</v>
      </c>
      <c r="C10290" t="s">
        <v>13300</v>
      </c>
      <c r="D10290" t="s">
        <v>4884</v>
      </c>
      <c r="E10290" t="s">
        <v>15402</v>
      </c>
      <c r="F10290" t="s">
        <v>8185</v>
      </c>
      <c r="G10290" t="s">
        <v>8214</v>
      </c>
      <c r="H10290" t="s">
        <v>8215</v>
      </c>
      <c r="I10290">
        <v>144</v>
      </c>
      <c r="J10290">
        <v>19</v>
      </c>
      <c r="K10290">
        <v>23</v>
      </c>
      <c r="L10290">
        <v>8</v>
      </c>
      <c r="M10290">
        <v>56</v>
      </c>
      <c r="N10290">
        <v>67</v>
      </c>
      <c r="O10290">
        <v>70</v>
      </c>
      <c r="P10290">
        <v>64</v>
      </c>
      <c r="Q10290">
        <v>8</v>
      </c>
      <c r="R10290">
        <v>0</v>
      </c>
      <c r="S10290">
        <v>9</v>
      </c>
      <c r="T10290">
        <v>2</v>
      </c>
      <c r="U10290">
        <v>11</v>
      </c>
      <c r="V10290">
        <v>459</v>
      </c>
      <c r="W10290">
        <v>470</v>
      </c>
      <c r="X10290">
        <v>1086</v>
      </c>
      <c r="Y10290" s="2">
        <v>0.43278084714548803</v>
      </c>
      <c r="Z10290">
        <v>2024</v>
      </c>
      <c r="AA10290" s="1">
        <v>0.31372549019607843</v>
      </c>
      <c r="AB10290" s="1">
        <v>4.1394335511982572E-2</v>
      </c>
      <c r="AC10290" s="1">
        <v>5.0108932461873638E-2</v>
      </c>
      <c r="AD10290" s="1">
        <v>1.7429193899782137E-2</v>
      </c>
      <c r="AE10290" s="1">
        <v>0.12200435729847495</v>
      </c>
      <c r="AF10290" s="1">
        <v>0.14596949891067537</v>
      </c>
      <c r="AG10290" s="1">
        <v>0.15250544662309368</v>
      </c>
      <c r="AH10290" s="1">
        <v>0.13943355119825709</v>
      </c>
      <c r="AI10290" s="1">
        <v>1.7429193899782137E-2</v>
      </c>
      <c r="AJ10290" s="1">
        <v>0</v>
      </c>
      <c r="AK10290" s="1">
        <v>1.9148936170212766E-2</v>
      </c>
      <c r="AL10290" s="1">
        <v>4.2553191489361703E-3</v>
      </c>
    </row>
    <row r="10291" spans="1:38" x14ac:dyDescent="0.35">
      <c r="A10291" t="s">
        <v>7</v>
      </c>
      <c r="B10291" s="6" t="s">
        <v>12935</v>
      </c>
      <c r="C10291" t="s">
        <v>13300</v>
      </c>
      <c r="D10291" t="s">
        <v>1251</v>
      </c>
      <c r="E10291" t="s">
        <v>15402</v>
      </c>
      <c r="F10291" t="s">
        <v>8185</v>
      </c>
      <c r="G10291" t="s">
        <v>8216</v>
      </c>
      <c r="H10291" t="s">
        <v>8217</v>
      </c>
      <c r="I10291">
        <v>128</v>
      </c>
      <c r="J10291">
        <v>27</v>
      </c>
      <c r="K10291">
        <v>39</v>
      </c>
      <c r="L10291">
        <v>17</v>
      </c>
      <c r="M10291">
        <v>86</v>
      </c>
      <c r="N10291">
        <v>74</v>
      </c>
      <c r="O10291">
        <v>95</v>
      </c>
      <c r="P10291">
        <v>67</v>
      </c>
      <c r="Q10291">
        <v>18</v>
      </c>
      <c r="R10291">
        <v>0</v>
      </c>
      <c r="S10291">
        <v>3</v>
      </c>
      <c r="T10291">
        <v>0</v>
      </c>
      <c r="U10291">
        <v>3</v>
      </c>
      <c r="V10291">
        <v>551</v>
      </c>
      <c r="W10291">
        <v>554</v>
      </c>
      <c r="X10291">
        <v>1048</v>
      </c>
      <c r="Y10291" s="2">
        <v>0.52862595419847325</v>
      </c>
      <c r="Z10291">
        <v>2024</v>
      </c>
      <c r="AA10291" s="1">
        <v>0.23230490018148819</v>
      </c>
      <c r="AB10291" s="1">
        <v>4.9001814882032667E-2</v>
      </c>
      <c r="AC10291" s="1">
        <v>7.0780399274047182E-2</v>
      </c>
      <c r="AD10291" s="1">
        <v>3.0852994555353903E-2</v>
      </c>
      <c r="AE10291" s="1">
        <v>0.1560798548094374</v>
      </c>
      <c r="AF10291" s="1">
        <v>0.13430127041742287</v>
      </c>
      <c r="AG10291" s="1">
        <v>0.17241379310344829</v>
      </c>
      <c r="AH10291" s="1">
        <v>0.12159709618874773</v>
      </c>
      <c r="AI10291" s="1">
        <v>3.2667876588021776E-2</v>
      </c>
      <c r="AJ10291" s="1">
        <v>0</v>
      </c>
      <c r="AK10291" s="1">
        <v>5.415162454873646E-3</v>
      </c>
      <c r="AL10291" s="1">
        <v>0</v>
      </c>
    </row>
    <row r="10292" spans="1:38" x14ac:dyDescent="0.35">
      <c r="A10292" t="s">
        <v>7</v>
      </c>
      <c r="B10292" s="6" t="s">
        <v>12935</v>
      </c>
      <c r="C10292" t="s">
        <v>13300</v>
      </c>
      <c r="D10292" t="s">
        <v>2901</v>
      </c>
      <c r="E10292" t="s">
        <v>15402</v>
      </c>
      <c r="F10292" t="s">
        <v>8185</v>
      </c>
      <c r="G10292" t="s">
        <v>8218</v>
      </c>
      <c r="H10292" t="s">
        <v>8219</v>
      </c>
      <c r="I10292">
        <v>118</v>
      </c>
      <c r="J10292">
        <v>76</v>
      </c>
      <c r="K10292">
        <v>57</v>
      </c>
      <c r="L10292">
        <v>14</v>
      </c>
      <c r="M10292">
        <v>77</v>
      </c>
      <c r="N10292">
        <v>83</v>
      </c>
      <c r="O10292">
        <v>140</v>
      </c>
      <c r="P10292">
        <v>56</v>
      </c>
      <c r="Q10292">
        <v>29</v>
      </c>
      <c r="R10292">
        <v>1</v>
      </c>
      <c r="S10292">
        <v>6</v>
      </c>
      <c r="T10292">
        <v>0</v>
      </c>
      <c r="U10292">
        <v>7</v>
      </c>
      <c r="V10292">
        <v>650</v>
      </c>
      <c r="W10292">
        <v>657</v>
      </c>
      <c r="X10292">
        <v>1151</v>
      </c>
      <c r="Y10292" s="2">
        <v>0.57080799304952212</v>
      </c>
      <c r="Z10292">
        <v>2024</v>
      </c>
      <c r="AA10292" s="1">
        <v>0.18153846153846154</v>
      </c>
      <c r="AB10292" s="1">
        <v>0.11692307692307692</v>
      </c>
      <c r="AC10292" s="1">
        <v>8.7692307692307694E-2</v>
      </c>
      <c r="AD10292" s="1">
        <v>2.1538461538461538E-2</v>
      </c>
      <c r="AE10292" s="1">
        <v>0.11846153846153847</v>
      </c>
      <c r="AF10292" s="1">
        <v>0.12769230769230769</v>
      </c>
      <c r="AG10292" s="1">
        <v>0.2153846153846154</v>
      </c>
      <c r="AH10292" s="1">
        <v>8.615384615384615E-2</v>
      </c>
      <c r="AI10292" s="1">
        <v>4.4615384615384612E-2</v>
      </c>
      <c r="AJ10292" s="1">
        <v>1.5220700152207001E-3</v>
      </c>
      <c r="AK10292" s="1">
        <v>9.1324200913242004E-3</v>
      </c>
      <c r="AL10292" s="1">
        <v>0</v>
      </c>
    </row>
    <row r="10293" spans="1:38" x14ac:dyDescent="0.35">
      <c r="A10293" t="s">
        <v>7</v>
      </c>
      <c r="B10293" s="6" t="s">
        <v>12935</v>
      </c>
      <c r="C10293" t="s">
        <v>13300</v>
      </c>
      <c r="D10293" t="s">
        <v>15527</v>
      </c>
      <c r="E10293" t="s">
        <v>15402</v>
      </c>
      <c r="F10293" t="s">
        <v>8185</v>
      </c>
      <c r="G10293" t="s">
        <v>8220</v>
      </c>
      <c r="H10293" t="s">
        <v>8221</v>
      </c>
      <c r="I10293">
        <v>141</v>
      </c>
      <c r="J10293">
        <v>148</v>
      </c>
      <c r="K10293">
        <v>102</v>
      </c>
      <c r="L10293">
        <v>13</v>
      </c>
      <c r="M10293">
        <v>66</v>
      </c>
      <c r="N10293">
        <v>98</v>
      </c>
      <c r="O10293">
        <v>202</v>
      </c>
      <c r="P10293">
        <v>57</v>
      </c>
      <c r="Q10293">
        <v>14</v>
      </c>
      <c r="R10293">
        <v>0</v>
      </c>
      <c r="S10293">
        <v>10</v>
      </c>
      <c r="T10293">
        <v>6</v>
      </c>
      <c r="U10293">
        <v>16</v>
      </c>
      <c r="V10293">
        <v>841</v>
      </c>
      <c r="W10293">
        <v>857</v>
      </c>
      <c r="X10293">
        <v>1655</v>
      </c>
      <c r="Y10293" s="2">
        <v>0.51782477341389732</v>
      </c>
      <c r="Z10293">
        <v>2024</v>
      </c>
      <c r="AA10293" s="1">
        <v>0.16765755053507728</v>
      </c>
      <c r="AB10293" s="1">
        <v>0.17598097502972651</v>
      </c>
      <c r="AC10293" s="1">
        <v>0.12128418549346016</v>
      </c>
      <c r="AD10293" s="1">
        <v>1.5457788347205707E-2</v>
      </c>
      <c r="AE10293" s="1">
        <v>7.8478002378121289E-2</v>
      </c>
      <c r="AF10293" s="1">
        <v>0.11652794292508918</v>
      </c>
      <c r="AG10293" s="1">
        <v>0.24019024970273484</v>
      </c>
      <c r="AH10293" s="1">
        <v>6.7776456599286564E-2</v>
      </c>
      <c r="AI10293" s="1">
        <v>1.6646848989298454E-2</v>
      </c>
      <c r="AJ10293" s="1">
        <v>0</v>
      </c>
      <c r="AK10293" s="1">
        <v>1.1668611435239206E-2</v>
      </c>
      <c r="AL10293" s="1">
        <v>7.0011668611435242E-3</v>
      </c>
    </row>
    <row r="10294" spans="1:38" x14ac:dyDescent="0.35">
      <c r="A10294" t="s">
        <v>7</v>
      </c>
      <c r="B10294" s="6" t="s">
        <v>12935</v>
      </c>
      <c r="C10294" t="s">
        <v>13300</v>
      </c>
      <c r="D10294" t="s">
        <v>15528</v>
      </c>
      <c r="E10294" t="s">
        <v>15402</v>
      </c>
      <c r="F10294" t="s">
        <v>8185</v>
      </c>
      <c r="G10294" t="s">
        <v>8224</v>
      </c>
      <c r="H10294" t="s">
        <v>15529</v>
      </c>
      <c r="I10294">
        <v>247</v>
      </c>
      <c r="J10294">
        <v>166</v>
      </c>
      <c r="K10294">
        <v>72</v>
      </c>
      <c r="L10294">
        <v>13</v>
      </c>
      <c r="M10294">
        <v>66</v>
      </c>
      <c r="N10294">
        <v>139</v>
      </c>
      <c r="O10294">
        <v>153</v>
      </c>
      <c r="P10294">
        <v>73</v>
      </c>
      <c r="Q10294">
        <v>15</v>
      </c>
      <c r="R10294">
        <v>0</v>
      </c>
      <c r="S10294">
        <v>11</v>
      </c>
      <c r="T10294">
        <v>1</v>
      </c>
      <c r="U10294">
        <v>12</v>
      </c>
      <c r="V10294">
        <v>944</v>
      </c>
      <c r="W10294">
        <v>956</v>
      </c>
      <c r="X10294">
        <v>1709</v>
      </c>
      <c r="Y10294" s="2">
        <v>0.55939145699239323</v>
      </c>
      <c r="Z10294">
        <v>2024</v>
      </c>
      <c r="AA10294" s="1">
        <v>0.26165254237288138</v>
      </c>
      <c r="AB10294" s="1">
        <v>0.17584745762711865</v>
      </c>
      <c r="AC10294" s="1">
        <v>7.6271186440677971E-2</v>
      </c>
      <c r="AD10294" s="1">
        <v>1.3771186440677966E-2</v>
      </c>
      <c r="AE10294" s="1">
        <v>6.991525423728813E-2</v>
      </c>
      <c r="AF10294" s="1">
        <v>0.1472457627118644</v>
      </c>
      <c r="AG10294" s="1">
        <v>0.16207627118644069</v>
      </c>
      <c r="AH10294" s="1">
        <v>7.7330508474576273E-2</v>
      </c>
      <c r="AI10294" s="1">
        <v>1.5889830508474576E-2</v>
      </c>
      <c r="AJ10294" s="1">
        <v>0</v>
      </c>
      <c r="AK10294" s="1">
        <v>1.1506276150627616E-2</v>
      </c>
      <c r="AL10294" s="1">
        <v>1.0460251046025104E-3</v>
      </c>
    </row>
    <row r="10295" spans="1:38" x14ac:dyDescent="0.35">
      <c r="A10295" t="s">
        <v>7</v>
      </c>
      <c r="B10295" s="6" t="s">
        <v>12935</v>
      </c>
      <c r="C10295" t="s">
        <v>13300</v>
      </c>
      <c r="D10295" t="s">
        <v>13443</v>
      </c>
      <c r="E10295" t="s">
        <v>15402</v>
      </c>
      <c r="F10295" t="s">
        <v>8185</v>
      </c>
      <c r="G10295" t="s">
        <v>15530</v>
      </c>
      <c r="H10295" t="s">
        <v>15531</v>
      </c>
      <c r="I10295">
        <v>138</v>
      </c>
      <c r="J10295">
        <v>72</v>
      </c>
      <c r="K10295">
        <v>46</v>
      </c>
      <c r="L10295">
        <v>14</v>
      </c>
      <c r="M10295">
        <v>82</v>
      </c>
      <c r="N10295">
        <v>108</v>
      </c>
      <c r="O10295">
        <v>121</v>
      </c>
      <c r="P10295">
        <v>55</v>
      </c>
      <c r="Q10295">
        <v>9</v>
      </c>
      <c r="R10295">
        <v>0</v>
      </c>
      <c r="S10295">
        <v>5</v>
      </c>
      <c r="T10295">
        <v>7</v>
      </c>
      <c r="U10295">
        <v>12</v>
      </c>
      <c r="V10295">
        <v>645</v>
      </c>
      <c r="W10295">
        <v>657</v>
      </c>
      <c r="X10295">
        <v>1033</v>
      </c>
      <c r="Y10295" s="2">
        <v>0.63601161665053241</v>
      </c>
      <c r="Z10295">
        <v>2024</v>
      </c>
      <c r="AA10295" s="1">
        <v>0.21395348837209302</v>
      </c>
      <c r="AB10295" s="1">
        <v>0.11162790697674418</v>
      </c>
      <c r="AC10295" s="1">
        <v>7.131782945736434E-2</v>
      </c>
      <c r="AD10295" s="1">
        <v>2.1705426356589147E-2</v>
      </c>
      <c r="AE10295" s="1">
        <v>0.12713178294573643</v>
      </c>
      <c r="AF10295" s="1">
        <v>0.16744186046511628</v>
      </c>
      <c r="AG10295" s="1">
        <v>0.18759689922480621</v>
      </c>
      <c r="AH10295" s="1">
        <v>8.5271317829457363E-2</v>
      </c>
      <c r="AI10295" s="1">
        <v>1.3953488372093023E-2</v>
      </c>
      <c r="AJ10295" s="1">
        <v>0</v>
      </c>
      <c r="AK10295" s="1">
        <v>7.6103500761035003E-3</v>
      </c>
      <c r="AL10295" s="1">
        <v>1.06544901065449E-2</v>
      </c>
    </row>
    <row r="10296" spans="1:38" x14ac:dyDescent="0.35">
      <c r="A10296" t="s">
        <v>7</v>
      </c>
      <c r="B10296" s="6" t="s">
        <v>12935</v>
      </c>
      <c r="C10296" t="s">
        <v>13300</v>
      </c>
      <c r="D10296" t="s">
        <v>13444</v>
      </c>
      <c r="E10296" t="s">
        <v>15402</v>
      </c>
      <c r="F10296" t="s">
        <v>8185</v>
      </c>
      <c r="G10296" t="s">
        <v>15532</v>
      </c>
      <c r="H10296" t="s">
        <v>15533</v>
      </c>
      <c r="I10296">
        <v>146</v>
      </c>
      <c r="J10296">
        <v>71</v>
      </c>
      <c r="K10296">
        <v>48</v>
      </c>
      <c r="L10296">
        <v>21</v>
      </c>
      <c r="M10296">
        <v>86</v>
      </c>
      <c r="N10296">
        <v>111</v>
      </c>
      <c r="O10296">
        <v>89</v>
      </c>
      <c r="P10296">
        <v>44</v>
      </c>
      <c r="Q10296">
        <v>16</v>
      </c>
      <c r="R10296">
        <v>0</v>
      </c>
      <c r="S10296">
        <v>7</v>
      </c>
      <c r="T10296">
        <v>5</v>
      </c>
      <c r="U10296">
        <v>12</v>
      </c>
      <c r="V10296">
        <v>632</v>
      </c>
      <c r="W10296">
        <v>644</v>
      </c>
      <c r="X10296">
        <v>989</v>
      </c>
      <c r="Y10296" s="2">
        <v>0.65116279069767447</v>
      </c>
      <c r="Z10296">
        <v>2024</v>
      </c>
      <c r="AA10296" s="1">
        <v>0.23101265822784811</v>
      </c>
      <c r="AB10296" s="1">
        <v>0.11234177215189874</v>
      </c>
      <c r="AC10296" s="1">
        <v>7.5949367088607597E-2</v>
      </c>
      <c r="AD10296" s="1">
        <v>3.3227848101265819E-2</v>
      </c>
      <c r="AE10296" s="1">
        <v>0.13607594936708861</v>
      </c>
      <c r="AF10296" s="1">
        <v>0.17563291139240506</v>
      </c>
      <c r="AG10296" s="1">
        <v>0.14082278481012658</v>
      </c>
      <c r="AH10296" s="1">
        <v>6.9620253164556958E-2</v>
      </c>
      <c r="AI10296" s="1">
        <v>2.5316455696202531E-2</v>
      </c>
      <c r="AJ10296" s="1">
        <v>0</v>
      </c>
      <c r="AK10296" s="1">
        <v>1.0869565217391304E-2</v>
      </c>
      <c r="AL10296" s="1">
        <v>7.763975155279503E-3</v>
      </c>
    </row>
    <row r="10297" spans="1:38" x14ac:dyDescent="0.35">
      <c r="A10297" t="s">
        <v>7</v>
      </c>
      <c r="B10297" s="6" t="s">
        <v>12935</v>
      </c>
      <c r="C10297" t="s">
        <v>13300</v>
      </c>
      <c r="D10297" t="s">
        <v>13445</v>
      </c>
      <c r="E10297" t="s">
        <v>15402</v>
      </c>
      <c r="F10297" t="s">
        <v>8185</v>
      </c>
      <c r="G10297" t="s">
        <v>15534</v>
      </c>
      <c r="H10297" t="s">
        <v>15535</v>
      </c>
      <c r="I10297">
        <v>126</v>
      </c>
      <c r="J10297">
        <v>69</v>
      </c>
      <c r="K10297">
        <v>63</v>
      </c>
      <c r="L10297">
        <v>7</v>
      </c>
      <c r="M10297">
        <v>45</v>
      </c>
      <c r="N10297">
        <v>73</v>
      </c>
      <c r="O10297">
        <v>82</v>
      </c>
      <c r="P10297">
        <v>42</v>
      </c>
      <c r="Q10297">
        <v>26</v>
      </c>
      <c r="R10297">
        <v>0</v>
      </c>
      <c r="S10297">
        <v>10</v>
      </c>
      <c r="T10297">
        <v>6</v>
      </c>
      <c r="U10297">
        <v>16</v>
      </c>
      <c r="V10297">
        <v>533</v>
      </c>
      <c r="W10297">
        <v>549</v>
      </c>
      <c r="X10297">
        <v>1009</v>
      </c>
      <c r="Y10297" s="2">
        <v>0.54410307234886024</v>
      </c>
      <c r="Z10297">
        <v>2024</v>
      </c>
      <c r="AA10297" s="1">
        <v>0.23639774859287055</v>
      </c>
      <c r="AB10297" s="1">
        <v>0.12945590994371481</v>
      </c>
      <c r="AC10297" s="1">
        <v>0.11819887429643527</v>
      </c>
      <c r="AD10297" s="1">
        <v>1.3133208255159476E-2</v>
      </c>
      <c r="AE10297" s="1">
        <v>8.4427767354596617E-2</v>
      </c>
      <c r="AF10297" s="1">
        <v>0.13696060037523453</v>
      </c>
      <c r="AG10297" s="1">
        <v>0.15384615384615385</v>
      </c>
      <c r="AH10297" s="1">
        <v>7.879924953095685E-2</v>
      </c>
      <c r="AI10297" s="1">
        <v>4.878048780487805E-2</v>
      </c>
      <c r="AJ10297" s="1">
        <v>0</v>
      </c>
      <c r="AK10297" s="1">
        <v>1.8214936247723135E-2</v>
      </c>
      <c r="AL10297" s="1">
        <v>1.092896174863388E-2</v>
      </c>
    </row>
    <row r="10298" spans="1:38" x14ac:dyDescent="0.35">
      <c r="A10298" t="s">
        <v>7</v>
      </c>
      <c r="B10298" s="6" t="s">
        <v>12935</v>
      </c>
      <c r="C10298" t="s">
        <v>13300</v>
      </c>
      <c r="D10298" t="s">
        <v>13446</v>
      </c>
      <c r="E10298" t="s">
        <v>15402</v>
      </c>
      <c r="F10298" t="s">
        <v>8185</v>
      </c>
      <c r="G10298" t="s">
        <v>15536</v>
      </c>
      <c r="H10298" t="s">
        <v>15537</v>
      </c>
      <c r="I10298">
        <v>103</v>
      </c>
      <c r="J10298">
        <v>50</v>
      </c>
      <c r="K10298">
        <v>55</v>
      </c>
      <c r="L10298">
        <v>10</v>
      </c>
      <c r="M10298">
        <v>49</v>
      </c>
      <c r="N10298">
        <v>60</v>
      </c>
      <c r="O10298">
        <v>94</v>
      </c>
      <c r="P10298">
        <v>52</v>
      </c>
      <c r="Q10298">
        <v>18</v>
      </c>
      <c r="R10298">
        <v>0</v>
      </c>
      <c r="S10298">
        <v>5</v>
      </c>
      <c r="T10298">
        <v>9</v>
      </c>
      <c r="U10298">
        <v>14</v>
      </c>
      <c r="V10298">
        <v>491</v>
      </c>
      <c r="W10298">
        <v>505</v>
      </c>
      <c r="X10298">
        <v>1029</v>
      </c>
      <c r="Y10298" s="2">
        <v>0.49076773566569487</v>
      </c>
      <c r="Z10298">
        <v>2024</v>
      </c>
      <c r="AA10298" s="1">
        <v>0.20977596741344195</v>
      </c>
      <c r="AB10298" s="1">
        <v>0.10183299389002037</v>
      </c>
      <c r="AC10298" s="1">
        <v>0.11201629327902241</v>
      </c>
      <c r="AD10298" s="1">
        <v>2.0366598778004074E-2</v>
      </c>
      <c r="AE10298" s="1">
        <v>9.9796334012219962E-2</v>
      </c>
      <c r="AF10298" s="1">
        <v>0.12219959266802444</v>
      </c>
      <c r="AG10298" s="1">
        <v>0.19144602851323828</v>
      </c>
      <c r="AH10298" s="1">
        <v>0.10590631364562118</v>
      </c>
      <c r="AI10298" s="1">
        <v>3.6659877800407331E-2</v>
      </c>
      <c r="AJ10298" s="1">
        <v>0</v>
      </c>
      <c r="AK10298" s="1">
        <v>9.9009900990099011E-3</v>
      </c>
      <c r="AL10298" s="1">
        <v>1.782178217821782E-2</v>
      </c>
    </row>
    <row r="10299" spans="1:38" x14ac:dyDescent="0.35">
      <c r="A10299" t="s">
        <v>7</v>
      </c>
      <c r="B10299" s="6" t="s">
        <v>12935</v>
      </c>
      <c r="C10299" t="s">
        <v>13300</v>
      </c>
      <c r="D10299" t="s">
        <v>13447</v>
      </c>
      <c r="E10299" t="s">
        <v>15402</v>
      </c>
      <c r="F10299" t="s">
        <v>8185</v>
      </c>
      <c r="G10299" t="s">
        <v>15538</v>
      </c>
      <c r="H10299" t="s">
        <v>15539</v>
      </c>
      <c r="I10299">
        <v>146</v>
      </c>
      <c r="J10299">
        <v>26</v>
      </c>
      <c r="K10299">
        <v>24</v>
      </c>
      <c r="L10299">
        <v>13</v>
      </c>
      <c r="M10299">
        <v>53</v>
      </c>
      <c r="N10299">
        <v>37</v>
      </c>
      <c r="O10299">
        <v>77</v>
      </c>
      <c r="P10299">
        <v>54</v>
      </c>
      <c r="Q10299">
        <v>6</v>
      </c>
      <c r="R10299">
        <v>0</v>
      </c>
      <c r="S10299">
        <v>4</v>
      </c>
      <c r="T10299">
        <v>4</v>
      </c>
      <c r="U10299">
        <v>8</v>
      </c>
      <c r="V10299">
        <v>436</v>
      </c>
      <c r="W10299">
        <v>444</v>
      </c>
      <c r="X10299">
        <v>1023</v>
      </c>
      <c r="Y10299" s="2">
        <v>0.43401759530791789</v>
      </c>
      <c r="Z10299">
        <v>2024</v>
      </c>
      <c r="AA10299" s="1">
        <v>0.33486238532110091</v>
      </c>
      <c r="AB10299" s="1">
        <v>5.9633027522935783E-2</v>
      </c>
      <c r="AC10299" s="1">
        <v>5.5045871559633031E-2</v>
      </c>
      <c r="AD10299" s="1">
        <v>2.9816513761467892E-2</v>
      </c>
      <c r="AE10299" s="1">
        <v>0.12155963302752294</v>
      </c>
      <c r="AF10299" s="1">
        <v>8.4862385321100922E-2</v>
      </c>
      <c r="AG10299" s="1">
        <v>0.17660550458715596</v>
      </c>
      <c r="AH10299" s="1">
        <v>0.12385321100917432</v>
      </c>
      <c r="AI10299" s="1">
        <v>1.3761467889908258E-2</v>
      </c>
      <c r="AJ10299" s="1">
        <v>0</v>
      </c>
      <c r="AK10299" s="1">
        <v>9.0090090090090089E-3</v>
      </c>
      <c r="AL10299" s="1">
        <v>9.0090090090090089E-3</v>
      </c>
    </row>
    <row r="10300" spans="1:38" x14ac:dyDescent="0.35">
      <c r="A10300" t="s">
        <v>7</v>
      </c>
      <c r="B10300" s="6" t="s">
        <v>12935</v>
      </c>
      <c r="C10300" t="s">
        <v>14659</v>
      </c>
      <c r="D10300" t="s">
        <v>128</v>
      </c>
      <c r="E10300" t="s">
        <v>15402</v>
      </c>
      <c r="F10300" t="s">
        <v>8227</v>
      </c>
      <c r="G10300" t="s">
        <v>15540</v>
      </c>
      <c r="H10300" t="s">
        <v>15541</v>
      </c>
      <c r="I10300">
        <v>133</v>
      </c>
      <c r="J10300">
        <v>26</v>
      </c>
      <c r="K10300">
        <v>37</v>
      </c>
      <c r="L10300">
        <v>11</v>
      </c>
      <c r="M10300">
        <v>38</v>
      </c>
      <c r="N10300">
        <v>109</v>
      </c>
      <c r="O10300">
        <v>102</v>
      </c>
      <c r="P10300">
        <v>30</v>
      </c>
      <c r="Q10300">
        <v>18</v>
      </c>
      <c r="R10300">
        <v>0</v>
      </c>
      <c r="S10300">
        <v>10</v>
      </c>
      <c r="T10300">
        <v>10</v>
      </c>
      <c r="U10300">
        <v>20</v>
      </c>
      <c r="V10300">
        <v>504</v>
      </c>
      <c r="W10300">
        <v>524</v>
      </c>
      <c r="X10300">
        <v>1347</v>
      </c>
      <c r="Y10300" s="2">
        <v>0.38901262063845582</v>
      </c>
      <c r="Z10300">
        <v>2024</v>
      </c>
      <c r="AA10300" s="1">
        <v>0.2638888888888889</v>
      </c>
      <c r="AB10300" s="1">
        <v>5.1587301587301584E-2</v>
      </c>
      <c r="AC10300" s="1">
        <v>7.3412698412698416E-2</v>
      </c>
      <c r="AD10300" s="1">
        <v>2.1825396825396824E-2</v>
      </c>
      <c r="AE10300" s="1">
        <v>7.5396825396825393E-2</v>
      </c>
      <c r="AF10300" s="1">
        <v>0.21626984126984128</v>
      </c>
      <c r="AG10300" s="1">
        <v>0.20238095238095238</v>
      </c>
      <c r="AH10300" s="1">
        <v>5.9523809523809521E-2</v>
      </c>
      <c r="AI10300" s="1">
        <v>3.5714285714285712E-2</v>
      </c>
      <c r="AJ10300" s="1">
        <v>0</v>
      </c>
      <c r="AK10300" s="1">
        <v>1.9083969465648856E-2</v>
      </c>
      <c r="AL10300" s="1">
        <v>1.9083969465648856E-2</v>
      </c>
    </row>
    <row r="10301" spans="1:38" x14ac:dyDescent="0.35">
      <c r="A10301" t="s">
        <v>7</v>
      </c>
      <c r="B10301" s="6" t="s">
        <v>12935</v>
      </c>
      <c r="C10301" t="s">
        <v>14659</v>
      </c>
      <c r="D10301" t="s">
        <v>131</v>
      </c>
      <c r="E10301" t="s">
        <v>15402</v>
      </c>
      <c r="F10301" t="s">
        <v>8227</v>
      </c>
      <c r="G10301" t="s">
        <v>15542</v>
      </c>
      <c r="H10301" t="s">
        <v>15543</v>
      </c>
      <c r="I10301">
        <v>116</v>
      </c>
      <c r="J10301">
        <v>19</v>
      </c>
      <c r="K10301">
        <v>29</v>
      </c>
      <c r="L10301">
        <v>8</v>
      </c>
      <c r="M10301">
        <v>22</v>
      </c>
      <c r="N10301">
        <v>83</v>
      </c>
      <c r="O10301">
        <v>111</v>
      </c>
      <c r="P10301">
        <v>30</v>
      </c>
      <c r="Q10301">
        <v>11</v>
      </c>
      <c r="R10301">
        <v>0</v>
      </c>
      <c r="S10301">
        <v>4</v>
      </c>
      <c r="T10301">
        <v>2</v>
      </c>
      <c r="U10301">
        <v>6</v>
      </c>
      <c r="V10301">
        <v>429</v>
      </c>
      <c r="W10301">
        <v>435</v>
      </c>
      <c r="X10301">
        <v>1143</v>
      </c>
      <c r="Y10301" s="2">
        <v>0.38057742782152232</v>
      </c>
      <c r="Z10301">
        <v>2024</v>
      </c>
      <c r="AA10301" s="1">
        <v>0.2703962703962704</v>
      </c>
      <c r="AB10301" s="1">
        <v>4.4289044289044288E-2</v>
      </c>
      <c r="AC10301" s="1">
        <v>6.75990675990676E-2</v>
      </c>
      <c r="AD10301" s="1">
        <v>1.8648018648018648E-2</v>
      </c>
      <c r="AE10301" s="1">
        <v>5.128205128205128E-2</v>
      </c>
      <c r="AF10301" s="1">
        <v>0.19347319347319347</v>
      </c>
      <c r="AG10301" s="1">
        <v>0.25874125874125875</v>
      </c>
      <c r="AH10301" s="1">
        <v>6.9930069930069935E-2</v>
      </c>
      <c r="AI10301" s="1">
        <v>2.564102564102564E-2</v>
      </c>
      <c r="AJ10301" s="1">
        <v>0</v>
      </c>
      <c r="AK10301" s="1">
        <v>9.1954022988505746E-3</v>
      </c>
      <c r="AL10301" s="1">
        <v>4.5977011494252873E-3</v>
      </c>
    </row>
    <row r="10302" spans="1:38" x14ac:dyDescent="0.35">
      <c r="A10302" t="s">
        <v>7</v>
      </c>
      <c r="B10302" s="6" t="s">
        <v>12935</v>
      </c>
      <c r="C10302" t="s">
        <v>14659</v>
      </c>
      <c r="D10302" t="s">
        <v>134</v>
      </c>
      <c r="E10302" t="s">
        <v>15402</v>
      </c>
      <c r="F10302" t="s">
        <v>8227</v>
      </c>
      <c r="G10302" t="s">
        <v>8230</v>
      </c>
      <c r="H10302" t="s">
        <v>15544</v>
      </c>
      <c r="I10302">
        <v>109</v>
      </c>
      <c r="J10302">
        <v>33</v>
      </c>
      <c r="K10302">
        <v>26</v>
      </c>
      <c r="L10302">
        <v>21</v>
      </c>
      <c r="M10302">
        <v>33</v>
      </c>
      <c r="N10302">
        <v>105</v>
      </c>
      <c r="O10302">
        <v>93</v>
      </c>
      <c r="P10302">
        <v>38</v>
      </c>
      <c r="Q10302">
        <v>7</v>
      </c>
      <c r="R10302">
        <v>0</v>
      </c>
      <c r="S10302">
        <v>3</v>
      </c>
      <c r="T10302">
        <v>4</v>
      </c>
      <c r="U10302">
        <v>7</v>
      </c>
      <c r="V10302">
        <v>465</v>
      </c>
      <c r="W10302">
        <v>472</v>
      </c>
      <c r="X10302">
        <v>1277</v>
      </c>
      <c r="Y10302" s="2">
        <v>0.36961628817541115</v>
      </c>
      <c r="Z10302">
        <v>2024</v>
      </c>
      <c r="AA10302" s="1">
        <v>0.23440860215053763</v>
      </c>
      <c r="AB10302" s="1">
        <v>7.0967741935483872E-2</v>
      </c>
      <c r="AC10302" s="1">
        <v>5.5913978494623658E-2</v>
      </c>
      <c r="AD10302" s="1">
        <v>4.5161290322580643E-2</v>
      </c>
      <c r="AE10302" s="1">
        <v>7.0967741935483872E-2</v>
      </c>
      <c r="AF10302" s="1">
        <v>0.22580645161290322</v>
      </c>
      <c r="AG10302" s="1">
        <v>0.2</v>
      </c>
      <c r="AH10302" s="1">
        <v>8.1720430107526887E-2</v>
      </c>
      <c r="AI10302" s="1">
        <v>1.5053763440860216E-2</v>
      </c>
      <c r="AJ10302" s="1">
        <v>0</v>
      </c>
      <c r="AK10302" s="1">
        <v>6.3559322033898309E-3</v>
      </c>
      <c r="AL10302" s="1">
        <v>8.4745762711864406E-3</v>
      </c>
    </row>
    <row r="10303" spans="1:38" x14ac:dyDescent="0.35">
      <c r="A10303" t="s">
        <v>7</v>
      </c>
      <c r="B10303" s="6" t="s">
        <v>12935</v>
      </c>
      <c r="C10303" t="s">
        <v>14659</v>
      </c>
      <c r="D10303" t="s">
        <v>220</v>
      </c>
      <c r="E10303" t="s">
        <v>15402</v>
      </c>
      <c r="F10303" t="s">
        <v>8227</v>
      </c>
      <c r="G10303" t="s">
        <v>8232</v>
      </c>
      <c r="H10303" t="s">
        <v>15545</v>
      </c>
      <c r="I10303">
        <v>117</v>
      </c>
      <c r="J10303">
        <v>59</v>
      </c>
      <c r="K10303">
        <v>61</v>
      </c>
      <c r="L10303">
        <v>31</v>
      </c>
      <c r="M10303">
        <v>44</v>
      </c>
      <c r="N10303">
        <v>102</v>
      </c>
      <c r="O10303">
        <v>118</v>
      </c>
      <c r="P10303">
        <v>34</v>
      </c>
      <c r="Q10303">
        <v>14</v>
      </c>
      <c r="R10303">
        <v>1</v>
      </c>
      <c r="S10303">
        <v>6</v>
      </c>
      <c r="T10303">
        <v>2</v>
      </c>
      <c r="U10303">
        <v>9</v>
      </c>
      <c r="V10303">
        <v>580</v>
      </c>
      <c r="W10303">
        <v>589</v>
      </c>
      <c r="X10303">
        <v>1223</v>
      </c>
      <c r="Y10303" s="2">
        <v>0.48160261651676206</v>
      </c>
      <c r="Z10303">
        <v>2024</v>
      </c>
      <c r="AA10303" s="1">
        <v>0.20172413793103447</v>
      </c>
      <c r="AB10303" s="1">
        <v>0.10172413793103448</v>
      </c>
      <c r="AC10303" s="1">
        <v>0.10517241379310345</v>
      </c>
      <c r="AD10303" s="1">
        <v>5.3448275862068968E-2</v>
      </c>
      <c r="AE10303" s="1">
        <v>7.586206896551724E-2</v>
      </c>
      <c r="AF10303" s="1">
        <v>0.17586206896551723</v>
      </c>
      <c r="AG10303" s="1">
        <v>0.20344827586206896</v>
      </c>
      <c r="AH10303" s="1">
        <v>5.8620689655172413E-2</v>
      </c>
      <c r="AI10303" s="1">
        <v>2.4137931034482758E-2</v>
      </c>
      <c r="AJ10303" s="1">
        <v>1.697792869269949E-3</v>
      </c>
      <c r="AK10303" s="1">
        <v>1.0186757215619695E-2</v>
      </c>
      <c r="AL10303" s="1">
        <v>3.3955857385398981E-3</v>
      </c>
    </row>
    <row r="10304" spans="1:38" x14ac:dyDescent="0.35">
      <c r="A10304" t="s">
        <v>7</v>
      </c>
      <c r="B10304" s="6" t="s">
        <v>12935</v>
      </c>
      <c r="C10304" t="s">
        <v>14659</v>
      </c>
      <c r="D10304" t="s">
        <v>663</v>
      </c>
      <c r="E10304" t="s">
        <v>15402</v>
      </c>
      <c r="F10304" t="s">
        <v>8227</v>
      </c>
      <c r="G10304" t="s">
        <v>8234</v>
      </c>
      <c r="H10304" t="s">
        <v>8235</v>
      </c>
      <c r="I10304">
        <v>112</v>
      </c>
      <c r="J10304">
        <v>95</v>
      </c>
      <c r="K10304">
        <v>36</v>
      </c>
      <c r="L10304">
        <v>9</v>
      </c>
      <c r="M10304">
        <v>48</v>
      </c>
      <c r="N10304">
        <v>89</v>
      </c>
      <c r="O10304">
        <v>146</v>
      </c>
      <c r="P10304">
        <v>27</v>
      </c>
      <c r="Q10304">
        <v>13</v>
      </c>
      <c r="R10304">
        <v>0</v>
      </c>
      <c r="S10304">
        <v>5</v>
      </c>
      <c r="T10304">
        <v>5</v>
      </c>
      <c r="U10304">
        <v>10</v>
      </c>
      <c r="V10304">
        <v>575</v>
      </c>
      <c r="W10304">
        <v>585</v>
      </c>
      <c r="X10304">
        <v>1137</v>
      </c>
      <c r="Y10304" s="2">
        <v>0.51451187335092352</v>
      </c>
      <c r="Z10304">
        <v>2024</v>
      </c>
      <c r="AA10304" s="1">
        <v>0.19478260869565217</v>
      </c>
      <c r="AB10304" s="1">
        <v>0.16521739130434782</v>
      </c>
      <c r="AC10304" s="1">
        <v>6.2608695652173918E-2</v>
      </c>
      <c r="AD10304" s="1">
        <v>1.5652173913043479E-2</v>
      </c>
      <c r="AE10304" s="1">
        <v>8.3478260869565224E-2</v>
      </c>
      <c r="AF10304" s="1">
        <v>0.15478260869565216</v>
      </c>
      <c r="AG10304" s="1">
        <v>0.25391304347826088</v>
      </c>
      <c r="AH10304" s="1">
        <v>4.6956521739130432E-2</v>
      </c>
      <c r="AI10304" s="1">
        <v>2.2608695652173914E-2</v>
      </c>
      <c r="AJ10304" s="1">
        <v>0</v>
      </c>
      <c r="AK10304" s="1">
        <v>8.5470085470085479E-3</v>
      </c>
      <c r="AL10304" s="1">
        <v>8.5470085470085479E-3</v>
      </c>
    </row>
    <row r="10305" spans="1:38" x14ac:dyDescent="0.35">
      <c r="A10305" t="s">
        <v>7</v>
      </c>
      <c r="B10305" s="6" t="s">
        <v>12935</v>
      </c>
      <c r="C10305" t="s">
        <v>14659</v>
      </c>
      <c r="D10305" t="s">
        <v>15546</v>
      </c>
      <c r="E10305" t="s">
        <v>15402</v>
      </c>
      <c r="F10305" t="s">
        <v>8227</v>
      </c>
      <c r="G10305" t="s">
        <v>8236</v>
      </c>
      <c r="H10305" t="s">
        <v>15547</v>
      </c>
      <c r="I10305">
        <v>113</v>
      </c>
      <c r="J10305">
        <v>47</v>
      </c>
      <c r="K10305">
        <v>29</v>
      </c>
      <c r="L10305">
        <v>15</v>
      </c>
      <c r="M10305">
        <v>36</v>
      </c>
      <c r="N10305">
        <v>75</v>
      </c>
      <c r="O10305">
        <v>109</v>
      </c>
      <c r="P10305">
        <v>21</v>
      </c>
      <c r="Q10305">
        <v>14</v>
      </c>
      <c r="R10305">
        <v>0</v>
      </c>
      <c r="S10305">
        <v>6</v>
      </c>
      <c r="T10305">
        <v>7</v>
      </c>
      <c r="U10305">
        <v>13</v>
      </c>
      <c r="V10305">
        <v>459</v>
      </c>
      <c r="W10305">
        <v>472</v>
      </c>
      <c r="X10305">
        <v>988</v>
      </c>
      <c r="Y10305" s="2">
        <v>0.47773279352226722</v>
      </c>
      <c r="Z10305">
        <v>2024</v>
      </c>
      <c r="AA10305" s="1">
        <v>0.24618736383442266</v>
      </c>
      <c r="AB10305" s="1">
        <v>0.10239651416122005</v>
      </c>
      <c r="AC10305" s="1">
        <v>6.3180827886710242E-2</v>
      </c>
      <c r="AD10305" s="1">
        <v>3.2679738562091505E-2</v>
      </c>
      <c r="AE10305" s="1">
        <v>7.8431372549019607E-2</v>
      </c>
      <c r="AF10305" s="1">
        <v>0.16339869281045752</v>
      </c>
      <c r="AG10305" s="1">
        <v>0.23747276688453159</v>
      </c>
      <c r="AH10305" s="1">
        <v>4.5751633986928102E-2</v>
      </c>
      <c r="AI10305" s="1">
        <v>3.0501089324618737E-2</v>
      </c>
      <c r="AJ10305" s="1">
        <v>0</v>
      </c>
      <c r="AK10305" s="1">
        <v>1.2711864406779662E-2</v>
      </c>
      <c r="AL10305" s="1">
        <v>1.4830508474576272E-2</v>
      </c>
    </row>
    <row r="10306" spans="1:38" x14ac:dyDescent="0.35">
      <c r="A10306" t="s">
        <v>7</v>
      </c>
      <c r="B10306" s="6" t="s">
        <v>12935</v>
      </c>
      <c r="C10306" t="s">
        <v>14659</v>
      </c>
      <c r="D10306" t="s">
        <v>13412</v>
      </c>
      <c r="E10306" t="s">
        <v>15402</v>
      </c>
      <c r="F10306" t="s">
        <v>8227</v>
      </c>
      <c r="G10306" t="s">
        <v>15548</v>
      </c>
      <c r="H10306" t="s">
        <v>15549</v>
      </c>
      <c r="I10306">
        <v>105</v>
      </c>
      <c r="J10306">
        <v>22</v>
      </c>
      <c r="K10306">
        <v>38</v>
      </c>
      <c r="L10306">
        <v>8</v>
      </c>
      <c r="M10306">
        <v>60</v>
      </c>
      <c r="N10306">
        <v>89</v>
      </c>
      <c r="O10306">
        <v>91</v>
      </c>
      <c r="P10306">
        <v>45</v>
      </c>
      <c r="Q10306">
        <v>23</v>
      </c>
      <c r="R10306">
        <v>0</v>
      </c>
      <c r="S10306">
        <v>1</v>
      </c>
      <c r="T10306">
        <v>2</v>
      </c>
      <c r="U10306">
        <v>3</v>
      </c>
      <c r="V10306">
        <v>481</v>
      </c>
      <c r="W10306">
        <v>484</v>
      </c>
      <c r="X10306">
        <v>966</v>
      </c>
      <c r="Y10306" s="2">
        <v>0.50103519668737062</v>
      </c>
      <c r="Z10306">
        <v>2024</v>
      </c>
      <c r="AA10306" s="1">
        <v>0.21829521829521831</v>
      </c>
      <c r="AB10306" s="1">
        <v>4.5738045738045741E-2</v>
      </c>
      <c r="AC10306" s="1">
        <v>7.9002079002079006E-2</v>
      </c>
      <c r="AD10306" s="1">
        <v>1.6632016632016633E-2</v>
      </c>
      <c r="AE10306" s="1">
        <v>0.12474012474012475</v>
      </c>
      <c r="AF10306" s="1">
        <v>0.18503118503118504</v>
      </c>
      <c r="AG10306" s="1">
        <v>0.1891891891891892</v>
      </c>
      <c r="AH10306" s="1">
        <v>9.355509355509356E-2</v>
      </c>
      <c r="AI10306" s="1">
        <v>4.781704781704782E-2</v>
      </c>
      <c r="AJ10306" s="1">
        <v>0</v>
      </c>
      <c r="AK10306" s="1">
        <v>2.0661157024793389E-3</v>
      </c>
      <c r="AL10306" s="1">
        <v>4.1322314049586778E-3</v>
      </c>
    </row>
    <row r="10307" spans="1:38" x14ac:dyDescent="0.35">
      <c r="A10307" t="s">
        <v>7</v>
      </c>
      <c r="B10307" s="6" t="s">
        <v>12935</v>
      </c>
      <c r="C10307" t="s">
        <v>14980</v>
      </c>
      <c r="D10307" t="s">
        <v>110</v>
      </c>
      <c r="E10307" t="s">
        <v>15402</v>
      </c>
      <c r="F10307" t="s">
        <v>8239</v>
      </c>
      <c r="G10307" t="s">
        <v>8240</v>
      </c>
      <c r="H10307" t="s">
        <v>8241</v>
      </c>
      <c r="I10307">
        <v>134</v>
      </c>
      <c r="J10307">
        <v>134</v>
      </c>
      <c r="K10307">
        <v>50</v>
      </c>
      <c r="L10307">
        <v>28</v>
      </c>
      <c r="M10307">
        <v>53</v>
      </c>
      <c r="N10307">
        <v>119</v>
      </c>
      <c r="O10307">
        <v>105</v>
      </c>
      <c r="P10307">
        <v>45</v>
      </c>
      <c r="Q10307">
        <v>13</v>
      </c>
      <c r="R10307">
        <v>0</v>
      </c>
      <c r="S10307">
        <v>4</v>
      </c>
      <c r="T10307">
        <v>5</v>
      </c>
      <c r="U10307">
        <v>9</v>
      </c>
      <c r="V10307">
        <v>681</v>
      </c>
      <c r="W10307">
        <v>690</v>
      </c>
      <c r="X10307">
        <v>1455</v>
      </c>
      <c r="Y10307" s="2">
        <v>0.47422680412371132</v>
      </c>
      <c r="Z10307">
        <v>2024</v>
      </c>
      <c r="AA10307" s="1">
        <v>0.19676945668135096</v>
      </c>
      <c r="AB10307" s="1">
        <v>0.19676945668135096</v>
      </c>
      <c r="AC10307" s="1">
        <v>7.3421439060205582E-2</v>
      </c>
      <c r="AD10307" s="1">
        <v>4.1116005873715125E-2</v>
      </c>
      <c r="AE10307" s="1">
        <v>7.7826725403817909E-2</v>
      </c>
      <c r="AF10307" s="1">
        <v>0.17474302496328928</v>
      </c>
      <c r="AG10307" s="1">
        <v>0.15418502202643172</v>
      </c>
      <c r="AH10307" s="1">
        <v>6.6079295154185022E-2</v>
      </c>
      <c r="AI10307" s="1">
        <v>1.908957415565345E-2</v>
      </c>
      <c r="AJ10307" s="1">
        <v>0</v>
      </c>
      <c r="AK10307" s="1">
        <v>5.7971014492753624E-3</v>
      </c>
      <c r="AL10307" s="1">
        <v>7.246376811594203E-3</v>
      </c>
    </row>
    <row r="10308" spans="1:38" x14ac:dyDescent="0.35">
      <c r="A10308" t="s">
        <v>7</v>
      </c>
      <c r="B10308" s="6" t="s">
        <v>12935</v>
      </c>
      <c r="C10308" t="s">
        <v>14980</v>
      </c>
      <c r="D10308" t="s">
        <v>235</v>
      </c>
      <c r="E10308" t="s">
        <v>15402</v>
      </c>
      <c r="F10308" t="s">
        <v>8239</v>
      </c>
      <c r="G10308" t="s">
        <v>8242</v>
      </c>
      <c r="H10308" t="s">
        <v>8243</v>
      </c>
      <c r="I10308">
        <v>201</v>
      </c>
      <c r="J10308">
        <v>84</v>
      </c>
      <c r="K10308">
        <v>57</v>
      </c>
      <c r="L10308">
        <v>21</v>
      </c>
      <c r="M10308">
        <v>55</v>
      </c>
      <c r="N10308">
        <v>93</v>
      </c>
      <c r="O10308">
        <v>90</v>
      </c>
      <c r="P10308">
        <v>77</v>
      </c>
      <c r="Q10308">
        <v>20</v>
      </c>
      <c r="R10308">
        <v>1</v>
      </c>
      <c r="S10308">
        <v>8</v>
      </c>
      <c r="T10308">
        <v>7</v>
      </c>
      <c r="U10308">
        <v>16</v>
      </c>
      <c r="V10308">
        <v>698</v>
      </c>
      <c r="W10308">
        <v>714</v>
      </c>
      <c r="X10308">
        <v>1841</v>
      </c>
      <c r="Y10308" s="2">
        <v>0.38783269961977185</v>
      </c>
      <c r="Z10308">
        <v>2024</v>
      </c>
      <c r="AA10308" s="1">
        <v>0.28796561604584525</v>
      </c>
      <c r="AB10308" s="1">
        <v>0.12034383954154727</v>
      </c>
      <c r="AC10308" s="1">
        <v>8.1661891117478513E-2</v>
      </c>
      <c r="AD10308" s="1">
        <v>3.0085959885386818E-2</v>
      </c>
      <c r="AE10308" s="1">
        <v>7.8796561604584522E-2</v>
      </c>
      <c r="AF10308" s="1">
        <v>0.13323782234957021</v>
      </c>
      <c r="AG10308" s="1">
        <v>0.12893982808022922</v>
      </c>
      <c r="AH10308" s="1">
        <v>0.11031518624641834</v>
      </c>
      <c r="AI10308" s="1">
        <v>2.865329512893983E-2</v>
      </c>
      <c r="AJ10308" s="1">
        <v>1.4005602240896359E-3</v>
      </c>
      <c r="AK10308" s="1">
        <v>1.1204481792717087E-2</v>
      </c>
      <c r="AL10308" s="1">
        <v>9.8039215686274508E-3</v>
      </c>
    </row>
    <row r="10309" spans="1:38" x14ac:dyDescent="0.35">
      <c r="A10309" t="s">
        <v>7</v>
      </c>
      <c r="B10309" s="6" t="s">
        <v>12935</v>
      </c>
      <c r="C10309" t="s">
        <v>14980</v>
      </c>
      <c r="D10309" t="s">
        <v>1218</v>
      </c>
      <c r="E10309" t="s">
        <v>15402</v>
      </c>
      <c r="F10309" t="s">
        <v>8239</v>
      </c>
      <c r="G10309" t="s">
        <v>8244</v>
      </c>
      <c r="H10309" t="s">
        <v>8245</v>
      </c>
      <c r="I10309">
        <v>104</v>
      </c>
      <c r="J10309">
        <v>59</v>
      </c>
      <c r="K10309">
        <v>53</v>
      </c>
      <c r="L10309">
        <v>13</v>
      </c>
      <c r="M10309">
        <v>43</v>
      </c>
      <c r="N10309">
        <v>80</v>
      </c>
      <c r="O10309">
        <v>90</v>
      </c>
      <c r="P10309">
        <v>39</v>
      </c>
      <c r="Q10309">
        <v>14</v>
      </c>
      <c r="R10309">
        <v>0</v>
      </c>
      <c r="S10309">
        <v>4</v>
      </c>
      <c r="T10309">
        <v>3</v>
      </c>
      <c r="U10309">
        <v>7</v>
      </c>
      <c r="V10309">
        <v>495</v>
      </c>
      <c r="W10309">
        <v>502</v>
      </c>
      <c r="X10309">
        <v>1293</v>
      </c>
      <c r="Y10309" s="2">
        <v>0.38824439288476409</v>
      </c>
      <c r="Z10309">
        <v>2024</v>
      </c>
      <c r="AA10309" s="1">
        <v>0.21010101010101009</v>
      </c>
      <c r="AB10309" s="1">
        <v>0.1191919191919192</v>
      </c>
      <c r="AC10309" s="1">
        <v>0.10707070707070707</v>
      </c>
      <c r="AD10309" s="1">
        <v>2.6262626262626262E-2</v>
      </c>
      <c r="AE10309" s="1">
        <v>8.6868686868686873E-2</v>
      </c>
      <c r="AF10309" s="1">
        <v>0.16161616161616163</v>
      </c>
      <c r="AG10309" s="1">
        <v>0.18181818181818182</v>
      </c>
      <c r="AH10309" s="1">
        <v>7.8787878787878782E-2</v>
      </c>
      <c r="AI10309" s="1">
        <v>2.8282828282828285E-2</v>
      </c>
      <c r="AJ10309" s="1">
        <v>0</v>
      </c>
      <c r="AK10309" s="1">
        <v>7.9681274900398405E-3</v>
      </c>
      <c r="AL10309" s="1">
        <v>5.9760956175298804E-3</v>
      </c>
    </row>
    <row r="10310" spans="1:38" x14ac:dyDescent="0.35">
      <c r="A10310" t="s">
        <v>7</v>
      </c>
      <c r="B10310" s="6" t="s">
        <v>12935</v>
      </c>
      <c r="C10310" t="s">
        <v>14980</v>
      </c>
      <c r="D10310" t="s">
        <v>403</v>
      </c>
      <c r="E10310" t="s">
        <v>15402</v>
      </c>
      <c r="F10310" t="s">
        <v>8239</v>
      </c>
      <c r="G10310" t="s">
        <v>8246</v>
      </c>
      <c r="H10310" t="s">
        <v>8247</v>
      </c>
      <c r="I10310">
        <v>69</v>
      </c>
      <c r="J10310">
        <v>78</v>
      </c>
      <c r="K10310">
        <v>88</v>
      </c>
      <c r="L10310">
        <v>8</v>
      </c>
      <c r="M10310">
        <v>31</v>
      </c>
      <c r="N10310">
        <v>122</v>
      </c>
      <c r="O10310">
        <v>106</v>
      </c>
      <c r="P10310">
        <v>17</v>
      </c>
      <c r="Q10310">
        <v>13</v>
      </c>
      <c r="R10310">
        <v>0</v>
      </c>
      <c r="S10310">
        <v>6</v>
      </c>
      <c r="T10310">
        <v>7</v>
      </c>
      <c r="U10310">
        <v>13</v>
      </c>
      <c r="V10310">
        <v>532</v>
      </c>
      <c r="W10310">
        <v>545</v>
      </c>
      <c r="X10310">
        <v>1080</v>
      </c>
      <c r="Y10310" s="2">
        <v>0.50462962962962965</v>
      </c>
      <c r="Z10310">
        <v>2024</v>
      </c>
      <c r="AA10310" s="1">
        <v>0.12969924812030076</v>
      </c>
      <c r="AB10310" s="1">
        <v>0.14661654135338345</v>
      </c>
      <c r="AC10310" s="1">
        <v>0.16541353383458646</v>
      </c>
      <c r="AD10310" s="1">
        <v>1.5037593984962405E-2</v>
      </c>
      <c r="AE10310" s="1">
        <v>5.827067669172932E-2</v>
      </c>
      <c r="AF10310" s="1">
        <v>0.22932330827067668</v>
      </c>
      <c r="AG10310" s="1">
        <v>0.19924812030075187</v>
      </c>
      <c r="AH10310" s="1">
        <v>3.1954887218045111E-2</v>
      </c>
      <c r="AI10310" s="1">
        <v>2.4436090225563908E-2</v>
      </c>
      <c r="AJ10310" s="1">
        <v>0</v>
      </c>
      <c r="AK10310" s="1">
        <v>1.1009174311926606E-2</v>
      </c>
      <c r="AL10310" s="1">
        <v>1.2844036697247707E-2</v>
      </c>
    </row>
    <row r="10311" spans="1:38" x14ac:dyDescent="0.35">
      <c r="A10311" t="s">
        <v>7</v>
      </c>
      <c r="B10311" s="6" t="s">
        <v>12935</v>
      </c>
      <c r="C10311" t="s">
        <v>14980</v>
      </c>
      <c r="D10311" t="s">
        <v>13403</v>
      </c>
      <c r="E10311" t="s">
        <v>15402</v>
      </c>
      <c r="F10311" t="s">
        <v>8239</v>
      </c>
      <c r="G10311" t="s">
        <v>8248</v>
      </c>
      <c r="H10311" t="s">
        <v>8249</v>
      </c>
      <c r="I10311">
        <v>149</v>
      </c>
      <c r="J10311">
        <v>83</v>
      </c>
      <c r="K10311">
        <v>84</v>
      </c>
      <c r="L10311">
        <v>22</v>
      </c>
      <c r="M10311">
        <v>54</v>
      </c>
      <c r="N10311">
        <v>103</v>
      </c>
      <c r="O10311">
        <v>177</v>
      </c>
      <c r="P10311">
        <v>50</v>
      </c>
      <c r="Q10311">
        <v>20</v>
      </c>
      <c r="R10311">
        <v>1</v>
      </c>
      <c r="S10311">
        <v>5</v>
      </c>
      <c r="T10311">
        <v>3</v>
      </c>
      <c r="U10311">
        <v>9</v>
      </c>
      <c r="V10311">
        <v>742</v>
      </c>
      <c r="W10311">
        <v>751</v>
      </c>
      <c r="X10311">
        <v>1641</v>
      </c>
      <c r="Y10311" s="2">
        <v>0.45764777574649607</v>
      </c>
      <c r="Z10311">
        <v>2024</v>
      </c>
      <c r="AA10311" s="1">
        <v>0.20080862533692723</v>
      </c>
      <c r="AB10311" s="1">
        <v>0.11185983827493262</v>
      </c>
      <c r="AC10311" s="1">
        <v>0.11320754716981132</v>
      </c>
      <c r="AD10311" s="1">
        <v>2.9649595687331536E-2</v>
      </c>
      <c r="AE10311" s="1">
        <v>7.277628032345014E-2</v>
      </c>
      <c r="AF10311" s="1">
        <v>0.13881401617250674</v>
      </c>
      <c r="AG10311" s="1">
        <v>0.23854447439353099</v>
      </c>
      <c r="AH10311" s="1">
        <v>6.7385444743935305E-2</v>
      </c>
      <c r="AI10311" s="1">
        <v>2.6954177897574125E-2</v>
      </c>
      <c r="AJ10311" s="1">
        <v>1.3315579227696406E-3</v>
      </c>
      <c r="AK10311" s="1">
        <v>6.6577896138482022E-3</v>
      </c>
      <c r="AL10311" s="1">
        <v>3.9946737683089215E-3</v>
      </c>
    </row>
    <row r="10312" spans="1:38" x14ac:dyDescent="0.35">
      <c r="A10312" t="s">
        <v>7</v>
      </c>
      <c r="B10312" s="6" t="s">
        <v>12935</v>
      </c>
      <c r="C10312" t="s">
        <v>14993</v>
      </c>
      <c r="D10312" t="s">
        <v>9</v>
      </c>
      <c r="E10312" t="s">
        <v>15402</v>
      </c>
      <c r="F10312" t="s">
        <v>8251</v>
      </c>
      <c r="G10312" t="s">
        <v>8252</v>
      </c>
      <c r="H10312" t="s">
        <v>8253</v>
      </c>
      <c r="I10312">
        <v>159</v>
      </c>
      <c r="J10312">
        <v>71</v>
      </c>
      <c r="K10312">
        <v>48</v>
      </c>
      <c r="L10312">
        <v>13</v>
      </c>
      <c r="M10312">
        <v>44</v>
      </c>
      <c r="N10312">
        <v>144</v>
      </c>
      <c r="O10312">
        <v>115</v>
      </c>
      <c r="P10312">
        <v>50</v>
      </c>
      <c r="Q10312">
        <v>20</v>
      </c>
      <c r="R10312">
        <v>0</v>
      </c>
      <c r="S10312">
        <v>3</v>
      </c>
      <c r="T10312">
        <v>6</v>
      </c>
      <c r="U10312">
        <v>9</v>
      </c>
      <c r="V10312">
        <v>664</v>
      </c>
      <c r="W10312">
        <v>673</v>
      </c>
      <c r="X10312">
        <v>1483</v>
      </c>
      <c r="Y10312" s="2">
        <v>0.45380984490896831</v>
      </c>
      <c r="Z10312">
        <v>2024</v>
      </c>
      <c r="AA10312" s="1">
        <v>0.23945783132530121</v>
      </c>
      <c r="AB10312" s="1">
        <v>0.10692771084337349</v>
      </c>
      <c r="AC10312" s="1">
        <v>7.2289156626506021E-2</v>
      </c>
      <c r="AD10312" s="1">
        <v>1.9578313253012049E-2</v>
      </c>
      <c r="AE10312" s="1">
        <v>6.6265060240963861E-2</v>
      </c>
      <c r="AF10312" s="1">
        <v>0.21686746987951808</v>
      </c>
      <c r="AG10312" s="1">
        <v>0.17319277108433734</v>
      </c>
      <c r="AH10312" s="1">
        <v>7.5301204819277115E-2</v>
      </c>
      <c r="AI10312" s="1">
        <v>3.0120481927710843E-2</v>
      </c>
      <c r="AJ10312" s="1">
        <v>0</v>
      </c>
      <c r="AK10312" s="1">
        <v>4.4576523031203564E-3</v>
      </c>
      <c r="AL10312" s="1">
        <v>8.9153046062407128E-3</v>
      </c>
    </row>
    <row r="10313" spans="1:38" x14ac:dyDescent="0.35">
      <c r="A10313" t="s">
        <v>7</v>
      </c>
      <c r="B10313" s="6" t="s">
        <v>12935</v>
      </c>
      <c r="C10313" t="s">
        <v>14993</v>
      </c>
      <c r="D10313" t="s">
        <v>13</v>
      </c>
      <c r="E10313" t="s">
        <v>15402</v>
      </c>
      <c r="F10313" t="s">
        <v>8251</v>
      </c>
      <c r="G10313" t="s">
        <v>8254</v>
      </c>
      <c r="H10313" t="s">
        <v>8255</v>
      </c>
      <c r="I10313">
        <v>154</v>
      </c>
      <c r="J10313">
        <v>61</v>
      </c>
      <c r="K10313">
        <v>39</v>
      </c>
      <c r="L10313">
        <v>20</v>
      </c>
      <c r="M10313">
        <v>75</v>
      </c>
      <c r="N10313">
        <v>212</v>
      </c>
      <c r="O10313">
        <v>102</v>
      </c>
      <c r="P10313">
        <v>30</v>
      </c>
      <c r="Q10313">
        <v>15</v>
      </c>
      <c r="R10313">
        <v>1</v>
      </c>
      <c r="S10313">
        <v>5</v>
      </c>
      <c r="T10313">
        <v>5</v>
      </c>
      <c r="U10313">
        <v>11</v>
      </c>
      <c r="V10313">
        <v>708</v>
      </c>
      <c r="W10313">
        <v>719</v>
      </c>
      <c r="X10313">
        <v>1355</v>
      </c>
      <c r="Y10313" s="2">
        <v>0.53062730627306276</v>
      </c>
      <c r="Z10313">
        <v>2024</v>
      </c>
      <c r="AA10313" s="1">
        <v>0.2175141242937853</v>
      </c>
      <c r="AB10313" s="1">
        <v>8.6158192090395477E-2</v>
      </c>
      <c r="AC10313" s="1">
        <v>5.5084745762711863E-2</v>
      </c>
      <c r="AD10313" s="1">
        <v>2.8248587570621469E-2</v>
      </c>
      <c r="AE10313" s="1">
        <v>0.1059322033898305</v>
      </c>
      <c r="AF10313" s="1">
        <v>0.29943502824858759</v>
      </c>
      <c r="AG10313" s="1">
        <v>0.1440677966101695</v>
      </c>
      <c r="AH10313" s="1">
        <v>4.2372881355932202E-2</v>
      </c>
      <c r="AI10313" s="1">
        <v>2.1186440677966101E-2</v>
      </c>
      <c r="AJ10313" s="1">
        <v>1.3908205841446453E-3</v>
      </c>
      <c r="AK10313" s="1">
        <v>6.954102920723227E-3</v>
      </c>
      <c r="AL10313" s="1">
        <v>6.954102920723227E-3</v>
      </c>
    </row>
    <row r="10314" spans="1:38" x14ac:dyDescent="0.35">
      <c r="A10314" t="s">
        <v>7</v>
      </c>
      <c r="B10314" s="6" t="s">
        <v>12935</v>
      </c>
      <c r="C10314" t="s">
        <v>14993</v>
      </c>
      <c r="D10314" t="s">
        <v>98</v>
      </c>
      <c r="E10314" t="s">
        <v>15402</v>
      </c>
      <c r="F10314" t="s">
        <v>8251</v>
      </c>
      <c r="G10314" t="s">
        <v>15550</v>
      </c>
      <c r="H10314" t="s">
        <v>15551</v>
      </c>
      <c r="I10314">
        <v>116</v>
      </c>
      <c r="J10314">
        <v>44</v>
      </c>
      <c r="K10314">
        <v>24</v>
      </c>
      <c r="L10314">
        <v>6</v>
      </c>
      <c r="M10314">
        <v>32</v>
      </c>
      <c r="N10314">
        <v>105</v>
      </c>
      <c r="O10314">
        <v>64</v>
      </c>
      <c r="P10314">
        <v>26</v>
      </c>
      <c r="Q10314">
        <v>10</v>
      </c>
      <c r="R10314">
        <v>0</v>
      </c>
      <c r="S10314">
        <v>3</v>
      </c>
      <c r="T10314">
        <v>3</v>
      </c>
      <c r="U10314">
        <v>6</v>
      </c>
      <c r="V10314">
        <v>427</v>
      </c>
      <c r="W10314">
        <v>433</v>
      </c>
      <c r="X10314">
        <v>1154</v>
      </c>
      <c r="Y10314" s="2">
        <v>0.37521663778162911</v>
      </c>
      <c r="Z10314">
        <v>2024</v>
      </c>
      <c r="AA10314" s="1">
        <v>0.27166276346604218</v>
      </c>
      <c r="AB10314" s="1">
        <v>0.10304449648711944</v>
      </c>
      <c r="AC10314" s="1">
        <v>5.6206088992974239E-2</v>
      </c>
      <c r="AD10314" s="1">
        <v>1.405152224824356E-2</v>
      </c>
      <c r="AE10314" s="1">
        <v>7.4941451990632318E-2</v>
      </c>
      <c r="AF10314" s="1">
        <v>0.24590163934426229</v>
      </c>
      <c r="AG10314" s="1">
        <v>0.14988290398126464</v>
      </c>
      <c r="AH10314" s="1">
        <v>6.0889929742388757E-2</v>
      </c>
      <c r="AI10314" s="1">
        <v>2.3419203747072601E-2</v>
      </c>
      <c r="AJ10314" s="1">
        <v>0</v>
      </c>
      <c r="AK10314" s="1">
        <v>6.9284064665127024E-3</v>
      </c>
      <c r="AL10314" s="1">
        <v>6.9284064665127024E-3</v>
      </c>
    </row>
    <row r="10315" spans="1:38" x14ac:dyDescent="0.35">
      <c r="A10315" t="s">
        <v>7</v>
      </c>
      <c r="B10315" s="6" t="s">
        <v>12935</v>
      </c>
      <c r="C10315" t="s">
        <v>14993</v>
      </c>
      <c r="D10315" t="s">
        <v>28</v>
      </c>
      <c r="E10315" t="s">
        <v>15402</v>
      </c>
      <c r="F10315" t="s">
        <v>8251</v>
      </c>
      <c r="G10315" t="s">
        <v>8256</v>
      </c>
      <c r="H10315" t="s">
        <v>8257</v>
      </c>
      <c r="I10315">
        <v>152</v>
      </c>
      <c r="J10315">
        <v>70</v>
      </c>
      <c r="K10315">
        <v>46</v>
      </c>
      <c r="L10315">
        <v>9</v>
      </c>
      <c r="M10315">
        <v>47</v>
      </c>
      <c r="N10315">
        <v>128</v>
      </c>
      <c r="O10315">
        <v>119</v>
      </c>
      <c r="P10315">
        <v>45</v>
      </c>
      <c r="Q10315">
        <v>10</v>
      </c>
      <c r="R10315">
        <v>0</v>
      </c>
      <c r="S10315">
        <v>14</v>
      </c>
      <c r="T10315">
        <v>3</v>
      </c>
      <c r="U10315">
        <v>17</v>
      </c>
      <c r="V10315">
        <v>626</v>
      </c>
      <c r="W10315">
        <v>643</v>
      </c>
      <c r="X10315">
        <v>1370</v>
      </c>
      <c r="Y10315" s="2">
        <v>0.46934306569343065</v>
      </c>
      <c r="Z10315">
        <v>2024</v>
      </c>
      <c r="AA10315" s="1">
        <v>0.24281150159744408</v>
      </c>
      <c r="AB10315" s="1">
        <v>0.11182108626198083</v>
      </c>
      <c r="AC10315" s="1">
        <v>7.3482428115015971E-2</v>
      </c>
      <c r="AD10315" s="1">
        <v>1.437699680511182E-2</v>
      </c>
      <c r="AE10315" s="1">
        <v>7.5079872204472847E-2</v>
      </c>
      <c r="AF10315" s="1">
        <v>0.20447284345047922</v>
      </c>
      <c r="AG10315" s="1">
        <v>0.19009584664536741</v>
      </c>
      <c r="AH10315" s="1">
        <v>7.1884984025559109E-2</v>
      </c>
      <c r="AI10315" s="1">
        <v>1.5974440894568689E-2</v>
      </c>
      <c r="AJ10315" s="1">
        <v>0</v>
      </c>
      <c r="AK10315" s="1">
        <v>2.177293934681182E-2</v>
      </c>
      <c r="AL10315" s="1">
        <v>4.6656298600311046E-3</v>
      </c>
    </row>
    <row r="10316" spans="1:38" x14ac:dyDescent="0.35">
      <c r="A10316" t="s">
        <v>7</v>
      </c>
      <c r="B10316" s="6" t="s">
        <v>12935</v>
      </c>
      <c r="C10316" t="s">
        <v>14993</v>
      </c>
      <c r="D10316" t="s">
        <v>13347</v>
      </c>
      <c r="E10316" t="s">
        <v>15402</v>
      </c>
      <c r="F10316" t="s">
        <v>8251</v>
      </c>
      <c r="G10316" t="s">
        <v>8258</v>
      </c>
      <c r="H10316" t="s">
        <v>8259</v>
      </c>
      <c r="I10316">
        <v>137</v>
      </c>
      <c r="J10316">
        <v>71</v>
      </c>
      <c r="K10316">
        <v>42</v>
      </c>
      <c r="L10316">
        <v>9</v>
      </c>
      <c r="M10316">
        <v>36</v>
      </c>
      <c r="N10316">
        <v>122</v>
      </c>
      <c r="O10316">
        <v>141</v>
      </c>
      <c r="P10316">
        <v>35</v>
      </c>
      <c r="Q10316">
        <v>19</v>
      </c>
      <c r="R10316">
        <v>1</v>
      </c>
      <c r="S10316">
        <v>13</v>
      </c>
      <c r="T10316">
        <v>4</v>
      </c>
      <c r="U10316">
        <v>18</v>
      </c>
      <c r="V10316">
        <v>612</v>
      </c>
      <c r="W10316">
        <v>630</v>
      </c>
      <c r="X10316">
        <v>1312</v>
      </c>
      <c r="Y10316" s="2">
        <v>0.48018292682926828</v>
      </c>
      <c r="Z10316">
        <v>2024</v>
      </c>
      <c r="AA10316" s="1">
        <v>0.22385620915032681</v>
      </c>
      <c r="AB10316" s="1">
        <v>0.11601307189542484</v>
      </c>
      <c r="AC10316" s="1">
        <v>6.8627450980392163E-2</v>
      </c>
      <c r="AD10316" s="1">
        <v>1.4705882352941176E-2</v>
      </c>
      <c r="AE10316" s="1">
        <v>5.8823529411764705E-2</v>
      </c>
      <c r="AF10316" s="1">
        <v>0.19934640522875818</v>
      </c>
      <c r="AG10316" s="1">
        <v>0.23039215686274508</v>
      </c>
      <c r="AH10316" s="1">
        <v>5.7189542483660129E-2</v>
      </c>
      <c r="AI10316" s="1">
        <v>3.1045751633986929E-2</v>
      </c>
      <c r="AJ10316" s="1">
        <v>1.5873015873015873E-3</v>
      </c>
      <c r="AK10316" s="1">
        <v>2.0634920634920634E-2</v>
      </c>
      <c r="AL10316" s="1">
        <v>6.3492063492063492E-3</v>
      </c>
    </row>
    <row r="10317" spans="1:38" x14ac:dyDescent="0.35">
      <c r="A10317" t="s">
        <v>7</v>
      </c>
      <c r="B10317" s="6" t="s">
        <v>12935</v>
      </c>
      <c r="C10317" t="s">
        <v>14993</v>
      </c>
      <c r="D10317" t="s">
        <v>15552</v>
      </c>
      <c r="E10317" t="s">
        <v>15402</v>
      </c>
      <c r="F10317" t="s">
        <v>8251</v>
      </c>
      <c r="G10317" t="s">
        <v>8260</v>
      </c>
      <c r="H10317" t="s">
        <v>8261</v>
      </c>
      <c r="I10317">
        <v>176</v>
      </c>
      <c r="J10317">
        <v>78</v>
      </c>
      <c r="K10317">
        <v>50</v>
      </c>
      <c r="L10317">
        <v>9</v>
      </c>
      <c r="M10317">
        <v>61</v>
      </c>
      <c r="N10317">
        <v>164</v>
      </c>
      <c r="O10317">
        <v>198</v>
      </c>
      <c r="P10317">
        <v>50</v>
      </c>
      <c r="Q10317">
        <v>22</v>
      </c>
      <c r="R10317">
        <v>1</v>
      </c>
      <c r="S10317">
        <v>3</v>
      </c>
      <c r="T10317">
        <v>11</v>
      </c>
      <c r="U10317">
        <v>15</v>
      </c>
      <c r="V10317">
        <v>808</v>
      </c>
      <c r="W10317">
        <v>823</v>
      </c>
      <c r="X10317">
        <v>1585</v>
      </c>
      <c r="Y10317" s="2">
        <v>0.51924290220820191</v>
      </c>
      <c r="Z10317">
        <v>2024</v>
      </c>
      <c r="AA10317" s="1">
        <v>0.21782178217821782</v>
      </c>
      <c r="AB10317" s="1">
        <v>9.6534653465346537E-2</v>
      </c>
      <c r="AC10317" s="1">
        <v>6.1881188118811881E-2</v>
      </c>
      <c r="AD10317" s="1">
        <v>1.1138613861386138E-2</v>
      </c>
      <c r="AE10317" s="1">
        <v>7.5495049504950493E-2</v>
      </c>
      <c r="AF10317" s="1">
        <v>0.20297029702970298</v>
      </c>
      <c r="AG10317" s="1">
        <v>0.24504950495049505</v>
      </c>
      <c r="AH10317" s="1">
        <v>6.1881188118811881E-2</v>
      </c>
      <c r="AI10317" s="1">
        <v>2.7227722772277228E-2</v>
      </c>
      <c r="AJ10317" s="1">
        <v>1.215066828675577E-3</v>
      </c>
      <c r="AK10317" s="1">
        <v>3.6452004860267314E-3</v>
      </c>
      <c r="AL10317" s="1">
        <v>1.3365735115431349E-2</v>
      </c>
    </row>
    <row r="10318" spans="1:38" x14ac:dyDescent="0.35">
      <c r="A10318" t="s">
        <v>7</v>
      </c>
      <c r="B10318" s="6" t="s">
        <v>12935</v>
      </c>
      <c r="C10318" t="s">
        <v>14993</v>
      </c>
      <c r="D10318" t="s">
        <v>15553</v>
      </c>
      <c r="E10318" t="s">
        <v>15402</v>
      </c>
      <c r="F10318" t="s">
        <v>8251</v>
      </c>
      <c r="G10318" t="s">
        <v>8262</v>
      </c>
      <c r="H10318" t="s">
        <v>8263</v>
      </c>
      <c r="I10318">
        <v>82</v>
      </c>
      <c r="J10318">
        <v>76</v>
      </c>
      <c r="K10318">
        <v>51</v>
      </c>
      <c r="L10318">
        <v>11</v>
      </c>
      <c r="M10318">
        <v>24</v>
      </c>
      <c r="N10318">
        <v>104</v>
      </c>
      <c r="O10318">
        <v>137</v>
      </c>
      <c r="P10318">
        <v>18</v>
      </c>
      <c r="Q10318">
        <v>23</v>
      </c>
      <c r="R10318">
        <v>0</v>
      </c>
      <c r="S10318">
        <v>0</v>
      </c>
      <c r="T10318">
        <v>5</v>
      </c>
      <c r="U10318">
        <v>5</v>
      </c>
      <c r="V10318">
        <v>526</v>
      </c>
      <c r="W10318">
        <v>531</v>
      </c>
      <c r="X10318">
        <v>1040</v>
      </c>
      <c r="Y10318" s="2">
        <v>0.51057692307692304</v>
      </c>
      <c r="Z10318">
        <v>2024</v>
      </c>
      <c r="AA10318" s="1">
        <v>0.155893536121673</v>
      </c>
      <c r="AB10318" s="1">
        <v>0.14448669201520911</v>
      </c>
      <c r="AC10318" s="1">
        <v>9.6958174904942962E-2</v>
      </c>
      <c r="AD10318" s="1">
        <v>2.0912547528517109E-2</v>
      </c>
      <c r="AE10318" s="1">
        <v>4.5627376425855515E-2</v>
      </c>
      <c r="AF10318" s="1">
        <v>0.19771863117870722</v>
      </c>
      <c r="AG10318" s="1">
        <v>0.26045627376425856</v>
      </c>
      <c r="AH10318" s="1">
        <v>3.4220532319391636E-2</v>
      </c>
      <c r="AI10318" s="1">
        <v>4.3726235741444866E-2</v>
      </c>
      <c r="AJ10318" s="1">
        <v>0</v>
      </c>
      <c r="AK10318" s="1">
        <v>0</v>
      </c>
      <c r="AL10318" s="1">
        <v>9.4161958568738224E-3</v>
      </c>
    </row>
    <row r="10319" spans="1:38" x14ac:dyDescent="0.35">
      <c r="A10319" t="s">
        <v>7</v>
      </c>
      <c r="B10319" s="6" t="s">
        <v>12935</v>
      </c>
      <c r="C10319" t="s">
        <v>14993</v>
      </c>
      <c r="D10319" t="s">
        <v>13673</v>
      </c>
      <c r="E10319" t="s">
        <v>15402</v>
      </c>
      <c r="F10319" t="s">
        <v>8251</v>
      </c>
      <c r="G10319" t="s">
        <v>8264</v>
      </c>
      <c r="H10319" t="s">
        <v>8265</v>
      </c>
      <c r="I10319">
        <v>118</v>
      </c>
      <c r="J10319">
        <v>63</v>
      </c>
      <c r="K10319">
        <v>33</v>
      </c>
      <c r="L10319">
        <v>14</v>
      </c>
      <c r="M10319">
        <v>34</v>
      </c>
      <c r="N10319">
        <v>156</v>
      </c>
      <c r="O10319">
        <v>192</v>
      </c>
      <c r="P10319">
        <v>43</v>
      </c>
      <c r="Q10319">
        <v>20</v>
      </c>
      <c r="R10319">
        <v>0</v>
      </c>
      <c r="S10319">
        <v>6</v>
      </c>
      <c r="T10319">
        <v>2</v>
      </c>
      <c r="U10319">
        <v>8</v>
      </c>
      <c r="V10319">
        <v>673</v>
      </c>
      <c r="W10319">
        <v>681</v>
      </c>
      <c r="X10319">
        <v>1316</v>
      </c>
      <c r="Y10319" s="2">
        <v>0.51747720364741645</v>
      </c>
      <c r="Z10319">
        <v>2024</v>
      </c>
      <c r="AA10319" s="1">
        <v>0.17533432392273401</v>
      </c>
      <c r="AB10319" s="1">
        <v>9.3610698365527489E-2</v>
      </c>
      <c r="AC10319" s="1">
        <v>4.9034175334323922E-2</v>
      </c>
      <c r="AD10319" s="1">
        <v>2.0802377414561663E-2</v>
      </c>
      <c r="AE10319" s="1">
        <v>5.0520059435364043E-2</v>
      </c>
      <c r="AF10319" s="1">
        <v>0.23179791976225855</v>
      </c>
      <c r="AG10319" s="1">
        <v>0.28528974739970281</v>
      </c>
      <c r="AH10319" s="1">
        <v>6.3893016344725106E-2</v>
      </c>
      <c r="AI10319" s="1">
        <v>2.9717682020802376E-2</v>
      </c>
      <c r="AJ10319" s="1">
        <v>0</v>
      </c>
      <c r="AK10319" s="1">
        <v>8.8105726872246704E-3</v>
      </c>
      <c r="AL10319" s="1">
        <v>2.936857562408223E-3</v>
      </c>
    </row>
    <row r="10320" spans="1:38" x14ac:dyDescent="0.35">
      <c r="A10320" t="s">
        <v>7</v>
      </c>
      <c r="B10320" s="6" t="s">
        <v>12935</v>
      </c>
      <c r="C10320" t="s">
        <v>14993</v>
      </c>
      <c r="D10320" t="s">
        <v>15554</v>
      </c>
      <c r="E10320" t="s">
        <v>15402</v>
      </c>
      <c r="F10320" t="s">
        <v>8251</v>
      </c>
      <c r="G10320" t="s">
        <v>8266</v>
      </c>
      <c r="H10320" t="s">
        <v>8267</v>
      </c>
      <c r="I10320">
        <v>158</v>
      </c>
      <c r="J10320">
        <v>57</v>
      </c>
      <c r="K10320">
        <v>51</v>
      </c>
      <c r="L10320">
        <v>12</v>
      </c>
      <c r="M10320">
        <v>37</v>
      </c>
      <c r="N10320">
        <v>117</v>
      </c>
      <c r="O10320">
        <v>137</v>
      </c>
      <c r="P10320">
        <v>40</v>
      </c>
      <c r="Q10320">
        <v>23</v>
      </c>
      <c r="R10320">
        <v>0</v>
      </c>
      <c r="S10320">
        <v>10</v>
      </c>
      <c r="T10320">
        <v>3</v>
      </c>
      <c r="U10320">
        <v>13</v>
      </c>
      <c r="V10320">
        <v>632</v>
      </c>
      <c r="W10320">
        <v>645</v>
      </c>
      <c r="X10320">
        <v>1620</v>
      </c>
      <c r="Y10320" s="2">
        <v>0.39814814814814814</v>
      </c>
      <c r="Z10320">
        <v>2024</v>
      </c>
      <c r="AA10320" s="1">
        <v>0.25</v>
      </c>
      <c r="AB10320" s="1">
        <v>9.0189873417721514E-2</v>
      </c>
      <c r="AC10320" s="1">
        <v>8.0696202531645569E-2</v>
      </c>
      <c r="AD10320" s="1">
        <v>1.8987341772151899E-2</v>
      </c>
      <c r="AE10320" s="1">
        <v>5.8544303797468354E-2</v>
      </c>
      <c r="AF10320" s="1">
        <v>0.185126582278481</v>
      </c>
      <c r="AG10320" s="1">
        <v>0.21677215189873417</v>
      </c>
      <c r="AH10320" s="1">
        <v>6.3291139240506333E-2</v>
      </c>
      <c r="AI10320" s="1">
        <v>3.6392405063291139E-2</v>
      </c>
      <c r="AJ10320" s="1">
        <v>0</v>
      </c>
      <c r="AK10320" s="1">
        <v>1.5503875968992248E-2</v>
      </c>
      <c r="AL10320" s="1">
        <v>4.6511627906976744E-3</v>
      </c>
    </row>
    <row r="10321" spans="1:38" x14ac:dyDescent="0.35">
      <c r="A10321" t="s">
        <v>7</v>
      </c>
      <c r="B10321" s="6" t="s">
        <v>12935</v>
      </c>
      <c r="C10321" t="s">
        <v>15555</v>
      </c>
      <c r="D10321" t="s">
        <v>122</v>
      </c>
      <c r="E10321" t="s">
        <v>15402</v>
      </c>
      <c r="F10321" t="s">
        <v>8269</v>
      </c>
      <c r="G10321" t="s">
        <v>8270</v>
      </c>
      <c r="H10321" t="s">
        <v>8271</v>
      </c>
      <c r="I10321">
        <v>290</v>
      </c>
      <c r="J10321">
        <v>60</v>
      </c>
      <c r="K10321">
        <v>68</v>
      </c>
      <c r="L10321">
        <v>22</v>
      </c>
      <c r="M10321">
        <v>74</v>
      </c>
      <c r="N10321">
        <v>119</v>
      </c>
      <c r="O10321">
        <v>125</v>
      </c>
      <c r="P10321">
        <v>57</v>
      </c>
      <c r="Q10321">
        <v>10</v>
      </c>
      <c r="R10321">
        <v>0</v>
      </c>
      <c r="S10321">
        <v>9</v>
      </c>
      <c r="T10321">
        <v>2</v>
      </c>
      <c r="U10321">
        <v>11</v>
      </c>
      <c r="V10321">
        <v>825</v>
      </c>
      <c r="W10321">
        <v>836</v>
      </c>
      <c r="X10321">
        <v>1530</v>
      </c>
      <c r="Y10321" s="2">
        <v>0.54640522875816988</v>
      </c>
      <c r="Z10321">
        <v>2024</v>
      </c>
      <c r="AA10321" s="1">
        <v>0.3515151515151515</v>
      </c>
      <c r="AB10321" s="1">
        <v>7.2727272727272724E-2</v>
      </c>
      <c r="AC10321" s="1">
        <v>8.2424242424242428E-2</v>
      </c>
      <c r="AD10321" s="1">
        <v>2.6666666666666668E-2</v>
      </c>
      <c r="AE10321" s="1">
        <v>8.9696969696969692E-2</v>
      </c>
      <c r="AF10321" s="1">
        <v>0.14424242424242426</v>
      </c>
      <c r="AG10321" s="1">
        <v>0.15151515151515152</v>
      </c>
      <c r="AH10321" s="1">
        <v>6.9090909090909092E-2</v>
      </c>
      <c r="AI10321" s="1">
        <v>1.2121212121212121E-2</v>
      </c>
      <c r="AJ10321" s="1">
        <v>0</v>
      </c>
      <c r="AK10321" s="1">
        <v>1.076555023923445E-2</v>
      </c>
      <c r="AL10321" s="1">
        <v>2.3923444976076554E-3</v>
      </c>
    </row>
    <row r="10322" spans="1:38" x14ac:dyDescent="0.35">
      <c r="A10322" t="s">
        <v>7</v>
      </c>
      <c r="B10322" s="6" t="s">
        <v>12935</v>
      </c>
      <c r="C10322" t="s">
        <v>15555</v>
      </c>
      <c r="D10322" t="s">
        <v>25</v>
      </c>
      <c r="E10322" t="s">
        <v>15402</v>
      </c>
      <c r="F10322" t="s">
        <v>8269</v>
      </c>
      <c r="G10322" t="s">
        <v>8272</v>
      </c>
      <c r="H10322" t="s">
        <v>8273</v>
      </c>
      <c r="I10322">
        <v>114</v>
      </c>
      <c r="J10322">
        <v>27</v>
      </c>
      <c r="K10322">
        <v>43</v>
      </c>
      <c r="L10322">
        <v>6</v>
      </c>
      <c r="M10322">
        <v>14</v>
      </c>
      <c r="N10322">
        <v>44</v>
      </c>
      <c r="O10322">
        <v>64</v>
      </c>
      <c r="P10322">
        <v>28</v>
      </c>
      <c r="Q10322">
        <v>12</v>
      </c>
      <c r="R10322">
        <v>0</v>
      </c>
      <c r="S10322">
        <v>5</v>
      </c>
      <c r="T10322">
        <v>2</v>
      </c>
      <c r="U10322">
        <v>7</v>
      </c>
      <c r="V10322">
        <v>352</v>
      </c>
      <c r="W10322">
        <v>359</v>
      </c>
      <c r="X10322">
        <v>888</v>
      </c>
      <c r="Y10322" s="2">
        <v>0.40427927927927926</v>
      </c>
      <c r="Z10322">
        <v>2024</v>
      </c>
      <c r="AA10322" s="1">
        <v>0.32386363636363635</v>
      </c>
      <c r="AB10322" s="1">
        <v>7.6704545454545456E-2</v>
      </c>
      <c r="AC10322" s="1">
        <v>0.12215909090909091</v>
      </c>
      <c r="AD10322" s="1">
        <v>1.7045454545454544E-2</v>
      </c>
      <c r="AE10322" s="1">
        <v>3.9772727272727272E-2</v>
      </c>
      <c r="AF10322" s="1">
        <v>0.125</v>
      </c>
      <c r="AG10322" s="1">
        <v>0.18181818181818182</v>
      </c>
      <c r="AH10322" s="1">
        <v>7.9545454545454544E-2</v>
      </c>
      <c r="AI10322" s="1">
        <v>3.4090909090909088E-2</v>
      </c>
      <c r="AJ10322" s="1">
        <v>0</v>
      </c>
      <c r="AK10322" s="1">
        <v>1.3927576601671309E-2</v>
      </c>
      <c r="AL10322" s="1">
        <v>5.5710306406685237E-3</v>
      </c>
    </row>
    <row r="10323" spans="1:38" x14ac:dyDescent="0.35">
      <c r="A10323" t="s">
        <v>7</v>
      </c>
      <c r="B10323" s="6" t="s">
        <v>12935</v>
      </c>
      <c r="C10323" t="s">
        <v>15555</v>
      </c>
      <c r="D10323" t="s">
        <v>171</v>
      </c>
      <c r="E10323" t="s">
        <v>15402</v>
      </c>
      <c r="F10323" t="s">
        <v>8269</v>
      </c>
      <c r="G10323" t="s">
        <v>8274</v>
      </c>
      <c r="H10323" t="s">
        <v>8275</v>
      </c>
      <c r="I10323">
        <v>197</v>
      </c>
      <c r="J10323">
        <v>44</v>
      </c>
      <c r="K10323">
        <v>69</v>
      </c>
      <c r="L10323">
        <v>18</v>
      </c>
      <c r="M10323">
        <v>40</v>
      </c>
      <c r="N10323">
        <v>75</v>
      </c>
      <c r="O10323">
        <v>76</v>
      </c>
      <c r="P10323">
        <v>44</v>
      </c>
      <c r="Q10323">
        <v>20</v>
      </c>
      <c r="R10323">
        <v>0</v>
      </c>
      <c r="S10323">
        <v>6</v>
      </c>
      <c r="T10323">
        <v>7</v>
      </c>
      <c r="U10323">
        <v>13</v>
      </c>
      <c r="V10323">
        <v>583</v>
      </c>
      <c r="W10323">
        <v>596</v>
      </c>
      <c r="X10323">
        <v>1385</v>
      </c>
      <c r="Y10323" s="2">
        <v>0.43032490974729243</v>
      </c>
      <c r="Z10323">
        <v>2024</v>
      </c>
      <c r="AA10323" s="1">
        <v>0.33790737564322471</v>
      </c>
      <c r="AB10323" s="1">
        <v>7.5471698113207544E-2</v>
      </c>
      <c r="AC10323" s="1">
        <v>0.1183533447684391</v>
      </c>
      <c r="AD10323" s="1">
        <v>3.0874785591766724E-2</v>
      </c>
      <c r="AE10323" s="1">
        <v>6.86106346483705E-2</v>
      </c>
      <c r="AF10323" s="1">
        <v>0.12864493996569468</v>
      </c>
      <c r="AG10323" s="1">
        <v>0.13036020583190394</v>
      </c>
      <c r="AH10323" s="1">
        <v>7.5471698113207544E-2</v>
      </c>
      <c r="AI10323" s="1">
        <v>3.430531732418525E-2</v>
      </c>
      <c r="AJ10323" s="1">
        <v>0</v>
      </c>
      <c r="AK10323" s="1">
        <v>1.0067114093959731E-2</v>
      </c>
      <c r="AL10323" s="1">
        <v>1.1744966442953021E-2</v>
      </c>
    </row>
    <row r="10324" spans="1:38" x14ac:dyDescent="0.35">
      <c r="A10324" t="s">
        <v>7</v>
      </c>
      <c r="B10324" s="6" t="s">
        <v>12935</v>
      </c>
      <c r="C10324" t="s">
        <v>15555</v>
      </c>
      <c r="D10324" t="s">
        <v>174</v>
      </c>
      <c r="E10324" t="s">
        <v>15402</v>
      </c>
      <c r="F10324" t="s">
        <v>8269</v>
      </c>
      <c r="G10324" t="s">
        <v>8276</v>
      </c>
      <c r="H10324" t="s">
        <v>15556</v>
      </c>
      <c r="I10324">
        <v>184</v>
      </c>
      <c r="J10324">
        <v>69</v>
      </c>
      <c r="K10324">
        <v>54</v>
      </c>
      <c r="L10324">
        <v>12</v>
      </c>
      <c r="M10324">
        <v>41</v>
      </c>
      <c r="N10324">
        <v>103</v>
      </c>
      <c r="O10324">
        <v>128</v>
      </c>
      <c r="P10324">
        <v>59</v>
      </c>
      <c r="Q10324">
        <v>23</v>
      </c>
      <c r="R10324">
        <v>0</v>
      </c>
      <c r="S10324">
        <v>8</v>
      </c>
      <c r="T10324">
        <v>5</v>
      </c>
      <c r="U10324">
        <v>13</v>
      </c>
      <c r="V10324">
        <v>673</v>
      </c>
      <c r="W10324">
        <v>686</v>
      </c>
      <c r="X10324">
        <v>1587</v>
      </c>
      <c r="Y10324" s="2">
        <v>0.43226212980466289</v>
      </c>
      <c r="Z10324">
        <v>2024</v>
      </c>
      <c r="AA10324" s="1">
        <v>0.27340267459138184</v>
      </c>
      <c r="AB10324" s="1">
        <v>0.1025260029717682</v>
      </c>
      <c r="AC10324" s="1">
        <v>8.0237741456166425E-2</v>
      </c>
      <c r="AD10324" s="1">
        <v>1.7830609212481426E-2</v>
      </c>
      <c r="AE10324" s="1">
        <v>6.0921248142644872E-2</v>
      </c>
      <c r="AF10324" s="1">
        <v>0.15304606240713226</v>
      </c>
      <c r="AG10324" s="1">
        <v>0.19019316493313521</v>
      </c>
      <c r="AH10324" s="1">
        <v>8.7667161961367007E-2</v>
      </c>
      <c r="AI10324" s="1">
        <v>3.4175334323922731E-2</v>
      </c>
      <c r="AJ10324" s="1">
        <v>0</v>
      </c>
      <c r="AK10324" s="1">
        <v>1.1661807580174927E-2</v>
      </c>
      <c r="AL10324" s="1">
        <v>7.2886297376093291E-3</v>
      </c>
    </row>
    <row r="10325" spans="1:38" x14ac:dyDescent="0.35">
      <c r="A10325" t="s">
        <v>7</v>
      </c>
      <c r="B10325" s="6" t="s">
        <v>12935</v>
      </c>
      <c r="C10325" t="s">
        <v>15555</v>
      </c>
      <c r="D10325" t="s">
        <v>256</v>
      </c>
      <c r="E10325" t="s">
        <v>15402</v>
      </c>
      <c r="F10325" t="s">
        <v>8269</v>
      </c>
      <c r="G10325" t="s">
        <v>8278</v>
      </c>
      <c r="H10325" t="s">
        <v>15557</v>
      </c>
      <c r="I10325">
        <v>125</v>
      </c>
      <c r="J10325">
        <v>48</v>
      </c>
      <c r="K10325">
        <v>31</v>
      </c>
      <c r="L10325">
        <v>28</v>
      </c>
      <c r="M10325">
        <v>62</v>
      </c>
      <c r="N10325">
        <v>130</v>
      </c>
      <c r="O10325">
        <v>65</v>
      </c>
      <c r="P10325">
        <v>39</v>
      </c>
      <c r="Q10325">
        <v>14</v>
      </c>
      <c r="R10325">
        <v>0</v>
      </c>
      <c r="S10325">
        <v>1</v>
      </c>
      <c r="T10325">
        <v>0</v>
      </c>
      <c r="U10325">
        <v>1</v>
      </c>
      <c r="V10325">
        <v>542</v>
      </c>
      <c r="W10325">
        <v>543</v>
      </c>
      <c r="X10325">
        <v>896</v>
      </c>
      <c r="Y10325" s="2">
        <v>0.6060267857142857</v>
      </c>
      <c r="Z10325">
        <v>2024</v>
      </c>
      <c r="AA10325" s="1">
        <v>0.23062730627306274</v>
      </c>
      <c r="AB10325" s="1">
        <v>8.8560885608856083E-2</v>
      </c>
      <c r="AC10325" s="1">
        <v>5.719557195571956E-2</v>
      </c>
      <c r="AD10325" s="1">
        <v>5.1660516605166053E-2</v>
      </c>
      <c r="AE10325" s="1">
        <v>0.11439114391143912</v>
      </c>
      <c r="AF10325" s="1">
        <v>0.23985239852398524</v>
      </c>
      <c r="AG10325" s="1">
        <v>0.11992619926199262</v>
      </c>
      <c r="AH10325" s="1">
        <v>7.1955719557195569E-2</v>
      </c>
      <c r="AI10325" s="1">
        <v>2.5830258302583026E-2</v>
      </c>
      <c r="AJ10325" s="1">
        <v>0</v>
      </c>
      <c r="AK10325" s="1">
        <v>1.841620626151013E-3</v>
      </c>
      <c r="AL10325" s="1">
        <v>0</v>
      </c>
    </row>
    <row r="10326" spans="1:38" x14ac:dyDescent="0.35">
      <c r="A10326" t="s">
        <v>7</v>
      </c>
      <c r="B10326" s="6" t="s">
        <v>12935</v>
      </c>
      <c r="C10326" t="s">
        <v>15555</v>
      </c>
      <c r="D10326" t="s">
        <v>259</v>
      </c>
      <c r="E10326" t="s">
        <v>15402</v>
      </c>
      <c r="F10326" t="s">
        <v>8269</v>
      </c>
      <c r="G10326" t="s">
        <v>15558</v>
      </c>
      <c r="H10326" t="s">
        <v>15559</v>
      </c>
      <c r="I10326">
        <v>179</v>
      </c>
      <c r="J10326">
        <v>42</v>
      </c>
      <c r="K10326">
        <v>24</v>
      </c>
      <c r="L10326">
        <v>13</v>
      </c>
      <c r="M10326">
        <v>43</v>
      </c>
      <c r="N10326">
        <v>71</v>
      </c>
      <c r="O10326">
        <v>90</v>
      </c>
      <c r="P10326">
        <v>29</v>
      </c>
      <c r="Q10326">
        <v>9</v>
      </c>
      <c r="R10326">
        <v>0</v>
      </c>
      <c r="S10326">
        <v>7</v>
      </c>
      <c r="T10326">
        <v>0</v>
      </c>
      <c r="U10326">
        <v>7</v>
      </c>
      <c r="V10326">
        <v>500</v>
      </c>
      <c r="W10326">
        <v>507</v>
      </c>
      <c r="X10326">
        <v>999</v>
      </c>
      <c r="Y10326" s="2">
        <v>0.5075075075075075</v>
      </c>
      <c r="Z10326">
        <v>2024</v>
      </c>
      <c r="AA10326" s="1">
        <v>0.35799999999999998</v>
      </c>
      <c r="AB10326" s="1">
        <v>8.4000000000000005E-2</v>
      </c>
      <c r="AC10326" s="1">
        <v>4.8000000000000001E-2</v>
      </c>
      <c r="AD10326" s="1">
        <v>2.5999999999999999E-2</v>
      </c>
      <c r="AE10326" s="1">
        <v>8.5999999999999993E-2</v>
      </c>
      <c r="AF10326" s="1">
        <v>0.14199999999999999</v>
      </c>
      <c r="AG10326" s="1">
        <v>0.18</v>
      </c>
      <c r="AH10326" s="1">
        <v>5.8000000000000003E-2</v>
      </c>
      <c r="AI10326" s="1">
        <v>1.7999999999999999E-2</v>
      </c>
      <c r="AJ10326" s="1">
        <v>0</v>
      </c>
      <c r="AK10326" s="1">
        <v>1.3806706114398421E-2</v>
      </c>
      <c r="AL10326" s="1">
        <v>0</v>
      </c>
    </row>
    <row r="10327" spans="1:38" x14ac:dyDescent="0.35">
      <c r="A10327" t="s">
        <v>7</v>
      </c>
      <c r="B10327" s="6" t="s">
        <v>12935</v>
      </c>
      <c r="C10327" t="s">
        <v>15555</v>
      </c>
      <c r="D10327" t="s">
        <v>1218</v>
      </c>
      <c r="E10327" t="s">
        <v>15402</v>
      </c>
      <c r="F10327" t="s">
        <v>8269</v>
      </c>
      <c r="G10327" t="s">
        <v>8280</v>
      </c>
      <c r="H10327" t="s">
        <v>8281</v>
      </c>
      <c r="I10327">
        <v>138</v>
      </c>
      <c r="J10327">
        <v>93</v>
      </c>
      <c r="K10327">
        <v>58</v>
      </c>
      <c r="L10327">
        <v>17</v>
      </c>
      <c r="M10327">
        <v>64</v>
      </c>
      <c r="N10327">
        <v>108</v>
      </c>
      <c r="O10327">
        <v>142</v>
      </c>
      <c r="P10327">
        <v>50</v>
      </c>
      <c r="Q10327">
        <v>14</v>
      </c>
      <c r="R10327">
        <v>0</v>
      </c>
      <c r="S10327">
        <v>6</v>
      </c>
      <c r="T10327">
        <v>3</v>
      </c>
      <c r="U10327">
        <v>9</v>
      </c>
      <c r="V10327">
        <v>684</v>
      </c>
      <c r="W10327">
        <v>693</v>
      </c>
      <c r="X10327">
        <v>1359</v>
      </c>
      <c r="Y10327" s="2">
        <v>0.50993377483443714</v>
      </c>
      <c r="Z10327">
        <v>2024</v>
      </c>
      <c r="AA10327" s="1">
        <v>0.20175438596491227</v>
      </c>
      <c r="AB10327" s="1">
        <v>0.13596491228070176</v>
      </c>
      <c r="AC10327" s="1">
        <v>8.4795321637426896E-2</v>
      </c>
      <c r="AD10327" s="1">
        <v>2.4853801169590642E-2</v>
      </c>
      <c r="AE10327" s="1">
        <v>9.3567251461988299E-2</v>
      </c>
      <c r="AF10327" s="1">
        <v>0.15789473684210525</v>
      </c>
      <c r="AG10327" s="1">
        <v>0.20760233918128654</v>
      </c>
      <c r="AH10327" s="1">
        <v>7.3099415204678359E-2</v>
      </c>
      <c r="AI10327" s="1">
        <v>2.046783625730994E-2</v>
      </c>
      <c r="AJ10327" s="1">
        <v>0</v>
      </c>
      <c r="AK10327" s="1">
        <v>8.658008658008658E-3</v>
      </c>
      <c r="AL10327" s="1">
        <v>4.329004329004329E-3</v>
      </c>
    </row>
    <row r="10328" spans="1:38" x14ac:dyDescent="0.35">
      <c r="A10328" t="s">
        <v>7</v>
      </c>
      <c r="B10328" s="6" t="s">
        <v>12935</v>
      </c>
      <c r="C10328" t="s">
        <v>15555</v>
      </c>
      <c r="D10328" t="s">
        <v>13434</v>
      </c>
      <c r="E10328" t="s">
        <v>15402</v>
      </c>
      <c r="F10328" t="s">
        <v>8269</v>
      </c>
      <c r="G10328" t="s">
        <v>8282</v>
      </c>
      <c r="H10328" t="s">
        <v>15560</v>
      </c>
      <c r="I10328">
        <v>225</v>
      </c>
      <c r="J10328">
        <v>66</v>
      </c>
      <c r="K10328">
        <v>53</v>
      </c>
      <c r="L10328">
        <v>29</v>
      </c>
      <c r="M10328">
        <v>157</v>
      </c>
      <c r="N10328">
        <v>95</v>
      </c>
      <c r="O10328">
        <v>156</v>
      </c>
      <c r="P10328">
        <v>140</v>
      </c>
      <c r="Q10328">
        <v>20</v>
      </c>
      <c r="R10328">
        <v>1</v>
      </c>
      <c r="S10328">
        <v>9</v>
      </c>
      <c r="T10328">
        <v>3</v>
      </c>
      <c r="U10328">
        <v>13</v>
      </c>
      <c r="V10328">
        <v>941</v>
      </c>
      <c r="W10328">
        <v>954</v>
      </c>
      <c r="X10328">
        <v>1652</v>
      </c>
      <c r="Y10328" s="2">
        <v>0.57748184019370463</v>
      </c>
      <c r="Z10328">
        <v>2024</v>
      </c>
      <c r="AA10328" s="1">
        <v>0.23910733262486716</v>
      </c>
      <c r="AB10328" s="1">
        <v>7.0138150903294366E-2</v>
      </c>
      <c r="AC10328" s="1">
        <v>5.6323060573857602E-2</v>
      </c>
      <c r="AD10328" s="1">
        <v>3.0818278427205102E-2</v>
      </c>
      <c r="AE10328" s="1">
        <v>0.16684378320935175</v>
      </c>
      <c r="AF10328" s="1">
        <v>0.10095642933049948</v>
      </c>
      <c r="AG10328" s="1">
        <v>0.16578108395324123</v>
      </c>
      <c r="AH10328" s="1">
        <v>0.14877789585547291</v>
      </c>
      <c r="AI10328" s="1">
        <v>2.1253985122210415E-2</v>
      </c>
      <c r="AJ10328" s="1">
        <v>1.0482180293501049E-3</v>
      </c>
      <c r="AK10328" s="1">
        <v>9.433962264150943E-3</v>
      </c>
      <c r="AL10328" s="1">
        <v>3.1446540880503146E-3</v>
      </c>
    </row>
    <row r="10329" spans="1:38" x14ac:dyDescent="0.35">
      <c r="A10329" t="s">
        <v>7</v>
      </c>
      <c r="B10329" s="6" t="s">
        <v>12935</v>
      </c>
      <c r="C10329" t="s">
        <v>15002</v>
      </c>
      <c r="D10329" t="s">
        <v>9</v>
      </c>
      <c r="E10329" t="s">
        <v>15402</v>
      </c>
      <c r="F10329" t="s">
        <v>8285</v>
      </c>
      <c r="G10329" t="s">
        <v>8286</v>
      </c>
      <c r="H10329" t="s">
        <v>15561</v>
      </c>
      <c r="I10329">
        <v>132</v>
      </c>
      <c r="J10329">
        <v>47</v>
      </c>
      <c r="K10329">
        <v>48</v>
      </c>
      <c r="L10329">
        <v>15</v>
      </c>
      <c r="M10329">
        <v>39</v>
      </c>
      <c r="N10329">
        <v>85</v>
      </c>
      <c r="O10329">
        <v>135</v>
      </c>
      <c r="P10329">
        <v>53</v>
      </c>
      <c r="Q10329">
        <v>17</v>
      </c>
      <c r="R10329">
        <v>0</v>
      </c>
      <c r="S10329">
        <v>8</v>
      </c>
      <c r="T10329">
        <v>4</v>
      </c>
      <c r="U10329">
        <v>12</v>
      </c>
      <c r="V10329">
        <v>571</v>
      </c>
      <c r="W10329">
        <v>583</v>
      </c>
      <c r="X10329">
        <v>1369</v>
      </c>
      <c r="Y10329" s="2">
        <v>0.42585829072315556</v>
      </c>
      <c r="Z10329">
        <v>2024</v>
      </c>
      <c r="AA10329" s="1">
        <v>0.23117338003502627</v>
      </c>
      <c r="AB10329" s="1">
        <v>8.2311733800350256E-2</v>
      </c>
      <c r="AC10329" s="1">
        <v>8.4063047285464099E-2</v>
      </c>
      <c r="AD10329" s="1">
        <v>2.6269702276707531E-2</v>
      </c>
      <c r="AE10329" s="1">
        <v>6.8301225919439573E-2</v>
      </c>
      <c r="AF10329" s="1">
        <v>0.14886164623467601</v>
      </c>
      <c r="AG10329" s="1">
        <v>0.23642732049036777</v>
      </c>
      <c r="AH10329" s="1">
        <v>9.2819614711033269E-2</v>
      </c>
      <c r="AI10329" s="1">
        <v>2.9772329246935202E-2</v>
      </c>
      <c r="AJ10329" s="1">
        <v>0</v>
      </c>
      <c r="AK10329" s="1">
        <v>1.3722126929674099E-2</v>
      </c>
      <c r="AL10329" s="1">
        <v>6.8610634648370496E-3</v>
      </c>
    </row>
    <row r="10330" spans="1:38" x14ac:dyDescent="0.35">
      <c r="A10330" t="s">
        <v>7</v>
      </c>
      <c r="B10330" s="6" t="s">
        <v>12935</v>
      </c>
      <c r="C10330" t="s">
        <v>15002</v>
      </c>
      <c r="D10330" t="s">
        <v>13</v>
      </c>
      <c r="E10330" t="s">
        <v>15402</v>
      </c>
      <c r="F10330" t="s">
        <v>8285</v>
      </c>
      <c r="G10330" t="s">
        <v>8288</v>
      </c>
      <c r="H10330" t="s">
        <v>15562</v>
      </c>
      <c r="I10330">
        <v>208</v>
      </c>
      <c r="J10330">
        <v>48</v>
      </c>
      <c r="K10330">
        <v>88</v>
      </c>
      <c r="L10330">
        <v>26</v>
      </c>
      <c r="M10330">
        <v>56</v>
      </c>
      <c r="N10330">
        <v>86</v>
      </c>
      <c r="O10330">
        <v>123</v>
      </c>
      <c r="P10330">
        <v>53</v>
      </c>
      <c r="Q10330">
        <v>11</v>
      </c>
      <c r="R10330">
        <v>0</v>
      </c>
      <c r="S10330">
        <v>6</v>
      </c>
      <c r="T10330">
        <v>2</v>
      </c>
      <c r="U10330">
        <v>8</v>
      </c>
      <c r="V10330">
        <v>699</v>
      </c>
      <c r="W10330">
        <v>707</v>
      </c>
      <c r="X10330">
        <v>1794</v>
      </c>
      <c r="Y10330" s="2">
        <v>0.39409141583054624</v>
      </c>
      <c r="Z10330">
        <v>2024</v>
      </c>
      <c r="AA10330" s="1">
        <v>0.29756795422031473</v>
      </c>
      <c r="AB10330" s="1">
        <v>6.8669527896995708E-2</v>
      </c>
      <c r="AC10330" s="1">
        <v>0.12589413447782546</v>
      </c>
      <c r="AD10330" s="1">
        <v>3.7195994277539342E-2</v>
      </c>
      <c r="AE10330" s="1">
        <v>8.0114449213161659E-2</v>
      </c>
      <c r="AF10330" s="1">
        <v>0.12303290414878398</v>
      </c>
      <c r="AG10330" s="1">
        <v>0.17596566523605151</v>
      </c>
      <c r="AH10330" s="1">
        <v>7.5822603719599424E-2</v>
      </c>
      <c r="AI10330" s="1">
        <v>1.5736766809728183E-2</v>
      </c>
      <c r="AJ10330" s="1">
        <v>0</v>
      </c>
      <c r="AK10330" s="1">
        <v>8.4865629420084864E-3</v>
      </c>
      <c r="AL10330" s="1">
        <v>2.828854314002829E-3</v>
      </c>
    </row>
    <row r="10331" spans="1:38" x14ac:dyDescent="0.35">
      <c r="A10331" t="s">
        <v>7</v>
      </c>
      <c r="B10331" s="6" t="s">
        <v>12935</v>
      </c>
      <c r="C10331" t="s">
        <v>15002</v>
      </c>
      <c r="D10331" t="s">
        <v>98</v>
      </c>
      <c r="E10331" t="s">
        <v>15402</v>
      </c>
      <c r="F10331" t="s">
        <v>8285</v>
      </c>
      <c r="G10331" t="s">
        <v>8290</v>
      </c>
      <c r="H10331" t="s">
        <v>15563</v>
      </c>
      <c r="I10331">
        <v>156</v>
      </c>
      <c r="J10331">
        <v>33</v>
      </c>
      <c r="K10331">
        <v>52</v>
      </c>
      <c r="L10331">
        <v>14</v>
      </c>
      <c r="M10331">
        <v>69</v>
      </c>
      <c r="N10331">
        <v>82</v>
      </c>
      <c r="O10331">
        <v>94</v>
      </c>
      <c r="P10331">
        <v>41</v>
      </c>
      <c r="Q10331">
        <v>13</v>
      </c>
      <c r="R10331">
        <v>1</v>
      </c>
      <c r="S10331">
        <v>5</v>
      </c>
      <c r="T10331">
        <v>9</v>
      </c>
      <c r="U10331">
        <v>15</v>
      </c>
      <c r="V10331">
        <v>554</v>
      </c>
      <c r="W10331">
        <v>569</v>
      </c>
      <c r="X10331">
        <v>1335</v>
      </c>
      <c r="Y10331" s="2">
        <v>0.42621722846441945</v>
      </c>
      <c r="Z10331">
        <v>2024</v>
      </c>
      <c r="AA10331" s="1">
        <v>0.28158844765342961</v>
      </c>
      <c r="AB10331" s="1">
        <v>5.9566787003610108E-2</v>
      </c>
      <c r="AC10331" s="1">
        <v>9.3862815884476536E-2</v>
      </c>
      <c r="AD10331" s="1">
        <v>2.5270758122743681E-2</v>
      </c>
      <c r="AE10331" s="1">
        <v>0.12454873646209386</v>
      </c>
      <c r="AF10331" s="1">
        <v>0.14801444043321299</v>
      </c>
      <c r="AG10331" s="1">
        <v>0.16967509025270758</v>
      </c>
      <c r="AH10331" s="1">
        <v>7.4007220216606495E-2</v>
      </c>
      <c r="AI10331" s="1">
        <v>2.3465703971119134E-2</v>
      </c>
      <c r="AJ10331" s="1">
        <v>1.7574692442882249E-3</v>
      </c>
      <c r="AK10331" s="1">
        <v>8.7873462214411256E-3</v>
      </c>
      <c r="AL10331" s="1">
        <v>1.5817223198594025E-2</v>
      </c>
    </row>
    <row r="10332" spans="1:38" x14ac:dyDescent="0.35">
      <c r="A10332" t="s">
        <v>7</v>
      </c>
      <c r="B10332" s="6" t="s">
        <v>12935</v>
      </c>
      <c r="C10332" t="s">
        <v>15002</v>
      </c>
      <c r="D10332" t="s">
        <v>101</v>
      </c>
      <c r="E10332" t="s">
        <v>15402</v>
      </c>
      <c r="F10332" t="s">
        <v>8285</v>
      </c>
      <c r="G10332" t="s">
        <v>8292</v>
      </c>
      <c r="H10332" t="s">
        <v>15564</v>
      </c>
      <c r="I10332">
        <v>162</v>
      </c>
      <c r="J10332">
        <v>43</v>
      </c>
      <c r="K10332">
        <v>53</v>
      </c>
      <c r="L10332">
        <v>17</v>
      </c>
      <c r="M10332">
        <v>39</v>
      </c>
      <c r="N10332">
        <v>56</v>
      </c>
      <c r="O10332">
        <v>88</v>
      </c>
      <c r="P10332">
        <v>32</v>
      </c>
      <c r="Q10332">
        <v>3</v>
      </c>
      <c r="R10332">
        <v>0</v>
      </c>
      <c r="S10332">
        <v>4</v>
      </c>
      <c r="T10332">
        <v>2</v>
      </c>
      <c r="U10332">
        <v>6</v>
      </c>
      <c r="V10332">
        <v>493</v>
      </c>
      <c r="W10332">
        <v>499</v>
      </c>
      <c r="X10332">
        <v>1384</v>
      </c>
      <c r="Y10332" s="2">
        <v>0.36054913294797686</v>
      </c>
      <c r="Z10332">
        <v>2024</v>
      </c>
      <c r="AA10332" s="1">
        <v>0.32860040567951321</v>
      </c>
      <c r="AB10332" s="1">
        <v>8.7221095334685597E-2</v>
      </c>
      <c r="AC10332" s="1">
        <v>0.10750507099391481</v>
      </c>
      <c r="AD10332" s="1">
        <v>3.4482758620689655E-2</v>
      </c>
      <c r="AE10332" s="1">
        <v>7.9107505070993914E-2</v>
      </c>
      <c r="AF10332" s="1">
        <v>0.11359026369168357</v>
      </c>
      <c r="AG10332" s="1">
        <v>0.17849898580121704</v>
      </c>
      <c r="AH10332" s="1">
        <v>6.4908722109533468E-2</v>
      </c>
      <c r="AI10332" s="1">
        <v>6.0851926977687626E-3</v>
      </c>
      <c r="AJ10332" s="1">
        <v>0</v>
      </c>
      <c r="AK10332" s="1">
        <v>8.0160320641282558E-3</v>
      </c>
      <c r="AL10332" s="1">
        <v>4.0080160320641279E-3</v>
      </c>
    </row>
    <row r="10333" spans="1:38" x14ac:dyDescent="0.35">
      <c r="A10333" t="s">
        <v>7</v>
      </c>
      <c r="B10333" s="6" t="s">
        <v>12935</v>
      </c>
      <c r="C10333" t="s">
        <v>15002</v>
      </c>
      <c r="D10333" t="s">
        <v>107</v>
      </c>
      <c r="E10333" t="s">
        <v>15402</v>
      </c>
      <c r="F10333" t="s">
        <v>8285</v>
      </c>
      <c r="G10333" t="s">
        <v>8294</v>
      </c>
      <c r="H10333" t="s">
        <v>15565</v>
      </c>
      <c r="I10333">
        <v>198</v>
      </c>
      <c r="J10333">
        <v>59</v>
      </c>
      <c r="K10333">
        <v>72</v>
      </c>
      <c r="L10333">
        <v>16</v>
      </c>
      <c r="M10333">
        <v>50</v>
      </c>
      <c r="N10333">
        <v>117</v>
      </c>
      <c r="O10333">
        <v>129</v>
      </c>
      <c r="P10333">
        <v>40</v>
      </c>
      <c r="Q10333">
        <v>9</v>
      </c>
      <c r="R10333">
        <v>1</v>
      </c>
      <c r="S10333">
        <v>8</v>
      </c>
      <c r="T10333">
        <v>1</v>
      </c>
      <c r="U10333">
        <v>10</v>
      </c>
      <c r="V10333">
        <v>690</v>
      </c>
      <c r="W10333">
        <v>700</v>
      </c>
      <c r="X10333">
        <v>1472</v>
      </c>
      <c r="Y10333" s="2">
        <v>0.47554347826086957</v>
      </c>
      <c r="Z10333">
        <v>2024</v>
      </c>
      <c r="AA10333" s="1">
        <v>0.28695652173913044</v>
      </c>
      <c r="AB10333" s="1">
        <v>8.5507246376811591E-2</v>
      </c>
      <c r="AC10333" s="1">
        <v>0.10434782608695652</v>
      </c>
      <c r="AD10333" s="1">
        <v>2.318840579710145E-2</v>
      </c>
      <c r="AE10333" s="1">
        <v>7.2463768115942032E-2</v>
      </c>
      <c r="AF10333" s="1">
        <v>0.16956521739130434</v>
      </c>
      <c r="AG10333" s="1">
        <v>0.18695652173913044</v>
      </c>
      <c r="AH10333" s="1">
        <v>5.7971014492753624E-2</v>
      </c>
      <c r="AI10333" s="1">
        <v>1.3043478260869565E-2</v>
      </c>
      <c r="AJ10333" s="1">
        <v>1.4285714285714286E-3</v>
      </c>
      <c r="AK10333" s="1">
        <v>1.1428571428571429E-2</v>
      </c>
      <c r="AL10333" s="1">
        <v>1.4285714285714286E-3</v>
      </c>
    </row>
    <row r="10334" spans="1:38" x14ac:dyDescent="0.35">
      <c r="A10334" t="s">
        <v>7</v>
      </c>
      <c r="B10334" s="6" t="s">
        <v>12935</v>
      </c>
      <c r="C10334" t="s">
        <v>15002</v>
      </c>
      <c r="D10334" t="s">
        <v>31</v>
      </c>
      <c r="E10334" t="s">
        <v>15402</v>
      </c>
      <c r="F10334" t="s">
        <v>8285</v>
      </c>
      <c r="G10334" t="s">
        <v>8296</v>
      </c>
      <c r="H10334" t="s">
        <v>15566</v>
      </c>
      <c r="I10334">
        <v>181</v>
      </c>
      <c r="J10334">
        <v>70</v>
      </c>
      <c r="K10334">
        <v>58</v>
      </c>
      <c r="L10334">
        <v>25</v>
      </c>
      <c r="M10334">
        <v>84</v>
      </c>
      <c r="N10334">
        <v>165</v>
      </c>
      <c r="O10334">
        <v>189</v>
      </c>
      <c r="P10334">
        <v>44</v>
      </c>
      <c r="Q10334">
        <v>8</v>
      </c>
      <c r="R10334">
        <v>0</v>
      </c>
      <c r="S10334">
        <v>6</v>
      </c>
      <c r="T10334">
        <v>0</v>
      </c>
      <c r="U10334">
        <v>6</v>
      </c>
      <c r="V10334">
        <v>824</v>
      </c>
      <c r="W10334">
        <v>830</v>
      </c>
      <c r="X10334">
        <v>1419</v>
      </c>
      <c r="Y10334" s="2">
        <v>0.58491895701198027</v>
      </c>
      <c r="Z10334">
        <v>2024</v>
      </c>
      <c r="AA10334" s="1">
        <v>0.2196601941747573</v>
      </c>
      <c r="AB10334" s="1">
        <v>8.4951456310679616E-2</v>
      </c>
      <c r="AC10334" s="1">
        <v>7.0388349514563103E-2</v>
      </c>
      <c r="AD10334" s="1">
        <v>3.0339805825242719E-2</v>
      </c>
      <c r="AE10334" s="1">
        <v>0.10194174757281553</v>
      </c>
      <c r="AF10334" s="1">
        <v>0.20024271844660194</v>
      </c>
      <c r="AG10334" s="1">
        <v>0.22936893203883496</v>
      </c>
      <c r="AH10334" s="1">
        <v>5.3398058252427182E-2</v>
      </c>
      <c r="AI10334" s="1">
        <v>9.7087378640776691E-3</v>
      </c>
      <c r="AJ10334" s="1">
        <v>0</v>
      </c>
      <c r="AK10334" s="1">
        <v>7.2289156626506026E-3</v>
      </c>
      <c r="AL10334" s="1">
        <v>0</v>
      </c>
    </row>
    <row r="10335" spans="1:38" x14ac:dyDescent="0.35">
      <c r="A10335" t="s">
        <v>7</v>
      </c>
      <c r="B10335" s="6" t="s">
        <v>12935</v>
      </c>
      <c r="C10335" t="s">
        <v>15008</v>
      </c>
      <c r="D10335" t="s">
        <v>9</v>
      </c>
      <c r="E10335" t="s">
        <v>15402</v>
      </c>
      <c r="F10335" t="s">
        <v>8299</v>
      </c>
      <c r="G10335" t="s">
        <v>8300</v>
      </c>
      <c r="H10335" t="s">
        <v>8309</v>
      </c>
      <c r="I10335">
        <v>101</v>
      </c>
      <c r="J10335">
        <v>65</v>
      </c>
      <c r="K10335">
        <v>44</v>
      </c>
      <c r="L10335">
        <v>6</v>
      </c>
      <c r="M10335">
        <v>32</v>
      </c>
      <c r="N10335">
        <v>73</v>
      </c>
      <c r="O10335">
        <v>110</v>
      </c>
      <c r="P10335">
        <v>30</v>
      </c>
      <c r="Q10335">
        <v>19</v>
      </c>
      <c r="R10335">
        <v>0</v>
      </c>
      <c r="S10335">
        <v>5</v>
      </c>
      <c r="T10335">
        <v>8</v>
      </c>
      <c r="U10335">
        <v>13</v>
      </c>
      <c r="V10335">
        <v>480</v>
      </c>
      <c r="W10335">
        <v>493</v>
      </c>
      <c r="X10335">
        <v>1124</v>
      </c>
      <c r="Y10335" s="2">
        <v>0.43861209964412812</v>
      </c>
      <c r="Z10335">
        <v>2024</v>
      </c>
      <c r="AA10335" s="1">
        <v>0.21041666666666667</v>
      </c>
      <c r="AB10335" s="1">
        <v>0.13541666666666666</v>
      </c>
      <c r="AC10335" s="1">
        <v>9.166666666666666E-2</v>
      </c>
      <c r="AD10335" s="1">
        <v>1.2500000000000001E-2</v>
      </c>
      <c r="AE10335" s="1">
        <v>6.6666666666666666E-2</v>
      </c>
      <c r="AF10335" s="1">
        <v>0.15208333333333332</v>
      </c>
      <c r="AG10335" s="1">
        <v>0.22916666666666666</v>
      </c>
      <c r="AH10335" s="1">
        <v>6.25E-2</v>
      </c>
      <c r="AI10335" s="1">
        <v>3.9583333333333331E-2</v>
      </c>
      <c r="AJ10335" s="1">
        <v>0</v>
      </c>
      <c r="AK10335" s="1">
        <v>1.0141987829614604E-2</v>
      </c>
      <c r="AL10335" s="1">
        <v>1.6227180527383367E-2</v>
      </c>
    </row>
    <row r="10336" spans="1:38" x14ac:dyDescent="0.35">
      <c r="A10336" t="s">
        <v>7</v>
      </c>
      <c r="B10336" s="6" t="s">
        <v>12935</v>
      </c>
      <c r="C10336" t="s">
        <v>15008</v>
      </c>
      <c r="D10336" t="s">
        <v>13</v>
      </c>
      <c r="E10336" t="s">
        <v>15402</v>
      </c>
      <c r="F10336" t="s">
        <v>8299</v>
      </c>
      <c r="G10336" t="s">
        <v>8302</v>
      </c>
      <c r="H10336" t="s">
        <v>15567</v>
      </c>
      <c r="I10336">
        <v>235</v>
      </c>
      <c r="J10336">
        <v>70</v>
      </c>
      <c r="K10336">
        <v>31</v>
      </c>
      <c r="L10336">
        <v>14</v>
      </c>
      <c r="M10336">
        <v>61</v>
      </c>
      <c r="N10336">
        <v>131</v>
      </c>
      <c r="O10336">
        <v>150</v>
      </c>
      <c r="P10336">
        <v>67</v>
      </c>
      <c r="Q10336">
        <v>21</v>
      </c>
      <c r="R10336">
        <v>0</v>
      </c>
      <c r="S10336">
        <v>11</v>
      </c>
      <c r="T10336">
        <v>7</v>
      </c>
      <c r="U10336">
        <v>18</v>
      </c>
      <c r="V10336">
        <v>780</v>
      </c>
      <c r="W10336">
        <v>798</v>
      </c>
      <c r="X10336">
        <v>1691</v>
      </c>
      <c r="Y10336" s="2">
        <v>0.47191011235955055</v>
      </c>
      <c r="Z10336">
        <v>2024</v>
      </c>
      <c r="AA10336" s="1">
        <v>0.30128205128205127</v>
      </c>
      <c r="AB10336" s="1">
        <v>8.9743589743589744E-2</v>
      </c>
      <c r="AC10336" s="1">
        <v>3.9743589743589741E-2</v>
      </c>
      <c r="AD10336" s="1">
        <v>1.7948717948717947E-2</v>
      </c>
      <c r="AE10336" s="1">
        <v>7.8205128205128205E-2</v>
      </c>
      <c r="AF10336" s="1">
        <v>0.16794871794871793</v>
      </c>
      <c r="AG10336" s="1">
        <v>0.19230769230769232</v>
      </c>
      <c r="AH10336" s="1">
        <v>8.5897435897435898E-2</v>
      </c>
      <c r="AI10336" s="1">
        <v>2.6923076923076925E-2</v>
      </c>
      <c r="AJ10336" s="1">
        <v>0</v>
      </c>
      <c r="AK10336" s="1">
        <v>1.3784461152882205E-2</v>
      </c>
      <c r="AL10336" s="1">
        <v>8.771929824561403E-3</v>
      </c>
    </row>
    <row r="10337" spans="1:38" x14ac:dyDescent="0.35">
      <c r="A10337" t="s">
        <v>7</v>
      </c>
      <c r="B10337" s="6" t="s">
        <v>12935</v>
      </c>
      <c r="C10337" t="s">
        <v>15008</v>
      </c>
      <c r="D10337" t="s">
        <v>98</v>
      </c>
      <c r="E10337" t="s">
        <v>15402</v>
      </c>
      <c r="F10337" t="s">
        <v>8299</v>
      </c>
      <c r="G10337" t="s">
        <v>8304</v>
      </c>
      <c r="H10337" t="s">
        <v>8307</v>
      </c>
      <c r="I10337">
        <v>137</v>
      </c>
      <c r="J10337">
        <v>59</v>
      </c>
      <c r="K10337">
        <v>54</v>
      </c>
      <c r="L10337">
        <v>13</v>
      </c>
      <c r="M10337">
        <v>52</v>
      </c>
      <c r="N10337">
        <v>154</v>
      </c>
      <c r="O10337">
        <v>171</v>
      </c>
      <c r="P10337">
        <v>45</v>
      </c>
      <c r="Q10337">
        <v>22</v>
      </c>
      <c r="R10337">
        <v>2</v>
      </c>
      <c r="S10337">
        <v>4</v>
      </c>
      <c r="T10337">
        <v>1</v>
      </c>
      <c r="U10337">
        <v>7</v>
      </c>
      <c r="V10337">
        <v>707</v>
      </c>
      <c r="W10337">
        <v>714</v>
      </c>
      <c r="X10337">
        <v>1502</v>
      </c>
      <c r="Y10337" s="2">
        <v>0.47536617842876167</v>
      </c>
      <c r="Z10337">
        <v>2024</v>
      </c>
      <c r="AA10337" s="1">
        <v>0.19377652050919378</v>
      </c>
      <c r="AB10337" s="1">
        <v>8.3451202263083446E-2</v>
      </c>
      <c r="AC10337" s="1">
        <v>7.6379066478076379E-2</v>
      </c>
      <c r="AD10337" s="1">
        <v>1.8387553041018388E-2</v>
      </c>
      <c r="AE10337" s="1">
        <v>7.355021216407355E-2</v>
      </c>
      <c r="AF10337" s="1">
        <v>0.21782178217821782</v>
      </c>
      <c r="AG10337" s="1">
        <v>0.24186704384724186</v>
      </c>
      <c r="AH10337" s="1">
        <v>6.3649222065063654E-2</v>
      </c>
      <c r="AI10337" s="1">
        <v>3.1117397454031116E-2</v>
      </c>
      <c r="AJ10337" s="1">
        <v>2.8011204481792717E-3</v>
      </c>
      <c r="AK10337" s="1">
        <v>5.6022408963585435E-3</v>
      </c>
      <c r="AL10337" s="1">
        <v>1.4005602240896359E-3</v>
      </c>
    </row>
    <row r="10338" spans="1:38" x14ac:dyDescent="0.35">
      <c r="A10338" t="s">
        <v>7</v>
      </c>
      <c r="B10338" s="6" t="s">
        <v>12935</v>
      </c>
      <c r="C10338" t="s">
        <v>15008</v>
      </c>
      <c r="D10338" t="s">
        <v>101</v>
      </c>
      <c r="E10338" t="s">
        <v>15402</v>
      </c>
      <c r="F10338" t="s">
        <v>8299</v>
      </c>
      <c r="G10338" t="s">
        <v>15568</v>
      </c>
      <c r="H10338" t="s">
        <v>15569</v>
      </c>
      <c r="I10338">
        <v>182</v>
      </c>
      <c r="J10338">
        <v>36</v>
      </c>
      <c r="K10338">
        <v>26</v>
      </c>
      <c r="L10338">
        <v>17</v>
      </c>
      <c r="M10338">
        <v>36</v>
      </c>
      <c r="N10338">
        <v>83</v>
      </c>
      <c r="O10338">
        <v>72</v>
      </c>
      <c r="P10338">
        <v>52</v>
      </c>
      <c r="Q10338">
        <v>13</v>
      </c>
      <c r="R10338">
        <v>0</v>
      </c>
      <c r="S10338">
        <v>9</v>
      </c>
      <c r="T10338">
        <v>5</v>
      </c>
      <c r="U10338">
        <v>14</v>
      </c>
      <c r="V10338">
        <v>517</v>
      </c>
      <c r="W10338">
        <v>531</v>
      </c>
      <c r="X10338">
        <v>1599</v>
      </c>
      <c r="Y10338" s="2">
        <v>0.3320825515947467</v>
      </c>
      <c r="Z10338">
        <v>2024</v>
      </c>
      <c r="AA10338" s="1">
        <v>0.3520309477756286</v>
      </c>
      <c r="AB10338" s="1">
        <v>6.9632495164410058E-2</v>
      </c>
      <c r="AC10338" s="1">
        <v>5.0290135396518373E-2</v>
      </c>
      <c r="AD10338" s="1">
        <v>3.2882011605415859E-2</v>
      </c>
      <c r="AE10338" s="1">
        <v>6.9632495164410058E-2</v>
      </c>
      <c r="AF10338" s="1">
        <v>0.16054158607350097</v>
      </c>
      <c r="AG10338" s="1">
        <v>0.13926499032882012</v>
      </c>
      <c r="AH10338" s="1">
        <v>0.10058027079303675</v>
      </c>
      <c r="AI10338" s="1">
        <v>2.5145067698259187E-2</v>
      </c>
      <c r="AJ10338" s="1">
        <v>0</v>
      </c>
      <c r="AK10338" s="1">
        <v>1.6949152542372881E-2</v>
      </c>
      <c r="AL10338" s="1">
        <v>9.4161958568738224E-3</v>
      </c>
    </row>
    <row r="10339" spans="1:38" x14ac:dyDescent="0.35">
      <c r="A10339" t="s">
        <v>7</v>
      </c>
      <c r="B10339" s="6" t="s">
        <v>12935</v>
      </c>
      <c r="C10339" t="s">
        <v>15008</v>
      </c>
      <c r="D10339" t="s">
        <v>104</v>
      </c>
      <c r="E10339" t="s">
        <v>15402</v>
      </c>
      <c r="F10339" t="s">
        <v>8299</v>
      </c>
      <c r="G10339" t="s">
        <v>15570</v>
      </c>
      <c r="H10339" t="s">
        <v>15571</v>
      </c>
      <c r="I10339">
        <v>126</v>
      </c>
      <c r="J10339">
        <v>42</v>
      </c>
      <c r="K10339">
        <v>30</v>
      </c>
      <c r="L10339">
        <v>11</v>
      </c>
      <c r="M10339">
        <v>39</v>
      </c>
      <c r="N10339">
        <v>72</v>
      </c>
      <c r="O10339">
        <v>74</v>
      </c>
      <c r="P10339">
        <v>40</v>
      </c>
      <c r="Q10339">
        <v>9</v>
      </c>
      <c r="R10339">
        <v>0</v>
      </c>
      <c r="S10339">
        <v>7</v>
      </c>
      <c r="T10339">
        <v>9</v>
      </c>
      <c r="U10339">
        <v>16</v>
      </c>
      <c r="V10339">
        <v>443</v>
      </c>
      <c r="W10339">
        <v>459</v>
      </c>
      <c r="X10339">
        <v>1169</v>
      </c>
      <c r="Y10339" s="2">
        <v>0.39264328485885375</v>
      </c>
      <c r="Z10339">
        <v>2024</v>
      </c>
      <c r="AA10339" s="1">
        <v>0.28442437923250563</v>
      </c>
      <c r="AB10339" s="1">
        <v>9.480812641083522E-2</v>
      </c>
      <c r="AC10339" s="1">
        <v>6.772009029345373E-2</v>
      </c>
      <c r="AD10339" s="1">
        <v>2.4830699774266364E-2</v>
      </c>
      <c r="AE10339" s="1">
        <v>8.8036117381489837E-2</v>
      </c>
      <c r="AF10339" s="1">
        <v>0.16252821670428894</v>
      </c>
      <c r="AG10339" s="1">
        <v>0.1670428893905192</v>
      </c>
      <c r="AH10339" s="1">
        <v>9.0293453724604969E-2</v>
      </c>
      <c r="AI10339" s="1">
        <v>2.0316027088036117E-2</v>
      </c>
      <c r="AJ10339" s="1">
        <v>0</v>
      </c>
      <c r="AK10339" s="1">
        <v>1.5250544662309368E-2</v>
      </c>
      <c r="AL10339" s="1">
        <v>1.9607843137254902E-2</v>
      </c>
    </row>
    <row r="10340" spans="1:38" x14ac:dyDescent="0.35">
      <c r="A10340" t="s">
        <v>7</v>
      </c>
      <c r="B10340" s="6" t="s">
        <v>12935</v>
      </c>
      <c r="C10340" t="s">
        <v>13320</v>
      </c>
      <c r="D10340" t="s">
        <v>9</v>
      </c>
      <c r="E10340" t="s">
        <v>15402</v>
      </c>
      <c r="F10340" t="s">
        <v>8311</v>
      </c>
      <c r="G10340" t="s">
        <v>15572</v>
      </c>
      <c r="H10340" t="s">
        <v>15573</v>
      </c>
      <c r="I10340">
        <v>99</v>
      </c>
      <c r="J10340">
        <v>23</v>
      </c>
      <c r="K10340">
        <v>43</v>
      </c>
      <c r="L10340">
        <v>27</v>
      </c>
      <c r="M10340">
        <v>91</v>
      </c>
      <c r="N10340">
        <v>66</v>
      </c>
      <c r="O10340">
        <v>93</v>
      </c>
      <c r="P10340">
        <v>57</v>
      </c>
      <c r="Q10340">
        <v>9</v>
      </c>
      <c r="R10340">
        <v>0</v>
      </c>
      <c r="S10340">
        <v>3</v>
      </c>
      <c r="T10340">
        <v>3</v>
      </c>
      <c r="U10340">
        <v>6</v>
      </c>
      <c r="V10340">
        <v>508</v>
      </c>
      <c r="W10340">
        <v>514</v>
      </c>
      <c r="X10340">
        <v>1053</v>
      </c>
      <c r="Y10340" s="2">
        <v>0.48812915479582147</v>
      </c>
      <c r="Z10340">
        <v>2024</v>
      </c>
      <c r="AA10340" s="1">
        <v>0.19488188976377951</v>
      </c>
      <c r="AB10340" s="1">
        <v>4.5275590551181105E-2</v>
      </c>
      <c r="AC10340" s="1">
        <v>8.4645669291338585E-2</v>
      </c>
      <c r="AD10340" s="1">
        <v>5.3149606299212601E-2</v>
      </c>
      <c r="AE10340" s="1">
        <v>0.17913385826771652</v>
      </c>
      <c r="AF10340" s="1">
        <v>0.12992125984251968</v>
      </c>
      <c r="AG10340" s="1">
        <v>0.18307086614173229</v>
      </c>
      <c r="AH10340" s="1">
        <v>0.11220472440944881</v>
      </c>
      <c r="AI10340" s="1">
        <v>1.7716535433070866E-2</v>
      </c>
      <c r="AJ10340" s="1">
        <v>0</v>
      </c>
      <c r="AK10340" s="1">
        <v>5.8365758754863814E-3</v>
      </c>
      <c r="AL10340" s="1">
        <v>5.8365758754863814E-3</v>
      </c>
    </row>
    <row r="10341" spans="1:38" x14ac:dyDescent="0.35">
      <c r="A10341" t="s">
        <v>7</v>
      </c>
      <c r="B10341" s="6" t="s">
        <v>12935</v>
      </c>
      <c r="C10341" t="s">
        <v>13320</v>
      </c>
      <c r="D10341" t="s">
        <v>13</v>
      </c>
      <c r="E10341" t="s">
        <v>15402</v>
      </c>
      <c r="F10341" t="s">
        <v>8311</v>
      </c>
      <c r="G10341" t="s">
        <v>15574</v>
      </c>
      <c r="H10341" t="s">
        <v>15575</v>
      </c>
      <c r="I10341">
        <v>129</v>
      </c>
      <c r="J10341">
        <v>34</v>
      </c>
      <c r="K10341">
        <v>30</v>
      </c>
      <c r="L10341">
        <v>18</v>
      </c>
      <c r="M10341">
        <v>93</v>
      </c>
      <c r="N10341">
        <v>81</v>
      </c>
      <c r="O10341">
        <v>109</v>
      </c>
      <c r="P10341">
        <v>72</v>
      </c>
      <c r="Q10341">
        <v>7</v>
      </c>
      <c r="R10341">
        <v>0</v>
      </c>
      <c r="S10341">
        <v>9</v>
      </c>
      <c r="T10341">
        <v>3</v>
      </c>
      <c r="U10341">
        <v>12</v>
      </c>
      <c r="V10341">
        <v>573</v>
      </c>
      <c r="W10341">
        <v>585</v>
      </c>
      <c r="X10341">
        <v>1072</v>
      </c>
      <c r="Y10341" s="2">
        <v>0.54570895522388063</v>
      </c>
      <c r="Z10341">
        <v>2024</v>
      </c>
      <c r="AA10341" s="1">
        <v>0.22513089005235601</v>
      </c>
      <c r="AB10341" s="1">
        <v>5.9336823734729496E-2</v>
      </c>
      <c r="AC10341" s="1">
        <v>5.2356020942408377E-2</v>
      </c>
      <c r="AD10341" s="1">
        <v>3.1413612565445025E-2</v>
      </c>
      <c r="AE10341" s="1">
        <v>0.16230366492146597</v>
      </c>
      <c r="AF10341" s="1">
        <v>0.14136125654450263</v>
      </c>
      <c r="AG10341" s="1">
        <v>0.19022687609075042</v>
      </c>
      <c r="AH10341" s="1">
        <v>0.1256544502617801</v>
      </c>
      <c r="AI10341" s="1">
        <v>1.2216404886561954E-2</v>
      </c>
      <c r="AJ10341" s="1">
        <v>0</v>
      </c>
      <c r="AK10341" s="1">
        <v>1.5384615384615385E-2</v>
      </c>
      <c r="AL10341" s="1">
        <v>5.1282051282051282E-3</v>
      </c>
    </row>
    <row r="10342" spans="1:38" x14ac:dyDescent="0.35">
      <c r="A10342" t="s">
        <v>7</v>
      </c>
      <c r="B10342" s="6" t="s">
        <v>12935</v>
      </c>
      <c r="C10342" t="s">
        <v>13320</v>
      </c>
      <c r="D10342" t="s">
        <v>98</v>
      </c>
      <c r="E10342" t="s">
        <v>15402</v>
      </c>
      <c r="F10342" t="s">
        <v>8311</v>
      </c>
      <c r="G10342" t="s">
        <v>15576</v>
      </c>
      <c r="H10342" t="s">
        <v>15577</v>
      </c>
      <c r="I10342">
        <v>135</v>
      </c>
      <c r="J10342">
        <v>26</v>
      </c>
      <c r="K10342">
        <v>31</v>
      </c>
      <c r="L10342">
        <v>29</v>
      </c>
      <c r="M10342">
        <v>56</v>
      </c>
      <c r="N10342">
        <v>90</v>
      </c>
      <c r="O10342">
        <v>87</v>
      </c>
      <c r="P10342">
        <v>59</v>
      </c>
      <c r="Q10342">
        <v>15</v>
      </c>
      <c r="R10342">
        <v>0</v>
      </c>
      <c r="S10342">
        <v>5</v>
      </c>
      <c r="T10342">
        <v>7</v>
      </c>
      <c r="U10342">
        <v>12</v>
      </c>
      <c r="V10342">
        <v>528</v>
      </c>
      <c r="W10342">
        <v>540</v>
      </c>
      <c r="X10342">
        <v>1101</v>
      </c>
      <c r="Y10342" s="2">
        <v>0.49046321525885561</v>
      </c>
      <c r="Z10342">
        <v>2024</v>
      </c>
      <c r="AA10342" s="1">
        <v>0.25568181818181818</v>
      </c>
      <c r="AB10342" s="1">
        <v>4.924242424242424E-2</v>
      </c>
      <c r="AC10342" s="1">
        <v>5.8712121212121215E-2</v>
      </c>
      <c r="AD10342" s="1">
        <v>5.4924242424242424E-2</v>
      </c>
      <c r="AE10342" s="1">
        <v>0.10606060606060606</v>
      </c>
      <c r="AF10342" s="1">
        <v>0.17045454545454544</v>
      </c>
      <c r="AG10342" s="1">
        <v>0.16477272727272727</v>
      </c>
      <c r="AH10342" s="1">
        <v>0.11174242424242424</v>
      </c>
      <c r="AI10342" s="1">
        <v>2.8409090909090908E-2</v>
      </c>
      <c r="AJ10342" s="1">
        <v>0</v>
      </c>
      <c r="AK10342" s="1">
        <v>9.2592592592592587E-3</v>
      </c>
      <c r="AL10342" s="1">
        <v>1.2962962962962963E-2</v>
      </c>
    </row>
    <row r="10343" spans="1:38" x14ac:dyDescent="0.35">
      <c r="A10343" t="s">
        <v>7</v>
      </c>
      <c r="B10343" s="6" t="s">
        <v>12935</v>
      </c>
      <c r="C10343" t="s">
        <v>13320</v>
      </c>
      <c r="D10343" t="s">
        <v>101</v>
      </c>
      <c r="E10343" t="s">
        <v>15402</v>
      </c>
      <c r="F10343" t="s">
        <v>8311</v>
      </c>
      <c r="G10343" t="s">
        <v>15578</v>
      </c>
      <c r="H10343" t="s">
        <v>15579</v>
      </c>
      <c r="I10343">
        <v>124</v>
      </c>
      <c r="J10343">
        <v>37</v>
      </c>
      <c r="K10343">
        <v>43</v>
      </c>
      <c r="L10343">
        <v>17</v>
      </c>
      <c r="M10343">
        <v>65</v>
      </c>
      <c r="N10343">
        <v>81</v>
      </c>
      <c r="O10343">
        <v>90</v>
      </c>
      <c r="P10343">
        <v>81</v>
      </c>
      <c r="Q10343">
        <v>8</v>
      </c>
      <c r="R10343">
        <v>0</v>
      </c>
      <c r="S10343">
        <v>6</v>
      </c>
      <c r="T10343">
        <v>2</v>
      </c>
      <c r="U10343">
        <v>8</v>
      </c>
      <c r="V10343">
        <v>546</v>
      </c>
      <c r="W10343">
        <v>554</v>
      </c>
      <c r="X10343">
        <v>1099</v>
      </c>
      <c r="Y10343" s="2">
        <v>0.50409463148316647</v>
      </c>
      <c r="Z10343">
        <v>2024</v>
      </c>
      <c r="AA10343" s="1">
        <v>0.2271062271062271</v>
      </c>
      <c r="AB10343" s="1">
        <v>6.7765567765567761E-2</v>
      </c>
      <c r="AC10343" s="1">
        <v>7.8754578754578752E-2</v>
      </c>
      <c r="AD10343" s="1">
        <v>3.1135531135531136E-2</v>
      </c>
      <c r="AE10343" s="1">
        <v>0.11904761904761904</v>
      </c>
      <c r="AF10343" s="1">
        <v>0.14835164835164835</v>
      </c>
      <c r="AG10343" s="1">
        <v>0.16483516483516483</v>
      </c>
      <c r="AH10343" s="1">
        <v>0.14835164835164835</v>
      </c>
      <c r="AI10343" s="1">
        <v>1.4652014652014652E-2</v>
      </c>
      <c r="AJ10343" s="1">
        <v>0</v>
      </c>
      <c r="AK10343" s="1">
        <v>1.0830324909747292E-2</v>
      </c>
      <c r="AL10343" s="1">
        <v>3.6101083032490976E-3</v>
      </c>
    </row>
    <row r="10344" spans="1:38" x14ac:dyDescent="0.35">
      <c r="A10344" t="s">
        <v>7</v>
      </c>
      <c r="B10344" s="6" t="s">
        <v>12935</v>
      </c>
      <c r="C10344" t="s">
        <v>13320</v>
      </c>
      <c r="D10344" t="s">
        <v>104</v>
      </c>
      <c r="E10344" t="s">
        <v>15402</v>
      </c>
      <c r="F10344" t="s">
        <v>8311</v>
      </c>
      <c r="G10344" t="s">
        <v>15580</v>
      </c>
      <c r="H10344" t="s">
        <v>15581</v>
      </c>
      <c r="I10344">
        <v>111</v>
      </c>
      <c r="J10344">
        <v>20</v>
      </c>
      <c r="K10344">
        <v>51</v>
      </c>
      <c r="L10344">
        <v>9</v>
      </c>
      <c r="M10344">
        <v>74</v>
      </c>
      <c r="N10344">
        <v>64</v>
      </c>
      <c r="O10344">
        <v>71</v>
      </c>
      <c r="P10344">
        <v>86</v>
      </c>
      <c r="Q10344">
        <v>10</v>
      </c>
      <c r="R10344">
        <v>2</v>
      </c>
      <c r="S10344">
        <v>2</v>
      </c>
      <c r="T10344">
        <v>4</v>
      </c>
      <c r="U10344">
        <v>8</v>
      </c>
      <c r="V10344">
        <v>496</v>
      </c>
      <c r="W10344">
        <v>504</v>
      </c>
      <c r="X10344">
        <v>1107</v>
      </c>
      <c r="Y10344" s="2">
        <v>0.45528455284552843</v>
      </c>
      <c r="Z10344">
        <v>2024</v>
      </c>
      <c r="AA10344" s="1">
        <v>0.22379032258064516</v>
      </c>
      <c r="AB10344" s="1">
        <v>4.0322580645161289E-2</v>
      </c>
      <c r="AC10344" s="1">
        <v>0.1028225806451613</v>
      </c>
      <c r="AD10344" s="1">
        <v>1.8145161290322582E-2</v>
      </c>
      <c r="AE10344" s="1">
        <v>0.14919354838709678</v>
      </c>
      <c r="AF10344" s="1">
        <v>0.12903225806451613</v>
      </c>
      <c r="AG10344" s="1">
        <v>0.14314516129032259</v>
      </c>
      <c r="AH10344" s="1">
        <v>0.17338709677419356</v>
      </c>
      <c r="AI10344" s="1">
        <v>2.0161290322580645E-2</v>
      </c>
      <c r="AJ10344" s="1">
        <v>3.968253968253968E-3</v>
      </c>
      <c r="AK10344" s="1">
        <v>3.968253968253968E-3</v>
      </c>
      <c r="AL10344" s="1">
        <v>7.9365079365079361E-3</v>
      </c>
    </row>
    <row r="10345" spans="1:38" x14ac:dyDescent="0.35">
      <c r="A10345" t="s">
        <v>7</v>
      </c>
      <c r="B10345" s="6" t="s">
        <v>12935</v>
      </c>
      <c r="C10345" t="s">
        <v>13320</v>
      </c>
      <c r="D10345" t="s">
        <v>107</v>
      </c>
      <c r="E10345" t="s">
        <v>15402</v>
      </c>
      <c r="F10345" t="s">
        <v>8311</v>
      </c>
      <c r="G10345" t="s">
        <v>15582</v>
      </c>
      <c r="H10345" t="s">
        <v>15583</v>
      </c>
      <c r="I10345">
        <v>169</v>
      </c>
      <c r="J10345">
        <v>11</v>
      </c>
      <c r="K10345">
        <v>19</v>
      </c>
      <c r="L10345">
        <v>0</v>
      </c>
      <c r="M10345">
        <v>23</v>
      </c>
      <c r="N10345">
        <v>9</v>
      </c>
      <c r="O10345">
        <v>30</v>
      </c>
      <c r="P10345">
        <v>173</v>
      </c>
      <c r="Q10345">
        <v>15</v>
      </c>
      <c r="R10345">
        <v>0</v>
      </c>
      <c r="S10345">
        <v>1</v>
      </c>
      <c r="T10345">
        <v>3</v>
      </c>
      <c r="U10345">
        <v>4</v>
      </c>
      <c r="V10345">
        <v>449</v>
      </c>
      <c r="W10345">
        <v>453</v>
      </c>
      <c r="X10345">
        <v>1452</v>
      </c>
      <c r="Y10345" s="2">
        <v>0.31198347107438018</v>
      </c>
      <c r="Z10345">
        <v>2024</v>
      </c>
      <c r="AA10345" s="1">
        <v>0.37639198218262804</v>
      </c>
      <c r="AB10345" s="1">
        <v>2.4498886414253896E-2</v>
      </c>
      <c r="AC10345" s="1">
        <v>4.2316258351893093E-2</v>
      </c>
      <c r="AD10345" s="1">
        <v>0</v>
      </c>
      <c r="AE10345" s="1">
        <v>5.1224944320712694E-2</v>
      </c>
      <c r="AF10345" s="1">
        <v>2.0044543429844099E-2</v>
      </c>
      <c r="AG10345" s="1">
        <v>6.6815144766147E-2</v>
      </c>
      <c r="AH10345" s="1">
        <v>0.38530066815144765</v>
      </c>
      <c r="AI10345" s="1">
        <v>3.34075723830735E-2</v>
      </c>
      <c r="AJ10345" s="1">
        <v>0</v>
      </c>
      <c r="AK10345" s="1">
        <v>2.2075055187637969E-3</v>
      </c>
      <c r="AL10345" s="1">
        <v>6.6225165562913907E-3</v>
      </c>
    </row>
    <row r="10346" spans="1:38" x14ac:dyDescent="0.35">
      <c r="A10346" t="s">
        <v>7</v>
      </c>
      <c r="B10346" s="6" t="s">
        <v>12935</v>
      </c>
      <c r="C10346" t="s">
        <v>13320</v>
      </c>
      <c r="D10346" t="s">
        <v>110</v>
      </c>
      <c r="E10346" t="s">
        <v>15402</v>
      </c>
      <c r="F10346" t="s">
        <v>8311</v>
      </c>
      <c r="G10346" t="s">
        <v>15584</v>
      </c>
      <c r="H10346" t="s">
        <v>15585</v>
      </c>
      <c r="I10346">
        <v>130</v>
      </c>
      <c r="J10346">
        <v>2</v>
      </c>
      <c r="K10346">
        <v>15</v>
      </c>
      <c r="L10346">
        <v>7</v>
      </c>
      <c r="M10346">
        <v>24</v>
      </c>
      <c r="N10346">
        <v>9</v>
      </c>
      <c r="O10346">
        <v>35</v>
      </c>
      <c r="P10346">
        <v>117</v>
      </c>
      <c r="Q10346">
        <v>11</v>
      </c>
      <c r="R10346">
        <v>0</v>
      </c>
      <c r="S10346">
        <v>2</v>
      </c>
      <c r="T10346">
        <v>3</v>
      </c>
      <c r="U10346">
        <v>5</v>
      </c>
      <c r="V10346">
        <v>350</v>
      </c>
      <c r="W10346">
        <v>355</v>
      </c>
      <c r="X10346">
        <v>1268</v>
      </c>
      <c r="Y10346" s="2">
        <v>0.27996845425867506</v>
      </c>
      <c r="Z10346">
        <v>2024</v>
      </c>
      <c r="AA10346" s="1">
        <v>0.37142857142857144</v>
      </c>
      <c r="AB10346" s="1">
        <v>5.7142857142857143E-3</v>
      </c>
      <c r="AC10346" s="1">
        <v>4.2857142857142858E-2</v>
      </c>
      <c r="AD10346" s="1">
        <v>0.02</v>
      </c>
      <c r="AE10346" s="1">
        <v>6.8571428571428575E-2</v>
      </c>
      <c r="AF10346" s="1">
        <v>2.5714285714285714E-2</v>
      </c>
      <c r="AG10346" s="1">
        <v>0.1</v>
      </c>
      <c r="AH10346" s="1">
        <v>0.3342857142857143</v>
      </c>
      <c r="AI10346" s="1">
        <v>3.1428571428571431E-2</v>
      </c>
      <c r="AJ10346" s="1">
        <v>0</v>
      </c>
      <c r="AK10346" s="1">
        <v>5.6338028169014088E-3</v>
      </c>
      <c r="AL10346" s="1">
        <v>8.4507042253521118E-3</v>
      </c>
    </row>
    <row r="10347" spans="1:38" x14ac:dyDescent="0.35">
      <c r="A10347" t="s">
        <v>7</v>
      </c>
      <c r="B10347" s="6" t="s">
        <v>12935</v>
      </c>
      <c r="C10347" t="s">
        <v>13320</v>
      </c>
      <c r="D10347" t="s">
        <v>113</v>
      </c>
      <c r="E10347" t="s">
        <v>15402</v>
      </c>
      <c r="F10347" t="s">
        <v>8311</v>
      </c>
      <c r="G10347" t="s">
        <v>15586</v>
      </c>
      <c r="H10347" t="s">
        <v>15587</v>
      </c>
      <c r="I10347">
        <v>90</v>
      </c>
      <c r="J10347">
        <v>1</v>
      </c>
      <c r="K10347">
        <v>4</v>
      </c>
      <c r="L10347">
        <v>1</v>
      </c>
      <c r="M10347">
        <v>5</v>
      </c>
      <c r="N10347">
        <v>4</v>
      </c>
      <c r="O10347">
        <v>22</v>
      </c>
      <c r="P10347">
        <v>75</v>
      </c>
      <c r="Q10347">
        <v>4</v>
      </c>
      <c r="R10347">
        <v>0</v>
      </c>
      <c r="S10347">
        <v>2</v>
      </c>
      <c r="T10347">
        <v>1</v>
      </c>
      <c r="U10347">
        <v>3</v>
      </c>
      <c r="V10347">
        <v>206</v>
      </c>
      <c r="W10347">
        <v>209</v>
      </c>
      <c r="X10347">
        <v>964</v>
      </c>
      <c r="Y10347" s="2">
        <v>0.21680497925311204</v>
      </c>
      <c r="Z10347">
        <v>2024</v>
      </c>
      <c r="AA10347" s="1">
        <v>0.43689320388349512</v>
      </c>
      <c r="AB10347" s="1">
        <v>4.8543689320388345E-3</v>
      </c>
      <c r="AC10347" s="1">
        <v>1.9417475728155338E-2</v>
      </c>
      <c r="AD10347" s="1">
        <v>4.8543689320388345E-3</v>
      </c>
      <c r="AE10347" s="1">
        <v>2.4271844660194174E-2</v>
      </c>
      <c r="AF10347" s="1">
        <v>1.9417475728155338E-2</v>
      </c>
      <c r="AG10347" s="1">
        <v>0.10679611650485436</v>
      </c>
      <c r="AH10347" s="1">
        <v>0.36407766990291263</v>
      </c>
      <c r="AI10347" s="1">
        <v>1.9417475728155338E-2</v>
      </c>
      <c r="AJ10347" s="1">
        <v>0</v>
      </c>
      <c r="AK10347" s="1">
        <v>9.5693779904306216E-3</v>
      </c>
      <c r="AL10347" s="1">
        <v>4.7846889952153108E-3</v>
      </c>
    </row>
    <row r="10348" spans="1:38" x14ac:dyDescent="0.35">
      <c r="A10348" t="s">
        <v>7</v>
      </c>
      <c r="B10348" s="6" t="s">
        <v>12935</v>
      </c>
      <c r="C10348" t="s">
        <v>13320</v>
      </c>
      <c r="D10348" t="s">
        <v>116</v>
      </c>
      <c r="E10348" t="s">
        <v>15402</v>
      </c>
      <c r="F10348" t="s">
        <v>8311</v>
      </c>
      <c r="G10348" t="s">
        <v>15588</v>
      </c>
      <c r="H10348" t="s">
        <v>15589</v>
      </c>
      <c r="I10348">
        <v>154</v>
      </c>
      <c r="J10348">
        <v>3</v>
      </c>
      <c r="K10348">
        <v>5</v>
      </c>
      <c r="L10348">
        <v>2</v>
      </c>
      <c r="M10348">
        <v>8</v>
      </c>
      <c r="N10348">
        <v>9</v>
      </c>
      <c r="O10348">
        <v>13</v>
      </c>
      <c r="P10348">
        <v>102</v>
      </c>
      <c r="Q10348">
        <v>4</v>
      </c>
      <c r="R10348">
        <v>0</v>
      </c>
      <c r="S10348">
        <v>0</v>
      </c>
      <c r="T10348">
        <v>5</v>
      </c>
      <c r="U10348">
        <v>5</v>
      </c>
      <c r="V10348">
        <v>300</v>
      </c>
      <c r="W10348">
        <v>305</v>
      </c>
      <c r="X10348">
        <v>1096</v>
      </c>
      <c r="Y10348" s="2">
        <v>0.27828467153284669</v>
      </c>
      <c r="Z10348">
        <v>2024</v>
      </c>
      <c r="AA10348" s="1">
        <v>0.51333333333333331</v>
      </c>
      <c r="AB10348" s="1">
        <v>0.01</v>
      </c>
      <c r="AC10348" s="1">
        <v>1.6666666666666666E-2</v>
      </c>
      <c r="AD10348" s="1">
        <v>6.6666666666666671E-3</v>
      </c>
      <c r="AE10348" s="1">
        <v>2.6666666666666668E-2</v>
      </c>
      <c r="AF10348" s="1">
        <v>0.03</v>
      </c>
      <c r="AG10348" s="1">
        <v>4.3333333333333335E-2</v>
      </c>
      <c r="AH10348" s="1">
        <v>0.34</v>
      </c>
      <c r="AI10348" s="1">
        <v>1.3333333333333334E-2</v>
      </c>
      <c r="AJ10348" s="1">
        <v>0</v>
      </c>
      <c r="AK10348" s="1">
        <v>0</v>
      </c>
      <c r="AL10348" s="1">
        <v>1.6393442622950821E-2</v>
      </c>
    </row>
    <row r="10349" spans="1:38" x14ac:dyDescent="0.35">
      <c r="A10349" t="s">
        <v>7</v>
      </c>
      <c r="B10349" s="6" t="s">
        <v>12935</v>
      </c>
      <c r="C10349" t="s">
        <v>13320</v>
      </c>
      <c r="D10349" t="s">
        <v>119</v>
      </c>
      <c r="E10349" t="s">
        <v>15402</v>
      </c>
      <c r="F10349" t="s">
        <v>8311</v>
      </c>
      <c r="G10349" t="s">
        <v>15590</v>
      </c>
      <c r="H10349" t="s">
        <v>15591</v>
      </c>
      <c r="I10349">
        <v>141</v>
      </c>
      <c r="J10349">
        <v>8</v>
      </c>
      <c r="K10349">
        <v>17</v>
      </c>
      <c r="L10349">
        <v>3</v>
      </c>
      <c r="M10349">
        <v>29</v>
      </c>
      <c r="N10349">
        <v>9</v>
      </c>
      <c r="O10349">
        <v>15</v>
      </c>
      <c r="P10349">
        <v>146</v>
      </c>
      <c r="Q10349">
        <v>2</v>
      </c>
      <c r="R10349">
        <v>0</v>
      </c>
      <c r="S10349">
        <v>3</v>
      </c>
      <c r="T10349">
        <v>1</v>
      </c>
      <c r="U10349">
        <v>4</v>
      </c>
      <c r="V10349">
        <v>370</v>
      </c>
      <c r="W10349">
        <v>374</v>
      </c>
      <c r="X10349">
        <v>1309</v>
      </c>
      <c r="Y10349" s="2">
        <v>0.2857142857142857</v>
      </c>
      <c r="Z10349">
        <v>2024</v>
      </c>
      <c r="AA10349" s="1">
        <v>0.38108108108108107</v>
      </c>
      <c r="AB10349" s="1">
        <v>2.1621621621621623E-2</v>
      </c>
      <c r="AC10349" s="1">
        <v>4.5945945945945948E-2</v>
      </c>
      <c r="AD10349" s="1">
        <v>8.1081081081081086E-3</v>
      </c>
      <c r="AE10349" s="1">
        <v>7.8378378378378383E-2</v>
      </c>
      <c r="AF10349" s="1">
        <v>2.4324324324324326E-2</v>
      </c>
      <c r="AG10349" s="1">
        <v>4.0540540540540543E-2</v>
      </c>
      <c r="AH10349" s="1">
        <v>0.39459459459459462</v>
      </c>
      <c r="AI10349" s="1">
        <v>5.4054054054054057E-3</v>
      </c>
      <c r="AJ10349" s="1">
        <v>0</v>
      </c>
      <c r="AK10349" s="1">
        <v>8.0213903743315516E-3</v>
      </c>
      <c r="AL10349" s="1">
        <v>2.6737967914438501E-3</v>
      </c>
    </row>
    <row r="10350" spans="1:38" x14ac:dyDescent="0.35">
      <c r="A10350" t="s">
        <v>7</v>
      </c>
      <c r="B10350" s="6" t="s">
        <v>12935</v>
      </c>
      <c r="C10350" t="s">
        <v>13320</v>
      </c>
      <c r="D10350" t="s">
        <v>125</v>
      </c>
      <c r="E10350" t="s">
        <v>15402</v>
      </c>
      <c r="F10350" t="s">
        <v>8311</v>
      </c>
      <c r="G10350" t="s">
        <v>15592</v>
      </c>
      <c r="H10350" t="s">
        <v>15593</v>
      </c>
      <c r="I10350">
        <v>127</v>
      </c>
      <c r="J10350">
        <v>3</v>
      </c>
      <c r="K10350">
        <v>19</v>
      </c>
      <c r="L10350">
        <v>2</v>
      </c>
      <c r="M10350">
        <v>22</v>
      </c>
      <c r="N10350">
        <v>11</v>
      </c>
      <c r="O10350">
        <v>26</v>
      </c>
      <c r="P10350">
        <v>105</v>
      </c>
      <c r="Q10350">
        <v>8</v>
      </c>
      <c r="R10350">
        <v>0</v>
      </c>
      <c r="S10350">
        <v>0</v>
      </c>
      <c r="T10350">
        <v>0</v>
      </c>
      <c r="U10350">
        <v>0</v>
      </c>
      <c r="V10350">
        <v>323</v>
      </c>
      <c r="W10350">
        <v>323</v>
      </c>
      <c r="X10350">
        <v>1163</v>
      </c>
      <c r="Y10350" s="2">
        <v>0.27773000859845226</v>
      </c>
      <c r="Z10350">
        <v>2024</v>
      </c>
      <c r="AA10350" s="1">
        <v>0.39318885448916407</v>
      </c>
      <c r="AB10350" s="1">
        <v>9.2879256965944269E-3</v>
      </c>
      <c r="AC10350" s="1">
        <v>5.8823529411764705E-2</v>
      </c>
      <c r="AD10350" s="1">
        <v>6.1919504643962852E-3</v>
      </c>
      <c r="AE10350" s="1">
        <v>6.8111455108359129E-2</v>
      </c>
      <c r="AF10350" s="1">
        <v>3.4055727554179564E-2</v>
      </c>
      <c r="AG10350" s="1">
        <v>8.0495356037151702E-2</v>
      </c>
      <c r="AH10350" s="1">
        <v>0.32507739938080493</v>
      </c>
      <c r="AI10350" s="1">
        <v>2.4767801857585141E-2</v>
      </c>
      <c r="AJ10350" s="1">
        <v>0</v>
      </c>
      <c r="AK10350" s="1">
        <v>0</v>
      </c>
      <c r="AL10350" s="1">
        <v>0</v>
      </c>
    </row>
    <row r="10351" spans="1:38" x14ac:dyDescent="0.35">
      <c r="A10351" t="s">
        <v>7</v>
      </c>
      <c r="B10351" s="6" t="s">
        <v>12935</v>
      </c>
      <c r="C10351" t="s">
        <v>13320</v>
      </c>
      <c r="D10351" t="s">
        <v>128</v>
      </c>
      <c r="E10351" t="s">
        <v>15402</v>
      </c>
      <c r="F10351" t="s">
        <v>8311</v>
      </c>
      <c r="G10351" t="s">
        <v>15594</v>
      </c>
      <c r="H10351" t="s">
        <v>15595</v>
      </c>
      <c r="I10351">
        <v>102</v>
      </c>
      <c r="J10351">
        <v>2</v>
      </c>
      <c r="K10351">
        <v>13</v>
      </c>
      <c r="L10351">
        <v>3</v>
      </c>
      <c r="M10351">
        <v>21</v>
      </c>
      <c r="N10351">
        <v>11</v>
      </c>
      <c r="O10351">
        <v>29</v>
      </c>
      <c r="P10351">
        <v>73</v>
      </c>
      <c r="Q10351">
        <v>9</v>
      </c>
      <c r="R10351">
        <v>0</v>
      </c>
      <c r="S10351">
        <v>1</v>
      </c>
      <c r="T10351">
        <v>9</v>
      </c>
      <c r="U10351">
        <v>10</v>
      </c>
      <c r="V10351">
        <v>263</v>
      </c>
      <c r="W10351">
        <v>273</v>
      </c>
      <c r="X10351">
        <v>1090</v>
      </c>
      <c r="Y10351" s="2">
        <v>0.25045871559633026</v>
      </c>
      <c r="Z10351">
        <v>2024</v>
      </c>
      <c r="AA10351" s="1">
        <v>0.38783269961977185</v>
      </c>
      <c r="AB10351" s="1">
        <v>7.6045627376425855E-3</v>
      </c>
      <c r="AC10351" s="1">
        <v>4.9429657794676805E-2</v>
      </c>
      <c r="AD10351" s="1">
        <v>1.1406844106463879E-2</v>
      </c>
      <c r="AE10351" s="1">
        <v>7.9847908745247151E-2</v>
      </c>
      <c r="AF10351" s="1">
        <v>4.1825095057034217E-2</v>
      </c>
      <c r="AG10351" s="1">
        <v>0.11026615969581749</v>
      </c>
      <c r="AH10351" s="1">
        <v>0.27756653992395436</v>
      </c>
      <c r="AI10351" s="1">
        <v>3.4220532319391636E-2</v>
      </c>
      <c r="AJ10351" s="1">
        <v>0</v>
      </c>
      <c r="AK10351" s="1">
        <v>3.663003663003663E-3</v>
      </c>
      <c r="AL10351" s="1">
        <v>3.2967032967032968E-2</v>
      </c>
    </row>
    <row r="10352" spans="1:38" x14ac:dyDescent="0.35">
      <c r="A10352" t="s">
        <v>7</v>
      </c>
      <c r="B10352" s="6" t="s">
        <v>12935</v>
      </c>
      <c r="C10352" t="s">
        <v>13320</v>
      </c>
      <c r="D10352" t="s">
        <v>131</v>
      </c>
      <c r="E10352" t="s">
        <v>15402</v>
      </c>
      <c r="F10352" t="s">
        <v>8311</v>
      </c>
      <c r="G10352" t="s">
        <v>15596</v>
      </c>
      <c r="H10352" t="s">
        <v>15597</v>
      </c>
      <c r="I10352">
        <v>124</v>
      </c>
      <c r="J10352">
        <v>4</v>
      </c>
      <c r="K10352">
        <v>8</v>
      </c>
      <c r="L10352">
        <v>1</v>
      </c>
      <c r="M10352">
        <v>15</v>
      </c>
      <c r="N10352">
        <v>2</v>
      </c>
      <c r="O10352">
        <v>18</v>
      </c>
      <c r="P10352">
        <v>131</v>
      </c>
      <c r="Q10352">
        <v>10</v>
      </c>
      <c r="R10352">
        <v>0</v>
      </c>
      <c r="S10352">
        <v>1</v>
      </c>
      <c r="T10352">
        <v>2</v>
      </c>
      <c r="U10352">
        <v>3</v>
      </c>
      <c r="V10352">
        <v>313</v>
      </c>
      <c r="W10352">
        <v>316</v>
      </c>
      <c r="X10352">
        <v>1178</v>
      </c>
      <c r="Y10352" s="2">
        <v>0.26825127334465193</v>
      </c>
      <c r="Z10352">
        <v>2024</v>
      </c>
      <c r="AA10352" s="1">
        <v>0.3961661341853035</v>
      </c>
      <c r="AB10352" s="1">
        <v>1.2779552715654952E-2</v>
      </c>
      <c r="AC10352" s="1">
        <v>2.5559105431309903E-2</v>
      </c>
      <c r="AD10352" s="1">
        <v>3.1948881789137379E-3</v>
      </c>
      <c r="AE10352" s="1">
        <v>4.7923322683706068E-2</v>
      </c>
      <c r="AF10352" s="1">
        <v>6.3897763578274758E-3</v>
      </c>
      <c r="AG10352" s="1">
        <v>5.7507987220447282E-2</v>
      </c>
      <c r="AH10352" s="1">
        <v>0.41853035143769968</v>
      </c>
      <c r="AI10352" s="1">
        <v>3.1948881789137379E-2</v>
      </c>
      <c r="AJ10352" s="1">
        <v>0</v>
      </c>
      <c r="AK10352" s="1">
        <v>3.1645569620253164E-3</v>
      </c>
      <c r="AL10352" s="1">
        <v>6.3291139240506328E-3</v>
      </c>
    </row>
    <row r="10353" spans="1:38" x14ac:dyDescent="0.35">
      <c r="A10353" t="s">
        <v>7</v>
      </c>
      <c r="B10353" s="6" t="s">
        <v>12935</v>
      </c>
      <c r="C10353" t="s">
        <v>13320</v>
      </c>
      <c r="D10353" t="s">
        <v>134</v>
      </c>
      <c r="E10353" t="s">
        <v>15402</v>
      </c>
      <c r="F10353" t="s">
        <v>8311</v>
      </c>
      <c r="G10353" t="s">
        <v>15598</v>
      </c>
      <c r="H10353" t="s">
        <v>15599</v>
      </c>
      <c r="I10353">
        <v>137</v>
      </c>
      <c r="J10353">
        <v>4</v>
      </c>
      <c r="K10353">
        <v>6</v>
      </c>
      <c r="L10353">
        <v>2</v>
      </c>
      <c r="M10353">
        <v>14</v>
      </c>
      <c r="N10353">
        <v>3</v>
      </c>
      <c r="O10353">
        <v>16</v>
      </c>
      <c r="P10353">
        <v>172</v>
      </c>
      <c r="Q10353">
        <v>12</v>
      </c>
      <c r="R10353">
        <v>0</v>
      </c>
      <c r="S10353">
        <v>0</v>
      </c>
      <c r="T10353">
        <v>1</v>
      </c>
      <c r="U10353">
        <v>1</v>
      </c>
      <c r="V10353">
        <v>366</v>
      </c>
      <c r="W10353">
        <v>367</v>
      </c>
      <c r="X10353">
        <v>1300</v>
      </c>
      <c r="Y10353" s="2">
        <v>0.28230769230769232</v>
      </c>
      <c r="Z10353">
        <v>2024</v>
      </c>
      <c r="AA10353" s="1">
        <v>0.37431693989071041</v>
      </c>
      <c r="AB10353" s="1">
        <v>1.092896174863388E-2</v>
      </c>
      <c r="AC10353" s="1">
        <v>1.6393442622950821E-2</v>
      </c>
      <c r="AD10353" s="1">
        <v>5.4644808743169399E-3</v>
      </c>
      <c r="AE10353" s="1">
        <v>3.825136612021858E-2</v>
      </c>
      <c r="AF10353" s="1">
        <v>8.1967213114754103E-3</v>
      </c>
      <c r="AG10353" s="1">
        <v>4.3715846994535519E-2</v>
      </c>
      <c r="AH10353" s="1">
        <v>0.46994535519125685</v>
      </c>
      <c r="AI10353" s="1">
        <v>3.2786885245901641E-2</v>
      </c>
      <c r="AJ10353" s="1">
        <v>0</v>
      </c>
      <c r="AK10353" s="1">
        <v>0</v>
      </c>
      <c r="AL10353" s="1">
        <v>2.7247956403269754E-3</v>
      </c>
    </row>
    <row r="10354" spans="1:38" x14ac:dyDescent="0.35">
      <c r="A10354" t="s">
        <v>7</v>
      </c>
      <c r="B10354" s="6" t="s">
        <v>12935</v>
      </c>
      <c r="C10354" t="s">
        <v>13320</v>
      </c>
      <c r="D10354" t="s">
        <v>137</v>
      </c>
      <c r="E10354" t="s">
        <v>15402</v>
      </c>
      <c r="F10354" t="s">
        <v>8311</v>
      </c>
      <c r="G10354" t="s">
        <v>15600</v>
      </c>
      <c r="H10354" t="s">
        <v>15601</v>
      </c>
      <c r="I10354">
        <v>111</v>
      </c>
      <c r="J10354">
        <v>2</v>
      </c>
      <c r="K10354">
        <v>2</v>
      </c>
      <c r="L10354">
        <v>0</v>
      </c>
      <c r="M10354">
        <v>19</v>
      </c>
      <c r="N10354">
        <v>5</v>
      </c>
      <c r="O10354">
        <v>18</v>
      </c>
      <c r="P10354">
        <v>92</v>
      </c>
      <c r="Q10354">
        <v>5</v>
      </c>
      <c r="R10354">
        <v>0</v>
      </c>
      <c r="S10354">
        <v>1</v>
      </c>
      <c r="T10354">
        <v>5</v>
      </c>
      <c r="U10354">
        <v>6</v>
      </c>
      <c r="V10354">
        <v>254</v>
      </c>
      <c r="W10354">
        <v>260</v>
      </c>
      <c r="X10354">
        <v>1101</v>
      </c>
      <c r="Y10354" s="2">
        <v>0.23614895549500453</v>
      </c>
      <c r="Z10354">
        <v>2024</v>
      </c>
      <c r="AA10354" s="1">
        <v>0.43700787401574803</v>
      </c>
      <c r="AB10354" s="1">
        <v>7.874015748031496E-3</v>
      </c>
      <c r="AC10354" s="1">
        <v>7.874015748031496E-3</v>
      </c>
      <c r="AD10354" s="1">
        <v>0</v>
      </c>
      <c r="AE10354" s="1">
        <v>7.4803149606299218E-2</v>
      </c>
      <c r="AF10354" s="1">
        <v>1.968503937007874E-2</v>
      </c>
      <c r="AG10354" s="1">
        <v>7.0866141732283464E-2</v>
      </c>
      <c r="AH10354" s="1">
        <v>0.36220472440944884</v>
      </c>
      <c r="AI10354" s="1">
        <v>1.968503937007874E-2</v>
      </c>
      <c r="AJ10354" s="1">
        <v>0</v>
      </c>
      <c r="AK10354" s="1">
        <v>3.8461538461538464E-3</v>
      </c>
      <c r="AL10354" s="1">
        <v>1.9230769230769232E-2</v>
      </c>
    </row>
    <row r="10355" spans="1:38" x14ac:dyDescent="0.35">
      <c r="A10355" t="s">
        <v>7</v>
      </c>
      <c r="B10355" s="6" t="s">
        <v>12935</v>
      </c>
      <c r="C10355" t="s">
        <v>13320</v>
      </c>
      <c r="D10355" t="s">
        <v>140</v>
      </c>
      <c r="E10355" t="s">
        <v>15402</v>
      </c>
      <c r="F10355" t="s">
        <v>8311</v>
      </c>
      <c r="G10355" t="s">
        <v>15602</v>
      </c>
      <c r="H10355" t="s">
        <v>15603</v>
      </c>
      <c r="I10355">
        <v>89</v>
      </c>
      <c r="J10355">
        <v>0</v>
      </c>
      <c r="K10355">
        <v>4</v>
      </c>
      <c r="L10355">
        <v>1</v>
      </c>
      <c r="M10355">
        <v>8</v>
      </c>
      <c r="N10355">
        <v>4</v>
      </c>
      <c r="O10355">
        <v>7</v>
      </c>
      <c r="P10355">
        <v>91</v>
      </c>
      <c r="Q10355">
        <v>3</v>
      </c>
      <c r="R10355">
        <v>0</v>
      </c>
      <c r="S10355">
        <v>0</v>
      </c>
      <c r="T10355">
        <v>2</v>
      </c>
      <c r="U10355">
        <v>2</v>
      </c>
      <c r="V10355">
        <v>207</v>
      </c>
      <c r="W10355">
        <v>209</v>
      </c>
      <c r="X10355">
        <v>974</v>
      </c>
      <c r="Y10355" s="2">
        <v>0.21457905544147843</v>
      </c>
      <c r="Z10355">
        <v>2024</v>
      </c>
      <c r="AA10355" s="1">
        <v>0.42995169082125606</v>
      </c>
      <c r="AB10355" s="1">
        <v>0</v>
      </c>
      <c r="AC10355" s="1">
        <v>1.932367149758454E-2</v>
      </c>
      <c r="AD10355" s="1">
        <v>4.830917874396135E-3</v>
      </c>
      <c r="AE10355" s="1">
        <v>3.864734299516908E-2</v>
      </c>
      <c r="AF10355" s="1">
        <v>1.932367149758454E-2</v>
      </c>
      <c r="AG10355" s="1">
        <v>3.3816425120772944E-2</v>
      </c>
      <c r="AH10355" s="1">
        <v>0.43961352657004832</v>
      </c>
      <c r="AI10355" s="1">
        <v>1.4492753623188406E-2</v>
      </c>
      <c r="AJ10355" s="1">
        <v>0</v>
      </c>
      <c r="AK10355" s="1">
        <v>0</v>
      </c>
      <c r="AL10355" s="1">
        <v>9.5693779904306216E-3</v>
      </c>
    </row>
    <row r="10356" spans="1:38" x14ac:dyDescent="0.35">
      <c r="A10356" t="s">
        <v>7</v>
      </c>
      <c r="B10356" s="6" t="s">
        <v>12935</v>
      </c>
      <c r="C10356" t="s">
        <v>13320</v>
      </c>
      <c r="D10356" t="s">
        <v>448</v>
      </c>
      <c r="E10356" t="s">
        <v>15402</v>
      </c>
      <c r="F10356" t="s">
        <v>8311</v>
      </c>
      <c r="G10356" t="s">
        <v>15604</v>
      </c>
      <c r="H10356" t="s">
        <v>15605</v>
      </c>
      <c r="I10356">
        <v>91</v>
      </c>
      <c r="J10356">
        <v>6</v>
      </c>
      <c r="K10356">
        <v>19</v>
      </c>
      <c r="L10356">
        <v>10</v>
      </c>
      <c r="M10356">
        <v>35</v>
      </c>
      <c r="N10356">
        <v>28</v>
      </c>
      <c r="O10356">
        <v>52</v>
      </c>
      <c r="P10356">
        <v>96</v>
      </c>
      <c r="Q10356">
        <v>8</v>
      </c>
      <c r="R10356">
        <v>0</v>
      </c>
      <c r="S10356">
        <v>4</v>
      </c>
      <c r="T10356">
        <v>1</v>
      </c>
      <c r="U10356">
        <v>5</v>
      </c>
      <c r="V10356">
        <v>345</v>
      </c>
      <c r="W10356">
        <v>350</v>
      </c>
      <c r="X10356">
        <v>933</v>
      </c>
      <c r="Y10356" s="2">
        <v>0.37513397642015006</v>
      </c>
      <c r="Z10356">
        <v>2024</v>
      </c>
      <c r="AA10356" s="1">
        <v>0.26376811594202898</v>
      </c>
      <c r="AB10356" s="1">
        <v>1.7391304347826087E-2</v>
      </c>
      <c r="AC10356" s="1">
        <v>5.5072463768115941E-2</v>
      </c>
      <c r="AD10356" s="1">
        <v>2.8985507246376812E-2</v>
      </c>
      <c r="AE10356" s="1">
        <v>0.10144927536231885</v>
      </c>
      <c r="AF10356" s="1">
        <v>8.1159420289855067E-2</v>
      </c>
      <c r="AG10356" s="1">
        <v>0.15072463768115943</v>
      </c>
      <c r="AH10356" s="1">
        <v>0.27826086956521739</v>
      </c>
      <c r="AI10356" s="1">
        <v>2.318840579710145E-2</v>
      </c>
      <c r="AJ10356" s="1">
        <v>0</v>
      </c>
      <c r="AK10356" s="1">
        <v>1.1428571428571429E-2</v>
      </c>
      <c r="AL10356" s="1">
        <v>2.8571428571428571E-3</v>
      </c>
    </row>
    <row r="10357" spans="1:38" x14ac:dyDescent="0.35">
      <c r="A10357" t="s">
        <v>7</v>
      </c>
      <c r="B10357" s="6" t="s">
        <v>12935</v>
      </c>
      <c r="C10357" t="s">
        <v>13320</v>
      </c>
      <c r="D10357" t="s">
        <v>451</v>
      </c>
      <c r="E10357" t="s">
        <v>15402</v>
      </c>
      <c r="F10357" t="s">
        <v>8311</v>
      </c>
      <c r="G10357" t="s">
        <v>15606</v>
      </c>
      <c r="H10357" t="s">
        <v>15607</v>
      </c>
      <c r="I10357">
        <v>173</v>
      </c>
      <c r="J10357">
        <v>1</v>
      </c>
      <c r="K10357">
        <v>12</v>
      </c>
      <c r="L10357">
        <v>1</v>
      </c>
      <c r="M10357">
        <v>20</v>
      </c>
      <c r="N10357">
        <v>8</v>
      </c>
      <c r="O10357">
        <v>50</v>
      </c>
      <c r="P10357">
        <v>154</v>
      </c>
      <c r="Q10357">
        <v>12</v>
      </c>
      <c r="R10357">
        <v>1</v>
      </c>
      <c r="S10357">
        <v>4</v>
      </c>
      <c r="T10357">
        <v>0</v>
      </c>
      <c r="U10357">
        <v>5</v>
      </c>
      <c r="V10357">
        <v>431</v>
      </c>
      <c r="W10357">
        <v>436</v>
      </c>
      <c r="X10357">
        <v>1842</v>
      </c>
      <c r="Y10357" s="2">
        <v>0.23669923995656894</v>
      </c>
      <c r="Z10357">
        <v>2024</v>
      </c>
      <c r="AA10357" s="1">
        <v>0.40139211136890951</v>
      </c>
      <c r="AB10357" s="1">
        <v>2.3201856148491878E-3</v>
      </c>
      <c r="AC10357" s="1">
        <v>2.7842227378190254E-2</v>
      </c>
      <c r="AD10357" s="1">
        <v>2.3201856148491878E-3</v>
      </c>
      <c r="AE10357" s="1">
        <v>4.6403712296983757E-2</v>
      </c>
      <c r="AF10357" s="1">
        <v>1.8561484918793503E-2</v>
      </c>
      <c r="AG10357" s="1">
        <v>0.11600928074245939</v>
      </c>
      <c r="AH10357" s="1">
        <v>0.35730858468677495</v>
      </c>
      <c r="AI10357" s="1">
        <v>2.7842227378190254E-2</v>
      </c>
      <c r="AJ10357" s="1">
        <v>2.2935779816513763E-3</v>
      </c>
      <c r="AK10357" s="1">
        <v>9.1743119266055051E-3</v>
      </c>
      <c r="AL10357" s="1">
        <v>0</v>
      </c>
    </row>
    <row r="10358" spans="1:38" x14ac:dyDescent="0.35">
      <c r="A10358" t="s">
        <v>7</v>
      </c>
      <c r="B10358" s="6" t="s">
        <v>12935</v>
      </c>
      <c r="C10358" t="s">
        <v>13320</v>
      </c>
      <c r="D10358" t="s">
        <v>16</v>
      </c>
      <c r="E10358" t="s">
        <v>15402</v>
      </c>
      <c r="F10358" t="s">
        <v>8311</v>
      </c>
      <c r="G10358" t="s">
        <v>15608</v>
      </c>
      <c r="H10358" t="s">
        <v>15609</v>
      </c>
      <c r="I10358">
        <v>117</v>
      </c>
      <c r="J10358">
        <v>6</v>
      </c>
      <c r="K10358">
        <v>11</v>
      </c>
      <c r="L10358">
        <v>2</v>
      </c>
      <c r="M10358">
        <v>27</v>
      </c>
      <c r="N10358">
        <v>6</v>
      </c>
      <c r="O10358">
        <v>25</v>
      </c>
      <c r="P10358">
        <v>129</v>
      </c>
      <c r="Q10358">
        <v>4</v>
      </c>
      <c r="R10358">
        <v>0</v>
      </c>
      <c r="S10358">
        <v>2</v>
      </c>
      <c r="T10358">
        <v>2</v>
      </c>
      <c r="U10358">
        <v>4</v>
      </c>
      <c r="V10358">
        <v>327</v>
      </c>
      <c r="W10358">
        <v>331</v>
      </c>
      <c r="X10358">
        <v>1329</v>
      </c>
      <c r="Y10358" s="2">
        <v>0.24905944319036868</v>
      </c>
      <c r="Z10358">
        <v>2024</v>
      </c>
      <c r="AA10358" s="1">
        <v>0.3577981651376147</v>
      </c>
      <c r="AB10358" s="1">
        <v>1.834862385321101E-2</v>
      </c>
      <c r="AC10358" s="1">
        <v>3.3639143730886847E-2</v>
      </c>
      <c r="AD10358" s="1">
        <v>6.1162079510703364E-3</v>
      </c>
      <c r="AE10358" s="1">
        <v>8.2568807339449546E-2</v>
      </c>
      <c r="AF10358" s="1">
        <v>1.834862385321101E-2</v>
      </c>
      <c r="AG10358" s="1">
        <v>7.64525993883792E-2</v>
      </c>
      <c r="AH10358" s="1">
        <v>0.39449541284403672</v>
      </c>
      <c r="AI10358" s="1">
        <v>1.2232415902140673E-2</v>
      </c>
      <c r="AJ10358" s="1">
        <v>0</v>
      </c>
      <c r="AK10358" s="1">
        <v>6.0422960725075529E-3</v>
      </c>
      <c r="AL10358" s="1">
        <v>6.0422960725075529E-3</v>
      </c>
    </row>
    <row r="10359" spans="1:38" x14ac:dyDescent="0.35">
      <c r="A10359" t="s">
        <v>7</v>
      </c>
      <c r="B10359" s="6" t="s">
        <v>12935</v>
      </c>
      <c r="C10359" t="s">
        <v>13320</v>
      </c>
      <c r="D10359" t="s">
        <v>458</v>
      </c>
      <c r="E10359" t="s">
        <v>15402</v>
      </c>
      <c r="F10359" t="s">
        <v>8311</v>
      </c>
      <c r="G10359" t="s">
        <v>15610</v>
      </c>
      <c r="H10359" t="s">
        <v>15611</v>
      </c>
      <c r="I10359">
        <v>153</v>
      </c>
      <c r="J10359">
        <v>3</v>
      </c>
      <c r="K10359">
        <v>16</v>
      </c>
      <c r="L10359">
        <v>5</v>
      </c>
      <c r="M10359">
        <v>20</v>
      </c>
      <c r="N10359">
        <v>16</v>
      </c>
      <c r="O10359">
        <v>25</v>
      </c>
      <c r="P10359">
        <v>100</v>
      </c>
      <c r="Q10359">
        <v>7</v>
      </c>
      <c r="R10359">
        <v>0</v>
      </c>
      <c r="S10359">
        <v>1</v>
      </c>
      <c r="T10359">
        <v>7</v>
      </c>
      <c r="U10359">
        <v>8</v>
      </c>
      <c r="V10359">
        <v>345</v>
      </c>
      <c r="W10359">
        <v>353</v>
      </c>
      <c r="X10359">
        <v>1166</v>
      </c>
      <c r="Y10359" s="2">
        <v>0.30274442538593482</v>
      </c>
      <c r="Z10359">
        <v>2024</v>
      </c>
      <c r="AA10359" s="1">
        <v>0.44347826086956521</v>
      </c>
      <c r="AB10359" s="1">
        <v>8.6956521739130436E-3</v>
      </c>
      <c r="AC10359" s="1">
        <v>4.6376811594202899E-2</v>
      </c>
      <c r="AD10359" s="1">
        <v>1.4492753623188406E-2</v>
      </c>
      <c r="AE10359" s="1">
        <v>5.7971014492753624E-2</v>
      </c>
      <c r="AF10359" s="1">
        <v>4.6376811594202899E-2</v>
      </c>
      <c r="AG10359" s="1">
        <v>7.2463768115942032E-2</v>
      </c>
      <c r="AH10359" s="1">
        <v>0.28985507246376813</v>
      </c>
      <c r="AI10359" s="1">
        <v>2.0289855072463767E-2</v>
      </c>
      <c r="AJ10359" s="1">
        <v>0</v>
      </c>
      <c r="AK10359" s="1">
        <v>2.8328611898016999E-3</v>
      </c>
      <c r="AL10359" s="1">
        <v>1.9830028328611898E-2</v>
      </c>
    </row>
    <row r="10360" spans="1:38" x14ac:dyDescent="0.35">
      <c r="A10360" t="s">
        <v>7</v>
      </c>
      <c r="B10360" s="6" t="s">
        <v>12935</v>
      </c>
      <c r="C10360" t="s">
        <v>13320</v>
      </c>
      <c r="D10360" t="s">
        <v>751</v>
      </c>
      <c r="E10360" t="s">
        <v>15402</v>
      </c>
      <c r="F10360" t="s">
        <v>8311</v>
      </c>
      <c r="G10360" t="s">
        <v>15612</v>
      </c>
      <c r="H10360" t="s">
        <v>15613</v>
      </c>
      <c r="I10360">
        <v>139</v>
      </c>
      <c r="J10360">
        <v>3</v>
      </c>
      <c r="K10360">
        <v>10</v>
      </c>
      <c r="L10360">
        <v>2</v>
      </c>
      <c r="M10360">
        <v>19</v>
      </c>
      <c r="N10360">
        <v>10</v>
      </c>
      <c r="O10360">
        <v>32</v>
      </c>
      <c r="P10360">
        <v>126</v>
      </c>
      <c r="Q10360">
        <v>14</v>
      </c>
      <c r="R10360">
        <v>0</v>
      </c>
      <c r="S10360">
        <v>5</v>
      </c>
      <c r="T10360">
        <v>2</v>
      </c>
      <c r="U10360">
        <v>7</v>
      </c>
      <c r="V10360">
        <v>355</v>
      </c>
      <c r="W10360">
        <v>362</v>
      </c>
      <c r="X10360">
        <v>1496</v>
      </c>
      <c r="Y10360" s="2">
        <v>0.24197860962566844</v>
      </c>
      <c r="Z10360">
        <v>2024</v>
      </c>
      <c r="AA10360" s="1">
        <v>0.39154929577464787</v>
      </c>
      <c r="AB10360" s="1">
        <v>8.4507042253521118E-3</v>
      </c>
      <c r="AC10360" s="1">
        <v>2.8169014084507043E-2</v>
      </c>
      <c r="AD10360" s="1">
        <v>5.6338028169014088E-3</v>
      </c>
      <c r="AE10360" s="1">
        <v>5.3521126760563378E-2</v>
      </c>
      <c r="AF10360" s="1">
        <v>2.8169014084507043E-2</v>
      </c>
      <c r="AG10360" s="1">
        <v>9.014084507042254E-2</v>
      </c>
      <c r="AH10360" s="1">
        <v>0.35492957746478876</v>
      </c>
      <c r="AI10360" s="1">
        <v>3.9436619718309862E-2</v>
      </c>
      <c r="AJ10360" s="1">
        <v>0</v>
      </c>
      <c r="AK10360" s="1">
        <v>1.3812154696132596E-2</v>
      </c>
      <c r="AL10360" s="1">
        <v>5.5248618784530384E-3</v>
      </c>
    </row>
    <row r="10361" spans="1:38" x14ac:dyDescent="0.35">
      <c r="A10361" t="s">
        <v>7</v>
      </c>
      <c r="B10361" s="6" t="s">
        <v>12935</v>
      </c>
      <c r="C10361" t="s">
        <v>13320</v>
      </c>
      <c r="D10361" t="s">
        <v>754</v>
      </c>
      <c r="E10361" t="s">
        <v>15402</v>
      </c>
      <c r="F10361" t="s">
        <v>8311</v>
      </c>
      <c r="G10361" t="s">
        <v>15614</v>
      </c>
      <c r="H10361" t="s">
        <v>15615</v>
      </c>
      <c r="I10361">
        <v>139</v>
      </c>
      <c r="J10361">
        <v>7</v>
      </c>
      <c r="K10361">
        <v>7</v>
      </c>
      <c r="L10361">
        <v>4</v>
      </c>
      <c r="M10361">
        <v>16</v>
      </c>
      <c r="N10361">
        <v>7</v>
      </c>
      <c r="O10361">
        <v>35</v>
      </c>
      <c r="P10361">
        <v>150</v>
      </c>
      <c r="Q10361">
        <v>5</v>
      </c>
      <c r="R10361">
        <v>0</v>
      </c>
      <c r="S10361">
        <v>2</v>
      </c>
      <c r="T10361">
        <v>10</v>
      </c>
      <c r="U10361">
        <v>12</v>
      </c>
      <c r="V10361">
        <v>370</v>
      </c>
      <c r="W10361">
        <v>382</v>
      </c>
      <c r="X10361">
        <v>1701</v>
      </c>
      <c r="Y10361" s="2">
        <v>0.22457378012933568</v>
      </c>
      <c r="Z10361">
        <v>2024</v>
      </c>
      <c r="AA10361" s="1">
        <v>0.37567567567567567</v>
      </c>
      <c r="AB10361" s="1">
        <v>1.891891891891892E-2</v>
      </c>
      <c r="AC10361" s="1">
        <v>1.891891891891892E-2</v>
      </c>
      <c r="AD10361" s="1">
        <v>1.0810810810810811E-2</v>
      </c>
      <c r="AE10361" s="1">
        <v>4.3243243243243246E-2</v>
      </c>
      <c r="AF10361" s="1">
        <v>1.891891891891892E-2</v>
      </c>
      <c r="AG10361" s="1">
        <v>9.45945945945946E-2</v>
      </c>
      <c r="AH10361" s="1">
        <v>0.40540540540540543</v>
      </c>
      <c r="AI10361" s="1">
        <v>1.3513513513513514E-2</v>
      </c>
      <c r="AJ10361" s="1">
        <v>0</v>
      </c>
      <c r="AK10361" s="1">
        <v>5.235602094240838E-3</v>
      </c>
      <c r="AL10361" s="1">
        <v>2.6178010471204188E-2</v>
      </c>
    </row>
    <row r="10362" spans="1:38" x14ac:dyDescent="0.35">
      <c r="A10362" t="s">
        <v>7</v>
      </c>
      <c r="B10362" s="6" t="s">
        <v>12935</v>
      </c>
      <c r="C10362" t="s">
        <v>13320</v>
      </c>
      <c r="D10362" t="s">
        <v>865</v>
      </c>
      <c r="E10362" t="s">
        <v>15402</v>
      </c>
      <c r="F10362" t="s">
        <v>8311</v>
      </c>
      <c r="G10362" t="s">
        <v>15616</v>
      </c>
      <c r="H10362" t="s">
        <v>15617</v>
      </c>
      <c r="I10362">
        <v>173</v>
      </c>
      <c r="J10362">
        <v>4</v>
      </c>
      <c r="K10362">
        <v>8</v>
      </c>
      <c r="L10362">
        <v>4</v>
      </c>
      <c r="M10362">
        <v>21</v>
      </c>
      <c r="N10362">
        <v>10</v>
      </c>
      <c r="O10362">
        <v>19</v>
      </c>
      <c r="P10362">
        <v>136</v>
      </c>
      <c r="Q10362">
        <v>8</v>
      </c>
      <c r="R10362">
        <v>0</v>
      </c>
      <c r="S10362">
        <v>1</v>
      </c>
      <c r="T10362">
        <v>5</v>
      </c>
      <c r="U10362">
        <v>6</v>
      </c>
      <c r="V10362">
        <v>383</v>
      </c>
      <c r="W10362">
        <v>389</v>
      </c>
      <c r="X10362">
        <v>1414</v>
      </c>
      <c r="Y10362" s="2">
        <v>0.27510608203677511</v>
      </c>
      <c r="Z10362">
        <v>2024</v>
      </c>
      <c r="AA10362" s="1">
        <v>0.4516971279373368</v>
      </c>
      <c r="AB10362" s="1">
        <v>1.0443864229765013E-2</v>
      </c>
      <c r="AC10362" s="1">
        <v>2.0887728459530026E-2</v>
      </c>
      <c r="AD10362" s="1">
        <v>1.0443864229765013E-2</v>
      </c>
      <c r="AE10362" s="1">
        <v>5.4830287206266322E-2</v>
      </c>
      <c r="AF10362" s="1">
        <v>2.6109660574412531E-2</v>
      </c>
      <c r="AG10362" s="1">
        <v>4.960835509138381E-2</v>
      </c>
      <c r="AH10362" s="1">
        <v>0.35509138381201044</v>
      </c>
      <c r="AI10362" s="1">
        <v>2.0887728459530026E-2</v>
      </c>
      <c r="AJ10362" s="1">
        <v>0</v>
      </c>
      <c r="AK10362" s="1">
        <v>2.5706940874035988E-3</v>
      </c>
      <c r="AL10362" s="1">
        <v>1.2853470437017995E-2</v>
      </c>
    </row>
    <row r="10363" spans="1:38" x14ac:dyDescent="0.35">
      <c r="A10363" t="s">
        <v>7</v>
      </c>
      <c r="B10363" s="6" t="s">
        <v>12935</v>
      </c>
      <c r="C10363" t="s">
        <v>13320</v>
      </c>
      <c r="D10363" t="s">
        <v>868</v>
      </c>
      <c r="E10363" t="s">
        <v>15402</v>
      </c>
      <c r="F10363" t="s">
        <v>8311</v>
      </c>
      <c r="G10363" t="s">
        <v>15618</v>
      </c>
      <c r="H10363" t="s">
        <v>15619</v>
      </c>
      <c r="I10363">
        <v>212</v>
      </c>
      <c r="J10363">
        <v>7</v>
      </c>
      <c r="K10363">
        <v>13</v>
      </c>
      <c r="L10363">
        <v>3</v>
      </c>
      <c r="M10363">
        <v>31</v>
      </c>
      <c r="N10363">
        <v>18</v>
      </c>
      <c r="O10363">
        <v>62</v>
      </c>
      <c r="P10363">
        <v>125</v>
      </c>
      <c r="Q10363">
        <v>8</v>
      </c>
      <c r="R10363">
        <v>0</v>
      </c>
      <c r="S10363">
        <v>1</v>
      </c>
      <c r="T10363">
        <v>5</v>
      </c>
      <c r="U10363">
        <v>6</v>
      </c>
      <c r="V10363">
        <v>479</v>
      </c>
      <c r="W10363">
        <v>485</v>
      </c>
      <c r="X10363">
        <v>1912</v>
      </c>
      <c r="Y10363" s="2">
        <v>0.2536610878661088</v>
      </c>
      <c r="Z10363">
        <v>2024</v>
      </c>
      <c r="AA10363" s="1">
        <v>0.44258872651356995</v>
      </c>
      <c r="AB10363" s="1">
        <v>1.4613778705636743E-2</v>
      </c>
      <c r="AC10363" s="1">
        <v>2.7139874739039668E-2</v>
      </c>
      <c r="AD10363" s="1">
        <v>6.2630480167014616E-3</v>
      </c>
      <c r="AE10363" s="1">
        <v>6.471816283924843E-2</v>
      </c>
      <c r="AF10363" s="1">
        <v>3.7578288100208766E-2</v>
      </c>
      <c r="AG10363" s="1">
        <v>0.12943632567849686</v>
      </c>
      <c r="AH10363" s="1">
        <v>0.26096033402922758</v>
      </c>
      <c r="AI10363" s="1">
        <v>1.6701461377870562E-2</v>
      </c>
      <c r="AJ10363" s="1">
        <v>0</v>
      </c>
      <c r="AK10363" s="1">
        <v>2.0618556701030928E-3</v>
      </c>
      <c r="AL10363" s="1">
        <v>1.0309278350515464E-2</v>
      </c>
    </row>
    <row r="10364" spans="1:38" x14ac:dyDescent="0.35">
      <c r="A10364" t="s">
        <v>7</v>
      </c>
      <c r="B10364" s="6" t="s">
        <v>12935</v>
      </c>
      <c r="C10364" t="s">
        <v>13320</v>
      </c>
      <c r="D10364" t="s">
        <v>871</v>
      </c>
      <c r="E10364" t="s">
        <v>15402</v>
      </c>
      <c r="F10364" t="s">
        <v>8311</v>
      </c>
      <c r="G10364" t="s">
        <v>15620</v>
      </c>
      <c r="H10364" t="s">
        <v>15621</v>
      </c>
      <c r="I10364">
        <v>74</v>
      </c>
      <c r="J10364">
        <v>7</v>
      </c>
      <c r="K10364">
        <v>9</v>
      </c>
      <c r="L10364">
        <v>3</v>
      </c>
      <c r="M10364">
        <v>17</v>
      </c>
      <c r="N10364">
        <v>11</v>
      </c>
      <c r="O10364">
        <v>29</v>
      </c>
      <c r="P10364">
        <v>81</v>
      </c>
      <c r="Q10364">
        <v>9</v>
      </c>
      <c r="R10364">
        <v>0</v>
      </c>
      <c r="S10364">
        <v>1</v>
      </c>
      <c r="T10364">
        <v>5</v>
      </c>
      <c r="U10364">
        <v>6</v>
      </c>
      <c r="V10364">
        <v>240</v>
      </c>
      <c r="W10364">
        <v>246</v>
      </c>
      <c r="X10364">
        <v>919</v>
      </c>
      <c r="Y10364" s="2">
        <v>0.26768226332970618</v>
      </c>
      <c r="Z10364">
        <v>2024</v>
      </c>
      <c r="AA10364" s="1">
        <v>0.30833333333333335</v>
      </c>
      <c r="AB10364" s="1">
        <v>2.9166666666666667E-2</v>
      </c>
      <c r="AC10364" s="1">
        <v>3.7499999999999999E-2</v>
      </c>
      <c r="AD10364" s="1">
        <v>1.2500000000000001E-2</v>
      </c>
      <c r="AE10364" s="1">
        <v>7.0833333333333331E-2</v>
      </c>
      <c r="AF10364" s="1">
        <v>4.583333333333333E-2</v>
      </c>
      <c r="AG10364" s="1">
        <v>0.12083333333333333</v>
      </c>
      <c r="AH10364" s="1">
        <v>0.33750000000000002</v>
      </c>
      <c r="AI10364" s="1">
        <v>3.7499999999999999E-2</v>
      </c>
      <c r="AJ10364" s="1">
        <v>0</v>
      </c>
      <c r="AK10364" s="1">
        <v>4.0650406504065045E-3</v>
      </c>
      <c r="AL10364" s="1">
        <v>2.032520325203252E-2</v>
      </c>
    </row>
    <row r="10365" spans="1:38" x14ac:dyDescent="0.35">
      <c r="A10365" t="s">
        <v>7</v>
      </c>
      <c r="B10365" s="6" t="s">
        <v>12935</v>
      </c>
      <c r="C10365" t="s">
        <v>13320</v>
      </c>
      <c r="D10365" t="s">
        <v>549</v>
      </c>
      <c r="E10365" t="s">
        <v>15402</v>
      </c>
      <c r="F10365" t="s">
        <v>8311</v>
      </c>
      <c r="G10365" t="s">
        <v>15622</v>
      </c>
      <c r="H10365" t="s">
        <v>15623</v>
      </c>
      <c r="I10365">
        <v>132</v>
      </c>
      <c r="J10365">
        <v>8</v>
      </c>
      <c r="K10365">
        <v>12</v>
      </c>
      <c r="L10365">
        <v>7</v>
      </c>
      <c r="M10365">
        <v>31</v>
      </c>
      <c r="N10365">
        <v>20</v>
      </c>
      <c r="O10365">
        <v>43</v>
      </c>
      <c r="P10365">
        <v>96</v>
      </c>
      <c r="Q10365">
        <v>8</v>
      </c>
      <c r="R10365">
        <v>0</v>
      </c>
      <c r="S10365">
        <v>2</v>
      </c>
      <c r="T10365">
        <v>4</v>
      </c>
      <c r="U10365">
        <v>6</v>
      </c>
      <c r="V10365">
        <v>357</v>
      </c>
      <c r="W10365">
        <v>363</v>
      </c>
      <c r="X10365">
        <v>1020</v>
      </c>
      <c r="Y10365" s="2">
        <v>0.35588235294117648</v>
      </c>
      <c r="Z10365">
        <v>2024</v>
      </c>
      <c r="AA10365" s="1">
        <v>0.36974789915966388</v>
      </c>
      <c r="AB10365" s="1">
        <v>2.2408963585434174E-2</v>
      </c>
      <c r="AC10365" s="1">
        <v>3.3613445378151259E-2</v>
      </c>
      <c r="AD10365" s="1">
        <v>1.9607843137254902E-2</v>
      </c>
      <c r="AE10365" s="1">
        <v>8.683473389355742E-2</v>
      </c>
      <c r="AF10365" s="1">
        <v>5.6022408963585436E-2</v>
      </c>
      <c r="AG10365" s="1">
        <v>0.12044817927170869</v>
      </c>
      <c r="AH10365" s="1">
        <v>0.26890756302521007</v>
      </c>
      <c r="AI10365" s="1">
        <v>2.2408963585434174E-2</v>
      </c>
      <c r="AJ10365" s="1">
        <v>0</v>
      </c>
      <c r="AK10365" s="1">
        <v>5.5096418732782371E-3</v>
      </c>
      <c r="AL10365" s="1">
        <v>1.1019283746556474E-2</v>
      </c>
    </row>
    <row r="10366" spans="1:38" x14ac:dyDescent="0.35">
      <c r="A10366" t="s">
        <v>7</v>
      </c>
      <c r="B10366" s="6" t="s">
        <v>12935</v>
      </c>
      <c r="C10366" t="s">
        <v>13320</v>
      </c>
      <c r="D10366" t="s">
        <v>553</v>
      </c>
      <c r="E10366" t="s">
        <v>15402</v>
      </c>
      <c r="F10366" t="s">
        <v>8311</v>
      </c>
      <c r="G10366" t="s">
        <v>15624</v>
      </c>
      <c r="H10366" t="s">
        <v>15625</v>
      </c>
      <c r="I10366">
        <v>136</v>
      </c>
      <c r="J10366">
        <v>3</v>
      </c>
      <c r="K10366">
        <v>4</v>
      </c>
      <c r="L10366">
        <v>3</v>
      </c>
      <c r="M10366">
        <v>17</v>
      </c>
      <c r="N10366">
        <v>10</v>
      </c>
      <c r="O10366">
        <v>44</v>
      </c>
      <c r="P10366">
        <v>77</v>
      </c>
      <c r="Q10366">
        <v>8</v>
      </c>
      <c r="R10366">
        <v>0</v>
      </c>
      <c r="S10366">
        <v>2</v>
      </c>
      <c r="T10366">
        <v>4</v>
      </c>
      <c r="U10366">
        <v>6</v>
      </c>
      <c r="V10366">
        <v>302</v>
      </c>
      <c r="W10366">
        <v>308</v>
      </c>
      <c r="X10366">
        <v>1121</v>
      </c>
      <c r="Y10366" s="2">
        <v>0.27475468331846564</v>
      </c>
      <c r="Z10366">
        <v>2024</v>
      </c>
      <c r="AA10366" s="1">
        <v>0.45033112582781459</v>
      </c>
      <c r="AB10366" s="1">
        <v>9.9337748344370865E-3</v>
      </c>
      <c r="AC10366" s="1">
        <v>1.3245033112582781E-2</v>
      </c>
      <c r="AD10366" s="1">
        <v>9.9337748344370865E-3</v>
      </c>
      <c r="AE10366" s="1">
        <v>5.6291390728476824E-2</v>
      </c>
      <c r="AF10366" s="1">
        <v>3.3112582781456956E-2</v>
      </c>
      <c r="AG10366" s="1">
        <v>0.14569536423841059</v>
      </c>
      <c r="AH10366" s="1">
        <v>0.25496688741721857</v>
      </c>
      <c r="AI10366" s="1">
        <v>2.6490066225165563E-2</v>
      </c>
      <c r="AJ10366" s="1">
        <v>0</v>
      </c>
      <c r="AK10366" s="1">
        <v>6.4935064935064939E-3</v>
      </c>
      <c r="AL10366" s="1">
        <v>1.2987012987012988E-2</v>
      </c>
    </row>
    <row r="10367" spans="1:38" x14ac:dyDescent="0.35">
      <c r="A10367" t="s">
        <v>7</v>
      </c>
      <c r="B10367" s="6" t="s">
        <v>12935</v>
      </c>
      <c r="C10367" t="s">
        <v>13320</v>
      </c>
      <c r="D10367" t="s">
        <v>556</v>
      </c>
      <c r="E10367" t="s">
        <v>15402</v>
      </c>
      <c r="F10367" t="s">
        <v>8311</v>
      </c>
      <c r="G10367" t="s">
        <v>15626</v>
      </c>
      <c r="H10367" t="s">
        <v>15627</v>
      </c>
      <c r="I10367">
        <v>130</v>
      </c>
      <c r="J10367">
        <v>2</v>
      </c>
      <c r="K10367">
        <v>5</v>
      </c>
      <c r="L10367">
        <v>2</v>
      </c>
      <c r="M10367">
        <v>17</v>
      </c>
      <c r="N10367">
        <v>6</v>
      </c>
      <c r="O10367">
        <v>27</v>
      </c>
      <c r="P10367">
        <v>85</v>
      </c>
      <c r="Q10367">
        <v>10</v>
      </c>
      <c r="R10367">
        <v>0</v>
      </c>
      <c r="S10367">
        <v>5</v>
      </c>
      <c r="T10367">
        <v>4</v>
      </c>
      <c r="U10367">
        <v>9</v>
      </c>
      <c r="V10367">
        <v>284</v>
      </c>
      <c r="W10367">
        <v>293</v>
      </c>
      <c r="X10367">
        <v>1129</v>
      </c>
      <c r="Y10367" s="2">
        <v>0.25952170062001773</v>
      </c>
      <c r="Z10367">
        <v>2024</v>
      </c>
      <c r="AA10367" s="1">
        <v>0.45774647887323944</v>
      </c>
      <c r="AB10367" s="1">
        <v>7.0422535211267607E-3</v>
      </c>
      <c r="AC10367" s="1">
        <v>1.7605633802816902E-2</v>
      </c>
      <c r="AD10367" s="1">
        <v>7.0422535211267607E-3</v>
      </c>
      <c r="AE10367" s="1">
        <v>5.9859154929577461E-2</v>
      </c>
      <c r="AF10367" s="1">
        <v>2.1126760563380281E-2</v>
      </c>
      <c r="AG10367" s="1">
        <v>9.5070422535211266E-2</v>
      </c>
      <c r="AH10367" s="1">
        <v>0.29929577464788731</v>
      </c>
      <c r="AI10367" s="1">
        <v>3.5211267605633804E-2</v>
      </c>
      <c r="AJ10367" s="1">
        <v>0</v>
      </c>
      <c r="AK10367" s="1">
        <v>1.7064846416382253E-2</v>
      </c>
      <c r="AL10367" s="1">
        <v>1.3651877133105802E-2</v>
      </c>
    </row>
    <row r="10368" spans="1:38" x14ac:dyDescent="0.35">
      <c r="A10368" t="s">
        <v>7</v>
      </c>
      <c r="B10368" s="6" t="s">
        <v>12935</v>
      </c>
      <c r="C10368" t="s">
        <v>13320</v>
      </c>
      <c r="D10368" t="s">
        <v>559</v>
      </c>
      <c r="E10368" t="s">
        <v>15402</v>
      </c>
      <c r="F10368" t="s">
        <v>8311</v>
      </c>
      <c r="G10368" t="s">
        <v>15628</v>
      </c>
      <c r="H10368" t="s">
        <v>15629</v>
      </c>
      <c r="I10368">
        <v>130</v>
      </c>
      <c r="J10368">
        <v>6</v>
      </c>
      <c r="K10368">
        <v>24</v>
      </c>
      <c r="L10368">
        <v>15</v>
      </c>
      <c r="M10368">
        <v>44</v>
      </c>
      <c r="N10368">
        <v>27</v>
      </c>
      <c r="O10368">
        <v>50</v>
      </c>
      <c r="P10368">
        <v>120</v>
      </c>
      <c r="Q10368">
        <v>9</v>
      </c>
      <c r="R10368">
        <v>2</v>
      </c>
      <c r="S10368">
        <v>0</v>
      </c>
      <c r="T10368">
        <v>2</v>
      </c>
      <c r="U10368">
        <v>4</v>
      </c>
      <c r="V10368">
        <v>425</v>
      </c>
      <c r="W10368">
        <v>429</v>
      </c>
      <c r="X10368">
        <v>1058</v>
      </c>
      <c r="Y10368" s="2">
        <v>0.40548204158790169</v>
      </c>
      <c r="Z10368">
        <v>2024</v>
      </c>
      <c r="AA10368" s="1">
        <v>0.30588235294117649</v>
      </c>
      <c r="AB10368" s="1">
        <v>1.411764705882353E-2</v>
      </c>
      <c r="AC10368" s="1">
        <v>5.647058823529412E-2</v>
      </c>
      <c r="AD10368" s="1">
        <v>3.5294117647058823E-2</v>
      </c>
      <c r="AE10368" s="1">
        <v>0.10352941176470588</v>
      </c>
      <c r="AF10368" s="1">
        <v>6.3529411764705876E-2</v>
      </c>
      <c r="AG10368" s="1">
        <v>0.11764705882352941</v>
      </c>
      <c r="AH10368" s="1">
        <v>0.28235294117647058</v>
      </c>
      <c r="AI10368" s="1">
        <v>2.1176470588235293E-2</v>
      </c>
      <c r="AJ10368" s="1">
        <v>4.662004662004662E-3</v>
      </c>
      <c r="AK10368" s="1">
        <v>0</v>
      </c>
      <c r="AL10368" s="1">
        <v>4.662004662004662E-3</v>
      </c>
    </row>
    <row r="10369" spans="1:38" x14ac:dyDescent="0.35">
      <c r="A10369" t="s">
        <v>7</v>
      </c>
      <c r="B10369" s="6" t="s">
        <v>12935</v>
      </c>
      <c r="C10369" t="s">
        <v>13320</v>
      </c>
      <c r="D10369" t="s">
        <v>144</v>
      </c>
      <c r="E10369" t="s">
        <v>15402</v>
      </c>
      <c r="F10369" t="s">
        <v>8311</v>
      </c>
      <c r="G10369" t="s">
        <v>15630</v>
      </c>
      <c r="H10369" t="s">
        <v>8627</v>
      </c>
      <c r="I10369">
        <v>166</v>
      </c>
      <c r="J10369">
        <v>6</v>
      </c>
      <c r="K10369">
        <v>2</v>
      </c>
      <c r="L10369">
        <v>2</v>
      </c>
      <c r="M10369">
        <v>21</v>
      </c>
      <c r="N10369">
        <v>6</v>
      </c>
      <c r="O10369">
        <v>21</v>
      </c>
      <c r="P10369">
        <v>100</v>
      </c>
      <c r="Q10369">
        <v>12</v>
      </c>
      <c r="R10369">
        <v>1</v>
      </c>
      <c r="S10369">
        <v>0</v>
      </c>
      <c r="T10369">
        <v>3</v>
      </c>
      <c r="U10369">
        <v>4</v>
      </c>
      <c r="V10369">
        <v>336</v>
      </c>
      <c r="W10369">
        <v>340</v>
      </c>
      <c r="X10369">
        <v>1422</v>
      </c>
      <c r="Y10369" s="2">
        <v>0.23909985935302391</v>
      </c>
      <c r="Z10369">
        <v>2024</v>
      </c>
      <c r="AA10369" s="1">
        <v>0.49404761904761907</v>
      </c>
      <c r="AB10369" s="1">
        <v>1.7857142857142856E-2</v>
      </c>
      <c r="AC10369" s="1">
        <v>5.9523809523809521E-3</v>
      </c>
      <c r="AD10369" s="1">
        <v>5.9523809523809521E-3</v>
      </c>
      <c r="AE10369" s="1">
        <v>6.25E-2</v>
      </c>
      <c r="AF10369" s="1">
        <v>1.7857142857142856E-2</v>
      </c>
      <c r="AG10369" s="1">
        <v>6.25E-2</v>
      </c>
      <c r="AH10369" s="1">
        <v>0.29761904761904762</v>
      </c>
      <c r="AI10369" s="1">
        <v>3.5714285714285712E-2</v>
      </c>
      <c r="AJ10369" s="1">
        <v>2.9411764705882353E-3</v>
      </c>
      <c r="AK10369" s="1">
        <v>0</v>
      </c>
      <c r="AL10369" s="1">
        <v>8.8235294117647058E-3</v>
      </c>
    </row>
    <row r="10370" spans="1:38" x14ac:dyDescent="0.35">
      <c r="A10370" t="s">
        <v>7</v>
      </c>
      <c r="B10370" s="6" t="s">
        <v>12935</v>
      </c>
      <c r="C10370" t="s">
        <v>13320</v>
      </c>
      <c r="D10370" t="s">
        <v>148</v>
      </c>
      <c r="E10370" t="s">
        <v>15402</v>
      </c>
      <c r="F10370" t="s">
        <v>8311</v>
      </c>
      <c r="G10370" t="s">
        <v>15631</v>
      </c>
      <c r="H10370" t="s">
        <v>8615</v>
      </c>
      <c r="I10370">
        <v>100</v>
      </c>
      <c r="J10370">
        <v>8</v>
      </c>
      <c r="K10370">
        <v>6</v>
      </c>
      <c r="L10370">
        <v>2</v>
      </c>
      <c r="M10370">
        <v>31</v>
      </c>
      <c r="N10370">
        <v>12</v>
      </c>
      <c r="O10370">
        <v>29</v>
      </c>
      <c r="P10370">
        <v>96</v>
      </c>
      <c r="Q10370">
        <v>5</v>
      </c>
      <c r="R10370">
        <v>0</v>
      </c>
      <c r="S10370">
        <v>2</v>
      </c>
      <c r="T10370">
        <v>0</v>
      </c>
      <c r="U10370">
        <v>2</v>
      </c>
      <c r="V10370">
        <v>289</v>
      </c>
      <c r="W10370">
        <v>291</v>
      </c>
      <c r="X10370">
        <v>1170</v>
      </c>
      <c r="Y10370" s="2">
        <v>0.24871794871794872</v>
      </c>
      <c r="Z10370">
        <v>2024</v>
      </c>
      <c r="AA10370" s="1">
        <v>0.34602076124567471</v>
      </c>
      <c r="AB10370" s="1">
        <v>2.768166089965398E-2</v>
      </c>
      <c r="AC10370" s="1">
        <v>2.0761245674740483E-2</v>
      </c>
      <c r="AD10370" s="1">
        <v>6.920415224913495E-3</v>
      </c>
      <c r="AE10370" s="1">
        <v>0.10726643598615918</v>
      </c>
      <c r="AF10370" s="1">
        <v>4.1522491349480967E-2</v>
      </c>
      <c r="AG10370" s="1">
        <v>0.10034602076124567</v>
      </c>
      <c r="AH10370" s="1">
        <v>0.33217993079584773</v>
      </c>
      <c r="AI10370" s="1">
        <v>1.7301038062283738E-2</v>
      </c>
      <c r="AJ10370" s="1">
        <v>0</v>
      </c>
      <c r="AK10370" s="1">
        <v>6.8728522336769758E-3</v>
      </c>
      <c r="AL10370" s="1">
        <v>0</v>
      </c>
    </row>
    <row r="10371" spans="1:38" x14ac:dyDescent="0.35">
      <c r="A10371" t="s">
        <v>7</v>
      </c>
      <c r="B10371" s="6" t="s">
        <v>12935</v>
      </c>
      <c r="C10371" t="s">
        <v>13320</v>
      </c>
      <c r="D10371" t="s">
        <v>28</v>
      </c>
      <c r="E10371" t="s">
        <v>15402</v>
      </c>
      <c r="F10371" t="s">
        <v>8311</v>
      </c>
      <c r="G10371" t="s">
        <v>15632</v>
      </c>
      <c r="H10371" t="s">
        <v>15633</v>
      </c>
      <c r="I10371">
        <v>157</v>
      </c>
      <c r="J10371">
        <v>4</v>
      </c>
      <c r="K10371">
        <v>8</v>
      </c>
      <c r="L10371">
        <v>3</v>
      </c>
      <c r="M10371">
        <v>27</v>
      </c>
      <c r="N10371">
        <v>5</v>
      </c>
      <c r="O10371">
        <v>21</v>
      </c>
      <c r="P10371">
        <v>120</v>
      </c>
      <c r="Q10371">
        <v>12</v>
      </c>
      <c r="R10371">
        <v>0</v>
      </c>
      <c r="S10371">
        <v>4</v>
      </c>
      <c r="T10371">
        <v>1</v>
      </c>
      <c r="U10371">
        <v>5</v>
      </c>
      <c r="V10371">
        <v>357</v>
      </c>
      <c r="W10371">
        <v>362</v>
      </c>
      <c r="X10371">
        <v>1519</v>
      </c>
      <c r="Y10371" s="2">
        <v>0.23831468071099407</v>
      </c>
      <c r="Z10371">
        <v>2024</v>
      </c>
      <c r="AA10371" s="1">
        <v>0.43977591036414565</v>
      </c>
      <c r="AB10371" s="1">
        <v>1.1204481792717087E-2</v>
      </c>
      <c r="AC10371" s="1">
        <v>2.2408963585434174E-2</v>
      </c>
      <c r="AD10371" s="1">
        <v>8.4033613445378148E-3</v>
      </c>
      <c r="AE10371" s="1">
        <v>7.5630252100840331E-2</v>
      </c>
      <c r="AF10371" s="1">
        <v>1.4005602240896359E-2</v>
      </c>
      <c r="AG10371" s="1">
        <v>5.8823529411764705E-2</v>
      </c>
      <c r="AH10371" s="1">
        <v>0.33613445378151263</v>
      </c>
      <c r="AI10371" s="1">
        <v>3.3613445378151259E-2</v>
      </c>
      <c r="AJ10371" s="1">
        <v>0</v>
      </c>
      <c r="AK10371" s="1">
        <v>1.1049723756906077E-2</v>
      </c>
      <c r="AL10371" s="1">
        <v>2.7624309392265192E-3</v>
      </c>
    </row>
    <row r="10372" spans="1:38" x14ac:dyDescent="0.35">
      <c r="A10372" t="s">
        <v>7</v>
      </c>
      <c r="B10372" s="6" t="s">
        <v>12935</v>
      </c>
      <c r="C10372" t="s">
        <v>13320</v>
      </c>
      <c r="D10372" t="s">
        <v>31</v>
      </c>
      <c r="E10372" t="s">
        <v>15402</v>
      </c>
      <c r="F10372" t="s">
        <v>8311</v>
      </c>
      <c r="G10372" t="s">
        <v>15634</v>
      </c>
      <c r="H10372" t="s">
        <v>15635</v>
      </c>
      <c r="I10372">
        <v>63</v>
      </c>
      <c r="J10372">
        <v>5</v>
      </c>
      <c r="K10372">
        <v>7</v>
      </c>
      <c r="L10372">
        <v>5</v>
      </c>
      <c r="M10372">
        <v>50</v>
      </c>
      <c r="N10372">
        <v>21</v>
      </c>
      <c r="O10372">
        <v>34</v>
      </c>
      <c r="P10372">
        <v>132</v>
      </c>
      <c r="Q10372">
        <v>21</v>
      </c>
      <c r="R10372">
        <v>2</v>
      </c>
      <c r="S10372">
        <v>4</v>
      </c>
      <c r="T10372">
        <v>4</v>
      </c>
      <c r="U10372">
        <v>10</v>
      </c>
      <c r="V10372">
        <v>338</v>
      </c>
      <c r="W10372">
        <v>348</v>
      </c>
      <c r="X10372">
        <v>942</v>
      </c>
      <c r="Y10372" s="2">
        <v>0.36942675159235666</v>
      </c>
      <c r="Z10372">
        <v>2024</v>
      </c>
      <c r="AA10372" s="1">
        <v>0.18639053254437871</v>
      </c>
      <c r="AB10372" s="1">
        <v>1.4792899408284023E-2</v>
      </c>
      <c r="AC10372" s="1">
        <v>2.0710059171597635E-2</v>
      </c>
      <c r="AD10372" s="1">
        <v>1.4792899408284023E-2</v>
      </c>
      <c r="AE10372" s="1">
        <v>0.14792899408284024</v>
      </c>
      <c r="AF10372" s="1">
        <v>6.2130177514792898E-2</v>
      </c>
      <c r="AG10372" s="1">
        <v>0.10059171597633136</v>
      </c>
      <c r="AH10372" s="1">
        <v>0.39053254437869822</v>
      </c>
      <c r="AI10372" s="1">
        <v>6.2130177514792898E-2</v>
      </c>
      <c r="AJ10372" s="1">
        <v>5.7471264367816091E-3</v>
      </c>
      <c r="AK10372" s="1">
        <v>1.1494252873563218E-2</v>
      </c>
      <c r="AL10372" s="1">
        <v>1.1494252873563218E-2</v>
      </c>
    </row>
    <row r="10373" spans="1:38" x14ac:dyDescent="0.35">
      <c r="A10373" t="s">
        <v>7</v>
      </c>
      <c r="B10373" s="6" t="s">
        <v>12935</v>
      </c>
      <c r="C10373" t="s">
        <v>13320</v>
      </c>
      <c r="D10373" t="s">
        <v>37</v>
      </c>
      <c r="E10373" t="s">
        <v>15402</v>
      </c>
      <c r="F10373" t="s">
        <v>8311</v>
      </c>
      <c r="G10373" t="s">
        <v>15636</v>
      </c>
      <c r="H10373" t="s">
        <v>8619</v>
      </c>
      <c r="I10373">
        <v>174</v>
      </c>
      <c r="J10373">
        <v>0</v>
      </c>
      <c r="K10373">
        <v>4</v>
      </c>
      <c r="L10373">
        <v>0</v>
      </c>
      <c r="M10373">
        <v>34</v>
      </c>
      <c r="N10373">
        <v>3</v>
      </c>
      <c r="O10373">
        <v>16</v>
      </c>
      <c r="P10373">
        <v>58</v>
      </c>
      <c r="Q10373">
        <v>5</v>
      </c>
      <c r="R10373">
        <v>0</v>
      </c>
      <c r="S10373">
        <v>2</v>
      </c>
      <c r="T10373">
        <v>4</v>
      </c>
      <c r="U10373">
        <v>6</v>
      </c>
      <c r="V10373">
        <v>294</v>
      </c>
      <c r="W10373">
        <v>300</v>
      </c>
      <c r="X10373">
        <v>1351</v>
      </c>
      <c r="Y10373" s="2">
        <v>0.22205773501110287</v>
      </c>
      <c r="Z10373">
        <v>2024</v>
      </c>
      <c r="AA10373" s="1">
        <v>0.59183673469387754</v>
      </c>
      <c r="AB10373" s="1">
        <v>0</v>
      </c>
      <c r="AC10373" s="1">
        <v>1.3605442176870748E-2</v>
      </c>
      <c r="AD10373" s="1">
        <v>0</v>
      </c>
      <c r="AE10373" s="1">
        <v>0.11564625850340136</v>
      </c>
      <c r="AF10373" s="1">
        <v>1.020408163265306E-2</v>
      </c>
      <c r="AG10373" s="1">
        <v>5.4421768707482991E-2</v>
      </c>
      <c r="AH10373" s="1">
        <v>0.19727891156462585</v>
      </c>
      <c r="AI10373" s="1">
        <v>1.7006802721088437E-2</v>
      </c>
      <c r="AJ10373" s="1">
        <v>0</v>
      </c>
      <c r="AK10373" s="1">
        <v>6.6666666666666671E-3</v>
      </c>
      <c r="AL10373" s="1">
        <v>1.3333333333333334E-2</v>
      </c>
    </row>
    <row r="10374" spans="1:38" x14ac:dyDescent="0.35">
      <c r="A10374" t="s">
        <v>7</v>
      </c>
      <c r="B10374" s="6" t="s">
        <v>12935</v>
      </c>
      <c r="C10374" t="s">
        <v>13320</v>
      </c>
      <c r="D10374" t="s">
        <v>40</v>
      </c>
      <c r="E10374" t="s">
        <v>15402</v>
      </c>
      <c r="F10374" t="s">
        <v>8311</v>
      </c>
      <c r="G10374" t="s">
        <v>15637</v>
      </c>
      <c r="H10374" t="s">
        <v>8617</v>
      </c>
      <c r="I10374">
        <v>142</v>
      </c>
      <c r="J10374">
        <v>9</v>
      </c>
      <c r="K10374">
        <v>26</v>
      </c>
      <c r="L10374">
        <v>3</v>
      </c>
      <c r="M10374">
        <v>58</v>
      </c>
      <c r="N10374">
        <v>20</v>
      </c>
      <c r="O10374">
        <v>64</v>
      </c>
      <c r="P10374">
        <v>96</v>
      </c>
      <c r="Q10374">
        <v>14</v>
      </c>
      <c r="R10374">
        <v>0</v>
      </c>
      <c r="S10374">
        <v>0</v>
      </c>
      <c r="T10374">
        <v>1</v>
      </c>
      <c r="U10374">
        <v>1</v>
      </c>
      <c r="V10374">
        <v>432</v>
      </c>
      <c r="W10374">
        <v>433</v>
      </c>
      <c r="X10374">
        <v>1405</v>
      </c>
      <c r="Y10374" s="2">
        <v>0.30818505338078289</v>
      </c>
      <c r="Z10374">
        <v>2024</v>
      </c>
      <c r="AA10374" s="1">
        <v>0.32870370370370372</v>
      </c>
      <c r="AB10374" s="1">
        <v>2.0833333333333332E-2</v>
      </c>
      <c r="AC10374" s="1">
        <v>6.0185185185185182E-2</v>
      </c>
      <c r="AD10374" s="1">
        <v>6.9444444444444441E-3</v>
      </c>
      <c r="AE10374" s="1">
        <v>0.13425925925925927</v>
      </c>
      <c r="AF10374" s="1">
        <v>4.6296296296296294E-2</v>
      </c>
      <c r="AG10374" s="1">
        <v>0.14814814814814814</v>
      </c>
      <c r="AH10374" s="1">
        <v>0.22222222222222221</v>
      </c>
      <c r="AI10374" s="1">
        <v>3.2407407407407406E-2</v>
      </c>
      <c r="AJ10374" s="1">
        <v>0</v>
      </c>
      <c r="AK10374" s="1">
        <v>0</v>
      </c>
      <c r="AL10374" s="1">
        <v>2.3094688221709007E-3</v>
      </c>
    </row>
    <row r="10375" spans="1:38" x14ac:dyDescent="0.35">
      <c r="A10375" t="s">
        <v>7</v>
      </c>
      <c r="B10375" s="6" t="s">
        <v>12935</v>
      </c>
      <c r="C10375" t="s">
        <v>13320</v>
      </c>
      <c r="D10375" t="s">
        <v>43</v>
      </c>
      <c r="E10375" t="s">
        <v>15402</v>
      </c>
      <c r="F10375" t="s">
        <v>8311</v>
      </c>
      <c r="G10375" t="s">
        <v>15638</v>
      </c>
      <c r="H10375" t="s">
        <v>15639</v>
      </c>
      <c r="I10375">
        <v>134</v>
      </c>
      <c r="J10375">
        <v>3</v>
      </c>
      <c r="K10375">
        <v>8</v>
      </c>
      <c r="L10375">
        <v>2</v>
      </c>
      <c r="M10375">
        <v>26</v>
      </c>
      <c r="N10375">
        <v>13</v>
      </c>
      <c r="O10375">
        <v>20</v>
      </c>
      <c r="P10375">
        <v>140</v>
      </c>
      <c r="Q10375">
        <v>10</v>
      </c>
      <c r="R10375">
        <v>0</v>
      </c>
      <c r="S10375">
        <v>0</v>
      </c>
      <c r="T10375">
        <v>3</v>
      </c>
      <c r="U10375">
        <v>3</v>
      </c>
      <c r="V10375">
        <v>356</v>
      </c>
      <c r="W10375">
        <v>359</v>
      </c>
      <c r="X10375">
        <v>1512</v>
      </c>
      <c r="Y10375" s="2">
        <v>0.23743386243386244</v>
      </c>
      <c r="Z10375">
        <v>2024</v>
      </c>
      <c r="AA10375" s="1">
        <v>0.37640449438202245</v>
      </c>
      <c r="AB10375" s="1">
        <v>8.4269662921348312E-3</v>
      </c>
      <c r="AC10375" s="1">
        <v>2.247191011235955E-2</v>
      </c>
      <c r="AD10375" s="1">
        <v>5.6179775280898875E-3</v>
      </c>
      <c r="AE10375" s="1">
        <v>7.3033707865168537E-2</v>
      </c>
      <c r="AF10375" s="1">
        <v>3.6516853932584269E-2</v>
      </c>
      <c r="AG10375" s="1">
        <v>5.6179775280898875E-2</v>
      </c>
      <c r="AH10375" s="1">
        <v>0.39325842696629215</v>
      </c>
      <c r="AI10375" s="1">
        <v>2.8089887640449437E-2</v>
      </c>
      <c r="AJ10375" s="1">
        <v>0</v>
      </c>
      <c r="AK10375" s="1">
        <v>0</v>
      </c>
      <c r="AL10375" s="1">
        <v>8.356545961002786E-3</v>
      </c>
    </row>
    <row r="10376" spans="1:38" x14ac:dyDescent="0.35">
      <c r="A10376" t="s">
        <v>7</v>
      </c>
      <c r="B10376" s="6" t="s">
        <v>12935</v>
      </c>
      <c r="C10376" t="s">
        <v>13320</v>
      </c>
      <c r="D10376" t="s">
        <v>46</v>
      </c>
      <c r="E10376" t="s">
        <v>15402</v>
      </c>
      <c r="F10376" t="s">
        <v>8311</v>
      </c>
      <c r="G10376" t="s">
        <v>15640</v>
      </c>
      <c r="H10376" t="s">
        <v>8625</v>
      </c>
      <c r="I10376">
        <v>132</v>
      </c>
      <c r="J10376">
        <v>3</v>
      </c>
      <c r="K10376">
        <v>11</v>
      </c>
      <c r="L10376">
        <v>4</v>
      </c>
      <c r="M10376">
        <v>25</v>
      </c>
      <c r="N10376">
        <v>13</v>
      </c>
      <c r="O10376">
        <v>18</v>
      </c>
      <c r="P10376">
        <v>111</v>
      </c>
      <c r="Q10376">
        <v>17</v>
      </c>
      <c r="R10376">
        <v>0</v>
      </c>
      <c r="S10376">
        <v>2</v>
      </c>
      <c r="T10376">
        <v>4</v>
      </c>
      <c r="U10376">
        <v>6</v>
      </c>
      <c r="V10376">
        <v>334</v>
      </c>
      <c r="W10376">
        <v>340</v>
      </c>
      <c r="X10376">
        <v>1389</v>
      </c>
      <c r="Y10376" s="2">
        <v>0.24478041756659466</v>
      </c>
      <c r="Z10376">
        <v>2024</v>
      </c>
      <c r="AA10376" s="1">
        <v>0.39520958083832336</v>
      </c>
      <c r="AB10376" s="1">
        <v>8.9820359281437123E-3</v>
      </c>
      <c r="AC10376" s="1">
        <v>3.2934131736526949E-2</v>
      </c>
      <c r="AD10376" s="1">
        <v>1.1976047904191617E-2</v>
      </c>
      <c r="AE10376" s="1">
        <v>7.4850299401197598E-2</v>
      </c>
      <c r="AF10376" s="1">
        <v>3.8922155688622756E-2</v>
      </c>
      <c r="AG10376" s="1">
        <v>5.3892215568862277E-2</v>
      </c>
      <c r="AH10376" s="1">
        <v>0.33233532934131738</v>
      </c>
      <c r="AI10376" s="1">
        <v>5.089820359281437E-2</v>
      </c>
      <c r="AJ10376" s="1">
        <v>0</v>
      </c>
      <c r="AK10376" s="1">
        <v>5.8823529411764705E-3</v>
      </c>
      <c r="AL10376" s="1">
        <v>1.1764705882352941E-2</v>
      </c>
    </row>
    <row r="10377" spans="1:38" x14ac:dyDescent="0.35">
      <c r="A10377" t="s">
        <v>7</v>
      </c>
      <c r="B10377" s="6" t="s">
        <v>12935</v>
      </c>
      <c r="C10377" t="s">
        <v>13320</v>
      </c>
      <c r="D10377" t="s">
        <v>52</v>
      </c>
      <c r="E10377" t="s">
        <v>15402</v>
      </c>
      <c r="F10377" t="s">
        <v>8311</v>
      </c>
      <c r="G10377" t="s">
        <v>15641</v>
      </c>
      <c r="H10377" t="s">
        <v>8587</v>
      </c>
      <c r="I10377">
        <v>172</v>
      </c>
      <c r="J10377">
        <v>46</v>
      </c>
      <c r="K10377">
        <v>34</v>
      </c>
      <c r="L10377">
        <v>19</v>
      </c>
      <c r="M10377">
        <v>189</v>
      </c>
      <c r="N10377">
        <v>82</v>
      </c>
      <c r="O10377">
        <v>75</v>
      </c>
      <c r="P10377">
        <v>124</v>
      </c>
      <c r="Q10377">
        <v>18</v>
      </c>
      <c r="R10377">
        <v>0</v>
      </c>
      <c r="S10377">
        <v>4</v>
      </c>
      <c r="T10377">
        <v>8</v>
      </c>
      <c r="U10377">
        <v>12</v>
      </c>
      <c r="V10377">
        <v>759</v>
      </c>
      <c r="W10377">
        <v>771</v>
      </c>
      <c r="X10377">
        <v>1480</v>
      </c>
      <c r="Y10377" s="2">
        <v>0.5209459459459459</v>
      </c>
      <c r="Z10377">
        <v>2024</v>
      </c>
      <c r="AA10377" s="1">
        <v>0.22661396574440051</v>
      </c>
      <c r="AB10377" s="1">
        <v>6.0606060606060608E-2</v>
      </c>
      <c r="AC10377" s="1">
        <v>4.4795783926218712E-2</v>
      </c>
      <c r="AD10377" s="1">
        <v>2.5032938076416336E-2</v>
      </c>
      <c r="AE10377" s="1">
        <v>0.24901185770750989</v>
      </c>
      <c r="AF10377" s="1">
        <v>0.1080368906455863</v>
      </c>
      <c r="AG10377" s="1">
        <v>9.8814229249011856E-2</v>
      </c>
      <c r="AH10377" s="1">
        <v>0.16337285902503293</v>
      </c>
      <c r="AI10377" s="1">
        <v>2.3715415019762844E-2</v>
      </c>
      <c r="AJ10377" s="1">
        <v>0</v>
      </c>
      <c r="AK10377" s="1">
        <v>5.1880674448767832E-3</v>
      </c>
      <c r="AL10377" s="1">
        <v>1.0376134889753566E-2</v>
      </c>
    </row>
    <row r="10378" spans="1:38" x14ac:dyDescent="0.35">
      <c r="A10378" t="s">
        <v>7</v>
      </c>
      <c r="B10378" s="6" t="s">
        <v>12935</v>
      </c>
      <c r="C10378" t="s">
        <v>13320</v>
      </c>
      <c r="D10378" t="s">
        <v>488</v>
      </c>
      <c r="E10378" t="s">
        <v>15402</v>
      </c>
      <c r="F10378" t="s">
        <v>8311</v>
      </c>
      <c r="G10378" t="s">
        <v>15642</v>
      </c>
      <c r="H10378" t="s">
        <v>8591</v>
      </c>
      <c r="I10378">
        <v>122</v>
      </c>
      <c r="J10378">
        <v>37</v>
      </c>
      <c r="K10378">
        <v>44</v>
      </c>
      <c r="L10378">
        <v>31</v>
      </c>
      <c r="M10378">
        <v>151</v>
      </c>
      <c r="N10378">
        <v>94</v>
      </c>
      <c r="O10378">
        <v>60</v>
      </c>
      <c r="P10378">
        <v>92</v>
      </c>
      <c r="Q10378">
        <v>12</v>
      </c>
      <c r="R10378">
        <v>0</v>
      </c>
      <c r="S10378">
        <v>3</v>
      </c>
      <c r="T10378">
        <v>1</v>
      </c>
      <c r="U10378">
        <v>4</v>
      </c>
      <c r="V10378">
        <v>643</v>
      </c>
      <c r="W10378">
        <v>647</v>
      </c>
      <c r="X10378">
        <v>971</v>
      </c>
      <c r="Y10378" s="2">
        <v>0.66632337796086505</v>
      </c>
      <c r="Z10378">
        <v>2024</v>
      </c>
      <c r="AA10378" s="1">
        <v>0.18973561430793157</v>
      </c>
      <c r="AB10378" s="1">
        <v>5.7542768273716953E-2</v>
      </c>
      <c r="AC10378" s="1">
        <v>6.8429237947122856E-2</v>
      </c>
      <c r="AD10378" s="1">
        <v>4.821150855365474E-2</v>
      </c>
      <c r="AE10378" s="1">
        <v>0.23483670295489892</v>
      </c>
      <c r="AF10378" s="1">
        <v>0.14618973561430793</v>
      </c>
      <c r="AG10378" s="1">
        <v>9.3312597200622086E-2</v>
      </c>
      <c r="AH10378" s="1">
        <v>0.14307931570762053</v>
      </c>
      <c r="AI10378" s="1">
        <v>1.8662519440124418E-2</v>
      </c>
      <c r="AJ10378" s="1">
        <v>0</v>
      </c>
      <c r="AK10378" s="1">
        <v>4.6367851622874804E-3</v>
      </c>
      <c r="AL10378" s="1">
        <v>1.5455950540958269E-3</v>
      </c>
    </row>
    <row r="10379" spans="1:38" x14ac:dyDescent="0.35">
      <c r="A10379" t="s">
        <v>7</v>
      </c>
      <c r="B10379" s="6" t="s">
        <v>12935</v>
      </c>
      <c r="C10379" t="s">
        <v>13320</v>
      </c>
      <c r="D10379" t="s">
        <v>171</v>
      </c>
      <c r="E10379" t="s">
        <v>15402</v>
      </c>
      <c r="F10379" t="s">
        <v>8311</v>
      </c>
      <c r="G10379" t="s">
        <v>15643</v>
      </c>
      <c r="H10379" t="s">
        <v>8589</v>
      </c>
      <c r="I10379">
        <v>165</v>
      </c>
      <c r="J10379">
        <v>45</v>
      </c>
      <c r="K10379">
        <v>39</v>
      </c>
      <c r="L10379">
        <v>18</v>
      </c>
      <c r="M10379">
        <v>201</v>
      </c>
      <c r="N10379">
        <v>72</v>
      </c>
      <c r="O10379">
        <v>53</v>
      </c>
      <c r="P10379">
        <v>84</v>
      </c>
      <c r="Q10379">
        <v>14</v>
      </c>
      <c r="R10379">
        <v>0</v>
      </c>
      <c r="S10379">
        <v>1</v>
      </c>
      <c r="T10379">
        <v>7</v>
      </c>
      <c r="U10379">
        <v>8</v>
      </c>
      <c r="V10379">
        <v>691</v>
      </c>
      <c r="W10379">
        <v>699</v>
      </c>
      <c r="X10379">
        <v>1039</v>
      </c>
      <c r="Y10379" s="2">
        <v>0.67276227141482192</v>
      </c>
      <c r="Z10379">
        <v>2024</v>
      </c>
      <c r="AA10379" s="1">
        <v>0.23878437047756873</v>
      </c>
      <c r="AB10379" s="1">
        <v>6.5123010130246017E-2</v>
      </c>
      <c r="AC10379" s="1">
        <v>5.6439942112879886E-2</v>
      </c>
      <c r="AD10379" s="1">
        <v>2.6049204052098408E-2</v>
      </c>
      <c r="AE10379" s="1">
        <v>0.29088277858176553</v>
      </c>
      <c r="AF10379" s="1">
        <v>0.10419681620839363</v>
      </c>
      <c r="AG10379" s="1">
        <v>7.6700434153400873E-2</v>
      </c>
      <c r="AH10379" s="1">
        <v>0.12156295224312591</v>
      </c>
      <c r="AI10379" s="1">
        <v>2.0260492040520984E-2</v>
      </c>
      <c r="AJ10379" s="1">
        <v>0</v>
      </c>
      <c r="AK10379" s="1">
        <v>1.4306151645207439E-3</v>
      </c>
      <c r="AL10379" s="1">
        <v>1.0014306151645207E-2</v>
      </c>
    </row>
    <row r="10380" spans="1:38" x14ac:dyDescent="0.35">
      <c r="A10380" t="s">
        <v>7</v>
      </c>
      <c r="B10380" s="6" t="s">
        <v>12935</v>
      </c>
      <c r="C10380" t="s">
        <v>13320</v>
      </c>
      <c r="D10380" t="s">
        <v>174</v>
      </c>
      <c r="E10380" t="s">
        <v>15402</v>
      </c>
      <c r="F10380" t="s">
        <v>8311</v>
      </c>
      <c r="G10380" t="s">
        <v>15644</v>
      </c>
      <c r="H10380" t="s">
        <v>15645</v>
      </c>
      <c r="I10380">
        <v>174</v>
      </c>
      <c r="J10380">
        <v>42</v>
      </c>
      <c r="K10380">
        <v>45</v>
      </c>
      <c r="L10380">
        <v>25</v>
      </c>
      <c r="M10380">
        <v>208</v>
      </c>
      <c r="N10380">
        <v>108</v>
      </c>
      <c r="O10380">
        <v>62</v>
      </c>
      <c r="P10380">
        <v>119</v>
      </c>
      <c r="Q10380">
        <v>7</v>
      </c>
      <c r="R10380">
        <v>0</v>
      </c>
      <c r="S10380">
        <v>4</v>
      </c>
      <c r="T10380">
        <v>5</v>
      </c>
      <c r="U10380">
        <v>9</v>
      </c>
      <c r="V10380">
        <v>790</v>
      </c>
      <c r="W10380">
        <v>799</v>
      </c>
      <c r="X10380">
        <v>1085</v>
      </c>
      <c r="Y10380" s="2">
        <v>0.73640552995391706</v>
      </c>
      <c r="Z10380">
        <v>2024</v>
      </c>
      <c r="AA10380" s="1">
        <v>0.22025316455696203</v>
      </c>
      <c r="AB10380" s="1">
        <v>5.3164556962025315E-2</v>
      </c>
      <c r="AC10380" s="1">
        <v>5.6962025316455694E-2</v>
      </c>
      <c r="AD10380" s="1">
        <v>3.1645569620253167E-2</v>
      </c>
      <c r="AE10380" s="1">
        <v>0.26329113924050634</v>
      </c>
      <c r="AF10380" s="1">
        <v>0.13670886075949368</v>
      </c>
      <c r="AG10380" s="1">
        <v>7.848101265822785E-2</v>
      </c>
      <c r="AH10380" s="1">
        <v>0.15063291139240506</v>
      </c>
      <c r="AI10380" s="1">
        <v>8.8607594936708865E-3</v>
      </c>
      <c r="AJ10380" s="1">
        <v>0</v>
      </c>
      <c r="AK10380" s="1">
        <v>5.0062578222778474E-3</v>
      </c>
      <c r="AL10380" s="1">
        <v>6.2578222778473091E-3</v>
      </c>
    </row>
    <row r="10381" spans="1:38" x14ac:dyDescent="0.35">
      <c r="A10381" t="s">
        <v>7</v>
      </c>
      <c r="B10381" s="6" t="s">
        <v>12935</v>
      </c>
      <c r="C10381" t="s">
        <v>13320</v>
      </c>
      <c r="D10381" t="s">
        <v>177</v>
      </c>
      <c r="E10381" t="s">
        <v>15402</v>
      </c>
      <c r="F10381" t="s">
        <v>8311</v>
      </c>
      <c r="G10381" t="s">
        <v>15646</v>
      </c>
      <c r="H10381" t="s">
        <v>15647</v>
      </c>
      <c r="I10381">
        <v>139</v>
      </c>
      <c r="J10381">
        <v>44</v>
      </c>
      <c r="K10381">
        <v>18</v>
      </c>
      <c r="L10381">
        <v>25</v>
      </c>
      <c r="M10381">
        <v>191</v>
      </c>
      <c r="N10381">
        <v>50</v>
      </c>
      <c r="O10381">
        <v>33</v>
      </c>
      <c r="P10381">
        <v>185</v>
      </c>
      <c r="Q10381">
        <v>15</v>
      </c>
      <c r="R10381">
        <v>1</v>
      </c>
      <c r="S10381">
        <v>1</v>
      </c>
      <c r="T10381">
        <v>3</v>
      </c>
      <c r="U10381">
        <v>5</v>
      </c>
      <c r="V10381">
        <v>700</v>
      </c>
      <c r="W10381">
        <v>705</v>
      </c>
      <c r="X10381">
        <v>1371</v>
      </c>
      <c r="Y10381" s="2">
        <v>0.51422319474835887</v>
      </c>
      <c r="Z10381">
        <v>2024</v>
      </c>
      <c r="AA10381" s="1">
        <v>0.19857142857142857</v>
      </c>
      <c r="AB10381" s="1">
        <v>6.2857142857142861E-2</v>
      </c>
      <c r="AC10381" s="1">
        <v>2.5714285714285714E-2</v>
      </c>
      <c r="AD10381" s="1">
        <v>3.5714285714285712E-2</v>
      </c>
      <c r="AE10381" s="1">
        <v>0.27285714285714285</v>
      </c>
      <c r="AF10381" s="1">
        <v>7.1428571428571425E-2</v>
      </c>
      <c r="AG10381" s="1">
        <v>4.7142857142857146E-2</v>
      </c>
      <c r="AH10381" s="1">
        <v>0.26428571428571429</v>
      </c>
      <c r="AI10381" s="1">
        <v>2.1428571428571429E-2</v>
      </c>
      <c r="AJ10381" s="1">
        <v>1.4184397163120568E-3</v>
      </c>
      <c r="AK10381" s="1">
        <v>1.4184397163120568E-3</v>
      </c>
      <c r="AL10381" s="1">
        <v>4.2553191489361703E-3</v>
      </c>
    </row>
    <row r="10382" spans="1:38" x14ac:dyDescent="0.35">
      <c r="A10382" t="s">
        <v>7</v>
      </c>
      <c r="B10382" s="6" t="s">
        <v>12935</v>
      </c>
      <c r="C10382" t="s">
        <v>13320</v>
      </c>
      <c r="D10382" t="s">
        <v>180</v>
      </c>
      <c r="E10382" t="s">
        <v>15402</v>
      </c>
      <c r="F10382" t="s">
        <v>8311</v>
      </c>
      <c r="G10382" t="s">
        <v>15648</v>
      </c>
      <c r="H10382" t="s">
        <v>15649</v>
      </c>
      <c r="I10382">
        <v>163</v>
      </c>
      <c r="J10382">
        <v>44</v>
      </c>
      <c r="K10382">
        <v>33</v>
      </c>
      <c r="L10382">
        <v>26</v>
      </c>
      <c r="M10382">
        <v>111</v>
      </c>
      <c r="N10382">
        <v>78</v>
      </c>
      <c r="O10382">
        <v>45</v>
      </c>
      <c r="P10382">
        <v>158</v>
      </c>
      <c r="Q10382">
        <v>11</v>
      </c>
      <c r="R10382">
        <v>0</v>
      </c>
      <c r="S10382">
        <v>4</v>
      </c>
      <c r="T10382">
        <v>5</v>
      </c>
      <c r="U10382">
        <v>9</v>
      </c>
      <c r="V10382">
        <v>669</v>
      </c>
      <c r="W10382">
        <v>678</v>
      </c>
      <c r="X10382">
        <v>1358</v>
      </c>
      <c r="Y10382" s="2">
        <v>0.49926362297496318</v>
      </c>
      <c r="Z10382">
        <v>2024</v>
      </c>
      <c r="AA10382" s="1">
        <v>0.24364723467862481</v>
      </c>
      <c r="AB10382" s="1">
        <v>6.5769805680119586E-2</v>
      </c>
      <c r="AC10382" s="1">
        <v>4.9327354260089683E-2</v>
      </c>
      <c r="AD10382" s="1">
        <v>3.8863976083707022E-2</v>
      </c>
      <c r="AE10382" s="1">
        <v>0.16591928251121077</v>
      </c>
      <c r="AF10382" s="1">
        <v>0.11659192825112108</v>
      </c>
      <c r="AG10382" s="1">
        <v>6.726457399103139E-2</v>
      </c>
      <c r="AH10382" s="1">
        <v>0.23617339312406577</v>
      </c>
      <c r="AI10382" s="1">
        <v>1.6442451420029897E-2</v>
      </c>
      <c r="AJ10382" s="1">
        <v>0</v>
      </c>
      <c r="AK10382" s="1">
        <v>5.8997050147492625E-3</v>
      </c>
      <c r="AL10382" s="1">
        <v>7.3746312684365781E-3</v>
      </c>
    </row>
    <row r="10383" spans="1:38" x14ac:dyDescent="0.35">
      <c r="A10383" t="s">
        <v>7</v>
      </c>
      <c r="B10383" s="6" t="s">
        <v>12935</v>
      </c>
      <c r="C10383" t="s">
        <v>13320</v>
      </c>
      <c r="D10383" t="s">
        <v>55</v>
      </c>
      <c r="E10383" t="s">
        <v>15402</v>
      </c>
      <c r="F10383" t="s">
        <v>8311</v>
      </c>
      <c r="G10383" t="s">
        <v>15650</v>
      </c>
      <c r="H10383" t="s">
        <v>8575</v>
      </c>
      <c r="I10383">
        <v>131</v>
      </c>
      <c r="J10383">
        <v>30</v>
      </c>
      <c r="K10383">
        <v>28</v>
      </c>
      <c r="L10383">
        <v>24</v>
      </c>
      <c r="M10383">
        <v>145</v>
      </c>
      <c r="N10383">
        <v>56</v>
      </c>
      <c r="O10383">
        <v>39</v>
      </c>
      <c r="P10383">
        <v>137</v>
      </c>
      <c r="Q10383">
        <v>18</v>
      </c>
      <c r="R10383">
        <v>0</v>
      </c>
      <c r="S10383">
        <v>5</v>
      </c>
      <c r="T10383">
        <v>5</v>
      </c>
      <c r="U10383">
        <v>10</v>
      </c>
      <c r="V10383">
        <v>608</v>
      </c>
      <c r="W10383">
        <v>618</v>
      </c>
      <c r="X10383">
        <v>1167</v>
      </c>
      <c r="Y10383" s="2">
        <v>0.5295629820051414</v>
      </c>
      <c r="Z10383">
        <v>2024</v>
      </c>
      <c r="AA10383" s="1">
        <v>0.21546052631578946</v>
      </c>
      <c r="AB10383" s="1">
        <v>4.9342105263157895E-2</v>
      </c>
      <c r="AC10383" s="1">
        <v>4.6052631578947366E-2</v>
      </c>
      <c r="AD10383" s="1">
        <v>3.9473684210526314E-2</v>
      </c>
      <c r="AE10383" s="1">
        <v>0.23848684210526316</v>
      </c>
      <c r="AF10383" s="1">
        <v>9.2105263157894732E-2</v>
      </c>
      <c r="AG10383" s="1">
        <v>6.4144736842105268E-2</v>
      </c>
      <c r="AH10383" s="1">
        <v>0.22532894736842105</v>
      </c>
      <c r="AI10383" s="1">
        <v>2.9605263157894735E-2</v>
      </c>
      <c r="AJ10383" s="1">
        <v>0</v>
      </c>
      <c r="AK10383" s="1">
        <v>8.0906148867313909E-3</v>
      </c>
      <c r="AL10383" s="1">
        <v>8.0906148867313909E-3</v>
      </c>
    </row>
    <row r="10384" spans="1:38" x14ac:dyDescent="0.35">
      <c r="A10384" t="s">
        <v>7</v>
      </c>
      <c r="B10384" s="6" t="s">
        <v>12935</v>
      </c>
      <c r="C10384" t="s">
        <v>13320</v>
      </c>
      <c r="D10384" t="s">
        <v>58</v>
      </c>
      <c r="E10384" t="s">
        <v>15402</v>
      </c>
      <c r="F10384" t="s">
        <v>8311</v>
      </c>
      <c r="G10384" t="s">
        <v>15651</v>
      </c>
      <c r="H10384" t="s">
        <v>8573</v>
      </c>
      <c r="I10384">
        <v>90</v>
      </c>
      <c r="J10384">
        <v>25</v>
      </c>
      <c r="K10384">
        <v>12</v>
      </c>
      <c r="L10384">
        <v>15</v>
      </c>
      <c r="M10384">
        <v>122</v>
      </c>
      <c r="N10384">
        <v>34</v>
      </c>
      <c r="O10384">
        <v>53</v>
      </c>
      <c r="P10384">
        <v>157</v>
      </c>
      <c r="Q10384">
        <v>10</v>
      </c>
      <c r="R10384">
        <v>0</v>
      </c>
      <c r="S10384">
        <v>2</v>
      </c>
      <c r="T10384">
        <v>4</v>
      </c>
      <c r="U10384">
        <v>6</v>
      </c>
      <c r="V10384">
        <v>518</v>
      </c>
      <c r="W10384">
        <v>524</v>
      </c>
      <c r="X10384">
        <v>1048</v>
      </c>
      <c r="Y10384" s="2">
        <v>0.5</v>
      </c>
      <c r="Z10384">
        <v>2024</v>
      </c>
      <c r="AA10384" s="1">
        <v>0.17374517374517376</v>
      </c>
      <c r="AB10384" s="1">
        <v>4.8262548262548263E-2</v>
      </c>
      <c r="AC10384" s="1">
        <v>2.3166023166023165E-2</v>
      </c>
      <c r="AD10384" s="1">
        <v>2.8957528957528959E-2</v>
      </c>
      <c r="AE10384" s="1">
        <v>0.23552123552123552</v>
      </c>
      <c r="AF10384" s="1">
        <v>6.5637065637065631E-2</v>
      </c>
      <c r="AG10384" s="1">
        <v>0.10231660231660232</v>
      </c>
      <c r="AH10384" s="1">
        <v>0.30308880308880309</v>
      </c>
      <c r="AI10384" s="1">
        <v>1.9305019305019305E-2</v>
      </c>
      <c r="AJ10384" s="1">
        <v>0</v>
      </c>
      <c r="AK10384" s="1">
        <v>3.8167938931297708E-3</v>
      </c>
      <c r="AL10384" s="1">
        <v>7.6335877862595417E-3</v>
      </c>
    </row>
    <row r="10385" spans="1:38" x14ac:dyDescent="0.35">
      <c r="A10385" t="s">
        <v>7</v>
      </c>
      <c r="B10385" s="6" t="s">
        <v>12935</v>
      </c>
      <c r="C10385" t="s">
        <v>13320</v>
      </c>
      <c r="D10385" t="s">
        <v>185</v>
      </c>
      <c r="E10385" t="s">
        <v>15402</v>
      </c>
      <c r="F10385" t="s">
        <v>8311</v>
      </c>
      <c r="G10385" t="s">
        <v>15652</v>
      </c>
      <c r="H10385" t="s">
        <v>15653</v>
      </c>
      <c r="I10385">
        <v>90</v>
      </c>
      <c r="J10385">
        <v>22</v>
      </c>
      <c r="K10385">
        <v>13</v>
      </c>
      <c r="L10385">
        <v>12</v>
      </c>
      <c r="M10385">
        <v>97</v>
      </c>
      <c r="N10385">
        <v>30</v>
      </c>
      <c r="O10385">
        <v>47</v>
      </c>
      <c r="P10385">
        <v>196</v>
      </c>
      <c r="Q10385">
        <v>22</v>
      </c>
      <c r="R10385">
        <v>0</v>
      </c>
      <c r="S10385">
        <v>6</v>
      </c>
      <c r="T10385">
        <v>1</v>
      </c>
      <c r="U10385">
        <v>7</v>
      </c>
      <c r="V10385">
        <v>529</v>
      </c>
      <c r="W10385">
        <v>536</v>
      </c>
      <c r="X10385">
        <v>1087</v>
      </c>
      <c r="Y10385" s="2">
        <v>0.49310027598896045</v>
      </c>
      <c r="Z10385">
        <v>2024</v>
      </c>
      <c r="AA10385" s="1">
        <v>0.17013232514177692</v>
      </c>
      <c r="AB10385" s="1">
        <v>4.1587901701323253E-2</v>
      </c>
      <c r="AC10385" s="1">
        <v>2.4574669187145556E-2</v>
      </c>
      <c r="AD10385" s="1">
        <v>2.2684310018903593E-2</v>
      </c>
      <c r="AE10385" s="1">
        <v>0.1833648393194707</v>
      </c>
      <c r="AF10385" s="1">
        <v>5.6710775047258979E-2</v>
      </c>
      <c r="AG10385" s="1">
        <v>8.8846880907372403E-2</v>
      </c>
      <c r="AH10385" s="1">
        <v>0.37051039697542532</v>
      </c>
      <c r="AI10385" s="1">
        <v>4.1587901701323253E-2</v>
      </c>
      <c r="AJ10385" s="1">
        <v>0</v>
      </c>
      <c r="AK10385" s="1">
        <v>1.1194029850746268E-2</v>
      </c>
      <c r="AL10385" s="1">
        <v>1.8656716417910447E-3</v>
      </c>
    </row>
    <row r="10386" spans="1:38" x14ac:dyDescent="0.35">
      <c r="A10386" t="s">
        <v>7</v>
      </c>
      <c r="B10386" s="6" t="s">
        <v>12935</v>
      </c>
      <c r="C10386" t="s">
        <v>13320</v>
      </c>
      <c r="D10386" t="s">
        <v>188</v>
      </c>
      <c r="E10386" t="s">
        <v>15402</v>
      </c>
      <c r="F10386" t="s">
        <v>8311</v>
      </c>
      <c r="G10386" t="s">
        <v>15654</v>
      </c>
      <c r="H10386" t="s">
        <v>15655</v>
      </c>
      <c r="I10386">
        <v>105</v>
      </c>
      <c r="J10386">
        <v>24</v>
      </c>
      <c r="K10386">
        <v>18</v>
      </c>
      <c r="L10386">
        <v>16</v>
      </c>
      <c r="M10386">
        <v>112</v>
      </c>
      <c r="N10386">
        <v>34</v>
      </c>
      <c r="O10386">
        <v>48</v>
      </c>
      <c r="P10386">
        <v>201</v>
      </c>
      <c r="Q10386">
        <v>26</v>
      </c>
      <c r="R10386">
        <v>2</v>
      </c>
      <c r="S10386">
        <v>3</v>
      </c>
      <c r="T10386">
        <v>4</v>
      </c>
      <c r="U10386">
        <v>9</v>
      </c>
      <c r="V10386">
        <v>584</v>
      </c>
      <c r="W10386">
        <v>593</v>
      </c>
      <c r="X10386">
        <v>1247</v>
      </c>
      <c r="Y10386" s="2">
        <v>0.4755412991178829</v>
      </c>
      <c r="Z10386">
        <v>2024</v>
      </c>
      <c r="AA10386" s="1">
        <v>0.1797945205479452</v>
      </c>
      <c r="AB10386" s="1">
        <v>4.1095890410958902E-2</v>
      </c>
      <c r="AC10386" s="1">
        <v>3.0821917808219176E-2</v>
      </c>
      <c r="AD10386" s="1">
        <v>2.7397260273972601E-2</v>
      </c>
      <c r="AE10386" s="1">
        <v>0.19178082191780821</v>
      </c>
      <c r="AF10386" s="1">
        <v>5.8219178082191778E-2</v>
      </c>
      <c r="AG10386" s="1">
        <v>8.2191780821917804E-2</v>
      </c>
      <c r="AH10386" s="1">
        <v>0.34417808219178081</v>
      </c>
      <c r="AI10386" s="1">
        <v>4.4520547945205477E-2</v>
      </c>
      <c r="AJ10386" s="1">
        <v>3.3726812816188868E-3</v>
      </c>
      <c r="AK10386" s="1">
        <v>5.0590219224283303E-3</v>
      </c>
      <c r="AL10386" s="1">
        <v>6.7453625632377737E-3</v>
      </c>
    </row>
    <row r="10387" spans="1:38" x14ac:dyDescent="0.35">
      <c r="A10387" t="s">
        <v>7</v>
      </c>
      <c r="B10387" s="6" t="s">
        <v>12935</v>
      </c>
      <c r="C10387" t="s">
        <v>13320</v>
      </c>
      <c r="D10387" t="s">
        <v>191</v>
      </c>
      <c r="E10387" t="s">
        <v>15402</v>
      </c>
      <c r="F10387" t="s">
        <v>8311</v>
      </c>
      <c r="G10387" t="s">
        <v>15656</v>
      </c>
      <c r="H10387" t="s">
        <v>8585</v>
      </c>
      <c r="I10387">
        <v>118</v>
      </c>
      <c r="J10387">
        <v>28</v>
      </c>
      <c r="K10387">
        <v>19</v>
      </c>
      <c r="L10387">
        <v>13</v>
      </c>
      <c r="M10387">
        <v>102</v>
      </c>
      <c r="N10387">
        <v>49</v>
      </c>
      <c r="O10387">
        <v>40</v>
      </c>
      <c r="P10387">
        <v>166</v>
      </c>
      <c r="Q10387">
        <v>12</v>
      </c>
      <c r="R10387">
        <v>0</v>
      </c>
      <c r="S10387">
        <v>4</v>
      </c>
      <c r="T10387">
        <v>4</v>
      </c>
      <c r="U10387">
        <v>8</v>
      </c>
      <c r="V10387">
        <v>547</v>
      </c>
      <c r="W10387">
        <v>555</v>
      </c>
      <c r="X10387">
        <v>1304</v>
      </c>
      <c r="Y10387" s="2">
        <v>0.42561349693251532</v>
      </c>
      <c r="Z10387">
        <v>2024</v>
      </c>
      <c r="AA10387" s="1">
        <v>0.21572212065813529</v>
      </c>
      <c r="AB10387" s="1">
        <v>5.1188299817184646E-2</v>
      </c>
      <c r="AC10387" s="1">
        <v>3.4734917733089579E-2</v>
      </c>
      <c r="AD10387" s="1">
        <v>2.376599634369287E-2</v>
      </c>
      <c r="AE10387" s="1">
        <v>0.18647166361974407</v>
      </c>
      <c r="AF10387" s="1">
        <v>8.957952468007313E-2</v>
      </c>
      <c r="AG10387" s="1">
        <v>7.3126142595978064E-2</v>
      </c>
      <c r="AH10387" s="1">
        <v>0.30347349177330896</v>
      </c>
      <c r="AI10387" s="1">
        <v>2.1937842778793418E-2</v>
      </c>
      <c r="AJ10387" s="1">
        <v>0</v>
      </c>
      <c r="AK10387" s="1">
        <v>7.2072072072072073E-3</v>
      </c>
      <c r="AL10387" s="1">
        <v>7.2072072072072073E-3</v>
      </c>
    </row>
    <row r="10388" spans="1:38" x14ac:dyDescent="0.35">
      <c r="A10388" t="s">
        <v>7</v>
      </c>
      <c r="B10388" s="6" t="s">
        <v>12935</v>
      </c>
      <c r="C10388" t="s">
        <v>13320</v>
      </c>
      <c r="D10388" t="s">
        <v>61</v>
      </c>
      <c r="E10388" t="s">
        <v>15402</v>
      </c>
      <c r="F10388" t="s">
        <v>8311</v>
      </c>
      <c r="G10388" t="s">
        <v>15657</v>
      </c>
      <c r="H10388" t="s">
        <v>15658</v>
      </c>
      <c r="I10388">
        <v>101</v>
      </c>
      <c r="J10388">
        <v>5</v>
      </c>
      <c r="K10388">
        <v>15</v>
      </c>
      <c r="L10388">
        <v>4</v>
      </c>
      <c r="M10388">
        <v>38</v>
      </c>
      <c r="N10388">
        <v>15</v>
      </c>
      <c r="O10388">
        <v>46</v>
      </c>
      <c r="P10388">
        <v>97</v>
      </c>
      <c r="Q10388">
        <v>8</v>
      </c>
      <c r="R10388">
        <v>0</v>
      </c>
      <c r="S10388">
        <v>6</v>
      </c>
      <c r="T10388">
        <v>1</v>
      </c>
      <c r="U10388">
        <v>7</v>
      </c>
      <c r="V10388">
        <v>329</v>
      </c>
      <c r="W10388">
        <v>336</v>
      </c>
      <c r="X10388">
        <v>951</v>
      </c>
      <c r="Y10388" s="2">
        <v>0.35331230283911674</v>
      </c>
      <c r="Z10388">
        <v>2024</v>
      </c>
      <c r="AA10388" s="1">
        <v>0.30699088145896658</v>
      </c>
      <c r="AB10388" s="1">
        <v>1.5197568389057751E-2</v>
      </c>
      <c r="AC10388" s="1">
        <v>4.5592705167173252E-2</v>
      </c>
      <c r="AD10388" s="1">
        <v>1.2158054711246201E-2</v>
      </c>
      <c r="AE10388" s="1">
        <v>0.11550151975683891</v>
      </c>
      <c r="AF10388" s="1">
        <v>4.5592705167173252E-2</v>
      </c>
      <c r="AG10388" s="1">
        <v>0.1398176291793313</v>
      </c>
      <c r="AH10388" s="1">
        <v>0.29483282674772038</v>
      </c>
      <c r="AI10388" s="1">
        <v>2.4316109422492401E-2</v>
      </c>
      <c r="AJ10388" s="1">
        <v>0</v>
      </c>
      <c r="AK10388" s="1">
        <v>1.7857142857142856E-2</v>
      </c>
      <c r="AL10388" s="1">
        <v>2.976190476190476E-3</v>
      </c>
    </row>
    <row r="10389" spans="1:38" x14ac:dyDescent="0.35">
      <c r="A10389" t="s">
        <v>7</v>
      </c>
      <c r="B10389" s="6" t="s">
        <v>12935</v>
      </c>
      <c r="C10389" t="s">
        <v>13320</v>
      </c>
      <c r="D10389" t="s">
        <v>64</v>
      </c>
      <c r="E10389" t="s">
        <v>15402</v>
      </c>
      <c r="F10389" t="s">
        <v>8311</v>
      </c>
      <c r="G10389" t="s">
        <v>15659</v>
      </c>
      <c r="H10389" t="s">
        <v>15660</v>
      </c>
      <c r="I10389">
        <v>132</v>
      </c>
      <c r="J10389">
        <v>27</v>
      </c>
      <c r="K10389">
        <v>21</v>
      </c>
      <c r="L10389">
        <v>11</v>
      </c>
      <c r="M10389">
        <v>80</v>
      </c>
      <c r="N10389">
        <v>31</v>
      </c>
      <c r="O10389">
        <v>50</v>
      </c>
      <c r="P10389">
        <v>119</v>
      </c>
      <c r="Q10389">
        <v>3</v>
      </c>
      <c r="R10389">
        <v>0</v>
      </c>
      <c r="S10389">
        <v>4</v>
      </c>
      <c r="T10389">
        <v>5</v>
      </c>
      <c r="U10389">
        <v>9</v>
      </c>
      <c r="V10389">
        <v>474</v>
      </c>
      <c r="W10389">
        <v>483</v>
      </c>
      <c r="X10389">
        <v>1052</v>
      </c>
      <c r="Y10389" s="2">
        <v>0.45912547528517111</v>
      </c>
      <c r="Z10389">
        <v>2024</v>
      </c>
      <c r="AA10389" s="1">
        <v>0.27848101265822783</v>
      </c>
      <c r="AB10389" s="1">
        <v>5.6962025316455694E-2</v>
      </c>
      <c r="AC10389" s="1">
        <v>4.4303797468354431E-2</v>
      </c>
      <c r="AD10389" s="1">
        <v>2.3206751054852322E-2</v>
      </c>
      <c r="AE10389" s="1">
        <v>0.16877637130801687</v>
      </c>
      <c r="AF10389" s="1">
        <v>6.5400843881856546E-2</v>
      </c>
      <c r="AG10389" s="1">
        <v>0.10548523206751055</v>
      </c>
      <c r="AH10389" s="1">
        <v>0.25105485232067509</v>
      </c>
      <c r="AI10389" s="1">
        <v>6.3291139240506328E-3</v>
      </c>
      <c r="AJ10389" s="1">
        <v>0</v>
      </c>
      <c r="AK10389" s="1">
        <v>8.2815734989648039E-3</v>
      </c>
      <c r="AL10389" s="1">
        <v>1.0351966873706004E-2</v>
      </c>
    </row>
    <row r="10390" spans="1:38" x14ac:dyDescent="0.35">
      <c r="A10390" t="s">
        <v>7</v>
      </c>
      <c r="B10390" s="6" t="s">
        <v>12935</v>
      </c>
      <c r="C10390" t="s">
        <v>13320</v>
      </c>
      <c r="D10390" t="s">
        <v>67</v>
      </c>
      <c r="E10390" t="s">
        <v>15402</v>
      </c>
      <c r="F10390" t="s">
        <v>8311</v>
      </c>
      <c r="G10390" t="s">
        <v>15661</v>
      </c>
      <c r="H10390" t="s">
        <v>15662</v>
      </c>
      <c r="I10390">
        <v>96</v>
      </c>
      <c r="J10390">
        <v>3</v>
      </c>
      <c r="K10390">
        <v>11</v>
      </c>
      <c r="L10390">
        <v>6</v>
      </c>
      <c r="M10390">
        <v>51</v>
      </c>
      <c r="N10390">
        <v>7</v>
      </c>
      <c r="O10390">
        <v>41</v>
      </c>
      <c r="P10390">
        <v>123</v>
      </c>
      <c r="Q10390">
        <v>10</v>
      </c>
      <c r="R10390">
        <v>0</v>
      </c>
      <c r="S10390">
        <v>0</v>
      </c>
      <c r="T10390">
        <v>2</v>
      </c>
      <c r="U10390">
        <v>2</v>
      </c>
      <c r="V10390">
        <v>348</v>
      </c>
      <c r="W10390">
        <v>350</v>
      </c>
      <c r="X10390">
        <v>1050</v>
      </c>
      <c r="Y10390" s="2">
        <v>0.33333333333333331</v>
      </c>
      <c r="Z10390">
        <v>2024</v>
      </c>
      <c r="AA10390" s="1">
        <v>0.27586206896551724</v>
      </c>
      <c r="AB10390" s="1">
        <v>8.6206896551724137E-3</v>
      </c>
      <c r="AC10390" s="1">
        <v>3.1609195402298854E-2</v>
      </c>
      <c r="AD10390" s="1">
        <v>1.7241379310344827E-2</v>
      </c>
      <c r="AE10390" s="1">
        <v>0.14655172413793102</v>
      </c>
      <c r="AF10390" s="1">
        <v>2.0114942528735632E-2</v>
      </c>
      <c r="AG10390" s="1">
        <v>0.11781609195402298</v>
      </c>
      <c r="AH10390" s="1">
        <v>0.35344827586206895</v>
      </c>
      <c r="AI10390" s="1">
        <v>2.8735632183908046E-2</v>
      </c>
      <c r="AJ10390" s="1">
        <v>0</v>
      </c>
      <c r="AK10390" s="1">
        <v>0</v>
      </c>
      <c r="AL10390" s="1">
        <v>5.7142857142857143E-3</v>
      </c>
    </row>
    <row r="10391" spans="1:38" x14ac:dyDescent="0.35">
      <c r="A10391" t="s">
        <v>7</v>
      </c>
      <c r="B10391" s="6" t="s">
        <v>12935</v>
      </c>
      <c r="C10391" t="s">
        <v>13320</v>
      </c>
      <c r="D10391" t="s">
        <v>613</v>
      </c>
      <c r="E10391" t="s">
        <v>15402</v>
      </c>
      <c r="F10391" t="s">
        <v>8311</v>
      </c>
      <c r="G10391" t="s">
        <v>15663</v>
      </c>
      <c r="H10391" t="s">
        <v>15664</v>
      </c>
      <c r="I10391">
        <v>86</v>
      </c>
      <c r="J10391">
        <v>12</v>
      </c>
      <c r="K10391">
        <v>7</v>
      </c>
      <c r="L10391">
        <v>8</v>
      </c>
      <c r="M10391">
        <v>65</v>
      </c>
      <c r="N10391">
        <v>22</v>
      </c>
      <c r="O10391">
        <v>45</v>
      </c>
      <c r="P10391">
        <v>153</v>
      </c>
      <c r="Q10391">
        <v>11</v>
      </c>
      <c r="R10391">
        <v>0</v>
      </c>
      <c r="S10391">
        <v>3</v>
      </c>
      <c r="T10391">
        <v>3</v>
      </c>
      <c r="U10391">
        <v>6</v>
      </c>
      <c r="V10391">
        <v>409</v>
      </c>
      <c r="W10391">
        <v>415</v>
      </c>
      <c r="X10391">
        <v>1011</v>
      </c>
      <c r="Y10391" s="2">
        <v>0.41048466864490601</v>
      </c>
      <c r="Z10391">
        <v>2024</v>
      </c>
      <c r="AA10391" s="1">
        <v>0.21026894865525672</v>
      </c>
      <c r="AB10391" s="1">
        <v>2.9339853300733496E-2</v>
      </c>
      <c r="AC10391" s="1">
        <v>1.7114914425427872E-2</v>
      </c>
      <c r="AD10391" s="1">
        <v>1.9559902200488997E-2</v>
      </c>
      <c r="AE10391" s="1">
        <v>0.15892420537897312</v>
      </c>
      <c r="AF10391" s="1">
        <v>5.3789731051344741E-2</v>
      </c>
      <c r="AG10391" s="1">
        <v>0.1100244498777506</v>
      </c>
      <c r="AH10391" s="1">
        <v>0.37408312958435208</v>
      </c>
      <c r="AI10391" s="1">
        <v>2.6894865525672371E-2</v>
      </c>
      <c r="AJ10391" s="1">
        <v>0</v>
      </c>
      <c r="AK10391" s="1">
        <v>7.2289156626506026E-3</v>
      </c>
      <c r="AL10391" s="1">
        <v>7.2289156626506026E-3</v>
      </c>
    </row>
    <row r="10392" spans="1:38" x14ac:dyDescent="0.35">
      <c r="A10392" t="s">
        <v>7</v>
      </c>
      <c r="B10392" s="6" t="s">
        <v>12935</v>
      </c>
      <c r="C10392" t="s">
        <v>13320</v>
      </c>
      <c r="D10392" t="s">
        <v>616</v>
      </c>
      <c r="E10392" t="s">
        <v>15402</v>
      </c>
      <c r="F10392" t="s">
        <v>8311</v>
      </c>
      <c r="G10392" t="s">
        <v>15665</v>
      </c>
      <c r="H10392" t="s">
        <v>15666</v>
      </c>
      <c r="I10392">
        <v>124</v>
      </c>
      <c r="J10392">
        <v>13</v>
      </c>
      <c r="K10392">
        <v>11</v>
      </c>
      <c r="L10392">
        <v>8</v>
      </c>
      <c r="M10392">
        <v>63</v>
      </c>
      <c r="N10392">
        <v>27</v>
      </c>
      <c r="O10392">
        <v>48</v>
      </c>
      <c r="P10392">
        <v>139</v>
      </c>
      <c r="Q10392">
        <v>16</v>
      </c>
      <c r="R10392">
        <v>0</v>
      </c>
      <c r="S10392">
        <v>1</v>
      </c>
      <c r="T10392">
        <v>6</v>
      </c>
      <c r="U10392">
        <v>7</v>
      </c>
      <c r="V10392">
        <v>449</v>
      </c>
      <c r="W10392">
        <v>456</v>
      </c>
      <c r="X10392">
        <v>1169</v>
      </c>
      <c r="Y10392" s="2">
        <v>0.39007698887938408</v>
      </c>
      <c r="Z10392">
        <v>2024</v>
      </c>
      <c r="AA10392" s="1">
        <v>0.27616926503340755</v>
      </c>
      <c r="AB10392" s="1">
        <v>2.8953229398663696E-2</v>
      </c>
      <c r="AC10392" s="1">
        <v>2.4498886414253896E-2</v>
      </c>
      <c r="AD10392" s="1">
        <v>1.7817371937639197E-2</v>
      </c>
      <c r="AE10392" s="1">
        <v>0.14031180400890869</v>
      </c>
      <c r="AF10392" s="1">
        <v>6.0133630289532294E-2</v>
      </c>
      <c r="AG10392" s="1">
        <v>0.10690423162583519</v>
      </c>
      <c r="AH10392" s="1">
        <v>0.30957683741648107</v>
      </c>
      <c r="AI10392" s="1">
        <v>3.5634743875278395E-2</v>
      </c>
      <c r="AJ10392" s="1">
        <v>0</v>
      </c>
      <c r="AK10392" s="1">
        <v>2.1929824561403508E-3</v>
      </c>
      <c r="AL10392" s="1">
        <v>1.3157894736842105E-2</v>
      </c>
    </row>
    <row r="10393" spans="1:38" x14ac:dyDescent="0.35">
      <c r="A10393" t="s">
        <v>7</v>
      </c>
      <c r="B10393" s="6" t="s">
        <v>12935</v>
      </c>
      <c r="C10393" t="s">
        <v>13320</v>
      </c>
      <c r="D10393" t="s">
        <v>619</v>
      </c>
      <c r="E10393" t="s">
        <v>15402</v>
      </c>
      <c r="F10393" t="s">
        <v>8311</v>
      </c>
      <c r="G10393" t="s">
        <v>15667</v>
      </c>
      <c r="H10393" t="s">
        <v>15668</v>
      </c>
      <c r="I10393">
        <v>104</v>
      </c>
      <c r="J10393">
        <v>5</v>
      </c>
      <c r="K10393">
        <v>8</v>
      </c>
      <c r="L10393">
        <v>5</v>
      </c>
      <c r="M10393">
        <v>45</v>
      </c>
      <c r="N10393">
        <v>19</v>
      </c>
      <c r="O10393">
        <v>33</v>
      </c>
      <c r="P10393">
        <v>105</v>
      </c>
      <c r="Q10393">
        <v>13</v>
      </c>
      <c r="R10393">
        <v>4</v>
      </c>
      <c r="S10393">
        <v>0</v>
      </c>
      <c r="T10393">
        <v>0</v>
      </c>
      <c r="U10393">
        <v>4</v>
      </c>
      <c r="V10393">
        <v>337</v>
      </c>
      <c r="W10393">
        <v>341</v>
      </c>
      <c r="X10393">
        <v>1046</v>
      </c>
      <c r="Y10393" s="2">
        <v>0.32600382409177819</v>
      </c>
      <c r="Z10393">
        <v>2024</v>
      </c>
      <c r="AA10393" s="1">
        <v>0.3086053412462908</v>
      </c>
      <c r="AB10393" s="1">
        <v>1.483679525222552E-2</v>
      </c>
      <c r="AC10393" s="1">
        <v>2.3738872403560832E-2</v>
      </c>
      <c r="AD10393" s="1">
        <v>1.483679525222552E-2</v>
      </c>
      <c r="AE10393" s="1">
        <v>0.13353115727002968</v>
      </c>
      <c r="AF10393" s="1">
        <v>5.637982195845697E-2</v>
      </c>
      <c r="AG10393" s="1">
        <v>9.7922848664688422E-2</v>
      </c>
      <c r="AH10393" s="1">
        <v>0.31157270029673589</v>
      </c>
      <c r="AI10393" s="1">
        <v>3.857566765578635E-2</v>
      </c>
      <c r="AJ10393" s="1">
        <v>1.1730205278592375E-2</v>
      </c>
      <c r="AK10393" s="1">
        <v>0</v>
      </c>
      <c r="AL10393" s="1">
        <v>0</v>
      </c>
    </row>
    <row r="10394" spans="1:38" x14ac:dyDescent="0.35">
      <c r="A10394" t="s">
        <v>7</v>
      </c>
      <c r="B10394" s="6" t="s">
        <v>12935</v>
      </c>
      <c r="C10394" t="s">
        <v>13320</v>
      </c>
      <c r="D10394" t="s">
        <v>622</v>
      </c>
      <c r="E10394" t="s">
        <v>15402</v>
      </c>
      <c r="F10394" t="s">
        <v>8311</v>
      </c>
      <c r="G10394" t="s">
        <v>15669</v>
      </c>
      <c r="H10394" t="s">
        <v>8593</v>
      </c>
      <c r="I10394">
        <v>127</v>
      </c>
      <c r="J10394">
        <v>9</v>
      </c>
      <c r="K10394">
        <v>18</v>
      </c>
      <c r="L10394">
        <v>10</v>
      </c>
      <c r="M10394">
        <v>48</v>
      </c>
      <c r="N10394">
        <v>16</v>
      </c>
      <c r="O10394">
        <v>50</v>
      </c>
      <c r="P10394">
        <v>114</v>
      </c>
      <c r="Q10394">
        <v>14</v>
      </c>
      <c r="R10394">
        <v>0</v>
      </c>
      <c r="S10394">
        <v>0</v>
      </c>
      <c r="T10394">
        <v>9</v>
      </c>
      <c r="U10394">
        <v>9</v>
      </c>
      <c r="V10394">
        <v>406</v>
      </c>
      <c r="W10394">
        <v>415</v>
      </c>
      <c r="X10394">
        <v>1134</v>
      </c>
      <c r="Y10394" s="2">
        <v>0.36596119929453264</v>
      </c>
      <c r="Z10394">
        <v>2024</v>
      </c>
      <c r="AA10394" s="1">
        <v>0.31280788177339902</v>
      </c>
      <c r="AB10394" s="1">
        <v>2.2167487684729065E-2</v>
      </c>
      <c r="AC10394" s="1">
        <v>4.4334975369458129E-2</v>
      </c>
      <c r="AD10394" s="1">
        <v>2.4630541871921183E-2</v>
      </c>
      <c r="AE10394" s="1">
        <v>0.11822660098522167</v>
      </c>
      <c r="AF10394" s="1">
        <v>3.9408866995073892E-2</v>
      </c>
      <c r="AG10394" s="1">
        <v>0.12315270935960591</v>
      </c>
      <c r="AH10394" s="1">
        <v>0.28078817733990147</v>
      </c>
      <c r="AI10394" s="1">
        <v>3.4482758620689655E-2</v>
      </c>
      <c r="AJ10394" s="1">
        <v>0</v>
      </c>
      <c r="AK10394" s="1">
        <v>0</v>
      </c>
      <c r="AL10394" s="1">
        <v>2.1686746987951807E-2</v>
      </c>
    </row>
    <row r="10395" spans="1:38" x14ac:dyDescent="0.35">
      <c r="A10395" t="s">
        <v>7</v>
      </c>
      <c r="B10395" s="6" t="s">
        <v>12935</v>
      </c>
      <c r="C10395" t="s">
        <v>13320</v>
      </c>
      <c r="D10395" t="s">
        <v>2694</v>
      </c>
      <c r="E10395" t="s">
        <v>15402</v>
      </c>
      <c r="F10395" t="s">
        <v>8311</v>
      </c>
      <c r="G10395" t="s">
        <v>15670</v>
      </c>
      <c r="H10395" t="s">
        <v>15671</v>
      </c>
      <c r="I10395">
        <v>63</v>
      </c>
      <c r="J10395">
        <v>7</v>
      </c>
      <c r="K10395">
        <v>8</v>
      </c>
      <c r="L10395">
        <v>8</v>
      </c>
      <c r="M10395">
        <v>53</v>
      </c>
      <c r="N10395">
        <v>23</v>
      </c>
      <c r="O10395">
        <v>29</v>
      </c>
      <c r="P10395">
        <v>114</v>
      </c>
      <c r="Q10395">
        <v>16</v>
      </c>
      <c r="R10395">
        <v>1</v>
      </c>
      <c r="S10395">
        <v>2</v>
      </c>
      <c r="T10395">
        <v>3</v>
      </c>
      <c r="U10395">
        <v>6</v>
      </c>
      <c r="V10395">
        <v>321</v>
      </c>
      <c r="W10395">
        <v>327</v>
      </c>
      <c r="X10395">
        <v>1033</v>
      </c>
      <c r="Y10395" s="2">
        <v>0.31655372700871248</v>
      </c>
      <c r="Z10395">
        <v>2024</v>
      </c>
      <c r="AA10395" s="1">
        <v>0.19626168224299065</v>
      </c>
      <c r="AB10395" s="1">
        <v>2.1806853582554516E-2</v>
      </c>
      <c r="AC10395" s="1">
        <v>2.4922118380062305E-2</v>
      </c>
      <c r="AD10395" s="1">
        <v>2.4922118380062305E-2</v>
      </c>
      <c r="AE10395" s="1">
        <v>0.16510903426791276</v>
      </c>
      <c r="AF10395" s="1">
        <v>7.1651090342679122E-2</v>
      </c>
      <c r="AG10395" s="1">
        <v>9.0342679127725853E-2</v>
      </c>
      <c r="AH10395" s="1">
        <v>0.35514018691588783</v>
      </c>
      <c r="AI10395" s="1">
        <v>4.9844236760124609E-2</v>
      </c>
      <c r="AJ10395" s="1">
        <v>3.0581039755351682E-3</v>
      </c>
      <c r="AK10395" s="1">
        <v>6.1162079510703364E-3</v>
      </c>
      <c r="AL10395" s="1">
        <v>9.1743119266055051E-3</v>
      </c>
    </row>
    <row r="10396" spans="1:38" x14ac:dyDescent="0.35">
      <c r="A10396" t="s">
        <v>7</v>
      </c>
      <c r="B10396" s="6" t="s">
        <v>12935</v>
      </c>
      <c r="C10396" t="s">
        <v>13320</v>
      </c>
      <c r="D10396" t="s">
        <v>3761</v>
      </c>
      <c r="E10396" t="s">
        <v>15402</v>
      </c>
      <c r="F10396" t="s">
        <v>8311</v>
      </c>
      <c r="G10396" t="s">
        <v>15672</v>
      </c>
      <c r="H10396" t="s">
        <v>8611</v>
      </c>
      <c r="I10396">
        <v>111</v>
      </c>
      <c r="J10396">
        <v>12</v>
      </c>
      <c r="K10396">
        <v>9</v>
      </c>
      <c r="L10396">
        <v>4</v>
      </c>
      <c r="M10396">
        <v>46</v>
      </c>
      <c r="N10396">
        <v>23</v>
      </c>
      <c r="O10396">
        <v>44</v>
      </c>
      <c r="P10396">
        <v>129</v>
      </c>
      <c r="Q10396">
        <v>5</v>
      </c>
      <c r="R10396">
        <v>0</v>
      </c>
      <c r="S10396">
        <v>5</v>
      </c>
      <c r="T10396">
        <v>2</v>
      </c>
      <c r="U10396">
        <v>7</v>
      </c>
      <c r="V10396">
        <v>383</v>
      </c>
      <c r="W10396">
        <v>390</v>
      </c>
      <c r="X10396">
        <v>1166</v>
      </c>
      <c r="Y10396" s="2">
        <v>0.33447684391080618</v>
      </c>
      <c r="Z10396">
        <v>2024</v>
      </c>
      <c r="AA10396" s="1">
        <v>0.28981723237597912</v>
      </c>
      <c r="AB10396" s="1">
        <v>3.1331592689295036E-2</v>
      </c>
      <c r="AC10396" s="1">
        <v>2.3498694516971279E-2</v>
      </c>
      <c r="AD10396" s="1">
        <v>1.0443864229765013E-2</v>
      </c>
      <c r="AE10396" s="1">
        <v>0.12010443864229765</v>
      </c>
      <c r="AF10396" s="1">
        <v>6.0052219321148827E-2</v>
      </c>
      <c r="AG10396" s="1">
        <v>0.11488250652741515</v>
      </c>
      <c r="AH10396" s="1">
        <v>0.33681462140992169</v>
      </c>
      <c r="AI10396" s="1">
        <v>1.3054830287206266E-2</v>
      </c>
      <c r="AJ10396" s="1">
        <v>0</v>
      </c>
      <c r="AK10396" s="1">
        <v>1.282051282051282E-2</v>
      </c>
      <c r="AL10396" s="1">
        <v>5.1282051282051282E-3</v>
      </c>
    </row>
    <row r="10397" spans="1:38" x14ac:dyDescent="0.35">
      <c r="A10397" t="s">
        <v>7</v>
      </c>
      <c r="B10397" s="6" t="s">
        <v>12935</v>
      </c>
      <c r="C10397" t="s">
        <v>13320</v>
      </c>
      <c r="D10397" t="s">
        <v>3764</v>
      </c>
      <c r="E10397" t="s">
        <v>15402</v>
      </c>
      <c r="F10397" t="s">
        <v>8311</v>
      </c>
      <c r="G10397" t="s">
        <v>15673</v>
      </c>
      <c r="H10397" t="s">
        <v>15674</v>
      </c>
      <c r="I10397">
        <v>85</v>
      </c>
      <c r="J10397">
        <v>3</v>
      </c>
      <c r="K10397">
        <v>0</v>
      </c>
      <c r="L10397">
        <v>4</v>
      </c>
      <c r="M10397">
        <v>38</v>
      </c>
      <c r="N10397">
        <v>9</v>
      </c>
      <c r="O10397">
        <v>31</v>
      </c>
      <c r="P10397">
        <v>129</v>
      </c>
      <c r="Q10397">
        <v>10</v>
      </c>
      <c r="R10397">
        <v>0</v>
      </c>
      <c r="S10397">
        <v>1</v>
      </c>
      <c r="T10397">
        <v>4</v>
      </c>
      <c r="U10397">
        <v>5</v>
      </c>
      <c r="V10397">
        <v>309</v>
      </c>
      <c r="W10397">
        <v>314</v>
      </c>
      <c r="X10397">
        <v>1100</v>
      </c>
      <c r="Y10397" s="2">
        <v>0.28545454545454546</v>
      </c>
      <c r="Z10397">
        <v>2024</v>
      </c>
      <c r="AA10397" s="1">
        <v>0.27508090614886732</v>
      </c>
      <c r="AB10397" s="1">
        <v>9.7087378640776691E-3</v>
      </c>
      <c r="AC10397" s="1">
        <v>0</v>
      </c>
      <c r="AD10397" s="1">
        <v>1.2944983818770227E-2</v>
      </c>
      <c r="AE10397" s="1">
        <v>0.12297734627831715</v>
      </c>
      <c r="AF10397" s="1">
        <v>2.9126213592233011E-2</v>
      </c>
      <c r="AG10397" s="1">
        <v>0.10032362459546926</v>
      </c>
      <c r="AH10397" s="1">
        <v>0.41747572815533979</v>
      </c>
      <c r="AI10397" s="1">
        <v>3.2362459546925564E-2</v>
      </c>
      <c r="AJ10397" s="1">
        <v>0</v>
      </c>
      <c r="AK10397" s="1">
        <v>3.1847133757961785E-3</v>
      </c>
      <c r="AL10397" s="1">
        <v>1.2738853503184714E-2</v>
      </c>
    </row>
    <row r="10398" spans="1:38" x14ac:dyDescent="0.35">
      <c r="A10398" t="s">
        <v>7</v>
      </c>
      <c r="B10398" s="6" t="s">
        <v>12935</v>
      </c>
      <c r="C10398" t="s">
        <v>13320</v>
      </c>
      <c r="D10398" t="s">
        <v>4329</v>
      </c>
      <c r="E10398" t="s">
        <v>15402</v>
      </c>
      <c r="F10398" t="s">
        <v>8311</v>
      </c>
      <c r="G10398" t="s">
        <v>15675</v>
      </c>
      <c r="H10398" t="s">
        <v>15676</v>
      </c>
      <c r="I10398">
        <v>101</v>
      </c>
      <c r="J10398">
        <v>9</v>
      </c>
      <c r="K10398">
        <v>13</v>
      </c>
      <c r="L10398">
        <v>6</v>
      </c>
      <c r="M10398">
        <v>68</v>
      </c>
      <c r="N10398">
        <v>32</v>
      </c>
      <c r="O10398">
        <v>44</v>
      </c>
      <c r="P10398">
        <v>106</v>
      </c>
      <c r="Q10398">
        <v>18</v>
      </c>
      <c r="R10398">
        <v>0</v>
      </c>
      <c r="S10398">
        <v>2</v>
      </c>
      <c r="T10398">
        <v>1</v>
      </c>
      <c r="U10398">
        <v>3</v>
      </c>
      <c r="V10398">
        <v>397</v>
      </c>
      <c r="W10398">
        <v>400</v>
      </c>
      <c r="X10398">
        <v>1061</v>
      </c>
      <c r="Y10398" s="2">
        <v>0.3770028275212064</v>
      </c>
      <c r="Z10398">
        <v>2024</v>
      </c>
      <c r="AA10398" s="1">
        <v>0.25440806045340053</v>
      </c>
      <c r="AB10398" s="1">
        <v>2.2670025188916875E-2</v>
      </c>
      <c r="AC10398" s="1">
        <v>3.2745591939546598E-2</v>
      </c>
      <c r="AD10398" s="1">
        <v>1.5113350125944584E-2</v>
      </c>
      <c r="AE10398" s="1">
        <v>0.1712846347607053</v>
      </c>
      <c r="AF10398" s="1">
        <v>8.0604534005037781E-2</v>
      </c>
      <c r="AG10398" s="1">
        <v>0.11083123425692695</v>
      </c>
      <c r="AH10398" s="1">
        <v>0.26700251889168763</v>
      </c>
      <c r="AI10398" s="1">
        <v>4.534005037783375E-2</v>
      </c>
      <c r="AJ10398" s="1">
        <v>0</v>
      </c>
      <c r="AK10398" s="1">
        <v>5.0000000000000001E-3</v>
      </c>
      <c r="AL10398" s="1">
        <v>2.5000000000000001E-3</v>
      </c>
    </row>
    <row r="10399" spans="1:38" x14ac:dyDescent="0.35">
      <c r="A10399" t="s">
        <v>7</v>
      </c>
      <c r="B10399" s="6" t="s">
        <v>12935</v>
      </c>
      <c r="C10399" t="s">
        <v>13320</v>
      </c>
      <c r="D10399" t="s">
        <v>3769</v>
      </c>
      <c r="E10399" t="s">
        <v>15402</v>
      </c>
      <c r="F10399" t="s">
        <v>8311</v>
      </c>
      <c r="G10399" t="s">
        <v>15677</v>
      </c>
      <c r="H10399" t="s">
        <v>15678</v>
      </c>
      <c r="I10399">
        <v>128</v>
      </c>
      <c r="J10399">
        <v>7</v>
      </c>
      <c r="K10399">
        <v>10</v>
      </c>
      <c r="L10399">
        <v>2</v>
      </c>
      <c r="M10399">
        <v>52</v>
      </c>
      <c r="N10399">
        <v>17</v>
      </c>
      <c r="O10399">
        <v>59</v>
      </c>
      <c r="P10399">
        <v>130</v>
      </c>
      <c r="Q10399">
        <v>14</v>
      </c>
      <c r="R10399">
        <v>0</v>
      </c>
      <c r="S10399">
        <v>1</v>
      </c>
      <c r="T10399">
        <v>1</v>
      </c>
      <c r="U10399">
        <v>2</v>
      </c>
      <c r="V10399">
        <v>419</v>
      </c>
      <c r="W10399">
        <v>421</v>
      </c>
      <c r="X10399">
        <v>1094</v>
      </c>
      <c r="Y10399" s="2">
        <v>0.38482632541133455</v>
      </c>
      <c r="Z10399">
        <v>2024</v>
      </c>
      <c r="AA10399" s="1">
        <v>0.3054892601431981</v>
      </c>
      <c r="AB10399" s="1">
        <v>1.6706443914081145E-2</v>
      </c>
      <c r="AC10399" s="1">
        <v>2.386634844868735E-2</v>
      </c>
      <c r="AD10399" s="1">
        <v>4.7732696897374704E-3</v>
      </c>
      <c r="AE10399" s="1">
        <v>0.12410501193317422</v>
      </c>
      <c r="AF10399" s="1">
        <v>4.0572792362768499E-2</v>
      </c>
      <c r="AG10399" s="1">
        <v>0.14081145584725538</v>
      </c>
      <c r="AH10399" s="1">
        <v>0.31026252983293556</v>
      </c>
      <c r="AI10399" s="1">
        <v>3.3412887828162291E-2</v>
      </c>
      <c r="AJ10399" s="1">
        <v>0</v>
      </c>
      <c r="AK10399" s="1">
        <v>2.3752969121140144E-3</v>
      </c>
      <c r="AL10399" s="1">
        <v>2.3752969121140144E-3</v>
      </c>
    </row>
    <row r="10400" spans="1:38" x14ac:dyDescent="0.35">
      <c r="A10400" t="s">
        <v>7</v>
      </c>
      <c r="B10400" s="6" t="s">
        <v>12935</v>
      </c>
      <c r="C10400" t="s">
        <v>13320</v>
      </c>
      <c r="D10400" t="s">
        <v>214</v>
      </c>
      <c r="E10400" t="s">
        <v>15402</v>
      </c>
      <c r="F10400" t="s">
        <v>8311</v>
      </c>
      <c r="G10400" t="s">
        <v>15679</v>
      </c>
      <c r="H10400" t="s">
        <v>15680</v>
      </c>
      <c r="I10400">
        <v>164</v>
      </c>
      <c r="J10400">
        <v>46</v>
      </c>
      <c r="K10400">
        <v>54</v>
      </c>
      <c r="L10400">
        <v>37</v>
      </c>
      <c r="M10400">
        <v>114</v>
      </c>
      <c r="N10400">
        <v>126</v>
      </c>
      <c r="O10400">
        <v>68</v>
      </c>
      <c r="P10400">
        <v>116</v>
      </c>
      <c r="Q10400">
        <v>10</v>
      </c>
      <c r="R10400">
        <v>0</v>
      </c>
      <c r="S10400">
        <v>0</v>
      </c>
      <c r="T10400">
        <v>3</v>
      </c>
      <c r="U10400">
        <v>3</v>
      </c>
      <c r="V10400">
        <v>735</v>
      </c>
      <c r="W10400">
        <v>738</v>
      </c>
      <c r="X10400">
        <v>1197</v>
      </c>
      <c r="Y10400" s="2">
        <v>0.61654135338345861</v>
      </c>
      <c r="Z10400">
        <v>2024</v>
      </c>
      <c r="AA10400" s="1">
        <v>0.22312925170068026</v>
      </c>
      <c r="AB10400" s="1">
        <v>6.2585034013605448E-2</v>
      </c>
      <c r="AC10400" s="1">
        <v>7.3469387755102047E-2</v>
      </c>
      <c r="AD10400" s="1">
        <v>5.0340136054421766E-2</v>
      </c>
      <c r="AE10400" s="1">
        <v>0.15510204081632653</v>
      </c>
      <c r="AF10400" s="1">
        <v>0.17142857142857143</v>
      </c>
      <c r="AG10400" s="1">
        <v>9.2517006802721083E-2</v>
      </c>
      <c r="AH10400" s="1">
        <v>0.15782312925170067</v>
      </c>
      <c r="AI10400" s="1">
        <v>1.3605442176870748E-2</v>
      </c>
      <c r="AJ10400" s="1">
        <v>0</v>
      </c>
      <c r="AK10400" s="1">
        <v>0</v>
      </c>
      <c r="AL10400" s="1">
        <v>4.0650406504065045E-3</v>
      </c>
    </row>
    <row r="10401" spans="1:38" x14ac:dyDescent="0.35">
      <c r="A10401" t="s">
        <v>7</v>
      </c>
      <c r="B10401" s="6" t="s">
        <v>12935</v>
      </c>
      <c r="C10401" t="s">
        <v>13320</v>
      </c>
      <c r="D10401" t="s">
        <v>217</v>
      </c>
      <c r="E10401" t="s">
        <v>15402</v>
      </c>
      <c r="F10401" t="s">
        <v>8311</v>
      </c>
      <c r="G10401" t="s">
        <v>15681</v>
      </c>
      <c r="H10401" t="s">
        <v>15682</v>
      </c>
      <c r="I10401">
        <v>94</v>
      </c>
      <c r="J10401">
        <v>20</v>
      </c>
      <c r="K10401">
        <v>30</v>
      </c>
      <c r="L10401">
        <v>8</v>
      </c>
      <c r="M10401">
        <v>81</v>
      </c>
      <c r="N10401">
        <v>40</v>
      </c>
      <c r="O10401">
        <v>78</v>
      </c>
      <c r="P10401">
        <v>137</v>
      </c>
      <c r="Q10401">
        <v>20</v>
      </c>
      <c r="R10401">
        <v>0</v>
      </c>
      <c r="S10401">
        <v>4</v>
      </c>
      <c r="T10401">
        <v>3</v>
      </c>
      <c r="U10401">
        <v>7</v>
      </c>
      <c r="V10401">
        <v>508</v>
      </c>
      <c r="W10401">
        <v>515</v>
      </c>
      <c r="X10401">
        <v>1031</v>
      </c>
      <c r="Y10401" s="2">
        <v>0.49951503394762364</v>
      </c>
      <c r="Z10401">
        <v>2024</v>
      </c>
      <c r="AA10401" s="1">
        <v>0.18503937007874016</v>
      </c>
      <c r="AB10401" s="1">
        <v>3.937007874015748E-2</v>
      </c>
      <c r="AC10401" s="1">
        <v>5.905511811023622E-2</v>
      </c>
      <c r="AD10401" s="1">
        <v>1.5748031496062992E-2</v>
      </c>
      <c r="AE10401" s="1">
        <v>0.15944881889763779</v>
      </c>
      <c r="AF10401" s="1">
        <v>7.874015748031496E-2</v>
      </c>
      <c r="AG10401" s="1">
        <v>0.15354330708661418</v>
      </c>
      <c r="AH10401" s="1">
        <v>0.26968503937007876</v>
      </c>
      <c r="AI10401" s="1">
        <v>3.937007874015748E-2</v>
      </c>
      <c r="AJ10401" s="1">
        <v>0</v>
      </c>
      <c r="AK10401" s="1">
        <v>7.7669902912621356E-3</v>
      </c>
      <c r="AL10401" s="1">
        <v>5.8252427184466021E-3</v>
      </c>
    </row>
    <row r="10402" spans="1:38" x14ac:dyDescent="0.35">
      <c r="A10402" t="s">
        <v>7</v>
      </c>
      <c r="B10402" s="6" t="s">
        <v>12935</v>
      </c>
      <c r="C10402" t="s">
        <v>13320</v>
      </c>
      <c r="D10402" t="s">
        <v>220</v>
      </c>
      <c r="E10402" t="s">
        <v>15402</v>
      </c>
      <c r="F10402" t="s">
        <v>8311</v>
      </c>
      <c r="G10402" t="s">
        <v>15683</v>
      </c>
      <c r="H10402" t="s">
        <v>15684</v>
      </c>
      <c r="I10402">
        <v>106</v>
      </c>
      <c r="J10402">
        <v>45</v>
      </c>
      <c r="K10402">
        <v>21</v>
      </c>
      <c r="L10402">
        <v>19</v>
      </c>
      <c r="M10402">
        <v>124</v>
      </c>
      <c r="N10402">
        <v>69</v>
      </c>
      <c r="O10402">
        <v>67</v>
      </c>
      <c r="P10402">
        <v>97</v>
      </c>
      <c r="Q10402">
        <v>11</v>
      </c>
      <c r="R10402">
        <v>0</v>
      </c>
      <c r="S10402">
        <v>7</v>
      </c>
      <c r="T10402">
        <v>0</v>
      </c>
      <c r="U10402">
        <v>7</v>
      </c>
      <c r="V10402">
        <v>559</v>
      </c>
      <c r="W10402">
        <v>566</v>
      </c>
      <c r="X10402">
        <v>1067</v>
      </c>
      <c r="Y10402" s="2">
        <v>0.53045923149015928</v>
      </c>
      <c r="Z10402">
        <v>2024</v>
      </c>
      <c r="AA10402" s="1">
        <v>0.18962432915921287</v>
      </c>
      <c r="AB10402" s="1">
        <v>8.0500894454382826E-2</v>
      </c>
      <c r="AC10402" s="1">
        <v>3.7567084078711989E-2</v>
      </c>
      <c r="AD10402" s="1">
        <v>3.3989266547406083E-2</v>
      </c>
      <c r="AE10402" s="1">
        <v>0.22182468694096602</v>
      </c>
      <c r="AF10402" s="1">
        <v>0.12343470483005367</v>
      </c>
      <c r="AG10402" s="1">
        <v>0.11985688729874776</v>
      </c>
      <c r="AH10402" s="1">
        <v>0.17352415026833631</v>
      </c>
      <c r="AI10402" s="1">
        <v>1.9677996422182469E-2</v>
      </c>
      <c r="AJ10402" s="1">
        <v>0</v>
      </c>
      <c r="AK10402" s="1">
        <v>1.2367491166077738E-2</v>
      </c>
      <c r="AL10402" s="1">
        <v>0</v>
      </c>
    </row>
    <row r="10403" spans="1:38" x14ac:dyDescent="0.35">
      <c r="A10403" t="s">
        <v>7</v>
      </c>
      <c r="B10403" s="6" t="s">
        <v>12935</v>
      </c>
      <c r="C10403" t="s">
        <v>13320</v>
      </c>
      <c r="D10403" t="s">
        <v>384</v>
      </c>
      <c r="E10403" t="s">
        <v>15402</v>
      </c>
      <c r="F10403" t="s">
        <v>8311</v>
      </c>
      <c r="G10403" t="s">
        <v>15685</v>
      </c>
      <c r="H10403" t="s">
        <v>15686</v>
      </c>
      <c r="I10403">
        <v>116</v>
      </c>
      <c r="J10403">
        <v>31</v>
      </c>
      <c r="K10403">
        <v>28</v>
      </c>
      <c r="L10403">
        <v>18</v>
      </c>
      <c r="M10403">
        <v>119</v>
      </c>
      <c r="N10403">
        <v>99</v>
      </c>
      <c r="O10403">
        <v>58</v>
      </c>
      <c r="P10403">
        <v>87</v>
      </c>
      <c r="Q10403">
        <v>11</v>
      </c>
      <c r="R10403">
        <v>0</v>
      </c>
      <c r="S10403">
        <v>5</v>
      </c>
      <c r="T10403">
        <v>3</v>
      </c>
      <c r="U10403">
        <v>8</v>
      </c>
      <c r="V10403">
        <v>567</v>
      </c>
      <c r="W10403">
        <v>575</v>
      </c>
      <c r="X10403">
        <v>1058</v>
      </c>
      <c r="Y10403" s="2">
        <v>0.54347826086956519</v>
      </c>
      <c r="Z10403">
        <v>2024</v>
      </c>
      <c r="AA10403" s="1">
        <v>0.20458553791887124</v>
      </c>
      <c r="AB10403" s="1">
        <v>5.4673721340388004E-2</v>
      </c>
      <c r="AC10403" s="1">
        <v>4.9382716049382713E-2</v>
      </c>
      <c r="AD10403" s="1">
        <v>3.1746031746031744E-2</v>
      </c>
      <c r="AE10403" s="1">
        <v>0.20987654320987653</v>
      </c>
      <c r="AF10403" s="1">
        <v>0.17460317460317459</v>
      </c>
      <c r="AG10403" s="1">
        <v>0.10229276895943562</v>
      </c>
      <c r="AH10403" s="1">
        <v>0.15343915343915343</v>
      </c>
      <c r="AI10403" s="1">
        <v>1.9400352733686066E-2</v>
      </c>
      <c r="AJ10403" s="1">
        <v>0</v>
      </c>
      <c r="AK10403" s="1">
        <v>8.6956521739130436E-3</v>
      </c>
      <c r="AL10403" s="1">
        <v>5.2173913043478265E-3</v>
      </c>
    </row>
    <row r="10404" spans="1:38" x14ac:dyDescent="0.35">
      <c r="A10404" t="s">
        <v>7</v>
      </c>
      <c r="B10404" s="6" t="s">
        <v>12935</v>
      </c>
      <c r="C10404" t="s">
        <v>13320</v>
      </c>
      <c r="D10404" t="s">
        <v>387</v>
      </c>
      <c r="E10404" t="s">
        <v>15402</v>
      </c>
      <c r="F10404" t="s">
        <v>8311</v>
      </c>
      <c r="G10404" t="s">
        <v>15687</v>
      </c>
      <c r="H10404" t="s">
        <v>15688</v>
      </c>
      <c r="I10404">
        <v>120</v>
      </c>
      <c r="J10404">
        <v>40</v>
      </c>
      <c r="K10404">
        <v>30</v>
      </c>
      <c r="L10404">
        <v>20</v>
      </c>
      <c r="M10404">
        <v>126</v>
      </c>
      <c r="N10404">
        <v>65</v>
      </c>
      <c r="O10404">
        <v>53</v>
      </c>
      <c r="P10404">
        <v>105</v>
      </c>
      <c r="Q10404">
        <v>12</v>
      </c>
      <c r="R10404">
        <v>0</v>
      </c>
      <c r="S10404">
        <v>7</v>
      </c>
      <c r="T10404">
        <v>3</v>
      </c>
      <c r="U10404">
        <v>10</v>
      </c>
      <c r="V10404">
        <v>571</v>
      </c>
      <c r="W10404">
        <v>581</v>
      </c>
      <c r="X10404">
        <v>1106</v>
      </c>
      <c r="Y10404" s="2">
        <v>0.52531645569620256</v>
      </c>
      <c r="Z10404">
        <v>2024</v>
      </c>
      <c r="AA10404" s="1">
        <v>0.21015761821366025</v>
      </c>
      <c r="AB10404" s="1">
        <v>7.0052539404553416E-2</v>
      </c>
      <c r="AC10404" s="1">
        <v>5.2539404553415062E-2</v>
      </c>
      <c r="AD10404" s="1">
        <v>3.5026269702276708E-2</v>
      </c>
      <c r="AE10404" s="1">
        <v>0.22066549912434325</v>
      </c>
      <c r="AF10404" s="1">
        <v>0.11383537653239929</v>
      </c>
      <c r="AG10404" s="1">
        <v>9.2819614711033269E-2</v>
      </c>
      <c r="AH10404" s="1">
        <v>0.18388791593695272</v>
      </c>
      <c r="AI10404" s="1">
        <v>2.1015761821366025E-2</v>
      </c>
      <c r="AJ10404" s="1">
        <v>0</v>
      </c>
      <c r="AK10404" s="1">
        <v>1.2048192771084338E-2</v>
      </c>
      <c r="AL10404" s="1">
        <v>5.1635111876075735E-3</v>
      </c>
    </row>
    <row r="10405" spans="1:38" x14ac:dyDescent="0.35">
      <c r="A10405" t="s">
        <v>7</v>
      </c>
      <c r="B10405" s="6" t="s">
        <v>12935</v>
      </c>
      <c r="C10405" t="s">
        <v>13320</v>
      </c>
      <c r="D10405" t="s">
        <v>283</v>
      </c>
      <c r="E10405" t="s">
        <v>15402</v>
      </c>
      <c r="F10405" t="s">
        <v>8311</v>
      </c>
      <c r="G10405" t="s">
        <v>15689</v>
      </c>
      <c r="H10405" t="s">
        <v>15690</v>
      </c>
      <c r="I10405">
        <v>174</v>
      </c>
      <c r="J10405">
        <v>49</v>
      </c>
      <c r="K10405">
        <v>46</v>
      </c>
      <c r="L10405">
        <v>49</v>
      </c>
      <c r="M10405">
        <v>188</v>
      </c>
      <c r="N10405">
        <v>86</v>
      </c>
      <c r="O10405">
        <v>48</v>
      </c>
      <c r="P10405">
        <v>96</v>
      </c>
      <c r="Q10405">
        <v>12</v>
      </c>
      <c r="R10405">
        <v>0</v>
      </c>
      <c r="S10405">
        <v>4</v>
      </c>
      <c r="T10405">
        <v>7</v>
      </c>
      <c r="U10405">
        <v>11</v>
      </c>
      <c r="V10405">
        <v>748</v>
      </c>
      <c r="W10405">
        <v>759</v>
      </c>
      <c r="X10405">
        <v>1229</v>
      </c>
      <c r="Y10405" s="2">
        <v>0.61757526444263633</v>
      </c>
      <c r="Z10405">
        <v>2024</v>
      </c>
      <c r="AA10405" s="1">
        <v>0.23262032085561499</v>
      </c>
      <c r="AB10405" s="1">
        <v>6.550802139037433E-2</v>
      </c>
      <c r="AC10405" s="1">
        <v>6.1497326203208559E-2</v>
      </c>
      <c r="AD10405" s="1">
        <v>6.550802139037433E-2</v>
      </c>
      <c r="AE10405" s="1">
        <v>0.25133689839572193</v>
      </c>
      <c r="AF10405" s="1">
        <v>0.11497326203208556</v>
      </c>
      <c r="AG10405" s="1">
        <v>6.4171122994652413E-2</v>
      </c>
      <c r="AH10405" s="1">
        <v>0.12834224598930483</v>
      </c>
      <c r="AI10405" s="1">
        <v>1.6042780748663103E-2</v>
      </c>
      <c r="AJ10405" s="1">
        <v>0</v>
      </c>
      <c r="AK10405" s="1">
        <v>5.270092226613966E-3</v>
      </c>
      <c r="AL10405" s="1">
        <v>9.22266139657444E-3</v>
      </c>
    </row>
    <row r="10406" spans="1:38" x14ac:dyDescent="0.35">
      <c r="A10406" t="s">
        <v>7</v>
      </c>
      <c r="B10406" s="6" t="s">
        <v>12935</v>
      </c>
      <c r="C10406" t="s">
        <v>13320</v>
      </c>
      <c r="D10406" t="s">
        <v>286</v>
      </c>
      <c r="E10406" t="s">
        <v>15402</v>
      </c>
      <c r="F10406" t="s">
        <v>8311</v>
      </c>
      <c r="G10406" t="s">
        <v>15691</v>
      </c>
      <c r="H10406" t="s">
        <v>15692</v>
      </c>
      <c r="I10406">
        <v>165</v>
      </c>
      <c r="J10406">
        <v>36</v>
      </c>
      <c r="K10406">
        <v>36</v>
      </c>
      <c r="L10406">
        <v>24</v>
      </c>
      <c r="M10406">
        <v>188</v>
      </c>
      <c r="N10406">
        <v>75</v>
      </c>
      <c r="O10406">
        <v>76</v>
      </c>
      <c r="P10406">
        <v>142</v>
      </c>
      <c r="Q10406">
        <v>6</v>
      </c>
      <c r="R10406">
        <v>1</v>
      </c>
      <c r="S10406">
        <v>9</v>
      </c>
      <c r="T10406">
        <v>2</v>
      </c>
      <c r="U10406">
        <v>12</v>
      </c>
      <c r="V10406">
        <v>748</v>
      </c>
      <c r="W10406">
        <v>760</v>
      </c>
      <c r="X10406">
        <v>1163</v>
      </c>
      <c r="Y10406" s="2">
        <v>0.65348237317282887</v>
      </c>
      <c r="Z10406">
        <v>2024</v>
      </c>
      <c r="AA10406" s="1">
        <v>0.22058823529411764</v>
      </c>
      <c r="AB10406" s="1">
        <v>4.8128342245989303E-2</v>
      </c>
      <c r="AC10406" s="1">
        <v>4.8128342245989303E-2</v>
      </c>
      <c r="AD10406" s="1">
        <v>3.2085561497326207E-2</v>
      </c>
      <c r="AE10406" s="1">
        <v>0.25133689839572193</v>
      </c>
      <c r="AF10406" s="1">
        <v>0.10026737967914438</v>
      </c>
      <c r="AG10406" s="1">
        <v>0.10160427807486631</v>
      </c>
      <c r="AH10406" s="1">
        <v>0.18983957219251338</v>
      </c>
      <c r="AI10406" s="1">
        <v>8.0213903743315516E-3</v>
      </c>
      <c r="AJ10406" s="1">
        <v>1.3157894736842105E-3</v>
      </c>
      <c r="AK10406" s="1">
        <v>1.1842105263157895E-2</v>
      </c>
      <c r="AL10406" s="1">
        <v>2.631578947368421E-3</v>
      </c>
    </row>
    <row r="10407" spans="1:38" x14ac:dyDescent="0.35">
      <c r="A10407" t="s">
        <v>7</v>
      </c>
      <c r="B10407" s="6" t="s">
        <v>12935</v>
      </c>
      <c r="C10407" t="s">
        <v>13320</v>
      </c>
      <c r="D10407" t="s">
        <v>289</v>
      </c>
      <c r="E10407" t="s">
        <v>15402</v>
      </c>
      <c r="F10407" t="s">
        <v>8311</v>
      </c>
      <c r="G10407" t="s">
        <v>15693</v>
      </c>
      <c r="H10407" t="s">
        <v>15694</v>
      </c>
      <c r="I10407">
        <v>107</v>
      </c>
      <c r="J10407">
        <v>34</v>
      </c>
      <c r="K10407">
        <v>20</v>
      </c>
      <c r="L10407">
        <v>24</v>
      </c>
      <c r="M10407">
        <v>110</v>
      </c>
      <c r="N10407">
        <v>63</v>
      </c>
      <c r="O10407">
        <v>56</v>
      </c>
      <c r="P10407">
        <v>93</v>
      </c>
      <c r="Q10407">
        <v>20</v>
      </c>
      <c r="R10407">
        <v>0</v>
      </c>
      <c r="S10407">
        <v>4</v>
      </c>
      <c r="T10407">
        <v>3</v>
      </c>
      <c r="U10407">
        <v>7</v>
      </c>
      <c r="V10407">
        <v>527</v>
      </c>
      <c r="W10407">
        <v>534</v>
      </c>
      <c r="X10407">
        <v>1231</v>
      </c>
      <c r="Y10407" s="2">
        <v>0.4337936636880585</v>
      </c>
      <c r="Z10407">
        <v>2024</v>
      </c>
      <c r="AA10407" s="1">
        <v>0.20303605313092979</v>
      </c>
      <c r="AB10407" s="1">
        <v>6.4516129032258063E-2</v>
      </c>
      <c r="AC10407" s="1">
        <v>3.7950664136622389E-2</v>
      </c>
      <c r="AD10407" s="1">
        <v>4.5540796963946868E-2</v>
      </c>
      <c r="AE10407" s="1">
        <v>0.20872865275142316</v>
      </c>
      <c r="AF10407" s="1">
        <v>0.11954459203036052</v>
      </c>
      <c r="AG10407" s="1">
        <v>0.10626185958254269</v>
      </c>
      <c r="AH10407" s="1">
        <v>0.17647058823529413</v>
      </c>
      <c r="AI10407" s="1">
        <v>3.7950664136622389E-2</v>
      </c>
      <c r="AJ10407" s="1">
        <v>0</v>
      </c>
      <c r="AK10407" s="1">
        <v>7.4906367041198503E-3</v>
      </c>
      <c r="AL10407" s="1">
        <v>5.6179775280898875E-3</v>
      </c>
    </row>
    <row r="10408" spans="1:38" x14ac:dyDescent="0.35">
      <c r="A10408" t="s">
        <v>7</v>
      </c>
      <c r="B10408" s="6" t="s">
        <v>12935</v>
      </c>
      <c r="C10408" t="s">
        <v>13320</v>
      </c>
      <c r="D10408" t="s">
        <v>292</v>
      </c>
      <c r="E10408" t="s">
        <v>15402</v>
      </c>
      <c r="F10408" t="s">
        <v>8311</v>
      </c>
      <c r="G10408" t="s">
        <v>15695</v>
      </c>
      <c r="H10408" t="s">
        <v>15696</v>
      </c>
      <c r="I10408">
        <v>120</v>
      </c>
      <c r="J10408">
        <v>29</v>
      </c>
      <c r="K10408">
        <v>26</v>
      </c>
      <c r="L10408">
        <v>28</v>
      </c>
      <c r="M10408">
        <v>124</v>
      </c>
      <c r="N10408">
        <v>50</v>
      </c>
      <c r="O10408">
        <v>57</v>
      </c>
      <c r="P10408">
        <v>100</v>
      </c>
      <c r="Q10408">
        <v>14</v>
      </c>
      <c r="R10408">
        <v>0</v>
      </c>
      <c r="S10408">
        <v>5</v>
      </c>
      <c r="T10408">
        <v>4</v>
      </c>
      <c r="U10408">
        <v>9</v>
      </c>
      <c r="V10408">
        <v>548</v>
      </c>
      <c r="W10408">
        <v>557</v>
      </c>
      <c r="X10408">
        <v>1043</v>
      </c>
      <c r="Y10408" s="2">
        <v>0.53403643336529238</v>
      </c>
      <c r="Z10408">
        <v>2024</v>
      </c>
      <c r="AA10408" s="1">
        <v>0.21897810218978103</v>
      </c>
      <c r="AB10408" s="1">
        <v>5.2919708029197078E-2</v>
      </c>
      <c r="AC10408" s="1">
        <v>4.7445255474452552E-2</v>
      </c>
      <c r="AD10408" s="1">
        <v>5.1094890510948905E-2</v>
      </c>
      <c r="AE10408" s="1">
        <v>0.22627737226277372</v>
      </c>
      <c r="AF10408" s="1">
        <v>9.1240875912408759E-2</v>
      </c>
      <c r="AG10408" s="1">
        <v>0.10401459854014598</v>
      </c>
      <c r="AH10408" s="1">
        <v>0.18248175182481752</v>
      </c>
      <c r="AI10408" s="1">
        <v>2.5547445255474453E-2</v>
      </c>
      <c r="AJ10408" s="1">
        <v>0</v>
      </c>
      <c r="AK10408" s="1">
        <v>8.9766606822262122E-3</v>
      </c>
      <c r="AL10408" s="1">
        <v>7.1813285457809697E-3</v>
      </c>
    </row>
    <row r="10409" spans="1:38" x14ac:dyDescent="0.35">
      <c r="A10409" t="s">
        <v>7</v>
      </c>
      <c r="B10409" s="6" t="s">
        <v>12935</v>
      </c>
      <c r="C10409" t="s">
        <v>13320</v>
      </c>
      <c r="D10409" t="s">
        <v>295</v>
      </c>
      <c r="E10409" t="s">
        <v>15402</v>
      </c>
      <c r="F10409" t="s">
        <v>8311</v>
      </c>
      <c r="G10409" t="s">
        <v>15697</v>
      </c>
      <c r="H10409" t="s">
        <v>15698</v>
      </c>
      <c r="I10409">
        <v>143</v>
      </c>
      <c r="J10409">
        <v>39</v>
      </c>
      <c r="K10409">
        <v>24</v>
      </c>
      <c r="L10409">
        <v>26</v>
      </c>
      <c r="M10409">
        <v>154</v>
      </c>
      <c r="N10409">
        <v>69</v>
      </c>
      <c r="O10409">
        <v>52</v>
      </c>
      <c r="P10409">
        <v>123</v>
      </c>
      <c r="Q10409">
        <v>11</v>
      </c>
      <c r="R10409">
        <v>0</v>
      </c>
      <c r="S10409">
        <v>2</v>
      </c>
      <c r="T10409">
        <v>2</v>
      </c>
      <c r="U10409">
        <v>4</v>
      </c>
      <c r="V10409">
        <v>641</v>
      </c>
      <c r="W10409">
        <v>645</v>
      </c>
      <c r="X10409">
        <v>1131</v>
      </c>
      <c r="Y10409" s="2">
        <v>0.57029177718832891</v>
      </c>
      <c r="Z10409">
        <v>2024</v>
      </c>
      <c r="AA10409" s="1">
        <v>0.22308892355694226</v>
      </c>
      <c r="AB10409" s="1">
        <v>6.0842433697347896E-2</v>
      </c>
      <c r="AC10409" s="1">
        <v>3.7441497659906398E-2</v>
      </c>
      <c r="AD10409" s="1">
        <v>4.0561622464898597E-2</v>
      </c>
      <c r="AE10409" s="1">
        <v>0.24024960998439937</v>
      </c>
      <c r="AF10409" s="1">
        <v>0.10764430577223089</v>
      </c>
      <c r="AG10409" s="1">
        <v>8.1123244929797195E-2</v>
      </c>
      <c r="AH10409" s="1">
        <v>0.19188767550702029</v>
      </c>
      <c r="AI10409" s="1">
        <v>1.7160686427457099E-2</v>
      </c>
      <c r="AJ10409" s="1">
        <v>0</v>
      </c>
      <c r="AK10409" s="1">
        <v>3.1007751937984496E-3</v>
      </c>
      <c r="AL10409" s="1">
        <v>3.1007751937984496E-3</v>
      </c>
    </row>
    <row r="10410" spans="1:38" x14ac:dyDescent="0.35">
      <c r="A10410" t="s">
        <v>7</v>
      </c>
      <c r="B10410" s="6" t="s">
        <v>12935</v>
      </c>
      <c r="C10410" t="s">
        <v>13320</v>
      </c>
      <c r="D10410" t="s">
        <v>298</v>
      </c>
      <c r="E10410" t="s">
        <v>15402</v>
      </c>
      <c r="F10410" t="s">
        <v>8311</v>
      </c>
      <c r="G10410" t="s">
        <v>15699</v>
      </c>
      <c r="H10410" t="s">
        <v>15700</v>
      </c>
      <c r="I10410">
        <v>146</v>
      </c>
      <c r="J10410">
        <v>52</v>
      </c>
      <c r="K10410">
        <v>24</v>
      </c>
      <c r="L10410">
        <v>39</v>
      </c>
      <c r="M10410">
        <v>254</v>
      </c>
      <c r="N10410">
        <v>69</v>
      </c>
      <c r="O10410">
        <v>32</v>
      </c>
      <c r="P10410">
        <v>134</v>
      </c>
      <c r="Q10410">
        <v>21</v>
      </c>
      <c r="R10410">
        <v>0</v>
      </c>
      <c r="S10410">
        <v>2</v>
      </c>
      <c r="T10410">
        <v>2</v>
      </c>
      <c r="U10410">
        <v>4</v>
      </c>
      <c r="V10410">
        <v>771</v>
      </c>
      <c r="W10410">
        <v>775</v>
      </c>
      <c r="X10410">
        <v>1294</v>
      </c>
      <c r="Y10410" s="2">
        <v>0.59891808346213293</v>
      </c>
      <c r="Z10410">
        <v>2024</v>
      </c>
      <c r="AA10410" s="1">
        <v>0.18936446173800259</v>
      </c>
      <c r="AB10410" s="1">
        <v>6.744487678339818E-2</v>
      </c>
      <c r="AC10410" s="1">
        <v>3.1128404669260701E-2</v>
      </c>
      <c r="AD10410" s="1">
        <v>5.0583657587548639E-2</v>
      </c>
      <c r="AE10410" s="1">
        <v>0.32944228274967574</v>
      </c>
      <c r="AF10410" s="1">
        <v>8.9494163424124515E-2</v>
      </c>
      <c r="AG10410" s="1">
        <v>4.1504539559014265E-2</v>
      </c>
      <c r="AH10410" s="1">
        <v>0.17380025940337224</v>
      </c>
      <c r="AI10410" s="1">
        <v>2.7237354085603113E-2</v>
      </c>
      <c r="AJ10410" s="1">
        <v>0</v>
      </c>
      <c r="AK10410" s="1">
        <v>2.5806451612903226E-3</v>
      </c>
      <c r="AL10410" s="1">
        <v>2.5806451612903226E-3</v>
      </c>
    </row>
    <row r="10411" spans="1:38" x14ac:dyDescent="0.35">
      <c r="A10411" t="s">
        <v>7</v>
      </c>
      <c r="B10411" s="6" t="s">
        <v>12935</v>
      </c>
      <c r="C10411" t="s">
        <v>13320</v>
      </c>
      <c r="D10411" t="s">
        <v>301</v>
      </c>
      <c r="E10411" t="s">
        <v>15402</v>
      </c>
      <c r="F10411" t="s">
        <v>8311</v>
      </c>
      <c r="G10411" t="s">
        <v>15701</v>
      </c>
      <c r="H10411" t="s">
        <v>15702</v>
      </c>
      <c r="I10411">
        <v>147</v>
      </c>
      <c r="J10411">
        <v>47</v>
      </c>
      <c r="K10411">
        <v>29</v>
      </c>
      <c r="L10411">
        <v>37</v>
      </c>
      <c r="M10411">
        <v>193</v>
      </c>
      <c r="N10411">
        <v>79</v>
      </c>
      <c r="O10411">
        <v>45</v>
      </c>
      <c r="P10411">
        <v>126</v>
      </c>
      <c r="Q10411">
        <v>8</v>
      </c>
      <c r="R10411">
        <v>0</v>
      </c>
      <c r="S10411">
        <v>3</v>
      </c>
      <c r="T10411">
        <v>6</v>
      </c>
      <c r="U10411">
        <v>9</v>
      </c>
      <c r="V10411">
        <v>711</v>
      </c>
      <c r="W10411">
        <v>720</v>
      </c>
      <c r="X10411">
        <v>1145</v>
      </c>
      <c r="Y10411" s="2">
        <v>0.62882096069868998</v>
      </c>
      <c r="Z10411">
        <v>2024</v>
      </c>
      <c r="AA10411" s="1">
        <v>0.20675105485232068</v>
      </c>
      <c r="AB10411" s="1">
        <v>6.6104078762306617E-2</v>
      </c>
      <c r="AC10411" s="1">
        <v>4.0787623066104076E-2</v>
      </c>
      <c r="AD10411" s="1">
        <v>5.2039381153305204E-2</v>
      </c>
      <c r="AE10411" s="1">
        <v>0.27144866385372712</v>
      </c>
      <c r="AF10411" s="1">
        <v>0.1111111111111111</v>
      </c>
      <c r="AG10411" s="1">
        <v>6.3291139240506333E-2</v>
      </c>
      <c r="AH10411" s="1">
        <v>0.17721518987341772</v>
      </c>
      <c r="AI10411" s="1">
        <v>1.1251758087201125E-2</v>
      </c>
      <c r="AJ10411" s="1">
        <v>0</v>
      </c>
      <c r="AK10411" s="1">
        <v>4.1666666666666666E-3</v>
      </c>
      <c r="AL10411" s="1">
        <v>8.3333333333333332E-3</v>
      </c>
    </row>
    <row r="10412" spans="1:38" x14ac:dyDescent="0.35">
      <c r="A10412" t="s">
        <v>7</v>
      </c>
      <c r="B10412" s="6" t="s">
        <v>12935</v>
      </c>
      <c r="C10412" t="s">
        <v>13320</v>
      </c>
      <c r="D10412" t="s">
        <v>70</v>
      </c>
      <c r="E10412" t="s">
        <v>15402</v>
      </c>
      <c r="F10412" t="s">
        <v>8311</v>
      </c>
      <c r="G10412" t="s">
        <v>15703</v>
      </c>
      <c r="H10412" t="s">
        <v>15704</v>
      </c>
      <c r="I10412">
        <v>123</v>
      </c>
      <c r="J10412">
        <v>34</v>
      </c>
      <c r="K10412">
        <v>29</v>
      </c>
      <c r="L10412">
        <v>23</v>
      </c>
      <c r="M10412">
        <v>164</v>
      </c>
      <c r="N10412">
        <v>64</v>
      </c>
      <c r="O10412">
        <v>52</v>
      </c>
      <c r="P10412">
        <v>143</v>
      </c>
      <c r="Q10412">
        <v>16</v>
      </c>
      <c r="R10412">
        <v>0</v>
      </c>
      <c r="S10412">
        <v>4</v>
      </c>
      <c r="T10412">
        <v>3</v>
      </c>
      <c r="U10412">
        <v>7</v>
      </c>
      <c r="V10412">
        <v>648</v>
      </c>
      <c r="W10412">
        <v>655</v>
      </c>
      <c r="X10412">
        <v>1097</v>
      </c>
      <c r="Y10412" s="2">
        <v>0.59708295350957152</v>
      </c>
      <c r="Z10412">
        <v>2024</v>
      </c>
      <c r="AA10412" s="1">
        <v>0.18981481481481483</v>
      </c>
      <c r="AB10412" s="1">
        <v>5.2469135802469133E-2</v>
      </c>
      <c r="AC10412" s="1">
        <v>4.4753086419753084E-2</v>
      </c>
      <c r="AD10412" s="1">
        <v>3.5493827160493825E-2</v>
      </c>
      <c r="AE10412" s="1">
        <v>0.25308641975308643</v>
      </c>
      <c r="AF10412" s="1">
        <v>9.8765432098765427E-2</v>
      </c>
      <c r="AG10412" s="1">
        <v>8.0246913580246909E-2</v>
      </c>
      <c r="AH10412" s="1">
        <v>0.22067901234567902</v>
      </c>
      <c r="AI10412" s="1">
        <v>2.4691358024691357E-2</v>
      </c>
      <c r="AJ10412" s="1">
        <v>0</v>
      </c>
      <c r="AK10412" s="1">
        <v>6.1068702290076335E-3</v>
      </c>
      <c r="AL10412" s="1">
        <v>4.5801526717557254E-3</v>
      </c>
    </row>
    <row r="10413" spans="1:38" x14ac:dyDescent="0.35">
      <c r="A10413" t="s">
        <v>7</v>
      </c>
      <c r="B10413" s="6" t="s">
        <v>12935</v>
      </c>
      <c r="C10413" t="s">
        <v>13320</v>
      </c>
      <c r="D10413" t="s">
        <v>73</v>
      </c>
      <c r="E10413" t="s">
        <v>15402</v>
      </c>
      <c r="F10413" t="s">
        <v>8311</v>
      </c>
      <c r="G10413" t="s">
        <v>15705</v>
      </c>
      <c r="H10413" t="s">
        <v>15706</v>
      </c>
      <c r="I10413">
        <v>120</v>
      </c>
      <c r="J10413">
        <v>54</v>
      </c>
      <c r="K10413">
        <v>39</v>
      </c>
      <c r="L10413">
        <v>33</v>
      </c>
      <c r="M10413">
        <v>185</v>
      </c>
      <c r="N10413">
        <v>63</v>
      </c>
      <c r="O10413">
        <v>50</v>
      </c>
      <c r="P10413">
        <v>94</v>
      </c>
      <c r="Q10413">
        <v>17</v>
      </c>
      <c r="R10413">
        <v>0</v>
      </c>
      <c r="S10413">
        <v>3</v>
      </c>
      <c r="T10413">
        <v>0</v>
      </c>
      <c r="U10413">
        <v>3</v>
      </c>
      <c r="V10413">
        <v>655</v>
      </c>
      <c r="W10413">
        <v>658</v>
      </c>
      <c r="X10413">
        <v>1020</v>
      </c>
      <c r="Y10413" s="2">
        <v>0.64509803921568631</v>
      </c>
      <c r="Z10413">
        <v>2024</v>
      </c>
      <c r="AA10413" s="1">
        <v>0.18320610687022901</v>
      </c>
      <c r="AB10413" s="1">
        <v>8.2442748091603055E-2</v>
      </c>
      <c r="AC10413" s="1">
        <v>5.9541984732824425E-2</v>
      </c>
      <c r="AD10413" s="1">
        <v>5.0381679389312976E-2</v>
      </c>
      <c r="AE10413" s="1">
        <v>0.28244274809160308</v>
      </c>
      <c r="AF10413" s="1">
        <v>9.6183206106870228E-2</v>
      </c>
      <c r="AG10413" s="1">
        <v>7.6335877862595422E-2</v>
      </c>
      <c r="AH10413" s="1">
        <v>0.1435114503816794</v>
      </c>
      <c r="AI10413" s="1">
        <v>2.5954198473282442E-2</v>
      </c>
      <c r="AJ10413" s="1">
        <v>0</v>
      </c>
      <c r="AK10413" s="1">
        <v>4.559270516717325E-3</v>
      </c>
      <c r="AL10413" s="1">
        <v>0</v>
      </c>
    </row>
    <row r="10414" spans="1:38" x14ac:dyDescent="0.35">
      <c r="A10414" t="s">
        <v>7</v>
      </c>
      <c r="B10414" s="6" t="s">
        <v>12935</v>
      </c>
      <c r="C10414" t="s">
        <v>13320</v>
      </c>
      <c r="D10414" t="s">
        <v>76</v>
      </c>
      <c r="E10414" t="s">
        <v>15402</v>
      </c>
      <c r="F10414" t="s">
        <v>8311</v>
      </c>
      <c r="G10414" t="s">
        <v>15707</v>
      </c>
      <c r="H10414" t="s">
        <v>15708</v>
      </c>
      <c r="I10414">
        <v>187</v>
      </c>
      <c r="J10414">
        <v>73</v>
      </c>
      <c r="K10414">
        <v>53</v>
      </c>
      <c r="L10414">
        <v>56</v>
      </c>
      <c r="M10414">
        <v>240</v>
      </c>
      <c r="N10414">
        <v>126</v>
      </c>
      <c r="O10414">
        <v>61</v>
      </c>
      <c r="P10414">
        <v>139</v>
      </c>
      <c r="Q10414">
        <v>11</v>
      </c>
      <c r="R10414">
        <v>0</v>
      </c>
      <c r="S10414">
        <v>3</v>
      </c>
      <c r="T10414">
        <v>5</v>
      </c>
      <c r="U10414">
        <v>8</v>
      </c>
      <c r="V10414">
        <v>946</v>
      </c>
      <c r="W10414">
        <v>954</v>
      </c>
      <c r="X10414">
        <v>1500</v>
      </c>
      <c r="Y10414" s="2">
        <v>0.63600000000000001</v>
      </c>
      <c r="Z10414">
        <v>2024</v>
      </c>
      <c r="AA10414" s="1">
        <v>0.19767441860465115</v>
      </c>
      <c r="AB10414" s="1">
        <v>7.7167019027484143E-2</v>
      </c>
      <c r="AC10414" s="1">
        <v>5.6025369978858354E-2</v>
      </c>
      <c r="AD10414" s="1">
        <v>5.9196617336152217E-2</v>
      </c>
      <c r="AE10414" s="1">
        <v>0.2536997885835095</v>
      </c>
      <c r="AF10414" s="1">
        <v>0.1331923890063425</v>
      </c>
      <c r="AG10414" s="1">
        <v>6.4482029598308663E-2</v>
      </c>
      <c r="AH10414" s="1">
        <v>0.14693446088794926</v>
      </c>
      <c r="AI10414" s="1">
        <v>1.1627906976744186E-2</v>
      </c>
      <c r="AJ10414" s="1">
        <v>0</v>
      </c>
      <c r="AK10414" s="1">
        <v>3.1446540880503146E-3</v>
      </c>
      <c r="AL10414" s="1">
        <v>5.2410901467505244E-3</v>
      </c>
    </row>
    <row r="10415" spans="1:38" x14ac:dyDescent="0.35">
      <c r="A10415" t="s">
        <v>7</v>
      </c>
      <c r="B10415" s="6" t="s">
        <v>12935</v>
      </c>
      <c r="C10415" t="s">
        <v>13320</v>
      </c>
      <c r="D10415" t="s">
        <v>79</v>
      </c>
      <c r="E10415" t="s">
        <v>15402</v>
      </c>
      <c r="F10415" t="s">
        <v>8311</v>
      </c>
      <c r="G10415" t="s">
        <v>15709</v>
      </c>
      <c r="H10415" t="s">
        <v>15710</v>
      </c>
      <c r="I10415">
        <v>169</v>
      </c>
      <c r="J10415">
        <v>76</v>
      </c>
      <c r="K10415">
        <v>65</v>
      </c>
      <c r="L10415">
        <v>51</v>
      </c>
      <c r="M10415">
        <v>341</v>
      </c>
      <c r="N10415">
        <v>117</v>
      </c>
      <c r="O10415">
        <v>43</v>
      </c>
      <c r="P10415">
        <v>121</v>
      </c>
      <c r="Q10415">
        <v>7</v>
      </c>
      <c r="R10415">
        <v>0</v>
      </c>
      <c r="S10415">
        <v>6</v>
      </c>
      <c r="T10415">
        <v>4</v>
      </c>
      <c r="U10415">
        <v>10</v>
      </c>
      <c r="V10415">
        <v>990</v>
      </c>
      <c r="W10415">
        <v>1000</v>
      </c>
      <c r="X10415">
        <v>1275</v>
      </c>
      <c r="Y10415" s="2">
        <v>0.78431372549019607</v>
      </c>
      <c r="Z10415">
        <v>2024</v>
      </c>
      <c r="AA10415" s="1">
        <v>0.1707070707070707</v>
      </c>
      <c r="AB10415" s="1">
        <v>7.6767676767676762E-2</v>
      </c>
      <c r="AC10415" s="1">
        <v>6.5656565656565663E-2</v>
      </c>
      <c r="AD10415" s="1">
        <v>5.1515151515151514E-2</v>
      </c>
      <c r="AE10415" s="1">
        <v>0.34444444444444444</v>
      </c>
      <c r="AF10415" s="1">
        <v>0.11818181818181818</v>
      </c>
      <c r="AG10415" s="1">
        <v>4.3434343434343436E-2</v>
      </c>
      <c r="AH10415" s="1">
        <v>0.12222222222222222</v>
      </c>
      <c r="AI10415" s="1">
        <v>7.0707070707070711E-3</v>
      </c>
      <c r="AJ10415" s="1">
        <v>0</v>
      </c>
      <c r="AK10415" s="1">
        <v>6.0000000000000001E-3</v>
      </c>
      <c r="AL10415" s="1">
        <v>4.0000000000000001E-3</v>
      </c>
    </row>
    <row r="10416" spans="1:38" x14ac:dyDescent="0.35">
      <c r="A10416" t="s">
        <v>7</v>
      </c>
      <c r="B10416" s="6" t="s">
        <v>12935</v>
      </c>
      <c r="C10416" t="s">
        <v>13320</v>
      </c>
      <c r="D10416" t="s">
        <v>82</v>
      </c>
      <c r="E10416" t="s">
        <v>15402</v>
      </c>
      <c r="F10416" t="s">
        <v>8311</v>
      </c>
      <c r="G10416" t="s">
        <v>15711</v>
      </c>
      <c r="H10416" t="s">
        <v>15712</v>
      </c>
      <c r="I10416">
        <v>136</v>
      </c>
      <c r="J10416">
        <v>44</v>
      </c>
      <c r="K10416">
        <v>59</v>
      </c>
      <c r="L10416">
        <v>27</v>
      </c>
      <c r="M10416">
        <v>116</v>
      </c>
      <c r="N10416">
        <v>95</v>
      </c>
      <c r="O10416">
        <v>66</v>
      </c>
      <c r="P10416">
        <v>82</v>
      </c>
      <c r="Q10416">
        <v>13</v>
      </c>
      <c r="R10416">
        <v>1</v>
      </c>
      <c r="S10416">
        <v>3</v>
      </c>
      <c r="T10416">
        <v>4</v>
      </c>
      <c r="U10416">
        <v>8</v>
      </c>
      <c r="V10416">
        <v>638</v>
      </c>
      <c r="W10416">
        <v>646</v>
      </c>
      <c r="X10416">
        <v>1250</v>
      </c>
      <c r="Y10416" s="2">
        <v>0.51680000000000004</v>
      </c>
      <c r="Z10416">
        <v>2024</v>
      </c>
      <c r="AA10416" s="1">
        <v>0.21316614420062696</v>
      </c>
      <c r="AB10416" s="1">
        <v>6.8965517241379309E-2</v>
      </c>
      <c r="AC10416" s="1">
        <v>9.2476489028213163E-2</v>
      </c>
      <c r="AD10416" s="1">
        <v>4.2319749216300939E-2</v>
      </c>
      <c r="AE10416" s="1">
        <v>0.18181818181818182</v>
      </c>
      <c r="AF10416" s="1">
        <v>0.14890282131661442</v>
      </c>
      <c r="AG10416" s="1">
        <v>0.10344827586206896</v>
      </c>
      <c r="AH10416" s="1">
        <v>0.12852664576802508</v>
      </c>
      <c r="AI10416" s="1">
        <v>2.037617554858934E-2</v>
      </c>
      <c r="AJ10416" s="1">
        <v>1.5479876160990713E-3</v>
      </c>
      <c r="AK10416" s="1">
        <v>4.6439628482972135E-3</v>
      </c>
      <c r="AL10416" s="1">
        <v>6.1919504643962852E-3</v>
      </c>
    </row>
    <row r="10417" spans="1:38" x14ac:dyDescent="0.35">
      <c r="A10417" t="s">
        <v>7</v>
      </c>
      <c r="B10417" s="6" t="s">
        <v>12935</v>
      </c>
      <c r="C10417" t="s">
        <v>13320</v>
      </c>
      <c r="D10417" t="s">
        <v>85</v>
      </c>
      <c r="E10417" t="s">
        <v>15402</v>
      </c>
      <c r="F10417" t="s">
        <v>8311</v>
      </c>
      <c r="G10417" t="s">
        <v>15713</v>
      </c>
      <c r="H10417" t="s">
        <v>15714</v>
      </c>
      <c r="I10417">
        <v>196</v>
      </c>
      <c r="J10417">
        <v>120</v>
      </c>
      <c r="K10417">
        <v>33</v>
      </c>
      <c r="L10417">
        <v>52</v>
      </c>
      <c r="M10417">
        <v>179</v>
      </c>
      <c r="N10417">
        <v>190</v>
      </c>
      <c r="O10417">
        <v>71</v>
      </c>
      <c r="P10417">
        <v>147</v>
      </c>
      <c r="Q10417">
        <v>20</v>
      </c>
      <c r="R10417">
        <v>0</v>
      </c>
      <c r="S10417">
        <v>12</v>
      </c>
      <c r="T10417">
        <v>7</v>
      </c>
      <c r="U10417">
        <v>19</v>
      </c>
      <c r="V10417">
        <v>1008</v>
      </c>
      <c r="W10417">
        <v>1027</v>
      </c>
      <c r="X10417">
        <v>1989</v>
      </c>
      <c r="Y10417" s="2">
        <v>0.5163398692810458</v>
      </c>
      <c r="Z10417">
        <v>2024</v>
      </c>
      <c r="AA10417" s="1">
        <v>0.19444444444444445</v>
      </c>
      <c r="AB10417" s="1">
        <v>0.11904761904761904</v>
      </c>
      <c r="AC10417" s="1">
        <v>3.273809523809524E-2</v>
      </c>
      <c r="AD10417" s="1">
        <v>5.1587301587301584E-2</v>
      </c>
      <c r="AE10417" s="1">
        <v>0.17757936507936509</v>
      </c>
      <c r="AF10417" s="1">
        <v>0.18849206349206349</v>
      </c>
      <c r="AG10417" s="1">
        <v>7.0436507936507936E-2</v>
      </c>
      <c r="AH10417" s="1">
        <v>0.14583333333333334</v>
      </c>
      <c r="AI10417" s="1">
        <v>1.984126984126984E-2</v>
      </c>
      <c r="AJ10417" s="1">
        <v>0</v>
      </c>
      <c r="AK10417" s="1">
        <v>1.1684518013631937E-2</v>
      </c>
      <c r="AL10417" s="1">
        <v>6.815968841285297E-3</v>
      </c>
    </row>
    <row r="10418" spans="1:38" x14ac:dyDescent="0.35">
      <c r="A10418" t="s">
        <v>7</v>
      </c>
      <c r="B10418" s="6" t="s">
        <v>12935</v>
      </c>
      <c r="C10418" t="s">
        <v>13320</v>
      </c>
      <c r="D10418" t="s">
        <v>637</v>
      </c>
      <c r="E10418" t="s">
        <v>15402</v>
      </c>
      <c r="F10418" t="s">
        <v>8311</v>
      </c>
      <c r="G10418" t="s">
        <v>15715</v>
      </c>
      <c r="H10418" t="s">
        <v>15716</v>
      </c>
      <c r="I10418">
        <v>124</v>
      </c>
      <c r="J10418">
        <v>35</v>
      </c>
      <c r="K10418">
        <v>37</v>
      </c>
      <c r="L10418">
        <v>25</v>
      </c>
      <c r="M10418">
        <v>82</v>
      </c>
      <c r="N10418">
        <v>89</v>
      </c>
      <c r="O10418">
        <v>73</v>
      </c>
      <c r="P10418">
        <v>80</v>
      </c>
      <c r="Q10418">
        <v>29</v>
      </c>
      <c r="R10418">
        <v>2</v>
      </c>
      <c r="S10418">
        <v>7</v>
      </c>
      <c r="T10418">
        <v>3</v>
      </c>
      <c r="U10418">
        <v>12</v>
      </c>
      <c r="V10418">
        <v>574</v>
      </c>
      <c r="W10418">
        <v>586</v>
      </c>
      <c r="X10418">
        <v>1293</v>
      </c>
      <c r="Y10418" s="2">
        <v>0.4532095901005414</v>
      </c>
      <c r="Z10418">
        <v>2024</v>
      </c>
      <c r="AA10418" s="1">
        <v>0.21602787456445993</v>
      </c>
      <c r="AB10418" s="1">
        <v>6.097560975609756E-2</v>
      </c>
      <c r="AC10418" s="1">
        <v>6.4459930313588848E-2</v>
      </c>
      <c r="AD10418" s="1">
        <v>4.3554006968641118E-2</v>
      </c>
      <c r="AE10418" s="1">
        <v>0.14285714285714285</v>
      </c>
      <c r="AF10418" s="1">
        <v>0.15505226480836237</v>
      </c>
      <c r="AG10418" s="1">
        <v>0.12717770034843207</v>
      </c>
      <c r="AH10418" s="1">
        <v>0.13937282229965156</v>
      </c>
      <c r="AI10418" s="1">
        <v>5.0522648083623695E-2</v>
      </c>
      <c r="AJ10418" s="1">
        <v>3.4129692832764505E-3</v>
      </c>
      <c r="AK10418" s="1">
        <v>1.1945392491467578E-2</v>
      </c>
      <c r="AL10418" s="1">
        <v>5.1194539249146756E-3</v>
      </c>
    </row>
    <row r="10419" spans="1:38" x14ac:dyDescent="0.35">
      <c r="A10419" t="s">
        <v>7</v>
      </c>
      <c r="B10419" s="6" t="s">
        <v>12935</v>
      </c>
      <c r="C10419" t="s">
        <v>13320</v>
      </c>
      <c r="D10419" t="s">
        <v>640</v>
      </c>
      <c r="E10419" t="s">
        <v>15402</v>
      </c>
      <c r="F10419" t="s">
        <v>8311</v>
      </c>
      <c r="G10419" t="s">
        <v>15717</v>
      </c>
      <c r="H10419" t="s">
        <v>15718</v>
      </c>
      <c r="I10419">
        <v>78</v>
      </c>
      <c r="J10419">
        <v>70</v>
      </c>
      <c r="K10419">
        <v>135</v>
      </c>
      <c r="L10419">
        <v>88</v>
      </c>
      <c r="M10419">
        <v>130</v>
      </c>
      <c r="N10419">
        <v>217</v>
      </c>
      <c r="O10419">
        <v>58</v>
      </c>
      <c r="P10419">
        <v>33</v>
      </c>
      <c r="Q10419">
        <v>7</v>
      </c>
      <c r="R10419">
        <v>0</v>
      </c>
      <c r="S10419">
        <v>0</v>
      </c>
      <c r="T10419">
        <v>3</v>
      </c>
      <c r="U10419">
        <v>3</v>
      </c>
      <c r="V10419">
        <v>816</v>
      </c>
      <c r="W10419">
        <v>819</v>
      </c>
      <c r="X10419">
        <v>1169</v>
      </c>
      <c r="Y10419" s="2">
        <v>0.70059880239520955</v>
      </c>
      <c r="Z10419">
        <v>2024</v>
      </c>
      <c r="AA10419" s="1">
        <v>9.5588235294117641E-2</v>
      </c>
      <c r="AB10419" s="1">
        <v>8.5784313725490197E-2</v>
      </c>
      <c r="AC10419" s="1">
        <v>0.16544117647058823</v>
      </c>
      <c r="AD10419" s="1">
        <v>0.10784313725490197</v>
      </c>
      <c r="AE10419" s="1">
        <v>0.15931372549019607</v>
      </c>
      <c r="AF10419" s="1">
        <v>0.26593137254901961</v>
      </c>
      <c r="AG10419" s="1">
        <v>7.1078431372549017E-2</v>
      </c>
      <c r="AH10419" s="1">
        <v>4.0441176470588237E-2</v>
      </c>
      <c r="AI10419" s="1">
        <v>8.5784313725490204E-3</v>
      </c>
      <c r="AJ10419" s="1">
        <v>0</v>
      </c>
      <c r="AK10419" s="1">
        <v>0</v>
      </c>
      <c r="AL10419" s="1">
        <v>3.663003663003663E-3</v>
      </c>
    </row>
    <row r="10420" spans="1:38" x14ac:dyDescent="0.35">
      <c r="A10420" t="s">
        <v>7</v>
      </c>
      <c r="B10420" s="6" t="s">
        <v>12935</v>
      </c>
      <c r="C10420" t="s">
        <v>13320</v>
      </c>
      <c r="D10420" t="s">
        <v>643</v>
      </c>
      <c r="E10420" t="s">
        <v>15402</v>
      </c>
      <c r="F10420" t="s">
        <v>8311</v>
      </c>
      <c r="G10420" t="s">
        <v>15719</v>
      </c>
      <c r="H10420" t="s">
        <v>15720</v>
      </c>
      <c r="I10420">
        <v>87</v>
      </c>
      <c r="J10420">
        <v>49</v>
      </c>
      <c r="K10420">
        <v>84</v>
      </c>
      <c r="L10420">
        <v>57</v>
      </c>
      <c r="M10420">
        <v>145</v>
      </c>
      <c r="N10420">
        <v>179</v>
      </c>
      <c r="O10420">
        <v>74</v>
      </c>
      <c r="P10420">
        <v>75</v>
      </c>
      <c r="Q10420">
        <v>12</v>
      </c>
      <c r="R10420">
        <v>0</v>
      </c>
      <c r="S10420">
        <v>3</v>
      </c>
      <c r="T10420">
        <v>1</v>
      </c>
      <c r="U10420">
        <v>4</v>
      </c>
      <c r="V10420">
        <v>762</v>
      </c>
      <c r="W10420">
        <v>766</v>
      </c>
      <c r="X10420">
        <v>1251</v>
      </c>
      <c r="Y10420" s="2">
        <v>0.61231015187849724</v>
      </c>
      <c r="Z10420">
        <v>2024</v>
      </c>
      <c r="AA10420" s="1">
        <v>0.1141732283464567</v>
      </c>
      <c r="AB10420" s="1">
        <v>6.4304461942257224E-2</v>
      </c>
      <c r="AC10420" s="1">
        <v>0.11023622047244094</v>
      </c>
      <c r="AD10420" s="1">
        <v>7.4803149606299218E-2</v>
      </c>
      <c r="AE10420" s="1">
        <v>0.19028871391076116</v>
      </c>
      <c r="AF10420" s="1">
        <v>0.23490813648293962</v>
      </c>
      <c r="AG10420" s="1">
        <v>9.711286089238845E-2</v>
      </c>
      <c r="AH10420" s="1">
        <v>9.8425196850393706E-2</v>
      </c>
      <c r="AI10420" s="1">
        <v>1.5748031496062992E-2</v>
      </c>
      <c r="AJ10420" s="1">
        <v>0</v>
      </c>
      <c r="AK10420" s="1">
        <v>3.9164490861618795E-3</v>
      </c>
      <c r="AL10420" s="1">
        <v>1.3054830287206266E-3</v>
      </c>
    </row>
    <row r="10421" spans="1:38" x14ac:dyDescent="0.35">
      <c r="A10421" t="s">
        <v>7</v>
      </c>
      <c r="B10421" s="6" t="s">
        <v>12935</v>
      </c>
      <c r="C10421" t="s">
        <v>13320</v>
      </c>
      <c r="D10421" t="s">
        <v>646</v>
      </c>
      <c r="E10421" t="s">
        <v>15402</v>
      </c>
      <c r="F10421" t="s">
        <v>8311</v>
      </c>
      <c r="G10421" t="s">
        <v>15721</v>
      </c>
      <c r="H10421" t="s">
        <v>15722</v>
      </c>
      <c r="I10421">
        <v>75</v>
      </c>
      <c r="J10421">
        <v>65</v>
      </c>
      <c r="K10421">
        <v>129</v>
      </c>
      <c r="L10421">
        <v>85</v>
      </c>
      <c r="M10421">
        <v>134</v>
      </c>
      <c r="N10421">
        <v>260</v>
      </c>
      <c r="O10421">
        <v>46</v>
      </c>
      <c r="P10421">
        <v>44</v>
      </c>
      <c r="Q10421">
        <v>13</v>
      </c>
      <c r="R10421">
        <v>0</v>
      </c>
      <c r="S10421">
        <v>3</v>
      </c>
      <c r="T10421">
        <v>2</v>
      </c>
      <c r="U10421">
        <v>5</v>
      </c>
      <c r="V10421">
        <v>851</v>
      </c>
      <c r="W10421">
        <v>856</v>
      </c>
      <c r="X10421">
        <v>1223</v>
      </c>
      <c r="Y10421" s="2">
        <v>0.69991823385118557</v>
      </c>
      <c r="Z10421">
        <v>2024</v>
      </c>
      <c r="AA10421" s="1">
        <v>8.8131609870740299E-2</v>
      </c>
      <c r="AB10421" s="1">
        <v>7.6380728554641591E-2</v>
      </c>
      <c r="AC10421" s="1">
        <v>0.15158636897767333</v>
      </c>
      <c r="AD10421" s="1">
        <v>9.9882491186839006E-2</v>
      </c>
      <c r="AE10421" s="1">
        <v>0.15746180963572268</v>
      </c>
      <c r="AF10421" s="1">
        <v>0.30552291421856637</v>
      </c>
      <c r="AG10421" s="1">
        <v>5.4054054054054057E-2</v>
      </c>
      <c r="AH10421" s="1">
        <v>5.170387779083431E-2</v>
      </c>
      <c r="AI10421" s="1">
        <v>1.5276145710928319E-2</v>
      </c>
      <c r="AJ10421" s="1">
        <v>0</v>
      </c>
      <c r="AK10421" s="1">
        <v>3.5046728971962616E-3</v>
      </c>
      <c r="AL10421" s="1">
        <v>2.3364485981308409E-3</v>
      </c>
    </row>
    <row r="10422" spans="1:38" x14ac:dyDescent="0.35">
      <c r="A10422" t="s">
        <v>7</v>
      </c>
      <c r="B10422" s="6" t="s">
        <v>12935</v>
      </c>
      <c r="C10422" t="s">
        <v>13320</v>
      </c>
      <c r="D10422" t="s">
        <v>649</v>
      </c>
      <c r="E10422" t="s">
        <v>15402</v>
      </c>
      <c r="F10422" t="s">
        <v>8311</v>
      </c>
      <c r="G10422" t="s">
        <v>15723</v>
      </c>
      <c r="H10422" t="s">
        <v>15724</v>
      </c>
      <c r="I10422">
        <v>136</v>
      </c>
      <c r="J10422">
        <v>46</v>
      </c>
      <c r="K10422">
        <v>87</v>
      </c>
      <c r="L10422">
        <v>62</v>
      </c>
      <c r="M10422">
        <v>158</v>
      </c>
      <c r="N10422">
        <v>155</v>
      </c>
      <c r="O10422">
        <v>48</v>
      </c>
      <c r="P10422">
        <v>61</v>
      </c>
      <c r="Q10422">
        <v>4</v>
      </c>
      <c r="R10422">
        <v>0</v>
      </c>
      <c r="S10422">
        <v>6</v>
      </c>
      <c r="T10422">
        <v>3</v>
      </c>
      <c r="U10422">
        <v>9</v>
      </c>
      <c r="V10422">
        <v>757</v>
      </c>
      <c r="W10422">
        <v>766</v>
      </c>
      <c r="X10422">
        <v>1029</v>
      </c>
      <c r="Y10422" s="2">
        <v>0.74441205053449955</v>
      </c>
      <c r="Z10422">
        <v>2024</v>
      </c>
      <c r="AA10422" s="1">
        <v>0.17965653896961692</v>
      </c>
      <c r="AB10422" s="1">
        <v>6.0766182298546897E-2</v>
      </c>
      <c r="AC10422" s="1">
        <v>0.11492734478203434</v>
      </c>
      <c r="AD10422" s="1">
        <v>8.1902245706737126E-2</v>
      </c>
      <c r="AE10422" s="1">
        <v>0.20871862615587847</v>
      </c>
      <c r="AF10422" s="1">
        <v>0.2047556142668428</v>
      </c>
      <c r="AG10422" s="1">
        <v>6.3408190224570671E-2</v>
      </c>
      <c r="AH10422" s="1">
        <v>8.0581241743725232E-2</v>
      </c>
      <c r="AI10422" s="1">
        <v>5.2840158520475562E-3</v>
      </c>
      <c r="AJ10422" s="1">
        <v>0</v>
      </c>
      <c r="AK10422" s="1">
        <v>7.832898172323759E-3</v>
      </c>
      <c r="AL10422" s="1">
        <v>3.9164490861618795E-3</v>
      </c>
    </row>
    <row r="10423" spans="1:38" x14ac:dyDescent="0.35">
      <c r="A10423" t="s">
        <v>7</v>
      </c>
      <c r="B10423" s="6" t="s">
        <v>12935</v>
      </c>
      <c r="C10423" t="s">
        <v>13320</v>
      </c>
      <c r="D10423" t="s">
        <v>652</v>
      </c>
      <c r="E10423" t="s">
        <v>15402</v>
      </c>
      <c r="F10423" t="s">
        <v>8311</v>
      </c>
      <c r="G10423" t="s">
        <v>15725</v>
      </c>
      <c r="H10423" t="s">
        <v>15726</v>
      </c>
      <c r="I10423">
        <v>127</v>
      </c>
      <c r="J10423">
        <v>63</v>
      </c>
      <c r="K10423">
        <v>55</v>
      </c>
      <c r="L10423">
        <v>50</v>
      </c>
      <c r="M10423">
        <v>146</v>
      </c>
      <c r="N10423">
        <v>109</v>
      </c>
      <c r="O10423">
        <v>40</v>
      </c>
      <c r="P10423">
        <v>78</v>
      </c>
      <c r="Q10423">
        <v>6</v>
      </c>
      <c r="R10423">
        <v>0</v>
      </c>
      <c r="S10423">
        <v>6</v>
      </c>
      <c r="T10423">
        <v>4</v>
      </c>
      <c r="U10423">
        <v>10</v>
      </c>
      <c r="V10423">
        <v>674</v>
      </c>
      <c r="W10423">
        <v>684</v>
      </c>
      <c r="X10423">
        <v>1044</v>
      </c>
      <c r="Y10423" s="2">
        <v>0.65517241379310343</v>
      </c>
      <c r="Z10423">
        <v>2024</v>
      </c>
      <c r="AA10423" s="1">
        <v>0.18842729970326411</v>
      </c>
      <c r="AB10423" s="1">
        <v>9.3471810089020765E-2</v>
      </c>
      <c r="AC10423" s="1">
        <v>8.1602373887240356E-2</v>
      </c>
      <c r="AD10423" s="1">
        <v>7.418397626112759E-2</v>
      </c>
      <c r="AE10423" s="1">
        <v>0.21661721068249259</v>
      </c>
      <c r="AF10423" s="1">
        <v>0.16172106824925817</v>
      </c>
      <c r="AG10423" s="1">
        <v>5.9347181008902079E-2</v>
      </c>
      <c r="AH10423" s="1">
        <v>0.11572700296735905</v>
      </c>
      <c r="AI10423" s="1">
        <v>8.9020771513353119E-3</v>
      </c>
      <c r="AJ10423" s="1">
        <v>0</v>
      </c>
      <c r="AK10423" s="1">
        <v>8.771929824561403E-3</v>
      </c>
      <c r="AL10423" s="1">
        <v>5.8479532163742687E-3</v>
      </c>
    </row>
    <row r="10424" spans="1:38" x14ac:dyDescent="0.35">
      <c r="A10424" t="s">
        <v>7</v>
      </c>
      <c r="B10424" s="6" t="s">
        <v>12935</v>
      </c>
      <c r="C10424" t="s">
        <v>13320</v>
      </c>
      <c r="D10424" t="s">
        <v>3349</v>
      </c>
      <c r="E10424" t="s">
        <v>15402</v>
      </c>
      <c r="F10424" t="s">
        <v>8311</v>
      </c>
      <c r="G10424" t="s">
        <v>15727</v>
      </c>
      <c r="H10424" t="s">
        <v>15728</v>
      </c>
      <c r="I10424">
        <v>122</v>
      </c>
      <c r="J10424">
        <v>71</v>
      </c>
      <c r="K10424">
        <v>61</v>
      </c>
      <c r="L10424">
        <v>69</v>
      </c>
      <c r="M10424">
        <v>168</v>
      </c>
      <c r="N10424">
        <v>165</v>
      </c>
      <c r="O10424">
        <v>53</v>
      </c>
      <c r="P10424">
        <v>74</v>
      </c>
      <c r="Q10424">
        <v>8</v>
      </c>
      <c r="R10424">
        <v>1</v>
      </c>
      <c r="S10424">
        <v>3</v>
      </c>
      <c r="T10424">
        <v>0</v>
      </c>
      <c r="U10424">
        <v>4</v>
      </c>
      <c r="V10424">
        <v>791</v>
      </c>
      <c r="W10424">
        <v>795</v>
      </c>
      <c r="X10424">
        <v>1135</v>
      </c>
      <c r="Y10424" s="2">
        <v>0.70044052863436124</v>
      </c>
      <c r="Z10424">
        <v>2024</v>
      </c>
      <c r="AA10424" s="1">
        <v>0.15423514538558786</v>
      </c>
      <c r="AB10424" s="1">
        <v>8.9759797724399501E-2</v>
      </c>
      <c r="AC10424" s="1">
        <v>7.7117572692793929E-2</v>
      </c>
      <c r="AD10424" s="1">
        <v>8.7231352718078387E-2</v>
      </c>
      <c r="AE10424" s="1">
        <v>0.21238938053097345</v>
      </c>
      <c r="AF10424" s="1">
        <v>0.20859671302149177</v>
      </c>
      <c r="AG10424" s="1">
        <v>6.7003792667509485E-2</v>
      </c>
      <c r="AH10424" s="1">
        <v>9.3552465233881166E-2</v>
      </c>
      <c r="AI10424" s="1">
        <v>1.0113780025284451E-2</v>
      </c>
      <c r="AJ10424" s="1">
        <v>1.2578616352201257E-3</v>
      </c>
      <c r="AK10424" s="1">
        <v>3.7735849056603774E-3</v>
      </c>
      <c r="AL10424" s="1">
        <v>0</v>
      </c>
    </row>
    <row r="10425" spans="1:38" x14ac:dyDescent="0.35">
      <c r="A10425" t="s">
        <v>7</v>
      </c>
      <c r="B10425" s="6" t="s">
        <v>12935</v>
      </c>
      <c r="C10425" t="s">
        <v>13320</v>
      </c>
      <c r="D10425" t="s">
        <v>3352</v>
      </c>
      <c r="E10425" t="s">
        <v>15402</v>
      </c>
      <c r="F10425" t="s">
        <v>8311</v>
      </c>
      <c r="G10425" t="s">
        <v>15729</v>
      </c>
      <c r="H10425" t="s">
        <v>15730</v>
      </c>
      <c r="I10425">
        <v>57</v>
      </c>
      <c r="J10425">
        <v>36</v>
      </c>
      <c r="K10425">
        <v>88</v>
      </c>
      <c r="L10425">
        <v>68</v>
      </c>
      <c r="M10425">
        <v>101</v>
      </c>
      <c r="N10425">
        <v>180</v>
      </c>
      <c r="O10425">
        <v>53</v>
      </c>
      <c r="P10425">
        <v>33</v>
      </c>
      <c r="Q10425">
        <v>8</v>
      </c>
      <c r="R10425">
        <v>0</v>
      </c>
      <c r="S10425">
        <v>2</v>
      </c>
      <c r="T10425">
        <v>2</v>
      </c>
      <c r="U10425">
        <v>4</v>
      </c>
      <c r="V10425">
        <v>624</v>
      </c>
      <c r="W10425">
        <v>628</v>
      </c>
      <c r="X10425">
        <v>977</v>
      </c>
      <c r="Y10425" s="2">
        <v>0.64278403275332652</v>
      </c>
      <c r="Z10425">
        <v>2024</v>
      </c>
      <c r="AA10425" s="1">
        <v>9.1346153846153841E-2</v>
      </c>
      <c r="AB10425" s="1">
        <v>5.7692307692307696E-2</v>
      </c>
      <c r="AC10425" s="1">
        <v>0.14102564102564102</v>
      </c>
      <c r="AD10425" s="1">
        <v>0.10897435897435898</v>
      </c>
      <c r="AE10425" s="1">
        <v>0.16185897435897437</v>
      </c>
      <c r="AF10425" s="1">
        <v>0.28846153846153844</v>
      </c>
      <c r="AG10425" s="1">
        <v>8.4935897435897439E-2</v>
      </c>
      <c r="AH10425" s="1">
        <v>5.2884615384615384E-2</v>
      </c>
      <c r="AI10425" s="1">
        <v>1.282051282051282E-2</v>
      </c>
      <c r="AJ10425" s="1">
        <v>0</v>
      </c>
      <c r="AK10425" s="1">
        <v>3.1847133757961785E-3</v>
      </c>
      <c r="AL10425" s="1">
        <v>3.1847133757961785E-3</v>
      </c>
    </row>
    <row r="10426" spans="1:38" x14ac:dyDescent="0.35">
      <c r="A10426" t="s">
        <v>7</v>
      </c>
      <c r="B10426" s="6" t="s">
        <v>12935</v>
      </c>
      <c r="C10426" t="s">
        <v>13320</v>
      </c>
      <c r="D10426" t="s">
        <v>88</v>
      </c>
      <c r="E10426" t="s">
        <v>15402</v>
      </c>
      <c r="F10426" t="s">
        <v>8311</v>
      </c>
      <c r="G10426" t="s">
        <v>15731</v>
      </c>
      <c r="H10426" t="s">
        <v>15732</v>
      </c>
      <c r="I10426">
        <v>120</v>
      </c>
      <c r="J10426">
        <v>50</v>
      </c>
      <c r="K10426">
        <v>74</v>
      </c>
      <c r="L10426">
        <v>62</v>
      </c>
      <c r="M10426">
        <v>159</v>
      </c>
      <c r="N10426">
        <v>193</v>
      </c>
      <c r="O10426">
        <v>55</v>
      </c>
      <c r="P10426">
        <v>109</v>
      </c>
      <c r="Q10426">
        <v>14</v>
      </c>
      <c r="R10426">
        <v>0</v>
      </c>
      <c r="S10426">
        <v>4</v>
      </c>
      <c r="T10426">
        <v>5</v>
      </c>
      <c r="U10426">
        <v>9</v>
      </c>
      <c r="V10426">
        <v>836</v>
      </c>
      <c r="W10426">
        <v>845</v>
      </c>
      <c r="X10426">
        <v>1242</v>
      </c>
      <c r="Y10426" s="2">
        <v>0.68035426731078907</v>
      </c>
      <c r="Z10426">
        <v>2024</v>
      </c>
      <c r="AA10426" s="1">
        <v>0.14354066985645933</v>
      </c>
      <c r="AB10426" s="1">
        <v>5.9808612440191387E-2</v>
      </c>
      <c r="AC10426" s="1">
        <v>8.8516746411483258E-2</v>
      </c>
      <c r="AD10426" s="1">
        <v>7.4162679425837319E-2</v>
      </c>
      <c r="AE10426" s="1">
        <v>0.19019138755980861</v>
      </c>
      <c r="AF10426" s="1">
        <v>0.23086124401913877</v>
      </c>
      <c r="AG10426" s="1">
        <v>6.5789473684210523E-2</v>
      </c>
      <c r="AH10426" s="1">
        <v>0.13038277511961721</v>
      </c>
      <c r="AI10426" s="1">
        <v>1.6746411483253589E-2</v>
      </c>
      <c r="AJ10426" s="1">
        <v>0</v>
      </c>
      <c r="AK10426" s="1">
        <v>4.7337278106508876E-3</v>
      </c>
      <c r="AL10426" s="1">
        <v>5.9171597633136093E-3</v>
      </c>
    </row>
    <row r="10427" spans="1:38" x14ac:dyDescent="0.35">
      <c r="A10427" t="s">
        <v>7</v>
      </c>
      <c r="B10427" s="6" t="s">
        <v>12935</v>
      </c>
      <c r="C10427" t="s">
        <v>13320</v>
      </c>
      <c r="D10427" t="s">
        <v>8202</v>
      </c>
      <c r="E10427" t="s">
        <v>15402</v>
      </c>
      <c r="F10427" t="s">
        <v>8311</v>
      </c>
      <c r="G10427" t="s">
        <v>15733</v>
      </c>
      <c r="H10427" t="s">
        <v>15734</v>
      </c>
      <c r="I10427">
        <v>105</v>
      </c>
      <c r="J10427">
        <v>64</v>
      </c>
      <c r="K10427">
        <v>65</v>
      </c>
      <c r="L10427">
        <v>72</v>
      </c>
      <c r="M10427">
        <v>150</v>
      </c>
      <c r="N10427">
        <v>162</v>
      </c>
      <c r="O10427">
        <v>53</v>
      </c>
      <c r="P10427">
        <v>49</v>
      </c>
      <c r="Q10427">
        <v>4</v>
      </c>
      <c r="R10427">
        <v>0</v>
      </c>
      <c r="S10427">
        <v>2</v>
      </c>
      <c r="T10427">
        <v>1</v>
      </c>
      <c r="U10427">
        <v>3</v>
      </c>
      <c r="V10427">
        <v>724</v>
      </c>
      <c r="W10427">
        <v>727</v>
      </c>
      <c r="X10427">
        <v>1034</v>
      </c>
      <c r="Y10427" s="2">
        <v>0.70309477756286265</v>
      </c>
      <c r="Z10427">
        <v>2024</v>
      </c>
      <c r="AA10427" s="1">
        <v>0.14502762430939226</v>
      </c>
      <c r="AB10427" s="1">
        <v>8.8397790055248615E-2</v>
      </c>
      <c r="AC10427" s="1">
        <v>8.9779005524861885E-2</v>
      </c>
      <c r="AD10427" s="1">
        <v>9.9447513812154692E-2</v>
      </c>
      <c r="AE10427" s="1">
        <v>0.20718232044198895</v>
      </c>
      <c r="AF10427" s="1">
        <v>0.22375690607734808</v>
      </c>
      <c r="AG10427" s="1">
        <v>7.3204419889502756E-2</v>
      </c>
      <c r="AH10427" s="1">
        <v>6.7679558011049717E-2</v>
      </c>
      <c r="AI10427" s="1">
        <v>5.5248618784530384E-3</v>
      </c>
      <c r="AJ10427" s="1">
        <v>0</v>
      </c>
      <c r="AK10427" s="1">
        <v>2.751031636863824E-3</v>
      </c>
      <c r="AL10427" s="1">
        <v>1.375515818431912E-3</v>
      </c>
    </row>
    <row r="10428" spans="1:38" x14ac:dyDescent="0.35">
      <c r="A10428" t="s">
        <v>7</v>
      </c>
      <c r="B10428" s="6" t="s">
        <v>12935</v>
      </c>
      <c r="C10428" t="s">
        <v>13320</v>
      </c>
      <c r="D10428" t="s">
        <v>8205</v>
      </c>
      <c r="E10428" t="s">
        <v>15402</v>
      </c>
      <c r="F10428" t="s">
        <v>8311</v>
      </c>
      <c r="G10428" t="s">
        <v>15735</v>
      </c>
      <c r="H10428" t="s">
        <v>15736</v>
      </c>
      <c r="I10428">
        <v>131</v>
      </c>
      <c r="J10428">
        <v>61</v>
      </c>
      <c r="K10428">
        <v>44</v>
      </c>
      <c r="L10428">
        <v>37</v>
      </c>
      <c r="M10428">
        <v>189</v>
      </c>
      <c r="N10428">
        <v>124</v>
      </c>
      <c r="O10428">
        <v>46</v>
      </c>
      <c r="P10428">
        <v>135</v>
      </c>
      <c r="Q10428">
        <v>16</v>
      </c>
      <c r="R10428">
        <v>0</v>
      </c>
      <c r="S10428">
        <v>5</v>
      </c>
      <c r="T10428">
        <v>3</v>
      </c>
      <c r="U10428">
        <v>8</v>
      </c>
      <c r="V10428">
        <v>783</v>
      </c>
      <c r="W10428">
        <v>791</v>
      </c>
      <c r="X10428">
        <v>1268</v>
      </c>
      <c r="Y10428" s="2">
        <v>0.62381703470031546</v>
      </c>
      <c r="Z10428">
        <v>2024</v>
      </c>
      <c r="AA10428" s="1">
        <v>0.1673052362707535</v>
      </c>
      <c r="AB10428" s="1">
        <v>7.7905491698595147E-2</v>
      </c>
      <c r="AC10428" s="1">
        <v>5.6194125159642401E-2</v>
      </c>
      <c r="AD10428" s="1">
        <v>4.7254150702426563E-2</v>
      </c>
      <c r="AE10428" s="1">
        <v>0.2413793103448276</v>
      </c>
      <c r="AF10428" s="1">
        <v>0.15836526181353769</v>
      </c>
      <c r="AG10428" s="1">
        <v>5.8748403575989781E-2</v>
      </c>
      <c r="AH10428" s="1">
        <v>0.17241379310344829</v>
      </c>
      <c r="AI10428" s="1">
        <v>2.0434227330779056E-2</v>
      </c>
      <c r="AJ10428" s="1">
        <v>0</v>
      </c>
      <c r="AK10428" s="1">
        <v>6.321112515802781E-3</v>
      </c>
      <c r="AL10428" s="1">
        <v>3.7926675094816687E-3</v>
      </c>
    </row>
    <row r="10429" spans="1:38" x14ac:dyDescent="0.35">
      <c r="A10429" t="s">
        <v>7</v>
      </c>
      <c r="B10429" s="6" t="s">
        <v>12935</v>
      </c>
      <c r="C10429" t="s">
        <v>13320</v>
      </c>
      <c r="D10429" t="s">
        <v>2393</v>
      </c>
      <c r="E10429" t="s">
        <v>15402</v>
      </c>
      <c r="F10429" t="s">
        <v>8311</v>
      </c>
      <c r="G10429" t="s">
        <v>15737</v>
      </c>
      <c r="H10429" t="s">
        <v>15738</v>
      </c>
      <c r="I10429">
        <v>136</v>
      </c>
      <c r="J10429">
        <v>57</v>
      </c>
      <c r="K10429">
        <v>50</v>
      </c>
      <c r="L10429">
        <v>57</v>
      </c>
      <c r="M10429">
        <v>183</v>
      </c>
      <c r="N10429">
        <v>150</v>
      </c>
      <c r="O10429">
        <v>68</v>
      </c>
      <c r="P10429">
        <v>90</v>
      </c>
      <c r="Q10429">
        <v>18</v>
      </c>
      <c r="R10429">
        <v>0</v>
      </c>
      <c r="S10429">
        <v>4</v>
      </c>
      <c r="T10429">
        <v>2</v>
      </c>
      <c r="U10429">
        <v>6</v>
      </c>
      <c r="V10429">
        <v>809</v>
      </c>
      <c r="W10429">
        <v>815</v>
      </c>
      <c r="X10429">
        <v>1218</v>
      </c>
      <c r="Y10429" s="2">
        <v>0.6691297208538588</v>
      </c>
      <c r="Z10429">
        <v>2024</v>
      </c>
      <c r="AA10429" s="1">
        <v>0.1681087762669963</v>
      </c>
      <c r="AB10429" s="1">
        <v>7.0457354758961685E-2</v>
      </c>
      <c r="AC10429" s="1">
        <v>6.1804697156983932E-2</v>
      </c>
      <c r="AD10429" s="1">
        <v>7.0457354758961685E-2</v>
      </c>
      <c r="AE10429" s="1">
        <v>0.22620519159456118</v>
      </c>
      <c r="AF10429" s="1">
        <v>0.18541409147095178</v>
      </c>
      <c r="AG10429" s="1">
        <v>8.4054388133498151E-2</v>
      </c>
      <c r="AH10429" s="1">
        <v>0.11124845488257108</v>
      </c>
      <c r="AI10429" s="1">
        <v>2.2249690976514216E-2</v>
      </c>
      <c r="AJ10429" s="1">
        <v>0</v>
      </c>
      <c r="AK10429" s="1">
        <v>4.9079754601226997E-3</v>
      </c>
      <c r="AL10429" s="1">
        <v>2.4539877300613498E-3</v>
      </c>
    </row>
    <row r="10430" spans="1:38" x14ac:dyDescent="0.35">
      <c r="A10430" t="s">
        <v>7</v>
      </c>
      <c r="B10430" s="6" t="s">
        <v>12935</v>
      </c>
      <c r="C10430" t="s">
        <v>13320</v>
      </c>
      <c r="D10430" t="s">
        <v>2396</v>
      </c>
      <c r="E10430" t="s">
        <v>15402</v>
      </c>
      <c r="F10430" t="s">
        <v>8311</v>
      </c>
      <c r="G10430" t="s">
        <v>15739</v>
      </c>
      <c r="H10430" t="s">
        <v>15740</v>
      </c>
      <c r="I10430">
        <v>101</v>
      </c>
      <c r="J10430">
        <v>66</v>
      </c>
      <c r="K10430">
        <v>27</v>
      </c>
      <c r="L10430">
        <v>28</v>
      </c>
      <c r="M10430">
        <v>179</v>
      </c>
      <c r="N10430">
        <v>91</v>
      </c>
      <c r="O10430">
        <v>40</v>
      </c>
      <c r="P10430">
        <v>96</v>
      </c>
      <c r="Q10430">
        <v>16</v>
      </c>
      <c r="R10430">
        <v>0</v>
      </c>
      <c r="S10430">
        <v>6</v>
      </c>
      <c r="T10430">
        <v>1</v>
      </c>
      <c r="U10430">
        <v>7</v>
      </c>
      <c r="V10430">
        <v>644</v>
      </c>
      <c r="W10430">
        <v>651</v>
      </c>
      <c r="X10430">
        <v>1088</v>
      </c>
      <c r="Y10430" s="2">
        <v>0.59834558823529416</v>
      </c>
      <c r="Z10430">
        <v>2024</v>
      </c>
      <c r="AA10430" s="1">
        <v>0.15683229813664595</v>
      </c>
      <c r="AB10430" s="1">
        <v>0.10248447204968944</v>
      </c>
      <c r="AC10430" s="1">
        <v>4.192546583850932E-2</v>
      </c>
      <c r="AD10430" s="1">
        <v>4.3478260869565216E-2</v>
      </c>
      <c r="AE10430" s="1">
        <v>0.27795031055900621</v>
      </c>
      <c r="AF10430" s="1">
        <v>0.14130434782608695</v>
      </c>
      <c r="AG10430" s="1">
        <v>6.2111801242236024E-2</v>
      </c>
      <c r="AH10430" s="1">
        <v>0.14906832298136646</v>
      </c>
      <c r="AI10430" s="1">
        <v>2.4844720496894408E-2</v>
      </c>
      <c r="AJ10430" s="1">
        <v>0</v>
      </c>
      <c r="AK10430" s="1">
        <v>9.2165898617511521E-3</v>
      </c>
      <c r="AL10430" s="1">
        <v>1.5360983102918587E-3</v>
      </c>
    </row>
    <row r="10431" spans="1:38" x14ac:dyDescent="0.35">
      <c r="A10431" t="s">
        <v>7</v>
      </c>
      <c r="B10431" s="6" t="s">
        <v>12935</v>
      </c>
      <c r="C10431" t="s">
        <v>13320</v>
      </c>
      <c r="D10431" t="s">
        <v>2399</v>
      </c>
      <c r="E10431" t="s">
        <v>15402</v>
      </c>
      <c r="F10431" t="s">
        <v>8311</v>
      </c>
      <c r="G10431" t="s">
        <v>15741</v>
      </c>
      <c r="H10431" t="s">
        <v>15742</v>
      </c>
      <c r="I10431">
        <v>123</v>
      </c>
      <c r="J10431">
        <v>50</v>
      </c>
      <c r="K10431">
        <v>38</v>
      </c>
      <c r="L10431">
        <v>42</v>
      </c>
      <c r="M10431">
        <v>129</v>
      </c>
      <c r="N10431">
        <v>120</v>
      </c>
      <c r="O10431">
        <v>49</v>
      </c>
      <c r="P10431">
        <v>78</v>
      </c>
      <c r="Q10431">
        <v>18</v>
      </c>
      <c r="R10431">
        <v>0</v>
      </c>
      <c r="S10431">
        <v>7</v>
      </c>
      <c r="T10431">
        <v>2</v>
      </c>
      <c r="U10431">
        <v>9</v>
      </c>
      <c r="V10431">
        <v>647</v>
      </c>
      <c r="W10431">
        <v>656</v>
      </c>
      <c r="X10431">
        <v>1122</v>
      </c>
      <c r="Y10431" s="2">
        <v>0.5846702317290553</v>
      </c>
      <c r="Z10431">
        <v>2024</v>
      </c>
      <c r="AA10431" s="1">
        <v>0.1901081916537867</v>
      </c>
      <c r="AB10431" s="1">
        <v>7.7279752704791344E-2</v>
      </c>
      <c r="AC10431" s="1">
        <v>5.8732612055641419E-2</v>
      </c>
      <c r="AD10431" s="1">
        <v>6.4914992272024727E-2</v>
      </c>
      <c r="AE10431" s="1">
        <v>0.19938176197836166</v>
      </c>
      <c r="AF10431" s="1">
        <v>0.18547140649149924</v>
      </c>
      <c r="AG10431" s="1">
        <v>7.5734157650695522E-2</v>
      </c>
      <c r="AH10431" s="1">
        <v>0.12055641421947449</v>
      </c>
      <c r="AI10431" s="1">
        <v>2.7820710973724884E-2</v>
      </c>
      <c r="AJ10431" s="1">
        <v>0</v>
      </c>
      <c r="AK10431" s="1">
        <v>1.0670731707317074E-2</v>
      </c>
      <c r="AL10431" s="1">
        <v>3.0487804878048782E-3</v>
      </c>
    </row>
    <row r="10432" spans="1:38" x14ac:dyDescent="0.35">
      <c r="A10432" t="s">
        <v>7</v>
      </c>
      <c r="B10432" s="6" t="s">
        <v>12935</v>
      </c>
      <c r="C10432" t="s">
        <v>13320</v>
      </c>
      <c r="D10432" t="s">
        <v>2402</v>
      </c>
      <c r="E10432" t="s">
        <v>15402</v>
      </c>
      <c r="F10432" t="s">
        <v>8311</v>
      </c>
      <c r="G10432" t="s">
        <v>15743</v>
      </c>
      <c r="H10432" t="s">
        <v>15744</v>
      </c>
      <c r="I10432">
        <v>113</v>
      </c>
      <c r="J10432">
        <v>50</v>
      </c>
      <c r="K10432">
        <v>20</v>
      </c>
      <c r="L10432">
        <v>23</v>
      </c>
      <c r="M10432">
        <v>161</v>
      </c>
      <c r="N10432">
        <v>70</v>
      </c>
      <c r="O10432">
        <v>56</v>
      </c>
      <c r="P10432">
        <v>128</v>
      </c>
      <c r="Q10432">
        <v>12</v>
      </c>
      <c r="R10432">
        <v>0</v>
      </c>
      <c r="S10432">
        <v>2</v>
      </c>
      <c r="T10432">
        <v>1</v>
      </c>
      <c r="U10432">
        <v>3</v>
      </c>
      <c r="V10432">
        <v>633</v>
      </c>
      <c r="W10432">
        <v>636</v>
      </c>
      <c r="X10432">
        <v>1108</v>
      </c>
      <c r="Y10432" s="2">
        <v>0.57400722021660655</v>
      </c>
      <c r="Z10432">
        <v>2024</v>
      </c>
      <c r="AA10432" s="1">
        <v>0.17851500789889416</v>
      </c>
      <c r="AB10432" s="1">
        <v>7.8988941548183256E-2</v>
      </c>
      <c r="AC10432" s="1">
        <v>3.15955766192733E-2</v>
      </c>
      <c r="AD10432" s="1">
        <v>3.6334913112164295E-2</v>
      </c>
      <c r="AE10432" s="1">
        <v>0.25434439178515006</v>
      </c>
      <c r="AF10432" s="1">
        <v>0.11058451816745656</v>
      </c>
      <c r="AG10432" s="1">
        <v>8.8467614533965247E-2</v>
      </c>
      <c r="AH10432" s="1">
        <v>0.20221169036334913</v>
      </c>
      <c r="AI10432" s="1">
        <v>1.8957345971563982E-2</v>
      </c>
      <c r="AJ10432" s="1">
        <v>0</v>
      </c>
      <c r="AK10432" s="1">
        <v>3.1446540880503146E-3</v>
      </c>
      <c r="AL10432" s="1">
        <v>1.5723270440251573E-3</v>
      </c>
    </row>
    <row r="10433" spans="1:38" x14ac:dyDescent="0.35">
      <c r="A10433" t="s">
        <v>7</v>
      </c>
      <c r="B10433" s="6" t="s">
        <v>12935</v>
      </c>
      <c r="C10433" t="s">
        <v>13320</v>
      </c>
      <c r="D10433" t="s">
        <v>11797</v>
      </c>
      <c r="E10433" t="s">
        <v>15402</v>
      </c>
      <c r="F10433" t="s">
        <v>8311</v>
      </c>
      <c r="G10433" t="s">
        <v>15745</v>
      </c>
      <c r="H10433" t="s">
        <v>15746</v>
      </c>
      <c r="I10433">
        <v>123</v>
      </c>
      <c r="J10433">
        <v>41</v>
      </c>
      <c r="K10433">
        <v>40</v>
      </c>
      <c r="L10433">
        <v>20</v>
      </c>
      <c r="M10433">
        <v>157</v>
      </c>
      <c r="N10433">
        <v>94</v>
      </c>
      <c r="O10433">
        <v>79</v>
      </c>
      <c r="P10433">
        <v>145</v>
      </c>
      <c r="Q10433">
        <v>15</v>
      </c>
      <c r="R10433">
        <v>0</v>
      </c>
      <c r="S10433">
        <v>3</v>
      </c>
      <c r="T10433">
        <v>1</v>
      </c>
      <c r="U10433">
        <v>4</v>
      </c>
      <c r="V10433">
        <v>714</v>
      </c>
      <c r="W10433">
        <v>718</v>
      </c>
      <c r="X10433">
        <v>1289</v>
      </c>
      <c r="Y10433" s="2">
        <v>0.55702094647013189</v>
      </c>
      <c r="Z10433">
        <v>2024</v>
      </c>
      <c r="AA10433" s="1">
        <v>0.17226890756302521</v>
      </c>
      <c r="AB10433" s="1">
        <v>5.7422969187675067E-2</v>
      </c>
      <c r="AC10433" s="1">
        <v>5.6022408963585436E-2</v>
      </c>
      <c r="AD10433" s="1">
        <v>2.8011204481792718E-2</v>
      </c>
      <c r="AE10433" s="1">
        <v>0.21988795518207283</v>
      </c>
      <c r="AF10433" s="1">
        <v>0.13165266106442577</v>
      </c>
      <c r="AG10433" s="1">
        <v>0.11064425770308123</v>
      </c>
      <c r="AH10433" s="1">
        <v>0.2030812324929972</v>
      </c>
      <c r="AI10433" s="1">
        <v>2.100840336134454E-2</v>
      </c>
      <c r="AJ10433" s="1">
        <v>0</v>
      </c>
      <c r="AK10433" s="1">
        <v>4.178272980501393E-3</v>
      </c>
      <c r="AL10433" s="1">
        <v>1.3927576601671309E-3</v>
      </c>
    </row>
    <row r="10434" spans="1:38" x14ac:dyDescent="0.35">
      <c r="A10434" t="s">
        <v>7</v>
      </c>
      <c r="B10434" s="6" t="s">
        <v>12935</v>
      </c>
      <c r="C10434" t="s">
        <v>13320</v>
      </c>
      <c r="D10434" t="s">
        <v>11800</v>
      </c>
      <c r="E10434" t="s">
        <v>15402</v>
      </c>
      <c r="F10434" t="s">
        <v>8311</v>
      </c>
      <c r="G10434" t="s">
        <v>15747</v>
      </c>
      <c r="H10434" t="s">
        <v>15748</v>
      </c>
      <c r="I10434">
        <v>94</v>
      </c>
      <c r="J10434">
        <v>44</v>
      </c>
      <c r="K10434">
        <v>19</v>
      </c>
      <c r="L10434">
        <v>23</v>
      </c>
      <c r="M10434">
        <v>138</v>
      </c>
      <c r="N10434">
        <v>92</v>
      </c>
      <c r="O10434">
        <v>52</v>
      </c>
      <c r="P10434">
        <v>108</v>
      </c>
      <c r="Q10434">
        <v>12</v>
      </c>
      <c r="R10434">
        <v>0</v>
      </c>
      <c r="S10434">
        <v>4</v>
      </c>
      <c r="T10434">
        <v>2</v>
      </c>
      <c r="U10434">
        <v>6</v>
      </c>
      <c r="V10434">
        <v>582</v>
      </c>
      <c r="W10434">
        <v>588</v>
      </c>
      <c r="X10434">
        <v>1002</v>
      </c>
      <c r="Y10434" s="2">
        <v>0.58682634730538918</v>
      </c>
      <c r="Z10434">
        <v>2024</v>
      </c>
      <c r="AA10434" s="1">
        <v>0.16151202749140894</v>
      </c>
      <c r="AB10434" s="1">
        <v>7.560137457044673E-2</v>
      </c>
      <c r="AC10434" s="1">
        <v>3.2646048109965638E-2</v>
      </c>
      <c r="AD10434" s="1">
        <v>3.951890034364261E-2</v>
      </c>
      <c r="AE10434" s="1">
        <v>0.23711340206185566</v>
      </c>
      <c r="AF10434" s="1">
        <v>0.15807560137457044</v>
      </c>
      <c r="AG10434" s="1">
        <v>8.9347079037800689E-2</v>
      </c>
      <c r="AH10434" s="1">
        <v>0.18556701030927836</v>
      </c>
      <c r="AI10434" s="1">
        <v>2.0618556701030927E-2</v>
      </c>
      <c r="AJ10434" s="1">
        <v>0</v>
      </c>
      <c r="AK10434" s="1">
        <v>6.8027210884353739E-3</v>
      </c>
      <c r="AL10434" s="1">
        <v>3.4013605442176869E-3</v>
      </c>
    </row>
    <row r="10435" spans="1:38" x14ac:dyDescent="0.35">
      <c r="A10435" t="s">
        <v>7</v>
      </c>
      <c r="B10435" s="6" t="s">
        <v>12935</v>
      </c>
      <c r="C10435" t="s">
        <v>13320</v>
      </c>
      <c r="D10435" t="s">
        <v>11803</v>
      </c>
      <c r="E10435" t="s">
        <v>15402</v>
      </c>
      <c r="F10435" t="s">
        <v>8311</v>
      </c>
      <c r="G10435" t="s">
        <v>15749</v>
      </c>
      <c r="H10435" t="s">
        <v>15750</v>
      </c>
      <c r="I10435">
        <v>117</v>
      </c>
      <c r="J10435">
        <v>42</v>
      </c>
      <c r="K10435">
        <v>36</v>
      </c>
      <c r="L10435">
        <v>42</v>
      </c>
      <c r="M10435">
        <v>98</v>
      </c>
      <c r="N10435">
        <v>77</v>
      </c>
      <c r="O10435">
        <v>70</v>
      </c>
      <c r="P10435">
        <v>104</v>
      </c>
      <c r="Q10435">
        <v>7</v>
      </c>
      <c r="R10435">
        <v>0</v>
      </c>
      <c r="S10435">
        <v>5</v>
      </c>
      <c r="T10435">
        <v>3</v>
      </c>
      <c r="U10435">
        <v>8</v>
      </c>
      <c r="V10435">
        <v>593</v>
      </c>
      <c r="W10435">
        <v>601</v>
      </c>
      <c r="X10435">
        <v>1071</v>
      </c>
      <c r="Y10435" s="2">
        <v>0.5611577964519141</v>
      </c>
      <c r="Z10435">
        <v>2024</v>
      </c>
      <c r="AA10435" s="1">
        <v>0.1973018549747049</v>
      </c>
      <c r="AB10435" s="1">
        <v>7.0826306913996634E-2</v>
      </c>
      <c r="AC10435" s="1">
        <v>6.0708263069139963E-2</v>
      </c>
      <c r="AD10435" s="1">
        <v>7.0826306913996634E-2</v>
      </c>
      <c r="AE10435" s="1">
        <v>0.16526138279932545</v>
      </c>
      <c r="AF10435" s="1">
        <v>0.12984822934232715</v>
      </c>
      <c r="AG10435" s="1">
        <v>0.11804384485666104</v>
      </c>
      <c r="AH10435" s="1">
        <v>0.17537942664418213</v>
      </c>
      <c r="AI10435" s="1">
        <v>1.1804384485666104E-2</v>
      </c>
      <c r="AJ10435" s="1">
        <v>0</v>
      </c>
      <c r="AK10435" s="1">
        <v>8.3194675540765387E-3</v>
      </c>
      <c r="AL10435" s="1">
        <v>4.9916805324459234E-3</v>
      </c>
    </row>
    <row r="10436" spans="1:38" x14ac:dyDescent="0.35">
      <c r="A10436" t="s">
        <v>7</v>
      </c>
      <c r="B10436" s="6" t="s">
        <v>12935</v>
      </c>
      <c r="C10436" t="s">
        <v>13320</v>
      </c>
      <c r="D10436" t="s">
        <v>11806</v>
      </c>
      <c r="E10436" t="s">
        <v>15402</v>
      </c>
      <c r="F10436" t="s">
        <v>8311</v>
      </c>
      <c r="G10436" t="s">
        <v>15751</v>
      </c>
      <c r="H10436" t="s">
        <v>15752</v>
      </c>
      <c r="I10436">
        <v>100</v>
      </c>
      <c r="J10436">
        <v>47</v>
      </c>
      <c r="K10436">
        <v>33</v>
      </c>
      <c r="L10436">
        <v>27</v>
      </c>
      <c r="M10436">
        <v>126</v>
      </c>
      <c r="N10436">
        <v>81</v>
      </c>
      <c r="O10436">
        <v>61</v>
      </c>
      <c r="P10436">
        <v>98</v>
      </c>
      <c r="Q10436">
        <v>18</v>
      </c>
      <c r="R10436">
        <v>0</v>
      </c>
      <c r="S10436">
        <v>7</v>
      </c>
      <c r="T10436">
        <v>6</v>
      </c>
      <c r="U10436">
        <v>13</v>
      </c>
      <c r="V10436">
        <v>591</v>
      </c>
      <c r="W10436">
        <v>604</v>
      </c>
      <c r="X10436">
        <v>1082</v>
      </c>
      <c r="Y10436" s="2">
        <v>0.55822550831792972</v>
      </c>
      <c r="Z10436">
        <v>2024</v>
      </c>
      <c r="AA10436" s="1">
        <v>0.16920473773265651</v>
      </c>
      <c r="AB10436" s="1">
        <v>7.952622673434856E-2</v>
      </c>
      <c r="AC10436" s="1">
        <v>5.5837563451776651E-2</v>
      </c>
      <c r="AD10436" s="1">
        <v>4.5685279187817257E-2</v>
      </c>
      <c r="AE10436" s="1">
        <v>0.21319796954314721</v>
      </c>
      <c r="AF10436" s="1">
        <v>0.13705583756345177</v>
      </c>
      <c r="AG10436" s="1">
        <v>0.10321489001692047</v>
      </c>
      <c r="AH10436" s="1">
        <v>0.16582064297800339</v>
      </c>
      <c r="AI10436" s="1">
        <v>3.0456852791878174E-2</v>
      </c>
      <c r="AJ10436" s="1">
        <v>0</v>
      </c>
      <c r="AK10436" s="1">
        <v>1.1589403973509934E-2</v>
      </c>
      <c r="AL10436" s="1">
        <v>9.9337748344370865E-3</v>
      </c>
    </row>
    <row r="10437" spans="1:38" x14ac:dyDescent="0.35">
      <c r="A10437" t="s">
        <v>7</v>
      </c>
      <c r="B10437" s="6" t="s">
        <v>12935</v>
      </c>
      <c r="C10437" t="s">
        <v>13320</v>
      </c>
      <c r="D10437" t="s">
        <v>12812</v>
      </c>
      <c r="E10437" t="s">
        <v>15402</v>
      </c>
      <c r="F10437" t="s">
        <v>8311</v>
      </c>
      <c r="G10437" t="s">
        <v>15753</v>
      </c>
      <c r="H10437" t="s">
        <v>15754</v>
      </c>
      <c r="I10437">
        <v>119</v>
      </c>
      <c r="J10437">
        <v>35</v>
      </c>
      <c r="K10437">
        <v>24</v>
      </c>
      <c r="L10437">
        <v>29</v>
      </c>
      <c r="M10437">
        <v>97</v>
      </c>
      <c r="N10437">
        <v>75</v>
      </c>
      <c r="O10437">
        <v>53</v>
      </c>
      <c r="P10437">
        <v>110</v>
      </c>
      <c r="Q10437">
        <v>14</v>
      </c>
      <c r="R10437">
        <v>0</v>
      </c>
      <c r="S10437">
        <v>6</v>
      </c>
      <c r="T10437">
        <v>1</v>
      </c>
      <c r="U10437">
        <v>7</v>
      </c>
      <c r="V10437">
        <v>556</v>
      </c>
      <c r="W10437">
        <v>563</v>
      </c>
      <c r="X10437">
        <v>1098</v>
      </c>
      <c r="Y10437" s="2">
        <v>0.51275045537340624</v>
      </c>
      <c r="Z10437">
        <v>2024</v>
      </c>
      <c r="AA10437" s="1">
        <v>0.21402877697841727</v>
      </c>
      <c r="AB10437" s="1">
        <v>6.2949640287769781E-2</v>
      </c>
      <c r="AC10437" s="1">
        <v>4.3165467625899283E-2</v>
      </c>
      <c r="AD10437" s="1">
        <v>5.2158273381294966E-2</v>
      </c>
      <c r="AE10437" s="1">
        <v>0.17446043165467626</v>
      </c>
      <c r="AF10437" s="1">
        <v>0.13489208633093525</v>
      </c>
      <c r="AG10437" s="1">
        <v>9.5323741007194249E-2</v>
      </c>
      <c r="AH10437" s="1">
        <v>0.19784172661870503</v>
      </c>
      <c r="AI10437" s="1">
        <v>2.5179856115107913E-2</v>
      </c>
      <c r="AJ10437" s="1">
        <v>0</v>
      </c>
      <c r="AK10437" s="1">
        <v>1.0657193605683837E-2</v>
      </c>
      <c r="AL10437" s="1">
        <v>1.7761989342806395E-3</v>
      </c>
    </row>
    <row r="10438" spans="1:38" x14ac:dyDescent="0.35">
      <c r="A10438" t="s">
        <v>7</v>
      </c>
      <c r="B10438" s="6" t="s">
        <v>12935</v>
      </c>
      <c r="C10438" t="s">
        <v>13320</v>
      </c>
      <c r="D10438" t="s">
        <v>11809</v>
      </c>
      <c r="E10438" t="s">
        <v>15402</v>
      </c>
      <c r="F10438" t="s">
        <v>8311</v>
      </c>
      <c r="G10438" t="s">
        <v>15755</v>
      </c>
      <c r="H10438" t="s">
        <v>15756</v>
      </c>
      <c r="I10438">
        <v>134</v>
      </c>
      <c r="J10438">
        <v>36</v>
      </c>
      <c r="K10438">
        <v>29</v>
      </c>
      <c r="L10438">
        <v>34</v>
      </c>
      <c r="M10438">
        <v>109</v>
      </c>
      <c r="N10438">
        <v>72</v>
      </c>
      <c r="O10438">
        <v>63</v>
      </c>
      <c r="P10438">
        <v>113</v>
      </c>
      <c r="Q10438">
        <v>11</v>
      </c>
      <c r="R10438">
        <v>0</v>
      </c>
      <c r="S10438">
        <v>9</v>
      </c>
      <c r="T10438">
        <v>8</v>
      </c>
      <c r="U10438">
        <v>17</v>
      </c>
      <c r="V10438">
        <v>601</v>
      </c>
      <c r="W10438">
        <v>618</v>
      </c>
      <c r="X10438">
        <v>1123</v>
      </c>
      <c r="Y10438" s="2">
        <v>0.55031166518254671</v>
      </c>
      <c r="Z10438">
        <v>2024</v>
      </c>
      <c r="AA10438" s="1">
        <v>0.22296173044925124</v>
      </c>
      <c r="AB10438" s="1">
        <v>5.9900166389351084E-2</v>
      </c>
      <c r="AC10438" s="1">
        <v>4.8252911813643926E-2</v>
      </c>
      <c r="AD10438" s="1">
        <v>5.6572379367720464E-2</v>
      </c>
      <c r="AE10438" s="1">
        <v>0.18136439267886856</v>
      </c>
      <c r="AF10438" s="1">
        <v>0.11980033277870217</v>
      </c>
      <c r="AG10438" s="1">
        <v>0.1048252911813644</v>
      </c>
      <c r="AH10438" s="1">
        <v>0.18801996672212978</v>
      </c>
      <c r="AI10438" s="1">
        <v>1.8302828618968387E-2</v>
      </c>
      <c r="AJ10438" s="1">
        <v>0</v>
      </c>
      <c r="AK10438" s="1">
        <v>1.4563106796116505E-2</v>
      </c>
      <c r="AL10438" s="1">
        <v>1.2944983818770227E-2</v>
      </c>
    </row>
    <row r="10439" spans="1:38" x14ac:dyDescent="0.35">
      <c r="A10439" t="s">
        <v>7</v>
      </c>
      <c r="B10439" s="6" t="s">
        <v>12935</v>
      </c>
      <c r="C10439" t="s">
        <v>13320</v>
      </c>
      <c r="D10439" t="s">
        <v>3783</v>
      </c>
      <c r="E10439" t="s">
        <v>15402</v>
      </c>
      <c r="F10439" t="s">
        <v>8311</v>
      </c>
      <c r="G10439" t="s">
        <v>15757</v>
      </c>
      <c r="H10439" t="s">
        <v>15758</v>
      </c>
      <c r="I10439">
        <v>133</v>
      </c>
      <c r="J10439">
        <v>18</v>
      </c>
      <c r="K10439">
        <v>22</v>
      </c>
      <c r="L10439">
        <v>9</v>
      </c>
      <c r="M10439">
        <v>59</v>
      </c>
      <c r="N10439">
        <v>46</v>
      </c>
      <c r="O10439">
        <v>65</v>
      </c>
      <c r="P10439">
        <v>122</v>
      </c>
      <c r="Q10439">
        <v>8</v>
      </c>
      <c r="R10439">
        <v>0</v>
      </c>
      <c r="S10439">
        <v>3</v>
      </c>
      <c r="T10439">
        <v>1</v>
      </c>
      <c r="U10439">
        <v>4</v>
      </c>
      <c r="V10439">
        <v>482</v>
      </c>
      <c r="W10439">
        <v>486</v>
      </c>
      <c r="X10439">
        <v>949</v>
      </c>
      <c r="Y10439" s="2">
        <v>0.512118018967334</v>
      </c>
      <c r="Z10439">
        <v>2024</v>
      </c>
      <c r="AA10439" s="1">
        <v>0.27593360995850624</v>
      </c>
      <c r="AB10439" s="1">
        <v>3.7344398340248962E-2</v>
      </c>
      <c r="AC10439" s="1">
        <v>4.5643153526970952E-2</v>
      </c>
      <c r="AD10439" s="1">
        <v>1.8672199170124481E-2</v>
      </c>
      <c r="AE10439" s="1">
        <v>0.12240663900414937</v>
      </c>
      <c r="AF10439" s="1">
        <v>9.5435684647302899E-2</v>
      </c>
      <c r="AG10439" s="1">
        <v>0.13485477178423236</v>
      </c>
      <c r="AH10439" s="1">
        <v>0.25311203319502074</v>
      </c>
      <c r="AI10439" s="1">
        <v>1.6597510373443983E-2</v>
      </c>
      <c r="AJ10439" s="1">
        <v>0</v>
      </c>
      <c r="AK10439" s="1">
        <v>6.1728395061728392E-3</v>
      </c>
      <c r="AL10439" s="1">
        <v>2.05761316872428E-3</v>
      </c>
    </row>
    <row r="10440" spans="1:38" x14ac:dyDescent="0.35">
      <c r="A10440" t="s">
        <v>7</v>
      </c>
      <c r="B10440" s="6" t="s">
        <v>12935</v>
      </c>
      <c r="C10440" t="s">
        <v>13320</v>
      </c>
      <c r="D10440" t="s">
        <v>3357</v>
      </c>
      <c r="E10440" t="s">
        <v>15402</v>
      </c>
      <c r="F10440" t="s">
        <v>8311</v>
      </c>
      <c r="G10440" t="s">
        <v>15759</v>
      </c>
      <c r="H10440" t="s">
        <v>15760</v>
      </c>
      <c r="I10440">
        <v>132</v>
      </c>
      <c r="J10440">
        <v>36</v>
      </c>
      <c r="K10440">
        <v>19</v>
      </c>
      <c r="L10440">
        <v>17</v>
      </c>
      <c r="M10440">
        <v>133</v>
      </c>
      <c r="N10440">
        <v>81</v>
      </c>
      <c r="O10440">
        <v>59</v>
      </c>
      <c r="P10440">
        <v>142</v>
      </c>
      <c r="Q10440">
        <v>10</v>
      </c>
      <c r="R10440">
        <v>0</v>
      </c>
      <c r="S10440">
        <v>2</v>
      </c>
      <c r="T10440">
        <v>3</v>
      </c>
      <c r="U10440">
        <v>5</v>
      </c>
      <c r="V10440">
        <v>629</v>
      </c>
      <c r="W10440">
        <v>634</v>
      </c>
      <c r="X10440">
        <v>1091</v>
      </c>
      <c r="Y10440" s="2">
        <v>0.58111824014665447</v>
      </c>
      <c r="Z10440">
        <v>2024</v>
      </c>
      <c r="AA10440" s="1">
        <v>0.20985691573926868</v>
      </c>
      <c r="AB10440" s="1">
        <v>5.7233704292527825E-2</v>
      </c>
      <c r="AC10440" s="1">
        <v>3.0206677265500796E-2</v>
      </c>
      <c r="AD10440" s="1">
        <v>2.7027027027027029E-2</v>
      </c>
      <c r="AE10440" s="1">
        <v>0.21144674085850557</v>
      </c>
      <c r="AF10440" s="1">
        <v>0.12877583465818759</v>
      </c>
      <c r="AG10440" s="1">
        <v>9.3799682034976156E-2</v>
      </c>
      <c r="AH10440" s="1">
        <v>0.22575516693163752</v>
      </c>
      <c r="AI10440" s="1">
        <v>1.5898251192368838E-2</v>
      </c>
      <c r="AJ10440" s="1">
        <v>0</v>
      </c>
      <c r="AK10440" s="1">
        <v>3.1545741324921135E-3</v>
      </c>
      <c r="AL10440" s="1">
        <v>4.7318611987381704E-3</v>
      </c>
    </row>
    <row r="10441" spans="1:38" x14ac:dyDescent="0.35">
      <c r="A10441" t="s">
        <v>7</v>
      </c>
      <c r="B10441" s="6" t="s">
        <v>12935</v>
      </c>
      <c r="C10441" t="s">
        <v>13320</v>
      </c>
      <c r="D10441" t="s">
        <v>3360</v>
      </c>
      <c r="E10441" t="s">
        <v>15402</v>
      </c>
      <c r="F10441" t="s">
        <v>8311</v>
      </c>
      <c r="G10441" t="s">
        <v>15761</v>
      </c>
      <c r="H10441" t="s">
        <v>15762</v>
      </c>
      <c r="I10441">
        <v>127</v>
      </c>
      <c r="J10441">
        <v>35</v>
      </c>
      <c r="K10441">
        <v>20</v>
      </c>
      <c r="L10441">
        <v>30</v>
      </c>
      <c r="M10441">
        <v>209</v>
      </c>
      <c r="N10441">
        <v>80</v>
      </c>
      <c r="O10441">
        <v>36</v>
      </c>
      <c r="P10441">
        <v>126</v>
      </c>
      <c r="Q10441">
        <v>16</v>
      </c>
      <c r="R10441">
        <v>0</v>
      </c>
      <c r="S10441">
        <v>8</v>
      </c>
      <c r="T10441">
        <v>3</v>
      </c>
      <c r="U10441">
        <v>11</v>
      </c>
      <c r="V10441">
        <v>679</v>
      </c>
      <c r="W10441">
        <v>690</v>
      </c>
      <c r="X10441">
        <v>1073</v>
      </c>
      <c r="Y10441" s="2">
        <v>0.64305684995340173</v>
      </c>
      <c r="Z10441">
        <v>2024</v>
      </c>
      <c r="AA10441" s="1">
        <v>0.18703976435935199</v>
      </c>
      <c r="AB10441" s="1">
        <v>5.1546391752577317E-2</v>
      </c>
      <c r="AC10441" s="1">
        <v>2.9455081001472753E-2</v>
      </c>
      <c r="AD10441" s="1">
        <v>4.4182621502209134E-2</v>
      </c>
      <c r="AE10441" s="1">
        <v>0.3078055964653903</v>
      </c>
      <c r="AF10441" s="1">
        <v>0.11782032400589101</v>
      </c>
      <c r="AG10441" s="1">
        <v>5.3019145802650956E-2</v>
      </c>
      <c r="AH10441" s="1">
        <v>0.18556701030927836</v>
      </c>
      <c r="AI10441" s="1">
        <v>2.3564064801178203E-2</v>
      </c>
      <c r="AJ10441" s="1">
        <v>0</v>
      </c>
      <c r="AK10441" s="1">
        <v>1.1594202898550725E-2</v>
      </c>
      <c r="AL10441" s="1">
        <v>4.3478260869565218E-3</v>
      </c>
    </row>
    <row r="10442" spans="1:38" x14ac:dyDescent="0.35">
      <c r="A10442" t="s">
        <v>7</v>
      </c>
      <c r="B10442" s="6" t="s">
        <v>12935</v>
      </c>
      <c r="C10442" t="s">
        <v>13320</v>
      </c>
      <c r="D10442" t="s">
        <v>3363</v>
      </c>
      <c r="E10442" t="s">
        <v>15402</v>
      </c>
      <c r="F10442" t="s">
        <v>8311</v>
      </c>
      <c r="G10442" t="s">
        <v>15763</v>
      </c>
      <c r="H10442" t="s">
        <v>15764</v>
      </c>
      <c r="I10442">
        <v>130</v>
      </c>
      <c r="J10442">
        <v>57</v>
      </c>
      <c r="K10442">
        <v>33</v>
      </c>
      <c r="L10442">
        <v>31</v>
      </c>
      <c r="M10442">
        <v>174</v>
      </c>
      <c r="N10442">
        <v>77</v>
      </c>
      <c r="O10442">
        <v>34</v>
      </c>
      <c r="P10442">
        <v>116</v>
      </c>
      <c r="Q10442">
        <v>17</v>
      </c>
      <c r="R10442">
        <v>0</v>
      </c>
      <c r="S10442">
        <v>0</v>
      </c>
      <c r="T10442">
        <v>1</v>
      </c>
      <c r="U10442">
        <v>1</v>
      </c>
      <c r="V10442">
        <v>669</v>
      </c>
      <c r="W10442">
        <v>670</v>
      </c>
      <c r="X10442">
        <v>1116</v>
      </c>
      <c r="Y10442" s="2">
        <v>0.60035842293906805</v>
      </c>
      <c r="Z10442">
        <v>2024</v>
      </c>
      <c r="AA10442" s="1">
        <v>0.19431988041853512</v>
      </c>
      <c r="AB10442" s="1">
        <v>8.520179372197309E-2</v>
      </c>
      <c r="AC10442" s="1">
        <v>4.9327354260089683E-2</v>
      </c>
      <c r="AD10442" s="1">
        <v>4.6337817638266068E-2</v>
      </c>
      <c r="AE10442" s="1">
        <v>0.26008968609865468</v>
      </c>
      <c r="AF10442" s="1">
        <v>0.11509715994020926</v>
      </c>
      <c r="AG10442" s="1">
        <v>5.0822122571001493E-2</v>
      </c>
      <c r="AH10442" s="1">
        <v>0.17339312406576982</v>
      </c>
      <c r="AI10442" s="1">
        <v>2.5411061285500747E-2</v>
      </c>
      <c r="AJ10442" s="1">
        <v>0</v>
      </c>
      <c r="AK10442" s="1">
        <v>0</v>
      </c>
      <c r="AL10442" s="1">
        <v>1.4925373134328358E-3</v>
      </c>
    </row>
    <row r="10443" spans="1:38" x14ac:dyDescent="0.35">
      <c r="A10443" t="s">
        <v>7</v>
      </c>
      <c r="B10443" s="6" t="s">
        <v>12935</v>
      </c>
      <c r="C10443" t="s">
        <v>13320</v>
      </c>
      <c r="D10443" t="s">
        <v>3366</v>
      </c>
      <c r="E10443" t="s">
        <v>15402</v>
      </c>
      <c r="F10443" t="s">
        <v>8311</v>
      </c>
      <c r="G10443" t="s">
        <v>15765</v>
      </c>
      <c r="H10443" t="s">
        <v>15766</v>
      </c>
      <c r="I10443">
        <v>130</v>
      </c>
      <c r="J10443">
        <v>57</v>
      </c>
      <c r="K10443">
        <v>41</v>
      </c>
      <c r="L10443">
        <v>27</v>
      </c>
      <c r="M10443">
        <v>138</v>
      </c>
      <c r="N10443">
        <v>71</v>
      </c>
      <c r="O10443">
        <v>62</v>
      </c>
      <c r="P10443">
        <v>89</v>
      </c>
      <c r="Q10443">
        <v>15</v>
      </c>
      <c r="R10443">
        <v>0</v>
      </c>
      <c r="S10443">
        <v>1</v>
      </c>
      <c r="T10443">
        <v>5</v>
      </c>
      <c r="U10443">
        <v>6</v>
      </c>
      <c r="V10443">
        <v>630</v>
      </c>
      <c r="W10443">
        <v>636</v>
      </c>
      <c r="X10443">
        <v>1119</v>
      </c>
      <c r="Y10443" s="2">
        <v>0.56836461126005366</v>
      </c>
      <c r="Z10443">
        <v>2024</v>
      </c>
      <c r="AA10443" s="1">
        <v>0.20634920634920634</v>
      </c>
      <c r="AB10443" s="1">
        <v>9.0476190476190474E-2</v>
      </c>
      <c r="AC10443" s="1">
        <v>6.5079365079365084E-2</v>
      </c>
      <c r="AD10443" s="1">
        <v>4.2857142857142858E-2</v>
      </c>
      <c r="AE10443" s="1">
        <v>0.21904761904761905</v>
      </c>
      <c r="AF10443" s="1">
        <v>0.1126984126984127</v>
      </c>
      <c r="AG10443" s="1">
        <v>9.841269841269841E-2</v>
      </c>
      <c r="AH10443" s="1">
        <v>0.14126984126984127</v>
      </c>
      <c r="AI10443" s="1">
        <v>2.3809523809523808E-2</v>
      </c>
      <c r="AJ10443" s="1">
        <v>0</v>
      </c>
      <c r="AK10443" s="1">
        <v>1.5723270440251573E-3</v>
      </c>
      <c r="AL10443" s="1">
        <v>7.8616352201257862E-3</v>
      </c>
    </row>
    <row r="10444" spans="1:38" x14ac:dyDescent="0.35">
      <c r="A10444" t="s">
        <v>7</v>
      </c>
      <c r="B10444" s="6" t="s">
        <v>12935</v>
      </c>
      <c r="C10444" t="s">
        <v>13320</v>
      </c>
      <c r="D10444" t="s">
        <v>3369</v>
      </c>
      <c r="E10444" t="s">
        <v>15402</v>
      </c>
      <c r="F10444" t="s">
        <v>8311</v>
      </c>
      <c r="G10444" t="s">
        <v>15767</v>
      </c>
      <c r="H10444" t="s">
        <v>15768</v>
      </c>
      <c r="I10444">
        <v>134</v>
      </c>
      <c r="J10444">
        <v>47</v>
      </c>
      <c r="K10444">
        <v>35</v>
      </c>
      <c r="L10444">
        <v>26</v>
      </c>
      <c r="M10444">
        <v>149</v>
      </c>
      <c r="N10444">
        <v>77</v>
      </c>
      <c r="O10444">
        <v>41</v>
      </c>
      <c r="P10444">
        <v>80</v>
      </c>
      <c r="Q10444">
        <v>16</v>
      </c>
      <c r="R10444">
        <v>0</v>
      </c>
      <c r="S10444">
        <v>4</v>
      </c>
      <c r="T10444">
        <v>0</v>
      </c>
      <c r="U10444">
        <v>4</v>
      </c>
      <c r="V10444">
        <v>605</v>
      </c>
      <c r="W10444">
        <v>609</v>
      </c>
      <c r="X10444">
        <v>932</v>
      </c>
      <c r="Y10444" s="2">
        <v>0.65343347639484983</v>
      </c>
      <c r="Z10444">
        <v>2024</v>
      </c>
      <c r="AA10444" s="1">
        <v>0.22148760330578512</v>
      </c>
      <c r="AB10444" s="1">
        <v>7.768595041322314E-2</v>
      </c>
      <c r="AC10444" s="1">
        <v>5.7851239669421489E-2</v>
      </c>
      <c r="AD10444" s="1">
        <v>4.2975206611570248E-2</v>
      </c>
      <c r="AE10444" s="1">
        <v>0.24628099173553719</v>
      </c>
      <c r="AF10444" s="1">
        <v>0.12727272727272726</v>
      </c>
      <c r="AG10444" s="1">
        <v>6.7768595041322308E-2</v>
      </c>
      <c r="AH10444" s="1">
        <v>0.13223140495867769</v>
      </c>
      <c r="AI10444" s="1">
        <v>2.6446280991735537E-2</v>
      </c>
      <c r="AJ10444" s="1">
        <v>0</v>
      </c>
      <c r="AK10444" s="1">
        <v>6.5681444991789817E-3</v>
      </c>
      <c r="AL10444" s="1">
        <v>0</v>
      </c>
    </row>
    <row r="10445" spans="1:38" x14ac:dyDescent="0.35">
      <c r="A10445" t="s">
        <v>7</v>
      </c>
      <c r="B10445" s="6" t="s">
        <v>12935</v>
      </c>
      <c r="C10445" t="s">
        <v>13320</v>
      </c>
      <c r="D10445" t="s">
        <v>3372</v>
      </c>
      <c r="E10445" t="s">
        <v>15402</v>
      </c>
      <c r="F10445" t="s">
        <v>8311</v>
      </c>
      <c r="G10445" t="s">
        <v>15769</v>
      </c>
      <c r="H10445" t="s">
        <v>15770</v>
      </c>
      <c r="I10445">
        <v>118</v>
      </c>
      <c r="J10445">
        <v>47</v>
      </c>
      <c r="K10445">
        <v>33</v>
      </c>
      <c r="L10445">
        <v>41</v>
      </c>
      <c r="M10445">
        <v>149</v>
      </c>
      <c r="N10445">
        <v>83</v>
      </c>
      <c r="O10445">
        <v>46</v>
      </c>
      <c r="P10445">
        <v>96</v>
      </c>
      <c r="Q10445">
        <v>6</v>
      </c>
      <c r="R10445">
        <v>0</v>
      </c>
      <c r="S10445">
        <v>5</v>
      </c>
      <c r="T10445">
        <v>1</v>
      </c>
      <c r="U10445">
        <v>6</v>
      </c>
      <c r="V10445">
        <v>619</v>
      </c>
      <c r="W10445">
        <v>625</v>
      </c>
      <c r="X10445">
        <v>994</v>
      </c>
      <c r="Y10445" s="2">
        <v>0.62877263581488929</v>
      </c>
      <c r="Z10445">
        <v>2024</v>
      </c>
      <c r="AA10445" s="1">
        <v>0.19063004846526657</v>
      </c>
      <c r="AB10445" s="1">
        <v>7.5928917609046853E-2</v>
      </c>
      <c r="AC10445" s="1">
        <v>5.3311793214862679E-2</v>
      </c>
      <c r="AD10445" s="1">
        <v>6.623586429725363E-2</v>
      </c>
      <c r="AE10445" s="1">
        <v>0.2407108239095315</v>
      </c>
      <c r="AF10445" s="1">
        <v>0.13408723747980614</v>
      </c>
      <c r="AG10445" s="1">
        <v>7.4313408723747976E-2</v>
      </c>
      <c r="AH10445" s="1">
        <v>0.15508885298869143</v>
      </c>
      <c r="AI10445" s="1">
        <v>9.6930533117932146E-3</v>
      </c>
      <c r="AJ10445" s="1">
        <v>0</v>
      </c>
      <c r="AK10445" s="1">
        <v>8.0000000000000002E-3</v>
      </c>
      <c r="AL10445" s="1">
        <v>1.6000000000000001E-3</v>
      </c>
    </row>
    <row r="10446" spans="1:38" x14ac:dyDescent="0.35">
      <c r="A10446" t="s">
        <v>7</v>
      </c>
      <c r="B10446" s="6" t="s">
        <v>12935</v>
      </c>
      <c r="C10446" t="s">
        <v>13320</v>
      </c>
      <c r="D10446" t="s">
        <v>394</v>
      </c>
      <c r="E10446" t="s">
        <v>15402</v>
      </c>
      <c r="F10446" t="s">
        <v>8311</v>
      </c>
      <c r="G10446" t="s">
        <v>15771</v>
      </c>
      <c r="H10446" t="s">
        <v>8471</v>
      </c>
      <c r="I10446">
        <v>106</v>
      </c>
      <c r="J10446">
        <v>65</v>
      </c>
      <c r="K10446">
        <v>58</v>
      </c>
      <c r="L10446">
        <v>65</v>
      </c>
      <c r="M10446">
        <v>105</v>
      </c>
      <c r="N10446">
        <v>150</v>
      </c>
      <c r="O10446">
        <v>54</v>
      </c>
      <c r="P10446">
        <v>61</v>
      </c>
      <c r="Q10446">
        <v>7</v>
      </c>
      <c r="R10446">
        <v>0</v>
      </c>
      <c r="S10446">
        <v>2</v>
      </c>
      <c r="T10446">
        <v>2</v>
      </c>
      <c r="U10446">
        <v>4</v>
      </c>
      <c r="V10446">
        <v>671</v>
      </c>
      <c r="W10446">
        <v>675</v>
      </c>
      <c r="X10446">
        <v>1071</v>
      </c>
      <c r="Y10446" s="2">
        <v>0.63025210084033612</v>
      </c>
      <c r="Z10446">
        <v>2024</v>
      </c>
      <c r="AA10446" s="1">
        <v>0.15797317436661698</v>
      </c>
      <c r="AB10446" s="1">
        <v>9.6870342771982115E-2</v>
      </c>
      <c r="AC10446" s="1">
        <v>8.6438152011922509E-2</v>
      </c>
      <c r="AD10446" s="1">
        <v>9.6870342771982115E-2</v>
      </c>
      <c r="AE10446" s="1">
        <v>0.15648286140089418</v>
      </c>
      <c r="AF10446" s="1">
        <v>0.22354694485842028</v>
      </c>
      <c r="AG10446" s="1">
        <v>8.0476900149031291E-2</v>
      </c>
      <c r="AH10446" s="1">
        <v>9.0909090909090912E-2</v>
      </c>
      <c r="AI10446" s="1">
        <v>1.0432190760059613E-2</v>
      </c>
      <c r="AJ10446" s="1">
        <v>0</v>
      </c>
      <c r="AK10446" s="1">
        <v>2.9629629629629628E-3</v>
      </c>
      <c r="AL10446" s="1">
        <v>2.9629629629629628E-3</v>
      </c>
    </row>
    <row r="10447" spans="1:38" x14ac:dyDescent="0.35">
      <c r="A10447" t="s">
        <v>7</v>
      </c>
      <c r="B10447" s="6" t="s">
        <v>12935</v>
      </c>
      <c r="C10447" t="s">
        <v>13320</v>
      </c>
      <c r="D10447" t="s">
        <v>521</v>
      </c>
      <c r="E10447" t="s">
        <v>15402</v>
      </c>
      <c r="F10447" t="s">
        <v>8311</v>
      </c>
      <c r="G10447" t="s">
        <v>15772</v>
      </c>
      <c r="H10447" t="s">
        <v>8467</v>
      </c>
      <c r="I10447">
        <v>114</v>
      </c>
      <c r="J10447">
        <v>53</v>
      </c>
      <c r="K10447">
        <v>51</v>
      </c>
      <c r="L10447">
        <v>53</v>
      </c>
      <c r="M10447">
        <v>122</v>
      </c>
      <c r="N10447">
        <v>135</v>
      </c>
      <c r="O10447">
        <v>53</v>
      </c>
      <c r="P10447">
        <v>85</v>
      </c>
      <c r="Q10447">
        <v>11</v>
      </c>
      <c r="R10447">
        <v>0</v>
      </c>
      <c r="S10447">
        <v>2</v>
      </c>
      <c r="T10447">
        <v>4</v>
      </c>
      <c r="U10447">
        <v>6</v>
      </c>
      <c r="V10447">
        <v>677</v>
      </c>
      <c r="W10447">
        <v>683</v>
      </c>
      <c r="X10447">
        <v>1200</v>
      </c>
      <c r="Y10447" s="2">
        <v>0.56916666666666671</v>
      </c>
      <c r="Z10447">
        <v>2024</v>
      </c>
      <c r="AA10447" s="1">
        <v>0.16838995568685378</v>
      </c>
      <c r="AB10447" s="1">
        <v>7.8286558345642535E-2</v>
      </c>
      <c r="AC10447" s="1">
        <v>7.5332348596750365E-2</v>
      </c>
      <c r="AD10447" s="1">
        <v>7.8286558345642535E-2</v>
      </c>
      <c r="AE10447" s="1">
        <v>0.18020679468242246</v>
      </c>
      <c r="AF10447" s="1">
        <v>0.19940915805022155</v>
      </c>
      <c r="AG10447" s="1">
        <v>7.8286558345642535E-2</v>
      </c>
      <c r="AH10447" s="1">
        <v>0.12555391432791729</v>
      </c>
      <c r="AI10447" s="1">
        <v>1.6248153618906941E-2</v>
      </c>
      <c r="AJ10447" s="1">
        <v>0</v>
      </c>
      <c r="AK10447" s="1">
        <v>2.9282576866764276E-3</v>
      </c>
      <c r="AL10447" s="1">
        <v>5.8565153733528552E-3</v>
      </c>
    </row>
    <row r="10448" spans="1:38" x14ac:dyDescent="0.35">
      <c r="A10448" t="s">
        <v>7</v>
      </c>
      <c r="B10448" s="6" t="s">
        <v>12935</v>
      </c>
      <c r="C10448" t="s">
        <v>13320</v>
      </c>
      <c r="D10448" t="s">
        <v>524</v>
      </c>
      <c r="E10448" t="s">
        <v>15402</v>
      </c>
      <c r="F10448" t="s">
        <v>8311</v>
      </c>
      <c r="G10448" t="s">
        <v>15773</v>
      </c>
      <c r="H10448" t="s">
        <v>8469</v>
      </c>
      <c r="I10448">
        <v>89</v>
      </c>
      <c r="J10448">
        <v>30</v>
      </c>
      <c r="K10448">
        <v>32</v>
      </c>
      <c r="L10448">
        <v>30</v>
      </c>
      <c r="M10448">
        <v>101</v>
      </c>
      <c r="N10448">
        <v>89</v>
      </c>
      <c r="O10448">
        <v>70</v>
      </c>
      <c r="P10448">
        <v>104</v>
      </c>
      <c r="Q10448">
        <v>12</v>
      </c>
      <c r="R10448">
        <v>0</v>
      </c>
      <c r="S10448">
        <v>5</v>
      </c>
      <c r="T10448">
        <v>5</v>
      </c>
      <c r="U10448">
        <v>10</v>
      </c>
      <c r="V10448">
        <v>557</v>
      </c>
      <c r="W10448">
        <v>567</v>
      </c>
      <c r="X10448">
        <v>1160</v>
      </c>
      <c r="Y10448" s="2">
        <v>0.48879310344827587</v>
      </c>
      <c r="Z10448">
        <v>2024</v>
      </c>
      <c r="AA10448" s="1">
        <v>0.15978456014362658</v>
      </c>
      <c r="AB10448" s="1">
        <v>5.385996409335727E-2</v>
      </c>
      <c r="AC10448" s="1">
        <v>5.7450628366247758E-2</v>
      </c>
      <c r="AD10448" s="1">
        <v>5.385996409335727E-2</v>
      </c>
      <c r="AE10448" s="1">
        <v>0.18132854578096949</v>
      </c>
      <c r="AF10448" s="1">
        <v>0.15978456014362658</v>
      </c>
      <c r="AG10448" s="1">
        <v>0.12567324955116696</v>
      </c>
      <c r="AH10448" s="1">
        <v>0.1867145421903052</v>
      </c>
      <c r="AI10448" s="1">
        <v>2.1543985637342909E-2</v>
      </c>
      <c r="AJ10448" s="1">
        <v>0</v>
      </c>
      <c r="AK10448" s="1">
        <v>8.8183421516754845E-3</v>
      </c>
      <c r="AL10448" s="1">
        <v>8.8183421516754845E-3</v>
      </c>
    </row>
    <row r="10449" spans="1:38" x14ac:dyDescent="0.35">
      <c r="A10449" t="s">
        <v>7</v>
      </c>
      <c r="B10449" s="6" t="s">
        <v>12935</v>
      </c>
      <c r="C10449" t="s">
        <v>13320</v>
      </c>
      <c r="D10449" t="s">
        <v>527</v>
      </c>
      <c r="E10449" t="s">
        <v>15402</v>
      </c>
      <c r="F10449" t="s">
        <v>8311</v>
      </c>
      <c r="G10449" t="s">
        <v>15774</v>
      </c>
      <c r="H10449" t="s">
        <v>15775</v>
      </c>
      <c r="I10449">
        <v>106</v>
      </c>
      <c r="J10449">
        <v>22</v>
      </c>
      <c r="K10449">
        <v>55</v>
      </c>
      <c r="L10449">
        <v>54</v>
      </c>
      <c r="M10449">
        <v>75</v>
      </c>
      <c r="N10449">
        <v>135</v>
      </c>
      <c r="O10449">
        <v>63</v>
      </c>
      <c r="P10449">
        <v>49</v>
      </c>
      <c r="Q10449">
        <v>11</v>
      </c>
      <c r="R10449">
        <v>0</v>
      </c>
      <c r="S10449">
        <v>5</v>
      </c>
      <c r="T10449">
        <v>4</v>
      </c>
      <c r="U10449">
        <v>9</v>
      </c>
      <c r="V10449">
        <v>570</v>
      </c>
      <c r="W10449">
        <v>579</v>
      </c>
      <c r="X10449">
        <v>994</v>
      </c>
      <c r="Y10449" s="2">
        <v>0.58249496981891347</v>
      </c>
      <c r="Z10449">
        <v>2024</v>
      </c>
      <c r="AA10449" s="1">
        <v>0.18596491228070175</v>
      </c>
      <c r="AB10449" s="1">
        <v>3.8596491228070177E-2</v>
      </c>
      <c r="AC10449" s="1">
        <v>9.6491228070175433E-2</v>
      </c>
      <c r="AD10449" s="1">
        <v>9.4736842105263161E-2</v>
      </c>
      <c r="AE10449" s="1">
        <v>0.13157894736842105</v>
      </c>
      <c r="AF10449" s="1">
        <v>0.23684210526315788</v>
      </c>
      <c r="AG10449" s="1">
        <v>0.11052631578947368</v>
      </c>
      <c r="AH10449" s="1">
        <v>8.5964912280701758E-2</v>
      </c>
      <c r="AI10449" s="1">
        <v>1.9298245614035089E-2</v>
      </c>
      <c r="AJ10449" s="1">
        <v>0</v>
      </c>
      <c r="AK10449" s="1">
        <v>8.6355785837651123E-3</v>
      </c>
      <c r="AL10449" s="1">
        <v>6.9084628670120895E-3</v>
      </c>
    </row>
    <row r="10450" spans="1:38" x14ac:dyDescent="0.35">
      <c r="A10450" t="s">
        <v>7</v>
      </c>
      <c r="B10450" s="6" t="s">
        <v>12935</v>
      </c>
      <c r="C10450" t="s">
        <v>13320</v>
      </c>
      <c r="D10450" t="s">
        <v>530</v>
      </c>
      <c r="E10450" t="s">
        <v>15402</v>
      </c>
      <c r="F10450" t="s">
        <v>8311</v>
      </c>
      <c r="G10450" t="s">
        <v>15776</v>
      </c>
      <c r="H10450" t="s">
        <v>8477</v>
      </c>
      <c r="I10450">
        <v>88</v>
      </c>
      <c r="J10450">
        <v>33</v>
      </c>
      <c r="K10450">
        <v>14</v>
      </c>
      <c r="L10450">
        <v>28</v>
      </c>
      <c r="M10450">
        <v>98</v>
      </c>
      <c r="N10450">
        <v>67</v>
      </c>
      <c r="O10450">
        <v>43</v>
      </c>
      <c r="P10450">
        <v>77</v>
      </c>
      <c r="Q10450">
        <v>15</v>
      </c>
      <c r="R10450">
        <v>0</v>
      </c>
      <c r="S10450">
        <v>3</v>
      </c>
      <c r="T10450">
        <v>1</v>
      </c>
      <c r="U10450">
        <v>4</v>
      </c>
      <c r="V10450">
        <v>463</v>
      </c>
      <c r="W10450">
        <v>467</v>
      </c>
      <c r="X10450">
        <v>976</v>
      </c>
      <c r="Y10450" s="2">
        <v>0.47848360655737704</v>
      </c>
      <c r="Z10450">
        <v>2024</v>
      </c>
      <c r="AA10450" s="1">
        <v>0.19006479481641469</v>
      </c>
      <c r="AB10450" s="1">
        <v>7.1274298056155511E-2</v>
      </c>
      <c r="AC10450" s="1">
        <v>3.0237580993520519E-2</v>
      </c>
      <c r="AD10450" s="1">
        <v>6.0475161987041039E-2</v>
      </c>
      <c r="AE10450" s="1">
        <v>0.21166306695464362</v>
      </c>
      <c r="AF10450" s="1">
        <v>0.1447084233261339</v>
      </c>
      <c r="AG10450" s="1">
        <v>9.2872570194384454E-2</v>
      </c>
      <c r="AH10450" s="1">
        <v>0.16630669546436286</v>
      </c>
      <c r="AI10450" s="1">
        <v>3.2397408207343416E-2</v>
      </c>
      <c r="AJ10450" s="1">
        <v>0</v>
      </c>
      <c r="AK10450" s="1">
        <v>6.4239828693790149E-3</v>
      </c>
      <c r="AL10450" s="1">
        <v>2.1413276231263384E-3</v>
      </c>
    </row>
    <row r="10451" spans="1:38" x14ac:dyDescent="0.35">
      <c r="A10451" t="s">
        <v>7</v>
      </c>
      <c r="B10451" s="6" t="s">
        <v>12935</v>
      </c>
      <c r="C10451" t="s">
        <v>13320</v>
      </c>
      <c r="D10451" t="s">
        <v>533</v>
      </c>
      <c r="E10451" t="s">
        <v>15402</v>
      </c>
      <c r="F10451" t="s">
        <v>8311</v>
      </c>
      <c r="G10451" t="s">
        <v>15777</v>
      </c>
      <c r="H10451" t="s">
        <v>15778</v>
      </c>
      <c r="I10451">
        <v>84</v>
      </c>
      <c r="J10451">
        <v>28</v>
      </c>
      <c r="K10451">
        <v>25</v>
      </c>
      <c r="L10451">
        <v>29</v>
      </c>
      <c r="M10451">
        <v>91</v>
      </c>
      <c r="N10451">
        <v>78</v>
      </c>
      <c r="O10451">
        <v>61</v>
      </c>
      <c r="P10451">
        <v>116</v>
      </c>
      <c r="Q10451">
        <v>12</v>
      </c>
      <c r="R10451">
        <v>0</v>
      </c>
      <c r="S10451">
        <v>3</v>
      </c>
      <c r="T10451">
        <v>2</v>
      </c>
      <c r="U10451">
        <v>5</v>
      </c>
      <c r="V10451">
        <v>524</v>
      </c>
      <c r="W10451">
        <v>529</v>
      </c>
      <c r="X10451">
        <v>1054</v>
      </c>
      <c r="Y10451" s="2">
        <v>0.50189753320683117</v>
      </c>
      <c r="Z10451">
        <v>2024</v>
      </c>
      <c r="AA10451" s="1">
        <v>0.16030534351145037</v>
      </c>
      <c r="AB10451" s="1">
        <v>5.3435114503816793E-2</v>
      </c>
      <c r="AC10451" s="1">
        <v>4.7709923664122141E-2</v>
      </c>
      <c r="AD10451" s="1">
        <v>5.5343511450381681E-2</v>
      </c>
      <c r="AE10451" s="1">
        <v>0.17366412213740459</v>
      </c>
      <c r="AF10451" s="1">
        <v>0.14885496183206107</v>
      </c>
      <c r="AG10451" s="1">
        <v>0.11641221374045801</v>
      </c>
      <c r="AH10451" s="1">
        <v>0.22137404580152673</v>
      </c>
      <c r="AI10451" s="1">
        <v>2.2900763358778626E-2</v>
      </c>
      <c r="AJ10451" s="1">
        <v>0</v>
      </c>
      <c r="AK10451" s="1">
        <v>5.6710775047258983E-3</v>
      </c>
      <c r="AL10451" s="1">
        <v>3.780718336483932E-3</v>
      </c>
    </row>
    <row r="10452" spans="1:38" x14ac:dyDescent="0.35">
      <c r="A10452" t="s">
        <v>7</v>
      </c>
      <c r="B10452" s="6" t="s">
        <v>12935</v>
      </c>
      <c r="C10452" t="s">
        <v>13320</v>
      </c>
      <c r="D10452" t="s">
        <v>536</v>
      </c>
      <c r="E10452" t="s">
        <v>15402</v>
      </c>
      <c r="F10452" t="s">
        <v>8311</v>
      </c>
      <c r="G10452" t="s">
        <v>15779</v>
      </c>
      <c r="H10452" t="s">
        <v>8473</v>
      </c>
      <c r="I10452">
        <v>107</v>
      </c>
      <c r="J10452">
        <v>40</v>
      </c>
      <c r="K10452">
        <v>42</v>
      </c>
      <c r="L10452">
        <v>29</v>
      </c>
      <c r="M10452">
        <v>87</v>
      </c>
      <c r="N10452">
        <v>90</v>
      </c>
      <c r="O10452">
        <v>60</v>
      </c>
      <c r="P10452">
        <v>55</v>
      </c>
      <c r="Q10452">
        <v>11</v>
      </c>
      <c r="R10452">
        <v>0</v>
      </c>
      <c r="S10452">
        <v>2</v>
      </c>
      <c r="T10452">
        <v>4</v>
      </c>
      <c r="U10452">
        <v>6</v>
      </c>
      <c r="V10452">
        <v>521</v>
      </c>
      <c r="W10452">
        <v>527</v>
      </c>
      <c r="X10452">
        <v>1033</v>
      </c>
      <c r="Y10452" s="2">
        <v>0.51016456921587605</v>
      </c>
      <c r="Z10452">
        <v>2024</v>
      </c>
      <c r="AA10452" s="1">
        <v>0.20537428023032631</v>
      </c>
      <c r="AB10452" s="1">
        <v>7.6775431861804216E-2</v>
      </c>
      <c r="AC10452" s="1">
        <v>8.0614203454894437E-2</v>
      </c>
      <c r="AD10452" s="1">
        <v>5.5662188099808059E-2</v>
      </c>
      <c r="AE10452" s="1">
        <v>0.16698656429942418</v>
      </c>
      <c r="AF10452" s="1">
        <v>0.17274472168905949</v>
      </c>
      <c r="AG10452" s="1">
        <v>0.11516314779270634</v>
      </c>
      <c r="AH10452" s="1">
        <v>0.10556621880998081</v>
      </c>
      <c r="AI10452" s="1">
        <v>2.1113243761996161E-2</v>
      </c>
      <c r="AJ10452" s="1">
        <v>0</v>
      </c>
      <c r="AK10452" s="1">
        <v>3.7950664136622392E-3</v>
      </c>
      <c r="AL10452" s="1">
        <v>7.5901328273244783E-3</v>
      </c>
    </row>
    <row r="10453" spans="1:38" x14ac:dyDescent="0.35">
      <c r="A10453" t="s">
        <v>7</v>
      </c>
      <c r="B10453" s="6" t="s">
        <v>12935</v>
      </c>
      <c r="C10453" t="s">
        <v>13320</v>
      </c>
      <c r="D10453" t="s">
        <v>539</v>
      </c>
      <c r="E10453" t="s">
        <v>15402</v>
      </c>
      <c r="F10453" t="s">
        <v>8311</v>
      </c>
      <c r="G10453" t="s">
        <v>15780</v>
      </c>
      <c r="H10453" t="s">
        <v>8481</v>
      </c>
      <c r="I10453">
        <v>101</v>
      </c>
      <c r="J10453">
        <v>41</v>
      </c>
      <c r="K10453">
        <v>19</v>
      </c>
      <c r="L10453">
        <v>41</v>
      </c>
      <c r="M10453">
        <v>115</v>
      </c>
      <c r="N10453">
        <v>71</v>
      </c>
      <c r="O10453">
        <v>52</v>
      </c>
      <c r="P10453">
        <v>110</v>
      </c>
      <c r="Q10453">
        <v>11</v>
      </c>
      <c r="R10453">
        <v>0</v>
      </c>
      <c r="S10453">
        <v>1</v>
      </c>
      <c r="T10453">
        <v>4</v>
      </c>
      <c r="U10453">
        <v>5</v>
      </c>
      <c r="V10453">
        <v>561</v>
      </c>
      <c r="W10453">
        <v>566</v>
      </c>
      <c r="X10453">
        <v>1104</v>
      </c>
      <c r="Y10453" s="2">
        <v>0.5126811594202898</v>
      </c>
      <c r="Z10453">
        <v>2024</v>
      </c>
      <c r="AA10453" s="1">
        <v>0.18003565062388591</v>
      </c>
      <c r="AB10453" s="1">
        <v>7.3083778966131913E-2</v>
      </c>
      <c r="AC10453" s="1">
        <v>3.3868092691622102E-2</v>
      </c>
      <c r="AD10453" s="1">
        <v>7.3083778966131913E-2</v>
      </c>
      <c r="AE10453" s="1">
        <v>0.20499108734402852</v>
      </c>
      <c r="AF10453" s="1">
        <v>0.12655971479500891</v>
      </c>
      <c r="AG10453" s="1">
        <v>9.2691622103386814E-2</v>
      </c>
      <c r="AH10453" s="1">
        <v>0.19607843137254902</v>
      </c>
      <c r="AI10453" s="1">
        <v>1.9607843137254902E-2</v>
      </c>
      <c r="AJ10453" s="1">
        <v>0</v>
      </c>
      <c r="AK10453" s="1">
        <v>1.7667844522968198E-3</v>
      </c>
      <c r="AL10453" s="1">
        <v>7.0671378091872791E-3</v>
      </c>
    </row>
    <row r="10454" spans="1:38" x14ac:dyDescent="0.35">
      <c r="A10454" t="s">
        <v>7</v>
      </c>
      <c r="B10454" s="6" t="s">
        <v>12935</v>
      </c>
      <c r="C10454" t="s">
        <v>13320</v>
      </c>
      <c r="D10454" t="s">
        <v>542</v>
      </c>
      <c r="E10454" t="s">
        <v>15402</v>
      </c>
      <c r="F10454" t="s">
        <v>8311</v>
      </c>
      <c r="G10454" t="s">
        <v>15781</v>
      </c>
      <c r="H10454" t="s">
        <v>15782</v>
      </c>
      <c r="I10454">
        <v>115</v>
      </c>
      <c r="J10454">
        <v>35</v>
      </c>
      <c r="K10454">
        <v>40</v>
      </c>
      <c r="L10454">
        <v>30</v>
      </c>
      <c r="M10454">
        <v>54</v>
      </c>
      <c r="N10454">
        <v>113</v>
      </c>
      <c r="O10454">
        <v>57</v>
      </c>
      <c r="P10454">
        <v>83</v>
      </c>
      <c r="Q10454">
        <v>10</v>
      </c>
      <c r="R10454">
        <v>0</v>
      </c>
      <c r="S10454">
        <v>4</v>
      </c>
      <c r="T10454">
        <v>3</v>
      </c>
      <c r="U10454">
        <v>7</v>
      </c>
      <c r="V10454">
        <v>537</v>
      </c>
      <c r="W10454">
        <v>544</v>
      </c>
      <c r="X10454">
        <v>1024</v>
      </c>
      <c r="Y10454" s="2">
        <v>0.53125</v>
      </c>
      <c r="Z10454">
        <v>2024</v>
      </c>
      <c r="AA10454" s="1">
        <v>0.21415270018621974</v>
      </c>
      <c r="AB10454" s="1">
        <v>6.5176908752327747E-2</v>
      </c>
      <c r="AC10454" s="1">
        <v>7.4487895716946001E-2</v>
      </c>
      <c r="AD10454" s="1">
        <v>5.5865921787709494E-2</v>
      </c>
      <c r="AE10454" s="1">
        <v>0.1005586592178771</v>
      </c>
      <c r="AF10454" s="1">
        <v>0.21042830540037244</v>
      </c>
      <c r="AG10454" s="1">
        <v>0.10614525139664804</v>
      </c>
      <c r="AH10454" s="1">
        <v>0.15456238361266295</v>
      </c>
      <c r="AI10454" s="1">
        <v>1.86219739292365E-2</v>
      </c>
      <c r="AJ10454" s="1">
        <v>0</v>
      </c>
      <c r="AK10454" s="1">
        <v>7.3529411764705881E-3</v>
      </c>
      <c r="AL10454" s="1">
        <v>5.5147058823529415E-3</v>
      </c>
    </row>
    <row r="10455" spans="1:38" x14ac:dyDescent="0.35">
      <c r="A10455" t="s">
        <v>7</v>
      </c>
      <c r="B10455" s="6" t="s">
        <v>12935</v>
      </c>
      <c r="C10455" t="s">
        <v>13320</v>
      </c>
      <c r="D10455" t="s">
        <v>545</v>
      </c>
      <c r="E10455" t="s">
        <v>15402</v>
      </c>
      <c r="F10455" t="s">
        <v>8311</v>
      </c>
      <c r="G10455" t="s">
        <v>15783</v>
      </c>
      <c r="H10455" t="s">
        <v>15784</v>
      </c>
      <c r="I10455">
        <v>81</v>
      </c>
      <c r="J10455">
        <v>36</v>
      </c>
      <c r="K10455">
        <v>32</v>
      </c>
      <c r="L10455">
        <v>35</v>
      </c>
      <c r="M10455">
        <v>104</v>
      </c>
      <c r="N10455">
        <v>103</v>
      </c>
      <c r="O10455">
        <v>40</v>
      </c>
      <c r="P10455">
        <v>121</v>
      </c>
      <c r="Q10455">
        <v>19</v>
      </c>
      <c r="R10455">
        <v>0</v>
      </c>
      <c r="S10455">
        <v>4</v>
      </c>
      <c r="T10455">
        <v>7</v>
      </c>
      <c r="U10455">
        <v>11</v>
      </c>
      <c r="V10455">
        <v>571</v>
      </c>
      <c r="W10455">
        <v>582</v>
      </c>
      <c r="X10455">
        <v>997</v>
      </c>
      <c r="Y10455" s="2">
        <v>0.58375125376128389</v>
      </c>
      <c r="Z10455">
        <v>2024</v>
      </c>
      <c r="AA10455" s="1">
        <v>0.14185639229422067</v>
      </c>
      <c r="AB10455" s="1">
        <v>6.3047285464098074E-2</v>
      </c>
      <c r="AC10455" s="1">
        <v>5.6042031523642732E-2</v>
      </c>
      <c r="AD10455" s="1">
        <v>6.1295971978984239E-2</v>
      </c>
      <c r="AE10455" s="1">
        <v>0.18213660245183888</v>
      </c>
      <c r="AF10455" s="1">
        <v>0.18038528896672504</v>
      </c>
      <c r="AG10455" s="1">
        <v>7.0052539404553416E-2</v>
      </c>
      <c r="AH10455" s="1">
        <v>0.21190893169877409</v>
      </c>
      <c r="AI10455" s="1">
        <v>3.3274956217162872E-2</v>
      </c>
      <c r="AJ10455" s="1">
        <v>0</v>
      </c>
      <c r="AK10455" s="1">
        <v>6.8728522336769758E-3</v>
      </c>
      <c r="AL10455" s="1">
        <v>1.2027491408934709E-2</v>
      </c>
    </row>
    <row r="10456" spans="1:38" x14ac:dyDescent="0.35">
      <c r="A10456" t="s">
        <v>7</v>
      </c>
      <c r="B10456" s="6" t="s">
        <v>12935</v>
      </c>
      <c r="C10456" t="s">
        <v>13320</v>
      </c>
      <c r="D10456" t="s">
        <v>4800</v>
      </c>
      <c r="E10456" t="s">
        <v>15402</v>
      </c>
      <c r="F10456" t="s">
        <v>8311</v>
      </c>
      <c r="G10456" t="s">
        <v>15785</v>
      </c>
      <c r="H10456" t="s">
        <v>8483</v>
      </c>
      <c r="I10456">
        <v>75</v>
      </c>
      <c r="J10456">
        <v>42</v>
      </c>
      <c r="K10456">
        <v>48</v>
      </c>
      <c r="L10456">
        <v>67</v>
      </c>
      <c r="M10456">
        <v>79</v>
      </c>
      <c r="N10456">
        <v>182</v>
      </c>
      <c r="O10456">
        <v>71</v>
      </c>
      <c r="P10456">
        <v>48</v>
      </c>
      <c r="Q10456">
        <v>16</v>
      </c>
      <c r="R10456">
        <v>0</v>
      </c>
      <c r="S10456">
        <v>3</v>
      </c>
      <c r="T10456">
        <v>5</v>
      </c>
      <c r="U10456">
        <v>8</v>
      </c>
      <c r="V10456">
        <v>628</v>
      </c>
      <c r="W10456">
        <v>636</v>
      </c>
      <c r="X10456">
        <v>1127</v>
      </c>
      <c r="Y10456" s="2">
        <v>0.56433007985803019</v>
      </c>
      <c r="Z10456">
        <v>2024</v>
      </c>
      <c r="AA10456" s="1">
        <v>0.11942675159235669</v>
      </c>
      <c r="AB10456" s="1">
        <v>6.6878980891719744E-2</v>
      </c>
      <c r="AC10456" s="1">
        <v>7.6433121019108277E-2</v>
      </c>
      <c r="AD10456" s="1">
        <v>0.10668789808917198</v>
      </c>
      <c r="AE10456" s="1">
        <v>0.12579617834394904</v>
      </c>
      <c r="AF10456" s="1">
        <v>0.28980891719745222</v>
      </c>
      <c r="AG10456" s="1">
        <v>0.11305732484076433</v>
      </c>
      <c r="AH10456" s="1">
        <v>7.6433121019108277E-2</v>
      </c>
      <c r="AI10456" s="1">
        <v>2.5477707006369428E-2</v>
      </c>
      <c r="AJ10456" s="1">
        <v>0</v>
      </c>
      <c r="AK10456" s="1">
        <v>4.7169811320754715E-3</v>
      </c>
      <c r="AL10456" s="1">
        <v>7.8616352201257862E-3</v>
      </c>
    </row>
    <row r="10457" spans="1:38" x14ac:dyDescent="0.35">
      <c r="A10457" t="s">
        <v>7</v>
      </c>
      <c r="B10457" s="6" t="s">
        <v>12935</v>
      </c>
      <c r="C10457" t="s">
        <v>13320</v>
      </c>
      <c r="D10457" t="s">
        <v>6409</v>
      </c>
      <c r="E10457" t="s">
        <v>15402</v>
      </c>
      <c r="F10457" t="s">
        <v>8311</v>
      </c>
      <c r="G10457" t="s">
        <v>15786</v>
      </c>
      <c r="H10457" t="s">
        <v>8491</v>
      </c>
      <c r="I10457">
        <v>109</v>
      </c>
      <c r="J10457">
        <v>12</v>
      </c>
      <c r="K10457">
        <v>40</v>
      </c>
      <c r="L10457">
        <v>32</v>
      </c>
      <c r="M10457">
        <v>67</v>
      </c>
      <c r="N10457">
        <v>109</v>
      </c>
      <c r="O10457">
        <v>96</v>
      </c>
      <c r="P10457">
        <v>71</v>
      </c>
      <c r="Q10457">
        <v>19</v>
      </c>
      <c r="R10457">
        <v>0</v>
      </c>
      <c r="S10457">
        <v>7</v>
      </c>
      <c r="T10457">
        <v>4</v>
      </c>
      <c r="U10457">
        <v>11</v>
      </c>
      <c r="V10457">
        <v>555</v>
      </c>
      <c r="W10457">
        <v>566</v>
      </c>
      <c r="X10457">
        <v>1115</v>
      </c>
      <c r="Y10457" s="2">
        <v>0.50762331838565022</v>
      </c>
      <c r="Z10457">
        <v>2024</v>
      </c>
      <c r="AA10457" s="1">
        <v>0.19639639639639639</v>
      </c>
      <c r="AB10457" s="1">
        <v>2.1621621621621623E-2</v>
      </c>
      <c r="AC10457" s="1">
        <v>7.2072072072072071E-2</v>
      </c>
      <c r="AD10457" s="1">
        <v>5.7657657657657659E-2</v>
      </c>
      <c r="AE10457" s="1">
        <v>0.12072072072072072</v>
      </c>
      <c r="AF10457" s="1">
        <v>0.19639639639639639</v>
      </c>
      <c r="AG10457" s="1">
        <v>0.17297297297297298</v>
      </c>
      <c r="AH10457" s="1">
        <v>0.12792792792792793</v>
      </c>
      <c r="AI10457" s="1">
        <v>3.4234234234234232E-2</v>
      </c>
      <c r="AJ10457" s="1">
        <v>0</v>
      </c>
      <c r="AK10457" s="1">
        <v>1.2367491166077738E-2</v>
      </c>
      <c r="AL10457" s="1">
        <v>7.0671378091872791E-3</v>
      </c>
    </row>
    <row r="10458" spans="1:38" x14ac:dyDescent="0.35">
      <c r="A10458" t="s">
        <v>7</v>
      </c>
      <c r="B10458" s="6" t="s">
        <v>12935</v>
      </c>
      <c r="C10458" t="s">
        <v>13320</v>
      </c>
      <c r="D10458" t="s">
        <v>306</v>
      </c>
      <c r="E10458" t="s">
        <v>15402</v>
      </c>
      <c r="F10458" t="s">
        <v>8311</v>
      </c>
      <c r="G10458" t="s">
        <v>15787</v>
      </c>
      <c r="H10458" t="s">
        <v>8487</v>
      </c>
      <c r="I10458">
        <v>100</v>
      </c>
      <c r="J10458">
        <v>48</v>
      </c>
      <c r="K10458">
        <v>66</v>
      </c>
      <c r="L10458">
        <v>46</v>
      </c>
      <c r="M10458">
        <v>67</v>
      </c>
      <c r="N10458">
        <v>182</v>
      </c>
      <c r="O10458">
        <v>83</v>
      </c>
      <c r="P10458">
        <v>55</v>
      </c>
      <c r="Q10458">
        <v>19</v>
      </c>
      <c r="R10458">
        <v>1</v>
      </c>
      <c r="S10458">
        <v>2</v>
      </c>
      <c r="T10458">
        <v>0</v>
      </c>
      <c r="U10458">
        <v>3</v>
      </c>
      <c r="V10458">
        <v>666</v>
      </c>
      <c r="W10458">
        <v>669</v>
      </c>
      <c r="X10458">
        <v>1239</v>
      </c>
      <c r="Y10458" s="2">
        <v>0.53995157384987891</v>
      </c>
      <c r="Z10458">
        <v>2024</v>
      </c>
      <c r="AA10458" s="1">
        <v>0.15015015015015015</v>
      </c>
      <c r="AB10458" s="1">
        <v>7.2072072072072071E-2</v>
      </c>
      <c r="AC10458" s="1">
        <v>9.90990990990991E-2</v>
      </c>
      <c r="AD10458" s="1">
        <v>6.9069069069069067E-2</v>
      </c>
      <c r="AE10458" s="1">
        <v>0.1006006006006006</v>
      </c>
      <c r="AF10458" s="1">
        <v>0.27327327327327328</v>
      </c>
      <c r="AG10458" s="1">
        <v>0.12462462462462462</v>
      </c>
      <c r="AH10458" s="1">
        <v>8.2582582582582581E-2</v>
      </c>
      <c r="AI10458" s="1">
        <v>2.8528528528528527E-2</v>
      </c>
      <c r="AJ10458" s="1">
        <v>1.4947683109118087E-3</v>
      </c>
      <c r="AK10458" s="1">
        <v>2.9895366218236174E-3</v>
      </c>
      <c r="AL10458" s="1">
        <v>0</v>
      </c>
    </row>
    <row r="10459" spans="1:38" x14ac:dyDescent="0.35">
      <c r="A10459" t="s">
        <v>7</v>
      </c>
      <c r="B10459" s="6" t="s">
        <v>12935</v>
      </c>
      <c r="C10459" t="s">
        <v>13320</v>
      </c>
      <c r="D10459" t="s">
        <v>309</v>
      </c>
      <c r="E10459" t="s">
        <v>15402</v>
      </c>
      <c r="F10459" t="s">
        <v>8311</v>
      </c>
      <c r="G10459" t="s">
        <v>15788</v>
      </c>
      <c r="H10459" t="s">
        <v>8489</v>
      </c>
      <c r="I10459">
        <v>95</v>
      </c>
      <c r="J10459">
        <v>31</v>
      </c>
      <c r="K10459">
        <v>98</v>
      </c>
      <c r="L10459">
        <v>35</v>
      </c>
      <c r="M10459">
        <v>94</v>
      </c>
      <c r="N10459">
        <v>198</v>
      </c>
      <c r="O10459">
        <v>72</v>
      </c>
      <c r="P10459">
        <v>45</v>
      </c>
      <c r="Q10459">
        <v>15</v>
      </c>
      <c r="R10459">
        <v>0</v>
      </c>
      <c r="S10459">
        <v>7</v>
      </c>
      <c r="T10459">
        <v>5</v>
      </c>
      <c r="U10459">
        <v>12</v>
      </c>
      <c r="V10459">
        <v>683</v>
      </c>
      <c r="W10459">
        <v>695</v>
      </c>
      <c r="X10459">
        <v>1167</v>
      </c>
      <c r="Y10459" s="2">
        <v>0.59554413024850039</v>
      </c>
      <c r="Z10459">
        <v>2024</v>
      </c>
      <c r="AA10459" s="1">
        <v>0.13909224011713031</v>
      </c>
      <c r="AB10459" s="1">
        <v>4.5387994143484628E-2</v>
      </c>
      <c r="AC10459" s="1">
        <v>0.14348462664714495</v>
      </c>
      <c r="AD10459" s="1">
        <v>5.1244509516837483E-2</v>
      </c>
      <c r="AE10459" s="1">
        <v>0.1376281112737921</v>
      </c>
      <c r="AF10459" s="1">
        <v>0.28989751098096633</v>
      </c>
      <c r="AG10459" s="1">
        <v>0.10541727672035139</v>
      </c>
      <c r="AH10459" s="1">
        <v>6.5885797950219621E-2</v>
      </c>
      <c r="AI10459" s="1">
        <v>2.1961932650073207E-2</v>
      </c>
      <c r="AJ10459" s="1">
        <v>0</v>
      </c>
      <c r="AK10459" s="1">
        <v>1.0071942446043165E-2</v>
      </c>
      <c r="AL10459" s="1">
        <v>7.1942446043165471E-3</v>
      </c>
    </row>
    <row r="10460" spans="1:38" x14ac:dyDescent="0.35">
      <c r="A10460" t="s">
        <v>7</v>
      </c>
      <c r="B10460" s="6" t="s">
        <v>12935</v>
      </c>
      <c r="C10460" t="s">
        <v>13320</v>
      </c>
      <c r="D10460" t="s">
        <v>312</v>
      </c>
      <c r="E10460" t="s">
        <v>15402</v>
      </c>
      <c r="F10460" t="s">
        <v>8311</v>
      </c>
      <c r="G10460" t="s">
        <v>15789</v>
      </c>
      <c r="H10460" t="s">
        <v>15790</v>
      </c>
      <c r="I10460">
        <v>71</v>
      </c>
      <c r="J10460">
        <v>34</v>
      </c>
      <c r="K10460">
        <v>89</v>
      </c>
      <c r="L10460">
        <v>56</v>
      </c>
      <c r="M10460">
        <v>85</v>
      </c>
      <c r="N10460">
        <v>222</v>
      </c>
      <c r="O10460">
        <v>65</v>
      </c>
      <c r="P10460">
        <v>41</v>
      </c>
      <c r="Q10460">
        <v>9</v>
      </c>
      <c r="R10460">
        <v>0</v>
      </c>
      <c r="S10460">
        <v>1</v>
      </c>
      <c r="T10460">
        <v>3</v>
      </c>
      <c r="U10460">
        <v>4</v>
      </c>
      <c r="V10460">
        <v>672</v>
      </c>
      <c r="W10460">
        <v>676</v>
      </c>
      <c r="X10460">
        <v>1126</v>
      </c>
      <c r="Y10460" s="2">
        <v>0.60035523978685612</v>
      </c>
      <c r="Z10460">
        <v>2024</v>
      </c>
      <c r="AA10460" s="1">
        <v>0.1056547619047619</v>
      </c>
      <c r="AB10460" s="1">
        <v>5.0595238095238096E-2</v>
      </c>
      <c r="AC10460" s="1">
        <v>0.13244047619047619</v>
      </c>
      <c r="AD10460" s="1">
        <v>8.3333333333333329E-2</v>
      </c>
      <c r="AE10460" s="1">
        <v>0.12648809523809523</v>
      </c>
      <c r="AF10460" s="1">
        <v>0.33035714285714285</v>
      </c>
      <c r="AG10460" s="1">
        <v>9.6726190476190479E-2</v>
      </c>
      <c r="AH10460" s="1">
        <v>6.101190476190476E-2</v>
      </c>
      <c r="AI10460" s="1">
        <v>1.3392857142857142E-2</v>
      </c>
      <c r="AJ10460" s="1">
        <v>0</v>
      </c>
      <c r="AK10460" s="1">
        <v>1.4792899408284023E-3</v>
      </c>
      <c r="AL10460" s="1">
        <v>4.4378698224852072E-3</v>
      </c>
    </row>
    <row r="10461" spans="1:38" x14ac:dyDescent="0.35">
      <c r="A10461" t="s">
        <v>7</v>
      </c>
      <c r="B10461" s="6" t="s">
        <v>12935</v>
      </c>
      <c r="C10461" t="s">
        <v>13320</v>
      </c>
      <c r="D10461" t="s">
        <v>315</v>
      </c>
      <c r="E10461" t="s">
        <v>15402</v>
      </c>
      <c r="F10461" t="s">
        <v>8311</v>
      </c>
      <c r="G10461" t="s">
        <v>15791</v>
      </c>
      <c r="H10461" t="s">
        <v>15792</v>
      </c>
      <c r="I10461">
        <v>92</v>
      </c>
      <c r="J10461">
        <v>50</v>
      </c>
      <c r="K10461">
        <v>64</v>
      </c>
      <c r="L10461">
        <v>47</v>
      </c>
      <c r="M10461">
        <v>105</v>
      </c>
      <c r="N10461">
        <v>162</v>
      </c>
      <c r="O10461">
        <v>56</v>
      </c>
      <c r="P10461">
        <v>68</v>
      </c>
      <c r="Q10461">
        <v>17</v>
      </c>
      <c r="R10461">
        <v>0</v>
      </c>
      <c r="S10461">
        <v>3</v>
      </c>
      <c r="T10461">
        <v>0</v>
      </c>
      <c r="U10461">
        <v>3</v>
      </c>
      <c r="V10461">
        <v>661</v>
      </c>
      <c r="W10461">
        <v>664</v>
      </c>
      <c r="X10461">
        <v>1110</v>
      </c>
      <c r="Y10461" s="2">
        <v>0.59819819819819819</v>
      </c>
      <c r="Z10461">
        <v>2024</v>
      </c>
      <c r="AA10461" s="1">
        <v>0.13918305597579425</v>
      </c>
      <c r="AB10461" s="1">
        <v>7.564296520423601E-2</v>
      </c>
      <c r="AC10461" s="1">
        <v>9.682299546142209E-2</v>
      </c>
      <c r="AD10461" s="1">
        <v>7.1104387291981846E-2</v>
      </c>
      <c r="AE10461" s="1">
        <v>0.15885022692889561</v>
      </c>
      <c r="AF10461" s="1">
        <v>0.24508320726172467</v>
      </c>
      <c r="AG10461" s="1">
        <v>8.4720121028744322E-2</v>
      </c>
      <c r="AH10461" s="1">
        <v>0.10287443267776097</v>
      </c>
      <c r="AI10461" s="1">
        <v>2.5718608169440244E-2</v>
      </c>
      <c r="AJ10461" s="1">
        <v>0</v>
      </c>
      <c r="AK10461" s="1">
        <v>4.5180722891566263E-3</v>
      </c>
      <c r="AL10461" s="1">
        <v>0</v>
      </c>
    </row>
    <row r="10462" spans="1:38" x14ac:dyDescent="0.35">
      <c r="A10462" t="s">
        <v>7</v>
      </c>
      <c r="B10462" s="6" t="s">
        <v>12935</v>
      </c>
      <c r="C10462" t="s">
        <v>13320</v>
      </c>
      <c r="D10462" t="s">
        <v>318</v>
      </c>
      <c r="E10462" t="s">
        <v>15402</v>
      </c>
      <c r="F10462" t="s">
        <v>8311</v>
      </c>
      <c r="G10462" t="s">
        <v>15793</v>
      </c>
      <c r="H10462" t="s">
        <v>15794</v>
      </c>
      <c r="I10462">
        <v>87</v>
      </c>
      <c r="J10462">
        <v>56</v>
      </c>
      <c r="K10462">
        <v>27</v>
      </c>
      <c r="L10462">
        <v>46</v>
      </c>
      <c r="M10462">
        <v>104</v>
      </c>
      <c r="N10462">
        <v>118</v>
      </c>
      <c r="O10462">
        <v>73</v>
      </c>
      <c r="P10462">
        <v>83</v>
      </c>
      <c r="Q10462">
        <v>10</v>
      </c>
      <c r="R10462">
        <v>0</v>
      </c>
      <c r="S10462">
        <v>0</v>
      </c>
      <c r="T10462">
        <v>3</v>
      </c>
      <c r="U10462">
        <v>3</v>
      </c>
      <c r="V10462">
        <v>604</v>
      </c>
      <c r="W10462">
        <v>607</v>
      </c>
      <c r="X10462">
        <v>1128</v>
      </c>
      <c r="Y10462" s="2">
        <v>0.53812056737588654</v>
      </c>
      <c r="Z10462">
        <v>2024</v>
      </c>
      <c r="AA10462" s="1">
        <v>0.14403973509933773</v>
      </c>
      <c r="AB10462" s="1">
        <v>9.2715231788079472E-2</v>
      </c>
      <c r="AC10462" s="1">
        <v>4.4701986754966887E-2</v>
      </c>
      <c r="AD10462" s="1">
        <v>7.6158940397350994E-2</v>
      </c>
      <c r="AE10462" s="1">
        <v>0.17218543046357615</v>
      </c>
      <c r="AF10462" s="1">
        <v>0.19536423841059603</v>
      </c>
      <c r="AG10462" s="1">
        <v>0.12086092715231789</v>
      </c>
      <c r="AH10462" s="1">
        <v>0.13741721854304637</v>
      </c>
      <c r="AI10462" s="1">
        <v>1.6556291390728478E-2</v>
      </c>
      <c r="AJ10462" s="1">
        <v>0</v>
      </c>
      <c r="AK10462" s="1">
        <v>0</v>
      </c>
      <c r="AL10462" s="1">
        <v>4.9423393739703456E-3</v>
      </c>
    </row>
    <row r="10463" spans="1:38" x14ac:dyDescent="0.35">
      <c r="A10463" t="s">
        <v>7</v>
      </c>
      <c r="B10463" s="6" t="s">
        <v>12935</v>
      </c>
      <c r="C10463" t="s">
        <v>13320</v>
      </c>
      <c r="D10463" t="s">
        <v>321</v>
      </c>
      <c r="E10463" t="s">
        <v>15402</v>
      </c>
      <c r="F10463" t="s">
        <v>8311</v>
      </c>
      <c r="G10463" t="s">
        <v>15795</v>
      </c>
      <c r="H10463" t="s">
        <v>8423</v>
      </c>
      <c r="I10463">
        <v>125</v>
      </c>
      <c r="J10463">
        <v>63</v>
      </c>
      <c r="K10463">
        <v>25</v>
      </c>
      <c r="L10463">
        <v>67</v>
      </c>
      <c r="M10463">
        <v>179</v>
      </c>
      <c r="N10463">
        <v>131</v>
      </c>
      <c r="O10463">
        <v>41</v>
      </c>
      <c r="P10463">
        <v>110</v>
      </c>
      <c r="Q10463">
        <v>6</v>
      </c>
      <c r="R10463">
        <v>0</v>
      </c>
      <c r="S10463">
        <v>3</v>
      </c>
      <c r="T10463">
        <v>4</v>
      </c>
      <c r="U10463">
        <v>7</v>
      </c>
      <c r="V10463">
        <v>747</v>
      </c>
      <c r="W10463">
        <v>754</v>
      </c>
      <c r="X10463">
        <v>1174</v>
      </c>
      <c r="Y10463" s="2">
        <v>0.64224872231686547</v>
      </c>
      <c r="Z10463">
        <v>2024</v>
      </c>
      <c r="AA10463" s="1">
        <v>0.16733601070950468</v>
      </c>
      <c r="AB10463" s="1">
        <v>8.4337349397590355E-2</v>
      </c>
      <c r="AC10463" s="1">
        <v>3.3467202141900937E-2</v>
      </c>
      <c r="AD10463" s="1">
        <v>8.9692101740294516E-2</v>
      </c>
      <c r="AE10463" s="1">
        <v>0.23962516733601072</v>
      </c>
      <c r="AF10463" s="1">
        <v>0.1753681392235609</v>
      </c>
      <c r="AG10463" s="1">
        <v>5.4886211512717539E-2</v>
      </c>
      <c r="AH10463" s="1">
        <v>0.14725568942436412</v>
      </c>
      <c r="AI10463" s="1">
        <v>8.0321285140562242E-3</v>
      </c>
      <c r="AJ10463" s="1">
        <v>0</v>
      </c>
      <c r="AK10463" s="1">
        <v>3.9787798408488064E-3</v>
      </c>
      <c r="AL10463" s="1">
        <v>5.3050397877984082E-3</v>
      </c>
    </row>
    <row r="10464" spans="1:38" x14ac:dyDescent="0.35">
      <c r="A10464" t="s">
        <v>7</v>
      </c>
      <c r="B10464" s="6" t="s">
        <v>12935</v>
      </c>
      <c r="C10464" t="s">
        <v>13320</v>
      </c>
      <c r="D10464" t="s">
        <v>324</v>
      </c>
      <c r="E10464" t="s">
        <v>15402</v>
      </c>
      <c r="F10464" t="s">
        <v>8311</v>
      </c>
      <c r="G10464" t="s">
        <v>15796</v>
      </c>
      <c r="H10464" t="s">
        <v>15797</v>
      </c>
      <c r="I10464">
        <v>87</v>
      </c>
      <c r="J10464">
        <v>60</v>
      </c>
      <c r="K10464">
        <v>51</v>
      </c>
      <c r="L10464">
        <v>46</v>
      </c>
      <c r="M10464">
        <v>120</v>
      </c>
      <c r="N10464">
        <v>104</v>
      </c>
      <c r="O10464">
        <v>46</v>
      </c>
      <c r="P10464">
        <v>75</v>
      </c>
      <c r="Q10464">
        <v>25</v>
      </c>
      <c r="R10464">
        <v>0</v>
      </c>
      <c r="S10464">
        <v>2</v>
      </c>
      <c r="T10464">
        <v>0</v>
      </c>
      <c r="U10464">
        <v>2</v>
      </c>
      <c r="V10464">
        <v>614</v>
      </c>
      <c r="W10464">
        <v>616</v>
      </c>
      <c r="X10464">
        <v>1045</v>
      </c>
      <c r="Y10464" s="2">
        <v>0.58947368421052626</v>
      </c>
      <c r="Z10464">
        <v>2024</v>
      </c>
      <c r="AA10464" s="1">
        <v>0.14169381107491857</v>
      </c>
      <c r="AB10464" s="1">
        <v>9.7719869706840393E-2</v>
      </c>
      <c r="AC10464" s="1">
        <v>8.3061889250814328E-2</v>
      </c>
      <c r="AD10464" s="1">
        <v>7.4918566775244305E-2</v>
      </c>
      <c r="AE10464" s="1">
        <v>0.19543973941368079</v>
      </c>
      <c r="AF10464" s="1">
        <v>0.16938110749185667</v>
      </c>
      <c r="AG10464" s="1">
        <v>7.4918566775244305E-2</v>
      </c>
      <c r="AH10464" s="1">
        <v>0.12214983713355049</v>
      </c>
      <c r="AI10464" s="1">
        <v>4.071661237785016E-2</v>
      </c>
      <c r="AJ10464" s="1">
        <v>0</v>
      </c>
      <c r="AK10464" s="1">
        <v>3.246753246753247E-3</v>
      </c>
      <c r="AL10464" s="1">
        <v>0</v>
      </c>
    </row>
    <row r="10465" spans="1:38" x14ac:dyDescent="0.35">
      <c r="A10465" t="s">
        <v>7</v>
      </c>
      <c r="B10465" s="6" t="s">
        <v>12935</v>
      </c>
      <c r="C10465" t="s">
        <v>13320</v>
      </c>
      <c r="D10465" t="s">
        <v>327</v>
      </c>
      <c r="E10465" t="s">
        <v>15402</v>
      </c>
      <c r="F10465" t="s">
        <v>8311</v>
      </c>
      <c r="G10465" t="s">
        <v>15798</v>
      </c>
      <c r="H10465" t="s">
        <v>15799</v>
      </c>
      <c r="I10465">
        <v>114</v>
      </c>
      <c r="J10465">
        <v>54</v>
      </c>
      <c r="K10465">
        <v>43</v>
      </c>
      <c r="L10465">
        <v>43</v>
      </c>
      <c r="M10465">
        <v>144</v>
      </c>
      <c r="N10465">
        <v>120</v>
      </c>
      <c r="O10465">
        <v>60</v>
      </c>
      <c r="P10465">
        <v>92</v>
      </c>
      <c r="Q10465">
        <v>12</v>
      </c>
      <c r="R10465">
        <v>1</v>
      </c>
      <c r="S10465">
        <v>2</v>
      </c>
      <c r="T10465">
        <v>2</v>
      </c>
      <c r="U10465">
        <v>5</v>
      </c>
      <c r="V10465">
        <v>682</v>
      </c>
      <c r="W10465">
        <v>687</v>
      </c>
      <c r="X10465">
        <v>1128</v>
      </c>
      <c r="Y10465" s="2">
        <v>0.60904255319148937</v>
      </c>
      <c r="Z10465">
        <v>2024</v>
      </c>
      <c r="AA10465" s="1">
        <v>0.16715542521994134</v>
      </c>
      <c r="AB10465" s="1">
        <v>7.9178885630498533E-2</v>
      </c>
      <c r="AC10465" s="1">
        <v>6.3049853372434017E-2</v>
      </c>
      <c r="AD10465" s="1">
        <v>6.3049853372434017E-2</v>
      </c>
      <c r="AE10465" s="1">
        <v>0.21114369501466276</v>
      </c>
      <c r="AF10465" s="1">
        <v>0.17595307917888564</v>
      </c>
      <c r="AG10465" s="1">
        <v>8.797653958944282E-2</v>
      </c>
      <c r="AH10465" s="1">
        <v>0.13489736070381231</v>
      </c>
      <c r="AI10465" s="1">
        <v>1.7595307917888565E-2</v>
      </c>
      <c r="AJ10465" s="1">
        <v>1.455604075691412E-3</v>
      </c>
      <c r="AK10465" s="1">
        <v>2.911208151382824E-3</v>
      </c>
      <c r="AL10465" s="1">
        <v>2.911208151382824E-3</v>
      </c>
    </row>
    <row r="10466" spans="1:38" x14ac:dyDescent="0.35">
      <c r="A10466" t="s">
        <v>7</v>
      </c>
      <c r="B10466" s="6" t="s">
        <v>12935</v>
      </c>
      <c r="C10466" t="s">
        <v>13320</v>
      </c>
      <c r="D10466" t="s">
        <v>330</v>
      </c>
      <c r="E10466" t="s">
        <v>15402</v>
      </c>
      <c r="F10466" t="s">
        <v>8311</v>
      </c>
      <c r="G10466" t="s">
        <v>15800</v>
      </c>
      <c r="H10466" t="s">
        <v>8425</v>
      </c>
      <c r="I10466">
        <v>107</v>
      </c>
      <c r="J10466">
        <v>46</v>
      </c>
      <c r="K10466">
        <v>61</v>
      </c>
      <c r="L10466">
        <v>48</v>
      </c>
      <c r="M10466">
        <v>89</v>
      </c>
      <c r="N10466">
        <v>130</v>
      </c>
      <c r="O10466">
        <v>63</v>
      </c>
      <c r="P10466">
        <v>91</v>
      </c>
      <c r="Q10466">
        <v>15</v>
      </c>
      <c r="R10466">
        <v>0</v>
      </c>
      <c r="S10466">
        <v>5</v>
      </c>
      <c r="T10466">
        <v>2</v>
      </c>
      <c r="U10466">
        <v>7</v>
      </c>
      <c r="V10466">
        <v>650</v>
      </c>
      <c r="W10466">
        <v>657</v>
      </c>
      <c r="X10466">
        <v>1056</v>
      </c>
      <c r="Y10466" s="2">
        <v>0.62215909090909094</v>
      </c>
      <c r="Z10466">
        <v>2024</v>
      </c>
      <c r="AA10466" s="1">
        <v>0.16461538461538461</v>
      </c>
      <c r="AB10466" s="1">
        <v>7.0769230769230765E-2</v>
      </c>
      <c r="AC10466" s="1">
        <v>9.3846153846153843E-2</v>
      </c>
      <c r="AD10466" s="1">
        <v>7.3846153846153853E-2</v>
      </c>
      <c r="AE10466" s="1">
        <v>0.13692307692307693</v>
      </c>
      <c r="AF10466" s="1">
        <v>0.2</v>
      </c>
      <c r="AG10466" s="1">
        <v>9.6923076923076917E-2</v>
      </c>
      <c r="AH10466" s="1">
        <v>0.14000000000000001</v>
      </c>
      <c r="AI10466" s="1">
        <v>2.3076923076923078E-2</v>
      </c>
      <c r="AJ10466" s="1">
        <v>0</v>
      </c>
      <c r="AK10466" s="1">
        <v>7.6103500761035003E-3</v>
      </c>
      <c r="AL10466" s="1">
        <v>3.0441400304414001E-3</v>
      </c>
    </row>
    <row r="10467" spans="1:38" x14ac:dyDescent="0.35">
      <c r="A10467" t="s">
        <v>7</v>
      </c>
      <c r="B10467" s="6" t="s">
        <v>12935</v>
      </c>
      <c r="C10467" t="s">
        <v>13320</v>
      </c>
      <c r="D10467" t="s">
        <v>333</v>
      </c>
      <c r="E10467" t="s">
        <v>15402</v>
      </c>
      <c r="F10467" t="s">
        <v>8311</v>
      </c>
      <c r="G10467" t="s">
        <v>15801</v>
      </c>
      <c r="H10467" t="s">
        <v>15802</v>
      </c>
      <c r="I10467">
        <v>104</v>
      </c>
      <c r="J10467">
        <v>48</v>
      </c>
      <c r="K10467">
        <v>46</v>
      </c>
      <c r="L10467">
        <v>47</v>
      </c>
      <c r="M10467">
        <v>163</v>
      </c>
      <c r="N10467">
        <v>104</v>
      </c>
      <c r="O10467">
        <v>44</v>
      </c>
      <c r="P10467">
        <v>102</v>
      </c>
      <c r="Q10467">
        <v>18</v>
      </c>
      <c r="R10467">
        <v>0</v>
      </c>
      <c r="S10467">
        <v>8</v>
      </c>
      <c r="T10467">
        <v>4</v>
      </c>
      <c r="U10467">
        <v>12</v>
      </c>
      <c r="V10467">
        <v>676</v>
      </c>
      <c r="W10467">
        <v>688</v>
      </c>
      <c r="X10467">
        <v>1209</v>
      </c>
      <c r="Y10467" s="2">
        <v>0.56906534325889169</v>
      </c>
      <c r="Z10467">
        <v>2024</v>
      </c>
      <c r="AA10467" s="1">
        <v>0.15384615384615385</v>
      </c>
      <c r="AB10467" s="1">
        <v>7.1005917159763315E-2</v>
      </c>
      <c r="AC10467" s="1">
        <v>6.8047337278106509E-2</v>
      </c>
      <c r="AD10467" s="1">
        <v>6.9526627218934905E-2</v>
      </c>
      <c r="AE10467" s="1">
        <v>0.2411242603550296</v>
      </c>
      <c r="AF10467" s="1">
        <v>0.15384615384615385</v>
      </c>
      <c r="AG10467" s="1">
        <v>6.5088757396449703E-2</v>
      </c>
      <c r="AH10467" s="1">
        <v>0.15088757396449703</v>
      </c>
      <c r="AI10467" s="1">
        <v>2.6627218934911243E-2</v>
      </c>
      <c r="AJ10467" s="1">
        <v>0</v>
      </c>
      <c r="AK10467" s="1">
        <v>1.1627906976744186E-2</v>
      </c>
      <c r="AL10467" s="1">
        <v>5.8139534883720929E-3</v>
      </c>
    </row>
    <row r="10468" spans="1:38" x14ac:dyDescent="0.35">
      <c r="A10468" t="s">
        <v>7</v>
      </c>
      <c r="B10468" s="6" t="s">
        <v>12935</v>
      </c>
      <c r="C10468" t="s">
        <v>13320</v>
      </c>
      <c r="D10468" t="s">
        <v>339</v>
      </c>
      <c r="E10468" t="s">
        <v>15402</v>
      </c>
      <c r="F10468" t="s">
        <v>8311</v>
      </c>
      <c r="G10468" t="s">
        <v>15803</v>
      </c>
      <c r="H10468" t="s">
        <v>15804</v>
      </c>
      <c r="I10468">
        <v>117</v>
      </c>
      <c r="J10468">
        <v>36</v>
      </c>
      <c r="K10468">
        <v>42</v>
      </c>
      <c r="L10468">
        <v>33</v>
      </c>
      <c r="M10468">
        <v>128</v>
      </c>
      <c r="N10468">
        <v>97</v>
      </c>
      <c r="O10468">
        <v>61</v>
      </c>
      <c r="P10468">
        <v>102</v>
      </c>
      <c r="Q10468">
        <v>17</v>
      </c>
      <c r="R10468">
        <v>1</v>
      </c>
      <c r="S10468">
        <v>7</v>
      </c>
      <c r="T10468">
        <v>3</v>
      </c>
      <c r="U10468">
        <v>11</v>
      </c>
      <c r="V10468">
        <v>633</v>
      </c>
      <c r="W10468">
        <v>644</v>
      </c>
      <c r="X10468">
        <v>1239</v>
      </c>
      <c r="Y10468" s="2">
        <v>0.51977401129943501</v>
      </c>
      <c r="Z10468">
        <v>2024</v>
      </c>
      <c r="AA10468" s="1">
        <v>0.18483412322274881</v>
      </c>
      <c r="AB10468" s="1">
        <v>5.6872037914691941E-2</v>
      </c>
      <c r="AC10468" s="1">
        <v>6.6350710900473939E-2</v>
      </c>
      <c r="AD10468" s="1">
        <v>5.2132701421800945E-2</v>
      </c>
      <c r="AE10468" s="1">
        <v>0.20221169036334913</v>
      </c>
      <c r="AF10468" s="1">
        <v>0.15323854660347552</v>
      </c>
      <c r="AG10468" s="1">
        <v>9.6366508688783575E-2</v>
      </c>
      <c r="AH10468" s="1">
        <v>0.16113744075829384</v>
      </c>
      <c r="AI10468" s="1">
        <v>2.6856240126382307E-2</v>
      </c>
      <c r="AJ10468" s="1">
        <v>1.5527950310559005E-3</v>
      </c>
      <c r="AK10468" s="1">
        <v>1.0869565217391304E-2</v>
      </c>
      <c r="AL10468" s="1">
        <v>4.658385093167702E-3</v>
      </c>
    </row>
    <row r="10469" spans="1:38" x14ac:dyDescent="0.35">
      <c r="A10469" t="s">
        <v>7</v>
      </c>
      <c r="B10469" s="6" t="s">
        <v>12935</v>
      </c>
      <c r="C10469" t="s">
        <v>13320</v>
      </c>
      <c r="D10469" t="s">
        <v>342</v>
      </c>
      <c r="E10469" t="s">
        <v>15402</v>
      </c>
      <c r="F10469" t="s">
        <v>8311</v>
      </c>
      <c r="G10469" t="s">
        <v>15805</v>
      </c>
      <c r="H10469" t="s">
        <v>8409</v>
      </c>
      <c r="I10469">
        <v>100</v>
      </c>
      <c r="J10469">
        <v>81</v>
      </c>
      <c r="K10469">
        <v>26</v>
      </c>
      <c r="L10469">
        <v>28</v>
      </c>
      <c r="M10469">
        <v>159</v>
      </c>
      <c r="N10469">
        <v>103</v>
      </c>
      <c r="O10469">
        <v>54</v>
      </c>
      <c r="P10469">
        <v>114</v>
      </c>
      <c r="Q10469">
        <v>14</v>
      </c>
      <c r="R10469">
        <v>1</v>
      </c>
      <c r="S10469">
        <v>6</v>
      </c>
      <c r="T10469">
        <v>2</v>
      </c>
      <c r="U10469">
        <v>9</v>
      </c>
      <c r="V10469">
        <v>679</v>
      </c>
      <c r="W10469">
        <v>688</v>
      </c>
      <c r="X10469">
        <v>1308</v>
      </c>
      <c r="Y10469" s="2">
        <v>0.52599388379204892</v>
      </c>
      <c r="Z10469">
        <v>2024</v>
      </c>
      <c r="AA10469" s="1">
        <v>0.14727540500736377</v>
      </c>
      <c r="AB10469" s="1">
        <v>0.11929307805596466</v>
      </c>
      <c r="AC10469" s="1">
        <v>3.8291605301914583E-2</v>
      </c>
      <c r="AD10469" s="1">
        <v>4.1237113402061855E-2</v>
      </c>
      <c r="AE10469" s="1">
        <v>0.2341678939617084</v>
      </c>
      <c r="AF10469" s="1">
        <v>0.15169366715758467</v>
      </c>
      <c r="AG10469" s="1">
        <v>7.9528718703976431E-2</v>
      </c>
      <c r="AH10469" s="1">
        <v>0.16789396170839468</v>
      </c>
      <c r="AI10469" s="1">
        <v>2.0618556701030927E-2</v>
      </c>
      <c r="AJ10469" s="1">
        <v>1.4534883720930232E-3</v>
      </c>
      <c r="AK10469" s="1">
        <v>8.7209302325581394E-3</v>
      </c>
      <c r="AL10469" s="1">
        <v>2.9069767441860465E-3</v>
      </c>
    </row>
    <row r="10470" spans="1:38" x14ac:dyDescent="0.35">
      <c r="A10470" t="s">
        <v>7</v>
      </c>
      <c r="B10470" s="6" t="s">
        <v>12935</v>
      </c>
      <c r="C10470" t="s">
        <v>13320</v>
      </c>
      <c r="D10470" t="s">
        <v>345</v>
      </c>
      <c r="E10470" t="s">
        <v>15402</v>
      </c>
      <c r="F10470" t="s">
        <v>8311</v>
      </c>
      <c r="G10470" t="s">
        <v>15806</v>
      </c>
      <c r="H10470" t="s">
        <v>15807</v>
      </c>
      <c r="I10470">
        <v>128</v>
      </c>
      <c r="J10470">
        <v>76</v>
      </c>
      <c r="K10470">
        <v>28</v>
      </c>
      <c r="L10470">
        <v>29</v>
      </c>
      <c r="M10470">
        <v>117</v>
      </c>
      <c r="N10470">
        <v>154</v>
      </c>
      <c r="O10470">
        <v>39</v>
      </c>
      <c r="P10470">
        <v>99</v>
      </c>
      <c r="Q10470">
        <v>18</v>
      </c>
      <c r="R10470">
        <v>0</v>
      </c>
      <c r="S10470">
        <v>3</v>
      </c>
      <c r="T10470">
        <v>4</v>
      </c>
      <c r="U10470">
        <v>7</v>
      </c>
      <c r="V10470">
        <v>688</v>
      </c>
      <c r="W10470">
        <v>695</v>
      </c>
      <c r="X10470">
        <v>1426</v>
      </c>
      <c r="Y10470" s="2">
        <v>0.48737727910238426</v>
      </c>
      <c r="Z10470">
        <v>2024</v>
      </c>
      <c r="AA10470" s="1">
        <v>0.18604651162790697</v>
      </c>
      <c r="AB10470" s="1">
        <v>0.11046511627906977</v>
      </c>
      <c r="AC10470" s="1">
        <v>4.0697674418604654E-2</v>
      </c>
      <c r="AD10470" s="1">
        <v>4.2151162790697673E-2</v>
      </c>
      <c r="AE10470" s="1">
        <v>0.17005813953488372</v>
      </c>
      <c r="AF10470" s="1">
        <v>0.22383720930232559</v>
      </c>
      <c r="AG10470" s="1">
        <v>5.6686046511627904E-2</v>
      </c>
      <c r="AH10470" s="1">
        <v>0.14389534883720931</v>
      </c>
      <c r="AI10470" s="1">
        <v>2.616279069767442E-2</v>
      </c>
      <c r="AJ10470" s="1">
        <v>0</v>
      </c>
      <c r="AK10470" s="1">
        <v>4.3165467625899279E-3</v>
      </c>
      <c r="AL10470" s="1">
        <v>5.7553956834532375E-3</v>
      </c>
    </row>
    <row r="10471" spans="1:38" x14ac:dyDescent="0.35">
      <c r="A10471" t="s">
        <v>7</v>
      </c>
      <c r="B10471" s="6" t="s">
        <v>12935</v>
      </c>
      <c r="C10471" t="s">
        <v>13320</v>
      </c>
      <c r="D10471" t="s">
        <v>348</v>
      </c>
      <c r="E10471" t="s">
        <v>15402</v>
      </c>
      <c r="F10471" t="s">
        <v>8311</v>
      </c>
      <c r="G10471" t="s">
        <v>15808</v>
      </c>
      <c r="H10471" t="s">
        <v>15809</v>
      </c>
      <c r="I10471">
        <v>112</v>
      </c>
      <c r="J10471">
        <v>75</v>
      </c>
      <c r="K10471">
        <v>17</v>
      </c>
      <c r="L10471">
        <v>38</v>
      </c>
      <c r="M10471">
        <v>116</v>
      </c>
      <c r="N10471">
        <v>171</v>
      </c>
      <c r="O10471">
        <v>64</v>
      </c>
      <c r="P10471">
        <v>58</v>
      </c>
      <c r="Q10471">
        <v>19</v>
      </c>
      <c r="R10471">
        <v>0</v>
      </c>
      <c r="S10471">
        <v>6</v>
      </c>
      <c r="T10471">
        <v>1</v>
      </c>
      <c r="U10471">
        <v>7</v>
      </c>
      <c r="V10471">
        <v>670</v>
      </c>
      <c r="W10471">
        <v>677</v>
      </c>
      <c r="X10471">
        <v>1360</v>
      </c>
      <c r="Y10471" s="2">
        <v>0.49779411764705883</v>
      </c>
      <c r="Z10471">
        <v>2024</v>
      </c>
      <c r="AA10471" s="1">
        <v>0.16716417910447762</v>
      </c>
      <c r="AB10471" s="1">
        <v>0.11194029850746269</v>
      </c>
      <c r="AC10471" s="1">
        <v>2.5373134328358207E-2</v>
      </c>
      <c r="AD10471" s="1">
        <v>5.6716417910447764E-2</v>
      </c>
      <c r="AE10471" s="1">
        <v>0.17313432835820897</v>
      </c>
      <c r="AF10471" s="1">
        <v>0.25522388059701495</v>
      </c>
      <c r="AG10471" s="1">
        <v>9.5522388059701493E-2</v>
      </c>
      <c r="AH10471" s="1">
        <v>8.6567164179104483E-2</v>
      </c>
      <c r="AI10471" s="1">
        <v>2.8358208955223882E-2</v>
      </c>
      <c r="AJ10471" s="1">
        <v>0</v>
      </c>
      <c r="AK10471" s="1">
        <v>8.8626292466765146E-3</v>
      </c>
      <c r="AL10471" s="1">
        <v>1.4771048744460858E-3</v>
      </c>
    </row>
    <row r="10472" spans="1:38" x14ac:dyDescent="0.35">
      <c r="A10472" t="s">
        <v>7</v>
      </c>
      <c r="B10472" s="6" t="s">
        <v>12935</v>
      </c>
      <c r="C10472" t="s">
        <v>13320</v>
      </c>
      <c r="D10472" t="s">
        <v>9337</v>
      </c>
      <c r="E10472" t="s">
        <v>15402</v>
      </c>
      <c r="F10472" t="s">
        <v>8311</v>
      </c>
      <c r="G10472" t="s">
        <v>15810</v>
      </c>
      <c r="H10472" t="s">
        <v>8405</v>
      </c>
      <c r="I10472">
        <v>121</v>
      </c>
      <c r="J10472">
        <v>48</v>
      </c>
      <c r="K10472">
        <v>44</v>
      </c>
      <c r="L10472">
        <v>52</v>
      </c>
      <c r="M10472">
        <v>138</v>
      </c>
      <c r="N10472">
        <v>143</v>
      </c>
      <c r="O10472">
        <v>57</v>
      </c>
      <c r="P10472">
        <v>85</v>
      </c>
      <c r="Q10472">
        <v>10</v>
      </c>
      <c r="R10472">
        <v>2</v>
      </c>
      <c r="S10472">
        <v>1</v>
      </c>
      <c r="T10472">
        <v>1</v>
      </c>
      <c r="U10472">
        <v>4</v>
      </c>
      <c r="V10472">
        <v>698</v>
      </c>
      <c r="W10472">
        <v>702</v>
      </c>
      <c r="X10472">
        <v>1129</v>
      </c>
      <c r="Y10472" s="2">
        <v>0.62178919397697074</v>
      </c>
      <c r="Z10472">
        <v>2024</v>
      </c>
      <c r="AA10472" s="1">
        <v>0.17335243553008595</v>
      </c>
      <c r="AB10472" s="1">
        <v>6.8767908309455589E-2</v>
      </c>
      <c r="AC10472" s="1">
        <v>6.3037249283667621E-2</v>
      </c>
      <c r="AD10472" s="1">
        <v>7.4498567335243557E-2</v>
      </c>
      <c r="AE10472" s="1">
        <v>0.19770773638968481</v>
      </c>
      <c r="AF10472" s="1">
        <v>0.20487106017191978</v>
      </c>
      <c r="AG10472" s="1">
        <v>8.1661891117478513E-2</v>
      </c>
      <c r="AH10472" s="1">
        <v>0.12177650429799428</v>
      </c>
      <c r="AI10472" s="1">
        <v>1.4326647564469915E-2</v>
      </c>
      <c r="AJ10472" s="1">
        <v>2.8490028490028491E-3</v>
      </c>
      <c r="AK10472" s="1">
        <v>1.4245014245014246E-3</v>
      </c>
      <c r="AL10472" s="1">
        <v>1.4245014245014246E-3</v>
      </c>
    </row>
    <row r="10473" spans="1:38" x14ac:dyDescent="0.35">
      <c r="A10473" t="s">
        <v>7</v>
      </c>
      <c r="B10473" s="6" t="s">
        <v>12935</v>
      </c>
      <c r="C10473" t="s">
        <v>13320</v>
      </c>
      <c r="D10473" t="s">
        <v>9340</v>
      </c>
      <c r="E10473" t="s">
        <v>15402</v>
      </c>
      <c r="F10473" t="s">
        <v>8311</v>
      </c>
      <c r="G10473" t="s">
        <v>15811</v>
      </c>
      <c r="H10473" t="s">
        <v>8403</v>
      </c>
      <c r="I10473">
        <v>131</v>
      </c>
      <c r="J10473">
        <v>40</v>
      </c>
      <c r="K10473">
        <v>37</v>
      </c>
      <c r="L10473">
        <v>41</v>
      </c>
      <c r="M10473">
        <v>137</v>
      </c>
      <c r="N10473">
        <v>89</v>
      </c>
      <c r="O10473">
        <v>74</v>
      </c>
      <c r="P10473">
        <v>143</v>
      </c>
      <c r="Q10473">
        <v>17</v>
      </c>
      <c r="R10473">
        <v>0</v>
      </c>
      <c r="S10473">
        <v>3</v>
      </c>
      <c r="T10473">
        <v>1</v>
      </c>
      <c r="U10473">
        <v>4</v>
      </c>
      <c r="V10473">
        <v>709</v>
      </c>
      <c r="W10473">
        <v>713</v>
      </c>
      <c r="X10473">
        <v>1292</v>
      </c>
      <c r="Y10473" s="2">
        <v>0.55185758513931893</v>
      </c>
      <c r="Z10473">
        <v>2024</v>
      </c>
      <c r="AA10473" s="1">
        <v>0.18476727785613539</v>
      </c>
      <c r="AB10473" s="1">
        <v>5.6417489421720736E-2</v>
      </c>
      <c r="AC10473" s="1">
        <v>5.2186177715091681E-2</v>
      </c>
      <c r="AD10473" s="1">
        <v>5.7827926657263752E-2</v>
      </c>
      <c r="AE10473" s="1">
        <v>0.19322990126939352</v>
      </c>
      <c r="AF10473" s="1">
        <v>0.12552891396332863</v>
      </c>
      <c r="AG10473" s="1">
        <v>0.10437235543018336</v>
      </c>
      <c r="AH10473" s="1">
        <v>0.20169252468265161</v>
      </c>
      <c r="AI10473" s="1">
        <v>2.3977433004231313E-2</v>
      </c>
      <c r="AJ10473" s="1">
        <v>0</v>
      </c>
      <c r="AK10473" s="1">
        <v>4.2075736325385693E-3</v>
      </c>
      <c r="AL10473" s="1">
        <v>1.4025245441795231E-3</v>
      </c>
    </row>
    <row r="10474" spans="1:38" x14ac:dyDescent="0.35">
      <c r="A10474" t="s">
        <v>7</v>
      </c>
      <c r="B10474" s="6" t="s">
        <v>12935</v>
      </c>
      <c r="C10474" t="s">
        <v>13320</v>
      </c>
      <c r="D10474" t="s">
        <v>5622</v>
      </c>
      <c r="E10474" t="s">
        <v>15402</v>
      </c>
      <c r="F10474" t="s">
        <v>8311</v>
      </c>
      <c r="G10474" t="s">
        <v>15812</v>
      </c>
      <c r="H10474" t="s">
        <v>8419</v>
      </c>
      <c r="I10474">
        <v>68</v>
      </c>
      <c r="J10474">
        <v>78</v>
      </c>
      <c r="K10474">
        <v>22</v>
      </c>
      <c r="L10474">
        <v>43</v>
      </c>
      <c r="M10474">
        <v>140</v>
      </c>
      <c r="N10474">
        <v>83</v>
      </c>
      <c r="O10474">
        <v>34</v>
      </c>
      <c r="P10474">
        <v>74</v>
      </c>
      <c r="Q10474">
        <v>19</v>
      </c>
      <c r="R10474">
        <v>0</v>
      </c>
      <c r="S10474">
        <v>3</v>
      </c>
      <c r="T10474">
        <v>0</v>
      </c>
      <c r="U10474">
        <v>3</v>
      </c>
      <c r="V10474">
        <v>561</v>
      </c>
      <c r="W10474">
        <v>564</v>
      </c>
      <c r="X10474">
        <v>1035</v>
      </c>
      <c r="Y10474" s="2">
        <v>0.54492753623188406</v>
      </c>
      <c r="Z10474">
        <v>2024</v>
      </c>
      <c r="AA10474" s="1">
        <v>0.12121212121212122</v>
      </c>
      <c r="AB10474" s="1">
        <v>0.13903743315508021</v>
      </c>
      <c r="AC10474" s="1">
        <v>3.9215686274509803E-2</v>
      </c>
      <c r="AD10474" s="1">
        <v>7.6648841354723704E-2</v>
      </c>
      <c r="AE10474" s="1">
        <v>0.24955436720142601</v>
      </c>
      <c r="AF10474" s="1">
        <v>0.14795008912655971</v>
      </c>
      <c r="AG10474" s="1">
        <v>6.0606060606060608E-2</v>
      </c>
      <c r="AH10474" s="1">
        <v>0.1319073083778966</v>
      </c>
      <c r="AI10474" s="1">
        <v>3.3868092691622102E-2</v>
      </c>
      <c r="AJ10474" s="1">
        <v>0</v>
      </c>
      <c r="AK10474" s="1">
        <v>5.3191489361702126E-3</v>
      </c>
      <c r="AL10474" s="1">
        <v>0</v>
      </c>
    </row>
    <row r="10475" spans="1:38" x14ac:dyDescent="0.35">
      <c r="A10475" t="s">
        <v>7</v>
      </c>
      <c r="B10475" s="6" t="s">
        <v>12935</v>
      </c>
      <c r="C10475" t="s">
        <v>13320</v>
      </c>
      <c r="D10475" t="s">
        <v>15061</v>
      </c>
      <c r="E10475" t="s">
        <v>15402</v>
      </c>
      <c r="F10475" t="s">
        <v>8311</v>
      </c>
      <c r="G10475" t="s">
        <v>15813</v>
      </c>
      <c r="H10475" t="s">
        <v>8407</v>
      </c>
      <c r="I10475">
        <v>112</v>
      </c>
      <c r="J10475">
        <v>51</v>
      </c>
      <c r="K10475">
        <v>41</v>
      </c>
      <c r="L10475">
        <v>66</v>
      </c>
      <c r="M10475">
        <v>173</v>
      </c>
      <c r="N10475">
        <v>139</v>
      </c>
      <c r="O10475">
        <v>83</v>
      </c>
      <c r="P10475">
        <v>103</v>
      </c>
      <c r="Q10475">
        <v>20</v>
      </c>
      <c r="R10475">
        <v>1</v>
      </c>
      <c r="S10475">
        <v>3</v>
      </c>
      <c r="T10475">
        <v>3</v>
      </c>
      <c r="U10475">
        <v>7</v>
      </c>
      <c r="V10475">
        <v>788</v>
      </c>
      <c r="W10475">
        <v>795</v>
      </c>
      <c r="X10475">
        <v>1195</v>
      </c>
      <c r="Y10475" s="2">
        <v>0.66527196652719667</v>
      </c>
      <c r="Z10475">
        <v>2024</v>
      </c>
      <c r="AA10475" s="1">
        <v>0.14213197969543148</v>
      </c>
      <c r="AB10475" s="1">
        <v>6.4720812182741116E-2</v>
      </c>
      <c r="AC10475" s="1">
        <v>5.2030456852791881E-2</v>
      </c>
      <c r="AD10475" s="1">
        <v>8.3756345177664976E-2</v>
      </c>
      <c r="AE10475" s="1">
        <v>0.21954314720812182</v>
      </c>
      <c r="AF10475" s="1">
        <v>0.17639593908629442</v>
      </c>
      <c r="AG10475" s="1">
        <v>0.10532994923857868</v>
      </c>
      <c r="AH10475" s="1">
        <v>0.13071065989847716</v>
      </c>
      <c r="AI10475" s="1">
        <v>2.5380710659898477E-2</v>
      </c>
      <c r="AJ10475" s="1">
        <v>1.2578616352201257E-3</v>
      </c>
      <c r="AK10475" s="1">
        <v>3.7735849056603774E-3</v>
      </c>
      <c r="AL10475" s="1">
        <v>3.7735849056603774E-3</v>
      </c>
    </row>
    <row r="10476" spans="1:38" x14ac:dyDescent="0.35">
      <c r="A10476" t="s">
        <v>7</v>
      </c>
      <c r="B10476" s="6" t="s">
        <v>12935</v>
      </c>
      <c r="C10476" t="s">
        <v>13320</v>
      </c>
      <c r="D10476" t="s">
        <v>15064</v>
      </c>
      <c r="E10476" t="s">
        <v>15402</v>
      </c>
      <c r="F10476" t="s">
        <v>8311</v>
      </c>
      <c r="G10476" t="s">
        <v>15814</v>
      </c>
      <c r="H10476" t="s">
        <v>8445</v>
      </c>
      <c r="I10476">
        <v>123</v>
      </c>
      <c r="J10476">
        <v>71</v>
      </c>
      <c r="K10476">
        <v>44</v>
      </c>
      <c r="L10476">
        <v>54</v>
      </c>
      <c r="M10476">
        <v>202</v>
      </c>
      <c r="N10476">
        <v>73</v>
      </c>
      <c r="O10476">
        <v>33</v>
      </c>
      <c r="P10476">
        <v>111</v>
      </c>
      <c r="Q10476">
        <v>24</v>
      </c>
      <c r="R10476">
        <v>0</v>
      </c>
      <c r="S10476">
        <v>4</v>
      </c>
      <c r="T10476">
        <v>3</v>
      </c>
      <c r="U10476">
        <v>7</v>
      </c>
      <c r="V10476">
        <v>735</v>
      </c>
      <c r="W10476">
        <v>742</v>
      </c>
      <c r="X10476">
        <v>1094</v>
      </c>
      <c r="Y10476" s="2">
        <v>0.67824497257769656</v>
      </c>
      <c r="Z10476">
        <v>2024</v>
      </c>
      <c r="AA10476" s="1">
        <v>0.16734693877551021</v>
      </c>
      <c r="AB10476" s="1">
        <v>9.6598639455782315E-2</v>
      </c>
      <c r="AC10476" s="1">
        <v>5.9863945578231291E-2</v>
      </c>
      <c r="AD10476" s="1">
        <v>7.3469387755102047E-2</v>
      </c>
      <c r="AE10476" s="1">
        <v>0.2748299319727891</v>
      </c>
      <c r="AF10476" s="1">
        <v>9.9319727891156465E-2</v>
      </c>
      <c r="AG10476" s="1">
        <v>4.4897959183673466E-2</v>
      </c>
      <c r="AH10476" s="1">
        <v>0.15102040816326531</v>
      </c>
      <c r="AI10476" s="1">
        <v>3.2653061224489799E-2</v>
      </c>
      <c r="AJ10476" s="1">
        <v>0</v>
      </c>
      <c r="AK10476" s="1">
        <v>5.3908355795148251E-3</v>
      </c>
      <c r="AL10476" s="1">
        <v>4.0431266846361188E-3</v>
      </c>
    </row>
    <row r="10477" spans="1:38" x14ac:dyDescent="0.35">
      <c r="A10477" t="s">
        <v>7</v>
      </c>
      <c r="B10477" s="6" t="s">
        <v>12935</v>
      </c>
      <c r="C10477" t="s">
        <v>13320</v>
      </c>
      <c r="D10477" t="s">
        <v>15067</v>
      </c>
      <c r="E10477" t="s">
        <v>15402</v>
      </c>
      <c r="F10477" t="s">
        <v>8311</v>
      </c>
      <c r="G10477" t="s">
        <v>15815</v>
      </c>
      <c r="H10477" t="s">
        <v>8441</v>
      </c>
      <c r="I10477">
        <v>97</v>
      </c>
      <c r="J10477">
        <v>34</v>
      </c>
      <c r="K10477">
        <v>21</v>
      </c>
      <c r="L10477">
        <v>25</v>
      </c>
      <c r="M10477">
        <v>118</v>
      </c>
      <c r="N10477">
        <v>39</v>
      </c>
      <c r="O10477">
        <v>36</v>
      </c>
      <c r="P10477">
        <v>140</v>
      </c>
      <c r="Q10477">
        <v>17</v>
      </c>
      <c r="R10477">
        <v>0</v>
      </c>
      <c r="S10477">
        <v>3</v>
      </c>
      <c r="T10477">
        <v>3</v>
      </c>
      <c r="U10477">
        <v>6</v>
      </c>
      <c r="V10477">
        <v>527</v>
      </c>
      <c r="W10477">
        <v>533</v>
      </c>
      <c r="X10477">
        <v>985</v>
      </c>
      <c r="Y10477" s="2">
        <v>0.54111675126903558</v>
      </c>
      <c r="Z10477">
        <v>2024</v>
      </c>
      <c r="AA10477" s="1">
        <v>0.18406072106261859</v>
      </c>
      <c r="AB10477" s="1">
        <v>6.4516129032258063E-2</v>
      </c>
      <c r="AC10477" s="1">
        <v>3.9848197343453511E-2</v>
      </c>
      <c r="AD10477" s="1">
        <v>4.743833017077799E-2</v>
      </c>
      <c r="AE10477" s="1">
        <v>0.2239089184060721</v>
      </c>
      <c r="AF10477" s="1">
        <v>7.4003795066413663E-2</v>
      </c>
      <c r="AG10477" s="1">
        <v>6.8311195445920306E-2</v>
      </c>
      <c r="AH10477" s="1">
        <v>0.26565464895635671</v>
      </c>
      <c r="AI10477" s="1">
        <v>3.2258064516129031E-2</v>
      </c>
      <c r="AJ10477" s="1">
        <v>0</v>
      </c>
      <c r="AK10477" s="1">
        <v>5.6285178236397749E-3</v>
      </c>
      <c r="AL10477" s="1">
        <v>5.6285178236397749E-3</v>
      </c>
    </row>
    <row r="10478" spans="1:38" x14ac:dyDescent="0.35">
      <c r="A10478" t="s">
        <v>7</v>
      </c>
      <c r="B10478" s="6" t="s">
        <v>12935</v>
      </c>
      <c r="C10478" t="s">
        <v>13320</v>
      </c>
      <c r="D10478" t="s">
        <v>15070</v>
      </c>
      <c r="E10478" t="s">
        <v>15402</v>
      </c>
      <c r="F10478" t="s">
        <v>8311</v>
      </c>
      <c r="G10478" t="s">
        <v>15816</v>
      </c>
      <c r="H10478" t="s">
        <v>15817</v>
      </c>
      <c r="I10478">
        <v>112</v>
      </c>
      <c r="J10478">
        <v>28</v>
      </c>
      <c r="K10478">
        <v>26</v>
      </c>
      <c r="L10478">
        <v>21</v>
      </c>
      <c r="M10478">
        <v>142</v>
      </c>
      <c r="N10478">
        <v>60</v>
      </c>
      <c r="O10478">
        <v>69</v>
      </c>
      <c r="P10478">
        <v>178</v>
      </c>
      <c r="Q10478">
        <v>15</v>
      </c>
      <c r="R10478">
        <v>0</v>
      </c>
      <c r="S10478">
        <v>3</v>
      </c>
      <c r="T10478">
        <v>8</v>
      </c>
      <c r="U10478">
        <v>11</v>
      </c>
      <c r="V10478">
        <v>651</v>
      </c>
      <c r="W10478">
        <v>662</v>
      </c>
      <c r="X10478">
        <v>1142</v>
      </c>
      <c r="Y10478" s="2">
        <v>0.57968476357267951</v>
      </c>
      <c r="Z10478">
        <v>2024</v>
      </c>
      <c r="AA10478" s="1">
        <v>0.17204301075268819</v>
      </c>
      <c r="AB10478" s="1">
        <v>4.3010752688172046E-2</v>
      </c>
      <c r="AC10478" s="1">
        <v>3.9938556067588324E-2</v>
      </c>
      <c r="AD10478" s="1">
        <v>3.2258064516129031E-2</v>
      </c>
      <c r="AE10478" s="1">
        <v>0.21812596006144394</v>
      </c>
      <c r="AF10478" s="1">
        <v>9.2165898617511524E-2</v>
      </c>
      <c r="AG10478" s="1">
        <v>0.10599078341013825</v>
      </c>
      <c r="AH10478" s="1">
        <v>0.27342549923195086</v>
      </c>
      <c r="AI10478" s="1">
        <v>2.3041474654377881E-2</v>
      </c>
      <c r="AJ10478" s="1">
        <v>0</v>
      </c>
      <c r="AK10478" s="1">
        <v>4.5317220543806651E-3</v>
      </c>
      <c r="AL10478" s="1">
        <v>1.2084592145015106E-2</v>
      </c>
    </row>
    <row r="10479" spans="1:38" x14ac:dyDescent="0.35">
      <c r="A10479" t="s">
        <v>7</v>
      </c>
      <c r="B10479" s="6" t="s">
        <v>12935</v>
      </c>
      <c r="C10479" t="s">
        <v>13320</v>
      </c>
      <c r="D10479" t="s">
        <v>2405</v>
      </c>
      <c r="E10479" t="s">
        <v>15402</v>
      </c>
      <c r="F10479" t="s">
        <v>8311</v>
      </c>
      <c r="G10479" t="s">
        <v>15818</v>
      </c>
      <c r="H10479" t="s">
        <v>8443</v>
      </c>
      <c r="I10479">
        <v>107</v>
      </c>
      <c r="J10479">
        <v>24</v>
      </c>
      <c r="K10479">
        <v>36</v>
      </c>
      <c r="L10479">
        <v>39</v>
      </c>
      <c r="M10479">
        <v>143</v>
      </c>
      <c r="N10479">
        <v>62</v>
      </c>
      <c r="O10479">
        <v>61</v>
      </c>
      <c r="P10479">
        <v>157</v>
      </c>
      <c r="Q10479">
        <v>25</v>
      </c>
      <c r="R10479">
        <v>1</v>
      </c>
      <c r="S10479">
        <v>6</v>
      </c>
      <c r="T10479">
        <v>3</v>
      </c>
      <c r="U10479">
        <v>10</v>
      </c>
      <c r="V10479">
        <v>654</v>
      </c>
      <c r="W10479">
        <v>664</v>
      </c>
      <c r="X10479">
        <v>1047</v>
      </c>
      <c r="Y10479" s="2">
        <v>0.63419293218720152</v>
      </c>
      <c r="Z10479">
        <v>2024</v>
      </c>
      <c r="AA10479" s="1">
        <v>0.1636085626911315</v>
      </c>
      <c r="AB10479" s="1">
        <v>3.669724770642202E-2</v>
      </c>
      <c r="AC10479" s="1">
        <v>5.5045871559633031E-2</v>
      </c>
      <c r="AD10479" s="1">
        <v>5.9633027522935783E-2</v>
      </c>
      <c r="AE10479" s="1">
        <v>0.21865443425076453</v>
      </c>
      <c r="AF10479" s="1">
        <v>9.480122324159021E-2</v>
      </c>
      <c r="AG10479" s="1">
        <v>9.3272171253822631E-2</v>
      </c>
      <c r="AH10479" s="1">
        <v>0.2400611620795107</v>
      </c>
      <c r="AI10479" s="1">
        <v>3.82262996941896E-2</v>
      </c>
      <c r="AJ10479" s="1">
        <v>1.5060240963855422E-3</v>
      </c>
      <c r="AK10479" s="1">
        <v>9.0361445783132526E-3</v>
      </c>
      <c r="AL10479" s="1">
        <v>4.5180722891566263E-3</v>
      </c>
    </row>
    <row r="10480" spans="1:38" x14ac:dyDescent="0.35">
      <c r="A10480" t="s">
        <v>7</v>
      </c>
      <c r="B10480" s="6" t="s">
        <v>12935</v>
      </c>
      <c r="C10480" t="s">
        <v>13320</v>
      </c>
      <c r="D10480" t="s">
        <v>2408</v>
      </c>
      <c r="E10480" t="s">
        <v>15402</v>
      </c>
      <c r="F10480" t="s">
        <v>8311</v>
      </c>
      <c r="G10480" t="s">
        <v>15819</v>
      </c>
      <c r="H10480" t="s">
        <v>15820</v>
      </c>
      <c r="I10480">
        <v>119</v>
      </c>
      <c r="J10480">
        <v>50</v>
      </c>
      <c r="K10480">
        <v>35</v>
      </c>
      <c r="L10480">
        <v>27</v>
      </c>
      <c r="M10480">
        <v>183</v>
      </c>
      <c r="N10480">
        <v>52</v>
      </c>
      <c r="O10480">
        <v>44</v>
      </c>
      <c r="P10480">
        <v>167</v>
      </c>
      <c r="Q10480">
        <v>25</v>
      </c>
      <c r="R10480">
        <v>1</v>
      </c>
      <c r="S10480">
        <v>4</v>
      </c>
      <c r="T10480">
        <v>2</v>
      </c>
      <c r="U10480">
        <v>7</v>
      </c>
      <c r="V10480">
        <v>702</v>
      </c>
      <c r="W10480">
        <v>709</v>
      </c>
      <c r="X10480">
        <v>1068</v>
      </c>
      <c r="Y10480" s="2">
        <v>0.66385767790262173</v>
      </c>
      <c r="Z10480">
        <v>2024</v>
      </c>
      <c r="AA10480" s="1">
        <v>0.16951566951566951</v>
      </c>
      <c r="AB10480" s="1">
        <v>7.1225071225071226E-2</v>
      </c>
      <c r="AC10480" s="1">
        <v>4.9857549857549859E-2</v>
      </c>
      <c r="AD10480" s="1">
        <v>3.8461538461538464E-2</v>
      </c>
      <c r="AE10480" s="1">
        <v>0.2606837606837607</v>
      </c>
      <c r="AF10480" s="1">
        <v>7.407407407407407E-2</v>
      </c>
      <c r="AG10480" s="1">
        <v>6.2678062678062682E-2</v>
      </c>
      <c r="AH10480" s="1">
        <v>0.2378917378917379</v>
      </c>
      <c r="AI10480" s="1">
        <v>3.5612535612535613E-2</v>
      </c>
      <c r="AJ10480" s="1">
        <v>1.4104372355430183E-3</v>
      </c>
      <c r="AK10480" s="1">
        <v>5.6417489421720732E-3</v>
      </c>
      <c r="AL10480" s="1">
        <v>2.8208744710860366E-3</v>
      </c>
    </row>
    <row r="10481" spans="1:38" x14ac:dyDescent="0.35">
      <c r="A10481" t="s">
        <v>7</v>
      </c>
      <c r="B10481" s="6" t="s">
        <v>12935</v>
      </c>
      <c r="C10481" t="s">
        <v>13320</v>
      </c>
      <c r="D10481" t="s">
        <v>15821</v>
      </c>
      <c r="E10481" t="s">
        <v>15402</v>
      </c>
      <c r="F10481" t="s">
        <v>8311</v>
      </c>
      <c r="G10481" t="s">
        <v>15822</v>
      </c>
      <c r="H10481" t="s">
        <v>15823</v>
      </c>
      <c r="I10481">
        <v>142</v>
      </c>
      <c r="J10481">
        <v>34</v>
      </c>
      <c r="K10481">
        <v>28</v>
      </c>
      <c r="L10481">
        <v>29</v>
      </c>
      <c r="M10481">
        <v>124</v>
      </c>
      <c r="N10481">
        <v>62</v>
      </c>
      <c r="O10481">
        <v>58</v>
      </c>
      <c r="P10481">
        <v>186</v>
      </c>
      <c r="Q10481">
        <v>25</v>
      </c>
      <c r="R10481">
        <v>0</v>
      </c>
      <c r="S10481">
        <v>4</v>
      </c>
      <c r="T10481">
        <v>2</v>
      </c>
      <c r="U10481">
        <v>6</v>
      </c>
      <c r="V10481">
        <v>688</v>
      </c>
      <c r="W10481">
        <v>694</v>
      </c>
      <c r="X10481">
        <v>1132</v>
      </c>
      <c r="Y10481" s="2">
        <v>0.61307420494699649</v>
      </c>
      <c r="Z10481">
        <v>2024</v>
      </c>
      <c r="AA10481" s="1">
        <v>0.20639534883720931</v>
      </c>
      <c r="AB10481" s="1">
        <v>4.9418604651162788E-2</v>
      </c>
      <c r="AC10481" s="1">
        <v>4.0697674418604654E-2</v>
      </c>
      <c r="AD10481" s="1">
        <v>4.2151162790697673E-2</v>
      </c>
      <c r="AE10481" s="1">
        <v>0.18023255813953487</v>
      </c>
      <c r="AF10481" s="1">
        <v>9.0116279069767435E-2</v>
      </c>
      <c r="AG10481" s="1">
        <v>8.4302325581395346E-2</v>
      </c>
      <c r="AH10481" s="1">
        <v>0.27034883720930231</v>
      </c>
      <c r="AI10481" s="1">
        <v>3.6337209302325583E-2</v>
      </c>
      <c r="AJ10481" s="1">
        <v>0</v>
      </c>
      <c r="AK10481" s="1">
        <v>5.763688760806916E-3</v>
      </c>
      <c r="AL10481" s="1">
        <v>2.881844380403458E-3</v>
      </c>
    </row>
    <row r="10482" spans="1:38" x14ac:dyDescent="0.35">
      <c r="A10482" t="s">
        <v>7</v>
      </c>
      <c r="B10482" s="6" t="s">
        <v>12935</v>
      </c>
      <c r="C10482" t="s">
        <v>13320</v>
      </c>
      <c r="D10482" t="s">
        <v>15824</v>
      </c>
      <c r="E10482" t="s">
        <v>15402</v>
      </c>
      <c r="F10482" t="s">
        <v>8311</v>
      </c>
      <c r="G10482" t="s">
        <v>15825</v>
      </c>
      <c r="H10482" t="s">
        <v>15826</v>
      </c>
      <c r="I10482">
        <v>136</v>
      </c>
      <c r="J10482">
        <v>66</v>
      </c>
      <c r="K10482">
        <v>57</v>
      </c>
      <c r="L10482">
        <v>54</v>
      </c>
      <c r="M10482">
        <v>266</v>
      </c>
      <c r="N10482">
        <v>131</v>
      </c>
      <c r="O10482">
        <v>42</v>
      </c>
      <c r="P10482">
        <v>116</v>
      </c>
      <c r="Q10482">
        <v>14</v>
      </c>
      <c r="R10482">
        <v>0</v>
      </c>
      <c r="S10482">
        <v>4</v>
      </c>
      <c r="T10482">
        <v>2</v>
      </c>
      <c r="U10482">
        <v>6</v>
      </c>
      <c r="V10482">
        <v>882</v>
      </c>
      <c r="W10482">
        <v>888</v>
      </c>
      <c r="X10482">
        <v>1184</v>
      </c>
      <c r="Y10482" s="2">
        <v>0.75</v>
      </c>
      <c r="Z10482">
        <v>2024</v>
      </c>
      <c r="AA10482" s="1">
        <v>0.15419501133786848</v>
      </c>
      <c r="AB10482" s="1">
        <v>7.4829931972789115E-2</v>
      </c>
      <c r="AC10482" s="1">
        <v>6.4625850340136057E-2</v>
      </c>
      <c r="AD10482" s="1">
        <v>6.1224489795918366E-2</v>
      </c>
      <c r="AE10482" s="1">
        <v>0.30158730158730157</v>
      </c>
      <c r="AF10482" s="1">
        <v>0.14852607709750568</v>
      </c>
      <c r="AG10482" s="1">
        <v>4.7619047619047616E-2</v>
      </c>
      <c r="AH10482" s="1">
        <v>0.13151927437641722</v>
      </c>
      <c r="AI10482" s="1">
        <v>1.5873015873015872E-2</v>
      </c>
      <c r="AJ10482" s="1">
        <v>0</v>
      </c>
      <c r="AK10482" s="1">
        <v>4.5045045045045045E-3</v>
      </c>
      <c r="AL10482" s="1">
        <v>2.2522522522522522E-3</v>
      </c>
    </row>
    <row r="10483" spans="1:38" x14ac:dyDescent="0.35">
      <c r="A10483" t="s">
        <v>7</v>
      </c>
      <c r="B10483" s="6" t="s">
        <v>12935</v>
      </c>
      <c r="C10483" t="s">
        <v>13320</v>
      </c>
      <c r="D10483" t="s">
        <v>12753</v>
      </c>
      <c r="E10483" t="s">
        <v>15402</v>
      </c>
      <c r="F10483" t="s">
        <v>8311</v>
      </c>
      <c r="G10483" t="s">
        <v>15827</v>
      </c>
      <c r="H10483" t="s">
        <v>8453</v>
      </c>
      <c r="I10483">
        <v>135</v>
      </c>
      <c r="J10483">
        <v>80</v>
      </c>
      <c r="K10483">
        <v>64</v>
      </c>
      <c r="L10483">
        <v>63</v>
      </c>
      <c r="M10483">
        <v>246</v>
      </c>
      <c r="N10483">
        <v>119</v>
      </c>
      <c r="O10483">
        <v>35</v>
      </c>
      <c r="P10483">
        <v>128</v>
      </c>
      <c r="Q10483">
        <v>17</v>
      </c>
      <c r="R10483">
        <v>0</v>
      </c>
      <c r="S10483">
        <v>0</v>
      </c>
      <c r="T10483">
        <v>2</v>
      </c>
      <c r="U10483">
        <v>2</v>
      </c>
      <c r="V10483">
        <v>887</v>
      </c>
      <c r="W10483">
        <v>889</v>
      </c>
      <c r="X10483">
        <v>1189</v>
      </c>
      <c r="Y10483" s="2">
        <v>0.74768713204373427</v>
      </c>
      <c r="Z10483">
        <v>2024</v>
      </c>
      <c r="AA10483" s="1">
        <v>0.15219842164599776</v>
      </c>
      <c r="AB10483" s="1">
        <v>9.0191657271702363E-2</v>
      </c>
      <c r="AC10483" s="1">
        <v>7.2153325817361891E-2</v>
      </c>
      <c r="AD10483" s="1">
        <v>7.1025930101465615E-2</v>
      </c>
      <c r="AE10483" s="1">
        <v>0.27733934611048477</v>
      </c>
      <c r="AF10483" s="1">
        <v>0.13416009019165728</v>
      </c>
      <c r="AG10483" s="1">
        <v>3.9458850056369787E-2</v>
      </c>
      <c r="AH10483" s="1">
        <v>0.14430665163472378</v>
      </c>
      <c r="AI10483" s="1">
        <v>1.9165727170236752E-2</v>
      </c>
      <c r="AJ10483" s="1">
        <v>0</v>
      </c>
      <c r="AK10483" s="1">
        <v>0</v>
      </c>
      <c r="AL10483" s="1">
        <v>2.2497187851518562E-3</v>
      </c>
    </row>
    <row r="10484" spans="1:38" x14ac:dyDescent="0.35">
      <c r="A10484" t="s">
        <v>7</v>
      </c>
      <c r="B10484" s="6" t="s">
        <v>12935</v>
      </c>
      <c r="C10484" t="s">
        <v>13320</v>
      </c>
      <c r="D10484" t="s">
        <v>12371</v>
      </c>
      <c r="E10484" t="s">
        <v>15402</v>
      </c>
      <c r="F10484" t="s">
        <v>8311</v>
      </c>
      <c r="G10484" t="s">
        <v>15828</v>
      </c>
      <c r="H10484" t="s">
        <v>8439</v>
      </c>
      <c r="I10484">
        <v>101</v>
      </c>
      <c r="J10484">
        <v>34</v>
      </c>
      <c r="K10484">
        <v>26</v>
      </c>
      <c r="L10484">
        <v>27</v>
      </c>
      <c r="M10484">
        <v>106</v>
      </c>
      <c r="N10484">
        <v>57</v>
      </c>
      <c r="O10484">
        <v>55</v>
      </c>
      <c r="P10484">
        <v>136</v>
      </c>
      <c r="Q10484">
        <v>18</v>
      </c>
      <c r="R10484">
        <v>0</v>
      </c>
      <c r="S10484">
        <v>6</v>
      </c>
      <c r="T10484">
        <v>5</v>
      </c>
      <c r="U10484">
        <v>11</v>
      </c>
      <c r="V10484">
        <v>560</v>
      </c>
      <c r="W10484">
        <v>571</v>
      </c>
      <c r="X10484">
        <v>1044</v>
      </c>
      <c r="Y10484" s="2">
        <v>0.54693486590038309</v>
      </c>
      <c r="Z10484">
        <v>2024</v>
      </c>
      <c r="AA10484" s="1">
        <v>0.18035714285714285</v>
      </c>
      <c r="AB10484" s="1">
        <v>6.0714285714285714E-2</v>
      </c>
      <c r="AC10484" s="1">
        <v>4.642857142857143E-2</v>
      </c>
      <c r="AD10484" s="1">
        <v>4.8214285714285716E-2</v>
      </c>
      <c r="AE10484" s="1">
        <v>0.18928571428571428</v>
      </c>
      <c r="AF10484" s="1">
        <v>0.10178571428571428</v>
      </c>
      <c r="AG10484" s="1">
        <v>9.8214285714285712E-2</v>
      </c>
      <c r="AH10484" s="1">
        <v>0.24285714285714285</v>
      </c>
      <c r="AI10484" s="1">
        <v>3.214285714285714E-2</v>
      </c>
      <c r="AJ10484" s="1">
        <v>0</v>
      </c>
      <c r="AK10484" s="1">
        <v>1.0507880910683012E-2</v>
      </c>
      <c r="AL10484" s="1">
        <v>8.7565674255691769E-3</v>
      </c>
    </row>
    <row r="10485" spans="1:38" x14ac:dyDescent="0.35">
      <c r="A10485" t="s">
        <v>7</v>
      </c>
      <c r="B10485" s="6" t="s">
        <v>12935</v>
      </c>
      <c r="C10485" t="s">
        <v>13320</v>
      </c>
      <c r="D10485" t="s">
        <v>10326</v>
      </c>
      <c r="E10485" t="s">
        <v>15402</v>
      </c>
      <c r="F10485" t="s">
        <v>8311</v>
      </c>
      <c r="G10485" t="s">
        <v>15829</v>
      </c>
      <c r="H10485" t="s">
        <v>15830</v>
      </c>
      <c r="I10485">
        <v>59</v>
      </c>
      <c r="J10485">
        <v>81</v>
      </c>
      <c r="K10485">
        <v>31</v>
      </c>
      <c r="L10485">
        <v>52</v>
      </c>
      <c r="M10485">
        <v>116</v>
      </c>
      <c r="N10485">
        <v>85</v>
      </c>
      <c r="O10485">
        <v>42</v>
      </c>
      <c r="P10485">
        <v>69</v>
      </c>
      <c r="Q10485">
        <v>22</v>
      </c>
      <c r="R10485">
        <v>0</v>
      </c>
      <c r="S10485">
        <v>6</v>
      </c>
      <c r="T10485">
        <v>1</v>
      </c>
      <c r="U10485">
        <v>7</v>
      </c>
      <c r="V10485">
        <v>557</v>
      </c>
      <c r="W10485">
        <v>564</v>
      </c>
      <c r="X10485">
        <v>1012</v>
      </c>
      <c r="Y10485" s="2">
        <v>0.55731225296442688</v>
      </c>
      <c r="Z10485">
        <v>2024</v>
      </c>
      <c r="AA10485" s="1">
        <v>0.1059245960502693</v>
      </c>
      <c r="AB10485" s="1">
        <v>0.14542190305206462</v>
      </c>
      <c r="AC10485" s="1">
        <v>5.565529622980251E-2</v>
      </c>
      <c r="AD10485" s="1">
        <v>9.33572710951526E-2</v>
      </c>
      <c r="AE10485" s="1">
        <v>0.20825852782764812</v>
      </c>
      <c r="AF10485" s="1">
        <v>0.15260323159784561</v>
      </c>
      <c r="AG10485" s="1">
        <v>7.5403949730700179E-2</v>
      </c>
      <c r="AH10485" s="1">
        <v>0.12387791741472172</v>
      </c>
      <c r="AI10485" s="1">
        <v>3.949730700179533E-2</v>
      </c>
      <c r="AJ10485" s="1">
        <v>0</v>
      </c>
      <c r="AK10485" s="1">
        <v>1.0638297872340425E-2</v>
      </c>
      <c r="AL10485" s="1">
        <v>1.7730496453900709E-3</v>
      </c>
    </row>
    <row r="10486" spans="1:38" x14ac:dyDescent="0.35">
      <c r="A10486" t="s">
        <v>7</v>
      </c>
      <c r="B10486" s="6" t="s">
        <v>12935</v>
      </c>
      <c r="C10486" t="s">
        <v>13320</v>
      </c>
      <c r="D10486" t="s">
        <v>12376</v>
      </c>
      <c r="E10486" t="s">
        <v>15402</v>
      </c>
      <c r="F10486" t="s">
        <v>8311</v>
      </c>
      <c r="G10486" t="s">
        <v>15831</v>
      </c>
      <c r="H10486" t="s">
        <v>15832</v>
      </c>
      <c r="I10486">
        <v>95</v>
      </c>
      <c r="J10486">
        <v>38</v>
      </c>
      <c r="K10486">
        <v>64</v>
      </c>
      <c r="L10486">
        <v>67</v>
      </c>
      <c r="M10486">
        <v>115</v>
      </c>
      <c r="N10486">
        <v>192</v>
      </c>
      <c r="O10486">
        <v>48</v>
      </c>
      <c r="P10486">
        <v>62</v>
      </c>
      <c r="Q10486">
        <v>15</v>
      </c>
      <c r="R10486">
        <v>0</v>
      </c>
      <c r="S10486">
        <v>2</v>
      </c>
      <c r="T10486">
        <v>8</v>
      </c>
      <c r="U10486">
        <v>10</v>
      </c>
      <c r="V10486">
        <v>696</v>
      </c>
      <c r="W10486">
        <v>706</v>
      </c>
      <c r="X10486">
        <v>1051</v>
      </c>
      <c r="Y10486" s="2">
        <v>0.67174119885823025</v>
      </c>
      <c r="Z10486">
        <v>2024</v>
      </c>
      <c r="AA10486" s="1">
        <v>0.13649425287356323</v>
      </c>
      <c r="AB10486" s="1">
        <v>5.459770114942529E-2</v>
      </c>
      <c r="AC10486" s="1">
        <v>9.1954022988505746E-2</v>
      </c>
      <c r="AD10486" s="1">
        <v>9.6264367816091947E-2</v>
      </c>
      <c r="AE10486" s="1">
        <v>0.16522988505747127</v>
      </c>
      <c r="AF10486" s="1">
        <v>0.27586206896551724</v>
      </c>
      <c r="AG10486" s="1">
        <v>6.8965517241379309E-2</v>
      </c>
      <c r="AH10486" s="1">
        <v>8.9080459770114945E-2</v>
      </c>
      <c r="AI10486" s="1">
        <v>2.1551724137931036E-2</v>
      </c>
      <c r="AJ10486" s="1">
        <v>0</v>
      </c>
      <c r="AK10486" s="1">
        <v>2.8328611898016999E-3</v>
      </c>
      <c r="AL10486" s="1">
        <v>1.1331444759206799E-2</v>
      </c>
    </row>
    <row r="10487" spans="1:38" x14ac:dyDescent="0.35">
      <c r="A10487" t="s">
        <v>7</v>
      </c>
      <c r="B10487" s="6" t="s">
        <v>12935</v>
      </c>
      <c r="C10487" t="s">
        <v>13320</v>
      </c>
      <c r="D10487" t="s">
        <v>12379</v>
      </c>
      <c r="E10487" t="s">
        <v>15402</v>
      </c>
      <c r="F10487" t="s">
        <v>8311</v>
      </c>
      <c r="G10487" t="s">
        <v>15833</v>
      </c>
      <c r="H10487" t="s">
        <v>8455</v>
      </c>
      <c r="I10487">
        <v>77</v>
      </c>
      <c r="J10487">
        <v>39</v>
      </c>
      <c r="K10487">
        <v>64</v>
      </c>
      <c r="L10487">
        <v>62</v>
      </c>
      <c r="M10487">
        <v>110</v>
      </c>
      <c r="N10487">
        <v>171</v>
      </c>
      <c r="O10487">
        <v>71</v>
      </c>
      <c r="P10487">
        <v>60</v>
      </c>
      <c r="Q10487">
        <v>6</v>
      </c>
      <c r="R10487">
        <v>0</v>
      </c>
      <c r="S10487">
        <v>2</v>
      </c>
      <c r="T10487">
        <v>2</v>
      </c>
      <c r="U10487">
        <v>4</v>
      </c>
      <c r="V10487">
        <v>660</v>
      </c>
      <c r="W10487">
        <v>664</v>
      </c>
      <c r="X10487">
        <v>1052</v>
      </c>
      <c r="Y10487" s="2">
        <v>0.63117870722433456</v>
      </c>
      <c r="Z10487">
        <v>2024</v>
      </c>
      <c r="AA10487" s="1">
        <v>0.11666666666666667</v>
      </c>
      <c r="AB10487" s="1">
        <v>5.909090909090909E-2</v>
      </c>
      <c r="AC10487" s="1">
        <v>9.696969696969697E-2</v>
      </c>
      <c r="AD10487" s="1">
        <v>9.3939393939393934E-2</v>
      </c>
      <c r="AE10487" s="1">
        <v>0.16666666666666666</v>
      </c>
      <c r="AF10487" s="1">
        <v>0.25909090909090909</v>
      </c>
      <c r="AG10487" s="1">
        <v>0.10757575757575757</v>
      </c>
      <c r="AH10487" s="1">
        <v>9.0909090909090912E-2</v>
      </c>
      <c r="AI10487" s="1">
        <v>9.0909090909090905E-3</v>
      </c>
      <c r="AJ10487" s="1">
        <v>0</v>
      </c>
      <c r="AK10487" s="1">
        <v>3.0120481927710845E-3</v>
      </c>
      <c r="AL10487" s="1">
        <v>3.0120481927710845E-3</v>
      </c>
    </row>
    <row r="10488" spans="1:38" x14ac:dyDescent="0.35">
      <c r="A10488" t="s">
        <v>7</v>
      </c>
      <c r="B10488" s="6" t="s">
        <v>12935</v>
      </c>
      <c r="C10488" t="s">
        <v>13320</v>
      </c>
      <c r="D10488" t="s">
        <v>12382</v>
      </c>
      <c r="E10488" t="s">
        <v>15402</v>
      </c>
      <c r="F10488" t="s">
        <v>8311</v>
      </c>
      <c r="G10488" t="s">
        <v>15834</v>
      </c>
      <c r="H10488" t="s">
        <v>15835</v>
      </c>
      <c r="I10488">
        <v>84</v>
      </c>
      <c r="J10488">
        <v>53</v>
      </c>
      <c r="K10488">
        <v>52</v>
      </c>
      <c r="L10488">
        <v>50</v>
      </c>
      <c r="M10488">
        <v>132</v>
      </c>
      <c r="N10488">
        <v>138</v>
      </c>
      <c r="O10488">
        <v>59</v>
      </c>
      <c r="P10488">
        <v>81</v>
      </c>
      <c r="Q10488">
        <v>13</v>
      </c>
      <c r="R10488">
        <v>0</v>
      </c>
      <c r="S10488">
        <v>2</v>
      </c>
      <c r="T10488">
        <v>6</v>
      </c>
      <c r="U10488">
        <v>8</v>
      </c>
      <c r="V10488">
        <v>662</v>
      </c>
      <c r="W10488">
        <v>670</v>
      </c>
      <c r="X10488">
        <v>1074</v>
      </c>
      <c r="Y10488" s="2">
        <v>0.62383612662942267</v>
      </c>
      <c r="Z10488">
        <v>2024</v>
      </c>
      <c r="AA10488" s="1">
        <v>0.12688821752265861</v>
      </c>
      <c r="AB10488" s="1">
        <v>8.0060422960725075E-2</v>
      </c>
      <c r="AC10488" s="1">
        <v>7.8549848942598186E-2</v>
      </c>
      <c r="AD10488" s="1">
        <v>7.5528700906344406E-2</v>
      </c>
      <c r="AE10488" s="1">
        <v>0.19939577039274925</v>
      </c>
      <c r="AF10488" s="1">
        <v>0.20845921450151059</v>
      </c>
      <c r="AG10488" s="1">
        <v>8.9123867069486398E-2</v>
      </c>
      <c r="AH10488" s="1">
        <v>0.12235649546827794</v>
      </c>
      <c r="AI10488" s="1">
        <v>1.9637462235649546E-2</v>
      </c>
      <c r="AJ10488" s="1">
        <v>0</v>
      </c>
      <c r="AK10488" s="1">
        <v>2.9850746268656717E-3</v>
      </c>
      <c r="AL10488" s="1">
        <v>8.9552238805970154E-3</v>
      </c>
    </row>
    <row r="10489" spans="1:38" x14ac:dyDescent="0.35">
      <c r="A10489" t="s">
        <v>7</v>
      </c>
      <c r="B10489" s="6" t="s">
        <v>12935</v>
      </c>
      <c r="C10489" t="s">
        <v>13320</v>
      </c>
      <c r="D10489" t="s">
        <v>12385</v>
      </c>
      <c r="E10489" t="s">
        <v>15402</v>
      </c>
      <c r="F10489" t="s">
        <v>8311</v>
      </c>
      <c r="G10489" t="s">
        <v>15836</v>
      </c>
      <c r="H10489" t="s">
        <v>15837</v>
      </c>
      <c r="I10489">
        <v>117</v>
      </c>
      <c r="J10489">
        <v>19</v>
      </c>
      <c r="K10489">
        <v>24</v>
      </c>
      <c r="L10489">
        <v>30</v>
      </c>
      <c r="M10489">
        <v>128</v>
      </c>
      <c r="N10489">
        <v>66</v>
      </c>
      <c r="O10489">
        <v>59</v>
      </c>
      <c r="P10489">
        <v>128</v>
      </c>
      <c r="Q10489">
        <v>15</v>
      </c>
      <c r="R10489">
        <v>0</v>
      </c>
      <c r="S10489">
        <v>2</v>
      </c>
      <c r="T10489">
        <v>3</v>
      </c>
      <c r="U10489">
        <v>5</v>
      </c>
      <c r="V10489">
        <v>586</v>
      </c>
      <c r="W10489">
        <v>591</v>
      </c>
      <c r="X10489">
        <v>1046</v>
      </c>
      <c r="Y10489" s="2">
        <v>0.56500956022944548</v>
      </c>
      <c r="Z10489">
        <v>2024</v>
      </c>
      <c r="AA10489" s="1">
        <v>0.19965870307167236</v>
      </c>
      <c r="AB10489" s="1">
        <v>3.2423208191126277E-2</v>
      </c>
      <c r="AC10489" s="1">
        <v>4.0955631399317405E-2</v>
      </c>
      <c r="AD10489" s="1">
        <v>5.1194539249146756E-2</v>
      </c>
      <c r="AE10489" s="1">
        <v>0.21843003412969283</v>
      </c>
      <c r="AF10489" s="1">
        <v>0.11262798634812286</v>
      </c>
      <c r="AG10489" s="1">
        <v>0.10068259385665529</v>
      </c>
      <c r="AH10489" s="1">
        <v>0.21843003412969283</v>
      </c>
      <c r="AI10489" s="1">
        <v>2.5597269624573378E-2</v>
      </c>
      <c r="AJ10489" s="1">
        <v>0</v>
      </c>
      <c r="AK10489" s="1">
        <v>3.3840947546531302E-3</v>
      </c>
      <c r="AL10489" s="1">
        <v>5.076142131979695E-3</v>
      </c>
    </row>
    <row r="10490" spans="1:38" x14ac:dyDescent="0.35">
      <c r="A10490" t="s">
        <v>7</v>
      </c>
      <c r="B10490" s="6" t="s">
        <v>12935</v>
      </c>
      <c r="C10490" t="s">
        <v>13320</v>
      </c>
      <c r="D10490" t="s">
        <v>12388</v>
      </c>
      <c r="E10490" t="s">
        <v>15402</v>
      </c>
      <c r="F10490" t="s">
        <v>8311</v>
      </c>
      <c r="G10490" t="s">
        <v>15838</v>
      </c>
      <c r="H10490" t="s">
        <v>8437</v>
      </c>
      <c r="I10490">
        <v>131</v>
      </c>
      <c r="J10490">
        <v>31</v>
      </c>
      <c r="K10490">
        <v>42</v>
      </c>
      <c r="L10490">
        <v>23</v>
      </c>
      <c r="M10490">
        <v>129</v>
      </c>
      <c r="N10490">
        <v>81</v>
      </c>
      <c r="O10490">
        <v>56</v>
      </c>
      <c r="P10490">
        <v>132</v>
      </c>
      <c r="Q10490">
        <v>11</v>
      </c>
      <c r="R10490">
        <v>0</v>
      </c>
      <c r="S10490">
        <v>2</v>
      </c>
      <c r="T10490">
        <v>5</v>
      </c>
      <c r="U10490">
        <v>7</v>
      </c>
      <c r="V10490">
        <v>636</v>
      </c>
      <c r="W10490">
        <v>643</v>
      </c>
      <c r="X10490">
        <v>1137</v>
      </c>
      <c r="Y10490" s="2">
        <v>0.56552330694810904</v>
      </c>
      <c r="Z10490">
        <v>2024</v>
      </c>
      <c r="AA10490" s="1">
        <v>0.20597484276729561</v>
      </c>
      <c r="AB10490" s="1">
        <v>4.8742138364779877E-2</v>
      </c>
      <c r="AC10490" s="1">
        <v>6.6037735849056603E-2</v>
      </c>
      <c r="AD10490" s="1">
        <v>3.6163522012578615E-2</v>
      </c>
      <c r="AE10490" s="1">
        <v>0.20283018867924529</v>
      </c>
      <c r="AF10490" s="1">
        <v>0.12735849056603774</v>
      </c>
      <c r="AG10490" s="1">
        <v>8.8050314465408799E-2</v>
      </c>
      <c r="AH10490" s="1">
        <v>0.20754716981132076</v>
      </c>
      <c r="AI10490" s="1">
        <v>1.7295597484276729E-2</v>
      </c>
      <c r="AJ10490" s="1">
        <v>0</v>
      </c>
      <c r="AK10490" s="1">
        <v>3.1104199066874028E-3</v>
      </c>
      <c r="AL10490" s="1">
        <v>7.7760497667185074E-3</v>
      </c>
    </row>
    <row r="10491" spans="1:38" x14ac:dyDescent="0.35">
      <c r="A10491" t="s">
        <v>7</v>
      </c>
      <c r="B10491" s="6" t="s">
        <v>12935</v>
      </c>
      <c r="C10491" t="s">
        <v>13320</v>
      </c>
      <c r="D10491" t="s">
        <v>12391</v>
      </c>
      <c r="E10491" t="s">
        <v>15402</v>
      </c>
      <c r="F10491" t="s">
        <v>8311</v>
      </c>
      <c r="G10491" t="s">
        <v>15839</v>
      </c>
      <c r="H10491" t="s">
        <v>8457</v>
      </c>
      <c r="I10491">
        <v>101</v>
      </c>
      <c r="J10491">
        <v>57</v>
      </c>
      <c r="K10491">
        <v>53</v>
      </c>
      <c r="L10491">
        <v>71</v>
      </c>
      <c r="M10491">
        <v>169</v>
      </c>
      <c r="N10491">
        <v>160</v>
      </c>
      <c r="O10491">
        <v>47</v>
      </c>
      <c r="P10491">
        <v>79</v>
      </c>
      <c r="Q10491">
        <v>9</v>
      </c>
      <c r="R10491">
        <v>0</v>
      </c>
      <c r="S10491">
        <v>2</v>
      </c>
      <c r="T10491">
        <v>4</v>
      </c>
      <c r="U10491">
        <v>6</v>
      </c>
      <c r="V10491">
        <v>746</v>
      </c>
      <c r="W10491">
        <v>752</v>
      </c>
      <c r="X10491">
        <v>1118</v>
      </c>
      <c r="Y10491" s="2">
        <v>0.6726296958855098</v>
      </c>
      <c r="Z10491">
        <v>2024</v>
      </c>
      <c r="AA10491" s="1">
        <v>0.1353887399463807</v>
      </c>
      <c r="AB10491" s="1">
        <v>7.6407506702412864E-2</v>
      </c>
      <c r="AC10491" s="1">
        <v>7.1045576407506708E-2</v>
      </c>
      <c r="AD10491" s="1">
        <v>9.5174262734584444E-2</v>
      </c>
      <c r="AE10491" s="1">
        <v>0.22654155495978553</v>
      </c>
      <c r="AF10491" s="1">
        <v>0.21447721179624665</v>
      </c>
      <c r="AG10491" s="1">
        <v>6.3002680965147453E-2</v>
      </c>
      <c r="AH10491" s="1">
        <v>0.10589812332439678</v>
      </c>
      <c r="AI10491" s="1">
        <v>1.2064343163538873E-2</v>
      </c>
      <c r="AJ10491" s="1">
        <v>0</v>
      </c>
      <c r="AK10491" s="1">
        <v>2.6595744680851063E-3</v>
      </c>
      <c r="AL10491" s="1">
        <v>5.3191489361702126E-3</v>
      </c>
    </row>
    <row r="10492" spans="1:38" x14ac:dyDescent="0.35">
      <c r="A10492" t="s">
        <v>7</v>
      </c>
      <c r="B10492" s="6" t="s">
        <v>12935</v>
      </c>
      <c r="C10492" t="s">
        <v>13320</v>
      </c>
      <c r="D10492" t="s">
        <v>15840</v>
      </c>
      <c r="E10492" t="s">
        <v>15402</v>
      </c>
      <c r="F10492" t="s">
        <v>8311</v>
      </c>
      <c r="G10492" t="s">
        <v>15841</v>
      </c>
      <c r="H10492" t="s">
        <v>15842</v>
      </c>
      <c r="I10492">
        <v>96</v>
      </c>
      <c r="J10492">
        <v>52</v>
      </c>
      <c r="K10492">
        <v>49</v>
      </c>
      <c r="L10492">
        <v>40</v>
      </c>
      <c r="M10492">
        <v>156</v>
      </c>
      <c r="N10492">
        <v>161</v>
      </c>
      <c r="O10492">
        <v>58</v>
      </c>
      <c r="P10492">
        <v>94</v>
      </c>
      <c r="Q10492">
        <v>19</v>
      </c>
      <c r="R10492">
        <v>0</v>
      </c>
      <c r="S10492">
        <v>3</v>
      </c>
      <c r="T10492">
        <v>19</v>
      </c>
      <c r="U10492">
        <v>22</v>
      </c>
      <c r="V10492">
        <v>725</v>
      </c>
      <c r="W10492">
        <v>747</v>
      </c>
      <c r="X10492">
        <v>1173</v>
      </c>
      <c r="Y10492" s="2">
        <v>0.63682864450127874</v>
      </c>
      <c r="Z10492">
        <v>2024</v>
      </c>
      <c r="AA10492" s="1">
        <v>0.13241379310344828</v>
      </c>
      <c r="AB10492" s="1">
        <v>7.1724137931034479E-2</v>
      </c>
      <c r="AC10492" s="1">
        <v>6.7586206896551718E-2</v>
      </c>
      <c r="AD10492" s="1">
        <v>5.5172413793103448E-2</v>
      </c>
      <c r="AE10492" s="1">
        <v>0.21517241379310345</v>
      </c>
      <c r="AF10492" s="1">
        <v>0.22206896551724137</v>
      </c>
      <c r="AG10492" s="1">
        <v>0.08</v>
      </c>
      <c r="AH10492" s="1">
        <v>0.1296551724137931</v>
      </c>
      <c r="AI10492" s="1">
        <v>2.6206896551724139E-2</v>
      </c>
      <c r="AJ10492" s="1">
        <v>0</v>
      </c>
      <c r="AK10492" s="1">
        <v>4.0160642570281121E-3</v>
      </c>
      <c r="AL10492" s="1">
        <v>2.5435073627844713E-2</v>
      </c>
    </row>
    <row r="10493" spans="1:38" x14ac:dyDescent="0.35">
      <c r="A10493" t="s">
        <v>7</v>
      </c>
      <c r="B10493" s="6" t="s">
        <v>12935</v>
      </c>
      <c r="C10493" t="s">
        <v>13320</v>
      </c>
      <c r="D10493" t="s">
        <v>15843</v>
      </c>
      <c r="E10493" t="s">
        <v>15402</v>
      </c>
      <c r="F10493" t="s">
        <v>8311</v>
      </c>
      <c r="G10493" t="s">
        <v>15844</v>
      </c>
      <c r="H10493" t="s">
        <v>15845</v>
      </c>
      <c r="I10493">
        <v>91</v>
      </c>
      <c r="J10493">
        <v>37</v>
      </c>
      <c r="K10493">
        <v>64</v>
      </c>
      <c r="L10493">
        <v>52</v>
      </c>
      <c r="M10493">
        <v>75</v>
      </c>
      <c r="N10493">
        <v>207</v>
      </c>
      <c r="O10493">
        <v>81</v>
      </c>
      <c r="P10493">
        <v>56</v>
      </c>
      <c r="Q10493">
        <v>7</v>
      </c>
      <c r="R10493">
        <v>0</v>
      </c>
      <c r="S10493">
        <v>4</v>
      </c>
      <c r="T10493">
        <v>4</v>
      </c>
      <c r="U10493">
        <v>8</v>
      </c>
      <c r="V10493">
        <v>670</v>
      </c>
      <c r="W10493">
        <v>678</v>
      </c>
      <c r="X10493">
        <v>1107</v>
      </c>
      <c r="Y10493" s="2">
        <v>0.61246612466124661</v>
      </c>
      <c r="Z10493">
        <v>2024</v>
      </c>
      <c r="AA10493" s="1">
        <v>0.13582089552238805</v>
      </c>
      <c r="AB10493" s="1">
        <v>5.5223880597014927E-2</v>
      </c>
      <c r="AC10493" s="1">
        <v>9.5522388059701493E-2</v>
      </c>
      <c r="AD10493" s="1">
        <v>7.7611940298507459E-2</v>
      </c>
      <c r="AE10493" s="1">
        <v>0.11194029850746269</v>
      </c>
      <c r="AF10493" s="1">
        <v>0.30895522388059704</v>
      </c>
      <c r="AG10493" s="1">
        <v>0.1208955223880597</v>
      </c>
      <c r="AH10493" s="1">
        <v>8.3582089552238809E-2</v>
      </c>
      <c r="AI10493" s="1">
        <v>1.0447761194029851E-2</v>
      </c>
      <c r="AJ10493" s="1">
        <v>0</v>
      </c>
      <c r="AK10493" s="1">
        <v>5.8997050147492625E-3</v>
      </c>
      <c r="AL10493" s="1">
        <v>5.8997050147492625E-3</v>
      </c>
    </row>
    <row r="10494" spans="1:38" x14ac:dyDescent="0.35">
      <c r="A10494" t="s">
        <v>7</v>
      </c>
      <c r="B10494" s="6" t="s">
        <v>12935</v>
      </c>
      <c r="C10494" t="s">
        <v>13320</v>
      </c>
      <c r="D10494" t="s">
        <v>15846</v>
      </c>
      <c r="E10494" t="s">
        <v>15402</v>
      </c>
      <c r="F10494" t="s">
        <v>8311</v>
      </c>
      <c r="G10494" t="s">
        <v>15847</v>
      </c>
      <c r="H10494" t="s">
        <v>8459</v>
      </c>
      <c r="I10494">
        <v>72</v>
      </c>
      <c r="J10494">
        <v>41</v>
      </c>
      <c r="K10494">
        <v>57</v>
      </c>
      <c r="L10494">
        <v>45</v>
      </c>
      <c r="M10494">
        <v>86</v>
      </c>
      <c r="N10494">
        <v>188</v>
      </c>
      <c r="O10494">
        <v>67</v>
      </c>
      <c r="P10494">
        <v>43</v>
      </c>
      <c r="Q10494">
        <v>12</v>
      </c>
      <c r="R10494">
        <v>2</v>
      </c>
      <c r="S10494">
        <v>3</v>
      </c>
      <c r="T10494">
        <v>0</v>
      </c>
      <c r="U10494">
        <v>5</v>
      </c>
      <c r="V10494">
        <v>611</v>
      </c>
      <c r="W10494">
        <v>616</v>
      </c>
      <c r="X10494">
        <v>1094</v>
      </c>
      <c r="Y10494" s="2">
        <v>0.56307129798903111</v>
      </c>
      <c r="Z10494">
        <v>2024</v>
      </c>
      <c r="AA10494" s="1">
        <v>0.11783960720130933</v>
      </c>
      <c r="AB10494" s="1">
        <v>6.7103109656301146E-2</v>
      </c>
      <c r="AC10494" s="1">
        <v>9.3289689034369891E-2</v>
      </c>
      <c r="AD10494" s="1">
        <v>7.3649754500818329E-2</v>
      </c>
      <c r="AE10494" s="1">
        <v>0.14075286415711949</v>
      </c>
      <c r="AF10494" s="1">
        <v>0.30769230769230771</v>
      </c>
      <c r="AG10494" s="1">
        <v>0.10965630114566285</v>
      </c>
      <c r="AH10494" s="1">
        <v>7.0376432078559745E-2</v>
      </c>
      <c r="AI10494" s="1">
        <v>1.9639934533551555E-2</v>
      </c>
      <c r="AJ10494" s="1">
        <v>3.246753246753247E-3</v>
      </c>
      <c r="AK10494" s="1">
        <v>4.87012987012987E-3</v>
      </c>
      <c r="AL10494" s="1">
        <v>0</v>
      </c>
    </row>
    <row r="10495" spans="1:38" x14ac:dyDescent="0.35">
      <c r="A10495" t="s">
        <v>7</v>
      </c>
      <c r="B10495" s="6" t="s">
        <v>12935</v>
      </c>
      <c r="C10495" t="s">
        <v>13320</v>
      </c>
      <c r="D10495" t="s">
        <v>10329</v>
      </c>
      <c r="E10495" t="s">
        <v>15402</v>
      </c>
      <c r="F10495" t="s">
        <v>8311</v>
      </c>
      <c r="G10495" t="s">
        <v>15848</v>
      </c>
      <c r="H10495" t="s">
        <v>15849</v>
      </c>
      <c r="I10495">
        <v>80</v>
      </c>
      <c r="J10495">
        <v>48</v>
      </c>
      <c r="K10495">
        <v>58</v>
      </c>
      <c r="L10495">
        <v>40</v>
      </c>
      <c r="M10495">
        <v>100</v>
      </c>
      <c r="N10495">
        <v>133</v>
      </c>
      <c r="O10495">
        <v>60</v>
      </c>
      <c r="P10495">
        <v>69</v>
      </c>
      <c r="Q10495">
        <v>13</v>
      </c>
      <c r="R10495">
        <v>0</v>
      </c>
      <c r="S10495">
        <v>1</v>
      </c>
      <c r="T10495">
        <v>5</v>
      </c>
      <c r="U10495">
        <v>6</v>
      </c>
      <c r="V10495">
        <v>601</v>
      </c>
      <c r="W10495">
        <v>607</v>
      </c>
      <c r="X10495">
        <v>1097</v>
      </c>
      <c r="Y10495" s="2">
        <v>0.55332725615314493</v>
      </c>
      <c r="Z10495">
        <v>2024</v>
      </c>
      <c r="AA10495" s="1">
        <v>0.13311148086522462</v>
      </c>
      <c r="AB10495" s="1">
        <v>7.9866888519134774E-2</v>
      </c>
      <c r="AC10495" s="1">
        <v>9.6505823627287851E-2</v>
      </c>
      <c r="AD10495" s="1">
        <v>6.6555740432612309E-2</v>
      </c>
      <c r="AE10495" s="1">
        <v>0.16638935108153077</v>
      </c>
      <c r="AF10495" s="1">
        <v>0.22129783693843594</v>
      </c>
      <c r="AG10495" s="1">
        <v>9.9833610648918464E-2</v>
      </c>
      <c r="AH10495" s="1">
        <v>0.11480865224625623</v>
      </c>
      <c r="AI10495" s="1">
        <v>2.1630615640599003E-2</v>
      </c>
      <c r="AJ10495" s="1">
        <v>0</v>
      </c>
      <c r="AK10495" s="1">
        <v>1.6474464579901153E-3</v>
      </c>
      <c r="AL10495" s="1">
        <v>8.2372322899505763E-3</v>
      </c>
    </row>
    <row r="10496" spans="1:38" x14ac:dyDescent="0.35">
      <c r="A10496" t="s">
        <v>7</v>
      </c>
      <c r="B10496" s="6" t="s">
        <v>12935</v>
      </c>
      <c r="C10496" t="s">
        <v>13320</v>
      </c>
      <c r="D10496" t="s">
        <v>223</v>
      </c>
      <c r="E10496" t="s">
        <v>15402</v>
      </c>
      <c r="F10496" t="s">
        <v>8311</v>
      </c>
      <c r="G10496" t="s">
        <v>15850</v>
      </c>
      <c r="H10496" t="s">
        <v>15851</v>
      </c>
      <c r="I10496">
        <v>96</v>
      </c>
      <c r="J10496">
        <v>59</v>
      </c>
      <c r="K10496">
        <v>31</v>
      </c>
      <c r="L10496">
        <v>41</v>
      </c>
      <c r="M10496">
        <v>172</v>
      </c>
      <c r="N10496">
        <v>117</v>
      </c>
      <c r="O10496">
        <v>46</v>
      </c>
      <c r="P10496">
        <v>127</v>
      </c>
      <c r="Q10496">
        <v>13</v>
      </c>
      <c r="R10496">
        <v>0</v>
      </c>
      <c r="S10496">
        <v>0</v>
      </c>
      <c r="T10496">
        <v>1</v>
      </c>
      <c r="U10496">
        <v>1</v>
      </c>
      <c r="V10496">
        <v>702</v>
      </c>
      <c r="W10496">
        <v>703</v>
      </c>
      <c r="X10496">
        <v>1179</v>
      </c>
      <c r="Y10496" s="2">
        <v>0.59626802374893983</v>
      </c>
      <c r="Z10496">
        <v>2024</v>
      </c>
      <c r="AA10496" s="1">
        <v>0.13675213675213677</v>
      </c>
      <c r="AB10496" s="1">
        <v>8.4045584045584043E-2</v>
      </c>
      <c r="AC10496" s="1">
        <v>4.4159544159544158E-2</v>
      </c>
      <c r="AD10496" s="1">
        <v>5.8404558404558403E-2</v>
      </c>
      <c r="AE10496" s="1">
        <v>0.24501424501424501</v>
      </c>
      <c r="AF10496" s="1">
        <v>0.16666666666666666</v>
      </c>
      <c r="AG10496" s="1">
        <v>6.5527065527065526E-2</v>
      </c>
      <c r="AH10496" s="1">
        <v>0.18091168091168092</v>
      </c>
      <c r="AI10496" s="1">
        <v>1.8518518518518517E-2</v>
      </c>
      <c r="AJ10496" s="1">
        <v>0</v>
      </c>
      <c r="AK10496" s="1">
        <v>0</v>
      </c>
      <c r="AL10496" s="1">
        <v>1.4224751066856331E-3</v>
      </c>
    </row>
    <row r="10497" spans="1:38" x14ac:dyDescent="0.35">
      <c r="A10497" t="s">
        <v>7</v>
      </c>
      <c r="B10497" s="6" t="s">
        <v>12935</v>
      </c>
      <c r="C10497" t="s">
        <v>13320</v>
      </c>
      <c r="D10497" t="s">
        <v>226</v>
      </c>
      <c r="E10497" t="s">
        <v>15402</v>
      </c>
      <c r="F10497" t="s">
        <v>8311</v>
      </c>
      <c r="G10497" t="s">
        <v>15852</v>
      </c>
      <c r="H10497" t="s">
        <v>15853</v>
      </c>
      <c r="I10497">
        <v>123</v>
      </c>
      <c r="J10497">
        <v>35</v>
      </c>
      <c r="K10497">
        <v>30</v>
      </c>
      <c r="L10497">
        <v>54</v>
      </c>
      <c r="M10497">
        <v>148</v>
      </c>
      <c r="N10497">
        <v>120</v>
      </c>
      <c r="O10497">
        <v>76</v>
      </c>
      <c r="P10497">
        <v>138</v>
      </c>
      <c r="Q10497">
        <v>16</v>
      </c>
      <c r="R10497">
        <v>0</v>
      </c>
      <c r="S10497">
        <v>6</v>
      </c>
      <c r="T10497">
        <v>4</v>
      </c>
      <c r="U10497">
        <v>10</v>
      </c>
      <c r="V10497">
        <v>740</v>
      </c>
      <c r="W10497">
        <v>750</v>
      </c>
      <c r="X10497">
        <v>1332</v>
      </c>
      <c r="Y10497" s="2">
        <v>0.56306306306306309</v>
      </c>
      <c r="Z10497">
        <v>2024</v>
      </c>
      <c r="AA10497" s="1">
        <v>0.16621621621621621</v>
      </c>
      <c r="AB10497" s="1">
        <v>4.72972972972973E-2</v>
      </c>
      <c r="AC10497" s="1">
        <v>4.0540540540540543E-2</v>
      </c>
      <c r="AD10497" s="1">
        <v>7.2972972972972977E-2</v>
      </c>
      <c r="AE10497" s="1">
        <v>0.2</v>
      </c>
      <c r="AF10497" s="1">
        <v>0.16216216216216217</v>
      </c>
      <c r="AG10497" s="1">
        <v>0.10270270270270271</v>
      </c>
      <c r="AH10497" s="1">
        <v>0.1864864864864865</v>
      </c>
      <c r="AI10497" s="1">
        <v>2.1621621621621623E-2</v>
      </c>
      <c r="AJ10497" s="1">
        <v>0</v>
      </c>
      <c r="AK10497" s="1">
        <v>8.0000000000000002E-3</v>
      </c>
      <c r="AL10497" s="1">
        <v>5.3333333333333332E-3</v>
      </c>
    </row>
    <row r="10498" spans="1:38" x14ac:dyDescent="0.35">
      <c r="A10498" t="s">
        <v>7</v>
      </c>
      <c r="B10498" s="6" t="s">
        <v>12935</v>
      </c>
      <c r="C10498" t="s">
        <v>13320</v>
      </c>
      <c r="D10498" t="s">
        <v>229</v>
      </c>
      <c r="E10498" t="s">
        <v>15402</v>
      </c>
      <c r="F10498" t="s">
        <v>8311</v>
      </c>
      <c r="G10498" t="s">
        <v>15854</v>
      </c>
      <c r="H10498" t="s">
        <v>15855</v>
      </c>
      <c r="I10498">
        <v>109</v>
      </c>
      <c r="J10498">
        <v>32</v>
      </c>
      <c r="K10498">
        <v>22</v>
      </c>
      <c r="L10498">
        <v>31</v>
      </c>
      <c r="M10498">
        <v>210</v>
      </c>
      <c r="N10498">
        <v>58</v>
      </c>
      <c r="O10498">
        <v>43</v>
      </c>
      <c r="P10498">
        <v>234</v>
      </c>
      <c r="Q10498">
        <v>16</v>
      </c>
      <c r="R10498">
        <v>0</v>
      </c>
      <c r="S10498">
        <v>5</v>
      </c>
      <c r="T10498">
        <v>3</v>
      </c>
      <c r="U10498">
        <v>8</v>
      </c>
      <c r="V10498">
        <v>755</v>
      </c>
      <c r="W10498">
        <v>763</v>
      </c>
      <c r="X10498">
        <v>1209</v>
      </c>
      <c r="Y10498" s="2">
        <v>0.6311000827129859</v>
      </c>
      <c r="Z10498">
        <v>2024</v>
      </c>
      <c r="AA10498" s="1">
        <v>0.14437086092715232</v>
      </c>
      <c r="AB10498" s="1">
        <v>4.2384105960264901E-2</v>
      </c>
      <c r="AC10498" s="1">
        <v>2.9139072847682121E-2</v>
      </c>
      <c r="AD10498" s="1">
        <v>4.105960264900662E-2</v>
      </c>
      <c r="AE10498" s="1">
        <v>0.27814569536423839</v>
      </c>
      <c r="AF10498" s="1">
        <v>7.6821192052980131E-2</v>
      </c>
      <c r="AG10498" s="1">
        <v>5.6953642384105961E-2</v>
      </c>
      <c r="AH10498" s="1">
        <v>0.30993377483443707</v>
      </c>
      <c r="AI10498" s="1">
        <v>2.119205298013245E-2</v>
      </c>
      <c r="AJ10498" s="1">
        <v>0</v>
      </c>
      <c r="AK10498" s="1">
        <v>6.55307994757536E-3</v>
      </c>
      <c r="AL10498" s="1">
        <v>3.9318479685452159E-3</v>
      </c>
    </row>
    <row r="10499" spans="1:38" x14ac:dyDescent="0.35">
      <c r="A10499" t="s">
        <v>7</v>
      </c>
      <c r="B10499" s="6" t="s">
        <v>12935</v>
      </c>
      <c r="C10499" t="s">
        <v>13320</v>
      </c>
      <c r="D10499" t="s">
        <v>232</v>
      </c>
      <c r="E10499" t="s">
        <v>15402</v>
      </c>
      <c r="F10499" t="s">
        <v>8311</v>
      </c>
      <c r="G10499" t="s">
        <v>15856</v>
      </c>
      <c r="H10499" t="s">
        <v>15857</v>
      </c>
      <c r="I10499">
        <v>115</v>
      </c>
      <c r="J10499">
        <v>50</v>
      </c>
      <c r="K10499">
        <v>26</v>
      </c>
      <c r="L10499">
        <v>34</v>
      </c>
      <c r="M10499">
        <v>312</v>
      </c>
      <c r="N10499">
        <v>56</v>
      </c>
      <c r="O10499">
        <v>32</v>
      </c>
      <c r="P10499">
        <v>237</v>
      </c>
      <c r="Q10499">
        <v>20</v>
      </c>
      <c r="R10499">
        <v>0</v>
      </c>
      <c r="S10499">
        <v>1</v>
      </c>
      <c r="T10499">
        <v>0</v>
      </c>
      <c r="U10499">
        <v>1</v>
      </c>
      <c r="V10499">
        <v>882</v>
      </c>
      <c r="W10499">
        <v>883</v>
      </c>
      <c r="X10499">
        <v>1200</v>
      </c>
      <c r="Y10499" s="2">
        <v>0.73583333333333334</v>
      </c>
      <c r="Z10499">
        <v>2024</v>
      </c>
      <c r="AA10499" s="1">
        <v>0.13038548752834467</v>
      </c>
      <c r="AB10499" s="1">
        <v>5.6689342403628121E-2</v>
      </c>
      <c r="AC10499" s="1">
        <v>2.9478458049886622E-2</v>
      </c>
      <c r="AD10499" s="1">
        <v>3.8548752834467119E-2</v>
      </c>
      <c r="AE10499" s="1">
        <v>0.35374149659863946</v>
      </c>
      <c r="AF10499" s="1">
        <v>6.3492063492063489E-2</v>
      </c>
      <c r="AG10499" s="1">
        <v>3.6281179138321996E-2</v>
      </c>
      <c r="AH10499" s="1">
        <v>0.2687074829931973</v>
      </c>
      <c r="AI10499" s="1">
        <v>2.2675736961451247E-2</v>
      </c>
      <c r="AJ10499" s="1">
        <v>0</v>
      </c>
      <c r="AK10499" s="1">
        <v>1.1325028312570782E-3</v>
      </c>
      <c r="AL10499" s="1">
        <v>0</v>
      </c>
    </row>
    <row r="10500" spans="1:38" x14ac:dyDescent="0.35">
      <c r="A10500" t="s">
        <v>7</v>
      </c>
      <c r="B10500" s="6" t="s">
        <v>12935</v>
      </c>
      <c r="C10500" t="s">
        <v>13320</v>
      </c>
      <c r="D10500" t="s">
        <v>663</v>
      </c>
      <c r="E10500" t="s">
        <v>15402</v>
      </c>
      <c r="F10500" t="s">
        <v>8311</v>
      </c>
      <c r="G10500" t="s">
        <v>15858</v>
      </c>
      <c r="H10500" t="s">
        <v>15859</v>
      </c>
      <c r="I10500">
        <v>147</v>
      </c>
      <c r="J10500">
        <v>32</v>
      </c>
      <c r="K10500">
        <v>33</v>
      </c>
      <c r="L10500">
        <v>33</v>
      </c>
      <c r="M10500">
        <v>187</v>
      </c>
      <c r="N10500">
        <v>73</v>
      </c>
      <c r="O10500">
        <v>55</v>
      </c>
      <c r="P10500">
        <v>241</v>
      </c>
      <c r="Q10500">
        <v>18</v>
      </c>
      <c r="R10500">
        <v>0</v>
      </c>
      <c r="S10500">
        <v>3</v>
      </c>
      <c r="T10500">
        <v>0</v>
      </c>
      <c r="U10500">
        <v>3</v>
      </c>
      <c r="V10500">
        <v>819</v>
      </c>
      <c r="W10500">
        <v>822</v>
      </c>
      <c r="X10500">
        <v>1116</v>
      </c>
      <c r="Y10500" s="2">
        <v>0.73655913978494625</v>
      </c>
      <c r="Z10500">
        <v>2024</v>
      </c>
      <c r="AA10500" s="1">
        <v>0.17948717948717949</v>
      </c>
      <c r="AB10500" s="1">
        <v>3.9072039072039072E-2</v>
      </c>
      <c r="AC10500" s="1">
        <v>4.0293040293040296E-2</v>
      </c>
      <c r="AD10500" s="1">
        <v>4.0293040293040296E-2</v>
      </c>
      <c r="AE10500" s="1">
        <v>0.22832722832722832</v>
      </c>
      <c r="AF10500" s="1">
        <v>8.9133089133089136E-2</v>
      </c>
      <c r="AG10500" s="1">
        <v>6.7155067155067152E-2</v>
      </c>
      <c r="AH10500" s="1">
        <v>0.29426129426129427</v>
      </c>
      <c r="AI10500" s="1">
        <v>2.197802197802198E-2</v>
      </c>
      <c r="AJ10500" s="1">
        <v>0</v>
      </c>
      <c r="AK10500" s="1">
        <v>3.6496350364963502E-3</v>
      </c>
      <c r="AL10500" s="1">
        <v>0</v>
      </c>
    </row>
    <row r="10501" spans="1:38" x14ac:dyDescent="0.35">
      <c r="A10501" t="s">
        <v>7</v>
      </c>
      <c r="B10501" s="6" t="s">
        <v>12935</v>
      </c>
      <c r="C10501" t="s">
        <v>13320</v>
      </c>
      <c r="D10501" t="s">
        <v>666</v>
      </c>
      <c r="E10501" t="s">
        <v>15402</v>
      </c>
      <c r="F10501" t="s">
        <v>8311</v>
      </c>
      <c r="G10501" t="s">
        <v>15860</v>
      </c>
      <c r="H10501" t="s">
        <v>15861</v>
      </c>
      <c r="I10501">
        <v>139</v>
      </c>
      <c r="J10501">
        <v>55</v>
      </c>
      <c r="K10501">
        <v>32</v>
      </c>
      <c r="L10501">
        <v>32</v>
      </c>
      <c r="M10501">
        <v>187</v>
      </c>
      <c r="N10501">
        <v>82</v>
      </c>
      <c r="O10501">
        <v>31</v>
      </c>
      <c r="P10501">
        <v>166</v>
      </c>
      <c r="Q10501">
        <v>10</v>
      </c>
      <c r="R10501">
        <v>0</v>
      </c>
      <c r="S10501">
        <v>3</v>
      </c>
      <c r="T10501">
        <v>3</v>
      </c>
      <c r="U10501">
        <v>6</v>
      </c>
      <c r="V10501">
        <v>734</v>
      </c>
      <c r="W10501">
        <v>740</v>
      </c>
      <c r="X10501">
        <v>1059</v>
      </c>
      <c r="Y10501" s="2">
        <v>0.69877242681775265</v>
      </c>
      <c r="Z10501">
        <v>2024</v>
      </c>
      <c r="AA10501" s="1">
        <v>0.18937329700272479</v>
      </c>
      <c r="AB10501" s="1">
        <v>7.4931880108991822E-2</v>
      </c>
      <c r="AC10501" s="1">
        <v>4.3596730245231606E-2</v>
      </c>
      <c r="AD10501" s="1">
        <v>4.3596730245231606E-2</v>
      </c>
      <c r="AE10501" s="1">
        <v>0.25476839237057219</v>
      </c>
      <c r="AF10501" s="1">
        <v>0.11171662125340599</v>
      </c>
      <c r="AG10501" s="1">
        <v>4.2234332425068119E-2</v>
      </c>
      <c r="AH10501" s="1">
        <v>0.22615803814713897</v>
      </c>
      <c r="AI10501" s="1">
        <v>1.3623978201634877E-2</v>
      </c>
      <c r="AJ10501" s="1">
        <v>0</v>
      </c>
      <c r="AK10501" s="1">
        <v>4.0540540540540543E-3</v>
      </c>
      <c r="AL10501" s="1">
        <v>4.0540540540540543E-3</v>
      </c>
    </row>
    <row r="10502" spans="1:38" x14ac:dyDescent="0.35">
      <c r="A10502" t="s">
        <v>7</v>
      </c>
      <c r="B10502" s="6" t="s">
        <v>12935</v>
      </c>
      <c r="C10502" t="s">
        <v>13320</v>
      </c>
      <c r="D10502" t="s">
        <v>669</v>
      </c>
      <c r="E10502" t="s">
        <v>15402</v>
      </c>
      <c r="F10502" t="s">
        <v>8311</v>
      </c>
      <c r="G10502" t="s">
        <v>15862</v>
      </c>
      <c r="H10502" t="s">
        <v>15863</v>
      </c>
      <c r="I10502">
        <v>111</v>
      </c>
      <c r="J10502">
        <v>37</v>
      </c>
      <c r="K10502">
        <v>31</v>
      </c>
      <c r="L10502">
        <v>30</v>
      </c>
      <c r="M10502">
        <v>215</v>
      </c>
      <c r="N10502">
        <v>71</v>
      </c>
      <c r="O10502">
        <v>28</v>
      </c>
      <c r="P10502">
        <v>199</v>
      </c>
      <c r="Q10502">
        <v>13</v>
      </c>
      <c r="R10502">
        <v>1</v>
      </c>
      <c r="S10502">
        <v>4</v>
      </c>
      <c r="T10502">
        <v>1</v>
      </c>
      <c r="U10502">
        <v>6</v>
      </c>
      <c r="V10502">
        <v>735</v>
      </c>
      <c r="W10502">
        <v>741</v>
      </c>
      <c r="X10502">
        <v>1126</v>
      </c>
      <c r="Y10502" s="2">
        <v>0.65808170515097686</v>
      </c>
      <c r="Z10502">
        <v>2024</v>
      </c>
      <c r="AA10502" s="1">
        <v>0.15102040816326531</v>
      </c>
      <c r="AB10502" s="1">
        <v>5.0340136054421766E-2</v>
      </c>
      <c r="AC10502" s="1">
        <v>4.2176870748299317E-2</v>
      </c>
      <c r="AD10502" s="1">
        <v>4.0816326530612242E-2</v>
      </c>
      <c r="AE10502" s="1">
        <v>0.29251700680272108</v>
      </c>
      <c r="AF10502" s="1">
        <v>9.6598639455782315E-2</v>
      </c>
      <c r="AG10502" s="1">
        <v>3.8095238095238099E-2</v>
      </c>
      <c r="AH10502" s="1">
        <v>0.27074829931972788</v>
      </c>
      <c r="AI10502" s="1">
        <v>1.7687074829931974E-2</v>
      </c>
      <c r="AJ10502" s="1">
        <v>1.3495276653171389E-3</v>
      </c>
      <c r="AK10502" s="1">
        <v>5.3981106612685558E-3</v>
      </c>
      <c r="AL10502" s="1">
        <v>1.3495276653171389E-3</v>
      </c>
    </row>
    <row r="10503" spans="1:38" x14ac:dyDescent="0.35">
      <c r="A10503" t="s">
        <v>7</v>
      </c>
      <c r="B10503" s="6" t="s">
        <v>12935</v>
      </c>
      <c r="C10503" t="s">
        <v>13320</v>
      </c>
      <c r="D10503" t="s">
        <v>672</v>
      </c>
      <c r="E10503" t="s">
        <v>15402</v>
      </c>
      <c r="F10503" t="s">
        <v>8311</v>
      </c>
      <c r="G10503" t="s">
        <v>15864</v>
      </c>
      <c r="H10503" t="s">
        <v>15865</v>
      </c>
      <c r="I10503">
        <v>149</v>
      </c>
      <c r="J10503">
        <v>46</v>
      </c>
      <c r="K10503">
        <v>33</v>
      </c>
      <c r="L10503">
        <v>31</v>
      </c>
      <c r="M10503">
        <v>167</v>
      </c>
      <c r="N10503">
        <v>83</v>
      </c>
      <c r="O10503">
        <v>58</v>
      </c>
      <c r="P10503">
        <v>180</v>
      </c>
      <c r="Q10503">
        <v>12</v>
      </c>
      <c r="R10503">
        <v>0</v>
      </c>
      <c r="S10503">
        <v>6</v>
      </c>
      <c r="T10503">
        <v>2</v>
      </c>
      <c r="U10503">
        <v>8</v>
      </c>
      <c r="V10503">
        <v>759</v>
      </c>
      <c r="W10503">
        <v>767</v>
      </c>
      <c r="X10503">
        <v>1172</v>
      </c>
      <c r="Y10503" s="2">
        <v>0.65443686006825941</v>
      </c>
      <c r="Z10503">
        <v>2024</v>
      </c>
      <c r="AA10503" s="1">
        <v>0.19631093544137021</v>
      </c>
      <c r="AB10503" s="1">
        <v>6.0606060606060608E-2</v>
      </c>
      <c r="AC10503" s="1">
        <v>4.3478260869565216E-2</v>
      </c>
      <c r="AD10503" s="1">
        <v>4.0843214756258232E-2</v>
      </c>
      <c r="AE10503" s="1">
        <v>0.22002635046113306</v>
      </c>
      <c r="AF10503" s="1">
        <v>0.10935441370223979</v>
      </c>
      <c r="AG10503" s="1">
        <v>7.6416337285902497E-2</v>
      </c>
      <c r="AH10503" s="1">
        <v>0.23715415019762845</v>
      </c>
      <c r="AI10503" s="1">
        <v>1.5810276679841896E-2</v>
      </c>
      <c r="AJ10503" s="1">
        <v>0</v>
      </c>
      <c r="AK10503" s="1">
        <v>7.8226857887874843E-3</v>
      </c>
      <c r="AL10503" s="1">
        <v>2.6075619295958278E-3</v>
      </c>
    </row>
    <row r="10504" spans="1:38" x14ac:dyDescent="0.35">
      <c r="A10504" t="s">
        <v>7</v>
      </c>
      <c r="B10504" s="6" t="s">
        <v>12935</v>
      </c>
      <c r="C10504" t="s">
        <v>13320</v>
      </c>
      <c r="D10504" t="s">
        <v>675</v>
      </c>
      <c r="E10504" t="s">
        <v>15402</v>
      </c>
      <c r="F10504" t="s">
        <v>8311</v>
      </c>
      <c r="G10504" t="s">
        <v>15866</v>
      </c>
      <c r="H10504" t="s">
        <v>15867</v>
      </c>
      <c r="I10504">
        <v>146</v>
      </c>
      <c r="J10504">
        <v>35</v>
      </c>
      <c r="K10504">
        <v>48</v>
      </c>
      <c r="L10504">
        <v>37</v>
      </c>
      <c r="M10504">
        <v>170</v>
      </c>
      <c r="N10504">
        <v>90</v>
      </c>
      <c r="O10504">
        <v>64</v>
      </c>
      <c r="P10504">
        <v>179</v>
      </c>
      <c r="Q10504">
        <v>21</v>
      </c>
      <c r="R10504">
        <v>0</v>
      </c>
      <c r="S10504">
        <v>3</v>
      </c>
      <c r="T10504">
        <v>1</v>
      </c>
      <c r="U10504">
        <v>4</v>
      </c>
      <c r="V10504">
        <v>790</v>
      </c>
      <c r="W10504">
        <v>794</v>
      </c>
      <c r="X10504">
        <v>1246</v>
      </c>
      <c r="Y10504" s="2">
        <v>0.637239165329053</v>
      </c>
      <c r="Z10504">
        <v>2024</v>
      </c>
      <c r="AA10504" s="1">
        <v>0.18481012658227849</v>
      </c>
      <c r="AB10504" s="1">
        <v>4.4303797468354431E-2</v>
      </c>
      <c r="AC10504" s="1">
        <v>6.0759493670886074E-2</v>
      </c>
      <c r="AD10504" s="1">
        <v>4.6835443037974683E-2</v>
      </c>
      <c r="AE10504" s="1">
        <v>0.21518987341772153</v>
      </c>
      <c r="AF10504" s="1">
        <v>0.11392405063291139</v>
      </c>
      <c r="AG10504" s="1">
        <v>8.1012658227848103E-2</v>
      </c>
      <c r="AH10504" s="1">
        <v>0.22658227848101264</v>
      </c>
      <c r="AI10504" s="1">
        <v>2.6582278481012658E-2</v>
      </c>
      <c r="AJ10504" s="1">
        <v>0</v>
      </c>
      <c r="AK10504" s="1">
        <v>3.778337531486146E-3</v>
      </c>
      <c r="AL10504" s="1">
        <v>1.2594458438287153E-3</v>
      </c>
    </row>
    <row r="10505" spans="1:38" x14ac:dyDescent="0.35">
      <c r="A10505" t="s">
        <v>7</v>
      </c>
      <c r="B10505" s="6" t="s">
        <v>12935</v>
      </c>
      <c r="C10505" t="s">
        <v>13320</v>
      </c>
      <c r="D10505" t="s">
        <v>678</v>
      </c>
      <c r="E10505" t="s">
        <v>15402</v>
      </c>
      <c r="F10505" t="s">
        <v>8311</v>
      </c>
      <c r="G10505" t="s">
        <v>15868</v>
      </c>
      <c r="H10505" t="s">
        <v>15869</v>
      </c>
      <c r="I10505">
        <v>109</v>
      </c>
      <c r="J10505">
        <v>59</v>
      </c>
      <c r="K10505">
        <v>37</v>
      </c>
      <c r="L10505">
        <v>51</v>
      </c>
      <c r="M10505">
        <v>161</v>
      </c>
      <c r="N10505">
        <v>136</v>
      </c>
      <c r="O10505">
        <v>41</v>
      </c>
      <c r="P10505">
        <v>105</v>
      </c>
      <c r="Q10505">
        <v>7</v>
      </c>
      <c r="R10505">
        <v>0</v>
      </c>
      <c r="S10505">
        <v>3</v>
      </c>
      <c r="T10505">
        <v>0</v>
      </c>
      <c r="U10505">
        <v>3</v>
      </c>
      <c r="V10505">
        <v>706</v>
      </c>
      <c r="W10505">
        <v>709</v>
      </c>
      <c r="X10505">
        <v>1044</v>
      </c>
      <c r="Y10505" s="2">
        <v>0.67911877394636011</v>
      </c>
      <c r="Z10505">
        <v>2024</v>
      </c>
      <c r="AA10505" s="1">
        <v>0.15439093484419264</v>
      </c>
      <c r="AB10505" s="1">
        <v>8.3569405099150146E-2</v>
      </c>
      <c r="AC10505" s="1">
        <v>5.2407932011331447E-2</v>
      </c>
      <c r="AD10505" s="1">
        <v>7.2237960339943341E-2</v>
      </c>
      <c r="AE10505" s="1">
        <v>0.22804532577903683</v>
      </c>
      <c r="AF10505" s="1">
        <v>0.19263456090651557</v>
      </c>
      <c r="AG10505" s="1">
        <v>5.8073654390934842E-2</v>
      </c>
      <c r="AH10505" s="1">
        <v>0.14872521246458922</v>
      </c>
      <c r="AI10505" s="1">
        <v>9.9150141643059488E-3</v>
      </c>
      <c r="AJ10505" s="1">
        <v>0</v>
      </c>
      <c r="AK10505" s="1">
        <v>4.2313117066290554E-3</v>
      </c>
      <c r="AL10505" s="1">
        <v>0</v>
      </c>
    </row>
    <row r="10506" spans="1:38" x14ac:dyDescent="0.35">
      <c r="A10506" t="s">
        <v>7</v>
      </c>
      <c r="B10506" s="6" t="s">
        <v>12935</v>
      </c>
      <c r="C10506" t="s">
        <v>13320</v>
      </c>
      <c r="D10506" t="s">
        <v>681</v>
      </c>
      <c r="E10506" t="s">
        <v>15402</v>
      </c>
      <c r="F10506" t="s">
        <v>8311</v>
      </c>
      <c r="G10506" t="s">
        <v>15870</v>
      </c>
      <c r="H10506" t="s">
        <v>15871</v>
      </c>
      <c r="I10506">
        <v>118</v>
      </c>
      <c r="J10506">
        <v>39</v>
      </c>
      <c r="K10506">
        <v>52</v>
      </c>
      <c r="L10506">
        <v>61</v>
      </c>
      <c r="M10506">
        <v>105</v>
      </c>
      <c r="N10506">
        <v>106</v>
      </c>
      <c r="O10506">
        <v>51</v>
      </c>
      <c r="P10506">
        <v>74</v>
      </c>
      <c r="Q10506">
        <v>14</v>
      </c>
      <c r="R10506">
        <v>0</v>
      </c>
      <c r="S10506">
        <v>3</v>
      </c>
      <c r="T10506">
        <v>9</v>
      </c>
      <c r="U10506">
        <v>12</v>
      </c>
      <c r="V10506">
        <v>620</v>
      </c>
      <c r="W10506">
        <v>632</v>
      </c>
      <c r="X10506">
        <v>944</v>
      </c>
      <c r="Y10506" s="2">
        <v>0.66949152542372881</v>
      </c>
      <c r="Z10506">
        <v>2024</v>
      </c>
      <c r="AA10506" s="1">
        <v>0.19032258064516128</v>
      </c>
      <c r="AB10506" s="1">
        <v>6.2903225806451607E-2</v>
      </c>
      <c r="AC10506" s="1">
        <v>8.387096774193549E-2</v>
      </c>
      <c r="AD10506" s="1">
        <v>9.838709677419355E-2</v>
      </c>
      <c r="AE10506" s="1">
        <v>0.16935483870967741</v>
      </c>
      <c r="AF10506" s="1">
        <v>0.17096774193548386</v>
      </c>
      <c r="AG10506" s="1">
        <v>8.2258064516129034E-2</v>
      </c>
      <c r="AH10506" s="1">
        <v>0.11935483870967742</v>
      </c>
      <c r="AI10506" s="1">
        <v>2.2580645161290321E-2</v>
      </c>
      <c r="AJ10506" s="1">
        <v>0</v>
      </c>
      <c r="AK10506" s="1">
        <v>4.7468354430379748E-3</v>
      </c>
      <c r="AL10506" s="1">
        <v>1.4240506329113924E-2</v>
      </c>
    </row>
    <row r="10507" spans="1:38" x14ac:dyDescent="0.35">
      <c r="A10507" t="s">
        <v>7</v>
      </c>
      <c r="B10507" s="6" t="s">
        <v>12935</v>
      </c>
      <c r="C10507" t="s">
        <v>13320</v>
      </c>
      <c r="D10507" t="s">
        <v>684</v>
      </c>
      <c r="E10507" t="s">
        <v>15402</v>
      </c>
      <c r="F10507" t="s">
        <v>8311</v>
      </c>
      <c r="G10507" t="s">
        <v>15872</v>
      </c>
      <c r="H10507" t="s">
        <v>15873</v>
      </c>
      <c r="I10507">
        <v>117</v>
      </c>
      <c r="J10507">
        <v>59</v>
      </c>
      <c r="K10507">
        <v>46</v>
      </c>
      <c r="L10507">
        <v>62</v>
      </c>
      <c r="M10507">
        <v>175</v>
      </c>
      <c r="N10507">
        <v>109</v>
      </c>
      <c r="O10507">
        <v>42</v>
      </c>
      <c r="P10507">
        <v>105</v>
      </c>
      <c r="Q10507">
        <v>12</v>
      </c>
      <c r="R10507">
        <v>0</v>
      </c>
      <c r="S10507">
        <v>5</v>
      </c>
      <c r="T10507">
        <v>2</v>
      </c>
      <c r="U10507">
        <v>7</v>
      </c>
      <c r="V10507">
        <v>727</v>
      </c>
      <c r="W10507">
        <v>734</v>
      </c>
      <c r="X10507">
        <v>1163</v>
      </c>
      <c r="Y10507" s="2">
        <v>0.63112639724849529</v>
      </c>
      <c r="Z10507">
        <v>2024</v>
      </c>
      <c r="AA10507" s="1">
        <v>0.1609353507565337</v>
      </c>
      <c r="AB10507" s="1">
        <v>8.11554332874828E-2</v>
      </c>
      <c r="AC10507" s="1">
        <v>6.3273727647867956E-2</v>
      </c>
      <c r="AD10507" s="1">
        <v>8.528198074277854E-2</v>
      </c>
      <c r="AE10507" s="1">
        <v>0.24071526822558459</v>
      </c>
      <c r="AF10507" s="1">
        <v>0.1499312242090784</v>
      </c>
      <c r="AG10507" s="1">
        <v>5.7771664374140302E-2</v>
      </c>
      <c r="AH10507" s="1">
        <v>0.14442916093535077</v>
      </c>
      <c r="AI10507" s="1">
        <v>1.6506189821182942E-2</v>
      </c>
      <c r="AJ10507" s="1">
        <v>0</v>
      </c>
      <c r="AK10507" s="1">
        <v>6.8119891008174387E-3</v>
      </c>
      <c r="AL10507" s="1">
        <v>2.7247956403269754E-3</v>
      </c>
    </row>
    <row r="10508" spans="1:38" x14ac:dyDescent="0.35">
      <c r="A10508" t="s">
        <v>7</v>
      </c>
      <c r="B10508" s="6" t="s">
        <v>12935</v>
      </c>
      <c r="C10508" t="s">
        <v>13320</v>
      </c>
      <c r="D10508" t="s">
        <v>5385</v>
      </c>
      <c r="E10508" t="s">
        <v>15402</v>
      </c>
      <c r="F10508" t="s">
        <v>8311</v>
      </c>
      <c r="G10508" t="s">
        <v>15874</v>
      </c>
      <c r="H10508" t="s">
        <v>15875</v>
      </c>
      <c r="I10508">
        <v>80</v>
      </c>
      <c r="J10508">
        <v>51</v>
      </c>
      <c r="K10508">
        <v>42</v>
      </c>
      <c r="L10508">
        <v>65</v>
      </c>
      <c r="M10508">
        <v>156</v>
      </c>
      <c r="N10508">
        <v>135</v>
      </c>
      <c r="O10508">
        <v>46</v>
      </c>
      <c r="P10508">
        <v>91</v>
      </c>
      <c r="Q10508">
        <v>6</v>
      </c>
      <c r="R10508">
        <v>0</v>
      </c>
      <c r="S10508">
        <v>2</v>
      </c>
      <c r="T10508">
        <v>4</v>
      </c>
      <c r="U10508">
        <v>6</v>
      </c>
      <c r="V10508">
        <v>672</v>
      </c>
      <c r="W10508">
        <v>678</v>
      </c>
      <c r="X10508">
        <v>1044</v>
      </c>
      <c r="Y10508" s="2">
        <v>0.64942528735632188</v>
      </c>
      <c r="Z10508">
        <v>2024</v>
      </c>
      <c r="AA10508" s="1">
        <v>0.11904761904761904</v>
      </c>
      <c r="AB10508" s="1">
        <v>7.5892857142857137E-2</v>
      </c>
      <c r="AC10508" s="1">
        <v>6.25E-2</v>
      </c>
      <c r="AD10508" s="1">
        <v>9.6726190476190479E-2</v>
      </c>
      <c r="AE10508" s="1">
        <v>0.23214285714285715</v>
      </c>
      <c r="AF10508" s="1">
        <v>0.20089285714285715</v>
      </c>
      <c r="AG10508" s="1">
        <v>6.8452380952380959E-2</v>
      </c>
      <c r="AH10508" s="1">
        <v>0.13541666666666666</v>
      </c>
      <c r="AI10508" s="1">
        <v>8.9285714285714281E-3</v>
      </c>
      <c r="AJ10508" s="1">
        <v>0</v>
      </c>
      <c r="AK10508" s="1">
        <v>2.9498525073746312E-3</v>
      </c>
      <c r="AL10508" s="1">
        <v>5.8997050147492625E-3</v>
      </c>
    </row>
    <row r="10509" spans="1:38" x14ac:dyDescent="0.35">
      <c r="A10509" t="s">
        <v>7</v>
      </c>
      <c r="B10509" s="6" t="s">
        <v>12935</v>
      </c>
      <c r="C10509" t="s">
        <v>13320</v>
      </c>
      <c r="D10509" t="s">
        <v>4881</v>
      </c>
      <c r="E10509" t="s">
        <v>15402</v>
      </c>
      <c r="F10509" t="s">
        <v>8311</v>
      </c>
      <c r="G10509" t="s">
        <v>15876</v>
      </c>
      <c r="H10509" t="s">
        <v>15877</v>
      </c>
      <c r="I10509">
        <v>122</v>
      </c>
      <c r="J10509">
        <v>39</v>
      </c>
      <c r="K10509">
        <v>46</v>
      </c>
      <c r="L10509">
        <v>60</v>
      </c>
      <c r="M10509">
        <v>141</v>
      </c>
      <c r="N10509">
        <v>120</v>
      </c>
      <c r="O10509">
        <v>35</v>
      </c>
      <c r="P10509">
        <v>121</v>
      </c>
      <c r="Q10509">
        <v>10</v>
      </c>
      <c r="R10509">
        <v>0</v>
      </c>
      <c r="S10509">
        <v>2</v>
      </c>
      <c r="T10509">
        <v>1</v>
      </c>
      <c r="U10509">
        <v>3</v>
      </c>
      <c r="V10509">
        <v>694</v>
      </c>
      <c r="W10509">
        <v>697</v>
      </c>
      <c r="X10509">
        <v>1060</v>
      </c>
      <c r="Y10509" s="2">
        <v>0.65754716981132078</v>
      </c>
      <c r="Z10509">
        <v>2024</v>
      </c>
      <c r="AA10509" s="1">
        <v>0.17579250720461095</v>
      </c>
      <c r="AB10509" s="1">
        <v>5.6195965417867436E-2</v>
      </c>
      <c r="AC10509" s="1">
        <v>6.6282420749279536E-2</v>
      </c>
      <c r="AD10509" s="1">
        <v>8.645533141210375E-2</v>
      </c>
      <c r="AE10509" s="1">
        <v>0.20317002881844382</v>
      </c>
      <c r="AF10509" s="1">
        <v>0.1729106628242075</v>
      </c>
      <c r="AG10509" s="1">
        <v>5.0432276657060522E-2</v>
      </c>
      <c r="AH10509" s="1">
        <v>0.17435158501440923</v>
      </c>
      <c r="AI10509" s="1">
        <v>1.4409221902017291E-2</v>
      </c>
      <c r="AJ10509" s="1">
        <v>0</v>
      </c>
      <c r="AK10509" s="1">
        <v>2.8694404591104736E-3</v>
      </c>
      <c r="AL10509" s="1">
        <v>1.4347202295552368E-3</v>
      </c>
    </row>
    <row r="10510" spans="1:38" x14ac:dyDescent="0.35">
      <c r="A10510" t="s">
        <v>7</v>
      </c>
      <c r="B10510" s="6" t="s">
        <v>12935</v>
      </c>
      <c r="C10510" t="s">
        <v>13320</v>
      </c>
      <c r="D10510" t="s">
        <v>5390</v>
      </c>
      <c r="E10510" t="s">
        <v>15402</v>
      </c>
      <c r="F10510" t="s">
        <v>8311</v>
      </c>
      <c r="G10510" t="s">
        <v>15878</v>
      </c>
      <c r="H10510" t="s">
        <v>15879</v>
      </c>
      <c r="I10510">
        <v>96</v>
      </c>
      <c r="J10510">
        <v>35</v>
      </c>
      <c r="K10510">
        <v>44</v>
      </c>
      <c r="L10510">
        <v>41</v>
      </c>
      <c r="M10510">
        <v>141</v>
      </c>
      <c r="N10510">
        <v>109</v>
      </c>
      <c r="O10510">
        <v>44</v>
      </c>
      <c r="P10510">
        <v>93</v>
      </c>
      <c r="Q10510">
        <v>8</v>
      </c>
      <c r="R10510">
        <v>0</v>
      </c>
      <c r="S10510">
        <v>3</v>
      </c>
      <c r="T10510">
        <v>5</v>
      </c>
      <c r="U10510">
        <v>8</v>
      </c>
      <c r="V10510">
        <v>611</v>
      </c>
      <c r="W10510">
        <v>619</v>
      </c>
      <c r="X10510">
        <v>1014</v>
      </c>
      <c r="Y10510" s="2">
        <v>0.61045364891518739</v>
      </c>
      <c r="Z10510">
        <v>2024</v>
      </c>
      <c r="AA10510" s="1">
        <v>0.15711947626841244</v>
      </c>
      <c r="AB10510" s="1">
        <v>5.7283142389525366E-2</v>
      </c>
      <c r="AC10510" s="1">
        <v>7.2013093289689037E-2</v>
      </c>
      <c r="AD10510" s="1">
        <v>6.7103109656301146E-2</v>
      </c>
      <c r="AE10510" s="1">
        <v>0.23076923076923078</v>
      </c>
      <c r="AF10510" s="1">
        <v>0.17839607201309329</v>
      </c>
      <c r="AG10510" s="1">
        <v>7.2013093289689037E-2</v>
      </c>
      <c r="AH10510" s="1">
        <v>0.15220949263502456</v>
      </c>
      <c r="AI10510" s="1">
        <v>1.3093289689034371E-2</v>
      </c>
      <c r="AJ10510" s="1">
        <v>0</v>
      </c>
      <c r="AK10510" s="1">
        <v>4.8465266558966073E-3</v>
      </c>
      <c r="AL10510" s="1">
        <v>8.0775444264943458E-3</v>
      </c>
    </row>
    <row r="10511" spans="1:38" x14ac:dyDescent="0.35">
      <c r="A10511" t="s">
        <v>7</v>
      </c>
      <c r="B10511" s="6" t="s">
        <v>12935</v>
      </c>
      <c r="C10511" t="s">
        <v>13320</v>
      </c>
      <c r="D10511" t="s">
        <v>6471</v>
      </c>
      <c r="E10511" t="s">
        <v>15402</v>
      </c>
      <c r="F10511" t="s">
        <v>8311</v>
      </c>
      <c r="G10511" t="s">
        <v>15880</v>
      </c>
      <c r="H10511" t="s">
        <v>15881</v>
      </c>
      <c r="I10511">
        <v>98</v>
      </c>
      <c r="J10511">
        <v>46</v>
      </c>
      <c r="K10511">
        <v>34</v>
      </c>
      <c r="L10511">
        <v>35</v>
      </c>
      <c r="M10511">
        <v>147</v>
      </c>
      <c r="N10511">
        <v>103</v>
      </c>
      <c r="O10511">
        <v>43</v>
      </c>
      <c r="P10511">
        <v>107</v>
      </c>
      <c r="Q10511">
        <v>13</v>
      </c>
      <c r="R10511">
        <v>0</v>
      </c>
      <c r="S10511">
        <v>1</v>
      </c>
      <c r="T10511">
        <v>2</v>
      </c>
      <c r="U10511">
        <v>3</v>
      </c>
      <c r="V10511">
        <v>626</v>
      </c>
      <c r="W10511">
        <v>629</v>
      </c>
      <c r="X10511">
        <v>1020</v>
      </c>
      <c r="Y10511" s="2">
        <v>0.6166666666666667</v>
      </c>
      <c r="Z10511">
        <v>2024</v>
      </c>
      <c r="AA10511" s="1">
        <v>0.15654952076677317</v>
      </c>
      <c r="AB10511" s="1">
        <v>7.3482428115015971E-2</v>
      </c>
      <c r="AC10511" s="1">
        <v>5.4313099041533544E-2</v>
      </c>
      <c r="AD10511" s="1">
        <v>5.5910543130990413E-2</v>
      </c>
      <c r="AE10511" s="1">
        <v>0.23482428115015974</v>
      </c>
      <c r="AF10511" s="1">
        <v>0.16453674121405751</v>
      </c>
      <c r="AG10511" s="1">
        <v>6.8690095846645371E-2</v>
      </c>
      <c r="AH10511" s="1">
        <v>0.17092651757188498</v>
      </c>
      <c r="AI10511" s="1">
        <v>2.0766773162939296E-2</v>
      </c>
      <c r="AJ10511" s="1">
        <v>0</v>
      </c>
      <c r="AK10511" s="1">
        <v>1.589825119236884E-3</v>
      </c>
      <c r="AL10511" s="1">
        <v>3.1796502384737681E-3</v>
      </c>
    </row>
    <row r="10512" spans="1:38" x14ac:dyDescent="0.35">
      <c r="A10512" t="s">
        <v>7</v>
      </c>
      <c r="B10512" s="6" t="s">
        <v>12935</v>
      </c>
      <c r="C10512" t="s">
        <v>13320</v>
      </c>
      <c r="D10512" t="s">
        <v>5393</v>
      </c>
      <c r="E10512" t="s">
        <v>15402</v>
      </c>
      <c r="F10512" t="s">
        <v>8311</v>
      </c>
      <c r="G10512" t="s">
        <v>15882</v>
      </c>
      <c r="H10512" t="s">
        <v>15883</v>
      </c>
      <c r="I10512">
        <v>93</v>
      </c>
      <c r="J10512">
        <v>31</v>
      </c>
      <c r="K10512">
        <v>34</v>
      </c>
      <c r="L10512">
        <v>35</v>
      </c>
      <c r="M10512">
        <v>119</v>
      </c>
      <c r="N10512">
        <v>127</v>
      </c>
      <c r="O10512">
        <v>48</v>
      </c>
      <c r="P10512">
        <v>115</v>
      </c>
      <c r="Q10512">
        <v>9</v>
      </c>
      <c r="R10512">
        <v>1</v>
      </c>
      <c r="S10512">
        <v>4</v>
      </c>
      <c r="T10512">
        <v>5</v>
      </c>
      <c r="U10512">
        <v>10</v>
      </c>
      <c r="V10512">
        <v>611</v>
      </c>
      <c r="W10512">
        <v>621</v>
      </c>
      <c r="X10512">
        <v>985</v>
      </c>
      <c r="Y10512" s="2">
        <v>0.63045685279187813</v>
      </c>
      <c r="Z10512">
        <v>2024</v>
      </c>
      <c r="AA10512" s="1">
        <v>0.15220949263502456</v>
      </c>
      <c r="AB10512" s="1">
        <v>5.0736497545008183E-2</v>
      </c>
      <c r="AC10512" s="1">
        <v>5.5646481178396073E-2</v>
      </c>
      <c r="AD10512" s="1">
        <v>5.7283142389525366E-2</v>
      </c>
      <c r="AE10512" s="1">
        <v>0.19476268412438624</v>
      </c>
      <c r="AF10512" s="1">
        <v>0.20785597381342061</v>
      </c>
      <c r="AG10512" s="1">
        <v>7.855973813420622E-2</v>
      </c>
      <c r="AH10512" s="1">
        <v>0.18821603927986907</v>
      </c>
      <c r="AI10512" s="1">
        <v>1.4729950900163666E-2</v>
      </c>
      <c r="AJ10512" s="1">
        <v>1.6103059581320451E-3</v>
      </c>
      <c r="AK10512" s="1">
        <v>6.4412238325281803E-3</v>
      </c>
      <c r="AL10512" s="1">
        <v>8.0515297906602248E-3</v>
      </c>
    </row>
    <row r="10513" spans="1:38" x14ac:dyDescent="0.35">
      <c r="A10513" t="s">
        <v>7</v>
      </c>
      <c r="B10513" s="6" t="s">
        <v>12935</v>
      </c>
      <c r="C10513" t="s">
        <v>13320</v>
      </c>
      <c r="D10513" t="s">
        <v>5741</v>
      </c>
      <c r="E10513" t="s">
        <v>15402</v>
      </c>
      <c r="F10513" t="s">
        <v>8311</v>
      </c>
      <c r="G10513" t="s">
        <v>15884</v>
      </c>
      <c r="H10513" t="s">
        <v>15885</v>
      </c>
      <c r="I10513">
        <v>117</v>
      </c>
      <c r="J10513">
        <v>28</v>
      </c>
      <c r="K10513">
        <v>37</v>
      </c>
      <c r="L10513">
        <v>33</v>
      </c>
      <c r="M10513">
        <v>127</v>
      </c>
      <c r="N10513">
        <v>72</v>
      </c>
      <c r="O10513">
        <v>57</v>
      </c>
      <c r="P10513">
        <v>205</v>
      </c>
      <c r="Q10513">
        <v>11</v>
      </c>
      <c r="R10513">
        <v>0</v>
      </c>
      <c r="S10513">
        <v>4</v>
      </c>
      <c r="T10513">
        <v>3</v>
      </c>
      <c r="U10513">
        <v>7</v>
      </c>
      <c r="V10513">
        <v>687</v>
      </c>
      <c r="W10513">
        <v>694</v>
      </c>
      <c r="X10513">
        <v>1089</v>
      </c>
      <c r="Y10513" s="2">
        <v>0.63728191000918277</v>
      </c>
      <c r="Z10513">
        <v>2024</v>
      </c>
      <c r="AA10513" s="1">
        <v>0.1703056768558952</v>
      </c>
      <c r="AB10513" s="1">
        <v>4.0756914119359534E-2</v>
      </c>
      <c r="AC10513" s="1">
        <v>5.3857350800582245E-2</v>
      </c>
      <c r="AD10513" s="1">
        <v>4.8034934497816595E-2</v>
      </c>
      <c r="AE10513" s="1">
        <v>0.18486171761280931</v>
      </c>
      <c r="AF10513" s="1">
        <v>0.10480349344978165</v>
      </c>
      <c r="AG10513" s="1">
        <v>8.296943231441048E-2</v>
      </c>
      <c r="AH10513" s="1">
        <v>0.29839883551673946</v>
      </c>
      <c r="AI10513" s="1">
        <v>1.6011644832605532E-2</v>
      </c>
      <c r="AJ10513" s="1">
        <v>0</v>
      </c>
      <c r="AK10513" s="1">
        <v>5.763688760806916E-3</v>
      </c>
      <c r="AL10513" s="1">
        <v>4.3227665706051877E-3</v>
      </c>
    </row>
    <row r="10514" spans="1:38" x14ac:dyDescent="0.35">
      <c r="A10514" t="s">
        <v>7</v>
      </c>
      <c r="B10514" s="6" t="s">
        <v>12935</v>
      </c>
      <c r="C10514" t="s">
        <v>13320</v>
      </c>
      <c r="D10514" t="s">
        <v>4754</v>
      </c>
      <c r="E10514" t="s">
        <v>15402</v>
      </c>
      <c r="F10514" t="s">
        <v>8311</v>
      </c>
      <c r="G10514" t="s">
        <v>15886</v>
      </c>
      <c r="H10514" t="s">
        <v>15887</v>
      </c>
      <c r="I10514">
        <v>123</v>
      </c>
      <c r="J10514">
        <v>31</v>
      </c>
      <c r="K10514">
        <v>32</v>
      </c>
      <c r="L10514">
        <v>34</v>
      </c>
      <c r="M10514">
        <v>193</v>
      </c>
      <c r="N10514">
        <v>89</v>
      </c>
      <c r="O10514">
        <v>64</v>
      </c>
      <c r="P10514">
        <v>221</v>
      </c>
      <c r="Q10514">
        <v>24</v>
      </c>
      <c r="R10514">
        <v>2</v>
      </c>
      <c r="S10514">
        <v>0</v>
      </c>
      <c r="T10514">
        <v>0</v>
      </c>
      <c r="U10514">
        <v>2</v>
      </c>
      <c r="V10514">
        <v>811</v>
      </c>
      <c r="W10514">
        <v>813</v>
      </c>
      <c r="X10514">
        <v>1342</v>
      </c>
      <c r="Y10514" s="2">
        <v>0.60581222056631889</v>
      </c>
      <c r="Z10514">
        <v>2024</v>
      </c>
      <c r="AA10514" s="1">
        <v>0.15166461159062886</v>
      </c>
      <c r="AB10514" s="1">
        <v>3.8224414303329221E-2</v>
      </c>
      <c r="AC10514" s="1">
        <v>3.9457459926017263E-2</v>
      </c>
      <c r="AD10514" s="1">
        <v>4.192355117139334E-2</v>
      </c>
      <c r="AE10514" s="1">
        <v>0.23797780517879161</v>
      </c>
      <c r="AF10514" s="1">
        <v>0.10974106041923551</v>
      </c>
      <c r="AG10514" s="1">
        <v>7.8914919852034526E-2</v>
      </c>
      <c r="AH10514" s="1">
        <v>0.2725030826140567</v>
      </c>
      <c r="AI10514" s="1">
        <v>2.9593094944512947E-2</v>
      </c>
      <c r="AJ10514" s="1">
        <v>2.4600246002460025E-3</v>
      </c>
      <c r="AK10514" s="1">
        <v>0</v>
      </c>
      <c r="AL10514" s="1">
        <v>0</v>
      </c>
    </row>
    <row r="10515" spans="1:38" x14ac:dyDescent="0.35">
      <c r="A10515" t="s">
        <v>7</v>
      </c>
      <c r="B10515" s="6" t="s">
        <v>12935</v>
      </c>
      <c r="C10515" t="s">
        <v>13320</v>
      </c>
      <c r="D10515" t="s">
        <v>3586</v>
      </c>
      <c r="E10515" t="s">
        <v>15402</v>
      </c>
      <c r="F10515" t="s">
        <v>8311</v>
      </c>
      <c r="G10515" t="s">
        <v>15888</v>
      </c>
      <c r="H10515" t="s">
        <v>15889</v>
      </c>
      <c r="I10515">
        <v>97</v>
      </c>
      <c r="J10515">
        <v>33</v>
      </c>
      <c r="K10515">
        <v>36</v>
      </c>
      <c r="L10515">
        <v>36</v>
      </c>
      <c r="M10515">
        <v>137</v>
      </c>
      <c r="N10515">
        <v>74</v>
      </c>
      <c r="O10515">
        <v>43</v>
      </c>
      <c r="P10515">
        <v>138</v>
      </c>
      <c r="Q10515">
        <v>10</v>
      </c>
      <c r="R10515">
        <v>0</v>
      </c>
      <c r="S10515">
        <v>1</v>
      </c>
      <c r="T10515">
        <v>1</v>
      </c>
      <c r="U10515">
        <v>2</v>
      </c>
      <c r="V10515">
        <v>604</v>
      </c>
      <c r="W10515">
        <v>606</v>
      </c>
      <c r="X10515">
        <v>903</v>
      </c>
      <c r="Y10515" s="2">
        <v>0.67109634551495012</v>
      </c>
      <c r="Z10515">
        <v>2024</v>
      </c>
      <c r="AA10515" s="1">
        <v>0.16059602649006621</v>
      </c>
      <c r="AB10515" s="1">
        <v>5.4635761589403975E-2</v>
      </c>
      <c r="AC10515" s="1">
        <v>5.9602649006622516E-2</v>
      </c>
      <c r="AD10515" s="1">
        <v>5.9602649006622516E-2</v>
      </c>
      <c r="AE10515" s="1">
        <v>0.22682119205298013</v>
      </c>
      <c r="AF10515" s="1">
        <v>0.12251655629139073</v>
      </c>
      <c r="AG10515" s="1">
        <v>7.1192052980132453E-2</v>
      </c>
      <c r="AH10515" s="1">
        <v>0.22847682119205298</v>
      </c>
      <c r="AI10515" s="1">
        <v>1.6556291390728478E-2</v>
      </c>
      <c r="AJ10515" s="1">
        <v>0</v>
      </c>
      <c r="AK10515" s="1">
        <v>1.6501650165016502E-3</v>
      </c>
      <c r="AL10515" s="1">
        <v>1.6501650165016502E-3</v>
      </c>
    </row>
    <row r="10516" spans="1:38" x14ac:dyDescent="0.35">
      <c r="A10516" t="s">
        <v>7</v>
      </c>
      <c r="B10516" s="6" t="s">
        <v>12935</v>
      </c>
      <c r="C10516" t="s">
        <v>13320</v>
      </c>
      <c r="D10516" t="s">
        <v>3589</v>
      </c>
      <c r="E10516" t="s">
        <v>15402</v>
      </c>
      <c r="F10516" t="s">
        <v>8311</v>
      </c>
      <c r="G10516" t="s">
        <v>15890</v>
      </c>
      <c r="H10516" t="s">
        <v>15891</v>
      </c>
      <c r="I10516">
        <v>104</v>
      </c>
      <c r="J10516">
        <v>53</v>
      </c>
      <c r="K10516">
        <v>42</v>
      </c>
      <c r="L10516">
        <v>54</v>
      </c>
      <c r="M10516">
        <v>150</v>
      </c>
      <c r="N10516">
        <v>161</v>
      </c>
      <c r="O10516">
        <v>52</v>
      </c>
      <c r="P10516">
        <v>97</v>
      </c>
      <c r="Q10516">
        <v>12</v>
      </c>
      <c r="R10516">
        <v>0</v>
      </c>
      <c r="S10516">
        <v>3</v>
      </c>
      <c r="T10516">
        <v>3</v>
      </c>
      <c r="U10516">
        <v>6</v>
      </c>
      <c r="V10516">
        <v>725</v>
      </c>
      <c r="W10516">
        <v>731</v>
      </c>
      <c r="X10516">
        <v>1159</v>
      </c>
      <c r="Y10516" s="2">
        <v>0.63071613459879206</v>
      </c>
      <c r="Z10516">
        <v>2024</v>
      </c>
      <c r="AA10516" s="1">
        <v>0.14344827586206896</v>
      </c>
      <c r="AB10516" s="1">
        <v>7.3103448275862071E-2</v>
      </c>
      <c r="AC10516" s="1">
        <v>5.7931034482758624E-2</v>
      </c>
      <c r="AD10516" s="1">
        <v>7.4482758620689649E-2</v>
      </c>
      <c r="AE10516" s="1">
        <v>0.20689655172413793</v>
      </c>
      <c r="AF10516" s="1">
        <v>0.22206896551724137</v>
      </c>
      <c r="AG10516" s="1">
        <v>7.1724137931034479E-2</v>
      </c>
      <c r="AH10516" s="1">
        <v>0.13379310344827586</v>
      </c>
      <c r="AI10516" s="1">
        <v>1.6551724137931035E-2</v>
      </c>
      <c r="AJ10516" s="1">
        <v>0</v>
      </c>
      <c r="AK10516" s="1">
        <v>4.1039671682626538E-3</v>
      </c>
      <c r="AL10516" s="1">
        <v>4.1039671682626538E-3</v>
      </c>
    </row>
    <row r="10517" spans="1:38" x14ac:dyDescent="0.35">
      <c r="A10517" t="s">
        <v>7</v>
      </c>
      <c r="B10517" s="6" t="s">
        <v>12935</v>
      </c>
      <c r="C10517" t="s">
        <v>13320</v>
      </c>
      <c r="D10517" t="s">
        <v>10194</v>
      </c>
      <c r="E10517" t="s">
        <v>15402</v>
      </c>
      <c r="F10517" t="s">
        <v>8311</v>
      </c>
      <c r="G10517" t="s">
        <v>15892</v>
      </c>
      <c r="H10517" t="s">
        <v>15893</v>
      </c>
      <c r="I10517">
        <v>101</v>
      </c>
      <c r="J10517">
        <v>50</v>
      </c>
      <c r="K10517">
        <v>64</v>
      </c>
      <c r="L10517">
        <v>40</v>
      </c>
      <c r="M10517">
        <v>142</v>
      </c>
      <c r="N10517">
        <v>120</v>
      </c>
      <c r="O10517">
        <v>44</v>
      </c>
      <c r="P10517">
        <v>96</v>
      </c>
      <c r="Q10517">
        <v>8</v>
      </c>
      <c r="R10517">
        <v>1</v>
      </c>
      <c r="S10517">
        <v>5</v>
      </c>
      <c r="T10517">
        <v>5</v>
      </c>
      <c r="U10517">
        <v>11</v>
      </c>
      <c r="V10517">
        <v>665</v>
      </c>
      <c r="W10517">
        <v>676</v>
      </c>
      <c r="X10517">
        <v>1012</v>
      </c>
      <c r="Y10517" s="2">
        <v>0.66798418972332019</v>
      </c>
      <c r="Z10517">
        <v>2024</v>
      </c>
      <c r="AA10517" s="1">
        <v>0.15187969924812031</v>
      </c>
      <c r="AB10517" s="1">
        <v>7.5187969924812026E-2</v>
      </c>
      <c r="AC10517" s="1">
        <v>9.6240601503759404E-2</v>
      </c>
      <c r="AD10517" s="1">
        <v>6.0150375939849621E-2</v>
      </c>
      <c r="AE10517" s="1">
        <v>0.21353383458646616</v>
      </c>
      <c r="AF10517" s="1">
        <v>0.18045112781954886</v>
      </c>
      <c r="AG10517" s="1">
        <v>6.616541353383458E-2</v>
      </c>
      <c r="AH10517" s="1">
        <v>0.14436090225563911</v>
      </c>
      <c r="AI10517" s="1">
        <v>1.2030075187969926E-2</v>
      </c>
      <c r="AJ10517" s="1">
        <v>1.4792899408284023E-3</v>
      </c>
      <c r="AK10517" s="1">
        <v>7.3964497041420114E-3</v>
      </c>
      <c r="AL10517" s="1">
        <v>7.3964497041420114E-3</v>
      </c>
    </row>
    <row r="10518" spans="1:38" x14ac:dyDescent="0.35">
      <c r="A10518" t="s">
        <v>7</v>
      </c>
      <c r="B10518" s="6" t="s">
        <v>12935</v>
      </c>
      <c r="C10518" t="s">
        <v>13320</v>
      </c>
      <c r="D10518" t="s">
        <v>10041</v>
      </c>
      <c r="E10518" t="s">
        <v>15402</v>
      </c>
      <c r="F10518" t="s">
        <v>8311</v>
      </c>
      <c r="G10518" t="s">
        <v>15894</v>
      </c>
      <c r="H10518" t="s">
        <v>15895</v>
      </c>
      <c r="I10518">
        <v>128</v>
      </c>
      <c r="J10518">
        <v>38</v>
      </c>
      <c r="K10518">
        <v>42</v>
      </c>
      <c r="L10518">
        <v>38</v>
      </c>
      <c r="M10518">
        <v>123</v>
      </c>
      <c r="N10518">
        <v>79</v>
      </c>
      <c r="O10518">
        <v>47</v>
      </c>
      <c r="P10518">
        <v>124</v>
      </c>
      <c r="Q10518">
        <v>10</v>
      </c>
      <c r="R10518">
        <v>0</v>
      </c>
      <c r="S10518">
        <v>1</v>
      </c>
      <c r="T10518">
        <v>4</v>
      </c>
      <c r="U10518">
        <v>5</v>
      </c>
      <c r="V10518">
        <v>629</v>
      </c>
      <c r="W10518">
        <v>634</v>
      </c>
      <c r="X10518">
        <v>1025</v>
      </c>
      <c r="Y10518" s="2">
        <v>0.61853658536585365</v>
      </c>
      <c r="Z10518">
        <v>2024</v>
      </c>
      <c r="AA10518" s="1">
        <v>0.20349761526232116</v>
      </c>
      <c r="AB10518" s="1">
        <v>6.0413354531001592E-2</v>
      </c>
      <c r="AC10518" s="1">
        <v>6.6772655007949128E-2</v>
      </c>
      <c r="AD10518" s="1">
        <v>6.0413354531001592E-2</v>
      </c>
      <c r="AE10518" s="1">
        <v>0.19554848966613672</v>
      </c>
      <c r="AF10518" s="1">
        <v>0.12559618441971382</v>
      </c>
      <c r="AG10518" s="1">
        <v>7.472178060413355E-2</v>
      </c>
      <c r="AH10518" s="1">
        <v>0.19713831478537361</v>
      </c>
      <c r="AI10518" s="1">
        <v>1.5898251192368838E-2</v>
      </c>
      <c r="AJ10518" s="1">
        <v>0</v>
      </c>
      <c r="AK10518" s="1">
        <v>1.5772870662460567E-3</v>
      </c>
      <c r="AL10518" s="1">
        <v>6.3091482649842269E-3</v>
      </c>
    </row>
    <row r="10519" spans="1:38" x14ac:dyDescent="0.35">
      <c r="A10519" t="s">
        <v>7</v>
      </c>
      <c r="B10519" s="6" t="s">
        <v>12935</v>
      </c>
      <c r="C10519" t="s">
        <v>13320</v>
      </c>
      <c r="D10519" t="s">
        <v>15085</v>
      </c>
      <c r="E10519" t="s">
        <v>15402</v>
      </c>
      <c r="F10519" t="s">
        <v>8311</v>
      </c>
      <c r="G10519" t="s">
        <v>15896</v>
      </c>
      <c r="H10519" t="s">
        <v>15897</v>
      </c>
      <c r="I10519">
        <v>105</v>
      </c>
      <c r="J10519">
        <v>34</v>
      </c>
      <c r="K10519">
        <v>25</v>
      </c>
      <c r="L10519">
        <v>25</v>
      </c>
      <c r="M10519">
        <v>96</v>
      </c>
      <c r="N10519">
        <v>75</v>
      </c>
      <c r="O10519">
        <v>53</v>
      </c>
      <c r="P10519">
        <v>105</v>
      </c>
      <c r="Q10519">
        <v>6</v>
      </c>
      <c r="R10519">
        <v>0</v>
      </c>
      <c r="S10519">
        <v>2</v>
      </c>
      <c r="T10519">
        <v>0</v>
      </c>
      <c r="U10519">
        <v>2</v>
      </c>
      <c r="V10519">
        <v>524</v>
      </c>
      <c r="W10519">
        <v>526</v>
      </c>
      <c r="X10519">
        <v>1014</v>
      </c>
      <c r="Y10519" s="2">
        <v>0.51873767258382641</v>
      </c>
      <c r="Z10519">
        <v>2024</v>
      </c>
      <c r="AA10519" s="1">
        <v>0.20038167938931298</v>
      </c>
      <c r="AB10519" s="1">
        <v>6.4885496183206104E-2</v>
      </c>
      <c r="AC10519" s="1">
        <v>4.7709923664122141E-2</v>
      </c>
      <c r="AD10519" s="1">
        <v>4.7709923664122141E-2</v>
      </c>
      <c r="AE10519" s="1">
        <v>0.18320610687022901</v>
      </c>
      <c r="AF10519" s="1">
        <v>0.1431297709923664</v>
      </c>
      <c r="AG10519" s="1">
        <v>0.10114503816793893</v>
      </c>
      <c r="AH10519" s="1">
        <v>0.20038167938931298</v>
      </c>
      <c r="AI10519" s="1">
        <v>1.1450381679389313E-2</v>
      </c>
      <c r="AJ10519" s="1">
        <v>0</v>
      </c>
      <c r="AK10519" s="1">
        <v>3.8022813688212928E-3</v>
      </c>
      <c r="AL10519" s="1">
        <v>0</v>
      </c>
    </row>
    <row r="10520" spans="1:38" x14ac:dyDescent="0.35">
      <c r="A10520" t="s">
        <v>7</v>
      </c>
      <c r="B10520" s="6" t="s">
        <v>12935</v>
      </c>
      <c r="C10520" t="s">
        <v>13320</v>
      </c>
      <c r="D10520" t="s">
        <v>15088</v>
      </c>
      <c r="E10520" t="s">
        <v>15402</v>
      </c>
      <c r="F10520" t="s">
        <v>8311</v>
      </c>
      <c r="G10520" t="s">
        <v>15898</v>
      </c>
      <c r="H10520" t="s">
        <v>15899</v>
      </c>
      <c r="I10520">
        <v>91</v>
      </c>
      <c r="J10520">
        <v>64</v>
      </c>
      <c r="K10520">
        <v>65</v>
      </c>
      <c r="L10520">
        <v>73</v>
      </c>
      <c r="M10520">
        <v>186</v>
      </c>
      <c r="N10520">
        <v>150</v>
      </c>
      <c r="O10520">
        <v>29</v>
      </c>
      <c r="P10520">
        <v>68</v>
      </c>
      <c r="Q10520">
        <v>7</v>
      </c>
      <c r="R10520">
        <v>0</v>
      </c>
      <c r="S10520">
        <v>3</v>
      </c>
      <c r="T10520">
        <v>4</v>
      </c>
      <c r="U10520">
        <v>7</v>
      </c>
      <c r="V10520">
        <v>733</v>
      </c>
      <c r="W10520">
        <v>740</v>
      </c>
      <c r="X10520">
        <v>996</v>
      </c>
      <c r="Y10520" s="2">
        <v>0.74297188755020083</v>
      </c>
      <c r="Z10520">
        <v>2024</v>
      </c>
      <c r="AA10520" s="1">
        <v>0.12414733969986358</v>
      </c>
      <c r="AB10520" s="1">
        <v>8.7312414733969987E-2</v>
      </c>
      <c r="AC10520" s="1">
        <v>8.8676671214188263E-2</v>
      </c>
      <c r="AD10520" s="1">
        <v>9.9590723055934513E-2</v>
      </c>
      <c r="AE10520" s="1">
        <v>0.25375170532060026</v>
      </c>
      <c r="AF10520" s="1">
        <v>0.20463847203274216</v>
      </c>
      <c r="AG10520" s="1">
        <v>3.9563437926330151E-2</v>
      </c>
      <c r="AH10520" s="1">
        <v>9.2769440654843105E-2</v>
      </c>
      <c r="AI10520" s="1">
        <v>9.5497953615279671E-3</v>
      </c>
      <c r="AJ10520" s="1">
        <v>0</v>
      </c>
      <c r="AK10520" s="1">
        <v>4.0540540540540543E-3</v>
      </c>
      <c r="AL10520" s="1">
        <v>5.4054054054054057E-3</v>
      </c>
    </row>
    <row r="10521" spans="1:38" x14ac:dyDescent="0.35">
      <c r="A10521" t="s">
        <v>7</v>
      </c>
      <c r="B10521" s="6" t="s">
        <v>12935</v>
      </c>
      <c r="C10521" t="s">
        <v>13320</v>
      </c>
      <c r="D10521" t="s">
        <v>3466</v>
      </c>
      <c r="E10521" t="s">
        <v>15402</v>
      </c>
      <c r="F10521" t="s">
        <v>8311</v>
      </c>
      <c r="G10521" t="s">
        <v>15900</v>
      </c>
      <c r="H10521" t="s">
        <v>15901</v>
      </c>
      <c r="I10521">
        <v>97</v>
      </c>
      <c r="J10521">
        <v>17</v>
      </c>
      <c r="K10521">
        <v>23</v>
      </c>
      <c r="L10521">
        <v>17</v>
      </c>
      <c r="M10521">
        <v>166</v>
      </c>
      <c r="N10521">
        <v>29</v>
      </c>
      <c r="O10521">
        <v>56</v>
      </c>
      <c r="P10521">
        <v>167</v>
      </c>
      <c r="Q10521">
        <v>23</v>
      </c>
      <c r="R10521">
        <v>0</v>
      </c>
      <c r="S10521">
        <v>4</v>
      </c>
      <c r="T10521">
        <v>1</v>
      </c>
      <c r="U10521">
        <v>5</v>
      </c>
      <c r="V10521">
        <v>595</v>
      </c>
      <c r="W10521">
        <v>600</v>
      </c>
      <c r="X10521">
        <v>1080</v>
      </c>
      <c r="Y10521" s="2">
        <v>0.55555555555555558</v>
      </c>
      <c r="Z10521">
        <v>2024</v>
      </c>
      <c r="AA10521" s="1">
        <v>0.16302521008403362</v>
      </c>
      <c r="AB10521" s="1">
        <v>2.8571428571428571E-2</v>
      </c>
      <c r="AC10521" s="1">
        <v>3.8655462184873951E-2</v>
      </c>
      <c r="AD10521" s="1">
        <v>2.8571428571428571E-2</v>
      </c>
      <c r="AE10521" s="1">
        <v>0.27899159663865547</v>
      </c>
      <c r="AF10521" s="1">
        <v>4.8739495798319328E-2</v>
      </c>
      <c r="AG10521" s="1">
        <v>9.4117647058823528E-2</v>
      </c>
      <c r="AH10521" s="1">
        <v>0.28067226890756303</v>
      </c>
      <c r="AI10521" s="1">
        <v>3.8655462184873951E-2</v>
      </c>
      <c r="AJ10521" s="1">
        <v>0</v>
      </c>
      <c r="AK10521" s="1">
        <v>6.6666666666666671E-3</v>
      </c>
      <c r="AL10521" s="1">
        <v>1.6666666666666668E-3</v>
      </c>
    </row>
    <row r="10522" spans="1:38" x14ac:dyDescent="0.35">
      <c r="A10522" t="s">
        <v>7</v>
      </c>
      <c r="B10522" s="6" t="s">
        <v>12935</v>
      </c>
      <c r="C10522" t="s">
        <v>13320</v>
      </c>
      <c r="D10522" t="s">
        <v>12815</v>
      </c>
      <c r="E10522" t="s">
        <v>15402</v>
      </c>
      <c r="F10522" t="s">
        <v>8311</v>
      </c>
      <c r="G10522" t="s">
        <v>15902</v>
      </c>
      <c r="H10522" t="s">
        <v>15903</v>
      </c>
      <c r="I10522">
        <v>107</v>
      </c>
      <c r="J10522">
        <v>59</v>
      </c>
      <c r="K10522">
        <v>37</v>
      </c>
      <c r="L10522">
        <v>58</v>
      </c>
      <c r="M10522">
        <v>278</v>
      </c>
      <c r="N10522">
        <v>93</v>
      </c>
      <c r="O10522">
        <v>38</v>
      </c>
      <c r="P10522">
        <v>150</v>
      </c>
      <c r="Q10522">
        <v>8</v>
      </c>
      <c r="R10522">
        <v>0</v>
      </c>
      <c r="S10522">
        <v>4</v>
      </c>
      <c r="T10522">
        <v>4</v>
      </c>
      <c r="U10522">
        <v>8</v>
      </c>
      <c r="V10522">
        <v>828</v>
      </c>
      <c r="W10522">
        <v>836</v>
      </c>
      <c r="X10522">
        <v>1125</v>
      </c>
      <c r="Y10522" s="2">
        <v>0.74311111111111106</v>
      </c>
      <c r="Z10522">
        <v>2024</v>
      </c>
      <c r="AA10522" s="1">
        <v>0.12922705314009661</v>
      </c>
      <c r="AB10522" s="1">
        <v>7.1256038647342992E-2</v>
      </c>
      <c r="AC10522" s="1">
        <v>4.4685990338164248E-2</v>
      </c>
      <c r="AD10522" s="1">
        <v>7.0048309178743967E-2</v>
      </c>
      <c r="AE10522" s="1">
        <v>0.33574879227053139</v>
      </c>
      <c r="AF10522" s="1">
        <v>0.11231884057971014</v>
      </c>
      <c r="AG10522" s="1">
        <v>4.5893719806763288E-2</v>
      </c>
      <c r="AH10522" s="1">
        <v>0.18115942028985507</v>
      </c>
      <c r="AI10522" s="1">
        <v>9.6618357487922701E-3</v>
      </c>
      <c r="AJ10522" s="1">
        <v>0</v>
      </c>
      <c r="AK10522" s="1">
        <v>4.7846889952153108E-3</v>
      </c>
      <c r="AL10522" s="1">
        <v>4.7846889952153108E-3</v>
      </c>
    </row>
    <row r="10523" spans="1:38" x14ac:dyDescent="0.35">
      <c r="A10523" t="s">
        <v>7</v>
      </c>
      <c r="B10523" s="6" t="s">
        <v>12935</v>
      </c>
      <c r="C10523" t="s">
        <v>13320</v>
      </c>
      <c r="D10523" t="s">
        <v>351</v>
      </c>
      <c r="E10523" t="s">
        <v>15402</v>
      </c>
      <c r="F10523" t="s">
        <v>8311</v>
      </c>
      <c r="G10523" t="s">
        <v>15904</v>
      </c>
      <c r="H10523" t="s">
        <v>15905</v>
      </c>
      <c r="I10523">
        <v>88</v>
      </c>
      <c r="J10523">
        <v>25</v>
      </c>
      <c r="K10523">
        <v>19</v>
      </c>
      <c r="L10523">
        <v>14</v>
      </c>
      <c r="M10523">
        <v>180</v>
      </c>
      <c r="N10523">
        <v>49</v>
      </c>
      <c r="O10523">
        <v>57</v>
      </c>
      <c r="P10523">
        <v>258</v>
      </c>
      <c r="Q10523">
        <v>19</v>
      </c>
      <c r="R10523">
        <v>0</v>
      </c>
      <c r="S10523">
        <v>15</v>
      </c>
      <c r="T10523">
        <v>0</v>
      </c>
      <c r="U10523">
        <v>15</v>
      </c>
      <c r="V10523">
        <v>709</v>
      </c>
      <c r="W10523">
        <v>724</v>
      </c>
      <c r="X10523">
        <v>1136</v>
      </c>
      <c r="Y10523" s="2">
        <v>0.63732394366197187</v>
      </c>
      <c r="Z10523">
        <v>2024</v>
      </c>
      <c r="AA10523" s="1">
        <v>0.12411847672778561</v>
      </c>
      <c r="AB10523" s="1">
        <v>3.5260930888575459E-2</v>
      </c>
      <c r="AC10523" s="1">
        <v>2.6798307475317348E-2</v>
      </c>
      <c r="AD10523" s="1">
        <v>1.9746121297602257E-2</v>
      </c>
      <c r="AE10523" s="1">
        <v>0.25387870239774329</v>
      </c>
      <c r="AF10523" s="1">
        <v>6.9111424541607902E-2</v>
      </c>
      <c r="AG10523" s="1">
        <v>8.0394922425952045E-2</v>
      </c>
      <c r="AH10523" s="1">
        <v>0.36389280677009872</v>
      </c>
      <c r="AI10523" s="1">
        <v>2.6798307475317348E-2</v>
      </c>
      <c r="AJ10523" s="1">
        <v>0</v>
      </c>
      <c r="AK10523" s="1">
        <v>2.0718232044198894E-2</v>
      </c>
      <c r="AL10523" s="1">
        <v>0</v>
      </c>
    </row>
    <row r="10524" spans="1:38" x14ac:dyDescent="0.35">
      <c r="A10524" t="s">
        <v>7</v>
      </c>
      <c r="B10524" s="6" t="s">
        <v>12935</v>
      </c>
      <c r="C10524" t="s">
        <v>13320</v>
      </c>
      <c r="D10524" t="s">
        <v>354</v>
      </c>
      <c r="E10524" t="s">
        <v>15402</v>
      </c>
      <c r="F10524" t="s">
        <v>8311</v>
      </c>
      <c r="G10524" t="s">
        <v>15906</v>
      </c>
      <c r="H10524" t="s">
        <v>15907</v>
      </c>
      <c r="I10524">
        <v>112</v>
      </c>
      <c r="J10524">
        <v>23</v>
      </c>
      <c r="K10524">
        <v>22</v>
      </c>
      <c r="L10524">
        <v>18</v>
      </c>
      <c r="M10524">
        <v>213</v>
      </c>
      <c r="N10524">
        <v>27</v>
      </c>
      <c r="O10524">
        <v>33</v>
      </c>
      <c r="P10524">
        <v>238</v>
      </c>
      <c r="Q10524">
        <v>11</v>
      </c>
      <c r="R10524">
        <v>0</v>
      </c>
      <c r="S10524">
        <v>3</v>
      </c>
      <c r="T10524">
        <v>3</v>
      </c>
      <c r="U10524">
        <v>6</v>
      </c>
      <c r="V10524">
        <v>697</v>
      </c>
      <c r="W10524">
        <v>703</v>
      </c>
      <c r="X10524">
        <v>1080</v>
      </c>
      <c r="Y10524" s="2">
        <v>0.65092592592592591</v>
      </c>
      <c r="Z10524">
        <v>2024</v>
      </c>
      <c r="AA10524" s="1">
        <v>0.1606886657101865</v>
      </c>
      <c r="AB10524" s="1">
        <v>3.2998565279770443E-2</v>
      </c>
      <c r="AC10524" s="1">
        <v>3.1563845050215207E-2</v>
      </c>
      <c r="AD10524" s="1">
        <v>2.5824964131994262E-2</v>
      </c>
      <c r="AE10524" s="1">
        <v>0.30559540889526543</v>
      </c>
      <c r="AF10524" s="1">
        <v>3.8737446197991389E-2</v>
      </c>
      <c r="AG10524" s="1">
        <v>4.7345767575322814E-2</v>
      </c>
      <c r="AH10524" s="1">
        <v>0.34146341463414637</v>
      </c>
      <c r="AI10524" s="1">
        <v>1.5781922525107604E-2</v>
      </c>
      <c r="AJ10524" s="1">
        <v>0</v>
      </c>
      <c r="AK10524" s="1">
        <v>4.2674253200568994E-3</v>
      </c>
      <c r="AL10524" s="1">
        <v>4.2674253200568994E-3</v>
      </c>
    </row>
    <row r="10525" spans="1:38" x14ac:dyDescent="0.35">
      <c r="A10525" t="s">
        <v>7</v>
      </c>
      <c r="B10525" s="6" t="s">
        <v>12935</v>
      </c>
      <c r="C10525" t="s">
        <v>13320</v>
      </c>
      <c r="D10525" t="s">
        <v>357</v>
      </c>
      <c r="E10525" t="s">
        <v>15402</v>
      </c>
      <c r="F10525" t="s">
        <v>8311</v>
      </c>
      <c r="G10525" t="s">
        <v>15908</v>
      </c>
      <c r="H10525" t="s">
        <v>15909</v>
      </c>
      <c r="I10525">
        <v>89</v>
      </c>
      <c r="J10525">
        <v>21</v>
      </c>
      <c r="K10525">
        <v>14</v>
      </c>
      <c r="L10525">
        <v>21</v>
      </c>
      <c r="M10525">
        <v>162</v>
      </c>
      <c r="N10525">
        <v>39</v>
      </c>
      <c r="O10525">
        <v>26</v>
      </c>
      <c r="P10525">
        <v>264</v>
      </c>
      <c r="Q10525">
        <v>12</v>
      </c>
      <c r="R10525">
        <v>0</v>
      </c>
      <c r="S10525">
        <v>3</v>
      </c>
      <c r="T10525">
        <v>8</v>
      </c>
      <c r="U10525">
        <v>11</v>
      </c>
      <c r="V10525">
        <v>648</v>
      </c>
      <c r="W10525">
        <v>659</v>
      </c>
      <c r="X10525">
        <v>1023</v>
      </c>
      <c r="Y10525" s="2">
        <v>0.64418377321603126</v>
      </c>
      <c r="Z10525">
        <v>2024</v>
      </c>
      <c r="AA10525" s="1">
        <v>0.13734567901234568</v>
      </c>
      <c r="AB10525" s="1">
        <v>3.2407407407407406E-2</v>
      </c>
      <c r="AC10525" s="1">
        <v>2.1604938271604937E-2</v>
      </c>
      <c r="AD10525" s="1">
        <v>3.2407407407407406E-2</v>
      </c>
      <c r="AE10525" s="1">
        <v>0.25</v>
      </c>
      <c r="AF10525" s="1">
        <v>6.0185185185185182E-2</v>
      </c>
      <c r="AG10525" s="1">
        <v>4.0123456790123455E-2</v>
      </c>
      <c r="AH10525" s="1">
        <v>0.40740740740740738</v>
      </c>
      <c r="AI10525" s="1">
        <v>1.8518518518518517E-2</v>
      </c>
      <c r="AJ10525" s="1">
        <v>0</v>
      </c>
      <c r="AK10525" s="1">
        <v>4.552352048558422E-3</v>
      </c>
      <c r="AL10525" s="1">
        <v>1.2139605462822459E-2</v>
      </c>
    </row>
    <row r="10526" spans="1:38" x14ac:dyDescent="0.35">
      <c r="A10526" t="s">
        <v>7</v>
      </c>
      <c r="B10526" s="6" t="s">
        <v>12935</v>
      </c>
      <c r="C10526" t="s">
        <v>13320</v>
      </c>
      <c r="D10526" t="s">
        <v>360</v>
      </c>
      <c r="E10526" t="s">
        <v>15402</v>
      </c>
      <c r="F10526" t="s">
        <v>8311</v>
      </c>
      <c r="G10526" t="s">
        <v>15910</v>
      </c>
      <c r="H10526" t="s">
        <v>15911</v>
      </c>
      <c r="I10526">
        <v>124</v>
      </c>
      <c r="J10526">
        <v>38</v>
      </c>
      <c r="K10526">
        <v>19</v>
      </c>
      <c r="L10526">
        <v>17</v>
      </c>
      <c r="M10526">
        <v>224</v>
      </c>
      <c r="N10526">
        <v>28</v>
      </c>
      <c r="O10526">
        <v>55</v>
      </c>
      <c r="P10526">
        <v>273</v>
      </c>
      <c r="Q10526">
        <v>15</v>
      </c>
      <c r="R10526">
        <v>0</v>
      </c>
      <c r="S10526">
        <v>2</v>
      </c>
      <c r="T10526">
        <v>0</v>
      </c>
      <c r="U10526">
        <v>2</v>
      </c>
      <c r="V10526">
        <v>793</v>
      </c>
      <c r="W10526">
        <v>795</v>
      </c>
      <c r="X10526">
        <v>1205</v>
      </c>
      <c r="Y10526" s="2">
        <v>0.65975103734439833</v>
      </c>
      <c r="Z10526">
        <v>2024</v>
      </c>
      <c r="AA10526" s="1">
        <v>0.15636822194199243</v>
      </c>
      <c r="AB10526" s="1">
        <v>4.7919293820933163E-2</v>
      </c>
      <c r="AC10526" s="1">
        <v>2.3959646910466582E-2</v>
      </c>
      <c r="AD10526" s="1">
        <v>2.1437578814627996E-2</v>
      </c>
      <c r="AE10526" s="1">
        <v>0.28247162673392184</v>
      </c>
      <c r="AF10526" s="1">
        <v>3.530895334174023E-2</v>
      </c>
      <c r="AG10526" s="1">
        <v>6.9356872635561159E-2</v>
      </c>
      <c r="AH10526" s="1">
        <v>0.34426229508196721</v>
      </c>
      <c r="AI10526" s="1">
        <v>1.8915510718789406E-2</v>
      </c>
      <c r="AJ10526" s="1">
        <v>0</v>
      </c>
      <c r="AK10526" s="1">
        <v>2.5157232704402514E-3</v>
      </c>
      <c r="AL10526" s="1">
        <v>0</v>
      </c>
    </row>
    <row r="10527" spans="1:38" x14ac:dyDescent="0.35">
      <c r="A10527" t="s">
        <v>7</v>
      </c>
      <c r="B10527" s="6" t="s">
        <v>12935</v>
      </c>
      <c r="C10527" t="s">
        <v>13320</v>
      </c>
      <c r="D10527" t="s">
        <v>363</v>
      </c>
      <c r="E10527" t="s">
        <v>15402</v>
      </c>
      <c r="F10527" t="s">
        <v>8311</v>
      </c>
      <c r="G10527" t="s">
        <v>15912</v>
      </c>
      <c r="H10527" t="s">
        <v>15913</v>
      </c>
      <c r="I10527">
        <v>104</v>
      </c>
      <c r="J10527">
        <v>25</v>
      </c>
      <c r="K10527">
        <v>22</v>
      </c>
      <c r="L10527">
        <v>16</v>
      </c>
      <c r="M10527">
        <v>195</v>
      </c>
      <c r="N10527">
        <v>32</v>
      </c>
      <c r="O10527">
        <v>39</v>
      </c>
      <c r="P10527">
        <v>283</v>
      </c>
      <c r="Q10527">
        <v>27</v>
      </c>
      <c r="R10527">
        <v>0</v>
      </c>
      <c r="S10527">
        <v>1</v>
      </c>
      <c r="T10527">
        <v>2</v>
      </c>
      <c r="U10527">
        <v>3</v>
      </c>
      <c r="V10527">
        <v>743</v>
      </c>
      <c r="W10527">
        <v>746</v>
      </c>
      <c r="X10527">
        <v>1231</v>
      </c>
      <c r="Y10527" s="2">
        <v>0.60601137286758733</v>
      </c>
      <c r="Z10527">
        <v>2024</v>
      </c>
      <c r="AA10527" s="1">
        <v>0.13997308209959622</v>
      </c>
      <c r="AB10527" s="1">
        <v>3.3647375504710635E-2</v>
      </c>
      <c r="AC10527" s="1">
        <v>2.9609690444145357E-2</v>
      </c>
      <c r="AD10527" s="1">
        <v>2.1534320323014805E-2</v>
      </c>
      <c r="AE10527" s="1">
        <v>0.26244952893674295</v>
      </c>
      <c r="AF10527" s="1">
        <v>4.306864064602961E-2</v>
      </c>
      <c r="AG10527" s="1">
        <v>5.2489905787348586E-2</v>
      </c>
      <c r="AH10527" s="1">
        <v>0.38088829071332436</v>
      </c>
      <c r="AI10527" s="1">
        <v>3.6339165545087482E-2</v>
      </c>
      <c r="AJ10527" s="1">
        <v>0</v>
      </c>
      <c r="AK10527" s="1">
        <v>1.3404825737265416E-3</v>
      </c>
      <c r="AL10527" s="1">
        <v>2.6809651474530832E-3</v>
      </c>
    </row>
    <row r="10528" spans="1:38" x14ac:dyDescent="0.35">
      <c r="A10528" t="s">
        <v>7</v>
      </c>
      <c r="B10528" s="6" t="s">
        <v>12935</v>
      </c>
      <c r="C10528" t="s">
        <v>13320</v>
      </c>
      <c r="D10528" t="s">
        <v>366</v>
      </c>
      <c r="E10528" t="s">
        <v>15402</v>
      </c>
      <c r="F10528" t="s">
        <v>8311</v>
      </c>
      <c r="G10528" t="s">
        <v>15914</v>
      </c>
      <c r="H10528" t="s">
        <v>15915</v>
      </c>
      <c r="I10528">
        <v>130</v>
      </c>
      <c r="J10528">
        <v>34</v>
      </c>
      <c r="K10528">
        <v>26</v>
      </c>
      <c r="L10528">
        <v>29</v>
      </c>
      <c r="M10528">
        <v>246</v>
      </c>
      <c r="N10528">
        <v>50</v>
      </c>
      <c r="O10528">
        <v>54</v>
      </c>
      <c r="P10528">
        <v>281</v>
      </c>
      <c r="Q10528">
        <v>23</v>
      </c>
      <c r="R10528">
        <v>0</v>
      </c>
      <c r="S10528">
        <v>5</v>
      </c>
      <c r="T10528">
        <v>5</v>
      </c>
      <c r="U10528">
        <v>10</v>
      </c>
      <c r="V10528">
        <v>873</v>
      </c>
      <c r="W10528">
        <v>883</v>
      </c>
      <c r="X10528">
        <v>1394</v>
      </c>
      <c r="Y10528" s="2">
        <v>0.63342898134863701</v>
      </c>
      <c r="Z10528">
        <v>2024</v>
      </c>
      <c r="AA10528" s="1">
        <v>0.14891179839633448</v>
      </c>
      <c r="AB10528" s="1">
        <v>3.8946162657502864E-2</v>
      </c>
      <c r="AC10528" s="1">
        <v>2.9782359679266894E-2</v>
      </c>
      <c r="AD10528" s="1">
        <v>3.3218785796105384E-2</v>
      </c>
      <c r="AE10528" s="1">
        <v>0.28178694158075601</v>
      </c>
      <c r="AF10528" s="1">
        <v>5.7273768613974797E-2</v>
      </c>
      <c r="AG10528" s="1">
        <v>6.1855670103092786E-2</v>
      </c>
      <c r="AH10528" s="1">
        <v>0.3218785796105384</v>
      </c>
      <c r="AI10528" s="1">
        <v>2.6345933562428408E-2</v>
      </c>
      <c r="AJ10528" s="1">
        <v>0</v>
      </c>
      <c r="AK10528" s="1">
        <v>5.6625141562853904E-3</v>
      </c>
      <c r="AL10528" s="1">
        <v>5.6625141562853904E-3</v>
      </c>
    </row>
    <row r="10529" spans="1:38" x14ac:dyDescent="0.35">
      <c r="A10529" t="s">
        <v>7</v>
      </c>
      <c r="B10529" s="6" t="s">
        <v>12935</v>
      </c>
      <c r="C10529" t="s">
        <v>13320</v>
      </c>
      <c r="D10529" t="s">
        <v>369</v>
      </c>
      <c r="E10529" t="s">
        <v>15402</v>
      </c>
      <c r="F10529" t="s">
        <v>8311</v>
      </c>
      <c r="G10529" t="s">
        <v>15916</v>
      </c>
      <c r="H10529" t="s">
        <v>15917</v>
      </c>
      <c r="I10529">
        <v>168</v>
      </c>
      <c r="J10529">
        <v>41</v>
      </c>
      <c r="K10529">
        <v>52</v>
      </c>
      <c r="L10529">
        <v>60</v>
      </c>
      <c r="M10529">
        <v>241</v>
      </c>
      <c r="N10529">
        <v>126</v>
      </c>
      <c r="O10529">
        <v>64</v>
      </c>
      <c r="P10529">
        <v>221</v>
      </c>
      <c r="Q10529">
        <v>10</v>
      </c>
      <c r="R10529">
        <v>1</v>
      </c>
      <c r="S10529">
        <v>4</v>
      </c>
      <c r="T10529">
        <v>3</v>
      </c>
      <c r="U10529">
        <v>8</v>
      </c>
      <c r="V10529">
        <v>983</v>
      </c>
      <c r="W10529">
        <v>991</v>
      </c>
      <c r="X10529">
        <v>1489</v>
      </c>
      <c r="Y10529" s="2">
        <v>0.66554734721289455</v>
      </c>
      <c r="Z10529">
        <v>2024</v>
      </c>
      <c r="AA10529" s="1">
        <v>0.17090539165818922</v>
      </c>
      <c r="AB10529" s="1">
        <v>4.170905391658189E-2</v>
      </c>
      <c r="AC10529" s="1">
        <v>5.2899287894201424E-2</v>
      </c>
      <c r="AD10529" s="1">
        <v>6.1037639877924724E-2</v>
      </c>
      <c r="AE10529" s="1">
        <v>0.2451678535096643</v>
      </c>
      <c r="AF10529" s="1">
        <v>0.12817904374364192</v>
      </c>
      <c r="AG10529" s="1">
        <v>6.5106815869786366E-2</v>
      </c>
      <c r="AH10529" s="1">
        <v>0.22482197355035605</v>
      </c>
      <c r="AI10529" s="1">
        <v>1.0172939979654121E-2</v>
      </c>
      <c r="AJ10529" s="1">
        <v>1.0090817356205853E-3</v>
      </c>
      <c r="AK10529" s="1">
        <v>4.0363269424823411E-3</v>
      </c>
      <c r="AL10529" s="1">
        <v>3.0272452068617556E-3</v>
      </c>
    </row>
    <row r="10530" spans="1:38" x14ac:dyDescent="0.35">
      <c r="A10530" t="s">
        <v>7</v>
      </c>
      <c r="B10530" s="6" t="s">
        <v>12935</v>
      </c>
      <c r="C10530" t="s">
        <v>13320</v>
      </c>
      <c r="D10530" t="s">
        <v>12394</v>
      </c>
      <c r="E10530" t="s">
        <v>15402</v>
      </c>
      <c r="F10530" t="s">
        <v>8311</v>
      </c>
      <c r="G10530" t="s">
        <v>15918</v>
      </c>
      <c r="H10530" t="s">
        <v>15919</v>
      </c>
      <c r="I10530">
        <v>94</v>
      </c>
      <c r="J10530">
        <v>21</v>
      </c>
      <c r="K10530">
        <v>9</v>
      </c>
      <c r="L10530">
        <v>10</v>
      </c>
      <c r="M10530">
        <v>153</v>
      </c>
      <c r="N10530">
        <v>33</v>
      </c>
      <c r="O10530">
        <v>39</v>
      </c>
      <c r="P10530">
        <v>261</v>
      </c>
      <c r="Q10530">
        <v>15</v>
      </c>
      <c r="R10530">
        <v>1</v>
      </c>
      <c r="S10530">
        <v>3</v>
      </c>
      <c r="T10530">
        <v>0</v>
      </c>
      <c r="U10530">
        <v>4</v>
      </c>
      <c r="V10530">
        <v>635</v>
      </c>
      <c r="W10530">
        <v>639</v>
      </c>
      <c r="X10530">
        <v>1100</v>
      </c>
      <c r="Y10530" s="2">
        <v>0.58090909090909093</v>
      </c>
      <c r="Z10530">
        <v>2024</v>
      </c>
      <c r="AA10530" s="1">
        <v>0.14803149606299212</v>
      </c>
      <c r="AB10530" s="1">
        <v>3.3070866141732283E-2</v>
      </c>
      <c r="AC10530" s="1">
        <v>1.4173228346456693E-2</v>
      </c>
      <c r="AD10530" s="1">
        <v>1.5748031496062992E-2</v>
      </c>
      <c r="AE10530" s="1">
        <v>0.24094488188976379</v>
      </c>
      <c r="AF10530" s="1">
        <v>5.1968503937007873E-2</v>
      </c>
      <c r="AG10530" s="1">
        <v>6.1417322834645668E-2</v>
      </c>
      <c r="AH10530" s="1">
        <v>0.41102362204724407</v>
      </c>
      <c r="AI10530" s="1">
        <v>2.3622047244094488E-2</v>
      </c>
      <c r="AJ10530" s="1">
        <v>1.5649452269170579E-3</v>
      </c>
      <c r="AK10530" s="1">
        <v>4.6948356807511738E-3</v>
      </c>
      <c r="AL10530" s="1">
        <v>0</v>
      </c>
    </row>
    <row r="10531" spans="1:38" x14ac:dyDescent="0.35">
      <c r="A10531" t="s">
        <v>7</v>
      </c>
      <c r="B10531" s="6" t="s">
        <v>12935</v>
      </c>
      <c r="C10531" t="s">
        <v>13320</v>
      </c>
      <c r="D10531" t="s">
        <v>12397</v>
      </c>
      <c r="E10531" t="s">
        <v>15402</v>
      </c>
      <c r="F10531" t="s">
        <v>8311</v>
      </c>
      <c r="G10531" t="s">
        <v>15920</v>
      </c>
      <c r="H10531" t="s">
        <v>15921</v>
      </c>
      <c r="I10531">
        <v>98</v>
      </c>
      <c r="J10531">
        <v>25</v>
      </c>
      <c r="K10531">
        <v>21</v>
      </c>
      <c r="L10531">
        <v>29</v>
      </c>
      <c r="M10531">
        <v>125</v>
      </c>
      <c r="N10531">
        <v>44</v>
      </c>
      <c r="O10531">
        <v>61</v>
      </c>
      <c r="P10531">
        <v>253</v>
      </c>
      <c r="Q10531">
        <v>24</v>
      </c>
      <c r="R10531">
        <v>0</v>
      </c>
      <c r="S10531">
        <v>6</v>
      </c>
      <c r="T10531">
        <v>5</v>
      </c>
      <c r="U10531">
        <v>11</v>
      </c>
      <c r="V10531">
        <v>680</v>
      </c>
      <c r="W10531">
        <v>691</v>
      </c>
      <c r="X10531">
        <v>1097</v>
      </c>
      <c r="Y10531" s="2">
        <v>0.62989972652689152</v>
      </c>
      <c r="Z10531">
        <v>2024</v>
      </c>
      <c r="AA10531" s="1">
        <v>0.14411764705882352</v>
      </c>
      <c r="AB10531" s="1">
        <v>3.6764705882352942E-2</v>
      </c>
      <c r="AC10531" s="1">
        <v>3.0882352941176472E-2</v>
      </c>
      <c r="AD10531" s="1">
        <v>4.2647058823529413E-2</v>
      </c>
      <c r="AE10531" s="1">
        <v>0.18382352941176472</v>
      </c>
      <c r="AF10531" s="1">
        <v>6.4705882352941183E-2</v>
      </c>
      <c r="AG10531" s="1">
        <v>8.9705882352941177E-2</v>
      </c>
      <c r="AH10531" s="1">
        <v>0.37205882352941178</v>
      </c>
      <c r="AI10531" s="1">
        <v>3.5294117647058823E-2</v>
      </c>
      <c r="AJ10531" s="1">
        <v>0</v>
      </c>
      <c r="AK10531" s="1">
        <v>8.6830680173661367E-3</v>
      </c>
      <c r="AL10531" s="1">
        <v>7.2358900144717797E-3</v>
      </c>
    </row>
    <row r="10532" spans="1:38" x14ac:dyDescent="0.35">
      <c r="A10532" t="s">
        <v>7</v>
      </c>
      <c r="B10532" s="6" t="s">
        <v>12935</v>
      </c>
      <c r="C10532" t="s">
        <v>13320</v>
      </c>
      <c r="D10532" t="s">
        <v>782</v>
      </c>
      <c r="E10532" t="s">
        <v>15402</v>
      </c>
      <c r="F10532" t="s">
        <v>8311</v>
      </c>
      <c r="G10532" t="s">
        <v>15922</v>
      </c>
      <c r="H10532" t="s">
        <v>15923</v>
      </c>
      <c r="I10532">
        <v>114</v>
      </c>
      <c r="J10532">
        <v>20</v>
      </c>
      <c r="K10532">
        <v>27</v>
      </c>
      <c r="L10532">
        <v>25</v>
      </c>
      <c r="M10532">
        <v>145</v>
      </c>
      <c r="N10532">
        <v>77</v>
      </c>
      <c r="O10532">
        <v>56</v>
      </c>
      <c r="P10532">
        <v>178</v>
      </c>
      <c r="Q10532">
        <v>4</v>
      </c>
      <c r="R10532">
        <v>1</v>
      </c>
      <c r="S10532">
        <v>5</v>
      </c>
      <c r="T10532">
        <v>3</v>
      </c>
      <c r="U10532">
        <v>9</v>
      </c>
      <c r="V10532">
        <v>646</v>
      </c>
      <c r="W10532">
        <v>655</v>
      </c>
      <c r="X10532">
        <v>1086</v>
      </c>
      <c r="Y10532" s="2">
        <v>0.60313075506445668</v>
      </c>
      <c r="Z10532">
        <v>2024</v>
      </c>
      <c r="AA10532" s="1">
        <v>0.17647058823529413</v>
      </c>
      <c r="AB10532" s="1">
        <v>3.0959752321981424E-2</v>
      </c>
      <c r="AC10532" s="1">
        <v>4.1795665634674919E-2</v>
      </c>
      <c r="AD10532" s="1">
        <v>3.8699690402476783E-2</v>
      </c>
      <c r="AE10532" s="1">
        <v>0.22445820433436534</v>
      </c>
      <c r="AF10532" s="1">
        <v>0.11919504643962849</v>
      </c>
      <c r="AG10532" s="1">
        <v>8.6687306501547989E-2</v>
      </c>
      <c r="AH10532" s="1">
        <v>0.27554179566563469</v>
      </c>
      <c r="AI10532" s="1">
        <v>6.1919504643962852E-3</v>
      </c>
      <c r="AJ10532" s="1">
        <v>1.5267175572519084E-3</v>
      </c>
      <c r="AK10532" s="1">
        <v>7.6335877862595417E-3</v>
      </c>
      <c r="AL10532" s="1">
        <v>4.5801526717557254E-3</v>
      </c>
    </row>
    <row r="10533" spans="1:38" x14ac:dyDescent="0.35">
      <c r="A10533" t="s">
        <v>7</v>
      </c>
      <c r="B10533" s="6" t="s">
        <v>12935</v>
      </c>
      <c r="C10533" t="s">
        <v>13320</v>
      </c>
      <c r="D10533" t="s">
        <v>12176</v>
      </c>
      <c r="E10533" t="s">
        <v>15402</v>
      </c>
      <c r="F10533" t="s">
        <v>8311</v>
      </c>
      <c r="G10533" t="s">
        <v>15924</v>
      </c>
      <c r="H10533" t="s">
        <v>15925</v>
      </c>
      <c r="I10533">
        <v>138</v>
      </c>
      <c r="J10533">
        <v>30</v>
      </c>
      <c r="K10533">
        <v>36</v>
      </c>
      <c r="L10533">
        <v>18</v>
      </c>
      <c r="M10533">
        <v>229</v>
      </c>
      <c r="N10533">
        <v>70</v>
      </c>
      <c r="O10533">
        <v>55</v>
      </c>
      <c r="P10533">
        <v>248</v>
      </c>
      <c r="Q10533">
        <v>16</v>
      </c>
      <c r="R10533">
        <v>0</v>
      </c>
      <c r="S10533">
        <v>4</v>
      </c>
      <c r="T10533">
        <v>3</v>
      </c>
      <c r="U10533">
        <v>7</v>
      </c>
      <c r="V10533">
        <v>840</v>
      </c>
      <c r="W10533">
        <v>847</v>
      </c>
      <c r="X10533">
        <v>1361</v>
      </c>
      <c r="Y10533" s="2">
        <v>0.62233651726671568</v>
      </c>
      <c r="Z10533">
        <v>2024</v>
      </c>
      <c r="AA10533" s="1">
        <v>0.16428571428571428</v>
      </c>
      <c r="AB10533" s="1">
        <v>3.5714285714285712E-2</v>
      </c>
      <c r="AC10533" s="1">
        <v>4.2857142857142858E-2</v>
      </c>
      <c r="AD10533" s="1">
        <v>2.1428571428571429E-2</v>
      </c>
      <c r="AE10533" s="1">
        <v>0.27261904761904759</v>
      </c>
      <c r="AF10533" s="1">
        <v>8.3333333333333329E-2</v>
      </c>
      <c r="AG10533" s="1">
        <v>6.5476190476190479E-2</v>
      </c>
      <c r="AH10533" s="1">
        <v>0.29523809523809524</v>
      </c>
      <c r="AI10533" s="1">
        <v>1.9047619047619049E-2</v>
      </c>
      <c r="AJ10533" s="1">
        <v>0</v>
      </c>
      <c r="AK10533" s="1">
        <v>4.7225501770956314E-3</v>
      </c>
      <c r="AL10533" s="1">
        <v>3.5419126328217238E-3</v>
      </c>
    </row>
    <row r="10534" spans="1:38" x14ac:dyDescent="0.35">
      <c r="A10534" t="s">
        <v>7</v>
      </c>
      <c r="B10534" s="6" t="s">
        <v>12935</v>
      </c>
      <c r="C10534" t="s">
        <v>13320</v>
      </c>
      <c r="D10534" t="s">
        <v>12824</v>
      </c>
      <c r="E10534" t="s">
        <v>15402</v>
      </c>
      <c r="F10534" t="s">
        <v>8311</v>
      </c>
      <c r="G10534" t="s">
        <v>15926</v>
      </c>
      <c r="H10534" t="s">
        <v>15927</v>
      </c>
      <c r="I10534">
        <v>150</v>
      </c>
      <c r="J10534">
        <v>35</v>
      </c>
      <c r="K10534">
        <v>32</v>
      </c>
      <c r="L10534">
        <v>46</v>
      </c>
      <c r="M10534">
        <v>223</v>
      </c>
      <c r="N10534">
        <v>81</v>
      </c>
      <c r="O10534">
        <v>52</v>
      </c>
      <c r="P10534">
        <v>202</v>
      </c>
      <c r="Q10534">
        <v>11</v>
      </c>
      <c r="R10534">
        <v>0</v>
      </c>
      <c r="S10534">
        <v>1</v>
      </c>
      <c r="T10534">
        <v>6</v>
      </c>
      <c r="U10534">
        <v>7</v>
      </c>
      <c r="V10534">
        <v>832</v>
      </c>
      <c r="W10534">
        <v>839</v>
      </c>
      <c r="X10534">
        <v>1181</v>
      </c>
      <c r="Y10534" s="2">
        <v>0.71041490262489415</v>
      </c>
      <c r="Z10534">
        <v>2024</v>
      </c>
      <c r="AA10534" s="1">
        <v>0.18028846153846154</v>
      </c>
      <c r="AB10534" s="1">
        <v>4.2067307692307696E-2</v>
      </c>
      <c r="AC10534" s="1">
        <v>3.8461538461538464E-2</v>
      </c>
      <c r="AD10534" s="1">
        <v>5.5288461538461536E-2</v>
      </c>
      <c r="AE10534" s="1">
        <v>0.26802884615384615</v>
      </c>
      <c r="AF10534" s="1">
        <v>9.7355769230769232E-2</v>
      </c>
      <c r="AG10534" s="1">
        <v>6.25E-2</v>
      </c>
      <c r="AH10534" s="1">
        <v>0.24278846153846154</v>
      </c>
      <c r="AI10534" s="1">
        <v>1.3221153846153846E-2</v>
      </c>
      <c r="AJ10534" s="1">
        <v>0</v>
      </c>
      <c r="AK10534" s="1">
        <v>1.1918951132300357E-3</v>
      </c>
      <c r="AL10534" s="1">
        <v>7.1513706793802142E-3</v>
      </c>
    </row>
    <row r="10535" spans="1:38" x14ac:dyDescent="0.35">
      <c r="A10535" t="s">
        <v>7</v>
      </c>
      <c r="B10535" s="6" t="s">
        <v>12935</v>
      </c>
      <c r="C10535" t="s">
        <v>13320</v>
      </c>
      <c r="D10535" t="s">
        <v>15928</v>
      </c>
      <c r="E10535" t="s">
        <v>15402</v>
      </c>
      <c r="F10535" t="s">
        <v>8311</v>
      </c>
      <c r="G10535" t="s">
        <v>15929</v>
      </c>
      <c r="H10535" t="s">
        <v>15930</v>
      </c>
      <c r="I10535">
        <v>130</v>
      </c>
      <c r="J10535">
        <v>39</v>
      </c>
      <c r="K10535">
        <v>27</v>
      </c>
      <c r="L10535">
        <v>29</v>
      </c>
      <c r="M10535">
        <v>236</v>
      </c>
      <c r="N10535">
        <v>71</v>
      </c>
      <c r="O10535">
        <v>53</v>
      </c>
      <c r="P10535">
        <v>233</v>
      </c>
      <c r="Q10535">
        <v>24</v>
      </c>
      <c r="R10535">
        <v>0</v>
      </c>
      <c r="S10535">
        <v>4</v>
      </c>
      <c r="T10535">
        <v>4</v>
      </c>
      <c r="U10535">
        <v>8</v>
      </c>
      <c r="V10535">
        <v>842</v>
      </c>
      <c r="W10535">
        <v>850</v>
      </c>
      <c r="X10535">
        <v>1249</v>
      </c>
      <c r="Y10535" s="2">
        <v>0.6805444355484388</v>
      </c>
      <c r="Z10535">
        <v>2024</v>
      </c>
      <c r="AA10535" s="1">
        <v>0.15439429928741091</v>
      </c>
      <c r="AB10535" s="1">
        <v>4.631828978622328E-2</v>
      </c>
      <c r="AC10535" s="1">
        <v>3.2066508313539195E-2</v>
      </c>
      <c r="AD10535" s="1">
        <v>3.4441805225653203E-2</v>
      </c>
      <c r="AE10535" s="1">
        <v>0.28028503562945367</v>
      </c>
      <c r="AF10535" s="1">
        <v>8.4323040380047509E-2</v>
      </c>
      <c r="AG10535" s="1">
        <v>6.2945368171021379E-2</v>
      </c>
      <c r="AH10535" s="1">
        <v>0.27672209026128264</v>
      </c>
      <c r="AI10535" s="1">
        <v>2.8503562945368172E-2</v>
      </c>
      <c r="AJ10535" s="1">
        <v>0</v>
      </c>
      <c r="AK10535" s="1">
        <v>4.7058823529411761E-3</v>
      </c>
      <c r="AL10535" s="1">
        <v>4.7058823529411761E-3</v>
      </c>
    </row>
    <row r="10536" spans="1:38" x14ac:dyDescent="0.35">
      <c r="A10536" t="s">
        <v>7</v>
      </c>
      <c r="B10536" s="6" t="s">
        <v>12935</v>
      </c>
      <c r="C10536" t="s">
        <v>13320</v>
      </c>
      <c r="D10536" t="s">
        <v>15931</v>
      </c>
      <c r="E10536" t="s">
        <v>15402</v>
      </c>
      <c r="F10536" t="s">
        <v>8311</v>
      </c>
      <c r="G10536" t="s">
        <v>15932</v>
      </c>
      <c r="H10536" t="s">
        <v>15933</v>
      </c>
      <c r="I10536">
        <v>103</v>
      </c>
      <c r="J10536">
        <v>18</v>
      </c>
      <c r="K10536">
        <v>21</v>
      </c>
      <c r="L10536">
        <v>19</v>
      </c>
      <c r="M10536">
        <v>188</v>
      </c>
      <c r="N10536">
        <v>39</v>
      </c>
      <c r="O10536">
        <v>36</v>
      </c>
      <c r="P10536">
        <v>196</v>
      </c>
      <c r="Q10536">
        <v>10</v>
      </c>
      <c r="R10536">
        <v>1</v>
      </c>
      <c r="S10536">
        <v>2</v>
      </c>
      <c r="T10536">
        <v>0</v>
      </c>
      <c r="U10536">
        <v>3</v>
      </c>
      <c r="V10536">
        <v>630</v>
      </c>
      <c r="W10536">
        <v>633</v>
      </c>
      <c r="X10536">
        <v>993</v>
      </c>
      <c r="Y10536" s="2">
        <v>0.63746223564954685</v>
      </c>
      <c r="Z10536">
        <v>2024</v>
      </c>
      <c r="AA10536" s="1">
        <v>0.16349206349206349</v>
      </c>
      <c r="AB10536" s="1">
        <v>2.8571428571428571E-2</v>
      </c>
      <c r="AC10536" s="1">
        <v>3.3333333333333333E-2</v>
      </c>
      <c r="AD10536" s="1">
        <v>3.0158730158730159E-2</v>
      </c>
      <c r="AE10536" s="1">
        <v>0.29841269841269841</v>
      </c>
      <c r="AF10536" s="1">
        <v>6.1904761904761907E-2</v>
      </c>
      <c r="AG10536" s="1">
        <v>5.7142857142857141E-2</v>
      </c>
      <c r="AH10536" s="1">
        <v>0.31111111111111112</v>
      </c>
      <c r="AI10536" s="1">
        <v>1.5873015873015872E-2</v>
      </c>
      <c r="AJ10536" s="1">
        <v>1.5797788309636651E-3</v>
      </c>
      <c r="AK10536" s="1">
        <v>3.1595576619273301E-3</v>
      </c>
      <c r="AL10536" s="1">
        <v>0</v>
      </c>
    </row>
    <row r="10537" spans="1:38" x14ac:dyDescent="0.35">
      <c r="A10537" t="s">
        <v>7</v>
      </c>
      <c r="B10537" s="6" t="s">
        <v>12935</v>
      </c>
      <c r="C10537" t="s">
        <v>13320</v>
      </c>
      <c r="D10537" t="s">
        <v>4633</v>
      </c>
      <c r="E10537" t="s">
        <v>15402</v>
      </c>
      <c r="F10537" t="s">
        <v>8311</v>
      </c>
      <c r="G10537" t="s">
        <v>15934</v>
      </c>
      <c r="H10537" t="s">
        <v>15935</v>
      </c>
      <c r="I10537">
        <v>117</v>
      </c>
      <c r="J10537">
        <v>16</v>
      </c>
      <c r="K10537">
        <v>27</v>
      </c>
      <c r="L10537">
        <v>10</v>
      </c>
      <c r="M10537">
        <v>206</v>
      </c>
      <c r="N10537">
        <v>31</v>
      </c>
      <c r="O10537">
        <v>57</v>
      </c>
      <c r="P10537">
        <v>304</v>
      </c>
      <c r="Q10537">
        <v>14</v>
      </c>
      <c r="R10537">
        <v>1</v>
      </c>
      <c r="S10537">
        <v>2</v>
      </c>
      <c r="T10537">
        <v>2</v>
      </c>
      <c r="U10537">
        <v>5</v>
      </c>
      <c r="V10537">
        <v>782</v>
      </c>
      <c r="W10537">
        <v>787</v>
      </c>
      <c r="X10537">
        <v>1141</v>
      </c>
      <c r="Y10537" s="2">
        <v>0.68974583698510084</v>
      </c>
      <c r="Z10537">
        <v>2024</v>
      </c>
      <c r="AA10537" s="1">
        <v>0.14961636828644501</v>
      </c>
      <c r="AB10537" s="1">
        <v>2.0460358056265986E-2</v>
      </c>
      <c r="AC10537" s="1">
        <v>3.4526854219948847E-2</v>
      </c>
      <c r="AD10537" s="1">
        <v>1.278772378516624E-2</v>
      </c>
      <c r="AE10537" s="1">
        <v>0.26342710997442453</v>
      </c>
      <c r="AF10537" s="1">
        <v>3.9641943734015347E-2</v>
      </c>
      <c r="AG10537" s="1">
        <v>7.2890025575447576E-2</v>
      </c>
      <c r="AH10537" s="1">
        <v>0.38874680306905368</v>
      </c>
      <c r="AI10537" s="1">
        <v>1.7902813299232736E-2</v>
      </c>
      <c r="AJ10537" s="1">
        <v>1.2706480304955528E-3</v>
      </c>
      <c r="AK10537" s="1">
        <v>2.5412960609911056E-3</v>
      </c>
      <c r="AL10537" s="1">
        <v>2.5412960609911056E-3</v>
      </c>
    </row>
    <row r="10538" spans="1:38" x14ac:dyDescent="0.35">
      <c r="A10538" t="s">
        <v>7</v>
      </c>
      <c r="B10538" s="6" t="s">
        <v>12935</v>
      </c>
      <c r="C10538" t="s">
        <v>13320</v>
      </c>
      <c r="D10538" t="s">
        <v>4636</v>
      </c>
      <c r="E10538" t="s">
        <v>15402</v>
      </c>
      <c r="F10538" t="s">
        <v>8311</v>
      </c>
      <c r="G10538" t="s">
        <v>15936</v>
      </c>
      <c r="H10538" t="s">
        <v>15937</v>
      </c>
      <c r="I10538">
        <v>132</v>
      </c>
      <c r="J10538">
        <v>19</v>
      </c>
      <c r="K10538">
        <v>21</v>
      </c>
      <c r="L10538">
        <v>19</v>
      </c>
      <c r="M10538">
        <v>199</v>
      </c>
      <c r="N10538">
        <v>37</v>
      </c>
      <c r="O10538">
        <v>30</v>
      </c>
      <c r="P10538">
        <v>310</v>
      </c>
      <c r="Q10538">
        <v>19</v>
      </c>
      <c r="R10538">
        <v>0</v>
      </c>
      <c r="S10538">
        <v>1</v>
      </c>
      <c r="T10538">
        <v>3</v>
      </c>
      <c r="U10538">
        <v>4</v>
      </c>
      <c r="V10538">
        <v>786</v>
      </c>
      <c r="W10538">
        <v>790</v>
      </c>
      <c r="X10538">
        <v>1200</v>
      </c>
      <c r="Y10538" s="2">
        <v>0.65833333333333333</v>
      </c>
      <c r="Z10538">
        <v>2024</v>
      </c>
      <c r="AA10538" s="1">
        <v>0.16793893129770993</v>
      </c>
      <c r="AB10538" s="1">
        <v>2.4173027989821884E-2</v>
      </c>
      <c r="AC10538" s="1">
        <v>2.6717557251908396E-2</v>
      </c>
      <c r="AD10538" s="1">
        <v>2.4173027989821884E-2</v>
      </c>
      <c r="AE10538" s="1">
        <v>0.25318066157760816</v>
      </c>
      <c r="AF10538" s="1">
        <v>4.7073791348600506E-2</v>
      </c>
      <c r="AG10538" s="1">
        <v>3.8167938931297711E-2</v>
      </c>
      <c r="AH10538" s="1">
        <v>0.3944020356234097</v>
      </c>
      <c r="AI10538" s="1">
        <v>2.4173027989821884E-2</v>
      </c>
      <c r="AJ10538" s="1">
        <v>0</v>
      </c>
      <c r="AK10538" s="1">
        <v>1.2658227848101266E-3</v>
      </c>
      <c r="AL10538" s="1">
        <v>3.7974683544303796E-3</v>
      </c>
    </row>
    <row r="10539" spans="1:38" x14ac:dyDescent="0.35">
      <c r="A10539" t="s">
        <v>7</v>
      </c>
      <c r="B10539" s="6" t="s">
        <v>12935</v>
      </c>
      <c r="C10539" t="s">
        <v>13320</v>
      </c>
      <c r="D10539" t="s">
        <v>4639</v>
      </c>
      <c r="E10539" t="s">
        <v>15402</v>
      </c>
      <c r="F10539" t="s">
        <v>8311</v>
      </c>
      <c r="G10539" t="s">
        <v>15938</v>
      </c>
      <c r="H10539" t="s">
        <v>15939</v>
      </c>
      <c r="I10539">
        <v>128</v>
      </c>
      <c r="J10539">
        <v>32</v>
      </c>
      <c r="K10539">
        <v>16</v>
      </c>
      <c r="L10539">
        <v>16</v>
      </c>
      <c r="M10539">
        <v>217</v>
      </c>
      <c r="N10539">
        <v>41</v>
      </c>
      <c r="O10539">
        <v>35</v>
      </c>
      <c r="P10539">
        <v>263</v>
      </c>
      <c r="Q10539">
        <v>19</v>
      </c>
      <c r="R10539">
        <v>0</v>
      </c>
      <c r="S10539">
        <v>3</v>
      </c>
      <c r="T10539">
        <v>3</v>
      </c>
      <c r="U10539">
        <v>6</v>
      </c>
      <c r="V10539">
        <v>767</v>
      </c>
      <c r="W10539">
        <v>773</v>
      </c>
      <c r="X10539">
        <v>1113</v>
      </c>
      <c r="Y10539" s="2">
        <v>0.6945193171608266</v>
      </c>
      <c r="Z10539">
        <v>2024</v>
      </c>
      <c r="AA10539" s="1">
        <v>0.16688396349413298</v>
      </c>
      <c r="AB10539" s="1">
        <v>4.1720990873533245E-2</v>
      </c>
      <c r="AC10539" s="1">
        <v>2.0860495436766623E-2</v>
      </c>
      <c r="AD10539" s="1">
        <v>2.0860495436766623E-2</v>
      </c>
      <c r="AE10539" s="1">
        <v>0.28292046936114734</v>
      </c>
      <c r="AF10539" s="1">
        <v>5.3455019556714473E-2</v>
      </c>
      <c r="AG10539" s="1">
        <v>4.563233376792699E-2</v>
      </c>
      <c r="AH10539" s="1">
        <v>0.34289439374185138</v>
      </c>
      <c r="AI10539" s="1">
        <v>2.4771838331160364E-2</v>
      </c>
      <c r="AJ10539" s="1">
        <v>0</v>
      </c>
      <c r="AK10539" s="1">
        <v>3.8809831824062097E-3</v>
      </c>
      <c r="AL10539" s="1">
        <v>3.8809831824062097E-3</v>
      </c>
    </row>
    <row r="10540" spans="1:38" x14ac:dyDescent="0.35">
      <c r="A10540" t="s">
        <v>7</v>
      </c>
      <c r="B10540" s="6" t="s">
        <v>12935</v>
      </c>
      <c r="C10540" t="s">
        <v>13320</v>
      </c>
      <c r="D10540" t="s">
        <v>4642</v>
      </c>
      <c r="E10540" t="s">
        <v>15402</v>
      </c>
      <c r="F10540" t="s">
        <v>8311</v>
      </c>
      <c r="G10540" t="s">
        <v>15940</v>
      </c>
      <c r="H10540" t="s">
        <v>15941</v>
      </c>
      <c r="I10540">
        <v>100</v>
      </c>
      <c r="J10540">
        <v>19</v>
      </c>
      <c r="K10540">
        <v>19</v>
      </c>
      <c r="L10540">
        <v>14</v>
      </c>
      <c r="M10540">
        <v>174</v>
      </c>
      <c r="N10540">
        <v>29</v>
      </c>
      <c r="O10540">
        <v>56</v>
      </c>
      <c r="P10540">
        <v>273</v>
      </c>
      <c r="Q10540">
        <v>21</v>
      </c>
      <c r="R10540">
        <v>0</v>
      </c>
      <c r="S10540">
        <v>6</v>
      </c>
      <c r="T10540">
        <v>2</v>
      </c>
      <c r="U10540">
        <v>8</v>
      </c>
      <c r="V10540">
        <v>705</v>
      </c>
      <c r="W10540">
        <v>713</v>
      </c>
      <c r="X10540">
        <v>1214</v>
      </c>
      <c r="Y10540" s="2">
        <v>0.58731466227347606</v>
      </c>
      <c r="Z10540">
        <v>2024</v>
      </c>
      <c r="AA10540" s="1">
        <v>0.14184397163120568</v>
      </c>
      <c r="AB10540" s="1">
        <v>2.6950354609929079E-2</v>
      </c>
      <c r="AC10540" s="1">
        <v>2.6950354609929079E-2</v>
      </c>
      <c r="AD10540" s="1">
        <v>1.9858156028368795E-2</v>
      </c>
      <c r="AE10540" s="1">
        <v>0.24680851063829787</v>
      </c>
      <c r="AF10540" s="1">
        <v>4.1134751773049642E-2</v>
      </c>
      <c r="AG10540" s="1">
        <v>7.9432624113475181E-2</v>
      </c>
      <c r="AH10540" s="1">
        <v>0.38723404255319149</v>
      </c>
      <c r="AI10540" s="1">
        <v>2.9787234042553193E-2</v>
      </c>
      <c r="AJ10540" s="1">
        <v>0</v>
      </c>
      <c r="AK10540" s="1">
        <v>8.4151472650771386E-3</v>
      </c>
      <c r="AL10540" s="1">
        <v>2.8050490883590462E-3</v>
      </c>
    </row>
    <row r="10541" spans="1:38" x14ac:dyDescent="0.35">
      <c r="A10541" t="s">
        <v>7</v>
      </c>
      <c r="B10541" s="6" t="s">
        <v>12935</v>
      </c>
      <c r="C10541" t="s">
        <v>13320</v>
      </c>
      <c r="D10541" t="s">
        <v>15942</v>
      </c>
      <c r="E10541" t="s">
        <v>15402</v>
      </c>
      <c r="F10541" t="s">
        <v>8311</v>
      </c>
      <c r="G10541" t="s">
        <v>15943</v>
      </c>
      <c r="H10541" t="s">
        <v>15944</v>
      </c>
      <c r="I10541">
        <v>110</v>
      </c>
      <c r="J10541">
        <v>31</v>
      </c>
      <c r="K10541">
        <v>22</v>
      </c>
      <c r="L10541">
        <v>17</v>
      </c>
      <c r="M10541">
        <v>256</v>
      </c>
      <c r="N10541">
        <v>30</v>
      </c>
      <c r="O10541">
        <v>44</v>
      </c>
      <c r="P10541">
        <v>255</v>
      </c>
      <c r="Q10541">
        <v>13</v>
      </c>
      <c r="R10541">
        <v>0</v>
      </c>
      <c r="S10541">
        <v>2</v>
      </c>
      <c r="T10541">
        <v>5</v>
      </c>
      <c r="U10541">
        <v>7</v>
      </c>
      <c r="V10541">
        <v>778</v>
      </c>
      <c r="W10541">
        <v>785</v>
      </c>
      <c r="X10541">
        <v>1256</v>
      </c>
      <c r="Y10541" s="2">
        <v>0.625</v>
      </c>
      <c r="Z10541">
        <v>2024</v>
      </c>
      <c r="AA10541" s="1">
        <v>0.14138817480719795</v>
      </c>
      <c r="AB10541" s="1">
        <v>3.9845758354755782E-2</v>
      </c>
      <c r="AC10541" s="1">
        <v>2.8277634961439587E-2</v>
      </c>
      <c r="AD10541" s="1">
        <v>2.1850899742930592E-2</v>
      </c>
      <c r="AE10541" s="1">
        <v>0.32904884318766064</v>
      </c>
      <c r="AF10541" s="1">
        <v>3.8560411311053984E-2</v>
      </c>
      <c r="AG10541" s="1">
        <v>5.6555269922879174E-2</v>
      </c>
      <c r="AH10541" s="1">
        <v>0.32776349614395889</v>
      </c>
      <c r="AI10541" s="1">
        <v>1.6709511568123392E-2</v>
      </c>
      <c r="AJ10541" s="1">
        <v>0</v>
      </c>
      <c r="AK10541" s="1">
        <v>2.5477707006369425E-3</v>
      </c>
      <c r="AL10541" s="1">
        <v>6.369426751592357E-3</v>
      </c>
    </row>
    <row r="10542" spans="1:38" x14ac:dyDescent="0.35">
      <c r="A10542" t="s">
        <v>7</v>
      </c>
      <c r="B10542" s="6" t="s">
        <v>12935</v>
      </c>
      <c r="C10542" t="s">
        <v>13320</v>
      </c>
      <c r="D10542" t="s">
        <v>4645</v>
      </c>
      <c r="E10542" t="s">
        <v>15402</v>
      </c>
      <c r="F10542" t="s">
        <v>8311</v>
      </c>
      <c r="G10542" t="s">
        <v>15945</v>
      </c>
      <c r="H10542" t="s">
        <v>15946</v>
      </c>
      <c r="I10542">
        <v>136</v>
      </c>
      <c r="J10542">
        <v>18</v>
      </c>
      <c r="K10542">
        <v>24</v>
      </c>
      <c r="L10542">
        <v>19</v>
      </c>
      <c r="M10542">
        <v>115</v>
      </c>
      <c r="N10542">
        <v>61</v>
      </c>
      <c r="O10542">
        <v>65</v>
      </c>
      <c r="P10542">
        <v>218</v>
      </c>
      <c r="Q10542">
        <v>21</v>
      </c>
      <c r="R10542">
        <v>2</v>
      </c>
      <c r="S10542">
        <v>3</v>
      </c>
      <c r="T10542">
        <v>2</v>
      </c>
      <c r="U10542">
        <v>7</v>
      </c>
      <c r="V10542">
        <v>677</v>
      </c>
      <c r="W10542">
        <v>684</v>
      </c>
      <c r="X10542">
        <v>1128</v>
      </c>
      <c r="Y10542" s="2">
        <v>0.6063829787234043</v>
      </c>
      <c r="Z10542">
        <v>2024</v>
      </c>
      <c r="AA10542" s="1">
        <v>0.20088626292466766</v>
      </c>
      <c r="AB10542" s="1">
        <v>2.6587887740029542E-2</v>
      </c>
      <c r="AC10542" s="1">
        <v>3.5450516986706058E-2</v>
      </c>
      <c r="AD10542" s="1">
        <v>2.8064992614475627E-2</v>
      </c>
      <c r="AE10542" s="1">
        <v>0.16986706056129985</v>
      </c>
      <c r="AF10542" s="1">
        <v>9.0103397341211228E-2</v>
      </c>
      <c r="AG10542" s="1">
        <v>9.6011816838995567E-2</v>
      </c>
      <c r="AH10542" s="1">
        <v>0.32200886262924666</v>
      </c>
      <c r="AI10542" s="1">
        <v>3.10192023633678E-2</v>
      </c>
      <c r="AJ10542" s="1">
        <v>2.9239766081871343E-3</v>
      </c>
      <c r="AK10542" s="1">
        <v>4.3859649122807015E-3</v>
      </c>
      <c r="AL10542" s="1">
        <v>2.9239766081871343E-3</v>
      </c>
    </row>
    <row r="10543" spans="1:38" x14ac:dyDescent="0.35">
      <c r="A10543" t="s">
        <v>7</v>
      </c>
      <c r="B10543" s="6" t="s">
        <v>12935</v>
      </c>
      <c r="C10543" t="s">
        <v>13320</v>
      </c>
      <c r="D10543" t="s">
        <v>4648</v>
      </c>
      <c r="E10543" t="s">
        <v>15402</v>
      </c>
      <c r="F10543" t="s">
        <v>8311</v>
      </c>
      <c r="G10543" t="s">
        <v>15947</v>
      </c>
      <c r="H10543" t="s">
        <v>15948</v>
      </c>
      <c r="I10543">
        <v>114</v>
      </c>
      <c r="J10543">
        <v>30</v>
      </c>
      <c r="K10543">
        <v>21</v>
      </c>
      <c r="L10543">
        <v>17</v>
      </c>
      <c r="M10543">
        <v>206</v>
      </c>
      <c r="N10543">
        <v>49</v>
      </c>
      <c r="O10543">
        <v>46</v>
      </c>
      <c r="P10543">
        <v>300</v>
      </c>
      <c r="Q10543">
        <v>15</v>
      </c>
      <c r="R10543">
        <v>0</v>
      </c>
      <c r="S10543">
        <v>6</v>
      </c>
      <c r="T10543">
        <v>3</v>
      </c>
      <c r="U10543">
        <v>9</v>
      </c>
      <c r="V10543">
        <v>798</v>
      </c>
      <c r="W10543">
        <v>807</v>
      </c>
      <c r="X10543">
        <v>1300</v>
      </c>
      <c r="Y10543" s="2">
        <v>0.62076923076923074</v>
      </c>
      <c r="Z10543">
        <v>2024</v>
      </c>
      <c r="AA10543" s="1">
        <v>0.14285714285714285</v>
      </c>
      <c r="AB10543" s="1">
        <v>3.7593984962406013E-2</v>
      </c>
      <c r="AC10543" s="1">
        <v>2.6315789473684209E-2</v>
      </c>
      <c r="AD10543" s="1">
        <v>2.1303258145363407E-2</v>
      </c>
      <c r="AE10543" s="1">
        <v>0.25814536340852129</v>
      </c>
      <c r="AF10543" s="1">
        <v>6.1403508771929821E-2</v>
      </c>
      <c r="AG10543" s="1">
        <v>5.764411027568922E-2</v>
      </c>
      <c r="AH10543" s="1">
        <v>0.37593984962406013</v>
      </c>
      <c r="AI10543" s="1">
        <v>1.8796992481203006E-2</v>
      </c>
      <c r="AJ10543" s="1">
        <v>0</v>
      </c>
      <c r="AK10543" s="1">
        <v>7.4349442379182153E-3</v>
      </c>
      <c r="AL10543" s="1">
        <v>3.7174721189591076E-3</v>
      </c>
    </row>
    <row r="10544" spans="1:38" x14ac:dyDescent="0.35">
      <c r="A10544" t="s">
        <v>7</v>
      </c>
      <c r="B10544" s="6" t="s">
        <v>12935</v>
      </c>
      <c r="C10544" t="s">
        <v>13320</v>
      </c>
      <c r="D10544" t="s">
        <v>235</v>
      </c>
      <c r="E10544" t="s">
        <v>15402</v>
      </c>
      <c r="F10544" t="s">
        <v>8311</v>
      </c>
      <c r="G10544" t="s">
        <v>15949</v>
      </c>
      <c r="H10544" t="s">
        <v>15950</v>
      </c>
      <c r="I10544">
        <v>118</v>
      </c>
      <c r="J10544">
        <v>23</v>
      </c>
      <c r="K10544">
        <v>13</v>
      </c>
      <c r="L10544">
        <v>15</v>
      </c>
      <c r="M10544">
        <v>123</v>
      </c>
      <c r="N10544">
        <v>47</v>
      </c>
      <c r="O10544">
        <v>58</v>
      </c>
      <c r="P10544">
        <v>220</v>
      </c>
      <c r="Q10544">
        <v>19</v>
      </c>
      <c r="R10544">
        <v>0</v>
      </c>
      <c r="S10544">
        <v>7</v>
      </c>
      <c r="T10544">
        <v>2</v>
      </c>
      <c r="U10544">
        <v>9</v>
      </c>
      <c r="V10544">
        <v>636</v>
      </c>
      <c r="W10544">
        <v>645</v>
      </c>
      <c r="X10544">
        <v>1466</v>
      </c>
      <c r="Y10544" s="2">
        <v>0.43997271487039563</v>
      </c>
      <c r="Z10544">
        <v>2024</v>
      </c>
      <c r="AA10544" s="1">
        <v>0.18553459119496854</v>
      </c>
      <c r="AB10544" s="1">
        <v>3.6163522012578615E-2</v>
      </c>
      <c r="AC10544" s="1">
        <v>2.0440251572327043E-2</v>
      </c>
      <c r="AD10544" s="1">
        <v>2.358490566037736E-2</v>
      </c>
      <c r="AE10544" s="1">
        <v>0.19339622641509435</v>
      </c>
      <c r="AF10544" s="1">
        <v>7.3899371069182387E-2</v>
      </c>
      <c r="AG10544" s="1">
        <v>9.1194968553459113E-2</v>
      </c>
      <c r="AH10544" s="1">
        <v>0.34591194968553457</v>
      </c>
      <c r="AI10544" s="1">
        <v>2.9874213836477988E-2</v>
      </c>
      <c r="AJ10544" s="1">
        <v>0</v>
      </c>
      <c r="AK10544" s="1">
        <v>1.0852713178294573E-2</v>
      </c>
      <c r="AL10544" s="1">
        <v>3.1007751937984496E-3</v>
      </c>
    </row>
    <row r="10545" spans="1:38" x14ac:dyDescent="0.35">
      <c r="A10545" t="s">
        <v>7</v>
      </c>
      <c r="B10545" s="6" t="s">
        <v>12935</v>
      </c>
      <c r="C10545" t="s">
        <v>13320</v>
      </c>
      <c r="D10545" t="s">
        <v>238</v>
      </c>
      <c r="E10545" t="s">
        <v>15402</v>
      </c>
      <c r="F10545" t="s">
        <v>8311</v>
      </c>
      <c r="G10545" t="s">
        <v>15951</v>
      </c>
      <c r="H10545" t="s">
        <v>15952</v>
      </c>
      <c r="I10545">
        <v>124</v>
      </c>
      <c r="J10545">
        <v>25</v>
      </c>
      <c r="K10545">
        <v>27</v>
      </c>
      <c r="L10545">
        <v>22</v>
      </c>
      <c r="M10545">
        <v>146</v>
      </c>
      <c r="N10545">
        <v>39</v>
      </c>
      <c r="O10545">
        <v>49</v>
      </c>
      <c r="P10545">
        <v>174</v>
      </c>
      <c r="Q10545">
        <v>27</v>
      </c>
      <c r="R10545">
        <v>0</v>
      </c>
      <c r="S10545">
        <v>2</v>
      </c>
      <c r="T10545">
        <v>2</v>
      </c>
      <c r="U10545">
        <v>4</v>
      </c>
      <c r="V10545">
        <v>633</v>
      </c>
      <c r="W10545">
        <v>637</v>
      </c>
      <c r="X10545">
        <v>1136</v>
      </c>
      <c r="Y10545" s="2">
        <v>0.56073943661971826</v>
      </c>
      <c r="Z10545">
        <v>2024</v>
      </c>
      <c r="AA10545" s="1">
        <v>0.19589257503949448</v>
      </c>
      <c r="AB10545" s="1">
        <v>3.9494470774091628E-2</v>
      </c>
      <c r="AC10545" s="1">
        <v>4.2654028436018961E-2</v>
      </c>
      <c r="AD10545" s="1">
        <v>3.4755134281200632E-2</v>
      </c>
      <c r="AE10545" s="1">
        <v>0.23064770932069512</v>
      </c>
      <c r="AF10545" s="1">
        <v>6.1611374407582936E-2</v>
      </c>
      <c r="AG10545" s="1">
        <v>7.7409162717219593E-2</v>
      </c>
      <c r="AH10545" s="1">
        <v>0.27488151658767773</v>
      </c>
      <c r="AI10545" s="1">
        <v>4.2654028436018961E-2</v>
      </c>
      <c r="AJ10545" s="1">
        <v>0</v>
      </c>
      <c r="AK10545" s="1">
        <v>3.1397174254317113E-3</v>
      </c>
      <c r="AL10545" s="1">
        <v>3.1397174254317113E-3</v>
      </c>
    </row>
    <row r="10546" spans="1:38" x14ac:dyDescent="0.35">
      <c r="A10546" t="s">
        <v>7</v>
      </c>
      <c r="B10546" s="6" t="s">
        <v>12935</v>
      </c>
      <c r="C10546" t="s">
        <v>13320</v>
      </c>
      <c r="D10546" t="s">
        <v>241</v>
      </c>
      <c r="E10546" t="s">
        <v>15402</v>
      </c>
      <c r="F10546" t="s">
        <v>8311</v>
      </c>
      <c r="G10546" t="s">
        <v>15953</v>
      </c>
      <c r="H10546" t="s">
        <v>15954</v>
      </c>
      <c r="I10546">
        <v>101</v>
      </c>
      <c r="J10546">
        <v>13</v>
      </c>
      <c r="K10546">
        <v>19</v>
      </c>
      <c r="L10546">
        <v>8</v>
      </c>
      <c r="M10546">
        <v>114</v>
      </c>
      <c r="N10546">
        <v>24</v>
      </c>
      <c r="O10546">
        <v>52</v>
      </c>
      <c r="P10546">
        <v>194</v>
      </c>
      <c r="Q10546">
        <v>21</v>
      </c>
      <c r="R10546">
        <v>0</v>
      </c>
      <c r="S10546">
        <v>3</v>
      </c>
      <c r="T10546">
        <v>1</v>
      </c>
      <c r="U10546">
        <v>4</v>
      </c>
      <c r="V10546">
        <v>546</v>
      </c>
      <c r="W10546">
        <v>550</v>
      </c>
      <c r="X10546">
        <v>1088</v>
      </c>
      <c r="Y10546" s="2">
        <v>0.50551470588235292</v>
      </c>
      <c r="Z10546">
        <v>2024</v>
      </c>
      <c r="AA10546" s="1">
        <v>0.18498168498168499</v>
      </c>
      <c r="AB10546" s="1">
        <v>2.3809523809523808E-2</v>
      </c>
      <c r="AC10546" s="1">
        <v>3.47985347985348E-2</v>
      </c>
      <c r="AD10546" s="1">
        <v>1.4652014652014652E-2</v>
      </c>
      <c r="AE10546" s="1">
        <v>0.2087912087912088</v>
      </c>
      <c r="AF10546" s="1">
        <v>4.3956043956043959E-2</v>
      </c>
      <c r="AG10546" s="1">
        <v>9.5238095238095233E-2</v>
      </c>
      <c r="AH10546" s="1">
        <v>0.35531135531135533</v>
      </c>
      <c r="AI10546" s="1">
        <v>3.8461538461538464E-2</v>
      </c>
      <c r="AJ10546" s="1">
        <v>0</v>
      </c>
      <c r="AK10546" s="1">
        <v>5.454545454545455E-3</v>
      </c>
      <c r="AL10546" s="1">
        <v>1.8181818181818182E-3</v>
      </c>
    </row>
    <row r="10547" spans="1:38" x14ac:dyDescent="0.35">
      <c r="A10547" t="s">
        <v>7</v>
      </c>
      <c r="B10547" s="6" t="s">
        <v>12935</v>
      </c>
      <c r="C10547" t="s">
        <v>13320</v>
      </c>
      <c r="D10547" t="s">
        <v>244</v>
      </c>
      <c r="E10547" t="s">
        <v>15402</v>
      </c>
      <c r="F10547" t="s">
        <v>8311</v>
      </c>
      <c r="G10547" t="s">
        <v>15955</v>
      </c>
      <c r="H10547" t="s">
        <v>15956</v>
      </c>
      <c r="I10547">
        <v>141</v>
      </c>
      <c r="J10547">
        <v>49</v>
      </c>
      <c r="K10547">
        <v>37</v>
      </c>
      <c r="L10547">
        <v>28</v>
      </c>
      <c r="M10547">
        <v>226</v>
      </c>
      <c r="N10547">
        <v>72</v>
      </c>
      <c r="O10547">
        <v>54</v>
      </c>
      <c r="P10547">
        <v>215</v>
      </c>
      <c r="Q10547">
        <v>13</v>
      </c>
      <c r="R10547">
        <v>0</v>
      </c>
      <c r="S10547">
        <v>2</v>
      </c>
      <c r="T10547">
        <v>5</v>
      </c>
      <c r="U10547">
        <v>7</v>
      </c>
      <c r="V10547">
        <v>835</v>
      </c>
      <c r="W10547">
        <v>842</v>
      </c>
      <c r="X10547">
        <v>1253</v>
      </c>
      <c r="Y10547" s="2">
        <v>0.6719872306464485</v>
      </c>
      <c r="Z10547">
        <v>2024</v>
      </c>
      <c r="AA10547" s="1">
        <v>0.16886227544910179</v>
      </c>
      <c r="AB10547" s="1">
        <v>5.8682634730538925E-2</v>
      </c>
      <c r="AC10547" s="1">
        <v>4.431137724550898E-2</v>
      </c>
      <c r="AD10547" s="1">
        <v>3.3532934131736525E-2</v>
      </c>
      <c r="AE10547" s="1">
        <v>0.27065868263473053</v>
      </c>
      <c r="AF10547" s="1">
        <v>8.6227544910179643E-2</v>
      </c>
      <c r="AG10547" s="1">
        <v>6.4670658682634732E-2</v>
      </c>
      <c r="AH10547" s="1">
        <v>0.25748502994011974</v>
      </c>
      <c r="AI10547" s="1">
        <v>1.5568862275449102E-2</v>
      </c>
      <c r="AJ10547" s="1">
        <v>0</v>
      </c>
      <c r="AK10547" s="1">
        <v>2.3752969121140144E-3</v>
      </c>
      <c r="AL10547" s="1">
        <v>5.9382422802850355E-3</v>
      </c>
    </row>
    <row r="10548" spans="1:38" x14ac:dyDescent="0.35">
      <c r="A10548" t="s">
        <v>7</v>
      </c>
      <c r="B10548" s="6" t="s">
        <v>12935</v>
      </c>
      <c r="C10548" t="s">
        <v>13320</v>
      </c>
      <c r="D10548" t="s">
        <v>247</v>
      </c>
      <c r="E10548" t="s">
        <v>15402</v>
      </c>
      <c r="F10548" t="s">
        <v>8311</v>
      </c>
      <c r="G10548" t="s">
        <v>15957</v>
      </c>
      <c r="H10548" t="s">
        <v>15958</v>
      </c>
      <c r="I10548">
        <v>109</v>
      </c>
      <c r="J10548">
        <v>14</v>
      </c>
      <c r="K10548">
        <v>13</v>
      </c>
      <c r="L10548">
        <v>11</v>
      </c>
      <c r="M10548">
        <v>96</v>
      </c>
      <c r="N10548">
        <v>26</v>
      </c>
      <c r="O10548">
        <v>57</v>
      </c>
      <c r="P10548">
        <v>166</v>
      </c>
      <c r="Q10548">
        <v>11</v>
      </c>
      <c r="R10548">
        <v>1</v>
      </c>
      <c r="S10548">
        <v>3</v>
      </c>
      <c r="T10548">
        <v>1</v>
      </c>
      <c r="U10548">
        <v>5</v>
      </c>
      <c r="V10548">
        <v>503</v>
      </c>
      <c r="W10548">
        <v>508</v>
      </c>
      <c r="X10548">
        <v>898</v>
      </c>
      <c r="Y10548" s="2">
        <v>0.5657015590200446</v>
      </c>
      <c r="Z10548">
        <v>2024</v>
      </c>
      <c r="AA10548" s="1">
        <v>0.21669980119284293</v>
      </c>
      <c r="AB10548" s="1">
        <v>2.7833001988071572E-2</v>
      </c>
      <c r="AC10548" s="1">
        <v>2.584493041749503E-2</v>
      </c>
      <c r="AD10548" s="1">
        <v>2.186878727634195E-2</v>
      </c>
      <c r="AE10548" s="1">
        <v>0.19085487077534791</v>
      </c>
      <c r="AF10548" s="1">
        <v>5.168986083499006E-2</v>
      </c>
      <c r="AG10548" s="1">
        <v>0.11332007952286283</v>
      </c>
      <c r="AH10548" s="1">
        <v>0.33001988071570576</v>
      </c>
      <c r="AI10548" s="1">
        <v>2.186878727634195E-2</v>
      </c>
      <c r="AJ10548" s="1">
        <v>1.968503937007874E-3</v>
      </c>
      <c r="AK10548" s="1">
        <v>5.905511811023622E-3</v>
      </c>
      <c r="AL10548" s="1">
        <v>1.968503937007874E-3</v>
      </c>
    </row>
    <row r="10549" spans="1:38" x14ac:dyDescent="0.35">
      <c r="A10549" t="s">
        <v>7</v>
      </c>
      <c r="B10549" s="6" t="s">
        <v>12935</v>
      </c>
      <c r="C10549" t="s">
        <v>13320</v>
      </c>
      <c r="D10549" t="s">
        <v>250</v>
      </c>
      <c r="E10549" t="s">
        <v>15402</v>
      </c>
      <c r="F10549" t="s">
        <v>8311</v>
      </c>
      <c r="G10549" t="s">
        <v>15959</v>
      </c>
      <c r="H10549" t="s">
        <v>15960</v>
      </c>
      <c r="I10549">
        <v>125</v>
      </c>
      <c r="J10549">
        <v>21</v>
      </c>
      <c r="K10549">
        <v>15</v>
      </c>
      <c r="L10549">
        <v>23</v>
      </c>
      <c r="M10549">
        <v>94</v>
      </c>
      <c r="N10549">
        <v>37</v>
      </c>
      <c r="O10549">
        <v>72</v>
      </c>
      <c r="P10549">
        <v>198</v>
      </c>
      <c r="Q10549">
        <v>17</v>
      </c>
      <c r="R10549">
        <v>0</v>
      </c>
      <c r="S10549">
        <v>4</v>
      </c>
      <c r="T10549">
        <v>5</v>
      </c>
      <c r="U10549">
        <v>9</v>
      </c>
      <c r="V10549">
        <v>602</v>
      </c>
      <c r="W10549">
        <v>611</v>
      </c>
      <c r="X10549">
        <v>1251</v>
      </c>
      <c r="Y10549" s="2">
        <v>0.48840927258193445</v>
      </c>
      <c r="Z10549">
        <v>2024</v>
      </c>
      <c r="AA10549" s="1">
        <v>0.20764119601328904</v>
      </c>
      <c r="AB10549" s="1">
        <v>3.4883720930232558E-2</v>
      </c>
      <c r="AC10549" s="1">
        <v>2.4916943521594685E-2</v>
      </c>
      <c r="AD10549" s="1">
        <v>3.8205980066445183E-2</v>
      </c>
      <c r="AE10549" s="1">
        <v>0.15614617940199335</v>
      </c>
      <c r="AF10549" s="1">
        <v>6.1461794019933555E-2</v>
      </c>
      <c r="AG10549" s="1">
        <v>0.11960132890365449</v>
      </c>
      <c r="AH10549" s="1">
        <v>0.32890365448504982</v>
      </c>
      <c r="AI10549" s="1">
        <v>2.823920265780731E-2</v>
      </c>
      <c r="AJ10549" s="1">
        <v>0</v>
      </c>
      <c r="AK10549" s="1">
        <v>6.5466448445171853E-3</v>
      </c>
      <c r="AL10549" s="1">
        <v>8.1833060556464818E-3</v>
      </c>
    </row>
    <row r="10550" spans="1:38" x14ac:dyDescent="0.35">
      <c r="A10550" t="s">
        <v>7</v>
      </c>
      <c r="B10550" s="6" t="s">
        <v>12935</v>
      </c>
      <c r="C10550" t="s">
        <v>13320</v>
      </c>
      <c r="D10550" t="s">
        <v>253</v>
      </c>
      <c r="E10550" t="s">
        <v>15402</v>
      </c>
      <c r="F10550" t="s">
        <v>8311</v>
      </c>
      <c r="G10550" t="s">
        <v>15961</v>
      </c>
      <c r="H10550" t="s">
        <v>15962</v>
      </c>
      <c r="I10550">
        <v>124</v>
      </c>
      <c r="J10550">
        <v>18</v>
      </c>
      <c r="K10550">
        <v>21</v>
      </c>
      <c r="L10550">
        <v>19</v>
      </c>
      <c r="M10550">
        <v>102</v>
      </c>
      <c r="N10550">
        <v>40</v>
      </c>
      <c r="O10550">
        <v>44</v>
      </c>
      <c r="P10550">
        <v>148</v>
      </c>
      <c r="Q10550">
        <v>14</v>
      </c>
      <c r="R10550">
        <v>0</v>
      </c>
      <c r="S10550">
        <v>5</v>
      </c>
      <c r="T10550">
        <v>5</v>
      </c>
      <c r="U10550">
        <v>10</v>
      </c>
      <c r="V10550">
        <v>530</v>
      </c>
      <c r="W10550">
        <v>540</v>
      </c>
      <c r="X10550">
        <v>913</v>
      </c>
      <c r="Y10550" s="2">
        <v>0.59145673603504934</v>
      </c>
      <c r="Z10550">
        <v>2024</v>
      </c>
      <c r="AA10550" s="1">
        <v>0.2339622641509434</v>
      </c>
      <c r="AB10550" s="1">
        <v>3.3962264150943396E-2</v>
      </c>
      <c r="AC10550" s="1">
        <v>3.962264150943396E-2</v>
      </c>
      <c r="AD10550" s="1">
        <v>3.5849056603773584E-2</v>
      </c>
      <c r="AE10550" s="1">
        <v>0.19245283018867926</v>
      </c>
      <c r="AF10550" s="1">
        <v>7.5471698113207544E-2</v>
      </c>
      <c r="AG10550" s="1">
        <v>8.3018867924528297E-2</v>
      </c>
      <c r="AH10550" s="1">
        <v>0.27924528301886792</v>
      </c>
      <c r="AI10550" s="1">
        <v>2.6415094339622643E-2</v>
      </c>
      <c r="AJ10550" s="1">
        <v>0</v>
      </c>
      <c r="AK10550" s="1">
        <v>9.2592592592592587E-3</v>
      </c>
      <c r="AL10550" s="1">
        <v>9.2592592592592587E-3</v>
      </c>
    </row>
    <row r="10551" spans="1:38" x14ac:dyDescent="0.35">
      <c r="A10551" t="s">
        <v>7</v>
      </c>
      <c r="B10551" s="6" t="s">
        <v>12935</v>
      </c>
      <c r="C10551" t="s">
        <v>13320</v>
      </c>
      <c r="D10551" t="s">
        <v>256</v>
      </c>
      <c r="E10551" t="s">
        <v>15402</v>
      </c>
      <c r="F10551" t="s">
        <v>8311</v>
      </c>
      <c r="G10551" t="s">
        <v>15963</v>
      </c>
      <c r="H10551" t="s">
        <v>15964</v>
      </c>
      <c r="I10551">
        <v>111</v>
      </c>
      <c r="J10551">
        <v>23</v>
      </c>
      <c r="K10551">
        <v>31</v>
      </c>
      <c r="L10551">
        <v>27</v>
      </c>
      <c r="M10551">
        <v>105</v>
      </c>
      <c r="N10551">
        <v>77</v>
      </c>
      <c r="O10551">
        <v>65</v>
      </c>
      <c r="P10551">
        <v>121</v>
      </c>
      <c r="Q10551">
        <v>13</v>
      </c>
      <c r="R10551">
        <v>1</v>
      </c>
      <c r="S10551">
        <v>10</v>
      </c>
      <c r="T10551">
        <v>2</v>
      </c>
      <c r="U10551">
        <v>13</v>
      </c>
      <c r="V10551">
        <v>573</v>
      </c>
      <c r="W10551">
        <v>586</v>
      </c>
      <c r="X10551">
        <v>1085</v>
      </c>
      <c r="Y10551" s="2">
        <v>0.54009216589861753</v>
      </c>
      <c r="Z10551">
        <v>2024</v>
      </c>
      <c r="AA10551" s="1">
        <v>0.193717277486911</v>
      </c>
      <c r="AB10551" s="1">
        <v>4.0139616055846421E-2</v>
      </c>
      <c r="AC10551" s="1">
        <v>5.4101221640488653E-2</v>
      </c>
      <c r="AD10551" s="1">
        <v>4.712041884816754E-2</v>
      </c>
      <c r="AE10551" s="1">
        <v>0.18324607329842932</v>
      </c>
      <c r="AF10551" s="1">
        <v>0.13438045375218149</v>
      </c>
      <c r="AG10551" s="1">
        <v>0.11343804537521815</v>
      </c>
      <c r="AH10551" s="1">
        <v>0.2111692844677138</v>
      </c>
      <c r="AI10551" s="1">
        <v>2.2687609075043629E-2</v>
      </c>
      <c r="AJ10551" s="1">
        <v>1.7064846416382253E-3</v>
      </c>
      <c r="AK10551" s="1">
        <v>1.7064846416382253E-2</v>
      </c>
      <c r="AL10551" s="1">
        <v>3.4129692832764505E-3</v>
      </c>
    </row>
    <row r="10552" spans="1:38" x14ac:dyDescent="0.35">
      <c r="A10552" t="s">
        <v>7</v>
      </c>
      <c r="B10552" s="6" t="s">
        <v>12935</v>
      </c>
      <c r="C10552" t="s">
        <v>13320</v>
      </c>
      <c r="D10552" t="s">
        <v>259</v>
      </c>
      <c r="E10552" t="s">
        <v>15402</v>
      </c>
      <c r="F10552" t="s">
        <v>8311</v>
      </c>
      <c r="G10552" t="s">
        <v>15965</v>
      </c>
      <c r="H10552" t="s">
        <v>15966</v>
      </c>
      <c r="I10552">
        <v>124</v>
      </c>
      <c r="J10552">
        <v>31</v>
      </c>
      <c r="K10552">
        <v>27</v>
      </c>
      <c r="L10552">
        <v>25</v>
      </c>
      <c r="M10552">
        <v>113</v>
      </c>
      <c r="N10552">
        <v>81</v>
      </c>
      <c r="O10552">
        <v>41</v>
      </c>
      <c r="P10552">
        <v>107</v>
      </c>
      <c r="Q10552">
        <v>11</v>
      </c>
      <c r="R10552">
        <v>0</v>
      </c>
      <c r="S10552">
        <v>3</v>
      </c>
      <c r="T10552">
        <v>1</v>
      </c>
      <c r="U10552">
        <v>4</v>
      </c>
      <c r="V10552">
        <v>560</v>
      </c>
      <c r="W10552">
        <v>564</v>
      </c>
      <c r="X10552">
        <v>883</v>
      </c>
      <c r="Y10552" s="2">
        <v>0.63873159682899205</v>
      </c>
      <c r="Z10552">
        <v>2024</v>
      </c>
      <c r="AA10552" s="1">
        <v>0.22142857142857142</v>
      </c>
      <c r="AB10552" s="1">
        <v>5.5357142857142855E-2</v>
      </c>
      <c r="AC10552" s="1">
        <v>4.8214285714285716E-2</v>
      </c>
      <c r="AD10552" s="1">
        <v>4.4642857142857144E-2</v>
      </c>
      <c r="AE10552" s="1">
        <v>0.20178571428571429</v>
      </c>
      <c r="AF10552" s="1">
        <v>0.14464285714285716</v>
      </c>
      <c r="AG10552" s="1">
        <v>7.3214285714285718E-2</v>
      </c>
      <c r="AH10552" s="1">
        <v>0.19107142857142856</v>
      </c>
      <c r="AI10552" s="1">
        <v>1.9642857142857142E-2</v>
      </c>
      <c r="AJ10552" s="1">
        <v>0</v>
      </c>
      <c r="AK10552" s="1">
        <v>5.3191489361702126E-3</v>
      </c>
      <c r="AL10552" s="1">
        <v>1.7730496453900709E-3</v>
      </c>
    </row>
    <row r="10553" spans="1:38" x14ac:dyDescent="0.35">
      <c r="A10553" t="s">
        <v>7</v>
      </c>
      <c r="B10553" s="6" t="s">
        <v>12935</v>
      </c>
      <c r="C10553" t="s">
        <v>13320</v>
      </c>
      <c r="D10553" t="s">
        <v>262</v>
      </c>
      <c r="E10553" t="s">
        <v>15402</v>
      </c>
      <c r="F10553" t="s">
        <v>8311</v>
      </c>
      <c r="G10553" t="s">
        <v>15967</v>
      </c>
      <c r="H10553" t="s">
        <v>15968</v>
      </c>
      <c r="I10553">
        <v>122</v>
      </c>
      <c r="J10553">
        <v>55</v>
      </c>
      <c r="K10553">
        <v>37</v>
      </c>
      <c r="L10553">
        <v>24</v>
      </c>
      <c r="M10553">
        <v>145</v>
      </c>
      <c r="N10553">
        <v>84</v>
      </c>
      <c r="O10553">
        <v>78</v>
      </c>
      <c r="P10553">
        <v>162</v>
      </c>
      <c r="Q10553">
        <v>18</v>
      </c>
      <c r="R10553">
        <v>0</v>
      </c>
      <c r="S10553">
        <v>4</v>
      </c>
      <c r="T10553">
        <v>4</v>
      </c>
      <c r="U10553">
        <v>8</v>
      </c>
      <c r="V10553">
        <v>725</v>
      </c>
      <c r="W10553">
        <v>733</v>
      </c>
      <c r="X10553">
        <v>1503</v>
      </c>
      <c r="Y10553" s="2">
        <v>0.48769128409846974</v>
      </c>
      <c r="Z10553">
        <v>2024</v>
      </c>
      <c r="AA10553" s="1">
        <v>0.16827586206896553</v>
      </c>
      <c r="AB10553" s="1">
        <v>7.586206896551724E-2</v>
      </c>
      <c r="AC10553" s="1">
        <v>5.1034482758620693E-2</v>
      </c>
      <c r="AD10553" s="1">
        <v>3.310344827586207E-2</v>
      </c>
      <c r="AE10553" s="1">
        <v>0.2</v>
      </c>
      <c r="AF10553" s="1">
        <v>0.11586206896551725</v>
      </c>
      <c r="AG10553" s="1">
        <v>0.10758620689655173</v>
      </c>
      <c r="AH10553" s="1">
        <v>0.22344827586206897</v>
      </c>
      <c r="AI10553" s="1">
        <v>2.4827586206896551E-2</v>
      </c>
      <c r="AJ10553" s="1">
        <v>0</v>
      </c>
      <c r="AK10553" s="1">
        <v>5.4570259208731242E-3</v>
      </c>
      <c r="AL10553" s="1">
        <v>5.4570259208731242E-3</v>
      </c>
    </row>
    <row r="10554" spans="1:38" x14ac:dyDescent="0.35">
      <c r="A10554" t="s">
        <v>7</v>
      </c>
      <c r="B10554" s="6" t="s">
        <v>12935</v>
      </c>
      <c r="C10554" t="s">
        <v>13320</v>
      </c>
      <c r="D10554" t="s">
        <v>2886</v>
      </c>
      <c r="E10554" t="s">
        <v>15402</v>
      </c>
      <c r="F10554" t="s">
        <v>8311</v>
      </c>
      <c r="G10554" t="s">
        <v>15969</v>
      </c>
      <c r="H10554" t="s">
        <v>15970</v>
      </c>
      <c r="I10554">
        <v>141</v>
      </c>
      <c r="J10554">
        <v>14</v>
      </c>
      <c r="K10554">
        <v>33</v>
      </c>
      <c r="L10554">
        <v>28</v>
      </c>
      <c r="M10554">
        <v>112</v>
      </c>
      <c r="N10554">
        <v>61</v>
      </c>
      <c r="O10554">
        <v>73</v>
      </c>
      <c r="P10554">
        <v>127</v>
      </c>
      <c r="Q10554">
        <v>18</v>
      </c>
      <c r="R10554">
        <v>0</v>
      </c>
      <c r="S10554">
        <v>5</v>
      </c>
      <c r="T10554">
        <v>2</v>
      </c>
      <c r="U10554">
        <v>7</v>
      </c>
      <c r="V10554">
        <v>607</v>
      </c>
      <c r="W10554">
        <v>614</v>
      </c>
      <c r="X10554">
        <v>1151</v>
      </c>
      <c r="Y10554" s="2">
        <v>0.53344917463075592</v>
      </c>
      <c r="Z10554">
        <v>2024</v>
      </c>
      <c r="AA10554" s="1">
        <v>0.23228995057660626</v>
      </c>
      <c r="AB10554" s="1">
        <v>2.3064250411861616E-2</v>
      </c>
      <c r="AC10554" s="1">
        <v>5.4365733113673806E-2</v>
      </c>
      <c r="AD10554" s="1">
        <v>4.6128500823723231E-2</v>
      </c>
      <c r="AE10554" s="1">
        <v>0.18451400329489293</v>
      </c>
      <c r="AF10554" s="1">
        <v>0.10049423393739704</v>
      </c>
      <c r="AG10554" s="1">
        <v>0.12026359143327842</v>
      </c>
      <c r="AH10554" s="1">
        <v>0.20922570016474465</v>
      </c>
      <c r="AI10554" s="1">
        <v>2.9654036243822075E-2</v>
      </c>
      <c r="AJ10554" s="1">
        <v>0</v>
      </c>
      <c r="AK10554" s="1">
        <v>8.1433224755700327E-3</v>
      </c>
      <c r="AL10554" s="1">
        <v>3.2573289902280132E-3</v>
      </c>
    </row>
    <row r="10555" spans="1:38" x14ac:dyDescent="0.35">
      <c r="A10555" t="s">
        <v>7</v>
      </c>
      <c r="B10555" s="6" t="s">
        <v>12935</v>
      </c>
      <c r="C10555" t="s">
        <v>13320</v>
      </c>
      <c r="D10555" t="s">
        <v>2889</v>
      </c>
      <c r="E10555" t="s">
        <v>15402</v>
      </c>
      <c r="F10555" t="s">
        <v>8311</v>
      </c>
      <c r="G10555" t="s">
        <v>15971</v>
      </c>
      <c r="H10555" t="s">
        <v>15972</v>
      </c>
      <c r="I10555">
        <v>117</v>
      </c>
      <c r="J10555">
        <v>18</v>
      </c>
      <c r="K10555">
        <v>13</v>
      </c>
      <c r="L10555">
        <v>13</v>
      </c>
      <c r="M10555">
        <v>93</v>
      </c>
      <c r="N10555">
        <v>28</v>
      </c>
      <c r="O10555">
        <v>58</v>
      </c>
      <c r="P10555">
        <v>152</v>
      </c>
      <c r="Q10555">
        <v>21</v>
      </c>
      <c r="R10555">
        <v>0</v>
      </c>
      <c r="S10555">
        <v>4</v>
      </c>
      <c r="T10555">
        <v>4</v>
      </c>
      <c r="U10555">
        <v>8</v>
      </c>
      <c r="V10555">
        <v>513</v>
      </c>
      <c r="W10555">
        <v>521</v>
      </c>
      <c r="X10555">
        <v>927</v>
      </c>
      <c r="Y10555" s="2">
        <v>0.56202804746494062</v>
      </c>
      <c r="Z10555">
        <v>2024</v>
      </c>
      <c r="AA10555" s="1">
        <v>0.22807017543859648</v>
      </c>
      <c r="AB10555" s="1">
        <v>3.5087719298245612E-2</v>
      </c>
      <c r="AC10555" s="1">
        <v>2.5341130604288498E-2</v>
      </c>
      <c r="AD10555" s="1">
        <v>2.5341130604288498E-2</v>
      </c>
      <c r="AE10555" s="1">
        <v>0.18128654970760233</v>
      </c>
      <c r="AF10555" s="1">
        <v>5.4580896686159841E-2</v>
      </c>
      <c r="AG10555" s="1">
        <v>0.11306042884990253</v>
      </c>
      <c r="AH10555" s="1">
        <v>0.29629629629629628</v>
      </c>
      <c r="AI10555" s="1">
        <v>4.0935672514619881E-2</v>
      </c>
      <c r="AJ10555" s="1">
        <v>0</v>
      </c>
      <c r="AK10555" s="1">
        <v>7.677543186180422E-3</v>
      </c>
      <c r="AL10555" s="1">
        <v>7.677543186180422E-3</v>
      </c>
    </row>
    <row r="10556" spans="1:38" x14ac:dyDescent="0.35">
      <c r="A10556" t="s">
        <v>7</v>
      </c>
      <c r="B10556" s="6" t="s">
        <v>12935</v>
      </c>
      <c r="C10556" t="s">
        <v>13320</v>
      </c>
      <c r="D10556" t="s">
        <v>4805</v>
      </c>
      <c r="E10556" t="s">
        <v>15402</v>
      </c>
      <c r="F10556" t="s">
        <v>8311</v>
      </c>
      <c r="G10556" t="s">
        <v>15973</v>
      </c>
      <c r="H10556" t="s">
        <v>15974</v>
      </c>
      <c r="I10556">
        <v>173</v>
      </c>
      <c r="J10556">
        <v>33</v>
      </c>
      <c r="K10556">
        <v>31</v>
      </c>
      <c r="L10556">
        <v>30</v>
      </c>
      <c r="M10556">
        <v>158</v>
      </c>
      <c r="N10556">
        <v>76</v>
      </c>
      <c r="O10556">
        <v>69</v>
      </c>
      <c r="P10556">
        <v>128</v>
      </c>
      <c r="Q10556">
        <v>18</v>
      </c>
      <c r="R10556">
        <v>0</v>
      </c>
      <c r="S10556">
        <v>4</v>
      </c>
      <c r="T10556">
        <v>7</v>
      </c>
      <c r="U10556">
        <v>11</v>
      </c>
      <c r="V10556">
        <v>716</v>
      </c>
      <c r="W10556">
        <v>727</v>
      </c>
      <c r="X10556">
        <v>1184</v>
      </c>
      <c r="Y10556" s="2">
        <v>0.61402027027027029</v>
      </c>
      <c r="Z10556">
        <v>2024</v>
      </c>
      <c r="AA10556" s="1">
        <v>0.24162011173184358</v>
      </c>
      <c r="AB10556" s="1">
        <v>4.6089385474860335E-2</v>
      </c>
      <c r="AC10556" s="1">
        <v>4.3296089385474863E-2</v>
      </c>
      <c r="AD10556" s="1">
        <v>4.189944134078212E-2</v>
      </c>
      <c r="AE10556" s="1">
        <v>0.2206703910614525</v>
      </c>
      <c r="AF10556" s="1">
        <v>0.10614525139664804</v>
      </c>
      <c r="AG10556" s="1">
        <v>9.6368715083798878E-2</v>
      </c>
      <c r="AH10556" s="1">
        <v>0.1787709497206704</v>
      </c>
      <c r="AI10556" s="1">
        <v>2.5139664804469275E-2</v>
      </c>
      <c r="AJ10556" s="1">
        <v>0</v>
      </c>
      <c r="AK10556" s="1">
        <v>5.5020632737276479E-3</v>
      </c>
      <c r="AL10556" s="1">
        <v>9.6286107290233843E-3</v>
      </c>
    </row>
    <row r="10557" spans="1:38" x14ac:dyDescent="0.35">
      <c r="A10557" t="s">
        <v>7</v>
      </c>
      <c r="B10557" s="6" t="s">
        <v>12935</v>
      </c>
      <c r="C10557" t="s">
        <v>13320</v>
      </c>
      <c r="D10557" t="s">
        <v>6510</v>
      </c>
      <c r="E10557" t="s">
        <v>15402</v>
      </c>
      <c r="F10557" t="s">
        <v>8311</v>
      </c>
      <c r="G10557" t="s">
        <v>15975</v>
      </c>
      <c r="H10557" t="s">
        <v>15976</v>
      </c>
      <c r="I10557">
        <v>130</v>
      </c>
      <c r="J10557">
        <v>32</v>
      </c>
      <c r="K10557">
        <v>30</v>
      </c>
      <c r="L10557">
        <v>25</v>
      </c>
      <c r="M10557">
        <v>137</v>
      </c>
      <c r="N10557">
        <v>65</v>
      </c>
      <c r="O10557">
        <v>81</v>
      </c>
      <c r="P10557">
        <v>100</v>
      </c>
      <c r="Q10557">
        <v>17</v>
      </c>
      <c r="R10557">
        <v>1</v>
      </c>
      <c r="S10557">
        <v>2</v>
      </c>
      <c r="T10557">
        <v>4</v>
      </c>
      <c r="U10557">
        <v>7</v>
      </c>
      <c r="V10557">
        <v>617</v>
      </c>
      <c r="W10557">
        <v>624</v>
      </c>
      <c r="X10557">
        <v>1101</v>
      </c>
      <c r="Y10557" s="2">
        <v>0.56675749318801094</v>
      </c>
      <c r="Z10557">
        <v>2024</v>
      </c>
      <c r="AA10557" s="1">
        <v>0.21069692058346839</v>
      </c>
      <c r="AB10557" s="1">
        <v>5.1863857374392218E-2</v>
      </c>
      <c r="AC10557" s="1">
        <v>4.8622366288492709E-2</v>
      </c>
      <c r="AD10557" s="1">
        <v>4.0518638573743923E-2</v>
      </c>
      <c r="AE10557" s="1">
        <v>0.22204213938411668</v>
      </c>
      <c r="AF10557" s="1">
        <v>0.1053484602917342</v>
      </c>
      <c r="AG10557" s="1">
        <v>0.1312803889789303</v>
      </c>
      <c r="AH10557" s="1">
        <v>0.16207455429497569</v>
      </c>
      <c r="AI10557" s="1">
        <v>2.7552674230145867E-2</v>
      </c>
      <c r="AJ10557" s="1">
        <v>1.6025641025641025E-3</v>
      </c>
      <c r="AK10557" s="1">
        <v>3.205128205128205E-3</v>
      </c>
      <c r="AL10557" s="1">
        <v>6.41025641025641E-3</v>
      </c>
    </row>
    <row r="10558" spans="1:38" x14ac:dyDescent="0.35">
      <c r="A10558" t="s">
        <v>7</v>
      </c>
      <c r="B10558" s="6" t="s">
        <v>12935</v>
      </c>
      <c r="C10558" t="s">
        <v>13320</v>
      </c>
      <c r="D10558" t="s">
        <v>4884</v>
      </c>
      <c r="E10558" t="s">
        <v>15402</v>
      </c>
      <c r="F10558" t="s">
        <v>8311</v>
      </c>
      <c r="G10558" t="s">
        <v>15977</v>
      </c>
      <c r="H10558" t="s">
        <v>15978</v>
      </c>
      <c r="I10558">
        <v>145</v>
      </c>
      <c r="J10558">
        <v>20</v>
      </c>
      <c r="K10558">
        <v>20</v>
      </c>
      <c r="L10558">
        <v>21</v>
      </c>
      <c r="M10558">
        <v>90</v>
      </c>
      <c r="N10558">
        <v>41</v>
      </c>
      <c r="O10558">
        <v>79</v>
      </c>
      <c r="P10558">
        <v>109</v>
      </c>
      <c r="Q10558">
        <v>12</v>
      </c>
      <c r="R10558">
        <v>0</v>
      </c>
      <c r="S10558">
        <v>3</v>
      </c>
      <c r="T10558">
        <v>3</v>
      </c>
      <c r="U10558">
        <v>6</v>
      </c>
      <c r="V10558">
        <v>537</v>
      </c>
      <c r="W10558">
        <v>543</v>
      </c>
      <c r="X10558">
        <v>1167</v>
      </c>
      <c r="Y10558" s="2">
        <v>0.4652956298200514</v>
      </c>
      <c r="Z10558">
        <v>2024</v>
      </c>
      <c r="AA10558" s="1">
        <v>0.27001862197392923</v>
      </c>
      <c r="AB10558" s="1">
        <v>3.7243947858473E-2</v>
      </c>
      <c r="AC10558" s="1">
        <v>3.7243947858473E-2</v>
      </c>
      <c r="AD10558" s="1">
        <v>3.9106145251396648E-2</v>
      </c>
      <c r="AE10558" s="1">
        <v>0.16759776536312848</v>
      </c>
      <c r="AF10558" s="1">
        <v>7.6350093109869649E-2</v>
      </c>
      <c r="AG10558" s="1">
        <v>0.14711359404096835</v>
      </c>
      <c r="AH10558" s="1">
        <v>0.20297951582867785</v>
      </c>
      <c r="AI10558" s="1">
        <v>2.23463687150838E-2</v>
      </c>
      <c r="AJ10558" s="1">
        <v>0</v>
      </c>
      <c r="AK10558" s="1">
        <v>5.5248618784530384E-3</v>
      </c>
      <c r="AL10558" s="1">
        <v>5.5248618784530384E-3</v>
      </c>
    </row>
    <row r="10559" spans="1:38" x14ac:dyDescent="0.35">
      <c r="A10559" t="s">
        <v>7</v>
      </c>
      <c r="B10559" s="6" t="s">
        <v>12935</v>
      </c>
      <c r="C10559" t="s">
        <v>13320</v>
      </c>
      <c r="D10559" t="s">
        <v>6515</v>
      </c>
      <c r="E10559" t="s">
        <v>15402</v>
      </c>
      <c r="F10559" t="s">
        <v>8311</v>
      </c>
      <c r="G10559" t="s">
        <v>15979</v>
      </c>
      <c r="H10559" t="s">
        <v>15980</v>
      </c>
      <c r="I10559">
        <v>135</v>
      </c>
      <c r="J10559">
        <v>33</v>
      </c>
      <c r="K10559">
        <v>39</v>
      </c>
      <c r="L10559">
        <v>25</v>
      </c>
      <c r="M10559">
        <v>96</v>
      </c>
      <c r="N10559">
        <v>72</v>
      </c>
      <c r="O10559">
        <v>66</v>
      </c>
      <c r="P10559">
        <v>81</v>
      </c>
      <c r="Q10559">
        <v>14</v>
      </c>
      <c r="R10559">
        <v>5</v>
      </c>
      <c r="S10559">
        <v>1</v>
      </c>
      <c r="T10559">
        <v>3</v>
      </c>
      <c r="U10559">
        <v>9</v>
      </c>
      <c r="V10559">
        <v>561</v>
      </c>
      <c r="W10559">
        <v>570</v>
      </c>
      <c r="X10559">
        <v>1126</v>
      </c>
      <c r="Y10559" s="2">
        <v>0.50621669626998222</v>
      </c>
      <c r="Z10559">
        <v>2024</v>
      </c>
      <c r="AA10559" s="1">
        <v>0.24064171122994651</v>
      </c>
      <c r="AB10559" s="1">
        <v>5.8823529411764705E-2</v>
      </c>
      <c r="AC10559" s="1">
        <v>6.9518716577540107E-2</v>
      </c>
      <c r="AD10559" s="1">
        <v>4.4563279857397504E-2</v>
      </c>
      <c r="AE10559" s="1">
        <v>0.17112299465240641</v>
      </c>
      <c r="AF10559" s="1">
        <v>0.12834224598930483</v>
      </c>
      <c r="AG10559" s="1">
        <v>0.11764705882352941</v>
      </c>
      <c r="AH10559" s="1">
        <v>0.14438502673796791</v>
      </c>
      <c r="AI10559" s="1">
        <v>2.4955436720142603E-2</v>
      </c>
      <c r="AJ10559" s="1">
        <v>8.771929824561403E-3</v>
      </c>
      <c r="AK10559" s="1">
        <v>1.7543859649122807E-3</v>
      </c>
      <c r="AL10559" s="1">
        <v>5.263157894736842E-3</v>
      </c>
    </row>
    <row r="10560" spans="1:38" x14ac:dyDescent="0.35">
      <c r="A10560" t="s">
        <v>7</v>
      </c>
      <c r="B10560" s="6" t="s">
        <v>12935</v>
      </c>
      <c r="C10560" t="s">
        <v>13320</v>
      </c>
      <c r="D10560" t="s">
        <v>2892</v>
      </c>
      <c r="E10560" t="s">
        <v>15402</v>
      </c>
      <c r="F10560" t="s">
        <v>8311</v>
      </c>
      <c r="G10560" t="s">
        <v>15981</v>
      </c>
      <c r="H10560" t="s">
        <v>15982</v>
      </c>
      <c r="I10560">
        <v>162</v>
      </c>
      <c r="J10560">
        <v>5</v>
      </c>
      <c r="K10560">
        <v>23</v>
      </c>
      <c r="L10560">
        <v>12</v>
      </c>
      <c r="M10560">
        <v>39</v>
      </c>
      <c r="N10560">
        <v>27</v>
      </c>
      <c r="O10560">
        <v>79</v>
      </c>
      <c r="P10560">
        <v>93</v>
      </c>
      <c r="Q10560">
        <v>15</v>
      </c>
      <c r="R10560">
        <v>0</v>
      </c>
      <c r="S10560">
        <v>1</v>
      </c>
      <c r="T10560">
        <v>1</v>
      </c>
      <c r="U10560">
        <v>2</v>
      </c>
      <c r="V10560">
        <v>455</v>
      </c>
      <c r="W10560">
        <v>457</v>
      </c>
      <c r="X10560">
        <v>1354</v>
      </c>
      <c r="Y10560" s="2">
        <v>0.33751846381093059</v>
      </c>
      <c r="Z10560">
        <v>2024</v>
      </c>
      <c r="AA10560" s="1">
        <v>0.35604395604395606</v>
      </c>
      <c r="AB10560" s="1">
        <v>1.098901098901099E-2</v>
      </c>
      <c r="AC10560" s="1">
        <v>5.054945054945055E-2</v>
      </c>
      <c r="AD10560" s="1">
        <v>2.6373626373626374E-2</v>
      </c>
      <c r="AE10560" s="1">
        <v>8.5714285714285715E-2</v>
      </c>
      <c r="AF10560" s="1">
        <v>5.9340659340659338E-2</v>
      </c>
      <c r="AG10560" s="1">
        <v>0.17362637362637362</v>
      </c>
      <c r="AH10560" s="1">
        <v>0.20439560439560439</v>
      </c>
      <c r="AI10560" s="1">
        <v>3.2967032967032968E-2</v>
      </c>
      <c r="AJ10560" s="1">
        <v>0</v>
      </c>
      <c r="AK10560" s="1">
        <v>2.1881838074398249E-3</v>
      </c>
      <c r="AL10560" s="1">
        <v>2.1881838074398249E-3</v>
      </c>
    </row>
    <row r="10561" spans="1:38" x14ac:dyDescent="0.35">
      <c r="A10561" t="s">
        <v>7</v>
      </c>
      <c r="B10561" s="6" t="s">
        <v>12935</v>
      </c>
      <c r="C10561" t="s">
        <v>13320</v>
      </c>
      <c r="D10561" t="s">
        <v>6520</v>
      </c>
      <c r="E10561" t="s">
        <v>15402</v>
      </c>
      <c r="F10561" t="s">
        <v>8311</v>
      </c>
      <c r="G10561" t="s">
        <v>15983</v>
      </c>
      <c r="H10561" t="s">
        <v>15984</v>
      </c>
      <c r="I10561">
        <v>164</v>
      </c>
      <c r="J10561">
        <v>17</v>
      </c>
      <c r="K10561">
        <v>23</v>
      </c>
      <c r="L10561">
        <v>11</v>
      </c>
      <c r="M10561">
        <v>47</v>
      </c>
      <c r="N10561">
        <v>42</v>
      </c>
      <c r="O10561">
        <v>64</v>
      </c>
      <c r="P10561">
        <v>92</v>
      </c>
      <c r="Q10561">
        <v>14</v>
      </c>
      <c r="R10561">
        <v>0</v>
      </c>
      <c r="S10561">
        <v>3</v>
      </c>
      <c r="T10561">
        <v>1</v>
      </c>
      <c r="U10561">
        <v>4</v>
      </c>
      <c r="V10561">
        <v>474</v>
      </c>
      <c r="W10561">
        <v>478</v>
      </c>
      <c r="X10561">
        <v>1359</v>
      </c>
      <c r="Y10561" s="2">
        <v>0.35172921265636498</v>
      </c>
      <c r="Z10561">
        <v>2024</v>
      </c>
      <c r="AA10561" s="1">
        <v>0.34599156118143459</v>
      </c>
      <c r="AB10561" s="1">
        <v>3.5864978902953586E-2</v>
      </c>
      <c r="AC10561" s="1">
        <v>4.852320675105485E-2</v>
      </c>
      <c r="AD10561" s="1">
        <v>2.3206751054852322E-2</v>
      </c>
      <c r="AE10561" s="1">
        <v>9.9156118143459912E-2</v>
      </c>
      <c r="AF10561" s="1">
        <v>8.8607594936708861E-2</v>
      </c>
      <c r="AG10561" s="1">
        <v>0.13502109704641349</v>
      </c>
      <c r="AH10561" s="1">
        <v>0.1940928270042194</v>
      </c>
      <c r="AI10561" s="1">
        <v>2.9535864978902954E-2</v>
      </c>
      <c r="AJ10561" s="1">
        <v>0</v>
      </c>
      <c r="AK10561" s="1">
        <v>6.2761506276150627E-3</v>
      </c>
      <c r="AL10561" s="1">
        <v>2.0920502092050207E-3</v>
      </c>
    </row>
    <row r="10562" spans="1:38" x14ac:dyDescent="0.35">
      <c r="A10562" t="s">
        <v>7</v>
      </c>
      <c r="B10562" s="6" t="s">
        <v>12935</v>
      </c>
      <c r="C10562" t="s">
        <v>13320</v>
      </c>
      <c r="D10562" t="s">
        <v>5747</v>
      </c>
      <c r="E10562" t="s">
        <v>15402</v>
      </c>
      <c r="F10562" t="s">
        <v>8311</v>
      </c>
      <c r="G10562" t="s">
        <v>15985</v>
      </c>
      <c r="H10562" t="s">
        <v>15986</v>
      </c>
      <c r="I10562">
        <v>145</v>
      </c>
      <c r="J10562">
        <v>11</v>
      </c>
      <c r="K10562">
        <v>21</v>
      </c>
      <c r="L10562">
        <v>16</v>
      </c>
      <c r="M10562">
        <v>29</v>
      </c>
      <c r="N10562">
        <v>49</v>
      </c>
      <c r="O10562">
        <v>55</v>
      </c>
      <c r="P10562">
        <v>67</v>
      </c>
      <c r="Q10562">
        <v>14</v>
      </c>
      <c r="R10562">
        <v>0</v>
      </c>
      <c r="S10562">
        <v>2</v>
      </c>
      <c r="T10562">
        <v>1</v>
      </c>
      <c r="U10562">
        <v>3</v>
      </c>
      <c r="V10562">
        <v>407</v>
      </c>
      <c r="W10562">
        <v>410</v>
      </c>
      <c r="X10562">
        <v>1140</v>
      </c>
      <c r="Y10562" s="2">
        <v>0.35964912280701755</v>
      </c>
      <c r="Z10562">
        <v>2024</v>
      </c>
      <c r="AA10562" s="1">
        <v>0.35626535626535627</v>
      </c>
      <c r="AB10562" s="1">
        <v>2.7027027027027029E-2</v>
      </c>
      <c r="AC10562" s="1">
        <v>5.1597051597051594E-2</v>
      </c>
      <c r="AD10562" s="1">
        <v>3.9312039312039311E-2</v>
      </c>
      <c r="AE10562" s="1">
        <v>7.125307125307126E-2</v>
      </c>
      <c r="AF10562" s="1">
        <v>0.12039312039312039</v>
      </c>
      <c r="AG10562" s="1">
        <v>0.13513513513513514</v>
      </c>
      <c r="AH10562" s="1">
        <v>0.16461916461916462</v>
      </c>
      <c r="AI10562" s="1">
        <v>3.4398034398034398E-2</v>
      </c>
      <c r="AJ10562" s="1">
        <v>0</v>
      </c>
      <c r="AK10562" s="1">
        <v>4.8780487804878049E-3</v>
      </c>
      <c r="AL10562" s="1">
        <v>2.4390243902439024E-3</v>
      </c>
    </row>
    <row r="10563" spans="1:38" x14ac:dyDescent="0.35">
      <c r="A10563" t="s">
        <v>7</v>
      </c>
      <c r="B10563" s="6" t="s">
        <v>12935</v>
      </c>
      <c r="C10563" t="s">
        <v>13320</v>
      </c>
      <c r="D10563" t="s">
        <v>5750</v>
      </c>
      <c r="E10563" t="s">
        <v>15402</v>
      </c>
      <c r="F10563" t="s">
        <v>8311</v>
      </c>
      <c r="G10563" t="s">
        <v>15987</v>
      </c>
      <c r="H10563" t="s">
        <v>15988</v>
      </c>
      <c r="I10563">
        <v>159</v>
      </c>
      <c r="J10563">
        <v>14</v>
      </c>
      <c r="K10563">
        <v>16</v>
      </c>
      <c r="L10563">
        <v>2</v>
      </c>
      <c r="M10563">
        <v>51</v>
      </c>
      <c r="N10563">
        <v>19</v>
      </c>
      <c r="O10563">
        <v>59</v>
      </c>
      <c r="P10563">
        <v>107</v>
      </c>
      <c r="Q10563">
        <v>12</v>
      </c>
      <c r="R10563">
        <v>1</v>
      </c>
      <c r="S10563">
        <v>5</v>
      </c>
      <c r="T10563">
        <v>2</v>
      </c>
      <c r="U10563">
        <v>8</v>
      </c>
      <c r="V10563">
        <v>439</v>
      </c>
      <c r="W10563">
        <v>447</v>
      </c>
      <c r="X10563">
        <v>1229</v>
      </c>
      <c r="Y10563" s="2">
        <v>0.36371033360455657</v>
      </c>
      <c r="Z10563">
        <v>2024</v>
      </c>
      <c r="AA10563" s="1">
        <v>0.36218678815489752</v>
      </c>
      <c r="AB10563" s="1">
        <v>3.1890660592255128E-2</v>
      </c>
      <c r="AC10563" s="1">
        <v>3.644646924829157E-2</v>
      </c>
      <c r="AD10563" s="1">
        <v>4.5558086560364463E-3</v>
      </c>
      <c r="AE10563" s="1">
        <v>0.11617312072892938</v>
      </c>
      <c r="AF10563" s="1">
        <v>4.328018223234624E-2</v>
      </c>
      <c r="AG10563" s="1">
        <v>0.13439635535307518</v>
      </c>
      <c r="AH10563" s="1">
        <v>0.24373576309794989</v>
      </c>
      <c r="AI10563" s="1">
        <v>2.7334851936218679E-2</v>
      </c>
      <c r="AJ10563" s="1">
        <v>2.2371364653243847E-3</v>
      </c>
      <c r="AK10563" s="1">
        <v>1.1185682326621925E-2</v>
      </c>
      <c r="AL10563" s="1">
        <v>4.4742729306487695E-3</v>
      </c>
    </row>
    <row r="10564" spans="1:38" x14ac:dyDescent="0.35">
      <c r="A10564" t="s">
        <v>7</v>
      </c>
      <c r="B10564" s="6" t="s">
        <v>12935</v>
      </c>
      <c r="C10564" t="s">
        <v>13320</v>
      </c>
      <c r="D10564" t="s">
        <v>3592</v>
      </c>
      <c r="E10564" t="s">
        <v>15402</v>
      </c>
      <c r="F10564" t="s">
        <v>8311</v>
      </c>
      <c r="G10564" t="s">
        <v>15989</v>
      </c>
      <c r="H10564" t="s">
        <v>15990</v>
      </c>
      <c r="I10564">
        <v>123</v>
      </c>
      <c r="J10564">
        <v>7</v>
      </c>
      <c r="K10564">
        <v>26</v>
      </c>
      <c r="L10564">
        <v>12</v>
      </c>
      <c r="M10564">
        <v>43</v>
      </c>
      <c r="N10564">
        <v>32</v>
      </c>
      <c r="O10564">
        <v>84</v>
      </c>
      <c r="P10564">
        <v>110</v>
      </c>
      <c r="Q10564">
        <v>8</v>
      </c>
      <c r="R10564">
        <v>0</v>
      </c>
      <c r="S10564">
        <v>1</v>
      </c>
      <c r="T10564">
        <v>3</v>
      </c>
      <c r="U10564">
        <v>4</v>
      </c>
      <c r="V10564">
        <v>445</v>
      </c>
      <c r="W10564">
        <v>449</v>
      </c>
      <c r="X10564">
        <v>1130</v>
      </c>
      <c r="Y10564" s="2">
        <v>0.39734513274336281</v>
      </c>
      <c r="Z10564">
        <v>2024</v>
      </c>
      <c r="AA10564" s="1">
        <v>0.27640449438202247</v>
      </c>
      <c r="AB10564" s="1">
        <v>1.5730337078651686E-2</v>
      </c>
      <c r="AC10564" s="1">
        <v>5.8426966292134834E-2</v>
      </c>
      <c r="AD10564" s="1">
        <v>2.6966292134831461E-2</v>
      </c>
      <c r="AE10564" s="1">
        <v>9.662921348314607E-2</v>
      </c>
      <c r="AF10564" s="1">
        <v>7.1910112359550568E-2</v>
      </c>
      <c r="AG10564" s="1">
        <v>0.18876404494382024</v>
      </c>
      <c r="AH10564" s="1">
        <v>0.24719101123595505</v>
      </c>
      <c r="AI10564" s="1">
        <v>1.7977528089887642E-2</v>
      </c>
      <c r="AJ10564" s="1">
        <v>0</v>
      </c>
      <c r="AK10564" s="1">
        <v>2.2271714922048997E-3</v>
      </c>
      <c r="AL10564" s="1">
        <v>6.6815144766146995E-3</v>
      </c>
    </row>
    <row r="10565" spans="1:38" x14ac:dyDescent="0.35">
      <c r="A10565" t="s">
        <v>7</v>
      </c>
      <c r="B10565" s="6" t="s">
        <v>12935</v>
      </c>
      <c r="C10565" t="s">
        <v>13320</v>
      </c>
      <c r="D10565" t="s">
        <v>4756</v>
      </c>
      <c r="E10565" t="s">
        <v>15402</v>
      </c>
      <c r="F10565" t="s">
        <v>8311</v>
      </c>
      <c r="G10565" t="s">
        <v>15991</v>
      </c>
      <c r="H10565" t="s">
        <v>15992</v>
      </c>
      <c r="I10565">
        <v>113</v>
      </c>
      <c r="J10565">
        <v>10</v>
      </c>
      <c r="K10565">
        <v>12</v>
      </c>
      <c r="L10565">
        <v>9</v>
      </c>
      <c r="M10565">
        <v>44</v>
      </c>
      <c r="N10565">
        <v>28</v>
      </c>
      <c r="O10565">
        <v>73</v>
      </c>
      <c r="P10565">
        <v>77</v>
      </c>
      <c r="Q10565">
        <v>10</v>
      </c>
      <c r="R10565">
        <v>2</v>
      </c>
      <c r="S10565">
        <v>4</v>
      </c>
      <c r="T10565">
        <v>6</v>
      </c>
      <c r="U10565">
        <v>12</v>
      </c>
      <c r="V10565">
        <v>376</v>
      </c>
      <c r="W10565">
        <v>388</v>
      </c>
      <c r="X10565">
        <v>1099</v>
      </c>
      <c r="Y10565" s="2">
        <v>0.35304822565969063</v>
      </c>
      <c r="Z10565">
        <v>2024</v>
      </c>
      <c r="AA10565" s="1">
        <v>0.30053191489361702</v>
      </c>
      <c r="AB10565" s="1">
        <v>2.6595744680851064E-2</v>
      </c>
      <c r="AC10565" s="1">
        <v>3.1914893617021274E-2</v>
      </c>
      <c r="AD10565" s="1">
        <v>2.3936170212765957E-2</v>
      </c>
      <c r="AE10565" s="1">
        <v>0.11702127659574468</v>
      </c>
      <c r="AF10565" s="1">
        <v>7.4468085106382975E-2</v>
      </c>
      <c r="AG10565" s="1">
        <v>0.19414893617021275</v>
      </c>
      <c r="AH10565" s="1">
        <v>0.2047872340425532</v>
      </c>
      <c r="AI10565" s="1">
        <v>2.6595744680851064E-2</v>
      </c>
      <c r="AJ10565" s="1">
        <v>5.1546391752577319E-3</v>
      </c>
      <c r="AK10565" s="1">
        <v>1.0309278350515464E-2</v>
      </c>
      <c r="AL10565" s="1">
        <v>1.5463917525773196E-2</v>
      </c>
    </row>
    <row r="10566" spans="1:38" x14ac:dyDescent="0.35">
      <c r="A10566" t="s">
        <v>7</v>
      </c>
      <c r="B10566" s="6" t="s">
        <v>12935</v>
      </c>
      <c r="C10566" t="s">
        <v>13320</v>
      </c>
      <c r="D10566" t="s">
        <v>6533</v>
      </c>
      <c r="E10566" t="s">
        <v>15402</v>
      </c>
      <c r="F10566" t="s">
        <v>8311</v>
      </c>
      <c r="G10566" t="s">
        <v>15993</v>
      </c>
      <c r="H10566" t="s">
        <v>15994</v>
      </c>
      <c r="I10566">
        <v>140</v>
      </c>
      <c r="J10566">
        <v>23</v>
      </c>
      <c r="K10566">
        <v>40</v>
      </c>
      <c r="L10566">
        <v>19</v>
      </c>
      <c r="M10566">
        <v>84</v>
      </c>
      <c r="N10566">
        <v>71</v>
      </c>
      <c r="O10566">
        <v>85</v>
      </c>
      <c r="P10566">
        <v>121</v>
      </c>
      <c r="Q10566">
        <v>7</v>
      </c>
      <c r="R10566">
        <v>3</v>
      </c>
      <c r="S10566">
        <v>0</v>
      </c>
      <c r="T10566">
        <v>0</v>
      </c>
      <c r="U10566">
        <v>3</v>
      </c>
      <c r="V10566">
        <v>590</v>
      </c>
      <c r="W10566">
        <v>593</v>
      </c>
      <c r="X10566">
        <v>1178</v>
      </c>
      <c r="Y10566" s="2">
        <v>0.50339558573853993</v>
      </c>
      <c r="Z10566">
        <v>2024</v>
      </c>
      <c r="AA10566" s="1">
        <v>0.23728813559322035</v>
      </c>
      <c r="AB10566" s="1">
        <v>3.898305084745763E-2</v>
      </c>
      <c r="AC10566" s="1">
        <v>6.7796610169491525E-2</v>
      </c>
      <c r="AD10566" s="1">
        <v>3.2203389830508473E-2</v>
      </c>
      <c r="AE10566" s="1">
        <v>0.14237288135593221</v>
      </c>
      <c r="AF10566" s="1">
        <v>0.12033898305084746</v>
      </c>
      <c r="AG10566" s="1">
        <v>0.1440677966101695</v>
      </c>
      <c r="AH10566" s="1">
        <v>0.20508474576271185</v>
      </c>
      <c r="AI10566" s="1">
        <v>1.1864406779661017E-2</v>
      </c>
      <c r="AJ10566" s="1">
        <v>5.0590219224283303E-3</v>
      </c>
      <c r="AK10566" s="1">
        <v>0</v>
      </c>
      <c r="AL10566" s="1">
        <v>0</v>
      </c>
    </row>
    <row r="10567" spans="1:38" x14ac:dyDescent="0.35">
      <c r="A10567" t="s">
        <v>7</v>
      </c>
      <c r="B10567" s="6" t="s">
        <v>12935</v>
      </c>
      <c r="C10567" t="s">
        <v>13320</v>
      </c>
      <c r="D10567" t="s">
        <v>10995</v>
      </c>
      <c r="E10567" t="s">
        <v>15402</v>
      </c>
      <c r="F10567" t="s">
        <v>8311</v>
      </c>
      <c r="G10567" t="s">
        <v>15995</v>
      </c>
      <c r="H10567" t="s">
        <v>15996</v>
      </c>
      <c r="I10567">
        <v>149</v>
      </c>
      <c r="J10567">
        <v>10</v>
      </c>
      <c r="K10567">
        <v>26</v>
      </c>
      <c r="L10567">
        <v>14</v>
      </c>
      <c r="M10567">
        <v>66</v>
      </c>
      <c r="N10567">
        <v>47</v>
      </c>
      <c r="O10567">
        <v>103</v>
      </c>
      <c r="P10567">
        <v>97</v>
      </c>
      <c r="Q10567">
        <v>19</v>
      </c>
      <c r="R10567">
        <v>0</v>
      </c>
      <c r="S10567">
        <v>4</v>
      </c>
      <c r="T10567">
        <v>5</v>
      </c>
      <c r="U10567">
        <v>9</v>
      </c>
      <c r="V10567">
        <v>531</v>
      </c>
      <c r="W10567">
        <v>540</v>
      </c>
      <c r="X10567">
        <v>1114</v>
      </c>
      <c r="Y10567" s="2">
        <v>0.48473967684021546</v>
      </c>
      <c r="Z10567">
        <v>2024</v>
      </c>
      <c r="AA10567" s="1">
        <v>0.28060263653483991</v>
      </c>
      <c r="AB10567" s="1">
        <v>1.8832391713747645E-2</v>
      </c>
      <c r="AC10567" s="1">
        <v>4.8964218455743877E-2</v>
      </c>
      <c r="AD10567" s="1">
        <v>2.6365348399246705E-2</v>
      </c>
      <c r="AE10567" s="1">
        <v>0.12429378531073447</v>
      </c>
      <c r="AF10567" s="1">
        <v>8.851224105461393E-2</v>
      </c>
      <c r="AG10567" s="1">
        <v>0.19397363465160075</v>
      </c>
      <c r="AH10567" s="1">
        <v>0.18267419962335216</v>
      </c>
      <c r="AI10567" s="1">
        <v>3.5781544256120526E-2</v>
      </c>
      <c r="AJ10567" s="1">
        <v>0</v>
      </c>
      <c r="AK10567" s="1">
        <v>7.4074074074074077E-3</v>
      </c>
      <c r="AL10567" s="1">
        <v>9.2592592592592587E-3</v>
      </c>
    </row>
    <row r="10568" spans="1:38" x14ac:dyDescent="0.35">
      <c r="A10568" t="s">
        <v>7</v>
      </c>
      <c r="B10568" s="6" t="s">
        <v>12935</v>
      </c>
      <c r="C10568" t="s">
        <v>13320</v>
      </c>
      <c r="D10568" t="s">
        <v>11830</v>
      </c>
      <c r="E10568" t="s">
        <v>15402</v>
      </c>
      <c r="F10568" t="s">
        <v>8311</v>
      </c>
      <c r="G10568" t="s">
        <v>15997</v>
      </c>
      <c r="H10568" t="s">
        <v>15998</v>
      </c>
      <c r="I10568">
        <v>159</v>
      </c>
      <c r="J10568">
        <v>58</v>
      </c>
      <c r="K10568">
        <v>42</v>
      </c>
      <c r="L10568">
        <v>31</v>
      </c>
      <c r="M10568">
        <v>142</v>
      </c>
      <c r="N10568">
        <v>104</v>
      </c>
      <c r="O10568">
        <v>67</v>
      </c>
      <c r="P10568">
        <v>123</v>
      </c>
      <c r="Q10568">
        <v>6</v>
      </c>
      <c r="R10568">
        <v>0</v>
      </c>
      <c r="S10568">
        <v>6</v>
      </c>
      <c r="T10568">
        <v>1</v>
      </c>
      <c r="U10568">
        <v>7</v>
      </c>
      <c r="V10568">
        <v>732</v>
      </c>
      <c r="W10568">
        <v>739</v>
      </c>
      <c r="X10568">
        <v>1131</v>
      </c>
      <c r="Y10568" s="2">
        <v>0.65340406719717059</v>
      </c>
      <c r="Z10568">
        <v>2024</v>
      </c>
      <c r="AA10568" s="1">
        <v>0.21721311475409835</v>
      </c>
      <c r="AB10568" s="1">
        <v>7.9234972677595633E-2</v>
      </c>
      <c r="AC10568" s="1">
        <v>5.737704918032787E-2</v>
      </c>
      <c r="AD10568" s="1">
        <v>4.2349726775956283E-2</v>
      </c>
      <c r="AE10568" s="1">
        <v>0.19398907103825136</v>
      </c>
      <c r="AF10568" s="1">
        <v>0.14207650273224043</v>
      </c>
      <c r="AG10568" s="1">
        <v>9.1530054644808748E-2</v>
      </c>
      <c r="AH10568" s="1">
        <v>0.16803278688524589</v>
      </c>
      <c r="AI10568" s="1">
        <v>8.1967213114754103E-3</v>
      </c>
      <c r="AJ10568" s="1">
        <v>0</v>
      </c>
      <c r="AK10568" s="1">
        <v>8.119079837618403E-3</v>
      </c>
      <c r="AL10568" s="1">
        <v>1.3531799729364006E-3</v>
      </c>
    </row>
    <row r="10569" spans="1:38" x14ac:dyDescent="0.35">
      <c r="A10569" t="s">
        <v>7</v>
      </c>
      <c r="B10569" s="6" t="s">
        <v>12935</v>
      </c>
      <c r="C10569" t="s">
        <v>13320</v>
      </c>
      <c r="D10569" t="s">
        <v>11833</v>
      </c>
      <c r="E10569" t="s">
        <v>15402</v>
      </c>
      <c r="F10569" t="s">
        <v>8311</v>
      </c>
      <c r="G10569" t="s">
        <v>15999</v>
      </c>
      <c r="H10569" t="s">
        <v>16000</v>
      </c>
      <c r="I10569">
        <v>89</v>
      </c>
      <c r="J10569">
        <v>13</v>
      </c>
      <c r="K10569">
        <v>15</v>
      </c>
      <c r="L10569">
        <v>12</v>
      </c>
      <c r="M10569">
        <v>57</v>
      </c>
      <c r="N10569">
        <v>55</v>
      </c>
      <c r="O10569">
        <v>71</v>
      </c>
      <c r="P10569">
        <v>84</v>
      </c>
      <c r="Q10569">
        <v>20</v>
      </c>
      <c r="R10569">
        <v>0</v>
      </c>
      <c r="S10569">
        <v>4</v>
      </c>
      <c r="T10569">
        <v>1</v>
      </c>
      <c r="U10569">
        <v>5</v>
      </c>
      <c r="V10569">
        <v>416</v>
      </c>
      <c r="W10569">
        <v>421</v>
      </c>
      <c r="X10569">
        <v>1059</v>
      </c>
      <c r="Y10569" s="2">
        <v>0.39754485363550518</v>
      </c>
      <c r="Z10569">
        <v>2024</v>
      </c>
      <c r="AA10569" s="1">
        <v>0.21394230769230768</v>
      </c>
      <c r="AB10569" s="1">
        <v>3.125E-2</v>
      </c>
      <c r="AC10569" s="1">
        <v>3.6057692307692304E-2</v>
      </c>
      <c r="AD10569" s="1">
        <v>2.8846153846153848E-2</v>
      </c>
      <c r="AE10569" s="1">
        <v>0.13701923076923078</v>
      </c>
      <c r="AF10569" s="1">
        <v>0.13221153846153846</v>
      </c>
      <c r="AG10569" s="1">
        <v>0.17067307692307693</v>
      </c>
      <c r="AH10569" s="1">
        <v>0.20192307692307693</v>
      </c>
      <c r="AI10569" s="1">
        <v>4.807692307692308E-2</v>
      </c>
      <c r="AJ10569" s="1">
        <v>0</v>
      </c>
      <c r="AK10569" s="1">
        <v>9.5011876484560574E-3</v>
      </c>
      <c r="AL10569" s="1">
        <v>2.3752969121140144E-3</v>
      </c>
    </row>
    <row r="10570" spans="1:38" x14ac:dyDescent="0.35">
      <c r="A10570" t="s">
        <v>7</v>
      </c>
      <c r="B10570" s="6" t="s">
        <v>12935</v>
      </c>
      <c r="C10570" t="s">
        <v>13320</v>
      </c>
      <c r="D10570" t="s">
        <v>11836</v>
      </c>
      <c r="E10570" t="s">
        <v>15402</v>
      </c>
      <c r="F10570" t="s">
        <v>8311</v>
      </c>
      <c r="G10570" t="s">
        <v>16001</v>
      </c>
      <c r="H10570" t="s">
        <v>16002</v>
      </c>
      <c r="I10570">
        <v>147</v>
      </c>
      <c r="J10570">
        <v>36</v>
      </c>
      <c r="K10570">
        <v>55</v>
      </c>
      <c r="L10570">
        <v>34</v>
      </c>
      <c r="M10570">
        <v>101</v>
      </c>
      <c r="N10570">
        <v>146</v>
      </c>
      <c r="O10570">
        <v>60</v>
      </c>
      <c r="P10570">
        <v>70</v>
      </c>
      <c r="Q10570">
        <v>9</v>
      </c>
      <c r="R10570">
        <v>0</v>
      </c>
      <c r="S10570">
        <v>4</v>
      </c>
      <c r="T10570">
        <v>6</v>
      </c>
      <c r="U10570">
        <v>10</v>
      </c>
      <c r="V10570">
        <v>658</v>
      </c>
      <c r="W10570">
        <v>668</v>
      </c>
      <c r="X10570">
        <v>1383</v>
      </c>
      <c r="Y10570" s="2">
        <v>0.48300795372378885</v>
      </c>
      <c r="Z10570">
        <v>2024</v>
      </c>
      <c r="AA10570" s="1">
        <v>0.22340425531914893</v>
      </c>
      <c r="AB10570" s="1">
        <v>5.4711246200607903E-2</v>
      </c>
      <c r="AC10570" s="1">
        <v>8.3586626139817627E-2</v>
      </c>
      <c r="AD10570" s="1">
        <v>5.1671732522796353E-2</v>
      </c>
      <c r="AE10570" s="1">
        <v>0.15349544072948329</v>
      </c>
      <c r="AF10570" s="1">
        <v>0.22188449848024316</v>
      </c>
      <c r="AG10570" s="1">
        <v>9.1185410334346503E-2</v>
      </c>
      <c r="AH10570" s="1">
        <v>0.10638297872340426</v>
      </c>
      <c r="AI10570" s="1">
        <v>1.3677811550151976E-2</v>
      </c>
      <c r="AJ10570" s="1">
        <v>0</v>
      </c>
      <c r="AK10570" s="1">
        <v>5.9880239520958087E-3</v>
      </c>
      <c r="AL10570" s="1">
        <v>8.9820359281437123E-3</v>
      </c>
    </row>
    <row r="10571" spans="1:38" x14ac:dyDescent="0.35">
      <c r="A10571" t="s">
        <v>7</v>
      </c>
      <c r="B10571" s="6" t="s">
        <v>12935</v>
      </c>
      <c r="C10571" t="s">
        <v>13320</v>
      </c>
      <c r="D10571" t="s">
        <v>16003</v>
      </c>
      <c r="E10571" t="s">
        <v>15402</v>
      </c>
      <c r="F10571" t="s">
        <v>8311</v>
      </c>
      <c r="G10571" t="s">
        <v>16004</v>
      </c>
      <c r="H10571" t="s">
        <v>16005</v>
      </c>
      <c r="I10571">
        <v>114</v>
      </c>
      <c r="J10571">
        <v>14</v>
      </c>
      <c r="K10571">
        <v>17</v>
      </c>
      <c r="L10571">
        <v>13</v>
      </c>
      <c r="M10571">
        <v>46</v>
      </c>
      <c r="N10571">
        <v>66</v>
      </c>
      <c r="O10571">
        <v>111</v>
      </c>
      <c r="P10571">
        <v>74</v>
      </c>
      <c r="Q10571">
        <v>14</v>
      </c>
      <c r="R10571">
        <v>0</v>
      </c>
      <c r="S10571">
        <v>6</v>
      </c>
      <c r="T10571">
        <v>3</v>
      </c>
      <c r="U10571">
        <v>9</v>
      </c>
      <c r="V10571">
        <v>469</v>
      </c>
      <c r="W10571">
        <v>478</v>
      </c>
      <c r="X10571">
        <v>1157</v>
      </c>
      <c r="Y10571" s="2">
        <v>0.41313742437337941</v>
      </c>
      <c r="Z10571">
        <v>2024</v>
      </c>
      <c r="AA10571" s="1">
        <v>0.24307036247334754</v>
      </c>
      <c r="AB10571" s="1">
        <v>2.9850746268656716E-2</v>
      </c>
      <c r="AC10571" s="1">
        <v>3.6247334754797439E-2</v>
      </c>
      <c r="AD10571" s="1">
        <v>2.7718550106609809E-2</v>
      </c>
      <c r="AE10571" s="1">
        <v>9.8081023454157784E-2</v>
      </c>
      <c r="AF10571" s="1">
        <v>0.14072494669509594</v>
      </c>
      <c r="AG10571" s="1">
        <v>0.23667377398720682</v>
      </c>
      <c r="AH10571" s="1">
        <v>0.15778251599147122</v>
      </c>
      <c r="AI10571" s="1">
        <v>2.9850746268656716E-2</v>
      </c>
      <c r="AJ10571" s="1">
        <v>0</v>
      </c>
      <c r="AK10571" s="1">
        <v>1.2552301255230125E-2</v>
      </c>
      <c r="AL10571" s="1">
        <v>6.2761506276150627E-3</v>
      </c>
    </row>
    <row r="10572" spans="1:38" x14ac:dyDescent="0.35">
      <c r="A10572" t="s">
        <v>7</v>
      </c>
      <c r="B10572" s="6" t="s">
        <v>12935</v>
      </c>
      <c r="C10572" t="s">
        <v>13320</v>
      </c>
      <c r="D10572" t="s">
        <v>5029</v>
      </c>
      <c r="E10572" t="s">
        <v>15402</v>
      </c>
      <c r="F10572" t="s">
        <v>8311</v>
      </c>
      <c r="G10572" t="s">
        <v>16006</v>
      </c>
      <c r="H10572" t="s">
        <v>16007</v>
      </c>
      <c r="I10572">
        <v>68</v>
      </c>
      <c r="J10572">
        <v>15</v>
      </c>
      <c r="K10572">
        <v>22</v>
      </c>
      <c r="L10572">
        <v>12</v>
      </c>
      <c r="M10572">
        <v>47</v>
      </c>
      <c r="N10572">
        <v>50</v>
      </c>
      <c r="O10572">
        <v>65</v>
      </c>
      <c r="P10572">
        <v>49</v>
      </c>
      <c r="Q10572">
        <v>16</v>
      </c>
      <c r="R10572">
        <v>0</v>
      </c>
      <c r="S10572">
        <v>4</v>
      </c>
      <c r="T10572">
        <v>1</v>
      </c>
      <c r="U10572">
        <v>5</v>
      </c>
      <c r="V10572">
        <v>344</v>
      </c>
      <c r="W10572">
        <v>349</v>
      </c>
      <c r="X10572">
        <v>960</v>
      </c>
      <c r="Y10572" s="2">
        <v>0.36354166666666665</v>
      </c>
      <c r="Z10572">
        <v>2024</v>
      </c>
      <c r="AA10572" s="1">
        <v>0.19767441860465115</v>
      </c>
      <c r="AB10572" s="1">
        <v>4.3604651162790699E-2</v>
      </c>
      <c r="AC10572" s="1">
        <v>6.3953488372093026E-2</v>
      </c>
      <c r="AD10572" s="1">
        <v>3.4883720930232558E-2</v>
      </c>
      <c r="AE10572" s="1">
        <v>0.13662790697674418</v>
      </c>
      <c r="AF10572" s="1">
        <v>0.14534883720930233</v>
      </c>
      <c r="AG10572" s="1">
        <v>0.18895348837209303</v>
      </c>
      <c r="AH10572" s="1">
        <v>0.14244186046511628</v>
      </c>
      <c r="AI10572" s="1">
        <v>4.6511627906976744E-2</v>
      </c>
      <c r="AJ10572" s="1">
        <v>0</v>
      </c>
      <c r="AK10572" s="1">
        <v>1.1461318051575931E-2</v>
      </c>
      <c r="AL10572" s="1">
        <v>2.8653295128939827E-3</v>
      </c>
    </row>
    <row r="10573" spans="1:38" x14ac:dyDescent="0.35">
      <c r="A10573" t="s">
        <v>7</v>
      </c>
      <c r="B10573" s="6" t="s">
        <v>12935</v>
      </c>
      <c r="C10573" t="s">
        <v>13320</v>
      </c>
      <c r="D10573" t="s">
        <v>16008</v>
      </c>
      <c r="E10573" t="s">
        <v>15402</v>
      </c>
      <c r="F10573" t="s">
        <v>8311</v>
      </c>
      <c r="G10573" t="s">
        <v>16009</v>
      </c>
      <c r="H10573" t="s">
        <v>16010</v>
      </c>
      <c r="I10573">
        <v>115</v>
      </c>
      <c r="J10573">
        <v>36</v>
      </c>
      <c r="K10573">
        <v>84</v>
      </c>
      <c r="L10573">
        <v>52</v>
      </c>
      <c r="M10573">
        <v>101</v>
      </c>
      <c r="N10573">
        <v>180</v>
      </c>
      <c r="O10573">
        <v>82</v>
      </c>
      <c r="P10573">
        <v>49</v>
      </c>
      <c r="Q10573">
        <v>18</v>
      </c>
      <c r="R10573">
        <v>0</v>
      </c>
      <c r="S10573">
        <v>0</v>
      </c>
      <c r="T10573">
        <v>7</v>
      </c>
      <c r="U10573">
        <v>7</v>
      </c>
      <c r="V10573">
        <v>717</v>
      </c>
      <c r="W10573">
        <v>724</v>
      </c>
      <c r="X10573">
        <v>1192</v>
      </c>
      <c r="Y10573" s="2">
        <v>0.60738255033557043</v>
      </c>
      <c r="Z10573">
        <v>2024</v>
      </c>
      <c r="AA10573" s="1">
        <v>0.16039051603905161</v>
      </c>
      <c r="AB10573" s="1">
        <v>5.0209205020920501E-2</v>
      </c>
      <c r="AC10573" s="1">
        <v>0.11715481171548117</v>
      </c>
      <c r="AD10573" s="1">
        <v>7.252440725244072E-2</v>
      </c>
      <c r="AE10573" s="1">
        <v>0.14086471408647142</v>
      </c>
      <c r="AF10573" s="1">
        <v>0.2510460251046025</v>
      </c>
      <c r="AG10573" s="1">
        <v>0.11436541143654114</v>
      </c>
      <c r="AH10573" s="1">
        <v>6.8340306834030681E-2</v>
      </c>
      <c r="AI10573" s="1">
        <v>2.5104602510460251E-2</v>
      </c>
      <c r="AJ10573" s="1">
        <v>0</v>
      </c>
      <c r="AK10573" s="1">
        <v>0</v>
      </c>
      <c r="AL10573" s="1">
        <v>9.6685082872928173E-3</v>
      </c>
    </row>
    <row r="10574" spans="1:38" x14ac:dyDescent="0.35">
      <c r="A10574" t="s">
        <v>7</v>
      </c>
      <c r="B10574" s="6" t="s">
        <v>12935</v>
      </c>
      <c r="C10574" t="s">
        <v>13320</v>
      </c>
      <c r="D10574" t="s">
        <v>9345</v>
      </c>
      <c r="E10574" t="s">
        <v>15402</v>
      </c>
      <c r="F10574" t="s">
        <v>8311</v>
      </c>
      <c r="G10574" t="s">
        <v>16011</v>
      </c>
      <c r="H10574" t="s">
        <v>16012</v>
      </c>
      <c r="I10574">
        <v>112</v>
      </c>
      <c r="J10574">
        <v>58</v>
      </c>
      <c r="K10574">
        <v>106</v>
      </c>
      <c r="L10574">
        <v>75</v>
      </c>
      <c r="M10574">
        <v>105</v>
      </c>
      <c r="N10574">
        <v>237</v>
      </c>
      <c r="O10574">
        <v>57</v>
      </c>
      <c r="P10574">
        <v>34</v>
      </c>
      <c r="Q10574">
        <v>8</v>
      </c>
      <c r="R10574">
        <v>2</v>
      </c>
      <c r="S10574">
        <v>2</v>
      </c>
      <c r="T10574">
        <v>4</v>
      </c>
      <c r="U10574">
        <v>8</v>
      </c>
      <c r="V10574">
        <v>792</v>
      </c>
      <c r="W10574">
        <v>800</v>
      </c>
      <c r="X10574">
        <v>1131</v>
      </c>
      <c r="Y10574" s="2">
        <v>0.70733863837312116</v>
      </c>
      <c r="Z10574">
        <v>2024</v>
      </c>
      <c r="AA10574" s="1">
        <v>0.14141414141414141</v>
      </c>
      <c r="AB10574" s="1">
        <v>7.3232323232323232E-2</v>
      </c>
      <c r="AC10574" s="1">
        <v>0.13383838383838384</v>
      </c>
      <c r="AD10574" s="1">
        <v>9.4696969696969696E-2</v>
      </c>
      <c r="AE10574" s="1">
        <v>0.13257575757575757</v>
      </c>
      <c r="AF10574" s="1">
        <v>0.29924242424242425</v>
      </c>
      <c r="AG10574" s="1">
        <v>7.1969696969696975E-2</v>
      </c>
      <c r="AH10574" s="1">
        <v>4.2929292929292928E-2</v>
      </c>
      <c r="AI10574" s="1">
        <v>1.0101010101010102E-2</v>
      </c>
      <c r="AJ10574" s="1">
        <v>2.5000000000000001E-3</v>
      </c>
      <c r="AK10574" s="1">
        <v>2.5000000000000001E-3</v>
      </c>
      <c r="AL10574" s="1">
        <v>5.0000000000000001E-3</v>
      </c>
    </row>
    <row r="10575" spans="1:38" x14ac:dyDescent="0.35">
      <c r="A10575" t="s">
        <v>7</v>
      </c>
      <c r="B10575" s="6" t="s">
        <v>12935</v>
      </c>
      <c r="C10575" t="s">
        <v>13320</v>
      </c>
      <c r="D10575" t="s">
        <v>16013</v>
      </c>
      <c r="E10575" t="s">
        <v>15402</v>
      </c>
      <c r="F10575" t="s">
        <v>8311</v>
      </c>
      <c r="G10575" t="s">
        <v>16014</v>
      </c>
      <c r="H10575" t="s">
        <v>16015</v>
      </c>
      <c r="I10575">
        <v>109</v>
      </c>
      <c r="J10575">
        <v>62</v>
      </c>
      <c r="K10575">
        <v>121</v>
      </c>
      <c r="L10575">
        <v>72</v>
      </c>
      <c r="M10575">
        <v>117</v>
      </c>
      <c r="N10575">
        <v>257</v>
      </c>
      <c r="O10575">
        <v>57</v>
      </c>
      <c r="P10575">
        <v>22</v>
      </c>
      <c r="Q10575">
        <v>7</v>
      </c>
      <c r="R10575">
        <v>0</v>
      </c>
      <c r="S10575">
        <v>2</v>
      </c>
      <c r="T10575">
        <v>1</v>
      </c>
      <c r="U10575">
        <v>3</v>
      </c>
      <c r="V10575">
        <v>824</v>
      </c>
      <c r="W10575">
        <v>827</v>
      </c>
      <c r="X10575">
        <v>1135</v>
      </c>
      <c r="Y10575" s="2">
        <v>0.72863436123348013</v>
      </c>
      <c r="Z10575">
        <v>2024</v>
      </c>
      <c r="AA10575" s="1">
        <v>0.13228155339805825</v>
      </c>
      <c r="AB10575" s="1">
        <v>7.5242718446601936E-2</v>
      </c>
      <c r="AC10575" s="1">
        <v>0.14684466019417475</v>
      </c>
      <c r="AD10575" s="1">
        <v>8.7378640776699032E-2</v>
      </c>
      <c r="AE10575" s="1">
        <v>0.14199029126213591</v>
      </c>
      <c r="AF10575" s="1">
        <v>0.31189320388349512</v>
      </c>
      <c r="AG10575" s="1">
        <v>6.9174757281553395E-2</v>
      </c>
      <c r="AH10575" s="1">
        <v>2.6699029126213591E-2</v>
      </c>
      <c r="AI10575" s="1">
        <v>8.4951456310679609E-3</v>
      </c>
      <c r="AJ10575" s="1">
        <v>0</v>
      </c>
      <c r="AK10575" s="1">
        <v>2.4183796856106408E-3</v>
      </c>
      <c r="AL10575" s="1">
        <v>1.2091898428053204E-3</v>
      </c>
    </row>
    <row r="10576" spans="1:38" x14ac:dyDescent="0.35">
      <c r="A10576" t="s">
        <v>7</v>
      </c>
      <c r="B10576" s="6" t="s">
        <v>12935</v>
      </c>
      <c r="C10576" t="s">
        <v>13320</v>
      </c>
      <c r="D10576" t="s">
        <v>16016</v>
      </c>
      <c r="E10576" t="s">
        <v>15402</v>
      </c>
      <c r="F10576" t="s">
        <v>8311</v>
      </c>
      <c r="G10576" t="s">
        <v>16017</v>
      </c>
      <c r="H10576" t="s">
        <v>16018</v>
      </c>
      <c r="I10576">
        <v>76</v>
      </c>
      <c r="J10576">
        <v>45</v>
      </c>
      <c r="K10576">
        <v>124</v>
      </c>
      <c r="L10576">
        <v>67</v>
      </c>
      <c r="M10576">
        <v>83</v>
      </c>
      <c r="N10576">
        <v>323</v>
      </c>
      <c r="O10576">
        <v>104</v>
      </c>
      <c r="P10576">
        <v>30</v>
      </c>
      <c r="Q10576">
        <v>7</v>
      </c>
      <c r="R10576">
        <v>0</v>
      </c>
      <c r="S10576">
        <v>2</v>
      </c>
      <c r="T10576">
        <v>2</v>
      </c>
      <c r="U10576">
        <v>4</v>
      </c>
      <c r="V10576">
        <v>859</v>
      </c>
      <c r="W10576">
        <v>863</v>
      </c>
      <c r="X10576">
        <v>1317</v>
      </c>
      <c r="Y10576" s="2">
        <v>0.65527714502657552</v>
      </c>
      <c r="Z10576">
        <v>2024</v>
      </c>
      <c r="AA10576" s="1">
        <v>8.8474970896391156E-2</v>
      </c>
      <c r="AB10576" s="1">
        <v>5.2386495925494762E-2</v>
      </c>
      <c r="AC10576" s="1">
        <v>0.14435389988358557</v>
      </c>
      <c r="AD10576" s="1">
        <v>7.7997671711292196E-2</v>
      </c>
      <c r="AE10576" s="1">
        <v>9.662398137369034E-2</v>
      </c>
      <c r="AF10576" s="1">
        <v>0.37601862630966237</v>
      </c>
      <c r="AG10576" s="1">
        <v>0.12107101280558789</v>
      </c>
      <c r="AH10576" s="1">
        <v>3.4924330616996506E-2</v>
      </c>
      <c r="AI10576" s="1">
        <v>8.1490104772991845E-3</v>
      </c>
      <c r="AJ10576" s="1">
        <v>0</v>
      </c>
      <c r="AK10576" s="1">
        <v>2.3174971031286211E-3</v>
      </c>
      <c r="AL10576" s="1">
        <v>2.3174971031286211E-3</v>
      </c>
    </row>
    <row r="10577" spans="1:38" x14ac:dyDescent="0.35">
      <c r="A10577" t="s">
        <v>7</v>
      </c>
      <c r="B10577" s="6" t="s">
        <v>12935</v>
      </c>
      <c r="C10577" t="s">
        <v>13320</v>
      </c>
      <c r="D10577" t="s">
        <v>16019</v>
      </c>
      <c r="E10577" t="s">
        <v>15402</v>
      </c>
      <c r="F10577" t="s">
        <v>8311</v>
      </c>
      <c r="G10577" t="s">
        <v>16020</v>
      </c>
      <c r="H10577" t="s">
        <v>16021</v>
      </c>
      <c r="I10577">
        <v>97</v>
      </c>
      <c r="J10577">
        <v>54</v>
      </c>
      <c r="K10577">
        <v>78</v>
      </c>
      <c r="L10577">
        <v>62</v>
      </c>
      <c r="M10577">
        <v>102</v>
      </c>
      <c r="N10577">
        <v>257</v>
      </c>
      <c r="O10577">
        <v>96</v>
      </c>
      <c r="P10577">
        <v>29</v>
      </c>
      <c r="Q10577">
        <v>10</v>
      </c>
      <c r="R10577">
        <v>0</v>
      </c>
      <c r="S10577">
        <v>2</v>
      </c>
      <c r="T10577">
        <v>3</v>
      </c>
      <c r="U10577">
        <v>5</v>
      </c>
      <c r="V10577">
        <v>785</v>
      </c>
      <c r="W10577">
        <v>790</v>
      </c>
      <c r="X10577">
        <v>1195</v>
      </c>
      <c r="Y10577" s="2">
        <v>0.66108786610878656</v>
      </c>
      <c r="Z10577">
        <v>2024</v>
      </c>
      <c r="AA10577" s="1">
        <v>0.12356687898089172</v>
      </c>
      <c r="AB10577" s="1">
        <v>6.8789808917197451E-2</v>
      </c>
      <c r="AC10577" s="1">
        <v>9.936305732484077E-2</v>
      </c>
      <c r="AD10577" s="1">
        <v>7.8980891719745219E-2</v>
      </c>
      <c r="AE10577" s="1">
        <v>0.12993630573248408</v>
      </c>
      <c r="AF10577" s="1">
        <v>0.32738853503184712</v>
      </c>
      <c r="AG10577" s="1">
        <v>0.12229299363057325</v>
      </c>
      <c r="AH10577" s="1">
        <v>3.6942675159235668E-2</v>
      </c>
      <c r="AI10577" s="1">
        <v>1.2738853503184714E-2</v>
      </c>
      <c r="AJ10577" s="1">
        <v>0</v>
      </c>
      <c r="AK10577" s="1">
        <v>2.5316455696202532E-3</v>
      </c>
      <c r="AL10577" s="1">
        <v>3.7974683544303796E-3</v>
      </c>
    </row>
    <row r="10578" spans="1:38" x14ac:dyDescent="0.35">
      <c r="A10578" t="s">
        <v>7</v>
      </c>
      <c r="B10578" s="6" t="s">
        <v>12935</v>
      </c>
      <c r="C10578" t="s">
        <v>13320</v>
      </c>
      <c r="D10578" t="s">
        <v>16022</v>
      </c>
      <c r="E10578" t="s">
        <v>15402</v>
      </c>
      <c r="F10578" t="s">
        <v>8311</v>
      </c>
      <c r="G10578" t="s">
        <v>16023</v>
      </c>
      <c r="H10578" t="s">
        <v>16024</v>
      </c>
      <c r="I10578">
        <v>96</v>
      </c>
      <c r="J10578">
        <v>58</v>
      </c>
      <c r="K10578">
        <v>93</v>
      </c>
      <c r="L10578">
        <v>50</v>
      </c>
      <c r="M10578">
        <v>113</v>
      </c>
      <c r="N10578">
        <v>240</v>
      </c>
      <c r="O10578">
        <v>74</v>
      </c>
      <c r="P10578">
        <v>27</v>
      </c>
      <c r="Q10578">
        <v>4</v>
      </c>
      <c r="R10578">
        <v>1</v>
      </c>
      <c r="S10578">
        <v>3</v>
      </c>
      <c r="T10578">
        <v>5</v>
      </c>
      <c r="U10578">
        <v>9</v>
      </c>
      <c r="V10578">
        <v>755</v>
      </c>
      <c r="W10578">
        <v>764</v>
      </c>
      <c r="X10578">
        <v>1104</v>
      </c>
      <c r="Y10578" s="2">
        <v>0.69202898550724634</v>
      </c>
      <c r="Z10578">
        <v>2024</v>
      </c>
      <c r="AA10578" s="1">
        <v>0.1271523178807947</v>
      </c>
      <c r="AB10578" s="1">
        <v>7.6821192052980131E-2</v>
      </c>
      <c r="AC10578" s="1">
        <v>0.12317880794701987</v>
      </c>
      <c r="AD10578" s="1">
        <v>6.6225165562913912E-2</v>
      </c>
      <c r="AE10578" s="1">
        <v>0.14966887417218544</v>
      </c>
      <c r="AF10578" s="1">
        <v>0.31788079470198677</v>
      </c>
      <c r="AG10578" s="1">
        <v>9.8013245033112581E-2</v>
      </c>
      <c r="AH10578" s="1">
        <v>3.5761589403973511E-2</v>
      </c>
      <c r="AI10578" s="1">
        <v>5.2980132450331126E-3</v>
      </c>
      <c r="AJ10578" s="1">
        <v>1.3089005235602095E-3</v>
      </c>
      <c r="AK10578" s="1">
        <v>3.9267015706806281E-3</v>
      </c>
      <c r="AL10578" s="1">
        <v>6.5445026178010471E-3</v>
      </c>
    </row>
    <row r="10579" spans="1:38" x14ac:dyDescent="0.35">
      <c r="A10579" t="s">
        <v>7</v>
      </c>
      <c r="B10579" s="6" t="s">
        <v>12935</v>
      </c>
      <c r="C10579" t="s">
        <v>13320</v>
      </c>
      <c r="D10579" t="s">
        <v>16025</v>
      </c>
      <c r="E10579" t="s">
        <v>15402</v>
      </c>
      <c r="F10579" t="s">
        <v>8311</v>
      </c>
      <c r="G10579" t="s">
        <v>16026</v>
      </c>
      <c r="H10579" t="s">
        <v>16027</v>
      </c>
      <c r="I10579">
        <v>89</v>
      </c>
      <c r="J10579">
        <v>57</v>
      </c>
      <c r="K10579">
        <v>110</v>
      </c>
      <c r="L10579">
        <v>60</v>
      </c>
      <c r="M10579">
        <v>115</v>
      </c>
      <c r="N10579">
        <v>216</v>
      </c>
      <c r="O10579">
        <v>59</v>
      </c>
      <c r="P10579">
        <v>15</v>
      </c>
      <c r="Q10579">
        <v>8</v>
      </c>
      <c r="R10579">
        <v>0</v>
      </c>
      <c r="S10579">
        <v>2</v>
      </c>
      <c r="T10579">
        <v>2</v>
      </c>
      <c r="U10579">
        <v>4</v>
      </c>
      <c r="V10579">
        <v>729</v>
      </c>
      <c r="W10579">
        <v>733</v>
      </c>
      <c r="X10579">
        <v>1007</v>
      </c>
      <c r="Y10579" s="2">
        <v>0.72790466732869907</v>
      </c>
      <c r="Z10579">
        <v>2024</v>
      </c>
      <c r="AA10579" s="1">
        <v>0.12208504801097393</v>
      </c>
      <c r="AB10579" s="1">
        <v>7.8189300411522639E-2</v>
      </c>
      <c r="AC10579" s="1">
        <v>0.15089163237311384</v>
      </c>
      <c r="AD10579" s="1">
        <v>8.2304526748971193E-2</v>
      </c>
      <c r="AE10579" s="1">
        <v>0.15775034293552812</v>
      </c>
      <c r="AF10579" s="1">
        <v>0.29629629629629628</v>
      </c>
      <c r="AG10579" s="1">
        <v>8.0932784636488342E-2</v>
      </c>
      <c r="AH10579" s="1">
        <v>2.0576131687242798E-2</v>
      </c>
      <c r="AI10579" s="1">
        <v>1.0973936899862825E-2</v>
      </c>
      <c r="AJ10579" s="1">
        <v>0</v>
      </c>
      <c r="AK10579" s="1">
        <v>2.7285129604365621E-3</v>
      </c>
      <c r="AL10579" s="1">
        <v>2.7285129604365621E-3</v>
      </c>
    </row>
    <row r="10580" spans="1:38" x14ac:dyDescent="0.35">
      <c r="A10580" t="s">
        <v>7</v>
      </c>
      <c r="B10580" s="6" t="s">
        <v>12935</v>
      </c>
      <c r="C10580" t="s">
        <v>13320</v>
      </c>
      <c r="D10580" t="s">
        <v>16028</v>
      </c>
      <c r="E10580" t="s">
        <v>15402</v>
      </c>
      <c r="F10580" t="s">
        <v>8311</v>
      </c>
      <c r="G10580" t="s">
        <v>16029</v>
      </c>
      <c r="H10580" t="s">
        <v>16030</v>
      </c>
      <c r="I10580">
        <v>93</v>
      </c>
      <c r="J10580">
        <v>78</v>
      </c>
      <c r="K10580">
        <v>111</v>
      </c>
      <c r="L10580">
        <v>92</v>
      </c>
      <c r="M10580">
        <v>120</v>
      </c>
      <c r="N10580">
        <v>298</v>
      </c>
      <c r="O10580">
        <v>74</v>
      </c>
      <c r="P10580">
        <v>13</v>
      </c>
      <c r="Q10580">
        <v>2</v>
      </c>
      <c r="R10580">
        <v>2</v>
      </c>
      <c r="S10580">
        <v>2</v>
      </c>
      <c r="T10580">
        <v>5</v>
      </c>
      <c r="U10580">
        <v>9</v>
      </c>
      <c r="V10580">
        <v>881</v>
      </c>
      <c r="W10580">
        <v>890</v>
      </c>
      <c r="X10580">
        <v>1218</v>
      </c>
      <c r="Y10580" s="2">
        <v>0.73070607553366174</v>
      </c>
      <c r="Z10580">
        <v>2024</v>
      </c>
      <c r="AA10580" s="1">
        <v>0.10556186152099886</v>
      </c>
      <c r="AB10580" s="1">
        <v>8.8535754824063562E-2</v>
      </c>
      <c r="AC10580" s="1">
        <v>0.12599318955732122</v>
      </c>
      <c r="AD10580" s="1">
        <v>0.10442678774120318</v>
      </c>
      <c r="AE10580" s="1">
        <v>0.1362088535754824</v>
      </c>
      <c r="AF10580" s="1">
        <v>0.33825198637911463</v>
      </c>
      <c r="AG10580" s="1">
        <v>8.3995459704880815E-2</v>
      </c>
      <c r="AH10580" s="1">
        <v>1.4755959137343927E-2</v>
      </c>
      <c r="AI10580" s="1">
        <v>2.2701475595913734E-3</v>
      </c>
      <c r="AJ10580" s="1">
        <v>2.2471910112359553E-3</v>
      </c>
      <c r="AK10580" s="1">
        <v>2.2471910112359553E-3</v>
      </c>
      <c r="AL10580" s="1">
        <v>5.6179775280898875E-3</v>
      </c>
    </row>
    <row r="10581" spans="1:38" x14ac:dyDescent="0.35">
      <c r="A10581" t="s">
        <v>7</v>
      </c>
      <c r="B10581" s="6" t="s">
        <v>12935</v>
      </c>
      <c r="C10581" t="s">
        <v>13320</v>
      </c>
      <c r="D10581" t="s">
        <v>12179</v>
      </c>
      <c r="E10581" t="s">
        <v>15402</v>
      </c>
      <c r="F10581" t="s">
        <v>8311</v>
      </c>
      <c r="G10581" t="s">
        <v>16031</v>
      </c>
      <c r="H10581" t="s">
        <v>16032</v>
      </c>
      <c r="I10581">
        <v>129</v>
      </c>
      <c r="J10581">
        <v>66</v>
      </c>
      <c r="K10581">
        <v>79</v>
      </c>
      <c r="L10581">
        <v>71</v>
      </c>
      <c r="M10581">
        <v>95</v>
      </c>
      <c r="N10581">
        <v>196</v>
      </c>
      <c r="O10581">
        <v>79</v>
      </c>
      <c r="P10581">
        <v>29</v>
      </c>
      <c r="Q10581">
        <v>10</v>
      </c>
      <c r="R10581">
        <v>0</v>
      </c>
      <c r="S10581">
        <v>7</v>
      </c>
      <c r="T10581">
        <v>1</v>
      </c>
      <c r="U10581">
        <v>8</v>
      </c>
      <c r="V10581">
        <v>754</v>
      </c>
      <c r="W10581">
        <v>762</v>
      </c>
      <c r="X10581">
        <v>1147</v>
      </c>
      <c r="Y10581" s="2">
        <v>0.66434176111595467</v>
      </c>
      <c r="Z10581">
        <v>2024</v>
      </c>
      <c r="AA10581" s="1">
        <v>0.17108753315649866</v>
      </c>
      <c r="AB10581" s="1">
        <v>8.7533156498673742E-2</v>
      </c>
      <c r="AC10581" s="1">
        <v>0.10477453580901856</v>
      </c>
      <c r="AD10581" s="1">
        <v>9.4164456233421748E-2</v>
      </c>
      <c r="AE10581" s="1">
        <v>0.12599469496021221</v>
      </c>
      <c r="AF10581" s="1">
        <v>0.259946949602122</v>
      </c>
      <c r="AG10581" s="1">
        <v>0.10477453580901856</v>
      </c>
      <c r="AH10581" s="1">
        <v>3.8461538461538464E-2</v>
      </c>
      <c r="AI10581" s="1">
        <v>1.3262599469496022E-2</v>
      </c>
      <c r="AJ10581" s="1">
        <v>0</v>
      </c>
      <c r="AK10581" s="1">
        <v>9.1863517060367453E-3</v>
      </c>
      <c r="AL10581" s="1">
        <v>1.3123359580052493E-3</v>
      </c>
    </row>
    <row r="10582" spans="1:38" x14ac:dyDescent="0.35">
      <c r="A10582" t="s">
        <v>7</v>
      </c>
      <c r="B10582" s="6" t="s">
        <v>12935</v>
      </c>
      <c r="C10582" t="s">
        <v>13320</v>
      </c>
      <c r="D10582" t="s">
        <v>2411</v>
      </c>
      <c r="E10582" t="s">
        <v>15402</v>
      </c>
      <c r="F10582" t="s">
        <v>8311</v>
      </c>
      <c r="G10582" t="s">
        <v>16033</v>
      </c>
      <c r="H10582" t="s">
        <v>16034</v>
      </c>
      <c r="I10582">
        <v>145</v>
      </c>
      <c r="J10582">
        <v>65</v>
      </c>
      <c r="K10582">
        <v>95</v>
      </c>
      <c r="L10582">
        <v>44</v>
      </c>
      <c r="M10582">
        <v>128</v>
      </c>
      <c r="N10582">
        <v>171</v>
      </c>
      <c r="O10582">
        <v>92</v>
      </c>
      <c r="P10582">
        <v>41</v>
      </c>
      <c r="Q10582">
        <v>24</v>
      </c>
      <c r="R10582">
        <v>0</v>
      </c>
      <c r="S10582">
        <v>0</v>
      </c>
      <c r="T10582">
        <v>1</v>
      </c>
      <c r="U10582">
        <v>1</v>
      </c>
      <c r="V10582">
        <v>805</v>
      </c>
      <c r="W10582">
        <v>806</v>
      </c>
      <c r="X10582">
        <v>1181</v>
      </c>
      <c r="Y10582" s="2">
        <v>0.68247248094834889</v>
      </c>
      <c r="Z10582">
        <v>2024</v>
      </c>
      <c r="AA10582" s="1">
        <v>0.18012422360248448</v>
      </c>
      <c r="AB10582" s="1">
        <v>8.0745341614906832E-2</v>
      </c>
      <c r="AC10582" s="1">
        <v>0.11801242236024845</v>
      </c>
      <c r="AD10582" s="1">
        <v>5.46583850931677E-2</v>
      </c>
      <c r="AE10582" s="1">
        <v>0.15900621118012423</v>
      </c>
      <c r="AF10582" s="1">
        <v>0.21242236024844721</v>
      </c>
      <c r="AG10582" s="1">
        <v>0.11428571428571428</v>
      </c>
      <c r="AH10582" s="1">
        <v>5.0931677018633541E-2</v>
      </c>
      <c r="AI10582" s="1">
        <v>2.9813664596273291E-2</v>
      </c>
      <c r="AJ10582" s="1">
        <v>0</v>
      </c>
      <c r="AK10582" s="1">
        <v>0</v>
      </c>
      <c r="AL10582" s="1">
        <v>1.2406947890818859E-3</v>
      </c>
    </row>
    <row r="10583" spans="1:38" x14ac:dyDescent="0.35">
      <c r="A10583" t="s">
        <v>7</v>
      </c>
      <c r="B10583" s="6" t="s">
        <v>12935</v>
      </c>
      <c r="C10583" t="s">
        <v>13320</v>
      </c>
      <c r="D10583" t="s">
        <v>16035</v>
      </c>
      <c r="E10583" t="s">
        <v>15402</v>
      </c>
      <c r="F10583" t="s">
        <v>8311</v>
      </c>
      <c r="G10583" t="s">
        <v>16036</v>
      </c>
      <c r="H10583" t="s">
        <v>16037</v>
      </c>
      <c r="I10583">
        <v>78</v>
      </c>
      <c r="J10583">
        <v>35</v>
      </c>
      <c r="K10583">
        <v>74</v>
      </c>
      <c r="L10583">
        <v>35</v>
      </c>
      <c r="M10583">
        <v>82</v>
      </c>
      <c r="N10583">
        <v>157</v>
      </c>
      <c r="O10583">
        <v>70</v>
      </c>
      <c r="P10583">
        <v>20</v>
      </c>
      <c r="Q10583">
        <v>7</v>
      </c>
      <c r="R10583">
        <v>0</v>
      </c>
      <c r="S10583">
        <v>6</v>
      </c>
      <c r="T10583">
        <v>3</v>
      </c>
      <c r="U10583">
        <v>9</v>
      </c>
      <c r="V10583">
        <v>558</v>
      </c>
      <c r="W10583">
        <v>567</v>
      </c>
      <c r="X10583">
        <v>849</v>
      </c>
      <c r="Y10583" s="2">
        <v>0.66784452296819785</v>
      </c>
      <c r="Z10583">
        <v>2024</v>
      </c>
      <c r="AA10583" s="1">
        <v>0.13978494623655913</v>
      </c>
      <c r="AB10583" s="1">
        <v>6.2724014336917558E-2</v>
      </c>
      <c r="AC10583" s="1">
        <v>0.13261648745519714</v>
      </c>
      <c r="AD10583" s="1">
        <v>6.2724014336917558E-2</v>
      </c>
      <c r="AE10583" s="1">
        <v>0.14695340501792115</v>
      </c>
      <c r="AF10583" s="1">
        <v>0.28136200716845877</v>
      </c>
      <c r="AG10583" s="1">
        <v>0.12544802867383512</v>
      </c>
      <c r="AH10583" s="1">
        <v>3.5842293906810034E-2</v>
      </c>
      <c r="AI10583" s="1">
        <v>1.2544802867383513E-2</v>
      </c>
      <c r="AJ10583" s="1">
        <v>0</v>
      </c>
      <c r="AK10583" s="1">
        <v>1.0582010582010581E-2</v>
      </c>
      <c r="AL10583" s="1">
        <v>5.2910052910052907E-3</v>
      </c>
    </row>
    <row r="10584" spans="1:38" x14ac:dyDescent="0.35">
      <c r="A10584" t="s">
        <v>7</v>
      </c>
      <c r="B10584" s="6" t="s">
        <v>12935</v>
      </c>
      <c r="C10584" t="s">
        <v>13320</v>
      </c>
      <c r="D10584" t="s">
        <v>16038</v>
      </c>
      <c r="E10584" t="s">
        <v>15402</v>
      </c>
      <c r="F10584" t="s">
        <v>8311</v>
      </c>
      <c r="G10584" t="s">
        <v>16039</v>
      </c>
      <c r="H10584" t="s">
        <v>16040</v>
      </c>
      <c r="I10584">
        <v>77</v>
      </c>
      <c r="J10584">
        <v>28</v>
      </c>
      <c r="K10584">
        <v>51</v>
      </c>
      <c r="L10584">
        <v>27</v>
      </c>
      <c r="M10584">
        <v>68</v>
      </c>
      <c r="N10584">
        <v>134</v>
      </c>
      <c r="O10584">
        <v>58</v>
      </c>
      <c r="P10584">
        <v>58</v>
      </c>
      <c r="Q10584">
        <v>10</v>
      </c>
      <c r="R10584">
        <v>0</v>
      </c>
      <c r="S10584">
        <v>4</v>
      </c>
      <c r="T10584">
        <v>1</v>
      </c>
      <c r="U10584">
        <v>5</v>
      </c>
      <c r="V10584">
        <v>511</v>
      </c>
      <c r="W10584">
        <v>516</v>
      </c>
      <c r="X10584">
        <v>943</v>
      </c>
      <c r="Y10584" s="2">
        <v>0.54718981972428415</v>
      </c>
      <c r="Z10584">
        <v>2024</v>
      </c>
      <c r="AA10584" s="1">
        <v>0.15068493150684931</v>
      </c>
      <c r="AB10584" s="1">
        <v>5.4794520547945202E-2</v>
      </c>
      <c r="AC10584" s="1">
        <v>9.9804305283757333E-2</v>
      </c>
      <c r="AD10584" s="1">
        <v>5.2837573385518588E-2</v>
      </c>
      <c r="AE10584" s="1">
        <v>0.13307240704500978</v>
      </c>
      <c r="AF10584" s="1">
        <v>0.26223091976516633</v>
      </c>
      <c r="AG10584" s="1">
        <v>0.11350293542074363</v>
      </c>
      <c r="AH10584" s="1">
        <v>0.11350293542074363</v>
      </c>
      <c r="AI10584" s="1">
        <v>1.9569471624266144E-2</v>
      </c>
      <c r="AJ10584" s="1">
        <v>0</v>
      </c>
      <c r="AK10584" s="1">
        <v>7.7519379844961239E-3</v>
      </c>
      <c r="AL10584" s="1">
        <v>1.937984496124031E-3</v>
      </c>
    </row>
    <row r="10585" spans="1:38" x14ac:dyDescent="0.35">
      <c r="A10585" t="s">
        <v>7</v>
      </c>
      <c r="B10585" s="6" t="s">
        <v>12935</v>
      </c>
      <c r="C10585" t="s">
        <v>13320</v>
      </c>
      <c r="D10585" t="s">
        <v>16041</v>
      </c>
      <c r="E10585" t="s">
        <v>15402</v>
      </c>
      <c r="F10585" t="s">
        <v>8311</v>
      </c>
      <c r="G10585" t="s">
        <v>16042</v>
      </c>
      <c r="H10585" t="s">
        <v>16043</v>
      </c>
      <c r="I10585">
        <v>94</v>
      </c>
      <c r="J10585">
        <v>57</v>
      </c>
      <c r="K10585">
        <v>103</v>
      </c>
      <c r="L10585">
        <v>69</v>
      </c>
      <c r="M10585">
        <v>75</v>
      </c>
      <c r="N10585">
        <v>261</v>
      </c>
      <c r="O10585">
        <v>76</v>
      </c>
      <c r="P10585">
        <v>37</v>
      </c>
      <c r="Q10585">
        <v>7</v>
      </c>
      <c r="R10585">
        <v>0</v>
      </c>
      <c r="S10585">
        <v>0</v>
      </c>
      <c r="T10585">
        <v>1</v>
      </c>
      <c r="U10585">
        <v>1</v>
      </c>
      <c r="V10585">
        <v>779</v>
      </c>
      <c r="W10585">
        <v>780</v>
      </c>
      <c r="X10585">
        <v>1269</v>
      </c>
      <c r="Y10585" s="2">
        <v>0.61465721040189125</v>
      </c>
      <c r="Z10585">
        <v>2024</v>
      </c>
      <c r="AA10585" s="1">
        <v>0.12066752246469833</v>
      </c>
      <c r="AB10585" s="1">
        <v>7.3170731707317069E-2</v>
      </c>
      <c r="AC10585" s="1">
        <v>0.13222079589216945</v>
      </c>
      <c r="AD10585" s="1">
        <v>8.8575096277278567E-2</v>
      </c>
      <c r="AE10585" s="1">
        <v>9.6277278562259302E-2</v>
      </c>
      <c r="AF10585" s="1">
        <v>0.33504492939666236</v>
      </c>
      <c r="AG10585" s="1">
        <v>9.7560975609756101E-2</v>
      </c>
      <c r="AH10585" s="1">
        <v>4.7496790757381259E-2</v>
      </c>
      <c r="AI10585" s="1">
        <v>8.9858793324775355E-3</v>
      </c>
      <c r="AJ10585" s="1">
        <v>0</v>
      </c>
      <c r="AK10585" s="1">
        <v>0</v>
      </c>
      <c r="AL10585" s="1">
        <v>1.2820512820512821E-3</v>
      </c>
    </row>
    <row r="10586" spans="1:38" x14ac:dyDescent="0.35">
      <c r="A10586" t="s">
        <v>7</v>
      </c>
      <c r="B10586" s="6" t="s">
        <v>12935</v>
      </c>
      <c r="C10586" t="s">
        <v>13320</v>
      </c>
      <c r="D10586" t="s">
        <v>16044</v>
      </c>
      <c r="E10586" t="s">
        <v>15402</v>
      </c>
      <c r="F10586" t="s">
        <v>8311</v>
      </c>
      <c r="G10586" t="s">
        <v>16045</v>
      </c>
      <c r="H10586" t="s">
        <v>16046</v>
      </c>
      <c r="I10586">
        <v>69</v>
      </c>
      <c r="J10586">
        <v>50</v>
      </c>
      <c r="K10586">
        <v>121</v>
      </c>
      <c r="L10586">
        <v>87</v>
      </c>
      <c r="M10586">
        <v>101</v>
      </c>
      <c r="N10586">
        <v>285</v>
      </c>
      <c r="O10586">
        <v>70</v>
      </c>
      <c r="P10586">
        <v>17</v>
      </c>
      <c r="Q10586">
        <v>12</v>
      </c>
      <c r="R10586">
        <v>0</v>
      </c>
      <c r="S10586">
        <v>0</v>
      </c>
      <c r="T10586">
        <v>1</v>
      </c>
      <c r="U10586">
        <v>1</v>
      </c>
      <c r="V10586">
        <v>812</v>
      </c>
      <c r="W10586">
        <v>813</v>
      </c>
      <c r="X10586">
        <v>1095</v>
      </c>
      <c r="Y10586" s="2">
        <v>0.74246575342465748</v>
      </c>
      <c r="Z10586">
        <v>2024</v>
      </c>
      <c r="AA10586" s="1">
        <v>8.4975369458128072E-2</v>
      </c>
      <c r="AB10586" s="1">
        <v>6.1576354679802957E-2</v>
      </c>
      <c r="AC10586" s="1">
        <v>0.14901477832512317</v>
      </c>
      <c r="AD10586" s="1">
        <v>0.10714285714285714</v>
      </c>
      <c r="AE10586" s="1">
        <v>0.12438423645320197</v>
      </c>
      <c r="AF10586" s="1">
        <v>0.35098522167487683</v>
      </c>
      <c r="AG10586" s="1">
        <v>8.6206896551724144E-2</v>
      </c>
      <c r="AH10586" s="1">
        <v>2.0935960591133004E-2</v>
      </c>
      <c r="AI10586" s="1">
        <v>1.4778325123152709E-2</v>
      </c>
      <c r="AJ10586" s="1">
        <v>0</v>
      </c>
      <c r="AK10586" s="1">
        <v>0</v>
      </c>
      <c r="AL10586" s="1">
        <v>1.2300123001230013E-3</v>
      </c>
    </row>
    <row r="10587" spans="1:38" x14ac:dyDescent="0.35">
      <c r="A10587" t="s">
        <v>7</v>
      </c>
      <c r="B10587" s="6" t="s">
        <v>12935</v>
      </c>
      <c r="C10587" t="s">
        <v>13320</v>
      </c>
      <c r="D10587" t="s">
        <v>16047</v>
      </c>
      <c r="E10587" t="s">
        <v>15402</v>
      </c>
      <c r="F10587" t="s">
        <v>8311</v>
      </c>
      <c r="G10587" t="s">
        <v>16048</v>
      </c>
      <c r="H10587" t="s">
        <v>16049</v>
      </c>
      <c r="I10587">
        <v>46</v>
      </c>
      <c r="J10587">
        <v>50</v>
      </c>
      <c r="K10587">
        <v>170</v>
      </c>
      <c r="L10587">
        <v>62</v>
      </c>
      <c r="M10587">
        <v>46</v>
      </c>
      <c r="N10587">
        <v>339</v>
      </c>
      <c r="O10587">
        <v>73</v>
      </c>
      <c r="P10587">
        <v>8</v>
      </c>
      <c r="Q10587">
        <v>5</v>
      </c>
      <c r="R10587">
        <v>0</v>
      </c>
      <c r="S10587">
        <v>2</v>
      </c>
      <c r="T10587">
        <v>3</v>
      </c>
      <c r="U10587">
        <v>5</v>
      </c>
      <c r="V10587">
        <v>799</v>
      </c>
      <c r="W10587">
        <v>804</v>
      </c>
      <c r="X10587">
        <v>1170</v>
      </c>
      <c r="Y10587" s="2">
        <v>0.68717948717948718</v>
      </c>
      <c r="Z10587">
        <v>2024</v>
      </c>
      <c r="AA10587" s="1">
        <v>5.7571964956195244E-2</v>
      </c>
      <c r="AB10587" s="1">
        <v>6.2578222778473094E-2</v>
      </c>
      <c r="AC10587" s="1">
        <v>0.21276595744680851</v>
      </c>
      <c r="AD10587" s="1">
        <v>7.7596996245306638E-2</v>
      </c>
      <c r="AE10587" s="1">
        <v>5.7571964956195244E-2</v>
      </c>
      <c r="AF10587" s="1">
        <v>0.42428035043804757</v>
      </c>
      <c r="AG10587" s="1">
        <v>9.1364205256570713E-2</v>
      </c>
      <c r="AH10587" s="1">
        <v>1.0012515644555695E-2</v>
      </c>
      <c r="AI10587" s="1">
        <v>6.2578222778473091E-3</v>
      </c>
      <c r="AJ10587" s="1">
        <v>0</v>
      </c>
      <c r="AK10587" s="1">
        <v>2.4875621890547263E-3</v>
      </c>
      <c r="AL10587" s="1">
        <v>3.7313432835820895E-3</v>
      </c>
    </row>
    <row r="10588" spans="1:38" x14ac:dyDescent="0.35">
      <c r="A10588" t="s">
        <v>7</v>
      </c>
      <c r="B10588" s="6" t="s">
        <v>12935</v>
      </c>
      <c r="C10588" t="s">
        <v>13320</v>
      </c>
      <c r="D10588" t="s">
        <v>11839</v>
      </c>
      <c r="E10588" t="s">
        <v>15402</v>
      </c>
      <c r="F10588" t="s">
        <v>8311</v>
      </c>
      <c r="G10588" t="s">
        <v>16050</v>
      </c>
      <c r="H10588" t="s">
        <v>16051</v>
      </c>
      <c r="I10588">
        <v>124</v>
      </c>
      <c r="J10588">
        <v>45</v>
      </c>
      <c r="K10588">
        <v>98</v>
      </c>
      <c r="L10588">
        <v>57</v>
      </c>
      <c r="M10588">
        <v>104</v>
      </c>
      <c r="N10588">
        <v>190</v>
      </c>
      <c r="O10588">
        <v>79</v>
      </c>
      <c r="P10588">
        <v>62</v>
      </c>
      <c r="Q10588">
        <v>10</v>
      </c>
      <c r="R10588">
        <v>0</v>
      </c>
      <c r="S10588">
        <v>2</v>
      </c>
      <c r="T10588">
        <v>4</v>
      </c>
      <c r="U10588">
        <v>6</v>
      </c>
      <c r="V10588">
        <v>769</v>
      </c>
      <c r="W10588">
        <v>775</v>
      </c>
      <c r="X10588">
        <v>1217</v>
      </c>
      <c r="Y10588" s="2">
        <v>0.63681183237469186</v>
      </c>
      <c r="Z10588">
        <v>2024</v>
      </c>
      <c r="AA10588" s="1">
        <v>0.16124837451235371</v>
      </c>
      <c r="AB10588" s="1">
        <v>5.8517555266579972E-2</v>
      </c>
      <c r="AC10588" s="1">
        <v>0.12743823146944083</v>
      </c>
      <c r="AD10588" s="1">
        <v>7.4122236671001304E-2</v>
      </c>
      <c r="AE10588" s="1">
        <v>0.1352405721716515</v>
      </c>
      <c r="AF10588" s="1">
        <v>0.247074122236671</v>
      </c>
      <c r="AG10588" s="1">
        <v>0.10273081924577374</v>
      </c>
      <c r="AH10588" s="1">
        <v>8.0624187256176857E-2</v>
      </c>
      <c r="AI10588" s="1">
        <v>1.3003901170351105E-2</v>
      </c>
      <c r="AJ10588" s="1">
        <v>0</v>
      </c>
      <c r="AK10588" s="1">
        <v>2.5806451612903226E-3</v>
      </c>
      <c r="AL10588" s="1">
        <v>5.1612903225806452E-3</v>
      </c>
    </row>
    <row r="10589" spans="1:38" x14ac:dyDescent="0.35">
      <c r="A10589" t="s">
        <v>7</v>
      </c>
      <c r="B10589" s="6" t="s">
        <v>12935</v>
      </c>
      <c r="C10589" t="s">
        <v>13320</v>
      </c>
      <c r="D10589" t="s">
        <v>11842</v>
      </c>
      <c r="E10589" t="s">
        <v>15402</v>
      </c>
      <c r="F10589" t="s">
        <v>8311</v>
      </c>
      <c r="G10589" t="s">
        <v>16052</v>
      </c>
      <c r="H10589" t="s">
        <v>16053</v>
      </c>
      <c r="I10589">
        <v>125</v>
      </c>
      <c r="J10589">
        <v>50</v>
      </c>
      <c r="K10589">
        <v>143</v>
      </c>
      <c r="L10589">
        <v>68</v>
      </c>
      <c r="M10589">
        <v>121</v>
      </c>
      <c r="N10589">
        <v>222</v>
      </c>
      <c r="O10589">
        <v>69</v>
      </c>
      <c r="P10589">
        <v>40</v>
      </c>
      <c r="Q10589">
        <v>14</v>
      </c>
      <c r="R10589">
        <v>0</v>
      </c>
      <c r="S10589">
        <v>8</v>
      </c>
      <c r="T10589">
        <v>4</v>
      </c>
      <c r="U10589">
        <v>12</v>
      </c>
      <c r="V10589">
        <v>852</v>
      </c>
      <c r="W10589">
        <v>864</v>
      </c>
      <c r="X10589">
        <v>1180</v>
      </c>
      <c r="Y10589" s="2">
        <v>0.73220338983050848</v>
      </c>
      <c r="Z10589">
        <v>2024</v>
      </c>
      <c r="AA10589" s="1">
        <v>0.14671361502347419</v>
      </c>
      <c r="AB10589" s="1">
        <v>5.8685446009389672E-2</v>
      </c>
      <c r="AC10589" s="1">
        <v>0.16784037558685447</v>
      </c>
      <c r="AD10589" s="1">
        <v>7.9812206572769953E-2</v>
      </c>
      <c r="AE10589" s="1">
        <v>0.142018779342723</v>
      </c>
      <c r="AF10589" s="1">
        <v>0.26056338028169013</v>
      </c>
      <c r="AG10589" s="1">
        <v>8.098591549295775E-2</v>
      </c>
      <c r="AH10589" s="1">
        <v>4.6948356807511735E-2</v>
      </c>
      <c r="AI10589" s="1">
        <v>1.6431924882629109E-2</v>
      </c>
      <c r="AJ10589" s="1">
        <v>0</v>
      </c>
      <c r="AK10589" s="1">
        <v>9.2592592592592587E-3</v>
      </c>
      <c r="AL10589" s="1">
        <v>4.6296296296296294E-3</v>
      </c>
    </row>
    <row r="10590" spans="1:38" x14ac:dyDescent="0.35">
      <c r="A10590" t="s">
        <v>7</v>
      </c>
      <c r="B10590" s="6" t="s">
        <v>12935</v>
      </c>
      <c r="C10590" t="s">
        <v>13320</v>
      </c>
      <c r="D10590" t="s">
        <v>1206</v>
      </c>
      <c r="E10590" t="s">
        <v>15402</v>
      </c>
      <c r="F10590" t="s">
        <v>8311</v>
      </c>
      <c r="G10590" t="s">
        <v>16054</v>
      </c>
      <c r="H10590" t="s">
        <v>16055</v>
      </c>
      <c r="I10590">
        <v>43</v>
      </c>
      <c r="J10590">
        <v>49</v>
      </c>
      <c r="K10590">
        <v>100</v>
      </c>
      <c r="L10590">
        <v>90</v>
      </c>
      <c r="M10590">
        <v>88</v>
      </c>
      <c r="N10590">
        <v>299</v>
      </c>
      <c r="O10590">
        <v>67</v>
      </c>
      <c r="P10590">
        <v>10</v>
      </c>
      <c r="Q10590">
        <v>16</v>
      </c>
      <c r="R10590">
        <v>0</v>
      </c>
      <c r="S10590">
        <v>1</v>
      </c>
      <c r="T10590">
        <v>3</v>
      </c>
      <c r="U10590">
        <v>4</v>
      </c>
      <c r="V10590">
        <v>762</v>
      </c>
      <c r="W10590">
        <v>766</v>
      </c>
      <c r="X10590">
        <v>1029</v>
      </c>
      <c r="Y10590" s="2">
        <v>0.74441205053449955</v>
      </c>
      <c r="Z10590">
        <v>2024</v>
      </c>
      <c r="AA10590" s="1">
        <v>5.6430446194225721E-2</v>
      </c>
      <c r="AB10590" s="1">
        <v>6.4304461942257224E-2</v>
      </c>
      <c r="AC10590" s="1">
        <v>0.13123359580052493</v>
      </c>
      <c r="AD10590" s="1">
        <v>0.11811023622047244</v>
      </c>
      <c r="AE10590" s="1">
        <v>0.11548556430446194</v>
      </c>
      <c r="AF10590" s="1">
        <v>0.39238845144356954</v>
      </c>
      <c r="AG10590" s="1">
        <v>8.7926509186351712E-2</v>
      </c>
      <c r="AH10590" s="1">
        <v>1.3123359580052493E-2</v>
      </c>
      <c r="AI10590" s="1">
        <v>2.0997375328083989E-2</v>
      </c>
      <c r="AJ10590" s="1">
        <v>0</v>
      </c>
      <c r="AK10590" s="1">
        <v>1.3054830287206266E-3</v>
      </c>
      <c r="AL10590" s="1">
        <v>3.9164490861618795E-3</v>
      </c>
    </row>
    <row r="10591" spans="1:38" x14ac:dyDescent="0.35">
      <c r="A10591" t="s">
        <v>7</v>
      </c>
      <c r="B10591" s="6" t="s">
        <v>12935</v>
      </c>
      <c r="C10591" t="s">
        <v>13320</v>
      </c>
      <c r="D10591" t="s">
        <v>1209</v>
      </c>
      <c r="E10591" t="s">
        <v>15402</v>
      </c>
      <c r="F10591" t="s">
        <v>8311</v>
      </c>
      <c r="G10591" t="s">
        <v>16056</v>
      </c>
      <c r="H10591" t="s">
        <v>16057</v>
      </c>
      <c r="I10591">
        <v>80</v>
      </c>
      <c r="J10591">
        <v>44</v>
      </c>
      <c r="K10591">
        <v>105</v>
      </c>
      <c r="L10591">
        <v>88</v>
      </c>
      <c r="M10591">
        <v>94</v>
      </c>
      <c r="N10591">
        <v>237</v>
      </c>
      <c r="O10591">
        <v>58</v>
      </c>
      <c r="P10591">
        <v>40</v>
      </c>
      <c r="Q10591">
        <v>16</v>
      </c>
      <c r="R10591">
        <v>0</v>
      </c>
      <c r="S10591">
        <v>3</v>
      </c>
      <c r="T10591">
        <v>2</v>
      </c>
      <c r="U10591">
        <v>5</v>
      </c>
      <c r="V10591">
        <v>762</v>
      </c>
      <c r="W10591">
        <v>767</v>
      </c>
      <c r="X10591">
        <v>1026</v>
      </c>
      <c r="Y10591" s="2">
        <v>0.74756335282651076</v>
      </c>
      <c r="Z10591">
        <v>2024</v>
      </c>
      <c r="AA10591" s="1">
        <v>0.10498687664041995</v>
      </c>
      <c r="AB10591" s="1">
        <v>5.774278215223097E-2</v>
      </c>
      <c r="AC10591" s="1">
        <v>0.13779527559055119</v>
      </c>
      <c r="AD10591" s="1">
        <v>0.11548556430446194</v>
      </c>
      <c r="AE10591" s="1">
        <v>0.12335958005249344</v>
      </c>
      <c r="AF10591" s="1">
        <v>0.3110236220472441</v>
      </c>
      <c r="AG10591" s="1">
        <v>7.6115485564304461E-2</v>
      </c>
      <c r="AH10591" s="1">
        <v>5.2493438320209973E-2</v>
      </c>
      <c r="AI10591" s="1">
        <v>2.0997375328083989E-2</v>
      </c>
      <c r="AJ10591" s="1">
        <v>0</v>
      </c>
      <c r="AK10591" s="1">
        <v>3.9113428943937422E-3</v>
      </c>
      <c r="AL10591" s="1">
        <v>2.6075619295958278E-3</v>
      </c>
    </row>
    <row r="10592" spans="1:38" x14ac:dyDescent="0.35">
      <c r="A10592" t="s">
        <v>7</v>
      </c>
      <c r="B10592" s="6" t="s">
        <v>12935</v>
      </c>
      <c r="C10592" t="s">
        <v>13320</v>
      </c>
      <c r="D10592" t="s">
        <v>1212</v>
      </c>
      <c r="E10592" t="s">
        <v>15402</v>
      </c>
      <c r="F10592" t="s">
        <v>8311</v>
      </c>
      <c r="G10592" t="s">
        <v>16058</v>
      </c>
      <c r="H10592" t="s">
        <v>8773</v>
      </c>
      <c r="I10592">
        <v>90</v>
      </c>
      <c r="J10592">
        <v>65</v>
      </c>
      <c r="K10592">
        <v>99</v>
      </c>
      <c r="L10592">
        <v>73</v>
      </c>
      <c r="M10592">
        <v>134</v>
      </c>
      <c r="N10592">
        <v>207</v>
      </c>
      <c r="O10592">
        <v>64</v>
      </c>
      <c r="P10592">
        <v>43</v>
      </c>
      <c r="Q10592">
        <v>8</v>
      </c>
      <c r="R10592">
        <v>0</v>
      </c>
      <c r="S10592">
        <v>1</v>
      </c>
      <c r="T10592">
        <v>0</v>
      </c>
      <c r="U10592">
        <v>1</v>
      </c>
      <c r="V10592">
        <v>783</v>
      </c>
      <c r="W10592">
        <v>784</v>
      </c>
      <c r="X10592">
        <v>1031</v>
      </c>
      <c r="Y10592" s="2">
        <v>0.76042677012609117</v>
      </c>
      <c r="Z10592">
        <v>2024</v>
      </c>
      <c r="AA10592" s="1">
        <v>0.11494252873563218</v>
      </c>
      <c r="AB10592" s="1">
        <v>8.3014048531289908E-2</v>
      </c>
      <c r="AC10592" s="1">
        <v>0.12643678160919541</v>
      </c>
      <c r="AD10592" s="1">
        <v>9.3231162196679443E-2</v>
      </c>
      <c r="AE10592" s="1">
        <v>0.17113665389527458</v>
      </c>
      <c r="AF10592" s="1">
        <v>0.26436781609195403</v>
      </c>
      <c r="AG10592" s="1">
        <v>8.1736909323116225E-2</v>
      </c>
      <c r="AH10592" s="1">
        <v>5.4916985951468711E-2</v>
      </c>
      <c r="AI10592" s="1">
        <v>1.0217113665389528E-2</v>
      </c>
      <c r="AJ10592" s="1">
        <v>0</v>
      </c>
      <c r="AK10592" s="1">
        <v>1.2755102040816326E-3</v>
      </c>
      <c r="AL10592" s="1">
        <v>0</v>
      </c>
    </row>
    <row r="10593" spans="1:38" x14ac:dyDescent="0.35">
      <c r="A10593" t="s">
        <v>7</v>
      </c>
      <c r="B10593" s="6" t="s">
        <v>12935</v>
      </c>
      <c r="C10593" t="s">
        <v>13320</v>
      </c>
      <c r="D10593" t="s">
        <v>1215</v>
      </c>
      <c r="E10593" t="s">
        <v>15402</v>
      </c>
      <c r="F10593" t="s">
        <v>8311</v>
      </c>
      <c r="G10593" t="s">
        <v>16059</v>
      </c>
      <c r="H10593" t="s">
        <v>16060</v>
      </c>
      <c r="I10593">
        <v>89</v>
      </c>
      <c r="J10593">
        <v>39</v>
      </c>
      <c r="K10593">
        <v>82</v>
      </c>
      <c r="L10593">
        <v>58</v>
      </c>
      <c r="M10593">
        <v>116</v>
      </c>
      <c r="N10593">
        <v>164</v>
      </c>
      <c r="O10593">
        <v>40</v>
      </c>
      <c r="P10593">
        <v>59</v>
      </c>
      <c r="Q10593">
        <v>5</v>
      </c>
      <c r="R10593">
        <v>0</v>
      </c>
      <c r="S10593">
        <v>7</v>
      </c>
      <c r="T10593">
        <v>0</v>
      </c>
      <c r="U10593">
        <v>7</v>
      </c>
      <c r="V10593">
        <v>652</v>
      </c>
      <c r="W10593">
        <v>659</v>
      </c>
      <c r="X10593">
        <v>966</v>
      </c>
      <c r="Y10593" s="2">
        <v>0.68219461697722572</v>
      </c>
      <c r="Z10593">
        <v>2024</v>
      </c>
      <c r="AA10593" s="1">
        <v>0.13650306748466257</v>
      </c>
      <c r="AB10593" s="1">
        <v>5.98159509202454E-2</v>
      </c>
      <c r="AC10593" s="1">
        <v>0.12576687116564417</v>
      </c>
      <c r="AD10593" s="1">
        <v>8.8957055214723926E-2</v>
      </c>
      <c r="AE10593" s="1">
        <v>0.17791411042944785</v>
      </c>
      <c r="AF10593" s="1">
        <v>0.25153374233128833</v>
      </c>
      <c r="AG10593" s="1">
        <v>6.1349693251533742E-2</v>
      </c>
      <c r="AH10593" s="1">
        <v>9.0490797546012275E-2</v>
      </c>
      <c r="AI10593" s="1">
        <v>7.6687116564417178E-3</v>
      </c>
      <c r="AJ10593" s="1">
        <v>0</v>
      </c>
      <c r="AK10593" s="1">
        <v>1.0622154779969651E-2</v>
      </c>
      <c r="AL10593" s="1">
        <v>0</v>
      </c>
    </row>
    <row r="10594" spans="1:38" x14ac:dyDescent="0.35">
      <c r="A10594" t="s">
        <v>7</v>
      </c>
      <c r="B10594" s="6" t="s">
        <v>12935</v>
      </c>
      <c r="C10594" t="s">
        <v>13320</v>
      </c>
      <c r="D10594" t="s">
        <v>1218</v>
      </c>
      <c r="E10594" t="s">
        <v>15402</v>
      </c>
      <c r="F10594" t="s">
        <v>8311</v>
      </c>
      <c r="G10594" t="s">
        <v>16061</v>
      </c>
      <c r="H10594" t="s">
        <v>8771</v>
      </c>
      <c r="I10594">
        <v>159</v>
      </c>
      <c r="J10594">
        <v>55</v>
      </c>
      <c r="K10594">
        <v>71</v>
      </c>
      <c r="L10594">
        <v>50</v>
      </c>
      <c r="M10594">
        <v>179</v>
      </c>
      <c r="N10594">
        <v>113</v>
      </c>
      <c r="O10594">
        <v>95</v>
      </c>
      <c r="P10594">
        <v>127</v>
      </c>
      <c r="Q10594">
        <v>14</v>
      </c>
      <c r="R10594">
        <v>0</v>
      </c>
      <c r="S10594">
        <v>2</v>
      </c>
      <c r="T10594">
        <v>4</v>
      </c>
      <c r="U10594">
        <v>6</v>
      </c>
      <c r="V10594">
        <v>863</v>
      </c>
      <c r="W10594">
        <v>869</v>
      </c>
      <c r="X10594">
        <v>1320</v>
      </c>
      <c r="Y10594" s="2">
        <v>0.65833333333333333</v>
      </c>
      <c r="Z10594">
        <v>2024</v>
      </c>
      <c r="AA10594" s="1">
        <v>0.18424101969872539</v>
      </c>
      <c r="AB10594" s="1">
        <v>6.3731170336037077E-2</v>
      </c>
      <c r="AC10594" s="1">
        <v>8.2271147161066052E-2</v>
      </c>
      <c r="AD10594" s="1">
        <v>5.7937427578215531E-2</v>
      </c>
      <c r="AE10594" s="1">
        <v>0.2074159907300116</v>
      </c>
      <c r="AF10594" s="1">
        <v>0.13093858632676708</v>
      </c>
      <c r="AG10594" s="1">
        <v>0.1100811123986095</v>
      </c>
      <c r="AH10594" s="1">
        <v>0.14716106604866744</v>
      </c>
      <c r="AI10594" s="1">
        <v>1.6222479721900347E-2</v>
      </c>
      <c r="AJ10594" s="1">
        <v>0</v>
      </c>
      <c r="AK10594" s="1">
        <v>2.3014959723820483E-3</v>
      </c>
      <c r="AL10594" s="1">
        <v>4.6029919447640967E-3</v>
      </c>
    </row>
    <row r="10595" spans="1:38" x14ac:dyDescent="0.35">
      <c r="A10595" t="s">
        <v>7</v>
      </c>
      <c r="B10595" s="6" t="s">
        <v>12935</v>
      </c>
      <c r="C10595" t="s">
        <v>13320</v>
      </c>
      <c r="D10595" t="s">
        <v>1221</v>
      </c>
      <c r="E10595" t="s">
        <v>15402</v>
      </c>
      <c r="F10595" t="s">
        <v>8311</v>
      </c>
      <c r="G10595" t="s">
        <v>16062</v>
      </c>
      <c r="H10595" t="s">
        <v>8779</v>
      </c>
      <c r="I10595">
        <v>136</v>
      </c>
      <c r="J10595">
        <v>65</v>
      </c>
      <c r="K10595">
        <v>51</v>
      </c>
      <c r="L10595">
        <v>45</v>
      </c>
      <c r="M10595">
        <v>201</v>
      </c>
      <c r="N10595">
        <v>155</v>
      </c>
      <c r="O10595">
        <v>48</v>
      </c>
      <c r="P10595">
        <v>87</v>
      </c>
      <c r="Q10595">
        <v>10</v>
      </c>
      <c r="R10595">
        <v>0</v>
      </c>
      <c r="S10595">
        <v>1</v>
      </c>
      <c r="T10595">
        <v>0</v>
      </c>
      <c r="U10595">
        <v>1</v>
      </c>
      <c r="V10595">
        <v>798</v>
      </c>
      <c r="W10595">
        <v>799</v>
      </c>
      <c r="X10595">
        <v>1072</v>
      </c>
      <c r="Y10595" s="2">
        <v>0.74533582089552242</v>
      </c>
      <c r="Z10595">
        <v>2024</v>
      </c>
      <c r="AA10595" s="1">
        <v>0.17042606516290726</v>
      </c>
      <c r="AB10595" s="1">
        <v>8.1453634085213028E-2</v>
      </c>
      <c r="AC10595" s="1">
        <v>6.3909774436090222E-2</v>
      </c>
      <c r="AD10595" s="1">
        <v>5.6390977443609019E-2</v>
      </c>
      <c r="AE10595" s="1">
        <v>0.25187969924812031</v>
      </c>
      <c r="AF10595" s="1">
        <v>0.19423558897243107</v>
      </c>
      <c r="AG10595" s="1">
        <v>6.0150375939849621E-2</v>
      </c>
      <c r="AH10595" s="1">
        <v>0.10902255639097744</v>
      </c>
      <c r="AI10595" s="1">
        <v>1.2531328320802004E-2</v>
      </c>
      <c r="AJ10595" s="1">
        <v>0</v>
      </c>
      <c r="AK10595" s="1">
        <v>1.2515644555694619E-3</v>
      </c>
      <c r="AL10595" s="1">
        <v>0</v>
      </c>
    </row>
    <row r="10596" spans="1:38" x14ac:dyDescent="0.35">
      <c r="A10596" t="s">
        <v>7</v>
      </c>
      <c r="B10596" s="6" t="s">
        <v>12935</v>
      </c>
      <c r="C10596" t="s">
        <v>13320</v>
      </c>
      <c r="D10596" t="s">
        <v>1224</v>
      </c>
      <c r="E10596" t="s">
        <v>15402</v>
      </c>
      <c r="F10596" t="s">
        <v>8311</v>
      </c>
      <c r="G10596" t="s">
        <v>16063</v>
      </c>
      <c r="H10596" t="s">
        <v>8775</v>
      </c>
      <c r="I10596">
        <v>153</v>
      </c>
      <c r="J10596">
        <v>68</v>
      </c>
      <c r="K10596">
        <v>75</v>
      </c>
      <c r="L10596">
        <v>71</v>
      </c>
      <c r="M10596">
        <v>229</v>
      </c>
      <c r="N10596">
        <v>149</v>
      </c>
      <c r="O10596">
        <v>50</v>
      </c>
      <c r="P10596">
        <v>95</v>
      </c>
      <c r="Q10596">
        <v>11</v>
      </c>
      <c r="R10596">
        <v>0</v>
      </c>
      <c r="S10596">
        <v>3</v>
      </c>
      <c r="T10596">
        <v>4</v>
      </c>
      <c r="U10596">
        <v>7</v>
      </c>
      <c r="V10596">
        <v>901</v>
      </c>
      <c r="W10596">
        <v>908</v>
      </c>
      <c r="X10596">
        <v>1236</v>
      </c>
      <c r="Y10596" s="2">
        <v>0.7346278317152104</v>
      </c>
      <c r="Z10596">
        <v>2024</v>
      </c>
      <c r="AA10596" s="1">
        <v>0.16981132075471697</v>
      </c>
      <c r="AB10596" s="1">
        <v>7.5471698113207544E-2</v>
      </c>
      <c r="AC10596" s="1">
        <v>8.324084350721421E-2</v>
      </c>
      <c r="AD10596" s="1">
        <v>7.8801331853496109E-2</v>
      </c>
      <c r="AE10596" s="1">
        <v>0.2541620421753607</v>
      </c>
      <c r="AF10596" s="1">
        <v>0.16537180910099888</v>
      </c>
      <c r="AG10596" s="1">
        <v>5.549389567147614E-2</v>
      </c>
      <c r="AH10596" s="1">
        <v>0.10543840177580466</v>
      </c>
      <c r="AI10596" s="1">
        <v>1.2208657047724751E-2</v>
      </c>
      <c r="AJ10596" s="1">
        <v>0</v>
      </c>
      <c r="AK10596" s="1">
        <v>3.3039647577092512E-3</v>
      </c>
      <c r="AL10596" s="1">
        <v>4.4052863436123352E-3</v>
      </c>
    </row>
    <row r="10597" spans="1:38" x14ac:dyDescent="0.35">
      <c r="A10597" t="s">
        <v>7</v>
      </c>
      <c r="B10597" s="6" t="s">
        <v>12935</v>
      </c>
      <c r="C10597" t="s">
        <v>13320</v>
      </c>
      <c r="D10597" t="s">
        <v>1227</v>
      </c>
      <c r="E10597" t="s">
        <v>15402</v>
      </c>
      <c r="F10597" t="s">
        <v>8311</v>
      </c>
      <c r="G10597" t="s">
        <v>16064</v>
      </c>
      <c r="H10597" t="s">
        <v>16065</v>
      </c>
      <c r="I10597">
        <v>97</v>
      </c>
      <c r="J10597">
        <v>46</v>
      </c>
      <c r="K10597">
        <v>72</v>
      </c>
      <c r="L10597">
        <v>73</v>
      </c>
      <c r="M10597">
        <v>132</v>
      </c>
      <c r="N10597">
        <v>190</v>
      </c>
      <c r="O10597">
        <v>55</v>
      </c>
      <c r="P10597">
        <v>44</v>
      </c>
      <c r="Q10597">
        <v>5</v>
      </c>
      <c r="R10597">
        <v>1</v>
      </c>
      <c r="S10597">
        <v>1</v>
      </c>
      <c r="T10597">
        <v>1</v>
      </c>
      <c r="U10597">
        <v>3</v>
      </c>
      <c r="V10597">
        <v>714</v>
      </c>
      <c r="W10597">
        <v>717</v>
      </c>
      <c r="X10597">
        <v>969</v>
      </c>
      <c r="Y10597" s="2">
        <v>0.73993808049535603</v>
      </c>
      <c r="Z10597">
        <v>2024</v>
      </c>
      <c r="AA10597" s="1">
        <v>0.13585434173669467</v>
      </c>
      <c r="AB10597" s="1">
        <v>6.4425770308123242E-2</v>
      </c>
      <c r="AC10597" s="1">
        <v>0.10084033613445378</v>
      </c>
      <c r="AD10597" s="1">
        <v>0.10224089635854341</v>
      </c>
      <c r="AE10597" s="1">
        <v>0.18487394957983194</v>
      </c>
      <c r="AF10597" s="1">
        <v>0.26610644257703081</v>
      </c>
      <c r="AG10597" s="1">
        <v>7.7030812324929976E-2</v>
      </c>
      <c r="AH10597" s="1">
        <v>6.1624649859943981E-2</v>
      </c>
      <c r="AI10597" s="1">
        <v>7.0028011204481795E-3</v>
      </c>
      <c r="AJ10597" s="1">
        <v>1.3947001394700139E-3</v>
      </c>
      <c r="AK10597" s="1">
        <v>1.3947001394700139E-3</v>
      </c>
      <c r="AL10597" s="1">
        <v>1.3947001394700139E-3</v>
      </c>
    </row>
    <row r="10598" spans="1:38" x14ac:dyDescent="0.35">
      <c r="A10598" t="s">
        <v>7</v>
      </c>
      <c r="B10598" s="6" t="s">
        <v>12935</v>
      </c>
      <c r="C10598" t="s">
        <v>13320</v>
      </c>
      <c r="D10598" t="s">
        <v>1230</v>
      </c>
      <c r="E10598" t="s">
        <v>15402</v>
      </c>
      <c r="F10598" t="s">
        <v>8311</v>
      </c>
      <c r="G10598" t="s">
        <v>16066</v>
      </c>
      <c r="H10598" t="s">
        <v>8777</v>
      </c>
      <c r="I10598">
        <v>140</v>
      </c>
      <c r="J10598">
        <v>49</v>
      </c>
      <c r="K10598">
        <v>62</v>
      </c>
      <c r="L10598">
        <v>52</v>
      </c>
      <c r="M10598">
        <v>167</v>
      </c>
      <c r="N10598">
        <v>142</v>
      </c>
      <c r="O10598">
        <v>62</v>
      </c>
      <c r="P10598">
        <v>80</v>
      </c>
      <c r="Q10598">
        <v>13</v>
      </c>
      <c r="R10598">
        <v>0</v>
      </c>
      <c r="S10598">
        <v>1</v>
      </c>
      <c r="T10598">
        <v>4</v>
      </c>
      <c r="U10598">
        <v>5</v>
      </c>
      <c r="V10598">
        <v>767</v>
      </c>
      <c r="W10598">
        <v>772</v>
      </c>
      <c r="X10598">
        <v>1089</v>
      </c>
      <c r="Y10598" s="2">
        <v>0.7089072543617998</v>
      </c>
      <c r="Z10598">
        <v>2024</v>
      </c>
      <c r="AA10598" s="1">
        <v>0.18252933507170796</v>
      </c>
      <c r="AB10598" s="1">
        <v>6.3885267275097787E-2</v>
      </c>
      <c r="AC10598" s="1">
        <v>8.0834419817470665E-2</v>
      </c>
      <c r="AD10598" s="1">
        <v>6.7796610169491525E-2</v>
      </c>
      <c r="AE10598" s="1">
        <v>0.21773142112125163</v>
      </c>
      <c r="AF10598" s="1">
        <v>0.18513689700130379</v>
      </c>
      <c r="AG10598" s="1">
        <v>8.0834419817470665E-2</v>
      </c>
      <c r="AH10598" s="1">
        <v>0.10430247718383312</v>
      </c>
      <c r="AI10598" s="1">
        <v>1.6949152542372881E-2</v>
      </c>
      <c r="AJ10598" s="1">
        <v>0</v>
      </c>
      <c r="AK10598" s="1">
        <v>1.2953367875647669E-3</v>
      </c>
      <c r="AL10598" s="1">
        <v>5.1813471502590676E-3</v>
      </c>
    </row>
    <row r="10599" spans="1:38" x14ac:dyDescent="0.35">
      <c r="A10599" t="s">
        <v>7</v>
      </c>
      <c r="B10599" s="6" t="s">
        <v>12935</v>
      </c>
      <c r="C10599" t="s">
        <v>13320</v>
      </c>
      <c r="D10599" t="s">
        <v>1233</v>
      </c>
      <c r="E10599" t="s">
        <v>15402</v>
      </c>
      <c r="F10599" t="s">
        <v>8311</v>
      </c>
      <c r="G10599" t="s">
        <v>16067</v>
      </c>
      <c r="H10599" t="s">
        <v>8765</v>
      </c>
      <c r="I10599">
        <v>127</v>
      </c>
      <c r="J10599">
        <v>57</v>
      </c>
      <c r="K10599">
        <v>70</v>
      </c>
      <c r="L10599">
        <v>56</v>
      </c>
      <c r="M10599">
        <v>133</v>
      </c>
      <c r="N10599">
        <v>175</v>
      </c>
      <c r="O10599">
        <v>44</v>
      </c>
      <c r="P10599">
        <v>54</v>
      </c>
      <c r="Q10599">
        <v>15</v>
      </c>
      <c r="R10599">
        <v>0</v>
      </c>
      <c r="S10599">
        <v>4</v>
      </c>
      <c r="T10599">
        <v>2</v>
      </c>
      <c r="U10599">
        <v>6</v>
      </c>
      <c r="V10599">
        <v>731</v>
      </c>
      <c r="W10599">
        <v>737</v>
      </c>
      <c r="X10599">
        <v>1082</v>
      </c>
      <c r="Y10599" s="2">
        <v>0.68114602587800366</v>
      </c>
      <c r="Z10599">
        <v>2024</v>
      </c>
      <c r="AA10599" s="1">
        <v>0.17373461012311903</v>
      </c>
      <c r="AB10599" s="1">
        <v>7.7975376196990423E-2</v>
      </c>
      <c r="AC10599" s="1">
        <v>9.575923392612859E-2</v>
      </c>
      <c r="AD10599" s="1">
        <v>7.6607387140902872E-2</v>
      </c>
      <c r="AE10599" s="1">
        <v>0.18194254445964433</v>
      </c>
      <c r="AF10599" s="1">
        <v>0.23939808481532149</v>
      </c>
      <c r="AG10599" s="1">
        <v>6.0191518467852256E-2</v>
      </c>
      <c r="AH10599" s="1">
        <v>7.3871409028727769E-2</v>
      </c>
      <c r="AI10599" s="1">
        <v>2.0519835841313269E-2</v>
      </c>
      <c r="AJ10599" s="1">
        <v>0</v>
      </c>
      <c r="AK10599" s="1">
        <v>5.4274084124830389E-3</v>
      </c>
      <c r="AL10599" s="1">
        <v>2.7137042062415195E-3</v>
      </c>
    </row>
    <row r="10600" spans="1:38" x14ac:dyDescent="0.35">
      <c r="A10600" t="s">
        <v>7</v>
      </c>
      <c r="B10600" s="6" t="s">
        <v>12935</v>
      </c>
      <c r="C10600" t="s">
        <v>13320</v>
      </c>
      <c r="D10600" t="s">
        <v>1236</v>
      </c>
      <c r="E10600" t="s">
        <v>15402</v>
      </c>
      <c r="F10600" t="s">
        <v>8311</v>
      </c>
      <c r="G10600" t="s">
        <v>16068</v>
      </c>
      <c r="H10600" t="s">
        <v>8757</v>
      </c>
      <c r="I10600">
        <v>124</v>
      </c>
      <c r="J10600">
        <v>48</v>
      </c>
      <c r="K10600">
        <v>94</v>
      </c>
      <c r="L10600">
        <v>56</v>
      </c>
      <c r="M10600">
        <v>130</v>
      </c>
      <c r="N10600">
        <v>164</v>
      </c>
      <c r="O10600">
        <v>62</v>
      </c>
      <c r="P10600">
        <v>37</v>
      </c>
      <c r="Q10600">
        <v>6</v>
      </c>
      <c r="R10600">
        <v>0</v>
      </c>
      <c r="S10600">
        <v>5</v>
      </c>
      <c r="T10600">
        <v>4</v>
      </c>
      <c r="U10600">
        <v>9</v>
      </c>
      <c r="V10600">
        <v>721</v>
      </c>
      <c r="W10600">
        <v>730</v>
      </c>
      <c r="X10600">
        <v>1036</v>
      </c>
      <c r="Y10600" s="2">
        <v>0.70463320463320467</v>
      </c>
      <c r="Z10600">
        <v>2024</v>
      </c>
      <c r="AA10600" s="1">
        <v>0.17198335644937587</v>
      </c>
      <c r="AB10600" s="1">
        <v>6.6574202496532592E-2</v>
      </c>
      <c r="AC10600" s="1">
        <v>0.13037447988904299</v>
      </c>
      <c r="AD10600" s="1">
        <v>7.7669902912621352E-2</v>
      </c>
      <c r="AE10600" s="1">
        <v>0.18030513176144244</v>
      </c>
      <c r="AF10600" s="1">
        <v>0.2274618585298197</v>
      </c>
      <c r="AG10600" s="1">
        <v>8.5991678224687937E-2</v>
      </c>
      <c r="AH10600" s="1">
        <v>5.1317614424410539E-2</v>
      </c>
      <c r="AI10600" s="1">
        <v>8.321775312066574E-3</v>
      </c>
      <c r="AJ10600" s="1">
        <v>0</v>
      </c>
      <c r="AK10600" s="1">
        <v>6.8493150684931503E-3</v>
      </c>
      <c r="AL10600" s="1">
        <v>5.4794520547945206E-3</v>
      </c>
    </row>
    <row r="10601" spans="1:38" x14ac:dyDescent="0.35">
      <c r="A10601" t="s">
        <v>7</v>
      </c>
      <c r="B10601" s="6" t="s">
        <v>12935</v>
      </c>
      <c r="C10601" t="s">
        <v>13320</v>
      </c>
      <c r="D10601" t="s">
        <v>1239</v>
      </c>
      <c r="E10601" t="s">
        <v>15402</v>
      </c>
      <c r="F10601" t="s">
        <v>8311</v>
      </c>
      <c r="G10601" t="s">
        <v>16069</v>
      </c>
      <c r="H10601" t="s">
        <v>8763</v>
      </c>
      <c r="I10601">
        <v>112</v>
      </c>
      <c r="J10601">
        <v>57</v>
      </c>
      <c r="K10601">
        <v>108</v>
      </c>
      <c r="L10601">
        <v>68</v>
      </c>
      <c r="M10601">
        <v>136</v>
      </c>
      <c r="N10601">
        <v>242</v>
      </c>
      <c r="O10601">
        <v>52</v>
      </c>
      <c r="P10601">
        <v>41</v>
      </c>
      <c r="Q10601">
        <v>8</v>
      </c>
      <c r="R10601">
        <v>0</v>
      </c>
      <c r="S10601">
        <v>3</v>
      </c>
      <c r="T10601">
        <v>6</v>
      </c>
      <c r="U10601">
        <v>9</v>
      </c>
      <c r="V10601">
        <v>824</v>
      </c>
      <c r="W10601">
        <v>833</v>
      </c>
      <c r="X10601">
        <v>1052</v>
      </c>
      <c r="Y10601" s="2">
        <v>0.79182509505703425</v>
      </c>
      <c r="Z10601">
        <v>2024</v>
      </c>
      <c r="AA10601" s="1">
        <v>0.13592233009708737</v>
      </c>
      <c r="AB10601" s="1">
        <v>6.9174757281553395E-2</v>
      </c>
      <c r="AC10601" s="1">
        <v>0.13106796116504854</v>
      </c>
      <c r="AD10601" s="1">
        <v>8.2524271844660199E-2</v>
      </c>
      <c r="AE10601" s="1">
        <v>0.1650485436893204</v>
      </c>
      <c r="AF10601" s="1">
        <v>0.2936893203883495</v>
      </c>
      <c r="AG10601" s="1">
        <v>6.3106796116504854E-2</v>
      </c>
      <c r="AH10601" s="1">
        <v>4.9757281553398057E-2</v>
      </c>
      <c r="AI10601" s="1">
        <v>9.7087378640776691E-3</v>
      </c>
      <c r="AJ10601" s="1">
        <v>0</v>
      </c>
      <c r="AK10601" s="1">
        <v>3.6014405762304922E-3</v>
      </c>
      <c r="AL10601" s="1">
        <v>7.2028811524609843E-3</v>
      </c>
    </row>
    <row r="10602" spans="1:38" x14ac:dyDescent="0.35">
      <c r="A10602" t="s">
        <v>7</v>
      </c>
      <c r="B10602" s="6" t="s">
        <v>12935</v>
      </c>
      <c r="C10602" t="s">
        <v>13320</v>
      </c>
      <c r="D10602" t="s">
        <v>1242</v>
      </c>
      <c r="E10602" t="s">
        <v>15402</v>
      </c>
      <c r="F10602" t="s">
        <v>8311</v>
      </c>
      <c r="G10602" t="s">
        <v>16070</v>
      </c>
      <c r="H10602" t="s">
        <v>8761</v>
      </c>
      <c r="I10602">
        <v>94</v>
      </c>
      <c r="J10602">
        <v>47</v>
      </c>
      <c r="K10602">
        <v>168</v>
      </c>
      <c r="L10602">
        <v>51</v>
      </c>
      <c r="M10602">
        <v>102</v>
      </c>
      <c r="N10602">
        <v>173</v>
      </c>
      <c r="O10602">
        <v>91</v>
      </c>
      <c r="P10602">
        <v>26</v>
      </c>
      <c r="Q10602">
        <v>9</v>
      </c>
      <c r="R10602">
        <v>0</v>
      </c>
      <c r="S10602">
        <v>5</v>
      </c>
      <c r="T10602">
        <v>8</v>
      </c>
      <c r="U10602">
        <v>13</v>
      </c>
      <c r="V10602">
        <v>761</v>
      </c>
      <c r="W10602">
        <v>774</v>
      </c>
      <c r="X10602">
        <v>1026</v>
      </c>
      <c r="Y10602" s="2">
        <v>0.75438596491228072</v>
      </c>
      <c r="Z10602">
        <v>2024</v>
      </c>
      <c r="AA10602" s="1">
        <v>0.12352168199737187</v>
      </c>
      <c r="AB10602" s="1">
        <v>6.1760840998685937E-2</v>
      </c>
      <c r="AC10602" s="1">
        <v>0.22076215505913271</v>
      </c>
      <c r="AD10602" s="1">
        <v>6.7017082785808146E-2</v>
      </c>
      <c r="AE10602" s="1">
        <v>0.13403416557161629</v>
      </c>
      <c r="AF10602" s="1">
        <v>0.22733245729303547</v>
      </c>
      <c r="AG10602" s="1">
        <v>0.11957950065703023</v>
      </c>
      <c r="AH10602" s="1">
        <v>3.4165571616294348E-2</v>
      </c>
      <c r="AI10602" s="1">
        <v>1.1826544021024968E-2</v>
      </c>
      <c r="AJ10602" s="1">
        <v>0</v>
      </c>
      <c r="AK10602" s="1">
        <v>6.4599483204134363E-3</v>
      </c>
      <c r="AL10602" s="1">
        <v>1.0335917312661499E-2</v>
      </c>
    </row>
    <row r="10603" spans="1:38" x14ac:dyDescent="0.35">
      <c r="A10603" t="s">
        <v>7</v>
      </c>
      <c r="B10603" s="6" t="s">
        <v>12935</v>
      </c>
      <c r="C10603" t="s">
        <v>13320</v>
      </c>
      <c r="D10603" t="s">
        <v>1245</v>
      </c>
      <c r="E10603" t="s">
        <v>15402</v>
      </c>
      <c r="F10603" t="s">
        <v>8311</v>
      </c>
      <c r="G10603" t="s">
        <v>16071</v>
      </c>
      <c r="H10603" t="s">
        <v>16072</v>
      </c>
      <c r="I10603">
        <v>86</v>
      </c>
      <c r="J10603">
        <v>39</v>
      </c>
      <c r="K10603">
        <v>164</v>
      </c>
      <c r="L10603">
        <v>59</v>
      </c>
      <c r="M10603">
        <v>60</v>
      </c>
      <c r="N10603">
        <v>177</v>
      </c>
      <c r="O10603">
        <v>74</v>
      </c>
      <c r="P10603">
        <v>17</v>
      </c>
      <c r="Q10603">
        <v>11</v>
      </c>
      <c r="R10603">
        <v>2</v>
      </c>
      <c r="S10603">
        <v>1</v>
      </c>
      <c r="T10603">
        <v>1</v>
      </c>
      <c r="U10603">
        <v>4</v>
      </c>
      <c r="V10603">
        <v>687</v>
      </c>
      <c r="W10603">
        <v>691</v>
      </c>
      <c r="X10603">
        <v>1030</v>
      </c>
      <c r="Y10603" s="2">
        <v>0.67087378640776696</v>
      </c>
      <c r="Z10603">
        <v>2024</v>
      </c>
      <c r="AA10603" s="1">
        <v>0.12518195050946143</v>
      </c>
      <c r="AB10603" s="1">
        <v>5.6768558951965066E-2</v>
      </c>
      <c r="AC10603" s="1">
        <v>0.23871906841339155</v>
      </c>
      <c r="AD10603" s="1">
        <v>8.5880640465793301E-2</v>
      </c>
      <c r="AE10603" s="1">
        <v>8.7336244541484712E-2</v>
      </c>
      <c r="AF10603" s="1">
        <v>0.2576419213973799</v>
      </c>
      <c r="AG10603" s="1">
        <v>0.10771470160116449</v>
      </c>
      <c r="AH10603" s="1">
        <v>2.4745269286754003E-2</v>
      </c>
      <c r="AI10603" s="1">
        <v>1.6011644832605532E-2</v>
      </c>
      <c r="AJ10603" s="1">
        <v>2.8943560057887118E-3</v>
      </c>
      <c r="AK10603" s="1">
        <v>1.4471780028943559E-3</v>
      </c>
      <c r="AL10603" s="1">
        <v>1.4471780028943559E-3</v>
      </c>
    </row>
    <row r="10604" spans="1:38" x14ac:dyDescent="0.35">
      <c r="A10604" t="s">
        <v>7</v>
      </c>
      <c r="B10604" s="6" t="s">
        <v>12935</v>
      </c>
      <c r="C10604" t="s">
        <v>13320</v>
      </c>
      <c r="D10604" t="s">
        <v>1248</v>
      </c>
      <c r="E10604" t="s">
        <v>15402</v>
      </c>
      <c r="F10604" t="s">
        <v>8311</v>
      </c>
      <c r="G10604" t="s">
        <v>16073</v>
      </c>
      <c r="H10604" t="s">
        <v>8787</v>
      </c>
      <c r="I10604">
        <v>157</v>
      </c>
      <c r="J10604">
        <v>49</v>
      </c>
      <c r="K10604">
        <v>110</v>
      </c>
      <c r="L10604">
        <v>42</v>
      </c>
      <c r="M10604">
        <v>91</v>
      </c>
      <c r="N10604">
        <v>162</v>
      </c>
      <c r="O10604">
        <v>60</v>
      </c>
      <c r="P10604">
        <v>30</v>
      </c>
      <c r="Q10604">
        <v>2</v>
      </c>
      <c r="R10604">
        <v>2</v>
      </c>
      <c r="S10604">
        <v>0</v>
      </c>
      <c r="T10604">
        <v>0</v>
      </c>
      <c r="U10604">
        <v>2</v>
      </c>
      <c r="V10604">
        <v>703</v>
      </c>
      <c r="W10604">
        <v>705</v>
      </c>
      <c r="X10604">
        <v>1121</v>
      </c>
      <c r="Y10604" s="2">
        <v>0.62890276538804635</v>
      </c>
      <c r="Z10604">
        <v>2024</v>
      </c>
      <c r="AA10604" s="1">
        <v>0.2233285917496444</v>
      </c>
      <c r="AB10604" s="1">
        <v>6.9701280227596016E-2</v>
      </c>
      <c r="AC10604" s="1">
        <v>0.15647226173541964</v>
      </c>
      <c r="AD10604" s="1">
        <v>5.9743954480796585E-2</v>
      </c>
      <c r="AE10604" s="1">
        <v>0.12944523470839261</v>
      </c>
      <c r="AF10604" s="1">
        <v>0.23044096728307253</v>
      </c>
      <c r="AG10604" s="1">
        <v>8.5348506401137975E-2</v>
      </c>
      <c r="AH10604" s="1">
        <v>4.2674253200568987E-2</v>
      </c>
      <c r="AI10604" s="1">
        <v>2.8449502133712661E-3</v>
      </c>
      <c r="AJ10604" s="1">
        <v>2.8368794326241137E-3</v>
      </c>
      <c r="AK10604" s="1">
        <v>0</v>
      </c>
      <c r="AL10604" s="1">
        <v>0</v>
      </c>
    </row>
    <row r="10605" spans="1:38" x14ac:dyDescent="0.35">
      <c r="A10605" t="s">
        <v>7</v>
      </c>
      <c r="B10605" s="6" t="s">
        <v>12935</v>
      </c>
      <c r="C10605" t="s">
        <v>13320</v>
      </c>
      <c r="D10605" t="s">
        <v>1251</v>
      </c>
      <c r="E10605" t="s">
        <v>15402</v>
      </c>
      <c r="F10605" t="s">
        <v>8311</v>
      </c>
      <c r="G10605" t="s">
        <v>16074</v>
      </c>
      <c r="H10605" t="s">
        <v>8793</v>
      </c>
      <c r="I10605">
        <v>160</v>
      </c>
      <c r="J10605">
        <v>21</v>
      </c>
      <c r="K10605">
        <v>78</v>
      </c>
      <c r="L10605">
        <v>30</v>
      </c>
      <c r="M10605">
        <v>61</v>
      </c>
      <c r="N10605">
        <v>85</v>
      </c>
      <c r="O10605">
        <v>81</v>
      </c>
      <c r="P10605">
        <v>61</v>
      </c>
      <c r="Q10605">
        <v>8</v>
      </c>
      <c r="R10605">
        <v>0</v>
      </c>
      <c r="S10605">
        <v>1</v>
      </c>
      <c r="T10605">
        <v>3</v>
      </c>
      <c r="U10605">
        <v>4</v>
      </c>
      <c r="V10605">
        <v>585</v>
      </c>
      <c r="W10605">
        <v>589</v>
      </c>
      <c r="X10605">
        <v>1133</v>
      </c>
      <c r="Y10605" s="2">
        <v>0.51985878199470437</v>
      </c>
      <c r="Z10605">
        <v>2024</v>
      </c>
      <c r="AA10605" s="1">
        <v>0.27350427350427353</v>
      </c>
      <c r="AB10605" s="1">
        <v>3.5897435897435895E-2</v>
      </c>
      <c r="AC10605" s="1">
        <v>0.13333333333333333</v>
      </c>
      <c r="AD10605" s="1">
        <v>5.128205128205128E-2</v>
      </c>
      <c r="AE10605" s="1">
        <v>0.10427350427350428</v>
      </c>
      <c r="AF10605" s="1">
        <v>0.14529914529914531</v>
      </c>
      <c r="AG10605" s="1">
        <v>0.13846153846153847</v>
      </c>
      <c r="AH10605" s="1">
        <v>0.10427350427350428</v>
      </c>
      <c r="AI10605" s="1">
        <v>1.3675213675213675E-2</v>
      </c>
      <c r="AJ10605" s="1">
        <v>0</v>
      </c>
      <c r="AK10605" s="1">
        <v>1.697792869269949E-3</v>
      </c>
      <c r="AL10605" s="1">
        <v>5.0933786078098476E-3</v>
      </c>
    </row>
    <row r="10606" spans="1:38" x14ac:dyDescent="0.35">
      <c r="A10606" t="s">
        <v>7</v>
      </c>
      <c r="B10606" s="6" t="s">
        <v>12935</v>
      </c>
      <c r="C10606" t="s">
        <v>13320</v>
      </c>
      <c r="D10606" t="s">
        <v>1254</v>
      </c>
      <c r="E10606" t="s">
        <v>15402</v>
      </c>
      <c r="F10606" t="s">
        <v>8311</v>
      </c>
      <c r="G10606" t="s">
        <v>16075</v>
      </c>
      <c r="H10606" t="s">
        <v>16076</v>
      </c>
      <c r="I10606">
        <v>140</v>
      </c>
      <c r="J10606">
        <v>25</v>
      </c>
      <c r="K10606">
        <v>70</v>
      </c>
      <c r="L10606">
        <v>16</v>
      </c>
      <c r="M10606">
        <v>69</v>
      </c>
      <c r="N10606">
        <v>83</v>
      </c>
      <c r="O10606">
        <v>83</v>
      </c>
      <c r="P10606">
        <v>48</v>
      </c>
      <c r="Q10606">
        <v>16</v>
      </c>
      <c r="R10606">
        <v>0</v>
      </c>
      <c r="S10606">
        <v>7</v>
      </c>
      <c r="T10606">
        <v>0</v>
      </c>
      <c r="U10606">
        <v>7</v>
      </c>
      <c r="V10606">
        <v>550</v>
      </c>
      <c r="W10606">
        <v>557</v>
      </c>
      <c r="X10606">
        <v>1035</v>
      </c>
      <c r="Y10606" s="2">
        <v>0.53816425120772948</v>
      </c>
      <c r="Z10606">
        <v>2024</v>
      </c>
      <c r="AA10606" s="1">
        <v>0.25454545454545452</v>
      </c>
      <c r="AB10606" s="1">
        <v>4.5454545454545456E-2</v>
      </c>
      <c r="AC10606" s="1">
        <v>0.12727272727272726</v>
      </c>
      <c r="AD10606" s="1">
        <v>2.9090909090909091E-2</v>
      </c>
      <c r="AE10606" s="1">
        <v>0.12545454545454546</v>
      </c>
      <c r="AF10606" s="1">
        <v>0.15090909090909091</v>
      </c>
      <c r="AG10606" s="1">
        <v>0.15090909090909091</v>
      </c>
      <c r="AH10606" s="1">
        <v>8.727272727272728E-2</v>
      </c>
      <c r="AI10606" s="1">
        <v>2.9090909090909091E-2</v>
      </c>
      <c r="AJ10606" s="1">
        <v>0</v>
      </c>
      <c r="AK10606" s="1">
        <v>1.2567324955116697E-2</v>
      </c>
      <c r="AL10606" s="1">
        <v>0</v>
      </c>
    </row>
    <row r="10607" spans="1:38" x14ac:dyDescent="0.35">
      <c r="A10607" t="s">
        <v>7</v>
      </c>
      <c r="B10607" s="6" t="s">
        <v>12935</v>
      </c>
      <c r="C10607" t="s">
        <v>13320</v>
      </c>
      <c r="D10607" t="s">
        <v>1257</v>
      </c>
      <c r="E10607" t="s">
        <v>15402</v>
      </c>
      <c r="F10607" t="s">
        <v>8311</v>
      </c>
      <c r="G10607" t="s">
        <v>16077</v>
      </c>
      <c r="H10607" t="s">
        <v>8789</v>
      </c>
      <c r="I10607">
        <v>133</v>
      </c>
      <c r="J10607">
        <v>16</v>
      </c>
      <c r="K10607">
        <v>39</v>
      </c>
      <c r="L10607">
        <v>12</v>
      </c>
      <c r="M10607">
        <v>58</v>
      </c>
      <c r="N10607">
        <v>65</v>
      </c>
      <c r="O10607">
        <v>95</v>
      </c>
      <c r="P10607">
        <v>65</v>
      </c>
      <c r="Q10607">
        <v>13</v>
      </c>
      <c r="R10607">
        <v>0</v>
      </c>
      <c r="S10607">
        <v>5</v>
      </c>
      <c r="T10607">
        <v>0</v>
      </c>
      <c r="U10607">
        <v>5</v>
      </c>
      <c r="V10607">
        <v>496</v>
      </c>
      <c r="W10607">
        <v>501</v>
      </c>
      <c r="X10607">
        <v>1120</v>
      </c>
      <c r="Y10607" s="2">
        <v>0.44732142857142859</v>
      </c>
      <c r="Z10607">
        <v>2024</v>
      </c>
      <c r="AA10607" s="1">
        <v>0.26814516129032256</v>
      </c>
      <c r="AB10607" s="1">
        <v>3.2258064516129031E-2</v>
      </c>
      <c r="AC10607" s="1">
        <v>7.8629032258064516E-2</v>
      </c>
      <c r="AD10607" s="1">
        <v>2.4193548387096774E-2</v>
      </c>
      <c r="AE10607" s="1">
        <v>0.11693548387096774</v>
      </c>
      <c r="AF10607" s="1">
        <v>0.13104838709677419</v>
      </c>
      <c r="AG10607" s="1">
        <v>0.19153225806451613</v>
      </c>
      <c r="AH10607" s="1">
        <v>0.13104838709677419</v>
      </c>
      <c r="AI10607" s="1">
        <v>2.620967741935484E-2</v>
      </c>
      <c r="AJ10607" s="1">
        <v>0</v>
      </c>
      <c r="AK10607" s="1">
        <v>9.9800399201596807E-3</v>
      </c>
      <c r="AL10607" s="1">
        <v>0</v>
      </c>
    </row>
    <row r="10608" spans="1:38" x14ac:dyDescent="0.35">
      <c r="A10608" t="s">
        <v>7</v>
      </c>
      <c r="B10608" s="6" t="s">
        <v>12935</v>
      </c>
      <c r="C10608" t="s">
        <v>13320</v>
      </c>
      <c r="D10608" t="s">
        <v>11899</v>
      </c>
      <c r="E10608" t="s">
        <v>15402</v>
      </c>
      <c r="F10608" t="s">
        <v>8311</v>
      </c>
      <c r="G10608" t="s">
        <v>16078</v>
      </c>
      <c r="H10608" t="s">
        <v>16079</v>
      </c>
      <c r="I10608">
        <v>141</v>
      </c>
      <c r="J10608">
        <v>14</v>
      </c>
      <c r="K10608">
        <v>34</v>
      </c>
      <c r="L10608">
        <v>19</v>
      </c>
      <c r="M10608">
        <v>62</v>
      </c>
      <c r="N10608">
        <v>43</v>
      </c>
      <c r="O10608">
        <v>79</v>
      </c>
      <c r="P10608">
        <v>96</v>
      </c>
      <c r="Q10608">
        <v>14</v>
      </c>
      <c r="R10608">
        <v>0</v>
      </c>
      <c r="S10608">
        <v>4</v>
      </c>
      <c r="T10608">
        <v>1</v>
      </c>
      <c r="U10608">
        <v>5</v>
      </c>
      <c r="V10608">
        <v>502</v>
      </c>
      <c r="W10608">
        <v>507</v>
      </c>
      <c r="X10608">
        <v>1304</v>
      </c>
      <c r="Y10608" s="2">
        <v>0.38880368098159507</v>
      </c>
      <c r="Z10608">
        <v>2024</v>
      </c>
      <c r="AA10608" s="1">
        <v>0.28087649402390436</v>
      </c>
      <c r="AB10608" s="1">
        <v>2.7888446215139442E-2</v>
      </c>
      <c r="AC10608" s="1">
        <v>6.7729083665338641E-2</v>
      </c>
      <c r="AD10608" s="1">
        <v>3.7848605577689244E-2</v>
      </c>
      <c r="AE10608" s="1">
        <v>0.12350597609561753</v>
      </c>
      <c r="AF10608" s="1">
        <v>8.565737051792828E-2</v>
      </c>
      <c r="AG10608" s="1">
        <v>0.15737051792828685</v>
      </c>
      <c r="AH10608" s="1">
        <v>0.19123505976095617</v>
      </c>
      <c r="AI10608" s="1">
        <v>2.7888446215139442E-2</v>
      </c>
      <c r="AJ10608" s="1">
        <v>0</v>
      </c>
      <c r="AK10608" s="1">
        <v>7.889546351084813E-3</v>
      </c>
      <c r="AL10608" s="1">
        <v>1.9723865877712033E-3</v>
      </c>
    </row>
    <row r="10609" spans="1:38" x14ac:dyDescent="0.35">
      <c r="A10609" t="s">
        <v>7</v>
      </c>
      <c r="B10609" s="6" t="s">
        <v>12935</v>
      </c>
      <c r="C10609" t="s">
        <v>13320</v>
      </c>
      <c r="D10609" t="s">
        <v>5428</v>
      </c>
      <c r="E10609" t="s">
        <v>15402</v>
      </c>
      <c r="F10609" t="s">
        <v>8311</v>
      </c>
      <c r="G10609" t="s">
        <v>16080</v>
      </c>
      <c r="H10609" t="s">
        <v>8855</v>
      </c>
      <c r="I10609">
        <v>142</v>
      </c>
      <c r="J10609">
        <v>7</v>
      </c>
      <c r="K10609">
        <v>20</v>
      </c>
      <c r="L10609">
        <v>7</v>
      </c>
      <c r="M10609">
        <v>31</v>
      </c>
      <c r="N10609">
        <v>30</v>
      </c>
      <c r="O10609">
        <v>41</v>
      </c>
      <c r="P10609">
        <v>84</v>
      </c>
      <c r="Q10609">
        <v>12</v>
      </c>
      <c r="R10609">
        <v>0</v>
      </c>
      <c r="S10609">
        <v>1</v>
      </c>
      <c r="T10609">
        <v>18</v>
      </c>
      <c r="U10609">
        <v>19</v>
      </c>
      <c r="V10609">
        <v>374</v>
      </c>
      <c r="W10609">
        <v>393</v>
      </c>
      <c r="X10609">
        <v>1425</v>
      </c>
      <c r="Y10609" s="2">
        <v>0.27578947368421053</v>
      </c>
      <c r="Z10609">
        <v>2024</v>
      </c>
      <c r="AA10609" s="1">
        <v>0.37967914438502676</v>
      </c>
      <c r="AB10609" s="1">
        <v>1.871657754010695E-2</v>
      </c>
      <c r="AC10609" s="1">
        <v>5.3475935828877004E-2</v>
      </c>
      <c r="AD10609" s="1">
        <v>1.871657754010695E-2</v>
      </c>
      <c r="AE10609" s="1">
        <v>8.2887700534759357E-2</v>
      </c>
      <c r="AF10609" s="1">
        <v>8.0213903743315509E-2</v>
      </c>
      <c r="AG10609" s="1">
        <v>0.10962566844919786</v>
      </c>
      <c r="AH10609" s="1">
        <v>0.22459893048128343</v>
      </c>
      <c r="AI10609" s="1">
        <v>3.2085561497326207E-2</v>
      </c>
      <c r="AJ10609" s="1">
        <v>0</v>
      </c>
      <c r="AK10609" s="1">
        <v>2.5445292620865142E-3</v>
      </c>
      <c r="AL10609" s="1">
        <v>4.5801526717557252E-2</v>
      </c>
    </row>
    <row r="10610" spans="1:38" x14ac:dyDescent="0.35">
      <c r="A10610" t="s">
        <v>7</v>
      </c>
      <c r="B10610" s="6" t="s">
        <v>12935</v>
      </c>
      <c r="C10610" t="s">
        <v>13320</v>
      </c>
      <c r="D10610" t="s">
        <v>16081</v>
      </c>
      <c r="E10610" t="s">
        <v>15402</v>
      </c>
      <c r="F10610" t="s">
        <v>8311</v>
      </c>
      <c r="G10610" t="s">
        <v>16082</v>
      </c>
      <c r="H10610" t="s">
        <v>8847</v>
      </c>
      <c r="I10610">
        <v>107</v>
      </c>
      <c r="J10610">
        <v>2</v>
      </c>
      <c r="K10610">
        <v>12</v>
      </c>
      <c r="L10610">
        <v>2</v>
      </c>
      <c r="M10610">
        <v>40</v>
      </c>
      <c r="N10610">
        <v>23</v>
      </c>
      <c r="O10610">
        <v>48</v>
      </c>
      <c r="P10610">
        <v>90</v>
      </c>
      <c r="Q10610">
        <v>17</v>
      </c>
      <c r="R10610">
        <v>1</v>
      </c>
      <c r="S10610">
        <v>1</v>
      </c>
      <c r="T10610">
        <v>4</v>
      </c>
      <c r="U10610">
        <v>6</v>
      </c>
      <c r="V10610">
        <v>341</v>
      </c>
      <c r="W10610">
        <v>347</v>
      </c>
      <c r="X10610">
        <v>1032</v>
      </c>
      <c r="Y10610" s="2">
        <v>0.33624031007751937</v>
      </c>
      <c r="Z10610">
        <v>2024</v>
      </c>
      <c r="AA10610" s="1">
        <v>0.31378299120234604</v>
      </c>
      <c r="AB10610" s="1">
        <v>5.8651026392961877E-3</v>
      </c>
      <c r="AC10610" s="1">
        <v>3.519061583577713E-2</v>
      </c>
      <c r="AD10610" s="1">
        <v>5.8651026392961877E-3</v>
      </c>
      <c r="AE10610" s="1">
        <v>0.11730205278592376</v>
      </c>
      <c r="AF10610" s="1">
        <v>6.7448680351906154E-2</v>
      </c>
      <c r="AG10610" s="1">
        <v>0.14076246334310852</v>
      </c>
      <c r="AH10610" s="1">
        <v>0.26392961876832843</v>
      </c>
      <c r="AI10610" s="1">
        <v>4.9853372434017593E-2</v>
      </c>
      <c r="AJ10610" s="1">
        <v>2.881844380403458E-3</v>
      </c>
      <c r="AK10610" s="1">
        <v>2.881844380403458E-3</v>
      </c>
      <c r="AL10610" s="1">
        <v>1.1527377521613832E-2</v>
      </c>
    </row>
    <row r="10611" spans="1:38" x14ac:dyDescent="0.35">
      <c r="A10611" t="s">
        <v>7</v>
      </c>
      <c r="B10611" s="6" t="s">
        <v>12935</v>
      </c>
      <c r="C10611" t="s">
        <v>13320</v>
      </c>
      <c r="D10611" t="s">
        <v>3595</v>
      </c>
      <c r="E10611" t="s">
        <v>15402</v>
      </c>
      <c r="F10611" t="s">
        <v>8311</v>
      </c>
      <c r="G10611" t="s">
        <v>16083</v>
      </c>
      <c r="H10611" t="s">
        <v>16084</v>
      </c>
      <c r="I10611">
        <v>145</v>
      </c>
      <c r="J10611">
        <v>3</v>
      </c>
      <c r="K10611">
        <v>10</v>
      </c>
      <c r="L10611">
        <v>3</v>
      </c>
      <c r="M10611">
        <v>16</v>
      </c>
      <c r="N10611">
        <v>20</v>
      </c>
      <c r="O10611">
        <v>29</v>
      </c>
      <c r="P10611">
        <v>85</v>
      </c>
      <c r="Q10611">
        <v>10</v>
      </c>
      <c r="R10611">
        <v>0</v>
      </c>
      <c r="S10611">
        <v>4</v>
      </c>
      <c r="T10611">
        <v>8</v>
      </c>
      <c r="U10611">
        <v>12</v>
      </c>
      <c r="V10611">
        <v>321</v>
      </c>
      <c r="W10611">
        <v>333</v>
      </c>
      <c r="X10611">
        <v>1092</v>
      </c>
      <c r="Y10611" s="2">
        <v>0.30494505494505497</v>
      </c>
      <c r="Z10611">
        <v>2024</v>
      </c>
      <c r="AA10611" s="1">
        <v>0.45171339563862928</v>
      </c>
      <c r="AB10611" s="1">
        <v>9.3457943925233638E-3</v>
      </c>
      <c r="AC10611" s="1">
        <v>3.1152647975077882E-2</v>
      </c>
      <c r="AD10611" s="1">
        <v>9.3457943925233638E-3</v>
      </c>
      <c r="AE10611" s="1">
        <v>4.9844236760124609E-2</v>
      </c>
      <c r="AF10611" s="1">
        <v>6.2305295950155763E-2</v>
      </c>
      <c r="AG10611" s="1">
        <v>9.0342679127725853E-2</v>
      </c>
      <c r="AH10611" s="1">
        <v>0.26479750778816197</v>
      </c>
      <c r="AI10611" s="1">
        <v>3.1152647975077882E-2</v>
      </c>
      <c r="AJ10611" s="1">
        <v>0</v>
      </c>
      <c r="AK10611" s="1">
        <v>1.2012012012012012E-2</v>
      </c>
      <c r="AL10611" s="1">
        <v>2.4024024024024024E-2</v>
      </c>
    </row>
    <row r="10612" spans="1:38" x14ac:dyDescent="0.35">
      <c r="A10612" t="s">
        <v>7</v>
      </c>
      <c r="B10612" s="6" t="s">
        <v>12935</v>
      </c>
      <c r="C10612" t="s">
        <v>13320</v>
      </c>
      <c r="D10612" t="s">
        <v>4759</v>
      </c>
      <c r="E10612" t="s">
        <v>15402</v>
      </c>
      <c r="F10612" t="s">
        <v>8311</v>
      </c>
      <c r="G10612" t="s">
        <v>16085</v>
      </c>
      <c r="H10612" t="s">
        <v>8845</v>
      </c>
      <c r="I10612">
        <v>152</v>
      </c>
      <c r="J10612">
        <v>30</v>
      </c>
      <c r="K10612">
        <v>57</v>
      </c>
      <c r="L10612">
        <v>37</v>
      </c>
      <c r="M10612">
        <v>94</v>
      </c>
      <c r="N10612">
        <v>114</v>
      </c>
      <c r="O10612">
        <v>86</v>
      </c>
      <c r="P10612">
        <v>75</v>
      </c>
      <c r="Q10612">
        <v>16</v>
      </c>
      <c r="R10612">
        <v>0</v>
      </c>
      <c r="S10612">
        <v>5</v>
      </c>
      <c r="T10612">
        <v>4</v>
      </c>
      <c r="U10612">
        <v>9</v>
      </c>
      <c r="V10612">
        <v>661</v>
      </c>
      <c r="W10612">
        <v>670</v>
      </c>
      <c r="X10612">
        <v>1159</v>
      </c>
      <c r="Y10612" s="2">
        <v>0.57808455565142369</v>
      </c>
      <c r="Z10612">
        <v>2024</v>
      </c>
      <c r="AA10612" s="1">
        <v>0.22995461422087746</v>
      </c>
      <c r="AB10612" s="1">
        <v>4.5385779122541603E-2</v>
      </c>
      <c r="AC10612" s="1">
        <v>8.6232980332829043E-2</v>
      </c>
      <c r="AD10612" s="1">
        <v>5.5975794251134643E-2</v>
      </c>
      <c r="AE10612" s="1">
        <v>0.14220877458396369</v>
      </c>
      <c r="AF10612" s="1">
        <v>0.17246596066565809</v>
      </c>
      <c r="AG10612" s="1">
        <v>0.13010590015128592</v>
      </c>
      <c r="AH10612" s="1">
        <v>0.11346444780635401</v>
      </c>
      <c r="AI10612" s="1">
        <v>2.4205748865355523E-2</v>
      </c>
      <c r="AJ10612" s="1">
        <v>0</v>
      </c>
      <c r="AK10612" s="1">
        <v>7.462686567164179E-3</v>
      </c>
      <c r="AL10612" s="1">
        <v>5.9701492537313433E-3</v>
      </c>
    </row>
    <row r="10613" spans="1:38" x14ac:dyDescent="0.35">
      <c r="A10613" t="s">
        <v>7</v>
      </c>
      <c r="B10613" s="6" t="s">
        <v>12935</v>
      </c>
      <c r="C10613" t="s">
        <v>13320</v>
      </c>
      <c r="D10613" t="s">
        <v>16086</v>
      </c>
      <c r="E10613" t="s">
        <v>15402</v>
      </c>
      <c r="F10613" t="s">
        <v>8311</v>
      </c>
      <c r="G10613" t="s">
        <v>16087</v>
      </c>
      <c r="H10613" t="s">
        <v>16088</v>
      </c>
      <c r="I10613">
        <v>141</v>
      </c>
      <c r="J10613">
        <v>16</v>
      </c>
      <c r="K10613">
        <v>25</v>
      </c>
      <c r="L10613">
        <v>6</v>
      </c>
      <c r="M10613">
        <v>39</v>
      </c>
      <c r="N10613">
        <v>26</v>
      </c>
      <c r="O10613">
        <v>76</v>
      </c>
      <c r="P10613">
        <v>93</v>
      </c>
      <c r="Q10613">
        <v>16</v>
      </c>
      <c r="R10613">
        <v>0</v>
      </c>
      <c r="S10613">
        <v>2</v>
      </c>
      <c r="T10613">
        <v>3</v>
      </c>
      <c r="U10613">
        <v>5</v>
      </c>
      <c r="V10613">
        <v>438</v>
      </c>
      <c r="W10613">
        <v>443</v>
      </c>
      <c r="X10613">
        <v>1088</v>
      </c>
      <c r="Y10613" s="2">
        <v>0.40716911764705882</v>
      </c>
      <c r="Z10613">
        <v>2024</v>
      </c>
      <c r="AA10613" s="1">
        <v>0.32191780821917809</v>
      </c>
      <c r="AB10613" s="1">
        <v>3.6529680365296802E-2</v>
      </c>
      <c r="AC10613" s="1">
        <v>5.7077625570776253E-2</v>
      </c>
      <c r="AD10613" s="1">
        <v>1.3698630136986301E-2</v>
      </c>
      <c r="AE10613" s="1">
        <v>8.9041095890410954E-2</v>
      </c>
      <c r="AF10613" s="1">
        <v>5.9360730593607303E-2</v>
      </c>
      <c r="AG10613" s="1">
        <v>0.17351598173515981</v>
      </c>
      <c r="AH10613" s="1">
        <v>0.21232876712328766</v>
      </c>
      <c r="AI10613" s="1">
        <v>3.6529680365296802E-2</v>
      </c>
      <c r="AJ10613" s="1">
        <v>0</v>
      </c>
      <c r="AK10613" s="1">
        <v>4.5146726862302479E-3</v>
      </c>
      <c r="AL10613" s="1">
        <v>6.7720090293453723E-3</v>
      </c>
    </row>
    <row r="10614" spans="1:38" x14ac:dyDescent="0.35">
      <c r="A10614" t="s">
        <v>7</v>
      </c>
      <c r="B10614" s="6" t="s">
        <v>12935</v>
      </c>
      <c r="C10614" t="s">
        <v>13320</v>
      </c>
      <c r="D10614" t="s">
        <v>14721</v>
      </c>
      <c r="E10614" t="s">
        <v>15402</v>
      </c>
      <c r="F10614" t="s">
        <v>8311</v>
      </c>
      <c r="G10614" t="s">
        <v>16089</v>
      </c>
      <c r="H10614" t="s">
        <v>16090</v>
      </c>
      <c r="I10614">
        <v>114</v>
      </c>
      <c r="J10614">
        <v>19</v>
      </c>
      <c r="K10614">
        <v>17</v>
      </c>
      <c r="L10614">
        <v>18</v>
      </c>
      <c r="M10614">
        <v>45</v>
      </c>
      <c r="N10614">
        <v>39</v>
      </c>
      <c r="O10614">
        <v>39</v>
      </c>
      <c r="P10614">
        <v>88</v>
      </c>
      <c r="Q10614">
        <v>13</v>
      </c>
      <c r="R10614">
        <v>0</v>
      </c>
      <c r="S10614">
        <v>4</v>
      </c>
      <c r="T10614">
        <v>3</v>
      </c>
      <c r="U10614">
        <v>7</v>
      </c>
      <c r="V10614">
        <v>392</v>
      </c>
      <c r="W10614">
        <v>399</v>
      </c>
      <c r="X10614">
        <v>1108</v>
      </c>
      <c r="Y10614" s="2">
        <v>0.36010830324909748</v>
      </c>
      <c r="Z10614">
        <v>2024</v>
      </c>
      <c r="AA10614" s="1">
        <v>0.29081632653061223</v>
      </c>
      <c r="AB10614" s="1">
        <v>4.8469387755102039E-2</v>
      </c>
      <c r="AC10614" s="1">
        <v>4.336734693877551E-2</v>
      </c>
      <c r="AD10614" s="1">
        <v>4.5918367346938778E-2</v>
      </c>
      <c r="AE10614" s="1">
        <v>0.11479591836734694</v>
      </c>
      <c r="AF10614" s="1">
        <v>9.9489795918367346E-2</v>
      </c>
      <c r="AG10614" s="1">
        <v>9.9489795918367346E-2</v>
      </c>
      <c r="AH10614" s="1">
        <v>0.22448979591836735</v>
      </c>
      <c r="AI10614" s="1">
        <v>3.3163265306122451E-2</v>
      </c>
      <c r="AJ10614" s="1">
        <v>0</v>
      </c>
      <c r="AK10614" s="1">
        <v>1.0025062656641603E-2</v>
      </c>
      <c r="AL10614" s="1">
        <v>7.5187969924812026E-3</v>
      </c>
    </row>
    <row r="10615" spans="1:38" x14ac:dyDescent="0.35">
      <c r="A10615" t="s">
        <v>7</v>
      </c>
      <c r="B10615" s="6" t="s">
        <v>12935</v>
      </c>
      <c r="C10615" t="s">
        <v>13320</v>
      </c>
      <c r="D10615" t="s">
        <v>16091</v>
      </c>
      <c r="E10615" t="s">
        <v>15402</v>
      </c>
      <c r="F10615" t="s">
        <v>8311</v>
      </c>
      <c r="G10615" t="s">
        <v>16092</v>
      </c>
      <c r="H10615" t="s">
        <v>8853</v>
      </c>
      <c r="I10615">
        <v>143</v>
      </c>
      <c r="J10615">
        <v>7</v>
      </c>
      <c r="K10615">
        <v>13</v>
      </c>
      <c r="L10615">
        <v>5</v>
      </c>
      <c r="M10615">
        <v>49</v>
      </c>
      <c r="N10615">
        <v>43</v>
      </c>
      <c r="O10615">
        <v>69</v>
      </c>
      <c r="P10615">
        <v>93</v>
      </c>
      <c r="Q10615">
        <v>12</v>
      </c>
      <c r="R10615">
        <v>2</v>
      </c>
      <c r="S10615">
        <v>3</v>
      </c>
      <c r="T10615">
        <v>2</v>
      </c>
      <c r="U10615">
        <v>7</v>
      </c>
      <c r="V10615">
        <v>434</v>
      </c>
      <c r="W10615">
        <v>441</v>
      </c>
      <c r="X10615">
        <v>1395</v>
      </c>
      <c r="Y10615" s="2">
        <v>0.31612903225806449</v>
      </c>
      <c r="Z10615">
        <v>2024</v>
      </c>
      <c r="AA10615" s="1">
        <v>0.3294930875576037</v>
      </c>
      <c r="AB10615" s="1">
        <v>1.6129032258064516E-2</v>
      </c>
      <c r="AC10615" s="1">
        <v>2.9953917050691243E-2</v>
      </c>
      <c r="AD10615" s="1">
        <v>1.1520737327188941E-2</v>
      </c>
      <c r="AE10615" s="1">
        <v>0.11290322580645161</v>
      </c>
      <c r="AF10615" s="1">
        <v>9.9078341013824886E-2</v>
      </c>
      <c r="AG10615" s="1">
        <v>0.15898617511520738</v>
      </c>
      <c r="AH10615" s="1">
        <v>0.21428571428571427</v>
      </c>
      <c r="AI10615" s="1">
        <v>2.7649769585253458E-2</v>
      </c>
      <c r="AJ10615" s="1">
        <v>4.5351473922902496E-3</v>
      </c>
      <c r="AK10615" s="1">
        <v>6.8027210884353739E-3</v>
      </c>
      <c r="AL10615" s="1">
        <v>4.5351473922902496E-3</v>
      </c>
    </row>
    <row r="10616" spans="1:38" x14ac:dyDescent="0.35">
      <c r="A10616" t="s">
        <v>7</v>
      </c>
      <c r="B10616" s="6" t="s">
        <v>12935</v>
      </c>
      <c r="C10616" t="s">
        <v>13320</v>
      </c>
      <c r="D10616" t="s">
        <v>10682</v>
      </c>
      <c r="E10616" t="s">
        <v>15402</v>
      </c>
      <c r="F10616" t="s">
        <v>8311</v>
      </c>
      <c r="G10616" t="s">
        <v>16093</v>
      </c>
      <c r="H10616" t="s">
        <v>16094</v>
      </c>
      <c r="I10616">
        <v>113</v>
      </c>
      <c r="J10616">
        <v>27</v>
      </c>
      <c r="K10616">
        <v>156</v>
      </c>
      <c r="L10616">
        <v>24</v>
      </c>
      <c r="M10616">
        <v>76</v>
      </c>
      <c r="N10616">
        <v>100</v>
      </c>
      <c r="O10616">
        <v>60</v>
      </c>
      <c r="P10616">
        <v>42</v>
      </c>
      <c r="Q10616">
        <v>10</v>
      </c>
      <c r="R10616">
        <v>0</v>
      </c>
      <c r="S10616">
        <v>3</v>
      </c>
      <c r="T10616">
        <v>3</v>
      </c>
      <c r="U10616">
        <v>6</v>
      </c>
      <c r="V10616">
        <v>608</v>
      </c>
      <c r="W10616">
        <v>614</v>
      </c>
      <c r="X10616">
        <v>1082</v>
      </c>
      <c r="Y10616" s="2">
        <v>0.56746765249537889</v>
      </c>
      <c r="Z10616">
        <v>2024</v>
      </c>
      <c r="AA10616" s="1">
        <v>0.18585526315789475</v>
      </c>
      <c r="AB10616" s="1">
        <v>4.4407894736842105E-2</v>
      </c>
      <c r="AC10616" s="1">
        <v>0.25657894736842107</v>
      </c>
      <c r="AD10616" s="1">
        <v>3.9473684210526314E-2</v>
      </c>
      <c r="AE10616" s="1">
        <v>0.125</v>
      </c>
      <c r="AF10616" s="1">
        <v>0.16447368421052633</v>
      </c>
      <c r="AG10616" s="1">
        <v>9.8684210526315791E-2</v>
      </c>
      <c r="AH10616" s="1">
        <v>6.9078947368421059E-2</v>
      </c>
      <c r="AI10616" s="1">
        <v>1.6447368421052631E-2</v>
      </c>
      <c r="AJ10616" s="1">
        <v>0</v>
      </c>
      <c r="AK10616" s="1">
        <v>4.8859934853420191E-3</v>
      </c>
      <c r="AL10616" s="1">
        <v>4.8859934853420191E-3</v>
      </c>
    </row>
    <row r="10617" spans="1:38" x14ac:dyDescent="0.35">
      <c r="A10617" t="s">
        <v>7</v>
      </c>
      <c r="B10617" s="6" t="s">
        <v>12935</v>
      </c>
      <c r="C10617" t="s">
        <v>13320</v>
      </c>
      <c r="D10617" t="s">
        <v>16095</v>
      </c>
      <c r="E10617" t="s">
        <v>15402</v>
      </c>
      <c r="F10617" t="s">
        <v>8311</v>
      </c>
      <c r="G10617" t="s">
        <v>16096</v>
      </c>
      <c r="H10617" t="s">
        <v>16097</v>
      </c>
      <c r="I10617">
        <v>161</v>
      </c>
      <c r="J10617">
        <v>51</v>
      </c>
      <c r="K10617">
        <v>68</v>
      </c>
      <c r="L10617">
        <v>44</v>
      </c>
      <c r="M10617">
        <v>133</v>
      </c>
      <c r="N10617">
        <v>141</v>
      </c>
      <c r="O10617">
        <v>54</v>
      </c>
      <c r="P10617">
        <v>60</v>
      </c>
      <c r="Q10617">
        <v>12</v>
      </c>
      <c r="R10617">
        <v>0</v>
      </c>
      <c r="S10617">
        <v>5</v>
      </c>
      <c r="T10617">
        <v>3</v>
      </c>
      <c r="U10617">
        <v>8</v>
      </c>
      <c r="V10617">
        <v>724</v>
      </c>
      <c r="W10617">
        <v>732</v>
      </c>
      <c r="X10617">
        <v>1130</v>
      </c>
      <c r="Y10617" s="2">
        <v>0.64778761061946899</v>
      </c>
      <c r="Z10617">
        <v>2024</v>
      </c>
      <c r="AA10617" s="1">
        <v>0.22237569060773479</v>
      </c>
      <c r="AB10617" s="1">
        <v>7.0441988950276244E-2</v>
      </c>
      <c r="AC10617" s="1">
        <v>9.3922651933701654E-2</v>
      </c>
      <c r="AD10617" s="1">
        <v>6.0773480662983423E-2</v>
      </c>
      <c r="AE10617" s="1">
        <v>0.18370165745856354</v>
      </c>
      <c r="AF10617" s="1">
        <v>0.19475138121546962</v>
      </c>
      <c r="AG10617" s="1">
        <v>7.4585635359116026E-2</v>
      </c>
      <c r="AH10617" s="1">
        <v>8.2872928176795577E-2</v>
      </c>
      <c r="AI10617" s="1">
        <v>1.6574585635359115E-2</v>
      </c>
      <c r="AJ10617" s="1">
        <v>0</v>
      </c>
      <c r="AK10617" s="1">
        <v>6.8306010928961746E-3</v>
      </c>
      <c r="AL10617" s="1">
        <v>4.0983606557377051E-3</v>
      </c>
    </row>
    <row r="10618" spans="1:38" x14ac:dyDescent="0.35">
      <c r="A10618" t="s">
        <v>7</v>
      </c>
      <c r="B10618" s="6" t="s">
        <v>12935</v>
      </c>
      <c r="C10618" t="s">
        <v>13320</v>
      </c>
      <c r="D10618" t="s">
        <v>16098</v>
      </c>
      <c r="E10618" t="s">
        <v>15402</v>
      </c>
      <c r="F10618" t="s">
        <v>8311</v>
      </c>
      <c r="G10618" t="s">
        <v>16099</v>
      </c>
      <c r="H10618" t="s">
        <v>16100</v>
      </c>
      <c r="I10618">
        <v>115</v>
      </c>
      <c r="J10618">
        <v>44</v>
      </c>
      <c r="K10618">
        <v>119</v>
      </c>
      <c r="L10618">
        <v>40</v>
      </c>
      <c r="M10618">
        <v>87</v>
      </c>
      <c r="N10618">
        <v>166</v>
      </c>
      <c r="O10618">
        <v>61</v>
      </c>
      <c r="P10618">
        <v>29</v>
      </c>
      <c r="Q10618">
        <v>9</v>
      </c>
      <c r="R10618">
        <v>0</v>
      </c>
      <c r="S10618">
        <v>1</v>
      </c>
      <c r="T10618">
        <v>8</v>
      </c>
      <c r="U10618">
        <v>9</v>
      </c>
      <c r="V10618">
        <v>670</v>
      </c>
      <c r="W10618">
        <v>679</v>
      </c>
      <c r="X10618">
        <v>1047</v>
      </c>
      <c r="Y10618" s="2">
        <v>0.6485195797516714</v>
      </c>
      <c r="Z10618">
        <v>2024</v>
      </c>
      <c r="AA10618" s="1">
        <v>0.17164179104477612</v>
      </c>
      <c r="AB10618" s="1">
        <v>6.5671641791044774E-2</v>
      </c>
      <c r="AC10618" s="1">
        <v>0.17761194029850746</v>
      </c>
      <c r="AD10618" s="1">
        <v>5.9701492537313432E-2</v>
      </c>
      <c r="AE10618" s="1">
        <v>0.12985074626865672</v>
      </c>
      <c r="AF10618" s="1">
        <v>0.24776119402985075</v>
      </c>
      <c r="AG10618" s="1">
        <v>9.1044776119402981E-2</v>
      </c>
      <c r="AH10618" s="1">
        <v>4.3283582089552242E-2</v>
      </c>
      <c r="AI10618" s="1">
        <v>1.3432835820895522E-2</v>
      </c>
      <c r="AJ10618" s="1">
        <v>0</v>
      </c>
      <c r="AK10618" s="1">
        <v>1.4727540500736377E-3</v>
      </c>
      <c r="AL10618" s="1">
        <v>1.1782032400589101E-2</v>
      </c>
    </row>
    <row r="10619" spans="1:38" x14ac:dyDescent="0.35">
      <c r="A10619" t="s">
        <v>7</v>
      </c>
      <c r="B10619" s="6" t="s">
        <v>12935</v>
      </c>
      <c r="C10619" t="s">
        <v>13320</v>
      </c>
      <c r="D10619" t="s">
        <v>5032</v>
      </c>
      <c r="E10619" t="s">
        <v>15402</v>
      </c>
      <c r="F10619" t="s">
        <v>8311</v>
      </c>
      <c r="G10619" t="s">
        <v>16101</v>
      </c>
      <c r="H10619" t="s">
        <v>8863</v>
      </c>
      <c r="I10619">
        <v>104</v>
      </c>
      <c r="J10619">
        <v>54</v>
      </c>
      <c r="K10619">
        <v>102</v>
      </c>
      <c r="L10619">
        <v>48</v>
      </c>
      <c r="M10619">
        <v>92</v>
      </c>
      <c r="N10619">
        <v>229</v>
      </c>
      <c r="O10619">
        <v>73</v>
      </c>
      <c r="P10619">
        <v>29</v>
      </c>
      <c r="Q10619">
        <v>2</v>
      </c>
      <c r="R10619">
        <v>0</v>
      </c>
      <c r="S10619">
        <v>3</v>
      </c>
      <c r="T10619">
        <v>0</v>
      </c>
      <c r="U10619">
        <v>3</v>
      </c>
      <c r="V10619">
        <v>733</v>
      </c>
      <c r="W10619">
        <v>736</v>
      </c>
      <c r="X10619">
        <v>1113</v>
      </c>
      <c r="Y10619" s="2">
        <v>0.66127583108715182</v>
      </c>
      <c r="Z10619">
        <v>2024</v>
      </c>
      <c r="AA10619" s="1">
        <v>0.14188267394270124</v>
      </c>
      <c r="AB10619" s="1">
        <v>7.3669849931787171E-2</v>
      </c>
      <c r="AC10619" s="1">
        <v>0.13915416098226466</v>
      </c>
      <c r="AD10619" s="1">
        <v>6.5484311050477487E-2</v>
      </c>
      <c r="AE10619" s="1">
        <v>0.12551159618008187</v>
      </c>
      <c r="AF10619" s="1">
        <v>0.31241473396998637</v>
      </c>
      <c r="AG10619" s="1">
        <v>9.9590723055934513E-2</v>
      </c>
      <c r="AH10619" s="1">
        <v>3.9563437926330151E-2</v>
      </c>
      <c r="AI10619" s="1">
        <v>2.7285129604365621E-3</v>
      </c>
      <c r="AJ10619" s="1">
        <v>0</v>
      </c>
      <c r="AK10619" s="1">
        <v>4.076086956521739E-3</v>
      </c>
      <c r="AL10619" s="1">
        <v>0</v>
      </c>
    </row>
    <row r="10620" spans="1:38" x14ac:dyDescent="0.35">
      <c r="A10620" t="s">
        <v>7</v>
      </c>
      <c r="B10620" s="6" t="s">
        <v>12935</v>
      </c>
      <c r="C10620" t="s">
        <v>13320</v>
      </c>
      <c r="D10620" t="s">
        <v>16102</v>
      </c>
      <c r="E10620" t="s">
        <v>15402</v>
      </c>
      <c r="F10620" t="s">
        <v>8311</v>
      </c>
      <c r="G10620" t="s">
        <v>16103</v>
      </c>
      <c r="H10620" t="s">
        <v>8861</v>
      </c>
      <c r="I10620">
        <v>141</v>
      </c>
      <c r="J10620">
        <v>33</v>
      </c>
      <c r="K10620">
        <v>64</v>
      </c>
      <c r="L10620">
        <v>62</v>
      </c>
      <c r="M10620">
        <v>79</v>
      </c>
      <c r="N10620">
        <v>200</v>
      </c>
      <c r="O10620">
        <v>62</v>
      </c>
      <c r="P10620">
        <v>43</v>
      </c>
      <c r="Q10620">
        <v>9</v>
      </c>
      <c r="R10620">
        <v>0</v>
      </c>
      <c r="S10620">
        <v>0</v>
      </c>
      <c r="T10620">
        <v>4</v>
      </c>
      <c r="U10620">
        <v>4</v>
      </c>
      <c r="V10620">
        <v>693</v>
      </c>
      <c r="W10620">
        <v>697</v>
      </c>
      <c r="X10620">
        <v>1113</v>
      </c>
      <c r="Y10620" s="2">
        <v>0.62623539982030552</v>
      </c>
      <c r="Z10620">
        <v>2024</v>
      </c>
      <c r="AA10620" s="1">
        <v>0.20346320346320346</v>
      </c>
      <c r="AB10620" s="1">
        <v>4.7619047619047616E-2</v>
      </c>
      <c r="AC10620" s="1">
        <v>9.2352092352092352E-2</v>
      </c>
      <c r="AD10620" s="1">
        <v>8.9466089466089471E-2</v>
      </c>
      <c r="AE10620" s="1">
        <v>0.113997113997114</v>
      </c>
      <c r="AF10620" s="1">
        <v>0.28860028860028858</v>
      </c>
      <c r="AG10620" s="1">
        <v>8.9466089466089471E-2</v>
      </c>
      <c r="AH10620" s="1">
        <v>6.2049062049062048E-2</v>
      </c>
      <c r="AI10620" s="1">
        <v>1.2987012987012988E-2</v>
      </c>
      <c r="AJ10620" s="1">
        <v>0</v>
      </c>
      <c r="AK10620" s="1">
        <v>0</v>
      </c>
      <c r="AL10620" s="1">
        <v>5.7388809182209472E-3</v>
      </c>
    </row>
    <row r="10621" spans="1:38" x14ac:dyDescent="0.35">
      <c r="A10621" t="s">
        <v>7</v>
      </c>
      <c r="B10621" s="6" t="s">
        <v>12935</v>
      </c>
      <c r="C10621" t="s">
        <v>13320</v>
      </c>
      <c r="D10621" t="s">
        <v>12077</v>
      </c>
      <c r="E10621" t="s">
        <v>15402</v>
      </c>
      <c r="F10621" t="s">
        <v>8311</v>
      </c>
      <c r="G10621" t="s">
        <v>16104</v>
      </c>
      <c r="H10621" t="s">
        <v>16105</v>
      </c>
      <c r="I10621">
        <v>130</v>
      </c>
      <c r="J10621">
        <v>45</v>
      </c>
      <c r="K10621">
        <v>114</v>
      </c>
      <c r="L10621">
        <v>64</v>
      </c>
      <c r="M10621">
        <v>101</v>
      </c>
      <c r="N10621">
        <v>289</v>
      </c>
      <c r="O10621">
        <v>84</v>
      </c>
      <c r="P10621">
        <v>20</v>
      </c>
      <c r="Q10621">
        <v>10</v>
      </c>
      <c r="R10621">
        <v>0</v>
      </c>
      <c r="S10621">
        <v>1</v>
      </c>
      <c r="T10621">
        <v>3</v>
      </c>
      <c r="U10621">
        <v>4</v>
      </c>
      <c r="V10621">
        <v>857</v>
      </c>
      <c r="W10621">
        <v>861</v>
      </c>
      <c r="X10621">
        <v>1181</v>
      </c>
      <c r="Y10621" s="2">
        <v>0.72904318374259103</v>
      </c>
      <c r="Z10621">
        <v>2024</v>
      </c>
      <c r="AA10621" s="1">
        <v>0.1516919486581097</v>
      </c>
      <c r="AB10621" s="1">
        <v>5.2508751458576426E-2</v>
      </c>
      <c r="AC10621" s="1">
        <v>0.13302217036172695</v>
      </c>
      <c r="AD10621" s="1">
        <v>7.4679113185530915E-2</v>
      </c>
      <c r="AE10621" s="1">
        <v>0.11785297549591599</v>
      </c>
      <c r="AF10621" s="1">
        <v>0.33722287047841309</v>
      </c>
      <c r="AG10621" s="1">
        <v>9.8016336056009332E-2</v>
      </c>
      <c r="AH10621" s="1">
        <v>2.3337222870478413E-2</v>
      </c>
      <c r="AI10621" s="1">
        <v>1.1668611435239206E-2</v>
      </c>
      <c r="AJ10621" s="1">
        <v>0</v>
      </c>
      <c r="AK10621" s="1">
        <v>1.1614401858304297E-3</v>
      </c>
      <c r="AL10621" s="1">
        <v>3.4843205574912892E-3</v>
      </c>
    </row>
    <row r="10622" spans="1:38" x14ac:dyDescent="0.35">
      <c r="A10622" t="s">
        <v>7</v>
      </c>
      <c r="B10622" s="6" t="s">
        <v>12935</v>
      </c>
      <c r="C10622" t="s">
        <v>13320</v>
      </c>
      <c r="D10622" t="s">
        <v>16106</v>
      </c>
      <c r="E10622" t="s">
        <v>15402</v>
      </c>
      <c r="F10622" t="s">
        <v>8311</v>
      </c>
      <c r="G10622" t="s">
        <v>16107</v>
      </c>
      <c r="H10622" t="s">
        <v>16108</v>
      </c>
      <c r="I10622">
        <v>76</v>
      </c>
      <c r="J10622">
        <v>45</v>
      </c>
      <c r="K10622">
        <v>92</v>
      </c>
      <c r="L10622">
        <v>67</v>
      </c>
      <c r="M10622">
        <v>80</v>
      </c>
      <c r="N10622">
        <v>284</v>
      </c>
      <c r="O10622">
        <v>86</v>
      </c>
      <c r="P10622">
        <v>29</v>
      </c>
      <c r="Q10622">
        <v>8</v>
      </c>
      <c r="R10622">
        <v>0</v>
      </c>
      <c r="S10622">
        <v>3</v>
      </c>
      <c r="T10622">
        <v>1</v>
      </c>
      <c r="U10622">
        <v>4</v>
      </c>
      <c r="V10622">
        <v>767</v>
      </c>
      <c r="W10622">
        <v>771</v>
      </c>
      <c r="X10622">
        <v>1155</v>
      </c>
      <c r="Y10622" s="2">
        <v>0.66753246753246753</v>
      </c>
      <c r="Z10622">
        <v>2024</v>
      </c>
      <c r="AA10622" s="1">
        <v>9.9087353324641456E-2</v>
      </c>
      <c r="AB10622" s="1">
        <v>5.867014341590613E-2</v>
      </c>
      <c r="AC10622" s="1">
        <v>0.11994784876140809</v>
      </c>
      <c r="AD10622" s="1">
        <v>8.7353324641460228E-2</v>
      </c>
      <c r="AE10622" s="1">
        <v>0.10430247718383312</v>
      </c>
      <c r="AF10622" s="1">
        <v>0.37027379400260757</v>
      </c>
      <c r="AG10622" s="1">
        <v>0.1121251629726206</v>
      </c>
      <c r="AH10622" s="1">
        <v>3.7809647979139507E-2</v>
      </c>
      <c r="AI10622" s="1">
        <v>1.0430247718383311E-2</v>
      </c>
      <c r="AJ10622" s="1">
        <v>0</v>
      </c>
      <c r="AK10622" s="1">
        <v>3.8910505836575876E-3</v>
      </c>
      <c r="AL10622" s="1">
        <v>1.2970168612191958E-3</v>
      </c>
    </row>
    <row r="10623" spans="1:38" x14ac:dyDescent="0.35">
      <c r="A10623" t="s">
        <v>7</v>
      </c>
      <c r="B10623" s="6" t="s">
        <v>12935</v>
      </c>
      <c r="C10623" t="s">
        <v>13320</v>
      </c>
      <c r="D10623" t="s">
        <v>16109</v>
      </c>
      <c r="E10623" t="s">
        <v>15402</v>
      </c>
      <c r="F10623" t="s">
        <v>8311</v>
      </c>
      <c r="G10623" t="s">
        <v>16110</v>
      </c>
      <c r="H10623" t="s">
        <v>8783</v>
      </c>
      <c r="I10623">
        <v>104</v>
      </c>
      <c r="J10623">
        <v>42</v>
      </c>
      <c r="K10623">
        <v>318</v>
      </c>
      <c r="L10623">
        <v>73</v>
      </c>
      <c r="M10623">
        <v>136</v>
      </c>
      <c r="N10623">
        <v>131</v>
      </c>
      <c r="O10623">
        <v>98</v>
      </c>
      <c r="P10623">
        <v>67</v>
      </c>
      <c r="Q10623">
        <v>19</v>
      </c>
      <c r="R10623">
        <v>0</v>
      </c>
      <c r="S10623">
        <v>7</v>
      </c>
      <c r="T10623">
        <v>6</v>
      </c>
      <c r="U10623">
        <v>13</v>
      </c>
      <c r="V10623">
        <v>988</v>
      </c>
      <c r="W10623">
        <v>1001</v>
      </c>
      <c r="X10623">
        <v>1489</v>
      </c>
      <c r="Y10623" s="2">
        <v>0.67226326393552716</v>
      </c>
      <c r="Z10623">
        <v>2024</v>
      </c>
      <c r="AA10623" s="1">
        <v>0.10526315789473684</v>
      </c>
      <c r="AB10623" s="1">
        <v>4.2510121457489877E-2</v>
      </c>
      <c r="AC10623" s="1">
        <v>0.32186234817813764</v>
      </c>
      <c r="AD10623" s="1">
        <v>7.3886639676113364E-2</v>
      </c>
      <c r="AE10623" s="1">
        <v>0.13765182186234817</v>
      </c>
      <c r="AF10623" s="1">
        <v>0.13259109311740891</v>
      </c>
      <c r="AG10623" s="1">
        <v>9.9190283400809723E-2</v>
      </c>
      <c r="AH10623" s="1">
        <v>6.7813765182186236E-2</v>
      </c>
      <c r="AI10623" s="1">
        <v>1.9230769230769232E-2</v>
      </c>
      <c r="AJ10623" s="1">
        <v>0</v>
      </c>
      <c r="AK10623" s="1">
        <v>6.993006993006993E-3</v>
      </c>
      <c r="AL10623" s="1">
        <v>5.994005994005994E-3</v>
      </c>
    </row>
    <row r="10624" spans="1:38" x14ac:dyDescent="0.35">
      <c r="A10624" t="s">
        <v>7</v>
      </c>
      <c r="B10624" s="6" t="s">
        <v>12935</v>
      </c>
      <c r="C10624" t="s">
        <v>13320</v>
      </c>
      <c r="D10624" t="s">
        <v>16111</v>
      </c>
      <c r="E10624" t="s">
        <v>15402</v>
      </c>
      <c r="F10624" t="s">
        <v>8311</v>
      </c>
      <c r="G10624" t="s">
        <v>16112</v>
      </c>
      <c r="H10624" t="s">
        <v>8785</v>
      </c>
      <c r="I10624">
        <v>131</v>
      </c>
      <c r="J10624">
        <v>29</v>
      </c>
      <c r="K10624">
        <v>88</v>
      </c>
      <c r="L10624">
        <v>54</v>
      </c>
      <c r="M10624">
        <v>199</v>
      </c>
      <c r="N10624">
        <v>118</v>
      </c>
      <c r="O10624">
        <v>69</v>
      </c>
      <c r="P10624">
        <v>104</v>
      </c>
      <c r="Q10624">
        <v>17</v>
      </c>
      <c r="R10624">
        <v>0</v>
      </c>
      <c r="S10624">
        <v>0</v>
      </c>
      <c r="T10624">
        <v>0</v>
      </c>
      <c r="U10624">
        <v>0</v>
      </c>
      <c r="V10624">
        <v>809</v>
      </c>
      <c r="W10624">
        <v>809</v>
      </c>
      <c r="X10624">
        <v>1209</v>
      </c>
      <c r="Y10624" s="2">
        <v>0.66914805624483042</v>
      </c>
      <c r="Z10624">
        <v>2024</v>
      </c>
      <c r="AA10624" s="1">
        <v>0.16192830655129789</v>
      </c>
      <c r="AB10624" s="1">
        <v>3.5846724351050678E-2</v>
      </c>
      <c r="AC10624" s="1">
        <v>0.10877626699629171</v>
      </c>
      <c r="AD10624" s="1">
        <v>6.6749072929542644E-2</v>
      </c>
      <c r="AE10624" s="1">
        <v>0.24598269468479605</v>
      </c>
      <c r="AF10624" s="1">
        <v>0.14585908529048208</v>
      </c>
      <c r="AG10624" s="1">
        <v>8.5290482076637822E-2</v>
      </c>
      <c r="AH10624" s="1">
        <v>0.12855377008652658</v>
      </c>
      <c r="AI10624" s="1">
        <v>2.1013597033374538E-2</v>
      </c>
      <c r="AJ10624" s="1">
        <v>0</v>
      </c>
      <c r="AK10624" s="1">
        <v>0</v>
      </c>
      <c r="AL10624" s="1">
        <v>0</v>
      </c>
    </row>
    <row r="10625" spans="1:38" x14ac:dyDescent="0.35">
      <c r="A10625" t="s">
        <v>7</v>
      </c>
      <c r="B10625" s="6" t="s">
        <v>12935</v>
      </c>
      <c r="C10625" t="s">
        <v>13320</v>
      </c>
      <c r="D10625" t="s">
        <v>16113</v>
      </c>
      <c r="E10625" t="s">
        <v>15402</v>
      </c>
      <c r="F10625" t="s">
        <v>8311</v>
      </c>
      <c r="G10625" t="s">
        <v>16114</v>
      </c>
      <c r="H10625" t="s">
        <v>8781</v>
      </c>
      <c r="I10625">
        <v>103</v>
      </c>
      <c r="J10625">
        <v>37</v>
      </c>
      <c r="K10625">
        <v>32</v>
      </c>
      <c r="L10625">
        <v>29</v>
      </c>
      <c r="M10625">
        <v>234</v>
      </c>
      <c r="N10625">
        <v>114</v>
      </c>
      <c r="O10625">
        <v>37</v>
      </c>
      <c r="P10625">
        <v>130</v>
      </c>
      <c r="Q10625">
        <v>14</v>
      </c>
      <c r="R10625">
        <v>0</v>
      </c>
      <c r="S10625">
        <v>5</v>
      </c>
      <c r="T10625">
        <v>3</v>
      </c>
      <c r="U10625">
        <v>8</v>
      </c>
      <c r="V10625">
        <v>730</v>
      </c>
      <c r="W10625">
        <v>738</v>
      </c>
      <c r="X10625">
        <v>1012</v>
      </c>
      <c r="Y10625" s="2">
        <v>0.72924901185770752</v>
      </c>
      <c r="Z10625">
        <v>2024</v>
      </c>
      <c r="AA10625" s="1">
        <v>0.14109589041095891</v>
      </c>
      <c r="AB10625" s="1">
        <v>5.0684931506849315E-2</v>
      </c>
      <c r="AC10625" s="1">
        <v>4.3835616438356165E-2</v>
      </c>
      <c r="AD10625" s="1">
        <v>3.9726027397260277E-2</v>
      </c>
      <c r="AE10625" s="1">
        <v>0.32054794520547947</v>
      </c>
      <c r="AF10625" s="1">
        <v>0.15616438356164383</v>
      </c>
      <c r="AG10625" s="1">
        <v>5.0684931506849315E-2</v>
      </c>
      <c r="AH10625" s="1">
        <v>0.17808219178082191</v>
      </c>
      <c r="AI10625" s="1">
        <v>1.9178082191780823E-2</v>
      </c>
      <c r="AJ10625" s="1">
        <v>0</v>
      </c>
      <c r="AK10625" s="1">
        <v>6.7750677506775072E-3</v>
      </c>
      <c r="AL10625" s="1">
        <v>4.0650406504065045E-3</v>
      </c>
    </row>
    <row r="10626" spans="1:38" x14ac:dyDescent="0.35">
      <c r="A10626" t="s">
        <v>7</v>
      </c>
      <c r="B10626" s="6" t="s">
        <v>12935</v>
      </c>
      <c r="C10626" t="s">
        <v>13320</v>
      </c>
      <c r="D10626" t="s">
        <v>2821</v>
      </c>
      <c r="E10626" t="s">
        <v>15402</v>
      </c>
      <c r="F10626" t="s">
        <v>8311</v>
      </c>
      <c r="G10626" t="s">
        <v>16115</v>
      </c>
      <c r="H10626" t="s">
        <v>16116</v>
      </c>
      <c r="I10626">
        <v>131</v>
      </c>
      <c r="J10626">
        <v>5</v>
      </c>
      <c r="K10626">
        <v>4</v>
      </c>
      <c r="L10626">
        <v>3</v>
      </c>
      <c r="M10626">
        <v>11</v>
      </c>
      <c r="N10626">
        <v>17</v>
      </c>
      <c r="O10626">
        <v>37</v>
      </c>
      <c r="P10626">
        <v>111</v>
      </c>
      <c r="Q10626">
        <v>6</v>
      </c>
      <c r="R10626">
        <v>0</v>
      </c>
      <c r="S10626">
        <v>1</v>
      </c>
      <c r="T10626">
        <v>2</v>
      </c>
      <c r="U10626">
        <v>3</v>
      </c>
      <c r="V10626">
        <v>325</v>
      </c>
      <c r="W10626">
        <v>328</v>
      </c>
      <c r="X10626">
        <v>1188</v>
      </c>
      <c r="Y10626" s="2">
        <v>0.27609427609427611</v>
      </c>
      <c r="Z10626">
        <v>2024</v>
      </c>
      <c r="AA10626" s="1">
        <v>0.40307692307692305</v>
      </c>
      <c r="AB10626" s="1">
        <v>1.5384615384615385E-2</v>
      </c>
      <c r="AC10626" s="1">
        <v>1.2307692307692308E-2</v>
      </c>
      <c r="AD10626" s="1">
        <v>9.2307692307692316E-3</v>
      </c>
      <c r="AE10626" s="1">
        <v>3.3846153846153845E-2</v>
      </c>
      <c r="AF10626" s="1">
        <v>5.2307692307692305E-2</v>
      </c>
      <c r="AG10626" s="1">
        <v>0.11384615384615385</v>
      </c>
      <c r="AH10626" s="1">
        <v>0.34153846153846151</v>
      </c>
      <c r="AI10626" s="1">
        <v>1.8461538461538463E-2</v>
      </c>
      <c r="AJ10626" s="1">
        <v>0</v>
      </c>
      <c r="AK10626" s="1">
        <v>3.0487804878048782E-3</v>
      </c>
      <c r="AL10626" s="1">
        <v>6.0975609756097563E-3</v>
      </c>
    </row>
    <row r="10627" spans="1:38" x14ac:dyDescent="0.35">
      <c r="A10627" t="s">
        <v>7</v>
      </c>
      <c r="B10627" s="6" t="s">
        <v>12935</v>
      </c>
      <c r="C10627" t="s">
        <v>13320</v>
      </c>
      <c r="D10627" t="s">
        <v>4088</v>
      </c>
      <c r="E10627" t="s">
        <v>15402</v>
      </c>
      <c r="F10627" t="s">
        <v>8311</v>
      </c>
      <c r="G10627" t="s">
        <v>16117</v>
      </c>
      <c r="H10627" t="s">
        <v>16118</v>
      </c>
      <c r="I10627">
        <v>116</v>
      </c>
      <c r="J10627">
        <v>10</v>
      </c>
      <c r="K10627">
        <v>6</v>
      </c>
      <c r="L10627">
        <v>14</v>
      </c>
      <c r="M10627">
        <v>33</v>
      </c>
      <c r="N10627">
        <v>25</v>
      </c>
      <c r="O10627">
        <v>45</v>
      </c>
      <c r="P10627">
        <v>125</v>
      </c>
      <c r="Q10627">
        <v>7</v>
      </c>
      <c r="R10627">
        <v>0</v>
      </c>
      <c r="S10627">
        <v>4</v>
      </c>
      <c r="T10627">
        <v>5</v>
      </c>
      <c r="U10627">
        <v>9</v>
      </c>
      <c r="V10627">
        <v>381</v>
      </c>
      <c r="W10627">
        <v>390</v>
      </c>
      <c r="X10627">
        <v>1312</v>
      </c>
      <c r="Y10627" s="2">
        <v>0.2972560975609756</v>
      </c>
      <c r="Z10627">
        <v>2024</v>
      </c>
      <c r="AA10627" s="1">
        <v>0.30446194225721784</v>
      </c>
      <c r="AB10627" s="1">
        <v>2.6246719160104987E-2</v>
      </c>
      <c r="AC10627" s="1">
        <v>1.5748031496062992E-2</v>
      </c>
      <c r="AD10627" s="1">
        <v>3.6745406824146981E-2</v>
      </c>
      <c r="AE10627" s="1">
        <v>8.6614173228346455E-2</v>
      </c>
      <c r="AF10627" s="1">
        <v>6.5616797900262466E-2</v>
      </c>
      <c r="AG10627" s="1">
        <v>0.11811023622047244</v>
      </c>
      <c r="AH10627" s="1">
        <v>0.32808398950131235</v>
      </c>
      <c r="AI10627" s="1">
        <v>1.8372703412073491E-2</v>
      </c>
      <c r="AJ10627" s="1">
        <v>0</v>
      </c>
      <c r="AK10627" s="1">
        <v>1.0256410256410256E-2</v>
      </c>
      <c r="AL10627" s="1">
        <v>1.282051282051282E-2</v>
      </c>
    </row>
    <row r="10628" spans="1:38" x14ac:dyDescent="0.35">
      <c r="A10628" t="s">
        <v>7</v>
      </c>
      <c r="B10628" s="6" t="s">
        <v>12935</v>
      </c>
      <c r="C10628" t="s">
        <v>13320</v>
      </c>
      <c r="D10628" t="s">
        <v>5867</v>
      </c>
      <c r="E10628" t="s">
        <v>15402</v>
      </c>
      <c r="F10628" t="s">
        <v>8311</v>
      </c>
      <c r="G10628" t="s">
        <v>16119</v>
      </c>
      <c r="H10628" t="s">
        <v>16120</v>
      </c>
      <c r="I10628">
        <v>99</v>
      </c>
      <c r="J10628">
        <v>2</v>
      </c>
      <c r="K10628">
        <v>8</v>
      </c>
      <c r="L10628">
        <v>5</v>
      </c>
      <c r="M10628">
        <v>15</v>
      </c>
      <c r="N10628">
        <v>13</v>
      </c>
      <c r="O10628">
        <v>36</v>
      </c>
      <c r="P10628">
        <v>72</v>
      </c>
      <c r="Q10628">
        <v>15</v>
      </c>
      <c r="R10628">
        <v>0</v>
      </c>
      <c r="S10628">
        <v>3</v>
      </c>
      <c r="T10628">
        <v>2</v>
      </c>
      <c r="U10628">
        <v>5</v>
      </c>
      <c r="V10628">
        <v>265</v>
      </c>
      <c r="W10628">
        <v>270</v>
      </c>
      <c r="X10628">
        <v>1089</v>
      </c>
      <c r="Y10628" s="2">
        <v>0.24793388429752067</v>
      </c>
      <c r="Z10628">
        <v>2024</v>
      </c>
      <c r="AA10628" s="1">
        <v>0.37358490566037733</v>
      </c>
      <c r="AB10628" s="1">
        <v>7.5471698113207548E-3</v>
      </c>
      <c r="AC10628" s="1">
        <v>3.0188679245283019E-2</v>
      </c>
      <c r="AD10628" s="1">
        <v>1.8867924528301886E-2</v>
      </c>
      <c r="AE10628" s="1">
        <v>5.6603773584905662E-2</v>
      </c>
      <c r="AF10628" s="1">
        <v>4.9056603773584909E-2</v>
      </c>
      <c r="AG10628" s="1">
        <v>0.13584905660377358</v>
      </c>
      <c r="AH10628" s="1">
        <v>0.27169811320754716</v>
      </c>
      <c r="AI10628" s="1">
        <v>5.6603773584905662E-2</v>
      </c>
      <c r="AJ10628" s="1">
        <v>0</v>
      </c>
      <c r="AK10628" s="1">
        <v>1.1111111111111112E-2</v>
      </c>
      <c r="AL10628" s="1">
        <v>7.4074074074074077E-3</v>
      </c>
    </row>
    <row r="10629" spans="1:38" x14ac:dyDescent="0.35">
      <c r="A10629" t="s">
        <v>7</v>
      </c>
      <c r="B10629" s="6" t="s">
        <v>12935</v>
      </c>
      <c r="C10629" t="s">
        <v>13320</v>
      </c>
      <c r="D10629" t="s">
        <v>6557</v>
      </c>
      <c r="E10629" t="s">
        <v>15402</v>
      </c>
      <c r="F10629" t="s">
        <v>8311</v>
      </c>
      <c r="G10629" t="s">
        <v>16121</v>
      </c>
      <c r="H10629" t="s">
        <v>9011</v>
      </c>
      <c r="I10629">
        <v>107</v>
      </c>
      <c r="J10629">
        <v>5</v>
      </c>
      <c r="K10629">
        <v>5</v>
      </c>
      <c r="L10629">
        <v>9</v>
      </c>
      <c r="M10629">
        <v>29</v>
      </c>
      <c r="N10629">
        <v>18</v>
      </c>
      <c r="O10629">
        <v>33</v>
      </c>
      <c r="P10629">
        <v>56</v>
      </c>
      <c r="Q10629">
        <v>9</v>
      </c>
      <c r="R10629">
        <v>0</v>
      </c>
      <c r="S10629">
        <v>0</v>
      </c>
      <c r="T10629">
        <v>0</v>
      </c>
      <c r="U10629">
        <v>0</v>
      </c>
      <c r="V10629">
        <v>271</v>
      </c>
      <c r="W10629">
        <v>271</v>
      </c>
      <c r="X10629">
        <v>1003</v>
      </c>
      <c r="Y10629" s="2">
        <v>0.27018943170488535</v>
      </c>
      <c r="Z10629">
        <v>2024</v>
      </c>
      <c r="AA10629" s="1">
        <v>0.39483394833948338</v>
      </c>
      <c r="AB10629" s="1">
        <v>1.8450184501845018E-2</v>
      </c>
      <c r="AC10629" s="1">
        <v>1.8450184501845018E-2</v>
      </c>
      <c r="AD10629" s="1">
        <v>3.3210332103321034E-2</v>
      </c>
      <c r="AE10629" s="1">
        <v>0.1070110701107011</v>
      </c>
      <c r="AF10629" s="1">
        <v>6.6420664206642069E-2</v>
      </c>
      <c r="AG10629" s="1">
        <v>0.12177121771217712</v>
      </c>
      <c r="AH10629" s="1">
        <v>0.20664206642066421</v>
      </c>
      <c r="AI10629" s="1">
        <v>3.3210332103321034E-2</v>
      </c>
      <c r="AJ10629" s="1">
        <v>0</v>
      </c>
      <c r="AK10629" s="1">
        <v>0</v>
      </c>
      <c r="AL10629" s="1">
        <v>0</v>
      </c>
    </row>
    <row r="10630" spans="1:38" x14ac:dyDescent="0.35">
      <c r="A10630" t="s">
        <v>7</v>
      </c>
      <c r="B10630" s="6" t="s">
        <v>12935</v>
      </c>
      <c r="C10630" t="s">
        <v>13320</v>
      </c>
      <c r="D10630" t="s">
        <v>6560</v>
      </c>
      <c r="E10630" t="s">
        <v>15402</v>
      </c>
      <c r="F10630" t="s">
        <v>8311</v>
      </c>
      <c r="G10630" t="s">
        <v>16122</v>
      </c>
      <c r="H10630" t="s">
        <v>16123</v>
      </c>
      <c r="I10630">
        <v>87</v>
      </c>
      <c r="J10630">
        <v>12</v>
      </c>
      <c r="K10630">
        <v>7</v>
      </c>
      <c r="L10630">
        <v>7</v>
      </c>
      <c r="M10630">
        <v>24</v>
      </c>
      <c r="N10630">
        <v>13</v>
      </c>
      <c r="O10630">
        <v>42</v>
      </c>
      <c r="P10630">
        <v>86</v>
      </c>
      <c r="Q10630">
        <v>6</v>
      </c>
      <c r="R10630">
        <v>0</v>
      </c>
      <c r="S10630">
        <v>1</v>
      </c>
      <c r="T10630">
        <v>2</v>
      </c>
      <c r="U10630">
        <v>3</v>
      </c>
      <c r="V10630">
        <v>284</v>
      </c>
      <c r="W10630">
        <v>287</v>
      </c>
      <c r="X10630">
        <v>1073</v>
      </c>
      <c r="Y10630" s="2">
        <v>0.26747437092264681</v>
      </c>
      <c r="Z10630">
        <v>2024</v>
      </c>
      <c r="AA10630" s="1">
        <v>0.30633802816901406</v>
      </c>
      <c r="AB10630" s="1">
        <v>4.2253521126760563E-2</v>
      </c>
      <c r="AC10630" s="1">
        <v>2.464788732394366E-2</v>
      </c>
      <c r="AD10630" s="1">
        <v>2.464788732394366E-2</v>
      </c>
      <c r="AE10630" s="1">
        <v>8.4507042253521125E-2</v>
      </c>
      <c r="AF10630" s="1">
        <v>4.5774647887323945E-2</v>
      </c>
      <c r="AG10630" s="1">
        <v>0.14788732394366197</v>
      </c>
      <c r="AH10630" s="1">
        <v>0.30281690140845069</v>
      </c>
      <c r="AI10630" s="1">
        <v>2.1126760563380281E-2</v>
      </c>
      <c r="AJ10630" s="1">
        <v>0</v>
      </c>
      <c r="AK10630" s="1">
        <v>3.4843205574912892E-3</v>
      </c>
      <c r="AL10630" s="1">
        <v>6.9686411149825784E-3</v>
      </c>
    </row>
    <row r="10631" spans="1:38" x14ac:dyDescent="0.35">
      <c r="A10631" t="s">
        <v>7</v>
      </c>
      <c r="B10631" s="6" t="s">
        <v>12935</v>
      </c>
      <c r="C10631" t="s">
        <v>13320</v>
      </c>
      <c r="D10631" t="s">
        <v>6563</v>
      </c>
      <c r="E10631" t="s">
        <v>15402</v>
      </c>
      <c r="F10631" t="s">
        <v>8311</v>
      </c>
      <c r="G10631" t="s">
        <v>16124</v>
      </c>
      <c r="H10631" t="s">
        <v>9007</v>
      </c>
      <c r="I10631">
        <v>158</v>
      </c>
      <c r="J10631">
        <v>45</v>
      </c>
      <c r="K10631">
        <v>35</v>
      </c>
      <c r="L10631">
        <v>32</v>
      </c>
      <c r="M10631">
        <v>147</v>
      </c>
      <c r="N10631">
        <v>71</v>
      </c>
      <c r="O10631">
        <v>51</v>
      </c>
      <c r="P10631">
        <v>126</v>
      </c>
      <c r="Q10631">
        <v>14</v>
      </c>
      <c r="R10631">
        <v>3</v>
      </c>
      <c r="S10631">
        <v>0</v>
      </c>
      <c r="T10631">
        <v>5</v>
      </c>
      <c r="U10631">
        <v>8</v>
      </c>
      <c r="V10631">
        <v>679</v>
      </c>
      <c r="W10631">
        <v>687</v>
      </c>
      <c r="X10631">
        <v>1273</v>
      </c>
      <c r="Y10631" s="2">
        <v>0.53967007069913586</v>
      </c>
      <c r="Z10631">
        <v>2024</v>
      </c>
      <c r="AA10631" s="1">
        <v>0.23269513991163476</v>
      </c>
      <c r="AB10631" s="1">
        <v>6.6273932253313697E-2</v>
      </c>
      <c r="AC10631" s="1">
        <v>5.1546391752577317E-2</v>
      </c>
      <c r="AD10631" s="1">
        <v>4.7128129602356406E-2</v>
      </c>
      <c r="AE10631" s="1">
        <v>0.21649484536082475</v>
      </c>
      <c r="AF10631" s="1">
        <v>0.10456553755522828</v>
      </c>
      <c r="AG10631" s="1">
        <v>7.511045655375552E-2</v>
      </c>
      <c r="AH10631" s="1">
        <v>0.18556701030927836</v>
      </c>
      <c r="AI10631" s="1">
        <v>2.0618556701030927E-2</v>
      </c>
      <c r="AJ10631" s="1">
        <v>4.3668122270742356E-3</v>
      </c>
      <c r="AK10631" s="1">
        <v>0</v>
      </c>
      <c r="AL10631" s="1">
        <v>7.2780203784570596E-3</v>
      </c>
    </row>
    <row r="10632" spans="1:38" x14ac:dyDescent="0.35">
      <c r="A10632" t="s">
        <v>7</v>
      </c>
      <c r="B10632" s="6" t="s">
        <v>12935</v>
      </c>
      <c r="C10632" t="s">
        <v>13320</v>
      </c>
      <c r="D10632" t="s">
        <v>6566</v>
      </c>
      <c r="E10632" t="s">
        <v>15402</v>
      </c>
      <c r="F10632" t="s">
        <v>8311</v>
      </c>
      <c r="G10632" t="s">
        <v>16125</v>
      </c>
      <c r="H10632" t="s">
        <v>9005</v>
      </c>
      <c r="I10632">
        <v>132</v>
      </c>
      <c r="J10632">
        <v>31</v>
      </c>
      <c r="K10632">
        <v>11</v>
      </c>
      <c r="L10632">
        <v>16</v>
      </c>
      <c r="M10632">
        <v>79</v>
      </c>
      <c r="N10632">
        <v>51</v>
      </c>
      <c r="O10632">
        <v>90</v>
      </c>
      <c r="P10632">
        <v>124</v>
      </c>
      <c r="Q10632">
        <v>21</v>
      </c>
      <c r="R10632">
        <v>0</v>
      </c>
      <c r="S10632">
        <v>1</v>
      </c>
      <c r="T10632">
        <v>3</v>
      </c>
      <c r="U10632">
        <v>4</v>
      </c>
      <c r="V10632">
        <v>555</v>
      </c>
      <c r="W10632">
        <v>559</v>
      </c>
      <c r="X10632">
        <v>1229</v>
      </c>
      <c r="Y10632" s="2">
        <v>0.45484133441822622</v>
      </c>
      <c r="Z10632">
        <v>2024</v>
      </c>
      <c r="AA10632" s="1">
        <v>0.23783783783783785</v>
      </c>
      <c r="AB10632" s="1">
        <v>5.5855855855855854E-2</v>
      </c>
      <c r="AC10632" s="1">
        <v>1.9819819819819819E-2</v>
      </c>
      <c r="AD10632" s="1">
        <v>2.8828828828828829E-2</v>
      </c>
      <c r="AE10632" s="1">
        <v>0.14234234234234233</v>
      </c>
      <c r="AF10632" s="1">
        <v>9.1891891891891897E-2</v>
      </c>
      <c r="AG10632" s="1">
        <v>0.16216216216216217</v>
      </c>
      <c r="AH10632" s="1">
        <v>0.22342342342342342</v>
      </c>
      <c r="AI10632" s="1">
        <v>3.783783783783784E-2</v>
      </c>
      <c r="AJ10632" s="1">
        <v>0</v>
      </c>
      <c r="AK10632" s="1">
        <v>1.7889087656529517E-3</v>
      </c>
      <c r="AL10632" s="1">
        <v>5.3667262969588547E-3</v>
      </c>
    </row>
    <row r="10633" spans="1:38" x14ac:dyDescent="0.35">
      <c r="A10633" t="s">
        <v>7</v>
      </c>
      <c r="B10633" s="6" t="s">
        <v>12935</v>
      </c>
      <c r="C10633" t="s">
        <v>13320</v>
      </c>
      <c r="D10633" t="s">
        <v>5481</v>
      </c>
      <c r="E10633" t="s">
        <v>15402</v>
      </c>
      <c r="F10633" t="s">
        <v>8311</v>
      </c>
      <c r="G10633" t="s">
        <v>16126</v>
      </c>
      <c r="H10633" t="s">
        <v>8999</v>
      </c>
      <c r="I10633">
        <v>98</v>
      </c>
      <c r="J10633">
        <v>5</v>
      </c>
      <c r="K10633">
        <v>6</v>
      </c>
      <c r="L10633">
        <v>3</v>
      </c>
      <c r="M10633">
        <v>15</v>
      </c>
      <c r="N10633">
        <v>4</v>
      </c>
      <c r="O10633">
        <v>36</v>
      </c>
      <c r="P10633">
        <v>97</v>
      </c>
      <c r="Q10633">
        <v>8</v>
      </c>
      <c r="R10633">
        <v>1</v>
      </c>
      <c r="S10633">
        <v>4</v>
      </c>
      <c r="T10633">
        <v>5</v>
      </c>
      <c r="U10633">
        <v>10</v>
      </c>
      <c r="V10633">
        <v>272</v>
      </c>
      <c r="W10633">
        <v>282</v>
      </c>
      <c r="X10633">
        <v>1070</v>
      </c>
      <c r="Y10633" s="2">
        <v>0.26355140186915887</v>
      </c>
      <c r="Z10633">
        <v>2024</v>
      </c>
      <c r="AA10633" s="1">
        <v>0.36029411764705882</v>
      </c>
      <c r="AB10633" s="1">
        <v>1.8382352941176471E-2</v>
      </c>
      <c r="AC10633" s="1">
        <v>2.2058823529411766E-2</v>
      </c>
      <c r="AD10633" s="1">
        <v>1.1029411764705883E-2</v>
      </c>
      <c r="AE10633" s="1">
        <v>5.514705882352941E-2</v>
      </c>
      <c r="AF10633" s="1">
        <v>1.4705882352941176E-2</v>
      </c>
      <c r="AG10633" s="1">
        <v>0.13235294117647059</v>
      </c>
      <c r="AH10633" s="1">
        <v>0.35661764705882354</v>
      </c>
      <c r="AI10633" s="1">
        <v>2.9411764705882353E-2</v>
      </c>
      <c r="AJ10633" s="1">
        <v>3.5460992907801418E-3</v>
      </c>
      <c r="AK10633" s="1">
        <v>1.4184397163120567E-2</v>
      </c>
      <c r="AL10633" s="1">
        <v>1.7730496453900711E-2</v>
      </c>
    </row>
    <row r="10634" spans="1:38" x14ac:dyDescent="0.35">
      <c r="A10634" t="s">
        <v>7</v>
      </c>
      <c r="B10634" s="6" t="s">
        <v>12935</v>
      </c>
      <c r="C10634" t="s">
        <v>13320</v>
      </c>
      <c r="D10634" t="s">
        <v>3499</v>
      </c>
      <c r="E10634" t="s">
        <v>15402</v>
      </c>
      <c r="F10634" t="s">
        <v>8311</v>
      </c>
      <c r="G10634" t="s">
        <v>16127</v>
      </c>
      <c r="H10634" t="s">
        <v>9001</v>
      </c>
      <c r="I10634">
        <v>126</v>
      </c>
      <c r="J10634">
        <v>6</v>
      </c>
      <c r="K10634">
        <v>11</v>
      </c>
      <c r="L10634">
        <v>2</v>
      </c>
      <c r="M10634">
        <v>19</v>
      </c>
      <c r="N10634">
        <v>16</v>
      </c>
      <c r="O10634">
        <v>54</v>
      </c>
      <c r="P10634">
        <v>96</v>
      </c>
      <c r="Q10634">
        <v>17</v>
      </c>
      <c r="R10634">
        <v>0</v>
      </c>
      <c r="S10634">
        <v>1</v>
      </c>
      <c r="T10634">
        <v>3</v>
      </c>
      <c r="U10634">
        <v>4</v>
      </c>
      <c r="V10634">
        <v>347</v>
      </c>
      <c r="W10634">
        <v>351</v>
      </c>
      <c r="X10634">
        <v>1158</v>
      </c>
      <c r="Y10634" s="2">
        <v>0.30310880829015546</v>
      </c>
      <c r="Z10634">
        <v>2024</v>
      </c>
      <c r="AA10634" s="1">
        <v>0.36311239193083572</v>
      </c>
      <c r="AB10634" s="1">
        <v>1.7291066282420751E-2</v>
      </c>
      <c r="AC10634" s="1">
        <v>3.1700288184438041E-2</v>
      </c>
      <c r="AD10634" s="1">
        <v>5.763688760806916E-3</v>
      </c>
      <c r="AE10634" s="1">
        <v>5.4755043227665709E-2</v>
      </c>
      <c r="AF10634" s="1">
        <v>4.6109510086455328E-2</v>
      </c>
      <c r="AG10634" s="1">
        <v>0.15561959654178675</v>
      </c>
      <c r="AH10634" s="1">
        <v>0.27665706051873201</v>
      </c>
      <c r="AI10634" s="1">
        <v>4.8991354466858789E-2</v>
      </c>
      <c r="AJ10634" s="1">
        <v>0</v>
      </c>
      <c r="AK10634" s="1">
        <v>2.8490028490028491E-3</v>
      </c>
      <c r="AL10634" s="1">
        <v>8.5470085470085479E-3</v>
      </c>
    </row>
    <row r="10635" spans="1:38" x14ac:dyDescent="0.35">
      <c r="A10635" t="s">
        <v>7</v>
      </c>
      <c r="B10635" s="6" t="s">
        <v>12935</v>
      </c>
      <c r="C10635" t="s">
        <v>13320</v>
      </c>
      <c r="D10635" t="s">
        <v>5177</v>
      </c>
      <c r="E10635" t="s">
        <v>15402</v>
      </c>
      <c r="F10635" t="s">
        <v>8311</v>
      </c>
      <c r="G10635" t="s">
        <v>16128</v>
      </c>
      <c r="H10635" t="s">
        <v>16129</v>
      </c>
      <c r="I10635">
        <v>118</v>
      </c>
      <c r="J10635">
        <v>6</v>
      </c>
      <c r="K10635">
        <v>11</v>
      </c>
      <c r="L10635">
        <v>8</v>
      </c>
      <c r="M10635">
        <v>32</v>
      </c>
      <c r="N10635">
        <v>11</v>
      </c>
      <c r="O10635">
        <v>37</v>
      </c>
      <c r="P10635">
        <v>113</v>
      </c>
      <c r="Q10635">
        <v>15</v>
      </c>
      <c r="R10635">
        <v>0</v>
      </c>
      <c r="S10635">
        <v>1</v>
      </c>
      <c r="T10635">
        <v>0</v>
      </c>
      <c r="U10635">
        <v>1</v>
      </c>
      <c r="V10635">
        <v>351</v>
      </c>
      <c r="W10635">
        <v>352</v>
      </c>
      <c r="X10635">
        <v>1211</v>
      </c>
      <c r="Y10635" s="2">
        <v>0.2906688687035508</v>
      </c>
      <c r="Z10635">
        <v>2024</v>
      </c>
      <c r="AA10635" s="1">
        <v>0.33618233618233617</v>
      </c>
      <c r="AB10635" s="1">
        <v>1.7094017094017096E-2</v>
      </c>
      <c r="AC10635" s="1">
        <v>3.1339031339031341E-2</v>
      </c>
      <c r="AD10635" s="1">
        <v>2.2792022792022793E-2</v>
      </c>
      <c r="AE10635" s="1">
        <v>9.1168091168091173E-2</v>
      </c>
      <c r="AF10635" s="1">
        <v>3.1339031339031341E-2</v>
      </c>
      <c r="AG10635" s="1">
        <v>0.10541310541310542</v>
      </c>
      <c r="AH10635" s="1">
        <v>0.32193732193732194</v>
      </c>
      <c r="AI10635" s="1">
        <v>4.2735042735042736E-2</v>
      </c>
      <c r="AJ10635" s="1">
        <v>0</v>
      </c>
      <c r="AK10635" s="1">
        <v>2.840909090909091E-3</v>
      </c>
      <c r="AL10635" s="1">
        <v>0</v>
      </c>
    </row>
    <row r="10636" spans="1:38" x14ac:dyDescent="0.35">
      <c r="A10636" t="s">
        <v>7</v>
      </c>
      <c r="B10636" s="6" t="s">
        <v>12935</v>
      </c>
      <c r="C10636" t="s">
        <v>13320</v>
      </c>
      <c r="D10636" t="s">
        <v>4525</v>
      </c>
      <c r="E10636" t="s">
        <v>15402</v>
      </c>
      <c r="F10636" t="s">
        <v>8311</v>
      </c>
      <c r="G10636" t="s">
        <v>16130</v>
      </c>
      <c r="H10636" t="s">
        <v>9003</v>
      </c>
      <c r="I10636">
        <v>81</v>
      </c>
      <c r="J10636">
        <v>10</v>
      </c>
      <c r="K10636">
        <v>9</v>
      </c>
      <c r="L10636">
        <v>6</v>
      </c>
      <c r="M10636">
        <v>25</v>
      </c>
      <c r="N10636">
        <v>11</v>
      </c>
      <c r="O10636">
        <v>28</v>
      </c>
      <c r="P10636">
        <v>114</v>
      </c>
      <c r="Q10636">
        <v>17</v>
      </c>
      <c r="R10636">
        <v>0</v>
      </c>
      <c r="S10636">
        <v>2</v>
      </c>
      <c r="T10636">
        <v>2</v>
      </c>
      <c r="U10636">
        <v>4</v>
      </c>
      <c r="V10636">
        <v>301</v>
      </c>
      <c r="W10636">
        <v>305</v>
      </c>
      <c r="X10636">
        <v>1010</v>
      </c>
      <c r="Y10636" s="2">
        <v>0.30198019801980197</v>
      </c>
      <c r="Z10636">
        <v>2024</v>
      </c>
      <c r="AA10636" s="1">
        <v>0.26910299003322258</v>
      </c>
      <c r="AB10636" s="1">
        <v>3.3222591362126248E-2</v>
      </c>
      <c r="AC10636" s="1">
        <v>2.9900332225913623E-2</v>
      </c>
      <c r="AD10636" s="1">
        <v>1.9933554817275746E-2</v>
      </c>
      <c r="AE10636" s="1">
        <v>8.3056478405315617E-2</v>
      </c>
      <c r="AF10636" s="1">
        <v>3.6544850498338874E-2</v>
      </c>
      <c r="AG10636" s="1">
        <v>9.3023255813953487E-2</v>
      </c>
      <c r="AH10636" s="1">
        <v>0.37873754152823919</v>
      </c>
      <c r="AI10636" s="1">
        <v>5.647840531561462E-2</v>
      </c>
      <c r="AJ10636" s="1">
        <v>0</v>
      </c>
      <c r="AK10636" s="1">
        <v>6.5573770491803279E-3</v>
      </c>
      <c r="AL10636" s="1">
        <v>6.5573770491803279E-3</v>
      </c>
    </row>
    <row r="10637" spans="1:38" x14ac:dyDescent="0.35">
      <c r="A10637" t="s">
        <v>7</v>
      </c>
      <c r="B10637" s="6" t="s">
        <v>12935</v>
      </c>
      <c r="C10637" t="s">
        <v>13320</v>
      </c>
      <c r="D10637" t="s">
        <v>9763</v>
      </c>
      <c r="E10637" t="s">
        <v>15402</v>
      </c>
      <c r="F10637" t="s">
        <v>8311</v>
      </c>
      <c r="G10637" t="s">
        <v>16131</v>
      </c>
      <c r="H10637" t="s">
        <v>16132</v>
      </c>
      <c r="I10637">
        <v>151</v>
      </c>
      <c r="J10637">
        <v>7</v>
      </c>
      <c r="K10637">
        <v>6</v>
      </c>
      <c r="L10637">
        <v>3</v>
      </c>
      <c r="M10637">
        <v>25</v>
      </c>
      <c r="N10637">
        <v>11</v>
      </c>
      <c r="O10637">
        <v>21</v>
      </c>
      <c r="P10637">
        <v>138</v>
      </c>
      <c r="Q10637">
        <v>17</v>
      </c>
      <c r="R10637">
        <v>0</v>
      </c>
      <c r="S10637">
        <v>1</v>
      </c>
      <c r="T10637">
        <v>2</v>
      </c>
      <c r="U10637">
        <v>3</v>
      </c>
      <c r="V10637">
        <v>379</v>
      </c>
      <c r="W10637">
        <v>382</v>
      </c>
      <c r="X10637">
        <v>1406</v>
      </c>
      <c r="Y10637" s="2">
        <v>0.27169274537695592</v>
      </c>
      <c r="Z10637">
        <v>2024</v>
      </c>
      <c r="AA10637" s="1">
        <v>0.39841688654353563</v>
      </c>
      <c r="AB10637" s="1">
        <v>1.8469656992084433E-2</v>
      </c>
      <c r="AC10637" s="1">
        <v>1.5831134564643801E-2</v>
      </c>
      <c r="AD10637" s="1">
        <v>7.9155672823219003E-3</v>
      </c>
      <c r="AE10637" s="1">
        <v>6.5963060686015831E-2</v>
      </c>
      <c r="AF10637" s="1">
        <v>2.9023746701846966E-2</v>
      </c>
      <c r="AG10637" s="1">
        <v>5.5408970976253295E-2</v>
      </c>
      <c r="AH10637" s="1">
        <v>0.36411609498680741</v>
      </c>
      <c r="AI10637" s="1">
        <v>4.4854881266490766E-2</v>
      </c>
      <c r="AJ10637" s="1">
        <v>0</v>
      </c>
      <c r="AK10637" s="1">
        <v>2.617801047120419E-3</v>
      </c>
      <c r="AL10637" s="1">
        <v>5.235602094240838E-3</v>
      </c>
    </row>
    <row r="10638" spans="1:38" x14ac:dyDescent="0.35">
      <c r="A10638" t="s">
        <v>7</v>
      </c>
      <c r="B10638" s="6" t="s">
        <v>12935</v>
      </c>
      <c r="C10638" t="s">
        <v>13320</v>
      </c>
      <c r="D10638" t="s">
        <v>12000</v>
      </c>
      <c r="E10638" t="s">
        <v>15402</v>
      </c>
      <c r="F10638" t="s">
        <v>8311</v>
      </c>
      <c r="G10638" t="s">
        <v>16133</v>
      </c>
      <c r="H10638" t="s">
        <v>8955</v>
      </c>
      <c r="I10638">
        <v>133</v>
      </c>
      <c r="J10638">
        <v>2</v>
      </c>
      <c r="K10638">
        <v>0</v>
      </c>
      <c r="L10638">
        <v>1</v>
      </c>
      <c r="M10638">
        <v>17</v>
      </c>
      <c r="N10638">
        <v>5</v>
      </c>
      <c r="O10638">
        <v>5</v>
      </c>
      <c r="P10638">
        <v>74</v>
      </c>
      <c r="Q10638">
        <v>6</v>
      </c>
      <c r="R10638">
        <v>0</v>
      </c>
      <c r="S10638">
        <v>0</v>
      </c>
      <c r="T10638">
        <v>1</v>
      </c>
      <c r="U10638">
        <v>1</v>
      </c>
      <c r="V10638">
        <v>243</v>
      </c>
      <c r="W10638">
        <v>244</v>
      </c>
      <c r="X10638">
        <v>1168</v>
      </c>
      <c r="Y10638" s="2">
        <v>0.2089041095890411</v>
      </c>
      <c r="Z10638">
        <v>2024</v>
      </c>
      <c r="AA10638" s="1">
        <v>0.54732510288065839</v>
      </c>
      <c r="AB10638" s="1">
        <v>8.23045267489712E-3</v>
      </c>
      <c r="AC10638" s="1">
        <v>0</v>
      </c>
      <c r="AD10638" s="1">
        <v>4.11522633744856E-3</v>
      </c>
      <c r="AE10638" s="1">
        <v>6.9958847736625515E-2</v>
      </c>
      <c r="AF10638" s="1">
        <v>2.0576131687242798E-2</v>
      </c>
      <c r="AG10638" s="1">
        <v>2.0576131687242798E-2</v>
      </c>
      <c r="AH10638" s="1">
        <v>0.30452674897119342</v>
      </c>
      <c r="AI10638" s="1">
        <v>2.4691358024691357E-2</v>
      </c>
      <c r="AJ10638" s="1">
        <v>0</v>
      </c>
      <c r="AK10638" s="1">
        <v>0</v>
      </c>
      <c r="AL10638" s="1">
        <v>4.0983606557377051E-3</v>
      </c>
    </row>
    <row r="10639" spans="1:38" x14ac:dyDescent="0.35">
      <c r="A10639" t="s">
        <v>7</v>
      </c>
      <c r="B10639" s="6" t="s">
        <v>12935</v>
      </c>
      <c r="C10639" t="s">
        <v>13320</v>
      </c>
      <c r="D10639" t="s">
        <v>4852</v>
      </c>
      <c r="E10639" t="s">
        <v>15402</v>
      </c>
      <c r="F10639" t="s">
        <v>8311</v>
      </c>
      <c r="G10639" t="s">
        <v>16134</v>
      </c>
      <c r="H10639" t="s">
        <v>16135</v>
      </c>
      <c r="I10639">
        <v>183</v>
      </c>
      <c r="J10639">
        <v>5</v>
      </c>
      <c r="K10639">
        <v>2</v>
      </c>
      <c r="L10639">
        <v>4</v>
      </c>
      <c r="M10639">
        <v>17</v>
      </c>
      <c r="N10639">
        <v>6</v>
      </c>
      <c r="O10639">
        <v>30</v>
      </c>
      <c r="P10639">
        <v>92</v>
      </c>
      <c r="Q10639">
        <v>17</v>
      </c>
      <c r="R10639">
        <v>0</v>
      </c>
      <c r="S10639">
        <v>2</v>
      </c>
      <c r="T10639">
        <v>3</v>
      </c>
      <c r="U10639">
        <v>5</v>
      </c>
      <c r="V10639">
        <v>356</v>
      </c>
      <c r="W10639">
        <v>361</v>
      </c>
      <c r="X10639">
        <v>1316</v>
      </c>
      <c r="Y10639" s="2">
        <v>0.2743161094224924</v>
      </c>
      <c r="Z10639">
        <v>2024</v>
      </c>
      <c r="AA10639" s="1">
        <v>0.5140449438202247</v>
      </c>
      <c r="AB10639" s="1">
        <v>1.4044943820224719E-2</v>
      </c>
      <c r="AC10639" s="1">
        <v>5.6179775280898875E-3</v>
      </c>
      <c r="AD10639" s="1">
        <v>1.1235955056179775E-2</v>
      </c>
      <c r="AE10639" s="1">
        <v>4.7752808988764044E-2</v>
      </c>
      <c r="AF10639" s="1">
        <v>1.6853932584269662E-2</v>
      </c>
      <c r="AG10639" s="1">
        <v>8.4269662921348312E-2</v>
      </c>
      <c r="AH10639" s="1">
        <v>0.25842696629213485</v>
      </c>
      <c r="AI10639" s="1">
        <v>4.7752808988764044E-2</v>
      </c>
      <c r="AJ10639" s="1">
        <v>0</v>
      </c>
      <c r="AK10639" s="1">
        <v>5.5401662049861496E-3</v>
      </c>
      <c r="AL10639" s="1">
        <v>8.3102493074792248E-3</v>
      </c>
    </row>
    <row r="10640" spans="1:38" x14ac:dyDescent="0.35">
      <c r="A10640" t="s">
        <v>7</v>
      </c>
      <c r="B10640" s="6" t="s">
        <v>12935</v>
      </c>
      <c r="C10640" t="s">
        <v>13320</v>
      </c>
      <c r="D10640" t="s">
        <v>10952</v>
      </c>
      <c r="E10640" t="s">
        <v>15402</v>
      </c>
      <c r="F10640" t="s">
        <v>8311</v>
      </c>
      <c r="G10640" t="s">
        <v>16136</v>
      </c>
      <c r="H10640" t="s">
        <v>16137</v>
      </c>
      <c r="I10640">
        <v>121</v>
      </c>
      <c r="J10640">
        <v>5</v>
      </c>
      <c r="K10640">
        <v>6</v>
      </c>
      <c r="L10640">
        <v>5</v>
      </c>
      <c r="M10640">
        <v>29</v>
      </c>
      <c r="N10640">
        <v>12</v>
      </c>
      <c r="O10640">
        <v>57</v>
      </c>
      <c r="P10640">
        <v>114</v>
      </c>
      <c r="Q10640">
        <v>14</v>
      </c>
      <c r="R10640">
        <v>0</v>
      </c>
      <c r="S10640">
        <v>0</v>
      </c>
      <c r="T10640">
        <v>7</v>
      </c>
      <c r="U10640">
        <v>7</v>
      </c>
      <c r="V10640">
        <v>363</v>
      </c>
      <c r="W10640">
        <v>370</v>
      </c>
      <c r="X10640">
        <v>1294</v>
      </c>
      <c r="Y10640" s="2">
        <v>0.28593508500772796</v>
      </c>
      <c r="Z10640">
        <v>2024</v>
      </c>
      <c r="AA10640" s="1">
        <v>0.33333333333333331</v>
      </c>
      <c r="AB10640" s="1">
        <v>1.3774104683195593E-2</v>
      </c>
      <c r="AC10640" s="1">
        <v>1.6528925619834711E-2</v>
      </c>
      <c r="AD10640" s="1">
        <v>1.3774104683195593E-2</v>
      </c>
      <c r="AE10640" s="1">
        <v>7.9889807162534437E-2</v>
      </c>
      <c r="AF10640" s="1">
        <v>3.3057851239669422E-2</v>
      </c>
      <c r="AG10640" s="1">
        <v>0.15702479338842976</v>
      </c>
      <c r="AH10640" s="1">
        <v>0.31404958677685951</v>
      </c>
      <c r="AI10640" s="1">
        <v>3.8567493112947659E-2</v>
      </c>
      <c r="AJ10640" s="1">
        <v>0</v>
      </c>
      <c r="AK10640" s="1">
        <v>0</v>
      </c>
      <c r="AL10640" s="1">
        <v>1.891891891891892E-2</v>
      </c>
    </row>
    <row r="10641" spans="1:38" x14ac:dyDescent="0.35">
      <c r="A10641" t="s">
        <v>7</v>
      </c>
      <c r="B10641" s="6" t="s">
        <v>12935</v>
      </c>
      <c r="C10641" t="s">
        <v>13320</v>
      </c>
      <c r="D10641" t="s">
        <v>2895</v>
      </c>
      <c r="E10641" t="s">
        <v>15402</v>
      </c>
      <c r="F10641" t="s">
        <v>8311</v>
      </c>
      <c r="G10641" t="s">
        <v>16138</v>
      </c>
      <c r="H10641" t="s">
        <v>16139</v>
      </c>
      <c r="I10641">
        <v>98</v>
      </c>
      <c r="J10641">
        <v>2</v>
      </c>
      <c r="K10641">
        <v>17</v>
      </c>
      <c r="L10641">
        <v>6</v>
      </c>
      <c r="M10641">
        <v>29</v>
      </c>
      <c r="N10641">
        <v>38</v>
      </c>
      <c r="O10641">
        <v>50</v>
      </c>
      <c r="P10641">
        <v>106</v>
      </c>
      <c r="Q10641">
        <v>13</v>
      </c>
      <c r="R10641">
        <v>1</v>
      </c>
      <c r="S10641">
        <v>3</v>
      </c>
      <c r="T10641">
        <v>5</v>
      </c>
      <c r="U10641">
        <v>9</v>
      </c>
      <c r="V10641">
        <v>359</v>
      </c>
      <c r="W10641">
        <v>368</v>
      </c>
      <c r="X10641">
        <v>1131</v>
      </c>
      <c r="Y10641" s="2">
        <v>0.32537577365163572</v>
      </c>
      <c r="Z10641">
        <v>2024</v>
      </c>
      <c r="AA10641" s="1">
        <v>0.27298050139275765</v>
      </c>
      <c r="AB10641" s="1">
        <v>5.5710306406685237E-3</v>
      </c>
      <c r="AC10641" s="1">
        <v>4.7353760445682451E-2</v>
      </c>
      <c r="AD10641" s="1">
        <v>1.6713091922005572E-2</v>
      </c>
      <c r="AE10641" s="1">
        <v>8.0779944289693595E-2</v>
      </c>
      <c r="AF10641" s="1">
        <v>0.10584958217270195</v>
      </c>
      <c r="AG10641" s="1">
        <v>0.1392757660167131</v>
      </c>
      <c r="AH10641" s="1">
        <v>0.29526462395543174</v>
      </c>
      <c r="AI10641" s="1">
        <v>3.6211699164345405E-2</v>
      </c>
      <c r="AJ10641" s="1">
        <v>2.717391304347826E-3</v>
      </c>
      <c r="AK10641" s="1">
        <v>8.152173913043478E-3</v>
      </c>
      <c r="AL10641" s="1">
        <v>1.358695652173913E-2</v>
      </c>
    </row>
    <row r="10642" spans="1:38" x14ac:dyDescent="0.35">
      <c r="A10642" t="s">
        <v>7</v>
      </c>
      <c r="B10642" s="6" t="s">
        <v>12935</v>
      </c>
      <c r="C10642" t="s">
        <v>13320</v>
      </c>
      <c r="D10642" t="s">
        <v>2898</v>
      </c>
      <c r="E10642" t="s">
        <v>15402</v>
      </c>
      <c r="F10642" t="s">
        <v>8311</v>
      </c>
      <c r="G10642" t="s">
        <v>16140</v>
      </c>
      <c r="H10642" t="s">
        <v>8975</v>
      </c>
      <c r="I10642">
        <v>141</v>
      </c>
      <c r="J10642">
        <v>18</v>
      </c>
      <c r="K10642">
        <v>52</v>
      </c>
      <c r="L10642">
        <v>18</v>
      </c>
      <c r="M10642">
        <v>53</v>
      </c>
      <c r="N10642">
        <v>123</v>
      </c>
      <c r="O10642">
        <v>109</v>
      </c>
      <c r="P10642">
        <v>29</v>
      </c>
      <c r="Q10642">
        <v>11</v>
      </c>
      <c r="R10642">
        <v>0</v>
      </c>
      <c r="S10642">
        <v>7</v>
      </c>
      <c r="T10642">
        <v>4</v>
      </c>
      <c r="U10642">
        <v>11</v>
      </c>
      <c r="V10642">
        <v>554</v>
      </c>
      <c r="W10642">
        <v>565</v>
      </c>
      <c r="X10642">
        <v>1059</v>
      </c>
      <c r="Y10642" s="2">
        <v>0.53352219074598684</v>
      </c>
      <c r="Z10642">
        <v>2024</v>
      </c>
      <c r="AA10642" s="1">
        <v>0.25451263537906138</v>
      </c>
      <c r="AB10642" s="1">
        <v>3.2490974729241874E-2</v>
      </c>
      <c r="AC10642" s="1">
        <v>9.3862815884476536E-2</v>
      </c>
      <c r="AD10642" s="1">
        <v>3.2490974729241874E-2</v>
      </c>
      <c r="AE10642" s="1">
        <v>9.5667870036101083E-2</v>
      </c>
      <c r="AF10642" s="1">
        <v>0.22202166064981949</v>
      </c>
      <c r="AG10642" s="1">
        <v>0.1967509025270758</v>
      </c>
      <c r="AH10642" s="1">
        <v>5.2346570397111915E-2</v>
      </c>
      <c r="AI10642" s="1">
        <v>1.9855595667870037E-2</v>
      </c>
      <c r="AJ10642" s="1">
        <v>0</v>
      </c>
      <c r="AK10642" s="1">
        <v>1.2389380530973451E-2</v>
      </c>
      <c r="AL10642" s="1">
        <v>7.0796460176991149E-3</v>
      </c>
    </row>
    <row r="10643" spans="1:38" x14ac:dyDescent="0.35">
      <c r="A10643" t="s">
        <v>7</v>
      </c>
      <c r="B10643" s="6" t="s">
        <v>12935</v>
      </c>
      <c r="C10643" t="s">
        <v>13320</v>
      </c>
      <c r="D10643" t="s">
        <v>16141</v>
      </c>
      <c r="E10643" t="s">
        <v>15402</v>
      </c>
      <c r="F10643" t="s">
        <v>8311</v>
      </c>
      <c r="G10643" t="s">
        <v>16142</v>
      </c>
      <c r="H10643" t="s">
        <v>8967</v>
      </c>
      <c r="I10643">
        <v>124</v>
      </c>
      <c r="J10643">
        <v>47</v>
      </c>
      <c r="K10643">
        <v>82</v>
      </c>
      <c r="L10643">
        <v>46</v>
      </c>
      <c r="M10643">
        <v>94</v>
      </c>
      <c r="N10643">
        <v>217</v>
      </c>
      <c r="O10643">
        <v>97</v>
      </c>
      <c r="P10643">
        <v>29</v>
      </c>
      <c r="Q10643">
        <v>12</v>
      </c>
      <c r="R10643">
        <v>0</v>
      </c>
      <c r="S10643">
        <v>4</v>
      </c>
      <c r="T10643">
        <v>3</v>
      </c>
      <c r="U10643">
        <v>7</v>
      </c>
      <c r="V10643">
        <v>748</v>
      </c>
      <c r="W10643">
        <v>755</v>
      </c>
      <c r="X10643">
        <v>1065</v>
      </c>
      <c r="Y10643" s="2">
        <v>0.70892018779342725</v>
      </c>
      <c r="Z10643">
        <v>2024</v>
      </c>
      <c r="AA10643" s="1">
        <v>0.16577540106951871</v>
      </c>
      <c r="AB10643" s="1">
        <v>6.2834224598930483E-2</v>
      </c>
      <c r="AC10643" s="1">
        <v>0.10962566844919786</v>
      </c>
      <c r="AD10643" s="1">
        <v>6.1497326203208559E-2</v>
      </c>
      <c r="AE10643" s="1">
        <v>0.12566844919786097</v>
      </c>
      <c r="AF10643" s="1">
        <v>0.29010695187165775</v>
      </c>
      <c r="AG10643" s="1">
        <v>0.12967914438502673</v>
      </c>
      <c r="AH10643" s="1">
        <v>3.8770053475935831E-2</v>
      </c>
      <c r="AI10643" s="1">
        <v>1.6042780748663103E-2</v>
      </c>
      <c r="AJ10643" s="1">
        <v>0</v>
      </c>
      <c r="AK10643" s="1">
        <v>5.2980132450331126E-3</v>
      </c>
      <c r="AL10643" s="1">
        <v>3.9735099337748344E-3</v>
      </c>
    </row>
    <row r="10644" spans="1:38" x14ac:dyDescent="0.35">
      <c r="A10644" t="s">
        <v>7</v>
      </c>
      <c r="B10644" s="6" t="s">
        <v>12935</v>
      </c>
      <c r="C10644" t="s">
        <v>13320</v>
      </c>
      <c r="D10644" t="s">
        <v>9937</v>
      </c>
      <c r="E10644" t="s">
        <v>15402</v>
      </c>
      <c r="F10644" t="s">
        <v>8311</v>
      </c>
      <c r="G10644" t="s">
        <v>16143</v>
      </c>
      <c r="H10644" t="s">
        <v>8971</v>
      </c>
      <c r="I10644">
        <v>102</v>
      </c>
      <c r="J10644">
        <v>62</v>
      </c>
      <c r="K10644">
        <v>114</v>
      </c>
      <c r="L10644">
        <v>56</v>
      </c>
      <c r="M10644">
        <v>85</v>
      </c>
      <c r="N10644">
        <v>273</v>
      </c>
      <c r="O10644">
        <v>74</v>
      </c>
      <c r="P10644">
        <v>17</v>
      </c>
      <c r="Q10644">
        <v>10</v>
      </c>
      <c r="R10644">
        <v>0</v>
      </c>
      <c r="S10644">
        <v>4</v>
      </c>
      <c r="T10644">
        <v>2</v>
      </c>
      <c r="U10644">
        <v>6</v>
      </c>
      <c r="V10644">
        <v>793</v>
      </c>
      <c r="W10644">
        <v>799</v>
      </c>
      <c r="X10644">
        <v>1126</v>
      </c>
      <c r="Y10644" s="2">
        <v>0.70959147424511548</v>
      </c>
      <c r="Z10644">
        <v>2024</v>
      </c>
      <c r="AA10644" s="1">
        <v>0.12862547288776796</v>
      </c>
      <c r="AB10644" s="1">
        <v>7.8184110970996215E-2</v>
      </c>
      <c r="AC10644" s="1">
        <v>0.1437578814627995</v>
      </c>
      <c r="AD10644" s="1">
        <v>7.0617906683480461E-2</v>
      </c>
      <c r="AE10644" s="1">
        <v>0.10718789407313997</v>
      </c>
      <c r="AF10644" s="1">
        <v>0.34426229508196721</v>
      </c>
      <c r="AG10644" s="1">
        <v>9.3316519546027737E-2</v>
      </c>
      <c r="AH10644" s="1">
        <v>2.1437578814627996E-2</v>
      </c>
      <c r="AI10644" s="1">
        <v>1.2610340479192938E-2</v>
      </c>
      <c r="AJ10644" s="1">
        <v>0</v>
      </c>
      <c r="AK10644" s="1">
        <v>5.0062578222778474E-3</v>
      </c>
      <c r="AL10644" s="1">
        <v>2.5031289111389237E-3</v>
      </c>
    </row>
    <row r="10645" spans="1:38" x14ac:dyDescent="0.35">
      <c r="A10645" t="s">
        <v>7</v>
      </c>
      <c r="B10645" s="6" t="s">
        <v>12935</v>
      </c>
      <c r="C10645" t="s">
        <v>13320</v>
      </c>
      <c r="D10645" t="s">
        <v>16144</v>
      </c>
      <c r="E10645" t="s">
        <v>15402</v>
      </c>
      <c r="F10645" t="s">
        <v>8311</v>
      </c>
      <c r="G10645" t="s">
        <v>16145</v>
      </c>
      <c r="H10645" t="s">
        <v>8973</v>
      </c>
      <c r="I10645">
        <v>142</v>
      </c>
      <c r="J10645">
        <v>70</v>
      </c>
      <c r="K10645">
        <v>98</v>
      </c>
      <c r="L10645">
        <v>54</v>
      </c>
      <c r="M10645">
        <v>105</v>
      </c>
      <c r="N10645">
        <v>259</v>
      </c>
      <c r="O10645">
        <v>88</v>
      </c>
      <c r="P10645">
        <v>40</v>
      </c>
      <c r="Q10645">
        <v>5</v>
      </c>
      <c r="R10645">
        <v>0</v>
      </c>
      <c r="S10645">
        <v>5</v>
      </c>
      <c r="T10645">
        <v>4</v>
      </c>
      <c r="U10645">
        <v>9</v>
      </c>
      <c r="V10645">
        <v>861</v>
      </c>
      <c r="W10645">
        <v>870</v>
      </c>
      <c r="X10645">
        <v>1202</v>
      </c>
      <c r="Y10645" s="2">
        <v>0.72379367720465893</v>
      </c>
      <c r="Z10645">
        <v>2024</v>
      </c>
      <c r="AA10645" s="1">
        <v>0.16492450638792103</v>
      </c>
      <c r="AB10645" s="1">
        <v>8.1300813008130079E-2</v>
      </c>
      <c r="AC10645" s="1">
        <v>0.11382113821138211</v>
      </c>
      <c r="AD10645" s="1">
        <v>6.2717770034843204E-2</v>
      </c>
      <c r="AE10645" s="1">
        <v>0.12195121951219512</v>
      </c>
      <c r="AF10645" s="1">
        <v>0.30081300813008133</v>
      </c>
      <c r="AG10645" s="1">
        <v>0.10220673635307782</v>
      </c>
      <c r="AH10645" s="1">
        <v>4.6457607433217189E-2</v>
      </c>
      <c r="AI10645" s="1">
        <v>5.8072009291521487E-3</v>
      </c>
      <c r="AJ10645" s="1">
        <v>0</v>
      </c>
      <c r="AK10645" s="1">
        <v>5.7471264367816091E-3</v>
      </c>
      <c r="AL10645" s="1">
        <v>4.5977011494252873E-3</v>
      </c>
    </row>
    <row r="10646" spans="1:38" x14ac:dyDescent="0.35">
      <c r="A10646" t="s">
        <v>7</v>
      </c>
      <c r="B10646" s="6" t="s">
        <v>12935</v>
      </c>
      <c r="C10646" t="s">
        <v>13320</v>
      </c>
      <c r="D10646" t="s">
        <v>3597</v>
      </c>
      <c r="E10646" t="s">
        <v>15402</v>
      </c>
      <c r="F10646" t="s">
        <v>8311</v>
      </c>
      <c r="G10646" t="s">
        <v>16146</v>
      </c>
      <c r="H10646" t="s">
        <v>16147</v>
      </c>
      <c r="I10646">
        <v>107</v>
      </c>
      <c r="J10646">
        <v>71</v>
      </c>
      <c r="K10646">
        <v>83</v>
      </c>
      <c r="L10646">
        <v>39</v>
      </c>
      <c r="M10646">
        <v>94</v>
      </c>
      <c r="N10646">
        <v>225</v>
      </c>
      <c r="O10646">
        <v>78</v>
      </c>
      <c r="P10646">
        <v>17</v>
      </c>
      <c r="Q10646">
        <v>2</v>
      </c>
      <c r="R10646">
        <v>0</v>
      </c>
      <c r="S10646">
        <v>2</v>
      </c>
      <c r="T10646">
        <v>3</v>
      </c>
      <c r="U10646">
        <v>5</v>
      </c>
      <c r="V10646">
        <v>716</v>
      </c>
      <c r="W10646">
        <v>721</v>
      </c>
      <c r="X10646">
        <v>1115</v>
      </c>
      <c r="Y10646" s="2">
        <v>0.64663677130044839</v>
      </c>
      <c r="Z10646">
        <v>2024</v>
      </c>
      <c r="AA10646" s="1">
        <v>0.1494413407821229</v>
      </c>
      <c r="AB10646" s="1">
        <v>9.9162011173184364E-2</v>
      </c>
      <c r="AC10646" s="1">
        <v>0.11592178770949721</v>
      </c>
      <c r="AD10646" s="1">
        <v>5.4469273743016758E-2</v>
      </c>
      <c r="AE10646" s="1">
        <v>0.13128491620111732</v>
      </c>
      <c r="AF10646" s="1">
        <v>0.31424581005586594</v>
      </c>
      <c r="AG10646" s="1">
        <v>0.10893854748603352</v>
      </c>
      <c r="AH10646" s="1">
        <v>2.3743016759776536E-2</v>
      </c>
      <c r="AI10646" s="1">
        <v>2.7932960893854749E-3</v>
      </c>
      <c r="AJ10646" s="1">
        <v>0</v>
      </c>
      <c r="AK10646" s="1">
        <v>2.7739251040221915E-3</v>
      </c>
      <c r="AL10646" s="1">
        <v>4.160887656033287E-3</v>
      </c>
    </row>
    <row r="10647" spans="1:38" x14ac:dyDescent="0.35">
      <c r="A10647" t="s">
        <v>7</v>
      </c>
      <c r="B10647" s="6" t="s">
        <v>12935</v>
      </c>
      <c r="C10647" t="s">
        <v>13320</v>
      </c>
      <c r="D10647" t="s">
        <v>16148</v>
      </c>
      <c r="E10647" t="s">
        <v>15402</v>
      </c>
      <c r="F10647" t="s">
        <v>8311</v>
      </c>
      <c r="G10647" t="s">
        <v>16149</v>
      </c>
      <c r="H10647" t="s">
        <v>8985</v>
      </c>
      <c r="I10647">
        <v>149</v>
      </c>
      <c r="J10647">
        <v>59</v>
      </c>
      <c r="K10647">
        <v>49</v>
      </c>
      <c r="L10647">
        <v>45</v>
      </c>
      <c r="M10647">
        <v>73</v>
      </c>
      <c r="N10647">
        <v>174</v>
      </c>
      <c r="O10647">
        <v>79</v>
      </c>
      <c r="P10647">
        <v>39</v>
      </c>
      <c r="Q10647">
        <v>7</v>
      </c>
      <c r="R10647">
        <v>0</v>
      </c>
      <c r="S10647">
        <v>4</v>
      </c>
      <c r="T10647">
        <v>3</v>
      </c>
      <c r="U10647">
        <v>7</v>
      </c>
      <c r="V10647">
        <v>674</v>
      </c>
      <c r="W10647">
        <v>681</v>
      </c>
      <c r="X10647">
        <v>1053</v>
      </c>
      <c r="Y10647" s="2">
        <v>0.64672364672364668</v>
      </c>
      <c r="Z10647">
        <v>2024</v>
      </c>
      <c r="AA10647" s="1">
        <v>0.22106824925816024</v>
      </c>
      <c r="AB10647" s="1">
        <v>8.7537091988130561E-2</v>
      </c>
      <c r="AC10647" s="1">
        <v>7.2700296735905043E-2</v>
      </c>
      <c r="AD10647" s="1">
        <v>6.6765578635014838E-2</v>
      </c>
      <c r="AE10647" s="1">
        <v>0.1083086053412463</v>
      </c>
      <c r="AF10647" s="1">
        <v>0.25816023738872401</v>
      </c>
      <c r="AG10647" s="1">
        <v>0.1172106824925816</v>
      </c>
      <c r="AH10647" s="1">
        <v>5.7863501483679525E-2</v>
      </c>
      <c r="AI10647" s="1">
        <v>1.0385756676557863E-2</v>
      </c>
      <c r="AJ10647" s="1">
        <v>0</v>
      </c>
      <c r="AK10647" s="1">
        <v>5.8737151248164461E-3</v>
      </c>
      <c r="AL10647" s="1">
        <v>4.4052863436123352E-3</v>
      </c>
    </row>
    <row r="10648" spans="1:38" x14ac:dyDescent="0.35">
      <c r="A10648" t="s">
        <v>7</v>
      </c>
      <c r="B10648" s="6" t="s">
        <v>12935</v>
      </c>
      <c r="C10648" t="s">
        <v>13320</v>
      </c>
      <c r="D10648" t="s">
        <v>4762</v>
      </c>
      <c r="E10648" t="s">
        <v>15402</v>
      </c>
      <c r="F10648" t="s">
        <v>8311</v>
      </c>
      <c r="G10648" t="s">
        <v>16150</v>
      </c>
      <c r="H10648" t="s">
        <v>16151</v>
      </c>
      <c r="I10648">
        <v>134</v>
      </c>
      <c r="J10648">
        <v>27</v>
      </c>
      <c r="K10648">
        <v>49</v>
      </c>
      <c r="L10648">
        <v>34</v>
      </c>
      <c r="M10648">
        <v>55</v>
      </c>
      <c r="N10648">
        <v>135</v>
      </c>
      <c r="O10648">
        <v>75</v>
      </c>
      <c r="P10648">
        <v>32</v>
      </c>
      <c r="Q10648">
        <v>7</v>
      </c>
      <c r="R10648">
        <v>0</v>
      </c>
      <c r="S10648">
        <v>5</v>
      </c>
      <c r="T10648">
        <v>3</v>
      </c>
      <c r="U10648">
        <v>8</v>
      </c>
      <c r="V10648">
        <v>548</v>
      </c>
      <c r="W10648">
        <v>556</v>
      </c>
      <c r="X10648">
        <v>943</v>
      </c>
      <c r="Y10648" s="2">
        <v>0.58960763520678683</v>
      </c>
      <c r="Z10648">
        <v>2024</v>
      </c>
      <c r="AA10648" s="1">
        <v>0.24452554744525548</v>
      </c>
      <c r="AB10648" s="1">
        <v>4.9270072992700732E-2</v>
      </c>
      <c r="AC10648" s="1">
        <v>8.9416058394160586E-2</v>
      </c>
      <c r="AD10648" s="1">
        <v>6.2043795620437957E-2</v>
      </c>
      <c r="AE10648" s="1">
        <v>0.10036496350364964</v>
      </c>
      <c r="AF10648" s="1">
        <v>0.24635036496350365</v>
      </c>
      <c r="AG10648" s="1">
        <v>0.13686131386861314</v>
      </c>
      <c r="AH10648" s="1">
        <v>5.8394160583941604E-2</v>
      </c>
      <c r="AI10648" s="1">
        <v>1.2773722627737226E-2</v>
      </c>
      <c r="AJ10648" s="1">
        <v>0</v>
      </c>
      <c r="AK10648" s="1">
        <v>8.9928057553956831E-3</v>
      </c>
      <c r="AL10648" s="1">
        <v>5.3956834532374104E-3</v>
      </c>
    </row>
    <row r="10649" spans="1:38" x14ac:dyDescent="0.35">
      <c r="A10649" t="s">
        <v>7</v>
      </c>
      <c r="B10649" s="6" t="s">
        <v>12935</v>
      </c>
      <c r="C10649" t="s">
        <v>13320</v>
      </c>
      <c r="D10649" t="s">
        <v>16152</v>
      </c>
      <c r="E10649" t="s">
        <v>15402</v>
      </c>
      <c r="F10649" t="s">
        <v>8311</v>
      </c>
      <c r="G10649" t="s">
        <v>16153</v>
      </c>
      <c r="H10649" t="s">
        <v>16154</v>
      </c>
      <c r="I10649">
        <v>122</v>
      </c>
      <c r="J10649">
        <v>38</v>
      </c>
      <c r="K10649">
        <v>64</v>
      </c>
      <c r="L10649">
        <v>41</v>
      </c>
      <c r="M10649">
        <v>91</v>
      </c>
      <c r="N10649">
        <v>167</v>
      </c>
      <c r="O10649">
        <v>80</v>
      </c>
      <c r="P10649">
        <v>25</v>
      </c>
      <c r="Q10649">
        <v>8</v>
      </c>
      <c r="R10649">
        <v>0</v>
      </c>
      <c r="S10649">
        <v>5</v>
      </c>
      <c r="T10649">
        <v>5</v>
      </c>
      <c r="U10649">
        <v>10</v>
      </c>
      <c r="V10649">
        <v>636</v>
      </c>
      <c r="W10649">
        <v>646</v>
      </c>
      <c r="X10649">
        <v>1004</v>
      </c>
      <c r="Y10649" s="2">
        <v>0.64342629482071712</v>
      </c>
      <c r="Z10649">
        <v>2024</v>
      </c>
      <c r="AA10649" s="1">
        <v>0.1918238993710692</v>
      </c>
      <c r="AB10649" s="1">
        <v>5.9748427672955975E-2</v>
      </c>
      <c r="AC10649" s="1">
        <v>0.10062893081761007</v>
      </c>
      <c r="AD10649" s="1">
        <v>6.4465408805031446E-2</v>
      </c>
      <c r="AE10649" s="1">
        <v>0.1430817610062893</v>
      </c>
      <c r="AF10649" s="1">
        <v>0.26257861635220126</v>
      </c>
      <c r="AG10649" s="1">
        <v>0.12578616352201258</v>
      </c>
      <c r="AH10649" s="1">
        <v>3.9308176100628929E-2</v>
      </c>
      <c r="AI10649" s="1">
        <v>1.2578616352201259E-2</v>
      </c>
      <c r="AJ10649" s="1">
        <v>0</v>
      </c>
      <c r="AK10649" s="1">
        <v>7.7399380804953561E-3</v>
      </c>
      <c r="AL10649" s="1">
        <v>7.7399380804953561E-3</v>
      </c>
    </row>
    <row r="10650" spans="1:38" x14ac:dyDescent="0.35">
      <c r="A10650" t="s">
        <v>7</v>
      </c>
      <c r="B10650" s="6" t="s">
        <v>12935</v>
      </c>
      <c r="C10650" t="s">
        <v>13320</v>
      </c>
      <c r="D10650" t="s">
        <v>16155</v>
      </c>
      <c r="E10650" t="s">
        <v>15402</v>
      </c>
      <c r="F10650" t="s">
        <v>8311</v>
      </c>
      <c r="G10650" t="s">
        <v>16156</v>
      </c>
      <c r="H10650" t="s">
        <v>8979</v>
      </c>
      <c r="I10650">
        <v>149</v>
      </c>
      <c r="J10650">
        <v>49</v>
      </c>
      <c r="K10650">
        <v>58</v>
      </c>
      <c r="L10650">
        <v>38</v>
      </c>
      <c r="M10650">
        <v>97</v>
      </c>
      <c r="N10650">
        <v>130</v>
      </c>
      <c r="O10650">
        <v>96</v>
      </c>
      <c r="P10650">
        <v>39</v>
      </c>
      <c r="Q10650">
        <v>13</v>
      </c>
      <c r="R10650">
        <v>0</v>
      </c>
      <c r="S10650">
        <v>3</v>
      </c>
      <c r="T10650">
        <v>4</v>
      </c>
      <c r="U10650">
        <v>7</v>
      </c>
      <c r="V10650">
        <v>669</v>
      </c>
      <c r="W10650">
        <v>676</v>
      </c>
      <c r="X10650">
        <v>1143</v>
      </c>
      <c r="Y10650" s="2">
        <v>0.59142607174103234</v>
      </c>
      <c r="Z10650">
        <v>2024</v>
      </c>
      <c r="AA10650" s="1">
        <v>0.22272047832585951</v>
      </c>
      <c r="AB10650" s="1">
        <v>7.3243647234678619E-2</v>
      </c>
      <c r="AC10650" s="1">
        <v>8.6696562032884908E-2</v>
      </c>
      <c r="AD10650" s="1">
        <v>5.6801195814648729E-2</v>
      </c>
      <c r="AE10650" s="1">
        <v>0.14499252615844543</v>
      </c>
      <c r="AF10650" s="1">
        <v>0.19431988041853512</v>
      </c>
      <c r="AG10650" s="1">
        <v>0.14349775784753363</v>
      </c>
      <c r="AH10650" s="1">
        <v>5.829596412556054E-2</v>
      </c>
      <c r="AI10650" s="1">
        <v>1.9431988041853511E-2</v>
      </c>
      <c r="AJ10650" s="1">
        <v>0</v>
      </c>
      <c r="AK10650" s="1">
        <v>4.4378698224852072E-3</v>
      </c>
      <c r="AL10650" s="1">
        <v>5.9171597633136093E-3</v>
      </c>
    </row>
    <row r="10651" spans="1:38" x14ac:dyDescent="0.35">
      <c r="A10651" t="s">
        <v>7</v>
      </c>
      <c r="B10651" s="6" t="s">
        <v>12935</v>
      </c>
      <c r="C10651" t="s">
        <v>13320</v>
      </c>
      <c r="D10651" t="s">
        <v>16157</v>
      </c>
      <c r="E10651" t="s">
        <v>15402</v>
      </c>
      <c r="F10651" t="s">
        <v>8311</v>
      </c>
      <c r="G10651" t="s">
        <v>16158</v>
      </c>
      <c r="H10651" t="s">
        <v>8983</v>
      </c>
      <c r="I10651">
        <v>143</v>
      </c>
      <c r="J10651">
        <v>26</v>
      </c>
      <c r="K10651">
        <v>36</v>
      </c>
      <c r="L10651">
        <v>26</v>
      </c>
      <c r="M10651">
        <v>55</v>
      </c>
      <c r="N10651">
        <v>97</v>
      </c>
      <c r="O10651">
        <v>75</v>
      </c>
      <c r="P10651">
        <v>44</v>
      </c>
      <c r="Q10651">
        <v>13</v>
      </c>
      <c r="R10651">
        <v>0</v>
      </c>
      <c r="S10651">
        <v>6</v>
      </c>
      <c r="T10651">
        <v>2</v>
      </c>
      <c r="U10651">
        <v>8</v>
      </c>
      <c r="V10651">
        <v>515</v>
      </c>
      <c r="W10651">
        <v>523</v>
      </c>
      <c r="X10651">
        <v>1053</v>
      </c>
      <c r="Y10651" s="2">
        <v>0.49667616334282999</v>
      </c>
      <c r="Z10651">
        <v>2024</v>
      </c>
      <c r="AA10651" s="1">
        <v>0.27766990291262134</v>
      </c>
      <c r="AB10651" s="1">
        <v>5.0485436893203881E-2</v>
      </c>
      <c r="AC10651" s="1">
        <v>6.9902912621359226E-2</v>
      </c>
      <c r="AD10651" s="1">
        <v>5.0485436893203881E-2</v>
      </c>
      <c r="AE10651" s="1">
        <v>0.10679611650485436</v>
      </c>
      <c r="AF10651" s="1">
        <v>0.18834951456310681</v>
      </c>
      <c r="AG10651" s="1">
        <v>0.14563106796116504</v>
      </c>
      <c r="AH10651" s="1">
        <v>8.5436893203883493E-2</v>
      </c>
      <c r="AI10651" s="1">
        <v>2.524271844660194E-2</v>
      </c>
      <c r="AJ10651" s="1">
        <v>0</v>
      </c>
      <c r="AK10651" s="1">
        <v>1.1472275334608031E-2</v>
      </c>
      <c r="AL10651" s="1">
        <v>3.8240917782026767E-3</v>
      </c>
    </row>
    <row r="10652" spans="1:38" x14ac:dyDescent="0.35">
      <c r="A10652" t="s">
        <v>7</v>
      </c>
      <c r="B10652" s="6" t="s">
        <v>12935</v>
      </c>
      <c r="C10652" t="s">
        <v>13320</v>
      </c>
      <c r="D10652" t="s">
        <v>16159</v>
      </c>
      <c r="E10652" t="s">
        <v>15402</v>
      </c>
      <c r="F10652" t="s">
        <v>8311</v>
      </c>
      <c r="G10652" t="s">
        <v>16160</v>
      </c>
      <c r="H10652" t="s">
        <v>8981</v>
      </c>
      <c r="I10652">
        <v>209</v>
      </c>
      <c r="J10652">
        <v>32</v>
      </c>
      <c r="K10652">
        <v>58</v>
      </c>
      <c r="L10652">
        <v>24</v>
      </c>
      <c r="M10652">
        <v>79</v>
      </c>
      <c r="N10652">
        <v>98</v>
      </c>
      <c r="O10652">
        <v>99</v>
      </c>
      <c r="P10652">
        <v>42</v>
      </c>
      <c r="Q10652">
        <v>12</v>
      </c>
      <c r="R10652">
        <v>0</v>
      </c>
      <c r="S10652">
        <v>9</v>
      </c>
      <c r="T10652">
        <v>0</v>
      </c>
      <c r="U10652">
        <v>9</v>
      </c>
      <c r="V10652">
        <v>653</v>
      </c>
      <c r="W10652">
        <v>662</v>
      </c>
      <c r="X10652">
        <v>1157</v>
      </c>
      <c r="Y10652" s="2">
        <v>0.57216940363007773</v>
      </c>
      <c r="Z10652">
        <v>2024</v>
      </c>
      <c r="AA10652" s="1">
        <v>0.32006125574272587</v>
      </c>
      <c r="AB10652" s="1">
        <v>4.9004594180704443E-2</v>
      </c>
      <c r="AC10652" s="1">
        <v>8.8820826952526799E-2</v>
      </c>
      <c r="AD10652" s="1">
        <v>3.6753445635528334E-2</v>
      </c>
      <c r="AE10652" s="1">
        <v>0.12098009188361408</v>
      </c>
      <c r="AF10652" s="1">
        <v>0.15007656967840735</v>
      </c>
      <c r="AG10652" s="1">
        <v>0.15160796324655437</v>
      </c>
      <c r="AH10652" s="1">
        <v>6.4318529862174581E-2</v>
      </c>
      <c r="AI10652" s="1">
        <v>1.8376722817764167E-2</v>
      </c>
      <c r="AJ10652" s="1">
        <v>0</v>
      </c>
      <c r="AK10652" s="1">
        <v>1.3595166163141994E-2</v>
      </c>
      <c r="AL10652" s="1">
        <v>0</v>
      </c>
    </row>
    <row r="10653" spans="1:38" x14ac:dyDescent="0.35">
      <c r="A10653" t="s">
        <v>7</v>
      </c>
      <c r="B10653" s="6" t="s">
        <v>12935</v>
      </c>
      <c r="C10653" t="s">
        <v>13320</v>
      </c>
      <c r="D10653" t="s">
        <v>16161</v>
      </c>
      <c r="E10653" t="s">
        <v>15402</v>
      </c>
      <c r="F10653" t="s">
        <v>8311</v>
      </c>
      <c r="G10653" t="s">
        <v>16162</v>
      </c>
      <c r="H10653" t="s">
        <v>8977</v>
      </c>
      <c r="I10653">
        <v>152</v>
      </c>
      <c r="J10653">
        <v>42</v>
      </c>
      <c r="K10653">
        <v>48</v>
      </c>
      <c r="L10653">
        <v>34</v>
      </c>
      <c r="M10653">
        <v>80</v>
      </c>
      <c r="N10653">
        <v>155</v>
      </c>
      <c r="O10653">
        <v>80</v>
      </c>
      <c r="P10653">
        <v>30</v>
      </c>
      <c r="Q10653">
        <v>12</v>
      </c>
      <c r="R10653">
        <v>0</v>
      </c>
      <c r="S10653">
        <v>4</v>
      </c>
      <c r="T10653">
        <v>2</v>
      </c>
      <c r="U10653">
        <v>6</v>
      </c>
      <c r="V10653">
        <v>633</v>
      </c>
      <c r="W10653">
        <v>639</v>
      </c>
      <c r="X10653">
        <v>1134</v>
      </c>
      <c r="Y10653" s="2">
        <v>0.56349206349206349</v>
      </c>
      <c r="Z10653">
        <v>2024</v>
      </c>
      <c r="AA10653" s="1">
        <v>0.24012638230647709</v>
      </c>
      <c r="AB10653" s="1">
        <v>6.6350710900473939E-2</v>
      </c>
      <c r="AC10653" s="1">
        <v>7.582938388625593E-2</v>
      </c>
      <c r="AD10653" s="1">
        <v>5.3712480252764615E-2</v>
      </c>
      <c r="AE10653" s="1">
        <v>0.1263823064770932</v>
      </c>
      <c r="AF10653" s="1">
        <v>0.24486571879936808</v>
      </c>
      <c r="AG10653" s="1">
        <v>0.1263823064770932</v>
      </c>
      <c r="AH10653" s="1">
        <v>4.7393364928909949E-2</v>
      </c>
      <c r="AI10653" s="1">
        <v>1.8957345971563982E-2</v>
      </c>
      <c r="AJ10653" s="1">
        <v>0</v>
      </c>
      <c r="AK10653" s="1">
        <v>6.2597809076682318E-3</v>
      </c>
      <c r="AL10653" s="1">
        <v>3.1298904538341159E-3</v>
      </c>
    </row>
    <row r="10654" spans="1:38" x14ac:dyDescent="0.35">
      <c r="A10654" t="s">
        <v>7</v>
      </c>
      <c r="B10654" s="6" t="s">
        <v>12935</v>
      </c>
      <c r="C10654" t="s">
        <v>13320</v>
      </c>
      <c r="D10654" t="s">
        <v>16163</v>
      </c>
      <c r="E10654" t="s">
        <v>15402</v>
      </c>
      <c r="F10654" t="s">
        <v>8311</v>
      </c>
      <c r="G10654" t="s">
        <v>16164</v>
      </c>
      <c r="H10654" t="s">
        <v>16165</v>
      </c>
      <c r="I10654">
        <v>144</v>
      </c>
      <c r="J10654">
        <v>59</v>
      </c>
      <c r="K10654">
        <v>60</v>
      </c>
      <c r="L10654">
        <v>40</v>
      </c>
      <c r="M10654">
        <v>96</v>
      </c>
      <c r="N10654">
        <v>184</v>
      </c>
      <c r="O10654">
        <v>106</v>
      </c>
      <c r="P10654">
        <v>49</v>
      </c>
      <c r="Q10654">
        <v>13</v>
      </c>
      <c r="R10654">
        <v>0</v>
      </c>
      <c r="S10654">
        <v>5</v>
      </c>
      <c r="T10654">
        <v>3</v>
      </c>
      <c r="U10654">
        <v>8</v>
      </c>
      <c r="V10654">
        <v>751</v>
      </c>
      <c r="W10654">
        <v>759</v>
      </c>
      <c r="X10654">
        <v>1155</v>
      </c>
      <c r="Y10654" s="2">
        <v>0.65714285714285714</v>
      </c>
      <c r="Z10654">
        <v>2024</v>
      </c>
      <c r="AA10654" s="1">
        <v>0.19174434087882822</v>
      </c>
      <c r="AB10654" s="1">
        <v>7.8561917443408791E-2</v>
      </c>
      <c r="AC10654" s="1">
        <v>7.9893475366178426E-2</v>
      </c>
      <c r="AD10654" s="1">
        <v>5.3262316910785618E-2</v>
      </c>
      <c r="AE10654" s="1">
        <v>0.12782956058588549</v>
      </c>
      <c r="AF10654" s="1">
        <v>0.24500665778961384</v>
      </c>
      <c r="AG10654" s="1">
        <v>0.1411451398135819</v>
      </c>
      <c r="AH10654" s="1">
        <v>6.5246338215712379E-2</v>
      </c>
      <c r="AI10654" s="1">
        <v>1.7310252996005325E-2</v>
      </c>
      <c r="AJ10654" s="1">
        <v>0</v>
      </c>
      <c r="AK10654" s="1">
        <v>6.587615283267457E-3</v>
      </c>
      <c r="AL10654" s="1">
        <v>3.952569169960474E-3</v>
      </c>
    </row>
    <row r="10655" spans="1:38" x14ac:dyDescent="0.35">
      <c r="A10655" t="s">
        <v>7</v>
      </c>
      <c r="B10655" s="6" t="s">
        <v>12935</v>
      </c>
      <c r="C10655" t="s">
        <v>13320</v>
      </c>
      <c r="D10655" t="s">
        <v>5035</v>
      </c>
      <c r="E10655" t="s">
        <v>15402</v>
      </c>
      <c r="F10655" t="s">
        <v>8311</v>
      </c>
      <c r="G10655" t="s">
        <v>16166</v>
      </c>
      <c r="H10655" t="s">
        <v>16167</v>
      </c>
      <c r="I10655">
        <v>156</v>
      </c>
      <c r="J10655">
        <v>64</v>
      </c>
      <c r="K10655">
        <v>73</v>
      </c>
      <c r="L10655">
        <v>32</v>
      </c>
      <c r="M10655">
        <v>77</v>
      </c>
      <c r="N10655">
        <v>218</v>
      </c>
      <c r="O10655">
        <v>110</v>
      </c>
      <c r="P10655">
        <v>31</v>
      </c>
      <c r="Q10655">
        <v>14</v>
      </c>
      <c r="R10655">
        <v>0</v>
      </c>
      <c r="S10655">
        <v>4</v>
      </c>
      <c r="T10655">
        <v>2</v>
      </c>
      <c r="U10655">
        <v>6</v>
      </c>
      <c r="V10655">
        <v>775</v>
      </c>
      <c r="W10655">
        <v>781</v>
      </c>
      <c r="X10655">
        <v>1319</v>
      </c>
      <c r="Y10655" s="2">
        <v>0.59211523881728578</v>
      </c>
      <c r="Z10655">
        <v>2024</v>
      </c>
      <c r="AA10655" s="1">
        <v>0.20129032258064516</v>
      </c>
      <c r="AB10655" s="1">
        <v>8.2580645161290323E-2</v>
      </c>
      <c r="AC10655" s="1">
        <v>9.4193548387096773E-2</v>
      </c>
      <c r="AD10655" s="1">
        <v>4.1290322580645161E-2</v>
      </c>
      <c r="AE10655" s="1">
        <v>9.9354838709677415E-2</v>
      </c>
      <c r="AF10655" s="1">
        <v>0.28129032258064518</v>
      </c>
      <c r="AG10655" s="1">
        <v>0.14193548387096774</v>
      </c>
      <c r="AH10655" s="1">
        <v>0.04</v>
      </c>
      <c r="AI10655" s="1">
        <v>1.806451612903226E-2</v>
      </c>
      <c r="AJ10655" s="1">
        <v>0</v>
      </c>
      <c r="AK10655" s="1">
        <v>5.1216389244558257E-3</v>
      </c>
      <c r="AL10655" s="1">
        <v>2.5608194622279128E-3</v>
      </c>
    </row>
    <row r="10656" spans="1:38" x14ac:dyDescent="0.35">
      <c r="A10656" t="s">
        <v>7</v>
      </c>
      <c r="B10656" s="6" t="s">
        <v>12935</v>
      </c>
      <c r="C10656" t="s">
        <v>13320</v>
      </c>
      <c r="D10656" t="s">
        <v>16168</v>
      </c>
      <c r="E10656" t="s">
        <v>15402</v>
      </c>
      <c r="F10656" t="s">
        <v>8311</v>
      </c>
      <c r="G10656" t="s">
        <v>16169</v>
      </c>
      <c r="H10656" t="s">
        <v>8991</v>
      </c>
      <c r="I10656">
        <v>109</v>
      </c>
      <c r="J10656">
        <v>43</v>
      </c>
      <c r="K10656">
        <v>61</v>
      </c>
      <c r="L10656">
        <v>41</v>
      </c>
      <c r="M10656">
        <v>71</v>
      </c>
      <c r="N10656">
        <v>194</v>
      </c>
      <c r="O10656">
        <v>98</v>
      </c>
      <c r="P10656">
        <v>25</v>
      </c>
      <c r="Q10656">
        <v>4</v>
      </c>
      <c r="R10656">
        <v>0</v>
      </c>
      <c r="S10656">
        <v>3</v>
      </c>
      <c r="T10656">
        <v>1</v>
      </c>
      <c r="U10656">
        <v>4</v>
      </c>
      <c r="V10656">
        <v>646</v>
      </c>
      <c r="W10656">
        <v>650</v>
      </c>
      <c r="X10656">
        <v>1024</v>
      </c>
      <c r="Y10656" s="2">
        <v>0.634765625</v>
      </c>
      <c r="Z10656">
        <v>2024</v>
      </c>
      <c r="AA10656" s="1">
        <v>0.16873065015479877</v>
      </c>
      <c r="AB10656" s="1">
        <v>6.6563467492260067E-2</v>
      </c>
      <c r="AC10656" s="1">
        <v>9.4427244582043338E-2</v>
      </c>
      <c r="AD10656" s="1">
        <v>6.3467492260061917E-2</v>
      </c>
      <c r="AE10656" s="1">
        <v>0.10990712074303406</v>
      </c>
      <c r="AF10656" s="1">
        <v>0.30030959752321984</v>
      </c>
      <c r="AG10656" s="1">
        <v>0.15170278637770898</v>
      </c>
      <c r="AH10656" s="1">
        <v>3.8699690402476783E-2</v>
      </c>
      <c r="AI10656" s="1">
        <v>6.1919504643962852E-3</v>
      </c>
      <c r="AJ10656" s="1">
        <v>0</v>
      </c>
      <c r="AK10656" s="1">
        <v>4.6153846153846158E-3</v>
      </c>
      <c r="AL10656" s="1">
        <v>1.5384615384615385E-3</v>
      </c>
    </row>
    <row r="10657" spans="1:38" x14ac:dyDescent="0.35">
      <c r="A10657" t="s">
        <v>7</v>
      </c>
      <c r="B10657" s="6" t="s">
        <v>12935</v>
      </c>
      <c r="C10657" t="s">
        <v>13320</v>
      </c>
      <c r="D10657" t="s">
        <v>12080</v>
      </c>
      <c r="E10657" t="s">
        <v>15402</v>
      </c>
      <c r="F10657" t="s">
        <v>8311</v>
      </c>
      <c r="G10657" t="s">
        <v>16170</v>
      </c>
      <c r="H10657" t="s">
        <v>8989</v>
      </c>
      <c r="I10657">
        <v>128</v>
      </c>
      <c r="J10657">
        <v>50</v>
      </c>
      <c r="K10657">
        <v>62</v>
      </c>
      <c r="L10657">
        <v>33</v>
      </c>
      <c r="M10657">
        <v>64</v>
      </c>
      <c r="N10657">
        <v>213</v>
      </c>
      <c r="O10657">
        <v>138</v>
      </c>
      <c r="P10657">
        <v>35</v>
      </c>
      <c r="Q10657">
        <v>12</v>
      </c>
      <c r="R10657">
        <v>0</v>
      </c>
      <c r="S10657">
        <v>2</v>
      </c>
      <c r="T10657">
        <v>5</v>
      </c>
      <c r="U10657">
        <v>7</v>
      </c>
      <c r="V10657">
        <v>735</v>
      </c>
      <c r="W10657">
        <v>742</v>
      </c>
      <c r="X10657">
        <v>1198</v>
      </c>
      <c r="Y10657" s="2">
        <v>0.61936560934891483</v>
      </c>
      <c r="Z10657">
        <v>2024</v>
      </c>
      <c r="AA10657" s="1">
        <v>0.17414965986394557</v>
      </c>
      <c r="AB10657" s="1">
        <v>6.8027210884353748E-2</v>
      </c>
      <c r="AC10657" s="1">
        <v>8.4353741496598633E-2</v>
      </c>
      <c r="AD10657" s="1">
        <v>4.4897959183673466E-2</v>
      </c>
      <c r="AE10657" s="1">
        <v>8.7074829931972783E-2</v>
      </c>
      <c r="AF10657" s="1">
        <v>0.28979591836734692</v>
      </c>
      <c r="AG10657" s="1">
        <v>0.18775510204081633</v>
      </c>
      <c r="AH10657" s="1">
        <v>4.7619047619047616E-2</v>
      </c>
      <c r="AI10657" s="1">
        <v>1.6326530612244899E-2</v>
      </c>
      <c r="AJ10657" s="1">
        <v>0</v>
      </c>
      <c r="AK10657" s="1">
        <v>2.6954177897574125E-3</v>
      </c>
      <c r="AL10657" s="1">
        <v>6.7385444743935314E-3</v>
      </c>
    </row>
    <row r="10658" spans="1:38" x14ac:dyDescent="0.35">
      <c r="A10658" t="s">
        <v>7</v>
      </c>
      <c r="B10658" s="6" t="s">
        <v>12935</v>
      </c>
      <c r="C10658" t="s">
        <v>13320</v>
      </c>
      <c r="D10658" t="s">
        <v>12083</v>
      </c>
      <c r="E10658" t="s">
        <v>15402</v>
      </c>
      <c r="F10658" t="s">
        <v>8311</v>
      </c>
      <c r="G10658" t="s">
        <v>16171</v>
      </c>
      <c r="H10658" t="s">
        <v>8987</v>
      </c>
      <c r="I10658">
        <v>125</v>
      </c>
      <c r="J10658">
        <v>52</v>
      </c>
      <c r="K10658">
        <v>79</v>
      </c>
      <c r="L10658">
        <v>29</v>
      </c>
      <c r="M10658">
        <v>76</v>
      </c>
      <c r="N10658">
        <v>155</v>
      </c>
      <c r="O10658">
        <v>103</v>
      </c>
      <c r="P10658">
        <v>37</v>
      </c>
      <c r="Q10658">
        <v>9</v>
      </c>
      <c r="R10658">
        <v>0</v>
      </c>
      <c r="S10658">
        <v>3</v>
      </c>
      <c r="T10658">
        <v>5</v>
      </c>
      <c r="U10658">
        <v>8</v>
      </c>
      <c r="V10658">
        <v>665</v>
      </c>
      <c r="W10658">
        <v>673</v>
      </c>
      <c r="X10658">
        <v>1132</v>
      </c>
      <c r="Y10658" s="2">
        <v>0.59452296819787986</v>
      </c>
      <c r="Z10658">
        <v>2024</v>
      </c>
      <c r="AA10658" s="1">
        <v>0.18796992481203006</v>
      </c>
      <c r="AB10658" s="1">
        <v>7.8195488721804512E-2</v>
      </c>
      <c r="AC10658" s="1">
        <v>0.11879699248120301</v>
      </c>
      <c r="AD10658" s="1">
        <v>4.3609022556390979E-2</v>
      </c>
      <c r="AE10658" s="1">
        <v>0.11428571428571428</v>
      </c>
      <c r="AF10658" s="1">
        <v>0.23308270676691728</v>
      </c>
      <c r="AG10658" s="1">
        <v>0.1548872180451128</v>
      </c>
      <c r="AH10658" s="1">
        <v>5.5639097744360905E-2</v>
      </c>
      <c r="AI10658" s="1">
        <v>1.3533834586466165E-2</v>
      </c>
      <c r="AJ10658" s="1">
        <v>0</v>
      </c>
      <c r="AK10658" s="1">
        <v>4.4576523031203564E-3</v>
      </c>
      <c r="AL10658" s="1">
        <v>7.429420505200594E-3</v>
      </c>
    </row>
    <row r="10659" spans="1:38" x14ac:dyDescent="0.35">
      <c r="A10659" t="s">
        <v>7</v>
      </c>
      <c r="B10659" s="6" t="s">
        <v>12935</v>
      </c>
      <c r="C10659" t="s">
        <v>13320</v>
      </c>
      <c r="D10659" t="s">
        <v>16172</v>
      </c>
      <c r="E10659" t="s">
        <v>15402</v>
      </c>
      <c r="F10659" t="s">
        <v>8311</v>
      </c>
      <c r="G10659" t="s">
        <v>16173</v>
      </c>
      <c r="H10659" t="s">
        <v>8993</v>
      </c>
      <c r="I10659">
        <v>150</v>
      </c>
      <c r="J10659">
        <v>53</v>
      </c>
      <c r="K10659">
        <v>66</v>
      </c>
      <c r="L10659">
        <v>34</v>
      </c>
      <c r="M10659">
        <v>106</v>
      </c>
      <c r="N10659">
        <v>155</v>
      </c>
      <c r="O10659">
        <v>120</v>
      </c>
      <c r="P10659">
        <v>44</v>
      </c>
      <c r="Q10659">
        <v>20</v>
      </c>
      <c r="R10659">
        <v>0</v>
      </c>
      <c r="S10659">
        <v>4</v>
      </c>
      <c r="T10659">
        <v>3</v>
      </c>
      <c r="U10659">
        <v>7</v>
      </c>
      <c r="V10659">
        <v>748</v>
      </c>
      <c r="W10659">
        <v>755</v>
      </c>
      <c r="X10659">
        <v>1221</v>
      </c>
      <c r="Y10659" s="2">
        <v>0.6183456183456183</v>
      </c>
      <c r="Z10659">
        <v>2024</v>
      </c>
      <c r="AA10659" s="1">
        <v>0.20053475935828877</v>
      </c>
      <c r="AB10659" s="1">
        <v>7.0855614973262038E-2</v>
      </c>
      <c r="AC10659" s="1">
        <v>8.8235294117647065E-2</v>
      </c>
      <c r="AD10659" s="1">
        <v>4.5454545454545456E-2</v>
      </c>
      <c r="AE10659" s="1">
        <v>0.14171122994652408</v>
      </c>
      <c r="AF10659" s="1">
        <v>0.20721925133689839</v>
      </c>
      <c r="AG10659" s="1">
        <v>0.16042780748663102</v>
      </c>
      <c r="AH10659" s="1">
        <v>5.8823529411764705E-2</v>
      </c>
      <c r="AI10659" s="1">
        <v>2.6737967914438502E-2</v>
      </c>
      <c r="AJ10659" s="1">
        <v>0</v>
      </c>
      <c r="AK10659" s="1">
        <v>5.2980132450331126E-3</v>
      </c>
      <c r="AL10659" s="1">
        <v>3.9735099337748344E-3</v>
      </c>
    </row>
    <row r="10660" spans="1:38" x14ac:dyDescent="0.35">
      <c r="A10660" t="s">
        <v>7</v>
      </c>
      <c r="B10660" s="6" t="s">
        <v>12935</v>
      </c>
      <c r="C10660" t="s">
        <v>13320</v>
      </c>
      <c r="D10660" t="s">
        <v>397</v>
      </c>
      <c r="E10660" t="s">
        <v>15402</v>
      </c>
      <c r="F10660" t="s">
        <v>8311</v>
      </c>
      <c r="G10660" t="s">
        <v>16174</v>
      </c>
      <c r="H10660" t="s">
        <v>16175</v>
      </c>
      <c r="I10660">
        <v>163</v>
      </c>
      <c r="J10660">
        <v>52</v>
      </c>
      <c r="K10660">
        <v>54</v>
      </c>
      <c r="L10660">
        <v>47</v>
      </c>
      <c r="M10660">
        <v>126</v>
      </c>
      <c r="N10660">
        <v>105</v>
      </c>
      <c r="O10660">
        <v>59</v>
      </c>
      <c r="P10660">
        <v>87</v>
      </c>
      <c r="Q10660">
        <v>14</v>
      </c>
      <c r="R10660">
        <v>0</v>
      </c>
      <c r="S10660">
        <v>3</v>
      </c>
      <c r="T10660">
        <v>4</v>
      </c>
      <c r="U10660">
        <v>7</v>
      </c>
      <c r="V10660">
        <v>707</v>
      </c>
      <c r="W10660">
        <v>714</v>
      </c>
      <c r="X10660">
        <v>1172</v>
      </c>
      <c r="Y10660" s="2">
        <v>0.60921501706484638</v>
      </c>
      <c r="Z10660">
        <v>2024</v>
      </c>
      <c r="AA10660" s="1">
        <v>0.23055162659123055</v>
      </c>
      <c r="AB10660" s="1">
        <v>7.355021216407355E-2</v>
      </c>
      <c r="AC10660" s="1">
        <v>7.6379066478076379E-2</v>
      </c>
      <c r="AD10660" s="1">
        <v>6.6478076379066484E-2</v>
      </c>
      <c r="AE10660" s="1">
        <v>0.17821782178217821</v>
      </c>
      <c r="AF10660" s="1">
        <v>0.14851485148514851</v>
      </c>
      <c r="AG10660" s="1">
        <v>8.3451202263083446E-2</v>
      </c>
      <c r="AH10660" s="1">
        <v>0.12305516265912306</v>
      </c>
      <c r="AI10660" s="1">
        <v>1.9801980198019802E-2</v>
      </c>
      <c r="AJ10660" s="1">
        <v>0</v>
      </c>
      <c r="AK10660" s="1">
        <v>4.2016806722689074E-3</v>
      </c>
      <c r="AL10660" s="1">
        <v>5.6022408963585435E-3</v>
      </c>
    </row>
    <row r="10661" spans="1:38" x14ac:dyDescent="0.35">
      <c r="A10661" t="s">
        <v>7</v>
      </c>
      <c r="B10661" s="6" t="s">
        <v>12935</v>
      </c>
      <c r="C10661" t="s">
        <v>13320</v>
      </c>
      <c r="D10661" t="s">
        <v>400</v>
      </c>
      <c r="E10661" t="s">
        <v>15402</v>
      </c>
      <c r="F10661" t="s">
        <v>8311</v>
      </c>
      <c r="G10661" t="s">
        <v>16176</v>
      </c>
      <c r="H10661" t="s">
        <v>16177</v>
      </c>
      <c r="I10661">
        <v>122</v>
      </c>
      <c r="J10661">
        <v>56</v>
      </c>
      <c r="K10661">
        <v>50</v>
      </c>
      <c r="L10661">
        <v>31</v>
      </c>
      <c r="M10661">
        <v>158</v>
      </c>
      <c r="N10661">
        <v>106</v>
      </c>
      <c r="O10661">
        <v>62</v>
      </c>
      <c r="P10661">
        <v>100</v>
      </c>
      <c r="Q10661">
        <v>10</v>
      </c>
      <c r="R10661">
        <v>1</v>
      </c>
      <c r="S10661">
        <v>5</v>
      </c>
      <c r="T10661">
        <v>3</v>
      </c>
      <c r="U10661">
        <v>9</v>
      </c>
      <c r="V10661">
        <v>695</v>
      </c>
      <c r="W10661">
        <v>704</v>
      </c>
      <c r="X10661">
        <v>1151</v>
      </c>
      <c r="Y10661" s="2">
        <v>0.61164205039096442</v>
      </c>
      <c r="Z10661">
        <v>2024</v>
      </c>
      <c r="AA10661" s="1">
        <v>0.17553956834532375</v>
      </c>
      <c r="AB10661" s="1">
        <v>8.0575539568345317E-2</v>
      </c>
      <c r="AC10661" s="1">
        <v>7.1942446043165464E-2</v>
      </c>
      <c r="AD10661" s="1">
        <v>4.4604316546762592E-2</v>
      </c>
      <c r="AE10661" s="1">
        <v>0.22733812949640289</v>
      </c>
      <c r="AF10661" s="1">
        <v>0.15251798561151078</v>
      </c>
      <c r="AG10661" s="1">
        <v>8.9208633093525183E-2</v>
      </c>
      <c r="AH10661" s="1">
        <v>0.14388489208633093</v>
      </c>
      <c r="AI10661" s="1">
        <v>1.4388489208633094E-2</v>
      </c>
      <c r="AJ10661" s="1">
        <v>1.4204545454545455E-3</v>
      </c>
      <c r="AK10661" s="1">
        <v>7.102272727272727E-3</v>
      </c>
      <c r="AL10661" s="1">
        <v>4.261363636363636E-3</v>
      </c>
    </row>
    <row r="10662" spans="1:38" x14ac:dyDescent="0.35">
      <c r="A10662" t="s">
        <v>7</v>
      </c>
      <c r="B10662" s="6" t="s">
        <v>12935</v>
      </c>
      <c r="C10662" t="s">
        <v>13320</v>
      </c>
      <c r="D10662" t="s">
        <v>403</v>
      </c>
      <c r="E10662" t="s">
        <v>15402</v>
      </c>
      <c r="F10662" t="s">
        <v>8311</v>
      </c>
      <c r="G10662" t="s">
        <v>16178</v>
      </c>
      <c r="H10662" t="s">
        <v>16179</v>
      </c>
      <c r="I10662">
        <v>130</v>
      </c>
      <c r="J10662">
        <v>21</v>
      </c>
      <c r="K10662">
        <v>25</v>
      </c>
      <c r="L10662">
        <v>19</v>
      </c>
      <c r="M10662">
        <v>74</v>
      </c>
      <c r="N10662">
        <v>60</v>
      </c>
      <c r="O10662">
        <v>64</v>
      </c>
      <c r="P10662">
        <v>104</v>
      </c>
      <c r="Q10662">
        <v>17</v>
      </c>
      <c r="R10662">
        <v>0</v>
      </c>
      <c r="S10662">
        <v>2</v>
      </c>
      <c r="T10662">
        <v>0</v>
      </c>
      <c r="U10662">
        <v>2</v>
      </c>
      <c r="V10662">
        <v>514</v>
      </c>
      <c r="W10662">
        <v>516</v>
      </c>
      <c r="X10662">
        <v>1114</v>
      </c>
      <c r="Y10662" s="2">
        <v>0.46319569120287252</v>
      </c>
      <c r="Z10662">
        <v>2024</v>
      </c>
      <c r="AA10662" s="1">
        <v>0.25291828793774318</v>
      </c>
      <c r="AB10662" s="1">
        <v>4.085603112840467E-2</v>
      </c>
      <c r="AC10662" s="1">
        <v>4.8638132295719845E-2</v>
      </c>
      <c r="AD10662" s="1">
        <v>3.6964980544747082E-2</v>
      </c>
      <c r="AE10662" s="1">
        <v>0.14396887159533073</v>
      </c>
      <c r="AF10662" s="1">
        <v>0.11673151750972763</v>
      </c>
      <c r="AG10662" s="1">
        <v>0.1245136186770428</v>
      </c>
      <c r="AH10662" s="1">
        <v>0.20233463035019456</v>
      </c>
      <c r="AI10662" s="1">
        <v>3.3073929961089495E-2</v>
      </c>
      <c r="AJ10662" s="1">
        <v>0</v>
      </c>
      <c r="AK10662" s="1">
        <v>3.875968992248062E-3</v>
      </c>
      <c r="AL10662" s="1">
        <v>0</v>
      </c>
    </row>
    <row r="10663" spans="1:38" x14ac:dyDescent="0.35">
      <c r="A10663" t="s">
        <v>7</v>
      </c>
      <c r="B10663" s="6" t="s">
        <v>12935</v>
      </c>
      <c r="C10663" t="s">
        <v>13320</v>
      </c>
      <c r="D10663" t="s">
        <v>406</v>
      </c>
      <c r="E10663" t="s">
        <v>15402</v>
      </c>
      <c r="F10663" t="s">
        <v>8311</v>
      </c>
      <c r="G10663" t="s">
        <v>16180</v>
      </c>
      <c r="H10663" t="s">
        <v>16181</v>
      </c>
      <c r="I10663">
        <v>113</v>
      </c>
      <c r="J10663">
        <v>16</v>
      </c>
      <c r="K10663">
        <v>12</v>
      </c>
      <c r="L10663">
        <v>10</v>
      </c>
      <c r="M10663">
        <v>96</v>
      </c>
      <c r="N10663">
        <v>35</v>
      </c>
      <c r="O10663">
        <v>71</v>
      </c>
      <c r="P10663">
        <v>131</v>
      </c>
      <c r="Q10663">
        <v>16</v>
      </c>
      <c r="R10663">
        <v>0</v>
      </c>
      <c r="S10663">
        <v>1</v>
      </c>
      <c r="T10663">
        <v>1</v>
      </c>
      <c r="U10663">
        <v>2</v>
      </c>
      <c r="V10663">
        <v>500</v>
      </c>
      <c r="W10663">
        <v>502</v>
      </c>
      <c r="X10663">
        <v>1120</v>
      </c>
      <c r="Y10663" s="2">
        <v>0.44821428571428573</v>
      </c>
      <c r="Z10663">
        <v>2024</v>
      </c>
      <c r="AA10663" s="1">
        <v>0.22600000000000001</v>
      </c>
      <c r="AB10663" s="1">
        <v>3.2000000000000001E-2</v>
      </c>
      <c r="AC10663" s="1">
        <v>2.4E-2</v>
      </c>
      <c r="AD10663" s="1">
        <v>0.02</v>
      </c>
      <c r="AE10663" s="1">
        <v>0.192</v>
      </c>
      <c r="AF10663" s="1">
        <v>7.0000000000000007E-2</v>
      </c>
      <c r="AG10663" s="1">
        <v>0.14199999999999999</v>
      </c>
      <c r="AH10663" s="1">
        <v>0.26200000000000001</v>
      </c>
      <c r="AI10663" s="1">
        <v>3.2000000000000001E-2</v>
      </c>
      <c r="AJ10663" s="1">
        <v>0</v>
      </c>
      <c r="AK10663" s="1">
        <v>1.9920318725099601E-3</v>
      </c>
      <c r="AL10663" s="1">
        <v>1.9920318725099601E-3</v>
      </c>
    </row>
    <row r="10664" spans="1:38" x14ac:dyDescent="0.35">
      <c r="A10664" t="s">
        <v>7</v>
      </c>
      <c r="B10664" s="6" t="s">
        <v>12935</v>
      </c>
      <c r="C10664" t="s">
        <v>13320</v>
      </c>
      <c r="D10664" t="s">
        <v>409</v>
      </c>
      <c r="E10664" t="s">
        <v>15402</v>
      </c>
      <c r="F10664" t="s">
        <v>8311</v>
      </c>
      <c r="G10664" t="s">
        <v>16182</v>
      </c>
      <c r="H10664" t="s">
        <v>16183</v>
      </c>
      <c r="I10664">
        <v>140</v>
      </c>
      <c r="J10664">
        <v>42</v>
      </c>
      <c r="K10664">
        <v>35</v>
      </c>
      <c r="L10664">
        <v>26</v>
      </c>
      <c r="M10664">
        <v>88</v>
      </c>
      <c r="N10664">
        <v>78</v>
      </c>
      <c r="O10664">
        <v>61</v>
      </c>
      <c r="P10664">
        <v>121</v>
      </c>
      <c r="Q10664">
        <v>18</v>
      </c>
      <c r="R10664">
        <v>0</v>
      </c>
      <c r="S10664">
        <v>3</v>
      </c>
      <c r="T10664">
        <v>3</v>
      </c>
      <c r="U10664">
        <v>6</v>
      </c>
      <c r="V10664">
        <v>609</v>
      </c>
      <c r="W10664">
        <v>615</v>
      </c>
      <c r="X10664">
        <v>1123</v>
      </c>
      <c r="Y10664" s="2">
        <v>0.54764024933214606</v>
      </c>
      <c r="Z10664">
        <v>2024</v>
      </c>
      <c r="AA10664" s="1">
        <v>0.22988505747126436</v>
      </c>
      <c r="AB10664" s="1">
        <v>6.8965517241379309E-2</v>
      </c>
      <c r="AC10664" s="1">
        <v>5.7471264367816091E-2</v>
      </c>
      <c r="AD10664" s="1">
        <v>4.2692939244663386E-2</v>
      </c>
      <c r="AE10664" s="1">
        <v>0.14449917898193759</v>
      </c>
      <c r="AF10664" s="1">
        <v>0.12807881773399016</v>
      </c>
      <c r="AG10664" s="1">
        <v>0.10016420361247948</v>
      </c>
      <c r="AH10664" s="1">
        <v>0.19868637110016421</v>
      </c>
      <c r="AI10664" s="1">
        <v>2.9556650246305417E-2</v>
      </c>
      <c r="AJ10664" s="1">
        <v>0</v>
      </c>
      <c r="AK10664" s="1">
        <v>4.8780487804878049E-3</v>
      </c>
      <c r="AL10664" s="1">
        <v>4.8780487804878049E-3</v>
      </c>
    </row>
    <row r="10665" spans="1:38" x14ac:dyDescent="0.35">
      <c r="A10665" t="s">
        <v>7</v>
      </c>
      <c r="B10665" s="6" t="s">
        <v>12935</v>
      </c>
      <c r="C10665" t="s">
        <v>13320</v>
      </c>
      <c r="D10665" t="s">
        <v>1270</v>
      </c>
      <c r="E10665" t="s">
        <v>15402</v>
      </c>
      <c r="F10665" t="s">
        <v>8311</v>
      </c>
      <c r="G10665" t="s">
        <v>16184</v>
      </c>
      <c r="H10665" t="s">
        <v>16185</v>
      </c>
      <c r="I10665">
        <v>134</v>
      </c>
      <c r="J10665">
        <v>53</v>
      </c>
      <c r="K10665">
        <v>41</v>
      </c>
      <c r="L10665">
        <v>48</v>
      </c>
      <c r="M10665">
        <v>150</v>
      </c>
      <c r="N10665">
        <v>100</v>
      </c>
      <c r="O10665">
        <v>71</v>
      </c>
      <c r="P10665">
        <v>132</v>
      </c>
      <c r="Q10665">
        <v>15</v>
      </c>
      <c r="R10665">
        <v>0</v>
      </c>
      <c r="S10665">
        <v>6</v>
      </c>
      <c r="T10665">
        <v>0</v>
      </c>
      <c r="U10665">
        <v>6</v>
      </c>
      <c r="V10665">
        <v>744</v>
      </c>
      <c r="W10665">
        <v>750</v>
      </c>
      <c r="X10665">
        <v>1163</v>
      </c>
      <c r="Y10665" s="2">
        <v>0.64488392089423907</v>
      </c>
      <c r="Z10665">
        <v>2024</v>
      </c>
      <c r="AA10665" s="1">
        <v>0.18010752688172044</v>
      </c>
      <c r="AB10665" s="1">
        <v>7.1236559139784952E-2</v>
      </c>
      <c r="AC10665" s="1">
        <v>5.510752688172043E-2</v>
      </c>
      <c r="AD10665" s="1">
        <v>6.4516129032258063E-2</v>
      </c>
      <c r="AE10665" s="1">
        <v>0.20161290322580644</v>
      </c>
      <c r="AF10665" s="1">
        <v>0.13440860215053763</v>
      </c>
      <c r="AG10665" s="1">
        <v>9.5430107526881719E-2</v>
      </c>
      <c r="AH10665" s="1">
        <v>0.17741935483870969</v>
      </c>
      <c r="AI10665" s="1">
        <v>2.0161290322580645E-2</v>
      </c>
      <c r="AJ10665" s="1">
        <v>0</v>
      </c>
      <c r="AK10665" s="1">
        <v>8.0000000000000002E-3</v>
      </c>
      <c r="AL10665" s="1">
        <v>0</v>
      </c>
    </row>
    <row r="10666" spans="1:38" x14ac:dyDescent="0.35">
      <c r="A10666" t="s">
        <v>7</v>
      </c>
      <c r="B10666" s="6" t="s">
        <v>12935</v>
      </c>
      <c r="C10666" t="s">
        <v>13320</v>
      </c>
      <c r="D10666" t="s">
        <v>1273</v>
      </c>
      <c r="E10666" t="s">
        <v>15402</v>
      </c>
      <c r="F10666" t="s">
        <v>8311</v>
      </c>
      <c r="G10666" t="s">
        <v>16186</v>
      </c>
      <c r="H10666" t="s">
        <v>16187</v>
      </c>
      <c r="I10666">
        <v>136</v>
      </c>
      <c r="J10666">
        <v>23</v>
      </c>
      <c r="K10666">
        <v>27</v>
      </c>
      <c r="L10666">
        <v>13</v>
      </c>
      <c r="M10666">
        <v>109</v>
      </c>
      <c r="N10666">
        <v>51</v>
      </c>
      <c r="O10666">
        <v>48</v>
      </c>
      <c r="P10666">
        <v>130</v>
      </c>
      <c r="Q10666">
        <v>18</v>
      </c>
      <c r="R10666">
        <v>0</v>
      </c>
      <c r="S10666">
        <v>1</v>
      </c>
      <c r="T10666">
        <v>5</v>
      </c>
      <c r="U10666">
        <v>6</v>
      </c>
      <c r="V10666">
        <v>555</v>
      </c>
      <c r="W10666">
        <v>561</v>
      </c>
      <c r="X10666">
        <v>1117</v>
      </c>
      <c r="Y10666" s="2">
        <v>0.50223813786929272</v>
      </c>
      <c r="Z10666">
        <v>2024</v>
      </c>
      <c r="AA10666" s="1">
        <v>0.24504504504504504</v>
      </c>
      <c r="AB10666" s="1">
        <v>4.1441441441441441E-2</v>
      </c>
      <c r="AC10666" s="1">
        <v>4.8648648648648651E-2</v>
      </c>
      <c r="AD10666" s="1">
        <v>2.3423423423423424E-2</v>
      </c>
      <c r="AE10666" s="1">
        <v>0.19639639639639639</v>
      </c>
      <c r="AF10666" s="1">
        <v>9.1891891891891897E-2</v>
      </c>
      <c r="AG10666" s="1">
        <v>8.6486486486486491E-2</v>
      </c>
      <c r="AH10666" s="1">
        <v>0.23423423423423423</v>
      </c>
      <c r="AI10666" s="1">
        <v>3.2432432432432434E-2</v>
      </c>
      <c r="AJ10666" s="1">
        <v>0</v>
      </c>
      <c r="AK10666" s="1">
        <v>1.7825311942959001E-3</v>
      </c>
      <c r="AL10666" s="1">
        <v>8.9126559714795012E-3</v>
      </c>
    </row>
    <row r="10667" spans="1:38" x14ac:dyDescent="0.35">
      <c r="A10667" t="s">
        <v>7</v>
      </c>
      <c r="B10667" s="6" t="s">
        <v>12935</v>
      </c>
      <c r="C10667" t="s">
        <v>13320</v>
      </c>
      <c r="D10667" t="s">
        <v>1276</v>
      </c>
      <c r="E10667" t="s">
        <v>15402</v>
      </c>
      <c r="F10667" t="s">
        <v>8311</v>
      </c>
      <c r="G10667" t="s">
        <v>16188</v>
      </c>
      <c r="H10667" t="s">
        <v>16189</v>
      </c>
      <c r="I10667">
        <v>103</v>
      </c>
      <c r="J10667">
        <v>27</v>
      </c>
      <c r="K10667">
        <v>12</v>
      </c>
      <c r="L10667">
        <v>14</v>
      </c>
      <c r="M10667">
        <v>88</v>
      </c>
      <c r="N10667">
        <v>32</v>
      </c>
      <c r="O10667">
        <v>63</v>
      </c>
      <c r="P10667">
        <v>121</v>
      </c>
      <c r="Q10667">
        <v>19</v>
      </c>
      <c r="R10667">
        <v>0</v>
      </c>
      <c r="S10667">
        <v>2</v>
      </c>
      <c r="T10667">
        <v>2</v>
      </c>
      <c r="U10667">
        <v>4</v>
      </c>
      <c r="V10667">
        <v>479</v>
      </c>
      <c r="W10667">
        <v>483</v>
      </c>
      <c r="X10667">
        <v>1029</v>
      </c>
      <c r="Y10667" s="2">
        <v>0.46938775510204084</v>
      </c>
      <c r="Z10667">
        <v>2024</v>
      </c>
      <c r="AA10667" s="1">
        <v>0.21503131524008351</v>
      </c>
      <c r="AB10667" s="1">
        <v>5.6367432150313153E-2</v>
      </c>
      <c r="AC10667" s="1">
        <v>2.5052192066805846E-2</v>
      </c>
      <c r="AD10667" s="1">
        <v>2.9227557411273485E-2</v>
      </c>
      <c r="AE10667" s="1">
        <v>0.1837160751565762</v>
      </c>
      <c r="AF10667" s="1">
        <v>6.6805845511482248E-2</v>
      </c>
      <c r="AG10667" s="1">
        <v>0.13152400835073069</v>
      </c>
      <c r="AH10667" s="1">
        <v>0.25260960334029225</v>
      </c>
      <c r="AI10667" s="1">
        <v>3.9665970772442591E-2</v>
      </c>
      <c r="AJ10667" s="1">
        <v>0</v>
      </c>
      <c r="AK10667" s="1">
        <v>4.140786749482402E-3</v>
      </c>
      <c r="AL10667" s="1">
        <v>4.140786749482402E-3</v>
      </c>
    </row>
    <row r="10668" spans="1:38" x14ac:dyDescent="0.35">
      <c r="A10668" t="s">
        <v>7</v>
      </c>
      <c r="B10668" s="6" t="s">
        <v>12935</v>
      </c>
      <c r="C10668" t="s">
        <v>13320</v>
      </c>
      <c r="D10668" t="s">
        <v>1279</v>
      </c>
      <c r="E10668" t="s">
        <v>15402</v>
      </c>
      <c r="F10668" t="s">
        <v>8311</v>
      </c>
      <c r="G10668" t="s">
        <v>16190</v>
      </c>
      <c r="H10668" t="s">
        <v>16191</v>
      </c>
      <c r="I10668">
        <v>91</v>
      </c>
      <c r="J10668">
        <v>23</v>
      </c>
      <c r="K10668">
        <v>12</v>
      </c>
      <c r="L10668">
        <v>20</v>
      </c>
      <c r="M10668">
        <v>90</v>
      </c>
      <c r="N10668">
        <v>34</v>
      </c>
      <c r="O10668">
        <v>51</v>
      </c>
      <c r="P10668">
        <v>140</v>
      </c>
      <c r="Q10668">
        <v>18</v>
      </c>
      <c r="R10668">
        <v>0</v>
      </c>
      <c r="S10668">
        <v>1</v>
      </c>
      <c r="T10668">
        <v>3</v>
      </c>
      <c r="U10668">
        <v>4</v>
      </c>
      <c r="V10668">
        <v>479</v>
      </c>
      <c r="W10668">
        <v>483</v>
      </c>
      <c r="X10668">
        <v>1163</v>
      </c>
      <c r="Y10668" s="2">
        <v>0.41530524505588995</v>
      </c>
      <c r="Z10668">
        <v>2024</v>
      </c>
      <c r="AA10668" s="1">
        <v>0.18997912317327767</v>
      </c>
      <c r="AB10668" s="1">
        <v>4.8016701461377868E-2</v>
      </c>
      <c r="AC10668" s="1">
        <v>2.5052192066805846E-2</v>
      </c>
      <c r="AD10668" s="1">
        <v>4.1753653444676408E-2</v>
      </c>
      <c r="AE10668" s="1">
        <v>0.18789144050104384</v>
      </c>
      <c r="AF10668" s="1">
        <v>7.0981210855949897E-2</v>
      </c>
      <c r="AG10668" s="1">
        <v>0.10647181628392484</v>
      </c>
      <c r="AH10668" s="1">
        <v>0.29227557411273486</v>
      </c>
      <c r="AI10668" s="1">
        <v>3.7578288100208766E-2</v>
      </c>
      <c r="AJ10668" s="1">
        <v>0</v>
      </c>
      <c r="AK10668" s="1">
        <v>2.070393374741201E-3</v>
      </c>
      <c r="AL10668" s="1">
        <v>6.2111801242236021E-3</v>
      </c>
    </row>
    <row r="10669" spans="1:38" x14ac:dyDescent="0.35">
      <c r="A10669" t="s">
        <v>7</v>
      </c>
      <c r="B10669" s="6" t="s">
        <v>12935</v>
      </c>
      <c r="C10669" t="s">
        <v>13320</v>
      </c>
      <c r="D10669" t="s">
        <v>1282</v>
      </c>
      <c r="E10669" t="s">
        <v>15402</v>
      </c>
      <c r="F10669" t="s">
        <v>8311</v>
      </c>
      <c r="G10669" t="s">
        <v>16192</v>
      </c>
      <c r="H10669" t="s">
        <v>16193</v>
      </c>
      <c r="I10669">
        <v>113</v>
      </c>
      <c r="J10669">
        <v>18</v>
      </c>
      <c r="K10669">
        <v>17</v>
      </c>
      <c r="L10669">
        <v>10</v>
      </c>
      <c r="M10669">
        <v>75</v>
      </c>
      <c r="N10669">
        <v>24</v>
      </c>
      <c r="O10669">
        <v>47</v>
      </c>
      <c r="P10669">
        <v>150</v>
      </c>
      <c r="Q10669">
        <v>18</v>
      </c>
      <c r="R10669">
        <v>0</v>
      </c>
      <c r="S10669">
        <v>4</v>
      </c>
      <c r="T10669">
        <v>4</v>
      </c>
      <c r="U10669">
        <v>8</v>
      </c>
      <c r="V10669">
        <v>472</v>
      </c>
      <c r="W10669">
        <v>480</v>
      </c>
      <c r="X10669">
        <v>1200</v>
      </c>
      <c r="Y10669" s="2">
        <v>0.4</v>
      </c>
      <c r="Z10669">
        <v>2024</v>
      </c>
      <c r="AA10669" s="1">
        <v>0.23940677966101695</v>
      </c>
      <c r="AB10669" s="1">
        <v>3.8135593220338986E-2</v>
      </c>
      <c r="AC10669" s="1">
        <v>3.6016949152542374E-2</v>
      </c>
      <c r="AD10669" s="1">
        <v>2.1186440677966101E-2</v>
      </c>
      <c r="AE10669" s="1">
        <v>0.15889830508474576</v>
      </c>
      <c r="AF10669" s="1">
        <v>5.0847457627118647E-2</v>
      </c>
      <c r="AG10669" s="1">
        <v>9.9576271186440676E-2</v>
      </c>
      <c r="AH10669" s="1">
        <v>0.31779661016949151</v>
      </c>
      <c r="AI10669" s="1">
        <v>3.8135593220338986E-2</v>
      </c>
      <c r="AJ10669" s="1">
        <v>0</v>
      </c>
      <c r="AK10669" s="1">
        <v>8.3333333333333332E-3</v>
      </c>
      <c r="AL10669" s="1">
        <v>8.3333333333333332E-3</v>
      </c>
    </row>
    <row r="10670" spans="1:38" x14ac:dyDescent="0.35">
      <c r="A10670" t="s">
        <v>7</v>
      </c>
      <c r="B10670" s="6" t="s">
        <v>12935</v>
      </c>
      <c r="C10670" t="s">
        <v>13320</v>
      </c>
      <c r="D10670" t="s">
        <v>1288</v>
      </c>
      <c r="E10670" t="s">
        <v>15402</v>
      </c>
      <c r="F10670" t="s">
        <v>8311</v>
      </c>
      <c r="G10670" t="s">
        <v>16194</v>
      </c>
      <c r="H10670" t="s">
        <v>16195</v>
      </c>
      <c r="I10670">
        <v>115</v>
      </c>
      <c r="J10670">
        <v>32</v>
      </c>
      <c r="K10670">
        <v>14</v>
      </c>
      <c r="L10670">
        <v>12</v>
      </c>
      <c r="M10670">
        <v>102</v>
      </c>
      <c r="N10670">
        <v>39</v>
      </c>
      <c r="O10670">
        <v>46</v>
      </c>
      <c r="P10670">
        <v>115</v>
      </c>
      <c r="Q10670">
        <v>16</v>
      </c>
      <c r="R10670">
        <v>0</v>
      </c>
      <c r="S10670">
        <v>4</v>
      </c>
      <c r="T10670">
        <v>1</v>
      </c>
      <c r="U10670">
        <v>5</v>
      </c>
      <c r="V10670">
        <v>491</v>
      </c>
      <c r="W10670">
        <v>496</v>
      </c>
      <c r="X10670">
        <v>992</v>
      </c>
      <c r="Y10670" s="2">
        <v>0.5</v>
      </c>
      <c r="Z10670">
        <v>2024</v>
      </c>
      <c r="AA10670" s="1">
        <v>0.23421588594704684</v>
      </c>
      <c r="AB10670" s="1">
        <v>6.5173116089613028E-2</v>
      </c>
      <c r="AC10670" s="1">
        <v>2.8513238289205704E-2</v>
      </c>
      <c r="AD10670" s="1">
        <v>2.4439918533604887E-2</v>
      </c>
      <c r="AE10670" s="1">
        <v>0.20773930753564154</v>
      </c>
      <c r="AF10670" s="1">
        <v>7.9429735234215884E-2</v>
      </c>
      <c r="AG10670" s="1">
        <v>9.368635437881874E-2</v>
      </c>
      <c r="AH10670" s="1">
        <v>0.23421588594704684</v>
      </c>
      <c r="AI10670" s="1">
        <v>3.2586558044806514E-2</v>
      </c>
      <c r="AJ10670" s="1">
        <v>0</v>
      </c>
      <c r="AK10670" s="1">
        <v>8.0645161290322578E-3</v>
      </c>
      <c r="AL10670" s="1">
        <v>2.0161290322580645E-3</v>
      </c>
    </row>
    <row r="10671" spans="1:38" x14ac:dyDescent="0.35">
      <c r="A10671" t="s">
        <v>7</v>
      </c>
      <c r="B10671" s="6" t="s">
        <v>12935</v>
      </c>
      <c r="C10671" t="s">
        <v>13320</v>
      </c>
      <c r="D10671" t="s">
        <v>1291</v>
      </c>
      <c r="E10671" t="s">
        <v>15402</v>
      </c>
      <c r="F10671" t="s">
        <v>8311</v>
      </c>
      <c r="G10671" t="s">
        <v>16196</v>
      </c>
      <c r="H10671" t="s">
        <v>16197</v>
      </c>
      <c r="I10671">
        <v>114</v>
      </c>
      <c r="J10671">
        <v>21</v>
      </c>
      <c r="K10671">
        <v>12</v>
      </c>
      <c r="L10671">
        <v>19</v>
      </c>
      <c r="M10671">
        <v>96</v>
      </c>
      <c r="N10671">
        <v>22</v>
      </c>
      <c r="O10671">
        <v>72</v>
      </c>
      <c r="P10671">
        <v>146</v>
      </c>
      <c r="Q10671">
        <v>11</v>
      </c>
      <c r="R10671">
        <v>1</v>
      </c>
      <c r="S10671">
        <v>3</v>
      </c>
      <c r="T10671">
        <v>0</v>
      </c>
      <c r="U10671">
        <v>4</v>
      </c>
      <c r="V10671">
        <v>513</v>
      </c>
      <c r="W10671">
        <v>517</v>
      </c>
      <c r="X10671">
        <v>1094</v>
      </c>
      <c r="Y10671" s="2">
        <v>0.47257769652650822</v>
      </c>
      <c r="Z10671">
        <v>2024</v>
      </c>
      <c r="AA10671" s="1">
        <v>0.22222222222222221</v>
      </c>
      <c r="AB10671" s="1">
        <v>4.0935672514619881E-2</v>
      </c>
      <c r="AC10671" s="1">
        <v>2.3391812865497075E-2</v>
      </c>
      <c r="AD10671" s="1">
        <v>3.7037037037037035E-2</v>
      </c>
      <c r="AE10671" s="1">
        <v>0.1871345029239766</v>
      </c>
      <c r="AF10671" s="1">
        <v>4.2884990253411304E-2</v>
      </c>
      <c r="AG10671" s="1">
        <v>0.14035087719298245</v>
      </c>
      <c r="AH10671" s="1">
        <v>0.28460038986354774</v>
      </c>
      <c r="AI10671" s="1">
        <v>2.1442495126705652E-2</v>
      </c>
      <c r="AJ10671" s="1">
        <v>1.9342359767891683E-3</v>
      </c>
      <c r="AK10671" s="1">
        <v>5.8027079303675051E-3</v>
      </c>
      <c r="AL10671" s="1">
        <v>0</v>
      </c>
    </row>
    <row r="10672" spans="1:38" x14ac:dyDescent="0.35">
      <c r="A10672" t="s">
        <v>7</v>
      </c>
      <c r="B10672" s="6" t="s">
        <v>12935</v>
      </c>
      <c r="C10672" t="s">
        <v>13320</v>
      </c>
      <c r="D10672" t="s">
        <v>1294</v>
      </c>
      <c r="E10672" t="s">
        <v>15402</v>
      </c>
      <c r="F10672" t="s">
        <v>8311</v>
      </c>
      <c r="G10672" t="s">
        <v>16198</v>
      </c>
      <c r="H10672" t="s">
        <v>16199</v>
      </c>
      <c r="I10672">
        <v>81</v>
      </c>
      <c r="J10672">
        <v>31</v>
      </c>
      <c r="K10672">
        <v>14</v>
      </c>
      <c r="L10672">
        <v>16</v>
      </c>
      <c r="M10672">
        <v>96</v>
      </c>
      <c r="N10672">
        <v>68</v>
      </c>
      <c r="O10672">
        <v>32</v>
      </c>
      <c r="P10672">
        <v>150</v>
      </c>
      <c r="Q10672">
        <v>25</v>
      </c>
      <c r="R10672">
        <v>0</v>
      </c>
      <c r="S10672">
        <v>5</v>
      </c>
      <c r="T10672">
        <v>2</v>
      </c>
      <c r="U10672">
        <v>7</v>
      </c>
      <c r="V10672">
        <v>513</v>
      </c>
      <c r="W10672">
        <v>520</v>
      </c>
      <c r="X10672">
        <v>1072</v>
      </c>
      <c r="Y10672" s="2">
        <v>0.48507462686567165</v>
      </c>
      <c r="Z10672">
        <v>2024</v>
      </c>
      <c r="AA10672" s="1">
        <v>0.15789473684210525</v>
      </c>
      <c r="AB10672" s="1">
        <v>6.042884990253411E-2</v>
      </c>
      <c r="AC10672" s="1">
        <v>2.7290448343079921E-2</v>
      </c>
      <c r="AD10672" s="1">
        <v>3.1189083820662766E-2</v>
      </c>
      <c r="AE10672" s="1">
        <v>0.1871345029239766</v>
      </c>
      <c r="AF10672" s="1">
        <v>0.13255360623781676</v>
      </c>
      <c r="AG10672" s="1">
        <v>6.2378167641325533E-2</v>
      </c>
      <c r="AH10672" s="1">
        <v>0.29239766081871343</v>
      </c>
      <c r="AI10672" s="1">
        <v>4.8732943469785572E-2</v>
      </c>
      <c r="AJ10672" s="1">
        <v>0</v>
      </c>
      <c r="AK10672" s="1">
        <v>9.6153846153846159E-3</v>
      </c>
      <c r="AL10672" s="1">
        <v>3.8461538461538464E-3</v>
      </c>
    </row>
    <row r="10673" spans="1:38" x14ac:dyDescent="0.35">
      <c r="A10673" t="s">
        <v>7</v>
      </c>
      <c r="B10673" s="6" t="s">
        <v>12935</v>
      </c>
      <c r="C10673" t="s">
        <v>13320</v>
      </c>
      <c r="D10673" t="s">
        <v>1297</v>
      </c>
      <c r="E10673" t="s">
        <v>15402</v>
      </c>
      <c r="F10673" t="s">
        <v>8311</v>
      </c>
      <c r="G10673" t="s">
        <v>16200</v>
      </c>
      <c r="H10673" t="s">
        <v>16201</v>
      </c>
      <c r="I10673">
        <v>101</v>
      </c>
      <c r="J10673">
        <v>32</v>
      </c>
      <c r="K10673">
        <v>20</v>
      </c>
      <c r="L10673">
        <v>30</v>
      </c>
      <c r="M10673">
        <v>89</v>
      </c>
      <c r="N10673">
        <v>61</v>
      </c>
      <c r="O10673">
        <v>35</v>
      </c>
      <c r="P10673">
        <v>110</v>
      </c>
      <c r="Q10673">
        <v>21</v>
      </c>
      <c r="R10673">
        <v>0</v>
      </c>
      <c r="S10673">
        <v>8</v>
      </c>
      <c r="T10673">
        <v>5</v>
      </c>
      <c r="U10673">
        <v>13</v>
      </c>
      <c r="V10673">
        <v>499</v>
      </c>
      <c r="W10673">
        <v>512</v>
      </c>
      <c r="X10673">
        <v>1105</v>
      </c>
      <c r="Y10673" s="2">
        <v>0.46334841628959278</v>
      </c>
      <c r="Z10673">
        <v>2024</v>
      </c>
      <c r="AA10673" s="1">
        <v>0.20240480961923848</v>
      </c>
      <c r="AB10673" s="1">
        <v>6.4128256513026047E-2</v>
      </c>
      <c r="AC10673" s="1">
        <v>4.0080160320641281E-2</v>
      </c>
      <c r="AD10673" s="1">
        <v>6.0120240480961921E-2</v>
      </c>
      <c r="AE10673" s="1">
        <v>0.17835671342685372</v>
      </c>
      <c r="AF10673" s="1">
        <v>0.12224448897795591</v>
      </c>
      <c r="AG10673" s="1">
        <v>7.0140280561122245E-2</v>
      </c>
      <c r="AH10673" s="1">
        <v>0.22044088176352705</v>
      </c>
      <c r="AI10673" s="1">
        <v>4.2084168336673347E-2</v>
      </c>
      <c r="AJ10673" s="1">
        <v>0</v>
      </c>
      <c r="AK10673" s="1">
        <v>1.5625E-2</v>
      </c>
      <c r="AL10673" s="1">
        <v>9.765625E-3</v>
      </c>
    </row>
    <row r="10674" spans="1:38" x14ac:dyDescent="0.35">
      <c r="A10674" t="s">
        <v>7</v>
      </c>
      <c r="B10674" s="6" t="s">
        <v>12935</v>
      </c>
      <c r="C10674" t="s">
        <v>13320</v>
      </c>
      <c r="D10674" t="s">
        <v>1300</v>
      </c>
      <c r="E10674" t="s">
        <v>15402</v>
      </c>
      <c r="F10674" t="s">
        <v>8311</v>
      </c>
      <c r="G10674" t="s">
        <v>16202</v>
      </c>
      <c r="H10674" t="s">
        <v>16203</v>
      </c>
      <c r="I10674">
        <v>130</v>
      </c>
      <c r="J10674">
        <v>43</v>
      </c>
      <c r="K10674">
        <v>18</v>
      </c>
      <c r="L10674">
        <v>32</v>
      </c>
      <c r="M10674">
        <v>93</v>
      </c>
      <c r="N10674">
        <v>79</v>
      </c>
      <c r="O10674">
        <v>48</v>
      </c>
      <c r="P10674">
        <v>109</v>
      </c>
      <c r="Q10674">
        <v>15</v>
      </c>
      <c r="R10674">
        <v>0</v>
      </c>
      <c r="S10674">
        <v>3</v>
      </c>
      <c r="T10674">
        <v>2</v>
      </c>
      <c r="U10674">
        <v>5</v>
      </c>
      <c r="V10674">
        <v>567</v>
      </c>
      <c r="W10674">
        <v>572</v>
      </c>
      <c r="X10674">
        <v>1184</v>
      </c>
      <c r="Y10674" s="2">
        <v>0.48310810810810811</v>
      </c>
      <c r="Z10674">
        <v>2024</v>
      </c>
      <c r="AA10674" s="1">
        <v>0.2292768959435626</v>
      </c>
      <c r="AB10674" s="1">
        <v>7.5837742504409167E-2</v>
      </c>
      <c r="AC10674" s="1">
        <v>3.1746031746031744E-2</v>
      </c>
      <c r="AD10674" s="1">
        <v>5.6437389770723101E-2</v>
      </c>
      <c r="AE10674" s="1">
        <v>0.16402116402116401</v>
      </c>
      <c r="AF10674" s="1">
        <v>0.13932980599647266</v>
      </c>
      <c r="AG10674" s="1">
        <v>8.4656084656084651E-2</v>
      </c>
      <c r="AH10674" s="1">
        <v>0.19223985890652556</v>
      </c>
      <c r="AI10674" s="1">
        <v>2.6455026455026454E-2</v>
      </c>
      <c r="AJ10674" s="1">
        <v>0</v>
      </c>
      <c r="AK10674" s="1">
        <v>5.244755244755245E-3</v>
      </c>
      <c r="AL10674" s="1">
        <v>3.4965034965034965E-3</v>
      </c>
    </row>
    <row r="10675" spans="1:38" x14ac:dyDescent="0.35">
      <c r="A10675" t="s">
        <v>7</v>
      </c>
      <c r="B10675" s="6" t="s">
        <v>12935</v>
      </c>
      <c r="C10675" t="s">
        <v>13320</v>
      </c>
      <c r="D10675" t="s">
        <v>1303</v>
      </c>
      <c r="E10675" t="s">
        <v>15402</v>
      </c>
      <c r="F10675" t="s">
        <v>8311</v>
      </c>
      <c r="G10675" t="s">
        <v>16204</v>
      </c>
      <c r="H10675" t="s">
        <v>16205</v>
      </c>
      <c r="I10675">
        <v>78</v>
      </c>
      <c r="J10675">
        <v>41</v>
      </c>
      <c r="K10675">
        <v>32</v>
      </c>
      <c r="L10675">
        <v>25</v>
      </c>
      <c r="M10675">
        <v>86</v>
      </c>
      <c r="N10675">
        <v>90</v>
      </c>
      <c r="O10675">
        <v>46</v>
      </c>
      <c r="P10675">
        <v>55</v>
      </c>
      <c r="Q10675">
        <v>17</v>
      </c>
      <c r="R10675">
        <v>0</v>
      </c>
      <c r="S10675">
        <v>4</v>
      </c>
      <c r="T10675">
        <v>0</v>
      </c>
      <c r="U10675">
        <v>4</v>
      </c>
      <c r="V10675">
        <v>470</v>
      </c>
      <c r="W10675">
        <v>474</v>
      </c>
      <c r="X10675">
        <v>925</v>
      </c>
      <c r="Y10675" s="2">
        <v>0.51243243243243242</v>
      </c>
      <c r="Z10675">
        <v>2024</v>
      </c>
      <c r="AA10675" s="1">
        <v>0.16595744680851063</v>
      </c>
      <c r="AB10675" s="1">
        <v>8.723404255319149E-2</v>
      </c>
      <c r="AC10675" s="1">
        <v>6.8085106382978725E-2</v>
      </c>
      <c r="AD10675" s="1">
        <v>5.3191489361702128E-2</v>
      </c>
      <c r="AE10675" s="1">
        <v>0.18297872340425531</v>
      </c>
      <c r="AF10675" s="1">
        <v>0.19148936170212766</v>
      </c>
      <c r="AG10675" s="1">
        <v>9.7872340425531917E-2</v>
      </c>
      <c r="AH10675" s="1">
        <v>0.11702127659574468</v>
      </c>
      <c r="AI10675" s="1">
        <v>3.6170212765957444E-2</v>
      </c>
      <c r="AJ10675" s="1">
        <v>0</v>
      </c>
      <c r="AK10675" s="1">
        <v>8.4388185654008432E-3</v>
      </c>
      <c r="AL10675" s="1">
        <v>0</v>
      </c>
    </row>
    <row r="10676" spans="1:38" x14ac:dyDescent="0.35">
      <c r="A10676" t="s">
        <v>7</v>
      </c>
      <c r="B10676" s="6" t="s">
        <v>12935</v>
      </c>
      <c r="C10676" t="s">
        <v>13320</v>
      </c>
      <c r="D10676" t="s">
        <v>2901</v>
      </c>
      <c r="E10676" t="s">
        <v>15402</v>
      </c>
      <c r="F10676" t="s">
        <v>8311</v>
      </c>
      <c r="G10676" t="s">
        <v>16206</v>
      </c>
      <c r="H10676" t="s">
        <v>16207</v>
      </c>
      <c r="I10676">
        <v>111</v>
      </c>
      <c r="J10676">
        <v>42</v>
      </c>
      <c r="K10676">
        <v>32</v>
      </c>
      <c r="L10676">
        <v>19</v>
      </c>
      <c r="M10676">
        <v>66</v>
      </c>
      <c r="N10676">
        <v>75</v>
      </c>
      <c r="O10676">
        <v>57</v>
      </c>
      <c r="P10676">
        <v>117</v>
      </c>
      <c r="Q10676">
        <v>10</v>
      </c>
      <c r="R10676">
        <v>0</v>
      </c>
      <c r="S10676">
        <v>1</v>
      </c>
      <c r="T10676">
        <v>0</v>
      </c>
      <c r="U10676">
        <v>1</v>
      </c>
      <c r="V10676">
        <v>529</v>
      </c>
      <c r="W10676">
        <v>530</v>
      </c>
      <c r="X10676">
        <v>1050</v>
      </c>
      <c r="Y10676" s="2">
        <v>0.50476190476190474</v>
      </c>
      <c r="Z10676">
        <v>2024</v>
      </c>
      <c r="AA10676" s="1">
        <v>0.20982986767485823</v>
      </c>
      <c r="AB10676" s="1">
        <v>7.9395085066162566E-2</v>
      </c>
      <c r="AC10676" s="1">
        <v>6.0491493383742913E-2</v>
      </c>
      <c r="AD10676" s="1">
        <v>3.5916824196597356E-2</v>
      </c>
      <c r="AE10676" s="1">
        <v>0.12476370510396975</v>
      </c>
      <c r="AF10676" s="1">
        <v>0.14177693761814744</v>
      </c>
      <c r="AG10676" s="1">
        <v>0.10775047258979206</v>
      </c>
      <c r="AH10676" s="1">
        <v>0.22117202268431002</v>
      </c>
      <c r="AI10676" s="1">
        <v>1.890359168241966E-2</v>
      </c>
      <c r="AJ10676" s="1">
        <v>0</v>
      </c>
      <c r="AK10676" s="1">
        <v>1.8867924528301887E-3</v>
      </c>
      <c r="AL10676" s="1">
        <v>0</v>
      </c>
    </row>
    <row r="10677" spans="1:38" x14ac:dyDescent="0.35">
      <c r="A10677" t="s">
        <v>7</v>
      </c>
      <c r="B10677" s="6" t="s">
        <v>12935</v>
      </c>
      <c r="C10677" t="s">
        <v>13320</v>
      </c>
      <c r="D10677" t="s">
        <v>8151</v>
      </c>
      <c r="E10677" t="s">
        <v>15402</v>
      </c>
      <c r="F10677" t="s">
        <v>8311</v>
      </c>
      <c r="G10677" t="s">
        <v>16208</v>
      </c>
      <c r="H10677" t="s">
        <v>16209</v>
      </c>
      <c r="I10677">
        <v>84</v>
      </c>
      <c r="J10677">
        <v>20</v>
      </c>
      <c r="K10677">
        <v>12</v>
      </c>
      <c r="L10677">
        <v>9</v>
      </c>
      <c r="M10677">
        <v>101</v>
      </c>
      <c r="N10677">
        <v>35</v>
      </c>
      <c r="O10677">
        <v>38</v>
      </c>
      <c r="P10677">
        <v>184</v>
      </c>
      <c r="Q10677">
        <v>17</v>
      </c>
      <c r="R10677">
        <v>0</v>
      </c>
      <c r="S10677">
        <v>4</v>
      </c>
      <c r="T10677">
        <v>3</v>
      </c>
      <c r="U10677">
        <v>7</v>
      </c>
      <c r="V10677">
        <v>500</v>
      </c>
      <c r="W10677">
        <v>507</v>
      </c>
      <c r="X10677">
        <v>968</v>
      </c>
      <c r="Y10677" s="2">
        <v>0.52376033057851235</v>
      </c>
      <c r="Z10677">
        <v>2024</v>
      </c>
      <c r="AA10677" s="1">
        <v>0.16800000000000001</v>
      </c>
      <c r="AB10677" s="1">
        <v>0.04</v>
      </c>
      <c r="AC10677" s="1">
        <v>2.4E-2</v>
      </c>
      <c r="AD10677" s="1">
        <v>1.7999999999999999E-2</v>
      </c>
      <c r="AE10677" s="1">
        <v>0.20200000000000001</v>
      </c>
      <c r="AF10677" s="1">
        <v>7.0000000000000007E-2</v>
      </c>
      <c r="AG10677" s="1">
        <v>7.5999999999999998E-2</v>
      </c>
      <c r="AH10677" s="1">
        <v>0.36799999999999999</v>
      </c>
      <c r="AI10677" s="1">
        <v>3.4000000000000002E-2</v>
      </c>
      <c r="AJ10677" s="1">
        <v>0</v>
      </c>
      <c r="AK10677" s="1">
        <v>7.889546351084813E-3</v>
      </c>
      <c r="AL10677" s="1">
        <v>5.9171597633136093E-3</v>
      </c>
    </row>
    <row r="10678" spans="1:38" x14ac:dyDescent="0.35">
      <c r="A10678" t="s">
        <v>7</v>
      </c>
      <c r="B10678" s="6" t="s">
        <v>12935</v>
      </c>
      <c r="C10678" t="s">
        <v>13320</v>
      </c>
      <c r="D10678" t="s">
        <v>5705</v>
      </c>
      <c r="E10678" t="s">
        <v>15402</v>
      </c>
      <c r="F10678" t="s">
        <v>8311</v>
      </c>
      <c r="G10678" t="s">
        <v>16210</v>
      </c>
      <c r="H10678" t="s">
        <v>16211</v>
      </c>
      <c r="I10678">
        <v>81</v>
      </c>
      <c r="J10678">
        <v>20</v>
      </c>
      <c r="K10678">
        <v>12</v>
      </c>
      <c r="L10678">
        <v>20</v>
      </c>
      <c r="M10678">
        <v>107</v>
      </c>
      <c r="N10678">
        <v>44</v>
      </c>
      <c r="O10678">
        <v>66</v>
      </c>
      <c r="P10678">
        <v>235</v>
      </c>
      <c r="Q10678">
        <v>22</v>
      </c>
      <c r="R10678">
        <v>0</v>
      </c>
      <c r="S10678">
        <v>8</v>
      </c>
      <c r="T10678">
        <v>6</v>
      </c>
      <c r="U10678">
        <v>14</v>
      </c>
      <c r="V10678">
        <v>607</v>
      </c>
      <c r="W10678">
        <v>621</v>
      </c>
      <c r="X10678">
        <v>1125</v>
      </c>
      <c r="Y10678" s="2">
        <v>0.55200000000000005</v>
      </c>
      <c r="Z10678">
        <v>2024</v>
      </c>
      <c r="AA10678" s="1">
        <v>0.13344316309719934</v>
      </c>
      <c r="AB10678" s="1">
        <v>3.2948929159802305E-2</v>
      </c>
      <c r="AC10678" s="1">
        <v>1.9769357495881382E-2</v>
      </c>
      <c r="AD10678" s="1">
        <v>3.2948929159802305E-2</v>
      </c>
      <c r="AE10678" s="1">
        <v>0.17627677100494235</v>
      </c>
      <c r="AF10678" s="1">
        <v>7.248764415156507E-2</v>
      </c>
      <c r="AG10678" s="1">
        <v>0.10873146622734761</v>
      </c>
      <c r="AH10678" s="1">
        <v>0.38714991762767709</v>
      </c>
      <c r="AI10678" s="1">
        <v>3.6243822075782535E-2</v>
      </c>
      <c r="AJ10678" s="1">
        <v>0</v>
      </c>
      <c r="AK10678" s="1">
        <v>1.2882447665056361E-2</v>
      </c>
      <c r="AL10678" s="1">
        <v>9.6618357487922701E-3</v>
      </c>
    </row>
    <row r="10679" spans="1:38" x14ac:dyDescent="0.35">
      <c r="A10679" t="s">
        <v>7</v>
      </c>
      <c r="B10679" s="6" t="s">
        <v>12935</v>
      </c>
      <c r="C10679" t="s">
        <v>13320</v>
      </c>
      <c r="D10679" t="s">
        <v>9356</v>
      </c>
      <c r="E10679" t="s">
        <v>15402</v>
      </c>
      <c r="F10679" t="s">
        <v>8311</v>
      </c>
      <c r="G10679" t="s">
        <v>16212</v>
      </c>
      <c r="H10679" t="s">
        <v>16213</v>
      </c>
      <c r="I10679">
        <v>109</v>
      </c>
      <c r="J10679">
        <v>26</v>
      </c>
      <c r="K10679">
        <v>24</v>
      </c>
      <c r="L10679">
        <v>18</v>
      </c>
      <c r="M10679">
        <v>90</v>
      </c>
      <c r="N10679">
        <v>42</v>
      </c>
      <c r="O10679">
        <v>62</v>
      </c>
      <c r="P10679">
        <v>134</v>
      </c>
      <c r="Q10679">
        <v>12</v>
      </c>
      <c r="R10679">
        <v>1</v>
      </c>
      <c r="S10679">
        <v>8</v>
      </c>
      <c r="T10679">
        <v>1</v>
      </c>
      <c r="U10679">
        <v>10</v>
      </c>
      <c r="V10679">
        <v>517</v>
      </c>
      <c r="W10679">
        <v>527</v>
      </c>
      <c r="X10679">
        <v>1045</v>
      </c>
      <c r="Y10679" s="2">
        <v>0.50430622009569381</v>
      </c>
      <c r="Z10679">
        <v>2024</v>
      </c>
      <c r="AA10679" s="1">
        <v>0.21083172147001933</v>
      </c>
      <c r="AB10679" s="1">
        <v>5.0290135396518373E-2</v>
      </c>
      <c r="AC10679" s="1">
        <v>4.6421663442940041E-2</v>
      </c>
      <c r="AD10679" s="1">
        <v>3.4816247582205029E-2</v>
      </c>
      <c r="AE10679" s="1">
        <v>0.17408123791102514</v>
      </c>
      <c r="AF10679" s="1">
        <v>8.1237911025145063E-2</v>
      </c>
      <c r="AG10679" s="1">
        <v>0.11992263056092843</v>
      </c>
      <c r="AH10679" s="1">
        <v>0.25918762088974856</v>
      </c>
      <c r="AI10679" s="1">
        <v>2.321083172147002E-2</v>
      </c>
      <c r="AJ10679" s="1">
        <v>1.8975332068311196E-3</v>
      </c>
      <c r="AK10679" s="1">
        <v>1.5180265654648957E-2</v>
      </c>
      <c r="AL10679" s="1">
        <v>1.8975332068311196E-3</v>
      </c>
    </row>
    <row r="10680" spans="1:38" x14ac:dyDescent="0.35">
      <c r="A10680" t="s">
        <v>7</v>
      </c>
      <c r="B10680" s="6" t="s">
        <v>12935</v>
      </c>
      <c r="C10680" t="s">
        <v>13320</v>
      </c>
      <c r="D10680" t="s">
        <v>5431</v>
      </c>
      <c r="E10680" t="s">
        <v>15402</v>
      </c>
      <c r="F10680" t="s">
        <v>8311</v>
      </c>
      <c r="G10680" t="s">
        <v>16214</v>
      </c>
      <c r="H10680" t="s">
        <v>16215</v>
      </c>
      <c r="I10680">
        <v>116</v>
      </c>
      <c r="J10680">
        <v>25</v>
      </c>
      <c r="K10680">
        <v>22</v>
      </c>
      <c r="L10680">
        <v>18</v>
      </c>
      <c r="M10680">
        <v>82</v>
      </c>
      <c r="N10680">
        <v>51</v>
      </c>
      <c r="O10680">
        <v>55</v>
      </c>
      <c r="P10680">
        <v>154</v>
      </c>
      <c r="Q10680">
        <v>19</v>
      </c>
      <c r="R10680">
        <v>0</v>
      </c>
      <c r="S10680">
        <v>2</v>
      </c>
      <c r="T10680">
        <v>0</v>
      </c>
      <c r="U10680">
        <v>2</v>
      </c>
      <c r="V10680">
        <v>542</v>
      </c>
      <c r="W10680">
        <v>544</v>
      </c>
      <c r="X10680">
        <v>1021</v>
      </c>
      <c r="Y10680" s="2">
        <v>0.53281096963761021</v>
      </c>
      <c r="Z10680">
        <v>2024</v>
      </c>
      <c r="AA10680" s="1">
        <v>0.2140221402214022</v>
      </c>
      <c r="AB10680" s="1">
        <v>4.6125461254612546E-2</v>
      </c>
      <c r="AC10680" s="1">
        <v>4.0590405904059039E-2</v>
      </c>
      <c r="AD10680" s="1">
        <v>3.3210332103321034E-2</v>
      </c>
      <c r="AE10680" s="1">
        <v>0.15129151291512916</v>
      </c>
      <c r="AF10680" s="1">
        <v>9.4095940959409596E-2</v>
      </c>
      <c r="AG10680" s="1">
        <v>0.1014760147601476</v>
      </c>
      <c r="AH10680" s="1">
        <v>0.28413284132841327</v>
      </c>
      <c r="AI10680" s="1">
        <v>3.5055350553505532E-2</v>
      </c>
      <c r="AJ10680" s="1">
        <v>0</v>
      </c>
      <c r="AK10680" s="1">
        <v>3.6764705882352941E-3</v>
      </c>
      <c r="AL10680" s="1">
        <v>0</v>
      </c>
    </row>
    <row r="10681" spans="1:38" x14ac:dyDescent="0.35">
      <c r="A10681" t="s">
        <v>7</v>
      </c>
      <c r="B10681" s="6" t="s">
        <v>12935</v>
      </c>
      <c r="C10681" t="s">
        <v>13320</v>
      </c>
      <c r="D10681" t="s">
        <v>9361</v>
      </c>
      <c r="E10681" t="s">
        <v>15402</v>
      </c>
      <c r="F10681" t="s">
        <v>8311</v>
      </c>
      <c r="G10681" t="s">
        <v>16216</v>
      </c>
      <c r="H10681" t="s">
        <v>16217</v>
      </c>
      <c r="I10681">
        <v>167</v>
      </c>
      <c r="J10681">
        <v>23</v>
      </c>
      <c r="K10681">
        <v>36</v>
      </c>
      <c r="L10681">
        <v>16</v>
      </c>
      <c r="M10681">
        <v>93</v>
      </c>
      <c r="N10681">
        <v>49</v>
      </c>
      <c r="O10681">
        <v>64</v>
      </c>
      <c r="P10681">
        <v>146</v>
      </c>
      <c r="Q10681">
        <v>13</v>
      </c>
      <c r="R10681">
        <v>0</v>
      </c>
      <c r="S10681">
        <v>6</v>
      </c>
      <c r="T10681">
        <v>5</v>
      </c>
      <c r="U10681">
        <v>11</v>
      </c>
      <c r="V10681">
        <v>607</v>
      </c>
      <c r="W10681">
        <v>618</v>
      </c>
      <c r="X10681">
        <v>1228</v>
      </c>
      <c r="Y10681" s="2">
        <v>0.50325732899022801</v>
      </c>
      <c r="Z10681">
        <v>2024</v>
      </c>
      <c r="AA10681" s="1">
        <v>0.27512355848434927</v>
      </c>
      <c r="AB10681" s="1">
        <v>3.789126853377265E-2</v>
      </c>
      <c r="AC10681" s="1">
        <v>5.9308072487644151E-2</v>
      </c>
      <c r="AD10681" s="1">
        <v>2.6359143327841845E-2</v>
      </c>
      <c r="AE10681" s="1">
        <v>0.15321252059308071</v>
      </c>
      <c r="AF10681" s="1">
        <v>8.0724876441515644E-2</v>
      </c>
      <c r="AG10681" s="1">
        <v>0.10543657331136738</v>
      </c>
      <c r="AH10681" s="1">
        <v>0.24052718286655683</v>
      </c>
      <c r="AI10681" s="1">
        <v>2.1416803953871501E-2</v>
      </c>
      <c r="AJ10681" s="1">
        <v>0</v>
      </c>
      <c r="AK10681" s="1">
        <v>9.7087378640776691E-3</v>
      </c>
      <c r="AL10681" s="1">
        <v>8.0906148867313909E-3</v>
      </c>
    </row>
    <row r="10682" spans="1:38" x14ac:dyDescent="0.35">
      <c r="A10682" t="s">
        <v>7</v>
      </c>
      <c r="B10682" s="6" t="s">
        <v>12935</v>
      </c>
      <c r="C10682" t="s">
        <v>13320</v>
      </c>
      <c r="D10682" t="s">
        <v>9364</v>
      </c>
      <c r="E10682" t="s">
        <v>15402</v>
      </c>
      <c r="F10682" t="s">
        <v>8311</v>
      </c>
      <c r="G10682" t="s">
        <v>16218</v>
      </c>
      <c r="H10682" t="s">
        <v>16219</v>
      </c>
      <c r="I10682">
        <v>110</v>
      </c>
      <c r="J10682">
        <v>22</v>
      </c>
      <c r="K10682">
        <v>11</v>
      </c>
      <c r="L10682">
        <v>14</v>
      </c>
      <c r="M10682">
        <v>63</v>
      </c>
      <c r="N10682">
        <v>41</v>
      </c>
      <c r="O10682">
        <v>44</v>
      </c>
      <c r="P10682">
        <v>136</v>
      </c>
      <c r="Q10682">
        <v>25</v>
      </c>
      <c r="R10682">
        <v>0</v>
      </c>
      <c r="S10682">
        <v>3</v>
      </c>
      <c r="T10682">
        <v>0</v>
      </c>
      <c r="U10682">
        <v>3</v>
      </c>
      <c r="V10682">
        <v>466</v>
      </c>
      <c r="W10682">
        <v>469</v>
      </c>
      <c r="X10682">
        <v>1138</v>
      </c>
      <c r="Y10682" s="2">
        <v>0.41212653778558878</v>
      </c>
      <c r="Z10682">
        <v>2024</v>
      </c>
      <c r="AA10682" s="1">
        <v>0.23605150214592274</v>
      </c>
      <c r="AB10682" s="1">
        <v>4.7210300429184553E-2</v>
      </c>
      <c r="AC10682" s="1">
        <v>2.3605150214592276E-2</v>
      </c>
      <c r="AD10682" s="1">
        <v>3.0042918454935622E-2</v>
      </c>
      <c r="AE10682" s="1">
        <v>0.13519313304721031</v>
      </c>
      <c r="AF10682" s="1">
        <v>8.7982832618025753E-2</v>
      </c>
      <c r="AG10682" s="1">
        <v>9.4420600858369105E-2</v>
      </c>
      <c r="AH10682" s="1">
        <v>0.29184549356223177</v>
      </c>
      <c r="AI10682" s="1">
        <v>5.3648068669527899E-2</v>
      </c>
      <c r="AJ10682" s="1">
        <v>0</v>
      </c>
      <c r="AK10682" s="1">
        <v>6.3965884861407248E-3</v>
      </c>
      <c r="AL10682" s="1">
        <v>0</v>
      </c>
    </row>
    <row r="10683" spans="1:38" x14ac:dyDescent="0.35">
      <c r="A10683" t="s">
        <v>7</v>
      </c>
      <c r="B10683" s="6" t="s">
        <v>12935</v>
      </c>
      <c r="C10683" t="s">
        <v>13320</v>
      </c>
      <c r="D10683" t="s">
        <v>3600</v>
      </c>
      <c r="E10683" t="s">
        <v>15402</v>
      </c>
      <c r="F10683" t="s">
        <v>8311</v>
      </c>
      <c r="G10683" t="s">
        <v>16220</v>
      </c>
      <c r="H10683" t="s">
        <v>16221</v>
      </c>
      <c r="I10683">
        <v>81</v>
      </c>
      <c r="J10683">
        <v>15</v>
      </c>
      <c r="K10683">
        <v>8</v>
      </c>
      <c r="L10683">
        <v>6</v>
      </c>
      <c r="M10683">
        <v>41</v>
      </c>
      <c r="N10683">
        <v>23</v>
      </c>
      <c r="O10683">
        <v>34</v>
      </c>
      <c r="P10683">
        <v>105</v>
      </c>
      <c r="Q10683">
        <v>23</v>
      </c>
      <c r="R10683">
        <v>0</v>
      </c>
      <c r="S10683">
        <v>2</v>
      </c>
      <c r="T10683">
        <v>4</v>
      </c>
      <c r="U10683">
        <v>6</v>
      </c>
      <c r="V10683">
        <v>336</v>
      </c>
      <c r="W10683">
        <v>342</v>
      </c>
      <c r="X10683">
        <v>884</v>
      </c>
      <c r="Y10683" s="2">
        <v>0.38687782805429866</v>
      </c>
      <c r="Z10683">
        <v>2024</v>
      </c>
      <c r="AA10683" s="1">
        <v>0.24107142857142858</v>
      </c>
      <c r="AB10683" s="1">
        <v>4.4642857142857144E-2</v>
      </c>
      <c r="AC10683" s="1">
        <v>2.3809523809523808E-2</v>
      </c>
      <c r="AD10683" s="1">
        <v>1.7857142857142856E-2</v>
      </c>
      <c r="AE10683" s="1">
        <v>0.12202380952380952</v>
      </c>
      <c r="AF10683" s="1">
        <v>6.8452380952380959E-2</v>
      </c>
      <c r="AG10683" s="1">
        <v>0.10119047619047619</v>
      </c>
      <c r="AH10683" s="1">
        <v>0.3125</v>
      </c>
      <c r="AI10683" s="1">
        <v>6.8452380952380959E-2</v>
      </c>
      <c r="AJ10683" s="1">
        <v>0</v>
      </c>
      <c r="AK10683" s="1">
        <v>5.8479532163742687E-3</v>
      </c>
      <c r="AL10683" s="1">
        <v>1.1695906432748537E-2</v>
      </c>
    </row>
    <row r="10684" spans="1:38" x14ac:dyDescent="0.35">
      <c r="A10684" t="s">
        <v>7</v>
      </c>
      <c r="B10684" s="6" t="s">
        <v>12935</v>
      </c>
      <c r="C10684" t="s">
        <v>13320</v>
      </c>
      <c r="D10684" t="s">
        <v>16222</v>
      </c>
      <c r="E10684" t="s">
        <v>15402</v>
      </c>
      <c r="F10684" t="s">
        <v>8311</v>
      </c>
      <c r="G10684" t="s">
        <v>16223</v>
      </c>
      <c r="H10684" t="s">
        <v>16224</v>
      </c>
      <c r="I10684">
        <v>106</v>
      </c>
      <c r="J10684">
        <v>14</v>
      </c>
      <c r="K10684">
        <v>14</v>
      </c>
      <c r="L10684">
        <v>10</v>
      </c>
      <c r="M10684">
        <v>69</v>
      </c>
      <c r="N10684">
        <v>37</v>
      </c>
      <c r="O10684">
        <v>95</v>
      </c>
      <c r="P10684">
        <v>105</v>
      </c>
      <c r="Q10684">
        <v>13</v>
      </c>
      <c r="R10684">
        <v>0</v>
      </c>
      <c r="S10684">
        <v>5</v>
      </c>
      <c r="T10684">
        <v>0</v>
      </c>
      <c r="U10684">
        <v>5</v>
      </c>
      <c r="V10684">
        <v>463</v>
      </c>
      <c r="W10684">
        <v>468</v>
      </c>
      <c r="X10684">
        <v>1008</v>
      </c>
      <c r="Y10684" s="2">
        <v>0.4642857142857143</v>
      </c>
      <c r="Z10684">
        <v>2024</v>
      </c>
      <c r="AA10684" s="1">
        <v>0.22894168466522677</v>
      </c>
      <c r="AB10684" s="1">
        <v>3.0237580993520519E-2</v>
      </c>
      <c r="AC10684" s="1">
        <v>3.0237580993520519E-2</v>
      </c>
      <c r="AD10684" s="1">
        <v>2.159827213822894E-2</v>
      </c>
      <c r="AE10684" s="1">
        <v>0.14902807775377969</v>
      </c>
      <c r="AF10684" s="1">
        <v>7.9913606911447083E-2</v>
      </c>
      <c r="AG10684" s="1">
        <v>0.20518358531317496</v>
      </c>
      <c r="AH10684" s="1">
        <v>0.22678185745140389</v>
      </c>
      <c r="AI10684" s="1">
        <v>2.8077753779697623E-2</v>
      </c>
      <c r="AJ10684" s="1">
        <v>0</v>
      </c>
      <c r="AK10684" s="1">
        <v>1.0683760683760684E-2</v>
      </c>
      <c r="AL10684" s="1">
        <v>0</v>
      </c>
    </row>
    <row r="10685" spans="1:38" x14ac:dyDescent="0.35">
      <c r="A10685" t="s">
        <v>7</v>
      </c>
      <c r="B10685" s="6" t="s">
        <v>12935</v>
      </c>
      <c r="C10685" t="s">
        <v>13320</v>
      </c>
      <c r="D10685" t="s">
        <v>16225</v>
      </c>
      <c r="E10685" t="s">
        <v>15402</v>
      </c>
      <c r="F10685" t="s">
        <v>8311</v>
      </c>
      <c r="G10685" t="s">
        <v>16226</v>
      </c>
      <c r="H10685" t="s">
        <v>16227</v>
      </c>
      <c r="I10685">
        <v>111</v>
      </c>
      <c r="J10685">
        <v>20</v>
      </c>
      <c r="K10685">
        <v>23</v>
      </c>
      <c r="L10685">
        <v>14</v>
      </c>
      <c r="M10685">
        <v>59</v>
      </c>
      <c r="N10685">
        <v>56</v>
      </c>
      <c r="O10685">
        <v>69</v>
      </c>
      <c r="P10685">
        <v>70</v>
      </c>
      <c r="Q10685">
        <v>11</v>
      </c>
      <c r="R10685">
        <v>0</v>
      </c>
      <c r="S10685">
        <v>3</v>
      </c>
      <c r="T10685">
        <v>5</v>
      </c>
      <c r="U10685">
        <v>8</v>
      </c>
      <c r="V10685">
        <v>433</v>
      </c>
      <c r="W10685">
        <v>441</v>
      </c>
      <c r="X10685">
        <v>948</v>
      </c>
      <c r="Y10685" s="2">
        <v>0.4651898734177215</v>
      </c>
      <c r="Z10685">
        <v>2024</v>
      </c>
      <c r="AA10685" s="1">
        <v>0.25635103926096997</v>
      </c>
      <c r="AB10685" s="1">
        <v>4.6189376443418015E-2</v>
      </c>
      <c r="AC10685" s="1">
        <v>5.3117782909930716E-2</v>
      </c>
      <c r="AD10685" s="1">
        <v>3.2332563510392612E-2</v>
      </c>
      <c r="AE10685" s="1">
        <v>0.13625866050808313</v>
      </c>
      <c r="AF10685" s="1">
        <v>0.12933025404157045</v>
      </c>
      <c r="AG10685" s="1">
        <v>0.15935334872979215</v>
      </c>
      <c r="AH10685" s="1">
        <v>0.16166281755196305</v>
      </c>
      <c r="AI10685" s="1">
        <v>2.5404157043879907E-2</v>
      </c>
      <c r="AJ10685" s="1">
        <v>0</v>
      </c>
      <c r="AK10685" s="1">
        <v>6.8027210884353739E-3</v>
      </c>
      <c r="AL10685" s="1">
        <v>1.1337868480725623E-2</v>
      </c>
    </row>
    <row r="10686" spans="1:38" x14ac:dyDescent="0.35">
      <c r="A10686" t="s">
        <v>7</v>
      </c>
      <c r="B10686" s="6" t="s">
        <v>12935</v>
      </c>
      <c r="C10686" t="s">
        <v>13320</v>
      </c>
      <c r="D10686" t="s">
        <v>16228</v>
      </c>
      <c r="E10686" t="s">
        <v>15402</v>
      </c>
      <c r="F10686" t="s">
        <v>8311</v>
      </c>
      <c r="G10686" t="s">
        <v>16229</v>
      </c>
      <c r="H10686" t="s">
        <v>16230</v>
      </c>
      <c r="I10686">
        <v>87</v>
      </c>
      <c r="J10686">
        <v>8</v>
      </c>
      <c r="K10686">
        <v>16</v>
      </c>
      <c r="L10686">
        <v>8</v>
      </c>
      <c r="M10686">
        <v>80</v>
      </c>
      <c r="N10686">
        <v>19</v>
      </c>
      <c r="O10686">
        <v>45</v>
      </c>
      <c r="P10686">
        <v>119</v>
      </c>
      <c r="Q10686">
        <v>19</v>
      </c>
      <c r="R10686">
        <v>0</v>
      </c>
      <c r="S10686">
        <v>4</v>
      </c>
      <c r="T10686">
        <v>1</v>
      </c>
      <c r="U10686">
        <v>5</v>
      </c>
      <c r="V10686">
        <v>401</v>
      </c>
      <c r="W10686">
        <v>406</v>
      </c>
      <c r="X10686">
        <v>964</v>
      </c>
      <c r="Y10686" s="2">
        <v>0.42116182572614108</v>
      </c>
      <c r="Z10686">
        <v>2024</v>
      </c>
      <c r="AA10686" s="1">
        <v>0.21695760598503741</v>
      </c>
      <c r="AB10686" s="1">
        <v>1.9950124688279301E-2</v>
      </c>
      <c r="AC10686" s="1">
        <v>3.9900249376558602E-2</v>
      </c>
      <c r="AD10686" s="1">
        <v>1.9950124688279301E-2</v>
      </c>
      <c r="AE10686" s="1">
        <v>0.19950124688279303</v>
      </c>
      <c r="AF10686" s="1">
        <v>4.738154613466334E-2</v>
      </c>
      <c r="AG10686" s="1">
        <v>0.11221945137157108</v>
      </c>
      <c r="AH10686" s="1">
        <v>0.29675810473815462</v>
      </c>
      <c r="AI10686" s="1">
        <v>4.738154613466334E-2</v>
      </c>
      <c r="AJ10686" s="1">
        <v>0</v>
      </c>
      <c r="AK10686" s="1">
        <v>9.852216748768473E-3</v>
      </c>
      <c r="AL10686" s="1">
        <v>2.4630541871921183E-3</v>
      </c>
    </row>
    <row r="10687" spans="1:38" x14ac:dyDescent="0.35">
      <c r="A10687" t="s">
        <v>7</v>
      </c>
      <c r="B10687" s="6" t="s">
        <v>12935</v>
      </c>
      <c r="C10687" t="s">
        <v>13320</v>
      </c>
      <c r="D10687" t="s">
        <v>4765</v>
      </c>
      <c r="E10687" t="s">
        <v>15402</v>
      </c>
      <c r="F10687" t="s">
        <v>8311</v>
      </c>
      <c r="G10687" t="s">
        <v>16231</v>
      </c>
      <c r="H10687" t="s">
        <v>16232</v>
      </c>
      <c r="I10687">
        <v>97</v>
      </c>
      <c r="J10687">
        <v>40</v>
      </c>
      <c r="K10687">
        <v>19</v>
      </c>
      <c r="L10687">
        <v>15</v>
      </c>
      <c r="M10687">
        <v>108</v>
      </c>
      <c r="N10687">
        <v>58</v>
      </c>
      <c r="O10687">
        <v>55</v>
      </c>
      <c r="P10687">
        <v>71</v>
      </c>
      <c r="Q10687">
        <v>18</v>
      </c>
      <c r="R10687">
        <v>0</v>
      </c>
      <c r="S10687">
        <v>2</v>
      </c>
      <c r="T10687">
        <v>1</v>
      </c>
      <c r="U10687">
        <v>3</v>
      </c>
      <c r="V10687">
        <v>481</v>
      </c>
      <c r="W10687">
        <v>484</v>
      </c>
      <c r="X10687">
        <v>1036</v>
      </c>
      <c r="Y10687" s="2">
        <v>0.46718146718146719</v>
      </c>
      <c r="Z10687">
        <v>2024</v>
      </c>
      <c r="AA10687" s="1">
        <v>0.20166320166320167</v>
      </c>
      <c r="AB10687" s="1">
        <v>8.3160083160083165E-2</v>
      </c>
      <c r="AC10687" s="1">
        <v>3.9501039501039503E-2</v>
      </c>
      <c r="AD10687" s="1">
        <v>3.1185031185031187E-2</v>
      </c>
      <c r="AE10687" s="1">
        <v>0.22453222453222454</v>
      </c>
      <c r="AF10687" s="1">
        <v>0.12058212058212059</v>
      </c>
      <c r="AG10687" s="1">
        <v>0.11434511434511435</v>
      </c>
      <c r="AH10687" s="1">
        <v>0.14760914760914762</v>
      </c>
      <c r="AI10687" s="1">
        <v>3.7422037422037424E-2</v>
      </c>
      <c r="AJ10687" s="1">
        <v>0</v>
      </c>
      <c r="AK10687" s="1">
        <v>4.1322314049586778E-3</v>
      </c>
      <c r="AL10687" s="1">
        <v>2.0661157024793389E-3</v>
      </c>
    </row>
    <row r="10688" spans="1:38" x14ac:dyDescent="0.35">
      <c r="A10688" t="s">
        <v>7</v>
      </c>
      <c r="B10688" s="6" t="s">
        <v>12935</v>
      </c>
      <c r="C10688" t="s">
        <v>13320</v>
      </c>
      <c r="D10688" t="s">
        <v>16233</v>
      </c>
      <c r="E10688" t="s">
        <v>15402</v>
      </c>
      <c r="F10688" t="s">
        <v>8311</v>
      </c>
      <c r="G10688" t="s">
        <v>16234</v>
      </c>
      <c r="H10688" t="s">
        <v>16235</v>
      </c>
      <c r="I10688">
        <v>125</v>
      </c>
      <c r="J10688">
        <v>47</v>
      </c>
      <c r="K10688">
        <v>28</v>
      </c>
      <c r="L10688">
        <v>34</v>
      </c>
      <c r="M10688">
        <v>141</v>
      </c>
      <c r="N10688">
        <v>85</v>
      </c>
      <c r="O10688">
        <v>78</v>
      </c>
      <c r="P10688">
        <v>105</v>
      </c>
      <c r="Q10688">
        <v>11</v>
      </c>
      <c r="R10688">
        <v>0</v>
      </c>
      <c r="S10688">
        <v>6</v>
      </c>
      <c r="T10688">
        <v>4</v>
      </c>
      <c r="U10688">
        <v>10</v>
      </c>
      <c r="V10688">
        <v>654</v>
      </c>
      <c r="W10688">
        <v>664</v>
      </c>
      <c r="X10688">
        <v>1090</v>
      </c>
      <c r="Y10688" s="2">
        <v>0.60917431192660554</v>
      </c>
      <c r="Z10688">
        <v>2024</v>
      </c>
      <c r="AA10688" s="1">
        <v>0.19113149847094801</v>
      </c>
      <c r="AB10688" s="1">
        <v>7.1865443425076447E-2</v>
      </c>
      <c r="AC10688" s="1">
        <v>4.2813455657492352E-2</v>
      </c>
      <c r="AD10688" s="1">
        <v>5.1987767584097858E-2</v>
      </c>
      <c r="AE10688" s="1">
        <v>0.21559633027522937</v>
      </c>
      <c r="AF10688" s="1">
        <v>0.12996941896024464</v>
      </c>
      <c r="AG10688" s="1">
        <v>0.11926605504587157</v>
      </c>
      <c r="AH10688" s="1">
        <v>0.16055045871559634</v>
      </c>
      <c r="AI10688" s="1">
        <v>1.6819571865443424E-2</v>
      </c>
      <c r="AJ10688" s="1">
        <v>0</v>
      </c>
      <c r="AK10688" s="1">
        <v>9.0361445783132526E-3</v>
      </c>
      <c r="AL10688" s="1">
        <v>6.024096385542169E-3</v>
      </c>
    </row>
    <row r="10689" spans="1:38" x14ac:dyDescent="0.35">
      <c r="A10689" t="s">
        <v>7</v>
      </c>
      <c r="B10689" s="6" t="s">
        <v>12935</v>
      </c>
      <c r="C10689" t="s">
        <v>13320</v>
      </c>
      <c r="D10689" t="s">
        <v>16236</v>
      </c>
      <c r="E10689" t="s">
        <v>15402</v>
      </c>
      <c r="F10689" t="s">
        <v>8311</v>
      </c>
      <c r="G10689" t="s">
        <v>16237</v>
      </c>
      <c r="H10689" t="s">
        <v>16238</v>
      </c>
      <c r="I10689">
        <v>137</v>
      </c>
      <c r="J10689">
        <v>31</v>
      </c>
      <c r="K10689">
        <v>29</v>
      </c>
      <c r="L10689">
        <v>20</v>
      </c>
      <c r="M10689">
        <v>98</v>
      </c>
      <c r="N10689">
        <v>81</v>
      </c>
      <c r="O10689">
        <v>72</v>
      </c>
      <c r="P10689">
        <v>100</v>
      </c>
      <c r="Q10689">
        <v>6</v>
      </c>
      <c r="R10689">
        <v>0</v>
      </c>
      <c r="S10689">
        <v>5</v>
      </c>
      <c r="T10689">
        <v>2</v>
      </c>
      <c r="U10689">
        <v>7</v>
      </c>
      <c r="V10689">
        <v>574</v>
      </c>
      <c r="W10689">
        <v>581</v>
      </c>
      <c r="X10689">
        <v>1023</v>
      </c>
      <c r="Y10689" s="2">
        <v>0.56793743890518089</v>
      </c>
      <c r="Z10689">
        <v>2024</v>
      </c>
      <c r="AA10689" s="1">
        <v>0.23867595818815332</v>
      </c>
      <c r="AB10689" s="1">
        <v>5.4006968641114983E-2</v>
      </c>
      <c r="AC10689" s="1">
        <v>5.0522648083623695E-2</v>
      </c>
      <c r="AD10689" s="1">
        <v>3.484320557491289E-2</v>
      </c>
      <c r="AE10689" s="1">
        <v>0.17073170731707318</v>
      </c>
      <c r="AF10689" s="1">
        <v>0.14111498257839722</v>
      </c>
      <c r="AG10689" s="1">
        <v>0.12543554006968641</v>
      </c>
      <c r="AH10689" s="1">
        <v>0.17421602787456447</v>
      </c>
      <c r="AI10689" s="1">
        <v>1.0452961672473868E-2</v>
      </c>
      <c r="AJ10689" s="1">
        <v>0</v>
      </c>
      <c r="AK10689" s="1">
        <v>8.6058519793459545E-3</v>
      </c>
      <c r="AL10689" s="1">
        <v>3.4423407917383822E-3</v>
      </c>
    </row>
    <row r="10690" spans="1:38" x14ac:dyDescent="0.35">
      <c r="A10690" t="s">
        <v>7</v>
      </c>
      <c r="B10690" s="6" t="s">
        <v>12935</v>
      </c>
      <c r="C10690" t="s">
        <v>13320</v>
      </c>
      <c r="D10690" t="s">
        <v>16239</v>
      </c>
      <c r="E10690" t="s">
        <v>15402</v>
      </c>
      <c r="F10690" t="s">
        <v>8311</v>
      </c>
      <c r="G10690" t="s">
        <v>16240</v>
      </c>
      <c r="H10690" t="s">
        <v>16241</v>
      </c>
      <c r="I10690">
        <v>147</v>
      </c>
      <c r="J10690">
        <v>50</v>
      </c>
      <c r="K10690">
        <v>36</v>
      </c>
      <c r="L10690">
        <v>47</v>
      </c>
      <c r="M10690">
        <v>89</v>
      </c>
      <c r="N10690">
        <v>145</v>
      </c>
      <c r="O10690">
        <v>78</v>
      </c>
      <c r="P10690">
        <v>60</v>
      </c>
      <c r="Q10690">
        <v>9</v>
      </c>
      <c r="R10690">
        <v>0</v>
      </c>
      <c r="S10690">
        <v>4</v>
      </c>
      <c r="T10690">
        <v>1</v>
      </c>
      <c r="U10690">
        <v>5</v>
      </c>
      <c r="V10690">
        <v>661</v>
      </c>
      <c r="W10690">
        <v>666</v>
      </c>
      <c r="X10690">
        <v>1196</v>
      </c>
      <c r="Y10690" s="2">
        <v>0.55685618729096986</v>
      </c>
      <c r="Z10690">
        <v>2024</v>
      </c>
      <c r="AA10690" s="1">
        <v>0.22239031770045387</v>
      </c>
      <c r="AB10690" s="1">
        <v>7.564296520423601E-2</v>
      </c>
      <c r="AC10690" s="1">
        <v>5.4462934947049922E-2</v>
      </c>
      <c r="AD10690" s="1">
        <v>7.1104387291981846E-2</v>
      </c>
      <c r="AE10690" s="1">
        <v>0.1346444780635401</v>
      </c>
      <c r="AF10690" s="1">
        <v>0.21936459909228442</v>
      </c>
      <c r="AG10690" s="1">
        <v>0.11800302571860817</v>
      </c>
      <c r="AH10690" s="1">
        <v>9.0771558245083206E-2</v>
      </c>
      <c r="AI10690" s="1">
        <v>1.3615733736762481E-2</v>
      </c>
      <c r="AJ10690" s="1">
        <v>0</v>
      </c>
      <c r="AK10690" s="1">
        <v>6.006006006006006E-3</v>
      </c>
      <c r="AL10690" s="1">
        <v>1.5015015015015015E-3</v>
      </c>
    </row>
    <row r="10691" spans="1:38" x14ac:dyDescent="0.35">
      <c r="A10691" t="s">
        <v>7</v>
      </c>
      <c r="B10691" s="6" t="s">
        <v>12935</v>
      </c>
      <c r="C10691" t="s">
        <v>13320</v>
      </c>
      <c r="D10691" t="s">
        <v>16242</v>
      </c>
      <c r="E10691" t="s">
        <v>15402</v>
      </c>
      <c r="F10691" t="s">
        <v>8311</v>
      </c>
      <c r="G10691" t="s">
        <v>16243</v>
      </c>
      <c r="H10691" t="s">
        <v>16244</v>
      </c>
      <c r="I10691">
        <v>139</v>
      </c>
      <c r="J10691">
        <v>41</v>
      </c>
      <c r="K10691">
        <v>78</v>
      </c>
      <c r="L10691">
        <v>34</v>
      </c>
      <c r="M10691">
        <v>90</v>
      </c>
      <c r="N10691">
        <v>165</v>
      </c>
      <c r="O10691">
        <v>90</v>
      </c>
      <c r="P10691">
        <v>60</v>
      </c>
      <c r="Q10691">
        <v>9</v>
      </c>
      <c r="R10691">
        <v>1</v>
      </c>
      <c r="S10691">
        <v>4</v>
      </c>
      <c r="T10691">
        <v>4</v>
      </c>
      <c r="U10691">
        <v>9</v>
      </c>
      <c r="V10691">
        <v>706</v>
      </c>
      <c r="W10691">
        <v>715</v>
      </c>
      <c r="X10691">
        <v>1114</v>
      </c>
      <c r="Y10691" s="2">
        <v>0.64183123877917414</v>
      </c>
      <c r="Z10691">
        <v>2024</v>
      </c>
      <c r="AA10691" s="1">
        <v>0.19688385269121814</v>
      </c>
      <c r="AB10691" s="1">
        <v>5.8073654390934842E-2</v>
      </c>
      <c r="AC10691" s="1">
        <v>0.11048158640226628</v>
      </c>
      <c r="AD10691" s="1">
        <v>4.8158640226628892E-2</v>
      </c>
      <c r="AE10691" s="1">
        <v>0.12747875354107649</v>
      </c>
      <c r="AF10691" s="1">
        <v>0.23371104815864022</v>
      </c>
      <c r="AG10691" s="1">
        <v>0.12747875354107649</v>
      </c>
      <c r="AH10691" s="1">
        <v>8.4985835694050993E-2</v>
      </c>
      <c r="AI10691" s="1">
        <v>1.2747875354107648E-2</v>
      </c>
      <c r="AJ10691" s="1">
        <v>1.3986013986013986E-3</v>
      </c>
      <c r="AK10691" s="1">
        <v>5.5944055944055944E-3</v>
      </c>
      <c r="AL10691" s="1">
        <v>5.5944055944055944E-3</v>
      </c>
    </row>
    <row r="10692" spans="1:38" x14ac:dyDescent="0.35">
      <c r="A10692" t="s">
        <v>7</v>
      </c>
      <c r="B10692" s="6" t="s">
        <v>12935</v>
      </c>
      <c r="C10692" t="s">
        <v>13320</v>
      </c>
      <c r="D10692" t="s">
        <v>5038</v>
      </c>
      <c r="E10692" t="s">
        <v>15402</v>
      </c>
      <c r="F10692" t="s">
        <v>8311</v>
      </c>
      <c r="G10692" t="s">
        <v>16245</v>
      </c>
      <c r="H10692" t="s">
        <v>16246</v>
      </c>
      <c r="I10692">
        <v>139</v>
      </c>
      <c r="J10692">
        <v>26</v>
      </c>
      <c r="K10692">
        <v>67</v>
      </c>
      <c r="L10692">
        <v>41</v>
      </c>
      <c r="M10692">
        <v>82</v>
      </c>
      <c r="N10692">
        <v>145</v>
      </c>
      <c r="O10692">
        <v>89</v>
      </c>
      <c r="P10692">
        <v>51</v>
      </c>
      <c r="Q10692">
        <v>11</v>
      </c>
      <c r="R10692">
        <v>0</v>
      </c>
      <c r="S10692">
        <v>5</v>
      </c>
      <c r="T10692">
        <v>2</v>
      </c>
      <c r="U10692">
        <v>7</v>
      </c>
      <c r="V10692">
        <v>651</v>
      </c>
      <c r="W10692">
        <v>658</v>
      </c>
      <c r="X10692">
        <v>1269</v>
      </c>
      <c r="Y10692" s="2">
        <v>0.51851851851851849</v>
      </c>
      <c r="Z10692">
        <v>2024</v>
      </c>
      <c r="AA10692" s="1">
        <v>0.21351766513056836</v>
      </c>
      <c r="AB10692" s="1">
        <v>3.9938556067588324E-2</v>
      </c>
      <c r="AC10692" s="1">
        <v>0.10291858678955453</v>
      </c>
      <c r="AD10692" s="1">
        <v>6.2980030721966201E-2</v>
      </c>
      <c r="AE10692" s="1">
        <v>0.1259600614439324</v>
      </c>
      <c r="AF10692" s="1">
        <v>0.2227342549923195</v>
      </c>
      <c r="AG10692" s="1">
        <v>0.13671274961597543</v>
      </c>
      <c r="AH10692" s="1">
        <v>7.8341013824884786E-2</v>
      </c>
      <c r="AI10692" s="1">
        <v>1.6897081413210446E-2</v>
      </c>
      <c r="AJ10692" s="1">
        <v>0</v>
      </c>
      <c r="AK10692" s="1">
        <v>7.5987841945288756E-3</v>
      </c>
      <c r="AL10692" s="1">
        <v>3.0395136778115501E-3</v>
      </c>
    </row>
    <row r="10693" spans="1:38" x14ac:dyDescent="0.35">
      <c r="A10693" t="s">
        <v>7</v>
      </c>
      <c r="B10693" s="6" t="s">
        <v>12935</v>
      </c>
      <c r="C10693" t="s">
        <v>13320</v>
      </c>
      <c r="D10693" t="s">
        <v>16247</v>
      </c>
      <c r="E10693" t="s">
        <v>15402</v>
      </c>
      <c r="F10693" t="s">
        <v>8311</v>
      </c>
      <c r="G10693" t="s">
        <v>16248</v>
      </c>
      <c r="H10693" t="s">
        <v>16249</v>
      </c>
      <c r="I10693">
        <v>154</v>
      </c>
      <c r="J10693">
        <v>50</v>
      </c>
      <c r="K10693">
        <v>64</v>
      </c>
      <c r="L10693">
        <v>40</v>
      </c>
      <c r="M10693">
        <v>101</v>
      </c>
      <c r="N10693">
        <v>174</v>
      </c>
      <c r="O10693">
        <v>85</v>
      </c>
      <c r="P10693">
        <v>73</v>
      </c>
      <c r="Q10693">
        <v>18</v>
      </c>
      <c r="R10693">
        <v>1</v>
      </c>
      <c r="S10693">
        <v>1</v>
      </c>
      <c r="T10693">
        <v>4</v>
      </c>
      <c r="U10693">
        <v>6</v>
      </c>
      <c r="V10693">
        <v>759</v>
      </c>
      <c r="W10693">
        <v>765</v>
      </c>
      <c r="X10693">
        <v>1314</v>
      </c>
      <c r="Y10693" s="2">
        <v>0.5821917808219178</v>
      </c>
      <c r="Z10693">
        <v>2024</v>
      </c>
      <c r="AA10693" s="1">
        <v>0.20289855072463769</v>
      </c>
      <c r="AB10693" s="1">
        <v>6.5876152832674575E-2</v>
      </c>
      <c r="AC10693" s="1">
        <v>8.4321475625823455E-2</v>
      </c>
      <c r="AD10693" s="1">
        <v>5.2700922266139656E-2</v>
      </c>
      <c r="AE10693" s="1">
        <v>0.13306982872200263</v>
      </c>
      <c r="AF10693" s="1">
        <v>0.22924901185770752</v>
      </c>
      <c r="AG10693" s="1">
        <v>0.11198945981554677</v>
      </c>
      <c r="AH10693" s="1">
        <v>9.6179183135704879E-2</v>
      </c>
      <c r="AI10693" s="1">
        <v>2.3715415019762844E-2</v>
      </c>
      <c r="AJ10693" s="1">
        <v>1.30718954248366E-3</v>
      </c>
      <c r="AK10693" s="1">
        <v>1.30718954248366E-3</v>
      </c>
      <c r="AL10693" s="1">
        <v>5.2287581699346402E-3</v>
      </c>
    </row>
    <row r="10694" spans="1:38" x14ac:dyDescent="0.35">
      <c r="A10694" t="s">
        <v>7</v>
      </c>
      <c r="B10694" s="6" t="s">
        <v>12935</v>
      </c>
      <c r="C10694" t="s">
        <v>13320</v>
      </c>
      <c r="D10694" t="s">
        <v>9367</v>
      </c>
      <c r="E10694" t="s">
        <v>15402</v>
      </c>
      <c r="F10694" t="s">
        <v>8311</v>
      </c>
      <c r="G10694" t="s">
        <v>16250</v>
      </c>
      <c r="H10694" t="s">
        <v>16251</v>
      </c>
      <c r="I10694">
        <v>142</v>
      </c>
      <c r="J10694">
        <v>28</v>
      </c>
      <c r="K10694">
        <v>54</v>
      </c>
      <c r="L10694">
        <v>50</v>
      </c>
      <c r="M10694">
        <v>66</v>
      </c>
      <c r="N10694">
        <v>146</v>
      </c>
      <c r="O10694">
        <v>77</v>
      </c>
      <c r="P10694">
        <v>43</v>
      </c>
      <c r="Q10694">
        <v>10</v>
      </c>
      <c r="R10694">
        <v>1</v>
      </c>
      <c r="S10694">
        <v>3</v>
      </c>
      <c r="T10694">
        <v>2</v>
      </c>
      <c r="U10694">
        <v>6</v>
      </c>
      <c r="V10694">
        <v>616</v>
      </c>
      <c r="W10694">
        <v>622</v>
      </c>
      <c r="X10694">
        <v>1055</v>
      </c>
      <c r="Y10694" s="2">
        <v>0.58957345971563979</v>
      </c>
      <c r="Z10694">
        <v>2024</v>
      </c>
      <c r="AA10694" s="1">
        <v>0.23051948051948051</v>
      </c>
      <c r="AB10694" s="1">
        <v>4.5454545454545456E-2</v>
      </c>
      <c r="AC10694" s="1">
        <v>8.7662337662337664E-2</v>
      </c>
      <c r="AD10694" s="1">
        <v>8.1168831168831168E-2</v>
      </c>
      <c r="AE10694" s="1">
        <v>0.10714285714285714</v>
      </c>
      <c r="AF10694" s="1">
        <v>0.23701298701298701</v>
      </c>
      <c r="AG10694" s="1">
        <v>0.125</v>
      </c>
      <c r="AH10694" s="1">
        <v>6.9805194805194801E-2</v>
      </c>
      <c r="AI10694" s="1">
        <v>1.6233766233766232E-2</v>
      </c>
      <c r="AJ10694" s="1">
        <v>1.6077170418006431E-3</v>
      </c>
      <c r="AK10694" s="1">
        <v>4.8231511254019296E-3</v>
      </c>
      <c r="AL10694" s="1">
        <v>3.2154340836012861E-3</v>
      </c>
    </row>
    <row r="10695" spans="1:38" x14ac:dyDescent="0.35">
      <c r="A10695" t="s">
        <v>7</v>
      </c>
      <c r="B10695" s="6" t="s">
        <v>12935</v>
      </c>
      <c r="C10695" t="s">
        <v>13320</v>
      </c>
      <c r="D10695" t="s">
        <v>16252</v>
      </c>
      <c r="E10695" t="s">
        <v>15402</v>
      </c>
      <c r="F10695" t="s">
        <v>8311</v>
      </c>
      <c r="G10695" t="s">
        <v>16253</v>
      </c>
      <c r="H10695" t="s">
        <v>16254</v>
      </c>
      <c r="I10695">
        <v>170</v>
      </c>
      <c r="J10695">
        <v>51</v>
      </c>
      <c r="K10695">
        <v>60</v>
      </c>
      <c r="L10695">
        <v>53</v>
      </c>
      <c r="M10695">
        <v>78</v>
      </c>
      <c r="N10695">
        <v>131</v>
      </c>
      <c r="O10695">
        <v>65</v>
      </c>
      <c r="P10695">
        <v>62</v>
      </c>
      <c r="Q10695">
        <v>17</v>
      </c>
      <c r="R10695">
        <v>0</v>
      </c>
      <c r="S10695">
        <v>3</v>
      </c>
      <c r="T10695">
        <v>3</v>
      </c>
      <c r="U10695">
        <v>6</v>
      </c>
      <c r="V10695">
        <v>687</v>
      </c>
      <c r="W10695">
        <v>693</v>
      </c>
      <c r="X10695">
        <v>1052</v>
      </c>
      <c r="Y10695" s="2">
        <v>0.65874524714828897</v>
      </c>
      <c r="Z10695">
        <v>2024</v>
      </c>
      <c r="AA10695" s="1">
        <v>0.24745269286754004</v>
      </c>
      <c r="AB10695" s="1">
        <v>7.4235807860262015E-2</v>
      </c>
      <c r="AC10695" s="1">
        <v>8.7336244541484712E-2</v>
      </c>
      <c r="AD10695" s="1">
        <v>7.7147016011644837E-2</v>
      </c>
      <c r="AE10695" s="1">
        <v>0.11353711790393013</v>
      </c>
      <c r="AF10695" s="1">
        <v>0.19068413391557495</v>
      </c>
      <c r="AG10695" s="1">
        <v>9.4614264919941779E-2</v>
      </c>
      <c r="AH10695" s="1">
        <v>9.0247452692867547E-2</v>
      </c>
      <c r="AI10695" s="1">
        <v>2.4745269286754003E-2</v>
      </c>
      <c r="AJ10695" s="1">
        <v>0</v>
      </c>
      <c r="AK10695" s="1">
        <v>4.329004329004329E-3</v>
      </c>
      <c r="AL10695" s="1">
        <v>4.329004329004329E-3</v>
      </c>
    </row>
    <row r="10696" spans="1:38" x14ac:dyDescent="0.35">
      <c r="A10696" t="s">
        <v>7</v>
      </c>
      <c r="B10696" s="6" t="s">
        <v>12935</v>
      </c>
      <c r="C10696" t="s">
        <v>13320</v>
      </c>
      <c r="D10696" t="s">
        <v>16255</v>
      </c>
      <c r="E10696" t="s">
        <v>15402</v>
      </c>
      <c r="F10696" t="s">
        <v>8311</v>
      </c>
      <c r="G10696" t="s">
        <v>16256</v>
      </c>
      <c r="H10696" t="s">
        <v>16257</v>
      </c>
      <c r="I10696">
        <v>172</v>
      </c>
      <c r="J10696">
        <v>47</v>
      </c>
      <c r="K10696">
        <v>60</v>
      </c>
      <c r="L10696">
        <v>35</v>
      </c>
      <c r="M10696">
        <v>101</v>
      </c>
      <c r="N10696">
        <v>140</v>
      </c>
      <c r="O10696">
        <v>85</v>
      </c>
      <c r="P10696">
        <v>73</v>
      </c>
      <c r="Q10696">
        <v>12</v>
      </c>
      <c r="R10696">
        <v>0</v>
      </c>
      <c r="S10696">
        <v>2</v>
      </c>
      <c r="T10696">
        <v>1</v>
      </c>
      <c r="U10696">
        <v>3</v>
      </c>
      <c r="V10696">
        <v>725</v>
      </c>
      <c r="W10696">
        <v>728</v>
      </c>
      <c r="X10696">
        <v>1078</v>
      </c>
      <c r="Y10696" s="2">
        <v>0.67532467532467533</v>
      </c>
      <c r="Z10696">
        <v>2024</v>
      </c>
      <c r="AA10696" s="1">
        <v>0.23724137931034484</v>
      </c>
      <c r="AB10696" s="1">
        <v>6.4827586206896548E-2</v>
      </c>
      <c r="AC10696" s="1">
        <v>8.2758620689655171E-2</v>
      </c>
      <c r="AD10696" s="1">
        <v>4.8275862068965517E-2</v>
      </c>
      <c r="AE10696" s="1">
        <v>0.1393103448275862</v>
      </c>
      <c r="AF10696" s="1">
        <v>0.19310344827586207</v>
      </c>
      <c r="AG10696" s="1">
        <v>0.11724137931034483</v>
      </c>
      <c r="AH10696" s="1">
        <v>0.10068965517241379</v>
      </c>
      <c r="AI10696" s="1">
        <v>1.6551724137931035E-2</v>
      </c>
      <c r="AJ10696" s="1">
        <v>0</v>
      </c>
      <c r="AK10696" s="1">
        <v>2.7472527472527475E-3</v>
      </c>
      <c r="AL10696" s="1">
        <v>1.3736263736263737E-3</v>
      </c>
    </row>
    <row r="10697" spans="1:38" x14ac:dyDescent="0.35">
      <c r="A10697" t="s">
        <v>7</v>
      </c>
      <c r="B10697" s="6" t="s">
        <v>12935</v>
      </c>
      <c r="C10697" t="s">
        <v>13320</v>
      </c>
      <c r="D10697" t="s">
        <v>16258</v>
      </c>
      <c r="E10697" t="s">
        <v>15402</v>
      </c>
      <c r="F10697" t="s">
        <v>8311</v>
      </c>
      <c r="G10697" t="s">
        <v>16259</v>
      </c>
      <c r="H10697" t="s">
        <v>16260</v>
      </c>
      <c r="I10697">
        <v>145</v>
      </c>
      <c r="J10697">
        <v>35</v>
      </c>
      <c r="K10697">
        <v>56</v>
      </c>
      <c r="L10697">
        <v>43</v>
      </c>
      <c r="M10697">
        <v>86</v>
      </c>
      <c r="N10697">
        <v>185</v>
      </c>
      <c r="O10697">
        <v>69</v>
      </c>
      <c r="P10697">
        <v>52</v>
      </c>
      <c r="Q10697">
        <v>4</v>
      </c>
      <c r="R10697">
        <v>0</v>
      </c>
      <c r="S10697">
        <v>6</v>
      </c>
      <c r="T10697">
        <v>1</v>
      </c>
      <c r="U10697">
        <v>7</v>
      </c>
      <c r="V10697">
        <v>675</v>
      </c>
      <c r="W10697">
        <v>682</v>
      </c>
      <c r="X10697">
        <v>981</v>
      </c>
      <c r="Y10697" s="2">
        <v>0.69520897043832819</v>
      </c>
      <c r="Z10697">
        <v>2024</v>
      </c>
      <c r="AA10697" s="1">
        <v>0.21481481481481482</v>
      </c>
      <c r="AB10697" s="1">
        <v>5.185185185185185E-2</v>
      </c>
      <c r="AC10697" s="1">
        <v>8.2962962962962961E-2</v>
      </c>
      <c r="AD10697" s="1">
        <v>6.3703703703703707E-2</v>
      </c>
      <c r="AE10697" s="1">
        <v>0.12740740740740741</v>
      </c>
      <c r="AF10697" s="1">
        <v>0.27407407407407408</v>
      </c>
      <c r="AG10697" s="1">
        <v>0.10222222222222223</v>
      </c>
      <c r="AH10697" s="1">
        <v>7.7037037037037043E-2</v>
      </c>
      <c r="AI10697" s="1">
        <v>5.9259259259259256E-3</v>
      </c>
      <c r="AJ10697" s="1">
        <v>0</v>
      </c>
      <c r="AK10697" s="1">
        <v>8.7976539589442824E-3</v>
      </c>
      <c r="AL10697" s="1">
        <v>1.4662756598240469E-3</v>
      </c>
    </row>
    <row r="10698" spans="1:38" x14ac:dyDescent="0.35">
      <c r="A10698" t="s">
        <v>7</v>
      </c>
      <c r="B10698" s="6" t="s">
        <v>12935</v>
      </c>
      <c r="C10698" t="s">
        <v>13320</v>
      </c>
      <c r="D10698" t="s">
        <v>16261</v>
      </c>
      <c r="E10698" t="s">
        <v>15402</v>
      </c>
      <c r="F10698" t="s">
        <v>8311</v>
      </c>
      <c r="G10698" t="s">
        <v>16262</v>
      </c>
      <c r="H10698" t="s">
        <v>16263</v>
      </c>
      <c r="I10698">
        <v>116</v>
      </c>
      <c r="J10698">
        <v>33</v>
      </c>
      <c r="K10698">
        <v>48</v>
      </c>
      <c r="L10698">
        <v>36</v>
      </c>
      <c r="M10698">
        <v>171</v>
      </c>
      <c r="N10698">
        <v>75</v>
      </c>
      <c r="O10698">
        <v>58</v>
      </c>
      <c r="P10698">
        <v>118</v>
      </c>
      <c r="Q10698">
        <v>10</v>
      </c>
      <c r="R10698">
        <v>0</v>
      </c>
      <c r="S10698">
        <v>5</v>
      </c>
      <c r="T10698">
        <v>8</v>
      </c>
      <c r="U10698">
        <v>13</v>
      </c>
      <c r="V10698">
        <v>665</v>
      </c>
      <c r="W10698">
        <v>678</v>
      </c>
      <c r="X10698">
        <v>996</v>
      </c>
      <c r="Y10698" s="2">
        <v>0.68072289156626509</v>
      </c>
      <c r="Z10698">
        <v>2024</v>
      </c>
      <c r="AA10698" s="1">
        <v>0.17443609022556392</v>
      </c>
      <c r="AB10698" s="1">
        <v>4.9624060150375938E-2</v>
      </c>
      <c r="AC10698" s="1">
        <v>7.2180451127819553E-2</v>
      </c>
      <c r="AD10698" s="1">
        <v>5.4135338345864661E-2</v>
      </c>
      <c r="AE10698" s="1">
        <v>0.25714285714285712</v>
      </c>
      <c r="AF10698" s="1">
        <v>0.11278195488721804</v>
      </c>
      <c r="AG10698" s="1">
        <v>8.7218045112781958E-2</v>
      </c>
      <c r="AH10698" s="1">
        <v>0.1774436090225564</v>
      </c>
      <c r="AI10698" s="1">
        <v>1.5037593984962405E-2</v>
      </c>
      <c r="AJ10698" s="1">
        <v>0</v>
      </c>
      <c r="AK10698" s="1">
        <v>7.3746312684365781E-3</v>
      </c>
      <c r="AL10698" s="1">
        <v>1.1799410029498525E-2</v>
      </c>
    </row>
    <row r="10699" spans="1:38" x14ac:dyDescent="0.35">
      <c r="A10699" t="s">
        <v>7</v>
      </c>
      <c r="B10699" s="6" t="s">
        <v>12935</v>
      </c>
      <c r="C10699" t="s">
        <v>13320</v>
      </c>
      <c r="D10699" t="s">
        <v>16264</v>
      </c>
      <c r="E10699" t="s">
        <v>15402</v>
      </c>
      <c r="F10699" t="s">
        <v>8311</v>
      </c>
      <c r="G10699" t="s">
        <v>16265</v>
      </c>
      <c r="H10699" t="s">
        <v>16266</v>
      </c>
      <c r="I10699">
        <v>137</v>
      </c>
      <c r="J10699">
        <v>65</v>
      </c>
      <c r="K10699">
        <v>27</v>
      </c>
      <c r="L10699">
        <v>34</v>
      </c>
      <c r="M10699">
        <v>152</v>
      </c>
      <c r="N10699">
        <v>126</v>
      </c>
      <c r="O10699">
        <v>49</v>
      </c>
      <c r="P10699">
        <v>150</v>
      </c>
      <c r="Q10699">
        <v>17</v>
      </c>
      <c r="R10699">
        <v>0</v>
      </c>
      <c r="S10699">
        <v>5</v>
      </c>
      <c r="T10699">
        <v>2</v>
      </c>
      <c r="U10699">
        <v>7</v>
      </c>
      <c r="V10699">
        <v>757</v>
      </c>
      <c r="W10699">
        <v>764</v>
      </c>
      <c r="X10699">
        <v>1478</v>
      </c>
      <c r="Y10699" s="2">
        <v>0.51691474966170503</v>
      </c>
      <c r="Z10699">
        <v>2024</v>
      </c>
      <c r="AA10699" s="1">
        <v>0.1809775429326288</v>
      </c>
      <c r="AB10699" s="1">
        <v>8.5865257595772793E-2</v>
      </c>
      <c r="AC10699" s="1">
        <v>3.5667107001321002E-2</v>
      </c>
      <c r="AD10699" s="1">
        <v>4.491413474240423E-2</v>
      </c>
      <c r="AE10699" s="1">
        <v>0.20079260237780713</v>
      </c>
      <c r="AF10699" s="1">
        <v>0.16644649933949801</v>
      </c>
      <c r="AG10699" s="1">
        <v>6.4729194187582564E-2</v>
      </c>
      <c r="AH10699" s="1">
        <v>0.19815059445178335</v>
      </c>
      <c r="AI10699" s="1">
        <v>2.2457067371202115E-2</v>
      </c>
      <c r="AJ10699" s="1">
        <v>0</v>
      </c>
      <c r="AK10699" s="1">
        <v>6.5445026178010471E-3</v>
      </c>
      <c r="AL10699" s="1">
        <v>2.617801047120419E-3</v>
      </c>
    </row>
    <row r="10700" spans="1:38" x14ac:dyDescent="0.35">
      <c r="A10700" t="s">
        <v>7</v>
      </c>
      <c r="B10700" s="6" t="s">
        <v>12935</v>
      </c>
      <c r="C10700" t="s">
        <v>13320</v>
      </c>
      <c r="D10700" t="s">
        <v>13341</v>
      </c>
      <c r="E10700" t="s">
        <v>15402</v>
      </c>
      <c r="F10700" t="s">
        <v>8311</v>
      </c>
      <c r="G10700" t="s">
        <v>16267</v>
      </c>
      <c r="H10700" t="s">
        <v>8683</v>
      </c>
      <c r="I10700">
        <v>100</v>
      </c>
      <c r="J10700">
        <v>33</v>
      </c>
      <c r="K10700">
        <v>19</v>
      </c>
      <c r="L10700">
        <v>22</v>
      </c>
      <c r="M10700">
        <v>59</v>
      </c>
      <c r="N10700">
        <v>83</v>
      </c>
      <c r="O10700">
        <v>113</v>
      </c>
      <c r="P10700">
        <v>41</v>
      </c>
      <c r="Q10700">
        <v>22</v>
      </c>
      <c r="R10700">
        <v>0</v>
      </c>
      <c r="S10700">
        <v>6</v>
      </c>
      <c r="T10700">
        <v>0</v>
      </c>
      <c r="U10700">
        <v>6</v>
      </c>
      <c r="V10700">
        <v>492</v>
      </c>
      <c r="W10700">
        <v>498</v>
      </c>
      <c r="X10700">
        <v>1097</v>
      </c>
      <c r="Y10700" s="2">
        <v>0.45396536007292615</v>
      </c>
      <c r="Z10700">
        <v>2024</v>
      </c>
      <c r="AA10700" s="1">
        <v>0.2032520325203252</v>
      </c>
      <c r="AB10700" s="1">
        <v>6.7073170731707321E-2</v>
      </c>
      <c r="AC10700" s="1">
        <v>3.8617886178861791E-2</v>
      </c>
      <c r="AD10700" s="1">
        <v>4.4715447154471545E-2</v>
      </c>
      <c r="AE10700" s="1">
        <v>0.11991869918699187</v>
      </c>
      <c r="AF10700" s="1">
        <v>0.16869918699186992</v>
      </c>
      <c r="AG10700" s="1">
        <v>0.22967479674796748</v>
      </c>
      <c r="AH10700" s="1">
        <v>8.3333333333333329E-2</v>
      </c>
      <c r="AI10700" s="1">
        <v>4.4715447154471545E-2</v>
      </c>
      <c r="AJ10700" s="1">
        <v>0</v>
      </c>
      <c r="AK10700" s="1">
        <v>1.2048192771084338E-2</v>
      </c>
      <c r="AL10700" s="1">
        <v>0</v>
      </c>
    </row>
    <row r="10701" spans="1:38" x14ac:dyDescent="0.35">
      <c r="A10701" t="s">
        <v>7</v>
      </c>
      <c r="B10701" s="6" t="s">
        <v>12935</v>
      </c>
      <c r="C10701" t="s">
        <v>13320</v>
      </c>
      <c r="D10701" t="s">
        <v>13342</v>
      </c>
      <c r="E10701" t="s">
        <v>15402</v>
      </c>
      <c r="F10701" t="s">
        <v>8311</v>
      </c>
      <c r="G10701" t="s">
        <v>16268</v>
      </c>
      <c r="H10701" t="s">
        <v>8681</v>
      </c>
      <c r="I10701">
        <v>236</v>
      </c>
      <c r="J10701">
        <v>43</v>
      </c>
      <c r="K10701">
        <v>63</v>
      </c>
      <c r="L10701">
        <v>38</v>
      </c>
      <c r="M10701">
        <v>113</v>
      </c>
      <c r="N10701">
        <v>194</v>
      </c>
      <c r="O10701">
        <v>140</v>
      </c>
      <c r="P10701">
        <v>74</v>
      </c>
      <c r="Q10701">
        <v>11</v>
      </c>
      <c r="R10701">
        <v>0</v>
      </c>
      <c r="S10701">
        <v>8</v>
      </c>
      <c r="T10701">
        <v>0</v>
      </c>
      <c r="U10701">
        <v>8</v>
      </c>
      <c r="V10701">
        <v>912</v>
      </c>
      <c r="W10701">
        <v>920</v>
      </c>
      <c r="X10701">
        <v>1478</v>
      </c>
      <c r="Y10701" s="2">
        <v>0.62246278755074425</v>
      </c>
      <c r="Z10701">
        <v>2024</v>
      </c>
      <c r="AA10701" s="1">
        <v>0.25877192982456143</v>
      </c>
      <c r="AB10701" s="1">
        <v>4.7149122807017545E-2</v>
      </c>
      <c r="AC10701" s="1">
        <v>6.9078947368421059E-2</v>
      </c>
      <c r="AD10701" s="1">
        <v>4.1666666666666664E-2</v>
      </c>
      <c r="AE10701" s="1">
        <v>0.12390350877192982</v>
      </c>
      <c r="AF10701" s="1">
        <v>0.21271929824561403</v>
      </c>
      <c r="AG10701" s="1">
        <v>0.15350877192982457</v>
      </c>
      <c r="AH10701" s="1">
        <v>8.1140350877192985E-2</v>
      </c>
      <c r="AI10701" s="1">
        <v>1.2061403508771929E-2</v>
      </c>
      <c r="AJ10701" s="1">
        <v>0</v>
      </c>
      <c r="AK10701" s="1">
        <v>8.6956521739130436E-3</v>
      </c>
      <c r="AL10701" s="1">
        <v>0</v>
      </c>
    </row>
    <row r="10702" spans="1:38" x14ac:dyDescent="0.35">
      <c r="A10702" t="s">
        <v>7</v>
      </c>
      <c r="B10702" s="6" t="s">
        <v>12935</v>
      </c>
      <c r="C10702" t="s">
        <v>13320</v>
      </c>
      <c r="D10702" t="s">
        <v>13343</v>
      </c>
      <c r="E10702" t="s">
        <v>15402</v>
      </c>
      <c r="F10702" t="s">
        <v>8311</v>
      </c>
      <c r="G10702" t="s">
        <v>16269</v>
      </c>
      <c r="H10702" t="s">
        <v>8671</v>
      </c>
      <c r="I10702">
        <v>191</v>
      </c>
      <c r="J10702">
        <v>32</v>
      </c>
      <c r="K10702">
        <v>24</v>
      </c>
      <c r="L10702">
        <v>32</v>
      </c>
      <c r="M10702">
        <v>122</v>
      </c>
      <c r="N10702">
        <v>167</v>
      </c>
      <c r="O10702">
        <v>108</v>
      </c>
      <c r="P10702">
        <v>77</v>
      </c>
      <c r="Q10702">
        <v>13</v>
      </c>
      <c r="R10702">
        <v>0</v>
      </c>
      <c r="S10702">
        <v>6</v>
      </c>
      <c r="T10702">
        <v>0</v>
      </c>
      <c r="U10702">
        <v>6</v>
      </c>
      <c r="V10702">
        <v>766</v>
      </c>
      <c r="W10702">
        <v>772</v>
      </c>
      <c r="X10702">
        <v>1462</v>
      </c>
      <c r="Y10702" s="2">
        <v>0.52804377564979477</v>
      </c>
      <c r="Z10702">
        <v>2024</v>
      </c>
      <c r="AA10702" s="1">
        <v>0.24934725848563968</v>
      </c>
      <c r="AB10702" s="1">
        <v>4.1775456919060053E-2</v>
      </c>
      <c r="AC10702" s="1">
        <v>3.1331592689295036E-2</v>
      </c>
      <c r="AD10702" s="1">
        <v>4.1775456919060053E-2</v>
      </c>
      <c r="AE10702" s="1">
        <v>0.15926892950391644</v>
      </c>
      <c r="AF10702" s="1">
        <v>0.21801566579634465</v>
      </c>
      <c r="AG10702" s="1">
        <v>0.14099216710182769</v>
      </c>
      <c r="AH10702" s="1">
        <v>0.10052219321148825</v>
      </c>
      <c r="AI10702" s="1">
        <v>1.6971279373368148E-2</v>
      </c>
      <c r="AJ10702" s="1">
        <v>0</v>
      </c>
      <c r="AK10702" s="1">
        <v>7.7720207253886009E-3</v>
      </c>
      <c r="AL10702" s="1">
        <v>0</v>
      </c>
    </row>
    <row r="10703" spans="1:38" x14ac:dyDescent="0.35">
      <c r="A10703" t="s">
        <v>7</v>
      </c>
      <c r="B10703" s="6" t="s">
        <v>12935</v>
      </c>
      <c r="C10703" t="s">
        <v>13320</v>
      </c>
      <c r="D10703" t="s">
        <v>13345</v>
      </c>
      <c r="E10703" t="s">
        <v>15402</v>
      </c>
      <c r="F10703" t="s">
        <v>8311</v>
      </c>
      <c r="G10703" t="s">
        <v>16270</v>
      </c>
      <c r="H10703" t="s">
        <v>16271</v>
      </c>
      <c r="I10703">
        <v>181</v>
      </c>
      <c r="J10703">
        <v>12</v>
      </c>
      <c r="K10703">
        <v>32</v>
      </c>
      <c r="L10703">
        <v>13</v>
      </c>
      <c r="M10703">
        <v>38</v>
      </c>
      <c r="N10703">
        <v>53</v>
      </c>
      <c r="O10703">
        <v>117</v>
      </c>
      <c r="P10703">
        <v>82</v>
      </c>
      <c r="Q10703">
        <v>13</v>
      </c>
      <c r="R10703">
        <v>0</v>
      </c>
      <c r="S10703">
        <v>2</v>
      </c>
      <c r="T10703">
        <v>9</v>
      </c>
      <c r="U10703">
        <v>11</v>
      </c>
      <c r="V10703">
        <v>541</v>
      </c>
      <c r="W10703">
        <v>552</v>
      </c>
      <c r="X10703">
        <v>1188</v>
      </c>
      <c r="Y10703" s="2">
        <v>0.46464646464646464</v>
      </c>
      <c r="Z10703">
        <v>2024</v>
      </c>
      <c r="AA10703" s="1">
        <v>0.3345656192236599</v>
      </c>
      <c r="AB10703" s="1">
        <v>2.2181146025878003E-2</v>
      </c>
      <c r="AC10703" s="1">
        <v>5.9149722735674676E-2</v>
      </c>
      <c r="AD10703" s="1">
        <v>2.4029574861367836E-2</v>
      </c>
      <c r="AE10703" s="1">
        <v>7.0240295748613679E-2</v>
      </c>
      <c r="AF10703" s="1">
        <v>9.7966728280961188E-2</v>
      </c>
      <c r="AG10703" s="1">
        <v>0.21626617375231053</v>
      </c>
      <c r="AH10703" s="1">
        <v>0.15157116451016636</v>
      </c>
      <c r="AI10703" s="1">
        <v>2.4029574861367836E-2</v>
      </c>
      <c r="AJ10703" s="1">
        <v>0</v>
      </c>
      <c r="AK10703" s="1">
        <v>3.6231884057971015E-3</v>
      </c>
      <c r="AL10703" s="1">
        <v>1.6304347826086956E-2</v>
      </c>
    </row>
    <row r="10704" spans="1:38" x14ac:dyDescent="0.35">
      <c r="A10704" t="s">
        <v>7</v>
      </c>
      <c r="B10704" s="6" t="s">
        <v>12935</v>
      </c>
      <c r="C10704" t="s">
        <v>13320</v>
      </c>
      <c r="D10704" t="s">
        <v>13346</v>
      </c>
      <c r="E10704" t="s">
        <v>15402</v>
      </c>
      <c r="F10704" t="s">
        <v>8311</v>
      </c>
      <c r="G10704" t="s">
        <v>16272</v>
      </c>
      <c r="H10704" t="s">
        <v>16273</v>
      </c>
      <c r="I10704">
        <v>152</v>
      </c>
      <c r="J10704">
        <v>9</v>
      </c>
      <c r="K10704">
        <v>17</v>
      </c>
      <c r="L10704">
        <v>10</v>
      </c>
      <c r="M10704">
        <v>33</v>
      </c>
      <c r="N10704">
        <v>67</v>
      </c>
      <c r="O10704">
        <v>89</v>
      </c>
      <c r="P10704">
        <v>71</v>
      </c>
      <c r="Q10704">
        <v>7</v>
      </c>
      <c r="R10704">
        <v>0</v>
      </c>
      <c r="S10704">
        <v>4</v>
      </c>
      <c r="T10704">
        <v>2</v>
      </c>
      <c r="U10704">
        <v>6</v>
      </c>
      <c r="V10704">
        <v>455</v>
      </c>
      <c r="W10704">
        <v>461</v>
      </c>
      <c r="X10704">
        <v>1136</v>
      </c>
      <c r="Y10704" s="2">
        <v>0.40580985915492956</v>
      </c>
      <c r="Z10704">
        <v>2024</v>
      </c>
      <c r="AA10704" s="1">
        <v>0.33406593406593404</v>
      </c>
      <c r="AB10704" s="1">
        <v>1.9780219780219779E-2</v>
      </c>
      <c r="AC10704" s="1">
        <v>3.7362637362637362E-2</v>
      </c>
      <c r="AD10704" s="1">
        <v>2.197802197802198E-2</v>
      </c>
      <c r="AE10704" s="1">
        <v>7.2527472527472533E-2</v>
      </c>
      <c r="AF10704" s="1">
        <v>0.14725274725274726</v>
      </c>
      <c r="AG10704" s="1">
        <v>0.1956043956043956</v>
      </c>
      <c r="AH10704" s="1">
        <v>0.15604395604395604</v>
      </c>
      <c r="AI10704" s="1">
        <v>1.5384615384615385E-2</v>
      </c>
      <c r="AJ10704" s="1">
        <v>0</v>
      </c>
      <c r="AK10704" s="1">
        <v>8.6767895878524948E-3</v>
      </c>
      <c r="AL10704" s="1">
        <v>4.3383947939262474E-3</v>
      </c>
    </row>
    <row r="10705" spans="1:38" x14ac:dyDescent="0.35">
      <c r="A10705" t="s">
        <v>7</v>
      </c>
      <c r="B10705" s="6" t="s">
        <v>12935</v>
      </c>
      <c r="C10705" t="s">
        <v>13320</v>
      </c>
      <c r="D10705" t="s">
        <v>13347</v>
      </c>
      <c r="E10705" t="s">
        <v>15402</v>
      </c>
      <c r="F10705" t="s">
        <v>8311</v>
      </c>
      <c r="G10705" t="s">
        <v>16274</v>
      </c>
      <c r="H10705" t="s">
        <v>16275</v>
      </c>
      <c r="I10705">
        <v>170</v>
      </c>
      <c r="J10705">
        <v>15</v>
      </c>
      <c r="K10705">
        <v>31</v>
      </c>
      <c r="L10705">
        <v>23</v>
      </c>
      <c r="M10705">
        <v>34</v>
      </c>
      <c r="N10705">
        <v>71</v>
      </c>
      <c r="O10705">
        <v>115</v>
      </c>
      <c r="P10705">
        <v>76</v>
      </c>
      <c r="Q10705">
        <v>13</v>
      </c>
      <c r="R10705">
        <v>0</v>
      </c>
      <c r="S10705">
        <v>5</v>
      </c>
      <c r="T10705">
        <v>3</v>
      </c>
      <c r="U10705">
        <v>8</v>
      </c>
      <c r="V10705">
        <v>548</v>
      </c>
      <c r="W10705">
        <v>556</v>
      </c>
      <c r="X10705">
        <v>1254</v>
      </c>
      <c r="Y10705" s="2">
        <v>0.44338118022328549</v>
      </c>
      <c r="Z10705">
        <v>2024</v>
      </c>
      <c r="AA10705" s="1">
        <v>0.31021897810218979</v>
      </c>
      <c r="AB10705" s="1">
        <v>2.7372262773722629E-2</v>
      </c>
      <c r="AC10705" s="1">
        <v>5.6569343065693431E-2</v>
      </c>
      <c r="AD10705" s="1">
        <v>4.1970802919708027E-2</v>
      </c>
      <c r="AE10705" s="1">
        <v>6.2043795620437957E-2</v>
      </c>
      <c r="AF10705" s="1">
        <v>0.12956204379562045</v>
      </c>
      <c r="AG10705" s="1">
        <v>0.20985401459854014</v>
      </c>
      <c r="AH10705" s="1">
        <v>0.13868613138686131</v>
      </c>
      <c r="AI10705" s="1">
        <v>2.3722627737226276E-2</v>
      </c>
      <c r="AJ10705" s="1">
        <v>0</v>
      </c>
      <c r="AK10705" s="1">
        <v>8.9928057553956831E-3</v>
      </c>
      <c r="AL10705" s="1">
        <v>5.3956834532374104E-3</v>
      </c>
    </row>
    <row r="10706" spans="1:38" x14ac:dyDescent="0.35">
      <c r="A10706" t="s">
        <v>7</v>
      </c>
      <c r="B10706" s="6" t="s">
        <v>12935</v>
      </c>
      <c r="C10706" t="s">
        <v>13320</v>
      </c>
      <c r="D10706" t="s">
        <v>13348</v>
      </c>
      <c r="E10706" t="s">
        <v>15402</v>
      </c>
      <c r="F10706" t="s">
        <v>8311</v>
      </c>
      <c r="G10706" t="s">
        <v>16276</v>
      </c>
      <c r="H10706" t="s">
        <v>16277</v>
      </c>
      <c r="I10706">
        <v>171</v>
      </c>
      <c r="J10706">
        <v>16</v>
      </c>
      <c r="K10706">
        <v>38</v>
      </c>
      <c r="L10706">
        <v>16</v>
      </c>
      <c r="M10706">
        <v>39</v>
      </c>
      <c r="N10706">
        <v>69</v>
      </c>
      <c r="O10706">
        <v>131</v>
      </c>
      <c r="P10706">
        <v>59</v>
      </c>
      <c r="Q10706">
        <v>7</v>
      </c>
      <c r="R10706">
        <v>0</v>
      </c>
      <c r="S10706">
        <v>2</v>
      </c>
      <c r="T10706">
        <v>6</v>
      </c>
      <c r="U10706">
        <v>8</v>
      </c>
      <c r="V10706">
        <v>546</v>
      </c>
      <c r="W10706">
        <v>554</v>
      </c>
      <c r="X10706">
        <v>1207</v>
      </c>
      <c r="Y10706" s="2">
        <v>0.45898922949461474</v>
      </c>
      <c r="Z10706">
        <v>2024</v>
      </c>
      <c r="AA10706" s="1">
        <v>0.31318681318681318</v>
      </c>
      <c r="AB10706" s="1">
        <v>2.9304029304029304E-2</v>
      </c>
      <c r="AC10706" s="1">
        <v>6.95970695970696E-2</v>
      </c>
      <c r="AD10706" s="1">
        <v>2.9304029304029304E-2</v>
      </c>
      <c r="AE10706" s="1">
        <v>7.1428571428571425E-2</v>
      </c>
      <c r="AF10706" s="1">
        <v>0.12637362637362637</v>
      </c>
      <c r="AG10706" s="1">
        <v>0.23992673992673993</v>
      </c>
      <c r="AH10706" s="1">
        <v>0.10805860805860806</v>
      </c>
      <c r="AI10706" s="1">
        <v>1.282051282051282E-2</v>
      </c>
      <c r="AJ10706" s="1">
        <v>0</v>
      </c>
      <c r="AK10706" s="1">
        <v>3.6101083032490976E-3</v>
      </c>
      <c r="AL10706" s="1">
        <v>1.0830324909747292E-2</v>
      </c>
    </row>
    <row r="10707" spans="1:38" x14ac:dyDescent="0.35">
      <c r="A10707" t="s">
        <v>7</v>
      </c>
      <c r="B10707" s="6" t="s">
        <v>12935</v>
      </c>
      <c r="C10707" t="s">
        <v>13320</v>
      </c>
      <c r="D10707" t="s">
        <v>13349</v>
      </c>
      <c r="E10707" t="s">
        <v>15402</v>
      </c>
      <c r="F10707" t="s">
        <v>8311</v>
      </c>
      <c r="G10707" t="s">
        <v>16278</v>
      </c>
      <c r="H10707" t="s">
        <v>8687</v>
      </c>
      <c r="I10707">
        <v>201</v>
      </c>
      <c r="J10707">
        <v>27</v>
      </c>
      <c r="K10707">
        <v>31</v>
      </c>
      <c r="L10707">
        <v>19</v>
      </c>
      <c r="M10707">
        <v>92</v>
      </c>
      <c r="N10707">
        <v>59</v>
      </c>
      <c r="O10707">
        <v>98</v>
      </c>
      <c r="P10707">
        <v>124</v>
      </c>
      <c r="Q10707">
        <v>16</v>
      </c>
      <c r="R10707">
        <v>0</v>
      </c>
      <c r="S10707">
        <v>8</v>
      </c>
      <c r="T10707">
        <v>6</v>
      </c>
      <c r="U10707">
        <v>14</v>
      </c>
      <c r="V10707">
        <v>667</v>
      </c>
      <c r="W10707">
        <v>681</v>
      </c>
      <c r="X10707">
        <v>1517</v>
      </c>
      <c r="Y10707" s="2">
        <v>0.44891232696110744</v>
      </c>
      <c r="Z10707">
        <v>2024</v>
      </c>
      <c r="AA10707" s="1">
        <v>0.30134932533733133</v>
      </c>
      <c r="AB10707" s="1">
        <v>4.0479760119940027E-2</v>
      </c>
      <c r="AC10707" s="1">
        <v>4.6476761619190406E-2</v>
      </c>
      <c r="AD10707" s="1">
        <v>2.8485757121439279E-2</v>
      </c>
      <c r="AE10707" s="1">
        <v>0.13793103448275862</v>
      </c>
      <c r="AF10707" s="1">
        <v>8.8455772113943024E-2</v>
      </c>
      <c r="AG10707" s="1">
        <v>0.14692653673163419</v>
      </c>
      <c r="AH10707" s="1">
        <v>0.18590704647676162</v>
      </c>
      <c r="AI10707" s="1">
        <v>2.3988005997001498E-2</v>
      </c>
      <c r="AJ10707" s="1">
        <v>0</v>
      </c>
      <c r="AK10707" s="1">
        <v>1.1747430249632892E-2</v>
      </c>
      <c r="AL10707" s="1">
        <v>8.8105726872246704E-3</v>
      </c>
    </row>
    <row r="10708" spans="1:38" x14ac:dyDescent="0.35">
      <c r="A10708" t="s">
        <v>7</v>
      </c>
      <c r="B10708" s="6" t="s">
        <v>12935</v>
      </c>
      <c r="C10708" t="s">
        <v>13320</v>
      </c>
      <c r="D10708" t="s">
        <v>15110</v>
      </c>
      <c r="E10708" t="s">
        <v>15402</v>
      </c>
      <c r="F10708" t="s">
        <v>8311</v>
      </c>
      <c r="G10708" t="s">
        <v>16279</v>
      </c>
      <c r="H10708" t="s">
        <v>8715</v>
      </c>
      <c r="I10708">
        <v>213</v>
      </c>
      <c r="J10708">
        <v>25</v>
      </c>
      <c r="K10708">
        <v>49</v>
      </c>
      <c r="L10708">
        <v>22</v>
      </c>
      <c r="M10708">
        <v>85</v>
      </c>
      <c r="N10708">
        <v>130</v>
      </c>
      <c r="O10708">
        <v>87</v>
      </c>
      <c r="P10708">
        <v>94</v>
      </c>
      <c r="Q10708">
        <v>13</v>
      </c>
      <c r="R10708">
        <v>2</v>
      </c>
      <c r="S10708">
        <v>4</v>
      </c>
      <c r="T10708">
        <v>0</v>
      </c>
      <c r="U10708">
        <v>6</v>
      </c>
      <c r="V10708">
        <v>718</v>
      </c>
      <c r="W10708">
        <v>724</v>
      </c>
      <c r="X10708">
        <v>1249</v>
      </c>
      <c r="Y10708" s="2">
        <v>0.57966373098478785</v>
      </c>
      <c r="Z10708">
        <v>2024</v>
      </c>
      <c r="AA10708" s="1">
        <v>0.2966573816155989</v>
      </c>
      <c r="AB10708" s="1">
        <v>3.4818941504178275E-2</v>
      </c>
      <c r="AC10708" s="1">
        <v>6.8245125348189412E-2</v>
      </c>
      <c r="AD10708" s="1">
        <v>3.0640668523676879E-2</v>
      </c>
      <c r="AE10708" s="1">
        <v>0.11838440111420613</v>
      </c>
      <c r="AF10708" s="1">
        <v>0.18105849582172701</v>
      </c>
      <c r="AG10708" s="1">
        <v>0.12116991643454039</v>
      </c>
      <c r="AH10708" s="1">
        <v>0.1309192200557103</v>
      </c>
      <c r="AI10708" s="1">
        <v>1.8105849582172703E-2</v>
      </c>
      <c r="AJ10708" s="1">
        <v>2.7624309392265192E-3</v>
      </c>
      <c r="AK10708" s="1">
        <v>5.5248618784530384E-3</v>
      </c>
      <c r="AL10708" s="1">
        <v>0</v>
      </c>
    </row>
    <row r="10709" spans="1:38" x14ac:dyDescent="0.35">
      <c r="A10709" t="s">
        <v>7</v>
      </c>
      <c r="B10709" s="6" t="s">
        <v>12935</v>
      </c>
      <c r="C10709" t="s">
        <v>13320</v>
      </c>
      <c r="D10709" t="s">
        <v>14854</v>
      </c>
      <c r="E10709" t="s">
        <v>15402</v>
      </c>
      <c r="F10709" t="s">
        <v>8311</v>
      </c>
      <c r="G10709" t="s">
        <v>16280</v>
      </c>
      <c r="H10709" t="s">
        <v>16281</v>
      </c>
      <c r="I10709">
        <v>107</v>
      </c>
      <c r="J10709">
        <v>10</v>
      </c>
      <c r="K10709">
        <v>16</v>
      </c>
      <c r="L10709">
        <v>6</v>
      </c>
      <c r="M10709">
        <v>23</v>
      </c>
      <c r="N10709">
        <v>36</v>
      </c>
      <c r="O10709">
        <v>59</v>
      </c>
      <c r="P10709">
        <v>51</v>
      </c>
      <c r="Q10709">
        <v>10</v>
      </c>
      <c r="R10709">
        <v>1</v>
      </c>
      <c r="S10709">
        <v>2</v>
      </c>
      <c r="T10709">
        <v>2</v>
      </c>
      <c r="U10709">
        <v>5</v>
      </c>
      <c r="V10709">
        <v>318</v>
      </c>
      <c r="W10709">
        <v>323</v>
      </c>
      <c r="X10709">
        <v>1081</v>
      </c>
      <c r="Y10709" s="2">
        <v>0.29879740980573544</v>
      </c>
      <c r="Z10709">
        <v>2024</v>
      </c>
      <c r="AA10709" s="1">
        <v>0.33647798742138363</v>
      </c>
      <c r="AB10709" s="1">
        <v>3.1446540880503145E-2</v>
      </c>
      <c r="AC10709" s="1">
        <v>5.0314465408805034E-2</v>
      </c>
      <c r="AD10709" s="1">
        <v>1.8867924528301886E-2</v>
      </c>
      <c r="AE10709" s="1">
        <v>7.2327044025157231E-2</v>
      </c>
      <c r="AF10709" s="1">
        <v>0.11320754716981132</v>
      </c>
      <c r="AG10709" s="1">
        <v>0.18553459119496854</v>
      </c>
      <c r="AH10709" s="1">
        <v>0.16037735849056603</v>
      </c>
      <c r="AI10709" s="1">
        <v>3.1446540880503145E-2</v>
      </c>
      <c r="AJ10709" s="1">
        <v>3.0959752321981426E-3</v>
      </c>
      <c r="AK10709" s="1">
        <v>6.1919504643962852E-3</v>
      </c>
      <c r="AL10709" s="1">
        <v>6.1919504643962852E-3</v>
      </c>
    </row>
    <row r="10710" spans="1:38" x14ac:dyDescent="0.35">
      <c r="A10710" t="s">
        <v>7</v>
      </c>
      <c r="B10710" s="6" t="s">
        <v>12935</v>
      </c>
      <c r="C10710" t="s">
        <v>13320</v>
      </c>
      <c r="D10710" t="s">
        <v>15111</v>
      </c>
      <c r="E10710" t="s">
        <v>15402</v>
      </c>
      <c r="F10710" t="s">
        <v>8311</v>
      </c>
      <c r="G10710" t="s">
        <v>8312</v>
      </c>
      <c r="H10710" t="s">
        <v>8707</v>
      </c>
      <c r="I10710">
        <v>100</v>
      </c>
      <c r="J10710">
        <v>9</v>
      </c>
      <c r="K10710">
        <v>17</v>
      </c>
      <c r="L10710">
        <v>7</v>
      </c>
      <c r="M10710">
        <v>22</v>
      </c>
      <c r="N10710">
        <v>20</v>
      </c>
      <c r="O10710">
        <v>43</v>
      </c>
      <c r="P10710">
        <v>58</v>
      </c>
      <c r="Q10710">
        <v>15</v>
      </c>
      <c r="R10710">
        <v>0</v>
      </c>
      <c r="S10710">
        <v>3</v>
      </c>
      <c r="T10710">
        <v>4</v>
      </c>
      <c r="U10710">
        <v>7</v>
      </c>
      <c r="V10710">
        <v>291</v>
      </c>
      <c r="W10710">
        <v>298</v>
      </c>
      <c r="X10710">
        <v>969</v>
      </c>
      <c r="Y10710" s="2">
        <v>0.30753353973168213</v>
      </c>
      <c r="Z10710">
        <v>2024</v>
      </c>
      <c r="AA10710" s="1">
        <v>0.3436426116838488</v>
      </c>
      <c r="AB10710" s="1">
        <v>3.0927835051546393E-2</v>
      </c>
      <c r="AC10710" s="1">
        <v>5.8419243986254296E-2</v>
      </c>
      <c r="AD10710" s="1">
        <v>2.4054982817869417E-2</v>
      </c>
      <c r="AE10710" s="1">
        <v>7.560137457044673E-2</v>
      </c>
      <c r="AF10710" s="1">
        <v>6.8728522336769765E-2</v>
      </c>
      <c r="AG10710" s="1">
        <v>0.14776632302405499</v>
      </c>
      <c r="AH10710" s="1">
        <v>0.19931271477663232</v>
      </c>
      <c r="AI10710" s="1">
        <v>5.1546391752577317E-2</v>
      </c>
      <c r="AJ10710" s="1">
        <v>0</v>
      </c>
      <c r="AK10710" s="1">
        <v>1.0067114093959731E-2</v>
      </c>
      <c r="AL10710" s="1">
        <v>1.3422818791946308E-2</v>
      </c>
    </row>
    <row r="10711" spans="1:38" x14ac:dyDescent="0.35">
      <c r="A10711" t="s">
        <v>7</v>
      </c>
      <c r="B10711" s="6" t="s">
        <v>12935</v>
      </c>
      <c r="C10711" t="s">
        <v>13320</v>
      </c>
      <c r="D10711" t="s">
        <v>15526</v>
      </c>
      <c r="E10711" t="s">
        <v>15402</v>
      </c>
      <c r="F10711" t="s">
        <v>8311</v>
      </c>
      <c r="G10711" t="s">
        <v>8314</v>
      </c>
      <c r="H10711" t="s">
        <v>16282</v>
      </c>
      <c r="I10711">
        <v>116</v>
      </c>
      <c r="J10711">
        <v>4</v>
      </c>
      <c r="K10711">
        <v>9</v>
      </c>
      <c r="L10711">
        <v>3</v>
      </c>
      <c r="M10711">
        <v>19</v>
      </c>
      <c r="N10711">
        <v>29</v>
      </c>
      <c r="O10711">
        <v>51</v>
      </c>
      <c r="P10711">
        <v>84</v>
      </c>
      <c r="Q10711">
        <v>12</v>
      </c>
      <c r="R10711">
        <v>0</v>
      </c>
      <c r="S10711">
        <v>3</v>
      </c>
      <c r="T10711">
        <v>7</v>
      </c>
      <c r="U10711">
        <v>10</v>
      </c>
      <c r="V10711">
        <v>327</v>
      </c>
      <c r="W10711">
        <v>337</v>
      </c>
      <c r="X10711">
        <v>1169</v>
      </c>
      <c r="Y10711" s="2">
        <v>0.28828058169375537</v>
      </c>
      <c r="Z10711">
        <v>2024</v>
      </c>
      <c r="AA10711" s="1">
        <v>0.35474006116207951</v>
      </c>
      <c r="AB10711" s="1">
        <v>1.2232415902140673E-2</v>
      </c>
      <c r="AC10711" s="1">
        <v>2.7522935779816515E-2</v>
      </c>
      <c r="AD10711" s="1">
        <v>9.1743119266055051E-3</v>
      </c>
      <c r="AE10711" s="1">
        <v>5.8103975535168197E-2</v>
      </c>
      <c r="AF10711" s="1">
        <v>8.8685015290519878E-2</v>
      </c>
      <c r="AG10711" s="1">
        <v>0.15596330275229359</v>
      </c>
      <c r="AH10711" s="1">
        <v>0.25688073394495414</v>
      </c>
      <c r="AI10711" s="1">
        <v>3.669724770642202E-2</v>
      </c>
      <c r="AJ10711" s="1">
        <v>0</v>
      </c>
      <c r="AK10711" s="1">
        <v>8.9020771513353119E-3</v>
      </c>
      <c r="AL10711" s="1">
        <v>2.0771513353115726E-2</v>
      </c>
    </row>
    <row r="10712" spans="1:38" x14ac:dyDescent="0.35">
      <c r="A10712" t="s">
        <v>7</v>
      </c>
      <c r="B10712" s="6" t="s">
        <v>12935</v>
      </c>
      <c r="C10712" t="s">
        <v>13320</v>
      </c>
      <c r="D10712" t="s">
        <v>16283</v>
      </c>
      <c r="E10712" t="s">
        <v>15402</v>
      </c>
      <c r="F10712" t="s">
        <v>8311</v>
      </c>
      <c r="G10712" t="s">
        <v>8316</v>
      </c>
      <c r="H10712" t="s">
        <v>8713</v>
      </c>
      <c r="I10712">
        <v>134</v>
      </c>
      <c r="J10712">
        <v>29</v>
      </c>
      <c r="K10712">
        <v>24</v>
      </c>
      <c r="L10712">
        <v>13</v>
      </c>
      <c r="M10712">
        <v>45</v>
      </c>
      <c r="N10712">
        <v>44</v>
      </c>
      <c r="O10712">
        <v>69</v>
      </c>
      <c r="P10712">
        <v>74</v>
      </c>
      <c r="Q10712">
        <v>8</v>
      </c>
      <c r="R10712">
        <v>0</v>
      </c>
      <c r="S10712">
        <v>3</v>
      </c>
      <c r="T10712">
        <v>4</v>
      </c>
      <c r="U10712">
        <v>7</v>
      </c>
      <c r="V10712">
        <v>440</v>
      </c>
      <c r="W10712">
        <v>447</v>
      </c>
      <c r="X10712">
        <v>1180</v>
      </c>
      <c r="Y10712" s="2">
        <v>0.37881355932203392</v>
      </c>
      <c r="Z10712">
        <v>2024</v>
      </c>
      <c r="AA10712" s="1">
        <v>0.30454545454545456</v>
      </c>
      <c r="AB10712" s="1">
        <v>6.5909090909090903E-2</v>
      </c>
      <c r="AC10712" s="1">
        <v>5.4545454545454543E-2</v>
      </c>
      <c r="AD10712" s="1">
        <v>2.9545454545454545E-2</v>
      </c>
      <c r="AE10712" s="1">
        <v>0.10227272727272728</v>
      </c>
      <c r="AF10712" s="1">
        <v>0.1</v>
      </c>
      <c r="AG10712" s="1">
        <v>0.15681818181818183</v>
      </c>
      <c r="AH10712" s="1">
        <v>0.16818181818181818</v>
      </c>
      <c r="AI10712" s="1">
        <v>1.8181818181818181E-2</v>
      </c>
      <c r="AJ10712" s="1">
        <v>0</v>
      </c>
      <c r="AK10712" s="1">
        <v>6.7114093959731542E-3</v>
      </c>
      <c r="AL10712" s="1">
        <v>8.948545861297539E-3</v>
      </c>
    </row>
    <row r="10713" spans="1:38" x14ac:dyDescent="0.35">
      <c r="A10713" t="s">
        <v>7</v>
      </c>
      <c r="B10713" s="6" t="s">
        <v>12935</v>
      </c>
      <c r="C10713" t="s">
        <v>13320</v>
      </c>
      <c r="D10713" t="s">
        <v>16284</v>
      </c>
      <c r="E10713" t="s">
        <v>15402</v>
      </c>
      <c r="F10713" t="s">
        <v>8311</v>
      </c>
      <c r="G10713" t="s">
        <v>8318</v>
      </c>
      <c r="H10713" t="s">
        <v>16285</v>
      </c>
      <c r="I10713">
        <v>127</v>
      </c>
      <c r="J10713">
        <v>34</v>
      </c>
      <c r="K10713">
        <v>42</v>
      </c>
      <c r="L10713">
        <v>18</v>
      </c>
      <c r="M10713">
        <v>77</v>
      </c>
      <c r="N10713">
        <v>84</v>
      </c>
      <c r="O10713">
        <v>56</v>
      </c>
      <c r="P10713">
        <v>73</v>
      </c>
      <c r="Q10713">
        <v>5</v>
      </c>
      <c r="R10713">
        <v>0</v>
      </c>
      <c r="S10713">
        <v>4</v>
      </c>
      <c r="T10713">
        <v>5</v>
      </c>
      <c r="U10713">
        <v>9</v>
      </c>
      <c r="V10713">
        <v>516</v>
      </c>
      <c r="W10713">
        <v>525</v>
      </c>
      <c r="X10713">
        <v>1023</v>
      </c>
      <c r="Y10713" s="2">
        <v>0.51319648093841641</v>
      </c>
      <c r="Z10713">
        <v>2024</v>
      </c>
      <c r="AA10713" s="1">
        <v>0.24612403100775193</v>
      </c>
      <c r="AB10713" s="1">
        <v>6.589147286821706E-2</v>
      </c>
      <c r="AC10713" s="1">
        <v>8.1395348837209308E-2</v>
      </c>
      <c r="AD10713" s="1">
        <v>3.4883720930232558E-2</v>
      </c>
      <c r="AE10713" s="1">
        <v>0.14922480620155038</v>
      </c>
      <c r="AF10713" s="1">
        <v>0.16279069767441862</v>
      </c>
      <c r="AG10713" s="1">
        <v>0.10852713178294573</v>
      </c>
      <c r="AH10713" s="1">
        <v>0.14147286821705427</v>
      </c>
      <c r="AI10713" s="1">
        <v>9.6899224806201549E-3</v>
      </c>
      <c r="AJ10713" s="1">
        <v>0</v>
      </c>
      <c r="AK10713" s="1">
        <v>7.619047619047619E-3</v>
      </c>
      <c r="AL10713" s="1">
        <v>9.5238095238095247E-3</v>
      </c>
    </row>
    <row r="10714" spans="1:38" x14ac:dyDescent="0.35">
      <c r="A10714" t="s">
        <v>7</v>
      </c>
      <c r="B10714" s="6" t="s">
        <v>12935</v>
      </c>
      <c r="C10714" t="s">
        <v>13320</v>
      </c>
      <c r="D10714" t="s">
        <v>16286</v>
      </c>
      <c r="E10714" t="s">
        <v>15402</v>
      </c>
      <c r="F10714" t="s">
        <v>8311</v>
      </c>
      <c r="G10714" t="s">
        <v>8320</v>
      </c>
      <c r="H10714" t="s">
        <v>8685</v>
      </c>
      <c r="I10714">
        <v>146</v>
      </c>
      <c r="J10714">
        <v>39</v>
      </c>
      <c r="K10714">
        <v>29</v>
      </c>
      <c r="L10714">
        <v>35</v>
      </c>
      <c r="M10714">
        <v>96</v>
      </c>
      <c r="N10714">
        <v>110</v>
      </c>
      <c r="O10714">
        <v>69</v>
      </c>
      <c r="P10714">
        <v>75</v>
      </c>
      <c r="Q10714">
        <v>9</v>
      </c>
      <c r="R10714">
        <v>0</v>
      </c>
      <c r="S10714">
        <v>2</v>
      </c>
      <c r="T10714">
        <v>1</v>
      </c>
      <c r="U10714">
        <v>3</v>
      </c>
      <c r="V10714">
        <v>608</v>
      </c>
      <c r="W10714">
        <v>611</v>
      </c>
      <c r="X10714">
        <v>1102</v>
      </c>
      <c r="Y10714" s="2">
        <v>0.55444646098003625</v>
      </c>
      <c r="Z10714">
        <v>2024</v>
      </c>
      <c r="AA10714" s="1">
        <v>0.24013157894736842</v>
      </c>
      <c r="AB10714" s="1">
        <v>6.4144736842105268E-2</v>
      </c>
      <c r="AC10714" s="1">
        <v>4.7697368421052634E-2</v>
      </c>
      <c r="AD10714" s="1">
        <v>5.7565789473684209E-2</v>
      </c>
      <c r="AE10714" s="1">
        <v>0.15789473684210525</v>
      </c>
      <c r="AF10714" s="1">
        <v>0.18092105263157895</v>
      </c>
      <c r="AG10714" s="1">
        <v>0.11348684210526316</v>
      </c>
      <c r="AH10714" s="1">
        <v>0.12335526315789473</v>
      </c>
      <c r="AI10714" s="1">
        <v>1.4802631578947368E-2</v>
      </c>
      <c r="AJ10714" s="1">
        <v>0</v>
      </c>
      <c r="AK10714" s="1">
        <v>3.2733224222585926E-3</v>
      </c>
      <c r="AL10714" s="1">
        <v>1.6366612111292963E-3</v>
      </c>
    </row>
    <row r="10715" spans="1:38" x14ac:dyDescent="0.35">
      <c r="A10715" t="s">
        <v>7</v>
      </c>
      <c r="B10715" s="6" t="s">
        <v>12935</v>
      </c>
      <c r="C10715" t="s">
        <v>13320</v>
      </c>
      <c r="D10715" t="s">
        <v>16287</v>
      </c>
      <c r="E10715" t="s">
        <v>15402</v>
      </c>
      <c r="F10715" t="s">
        <v>8311</v>
      </c>
      <c r="G10715" t="s">
        <v>8322</v>
      </c>
      <c r="H10715" t="s">
        <v>8697</v>
      </c>
      <c r="I10715">
        <v>102</v>
      </c>
      <c r="J10715">
        <v>10</v>
      </c>
      <c r="K10715">
        <v>8</v>
      </c>
      <c r="L10715">
        <v>4</v>
      </c>
      <c r="M10715">
        <v>26</v>
      </c>
      <c r="N10715">
        <v>15</v>
      </c>
      <c r="O10715">
        <v>40</v>
      </c>
      <c r="P10715">
        <v>95</v>
      </c>
      <c r="Q10715">
        <v>13</v>
      </c>
      <c r="R10715">
        <v>0</v>
      </c>
      <c r="S10715">
        <v>3</v>
      </c>
      <c r="T10715">
        <v>2</v>
      </c>
      <c r="U10715">
        <v>5</v>
      </c>
      <c r="V10715">
        <v>313</v>
      </c>
      <c r="W10715">
        <v>318</v>
      </c>
      <c r="X10715">
        <v>1219</v>
      </c>
      <c r="Y10715" s="2">
        <v>0.2608695652173913</v>
      </c>
      <c r="Z10715">
        <v>2024</v>
      </c>
      <c r="AA10715" s="1">
        <v>0.32587859424920129</v>
      </c>
      <c r="AB10715" s="1">
        <v>3.1948881789137379E-2</v>
      </c>
      <c r="AC10715" s="1">
        <v>2.5559105431309903E-2</v>
      </c>
      <c r="AD10715" s="1">
        <v>1.2779552715654952E-2</v>
      </c>
      <c r="AE10715" s="1">
        <v>8.3067092651757185E-2</v>
      </c>
      <c r="AF10715" s="1">
        <v>4.7923322683706068E-2</v>
      </c>
      <c r="AG10715" s="1">
        <v>0.12779552715654952</v>
      </c>
      <c r="AH10715" s="1">
        <v>0.30351437699680511</v>
      </c>
      <c r="AI10715" s="1">
        <v>4.1533546325878593E-2</v>
      </c>
      <c r="AJ10715" s="1">
        <v>0</v>
      </c>
      <c r="AK10715" s="1">
        <v>9.433962264150943E-3</v>
      </c>
      <c r="AL10715" s="1">
        <v>6.2893081761006293E-3</v>
      </c>
    </row>
    <row r="10716" spans="1:38" x14ac:dyDescent="0.35">
      <c r="A10716" t="s">
        <v>7</v>
      </c>
      <c r="B10716" s="6" t="s">
        <v>12935</v>
      </c>
      <c r="C10716" t="s">
        <v>13320</v>
      </c>
      <c r="D10716" t="s">
        <v>14654</v>
      </c>
      <c r="E10716" t="s">
        <v>15402</v>
      </c>
      <c r="F10716" t="s">
        <v>8311</v>
      </c>
      <c r="G10716" t="s">
        <v>8324</v>
      </c>
      <c r="H10716" t="s">
        <v>16288</v>
      </c>
      <c r="I10716">
        <v>85</v>
      </c>
      <c r="J10716">
        <v>10</v>
      </c>
      <c r="K10716">
        <v>4</v>
      </c>
      <c r="L10716">
        <v>2</v>
      </c>
      <c r="M10716">
        <v>24</v>
      </c>
      <c r="N10716">
        <v>12</v>
      </c>
      <c r="O10716">
        <v>24</v>
      </c>
      <c r="P10716">
        <v>90</v>
      </c>
      <c r="Q10716">
        <v>15</v>
      </c>
      <c r="R10716">
        <v>0</v>
      </c>
      <c r="S10716">
        <v>1</v>
      </c>
      <c r="T10716">
        <v>0</v>
      </c>
      <c r="U10716">
        <v>1</v>
      </c>
      <c r="V10716">
        <v>266</v>
      </c>
      <c r="W10716">
        <v>267</v>
      </c>
      <c r="X10716">
        <v>905</v>
      </c>
      <c r="Y10716" s="2">
        <v>0.29502762430939228</v>
      </c>
      <c r="Z10716">
        <v>2024</v>
      </c>
      <c r="AA10716" s="1">
        <v>0.31954887218045114</v>
      </c>
      <c r="AB10716" s="1">
        <v>3.7593984962406013E-2</v>
      </c>
      <c r="AC10716" s="1">
        <v>1.5037593984962405E-2</v>
      </c>
      <c r="AD10716" s="1">
        <v>7.5187969924812026E-3</v>
      </c>
      <c r="AE10716" s="1">
        <v>9.0225563909774431E-2</v>
      </c>
      <c r="AF10716" s="1">
        <v>4.5112781954887216E-2</v>
      </c>
      <c r="AG10716" s="1">
        <v>9.0225563909774431E-2</v>
      </c>
      <c r="AH10716" s="1">
        <v>0.33834586466165412</v>
      </c>
      <c r="AI10716" s="1">
        <v>5.6390977443609019E-2</v>
      </c>
      <c r="AJ10716" s="1">
        <v>0</v>
      </c>
      <c r="AK10716" s="1">
        <v>3.7453183520599251E-3</v>
      </c>
      <c r="AL10716" s="1">
        <v>0</v>
      </c>
    </row>
    <row r="10717" spans="1:38" x14ac:dyDescent="0.35">
      <c r="A10717" t="s">
        <v>7</v>
      </c>
      <c r="B10717" s="6" t="s">
        <v>12935</v>
      </c>
      <c r="C10717" t="s">
        <v>13320</v>
      </c>
      <c r="D10717" t="s">
        <v>16289</v>
      </c>
      <c r="E10717" t="s">
        <v>15402</v>
      </c>
      <c r="F10717" t="s">
        <v>8311</v>
      </c>
      <c r="G10717" t="s">
        <v>16290</v>
      </c>
      <c r="H10717" t="s">
        <v>16291</v>
      </c>
      <c r="I10717">
        <v>99</v>
      </c>
      <c r="J10717">
        <v>8</v>
      </c>
      <c r="K10717">
        <v>16</v>
      </c>
      <c r="L10717">
        <v>8</v>
      </c>
      <c r="M10717">
        <v>22</v>
      </c>
      <c r="N10717">
        <v>17</v>
      </c>
      <c r="O10717">
        <v>37</v>
      </c>
      <c r="P10717">
        <v>80</v>
      </c>
      <c r="Q10717">
        <v>13</v>
      </c>
      <c r="R10717">
        <v>0</v>
      </c>
      <c r="S10717">
        <v>5</v>
      </c>
      <c r="T10717">
        <v>0</v>
      </c>
      <c r="U10717">
        <v>5</v>
      </c>
      <c r="V10717">
        <v>300</v>
      </c>
      <c r="W10717">
        <v>305</v>
      </c>
      <c r="X10717">
        <v>1001</v>
      </c>
      <c r="Y10717" s="2">
        <v>0.3046953046953047</v>
      </c>
      <c r="Z10717">
        <v>2024</v>
      </c>
      <c r="AA10717" s="1">
        <v>0.33</v>
      </c>
      <c r="AB10717" s="1">
        <v>2.6666666666666668E-2</v>
      </c>
      <c r="AC10717" s="1">
        <v>5.3333333333333337E-2</v>
      </c>
      <c r="AD10717" s="1">
        <v>2.6666666666666668E-2</v>
      </c>
      <c r="AE10717" s="1">
        <v>7.3333333333333334E-2</v>
      </c>
      <c r="AF10717" s="1">
        <v>5.6666666666666664E-2</v>
      </c>
      <c r="AG10717" s="1">
        <v>0.12333333333333334</v>
      </c>
      <c r="AH10717" s="1">
        <v>0.26666666666666666</v>
      </c>
      <c r="AI10717" s="1">
        <v>4.3333333333333335E-2</v>
      </c>
      <c r="AJ10717" s="1">
        <v>0</v>
      </c>
      <c r="AK10717" s="1">
        <v>1.6393442622950821E-2</v>
      </c>
      <c r="AL10717" s="1">
        <v>0</v>
      </c>
    </row>
    <row r="10718" spans="1:38" x14ac:dyDescent="0.35">
      <c r="A10718" t="s">
        <v>7</v>
      </c>
      <c r="B10718" s="6" t="s">
        <v>12935</v>
      </c>
      <c r="C10718" t="s">
        <v>13320</v>
      </c>
      <c r="D10718" t="s">
        <v>15527</v>
      </c>
      <c r="E10718" t="s">
        <v>15402</v>
      </c>
      <c r="F10718" t="s">
        <v>8311</v>
      </c>
      <c r="G10718" t="s">
        <v>16292</v>
      </c>
      <c r="H10718" t="s">
        <v>16293</v>
      </c>
      <c r="I10718">
        <v>128</v>
      </c>
      <c r="J10718">
        <v>15</v>
      </c>
      <c r="K10718">
        <v>27</v>
      </c>
      <c r="L10718">
        <v>5</v>
      </c>
      <c r="M10718">
        <v>31</v>
      </c>
      <c r="N10718">
        <v>35</v>
      </c>
      <c r="O10718">
        <v>60</v>
      </c>
      <c r="P10718">
        <v>122</v>
      </c>
      <c r="Q10718">
        <v>0</v>
      </c>
      <c r="R10718">
        <v>15</v>
      </c>
      <c r="S10718">
        <v>0</v>
      </c>
      <c r="T10718">
        <v>1</v>
      </c>
      <c r="U10718">
        <v>16</v>
      </c>
      <c r="V10718">
        <v>423</v>
      </c>
      <c r="W10718">
        <v>439</v>
      </c>
      <c r="X10718">
        <v>1073</v>
      </c>
      <c r="Y10718" s="2">
        <v>0.40913327120223669</v>
      </c>
      <c r="Z10718">
        <v>2024</v>
      </c>
      <c r="AA10718" s="1">
        <v>0.30260047281323876</v>
      </c>
      <c r="AB10718" s="1">
        <v>3.5460992907801421E-2</v>
      </c>
      <c r="AC10718" s="1">
        <v>6.3829787234042548E-2</v>
      </c>
      <c r="AD10718" s="1">
        <v>1.1820330969267139E-2</v>
      </c>
      <c r="AE10718" s="1">
        <v>7.328605200945626E-2</v>
      </c>
      <c r="AF10718" s="1">
        <v>8.2742316784869971E-2</v>
      </c>
      <c r="AG10718" s="1">
        <v>0.14184397163120568</v>
      </c>
      <c r="AH10718" s="1">
        <v>0.28841607565011823</v>
      </c>
      <c r="AI10718" s="1">
        <v>0</v>
      </c>
      <c r="AJ10718" s="1">
        <v>3.4168564920273349E-2</v>
      </c>
      <c r="AK10718" s="1">
        <v>0</v>
      </c>
      <c r="AL10718" s="1">
        <v>2.2779043280182231E-3</v>
      </c>
    </row>
    <row r="10719" spans="1:38" x14ac:dyDescent="0.35">
      <c r="A10719" t="s">
        <v>7</v>
      </c>
      <c r="B10719" s="6" t="s">
        <v>12935</v>
      </c>
      <c r="C10719" t="s">
        <v>13320</v>
      </c>
      <c r="D10719" t="s">
        <v>16294</v>
      </c>
      <c r="E10719" t="s">
        <v>15402</v>
      </c>
      <c r="F10719" t="s">
        <v>8311</v>
      </c>
      <c r="G10719" t="s">
        <v>16295</v>
      </c>
      <c r="H10719" t="s">
        <v>16296</v>
      </c>
      <c r="I10719">
        <v>145</v>
      </c>
      <c r="J10719">
        <v>20</v>
      </c>
      <c r="K10719">
        <v>19</v>
      </c>
      <c r="L10719">
        <v>13</v>
      </c>
      <c r="M10719">
        <v>65</v>
      </c>
      <c r="N10719">
        <v>49</v>
      </c>
      <c r="O10719">
        <v>53</v>
      </c>
      <c r="P10719">
        <v>101</v>
      </c>
      <c r="Q10719">
        <v>7</v>
      </c>
      <c r="R10719">
        <v>0</v>
      </c>
      <c r="S10719">
        <v>6</v>
      </c>
      <c r="T10719">
        <v>0</v>
      </c>
      <c r="U10719">
        <v>6</v>
      </c>
      <c r="V10719">
        <v>472</v>
      </c>
      <c r="W10719">
        <v>478</v>
      </c>
      <c r="X10719">
        <v>1390</v>
      </c>
      <c r="Y10719" s="2">
        <v>0.34388489208633094</v>
      </c>
      <c r="Z10719">
        <v>2024</v>
      </c>
      <c r="AA10719" s="1">
        <v>0.30720338983050849</v>
      </c>
      <c r="AB10719" s="1">
        <v>4.2372881355932202E-2</v>
      </c>
      <c r="AC10719" s="1">
        <v>4.025423728813559E-2</v>
      </c>
      <c r="AD10719" s="1">
        <v>2.7542372881355932E-2</v>
      </c>
      <c r="AE10719" s="1">
        <v>0.13771186440677965</v>
      </c>
      <c r="AF10719" s="1">
        <v>0.1038135593220339</v>
      </c>
      <c r="AG10719" s="1">
        <v>0.11228813559322035</v>
      </c>
      <c r="AH10719" s="1">
        <v>0.21398305084745764</v>
      </c>
      <c r="AI10719" s="1">
        <v>1.4830508474576272E-2</v>
      </c>
      <c r="AJ10719" s="1">
        <v>0</v>
      </c>
      <c r="AK10719" s="1">
        <v>1.2552301255230125E-2</v>
      </c>
      <c r="AL10719" s="1">
        <v>0</v>
      </c>
    </row>
    <row r="10720" spans="1:38" x14ac:dyDescent="0.35">
      <c r="A10720" t="s">
        <v>7</v>
      </c>
      <c r="B10720" s="6" t="s">
        <v>12935</v>
      </c>
      <c r="C10720" t="s">
        <v>13320</v>
      </c>
      <c r="D10720" t="s">
        <v>14887</v>
      </c>
      <c r="E10720" t="s">
        <v>15402</v>
      </c>
      <c r="F10720" t="s">
        <v>8311</v>
      </c>
      <c r="G10720" t="s">
        <v>8326</v>
      </c>
      <c r="H10720" t="s">
        <v>8703</v>
      </c>
      <c r="I10720">
        <v>174</v>
      </c>
      <c r="J10720">
        <v>23</v>
      </c>
      <c r="K10720">
        <v>37</v>
      </c>
      <c r="L10720">
        <v>22</v>
      </c>
      <c r="M10720">
        <v>52</v>
      </c>
      <c r="N10720">
        <v>85</v>
      </c>
      <c r="O10720">
        <v>84</v>
      </c>
      <c r="P10720">
        <v>89</v>
      </c>
      <c r="Q10720">
        <v>10</v>
      </c>
      <c r="R10720">
        <v>0</v>
      </c>
      <c r="S10720">
        <v>1</v>
      </c>
      <c r="T10720">
        <v>0</v>
      </c>
      <c r="U10720">
        <v>1</v>
      </c>
      <c r="V10720">
        <v>576</v>
      </c>
      <c r="W10720">
        <v>577</v>
      </c>
      <c r="X10720">
        <v>1225</v>
      </c>
      <c r="Y10720" s="2">
        <v>0.47102040816326529</v>
      </c>
      <c r="Z10720">
        <v>2024</v>
      </c>
      <c r="AA10720" s="1">
        <v>0.30208333333333331</v>
      </c>
      <c r="AB10720" s="1">
        <v>3.9930555555555552E-2</v>
      </c>
      <c r="AC10720" s="1">
        <v>6.4236111111111105E-2</v>
      </c>
      <c r="AD10720" s="1">
        <v>3.8194444444444448E-2</v>
      </c>
      <c r="AE10720" s="1">
        <v>9.0277777777777776E-2</v>
      </c>
      <c r="AF10720" s="1">
        <v>0.14756944444444445</v>
      </c>
      <c r="AG10720" s="1">
        <v>0.14583333333333334</v>
      </c>
      <c r="AH10720" s="1">
        <v>0.1545138888888889</v>
      </c>
      <c r="AI10720" s="1">
        <v>1.7361111111111112E-2</v>
      </c>
      <c r="AJ10720" s="1">
        <v>0</v>
      </c>
      <c r="AK10720" s="1">
        <v>1.7331022530329288E-3</v>
      </c>
      <c r="AL10720" s="1">
        <v>0</v>
      </c>
    </row>
    <row r="10721" spans="1:38" x14ac:dyDescent="0.35">
      <c r="A10721" t="s">
        <v>7</v>
      </c>
      <c r="B10721" s="6" t="s">
        <v>12935</v>
      </c>
      <c r="C10721" t="s">
        <v>13320</v>
      </c>
      <c r="D10721" t="s">
        <v>14888</v>
      </c>
      <c r="E10721" t="s">
        <v>15402</v>
      </c>
      <c r="F10721" t="s">
        <v>8311</v>
      </c>
      <c r="G10721" t="s">
        <v>8328</v>
      </c>
      <c r="H10721" t="s">
        <v>8695</v>
      </c>
      <c r="I10721">
        <v>113</v>
      </c>
      <c r="J10721">
        <v>13</v>
      </c>
      <c r="K10721">
        <v>17</v>
      </c>
      <c r="L10721">
        <v>5</v>
      </c>
      <c r="M10721">
        <v>49</v>
      </c>
      <c r="N10721">
        <v>35</v>
      </c>
      <c r="O10721">
        <v>72</v>
      </c>
      <c r="P10721">
        <v>126</v>
      </c>
      <c r="Q10721">
        <v>15</v>
      </c>
      <c r="R10721">
        <v>1</v>
      </c>
      <c r="S10721">
        <v>3</v>
      </c>
      <c r="T10721">
        <v>2</v>
      </c>
      <c r="U10721">
        <v>6</v>
      </c>
      <c r="V10721">
        <v>445</v>
      </c>
      <c r="W10721">
        <v>451</v>
      </c>
      <c r="X10721">
        <v>1242</v>
      </c>
      <c r="Y10721" s="2">
        <v>0.36312399355877617</v>
      </c>
      <c r="Z10721">
        <v>2024</v>
      </c>
      <c r="AA10721" s="1">
        <v>0.25393258426966292</v>
      </c>
      <c r="AB10721" s="1">
        <v>2.9213483146067417E-2</v>
      </c>
      <c r="AC10721" s="1">
        <v>3.8202247191011236E-2</v>
      </c>
      <c r="AD10721" s="1">
        <v>1.1235955056179775E-2</v>
      </c>
      <c r="AE10721" s="1">
        <v>0.1101123595505618</v>
      </c>
      <c r="AF10721" s="1">
        <v>7.8651685393258425E-2</v>
      </c>
      <c r="AG10721" s="1">
        <v>0.16179775280898875</v>
      </c>
      <c r="AH10721" s="1">
        <v>0.28314606741573034</v>
      </c>
      <c r="AI10721" s="1">
        <v>3.3707865168539325E-2</v>
      </c>
      <c r="AJ10721" s="1">
        <v>2.2172949002217295E-3</v>
      </c>
      <c r="AK10721" s="1">
        <v>6.6518847006651885E-3</v>
      </c>
      <c r="AL10721" s="1">
        <v>4.434589800443459E-3</v>
      </c>
    </row>
    <row r="10722" spans="1:38" x14ac:dyDescent="0.35">
      <c r="A10722" t="s">
        <v>7</v>
      </c>
      <c r="B10722" s="6" t="s">
        <v>12935</v>
      </c>
      <c r="C10722" t="s">
        <v>13320</v>
      </c>
      <c r="D10722" t="s">
        <v>16297</v>
      </c>
      <c r="E10722" t="s">
        <v>15402</v>
      </c>
      <c r="F10722" t="s">
        <v>8311</v>
      </c>
      <c r="G10722" t="s">
        <v>16298</v>
      </c>
      <c r="H10722" t="s">
        <v>16299</v>
      </c>
      <c r="I10722">
        <v>154</v>
      </c>
      <c r="J10722">
        <v>9</v>
      </c>
      <c r="K10722">
        <v>13</v>
      </c>
      <c r="L10722">
        <v>8</v>
      </c>
      <c r="M10722">
        <v>56</v>
      </c>
      <c r="N10722">
        <v>28</v>
      </c>
      <c r="O10722">
        <v>48</v>
      </c>
      <c r="P10722">
        <v>136</v>
      </c>
      <c r="Q10722">
        <v>11</v>
      </c>
      <c r="R10722">
        <v>0</v>
      </c>
      <c r="S10722">
        <v>3</v>
      </c>
      <c r="T10722">
        <v>3</v>
      </c>
      <c r="U10722">
        <v>6</v>
      </c>
      <c r="V10722">
        <v>463</v>
      </c>
      <c r="W10722">
        <v>469</v>
      </c>
      <c r="X10722">
        <v>1338</v>
      </c>
      <c r="Y10722" s="2">
        <v>0.35052316890881913</v>
      </c>
      <c r="Z10722">
        <v>2024</v>
      </c>
      <c r="AA10722" s="1">
        <v>0.33261339092872572</v>
      </c>
      <c r="AB10722" s="1">
        <v>1.9438444924406047E-2</v>
      </c>
      <c r="AC10722" s="1">
        <v>2.8077753779697623E-2</v>
      </c>
      <c r="AD10722" s="1">
        <v>1.7278617710583154E-2</v>
      </c>
      <c r="AE10722" s="1">
        <v>0.12095032397408208</v>
      </c>
      <c r="AF10722" s="1">
        <v>6.0475161987041039E-2</v>
      </c>
      <c r="AG10722" s="1">
        <v>0.10367170626349892</v>
      </c>
      <c r="AH10722" s="1">
        <v>0.29373650107991361</v>
      </c>
      <c r="AI10722" s="1">
        <v>2.3758099352051837E-2</v>
      </c>
      <c r="AJ10722" s="1">
        <v>0</v>
      </c>
      <c r="AK10722" s="1">
        <v>6.3965884861407248E-3</v>
      </c>
      <c r="AL10722" s="1">
        <v>6.3965884861407248E-3</v>
      </c>
    </row>
    <row r="10723" spans="1:38" x14ac:dyDescent="0.35">
      <c r="A10723" t="s">
        <v>7</v>
      </c>
      <c r="B10723" s="6" t="s">
        <v>12935</v>
      </c>
      <c r="C10723" t="s">
        <v>13320</v>
      </c>
      <c r="D10723" t="s">
        <v>16300</v>
      </c>
      <c r="E10723" t="s">
        <v>15402</v>
      </c>
      <c r="F10723" t="s">
        <v>8311</v>
      </c>
      <c r="G10723" t="s">
        <v>16301</v>
      </c>
      <c r="H10723" t="s">
        <v>16302</v>
      </c>
      <c r="I10723">
        <v>136</v>
      </c>
      <c r="J10723">
        <v>39</v>
      </c>
      <c r="K10723">
        <v>30</v>
      </c>
      <c r="L10723">
        <v>24</v>
      </c>
      <c r="M10723">
        <v>70</v>
      </c>
      <c r="N10723">
        <v>67</v>
      </c>
      <c r="O10723">
        <v>62</v>
      </c>
      <c r="P10723">
        <v>120</v>
      </c>
      <c r="Q10723">
        <v>27</v>
      </c>
      <c r="R10723">
        <v>0</v>
      </c>
      <c r="S10723">
        <v>1</v>
      </c>
      <c r="T10723">
        <v>5</v>
      </c>
      <c r="U10723">
        <v>6</v>
      </c>
      <c r="V10723">
        <v>575</v>
      </c>
      <c r="W10723">
        <v>581</v>
      </c>
      <c r="X10723">
        <v>1292</v>
      </c>
      <c r="Y10723" s="2">
        <v>0.44969040247678016</v>
      </c>
      <c r="Z10723">
        <v>2024</v>
      </c>
      <c r="AA10723" s="1">
        <v>0.23652173913043478</v>
      </c>
      <c r="AB10723" s="1">
        <v>6.7826086956521744E-2</v>
      </c>
      <c r="AC10723" s="1">
        <v>5.2173913043478258E-2</v>
      </c>
      <c r="AD10723" s="1">
        <v>4.1739130434782612E-2</v>
      </c>
      <c r="AE10723" s="1">
        <v>0.12173913043478261</v>
      </c>
      <c r="AF10723" s="1">
        <v>0.11652173913043479</v>
      </c>
      <c r="AG10723" s="1">
        <v>0.10782608695652174</v>
      </c>
      <c r="AH10723" s="1">
        <v>0.20869565217391303</v>
      </c>
      <c r="AI10723" s="1">
        <v>4.6956521739130432E-2</v>
      </c>
      <c r="AJ10723" s="1">
        <v>0</v>
      </c>
      <c r="AK10723" s="1">
        <v>1.7211703958691911E-3</v>
      </c>
      <c r="AL10723" s="1">
        <v>8.6058519793459545E-3</v>
      </c>
    </row>
    <row r="10724" spans="1:38" x14ac:dyDescent="0.35">
      <c r="A10724" t="s">
        <v>7</v>
      </c>
      <c r="B10724" s="6" t="s">
        <v>12935</v>
      </c>
      <c r="C10724" t="s">
        <v>13320</v>
      </c>
      <c r="D10724" t="s">
        <v>16303</v>
      </c>
      <c r="E10724" t="s">
        <v>15402</v>
      </c>
      <c r="F10724" t="s">
        <v>8311</v>
      </c>
      <c r="G10724" t="s">
        <v>16304</v>
      </c>
      <c r="H10724" t="s">
        <v>8689</v>
      </c>
      <c r="I10724">
        <v>130</v>
      </c>
      <c r="J10724">
        <v>42</v>
      </c>
      <c r="K10724">
        <v>43</v>
      </c>
      <c r="L10724">
        <v>25</v>
      </c>
      <c r="M10724">
        <v>91</v>
      </c>
      <c r="N10724">
        <v>90</v>
      </c>
      <c r="O10724">
        <v>70</v>
      </c>
      <c r="P10724">
        <v>94</v>
      </c>
      <c r="Q10724">
        <v>12</v>
      </c>
      <c r="R10724">
        <v>0</v>
      </c>
      <c r="S10724">
        <v>5</v>
      </c>
      <c r="T10724">
        <v>0</v>
      </c>
      <c r="U10724">
        <v>5</v>
      </c>
      <c r="V10724">
        <v>597</v>
      </c>
      <c r="W10724">
        <v>602</v>
      </c>
      <c r="X10724">
        <v>1162</v>
      </c>
      <c r="Y10724" s="2">
        <v>0.51807228915662651</v>
      </c>
      <c r="Z10724">
        <v>2024</v>
      </c>
      <c r="AA10724" s="1">
        <v>0.21775544388609716</v>
      </c>
      <c r="AB10724" s="1">
        <v>7.0351758793969849E-2</v>
      </c>
      <c r="AC10724" s="1">
        <v>7.2026800670016752E-2</v>
      </c>
      <c r="AD10724" s="1">
        <v>4.1876046901172533E-2</v>
      </c>
      <c r="AE10724" s="1">
        <v>0.15242881072026801</v>
      </c>
      <c r="AF10724" s="1">
        <v>0.15075376884422109</v>
      </c>
      <c r="AG10724" s="1">
        <v>0.11725293132328309</v>
      </c>
      <c r="AH10724" s="1">
        <v>0.15745393634840871</v>
      </c>
      <c r="AI10724" s="1">
        <v>2.0100502512562814E-2</v>
      </c>
      <c r="AJ10724" s="1">
        <v>0</v>
      </c>
      <c r="AK10724" s="1">
        <v>8.3056478405315621E-3</v>
      </c>
      <c r="AL10724" s="1">
        <v>0</v>
      </c>
    </row>
    <row r="10725" spans="1:38" x14ac:dyDescent="0.35">
      <c r="A10725" t="s">
        <v>7</v>
      </c>
      <c r="B10725" s="6" t="s">
        <v>12935</v>
      </c>
      <c r="C10725" t="s">
        <v>13320</v>
      </c>
      <c r="D10725" t="s">
        <v>16305</v>
      </c>
      <c r="E10725" t="s">
        <v>15402</v>
      </c>
      <c r="F10725" t="s">
        <v>8311</v>
      </c>
      <c r="G10725" t="s">
        <v>16306</v>
      </c>
      <c r="H10725" t="s">
        <v>16307</v>
      </c>
      <c r="I10725">
        <v>140</v>
      </c>
      <c r="J10725">
        <v>44</v>
      </c>
      <c r="K10725">
        <v>38</v>
      </c>
      <c r="L10725">
        <v>43</v>
      </c>
      <c r="M10725">
        <v>87</v>
      </c>
      <c r="N10725">
        <v>100</v>
      </c>
      <c r="O10725">
        <v>80</v>
      </c>
      <c r="P10725">
        <v>46</v>
      </c>
      <c r="Q10725">
        <v>16</v>
      </c>
      <c r="R10725">
        <v>0</v>
      </c>
      <c r="S10725">
        <v>1</v>
      </c>
      <c r="T10725">
        <v>6</v>
      </c>
      <c r="U10725">
        <v>7</v>
      </c>
      <c r="V10725">
        <v>594</v>
      </c>
      <c r="W10725">
        <v>601</v>
      </c>
      <c r="X10725">
        <v>1229</v>
      </c>
      <c r="Y10725" s="2">
        <v>0.48901545972335231</v>
      </c>
      <c r="Z10725">
        <v>2024</v>
      </c>
      <c r="AA10725" s="1">
        <v>0.2356902356902357</v>
      </c>
      <c r="AB10725" s="1">
        <v>7.407407407407407E-2</v>
      </c>
      <c r="AC10725" s="1">
        <v>6.3973063973063973E-2</v>
      </c>
      <c r="AD10725" s="1">
        <v>7.2390572390572394E-2</v>
      </c>
      <c r="AE10725" s="1">
        <v>0.14646464646464646</v>
      </c>
      <c r="AF10725" s="1">
        <v>0.16835016835016836</v>
      </c>
      <c r="AG10725" s="1">
        <v>0.13468013468013468</v>
      </c>
      <c r="AH10725" s="1">
        <v>7.7441077441077436E-2</v>
      </c>
      <c r="AI10725" s="1">
        <v>2.6936026936026935E-2</v>
      </c>
      <c r="AJ10725" s="1">
        <v>0</v>
      </c>
      <c r="AK10725" s="1">
        <v>1.6638935108153079E-3</v>
      </c>
      <c r="AL10725" s="1">
        <v>9.9833610648918467E-3</v>
      </c>
    </row>
    <row r="10726" spans="1:38" x14ac:dyDescent="0.35">
      <c r="A10726" t="s">
        <v>7</v>
      </c>
      <c r="B10726" s="6" t="s">
        <v>12935</v>
      </c>
      <c r="C10726" t="s">
        <v>13320</v>
      </c>
      <c r="D10726" t="s">
        <v>16308</v>
      </c>
      <c r="E10726" t="s">
        <v>15402</v>
      </c>
      <c r="F10726" t="s">
        <v>8311</v>
      </c>
      <c r="G10726" t="s">
        <v>16309</v>
      </c>
      <c r="H10726" t="s">
        <v>8659</v>
      </c>
      <c r="I10726">
        <v>159</v>
      </c>
      <c r="J10726">
        <v>17</v>
      </c>
      <c r="K10726">
        <v>32</v>
      </c>
      <c r="L10726">
        <v>20</v>
      </c>
      <c r="M10726">
        <v>86</v>
      </c>
      <c r="N10726">
        <v>68</v>
      </c>
      <c r="O10726">
        <v>72</v>
      </c>
      <c r="P10726">
        <v>64</v>
      </c>
      <c r="Q10726">
        <v>4</v>
      </c>
      <c r="R10726">
        <v>0</v>
      </c>
      <c r="S10726">
        <v>4</v>
      </c>
      <c r="T10726">
        <v>5</v>
      </c>
      <c r="U10726">
        <v>9</v>
      </c>
      <c r="V10726">
        <v>522</v>
      </c>
      <c r="W10726">
        <v>531</v>
      </c>
      <c r="X10726">
        <v>980</v>
      </c>
      <c r="Y10726" s="2">
        <v>0.5418367346938775</v>
      </c>
      <c r="Z10726">
        <v>2024</v>
      </c>
      <c r="AA10726" s="1">
        <v>0.3045977011494253</v>
      </c>
      <c r="AB10726" s="1">
        <v>3.2567049808429116E-2</v>
      </c>
      <c r="AC10726" s="1">
        <v>6.1302681992337162E-2</v>
      </c>
      <c r="AD10726" s="1">
        <v>3.8314176245210725E-2</v>
      </c>
      <c r="AE10726" s="1">
        <v>0.16475095785440613</v>
      </c>
      <c r="AF10726" s="1">
        <v>0.13026819923371646</v>
      </c>
      <c r="AG10726" s="1">
        <v>0.13793103448275862</v>
      </c>
      <c r="AH10726" s="1">
        <v>0.12260536398467432</v>
      </c>
      <c r="AI10726" s="1">
        <v>7.6628352490421452E-3</v>
      </c>
      <c r="AJ10726" s="1">
        <v>0</v>
      </c>
      <c r="AK10726" s="1">
        <v>7.5329566854990581E-3</v>
      </c>
      <c r="AL10726" s="1">
        <v>9.4161958568738224E-3</v>
      </c>
    </row>
    <row r="10727" spans="1:38" x14ac:dyDescent="0.35">
      <c r="A10727" t="s">
        <v>7</v>
      </c>
      <c r="B10727" s="6" t="s">
        <v>12935</v>
      </c>
      <c r="C10727" t="s">
        <v>13320</v>
      </c>
      <c r="D10727" t="s">
        <v>16310</v>
      </c>
      <c r="E10727" t="s">
        <v>15402</v>
      </c>
      <c r="F10727" t="s">
        <v>8311</v>
      </c>
      <c r="G10727" t="s">
        <v>16311</v>
      </c>
      <c r="H10727" t="s">
        <v>16312</v>
      </c>
      <c r="I10727">
        <v>149</v>
      </c>
      <c r="J10727">
        <v>24</v>
      </c>
      <c r="K10727">
        <v>27</v>
      </c>
      <c r="L10727">
        <v>13</v>
      </c>
      <c r="M10727">
        <v>54</v>
      </c>
      <c r="N10727">
        <v>67</v>
      </c>
      <c r="O10727">
        <v>84</v>
      </c>
      <c r="P10727">
        <v>84</v>
      </c>
      <c r="Q10727">
        <v>14</v>
      </c>
      <c r="R10727">
        <v>0</v>
      </c>
      <c r="S10727">
        <v>7</v>
      </c>
      <c r="T10727">
        <v>1</v>
      </c>
      <c r="U10727">
        <v>8</v>
      </c>
      <c r="V10727">
        <v>516</v>
      </c>
      <c r="W10727">
        <v>524</v>
      </c>
      <c r="X10727">
        <v>1132</v>
      </c>
      <c r="Y10727" s="2">
        <v>0.4628975265017668</v>
      </c>
      <c r="Z10727">
        <v>2024</v>
      </c>
      <c r="AA10727" s="1">
        <v>0.28875968992248063</v>
      </c>
      <c r="AB10727" s="1">
        <v>4.6511627906976744E-2</v>
      </c>
      <c r="AC10727" s="1">
        <v>5.232558139534884E-2</v>
      </c>
      <c r="AD10727" s="1">
        <v>2.5193798449612403E-2</v>
      </c>
      <c r="AE10727" s="1">
        <v>0.10465116279069768</v>
      </c>
      <c r="AF10727" s="1">
        <v>0.12984496124031009</v>
      </c>
      <c r="AG10727" s="1">
        <v>0.16279069767441862</v>
      </c>
      <c r="AH10727" s="1">
        <v>0.16279069767441862</v>
      </c>
      <c r="AI10727" s="1">
        <v>2.7131782945736434E-2</v>
      </c>
      <c r="AJ10727" s="1">
        <v>0</v>
      </c>
      <c r="AK10727" s="1">
        <v>1.3358778625954198E-2</v>
      </c>
      <c r="AL10727" s="1">
        <v>1.9083969465648854E-3</v>
      </c>
    </row>
    <row r="10728" spans="1:38" x14ac:dyDescent="0.35">
      <c r="A10728" t="s">
        <v>7</v>
      </c>
      <c r="B10728" s="6" t="s">
        <v>12935</v>
      </c>
      <c r="C10728" t="s">
        <v>13320</v>
      </c>
      <c r="D10728" t="s">
        <v>16313</v>
      </c>
      <c r="E10728" t="s">
        <v>15402</v>
      </c>
      <c r="F10728" t="s">
        <v>8311</v>
      </c>
      <c r="G10728" t="s">
        <v>16314</v>
      </c>
      <c r="H10728" t="s">
        <v>8657</v>
      </c>
      <c r="I10728">
        <v>168</v>
      </c>
      <c r="J10728">
        <v>34</v>
      </c>
      <c r="K10728">
        <v>30</v>
      </c>
      <c r="L10728">
        <v>18</v>
      </c>
      <c r="M10728">
        <v>72</v>
      </c>
      <c r="N10728">
        <v>73</v>
      </c>
      <c r="O10728">
        <v>84</v>
      </c>
      <c r="P10728">
        <v>78</v>
      </c>
      <c r="Q10728">
        <v>6</v>
      </c>
      <c r="R10728">
        <v>0</v>
      </c>
      <c r="S10728">
        <v>8</v>
      </c>
      <c r="T10728">
        <v>4</v>
      </c>
      <c r="U10728">
        <v>12</v>
      </c>
      <c r="V10728">
        <v>563</v>
      </c>
      <c r="W10728">
        <v>575</v>
      </c>
      <c r="X10728">
        <v>1194</v>
      </c>
      <c r="Y10728" s="2">
        <v>0.4815745393634841</v>
      </c>
      <c r="Z10728">
        <v>2024</v>
      </c>
      <c r="AA10728" s="1">
        <v>0.2984014209591474</v>
      </c>
      <c r="AB10728" s="1">
        <v>6.0390763765541741E-2</v>
      </c>
      <c r="AC10728" s="1">
        <v>5.328596802841918E-2</v>
      </c>
      <c r="AD10728" s="1">
        <v>3.1971580817051509E-2</v>
      </c>
      <c r="AE10728" s="1">
        <v>0.12788632326820604</v>
      </c>
      <c r="AF10728" s="1">
        <v>0.12966252220248667</v>
      </c>
      <c r="AG10728" s="1">
        <v>0.1492007104795737</v>
      </c>
      <c r="AH10728" s="1">
        <v>0.13854351687388988</v>
      </c>
      <c r="AI10728" s="1">
        <v>1.0657193605683837E-2</v>
      </c>
      <c r="AJ10728" s="1">
        <v>0</v>
      </c>
      <c r="AK10728" s="1">
        <v>1.391304347826087E-2</v>
      </c>
      <c r="AL10728" s="1">
        <v>6.956521739130435E-3</v>
      </c>
    </row>
    <row r="10729" spans="1:38" x14ac:dyDescent="0.35">
      <c r="A10729" t="s">
        <v>7</v>
      </c>
      <c r="B10729" s="6" t="s">
        <v>12935</v>
      </c>
      <c r="C10729" t="s">
        <v>13320</v>
      </c>
      <c r="D10729" t="s">
        <v>16315</v>
      </c>
      <c r="E10729" t="s">
        <v>15402</v>
      </c>
      <c r="F10729" t="s">
        <v>8311</v>
      </c>
      <c r="G10729" t="s">
        <v>8330</v>
      </c>
      <c r="H10729" t="s">
        <v>16316</v>
      </c>
      <c r="I10729">
        <v>150</v>
      </c>
      <c r="J10729">
        <v>18</v>
      </c>
      <c r="K10729">
        <v>29</v>
      </c>
      <c r="L10729">
        <v>19</v>
      </c>
      <c r="M10729">
        <v>66</v>
      </c>
      <c r="N10729">
        <v>63</v>
      </c>
      <c r="O10729">
        <v>51</v>
      </c>
      <c r="P10729">
        <v>87</v>
      </c>
      <c r="Q10729">
        <v>7</v>
      </c>
      <c r="R10729">
        <v>0</v>
      </c>
      <c r="S10729">
        <v>5</v>
      </c>
      <c r="T10729">
        <v>4</v>
      </c>
      <c r="U10729">
        <v>9</v>
      </c>
      <c r="V10729">
        <v>490</v>
      </c>
      <c r="W10729">
        <v>499</v>
      </c>
      <c r="X10729">
        <v>1063</v>
      </c>
      <c r="Y10729" s="2">
        <v>0.46942615239887114</v>
      </c>
      <c r="Z10729">
        <v>2024</v>
      </c>
      <c r="AA10729" s="1">
        <v>0.30612244897959184</v>
      </c>
      <c r="AB10729" s="1">
        <v>3.6734693877551024E-2</v>
      </c>
      <c r="AC10729" s="1">
        <v>5.9183673469387757E-2</v>
      </c>
      <c r="AD10729" s="1">
        <v>3.8775510204081633E-2</v>
      </c>
      <c r="AE10729" s="1">
        <v>0.13469387755102041</v>
      </c>
      <c r="AF10729" s="1">
        <v>0.12857142857142856</v>
      </c>
      <c r="AG10729" s="1">
        <v>0.10408163265306122</v>
      </c>
      <c r="AH10729" s="1">
        <v>0.17755102040816326</v>
      </c>
      <c r="AI10729" s="1">
        <v>1.4285714285714285E-2</v>
      </c>
      <c r="AJ10729" s="1">
        <v>0</v>
      </c>
      <c r="AK10729" s="1">
        <v>1.002004008016032E-2</v>
      </c>
      <c r="AL10729" s="1">
        <v>8.0160320641282558E-3</v>
      </c>
    </row>
    <row r="10730" spans="1:38" x14ac:dyDescent="0.35">
      <c r="A10730" t="s">
        <v>7</v>
      </c>
      <c r="B10730" s="6" t="s">
        <v>12935</v>
      </c>
      <c r="C10730" t="s">
        <v>13320</v>
      </c>
      <c r="D10730" t="s">
        <v>16317</v>
      </c>
      <c r="E10730" t="s">
        <v>15402</v>
      </c>
      <c r="F10730" t="s">
        <v>8311</v>
      </c>
      <c r="G10730" t="s">
        <v>8332</v>
      </c>
      <c r="H10730" t="s">
        <v>8661</v>
      </c>
      <c r="I10730">
        <v>104</v>
      </c>
      <c r="J10730">
        <v>10</v>
      </c>
      <c r="K10730">
        <v>10</v>
      </c>
      <c r="L10730">
        <v>4</v>
      </c>
      <c r="M10730">
        <v>48</v>
      </c>
      <c r="N10730">
        <v>32</v>
      </c>
      <c r="O10730">
        <v>55</v>
      </c>
      <c r="P10730">
        <v>92</v>
      </c>
      <c r="Q10730">
        <v>13</v>
      </c>
      <c r="R10730">
        <v>0</v>
      </c>
      <c r="S10730">
        <v>5</v>
      </c>
      <c r="T10730">
        <v>3</v>
      </c>
      <c r="U10730">
        <v>8</v>
      </c>
      <c r="V10730">
        <v>368</v>
      </c>
      <c r="W10730">
        <v>376</v>
      </c>
      <c r="X10730">
        <v>1248</v>
      </c>
      <c r="Y10730" s="2">
        <v>0.30128205128205127</v>
      </c>
      <c r="Z10730">
        <v>2024</v>
      </c>
      <c r="AA10730" s="1">
        <v>0.28260869565217389</v>
      </c>
      <c r="AB10730" s="1">
        <v>2.717391304347826E-2</v>
      </c>
      <c r="AC10730" s="1">
        <v>2.717391304347826E-2</v>
      </c>
      <c r="AD10730" s="1">
        <v>1.0869565217391304E-2</v>
      </c>
      <c r="AE10730" s="1">
        <v>0.13043478260869565</v>
      </c>
      <c r="AF10730" s="1">
        <v>8.6956521739130432E-2</v>
      </c>
      <c r="AG10730" s="1">
        <v>0.14945652173913043</v>
      </c>
      <c r="AH10730" s="1">
        <v>0.25</v>
      </c>
      <c r="AI10730" s="1">
        <v>3.5326086956521736E-2</v>
      </c>
      <c r="AJ10730" s="1">
        <v>0</v>
      </c>
      <c r="AK10730" s="1">
        <v>1.3297872340425532E-2</v>
      </c>
      <c r="AL10730" s="1">
        <v>7.9787234042553185E-3</v>
      </c>
    </row>
    <row r="10731" spans="1:38" x14ac:dyDescent="0.35">
      <c r="A10731" t="s">
        <v>7</v>
      </c>
      <c r="B10731" s="6" t="s">
        <v>12935</v>
      </c>
      <c r="C10731" t="s">
        <v>13320</v>
      </c>
      <c r="D10731" t="s">
        <v>16318</v>
      </c>
      <c r="E10731" t="s">
        <v>15402</v>
      </c>
      <c r="F10731" t="s">
        <v>8311</v>
      </c>
      <c r="G10731" t="s">
        <v>8334</v>
      </c>
      <c r="H10731" t="s">
        <v>8667</v>
      </c>
      <c r="I10731">
        <v>134</v>
      </c>
      <c r="J10731">
        <v>43</v>
      </c>
      <c r="K10731">
        <v>49</v>
      </c>
      <c r="L10731">
        <v>24</v>
      </c>
      <c r="M10731">
        <v>66</v>
      </c>
      <c r="N10731">
        <v>129</v>
      </c>
      <c r="O10731">
        <v>67</v>
      </c>
      <c r="P10731">
        <v>58</v>
      </c>
      <c r="Q10731">
        <v>9</v>
      </c>
      <c r="R10731">
        <v>0</v>
      </c>
      <c r="S10731">
        <v>3</v>
      </c>
      <c r="T10731">
        <v>2</v>
      </c>
      <c r="U10731">
        <v>5</v>
      </c>
      <c r="V10731">
        <v>579</v>
      </c>
      <c r="W10731">
        <v>584</v>
      </c>
      <c r="X10731">
        <v>986</v>
      </c>
      <c r="Y10731" s="2">
        <v>0.59229208924949295</v>
      </c>
      <c r="Z10731">
        <v>2024</v>
      </c>
      <c r="AA10731" s="1">
        <v>0.23143350604490501</v>
      </c>
      <c r="AB10731" s="1">
        <v>7.426597582037997E-2</v>
      </c>
      <c r="AC10731" s="1">
        <v>8.46286701208981E-2</v>
      </c>
      <c r="AD10731" s="1">
        <v>4.145077720207254E-2</v>
      </c>
      <c r="AE10731" s="1">
        <v>0.11398963730569948</v>
      </c>
      <c r="AF10731" s="1">
        <v>0.22279792746113988</v>
      </c>
      <c r="AG10731" s="1">
        <v>0.1157167530224525</v>
      </c>
      <c r="AH10731" s="1">
        <v>0.1001727115716753</v>
      </c>
      <c r="AI10731" s="1">
        <v>1.5544041450777202E-2</v>
      </c>
      <c r="AJ10731" s="1">
        <v>0</v>
      </c>
      <c r="AK10731" s="1">
        <v>5.1369863013698627E-3</v>
      </c>
      <c r="AL10731" s="1">
        <v>3.4246575342465752E-3</v>
      </c>
    </row>
    <row r="10732" spans="1:38" x14ac:dyDescent="0.35">
      <c r="A10732" t="s">
        <v>7</v>
      </c>
      <c r="B10732" s="6" t="s">
        <v>12935</v>
      </c>
      <c r="C10732" t="s">
        <v>13320</v>
      </c>
      <c r="D10732" t="s">
        <v>16319</v>
      </c>
      <c r="E10732" t="s">
        <v>15402</v>
      </c>
      <c r="F10732" t="s">
        <v>8311</v>
      </c>
      <c r="G10732" t="s">
        <v>8336</v>
      </c>
      <c r="H10732" t="s">
        <v>8669</v>
      </c>
      <c r="I10732">
        <v>155</v>
      </c>
      <c r="J10732">
        <v>43</v>
      </c>
      <c r="K10732">
        <v>51</v>
      </c>
      <c r="L10732">
        <v>35</v>
      </c>
      <c r="M10732">
        <v>89</v>
      </c>
      <c r="N10732">
        <v>127</v>
      </c>
      <c r="O10732">
        <v>162</v>
      </c>
      <c r="P10732">
        <v>46</v>
      </c>
      <c r="Q10732">
        <v>12</v>
      </c>
      <c r="R10732">
        <v>0</v>
      </c>
      <c r="S10732">
        <v>4</v>
      </c>
      <c r="T10732">
        <v>8</v>
      </c>
      <c r="U10732">
        <v>12</v>
      </c>
      <c r="V10732">
        <v>720</v>
      </c>
      <c r="W10732">
        <v>732</v>
      </c>
      <c r="X10732">
        <v>1281</v>
      </c>
      <c r="Y10732" s="2">
        <v>0.5714285714285714</v>
      </c>
      <c r="Z10732">
        <v>2024</v>
      </c>
      <c r="AA10732" s="1">
        <v>0.21527777777777779</v>
      </c>
      <c r="AB10732" s="1">
        <v>5.9722222222222225E-2</v>
      </c>
      <c r="AC10732" s="1">
        <v>7.0833333333333331E-2</v>
      </c>
      <c r="AD10732" s="1">
        <v>4.8611111111111112E-2</v>
      </c>
      <c r="AE10732" s="1">
        <v>0.12361111111111112</v>
      </c>
      <c r="AF10732" s="1">
        <v>0.1763888888888889</v>
      </c>
      <c r="AG10732" s="1">
        <v>0.22500000000000001</v>
      </c>
      <c r="AH10732" s="1">
        <v>6.3888888888888884E-2</v>
      </c>
      <c r="AI10732" s="1">
        <v>1.6666666666666666E-2</v>
      </c>
      <c r="AJ10732" s="1">
        <v>0</v>
      </c>
      <c r="AK10732" s="1">
        <v>5.4644808743169399E-3</v>
      </c>
      <c r="AL10732" s="1">
        <v>1.092896174863388E-2</v>
      </c>
    </row>
    <row r="10733" spans="1:38" x14ac:dyDescent="0.35">
      <c r="A10733" t="s">
        <v>7</v>
      </c>
      <c r="B10733" s="6" t="s">
        <v>12935</v>
      </c>
      <c r="C10733" t="s">
        <v>13968</v>
      </c>
      <c r="D10733" t="s">
        <v>9</v>
      </c>
      <c r="E10733" t="s">
        <v>15402</v>
      </c>
      <c r="F10733" t="s">
        <v>9013</v>
      </c>
      <c r="G10733" t="s">
        <v>9014</v>
      </c>
      <c r="H10733" t="s">
        <v>9015</v>
      </c>
      <c r="I10733">
        <v>128</v>
      </c>
      <c r="J10733">
        <v>22</v>
      </c>
      <c r="K10733">
        <v>27</v>
      </c>
      <c r="L10733">
        <v>24</v>
      </c>
      <c r="M10733">
        <v>92</v>
      </c>
      <c r="N10733">
        <v>63</v>
      </c>
      <c r="O10733">
        <v>66</v>
      </c>
      <c r="P10733">
        <v>76</v>
      </c>
      <c r="Q10733">
        <v>21</v>
      </c>
      <c r="R10733">
        <v>0</v>
      </c>
      <c r="S10733">
        <v>10</v>
      </c>
      <c r="T10733">
        <v>3</v>
      </c>
      <c r="U10733">
        <v>13</v>
      </c>
      <c r="V10733">
        <v>519</v>
      </c>
      <c r="W10733">
        <v>532</v>
      </c>
      <c r="X10733">
        <v>1005</v>
      </c>
      <c r="Y10733" s="2">
        <v>0.52935323383084576</v>
      </c>
      <c r="Z10733">
        <v>2024</v>
      </c>
      <c r="AA10733" s="1">
        <v>0.2466281310211946</v>
      </c>
      <c r="AB10733" s="1">
        <v>4.238921001926782E-2</v>
      </c>
      <c r="AC10733" s="1">
        <v>5.2023121387283239E-2</v>
      </c>
      <c r="AD10733" s="1">
        <v>4.6242774566473986E-2</v>
      </c>
      <c r="AE10733" s="1">
        <v>0.17726396917148363</v>
      </c>
      <c r="AF10733" s="1">
        <v>0.12138728323699421</v>
      </c>
      <c r="AG10733" s="1">
        <v>0.12716763005780346</v>
      </c>
      <c r="AH10733" s="1">
        <v>0.1464354527938343</v>
      </c>
      <c r="AI10733" s="1">
        <v>4.046242774566474E-2</v>
      </c>
      <c r="AJ10733" s="1">
        <v>0</v>
      </c>
      <c r="AK10733" s="1">
        <v>1.8796992481203006E-2</v>
      </c>
      <c r="AL10733" s="1">
        <v>5.6390977443609019E-3</v>
      </c>
    </row>
    <row r="10734" spans="1:38" x14ac:dyDescent="0.35">
      <c r="A10734" t="s">
        <v>7</v>
      </c>
      <c r="B10734" s="6" t="s">
        <v>12935</v>
      </c>
      <c r="C10734" t="s">
        <v>13968</v>
      </c>
      <c r="D10734" t="s">
        <v>13</v>
      </c>
      <c r="E10734" t="s">
        <v>15402</v>
      </c>
      <c r="F10734" t="s">
        <v>9013</v>
      </c>
      <c r="G10734" t="s">
        <v>9016</v>
      </c>
      <c r="H10734" t="s">
        <v>9017</v>
      </c>
      <c r="I10734">
        <v>110</v>
      </c>
      <c r="J10734">
        <v>36</v>
      </c>
      <c r="K10734">
        <v>45</v>
      </c>
      <c r="L10734">
        <v>35</v>
      </c>
      <c r="M10734">
        <v>103</v>
      </c>
      <c r="N10734">
        <v>91</v>
      </c>
      <c r="O10734">
        <v>61</v>
      </c>
      <c r="P10734">
        <v>78</v>
      </c>
      <c r="Q10734">
        <v>11</v>
      </c>
      <c r="R10734">
        <v>0</v>
      </c>
      <c r="S10734">
        <v>3</v>
      </c>
      <c r="T10734">
        <v>5</v>
      </c>
      <c r="U10734">
        <v>8</v>
      </c>
      <c r="V10734">
        <v>570</v>
      </c>
      <c r="W10734">
        <v>578</v>
      </c>
      <c r="X10734">
        <v>1039</v>
      </c>
      <c r="Y10734" s="2">
        <v>0.55630413859480266</v>
      </c>
      <c r="Z10734">
        <v>2024</v>
      </c>
      <c r="AA10734" s="1">
        <v>0.19298245614035087</v>
      </c>
      <c r="AB10734" s="1">
        <v>6.3157894736842107E-2</v>
      </c>
      <c r="AC10734" s="1">
        <v>7.8947368421052627E-2</v>
      </c>
      <c r="AD10734" s="1">
        <v>6.1403508771929821E-2</v>
      </c>
      <c r="AE10734" s="1">
        <v>0.18070175438596492</v>
      </c>
      <c r="AF10734" s="1">
        <v>0.15964912280701754</v>
      </c>
      <c r="AG10734" s="1">
        <v>0.10701754385964912</v>
      </c>
      <c r="AH10734" s="1">
        <v>0.1368421052631579</v>
      </c>
      <c r="AI10734" s="1">
        <v>1.9298245614035089E-2</v>
      </c>
      <c r="AJ10734" s="1">
        <v>0</v>
      </c>
      <c r="AK10734" s="1">
        <v>5.1903114186851208E-3</v>
      </c>
      <c r="AL10734" s="1">
        <v>8.6505190311418692E-3</v>
      </c>
    </row>
    <row r="10735" spans="1:38" x14ac:dyDescent="0.35">
      <c r="A10735" t="s">
        <v>7</v>
      </c>
      <c r="B10735" s="6" t="s">
        <v>12935</v>
      </c>
      <c r="C10735" t="s">
        <v>13968</v>
      </c>
      <c r="D10735" t="s">
        <v>98</v>
      </c>
      <c r="E10735" t="s">
        <v>15402</v>
      </c>
      <c r="F10735" t="s">
        <v>9013</v>
      </c>
      <c r="G10735" t="s">
        <v>9018</v>
      </c>
      <c r="H10735" t="s">
        <v>9019</v>
      </c>
      <c r="I10735">
        <v>145</v>
      </c>
      <c r="J10735">
        <v>39</v>
      </c>
      <c r="K10735">
        <v>35</v>
      </c>
      <c r="L10735">
        <v>19</v>
      </c>
      <c r="M10735">
        <v>91</v>
      </c>
      <c r="N10735">
        <v>72</v>
      </c>
      <c r="O10735">
        <v>70</v>
      </c>
      <c r="P10735">
        <v>84</v>
      </c>
      <c r="Q10735">
        <v>14</v>
      </c>
      <c r="R10735">
        <v>0</v>
      </c>
      <c r="S10735">
        <v>3</v>
      </c>
      <c r="T10735">
        <v>2</v>
      </c>
      <c r="U10735">
        <v>5</v>
      </c>
      <c r="V10735">
        <v>569</v>
      </c>
      <c r="W10735">
        <v>574</v>
      </c>
      <c r="X10735">
        <v>1066</v>
      </c>
      <c r="Y10735" s="2">
        <v>0.53846153846153844</v>
      </c>
      <c r="Z10735">
        <v>2024</v>
      </c>
      <c r="AA10735" s="1">
        <v>0.25483304042179261</v>
      </c>
      <c r="AB10735" s="1">
        <v>6.8541300527240778E-2</v>
      </c>
      <c r="AC10735" s="1">
        <v>6.1511423550087874E-2</v>
      </c>
      <c r="AD10735" s="1">
        <v>3.3391915641476276E-2</v>
      </c>
      <c r="AE10735" s="1">
        <v>0.15992970123022848</v>
      </c>
      <c r="AF10735" s="1">
        <v>0.1265377855887522</v>
      </c>
      <c r="AG10735" s="1">
        <v>0.12302284710017575</v>
      </c>
      <c r="AH10735" s="1">
        <v>0.14762741652021089</v>
      </c>
      <c r="AI10735" s="1">
        <v>2.4604569420035149E-2</v>
      </c>
      <c r="AJ10735" s="1">
        <v>0</v>
      </c>
      <c r="AK10735" s="1">
        <v>5.2264808362369342E-3</v>
      </c>
      <c r="AL10735" s="1">
        <v>3.4843205574912892E-3</v>
      </c>
    </row>
    <row r="10736" spans="1:38" x14ac:dyDescent="0.35">
      <c r="A10736" t="s">
        <v>7</v>
      </c>
      <c r="B10736" s="6" t="s">
        <v>12935</v>
      </c>
      <c r="C10736" t="s">
        <v>13968</v>
      </c>
      <c r="D10736" t="s">
        <v>101</v>
      </c>
      <c r="E10736" t="s">
        <v>15402</v>
      </c>
      <c r="F10736" t="s">
        <v>9013</v>
      </c>
      <c r="G10736" t="s">
        <v>9020</v>
      </c>
      <c r="H10736" t="s">
        <v>9021</v>
      </c>
      <c r="I10736">
        <v>113</v>
      </c>
      <c r="J10736">
        <v>46</v>
      </c>
      <c r="K10736">
        <v>64</v>
      </c>
      <c r="L10736">
        <v>39</v>
      </c>
      <c r="M10736">
        <v>111</v>
      </c>
      <c r="N10736">
        <v>97</v>
      </c>
      <c r="O10736">
        <v>82</v>
      </c>
      <c r="P10736">
        <v>69</v>
      </c>
      <c r="Q10736">
        <v>12</v>
      </c>
      <c r="R10736">
        <v>0</v>
      </c>
      <c r="S10736">
        <v>6</v>
      </c>
      <c r="T10736">
        <v>7</v>
      </c>
      <c r="U10736">
        <v>13</v>
      </c>
      <c r="V10736">
        <v>633</v>
      </c>
      <c r="W10736">
        <v>646</v>
      </c>
      <c r="X10736">
        <v>1091</v>
      </c>
      <c r="Y10736" s="2">
        <v>0.59211732355637026</v>
      </c>
      <c r="Z10736">
        <v>2024</v>
      </c>
      <c r="AA10736" s="1">
        <v>0.17851500789889416</v>
      </c>
      <c r="AB10736" s="1">
        <v>7.266982622432859E-2</v>
      </c>
      <c r="AC10736" s="1">
        <v>0.10110584518167456</v>
      </c>
      <c r="AD10736" s="1">
        <v>6.1611374407582936E-2</v>
      </c>
      <c r="AE10736" s="1">
        <v>0.17535545023696683</v>
      </c>
      <c r="AF10736" s="1">
        <v>0.15323854660347552</v>
      </c>
      <c r="AG10736" s="1">
        <v>0.12954186413902052</v>
      </c>
      <c r="AH10736" s="1">
        <v>0.10900473933649289</v>
      </c>
      <c r="AI10736" s="1">
        <v>1.8957345971563982E-2</v>
      </c>
      <c r="AJ10736" s="1">
        <v>0</v>
      </c>
      <c r="AK10736" s="1">
        <v>9.2879256965944269E-3</v>
      </c>
      <c r="AL10736" s="1">
        <v>1.0835913312693499E-2</v>
      </c>
    </row>
    <row r="10737" spans="1:38" x14ac:dyDescent="0.35">
      <c r="A10737" t="s">
        <v>7</v>
      </c>
      <c r="B10737" s="6" t="s">
        <v>12935</v>
      </c>
      <c r="C10737" t="s">
        <v>13968</v>
      </c>
      <c r="D10737" t="s">
        <v>104</v>
      </c>
      <c r="E10737" t="s">
        <v>15402</v>
      </c>
      <c r="F10737" t="s">
        <v>9013</v>
      </c>
      <c r="G10737" t="s">
        <v>9022</v>
      </c>
      <c r="H10737" t="s">
        <v>9023</v>
      </c>
      <c r="I10737">
        <v>155</v>
      </c>
      <c r="J10737">
        <v>22</v>
      </c>
      <c r="K10737">
        <v>34</v>
      </c>
      <c r="L10737">
        <v>22</v>
      </c>
      <c r="M10737">
        <v>111</v>
      </c>
      <c r="N10737">
        <v>77</v>
      </c>
      <c r="O10737">
        <v>71</v>
      </c>
      <c r="P10737">
        <v>123</v>
      </c>
      <c r="Q10737">
        <v>23</v>
      </c>
      <c r="R10737">
        <v>0</v>
      </c>
      <c r="S10737">
        <v>7</v>
      </c>
      <c r="T10737">
        <v>5</v>
      </c>
      <c r="U10737">
        <v>12</v>
      </c>
      <c r="V10737">
        <v>638</v>
      </c>
      <c r="W10737">
        <v>650</v>
      </c>
      <c r="X10737">
        <v>1449</v>
      </c>
      <c r="Y10737" s="2">
        <v>0.44858523119392685</v>
      </c>
      <c r="Z10737">
        <v>2024</v>
      </c>
      <c r="AA10737" s="1">
        <v>0.24294670846394983</v>
      </c>
      <c r="AB10737" s="1">
        <v>3.4482758620689655E-2</v>
      </c>
      <c r="AC10737" s="1">
        <v>5.329153605015674E-2</v>
      </c>
      <c r="AD10737" s="1">
        <v>3.4482758620689655E-2</v>
      </c>
      <c r="AE10737" s="1">
        <v>0.17398119122257052</v>
      </c>
      <c r="AF10737" s="1">
        <v>0.1206896551724138</v>
      </c>
      <c r="AG10737" s="1">
        <v>0.11128526645768025</v>
      </c>
      <c r="AH10737" s="1">
        <v>0.19278996865203762</v>
      </c>
      <c r="AI10737" s="1">
        <v>3.6050156739811913E-2</v>
      </c>
      <c r="AJ10737" s="1">
        <v>0</v>
      </c>
      <c r="AK10737" s="1">
        <v>1.0769230769230769E-2</v>
      </c>
      <c r="AL10737" s="1">
        <v>7.6923076923076927E-3</v>
      </c>
    </row>
    <row r="10738" spans="1:38" x14ac:dyDescent="0.35">
      <c r="A10738" t="s">
        <v>7</v>
      </c>
      <c r="B10738" s="6" t="s">
        <v>12935</v>
      </c>
      <c r="C10738" t="s">
        <v>13968</v>
      </c>
      <c r="D10738" t="s">
        <v>107</v>
      </c>
      <c r="E10738" t="s">
        <v>15402</v>
      </c>
      <c r="F10738" t="s">
        <v>9013</v>
      </c>
      <c r="G10738" t="s">
        <v>9024</v>
      </c>
      <c r="H10738" t="s">
        <v>9025</v>
      </c>
      <c r="I10738">
        <v>152</v>
      </c>
      <c r="J10738">
        <v>48</v>
      </c>
      <c r="K10738">
        <v>45</v>
      </c>
      <c r="L10738">
        <v>33</v>
      </c>
      <c r="M10738">
        <v>89</v>
      </c>
      <c r="N10738">
        <v>149</v>
      </c>
      <c r="O10738">
        <v>98</v>
      </c>
      <c r="P10738">
        <v>62</v>
      </c>
      <c r="Q10738">
        <v>17</v>
      </c>
      <c r="R10738">
        <v>0</v>
      </c>
      <c r="S10738">
        <v>2</v>
      </c>
      <c r="T10738">
        <v>3</v>
      </c>
      <c r="U10738">
        <v>5</v>
      </c>
      <c r="V10738">
        <v>693</v>
      </c>
      <c r="W10738">
        <v>698</v>
      </c>
      <c r="X10738">
        <v>1556</v>
      </c>
      <c r="Y10738" s="2">
        <v>0.44858611825192801</v>
      </c>
      <c r="Z10738">
        <v>2024</v>
      </c>
      <c r="AA10738" s="1">
        <v>0.21933621933621933</v>
      </c>
      <c r="AB10738" s="1">
        <v>6.9264069264069264E-2</v>
      </c>
      <c r="AC10738" s="1">
        <v>6.4935064935064929E-2</v>
      </c>
      <c r="AD10738" s="1">
        <v>4.7619047619047616E-2</v>
      </c>
      <c r="AE10738" s="1">
        <v>0.12842712842712842</v>
      </c>
      <c r="AF10738" s="1">
        <v>0.21500721500721501</v>
      </c>
      <c r="AG10738" s="1">
        <v>0.14141414141414141</v>
      </c>
      <c r="AH10738" s="1">
        <v>8.9466089466089471E-2</v>
      </c>
      <c r="AI10738" s="1">
        <v>2.4531024531024532E-2</v>
      </c>
      <c r="AJ10738" s="1">
        <v>0</v>
      </c>
      <c r="AK10738" s="1">
        <v>2.8653295128939827E-3</v>
      </c>
      <c r="AL10738" s="1">
        <v>4.2979942693409743E-3</v>
      </c>
    </row>
    <row r="10739" spans="1:38" x14ac:dyDescent="0.35">
      <c r="A10739" t="s">
        <v>7</v>
      </c>
      <c r="B10739" s="6" t="s">
        <v>12935</v>
      </c>
      <c r="C10739" t="s">
        <v>13968</v>
      </c>
      <c r="D10739" t="s">
        <v>110</v>
      </c>
      <c r="E10739" t="s">
        <v>15402</v>
      </c>
      <c r="F10739" t="s">
        <v>9013</v>
      </c>
      <c r="G10739" t="s">
        <v>9026</v>
      </c>
      <c r="H10739" t="s">
        <v>9027</v>
      </c>
      <c r="I10739">
        <v>152</v>
      </c>
      <c r="J10739">
        <v>30</v>
      </c>
      <c r="K10739">
        <v>46</v>
      </c>
      <c r="L10739">
        <v>21</v>
      </c>
      <c r="M10739">
        <v>79</v>
      </c>
      <c r="N10739">
        <v>96</v>
      </c>
      <c r="O10739">
        <v>95</v>
      </c>
      <c r="P10739">
        <v>74</v>
      </c>
      <c r="Q10739">
        <v>10</v>
      </c>
      <c r="R10739">
        <v>0</v>
      </c>
      <c r="S10739">
        <v>2</v>
      </c>
      <c r="T10739">
        <v>5</v>
      </c>
      <c r="U10739">
        <v>7</v>
      </c>
      <c r="V10739">
        <v>603</v>
      </c>
      <c r="W10739">
        <v>610</v>
      </c>
      <c r="X10739">
        <v>1027</v>
      </c>
      <c r="Y10739" s="2">
        <v>0.59396299902629013</v>
      </c>
      <c r="Z10739">
        <v>2024</v>
      </c>
      <c r="AA10739" s="1">
        <v>0.25207296849087896</v>
      </c>
      <c r="AB10739" s="1">
        <v>4.975124378109453E-2</v>
      </c>
      <c r="AC10739" s="1">
        <v>7.6285240464344942E-2</v>
      </c>
      <c r="AD10739" s="1">
        <v>3.482587064676617E-2</v>
      </c>
      <c r="AE10739" s="1">
        <v>0.13101160862354891</v>
      </c>
      <c r="AF10739" s="1">
        <v>0.15920398009950248</v>
      </c>
      <c r="AG10739" s="1">
        <v>0.15754560530679934</v>
      </c>
      <c r="AH10739" s="1">
        <v>0.12271973466003316</v>
      </c>
      <c r="AI10739" s="1">
        <v>1.658374792703151E-2</v>
      </c>
      <c r="AJ10739" s="1">
        <v>0</v>
      </c>
      <c r="AK10739" s="1">
        <v>3.2786885245901639E-3</v>
      </c>
      <c r="AL10739" s="1">
        <v>8.1967213114754103E-3</v>
      </c>
    </row>
    <row r="10740" spans="1:38" x14ac:dyDescent="0.35">
      <c r="A10740" t="s">
        <v>7</v>
      </c>
      <c r="B10740" s="6" t="s">
        <v>12935</v>
      </c>
      <c r="C10740" t="s">
        <v>13968</v>
      </c>
      <c r="D10740" t="s">
        <v>113</v>
      </c>
      <c r="E10740" t="s">
        <v>15402</v>
      </c>
      <c r="F10740" t="s">
        <v>9013</v>
      </c>
      <c r="G10740" t="s">
        <v>9028</v>
      </c>
      <c r="H10740" t="s">
        <v>4208</v>
      </c>
      <c r="I10740">
        <v>99</v>
      </c>
      <c r="J10740">
        <v>22</v>
      </c>
      <c r="K10740">
        <v>17</v>
      </c>
      <c r="L10740">
        <v>11</v>
      </c>
      <c r="M10740">
        <v>52</v>
      </c>
      <c r="N10740">
        <v>38</v>
      </c>
      <c r="O10740">
        <v>70</v>
      </c>
      <c r="P10740">
        <v>72</v>
      </c>
      <c r="Q10740">
        <v>8</v>
      </c>
      <c r="R10740">
        <v>0</v>
      </c>
      <c r="S10740">
        <v>3</v>
      </c>
      <c r="T10740">
        <v>2</v>
      </c>
      <c r="U10740">
        <v>5</v>
      </c>
      <c r="V10740">
        <v>389</v>
      </c>
      <c r="W10740">
        <v>394</v>
      </c>
      <c r="X10740">
        <v>893</v>
      </c>
      <c r="Y10740" s="2">
        <v>0.44120940649496082</v>
      </c>
      <c r="Z10740">
        <v>2024</v>
      </c>
      <c r="AA10740" s="1">
        <v>0.25449871465295631</v>
      </c>
      <c r="AB10740" s="1">
        <v>5.6555269922879174E-2</v>
      </c>
      <c r="AC10740" s="1">
        <v>4.3701799485861184E-2</v>
      </c>
      <c r="AD10740" s="1">
        <v>2.8277634961439587E-2</v>
      </c>
      <c r="AE10740" s="1">
        <v>0.13367609254498714</v>
      </c>
      <c r="AF10740" s="1">
        <v>9.7686375321336755E-2</v>
      </c>
      <c r="AG10740" s="1">
        <v>0.17994858611825193</v>
      </c>
      <c r="AH10740" s="1">
        <v>0.18508997429305912</v>
      </c>
      <c r="AI10740" s="1">
        <v>2.056555269922879E-2</v>
      </c>
      <c r="AJ10740" s="1">
        <v>0</v>
      </c>
      <c r="AK10740" s="1">
        <v>7.6142131979695434E-3</v>
      </c>
      <c r="AL10740" s="1">
        <v>5.076142131979695E-3</v>
      </c>
    </row>
    <row r="10741" spans="1:38" x14ac:dyDescent="0.35">
      <c r="A10741" t="s">
        <v>7</v>
      </c>
      <c r="B10741" s="6" t="s">
        <v>12935</v>
      </c>
      <c r="C10741" t="s">
        <v>13968</v>
      </c>
      <c r="D10741" t="s">
        <v>116</v>
      </c>
      <c r="E10741" t="s">
        <v>15402</v>
      </c>
      <c r="F10741" t="s">
        <v>9013</v>
      </c>
      <c r="G10741" t="s">
        <v>9029</v>
      </c>
      <c r="H10741" t="s">
        <v>9030</v>
      </c>
      <c r="I10741">
        <v>151</v>
      </c>
      <c r="J10741">
        <v>27</v>
      </c>
      <c r="K10741">
        <v>26</v>
      </c>
      <c r="L10741">
        <v>13</v>
      </c>
      <c r="M10741">
        <v>52</v>
      </c>
      <c r="N10741">
        <v>62</v>
      </c>
      <c r="O10741">
        <v>71</v>
      </c>
      <c r="P10741">
        <v>76</v>
      </c>
      <c r="Q10741">
        <v>18</v>
      </c>
      <c r="R10741">
        <v>0</v>
      </c>
      <c r="S10741">
        <v>3</v>
      </c>
      <c r="T10741">
        <v>4</v>
      </c>
      <c r="U10741">
        <v>7</v>
      </c>
      <c r="V10741">
        <v>496</v>
      </c>
      <c r="W10741">
        <v>503</v>
      </c>
      <c r="X10741">
        <v>1112</v>
      </c>
      <c r="Y10741" s="2">
        <v>0.4523381294964029</v>
      </c>
      <c r="Z10741">
        <v>2024</v>
      </c>
      <c r="AA10741" s="1">
        <v>0.30443548387096775</v>
      </c>
      <c r="AB10741" s="1">
        <v>5.4435483870967742E-2</v>
      </c>
      <c r="AC10741" s="1">
        <v>5.2419354838709679E-2</v>
      </c>
      <c r="AD10741" s="1">
        <v>2.620967741935484E-2</v>
      </c>
      <c r="AE10741" s="1">
        <v>0.10483870967741936</v>
      </c>
      <c r="AF10741" s="1">
        <v>0.125</v>
      </c>
      <c r="AG10741" s="1">
        <v>0.14314516129032259</v>
      </c>
      <c r="AH10741" s="1">
        <v>0.15322580645161291</v>
      </c>
      <c r="AI10741" s="1">
        <v>3.6290322580645164E-2</v>
      </c>
      <c r="AJ10741" s="1">
        <v>0</v>
      </c>
      <c r="AK10741" s="1">
        <v>5.9642147117296221E-3</v>
      </c>
      <c r="AL10741" s="1">
        <v>7.9522862823061622E-3</v>
      </c>
    </row>
    <row r="10742" spans="1:38" x14ac:dyDescent="0.35">
      <c r="A10742" t="s">
        <v>7</v>
      </c>
      <c r="B10742" s="6" t="s">
        <v>12935</v>
      </c>
      <c r="C10742" t="s">
        <v>13968</v>
      </c>
      <c r="D10742" t="s">
        <v>119</v>
      </c>
      <c r="E10742" t="s">
        <v>15402</v>
      </c>
      <c r="F10742" t="s">
        <v>9013</v>
      </c>
      <c r="G10742" t="s">
        <v>9031</v>
      </c>
      <c r="H10742" t="s">
        <v>9032</v>
      </c>
      <c r="I10742">
        <v>118</v>
      </c>
      <c r="J10742">
        <v>55</v>
      </c>
      <c r="K10742">
        <v>53</v>
      </c>
      <c r="L10742">
        <v>57</v>
      </c>
      <c r="M10742">
        <v>139</v>
      </c>
      <c r="N10742">
        <v>142</v>
      </c>
      <c r="O10742">
        <v>32</v>
      </c>
      <c r="P10742">
        <v>45</v>
      </c>
      <c r="Q10742">
        <v>4</v>
      </c>
      <c r="R10742">
        <v>0</v>
      </c>
      <c r="S10742">
        <v>1</v>
      </c>
      <c r="T10742">
        <v>6</v>
      </c>
      <c r="U10742">
        <v>7</v>
      </c>
      <c r="V10742">
        <v>645</v>
      </c>
      <c r="W10742">
        <v>652</v>
      </c>
      <c r="X10742">
        <v>909</v>
      </c>
      <c r="Y10742" s="2">
        <v>0.71727172717271725</v>
      </c>
      <c r="Z10742">
        <v>2024</v>
      </c>
      <c r="AA10742" s="1">
        <v>0.18294573643410852</v>
      </c>
      <c r="AB10742" s="1">
        <v>8.5271317829457363E-2</v>
      </c>
      <c r="AC10742" s="1">
        <v>8.2170542635658914E-2</v>
      </c>
      <c r="AD10742" s="1">
        <v>8.8372093023255813E-2</v>
      </c>
      <c r="AE10742" s="1">
        <v>0.21550387596899226</v>
      </c>
      <c r="AF10742" s="1">
        <v>0.22015503875968992</v>
      </c>
      <c r="AG10742" s="1">
        <v>4.9612403100775193E-2</v>
      </c>
      <c r="AH10742" s="1">
        <v>6.9767441860465115E-2</v>
      </c>
      <c r="AI10742" s="1">
        <v>6.2015503875968991E-3</v>
      </c>
      <c r="AJ10742" s="1">
        <v>0</v>
      </c>
      <c r="AK10742" s="1">
        <v>1.5337423312883436E-3</v>
      </c>
      <c r="AL10742" s="1">
        <v>9.202453987730062E-3</v>
      </c>
    </row>
    <row r="10743" spans="1:38" x14ac:dyDescent="0.35">
      <c r="A10743" t="s">
        <v>7</v>
      </c>
      <c r="B10743" s="6" t="s">
        <v>12935</v>
      </c>
      <c r="C10743" t="s">
        <v>13968</v>
      </c>
      <c r="D10743" t="s">
        <v>122</v>
      </c>
      <c r="E10743" t="s">
        <v>15402</v>
      </c>
      <c r="F10743" t="s">
        <v>9013</v>
      </c>
      <c r="G10743" t="s">
        <v>9033</v>
      </c>
      <c r="H10743" t="s">
        <v>9034</v>
      </c>
      <c r="I10743">
        <v>128</v>
      </c>
      <c r="J10743">
        <v>51</v>
      </c>
      <c r="K10743">
        <v>45</v>
      </c>
      <c r="L10743">
        <v>26</v>
      </c>
      <c r="M10743">
        <v>91</v>
      </c>
      <c r="N10743">
        <v>76</v>
      </c>
      <c r="O10743">
        <v>74</v>
      </c>
      <c r="P10743">
        <v>51</v>
      </c>
      <c r="Q10743">
        <v>10</v>
      </c>
      <c r="R10743">
        <v>0</v>
      </c>
      <c r="S10743">
        <v>6</v>
      </c>
      <c r="T10743">
        <v>11</v>
      </c>
      <c r="U10743">
        <v>17</v>
      </c>
      <c r="V10743">
        <v>552</v>
      </c>
      <c r="W10743">
        <v>569</v>
      </c>
      <c r="X10743">
        <v>1061</v>
      </c>
      <c r="Y10743" s="2">
        <v>0.53628652214891614</v>
      </c>
      <c r="Z10743">
        <v>2024</v>
      </c>
      <c r="AA10743" s="1">
        <v>0.2318840579710145</v>
      </c>
      <c r="AB10743" s="1">
        <v>9.2391304347826081E-2</v>
      </c>
      <c r="AC10743" s="1">
        <v>8.1521739130434784E-2</v>
      </c>
      <c r="AD10743" s="1">
        <v>4.710144927536232E-2</v>
      </c>
      <c r="AE10743" s="1">
        <v>0.16485507246376813</v>
      </c>
      <c r="AF10743" s="1">
        <v>0.13768115942028986</v>
      </c>
      <c r="AG10743" s="1">
        <v>0.13405797101449277</v>
      </c>
      <c r="AH10743" s="1">
        <v>9.2391304347826081E-2</v>
      </c>
      <c r="AI10743" s="1">
        <v>1.8115942028985508E-2</v>
      </c>
      <c r="AJ10743" s="1">
        <v>0</v>
      </c>
      <c r="AK10743" s="1">
        <v>1.054481546572935E-2</v>
      </c>
      <c r="AL10743" s="1">
        <v>1.9332161687170474E-2</v>
      </c>
    </row>
    <row r="10744" spans="1:38" x14ac:dyDescent="0.35">
      <c r="A10744" t="s">
        <v>7</v>
      </c>
      <c r="B10744" s="6" t="s">
        <v>12935</v>
      </c>
      <c r="C10744" t="s">
        <v>13968</v>
      </c>
      <c r="D10744" t="s">
        <v>125</v>
      </c>
      <c r="E10744" t="s">
        <v>15402</v>
      </c>
      <c r="F10744" t="s">
        <v>9013</v>
      </c>
      <c r="G10744" t="s">
        <v>9035</v>
      </c>
      <c r="H10744" t="s">
        <v>9036</v>
      </c>
      <c r="I10744">
        <v>116</v>
      </c>
      <c r="J10744">
        <v>77</v>
      </c>
      <c r="K10744">
        <v>61</v>
      </c>
      <c r="L10744">
        <v>76</v>
      </c>
      <c r="M10744">
        <v>149</v>
      </c>
      <c r="N10744">
        <v>168</v>
      </c>
      <c r="O10744">
        <v>47</v>
      </c>
      <c r="P10744">
        <v>70</v>
      </c>
      <c r="Q10744">
        <v>15</v>
      </c>
      <c r="R10744">
        <v>2</v>
      </c>
      <c r="S10744">
        <v>2</v>
      </c>
      <c r="T10744">
        <v>6</v>
      </c>
      <c r="U10744">
        <v>10</v>
      </c>
      <c r="V10744">
        <v>779</v>
      </c>
      <c r="W10744">
        <v>789</v>
      </c>
      <c r="X10744">
        <v>1111</v>
      </c>
      <c r="Y10744" s="2">
        <v>0.71017101710171016</v>
      </c>
      <c r="Z10744">
        <v>2024</v>
      </c>
      <c r="AA10744" s="1">
        <v>0.14890885750962773</v>
      </c>
      <c r="AB10744" s="1">
        <v>9.8844672657252886E-2</v>
      </c>
      <c r="AC10744" s="1">
        <v>7.8305519897304235E-2</v>
      </c>
      <c r="AD10744" s="1">
        <v>9.7560975609756101E-2</v>
      </c>
      <c r="AE10744" s="1">
        <v>0.19127086007702182</v>
      </c>
      <c r="AF10744" s="1">
        <v>0.21566110397946084</v>
      </c>
      <c r="AG10744" s="1">
        <v>6.0333761232349167E-2</v>
      </c>
      <c r="AH10744" s="1">
        <v>8.9858793324775352E-2</v>
      </c>
      <c r="AI10744" s="1">
        <v>1.9255455712451863E-2</v>
      </c>
      <c r="AJ10744" s="1">
        <v>2.5348542458808617E-3</v>
      </c>
      <c r="AK10744" s="1">
        <v>2.5348542458808617E-3</v>
      </c>
      <c r="AL10744" s="1">
        <v>7.6045627376425855E-3</v>
      </c>
    </row>
    <row r="10745" spans="1:38" x14ac:dyDescent="0.35">
      <c r="A10745" t="s">
        <v>7</v>
      </c>
      <c r="B10745" s="6" t="s">
        <v>12935</v>
      </c>
      <c r="C10745" t="s">
        <v>13968</v>
      </c>
      <c r="D10745" t="s">
        <v>128</v>
      </c>
      <c r="E10745" t="s">
        <v>15402</v>
      </c>
      <c r="F10745" t="s">
        <v>9013</v>
      </c>
      <c r="G10745" t="s">
        <v>9037</v>
      </c>
      <c r="H10745" t="s">
        <v>16320</v>
      </c>
      <c r="I10745">
        <v>137</v>
      </c>
      <c r="J10745">
        <v>39</v>
      </c>
      <c r="K10745">
        <v>35</v>
      </c>
      <c r="L10745">
        <v>19</v>
      </c>
      <c r="M10745">
        <v>97</v>
      </c>
      <c r="N10745">
        <v>89</v>
      </c>
      <c r="O10745">
        <v>64</v>
      </c>
      <c r="P10745">
        <v>93</v>
      </c>
      <c r="Q10745">
        <v>18</v>
      </c>
      <c r="R10745">
        <v>0</v>
      </c>
      <c r="S10745">
        <v>5</v>
      </c>
      <c r="T10745">
        <v>6</v>
      </c>
      <c r="U10745">
        <v>11</v>
      </c>
      <c r="V10745">
        <v>591</v>
      </c>
      <c r="W10745">
        <v>602</v>
      </c>
      <c r="X10745">
        <v>1175</v>
      </c>
      <c r="Y10745" s="2">
        <v>0.51234042553191494</v>
      </c>
      <c r="Z10745">
        <v>2024</v>
      </c>
      <c r="AA10745" s="1">
        <v>0.23181049069373943</v>
      </c>
      <c r="AB10745" s="1">
        <v>6.5989847715736044E-2</v>
      </c>
      <c r="AC10745" s="1">
        <v>5.9221658206429779E-2</v>
      </c>
      <c r="AD10745" s="1">
        <v>3.2148900169204735E-2</v>
      </c>
      <c r="AE10745" s="1">
        <v>0.16412859560067683</v>
      </c>
      <c r="AF10745" s="1">
        <v>0.15059221658206429</v>
      </c>
      <c r="AG10745" s="1">
        <v>0.10829103214890017</v>
      </c>
      <c r="AH10745" s="1">
        <v>0.15736040609137056</v>
      </c>
      <c r="AI10745" s="1">
        <v>3.0456852791878174E-2</v>
      </c>
      <c r="AJ10745" s="1">
        <v>0</v>
      </c>
      <c r="AK10745" s="1">
        <v>8.3056478405315621E-3</v>
      </c>
      <c r="AL10745" s="1">
        <v>9.9667774086378731E-3</v>
      </c>
    </row>
    <row r="10746" spans="1:38" x14ac:dyDescent="0.35">
      <c r="A10746" t="s">
        <v>7</v>
      </c>
      <c r="B10746" s="6" t="s">
        <v>12935</v>
      </c>
      <c r="C10746" t="s">
        <v>13968</v>
      </c>
      <c r="D10746" t="s">
        <v>131</v>
      </c>
      <c r="E10746" t="s">
        <v>15402</v>
      </c>
      <c r="F10746" t="s">
        <v>9013</v>
      </c>
      <c r="G10746" t="s">
        <v>9039</v>
      </c>
      <c r="H10746" t="s">
        <v>9040</v>
      </c>
      <c r="I10746">
        <v>110</v>
      </c>
      <c r="J10746">
        <v>49</v>
      </c>
      <c r="K10746">
        <v>79</v>
      </c>
      <c r="L10746">
        <v>59</v>
      </c>
      <c r="M10746">
        <v>161</v>
      </c>
      <c r="N10746">
        <v>128</v>
      </c>
      <c r="O10746">
        <v>64</v>
      </c>
      <c r="P10746">
        <v>65</v>
      </c>
      <c r="Q10746">
        <v>6</v>
      </c>
      <c r="R10746">
        <v>0</v>
      </c>
      <c r="S10746">
        <v>1</v>
      </c>
      <c r="T10746">
        <v>1</v>
      </c>
      <c r="U10746">
        <v>2</v>
      </c>
      <c r="V10746">
        <v>721</v>
      </c>
      <c r="W10746">
        <v>723</v>
      </c>
      <c r="X10746">
        <v>1000</v>
      </c>
      <c r="Y10746" s="2">
        <v>0.72299999999999998</v>
      </c>
      <c r="Z10746">
        <v>2024</v>
      </c>
      <c r="AA10746" s="1">
        <v>0.15256588072122051</v>
      </c>
      <c r="AB10746" s="1">
        <v>6.7961165048543687E-2</v>
      </c>
      <c r="AC10746" s="1">
        <v>0.10957004160887657</v>
      </c>
      <c r="AD10746" s="1">
        <v>8.1830790568654652E-2</v>
      </c>
      <c r="AE10746" s="1">
        <v>0.22330097087378642</v>
      </c>
      <c r="AF10746" s="1">
        <v>0.17753120665742025</v>
      </c>
      <c r="AG10746" s="1">
        <v>8.8765603328710127E-2</v>
      </c>
      <c r="AH10746" s="1">
        <v>9.0152565880721222E-2</v>
      </c>
      <c r="AI10746" s="1">
        <v>8.321775312066574E-3</v>
      </c>
      <c r="AJ10746" s="1">
        <v>0</v>
      </c>
      <c r="AK10746" s="1">
        <v>1.3831258644536654E-3</v>
      </c>
      <c r="AL10746" s="1">
        <v>1.3831258644536654E-3</v>
      </c>
    </row>
    <row r="10747" spans="1:38" x14ac:dyDescent="0.35">
      <c r="A10747" t="s">
        <v>7</v>
      </c>
      <c r="B10747" s="6" t="s">
        <v>12935</v>
      </c>
      <c r="C10747" t="s">
        <v>13968</v>
      </c>
      <c r="D10747" t="s">
        <v>134</v>
      </c>
      <c r="E10747" t="s">
        <v>15402</v>
      </c>
      <c r="F10747" t="s">
        <v>9013</v>
      </c>
      <c r="G10747" t="s">
        <v>9041</v>
      </c>
      <c r="H10747" t="s">
        <v>9042</v>
      </c>
      <c r="I10747">
        <v>128</v>
      </c>
      <c r="J10747">
        <v>66</v>
      </c>
      <c r="K10747">
        <v>49</v>
      </c>
      <c r="L10747">
        <v>51</v>
      </c>
      <c r="M10747">
        <v>173</v>
      </c>
      <c r="N10747">
        <v>156</v>
      </c>
      <c r="O10747">
        <v>69</v>
      </c>
      <c r="P10747">
        <v>75</v>
      </c>
      <c r="Q10747">
        <v>19</v>
      </c>
      <c r="R10747">
        <v>0</v>
      </c>
      <c r="S10747">
        <v>4</v>
      </c>
      <c r="T10747">
        <v>1</v>
      </c>
      <c r="U10747">
        <v>5</v>
      </c>
      <c r="V10747">
        <v>786</v>
      </c>
      <c r="W10747">
        <v>791</v>
      </c>
      <c r="X10747">
        <v>1218</v>
      </c>
      <c r="Y10747" s="2">
        <v>0.64942528735632188</v>
      </c>
      <c r="Z10747">
        <v>2024</v>
      </c>
      <c r="AA10747" s="1">
        <v>0.16284987277353691</v>
      </c>
      <c r="AB10747" s="1">
        <v>8.3969465648854963E-2</v>
      </c>
      <c r="AC10747" s="1">
        <v>6.2340966921119595E-2</v>
      </c>
      <c r="AD10747" s="1">
        <v>6.4885496183206104E-2</v>
      </c>
      <c r="AE10747" s="1">
        <v>0.22010178117048346</v>
      </c>
      <c r="AF10747" s="1">
        <v>0.19847328244274809</v>
      </c>
      <c r="AG10747" s="1">
        <v>8.7786259541984726E-2</v>
      </c>
      <c r="AH10747" s="1">
        <v>9.5419847328244281E-2</v>
      </c>
      <c r="AI10747" s="1">
        <v>2.4173027989821884E-2</v>
      </c>
      <c r="AJ10747" s="1">
        <v>0</v>
      </c>
      <c r="AK10747" s="1">
        <v>5.0568900126422255E-3</v>
      </c>
      <c r="AL10747" s="1">
        <v>1.2642225031605564E-3</v>
      </c>
    </row>
    <row r="10748" spans="1:38" x14ac:dyDescent="0.35">
      <c r="A10748" t="s">
        <v>7</v>
      </c>
      <c r="B10748" s="6" t="s">
        <v>12935</v>
      </c>
      <c r="C10748" t="s">
        <v>13968</v>
      </c>
      <c r="D10748" t="s">
        <v>137</v>
      </c>
      <c r="E10748" t="s">
        <v>15402</v>
      </c>
      <c r="F10748" t="s">
        <v>9013</v>
      </c>
      <c r="G10748" t="s">
        <v>9043</v>
      </c>
      <c r="H10748" t="s">
        <v>9044</v>
      </c>
      <c r="I10748">
        <v>146</v>
      </c>
      <c r="J10748">
        <v>48</v>
      </c>
      <c r="K10748">
        <v>48</v>
      </c>
      <c r="L10748">
        <v>31</v>
      </c>
      <c r="M10748">
        <v>124</v>
      </c>
      <c r="N10748">
        <v>168</v>
      </c>
      <c r="O10748">
        <v>75</v>
      </c>
      <c r="P10748">
        <v>62</v>
      </c>
      <c r="Q10748">
        <v>7</v>
      </c>
      <c r="R10748">
        <v>0</v>
      </c>
      <c r="S10748">
        <v>3</v>
      </c>
      <c r="T10748">
        <v>3</v>
      </c>
      <c r="U10748">
        <v>6</v>
      </c>
      <c r="V10748">
        <v>709</v>
      </c>
      <c r="W10748">
        <v>715</v>
      </c>
      <c r="X10748">
        <v>1160</v>
      </c>
      <c r="Y10748" s="2">
        <v>0.61637931034482762</v>
      </c>
      <c r="Z10748">
        <v>2024</v>
      </c>
      <c r="AA10748" s="1">
        <v>0.20592383638928069</v>
      </c>
      <c r="AB10748" s="1">
        <v>6.7700987306064886E-2</v>
      </c>
      <c r="AC10748" s="1">
        <v>6.7700987306064886E-2</v>
      </c>
      <c r="AD10748" s="1">
        <v>4.372355430183357E-2</v>
      </c>
      <c r="AE10748" s="1">
        <v>0.17489421720733428</v>
      </c>
      <c r="AF10748" s="1">
        <v>0.23695345557122707</v>
      </c>
      <c r="AG10748" s="1">
        <v>0.10578279266572638</v>
      </c>
      <c r="AH10748" s="1">
        <v>8.744710860366714E-2</v>
      </c>
      <c r="AI10748" s="1">
        <v>9.8730606488011286E-3</v>
      </c>
      <c r="AJ10748" s="1">
        <v>0</v>
      </c>
      <c r="AK10748" s="1">
        <v>4.1958041958041958E-3</v>
      </c>
      <c r="AL10748" s="1">
        <v>4.1958041958041958E-3</v>
      </c>
    </row>
    <row r="10749" spans="1:38" x14ac:dyDescent="0.35">
      <c r="A10749" t="s">
        <v>7</v>
      </c>
      <c r="B10749" s="6" t="s">
        <v>12935</v>
      </c>
      <c r="C10749" t="s">
        <v>13968</v>
      </c>
      <c r="D10749" t="s">
        <v>140</v>
      </c>
      <c r="E10749" t="s">
        <v>15402</v>
      </c>
      <c r="F10749" t="s">
        <v>9013</v>
      </c>
      <c r="G10749" t="s">
        <v>9045</v>
      </c>
      <c r="H10749" t="s">
        <v>9046</v>
      </c>
      <c r="I10749">
        <v>112</v>
      </c>
      <c r="J10749">
        <v>28</v>
      </c>
      <c r="K10749">
        <v>36</v>
      </c>
      <c r="L10749">
        <v>18</v>
      </c>
      <c r="M10749">
        <v>47</v>
      </c>
      <c r="N10749">
        <v>73</v>
      </c>
      <c r="O10749">
        <v>47</v>
      </c>
      <c r="P10749">
        <v>64</v>
      </c>
      <c r="Q10749">
        <v>12</v>
      </c>
      <c r="R10749">
        <v>0</v>
      </c>
      <c r="S10749">
        <v>6</v>
      </c>
      <c r="T10749">
        <v>6</v>
      </c>
      <c r="U10749">
        <v>12</v>
      </c>
      <c r="V10749">
        <v>437</v>
      </c>
      <c r="W10749">
        <v>449</v>
      </c>
      <c r="X10749">
        <v>953</v>
      </c>
      <c r="Y10749" s="2">
        <v>0.47114375655823715</v>
      </c>
      <c r="Z10749">
        <v>2024</v>
      </c>
      <c r="AA10749" s="1">
        <v>0.25629290617848971</v>
      </c>
      <c r="AB10749" s="1">
        <v>6.4073226544622428E-2</v>
      </c>
      <c r="AC10749" s="1">
        <v>8.2379862700228831E-2</v>
      </c>
      <c r="AD10749" s="1">
        <v>4.1189931350114416E-2</v>
      </c>
      <c r="AE10749" s="1">
        <v>0.10755148741418764</v>
      </c>
      <c r="AF10749" s="1">
        <v>0.16704805491990846</v>
      </c>
      <c r="AG10749" s="1">
        <v>0.10755148741418764</v>
      </c>
      <c r="AH10749" s="1">
        <v>0.14645308924485126</v>
      </c>
      <c r="AI10749" s="1">
        <v>2.7459954233409609E-2</v>
      </c>
      <c r="AJ10749" s="1">
        <v>0</v>
      </c>
      <c r="AK10749" s="1">
        <v>1.3363028953229399E-2</v>
      </c>
      <c r="AL10749" s="1">
        <v>1.3363028953229399E-2</v>
      </c>
    </row>
    <row r="10750" spans="1:38" x14ac:dyDescent="0.35">
      <c r="A10750" t="s">
        <v>7</v>
      </c>
      <c r="B10750" s="6" t="s">
        <v>12935</v>
      </c>
      <c r="C10750" t="s">
        <v>13968</v>
      </c>
      <c r="D10750" t="s">
        <v>448</v>
      </c>
      <c r="E10750" t="s">
        <v>15402</v>
      </c>
      <c r="F10750" t="s">
        <v>9013</v>
      </c>
      <c r="G10750" t="s">
        <v>9047</v>
      </c>
      <c r="H10750" t="s">
        <v>9048</v>
      </c>
      <c r="I10750">
        <v>176</v>
      </c>
      <c r="J10750">
        <v>56</v>
      </c>
      <c r="K10750">
        <v>33</v>
      </c>
      <c r="L10750">
        <v>26</v>
      </c>
      <c r="M10750">
        <v>103</v>
      </c>
      <c r="N10750">
        <v>116</v>
      </c>
      <c r="O10750">
        <v>93</v>
      </c>
      <c r="P10750">
        <v>108</v>
      </c>
      <c r="Q10750">
        <v>20</v>
      </c>
      <c r="R10750">
        <v>0</v>
      </c>
      <c r="S10750">
        <v>4</v>
      </c>
      <c r="T10750">
        <v>3</v>
      </c>
      <c r="U10750">
        <v>7</v>
      </c>
      <c r="V10750">
        <v>731</v>
      </c>
      <c r="W10750">
        <v>738</v>
      </c>
      <c r="X10750">
        <v>1567</v>
      </c>
      <c r="Y10750" s="2">
        <v>0.4709636247606892</v>
      </c>
      <c r="Z10750">
        <v>2024</v>
      </c>
      <c r="AA10750" s="1">
        <v>0.24076607387140903</v>
      </c>
      <c r="AB10750" s="1">
        <v>7.6607387140902872E-2</v>
      </c>
      <c r="AC10750" s="1">
        <v>4.5143638850889192E-2</v>
      </c>
      <c r="AD10750" s="1">
        <v>3.5567715458276333E-2</v>
      </c>
      <c r="AE10750" s="1">
        <v>0.1409028727770178</v>
      </c>
      <c r="AF10750" s="1">
        <v>0.15868673050615595</v>
      </c>
      <c r="AG10750" s="1">
        <v>0.12722298221614228</v>
      </c>
      <c r="AH10750" s="1">
        <v>0.14774281805745554</v>
      </c>
      <c r="AI10750" s="1">
        <v>2.7359781121751026E-2</v>
      </c>
      <c r="AJ10750" s="1">
        <v>0</v>
      </c>
      <c r="AK10750" s="1">
        <v>5.4200542005420054E-3</v>
      </c>
      <c r="AL10750" s="1">
        <v>4.0650406504065045E-3</v>
      </c>
    </row>
    <row r="10751" spans="1:38" x14ac:dyDescent="0.35">
      <c r="A10751" t="s">
        <v>7</v>
      </c>
      <c r="B10751" s="6" t="s">
        <v>12935</v>
      </c>
      <c r="C10751" t="s">
        <v>13968</v>
      </c>
      <c r="D10751" t="s">
        <v>451</v>
      </c>
      <c r="E10751" t="s">
        <v>15402</v>
      </c>
      <c r="F10751" t="s">
        <v>9013</v>
      </c>
      <c r="G10751" t="s">
        <v>9049</v>
      </c>
      <c r="H10751" t="s">
        <v>9050</v>
      </c>
      <c r="I10751">
        <v>177</v>
      </c>
      <c r="J10751">
        <v>37</v>
      </c>
      <c r="K10751">
        <v>50</v>
      </c>
      <c r="L10751">
        <v>24</v>
      </c>
      <c r="M10751">
        <v>112</v>
      </c>
      <c r="N10751">
        <v>93</v>
      </c>
      <c r="O10751">
        <v>71</v>
      </c>
      <c r="P10751">
        <v>64</v>
      </c>
      <c r="Q10751">
        <v>11</v>
      </c>
      <c r="R10751">
        <v>0</v>
      </c>
      <c r="S10751">
        <v>2</v>
      </c>
      <c r="T10751">
        <v>2</v>
      </c>
      <c r="U10751">
        <v>4</v>
      </c>
      <c r="V10751">
        <v>639</v>
      </c>
      <c r="W10751">
        <v>643</v>
      </c>
      <c r="X10751">
        <v>1169</v>
      </c>
      <c r="Y10751" s="2">
        <v>0.55004277159965786</v>
      </c>
      <c r="Z10751">
        <v>2024</v>
      </c>
      <c r="AA10751" s="1">
        <v>0.27699530516431925</v>
      </c>
      <c r="AB10751" s="1">
        <v>5.7902973395931145E-2</v>
      </c>
      <c r="AC10751" s="1">
        <v>7.82472613458529E-2</v>
      </c>
      <c r="AD10751" s="1">
        <v>3.7558685446009391E-2</v>
      </c>
      <c r="AE10751" s="1">
        <v>0.17527386541471049</v>
      </c>
      <c r="AF10751" s="1">
        <v>0.14553990610328638</v>
      </c>
      <c r="AG10751" s="1">
        <v>0.1111111111111111</v>
      </c>
      <c r="AH10751" s="1">
        <v>0.10015649452269171</v>
      </c>
      <c r="AI10751" s="1">
        <v>1.7214397496087636E-2</v>
      </c>
      <c r="AJ10751" s="1">
        <v>0</v>
      </c>
      <c r="AK10751" s="1">
        <v>3.1104199066874028E-3</v>
      </c>
      <c r="AL10751" s="1">
        <v>3.1104199066874028E-3</v>
      </c>
    </row>
    <row r="10752" spans="1:38" x14ac:dyDescent="0.35">
      <c r="A10752" t="s">
        <v>7</v>
      </c>
      <c r="B10752" s="6" t="s">
        <v>12935</v>
      </c>
      <c r="C10752" t="s">
        <v>13968</v>
      </c>
      <c r="D10752" t="s">
        <v>16</v>
      </c>
      <c r="E10752" t="s">
        <v>15402</v>
      </c>
      <c r="F10752" t="s">
        <v>9013</v>
      </c>
      <c r="G10752" t="s">
        <v>9051</v>
      </c>
      <c r="H10752" t="s">
        <v>9052</v>
      </c>
      <c r="I10752">
        <v>176</v>
      </c>
      <c r="J10752">
        <v>84</v>
      </c>
      <c r="K10752">
        <v>67</v>
      </c>
      <c r="L10752">
        <v>66</v>
      </c>
      <c r="M10752">
        <v>177</v>
      </c>
      <c r="N10752">
        <v>186</v>
      </c>
      <c r="O10752">
        <v>40</v>
      </c>
      <c r="P10752">
        <v>51</v>
      </c>
      <c r="Q10752">
        <v>10</v>
      </c>
      <c r="R10752">
        <v>0</v>
      </c>
      <c r="S10752">
        <v>4</v>
      </c>
      <c r="T10752">
        <v>1</v>
      </c>
      <c r="U10752">
        <v>5</v>
      </c>
      <c r="V10752">
        <v>857</v>
      </c>
      <c r="W10752">
        <v>862</v>
      </c>
      <c r="X10752">
        <v>1191</v>
      </c>
      <c r="Y10752" s="2">
        <v>0.72376154492023514</v>
      </c>
      <c r="Z10752">
        <v>2024</v>
      </c>
      <c r="AA10752" s="1">
        <v>0.20536756126021002</v>
      </c>
      <c r="AB10752" s="1">
        <v>9.8016336056009332E-2</v>
      </c>
      <c r="AC10752" s="1">
        <v>7.817969661610269E-2</v>
      </c>
      <c r="AD10752" s="1">
        <v>7.7012835472578769E-2</v>
      </c>
      <c r="AE10752" s="1">
        <v>0.20653442240373396</v>
      </c>
      <c r="AF10752" s="1">
        <v>0.21703617269544925</v>
      </c>
      <c r="AG10752" s="1">
        <v>4.6674445740956826E-2</v>
      </c>
      <c r="AH10752" s="1">
        <v>5.9509918319719954E-2</v>
      </c>
      <c r="AI10752" s="1">
        <v>1.1668611435239206E-2</v>
      </c>
      <c r="AJ10752" s="1">
        <v>0</v>
      </c>
      <c r="AK10752" s="1">
        <v>4.6403712296983757E-3</v>
      </c>
      <c r="AL10752" s="1">
        <v>1.1600928074245939E-3</v>
      </c>
    </row>
    <row r="10753" spans="1:38" x14ac:dyDescent="0.35">
      <c r="A10753" t="s">
        <v>7</v>
      </c>
      <c r="B10753" s="6" t="s">
        <v>12935</v>
      </c>
      <c r="C10753" t="s">
        <v>13968</v>
      </c>
      <c r="D10753" t="s">
        <v>19</v>
      </c>
      <c r="E10753" t="s">
        <v>15402</v>
      </c>
      <c r="F10753" t="s">
        <v>9013</v>
      </c>
      <c r="G10753" t="s">
        <v>9053</v>
      </c>
      <c r="H10753" t="s">
        <v>9054</v>
      </c>
      <c r="I10753">
        <v>122</v>
      </c>
      <c r="J10753">
        <v>40</v>
      </c>
      <c r="K10753">
        <v>35</v>
      </c>
      <c r="L10753">
        <v>46</v>
      </c>
      <c r="M10753">
        <v>110</v>
      </c>
      <c r="N10753">
        <v>104</v>
      </c>
      <c r="O10753">
        <v>64</v>
      </c>
      <c r="P10753">
        <v>64</v>
      </c>
      <c r="Q10753">
        <v>13</v>
      </c>
      <c r="R10753">
        <v>2</v>
      </c>
      <c r="S10753">
        <v>4</v>
      </c>
      <c r="T10753">
        <v>3</v>
      </c>
      <c r="U10753">
        <v>9</v>
      </c>
      <c r="V10753">
        <v>598</v>
      </c>
      <c r="W10753">
        <v>607</v>
      </c>
      <c r="X10753">
        <v>1147</v>
      </c>
      <c r="Y10753" s="2">
        <v>0.52920662598081958</v>
      </c>
      <c r="Z10753">
        <v>2024</v>
      </c>
      <c r="AA10753" s="1">
        <v>0.20401337792642141</v>
      </c>
      <c r="AB10753" s="1">
        <v>6.6889632107023408E-2</v>
      </c>
      <c r="AC10753" s="1">
        <v>5.8528428093645488E-2</v>
      </c>
      <c r="AD10753" s="1">
        <v>7.6923076923076927E-2</v>
      </c>
      <c r="AE10753" s="1">
        <v>0.18394648829431437</v>
      </c>
      <c r="AF10753" s="1">
        <v>0.17391304347826086</v>
      </c>
      <c r="AG10753" s="1">
        <v>0.10702341137123746</v>
      </c>
      <c r="AH10753" s="1">
        <v>0.10702341137123746</v>
      </c>
      <c r="AI10753" s="1">
        <v>2.1739130434782608E-2</v>
      </c>
      <c r="AJ10753" s="1">
        <v>3.2948929159802307E-3</v>
      </c>
      <c r="AK10753" s="1">
        <v>6.5897858319604614E-3</v>
      </c>
      <c r="AL10753" s="1">
        <v>4.9423393739703456E-3</v>
      </c>
    </row>
    <row r="10754" spans="1:38" x14ac:dyDescent="0.35">
      <c r="A10754" t="s">
        <v>7</v>
      </c>
      <c r="B10754" s="6" t="s">
        <v>12935</v>
      </c>
      <c r="C10754" t="s">
        <v>13968</v>
      </c>
      <c r="D10754" t="s">
        <v>458</v>
      </c>
      <c r="E10754" t="s">
        <v>15402</v>
      </c>
      <c r="F10754" t="s">
        <v>9013</v>
      </c>
      <c r="G10754" t="s">
        <v>9055</v>
      </c>
      <c r="H10754" t="s">
        <v>16321</v>
      </c>
      <c r="I10754">
        <v>89</v>
      </c>
      <c r="J10754">
        <v>30</v>
      </c>
      <c r="K10754">
        <v>29</v>
      </c>
      <c r="L10754">
        <v>16</v>
      </c>
      <c r="M10754">
        <v>50</v>
      </c>
      <c r="N10754">
        <v>94</v>
      </c>
      <c r="O10754">
        <v>68</v>
      </c>
      <c r="P10754">
        <v>43</v>
      </c>
      <c r="Q10754">
        <v>17</v>
      </c>
      <c r="R10754">
        <v>0</v>
      </c>
      <c r="S10754">
        <v>4</v>
      </c>
      <c r="T10754">
        <v>0</v>
      </c>
      <c r="U10754">
        <v>4</v>
      </c>
      <c r="V10754">
        <v>436</v>
      </c>
      <c r="W10754">
        <v>440</v>
      </c>
      <c r="X10754">
        <v>906</v>
      </c>
      <c r="Y10754" s="2">
        <v>0.4856512141280353</v>
      </c>
      <c r="Z10754">
        <v>2024</v>
      </c>
      <c r="AA10754" s="1">
        <v>0.20412844036697247</v>
      </c>
      <c r="AB10754" s="1">
        <v>6.8807339449541288E-2</v>
      </c>
      <c r="AC10754" s="1">
        <v>6.6513761467889912E-2</v>
      </c>
      <c r="AD10754" s="1">
        <v>3.669724770642202E-2</v>
      </c>
      <c r="AE10754" s="1">
        <v>0.11467889908256881</v>
      </c>
      <c r="AF10754" s="1">
        <v>0.21559633027522937</v>
      </c>
      <c r="AG10754" s="1">
        <v>0.15596330275229359</v>
      </c>
      <c r="AH10754" s="1">
        <v>9.862385321100918E-2</v>
      </c>
      <c r="AI10754" s="1">
        <v>3.8990825688073397E-2</v>
      </c>
      <c r="AJ10754" s="1">
        <v>0</v>
      </c>
      <c r="AK10754" s="1">
        <v>9.0909090909090905E-3</v>
      </c>
      <c r="AL10754" s="1">
        <v>0</v>
      </c>
    </row>
    <row r="10755" spans="1:38" x14ac:dyDescent="0.35">
      <c r="A10755" t="s">
        <v>7</v>
      </c>
      <c r="B10755" s="6" t="s">
        <v>12935</v>
      </c>
      <c r="C10755" t="s">
        <v>13968</v>
      </c>
      <c r="D10755" t="s">
        <v>461</v>
      </c>
      <c r="E10755" t="s">
        <v>15402</v>
      </c>
      <c r="F10755" t="s">
        <v>9013</v>
      </c>
      <c r="G10755" t="s">
        <v>16322</v>
      </c>
      <c r="H10755" t="s">
        <v>16323</v>
      </c>
      <c r="I10755">
        <v>99</v>
      </c>
      <c r="J10755">
        <v>41</v>
      </c>
      <c r="K10755">
        <v>47</v>
      </c>
      <c r="L10755">
        <v>27</v>
      </c>
      <c r="M10755">
        <v>100</v>
      </c>
      <c r="N10755">
        <v>117</v>
      </c>
      <c r="O10755">
        <v>59</v>
      </c>
      <c r="P10755">
        <v>48</v>
      </c>
      <c r="Q10755">
        <v>9</v>
      </c>
      <c r="R10755">
        <v>1</v>
      </c>
      <c r="S10755">
        <v>8</v>
      </c>
      <c r="T10755">
        <v>0</v>
      </c>
      <c r="U10755">
        <v>9</v>
      </c>
      <c r="V10755">
        <v>547</v>
      </c>
      <c r="W10755">
        <v>556</v>
      </c>
      <c r="X10755">
        <v>987</v>
      </c>
      <c r="Y10755" s="2">
        <v>0.56332320162107397</v>
      </c>
      <c r="Z10755">
        <v>2024</v>
      </c>
      <c r="AA10755" s="1">
        <v>0.18098720292504569</v>
      </c>
      <c r="AB10755" s="1">
        <v>7.4954296160877509E-2</v>
      </c>
      <c r="AC10755" s="1">
        <v>8.5923217550274225E-2</v>
      </c>
      <c r="AD10755" s="1">
        <v>4.9360146252285193E-2</v>
      </c>
      <c r="AE10755" s="1">
        <v>0.18281535648994515</v>
      </c>
      <c r="AF10755" s="1">
        <v>0.21389396709323583</v>
      </c>
      <c r="AG10755" s="1">
        <v>0.10786106032906764</v>
      </c>
      <c r="AH10755" s="1">
        <v>8.7751371115173671E-2</v>
      </c>
      <c r="AI10755" s="1">
        <v>1.6453382084095063E-2</v>
      </c>
      <c r="AJ10755" s="1">
        <v>1.7985611510791368E-3</v>
      </c>
      <c r="AK10755" s="1">
        <v>1.4388489208633094E-2</v>
      </c>
      <c r="AL10755" s="1">
        <v>0</v>
      </c>
    </row>
    <row r="10756" spans="1:38" x14ac:dyDescent="0.35">
      <c r="A10756" t="s">
        <v>7</v>
      </c>
      <c r="B10756" s="6" t="s">
        <v>12935</v>
      </c>
      <c r="C10756" t="s">
        <v>13968</v>
      </c>
      <c r="D10756" t="s">
        <v>751</v>
      </c>
      <c r="E10756" t="s">
        <v>15402</v>
      </c>
      <c r="F10756" t="s">
        <v>9013</v>
      </c>
      <c r="G10756" t="s">
        <v>16324</v>
      </c>
      <c r="H10756" t="s">
        <v>16325</v>
      </c>
      <c r="I10756">
        <v>100</v>
      </c>
      <c r="J10756">
        <v>31</v>
      </c>
      <c r="K10756">
        <v>27</v>
      </c>
      <c r="L10756">
        <v>40</v>
      </c>
      <c r="M10756">
        <v>83</v>
      </c>
      <c r="N10756">
        <v>89</v>
      </c>
      <c r="O10756">
        <v>49</v>
      </c>
      <c r="P10756">
        <v>71</v>
      </c>
      <c r="Q10756">
        <v>16</v>
      </c>
      <c r="R10756">
        <v>0</v>
      </c>
      <c r="S10756">
        <v>1</v>
      </c>
      <c r="T10756">
        <v>4</v>
      </c>
      <c r="U10756">
        <v>5</v>
      </c>
      <c r="V10756">
        <v>506</v>
      </c>
      <c r="W10756">
        <v>511</v>
      </c>
      <c r="X10756">
        <v>936</v>
      </c>
      <c r="Y10756" s="2">
        <v>0.54594017094017089</v>
      </c>
      <c r="Z10756">
        <v>2024</v>
      </c>
      <c r="AA10756" s="1">
        <v>0.19762845849802371</v>
      </c>
      <c r="AB10756" s="1">
        <v>6.1264822134387352E-2</v>
      </c>
      <c r="AC10756" s="1">
        <v>5.33596837944664E-2</v>
      </c>
      <c r="AD10756" s="1">
        <v>7.9051383399209488E-2</v>
      </c>
      <c r="AE10756" s="1">
        <v>0.16403162055335968</v>
      </c>
      <c r="AF10756" s="1">
        <v>0.17588932806324112</v>
      </c>
      <c r="AG10756" s="1">
        <v>9.6837944664031617E-2</v>
      </c>
      <c r="AH10756" s="1">
        <v>0.14031620553359683</v>
      </c>
      <c r="AI10756" s="1">
        <v>3.1620553359683792E-2</v>
      </c>
      <c r="AJ10756" s="1">
        <v>0</v>
      </c>
      <c r="AK10756" s="1">
        <v>1.9569471624266144E-3</v>
      </c>
      <c r="AL10756" s="1">
        <v>7.8277886497064575E-3</v>
      </c>
    </row>
    <row r="10757" spans="1:38" x14ac:dyDescent="0.35">
      <c r="A10757" t="s">
        <v>7</v>
      </c>
      <c r="B10757" s="6" t="s">
        <v>12935</v>
      </c>
      <c r="C10757" t="s">
        <v>13968</v>
      </c>
      <c r="D10757" t="s">
        <v>144</v>
      </c>
      <c r="E10757" t="s">
        <v>15402</v>
      </c>
      <c r="F10757" t="s">
        <v>9013</v>
      </c>
      <c r="G10757" t="s">
        <v>9057</v>
      </c>
      <c r="H10757" t="s">
        <v>9058</v>
      </c>
      <c r="I10757">
        <v>120</v>
      </c>
      <c r="J10757">
        <v>48</v>
      </c>
      <c r="K10757">
        <v>72</v>
      </c>
      <c r="L10757">
        <v>30</v>
      </c>
      <c r="M10757">
        <v>109</v>
      </c>
      <c r="N10757">
        <v>119</v>
      </c>
      <c r="O10757">
        <v>79</v>
      </c>
      <c r="P10757">
        <v>69</v>
      </c>
      <c r="Q10757">
        <v>9</v>
      </c>
      <c r="R10757">
        <v>0</v>
      </c>
      <c r="S10757">
        <v>7</v>
      </c>
      <c r="T10757">
        <v>3</v>
      </c>
      <c r="U10757">
        <v>10</v>
      </c>
      <c r="V10757">
        <v>655</v>
      </c>
      <c r="W10757">
        <v>665</v>
      </c>
      <c r="X10757">
        <v>968</v>
      </c>
      <c r="Y10757" s="2">
        <v>0.68698347107438018</v>
      </c>
      <c r="Z10757">
        <v>2024</v>
      </c>
      <c r="AA10757" s="1">
        <v>0.18320610687022901</v>
      </c>
      <c r="AB10757" s="1">
        <v>7.3282442748091606E-2</v>
      </c>
      <c r="AC10757" s="1">
        <v>0.1099236641221374</v>
      </c>
      <c r="AD10757" s="1">
        <v>4.5801526717557252E-2</v>
      </c>
      <c r="AE10757" s="1">
        <v>0.166412213740458</v>
      </c>
      <c r="AF10757" s="1">
        <v>0.18167938931297709</v>
      </c>
      <c r="AG10757" s="1">
        <v>0.12061068702290076</v>
      </c>
      <c r="AH10757" s="1">
        <v>0.10534351145038168</v>
      </c>
      <c r="AI10757" s="1">
        <v>1.3740458015267175E-2</v>
      </c>
      <c r="AJ10757" s="1">
        <v>0</v>
      </c>
      <c r="AK10757" s="1">
        <v>1.0526315789473684E-2</v>
      </c>
      <c r="AL10757" s="1">
        <v>4.5112781954887221E-3</v>
      </c>
    </row>
    <row r="10758" spans="1:38" x14ac:dyDescent="0.35">
      <c r="A10758" t="s">
        <v>7</v>
      </c>
      <c r="B10758" s="6" t="s">
        <v>12935</v>
      </c>
      <c r="C10758" t="s">
        <v>13968</v>
      </c>
      <c r="D10758" t="s">
        <v>148</v>
      </c>
      <c r="E10758" t="s">
        <v>15402</v>
      </c>
      <c r="F10758" t="s">
        <v>9013</v>
      </c>
      <c r="G10758" t="s">
        <v>9059</v>
      </c>
      <c r="H10758" t="s">
        <v>9060</v>
      </c>
      <c r="I10758">
        <v>157</v>
      </c>
      <c r="J10758">
        <v>25</v>
      </c>
      <c r="K10758">
        <v>34</v>
      </c>
      <c r="L10758">
        <v>24</v>
      </c>
      <c r="M10758">
        <v>74</v>
      </c>
      <c r="N10758">
        <v>92</v>
      </c>
      <c r="O10758">
        <v>99</v>
      </c>
      <c r="P10758">
        <v>89</v>
      </c>
      <c r="Q10758">
        <v>19</v>
      </c>
      <c r="R10758">
        <v>0</v>
      </c>
      <c r="S10758">
        <v>4</v>
      </c>
      <c r="T10758">
        <v>7</v>
      </c>
      <c r="U10758">
        <v>11</v>
      </c>
      <c r="V10758">
        <v>613</v>
      </c>
      <c r="W10758">
        <v>624</v>
      </c>
      <c r="X10758">
        <v>1566</v>
      </c>
      <c r="Y10758" s="2">
        <v>0.39846743295019155</v>
      </c>
      <c r="Z10758">
        <v>2024</v>
      </c>
      <c r="AA10758" s="1">
        <v>0.2561174551386623</v>
      </c>
      <c r="AB10758" s="1">
        <v>4.0783034257748776E-2</v>
      </c>
      <c r="AC10758" s="1">
        <v>5.5464926590538338E-2</v>
      </c>
      <c r="AD10758" s="1">
        <v>3.9151712887438822E-2</v>
      </c>
      <c r="AE10758" s="1">
        <v>0.12071778140293637</v>
      </c>
      <c r="AF10758" s="1">
        <v>0.1500815660685155</v>
      </c>
      <c r="AG10758" s="1">
        <v>0.16150081566068517</v>
      </c>
      <c r="AH10758" s="1">
        <v>0.14518760195758565</v>
      </c>
      <c r="AI10758" s="1">
        <v>3.0995106035889071E-2</v>
      </c>
      <c r="AJ10758" s="1">
        <v>0</v>
      </c>
      <c r="AK10758" s="1">
        <v>6.41025641025641E-3</v>
      </c>
      <c r="AL10758" s="1">
        <v>1.1217948717948718E-2</v>
      </c>
    </row>
    <row r="10759" spans="1:38" x14ac:dyDescent="0.35">
      <c r="A10759" t="s">
        <v>7</v>
      </c>
      <c r="B10759" s="6" t="s">
        <v>12935</v>
      </c>
      <c r="C10759" t="s">
        <v>13968</v>
      </c>
      <c r="D10759" t="s">
        <v>25</v>
      </c>
      <c r="E10759" t="s">
        <v>15402</v>
      </c>
      <c r="F10759" t="s">
        <v>9013</v>
      </c>
      <c r="G10759" t="s">
        <v>9061</v>
      </c>
      <c r="H10759" t="s">
        <v>9062</v>
      </c>
      <c r="I10759">
        <v>231</v>
      </c>
      <c r="J10759">
        <v>42</v>
      </c>
      <c r="K10759">
        <v>50</v>
      </c>
      <c r="L10759">
        <v>38</v>
      </c>
      <c r="M10759">
        <v>119</v>
      </c>
      <c r="N10759">
        <v>146</v>
      </c>
      <c r="O10759">
        <v>85</v>
      </c>
      <c r="P10759">
        <v>74</v>
      </c>
      <c r="Q10759">
        <v>11</v>
      </c>
      <c r="R10759">
        <v>0</v>
      </c>
      <c r="S10759">
        <v>11</v>
      </c>
      <c r="T10759">
        <v>3</v>
      </c>
      <c r="U10759">
        <v>14</v>
      </c>
      <c r="V10759">
        <v>796</v>
      </c>
      <c r="W10759">
        <v>810</v>
      </c>
      <c r="X10759">
        <v>1352</v>
      </c>
      <c r="Y10759" s="2">
        <v>0.59911242603550297</v>
      </c>
      <c r="Z10759">
        <v>2024</v>
      </c>
      <c r="AA10759" s="1">
        <v>0.29020100502512564</v>
      </c>
      <c r="AB10759" s="1">
        <v>5.2763819095477386E-2</v>
      </c>
      <c r="AC10759" s="1">
        <v>6.2814070351758788E-2</v>
      </c>
      <c r="AD10759" s="1">
        <v>4.7738693467336682E-2</v>
      </c>
      <c r="AE10759" s="1">
        <v>0.14949748743718594</v>
      </c>
      <c r="AF10759" s="1">
        <v>0.18341708542713567</v>
      </c>
      <c r="AG10759" s="1">
        <v>0.10678391959798995</v>
      </c>
      <c r="AH10759" s="1">
        <v>9.2964824120603015E-2</v>
      </c>
      <c r="AI10759" s="1">
        <v>1.3819095477386936E-2</v>
      </c>
      <c r="AJ10759" s="1">
        <v>0</v>
      </c>
      <c r="AK10759" s="1">
        <v>1.3580246913580247E-2</v>
      </c>
      <c r="AL10759" s="1">
        <v>3.7037037037037038E-3</v>
      </c>
    </row>
    <row r="10760" spans="1:38" x14ac:dyDescent="0.35">
      <c r="A10760" t="s">
        <v>7</v>
      </c>
      <c r="B10760" s="6" t="s">
        <v>12935</v>
      </c>
      <c r="C10760" t="s">
        <v>13968</v>
      </c>
      <c r="D10760" t="s">
        <v>28</v>
      </c>
      <c r="E10760" t="s">
        <v>15402</v>
      </c>
      <c r="F10760" t="s">
        <v>9013</v>
      </c>
      <c r="G10760" t="s">
        <v>9063</v>
      </c>
      <c r="H10760" t="s">
        <v>9064</v>
      </c>
      <c r="I10760">
        <v>200</v>
      </c>
      <c r="J10760">
        <v>77</v>
      </c>
      <c r="K10760">
        <v>44</v>
      </c>
      <c r="L10760">
        <v>45</v>
      </c>
      <c r="M10760">
        <v>124</v>
      </c>
      <c r="N10760">
        <v>160</v>
      </c>
      <c r="O10760">
        <v>75</v>
      </c>
      <c r="P10760">
        <v>62</v>
      </c>
      <c r="Q10760">
        <v>5</v>
      </c>
      <c r="R10760">
        <v>0</v>
      </c>
      <c r="S10760">
        <v>4</v>
      </c>
      <c r="T10760">
        <v>4</v>
      </c>
      <c r="U10760">
        <v>8</v>
      </c>
      <c r="V10760">
        <v>792</v>
      </c>
      <c r="W10760">
        <v>800</v>
      </c>
      <c r="X10760">
        <v>1340</v>
      </c>
      <c r="Y10760" s="2">
        <v>0.59701492537313428</v>
      </c>
      <c r="Z10760">
        <v>2024</v>
      </c>
      <c r="AA10760" s="1">
        <v>0.25252525252525254</v>
      </c>
      <c r="AB10760" s="1">
        <v>9.7222222222222224E-2</v>
      </c>
      <c r="AC10760" s="1">
        <v>5.5555555555555552E-2</v>
      </c>
      <c r="AD10760" s="1">
        <v>5.6818181818181816E-2</v>
      </c>
      <c r="AE10760" s="1">
        <v>0.15656565656565657</v>
      </c>
      <c r="AF10760" s="1">
        <v>0.20202020202020202</v>
      </c>
      <c r="AG10760" s="1">
        <v>9.4696969696969696E-2</v>
      </c>
      <c r="AH10760" s="1">
        <v>7.8282828282828287E-2</v>
      </c>
      <c r="AI10760" s="1">
        <v>6.313131313131313E-3</v>
      </c>
      <c r="AJ10760" s="1">
        <v>0</v>
      </c>
      <c r="AK10760" s="1">
        <v>5.0000000000000001E-3</v>
      </c>
      <c r="AL10760" s="1">
        <v>5.0000000000000001E-3</v>
      </c>
    </row>
    <row r="10761" spans="1:38" x14ac:dyDescent="0.35">
      <c r="A10761" t="s">
        <v>7</v>
      </c>
      <c r="B10761" s="6" t="s">
        <v>12935</v>
      </c>
      <c r="C10761" t="s">
        <v>13968</v>
      </c>
      <c r="D10761" t="s">
        <v>31</v>
      </c>
      <c r="E10761" t="s">
        <v>15402</v>
      </c>
      <c r="F10761" t="s">
        <v>9013</v>
      </c>
      <c r="G10761" t="s">
        <v>9065</v>
      </c>
      <c r="H10761" t="s">
        <v>9066</v>
      </c>
      <c r="I10761">
        <v>126</v>
      </c>
      <c r="J10761">
        <v>47</v>
      </c>
      <c r="K10761">
        <v>50</v>
      </c>
      <c r="L10761">
        <v>42</v>
      </c>
      <c r="M10761">
        <v>88</v>
      </c>
      <c r="N10761">
        <v>96</v>
      </c>
      <c r="O10761">
        <v>104</v>
      </c>
      <c r="P10761">
        <v>55</v>
      </c>
      <c r="Q10761">
        <v>5</v>
      </c>
      <c r="R10761">
        <v>0</v>
      </c>
      <c r="S10761">
        <v>4</v>
      </c>
      <c r="T10761">
        <v>2</v>
      </c>
      <c r="U10761">
        <v>6</v>
      </c>
      <c r="V10761">
        <v>613</v>
      </c>
      <c r="W10761">
        <v>619</v>
      </c>
      <c r="X10761">
        <v>1056</v>
      </c>
      <c r="Y10761" s="2">
        <v>0.58617424242424243</v>
      </c>
      <c r="Z10761">
        <v>2024</v>
      </c>
      <c r="AA10761" s="1">
        <v>0.20554649265905384</v>
      </c>
      <c r="AB10761" s="1">
        <v>7.6672104404567704E-2</v>
      </c>
      <c r="AC10761" s="1">
        <v>8.1566068515497553E-2</v>
      </c>
      <c r="AD10761" s="1">
        <v>6.8515497553017946E-2</v>
      </c>
      <c r="AE10761" s="1">
        <v>0.14355628058727568</v>
      </c>
      <c r="AF10761" s="1">
        <v>0.15660685154975529</v>
      </c>
      <c r="AG10761" s="1">
        <v>0.16965742251223492</v>
      </c>
      <c r="AH10761" s="1">
        <v>8.9722675367047311E-2</v>
      </c>
      <c r="AI10761" s="1">
        <v>8.1566068515497546E-3</v>
      </c>
      <c r="AJ10761" s="1">
        <v>0</v>
      </c>
      <c r="AK10761" s="1">
        <v>6.462035541195477E-3</v>
      </c>
      <c r="AL10761" s="1">
        <v>3.2310177705977385E-3</v>
      </c>
    </row>
    <row r="10762" spans="1:38" x14ac:dyDescent="0.35">
      <c r="A10762" t="s">
        <v>7</v>
      </c>
      <c r="B10762" s="6" t="s">
        <v>12935</v>
      </c>
      <c r="C10762" t="s">
        <v>13968</v>
      </c>
      <c r="D10762" t="s">
        <v>214</v>
      </c>
      <c r="E10762" t="s">
        <v>15402</v>
      </c>
      <c r="F10762" t="s">
        <v>9013</v>
      </c>
      <c r="G10762" t="s">
        <v>9067</v>
      </c>
      <c r="H10762" t="s">
        <v>9068</v>
      </c>
      <c r="I10762">
        <v>111</v>
      </c>
      <c r="J10762">
        <v>73</v>
      </c>
      <c r="K10762">
        <v>56</v>
      </c>
      <c r="L10762">
        <v>31</v>
      </c>
      <c r="M10762">
        <v>87</v>
      </c>
      <c r="N10762">
        <v>151</v>
      </c>
      <c r="O10762">
        <v>99</v>
      </c>
      <c r="P10762">
        <v>41</v>
      </c>
      <c r="Q10762">
        <v>19</v>
      </c>
      <c r="R10762">
        <v>0</v>
      </c>
      <c r="S10762">
        <v>8</v>
      </c>
      <c r="T10762">
        <v>2</v>
      </c>
      <c r="U10762">
        <v>10</v>
      </c>
      <c r="V10762">
        <v>668</v>
      </c>
      <c r="W10762">
        <v>678</v>
      </c>
      <c r="X10762">
        <v>1116</v>
      </c>
      <c r="Y10762" s="2">
        <v>0.60752688172043012</v>
      </c>
      <c r="Z10762">
        <v>2024</v>
      </c>
      <c r="AA10762" s="1">
        <v>0.16616766467065869</v>
      </c>
      <c r="AB10762" s="1">
        <v>0.1092814371257485</v>
      </c>
      <c r="AC10762" s="1">
        <v>8.3832335329341312E-2</v>
      </c>
      <c r="AD10762" s="1">
        <v>4.6407185628742513E-2</v>
      </c>
      <c r="AE10762" s="1">
        <v>0.13023952095808383</v>
      </c>
      <c r="AF10762" s="1">
        <v>0.22604790419161677</v>
      </c>
      <c r="AG10762" s="1">
        <v>0.14820359281437126</v>
      </c>
      <c r="AH10762" s="1">
        <v>6.1377245508982034E-2</v>
      </c>
      <c r="AI10762" s="1">
        <v>2.8443113772455089E-2</v>
      </c>
      <c r="AJ10762" s="1">
        <v>0</v>
      </c>
      <c r="AK10762" s="1">
        <v>1.1799410029498525E-2</v>
      </c>
      <c r="AL10762" s="1">
        <v>2.9498525073746312E-3</v>
      </c>
    </row>
    <row r="10763" spans="1:38" x14ac:dyDescent="0.35">
      <c r="A10763" t="s">
        <v>7</v>
      </c>
      <c r="B10763" s="6" t="s">
        <v>12935</v>
      </c>
      <c r="C10763" t="s">
        <v>13968</v>
      </c>
      <c r="D10763" t="s">
        <v>217</v>
      </c>
      <c r="E10763" t="s">
        <v>15402</v>
      </c>
      <c r="F10763" t="s">
        <v>9013</v>
      </c>
      <c r="G10763" t="s">
        <v>9069</v>
      </c>
      <c r="H10763" t="s">
        <v>9070</v>
      </c>
      <c r="I10763">
        <v>174</v>
      </c>
      <c r="J10763">
        <v>37</v>
      </c>
      <c r="K10763">
        <v>30</v>
      </c>
      <c r="L10763">
        <v>36</v>
      </c>
      <c r="M10763">
        <v>101</v>
      </c>
      <c r="N10763">
        <v>98</v>
      </c>
      <c r="O10763">
        <v>73</v>
      </c>
      <c r="P10763">
        <v>60</v>
      </c>
      <c r="Q10763">
        <v>14</v>
      </c>
      <c r="R10763">
        <v>0</v>
      </c>
      <c r="S10763">
        <v>4</v>
      </c>
      <c r="T10763">
        <v>3</v>
      </c>
      <c r="U10763">
        <v>7</v>
      </c>
      <c r="V10763">
        <v>623</v>
      </c>
      <c r="W10763">
        <v>630</v>
      </c>
      <c r="X10763">
        <v>1182</v>
      </c>
      <c r="Y10763" s="2">
        <v>0.53299492385786806</v>
      </c>
      <c r="Z10763">
        <v>2024</v>
      </c>
      <c r="AA10763" s="1">
        <v>0.27929373996789725</v>
      </c>
      <c r="AB10763" s="1">
        <v>5.93900481540931E-2</v>
      </c>
      <c r="AC10763" s="1">
        <v>4.8154093097913325E-2</v>
      </c>
      <c r="AD10763" s="1">
        <v>5.7784911717495988E-2</v>
      </c>
      <c r="AE10763" s="1">
        <v>0.16211878009630817</v>
      </c>
      <c r="AF10763" s="1">
        <v>0.15730337078651685</v>
      </c>
      <c r="AG10763" s="1">
        <v>0.11717495987158909</v>
      </c>
      <c r="AH10763" s="1">
        <v>9.6308186195826651E-2</v>
      </c>
      <c r="AI10763" s="1">
        <v>2.247191011235955E-2</v>
      </c>
      <c r="AJ10763" s="1">
        <v>0</v>
      </c>
      <c r="AK10763" s="1">
        <v>6.3492063492063492E-3</v>
      </c>
      <c r="AL10763" s="1">
        <v>4.7619047619047623E-3</v>
      </c>
    </row>
    <row r="10764" spans="1:38" x14ac:dyDescent="0.35">
      <c r="A10764" t="s">
        <v>7</v>
      </c>
      <c r="B10764" s="6" t="s">
        <v>12935</v>
      </c>
      <c r="C10764" t="s">
        <v>13968</v>
      </c>
      <c r="D10764" t="s">
        <v>220</v>
      </c>
      <c r="E10764" t="s">
        <v>15402</v>
      </c>
      <c r="F10764" t="s">
        <v>9013</v>
      </c>
      <c r="G10764" t="s">
        <v>9071</v>
      </c>
      <c r="H10764" t="s">
        <v>9072</v>
      </c>
      <c r="I10764">
        <v>197</v>
      </c>
      <c r="J10764">
        <v>53</v>
      </c>
      <c r="K10764">
        <v>54</v>
      </c>
      <c r="L10764">
        <v>45</v>
      </c>
      <c r="M10764">
        <v>95</v>
      </c>
      <c r="N10764">
        <v>133</v>
      </c>
      <c r="O10764">
        <v>82</v>
      </c>
      <c r="P10764">
        <v>46</v>
      </c>
      <c r="Q10764">
        <v>12</v>
      </c>
      <c r="R10764">
        <v>0</v>
      </c>
      <c r="S10764">
        <v>4</v>
      </c>
      <c r="T10764">
        <v>0</v>
      </c>
      <c r="U10764">
        <v>4</v>
      </c>
      <c r="V10764">
        <v>717</v>
      </c>
      <c r="W10764">
        <v>721</v>
      </c>
      <c r="X10764">
        <v>1097</v>
      </c>
      <c r="Y10764" s="2">
        <v>0.65724703737465817</v>
      </c>
      <c r="Z10764">
        <v>2024</v>
      </c>
      <c r="AA10764" s="1">
        <v>0.27475592747559274</v>
      </c>
      <c r="AB10764" s="1">
        <v>7.3919107391910738E-2</v>
      </c>
      <c r="AC10764" s="1">
        <v>7.5313807531380755E-2</v>
      </c>
      <c r="AD10764" s="1">
        <v>6.2761506276150625E-2</v>
      </c>
      <c r="AE10764" s="1">
        <v>0.13249651324965134</v>
      </c>
      <c r="AF10764" s="1">
        <v>0.18549511854951187</v>
      </c>
      <c r="AG10764" s="1">
        <v>0.11436541143654114</v>
      </c>
      <c r="AH10764" s="1">
        <v>6.4156206415620642E-2</v>
      </c>
      <c r="AI10764" s="1">
        <v>1.6736401673640166E-2</v>
      </c>
      <c r="AJ10764" s="1">
        <v>0</v>
      </c>
      <c r="AK10764" s="1">
        <v>5.5478502080443829E-3</v>
      </c>
      <c r="AL10764" s="1">
        <v>0</v>
      </c>
    </row>
    <row r="10765" spans="1:38" x14ac:dyDescent="0.35">
      <c r="A10765" t="s">
        <v>7</v>
      </c>
      <c r="B10765" s="6" t="s">
        <v>12935</v>
      </c>
      <c r="C10765" t="s">
        <v>13968</v>
      </c>
      <c r="D10765" t="s">
        <v>384</v>
      </c>
      <c r="E10765" t="s">
        <v>15402</v>
      </c>
      <c r="F10765" t="s">
        <v>9013</v>
      </c>
      <c r="G10765" t="s">
        <v>9073</v>
      </c>
      <c r="H10765" t="s">
        <v>9074</v>
      </c>
      <c r="I10765">
        <v>211</v>
      </c>
      <c r="J10765">
        <v>54</v>
      </c>
      <c r="K10765">
        <v>55</v>
      </c>
      <c r="L10765">
        <v>25</v>
      </c>
      <c r="M10765">
        <v>109</v>
      </c>
      <c r="N10765">
        <v>135</v>
      </c>
      <c r="O10765">
        <v>150</v>
      </c>
      <c r="P10765">
        <v>53</v>
      </c>
      <c r="Q10765">
        <v>12</v>
      </c>
      <c r="R10765">
        <v>0</v>
      </c>
      <c r="S10765">
        <v>5</v>
      </c>
      <c r="T10765">
        <v>1</v>
      </c>
      <c r="U10765">
        <v>6</v>
      </c>
      <c r="V10765">
        <v>804</v>
      </c>
      <c r="W10765">
        <v>810</v>
      </c>
      <c r="X10765">
        <v>1328</v>
      </c>
      <c r="Y10765" s="2">
        <v>0.60993975903614461</v>
      </c>
      <c r="Z10765">
        <v>2024</v>
      </c>
      <c r="AA10765" s="1">
        <v>0.26243781094527363</v>
      </c>
      <c r="AB10765" s="1">
        <v>6.7164179104477612E-2</v>
      </c>
      <c r="AC10765" s="1">
        <v>6.8407960199004969E-2</v>
      </c>
      <c r="AD10765" s="1">
        <v>3.109452736318408E-2</v>
      </c>
      <c r="AE10765" s="1">
        <v>0.13557213930348258</v>
      </c>
      <c r="AF10765" s="1">
        <v>0.16791044776119404</v>
      </c>
      <c r="AG10765" s="1">
        <v>0.18656716417910449</v>
      </c>
      <c r="AH10765" s="1">
        <v>6.5920398009950254E-2</v>
      </c>
      <c r="AI10765" s="1">
        <v>1.4925373134328358E-2</v>
      </c>
      <c r="AJ10765" s="1">
        <v>0</v>
      </c>
      <c r="AK10765" s="1">
        <v>6.1728395061728392E-3</v>
      </c>
      <c r="AL10765" s="1">
        <v>1.2345679012345679E-3</v>
      </c>
    </row>
    <row r="10766" spans="1:38" x14ac:dyDescent="0.35">
      <c r="A10766" t="s">
        <v>7</v>
      </c>
      <c r="B10766" s="6" t="s">
        <v>12935</v>
      </c>
      <c r="C10766" t="s">
        <v>13968</v>
      </c>
      <c r="D10766" t="s">
        <v>387</v>
      </c>
      <c r="E10766" t="s">
        <v>15402</v>
      </c>
      <c r="F10766" t="s">
        <v>9013</v>
      </c>
      <c r="G10766" t="s">
        <v>9075</v>
      </c>
      <c r="H10766" t="s">
        <v>9076</v>
      </c>
      <c r="I10766">
        <v>153</v>
      </c>
      <c r="J10766">
        <v>55</v>
      </c>
      <c r="K10766">
        <v>50</v>
      </c>
      <c r="L10766">
        <v>21</v>
      </c>
      <c r="M10766">
        <v>89</v>
      </c>
      <c r="N10766">
        <v>118</v>
      </c>
      <c r="O10766">
        <v>243</v>
      </c>
      <c r="P10766">
        <v>50</v>
      </c>
      <c r="Q10766">
        <v>24</v>
      </c>
      <c r="R10766">
        <v>0</v>
      </c>
      <c r="S10766">
        <v>6</v>
      </c>
      <c r="T10766">
        <v>2</v>
      </c>
      <c r="U10766">
        <v>8</v>
      </c>
      <c r="V10766">
        <v>803</v>
      </c>
      <c r="W10766">
        <v>811</v>
      </c>
      <c r="X10766">
        <v>1433</v>
      </c>
      <c r="Y10766" s="2">
        <v>0.56594556873691559</v>
      </c>
      <c r="Z10766">
        <v>2024</v>
      </c>
      <c r="AA10766" s="1">
        <v>0.19053549190535493</v>
      </c>
      <c r="AB10766" s="1">
        <v>6.8493150684931503E-2</v>
      </c>
      <c r="AC10766" s="1">
        <v>6.2266500622665005E-2</v>
      </c>
      <c r="AD10766" s="1">
        <v>2.6151930261519303E-2</v>
      </c>
      <c r="AE10766" s="1">
        <v>0.11083437110834371</v>
      </c>
      <c r="AF10766" s="1">
        <v>0.14694894146948942</v>
      </c>
      <c r="AG10766" s="1">
        <v>0.30261519302615192</v>
      </c>
      <c r="AH10766" s="1">
        <v>6.2266500622665005E-2</v>
      </c>
      <c r="AI10766" s="1">
        <v>2.9887920298879204E-2</v>
      </c>
      <c r="AJ10766" s="1">
        <v>0</v>
      </c>
      <c r="AK10766" s="1">
        <v>7.3982737361282368E-3</v>
      </c>
      <c r="AL10766" s="1">
        <v>2.4660912453760789E-3</v>
      </c>
    </row>
    <row r="10767" spans="1:38" x14ac:dyDescent="0.35">
      <c r="A10767" t="s">
        <v>7</v>
      </c>
      <c r="B10767" s="6" t="s">
        <v>12935</v>
      </c>
      <c r="C10767" t="s">
        <v>13968</v>
      </c>
      <c r="D10767" t="s">
        <v>283</v>
      </c>
      <c r="E10767" t="s">
        <v>15402</v>
      </c>
      <c r="F10767" t="s">
        <v>9013</v>
      </c>
      <c r="G10767" t="s">
        <v>9077</v>
      </c>
      <c r="H10767" t="s">
        <v>9078</v>
      </c>
      <c r="I10767">
        <v>187</v>
      </c>
      <c r="J10767">
        <v>32</v>
      </c>
      <c r="K10767">
        <v>62</v>
      </c>
      <c r="L10767">
        <v>35</v>
      </c>
      <c r="M10767">
        <v>102</v>
      </c>
      <c r="N10767">
        <v>118</v>
      </c>
      <c r="O10767">
        <v>114</v>
      </c>
      <c r="P10767">
        <v>53</v>
      </c>
      <c r="Q10767">
        <v>5</v>
      </c>
      <c r="R10767">
        <v>1</v>
      </c>
      <c r="S10767">
        <v>6</v>
      </c>
      <c r="T10767">
        <v>2</v>
      </c>
      <c r="U10767">
        <v>9</v>
      </c>
      <c r="V10767">
        <v>708</v>
      </c>
      <c r="W10767">
        <v>717</v>
      </c>
      <c r="X10767">
        <v>1254</v>
      </c>
      <c r="Y10767" s="2">
        <v>0.57177033492822971</v>
      </c>
      <c r="Z10767">
        <v>2024</v>
      </c>
      <c r="AA10767" s="1">
        <v>0.26412429378531072</v>
      </c>
      <c r="AB10767" s="1">
        <v>4.519774011299435E-2</v>
      </c>
      <c r="AC10767" s="1">
        <v>8.7570621468926552E-2</v>
      </c>
      <c r="AD10767" s="1">
        <v>4.9435028248587573E-2</v>
      </c>
      <c r="AE10767" s="1">
        <v>0.1440677966101695</v>
      </c>
      <c r="AF10767" s="1">
        <v>0.16666666666666666</v>
      </c>
      <c r="AG10767" s="1">
        <v>0.16101694915254236</v>
      </c>
      <c r="AH10767" s="1">
        <v>7.4858757062146897E-2</v>
      </c>
      <c r="AI10767" s="1">
        <v>7.0621468926553672E-3</v>
      </c>
      <c r="AJ10767" s="1">
        <v>1.3947001394700139E-3</v>
      </c>
      <c r="AK10767" s="1">
        <v>8.368200836820083E-3</v>
      </c>
      <c r="AL10767" s="1">
        <v>2.7894002789400278E-3</v>
      </c>
    </row>
    <row r="10768" spans="1:38" x14ac:dyDescent="0.35">
      <c r="A10768" t="s">
        <v>7</v>
      </c>
      <c r="B10768" s="6" t="s">
        <v>12935</v>
      </c>
      <c r="C10768" t="s">
        <v>13968</v>
      </c>
      <c r="D10768" t="s">
        <v>286</v>
      </c>
      <c r="E10768" t="s">
        <v>15402</v>
      </c>
      <c r="F10768" t="s">
        <v>9013</v>
      </c>
      <c r="G10768" t="s">
        <v>9079</v>
      </c>
      <c r="H10768" t="s">
        <v>9080</v>
      </c>
      <c r="I10768">
        <v>133</v>
      </c>
      <c r="J10768">
        <v>33</v>
      </c>
      <c r="K10768">
        <v>54</v>
      </c>
      <c r="L10768">
        <v>49</v>
      </c>
      <c r="M10768">
        <v>96</v>
      </c>
      <c r="N10768">
        <v>131</v>
      </c>
      <c r="O10768">
        <v>74</v>
      </c>
      <c r="P10768">
        <v>33</v>
      </c>
      <c r="Q10768">
        <v>16</v>
      </c>
      <c r="R10768">
        <v>0</v>
      </c>
      <c r="S10768">
        <v>12</v>
      </c>
      <c r="T10768">
        <v>1</v>
      </c>
      <c r="U10768">
        <v>13</v>
      </c>
      <c r="V10768">
        <v>619</v>
      </c>
      <c r="W10768">
        <v>632</v>
      </c>
      <c r="X10768">
        <v>1051</v>
      </c>
      <c r="Y10768" s="2">
        <v>0.60133206470028544</v>
      </c>
      <c r="Z10768">
        <v>2024</v>
      </c>
      <c r="AA10768" s="1">
        <v>0.2148626817447496</v>
      </c>
      <c r="AB10768" s="1">
        <v>5.3311793214862679E-2</v>
      </c>
      <c r="AC10768" s="1">
        <v>8.723747980613894E-2</v>
      </c>
      <c r="AD10768" s="1">
        <v>7.9159935379644594E-2</v>
      </c>
      <c r="AE10768" s="1">
        <v>0.15508885298869143</v>
      </c>
      <c r="AF10768" s="1">
        <v>0.21163166397415187</v>
      </c>
      <c r="AG10768" s="1">
        <v>0.11954765751211632</v>
      </c>
      <c r="AH10768" s="1">
        <v>5.3311793214862679E-2</v>
      </c>
      <c r="AI10768" s="1">
        <v>2.5848142164781908E-2</v>
      </c>
      <c r="AJ10768" s="1">
        <v>0</v>
      </c>
      <c r="AK10768" s="1">
        <v>1.8987341772151899E-2</v>
      </c>
      <c r="AL10768" s="1">
        <v>1.5822784810126582E-3</v>
      </c>
    </row>
    <row r="10769" spans="1:38" x14ac:dyDescent="0.35">
      <c r="A10769" t="s">
        <v>7</v>
      </c>
      <c r="B10769" s="6" t="s">
        <v>12935</v>
      </c>
      <c r="C10769" t="s">
        <v>13968</v>
      </c>
      <c r="D10769" t="s">
        <v>289</v>
      </c>
      <c r="E10769" t="s">
        <v>15402</v>
      </c>
      <c r="F10769" t="s">
        <v>9013</v>
      </c>
      <c r="G10769" t="s">
        <v>9081</v>
      </c>
      <c r="H10769" t="s">
        <v>9082</v>
      </c>
      <c r="I10769">
        <v>159</v>
      </c>
      <c r="J10769">
        <v>46</v>
      </c>
      <c r="K10769">
        <v>56</v>
      </c>
      <c r="L10769">
        <v>34</v>
      </c>
      <c r="M10769">
        <v>78</v>
      </c>
      <c r="N10769">
        <v>131</v>
      </c>
      <c r="O10769">
        <v>102</v>
      </c>
      <c r="P10769">
        <v>42</v>
      </c>
      <c r="Q10769">
        <v>10</v>
      </c>
      <c r="R10769">
        <v>0</v>
      </c>
      <c r="S10769">
        <v>3</v>
      </c>
      <c r="T10769">
        <v>1</v>
      </c>
      <c r="U10769">
        <v>4</v>
      </c>
      <c r="V10769">
        <v>658</v>
      </c>
      <c r="W10769">
        <v>662</v>
      </c>
      <c r="X10769">
        <v>1019</v>
      </c>
      <c r="Y10769" s="2">
        <v>0.64965652600588808</v>
      </c>
      <c r="Z10769">
        <v>2024</v>
      </c>
      <c r="AA10769" s="1">
        <v>0.24164133738601823</v>
      </c>
      <c r="AB10769" s="1">
        <v>6.9908814589665649E-2</v>
      </c>
      <c r="AC10769" s="1">
        <v>8.5106382978723402E-2</v>
      </c>
      <c r="AD10769" s="1">
        <v>5.1671732522796353E-2</v>
      </c>
      <c r="AE10769" s="1">
        <v>0.11854103343465046</v>
      </c>
      <c r="AF10769" s="1">
        <v>0.19908814589665655</v>
      </c>
      <c r="AG10769" s="1">
        <v>0.15501519756838905</v>
      </c>
      <c r="AH10769" s="1">
        <v>6.3829787234042548E-2</v>
      </c>
      <c r="AI10769" s="1">
        <v>1.5197568389057751E-2</v>
      </c>
      <c r="AJ10769" s="1">
        <v>0</v>
      </c>
      <c r="AK10769" s="1">
        <v>4.5317220543806651E-3</v>
      </c>
      <c r="AL10769" s="1">
        <v>1.5105740181268882E-3</v>
      </c>
    </row>
    <row r="10770" spans="1:38" x14ac:dyDescent="0.35">
      <c r="A10770" t="s">
        <v>7</v>
      </c>
      <c r="B10770" s="6" t="s">
        <v>12935</v>
      </c>
      <c r="C10770" t="s">
        <v>13968</v>
      </c>
      <c r="D10770" t="s">
        <v>292</v>
      </c>
      <c r="E10770" t="s">
        <v>15402</v>
      </c>
      <c r="F10770" t="s">
        <v>9013</v>
      </c>
      <c r="G10770" t="s">
        <v>9083</v>
      </c>
      <c r="H10770" t="s">
        <v>9084</v>
      </c>
      <c r="I10770">
        <v>151</v>
      </c>
      <c r="J10770">
        <v>37</v>
      </c>
      <c r="K10770">
        <v>71</v>
      </c>
      <c r="L10770">
        <v>19</v>
      </c>
      <c r="M10770">
        <v>88</v>
      </c>
      <c r="N10770">
        <v>85</v>
      </c>
      <c r="O10770">
        <v>53</v>
      </c>
      <c r="P10770">
        <v>37</v>
      </c>
      <c r="Q10770">
        <v>12</v>
      </c>
      <c r="R10770">
        <v>0</v>
      </c>
      <c r="S10770">
        <v>6</v>
      </c>
      <c r="T10770">
        <v>3</v>
      </c>
      <c r="U10770">
        <v>9</v>
      </c>
      <c r="V10770">
        <v>553</v>
      </c>
      <c r="W10770">
        <v>562</v>
      </c>
      <c r="X10770">
        <v>953</v>
      </c>
      <c r="Y10770" s="2">
        <v>0.5897166841552991</v>
      </c>
      <c r="Z10770">
        <v>2024</v>
      </c>
      <c r="AA10770" s="1">
        <v>0.27305605786618448</v>
      </c>
      <c r="AB10770" s="1">
        <v>6.6907775768535266E-2</v>
      </c>
      <c r="AC10770" s="1">
        <v>0.12839059674502712</v>
      </c>
      <c r="AD10770" s="1">
        <v>3.4358047016274866E-2</v>
      </c>
      <c r="AE10770" s="1">
        <v>0.15913200723327306</v>
      </c>
      <c r="AF10770" s="1">
        <v>0.15370705244122965</v>
      </c>
      <c r="AG10770" s="1">
        <v>9.5840867992766726E-2</v>
      </c>
      <c r="AH10770" s="1">
        <v>6.6907775768535266E-2</v>
      </c>
      <c r="AI10770" s="1">
        <v>2.1699819168173599E-2</v>
      </c>
      <c r="AJ10770" s="1">
        <v>0</v>
      </c>
      <c r="AK10770" s="1">
        <v>1.0676156583629894E-2</v>
      </c>
      <c r="AL10770" s="1">
        <v>5.3380782918149468E-3</v>
      </c>
    </row>
    <row r="10771" spans="1:38" x14ac:dyDescent="0.35">
      <c r="A10771" t="s">
        <v>7</v>
      </c>
      <c r="B10771" s="6" t="s">
        <v>12935</v>
      </c>
      <c r="C10771" t="s">
        <v>13968</v>
      </c>
      <c r="D10771" t="s">
        <v>394</v>
      </c>
      <c r="E10771" t="s">
        <v>15402</v>
      </c>
      <c r="F10771" t="s">
        <v>9013</v>
      </c>
      <c r="G10771" t="s">
        <v>9085</v>
      </c>
      <c r="H10771" t="s">
        <v>9086</v>
      </c>
      <c r="I10771">
        <v>120</v>
      </c>
      <c r="J10771">
        <v>84</v>
      </c>
      <c r="K10771">
        <v>64</v>
      </c>
      <c r="L10771">
        <v>60</v>
      </c>
      <c r="M10771">
        <v>195</v>
      </c>
      <c r="N10771">
        <v>212</v>
      </c>
      <c r="O10771">
        <v>41</v>
      </c>
      <c r="P10771">
        <v>36</v>
      </c>
      <c r="Q10771">
        <v>7</v>
      </c>
      <c r="R10771">
        <v>0</v>
      </c>
      <c r="S10771">
        <v>2</v>
      </c>
      <c r="T10771">
        <v>2</v>
      </c>
      <c r="U10771">
        <v>4</v>
      </c>
      <c r="V10771">
        <v>819</v>
      </c>
      <c r="W10771">
        <v>823</v>
      </c>
      <c r="X10771">
        <v>1173</v>
      </c>
      <c r="Y10771" s="2">
        <v>0.7016197783461211</v>
      </c>
      <c r="Z10771">
        <v>2024</v>
      </c>
      <c r="AA10771" s="1">
        <v>0.14652014652014653</v>
      </c>
      <c r="AB10771" s="1">
        <v>0.10256410256410256</v>
      </c>
      <c r="AC10771" s="1">
        <v>7.8144078144078144E-2</v>
      </c>
      <c r="AD10771" s="1">
        <v>7.3260073260073263E-2</v>
      </c>
      <c r="AE10771" s="1">
        <v>0.23809523809523808</v>
      </c>
      <c r="AF10771" s="1">
        <v>0.25885225885225888</v>
      </c>
      <c r="AG10771" s="1">
        <v>5.0061050061050064E-2</v>
      </c>
      <c r="AH10771" s="1">
        <v>4.3956043956043959E-2</v>
      </c>
      <c r="AI10771" s="1">
        <v>8.5470085470085479E-3</v>
      </c>
      <c r="AJ10771" s="1">
        <v>0</v>
      </c>
      <c r="AK10771" s="1">
        <v>2.4301336573511541E-3</v>
      </c>
      <c r="AL10771" s="1">
        <v>2.4301336573511541E-3</v>
      </c>
    </row>
    <row r="10772" spans="1:38" x14ac:dyDescent="0.35">
      <c r="A10772" t="s">
        <v>7</v>
      </c>
      <c r="B10772" s="6" t="s">
        <v>12935</v>
      </c>
      <c r="C10772" t="s">
        <v>13968</v>
      </c>
      <c r="D10772" t="s">
        <v>521</v>
      </c>
      <c r="E10772" t="s">
        <v>15402</v>
      </c>
      <c r="F10772" t="s">
        <v>9013</v>
      </c>
      <c r="G10772" t="s">
        <v>9087</v>
      </c>
      <c r="H10772" t="s">
        <v>9088</v>
      </c>
      <c r="I10772">
        <v>112</v>
      </c>
      <c r="J10772">
        <v>36</v>
      </c>
      <c r="K10772">
        <v>34</v>
      </c>
      <c r="L10772">
        <v>28</v>
      </c>
      <c r="M10772">
        <v>85</v>
      </c>
      <c r="N10772">
        <v>87</v>
      </c>
      <c r="O10772">
        <v>42</v>
      </c>
      <c r="P10772">
        <v>46</v>
      </c>
      <c r="Q10772">
        <v>5</v>
      </c>
      <c r="R10772">
        <v>0</v>
      </c>
      <c r="S10772">
        <v>9</v>
      </c>
      <c r="T10772">
        <v>4</v>
      </c>
      <c r="U10772">
        <v>13</v>
      </c>
      <c r="V10772">
        <v>475</v>
      </c>
      <c r="W10772">
        <v>488</v>
      </c>
      <c r="X10772">
        <v>966</v>
      </c>
      <c r="Y10772" s="2">
        <v>0.50517598343685299</v>
      </c>
      <c r="Z10772">
        <v>2024</v>
      </c>
      <c r="AA10772" s="1">
        <v>0.23578947368421052</v>
      </c>
      <c r="AB10772" s="1">
        <v>7.5789473684210532E-2</v>
      </c>
      <c r="AC10772" s="1">
        <v>7.1578947368421048E-2</v>
      </c>
      <c r="AD10772" s="1">
        <v>5.894736842105263E-2</v>
      </c>
      <c r="AE10772" s="1">
        <v>0.17894736842105263</v>
      </c>
      <c r="AF10772" s="1">
        <v>0.1831578947368421</v>
      </c>
      <c r="AG10772" s="1">
        <v>8.8421052631578942E-2</v>
      </c>
      <c r="AH10772" s="1">
        <v>9.6842105263157896E-2</v>
      </c>
      <c r="AI10772" s="1">
        <v>1.0526315789473684E-2</v>
      </c>
      <c r="AJ10772" s="1">
        <v>0</v>
      </c>
      <c r="AK10772" s="1">
        <v>1.8442622950819672E-2</v>
      </c>
      <c r="AL10772" s="1">
        <v>8.1967213114754103E-3</v>
      </c>
    </row>
    <row r="10773" spans="1:38" x14ac:dyDescent="0.35">
      <c r="A10773" t="s">
        <v>7</v>
      </c>
      <c r="B10773" s="6" t="s">
        <v>12935</v>
      </c>
      <c r="C10773" t="s">
        <v>13968</v>
      </c>
      <c r="D10773" t="s">
        <v>524</v>
      </c>
      <c r="E10773" t="s">
        <v>15402</v>
      </c>
      <c r="F10773" t="s">
        <v>9013</v>
      </c>
      <c r="G10773" t="s">
        <v>9089</v>
      </c>
      <c r="H10773" t="s">
        <v>9090</v>
      </c>
      <c r="I10773">
        <v>175</v>
      </c>
      <c r="J10773">
        <v>60</v>
      </c>
      <c r="K10773">
        <v>51</v>
      </c>
      <c r="L10773">
        <v>26</v>
      </c>
      <c r="M10773">
        <v>198</v>
      </c>
      <c r="N10773">
        <v>98</v>
      </c>
      <c r="O10773">
        <v>57</v>
      </c>
      <c r="P10773">
        <v>68</v>
      </c>
      <c r="Q10773">
        <v>14</v>
      </c>
      <c r="R10773">
        <v>0</v>
      </c>
      <c r="S10773">
        <v>2</v>
      </c>
      <c r="T10773">
        <v>1</v>
      </c>
      <c r="U10773">
        <v>3</v>
      </c>
      <c r="V10773">
        <v>747</v>
      </c>
      <c r="W10773">
        <v>750</v>
      </c>
      <c r="X10773">
        <v>1071</v>
      </c>
      <c r="Y10773" s="2">
        <v>0.70028011204481788</v>
      </c>
      <c r="Z10773">
        <v>2024</v>
      </c>
      <c r="AA10773" s="1">
        <v>0.23427041499330656</v>
      </c>
      <c r="AB10773" s="1">
        <v>8.0321285140562249E-2</v>
      </c>
      <c r="AC10773" s="1">
        <v>6.8273092369477914E-2</v>
      </c>
      <c r="AD10773" s="1">
        <v>3.4805890227576977E-2</v>
      </c>
      <c r="AE10773" s="1">
        <v>0.26506024096385544</v>
      </c>
      <c r="AF10773" s="1">
        <v>0.13119143239625167</v>
      </c>
      <c r="AG10773" s="1">
        <v>7.6305220883534142E-2</v>
      </c>
      <c r="AH10773" s="1">
        <v>9.1030789825970543E-2</v>
      </c>
      <c r="AI10773" s="1">
        <v>1.8741633199464525E-2</v>
      </c>
      <c r="AJ10773" s="1">
        <v>0</v>
      </c>
      <c r="AK10773" s="1">
        <v>2.6666666666666666E-3</v>
      </c>
      <c r="AL10773" s="1">
        <v>1.3333333333333333E-3</v>
      </c>
    </row>
    <row r="10774" spans="1:38" x14ac:dyDescent="0.35">
      <c r="A10774" t="s">
        <v>7</v>
      </c>
      <c r="B10774" s="6" t="s">
        <v>12935</v>
      </c>
      <c r="C10774" t="s">
        <v>13968</v>
      </c>
      <c r="D10774" t="s">
        <v>527</v>
      </c>
      <c r="E10774" t="s">
        <v>15402</v>
      </c>
      <c r="F10774" t="s">
        <v>9013</v>
      </c>
      <c r="G10774" t="s">
        <v>9091</v>
      </c>
      <c r="H10774" t="s">
        <v>9092</v>
      </c>
      <c r="I10774">
        <v>156</v>
      </c>
      <c r="J10774">
        <v>50</v>
      </c>
      <c r="K10774">
        <v>69</v>
      </c>
      <c r="L10774">
        <v>47</v>
      </c>
      <c r="M10774">
        <v>138</v>
      </c>
      <c r="N10774">
        <v>110</v>
      </c>
      <c r="O10774">
        <v>61</v>
      </c>
      <c r="P10774">
        <v>63</v>
      </c>
      <c r="Q10774">
        <v>12</v>
      </c>
      <c r="R10774">
        <v>0</v>
      </c>
      <c r="S10774">
        <v>5</v>
      </c>
      <c r="T10774">
        <v>3</v>
      </c>
      <c r="U10774">
        <v>8</v>
      </c>
      <c r="V10774">
        <v>706</v>
      </c>
      <c r="W10774">
        <v>714</v>
      </c>
      <c r="X10774">
        <v>1157</v>
      </c>
      <c r="Y10774" s="2">
        <v>0.61711322385479694</v>
      </c>
      <c r="Z10774">
        <v>2024</v>
      </c>
      <c r="AA10774" s="1">
        <v>0.22096317280453256</v>
      </c>
      <c r="AB10774" s="1">
        <v>7.0821529745042494E-2</v>
      </c>
      <c r="AC10774" s="1">
        <v>9.7733711048158645E-2</v>
      </c>
      <c r="AD10774" s="1">
        <v>6.6572237960339939E-2</v>
      </c>
      <c r="AE10774" s="1">
        <v>0.19546742209631729</v>
      </c>
      <c r="AF10774" s="1">
        <v>0.15580736543909349</v>
      </c>
      <c r="AG10774" s="1">
        <v>8.640226628895184E-2</v>
      </c>
      <c r="AH10774" s="1">
        <v>8.9235127478753534E-2</v>
      </c>
      <c r="AI10774" s="1">
        <v>1.69971671388102E-2</v>
      </c>
      <c r="AJ10774" s="1">
        <v>0</v>
      </c>
      <c r="AK10774" s="1">
        <v>7.0028011204481795E-3</v>
      </c>
      <c r="AL10774" s="1">
        <v>4.2016806722689074E-3</v>
      </c>
    </row>
    <row r="10775" spans="1:38" x14ac:dyDescent="0.35">
      <c r="A10775" t="s">
        <v>7</v>
      </c>
      <c r="B10775" s="6" t="s">
        <v>12935</v>
      </c>
      <c r="C10775" t="s">
        <v>13968</v>
      </c>
      <c r="D10775" t="s">
        <v>530</v>
      </c>
      <c r="E10775" t="s">
        <v>15402</v>
      </c>
      <c r="F10775" t="s">
        <v>9013</v>
      </c>
      <c r="G10775" t="s">
        <v>9093</v>
      </c>
      <c r="H10775" t="s">
        <v>9094</v>
      </c>
      <c r="I10775">
        <v>139</v>
      </c>
      <c r="J10775">
        <v>34</v>
      </c>
      <c r="K10775">
        <v>45</v>
      </c>
      <c r="L10775">
        <v>40</v>
      </c>
      <c r="M10775">
        <v>78</v>
      </c>
      <c r="N10775">
        <v>116</v>
      </c>
      <c r="O10775">
        <v>79</v>
      </c>
      <c r="P10775">
        <v>76</v>
      </c>
      <c r="Q10775">
        <v>7</v>
      </c>
      <c r="R10775">
        <v>3</v>
      </c>
      <c r="S10775">
        <v>3</v>
      </c>
      <c r="T10775">
        <v>8</v>
      </c>
      <c r="U10775">
        <v>14</v>
      </c>
      <c r="V10775">
        <v>614</v>
      </c>
      <c r="W10775">
        <v>628</v>
      </c>
      <c r="X10775">
        <v>1189</v>
      </c>
      <c r="Y10775" s="2">
        <v>0.52817493692178297</v>
      </c>
      <c r="Z10775">
        <v>2024</v>
      </c>
      <c r="AA10775" s="1">
        <v>0.2263843648208469</v>
      </c>
      <c r="AB10775" s="1">
        <v>5.5374592833876218E-2</v>
      </c>
      <c r="AC10775" s="1">
        <v>7.3289902280130298E-2</v>
      </c>
      <c r="AD10775" s="1">
        <v>6.5146579804560262E-2</v>
      </c>
      <c r="AE10775" s="1">
        <v>0.12703583061889251</v>
      </c>
      <c r="AF10775" s="1">
        <v>0.18892508143322476</v>
      </c>
      <c r="AG10775" s="1">
        <v>0.12866449511400652</v>
      </c>
      <c r="AH10775" s="1">
        <v>0.12377850162866449</v>
      </c>
      <c r="AI10775" s="1">
        <v>1.1400651465798045E-2</v>
      </c>
      <c r="AJ10775" s="1">
        <v>4.7770700636942673E-3</v>
      </c>
      <c r="AK10775" s="1">
        <v>4.7770700636942673E-3</v>
      </c>
      <c r="AL10775" s="1">
        <v>1.2738853503184714E-2</v>
      </c>
    </row>
    <row r="10776" spans="1:38" x14ac:dyDescent="0.35">
      <c r="A10776" t="s">
        <v>7</v>
      </c>
      <c r="B10776" s="6" t="s">
        <v>12935</v>
      </c>
      <c r="C10776" t="s">
        <v>13968</v>
      </c>
      <c r="D10776" t="s">
        <v>533</v>
      </c>
      <c r="E10776" t="s">
        <v>15402</v>
      </c>
      <c r="F10776" t="s">
        <v>9013</v>
      </c>
      <c r="G10776" t="s">
        <v>9095</v>
      </c>
      <c r="H10776" t="s">
        <v>9096</v>
      </c>
      <c r="I10776">
        <v>193</v>
      </c>
      <c r="J10776">
        <v>74</v>
      </c>
      <c r="K10776">
        <v>65</v>
      </c>
      <c r="L10776">
        <v>62</v>
      </c>
      <c r="M10776">
        <v>201</v>
      </c>
      <c r="N10776">
        <v>193</v>
      </c>
      <c r="O10776">
        <v>48</v>
      </c>
      <c r="P10776">
        <v>58</v>
      </c>
      <c r="Q10776">
        <v>13</v>
      </c>
      <c r="R10776">
        <v>0</v>
      </c>
      <c r="S10776">
        <v>6</v>
      </c>
      <c r="T10776">
        <v>7</v>
      </c>
      <c r="U10776">
        <v>13</v>
      </c>
      <c r="V10776">
        <v>907</v>
      </c>
      <c r="W10776">
        <v>920</v>
      </c>
      <c r="X10776">
        <v>1304</v>
      </c>
      <c r="Y10776" s="2">
        <v>0.70552147239263807</v>
      </c>
      <c r="Z10776">
        <v>2024</v>
      </c>
      <c r="AA10776" s="1">
        <v>0.21278941565600881</v>
      </c>
      <c r="AB10776" s="1">
        <v>8.1587651598676952E-2</v>
      </c>
      <c r="AC10776" s="1">
        <v>7.1664829106945979E-2</v>
      </c>
      <c r="AD10776" s="1">
        <v>6.8357221609702312E-2</v>
      </c>
      <c r="AE10776" s="1">
        <v>0.22160970231532526</v>
      </c>
      <c r="AF10776" s="1">
        <v>0.21278941565600881</v>
      </c>
      <c r="AG10776" s="1">
        <v>5.2921719955898568E-2</v>
      </c>
      <c r="AH10776" s="1">
        <v>6.3947078280044103E-2</v>
      </c>
      <c r="AI10776" s="1">
        <v>1.4332965821389196E-2</v>
      </c>
      <c r="AJ10776" s="1">
        <v>0</v>
      </c>
      <c r="AK10776" s="1">
        <v>6.5217391304347823E-3</v>
      </c>
      <c r="AL10776" s="1">
        <v>7.6086956521739134E-3</v>
      </c>
    </row>
    <row r="10777" spans="1:38" x14ac:dyDescent="0.35">
      <c r="A10777" t="s">
        <v>7</v>
      </c>
      <c r="B10777" s="6" t="s">
        <v>12935</v>
      </c>
      <c r="C10777" t="s">
        <v>13968</v>
      </c>
      <c r="D10777" t="s">
        <v>536</v>
      </c>
      <c r="E10777" t="s">
        <v>15402</v>
      </c>
      <c r="F10777" t="s">
        <v>9013</v>
      </c>
      <c r="G10777" t="s">
        <v>9097</v>
      </c>
      <c r="H10777" t="s">
        <v>9098</v>
      </c>
      <c r="I10777">
        <v>156</v>
      </c>
      <c r="J10777">
        <v>49</v>
      </c>
      <c r="K10777">
        <v>19</v>
      </c>
      <c r="L10777">
        <v>22</v>
      </c>
      <c r="M10777">
        <v>143</v>
      </c>
      <c r="N10777">
        <v>94</v>
      </c>
      <c r="O10777">
        <v>60</v>
      </c>
      <c r="P10777">
        <v>62</v>
      </c>
      <c r="Q10777">
        <v>6</v>
      </c>
      <c r="R10777">
        <v>0</v>
      </c>
      <c r="S10777">
        <v>9</v>
      </c>
      <c r="T10777">
        <v>1</v>
      </c>
      <c r="U10777">
        <v>10</v>
      </c>
      <c r="V10777">
        <v>611</v>
      </c>
      <c r="W10777">
        <v>621</v>
      </c>
      <c r="X10777">
        <v>1081</v>
      </c>
      <c r="Y10777" s="2">
        <v>0.57446808510638303</v>
      </c>
      <c r="Z10777">
        <v>2024</v>
      </c>
      <c r="AA10777" s="1">
        <v>0.25531914893617019</v>
      </c>
      <c r="AB10777" s="1">
        <v>8.0196399345335512E-2</v>
      </c>
      <c r="AC10777" s="1">
        <v>3.1096563011456628E-2</v>
      </c>
      <c r="AD10777" s="1">
        <v>3.6006546644844518E-2</v>
      </c>
      <c r="AE10777" s="1">
        <v>0.23404255319148937</v>
      </c>
      <c r="AF10777" s="1">
        <v>0.15384615384615385</v>
      </c>
      <c r="AG10777" s="1">
        <v>9.8199672667757767E-2</v>
      </c>
      <c r="AH10777" s="1">
        <v>0.10147299509001637</v>
      </c>
      <c r="AI10777" s="1">
        <v>9.8199672667757774E-3</v>
      </c>
      <c r="AJ10777" s="1">
        <v>0</v>
      </c>
      <c r="AK10777" s="1">
        <v>1.4492753623188406E-2</v>
      </c>
      <c r="AL10777" s="1">
        <v>1.6103059581320451E-3</v>
      </c>
    </row>
    <row r="10778" spans="1:38" x14ac:dyDescent="0.35">
      <c r="A10778" t="s">
        <v>7</v>
      </c>
      <c r="B10778" s="6" t="s">
        <v>12935</v>
      </c>
      <c r="C10778" t="s">
        <v>13968</v>
      </c>
      <c r="D10778" t="s">
        <v>539</v>
      </c>
      <c r="E10778" t="s">
        <v>15402</v>
      </c>
      <c r="F10778" t="s">
        <v>9013</v>
      </c>
      <c r="G10778" t="s">
        <v>9099</v>
      </c>
      <c r="H10778" t="s">
        <v>9100</v>
      </c>
      <c r="I10778">
        <v>163</v>
      </c>
      <c r="J10778">
        <v>57</v>
      </c>
      <c r="K10778">
        <v>47</v>
      </c>
      <c r="L10778">
        <v>53</v>
      </c>
      <c r="M10778">
        <v>121</v>
      </c>
      <c r="N10778">
        <v>162</v>
      </c>
      <c r="O10778">
        <v>66</v>
      </c>
      <c r="P10778">
        <v>77</v>
      </c>
      <c r="Q10778">
        <v>15</v>
      </c>
      <c r="R10778">
        <v>0</v>
      </c>
      <c r="S10778">
        <v>2</v>
      </c>
      <c r="T10778">
        <v>3</v>
      </c>
      <c r="U10778">
        <v>5</v>
      </c>
      <c r="V10778">
        <v>761</v>
      </c>
      <c r="W10778">
        <v>766</v>
      </c>
      <c r="X10778">
        <v>1319</v>
      </c>
      <c r="Y10778" s="2">
        <v>0.58074298711144812</v>
      </c>
      <c r="Z10778">
        <v>2024</v>
      </c>
      <c r="AA10778" s="1">
        <v>0.21419185282522996</v>
      </c>
      <c r="AB10778" s="1">
        <v>7.4901445466491454E-2</v>
      </c>
      <c r="AC10778" s="1">
        <v>6.1760840998685937E-2</v>
      </c>
      <c r="AD10778" s="1">
        <v>6.9645203679369244E-2</v>
      </c>
      <c r="AE10778" s="1">
        <v>0.15900131406044679</v>
      </c>
      <c r="AF10778" s="1">
        <v>0.21287779237844942</v>
      </c>
      <c r="AG10778" s="1">
        <v>8.6727989487516421E-2</v>
      </c>
      <c r="AH10778" s="1">
        <v>0.1011826544021025</v>
      </c>
      <c r="AI10778" s="1">
        <v>1.9710906701708279E-2</v>
      </c>
      <c r="AJ10778" s="1">
        <v>0</v>
      </c>
      <c r="AK10778" s="1">
        <v>2.6109660574412533E-3</v>
      </c>
      <c r="AL10778" s="1">
        <v>3.9164490861618795E-3</v>
      </c>
    </row>
    <row r="10779" spans="1:38" x14ac:dyDescent="0.35">
      <c r="A10779" t="s">
        <v>7</v>
      </c>
      <c r="B10779" s="6" t="s">
        <v>12935</v>
      </c>
      <c r="C10779" t="s">
        <v>13997</v>
      </c>
      <c r="D10779" t="s">
        <v>9</v>
      </c>
      <c r="E10779" t="s">
        <v>15402</v>
      </c>
      <c r="F10779" t="s">
        <v>9102</v>
      </c>
      <c r="G10779" t="s">
        <v>9103</v>
      </c>
      <c r="H10779" t="s">
        <v>9104</v>
      </c>
      <c r="I10779">
        <v>221</v>
      </c>
      <c r="J10779">
        <v>32</v>
      </c>
      <c r="K10779">
        <v>27</v>
      </c>
      <c r="L10779">
        <v>18</v>
      </c>
      <c r="M10779">
        <v>73</v>
      </c>
      <c r="N10779">
        <v>81</v>
      </c>
      <c r="O10779">
        <v>86</v>
      </c>
      <c r="P10779">
        <v>90</v>
      </c>
      <c r="Q10779">
        <v>8</v>
      </c>
      <c r="R10779">
        <v>0</v>
      </c>
      <c r="S10779">
        <v>4</v>
      </c>
      <c r="T10779">
        <v>3</v>
      </c>
      <c r="U10779">
        <v>7</v>
      </c>
      <c r="V10779">
        <v>636</v>
      </c>
      <c r="W10779">
        <v>643</v>
      </c>
      <c r="X10779">
        <v>1424</v>
      </c>
      <c r="Y10779" s="2">
        <v>0.4515449438202247</v>
      </c>
      <c r="Z10779">
        <v>2024</v>
      </c>
      <c r="AA10779" s="1">
        <v>0.34748427672955973</v>
      </c>
      <c r="AB10779" s="1">
        <v>5.0314465408805034E-2</v>
      </c>
      <c r="AC10779" s="1">
        <v>4.2452830188679243E-2</v>
      </c>
      <c r="AD10779" s="1">
        <v>2.8301886792452831E-2</v>
      </c>
      <c r="AE10779" s="1">
        <v>0.11477987421383648</v>
      </c>
      <c r="AF10779" s="1">
        <v>0.12735849056603774</v>
      </c>
      <c r="AG10779" s="1">
        <v>0.13522012578616352</v>
      </c>
      <c r="AH10779" s="1">
        <v>0.14150943396226415</v>
      </c>
      <c r="AI10779" s="1">
        <v>1.2578616352201259E-2</v>
      </c>
      <c r="AJ10779" s="1">
        <v>0</v>
      </c>
      <c r="AK10779" s="1">
        <v>6.2208398133748056E-3</v>
      </c>
      <c r="AL10779" s="1">
        <v>4.6656298600311046E-3</v>
      </c>
    </row>
    <row r="10780" spans="1:38" x14ac:dyDescent="0.35">
      <c r="A10780" t="s">
        <v>7</v>
      </c>
      <c r="B10780" s="6" t="s">
        <v>12935</v>
      </c>
      <c r="C10780" t="s">
        <v>13997</v>
      </c>
      <c r="D10780" t="s">
        <v>13</v>
      </c>
      <c r="E10780" t="s">
        <v>15402</v>
      </c>
      <c r="F10780" t="s">
        <v>9102</v>
      </c>
      <c r="G10780" t="s">
        <v>9105</v>
      </c>
      <c r="H10780" t="s">
        <v>9106</v>
      </c>
      <c r="I10780">
        <v>139</v>
      </c>
      <c r="J10780">
        <v>11</v>
      </c>
      <c r="K10780">
        <v>16</v>
      </c>
      <c r="L10780">
        <v>8</v>
      </c>
      <c r="M10780">
        <v>36</v>
      </c>
      <c r="N10780">
        <v>29</v>
      </c>
      <c r="O10780">
        <v>83</v>
      </c>
      <c r="P10780">
        <v>74</v>
      </c>
      <c r="Q10780">
        <v>8</v>
      </c>
      <c r="R10780">
        <v>1</v>
      </c>
      <c r="S10780">
        <v>4</v>
      </c>
      <c r="T10780">
        <v>0</v>
      </c>
      <c r="U10780">
        <v>5</v>
      </c>
      <c r="V10780">
        <v>404</v>
      </c>
      <c r="W10780">
        <v>409</v>
      </c>
      <c r="X10780">
        <v>1188</v>
      </c>
      <c r="Y10780" s="2">
        <v>0.34427609427609429</v>
      </c>
      <c r="Z10780">
        <v>2024</v>
      </c>
      <c r="AA10780" s="1">
        <v>0.34405940594059403</v>
      </c>
      <c r="AB10780" s="1">
        <v>2.7227722772277228E-2</v>
      </c>
      <c r="AC10780" s="1">
        <v>3.9603960396039604E-2</v>
      </c>
      <c r="AD10780" s="1">
        <v>1.9801980198019802E-2</v>
      </c>
      <c r="AE10780" s="1">
        <v>8.9108910891089105E-2</v>
      </c>
      <c r="AF10780" s="1">
        <v>7.1782178217821777E-2</v>
      </c>
      <c r="AG10780" s="1">
        <v>0.20544554455445543</v>
      </c>
      <c r="AH10780" s="1">
        <v>0.18316831683168316</v>
      </c>
      <c r="AI10780" s="1">
        <v>1.9801980198019802E-2</v>
      </c>
      <c r="AJ10780" s="1">
        <v>2.4449877750611247E-3</v>
      </c>
      <c r="AK10780" s="1">
        <v>9.7799511002444987E-3</v>
      </c>
      <c r="AL10780" s="1">
        <v>0</v>
      </c>
    </row>
    <row r="10781" spans="1:38" x14ac:dyDescent="0.35">
      <c r="A10781" t="s">
        <v>7</v>
      </c>
      <c r="B10781" s="6" t="s">
        <v>12935</v>
      </c>
      <c r="C10781" t="s">
        <v>13997</v>
      </c>
      <c r="D10781" t="s">
        <v>98</v>
      </c>
      <c r="E10781" t="s">
        <v>15402</v>
      </c>
      <c r="F10781" t="s">
        <v>9102</v>
      </c>
      <c r="G10781" t="s">
        <v>9107</v>
      </c>
      <c r="H10781" t="s">
        <v>9108</v>
      </c>
      <c r="I10781">
        <v>108</v>
      </c>
      <c r="J10781">
        <v>15</v>
      </c>
      <c r="K10781">
        <v>19</v>
      </c>
      <c r="L10781">
        <v>11</v>
      </c>
      <c r="M10781">
        <v>38</v>
      </c>
      <c r="N10781">
        <v>37</v>
      </c>
      <c r="O10781">
        <v>50</v>
      </c>
      <c r="P10781">
        <v>57</v>
      </c>
      <c r="Q10781">
        <v>8</v>
      </c>
      <c r="R10781">
        <v>0</v>
      </c>
      <c r="S10781">
        <v>4</v>
      </c>
      <c r="T10781">
        <v>0</v>
      </c>
      <c r="U10781">
        <v>4</v>
      </c>
      <c r="V10781">
        <v>343</v>
      </c>
      <c r="W10781">
        <v>347</v>
      </c>
      <c r="X10781">
        <v>895</v>
      </c>
      <c r="Y10781" s="2">
        <v>0.38770949720670389</v>
      </c>
      <c r="Z10781">
        <v>2024</v>
      </c>
      <c r="AA10781" s="1">
        <v>0.31486880466472306</v>
      </c>
      <c r="AB10781" s="1">
        <v>4.3731778425655975E-2</v>
      </c>
      <c r="AC10781" s="1">
        <v>5.5393586005830907E-2</v>
      </c>
      <c r="AD10781" s="1">
        <v>3.2069970845481049E-2</v>
      </c>
      <c r="AE10781" s="1">
        <v>0.11078717201166181</v>
      </c>
      <c r="AF10781" s="1">
        <v>0.10787172011661808</v>
      </c>
      <c r="AG10781" s="1">
        <v>0.1457725947521866</v>
      </c>
      <c r="AH10781" s="1">
        <v>0.16618075801749271</v>
      </c>
      <c r="AI10781" s="1">
        <v>2.3323615160349854E-2</v>
      </c>
      <c r="AJ10781" s="1">
        <v>0</v>
      </c>
      <c r="AK10781" s="1">
        <v>1.1527377521613832E-2</v>
      </c>
      <c r="AL10781" s="1">
        <v>0</v>
      </c>
    </row>
    <row r="10782" spans="1:38" x14ac:dyDescent="0.35">
      <c r="A10782" t="s">
        <v>7</v>
      </c>
      <c r="B10782" s="6" t="s">
        <v>12935</v>
      </c>
      <c r="C10782" t="s">
        <v>13997</v>
      </c>
      <c r="D10782" t="s">
        <v>101</v>
      </c>
      <c r="E10782" t="s">
        <v>15402</v>
      </c>
      <c r="F10782" t="s">
        <v>9102</v>
      </c>
      <c r="G10782" t="s">
        <v>9109</v>
      </c>
      <c r="H10782" t="s">
        <v>9110</v>
      </c>
      <c r="I10782">
        <v>210</v>
      </c>
      <c r="J10782">
        <v>47</v>
      </c>
      <c r="K10782">
        <v>74</v>
      </c>
      <c r="L10782">
        <v>36</v>
      </c>
      <c r="M10782">
        <v>106</v>
      </c>
      <c r="N10782">
        <v>155</v>
      </c>
      <c r="O10782">
        <v>68</v>
      </c>
      <c r="P10782">
        <v>63</v>
      </c>
      <c r="Q10782">
        <v>12</v>
      </c>
      <c r="R10782">
        <v>0</v>
      </c>
      <c r="S10782">
        <v>7</v>
      </c>
      <c r="T10782">
        <v>3</v>
      </c>
      <c r="U10782">
        <v>10</v>
      </c>
      <c r="V10782">
        <v>771</v>
      </c>
      <c r="W10782">
        <v>781</v>
      </c>
      <c r="X10782">
        <v>1265</v>
      </c>
      <c r="Y10782" s="2">
        <v>0.61739130434782608</v>
      </c>
      <c r="Z10782">
        <v>2024</v>
      </c>
      <c r="AA10782" s="1">
        <v>0.2723735408560311</v>
      </c>
      <c r="AB10782" s="1">
        <v>6.0959792477302203E-2</v>
      </c>
      <c r="AC10782" s="1">
        <v>9.5979247730220499E-2</v>
      </c>
      <c r="AD10782" s="1">
        <v>4.6692607003891051E-2</v>
      </c>
      <c r="AE10782" s="1">
        <v>0.13748378728923477</v>
      </c>
      <c r="AF10782" s="1">
        <v>0.20103761348897536</v>
      </c>
      <c r="AG10782" s="1">
        <v>8.8197146562905324E-2</v>
      </c>
      <c r="AH10782" s="1">
        <v>8.171206225680934E-2</v>
      </c>
      <c r="AI10782" s="1">
        <v>1.556420233463035E-2</v>
      </c>
      <c r="AJ10782" s="1">
        <v>0</v>
      </c>
      <c r="AK10782" s="1">
        <v>8.9628681177976958E-3</v>
      </c>
      <c r="AL10782" s="1">
        <v>3.8412291933418692E-3</v>
      </c>
    </row>
    <row r="10783" spans="1:38" x14ac:dyDescent="0.35">
      <c r="A10783" t="s">
        <v>7</v>
      </c>
      <c r="B10783" s="6" t="s">
        <v>12935</v>
      </c>
      <c r="C10783" t="s">
        <v>13997</v>
      </c>
      <c r="D10783" t="s">
        <v>104</v>
      </c>
      <c r="E10783" t="s">
        <v>15402</v>
      </c>
      <c r="F10783" t="s">
        <v>9102</v>
      </c>
      <c r="G10783" t="s">
        <v>9111</v>
      </c>
      <c r="H10783" t="s">
        <v>3077</v>
      </c>
      <c r="I10783">
        <v>198</v>
      </c>
      <c r="J10783">
        <v>38</v>
      </c>
      <c r="K10783">
        <v>53</v>
      </c>
      <c r="L10783">
        <v>30</v>
      </c>
      <c r="M10783">
        <v>81</v>
      </c>
      <c r="N10783">
        <v>119</v>
      </c>
      <c r="O10783">
        <v>84</v>
      </c>
      <c r="P10783">
        <v>49</v>
      </c>
      <c r="Q10783">
        <v>8</v>
      </c>
      <c r="R10783">
        <v>0</v>
      </c>
      <c r="S10783">
        <v>6</v>
      </c>
      <c r="T10783">
        <v>4</v>
      </c>
      <c r="U10783">
        <v>10</v>
      </c>
      <c r="V10783">
        <v>660</v>
      </c>
      <c r="W10783">
        <v>670</v>
      </c>
      <c r="X10783">
        <v>1218</v>
      </c>
      <c r="Y10783" s="2">
        <v>0.55008210180623973</v>
      </c>
      <c r="Z10783">
        <v>2024</v>
      </c>
      <c r="AA10783" s="1">
        <v>0.3</v>
      </c>
      <c r="AB10783" s="1">
        <v>5.7575757575757579E-2</v>
      </c>
      <c r="AC10783" s="1">
        <v>8.0303030303030307E-2</v>
      </c>
      <c r="AD10783" s="1">
        <v>4.5454545454545456E-2</v>
      </c>
      <c r="AE10783" s="1">
        <v>0.12272727272727273</v>
      </c>
      <c r="AF10783" s="1">
        <v>0.1803030303030303</v>
      </c>
      <c r="AG10783" s="1">
        <v>0.12727272727272726</v>
      </c>
      <c r="AH10783" s="1">
        <v>7.4242424242424249E-2</v>
      </c>
      <c r="AI10783" s="1">
        <v>1.2121212121212121E-2</v>
      </c>
      <c r="AJ10783" s="1">
        <v>0</v>
      </c>
      <c r="AK10783" s="1">
        <v>8.9552238805970154E-3</v>
      </c>
      <c r="AL10783" s="1">
        <v>5.9701492537313433E-3</v>
      </c>
    </row>
    <row r="10784" spans="1:38" x14ac:dyDescent="0.35">
      <c r="A10784" t="s">
        <v>7</v>
      </c>
      <c r="B10784" s="6" t="s">
        <v>12935</v>
      </c>
      <c r="C10784" t="s">
        <v>13997</v>
      </c>
      <c r="D10784" t="s">
        <v>107</v>
      </c>
      <c r="E10784" t="s">
        <v>15402</v>
      </c>
      <c r="F10784" t="s">
        <v>9102</v>
      </c>
      <c r="G10784" t="s">
        <v>9112</v>
      </c>
      <c r="H10784" t="s">
        <v>9113</v>
      </c>
      <c r="I10784">
        <v>156</v>
      </c>
      <c r="J10784">
        <v>66</v>
      </c>
      <c r="K10784">
        <v>63</v>
      </c>
      <c r="L10784">
        <v>40</v>
      </c>
      <c r="M10784">
        <v>133</v>
      </c>
      <c r="N10784">
        <v>130</v>
      </c>
      <c r="O10784">
        <v>110</v>
      </c>
      <c r="P10784">
        <v>91</v>
      </c>
      <c r="Q10784">
        <v>19</v>
      </c>
      <c r="R10784">
        <v>0</v>
      </c>
      <c r="S10784">
        <v>5</v>
      </c>
      <c r="T10784">
        <v>3</v>
      </c>
      <c r="U10784">
        <v>8</v>
      </c>
      <c r="V10784">
        <v>808</v>
      </c>
      <c r="W10784">
        <v>816</v>
      </c>
      <c r="X10784">
        <v>1407</v>
      </c>
      <c r="Y10784" s="2">
        <v>0.57995735607675902</v>
      </c>
      <c r="Z10784">
        <v>2024</v>
      </c>
      <c r="AA10784" s="1">
        <v>0.19306930693069307</v>
      </c>
      <c r="AB10784" s="1">
        <v>8.1683168316831686E-2</v>
      </c>
      <c r="AC10784" s="1">
        <v>7.797029702970297E-2</v>
      </c>
      <c r="AD10784" s="1">
        <v>4.9504950495049507E-2</v>
      </c>
      <c r="AE10784" s="1">
        <v>0.16460396039603961</v>
      </c>
      <c r="AF10784" s="1">
        <v>0.1608910891089109</v>
      </c>
      <c r="AG10784" s="1">
        <v>0.13613861386138615</v>
      </c>
      <c r="AH10784" s="1">
        <v>0.11262376237623763</v>
      </c>
      <c r="AI10784" s="1">
        <v>2.3514851485148515E-2</v>
      </c>
      <c r="AJ10784" s="1">
        <v>0</v>
      </c>
      <c r="AK10784" s="1">
        <v>6.1274509803921568E-3</v>
      </c>
      <c r="AL10784" s="1">
        <v>3.6764705882352941E-3</v>
      </c>
    </row>
    <row r="10785" spans="1:38" x14ac:dyDescent="0.35">
      <c r="A10785" t="s">
        <v>7</v>
      </c>
      <c r="B10785" s="6" t="s">
        <v>12935</v>
      </c>
      <c r="C10785" t="s">
        <v>13997</v>
      </c>
      <c r="D10785" t="s">
        <v>110</v>
      </c>
      <c r="E10785" t="s">
        <v>15402</v>
      </c>
      <c r="F10785" t="s">
        <v>9102</v>
      </c>
      <c r="G10785" t="s">
        <v>9114</v>
      </c>
      <c r="H10785" t="s">
        <v>9115</v>
      </c>
      <c r="I10785">
        <v>178</v>
      </c>
      <c r="J10785">
        <v>14</v>
      </c>
      <c r="K10785">
        <v>40</v>
      </c>
      <c r="L10785">
        <v>21</v>
      </c>
      <c r="M10785">
        <v>80</v>
      </c>
      <c r="N10785">
        <v>101</v>
      </c>
      <c r="O10785">
        <v>84</v>
      </c>
      <c r="P10785">
        <v>48</v>
      </c>
      <c r="Q10785">
        <v>13</v>
      </c>
      <c r="R10785">
        <v>0</v>
      </c>
      <c r="S10785">
        <v>5</v>
      </c>
      <c r="T10785">
        <v>7</v>
      </c>
      <c r="U10785">
        <v>12</v>
      </c>
      <c r="V10785">
        <v>579</v>
      </c>
      <c r="W10785">
        <v>591</v>
      </c>
      <c r="X10785">
        <v>1033</v>
      </c>
      <c r="Y10785" s="2">
        <v>0.57212003872216843</v>
      </c>
      <c r="Z10785">
        <v>2024</v>
      </c>
      <c r="AA10785" s="1">
        <v>0.307426597582038</v>
      </c>
      <c r="AB10785" s="1">
        <v>2.4179620034542316E-2</v>
      </c>
      <c r="AC10785" s="1">
        <v>6.9084628670120898E-2</v>
      </c>
      <c r="AD10785" s="1">
        <v>3.6269430051813469E-2</v>
      </c>
      <c r="AE10785" s="1">
        <v>0.1381692573402418</v>
      </c>
      <c r="AF10785" s="1">
        <v>0.17443868739205526</v>
      </c>
      <c r="AG10785" s="1">
        <v>0.14507772020725387</v>
      </c>
      <c r="AH10785" s="1">
        <v>8.2901554404145081E-2</v>
      </c>
      <c r="AI10785" s="1">
        <v>2.2452504317789293E-2</v>
      </c>
      <c r="AJ10785" s="1">
        <v>0</v>
      </c>
      <c r="AK10785" s="1">
        <v>8.4602368866328256E-3</v>
      </c>
      <c r="AL10785" s="1">
        <v>1.1844331641285956E-2</v>
      </c>
    </row>
    <row r="10786" spans="1:38" x14ac:dyDescent="0.35">
      <c r="A10786" t="s">
        <v>7</v>
      </c>
      <c r="B10786" s="6" t="s">
        <v>12935</v>
      </c>
      <c r="C10786" t="s">
        <v>13997</v>
      </c>
      <c r="D10786" t="s">
        <v>113</v>
      </c>
      <c r="E10786" t="s">
        <v>15402</v>
      </c>
      <c r="F10786" t="s">
        <v>9102</v>
      </c>
      <c r="G10786" t="s">
        <v>9116</v>
      </c>
      <c r="H10786" t="s">
        <v>9117</v>
      </c>
      <c r="I10786">
        <v>234</v>
      </c>
      <c r="J10786">
        <v>33</v>
      </c>
      <c r="K10786">
        <v>46</v>
      </c>
      <c r="L10786">
        <v>36</v>
      </c>
      <c r="M10786">
        <v>120</v>
      </c>
      <c r="N10786">
        <v>126</v>
      </c>
      <c r="O10786">
        <v>95</v>
      </c>
      <c r="P10786">
        <v>90</v>
      </c>
      <c r="Q10786">
        <v>11</v>
      </c>
      <c r="R10786">
        <v>3</v>
      </c>
      <c r="S10786">
        <v>3</v>
      </c>
      <c r="T10786">
        <v>2</v>
      </c>
      <c r="U10786">
        <v>8</v>
      </c>
      <c r="V10786">
        <v>791</v>
      </c>
      <c r="W10786">
        <v>799</v>
      </c>
      <c r="X10786">
        <v>1427</v>
      </c>
      <c r="Y10786" s="2">
        <v>0.55991590749824804</v>
      </c>
      <c r="Z10786">
        <v>2024</v>
      </c>
      <c r="AA10786" s="1">
        <v>0.29582806573957016</v>
      </c>
      <c r="AB10786" s="1">
        <v>4.1719342604298354E-2</v>
      </c>
      <c r="AC10786" s="1">
        <v>5.8154235145385591E-2</v>
      </c>
      <c r="AD10786" s="1">
        <v>4.5512010113780026E-2</v>
      </c>
      <c r="AE10786" s="1">
        <v>0.15170670037926676</v>
      </c>
      <c r="AF10786" s="1">
        <v>0.15929203539823009</v>
      </c>
      <c r="AG10786" s="1">
        <v>0.12010113780025285</v>
      </c>
      <c r="AH10786" s="1">
        <v>0.11378002528445007</v>
      </c>
      <c r="AI10786" s="1">
        <v>1.3906447534766119E-2</v>
      </c>
      <c r="AJ10786" s="1">
        <v>3.7546933667083854E-3</v>
      </c>
      <c r="AK10786" s="1">
        <v>3.7546933667083854E-3</v>
      </c>
      <c r="AL10786" s="1">
        <v>2.5031289111389237E-3</v>
      </c>
    </row>
    <row r="10787" spans="1:38" x14ac:dyDescent="0.35">
      <c r="A10787" t="s">
        <v>7</v>
      </c>
      <c r="B10787" s="6" t="s">
        <v>12935</v>
      </c>
      <c r="C10787" t="s">
        <v>13997</v>
      </c>
      <c r="D10787" t="s">
        <v>116</v>
      </c>
      <c r="E10787" t="s">
        <v>15402</v>
      </c>
      <c r="F10787" t="s">
        <v>9102</v>
      </c>
      <c r="G10787" t="s">
        <v>9118</v>
      </c>
      <c r="H10787" t="s">
        <v>9119</v>
      </c>
      <c r="I10787">
        <v>330</v>
      </c>
      <c r="J10787">
        <v>95</v>
      </c>
      <c r="K10787">
        <v>98</v>
      </c>
      <c r="L10787">
        <v>61</v>
      </c>
      <c r="M10787">
        <v>123</v>
      </c>
      <c r="N10787">
        <v>237</v>
      </c>
      <c r="O10787">
        <v>150</v>
      </c>
      <c r="P10787">
        <v>95</v>
      </c>
      <c r="Q10787">
        <v>17</v>
      </c>
      <c r="R10787">
        <v>0</v>
      </c>
      <c r="S10787">
        <v>6</v>
      </c>
      <c r="T10787">
        <v>7</v>
      </c>
      <c r="U10787">
        <v>13</v>
      </c>
      <c r="V10787">
        <v>1206</v>
      </c>
      <c r="W10787">
        <v>1219</v>
      </c>
      <c r="X10787">
        <v>2326</v>
      </c>
      <c r="Y10787" s="2">
        <v>0.52407566638005154</v>
      </c>
      <c r="Z10787">
        <v>2024</v>
      </c>
      <c r="AA10787" s="1">
        <v>0.27363184079601988</v>
      </c>
      <c r="AB10787" s="1">
        <v>7.8772802653399671E-2</v>
      </c>
      <c r="AC10787" s="1">
        <v>8.12603648424544E-2</v>
      </c>
      <c r="AD10787" s="1">
        <v>5.0580431177446102E-2</v>
      </c>
      <c r="AE10787" s="1">
        <v>0.10199004975124377</v>
      </c>
      <c r="AF10787" s="1">
        <v>0.19651741293532338</v>
      </c>
      <c r="AG10787" s="1">
        <v>0.12437810945273632</v>
      </c>
      <c r="AH10787" s="1">
        <v>7.8772802653399671E-2</v>
      </c>
      <c r="AI10787" s="1">
        <v>1.4096185737976783E-2</v>
      </c>
      <c r="AJ10787" s="1">
        <v>0</v>
      </c>
      <c r="AK10787" s="1">
        <v>4.9220672682526662E-3</v>
      </c>
      <c r="AL10787" s="1">
        <v>5.742411812961444E-3</v>
      </c>
    </row>
    <row r="10788" spans="1:38" x14ac:dyDescent="0.35">
      <c r="A10788" t="s">
        <v>7</v>
      </c>
      <c r="B10788" s="6" t="s">
        <v>12935</v>
      </c>
      <c r="C10788" t="s">
        <v>13997</v>
      </c>
      <c r="D10788" t="s">
        <v>119</v>
      </c>
      <c r="E10788" t="s">
        <v>15402</v>
      </c>
      <c r="F10788" t="s">
        <v>9102</v>
      </c>
      <c r="G10788" t="s">
        <v>9120</v>
      </c>
      <c r="H10788" t="s">
        <v>9121</v>
      </c>
      <c r="I10788">
        <v>214</v>
      </c>
      <c r="J10788">
        <v>41</v>
      </c>
      <c r="K10788">
        <v>58</v>
      </c>
      <c r="L10788">
        <v>33</v>
      </c>
      <c r="M10788">
        <v>80</v>
      </c>
      <c r="N10788">
        <v>148</v>
      </c>
      <c r="O10788">
        <v>107</v>
      </c>
      <c r="P10788">
        <v>72</v>
      </c>
      <c r="Q10788">
        <v>17</v>
      </c>
      <c r="R10788">
        <v>2</v>
      </c>
      <c r="S10788">
        <v>5</v>
      </c>
      <c r="T10788">
        <v>2</v>
      </c>
      <c r="U10788">
        <v>9</v>
      </c>
      <c r="V10788">
        <v>770</v>
      </c>
      <c r="W10788">
        <v>779</v>
      </c>
      <c r="X10788">
        <v>1378</v>
      </c>
      <c r="Y10788" s="2">
        <v>0.56531204644412192</v>
      </c>
      <c r="Z10788">
        <v>2024</v>
      </c>
      <c r="AA10788" s="1">
        <v>0.2779220779220779</v>
      </c>
      <c r="AB10788" s="1">
        <v>5.3246753246753244E-2</v>
      </c>
      <c r="AC10788" s="1">
        <v>7.5324675324675322E-2</v>
      </c>
      <c r="AD10788" s="1">
        <v>4.2857142857142858E-2</v>
      </c>
      <c r="AE10788" s="1">
        <v>0.1038961038961039</v>
      </c>
      <c r="AF10788" s="1">
        <v>0.19220779220779222</v>
      </c>
      <c r="AG10788" s="1">
        <v>0.13896103896103895</v>
      </c>
      <c r="AH10788" s="1">
        <v>9.350649350649351E-2</v>
      </c>
      <c r="AI10788" s="1">
        <v>2.2077922077922078E-2</v>
      </c>
      <c r="AJ10788" s="1">
        <v>2.5673940949935813E-3</v>
      </c>
      <c r="AK10788" s="1">
        <v>6.4184852374839542E-3</v>
      </c>
      <c r="AL10788" s="1">
        <v>2.5673940949935813E-3</v>
      </c>
    </row>
    <row r="10789" spans="1:38" x14ac:dyDescent="0.35">
      <c r="A10789" t="s">
        <v>7</v>
      </c>
      <c r="B10789" s="6" t="s">
        <v>12935</v>
      </c>
      <c r="C10789" t="s">
        <v>13997</v>
      </c>
      <c r="D10789" t="s">
        <v>122</v>
      </c>
      <c r="E10789" t="s">
        <v>15402</v>
      </c>
      <c r="F10789" t="s">
        <v>9102</v>
      </c>
      <c r="G10789" t="s">
        <v>9122</v>
      </c>
      <c r="H10789" t="s">
        <v>9123</v>
      </c>
      <c r="I10789">
        <v>196</v>
      </c>
      <c r="J10789">
        <v>38</v>
      </c>
      <c r="K10789">
        <v>54</v>
      </c>
      <c r="L10789">
        <v>27</v>
      </c>
      <c r="M10789">
        <v>102</v>
      </c>
      <c r="N10789">
        <v>155</v>
      </c>
      <c r="O10789">
        <v>139</v>
      </c>
      <c r="P10789">
        <v>53</v>
      </c>
      <c r="Q10789">
        <v>12</v>
      </c>
      <c r="R10789">
        <v>0</v>
      </c>
      <c r="S10789">
        <v>6</v>
      </c>
      <c r="T10789">
        <v>8</v>
      </c>
      <c r="U10789">
        <v>14</v>
      </c>
      <c r="V10789">
        <v>776</v>
      </c>
      <c r="W10789">
        <v>790</v>
      </c>
      <c r="X10789">
        <v>1458</v>
      </c>
      <c r="Y10789" s="2">
        <v>0.54183813443072704</v>
      </c>
      <c r="Z10789">
        <v>2024</v>
      </c>
      <c r="AA10789" s="1">
        <v>0.25257731958762886</v>
      </c>
      <c r="AB10789" s="1">
        <v>4.8969072164948453E-2</v>
      </c>
      <c r="AC10789" s="1">
        <v>6.9587628865979384E-2</v>
      </c>
      <c r="AD10789" s="1">
        <v>3.4793814432989692E-2</v>
      </c>
      <c r="AE10789" s="1">
        <v>0.13144329896907217</v>
      </c>
      <c r="AF10789" s="1">
        <v>0.19974226804123713</v>
      </c>
      <c r="AG10789" s="1">
        <v>0.17912371134020619</v>
      </c>
      <c r="AH10789" s="1">
        <v>6.8298969072164942E-2</v>
      </c>
      <c r="AI10789" s="1">
        <v>1.5463917525773196E-2</v>
      </c>
      <c r="AJ10789" s="1">
        <v>0</v>
      </c>
      <c r="AK10789" s="1">
        <v>7.5949367088607592E-3</v>
      </c>
      <c r="AL10789" s="1">
        <v>1.0126582278481013E-2</v>
      </c>
    </row>
    <row r="10790" spans="1:38" x14ac:dyDescent="0.35">
      <c r="A10790" t="s">
        <v>7</v>
      </c>
      <c r="B10790" s="6" t="s">
        <v>12935</v>
      </c>
      <c r="C10790" t="s">
        <v>13997</v>
      </c>
      <c r="D10790" t="s">
        <v>214</v>
      </c>
      <c r="E10790" t="s">
        <v>15402</v>
      </c>
      <c r="F10790" t="s">
        <v>9102</v>
      </c>
      <c r="G10790" t="s">
        <v>9124</v>
      </c>
      <c r="H10790" t="s">
        <v>9125</v>
      </c>
      <c r="I10790">
        <v>121</v>
      </c>
      <c r="J10790">
        <v>24</v>
      </c>
      <c r="K10790">
        <v>89</v>
      </c>
      <c r="L10790">
        <v>48</v>
      </c>
      <c r="M10790">
        <v>104</v>
      </c>
      <c r="N10790">
        <v>231</v>
      </c>
      <c r="O10790">
        <v>93</v>
      </c>
      <c r="P10790">
        <v>28</v>
      </c>
      <c r="Q10790">
        <v>11</v>
      </c>
      <c r="R10790">
        <v>1</v>
      </c>
      <c r="S10790">
        <v>3</v>
      </c>
      <c r="T10790">
        <v>7</v>
      </c>
      <c r="U10790">
        <v>11</v>
      </c>
      <c r="V10790">
        <v>749</v>
      </c>
      <c r="W10790">
        <v>760</v>
      </c>
      <c r="X10790">
        <v>1238</v>
      </c>
      <c r="Y10790" s="2">
        <v>0.61389337641357022</v>
      </c>
      <c r="Z10790">
        <v>2024</v>
      </c>
      <c r="AA10790" s="1">
        <v>0.16154873164218958</v>
      </c>
      <c r="AB10790" s="1">
        <v>3.2042723631508681E-2</v>
      </c>
      <c r="AC10790" s="1">
        <v>0.11882510013351134</v>
      </c>
      <c r="AD10790" s="1">
        <v>6.4085447263017362E-2</v>
      </c>
      <c r="AE10790" s="1">
        <v>0.13885180240320427</v>
      </c>
      <c r="AF10790" s="1">
        <v>0.30841121495327101</v>
      </c>
      <c r="AG10790" s="1">
        <v>0.12416555407209613</v>
      </c>
      <c r="AH10790" s="1">
        <v>3.7383177570093455E-2</v>
      </c>
      <c r="AI10790" s="1">
        <v>1.4686248331108143E-2</v>
      </c>
      <c r="AJ10790" s="1">
        <v>1.3157894736842105E-3</v>
      </c>
      <c r="AK10790" s="1">
        <v>3.9473684210526317E-3</v>
      </c>
      <c r="AL10790" s="1">
        <v>9.2105263157894728E-3</v>
      </c>
    </row>
    <row r="10791" spans="1:38" x14ac:dyDescent="0.35">
      <c r="A10791" t="s">
        <v>7</v>
      </c>
      <c r="B10791" s="6" t="s">
        <v>12935</v>
      </c>
      <c r="C10791" t="s">
        <v>13997</v>
      </c>
      <c r="D10791" t="s">
        <v>394</v>
      </c>
      <c r="E10791" t="s">
        <v>15402</v>
      </c>
      <c r="F10791" t="s">
        <v>9102</v>
      </c>
      <c r="G10791" t="s">
        <v>9126</v>
      </c>
      <c r="H10791" t="s">
        <v>9127</v>
      </c>
      <c r="I10791">
        <v>109</v>
      </c>
      <c r="J10791">
        <v>46</v>
      </c>
      <c r="K10791">
        <v>42</v>
      </c>
      <c r="L10791">
        <v>13</v>
      </c>
      <c r="M10791">
        <v>61</v>
      </c>
      <c r="N10791">
        <v>67</v>
      </c>
      <c r="O10791">
        <v>90</v>
      </c>
      <c r="P10791">
        <v>57</v>
      </c>
      <c r="Q10791">
        <v>7</v>
      </c>
      <c r="R10791">
        <v>0</v>
      </c>
      <c r="S10791">
        <v>3</v>
      </c>
      <c r="T10791">
        <v>1</v>
      </c>
      <c r="U10791">
        <v>4</v>
      </c>
      <c r="V10791">
        <v>492</v>
      </c>
      <c r="W10791">
        <v>496</v>
      </c>
      <c r="X10791">
        <v>856</v>
      </c>
      <c r="Y10791" s="2">
        <v>0.57943925233644855</v>
      </c>
      <c r="Z10791">
        <v>2024</v>
      </c>
      <c r="AA10791" s="1">
        <v>0.22154471544715448</v>
      </c>
      <c r="AB10791" s="1">
        <v>9.3495934959349589E-2</v>
      </c>
      <c r="AC10791" s="1">
        <v>8.5365853658536592E-2</v>
      </c>
      <c r="AD10791" s="1">
        <v>2.6422764227642278E-2</v>
      </c>
      <c r="AE10791" s="1">
        <v>0.12398373983739837</v>
      </c>
      <c r="AF10791" s="1">
        <v>0.13617886178861788</v>
      </c>
      <c r="AG10791" s="1">
        <v>0.18292682926829268</v>
      </c>
      <c r="AH10791" s="1">
        <v>0.11585365853658537</v>
      </c>
      <c r="AI10791" s="1">
        <v>1.4227642276422764E-2</v>
      </c>
      <c r="AJ10791" s="1">
        <v>0</v>
      </c>
      <c r="AK10791" s="1">
        <v>6.0483870967741934E-3</v>
      </c>
      <c r="AL10791" s="1">
        <v>2.0161290322580645E-3</v>
      </c>
    </row>
    <row r="10792" spans="1:38" x14ac:dyDescent="0.35">
      <c r="A10792" t="s">
        <v>7</v>
      </c>
      <c r="B10792" s="6" t="s">
        <v>12935</v>
      </c>
      <c r="C10792" t="s">
        <v>13997</v>
      </c>
      <c r="D10792" t="s">
        <v>223</v>
      </c>
      <c r="E10792" t="s">
        <v>15402</v>
      </c>
      <c r="F10792" t="s">
        <v>9102</v>
      </c>
      <c r="G10792" t="s">
        <v>9128</v>
      </c>
      <c r="H10792" t="s">
        <v>9129</v>
      </c>
      <c r="I10792">
        <v>195</v>
      </c>
      <c r="J10792">
        <v>66</v>
      </c>
      <c r="K10792">
        <v>63</v>
      </c>
      <c r="L10792">
        <v>36</v>
      </c>
      <c r="M10792">
        <v>101</v>
      </c>
      <c r="N10792">
        <v>142</v>
      </c>
      <c r="O10792">
        <v>188</v>
      </c>
      <c r="P10792">
        <v>56</v>
      </c>
      <c r="Q10792">
        <v>21</v>
      </c>
      <c r="R10792">
        <v>0</v>
      </c>
      <c r="S10792">
        <v>8</v>
      </c>
      <c r="T10792">
        <v>1</v>
      </c>
      <c r="U10792">
        <v>9</v>
      </c>
      <c r="V10792">
        <v>868</v>
      </c>
      <c r="W10792">
        <v>877</v>
      </c>
      <c r="X10792">
        <v>1515</v>
      </c>
      <c r="Y10792" s="2">
        <v>0.57887788778877891</v>
      </c>
      <c r="Z10792">
        <v>2024</v>
      </c>
      <c r="AA10792" s="1">
        <v>0.22465437788018433</v>
      </c>
      <c r="AB10792" s="1">
        <v>7.6036866359447008E-2</v>
      </c>
      <c r="AC10792" s="1">
        <v>7.2580645161290328E-2</v>
      </c>
      <c r="AD10792" s="1">
        <v>4.1474654377880185E-2</v>
      </c>
      <c r="AE10792" s="1">
        <v>0.11635944700460829</v>
      </c>
      <c r="AF10792" s="1">
        <v>0.16359447004608296</v>
      </c>
      <c r="AG10792" s="1">
        <v>0.21658986175115208</v>
      </c>
      <c r="AH10792" s="1">
        <v>6.4516129032258063E-2</v>
      </c>
      <c r="AI10792" s="1">
        <v>2.4193548387096774E-2</v>
      </c>
      <c r="AJ10792" s="1">
        <v>0</v>
      </c>
      <c r="AK10792" s="1">
        <v>9.1220068415051314E-3</v>
      </c>
      <c r="AL10792" s="1">
        <v>1.1402508551881414E-3</v>
      </c>
    </row>
    <row r="10793" spans="1:38" x14ac:dyDescent="0.35">
      <c r="A10793" t="s">
        <v>7</v>
      </c>
      <c r="B10793" s="6" t="s">
        <v>12935</v>
      </c>
      <c r="C10793" t="s">
        <v>13997</v>
      </c>
      <c r="D10793" t="s">
        <v>226</v>
      </c>
      <c r="E10793" t="s">
        <v>15402</v>
      </c>
      <c r="F10793" t="s">
        <v>9102</v>
      </c>
      <c r="G10793" t="s">
        <v>9130</v>
      </c>
      <c r="H10793" t="s">
        <v>9131</v>
      </c>
      <c r="I10793">
        <v>189</v>
      </c>
      <c r="J10793">
        <v>96</v>
      </c>
      <c r="K10793">
        <v>88</v>
      </c>
      <c r="L10793">
        <v>33</v>
      </c>
      <c r="M10793">
        <v>145</v>
      </c>
      <c r="N10793">
        <v>174</v>
      </c>
      <c r="O10793">
        <v>149</v>
      </c>
      <c r="P10793">
        <v>60</v>
      </c>
      <c r="Q10793">
        <v>19</v>
      </c>
      <c r="R10793">
        <v>0</v>
      </c>
      <c r="S10793">
        <v>7</v>
      </c>
      <c r="T10793">
        <v>4</v>
      </c>
      <c r="U10793">
        <v>11</v>
      </c>
      <c r="V10793">
        <v>953</v>
      </c>
      <c r="W10793">
        <v>964</v>
      </c>
      <c r="X10793">
        <v>1468</v>
      </c>
      <c r="Y10793" s="2">
        <v>0.65667574931880113</v>
      </c>
      <c r="Z10793">
        <v>2024</v>
      </c>
      <c r="AA10793" s="1">
        <v>0.19832109129066108</v>
      </c>
      <c r="AB10793" s="1">
        <v>0.10073452256033578</v>
      </c>
      <c r="AC10793" s="1">
        <v>9.2339979013641132E-2</v>
      </c>
      <c r="AD10793" s="1">
        <v>3.4627492130115428E-2</v>
      </c>
      <c r="AE10793" s="1">
        <v>0.1521511017838405</v>
      </c>
      <c r="AF10793" s="1">
        <v>0.1825813221406086</v>
      </c>
      <c r="AG10793" s="1">
        <v>0.15634837355718784</v>
      </c>
      <c r="AH10793" s="1">
        <v>6.2959076600209857E-2</v>
      </c>
      <c r="AI10793" s="1">
        <v>1.993704092339979E-2</v>
      </c>
      <c r="AJ10793" s="1">
        <v>0</v>
      </c>
      <c r="AK10793" s="1">
        <v>7.261410788381743E-3</v>
      </c>
      <c r="AL10793" s="1">
        <v>4.1493775933609959E-3</v>
      </c>
    </row>
    <row r="10794" spans="1:38" x14ac:dyDescent="0.35">
      <c r="A10794" t="s">
        <v>7</v>
      </c>
      <c r="B10794" s="6" t="s">
        <v>12935</v>
      </c>
      <c r="C10794" t="s">
        <v>13997</v>
      </c>
      <c r="D10794" t="s">
        <v>235</v>
      </c>
      <c r="E10794" t="s">
        <v>15402</v>
      </c>
      <c r="F10794" t="s">
        <v>9102</v>
      </c>
      <c r="G10794" t="s">
        <v>9132</v>
      </c>
      <c r="H10794" t="s">
        <v>9133</v>
      </c>
      <c r="I10794">
        <v>199</v>
      </c>
      <c r="J10794">
        <v>89</v>
      </c>
      <c r="K10794">
        <v>100</v>
      </c>
      <c r="L10794">
        <v>51</v>
      </c>
      <c r="M10794">
        <v>155</v>
      </c>
      <c r="N10794">
        <v>259</v>
      </c>
      <c r="O10794">
        <v>143</v>
      </c>
      <c r="P10794">
        <v>65</v>
      </c>
      <c r="Q10794">
        <v>21</v>
      </c>
      <c r="R10794">
        <v>1</v>
      </c>
      <c r="S10794">
        <v>4</v>
      </c>
      <c r="T10794">
        <v>1</v>
      </c>
      <c r="U10794">
        <v>6</v>
      </c>
      <c r="V10794">
        <v>1082</v>
      </c>
      <c r="W10794">
        <v>1088</v>
      </c>
      <c r="X10794">
        <v>1768</v>
      </c>
      <c r="Y10794" s="2">
        <v>0.61538461538461542</v>
      </c>
      <c r="Z10794">
        <v>2024</v>
      </c>
      <c r="AA10794" s="1">
        <v>0.18391866913123844</v>
      </c>
      <c r="AB10794" s="1">
        <v>8.2255083179297597E-2</v>
      </c>
      <c r="AC10794" s="1">
        <v>9.2421441774491686E-2</v>
      </c>
      <c r="AD10794" s="1">
        <v>4.7134935304990758E-2</v>
      </c>
      <c r="AE10794" s="1">
        <v>0.14325323475046212</v>
      </c>
      <c r="AF10794" s="1">
        <v>0.23937153419593346</v>
      </c>
      <c r="AG10794" s="1">
        <v>0.13216266173752311</v>
      </c>
      <c r="AH10794" s="1">
        <v>6.007393715341959E-2</v>
      </c>
      <c r="AI10794" s="1">
        <v>1.9408502772643253E-2</v>
      </c>
      <c r="AJ10794" s="1">
        <v>9.1911764705882352E-4</v>
      </c>
      <c r="AK10794" s="1">
        <v>3.6764705882352941E-3</v>
      </c>
      <c r="AL10794" s="1">
        <v>9.1911764705882352E-4</v>
      </c>
    </row>
    <row r="10795" spans="1:38" x14ac:dyDescent="0.35">
      <c r="A10795" t="s">
        <v>7</v>
      </c>
      <c r="B10795" s="6" t="s">
        <v>12935</v>
      </c>
      <c r="C10795" t="s">
        <v>13997</v>
      </c>
      <c r="D10795" t="s">
        <v>1206</v>
      </c>
      <c r="E10795" t="s">
        <v>15402</v>
      </c>
      <c r="F10795" t="s">
        <v>9102</v>
      </c>
      <c r="G10795" t="s">
        <v>9134</v>
      </c>
      <c r="H10795" t="s">
        <v>9135</v>
      </c>
      <c r="I10795">
        <v>307</v>
      </c>
      <c r="J10795">
        <v>101</v>
      </c>
      <c r="K10795">
        <v>140</v>
      </c>
      <c r="L10795">
        <v>81</v>
      </c>
      <c r="M10795">
        <v>203</v>
      </c>
      <c r="N10795">
        <v>358</v>
      </c>
      <c r="O10795">
        <v>181</v>
      </c>
      <c r="P10795">
        <v>83</v>
      </c>
      <c r="Q10795">
        <v>32</v>
      </c>
      <c r="R10795">
        <v>1</v>
      </c>
      <c r="S10795">
        <v>10</v>
      </c>
      <c r="T10795">
        <v>7</v>
      </c>
      <c r="U10795">
        <v>18</v>
      </c>
      <c r="V10795">
        <v>1486</v>
      </c>
      <c r="W10795">
        <v>1504</v>
      </c>
      <c r="X10795">
        <v>2494</v>
      </c>
      <c r="Y10795" s="2">
        <v>0.60304731355252605</v>
      </c>
      <c r="Z10795">
        <v>2024</v>
      </c>
      <c r="AA10795" s="1">
        <v>0.20659488559892328</v>
      </c>
      <c r="AB10795" s="1">
        <v>6.7967698519515479E-2</v>
      </c>
      <c r="AC10795" s="1">
        <v>9.4212651413189769E-2</v>
      </c>
      <c r="AD10795" s="1">
        <v>5.4508748317631223E-2</v>
      </c>
      <c r="AE10795" s="1">
        <v>0.13660834454912515</v>
      </c>
      <c r="AF10795" s="1">
        <v>0.24091520861372812</v>
      </c>
      <c r="AG10795" s="1">
        <v>0.12180349932705249</v>
      </c>
      <c r="AH10795" s="1">
        <v>5.585464333781965E-2</v>
      </c>
      <c r="AI10795" s="1">
        <v>2.1534320323014805E-2</v>
      </c>
      <c r="AJ10795" s="1">
        <v>6.6489361702127658E-4</v>
      </c>
      <c r="AK10795" s="1">
        <v>6.648936170212766E-3</v>
      </c>
      <c r="AL10795" s="1">
        <v>4.6542553191489359E-3</v>
      </c>
    </row>
    <row r="10796" spans="1:38" x14ac:dyDescent="0.35">
      <c r="A10796" t="s">
        <v>7</v>
      </c>
      <c r="B10796" s="6" t="s">
        <v>12935</v>
      </c>
      <c r="C10796" t="s">
        <v>13997</v>
      </c>
      <c r="D10796" t="s">
        <v>1209</v>
      </c>
      <c r="E10796" t="s">
        <v>15402</v>
      </c>
      <c r="F10796" t="s">
        <v>9102</v>
      </c>
      <c r="G10796" t="s">
        <v>9136</v>
      </c>
      <c r="H10796" t="s">
        <v>9137</v>
      </c>
      <c r="I10796">
        <v>208</v>
      </c>
      <c r="J10796">
        <v>41</v>
      </c>
      <c r="K10796">
        <v>50</v>
      </c>
      <c r="L10796">
        <v>32</v>
      </c>
      <c r="M10796">
        <v>101</v>
      </c>
      <c r="N10796">
        <v>122</v>
      </c>
      <c r="O10796">
        <v>128</v>
      </c>
      <c r="P10796">
        <v>63</v>
      </c>
      <c r="Q10796">
        <v>12</v>
      </c>
      <c r="R10796">
        <v>0</v>
      </c>
      <c r="S10796">
        <v>5</v>
      </c>
      <c r="T10796">
        <v>5</v>
      </c>
      <c r="U10796">
        <v>10</v>
      </c>
      <c r="V10796">
        <v>757</v>
      </c>
      <c r="W10796">
        <v>767</v>
      </c>
      <c r="X10796">
        <v>1544</v>
      </c>
      <c r="Y10796" s="2">
        <v>0.49676165803108807</v>
      </c>
      <c r="Z10796">
        <v>2024</v>
      </c>
      <c r="AA10796" s="1">
        <v>0.27476882430647293</v>
      </c>
      <c r="AB10796" s="1">
        <v>5.416116248348745E-2</v>
      </c>
      <c r="AC10796" s="1">
        <v>6.6050198150594458E-2</v>
      </c>
      <c r="AD10796" s="1">
        <v>4.2272126816380449E-2</v>
      </c>
      <c r="AE10796" s="1">
        <v>0.1334214002642008</v>
      </c>
      <c r="AF10796" s="1">
        <v>0.16116248348745046</v>
      </c>
      <c r="AG10796" s="1">
        <v>0.1690885072655218</v>
      </c>
      <c r="AH10796" s="1">
        <v>8.3223249669749005E-2</v>
      </c>
      <c r="AI10796" s="1">
        <v>1.5852047556142668E-2</v>
      </c>
      <c r="AJ10796" s="1">
        <v>0</v>
      </c>
      <c r="AK10796" s="1">
        <v>6.51890482398957E-3</v>
      </c>
      <c r="AL10796" s="1">
        <v>6.51890482398957E-3</v>
      </c>
    </row>
    <row r="10797" spans="1:38" x14ac:dyDescent="0.35">
      <c r="A10797" t="s">
        <v>7</v>
      </c>
      <c r="B10797" s="6" t="s">
        <v>12935</v>
      </c>
      <c r="C10797" t="s">
        <v>13997</v>
      </c>
      <c r="D10797" t="s">
        <v>1212</v>
      </c>
      <c r="E10797" t="s">
        <v>15402</v>
      </c>
      <c r="F10797" t="s">
        <v>9102</v>
      </c>
      <c r="G10797" t="s">
        <v>9138</v>
      </c>
      <c r="H10797" t="s">
        <v>9139</v>
      </c>
      <c r="I10797">
        <v>157</v>
      </c>
      <c r="J10797">
        <v>40</v>
      </c>
      <c r="K10797">
        <v>39</v>
      </c>
      <c r="L10797">
        <v>35</v>
      </c>
      <c r="M10797">
        <v>90</v>
      </c>
      <c r="N10797">
        <v>118</v>
      </c>
      <c r="O10797">
        <v>58</v>
      </c>
      <c r="P10797">
        <v>35</v>
      </c>
      <c r="Q10797">
        <v>21</v>
      </c>
      <c r="R10797">
        <v>0</v>
      </c>
      <c r="S10797">
        <v>3</v>
      </c>
      <c r="T10797">
        <v>3</v>
      </c>
      <c r="U10797">
        <v>6</v>
      </c>
      <c r="V10797">
        <v>593</v>
      </c>
      <c r="W10797">
        <v>599</v>
      </c>
      <c r="X10797">
        <v>968</v>
      </c>
      <c r="Y10797" s="2">
        <v>0.61880165289256195</v>
      </c>
      <c r="Z10797">
        <v>2024</v>
      </c>
      <c r="AA10797" s="1">
        <v>0.26475548060708265</v>
      </c>
      <c r="AB10797" s="1">
        <v>6.7453625632377737E-2</v>
      </c>
      <c r="AC10797" s="1">
        <v>6.5767284991568295E-2</v>
      </c>
      <c r="AD10797" s="1">
        <v>5.9021922428330521E-2</v>
      </c>
      <c r="AE10797" s="1">
        <v>0.15177065767284992</v>
      </c>
      <c r="AF10797" s="1">
        <v>0.19898819561551434</v>
      </c>
      <c r="AG10797" s="1">
        <v>9.7807757166947729E-2</v>
      </c>
      <c r="AH10797" s="1">
        <v>5.9021922428330521E-2</v>
      </c>
      <c r="AI10797" s="1">
        <v>3.5413153456998317E-2</v>
      </c>
      <c r="AJ10797" s="1">
        <v>0</v>
      </c>
      <c r="AK10797" s="1">
        <v>5.008347245409015E-3</v>
      </c>
      <c r="AL10797" s="1">
        <v>5.008347245409015E-3</v>
      </c>
    </row>
    <row r="10798" spans="1:38" x14ac:dyDescent="0.35">
      <c r="A10798" t="s">
        <v>7</v>
      </c>
      <c r="B10798" s="6" t="s">
        <v>12935</v>
      </c>
      <c r="C10798" t="s">
        <v>13997</v>
      </c>
      <c r="D10798" t="s">
        <v>1215</v>
      </c>
      <c r="E10798" t="s">
        <v>15402</v>
      </c>
      <c r="F10798" t="s">
        <v>9102</v>
      </c>
      <c r="G10798" t="s">
        <v>9140</v>
      </c>
      <c r="H10798" t="s">
        <v>9141</v>
      </c>
      <c r="I10798">
        <v>171</v>
      </c>
      <c r="J10798">
        <v>59</v>
      </c>
      <c r="K10798">
        <v>53</v>
      </c>
      <c r="L10798">
        <v>38</v>
      </c>
      <c r="M10798">
        <v>114</v>
      </c>
      <c r="N10798">
        <v>118</v>
      </c>
      <c r="O10798">
        <v>98</v>
      </c>
      <c r="P10798">
        <v>66</v>
      </c>
      <c r="Q10798">
        <v>8</v>
      </c>
      <c r="R10798">
        <v>0</v>
      </c>
      <c r="S10798">
        <v>2</v>
      </c>
      <c r="T10798">
        <v>4</v>
      </c>
      <c r="U10798">
        <v>6</v>
      </c>
      <c r="V10798">
        <v>725</v>
      </c>
      <c r="W10798">
        <v>731</v>
      </c>
      <c r="X10798">
        <v>1329</v>
      </c>
      <c r="Y10798" s="2">
        <v>0.55003762227238528</v>
      </c>
      <c r="Z10798">
        <v>2024</v>
      </c>
      <c r="AA10798" s="1">
        <v>0.23586206896551723</v>
      </c>
      <c r="AB10798" s="1">
        <v>8.137931034482758E-2</v>
      </c>
      <c r="AC10798" s="1">
        <v>7.3103448275862071E-2</v>
      </c>
      <c r="AD10798" s="1">
        <v>5.2413793103448278E-2</v>
      </c>
      <c r="AE10798" s="1">
        <v>0.15724137931034482</v>
      </c>
      <c r="AF10798" s="1">
        <v>0.16275862068965516</v>
      </c>
      <c r="AG10798" s="1">
        <v>0.13517241379310344</v>
      </c>
      <c r="AH10798" s="1">
        <v>9.1034482758620694E-2</v>
      </c>
      <c r="AI10798" s="1">
        <v>1.1034482758620689E-2</v>
      </c>
      <c r="AJ10798" s="1">
        <v>0</v>
      </c>
      <c r="AK10798" s="1">
        <v>2.7359781121751026E-3</v>
      </c>
      <c r="AL10798" s="1">
        <v>5.4719562243502051E-3</v>
      </c>
    </row>
    <row r="10799" spans="1:38" x14ac:dyDescent="0.35">
      <c r="A10799" t="s">
        <v>7</v>
      </c>
      <c r="B10799" s="6" t="s">
        <v>12935</v>
      </c>
      <c r="C10799" t="s">
        <v>13997</v>
      </c>
      <c r="D10799" t="s">
        <v>2821</v>
      </c>
      <c r="E10799" t="s">
        <v>15402</v>
      </c>
      <c r="F10799" t="s">
        <v>9102</v>
      </c>
      <c r="G10799" t="s">
        <v>9142</v>
      </c>
      <c r="H10799" t="s">
        <v>9143</v>
      </c>
      <c r="I10799">
        <v>127</v>
      </c>
      <c r="J10799">
        <v>63</v>
      </c>
      <c r="K10799">
        <v>45</v>
      </c>
      <c r="L10799">
        <v>24</v>
      </c>
      <c r="M10799">
        <v>78</v>
      </c>
      <c r="N10799">
        <v>123</v>
      </c>
      <c r="O10799">
        <v>157</v>
      </c>
      <c r="P10799">
        <v>56</v>
      </c>
      <c r="Q10799">
        <v>11</v>
      </c>
      <c r="R10799">
        <v>0</v>
      </c>
      <c r="S10799">
        <v>5</v>
      </c>
      <c r="T10799">
        <v>4</v>
      </c>
      <c r="U10799">
        <v>9</v>
      </c>
      <c r="V10799">
        <v>684</v>
      </c>
      <c r="W10799">
        <v>693</v>
      </c>
      <c r="X10799">
        <v>1285</v>
      </c>
      <c r="Y10799" s="2">
        <v>0.53929961089494161</v>
      </c>
      <c r="Z10799">
        <v>2024</v>
      </c>
      <c r="AA10799" s="1">
        <v>0.18567251461988304</v>
      </c>
      <c r="AB10799" s="1">
        <v>9.2105263157894732E-2</v>
      </c>
      <c r="AC10799" s="1">
        <v>6.5789473684210523E-2</v>
      </c>
      <c r="AD10799" s="1">
        <v>3.5087719298245612E-2</v>
      </c>
      <c r="AE10799" s="1">
        <v>0.11403508771929824</v>
      </c>
      <c r="AF10799" s="1">
        <v>0.17982456140350878</v>
      </c>
      <c r="AG10799" s="1">
        <v>0.22953216374269006</v>
      </c>
      <c r="AH10799" s="1">
        <v>8.1871345029239762E-2</v>
      </c>
      <c r="AI10799" s="1">
        <v>1.6081871345029239E-2</v>
      </c>
      <c r="AJ10799" s="1">
        <v>0</v>
      </c>
      <c r="AK10799" s="1">
        <v>7.215007215007215E-3</v>
      </c>
      <c r="AL10799" s="1">
        <v>5.772005772005772E-3</v>
      </c>
    </row>
    <row r="10800" spans="1:38" x14ac:dyDescent="0.35">
      <c r="A10800" t="s">
        <v>7</v>
      </c>
      <c r="B10800" s="6" t="s">
        <v>12935</v>
      </c>
      <c r="C10800" t="s">
        <v>13997</v>
      </c>
      <c r="D10800" t="s">
        <v>4088</v>
      </c>
      <c r="E10800" t="s">
        <v>15402</v>
      </c>
      <c r="F10800" t="s">
        <v>9102</v>
      </c>
      <c r="G10800" t="s">
        <v>9144</v>
      </c>
      <c r="H10800" t="s">
        <v>9145</v>
      </c>
      <c r="I10800">
        <v>210</v>
      </c>
      <c r="J10800">
        <v>60</v>
      </c>
      <c r="K10800">
        <v>75</v>
      </c>
      <c r="L10800">
        <v>22</v>
      </c>
      <c r="M10800">
        <v>89</v>
      </c>
      <c r="N10800">
        <v>133</v>
      </c>
      <c r="O10800">
        <v>125</v>
      </c>
      <c r="P10800">
        <v>57</v>
      </c>
      <c r="Q10800">
        <v>8</v>
      </c>
      <c r="R10800">
        <v>1</v>
      </c>
      <c r="S10800">
        <v>7</v>
      </c>
      <c r="T10800">
        <v>0</v>
      </c>
      <c r="U10800">
        <v>8</v>
      </c>
      <c r="V10800">
        <v>779</v>
      </c>
      <c r="W10800">
        <v>787</v>
      </c>
      <c r="X10800">
        <v>1382</v>
      </c>
      <c r="Y10800" s="2">
        <v>0.56946454413892911</v>
      </c>
      <c r="Z10800">
        <v>2024</v>
      </c>
      <c r="AA10800" s="1">
        <v>0.26957637997432604</v>
      </c>
      <c r="AB10800" s="1">
        <v>7.702182284980745E-2</v>
      </c>
      <c r="AC10800" s="1">
        <v>9.6277278562259302E-2</v>
      </c>
      <c r="AD10800" s="1">
        <v>2.8241335044929396E-2</v>
      </c>
      <c r="AE10800" s="1">
        <v>0.11424903722721438</v>
      </c>
      <c r="AF10800" s="1">
        <v>0.17073170731707318</v>
      </c>
      <c r="AG10800" s="1">
        <v>0.16046213093709885</v>
      </c>
      <c r="AH10800" s="1">
        <v>7.3170731707317069E-2</v>
      </c>
      <c r="AI10800" s="1">
        <v>1.0269576379974325E-2</v>
      </c>
      <c r="AJ10800" s="1">
        <v>1.2706480304955528E-3</v>
      </c>
      <c r="AK10800" s="1">
        <v>8.8945362134688691E-3</v>
      </c>
      <c r="AL10800" s="1">
        <v>0</v>
      </c>
    </row>
    <row r="10801" spans="1:38" x14ac:dyDescent="0.35">
      <c r="A10801" t="s">
        <v>7</v>
      </c>
      <c r="B10801" s="6" t="s">
        <v>12935</v>
      </c>
      <c r="C10801" t="s">
        <v>13997</v>
      </c>
      <c r="D10801" t="s">
        <v>397</v>
      </c>
      <c r="E10801" t="s">
        <v>15402</v>
      </c>
      <c r="F10801" t="s">
        <v>9102</v>
      </c>
      <c r="G10801" t="s">
        <v>9146</v>
      </c>
      <c r="H10801" t="s">
        <v>9147</v>
      </c>
      <c r="I10801">
        <v>181</v>
      </c>
      <c r="J10801">
        <v>53</v>
      </c>
      <c r="K10801">
        <v>68</v>
      </c>
      <c r="L10801">
        <v>30</v>
      </c>
      <c r="M10801">
        <v>101</v>
      </c>
      <c r="N10801">
        <v>173</v>
      </c>
      <c r="O10801">
        <v>125</v>
      </c>
      <c r="P10801">
        <v>42</v>
      </c>
      <c r="Q10801">
        <v>19</v>
      </c>
      <c r="R10801">
        <v>0</v>
      </c>
      <c r="S10801">
        <v>0</v>
      </c>
      <c r="T10801">
        <v>0</v>
      </c>
      <c r="U10801">
        <v>0</v>
      </c>
      <c r="V10801">
        <v>792</v>
      </c>
      <c r="W10801">
        <v>792</v>
      </c>
      <c r="X10801">
        <v>1485</v>
      </c>
      <c r="Y10801" s="2">
        <v>0.53333333333333333</v>
      </c>
      <c r="Z10801">
        <v>2024</v>
      </c>
      <c r="AA10801" s="1">
        <v>0.22853535353535354</v>
      </c>
      <c r="AB10801" s="1">
        <v>6.691919191919192E-2</v>
      </c>
      <c r="AC10801" s="1">
        <v>8.5858585858585856E-2</v>
      </c>
      <c r="AD10801" s="1">
        <v>3.787878787878788E-2</v>
      </c>
      <c r="AE10801" s="1">
        <v>0.12752525252525251</v>
      </c>
      <c r="AF10801" s="1">
        <v>0.21843434343434343</v>
      </c>
      <c r="AG10801" s="1">
        <v>0.15782828282828282</v>
      </c>
      <c r="AH10801" s="1">
        <v>5.3030303030303032E-2</v>
      </c>
      <c r="AI10801" s="1">
        <v>2.3989898989898988E-2</v>
      </c>
      <c r="AJ10801" s="1">
        <v>0</v>
      </c>
      <c r="AK10801" s="1">
        <v>0</v>
      </c>
      <c r="AL10801" s="1">
        <v>0</v>
      </c>
    </row>
    <row r="10802" spans="1:38" x14ac:dyDescent="0.35">
      <c r="A10802" t="s">
        <v>7</v>
      </c>
      <c r="B10802" s="6" t="s">
        <v>12935</v>
      </c>
      <c r="C10802" t="s">
        <v>13997</v>
      </c>
      <c r="D10802" t="s">
        <v>400</v>
      </c>
      <c r="E10802" t="s">
        <v>15402</v>
      </c>
      <c r="F10802" t="s">
        <v>9102</v>
      </c>
      <c r="G10802" t="s">
        <v>9148</v>
      </c>
      <c r="H10802" t="s">
        <v>9149</v>
      </c>
      <c r="I10802">
        <v>158</v>
      </c>
      <c r="J10802">
        <v>65</v>
      </c>
      <c r="K10802">
        <v>39</v>
      </c>
      <c r="L10802">
        <v>13</v>
      </c>
      <c r="M10802">
        <v>66</v>
      </c>
      <c r="N10802">
        <v>114</v>
      </c>
      <c r="O10802">
        <v>132</v>
      </c>
      <c r="P10802">
        <v>33</v>
      </c>
      <c r="Q10802">
        <v>19</v>
      </c>
      <c r="R10802">
        <v>0</v>
      </c>
      <c r="S10802">
        <v>7</v>
      </c>
      <c r="T10802">
        <v>2</v>
      </c>
      <c r="U10802">
        <v>9</v>
      </c>
      <c r="V10802">
        <v>639</v>
      </c>
      <c r="W10802">
        <v>648</v>
      </c>
      <c r="X10802">
        <v>1183</v>
      </c>
      <c r="Y10802" s="2">
        <v>0.54775993237531695</v>
      </c>
      <c r="Z10802">
        <v>2024</v>
      </c>
      <c r="AA10802" s="1">
        <v>0.24726134585289514</v>
      </c>
      <c r="AB10802" s="1">
        <v>0.10172143974960876</v>
      </c>
      <c r="AC10802" s="1">
        <v>6.1032863849765258E-2</v>
      </c>
      <c r="AD10802" s="1">
        <v>2.0344287949921751E-2</v>
      </c>
      <c r="AE10802" s="1">
        <v>0.10328638497652583</v>
      </c>
      <c r="AF10802" s="1">
        <v>0.17840375586854459</v>
      </c>
      <c r="AG10802" s="1">
        <v>0.20657276995305165</v>
      </c>
      <c r="AH10802" s="1">
        <v>5.1643192488262914E-2</v>
      </c>
      <c r="AI10802" s="1">
        <v>2.9733959311424099E-2</v>
      </c>
      <c r="AJ10802" s="1">
        <v>0</v>
      </c>
      <c r="AK10802" s="1">
        <v>1.0802469135802469E-2</v>
      </c>
      <c r="AL10802" s="1">
        <v>3.0864197530864196E-3</v>
      </c>
    </row>
    <row r="10803" spans="1:38" x14ac:dyDescent="0.35">
      <c r="A10803" t="s">
        <v>7</v>
      </c>
      <c r="B10803" s="6" t="s">
        <v>12935</v>
      </c>
      <c r="C10803" t="s">
        <v>13997</v>
      </c>
      <c r="D10803" t="s">
        <v>13341</v>
      </c>
      <c r="E10803" t="s">
        <v>15402</v>
      </c>
      <c r="F10803" t="s">
        <v>9102</v>
      </c>
      <c r="G10803" t="s">
        <v>9150</v>
      </c>
      <c r="H10803" t="s">
        <v>9151</v>
      </c>
      <c r="I10803">
        <v>111</v>
      </c>
      <c r="J10803">
        <v>64</v>
      </c>
      <c r="K10803">
        <v>65</v>
      </c>
      <c r="L10803">
        <v>22</v>
      </c>
      <c r="M10803">
        <v>85</v>
      </c>
      <c r="N10803">
        <v>98</v>
      </c>
      <c r="O10803">
        <v>96</v>
      </c>
      <c r="P10803">
        <v>48</v>
      </c>
      <c r="Q10803">
        <v>12</v>
      </c>
      <c r="R10803">
        <v>0</v>
      </c>
      <c r="S10803">
        <v>0</v>
      </c>
      <c r="T10803">
        <v>5</v>
      </c>
      <c r="U10803">
        <v>5</v>
      </c>
      <c r="V10803">
        <v>601</v>
      </c>
      <c r="W10803">
        <v>606</v>
      </c>
      <c r="X10803">
        <v>1008</v>
      </c>
      <c r="Y10803" s="2">
        <v>0.60119047619047616</v>
      </c>
      <c r="Z10803">
        <v>2024</v>
      </c>
      <c r="AA10803" s="1">
        <v>0.18469217970049917</v>
      </c>
      <c r="AB10803" s="1">
        <v>0.1064891846921797</v>
      </c>
      <c r="AC10803" s="1">
        <v>0.10815307820299501</v>
      </c>
      <c r="AD10803" s="1">
        <v>3.6605657237936774E-2</v>
      </c>
      <c r="AE10803" s="1">
        <v>0.14143094841930118</v>
      </c>
      <c r="AF10803" s="1">
        <v>0.16306156405990016</v>
      </c>
      <c r="AG10803" s="1">
        <v>0.15973377703826955</v>
      </c>
      <c r="AH10803" s="1">
        <v>7.9866888519134774E-2</v>
      </c>
      <c r="AI10803" s="1">
        <v>1.9966722129783693E-2</v>
      </c>
      <c r="AJ10803" s="1">
        <v>0</v>
      </c>
      <c r="AK10803" s="1">
        <v>0</v>
      </c>
      <c r="AL10803" s="1">
        <v>8.2508250825082501E-3</v>
      </c>
    </row>
    <row r="10804" spans="1:38" x14ac:dyDescent="0.35">
      <c r="A10804" t="s">
        <v>7</v>
      </c>
      <c r="B10804" s="6" t="s">
        <v>12935</v>
      </c>
      <c r="C10804" t="s">
        <v>13997</v>
      </c>
      <c r="D10804" t="s">
        <v>13350</v>
      </c>
      <c r="E10804" t="s">
        <v>15402</v>
      </c>
      <c r="F10804" t="s">
        <v>9102</v>
      </c>
      <c r="G10804" t="s">
        <v>9152</v>
      </c>
      <c r="H10804" t="s">
        <v>9153</v>
      </c>
      <c r="I10804">
        <v>127</v>
      </c>
      <c r="J10804">
        <v>57</v>
      </c>
      <c r="K10804">
        <v>77</v>
      </c>
      <c r="L10804">
        <v>16</v>
      </c>
      <c r="M10804">
        <v>76</v>
      </c>
      <c r="N10804">
        <v>131</v>
      </c>
      <c r="O10804">
        <v>152</v>
      </c>
      <c r="P10804">
        <v>46</v>
      </c>
      <c r="Q10804">
        <v>18</v>
      </c>
      <c r="R10804">
        <v>1</v>
      </c>
      <c r="S10804">
        <v>8</v>
      </c>
      <c r="T10804">
        <v>5</v>
      </c>
      <c r="U10804">
        <v>14</v>
      </c>
      <c r="V10804">
        <v>700</v>
      </c>
      <c r="W10804">
        <v>714</v>
      </c>
      <c r="X10804">
        <v>1142</v>
      </c>
      <c r="Y10804" s="2">
        <v>0.62521891418563924</v>
      </c>
      <c r="Z10804">
        <v>2024</v>
      </c>
      <c r="AA10804" s="1">
        <v>0.18142857142857144</v>
      </c>
      <c r="AB10804" s="1">
        <v>8.1428571428571433E-2</v>
      </c>
      <c r="AC10804" s="1">
        <v>0.11</v>
      </c>
      <c r="AD10804" s="1">
        <v>2.2857142857142857E-2</v>
      </c>
      <c r="AE10804" s="1">
        <v>0.10857142857142857</v>
      </c>
      <c r="AF10804" s="1">
        <v>0.18714285714285714</v>
      </c>
      <c r="AG10804" s="1">
        <v>0.21714285714285714</v>
      </c>
      <c r="AH10804" s="1">
        <v>6.5714285714285711E-2</v>
      </c>
      <c r="AI10804" s="1">
        <v>2.5714285714285714E-2</v>
      </c>
      <c r="AJ10804" s="1">
        <v>1.4005602240896359E-3</v>
      </c>
      <c r="AK10804" s="1">
        <v>1.1204481792717087E-2</v>
      </c>
      <c r="AL10804" s="1">
        <v>7.0028011204481795E-3</v>
      </c>
    </row>
    <row r="10805" spans="1:38" x14ac:dyDescent="0.35">
      <c r="A10805" t="s">
        <v>7</v>
      </c>
      <c r="B10805" s="6" t="s">
        <v>12935</v>
      </c>
      <c r="C10805" t="s">
        <v>13997</v>
      </c>
      <c r="D10805" t="s">
        <v>13351</v>
      </c>
      <c r="E10805" t="s">
        <v>15402</v>
      </c>
      <c r="F10805" t="s">
        <v>9102</v>
      </c>
      <c r="G10805" t="s">
        <v>9154</v>
      </c>
      <c r="H10805" t="s">
        <v>9155</v>
      </c>
      <c r="I10805">
        <v>137</v>
      </c>
      <c r="J10805">
        <v>71</v>
      </c>
      <c r="K10805">
        <v>67</v>
      </c>
      <c r="L10805">
        <v>21</v>
      </c>
      <c r="M10805">
        <v>123</v>
      </c>
      <c r="N10805">
        <v>145</v>
      </c>
      <c r="O10805">
        <v>129</v>
      </c>
      <c r="P10805">
        <v>55</v>
      </c>
      <c r="Q10805">
        <v>19</v>
      </c>
      <c r="R10805">
        <v>0</v>
      </c>
      <c r="S10805">
        <v>3</v>
      </c>
      <c r="T10805">
        <v>3</v>
      </c>
      <c r="U10805">
        <v>6</v>
      </c>
      <c r="V10805">
        <v>767</v>
      </c>
      <c r="W10805">
        <v>773</v>
      </c>
      <c r="X10805">
        <v>1291</v>
      </c>
      <c r="Y10805" s="2">
        <v>0.59876065065840434</v>
      </c>
      <c r="Z10805">
        <v>2024</v>
      </c>
      <c r="AA10805" s="1">
        <v>0.17861799217731422</v>
      </c>
      <c r="AB10805" s="1">
        <v>9.2568448500651893E-2</v>
      </c>
      <c r="AC10805" s="1">
        <v>8.7353324641460228E-2</v>
      </c>
      <c r="AD10805" s="1">
        <v>2.7379400260756193E-2</v>
      </c>
      <c r="AE10805" s="1">
        <v>0.16036505867014342</v>
      </c>
      <c r="AF10805" s="1">
        <v>0.18904823989569752</v>
      </c>
      <c r="AG10805" s="1">
        <v>0.16818774445893089</v>
      </c>
      <c r="AH10805" s="1">
        <v>7.1707953063885263E-2</v>
      </c>
      <c r="AI10805" s="1">
        <v>2.4771838331160364E-2</v>
      </c>
      <c r="AJ10805" s="1">
        <v>0</v>
      </c>
      <c r="AK10805" s="1">
        <v>3.8809831824062097E-3</v>
      </c>
      <c r="AL10805" s="1">
        <v>3.8809831824062097E-3</v>
      </c>
    </row>
    <row r="10806" spans="1:38" x14ac:dyDescent="0.35">
      <c r="A10806" t="s">
        <v>7</v>
      </c>
      <c r="B10806" s="6" t="s">
        <v>12935</v>
      </c>
      <c r="C10806" t="s">
        <v>13997</v>
      </c>
      <c r="D10806" t="s">
        <v>13352</v>
      </c>
      <c r="E10806" t="s">
        <v>15402</v>
      </c>
      <c r="F10806" t="s">
        <v>9102</v>
      </c>
      <c r="G10806" t="s">
        <v>9156</v>
      </c>
      <c r="H10806" t="s">
        <v>9157</v>
      </c>
      <c r="I10806">
        <v>163</v>
      </c>
      <c r="J10806">
        <v>39</v>
      </c>
      <c r="K10806">
        <v>37</v>
      </c>
      <c r="L10806">
        <v>31</v>
      </c>
      <c r="M10806">
        <v>85</v>
      </c>
      <c r="N10806">
        <v>97</v>
      </c>
      <c r="O10806">
        <v>128</v>
      </c>
      <c r="P10806">
        <v>39</v>
      </c>
      <c r="Q10806">
        <v>17</v>
      </c>
      <c r="R10806">
        <v>0</v>
      </c>
      <c r="S10806">
        <v>10</v>
      </c>
      <c r="T10806">
        <v>4</v>
      </c>
      <c r="U10806">
        <v>14</v>
      </c>
      <c r="V10806">
        <v>636</v>
      </c>
      <c r="W10806">
        <v>650</v>
      </c>
      <c r="X10806">
        <v>1117</v>
      </c>
      <c r="Y10806" s="2">
        <v>0.58191584601611457</v>
      </c>
      <c r="Z10806">
        <v>2024</v>
      </c>
      <c r="AA10806" s="1">
        <v>0.25628930817610063</v>
      </c>
      <c r="AB10806" s="1">
        <v>6.1320754716981132E-2</v>
      </c>
      <c r="AC10806" s="1">
        <v>5.8176100628930819E-2</v>
      </c>
      <c r="AD10806" s="1">
        <v>4.8742138364779877E-2</v>
      </c>
      <c r="AE10806" s="1">
        <v>0.13364779874213836</v>
      </c>
      <c r="AF10806" s="1">
        <v>0.15251572327044025</v>
      </c>
      <c r="AG10806" s="1">
        <v>0.20125786163522014</v>
      </c>
      <c r="AH10806" s="1">
        <v>6.1320754716981132E-2</v>
      </c>
      <c r="AI10806" s="1">
        <v>2.6729559748427674E-2</v>
      </c>
      <c r="AJ10806" s="1">
        <v>0</v>
      </c>
      <c r="AK10806" s="1">
        <v>1.5384615384615385E-2</v>
      </c>
      <c r="AL10806" s="1">
        <v>6.1538461538461538E-3</v>
      </c>
    </row>
    <row r="10807" spans="1:38" x14ac:dyDescent="0.35">
      <c r="A10807" t="s">
        <v>7</v>
      </c>
      <c r="B10807" s="6" t="s">
        <v>12935</v>
      </c>
      <c r="C10807" t="s">
        <v>14027</v>
      </c>
      <c r="D10807" t="s">
        <v>9</v>
      </c>
      <c r="E10807" t="s">
        <v>15402</v>
      </c>
      <c r="F10807" t="s">
        <v>9159</v>
      </c>
      <c r="G10807" t="s">
        <v>9160</v>
      </c>
      <c r="H10807" t="s">
        <v>9161</v>
      </c>
      <c r="I10807">
        <v>171</v>
      </c>
      <c r="J10807">
        <v>19</v>
      </c>
      <c r="K10807">
        <v>45</v>
      </c>
      <c r="L10807">
        <v>26</v>
      </c>
      <c r="M10807">
        <v>80</v>
      </c>
      <c r="N10807">
        <v>148</v>
      </c>
      <c r="O10807">
        <v>102</v>
      </c>
      <c r="P10807">
        <v>57</v>
      </c>
      <c r="Q10807">
        <v>9</v>
      </c>
      <c r="R10807">
        <v>0</v>
      </c>
      <c r="S10807">
        <v>4</v>
      </c>
      <c r="T10807">
        <v>5</v>
      </c>
      <c r="U10807">
        <v>9</v>
      </c>
      <c r="V10807">
        <v>657</v>
      </c>
      <c r="W10807">
        <v>666</v>
      </c>
      <c r="X10807">
        <v>1239</v>
      </c>
      <c r="Y10807" s="2">
        <v>0.53753026634382561</v>
      </c>
      <c r="Z10807">
        <v>2024</v>
      </c>
      <c r="AA10807" s="1">
        <v>0.26027397260273971</v>
      </c>
      <c r="AB10807" s="1">
        <v>2.8919330289193301E-2</v>
      </c>
      <c r="AC10807" s="1">
        <v>6.8493150684931503E-2</v>
      </c>
      <c r="AD10807" s="1">
        <v>3.9573820395738202E-2</v>
      </c>
      <c r="AE10807" s="1">
        <v>0.12176560121765601</v>
      </c>
      <c r="AF10807" s="1">
        <v>0.22526636225266361</v>
      </c>
      <c r="AG10807" s="1">
        <v>0.15525114155251141</v>
      </c>
      <c r="AH10807" s="1">
        <v>8.6757990867579904E-2</v>
      </c>
      <c r="AI10807" s="1">
        <v>1.3698630136986301E-2</v>
      </c>
      <c r="AJ10807" s="1">
        <v>0</v>
      </c>
      <c r="AK10807" s="1">
        <v>6.006006006006006E-3</v>
      </c>
      <c r="AL10807" s="1">
        <v>7.5075075075075074E-3</v>
      </c>
    </row>
    <row r="10808" spans="1:38" x14ac:dyDescent="0.35">
      <c r="A10808" t="s">
        <v>7</v>
      </c>
      <c r="B10808" s="6" t="s">
        <v>12935</v>
      </c>
      <c r="C10808" t="s">
        <v>14027</v>
      </c>
      <c r="D10808" t="s">
        <v>13</v>
      </c>
      <c r="E10808" t="s">
        <v>15402</v>
      </c>
      <c r="F10808" t="s">
        <v>9159</v>
      </c>
      <c r="G10808" t="s">
        <v>9162</v>
      </c>
      <c r="H10808" t="s">
        <v>9163</v>
      </c>
      <c r="I10808">
        <v>105</v>
      </c>
      <c r="J10808">
        <v>10</v>
      </c>
      <c r="K10808">
        <v>9</v>
      </c>
      <c r="L10808">
        <v>7</v>
      </c>
      <c r="M10808">
        <v>48</v>
      </c>
      <c r="N10808">
        <v>65</v>
      </c>
      <c r="O10808">
        <v>46</v>
      </c>
      <c r="P10808">
        <v>49</v>
      </c>
      <c r="Q10808">
        <v>10</v>
      </c>
      <c r="R10808">
        <v>0</v>
      </c>
      <c r="S10808">
        <v>2</v>
      </c>
      <c r="T10808">
        <v>3</v>
      </c>
      <c r="U10808">
        <v>5</v>
      </c>
      <c r="V10808">
        <v>349</v>
      </c>
      <c r="W10808">
        <v>354</v>
      </c>
      <c r="X10808">
        <v>883</v>
      </c>
      <c r="Y10808" s="2">
        <v>0.40090600226500567</v>
      </c>
      <c r="Z10808">
        <v>2024</v>
      </c>
      <c r="AA10808" s="1">
        <v>0.3008595988538682</v>
      </c>
      <c r="AB10808" s="1">
        <v>2.865329512893983E-2</v>
      </c>
      <c r="AC10808" s="1">
        <v>2.5787965616045846E-2</v>
      </c>
      <c r="AD10808" s="1">
        <v>2.0057306590257881E-2</v>
      </c>
      <c r="AE10808" s="1">
        <v>0.13753581661891118</v>
      </c>
      <c r="AF10808" s="1">
        <v>0.18624641833810887</v>
      </c>
      <c r="AG10808" s="1">
        <v>0.1318051575931232</v>
      </c>
      <c r="AH10808" s="1">
        <v>0.14040114613180515</v>
      </c>
      <c r="AI10808" s="1">
        <v>2.865329512893983E-2</v>
      </c>
      <c r="AJ10808" s="1">
        <v>0</v>
      </c>
      <c r="AK10808" s="1">
        <v>5.6497175141242938E-3</v>
      </c>
      <c r="AL10808" s="1">
        <v>8.4745762711864406E-3</v>
      </c>
    </row>
    <row r="10809" spans="1:38" x14ac:dyDescent="0.35">
      <c r="A10809" t="s">
        <v>7</v>
      </c>
      <c r="B10809" s="6" t="s">
        <v>12935</v>
      </c>
      <c r="C10809" t="s">
        <v>14027</v>
      </c>
      <c r="D10809" t="s">
        <v>98</v>
      </c>
      <c r="E10809" t="s">
        <v>15402</v>
      </c>
      <c r="F10809" t="s">
        <v>9159</v>
      </c>
      <c r="G10809" t="s">
        <v>9164</v>
      </c>
      <c r="H10809" t="s">
        <v>9165</v>
      </c>
      <c r="I10809">
        <v>200</v>
      </c>
      <c r="J10809">
        <v>22</v>
      </c>
      <c r="K10809">
        <v>17</v>
      </c>
      <c r="L10809">
        <v>15</v>
      </c>
      <c r="M10809">
        <v>68</v>
      </c>
      <c r="N10809">
        <v>67</v>
      </c>
      <c r="O10809">
        <v>85</v>
      </c>
      <c r="P10809">
        <v>64</v>
      </c>
      <c r="Q10809">
        <v>9</v>
      </c>
      <c r="R10809">
        <v>0</v>
      </c>
      <c r="S10809">
        <v>5</v>
      </c>
      <c r="T10809">
        <v>2</v>
      </c>
      <c r="U10809">
        <v>7</v>
      </c>
      <c r="V10809">
        <v>547</v>
      </c>
      <c r="W10809">
        <v>554</v>
      </c>
      <c r="X10809">
        <v>1223</v>
      </c>
      <c r="Y10809" s="2">
        <v>0.45298446443172524</v>
      </c>
      <c r="Z10809">
        <v>2024</v>
      </c>
      <c r="AA10809" s="1">
        <v>0.3656307129798903</v>
      </c>
      <c r="AB10809" s="1">
        <v>4.0219378427787937E-2</v>
      </c>
      <c r="AC10809" s="1">
        <v>3.1078610603290677E-2</v>
      </c>
      <c r="AD10809" s="1">
        <v>2.7422303473491772E-2</v>
      </c>
      <c r="AE10809" s="1">
        <v>0.12431444241316271</v>
      </c>
      <c r="AF10809" s="1">
        <v>0.12248628884826325</v>
      </c>
      <c r="AG10809" s="1">
        <v>0.15539305301645337</v>
      </c>
      <c r="AH10809" s="1">
        <v>0.1170018281535649</v>
      </c>
      <c r="AI10809" s="1">
        <v>1.6453382084095063E-2</v>
      </c>
      <c r="AJ10809" s="1">
        <v>0</v>
      </c>
      <c r="AK10809" s="1">
        <v>9.0252707581227436E-3</v>
      </c>
      <c r="AL10809" s="1">
        <v>3.6101083032490976E-3</v>
      </c>
    </row>
    <row r="10810" spans="1:38" x14ac:dyDescent="0.35">
      <c r="A10810" t="s">
        <v>7</v>
      </c>
      <c r="B10810" s="6" t="s">
        <v>12935</v>
      </c>
      <c r="C10810" t="s">
        <v>14027</v>
      </c>
      <c r="D10810" t="s">
        <v>101</v>
      </c>
      <c r="E10810" t="s">
        <v>15402</v>
      </c>
      <c r="F10810" t="s">
        <v>9159</v>
      </c>
      <c r="G10810" t="s">
        <v>9166</v>
      </c>
      <c r="H10810" t="s">
        <v>9167</v>
      </c>
      <c r="I10810">
        <v>203</v>
      </c>
      <c r="J10810">
        <v>22</v>
      </c>
      <c r="K10810">
        <v>29</v>
      </c>
      <c r="L10810">
        <v>11</v>
      </c>
      <c r="M10810">
        <v>88</v>
      </c>
      <c r="N10810">
        <v>120</v>
      </c>
      <c r="O10810">
        <v>74</v>
      </c>
      <c r="P10810">
        <v>49</v>
      </c>
      <c r="Q10810">
        <v>12</v>
      </c>
      <c r="R10810">
        <v>0</v>
      </c>
      <c r="S10810">
        <v>6</v>
      </c>
      <c r="T10810">
        <v>0</v>
      </c>
      <c r="U10810">
        <v>6</v>
      </c>
      <c r="V10810">
        <v>608</v>
      </c>
      <c r="W10810">
        <v>614</v>
      </c>
      <c r="X10810">
        <v>1212</v>
      </c>
      <c r="Y10810" s="2">
        <v>0.50660066006600657</v>
      </c>
      <c r="Z10810">
        <v>2024</v>
      </c>
      <c r="AA10810" s="1">
        <v>0.33388157894736842</v>
      </c>
      <c r="AB10810" s="1">
        <v>3.6184210526315791E-2</v>
      </c>
      <c r="AC10810" s="1">
        <v>4.7697368421052634E-2</v>
      </c>
      <c r="AD10810" s="1">
        <v>1.8092105263157895E-2</v>
      </c>
      <c r="AE10810" s="1">
        <v>0.14473684210526316</v>
      </c>
      <c r="AF10810" s="1">
        <v>0.19736842105263158</v>
      </c>
      <c r="AG10810" s="1">
        <v>0.12171052631578948</v>
      </c>
      <c r="AH10810" s="1">
        <v>8.0592105263157895E-2</v>
      </c>
      <c r="AI10810" s="1">
        <v>1.9736842105263157E-2</v>
      </c>
      <c r="AJ10810" s="1">
        <v>0</v>
      </c>
      <c r="AK10810" s="1">
        <v>9.7719869706840382E-3</v>
      </c>
      <c r="AL10810" s="1">
        <v>0</v>
      </c>
    </row>
    <row r="10811" spans="1:38" x14ac:dyDescent="0.35">
      <c r="A10811" t="s">
        <v>7</v>
      </c>
      <c r="B10811" s="6" t="s">
        <v>12935</v>
      </c>
      <c r="C10811" t="s">
        <v>14027</v>
      </c>
      <c r="D10811" t="s">
        <v>104</v>
      </c>
      <c r="E10811" t="s">
        <v>15402</v>
      </c>
      <c r="F10811" t="s">
        <v>9159</v>
      </c>
      <c r="G10811" t="s">
        <v>9168</v>
      </c>
      <c r="H10811" t="s">
        <v>9169</v>
      </c>
      <c r="I10811">
        <v>206</v>
      </c>
      <c r="J10811">
        <v>21</v>
      </c>
      <c r="K10811">
        <v>24</v>
      </c>
      <c r="L10811">
        <v>19</v>
      </c>
      <c r="M10811">
        <v>58</v>
      </c>
      <c r="N10811">
        <v>86</v>
      </c>
      <c r="O10811">
        <v>111</v>
      </c>
      <c r="P10811">
        <v>56</v>
      </c>
      <c r="Q10811">
        <v>18</v>
      </c>
      <c r="R10811">
        <v>0</v>
      </c>
      <c r="S10811">
        <v>8</v>
      </c>
      <c r="T10811">
        <v>3</v>
      </c>
      <c r="U10811">
        <v>11</v>
      </c>
      <c r="V10811">
        <v>599</v>
      </c>
      <c r="W10811">
        <v>610</v>
      </c>
      <c r="X10811">
        <v>1348</v>
      </c>
      <c r="Y10811" s="2">
        <v>0.45252225519287836</v>
      </c>
      <c r="Z10811">
        <v>2024</v>
      </c>
      <c r="AA10811" s="1">
        <v>0.34390651085141904</v>
      </c>
      <c r="AB10811" s="1">
        <v>3.5058430717863104E-2</v>
      </c>
      <c r="AC10811" s="1">
        <v>4.006677796327212E-2</v>
      </c>
      <c r="AD10811" s="1">
        <v>3.1719532554257093E-2</v>
      </c>
      <c r="AE10811" s="1">
        <v>9.6828046744574292E-2</v>
      </c>
      <c r="AF10811" s="1">
        <v>0.14357262103505844</v>
      </c>
      <c r="AG10811" s="1">
        <v>0.18530884808013356</v>
      </c>
      <c r="AH10811" s="1">
        <v>9.3489148580968282E-2</v>
      </c>
      <c r="AI10811" s="1">
        <v>3.0050083472454091E-2</v>
      </c>
      <c r="AJ10811" s="1">
        <v>0</v>
      </c>
      <c r="AK10811" s="1">
        <v>1.3114754098360656E-2</v>
      </c>
      <c r="AL10811" s="1">
        <v>4.9180327868852463E-3</v>
      </c>
    </row>
    <row r="10812" spans="1:38" x14ac:dyDescent="0.35">
      <c r="A10812" t="s">
        <v>7</v>
      </c>
      <c r="B10812" s="6" t="s">
        <v>12935</v>
      </c>
      <c r="C10812" t="s">
        <v>14027</v>
      </c>
      <c r="D10812" t="s">
        <v>144</v>
      </c>
      <c r="E10812" t="s">
        <v>15402</v>
      </c>
      <c r="F10812" t="s">
        <v>9159</v>
      </c>
      <c r="G10812" t="s">
        <v>9170</v>
      </c>
      <c r="H10812" t="s">
        <v>9171</v>
      </c>
      <c r="I10812">
        <v>116</v>
      </c>
      <c r="J10812">
        <v>21</v>
      </c>
      <c r="K10812">
        <v>25</v>
      </c>
      <c r="L10812">
        <v>24</v>
      </c>
      <c r="M10812">
        <v>66</v>
      </c>
      <c r="N10812">
        <v>73</v>
      </c>
      <c r="O10812">
        <v>113</v>
      </c>
      <c r="P10812">
        <v>39</v>
      </c>
      <c r="Q10812">
        <v>10</v>
      </c>
      <c r="R10812">
        <v>0</v>
      </c>
      <c r="S10812">
        <v>7</v>
      </c>
      <c r="T10812">
        <v>3</v>
      </c>
      <c r="U10812">
        <v>10</v>
      </c>
      <c r="V10812">
        <v>487</v>
      </c>
      <c r="W10812">
        <v>497</v>
      </c>
      <c r="X10812">
        <v>865</v>
      </c>
      <c r="Y10812" s="2">
        <v>0.5745664739884393</v>
      </c>
      <c r="Z10812">
        <v>2024</v>
      </c>
      <c r="AA10812" s="1">
        <v>0.23819301848049282</v>
      </c>
      <c r="AB10812" s="1">
        <v>4.3121149897330596E-2</v>
      </c>
      <c r="AC10812" s="1">
        <v>5.1334702258726897E-2</v>
      </c>
      <c r="AD10812" s="1">
        <v>4.9281314168377825E-2</v>
      </c>
      <c r="AE10812" s="1">
        <v>0.13552361396303902</v>
      </c>
      <c r="AF10812" s="1">
        <v>0.14989733059548255</v>
      </c>
      <c r="AG10812" s="1">
        <v>0.23203285420944558</v>
      </c>
      <c r="AH10812" s="1">
        <v>8.0082135523613956E-2</v>
      </c>
      <c r="AI10812" s="1">
        <v>2.0533880903490759E-2</v>
      </c>
      <c r="AJ10812" s="1">
        <v>0</v>
      </c>
      <c r="AK10812" s="1">
        <v>1.4084507042253521E-2</v>
      </c>
      <c r="AL10812" s="1">
        <v>6.0362173038229373E-3</v>
      </c>
    </row>
    <row r="10813" spans="1:38" x14ac:dyDescent="0.35">
      <c r="A10813" t="s">
        <v>7</v>
      </c>
      <c r="B10813" s="6" t="s">
        <v>12935</v>
      </c>
      <c r="C10813" t="s">
        <v>14027</v>
      </c>
      <c r="D10813" t="s">
        <v>214</v>
      </c>
      <c r="E10813" t="s">
        <v>15402</v>
      </c>
      <c r="F10813" t="s">
        <v>9159</v>
      </c>
      <c r="G10813" t="s">
        <v>9172</v>
      </c>
      <c r="H10813" t="s">
        <v>9173</v>
      </c>
      <c r="I10813">
        <v>166</v>
      </c>
      <c r="J10813">
        <v>46</v>
      </c>
      <c r="K10813">
        <v>75</v>
      </c>
      <c r="L10813">
        <v>59</v>
      </c>
      <c r="M10813">
        <v>111</v>
      </c>
      <c r="N10813">
        <v>194</v>
      </c>
      <c r="O10813">
        <v>86</v>
      </c>
      <c r="P10813">
        <v>52</v>
      </c>
      <c r="Q10813">
        <v>10</v>
      </c>
      <c r="R10813">
        <v>0</v>
      </c>
      <c r="S10813">
        <v>5</v>
      </c>
      <c r="T10813">
        <v>0</v>
      </c>
      <c r="U10813">
        <v>5</v>
      </c>
      <c r="V10813">
        <v>799</v>
      </c>
      <c r="W10813">
        <v>804</v>
      </c>
      <c r="X10813">
        <v>1286</v>
      </c>
      <c r="Y10813" s="2">
        <v>0.62519440124416792</v>
      </c>
      <c r="Z10813">
        <v>2024</v>
      </c>
      <c r="AA10813" s="1">
        <v>0.20775969962453067</v>
      </c>
      <c r="AB10813" s="1">
        <v>5.7571964956195244E-2</v>
      </c>
      <c r="AC10813" s="1">
        <v>9.3867334167709635E-2</v>
      </c>
      <c r="AD10813" s="1">
        <v>7.3842302878598248E-2</v>
      </c>
      <c r="AE10813" s="1">
        <v>0.13892365456821026</v>
      </c>
      <c r="AF10813" s="1">
        <v>0.2428035043804756</v>
      </c>
      <c r="AG10813" s="1">
        <v>0.10763454317897372</v>
      </c>
      <c r="AH10813" s="1">
        <v>6.5081351689612016E-2</v>
      </c>
      <c r="AI10813" s="1">
        <v>1.2515644555694618E-2</v>
      </c>
      <c r="AJ10813" s="1">
        <v>0</v>
      </c>
      <c r="AK10813" s="1">
        <v>6.2189054726368162E-3</v>
      </c>
      <c r="AL10813" s="1">
        <v>0</v>
      </c>
    </row>
    <row r="10814" spans="1:38" x14ac:dyDescent="0.35">
      <c r="A10814" t="s">
        <v>7</v>
      </c>
      <c r="B10814" s="6" t="s">
        <v>12935</v>
      </c>
      <c r="C10814" t="s">
        <v>14027</v>
      </c>
      <c r="D10814" t="s">
        <v>394</v>
      </c>
      <c r="E10814" t="s">
        <v>15402</v>
      </c>
      <c r="F10814" t="s">
        <v>9159</v>
      </c>
      <c r="G10814" t="s">
        <v>9174</v>
      </c>
      <c r="H10814" t="s">
        <v>9175</v>
      </c>
      <c r="I10814">
        <v>120</v>
      </c>
      <c r="J10814">
        <v>52</v>
      </c>
      <c r="K10814">
        <v>35</v>
      </c>
      <c r="L10814">
        <v>6</v>
      </c>
      <c r="M10814">
        <v>92</v>
      </c>
      <c r="N10814">
        <v>57</v>
      </c>
      <c r="O10814">
        <v>95</v>
      </c>
      <c r="P10814">
        <v>44</v>
      </c>
      <c r="Q10814">
        <v>13</v>
      </c>
      <c r="R10814">
        <v>0</v>
      </c>
      <c r="S10814">
        <v>10</v>
      </c>
      <c r="T10814">
        <v>0</v>
      </c>
      <c r="U10814">
        <v>10</v>
      </c>
      <c r="V10814">
        <v>514</v>
      </c>
      <c r="W10814">
        <v>524</v>
      </c>
      <c r="X10814">
        <v>1000</v>
      </c>
      <c r="Y10814" s="2">
        <v>0.52400000000000002</v>
      </c>
      <c r="Z10814">
        <v>2024</v>
      </c>
      <c r="AA10814" s="1">
        <v>0.23346303501945526</v>
      </c>
      <c r="AB10814" s="1">
        <v>0.10116731517509728</v>
      </c>
      <c r="AC10814" s="1">
        <v>6.8093385214007776E-2</v>
      </c>
      <c r="AD10814" s="1">
        <v>1.1673151750972763E-2</v>
      </c>
      <c r="AE10814" s="1">
        <v>0.17898832684824903</v>
      </c>
      <c r="AF10814" s="1">
        <v>0.11089494163424124</v>
      </c>
      <c r="AG10814" s="1">
        <v>0.18482490272373542</v>
      </c>
      <c r="AH10814" s="1">
        <v>8.5603112840466927E-2</v>
      </c>
      <c r="AI10814" s="1">
        <v>2.5291828793774319E-2</v>
      </c>
      <c r="AJ10814" s="1">
        <v>0</v>
      </c>
      <c r="AK10814" s="1">
        <v>1.9083969465648856E-2</v>
      </c>
      <c r="AL10814" s="1">
        <v>0</v>
      </c>
    </row>
    <row r="10815" spans="1:38" x14ac:dyDescent="0.35">
      <c r="A10815" t="s">
        <v>7</v>
      </c>
      <c r="B10815" s="6" t="s">
        <v>12935</v>
      </c>
      <c r="C10815" t="s">
        <v>14027</v>
      </c>
      <c r="D10815" t="s">
        <v>223</v>
      </c>
      <c r="E10815" t="s">
        <v>15402</v>
      </c>
      <c r="F10815" t="s">
        <v>9159</v>
      </c>
      <c r="G10815" t="s">
        <v>9176</v>
      </c>
      <c r="H10815" t="s">
        <v>9177</v>
      </c>
      <c r="I10815">
        <v>170</v>
      </c>
      <c r="J10815">
        <v>19</v>
      </c>
      <c r="K10815">
        <v>17</v>
      </c>
      <c r="L10815">
        <v>11</v>
      </c>
      <c r="M10815">
        <v>58</v>
      </c>
      <c r="N10815">
        <v>57</v>
      </c>
      <c r="O10815">
        <v>127</v>
      </c>
      <c r="P10815">
        <v>32</v>
      </c>
      <c r="Q10815">
        <v>9</v>
      </c>
      <c r="R10815">
        <v>0</v>
      </c>
      <c r="S10815">
        <v>15</v>
      </c>
      <c r="T10815">
        <v>3</v>
      </c>
      <c r="U10815">
        <v>18</v>
      </c>
      <c r="V10815">
        <v>500</v>
      </c>
      <c r="W10815">
        <v>518</v>
      </c>
      <c r="X10815">
        <v>1100</v>
      </c>
      <c r="Y10815" s="2">
        <v>0.47090909090909089</v>
      </c>
      <c r="Z10815">
        <v>2024</v>
      </c>
      <c r="AA10815" s="1">
        <v>0.34</v>
      </c>
      <c r="AB10815" s="1">
        <v>3.7999999999999999E-2</v>
      </c>
      <c r="AC10815" s="1">
        <v>3.4000000000000002E-2</v>
      </c>
      <c r="AD10815" s="1">
        <v>2.1999999999999999E-2</v>
      </c>
      <c r="AE10815" s="1">
        <v>0.11600000000000001</v>
      </c>
      <c r="AF10815" s="1">
        <v>0.114</v>
      </c>
      <c r="AG10815" s="1">
        <v>0.254</v>
      </c>
      <c r="AH10815" s="1">
        <v>6.4000000000000001E-2</v>
      </c>
      <c r="AI10815" s="1">
        <v>1.7999999999999999E-2</v>
      </c>
      <c r="AJ10815" s="1">
        <v>0</v>
      </c>
      <c r="AK10815" s="1">
        <v>2.8957528957528959E-2</v>
      </c>
      <c r="AL10815" s="1">
        <v>5.7915057915057912E-3</v>
      </c>
    </row>
    <row r="10816" spans="1:38" x14ac:dyDescent="0.35">
      <c r="A10816" t="s">
        <v>7</v>
      </c>
      <c r="B10816" s="6" t="s">
        <v>12935</v>
      </c>
      <c r="C10816" t="s">
        <v>14027</v>
      </c>
      <c r="D10816" t="s">
        <v>226</v>
      </c>
      <c r="E10816" t="s">
        <v>15402</v>
      </c>
      <c r="F10816" t="s">
        <v>9159</v>
      </c>
      <c r="G10816" t="s">
        <v>9178</v>
      </c>
      <c r="H10816" t="s">
        <v>9179</v>
      </c>
      <c r="I10816">
        <v>152</v>
      </c>
      <c r="J10816">
        <v>28</v>
      </c>
      <c r="K10816">
        <v>26</v>
      </c>
      <c r="L10816">
        <v>19</v>
      </c>
      <c r="M10816">
        <v>47</v>
      </c>
      <c r="N10816">
        <v>71</v>
      </c>
      <c r="O10816">
        <v>96</v>
      </c>
      <c r="P10816">
        <v>38</v>
      </c>
      <c r="Q10816">
        <v>5</v>
      </c>
      <c r="R10816">
        <v>1</v>
      </c>
      <c r="S10816">
        <v>8</v>
      </c>
      <c r="T10816">
        <v>4</v>
      </c>
      <c r="U10816">
        <v>13</v>
      </c>
      <c r="V10816">
        <v>482</v>
      </c>
      <c r="W10816">
        <v>495</v>
      </c>
      <c r="X10816">
        <v>1071</v>
      </c>
      <c r="Y10816" s="2">
        <v>0.46218487394957986</v>
      </c>
      <c r="Z10816">
        <v>2024</v>
      </c>
      <c r="AA10816" s="1">
        <v>0.31535269709543567</v>
      </c>
      <c r="AB10816" s="1">
        <v>5.8091286307053944E-2</v>
      </c>
      <c r="AC10816" s="1">
        <v>5.3941908713692949E-2</v>
      </c>
      <c r="AD10816" s="1">
        <v>3.9419087136929459E-2</v>
      </c>
      <c r="AE10816" s="1">
        <v>9.7510373443983403E-2</v>
      </c>
      <c r="AF10816" s="1">
        <v>0.14730290456431536</v>
      </c>
      <c r="AG10816" s="1">
        <v>0.19917012448132779</v>
      </c>
      <c r="AH10816" s="1">
        <v>7.8838174273858919E-2</v>
      </c>
      <c r="AI10816" s="1">
        <v>1.0373443983402489E-2</v>
      </c>
      <c r="AJ10816" s="1">
        <v>2.0202020202020202E-3</v>
      </c>
      <c r="AK10816" s="1">
        <v>1.6161616161616162E-2</v>
      </c>
      <c r="AL10816" s="1">
        <v>8.0808080808080808E-3</v>
      </c>
    </row>
    <row r="10817" spans="1:38" x14ac:dyDescent="0.35">
      <c r="A10817" t="s">
        <v>7</v>
      </c>
      <c r="B10817" s="6" t="s">
        <v>12935</v>
      </c>
      <c r="C10817" t="s">
        <v>14727</v>
      </c>
      <c r="D10817" t="s">
        <v>9</v>
      </c>
      <c r="E10817" t="s">
        <v>15402</v>
      </c>
      <c r="F10817" t="s">
        <v>9181</v>
      </c>
      <c r="G10817" t="s">
        <v>9182</v>
      </c>
      <c r="H10817" t="s">
        <v>16326</v>
      </c>
      <c r="I10817">
        <v>172</v>
      </c>
      <c r="J10817">
        <v>20</v>
      </c>
      <c r="K10817">
        <v>26</v>
      </c>
      <c r="L10817">
        <v>13</v>
      </c>
      <c r="M10817">
        <v>64</v>
      </c>
      <c r="N10817">
        <v>68</v>
      </c>
      <c r="O10817">
        <v>136</v>
      </c>
      <c r="P10817">
        <v>34</v>
      </c>
      <c r="Q10817">
        <v>11</v>
      </c>
      <c r="R10817">
        <v>0</v>
      </c>
      <c r="S10817">
        <v>3</v>
      </c>
      <c r="T10817">
        <v>2</v>
      </c>
      <c r="U10817">
        <v>5</v>
      </c>
      <c r="V10817">
        <v>544</v>
      </c>
      <c r="W10817">
        <v>549</v>
      </c>
      <c r="X10817">
        <v>1168</v>
      </c>
      <c r="Y10817" s="2">
        <v>0.47003424657534248</v>
      </c>
      <c r="Z10817">
        <v>2024</v>
      </c>
      <c r="AA10817" s="1">
        <v>0.31617647058823528</v>
      </c>
      <c r="AB10817" s="1">
        <v>3.6764705882352942E-2</v>
      </c>
      <c r="AC10817" s="1">
        <v>4.779411764705882E-2</v>
      </c>
      <c r="AD10817" s="1">
        <v>2.389705882352941E-2</v>
      </c>
      <c r="AE10817" s="1">
        <v>0.11764705882352941</v>
      </c>
      <c r="AF10817" s="1">
        <v>0.125</v>
      </c>
      <c r="AG10817" s="1">
        <v>0.25</v>
      </c>
      <c r="AH10817" s="1">
        <v>6.25E-2</v>
      </c>
      <c r="AI10817" s="1">
        <v>2.0220588235294119E-2</v>
      </c>
      <c r="AJ10817" s="1">
        <v>0</v>
      </c>
      <c r="AK10817" s="1">
        <v>5.4644808743169399E-3</v>
      </c>
      <c r="AL10817" s="1">
        <v>3.6429872495446266E-3</v>
      </c>
    </row>
    <row r="10818" spans="1:38" x14ac:dyDescent="0.35">
      <c r="A10818" t="s">
        <v>7</v>
      </c>
      <c r="B10818" s="6" t="s">
        <v>12935</v>
      </c>
      <c r="C10818" t="s">
        <v>14727</v>
      </c>
      <c r="D10818" t="s">
        <v>13</v>
      </c>
      <c r="E10818" t="s">
        <v>15402</v>
      </c>
      <c r="F10818" t="s">
        <v>9181</v>
      </c>
      <c r="G10818" t="s">
        <v>9184</v>
      </c>
      <c r="H10818" t="s">
        <v>16327</v>
      </c>
      <c r="I10818">
        <v>136</v>
      </c>
      <c r="J10818">
        <v>21</v>
      </c>
      <c r="K10818">
        <v>36</v>
      </c>
      <c r="L10818">
        <v>22</v>
      </c>
      <c r="M10818">
        <v>58</v>
      </c>
      <c r="N10818">
        <v>82</v>
      </c>
      <c r="O10818">
        <v>100</v>
      </c>
      <c r="P10818">
        <v>68</v>
      </c>
      <c r="Q10818">
        <v>13</v>
      </c>
      <c r="R10818">
        <v>0</v>
      </c>
      <c r="S10818">
        <v>8</v>
      </c>
      <c r="T10818">
        <v>6</v>
      </c>
      <c r="U10818">
        <v>14</v>
      </c>
      <c r="V10818">
        <v>536</v>
      </c>
      <c r="W10818">
        <v>550</v>
      </c>
      <c r="X10818">
        <v>1284</v>
      </c>
      <c r="Y10818" s="2">
        <v>0.42834890965732086</v>
      </c>
      <c r="Z10818">
        <v>2024</v>
      </c>
      <c r="AA10818" s="1">
        <v>0.2537313432835821</v>
      </c>
      <c r="AB10818" s="1">
        <v>3.9179104477611942E-2</v>
      </c>
      <c r="AC10818" s="1">
        <v>6.7164179104477612E-2</v>
      </c>
      <c r="AD10818" s="1">
        <v>4.1044776119402986E-2</v>
      </c>
      <c r="AE10818" s="1">
        <v>0.10820895522388059</v>
      </c>
      <c r="AF10818" s="1">
        <v>0.15298507462686567</v>
      </c>
      <c r="AG10818" s="1">
        <v>0.18656716417910449</v>
      </c>
      <c r="AH10818" s="1">
        <v>0.12686567164179105</v>
      </c>
      <c r="AI10818" s="1">
        <v>2.4253731343283583E-2</v>
      </c>
      <c r="AJ10818" s="1">
        <v>0</v>
      </c>
      <c r="AK10818" s="1">
        <v>1.4545454545454545E-2</v>
      </c>
      <c r="AL10818" s="1">
        <v>1.090909090909091E-2</v>
      </c>
    </row>
    <row r="10819" spans="1:38" x14ac:dyDescent="0.35">
      <c r="A10819" t="s">
        <v>7</v>
      </c>
      <c r="B10819" s="6" t="s">
        <v>12935</v>
      </c>
      <c r="C10819" t="s">
        <v>14727</v>
      </c>
      <c r="D10819" t="s">
        <v>98</v>
      </c>
      <c r="E10819" t="s">
        <v>15402</v>
      </c>
      <c r="F10819" t="s">
        <v>9181</v>
      </c>
      <c r="G10819" t="s">
        <v>9186</v>
      </c>
      <c r="H10819" t="s">
        <v>16328</v>
      </c>
      <c r="I10819">
        <v>157</v>
      </c>
      <c r="J10819">
        <v>24</v>
      </c>
      <c r="K10819">
        <v>37</v>
      </c>
      <c r="L10819">
        <v>15</v>
      </c>
      <c r="M10819">
        <v>72</v>
      </c>
      <c r="N10819">
        <v>91</v>
      </c>
      <c r="O10819">
        <v>118</v>
      </c>
      <c r="P10819">
        <v>64</v>
      </c>
      <c r="Q10819">
        <v>12</v>
      </c>
      <c r="R10819">
        <v>0</v>
      </c>
      <c r="S10819">
        <v>7</v>
      </c>
      <c r="T10819">
        <v>4</v>
      </c>
      <c r="U10819">
        <v>11</v>
      </c>
      <c r="V10819">
        <v>590</v>
      </c>
      <c r="W10819">
        <v>601</v>
      </c>
      <c r="X10819">
        <v>1139</v>
      </c>
      <c r="Y10819" s="2">
        <v>0.52765583845478492</v>
      </c>
      <c r="Z10819">
        <v>2024</v>
      </c>
      <c r="AA10819" s="1">
        <v>0.26610169491525426</v>
      </c>
      <c r="AB10819" s="1">
        <v>4.0677966101694912E-2</v>
      </c>
      <c r="AC10819" s="1">
        <v>6.2711864406779658E-2</v>
      </c>
      <c r="AD10819" s="1">
        <v>2.5423728813559324E-2</v>
      </c>
      <c r="AE10819" s="1">
        <v>0.12203389830508475</v>
      </c>
      <c r="AF10819" s="1">
        <v>0.15423728813559323</v>
      </c>
      <c r="AG10819" s="1">
        <v>0.2</v>
      </c>
      <c r="AH10819" s="1">
        <v>0.10847457627118644</v>
      </c>
      <c r="AI10819" s="1">
        <v>2.0338983050847456E-2</v>
      </c>
      <c r="AJ10819" s="1">
        <v>0</v>
      </c>
      <c r="AK10819" s="1">
        <v>1.1647254575707155E-2</v>
      </c>
      <c r="AL10819" s="1">
        <v>6.6555740432612314E-3</v>
      </c>
    </row>
    <row r="10820" spans="1:38" x14ac:dyDescent="0.35">
      <c r="A10820" t="s">
        <v>7</v>
      </c>
      <c r="B10820" s="6" t="s">
        <v>12935</v>
      </c>
      <c r="C10820" t="s">
        <v>14727</v>
      </c>
      <c r="D10820" t="s">
        <v>101</v>
      </c>
      <c r="E10820" t="s">
        <v>15402</v>
      </c>
      <c r="F10820" t="s">
        <v>9181</v>
      </c>
      <c r="G10820" t="s">
        <v>9188</v>
      </c>
      <c r="H10820" t="s">
        <v>16329</v>
      </c>
      <c r="I10820">
        <v>219</v>
      </c>
      <c r="J10820">
        <v>38</v>
      </c>
      <c r="K10820">
        <v>27</v>
      </c>
      <c r="L10820">
        <v>24</v>
      </c>
      <c r="M10820">
        <v>114</v>
      </c>
      <c r="N10820">
        <v>120</v>
      </c>
      <c r="O10820">
        <v>115</v>
      </c>
      <c r="P10820">
        <v>85</v>
      </c>
      <c r="Q10820">
        <v>15</v>
      </c>
      <c r="R10820">
        <v>1</v>
      </c>
      <c r="S10820">
        <v>7</v>
      </c>
      <c r="T10820">
        <v>4</v>
      </c>
      <c r="U10820">
        <v>12</v>
      </c>
      <c r="V10820">
        <v>757</v>
      </c>
      <c r="W10820">
        <v>769</v>
      </c>
      <c r="X10820">
        <v>1468</v>
      </c>
      <c r="Y10820" s="2">
        <v>0.52384196185286103</v>
      </c>
      <c r="Z10820">
        <v>2024</v>
      </c>
      <c r="AA10820" s="1">
        <v>0.28929986789960371</v>
      </c>
      <c r="AB10820" s="1">
        <v>5.0198150594451783E-2</v>
      </c>
      <c r="AC10820" s="1">
        <v>3.5667107001321002E-2</v>
      </c>
      <c r="AD10820" s="1">
        <v>3.1704095112285335E-2</v>
      </c>
      <c r="AE10820" s="1">
        <v>0.15059445178335534</v>
      </c>
      <c r="AF10820" s="1">
        <v>0.15852047556142668</v>
      </c>
      <c r="AG10820" s="1">
        <v>0.15191545574636725</v>
      </c>
      <c r="AH10820" s="1">
        <v>0.11228533685601057</v>
      </c>
      <c r="AI10820" s="1">
        <v>1.9815059445178335E-2</v>
      </c>
      <c r="AJ10820" s="1">
        <v>1.3003901170351106E-3</v>
      </c>
      <c r="AK10820" s="1">
        <v>9.1027308192457735E-3</v>
      </c>
      <c r="AL10820" s="1">
        <v>5.2015604681404422E-3</v>
      </c>
    </row>
    <row r="10821" spans="1:38" x14ac:dyDescent="0.35">
      <c r="A10821" t="s">
        <v>7</v>
      </c>
      <c r="B10821" s="6" t="s">
        <v>12935</v>
      </c>
      <c r="C10821" t="s">
        <v>14727</v>
      </c>
      <c r="D10821" t="s">
        <v>104</v>
      </c>
      <c r="E10821" t="s">
        <v>15402</v>
      </c>
      <c r="F10821" t="s">
        <v>9181</v>
      </c>
      <c r="G10821" t="s">
        <v>9190</v>
      </c>
      <c r="H10821" t="s">
        <v>16330</v>
      </c>
      <c r="I10821">
        <v>142</v>
      </c>
      <c r="J10821">
        <v>18</v>
      </c>
      <c r="K10821">
        <v>31</v>
      </c>
      <c r="L10821">
        <v>29</v>
      </c>
      <c r="M10821">
        <v>87</v>
      </c>
      <c r="N10821">
        <v>83</v>
      </c>
      <c r="O10821">
        <v>97</v>
      </c>
      <c r="P10821">
        <v>89</v>
      </c>
      <c r="Q10821">
        <v>12</v>
      </c>
      <c r="R10821">
        <v>0</v>
      </c>
      <c r="S10821">
        <v>3</v>
      </c>
      <c r="T10821">
        <v>7</v>
      </c>
      <c r="U10821">
        <v>10</v>
      </c>
      <c r="V10821">
        <v>588</v>
      </c>
      <c r="W10821">
        <v>598</v>
      </c>
      <c r="X10821">
        <v>1351</v>
      </c>
      <c r="Y10821" s="2">
        <v>0.44263508512213173</v>
      </c>
      <c r="Z10821">
        <v>2024</v>
      </c>
      <c r="AA10821" s="1">
        <v>0.24149659863945577</v>
      </c>
      <c r="AB10821" s="1">
        <v>3.0612244897959183E-2</v>
      </c>
      <c r="AC10821" s="1">
        <v>5.2721088435374153E-2</v>
      </c>
      <c r="AD10821" s="1">
        <v>4.9319727891156462E-2</v>
      </c>
      <c r="AE10821" s="1">
        <v>0.14795918367346939</v>
      </c>
      <c r="AF10821" s="1">
        <v>0.141156462585034</v>
      </c>
      <c r="AG10821" s="1">
        <v>0.16496598639455781</v>
      </c>
      <c r="AH10821" s="1">
        <v>0.15136054421768708</v>
      </c>
      <c r="AI10821" s="1">
        <v>2.0408163265306121E-2</v>
      </c>
      <c r="AJ10821" s="1">
        <v>0</v>
      </c>
      <c r="AK10821" s="1">
        <v>5.016722408026756E-3</v>
      </c>
      <c r="AL10821" s="1">
        <v>1.1705685618729096E-2</v>
      </c>
    </row>
    <row r="10822" spans="1:38" x14ac:dyDescent="0.35">
      <c r="A10822" t="s">
        <v>7</v>
      </c>
      <c r="B10822" s="6" t="s">
        <v>12935</v>
      </c>
      <c r="C10822" t="s">
        <v>14727</v>
      </c>
      <c r="D10822" t="s">
        <v>107</v>
      </c>
      <c r="E10822" t="s">
        <v>15402</v>
      </c>
      <c r="F10822" t="s">
        <v>9181</v>
      </c>
      <c r="G10822" t="s">
        <v>9192</v>
      </c>
      <c r="H10822" t="s">
        <v>16331</v>
      </c>
      <c r="I10822">
        <v>259</v>
      </c>
      <c r="J10822">
        <v>44</v>
      </c>
      <c r="K10822">
        <v>57</v>
      </c>
      <c r="L10822">
        <v>28</v>
      </c>
      <c r="M10822">
        <v>83</v>
      </c>
      <c r="N10822">
        <v>123</v>
      </c>
      <c r="O10822">
        <v>103</v>
      </c>
      <c r="P10822">
        <v>82</v>
      </c>
      <c r="Q10822">
        <v>12</v>
      </c>
      <c r="R10822">
        <v>0</v>
      </c>
      <c r="S10822">
        <v>4</v>
      </c>
      <c r="T10822">
        <v>4</v>
      </c>
      <c r="U10822">
        <v>8</v>
      </c>
      <c r="V10822">
        <v>791</v>
      </c>
      <c r="W10822">
        <v>799</v>
      </c>
      <c r="X10822">
        <v>1508</v>
      </c>
      <c r="Y10822" s="2">
        <v>0.52984084880636606</v>
      </c>
      <c r="Z10822">
        <v>2024</v>
      </c>
      <c r="AA10822" s="1">
        <v>0.32743362831858408</v>
      </c>
      <c r="AB10822" s="1">
        <v>5.5625790139064477E-2</v>
      </c>
      <c r="AC10822" s="1">
        <v>7.2060682680151714E-2</v>
      </c>
      <c r="AD10822" s="1">
        <v>3.5398230088495575E-2</v>
      </c>
      <c r="AE10822" s="1">
        <v>0.10493046776232617</v>
      </c>
      <c r="AF10822" s="1">
        <v>0.15549936788874841</v>
      </c>
      <c r="AG10822" s="1">
        <v>0.13021491782553729</v>
      </c>
      <c r="AH10822" s="1">
        <v>0.10366624525916561</v>
      </c>
      <c r="AI10822" s="1">
        <v>1.5170670037926675E-2</v>
      </c>
      <c r="AJ10822" s="1">
        <v>0</v>
      </c>
      <c r="AK10822" s="1">
        <v>5.0062578222778474E-3</v>
      </c>
      <c r="AL10822" s="1">
        <v>5.0062578222778474E-3</v>
      </c>
    </row>
    <row r="10823" spans="1:38" x14ac:dyDescent="0.35">
      <c r="A10823" t="s">
        <v>7</v>
      </c>
      <c r="B10823" s="6" t="s">
        <v>12935</v>
      </c>
      <c r="C10823" t="s">
        <v>14727</v>
      </c>
      <c r="D10823" t="s">
        <v>110</v>
      </c>
      <c r="E10823" t="s">
        <v>15402</v>
      </c>
      <c r="F10823" t="s">
        <v>9181</v>
      </c>
      <c r="G10823" t="s">
        <v>9194</v>
      </c>
      <c r="H10823" t="s">
        <v>16332</v>
      </c>
      <c r="I10823">
        <v>184</v>
      </c>
      <c r="J10823">
        <v>30</v>
      </c>
      <c r="K10823">
        <v>27</v>
      </c>
      <c r="L10823">
        <v>23</v>
      </c>
      <c r="M10823">
        <v>82</v>
      </c>
      <c r="N10823">
        <v>90</v>
      </c>
      <c r="O10823">
        <v>101</v>
      </c>
      <c r="P10823">
        <v>69</v>
      </c>
      <c r="Q10823">
        <v>11</v>
      </c>
      <c r="R10823">
        <v>0</v>
      </c>
      <c r="S10823">
        <v>11</v>
      </c>
      <c r="T10823">
        <v>6</v>
      </c>
      <c r="U10823">
        <v>17</v>
      </c>
      <c r="V10823">
        <v>617</v>
      </c>
      <c r="W10823">
        <v>634</v>
      </c>
      <c r="X10823">
        <v>1386</v>
      </c>
      <c r="Y10823" s="2">
        <v>0.45743145743145741</v>
      </c>
      <c r="Z10823">
        <v>2024</v>
      </c>
      <c r="AA10823" s="1">
        <v>0.29821717990275526</v>
      </c>
      <c r="AB10823" s="1">
        <v>4.8622366288492709E-2</v>
      </c>
      <c r="AC10823" s="1">
        <v>4.3760129659643439E-2</v>
      </c>
      <c r="AD10823" s="1">
        <v>3.7277147487844407E-2</v>
      </c>
      <c r="AE10823" s="1">
        <v>0.13290113452188007</v>
      </c>
      <c r="AF10823" s="1">
        <v>0.14586709886547811</v>
      </c>
      <c r="AG10823" s="1">
        <v>0.16369529983792544</v>
      </c>
      <c r="AH10823" s="1">
        <v>0.11183144246353323</v>
      </c>
      <c r="AI10823" s="1">
        <v>1.7828200972447326E-2</v>
      </c>
      <c r="AJ10823" s="1">
        <v>0</v>
      </c>
      <c r="AK10823" s="1">
        <v>1.7350157728706624E-2</v>
      </c>
      <c r="AL10823" s="1">
        <v>9.4637223974763408E-3</v>
      </c>
    </row>
    <row r="10824" spans="1:38" x14ac:dyDescent="0.35">
      <c r="A10824" t="s">
        <v>7</v>
      </c>
      <c r="B10824" s="6" t="s">
        <v>12935</v>
      </c>
      <c r="C10824" t="s">
        <v>14727</v>
      </c>
      <c r="D10824" t="s">
        <v>113</v>
      </c>
      <c r="E10824" t="s">
        <v>15402</v>
      </c>
      <c r="F10824" t="s">
        <v>9181</v>
      </c>
      <c r="G10824" t="s">
        <v>9196</v>
      </c>
      <c r="H10824" t="s">
        <v>16333</v>
      </c>
      <c r="I10824">
        <v>164</v>
      </c>
      <c r="J10824">
        <v>19</v>
      </c>
      <c r="K10824">
        <v>22</v>
      </c>
      <c r="L10824">
        <v>18</v>
      </c>
      <c r="M10824">
        <v>48</v>
      </c>
      <c r="N10824">
        <v>87</v>
      </c>
      <c r="O10824">
        <v>87</v>
      </c>
      <c r="P10824">
        <v>60</v>
      </c>
      <c r="Q10824">
        <v>16</v>
      </c>
      <c r="R10824">
        <v>0</v>
      </c>
      <c r="S10824">
        <v>3</v>
      </c>
      <c r="T10824">
        <v>0</v>
      </c>
      <c r="U10824">
        <v>3</v>
      </c>
      <c r="V10824">
        <v>521</v>
      </c>
      <c r="W10824">
        <v>524</v>
      </c>
      <c r="X10824">
        <v>1226</v>
      </c>
      <c r="Y10824" s="2">
        <v>0.42740619902120719</v>
      </c>
      <c r="Z10824">
        <v>2024</v>
      </c>
      <c r="AA10824" s="1">
        <v>0.31477927063339733</v>
      </c>
      <c r="AB10824" s="1">
        <v>3.6468330134357005E-2</v>
      </c>
      <c r="AC10824" s="1">
        <v>4.2226487523992322E-2</v>
      </c>
      <c r="AD10824" s="1">
        <v>3.4548944337811902E-2</v>
      </c>
      <c r="AE10824" s="1">
        <v>9.2130518234165071E-2</v>
      </c>
      <c r="AF10824" s="1">
        <v>0.16698656429942418</v>
      </c>
      <c r="AG10824" s="1">
        <v>0.16698656429942418</v>
      </c>
      <c r="AH10824" s="1">
        <v>0.11516314779270634</v>
      </c>
      <c r="AI10824" s="1">
        <v>3.0710172744721688E-2</v>
      </c>
      <c r="AJ10824" s="1">
        <v>0</v>
      </c>
      <c r="AK10824" s="1">
        <v>5.7251908396946565E-3</v>
      </c>
      <c r="AL10824" s="1">
        <v>0</v>
      </c>
    </row>
    <row r="10825" spans="1:38" x14ac:dyDescent="0.35">
      <c r="A10825" t="s">
        <v>7</v>
      </c>
      <c r="B10825" s="6" t="s">
        <v>12935</v>
      </c>
      <c r="C10825" t="s">
        <v>14727</v>
      </c>
      <c r="D10825" t="s">
        <v>116</v>
      </c>
      <c r="E10825" t="s">
        <v>15402</v>
      </c>
      <c r="F10825" t="s">
        <v>9181</v>
      </c>
      <c r="G10825" t="s">
        <v>9198</v>
      </c>
      <c r="H10825" t="s">
        <v>16334</v>
      </c>
      <c r="I10825">
        <v>134</v>
      </c>
      <c r="J10825">
        <v>23</v>
      </c>
      <c r="K10825">
        <v>25</v>
      </c>
      <c r="L10825">
        <v>13</v>
      </c>
      <c r="M10825">
        <v>48</v>
      </c>
      <c r="N10825">
        <v>71</v>
      </c>
      <c r="O10825">
        <v>91</v>
      </c>
      <c r="P10825">
        <v>81</v>
      </c>
      <c r="Q10825">
        <v>8</v>
      </c>
      <c r="R10825">
        <v>0</v>
      </c>
      <c r="S10825">
        <v>1</v>
      </c>
      <c r="T10825">
        <v>6</v>
      </c>
      <c r="U10825">
        <v>7</v>
      </c>
      <c r="V10825">
        <v>494</v>
      </c>
      <c r="W10825">
        <v>501</v>
      </c>
      <c r="X10825">
        <v>1319</v>
      </c>
      <c r="Y10825" s="2">
        <v>0.37983320697498102</v>
      </c>
      <c r="Z10825">
        <v>2024</v>
      </c>
      <c r="AA10825" s="1">
        <v>0.27125506072874495</v>
      </c>
      <c r="AB10825" s="1">
        <v>4.6558704453441298E-2</v>
      </c>
      <c r="AC10825" s="1">
        <v>5.0607287449392711E-2</v>
      </c>
      <c r="AD10825" s="1">
        <v>2.6315789473684209E-2</v>
      </c>
      <c r="AE10825" s="1">
        <v>9.7165991902834009E-2</v>
      </c>
      <c r="AF10825" s="1">
        <v>0.1437246963562753</v>
      </c>
      <c r="AG10825" s="1">
        <v>0.18421052631578946</v>
      </c>
      <c r="AH10825" s="1">
        <v>0.16396761133603238</v>
      </c>
      <c r="AI10825" s="1">
        <v>1.6194331983805668E-2</v>
      </c>
      <c r="AJ10825" s="1">
        <v>0</v>
      </c>
      <c r="AK10825" s="1">
        <v>1.996007984031936E-3</v>
      </c>
      <c r="AL10825" s="1">
        <v>1.1976047904191617E-2</v>
      </c>
    </row>
    <row r="10826" spans="1:38" x14ac:dyDescent="0.35">
      <c r="A10826" t="s">
        <v>7</v>
      </c>
      <c r="B10826" s="6" t="s">
        <v>12935</v>
      </c>
      <c r="C10826" t="s">
        <v>14727</v>
      </c>
      <c r="D10826" t="s">
        <v>119</v>
      </c>
      <c r="E10826" t="s">
        <v>15402</v>
      </c>
      <c r="F10826" t="s">
        <v>9181</v>
      </c>
      <c r="G10826" t="s">
        <v>16335</v>
      </c>
      <c r="H10826" t="s">
        <v>16336</v>
      </c>
      <c r="I10826">
        <v>145</v>
      </c>
      <c r="J10826">
        <v>15</v>
      </c>
      <c r="K10826">
        <v>22</v>
      </c>
      <c r="L10826">
        <v>5</v>
      </c>
      <c r="M10826">
        <v>43</v>
      </c>
      <c r="N10826">
        <v>38</v>
      </c>
      <c r="O10826">
        <v>58</v>
      </c>
      <c r="P10826">
        <v>83</v>
      </c>
      <c r="Q10826">
        <v>5</v>
      </c>
      <c r="R10826">
        <v>0</v>
      </c>
      <c r="S10826">
        <v>4</v>
      </c>
      <c r="T10826">
        <v>4</v>
      </c>
      <c r="U10826">
        <v>8</v>
      </c>
      <c r="V10826">
        <v>414</v>
      </c>
      <c r="W10826">
        <v>422</v>
      </c>
      <c r="X10826">
        <v>1217</v>
      </c>
      <c r="Y10826" s="2">
        <v>0.34675431388660644</v>
      </c>
      <c r="Z10826">
        <v>2024</v>
      </c>
      <c r="AA10826" s="1">
        <v>0.35024154589371981</v>
      </c>
      <c r="AB10826" s="1">
        <v>3.6231884057971016E-2</v>
      </c>
      <c r="AC10826" s="1">
        <v>5.3140096618357488E-2</v>
      </c>
      <c r="AD10826" s="1">
        <v>1.2077294685990338E-2</v>
      </c>
      <c r="AE10826" s="1">
        <v>0.10386473429951691</v>
      </c>
      <c r="AF10826" s="1">
        <v>9.1787439613526575E-2</v>
      </c>
      <c r="AG10826" s="1">
        <v>0.14009661835748793</v>
      </c>
      <c r="AH10826" s="1">
        <v>0.20048309178743962</v>
      </c>
      <c r="AI10826" s="1">
        <v>1.2077294685990338E-2</v>
      </c>
      <c r="AJ10826" s="1">
        <v>0</v>
      </c>
      <c r="AK10826" s="1">
        <v>9.4786729857819912E-3</v>
      </c>
      <c r="AL10826" s="1">
        <v>9.4786729857819912E-3</v>
      </c>
    </row>
    <row r="10827" spans="1:38" x14ac:dyDescent="0.35">
      <c r="A10827" t="s">
        <v>7</v>
      </c>
      <c r="B10827" s="6" t="s">
        <v>12935</v>
      </c>
      <c r="C10827" t="s">
        <v>14727</v>
      </c>
      <c r="D10827" t="s">
        <v>214</v>
      </c>
      <c r="E10827" t="s">
        <v>15402</v>
      </c>
      <c r="F10827" t="s">
        <v>9181</v>
      </c>
      <c r="G10827" t="s">
        <v>9200</v>
      </c>
      <c r="H10827" t="s">
        <v>16337</v>
      </c>
      <c r="I10827">
        <v>168</v>
      </c>
      <c r="J10827">
        <v>50</v>
      </c>
      <c r="K10827">
        <v>92</v>
      </c>
      <c r="L10827">
        <v>31</v>
      </c>
      <c r="M10827">
        <v>164</v>
      </c>
      <c r="N10827">
        <v>120</v>
      </c>
      <c r="O10827">
        <v>84</v>
      </c>
      <c r="P10827">
        <v>41</v>
      </c>
      <c r="Q10827">
        <v>11</v>
      </c>
      <c r="R10827">
        <v>2</v>
      </c>
      <c r="S10827">
        <v>8</v>
      </c>
      <c r="T10827">
        <v>2</v>
      </c>
      <c r="U10827">
        <v>12</v>
      </c>
      <c r="V10827">
        <v>761</v>
      </c>
      <c r="W10827">
        <v>773</v>
      </c>
      <c r="X10827">
        <v>1198</v>
      </c>
      <c r="Y10827" s="2">
        <v>0.64524207011686141</v>
      </c>
      <c r="Z10827">
        <v>2024</v>
      </c>
      <c r="AA10827" s="1">
        <v>0.22076215505913271</v>
      </c>
      <c r="AB10827" s="1">
        <v>6.5703022339027597E-2</v>
      </c>
      <c r="AC10827" s="1">
        <v>0.12089356110381078</v>
      </c>
      <c r="AD10827" s="1">
        <v>4.0735873850197106E-2</v>
      </c>
      <c r="AE10827" s="1">
        <v>0.21550591327201052</v>
      </c>
      <c r="AF10827" s="1">
        <v>0.15768725361366623</v>
      </c>
      <c r="AG10827" s="1">
        <v>0.11038107752956636</v>
      </c>
      <c r="AH10827" s="1">
        <v>5.387647831800263E-2</v>
      </c>
      <c r="AI10827" s="1">
        <v>1.4454664914586071E-2</v>
      </c>
      <c r="AJ10827" s="1">
        <v>2.5873221216041399E-3</v>
      </c>
      <c r="AK10827" s="1">
        <v>1.034928848641656E-2</v>
      </c>
      <c r="AL10827" s="1">
        <v>2.5873221216041399E-3</v>
      </c>
    </row>
    <row r="10828" spans="1:38" x14ac:dyDescent="0.35">
      <c r="A10828" t="s">
        <v>7</v>
      </c>
      <c r="B10828" s="6" t="s">
        <v>12935</v>
      </c>
      <c r="C10828" t="s">
        <v>14727</v>
      </c>
      <c r="D10828" t="s">
        <v>217</v>
      </c>
      <c r="E10828" t="s">
        <v>15402</v>
      </c>
      <c r="F10828" t="s">
        <v>9181</v>
      </c>
      <c r="G10828" t="s">
        <v>9202</v>
      </c>
      <c r="H10828" t="s">
        <v>16338</v>
      </c>
      <c r="I10828">
        <v>172</v>
      </c>
      <c r="J10828">
        <v>53</v>
      </c>
      <c r="K10828">
        <v>101</v>
      </c>
      <c r="L10828">
        <v>33</v>
      </c>
      <c r="M10828">
        <v>130</v>
      </c>
      <c r="N10828">
        <v>124</v>
      </c>
      <c r="O10828">
        <v>80</v>
      </c>
      <c r="P10828">
        <v>55</v>
      </c>
      <c r="Q10828">
        <v>20</v>
      </c>
      <c r="R10828">
        <v>0</v>
      </c>
      <c r="S10828">
        <v>5</v>
      </c>
      <c r="T10828">
        <v>9</v>
      </c>
      <c r="U10828">
        <v>14</v>
      </c>
      <c r="V10828">
        <v>768</v>
      </c>
      <c r="W10828">
        <v>782</v>
      </c>
      <c r="X10828">
        <v>1180</v>
      </c>
      <c r="Y10828" s="2">
        <v>0.66271186440677965</v>
      </c>
      <c r="Z10828">
        <v>2024</v>
      </c>
      <c r="AA10828" s="1">
        <v>0.22395833333333334</v>
      </c>
      <c r="AB10828" s="1">
        <v>6.9010416666666671E-2</v>
      </c>
      <c r="AC10828" s="1">
        <v>0.13151041666666666</v>
      </c>
      <c r="AD10828" s="1">
        <v>4.296875E-2</v>
      </c>
      <c r="AE10828" s="1">
        <v>0.16927083333333334</v>
      </c>
      <c r="AF10828" s="1">
        <v>0.16145833333333334</v>
      </c>
      <c r="AG10828" s="1">
        <v>0.10416666666666667</v>
      </c>
      <c r="AH10828" s="1">
        <v>7.1614583333333329E-2</v>
      </c>
      <c r="AI10828" s="1">
        <v>2.6041666666666668E-2</v>
      </c>
      <c r="AJ10828" s="1">
        <v>0</v>
      </c>
      <c r="AK10828" s="1">
        <v>6.3938618925831201E-3</v>
      </c>
      <c r="AL10828" s="1">
        <v>1.1508951406649617E-2</v>
      </c>
    </row>
    <row r="10829" spans="1:38" x14ac:dyDescent="0.35">
      <c r="A10829" t="s">
        <v>7</v>
      </c>
      <c r="B10829" s="6" t="s">
        <v>12935</v>
      </c>
      <c r="C10829" t="s">
        <v>14727</v>
      </c>
      <c r="D10829" t="s">
        <v>220</v>
      </c>
      <c r="E10829" t="s">
        <v>15402</v>
      </c>
      <c r="F10829" t="s">
        <v>9181</v>
      </c>
      <c r="G10829" t="s">
        <v>9204</v>
      </c>
      <c r="H10829" t="s">
        <v>9205</v>
      </c>
      <c r="I10829">
        <v>162</v>
      </c>
      <c r="J10829">
        <v>45</v>
      </c>
      <c r="K10829">
        <v>88</v>
      </c>
      <c r="L10829">
        <v>36</v>
      </c>
      <c r="M10829">
        <v>138</v>
      </c>
      <c r="N10829">
        <v>200</v>
      </c>
      <c r="O10829">
        <v>144</v>
      </c>
      <c r="P10829">
        <v>66</v>
      </c>
      <c r="Q10829">
        <v>14</v>
      </c>
      <c r="R10829">
        <v>0</v>
      </c>
      <c r="S10829">
        <v>2</v>
      </c>
      <c r="T10829">
        <v>3</v>
      </c>
      <c r="U10829">
        <v>5</v>
      </c>
      <c r="V10829">
        <v>893</v>
      </c>
      <c r="W10829">
        <v>898</v>
      </c>
      <c r="X10829">
        <v>1523</v>
      </c>
      <c r="Y10829" s="2">
        <v>0.58962573867367041</v>
      </c>
      <c r="Z10829">
        <v>2024</v>
      </c>
      <c r="AA10829" s="1">
        <v>0.18141097424412095</v>
      </c>
      <c r="AB10829" s="1">
        <v>5.0391937290033592E-2</v>
      </c>
      <c r="AC10829" s="1">
        <v>9.8544232922732358E-2</v>
      </c>
      <c r="AD10829" s="1">
        <v>4.0313549832026875E-2</v>
      </c>
      <c r="AE10829" s="1">
        <v>0.15453527435610304</v>
      </c>
      <c r="AF10829" s="1">
        <v>0.22396416573348266</v>
      </c>
      <c r="AG10829" s="1">
        <v>0.1612541993281075</v>
      </c>
      <c r="AH10829" s="1">
        <v>7.3908174692049272E-2</v>
      </c>
      <c r="AI10829" s="1">
        <v>1.5677491601343786E-2</v>
      </c>
      <c r="AJ10829" s="1">
        <v>0</v>
      </c>
      <c r="AK10829" s="1">
        <v>2.2271714922048997E-3</v>
      </c>
      <c r="AL10829" s="1">
        <v>3.3407572383073497E-3</v>
      </c>
    </row>
    <row r="10830" spans="1:38" x14ac:dyDescent="0.35">
      <c r="A10830" t="s">
        <v>7</v>
      </c>
      <c r="B10830" s="6" t="s">
        <v>12935</v>
      </c>
      <c r="C10830" t="s">
        <v>14727</v>
      </c>
      <c r="D10830" t="s">
        <v>223</v>
      </c>
      <c r="E10830" t="s">
        <v>15402</v>
      </c>
      <c r="F10830" t="s">
        <v>9181</v>
      </c>
      <c r="G10830" t="s">
        <v>9206</v>
      </c>
      <c r="H10830" t="s">
        <v>16339</v>
      </c>
      <c r="I10830">
        <v>198</v>
      </c>
      <c r="J10830">
        <v>47</v>
      </c>
      <c r="K10830">
        <v>67</v>
      </c>
      <c r="L10830">
        <v>39</v>
      </c>
      <c r="M10830">
        <v>97</v>
      </c>
      <c r="N10830">
        <v>219</v>
      </c>
      <c r="O10830">
        <v>154</v>
      </c>
      <c r="P10830">
        <v>49</v>
      </c>
      <c r="Q10830">
        <v>11</v>
      </c>
      <c r="R10830">
        <v>0</v>
      </c>
      <c r="S10830">
        <v>3</v>
      </c>
      <c r="T10830">
        <v>2</v>
      </c>
      <c r="U10830">
        <v>5</v>
      </c>
      <c r="V10830">
        <v>881</v>
      </c>
      <c r="W10830">
        <v>886</v>
      </c>
      <c r="X10830">
        <v>1453</v>
      </c>
      <c r="Y10830" s="2">
        <v>0.60977288368891946</v>
      </c>
      <c r="Z10830">
        <v>2024</v>
      </c>
      <c r="AA10830" s="1">
        <v>0.22474460839954596</v>
      </c>
      <c r="AB10830" s="1">
        <v>5.3348467650397274E-2</v>
      </c>
      <c r="AC10830" s="1">
        <v>7.6049943246311008E-2</v>
      </c>
      <c r="AD10830" s="1">
        <v>4.4267877412031781E-2</v>
      </c>
      <c r="AE10830" s="1">
        <v>0.11010215664018161</v>
      </c>
      <c r="AF10830" s="1">
        <v>0.24858115777525538</v>
      </c>
      <c r="AG10830" s="1">
        <v>0.17480136208853575</v>
      </c>
      <c r="AH10830" s="1">
        <v>5.5618615209988648E-2</v>
      </c>
      <c r="AI10830" s="1">
        <v>1.2485811577752554E-2</v>
      </c>
      <c r="AJ10830" s="1">
        <v>0</v>
      </c>
      <c r="AK10830" s="1">
        <v>3.3860045146726862E-3</v>
      </c>
      <c r="AL10830" s="1">
        <v>2.257336343115124E-3</v>
      </c>
    </row>
    <row r="10831" spans="1:38" x14ac:dyDescent="0.35">
      <c r="A10831" t="s">
        <v>7</v>
      </c>
      <c r="B10831" s="6" t="s">
        <v>12935</v>
      </c>
      <c r="C10831" t="s">
        <v>14727</v>
      </c>
      <c r="D10831" t="s">
        <v>226</v>
      </c>
      <c r="E10831" t="s">
        <v>15402</v>
      </c>
      <c r="F10831" t="s">
        <v>9181</v>
      </c>
      <c r="G10831" t="s">
        <v>9208</v>
      </c>
      <c r="H10831" t="s">
        <v>16340</v>
      </c>
      <c r="I10831">
        <v>149</v>
      </c>
      <c r="J10831">
        <v>50</v>
      </c>
      <c r="K10831">
        <v>64</v>
      </c>
      <c r="L10831">
        <v>28</v>
      </c>
      <c r="M10831">
        <v>114</v>
      </c>
      <c r="N10831">
        <v>127</v>
      </c>
      <c r="O10831">
        <v>120</v>
      </c>
      <c r="P10831">
        <v>40</v>
      </c>
      <c r="Q10831">
        <v>11</v>
      </c>
      <c r="R10831">
        <v>0</v>
      </c>
      <c r="S10831">
        <v>6</v>
      </c>
      <c r="T10831">
        <v>2</v>
      </c>
      <c r="U10831">
        <v>8</v>
      </c>
      <c r="V10831">
        <v>703</v>
      </c>
      <c r="W10831">
        <v>711</v>
      </c>
      <c r="X10831">
        <v>1242</v>
      </c>
      <c r="Y10831" s="2">
        <v>0.57246376811594202</v>
      </c>
      <c r="Z10831">
        <v>2024</v>
      </c>
      <c r="AA10831" s="1">
        <v>0.21194879089615931</v>
      </c>
      <c r="AB10831" s="1">
        <v>7.1123755334281655E-2</v>
      </c>
      <c r="AC10831" s="1">
        <v>9.1038406827880516E-2</v>
      </c>
      <c r="AD10831" s="1">
        <v>3.9829302987197723E-2</v>
      </c>
      <c r="AE10831" s="1">
        <v>0.16216216216216217</v>
      </c>
      <c r="AF10831" s="1">
        <v>0.18065433854907539</v>
      </c>
      <c r="AG10831" s="1">
        <v>0.17069701280227595</v>
      </c>
      <c r="AH10831" s="1">
        <v>5.6899004267425321E-2</v>
      </c>
      <c r="AI10831" s="1">
        <v>1.5647226173541962E-2</v>
      </c>
      <c r="AJ10831" s="1">
        <v>0</v>
      </c>
      <c r="AK10831" s="1">
        <v>8.4388185654008432E-3</v>
      </c>
      <c r="AL10831" s="1">
        <v>2.8129395218002813E-3</v>
      </c>
    </row>
    <row r="10832" spans="1:38" x14ac:dyDescent="0.35">
      <c r="A10832" t="s">
        <v>7</v>
      </c>
      <c r="B10832" s="6" t="s">
        <v>12935</v>
      </c>
      <c r="C10832" t="s">
        <v>14727</v>
      </c>
      <c r="D10832" t="s">
        <v>229</v>
      </c>
      <c r="E10832" t="s">
        <v>15402</v>
      </c>
      <c r="F10832" t="s">
        <v>9181</v>
      </c>
      <c r="G10832" t="s">
        <v>16341</v>
      </c>
      <c r="H10832" t="s">
        <v>16342</v>
      </c>
      <c r="I10832">
        <v>149</v>
      </c>
      <c r="J10832">
        <v>68</v>
      </c>
      <c r="K10832">
        <v>72</v>
      </c>
      <c r="L10832">
        <v>31</v>
      </c>
      <c r="M10832">
        <v>190</v>
      </c>
      <c r="N10832">
        <v>129</v>
      </c>
      <c r="O10832">
        <v>89</v>
      </c>
      <c r="P10832">
        <v>55</v>
      </c>
      <c r="Q10832">
        <v>22</v>
      </c>
      <c r="R10832">
        <v>0</v>
      </c>
      <c r="S10832">
        <v>4</v>
      </c>
      <c r="T10832">
        <v>8</v>
      </c>
      <c r="U10832">
        <v>12</v>
      </c>
      <c r="V10832">
        <v>805</v>
      </c>
      <c r="W10832">
        <v>817</v>
      </c>
      <c r="X10832">
        <v>1301</v>
      </c>
      <c r="Y10832" s="2">
        <v>0.62797847809377405</v>
      </c>
      <c r="Z10832">
        <v>2024</v>
      </c>
      <c r="AA10832" s="1">
        <v>0.18509316770186335</v>
      </c>
      <c r="AB10832" s="1">
        <v>8.4472049689440998E-2</v>
      </c>
      <c r="AC10832" s="1">
        <v>8.9440993788819881E-2</v>
      </c>
      <c r="AD10832" s="1">
        <v>3.8509316770186333E-2</v>
      </c>
      <c r="AE10832" s="1">
        <v>0.2360248447204969</v>
      </c>
      <c r="AF10832" s="1">
        <v>0.16024844720496895</v>
      </c>
      <c r="AG10832" s="1">
        <v>0.11055900621118013</v>
      </c>
      <c r="AH10832" s="1">
        <v>6.8322981366459631E-2</v>
      </c>
      <c r="AI10832" s="1">
        <v>2.732919254658385E-2</v>
      </c>
      <c r="AJ10832" s="1">
        <v>0</v>
      </c>
      <c r="AK10832" s="1">
        <v>4.8959608323133411E-3</v>
      </c>
      <c r="AL10832" s="1">
        <v>9.7919216646266821E-3</v>
      </c>
    </row>
    <row r="10833" spans="1:38" x14ac:dyDescent="0.35">
      <c r="A10833" t="s">
        <v>7</v>
      </c>
      <c r="B10833" s="6" t="s">
        <v>12935</v>
      </c>
      <c r="C10833" t="s">
        <v>14727</v>
      </c>
      <c r="D10833" t="s">
        <v>1206</v>
      </c>
      <c r="E10833" t="s">
        <v>15402</v>
      </c>
      <c r="F10833" t="s">
        <v>9181</v>
      </c>
      <c r="G10833" t="s">
        <v>9210</v>
      </c>
      <c r="H10833" t="s">
        <v>9211</v>
      </c>
      <c r="I10833">
        <v>152</v>
      </c>
      <c r="J10833">
        <v>53</v>
      </c>
      <c r="K10833">
        <v>71</v>
      </c>
      <c r="L10833">
        <v>22</v>
      </c>
      <c r="M10833">
        <v>109</v>
      </c>
      <c r="N10833">
        <v>113</v>
      </c>
      <c r="O10833">
        <v>137</v>
      </c>
      <c r="P10833">
        <v>63</v>
      </c>
      <c r="Q10833">
        <v>8</v>
      </c>
      <c r="R10833">
        <v>0</v>
      </c>
      <c r="S10833">
        <v>9</v>
      </c>
      <c r="T10833">
        <v>5</v>
      </c>
      <c r="U10833">
        <v>14</v>
      </c>
      <c r="V10833">
        <v>728</v>
      </c>
      <c r="W10833">
        <v>742</v>
      </c>
      <c r="X10833">
        <v>1240</v>
      </c>
      <c r="Y10833" s="2">
        <v>0.59838709677419355</v>
      </c>
      <c r="Z10833">
        <v>2024</v>
      </c>
      <c r="AA10833" s="1">
        <v>0.2087912087912088</v>
      </c>
      <c r="AB10833" s="1">
        <v>7.2802197802197807E-2</v>
      </c>
      <c r="AC10833" s="1">
        <v>9.7527472527472528E-2</v>
      </c>
      <c r="AD10833" s="1">
        <v>3.021978021978022E-2</v>
      </c>
      <c r="AE10833" s="1">
        <v>0.14972527472527472</v>
      </c>
      <c r="AF10833" s="1">
        <v>0.15521978021978022</v>
      </c>
      <c r="AG10833" s="1">
        <v>0.18818681318681318</v>
      </c>
      <c r="AH10833" s="1">
        <v>8.6538461538461536E-2</v>
      </c>
      <c r="AI10833" s="1">
        <v>1.098901098901099E-2</v>
      </c>
      <c r="AJ10833" s="1">
        <v>0</v>
      </c>
      <c r="AK10833" s="1">
        <v>1.2129380053908356E-2</v>
      </c>
      <c r="AL10833" s="1">
        <v>6.7385444743935314E-3</v>
      </c>
    </row>
    <row r="10834" spans="1:38" x14ac:dyDescent="0.35">
      <c r="A10834" t="s">
        <v>7</v>
      </c>
      <c r="B10834" s="6" t="s">
        <v>12935</v>
      </c>
      <c r="C10834" t="s">
        <v>14727</v>
      </c>
      <c r="D10834" t="s">
        <v>397</v>
      </c>
      <c r="E10834" t="s">
        <v>15402</v>
      </c>
      <c r="F10834" t="s">
        <v>9181</v>
      </c>
      <c r="G10834" t="s">
        <v>9212</v>
      </c>
      <c r="H10834" t="s">
        <v>9213</v>
      </c>
      <c r="I10834">
        <v>149</v>
      </c>
      <c r="J10834">
        <v>54</v>
      </c>
      <c r="K10834">
        <v>30</v>
      </c>
      <c r="L10834">
        <v>10</v>
      </c>
      <c r="M10834">
        <v>64</v>
      </c>
      <c r="N10834">
        <v>121</v>
      </c>
      <c r="O10834">
        <v>144</v>
      </c>
      <c r="P10834">
        <v>38</v>
      </c>
      <c r="Q10834">
        <v>15</v>
      </c>
      <c r="R10834">
        <v>0</v>
      </c>
      <c r="S10834">
        <v>0</v>
      </c>
      <c r="T10834">
        <v>1</v>
      </c>
      <c r="U10834">
        <v>1</v>
      </c>
      <c r="V10834">
        <v>625</v>
      </c>
      <c r="W10834">
        <v>626</v>
      </c>
      <c r="X10834">
        <v>1282</v>
      </c>
      <c r="Y10834" s="2">
        <v>0.48829953198127923</v>
      </c>
      <c r="Z10834">
        <v>2024</v>
      </c>
      <c r="AA10834" s="1">
        <v>0.2384</v>
      </c>
      <c r="AB10834" s="1">
        <v>8.6400000000000005E-2</v>
      </c>
      <c r="AC10834" s="1">
        <v>4.8000000000000001E-2</v>
      </c>
      <c r="AD10834" s="1">
        <v>1.6E-2</v>
      </c>
      <c r="AE10834" s="1">
        <v>0.1024</v>
      </c>
      <c r="AF10834" s="1">
        <v>0.19359999999999999</v>
      </c>
      <c r="AG10834" s="1">
        <v>0.23039999999999999</v>
      </c>
      <c r="AH10834" s="1">
        <v>6.08E-2</v>
      </c>
      <c r="AI10834" s="1">
        <v>2.4E-2</v>
      </c>
      <c r="AJ10834" s="1">
        <v>0</v>
      </c>
      <c r="AK10834" s="1">
        <v>0</v>
      </c>
      <c r="AL10834" s="1">
        <v>1.5974440894568689E-3</v>
      </c>
    </row>
    <row r="10835" spans="1:38" x14ac:dyDescent="0.35">
      <c r="A10835" t="s">
        <v>7</v>
      </c>
      <c r="B10835" s="6" t="s">
        <v>12935</v>
      </c>
      <c r="C10835" t="s">
        <v>14727</v>
      </c>
      <c r="D10835" t="s">
        <v>400</v>
      </c>
      <c r="E10835" t="s">
        <v>15402</v>
      </c>
      <c r="F10835" t="s">
        <v>9181</v>
      </c>
      <c r="G10835" t="s">
        <v>9214</v>
      </c>
      <c r="H10835" t="s">
        <v>9215</v>
      </c>
      <c r="I10835">
        <v>194</v>
      </c>
      <c r="J10835">
        <v>69</v>
      </c>
      <c r="K10835">
        <v>59</v>
      </c>
      <c r="L10835">
        <v>36</v>
      </c>
      <c r="M10835">
        <v>70</v>
      </c>
      <c r="N10835">
        <v>105</v>
      </c>
      <c r="O10835">
        <v>114</v>
      </c>
      <c r="P10835">
        <v>49</v>
      </c>
      <c r="Q10835">
        <v>14</v>
      </c>
      <c r="R10835">
        <v>0</v>
      </c>
      <c r="S10835">
        <v>9</v>
      </c>
      <c r="T10835">
        <v>4</v>
      </c>
      <c r="U10835">
        <v>13</v>
      </c>
      <c r="V10835">
        <v>710</v>
      </c>
      <c r="W10835">
        <v>723</v>
      </c>
      <c r="X10835">
        <v>1276</v>
      </c>
      <c r="Y10835" s="2">
        <v>0.56661442006269591</v>
      </c>
      <c r="Z10835">
        <v>2024</v>
      </c>
      <c r="AA10835" s="1">
        <v>0.27323943661971833</v>
      </c>
      <c r="AB10835" s="1">
        <v>9.7183098591549291E-2</v>
      </c>
      <c r="AC10835" s="1">
        <v>8.3098591549295775E-2</v>
      </c>
      <c r="AD10835" s="1">
        <v>5.0704225352112678E-2</v>
      </c>
      <c r="AE10835" s="1">
        <v>9.8591549295774641E-2</v>
      </c>
      <c r="AF10835" s="1">
        <v>0.14788732394366197</v>
      </c>
      <c r="AG10835" s="1">
        <v>0.16056338028169015</v>
      </c>
      <c r="AH10835" s="1">
        <v>6.9014084507042259E-2</v>
      </c>
      <c r="AI10835" s="1">
        <v>1.9718309859154931E-2</v>
      </c>
      <c r="AJ10835" s="1">
        <v>0</v>
      </c>
      <c r="AK10835" s="1">
        <v>1.2448132780082987E-2</v>
      </c>
      <c r="AL10835" s="1">
        <v>5.5325034578146614E-3</v>
      </c>
    </row>
    <row r="10836" spans="1:38" x14ac:dyDescent="0.35">
      <c r="A10836" t="s">
        <v>7</v>
      </c>
      <c r="B10836" s="6" t="s">
        <v>12935</v>
      </c>
      <c r="C10836" t="s">
        <v>14727</v>
      </c>
      <c r="D10836" t="s">
        <v>13341</v>
      </c>
      <c r="E10836" t="s">
        <v>15402</v>
      </c>
      <c r="F10836" t="s">
        <v>9181</v>
      </c>
      <c r="G10836" t="s">
        <v>9216</v>
      </c>
      <c r="H10836" t="s">
        <v>16343</v>
      </c>
      <c r="I10836">
        <v>198</v>
      </c>
      <c r="J10836">
        <v>69</v>
      </c>
      <c r="K10836">
        <v>68</v>
      </c>
      <c r="L10836">
        <v>35</v>
      </c>
      <c r="M10836">
        <v>96</v>
      </c>
      <c r="N10836">
        <v>162</v>
      </c>
      <c r="O10836">
        <v>155</v>
      </c>
      <c r="P10836">
        <v>43</v>
      </c>
      <c r="Q10836">
        <v>19</v>
      </c>
      <c r="R10836">
        <v>0</v>
      </c>
      <c r="S10836">
        <v>6</v>
      </c>
      <c r="T10836">
        <v>2</v>
      </c>
      <c r="U10836">
        <v>8</v>
      </c>
      <c r="V10836">
        <v>845</v>
      </c>
      <c r="W10836">
        <v>853</v>
      </c>
      <c r="X10836">
        <v>1444</v>
      </c>
      <c r="Y10836" s="2">
        <v>0.59072022160664817</v>
      </c>
      <c r="Z10836">
        <v>2024</v>
      </c>
      <c r="AA10836" s="1">
        <v>0.23431952662721894</v>
      </c>
      <c r="AB10836" s="1">
        <v>8.1656804733727814E-2</v>
      </c>
      <c r="AC10836" s="1">
        <v>8.0473372781065089E-2</v>
      </c>
      <c r="AD10836" s="1">
        <v>4.142011834319527E-2</v>
      </c>
      <c r="AE10836" s="1">
        <v>0.1136094674556213</v>
      </c>
      <c r="AF10836" s="1">
        <v>0.19171597633136095</v>
      </c>
      <c r="AG10836" s="1">
        <v>0.18343195266272189</v>
      </c>
      <c r="AH10836" s="1">
        <v>5.0887573964497043E-2</v>
      </c>
      <c r="AI10836" s="1">
        <v>2.2485207100591716E-2</v>
      </c>
      <c r="AJ10836" s="1">
        <v>0</v>
      </c>
      <c r="AK10836" s="1">
        <v>7.0339976553341153E-3</v>
      </c>
      <c r="AL10836" s="1">
        <v>2.3446658851113715E-3</v>
      </c>
    </row>
    <row r="10837" spans="1:38" x14ac:dyDescent="0.35">
      <c r="A10837" t="s">
        <v>7</v>
      </c>
      <c r="B10837" s="6" t="s">
        <v>12935</v>
      </c>
      <c r="C10837" t="s">
        <v>14727</v>
      </c>
      <c r="D10837" t="s">
        <v>13342</v>
      </c>
      <c r="E10837" t="s">
        <v>15402</v>
      </c>
      <c r="F10837" t="s">
        <v>9181</v>
      </c>
      <c r="G10837" t="s">
        <v>9218</v>
      </c>
      <c r="H10837" t="s">
        <v>16344</v>
      </c>
      <c r="I10837">
        <v>224</v>
      </c>
      <c r="J10837">
        <v>34</v>
      </c>
      <c r="K10837">
        <v>47</v>
      </c>
      <c r="L10837">
        <v>18</v>
      </c>
      <c r="M10837">
        <v>46</v>
      </c>
      <c r="N10837">
        <v>128</v>
      </c>
      <c r="O10837">
        <v>128</v>
      </c>
      <c r="P10837">
        <v>50</v>
      </c>
      <c r="Q10837">
        <v>11</v>
      </c>
      <c r="R10837">
        <v>0</v>
      </c>
      <c r="S10837">
        <v>8</v>
      </c>
      <c r="T10837">
        <v>3</v>
      </c>
      <c r="U10837">
        <v>11</v>
      </c>
      <c r="V10837">
        <v>686</v>
      </c>
      <c r="W10837">
        <v>697</v>
      </c>
      <c r="X10837">
        <v>1301</v>
      </c>
      <c r="Y10837" s="2">
        <v>0.53574173712528828</v>
      </c>
      <c r="Z10837">
        <v>2024</v>
      </c>
      <c r="AA10837" s="1">
        <v>0.32653061224489793</v>
      </c>
      <c r="AB10837" s="1">
        <v>4.9562682215743441E-2</v>
      </c>
      <c r="AC10837" s="1">
        <v>6.8513119533527692E-2</v>
      </c>
      <c r="AD10837" s="1">
        <v>2.6239067055393587E-2</v>
      </c>
      <c r="AE10837" s="1">
        <v>6.7055393586005832E-2</v>
      </c>
      <c r="AF10837" s="1">
        <v>0.18658892128279883</v>
      </c>
      <c r="AG10837" s="1">
        <v>0.18658892128279883</v>
      </c>
      <c r="AH10837" s="1">
        <v>7.2886297376093298E-2</v>
      </c>
      <c r="AI10837" s="1">
        <v>1.6034985422740525E-2</v>
      </c>
      <c r="AJ10837" s="1">
        <v>0</v>
      </c>
      <c r="AK10837" s="1">
        <v>1.1477761836441894E-2</v>
      </c>
      <c r="AL10837" s="1">
        <v>4.30416068866571E-3</v>
      </c>
    </row>
    <row r="10838" spans="1:38" x14ac:dyDescent="0.35">
      <c r="A10838" t="s">
        <v>7</v>
      </c>
      <c r="B10838" s="6" t="s">
        <v>12935</v>
      </c>
      <c r="C10838" t="s">
        <v>14727</v>
      </c>
      <c r="D10838" t="s">
        <v>13343</v>
      </c>
      <c r="E10838" t="s">
        <v>15402</v>
      </c>
      <c r="F10838" t="s">
        <v>9181</v>
      </c>
      <c r="G10838" t="s">
        <v>9220</v>
      </c>
      <c r="H10838" t="s">
        <v>16345</v>
      </c>
      <c r="I10838">
        <v>273</v>
      </c>
      <c r="J10838">
        <v>32</v>
      </c>
      <c r="K10838">
        <v>68</v>
      </c>
      <c r="L10838">
        <v>28</v>
      </c>
      <c r="M10838">
        <v>84</v>
      </c>
      <c r="N10838">
        <v>236</v>
      </c>
      <c r="O10838">
        <v>98</v>
      </c>
      <c r="P10838">
        <v>41</v>
      </c>
      <c r="Q10838">
        <v>13</v>
      </c>
      <c r="R10838">
        <v>0</v>
      </c>
      <c r="S10838">
        <v>8</v>
      </c>
      <c r="T10838">
        <v>3</v>
      </c>
      <c r="U10838">
        <v>11</v>
      </c>
      <c r="V10838">
        <v>873</v>
      </c>
      <c r="W10838">
        <v>884</v>
      </c>
      <c r="X10838">
        <v>1558</v>
      </c>
      <c r="Y10838" s="2">
        <v>0.56739409499358151</v>
      </c>
      <c r="Z10838">
        <v>2024</v>
      </c>
      <c r="AA10838" s="1">
        <v>0.3127147766323024</v>
      </c>
      <c r="AB10838" s="1">
        <v>3.6655211912943873E-2</v>
      </c>
      <c r="AC10838" s="1">
        <v>7.7892325315005728E-2</v>
      </c>
      <c r="AD10838" s="1">
        <v>3.2073310423825885E-2</v>
      </c>
      <c r="AE10838" s="1">
        <v>9.6219931271477668E-2</v>
      </c>
      <c r="AF10838" s="1">
        <v>0.27033218785796104</v>
      </c>
      <c r="AG10838" s="1">
        <v>0.11225658648339061</v>
      </c>
      <c r="AH10838" s="1">
        <v>4.6964490263459335E-2</v>
      </c>
      <c r="AI10838" s="1">
        <v>1.4891179839633447E-2</v>
      </c>
      <c r="AJ10838" s="1">
        <v>0</v>
      </c>
      <c r="AK10838" s="1">
        <v>9.0497737556561094E-3</v>
      </c>
      <c r="AL10838" s="1">
        <v>3.3936651583710408E-3</v>
      </c>
    </row>
    <row r="10839" spans="1:38" x14ac:dyDescent="0.35">
      <c r="A10839" t="s">
        <v>7</v>
      </c>
      <c r="B10839" s="6" t="s">
        <v>12935</v>
      </c>
      <c r="C10839" t="s">
        <v>14727</v>
      </c>
      <c r="D10839" t="s">
        <v>13350</v>
      </c>
      <c r="E10839" t="s">
        <v>15402</v>
      </c>
      <c r="F10839" t="s">
        <v>9181</v>
      </c>
      <c r="G10839" t="s">
        <v>9222</v>
      </c>
      <c r="H10839" t="s">
        <v>9223</v>
      </c>
      <c r="I10839">
        <v>117</v>
      </c>
      <c r="J10839">
        <v>48</v>
      </c>
      <c r="K10839">
        <v>57</v>
      </c>
      <c r="L10839">
        <v>9</v>
      </c>
      <c r="M10839">
        <v>38</v>
      </c>
      <c r="N10839">
        <v>79</v>
      </c>
      <c r="O10839">
        <v>180</v>
      </c>
      <c r="P10839">
        <v>34</v>
      </c>
      <c r="Q10839">
        <v>14</v>
      </c>
      <c r="R10839">
        <v>0</v>
      </c>
      <c r="S10839">
        <v>11</v>
      </c>
      <c r="T10839">
        <v>6</v>
      </c>
      <c r="U10839">
        <v>17</v>
      </c>
      <c r="V10839">
        <v>576</v>
      </c>
      <c r="W10839">
        <v>593</v>
      </c>
      <c r="X10839">
        <v>1204</v>
      </c>
      <c r="Y10839" s="2">
        <v>0.49252491694352157</v>
      </c>
      <c r="Z10839">
        <v>2024</v>
      </c>
      <c r="AA10839" s="1">
        <v>0.203125</v>
      </c>
      <c r="AB10839" s="1">
        <v>8.3333333333333329E-2</v>
      </c>
      <c r="AC10839" s="1">
        <v>9.8958333333333329E-2</v>
      </c>
      <c r="AD10839" s="1">
        <v>1.5625E-2</v>
      </c>
      <c r="AE10839" s="1">
        <v>6.5972222222222224E-2</v>
      </c>
      <c r="AF10839" s="1">
        <v>0.13715277777777779</v>
      </c>
      <c r="AG10839" s="1">
        <v>0.3125</v>
      </c>
      <c r="AH10839" s="1">
        <v>5.9027777777777776E-2</v>
      </c>
      <c r="AI10839" s="1">
        <v>2.4305555555555556E-2</v>
      </c>
      <c r="AJ10839" s="1">
        <v>0</v>
      </c>
      <c r="AK10839" s="1">
        <v>1.8549747048903879E-2</v>
      </c>
      <c r="AL10839" s="1">
        <v>1.0118043844856661E-2</v>
      </c>
    </row>
    <row r="10840" spans="1:38" x14ac:dyDescent="0.35">
      <c r="A10840" t="s">
        <v>7</v>
      </c>
      <c r="B10840" s="6" t="s">
        <v>12935</v>
      </c>
      <c r="C10840" t="s">
        <v>14727</v>
      </c>
      <c r="D10840" t="s">
        <v>14511</v>
      </c>
      <c r="E10840" t="s">
        <v>15402</v>
      </c>
      <c r="F10840" t="s">
        <v>9181</v>
      </c>
      <c r="G10840" t="s">
        <v>9224</v>
      </c>
      <c r="H10840" t="s">
        <v>16346</v>
      </c>
      <c r="I10840">
        <v>159</v>
      </c>
      <c r="J10840">
        <v>17</v>
      </c>
      <c r="K10840">
        <v>18</v>
      </c>
      <c r="L10840">
        <v>9</v>
      </c>
      <c r="M10840">
        <v>37</v>
      </c>
      <c r="N10840">
        <v>36</v>
      </c>
      <c r="O10840">
        <v>90</v>
      </c>
      <c r="P10840">
        <v>50</v>
      </c>
      <c r="Q10840">
        <v>11</v>
      </c>
      <c r="R10840">
        <v>0</v>
      </c>
      <c r="S10840">
        <v>6</v>
      </c>
      <c r="T10840">
        <v>2</v>
      </c>
      <c r="U10840">
        <v>8</v>
      </c>
      <c r="V10840">
        <v>427</v>
      </c>
      <c r="W10840">
        <v>435</v>
      </c>
      <c r="X10840">
        <v>1159</v>
      </c>
      <c r="Y10840" s="2">
        <v>0.37532355478861085</v>
      </c>
      <c r="Z10840">
        <v>2024</v>
      </c>
      <c r="AA10840" s="1">
        <v>0.37236533957845436</v>
      </c>
      <c r="AB10840" s="1">
        <v>3.9812646370023422E-2</v>
      </c>
      <c r="AC10840" s="1">
        <v>4.2154566744730677E-2</v>
      </c>
      <c r="AD10840" s="1">
        <v>2.1077283372365339E-2</v>
      </c>
      <c r="AE10840" s="1">
        <v>8.6651053864168617E-2</v>
      </c>
      <c r="AF10840" s="1">
        <v>8.4309133489461355E-2</v>
      </c>
      <c r="AG10840" s="1">
        <v>0.21077283372365341</v>
      </c>
      <c r="AH10840" s="1">
        <v>0.117096018735363</v>
      </c>
      <c r="AI10840" s="1">
        <v>2.576112412177986E-2</v>
      </c>
      <c r="AJ10840" s="1">
        <v>0</v>
      </c>
      <c r="AK10840" s="1">
        <v>1.3793103448275862E-2</v>
      </c>
      <c r="AL10840" s="1">
        <v>4.5977011494252873E-3</v>
      </c>
    </row>
    <row r="10841" spans="1:38" x14ac:dyDescent="0.35">
      <c r="A10841" t="s">
        <v>7</v>
      </c>
      <c r="B10841" s="6" t="s">
        <v>12935</v>
      </c>
      <c r="C10841" t="s">
        <v>14727</v>
      </c>
      <c r="D10841" t="s">
        <v>14610</v>
      </c>
      <c r="E10841" t="s">
        <v>15402</v>
      </c>
      <c r="F10841" t="s">
        <v>9181</v>
      </c>
      <c r="G10841" t="s">
        <v>9226</v>
      </c>
      <c r="H10841" t="s">
        <v>16347</v>
      </c>
      <c r="I10841">
        <v>129</v>
      </c>
      <c r="J10841">
        <v>9</v>
      </c>
      <c r="K10841">
        <v>13</v>
      </c>
      <c r="L10841">
        <v>2</v>
      </c>
      <c r="M10841">
        <v>21</v>
      </c>
      <c r="N10841">
        <v>21</v>
      </c>
      <c r="O10841">
        <v>66</v>
      </c>
      <c r="P10841">
        <v>86</v>
      </c>
      <c r="Q10841">
        <v>10</v>
      </c>
      <c r="R10841">
        <v>0</v>
      </c>
      <c r="S10841">
        <v>3</v>
      </c>
      <c r="T10841">
        <v>6</v>
      </c>
      <c r="U10841">
        <v>9</v>
      </c>
      <c r="V10841">
        <v>357</v>
      </c>
      <c r="W10841">
        <v>366</v>
      </c>
      <c r="X10841">
        <v>1159</v>
      </c>
      <c r="Y10841" s="2">
        <v>0.31578947368421051</v>
      </c>
      <c r="Z10841">
        <v>2024</v>
      </c>
      <c r="AA10841" s="1">
        <v>0.36134453781512604</v>
      </c>
      <c r="AB10841" s="1">
        <v>2.5210084033613446E-2</v>
      </c>
      <c r="AC10841" s="1">
        <v>3.6414565826330535E-2</v>
      </c>
      <c r="AD10841" s="1">
        <v>5.6022408963585435E-3</v>
      </c>
      <c r="AE10841" s="1">
        <v>5.8823529411764705E-2</v>
      </c>
      <c r="AF10841" s="1">
        <v>5.8823529411764705E-2</v>
      </c>
      <c r="AG10841" s="1">
        <v>0.18487394957983194</v>
      </c>
      <c r="AH10841" s="1">
        <v>0.24089635854341737</v>
      </c>
      <c r="AI10841" s="1">
        <v>2.8011204481792718E-2</v>
      </c>
      <c r="AJ10841" s="1">
        <v>0</v>
      </c>
      <c r="AK10841" s="1">
        <v>8.1967213114754103E-3</v>
      </c>
      <c r="AL10841" s="1">
        <v>1.6393442622950821E-2</v>
      </c>
    </row>
    <row r="10842" spans="1:38" x14ac:dyDescent="0.35">
      <c r="A10842" t="s">
        <v>7</v>
      </c>
      <c r="B10842" s="6" t="s">
        <v>12935</v>
      </c>
      <c r="C10842" t="s">
        <v>14727</v>
      </c>
      <c r="D10842" t="s">
        <v>14940</v>
      </c>
      <c r="E10842" t="s">
        <v>15402</v>
      </c>
      <c r="F10842" t="s">
        <v>9181</v>
      </c>
      <c r="G10842" t="s">
        <v>9228</v>
      </c>
      <c r="H10842" t="s">
        <v>16348</v>
      </c>
      <c r="I10842">
        <v>142</v>
      </c>
      <c r="J10842">
        <v>34</v>
      </c>
      <c r="K10842">
        <v>32</v>
      </c>
      <c r="L10842">
        <v>18</v>
      </c>
      <c r="M10842">
        <v>45</v>
      </c>
      <c r="N10842">
        <v>76</v>
      </c>
      <c r="O10842">
        <v>86</v>
      </c>
      <c r="P10842">
        <v>55</v>
      </c>
      <c r="Q10842">
        <v>11</v>
      </c>
      <c r="R10842">
        <v>0</v>
      </c>
      <c r="S10842">
        <v>11</v>
      </c>
      <c r="T10842">
        <v>3</v>
      </c>
      <c r="U10842">
        <v>14</v>
      </c>
      <c r="V10842">
        <v>499</v>
      </c>
      <c r="W10842">
        <v>513</v>
      </c>
      <c r="X10842">
        <v>1251</v>
      </c>
      <c r="Y10842" s="2">
        <v>0.41007194244604317</v>
      </c>
      <c r="Z10842">
        <v>2024</v>
      </c>
      <c r="AA10842" s="1">
        <v>0.28456913827655311</v>
      </c>
      <c r="AB10842" s="1">
        <v>6.8136272545090179E-2</v>
      </c>
      <c r="AC10842" s="1">
        <v>6.4128256513026047E-2</v>
      </c>
      <c r="AD10842" s="1">
        <v>3.6072144288577156E-2</v>
      </c>
      <c r="AE10842" s="1">
        <v>9.0180360721442893E-2</v>
      </c>
      <c r="AF10842" s="1">
        <v>0.15230460921843689</v>
      </c>
      <c r="AG10842" s="1">
        <v>0.17234468937875752</v>
      </c>
      <c r="AH10842" s="1">
        <v>0.11022044088176353</v>
      </c>
      <c r="AI10842" s="1">
        <v>2.2044088176352707E-2</v>
      </c>
      <c r="AJ10842" s="1">
        <v>0</v>
      </c>
      <c r="AK10842" s="1">
        <v>2.1442495126705652E-2</v>
      </c>
      <c r="AL10842" s="1">
        <v>5.8479532163742687E-3</v>
      </c>
    </row>
    <row r="10843" spans="1:38" x14ac:dyDescent="0.35">
      <c r="A10843" t="s">
        <v>7</v>
      </c>
      <c r="B10843" s="6" t="s">
        <v>12935</v>
      </c>
      <c r="C10843" t="s">
        <v>14727</v>
      </c>
      <c r="D10843" t="s">
        <v>14879</v>
      </c>
      <c r="E10843" t="s">
        <v>15402</v>
      </c>
      <c r="F10843" t="s">
        <v>9181</v>
      </c>
      <c r="G10843" t="s">
        <v>9230</v>
      </c>
      <c r="H10843" t="s">
        <v>16349</v>
      </c>
      <c r="I10843">
        <v>177</v>
      </c>
      <c r="J10843">
        <v>40</v>
      </c>
      <c r="K10843">
        <v>34</v>
      </c>
      <c r="L10843">
        <v>25</v>
      </c>
      <c r="M10843">
        <v>97</v>
      </c>
      <c r="N10843">
        <v>86</v>
      </c>
      <c r="O10843">
        <v>121</v>
      </c>
      <c r="P10843">
        <v>86</v>
      </c>
      <c r="Q10843">
        <v>13</v>
      </c>
      <c r="R10843">
        <v>0</v>
      </c>
      <c r="S10843">
        <v>8</v>
      </c>
      <c r="T10843">
        <v>1</v>
      </c>
      <c r="U10843">
        <v>9</v>
      </c>
      <c r="V10843">
        <v>679</v>
      </c>
      <c r="W10843">
        <v>688</v>
      </c>
      <c r="X10843">
        <v>1436</v>
      </c>
      <c r="Y10843" s="2">
        <v>0.47910863509749302</v>
      </c>
      <c r="Z10843">
        <v>2024</v>
      </c>
      <c r="AA10843" s="1">
        <v>0.26067746686303389</v>
      </c>
      <c r="AB10843" s="1">
        <v>5.8910162002945507E-2</v>
      </c>
      <c r="AC10843" s="1">
        <v>5.0073637702503684E-2</v>
      </c>
      <c r="AD10843" s="1">
        <v>3.6818851251840944E-2</v>
      </c>
      <c r="AE10843" s="1">
        <v>0.14285714285714285</v>
      </c>
      <c r="AF10843" s="1">
        <v>0.12665684830633284</v>
      </c>
      <c r="AG10843" s="1">
        <v>0.17820324005891017</v>
      </c>
      <c r="AH10843" s="1">
        <v>0.12665684830633284</v>
      </c>
      <c r="AI10843" s="1">
        <v>1.9145802650957292E-2</v>
      </c>
      <c r="AJ10843" s="1">
        <v>0</v>
      </c>
      <c r="AK10843" s="1">
        <v>1.1627906976744186E-2</v>
      </c>
      <c r="AL10843" s="1">
        <v>1.4534883720930232E-3</v>
      </c>
    </row>
    <row r="10844" spans="1:38" x14ac:dyDescent="0.35">
      <c r="A10844" t="s">
        <v>7</v>
      </c>
      <c r="B10844" s="6" t="s">
        <v>12935</v>
      </c>
      <c r="C10844" t="s">
        <v>14727</v>
      </c>
      <c r="D10844" t="s">
        <v>16350</v>
      </c>
      <c r="E10844" t="s">
        <v>15402</v>
      </c>
      <c r="F10844" t="s">
        <v>9181</v>
      </c>
      <c r="G10844" t="s">
        <v>9232</v>
      </c>
      <c r="H10844" t="s">
        <v>16351</v>
      </c>
      <c r="I10844">
        <v>224</v>
      </c>
      <c r="J10844">
        <v>24</v>
      </c>
      <c r="K10844">
        <v>31</v>
      </c>
      <c r="L10844">
        <v>14</v>
      </c>
      <c r="M10844">
        <v>73</v>
      </c>
      <c r="N10844">
        <v>56</v>
      </c>
      <c r="O10844">
        <v>74</v>
      </c>
      <c r="P10844">
        <v>86</v>
      </c>
      <c r="Q10844">
        <v>12</v>
      </c>
      <c r="R10844">
        <v>0</v>
      </c>
      <c r="S10844">
        <v>6</v>
      </c>
      <c r="T10844">
        <v>3</v>
      </c>
      <c r="U10844">
        <v>9</v>
      </c>
      <c r="V10844">
        <v>594</v>
      </c>
      <c r="W10844">
        <v>603</v>
      </c>
      <c r="X10844">
        <v>1351</v>
      </c>
      <c r="Y10844" s="2">
        <v>0.4463360473723168</v>
      </c>
      <c r="Z10844">
        <v>2024</v>
      </c>
      <c r="AA10844" s="1">
        <v>0.37710437710437711</v>
      </c>
      <c r="AB10844" s="1">
        <v>4.0404040404040407E-2</v>
      </c>
      <c r="AC10844" s="1">
        <v>5.2188552188552187E-2</v>
      </c>
      <c r="AD10844" s="1">
        <v>2.3569023569023569E-2</v>
      </c>
      <c r="AE10844" s="1">
        <v>0.12289562289562289</v>
      </c>
      <c r="AF10844" s="1">
        <v>9.4276094276094277E-2</v>
      </c>
      <c r="AG10844" s="1">
        <v>0.12457912457912458</v>
      </c>
      <c r="AH10844" s="1">
        <v>0.14478114478114479</v>
      </c>
      <c r="AI10844" s="1">
        <v>2.0202020202020204E-2</v>
      </c>
      <c r="AJ10844" s="1">
        <v>0</v>
      </c>
      <c r="AK10844" s="1">
        <v>9.9502487562189053E-3</v>
      </c>
      <c r="AL10844" s="1">
        <v>4.9751243781094526E-3</v>
      </c>
    </row>
    <row r="10845" spans="1:38" x14ac:dyDescent="0.35">
      <c r="A10845" t="s">
        <v>7</v>
      </c>
      <c r="B10845" s="6" t="s">
        <v>12935</v>
      </c>
      <c r="C10845" t="s">
        <v>14727</v>
      </c>
      <c r="D10845" t="s">
        <v>16352</v>
      </c>
      <c r="E10845" t="s">
        <v>15402</v>
      </c>
      <c r="F10845" t="s">
        <v>9181</v>
      </c>
      <c r="G10845" t="s">
        <v>9234</v>
      </c>
      <c r="H10845" t="s">
        <v>16353</v>
      </c>
      <c r="I10845">
        <v>107</v>
      </c>
      <c r="J10845">
        <v>4</v>
      </c>
      <c r="K10845">
        <v>2</v>
      </c>
      <c r="L10845">
        <v>0</v>
      </c>
      <c r="M10845">
        <v>6</v>
      </c>
      <c r="N10845">
        <v>2</v>
      </c>
      <c r="O10845">
        <v>20</v>
      </c>
      <c r="P10845">
        <v>87</v>
      </c>
      <c r="Q10845">
        <v>7</v>
      </c>
      <c r="R10845">
        <v>0</v>
      </c>
      <c r="S10845">
        <v>3</v>
      </c>
      <c r="T10845">
        <v>2</v>
      </c>
      <c r="U10845">
        <v>5</v>
      </c>
      <c r="V10845">
        <v>235</v>
      </c>
      <c r="W10845">
        <v>240</v>
      </c>
      <c r="X10845">
        <v>955</v>
      </c>
      <c r="Y10845" s="2">
        <v>0.2513089005235602</v>
      </c>
      <c r="Z10845">
        <v>2024</v>
      </c>
      <c r="AA10845" s="1">
        <v>0.4553191489361702</v>
      </c>
      <c r="AB10845" s="1">
        <v>1.7021276595744681E-2</v>
      </c>
      <c r="AC10845" s="1">
        <v>8.5106382978723406E-3</v>
      </c>
      <c r="AD10845" s="1">
        <v>0</v>
      </c>
      <c r="AE10845" s="1">
        <v>2.553191489361702E-2</v>
      </c>
      <c r="AF10845" s="1">
        <v>8.5106382978723406E-3</v>
      </c>
      <c r="AG10845" s="1">
        <v>8.5106382978723402E-2</v>
      </c>
      <c r="AH10845" s="1">
        <v>0.37021276595744679</v>
      </c>
      <c r="AI10845" s="1">
        <v>2.9787234042553193E-2</v>
      </c>
      <c r="AJ10845" s="1">
        <v>0</v>
      </c>
      <c r="AK10845" s="1">
        <v>1.2500000000000001E-2</v>
      </c>
      <c r="AL10845" s="1">
        <v>8.3333333333333332E-3</v>
      </c>
    </row>
    <row r="10846" spans="1:38" x14ac:dyDescent="0.35">
      <c r="A10846" t="s">
        <v>7</v>
      </c>
      <c r="B10846" s="6" t="s">
        <v>12935</v>
      </c>
      <c r="C10846" t="s">
        <v>14727</v>
      </c>
      <c r="D10846" t="s">
        <v>16354</v>
      </c>
      <c r="E10846" t="s">
        <v>15402</v>
      </c>
      <c r="F10846" t="s">
        <v>9181</v>
      </c>
      <c r="G10846" t="s">
        <v>9236</v>
      </c>
      <c r="H10846" t="s">
        <v>16355</v>
      </c>
      <c r="I10846">
        <v>211</v>
      </c>
      <c r="J10846">
        <v>19</v>
      </c>
      <c r="K10846">
        <v>14</v>
      </c>
      <c r="L10846">
        <v>9</v>
      </c>
      <c r="M10846">
        <v>36</v>
      </c>
      <c r="N10846">
        <v>40</v>
      </c>
      <c r="O10846">
        <v>60</v>
      </c>
      <c r="P10846">
        <v>89</v>
      </c>
      <c r="Q10846">
        <v>5</v>
      </c>
      <c r="R10846">
        <v>0</v>
      </c>
      <c r="S10846">
        <v>3</v>
      </c>
      <c r="T10846">
        <v>6</v>
      </c>
      <c r="U10846">
        <v>9</v>
      </c>
      <c r="V10846">
        <v>483</v>
      </c>
      <c r="W10846">
        <v>492</v>
      </c>
      <c r="X10846">
        <v>1138</v>
      </c>
      <c r="Y10846" s="2">
        <v>0.43233743409490333</v>
      </c>
      <c r="Z10846">
        <v>2024</v>
      </c>
      <c r="AA10846" s="1">
        <v>0.43685300207039335</v>
      </c>
      <c r="AB10846" s="1">
        <v>3.9337474120082816E-2</v>
      </c>
      <c r="AC10846" s="1">
        <v>2.8985507246376812E-2</v>
      </c>
      <c r="AD10846" s="1">
        <v>1.8633540372670808E-2</v>
      </c>
      <c r="AE10846" s="1">
        <v>7.4534161490683232E-2</v>
      </c>
      <c r="AF10846" s="1">
        <v>8.2815734989648032E-2</v>
      </c>
      <c r="AG10846" s="1">
        <v>0.12422360248447205</v>
      </c>
      <c r="AH10846" s="1">
        <v>0.18426501035196688</v>
      </c>
      <c r="AI10846" s="1">
        <v>1.0351966873706004E-2</v>
      </c>
      <c r="AJ10846" s="1">
        <v>0</v>
      </c>
      <c r="AK10846" s="1">
        <v>6.0975609756097563E-3</v>
      </c>
      <c r="AL10846" s="1">
        <v>1.2195121951219513E-2</v>
      </c>
    </row>
    <row r="10847" spans="1:38" x14ac:dyDescent="0.35">
      <c r="A10847" t="s">
        <v>7</v>
      </c>
      <c r="B10847" s="6" t="s">
        <v>12935</v>
      </c>
      <c r="C10847" t="s">
        <v>14727</v>
      </c>
      <c r="D10847" t="s">
        <v>16356</v>
      </c>
      <c r="E10847" t="s">
        <v>15402</v>
      </c>
      <c r="F10847" t="s">
        <v>9181</v>
      </c>
      <c r="G10847" t="s">
        <v>9238</v>
      </c>
      <c r="H10847" t="s">
        <v>16357</v>
      </c>
      <c r="I10847">
        <v>184</v>
      </c>
      <c r="J10847">
        <v>28</v>
      </c>
      <c r="K10847">
        <v>29</v>
      </c>
      <c r="L10847">
        <v>20</v>
      </c>
      <c r="M10847">
        <v>63</v>
      </c>
      <c r="N10847">
        <v>95</v>
      </c>
      <c r="O10847">
        <v>91</v>
      </c>
      <c r="P10847">
        <v>39</v>
      </c>
      <c r="Q10847">
        <v>7</v>
      </c>
      <c r="R10847">
        <v>0</v>
      </c>
      <c r="S10847">
        <v>13</v>
      </c>
      <c r="T10847">
        <v>4</v>
      </c>
      <c r="U10847">
        <v>17</v>
      </c>
      <c r="V10847">
        <v>556</v>
      </c>
      <c r="W10847">
        <v>573</v>
      </c>
      <c r="X10847">
        <v>1187</v>
      </c>
      <c r="Y10847" s="2">
        <v>0.48272957034540859</v>
      </c>
      <c r="Z10847">
        <v>2024</v>
      </c>
      <c r="AA10847" s="1">
        <v>0.33093525179856115</v>
      </c>
      <c r="AB10847" s="1">
        <v>5.0359712230215826E-2</v>
      </c>
      <c r="AC10847" s="1">
        <v>5.2158273381294966E-2</v>
      </c>
      <c r="AD10847" s="1">
        <v>3.5971223021582732E-2</v>
      </c>
      <c r="AE10847" s="1">
        <v>0.11330935251798561</v>
      </c>
      <c r="AF10847" s="1">
        <v>0.17086330935251798</v>
      </c>
      <c r="AG10847" s="1">
        <v>0.16366906474820145</v>
      </c>
      <c r="AH10847" s="1">
        <v>7.0143884892086325E-2</v>
      </c>
      <c r="AI10847" s="1">
        <v>1.2589928057553957E-2</v>
      </c>
      <c r="AJ10847" s="1">
        <v>0</v>
      </c>
      <c r="AK10847" s="1">
        <v>2.2687609075043629E-2</v>
      </c>
      <c r="AL10847" s="1">
        <v>6.9808027923211171E-3</v>
      </c>
    </row>
    <row r="10848" spans="1:38" x14ac:dyDescent="0.35">
      <c r="A10848" t="s">
        <v>7</v>
      </c>
      <c r="B10848" s="6" t="s">
        <v>12935</v>
      </c>
      <c r="C10848" t="s">
        <v>14727</v>
      </c>
      <c r="D10848" t="s">
        <v>15552</v>
      </c>
      <c r="E10848" t="s">
        <v>15402</v>
      </c>
      <c r="F10848" t="s">
        <v>9181</v>
      </c>
      <c r="G10848" t="s">
        <v>9240</v>
      </c>
      <c r="H10848" t="s">
        <v>16358</v>
      </c>
      <c r="I10848">
        <v>223</v>
      </c>
      <c r="J10848">
        <v>26</v>
      </c>
      <c r="K10848">
        <v>46</v>
      </c>
      <c r="L10848">
        <v>13</v>
      </c>
      <c r="M10848">
        <v>75</v>
      </c>
      <c r="N10848">
        <v>100</v>
      </c>
      <c r="O10848">
        <v>84</v>
      </c>
      <c r="P10848">
        <v>66</v>
      </c>
      <c r="Q10848">
        <v>15</v>
      </c>
      <c r="R10848">
        <v>0</v>
      </c>
      <c r="S10848">
        <v>9</v>
      </c>
      <c r="T10848">
        <v>7</v>
      </c>
      <c r="U10848">
        <v>16</v>
      </c>
      <c r="V10848">
        <v>648</v>
      </c>
      <c r="W10848">
        <v>664</v>
      </c>
      <c r="X10848">
        <v>1335</v>
      </c>
      <c r="Y10848" s="2">
        <v>0.49737827715355803</v>
      </c>
      <c r="Z10848">
        <v>2024</v>
      </c>
      <c r="AA10848" s="1">
        <v>0.34413580246913578</v>
      </c>
      <c r="AB10848" s="1">
        <v>4.0123456790123455E-2</v>
      </c>
      <c r="AC10848" s="1">
        <v>7.098765432098765E-2</v>
      </c>
      <c r="AD10848" s="1">
        <v>2.0061728395061727E-2</v>
      </c>
      <c r="AE10848" s="1">
        <v>0.11574074074074074</v>
      </c>
      <c r="AF10848" s="1">
        <v>0.15432098765432098</v>
      </c>
      <c r="AG10848" s="1">
        <v>0.12962962962962962</v>
      </c>
      <c r="AH10848" s="1">
        <v>0.10185185185185185</v>
      </c>
      <c r="AI10848" s="1">
        <v>2.3148148148148147E-2</v>
      </c>
      <c r="AJ10848" s="1">
        <v>0</v>
      </c>
      <c r="AK10848" s="1">
        <v>1.355421686746988E-2</v>
      </c>
      <c r="AL10848" s="1">
        <v>1.0542168674698794E-2</v>
      </c>
    </row>
    <row r="10849" spans="1:38" x14ac:dyDescent="0.35">
      <c r="A10849" t="s">
        <v>7</v>
      </c>
      <c r="B10849" s="6" t="s">
        <v>12935</v>
      </c>
      <c r="C10849" t="s">
        <v>14727</v>
      </c>
      <c r="D10849" t="s">
        <v>16359</v>
      </c>
      <c r="E10849" t="s">
        <v>15402</v>
      </c>
      <c r="F10849" t="s">
        <v>9181</v>
      </c>
      <c r="G10849" t="s">
        <v>9242</v>
      </c>
      <c r="H10849" t="s">
        <v>16360</v>
      </c>
      <c r="I10849">
        <v>181</v>
      </c>
      <c r="J10849">
        <v>21</v>
      </c>
      <c r="K10849">
        <v>28</v>
      </c>
      <c r="L10849">
        <v>12</v>
      </c>
      <c r="M10849">
        <v>57</v>
      </c>
      <c r="N10849">
        <v>61</v>
      </c>
      <c r="O10849">
        <v>65</v>
      </c>
      <c r="P10849">
        <v>79</v>
      </c>
      <c r="Q10849">
        <v>9</v>
      </c>
      <c r="R10849">
        <v>0</v>
      </c>
      <c r="S10849">
        <v>5</v>
      </c>
      <c r="T10849">
        <v>9</v>
      </c>
      <c r="U10849">
        <v>14</v>
      </c>
      <c r="V10849">
        <v>513</v>
      </c>
      <c r="W10849">
        <v>527</v>
      </c>
      <c r="X10849">
        <v>1192</v>
      </c>
      <c r="Y10849" s="2">
        <v>0.44211409395973156</v>
      </c>
      <c r="Z10849">
        <v>2024</v>
      </c>
      <c r="AA10849" s="1">
        <v>0.35282651072124754</v>
      </c>
      <c r="AB10849" s="1">
        <v>4.0935672514619881E-2</v>
      </c>
      <c r="AC10849" s="1">
        <v>5.4580896686159841E-2</v>
      </c>
      <c r="AD10849" s="1">
        <v>2.3391812865497075E-2</v>
      </c>
      <c r="AE10849" s="1">
        <v>0.1111111111111111</v>
      </c>
      <c r="AF10849" s="1">
        <v>0.1189083820662768</v>
      </c>
      <c r="AG10849" s="1">
        <v>0.12670565302144249</v>
      </c>
      <c r="AH10849" s="1">
        <v>0.15399610136452241</v>
      </c>
      <c r="AI10849" s="1">
        <v>1.7543859649122806E-2</v>
      </c>
      <c r="AJ10849" s="1">
        <v>0</v>
      </c>
      <c r="AK10849" s="1">
        <v>9.4876660341555973E-3</v>
      </c>
      <c r="AL10849" s="1">
        <v>1.7077798861480076E-2</v>
      </c>
    </row>
    <row r="10850" spans="1:38" x14ac:dyDescent="0.35">
      <c r="A10850" t="s">
        <v>7</v>
      </c>
      <c r="B10850" s="6" t="s">
        <v>12935</v>
      </c>
      <c r="C10850" t="s">
        <v>14727</v>
      </c>
      <c r="D10850" t="s">
        <v>15546</v>
      </c>
      <c r="E10850" t="s">
        <v>15402</v>
      </c>
      <c r="F10850" t="s">
        <v>9181</v>
      </c>
      <c r="G10850" t="s">
        <v>9244</v>
      </c>
      <c r="H10850" t="s">
        <v>16361</v>
      </c>
      <c r="I10850">
        <v>184</v>
      </c>
      <c r="J10850">
        <v>13</v>
      </c>
      <c r="K10850">
        <v>38</v>
      </c>
      <c r="L10850">
        <v>17</v>
      </c>
      <c r="M10850">
        <v>65</v>
      </c>
      <c r="N10850">
        <v>104</v>
      </c>
      <c r="O10850">
        <v>86</v>
      </c>
      <c r="P10850">
        <v>29</v>
      </c>
      <c r="Q10850">
        <v>7</v>
      </c>
      <c r="R10850">
        <v>0</v>
      </c>
      <c r="S10850">
        <v>8</v>
      </c>
      <c r="T10850">
        <v>2</v>
      </c>
      <c r="U10850">
        <v>10</v>
      </c>
      <c r="V10850">
        <v>543</v>
      </c>
      <c r="W10850">
        <v>553</v>
      </c>
      <c r="X10850">
        <v>1041</v>
      </c>
      <c r="Y10850" s="2">
        <v>0.53121998078770416</v>
      </c>
      <c r="Z10850">
        <v>2024</v>
      </c>
      <c r="AA10850" s="1">
        <v>0.33885819521178639</v>
      </c>
      <c r="AB10850" s="1">
        <v>2.3941068139963169E-2</v>
      </c>
      <c r="AC10850" s="1">
        <v>6.9981583793738492E-2</v>
      </c>
      <c r="AD10850" s="1">
        <v>3.1307550644567222E-2</v>
      </c>
      <c r="AE10850" s="1">
        <v>0.11970534069981584</v>
      </c>
      <c r="AF10850" s="1">
        <v>0.19152854511970535</v>
      </c>
      <c r="AG10850" s="1">
        <v>0.15837937384898712</v>
      </c>
      <c r="AH10850" s="1">
        <v>5.3406998158379376E-2</v>
      </c>
      <c r="AI10850" s="1">
        <v>1.289134438305709E-2</v>
      </c>
      <c r="AJ10850" s="1">
        <v>0</v>
      </c>
      <c r="AK10850" s="1">
        <v>1.4466546112115732E-2</v>
      </c>
      <c r="AL10850" s="1">
        <v>3.616636528028933E-3</v>
      </c>
    </row>
    <row r="10851" spans="1:38" x14ac:dyDescent="0.35">
      <c r="A10851" t="s">
        <v>7</v>
      </c>
      <c r="B10851" s="6" t="s">
        <v>12935</v>
      </c>
      <c r="C10851" t="s">
        <v>14029</v>
      </c>
      <c r="D10851" t="s">
        <v>9</v>
      </c>
      <c r="E10851" t="s">
        <v>15402</v>
      </c>
      <c r="F10851" t="s">
        <v>9247</v>
      </c>
      <c r="G10851" t="s">
        <v>9248</v>
      </c>
      <c r="H10851" t="s">
        <v>9249</v>
      </c>
      <c r="I10851">
        <v>178</v>
      </c>
      <c r="J10851">
        <v>20</v>
      </c>
      <c r="K10851">
        <v>18</v>
      </c>
      <c r="L10851">
        <v>18</v>
      </c>
      <c r="M10851">
        <v>36</v>
      </c>
      <c r="N10851">
        <v>64</v>
      </c>
      <c r="O10851">
        <v>85</v>
      </c>
      <c r="P10851">
        <v>57</v>
      </c>
      <c r="Q10851">
        <v>8</v>
      </c>
      <c r="R10851">
        <v>3</v>
      </c>
      <c r="S10851">
        <v>6</v>
      </c>
      <c r="T10851">
        <v>14</v>
      </c>
      <c r="U10851">
        <v>23</v>
      </c>
      <c r="V10851">
        <v>484</v>
      </c>
      <c r="W10851">
        <v>507</v>
      </c>
      <c r="X10851">
        <v>1408</v>
      </c>
      <c r="Y10851" s="2">
        <v>0.36008522727272729</v>
      </c>
      <c r="Z10851">
        <v>2024</v>
      </c>
      <c r="AA10851" s="1">
        <v>0.36776859504132231</v>
      </c>
      <c r="AB10851" s="1">
        <v>4.1322314049586778E-2</v>
      </c>
      <c r="AC10851" s="1">
        <v>3.71900826446281E-2</v>
      </c>
      <c r="AD10851" s="1">
        <v>3.71900826446281E-2</v>
      </c>
      <c r="AE10851" s="1">
        <v>7.43801652892562E-2</v>
      </c>
      <c r="AF10851" s="1">
        <v>0.13223140495867769</v>
      </c>
      <c r="AG10851" s="1">
        <v>0.1756198347107438</v>
      </c>
      <c r="AH10851" s="1">
        <v>0.11776859504132231</v>
      </c>
      <c r="AI10851" s="1">
        <v>1.6528925619834711E-2</v>
      </c>
      <c r="AJ10851" s="1">
        <v>5.9171597633136093E-3</v>
      </c>
      <c r="AK10851" s="1">
        <v>1.1834319526627219E-2</v>
      </c>
      <c r="AL10851" s="1">
        <v>2.7613412228796843E-2</v>
      </c>
    </row>
    <row r="10852" spans="1:38" x14ac:dyDescent="0.35">
      <c r="A10852" t="s">
        <v>7</v>
      </c>
      <c r="B10852" s="6" t="s">
        <v>12935</v>
      </c>
      <c r="C10852" t="s">
        <v>14029</v>
      </c>
      <c r="D10852" t="s">
        <v>13</v>
      </c>
      <c r="E10852" t="s">
        <v>15402</v>
      </c>
      <c r="F10852" t="s">
        <v>9247</v>
      </c>
      <c r="G10852" t="s">
        <v>9250</v>
      </c>
      <c r="H10852" t="s">
        <v>9251</v>
      </c>
      <c r="I10852">
        <v>189</v>
      </c>
      <c r="J10852">
        <v>41</v>
      </c>
      <c r="K10852">
        <v>25</v>
      </c>
      <c r="L10852">
        <v>31</v>
      </c>
      <c r="M10852">
        <v>65</v>
      </c>
      <c r="N10852">
        <v>108</v>
      </c>
      <c r="O10852">
        <v>112</v>
      </c>
      <c r="P10852">
        <v>57</v>
      </c>
      <c r="Q10852">
        <v>10</v>
      </c>
      <c r="R10852">
        <v>0</v>
      </c>
      <c r="S10852">
        <v>5</v>
      </c>
      <c r="T10852">
        <v>3</v>
      </c>
      <c r="U10852">
        <v>8</v>
      </c>
      <c r="V10852">
        <v>638</v>
      </c>
      <c r="W10852">
        <v>646</v>
      </c>
      <c r="X10852">
        <v>1371</v>
      </c>
      <c r="Y10852" s="2">
        <v>0.47118891320204231</v>
      </c>
      <c r="Z10852">
        <v>2024</v>
      </c>
      <c r="AA10852" s="1">
        <v>0.29623824451410657</v>
      </c>
      <c r="AB10852" s="1">
        <v>6.4263322884012541E-2</v>
      </c>
      <c r="AC10852" s="1">
        <v>3.918495297805643E-2</v>
      </c>
      <c r="AD10852" s="1">
        <v>4.8589341692789965E-2</v>
      </c>
      <c r="AE10852" s="1">
        <v>0.10188087774294671</v>
      </c>
      <c r="AF10852" s="1">
        <v>0.16927899686520376</v>
      </c>
      <c r="AG10852" s="1">
        <v>0.17554858934169279</v>
      </c>
      <c r="AH10852" s="1">
        <v>8.9341692789968646E-2</v>
      </c>
      <c r="AI10852" s="1">
        <v>1.5673981191222569E-2</v>
      </c>
      <c r="AJ10852" s="1">
        <v>0</v>
      </c>
      <c r="AK10852" s="1">
        <v>7.7399380804953561E-3</v>
      </c>
      <c r="AL10852" s="1">
        <v>4.6439628482972135E-3</v>
      </c>
    </row>
    <row r="10853" spans="1:38" x14ac:dyDescent="0.35">
      <c r="A10853" t="s">
        <v>7</v>
      </c>
      <c r="B10853" s="6" t="s">
        <v>12935</v>
      </c>
      <c r="C10853" t="s">
        <v>14029</v>
      </c>
      <c r="D10853" t="s">
        <v>98</v>
      </c>
      <c r="E10853" t="s">
        <v>15402</v>
      </c>
      <c r="F10853" t="s">
        <v>9247</v>
      </c>
      <c r="G10853" t="s">
        <v>9252</v>
      </c>
      <c r="H10853" t="s">
        <v>9253</v>
      </c>
      <c r="I10853">
        <v>141</v>
      </c>
      <c r="J10853">
        <v>39</v>
      </c>
      <c r="K10853">
        <v>50</v>
      </c>
      <c r="L10853">
        <v>29</v>
      </c>
      <c r="M10853">
        <v>86</v>
      </c>
      <c r="N10853">
        <v>119</v>
      </c>
      <c r="O10853">
        <v>98</v>
      </c>
      <c r="P10853">
        <v>45</v>
      </c>
      <c r="Q10853">
        <v>19</v>
      </c>
      <c r="R10853">
        <v>1</v>
      </c>
      <c r="S10853">
        <v>7</v>
      </c>
      <c r="T10853">
        <v>5</v>
      </c>
      <c r="U10853">
        <v>13</v>
      </c>
      <c r="V10853">
        <v>626</v>
      </c>
      <c r="W10853">
        <v>639</v>
      </c>
      <c r="X10853">
        <v>1506</v>
      </c>
      <c r="Y10853" s="2">
        <v>0.42430278884462153</v>
      </c>
      <c r="Z10853">
        <v>2024</v>
      </c>
      <c r="AA10853" s="1">
        <v>0.22523961661341854</v>
      </c>
      <c r="AB10853" s="1">
        <v>6.2300319488817889E-2</v>
      </c>
      <c r="AC10853" s="1">
        <v>7.9872204472843447E-2</v>
      </c>
      <c r="AD10853" s="1">
        <v>4.6325878594249199E-2</v>
      </c>
      <c r="AE10853" s="1">
        <v>0.13738019169329074</v>
      </c>
      <c r="AF10853" s="1">
        <v>0.19009584664536741</v>
      </c>
      <c r="AG10853" s="1">
        <v>0.15654952076677317</v>
      </c>
      <c r="AH10853" s="1">
        <v>7.1884984025559109E-2</v>
      </c>
      <c r="AI10853" s="1">
        <v>3.035143769968051E-2</v>
      </c>
      <c r="AJ10853" s="1">
        <v>1.5649452269170579E-3</v>
      </c>
      <c r="AK10853" s="1">
        <v>1.0954616588419406E-2</v>
      </c>
      <c r="AL10853" s="1">
        <v>7.8247261345852897E-3</v>
      </c>
    </row>
    <row r="10854" spans="1:38" x14ac:dyDescent="0.35">
      <c r="A10854" t="s">
        <v>7</v>
      </c>
      <c r="B10854" s="6" t="s">
        <v>12935</v>
      </c>
      <c r="C10854" t="s">
        <v>14029</v>
      </c>
      <c r="D10854" t="s">
        <v>101</v>
      </c>
      <c r="E10854" t="s">
        <v>15402</v>
      </c>
      <c r="F10854" t="s">
        <v>9247</v>
      </c>
      <c r="G10854" t="s">
        <v>9254</v>
      </c>
      <c r="H10854" t="s">
        <v>16362</v>
      </c>
      <c r="I10854">
        <v>85</v>
      </c>
      <c r="J10854">
        <v>29</v>
      </c>
      <c r="K10854">
        <v>46</v>
      </c>
      <c r="L10854">
        <v>15</v>
      </c>
      <c r="M10854">
        <v>55</v>
      </c>
      <c r="N10854">
        <v>75</v>
      </c>
      <c r="O10854">
        <v>71</v>
      </c>
      <c r="P10854">
        <v>26</v>
      </c>
      <c r="Q10854">
        <v>11</v>
      </c>
      <c r="R10854">
        <v>0</v>
      </c>
      <c r="S10854">
        <v>6</v>
      </c>
      <c r="T10854">
        <v>2</v>
      </c>
      <c r="U10854">
        <v>8</v>
      </c>
      <c r="V10854">
        <v>413</v>
      </c>
      <c r="W10854">
        <v>421</v>
      </c>
      <c r="X10854">
        <v>886</v>
      </c>
      <c r="Y10854" s="2">
        <v>0.47516930022573362</v>
      </c>
      <c r="Z10854">
        <v>2024</v>
      </c>
      <c r="AA10854" s="1">
        <v>0.20581113801452786</v>
      </c>
      <c r="AB10854" s="1">
        <v>7.0217917675544791E-2</v>
      </c>
      <c r="AC10854" s="1">
        <v>0.11138014527845036</v>
      </c>
      <c r="AD10854" s="1">
        <v>3.6319612590799029E-2</v>
      </c>
      <c r="AE10854" s="1">
        <v>0.13317191283292978</v>
      </c>
      <c r="AF10854" s="1">
        <v>0.18159806295399517</v>
      </c>
      <c r="AG10854" s="1">
        <v>0.17191283292978207</v>
      </c>
      <c r="AH10854" s="1">
        <v>6.2953995157384993E-2</v>
      </c>
      <c r="AI10854" s="1">
        <v>2.6634382566585957E-2</v>
      </c>
      <c r="AJ10854" s="1">
        <v>0</v>
      </c>
      <c r="AK10854" s="1">
        <v>1.4251781472684086E-2</v>
      </c>
      <c r="AL10854" s="1">
        <v>4.7505938242280287E-3</v>
      </c>
    </row>
    <row r="10855" spans="1:38" x14ac:dyDescent="0.35">
      <c r="A10855" t="s">
        <v>7</v>
      </c>
      <c r="B10855" s="6" t="s">
        <v>12935</v>
      </c>
      <c r="C10855" t="s">
        <v>14029</v>
      </c>
      <c r="D10855" t="s">
        <v>104</v>
      </c>
      <c r="E10855" t="s">
        <v>15402</v>
      </c>
      <c r="F10855" t="s">
        <v>9247</v>
      </c>
      <c r="G10855" t="s">
        <v>16363</v>
      </c>
      <c r="H10855" t="s">
        <v>16364</v>
      </c>
      <c r="I10855">
        <v>126</v>
      </c>
      <c r="J10855">
        <v>38</v>
      </c>
      <c r="K10855">
        <v>32</v>
      </c>
      <c r="L10855">
        <v>12</v>
      </c>
      <c r="M10855">
        <v>61</v>
      </c>
      <c r="N10855">
        <v>98</v>
      </c>
      <c r="O10855">
        <v>82</v>
      </c>
      <c r="P10855">
        <v>49</v>
      </c>
      <c r="Q10855">
        <v>4</v>
      </c>
      <c r="R10855">
        <v>0</v>
      </c>
      <c r="S10855">
        <v>8</v>
      </c>
      <c r="T10855">
        <v>3</v>
      </c>
      <c r="U10855">
        <v>11</v>
      </c>
      <c r="V10855">
        <v>502</v>
      </c>
      <c r="W10855">
        <v>513</v>
      </c>
      <c r="X10855">
        <v>1133</v>
      </c>
      <c r="Y10855" s="2">
        <v>0.45278022947925861</v>
      </c>
      <c r="Z10855">
        <v>2024</v>
      </c>
      <c r="AA10855" s="1">
        <v>0.25099601593625498</v>
      </c>
      <c r="AB10855" s="1">
        <v>7.5697211155378488E-2</v>
      </c>
      <c r="AC10855" s="1">
        <v>6.3745019920318724E-2</v>
      </c>
      <c r="AD10855" s="1">
        <v>2.3904382470119521E-2</v>
      </c>
      <c r="AE10855" s="1">
        <v>0.12151394422310757</v>
      </c>
      <c r="AF10855" s="1">
        <v>0.19521912350597609</v>
      </c>
      <c r="AG10855" s="1">
        <v>0.16334661354581673</v>
      </c>
      <c r="AH10855" s="1">
        <v>9.7609561752988044E-2</v>
      </c>
      <c r="AI10855" s="1">
        <v>7.9681274900398405E-3</v>
      </c>
      <c r="AJ10855" s="1">
        <v>0</v>
      </c>
      <c r="AK10855" s="1">
        <v>1.5594541910331383E-2</v>
      </c>
      <c r="AL10855" s="1">
        <v>5.8479532163742687E-3</v>
      </c>
    </row>
    <row r="10856" spans="1:38" x14ac:dyDescent="0.35">
      <c r="A10856" t="s">
        <v>7</v>
      </c>
      <c r="B10856" s="6" t="s">
        <v>12935</v>
      </c>
      <c r="C10856" t="s">
        <v>14029</v>
      </c>
      <c r="D10856" t="s">
        <v>25</v>
      </c>
      <c r="E10856" t="s">
        <v>15402</v>
      </c>
      <c r="F10856" t="s">
        <v>9247</v>
      </c>
      <c r="G10856" t="s">
        <v>9256</v>
      </c>
      <c r="H10856" t="s">
        <v>9257</v>
      </c>
      <c r="I10856">
        <v>108</v>
      </c>
      <c r="J10856">
        <v>64</v>
      </c>
      <c r="K10856">
        <v>34</v>
      </c>
      <c r="L10856">
        <v>24</v>
      </c>
      <c r="M10856">
        <v>47</v>
      </c>
      <c r="N10856">
        <v>69</v>
      </c>
      <c r="O10856">
        <v>142</v>
      </c>
      <c r="P10856">
        <v>35</v>
      </c>
      <c r="Q10856">
        <v>13</v>
      </c>
      <c r="R10856">
        <v>0</v>
      </c>
      <c r="S10856">
        <v>9</v>
      </c>
      <c r="T10856">
        <v>4</v>
      </c>
      <c r="U10856">
        <v>13</v>
      </c>
      <c r="V10856">
        <v>536</v>
      </c>
      <c r="W10856">
        <v>549</v>
      </c>
      <c r="X10856">
        <v>1343</v>
      </c>
      <c r="Y10856" s="2">
        <v>0.40878629932985855</v>
      </c>
      <c r="Z10856">
        <v>2024</v>
      </c>
      <c r="AA10856" s="1">
        <v>0.20149253731343283</v>
      </c>
      <c r="AB10856" s="1">
        <v>0.11940298507462686</v>
      </c>
      <c r="AC10856" s="1">
        <v>6.3432835820895525E-2</v>
      </c>
      <c r="AD10856" s="1">
        <v>4.4776119402985072E-2</v>
      </c>
      <c r="AE10856" s="1">
        <v>8.7686567164179108E-2</v>
      </c>
      <c r="AF10856" s="1">
        <v>0.1287313432835821</v>
      </c>
      <c r="AG10856" s="1">
        <v>0.26492537313432835</v>
      </c>
      <c r="AH10856" s="1">
        <v>6.5298507462686561E-2</v>
      </c>
      <c r="AI10856" s="1">
        <v>2.4253731343283583E-2</v>
      </c>
      <c r="AJ10856" s="1">
        <v>0</v>
      </c>
      <c r="AK10856" s="1">
        <v>1.6393442622950821E-2</v>
      </c>
      <c r="AL10856" s="1">
        <v>7.2859744990892532E-3</v>
      </c>
    </row>
    <row r="10857" spans="1:38" x14ac:dyDescent="0.35">
      <c r="A10857" t="s">
        <v>7</v>
      </c>
      <c r="B10857" s="6" t="s">
        <v>12935</v>
      </c>
      <c r="C10857" t="s">
        <v>14029</v>
      </c>
      <c r="D10857" t="s">
        <v>394</v>
      </c>
      <c r="E10857" t="s">
        <v>15402</v>
      </c>
      <c r="F10857" t="s">
        <v>9247</v>
      </c>
      <c r="G10857" t="s">
        <v>9258</v>
      </c>
      <c r="H10857" t="s">
        <v>9259</v>
      </c>
      <c r="I10857">
        <v>81</v>
      </c>
      <c r="J10857">
        <v>41</v>
      </c>
      <c r="K10857">
        <v>23</v>
      </c>
      <c r="L10857">
        <v>5</v>
      </c>
      <c r="M10857">
        <v>40</v>
      </c>
      <c r="N10857">
        <v>26</v>
      </c>
      <c r="O10857">
        <v>60</v>
      </c>
      <c r="P10857">
        <v>47</v>
      </c>
      <c r="Q10857">
        <v>11</v>
      </c>
      <c r="R10857">
        <v>0</v>
      </c>
      <c r="S10857">
        <v>4</v>
      </c>
      <c r="T10857">
        <v>2</v>
      </c>
      <c r="U10857">
        <v>6</v>
      </c>
      <c r="V10857">
        <v>334</v>
      </c>
      <c r="W10857">
        <v>340</v>
      </c>
      <c r="X10857">
        <v>813</v>
      </c>
      <c r="Y10857" s="2">
        <v>0.41820418204182042</v>
      </c>
      <c r="Z10857">
        <v>2024</v>
      </c>
      <c r="AA10857" s="1">
        <v>0.24251497005988024</v>
      </c>
      <c r="AB10857" s="1">
        <v>0.12275449101796407</v>
      </c>
      <c r="AC10857" s="1">
        <v>6.8862275449101798E-2</v>
      </c>
      <c r="AD10857" s="1">
        <v>1.4970059880239521E-2</v>
      </c>
      <c r="AE10857" s="1">
        <v>0.11976047904191617</v>
      </c>
      <c r="AF10857" s="1">
        <v>7.7844311377245512E-2</v>
      </c>
      <c r="AG10857" s="1">
        <v>0.17964071856287425</v>
      </c>
      <c r="AH10857" s="1">
        <v>0.1407185628742515</v>
      </c>
      <c r="AI10857" s="1">
        <v>3.2934131736526949E-2</v>
      </c>
      <c r="AJ10857" s="1">
        <v>0</v>
      </c>
      <c r="AK10857" s="1">
        <v>1.1764705882352941E-2</v>
      </c>
      <c r="AL10857" s="1">
        <v>5.8823529411764705E-3</v>
      </c>
    </row>
    <row r="10858" spans="1:38" x14ac:dyDescent="0.35">
      <c r="A10858" t="s">
        <v>7</v>
      </c>
      <c r="B10858" s="6" t="s">
        <v>12935</v>
      </c>
      <c r="C10858" t="s">
        <v>14029</v>
      </c>
      <c r="D10858" t="s">
        <v>1206</v>
      </c>
      <c r="E10858" t="s">
        <v>15402</v>
      </c>
      <c r="F10858" t="s">
        <v>9247</v>
      </c>
      <c r="G10858" t="s">
        <v>9260</v>
      </c>
      <c r="H10858" t="s">
        <v>16365</v>
      </c>
      <c r="I10858">
        <v>99</v>
      </c>
      <c r="J10858">
        <v>30</v>
      </c>
      <c r="K10858">
        <v>23</v>
      </c>
      <c r="L10858">
        <v>32</v>
      </c>
      <c r="M10858">
        <v>108</v>
      </c>
      <c r="N10858">
        <v>58</v>
      </c>
      <c r="O10858">
        <v>57</v>
      </c>
      <c r="P10858">
        <v>39</v>
      </c>
      <c r="Q10858">
        <v>14</v>
      </c>
      <c r="R10858">
        <v>0</v>
      </c>
      <c r="S10858">
        <v>4</v>
      </c>
      <c r="T10858">
        <v>4</v>
      </c>
      <c r="U10858">
        <v>8</v>
      </c>
      <c r="V10858">
        <v>460</v>
      </c>
      <c r="W10858">
        <v>468</v>
      </c>
      <c r="X10858">
        <v>823</v>
      </c>
      <c r="Y10858" s="2">
        <v>0.56865127582017005</v>
      </c>
      <c r="Z10858">
        <v>2024</v>
      </c>
      <c r="AA10858" s="1">
        <v>0.21521739130434783</v>
      </c>
      <c r="AB10858" s="1">
        <v>6.5217391304347824E-2</v>
      </c>
      <c r="AC10858" s="1">
        <v>0.05</v>
      </c>
      <c r="AD10858" s="1">
        <v>6.9565217391304349E-2</v>
      </c>
      <c r="AE10858" s="1">
        <v>0.23478260869565218</v>
      </c>
      <c r="AF10858" s="1">
        <v>0.12608695652173912</v>
      </c>
      <c r="AG10858" s="1">
        <v>0.12391304347826088</v>
      </c>
      <c r="AH10858" s="1">
        <v>8.478260869565217E-2</v>
      </c>
      <c r="AI10858" s="1">
        <v>3.0434782608695653E-2</v>
      </c>
      <c r="AJ10858" s="1">
        <v>0</v>
      </c>
      <c r="AK10858" s="1">
        <v>8.5470085470085479E-3</v>
      </c>
      <c r="AL10858" s="1">
        <v>8.5470085470085479E-3</v>
      </c>
    </row>
    <row r="10859" spans="1:38" x14ac:dyDescent="0.35">
      <c r="A10859" t="s">
        <v>7</v>
      </c>
      <c r="B10859" s="6" t="s">
        <v>12935</v>
      </c>
      <c r="C10859" t="s">
        <v>14030</v>
      </c>
      <c r="D10859" t="s">
        <v>9</v>
      </c>
      <c r="E10859" t="s">
        <v>15402</v>
      </c>
      <c r="F10859" t="s">
        <v>9265</v>
      </c>
      <c r="G10859" t="s">
        <v>9266</v>
      </c>
      <c r="H10859" t="s">
        <v>9267</v>
      </c>
      <c r="I10859">
        <v>136</v>
      </c>
      <c r="J10859">
        <v>106</v>
      </c>
      <c r="K10859">
        <v>106</v>
      </c>
      <c r="L10859">
        <v>4</v>
      </c>
      <c r="M10859">
        <v>46</v>
      </c>
      <c r="N10859">
        <v>161</v>
      </c>
      <c r="O10859">
        <v>192</v>
      </c>
      <c r="P10859">
        <v>32</v>
      </c>
      <c r="Q10859">
        <v>17</v>
      </c>
      <c r="R10859">
        <v>0</v>
      </c>
      <c r="S10859">
        <v>10</v>
      </c>
      <c r="T10859">
        <v>2</v>
      </c>
      <c r="U10859">
        <v>12</v>
      </c>
      <c r="V10859">
        <v>800</v>
      </c>
      <c r="W10859">
        <v>812</v>
      </c>
      <c r="X10859">
        <v>1697</v>
      </c>
      <c r="Y10859" s="2">
        <v>0.47849145550972305</v>
      </c>
      <c r="Z10859">
        <v>2024</v>
      </c>
      <c r="AA10859" s="1">
        <v>0.17</v>
      </c>
      <c r="AB10859" s="1">
        <v>0.13250000000000001</v>
      </c>
      <c r="AC10859" s="1">
        <v>0.13250000000000001</v>
      </c>
      <c r="AD10859" s="1">
        <v>5.0000000000000001E-3</v>
      </c>
      <c r="AE10859" s="1">
        <v>5.7500000000000002E-2</v>
      </c>
      <c r="AF10859" s="1">
        <v>0.20125000000000001</v>
      </c>
      <c r="AG10859" s="1">
        <v>0.24</v>
      </c>
      <c r="AH10859" s="1">
        <v>0.04</v>
      </c>
      <c r="AI10859" s="1">
        <v>2.1250000000000002E-2</v>
      </c>
      <c r="AJ10859" s="1">
        <v>0</v>
      </c>
      <c r="AK10859" s="1">
        <v>1.2315270935960592E-2</v>
      </c>
      <c r="AL10859" s="1">
        <v>2.4630541871921183E-3</v>
      </c>
    </row>
    <row r="10860" spans="1:38" x14ac:dyDescent="0.35">
      <c r="A10860" t="s">
        <v>7</v>
      </c>
      <c r="B10860" s="6" t="s">
        <v>12935</v>
      </c>
      <c r="C10860" t="s">
        <v>14030</v>
      </c>
      <c r="D10860" t="s">
        <v>13</v>
      </c>
      <c r="E10860" t="s">
        <v>15402</v>
      </c>
      <c r="F10860" t="s">
        <v>9265</v>
      </c>
      <c r="G10860" t="s">
        <v>9268</v>
      </c>
      <c r="H10860" t="s">
        <v>9269</v>
      </c>
      <c r="I10860">
        <v>89</v>
      </c>
      <c r="J10860">
        <v>69</v>
      </c>
      <c r="K10860">
        <v>42</v>
      </c>
      <c r="L10860">
        <v>18</v>
      </c>
      <c r="M10860">
        <v>31</v>
      </c>
      <c r="N10860">
        <v>69</v>
      </c>
      <c r="O10860">
        <v>159</v>
      </c>
      <c r="P10860">
        <v>39</v>
      </c>
      <c r="Q10860">
        <v>7</v>
      </c>
      <c r="R10860">
        <v>0</v>
      </c>
      <c r="S10860">
        <v>4</v>
      </c>
      <c r="T10860">
        <v>6</v>
      </c>
      <c r="U10860">
        <v>10</v>
      </c>
      <c r="V10860">
        <v>523</v>
      </c>
      <c r="W10860">
        <v>533</v>
      </c>
      <c r="X10860">
        <v>995</v>
      </c>
      <c r="Y10860" s="2">
        <v>0.53567839195979905</v>
      </c>
      <c r="Z10860">
        <v>2024</v>
      </c>
      <c r="AA10860" s="1">
        <v>0.17017208413001911</v>
      </c>
      <c r="AB10860" s="1">
        <v>0.13193116634799235</v>
      </c>
      <c r="AC10860" s="1">
        <v>8.0305927342256209E-2</v>
      </c>
      <c r="AD10860" s="1">
        <v>3.4416826003824091E-2</v>
      </c>
      <c r="AE10860" s="1">
        <v>5.9273422562141492E-2</v>
      </c>
      <c r="AF10860" s="1">
        <v>0.13193116634799235</v>
      </c>
      <c r="AG10860" s="1">
        <v>0.30401529636711283</v>
      </c>
      <c r="AH10860" s="1">
        <v>7.4569789674952203E-2</v>
      </c>
      <c r="AI10860" s="1">
        <v>1.338432122370937E-2</v>
      </c>
      <c r="AJ10860" s="1">
        <v>0</v>
      </c>
      <c r="AK10860" s="1">
        <v>7.5046904315196998E-3</v>
      </c>
      <c r="AL10860" s="1">
        <v>1.125703564727955E-2</v>
      </c>
    </row>
    <row r="10861" spans="1:38" x14ac:dyDescent="0.35">
      <c r="A10861" t="s">
        <v>7</v>
      </c>
      <c r="B10861" s="6" t="s">
        <v>12935</v>
      </c>
      <c r="C10861" t="s">
        <v>14030</v>
      </c>
      <c r="D10861" t="s">
        <v>98</v>
      </c>
      <c r="E10861" t="s">
        <v>15402</v>
      </c>
      <c r="F10861" t="s">
        <v>9265</v>
      </c>
      <c r="G10861" t="s">
        <v>9270</v>
      </c>
      <c r="H10861" t="s">
        <v>9271</v>
      </c>
      <c r="I10861">
        <v>183</v>
      </c>
      <c r="J10861">
        <v>92</v>
      </c>
      <c r="K10861">
        <v>84</v>
      </c>
      <c r="L10861">
        <v>15</v>
      </c>
      <c r="M10861">
        <v>60</v>
      </c>
      <c r="N10861">
        <v>140</v>
      </c>
      <c r="O10861">
        <v>195</v>
      </c>
      <c r="P10861">
        <v>39</v>
      </c>
      <c r="Q10861">
        <v>11</v>
      </c>
      <c r="R10861">
        <v>0</v>
      </c>
      <c r="S10861">
        <v>5</v>
      </c>
      <c r="T10861">
        <v>10</v>
      </c>
      <c r="U10861">
        <v>15</v>
      </c>
      <c r="V10861">
        <v>819</v>
      </c>
      <c r="W10861">
        <v>834</v>
      </c>
      <c r="X10861">
        <v>1654</v>
      </c>
      <c r="Y10861" s="2">
        <v>0.50423216444981867</v>
      </c>
      <c r="Z10861">
        <v>2024</v>
      </c>
      <c r="AA10861" s="1">
        <v>0.22344322344322345</v>
      </c>
      <c r="AB10861" s="1">
        <v>0.11233211233211234</v>
      </c>
      <c r="AC10861" s="1">
        <v>0.10256410256410256</v>
      </c>
      <c r="AD10861" s="1">
        <v>1.8315018315018316E-2</v>
      </c>
      <c r="AE10861" s="1">
        <v>7.3260073260073263E-2</v>
      </c>
      <c r="AF10861" s="1">
        <v>0.17094017094017094</v>
      </c>
      <c r="AG10861" s="1">
        <v>0.23809523809523808</v>
      </c>
      <c r="AH10861" s="1">
        <v>4.7619047619047616E-2</v>
      </c>
      <c r="AI10861" s="1">
        <v>1.3431013431013432E-2</v>
      </c>
      <c r="AJ10861" s="1">
        <v>0</v>
      </c>
      <c r="AK10861" s="1">
        <v>5.9952038369304557E-3</v>
      </c>
      <c r="AL10861" s="1">
        <v>1.1990407673860911E-2</v>
      </c>
    </row>
    <row r="10862" spans="1:38" x14ac:dyDescent="0.35">
      <c r="A10862" t="s">
        <v>7</v>
      </c>
      <c r="B10862" s="6" t="s">
        <v>12935</v>
      </c>
      <c r="C10862" t="s">
        <v>14030</v>
      </c>
      <c r="D10862" t="s">
        <v>101</v>
      </c>
      <c r="E10862" t="s">
        <v>15402</v>
      </c>
      <c r="F10862" t="s">
        <v>9265</v>
      </c>
      <c r="G10862" t="s">
        <v>9272</v>
      </c>
      <c r="H10862" t="s">
        <v>9273</v>
      </c>
      <c r="I10862">
        <v>169</v>
      </c>
      <c r="J10862">
        <v>53</v>
      </c>
      <c r="K10862">
        <v>39</v>
      </c>
      <c r="L10862">
        <v>36</v>
      </c>
      <c r="M10862">
        <v>84</v>
      </c>
      <c r="N10862">
        <v>143</v>
      </c>
      <c r="O10862">
        <v>133</v>
      </c>
      <c r="P10862">
        <v>51</v>
      </c>
      <c r="Q10862">
        <v>14</v>
      </c>
      <c r="R10862">
        <v>0</v>
      </c>
      <c r="S10862">
        <v>8</v>
      </c>
      <c r="T10862">
        <v>8</v>
      </c>
      <c r="U10862">
        <v>16</v>
      </c>
      <c r="V10862">
        <v>722</v>
      </c>
      <c r="W10862">
        <v>738</v>
      </c>
      <c r="X10862">
        <v>1328</v>
      </c>
      <c r="Y10862" s="2">
        <v>0.55572289156626509</v>
      </c>
      <c r="Z10862">
        <v>2024</v>
      </c>
      <c r="AA10862" s="1">
        <v>0.23407202216066483</v>
      </c>
      <c r="AB10862" s="1">
        <v>7.3407202216066489E-2</v>
      </c>
      <c r="AC10862" s="1">
        <v>5.4016620498614956E-2</v>
      </c>
      <c r="AD10862" s="1">
        <v>4.9861495844875349E-2</v>
      </c>
      <c r="AE10862" s="1">
        <v>0.11634349030470914</v>
      </c>
      <c r="AF10862" s="1">
        <v>0.19806094182825484</v>
      </c>
      <c r="AG10862" s="1">
        <v>0.18421052631578946</v>
      </c>
      <c r="AH10862" s="1">
        <v>7.0637119113573413E-2</v>
      </c>
      <c r="AI10862" s="1">
        <v>1.9390581717451522E-2</v>
      </c>
      <c r="AJ10862" s="1">
        <v>0</v>
      </c>
      <c r="AK10862" s="1">
        <v>1.0840108401084011E-2</v>
      </c>
      <c r="AL10862" s="1">
        <v>1.0840108401084011E-2</v>
      </c>
    </row>
    <row r="10863" spans="1:38" x14ac:dyDescent="0.35">
      <c r="A10863" t="s">
        <v>7</v>
      </c>
      <c r="B10863" s="6" t="s">
        <v>12935</v>
      </c>
      <c r="C10863" t="s">
        <v>14030</v>
      </c>
      <c r="D10863" t="s">
        <v>104</v>
      </c>
      <c r="E10863" t="s">
        <v>15402</v>
      </c>
      <c r="F10863" t="s">
        <v>9265</v>
      </c>
      <c r="G10863" t="s">
        <v>9274</v>
      </c>
      <c r="H10863" t="s">
        <v>9275</v>
      </c>
      <c r="I10863">
        <v>112</v>
      </c>
      <c r="J10863">
        <v>47</v>
      </c>
      <c r="K10863">
        <v>25</v>
      </c>
      <c r="L10863">
        <v>12</v>
      </c>
      <c r="M10863">
        <v>48</v>
      </c>
      <c r="N10863">
        <v>84</v>
      </c>
      <c r="O10863">
        <v>140</v>
      </c>
      <c r="P10863">
        <v>45</v>
      </c>
      <c r="Q10863">
        <v>14</v>
      </c>
      <c r="R10863">
        <v>0</v>
      </c>
      <c r="S10863">
        <v>5</v>
      </c>
      <c r="T10863">
        <v>4</v>
      </c>
      <c r="U10863">
        <v>9</v>
      </c>
      <c r="V10863">
        <v>527</v>
      </c>
      <c r="W10863">
        <v>536</v>
      </c>
      <c r="X10863">
        <v>1102</v>
      </c>
      <c r="Y10863" s="2">
        <v>0.48638838475499091</v>
      </c>
      <c r="Z10863">
        <v>2024</v>
      </c>
      <c r="AA10863" s="1">
        <v>0.21252371916508539</v>
      </c>
      <c r="AB10863" s="1">
        <v>8.9184060721062622E-2</v>
      </c>
      <c r="AC10863" s="1">
        <v>4.743833017077799E-2</v>
      </c>
      <c r="AD10863" s="1">
        <v>2.2770398481973434E-2</v>
      </c>
      <c r="AE10863" s="1">
        <v>9.1081593927893736E-2</v>
      </c>
      <c r="AF10863" s="1">
        <v>0.15939278937381404</v>
      </c>
      <c r="AG10863" s="1">
        <v>0.26565464895635671</v>
      </c>
      <c r="AH10863" s="1">
        <v>8.5388994307400379E-2</v>
      </c>
      <c r="AI10863" s="1">
        <v>2.6565464895635674E-2</v>
      </c>
      <c r="AJ10863" s="1">
        <v>0</v>
      </c>
      <c r="AK10863" s="1">
        <v>9.3283582089552231E-3</v>
      </c>
      <c r="AL10863" s="1">
        <v>7.462686567164179E-3</v>
      </c>
    </row>
    <row r="10864" spans="1:38" x14ac:dyDescent="0.35">
      <c r="A10864" t="s">
        <v>7</v>
      </c>
      <c r="B10864" s="6" t="s">
        <v>12935</v>
      </c>
      <c r="C10864" t="s">
        <v>14030</v>
      </c>
      <c r="D10864" t="s">
        <v>107</v>
      </c>
      <c r="E10864" t="s">
        <v>15402</v>
      </c>
      <c r="F10864" t="s">
        <v>9265</v>
      </c>
      <c r="G10864" t="s">
        <v>9276</v>
      </c>
      <c r="H10864" t="s">
        <v>9277</v>
      </c>
      <c r="I10864">
        <v>169</v>
      </c>
      <c r="J10864">
        <v>27</v>
      </c>
      <c r="K10864">
        <v>45</v>
      </c>
      <c r="L10864">
        <v>29</v>
      </c>
      <c r="M10864">
        <v>113</v>
      </c>
      <c r="N10864">
        <v>121</v>
      </c>
      <c r="O10864">
        <v>59</v>
      </c>
      <c r="P10864">
        <v>64</v>
      </c>
      <c r="Q10864">
        <v>6</v>
      </c>
      <c r="R10864">
        <v>0</v>
      </c>
      <c r="S10864">
        <v>4</v>
      </c>
      <c r="T10864">
        <v>5</v>
      </c>
      <c r="U10864">
        <v>9</v>
      </c>
      <c r="V10864">
        <v>633</v>
      </c>
      <c r="W10864">
        <v>642</v>
      </c>
      <c r="X10864">
        <v>1065</v>
      </c>
      <c r="Y10864" s="2">
        <v>0.60281690140845068</v>
      </c>
      <c r="Z10864">
        <v>2024</v>
      </c>
      <c r="AA10864" s="1">
        <v>0.26698262243285942</v>
      </c>
      <c r="AB10864" s="1">
        <v>4.2654028436018961E-2</v>
      </c>
      <c r="AC10864" s="1">
        <v>7.1090047393364927E-2</v>
      </c>
      <c r="AD10864" s="1">
        <v>4.5813586097946286E-2</v>
      </c>
      <c r="AE10864" s="1">
        <v>0.17851500789889416</v>
      </c>
      <c r="AF10864" s="1">
        <v>0.19115323854660349</v>
      </c>
      <c r="AG10864" s="1">
        <v>9.3206951026856236E-2</v>
      </c>
      <c r="AH10864" s="1">
        <v>0.10110584518167456</v>
      </c>
      <c r="AI10864" s="1">
        <v>9.4786729857819912E-3</v>
      </c>
      <c r="AJ10864" s="1">
        <v>0</v>
      </c>
      <c r="AK10864" s="1">
        <v>6.2305295950155761E-3</v>
      </c>
      <c r="AL10864" s="1">
        <v>7.7881619937694704E-3</v>
      </c>
    </row>
    <row r="10865" spans="1:38" x14ac:dyDescent="0.35">
      <c r="A10865" t="s">
        <v>7</v>
      </c>
      <c r="B10865" s="6" t="s">
        <v>12935</v>
      </c>
      <c r="C10865" t="s">
        <v>14030</v>
      </c>
      <c r="D10865" t="s">
        <v>110</v>
      </c>
      <c r="E10865" t="s">
        <v>15402</v>
      </c>
      <c r="F10865" t="s">
        <v>9265</v>
      </c>
      <c r="G10865" t="s">
        <v>9278</v>
      </c>
      <c r="H10865" t="s">
        <v>9279</v>
      </c>
      <c r="I10865">
        <v>175</v>
      </c>
      <c r="J10865">
        <v>42</v>
      </c>
      <c r="K10865">
        <v>42</v>
      </c>
      <c r="L10865">
        <v>24</v>
      </c>
      <c r="M10865">
        <v>117</v>
      </c>
      <c r="N10865">
        <v>104</v>
      </c>
      <c r="O10865">
        <v>74</v>
      </c>
      <c r="P10865">
        <v>54</v>
      </c>
      <c r="Q10865">
        <v>8</v>
      </c>
      <c r="R10865">
        <v>0</v>
      </c>
      <c r="S10865">
        <v>4</v>
      </c>
      <c r="T10865">
        <v>1</v>
      </c>
      <c r="U10865">
        <v>5</v>
      </c>
      <c r="V10865">
        <v>640</v>
      </c>
      <c r="W10865">
        <v>645</v>
      </c>
      <c r="X10865">
        <v>1069</v>
      </c>
      <c r="Y10865" s="2">
        <v>0.6033676333021516</v>
      </c>
      <c r="Z10865">
        <v>2024</v>
      </c>
      <c r="AA10865" s="1">
        <v>0.2734375</v>
      </c>
      <c r="AB10865" s="1">
        <v>6.5625000000000003E-2</v>
      </c>
      <c r="AC10865" s="1">
        <v>6.5625000000000003E-2</v>
      </c>
      <c r="AD10865" s="1">
        <v>3.7499999999999999E-2</v>
      </c>
      <c r="AE10865" s="1">
        <v>0.18281249999999999</v>
      </c>
      <c r="AF10865" s="1">
        <v>0.16250000000000001</v>
      </c>
      <c r="AG10865" s="1">
        <v>0.11562500000000001</v>
      </c>
      <c r="AH10865" s="1">
        <v>8.4375000000000006E-2</v>
      </c>
      <c r="AI10865" s="1">
        <v>1.2500000000000001E-2</v>
      </c>
      <c r="AJ10865" s="1">
        <v>0</v>
      </c>
      <c r="AK10865" s="1">
        <v>6.2015503875968991E-3</v>
      </c>
      <c r="AL10865" s="1">
        <v>1.5503875968992248E-3</v>
      </c>
    </row>
    <row r="10866" spans="1:38" x14ac:dyDescent="0.35">
      <c r="A10866" t="s">
        <v>7</v>
      </c>
      <c r="B10866" s="6" t="s">
        <v>12935</v>
      </c>
      <c r="C10866" t="s">
        <v>14030</v>
      </c>
      <c r="D10866" t="s">
        <v>113</v>
      </c>
      <c r="E10866" t="s">
        <v>15402</v>
      </c>
      <c r="F10866" t="s">
        <v>9265</v>
      </c>
      <c r="G10866" t="s">
        <v>9280</v>
      </c>
      <c r="H10866" t="s">
        <v>9281</v>
      </c>
      <c r="I10866">
        <v>258</v>
      </c>
      <c r="J10866">
        <v>45</v>
      </c>
      <c r="K10866">
        <v>46</v>
      </c>
      <c r="L10866">
        <v>40</v>
      </c>
      <c r="M10866">
        <v>117</v>
      </c>
      <c r="N10866">
        <v>149</v>
      </c>
      <c r="O10866">
        <v>118</v>
      </c>
      <c r="P10866">
        <v>101</v>
      </c>
      <c r="Q10866">
        <v>12</v>
      </c>
      <c r="R10866">
        <v>0</v>
      </c>
      <c r="S10866">
        <v>6</v>
      </c>
      <c r="T10866">
        <v>4</v>
      </c>
      <c r="U10866">
        <v>10</v>
      </c>
      <c r="V10866">
        <v>886</v>
      </c>
      <c r="W10866">
        <v>896</v>
      </c>
      <c r="X10866">
        <v>1634</v>
      </c>
      <c r="Y10866" s="2">
        <v>0.5483476132190942</v>
      </c>
      <c r="Z10866">
        <v>2024</v>
      </c>
      <c r="AA10866" s="1">
        <v>0.29119638826185101</v>
      </c>
      <c r="AB10866" s="1">
        <v>5.0790067720090294E-2</v>
      </c>
      <c r="AC10866" s="1">
        <v>5.1918735891647853E-2</v>
      </c>
      <c r="AD10866" s="1">
        <v>4.5146726862302484E-2</v>
      </c>
      <c r="AE10866" s="1">
        <v>0.13205417607223477</v>
      </c>
      <c r="AF10866" s="1">
        <v>0.16817155756207675</v>
      </c>
      <c r="AG10866" s="1">
        <v>0.13318284424379231</v>
      </c>
      <c r="AH10866" s="1">
        <v>0.11399548532731377</v>
      </c>
      <c r="AI10866" s="1">
        <v>1.3544018058690745E-2</v>
      </c>
      <c r="AJ10866" s="1">
        <v>0</v>
      </c>
      <c r="AK10866" s="1">
        <v>6.6964285714285711E-3</v>
      </c>
      <c r="AL10866" s="1">
        <v>4.464285714285714E-3</v>
      </c>
    </row>
    <row r="10867" spans="1:38" x14ac:dyDescent="0.35">
      <c r="A10867" t="s">
        <v>7</v>
      </c>
      <c r="B10867" s="6" t="s">
        <v>12935</v>
      </c>
      <c r="C10867" t="s">
        <v>14030</v>
      </c>
      <c r="D10867" t="s">
        <v>116</v>
      </c>
      <c r="E10867" t="s">
        <v>15402</v>
      </c>
      <c r="F10867" t="s">
        <v>9265</v>
      </c>
      <c r="G10867" t="s">
        <v>9282</v>
      </c>
      <c r="H10867" t="s">
        <v>9283</v>
      </c>
      <c r="I10867">
        <v>192</v>
      </c>
      <c r="J10867">
        <v>27</v>
      </c>
      <c r="K10867">
        <v>39</v>
      </c>
      <c r="L10867">
        <v>22</v>
      </c>
      <c r="M10867">
        <v>85</v>
      </c>
      <c r="N10867">
        <v>87</v>
      </c>
      <c r="O10867">
        <v>109</v>
      </c>
      <c r="P10867">
        <v>114</v>
      </c>
      <c r="Q10867">
        <v>12</v>
      </c>
      <c r="R10867">
        <v>1</v>
      </c>
      <c r="S10867">
        <v>7</v>
      </c>
      <c r="T10867">
        <v>6</v>
      </c>
      <c r="U10867">
        <v>14</v>
      </c>
      <c r="V10867">
        <v>687</v>
      </c>
      <c r="W10867">
        <v>701</v>
      </c>
      <c r="X10867">
        <v>1682</v>
      </c>
      <c r="Y10867" s="2">
        <v>0.41676575505350771</v>
      </c>
      <c r="Z10867">
        <v>2024</v>
      </c>
      <c r="AA10867" s="1">
        <v>0.27947598253275108</v>
      </c>
      <c r="AB10867" s="1">
        <v>3.9301310043668124E-2</v>
      </c>
      <c r="AC10867" s="1">
        <v>5.6768558951965066E-2</v>
      </c>
      <c r="AD10867" s="1">
        <v>3.2023289665211063E-2</v>
      </c>
      <c r="AE10867" s="1">
        <v>0.12372634643377002</v>
      </c>
      <c r="AF10867" s="1">
        <v>0.12663755458515283</v>
      </c>
      <c r="AG10867" s="1">
        <v>0.15866084425036389</v>
      </c>
      <c r="AH10867" s="1">
        <v>0.16593886462882096</v>
      </c>
      <c r="AI10867" s="1">
        <v>1.7467248908296942E-2</v>
      </c>
      <c r="AJ10867" s="1">
        <v>1.4265335235378032E-3</v>
      </c>
      <c r="AK10867" s="1">
        <v>9.9857346647646214E-3</v>
      </c>
      <c r="AL10867" s="1">
        <v>8.5592011412268191E-3</v>
      </c>
    </row>
    <row r="10868" spans="1:38" x14ac:dyDescent="0.35">
      <c r="A10868" t="s">
        <v>7</v>
      </c>
      <c r="B10868" s="6" t="s">
        <v>12935</v>
      </c>
      <c r="C10868" t="s">
        <v>14030</v>
      </c>
      <c r="D10868" t="s">
        <v>119</v>
      </c>
      <c r="E10868" t="s">
        <v>15402</v>
      </c>
      <c r="F10868" t="s">
        <v>9265</v>
      </c>
      <c r="G10868" t="s">
        <v>9284</v>
      </c>
      <c r="H10868" t="s">
        <v>9285</v>
      </c>
      <c r="I10868">
        <v>219</v>
      </c>
      <c r="J10868">
        <v>32</v>
      </c>
      <c r="K10868">
        <v>26</v>
      </c>
      <c r="L10868">
        <v>24</v>
      </c>
      <c r="M10868">
        <v>83</v>
      </c>
      <c r="N10868">
        <v>85</v>
      </c>
      <c r="O10868">
        <v>90</v>
      </c>
      <c r="P10868">
        <v>108</v>
      </c>
      <c r="Q10868">
        <v>14</v>
      </c>
      <c r="R10868">
        <v>0</v>
      </c>
      <c r="S10868">
        <v>8</v>
      </c>
      <c r="T10868">
        <v>7</v>
      </c>
      <c r="U10868">
        <v>15</v>
      </c>
      <c r="V10868">
        <v>681</v>
      </c>
      <c r="W10868">
        <v>696</v>
      </c>
      <c r="X10868">
        <v>1738</v>
      </c>
      <c r="Y10868" s="2">
        <v>0.4004602991944764</v>
      </c>
      <c r="Z10868">
        <v>2024</v>
      </c>
      <c r="AA10868" s="1">
        <v>0.32158590308370044</v>
      </c>
      <c r="AB10868" s="1">
        <v>4.6989720998531569E-2</v>
      </c>
      <c r="AC10868" s="1">
        <v>3.81791483113069E-2</v>
      </c>
      <c r="AD10868" s="1">
        <v>3.5242290748898682E-2</v>
      </c>
      <c r="AE10868" s="1">
        <v>0.12187958883994127</v>
      </c>
      <c r="AF10868" s="1">
        <v>0.12481644640234948</v>
      </c>
      <c r="AG10868" s="1">
        <v>0.13215859030837004</v>
      </c>
      <c r="AH10868" s="1">
        <v>0.15859030837004406</v>
      </c>
      <c r="AI10868" s="1">
        <v>2.0558002936857563E-2</v>
      </c>
      <c r="AJ10868" s="1">
        <v>0</v>
      </c>
      <c r="AK10868" s="1">
        <v>1.1494252873563218E-2</v>
      </c>
      <c r="AL10868" s="1">
        <v>1.0057471264367816E-2</v>
      </c>
    </row>
    <row r="10869" spans="1:38" x14ac:dyDescent="0.35">
      <c r="A10869" t="s">
        <v>7</v>
      </c>
      <c r="B10869" s="6" t="s">
        <v>12935</v>
      </c>
      <c r="C10869" t="s">
        <v>14030</v>
      </c>
      <c r="D10869" t="s">
        <v>122</v>
      </c>
      <c r="E10869" t="s">
        <v>15402</v>
      </c>
      <c r="F10869" t="s">
        <v>9265</v>
      </c>
      <c r="G10869" t="s">
        <v>9286</v>
      </c>
      <c r="H10869" t="s">
        <v>9287</v>
      </c>
      <c r="I10869">
        <v>217</v>
      </c>
      <c r="J10869">
        <v>33</v>
      </c>
      <c r="K10869">
        <v>40</v>
      </c>
      <c r="L10869">
        <v>21</v>
      </c>
      <c r="M10869">
        <v>70</v>
      </c>
      <c r="N10869">
        <v>86</v>
      </c>
      <c r="O10869">
        <v>111</v>
      </c>
      <c r="P10869">
        <v>102</v>
      </c>
      <c r="Q10869">
        <v>21</v>
      </c>
      <c r="R10869">
        <v>0</v>
      </c>
      <c r="S10869">
        <v>6</v>
      </c>
      <c r="T10869">
        <v>17</v>
      </c>
      <c r="U10869">
        <v>23</v>
      </c>
      <c r="V10869">
        <v>701</v>
      </c>
      <c r="W10869">
        <v>724</v>
      </c>
      <c r="X10869">
        <v>1734</v>
      </c>
      <c r="Y10869" s="2">
        <v>0.41753171856978083</v>
      </c>
      <c r="Z10869">
        <v>2024</v>
      </c>
      <c r="AA10869" s="1">
        <v>0.30955777460770328</v>
      </c>
      <c r="AB10869" s="1">
        <v>4.7075606276747506E-2</v>
      </c>
      <c r="AC10869" s="1">
        <v>5.7061340941512127E-2</v>
      </c>
      <c r="AD10869" s="1">
        <v>2.9957203994293864E-2</v>
      </c>
      <c r="AE10869" s="1">
        <v>9.9857346647646214E-2</v>
      </c>
      <c r="AF10869" s="1">
        <v>0.12268188302425106</v>
      </c>
      <c r="AG10869" s="1">
        <v>0.15834522111269614</v>
      </c>
      <c r="AH10869" s="1">
        <v>0.14550641940085593</v>
      </c>
      <c r="AI10869" s="1">
        <v>2.9957203994293864E-2</v>
      </c>
      <c r="AJ10869" s="1">
        <v>0</v>
      </c>
      <c r="AK10869" s="1">
        <v>8.2872928176795577E-3</v>
      </c>
      <c r="AL10869" s="1">
        <v>2.3480662983425413E-2</v>
      </c>
    </row>
    <row r="10870" spans="1:38" x14ac:dyDescent="0.35">
      <c r="A10870" t="s">
        <v>7</v>
      </c>
      <c r="B10870" s="6" t="s">
        <v>12935</v>
      </c>
      <c r="C10870" t="s">
        <v>14030</v>
      </c>
      <c r="D10870" t="s">
        <v>125</v>
      </c>
      <c r="E10870" t="s">
        <v>15402</v>
      </c>
      <c r="F10870" t="s">
        <v>9265</v>
      </c>
      <c r="G10870" t="s">
        <v>9288</v>
      </c>
      <c r="H10870" t="s">
        <v>16366</v>
      </c>
      <c r="I10870">
        <v>245</v>
      </c>
      <c r="J10870">
        <v>58</v>
      </c>
      <c r="K10870">
        <v>37</v>
      </c>
      <c r="L10870">
        <v>52</v>
      </c>
      <c r="M10870">
        <v>96</v>
      </c>
      <c r="N10870">
        <v>176</v>
      </c>
      <c r="O10870">
        <v>111</v>
      </c>
      <c r="P10870">
        <v>106</v>
      </c>
      <c r="Q10870">
        <v>26</v>
      </c>
      <c r="R10870">
        <v>0</v>
      </c>
      <c r="S10870">
        <v>0</v>
      </c>
      <c r="T10870">
        <v>6</v>
      </c>
      <c r="U10870">
        <v>6</v>
      </c>
      <c r="V10870">
        <v>907</v>
      </c>
      <c r="W10870">
        <v>913</v>
      </c>
      <c r="X10870">
        <v>1731</v>
      </c>
      <c r="Y10870" s="2">
        <v>0.52744078567302133</v>
      </c>
      <c r="Z10870">
        <v>2024</v>
      </c>
      <c r="AA10870" s="1">
        <v>0.27012127894156562</v>
      </c>
      <c r="AB10870" s="1">
        <v>6.3947078280044103E-2</v>
      </c>
      <c r="AC10870" s="1">
        <v>4.0793825799338476E-2</v>
      </c>
      <c r="AD10870" s="1">
        <v>5.7331863285556783E-2</v>
      </c>
      <c r="AE10870" s="1">
        <v>0.10584343991179714</v>
      </c>
      <c r="AF10870" s="1">
        <v>0.19404630650496141</v>
      </c>
      <c r="AG10870" s="1">
        <v>0.12238147739801543</v>
      </c>
      <c r="AH10870" s="1">
        <v>0.11686879823594266</v>
      </c>
      <c r="AI10870" s="1">
        <v>2.8665931642778392E-2</v>
      </c>
      <c r="AJ10870" s="1">
        <v>0</v>
      </c>
      <c r="AK10870" s="1">
        <v>0</v>
      </c>
      <c r="AL10870" s="1">
        <v>6.5717415115005475E-3</v>
      </c>
    </row>
    <row r="10871" spans="1:38" x14ac:dyDescent="0.35">
      <c r="A10871" t="s">
        <v>7</v>
      </c>
      <c r="B10871" s="6" t="s">
        <v>12935</v>
      </c>
      <c r="C10871" t="s">
        <v>14030</v>
      </c>
      <c r="D10871" t="s">
        <v>128</v>
      </c>
      <c r="E10871" t="s">
        <v>15402</v>
      </c>
      <c r="F10871" t="s">
        <v>9265</v>
      </c>
      <c r="G10871" t="s">
        <v>9290</v>
      </c>
      <c r="H10871" t="s">
        <v>9291</v>
      </c>
      <c r="I10871">
        <v>142</v>
      </c>
      <c r="J10871">
        <v>21</v>
      </c>
      <c r="K10871">
        <v>18</v>
      </c>
      <c r="L10871">
        <v>7</v>
      </c>
      <c r="M10871">
        <v>42</v>
      </c>
      <c r="N10871">
        <v>59</v>
      </c>
      <c r="O10871">
        <v>71</v>
      </c>
      <c r="P10871">
        <v>66</v>
      </c>
      <c r="Q10871">
        <v>17</v>
      </c>
      <c r="R10871">
        <v>0</v>
      </c>
      <c r="S10871">
        <v>7</v>
      </c>
      <c r="T10871">
        <v>9</v>
      </c>
      <c r="U10871">
        <v>16</v>
      </c>
      <c r="V10871">
        <v>443</v>
      </c>
      <c r="W10871">
        <v>459</v>
      </c>
      <c r="X10871">
        <v>1119</v>
      </c>
      <c r="Y10871" s="2">
        <v>0.41018766756032171</v>
      </c>
      <c r="Z10871">
        <v>2024</v>
      </c>
      <c r="AA10871" s="1">
        <v>0.32054176072234764</v>
      </c>
      <c r="AB10871" s="1">
        <v>4.740406320541761E-2</v>
      </c>
      <c r="AC10871" s="1">
        <v>4.0632054176072234E-2</v>
      </c>
      <c r="AD10871" s="1">
        <v>1.580135440180587E-2</v>
      </c>
      <c r="AE10871" s="1">
        <v>9.480812641083522E-2</v>
      </c>
      <c r="AF10871" s="1">
        <v>0.13318284424379231</v>
      </c>
      <c r="AG10871" s="1">
        <v>0.16027088036117382</v>
      </c>
      <c r="AH10871" s="1">
        <v>0.1489841986455982</v>
      </c>
      <c r="AI10871" s="1">
        <v>3.8374717832957109E-2</v>
      </c>
      <c r="AJ10871" s="1">
        <v>0</v>
      </c>
      <c r="AK10871" s="1">
        <v>1.5250544662309368E-2</v>
      </c>
      <c r="AL10871" s="1">
        <v>1.9607843137254902E-2</v>
      </c>
    </row>
    <row r="10872" spans="1:38" x14ac:dyDescent="0.35">
      <c r="A10872" t="s">
        <v>7</v>
      </c>
      <c r="B10872" s="6" t="s">
        <v>12935</v>
      </c>
      <c r="C10872" t="s">
        <v>14030</v>
      </c>
      <c r="D10872" t="s">
        <v>131</v>
      </c>
      <c r="E10872" t="s">
        <v>15402</v>
      </c>
      <c r="F10872" t="s">
        <v>9265</v>
      </c>
      <c r="G10872" t="s">
        <v>9292</v>
      </c>
      <c r="H10872" t="s">
        <v>9293</v>
      </c>
      <c r="I10872">
        <v>134</v>
      </c>
      <c r="J10872">
        <v>7</v>
      </c>
      <c r="K10872">
        <v>7</v>
      </c>
      <c r="L10872">
        <v>4</v>
      </c>
      <c r="M10872">
        <v>10</v>
      </c>
      <c r="N10872">
        <v>6</v>
      </c>
      <c r="O10872">
        <v>31</v>
      </c>
      <c r="P10872">
        <v>52</v>
      </c>
      <c r="Q10872">
        <v>3</v>
      </c>
      <c r="R10872">
        <v>0</v>
      </c>
      <c r="S10872">
        <v>1</v>
      </c>
      <c r="T10872">
        <v>14</v>
      </c>
      <c r="U10872">
        <v>15</v>
      </c>
      <c r="V10872">
        <v>254</v>
      </c>
      <c r="W10872">
        <v>269</v>
      </c>
      <c r="X10872">
        <v>991</v>
      </c>
      <c r="Y10872" s="2">
        <v>0.27144298688193741</v>
      </c>
      <c r="Z10872">
        <v>2024</v>
      </c>
      <c r="AA10872" s="1">
        <v>0.52755905511811019</v>
      </c>
      <c r="AB10872" s="1">
        <v>2.7559055118110236E-2</v>
      </c>
      <c r="AC10872" s="1">
        <v>2.7559055118110236E-2</v>
      </c>
      <c r="AD10872" s="1">
        <v>1.5748031496062992E-2</v>
      </c>
      <c r="AE10872" s="1">
        <v>3.937007874015748E-2</v>
      </c>
      <c r="AF10872" s="1">
        <v>2.3622047244094488E-2</v>
      </c>
      <c r="AG10872" s="1">
        <v>0.12204724409448819</v>
      </c>
      <c r="AH10872" s="1">
        <v>0.20472440944881889</v>
      </c>
      <c r="AI10872" s="1">
        <v>1.1811023622047244E-2</v>
      </c>
      <c r="AJ10872" s="1">
        <v>0</v>
      </c>
      <c r="AK10872" s="1">
        <v>3.7174721189591076E-3</v>
      </c>
      <c r="AL10872" s="1">
        <v>5.204460966542751E-2</v>
      </c>
    </row>
    <row r="10873" spans="1:38" x14ac:dyDescent="0.35">
      <c r="A10873" t="s">
        <v>7</v>
      </c>
      <c r="B10873" s="6" t="s">
        <v>12935</v>
      </c>
      <c r="C10873" t="s">
        <v>14030</v>
      </c>
      <c r="D10873" t="s">
        <v>134</v>
      </c>
      <c r="E10873" t="s">
        <v>15402</v>
      </c>
      <c r="F10873" t="s">
        <v>9265</v>
      </c>
      <c r="G10873" t="s">
        <v>9294</v>
      </c>
      <c r="H10873" t="s">
        <v>3896</v>
      </c>
      <c r="I10873">
        <v>95</v>
      </c>
      <c r="J10873">
        <v>10</v>
      </c>
      <c r="K10873">
        <v>5</v>
      </c>
      <c r="L10873">
        <v>4</v>
      </c>
      <c r="M10873">
        <v>14</v>
      </c>
      <c r="N10873">
        <v>15</v>
      </c>
      <c r="O10873">
        <v>62</v>
      </c>
      <c r="P10873">
        <v>62</v>
      </c>
      <c r="Q10873">
        <v>15</v>
      </c>
      <c r="R10873">
        <v>0</v>
      </c>
      <c r="S10873">
        <v>3</v>
      </c>
      <c r="T10873">
        <v>5</v>
      </c>
      <c r="U10873">
        <v>8</v>
      </c>
      <c r="V10873">
        <v>282</v>
      </c>
      <c r="W10873">
        <v>290</v>
      </c>
      <c r="X10873">
        <v>1011</v>
      </c>
      <c r="Y10873" s="2">
        <v>0.28684470820969338</v>
      </c>
      <c r="Z10873">
        <v>2024</v>
      </c>
      <c r="AA10873" s="1">
        <v>0.33687943262411346</v>
      </c>
      <c r="AB10873" s="1">
        <v>3.5460992907801421E-2</v>
      </c>
      <c r="AC10873" s="1">
        <v>1.7730496453900711E-2</v>
      </c>
      <c r="AD10873" s="1">
        <v>1.4184397163120567E-2</v>
      </c>
      <c r="AE10873" s="1">
        <v>4.9645390070921988E-2</v>
      </c>
      <c r="AF10873" s="1">
        <v>5.3191489361702128E-2</v>
      </c>
      <c r="AG10873" s="1">
        <v>0.21985815602836881</v>
      </c>
      <c r="AH10873" s="1">
        <v>0.21985815602836881</v>
      </c>
      <c r="AI10873" s="1">
        <v>5.3191489361702128E-2</v>
      </c>
      <c r="AJ10873" s="1">
        <v>0</v>
      </c>
      <c r="AK10873" s="1">
        <v>1.0344827586206896E-2</v>
      </c>
      <c r="AL10873" s="1">
        <v>1.7241379310344827E-2</v>
      </c>
    </row>
    <row r="10874" spans="1:38" x14ac:dyDescent="0.35">
      <c r="A10874" t="s">
        <v>7</v>
      </c>
      <c r="B10874" s="6" t="s">
        <v>12935</v>
      </c>
      <c r="C10874" t="s">
        <v>14030</v>
      </c>
      <c r="D10874" t="s">
        <v>137</v>
      </c>
      <c r="E10874" t="s">
        <v>15402</v>
      </c>
      <c r="F10874" t="s">
        <v>9265</v>
      </c>
      <c r="G10874" t="s">
        <v>9295</v>
      </c>
      <c r="H10874" t="s">
        <v>9296</v>
      </c>
      <c r="I10874">
        <v>229</v>
      </c>
      <c r="J10874">
        <v>41</v>
      </c>
      <c r="K10874">
        <v>42</v>
      </c>
      <c r="L10874">
        <v>21</v>
      </c>
      <c r="M10874">
        <v>77</v>
      </c>
      <c r="N10874">
        <v>120</v>
      </c>
      <c r="O10874">
        <v>113</v>
      </c>
      <c r="P10874">
        <v>89</v>
      </c>
      <c r="Q10874">
        <v>13</v>
      </c>
      <c r="R10874">
        <v>0</v>
      </c>
      <c r="S10874">
        <v>6</v>
      </c>
      <c r="T10874">
        <v>6</v>
      </c>
      <c r="U10874">
        <v>12</v>
      </c>
      <c r="V10874">
        <v>745</v>
      </c>
      <c r="W10874">
        <v>757</v>
      </c>
      <c r="X10874">
        <v>1488</v>
      </c>
      <c r="Y10874" s="2">
        <v>0.50873655913978499</v>
      </c>
      <c r="Z10874">
        <v>2024</v>
      </c>
      <c r="AA10874" s="1">
        <v>0.30738255033557049</v>
      </c>
      <c r="AB10874" s="1">
        <v>5.5033557046979868E-2</v>
      </c>
      <c r="AC10874" s="1">
        <v>5.6375838926174496E-2</v>
      </c>
      <c r="AD10874" s="1">
        <v>2.8187919463087248E-2</v>
      </c>
      <c r="AE10874" s="1">
        <v>0.10335570469798658</v>
      </c>
      <c r="AF10874" s="1">
        <v>0.16107382550335569</v>
      </c>
      <c r="AG10874" s="1">
        <v>0.15167785234899328</v>
      </c>
      <c r="AH10874" s="1">
        <v>0.11946308724832215</v>
      </c>
      <c r="AI10874" s="1">
        <v>1.74496644295302E-2</v>
      </c>
      <c r="AJ10874" s="1">
        <v>0</v>
      </c>
      <c r="AK10874" s="1">
        <v>7.9260237780713338E-3</v>
      </c>
      <c r="AL10874" s="1">
        <v>7.9260237780713338E-3</v>
      </c>
    </row>
    <row r="10875" spans="1:38" x14ac:dyDescent="0.35">
      <c r="A10875" t="s">
        <v>7</v>
      </c>
      <c r="B10875" s="6" t="s">
        <v>12935</v>
      </c>
      <c r="C10875" t="s">
        <v>14030</v>
      </c>
      <c r="D10875" t="s">
        <v>140</v>
      </c>
      <c r="E10875" t="s">
        <v>15402</v>
      </c>
      <c r="F10875" t="s">
        <v>9265</v>
      </c>
      <c r="G10875" t="s">
        <v>9297</v>
      </c>
      <c r="H10875" t="s">
        <v>9298</v>
      </c>
      <c r="I10875">
        <v>273</v>
      </c>
      <c r="J10875">
        <v>54</v>
      </c>
      <c r="K10875">
        <v>61</v>
      </c>
      <c r="L10875">
        <v>38</v>
      </c>
      <c r="M10875">
        <v>107</v>
      </c>
      <c r="N10875">
        <v>175</v>
      </c>
      <c r="O10875">
        <v>132</v>
      </c>
      <c r="P10875">
        <v>92</v>
      </c>
      <c r="Q10875">
        <v>8</v>
      </c>
      <c r="R10875">
        <v>0</v>
      </c>
      <c r="S10875">
        <v>8</v>
      </c>
      <c r="T10875">
        <v>6</v>
      </c>
      <c r="U10875">
        <v>14</v>
      </c>
      <c r="V10875">
        <v>940</v>
      </c>
      <c r="W10875">
        <v>954</v>
      </c>
      <c r="X10875">
        <v>1563</v>
      </c>
      <c r="Y10875" s="2">
        <v>0.61036468330134352</v>
      </c>
      <c r="Z10875">
        <v>2024</v>
      </c>
      <c r="AA10875" s="1">
        <v>0.29042553191489362</v>
      </c>
      <c r="AB10875" s="1">
        <v>5.7446808510638298E-2</v>
      </c>
      <c r="AC10875" s="1">
        <v>6.4893617021276592E-2</v>
      </c>
      <c r="AD10875" s="1">
        <v>4.042553191489362E-2</v>
      </c>
      <c r="AE10875" s="1">
        <v>0.11382978723404255</v>
      </c>
      <c r="AF10875" s="1">
        <v>0.18617021276595744</v>
      </c>
      <c r="AG10875" s="1">
        <v>0.14042553191489363</v>
      </c>
      <c r="AH10875" s="1">
        <v>9.7872340425531917E-2</v>
      </c>
      <c r="AI10875" s="1">
        <v>8.5106382978723406E-3</v>
      </c>
      <c r="AJ10875" s="1">
        <v>0</v>
      </c>
      <c r="AK10875" s="1">
        <v>8.385744234800839E-3</v>
      </c>
      <c r="AL10875" s="1">
        <v>6.2893081761006293E-3</v>
      </c>
    </row>
    <row r="10876" spans="1:38" x14ac:dyDescent="0.35">
      <c r="A10876" t="s">
        <v>7</v>
      </c>
      <c r="B10876" s="6" t="s">
        <v>12935</v>
      </c>
      <c r="C10876" t="s">
        <v>14030</v>
      </c>
      <c r="D10876" t="s">
        <v>448</v>
      </c>
      <c r="E10876" t="s">
        <v>15402</v>
      </c>
      <c r="F10876" t="s">
        <v>9265</v>
      </c>
      <c r="G10876" t="s">
        <v>9299</v>
      </c>
      <c r="H10876" t="s">
        <v>9300</v>
      </c>
      <c r="I10876">
        <v>177</v>
      </c>
      <c r="J10876">
        <v>34</v>
      </c>
      <c r="K10876">
        <v>34</v>
      </c>
      <c r="L10876">
        <v>24</v>
      </c>
      <c r="M10876">
        <v>59</v>
      </c>
      <c r="N10876">
        <v>95</v>
      </c>
      <c r="O10876">
        <v>81</v>
      </c>
      <c r="P10876">
        <v>61</v>
      </c>
      <c r="Q10876">
        <v>13</v>
      </c>
      <c r="R10876">
        <v>0</v>
      </c>
      <c r="S10876">
        <v>1</v>
      </c>
      <c r="T10876">
        <v>6</v>
      </c>
      <c r="U10876">
        <v>7</v>
      </c>
      <c r="V10876">
        <v>578</v>
      </c>
      <c r="W10876">
        <v>585</v>
      </c>
      <c r="X10876">
        <v>1004</v>
      </c>
      <c r="Y10876" s="2">
        <v>0.58266932270916338</v>
      </c>
      <c r="Z10876">
        <v>2024</v>
      </c>
      <c r="AA10876" s="1">
        <v>0.30622837370242212</v>
      </c>
      <c r="AB10876" s="1">
        <v>5.8823529411764705E-2</v>
      </c>
      <c r="AC10876" s="1">
        <v>5.8823529411764705E-2</v>
      </c>
      <c r="AD10876" s="1">
        <v>4.1522491349480967E-2</v>
      </c>
      <c r="AE10876" s="1">
        <v>0.10207612456747404</v>
      </c>
      <c r="AF10876" s="1">
        <v>0.16435986159169549</v>
      </c>
      <c r="AG10876" s="1">
        <v>0.14013840830449828</v>
      </c>
      <c r="AH10876" s="1">
        <v>0.10553633217993079</v>
      </c>
      <c r="AI10876" s="1">
        <v>2.2491349480968859E-2</v>
      </c>
      <c r="AJ10876" s="1">
        <v>0</v>
      </c>
      <c r="AK10876" s="1">
        <v>1.7094017094017094E-3</v>
      </c>
      <c r="AL10876" s="1">
        <v>1.0256410256410256E-2</v>
      </c>
    </row>
    <row r="10877" spans="1:38" x14ac:dyDescent="0.35">
      <c r="A10877" t="s">
        <v>7</v>
      </c>
      <c r="B10877" s="6" t="s">
        <v>12935</v>
      </c>
      <c r="C10877" t="s">
        <v>14030</v>
      </c>
      <c r="D10877" t="s">
        <v>451</v>
      </c>
      <c r="E10877" t="s">
        <v>15402</v>
      </c>
      <c r="F10877" t="s">
        <v>9265</v>
      </c>
      <c r="G10877" t="s">
        <v>9301</v>
      </c>
      <c r="H10877" t="s">
        <v>9302</v>
      </c>
      <c r="I10877">
        <v>168</v>
      </c>
      <c r="J10877">
        <v>40</v>
      </c>
      <c r="K10877">
        <v>37</v>
      </c>
      <c r="L10877">
        <v>22</v>
      </c>
      <c r="M10877">
        <v>81</v>
      </c>
      <c r="N10877">
        <v>85</v>
      </c>
      <c r="O10877">
        <v>66</v>
      </c>
      <c r="P10877">
        <v>62</v>
      </c>
      <c r="Q10877">
        <v>11</v>
      </c>
      <c r="R10877">
        <v>0</v>
      </c>
      <c r="S10877">
        <v>6</v>
      </c>
      <c r="T10877">
        <v>6</v>
      </c>
      <c r="U10877">
        <v>12</v>
      </c>
      <c r="V10877">
        <v>572</v>
      </c>
      <c r="W10877">
        <v>584</v>
      </c>
      <c r="X10877">
        <v>1035</v>
      </c>
      <c r="Y10877" s="2">
        <v>0.56425120772946857</v>
      </c>
      <c r="Z10877">
        <v>2024</v>
      </c>
      <c r="AA10877" s="1">
        <v>0.2937062937062937</v>
      </c>
      <c r="AB10877" s="1">
        <v>6.9930069930069935E-2</v>
      </c>
      <c r="AC10877" s="1">
        <v>6.4685314685314688E-2</v>
      </c>
      <c r="AD10877" s="1">
        <v>3.8461538461538464E-2</v>
      </c>
      <c r="AE10877" s="1">
        <v>0.14160839160839161</v>
      </c>
      <c r="AF10877" s="1">
        <v>0.14860139860139859</v>
      </c>
      <c r="AG10877" s="1">
        <v>0.11538461538461539</v>
      </c>
      <c r="AH10877" s="1">
        <v>0.10839160839160839</v>
      </c>
      <c r="AI10877" s="1">
        <v>1.9230769230769232E-2</v>
      </c>
      <c r="AJ10877" s="1">
        <v>0</v>
      </c>
      <c r="AK10877" s="1">
        <v>1.0273972602739725E-2</v>
      </c>
      <c r="AL10877" s="1">
        <v>1.0273972602739725E-2</v>
      </c>
    </row>
    <row r="10878" spans="1:38" x14ac:dyDescent="0.35">
      <c r="A10878" t="s">
        <v>7</v>
      </c>
      <c r="B10878" s="6" t="s">
        <v>12935</v>
      </c>
      <c r="C10878" t="s">
        <v>14030</v>
      </c>
      <c r="D10878" t="s">
        <v>16</v>
      </c>
      <c r="E10878" t="s">
        <v>15402</v>
      </c>
      <c r="F10878" t="s">
        <v>9265</v>
      </c>
      <c r="G10878" t="s">
        <v>9303</v>
      </c>
      <c r="H10878" t="s">
        <v>9304</v>
      </c>
      <c r="I10878">
        <v>229</v>
      </c>
      <c r="J10878">
        <v>46</v>
      </c>
      <c r="K10878">
        <v>60</v>
      </c>
      <c r="L10878">
        <v>30</v>
      </c>
      <c r="M10878">
        <v>89</v>
      </c>
      <c r="N10878">
        <v>126</v>
      </c>
      <c r="O10878">
        <v>126</v>
      </c>
      <c r="P10878">
        <v>59</v>
      </c>
      <c r="Q10878">
        <v>11</v>
      </c>
      <c r="R10878">
        <v>0</v>
      </c>
      <c r="S10878">
        <v>13</v>
      </c>
      <c r="T10878">
        <v>10</v>
      </c>
      <c r="U10878">
        <v>23</v>
      </c>
      <c r="V10878">
        <v>776</v>
      </c>
      <c r="W10878">
        <v>799</v>
      </c>
      <c r="X10878">
        <v>1445</v>
      </c>
      <c r="Y10878" s="2">
        <v>0.55294117647058827</v>
      </c>
      <c r="Z10878">
        <v>2024</v>
      </c>
      <c r="AA10878" s="1">
        <v>0.29510309278350516</v>
      </c>
      <c r="AB10878" s="1">
        <v>5.9278350515463915E-2</v>
      </c>
      <c r="AC10878" s="1">
        <v>7.7319587628865982E-2</v>
      </c>
      <c r="AD10878" s="1">
        <v>3.8659793814432991E-2</v>
      </c>
      <c r="AE10878" s="1">
        <v>0.11469072164948453</v>
      </c>
      <c r="AF10878" s="1">
        <v>0.16237113402061856</v>
      </c>
      <c r="AG10878" s="1">
        <v>0.16237113402061856</v>
      </c>
      <c r="AH10878" s="1">
        <v>7.603092783505154E-2</v>
      </c>
      <c r="AI10878" s="1">
        <v>1.4175257731958763E-2</v>
      </c>
      <c r="AJ10878" s="1">
        <v>0</v>
      </c>
      <c r="AK10878" s="1">
        <v>1.6270337922403004E-2</v>
      </c>
      <c r="AL10878" s="1">
        <v>1.2515644555694618E-2</v>
      </c>
    </row>
    <row r="10879" spans="1:38" x14ac:dyDescent="0.35">
      <c r="A10879" t="s">
        <v>7</v>
      </c>
      <c r="B10879" s="6" t="s">
        <v>12935</v>
      </c>
      <c r="C10879" t="s">
        <v>14030</v>
      </c>
      <c r="D10879" t="s">
        <v>19</v>
      </c>
      <c r="E10879" t="s">
        <v>15402</v>
      </c>
      <c r="F10879" t="s">
        <v>9265</v>
      </c>
      <c r="G10879" t="s">
        <v>9305</v>
      </c>
      <c r="H10879" t="s">
        <v>16367</v>
      </c>
      <c r="I10879">
        <v>164</v>
      </c>
      <c r="J10879">
        <v>22</v>
      </c>
      <c r="K10879">
        <v>39</v>
      </c>
      <c r="L10879">
        <v>21</v>
      </c>
      <c r="M10879">
        <v>50</v>
      </c>
      <c r="N10879">
        <v>65</v>
      </c>
      <c r="O10879">
        <v>109</v>
      </c>
      <c r="P10879">
        <v>70</v>
      </c>
      <c r="Q10879">
        <v>15</v>
      </c>
      <c r="R10879">
        <v>0</v>
      </c>
      <c r="S10879">
        <v>10</v>
      </c>
      <c r="T10879">
        <v>2</v>
      </c>
      <c r="U10879">
        <v>12</v>
      </c>
      <c r="V10879">
        <v>555</v>
      </c>
      <c r="W10879">
        <v>567</v>
      </c>
      <c r="X10879">
        <v>1146</v>
      </c>
      <c r="Y10879" s="2">
        <v>0.49476439790575916</v>
      </c>
      <c r="Z10879">
        <v>2024</v>
      </c>
      <c r="AA10879" s="1">
        <v>0.29549549549549547</v>
      </c>
      <c r="AB10879" s="1">
        <v>3.9639639639639637E-2</v>
      </c>
      <c r="AC10879" s="1">
        <v>7.0270270270270274E-2</v>
      </c>
      <c r="AD10879" s="1">
        <v>3.783783783783784E-2</v>
      </c>
      <c r="AE10879" s="1">
        <v>9.0090090090090086E-2</v>
      </c>
      <c r="AF10879" s="1">
        <v>0.11711711711711711</v>
      </c>
      <c r="AG10879" s="1">
        <v>0.19639639639639639</v>
      </c>
      <c r="AH10879" s="1">
        <v>0.12612612612612611</v>
      </c>
      <c r="AI10879" s="1">
        <v>2.7027027027027029E-2</v>
      </c>
      <c r="AJ10879" s="1">
        <v>0</v>
      </c>
      <c r="AK10879" s="1">
        <v>1.7636684303350969E-2</v>
      </c>
      <c r="AL10879" s="1">
        <v>3.5273368606701938E-3</v>
      </c>
    </row>
    <row r="10880" spans="1:38" x14ac:dyDescent="0.35">
      <c r="A10880" t="s">
        <v>7</v>
      </c>
      <c r="B10880" s="6" t="s">
        <v>12935</v>
      </c>
      <c r="C10880" t="s">
        <v>14030</v>
      </c>
      <c r="D10880" t="s">
        <v>458</v>
      </c>
      <c r="E10880" t="s">
        <v>15402</v>
      </c>
      <c r="F10880" t="s">
        <v>9265</v>
      </c>
      <c r="G10880" t="s">
        <v>9307</v>
      </c>
      <c r="H10880" t="s">
        <v>16368</v>
      </c>
      <c r="I10880">
        <v>156</v>
      </c>
      <c r="J10880">
        <v>43</v>
      </c>
      <c r="K10880">
        <v>39</v>
      </c>
      <c r="L10880">
        <v>17</v>
      </c>
      <c r="M10880">
        <v>65</v>
      </c>
      <c r="N10880">
        <v>89</v>
      </c>
      <c r="O10880">
        <v>133</v>
      </c>
      <c r="P10880">
        <v>80</v>
      </c>
      <c r="Q10880">
        <v>22</v>
      </c>
      <c r="R10880">
        <v>0</v>
      </c>
      <c r="S10880">
        <v>12</v>
      </c>
      <c r="T10880">
        <v>8</v>
      </c>
      <c r="U10880">
        <v>20</v>
      </c>
      <c r="V10880">
        <v>644</v>
      </c>
      <c r="W10880">
        <v>664</v>
      </c>
      <c r="X10880">
        <v>1466</v>
      </c>
      <c r="Y10880" s="2">
        <v>0.45293315143246932</v>
      </c>
      <c r="Z10880">
        <v>2024</v>
      </c>
      <c r="AA10880" s="1">
        <v>0.24223602484472051</v>
      </c>
      <c r="AB10880" s="1">
        <v>6.6770186335403728E-2</v>
      </c>
      <c r="AC10880" s="1">
        <v>6.0559006211180127E-2</v>
      </c>
      <c r="AD10880" s="1">
        <v>2.6397515527950312E-2</v>
      </c>
      <c r="AE10880" s="1">
        <v>0.10093167701863354</v>
      </c>
      <c r="AF10880" s="1">
        <v>0.13819875776397517</v>
      </c>
      <c r="AG10880" s="1">
        <v>0.20652173913043478</v>
      </c>
      <c r="AH10880" s="1">
        <v>0.12422360248447205</v>
      </c>
      <c r="AI10880" s="1">
        <v>3.4161490683229816E-2</v>
      </c>
      <c r="AJ10880" s="1">
        <v>0</v>
      </c>
      <c r="AK10880" s="1">
        <v>1.8072289156626505E-2</v>
      </c>
      <c r="AL10880" s="1">
        <v>1.2048192771084338E-2</v>
      </c>
    </row>
    <row r="10881" spans="1:38" x14ac:dyDescent="0.35">
      <c r="A10881" t="s">
        <v>7</v>
      </c>
      <c r="B10881" s="6" t="s">
        <v>12935</v>
      </c>
      <c r="C10881" t="s">
        <v>14030</v>
      </c>
      <c r="D10881" t="s">
        <v>461</v>
      </c>
      <c r="E10881" t="s">
        <v>15402</v>
      </c>
      <c r="F10881" t="s">
        <v>9265</v>
      </c>
      <c r="G10881" t="s">
        <v>9309</v>
      </c>
      <c r="H10881" t="s">
        <v>16369</v>
      </c>
      <c r="I10881">
        <v>169</v>
      </c>
      <c r="J10881">
        <v>42</v>
      </c>
      <c r="K10881">
        <v>34</v>
      </c>
      <c r="L10881">
        <v>16</v>
      </c>
      <c r="M10881">
        <v>63</v>
      </c>
      <c r="N10881">
        <v>79</v>
      </c>
      <c r="O10881">
        <v>114</v>
      </c>
      <c r="P10881">
        <v>64</v>
      </c>
      <c r="Q10881">
        <v>14</v>
      </c>
      <c r="R10881">
        <v>0</v>
      </c>
      <c r="S10881">
        <v>8</v>
      </c>
      <c r="T10881">
        <v>2</v>
      </c>
      <c r="U10881">
        <v>10</v>
      </c>
      <c r="V10881">
        <v>595</v>
      </c>
      <c r="W10881">
        <v>605</v>
      </c>
      <c r="X10881">
        <v>1133</v>
      </c>
      <c r="Y10881" s="2">
        <v>0.53398058252427183</v>
      </c>
      <c r="Z10881">
        <v>2024</v>
      </c>
      <c r="AA10881" s="1">
        <v>0.28403361344537814</v>
      </c>
      <c r="AB10881" s="1">
        <v>7.0588235294117646E-2</v>
      </c>
      <c r="AC10881" s="1">
        <v>5.7142857142857141E-2</v>
      </c>
      <c r="AD10881" s="1">
        <v>2.689075630252101E-2</v>
      </c>
      <c r="AE10881" s="1">
        <v>0.10588235294117647</v>
      </c>
      <c r="AF10881" s="1">
        <v>0.13277310924369748</v>
      </c>
      <c r="AG10881" s="1">
        <v>0.1915966386554622</v>
      </c>
      <c r="AH10881" s="1">
        <v>0.10756302521008404</v>
      </c>
      <c r="AI10881" s="1">
        <v>2.3529411764705882E-2</v>
      </c>
      <c r="AJ10881" s="1">
        <v>0</v>
      </c>
      <c r="AK10881" s="1">
        <v>1.3223140495867768E-2</v>
      </c>
      <c r="AL10881" s="1">
        <v>3.3057851239669421E-3</v>
      </c>
    </row>
    <row r="10882" spans="1:38" x14ac:dyDescent="0.35">
      <c r="A10882" t="s">
        <v>7</v>
      </c>
      <c r="B10882" s="6" t="s">
        <v>12935</v>
      </c>
      <c r="C10882" t="s">
        <v>14039</v>
      </c>
      <c r="D10882" t="s">
        <v>107</v>
      </c>
      <c r="E10882" t="s">
        <v>15402</v>
      </c>
      <c r="F10882" t="s">
        <v>9312</v>
      </c>
      <c r="G10882" t="s">
        <v>9313</v>
      </c>
      <c r="H10882" t="s">
        <v>9314</v>
      </c>
      <c r="I10882">
        <v>227</v>
      </c>
      <c r="J10882">
        <v>62</v>
      </c>
      <c r="K10882">
        <v>57</v>
      </c>
      <c r="L10882">
        <v>39</v>
      </c>
      <c r="M10882">
        <v>127</v>
      </c>
      <c r="N10882">
        <v>225</v>
      </c>
      <c r="O10882">
        <v>98</v>
      </c>
      <c r="P10882">
        <v>59</v>
      </c>
      <c r="Q10882">
        <v>6</v>
      </c>
      <c r="R10882">
        <v>0</v>
      </c>
      <c r="S10882">
        <v>10</v>
      </c>
      <c r="T10882">
        <v>3</v>
      </c>
      <c r="U10882">
        <v>13</v>
      </c>
      <c r="V10882">
        <v>900</v>
      </c>
      <c r="W10882">
        <v>913</v>
      </c>
      <c r="X10882">
        <v>1406</v>
      </c>
      <c r="Y10882" s="2">
        <v>0.64935988620199148</v>
      </c>
      <c r="Z10882">
        <v>2024</v>
      </c>
      <c r="AA10882" s="1">
        <v>0.25222222222222224</v>
      </c>
      <c r="AB10882" s="1">
        <v>6.8888888888888888E-2</v>
      </c>
      <c r="AC10882" s="1">
        <v>6.3333333333333339E-2</v>
      </c>
      <c r="AD10882" s="1">
        <v>4.3333333333333335E-2</v>
      </c>
      <c r="AE10882" s="1">
        <v>0.1411111111111111</v>
      </c>
      <c r="AF10882" s="1">
        <v>0.25</v>
      </c>
      <c r="AG10882" s="1">
        <v>0.10888888888888888</v>
      </c>
      <c r="AH10882" s="1">
        <v>6.5555555555555561E-2</v>
      </c>
      <c r="AI10882" s="1">
        <v>6.6666666666666671E-3</v>
      </c>
      <c r="AJ10882" s="1">
        <v>0</v>
      </c>
      <c r="AK10882" s="1">
        <v>1.0952902519167579E-2</v>
      </c>
      <c r="AL10882" s="1">
        <v>3.2858707557502738E-3</v>
      </c>
    </row>
    <row r="10883" spans="1:38" x14ac:dyDescent="0.35">
      <c r="A10883" t="s">
        <v>7</v>
      </c>
      <c r="B10883" s="6" t="s">
        <v>12935</v>
      </c>
      <c r="C10883" t="s">
        <v>14039</v>
      </c>
      <c r="D10883" t="s">
        <v>110</v>
      </c>
      <c r="E10883" t="s">
        <v>15402</v>
      </c>
      <c r="F10883" t="s">
        <v>9312</v>
      </c>
      <c r="G10883" t="s">
        <v>9315</v>
      </c>
      <c r="H10883" t="s">
        <v>9316</v>
      </c>
      <c r="I10883">
        <v>247</v>
      </c>
      <c r="J10883">
        <v>72</v>
      </c>
      <c r="K10883">
        <v>44</v>
      </c>
      <c r="L10883">
        <v>37</v>
      </c>
      <c r="M10883">
        <v>129</v>
      </c>
      <c r="N10883">
        <v>187</v>
      </c>
      <c r="O10883">
        <v>137</v>
      </c>
      <c r="P10883">
        <v>60</v>
      </c>
      <c r="Q10883">
        <v>12</v>
      </c>
      <c r="R10883">
        <v>0</v>
      </c>
      <c r="S10883">
        <v>8</v>
      </c>
      <c r="T10883">
        <v>3</v>
      </c>
      <c r="U10883">
        <v>11</v>
      </c>
      <c r="V10883">
        <v>925</v>
      </c>
      <c r="W10883">
        <v>936</v>
      </c>
      <c r="X10883">
        <v>1574</v>
      </c>
      <c r="Y10883" s="2">
        <v>0.59466327827191867</v>
      </c>
      <c r="Z10883">
        <v>2024</v>
      </c>
      <c r="AA10883" s="1">
        <v>0.26702702702702702</v>
      </c>
      <c r="AB10883" s="1">
        <v>7.7837837837837834E-2</v>
      </c>
      <c r="AC10883" s="1">
        <v>4.7567567567567567E-2</v>
      </c>
      <c r="AD10883" s="1">
        <v>0.04</v>
      </c>
      <c r="AE10883" s="1">
        <v>0.13945945945945945</v>
      </c>
      <c r="AF10883" s="1">
        <v>0.20216216216216215</v>
      </c>
      <c r="AG10883" s="1">
        <v>0.14810810810810812</v>
      </c>
      <c r="AH10883" s="1">
        <v>6.4864864864864868E-2</v>
      </c>
      <c r="AI10883" s="1">
        <v>1.2972972972972972E-2</v>
      </c>
      <c r="AJ10883" s="1">
        <v>0</v>
      </c>
      <c r="AK10883" s="1">
        <v>8.5470085470085479E-3</v>
      </c>
      <c r="AL10883" s="1">
        <v>3.205128205128205E-3</v>
      </c>
    </row>
    <row r="10884" spans="1:38" x14ac:dyDescent="0.35">
      <c r="A10884" t="s">
        <v>7</v>
      </c>
      <c r="B10884" s="6" t="s">
        <v>12935</v>
      </c>
      <c r="C10884" t="s">
        <v>14039</v>
      </c>
      <c r="D10884" t="s">
        <v>113</v>
      </c>
      <c r="E10884" t="s">
        <v>15402</v>
      </c>
      <c r="F10884" t="s">
        <v>9312</v>
      </c>
      <c r="G10884" t="s">
        <v>9317</v>
      </c>
      <c r="H10884" t="s">
        <v>9318</v>
      </c>
      <c r="I10884">
        <v>217</v>
      </c>
      <c r="J10884">
        <v>51</v>
      </c>
      <c r="K10884">
        <v>27</v>
      </c>
      <c r="L10884">
        <v>31</v>
      </c>
      <c r="M10884">
        <v>99</v>
      </c>
      <c r="N10884">
        <v>195</v>
      </c>
      <c r="O10884">
        <v>87</v>
      </c>
      <c r="P10884">
        <v>35</v>
      </c>
      <c r="Q10884">
        <v>7</v>
      </c>
      <c r="R10884">
        <v>0</v>
      </c>
      <c r="S10884">
        <v>4</v>
      </c>
      <c r="T10884">
        <v>2</v>
      </c>
      <c r="U10884">
        <v>6</v>
      </c>
      <c r="V10884">
        <v>749</v>
      </c>
      <c r="W10884">
        <v>755</v>
      </c>
      <c r="X10884">
        <v>1064</v>
      </c>
      <c r="Y10884" s="2">
        <v>0.70958646616541354</v>
      </c>
      <c r="Z10884">
        <v>2024</v>
      </c>
      <c r="AA10884" s="1">
        <v>0.28971962616822428</v>
      </c>
      <c r="AB10884" s="1">
        <v>6.8090787716955939E-2</v>
      </c>
      <c r="AC10884" s="1">
        <v>3.6048064085447265E-2</v>
      </c>
      <c r="AD10884" s="1">
        <v>4.1388518024032039E-2</v>
      </c>
      <c r="AE10884" s="1">
        <v>0.1321762349799733</v>
      </c>
      <c r="AF10884" s="1">
        <v>0.26034712950600802</v>
      </c>
      <c r="AG10884" s="1">
        <v>0.11615487316421896</v>
      </c>
      <c r="AH10884" s="1">
        <v>4.6728971962616821E-2</v>
      </c>
      <c r="AI10884" s="1">
        <v>9.3457943925233638E-3</v>
      </c>
      <c r="AJ10884" s="1">
        <v>0</v>
      </c>
      <c r="AK10884" s="1">
        <v>5.2980132450331126E-3</v>
      </c>
      <c r="AL10884" s="1">
        <v>2.6490066225165563E-3</v>
      </c>
    </row>
    <row r="10885" spans="1:38" x14ac:dyDescent="0.35">
      <c r="A10885" t="s">
        <v>7</v>
      </c>
      <c r="B10885" s="6" t="s">
        <v>12935</v>
      </c>
      <c r="C10885" t="s">
        <v>14039</v>
      </c>
      <c r="D10885" t="s">
        <v>116</v>
      </c>
      <c r="E10885" t="s">
        <v>15402</v>
      </c>
      <c r="F10885" t="s">
        <v>9312</v>
      </c>
      <c r="G10885" t="s">
        <v>9319</v>
      </c>
      <c r="H10885" t="s">
        <v>7291</v>
      </c>
      <c r="I10885">
        <v>237</v>
      </c>
      <c r="J10885">
        <v>40</v>
      </c>
      <c r="K10885">
        <v>42</v>
      </c>
      <c r="L10885">
        <v>32</v>
      </c>
      <c r="M10885">
        <v>77</v>
      </c>
      <c r="N10885">
        <v>116</v>
      </c>
      <c r="O10885">
        <v>69</v>
      </c>
      <c r="P10885">
        <v>76</v>
      </c>
      <c r="Q10885">
        <v>8</v>
      </c>
      <c r="R10885">
        <v>0</v>
      </c>
      <c r="S10885">
        <v>2</v>
      </c>
      <c r="T10885">
        <v>6</v>
      </c>
      <c r="U10885">
        <v>8</v>
      </c>
      <c r="V10885">
        <v>697</v>
      </c>
      <c r="W10885">
        <v>705</v>
      </c>
      <c r="X10885">
        <v>1306</v>
      </c>
      <c r="Y10885" s="2">
        <v>0.53981623277182234</v>
      </c>
      <c r="Z10885">
        <v>2024</v>
      </c>
      <c r="AA10885" s="1">
        <v>0.3400286944045911</v>
      </c>
      <c r="AB10885" s="1">
        <v>5.7388809182209469E-2</v>
      </c>
      <c r="AC10885" s="1">
        <v>6.0258249641319941E-2</v>
      </c>
      <c r="AD10885" s="1">
        <v>4.5911047345767578E-2</v>
      </c>
      <c r="AE10885" s="1">
        <v>0.11047345767575323</v>
      </c>
      <c r="AF10885" s="1">
        <v>0.16642754662840745</v>
      </c>
      <c r="AG10885" s="1">
        <v>9.8995695839311337E-2</v>
      </c>
      <c r="AH10885" s="1">
        <v>0.10903873744619799</v>
      </c>
      <c r="AI10885" s="1">
        <v>1.1477761836441894E-2</v>
      </c>
      <c r="AJ10885" s="1">
        <v>0</v>
      </c>
      <c r="AK10885" s="1">
        <v>2.8368794326241137E-3</v>
      </c>
      <c r="AL10885" s="1">
        <v>8.5106382978723406E-3</v>
      </c>
    </row>
    <row r="10886" spans="1:38" x14ac:dyDescent="0.35">
      <c r="A10886" t="s">
        <v>7</v>
      </c>
      <c r="B10886" s="6" t="s">
        <v>12935</v>
      </c>
      <c r="C10886" t="s">
        <v>14039</v>
      </c>
      <c r="D10886" t="s">
        <v>119</v>
      </c>
      <c r="E10886" t="s">
        <v>15402</v>
      </c>
      <c r="F10886" t="s">
        <v>9312</v>
      </c>
      <c r="G10886" t="s">
        <v>9320</v>
      </c>
      <c r="H10886" t="s">
        <v>4565</v>
      </c>
      <c r="I10886">
        <v>242</v>
      </c>
      <c r="J10886">
        <v>35</v>
      </c>
      <c r="K10886">
        <v>47</v>
      </c>
      <c r="L10886">
        <v>30</v>
      </c>
      <c r="M10886">
        <v>94</v>
      </c>
      <c r="N10886">
        <v>153</v>
      </c>
      <c r="O10886">
        <v>120</v>
      </c>
      <c r="P10886">
        <v>83</v>
      </c>
      <c r="Q10886">
        <v>10</v>
      </c>
      <c r="R10886">
        <v>0</v>
      </c>
      <c r="S10886">
        <v>6</v>
      </c>
      <c r="T10886">
        <v>1</v>
      </c>
      <c r="U10886">
        <v>7</v>
      </c>
      <c r="V10886">
        <v>814</v>
      </c>
      <c r="W10886">
        <v>821</v>
      </c>
      <c r="X10886">
        <v>1538</v>
      </c>
      <c r="Y10886" s="2">
        <v>0.53381014304291285</v>
      </c>
      <c r="Z10886">
        <v>2024</v>
      </c>
      <c r="AA10886" s="1">
        <v>0.29729729729729731</v>
      </c>
      <c r="AB10886" s="1">
        <v>4.2997542997542999E-2</v>
      </c>
      <c r="AC10886" s="1">
        <v>5.7739557739557738E-2</v>
      </c>
      <c r="AD10886" s="1">
        <v>3.6855036855036855E-2</v>
      </c>
      <c r="AE10886" s="1">
        <v>0.11547911547911548</v>
      </c>
      <c r="AF10886" s="1">
        <v>0.18796068796068796</v>
      </c>
      <c r="AG10886" s="1">
        <v>0.14742014742014742</v>
      </c>
      <c r="AH10886" s="1">
        <v>0.10196560196560196</v>
      </c>
      <c r="AI10886" s="1">
        <v>1.2285012285012284E-2</v>
      </c>
      <c r="AJ10886" s="1">
        <v>0</v>
      </c>
      <c r="AK10886" s="1">
        <v>7.3081607795371494E-3</v>
      </c>
      <c r="AL10886" s="1">
        <v>1.2180267965895249E-3</v>
      </c>
    </row>
    <row r="10887" spans="1:38" x14ac:dyDescent="0.35">
      <c r="A10887" t="s">
        <v>7</v>
      </c>
      <c r="B10887" s="6" t="s">
        <v>12935</v>
      </c>
      <c r="C10887" t="s">
        <v>14039</v>
      </c>
      <c r="D10887" t="s">
        <v>122</v>
      </c>
      <c r="E10887" t="s">
        <v>15402</v>
      </c>
      <c r="F10887" t="s">
        <v>9312</v>
      </c>
      <c r="G10887" t="s">
        <v>9321</v>
      </c>
      <c r="H10887" t="s">
        <v>6829</v>
      </c>
      <c r="I10887">
        <v>193</v>
      </c>
      <c r="J10887">
        <v>24</v>
      </c>
      <c r="K10887">
        <v>27</v>
      </c>
      <c r="L10887">
        <v>17</v>
      </c>
      <c r="M10887">
        <v>79</v>
      </c>
      <c r="N10887">
        <v>99</v>
      </c>
      <c r="O10887">
        <v>91</v>
      </c>
      <c r="P10887">
        <v>81</v>
      </c>
      <c r="Q10887">
        <v>12</v>
      </c>
      <c r="R10887">
        <v>0</v>
      </c>
      <c r="S10887">
        <v>3</v>
      </c>
      <c r="T10887">
        <v>3</v>
      </c>
      <c r="U10887">
        <v>6</v>
      </c>
      <c r="V10887">
        <v>623</v>
      </c>
      <c r="W10887">
        <v>629</v>
      </c>
      <c r="X10887">
        <v>1553</v>
      </c>
      <c r="Y10887" s="2">
        <v>0.40502253702511271</v>
      </c>
      <c r="Z10887">
        <v>2024</v>
      </c>
      <c r="AA10887" s="1">
        <v>0.3097913322632424</v>
      </c>
      <c r="AB10887" s="1">
        <v>3.8523274478330656E-2</v>
      </c>
      <c r="AC10887" s="1">
        <v>4.3338683788121987E-2</v>
      </c>
      <c r="AD10887" s="1">
        <v>2.7287319422150885E-2</v>
      </c>
      <c r="AE10887" s="1">
        <v>0.12680577849117175</v>
      </c>
      <c r="AF10887" s="1">
        <v>0.15890850722311398</v>
      </c>
      <c r="AG10887" s="1">
        <v>0.14606741573033707</v>
      </c>
      <c r="AH10887" s="1">
        <v>0.13001605136436598</v>
      </c>
      <c r="AI10887" s="1">
        <v>1.9261637239165328E-2</v>
      </c>
      <c r="AJ10887" s="1">
        <v>0</v>
      </c>
      <c r="AK10887" s="1">
        <v>4.7694753577106515E-3</v>
      </c>
      <c r="AL10887" s="1">
        <v>4.7694753577106515E-3</v>
      </c>
    </row>
    <row r="10888" spans="1:38" x14ac:dyDescent="0.35">
      <c r="A10888" t="s">
        <v>7</v>
      </c>
      <c r="B10888" s="6" t="s">
        <v>12935</v>
      </c>
      <c r="C10888" t="s">
        <v>14039</v>
      </c>
      <c r="D10888" t="s">
        <v>128</v>
      </c>
      <c r="E10888" t="s">
        <v>15402</v>
      </c>
      <c r="F10888" t="s">
        <v>9312</v>
      </c>
      <c r="G10888" t="s">
        <v>9322</v>
      </c>
      <c r="H10888" t="s">
        <v>4598</v>
      </c>
      <c r="I10888">
        <v>169</v>
      </c>
      <c r="J10888">
        <v>20</v>
      </c>
      <c r="K10888">
        <v>20</v>
      </c>
      <c r="L10888">
        <v>17</v>
      </c>
      <c r="M10888">
        <v>61</v>
      </c>
      <c r="N10888">
        <v>86</v>
      </c>
      <c r="O10888">
        <v>70</v>
      </c>
      <c r="P10888">
        <v>71</v>
      </c>
      <c r="Q10888">
        <v>11</v>
      </c>
      <c r="R10888">
        <v>1</v>
      </c>
      <c r="S10888">
        <v>13</v>
      </c>
      <c r="T10888">
        <v>4</v>
      </c>
      <c r="U10888">
        <v>18</v>
      </c>
      <c r="V10888">
        <v>525</v>
      </c>
      <c r="W10888">
        <v>543</v>
      </c>
      <c r="X10888">
        <v>1430</v>
      </c>
      <c r="Y10888" s="2">
        <v>0.37972027972027972</v>
      </c>
      <c r="Z10888">
        <v>2024</v>
      </c>
      <c r="AA10888" s="1">
        <v>0.32190476190476192</v>
      </c>
      <c r="AB10888" s="1">
        <v>3.8095238095238099E-2</v>
      </c>
      <c r="AC10888" s="1">
        <v>3.8095238095238099E-2</v>
      </c>
      <c r="AD10888" s="1">
        <v>3.2380952380952378E-2</v>
      </c>
      <c r="AE10888" s="1">
        <v>0.11619047619047619</v>
      </c>
      <c r="AF10888" s="1">
        <v>0.16380952380952382</v>
      </c>
      <c r="AG10888" s="1">
        <v>0.13333333333333333</v>
      </c>
      <c r="AH10888" s="1">
        <v>0.13523809523809524</v>
      </c>
      <c r="AI10888" s="1">
        <v>2.0952380952380951E-2</v>
      </c>
      <c r="AJ10888" s="1">
        <v>1.841620626151013E-3</v>
      </c>
      <c r="AK10888" s="1">
        <v>2.3941068139963169E-2</v>
      </c>
      <c r="AL10888" s="1">
        <v>7.3664825046040518E-3</v>
      </c>
    </row>
    <row r="10889" spans="1:38" x14ac:dyDescent="0.35">
      <c r="A10889" t="s">
        <v>7</v>
      </c>
      <c r="B10889" s="6" t="s">
        <v>12935</v>
      </c>
      <c r="C10889" t="s">
        <v>14039</v>
      </c>
      <c r="D10889" t="s">
        <v>131</v>
      </c>
      <c r="E10889" t="s">
        <v>15402</v>
      </c>
      <c r="F10889" t="s">
        <v>9312</v>
      </c>
      <c r="G10889" t="s">
        <v>9323</v>
      </c>
      <c r="H10889" t="s">
        <v>9324</v>
      </c>
      <c r="I10889">
        <v>181</v>
      </c>
      <c r="J10889">
        <v>31</v>
      </c>
      <c r="K10889">
        <v>21</v>
      </c>
      <c r="L10889">
        <v>17</v>
      </c>
      <c r="M10889">
        <v>64</v>
      </c>
      <c r="N10889">
        <v>56</v>
      </c>
      <c r="O10889">
        <v>75</v>
      </c>
      <c r="P10889">
        <v>106</v>
      </c>
      <c r="Q10889">
        <v>15</v>
      </c>
      <c r="R10889">
        <v>0</v>
      </c>
      <c r="S10889">
        <v>8</v>
      </c>
      <c r="T10889">
        <v>6</v>
      </c>
      <c r="U10889">
        <v>14</v>
      </c>
      <c r="V10889">
        <v>566</v>
      </c>
      <c r="W10889">
        <v>580</v>
      </c>
      <c r="X10889">
        <v>1308</v>
      </c>
      <c r="Y10889" s="2">
        <v>0.44342507645259938</v>
      </c>
      <c r="Z10889">
        <v>2024</v>
      </c>
      <c r="AA10889" s="1">
        <v>0.31978798586572438</v>
      </c>
      <c r="AB10889" s="1">
        <v>5.4770318021201414E-2</v>
      </c>
      <c r="AC10889" s="1">
        <v>3.7102473498233215E-2</v>
      </c>
      <c r="AD10889" s="1">
        <v>3.0035335689045935E-2</v>
      </c>
      <c r="AE10889" s="1">
        <v>0.11307420494699646</v>
      </c>
      <c r="AF10889" s="1">
        <v>9.8939929328621903E-2</v>
      </c>
      <c r="AG10889" s="1">
        <v>0.13250883392226148</v>
      </c>
      <c r="AH10889" s="1">
        <v>0.1872791519434629</v>
      </c>
      <c r="AI10889" s="1">
        <v>2.6501766784452298E-2</v>
      </c>
      <c r="AJ10889" s="1">
        <v>0</v>
      </c>
      <c r="AK10889" s="1">
        <v>1.3793103448275862E-2</v>
      </c>
      <c r="AL10889" s="1">
        <v>1.0344827586206896E-2</v>
      </c>
    </row>
    <row r="10890" spans="1:38" x14ac:dyDescent="0.35">
      <c r="A10890" t="s">
        <v>7</v>
      </c>
      <c r="B10890" s="6" t="s">
        <v>12935</v>
      </c>
      <c r="C10890" t="s">
        <v>14039</v>
      </c>
      <c r="D10890" t="s">
        <v>451</v>
      </c>
      <c r="E10890" t="s">
        <v>15402</v>
      </c>
      <c r="F10890" t="s">
        <v>9312</v>
      </c>
      <c r="G10890" t="s">
        <v>9325</v>
      </c>
      <c r="H10890" t="s">
        <v>9326</v>
      </c>
      <c r="I10890">
        <v>143</v>
      </c>
      <c r="J10890">
        <v>32</v>
      </c>
      <c r="K10890">
        <v>27</v>
      </c>
      <c r="L10890">
        <v>18</v>
      </c>
      <c r="M10890">
        <v>73</v>
      </c>
      <c r="N10890">
        <v>102</v>
      </c>
      <c r="O10890">
        <v>63</v>
      </c>
      <c r="P10890">
        <v>70</v>
      </c>
      <c r="Q10890">
        <v>9</v>
      </c>
      <c r="R10890">
        <v>0</v>
      </c>
      <c r="S10890">
        <v>4</v>
      </c>
      <c r="T10890">
        <v>2</v>
      </c>
      <c r="U10890">
        <v>6</v>
      </c>
      <c r="V10890">
        <v>537</v>
      </c>
      <c r="W10890">
        <v>543</v>
      </c>
      <c r="X10890">
        <v>1232</v>
      </c>
      <c r="Y10890" s="2">
        <v>0.44074675324675322</v>
      </c>
      <c r="Z10890">
        <v>2024</v>
      </c>
      <c r="AA10890" s="1">
        <v>0.26629422718808193</v>
      </c>
      <c r="AB10890" s="1">
        <v>5.9590316573556797E-2</v>
      </c>
      <c r="AC10890" s="1">
        <v>5.027932960893855E-2</v>
      </c>
      <c r="AD10890" s="1">
        <v>3.3519553072625698E-2</v>
      </c>
      <c r="AE10890" s="1">
        <v>0.13594040968342644</v>
      </c>
      <c r="AF10890" s="1">
        <v>0.18994413407821228</v>
      </c>
      <c r="AG10890" s="1">
        <v>0.11731843575418995</v>
      </c>
      <c r="AH10890" s="1">
        <v>0.13035381750465549</v>
      </c>
      <c r="AI10890" s="1">
        <v>1.6759776536312849E-2</v>
      </c>
      <c r="AJ10890" s="1">
        <v>0</v>
      </c>
      <c r="AK10890" s="1">
        <v>7.3664825046040518E-3</v>
      </c>
      <c r="AL10890" s="1">
        <v>3.6832412523020259E-3</v>
      </c>
    </row>
    <row r="10891" spans="1:38" x14ac:dyDescent="0.35">
      <c r="A10891" t="s">
        <v>7</v>
      </c>
      <c r="B10891" s="6" t="s">
        <v>12935</v>
      </c>
      <c r="C10891" t="s">
        <v>14039</v>
      </c>
      <c r="D10891" t="s">
        <v>16</v>
      </c>
      <c r="E10891" t="s">
        <v>15402</v>
      </c>
      <c r="F10891" t="s">
        <v>9312</v>
      </c>
      <c r="G10891" t="s">
        <v>9327</v>
      </c>
      <c r="H10891" t="s">
        <v>9328</v>
      </c>
      <c r="I10891">
        <v>221</v>
      </c>
      <c r="J10891">
        <v>52</v>
      </c>
      <c r="K10891">
        <v>43</v>
      </c>
      <c r="L10891">
        <v>20</v>
      </c>
      <c r="M10891">
        <v>114</v>
      </c>
      <c r="N10891">
        <v>136</v>
      </c>
      <c r="O10891">
        <v>84</v>
      </c>
      <c r="P10891">
        <v>55</v>
      </c>
      <c r="Q10891">
        <v>9</v>
      </c>
      <c r="R10891">
        <v>0</v>
      </c>
      <c r="S10891">
        <v>8</v>
      </c>
      <c r="T10891">
        <v>9</v>
      </c>
      <c r="U10891">
        <v>17</v>
      </c>
      <c r="V10891">
        <v>734</v>
      </c>
      <c r="W10891">
        <v>751</v>
      </c>
      <c r="X10891">
        <v>1233</v>
      </c>
      <c r="Y10891" s="2">
        <v>0.60908353609083532</v>
      </c>
      <c r="Z10891">
        <v>2024</v>
      </c>
      <c r="AA10891" s="1">
        <v>0.3010899182561308</v>
      </c>
      <c r="AB10891" s="1">
        <v>7.0844686648501368E-2</v>
      </c>
      <c r="AC10891" s="1">
        <v>5.858310626702997E-2</v>
      </c>
      <c r="AD10891" s="1">
        <v>2.7247956403269755E-2</v>
      </c>
      <c r="AE10891" s="1">
        <v>0.15531335149863759</v>
      </c>
      <c r="AF10891" s="1">
        <v>0.18528610354223432</v>
      </c>
      <c r="AG10891" s="1">
        <v>0.11444141689373297</v>
      </c>
      <c r="AH10891" s="1">
        <v>7.4931880108991822E-2</v>
      </c>
      <c r="AI10891" s="1">
        <v>1.226158038147139E-2</v>
      </c>
      <c r="AJ10891" s="1">
        <v>0</v>
      </c>
      <c r="AK10891" s="1">
        <v>1.0652463382157125E-2</v>
      </c>
      <c r="AL10891" s="1">
        <v>1.1984021304926764E-2</v>
      </c>
    </row>
    <row r="10892" spans="1:38" x14ac:dyDescent="0.35">
      <c r="A10892" t="s">
        <v>7</v>
      </c>
      <c r="B10892" s="6" t="s">
        <v>12935</v>
      </c>
      <c r="C10892" t="s">
        <v>14039</v>
      </c>
      <c r="D10892" t="s">
        <v>754</v>
      </c>
      <c r="E10892" t="s">
        <v>15402</v>
      </c>
      <c r="F10892" t="s">
        <v>9312</v>
      </c>
      <c r="G10892" t="s">
        <v>9329</v>
      </c>
      <c r="H10892" t="s">
        <v>9330</v>
      </c>
      <c r="I10892">
        <v>255</v>
      </c>
      <c r="J10892">
        <v>38</v>
      </c>
      <c r="K10892">
        <v>55</v>
      </c>
      <c r="L10892">
        <v>32</v>
      </c>
      <c r="M10892">
        <v>90</v>
      </c>
      <c r="N10892">
        <v>189</v>
      </c>
      <c r="O10892">
        <v>115</v>
      </c>
      <c r="P10892">
        <v>64</v>
      </c>
      <c r="Q10892">
        <v>12</v>
      </c>
      <c r="R10892">
        <v>0</v>
      </c>
      <c r="S10892">
        <v>14</v>
      </c>
      <c r="T10892">
        <v>8</v>
      </c>
      <c r="U10892">
        <v>22</v>
      </c>
      <c r="V10892">
        <v>850</v>
      </c>
      <c r="W10892">
        <v>872</v>
      </c>
      <c r="X10892">
        <v>1643</v>
      </c>
      <c r="Y10892" s="2">
        <v>0.53073645769933053</v>
      </c>
      <c r="Z10892">
        <v>2024</v>
      </c>
      <c r="AA10892" s="1">
        <v>0.3</v>
      </c>
      <c r="AB10892" s="1">
        <v>4.4705882352941179E-2</v>
      </c>
      <c r="AC10892" s="1">
        <v>6.4705882352941183E-2</v>
      </c>
      <c r="AD10892" s="1">
        <v>3.7647058823529408E-2</v>
      </c>
      <c r="AE10892" s="1">
        <v>0.10588235294117647</v>
      </c>
      <c r="AF10892" s="1">
        <v>0.22235294117647059</v>
      </c>
      <c r="AG10892" s="1">
        <v>0.13529411764705881</v>
      </c>
      <c r="AH10892" s="1">
        <v>7.5294117647058817E-2</v>
      </c>
      <c r="AI10892" s="1">
        <v>1.411764705882353E-2</v>
      </c>
      <c r="AJ10892" s="1">
        <v>0</v>
      </c>
      <c r="AK10892" s="1">
        <v>1.6055045871559634E-2</v>
      </c>
      <c r="AL10892" s="1">
        <v>9.1743119266055051E-3</v>
      </c>
    </row>
    <row r="10893" spans="1:38" x14ac:dyDescent="0.35">
      <c r="A10893" t="s">
        <v>7</v>
      </c>
      <c r="B10893" s="6" t="s">
        <v>12935</v>
      </c>
      <c r="C10893" t="s">
        <v>14039</v>
      </c>
      <c r="D10893" t="s">
        <v>562</v>
      </c>
      <c r="E10893" t="s">
        <v>15402</v>
      </c>
      <c r="F10893" t="s">
        <v>9312</v>
      </c>
      <c r="G10893" t="s">
        <v>9331</v>
      </c>
      <c r="H10893" t="s">
        <v>9332</v>
      </c>
      <c r="I10893">
        <v>171</v>
      </c>
      <c r="J10893">
        <v>49</v>
      </c>
      <c r="K10893">
        <v>32</v>
      </c>
      <c r="L10893">
        <v>26</v>
      </c>
      <c r="M10893">
        <v>94</v>
      </c>
      <c r="N10893">
        <v>132</v>
      </c>
      <c r="O10893">
        <v>54</v>
      </c>
      <c r="P10893">
        <v>48</v>
      </c>
      <c r="Q10893">
        <v>8</v>
      </c>
      <c r="R10893">
        <v>0</v>
      </c>
      <c r="S10893">
        <v>7</v>
      </c>
      <c r="T10893">
        <v>0</v>
      </c>
      <c r="U10893">
        <v>7</v>
      </c>
      <c r="V10893">
        <v>614</v>
      </c>
      <c r="W10893">
        <v>621</v>
      </c>
      <c r="X10893">
        <v>950</v>
      </c>
      <c r="Y10893" s="2">
        <v>0.65368421052631576</v>
      </c>
      <c r="Z10893">
        <v>2024</v>
      </c>
      <c r="AA10893" s="1">
        <v>0.27850162866449513</v>
      </c>
      <c r="AB10893" s="1">
        <v>7.9804560260586313E-2</v>
      </c>
      <c r="AC10893" s="1">
        <v>5.2117263843648211E-2</v>
      </c>
      <c r="AD10893" s="1">
        <v>4.2345276872964167E-2</v>
      </c>
      <c r="AE10893" s="1">
        <v>0.15309446254071662</v>
      </c>
      <c r="AF10893" s="1">
        <v>0.21498371335504887</v>
      </c>
      <c r="AG10893" s="1">
        <v>8.7947882736156349E-2</v>
      </c>
      <c r="AH10893" s="1">
        <v>7.8175895765472306E-2</v>
      </c>
      <c r="AI10893" s="1">
        <v>1.3029315960912053E-2</v>
      </c>
      <c r="AJ10893" s="1">
        <v>0</v>
      </c>
      <c r="AK10893" s="1">
        <v>1.1272141706924315E-2</v>
      </c>
      <c r="AL10893" s="1">
        <v>0</v>
      </c>
    </row>
    <row r="10894" spans="1:38" x14ac:dyDescent="0.35">
      <c r="A10894" t="s">
        <v>7</v>
      </c>
      <c r="B10894" s="6" t="s">
        <v>12935</v>
      </c>
      <c r="C10894" t="s">
        <v>14039</v>
      </c>
      <c r="D10894" t="s">
        <v>912</v>
      </c>
      <c r="E10894" t="s">
        <v>15402</v>
      </c>
      <c r="F10894" t="s">
        <v>9312</v>
      </c>
      <c r="G10894" t="s">
        <v>16370</v>
      </c>
      <c r="H10894" t="s">
        <v>16371</v>
      </c>
      <c r="I10894">
        <v>170</v>
      </c>
      <c r="J10894">
        <v>28</v>
      </c>
      <c r="K10894">
        <v>54</v>
      </c>
      <c r="L10894">
        <v>30</v>
      </c>
      <c r="M10894">
        <v>89</v>
      </c>
      <c r="N10894">
        <v>179</v>
      </c>
      <c r="O10894">
        <v>64</v>
      </c>
      <c r="P10894">
        <v>56</v>
      </c>
      <c r="Q10894">
        <v>7</v>
      </c>
      <c r="R10894">
        <v>0</v>
      </c>
      <c r="S10894">
        <v>4</v>
      </c>
      <c r="T10894">
        <v>4</v>
      </c>
      <c r="U10894">
        <v>8</v>
      </c>
      <c r="V10894">
        <v>677</v>
      </c>
      <c r="W10894">
        <v>685</v>
      </c>
      <c r="X10894">
        <v>1117</v>
      </c>
      <c r="Y10894" s="2">
        <v>0.61324977618621312</v>
      </c>
      <c r="Z10894">
        <v>2024</v>
      </c>
      <c r="AA10894" s="1">
        <v>0.25110782865583459</v>
      </c>
      <c r="AB10894" s="1">
        <v>4.1358936484490398E-2</v>
      </c>
      <c r="AC10894" s="1">
        <v>7.9763663220088626E-2</v>
      </c>
      <c r="AD10894" s="1">
        <v>4.4313146233382568E-2</v>
      </c>
      <c r="AE10894" s="1">
        <v>0.13146233382570163</v>
      </c>
      <c r="AF10894" s="1">
        <v>0.26440177252584934</v>
      </c>
      <c r="AG10894" s="1">
        <v>9.4534711964549489E-2</v>
      </c>
      <c r="AH10894" s="1">
        <v>8.2717872968980796E-2</v>
      </c>
      <c r="AI10894" s="1">
        <v>1.03397341211226E-2</v>
      </c>
      <c r="AJ10894" s="1">
        <v>0</v>
      </c>
      <c r="AK10894" s="1">
        <v>5.8394160583941602E-3</v>
      </c>
      <c r="AL10894" s="1">
        <v>5.8394160583941602E-3</v>
      </c>
    </row>
    <row r="10895" spans="1:38" x14ac:dyDescent="0.35">
      <c r="A10895" t="s">
        <v>7</v>
      </c>
      <c r="B10895" s="6" t="s">
        <v>12935</v>
      </c>
      <c r="C10895" t="s">
        <v>14039</v>
      </c>
      <c r="D10895" t="s">
        <v>88</v>
      </c>
      <c r="E10895" t="s">
        <v>15402</v>
      </c>
      <c r="F10895" t="s">
        <v>9312</v>
      </c>
      <c r="G10895" t="s">
        <v>9335</v>
      </c>
      <c r="H10895" t="s">
        <v>16372</v>
      </c>
      <c r="I10895">
        <v>182</v>
      </c>
      <c r="J10895">
        <v>104</v>
      </c>
      <c r="K10895">
        <v>55</v>
      </c>
      <c r="L10895">
        <v>12</v>
      </c>
      <c r="M10895">
        <v>72</v>
      </c>
      <c r="N10895">
        <v>115</v>
      </c>
      <c r="O10895">
        <v>160</v>
      </c>
      <c r="P10895">
        <v>43</v>
      </c>
      <c r="Q10895">
        <v>13</v>
      </c>
      <c r="R10895">
        <v>2</v>
      </c>
      <c r="S10895">
        <v>11</v>
      </c>
      <c r="T10895">
        <v>4</v>
      </c>
      <c r="U10895">
        <v>17</v>
      </c>
      <c r="V10895">
        <v>756</v>
      </c>
      <c r="W10895">
        <v>773</v>
      </c>
      <c r="X10895">
        <v>1624</v>
      </c>
      <c r="Y10895" s="2">
        <v>0.47598522167487683</v>
      </c>
      <c r="Z10895">
        <v>2024</v>
      </c>
      <c r="AA10895" s="1">
        <v>0.24074074074074073</v>
      </c>
      <c r="AB10895" s="1">
        <v>0.13756613756613756</v>
      </c>
      <c r="AC10895" s="1">
        <v>7.2751322751322747E-2</v>
      </c>
      <c r="AD10895" s="1">
        <v>1.5873015873015872E-2</v>
      </c>
      <c r="AE10895" s="1">
        <v>9.5238095238095233E-2</v>
      </c>
      <c r="AF10895" s="1">
        <v>0.15211640211640212</v>
      </c>
      <c r="AG10895" s="1">
        <v>0.21164021164021163</v>
      </c>
      <c r="AH10895" s="1">
        <v>5.6878306878306875E-2</v>
      </c>
      <c r="AI10895" s="1">
        <v>1.7195767195767195E-2</v>
      </c>
      <c r="AJ10895" s="1">
        <v>2.5873221216041399E-3</v>
      </c>
      <c r="AK10895" s="1">
        <v>1.4230271668822769E-2</v>
      </c>
      <c r="AL10895" s="1">
        <v>5.1746442432082798E-3</v>
      </c>
    </row>
    <row r="10896" spans="1:38" x14ac:dyDescent="0.35">
      <c r="A10896" t="s">
        <v>7</v>
      </c>
      <c r="B10896" s="6" t="s">
        <v>12935</v>
      </c>
      <c r="C10896" t="s">
        <v>14039</v>
      </c>
      <c r="D10896" t="s">
        <v>9337</v>
      </c>
      <c r="E10896" t="s">
        <v>15402</v>
      </c>
      <c r="F10896" t="s">
        <v>9312</v>
      </c>
      <c r="G10896" t="s">
        <v>9338</v>
      </c>
      <c r="H10896" t="s">
        <v>9339</v>
      </c>
      <c r="I10896">
        <v>317</v>
      </c>
      <c r="J10896">
        <v>67</v>
      </c>
      <c r="K10896">
        <v>60</v>
      </c>
      <c r="L10896">
        <v>32</v>
      </c>
      <c r="M10896">
        <v>90</v>
      </c>
      <c r="N10896">
        <v>218</v>
      </c>
      <c r="O10896">
        <v>140</v>
      </c>
      <c r="P10896">
        <v>56</v>
      </c>
      <c r="Q10896">
        <v>12</v>
      </c>
      <c r="R10896">
        <v>1</v>
      </c>
      <c r="S10896">
        <v>10</v>
      </c>
      <c r="T10896">
        <v>4</v>
      </c>
      <c r="U10896">
        <v>15</v>
      </c>
      <c r="V10896">
        <v>992</v>
      </c>
      <c r="W10896">
        <v>1007</v>
      </c>
      <c r="X10896">
        <v>1696</v>
      </c>
      <c r="Y10896" s="2">
        <v>0.59375</v>
      </c>
      <c r="Z10896">
        <v>2024</v>
      </c>
      <c r="AA10896" s="1">
        <v>0.31955645161290325</v>
      </c>
      <c r="AB10896" s="1">
        <v>6.7540322580645157E-2</v>
      </c>
      <c r="AC10896" s="1">
        <v>6.0483870967741937E-2</v>
      </c>
      <c r="AD10896" s="1">
        <v>3.2258064516129031E-2</v>
      </c>
      <c r="AE10896" s="1">
        <v>9.0725806451612906E-2</v>
      </c>
      <c r="AF10896" s="1">
        <v>0.21975806451612903</v>
      </c>
      <c r="AG10896" s="1">
        <v>0.14112903225806453</v>
      </c>
      <c r="AH10896" s="1">
        <v>5.6451612903225805E-2</v>
      </c>
      <c r="AI10896" s="1">
        <v>1.2096774193548387E-2</v>
      </c>
      <c r="AJ10896" s="1">
        <v>9.930486593843098E-4</v>
      </c>
      <c r="AK10896" s="1">
        <v>9.9304865938430985E-3</v>
      </c>
      <c r="AL10896" s="1">
        <v>3.9721946375372392E-3</v>
      </c>
    </row>
    <row r="10897" spans="1:38" x14ac:dyDescent="0.35">
      <c r="A10897" t="s">
        <v>7</v>
      </c>
      <c r="B10897" s="6" t="s">
        <v>12935</v>
      </c>
      <c r="C10897" t="s">
        <v>14039</v>
      </c>
      <c r="D10897" t="s">
        <v>9340</v>
      </c>
      <c r="E10897" t="s">
        <v>15402</v>
      </c>
      <c r="F10897" t="s">
        <v>9312</v>
      </c>
      <c r="G10897" t="s">
        <v>9341</v>
      </c>
      <c r="H10897" t="s">
        <v>9342</v>
      </c>
      <c r="I10897">
        <v>188</v>
      </c>
      <c r="J10897">
        <v>44</v>
      </c>
      <c r="K10897">
        <v>39</v>
      </c>
      <c r="L10897">
        <v>23</v>
      </c>
      <c r="M10897">
        <v>76</v>
      </c>
      <c r="N10897">
        <v>133</v>
      </c>
      <c r="O10897">
        <v>136</v>
      </c>
      <c r="P10897">
        <v>53</v>
      </c>
      <c r="Q10897">
        <v>10</v>
      </c>
      <c r="R10897">
        <v>0</v>
      </c>
      <c r="S10897">
        <v>9</v>
      </c>
      <c r="T10897">
        <v>10</v>
      </c>
      <c r="U10897">
        <v>19</v>
      </c>
      <c r="V10897">
        <v>702</v>
      </c>
      <c r="W10897">
        <v>721</v>
      </c>
      <c r="X10897">
        <v>1409</v>
      </c>
      <c r="Y10897" s="2">
        <v>0.51171043293115681</v>
      </c>
      <c r="Z10897">
        <v>2024</v>
      </c>
      <c r="AA10897" s="1">
        <v>0.26780626780626782</v>
      </c>
      <c r="AB10897" s="1">
        <v>6.2678062678062682E-2</v>
      </c>
      <c r="AC10897" s="1">
        <v>5.5555555555555552E-2</v>
      </c>
      <c r="AD10897" s="1">
        <v>3.2763532763532763E-2</v>
      </c>
      <c r="AE10897" s="1">
        <v>0.10826210826210826</v>
      </c>
      <c r="AF10897" s="1">
        <v>0.18945868945868946</v>
      </c>
      <c r="AG10897" s="1">
        <v>0.19373219373219372</v>
      </c>
      <c r="AH10897" s="1">
        <v>7.5498575498575499E-2</v>
      </c>
      <c r="AI10897" s="1">
        <v>1.4245014245014245E-2</v>
      </c>
      <c r="AJ10897" s="1">
        <v>0</v>
      </c>
      <c r="AK10897" s="1">
        <v>1.2482662968099861E-2</v>
      </c>
      <c r="AL10897" s="1">
        <v>1.3869625520110958E-2</v>
      </c>
    </row>
    <row r="10898" spans="1:38" x14ac:dyDescent="0.35">
      <c r="A10898" t="s">
        <v>7</v>
      </c>
      <c r="B10898" s="6" t="s">
        <v>12935</v>
      </c>
      <c r="C10898" t="s">
        <v>14039</v>
      </c>
      <c r="D10898" t="s">
        <v>357</v>
      </c>
      <c r="E10898" t="s">
        <v>15402</v>
      </c>
      <c r="F10898" t="s">
        <v>9312</v>
      </c>
      <c r="G10898" t="s">
        <v>9343</v>
      </c>
      <c r="H10898" t="s">
        <v>9344</v>
      </c>
      <c r="I10898">
        <v>121</v>
      </c>
      <c r="J10898">
        <v>57</v>
      </c>
      <c r="K10898">
        <v>25</v>
      </c>
      <c r="L10898">
        <v>5</v>
      </c>
      <c r="M10898">
        <v>40</v>
      </c>
      <c r="N10898">
        <v>56</v>
      </c>
      <c r="O10898">
        <v>128</v>
      </c>
      <c r="P10898">
        <v>39</v>
      </c>
      <c r="Q10898">
        <v>15</v>
      </c>
      <c r="R10898">
        <v>0</v>
      </c>
      <c r="S10898">
        <v>5</v>
      </c>
      <c r="T10898">
        <v>2</v>
      </c>
      <c r="U10898">
        <v>7</v>
      </c>
      <c r="V10898">
        <v>486</v>
      </c>
      <c r="W10898">
        <v>493</v>
      </c>
      <c r="X10898">
        <v>891</v>
      </c>
      <c r="Y10898" s="2">
        <v>0.55331088664422001</v>
      </c>
      <c r="Z10898">
        <v>2024</v>
      </c>
      <c r="AA10898" s="1">
        <v>0.24897119341563786</v>
      </c>
      <c r="AB10898" s="1">
        <v>0.11728395061728394</v>
      </c>
      <c r="AC10898" s="1">
        <v>5.1440329218106998E-2</v>
      </c>
      <c r="AD10898" s="1">
        <v>1.0288065843621399E-2</v>
      </c>
      <c r="AE10898" s="1">
        <v>8.2304526748971193E-2</v>
      </c>
      <c r="AF10898" s="1">
        <v>0.11522633744855967</v>
      </c>
      <c r="AG10898" s="1">
        <v>0.26337448559670784</v>
      </c>
      <c r="AH10898" s="1">
        <v>8.0246913580246909E-2</v>
      </c>
      <c r="AI10898" s="1">
        <v>3.0864197530864196E-2</v>
      </c>
      <c r="AJ10898" s="1">
        <v>0</v>
      </c>
      <c r="AK10898" s="1">
        <v>1.0141987829614604E-2</v>
      </c>
      <c r="AL10898" s="1">
        <v>4.0567951318458417E-3</v>
      </c>
    </row>
    <row r="10899" spans="1:38" x14ac:dyDescent="0.35">
      <c r="A10899" t="s">
        <v>7</v>
      </c>
      <c r="B10899" s="6" t="s">
        <v>12935</v>
      </c>
      <c r="C10899" t="s">
        <v>14039</v>
      </c>
      <c r="D10899" t="s">
        <v>9345</v>
      </c>
      <c r="E10899" t="s">
        <v>15402</v>
      </c>
      <c r="F10899" t="s">
        <v>9312</v>
      </c>
      <c r="G10899" t="s">
        <v>9346</v>
      </c>
      <c r="H10899" t="s">
        <v>9347</v>
      </c>
      <c r="I10899">
        <v>144</v>
      </c>
      <c r="J10899">
        <v>33</v>
      </c>
      <c r="K10899">
        <v>34</v>
      </c>
      <c r="L10899">
        <v>7</v>
      </c>
      <c r="M10899">
        <v>60</v>
      </c>
      <c r="N10899">
        <v>80</v>
      </c>
      <c r="O10899">
        <v>138</v>
      </c>
      <c r="P10899">
        <v>40</v>
      </c>
      <c r="Q10899">
        <v>5</v>
      </c>
      <c r="R10899">
        <v>0</v>
      </c>
      <c r="S10899">
        <v>4</v>
      </c>
      <c r="T10899">
        <v>2</v>
      </c>
      <c r="U10899">
        <v>6</v>
      </c>
      <c r="V10899">
        <v>541</v>
      </c>
      <c r="W10899">
        <v>547</v>
      </c>
      <c r="X10899">
        <v>1012</v>
      </c>
      <c r="Y10899" s="2">
        <v>0.54051383399209485</v>
      </c>
      <c r="Z10899">
        <v>2024</v>
      </c>
      <c r="AA10899" s="1">
        <v>0.26617375231053603</v>
      </c>
      <c r="AB10899" s="1">
        <v>6.0998151571164512E-2</v>
      </c>
      <c r="AC10899" s="1">
        <v>6.2846580406654348E-2</v>
      </c>
      <c r="AD10899" s="1">
        <v>1.2939001848428836E-2</v>
      </c>
      <c r="AE10899" s="1">
        <v>0.11090573012939002</v>
      </c>
      <c r="AF10899" s="1">
        <v>0.1478743068391867</v>
      </c>
      <c r="AG10899" s="1">
        <v>0.25508317929759705</v>
      </c>
      <c r="AH10899" s="1">
        <v>7.3937153419593352E-2</v>
      </c>
      <c r="AI10899" s="1">
        <v>9.242144177449169E-3</v>
      </c>
      <c r="AJ10899" s="1">
        <v>0</v>
      </c>
      <c r="AK10899" s="1">
        <v>7.3126142595978062E-3</v>
      </c>
      <c r="AL10899" s="1">
        <v>3.6563071297989031E-3</v>
      </c>
    </row>
    <row r="10900" spans="1:38" x14ac:dyDescent="0.35">
      <c r="A10900" t="s">
        <v>7</v>
      </c>
      <c r="B10900" s="6" t="s">
        <v>12935</v>
      </c>
      <c r="C10900" t="s">
        <v>14039</v>
      </c>
      <c r="D10900" t="s">
        <v>5032</v>
      </c>
      <c r="E10900" t="s">
        <v>15402</v>
      </c>
      <c r="F10900" t="s">
        <v>9312</v>
      </c>
      <c r="G10900" t="s">
        <v>9348</v>
      </c>
      <c r="H10900" t="s">
        <v>9349</v>
      </c>
      <c r="I10900">
        <v>182</v>
      </c>
      <c r="J10900">
        <v>29</v>
      </c>
      <c r="K10900">
        <v>25</v>
      </c>
      <c r="L10900">
        <v>11</v>
      </c>
      <c r="M10900">
        <v>70</v>
      </c>
      <c r="N10900">
        <v>122</v>
      </c>
      <c r="O10900">
        <v>135</v>
      </c>
      <c r="P10900">
        <v>57</v>
      </c>
      <c r="Q10900">
        <v>11</v>
      </c>
      <c r="R10900">
        <v>0</v>
      </c>
      <c r="S10900">
        <v>8</v>
      </c>
      <c r="T10900">
        <v>9</v>
      </c>
      <c r="U10900">
        <v>17</v>
      </c>
      <c r="V10900">
        <v>642</v>
      </c>
      <c r="W10900">
        <v>659</v>
      </c>
      <c r="X10900">
        <v>1336</v>
      </c>
      <c r="Y10900" s="2">
        <v>0.49326347305389223</v>
      </c>
      <c r="Z10900">
        <v>2024</v>
      </c>
      <c r="AA10900" s="1">
        <v>0.2834890965732087</v>
      </c>
      <c r="AB10900" s="1">
        <v>4.5171339563862926E-2</v>
      </c>
      <c r="AC10900" s="1">
        <v>3.8940809968847349E-2</v>
      </c>
      <c r="AD10900" s="1">
        <v>1.7133956386292833E-2</v>
      </c>
      <c r="AE10900" s="1">
        <v>0.10903426791277258</v>
      </c>
      <c r="AF10900" s="1">
        <v>0.19003115264797507</v>
      </c>
      <c r="AG10900" s="1">
        <v>0.2102803738317757</v>
      </c>
      <c r="AH10900" s="1">
        <v>8.8785046728971959E-2</v>
      </c>
      <c r="AI10900" s="1">
        <v>1.7133956386292833E-2</v>
      </c>
      <c r="AJ10900" s="1">
        <v>0</v>
      </c>
      <c r="AK10900" s="1">
        <v>1.2139605462822459E-2</v>
      </c>
      <c r="AL10900" s="1">
        <v>1.3657056145675266E-2</v>
      </c>
    </row>
    <row r="10901" spans="1:38" x14ac:dyDescent="0.35">
      <c r="A10901" t="s">
        <v>7</v>
      </c>
      <c r="B10901" s="6" t="s">
        <v>12935</v>
      </c>
      <c r="C10901" t="s">
        <v>14039</v>
      </c>
      <c r="D10901" t="s">
        <v>1300</v>
      </c>
      <c r="E10901" t="s">
        <v>15402</v>
      </c>
      <c r="F10901" t="s">
        <v>9312</v>
      </c>
      <c r="G10901" t="s">
        <v>9350</v>
      </c>
      <c r="H10901" t="s">
        <v>9351</v>
      </c>
      <c r="I10901">
        <v>174</v>
      </c>
      <c r="J10901">
        <v>20</v>
      </c>
      <c r="K10901">
        <v>30</v>
      </c>
      <c r="L10901">
        <v>23</v>
      </c>
      <c r="M10901">
        <v>39</v>
      </c>
      <c r="N10901">
        <v>36</v>
      </c>
      <c r="O10901">
        <v>87</v>
      </c>
      <c r="P10901">
        <v>80</v>
      </c>
      <c r="Q10901">
        <v>12</v>
      </c>
      <c r="R10901">
        <v>0</v>
      </c>
      <c r="S10901">
        <v>4</v>
      </c>
      <c r="T10901">
        <v>4</v>
      </c>
      <c r="U10901">
        <v>8</v>
      </c>
      <c r="V10901">
        <v>501</v>
      </c>
      <c r="W10901">
        <v>509</v>
      </c>
      <c r="X10901">
        <v>1244</v>
      </c>
      <c r="Y10901" s="2">
        <v>0.40916398713826369</v>
      </c>
      <c r="Z10901">
        <v>2024</v>
      </c>
      <c r="AA10901" s="1">
        <v>0.3473053892215569</v>
      </c>
      <c r="AB10901" s="1">
        <v>3.9920159680638723E-2</v>
      </c>
      <c r="AC10901" s="1">
        <v>5.9880239520958084E-2</v>
      </c>
      <c r="AD10901" s="1">
        <v>4.590818363273453E-2</v>
      </c>
      <c r="AE10901" s="1">
        <v>7.7844311377245512E-2</v>
      </c>
      <c r="AF10901" s="1">
        <v>7.1856287425149698E-2</v>
      </c>
      <c r="AG10901" s="1">
        <v>0.17365269461077845</v>
      </c>
      <c r="AH10901" s="1">
        <v>0.15968063872255489</v>
      </c>
      <c r="AI10901" s="1">
        <v>2.3952095808383235E-2</v>
      </c>
      <c r="AJ10901" s="1">
        <v>0</v>
      </c>
      <c r="AK10901" s="1">
        <v>7.8585461689587421E-3</v>
      </c>
      <c r="AL10901" s="1">
        <v>7.8585461689587421E-3</v>
      </c>
    </row>
    <row r="10902" spans="1:38" x14ac:dyDescent="0.35">
      <c r="A10902" t="s">
        <v>7</v>
      </c>
      <c r="B10902" s="6" t="s">
        <v>12935</v>
      </c>
      <c r="C10902" t="s">
        <v>14039</v>
      </c>
      <c r="D10902" t="s">
        <v>1303</v>
      </c>
      <c r="E10902" t="s">
        <v>15402</v>
      </c>
      <c r="F10902" t="s">
        <v>9312</v>
      </c>
      <c r="G10902" t="s">
        <v>9352</v>
      </c>
      <c r="H10902" t="s">
        <v>9353</v>
      </c>
      <c r="I10902">
        <v>115</v>
      </c>
      <c r="J10902">
        <v>4</v>
      </c>
      <c r="K10902">
        <v>3</v>
      </c>
      <c r="L10902">
        <v>4</v>
      </c>
      <c r="M10902">
        <v>8</v>
      </c>
      <c r="N10902">
        <v>10</v>
      </c>
      <c r="O10902">
        <v>28</v>
      </c>
      <c r="P10902">
        <v>62</v>
      </c>
      <c r="Q10902">
        <v>7</v>
      </c>
      <c r="R10902">
        <v>0</v>
      </c>
      <c r="S10902">
        <v>3</v>
      </c>
      <c r="T10902">
        <v>7</v>
      </c>
      <c r="U10902">
        <v>10</v>
      </c>
      <c r="V10902">
        <v>241</v>
      </c>
      <c r="W10902">
        <v>251</v>
      </c>
      <c r="X10902">
        <v>920</v>
      </c>
      <c r="Y10902" s="2">
        <v>0.27282608695652172</v>
      </c>
      <c r="Z10902">
        <v>2024</v>
      </c>
      <c r="AA10902" s="1">
        <v>0.47717842323651455</v>
      </c>
      <c r="AB10902" s="1">
        <v>1.6597510373443983E-2</v>
      </c>
      <c r="AC10902" s="1">
        <v>1.2448132780082987E-2</v>
      </c>
      <c r="AD10902" s="1">
        <v>1.6597510373443983E-2</v>
      </c>
      <c r="AE10902" s="1">
        <v>3.3195020746887967E-2</v>
      </c>
      <c r="AF10902" s="1">
        <v>4.1493775933609957E-2</v>
      </c>
      <c r="AG10902" s="1">
        <v>0.11618257261410789</v>
      </c>
      <c r="AH10902" s="1">
        <v>0.25726141078838172</v>
      </c>
      <c r="AI10902" s="1">
        <v>2.9045643153526972E-2</v>
      </c>
      <c r="AJ10902" s="1">
        <v>0</v>
      </c>
      <c r="AK10902" s="1">
        <v>1.1952191235059761E-2</v>
      </c>
      <c r="AL10902" s="1">
        <v>2.7888446215139442E-2</v>
      </c>
    </row>
    <row r="10903" spans="1:38" x14ac:dyDescent="0.35">
      <c r="A10903" t="s">
        <v>7</v>
      </c>
      <c r="B10903" s="6" t="s">
        <v>12935</v>
      </c>
      <c r="C10903" t="s">
        <v>14039</v>
      </c>
      <c r="D10903" t="s">
        <v>2901</v>
      </c>
      <c r="E10903" t="s">
        <v>15402</v>
      </c>
      <c r="F10903" t="s">
        <v>9312</v>
      </c>
      <c r="G10903" t="s">
        <v>9354</v>
      </c>
      <c r="H10903" t="s">
        <v>9355</v>
      </c>
      <c r="I10903">
        <v>173</v>
      </c>
      <c r="J10903">
        <v>10</v>
      </c>
      <c r="K10903">
        <v>9</v>
      </c>
      <c r="L10903">
        <v>6</v>
      </c>
      <c r="M10903">
        <v>23</v>
      </c>
      <c r="N10903">
        <v>16</v>
      </c>
      <c r="O10903">
        <v>37</v>
      </c>
      <c r="P10903">
        <v>95</v>
      </c>
      <c r="Q10903">
        <v>6</v>
      </c>
      <c r="R10903">
        <v>0</v>
      </c>
      <c r="S10903">
        <v>4</v>
      </c>
      <c r="T10903">
        <v>3</v>
      </c>
      <c r="U10903">
        <v>7</v>
      </c>
      <c r="V10903">
        <v>375</v>
      </c>
      <c r="W10903">
        <v>382</v>
      </c>
      <c r="X10903">
        <v>1362</v>
      </c>
      <c r="Y10903" s="2">
        <v>0.28046989720998533</v>
      </c>
      <c r="Z10903">
        <v>2024</v>
      </c>
      <c r="AA10903" s="1">
        <v>0.46133333333333332</v>
      </c>
      <c r="AB10903" s="1">
        <v>2.6666666666666668E-2</v>
      </c>
      <c r="AC10903" s="1">
        <v>2.4E-2</v>
      </c>
      <c r="AD10903" s="1">
        <v>1.6E-2</v>
      </c>
      <c r="AE10903" s="1">
        <v>6.133333333333333E-2</v>
      </c>
      <c r="AF10903" s="1">
        <v>4.2666666666666665E-2</v>
      </c>
      <c r="AG10903" s="1">
        <v>9.8666666666666666E-2</v>
      </c>
      <c r="AH10903" s="1">
        <v>0.25333333333333335</v>
      </c>
      <c r="AI10903" s="1">
        <v>1.6E-2</v>
      </c>
      <c r="AJ10903" s="1">
        <v>0</v>
      </c>
      <c r="AK10903" s="1">
        <v>1.0471204188481676E-2</v>
      </c>
      <c r="AL10903" s="1">
        <v>7.8534031413612562E-3</v>
      </c>
    </row>
    <row r="10904" spans="1:38" x14ac:dyDescent="0.35">
      <c r="A10904" t="s">
        <v>7</v>
      </c>
      <c r="B10904" s="6" t="s">
        <v>12935</v>
      </c>
      <c r="C10904" t="s">
        <v>14039</v>
      </c>
      <c r="D10904" t="s">
        <v>9356</v>
      </c>
      <c r="E10904" t="s">
        <v>15402</v>
      </c>
      <c r="F10904" t="s">
        <v>9312</v>
      </c>
      <c r="G10904" t="s">
        <v>9357</v>
      </c>
      <c r="H10904" t="s">
        <v>9358</v>
      </c>
      <c r="I10904">
        <v>206</v>
      </c>
      <c r="J10904">
        <v>11</v>
      </c>
      <c r="K10904">
        <v>30</v>
      </c>
      <c r="L10904">
        <v>3</v>
      </c>
      <c r="M10904">
        <v>42</v>
      </c>
      <c r="N10904">
        <v>46</v>
      </c>
      <c r="O10904">
        <v>86</v>
      </c>
      <c r="P10904">
        <v>89</v>
      </c>
      <c r="Q10904">
        <v>8</v>
      </c>
      <c r="R10904">
        <v>0</v>
      </c>
      <c r="S10904">
        <v>3</v>
      </c>
      <c r="T10904">
        <v>5</v>
      </c>
      <c r="U10904">
        <v>8</v>
      </c>
      <c r="V10904">
        <v>521</v>
      </c>
      <c r="W10904">
        <v>529</v>
      </c>
      <c r="X10904">
        <v>1368</v>
      </c>
      <c r="Y10904" s="2">
        <v>0.38669590643274854</v>
      </c>
      <c r="Z10904">
        <v>2024</v>
      </c>
      <c r="AA10904" s="1">
        <v>0.39539347408829173</v>
      </c>
      <c r="AB10904" s="1">
        <v>2.1113243761996161E-2</v>
      </c>
      <c r="AC10904" s="1">
        <v>5.7581573896353169E-2</v>
      </c>
      <c r="AD10904" s="1">
        <v>5.7581573896353169E-3</v>
      </c>
      <c r="AE10904" s="1">
        <v>8.0614203454894437E-2</v>
      </c>
      <c r="AF10904" s="1">
        <v>8.829174664107485E-2</v>
      </c>
      <c r="AG10904" s="1">
        <v>0.16506717850287908</v>
      </c>
      <c r="AH10904" s="1">
        <v>0.17082533589251439</v>
      </c>
      <c r="AI10904" s="1">
        <v>1.5355086372360844E-2</v>
      </c>
      <c r="AJ10904" s="1">
        <v>0</v>
      </c>
      <c r="AK10904" s="1">
        <v>5.6710775047258983E-3</v>
      </c>
      <c r="AL10904" s="1">
        <v>9.4517958412098299E-3</v>
      </c>
    </row>
    <row r="10905" spans="1:38" x14ac:dyDescent="0.35">
      <c r="A10905" t="s">
        <v>7</v>
      </c>
      <c r="B10905" s="6" t="s">
        <v>12935</v>
      </c>
      <c r="C10905" t="s">
        <v>14039</v>
      </c>
      <c r="D10905" t="s">
        <v>5431</v>
      </c>
      <c r="E10905" t="s">
        <v>15402</v>
      </c>
      <c r="F10905" t="s">
        <v>9312</v>
      </c>
      <c r="G10905" t="s">
        <v>9359</v>
      </c>
      <c r="H10905" t="s">
        <v>9360</v>
      </c>
      <c r="I10905">
        <v>142</v>
      </c>
      <c r="J10905">
        <v>22</v>
      </c>
      <c r="K10905">
        <v>11</v>
      </c>
      <c r="L10905">
        <v>12</v>
      </c>
      <c r="M10905">
        <v>35</v>
      </c>
      <c r="N10905">
        <v>59</v>
      </c>
      <c r="O10905">
        <v>35</v>
      </c>
      <c r="P10905">
        <v>66</v>
      </c>
      <c r="Q10905">
        <v>13</v>
      </c>
      <c r="R10905">
        <v>0</v>
      </c>
      <c r="S10905">
        <v>2</v>
      </c>
      <c r="T10905">
        <v>3</v>
      </c>
      <c r="U10905">
        <v>5</v>
      </c>
      <c r="V10905">
        <v>395</v>
      </c>
      <c r="W10905">
        <v>400</v>
      </c>
      <c r="X10905">
        <v>1152</v>
      </c>
      <c r="Y10905" s="2">
        <v>0.34722222222222221</v>
      </c>
      <c r="Z10905">
        <v>2024</v>
      </c>
      <c r="AA10905" s="1">
        <v>0.35949367088607592</v>
      </c>
      <c r="AB10905" s="1">
        <v>5.5696202531645568E-2</v>
      </c>
      <c r="AC10905" s="1">
        <v>2.7848101265822784E-2</v>
      </c>
      <c r="AD10905" s="1">
        <v>3.0379746835443037E-2</v>
      </c>
      <c r="AE10905" s="1">
        <v>8.8607594936708861E-2</v>
      </c>
      <c r="AF10905" s="1">
        <v>0.14936708860759493</v>
      </c>
      <c r="AG10905" s="1">
        <v>8.8607594936708861E-2</v>
      </c>
      <c r="AH10905" s="1">
        <v>0.16708860759493671</v>
      </c>
      <c r="AI10905" s="1">
        <v>3.2911392405063293E-2</v>
      </c>
      <c r="AJ10905" s="1">
        <v>0</v>
      </c>
      <c r="AK10905" s="1">
        <v>5.0000000000000001E-3</v>
      </c>
      <c r="AL10905" s="1">
        <v>7.4999999999999997E-3</v>
      </c>
    </row>
    <row r="10906" spans="1:38" x14ac:dyDescent="0.35">
      <c r="A10906" t="s">
        <v>7</v>
      </c>
      <c r="B10906" s="6" t="s">
        <v>12935</v>
      </c>
      <c r="C10906" t="s">
        <v>14039</v>
      </c>
      <c r="D10906" t="s">
        <v>9361</v>
      </c>
      <c r="E10906" t="s">
        <v>15402</v>
      </c>
      <c r="F10906" t="s">
        <v>9312</v>
      </c>
      <c r="G10906" t="s">
        <v>9362</v>
      </c>
      <c r="H10906" t="s">
        <v>9363</v>
      </c>
      <c r="I10906">
        <v>192</v>
      </c>
      <c r="J10906">
        <v>16</v>
      </c>
      <c r="K10906">
        <v>17</v>
      </c>
      <c r="L10906">
        <v>3</v>
      </c>
      <c r="M10906">
        <v>22</v>
      </c>
      <c r="N10906">
        <v>22</v>
      </c>
      <c r="O10906">
        <v>24</v>
      </c>
      <c r="P10906">
        <v>64</v>
      </c>
      <c r="Q10906">
        <v>3</v>
      </c>
      <c r="R10906">
        <v>0</v>
      </c>
      <c r="S10906">
        <v>2</v>
      </c>
      <c r="T10906">
        <v>13</v>
      </c>
      <c r="U10906">
        <v>15</v>
      </c>
      <c r="V10906">
        <v>363</v>
      </c>
      <c r="W10906">
        <v>378</v>
      </c>
      <c r="X10906">
        <v>1330</v>
      </c>
      <c r="Y10906" s="2">
        <v>0.28421052631578947</v>
      </c>
      <c r="Z10906">
        <v>2024</v>
      </c>
      <c r="AA10906" s="1">
        <v>0.52892561983471076</v>
      </c>
      <c r="AB10906" s="1">
        <v>4.4077134986225897E-2</v>
      </c>
      <c r="AC10906" s="1">
        <v>4.6831955922865015E-2</v>
      </c>
      <c r="AD10906" s="1">
        <v>8.2644628099173556E-3</v>
      </c>
      <c r="AE10906" s="1">
        <v>6.0606060606060608E-2</v>
      </c>
      <c r="AF10906" s="1">
        <v>6.0606060606060608E-2</v>
      </c>
      <c r="AG10906" s="1">
        <v>6.6115702479338845E-2</v>
      </c>
      <c r="AH10906" s="1">
        <v>0.17630853994490359</v>
      </c>
      <c r="AI10906" s="1">
        <v>8.2644628099173556E-3</v>
      </c>
      <c r="AJ10906" s="1">
        <v>0</v>
      </c>
      <c r="AK10906" s="1">
        <v>5.2910052910052907E-3</v>
      </c>
      <c r="AL10906" s="1">
        <v>3.439153439153439E-2</v>
      </c>
    </row>
    <row r="10907" spans="1:38" x14ac:dyDescent="0.35">
      <c r="A10907" t="s">
        <v>7</v>
      </c>
      <c r="B10907" s="6" t="s">
        <v>12935</v>
      </c>
      <c r="C10907" t="s">
        <v>14039</v>
      </c>
      <c r="D10907" t="s">
        <v>9364</v>
      </c>
      <c r="E10907" t="s">
        <v>15402</v>
      </c>
      <c r="F10907" t="s">
        <v>9312</v>
      </c>
      <c r="G10907" t="s">
        <v>9365</v>
      </c>
      <c r="H10907" t="s">
        <v>9366</v>
      </c>
      <c r="I10907">
        <v>232</v>
      </c>
      <c r="J10907">
        <v>12</v>
      </c>
      <c r="K10907">
        <v>24</v>
      </c>
      <c r="L10907">
        <v>11</v>
      </c>
      <c r="M10907">
        <v>53</v>
      </c>
      <c r="N10907">
        <v>42</v>
      </c>
      <c r="O10907">
        <v>53</v>
      </c>
      <c r="P10907">
        <v>87</v>
      </c>
      <c r="Q10907">
        <v>8</v>
      </c>
      <c r="R10907">
        <v>1</v>
      </c>
      <c r="S10907">
        <v>3</v>
      </c>
      <c r="T10907">
        <v>8</v>
      </c>
      <c r="U10907">
        <v>12</v>
      </c>
      <c r="V10907">
        <v>522</v>
      </c>
      <c r="W10907">
        <v>534</v>
      </c>
      <c r="X10907">
        <v>1557</v>
      </c>
      <c r="Y10907" s="2">
        <v>0.34296724470134876</v>
      </c>
      <c r="Z10907">
        <v>2024</v>
      </c>
      <c r="AA10907" s="1">
        <v>0.44444444444444442</v>
      </c>
      <c r="AB10907" s="1">
        <v>2.2988505747126436E-2</v>
      </c>
      <c r="AC10907" s="1">
        <v>4.5977011494252873E-2</v>
      </c>
      <c r="AD10907" s="1">
        <v>2.1072796934865901E-2</v>
      </c>
      <c r="AE10907" s="1">
        <v>0.10153256704980843</v>
      </c>
      <c r="AF10907" s="1">
        <v>8.0459770114942528E-2</v>
      </c>
      <c r="AG10907" s="1">
        <v>0.10153256704980843</v>
      </c>
      <c r="AH10907" s="1">
        <v>0.16666666666666666</v>
      </c>
      <c r="AI10907" s="1">
        <v>1.532567049808429E-2</v>
      </c>
      <c r="AJ10907" s="1">
        <v>1.8726591760299626E-3</v>
      </c>
      <c r="AK10907" s="1">
        <v>5.6179775280898875E-3</v>
      </c>
      <c r="AL10907" s="1">
        <v>1.4981273408239701E-2</v>
      </c>
    </row>
    <row r="10908" spans="1:38" x14ac:dyDescent="0.35">
      <c r="A10908" t="s">
        <v>7</v>
      </c>
      <c r="B10908" s="6" t="s">
        <v>12935</v>
      </c>
      <c r="C10908" t="s">
        <v>14039</v>
      </c>
      <c r="D10908" t="s">
        <v>9367</v>
      </c>
      <c r="E10908" t="s">
        <v>15402</v>
      </c>
      <c r="F10908" t="s">
        <v>9312</v>
      </c>
      <c r="G10908" t="s">
        <v>9368</v>
      </c>
      <c r="H10908" t="s">
        <v>9369</v>
      </c>
      <c r="I10908">
        <v>138</v>
      </c>
      <c r="J10908">
        <v>8</v>
      </c>
      <c r="K10908">
        <v>4</v>
      </c>
      <c r="L10908">
        <v>0</v>
      </c>
      <c r="M10908">
        <v>15</v>
      </c>
      <c r="N10908">
        <v>10</v>
      </c>
      <c r="O10908">
        <v>23</v>
      </c>
      <c r="P10908">
        <v>69</v>
      </c>
      <c r="Q10908">
        <v>4</v>
      </c>
      <c r="R10908">
        <v>0</v>
      </c>
      <c r="S10908">
        <v>2</v>
      </c>
      <c r="T10908">
        <v>5</v>
      </c>
      <c r="U10908">
        <v>7</v>
      </c>
      <c r="V10908">
        <v>271</v>
      </c>
      <c r="W10908">
        <v>278</v>
      </c>
      <c r="X10908">
        <v>1034</v>
      </c>
      <c r="Y10908" s="2">
        <v>0.2688588007736944</v>
      </c>
      <c r="Z10908">
        <v>2024</v>
      </c>
      <c r="AA10908" s="1">
        <v>0.5092250922509225</v>
      </c>
      <c r="AB10908" s="1">
        <v>2.9520295202952029E-2</v>
      </c>
      <c r="AC10908" s="1">
        <v>1.4760147601476014E-2</v>
      </c>
      <c r="AD10908" s="1">
        <v>0</v>
      </c>
      <c r="AE10908" s="1">
        <v>5.5350553505535055E-2</v>
      </c>
      <c r="AF10908" s="1">
        <v>3.6900369003690037E-2</v>
      </c>
      <c r="AG10908" s="1">
        <v>8.4870848708487087E-2</v>
      </c>
      <c r="AH10908" s="1">
        <v>0.25461254612546125</v>
      </c>
      <c r="AI10908" s="1">
        <v>1.4760147601476014E-2</v>
      </c>
      <c r="AJ10908" s="1">
        <v>0</v>
      </c>
      <c r="AK10908" s="1">
        <v>7.1942446043165471E-3</v>
      </c>
      <c r="AL10908" s="1">
        <v>1.7985611510791366E-2</v>
      </c>
    </row>
    <row r="10909" spans="1:38" x14ac:dyDescent="0.35">
      <c r="A10909" t="s">
        <v>7</v>
      </c>
      <c r="B10909" s="6" t="s">
        <v>12935</v>
      </c>
      <c r="C10909" t="s">
        <v>14039</v>
      </c>
      <c r="D10909" t="s">
        <v>13341</v>
      </c>
      <c r="E10909" t="s">
        <v>15402</v>
      </c>
      <c r="F10909" t="s">
        <v>9312</v>
      </c>
      <c r="G10909" t="s">
        <v>9370</v>
      </c>
      <c r="H10909" t="s">
        <v>9371</v>
      </c>
      <c r="I10909">
        <v>303</v>
      </c>
      <c r="J10909">
        <v>29</v>
      </c>
      <c r="K10909">
        <v>24</v>
      </c>
      <c r="L10909">
        <v>17</v>
      </c>
      <c r="M10909">
        <v>82</v>
      </c>
      <c r="N10909">
        <v>132</v>
      </c>
      <c r="O10909">
        <v>102</v>
      </c>
      <c r="P10909">
        <v>70</v>
      </c>
      <c r="Q10909">
        <v>21</v>
      </c>
      <c r="R10909">
        <v>0</v>
      </c>
      <c r="S10909">
        <v>8</v>
      </c>
      <c r="T10909">
        <v>8</v>
      </c>
      <c r="U10909">
        <v>16</v>
      </c>
      <c r="V10909">
        <v>780</v>
      </c>
      <c r="W10909">
        <v>796</v>
      </c>
      <c r="X10909">
        <v>1601</v>
      </c>
      <c r="Y10909" s="2">
        <v>0.49718925671455338</v>
      </c>
      <c r="Z10909">
        <v>2024</v>
      </c>
      <c r="AA10909" s="1">
        <v>0.38846153846153847</v>
      </c>
      <c r="AB10909" s="1">
        <v>3.7179487179487179E-2</v>
      </c>
      <c r="AC10909" s="1">
        <v>3.0769230769230771E-2</v>
      </c>
      <c r="AD10909" s="1">
        <v>2.1794871794871794E-2</v>
      </c>
      <c r="AE10909" s="1">
        <v>0.10512820512820513</v>
      </c>
      <c r="AF10909" s="1">
        <v>0.16923076923076924</v>
      </c>
      <c r="AG10909" s="1">
        <v>0.13076923076923078</v>
      </c>
      <c r="AH10909" s="1">
        <v>8.9743589743589744E-2</v>
      </c>
      <c r="AI10909" s="1">
        <v>2.6923076923076925E-2</v>
      </c>
      <c r="AJ10909" s="1">
        <v>0</v>
      </c>
      <c r="AK10909" s="1">
        <v>1.0050251256281407E-2</v>
      </c>
      <c r="AL10909" s="1">
        <v>1.0050251256281407E-2</v>
      </c>
    </row>
    <row r="10910" spans="1:38" x14ac:dyDescent="0.35">
      <c r="A10910" t="s">
        <v>7</v>
      </c>
      <c r="B10910" s="6" t="s">
        <v>12935</v>
      </c>
      <c r="C10910" t="s">
        <v>14039</v>
      </c>
      <c r="D10910" t="s">
        <v>13342</v>
      </c>
      <c r="E10910" t="s">
        <v>15402</v>
      </c>
      <c r="F10910" t="s">
        <v>9312</v>
      </c>
      <c r="G10910" t="s">
        <v>9372</v>
      </c>
      <c r="H10910" t="s">
        <v>9373</v>
      </c>
      <c r="I10910">
        <v>187</v>
      </c>
      <c r="J10910">
        <v>36</v>
      </c>
      <c r="K10910">
        <v>44</v>
      </c>
      <c r="L10910">
        <v>32</v>
      </c>
      <c r="M10910">
        <v>98</v>
      </c>
      <c r="N10910">
        <v>146</v>
      </c>
      <c r="O10910">
        <v>98</v>
      </c>
      <c r="P10910">
        <v>49</v>
      </c>
      <c r="Q10910">
        <v>13</v>
      </c>
      <c r="R10910">
        <v>0</v>
      </c>
      <c r="S10910">
        <v>6</v>
      </c>
      <c r="T10910">
        <v>3</v>
      </c>
      <c r="U10910">
        <v>9</v>
      </c>
      <c r="V10910">
        <v>703</v>
      </c>
      <c r="W10910">
        <v>712</v>
      </c>
      <c r="X10910">
        <v>1190</v>
      </c>
      <c r="Y10910" s="2">
        <v>0.59831932773109242</v>
      </c>
      <c r="Z10910">
        <v>2024</v>
      </c>
      <c r="AA10910" s="1">
        <v>0.26600284495021337</v>
      </c>
      <c r="AB10910" s="1">
        <v>5.1209103840682786E-2</v>
      </c>
      <c r="AC10910" s="1">
        <v>6.2588904694167849E-2</v>
      </c>
      <c r="AD10910" s="1">
        <v>4.5519203413940258E-2</v>
      </c>
      <c r="AE10910" s="1">
        <v>0.13940256045519203</v>
      </c>
      <c r="AF10910" s="1">
        <v>0.20768136557610242</v>
      </c>
      <c r="AG10910" s="1">
        <v>0.13940256045519203</v>
      </c>
      <c r="AH10910" s="1">
        <v>6.9701280227596016E-2</v>
      </c>
      <c r="AI10910" s="1">
        <v>1.849217638691323E-2</v>
      </c>
      <c r="AJ10910" s="1">
        <v>0</v>
      </c>
      <c r="AK10910" s="1">
        <v>8.4269662921348312E-3</v>
      </c>
      <c r="AL10910" s="1">
        <v>4.2134831460674156E-3</v>
      </c>
    </row>
    <row r="10911" spans="1:38" x14ac:dyDescent="0.35">
      <c r="A10911" t="s">
        <v>7</v>
      </c>
      <c r="B10911" s="6" t="s">
        <v>12935</v>
      </c>
      <c r="C10911" t="s">
        <v>14039</v>
      </c>
      <c r="D10911" t="s">
        <v>13343</v>
      </c>
      <c r="E10911" t="s">
        <v>15402</v>
      </c>
      <c r="F10911" t="s">
        <v>9312</v>
      </c>
      <c r="G10911" t="s">
        <v>9374</v>
      </c>
      <c r="H10911" t="s">
        <v>9375</v>
      </c>
      <c r="I10911">
        <v>220</v>
      </c>
      <c r="J10911">
        <v>37</v>
      </c>
      <c r="K10911">
        <v>32</v>
      </c>
      <c r="L10911">
        <v>18</v>
      </c>
      <c r="M10911">
        <v>99</v>
      </c>
      <c r="N10911">
        <v>135</v>
      </c>
      <c r="O10911">
        <v>113</v>
      </c>
      <c r="P10911">
        <v>65</v>
      </c>
      <c r="Q10911">
        <v>9</v>
      </c>
      <c r="R10911">
        <v>0</v>
      </c>
      <c r="S10911">
        <v>10</v>
      </c>
      <c r="T10911">
        <v>8</v>
      </c>
      <c r="U10911">
        <v>18</v>
      </c>
      <c r="V10911">
        <v>728</v>
      </c>
      <c r="W10911">
        <v>746</v>
      </c>
      <c r="X10911">
        <v>1322</v>
      </c>
      <c r="Y10911" s="2">
        <v>0.56429652042360057</v>
      </c>
      <c r="Z10911">
        <v>2024</v>
      </c>
      <c r="AA10911" s="1">
        <v>0.30219780219780218</v>
      </c>
      <c r="AB10911" s="1">
        <v>5.0824175824175824E-2</v>
      </c>
      <c r="AC10911" s="1">
        <v>4.3956043956043959E-2</v>
      </c>
      <c r="AD10911" s="1">
        <v>2.4725274725274724E-2</v>
      </c>
      <c r="AE10911" s="1">
        <v>0.13598901098901098</v>
      </c>
      <c r="AF10911" s="1">
        <v>0.18543956043956045</v>
      </c>
      <c r="AG10911" s="1">
        <v>0.15521978021978022</v>
      </c>
      <c r="AH10911" s="1">
        <v>8.9285714285714288E-2</v>
      </c>
      <c r="AI10911" s="1">
        <v>1.2362637362637362E-2</v>
      </c>
      <c r="AJ10911" s="1">
        <v>0</v>
      </c>
      <c r="AK10911" s="1">
        <v>1.3404825737265416E-2</v>
      </c>
      <c r="AL10911" s="1">
        <v>1.0723860589812333E-2</v>
      </c>
    </row>
    <row r="10912" spans="1:38" x14ac:dyDescent="0.35">
      <c r="A10912" t="s">
        <v>7</v>
      </c>
      <c r="B10912" s="6" t="s">
        <v>12935</v>
      </c>
      <c r="C10912" t="s">
        <v>14039</v>
      </c>
      <c r="D10912" t="s">
        <v>13345</v>
      </c>
      <c r="E10912" t="s">
        <v>15402</v>
      </c>
      <c r="F10912" t="s">
        <v>9312</v>
      </c>
      <c r="G10912" t="s">
        <v>9376</v>
      </c>
      <c r="H10912" t="s">
        <v>9377</v>
      </c>
      <c r="I10912">
        <v>208</v>
      </c>
      <c r="J10912">
        <v>33</v>
      </c>
      <c r="K10912">
        <v>25</v>
      </c>
      <c r="L10912">
        <v>19</v>
      </c>
      <c r="M10912">
        <v>83</v>
      </c>
      <c r="N10912">
        <v>90</v>
      </c>
      <c r="O10912">
        <v>103</v>
      </c>
      <c r="P10912">
        <v>66</v>
      </c>
      <c r="Q10912">
        <v>15</v>
      </c>
      <c r="R10912">
        <v>0</v>
      </c>
      <c r="S10912">
        <v>6</v>
      </c>
      <c r="T10912">
        <v>6</v>
      </c>
      <c r="U10912">
        <v>12</v>
      </c>
      <c r="V10912">
        <v>642</v>
      </c>
      <c r="W10912">
        <v>654</v>
      </c>
      <c r="X10912">
        <v>1323</v>
      </c>
      <c r="Y10912" s="2">
        <v>0.4943310657596372</v>
      </c>
      <c r="Z10912">
        <v>2024</v>
      </c>
      <c r="AA10912" s="1">
        <v>0.32398753894080995</v>
      </c>
      <c r="AB10912" s="1">
        <v>5.1401869158878503E-2</v>
      </c>
      <c r="AC10912" s="1">
        <v>3.8940809968847349E-2</v>
      </c>
      <c r="AD10912" s="1">
        <v>2.9595015576323987E-2</v>
      </c>
      <c r="AE10912" s="1">
        <v>0.1292834890965732</v>
      </c>
      <c r="AF10912" s="1">
        <v>0.14018691588785046</v>
      </c>
      <c r="AG10912" s="1">
        <v>0.16043613707165108</v>
      </c>
      <c r="AH10912" s="1">
        <v>0.10280373831775701</v>
      </c>
      <c r="AI10912" s="1">
        <v>2.336448598130841E-2</v>
      </c>
      <c r="AJ10912" s="1">
        <v>0</v>
      </c>
      <c r="AK10912" s="1">
        <v>9.1743119266055051E-3</v>
      </c>
      <c r="AL10912" s="1">
        <v>9.1743119266055051E-3</v>
      </c>
    </row>
    <row r="10913" spans="1:38" x14ac:dyDescent="0.35">
      <c r="A10913" t="s">
        <v>7</v>
      </c>
      <c r="B10913" s="6" t="s">
        <v>12935</v>
      </c>
      <c r="C10913" t="s">
        <v>14039</v>
      </c>
      <c r="D10913" t="s">
        <v>13346</v>
      </c>
      <c r="E10913" t="s">
        <v>15402</v>
      </c>
      <c r="F10913" t="s">
        <v>9312</v>
      </c>
      <c r="G10913" t="s">
        <v>9378</v>
      </c>
      <c r="H10913" t="s">
        <v>9379</v>
      </c>
      <c r="I10913">
        <v>303</v>
      </c>
      <c r="J10913">
        <v>44</v>
      </c>
      <c r="K10913">
        <v>32</v>
      </c>
      <c r="L10913">
        <v>21</v>
      </c>
      <c r="M10913">
        <v>72</v>
      </c>
      <c r="N10913">
        <v>164</v>
      </c>
      <c r="O10913">
        <v>106</v>
      </c>
      <c r="P10913">
        <v>48</v>
      </c>
      <c r="Q10913">
        <v>19</v>
      </c>
      <c r="R10913">
        <v>1</v>
      </c>
      <c r="S10913">
        <v>13</v>
      </c>
      <c r="T10913">
        <v>1</v>
      </c>
      <c r="U10913">
        <v>15</v>
      </c>
      <c r="V10913">
        <v>809</v>
      </c>
      <c r="W10913">
        <v>824</v>
      </c>
      <c r="X10913">
        <v>1491</v>
      </c>
      <c r="Y10913" s="2">
        <v>0.55264922870556676</v>
      </c>
      <c r="Z10913">
        <v>2024</v>
      </c>
      <c r="AA10913" s="1">
        <v>0.37453646477132263</v>
      </c>
      <c r="AB10913" s="1">
        <v>5.4388133498145856E-2</v>
      </c>
      <c r="AC10913" s="1">
        <v>3.9555006180469712E-2</v>
      </c>
      <c r="AD10913" s="1">
        <v>2.595797280593325E-2</v>
      </c>
      <c r="AE10913" s="1">
        <v>8.8998763906056863E-2</v>
      </c>
      <c r="AF10913" s="1">
        <v>0.20271940667490729</v>
      </c>
      <c r="AG10913" s="1">
        <v>0.13102595797280595</v>
      </c>
      <c r="AH10913" s="1">
        <v>5.9332509270704575E-2</v>
      </c>
      <c r="AI10913" s="1">
        <v>2.3485784919653894E-2</v>
      </c>
      <c r="AJ10913" s="1">
        <v>1.2135922330097086E-3</v>
      </c>
      <c r="AK10913" s="1">
        <v>1.5776699029126214E-2</v>
      </c>
      <c r="AL10913" s="1">
        <v>1.2135922330097086E-3</v>
      </c>
    </row>
    <row r="10914" spans="1:38" x14ac:dyDescent="0.35">
      <c r="A10914" t="s">
        <v>7</v>
      </c>
      <c r="B10914" s="6" t="s">
        <v>12935</v>
      </c>
      <c r="C10914" t="s">
        <v>14039</v>
      </c>
      <c r="D10914" t="s">
        <v>16318</v>
      </c>
      <c r="E10914" t="s">
        <v>15402</v>
      </c>
      <c r="F10914" t="s">
        <v>9312</v>
      </c>
      <c r="G10914" t="s">
        <v>9380</v>
      </c>
      <c r="H10914" t="s">
        <v>9381</v>
      </c>
      <c r="I10914">
        <v>153</v>
      </c>
      <c r="J10914">
        <v>27</v>
      </c>
      <c r="K10914">
        <v>40</v>
      </c>
      <c r="L10914">
        <v>26</v>
      </c>
      <c r="M10914">
        <v>61</v>
      </c>
      <c r="N10914">
        <v>106</v>
      </c>
      <c r="O10914">
        <v>66</v>
      </c>
      <c r="P10914">
        <v>53</v>
      </c>
      <c r="Q10914">
        <v>9</v>
      </c>
      <c r="R10914">
        <v>0</v>
      </c>
      <c r="S10914">
        <v>1</v>
      </c>
      <c r="T10914">
        <v>3</v>
      </c>
      <c r="U10914">
        <v>4</v>
      </c>
      <c r="V10914">
        <v>541</v>
      </c>
      <c r="W10914">
        <v>545</v>
      </c>
      <c r="X10914">
        <v>1060</v>
      </c>
      <c r="Y10914" s="2">
        <v>0.51415094339622647</v>
      </c>
      <c r="Z10914">
        <v>2024</v>
      </c>
      <c r="AA10914" s="1">
        <v>0.28280961182994457</v>
      </c>
      <c r="AB10914" s="1">
        <v>4.9907578558225509E-2</v>
      </c>
      <c r="AC10914" s="1">
        <v>7.3937153419593352E-2</v>
      </c>
      <c r="AD10914" s="1">
        <v>4.8059149722735672E-2</v>
      </c>
      <c r="AE10914" s="1">
        <v>0.11275415896487985</v>
      </c>
      <c r="AF10914" s="1">
        <v>0.19593345656192238</v>
      </c>
      <c r="AG10914" s="1">
        <v>0.12199630314232902</v>
      </c>
      <c r="AH10914" s="1">
        <v>9.7966728280961188E-2</v>
      </c>
      <c r="AI10914" s="1">
        <v>1.6635859519408502E-2</v>
      </c>
      <c r="AJ10914" s="1">
        <v>0</v>
      </c>
      <c r="AK10914" s="1">
        <v>1.834862385321101E-3</v>
      </c>
      <c r="AL10914" s="1">
        <v>5.5045871559633031E-3</v>
      </c>
    </row>
    <row r="10915" spans="1:38" x14ac:dyDescent="0.35">
      <c r="A10915" t="s">
        <v>7</v>
      </c>
      <c r="B10915" s="6" t="s">
        <v>12935</v>
      </c>
      <c r="C10915" t="s">
        <v>14039</v>
      </c>
      <c r="D10915" t="s">
        <v>16319</v>
      </c>
      <c r="E10915" t="s">
        <v>15402</v>
      </c>
      <c r="F10915" t="s">
        <v>9312</v>
      </c>
      <c r="G10915" t="s">
        <v>9382</v>
      </c>
      <c r="H10915" t="s">
        <v>9383</v>
      </c>
      <c r="I10915">
        <v>166</v>
      </c>
      <c r="J10915">
        <v>21</v>
      </c>
      <c r="K10915">
        <v>20</v>
      </c>
      <c r="L10915">
        <v>8</v>
      </c>
      <c r="M10915">
        <v>63</v>
      </c>
      <c r="N10915">
        <v>93</v>
      </c>
      <c r="O10915">
        <v>76</v>
      </c>
      <c r="P10915">
        <v>69</v>
      </c>
      <c r="Q10915">
        <v>14</v>
      </c>
      <c r="R10915">
        <v>0</v>
      </c>
      <c r="S10915">
        <v>6</v>
      </c>
      <c r="T10915">
        <v>14</v>
      </c>
      <c r="U10915">
        <v>20</v>
      </c>
      <c r="V10915">
        <v>530</v>
      </c>
      <c r="W10915">
        <v>550</v>
      </c>
      <c r="X10915">
        <v>1230</v>
      </c>
      <c r="Y10915" s="2">
        <v>0.44715447154471544</v>
      </c>
      <c r="Z10915">
        <v>2024</v>
      </c>
      <c r="AA10915" s="1">
        <v>0.31320754716981131</v>
      </c>
      <c r="AB10915" s="1">
        <v>3.962264150943396E-2</v>
      </c>
      <c r="AC10915" s="1">
        <v>3.7735849056603772E-2</v>
      </c>
      <c r="AD10915" s="1">
        <v>1.509433962264151E-2</v>
      </c>
      <c r="AE10915" s="1">
        <v>0.11886792452830189</v>
      </c>
      <c r="AF10915" s="1">
        <v>0.17547169811320754</v>
      </c>
      <c r="AG10915" s="1">
        <v>0.14339622641509434</v>
      </c>
      <c r="AH10915" s="1">
        <v>0.13018867924528302</v>
      </c>
      <c r="AI10915" s="1">
        <v>2.6415094339622643E-2</v>
      </c>
      <c r="AJ10915" s="1">
        <v>0</v>
      </c>
      <c r="AK10915" s="1">
        <v>1.090909090909091E-2</v>
      </c>
      <c r="AL10915" s="1">
        <v>2.5454545454545455E-2</v>
      </c>
    </row>
    <row r="10916" spans="1:38" x14ac:dyDescent="0.35">
      <c r="A10916" t="s">
        <v>7</v>
      </c>
      <c r="B10916" s="6" t="s">
        <v>12935</v>
      </c>
      <c r="C10916" t="s">
        <v>16373</v>
      </c>
      <c r="D10916" t="s">
        <v>9</v>
      </c>
      <c r="E10916" t="s">
        <v>15402</v>
      </c>
      <c r="F10916" t="s">
        <v>9386</v>
      </c>
      <c r="G10916" t="s">
        <v>9387</v>
      </c>
      <c r="H10916" t="s">
        <v>9388</v>
      </c>
      <c r="I10916">
        <v>129</v>
      </c>
      <c r="J10916">
        <v>103</v>
      </c>
      <c r="K10916">
        <v>57</v>
      </c>
      <c r="L10916">
        <v>23</v>
      </c>
      <c r="M10916">
        <v>68</v>
      </c>
      <c r="N10916">
        <v>109</v>
      </c>
      <c r="O10916">
        <v>116</v>
      </c>
      <c r="P10916">
        <v>43</v>
      </c>
      <c r="Q10916">
        <v>29</v>
      </c>
      <c r="R10916">
        <v>0</v>
      </c>
      <c r="S10916">
        <v>7</v>
      </c>
      <c r="T10916">
        <v>1</v>
      </c>
      <c r="U10916">
        <v>8</v>
      </c>
      <c r="V10916">
        <v>677</v>
      </c>
      <c r="W10916">
        <v>685</v>
      </c>
      <c r="X10916">
        <v>1324</v>
      </c>
      <c r="Y10916" s="2">
        <v>0.51737160120845926</v>
      </c>
      <c r="Z10916">
        <v>2024</v>
      </c>
      <c r="AA10916" s="1">
        <v>0.19054652880354506</v>
      </c>
      <c r="AB10916" s="1">
        <v>0.15214180206794684</v>
      </c>
      <c r="AC10916" s="1">
        <v>8.4194977843426888E-2</v>
      </c>
      <c r="AD10916" s="1">
        <v>3.3973412112259974E-2</v>
      </c>
      <c r="AE10916" s="1">
        <v>0.10044313146233383</v>
      </c>
      <c r="AF10916" s="1">
        <v>0.16100443131462333</v>
      </c>
      <c r="AG10916" s="1">
        <v>0.17134416543574593</v>
      </c>
      <c r="AH10916" s="1">
        <v>6.3515509601181686E-2</v>
      </c>
      <c r="AI10916" s="1">
        <v>4.2836041358936483E-2</v>
      </c>
      <c r="AJ10916" s="1">
        <v>0</v>
      </c>
      <c r="AK10916" s="1">
        <v>1.0218978102189781E-2</v>
      </c>
      <c r="AL10916" s="1">
        <v>1.4598540145985401E-3</v>
      </c>
    </row>
    <row r="10917" spans="1:38" x14ac:dyDescent="0.35">
      <c r="A10917" t="s">
        <v>7</v>
      </c>
      <c r="B10917" s="6" t="s">
        <v>12935</v>
      </c>
      <c r="C10917" t="s">
        <v>16373</v>
      </c>
      <c r="D10917" t="s">
        <v>13</v>
      </c>
      <c r="E10917" t="s">
        <v>15402</v>
      </c>
      <c r="F10917" t="s">
        <v>9386</v>
      </c>
      <c r="G10917" t="s">
        <v>9389</v>
      </c>
      <c r="H10917" t="s">
        <v>9390</v>
      </c>
      <c r="I10917">
        <v>200</v>
      </c>
      <c r="J10917">
        <v>63</v>
      </c>
      <c r="K10917">
        <v>45</v>
      </c>
      <c r="L10917">
        <v>17</v>
      </c>
      <c r="M10917">
        <v>54</v>
      </c>
      <c r="N10917">
        <v>99</v>
      </c>
      <c r="O10917">
        <v>147</v>
      </c>
      <c r="P10917">
        <v>57</v>
      </c>
      <c r="Q10917">
        <v>24</v>
      </c>
      <c r="R10917">
        <v>0</v>
      </c>
      <c r="S10917">
        <v>11</v>
      </c>
      <c r="T10917">
        <v>0</v>
      </c>
      <c r="U10917">
        <v>11</v>
      </c>
      <c r="V10917">
        <v>706</v>
      </c>
      <c r="W10917">
        <v>717</v>
      </c>
      <c r="X10917">
        <v>1432</v>
      </c>
      <c r="Y10917" s="2">
        <v>0.50069832402234637</v>
      </c>
      <c r="Z10917">
        <v>2024</v>
      </c>
      <c r="AA10917" s="1">
        <v>0.28328611898016998</v>
      </c>
      <c r="AB10917" s="1">
        <v>8.9235127478753534E-2</v>
      </c>
      <c r="AC10917" s="1">
        <v>6.3739376770538245E-2</v>
      </c>
      <c r="AD10917" s="1">
        <v>2.4079320113314446E-2</v>
      </c>
      <c r="AE10917" s="1">
        <v>7.6487252124645896E-2</v>
      </c>
      <c r="AF10917" s="1">
        <v>0.14022662889518414</v>
      </c>
      <c r="AG10917" s="1">
        <v>0.20821529745042494</v>
      </c>
      <c r="AH10917" s="1">
        <v>8.0736543909348438E-2</v>
      </c>
      <c r="AI10917" s="1">
        <v>3.39943342776204E-2</v>
      </c>
      <c r="AJ10917" s="1">
        <v>0</v>
      </c>
      <c r="AK10917" s="1">
        <v>1.5341701534170154E-2</v>
      </c>
      <c r="AL10917" s="1">
        <v>0</v>
      </c>
    </row>
    <row r="10918" spans="1:38" x14ac:dyDescent="0.35">
      <c r="A10918" t="s">
        <v>7</v>
      </c>
      <c r="B10918" s="6" t="s">
        <v>12935</v>
      </c>
      <c r="C10918" t="s">
        <v>16373</v>
      </c>
      <c r="D10918" t="s">
        <v>98</v>
      </c>
      <c r="E10918" t="s">
        <v>15402</v>
      </c>
      <c r="F10918" t="s">
        <v>9386</v>
      </c>
      <c r="G10918" t="s">
        <v>9391</v>
      </c>
      <c r="H10918" t="s">
        <v>9392</v>
      </c>
      <c r="I10918">
        <v>89</v>
      </c>
      <c r="J10918">
        <v>99</v>
      </c>
      <c r="K10918">
        <v>121</v>
      </c>
      <c r="L10918">
        <v>40</v>
      </c>
      <c r="M10918">
        <v>69</v>
      </c>
      <c r="N10918">
        <v>100</v>
      </c>
      <c r="O10918">
        <v>71</v>
      </c>
      <c r="P10918">
        <v>36</v>
      </c>
      <c r="Q10918">
        <v>35</v>
      </c>
      <c r="R10918">
        <v>0</v>
      </c>
      <c r="S10918">
        <v>6</v>
      </c>
      <c r="T10918">
        <v>5</v>
      </c>
      <c r="U10918">
        <v>11</v>
      </c>
      <c r="V10918">
        <v>660</v>
      </c>
      <c r="W10918">
        <v>671</v>
      </c>
      <c r="X10918">
        <v>1049</v>
      </c>
      <c r="Y10918" s="2">
        <v>0.63965681601525259</v>
      </c>
      <c r="Z10918">
        <v>2024</v>
      </c>
      <c r="AA10918" s="1">
        <v>0.13484848484848486</v>
      </c>
      <c r="AB10918" s="1">
        <v>0.15</v>
      </c>
      <c r="AC10918" s="1">
        <v>0.18333333333333332</v>
      </c>
      <c r="AD10918" s="1">
        <v>6.0606060606060608E-2</v>
      </c>
      <c r="AE10918" s="1">
        <v>0.10454545454545454</v>
      </c>
      <c r="AF10918" s="1">
        <v>0.15151515151515152</v>
      </c>
      <c r="AG10918" s="1">
        <v>0.10757575757575757</v>
      </c>
      <c r="AH10918" s="1">
        <v>5.4545454545454543E-2</v>
      </c>
      <c r="AI10918" s="1">
        <v>5.3030303030303032E-2</v>
      </c>
      <c r="AJ10918" s="1">
        <v>0</v>
      </c>
      <c r="AK10918" s="1">
        <v>8.9418777943368107E-3</v>
      </c>
      <c r="AL10918" s="1">
        <v>7.4515648286140089E-3</v>
      </c>
    </row>
    <row r="10919" spans="1:38" x14ac:dyDescent="0.35">
      <c r="A10919" t="s">
        <v>7</v>
      </c>
      <c r="B10919" s="6" t="s">
        <v>12935</v>
      </c>
      <c r="C10919" t="s">
        <v>16373</v>
      </c>
      <c r="D10919" t="s">
        <v>101</v>
      </c>
      <c r="E10919" t="s">
        <v>15402</v>
      </c>
      <c r="F10919" t="s">
        <v>9386</v>
      </c>
      <c r="G10919" t="s">
        <v>9393</v>
      </c>
      <c r="H10919" t="s">
        <v>9394</v>
      </c>
      <c r="I10919">
        <v>94</v>
      </c>
      <c r="J10919">
        <v>37</v>
      </c>
      <c r="K10919">
        <v>34</v>
      </c>
      <c r="L10919">
        <v>29</v>
      </c>
      <c r="M10919">
        <v>78</v>
      </c>
      <c r="N10919">
        <v>68</v>
      </c>
      <c r="O10919">
        <v>70</v>
      </c>
      <c r="P10919">
        <v>55</v>
      </c>
      <c r="Q10919">
        <v>15</v>
      </c>
      <c r="R10919">
        <v>0</v>
      </c>
      <c r="S10919">
        <v>5</v>
      </c>
      <c r="T10919">
        <v>6</v>
      </c>
      <c r="U10919">
        <v>11</v>
      </c>
      <c r="V10919">
        <v>480</v>
      </c>
      <c r="W10919">
        <v>491</v>
      </c>
      <c r="X10919">
        <v>865</v>
      </c>
      <c r="Y10919" s="2">
        <v>0.5676300578034682</v>
      </c>
      <c r="Z10919">
        <v>2024</v>
      </c>
      <c r="AA10919" s="1">
        <v>0.19583333333333333</v>
      </c>
      <c r="AB10919" s="1">
        <v>7.7083333333333337E-2</v>
      </c>
      <c r="AC10919" s="1">
        <v>7.0833333333333331E-2</v>
      </c>
      <c r="AD10919" s="1">
        <v>6.0416666666666667E-2</v>
      </c>
      <c r="AE10919" s="1">
        <v>0.16250000000000001</v>
      </c>
      <c r="AF10919" s="1">
        <v>0.14166666666666666</v>
      </c>
      <c r="AG10919" s="1">
        <v>0.14583333333333334</v>
      </c>
      <c r="AH10919" s="1">
        <v>0.11458333333333333</v>
      </c>
      <c r="AI10919" s="1">
        <v>3.125E-2</v>
      </c>
      <c r="AJ10919" s="1">
        <v>0</v>
      </c>
      <c r="AK10919" s="1">
        <v>1.0183299389002037E-2</v>
      </c>
      <c r="AL10919" s="1">
        <v>1.2219959266802444E-2</v>
      </c>
    </row>
    <row r="10920" spans="1:38" x14ac:dyDescent="0.35">
      <c r="A10920" t="s">
        <v>7</v>
      </c>
      <c r="B10920" s="6" t="s">
        <v>12935</v>
      </c>
      <c r="C10920" t="s">
        <v>16373</v>
      </c>
      <c r="D10920" t="s">
        <v>104</v>
      </c>
      <c r="E10920" t="s">
        <v>15402</v>
      </c>
      <c r="F10920" t="s">
        <v>9386</v>
      </c>
      <c r="G10920" t="s">
        <v>9395</v>
      </c>
      <c r="H10920" t="s">
        <v>9396</v>
      </c>
      <c r="I10920">
        <v>207</v>
      </c>
      <c r="J10920">
        <v>47</v>
      </c>
      <c r="K10920">
        <v>62</v>
      </c>
      <c r="L10920">
        <v>21</v>
      </c>
      <c r="M10920">
        <v>121</v>
      </c>
      <c r="N10920">
        <v>129</v>
      </c>
      <c r="O10920">
        <v>92</v>
      </c>
      <c r="P10920">
        <v>55</v>
      </c>
      <c r="Q10920">
        <v>4</v>
      </c>
      <c r="R10920">
        <v>0</v>
      </c>
      <c r="S10920">
        <v>4</v>
      </c>
      <c r="T10920">
        <v>3</v>
      </c>
      <c r="U10920">
        <v>7</v>
      </c>
      <c r="V10920">
        <v>738</v>
      </c>
      <c r="W10920">
        <v>745</v>
      </c>
      <c r="X10920">
        <v>1240</v>
      </c>
      <c r="Y10920" s="2">
        <v>0.60080645161290325</v>
      </c>
      <c r="Z10920">
        <v>2024</v>
      </c>
      <c r="AA10920" s="1">
        <v>0.28048780487804881</v>
      </c>
      <c r="AB10920" s="1">
        <v>6.3685636856368563E-2</v>
      </c>
      <c r="AC10920" s="1">
        <v>8.4010840108401083E-2</v>
      </c>
      <c r="AD10920" s="1">
        <v>2.8455284552845527E-2</v>
      </c>
      <c r="AE10920" s="1">
        <v>0.16395663956639567</v>
      </c>
      <c r="AF10920" s="1">
        <v>0.17479674796747968</v>
      </c>
      <c r="AG10920" s="1">
        <v>0.12466124661246612</v>
      </c>
      <c r="AH10920" s="1">
        <v>7.4525745257452577E-2</v>
      </c>
      <c r="AI10920" s="1">
        <v>5.4200542005420054E-3</v>
      </c>
      <c r="AJ10920" s="1">
        <v>0</v>
      </c>
      <c r="AK10920" s="1">
        <v>5.3691275167785232E-3</v>
      </c>
      <c r="AL10920" s="1">
        <v>4.0268456375838931E-3</v>
      </c>
    </row>
    <row r="10921" spans="1:38" x14ac:dyDescent="0.35">
      <c r="A10921" t="s">
        <v>7</v>
      </c>
      <c r="B10921" s="6" t="s">
        <v>12935</v>
      </c>
      <c r="C10921" t="s">
        <v>16373</v>
      </c>
      <c r="D10921" t="s">
        <v>107</v>
      </c>
      <c r="E10921" t="s">
        <v>15402</v>
      </c>
      <c r="F10921" t="s">
        <v>9386</v>
      </c>
      <c r="G10921" t="s">
        <v>9397</v>
      </c>
      <c r="H10921" t="s">
        <v>9398</v>
      </c>
      <c r="I10921">
        <v>226</v>
      </c>
      <c r="J10921">
        <v>39</v>
      </c>
      <c r="K10921">
        <v>70</v>
      </c>
      <c r="L10921">
        <v>42</v>
      </c>
      <c r="M10921">
        <v>129</v>
      </c>
      <c r="N10921">
        <v>139</v>
      </c>
      <c r="O10921">
        <v>93</v>
      </c>
      <c r="P10921">
        <v>61</v>
      </c>
      <c r="Q10921">
        <v>12</v>
      </c>
      <c r="R10921">
        <v>0</v>
      </c>
      <c r="S10921">
        <v>4</v>
      </c>
      <c r="T10921">
        <v>0</v>
      </c>
      <c r="U10921">
        <v>4</v>
      </c>
      <c r="V10921">
        <v>811</v>
      </c>
      <c r="W10921">
        <v>815</v>
      </c>
      <c r="X10921">
        <v>1297</v>
      </c>
      <c r="Y10921" s="2">
        <v>0.6283731688511951</v>
      </c>
      <c r="Z10921">
        <v>2024</v>
      </c>
      <c r="AA10921" s="1">
        <v>0.27866831072749693</v>
      </c>
      <c r="AB10921" s="1">
        <v>4.8088779284833537E-2</v>
      </c>
      <c r="AC10921" s="1">
        <v>8.6313193588162765E-2</v>
      </c>
      <c r="AD10921" s="1">
        <v>5.1787916152897656E-2</v>
      </c>
      <c r="AE10921" s="1">
        <v>0.15906288532675708</v>
      </c>
      <c r="AF10921" s="1">
        <v>0.17139334155363747</v>
      </c>
      <c r="AG10921" s="1">
        <v>0.11467324290998766</v>
      </c>
      <c r="AH10921" s="1">
        <v>7.52157829839704E-2</v>
      </c>
      <c r="AI10921" s="1">
        <v>1.4796547472256474E-2</v>
      </c>
      <c r="AJ10921" s="1">
        <v>0</v>
      </c>
      <c r="AK10921" s="1">
        <v>4.9079754601226997E-3</v>
      </c>
      <c r="AL10921" s="1">
        <v>0</v>
      </c>
    </row>
    <row r="10922" spans="1:38" x14ac:dyDescent="0.35">
      <c r="A10922" t="s">
        <v>7</v>
      </c>
      <c r="B10922" s="6" t="s">
        <v>12935</v>
      </c>
      <c r="C10922" t="s">
        <v>16373</v>
      </c>
      <c r="D10922" t="s">
        <v>110</v>
      </c>
      <c r="E10922" t="s">
        <v>15402</v>
      </c>
      <c r="F10922" t="s">
        <v>9386</v>
      </c>
      <c r="G10922" t="s">
        <v>9399</v>
      </c>
      <c r="H10922" t="s">
        <v>9400</v>
      </c>
      <c r="I10922">
        <v>172</v>
      </c>
      <c r="J10922">
        <v>38</v>
      </c>
      <c r="K10922">
        <v>48</v>
      </c>
      <c r="L10922">
        <v>28</v>
      </c>
      <c r="M10922">
        <v>113</v>
      </c>
      <c r="N10922">
        <v>115</v>
      </c>
      <c r="O10922">
        <v>79</v>
      </c>
      <c r="P10922">
        <v>88</v>
      </c>
      <c r="Q10922">
        <v>17</v>
      </c>
      <c r="R10922">
        <v>0</v>
      </c>
      <c r="S10922">
        <v>5</v>
      </c>
      <c r="T10922">
        <v>5</v>
      </c>
      <c r="U10922">
        <v>10</v>
      </c>
      <c r="V10922">
        <v>698</v>
      </c>
      <c r="W10922">
        <v>708</v>
      </c>
      <c r="X10922">
        <v>1275</v>
      </c>
      <c r="Y10922" s="2">
        <v>0.55529411764705883</v>
      </c>
      <c r="Z10922">
        <v>2024</v>
      </c>
      <c r="AA10922" s="1">
        <v>0.24641833810888253</v>
      </c>
      <c r="AB10922" s="1">
        <v>5.4441260744985676E-2</v>
      </c>
      <c r="AC10922" s="1">
        <v>6.8767908309455589E-2</v>
      </c>
      <c r="AD10922" s="1">
        <v>4.0114613180515762E-2</v>
      </c>
      <c r="AE10922" s="1">
        <v>0.16189111747851004</v>
      </c>
      <c r="AF10922" s="1">
        <v>0.16475644699140402</v>
      </c>
      <c r="AG10922" s="1">
        <v>0.11318051575931232</v>
      </c>
      <c r="AH10922" s="1">
        <v>0.12607449856733524</v>
      </c>
      <c r="AI10922" s="1">
        <v>2.4355300859598854E-2</v>
      </c>
      <c r="AJ10922" s="1">
        <v>0</v>
      </c>
      <c r="AK10922" s="1">
        <v>7.0621468926553672E-3</v>
      </c>
      <c r="AL10922" s="1">
        <v>7.0621468926553672E-3</v>
      </c>
    </row>
    <row r="10923" spans="1:38" x14ac:dyDescent="0.35">
      <c r="A10923" t="s">
        <v>7</v>
      </c>
      <c r="B10923" s="6" t="s">
        <v>12935</v>
      </c>
      <c r="C10923" t="s">
        <v>16373</v>
      </c>
      <c r="D10923" t="s">
        <v>113</v>
      </c>
      <c r="E10923" t="s">
        <v>15402</v>
      </c>
      <c r="F10923" t="s">
        <v>9386</v>
      </c>
      <c r="G10923" t="s">
        <v>9401</v>
      </c>
      <c r="H10923" t="s">
        <v>9402</v>
      </c>
      <c r="I10923">
        <v>213</v>
      </c>
      <c r="J10923">
        <v>52</v>
      </c>
      <c r="K10923">
        <v>65</v>
      </c>
      <c r="L10923">
        <v>29</v>
      </c>
      <c r="M10923">
        <v>128</v>
      </c>
      <c r="N10923">
        <v>103</v>
      </c>
      <c r="O10923">
        <v>74</v>
      </c>
      <c r="P10923">
        <v>93</v>
      </c>
      <c r="Q10923">
        <v>11</v>
      </c>
      <c r="R10923">
        <v>0</v>
      </c>
      <c r="S10923">
        <v>5</v>
      </c>
      <c r="T10923">
        <v>5</v>
      </c>
      <c r="U10923">
        <v>10</v>
      </c>
      <c r="V10923">
        <v>768</v>
      </c>
      <c r="W10923">
        <v>778</v>
      </c>
      <c r="X10923">
        <v>1265</v>
      </c>
      <c r="Y10923" s="2">
        <v>0.6150197628458498</v>
      </c>
      <c r="Z10923">
        <v>2024</v>
      </c>
      <c r="AA10923" s="1">
        <v>0.27734375</v>
      </c>
      <c r="AB10923" s="1">
        <v>6.7708333333333329E-2</v>
      </c>
      <c r="AC10923" s="1">
        <v>8.4635416666666671E-2</v>
      </c>
      <c r="AD10923" s="1">
        <v>3.7760416666666664E-2</v>
      </c>
      <c r="AE10923" s="1">
        <v>0.16666666666666666</v>
      </c>
      <c r="AF10923" s="1">
        <v>0.13411458333333334</v>
      </c>
      <c r="AG10923" s="1">
        <v>9.6354166666666671E-2</v>
      </c>
      <c r="AH10923" s="1">
        <v>0.12109375</v>
      </c>
      <c r="AI10923" s="1">
        <v>1.4322916666666666E-2</v>
      </c>
      <c r="AJ10923" s="1">
        <v>0</v>
      </c>
      <c r="AK10923" s="1">
        <v>6.4267352185089976E-3</v>
      </c>
      <c r="AL10923" s="1">
        <v>6.4267352185089976E-3</v>
      </c>
    </row>
    <row r="10924" spans="1:38" x14ac:dyDescent="0.35">
      <c r="A10924" t="s">
        <v>7</v>
      </c>
      <c r="B10924" s="6" t="s">
        <v>12935</v>
      </c>
      <c r="C10924" t="s">
        <v>16373</v>
      </c>
      <c r="D10924" t="s">
        <v>116</v>
      </c>
      <c r="E10924" t="s">
        <v>15402</v>
      </c>
      <c r="F10924" t="s">
        <v>9386</v>
      </c>
      <c r="G10924" t="s">
        <v>9403</v>
      </c>
      <c r="H10924" t="s">
        <v>9404</v>
      </c>
      <c r="I10924">
        <v>190</v>
      </c>
      <c r="J10924">
        <v>23</v>
      </c>
      <c r="K10924">
        <v>32</v>
      </c>
      <c r="L10924">
        <v>27</v>
      </c>
      <c r="M10924">
        <v>88</v>
      </c>
      <c r="N10924">
        <v>66</v>
      </c>
      <c r="O10924">
        <v>55</v>
      </c>
      <c r="P10924">
        <v>83</v>
      </c>
      <c r="Q10924">
        <v>14</v>
      </c>
      <c r="R10924">
        <v>0</v>
      </c>
      <c r="S10924">
        <v>4</v>
      </c>
      <c r="T10924">
        <v>0</v>
      </c>
      <c r="U10924">
        <v>4</v>
      </c>
      <c r="V10924">
        <v>578</v>
      </c>
      <c r="W10924">
        <v>582</v>
      </c>
      <c r="X10924">
        <v>1384</v>
      </c>
      <c r="Y10924" s="2">
        <v>0.42052023121387283</v>
      </c>
      <c r="Z10924">
        <v>2024</v>
      </c>
      <c r="AA10924" s="1">
        <v>0.32871972318339099</v>
      </c>
      <c r="AB10924" s="1">
        <v>3.9792387543252594E-2</v>
      </c>
      <c r="AC10924" s="1">
        <v>5.536332179930796E-2</v>
      </c>
      <c r="AD10924" s="1">
        <v>4.6712802768166091E-2</v>
      </c>
      <c r="AE10924" s="1">
        <v>0.15224913494809689</v>
      </c>
      <c r="AF10924" s="1">
        <v>0.11418685121107267</v>
      </c>
      <c r="AG10924" s="1">
        <v>9.5155709342560554E-2</v>
      </c>
      <c r="AH10924" s="1">
        <v>0.14359861591695502</v>
      </c>
      <c r="AI10924" s="1">
        <v>2.4221453287197232E-2</v>
      </c>
      <c r="AJ10924" s="1">
        <v>0</v>
      </c>
      <c r="AK10924" s="1">
        <v>6.8728522336769758E-3</v>
      </c>
      <c r="AL10924" s="1">
        <v>0</v>
      </c>
    </row>
    <row r="10925" spans="1:38" x14ac:dyDescent="0.35">
      <c r="A10925" t="s">
        <v>7</v>
      </c>
      <c r="B10925" s="6" t="s">
        <v>12935</v>
      </c>
      <c r="C10925" t="s">
        <v>16373</v>
      </c>
      <c r="D10925" t="s">
        <v>119</v>
      </c>
      <c r="E10925" t="s">
        <v>15402</v>
      </c>
      <c r="F10925" t="s">
        <v>9386</v>
      </c>
      <c r="G10925" t="s">
        <v>9405</v>
      </c>
      <c r="H10925" t="s">
        <v>9406</v>
      </c>
      <c r="I10925">
        <v>182</v>
      </c>
      <c r="J10925">
        <v>28</v>
      </c>
      <c r="K10925">
        <v>40</v>
      </c>
      <c r="L10925">
        <v>13</v>
      </c>
      <c r="M10925">
        <v>73</v>
      </c>
      <c r="N10925">
        <v>74</v>
      </c>
      <c r="O10925">
        <v>72</v>
      </c>
      <c r="P10925">
        <v>88</v>
      </c>
      <c r="Q10925">
        <v>17</v>
      </c>
      <c r="R10925">
        <v>0</v>
      </c>
      <c r="S10925">
        <v>6</v>
      </c>
      <c r="T10925">
        <v>4</v>
      </c>
      <c r="U10925">
        <v>10</v>
      </c>
      <c r="V10925">
        <v>587</v>
      </c>
      <c r="W10925">
        <v>597</v>
      </c>
      <c r="X10925">
        <v>1389</v>
      </c>
      <c r="Y10925" s="2">
        <v>0.42980561555075592</v>
      </c>
      <c r="Z10925">
        <v>2024</v>
      </c>
      <c r="AA10925" s="1">
        <v>0.31005110732538332</v>
      </c>
      <c r="AB10925" s="1">
        <v>4.770017035775128E-2</v>
      </c>
      <c r="AC10925" s="1">
        <v>6.8143100511073251E-2</v>
      </c>
      <c r="AD10925" s="1">
        <v>2.2146507666098807E-2</v>
      </c>
      <c r="AE10925" s="1">
        <v>0.12436115843270869</v>
      </c>
      <c r="AF10925" s="1">
        <v>0.12606473594548551</v>
      </c>
      <c r="AG10925" s="1">
        <v>0.12265758091993186</v>
      </c>
      <c r="AH10925" s="1">
        <v>0.14991482112436116</v>
      </c>
      <c r="AI10925" s="1">
        <v>2.8960817717206135E-2</v>
      </c>
      <c r="AJ10925" s="1">
        <v>0</v>
      </c>
      <c r="AK10925" s="1">
        <v>1.0050251256281407E-2</v>
      </c>
      <c r="AL10925" s="1">
        <v>6.7001675041876048E-3</v>
      </c>
    </row>
    <row r="10926" spans="1:38" x14ac:dyDescent="0.35">
      <c r="A10926" t="s">
        <v>7</v>
      </c>
      <c r="B10926" s="6" t="s">
        <v>12935</v>
      </c>
      <c r="C10926" t="s">
        <v>16373</v>
      </c>
      <c r="D10926" t="s">
        <v>122</v>
      </c>
      <c r="E10926" t="s">
        <v>15402</v>
      </c>
      <c r="F10926" t="s">
        <v>9386</v>
      </c>
      <c r="G10926" t="s">
        <v>9407</v>
      </c>
      <c r="H10926" t="s">
        <v>3836</v>
      </c>
      <c r="I10926">
        <v>161</v>
      </c>
      <c r="J10926">
        <v>49</v>
      </c>
      <c r="K10926">
        <v>51</v>
      </c>
      <c r="L10926">
        <v>36</v>
      </c>
      <c r="M10926">
        <v>111</v>
      </c>
      <c r="N10926">
        <v>133</v>
      </c>
      <c r="O10926">
        <v>82</v>
      </c>
      <c r="P10926">
        <v>71</v>
      </c>
      <c r="Q10926">
        <v>10</v>
      </c>
      <c r="R10926">
        <v>0</v>
      </c>
      <c r="S10926">
        <v>7</v>
      </c>
      <c r="T10926">
        <v>3</v>
      </c>
      <c r="U10926">
        <v>10</v>
      </c>
      <c r="V10926">
        <v>704</v>
      </c>
      <c r="W10926">
        <v>714</v>
      </c>
      <c r="X10926">
        <v>1260</v>
      </c>
      <c r="Y10926" s="2">
        <v>0.56666666666666665</v>
      </c>
      <c r="Z10926">
        <v>2024</v>
      </c>
      <c r="AA10926" s="1">
        <v>0.22869318181818182</v>
      </c>
      <c r="AB10926" s="1">
        <v>6.9602272727272721E-2</v>
      </c>
      <c r="AC10926" s="1">
        <v>7.2443181818181823E-2</v>
      </c>
      <c r="AD10926" s="1">
        <v>5.113636363636364E-2</v>
      </c>
      <c r="AE10926" s="1">
        <v>0.15767045454545456</v>
      </c>
      <c r="AF10926" s="1">
        <v>0.18892045454545456</v>
      </c>
      <c r="AG10926" s="1">
        <v>0.11647727272727272</v>
      </c>
      <c r="AH10926" s="1">
        <v>0.10085227272727272</v>
      </c>
      <c r="AI10926" s="1">
        <v>1.4204545454545454E-2</v>
      </c>
      <c r="AJ10926" s="1">
        <v>0</v>
      </c>
      <c r="AK10926" s="1">
        <v>9.8039215686274508E-3</v>
      </c>
      <c r="AL10926" s="1">
        <v>4.2016806722689074E-3</v>
      </c>
    </row>
    <row r="10927" spans="1:38" x14ac:dyDescent="0.35">
      <c r="A10927" t="s">
        <v>7</v>
      </c>
      <c r="B10927" s="6" t="s">
        <v>12935</v>
      </c>
      <c r="C10927" t="s">
        <v>16373</v>
      </c>
      <c r="D10927" t="s">
        <v>125</v>
      </c>
      <c r="E10927" t="s">
        <v>15402</v>
      </c>
      <c r="F10927" t="s">
        <v>9386</v>
      </c>
      <c r="G10927" t="s">
        <v>9409</v>
      </c>
      <c r="H10927" t="s">
        <v>9410</v>
      </c>
      <c r="I10927">
        <v>237</v>
      </c>
      <c r="J10927">
        <v>53</v>
      </c>
      <c r="K10927">
        <v>100</v>
      </c>
      <c r="L10927">
        <v>49</v>
      </c>
      <c r="M10927">
        <v>145</v>
      </c>
      <c r="N10927">
        <v>174</v>
      </c>
      <c r="O10927">
        <v>92</v>
      </c>
      <c r="P10927">
        <v>85</v>
      </c>
      <c r="Q10927">
        <v>26</v>
      </c>
      <c r="R10927">
        <v>1</v>
      </c>
      <c r="S10927">
        <v>5</v>
      </c>
      <c r="T10927">
        <v>6</v>
      </c>
      <c r="U10927">
        <v>12</v>
      </c>
      <c r="V10927">
        <v>961</v>
      </c>
      <c r="W10927">
        <v>973</v>
      </c>
      <c r="X10927">
        <v>1492</v>
      </c>
      <c r="Y10927" s="2">
        <v>0.65214477211796251</v>
      </c>
      <c r="Z10927">
        <v>2024</v>
      </c>
      <c r="AA10927" s="1">
        <v>0.24661810613943808</v>
      </c>
      <c r="AB10927" s="1">
        <v>5.5150884495317375E-2</v>
      </c>
      <c r="AC10927" s="1">
        <v>0.1040582726326743</v>
      </c>
      <c r="AD10927" s="1">
        <v>5.0988553590010408E-2</v>
      </c>
      <c r="AE10927" s="1">
        <v>0.15088449531737774</v>
      </c>
      <c r="AF10927" s="1">
        <v>0.18106139438085328</v>
      </c>
      <c r="AG10927" s="1">
        <v>9.5733610822060347E-2</v>
      </c>
      <c r="AH10927" s="1">
        <v>8.8449531737773146E-2</v>
      </c>
      <c r="AI10927" s="1">
        <v>2.7055150884495317E-2</v>
      </c>
      <c r="AJ10927" s="1">
        <v>1.0277492291880781E-3</v>
      </c>
      <c r="AK10927" s="1">
        <v>5.1387461459403904E-3</v>
      </c>
      <c r="AL10927" s="1">
        <v>6.1664953751284684E-3</v>
      </c>
    </row>
    <row r="10928" spans="1:38" x14ac:dyDescent="0.35">
      <c r="A10928" t="s">
        <v>7</v>
      </c>
      <c r="B10928" s="6" t="s">
        <v>12935</v>
      </c>
      <c r="C10928" t="s">
        <v>16373</v>
      </c>
      <c r="D10928" t="s">
        <v>128</v>
      </c>
      <c r="E10928" t="s">
        <v>15402</v>
      </c>
      <c r="F10928" t="s">
        <v>9386</v>
      </c>
      <c r="G10928" t="s">
        <v>9411</v>
      </c>
      <c r="H10928" t="s">
        <v>16374</v>
      </c>
      <c r="I10928">
        <v>178</v>
      </c>
      <c r="J10928">
        <v>95</v>
      </c>
      <c r="K10928">
        <v>57</v>
      </c>
      <c r="L10928">
        <v>56</v>
      </c>
      <c r="M10928">
        <v>208</v>
      </c>
      <c r="N10928">
        <v>209</v>
      </c>
      <c r="O10928">
        <v>75</v>
      </c>
      <c r="P10928">
        <v>81</v>
      </c>
      <c r="Q10928">
        <v>10</v>
      </c>
      <c r="R10928">
        <v>0</v>
      </c>
      <c r="S10928">
        <v>4</v>
      </c>
      <c r="T10928">
        <v>7</v>
      </c>
      <c r="U10928">
        <v>11</v>
      </c>
      <c r="V10928">
        <v>969</v>
      </c>
      <c r="W10928">
        <v>980</v>
      </c>
      <c r="X10928">
        <v>1417</v>
      </c>
      <c r="Y10928" s="2">
        <v>0.69160197600564577</v>
      </c>
      <c r="Z10928">
        <v>2024</v>
      </c>
      <c r="AA10928" s="1">
        <v>0.18369453044375644</v>
      </c>
      <c r="AB10928" s="1">
        <v>9.8039215686274508E-2</v>
      </c>
      <c r="AC10928" s="1">
        <v>5.8823529411764705E-2</v>
      </c>
      <c r="AD10928" s="1">
        <v>5.7791537667698657E-2</v>
      </c>
      <c r="AE10928" s="1">
        <v>0.21465428276573786</v>
      </c>
      <c r="AF10928" s="1">
        <v>0.21568627450980393</v>
      </c>
      <c r="AG10928" s="1">
        <v>7.7399380804953566E-2</v>
      </c>
      <c r="AH10928" s="1">
        <v>8.3591331269349839E-2</v>
      </c>
      <c r="AI10928" s="1">
        <v>1.0319917440660475E-2</v>
      </c>
      <c r="AJ10928" s="1">
        <v>0</v>
      </c>
      <c r="AK10928" s="1">
        <v>4.0816326530612249E-3</v>
      </c>
      <c r="AL10928" s="1">
        <v>7.1428571428571426E-3</v>
      </c>
    </row>
    <row r="10929" spans="1:38" x14ac:dyDescent="0.35">
      <c r="A10929" t="s">
        <v>7</v>
      </c>
      <c r="B10929" s="6" t="s">
        <v>12935</v>
      </c>
      <c r="C10929" t="s">
        <v>16373</v>
      </c>
      <c r="D10929" t="s">
        <v>131</v>
      </c>
      <c r="E10929" t="s">
        <v>15402</v>
      </c>
      <c r="F10929" t="s">
        <v>9386</v>
      </c>
      <c r="G10929" t="s">
        <v>9413</v>
      </c>
      <c r="H10929" t="s">
        <v>7291</v>
      </c>
      <c r="I10929">
        <v>172</v>
      </c>
      <c r="J10929">
        <v>37</v>
      </c>
      <c r="K10929">
        <v>41</v>
      </c>
      <c r="L10929">
        <v>25</v>
      </c>
      <c r="M10929">
        <v>103</v>
      </c>
      <c r="N10929">
        <v>136</v>
      </c>
      <c r="O10929">
        <v>61</v>
      </c>
      <c r="P10929">
        <v>93</v>
      </c>
      <c r="Q10929">
        <v>25</v>
      </c>
      <c r="R10929">
        <v>0</v>
      </c>
      <c r="S10929">
        <v>3</v>
      </c>
      <c r="T10929">
        <v>7</v>
      </c>
      <c r="U10929">
        <v>10</v>
      </c>
      <c r="V10929">
        <v>693</v>
      </c>
      <c r="W10929">
        <v>703</v>
      </c>
      <c r="X10929">
        <v>1378</v>
      </c>
      <c r="Y10929" s="2">
        <v>0.51015965166908561</v>
      </c>
      <c r="Z10929">
        <v>2024</v>
      </c>
      <c r="AA10929" s="1">
        <v>0.24819624819624819</v>
      </c>
      <c r="AB10929" s="1">
        <v>5.3391053391053392E-2</v>
      </c>
      <c r="AC10929" s="1">
        <v>5.916305916305916E-2</v>
      </c>
      <c r="AD10929" s="1">
        <v>3.6075036075036072E-2</v>
      </c>
      <c r="AE10929" s="1">
        <v>0.14862914862914864</v>
      </c>
      <c r="AF10929" s="1">
        <v>0.19624819624819625</v>
      </c>
      <c r="AG10929" s="1">
        <v>8.8023088023088017E-2</v>
      </c>
      <c r="AH10929" s="1">
        <v>0.13419913419913421</v>
      </c>
      <c r="AI10929" s="1">
        <v>3.6075036075036072E-2</v>
      </c>
      <c r="AJ10929" s="1">
        <v>0</v>
      </c>
      <c r="AK10929" s="1">
        <v>4.2674253200568994E-3</v>
      </c>
      <c r="AL10929" s="1">
        <v>9.9573257467994308E-3</v>
      </c>
    </row>
    <row r="10930" spans="1:38" x14ac:dyDescent="0.35">
      <c r="A10930" t="s">
        <v>7</v>
      </c>
      <c r="B10930" s="6" t="s">
        <v>12935</v>
      </c>
      <c r="C10930" t="s">
        <v>16373</v>
      </c>
      <c r="D10930" t="s">
        <v>134</v>
      </c>
      <c r="E10930" t="s">
        <v>15402</v>
      </c>
      <c r="F10930" t="s">
        <v>9386</v>
      </c>
      <c r="G10930" t="s">
        <v>9414</v>
      </c>
      <c r="H10930" t="s">
        <v>9415</v>
      </c>
      <c r="I10930">
        <v>157</v>
      </c>
      <c r="J10930">
        <v>35</v>
      </c>
      <c r="K10930">
        <v>46</v>
      </c>
      <c r="L10930">
        <v>25</v>
      </c>
      <c r="M10930">
        <v>106</v>
      </c>
      <c r="N10930">
        <v>135</v>
      </c>
      <c r="O10930">
        <v>93</v>
      </c>
      <c r="P10930">
        <v>77</v>
      </c>
      <c r="Q10930">
        <v>19</v>
      </c>
      <c r="R10930">
        <v>0</v>
      </c>
      <c r="S10930">
        <v>9</v>
      </c>
      <c r="T10930">
        <v>0</v>
      </c>
      <c r="U10930">
        <v>9</v>
      </c>
      <c r="V10930">
        <v>693</v>
      </c>
      <c r="W10930">
        <v>702</v>
      </c>
      <c r="X10930">
        <v>1348</v>
      </c>
      <c r="Y10930" s="2">
        <v>0.52077151335311578</v>
      </c>
      <c r="Z10930">
        <v>2024</v>
      </c>
      <c r="AA10930" s="1">
        <v>0.22655122655122656</v>
      </c>
      <c r="AB10930" s="1">
        <v>5.0505050505050504E-2</v>
      </c>
      <c r="AC10930" s="1">
        <v>6.6378066378066383E-2</v>
      </c>
      <c r="AD10930" s="1">
        <v>3.6075036075036072E-2</v>
      </c>
      <c r="AE10930" s="1">
        <v>0.15295815295815296</v>
      </c>
      <c r="AF10930" s="1">
        <v>0.19480519480519481</v>
      </c>
      <c r="AG10930" s="1">
        <v>0.13419913419913421</v>
      </c>
      <c r="AH10930" s="1">
        <v>0.1111111111111111</v>
      </c>
      <c r="AI10930" s="1">
        <v>2.7417027417027416E-2</v>
      </c>
      <c r="AJ10930" s="1">
        <v>0</v>
      </c>
      <c r="AK10930" s="1">
        <v>1.282051282051282E-2</v>
      </c>
      <c r="AL10930" s="1">
        <v>0</v>
      </c>
    </row>
    <row r="10931" spans="1:38" x14ac:dyDescent="0.35">
      <c r="A10931" t="s">
        <v>7</v>
      </c>
      <c r="B10931" s="6" t="s">
        <v>12935</v>
      </c>
      <c r="C10931" t="s">
        <v>16373</v>
      </c>
      <c r="D10931" t="s">
        <v>137</v>
      </c>
      <c r="E10931" t="s">
        <v>15402</v>
      </c>
      <c r="F10931" t="s">
        <v>9386</v>
      </c>
      <c r="G10931" t="s">
        <v>9416</v>
      </c>
      <c r="H10931" t="s">
        <v>9417</v>
      </c>
      <c r="I10931">
        <v>178</v>
      </c>
      <c r="J10931">
        <v>26</v>
      </c>
      <c r="K10931">
        <v>31</v>
      </c>
      <c r="L10931">
        <v>12</v>
      </c>
      <c r="M10931">
        <v>72</v>
      </c>
      <c r="N10931">
        <v>45</v>
      </c>
      <c r="O10931">
        <v>91</v>
      </c>
      <c r="P10931">
        <v>88</v>
      </c>
      <c r="Q10931">
        <v>15</v>
      </c>
      <c r="R10931">
        <v>0</v>
      </c>
      <c r="S10931">
        <v>4</v>
      </c>
      <c r="T10931">
        <v>7</v>
      </c>
      <c r="U10931">
        <v>11</v>
      </c>
      <c r="V10931">
        <v>558</v>
      </c>
      <c r="W10931">
        <v>569</v>
      </c>
      <c r="X10931">
        <v>1501</v>
      </c>
      <c r="Y10931" s="2">
        <v>0.37908061292471684</v>
      </c>
      <c r="Z10931">
        <v>2024</v>
      </c>
      <c r="AA10931" s="1">
        <v>0.31899641577060933</v>
      </c>
      <c r="AB10931" s="1">
        <v>4.6594982078853049E-2</v>
      </c>
      <c r="AC10931" s="1">
        <v>5.5555555555555552E-2</v>
      </c>
      <c r="AD10931" s="1">
        <v>2.1505376344086023E-2</v>
      </c>
      <c r="AE10931" s="1">
        <v>0.12903225806451613</v>
      </c>
      <c r="AF10931" s="1">
        <v>8.0645161290322578E-2</v>
      </c>
      <c r="AG10931" s="1">
        <v>0.16308243727598568</v>
      </c>
      <c r="AH10931" s="1">
        <v>0.15770609318996415</v>
      </c>
      <c r="AI10931" s="1">
        <v>2.6881720430107527E-2</v>
      </c>
      <c r="AJ10931" s="1">
        <v>0</v>
      </c>
      <c r="AK10931" s="1">
        <v>7.0298769771528994E-3</v>
      </c>
      <c r="AL10931" s="1">
        <v>1.2302284710017574E-2</v>
      </c>
    </row>
    <row r="10932" spans="1:38" x14ac:dyDescent="0.35">
      <c r="A10932" t="s">
        <v>7</v>
      </c>
      <c r="B10932" s="6" t="s">
        <v>12935</v>
      </c>
      <c r="C10932" t="s">
        <v>16373</v>
      </c>
      <c r="D10932" t="s">
        <v>140</v>
      </c>
      <c r="E10932" t="s">
        <v>15402</v>
      </c>
      <c r="F10932" t="s">
        <v>9386</v>
      </c>
      <c r="G10932" t="s">
        <v>9418</v>
      </c>
      <c r="H10932" t="s">
        <v>9419</v>
      </c>
      <c r="I10932">
        <v>157</v>
      </c>
      <c r="J10932">
        <v>46</v>
      </c>
      <c r="K10932">
        <v>53</v>
      </c>
      <c r="L10932">
        <v>26</v>
      </c>
      <c r="M10932">
        <v>77</v>
      </c>
      <c r="N10932">
        <v>89</v>
      </c>
      <c r="O10932">
        <v>88</v>
      </c>
      <c r="P10932">
        <v>74</v>
      </c>
      <c r="Q10932">
        <v>21</v>
      </c>
      <c r="R10932">
        <v>0</v>
      </c>
      <c r="S10932">
        <v>8</v>
      </c>
      <c r="T10932">
        <v>2</v>
      </c>
      <c r="U10932">
        <v>10</v>
      </c>
      <c r="V10932">
        <v>631</v>
      </c>
      <c r="W10932">
        <v>641</v>
      </c>
      <c r="X10932">
        <v>1305</v>
      </c>
      <c r="Y10932" s="2">
        <v>0.49118773946360156</v>
      </c>
      <c r="Z10932">
        <v>2024</v>
      </c>
      <c r="AA10932" s="1">
        <v>0.24881141045958796</v>
      </c>
      <c r="AB10932" s="1">
        <v>7.2900158478605384E-2</v>
      </c>
      <c r="AC10932" s="1">
        <v>8.3993660855784469E-2</v>
      </c>
      <c r="AD10932" s="1">
        <v>4.1204437400950873E-2</v>
      </c>
      <c r="AE10932" s="1">
        <v>0.12202852614896989</v>
      </c>
      <c r="AF10932" s="1">
        <v>0.14104595879556259</v>
      </c>
      <c r="AG10932" s="1">
        <v>0.13946117274167988</v>
      </c>
      <c r="AH10932" s="1">
        <v>0.11727416798732171</v>
      </c>
      <c r="AI10932" s="1">
        <v>3.328050713153724E-2</v>
      </c>
      <c r="AJ10932" s="1">
        <v>0</v>
      </c>
      <c r="AK10932" s="1">
        <v>1.2480499219968799E-2</v>
      </c>
      <c r="AL10932" s="1">
        <v>3.1201248049921998E-3</v>
      </c>
    </row>
    <row r="10933" spans="1:38" x14ac:dyDescent="0.35">
      <c r="A10933" t="s">
        <v>7</v>
      </c>
      <c r="B10933" s="6" t="s">
        <v>12935</v>
      </c>
      <c r="C10933" t="s">
        <v>16373</v>
      </c>
      <c r="D10933" t="s">
        <v>448</v>
      </c>
      <c r="E10933" t="s">
        <v>15402</v>
      </c>
      <c r="F10933" t="s">
        <v>9386</v>
      </c>
      <c r="G10933" t="s">
        <v>9420</v>
      </c>
      <c r="H10933" t="s">
        <v>16375</v>
      </c>
      <c r="I10933">
        <v>147</v>
      </c>
      <c r="J10933">
        <v>22</v>
      </c>
      <c r="K10933">
        <v>36</v>
      </c>
      <c r="L10933">
        <v>15</v>
      </c>
      <c r="M10933">
        <v>79</v>
      </c>
      <c r="N10933">
        <v>68</v>
      </c>
      <c r="O10933">
        <v>66</v>
      </c>
      <c r="P10933">
        <v>85</v>
      </c>
      <c r="Q10933">
        <v>15</v>
      </c>
      <c r="R10933">
        <v>0</v>
      </c>
      <c r="S10933">
        <v>7</v>
      </c>
      <c r="T10933">
        <v>5</v>
      </c>
      <c r="U10933">
        <v>12</v>
      </c>
      <c r="V10933">
        <v>533</v>
      </c>
      <c r="W10933">
        <v>545</v>
      </c>
      <c r="X10933">
        <v>1087</v>
      </c>
      <c r="Y10933" s="2">
        <v>0.50137994480220793</v>
      </c>
      <c r="Z10933">
        <v>2024</v>
      </c>
      <c r="AA10933" s="1">
        <v>0.27579737335834897</v>
      </c>
      <c r="AB10933" s="1">
        <v>4.1275797373358347E-2</v>
      </c>
      <c r="AC10933" s="1">
        <v>6.7542213883677302E-2</v>
      </c>
      <c r="AD10933" s="1">
        <v>2.8142589118198873E-2</v>
      </c>
      <c r="AE10933" s="1">
        <v>0.14821763602251406</v>
      </c>
      <c r="AF10933" s="1">
        <v>0.12757973733583489</v>
      </c>
      <c r="AG10933" s="1">
        <v>0.12382739212007504</v>
      </c>
      <c r="AH10933" s="1">
        <v>0.15947467166979362</v>
      </c>
      <c r="AI10933" s="1">
        <v>2.8142589118198873E-2</v>
      </c>
      <c r="AJ10933" s="1">
        <v>0</v>
      </c>
      <c r="AK10933" s="1">
        <v>1.2844036697247707E-2</v>
      </c>
      <c r="AL10933" s="1">
        <v>9.1743119266055051E-3</v>
      </c>
    </row>
    <row r="10934" spans="1:38" x14ac:dyDescent="0.35">
      <c r="A10934" t="s">
        <v>7</v>
      </c>
      <c r="B10934" s="6" t="s">
        <v>12935</v>
      </c>
      <c r="C10934" t="s">
        <v>16373</v>
      </c>
      <c r="D10934" t="s">
        <v>451</v>
      </c>
      <c r="E10934" t="s">
        <v>15402</v>
      </c>
      <c r="F10934" t="s">
        <v>9386</v>
      </c>
      <c r="G10934" t="s">
        <v>9422</v>
      </c>
      <c r="H10934" t="s">
        <v>9423</v>
      </c>
      <c r="I10934">
        <v>162</v>
      </c>
      <c r="J10934">
        <v>70</v>
      </c>
      <c r="K10934">
        <v>65</v>
      </c>
      <c r="L10934">
        <v>42</v>
      </c>
      <c r="M10934">
        <v>216</v>
      </c>
      <c r="N10934">
        <v>144</v>
      </c>
      <c r="O10934">
        <v>74</v>
      </c>
      <c r="P10934">
        <v>106</v>
      </c>
      <c r="Q10934">
        <v>13</v>
      </c>
      <c r="R10934">
        <v>0</v>
      </c>
      <c r="S10934">
        <v>5</v>
      </c>
      <c r="T10934">
        <v>1</v>
      </c>
      <c r="U10934">
        <v>6</v>
      </c>
      <c r="V10934">
        <v>892</v>
      </c>
      <c r="W10934">
        <v>898</v>
      </c>
      <c r="X10934">
        <v>1346</v>
      </c>
      <c r="Y10934" s="2">
        <v>0.66716196136701333</v>
      </c>
      <c r="Z10934">
        <v>2024</v>
      </c>
      <c r="AA10934" s="1">
        <v>0.18161434977578475</v>
      </c>
      <c r="AB10934" s="1">
        <v>7.847533632286996E-2</v>
      </c>
      <c r="AC10934" s="1">
        <v>7.2869955156950675E-2</v>
      </c>
      <c r="AD10934" s="1">
        <v>4.708520179372197E-2</v>
      </c>
      <c r="AE10934" s="1">
        <v>0.24215246636771301</v>
      </c>
      <c r="AF10934" s="1">
        <v>0.16143497757847533</v>
      </c>
      <c r="AG10934" s="1">
        <v>8.2959641255605385E-2</v>
      </c>
      <c r="AH10934" s="1">
        <v>0.11883408071748879</v>
      </c>
      <c r="AI10934" s="1">
        <v>1.4573991031390135E-2</v>
      </c>
      <c r="AJ10934" s="1">
        <v>0</v>
      </c>
      <c r="AK10934" s="1">
        <v>5.5679287305122494E-3</v>
      </c>
      <c r="AL10934" s="1">
        <v>1.1135857461024498E-3</v>
      </c>
    </row>
    <row r="10935" spans="1:38" x14ac:dyDescent="0.35">
      <c r="A10935" t="s">
        <v>7</v>
      </c>
      <c r="B10935" s="6" t="s">
        <v>12935</v>
      </c>
      <c r="C10935" t="s">
        <v>16373</v>
      </c>
      <c r="D10935" t="s">
        <v>16</v>
      </c>
      <c r="E10935" t="s">
        <v>15402</v>
      </c>
      <c r="F10935" t="s">
        <v>9386</v>
      </c>
      <c r="G10935" t="s">
        <v>9424</v>
      </c>
      <c r="H10935" t="s">
        <v>9425</v>
      </c>
      <c r="I10935">
        <v>233</v>
      </c>
      <c r="J10935">
        <v>81</v>
      </c>
      <c r="K10935">
        <v>79</v>
      </c>
      <c r="L10935">
        <v>55</v>
      </c>
      <c r="M10935">
        <v>170</v>
      </c>
      <c r="N10935">
        <v>148</v>
      </c>
      <c r="O10935">
        <v>61</v>
      </c>
      <c r="P10935">
        <v>94</v>
      </c>
      <c r="Q10935">
        <v>10</v>
      </c>
      <c r="R10935">
        <v>0</v>
      </c>
      <c r="S10935">
        <v>2</v>
      </c>
      <c r="T10935">
        <v>4</v>
      </c>
      <c r="U10935">
        <v>6</v>
      </c>
      <c r="V10935">
        <v>931</v>
      </c>
      <c r="W10935">
        <v>937</v>
      </c>
      <c r="X10935">
        <v>1441</v>
      </c>
      <c r="Y10935" s="2">
        <v>0.65024288688410825</v>
      </c>
      <c r="Z10935">
        <v>2024</v>
      </c>
      <c r="AA10935" s="1">
        <v>0.2502685284640172</v>
      </c>
      <c r="AB10935" s="1">
        <v>8.7003222341568209E-2</v>
      </c>
      <c r="AC10935" s="1">
        <v>8.4854994629430719E-2</v>
      </c>
      <c r="AD10935" s="1">
        <v>5.9076262083780882E-2</v>
      </c>
      <c r="AE10935" s="1">
        <v>0.18259935553168635</v>
      </c>
      <c r="AF10935" s="1">
        <v>0.15896885069817401</v>
      </c>
      <c r="AG10935" s="1">
        <v>6.5520945220193347E-2</v>
      </c>
      <c r="AH10935" s="1">
        <v>0.10096670247046187</v>
      </c>
      <c r="AI10935" s="1">
        <v>1.0741138560687433E-2</v>
      </c>
      <c r="AJ10935" s="1">
        <v>0</v>
      </c>
      <c r="AK10935" s="1">
        <v>2.1344717182497333E-3</v>
      </c>
      <c r="AL10935" s="1">
        <v>4.2689434364994666E-3</v>
      </c>
    </row>
    <row r="10936" spans="1:38" x14ac:dyDescent="0.35">
      <c r="A10936" t="s">
        <v>7</v>
      </c>
      <c r="B10936" s="6" t="s">
        <v>12935</v>
      </c>
      <c r="C10936" t="s">
        <v>16373</v>
      </c>
      <c r="D10936" t="s">
        <v>19</v>
      </c>
      <c r="E10936" t="s">
        <v>15402</v>
      </c>
      <c r="F10936" t="s">
        <v>9386</v>
      </c>
      <c r="G10936" t="s">
        <v>9426</v>
      </c>
      <c r="H10936" t="s">
        <v>9427</v>
      </c>
      <c r="I10936">
        <v>224</v>
      </c>
      <c r="J10936">
        <v>60</v>
      </c>
      <c r="K10936">
        <v>70</v>
      </c>
      <c r="L10936">
        <v>28</v>
      </c>
      <c r="M10936">
        <v>176</v>
      </c>
      <c r="N10936">
        <v>139</v>
      </c>
      <c r="O10936">
        <v>95</v>
      </c>
      <c r="P10936">
        <v>78</v>
      </c>
      <c r="Q10936">
        <v>19</v>
      </c>
      <c r="R10936">
        <v>0</v>
      </c>
      <c r="S10936">
        <v>7</v>
      </c>
      <c r="T10936">
        <v>8</v>
      </c>
      <c r="U10936">
        <v>15</v>
      </c>
      <c r="V10936">
        <v>889</v>
      </c>
      <c r="W10936">
        <v>904</v>
      </c>
      <c r="X10936">
        <v>1494</v>
      </c>
      <c r="Y10936" s="2">
        <v>0.60508701472556892</v>
      </c>
      <c r="Z10936">
        <v>2024</v>
      </c>
      <c r="AA10936" s="1">
        <v>0.25196850393700787</v>
      </c>
      <c r="AB10936" s="1">
        <v>6.7491563554555684E-2</v>
      </c>
      <c r="AC10936" s="1">
        <v>7.874015748031496E-2</v>
      </c>
      <c r="AD10936" s="1">
        <v>3.1496062992125984E-2</v>
      </c>
      <c r="AE10936" s="1">
        <v>0.19797525309336333</v>
      </c>
      <c r="AF10936" s="1">
        <v>0.156355455568054</v>
      </c>
      <c r="AG10936" s="1">
        <v>0.10686164229471316</v>
      </c>
      <c r="AH10936" s="1">
        <v>8.7739032620922391E-2</v>
      </c>
      <c r="AI10936" s="1">
        <v>2.1372328458942633E-2</v>
      </c>
      <c r="AJ10936" s="1">
        <v>0</v>
      </c>
      <c r="AK10936" s="1">
        <v>7.743362831858407E-3</v>
      </c>
      <c r="AL10936" s="1">
        <v>8.8495575221238937E-3</v>
      </c>
    </row>
    <row r="10937" spans="1:38" x14ac:dyDescent="0.35">
      <c r="A10937" t="s">
        <v>7</v>
      </c>
      <c r="B10937" s="6" t="s">
        <v>12935</v>
      </c>
      <c r="C10937" t="s">
        <v>16373</v>
      </c>
      <c r="D10937" t="s">
        <v>458</v>
      </c>
      <c r="E10937" t="s">
        <v>15402</v>
      </c>
      <c r="F10937" t="s">
        <v>9386</v>
      </c>
      <c r="G10937" t="s">
        <v>9428</v>
      </c>
      <c r="H10937" t="s">
        <v>9429</v>
      </c>
      <c r="I10937">
        <v>207</v>
      </c>
      <c r="J10937">
        <v>66</v>
      </c>
      <c r="K10937">
        <v>46</v>
      </c>
      <c r="L10937">
        <v>34</v>
      </c>
      <c r="M10937">
        <v>183</v>
      </c>
      <c r="N10937">
        <v>127</v>
      </c>
      <c r="O10937">
        <v>107</v>
      </c>
      <c r="P10937">
        <v>90</v>
      </c>
      <c r="Q10937">
        <v>15</v>
      </c>
      <c r="R10937">
        <v>0</v>
      </c>
      <c r="S10937">
        <v>5</v>
      </c>
      <c r="T10937">
        <v>3</v>
      </c>
      <c r="U10937">
        <v>8</v>
      </c>
      <c r="V10937">
        <v>875</v>
      </c>
      <c r="W10937">
        <v>883</v>
      </c>
      <c r="X10937">
        <v>1401</v>
      </c>
      <c r="Y10937" s="2">
        <v>0.63026409707351894</v>
      </c>
      <c r="Z10937">
        <v>2024</v>
      </c>
      <c r="AA10937" s="1">
        <v>0.23657142857142857</v>
      </c>
      <c r="AB10937" s="1">
        <v>7.5428571428571428E-2</v>
      </c>
      <c r="AC10937" s="1">
        <v>5.2571428571428575E-2</v>
      </c>
      <c r="AD10937" s="1">
        <v>3.8857142857142854E-2</v>
      </c>
      <c r="AE10937" s="1">
        <v>0.20914285714285713</v>
      </c>
      <c r="AF10937" s="1">
        <v>0.14514285714285713</v>
      </c>
      <c r="AG10937" s="1">
        <v>0.12228571428571429</v>
      </c>
      <c r="AH10937" s="1">
        <v>0.10285714285714286</v>
      </c>
      <c r="AI10937" s="1">
        <v>1.7142857142857144E-2</v>
      </c>
      <c r="AJ10937" s="1">
        <v>0</v>
      </c>
      <c r="AK10937" s="1">
        <v>5.6625141562853904E-3</v>
      </c>
      <c r="AL10937" s="1">
        <v>3.3975084937712344E-3</v>
      </c>
    </row>
    <row r="10938" spans="1:38" x14ac:dyDescent="0.35">
      <c r="A10938" t="s">
        <v>7</v>
      </c>
      <c r="B10938" s="6" t="s">
        <v>12935</v>
      </c>
      <c r="C10938" t="s">
        <v>16373</v>
      </c>
      <c r="D10938" t="s">
        <v>461</v>
      </c>
      <c r="E10938" t="s">
        <v>15402</v>
      </c>
      <c r="F10938" t="s">
        <v>9386</v>
      </c>
      <c r="G10938" t="s">
        <v>9430</v>
      </c>
      <c r="H10938" t="s">
        <v>9431</v>
      </c>
      <c r="I10938">
        <v>157</v>
      </c>
      <c r="J10938">
        <v>69</v>
      </c>
      <c r="K10938">
        <v>55</v>
      </c>
      <c r="L10938">
        <v>29</v>
      </c>
      <c r="M10938">
        <v>144</v>
      </c>
      <c r="N10938">
        <v>143</v>
      </c>
      <c r="O10938">
        <v>143</v>
      </c>
      <c r="P10938">
        <v>49</v>
      </c>
      <c r="Q10938">
        <v>31</v>
      </c>
      <c r="R10938">
        <v>0</v>
      </c>
      <c r="S10938">
        <v>7</v>
      </c>
      <c r="T10938">
        <v>4</v>
      </c>
      <c r="U10938">
        <v>11</v>
      </c>
      <c r="V10938">
        <v>820</v>
      </c>
      <c r="W10938">
        <v>831</v>
      </c>
      <c r="X10938">
        <v>1355</v>
      </c>
      <c r="Y10938" s="2">
        <v>0.61328413284132843</v>
      </c>
      <c r="Z10938">
        <v>2024</v>
      </c>
      <c r="AA10938" s="1">
        <v>0.19146341463414634</v>
      </c>
      <c r="AB10938" s="1">
        <v>8.4146341463414639E-2</v>
      </c>
      <c r="AC10938" s="1">
        <v>6.7073170731707321E-2</v>
      </c>
      <c r="AD10938" s="1">
        <v>3.5365853658536582E-2</v>
      </c>
      <c r="AE10938" s="1">
        <v>0.17560975609756097</v>
      </c>
      <c r="AF10938" s="1">
        <v>0.17439024390243901</v>
      </c>
      <c r="AG10938" s="1">
        <v>0.17439024390243901</v>
      </c>
      <c r="AH10938" s="1">
        <v>5.9756097560975607E-2</v>
      </c>
      <c r="AI10938" s="1">
        <v>3.7804878048780487E-2</v>
      </c>
      <c r="AJ10938" s="1">
        <v>0</v>
      </c>
      <c r="AK10938" s="1">
        <v>8.4235860409145602E-3</v>
      </c>
      <c r="AL10938" s="1">
        <v>4.8134777376654635E-3</v>
      </c>
    </row>
    <row r="10939" spans="1:38" x14ac:dyDescent="0.35">
      <c r="A10939" t="s">
        <v>7</v>
      </c>
      <c r="B10939" s="6" t="s">
        <v>12935</v>
      </c>
      <c r="C10939" t="s">
        <v>16373</v>
      </c>
      <c r="D10939" t="s">
        <v>751</v>
      </c>
      <c r="E10939" t="s">
        <v>15402</v>
      </c>
      <c r="F10939" t="s">
        <v>9386</v>
      </c>
      <c r="G10939" t="s">
        <v>9432</v>
      </c>
      <c r="H10939" t="s">
        <v>9433</v>
      </c>
      <c r="I10939">
        <v>110</v>
      </c>
      <c r="J10939">
        <v>48</v>
      </c>
      <c r="K10939">
        <v>65</v>
      </c>
      <c r="L10939">
        <v>28</v>
      </c>
      <c r="M10939">
        <v>94</v>
      </c>
      <c r="N10939">
        <v>80</v>
      </c>
      <c r="O10939">
        <v>110</v>
      </c>
      <c r="P10939">
        <v>54</v>
      </c>
      <c r="Q10939">
        <v>13</v>
      </c>
      <c r="R10939">
        <v>0</v>
      </c>
      <c r="S10939">
        <v>4</v>
      </c>
      <c r="T10939">
        <v>1</v>
      </c>
      <c r="U10939">
        <v>5</v>
      </c>
      <c r="V10939">
        <v>602</v>
      </c>
      <c r="W10939">
        <v>607</v>
      </c>
      <c r="X10939">
        <v>1083</v>
      </c>
      <c r="Y10939" s="2">
        <v>0.56048014773776544</v>
      </c>
      <c r="Z10939">
        <v>2024</v>
      </c>
      <c r="AA10939" s="1">
        <v>0.18272425249169436</v>
      </c>
      <c r="AB10939" s="1">
        <v>7.9734219269102985E-2</v>
      </c>
      <c r="AC10939" s="1">
        <v>0.1079734219269103</v>
      </c>
      <c r="AD10939" s="1">
        <v>4.6511627906976744E-2</v>
      </c>
      <c r="AE10939" s="1">
        <v>0.15614617940199335</v>
      </c>
      <c r="AF10939" s="1">
        <v>0.13289036544850499</v>
      </c>
      <c r="AG10939" s="1">
        <v>0.18272425249169436</v>
      </c>
      <c r="AH10939" s="1">
        <v>8.9700996677740868E-2</v>
      </c>
      <c r="AI10939" s="1">
        <v>2.1594684385382059E-2</v>
      </c>
      <c r="AJ10939" s="1">
        <v>0</v>
      </c>
      <c r="AK10939" s="1">
        <v>6.5897858319604614E-3</v>
      </c>
      <c r="AL10939" s="1">
        <v>1.6474464579901153E-3</v>
      </c>
    </row>
    <row r="10940" spans="1:38" x14ac:dyDescent="0.35">
      <c r="A10940" t="s">
        <v>7</v>
      </c>
      <c r="B10940" s="6" t="s">
        <v>12935</v>
      </c>
      <c r="C10940" t="s">
        <v>16373</v>
      </c>
      <c r="D10940" t="s">
        <v>754</v>
      </c>
      <c r="E10940" t="s">
        <v>15402</v>
      </c>
      <c r="F10940" t="s">
        <v>9386</v>
      </c>
      <c r="G10940" t="s">
        <v>16376</v>
      </c>
      <c r="H10940" t="s">
        <v>16377</v>
      </c>
      <c r="I10940">
        <v>143</v>
      </c>
      <c r="J10940">
        <v>64</v>
      </c>
      <c r="K10940">
        <v>73</v>
      </c>
      <c r="L10940">
        <v>41</v>
      </c>
      <c r="M10940">
        <v>115</v>
      </c>
      <c r="N10940">
        <v>175</v>
      </c>
      <c r="O10940">
        <v>63</v>
      </c>
      <c r="P10940">
        <v>37</v>
      </c>
      <c r="Q10940">
        <v>11</v>
      </c>
      <c r="R10940">
        <v>0</v>
      </c>
      <c r="S10940">
        <v>4</v>
      </c>
      <c r="T10940">
        <v>1</v>
      </c>
      <c r="U10940">
        <v>5</v>
      </c>
      <c r="V10940">
        <v>722</v>
      </c>
      <c r="W10940">
        <v>727</v>
      </c>
      <c r="X10940">
        <v>1072</v>
      </c>
      <c r="Y10940" s="2">
        <v>0.67817164179104472</v>
      </c>
      <c r="Z10940">
        <v>2024</v>
      </c>
      <c r="AA10940" s="1">
        <v>0.19806094182825484</v>
      </c>
      <c r="AB10940" s="1">
        <v>8.8642659279778394E-2</v>
      </c>
      <c r="AC10940" s="1">
        <v>0.10110803324099724</v>
      </c>
      <c r="AD10940" s="1">
        <v>5.6786703601108032E-2</v>
      </c>
      <c r="AE10940" s="1">
        <v>0.15927977839335181</v>
      </c>
      <c r="AF10940" s="1">
        <v>0.24238227146814403</v>
      </c>
      <c r="AG10940" s="1">
        <v>8.7257617728531855E-2</v>
      </c>
      <c r="AH10940" s="1">
        <v>5.1246537396121887E-2</v>
      </c>
      <c r="AI10940" s="1">
        <v>1.5235457063711912E-2</v>
      </c>
      <c r="AJ10940" s="1">
        <v>0</v>
      </c>
      <c r="AK10940" s="1">
        <v>5.5020632737276479E-3</v>
      </c>
      <c r="AL10940" s="1">
        <v>1.375515818431912E-3</v>
      </c>
    </row>
    <row r="10941" spans="1:38" x14ac:dyDescent="0.35">
      <c r="A10941" t="s">
        <v>7</v>
      </c>
      <c r="B10941" s="6" t="s">
        <v>12935</v>
      </c>
      <c r="C10941" t="s">
        <v>15225</v>
      </c>
      <c r="D10941" t="s">
        <v>9</v>
      </c>
      <c r="E10941" t="s">
        <v>15402</v>
      </c>
      <c r="F10941" t="s">
        <v>9435</v>
      </c>
      <c r="G10941" t="s">
        <v>9436</v>
      </c>
      <c r="H10941" t="s">
        <v>9437</v>
      </c>
      <c r="I10941">
        <v>116</v>
      </c>
      <c r="J10941">
        <v>60</v>
      </c>
      <c r="K10941">
        <v>39</v>
      </c>
      <c r="L10941">
        <v>12</v>
      </c>
      <c r="M10941">
        <v>53</v>
      </c>
      <c r="N10941">
        <v>95</v>
      </c>
      <c r="O10941">
        <v>88</v>
      </c>
      <c r="P10941">
        <v>26</v>
      </c>
      <c r="Q10941">
        <v>12</v>
      </c>
      <c r="R10941">
        <v>0</v>
      </c>
      <c r="S10941">
        <v>7</v>
      </c>
      <c r="T10941">
        <v>0</v>
      </c>
      <c r="U10941">
        <v>7</v>
      </c>
      <c r="V10941">
        <v>501</v>
      </c>
      <c r="W10941">
        <v>508</v>
      </c>
      <c r="X10941">
        <v>907</v>
      </c>
      <c r="Y10941" s="2">
        <v>0.56008820286659311</v>
      </c>
      <c r="Z10941">
        <v>2024</v>
      </c>
      <c r="AA10941" s="1">
        <v>0.2315369261477046</v>
      </c>
      <c r="AB10941" s="1">
        <v>0.11976047904191617</v>
      </c>
      <c r="AC10941" s="1">
        <v>7.7844311377245512E-2</v>
      </c>
      <c r="AD10941" s="1">
        <v>2.3952095808383235E-2</v>
      </c>
      <c r="AE10941" s="1">
        <v>0.10578842315369262</v>
      </c>
      <c r="AF10941" s="1">
        <v>0.18962075848303392</v>
      </c>
      <c r="AG10941" s="1">
        <v>0.17564870259481039</v>
      </c>
      <c r="AH10941" s="1">
        <v>5.1896207584830337E-2</v>
      </c>
      <c r="AI10941" s="1">
        <v>2.3952095808383235E-2</v>
      </c>
      <c r="AJ10941" s="1">
        <v>0</v>
      </c>
      <c r="AK10941" s="1">
        <v>1.3779527559055118E-2</v>
      </c>
      <c r="AL10941" s="1">
        <v>0</v>
      </c>
    </row>
    <row r="10942" spans="1:38" x14ac:dyDescent="0.35">
      <c r="A10942" t="s">
        <v>7</v>
      </c>
      <c r="B10942" s="6" t="s">
        <v>12935</v>
      </c>
      <c r="C10942" t="s">
        <v>15225</v>
      </c>
      <c r="D10942" t="s">
        <v>13</v>
      </c>
      <c r="E10942" t="s">
        <v>15402</v>
      </c>
      <c r="F10942" t="s">
        <v>9435</v>
      </c>
      <c r="G10942" t="s">
        <v>9438</v>
      </c>
      <c r="H10942" t="s">
        <v>9439</v>
      </c>
      <c r="I10942">
        <v>106</v>
      </c>
      <c r="J10942">
        <v>31</v>
      </c>
      <c r="K10942">
        <v>31</v>
      </c>
      <c r="L10942">
        <v>12</v>
      </c>
      <c r="M10942">
        <v>29</v>
      </c>
      <c r="N10942">
        <v>79</v>
      </c>
      <c r="O10942">
        <v>77</v>
      </c>
      <c r="P10942">
        <v>40</v>
      </c>
      <c r="Q10942">
        <v>7</v>
      </c>
      <c r="R10942">
        <v>0</v>
      </c>
      <c r="S10942">
        <v>3</v>
      </c>
      <c r="T10942">
        <v>1</v>
      </c>
      <c r="U10942">
        <v>4</v>
      </c>
      <c r="V10942">
        <v>412</v>
      </c>
      <c r="W10942">
        <v>416</v>
      </c>
      <c r="X10942">
        <v>920</v>
      </c>
      <c r="Y10942" s="2">
        <v>0.45217391304347826</v>
      </c>
      <c r="Z10942">
        <v>2024</v>
      </c>
      <c r="AA10942" s="1">
        <v>0.25728155339805825</v>
      </c>
      <c r="AB10942" s="1">
        <v>7.5242718446601936E-2</v>
      </c>
      <c r="AC10942" s="1">
        <v>7.5242718446601936E-2</v>
      </c>
      <c r="AD10942" s="1">
        <v>2.9126213592233011E-2</v>
      </c>
      <c r="AE10942" s="1">
        <v>7.0388349514563103E-2</v>
      </c>
      <c r="AF10942" s="1">
        <v>0.19174757281553398</v>
      </c>
      <c r="AG10942" s="1">
        <v>0.18689320388349515</v>
      </c>
      <c r="AH10942" s="1">
        <v>9.7087378640776698E-2</v>
      </c>
      <c r="AI10942" s="1">
        <v>1.6990291262135922E-2</v>
      </c>
      <c r="AJ10942" s="1">
        <v>0</v>
      </c>
      <c r="AK10942" s="1">
        <v>7.2115384615384619E-3</v>
      </c>
      <c r="AL10942" s="1">
        <v>2.403846153846154E-3</v>
      </c>
    </row>
    <row r="10943" spans="1:38" x14ac:dyDescent="0.35">
      <c r="A10943" t="s">
        <v>7</v>
      </c>
      <c r="B10943" s="6" t="s">
        <v>12935</v>
      </c>
      <c r="C10943" t="s">
        <v>15225</v>
      </c>
      <c r="D10943" t="s">
        <v>98</v>
      </c>
      <c r="E10943" t="s">
        <v>15402</v>
      </c>
      <c r="F10943" t="s">
        <v>9435</v>
      </c>
      <c r="G10943" t="s">
        <v>9440</v>
      </c>
      <c r="H10943" t="s">
        <v>9441</v>
      </c>
      <c r="I10943">
        <v>69</v>
      </c>
      <c r="J10943">
        <v>15</v>
      </c>
      <c r="K10943">
        <v>30</v>
      </c>
      <c r="L10943">
        <v>11</v>
      </c>
      <c r="M10943">
        <v>55</v>
      </c>
      <c r="N10943">
        <v>72</v>
      </c>
      <c r="O10943">
        <v>60</v>
      </c>
      <c r="P10943">
        <v>61</v>
      </c>
      <c r="Q10943">
        <v>15</v>
      </c>
      <c r="R10943">
        <v>0</v>
      </c>
      <c r="S10943">
        <v>2</v>
      </c>
      <c r="T10943">
        <v>0</v>
      </c>
      <c r="U10943">
        <v>2</v>
      </c>
      <c r="V10943">
        <v>388</v>
      </c>
      <c r="W10943">
        <v>390</v>
      </c>
      <c r="X10943">
        <v>945</v>
      </c>
      <c r="Y10943" s="2">
        <v>0.41269841269841268</v>
      </c>
      <c r="Z10943">
        <v>2024</v>
      </c>
      <c r="AA10943" s="1">
        <v>0.17783505154639176</v>
      </c>
      <c r="AB10943" s="1">
        <v>3.8659793814432991E-2</v>
      </c>
      <c r="AC10943" s="1">
        <v>7.7319587628865982E-2</v>
      </c>
      <c r="AD10943" s="1">
        <v>2.8350515463917526E-2</v>
      </c>
      <c r="AE10943" s="1">
        <v>0.14175257731958762</v>
      </c>
      <c r="AF10943" s="1">
        <v>0.18556701030927836</v>
      </c>
      <c r="AG10943" s="1">
        <v>0.15463917525773196</v>
      </c>
      <c r="AH10943" s="1">
        <v>0.15721649484536082</v>
      </c>
      <c r="AI10943" s="1">
        <v>3.8659793814432991E-2</v>
      </c>
      <c r="AJ10943" s="1">
        <v>0</v>
      </c>
      <c r="AK10943" s="1">
        <v>5.1282051282051282E-3</v>
      </c>
      <c r="AL10943" s="1">
        <v>0</v>
      </c>
    </row>
    <row r="10944" spans="1:38" x14ac:dyDescent="0.35">
      <c r="A10944" t="s">
        <v>7</v>
      </c>
      <c r="B10944" s="6" t="s">
        <v>12935</v>
      </c>
      <c r="C10944" t="s">
        <v>15225</v>
      </c>
      <c r="D10944" t="s">
        <v>101</v>
      </c>
      <c r="E10944" t="s">
        <v>15402</v>
      </c>
      <c r="F10944" t="s">
        <v>9435</v>
      </c>
      <c r="G10944" t="s">
        <v>9442</v>
      </c>
      <c r="H10944" t="s">
        <v>9443</v>
      </c>
      <c r="I10944">
        <v>139</v>
      </c>
      <c r="J10944">
        <v>32</v>
      </c>
      <c r="K10944">
        <v>33</v>
      </c>
      <c r="L10944">
        <v>26</v>
      </c>
      <c r="M10944">
        <v>55</v>
      </c>
      <c r="N10944">
        <v>91</v>
      </c>
      <c r="O10944">
        <v>77</v>
      </c>
      <c r="P10944">
        <v>64</v>
      </c>
      <c r="Q10944">
        <v>6</v>
      </c>
      <c r="R10944">
        <v>0</v>
      </c>
      <c r="S10944">
        <v>6</v>
      </c>
      <c r="T10944">
        <v>2</v>
      </c>
      <c r="U10944">
        <v>8</v>
      </c>
      <c r="V10944">
        <v>523</v>
      </c>
      <c r="W10944">
        <v>531</v>
      </c>
      <c r="X10944">
        <v>1070</v>
      </c>
      <c r="Y10944" s="2">
        <v>0.49626168224299066</v>
      </c>
      <c r="Z10944">
        <v>2024</v>
      </c>
      <c r="AA10944" s="1">
        <v>0.26577437858508607</v>
      </c>
      <c r="AB10944" s="1">
        <v>6.1185468451242828E-2</v>
      </c>
      <c r="AC10944" s="1">
        <v>6.3097514340344163E-2</v>
      </c>
      <c r="AD10944" s="1">
        <v>4.9713193116634802E-2</v>
      </c>
      <c r="AE10944" s="1">
        <v>0.10516252390057361</v>
      </c>
      <c r="AF10944" s="1">
        <v>0.17399617590822181</v>
      </c>
      <c r="AG10944" s="1">
        <v>0.14722753346080306</v>
      </c>
      <c r="AH10944" s="1">
        <v>0.12237093690248566</v>
      </c>
      <c r="AI10944" s="1">
        <v>1.1472275334608031E-2</v>
      </c>
      <c r="AJ10944" s="1">
        <v>0</v>
      </c>
      <c r="AK10944" s="1">
        <v>1.1299435028248588E-2</v>
      </c>
      <c r="AL10944" s="1">
        <v>3.766478342749529E-3</v>
      </c>
    </row>
    <row r="10945" spans="1:38" x14ac:dyDescent="0.35">
      <c r="A10945" t="s">
        <v>7</v>
      </c>
      <c r="B10945" s="6" t="s">
        <v>12935</v>
      </c>
      <c r="C10945" t="s">
        <v>15225</v>
      </c>
      <c r="D10945" t="s">
        <v>104</v>
      </c>
      <c r="E10945" t="s">
        <v>15402</v>
      </c>
      <c r="F10945" t="s">
        <v>9435</v>
      </c>
      <c r="G10945" t="s">
        <v>9444</v>
      </c>
      <c r="H10945" t="s">
        <v>9445</v>
      </c>
      <c r="I10945">
        <v>200</v>
      </c>
      <c r="J10945">
        <v>21</v>
      </c>
      <c r="K10945">
        <v>21</v>
      </c>
      <c r="L10945">
        <v>19</v>
      </c>
      <c r="M10945">
        <v>58</v>
      </c>
      <c r="N10945">
        <v>97</v>
      </c>
      <c r="O10945">
        <v>91</v>
      </c>
      <c r="P10945">
        <v>66</v>
      </c>
      <c r="Q10945">
        <v>8</v>
      </c>
      <c r="R10945">
        <v>0</v>
      </c>
      <c r="S10945">
        <v>10</v>
      </c>
      <c r="T10945">
        <v>0</v>
      </c>
      <c r="U10945">
        <v>10</v>
      </c>
      <c r="V10945">
        <v>581</v>
      </c>
      <c r="W10945">
        <v>591</v>
      </c>
      <c r="X10945">
        <v>1096</v>
      </c>
      <c r="Y10945" s="2">
        <v>0.53923357664233573</v>
      </c>
      <c r="Z10945">
        <v>2024</v>
      </c>
      <c r="AA10945" s="1">
        <v>0.34423407917383819</v>
      </c>
      <c r="AB10945" s="1">
        <v>3.614457831325301E-2</v>
      </c>
      <c r="AC10945" s="1">
        <v>3.614457831325301E-2</v>
      </c>
      <c r="AD10945" s="1">
        <v>3.2702237521514632E-2</v>
      </c>
      <c r="AE10945" s="1">
        <v>9.9827882960413075E-2</v>
      </c>
      <c r="AF10945" s="1">
        <v>0.16695352839931152</v>
      </c>
      <c r="AG10945" s="1">
        <v>0.15662650602409639</v>
      </c>
      <c r="AH10945" s="1">
        <v>0.11359724612736662</v>
      </c>
      <c r="AI10945" s="1">
        <v>1.3769363166953529E-2</v>
      </c>
      <c r="AJ10945" s="1">
        <v>0</v>
      </c>
      <c r="AK10945" s="1">
        <v>1.6920473773265651E-2</v>
      </c>
      <c r="AL10945" s="1">
        <v>0</v>
      </c>
    </row>
    <row r="10946" spans="1:38" x14ac:dyDescent="0.35">
      <c r="A10946" t="s">
        <v>7</v>
      </c>
      <c r="B10946" s="6" t="s">
        <v>12935</v>
      </c>
      <c r="C10946" t="s">
        <v>15225</v>
      </c>
      <c r="D10946" t="s">
        <v>107</v>
      </c>
      <c r="E10946" t="s">
        <v>15402</v>
      </c>
      <c r="F10946" t="s">
        <v>9435</v>
      </c>
      <c r="G10946" t="s">
        <v>9446</v>
      </c>
      <c r="H10946" t="s">
        <v>16378</v>
      </c>
      <c r="I10946">
        <v>161</v>
      </c>
      <c r="J10946">
        <v>51</v>
      </c>
      <c r="K10946">
        <v>59</v>
      </c>
      <c r="L10946">
        <v>36</v>
      </c>
      <c r="M10946">
        <v>71</v>
      </c>
      <c r="N10946">
        <v>171</v>
      </c>
      <c r="O10946">
        <v>87</v>
      </c>
      <c r="P10946">
        <v>42</v>
      </c>
      <c r="Q10946">
        <v>8</v>
      </c>
      <c r="R10946">
        <v>0</v>
      </c>
      <c r="S10946">
        <v>5</v>
      </c>
      <c r="T10946">
        <v>1</v>
      </c>
      <c r="U10946">
        <v>6</v>
      </c>
      <c r="V10946">
        <v>686</v>
      </c>
      <c r="W10946">
        <v>692</v>
      </c>
      <c r="X10946">
        <v>1137</v>
      </c>
      <c r="Y10946" s="2">
        <v>0.60861917326297277</v>
      </c>
      <c r="Z10946">
        <v>2024</v>
      </c>
      <c r="AA10946" s="1">
        <v>0.23469387755102042</v>
      </c>
      <c r="AB10946" s="1">
        <v>7.4344023323615158E-2</v>
      </c>
      <c r="AC10946" s="1">
        <v>8.600583090379009E-2</v>
      </c>
      <c r="AD10946" s="1">
        <v>5.2478134110787174E-2</v>
      </c>
      <c r="AE10946" s="1">
        <v>0.10349854227405247</v>
      </c>
      <c r="AF10946" s="1">
        <v>0.24927113702623907</v>
      </c>
      <c r="AG10946" s="1">
        <v>0.12682215743440234</v>
      </c>
      <c r="AH10946" s="1">
        <v>6.1224489795918366E-2</v>
      </c>
      <c r="AI10946" s="1">
        <v>1.1661807580174927E-2</v>
      </c>
      <c r="AJ10946" s="1">
        <v>0</v>
      </c>
      <c r="AK10946" s="1">
        <v>7.2254335260115606E-3</v>
      </c>
      <c r="AL10946" s="1">
        <v>1.4450867052023121E-3</v>
      </c>
    </row>
    <row r="10947" spans="1:38" x14ac:dyDescent="0.35">
      <c r="A10947" t="s">
        <v>7</v>
      </c>
      <c r="B10947" s="6" t="s">
        <v>12935</v>
      </c>
      <c r="C10947" t="s">
        <v>15225</v>
      </c>
      <c r="D10947" t="s">
        <v>110</v>
      </c>
      <c r="E10947" t="s">
        <v>15402</v>
      </c>
      <c r="F10947" t="s">
        <v>9435</v>
      </c>
      <c r="G10947" t="s">
        <v>9448</v>
      </c>
      <c r="H10947" t="s">
        <v>16379</v>
      </c>
      <c r="I10947">
        <v>191</v>
      </c>
      <c r="J10947">
        <v>48</v>
      </c>
      <c r="K10947">
        <v>60</v>
      </c>
      <c r="L10947">
        <v>36</v>
      </c>
      <c r="M10947">
        <v>83</v>
      </c>
      <c r="N10947">
        <v>186</v>
      </c>
      <c r="O10947">
        <v>81</v>
      </c>
      <c r="P10947">
        <v>59</v>
      </c>
      <c r="Q10947">
        <v>6</v>
      </c>
      <c r="R10947">
        <v>0</v>
      </c>
      <c r="S10947">
        <v>7</v>
      </c>
      <c r="T10947">
        <v>0</v>
      </c>
      <c r="U10947">
        <v>7</v>
      </c>
      <c r="V10947">
        <v>750</v>
      </c>
      <c r="W10947">
        <v>757</v>
      </c>
      <c r="X10947">
        <v>1321</v>
      </c>
      <c r="Y10947" s="2">
        <v>0.57305071915215744</v>
      </c>
      <c r="Z10947">
        <v>2024</v>
      </c>
      <c r="AA10947" s="1">
        <v>0.25466666666666665</v>
      </c>
      <c r="AB10947" s="1">
        <v>6.4000000000000001E-2</v>
      </c>
      <c r="AC10947" s="1">
        <v>0.08</v>
      </c>
      <c r="AD10947" s="1">
        <v>4.8000000000000001E-2</v>
      </c>
      <c r="AE10947" s="1">
        <v>0.11066666666666666</v>
      </c>
      <c r="AF10947" s="1">
        <v>0.248</v>
      </c>
      <c r="AG10947" s="1">
        <v>0.108</v>
      </c>
      <c r="AH10947" s="1">
        <v>7.8666666666666663E-2</v>
      </c>
      <c r="AI10947" s="1">
        <v>8.0000000000000002E-3</v>
      </c>
      <c r="AJ10947" s="1">
        <v>0</v>
      </c>
      <c r="AK10947" s="1">
        <v>9.247027741083224E-3</v>
      </c>
      <c r="AL10947" s="1">
        <v>0</v>
      </c>
    </row>
    <row r="10948" spans="1:38" x14ac:dyDescent="0.35">
      <c r="A10948" t="s">
        <v>7</v>
      </c>
      <c r="B10948" s="6" t="s">
        <v>12935</v>
      </c>
      <c r="C10948" t="s">
        <v>15225</v>
      </c>
      <c r="D10948" t="s">
        <v>113</v>
      </c>
      <c r="E10948" t="s">
        <v>15402</v>
      </c>
      <c r="F10948" t="s">
        <v>9435</v>
      </c>
      <c r="G10948" t="s">
        <v>9450</v>
      </c>
      <c r="H10948" t="s">
        <v>9451</v>
      </c>
      <c r="I10948">
        <v>155</v>
      </c>
      <c r="J10948">
        <v>50</v>
      </c>
      <c r="K10948">
        <v>29</v>
      </c>
      <c r="L10948">
        <v>14</v>
      </c>
      <c r="M10948">
        <v>57</v>
      </c>
      <c r="N10948">
        <v>104</v>
      </c>
      <c r="O10948">
        <v>89</v>
      </c>
      <c r="P10948">
        <v>34</v>
      </c>
      <c r="Q10948">
        <v>5</v>
      </c>
      <c r="R10948">
        <v>0</v>
      </c>
      <c r="S10948">
        <v>8</v>
      </c>
      <c r="T10948">
        <v>0</v>
      </c>
      <c r="U10948">
        <v>8</v>
      </c>
      <c r="V10948">
        <v>537</v>
      </c>
      <c r="W10948">
        <v>545</v>
      </c>
      <c r="X10948">
        <v>1024</v>
      </c>
      <c r="Y10948" s="2">
        <v>0.5322265625</v>
      </c>
      <c r="Z10948">
        <v>2024</v>
      </c>
      <c r="AA10948" s="1">
        <v>0.28864059590316571</v>
      </c>
      <c r="AB10948" s="1">
        <v>9.3109869646182494E-2</v>
      </c>
      <c r="AC10948" s="1">
        <v>5.4003724394785846E-2</v>
      </c>
      <c r="AD10948" s="1">
        <v>2.6070763500931099E-2</v>
      </c>
      <c r="AE10948" s="1">
        <v>0.10614525139664804</v>
      </c>
      <c r="AF10948" s="1">
        <v>0.19366852886405958</v>
      </c>
      <c r="AG10948" s="1">
        <v>0.16573556797020483</v>
      </c>
      <c r="AH10948" s="1">
        <v>6.3314711359404099E-2</v>
      </c>
      <c r="AI10948" s="1">
        <v>9.3109869646182501E-3</v>
      </c>
      <c r="AJ10948" s="1">
        <v>0</v>
      </c>
      <c r="AK10948" s="1">
        <v>1.4678899082568808E-2</v>
      </c>
      <c r="AL10948" s="1">
        <v>0</v>
      </c>
    </row>
    <row r="10949" spans="1:38" x14ac:dyDescent="0.35">
      <c r="A10949" t="s">
        <v>7</v>
      </c>
      <c r="B10949" s="6" t="s">
        <v>12935</v>
      </c>
      <c r="C10949" t="s">
        <v>15225</v>
      </c>
      <c r="D10949" t="s">
        <v>116</v>
      </c>
      <c r="E10949" t="s">
        <v>15402</v>
      </c>
      <c r="F10949" t="s">
        <v>9435</v>
      </c>
      <c r="G10949" t="s">
        <v>9452</v>
      </c>
      <c r="H10949" t="s">
        <v>9453</v>
      </c>
      <c r="I10949">
        <v>172</v>
      </c>
      <c r="J10949">
        <v>29</v>
      </c>
      <c r="K10949">
        <v>54</v>
      </c>
      <c r="L10949">
        <v>24</v>
      </c>
      <c r="M10949">
        <v>75</v>
      </c>
      <c r="N10949">
        <v>88</v>
      </c>
      <c r="O10949">
        <v>95</v>
      </c>
      <c r="P10949">
        <v>48</v>
      </c>
      <c r="Q10949">
        <v>7</v>
      </c>
      <c r="R10949">
        <v>0</v>
      </c>
      <c r="S10949">
        <v>3</v>
      </c>
      <c r="T10949">
        <v>3</v>
      </c>
      <c r="U10949">
        <v>6</v>
      </c>
      <c r="V10949">
        <v>592</v>
      </c>
      <c r="W10949">
        <v>598</v>
      </c>
      <c r="X10949">
        <v>1123</v>
      </c>
      <c r="Y10949" s="2">
        <v>0.5325022261798753</v>
      </c>
      <c r="Z10949">
        <v>2024</v>
      </c>
      <c r="AA10949" s="1">
        <v>0.29054054054054052</v>
      </c>
      <c r="AB10949" s="1">
        <v>4.8986486486486486E-2</v>
      </c>
      <c r="AC10949" s="1">
        <v>9.1216216216216214E-2</v>
      </c>
      <c r="AD10949" s="1">
        <v>4.0540540540540543E-2</v>
      </c>
      <c r="AE10949" s="1">
        <v>0.1266891891891892</v>
      </c>
      <c r="AF10949" s="1">
        <v>0.14864864864864866</v>
      </c>
      <c r="AG10949" s="1">
        <v>0.16047297297297297</v>
      </c>
      <c r="AH10949" s="1">
        <v>8.1081081081081086E-2</v>
      </c>
      <c r="AI10949" s="1">
        <v>1.1824324324324325E-2</v>
      </c>
      <c r="AJ10949" s="1">
        <v>0</v>
      </c>
      <c r="AK10949" s="1">
        <v>5.016722408026756E-3</v>
      </c>
      <c r="AL10949" s="1">
        <v>5.016722408026756E-3</v>
      </c>
    </row>
    <row r="10950" spans="1:38" x14ac:dyDescent="0.35">
      <c r="A10950" t="s">
        <v>7</v>
      </c>
      <c r="B10950" s="6" t="s">
        <v>12935</v>
      </c>
      <c r="C10950" t="s">
        <v>15225</v>
      </c>
      <c r="D10950" t="s">
        <v>119</v>
      </c>
      <c r="E10950" t="s">
        <v>15402</v>
      </c>
      <c r="F10950" t="s">
        <v>9435</v>
      </c>
      <c r="G10950" t="s">
        <v>9454</v>
      </c>
      <c r="H10950" t="s">
        <v>16380</v>
      </c>
      <c r="I10950">
        <v>106</v>
      </c>
      <c r="J10950">
        <v>54</v>
      </c>
      <c r="K10950">
        <v>39</v>
      </c>
      <c r="L10950">
        <v>10</v>
      </c>
      <c r="M10950">
        <v>61</v>
      </c>
      <c r="N10950">
        <v>114</v>
      </c>
      <c r="O10950">
        <v>128</v>
      </c>
      <c r="P10950">
        <v>46</v>
      </c>
      <c r="Q10950">
        <v>9</v>
      </c>
      <c r="R10950">
        <v>0</v>
      </c>
      <c r="S10950">
        <v>3</v>
      </c>
      <c r="T10950">
        <v>2</v>
      </c>
      <c r="U10950">
        <v>5</v>
      </c>
      <c r="V10950">
        <v>567</v>
      </c>
      <c r="W10950">
        <v>572</v>
      </c>
      <c r="X10950">
        <v>908</v>
      </c>
      <c r="Y10950" s="2">
        <v>0.62995594713656389</v>
      </c>
      <c r="Z10950">
        <v>2024</v>
      </c>
      <c r="AA10950" s="1">
        <v>0.18694885361552027</v>
      </c>
      <c r="AB10950" s="1">
        <v>9.5238095238095233E-2</v>
      </c>
      <c r="AC10950" s="1">
        <v>6.8783068783068779E-2</v>
      </c>
      <c r="AD10950" s="1">
        <v>1.7636684303350969E-2</v>
      </c>
      <c r="AE10950" s="1">
        <v>0.10758377425044091</v>
      </c>
      <c r="AF10950" s="1">
        <v>0.20105820105820105</v>
      </c>
      <c r="AG10950" s="1">
        <v>0.2257495590828924</v>
      </c>
      <c r="AH10950" s="1">
        <v>8.1128747795414458E-2</v>
      </c>
      <c r="AI10950" s="1">
        <v>1.5873015873015872E-2</v>
      </c>
      <c r="AJ10950" s="1">
        <v>0</v>
      </c>
      <c r="AK10950" s="1">
        <v>5.244755244755245E-3</v>
      </c>
      <c r="AL10950" s="1">
        <v>3.4965034965034965E-3</v>
      </c>
    </row>
    <row r="10951" spans="1:38" x14ac:dyDescent="0.35">
      <c r="A10951" t="s">
        <v>7</v>
      </c>
      <c r="B10951" s="6" t="s">
        <v>12935</v>
      </c>
      <c r="C10951" t="s">
        <v>15225</v>
      </c>
      <c r="D10951" t="s">
        <v>125</v>
      </c>
      <c r="E10951" t="s">
        <v>15402</v>
      </c>
      <c r="F10951" t="s">
        <v>9435</v>
      </c>
      <c r="G10951" t="s">
        <v>9456</v>
      </c>
      <c r="H10951" t="s">
        <v>9457</v>
      </c>
      <c r="I10951">
        <v>208</v>
      </c>
      <c r="J10951">
        <v>68</v>
      </c>
      <c r="K10951">
        <v>75</v>
      </c>
      <c r="L10951">
        <v>43</v>
      </c>
      <c r="M10951">
        <v>80</v>
      </c>
      <c r="N10951">
        <v>141</v>
      </c>
      <c r="O10951">
        <v>114</v>
      </c>
      <c r="P10951">
        <v>51</v>
      </c>
      <c r="Q10951">
        <v>14</v>
      </c>
      <c r="R10951">
        <v>1</v>
      </c>
      <c r="S10951">
        <v>7</v>
      </c>
      <c r="T10951">
        <v>2</v>
      </c>
      <c r="U10951">
        <v>10</v>
      </c>
      <c r="V10951">
        <v>794</v>
      </c>
      <c r="W10951">
        <v>804</v>
      </c>
      <c r="X10951">
        <v>1313</v>
      </c>
      <c r="Y10951" s="2">
        <v>0.61233815689261228</v>
      </c>
      <c r="Z10951">
        <v>2024</v>
      </c>
      <c r="AA10951" s="1">
        <v>0.26196473551637278</v>
      </c>
      <c r="AB10951" s="1">
        <v>8.5642317380352648E-2</v>
      </c>
      <c r="AC10951" s="1">
        <v>9.4458438287153654E-2</v>
      </c>
      <c r="AD10951" s="1">
        <v>5.4156171284634763E-2</v>
      </c>
      <c r="AE10951" s="1">
        <v>0.10075566750629723</v>
      </c>
      <c r="AF10951" s="1">
        <v>0.17758186397984888</v>
      </c>
      <c r="AG10951" s="1">
        <v>0.14357682619647355</v>
      </c>
      <c r="AH10951" s="1">
        <v>6.4231738035264482E-2</v>
      </c>
      <c r="AI10951" s="1">
        <v>1.7632241813602016E-2</v>
      </c>
      <c r="AJ10951" s="1">
        <v>1.2437810945273632E-3</v>
      </c>
      <c r="AK10951" s="1">
        <v>8.7064676616915426E-3</v>
      </c>
      <c r="AL10951" s="1">
        <v>2.4875621890547263E-3</v>
      </c>
    </row>
    <row r="10952" spans="1:38" x14ac:dyDescent="0.35">
      <c r="A10952" t="s">
        <v>7</v>
      </c>
      <c r="B10952" s="6" t="s">
        <v>12935</v>
      </c>
      <c r="C10952" t="s">
        <v>15225</v>
      </c>
      <c r="D10952" t="s">
        <v>131</v>
      </c>
      <c r="E10952" t="s">
        <v>15402</v>
      </c>
      <c r="F10952" t="s">
        <v>9435</v>
      </c>
      <c r="G10952" t="s">
        <v>9460</v>
      </c>
      <c r="H10952" t="s">
        <v>9461</v>
      </c>
      <c r="I10952">
        <v>186</v>
      </c>
      <c r="J10952">
        <v>11</v>
      </c>
      <c r="K10952">
        <v>15</v>
      </c>
      <c r="L10952">
        <v>2</v>
      </c>
      <c r="M10952">
        <v>24</v>
      </c>
      <c r="N10952">
        <v>12</v>
      </c>
      <c r="O10952">
        <v>25</v>
      </c>
      <c r="P10952">
        <v>98</v>
      </c>
      <c r="Q10952">
        <v>10</v>
      </c>
      <c r="R10952">
        <v>0</v>
      </c>
      <c r="S10952">
        <v>2</v>
      </c>
      <c r="T10952">
        <v>2</v>
      </c>
      <c r="U10952">
        <v>4</v>
      </c>
      <c r="V10952">
        <v>383</v>
      </c>
      <c r="W10952">
        <v>387</v>
      </c>
      <c r="X10952">
        <v>1174</v>
      </c>
      <c r="Y10952" s="2">
        <v>0.32964224872231684</v>
      </c>
      <c r="Z10952">
        <v>2024</v>
      </c>
      <c r="AA10952" s="1">
        <v>0.48563968668407309</v>
      </c>
      <c r="AB10952" s="1">
        <v>2.8720626631853787E-2</v>
      </c>
      <c r="AC10952" s="1">
        <v>3.91644908616188E-2</v>
      </c>
      <c r="AD10952" s="1">
        <v>5.2219321148825066E-3</v>
      </c>
      <c r="AE10952" s="1">
        <v>6.2663185378590072E-2</v>
      </c>
      <c r="AF10952" s="1">
        <v>3.1331592689295036E-2</v>
      </c>
      <c r="AG10952" s="1">
        <v>6.5274151436031339E-2</v>
      </c>
      <c r="AH10952" s="1">
        <v>0.25587467362924282</v>
      </c>
      <c r="AI10952" s="1">
        <v>2.6109660574412531E-2</v>
      </c>
      <c r="AJ10952" s="1">
        <v>0</v>
      </c>
      <c r="AK10952" s="1">
        <v>5.1679586563307496E-3</v>
      </c>
      <c r="AL10952" s="1">
        <v>5.1679586563307496E-3</v>
      </c>
    </row>
    <row r="10953" spans="1:38" x14ac:dyDescent="0.35">
      <c r="A10953" t="s">
        <v>7</v>
      </c>
      <c r="B10953" s="6" t="s">
        <v>12935</v>
      </c>
      <c r="C10953" t="s">
        <v>15225</v>
      </c>
      <c r="D10953" t="s">
        <v>134</v>
      </c>
      <c r="E10953" t="s">
        <v>15402</v>
      </c>
      <c r="F10953" t="s">
        <v>9435</v>
      </c>
      <c r="G10953" t="s">
        <v>9462</v>
      </c>
      <c r="H10953" t="s">
        <v>9463</v>
      </c>
      <c r="I10953">
        <v>153</v>
      </c>
      <c r="J10953">
        <v>42</v>
      </c>
      <c r="K10953">
        <v>45</v>
      </c>
      <c r="L10953">
        <v>36</v>
      </c>
      <c r="M10953">
        <v>69</v>
      </c>
      <c r="N10953">
        <v>119</v>
      </c>
      <c r="O10953">
        <v>54</v>
      </c>
      <c r="P10953">
        <v>62</v>
      </c>
      <c r="Q10953">
        <v>6</v>
      </c>
      <c r="R10953">
        <v>0</v>
      </c>
      <c r="S10953">
        <v>2</v>
      </c>
      <c r="T10953">
        <v>6</v>
      </c>
      <c r="U10953">
        <v>8</v>
      </c>
      <c r="V10953">
        <v>586</v>
      </c>
      <c r="W10953">
        <v>594</v>
      </c>
      <c r="X10953">
        <v>1089</v>
      </c>
      <c r="Y10953" s="2">
        <v>0.54545454545454541</v>
      </c>
      <c r="Z10953">
        <v>2024</v>
      </c>
      <c r="AA10953" s="1">
        <v>0.26109215017064846</v>
      </c>
      <c r="AB10953" s="1">
        <v>7.1672354948805458E-2</v>
      </c>
      <c r="AC10953" s="1">
        <v>7.6791808873720141E-2</v>
      </c>
      <c r="AD10953" s="1">
        <v>6.1433447098976107E-2</v>
      </c>
      <c r="AE10953" s="1">
        <v>0.11774744027303755</v>
      </c>
      <c r="AF10953" s="1">
        <v>0.2030716723549488</v>
      </c>
      <c r="AG10953" s="1">
        <v>9.2150170648464161E-2</v>
      </c>
      <c r="AH10953" s="1">
        <v>0.10580204778156997</v>
      </c>
      <c r="AI10953" s="1">
        <v>1.0238907849829351E-2</v>
      </c>
      <c r="AJ10953" s="1">
        <v>0</v>
      </c>
      <c r="AK10953" s="1">
        <v>3.3670033670033669E-3</v>
      </c>
      <c r="AL10953" s="1">
        <v>1.0101010101010102E-2</v>
      </c>
    </row>
    <row r="10954" spans="1:38" x14ac:dyDescent="0.35">
      <c r="A10954" t="s">
        <v>7</v>
      </c>
      <c r="B10954" s="6" t="s">
        <v>12935</v>
      </c>
      <c r="C10954" t="s">
        <v>15225</v>
      </c>
      <c r="D10954" t="s">
        <v>137</v>
      </c>
      <c r="E10954" t="s">
        <v>15402</v>
      </c>
      <c r="F10954" t="s">
        <v>9435</v>
      </c>
      <c r="G10954" t="s">
        <v>9464</v>
      </c>
      <c r="H10954" t="s">
        <v>16381</v>
      </c>
      <c r="I10954">
        <v>114</v>
      </c>
      <c r="J10954">
        <v>4</v>
      </c>
      <c r="K10954">
        <v>8</v>
      </c>
      <c r="L10954">
        <v>6</v>
      </c>
      <c r="M10954">
        <v>16</v>
      </c>
      <c r="N10954">
        <v>7</v>
      </c>
      <c r="O10954">
        <v>9</v>
      </c>
      <c r="P10954">
        <v>47</v>
      </c>
      <c r="Q10954">
        <v>6</v>
      </c>
      <c r="R10954">
        <v>0</v>
      </c>
      <c r="S10954">
        <v>0</v>
      </c>
      <c r="T10954">
        <v>3</v>
      </c>
      <c r="U10954">
        <v>3</v>
      </c>
      <c r="V10954">
        <v>217</v>
      </c>
      <c r="W10954">
        <v>220</v>
      </c>
      <c r="X10954">
        <v>811</v>
      </c>
      <c r="Y10954" s="2">
        <v>0.2712700369913687</v>
      </c>
      <c r="Z10954">
        <v>2024</v>
      </c>
      <c r="AA10954" s="1">
        <v>0.52534562211981561</v>
      </c>
      <c r="AB10954" s="1">
        <v>1.8433179723502304E-2</v>
      </c>
      <c r="AC10954" s="1">
        <v>3.6866359447004608E-2</v>
      </c>
      <c r="AD10954" s="1">
        <v>2.7649769585253458E-2</v>
      </c>
      <c r="AE10954" s="1">
        <v>7.3732718894009217E-2</v>
      </c>
      <c r="AF10954" s="1">
        <v>3.2258064516129031E-2</v>
      </c>
      <c r="AG10954" s="1">
        <v>4.1474654377880185E-2</v>
      </c>
      <c r="AH10954" s="1">
        <v>0.21658986175115208</v>
      </c>
      <c r="AI10954" s="1">
        <v>2.7649769585253458E-2</v>
      </c>
      <c r="AJ10954" s="1">
        <v>0</v>
      </c>
      <c r="AK10954" s="1">
        <v>0</v>
      </c>
      <c r="AL10954" s="1">
        <v>1.3636363636363636E-2</v>
      </c>
    </row>
    <row r="10955" spans="1:38" x14ac:dyDescent="0.35">
      <c r="A10955" t="s">
        <v>7</v>
      </c>
      <c r="B10955" s="6" t="s">
        <v>12935</v>
      </c>
      <c r="C10955" t="s">
        <v>15225</v>
      </c>
      <c r="D10955" t="s">
        <v>140</v>
      </c>
      <c r="E10955" t="s">
        <v>15402</v>
      </c>
      <c r="F10955" t="s">
        <v>9435</v>
      </c>
      <c r="G10955" t="s">
        <v>9466</v>
      </c>
      <c r="H10955" t="s">
        <v>16382</v>
      </c>
      <c r="I10955">
        <v>125</v>
      </c>
      <c r="J10955">
        <v>1</v>
      </c>
      <c r="K10955">
        <v>3</v>
      </c>
      <c r="L10955">
        <v>2</v>
      </c>
      <c r="M10955">
        <v>17</v>
      </c>
      <c r="N10955">
        <v>8</v>
      </c>
      <c r="O10955">
        <v>16</v>
      </c>
      <c r="P10955">
        <v>66</v>
      </c>
      <c r="Q10955">
        <v>4</v>
      </c>
      <c r="R10955">
        <v>1</v>
      </c>
      <c r="S10955">
        <v>0</v>
      </c>
      <c r="T10955">
        <v>4</v>
      </c>
      <c r="U10955">
        <v>5</v>
      </c>
      <c r="V10955">
        <v>242</v>
      </c>
      <c r="W10955">
        <v>247</v>
      </c>
      <c r="X10955">
        <v>963</v>
      </c>
      <c r="Y10955" s="2">
        <v>0.25649013499480788</v>
      </c>
      <c r="Z10955">
        <v>2024</v>
      </c>
      <c r="AA10955" s="1">
        <v>0.51652892561983466</v>
      </c>
      <c r="AB10955" s="1">
        <v>4.1322314049586778E-3</v>
      </c>
      <c r="AC10955" s="1">
        <v>1.2396694214876033E-2</v>
      </c>
      <c r="AD10955" s="1">
        <v>8.2644628099173556E-3</v>
      </c>
      <c r="AE10955" s="1">
        <v>7.0247933884297523E-2</v>
      </c>
      <c r="AF10955" s="1">
        <v>3.3057851239669422E-2</v>
      </c>
      <c r="AG10955" s="1">
        <v>6.6115702479338845E-2</v>
      </c>
      <c r="AH10955" s="1">
        <v>0.27272727272727271</v>
      </c>
      <c r="AI10955" s="1">
        <v>1.6528925619834711E-2</v>
      </c>
      <c r="AJ10955" s="1">
        <v>4.048582995951417E-3</v>
      </c>
      <c r="AK10955" s="1">
        <v>0</v>
      </c>
      <c r="AL10955" s="1">
        <v>1.6194331983805668E-2</v>
      </c>
    </row>
    <row r="10956" spans="1:38" x14ac:dyDescent="0.35">
      <c r="A10956" t="s">
        <v>7</v>
      </c>
      <c r="B10956" s="6" t="s">
        <v>12935</v>
      </c>
      <c r="C10956" t="s">
        <v>15225</v>
      </c>
      <c r="D10956" t="s">
        <v>448</v>
      </c>
      <c r="E10956" t="s">
        <v>15402</v>
      </c>
      <c r="F10956" t="s">
        <v>9435</v>
      </c>
      <c r="G10956" t="s">
        <v>9468</v>
      </c>
      <c r="H10956" t="s">
        <v>16383</v>
      </c>
      <c r="I10956">
        <v>147</v>
      </c>
      <c r="J10956">
        <v>7</v>
      </c>
      <c r="K10956">
        <v>2</v>
      </c>
      <c r="L10956">
        <v>3</v>
      </c>
      <c r="M10956">
        <v>12</v>
      </c>
      <c r="N10956">
        <v>6</v>
      </c>
      <c r="O10956">
        <v>7</v>
      </c>
      <c r="P10956">
        <v>56</v>
      </c>
      <c r="Q10956">
        <v>10</v>
      </c>
      <c r="R10956">
        <v>0</v>
      </c>
      <c r="S10956">
        <v>0</v>
      </c>
      <c r="T10956">
        <v>3</v>
      </c>
      <c r="U10956">
        <v>3</v>
      </c>
      <c r="V10956">
        <v>250</v>
      </c>
      <c r="W10956">
        <v>253</v>
      </c>
      <c r="X10956">
        <v>922</v>
      </c>
      <c r="Y10956" s="2">
        <v>0.27440347071583515</v>
      </c>
      <c r="Z10956">
        <v>2024</v>
      </c>
      <c r="AA10956" s="1">
        <v>0.58799999999999997</v>
      </c>
      <c r="AB10956" s="1">
        <v>2.8000000000000001E-2</v>
      </c>
      <c r="AC10956" s="1">
        <v>8.0000000000000002E-3</v>
      </c>
      <c r="AD10956" s="1">
        <v>1.2E-2</v>
      </c>
      <c r="AE10956" s="1">
        <v>4.8000000000000001E-2</v>
      </c>
      <c r="AF10956" s="1">
        <v>2.4E-2</v>
      </c>
      <c r="AG10956" s="1">
        <v>2.8000000000000001E-2</v>
      </c>
      <c r="AH10956" s="1">
        <v>0.224</v>
      </c>
      <c r="AI10956" s="1">
        <v>0.04</v>
      </c>
      <c r="AJ10956" s="1">
        <v>0</v>
      </c>
      <c r="AK10956" s="1">
        <v>0</v>
      </c>
      <c r="AL10956" s="1">
        <v>1.1857707509881422E-2</v>
      </c>
    </row>
    <row r="10957" spans="1:38" x14ac:dyDescent="0.35">
      <c r="A10957" t="s">
        <v>7</v>
      </c>
      <c r="B10957" s="6" t="s">
        <v>12935</v>
      </c>
      <c r="C10957" t="s">
        <v>15225</v>
      </c>
      <c r="D10957" t="s">
        <v>451</v>
      </c>
      <c r="E10957" t="s">
        <v>15402</v>
      </c>
      <c r="F10957" t="s">
        <v>9435</v>
      </c>
      <c r="G10957" t="s">
        <v>9470</v>
      </c>
      <c r="H10957" t="s">
        <v>9471</v>
      </c>
      <c r="I10957">
        <v>131</v>
      </c>
      <c r="J10957">
        <v>39</v>
      </c>
      <c r="K10957">
        <v>33</v>
      </c>
      <c r="L10957">
        <v>23</v>
      </c>
      <c r="M10957">
        <v>52</v>
      </c>
      <c r="N10957">
        <v>81</v>
      </c>
      <c r="O10957">
        <v>98</v>
      </c>
      <c r="P10957">
        <v>49</v>
      </c>
      <c r="Q10957">
        <v>17</v>
      </c>
      <c r="R10957">
        <v>0</v>
      </c>
      <c r="S10957">
        <v>1</v>
      </c>
      <c r="T10957">
        <v>4</v>
      </c>
      <c r="U10957">
        <v>5</v>
      </c>
      <c r="V10957">
        <v>523</v>
      </c>
      <c r="W10957">
        <v>528</v>
      </c>
      <c r="X10957">
        <v>898</v>
      </c>
      <c r="Y10957" s="2">
        <v>0.58797327394209353</v>
      </c>
      <c r="Z10957">
        <v>2024</v>
      </c>
      <c r="AA10957" s="1">
        <v>0.25047801147227533</v>
      </c>
      <c r="AB10957" s="1">
        <v>7.4569789674952203E-2</v>
      </c>
      <c r="AC10957" s="1">
        <v>6.3097514340344163E-2</v>
      </c>
      <c r="AD10957" s="1">
        <v>4.3977055449330782E-2</v>
      </c>
      <c r="AE10957" s="1">
        <v>9.9426386233269604E-2</v>
      </c>
      <c r="AF10957" s="1">
        <v>0.15487571701720843</v>
      </c>
      <c r="AG10957" s="1">
        <v>0.18738049713193117</v>
      </c>
      <c r="AH10957" s="1">
        <v>9.3690248565965584E-2</v>
      </c>
      <c r="AI10957" s="1">
        <v>3.2504780114722756E-2</v>
      </c>
      <c r="AJ10957" s="1">
        <v>0</v>
      </c>
      <c r="AK10957" s="1">
        <v>1.893939393939394E-3</v>
      </c>
      <c r="AL10957" s="1">
        <v>7.575757575757576E-3</v>
      </c>
    </row>
    <row r="10958" spans="1:38" x14ac:dyDescent="0.35">
      <c r="A10958" t="s">
        <v>7</v>
      </c>
      <c r="B10958" s="6" t="s">
        <v>12935</v>
      </c>
      <c r="C10958" t="s">
        <v>15225</v>
      </c>
      <c r="D10958" t="s">
        <v>458</v>
      </c>
      <c r="E10958" t="s">
        <v>15402</v>
      </c>
      <c r="F10958" t="s">
        <v>9435</v>
      </c>
      <c r="G10958" t="s">
        <v>9472</v>
      </c>
      <c r="H10958" t="s">
        <v>9473</v>
      </c>
      <c r="I10958">
        <v>264</v>
      </c>
      <c r="J10958">
        <v>47</v>
      </c>
      <c r="K10958">
        <v>61</v>
      </c>
      <c r="L10958">
        <v>42</v>
      </c>
      <c r="M10958">
        <v>66</v>
      </c>
      <c r="N10958">
        <v>163</v>
      </c>
      <c r="O10958">
        <v>76</v>
      </c>
      <c r="P10958">
        <v>58</v>
      </c>
      <c r="Q10958">
        <v>15</v>
      </c>
      <c r="R10958">
        <v>0</v>
      </c>
      <c r="S10958">
        <v>3</v>
      </c>
      <c r="T10958">
        <v>2</v>
      </c>
      <c r="U10958">
        <v>5</v>
      </c>
      <c r="V10958">
        <v>792</v>
      </c>
      <c r="W10958">
        <v>797</v>
      </c>
      <c r="X10958">
        <v>1361</v>
      </c>
      <c r="Y10958" s="2">
        <v>0.58559882439382804</v>
      </c>
      <c r="Z10958">
        <v>2024</v>
      </c>
      <c r="AA10958" s="1">
        <v>0.33333333333333331</v>
      </c>
      <c r="AB10958" s="1">
        <v>5.9343434343434344E-2</v>
      </c>
      <c r="AC10958" s="1">
        <v>7.7020202020202017E-2</v>
      </c>
      <c r="AD10958" s="1">
        <v>5.3030303030303032E-2</v>
      </c>
      <c r="AE10958" s="1">
        <v>8.3333333333333329E-2</v>
      </c>
      <c r="AF10958" s="1">
        <v>0.2058080808080808</v>
      </c>
      <c r="AG10958" s="1">
        <v>9.5959595959595953E-2</v>
      </c>
      <c r="AH10958" s="1">
        <v>7.3232323232323232E-2</v>
      </c>
      <c r="AI10958" s="1">
        <v>1.893939393939394E-2</v>
      </c>
      <c r="AJ10958" s="1">
        <v>0</v>
      </c>
      <c r="AK10958" s="1">
        <v>3.7641154328732747E-3</v>
      </c>
      <c r="AL10958" s="1">
        <v>2.509410288582183E-3</v>
      </c>
    </row>
    <row r="10959" spans="1:38" x14ac:dyDescent="0.35">
      <c r="A10959" t="s">
        <v>7</v>
      </c>
      <c r="B10959" s="6" t="s">
        <v>12935</v>
      </c>
      <c r="C10959" t="s">
        <v>15225</v>
      </c>
      <c r="D10959" t="s">
        <v>461</v>
      </c>
      <c r="E10959" t="s">
        <v>15402</v>
      </c>
      <c r="F10959" t="s">
        <v>9435</v>
      </c>
      <c r="G10959" t="s">
        <v>9474</v>
      </c>
      <c r="H10959" t="s">
        <v>9475</v>
      </c>
      <c r="I10959">
        <v>143</v>
      </c>
      <c r="J10959">
        <v>15</v>
      </c>
      <c r="K10959">
        <v>17</v>
      </c>
      <c r="L10959">
        <v>14</v>
      </c>
      <c r="M10959">
        <v>38</v>
      </c>
      <c r="N10959">
        <v>60</v>
      </c>
      <c r="O10959">
        <v>68</v>
      </c>
      <c r="P10959">
        <v>49</v>
      </c>
      <c r="Q10959">
        <v>13</v>
      </c>
      <c r="R10959">
        <v>0</v>
      </c>
      <c r="S10959">
        <v>5</v>
      </c>
      <c r="T10959">
        <v>3</v>
      </c>
      <c r="U10959">
        <v>8</v>
      </c>
      <c r="V10959">
        <v>417</v>
      </c>
      <c r="W10959">
        <v>425</v>
      </c>
      <c r="X10959">
        <v>1042</v>
      </c>
      <c r="Y10959" s="2">
        <v>0.40786948176583493</v>
      </c>
      <c r="Z10959">
        <v>2024</v>
      </c>
      <c r="AA10959" s="1">
        <v>0.34292565947242204</v>
      </c>
      <c r="AB10959" s="1">
        <v>3.5971223021582732E-2</v>
      </c>
      <c r="AC10959" s="1">
        <v>4.0767386091127102E-2</v>
      </c>
      <c r="AD10959" s="1">
        <v>3.3573141486810551E-2</v>
      </c>
      <c r="AE10959" s="1">
        <v>9.1127098321342928E-2</v>
      </c>
      <c r="AF10959" s="1">
        <v>0.14388489208633093</v>
      </c>
      <c r="AG10959" s="1">
        <v>0.16306954436450841</v>
      </c>
      <c r="AH10959" s="1">
        <v>0.11750599520383694</v>
      </c>
      <c r="AI10959" s="1">
        <v>3.117505995203837E-2</v>
      </c>
      <c r="AJ10959" s="1">
        <v>0</v>
      </c>
      <c r="AK10959" s="1">
        <v>1.1764705882352941E-2</v>
      </c>
      <c r="AL10959" s="1">
        <v>7.058823529411765E-3</v>
      </c>
    </row>
    <row r="10960" spans="1:38" x14ac:dyDescent="0.35">
      <c r="A10960" t="s">
        <v>7</v>
      </c>
      <c r="B10960" s="6" t="s">
        <v>12935</v>
      </c>
      <c r="C10960" t="s">
        <v>15225</v>
      </c>
      <c r="D10960" t="s">
        <v>751</v>
      </c>
      <c r="E10960" t="s">
        <v>15402</v>
      </c>
      <c r="F10960" t="s">
        <v>9435</v>
      </c>
      <c r="G10960" t="s">
        <v>9476</v>
      </c>
      <c r="H10960" t="s">
        <v>9477</v>
      </c>
      <c r="I10960">
        <v>146</v>
      </c>
      <c r="J10960">
        <v>21</v>
      </c>
      <c r="K10960">
        <v>30</v>
      </c>
      <c r="L10960">
        <v>16</v>
      </c>
      <c r="M10960">
        <v>35</v>
      </c>
      <c r="N10960">
        <v>80</v>
      </c>
      <c r="O10960">
        <v>76</v>
      </c>
      <c r="P10960">
        <v>54</v>
      </c>
      <c r="Q10960">
        <v>19</v>
      </c>
      <c r="R10960">
        <v>0</v>
      </c>
      <c r="S10960">
        <v>6</v>
      </c>
      <c r="T10960">
        <v>2</v>
      </c>
      <c r="U10960">
        <v>8</v>
      </c>
      <c r="V10960">
        <v>477</v>
      </c>
      <c r="W10960">
        <v>485</v>
      </c>
      <c r="X10960">
        <v>929</v>
      </c>
      <c r="Y10960" s="2">
        <v>0.52206673842841766</v>
      </c>
      <c r="Z10960">
        <v>2024</v>
      </c>
      <c r="AA10960" s="1">
        <v>0.30607966457023061</v>
      </c>
      <c r="AB10960" s="1">
        <v>4.40251572327044E-2</v>
      </c>
      <c r="AC10960" s="1">
        <v>6.2893081761006289E-2</v>
      </c>
      <c r="AD10960" s="1">
        <v>3.3542976939203356E-2</v>
      </c>
      <c r="AE10960" s="1">
        <v>7.337526205450734E-2</v>
      </c>
      <c r="AF10960" s="1">
        <v>0.16771488469601678</v>
      </c>
      <c r="AG10960" s="1">
        <v>0.15932914046121593</v>
      </c>
      <c r="AH10960" s="1">
        <v>0.11320754716981132</v>
      </c>
      <c r="AI10960" s="1">
        <v>3.9832285115303984E-2</v>
      </c>
      <c r="AJ10960" s="1">
        <v>0</v>
      </c>
      <c r="AK10960" s="1">
        <v>1.2371134020618556E-2</v>
      </c>
      <c r="AL10960" s="1">
        <v>4.1237113402061857E-3</v>
      </c>
    </row>
    <row r="10961" spans="1:38" x14ac:dyDescent="0.35">
      <c r="A10961" t="s">
        <v>7</v>
      </c>
      <c r="B10961" s="6" t="s">
        <v>12935</v>
      </c>
      <c r="C10961" t="s">
        <v>15225</v>
      </c>
      <c r="D10961" t="s">
        <v>754</v>
      </c>
      <c r="E10961" t="s">
        <v>15402</v>
      </c>
      <c r="F10961" t="s">
        <v>9435</v>
      </c>
      <c r="G10961" t="s">
        <v>9478</v>
      </c>
      <c r="H10961" t="s">
        <v>9479</v>
      </c>
      <c r="I10961">
        <v>170</v>
      </c>
      <c r="J10961">
        <v>17</v>
      </c>
      <c r="K10961">
        <v>22</v>
      </c>
      <c r="L10961">
        <v>15</v>
      </c>
      <c r="M10961">
        <v>53</v>
      </c>
      <c r="N10961">
        <v>62</v>
      </c>
      <c r="O10961">
        <v>72</v>
      </c>
      <c r="P10961">
        <v>59</v>
      </c>
      <c r="Q10961">
        <v>19</v>
      </c>
      <c r="R10961">
        <v>0</v>
      </c>
      <c r="S10961">
        <v>4</v>
      </c>
      <c r="T10961">
        <v>3</v>
      </c>
      <c r="U10961">
        <v>7</v>
      </c>
      <c r="V10961">
        <v>489</v>
      </c>
      <c r="W10961">
        <v>496</v>
      </c>
      <c r="X10961">
        <v>1077</v>
      </c>
      <c r="Y10961" s="2">
        <v>0.46053853296193131</v>
      </c>
      <c r="Z10961">
        <v>2024</v>
      </c>
      <c r="AA10961" s="1">
        <v>0.34764826175869118</v>
      </c>
      <c r="AB10961" s="1">
        <v>3.4764826175869123E-2</v>
      </c>
      <c r="AC10961" s="1">
        <v>4.4989775051124746E-2</v>
      </c>
      <c r="AD10961" s="1">
        <v>3.0674846625766871E-2</v>
      </c>
      <c r="AE10961" s="1">
        <v>0.10838445807770961</v>
      </c>
      <c r="AF10961" s="1">
        <v>0.12678936605316973</v>
      </c>
      <c r="AG10961" s="1">
        <v>0.14723926380368099</v>
      </c>
      <c r="AH10961" s="1">
        <v>0.12065439672801637</v>
      </c>
      <c r="AI10961" s="1">
        <v>3.8854805725971372E-2</v>
      </c>
      <c r="AJ10961" s="1">
        <v>0</v>
      </c>
      <c r="AK10961" s="1">
        <v>8.0645161290322578E-3</v>
      </c>
      <c r="AL10961" s="1">
        <v>6.0483870967741934E-3</v>
      </c>
    </row>
    <row r="10962" spans="1:38" x14ac:dyDescent="0.35">
      <c r="A10962" t="s">
        <v>7</v>
      </c>
      <c r="B10962" s="6" t="s">
        <v>12935</v>
      </c>
      <c r="C10962" t="s">
        <v>15225</v>
      </c>
      <c r="D10962" t="s">
        <v>22</v>
      </c>
      <c r="E10962" t="s">
        <v>15402</v>
      </c>
      <c r="F10962" t="s">
        <v>9435</v>
      </c>
      <c r="G10962" t="s">
        <v>9480</v>
      </c>
      <c r="H10962" t="s">
        <v>9481</v>
      </c>
      <c r="I10962">
        <v>162</v>
      </c>
      <c r="J10962">
        <v>78</v>
      </c>
      <c r="K10962">
        <v>61</v>
      </c>
      <c r="L10962">
        <v>23</v>
      </c>
      <c r="M10962">
        <v>102</v>
      </c>
      <c r="N10962">
        <v>124</v>
      </c>
      <c r="O10962">
        <v>177</v>
      </c>
      <c r="P10962">
        <v>49</v>
      </c>
      <c r="Q10962">
        <v>19</v>
      </c>
      <c r="R10962">
        <v>0</v>
      </c>
      <c r="S10962">
        <v>4</v>
      </c>
      <c r="T10962">
        <v>0</v>
      </c>
      <c r="U10962">
        <v>4</v>
      </c>
      <c r="V10962">
        <v>795</v>
      </c>
      <c r="W10962">
        <v>799</v>
      </c>
      <c r="X10962">
        <v>1351</v>
      </c>
      <c r="Y10962" s="2">
        <v>0.59141376757957065</v>
      </c>
      <c r="Z10962">
        <v>2024</v>
      </c>
      <c r="AA10962" s="1">
        <v>0.20377358490566039</v>
      </c>
      <c r="AB10962" s="1">
        <v>9.8113207547169817E-2</v>
      </c>
      <c r="AC10962" s="1">
        <v>7.672955974842767E-2</v>
      </c>
      <c r="AD10962" s="1">
        <v>2.8930817610062894E-2</v>
      </c>
      <c r="AE10962" s="1">
        <v>0.12830188679245283</v>
      </c>
      <c r="AF10962" s="1">
        <v>0.15597484276729559</v>
      </c>
      <c r="AG10962" s="1">
        <v>0.22264150943396227</v>
      </c>
      <c r="AH10962" s="1">
        <v>6.1635220125786164E-2</v>
      </c>
      <c r="AI10962" s="1">
        <v>2.3899371069182392E-2</v>
      </c>
      <c r="AJ10962" s="1">
        <v>0</v>
      </c>
      <c r="AK10962" s="1">
        <v>5.0062578222778474E-3</v>
      </c>
      <c r="AL10962" s="1">
        <v>0</v>
      </c>
    </row>
    <row r="10963" spans="1:38" x14ac:dyDescent="0.35">
      <c r="A10963" t="s">
        <v>7</v>
      </c>
      <c r="B10963" s="6" t="s">
        <v>12935</v>
      </c>
      <c r="C10963" t="s">
        <v>15225</v>
      </c>
      <c r="D10963" t="s">
        <v>9482</v>
      </c>
      <c r="E10963" t="s">
        <v>15402</v>
      </c>
      <c r="F10963" t="s">
        <v>9435</v>
      </c>
      <c r="G10963" t="s">
        <v>9483</v>
      </c>
      <c r="H10963" t="s">
        <v>9484</v>
      </c>
      <c r="I10963">
        <v>196</v>
      </c>
      <c r="J10963">
        <v>29</v>
      </c>
      <c r="K10963">
        <v>29</v>
      </c>
      <c r="L10963">
        <v>26</v>
      </c>
      <c r="M10963">
        <v>66</v>
      </c>
      <c r="N10963">
        <v>77</v>
      </c>
      <c r="O10963">
        <v>59</v>
      </c>
      <c r="P10963">
        <v>74</v>
      </c>
      <c r="Q10963">
        <v>11</v>
      </c>
      <c r="R10963">
        <v>0</v>
      </c>
      <c r="S10963">
        <v>5</v>
      </c>
      <c r="T10963">
        <v>7</v>
      </c>
      <c r="U10963">
        <v>12</v>
      </c>
      <c r="V10963">
        <v>567</v>
      </c>
      <c r="W10963">
        <v>579</v>
      </c>
      <c r="X10963">
        <v>1247</v>
      </c>
      <c r="Y10963" s="2">
        <v>0.46431435445068164</v>
      </c>
      <c r="Z10963">
        <v>2024</v>
      </c>
      <c r="AA10963" s="1">
        <v>0.34567901234567899</v>
      </c>
      <c r="AB10963" s="1">
        <v>5.114638447971781E-2</v>
      </c>
      <c r="AC10963" s="1">
        <v>5.114638447971781E-2</v>
      </c>
      <c r="AD10963" s="1">
        <v>4.585537918871252E-2</v>
      </c>
      <c r="AE10963" s="1">
        <v>0.1164021164021164</v>
      </c>
      <c r="AF10963" s="1">
        <v>0.13580246913580246</v>
      </c>
      <c r="AG10963" s="1">
        <v>0.10405643738977072</v>
      </c>
      <c r="AH10963" s="1">
        <v>0.13051146384479717</v>
      </c>
      <c r="AI10963" s="1">
        <v>1.9400352733686066E-2</v>
      </c>
      <c r="AJ10963" s="1">
        <v>0</v>
      </c>
      <c r="AK10963" s="1">
        <v>8.6355785837651123E-3</v>
      </c>
      <c r="AL10963" s="1">
        <v>1.2089810017271158E-2</v>
      </c>
    </row>
    <row r="10964" spans="1:38" x14ac:dyDescent="0.35">
      <c r="A10964" t="s">
        <v>7</v>
      </c>
      <c r="B10964" s="6" t="s">
        <v>12935</v>
      </c>
      <c r="C10964" t="s">
        <v>15225</v>
      </c>
      <c r="D10964" t="s">
        <v>16384</v>
      </c>
      <c r="E10964" t="s">
        <v>15402</v>
      </c>
      <c r="F10964" t="s">
        <v>9435</v>
      </c>
      <c r="G10964" t="s">
        <v>16385</v>
      </c>
      <c r="H10964" t="s">
        <v>16386</v>
      </c>
      <c r="I10964">
        <v>198</v>
      </c>
      <c r="J10964">
        <v>33</v>
      </c>
      <c r="K10964">
        <v>44</v>
      </c>
      <c r="L10964">
        <v>17</v>
      </c>
      <c r="M10964">
        <v>46</v>
      </c>
      <c r="N10964">
        <v>92</v>
      </c>
      <c r="O10964">
        <v>65</v>
      </c>
      <c r="P10964">
        <v>31</v>
      </c>
      <c r="Q10964">
        <v>7</v>
      </c>
      <c r="R10964">
        <v>0</v>
      </c>
      <c r="S10964">
        <v>8</v>
      </c>
      <c r="T10964">
        <v>3</v>
      </c>
      <c r="U10964">
        <v>11</v>
      </c>
      <c r="V10964">
        <v>533</v>
      </c>
      <c r="W10964">
        <v>544</v>
      </c>
      <c r="X10964">
        <v>955</v>
      </c>
      <c r="Y10964" s="2">
        <v>0.56963350785340316</v>
      </c>
      <c r="Z10964">
        <v>2024</v>
      </c>
      <c r="AA10964" s="1">
        <v>0.37148217636022512</v>
      </c>
      <c r="AB10964" s="1">
        <v>6.1913696060037521E-2</v>
      </c>
      <c r="AC10964" s="1">
        <v>8.2551594746716694E-2</v>
      </c>
      <c r="AD10964" s="1">
        <v>3.1894934333958722E-2</v>
      </c>
      <c r="AE10964" s="1">
        <v>8.6303939962476553E-2</v>
      </c>
      <c r="AF10964" s="1">
        <v>0.17260787992495311</v>
      </c>
      <c r="AG10964" s="1">
        <v>0.12195121951219512</v>
      </c>
      <c r="AH10964" s="1">
        <v>5.8161350844277676E-2</v>
      </c>
      <c r="AI10964" s="1">
        <v>1.3133208255159476E-2</v>
      </c>
      <c r="AJ10964" s="1">
        <v>0</v>
      </c>
      <c r="AK10964" s="1">
        <v>1.4705882352941176E-2</v>
      </c>
      <c r="AL10964" s="1">
        <v>5.5147058823529415E-3</v>
      </c>
    </row>
    <row r="10965" spans="1:38" x14ac:dyDescent="0.35">
      <c r="A10965" t="s">
        <v>7</v>
      </c>
      <c r="B10965" s="6" t="s">
        <v>12935</v>
      </c>
      <c r="C10965" t="s">
        <v>15225</v>
      </c>
      <c r="D10965" t="s">
        <v>616</v>
      </c>
      <c r="E10965" t="s">
        <v>15402</v>
      </c>
      <c r="F10965" t="s">
        <v>9435</v>
      </c>
      <c r="G10965" t="s">
        <v>9485</v>
      </c>
      <c r="H10965" t="s">
        <v>9486</v>
      </c>
      <c r="I10965">
        <v>127</v>
      </c>
      <c r="J10965">
        <v>29</v>
      </c>
      <c r="K10965">
        <v>23</v>
      </c>
      <c r="L10965">
        <v>22</v>
      </c>
      <c r="M10965">
        <v>60</v>
      </c>
      <c r="N10965">
        <v>121</v>
      </c>
      <c r="O10965">
        <v>69</v>
      </c>
      <c r="P10965">
        <v>54</v>
      </c>
      <c r="Q10965">
        <v>7</v>
      </c>
      <c r="R10965">
        <v>0</v>
      </c>
      <c r="S10965">
        <v>3</v>
      </c>
      <c r="T10965">
        <v>2</v>
      </c>
      <c r="U10965">
        <v>5</v>
      </c>
      <c r="V10965">
        <v>512</v>
      </c>
      <c r="W10965">
        <v>517</v>
      </c>
      <c r="X10965">
        <v>1030</v>
      </c>
      <c r="Y10965" s="2">
        <v>0.50194174757281551</v>
      </c>
      <c r="Z10965">
        <v>2024</v>
      </c>
      <c r="AA10965" s="1">
        <v>0.248046875</v>
      </c>
      <c r="AB10965" s="1">
        <v>5.6640625E-2</v>
      </c>
      <c r="AC10965" s="1">
        <v>4.4921875E-2</v>
      </c>
      <c r="AD10965" s="1">
        <v>4.296875E-2</v>
      </c>
      <c r="AE10965" s="1">
        <v>0.1171875</v>
      </c>
      <c r="AF10965" s="1">
        <v>0.236328125</v>
      </c>
      <c r="AG10965" s="1">
        <v>0.134765625</v>
      </c>
      <c r="AH10965" s="1">
        <v>0.10546875</v>
      </c>
      <c r="AI10965" s="1">
        <v>1.3671875E-2</v>
      </c>
      <c r="AJ10965" s="1">
        <v>0</v>
      </c>
      <c r="AK10965" s="1">
        <v>5.8027079303675051E-3</v>
      </c>
      <c r="AL10965" s="1">
        <v>3.8684719535783366E-3</v>
      </c>
    </row>
    <row r="10966" spans="1:38" x14ac:dyDescent="0.35">
      <c r="A10966" t="s">
        <v>7</v>
      </c>
      <c r="B10966" s="6" t="s">
        <v>12935</v>
      </c>
      <c r="C10966" t="s">
        <v>15225</v>
      </c>
      <c r="D10966" t="s">
        <v>619</v>
      </c>
      <c r="E10966" t="s">
        <v>15402</v>
      </c>
      <c r="F10966" t="s">
        <v>9435</v>
      </c>
      <c r="G10966" t="s">
        <v>9487</v>
      </c>
      <c r="H10966" t="s">
        <v>9488</v>
      </c>
      <c r="I10966">
        <v>131</v>
      </c>
      <c r="J10966">
        <v>43</v>
      </c>
      <c r="K10966">
        <v>39</v>
      </c>
      <c r="L10966">
        <v>42</v>
      </c>
      <c r="M10966">
        <v>73</v>
      </c>
      <c r="N10966">
        <v>185</v>
      </c>
      <c r="O10966">
        <v>72</v>
      </c>
      <c r="P10966">
        <v>39</v>
      </c>
      <c r="Q10966">
        <v>10</v>
      </c>
      <c r="R10966">
        <v>0</v>
      </c>
      <c r="S10966">
        <v>4</v>
      </c>
      <c r="T10966">
        <v>1</v>
      </c>
      <c r="U10966">
        <v>5</v>
      </c>
      <c r="V10966">
        <v>634</v>
      </c>
      <c r="W10966">
        <v>639</v>
      </c>
      <c r="X10966">
        <v>981</v>
      </c>
      <c r="Y10966" s="2">
        <v>0.65137614678899081</v>
      </c>
      <c r="Z10966">
        <v>2024</v>
      </c>
      <c r="AA10966" s="1">
        <v>0.20662460567823343</v>
      </c>
      <c r="AB10966" s="1">
        <v>6.7823343848580436E-2</v>
      </c>
      <c r="AC10966" s="1">
        <v>6.1514195583596214E-2</v>
      </c>
      <c r="AD10966" s="1">
        <v>6.6246056782334389E-2</v>
      </c>
      <c r="AE10966" s="1">
        <v>0.11514195583596215</v>
      </c>
      <c r="AF10966" s="1">
        <v>0.29179810725552052</v>
      </c>
      <c r="AG10966" s="1">
        <v>0.11356466876971609</v>
      </c>
      <c r="AH10966" s="1">
        <v>6.1514195583596214E-2</v>
      </c>
      <c r="AI10966" s="1">
        <v>1.5772870662460567E-2</v>
      </c>
      <c r="AJ10966" s="1">
        <v>0</v>
      </c>
      <c r="AK10966" s="1">
        <v>6.2597809076682318E-3</v>
      </c>
      <c r="AL10966" s="1">
        <v>1.5649452269170579E-3</v>
      </c>
    </row>
    <row r="10967" spans="1:38" x14ac:dyDescent="0.35">
      <c r="A10967" t="s">
        <v>7</v>
      </c>
      <c r="B10967" s="6" t="s">
        <v>12935</v>
      </c>
      <c r="C10967" t="s">
        <v>15225</v>
      </c>
      <c r="D10967" t="s">
        <v>622</v>
      </c>
      <c r="E10967" t="s">
        <v>15402</v>
      </c>
      <c r="F10967" t="s">
        <v>9435</v>
      </c>
      <c r="G10967" t="s">
        <v>9489</v>
      </c>
      <c r="H10967" t="s">
        <v>9490</v>
      </c>
      <c r="I10967">
        <v>117</v>
      </c>
      <c r="J10967">
        <v>32</v>
      </c>
      <c r="K10967">
        <v>42</v>
      </c>
      <c r="L10967">
        <v>20</v>
      </c>
      <c r="M10967">
        <v>64</v>
      </c>
      <c r="N10967">
        <v>98</v>
      </c>
      <c r="O10967">
        <v>122</v>
      </c>
      <c r="P10967">
        <v>49</v>
      </c>
      <c r="Q10967">
        <v>12</v>
      </c>
      <c r="R10967">
        <v>0</v>
      </c>
      <c r="S10967">
        <v>5</v>
      </c>
      <c r="T10967">
        <v>1</v>
      </c>
      <c r="U10967">
        <v>6</v>
      </c>
      <c r="V10967">
        <v>556</v>
      </c>
      <c r="W10967">
        <v>562</v>
      </c>
      <c r="X10967">
        <v>965</v>
      </c>
      <c r="Y10967" s="2">
        <v>0.58238341968911922</v>
      </c>
      <c r="Z10967">
        <v>2024</v>
      </c>
      <c r="AA10967" s="1">
        <v>0.21043165467625899</v>
      </c>
      <c r="AB10967" s="1">
        <v>5.7553956834532377E-2</v>
      </c>
      <c r="AC10967" s="1">
        <v>7.5539568345323743E-2</v>
      </c>
      <c r="AD10967" s="1">
        <v>3.5971223021582732E-2</v>
      </c>
      <c r="AE10967" s="1">
        <v>0.11510791366906475</v>
      </c>
      <c r="AF10967" s="1">
        <v>0.17625899280575538</v>
      </c>
      <c r="AG10967" s="1">
        <v>0.21942446043165467</v>
      </c>
      <c r="AH10967" s="1">
        <v>8.8129496402877691E-2</v>
      </c>
      <c r="AI10967" s="1">
        <v>2.1582733812949641E-2</v>
      </c>
      <c r="AJ10967" s="1">
        <v>0</v>
      </c>
      <c r="AK10967" s="1">
        <v>8.8967971530249119E-3</v>
      </c>
      <c r="AL10967" s="1">
        <v>1.7793594306049821E-3</v>
      </c>
    </row>
    <row r="10968" spans="1:38" x14ac:dyDescent="0.35">
      <c r="A10968" t="s">
        <v>7</v>
      </c>
      <c r="B10968" s="6" t="s">
        <v>12935</v>
      </c>
      <c r="C10968" t="s">
        <v>15225</v>
      </c>
      <c r="D10968" t="s">
        <v>2694</v>
      </c>
      <c r="E10968" t="s">
        <v>15402</v>
      </c>
      <c r="F10968" t="s">
        <v>9435</v>
      </c>
      <c r="G10968" t="s">
        <v>9491</v>
      </c>
      <c r="H10968" t="s">
        <v>3077</v>
      </c>
      <c r="I10968">
        <v>88</v>
      </c>
      <c r="J10968">
        <v>20</v>
      </c>
      <c r="K10968">
        <v>28</v>
      </c>
      <c r="L10968">
        <v>22</v>
      </c>
      <c r="M10968">
        <v>55</v>
      </c>
      <c r="N10968">
        <v>96</v>
      </c>
      <c r="O10968">
        <v>60</v>
      </c>
      <c r="P10968">
        <v>38</v>
      </c>
      <c r="Q10968">
        <v>11</v>
      </c>
      <c r="R10968">
        <v>0</v>
      </c>
      <c r="S10968">
        <v>1</v>
      </c>
      <c r="T10968">
        <v>2</v>
      </c>
      <c r="U10968">
        <v>3</v>
      </c>
      <c r="V10968">
        <v>418</v>
      </c>
      <c r="W10968">
        <v>421</v>
      </c>
      <c r="X10968">
        <v>898</v>
      </c>
      <c r="Y10968" s="2">
        <v>0.4688195991091314</v>
      </c>
      <c r="Z10968">
        <v>2024</v>
      </c>
      <c r="AA10968" s="1">
        <v>0.21052631578947367</v>
      </c>
      <c r="AB10968" s="1">
        <v>4.784688995215311E-2</v>
      </c>
      <c r="AC10968" s="1">
        <v>6.6985645933014357E-2</v>
      </c>
      <c r="AD10968" s="1">
        <v>5.2631578947368418E-2</v>
      </c>
      <c r="AE10968" s="1">
        <v>0.13157894736842105</v>
      </c>
      <c r="AF10968" s="1">
        <v>0.22966507177033493</v>
      </c>
      <c r="AG10968" s="1">
        <v>0.14354066985645933</v>
      </c>
      <c r="AH10968" s="1">
        <v>9.0909090909090912E-2</v>
      </c>
      <c r="AI10968" s="1">
        <v>2.6315789473684209E-2</v>
      </c>
      <c r="AJ10968" s="1">
        <v>0</v>
      </c>
      <c r="AK10968" s="1">
        <v>2.3752969121140144E-3</v>
      </c>
      <c r="AL10968" s="1">
        <v>4.7505938242280287E-3</v>
      </c>
    </row>
    <row r="10969" spans="1:38" x14ac:dyDescent="0.35">
      <c r="A10969" t="s">
        <v>7</v>
      </c>
      <c r="B10969" s="6" t="s">
        <v>12935</v>
      </c>
      <c r="C10969" t="s">
        <v>15225</v>
      </c>
      <c r="D10969" t="s">
        <v>3761</v>
      </c>
      <c r="E10969" t="s">
        <v>15402</v>
      </c>
      <c r="F10969" t="s">
        <v>9435</v>
      </c>
      <c r="G10969" t="s">
        <v>9492</v>
      </c>
      <c r="H10969" t="s">
        <v>9493</v>
      </c>
      <c r="I10969">
        <v>102</v>
      </c>
      <c r="J10969">
        <v>21</v>
      </c>
      <c r="K10969">
        <v>20</v>
      </c>
      <c r="L10969">
        <v>27</v>
      </c>
      <c r="M10969">
        <v>60</v>
      </c>
      <c r="N10969">
        <v>101</v>
      </c>
      <c r="O10969">
        <v>71</v>
      </c>
      <c r="P10969">
        <v>48</v>
      </c>
      <c r="Q10969">
        <v>9</v>
      </c>
      <c r="R10969">
        <v>0</v>
      </c>
      <c r="S10969">
        <v>4</v>
      </c>
      <c r="T10969">
        <v>2</v>
      </c>
      <c r="U10969">
        <v>6</v>
      </c>
      <c r="V10969">
        <v>459</v>
      </c>
      <c r="W10969">
        <v>465</v>
      </c>
      <c r="X10969">
        <v>979</v>
      </c>
      <c r="Y10969" s="2">
        <v>0.47497446373850866</v>
      </c>
      <c r="Z10969">
        <v>2024</v>
      </c>
      <c r="AA10969" s="1">
        <v>0.22222222222222221</v>
      </c>
      <c r="AB10969" s="1">
        <v>4.5751633986928102E-2</v>
      </c>
      <c r="AC10969" s="1">
        <v>4.357298474945534E-2</v>
      </c>
      <c r="AD10969" s="1">
        <v>5.8823529411764705E-2</v>
      </c>
      <c r="AE10969" s="1">
        <v>0.13071895424836602</v>
      </c>
      <c r="AF10969" s="1">
        <v>0.22004357298474944</v>
      </c>
      <c r="AG10969" s="1">
        <v>0.15468409586056645</v>
      </c>
      <c r="AH10969" s="1">
        <v>0.10457516339869281</v>
      </c>
      <c r="AI10969" s="1">
        <v>1.9607843137254902E-2</v>
      </c>
      <c r="AJ10969" s="1">
        <v>0</v>
      </c>
      <c r="AK10969" s="1">
        <v>8.6021505376344086E-3</v>
      </c>
      <c r="AL10969" s="1">
        <v>4.3010752688172043E-3</v>
      </c>
    </row>
    <row r="10970" spans="1:38" x14ac:dyDescent="0.35">
      <c r="A10970" t="s">
        <v>7</v>
      </c>
      <c r="B10970" s="6" t="s">
        <v>12935</v>
      </c>
      <c r="C10970" t="s">
        <v>15225</v>
      </c>
      <c r="D10970" t="s">
        <v>3764</v>
      </c>
      <c r="E10970" t="s">
        <v>15402</v>
      </c>
      <c r="F10970" t="s">
        <v>9435</v>
      </c>
      <c r="G10970" t="s">
        <v>9494</v>
      </c>
      <c r="H10970" t="s">
        <v>7444</v>
      </c>
      <c r="I10970">
        <v>110</v>
      </c>
      <c r="J10970">
        <v>15</v>
      </c>
      <c r="K10970">
        <v>36</v>
      </c>
      <c r="L10970">
        <v>30</v>
      </c>
      <c r="M10970">
        <v>55</v>
      </c>
      <c r="N10970">
        <v>158</v>
      </c>
      <c r="O10970">
        <v>53</v>
      </c>
      <c r="P10970">
        <v>42</v>
      </c>
      <c r="Q10970">
        <v>10</v>
      </c>
      <c r="R10970">
        <v>0</v>
      </c>
      <c r="S10970">
        <v>3</v>
      </c>
      <c r="T10970">
        <v>1</v>
      </c>
      <c r="U10970">
        <v>4</v>
      </c>
      <c r="V10970">
        <v>509</v>
      </c>
      <c r="W10970">
        <v>513</v>
      </c>
      <c r="X10970">
        <v>963</v>
      </c>
      <c r="Y10970" s="2">
        <v>0.53271028037383172</v>
      </c>
      <c r="Z10970">
        <v>2024</v>
      </c>
      <c r="AA10970" s="1">
        <v>0.21611001964636542</v>
      </c>
      <c r="AB10970" s="1">
        <v>2.9469548133595286E-2</v>
      </c>
      <c r="AC10970" s="1">
        <v>7.072691552062868E-2</v>
      </c>
      <c r="AD10970" s="1">
        <v>5.8939096267190572E-2</v>
      </c>
      <c r="AE10970" s="1">
        <v>0.10805500982318271</v>
      </c>
      <c r="AF10970" s="1">
        <v>0.31041257367387032</v>
      </c>
      <c r="AG10970" s="1">
        <v>0.10412573673870335</v>
      </c>
      <c r="AH10970" s="1">
        <v>8.2514734774066803E-2</v>
      </c>
      <c r="AI10970" s="1">
        <v>1.9646365422396856E-2</v>
      </c>
      <c r="AJ10970" s="1">
        <v>0</v>
      </c>
      <c r="AK10970" s="1">
        <v>5.8479532163742687E-3</v>
      </c>
      <c r="AL10970" s="1">
        <v>1.9493177387914229E-3</v>
      </c>
    </row>
    <row r="10971" spans="1:38" x14ac:dyDescent="0.35">
      <c r="A10971" t="s">
        <v>7</v>
      </c>
      <c r="B10971" s="6" t="s">
        <v>12935</v>
      </c>
      <c r="C10971" t="s">
        <v>15225</v>
      </c>
      <c r="D10971" t="s">
        <v>921</v>
      </c>
      <c r="E10971" t="s">
        <v>15402</v>
      </c>
      <c r="F10971" t="s">
        <v>9435</v>
      </c>
      <c r="G10971" t="s">
        <v>9497</v>
      </c>
      <c r="H10971" t="s">
        <v>9498</v>
      </c>
      <c r="I10971">
        <v>173</v>
      </c>
      <c r="J10971">
        <v>29</v>
      </c>
      <c r="K10971">
        <v>44</v>
      </c>
      <c r="L10971">
        <v>22</v>
      </c>
      <c r="M10971">
        <v>52</v>
      </c>
      <c r="N10971">
        <v>109</v>
      </c>
      <c r="O10971">
        <v>52</v>
      </c>
      <c r="P10971">
        <v>58</v>
      </c>
      <c r="Q10971">
        <v>13</v>
      </c>
      <c r="R10971">
        <v>0</v>
      </c>
      <c r="S10971">
        <v>2</v>
      </c>
      <c r="T10971">
        <v>5</v>
      </c>
      <c r="U10971">
        <v>7</v>
      </c>
      <c r="V10971">
        <v>552</v>
      </c>
      <c r="W10971">
        <v>559</v>
      </c>
      <c r="X10971">
        <v>1132</v>
      </c>
      <c r="Y10971" s="2">
        <v>0.49381625441696114</v>
      </c>
      <c r="Z10971">
        <v>2024</v>
      </c>
      <c r="AA10971" s="1">
        <v>0.31340579710144928</v>
      </c>
      <c r="AB10971" s="1">
        <v>5.2536231884057968E-2</v>
      </c>
      <c r="AC10971" s="1">
        <v>7.9710144927536225E-2</v>
      </c>
      <c r="AD10971" s="1">
        <v>3.9855072463768113E-2</v>
      </c>
      <c r="AE10971" s="1">
        <v>9.420289855072464E-2</v>
      </c>
      <c r="AF10971" s="1">
        <v>0.19746376811594202</v>
      </c>
      <c r="AG10971" s="1">
        <v>9.420289855072464E-2</v>
      </c>
      <c r="AH10971" s="1">
        <v>0.10507246376811594</v>
      </c>
      <c r="AI10971" s="1">
        <v>2.355072463768116E-2</v>
      </c>
      <c r="AJ10971" s="1">
        <v>0</v>
      </c>
      <c r="AK10971" s="1">
        <v>3.5778175313059034E-3</v>
      </c>
      <c r="AL10971" s="1">
        <v>8.9445438282647581E-3</v>
      </c>
    </row>
    <row r="10972" spans="1:38" x14ac:dyDescent="0.35">
      <c r="A10972" t="s">
        <v>7</v>
      </c>
      <c r="B10972" s="6" t="s">
        <v>12935</v>
      </c>
      <c r="C10972" t="s">
        <v>15225</v>
      </c>
      <c r="D10972" t="s">
        <v>3769</v>
      </c>
      <c r="E10972" t="s">
        <v>15402</v>
      </c>
      <c r="F10972" t="s">
        <v>9435</v>
      </c>
      <c r="G10972" t="s">
        <v>9499</v>
      </c>
      <c r="H10972" t="s">
        <v>9500</v>
      </c>
      <c r="I10972">
        <v>111</v>
      </c>
      <c r="J10972">
        <v>37</v>
      </c>
      <c r="K10972">
        <v>28</v>
      </c>
      <c r="L10972">
        <v>12</v>
      </c>
      <c r="M10972">
        <v>60</v>
      </c>
      <c r="N10972">
        <v>91</v>
      </c>
      <c r="O10972">
        <v>63</v>
      </c>
      <c r="P10972">
        <v>87</v>
      </c>
      <c r="Q10972">
        <v>14</v>
      </c>
      <c r="R10972">
        <v>0</v>
      </c>
      <c r="S10972">
        <v>8</v>
      </c>
      <c r="T10972">
        <v>4</v>
      </c>
      <c r="U10972">
        <v>12</v>
      </c>
      <c r="V10972">
        <v>503</v>
      </c>
      <c r="W10972">
        <v>515</v>
      </c>
      <c r="X10972">
        <v>1187</v>
      </c>
      <c r="Y10972" s="2">
        <v>0.43386689132266215</v>
      </c>
      <c r="Z10972">
        <v>2024</v>
      </c>
      <c r="AA10972" s="1">
        <v>0.22067594433399601</v>
      </c>
      <c r="AB10972" s="1">
        <v>7.3558648111332003E-2</v>
      </c>
      <c r="AC10972" s="1">
        <v>5.5666003976143144E-2</v>
      </c>
      <c r="AD10972" s="1">
        <v>2.3856858846918488E-2</v>
      </c>
      <c r="AE10972" s="1">
        <v>0.11928429423459244</v>
      </c>
      <c r="AF10972" s="1">
        <v>0.18091451292246521</v>
      </c>
      <c r="AG10972" s="1">
        <v>0.12524850894632206</v>
      </c>
      <c r="AH10972" s="1">
        <v>0.17296222664015903</v>
      </c>
      <c r="AI10972" s="1">
        <v>2.7833001988071572E-2</v>
      </c>
      <c r="AJ10972" s="1">
        <v>0</v>
      </c>
      <c r="AK10972" s="1">
        <v>1.5533980582524271E-2</v>
      </c>
      <c r="AL10972" s="1">
        <v>7.7669902912621356E-3</v>
      </c>
    </row>
    <row r="10973" spans="1:38" x14ac:dyDescent="0.35">
      <c r="A10973" t="s">
        <v>7</v>
      </c>
      <c r="B10973" s="6" t="s">
        <v>12935</v>
      </c>
      <c r="C10973" t="s">
        <v>15225</v>
      </c>
      <c r="D10973" t="s">
        <v>2697</v>
      </c>
      <c r="E10973" t="s">
        <v>15402</v>
      </c>
      <c r="F10973" t="s">
        <v>9435</v>
      </c>
      <c r="G10973" t="s">
        <v>9501</v>
      </c>
      <c r="H10973" t="s">
        <v>8169</v>
      </c>
      <c r="I10973">
        <v>111</v>
      </c>
      <c r="J10973">
        <v>18</v>
      </c>
      <c r="K10973">
        <v>17</v>
      </c>
      <c r="L10973">
        <v>13</v>
      </c>
      <c r="M10973">
        <v>36</v>
      </c>
      <c r="N10973">
        <v>56</v>
      </c>
      <c r="O10973">
        <v>54</v>
      </c>
      <c r="P10973">
        <v>69</v>
      </c>
      <c r="Q10973">
        <v>11</v>
      </c>
      <c r="R10973">
        <v>0</v>
      </c>
      <c r="S10973">
        <v>0</v>
      </c>
      <c r="T10973">
        <v>4</v>
      </c>
      <c r="U10973">
        <v>4</v>
      </c>
      <c r="V10973">
        <v>385</v>
      </c>
      <c r="W10973">
        <v>389</v>
      </c>
      <c r="X10973">
        <v>959</v>
      </c>
      <c r="Y10973" s="2">
        <v>0.40563086548488009</v>
      </c>
      <c r="Z10973">
        <v>2024</v>
      </c>
      <c r="AA10973" s="1">
        <v>0.2883116883116883</v>
      </c>
      <c r="AB10973" s="1">
        <v>4.6753246753246755E-2</v>
      </c>
      <c r="AC10973" s="1">
        <v>4.4155844155844157E-2</v>
      </c>
      <c r="AD10973" s="1">
        <v>3.3766233766233764E-2</v>
      </c>
      <c r="AE10973" s="1">
        <v>9.350649350649351E-2</v>
      </c>
      <c r="AF10973" s="1">
        <v>0.14545454545454545</v>
      </c>
      <c r="AG10973" s="1">
        <v>0.14025974025974025</v>
      </c>
      <c r="AH10973" s="1">
        <v>0.17922077922077922</v>
      </c>
      <c r="AI10973" s="1">
        <v>2.8571428571428571E-2</v>
      </c>
      <c r="AJ10973" s="1">
        <v>0</v>
      </c>
      <c r="AK10973" s="1">
        <v>0</v>
      </c>
      <c r="AL10973" s="1">
        <v>1.0282776349614395E-2</v>
      </c>
    </row>
    <row r="10974" spans="1:38" x14ac:dyDescent="0.35">
      <c r="A10974" t="s">
        <v>7</v>
      </c>
      <c r="B10974" s="6" t="s">
        <v>12935</v>
      </c>
      <c r="C10974" t="s">
        <v>15225</v>
      </c>
      <c r="D10974" t="s">
        <v>3774</v>
      </c>
      <c r="E10974" t="s">
        <v>15402</v>
      </c>
      <c r="F10974" t="s">
        <v>9435</v>
      </c>
      <c r="G10974" t="s">
        <v>9502</v>
      </c>
      <c r="H10974" t="s">
        <v>9503</v>
      </c>
      <c r="I10974">
        <v>159</v>
      </c>
      <c r="J10974">
        <v>29</v>
      </c>
      <c r="K10974">
        <v>20</v>
      </c>
      <c r="L10974">
        <v>18</v>
      </c>
      <c r="M10974">
        <v>57</v>
      </c>
      <c r="N10974">
        <v>56</v>
      </c>
      <c r="O10974">
        <v>39</v>
      </c>
      <c r="P10974">
        <v>63</v>
      </c>
      <c r="Q10974">
        <v>11</v>
      </c>
      <c r="R10974">
        <v>0</v>
      </c>
      <c r="S10974">
        <v>6</v>
      </c>
      <c r="T10974">
        <v>2</v>
      </c>
      <c r="U10974">
        <v>8</v>
      </c>
      <c r="V10974">
        <v>452</v>
      </c>
      <c r="W10974">
        <v>460</v>
      </c>
      <c r="X10974">
        <v>1017</v>
      </c>
      <c r="Y10974" s="2">
        <v>0.45231071779744347</v>
      </c>
      <c r="Z10974">
        <v>2024</v>
      </c>
      <c r="AA10974" s="1">
        <v>0.35176991150442477</v>
      </c>
      <c r="AB10974" s="1">
        <v>6.4159292035398233E-2</v>
      </c>
      <c r="AC10974" s="1">
        <v>4.4247787610619468E-2</v>
      </c>
      <c r="AD10974" s="1">
        <v>3.9823008849557522E-2</v>
      </c>
      <c r="AE10974" s="1">
        <v>0.12610619469026549</v>
      </c>
      <c r="AF10974" s="1">
        <v>0.12389380530973451</v>
      </c>
      <c r="AG10974" s="1">
        <v>8.628318584070796E-2</v>
      </c>
      <c r="AH10974" s="1">
        <v>0.13938053097345132</v>
      </c>
      <c r="AI10974" s="1">
        <v>2.4336283185840708E-2</v>
      </c>
      <c r="AJ10974" s="1">
        <v>0</v>
      </c>
      <c r="AK10974" s="1">
        <v>1.3043478260869565E-2</v>
      </c>
      <c r="AL10974" s="1">
        <v>4.3478260869565218E-3</v>
      </c>
    </row>
    <row r="10975" spans="1:38" x14ac:dyDescent="0.35">
      <c r="A10975" t="s">
        <v>7</v>
      </c>
      <c r="B10975" s="6" t="s">
        <v>12935</v>
      </c>
      <c r="C10975" t="s">
        <v>15225</v>
      </c>
      <c r="D10975" t="s">
        <v>3777</v>
      </c>
      <c r="E10975" t="s">
        <v>15402</v>
      </c>
      <c r="F10975" t="s">
        <v>9435</v>
      </c>
      <c r="G10975" t="s">
        <v>9504</v>
      </c>
      <c r="H10975" t="s">
        <v>9505</v>
      </c>
      <c r="I10975">
        <v>117</v>
      </c>
      <c r="J10975">
        <v>21</v>
      </c>
      <c r="K10975">
        <v>26</v>
      </c>
      <c r="L10975">
        <v>21</v>
      </c>
      <c r="M10975">
        <v>58</v>
      </c>
      <c r="N10975">
        <v>93</v>
      </c>
      <c r="O10975">
        <v>62</v>
      </c>
      <c r="P10975">
        <v>59</v>
      </c>
      <c r="Q10975">
        <v>10</v>
      </c>
      <c r="R10975">
        <v>0</v>
      </c>
      <c r="S10975">
        <v>2</v>
      </c>
      <c r="T10975">
        <v>0</v>
      </c>
      <c r="U10975">
        <v>2</v>
      </c>
      <c r="V10975">
        <v>467</v>
      </c>
      <c r="W10975">
        <v>469</v>
      </c>
      <c r="X10975">
        <v>1030</v>
      </c>
      <c r="Y10975" s="2">
        <v>0.45533980582524269</v>
      </c>
      <c r="Z10975">
        <v>2024</v>
      </c>
      <c r="AA10975" s="1">
        <v>0.25053533190578159</v>
      </c>
      <c r="AB10975" s="1">
        <v>4.4967880085653104E-2</v>
      </c>
      <c r="AC10975" s="1">
        <v>5.5674518201284794E-2</v>
      </c>
      <c r="AD10975" s="1">
        <v>4.4967880085653104E-2</v>
      </c>
      <c r="AE10975" s="1">
        <v>0.12419700214132762</v>
      </c>
      <c r="AF10975" s="1">
        <v>0.19914346895074947</v>
      </c>
      <c r="AG10975" s="1">
        <v>0.13276231263383298</v>
      </c>
      <c r="AH10975" s="1">
        <v>0.12633832976445397</v>
      </c>
      <c r="AI10975" s="1">
        <v>2.1413276231263382E-2</v>
      </c>
      <c r="AJ10975" s="1">
        <v>0</v>
      </c>
      <c r="AK10975" s="1">
        <v>4.2643923240938165E-3</v>
      </c>
      <c r="AL10975" s="1">
        <v>0</v>
      </c>
    </row>
    <row r="10976" spans="1:38" x14ac:dyDescent="0.35">
      <c r="A10976" t="s">
        <v>7</v>
      </c>
      <c r="B10976" s="6" t="s">
        <v>12935</v>
      </c>
      <c r="C10976" t="s">
        <v>15225</v>
      </c>
      <c r="D10976" t="s">
        <v>9510</v>
      </c>
      <c r="E10976" t="s">
        <v>15402</v>
      </c>
      <c r="F10976" t="s">
        <v>9435</v>
      </c>
      <c r="G10976" t="s">
        <v>9511</v>
      </c>
      <c r="H10976" t="s">
        <v>6543</v>
      </c>
      <c r="I10976">
        <v>101</v>
      </c>
      <c r="J10976">
        <v>16</v>
      </c>
      <c r="K10976">
        <v>10</v>
      </c>
      <c r="L10976">
        <v>7</v>
      </c>
      <c r="M10976">
        <v>24</v>
      </c>
      <c r="N10976">
        <v>21</v>
      </c>
      <c r="O10976">
        <v>43</v>
      </c>
      <c r="P10976">
        <v>65</v>
      </c>
      <c r="Q10976">
        <v>6</v>
      </c>
      <c r="R10976">
        <v>6</v>
      </c>
      <c r="S10976">
        <v>4</v>
      </c>
      <c r="T10976">
        <v>1</v>
      </c>
      <c r="U10976">
        <v>11</v>
      </c>
      <c r="V10976">
        <v>293</v>
      </c>
      <c r="W10976">
        <v>304</v>
      </c>
      <c r="X10976">
        <v>936</v>
      </c>
      <c r="Y10976" s="2">
        <v>0.3247863247863248</v>
      </c>
      <c r="Z10976">
        <v>2024</v>
      </c>
      <c r="AA10976" s="1">
        <v>0.34470989761092152</v>
      </c>
      <c r="AB10976" s="1">
        <v>5.4607508532423209E-2</v>
      </c>
      <c r="AC10976" s="1">
        <v>3.4129692832764506E-2</v>
      </c>
      <c r="AD10976" s="1">
        <v>2.3890784982935155E-2</v>
      </c>
      <c r="AE10976" s="1">
        <v>8.191126279863481E-2</v>
      </c>
      <c r="AF10976" s="1">
        <v>7.1672354948805458E-2</v>
      </c>
      <c r="AG10976" s="1">
        <v>0.14675767918088736</v>
      </c>
      <c r="AH10976" s="1">
        <v>0.22184300341296928</v>
      </c>
      <c r="AI10976" s="1">
        <v>2.0477815699658702E-2</v>
      </c>
      <c r="AJ10976" s="1">
        <v>1.9736842105263157E-2</v>
      </c>
      <c r="AK10976" s="1">
        <v>1.3157894736842105E-2</v>
      </c>
      <c r="AL10976" s="1">
        <v>3.2894736842105261E-3</v>
      </c>
    </row>
    <row r="10977" spans="1:38" x14ac:dyDescent="0.35">
      <c r="A10977" t="s">
        <v>7</v>
      </c>
      <c r="B10977" s="6" t="s">
        <v>12935</v>
      </c>
      <c r="C10977" t="s">
        <v>15225</v>
      </c>
      <c r="D10977" t="s">
        <v>9512</v>
      </c>
      <c r="E10977" t="s">
        <v>15402</v>
      </c>
      <c r="F10977" t="s">
        <v>9435</v>
      </c>
      <c r="G10977" t="s">
        <v>9513</v>
      </c>
      <c r="H10977" t="s">
        <v>5682</v>
      </c>
      <c r="I10977">
        <v>164</v>
      </c>
      <c r="J10977">
        <v>40</v>
      </c>
      <c r="K10977">
        <v>41</v>
      </c>
      <c r="L10977">
        <v>28</v>
      </c>
      <c r="M10977">
        <v>82</v>
      </c>
      <c r="N10977">
        <v>123</v>
      </c>
      <c r="O10977">
        <v>78</v>
      </c>
      <c r="P10977">
        <v>75</v>
      </c>
      <c r="Q10977">
        <v>13</v>
      </c>
      <c r="R10977">
        <v>1</v>
      </c>
      <c r="S10977">
        <v>3</v>
      </c>
      <c r="T10977">
        <v>5</v>
      </c>
      <c r="U10977">
        <v>9</v>
      </c>
      <c r="V10977">
        <v>644</v>
      </c>
      <c r="W10977">
        <v>653</v>
      </c>
      <c r="X10977">
        <v>1109</v>
      </c>
      <c r="Y10977" s="2">
        <v>0.58881875563570785</v>
      </c>
      <c r="Z10977">
        <v>2024</v>
      </c>
      <c r="AA10977" s="1">
        <v>0.25465838509316768</v>
      </c>
      <c r="AB10977" s="1">
        <v>6.2111801242236024E-2</v>
      </c>
      <c r="AC10977" s="1">
        <v>6.3664596273291921E-2</v>
      </c>
      <c r="AD10977" s="1">
        <v>4.3478260869565216E-2</v>
      </c>
      <c r="AE10977" s="1">
        <v>0.12732919254658384</v>
      </c>
      <c r="AF10977" s="1">
        <v>0.19099378881987578</v>
      </c>
      <c r="AG10977" s="1">
        <v>0.12111801242236025</v>
      </c>
      <c r="AH10977" s="1">
        <v>0.11645962732919254</v>
      </c>
      <c r="AI10977" s="1">
        <v>2.0186335403726708E-2</v>
      </c>
      <c r="AJ10977" s="1">
        <v>1.5313935681470138E-3</v>
      </c>
      <c r="AK10977" s="1">
        <v>4.5941807044410417E-3</v>
      </c>
      <c r="AL10977" s="1">
        <v>7.656967840735069E-3</v>
      </c>
    </row>
    <row r="10978" spans="1:38" x14ac:dyDescent="0.35">
      <c r="A10978" t="s">
        <v>7</v>
      </c>
      <c r="B10978" s="6" t="s">
        <v>12935</v>
      </c>
      <c r="C10978" t="s">
        <v>15225</v>
      </c>
      <c r="D10978" t="s">
        <v>9514</v>
      </c>
      <c r="E10978" t="s">
        <v>15402</v>
      </c>
      <c r="F10978" t="s">
        <v>9435</v>
      </c>
      <c r="G10978" t="s">
        <v>9515</v>
      </c>
      <c r="H10978" t="s">
        <v>16387</v>
      </c>
      <c r="I10978">
        <v>131</v>
      </c>
      <c r="J10978">
        <v>26</v>
      </c>
      <c r="K10978">
        <v>25</v>
      </c>
      <c r="L10978">
        <v>32</v>
      </c>
      <c r="M10978">
        <v>71</v>
      </c>
      <c r="N10978">
        <v>88</v>
      </c>
      <c r="O10978">
        <v>74</v>
      </c>
      <c r="P10978">
        <v>58</v>
      </c>
      <c r="Q10978">
        <v>9</v>
      </c>
      <c r="R10978">
        <v>0</v>
      </c>
      <c r="S10978">
        <v>4</v>
      </c>
      <c r="T10978">
        <v>1</v>
      </c>
      <c r="U10978">
        <v>5</v>
      </c>
      <c r="V10978">
        <v>514</v>
      </c>
      <c r="W10978">
        <v>519</v>
      </c>
      <c r="X10978">
        <v>957</v>
      </c>
      <c r="Y10978" s="2">
        <v>0.54231974921630099</v>
      </c>
      <c r="Z10978">
        <v>2024</v>
      </c>
      <c r="AA10978" s="1">
        <v>0.25486381322957197</v>
      </c>
      <c r="AB10978" s="1">
        <v>5.0583657587548639E-2</v>
      </c>
      <c r="AC10978" s="1">
        <v>4.8638132295719845E-2</v>
      </c>
      <c r="AD10978" s="1">
        <v>6.2256809338521402E-2</v>
      </c>
      <c r="AE10978" s="1">
        <v>0.13813229571984437</v>
      </c>
      <c r="AF10978" s="1">
        <v>0.17120622568093385</v>
      </c>
      <c r="AG10978" s="1">
        <v>0.14396887159533073</v>
      </c>
      <c r="AH10978" s="1">
        <v>0.11284046692607004</v>
      </c>
      <c r="AI10978" s="1">
        <v>1.7509727626459144E-2</v>
      </c>
      <c r="AJ10978" s="1">
        <v>0</v>
      </c>
      <c r="AK10978" s="1">
        <v>7.7071290944123313E-3</v>
      </c>
      <c r="AL10978" s="1">
        <v>1.9267822736030828E-3</v>
      </c>
    </row>
    <row r="10979" spans="1:38" x14ac:dyDescent="0.35">
      <c r="A10979" t="s">
        <v>7</v>
      </c>
      <c r="B10979" s="6" t="s">
        <v>12935</v>
      </c>
      <c r="C10979" t="s">
        <v>15225</v>
      </c>
      <c r="D10979" t="s">
        <v>2706</v>
      </c>
      <c r="E10979" t="s">
        <v>15402</v>
      </c>
      <c r="F10979" t="s">
        <v>9435</v>
      </c>
      <c r="G10979" t="s">
        <v>9517</v>
      </c>
      <c r="H10979" t="s">
        <v>16388</v>
      </c>
      <c r="I10979">
        <v>140</v>
      </c>
      <c r="J10979">
        <v>29</v>
      </c>
      <c r="K10979">
        <v>22</v>
      </c>
      <c r="L10979">
        <v>18</v>
      </c>
      <c r="M10979">
        <v>64</v>
      </c>
      <c r="N10979">
        <v>116</v>
      </c>
      <c r="O10979">
        <v>88</v>
      </c>
      <c r="P10979">
        <v>50</v>
      </c>
      <c r="Q10979">
        <v>12</v>
      </c>
      <c r="R10979">
        <v>0</v>
      </c>
      <c r="S10979">
        <v>7</v>
      </c>
      <c r="T10979">
        <v>1</v>
      </c>
      <c r="U10979">
        <v>8</v>
      </c>
      <c r="V10979">
        <v>539</v>
      </c>
      <c r="W10979">
        <v>547</v>
      </c>
      <c r="X10979">
        <v>1044</v>
      </c>
      <c r="Y10979" s="2">
        <v>0.52394636015325668</v>
      </c>
      <c r="Z10979">
        <v>2024</v>
      </c>
      <c r="AA10979" s="1">
        <v>0.25974025974025972</v>
      </c>
      <c r="AB10979" s="1">
        <v>5.3803339517625233E-2</v>
      </c>
      <c r="AC10979" s="1">
        <v>4.0816326530612242E-2</v>
      </c>
      <c r="AD10979" s="1">
        <v>3.3395176252319109E-2</v>
      </c>
      <c r="AE10979" s="1">
        <v>0.11873840445269017</v>
      </c>
      <c r="AF10979" s="1">
        <v>0.21521335807050093</v>
      </c>
      <c r="AG10979" s="1">
        <v>0.16326530612244897</v>
      </c>
      <c r="AH10979" s="1">
        <v>9.2764378478664186E-2</v>
      </c>
      <c r="AI10979" s="1">
        <v>2.2263450834879406E-2</v>
      </c>
      <c r="AJ10979" s="1">
        <v>0</v>
      </c>
      <c r="AK10979" s="1">
        <v>1.2797074954296161E-2</v>
      </c>
      <c r="AL10979" s="1">
        <v>1.8281535648994515E-3</v>
      </c>
    </row>
    <row r="10980" spans="1:38" x14ac:dyDescent="0.35">
      <c r="A10980" t="s">
        <v>7</v>
      </c>
      <c r="B10980" s="6" t="s">
        <v>12935</v>
      </c>
      <c r="C10980" t="s">
        <v>15225</v>
      </c>
      <c r="D10980" t="s">
        <v>9519</v>
      </c>
      <c r="E10980" t="s">
        <v>15402</v>
      </c>
      <c r="F10980" t="s">
        <v>9435</v>
      </c>
      <c r="G10980" t="s">
        <v>9520</v>
      </c>
      <c r="H10980" t="s">
        <v>16389</v>
      </c>
      <c r="I10980">
        <v>154</v>
      </c>
      <c r="J10980">
        <v>37</v>
      </c>
      <c r="K10980">
        <v>36</v>
      </c>
      <c r="L10980">
        <v>28</v>
      </c>
      <c r="M10980">
        <v>67</v>
      </c>
      <c r="N10980">
        <v>119</v>
      </c>
      <c r="O10980">
        <v>61</v>
      </c>
      <c r="P10980">
        <v>72</v>
      </c>
      <c r="Q10980">
        <v>10</v>
      </c>
      <c r="R10980">
        <v>0</v>
      </c>
      <c r="S10980">
        <v>3</v>
      </c>
      <c r="T10980">
        <v>1</v>
      </c>
      <c r="U10980">
        <v>4</v>
      </c>
      <c r="V10980">
        <v>584</v>
      </c>
      <c r="W10980">
        <v>588</v>
      </c>
      <c r="X10980">
        <v>1122</v>
      </c>
      <c r="Y10980" s="2">
        <v>0.52406417112299464</v>
      </c>
      <c r="Z10980">
        <v>2024</v>
      </c>
      <c r="AA10980" s="1">
        <v>0.2636986301369863</v>
      </c>
      <c r="AB10980" s="1">
        <v>6.3356164383561647E-2</v>
      </c>
      <c r="AC10980" s="1">
        <v>6.1643835616438353E-2</v>
      </c>
      <c r="AD10980" s="1">
        <v>4.7945205479452052E-2</v>
      </c>
      <c r="AE10980" s="1">
        <v>0.11472602739726027</v>
      </c>
      <c r="AF10980" s="1">
        <v>0.20376712328767124</v>
      </c>
      <c r="AG10980" s="1">
        <v>0.10445205479452055</v>
      </c>
      <c r="AH10980" s="1">
        <v>0.12328767123287671</v>
      </c>
      <c r="AI10980" s="1">
        <v>1.7123287671232876E-2</v>
      </c>
      <c r="AJ10980" s="1">
        <v>0</v>
      </c>
      <c r="AK10980" s="1">
        <v>5.1020408163265302E-3</v>
      </c>
      <c r="AL10980" s="1">
        <v>1.7006802721088435E-3</v>
      </c>
    </row>
    <row r="10981" spans="1:38" x14ac:dyDescent="0.35">
      <c r="A10981" t="s">
        <v>7</v>
      </c>
      <c r="B10981" s="6" t="s">
        <v>12935</v>
      </c>
      <c r="C10981" t="s">
        <v>15225</v>
      </c>
      <c r="D10981" t="s">
        <v>9522</v>
      </c>
      <c r="E10981" t="s">
        <v>15402</v>
      </c>
      <c r="F10981" t="s">
        <v>9435</v>
      </c>
      <c r="G10981" t="s">
        <v>9523</v>
      </c>
      <c r="H10981" t="s">
        <v>16390</v>
      </c>
      <c r="I10981">
        <v>138</v>
      </c>
      <c r="J10981">
        <v>25</v>
      </c>
      <c r="K10981">
        <v>21</v>
      </c>
      <c r="L10981">
        <v>14</v>
      </c>
      <c r="M10981">
        <v>54</v>
      </c>
      <c r="N10981">
        <v>66</v>
      </c>
      <c r="O10981">
        <v>59</v>
      </c>
      <c r="P10981">
        <v>60</v>
      </c>
      <c r="Q10981">
        <v>12</v>
      </c>
      <c r="R10981">
        <v>1</v>
      </c>
      <c r="S10981">
        <v>5</v>
      </c>
      <c r="T10981">
        <v>0</v>
      </c>
      <c r="U10981">
        <v>6</v>
      </c>
      <c r="V10981">
        <v>449</v>
      </c>
      <c r="W10981">
        <v>455</v>
      </c>
      <c r="X10981">
        <v>937</v>
      </c>
      <c r="Y10981" s="2">
        <v>0.48559231590181429</v>
      </c>
      <c r="Z10981">
        <v>2024</v>
      </c>
      <c r="AA10981" s="1">
        <v>0.30734966592427615</v>
      </c>
      <c r="AB10981" s="1">
        <v>5.5679287305122498E-2</v>
      </c>
      <c r="AC10981" s="1">
        <v>4.6770601336302897E-2</v>
      </c>
      <c r="AD10981" s="1">
        <v>3.1180400890868598E-2</v>
      </c>
      <c r="AE10981" s="1">
        <v>0.12026726057906459</v>
      </c>
      <c r="AF10981" s="1">
        <v>0.14699331848552338</v>
      </c>
      <c r="AG10981" s="1">
        <v>0.13140311804008908</v>
      </c>
      <c r="AH10981" s="1">
        <v>0.133630289532294</v>
      </c>
      <c r="AI10981" s="1">
        <v>2.6726057906458798E-2</v>
      </c>
      <c r="AJ10981" s="1">
        <v>2.1978021978021978E-3</v>
      </c>
      <c r="AK10981" s="1">
        <v>1.098901098901099E-2</v>
      </c>
      <c r="AL10981" s="1">
        <v>0</v>
      </c>
    </row>
    <row r="10982" spans="1:38" x14ac:dyDescent="0.35">
      <c r="A10982" t="s">
        <v>7</v>
      </c>
      <c r="B10982" s="6" t="s">
        <v>12935</v>
      </c>
      <c r="C10982" t="s">
        <v>15225</v>
      </c>
      <c r="D10982" t="s">
        <v>9525</v>
      </c>
      <c r="E10982" t="s">
        <v>15402</v>
      </c>
      <c r="F10982" t="s">
        <v>9435</v>
      </c>
      <c r="G10982" t="s">
        <v>9526</v>
      </c>
      <c r="H10982" t="s">
        <v>9527</v>
      </c>
      <c r="I10982">
        <v>126</v>
      </c>
      <c r="J10982">
        <v>35</v>
      </c>
      <c r="K10982">
        <v>19</v>
      </c>
      <c r="L10982">
        <v>14</v>
      </c>
      <c r="M10982">
        <v>41</v>
      </c>
      <c r="N10982">
        <v>58</v>
      </c>
      <c r="O10982">
        <v>89</v>
      </c>
      <c r="P10982">
        <v>38</v>
      </c>
      <c r="Q10982">
        <v>17</v>
      </c>
      <c r="R10982">
        <v>0</v>
      </c>
      <c r="S10982">
        <v>5</v>
      </c>
      <c r="T10982">
        <v>1</v>
      </c>
      <c r="U10982">
        <v>6</v>
      </c>
      <c r="V10982">
        <v>437</v>
      </c>
      <c r="W10982">
        <v>443</v>
      </c>
      <c r="X10982">
        <v>873</v>
      </c>
      <c r="Y10982" s="2">
        <v>0.5074455899198167</v>
      </c>
      <c r="Z10982">
        <v>2024</v>
      </c>
      <c r="AA10982" s="1">
        <v>0.28832951945080093</v>
      </c>
      <c r="AB10982" s="1">
        <v>8.0091533180778038E-2</v>
      </c>
      <c r="AC10982" s="1">
        <v>4.3478260869565216E-2</v>
      </c>
      <c r="AD10982" s="1">
        <v>3.2036613272311214E-2</v>
      </c>
      <c r="AE10982" s="1">
        <v>9.3821510297482841E-2</v>
      </c>
      <c r="AF10982" s="1">
        <v>0.13272311212814644</v>
      </c>
      <c r="AG10982" s="1">
        <v>0.20366132723112129</v>
      </c>
      <c r="AH10982" s="1">
        <v>8.6956521739130432E-2</v>
      </c>
      <c r="AI10982" s="1">
        <v>3.8901601830663615E-2</v>
      </c>
      <c r="AJ10982" s="1">
        <v>0</v>
      </c>
      <c r="AK10982" s="1">
        <v>1.1286681715575621E-2</v>
      </c>
      <c r="AL10982" s="1">
        <v>2.257336343115124E-3</v>
      </c>
    </row>
    <row r="10983" spans="1:38" x14ac:dyDescent="0.35">
      <c r="A10983" t="s">
        <v>7</v>
      </c>
      <c r="B10983" s="6" t="s">
        <v>12935</v>
      </c>
      <c r="C10983" t="s">
        <v>15225</v>
      </c>
      <c r="D10983" t="s">
        <v>9528</v>
      </c>
      <c r="E10983" t="s">
        <v>15402</v>
      </c>
      <c r="F10983" t="s">
        <v>9435</v>
      </c>
      <c r="G10983" t="s">
        <v>9529</v>
      </c>
      <c r="H10983" t="s">
        <v>9530</v>
      </c>
      <c r="I10983">
        <v>125</v>
      </c>
      <c r="J10983">
        <v>35</v>
      </c>
      <c r="K10983">
        <v>41</v>
      </c>
      <c r="L10983">
        <v>26</v>
      </c>
      <c r="M10983">
        <v>66</v>
      </c>
      <c r="N10983">
        <v>145</v>
      </c>
      <c r="O10983">
        <v>80</v>
      </c>
      <c r="P10983">
        <v>51</v>
      </c>
      <c r="Q10983">
        <v>11</v>
      </c>
      <c r="R10983">
        <v>1</v>
      </c>
      <c r="S10983">
        <v>6</v>
      </c>
      <c r="T10983">
        <v>2</v>
      </c>
      <c r="U10983">
        <v>9</v>
      </c>
      <c r="V10983">
        <v>580</v>
      </c>
      <c r="W10983">
        <v>589</v>
      </c>
      <c r="X10983">
        <v>1126</v>
      </c>
      <c r="Y10983" s="2">
        <v>0.5230905861456483</v>
      </c>
      <c r="Z10983">
        <v>2024</v>
      </c>
      <c r="AA10983" s="1">
        <v>0.21551724137931033</v>
      </c>
      <c r="AB10983" s="1">
        <v>6.0344827586206899E-2</v>
      </c>
      <c r="AC10983" s="1">
        <v>7.0689655172413796E-2</v>
      </c>
      <c r="AD10983" s="1">
        <v>4.4827586206896551E-2</v>
      </c>
      <c r="AE10983" s="1">
        <v>0.11379310344827587</v>
      </c>
      <c r="AF10983" s="1">
        <v>0.25</v>
      </c>
      <c r="AG10983" s="1">
        <v>0.13793103448275862</v>
      </c>
      <c r="AH10983" s="1">
        <v>8.7931034482758616E-2</v>
      </c>
      <c r="AI10983" s="1">
        <v>1.896551724137931E-2</v>
      </c>
      <c r="AJ10983" s="1">
        <v>1.697792869269949E-3</v>
      </c>
      <c r="AK10983" s="1">
        <v>1.0186757215619695E-2</v>
      </c>
      <c r="AL10983" s="1">
        <v>3.3955857385398981E-3</v>
      </c>
    </row>
    <row r="10984" spans="1:38" x14ac:dyDescent="0.35">
      <c r="A10984" t="s">
        <v>7</v>
      </c>
      <c r="B10984" s="6" t="s">
        <v>12935</v>
      </c>
      <c r="C10984" t="s">
        <v>15225</v>
      </c>
      <c r="D10984" t="s">
        <v>9531</v>
      </c>
      <c r="E10984" t="s">
        <v>15402</v>
      </c>
      <c r="F10984" t="s">
        <v>9435</v>
      </c>
      <c r="G10984" t="s">
        <v>9532</v>
      </c>
      <c r="H10984" t="s">
        <v>9533</v>
      </c>
      <c r="I10984">
        <v>124</v>
      </c>
      <c r="J10984">
        <v>42</v>
      </c>
      <c r="K10984">
        <v>26</v>
      </c>
      <c r="L10984">
        <v>25</v>
      </c>
      <c r="M10984">
        <v>45</v>
      </c>
      <c r="N10984">
        <v>65</v>
      </c>
      <c r="O10984">
        <v>106</v>
      </c>
      <c r="P10984">
        <v>61</v>
      </c>
      <c r="Q10984">
        <v>14</v>
      </c>
      <c r="R10984">
        <v>0</v>
      </c>
      <c r="S10984">
        <v>6</v>
      </c>
      <c r="T10984">
        <v>2</v>
      </c>
      <c r="U10984">
        <v>8</v>
      </c>
      <c r="V10984">
        <v>508</v>
      </c>
      <c r="W10984">
        <v>516</v>
      </c>
      <c r="X10984">
        <v>1149</v>
      </c>
      <c r="Y10984" s="2">
        <v>0.44908616187989558</v>
      </c>
      <c r="Z10984">
        <v>2024</v>
      </c>
      <c r="AA10984" s="1">
        <v>0.24409448818897639</v>
      </c>
      <c r="AB10984" s="1">
        <v>8.2677165354330714E-2</v>
      </c>
      <c r="AC10984" s="1">
        <v>5.1181102362204724E-2</v>
      </c>
      <c r="AD10984" s="1">
        <v>4.9212598425196853E-2</v>
      </c>
      <c r="AE10984" s="1">
        <v>8.8582677165354326E-2</v>
      </c>
      <c r="AF10984" s="1">
        <v>0.12795275590551181</v>
      </c>
      <c r="AG10984" s="1">
        <v>0.20866141732283464</v>
      </c>
      <c r="AH10984" s="1">
        <v>0.12007874015748031</v>
      </c>
      <c r="AI10984" s="1">
        <v>2.7559055118110236E-2</v>
      </c>
      <c r="AJ10984" s="1">
        <v>0</v>
      </c>
      <c r="AK10984" s="1">
        <v>1.1627906976744186E-2</v>
      </c>
      <c r="AL10984" s="1">
        <v>3.875968992248062E-3</v>
      </c>
    </row>
    <row r="10985" spans="1:38" x14ac:dyDescent="0.35">
      <c r="A10985" t="s">
        <v>7</v>
      </c>
      <c r="B10985" s="6" t="s">
        <v>12935</v>
      </c>
      <c r="C10985" t="s">
        <v>15225</v>
      </c>
      <c r="D10985" t="s">
        <v>9534</v>
      </c>
      <c r="E10985" t="s">
        <v>15402</v>
      </c>
      <c r="F10985" t="s">
        <v>9435</v>
      </c>
      <c r="G10985" t="s">
        <v>9535</v>
      </c>
      <c r="H10985" t="s">
        <v>9536</v>
      </c>
      <c r="I10985">
        <v>108</v>
      </c>
      <c r="J10985">
        <v>22</v>
      </c>
      <c r="K10985">
        <v>36</v>
      </c>
      <c r="L10985">
        <v>38</v>
      </c>
      <c r="M10985">
        <v>51</v>
      </c>
      <c r="N10985">
        <v>117</v>
      </c>
      <c r="O10985">
        <v>62</v>
      </c>
      <c r="P10985">
        <v>53</v>
      </c>
      <c r="Q10985">
        <v>11</v>
      </c>
      <c r="R10985">
        <v>0</v>
      </c>
      <c r="S10985">
        <v>1</v>
      </c>
      <c r="T10985">
        <v>3</v>
      </c>
      <c r="U10985">
        <v>4</v>
      </c>
      <c r="V10985">
        <v>498</v>
      </c>
      <c r="W10985">
        <v>502</v>
      </c>
      <c r="X10985">
        <v>1016</v>
      </c>
      <c r="Y10985" s="2">
        <v>0.49409448818897639</v>
      </c>
      <c r="Z10985">
        <v>2024</v>
      </c>
      <c r="AA10985" s="1">
        <v>0.21686746987951808</v>
      </c>
      <c r="AB10985" s="1">
        <v>4.4176706827309238E-2</v>
      </c>
      <c r="AC10985" s="1">
        <v>7.2289156626506021E-2</v>
      </c>
      <c r="AD10985" s="1">
        <v>7.6305220883534142E-2</v>
      </c>
      <c r="AE10985" s="1">
        <v>0.10240963855421686</v>
      </c>
      <c r="AF10985" s="1">
        <v>0.23493975903614459</v>
      </c>
      <c r="AG10985" s="1">
        <v>0.12449799196787148</v>
      </c>
      <c r="AH10985" s="1">
        <v>0.10642570281124498</v>
      </c>
      <c r="AI10985" s="1">
        <v>2.2088353413654619E-2</v>
      </c>
      <c r="AJ10985" s="1">
        <v>0</v>
      </c>
      <c r="AK10985" s="1">
        <v>1.9920318725099601E-3</v>
      </c>
      <c r="AL10985" s="1">
        <v>5.9760956175298804E-3</v>
      </c>
    </row>
    <row r="10986" spans="1:38" x14ac:dyDescent="0.35">
      <c r="A10986" t="s">
        <v>7</v>
      </c>
      <c r="B10986" s="6" t="s">
        <v>12935</v>
      </c>
      <c r="C10986" t="s">
        <v>15225</v>
      </c>
      <c r="D10986" t="s">
        <v>9537</v>
      </c>
      <c r="E10986" t="s">
        <v>15402</v>
      </c>
      <c r="F10986" t="s">
        <v>9435</v>
      </c>
      <c r="G10986" t="s">
        <v>9538</v>
      </c>
      <c r="H10986" t="s">
        <v>16391</v>
      </c>
      <c r="I10986">
        <v>214</v>
      </c>
      <c r="J10986">
        <v>40</v>
      </c>
      <c r="K10986">
        <v>35</v>
      </c>
      <c r="L10986">
        <v>17</v>
      </c>
      <c r="M10986">
        <v>43</v>
      </c>
      <c r="N10986">
        <v>86</v>
      </c>
      <c r="O10986">
        <v>130</v>
      </c>
      <c r="P10986">
        <v>56</v>
      </c>
      <c r="Q10986">
        <v>9</v>
      </c>
      <c r="R10986">
        <v>0</v>
      </c>
      <c r="S10986">
        <v>3</v>
      </c>
      <c r="T10986">
        <v>2</v>
      </c>
      <c r="U10986">
        <v>5</v>
      </c>
      <c r="V10986">
        <v>630</v>
      </c>
      <c r="W10986">
        <v>635</v>
      </c>
      <c r="X10986">
        <v>1238</v>
      </c>
      <c r="Y10986" s="2">
        <v>0.51292407108239091</v>
      </c>
      <c r="Z10986">
        <v>2024</v>
      </c>
      <c r="AA10986" s="1">
        <v>0.3396825396825397</v>
      </c>
      <c r="AB10986" s="1">
        <v>6.3492063492063489E-2</v>
      </c>
      <c r="AC10986" s="1">
        <v>5.5555555555555552E-2</v>
      </c>
      <c r="AD10986" s="1">
        <v>2.6984126984126985E-2</v>
      </c>
      <c r="AE10986" s="1">
        <v>6.8253968253968247E-2</v>
      </c>
      <c r="AF10986" s="1">
        <v>0.13650793650793649</v>
      </c>
      <c r="AG10986" s="1">
        <v>0.20634920634920634</v>
      </c>
      <c r="AH10986" s="1">
        <v>8.8888888888888892E-2</v>
      </c>
      <c r="AI10986" s="1">
        <v>1.4285714285714285E-2</v>
      </c>
      <c r="AJ10986" s="1">
        <v>0</v>
      </c>
      <c r="AK10986" s="1">
        <v>4.7244094488188976E-3</v>
      </c>
      <c r="AL10986" s="1">
        <v>3.1496062992125984E-3</v>
      </c>
    </row>
    <row r="10987" spans="1:38" x14ac:dyDescent="0.35">
      <c r="A10987" t="s">
        <v>7</v>
      </c>
      <c r="B10987" s="6" t="s">
        <v>12935</v>
      </c>
      <c r="C10987" t="s">
        <v>15225</v>
      </c>
      <c r="D10987" t="s">
        <v>9540</v>
      </c>
      <c r="E10987" t="s">
        <v>15402</v>
      </c>
      <c r="F10987" t="s">
        <v>9435</v>
      </c>
      <c r="G10987" t="s">
        <v>9541</v>
      </c>
      <c r="H10987" t="s">
        <v>16392</v>
      </c>
      <c r="I10987">
        <v>227</v>
      </c>
      <c r="J10987">
        <v>22</v>
      </c>
      <c r="K10987">
        <v>24</v>
      </c>
      <c r="L10987">
        <v>8</v>
      </c>
      <c r="M10987">
        <v>59</v>
      </c>
      <c r="N10987">
        <v>111</v>
      </c>
      <c r="O10987">
        <v>118</v>
      </c>
      <c r="P10987">
        <v>51</v>
      </c>
      <c r="Q10987">
        <v>10</v>
      </c>
      <c r="R10987">
        <v>0</v>
      </c>
      <c r="S10987">
        <v>6</v>
      </c>
      <c r="T10987">
        <v>2</v>
      </c>
      <c r="U10987">
        <v>8</v>
      </c>
      <c r="V10987">
        <v>630</v>
      </c>
      <c r="W10987">
        <v>638</v>
      </c>
      <c r="X10987">
        <v>1277</v>
      </c>
      <c r="Y10987" s="2">
        <v>0.49960845732184805</v>
      </c>
      <c r="Z10987">
        <v>2024</v>
      </c>
      <c r="AA10987" s="1">
        <v>0.36031746031746031</v>
      </c>
      <c r="AB10987" s="1">
        <v>3.4920634920634921E-2</v>
      </c>
      <c r="AC10987" s="1">
        <v>3.8095238095238099E-2</v>
      </c>
      <c r="AD10987" s="1">
        <v>1.2698412698412698E-2</v>
      </c>
      <c r="AE10987" s="1">
        <v>9.3650793650793651E-2</v>
      </c>
      <c r="AF10987" s="1">
        <v>0.1761904761904762</v>
      </c>
      <c r="AG10987" s="1">
        <v>0.1873015873015873</v>
      </c>
      <c r="AH10987" s="1">
        <v>8.0952380952380956E-2</v>
      </c>
      <c r="AI10987" s="1">
        <v>1.5873015873015872E-2</v>
      </c>
      <c r="AJ10987" s="1">
        <v>0</v>
      </c>
      <c r="AK10987" s="1">
        <v>9.4043887147335428E-3</v>
      </c>
      <c r="AL10987" s="1">
        <v>3.134796238244514E-3</v>
      </c>
    </row>
    <row r="10988" spans="1:38" x14ac:dyDescent="0.35">
      <c r="A10988" t="s">
        <v>7</v>
      </c>
      <c r="B10988" s="6" t="s">
        <v>12935</v>
      </c>
      <c r="C10988" t="s">
        <v>15225</v>
      </c>
      <c r="D10988" t="s">
        <v>9543</v>
      </c>
      <c r="E10988" t="s">
        <v>15402</v>
      </c>
      <c r="F10988" t="s">
        <v>9435</v>
      </c>
      <c r="G10988" t="s">
        <v>9544</v>
      </c>
      <c r="H10988" t="s">
        <v>3760</v>
      </c>
      <c r="I10988">
        <v>138</v>
      </c>
      <c r="J10988">
        <v>24</v>
      </c>
      <c r="K10988">
        <v>31</v>
      </c>
      <c r="L10988">
        <v>29</v>
      </c>
      <c r="M10988">
        <v>63</v>
      </c>
      <c r="N10988">
        <v>120</v>
      </c>
      <c r="O10988">
        <v>57</v>
      </c>
      <c r="P10988">
        <v>54</v>
      </c>
      <c r="Q10988">
        <v>20</v>
      </c>
      <c r="R10988">
        <v>0</v>
      </c>
      <c r="S10988">
        <v>8</v>
      </c>
      <c r="T10988">
        <v>2</v>
      </c>
      <c r="U10988">
        <v>10</v>
      </c>
      <c r="V10988">
        <v>536</v>
      </c>
      <c r="W10988">
        <v>546</v>
      </c>
      <c r="X10988">
        <v>1155</v>
      </c>
      <c r="Y10988" s="2">
        <v>0.47272727272727272</v>
      </c>
      <c r="Z10988">
        <v>2024</v>
      </c>
      <c r="AA10988" s="1">
        <v>0.2574626865671642</v>
      </c>
      <c r="AB10988" s="1">
        <v>4.4776119402985072E-2</v>
      </c>
      <c r="AC10988" s="1">
        <v>5.7835820895522388E-2</v>
      </c>
      <c r="AD10988" s="1">
        <v>5.4104477611940295E-2</v>
      </c>
      <c r="AE10988" s="1">
        <v>0.11753731343283583</v>
      </c>
      <c r="AF10988" s="1">
        <v>0.22388059701492538</v>
      </c>
      <c r="AG10988" s="1">
        <v>0.10634328358208955</v>
      </c>
      <c r="AH10988" s="1">
        <v>0.10074626865671642</v>
      </c>
      <c r="AI10988" s="1">
        <v>3.7313432835820892E-2</v>
      </c>
      <c r="AJ10988" s="1">
        <v>0</v>
      </c>
      <c r="AK10988" s="1">
        <v>1.4652014652014652E-2</v>
      </c>
      <c r="AL10988" s="1">
        <v>3.663003663003663E-3</v>
      </c>
    </row>
    <row r="10989" spans="1:38" x14ac:dyDescent="0.35">
      <c r="A10989" t="s">
        <v>7</v>
      </c>
      <c r="B10989" s="6" t="s">
        <v>12935</v>
      </c>
      <c r="C10989" t="s">
        <v>15225</v>
      </c>
      <c r="D10989" t="s">
        <v>16393</v>
      </c>
      <c r="E10989" t="s">
        <v>15402</v>
      </c>
      <c r="F10989" t="s">
        <v>9435</v>
      </c>
      <c r="G10989" t="s">
        <v>16394</v>
      </c>
      <c r="H10989" t="s">
        <v>16395</v>
      </c>
      <c r="I10989">
        <v>126</v>
      </c>
      <c r="J10989">
        <v>29</v>
      </c>
      <c r="K10989">
        <v>25</v>
      </c>
      <c r="L10989">
        <v>19</v>
      </c>
      <c r="M10989">
        <v>80</v>
      </c>
      <c r="N10989">
        <v>91</v>
      </c>
      <c r="O10989">
        <v>68</v>
      </c>
      <c r="P10989">
        <v>53</v>
      </c>
      <c r="Q10989">
        <v>10</v>
      </c>
      <c r="R10989">
        <v>0</v>
      </c>
      <c r="S10989">
        <v>9</v>
      </c>
      <c r="T10989">
        <v>2</v>
      </c>
      <c r="U10989">
        <v>11</v>
      </c>
      <c r="V10989">
        <v>501</v>
      </c>
      <c r="W10989">
        <v>512</v>
      </c>
      <c r="X10989">
        <v>862</v>
      </c>
      <c r="Y10989" s="2">
        <v>0.59396751740139209</v>
      </c>
      <c r="Z10989">
        <v>2024</v>
      </c>
      <c r="AA10989" s="1">
        <v>0.25149700598802394</v>
      </c>
      <c r="AB10989" s="1">
        <v>5.7884231536926151E-2</v>
      </c>
      <c r="AC10989" s="1">
        <v>4.9900199600798403E-2</v>
      </c>
      <c r="AD10989" s="1">
        <v>3.7924151696606789E-2</v>
      </c>
      <c r="AE10989" s="1">
        <v>0.15968063872255489</v>
      </c>
      <c r="AF10989" s="1">
        <v>0.18163672654690619</v>
      </c>
      <c r="AG10989" s="1">
        <v>0.13572854291417166</v>
      </c>
      <c r="AH10989" s="1">
        <v>0.10578842315369262</v>
      </c>
      <c r="AI10989" s="1">
        <v>1.9960079840319361E-2</v>
      </c>
      <c r="AJ10989" s="1">
        <v>0</v>
      </c>
      <c r="AK10989" s="1">
        <v>1.7578125E-2</v>
      </c>
      <c r="AL10989" s="1">
        <v>3.90625E-3</v>
      </c>
    </row>
    <row r="10990" spans="1:38" x14ac:dyDescent="0.35">
      <c r="A10990" t="s">
        <v>7</v>
      </c>
      <c r="B10990" s="6" t="s">
        <v>12935</v>
      </c>
      <c r="C10990" t="s">
        <v>15225</v>
      </c>
      <c r="D10990" t="s">
        <v>16396</v>
      </c>
      <c r="E10990" t="s">
        <v>15402</v>
      </c>
      <c r="F10990" t="s">
        <v>9435</v>
      </c>
      <c r="G10990" t="s">
        <v>16397</v>
      </c>
      <c r="H10990" t="s">
        <v>9507</v>
      </c>
      <c r="I10990">
        <v>114</v>
      </c>
      <c r="J10990">
        <v>25</v>
      </c>
      <c r="K10990">
        <v>20</v>
      </c>
      <c r="L10990">
        <v>19</v>
      </c>
      <c r="M10990">
        <v>43</v>
      </c>
      <c r="N10990">
        <v>90</v>
      </c>
      <c r="O10990">
        <v>91</v>
      </c>
      <c r="P10990">
        <v>55</v>
      </c>
      <c r="Q10990">
        <v>5</v>
      </c>
      <c r="R10990">
        <v>0</v>
      </c>
      <c r="S10990">
        <v>2</v>
      </c>
      <c r="T10990">
        <v>3</v>
      </c>
      <c r="U10990">
        <v>5</v>
      </c>
      <c r="V10990">
        <v>462</v>
      </c>
      <c r="W10990">
        <v>467</v>
      </c>
      <c r="X10990">
        <v>948</v>
      </c>
      <c r="Y10990" s="2">
        <v>0.49261603375527424</v>
      </c>
      <c r="Z10990">
        <v>2024</v>
      </c>
      <c r="AA10990" s="1">
        <v>0.24675324675324675</v>
      </c>
      <c r="AB10990" s="1">
        <v>5.4112554112554112E-2</v>
      </c>
      <c r="AC10990" s="1">
        <v>4.3290043290043288E-2</v>
      </c>
      <c r="AD10990" s="1">
        <v>4.1125541125541128E-2</v>
      </c>
      <c r="AE10990" s="1">
        <v>9.3073593073593072E-2</v>
      </c>
      <c r="AF10990" s="1">
        <v>0.19480519480519481</v>
      </c>
      <c r="AG10990" s="1">
        <v>0.19696969696969696</v>
      </c>
      <c r="AH10990" s="1">
        <v>0.11904761904761904</v>
      </c>
      <c r="AI10990" s="1">
        <v>1.0822510822510822E-2</v>
      </c>
      <c r="AJ10990" s="1">
        <v>0</v>
      </c>
      <c r="AK10990" s="1">
        <v>4.2826552462526769E-3</v>
      </c>
      <c r="AL10990" s="1">
        <v>6.4239828693790149E-3</v>
      </c>
    </row>
    <row r="10991" spans="1:38" x14ac:dyDescent="0.35">
      <c r="A10991" t="s">
        <v>7</v>
      </c>
      <c r="B10991" s="6" t="s">
        <v>12935</v>
      </c>
      <c r="C10991" t="s">
        <v>15225</v>
      </c>
      <c r="D10991" t="s">
        <v>16398</v>
      </c>
      <c r="E10991" t="s">
        <v>15402</v>
      </c>
      <c r="F10991" t="s">
        <v>9435</v>
      </c>
      <c r="G10991" t="s">
        <v>16399</v>
      </c>
      <c r="H10991" t="s">
        <v>16400</v>
      </c>
      <c r="I10991">
        <v>128</v>
      </c>
      <c r="J10991">
        <v>29</v>
      </c>
      <c r="K10991">
        <v>24</v>
      </c>
      <c r="L10991">
        <v>24</v>
      </c>
      <c r="M10991">
        <v>84</v>
      </c>
      <c r="N10991">
        <v>96</v>
      </c>
      <c r="O10991">
        <v>68</v>
      </c>
      <c r="P10991">
        <v>60</v>
      </c>
      <c r="Q10991">
        <v>6</v>
      </c>
      <c r="R10991">
        <v>0</v>
      </c>
      <c r="S10991">
        <v>6</v>
      </c>
      <c r="T10991">
        <v>5</v>
      </c>
      <c r="U10991">
        <v>11</v>
      </c>
      <c r="V10991">
        <v>519</v>
      </c>
      <c r="W10991">
        <v>530</v>
      </c>
      <c r="X10991">
        <v>995</v>
      </c>
      <c r="Y10991" s="2">
        <v>0.53266331658291455</v>
      </c>
      <c r="Z10991">
        <v>2024</v>
      </c>
      <c r="AA10991" s="1">
        <v>0.2466281310211946</v>
      </c>
      <c r="AB10991" s="1">
        <v>5.5876685934489405E-2</v>
      </c>
      <c r="AC10991" s="1">
        <v>4.6242774566473986E-2</v>
      </c>
      <c r="AD10991" s="1">
        <v>4.6242774566473986E-2</v>
      </c>
      <c r="AE10991" s="1">
        <v>0.16184971098265896</v>
      </c>
      <c r="AF10991" s="1">
        <v>0.18497109826589594</v>
      </c>
      <c r="AG10991" s="1">
        <v>0.13102119460500963</v>
      </c>
      <c r="AH10991" s="1">
        <v>0.11560693641618497</v>
      </c>
      <c r="AI10991" s="1">
        <v>1.1560693641618497E-2</v>
      </c>
      <c r="AJ10991" s="1">
        <v>0</v>
      </c>
      <c r="AK10991" s="1">
        <v>1.1320754716981131E-2</v>
      </c>
      <c r="AL10991" s="1">
        <v>9.433962264150943E-3</v>
      </c>
    </row>
    <row r="10992" spans="1:38" x14ac:dyDescent="0.35">
      <c r="A10992" t="s">
        <v>7</v>
      </c>
      <c r="B10992" s="6" t="s">
        <v>12935</v>
      </c>
      <c r="C10992" t="s">
        <v>15225</v>
      </c>
      <c r="D10992" t="s">
        <v>9550</v>
      </c>
      <c r="E10992" t="s">
        <v>15402</v>
      </c>
      <c r="F10992" t="s">
        <v>9435</v>
      </c>
      <c r="G10992" t="s">
        <v>9551</v>
      </c>
      <c r="H10992" t="s">
        <v>9552</v>
      </c>
      <c r="I10992">
        <v>96</v>
      </c>
      <c r="J10992">
        <v>94</v>
      </c>
      <c r="K10992">
        <v>69</v>
      </c>
      <c r="L10992">
        <v>12</v>
      </c>
      <c r="M10992">
        <v>54</v>
      </c>
      <c r="N10992">
        <v>96</v>
      </c>
      <c r="O10992">
        <v>146</v>
      </c>
      <c r="P10992">
        <v>50</v>
      </c>
      <c r="Q10992">
        <v>20</v>
      </c>
      <c r="R10992">
        <v>0</v>
      </c>
      <c r="S10992">
        <v>8</v>
      </c>
      <c r="T10992">
        <v>2</v>
      </c>
      <c r="U10992">
        <v>10</v>
      </c>
      <c r="V10992">
        <v>637</v>
      </c>
      <c r="W10992">
        <v>647</v>
      </c>
      <c r="X10992">
        <v>1028</v>
      </c>
      <c r="Y10992" s="2">
        <v>0.62937743190661477</v>
      </c>
      <c r="Z10992">
        <v>2024</v>
      </c>
      <c r="AA10992" s="1">
        <v>0.15070643642072212</v>
      </c>
      <c r="AB10992" s="1">
        <v>0.14756671899529042</v>
      </c>
      <c r="AC10992" s="1">
        <v>0.10832025117739404</v>
      </c>
      <c r="AD10992" s="1">
        <v>1.8838304552590265E-2</v>
      </c>
      <c r="AE10992" s="1">
        <v>8.4772370486656201E-2</v>
      </c>
      <c r="AF10992" s="1">
        <v>0.15070643642072212</v>
      </c>
      <c r="AG10992" s="1">
        <v>0.22919937205651492</v>
      </c>
      <c r="AH10992" s="1">
        <v>7.8492935635792779E-2</v>
      </c>
      <c r="AI10992" s="1">
        <v>3.1397174254317109E-2</v>
      </c>
      <c r="AJ10992" s="1">
        <v>0</v>
      </c>
      <c r="AK10992" s="1">
        <v>1.2364760432766615E-2</v>
      </c>
      <c r="AL10992" s="1">
        <v>3.0911901081916537E-3</v>
      </c>
    </row>
    <row r="10993" spans="1:38" x14ac:dyDescent="0.35">
      <c r="A10993" t="s">
        <v>7</v>
      </c>
      <c r="B10993" s="6" t="s">
        <v>12935</v>
      </c>
      <c r="C10993" t="s">
        <v>15225</v>
      </c>
      <c r="D10993" t="s">
        <v>9553</v>
      </c>
      <c r="E10993" t="s">
        <v>15402</v>
      </c>
      <c r="F10993" t="s">
        <v>9435</v>
      </c>
      <c r="G10993" t="s">
        <v>9554</v>
      </c>
      <c r="H10993" t="s">
        <v>9555</v>
      </c>
      <c r="I10993">
        <v>111</v>
      </c>
      <c r="J10993">
        <v>89</v>
      </c>
      <c r="K10993">
        <v>42</v>
      </c>
      <c r="L10993">
        <v>20</v>
      </c>
      <c r="M10993">
        <v>80</v>
      </c>
      <c r="N10993">
        <v>128</v>
      </c>
      <c r="O10993">
        <v>127</v>
      </c>
      <c r="P10993">
        <v>41</v>
      </c>
      <c r="Q10993">
        <v>8</v>
      </c>
      <c r="R10993">
        <v>0</v>
      </c>
      <c r="S10993">
        <v>9</v>
      </c>
      <c r="T10993">
        <v>1</v>
      </c>
      <c r="U10993">
        <v>10</v>
      </c>
      <c r="V10993">
        <v>646</v>
      </c>
      <c r="W10993">
        <v>656</v>
      </c>
      <c r="X10993">
        <v>1025</v>
      </c>
      <c r="Y10993" s="2">
        <v>0.64</v>
      </c>
      <c r="Z10993">
        <v>2024</v>
      </c>
      <c r="AA10993" s="1">
        <v>0.17182662538699692</v>
      </c>
      <c r="AB10993" s="1">
        <v>0.13777089783281735</v>
      </c>
      <c r="AC10993" s="1">
        <v>6.5015479876160992E-2</v>
      </c>
      <c r="AD10993" s="1">
        <v>3.0959752321981424E-2</v>
      </c>
      <c r="AE10993" s="1">
        <v>0.1238390092879257</v>
      </c>
      <c r="AF10993" s="1">
        <v>0.19814241486068113</v>
      </c>
      <c r="AG10993" s="1">
        <v>0.19659442724458204</v>
      </c>
      <c r="AH10993" s="1">
        <v>6.3467492260061917E-2</v>
      </c>
      <c r="AI10993" s="1">
        <v>1.238390092879257E-2</v>
      </c>
      <c r="AJ10993" s="1">
        <v>0</v>
      </c>
      <c r="AK10993" s="1">
        <v>1.3719512195121951E-2</v>
      </c>
      <c r="AL10993" s="1">
        <v>1.5243902439024391E-3</v>
      </c>
    </row>
    <row r="10994" spans="1:38" x14ac:dyDescent="0.35">
      <c r="A10994" t="s">
        <v>7</v>
      </c>
      <c r="B10994" s="6" t="s">
        <v>12935</v>
      </c>
      <c r="C10994" t="s">
        <v>15225</v>
      </c>
      <c r="D10994" t="s">
        <v>9556</v>
      </c>
      <c r="E10994" t="s">
        <v>15402</v>
      </c>
      <c r="F10994" t="s">
        <v>9435</v>
      </c>
      <c r="G10994" t="s">
        <v>9557</v>
      </c>
      <c r="H10994" t="s">
        <v>9558</v>
      </c>
      <c r="I10994">
        <v>208</v>
      </c>
      <c r="J10994">
        <v>38</v>
      </c>
      <c r="K10994">
        <v>45</v>
      </c>
      <c r="L10994">
        <v>34</v>
      </c>
      <c r="M10994">
        <v>99</v>
      </c>
      <c r="N10994">
        <v>122</v>
      </c>
      <c r="O10994">
        <v>99</v>
      </c>
      <c r="P10994">
        <v>65</v>
      </c>
      <c r="Q10994">
        <v>21</v>
      </c>
      <c r="R10994">
        <v>0</v>
      </c>
      <c r="S10994">
        <v>6</v>
      </c>
      <c r="T10994">
        <v>3</v>
      </c>
      <c r="U10994">
        <v>9</v>
      </c>
      <c r="V10994">
        <v>731</v>
      </c>
      <c r="W10994">
        <v>740</v>
      </c>
      <c r="X10994">
        <v>1281</v>
      </c>
      <c r="Y10994" s="2">
        <v>0.57767369242779076</v>
      </c>
      <c r="Z10994">
        <v>2024</v>
      </c>
      <c r="AA10994" s="1">
        <v>0.28454172366621067</v>
      </c>
      <c r="AB10994" s="1">
        <v>5.1983584131326949E-2</v>
      </c>
      <c r="AC10994" s="1">
        <v>6.1559507523939808E-2</v>
      </c>
      <c r="AD10994" s="1">
        <v>4.6511627906976744E-2</v>
      </c>
      <c r="AE10994" s="1">
        <v>0.13543091655266759</v>
      </c>
      <c r="AF10994" s="1">
        <v>0.16689466484268126</v>
      </c>
      <c r="AG10994" s="1">
        <v>0.13543091655266759</v>
      </c>
      <c r="AH10994" s="1">
        <v>8.8919288645690833E-2</v>
      </c>
      <c r="AI10994" s="1">
        <v>2.8727770177838577E-2</v>
      </c>
      <c r="AJ10994" s="1">
        <v>0</v>
      </c>
      <c r="AK10994" s="1">
        <v>8.1081081081081086E-3</v>
      </c>
      <c r="AL10994" s="1">
        <v>4.0540540540540543E-3</v>
      </c>
    </row>
    <row r="10995" spans="1:38" x14ac:dyDescent="0.35">
      <c r="A10995" t="s">
        <v>7</v>
      </c>
      <c r="B10995" s="6" t="s">
        <v>12935</v>
      </c>
      <c r="C10995" t="s">
        <v>15225</v>
      </c>
      <c r="D10995" t="s">
        <v>3378</v>
      </c>
      <c r="E10995" t="s">
        <v>15402</v>
      </c>
      <c r="F10995" t="s">
        <v>9435</v>
      </c>
      <c r="G10995" t="s">
        <v>9559</v>
      </c>
      <c r="H10995" t="s">
        <v>9560</v>
      </c>
      <c r="I10995">
        <v>144</v>
      </c>
      <c r="J10995">
        <v>52</v>
      </c>
      <c r="K10995">
        <v>60</v>
      </c>
      <c r="L10995">
        <v>32</v>
      </c>
      <c r="M10995">
        <v>89</v>
      </c>
      <c r="N10995">
        <v>128</v>
      </c>
      <c r="O10995">
        <v>84</v>
      </c>
      <c r="P10995">
        <v>49</v>
      </c>
      <c r="Q10995">
        <v>10</v>
      </c>
      <c r="R10995">
        <v>0</v>
      </c>
      <c r="S10995">
        <v>4</v>
      </c>
      <c r="T10995">
        <v>0</v>
      </c>
      <c r="U10995">
        <v>4</v>
      </c>
      <c r="V10995">
        <v>648</v>
      </c>
      <c r="W10995">
        <v>652</v>
      </c>
      <c r="X10995">
        <v>1037</v>
      </c>
      <c r="Y10995" s="2">
        <v>0.62873674059787854</v>
      </c>
      <c r="Z10995">
        <v>2024</v>
      </c>
      <c r="AA10995" s="1">
        <v>0.22222222222222221</v>
      </c>
      <c r="AB10995" s="1">
        <v>8.0246913580246909E-2</v>
      </c>
      <c r="AC10995" s="1">
        <v>9.2592592592592587E-2</v>
      </c>
      <c r="AD10995" s="1">
        <v>4.9382716049382713E-2</v>
      </c>
      <c r="AE10995" s="1">
        <v>0.13734567901234568</v>
      </c>
      <c r="AF10995" s="1">
        <v>0.19753086419753085</v>
      </c>
      <c r="AG10995" s="1">
        <v>0.12962962962962962</v>
      </c>
      <c r="AH10995" s="1">
        <v>7.5617283950617287E-2</v>
      </c>
      <c r="AI10995" s="1">
        <v>1.5432098765432098E-2</v>
      </c>
      <c r="AJ10995" s="1">
        <v>0</v>
      </c>
      <c r="AK10995" s="1">
        <v>6.1349693251533744E-3</v>
      </c>
      <c r="AL10995" s="1">
        <v>0</v>
      </c>
    </row>
    <row r="10996" spans="1:38" x14ac:dyDescent="0.35">
      <c r="A10996" t="s">
        <v>7</v>
      </c>
      <c r="B10996" s="6" t="s">
        <v>12935</v>
      </c>
      <c r="C10996" t="s">
        <v>15225</v>
      </c>
      <c r="D10996" t="s">
        <v>3381</v>
      </c>
      <c r="E10996" t="s">
        <v>15402</v>
      </c>
      <c r="F10996" t="s">
        <v>9435</v>
      </c>
      <c r="G10996" t="s">
        <v>9561</v>
      </c>
      <c r="H10996" t="s">
        <v>16401</v>
      </c>
      <c r="I10996">
        <v>135</v>
      </c>
      <c r="J10996">
        <v>33</v>
      </c>
      <c r="K10996">
        <v>38</v>
      </c>
      <c r="L10996">
        <v>19</v>
      </c>
      <c r="M10996">
        <v>56</v>
      </c>
      <c r="N10996">
        <v>105</v>
      </c>
      <c r="O10996">
        <v>83</v>
      </c>
      <c r="P10996">
        <v>41</v>
      </c>
      <c r="Q10996">
        <v>12</v>
      </c>
      <c r="R10996">
        <v>1</v>
      </c>
      <c r="S10996">
        <v>4</v>
      </c>
      <c r="T10996">
        <v>3</v>
      </c>
      <c r="U10996">
        <v>8</v>
      </c>
      <c r="V10996">
        <v>522</v>
      </c>
      <c r="W10996">
        <v>530</v>
      </c>
      <c r="X10996">
        <v>950</v>
      </c>
      <c r="Y10996" s="2">
        <v>0.55789473684210522</v>
      </c>
      <c r="Z10996">
        <v>2024</v>
      </c>
      <c r="AA10996" s="1">
        <v>0.25862068965517243</v>
      </c>
      <c r="AB10996" s="1">
        <v>6.3218390804597707E-2</v>
      </c>
      <c r="AC10996" s="1">
        <v>7.2796934865900387E-2</v>
      </c>
      <c r="AD10996" s="1">
        <v>3.6398467432950193E-2</v>
      </c>
      <c r="AE10996" s="1">
        <v>0.10727969348659004</v>
      </c>
      <c r="AF10996" s="1">
        <v>0.20114942528735633</v>
      </c>
      <c r="AG10996" s="1">
        <v>0.15900383141762453</v>
      </c>
      <c r="AH10996" s="1">
        <v>7.8544061302681989E-2</v>
      </c>
      <c r="AI10996" s="1">
        <v>2.2988505747126436E-2</v>
      </c>
      <c r="AJ10996" s="1">
        <v>1.8867924528301887E-3</v>
      </c>
      <c r="AK10996" s="1">
        <v>7.5471698113207548E-3</v>
      </c>
      <c r="AL10996" s="1">
        <v>5.6603773584905656E-3</v>
      </c>
    </row>
    <row r="10997" spans="1:38" x14ac:dyDescent="0.35">
      <c r="A10997" t="s">
        <v>7</v>
      </c>
      <c r="B10997" s="6" t="s">
        <v>12935</v>
      </c>
      <c r="C10997" t="s">
        <v>15225</v>
      </c>
      <c r="D10997" t="s">
        <v>3384</v>
      </c>
      <c r="E10997" t="s">
        <v>15402</v>
      </c>
      <c r="F10997" t="s">
        <v>9435</v>
      </c>
      <c r="G10997" t="s">
        <v>9563</v>
      </c>
      <c r="H10997" t="s">
        <v>16402</v>
      </c>
      <c r="I10997">
        <v>140</v>
      </c>
      <c r="J10997">
        <v>74</v>
      </c>
      <c r="K10997">
        <v>39</v>
      </c>
      <c r="L10997">
        <v>15</v>
      </c>
      <c r="M10997">
        <v>63</v>
      </c>
      <c r="N10997">
        <v>81</v>
      </c>
      <c r="O10997">
        <v>108</v>
      </c>
      <c r="P10997">
        <v>32</v>
      </c>
      <c r="Q10997">
        <v>10</v>
      </c>
      <c r="R10997">
        <v>0</v>
      </c>
      <c r="S10997">
        <v>7</v>
      </c>
      <c r="T10997">
        <v>2</v>
      </c>
      <c r="U10997">
        <v>9</v>
      </c>
      <c r="V10997">
        <v>562</v>
      </c>
      <c r="W10997">
        <v>571</v>
      </c>
      <c r="X10997">
        <v>1000</v>
      </c>
      <c r="Y10997" s="2">
        <v>0.57099999999999995</v>
      </c>
      <c r="Z10997">
        <v>2024</v>
      </c>
      <c r="AA10997" s="1">
        <v>0.24911032028469751</v>
      </c>
      <c r="AB10997" s="1">
        <v>0.13167259786476868</v>
      </c>
      <c r="AC10997" s="1">
        <v>6.9395017793594305E-2</v>
      </c>
      <c r="AD10997" s="1">
        <v>2.6690391459074734E-2</v>
      </c>
      <c r="AE10997" s="1">
        <v>0.11209964412811388</v>
      </c>
      <c r="AF10997" s="1">
        <v>0.14412811387900357</v>
      </c>
      <c r="AG10997" s="1">
        <v>0.19217081850533807</v>
      </c>
      <c r="AH10997" s="1">
        <v>5.6939501779359428E-2</v>
      </c>
      <c r="AI10997" s="1">
        <v>1.7793594306049824E-2</v>
      </c>
      <c r="AJ10997" s="1">
        <v>0</v>
      </c>
      <c r="AK10997" s="1">
        <v>1.2259194395796848E-2</v>
      </c>
      <c r="AL10997" s="1">
        <v>3.5026269702276708E-3</v>
      </c>
    </row>
    <row r="10998" spans="1:38" x14ac:dyDescent="0.35">
      <c r="A10998" t="s">
        <v>7</v>
      </c>
      <c r="B10998" s="6" t="s">
        <v>12935</v>
      </c>
      <c r="C10998" t="s">
        <v>15225</v>
      </c>
      <c r="D10998" t="s">
        <v>3387</v>
      </c>
      <c r="E10998" t="s">
        <v>15402</v>
      </c>
      <c r="F10998" t="s">
        <v>9435</v>
      </c>
      <c r="G10998" t="s">
        <v>9565</v>
      </c>
      <c r="H10998" t="s">
        <v>16403</v>
      </c>
      <c r="I10998">
        <v>150</v>
      </c>
      <c r="J10998">
        <v>45</v>
      </c>
      <c r="K10998">
        <v>47</v>
      </c>
      <c r="L10998">
        <v>16</v>
      </c>
      <c r="M10998">
        <v>79</v>
      </c>
      <c r="N10998">
        <v>167</v>
      </c>
      <c r="O10998">
        <v>109</v>
      </c>
      <c r="P10998">
        <v>25</v>
      </c>
      <c r="Q10998">
        <v>5</v>
      </c>
      <c r="R10998">
        <v>0</v>
      </c>
      <c r="S10998">
        <v>8</v>
      </c>
      <c r="T10998">
        <v>4</v>
      </c>
      <c r="U10998">
        <v>12</v>
      </c>
      <c r="V10998">
        <v>643</v>
      </c>
      <c r="W10998">
        <v>655</v>
      </c>
      <c r="X10998">
        <v>1047</v>
      </c>
      <c r="Y10998" s="2">
        <v>0.62559694364851959</v>
      </c>
      <c r="Z10998">
        <v>2024</v>
      </c>
      <c r="AA10998" s="1">
        <v>0.23328149300155521</v>
      </c>
      <c r="AB10998" s="1">
        <v>6.9984447900466568E-2</v>
      </c>
      <c r="AC10998" s="1">
        <v>7.3094867807153963E-2</v>
      </c>
      <c r="AD10998" s="1">
        <v>2.4883359253499222E-2</v>
      </c>
      <c r="AE10998" s="1">
        <v>0.12286158631415241</v>
      </c>
      <c r="AF10998" s="1">
        <v>0.25972006220839816</v>
      </c>
      <c r="AG10998" s="1">
        <v>0.16951788491446346</v>
      </c>
      <c r="AH10998" s="1">
        <v>3.8880248833592534E-2</v>
      </c>
      <c r="AI10998" s="1">
        <v>7.7760497667185074E-3</v>
      </c>
      <c r="AJ10998" s="1">
        <v>0</v>
      </c>
      <c r="AK10998" s="1">
        <v>1.2213740458015267E-2</v>
      </c>
      <c r="AL10998" s="1">
        <v>6.1068702290076335E-3</v>
      </c>
    </row>
    <row r="10999" spans="1:38" x14ac:dyDescent="0.35">
      <c r="A10999" t="s">
        <v>7</v>
      </c>
      <c r="B10999" s="6" t="s">
        <v>12935</v>
      </c>
      <c r="C10999" t="s">
        <v>15225</v>
      </c>
      <c r="D10999" t="s">
        <v>3393</v>
      </c>
      <c r="E10999" t="s">
        <v>15402</v>
      </c>
      <c r="F10999" t="s">
        <v>9435</v>
      </c>
      <c r="G10999" t="s">
        <v>9569</v>
      </c>
      <c r="H10999" t="s">
        <v>9570</v>
      </c>
      <c r="I10999">
        <v>109</v>
      </c>
      <c r="J10999">
        <v>45</v>
      </c>
      <c r="K10999">
        <v>71</v>
      </c>
      <c r="L10999">
        <v>22</v>
      </c>
      <c r="M10999">
        <v>84</v>
      </c>
      <c r="N10999">
        <v>153</v>
      </c>
      <c r="O10999">
        <v>105</v>
      </c>
      <c r="P10999">
        <v>35</v>
      </c>
      <c r="Q10999">
        <v>12</v>
      </c>
      <c r="R10999">
        <v>0</v>
      </c>
      <c r="S10999">
        <v>4</v>
      </c>
      <c r="T10999">
        <v>0</v>
      </c>
      <c r="U10999">
        <v>4</v>
      </c>
      <c r="V10999">
        <v>636</v>
      </c>
      <c r="W10999">
        <v>640</v>
      </c>
      <c r="X10999">
        <v>1191</v>
      </c>
      <c r="Y10999" s="2">
        <v>0.53736356003358521</v>
      </c>
      <c r="Z10999">
        <v>2024</v>
      </c>
      <c r="AA10999" s="1">
        <v>0.17138364779874213</v>
      </c>
      <c r="AB10999" s="1">
        <v>7.0754716981132074E-2</v>
      </c>
      <c r="AC10999" s="1">
        <v>0.11163522012578617</v>
      </c>
      <c r="AD10999" s="1">
        <v>3.4591194968553458E-2</v>
      </c>
      <c r="AE10999" s="1">
        <v>0.13207547169811321</v>
      </c>
      <c r="AF10999" s="1">
        <v>0.24056603773584906</v>
      </c>
      <c r="AG10999" s="1">
        <v>0.1650943396226415</v>
      </c>
      <c r="AH10999" s="1">
        <v>5.5031446540880505E-2</v>
      </c>
      <c r="AI10999" s="1">
        <v>1.8867924528301886E-2</v>
      </c>
      <c r="AJ10999" s="1">
        <v>0</v>
      </c>
      <c r="AK10999" s="1">
        <v>6.2500000000000003E-3</v>
      </c>
      <c r="AL10999" s="1">
        <v>0</v>
      </c>
    </row>
    <row r="11000" spans="1:38" x14ac:dyDescent="0.35">
      <c r="A11000" t="s">
        <v>7</v>
      </c>
      <c r="B11000" s="6" t="s">
        <v>12935</v>
      </c>
      <c r="C11000" t="s">
        <v>15225</v>
      </c>
      <c r="D11000" t="s">
        <v>3396</v>
      </c>
      <c r="E11000" t="s">
        <v>15402</v>
      </c>
      <c r="F11000" t="s">
        <v>9435</v>
      </c>
      <c r="G11000" t="s">
        <v>9571</v>
      </c>
      <c r="H11000" t="s">
        <v>9572</v>
      </c>
      <c r="I11000">
        <v>154</v>
      </c>
      <c r="J11000">
        <v>33</v>
      </c>
      <c r="K11000">
        <v>36</v>
      </c>
      <c r="L11000">
        <v>25</v>
      </c>
      <c r="M11000">
        <v>83</v>
      </c>
      <c r="N11000">
        <v>145</v>
      </c>
      <c r="O11000">
        <v>91</v>
      </c>
      <c r="P11000">
        <v>74</v>
      </c>
      <c r="Q11000">
        <v>11</v>
      </c>
      <c r="R11000">
        <v>0</v>
      </c>
      <c r="S11000">
        <v>4</v>
      </c>
      <c r="T11000">
        <v>4</v>
      </c>
      <c r="U11000">
        <v>8</v>
      </c>
      <c r="V11000">
        <v>652</v>
      </c>
      <c r="W11000">
        <v>660</v>
      </c>
      <c r="X11000">
        <v>1192</v>
      </c>
      <c r="Y11000" s="2">
        <v>0.55369127516778527</v>
      </c>
      <c r="Z11000">
        <v>2024</v>
      </c>
      <c r="AA11000" s="1">
        <v>0.2361963190184049</v>
      </c>
      <c r="AB11000" s="1">
        <v>5.0613496932515337E-2</v>
      </c>
      <c r="AC11000" s="1">
        <v>5.5214723926380369E-2</v>
      </c>
      <c r="AD11000" s="1">
        <v>3.834355828220859E-2</v>
      </c>
      <c r="AE11000" s="1">
        <v>0.1273006134969325</v>
      </c>
      <c r="AF11000" s="1">
        <v>0.22239263803680981</v>
      </c>
      <c r="AG11000" s="1">
        <v>0.13957055214723926</v>
      </c>
      <c r="AH11000" s="1">
        <v>0.11349693251533742</v>
      </c>
      <c r="AI11000" s="1">
        <v>1.6871165644171779E-2</v>
      </c>
      <c r="AJ11000" s="1">
        <v>0</v>
      </c>
      <c r="AK11000" s="1">
        <v>6.0606060606060606E-3</v>
      </c>
      <c r="AL11000" s="1">
        <v>6.0606060606060606E-3</v>
      </c>
    </row>
    <row r="11001" spans="1:38" x14ac:dyDescent="0.35">
      <c r="A11001" t="s">
        <v>7</v>
      </c>
      <c r="B11001" s="6" t="s">
        <v>12935</v>
      </c>
      <c r="C11001" t="s">
        <v>15225</v>
      </c>
      <c r="D11001" t="s">
        <v>9573</v>
      </c>
      <c r="E11001" t="s">
        <v>15402</v>
      </c>
      <c r="F11001" t="s">
        <v>9435</v>
      </c>
      <c r="G11001" t="s">
        <v>9574</v>
      </c>
      <c r="H11001" t="s">
        <v>9575</v>
      </c>
      <c r="I11001">
        <v>182</v>
      </c>
      <c r="J11001">
        <v>31</v>
      </c>
      <c r="K11001">
        <v>49</v>
      </c>
      <c r="L11001">
        <v>45</v>
      </c>
      <c r="M11001">
        <v>123</v>
      </c>
      <c r="N11001">
        <v>128</v>
      </c>
      <c r="O11001">
        <v>77</v>
      </c>
      <c r="P11001">
        <v>57</v>
      </c>
      <c r="Q11001">
        <v>10</v>
      </c>
      <c r="R11001">
        <v>0</v>
      </c>
      <c r="S11001">
        <v>7</v>
      </c>
      <c r="T11001">
        <v>4</v>
      </c>
      <c r="U11001">
        <v>11</v>
      </c>
      <c r="V11001">
        <v>702</v>
      </c>
      <c r="W11001">
        <v>713</v>
      </c>
      <c r="X11001">
        <v>1072</v>
      </c>
      <c r="Y11001" s="2">
        <v>0.66511194029850751</v>
      </c>
      <c r="Z11001">
        <v>2024</v>
      </c>
      <c r="AA11001" s="1">
        <v>0.25925925925925924</v>
      </c>
      <c r="AB11001" s="1">
        <v>4.4159544159544158E-2</v>
      </c>
      <c r="AC11001" s="1">
        <v>6.9800569800569798E-2</v>
      </c>
      <c r="AD11001" s="1">
        <v>6.4102564102564097E-2</v>
      </c>
      <c r="AE11001" s="1">
        <v>0.1752136752136752</v>
      </c>
      <c r="AF11001" s="1">
        <v>0.18233618233618235</v>
      </c>
      <c r="AG11001" s="1">
        <v>0.10968660968660969</v>
      </c>
      <c r="AH11001" s="1">
        <v>8.11965811965812E-2</v>
      </c>
      <c r="AI11001" s="1">
        <v>1.4245014245014245E-2</v>
      </c>
      <c r="AJ11001" s="1">
        <v>0</v>
      </c>
      <c r="AK11001" s="1">
        <v>9.8176718092566617E-3</v>
      </c>
      <c r="AL11001" s="1">
        <v>5.6100981767180924E-3</v>
      </c>
    </row>
    <row r="11002" spans="1:38" x14ac:dyDescent="0.35">
      <c r="A11002" t="s">
        <v>7</v>
      </c>
      <c r="B11002" s="6" t="s">
        <v>12935</v>
      </c>
      <c r="C11002" t="s">
        <v>15225</v>
      </c>
      <c r="D11002" t="s">
        <v>9576</v>
      </c>
      <c r="E11002" t="s">
        <v>15402</v>
      </c>
      <c r="F11002" t="s">
        <v>9435</v>
      </c>
      <c r="G11002" t="s">
        <v>9577</v>
      </c>
      <c r="H11002" t="s">
        <v>16404</v>
      </c>
      <c r="I11002">
        <v>200</v>
      </c>
      <c r="J11002">
        <v>15</v>
      </c>
      <c r="K11002">
        <v>27</v>
      </c>
      <c r="L11002">
        <v>24</v>
      </c>
      <c r="M11002">
        <v>50</v>
      </c>
      <c r="N11002">
        <v>76</v>
      </c>
      <c r="O11002">
        <v>79</v>
      </c>
      <c r="P11002">
        <v>100</v>
      </c>
      <c r="Q11002">
        <v>14</v>
      </c>
      <c r="R11002">
        <v>0</v>
      </c>
      <c r="S11002">
        <v>10</v>
      </c>
      <c r="T11002">
        <v>1</v>
      </c>
      <c r="U11002">
        <v>11</v>
      </c>
      <c r="V11002">
        <v>585</v>
      </c>
      <c r="W11002">
        <v>596</v>
      </c>
      <c r="X11002">
        <v>1380</v>
      </c>
      <c r="Y11002" s="2">
        <v>0.43188405797101448</v>
      </c>
      <c r="Z11002">
        <v>2024</v>
      </c>
      <c r="AA11002" s="1">
        <v>0.34188034188034189</v>
      </c>
      <c r="AB11002" s="1">
        <v>2.564102564102564E-2</v>
      </c>
      <c r="AC11002" s="1">
        <v>4.6153846153846156E-2</v>
      </c>
      <c r="AD11002" s="1">
        <v>4.1025641025641026E-2</v>
      </c>
      <c r="AE11002" s="1">
        <v>8.5470085470085472E-2</v>
      </c>
      <c r="AF11002" s="1">
        <v>0.12991452991452992</v>
      </c>
      <c r="AG11002" s="1">
        <v>0.13504273504273503</v>
      </c>
      <c r="AH11002" s="1">
        <v>0.17094017094017094</v>
      </c>
      <c r="AI11002" s="1">
        <v>2.3931623931623933E-2</v>
      </c>
      <c r="AJ11002" s="1">
        <v>0</v>
      </c>
      <c r="AK11002" s="1">
        <v>1.6778523489932886E-2</v>
      </c>
      <c r="AL11002" s="1">
        <v>1.6778523489932886E-3</v>
      </c>
    </row>
    <row r="11003" spans="1:38" x14ac:dyDescent="0.35">
      <c r="A11003" t="s">
        <v>7</v>
      </c>
      <c r="B11003" s="6" t="s">
        <v>12935</v>
      </c>
      <c r="C11003" t="s">
        <v>15225</v>
      </c>
      <c r="D11003" t="s">
        <v>9579</v>
      </c>
      <c r="E11003" t="s">
        <v>15402</v>
      </c>
      <c r="F11003" t="s">
        <v>9435</v>
      </c>
      <c r="G11003" t="s">
        <v>9580</v>
      </c>
      <c r="H11003" t="s">
        <v>9581</v>
      </c>
      <c r="I11003">
        <v>112</v>
      </c>
      <c r="J11003">
        <v>39</v>
      </c>
      <c r="K11003">
        <v>42</v>
      </c>
      <c r="L11003">
        <v>34</v>
      </c>
      <c r="M11003">
        <v>58</v>
      </c>
      <c r="N11003">
        <v>140</v>
      </c>
      <c r="O11003">
        <v>80</v>
      </c>
      <c r="P11003">
        <v>30</v>
      </c>
      <c r="Q11003">
        <v>11</v>
      </c>
      <c r="R11003">
        <v>0</v>
      </c>
      <c r="S11003">
        <v>3</v>
      </c>
      <c r="T11003">
        <v>0</v>
      </c>
      <c r="U11003">
        <v>3</v>
      </c>
      <c r="V11003">
        <v>546</v>
      </c>
      <c r="W11003">
        <v>549</v>
      </c>
      <c r="X11003">
        <v>974</v>
      </c>
      <c r="Y11003" s="2">
        <v>0.56365503080082136</v>
      </c>
      <c r="Z11003">
        <v>2024</v>
      </c>
      <c r="AA11003" s="1">
        <v>0.20512820512820512</v>
      </c>
      <c r="AB11003" s="1">
        <v>7.1428571428571425E-2</v>
      </c>
      <c r="AC11003" s="1">
        <v>7.6923076923076927E-2</v>
      </c>
      <c r="AD11003" s="1">
        <v>6.2271062271062272E-2</v>
      </c>
      <c r="AE11003" s="1">
        <v>0.10622710622710622</v>
      </c>
      <c r="AF11003" s="1">
        <v>0.25641025641025639</v>
      </c>
      <c r="AG11003" s="1">
        <v>0.14652014652014653</v>
      </c>
      <c r="AH11003" s="1">
        <v>5.4945054945054944E-2</v>
      </c>
      <c r="AI11003" s="1">
        <v>2.0146520146520148E-2</v>
      </c>
      <c r="AJ11003" s="1">
        <v>0</v>
      </c>
      <c r="AK11003" s="1">
        <v>5.4644808743169399E-3</v>
      </c>
      <c r="AL11003" s="1">
        <v>0</v>
      </c>
    </row>
    <row r="11004" spans="1:38" x14ac:dyDescent="0.35">
      <c r="A11004" t="s">
        <v>7</v>
      </c>
      <c r="B11004" s="6" t="s">
        <v>12935</v>
      </c>
      <c r="C11004" t="s">
        <v>15225</v>
      </c>
      <c r="D11004" t="s">
        <v>9582</v>
      </c>
      <c r="E11004" t="s">
        <v>15402</v>
      </c>
      <c r="F11004" t="s">
        <v>9435</v>
      </c>
      <c r="G11004" t="s">
        <v>9583</v>
      </c>
      <c r="H11004" t="s">
        <v>16405</v>
      </c>
      <c r="I11004">
        <v>186</v>
      </c>
      <c r="J11004">
        <v>21</v>
      </c>
      <c r="K11004">
        <v>20</v>
      </c>
      <c r="L11004">
        <v>14</v>
      </c>
      <c r="M11004">
        <v>44</v>
      </c>
      <c r="N11004">
        <v>49</v>
      </c>
      <c r="O11004">
        <v>88</v>
      </c>
      <c r="P11004">
        <v>69</v>
      </c>
      <c r="Q11004">
        <v>20</v>
      </c>
      <c r="R11004">
        <v>0</v>
      </c>
      <c r="S11004">
        <v>5</v>
      </c>
      <c r="T11004">
        <v>2</v>
      </c>
      <c r="U11004">
        <v>7</v>
      </c>
      <c r="V11004">
        <v>511</v>
      </c>
      <c r="W11004">
        <v>518</v>
      </c>
      <c r="X11004">
        <v>1207</v>
      </c>
      <c r="Y11004" s="2">
        <v>0.42916321458160728</v>
      </c>
      <c r="Z11004">
        <v>2024</v>
      </c>
      <c r="AA11004" s="1">
        <v>0.36399217221135027</v>
      </c>
      <c r="AB11004" s="1">
        <v>4.1095890410958902E-2</v>
      </c>
      <c r="AC11004" s="1">
        <v>3.9138943248532287E-2</v>
      </c>
      <c r="AD11004" s="1">
        <v>2.7397260273972601E-2</v>
      </c>
      <c r="AE11004" s="1">
        <v>8.6105675146771032E-2</v>
      </c>
      <c r="AF11004" s="1">
        <v>9.5890410958904104E-2</v>
      </c>
      <c r="AG11004" s="1">
        <v>0.17221135029354206</v>
      </c>
      <c r="AH11004" s="1">
        <v>0.13502935420743639</v>
      </c>
      <c r="AI11004" s="1">
        <v>3.9138943248532287E-2</v>
      </c>
      <c r="AJ11004" s="1">
        <v>0</v>
      </c>
      <c r="AK11004" s="1">
        <v>9.6525096525096523E-3</v>
      </c>
      <c r="AL11004" s="1">
        <v>3.8610038610038611E-3</v>
      </c>
    </row>
    <row r="11005" spans="1:38" x14ac:dyDescent="0.35">
      <c r="A11005" t="s">
        <v>7</v>
      </c>
      <c r="B11005" s="6" t="s">
        <v>12935</v>
      </c>
      <c r="C11005" t="s">
        <v>15225</v>
      </c>
      <c r="D11005" t="s">
        <v>9585</v>
      </c>
      <c r="E11005" t="s">
        <v>15402</v>
      </c>
      <c r="F11005" t="s">
        <v>9435</v>
      </c>
      <c r="G11005" t="s">
        <v>9586</v>
      </c>
      <c r="H11005" t="s">
        <v>16406</v>
      </c>
      <c r="I11005">
        <v>152</v>
      </c>
      <c r="J11005">
        <v>18</v>
      </c>
      <c r="K11005">
        <v>23</v>
      </c>
      <c r="L11005">
        <v>14</v>
      </c>
      <c r="M11005">
        <v>47</v>
      </c>
      <c r="N11005">
        <v>61</v>
      </c>
      <c r="O11005">
        <v>83</v>
      </c>
      <c r="P11005">
        <v>59</v>
      </c>
      <c r="Q11005">
        <v>11</v>
      </c>
      <c r="R11005">
        <v>0</v>
      </c>
      <c r="S11005">
        <v>2</v>
      </c>
      <c r="T11005">
        <v>3</v>
      </c>
      <c r="U11005">
        <v>5</v>
      </c>
      <c r="V11005">
        <v>468</v>
      </c>
      <c r="W11005">
        <v>473</v>
      </c>
      <c r="X11005">
        <v>1210</v>
      </c>
      <c r="Y11005" s="2">
        <v>0.39090909090909093</v>
      </c>
      <c r="Z11005">
        <v>2024</v>
      </c>
      <c r="AA11005" s="1">
        <v>0.3247863247863248</v>
      </c>
      <c r="AB11005" s="1">
        <v>3.8461538461538464E-2</v>
      </c>
      <c r="AC11005" s="1">
        <v>4.9145299145299144E-2</v>
      </c>
      <c r="AD11005" s="1">
        <v>2.9914529914529916E-2</v>
      </c>
      <c r="AE11005" s="1">
        <v>0.10042735042735043</v>
      </c>
      <c r="AF11005" s="1">
        <v>0.13034188034188035</v>
      </c>
      <c r="AG11005" s="1">
        <v>0.17735042735042736</v>
      </c>
      <c r="AH11005" s="1">
        <v>0.12606837606837606</v>
      </c>
      <c r="AI11005" s="1">
        <v>2.3504273504273504E-2</v>
      </c>
      <c r="AJ11005" s="1">
        <v>0</v>
      </c>
      <c r="AK11005" s="1">
        <v>4.2283298097251587E-3</v>
      </c>
      <c r="AL11005" s="1">
        <v>6.3424947145877377E-3</v>
      </c>
    </row>
    <row r="11006" spans="1:38" x14ac:dyDescent="0.35">
      <c r="A11006" t="s">
        <v>7</v>
      </c>
      <c r="B11006" s="6" t="s">
        <v>12935</v>
      </c>
      <c r="C11006" t="s">
        <v>15225</v>
      </c>
      <c r="D11006" t="s">
        <v>9588</v>
      </c>
      <c r="E11006" t="s">
        <v>15402</v>
      </c>
      <c r="F11006" t="s">
        <v>9435</v>
      </c>
      <c r="G11006" t="s">
        <v>9589</v>
      </c>
      <c r="H11006" t="s">
        <v>16407</v>
      </c>
      <c r="I11006">
        <v>150</v>
      </c>
      <c r="J11006">
        <v>17</v>
      </c>
      <c r="K11006">
        <v>15</v>
      </c>
      <c r="L11006">
        <v>7</v>
      </c>
      <c r="M11006">
        <v>40</v>
      </c>
      <c r="N11006">
        <v>36</v>
      </c>
      <c r="O11006">
        <v>74</v>
      </c>
      <c r="P11006">
        <v>63</v>
      </c>
      <c r="Q11006">
        <v>17</v>
      </c>
      <c r="R11006">
        <v>0</v>
      </c>
      <c r="S11006">
        <v>4</v>
      </c>
      <c r="T11006">
        <v>0</v>
      </c>
      <c r="U11006">
        <v>4</v>
      </c>
      <c r="V11006">
        <v>419</v>
      </c>
      <c r="W11006">
        <v>423</v>
      </c>
      <c r="X11006">
        <v>1072</v>
      </c>
      <c r="Y11006" s="2">
        <v>0.39458955223880599</v>
      </c>
      <c r="Z11006">
        <v>2024</v>
      </c>
      <c r="AA11006" s="1">
        <v>0.35799522673031026</v>
      </c>
      <c r="AB11006" s="1">
        <v>4.0572792362768499E-2</v>
      </c>
      <c r="AC11006" s="1">
        <v>3.5799522673031027E-2</v>
      </c>
      <c r="AD11006" s="1">
        <v>1.6706443914081145E-2</v>
      </c>
      <c r="AE11006" s="1">
        <v>9.5465393794749401E-2</v>
      </c>
      <c r="AF11006" s="1">
        <v>8.5918854415274457E-2</v>
      </c>
      <c r="AG11006" s="1">
        <v>0.1766109785202864</v>
      </c>
      <c r="AH11006" s="1">
        <v>0.15035799522673032</v>
      </c>
      <c r="AI11006" s="1">
        <v>4.0572792362768499E-2</v>
      </c>
      <c r="AJ11006" s="1">
        <v>0</v>
      </c>
      <c r="AK11006" s="1">
        <v>9.4562647754137114E-3</v>
      </c>
      <c r="AL11006" s="1">
        <v>0</v>
      </c>
    </row>
    <row r="11007" spans="1:38" x14ac:dyDescent="0.35">
      <c r="A11007" t="s">
        <v>7</v>
      </c>
      <c r="B11007" s="6" t="s">
        <v>12935</v>
      </c>
      <c r="C11007" t="s">
        <v>15225</v>
      </c>
      <c r="D11007" t="s">
        <v>9591</v>
      </c>
      <c r="E11007" t="s">
        <v>15402</v>
      </c>
      <c r="F11007" t="s">
        <v>9435</v>
      </c>
      <c r="G11007" t="s">
        <v>9592</v>
      </c>
      <c r="H11007" t="s">
        <v>9593</v>
      </c>
      <c r="I11007">
        <v>197</v>
      </c>
      <c r="J11007">
        <v>4</v>
      </c>
      <c r="K11007">
        <v>6</v>
      </c>
      <c r="L11007">
        <v>3</v>
      </c>
      <c r="M11007">
        <v>37</v>
      </c>
      <c r="N11007">
        <v>18</v>
      </c>
      <c r="O11007">
        <v>33</v>
      </c>
      <c r="P11007">
        <v>105</v>
      </c>
      <c r="Q11007">
        <v>11</v>
      </c>
      <c r="R11007">
        <v>0</v>
      </c>
      <c r="S11007">
        <v>2</v>
      </c>
      <c r="T11007">
        <v>9</v>
      </c>
      <c r="U11007">
        <v>11</v>
      </c>
      <c r="V11007">
        <v>414</v>
      </c>
      <c r="W11007">
        <v>425</v>
      </c>
      <c r="X11007">
        <v>1319</v>
      </c>
      <c r="Y11007" s="2">
        <v>0.32221379833206976</v>
      </c>
      <c r="Z11007">
        <v>2024</v>
      </c>
      <c r="AA11007" s="1">
        <v>0.47584541062801933</v>
      </c>
      <c r="AB11007" s="1">
        <v>9.6618357487922701E-3</v>
      </c>
      <c r="AC11007" s="1">
        <v>1.4492753623188406E-2</v>
      </c>
      <c r="AD11007" s="1">
        <v>7.246376811594203E-3</v>
      </c>
      <c r="AE11007" s="1">
        <v>8.9371980676328497E-2</v>
      </c>
      <c r="AF11007" s="1">
        <v>4.3478260869565216E-2</v>
      </c>
      <c r="AG11007" s="1">
        <v>7.9710144927536225E-2</v>
      </c>
      <c r="AH11007" s="1">
        <v>0.25362318840579712</v>
      </c>
      <c r="AI11007" s="1">
        <v>2.6570048309178744E-2</v>
      </c>
      <c r="AJ11007" s="1">
        <v>0</v>
      </c>
      <c r="AK11007" s="1">
        <v>4.7058823529411761E-3</v>
      </c>
      <c r="AL11007" s="1">
        <v>2.1176470588235293E-2</v>
      </c>
    </row>
    <row r="11008" spans="1:38" x14ac:dyDescent="0.35">
      <c r="A11008" t="s">
        <v>7</v>
      </c>
      <c r="B11008" s="6" t="s">
        <v>12935</v>
      </c>
      <c r="C11008" t="s">
        <v>15225</v>
      </c>
      <c r="D11008" t="s">
        <v>9594</v>
      </c>
      <c r="E11008" t="s">
        <v>15402</v>
      </c>
      <c r="F11008" t="s">
        <v>9435</v>
      </c>
      <c r="G11008" t="s">
        <v>9595</v>
      </c>
      <c r="H11008" t="s">
        <v>9596</v>
      </c>
      <c r="I11008">
        <v>188</v>
      </c>
      <c r="J11008">
        <v>5</v>
      </c>
      <c r="K11008">
        <v>10</v>
      </c>
      <c r="L11008">
        <v>9</v>
      </c>
      <c r="M11008">
        <v>61</v>
      </c>
      <c r="N11008">
        <v>23</v>
      </c>
      <c r="O11008">
        <v>30</v>
      </c>
      <c r="P11008">
        <v>102</v>
      </c>
      <c r="Q11008">
        <v>6</v>
      </c>
      <c r="R11008">
        <v>1</v>
      </c>
      <c r="S11008">
        <v>7</v>
      </c>
      <c r="T11008">
        <v>2</v>
      </c>
      <c r="U11008">
        <v>10</v>
      </c>
      <c r="V11008">
        <v>434</v>
      </c>
      <c r="W11008">
        <v>444</v>
      </c>
      <c r="X11008">
        <v>1283</v>
      </c>
      <c r="Y11008" s="2">
        <v>0.34606391270459858</v>
      </c>
      <c r="Z11008">
        <v>2024</v>
      </c>
      <c r="AA11008" s="1">
        <v>0.43317972350230416</v>
      </c>
      <c r="AB11008" s="1">
        <v>1.1520737327188941E-2</v>
      </c>
      <c r="AC11008" s="1">
        <v>2.3041474654377881E-2</v>
      </c>
      <c r="AD11008" s="1">
        <v>2.0737327188940093E-2</v>
      </c>
      <c r="AE11008" s="1">
        <v>0.14055299539170507</v>
      </c>
      <c r="AF11008" s="1">
        <v>5.2995391705069124E-2</v>
      </c>
      <c r="AG11008" s="1">
        <v>6.9124423963133647E-2</v>
      </c>
      <c r="AH11008" s="1">
        <v>0.23502304147465439</v>
      </c>
      <c r="AI11008" s="1">
        <v>1.3824884792626729E-2</v>
      </c>
      <c r="AJ11008" s="1">
        <v>2.2522522522522522E-3</v>
      </c>
      <c r="AK11008" s="1">
        <v>1.5765765765765764E-2</v>
      </c>
      <c r="AL11008" s="1">
        <v>4.5045045045045045E-3</v>
      </c>
    </row>
    <row r="11009" spans="1:38" x14ac:dyDescent="0.35">
      <c r="A11009" t="s">
        <v>7</v>
      </c>
      <c r="B11009" s="6" t="s">
        <v>12935</v>
      </c>
      <c r="C11009" t="s">
        <v>15225</v>
      </c>
      <c r="D11009" t="s">
        <v>9600</v>
      </c>
      <c r="E11009" t="s">
        <v>15402</v>
      </c>
      <c r="F11009" t="s">
        <v>9435</v>
      </c>
      <c r="G11009" t="s">
        <v>9601</v>
      </c>
      <c r="H11009" t="s">
        <v>9602</v>
      </c>
      <c r="I11009">
        <v>85</v>
      </c>
      <c r="J11009">
        <v>40</v>
      </c>
      <c r="K11009">
        <v>44</v>
      </c>
      <c r="L11009">
        <v>26</v>
      </c>
      <c r="M11009">
        <v>66</v>
      </c>
      <c r="N11009">
        <v>108</v>
      </c>
      <c r="O11009">
        <v>73</v>
      </c>
      <c r="P11009">
        <v>48</v>
      </c>
      <c r="Q11009">
        <v>11</v>
      </c>
      <c r="R11009">
        <v>0</v>
      </c>
      <c r="S11009">
        <v>5</v>
      </c>
      <c r="T11009">
        <v>1</v>
      </c>
      <c r="U11009">
        <v>6</v>
      </c>
      <c r="V11009">
        <v>501</v>
      </c>
      <c r="W11009">
        <v>507</v>
      </c>
      <c r="X11009">
        <v>948</v>
      </c>
      <c r="Y11009" s="2">
        <v>0.53481012658227844</v>
      </c>
      <c r="Z11009">
        <v>2024</v>
      </c>
      <c r="AA11009" s="1">
        <v>0.16966067864271456</v>
      </c>
      <c r="AB11009" s="1">
        <v>7.9840319361277445E-2</v>
      </c>
      <c r="AC11009" s="1">
        <v>8.7824351297405193E-2</v>
      </c>
      <c r="AD11009" s="1">
        <v>5.1896207584830337E-2</v>
      </c>
      <c r="AE11009" s="1">
        <v>0.1317365269461078</v>
      </c>
      <c r="AF11009" s="1">
        <v>0.21556886227544911</v>
      </c>
      <c r="AG11009" s="1">
        <v>0.14570858283433133</v>
      </c>
      <c r="AH11009" s="1">
        <v>9.580838323353294E-2</v>
      </c>
      <c r="AI11009" s="1">
        <v>2.1956087824351298E-2</v>
      </c>
      <c r="AJ11009" s="1">
        <v>0</v>
      </c>
      <c r="AK11009" s="1">
        <v>9.8619329388560158E-3</v>
      </c>
      <c r="AL11009" s="1">
        <v>1.9723865877712033E-3</v>
      </c>
    </row>
    <row r="11010" spans="1:38" x14ac:dyDescent="0.35">
      <c r="A11010" t="s">
        <v>7</v>
      </c>
      <c r="B11010" s="6" t="s">
        <v>12935</v>
      </c>
      <c r="C11010" t="s">
        <v>15225</v>
      </c>
      <c r="D11010" t="s">
        <v>9603</v>
      </c>
      <c r="E11010" t="s">
        <v>15402</v>
      </c>
      <c r="F11010" t="s">
        <v>9435</v>
      </c>
      <c r="G11010" t="s">
        <v>9604</v>
      </c>
      <c r="H11010" t="s">
        <v>9605</v>
      </c>
      <c r="I11010">
        <v>155</v>
      </c>
      <c r="J11010">
        <v>39</v>
      </c>
      <c r="K11010">
        <v>35</v>
      </c>
      <c r="L11010">
        <v>29</v>
      </c>
      <c r="M11010">
        <v>76</v>
      </c>
      <c r="N11010">
        <v>113</v>
      </c>
      <c r="O11010">
        <v>100</v>
      </c>
      <c r="P11010">
        <v>37</v>
      </c>
      <c r="Q11010">
        <v>10</v>
      </c>
      <c r="R11010">
        <v>0</v>
      </c>
      <c r="S11010">
        <v>7</v>
      </c>
      <c r="T11010">
        <v>4</v>
      </c>
      <c r="U11010">
        <v>11</v>
      </c>
      <c r="V11010">
        <v>594</v>
      </c>
      <c r="W11010">
        <v>605</v>
      </c>
      <c r="X11010">
        <v>1081</v>
      </c>
      <c r="Y11010" s="2">
        <v>0.55966697502312679</v>
      </c>
      <c r="Z11010">
        <v>2024</v>
      </c>
      <c r="AA11010" s="1">
        <v>0.26094276094276092</v>
      </c>
      <c r="AB11010" s="1">
        <v>6.5656565656565663E-2</v>
      </c>
      <c r="AC11010" s="1">
        <v>5.8922558922558925E-2</v>
      </c>
      <c r="AD11010" s="1">
        <v>4.8821548821548821E-2</v>
      </c>
      <c r="AE11010" s="1">
        <v>0.12794612794612795</v>
      </c>
      <c r="AF11010" s="1">
        <v>0.19023569023569023</v>
      </c>
      <c r="AG11010" s="1">
        <v>0.16835016835016836</v>
      </c>
      <c r="AH11010" s="1">
        <v>6.2289562289562291E-2</v>
      </c>
      <c r="AI11010" s="1">
        <v>1.6835016835016835E-2</v>
      </c>
      <c r="AJ11010" s="1">
        <v>0</v>
      </c>
      <c r="AK11010" s="1">
        <v>1.1570247933884297E-2</v>
      </c>
      <c r="AL11010" s="1">
        <v>6.6115702479338841E-3</v>
      </c>
    </row>
    <row r="11011" spans="1:38" x14ac:dyDescent="0.35">
      <c r="A11011" t="s">
        <v>7</v>
      </c>
      <c r="B11011" s="6" t="s">
        <v>12935</v>
      </c>
      <c r="C11011" t="s">
        <v>15225</v>
      </c>
      <c r="D11011" t="s">
        <v>9606</v>
      </c>
      <c r="E11011" t="s">
        <v>15402</v>
      </c>
      <c r="F11011" t="s">
        <v>9435</v>
      </c>
      <c r="G11011" t="s">
        <v>9607</v>
      </c>
      <c r="H11011" t="s">
        <v>9608</v>
      </c>
      <c r="I11011">
        <v>110</v>
      </c>
      <c r="J11011">
        <v>48</v>
      </c>
      <c r="K11011">
        <v>51</v>
      </c>
      <c r="L11011">
        <v>21</v>
      </c>
      <c r="M11011">
        <v>56</v>
      </c>
      <c r="N11011">
        <v>156</v>
      </c>
      <c r="O11011">
        <v>83</v>
      </c>
      <c r="P11011">
        <v>27</v>
      </c>
      <c r="Q11011">
        <v>5</v>
      </c>
      <c r="R11011">
        <v>0</v>
      </c>
      <c r="S11011">
        <v>1</v>
      </c>
      <c r="T11011">
        <v>1</v>
      </c>
      <c r="U11011">
        <v>2</v>
      </c>
      <c r="V11011">
        <v>557</v>
      </c>
      <c r="W11011">
        <v>559</v>
      </c>
      <c r="X11011">
        <v>894</v>
      </c>
      <c r="Y11011" s="2">
        <v>0.62527964205816555</v>
      </c>
      <c r="Z11011">
        <v>2024</v>
      </c>
      <c r="AA11011" s="1">
        <v>0.19748653500897667</v>
      </c>
      <c r="AB11011" s="1">
        <v>8.6175942549371637E-2</v>
      </c>
      <c r="AC11011" s="1">
        <v>9.1561938958707359E-2</v>
      </c>
      <c r="AD11011" s="1">
        <v>3.7701974865350089E-2</v>
      </c>
      <c r="AE11011" s="1">
        <v>0.10053859964093358</v>
      </c>
      <c r="AF11011" s="1">
        <v>0.28007181328545783</v>
      </c>
      <c r="AG11011" s="1">
        <v>0.1490125673249551</v>
      </c>
      <c r="AH11011" s="1">
        <v>4.8473967684021541E-2</v>
      </c>
      <c r="AI11011" s="1">
        <v>8.9766606822262122E-3</v>
      </c>
      <c r="AJ11011" s="1">
        <v>0</v>
      </c>
      <c r="AK11011" s="1">
        <v>1.7889087656529517E-3</v>
      </c>
      <c r="AL11011" s="1">
        <v>1.7889087656529517E-3</v>
      </c>
    </row>
    <row r="11012" spans="1:38" x14ac:dyDescent="0.35">
      <c r="A11012" t="s">
        <v>7</v>
      </c>
      <c r="B11012" s="6" t="s">
        <v>12935</v>
      </c>
      <c r="C11012" t="s">
        <v>15225</v>
      </c>
      <c r="D11012" t="s">
        <v>9609</v>
      </c>
      <c r="E11012" t="s">
        <v>15402</v>
      </c>
      <c r="F11012" t="s">
        <v>9435</v>
      </c>
      <c r="G11012" t="s">
        <v>9610</v>
      </c>
      <c r="H11012" t="s">
        <v>9611</v>
      </c>
      <c r="I11012">
        <v>108</v>
      </c>
      <c r="J11012">
        <v>50</v>
      </c>
      <c r="K11012">
        <v>49</v>
      </c>
      <c r="L11012">
        <v>38</v>
      </c>
      <c r="M11012">
        <v>59</v>
      </c>
      <c r="N11012">
        <v>169</v>
      </c>
      <c r="O11012">
        <v>89</v>
      </c>
      <c r="P11012">
        <v>30</v>
      </c>
      <c r="Q11012">
        <v>7</v>
      </c>
      <c r="R11012">
        <v>0</v>
      </c>
      <c r="S11012">
        <v>1</v>
      </c>
      <c r="T11012">
        <v>0</v>
      </c>
      <c r="U11012">
        <v>1</v>
      </c>
      <c r="V11012">
        <v>599</v>
      </c>
      <c r="W11012">
        <v>600</v>
      </c>
      <c r="X11012">
        <v>891</v>
      </c>
      <c r="Y11012" s="2">
        <v>0.67340067340067344</v>
      </c>
      <c r="Z11012">
        <v>2024</v>
      </c>
      <c r="AA11012" s="1">
        <v>0.18030050083472454</v>
      </c>
      <c r="AB11012" s="1">
        <v>8.347245409015025E-2</v>
      </c>
      <c r="AC11012" s="1">
        <v>8.1803005008347252E-2</v>
      </c>
      <c r="AD11012" s="1">
        <v>6.3439065108514187E-2</v>
      </c>
      <c r="AE11012" s="1">
        <v>9.849749582637729E-2</v>
      </c>
      <c r="AF11012" s="1">
        <v>0.28213689482470783</v>
      </c>
      <c r="AG11012" s="1">
        <v>0.14858096828046743</v>
      </c>
      <c r="AH11012" s="1">
        <v>5.0083472454090151E-2</v>
      </c>
      <c r="AI11012" s="1">
        <v>1.1686143572621035E-2</v>
      </c>
      <c r="AJ11012" s="1">
        <v>0</v>
      </c>
      <c r="AK11012" s="1">
        <v>1.6666666666666668E-3</v>
      </c>
      <c r="AL11012" s="1">
        <v>0</v>
      </c>
    </row>
    <row r="11013" spans="1:38" x14ac:dyDescent="0.35">
      <c r="A11013" t="s">
        <v>7</v>
      </c>
      <c r="B11013" s="6" t="s">
        <v>12935</v>
      </c>
      <c r="C11013" t="s">
        <v>15225</v>
      </c>
      <c r="D11013" t="s">
        <v>3399</v>
      </c>
      <c r="E11013" t="s">
        <v>15402</v>
      </c>
      <c r="F11013" t="s">
        <v>9435</v>
      </c>
      <c r="G11013" t="s">
        <v>9612</v>
      </c>
      <c r="H11013" t="s">
        <v>16408</v>
      </c>
      <c r="I11013">
        <v>174</v>
      </c>
      <c r="J11013">
        <v>60</v>
      </c>
      <c r="K11013">
        <v>44</v>
      </c>
      <c r="L11013">
        <v>33</v>
      </c>
      <c r="M11013">
        <v>55</v>
      </c>
      <c r="N11013">
        <v>150</v>
      </c>
      <c r="O11013">
        <v>133</v>
      </c>
      <c r="P11013">
        <v>55</v>
      </c>
      <c r="Q11013">
        <v>21</v>
      </c>
      <c r="R11013">
        <v>0</v>
      </c>
      <c r="S11013">
        <v>5</v>
      </c>
      <c r="T11013">
        <v>0</v>
      </c>
      <c r="U11013">
        <v>5</v>
      </c>
      <c r="V11013">
        <v>725</v>
      </c>
      <c r="W11013">
        <v>730</v>
      </c>
      <c r="X11013">
        <v>1240</v>
      </c>
      <c r="Y11013" s="2">
        <v>0.58870967741935487</v>
      </c>
      <c r="Z11013">
        <v>2024</v>
      </c>
      <c r="AA11013" s="1">
        <v>0.24</v>
      </c>
      <c r="AB11013" s="1">
        <v>8.2758620689655171E-2</v>
      </c>
      <c r="AC11013" s="1">
        <v>6.0689655172413794E-2</v>
      </c>
      <c r="AD11013" s="1">
        <v>4.5517241379310347E-2</v>
      </c>
      <c r="AE11013" s="1">
        <v>7.586206896551724E-2</v>
      </c>
      <c r="AF11013" s="1">
        <v>0.20689655172413793</v>
      </c>
      <c r="AG11013" s="1">
        <v>0.18344827586206897</v>
      </c>
      <c r="AH11013" s="1">
        <v>7.586206896551724E-2</v>
      </c>
      <c r="AI11013" s="1">
        <v>2.8965517241379312E-2</v>
      </c>
      <c r="AJ11013" s="1">
        <v>0</v>
      </c>
      <c r="AK11013" s="1">
        <v>6.8493150684931503E-3</v>
      </c>
      <c r="AL11013" s="1">
        <v>0</v>
      </c>
    </row>
    <row r="11014" spans="1:38" x14ac:dyDescent="0.35">
      <c r="A11014" t="s">
        <v>7</v>
      </c>
      <c r="B11014" s="6" t="s">
        <v>12935</v>
      </c>
      <c r="C11014" t="s">
        <v>15225</v>
      </c>
      <c r="D11014" t="s">
        <v>3402</v>
      </c>
      <c r="E11014" t="s">
        <v>15402</v>
      </c>
      <c r="F11014" t="s">
        <v>9435</v>
      </c>
      <c r="G11014" t="s">
        <v>9614</v>
      </c>
      <c r="H11014" t="s">
        <v>9615</v>
      </c>
      <c r="I11014">
        <v>137</v>
      </c>
      <c r="J11014">
        <v>13</v>
      </c>
      <c r="K11014">
        <v>13</v>
      </c>
      <c r="L11014">
        <v>9</v>
      </c>
      <c r="M11014">
        <v>41</v>
      </c>
      <c r="N11014">
        <v>32</v>
      </c>
      <c r="O11014">
        <v>81</v>
      </c>
      <c r="P11014">
        <v>64</v>
      </c>
      <c r="Q11014">
        <v>8</v>
      </c>
      <c r="R11014">
        <v>1</v>
      </c>
      <c r="S11014">
        <v>4</v>
      </c>
      <c r="T11014">
        <v>0</v>
      </c>
      <c r="U11014">
        <v>5</v>
      </c>
      <c r="V11014">
        <v>398</v>
      </c>
      <c r="W11014">
        <v>403</v>
      </c>
      <c r="X11014">
        <v>1016</v>
      </c>
      <c r="Y11014" s="2">
        <v>0.39665354330708663</v>
      </c>
      <c r="Z11014">
        <v>2024</v>
      </c>
      <c r="AA11014" s="1">
        <v>0.34422110552763818</v>
      </c>
      <c r="AB11014" s="1">
        <v>3.2663316582914576E-2</v>
      </c>
      <c r="AC11014" s="1">
        <v>3.2663316582914576E-2</v>
      </c>
      <c r="AD11014" s="1">
        <v>2.2613065326633167E-2</v>
      </c>
      <c r="AE11014" s="1">
        <v>0.10301507537688442</v>
      </c>
      <c r="AF11014" s="1">
        <v>8.0402010050251257E-2</v>
      </c>
      <c r="AG11014" s="1">
        <v>0.20351758793969849</v>
      </c>
      <c r="AH11014" s="1">
        <v>0.16080402010050251</v>
      </c>
      <c r="AI11014" s="1">
        <v>2.0100502512562814E-2</v>
      </c>
      <c r="AJ11014" s="1">
        <v>2.4813895781637717E-3</v>
      </c>
      <c r="AK11014" s="1">
        <v>9.9255583126550868E-3</v>
      </c>
      <c r="AL11014" s="1">
        <v>0</v>
      </c>
    </row>
    <row r="11015" spans="1:38" x14ac:dyDescent="0.35">
      <c r="A11015" t="s">
        <v>7</v>
      </c>
      <c r="B11015" s="6" t="s">
        <v>12935</v>
      </c>
      <c r="C11015" t="s">
        <v>15225</v>
      </c>
      <c r="D11015" t="s">
        <v>3405</v>
      </c>
      <c r="E11015" t="s">
        <v>15402</v>
      </c>
      <c r="F11015" t="s">
        <v>9435</v>
      </c>
      <c r="G11015" t="s">
        <v>9616</v>
      </c>
      <c r="H11015" t="s">
        <v>16409</v>
      </c>
      <c r="I11015">
        <v>115</v>
      </c>
      <c r="J11015">
        <v>16</v>
      </c>
      <c r="K11015">
        <v>16</v>
      </c>
      <c r="L11015">
        <v>16</v>
      </c>
      <c r="M11015">
        <v>20</v>
      </c>
      <c r="N11015">
        <v>40</v>
      </c>
      <c r="O11015">
        <v>83</v>
      </c>
      <c r="P11015">
        <v>49</v>
      </c>
      <c r="Q11015">
        <v>15</v>
      </c>
      <c r="R11015">
        <v>0</v>
      </c>
      <c r="S11015">
        <v>6</v>
      </c>
      <c r="T11015">
        <v>0</v>
      </c>
      <c r="U11015">
        <v>6</v>
      </c>
      <c r="V11015">
        <v>370</v>
      </c>
      <c r="W11015">
        <v>376</v>
      </c>
      <c r="X11015">
        <v>1091</v>
      </c>
      <c r="Y11015" s="2">
        <v>0.3446379468377635</v>
      </c>
      <c r="Z11015">
        <v>2024</v>
      </c>
      <c r="AA11015" s="1">
        <v>0.3108108108108108</v>
      </c>
      <c r="AB11015" s="1">
        <v>4.3243243243243246E-2</v>
      </c>
      <c r="AC11015" s="1">
        <v>4.3243243243243246E-2</v>
      </c>
      <c r="AD11015" s="1">
        <v>4.3243243243243246E-2</v>
      </c>
      <c r="AE11015" s="1">
        <v>5.4054054054054057E-2</v>
      </c>
      <c r="AF11015" s="1">
        <v>0.10810810810810811</v>
      </c>
      <c r="AG11015" s="1">
        <v>0.22432432432432434</v>
      </c>
      <c r="AH11015" s="1">
        <v>0.13243243243243244</v>
      </c>
      <c r="AI11015" s="1">
        <v>4.0540540540540543E-2</v>
      </c>
      <c r="AJ11015" s="1">
        <v>0</v>
      </c>
      <c r="AK11015" s="1">
        <v>1.5957446808510637E-2</v>
      </c>
      <c r="AL11015" s="1">
        <v>0</v>
      </c>
    </row>
    <row r="11016" spans="1:38" x14ac:dyDescent="0.35">
      <c r="A11016" t="s">
        <v>7</v>
      </c>
      <c r="B11016" s="6" t="s">
        <v>12935</v>
      </c>
      <c r="C11016" t="s">
        <v>15225</v>
      </c>
      <c r="D11016" t="s">
        <v>3408</v>
      </c>
      <c r="E11016" t="s">
        <v>15402</v>
      </c>
      <c r="F11016" t="s">
        <v>9435</v>
      </c>
      <c r="G11016" t="s">
        <v>9618</v>
      </c>
      <c r="H11016" t="s">
        <v>9619</v>
      </c>
      <c r="I11016">
        <v>144</v>
      </c>
      <c r="J11016">
        <v>55</v>
      </c>
      <c r="K11016">
        <v>56</v>
      </c>
      <c r="L11016">
        <v>25</v>
      </c>
      <c r="M11016">
        <v>82</v>
      </c>
      <c r="N11016">
        <v>170</v>
      </c>
      <c r="O11016">
        <v>102</v>
      </c>
      <c r="P11016">
        <v>36</v>
      </c>
      <c r="Q11016">
        <v>10</v>
      </c>
      <c r="R11016">
        <v>0</v>
      </c>
      <c r="S11016">
        <v>2</v>
      </c>
      <c r="T11016">
        <v>1</v>
      </c>
      <c r="U11016">
        <v>3</v>
      </c>
      <c r="V11016">
        <v>680</v>
      </c>
      <c r="W11016">
        <v>683</v>
      </c>
      <c r="X11016">
        <v>1029</v>
      </c>
      <c r="Y11016" s="2">
        <v>0.66375121477162291</v>
      </c>
      <c r="Z11016">
        <v>2024</v>
      </c>
      <c r="AA11016" s="1">
        <v>0.21176470588235294</v>
      </c>
      <c r="AB11016" s="1">
        <v>8.0882352941176475E-2</v>
      </c>
      <c r="AC11016" s="1">
        <v>8.2352941176470587E-2</v>
      </c>
      <c r="AD11016" s="1">
        <v>3.6764705882352942E-2</v>
      </c>
      <c r="AE11016" s="1">
        <v>0.12058823529411765</v>
      </c>
      <c r="AF11016" s="1">
        <v>0.25</v>
      </c>
      <c r="AG11016" s="1">
        <v>0.15</v>
      </c>
      <c r="AH11016" s="1">
        <v>5.2941176470588235E-2</v>
      </c>
      <c r="AI11016" s="1">
        <v>1.4705882352941176E-2</v>
      </c>
      <c r="AJ11016" s="1">
        <v>0</v>
      </c>
      <c r="AK11016" s="1">
        <v>2.9282576866764276E-3</v>
      </c>
      <c r="AL11016" s="1">
        <v>1.4641288433382138E-3</v>
      </c>
    </row>
    <row r="11017" spans="1:38" x14ac:dyDescent="0.35">
      <c r="A11017" t="s">
        <v>7</v>
      </c>
      <c r="B11017" s="6" t="s">
        <v>12935</v>
      </c>
      <c r="C11017" t="s">
        <v>15225</v>
      </c>
      <c r="D11017" t="s">
        <v>3410</v>
      </c>
      <c r="E11017" t="s">
        <v>15402</v>
      </c>
      <c r="F11017" t="s">
        <v>9435</v>
      </c>
      <c r="G11017" t="s">
        <v>9620</v>
      </c>
      <c r="H11017" t="s">
        <v>9621</v>
      </c>
      <c r="I11017">
        <v>149</v>
      </c>
      <c r="J11017">
        <v>50</v>
      </c>
      <c r="K11017">
        <v>48</v>
      </c>
      <c r="L11017">
        <v>31</v>
      </c>
      <c r="M11017">
        <v>83</v>
      </c>
      <c r="N11017">
        <v>189</v>
      </c>
      <c r="O11017">
        <v>104</v>
      </c>
      <c r="P11017">
        <v>46</v>
      </c>
      <c r="Q11017">
        <v>9</v>
      </c>
      <c r="R11017">
        <v>0</v>
      </c>
      <c r="S11017">
        <v>4</v>
      </c>
      <c r="T11017">
        <v>3</v>
      </c>
      <c r="U11017">
        <v>7</v>
      </c>
      <c r="V11017">
        <v>709</v>
      </c>
      <c r="W11017">
        <v>716</v>
      </c>
      <c r="X11017">
        <v>1171</v>
      </c>
      <c r="Y11017" s="2">
        <v>0.61144321093082832</v>
      </c>
      <c r="Z11017">
        <v>2024</v>
      </c>
      <c r="AA11017" s="1">
        <v>0.21015514809590974</v>
      </c>
      <c r="AB11017" s="1">
        <v>7.0521861777150918E-2</v>
      </c>
      <c r="AC11017" s="1">
        <v>6.7700987306064886E-2</v>
      </c>
      <c r="AD11017" s="1">
        <v>4.372355430183357E-2</v>
      </c>
      <c r="AE11017" s="1">
        <v>0.11706629055007052</v>
      </c>
      <c r="AF11017" s="1">
        <v>0.26657263751763044</v>
      </c>
      <c r="AG11017" s="1">
        <v>0.1466854724964739</v>
      </c>
      <c r="AH11017" s="1">
        <v>6.488011283497884E-2</v>
      </c>
      <c r="AI11017" s="1">
        <v>1.2693935119887164E-2</v>
      </c>
      <c r="AJ11017" s="1">
        <v>0</v>
      </c>
      <c r="AK11017" s="1">
        <v>5.5865921787709499E-3</v>
      </c>
      <c r="AL11017" s="1">
        <v>4.1899441340782122E-3</v>
      </c>
    </row>
    <row r="11018" spans="1:38" x14ac:dyDescent="0.35">
      <c r="A11018" t="s">
        <v>7</v>
      </c>
      <c r="B11018" s="6" t="s">
        <v>12935</v>
      </c>
      <c r="C11018" t="s">
        <v>15225</v>
      </c>
      <c r="D11018" t="s">
        <v>3413</v>
      </c>
      <c r="E11018" t="s">
        <v>15402</v>
      </c>
      <c r="F11018" t="s">
        <v>9435</v>
      </c>
      <c r="G11018" t="s">
        <v>9622</v>
      </c>
      <c r="H11018" t="s">
        <v>9623</v>
      </c>
      <c r="I11018">
        <v>159</v>
      </c>
      <c r="J11018">
        <v>61</v>
      </c>
      <c r="K11018">
        <v>54</v>
      </c>
      <c r="L11018">
        <v>46</v>
      </c>
      <c r="M11018">
        <v>107</v>
      </c>
      <c r="N11018">
        <v>211</v>
      </c>
      <c r="O11018">
        <v>95</v>
      </c>
      <c r="P11018">
        <v>49</v>
      </c>
      <c r="Q11018">
        <v>11</v>
      </c>
      <c r="R11018">
        <v>0</v>
      </c>
      <c r="S11018">
        <v>5</v>
      </c>
      <c r="T11018">
        <v>2</v>
      </c>
      <c r="U11018">
        <v>7</v>
      </c>
      <c r="V11018">
        <v>793</v>
      </c>
      <c r="W11018">
        <v>800</v>
      </c>
      <c r="X11018">
        <v>1294</v>
      </c>
      <c r="Y11018" s="2">
        <v>0.61823802163833075</v>
      </c>
      <c r="Z11018">
        <v>2024</v>
      </c>
      <c r="AA11018" s="1">
        <v>0.20050441361916771</v>
      </c>
      <c r="AB11018" s="1">
        <v>7.6923076923076927E-2</v>
      </c>
      <c r="AC11018" s="1">
        <v>6.8095838587641871E-2</v>
      </c>
      <c r="AD11018" s="1">
        <v>5.8007566204287514E-2</v>
      </c>
      <c r="AE11018" s="1">
        <v>0.13493064312736444</v>
      </c>
      <c r="AF11018" s="1">
        <v>0.26607818411097101</v>
      </c>
      <c r="AG11018" s="1">
        <v>0.11979823455233292</v>
      </c>
      <c r="AH11018" s="1">
        <v>6.1790668348045398E-2</v>
      </c>
      <c r="AI11018" s="1">
        <v>1.3871374527112233E-2</v>
      </c>
      <c r="AJ11018" s="1">
        <v>0</v>
      </c>
      <c r="AK11018" s="1">
        <v>6.2500000000000003E-3</v>
      </c>
      <c r="AL11018" s="1">
        <v>2.5000000000000001E-3</v>
      </c>
    </row>
    <row r="11019" spans="1:38" x14ac:dyDescent="0.35">
      <c r="A11019" t="s">
        <v>7</v>
      </c>
      <c r="B11019" s="6" t="s">
        <v>12935</v>
      </c>
      <c r="C11019" t="s">
        <v>15225</v>
      </c>
      <c r="D11019" t="s">
        <v>3416</v>
      </c>
      <c r="E11019" t="s">
        <v>15402</v>
      </c>
      <c r="F11019" t="s">
        <v>9435</v>
      </c>
      <c r="G11019" t="s">
        <v>9624</v>
      </c>
      <c r="H11019" t="s">
        <v>9625</v>
      </c>
      <c r="I11019">
        <v>131</v>
      </c>
      <c r="J11019">
        <v>24</v>
      </c>
      <c r="K11019">
        <v>18</v>
      </c>
      <c r="L11019">
        <v>16</v>
      </c>
      <c r="M11019">
        <v>72</v>
      </c>
      <c r="N11019">
        <v>78</v>
      </c>
      <c r="O11019">
        <v>96</v>
      </c>
      <c r="P11019">
        <v>81</v>
      </c>
      <c r="Q11019">
        <v>20</v>
      </c>
      <c r="R11019">
        <v>0</v>
      </c>
      <c r="S11019">
        <v>4</v>
      </c>
      <c r="T11019">
        <v>2</v>
      </c>
      <c r="U11019">
        <v>6</v>
      </c>
      <c r="V11019">
        <v>536</v>
      </c>
      <c r="W11019">
        <v>542</v>
      </c>
      <c r="X11019">
        <v>1202</v>
      </c>
      <c r="Y11019" s="2">
        <v>0.45091514143094841</v>
      </c>
      <c r="Z11019">
        <v>2024</v>
      </c>
      <c r="AA11019" s="1">
        <v>0.24440298507462688</v>
      </c>
      <c r="AB11019" s="1">
        <v>4.4776119402985072E-2</v>
      </c>
      <c r="AC11019" s="1">
        <v>3.3582089552238806E-2</v>
      </c>
      <c r="AD11019" s="1">
        <v>2.9850746268656716E-2</v>
      </c>
      <c r="AE11019" s="1">
        <v>0.13432835820895522</v>
      </c>
      <c r="AF11019" s="1">
        <v>0.1455223880597015</v>
      </c>
      <c r="AG11019" s="1">
        <v>0.17910447761194029</v>
      </c>
      <c r="AH11019" s="1">
        <v>0.15111940298507462</v>
      </c>
      <c r="AI11019" s="1">
        <v>3.7313432835820892E-2</v>
      </c>
      <c r="AJ11019" s="1">
        <v>0</v>
      </c>
      <c r="AK11019" s="1">
        <v>7.3800738007380072E-3</v>
      </c>
      <c r="AL11019" s="1">
        <v>3.6900369003690036E-3</v>
      </c>
    </row>
    <row r="11020" spans="1:38" x14ac:dyDescent="0.35">
      <c r="A11020" t="s">
        <v>7</v>
      </c>
      <c r="B11020" s="6" t="s">
        <v>12935</v>
      </c>
      <c r="C11020" t="s">
        <v>15225</v>
      </c>
      <c r="D11020" t="s">
        <v>3419</v>
      </c>
      <c r="E11020" t="s">
        <v>15402</v>
      </c>
      <c r="F11020" t="s">
        <v>9435</v>
      </c>
      <c r="G11020" t="s">
        <v>16410</v>
      </c>
      <c r="H11020" t="s">
        <v>16411</v>
      </c>
      <c r="I11020">
        <v>136</v>
      </c>
      <c r="J11020">
        <v>21</v>
      </c>
      <c r="K11020">
        <v>31</v>
      </c>
      <c r="L11020">
        <v>11</v>
      </c>
      <c r="M11020">
        <v>51</v>
      </c>
      <c r="N11020">
        <v>56</v>
      </c>
      <c r="O11020">
        <v>99</v>
      </c>
      <c r="P11020">
        <v>44</v>
      </c>
      <c r="Q11020">
        <v>8</v>
      </c>
      <c r="R11020">
        <v>0</v>
      </c>
      <c r="S11020">
        <v>5</v>
      </c>
      <c r="T11020">
        <v>1</v>
      </c>
      <c r="U11020">
        <v>6</v>
      </c>
      <c r="V11020">
        <v>457</v>
      </c>
      <c r="W11020">
        <v>463</v>
      </c>
      <c r="X11020">
        <v>1008</v>
      </c>
      <c r="Y11020" s="2">
        <v>0.4593253968253968</v>
      </c>
      <c r="Z11020">
        <v>2024</v>
      </c>
      <c r="AA11020" s="1">
        <v>0.2975929978118162</v>
      </c>
      <c r="AB11020" s="1">
        <v>4.5951859956236324E-2</v>
      </c>
      <c r="AC11020" s="1">
        <v>6.7833698030634576E-2</v>
      </c>
      <c r="AD11020" s="1">
        <v>2.4070021881838075E-2</v>
      </c>
      <c r="AE11020" s="1">
        <v>0.11159737417943107</v>
      </c>
      <c r="AF11020" s="1">
        <v>0.12253829321663019</v>
      </c>
      <c r="AG11020" s="1">
        <v>0.21663019693654267</v>
      </c>
      <c r="AH11020" s="1">
        <v>9.6280087527352301E-2</v>
      </c>
      <c r="AI11020" s="1">
        <v>1.7505470459518599E-2</v>
      </c>
      <c r="AJ11020" s="1">
        <v>0</v>
      </c>
      <c r="AK11020" s="1">
        <v>1.079913606911447E-2</v>
      </c>
      <c r="AL11020" s="1">
        <v>2.1598272138228943E-3</v>
      </c>
    </row>
    <row r="11021" spans="1:38" x14ac:dyDescent="0.35">
      <c r="A11021" t="s">
        <v>7</v>
      </c>
      <c r="B11021" s="6" t="s">
        <v>12935</v>
      </c>
      <c r="C11021" t="s">
        <v>14048</v>
      </c>
      <c r="D11021" t="s">
        <v>9</v>
      </c>
      <c r="E11021" t="s">
        <v>15402</v>
      </c>
      <c r="F11021" t="s">
        <v>9629</v>
      </c>
      <c r="G11021" t="s">
        <v>9630</v>
      </c>
      <c r="H11021" t="s">
        <v>9631</v>
      </c>
      <c r="I11021">
        <v>173</v>
      </c>
      <c r="J11021">
        <v>44</v>
      </c>
      <c r="K11021">
        <v>32</v>
      </c>
      <c r="L11021">
        <v>21</v>
      </c>
      <c r="M11021">
        <v>80</v>
      </c>
      <c r="N11021">
        <v>87</v>
      </c>
      <c r="O11021">
        <v>57</v>
      </c>
      <c r="P11021">
        <v>30</v>
      </c>
      <c r="Q11021">
        <v>19</v>
      </c>
      <c r="R11021">
        <v>0</v>
      </c>
      <c r="S11021">
        <v>5</v>
      </c>
      <c r="T11021">
        <v>5</v>
      </c>
      <c r="U11021">
        <v>10</v>
      </c>
      <c r="V11021">
        <v>543</v>
      </c>
      <c r="W11021">
        <v>553</v>
      </c>
      <c r="X11021">
        <v>1176</v>
      </c>
      <c r="Y11021" s="2">
        <v>0.47023809523809523</v>
      </c>
      <c r="Z11021">
        <v>2024</v>
      </c>
      <c r="AA11021" s="1">
        <v>0.31860036832412525</v>
      </c>
      <c r="AB11021" s="1">
        <v>8.1031307550644568E-2</v>
      </c>
      <c r="AC11021" s="1">
        <v>5.8931860036832415E-2</v>
      </c>
      <c r="AD11021" s="1">
        <v>3.8674033149171269E-2</v>
      </c>
      <c r="AE11021" s="1">
        <v>0.14732965009208104</v>
      </c>
      <c r="AF11021" s="1">
        <v>0.16022099447513813</v>
      </c>
      <c r="AG11021" s="1">
        <v>0.10497237569060773</v>
      </c>
      <c r="AH11021" s="1">
        <v>5.5248618784530384E-2</v>
      </c>
      <c r="AI11021" s="1">
        <v>3.4990791896869246E-2</v>
      </c>
      <c r="AJ11021" s="1">
        <v>0</v>
      </c>
      <c r="AK11021" s="1">
        <v>9.0415913200723331E-3</v>
      </c>
      <c r="AL11021" s="1">
        <v>9.0415913200723331E-3</v>
      </c>
    </row>
    <row r="11022" spans="1:38" x14ac:dyDescent="0.35">
      <c r="A11022" t="s">
        <v>7</v>
      </c>
      <c r="B11022" s="6" t="s">
        <v>12935</v>
      </c>
      <c r="C11022" t="s">
        <v>14048</v>
      </c>
      <c r="D11022" t="s">
        <v>13</v>
      </c>
      <c r="E11022" t="s">
        <v>15402</v>
      </c>
      <c r="F11022" t="s">
        <v>9629</v>
      </c>
      <c r="G11022" t="s">
        <v>9632</v>
      </c>
      <c r="H11022" t="s">
        <v>9633</v>
      </c>
      <c r="I11022">
        <v>192</v>
      </c>
      <c r="J11022">
        <v>31</v>
      </c>
      <c r="K11022">
        <v>51</v>
      </c>
      <c r="L11022">
        <v>34</v>
      </c>
      <c r="M11022">
        <v>58</v>
      </c>
      <c r="N11022">
        <v>179</v>
      </c>
      <c r="O11022">
        <v>79</v>
      </c>
      <c r="P11022">
        <v>57</v>
      </c>
      <c r="Q11022">
        <v>16</v>
      </c>
      <c r="R11022">
        <v>0</v>
      </c>
      <c r="S11022">
        <v>6</v>
      </c>
      <c r="T11022">
        <v>4</v>
      </c>
      <c r="U11022">
        <v>10</v>
      </c>
      <c r="V11022">
        <v>697</v>
      </c>
      <c r="W11022">
        <v>707</v>
      </c>
      <c r="X11022">
        <v>1485</v>
      </c>
      <c r="Y11022" s="2">
        <v>0.47609427609427607</v>
      </c>
      <c r="Z11022">
        <v>2024</v>
      </c>
      <c r="AA11022" s="1">
        <v>0.27546628407460544</v>
      </c>
      <c r="AB11022" s="1">
        <v>4.4476327116212341E-2</v>
      </c>
      <c r="AC11022" s="1">
        <v>7.3170731707317069E-2</v>
      </c>
      <c r="AD11022" s="1">
        <v>4.878048780487805E-2</v>
      </c>
      <c r="AE11022" s="1">
        <v>8.3213773314203723E-2</v>
      </c>
      <c r="AF11022" s="1">
        <v>0.25681492109038739</v>
      </c>
      <c r="AG11022" s="1">
        <v>0.1133428981348637</v>
      </c>
      <c r="AH11022" s="1">
        <v>8.1779053084648487E-2</v>
      </c>
      <c r="AI11022" s="1">
        <v>2.2955523672883789E-2</v>
      </c>
      <c r="AJ11022" s="1">
        <v>0</v>
      </c>
      <c r="AK11022" s="1">
        <v>8.4865629420084864E-3</v>
      </c>
      <c r="AL11022" s="1">
        <v>5.6577086280056579E-3</v>
      </c>
    </row>
    <row r="11023" spans="1:38" x14ac:dyDescent="0.35">
      <c r="A11023" t="s">
        <v>7</v>
      </c>
      <c r="B11023" s="6" t="s">
        <v>12935</v>
      </c>
      <c r="C11023" t="s">
        <v>14048</v>
      </c>
      <c r="D11023" t="s">
        <v>98</v>
      </c>
      <c r="E11023" t="s">
        <v>15402</v>
      </c>
      <c r="F11023" t="s">
        <v>9629</v>
      </c>
      <c r="G11023" t="s">
        <v>9634</v>
      </c>
      <c r="H11023" t="s">
        <v>9635</v>
      </c>
      <c r="I11023">
        <v>203</v>
      </c>
      <c r="J11023">
        <v>56</v>
      </c>
      <c r="K11023">
        <v>32</v>
      </c>
      <c r="L11023">
        <v>32</v>
      </c>
      <c r="M11023">
        <v>78</v>
      </c>
      <c r="N11023">
        <v>106</v>
      </c>
      <c r="O11023">
        <v>58</v>
      </c>
      <c r="P11023">
        <v>61</v>
      </c>
      <c r="Q11023">
        <v>8</v>
      </c>
      <c r="R11023">
        <v>0</v>
      </c>
      <c r="S11023">
        <v>14</v>
      </c>
      <c r="T11023">
        <v>6</v>
      </c>
      <c r="U11023">
        <v>20</v>
      </c>
      <c r="V11023">
        <v>634</v>
      </c>
      <c r="W11023">
        <v>654</v>
      </c>
      <c r="X11023">
        <v>1433</v>
      </c>
      <c r="Y11023" s="2">
        <v>0.45638520586182835</v>
      </c>
      <c r="Z11023">
        <v>2024</v>
      </c>
      <c r="AA11023" s="1">
        <v>0.32018927444794953</v>
      </c>
      <c r="AB11023" s="1">
        <v>8.8328075709779186E-2</v>
      </c>
      <c r="AC11023" s="1">
        <v>5.0473186119873815E-2</v>
      </c>
      <c r="AD11023" s="1">
        <v>5.0473186119873815E-2</v>
      </c>
      <c r="AE11023" s="1">
        <v>0.12302839116719243</v>
      </c>
      <c r="AF11023" s="1">
        <v>0.16719242902208201</v>
      </c>
      <c r="AG11023" s="1">
        <v>9.1482649842271294E-2</v>
      </c>
      <c r="AH11023" s="1">
        <v>9.6214511041009462E-2</v>
      </c>
      <c r="AI11023" s="1">
        <v>1.2618296529968454E-2</v>
      </c>
      <c r="AJ11023" s="1">
        <v>0</v>
      </c>
      <c r="AK11023" s="1">
        <v>2.1406727828746176E-2</v>
      </c>
      <c r="AL11023" s="1">
        <v>9.1743119266055051E-3</v>
      </c>
    </row>
    <row r="11024" spans="1:38" x14ac:dyDescent="0.35">
      <c r="A11024" t="s">
        <v>7</v>
      </c>
      <c r="B11024" s="6" t="s">
        <v>12935</v>
      </c>
      <c r="C11024" t="s">
        <v>14048</v>
      </c>
      <c r="D11024" t="s">
        <v>101</v>
      </c>
      <c r="E11024" t="s">
        <v>15402</v>
      </c>
      <c r="F11024" t="s">
        <v>9629</v>
      </c>
      <c r="G11024" t="s">
        <v>9636</v>
      </c>
      <c r="H11024" t="s">
        <v>9637</v>
      </c>
      <c r="I11024">
        <v>161</v>
      </c>
      <c r="J11024">
        <v>45</v>
      </c>
      <c r="K11024">
        <v>24</v>
      </c>
      <c r="L11024">
        <v>24</v>
      </c>
      <c r="M11024">
        <v>75</v>
      </c>
      <c r="N11024">
        <v>113</v>
      </c>
      <c r="O11024">
        <v>56</v>
      </c>
      <c r="P11024">
        <v>44</v>
      </c>
      <c r="Q11024">
        <v>11</v>
      </c>
      <c r="R11024">
        <v>1</v>
      </c>
      <c r="S11024">
        <v>8</v>
      </c>
      <c r="T11024">
        <v>1</v>
      </c>
      <c r="U11024">
        <v>10</v>
      </c>
      <c r="V11024">
        <v>553</v>
      </c>
      <c r="W11024">
        <v>563</v>
      </c>
      <c r="X11024">
        <v>1247</v>
      </c>
      <c r="Y11024" s="2">
        <v>0.45148356054530875</v>
      </c>
      <c r="Z11024">
        <v>2024</v>
      </c>
      <c r="AA11024" s="1">
        <v>0.29113924050632911</v>
      </c>
      <c r="AB11024" s="1">
        <v>8.1374321880650996E-2</v>
      </c>
      <c r="AC11024" s="1">
        <v>4.3399638336347197E-2</v>
      </c>
      <c r="AD11024" s="1">
        <v>4.3399638336347197E-2</v>
      </c>
      <c r="AE11024" s="1">
        <v>0.13562386980108498</v>
      </c>
      <c r="AF11024" s="1">
        <v>0.20433996383363473</v>
      </c>
      <c r="AG11024" s="1">
        <v>0.10126582278481013</v>
      </c>
      <c r="AH11024" s="1">
        <v>7.956600361663653E-2</v>
      </c>
      <c r="AI11024" s="1">
        <v>1.9891500904159132E-2</v>
      </c>
      <c r="AJ11024" s="1">
        <v>1.7761989342806395E-3</v>
      </c>
      <c r="AK11024" s="1">
        <v>1.4209591474245116E-2</v>
      </c>
      <c r="AL11024" s="1">
        <v>1.7761989342806395E-3</v>
      </c>
    </row>
    <row r="11025" spans="1:38" x14ac:dyDescent="0.35">
      <c r="A11025" t="s">
        <v>7</v>
      </c>
      <c r="B11025" s="6" t="s">
        <v>12935</v>
      </c>
      <c r="C11025" t="s">
        <v>14048</v>
      </c>
      <c r="D11025" t="s">
        <v>104</v>
      </c>
      <c r="E11025" t="s">
        <v>15402</v>
      </c>
      <c r="F11025" t="s">
        <v>9629</v>
      </c>
      <c r="G11025" t="s">
        <v>9638</v>
      </c>
      <c r="H11025" t="s">
        <v>9639</v>
      </c>
      <c r="I11025">
        <v>206</v>
      </c>
      <c r="J11025">
        <v>76</v>
      </c>
      <c r="K11025">
        <v>52</v>
      </c>
      <c r="L11025">
        <v>48</v>
      </c>
      <c r="M11025">
        <v>97</v>
      </c>
      <c r="N11025">
        <v>222</v>
      </c>
      <c r="O11025">
        <v>76</v>
      </c>
      <c r="P11025">
        <v>41</v>
      </c>
      <c r="Q11025">
        <v>20</v>
      </c>
      <c r="R11025">
        <v>0</v>
      </c>
      <c r="S11025">
        <v>4</v>
      </c>
      <c r="T11025">
        <v>5</v>
      </c>
      <c r="U11025">
        <v>9</v>
      </c>
      <c r="V11025">
        <v>838</v>
      </c>
      <c r="W11025">
        <v>847</v>
      </c>
      <c r="X11025">
        <v>1630</v>
      </c>
      <c r="Y11025" s="2">
        <v>0.5196319018404908</v>
      </c>
      <c r="Z11025">
        <v>2024</v>
      </c>
      <c r="AA11025" s="1">
        <v>0.24582338902147971</v>
      </c>
      <c r="AB11025" s="1">
        <v>9.0692124105011929E-2</v>
      </c>
      <c r="AC11025" s="1">
        <v>6.205250596658711E-2</v>
      </c>
      <c r="AD11025" s="1">
        <v>5.7279236276849645E-2</v>
      </c>
      <c r="AE11025" s="1">
        <v>0.11575178997613365</v>
      </c>
      <c r="AF11025" s="1">
        <v>0.2649164677804296</v>
      </c>
      <c r="AG11025" s="1">
        <v>9.0692124105011929E-2</v>
      </c>
      <c r="AH11025" s="1">
        <v>4.8926014319809072E-2</v>
      </c>
      <c r="AI11025" s="1">
        <v>2.386634844868735E-2</v>
      </c>
      <c r="AJ11025" s="1">
        <v>0</v>
      </c>
      <c r="AK11025" s="1">
        <v>4.7225501770956314E-3</v>
      </c>
      <c r="AL11025" s="1">
        <v>5.9031877213695395E-3</v>
      </c>
    </row>
    <row r="11026" spans="1:38" x14ac:dyDescent="0.35">
      <c r="A11026" t="s">
        <v>7</v>
      </c>
      <c r="B11026" s="6" t="s">
        <v>12935</v>
      </c>
      <c r="C11026" t="s">
        <v>14048</v>
      </c>
      <c r="D11026" t="s">
        <v>107</v>
      </c>
      <c r="E11026" t="s">
        <v>15402</v>
      </c>
      <c r="F11026" t="s">
        <v>9629</v>
      </c>
      <c r="G11026" t="s">
        <v>9640</v>
      </c>
      <c r="H11026" t="s">
        <v>9641</v>
      </c>
      <c r="I11026">
        <v>136</v>
      </c>
      <c r="J11026">
        <v>55</v>
      </c>
      <c r="K11026">
        <v>41</v>
      </c>
      <c r="L11026">
        <v>17</v>
      </c>
      <c r="M11026">
        <v>67</v>
      </c>
      <c r="N11026">
        <v>97</v>
      </c>
      <c r="O11026">
        <v>66</v>
      </c>
      <c r="P11026">
        <v>63</v>
      </c>
      <c r="Q11026">
        <v>12</v>
      </c>
      <c r="R11026">
        <v>0</v>
      </c>
      <c r="S11026">
        <v>12</v>
      </c>
      <c r="T11026">
        <v>2</v>
      </c>
      <c r="U11026">
        <v>14</v>
      </c>
      <c r="V11026">
        <v>554</v>
      </c>
      <c r="W11026">
        <v>568</v>
      </c>
      <c r="X11026">
        <v>1167</v>
      </c>
      <c r="Y11026" s="2">
        <v>0.48671808054841476</v>
      </c>
      <c r="Z11026">
        <v>2024</v>
      </c>
      <c r="AA11026" s="1">
        <v>0.24548736462093862</v>
      </c>
      <c r="AB11026" s="1">
        <v>9.9277978339350176E-2</v>
      </c>
      <c r="AC11026" s="1">
        <v>7.4007220216606495E-2</v>
      </c>
      <c r="AD11026" s="1">
        <v>3.0685920577617327E-2</v>
      </c>
      <c r="AE11026" s="1">
        <v>0.12093862815884476</v>
      </c>
      <c r="AF11026" s="1">
        <v>0.17509025270758122</v>
      </c>
      <c r="AG11026" s="1">
        <v>0.11913357400722022</v>
      </c>
      <c r="AH11026" s="1">
        <v>0.11371841155234658</v>
      </c>
      <c r="AI11026" s="1">
        <v>2.1660649819494584E-2</v>
      </c>
      <c r="AJ11026" s="1">
        <v>0</v>
      </c>
      <c r="AK11026" s="1">
        <v>2.1126760563380281E-2</v>
      </c>
      <c r="AL11026" s="1">
        <v>3.5211267605633804E-3</v>
      </c>
    </row>
    <row r="11027" spans="1:38" x14ac:dyDescent="0.35">
      <c r="A11027" t="s">
        <v>7</v>
      </c>
      <c r="B11027" s="6" t="s">
        <v>12935</v>
      </c>
      <c r="C11027" t="s">
        <v>14048</v>
      </c>
      <c r="D11027" t="s">
        <v>110</v>
      </c>
      <c r="E11027" t="s">
        <v>15402</v>
      </c>
      <c r="F11027" t="s">
        <v>9629</v>
      </c>
      <c r="G11027" t="s">
        <v>9642</v>
      </c>
      <c r="H11027" t="s">
        <v>9643</v>
      </c>
      <c r="I11027">
        <v>294</v>
      </c>
      <c r="J11027">
        <v>97</v>
      </c>
      <c r="K11027">
        <v>43</v>
      </c>
      <c r="L11027">
        <v>39</v>
      </c>
      <c r="M11027">
        <v>134</v>
      </c>
      <c r="N11027">
        <v>172</v>
      </c>
      <c r="O11027">
        <v>85</v>
      </c>
      <c r="P11027">
        <v>39</v>
      </c>
      <c r="Q11027">
        <v>17</v>
      </c>
      <c r="R11027">
        <v>0</v>
      </c>
      <c r="S11027">
        <v>13</v>
      </c>
      <c r="T11027">
        <v>2</v>
      </c>
      <c r="U11027">
        <v>15</v>
      </c>
      <c r="V11027">
        <v>920</v>
      </c>
      <c r="W11027">
        <v>935</v>
      </c>
      <c r="X11027">
        <v>1850</v>
      </c>
      <c r="Y11027" s="2">
        <v>0.50540540540540535</v>
      </c>
      <c r="Z11027">
        <v>2024</v>
      </c>
      <c r="AA11027" s="1">
        <v>0.31956521739130433</v>
      </c>
      <c r="AB11027" s="1">
        <v>0.10543478260869565</v>
      </c>
      <c r="AC11027" s="1">
        <v>4.6739130434782609E-2</v>
      </c>
      <c r="AD11027" s="1">
        <v>4.2391304347826085E-2</v>
      </c>
      <c r="AE11027" s="1">
        <v>0.14565217391304347</v>
      </c>
      <c r="AF11027" s="1">
        <v>0.18695652173913044</v>
      </c>
      <c r="AG11027" s="1">
        <v>9.2391304347826081E-2</v>
      </c>
      <c r="AH11027" s="1">
        <v>4.2391304347826085E-2</v>
      </c>
      <c r="AI11027" s="1">
        <v>1.8478260869565218E-2</v>
      </c>
      <c r="AJ11027" s="1">
        <v>0</v>
      </c>
      <c r="AK11027" s="1">
        <v>1.3903743315508022E-2</v>
      </c>
      <c r="AL11027" s="1">
        <v>2.1390374331550803E-3</v>
      </c>
    </row>
    <row r="11028" spans="1:38" x14ac:dyDescent="0.35">
      <c r="A11028" t="s">
        <v>7</v>
      </c>
      <c r="B11028" s="6" t="s">
        <v>12935</v>
      </c>
      <c r="C11028" t="s">
        <v>14048</v>
      </c>
      <c r="D11028" t="s">
        <v>113</v>
      </c>
      <c r="E11028" t="s">
        <v>15402</v>
      </c>
      <c r="F11028" t="s">
        <v>9629</v>
      </c>
      <c r="G11028" t="s">
        <v>9644</v>
      </c>
      <c r="H11028" t="s">
        <v>9645</v>
      </c>
      <c r="I11028">
        <v>139</v>
      </c>
      <c r="J11028">
        <v>98</v>
      </c>
      <c r="K11028">
        <v>96</v>
      </c>
      <c r="L11028">
        <v>14</v>
      </c>
      <c r="M11028">
        <v>52</v>
      </c>
      <c r="N11028">
        <v>99</v>
      </c>
      <c r="O11028">
        <v>147</v>
      </c>
      <c r="P11028">
        <v>59</v>
      </c>
      <c r="Q11028">
        <v>17</v>
      </c>
      <c r="R11028">
        <v>3</v>
      </c>
      <c r="S11028">
        <v>13</v>
      </c>
      <c r="T11028">
        <v>7</v>
      </c>
      <c r="U11028">
        <v>23</v>
      </c>
      <c r="V11028">
        <v>721</v>
      </c>
      <c r="W11028">
        <v>744</v>
      </c>
      <c r="X11028">
        <v>1514</v>
      </c>
      <c r="Y11028" s="2">
        <v>0.4914134742404227</v>
      </c>
      <c r="Z11028">
        <v>2024</v>
      </c>
      <c r="AA11028" s="1">
        <v>0.1927877947295423</v>
      </c>
      <c r="AB11028" s="1">
        <v>0.13592233009708737</v>
      </c>
      <c r="AC11028" s="1">
        <v>0.13314840499306518</v>
      </c>
      <c r="AD11028" s="1">
        <v>1.9417475728155338E-2</v>
      </c>
      <c r="AE11028" s="1">
        <v>7.2122052704576972E-2</v>
      </c>
      <c r="AF11028" s="1">
        <v>0.13730929264909847</v>
      </c>
      <c r="AG11028" s="1">
        <v>0.20388349514563106</v>
      </c>
      <c r="AH11028" s="1">
        <v>8.1830790568654652E-2</v>
      </c>
      <c r="AI11028" s="1">
        <v>2.3578363384188627E-2</v>
      </c>
      <c r="AJ11028" s="1">
        <v>4.0322580645161289E-3</v>
      </c>
      <c r="AK11028" s="1">
        <v>1.7473118279569891E-2</v>
      </c>
      <c r="AL11028" s="1">
        <v>9.4086021505376347E-3</v>
      </c>
    </row>
    <row r="11029" spans="1:38" x14ac:dyDescent="0.35">
      <c r="A11029" t="s">
        <v>7</v>
      </c>
      <c r="B11029" s="6" t="s">
        <v>12935</v>
      </c>
      <c r="C11029" t="s">
        <v>14048</v>
      </c>
      <c r="D11029" t="s">
        <v>116</v>
      </c>
      <c r="E11029" t="s">
        <v>15402</v>
      </c>
      <c r="F11029" t="s">
        <v>9629</v>
      </c>
      <c r="G11029" t="s">
        <v>9646</v>
      </c>
      <c r="H11029" t="s">
        <v>9647</v>
      </c>
      <c r="I11029">
        <v>177</v>
      </c>
      <c r="J11029">
        <v>140</v>
      </c>
      <c r="K11029">
        <v>54</v>
      </c>
      <c r="L11029">
        <v>20</v>
      </c>
      <c r="M11029">
        <v>75</v>
      </c>
      <c r="N11029">
        <v>140</v>
      </c>
      <c r="O11029">
        <v>130</v>
      </c>
      <c r="P11029">
        <v>69</v>
      </c>
      <c r="Q11029">
        <v>21</v>
      </c>
      <c r="R11029">
        <v>0</v>
      </c>
      <c r="S11029">
        <v>9</v>
      </c>
      <c r="T11029">
        <v>6</v>
      </c>
      <c r="U11029">
        <v>15</v>
      </c>
      <c r="V11029">
        <v>826</v>
      </c>
      <c r="W11029">
        <v>841</v>
      </c>
      <c r="X11029">
        <v>1615</v>
      </c>
      <c r="Y11029" s="2">
        <v>0.52074303405572753</v>
      </c>
      <c r="Z11029">
        <v>2024</v>
      </c>
      <c r="AA11029" s="1">
        <v>0.21428571428571427</v>
      </c>
      <c r="AB11029" s="1">
        <v>0.16949152542372881</v>
      </c>
      <c r="AC11029" s="1">
        <v>6.5375302663438259E-2</v>
      </c>
      <c r="AD11029" s="1">
        <v>2.4213075060532687E-2</v>
      </c>
      <c r="AE11029" s="1">
        <v>9.0799031476997583E-2</v>
      </c>
      <c r="AF11029" s="1">
        <v>0.16949152542372881</v>
      </c>
      <c r="AG11029" s="1">
        <v>0.15738498789346247</v>
      </c>
      <c r="AH11029" s="1">
        <v>8.353510895883777E-2</v>
      </c>
      <c r="AI11029" s="1">
        <v>2.5423728813559324E-2</v>
      </c>
      <c r="AJ11029" s="1">
        <v>0</v>
      </c>
      <c r="AK11029" s="1">
        <v>1.070154577883472E-2</v>
      </c>
      <c r="AL11029" s="1">
        <v>7.1343638525564806E-3</v>
      </c>
    </row>
    <row r="11030" spans="1:38" x14ac:dyDescent="0.35">
      <c r="A11030" t="s">
        <v>7</v>
      </c>
      <c r="B11030" s="6" t="s">
        <v>12935</v>
      </c>
      <c r="C11030" t="s">
        <v>14048</v>
      </c>
      <c r="D11030" t="s">
        <v>119</v>
      </c>
      <c r="E11030" t="s">
        <v>15402</v>
      </c>
      <c r="F11030" t="s">
        <v>9629</v>
      </c>
      <c r="G11030" t="s">
        <v>9648</v>
      </c>
      <c r="H11030" t="s">
        <v>9649</v>
      </c>
      <c r="I11030">
        <v>192</v>
      </c>
      <c r="J11030">
        <v>134</v>
      </c>
      <c r="K11030">
        <v>51</v>
      </c>
      <c r="L11030">
        <v>28</v>
      </c>
      <c r="M11030">
        <v>96</v>
      </c>
      <c r="N11030">
        <v>146</v>
      </c>
      <c r="O11030">
        <v>177</v>
      </c>
      <c r="P11030">
        <v>84</v>
      </c>
      <c r="Q11030">
        <v>24</v>
      </c>
      <c r="R11030">
        <v>0</v>
      </c>
      <c r="S11030">
        <v>11</v>
      </c>
      <c r="T11030">
        <v>2</v>
      </c>
      <c r="U11030">
        <v>13</v>
      </c>
      <c r="V11030">
        <v>932</v>
      </c>
      <c r="W11030">
        <v>945</v>
      </c>
      <c r="X11030">
        <v>1827</v>
      </c>
      <c r="Y11030" s="2">
        <v>0.51724137931034486</v>
      </c>
      <c r="Z11030">
        <v>2024</v>
      </c>
      <c r="AA11030" s="1">
        <v>0.20600858369098712</v>
      </c>
      <c r="AB11030" s="1">
        <v>0.14377682403433475</v>
      </c>
      <c r="AC11030" s="1">
        <v>5.4721030042918457E-2</v>
      </c>
      <c r="AD11030" s="1">
        <v>3.0042918454935622E-2</v>
      </c>
      <c r="AE11030" s="1">
        <v>0.10300429184549356</v>
      </c>
      <c r="AF11030" s="1">
        <v>0.15665236051502146</v>
      </c>
      <c r="AG11030" s="1">
        <v>0.18991416309012876</v>
      </c>
      <c r="AH11030" s="1">
        <v>9.012875536480687E-2</v>
      </c>
      <c r="AI11030" s="1">
        <v>2.575107296137339E-2</v>
      </c>
      <c r="AJ11030" s="1">
        <v>0</v>
      </c>
      <c r="AK11030" s="1">
        <v>1.164021164021164E-2</v>
      </c>
      <c r="AL11030" s="1">
        <v>2.1164021164021165E-3</v>
      </c>
    </row>
    <row r="11031" spans="1:38" x14ac:dyDescent="0.35">
      <c r="A11031" t="s">
        <v>7</v>
      </c>
      <c r="B11031" s="6" t="s">
        <v>12935</v>
      </c>
      <c r="C11031" t="s">
        <v>14048</v>
      </c>
      <c r="D11031" t="s">
        <v>122</v>
      </c>
      <c r="E11031" t="s">
        <v>15402</v>
      </c>
      <c r="F11031" t="s">
        <v>9629</v>
      </c>
      <c r="G11031" t="s">
        <v>9650</v>
      </c>
      <c r="H11031" t="s">
        <v>9651</v>
      </c>
      <c r="I11031">
        <v>75</v>
      </c>
      <c r="J11031">
        <v>99</v>
      </c>
      <c r="K11031">
        <v>73</v>
      </c>
      <c r="L11031">
        <v>9</v>
      </c>
      <c r="M11031">
        <v>41</v>
      </c>
      <c r="N11031">
        <v>117</v>
      </c>
      <c r="O11031">
        <v>134</v>
      </c>
      <c r="P11031">
        <v>33</v>
      </c>
      <c r="Q11031">
        <v>10</v>
      </c>
      <c r="R11031">
        <v>0</v>
      </c>
      <c r="S11031">
        <v>4</v>
      </c>
      <c r="T11031">
        <v>3</v>
      </c>
      <c r="U11031">
        <v>7</v>
      </c>
      <c r="V11031">
        <v>591</v>
      </c>
      <c r="W11031">
        <v>598</v>
      </c>
      <c r="X11031">
        <v>1078</v>
      </c>
      <c r="Y11031" s="2">
        <v>0.55473098330241188</v>
      </c>
      <c r="Z11031">
        <v>2024</v>
      </c>
      <c r="AA11031" s="1">
        <v>0.12690355329949238</v>
      </c>
      <c r="AB11031" s="1">
        <v>0.16751269035532995</v>
      </c>
      <c r="AC11031" s="1">
        <v>0.12351945854483926</v>
      </c>
      <c r="AD11031" s="1">
        <v>1.5228426395939087E-2</v>
      </c>
      <c r="AE11031" s="1">
        <v>6.9373942470389166E-2</v>
      </c>
      <c r="AF11031" s="1">
        <v>0.19796954314720813</v>
      </c>
      <c r="AG11031" s="1">
        <v>0.22673434856175972</v>
      </c>
      <c r="AH11031" s="1">
        <v>5.5837563451776651E-2</v>
      </c>
      <c r="AI11031" s="1">
        <v>1.6920473773265651E-2</v>
      </c>
      <c r="AJ11031" s="1">
        <v>0</v>
      </c>
      <c r="AK11031" s="1">
        <v>6.688963210702341E-3</v>
      </c>
      <c r="AL11031" s="1">
        <v>5.016722408026756E-3</v>
      </c>
    </row>
    <row r="11032" spans="1:38" x14ac:dyDescent="0.35">
      <c r="A11032" t="s">
        <v>7</v>
      </c>
      <c r="B11032" s="6" t="s">
        <v>12935</v>
      </c>
      <c r="C11032" t="s">
        <v>14048</v>
      </c>
      <c r="D11032" t="s">
        <v>125</v>
      </c>
      <c r="E11032" t="s">
        <v>15402</v>
      </c>
      <c r="F11032" t="s">
        <v>9629</v>
      </c>
      <c r="G11032" t="s">
        <v>9652</v>
      </c>
      <c r="H11032" t="s">
        <v>9653</v>
      </c>
      <c r="I11032">
        <v>147</v>
      </c>
      <c r="J11032">
        <v>119</v>
      </c>
      <c r="K11032">
        <v>82</v>
      </c>
      <c r="L11032">
        <v>16</v>
      </c>
      <c r="M11032">
        <v>81</v>
      </c>
      <c r="N11032">
        <v>141</v>
      </c>
      <c r="O11032">
        <v>187</v>
      </c>
      <c r="P11032">
        <v>50</v>
      </c>
      <c r="Q11032">
        <v>15</v>
      </c>
      <c r="R11032">
        <v>0</v>
      </c>
      <c r="S11032">
        <v>8</v>
      </c>
      <c r="T11032">
        <v>5</v>
      </c>
      <c r="U11032">
        <v>13</v>
      </c>
      <c r="V11032">
        <v>838</v>
      </c>
      <c r="W11032">
        <v>851</v>
      </c>
      <c r="X11032">
        <v>1588</v>
      </c>
      <c r="Y11032" s="2">
        <v>0.53589420654911835</v>
      </c>
      <c r="Z11032">
        <v>2024</v>
      </c>
      <c r="AA11032" s="1">
        <v>0.17541766109785203</v>
      </c>
      <c r="AB11032" s="1">
        <v>0.14200477326968974</v>
      </c>
      <c r="AC11032" s="1">
        <v>9.7852028639618144E-2</v>
      </c>
      <c r="AD11032" s="1">
        <v>1.9093078758949882E-2</v>
      </c>
      <c r="AE11032" s="1">
        <v>9.6658711217183765E-2</v>
      </c>
      <c r="AF11032" s="1">
        <v>0.16825775656324582</v>
      </c>
      <c r="AG11032" s="1">
        <v>0.22315035799522673</v>
      </c>
      <c r="AH11032" s="1">
        <v>5.9665871121718374E-2</v>
      </c>
      <c r="AI11032" s="1">
        <v>1.7899761336515514E-2</v>
      </c>
      <c r="AJ11032" s="1">
        <v>0</v>
      </c>
      <c r="AK11032" s="1">
        <v>9.4007050528789656E-3</v>
      </c>
      <c r="AL11032" s="1">
        <v>5.8754406580493537E-3</v>
      </c>
    </row>
    <row r="11033" spans="1:38" x14ac:dyDescent="0.35">
      <c r="A11033" t="s">
        <v>7</v>
      </c>
      <c r="B11033" s="6" t="s">
        <v>12935</v>
      </c>
      <c r="C11033" t="s">
        <v>14048</v>
      </c>
      <c r="D11033" t="s">
        <v>128</v>
      </c>
      <c r="E11033" t="s">
        <v>15402</v>
      </c>
      <c r="F11033" t="s">
        <v>9629</v>
      </c>
      <c r="G11033" t="s">
        <v>9654</v>
      </c>
      <c r="H11033" t="s">
        <v>9655</v>
      </c>
      <c r="I11033">
        <v>200</v>
      </c>
      <c r="J11033">
        <v>74</v>
      </c>
      <c r="K11033">
        <v>50</v>
      </c>
      <c r="L11033">
        <v>19</v>
      </c>
      <c r="M11033">
        <v>87</v>
      </c>
      <c r="N11033">
        <v>138</v>
      </c>
      <c r="O11033">
        <v>148</v>
      </c>
      <c r="P11033">
        <v>55</v>
      </c>
      <c r="Q11033">
        <v>23</v>
      </c>
      <c r="R11033">
        <v>0</v>
      </c>
      <c r="S11033">
        <v>4</v>
      </c>
      <c r="T11033">
        <v>2</v>
      </c>
      <c r="U11033">
        <v>6</v>
      </c>
      <c r="V11033">
        <v>794</v>
      </c>
      <c r="W11033">
        <v>800</v>
      </c>
      <c r="X11033">
        <v>1537</v>
      </c>
      <c r="Y11033" s="2">
        <v>0.5204944697462589</v>
      </c>
      <c r="Z11033">
        <v>2024</v>
      </c>
      <c r="AA11033" s="1">
        <v>0.25188916876574308</v>
      </c>
      <c r="AB11033" s="1">
        <v>9.3198992443324941E-2</v>
      </c>
      <c r="AC11033" s="1">
        <v>6.2972292191435769E-2</v>
      </c>
      <c r="AD11033" s="1">
        <v>2.3929471032745592E-2</v>
      </c>
      <c r="AE11033" s="1">
        <v>0.10957178841309824</v>
      </c>
      <c r="AF11033" s="1">
        <v>0.17380352644836272</v>
      </c>
      <c r="AG11033" s="1">
        <v>0.18639798488664988</v>
      </c>
      <c r="AH11033" s="1">
        <v>6.9269521410579349E-2</v>
      </c>
      <c r="AI11033" s="1">
        <v>2.8967254408060455E-2</v>
      </c>
      <c r="AJ11033" s="1">
        <v>0</v>
      </c>
      <c r="AK11033" s="1">
        <v>5.0000000000000001E-3</v>
      </c>
      <c r="AL11033" s="1">
        <v>2.5000000000000001E-3</v>
      </c>
    </row>
    <row r="11034" spans="1:38" x14ac:dyDescent="0.35">
      <c r="A11034" t="s">
        <v>7</v>
      </c>
      <c r="B11034" s="6" t="s">
        <v>12935</v>
      </c>
      <c r="C11034" t="s">
        <v>14085</v>
      </c>
      <c r="D11034" t="s">
        <v>9</v>
      </c>
      <c r="E11034" t="s">
        <v>15402</v>
      </c>
      <c r="F11034" t="s">
        <v>9657</v>
      </c>
      <c r="G11034" t="s">
        <v>9658</v>
      </c>
      <c r="H11034" t="s">
        <v>9659</v>
      </c>
      <c r="I11034">
        <v>208</v>
      </c>
      <c r="J11034">
        <v>50</v>
      </c>
      <c r="K11034">
        <v>49</v>
      </c>
      <c r="L11034">
        <v>9</v>
      </c>
      <c r="M11034">
        <v>54</v>
      </c>
      <c r="N11034">
        <v>144</v>
      </c>
      <c r="O11034">
        <v>157</v>
      </c>
      <c r="P11034">
        <v>62</v>
      </c>
      <c r="Q11034">
        <v>12</v>
      </c>
      <c r="R11034">
        <v>0</v>
      </c>
      <c r="S11034">
        <v>7</v>
      </c>
      <c r="T11034">
        <v>9</v>
      </c>
      <c r="U11034">
        <v>16</v>
      </c>
      <c r="V11034">
        <v>745</v>
      </c>
      <c r="W11034">
        <v>761</v>
      </c>
      <c r="X11034">
        <v>1716</v>
      </c>
      <c r="Y11034" s="2">
        <v>0.44347319347319347</v>
      </c>
      <c r="Z11034">
        <v>2024</v>
      </c>
      <c r="AA11034" s="1">
        <v>0.2791946308724832</v>
      </c>
      <c r="AB11034" s="1">
        <v>6.7114093959731544E-2</v>
      </c>
      <c r="AC11034" s="1">
        <v>6.5771812080536909E-2</v>
      </c>
      <c r="AD11034" s="1">
        <v>1.2080536912751677E-2</v>
      </c>
      <c r="AE11034" s="1">
        <v>7.2483221476510068E-2</v>
      </c>
      <c r="AF11034" s="1">
        <v>0.19328859060402684</v>
      </c>
      <c r="AG11034" s="1">
        <v>0.21073825503355706</v>
      </c>
      <c r="AH11034" s="1">
        <v>8.3221476510067116E-2</v>
      </c>
      <c r="AI11034" s="1">
        <v>1.6107382550335572E-2</v>
      </c>
      <c r="AJ11034" s="1">
        <v>0</v>
      </c>
      <c r="AK11034" s="1">
        <v>9.1984231274638631E-3</v>
      </c>
      <c r="AL11034" s="1">
        <v>1.1826544021024968E-2</v>
      </c>
    </row>
    <row r="11035" spans="1:38" x14ac:dyDescent="0.35">
      <c r="A11035" t="s">
        <v>7</v>
      </c>
      <c r="B11035" s="6" t="s">
        <v>12935</v>
      </c>
      <c r="C11035" t="s">
        <v>14085</v>
      </c>
      <c r="D11035" t="s">
        <v>13</v>
      </c>
      <c r="E11035" t="s">
        <v>15402</v>
      </c>
      <c r="F11035" t="s">
        <v>9657</v>
      </c>
      <c r="G11035" t="s">
        <v>9660</v>
      </c>
      <c r="H11035" t="s">
        <v>9661</v>
      </c>
      <c r="I11035">
        <v>193</v>
      </c>
      <c r="J11035">
        <v>23</v>
      </c>
      <c r="K11035">
        <v>26</v>
      </c>
      <c r="L11035">
        <v>12</v>
      </c>
      <c r="M11035">
        <v>58</v>
      </c>
      <c r="N11035">
        <v>78</v>
      </c>
      <c r="O11035">
        <v>116</v>
      </c>
      <c r="P11035">
        <v>72</v>
      </c>
      <c r="Q11035">
        <v>16</v>
      </c>
      <c r="R11035">
        <v>0</v>
      </c>
      <c r="S11035">
        <v>9</v>
      </c>
      <c r="T11035">
        <v>5</v>
      </c>
      <c r="U11035">
        <v>14</v>
      </c>
      <c r="V11035">
        <v>594</v>
      </c>
      <c r="W11035">
        <v>608</v>
      </c>
      <c r="X11035">
        <v>1499</v>
      </c>
      <c r="Y11035" s="2">
        <v>0.40560373582388259</v>
      </c>
      <c r="Z11035">
        <v>2024</v>
      </c>
      <c r="AA11035" s="1">
        <v>0.32491582491582494</v>
      </c>
      <c r="AB11035" s="1">
        <v>3.8720538720538718E-2</v>
      </c>
      <c r="AC11035" s="1">
        <v>4.3771043771043773E-2</v>
      </c>
      <c r="AD11035" s="1">
        <v>2.0202020202020204E-2</v>
      </c>
      <c r="AE11035" s="1">
        <v>9.7643097643097643E-2</v>
      </c>
      <c r="AF11035" s="1">
        <v>0.13131313131313133</v>
      </c>
      <c r="AG11035" s="1">
        <v>0.19528619528619529</v>
      </c>
      <c r="AH11035" s="1">
        <v>0.12121212121212122</v>
      </c>
      <c r="AI11035" s="1">
        <v>2.6936026936026935E-2</v>
      </c>
      <c r="AJ11035" s="1">
        <v>0</v>
      </c>
      <c r="AK11035" s="1">
        <v>1.4802631578947368E-2</v>
      </c>
      <c r="AL11035" s="1">
        <v>8.2236842105263153E-3</v>
      </c>
    </row>
    <row r="11036" spans="1:38" x14ac:dyDescent="0.35">
      <c r="A11036" t="s">
        <v>7</v>
      </c>
      <c r="B11036" s="6" t="s">
        <v>12935</v>
      </c>
      <c r="C11036" t="s">
        <v>14085</v>
      </c>
      <c r="D11036" t="s">
        <v>98</v>
      </c>
      <c r="E11036" t="s">
        <v>15402</v>
      </c>
      <c r="F11036" t="s">
        <v>9657</v>
      </c>
      <c r="G11036" t="s">
        <v>9662</v>
      </c>
      <c r="H11036" t="s">
        <v>9663</v>
      </c>
      <c r="I11036">
        <v>200</v>
      </c>
      <c r="J11036">
        <v>42</v>
      </c>
      <c r="K11036">
        <v>47</v>
      </c>
      <c r="L11036">
        <v>14</v>
      </c>
      <c r="M11036">
        <v>63</v>
      </c>
      <c r="N11036">
        <v>93</v>
      </c>
      <c r="O11036">
        <v>111</v>
      </c>
      <c r="P11036">
        <v>75</v>
      </c>
      <c r="Q11036">
        <v>14</v>
      </c>
      <c r="R11036">
        <v>0</v>
      </c>
      <c r="S11036">
        <v>11</v>
      </c>
      <c r="T11036">
        <v>5</v>
      </c>
      <c r="U11036">
        <v>16</v>
      </c>
      <c r="V11036">
        <v>659</v>
      </c>
      <c r="W11036">
        <v>675</v>
      </c>
      <c r="X11036">
        <v>1527</v>
      </c>
      <c r="Y11036" s="2">
        <v>0.44204322200392926</v>
      </c>
      <c r="Z11036">
        <v>2024</v>
      </c>
      <c r="AA11036" s="1">
        <v>0.30349013657056145</v>
      </c>
      <c r="AB11036" s="1">
        <v>6.3732928679817905E-2</v>
      </c>
      <c r="AC11036" s="1">
        <v>7.1320182094081946E-2</v>
      </c>
      <c r="AD11036" s="1">
        <v>2.1244309559939303E-2</v>
      </c>
      <c r="AE11036" s="1">
        <v>9.5599393019726864E-2</v>
      </c>
      <c r="AF11036" s="1">
        <v>0.14112291350531109</v>
      </c>
      <c r="AG11036" s="1">
        <v>0.16843702579666162</v>
      </c>
      <c r="AH11036" s="1">
        <v>0.11380880121396054</v>
      </c>
      <c r="AI11036" s="1">
        <v>2.1244309559939303E-2</v>
      </c>
      <c r="AJ11036" s="1">
        <v>0</v>
      </c>
      <c r="AK11036" s="1">
        <v>1.6296296296296295E-2</v>
      </c>
      <c r="AL11036" s="1">
        <v>7.4074074074074077E-3</v>
      </c>
    </row>
    <row r="11037" spans="1:38" x14ac:dyDescent="0.35">
      <c r="A11037" t="s">
        <v>7</v>
      </c>
      <c r="B11037" s="6" t="s">
        <v>12935</v>
      </c>
      <c r="C11037" t="s">
        <v>14085</v>
      </c>
      <c r="D11037" t="s">
        <v>101</v>
      </c>
      <c r="E11037" t="s">
        <v>15402</v>
      </c>
      <c r="F11037" t="s">
        <v>9657</v>
      </c>
      <c r="G11037" t="s">
        <v>9664</v>
      </c>
      <c r="H11037" t="s">
        <v>9665</v>
      </c>
      <c r="I11037">
        <v>159</v>
      </c>
      <c r="J11037">
        <v>32</v>
      </c>
      <c r="K11037">
        <v>27</v>
      </c>
      <c r="L11037">
        <v>18</v>
      </c>
      <c r="M11037">
        <v>60</v>
      </c>
      <c r="N11037">
        <v>114</v>
      </c>
      <c r="O11037">
        <v>94</v>
      </c>
      <c r="P11037">
        <v>57</v>
      </c>
      <c r="Q11037">
        <v>21</v>
      </c>
      <c r="R11037">
        <v>0</v>
      </c>
      <c r="S11037">
        <v>8</v>
      </c>
      <c r="T11037">
        <v>5</v>
      </c>
      <c r="U11037">
        <v>13</v>
      </c>
      <c r="V11037">
        <v>582</v>
      </c>
      <c r="W11037">
        <v>595</v>
      </c>
      <c r="X11037">
        <v>1417</v>
      </c>
      <c r="Y11037" s="2">
        <v>0.4199011997177135</v>
      </c>
      <c r="Z11037">
        <v>2024</v>
      </c>
      <c r="AA11037" s="1">
        <v>0.27319587628865977</v>
      </c>
      <c r="AB11037" s="1">
        <v>5.4982817869415807E-2</v>
      </c>
      <c r="AC11037" s="1">
        <v>4.6391752577319589E-2</v>
      </c>
      <c r="AD11037" s="1">
        <v>3.0927835051546393E-2</v>
      </c>
      <c r="AE11037" s="1">
        <v>0.10309278350515463</v>
      </c>
      <c r="AF11037" s="1">
        <v>0.19587628865979381</v>
      </c>
      <c r="AG11037" s="1">
        <v>0.16151202749140894</v>
      </c>
      <c r="AH11037" s="1">
        <v>9.7938144329896906E-2</v>
      </c>
      <c r="AI11037" s="1">
        <v>3.608247422680412E-2</v>
      </c>
      <c r="AJ11037" s="1">
        <v>0</v>
      </c>
      <c r="AK11037" s="1">
        <v>1.3445378151260505E-2</v>
      </c>
      <c r="AL11037" s="1">
        <v>8.4033613445378148E-3</v>
      </c>
    </row>
    <row r="11038" spans="1:38" x14ac:dyDescent="0.35">
      <c r="A11038" t="s">
        <v>7</v>
      </c>
      <c r="B11038" s="6" t="s">
        <v>12935</v>
      </c>
      <c r="C11038" t="s">
        <v>14085</v>
      </c>
      <c r="D11038" t="s">
        <v>104</v>
      </c>
      <c r="E11038" t="s">
        <v>15402</v>
      </c>
      <c r="F11038" t="s">
        <v>9657</v>
      </c>
      <c r="G11038" t="s">
        <v>9666</v>
      </c>
      <c r="H11038" t="s">
        <v>9667</v>
      </c>
      <c r="I11038">
        <v>244</v>
      </c>
      <c r="J11038">
        <v>33</v>
      </c>
      <c r="K11038">
        <v>31</v>
      </c>
      <c r="L11038">
        <v>18</v>
      </c>
      <c r="M11038">
        <v>63</v>
      </c>
      <c r="N11038">
        <v>75</v>
      </c>
      <c r="O11038">
        <v>102</v>
      </c>
      <c r="P11038">
        <v>107</v>
      </c>
      <c r="Q11038">
        <v>14</v>
      </c>
      <c r="R11038">
        <v>0</v>
      </c>
      <c r="S11038">
        <v>6</v>
      </c>
      <c r="T11038">
        <v>6</v>
      </c>
      <c r="U11038">
        <v>12</v>
      </c>
      <c r="V11038">
        <v>687</v>
      </c>
      <c r="W11038">
        <v>699</v>
      </c>
      <c r="X11038">
        <v>1729</v>
      </c>
      <c r="Y11038" s="2">
        <v>0.40427993059572009</v>
      </c>
      <c r="Z11038">
        <v>2024</v>
      </c>
      <c r="AA11038" s="1">
        <v>0.35516739446870449</v>
      </c>
      <c r="AB11038" s="1">
        <v>4.8034934497816595E-2</v>
      </c>
      <c r="AC11038" s="1">
        <v>4.5123726346433773E-2</v>
      </c>
      <c r="AD11038" s="1">
        <v>2.6200873362445413E-2</v>
      </c>
      <c r="AE11038" s="1">
        <v>9.1703056768558958E-2</v>
      </c>
      <c r="AF11038" s="1">
        <v>0.1091703056768559</v>
      </c>
      <c r="AG11038" s="1">
        <v>0.14847161572052403</v>
      </c>
      <c r="AH11038" s="1">
        <v>0.15574963609898107</v>
      </c>
      <c r="AI11038" s="1">
        <v>2.0378457059679767E-2</v>
      </c>
      <c r="AJ11038" s="1">
        <v>0</v>
      </c>
      <c r="AK11038" s="1">
        <v>8.5836909871244635E-3</v>
      </c>
      <c r="AL11038" s="1">
        <v>8.5836909871244635E-3</v>
      </c>
    </row>
    <row r="11039" spans="1:38" x14ac:dyDescent="0.35">
      <c r="A11039" t="s">
        <v>7</v>
      </c>
      <c r="B11039" s="6" t="s">
        <v>12935</v>
      </c>
      <c r="C11039" t="s">
        <v>14085</v>
      </c>
      <c r="D11039" t="s">
        <v>253</v>
      </c>
      <c r="E11039" t="s">
        <v>15402</v>
      </c>
      <c r="F11039" t="s">
        <v>9657</v>
      </c>
      <c r="G11039" t="s">
        <v>9668</v>
      </c>
      <c r="H11039" t="s">
        <v>9669</v>
      </c>
      <c r="I11039">
        <v>144</v>
      </c>
      <c r="J11039">
        <v>68</v>
      </c>
      <c r="K11039">
        <v>31</v>
      </c>
      <c r="L11039">
        <v>12</v>
      </c>
      <c r="M11039">
        <v>103</v>
      </c>
      <c r="N11039">
        <v>98</v>
      </c>
      <c r="O11039">
        <v>151</v>
      </c>
      <c r="P11039">
        <v>74</v>
      </c>
      <c r="Q11039">
        <v>27</v>
      </c>
      <c r="R11039">
        <v>0</v>
      </c>
      <c r="S11039">
        <v>10</v>
      </c>
      <c r="T11039">
        <v>5</v>
      </c>
      <c r="U11039">
        <v>15</v>
      </c>
      <c r="V11039">
        <v>708</v>
      </c>
      <c r="W11039">
        <v>723</v>
      </c>
      <c r="X11039">
        <v>1574</v>
      </c>
      <c r="Y11039" s="2">
        <v>0.4593392630241423</v>
      </c>
      <c r="Z11039">
        <v>2024</v>
      </c>
      <c r="AA11039" s="1">
        <v>0.20338983050847459</v>
      </c>
      <c r="AB11039" s="1">
        <v>9.6045197740112997E-2</v>
      </c>
      <c r="AC11039" s="1">
        <v>4.3785310734463276E-2</v>
      </c>
      <c r="AD11039" s="1">
        <v>1.6949152542372881E-2</v>
      </c>
      <c r="AE11039" s="1">
        <v>0.14548022598870056</v>
      </c>
      <c r="AF11039" s="1">
        <v>0.1384180790960452</v>
      </c>
      <c r="AG11039" s="1">
        <v>0.2132768361581921</v>
      </c>
      <c r="AH11039" s="1">
        <v>0.10451977401129943</v>
      </c>
      <c r="AI11039" s="1">
        <v>3.8135593220338986E-2</v>
      </c>
      <c r="AJ11039" s="1">
        <v>0</v>
      </c>
      <c r="AK11039" s="1">
        <v>1.3831258644536652E-2</v>
      </c>
      <c r="AL11039" s="1">
        <v>6.9156293222683261E-3</v>
      </c>
    </row>
    <row r="11040" spans="1:38" x14ac:dyDescent="0.35">
      <c r="A11040" t="s">
        <v>7</v>
      </c>
      <c r="B11040" s="6" t="s">
        <v>12935</v>
      </c>
      <c r="C11040" t="s">
        <v>15247</v>
      </c>
      <c r="D11040" t="s">
        <v>9</v>
      </c>
      <c r="E11040" t="s">
        <v>15402</v>
      </c>
      <c r="F11040" t="s">
        <v>9671</v>
      </c>
      <c r="G11040" t="s">
        <v>9672</v>
      </c>
      <c r="H11040" t="s">
        <v>9673</v>
      </c>
      <c r="I11040">
        <v>124</v>
      </c>
      <c r="J11040">
        <v>31</v>
      </c>
      <c r="K11040">
        <v>33</v>
      </c>
      <c r="L11040">
        <v>21</v>
      </c>
      <c r="M11040">
        <v>56</v>
      </c>
      <c r="N11040">
        <v>94</v>
      </c>
      <c r="O11040">
        <v>78</v>
      </c>
      <c r="P11040">
        <v>68</v>
      </c>
      <c r="Q11040">
        <v>13</v>
      </c>
      <c r="R11040">
        <v>0</v>
      </c>
      <c r="S11040">
        <v>1</v>
      </c>
      <c r="T11040">
        <v>1</v>
      </c>
      <c r="U11040">
        <v>2</v>
      </c>
      <c r="V11040">
        <v>518</v>
      </c>
      <c r="W11040">
        <v>520</v>
      </c>
      <c r="X11040">
        <v>1237</v>
      </c>
      <c r="Y11040" s="2">
        <v>0.42037186742118027</v>
      </c>
      <c r="Z11040">
        <v>2024</v>
      </c>
      <c r="AA11040" s="1">
        <v>0.23938223938223938</v>
      </c>
      <c r="AB11040" s="1">
        <v>5.9845559845559844E-2</v>
      </c>
      <c r="AC11040" s="1">
        <v>6.3706563706563704E-2</v>
      </c>
      <c r="AD11040" s="1">
        <v>4.0540540540540543E-2</v>
      </c>
      <c r="AE11040" s="1">
        <v>0.10810810810810811</v>
      </c>
      <c r="AF11040" s="1">
        <v>0.18146718146718147</v>
      </c>
      <c r="AG11040" s="1">
        <v>0.15057915057915058</v>
      </c>
      <c r="AH11040" s="1">
        <v>0.13127413127413126</v>
      </c>
      <c r="AI11040" s="1">
        <v>2.5096525096525095E-2</v>
      </c>
      <c r="AJ11040" s="1">
        <v>0</v>
      </c>
      <c r="AK11040" s="1">
        <v>1.9230769230769232E-3</v>
      </c>
      <c r="AL11040" s="1">
        <v>1.9230769230769232E-3</v>
      </c>
    </row>
    <row r="11041" spans="1:38" x14ac:dyDescent="0.35">
      <c r="A11041" t="s">
        <v>7</v>
      </c>
      <c r="B11041" s="6" t="s">
        <v>12935</v>
      </c>
      <c r="C11041" t="s">
        <v>15247</v>
      </c>
      <c r="D11041" t="s">
        <v>13</v>
      </c>
      <c r="E11041" t="s">
        <v>15402</v>
      </c>
      <c r="F11041" t="s">
        <v>9671</v>
      </c>
      <c r="G11041" t="s">
        <v>9674</v>
      </c>
      <c r="H11041" t="s">
        <v>9675</v>
      </c>
      <c r="I11041">
        <v>177</v>
      </c>
      <c r="J11041">
        <v>29</v>
      </c>
      <c r="K11041">
        <v>32</v>
      </c>
      <c r="L11041">
        <v>20</v>
      </c>
      <c r="M11041">
        <v>75</v>
      </c>
      <c r="N11041">
        <v>92</v>
      </c>
      <c r="O11041">
        <v>78</v>
      </c>
      <c r="P11041">
        <v>73</v>
      </c>
      <c r="Q11041">
        <v>11</v>
      </c>
      <c r="R11041">
        <v>0</v>
      </c>
      <c r="S11041">
        <v>8</v>
      </c>
      <c r="T11041">
        <v>1</v>
      </c>
      <c r="U11041">
        <v>9</v>
      </c>
      <c r="V11041">
        <v>587</v>
      </c>
      <c r="W11041">
        <v>596</v>
      </c>
      <c r="X11041">
        <v>1245</v>
      </c>
      <c r="Y11041" s="2">
        <v>0.47871485943775099</v>
      </c>
      <c r="Z11041">
        <v>2024</v>
      </c>
      <c r="AA11041" s="1">
        <v>0.30153321976149916</v>
      </c>
      <c r="AB11041" s="1">
        <v>4.9403747870528106E-2</v>
      </c>
      <c r="AC11041" s="1">
        <v>5.4514480408858604E-2</v>
      </c>
      <c r="AD11041" s="1">
        <v>3.4071550255536626E-2</v>
      </c>
      <c r="AE11041" s="1">
        <v>0.12776831345826234</v>
      </c>
      <c r="AF11041" s="1">
        <v>0.15672913117546849</v>
      </c>
      <c r="AG11041" s="1">
        <v>0.13287904599659284</v>
      </c>
      <c r="AH11041" s="1">
        <v>0.12436115843270869</v>
      </c>
      <c r="AI11041" s="1">
        <v>1.8739352640545145E-2</v>
      </c>
      <c r="AJ11041" s="1">
        <v>0</v>
      </c>
      <c r="AK11041" s="1">
        <v>1.3422818791946308E-2</v>
      </c>
      <c r="AL11041" s="1">
        <v>1.6778523489932886E-3</v>
      </c>
    </row>
    <row r="11042" spans="1:38" x14ac:dyDescent="0.35">
      <c r="A11042" t="s">
        <v>7</v>
      </c>
      <c r="B11042" s="6" t="s">
        <v>12935</v>
      </c>
      <c r="C11042" t="s">
        <v>15247</v>
      </c>
      <c r="D11042" t="s">
        <v>98</v>
      </c>
      <c r="E11042" t="s">
        <v>15402</v>
      </c>
      <c r="F11042" t="s">
        <v>9671</v>
      </c>
      <c r="G11042" t="s">
        <v>9676</v>
      </c>
      <c r="H11042" t="s">
        <v>9677</v>
      </c>
      <c r="I11042">
        <v>174</v>
      </c>
      <c r="J11042">
        <v>26</v>
      </c>
      <c r="K11042">
        <v>28</v>
      </c>
      <c r="L11042">
        <v>21</v>
      </c>
      <c r="M11042">
        <v>78</v>
      </c>
      <c r="N11042">
        <v>109</v>
      </c>
      <c r="O11042">
        <v>50</v>
      </c>
      <c r="P11042">
        <v>70</v>
      </c>
      <c r="Q11042">
        <v>4</v>
      </c>
      <c r="R11042">
        <v>0</v>
      </c>
      <c r="S11042">
        <v>10</v>
      </c>
      <c r="T11042">
        <v>14</v>
      </c>
      <c r="U11042">
        <v>24</v>
      </c>
      <c r="V11042">
        <v>560</v>
      </c>
      <c r="W11042">
        <v>584</v>
      </c>
      <c r="X11042">
        <v>1311</v>
      </c>
      <c r="Y11042" s="2">
        <v>0.44546147978642259</v>
      </c>
      <c r="Z11042">
        <v>2024</v>
      </c>
      <c r="AA11042" s="1">
        <v>0.31071428571428572</v>
      </c>
      <c r="AB11042" s="1">
        <v>4.642857142857143E-2</v>
      </c>
      <c r="AC11042" s="1">
        <v>0.05</v>
      </c>
      <c r="AD11042" s="1">
        <v>3.7499999999999999E-2</v>
      </c>
      <c r="AE11042" s="1">
        <v>0.13928571428571429</v>
      </c>
      <c r="AF11042" s="1">
        <v>0.19464285714285715</v>
      </c>
      <c r="AG11042" s="1">
        <v>8.9285714285714288E-2</v>
      </c>
      <c r="AH11042" s="1">
        <v>0.125</v>
      </c>
      <c r="AI11042" s="1">
        <v>7.1428571428571426E-3</v>
      </c>
      <c r="AJ11042" s="1">
        <v>0</v>
      </c>
      <c r="AK11042" s="1">
        <v>1.7123287671232876E-2</v>
      </c>
      <c r="AL11042" s="1">
        <v>2.3972602739726026E-2</v>
      </c>
    </row>
    <row r="11043" spans="1:38" x14ac:dyDescent="0.35">
      <c r="A11043" t="s">
        <v>7</v>
      </c>
      <c r="B11043" s="6" t="s">
        <v>12935</v>
      </c>
      <c r="C11043" t="s">
        <v>15247</v>
      </c>
      <c r="D11043" t="s">
        <v>101</v>
      </c>
      <c r="E11043" t="s">
        <v>15402</v>
      </c>
      <c r="F11043" t="s">
        <v>9671</v>
      </c>
      <c r="G11043" t="s">
        <v>9678</v>
      </c>
      <c r="H11043" t="s">
        <v>9679</v>
      </c>
      <c r="I11043">
        <v>150</v>
      </c>
      <c r="J11043">
        <v>21</v>
      </c>
      <c r="K11043">
        <v>18</v>
      </c>
      <c r="L11043">
        <v>13</v>
      </c>
      <c r="M11043">
        <v>49</v>
      </c>
      <c r="N11043">
        <v>66</v>
      </c>
      <c r="O11043">
        <v>74</v>
      </c>
      <c r="P11043">
        <v>53</v>
      </c>
      <c r="Q11043">
        <v>12</v>
      </c>
      <c r="R11043">
        <v>1</v>
      </c>
      <c r="S11043">
        <v>13</v>
      </c>
      <c r="T11043">
        <v>7</v>
      </c>
      <c r="U11043">
        <v>21</v>
      </c>
      <c r="V11043">
        <v>456</v>
      </c>
      <c r="W11043">
        <v>477</v>
      </c>
      <c r="X11043">
        <v>1089</v>
      </c>
      <c r="Y11043" s="2">
        <v>0.43801652892561982</v>
      </c>
      <c r="Z11043">
        <v>2024</v>
      </c>
      <c r="AA11043" s="1">
        <v>0.32894736842105265</v>
      </c>
      <c r="AB11043" s="1">
        <v>4.6052631578947366E-2</v>
      </c>
      <c r="AC11043" s="1">
        <v>3.9473684210526314E-2</v>
      </c>
      <c r="AD11043" s="1">
        <v>2.850877192982456E-2</v>
      </c>
      <c r="AE11043" s="1">
        <v>0.10745614035087719</v>
      </c>
      <c r="AF11043" s="1">
        <v>0.14473684210526316</v>
      </c>
      <c r="AG11043" s="1">
        <v>0.16228070175438597</v>
      </c>
      <c r="AH11043" s="1">
        <v>0.1162280701754386</v>
      </c>
      <c r="AI11043" s="1">
        <v>2.6315789473684209E-2</v>
      </c>
      <c r="AJ11043" s="1">
        <v>2.0964360587002098E-3</v>
      </c>
      <c r="AK11043" s="1">
        <v>2.7253668763102725E-2</v>
      </c>
      <c r="AL11043" s="1">
        <v>1.4675052410901468E-2</v>
      </c>
    </row>
    <row r="11044" spans="1:38" x14ac:dyDescent="0.35">
      <c r="A11044" t="s">
        <v>7</v>
      </c>
      <c r="B11044" s="6" t="s">
        <v>12935</v>
      </c>
      <c r="C11044" t="s">
        <v>15247</v>
      </c>
      <c r="D11044" t="s">
        <v>104</v>
      </c>
      <c r="E11044" t="s">
        <v>15402</v>
      </c>
      <c r="F11044" t="s">
        <v>9671</v>
      </c>
      <c r="G11044" t="s">
        <v>9680</v>
      </c>
      <c r="H11044" t="s">
        <v>9681</v>
      </c>
      <c r="I11044">
        <v>205</v>
      </c>
      <c r="J11044">
        <v>34</v>
      </c>
      <c r="K11044">
        <v>47</v>
      </c>
      <c r="L11044">
        <v>12</v>
      </c>
      <c r="M11044">
        <v>98</v>
      </c>
      <c r="N11044">
        <v>92</v>
      </c>
      <c r="O11044">
        <v>76</v>
      </c>
      <c r="P11044">
        <v>60</v>
      </c>
      <c r="Q11044">
        <v>16</v>
      </c>
      <c r="R11044">
        <v>0</v>
      </c>
      <c r="S11044">
        <v>14</v>
      </c>
      <c r="T11044">
        <v>10</v>
      </c>
      <c r="U11044">
        <v>24</v>
      </c>
      <c r="V11044">
        <v>640</v>
      </c>
      <c r="W11044">
        <v>664</v>
      </c>
      <c r="X11044">
        <v>1480</v>
      </c>
      <c r="Y11044" s="2">
        <v>0.44864864864864867</v>
      </c>
      <c r="Z11044">
        <v>2024</v>
      </c>
      <c r="AA11044" s="1">
        <v>0.3203125</v>
      </c>
      <c r="AB11044" s="1">
        <v>5.3124999999999999E-2</v>
      </c>
      <c r="AC11044" s="1">
        <v>7.3437500000000003E-2</v>
      </c>
      <c r="AD11044" s="1">
        <v>1.8749999999999999E-2</v>
      </c>
      <c r="AE11044" s="1">
        <v>0.15312500000000001</v>
      </c>
      <c r="AF11044" s="1">
        <v>0.14374999999999999</v>
      </c>
      <c r="AG11044" s="1">
        <v>0.11874999999999999</v>
      </c>
      <c r="AH11044" s="1">
        <v>9.375E-2</v>
      </c>
      <c r="AI11044" s="1">
        <v>2.5000000000000001E-2</v>
      </c>
      <c r="AJ11044" s="1">
        <v>0</v>
      </c>
      <c r="AK11044" s="1">
        <v>2.1084337349397589E-2</v>
      </c>
      <c r="AL11044" s="1">
        <v>1.5060240963855422E-2</v>
      </c>
    </row>
    <row r="11045" spans="1:38" x14ac:dyDescent="0.35">
      <c r="A11045" t="s">
        <v>7</v>
      </c>
      <c r="B11045" s="6" t="s">
        <v>12935</v>
      </c>
      <c r="C11045" t="s">
        <v>15247</v>
      </c>
      <c r="D11045" t="s">
        <v>448</v>
      </c>
      <c r="E11045" t="s">
        <v>15402</v>
      </c>
      <c r="F11045" t="s">
        <v>9671</v>
      </c>
      <c r="G11045" t="s">
        <v>9682</v>
      </c>
      <c r="H11045" t="s">
        <v>9683</v>
      </c>
      <c r="I11045">
        <v>285</v>
      </c>
      <c r="J11045">
        <v>49</v>
      </c>
      <c r="K11045">
        <v>52</v>
      </c>
      <c r="L11045">
        <v>22</v>
      </c>
      <c r="M11045">
        <v>90</v>
      </c>
      <c r="N11045">
        <v>161</v>
      </c>
      <c r="O11045">
        <v>97</v>
      </c>
      <c r="P11045">
        <v>67</v>
      </c>
      <c r="Q11045">
        <v>11</v>
      </c>
      <c r="R11045">
        <v>0</v>
      </c>
      <c r="S11045">
        <v>13</v>
      </c>
      <c r="T11045">
        <v>2</v>
      </c>
      <c r="U11045">
        <v>15</v>
      </c>
      <c r="V11045">
        <v>834</v>
      </c>
      <c r="W11045">
        <v>849</v>
      </c>
      <c r="X11045">
        <v>1511</v>
      </c>
      <c r="Y11045" s="2">
        <v>0.56187954996690936</v>
      </c>
      <c r="Z11045">
        <v>2024</v>
      </c>
      <c r="AA11045" s="1">
        <v>0.34172661870503596</v>
      </c>
      <c r="AB11045" s="1">
        <v>5.8752997601918468E-2</v>
      </c>
      <c r="AC11045" s="1">
        <v>6.235011990407674E-2</v>
      </c>
      <c r="AD11045" s="1">
        <v>2.6378896882494004E-2</v>
      </c>
      <c r="AE11045" s="1">
        <v>0.1079136690647482</v>
      </c>
      <c r="AF11045" s="1">
        <v>0.19304556354916066</v>
      </c>
      <c r="AG11045" s="1">
        <v>0.11630695443645084</v>
      </c>
      <c r="AH11045" s="1">
        <v>8.0335731414868106E-2</v>
      </c>
      <c r="AI11045" s="1">
        <v>1.3189448441247002E-2</v>
      </c>
      <c r="AJ11045" s="1">
        <v>0</v>
      </c>
      <c r="AK11045" s="1">
        <v>1.5312131919905771E-2</v>
      </c>
      <c r="AL11045" s="1">
        <v>2.3557126030624262E-3</v>
      </c>
    </row>
    <row r="11046" spans="1:38" x14ac:dyDescent="0.35">
      <c r="A11046" t="s">
        <v>7</v>
      </c>
      <c r="B11046" s="6" t="s">
        <v>12935</v>
      </c>
      <c r="C11046" t="s">
        <v>15247</v>
      </c>
      <c r="D11046" t="s">
        <v>34</v>
      </c>
      <c r="E11046" t="s">
        <v>15402</v>
      </c>
      <c r="F11046" t="s">
        <v>9671</v>
      </c>
      <c r="G11046" t="s">
        <v>9684</v>
      </c>
      <c r="H11046" t="s">
        <v>7048</v>
      </c>
      <c r="I11046">
        <v>174</v>
      </c>
      <c r="J11046">
        <v>13</v>
      </c>
      <c r="K11046">
        <v>19</v>
      </c>
      <c r="L11046">
        <v>24</v>
      </c>
      <c r="M11046">
        <v>64</v>
      </c>
      <c r="N11046">
        <v>86</v>
      </c>
      <c r="O11046">
        <v>53</v>
      </c>
      <c r="P11046">
        <v>68</v>
      </c>
      <c r="Q11046">
        <v>10</v>
      </c>
      <c r="R11046">
        <v>2</v>
      </c>
      <c r="S11046">
        <v>4</v>
      </c>
      <c r="T11046">
        <v>2</v>
      </c>
      <c r="U11046">
        <v>8</v>
      </c>
      <c r="V11046">
        <v>511</v>
      </c>
      <c r="W11046">
        <v>519</v>
      </c>
      <c r="X11046">
        <v>1278</v>
      </c>
      <c r="Y11046" s="2">
        <v>0.4061032863849765</v>
      </c>
      <c r="Z11046">
        <v>2024</v>
      </c>
      <c r="AA11046" s="1">
        <v>0.3405088062622309</v>
      </c>
      <c r="AB11046" s="1">
        <v>2.5440313111545987E-2</v>
      </c>
      <c r="AC11046" s="1">
        <v>3.7181996086105673E-2</v>
      </c>
      <c r="AD11046" s="1">
        <v>4.6966731898238745E-2</v>
      </c>
      <c r="AE11046" s="1">
        <v>0.12524461839530332</v>
      </c>
      <c r="AF11046" s="1">
        <v>0.16829745596868884</v>
      </c>
      <c r="AG11046" s="1">
        <v>0.10371819960861056</v>
      </c>
      <c r="AH11046" s="1">
        <v>0.13307240704500978</v>
      </c>
      <c r="AI11046" s="1">
        <v>1.9569471624266144E-2</v>
      </c>
      <c r="AJ11046" s="1">
        <v>3.8535645472061657E-3</v>
      </c>
      <c r="AK11046" s="1">
        <v>7.7071290944123313E-3</v>
      </c>
      <c r="AL11046" s="1">
        <v>3.8535645472061657E-3</v>
      </c>
    </row>
    <row r="11047" spans="1:38" x14ac:dyDescent="0.35">
      <c r="A11047" t="s">
        <v>7</v>
      </c>
      <c r="B11047" s="6" t="s">
        <v>12935</v>
      </c>
      <c r="C11047" t="s">
        <v>15247</v>
      </c>
      <c r="D11047" t="s">
        <v>37</v>
      </c>
      <c r="E11047" t="s">
        <v>15402</v>
      </c>
      <c r="F11047" t="s">
        <v>9671</v>
      </c>
      <c r="G11047" t="s">
        <v>9685</v>
      </c>
      <c r="H11047" t="s">
        <v>9686</v>
      </c>
      <c r="I11047">
        <v>200</v>
      </c>
      <c r="J11047">
        <v>39</v>
      </c>
      <c r="K11047">
        <v>44</v>
      </c>
      <c r="L11047">
        <v>10</v>
      </c>
      <c r="M11047">
        <v>88</v>
      </c>
      <c r="N11047">
        <v>118</v>
      </c>
      <c r="O11047">
        <v>87</v>
      </c>
      <c r="P11047">
        <v>53</v>
      </c>
      <c r="Q11047">
        <v>10</v>
      </c>
      <c r="R11047">
        <v>0</v>
      </c>
      <c r="S11047">
        <v>5</v>
      </c>
      <c r="T11047">
        <v>4</v>
      </c>
      <c r="U11047">
        <v>9</v>
      </c>
      <c r="V11047">
        <v>649</v>
      </c>
      <c r="W11047">
        <v>658</v>
      </c>
      <c r="X11047">
        <v>1160</v>
      </c>
      <c r="Y11047" s="2">
        <v>0.5672413793103448</v>
      </c>
      <c r="Z11047">
        <v>2024</v>
      </c>
      <c r="AA11047" s="1">
        <v>0.3081664098613251</v>
      </c>
      <c r="AB11047" s="1">
        <v>6.0092449922958396E-2</v>
      </c>
      <c r="AC11047" s="1">
        <v>6.7796610169491525E-2</v>
      </c>
      <c r="AD11047" s="1">
        <v>1.5408320493066256E-2</v>
      </c>
      <c r="AE11047" s="1">
        <v>0.13559322033898305</v>
      </c>
      <c r="AF11047" s="1">
        <v>0.18181818181818182</v>
      </c>
      <c r="AG11047" s="1">
        <v>0.13405238828967642</v>
      </c>
      <c r="AH11047" s="1">
        <v>8.1664098613251149E-2</v>
      </c>
      <c r="AI11047" s="1">
        <v>1.5408320493066256E-2</v>
      </c>
      <c r="AJ11047" s="1">
        <v>0</v>
      </c>
      <c r="AK11047" s="1">
        <v>7.5987841945288756E-3</v>
      </c>
      <c r="AL11047" s="1">
        <v>6.0790273556231003E-3</v>
      </c>
    </row>
    <row r="11048" spans="1:38" x14ac:dyDescent="0.35">
      <c r="A11048" t="s">
        <v>7</v>
      </c>
      <c r="B11048" s="6" t="s">
        <v>12935</v>
      </c>
      <c r="C11048" t="s">
        <v>15247</v>
      </c>
      <c r="D11048" t="s">
        <v>40</v>
      </c>
      <c r="E11048" t="s">
        <v>15402</v>
      </c>
      <c r="F11048" t="s">
        <v>9671</v>
      </c>
      <c r="G11048" t="s">
        <v>9687</v>
      </c>
      <c r="H11048" t="s">
        <v>9688</v>
      </c>
      <c r="I11048">
        <v>121</v>
      </c>
      <c r="J11048">
        <v>13</v>
      </c>
      <c r="K11048">
        <v>15</v>
      </c>
      <c r="L11048">
        <v>8</v>
      </c>
      <c r="M11048">
        <v>33</v>
      </c>
      <c r="N11048">
        <v>28</v>
      </c>
      <c r="O11048">
        <v>45</v>
      </c>
      <c r="P11048">
        <v>42</v>
      </c>
      <c r="Q11048">
        <v>14</v>
      </c>
      <c r="R11048">
        <v>0</v>
      </c>
      <c r="S11048">
        <v>4</v>
      </c>
      <c r="T11048">
        <v>4</v>
      </c>
      <c r="U11048">
        <v>8</v>
      </c>
      <c r="V11048">
        <v>319</v>
      </c>
      <c r="W11048">
        <v>327</v>
      </c>
      <c r="X11048">
        <v>957</v>
      </c>
      <c r="Y11048" s="2">
        <v>0.34169278996865204</v>
      </c>
      <c r="Z11048">
        <v>2024</v>
      </c>
      <c r="AA11048" s="1">
        <v>0.37931034482758619</v>
      </c>
      <c r="AB11048" s="1">
        <v>4.0752351097178681E-2</v>
      </c>
      <c r="AC11048" s="1">
        <v>4.7021943573667714E-2</v>
      </c>
      <c r="AD11048" s="1">
        <v>2.5078369905956112E-2</v>
      </c>
      <c r="AE11048" s="1">
        <v>0.10344827586206896</v>
      </c>
      <c r="AF11048" s="1">
        <v>8.7774294670846395E-2</v>
      </c>
      <c r="AG11048" s="1">
        <v>0.14106583072100312</v>
      </c>
      <c r="AH11048" s="1">
        <v>0.13166144200626959</v>
      </c>
      <c r="AI11048" s="1">
        <v>4.3887147335423198E-2</v>
      </c>
      <c r="AJ11048" s="1">
        <v>0</v>
      </c>
      <c r="AK11048" s="1">
        <v>1.2232415902140673E-2</v>
      </c>
      <c r="AL11048" s="1">
        <v>1.2232415902140673E-2</v>
      </c>
    </row>
    <row r="11049" spans="1:38" x14ac:dyDescent="0.35">
      <c r="A11049" t="s">
        <v>7</v>
      </c>
      <c r="B11049" s="6" t="s">
        <v>12935</v>
      </c>
      <c r="C11049" t="s">
        <v>15247</v>
      </c>
      <c r="D11049" t="s">
        <v>177</v>
      </c>
      <c r="E11049" t="s">
        <v>15402</v>
      </c>
      <c r="F11049" t="s">
        <v>9671</v>
      </c>
      <c r="G11049" t="s">
        <v>9689</v>
      </c>
      <c r="H11049" t="s">
        <v>9690</v>
      </c>
      <c r="I11049">
        <v>130</v>
      </c>
      <c r="J11049">
        <v>33</v>
      </c>
      <c r="K11049">
        <v>31</v>
      </c>
      <c r="L11049">
        <v>25</v>
      </c>
      <c r="M11049">
        <v>70</v>
      </c>
      <c r="N11049">
        <v>119</v>
      </c>
      <c r="O11049">
        <v>57</v>
      </c>
      <c r="P11049">
        <v>52</v>
      </c>
      <c r="Q11049">
        <v>12</v>
      </c>
      <c r="R11049">
        <v>0</v>
      </c>
      <c r="S11049">
        <v>6</v>
      </c>
      <c r="T11049">
        <v>3</v>
      </c>
      <c r="U11049">
        <v>9</v>
      </c>
      <c r="V11049">
        <v>529</v>
      </c>
      <c r="W11049">
        <v>538</v>
      </c>
      <c r="X11049">
        <v>1136</v>
      </c>
      <c r="Y11049" s="2">
        <v>0.47359154929577463</v>
      </c>
      <c r="Z11049">
        <v>2024</v>
      </c>
      <c r="AA11049" s="1">
        <v>0.24574669187145556</v>
      </c>
      <c r="AB11049" s="1">
        <v>6.2381852551984876E-2</v>
      </c>
      <c r="AC11049" s="1">
        <v>5.8601134215500943E-2</v>
      </c>
      <c r="AD11049" s="1">
        <v>4.725897920604915E-2</v>
      </c>
      <c r="AE11049" s="1">
        <v>0.1323251417769376</v>
      </c>
      <c r="AF11049" s="1">
        <v>0.22495274102079396</v>
      </c>
      <c r="AG11049" s="1">
        <v>0.10775047258979206</v>
      </c>
      <c r="AH11049" s="1">
        <v>9.8298676748582225E-2</v>
      </c>
      <c r="AI11049" s="1">
        <v>2.2684310018903593E-2</v>
      </c>
      <c r="AJ11049" s="1">
        <v>0</v>
      </c>
      <c r="AK11049" s="1">
        <v>1.1152416356877323E-2</v>
      </c>
      <c r="AL11049" s="1">
        <v>5.5762081784386614E-3</v>
      </c>
    </row>
    <row r="11050" spans="1:38" x14ac:dyDescent="0.35">
      <c r="A11050" t="s">
        <v>7</v>
      </c>
      <c r="B11050" s="6" t="s">
        <v>12935</v>
      </c>
      <c r="C11050" t="s">
        <v>15247</v>
      </c>
      <c r="D11050" t="s">
        <v>180</v>
      </c>
      <c r="E11050" t="s">
        <v>15402</v>
      </c>
      <c r="F11050" t="s">
        <v>9671</v>
      </c>
      <c r="G11050" t="s">
        <v>16412</v>
      </c>
      <c r="H11050" t="s">
        <v>16413</v>
      </c>
      <c r="I11050">
        <v>204</v>
      </c>
      <c r="J11050">
        <v>25</v>
      </c>
      <c r="K11050">
        <v>29</v>
      </c>
      <c r="L11050">
        <v>13</v>
      </c>
      <c r="M11050">
        <v>59</v>
      </c>
      <c r="N11050">
        <v>73</v>
      </c>
      <c r="O11050">
        <v>87</v>
      </c>
      <c r="P11050">
        <v>62</v>
      </c>
      <c r="Q11050">
        <v>18</v>
      </c>
      <c r="R11050">
        <v>0</v>
      </c>
      <c r="S11050">
        <v>4</v>
      </c>
      <c r="T11050">
        <v>6</v>
      </c>
      <c r="U11050">
        <v>10</v>
      </c>
      <c r="V11050">
        <v>570</v>
      </c>
      <c r="W11050">
        <v>580</v>
      </c>
      <c r="X11050">
        <v>1282</v>
      </c>
      <c r="Y11050" s="2">
        <v>0.45241809672386896</v>
      </c>
      <c r="Z11050">
        <v>2024</v>
      </c>
      <c r="AA11050" s="1">
        <v>0.35789473684210527</v>
      </c>
      <c r="AB11050" s="1">
        <v>4.3859649122807015E-2</v>
      </c>
      <c r="AC11050" s="1">
        <v>5.0877192982456139E-2</v>
      </c>
      <c r="AD11050" s="1">
        <v>2.2807017543859651E-2</v>
      </c>
      <c r="AE11050" s="1">
        <v>0.10350877192982456</v>
      </c>
      <c r="AF11050" s="1">
        <v>0.1280701754385965</v>
      </c>
      <c r="AG11050" s="1">
        <v>0.15263157894736842</v>
      </c>
      <c r="AH11050" s="1">
        <v>0.10877192982456141</v>
      </c>
      <c r="AI11050" s="1">
        <v>3.1578947368421054E-2</v>
      </c>
      <c r="AJ11050" s="1">
        <v>0</v>
      </c>
      <c r="AK11050" s="1">
        <v>6.8965517241379309E-3</v>
      </c>
      <c r="AL11050" s="1">
        <v>1.0344827586206896E-2</v>
      </c>
    </row>
    <row r="11051" spans="1:38" x14ac:dyDescent="0.35">
      <c r="A11051" t="s">
        <v>7</v>
      </c>
      <c r="B11051" s="6" t="s">
        <v>12935</v>
      </c>
      <c r="C11051" t="s">
        <v>15247</v>
      </c>
      <c r="D11051" t="s">
        <v>73</v>
      </c>
      <c r="E11051" t="s">
        <v>15402</v>
      </c>
      <c r="F11051" t="s">
        <v>9671</v>
      </c>
      <c r="G11051" t="s">
        <v>9691</v>
      </c>
      <c r="H11051" t="s">
        <v>16414</v>
      </c>
      <c r="I11051">
        <v>118</v>
      </c>
      <c r="J11051">
        <v>51</v>
      </c>
      <c r="K11051">
        <v>34</v>
      </c>
      <c r="L11051">
        <v>14</v>
      </c>
      <c r="M11051">
        <v>57</v>
      </c>
      <c r="N11051">
        <v>103</v>
      </c>
      <c r="O11051">
        <v>85</v>
      </c>
      <c r="P11051">
        <v>30</v>
      </c>
      <c r="Q11051">
        <v>13</v>
      </c>
      <c r="R11051">
        <v>0</v>
      </c>
      <c r="S11051">
        <v>10</v>
      </c>
      <c r="T11051">
        <v>0</v>
      </c>
      <c r="U11051">
        <v>10</v>
      </c>
      <c r="V11051">
        <v>505</v>
      </c>
      <c r="W11051">
        <v>515</v>
      </c>
      <c r="X11051">
        <v>980</v>
      </c>
      <c r="Y11051" s="2">
        <v>0.52551020408163263</v>
      </c>
      <c r="Z11051">
        <v>2024</v>
      </c>
      <c r="AA11051" s="1">
        <v>0.23366336633663368</v>
      </c>
      <c r="AB11051" s="1">
        <v>0.100990099009901</v>
      </c>
      <c r="AC11051" s="1">
        <v>6.7326732673267331E-2</v>
      </c>
      <c r="AD11051" s="1">
        <v>2.7722772277227723E-2</v>
      </c>
      <c r="AE11051" s="1">
        <v>0.11287128712871287</v>
      </c>
      <c r="AF11051" s="1">
        <v>0.20396039603960395</v>
      </c>
      <c r="AG11051" s="1">
        <v>0.16831683168316833</v>
      </c>
      <c r="AH11051" s="1">
        <v>5.9405940594059403E-2</v>
      </c>
      <c r="AI11051" s="1">
        <v>2.5742574257425741E-2</v>
      </c>
      <c r="AJ11051" s="1">
        <v>0</v>
      </c>
      <c r="AK11051" s="1">
        <v>1.9417475728155338E-2</v>
      </c>
      <c r="AL11051" s="1">
        <v>0</v>
      </c>
    </row>
    <row r="11052" spans="1:38" x14ac:dyDescent="0.35">
      <c r="A11052" t="s">
        <v>7</v>
      </c>
      <c r="B11052" s="6" t="s">
        <v>12935</v>
      </c>
      <c r="C11052" t="s">
        <v>15247</v>
      </c>
      <c r="D11052" t="s">
        <v>76</v>
      </c>
      <c r="E11052" t="s">
        <v>15402</v>
      </c>
      <c r="F11052" t="s">
        <v>9671</v>
      </c>
      <c r="G11052" t="s">
        <v>16415</v>
      </c>
      <c r="H11052" t="s">
        <v>16416</v>
      </c>
      <c r="I11052">
        <v>93</v>
      </c>
      <c r="J11052">
        <v>65</v>
      </c>
      <c r="K11052">
        <v>47</v>
      </c>
      <c r="L11052">
        <v>4</v>
      </c>
      <c r="M11052">
        <v>34</v>
      </c>
      <c r="N11052">
        <v>69</v>
      </c>
      <c r="O11052">
        <v>82</v>
      </c>
      <c r="P11052">
        <v>22</v>
      </c>
      <c r="Q11052">
        <v>15</v>
      </c>
      <c r="R11052">
        <v>1</v>
      </c>
      <c r="S11052">
        <v>9</v>
      </c>
      <c r="T11052">
        <v>2</v>
      </c>
      <c r="U11052">
        <v>12</v>
      </c>
      <c r="V11052">
        <v>431</v>
      </c>
      <c r="W11052">
        <v>443</v>
      </c>
      <c r="X11052">
        <v>921</v>
      </c>
      <c r="Y11052" s="2">
        <v>0.48099891422366992</v>
      </c>
      <c r="Z11052">
        <v>2024</v>
      </c>
      <c r="AA11052" s="1">
        <v>0.21577726218097448</v>
      </c>
      <c r="AB11052" s="1">
        <v>0.15081206496519722</v>
      </c>
      <c r="AC11052" s="1">
        <v>0.10904872389791183</v>
      </c>
      <c r="AD11052" s="1">
        <v>9.2807424593967514E-3</v>
      </c>
      <c r="AE11052" s="1">
        <v>7.8886310904872387E-2</v>
      </c>
      <c r="AF11052" s="1">
        <v>0.16009280742459397</v>
      </c>
      <c r="AG11052" s="1">
        <v>0.1902552204176334</v>
      </c>
      <c r="AH11052" s="1">
        <v>5.1044083526682132E-2</v>
      </c>
      <c r="AI11052" s="1">
        <v>3.4802784222737818E-2</v>
      </c>
      <c r="AJ11052" s="1">
        <v>2.257336343115124E-3</v>
      </c>
      <c r="AK11052" s="1">
        <v>2.0316027088036117E-2</v>
      </c>
      <c r="AL11052" s="1">
        <v>4.5146726862302479E-3</v>
      </c>
    </row>
    <row r="11053" spans="1:38" x14ac:dyDescent="0.35">
      <c r="A11053" t="s">
        <v>7</v>
      </c>
      <c r="B11053" s="6" t="s">
        <v>12935</v>
      </c>
      <c r="C11053" t="s">
        <v>15247</v>
      </c>
      <c r="D11053" t="s">
        <v>15111</v>
      </c>
      <c r="E11053" t="s">
        <v>15402</v>
      </c>
      <c r="F11053" t="s">
        <v>9671</v>
      </c>
      <c r="G11053" t="s">
        <v>9693</v>
      </c>
      <c r="H11053" t="s">
        <v>9694</v>
      </c>
      <c r="I11053">
        <v>119</v>
      </c>
      <c r="J11053">
        <v>42</v>
      </c>
      <c r="K11053">
        <v>47</v>
      </c>
      <c r="L11053">
        <v>17</v>
      </c>
      <c r="M11053">
        <v>75</v>
      </c>
      <c r="N11053">
        <v>76</v>
      </c>
      <c r="O11053">
        <v>105</v>
      </c>
      <c r="P11053">
        <v>48</v>
      </c>
      <c r="Q11053">
        <v>16</v>
      </c>
      <c r="R11053">
        <v>0</v>
      </c>
      <c r="S11053">
        <v>3</v>
      </c>
      <c r="T11053">
        <v>1</v>
      </c>
      <c r="U11053">
        <v>4</v>
      </c>
      <c r="V11053">
        <v>545</v>
      </c>
      <c r="W11053">
        <v>549</v>
      </c>
      <c r="X11053">
        <v>1207</v>
      </c>
      <c r="Y11053" s="2">
        <v>0.45484672742336374</v>
      </c>
      <c r="Z11053">
        <v>2024</v>
      </c>
      <c r="AA11053" s="1">
        <v>0.21834862385321102</v>
      </c>
      <c r="AB11053" s="1">
        <v>7.7064220183486243E-2</v>
      </c>
      <c r="AC11053" s="1">
        <v>8.6238532110091748E-2</v>
      </c>
      <c r="AD11053" s="1">
        <v>3.1192660550458717E-2</v>
      </c>
      <c r="AE11053" s="1">
        <v>0.13761467889908258</v>
      </c>
      <c r="AF11053" s="1">
        <v>0.13944954128440368</v>
      </c>
      <c r="AG11053" s="1">
        <v>0.19266055045871561</v>
      </c>
      <c r="AH11053" s="1">
        <v>8.8073394495412849E-2</v>
      </c>
      <c r="AI11053" s="1">
        <v>2.9357798165137616E-2</v>
      </c>
      <c r="AJ11053" s="1">
        <v>0</v>
      </c>
      <c r="AK11053" s="1">
        <v>5.4644808743169399E-3</v>
      </c>
      <c r="AL11053" s="1">
        <v>1.8214936247723133E-3</v>
      </c>
    </row>
    <row r="11054" spans="1:38" x14ac:dyDescent="0.35">
      <c r="A11054" t="s">
        <v>7</v>
      </c>
      <c r="B11054" s="6" t="s">
        <v>12935</v>
      </c>
      <c r="C11054" t="s">
        <v>15247</v>
      </c>
      <c r="D11054" t="s">
        <v>13407</v>
      </c>
      <c r="E11054" t="s">
        <v>15402</v>
      </c>
      <c r="F11054" t="s">
        <v>9671</v>
      </c>
      <c r="G11054" t="s">
        <v>9695</v>
      </c>
      <c r="H11054" t="s">
        <v>9696</v>
      </c>
      <c r="I11054">
        <v>155</v>
      </c>
      <c r="J11054">
        <v>79</v>
      </c>
      <c r="K11054">
        <v>28</v>
      </c>
      <c r="L11054">
        <v>13</v>
      </c>
      <c r="M11054">
        <v>65</v>
      </c>
      <c r="N11054">
        <v>158</v>
      </c>
      <c r="O11054">
        <v>137</v>
      </c>
      <c r="P11054">
        <v>47</v>
      </c>
      <c r="Q11054">
        <v>16</v>
      </c>
      <c r="R11054">
        <v>1</v>
      </c>
      <c r="S11054">
        <v>5</v>
      </c>
      <c r="T11054">
        <v>7</v>
      </c>
      <c r="U11054">
        <v>13</v>
      </c>
      <c r="V11054">
        <v>698</v>
      </c>
      <c r="W11054">
        <v>711</v>
      </c>
      <c r="X11054">
        <v>1502</v>
      </c>
      <c r="Y11054" s="2">
        <v>0.47336884154460718</v>
      </c>
      <c r="Z11054">
        <v>2024</v>
      </c>
      <c r="AA11054" s="1">
        <v>0.22206303724928367</v>
      </c>
      <c r="AB11054" s="1">
        <v>0.11318051575931232</v>
      </c>
      <c r="AC11054" s="1">
        <v>4.0114613180515762E-2</v>
      </c>
      <c r="AD11054" s="1">
        <v>1.8624641833810889E-2</v>
      </c>
      <c r="AE11054" s="1">
        <v>9.3123209169054436E-2</v>
      </c>
      <c r="AF11054" s="1">
        <v>0.22636103151862463</v>
      </c>
      <c r="AG11054" s="1">
        <v>0.19627507163323782</v>
      </c>
      <c r="AH11054" s="1">
        <v>6.73352435530086E-2</v>
      </c>
      <c r="AI11054" s="1">
        <v>2.2922636103151862E-2</v>
      </c>
      <c r="AJ11054" s="1">
        <v>1.4064697609001407E-3</v>
      </c>
      <c r="AK11054" s="1">
        <v>7.0323488045007029E-3</v>
      </c>
      <c r="AL11054" s="1">
        <v>9.8452883263009851E-3</v>
      </c>
    </row>
    <row r="11055" spans="1:38" x14ac:dyDescent="0.35">
      <c r="A11055" t="s">
        <v>7</v>
      </c>
      <c r="B11055" s="6" t="s">
        <v>12935</v>
      </c>
      <c r="C11055" t="s">
        <v>15247</v>
      </c>
      <c r="D11055" t="s">
        <v>13481</v>
      </c>
      <c r="E11055" t="s">
        <v>15402</v>
      </c>
      <c r="F11055" t="s">
        <v>9671</v>
      </c>
      <c r="G11055" t="s">
        <v>9697</v>
      </c>
      <c r="H11055" t="s">
        <v>9698</v>
      </c>
      <c r="I11055">
        <v>136</v>
      </c>
      <c r="J11055">
        <v>43</v>
      </c>
      <c r="K11055">
        <v>37</v>
      </c>
      <c r="L11055">
        <v>14</v>
      </c>
      <c r="M11055">
        <v>37</v>
      </c>
      <c r="N11055">
        <v>89</v>
      </c>
      <c r="O11055">
        <v>103</v>
      </c>
      <c r="P11055">
        <v>52</v>
      </c>
      <c r="Q11055">
        <v>7</v>
      </c>
      <c r="R11055">
        <v>0</v>
      </c>
      <c r="S11055">
        <v>8</v>
      </c>
      <c r="T11055">
        <v>5</v>
      </c>
      <c r="U11055">
        <v>13</v>
      </c>
      <c r="V11055">
        <v>518</v>
      </c>
      <c r="W11055">
        <v>531</v>
      </c>
      <c r="X11055">
        <v>1184</v>
      </c>
      <c r="Y11055" s="2">
        <v>0.44847972972972971</v>
      </c>
      <c r="Z11055">
        <v>2024</v>
      </c>
      <c r="AA11055" s="1">
        <v>0.26254826254826252</v>
      </c>
      <c r="AB11055" s="1">
        <v>8.3011583011583012E-2</v>
      </c>
      <c r="AC11055" s="1">
        <v>7.1428571428571425E-2</v>
      </c>
      <c r="AD11055" s="1">
        <v>2.7027027027027029E-2</v>
      </c>
      <c r="AE11055" s="1">
        <v>7.1428571428571425E-2</v>
      </c>
      <c r="AF11055" s="1">
        <v>0.1718146718146718</v>
      </c>
      <c r="AG11055" s="1">
        <v>0.19884169884169883</v>
      </c>
      <c r="AH11055" s="1">
        <v>0.10038610038610038</v>
      </c>
      <c r="AI11055" s="1">
        <v>1.3513513513513514E-2</v>
      </c>
      <c r="AJ11055" s="1">
        <v>0</v>
      </c>
      <c r="AK11055" s="1">
        <v>1.5065913370998116E-2</v>
      </c>
      <c r="AL11055" s="1">
        <v>9.4161958568738224E-3</v>
      </c>
    </row>
    <row r="11056" spans="1:38" x14ac:dyDescent="0.35">
      <c r="A11056" t="s">
        <v>7</v>
      </c>
      <c r="B11056" s="6" t="s">
        <v>12935</v>
      </c>
      <c r="C11056" t="s">
        <v>16417</v>
      </c>
      <c r="D11056" t="s">
        <v>9</v>
      </c>
      <c r="E11056" t="s">
        <v>15402</v>
      </c>
      <c r="F11056" t="s">
        <v>9700</v>
      </c>
      <c r="G11056" t="s">
        <v>9701</v>
      </c>
      <c r="H11056" t="s">
        <v>9702</v>
      </c>
      <c r="I11056">
        <v>160</v>
      </c>
      <c r="J11056">
        <v>23</v>
      </c>
      <c r="K11056">
        <v>37</v>
      </c>
      <c r="L11056">
        <v>25</v>
      </c>
      <c r="M11056">
        <v>81</v>
      </c>
      <c r="N11056">
        <v>107</v>
      </c>
      <c r="O11056">
        <v>102</v>
      </c>
      <c r="P11056">
        <v>71</v>
      </c>
      <c r="Q11056">
        <v>19</v>
      </c>
      <c r="R11056">
        <v>0</v>
      </c>
      <c r="S11056">
        <v>7</v>
      </c>
      <c r="T11056">
        <v>4</v>
      </c>
      <c r="U11056">
        <v>11</v>
      </c>
      <c r="V11056">
        <v>625</v>
      </c>
      <c r="W11056">
        <v>636</v>
      </c>
      <c r="X11056">
        <v>1504</v>
      </c>
      <c r="Y11056" s="2">
        <v>0.4228723404255319</v>
      </c>
      <c r="Z11056">
        <v>2024</v>
      </c>
      <c r="AA11056" s="1">
        <v>0.25600000000000001</v>
      </c>
      <c r="AB11056" s="1">
        <v>3.6799999999999999E-2</v>
      </c>
      <c r="AC11056" s="1">
        <v>5.9200000000000003E-2</v>
      </c>
      <c r="AD11056" s="1">
        <v>0.04</v>
      </c>
      <c r="AE11056" s="1">
        <v>0.12959999999999999</v>
      </c>
      <c r="AF11056" s="1">
        <v>0.17119999999999999</v>
      </c>
      <c r="AG11056" s="1">
        <v>0.16320000000000001</v>
      </c>
      <c r="AH11056" s="1">
        <v>0.11360000000000001</v>
      </c>
      <c r="AI11056" s="1">
        <v>3.04E-2</v>
      </c>
      <c r="AJ11056" s="1">
        <v>0</v>
      </c>
      <c r="AK11056" s="1">
        <v>1.10062893081761E-2</v>
      </c>
      <c r="AL11056" s="1">
        <v>6.2893081761006293E-3</v>
      </c>
    </row>
    <row r="11057" spans="1:38" x14ac:dyDescent="0.35">
      <c r="A11057" t="s">
        <v>7</v>
      </c>
      <c r="B11057" s="6" t="s">
        <v>12935</v>
      </c>
      <c r="C11057" t="s">
        <v>16417</v>
      </c>
      <c r="D11057" t="s">
        <v>13</v>
      </c>
      <c r="E11057" t="s">
        <v>15402</v>
      </c>
      <c r="F11057" t="s">
        <v>9700</v>
      </c>
      <c r="G11057" t="s">
        <v>9703</v>
      </c>
      <c r="H11057" t="s">
        <v>9704</v>
      </c>
      <c r="I11057">
        <v>172</v>
      </c>
      <c r="J11057">
        <v>28</v>
      </c>
      <c r="K11057">
        <v>18</v>
      </c>
      <c r="L11057">
        <v>14</v>
      </c>
      <c r="M11057">
        <v>39</v>
      </c>
      <c r="N11057">
        <v>57</v>
      </c>
      <c r="O11057">
        <v>90</v>
      </c>
      <c r="P11057">
        <v>64</v>
      </c>
      <c r="Q11057">
        <v>14</v>
      </c>
      <c r="R11057">
        <v>0</v>
      </c>
      <c r="S11057">
        <v>3</v>
      </c>
      <c r="T11057">
        <v>4</v>
      </c>
      <c r="U11057">
        <v>7</v>
      </c>
      <c r="V11057">
        <v>496</v>
      </c>
      <c r="W11057">
        <v>503</v>
      </c>
      <c r="X11057">
        <v>1403</v>
      </c>
      <c r="Y11057" s="2">
        <v>0.3585174625801853</v>
      </c>
      <c r="Z11057">
        <v>2024</v>
      </c>
      <c r="AA11057" s="1">
        <v>0.34677419354838712</v>
      </c>
      <c r="AB11057" s="1">
        <v>5.6451612903225805E-2</v>
      </c>
      <c r="AC11057" s="1">
        <v>3.6290322580645164E-2</v>
      </c>
      <c r="AD11057" s="1">
        <v>2.8225806451612902E-2</v>
      </c>
      <c r="AE11057" s="1">
        <v>7.8629032258064516E-2</v>
      </c>
      <c r="AF11057" s="1">
        <v>0.11491935483870967</v>
      </c>
      <c r="AG11057" s="1">
        <v>0.18145161290322581</v>
      </c>
      <c r="AH11057" s="1">
        <v>0.12903225806451613</v>
      </c>
      <c r="AI11057" s="1">
        <v>2.8225806451612902E-2</v>
      </c>
      <c r="AJ11057" s="1">
        <v>0</v>
      </c>
      <c r="AK11057" s="1">
        <v>5.9642147117296221E-3</v>
      </c>
      <c r="AL11057" s="1">
        <v>7.9522862823061622E-3</v>
      </c>
    </row>
    <row r="11058" spans="1:38" x14ac:dyDescent="0.35">
      <c r="A11058" t="s">
        <v>7</v>
      </c>
      <c r="B11058" s="6" t="s">
        <v>12935</v>
      </c>
      <c r="C11058" t="s">
        <v>16417</v>
      </c>
      <c r="D11058" t="s">
        <v>98</v>
      </c>
      <c r="E11058" t="s">
        <v>15402</v>
      </c>
      <c r="F11058" t="s">
        <v>9700</v>
      </c>
      <c r="G11058" t="s">
        <v>9705</v>
      </c>
      <c r="H11058" t="s">
        <v>9706</v>
      </c>
      <c r="I11058">
        <v>178</v>
      </c>
      <c r="J11058">
        <v>26</v>
      </c>
      <c r="K11058">
        <v>14</v>
      </c>
      <c r="L11058">
        <v>14</v>
      </c>
      <c r="M11058">
        <v>60</v>
      </c>
      <c r="N11058">
        <v>59</v>
      </c>
      <c r="O11058">
        <v>80</v>
      </c>
      <c r="P11058">
        <v>78</v>
      </c>
      <c r="Q11058">
        <v>19</v>
      </c>
      <c r="R11058">
        <v>0</v>
      </c>
      <c r="S11058">
        <v>6</v>
      </c>
      <c r="T11058">
        <v>9</v>
      </c>
      <c r="U11058">
        <v>15</v>
      </c>
      <c r="V11058">
        <v>528</v>
      </c>
      <c r="W11058">
        <v>543</v>
      </c>
      <c r="X11058">
        <v>1356</v>
      </c>
      <c r="Y11058" s="2">
        <v>0.40044247787610621</v>
      </c>
      <c r="Z11058">
        <v>2024</v>
      </c>
      <c r="AA11058" s="1">
        <v>0.3371212121212121</v>
      </c>
      <c r="AB11058" s="1">
        <v>4.924242424242424E-2</v>
      </c>
      <c r="AC11058" s="1">
        <v>2.6515151515151516E-2</v>
      </c>
      <c r="AD11058" s="1">
        <v>2.6515151515151516E-2</v>
      </c>
      <c r="AE11058" s="1">
        <v>0.11363636363636363</v>
      </c>
      <c r="AF11058" s="1">
        <v>0.11174242424242424</v>
      </c>
      <c r="AG11058" s="1">
        <v>0.15151515151515152</v>
      </c>
      <c r="AH11058" s="1">
        <v>0.14772727272727273</v>
      </c>
      <c r="AI11058" s="1">
        <v>3.5984848484848488E-2</v>
      </c>
      <c r="AJ11058" s="1">
        <v>0</v>
      </c>
      <c r="AK11058" s="1">
        <v>1.1049723756906077E-2</v>
      </c>
      <c r="AL11058" s="1">
        <v>1.6574585635359115E-2</v>
      </c>
    </row>
    <row r="11059" spans="1:38" x14ac:dyDescent="0.35">
      <c r="A11059" t="s">
        <v>7</v>
      </c>
      <c r="B11059" s="6" t="s">
        <v>12935</v>
      </c>
      <c r="C11059" t="s">
        <v>16417</v>
      </c>
      <c r="D11059" t="s">
        <v>101</v>
      </c>
      <c r="E11059" t="s">
        <v>15402</v>
      </c>
      <c r="F11059" t="s">
        <v>9700</v>
      </c>
      <c r="G11059" t="s">
        <v>9707</v>
      </c>
      <c r="H11059" t="s">
        <v>9708</v>
      </c>
      <c r="I11059">
        <v>212</v>
      </c>
      <c r="J11059">
        <v>33</v>
      </c>
      <c r="K11059">
        <v>25</v>
      </c>
      <c r="L11059">
        <v>24</v>
      </c>
      <c r="M11059">
        <v>82</v>
      </c>
      <c r="N11059">
        <v>92</v>
      </c>
      <c r="O11059">
        <v>60</v>
      </c>
      <c r="P11059">
        <v>58</v>
      </c>
      <c r="Q11059">
        <v>12</v>
      </c>
      <c r="R11059">
        <v>0</v>
      </c>
      <c r="S11059">
        <v>5</v>
      </c>
      <c r="T11059">
        <v>1</v>
      </c>
      <c r="U11059">
        <v>6</v>
      </c>
      <c r="V11059">
        <v>598</v>
      </c>
      <c r="W11059">
        <v>604</v>
      </c>
      <c r="X11059">
        <v>1300</v>
      </c>
      <c r="Y11059" s="2">
        <v>0.4646153846153846</v>
      </c>
      <c r="Z11059">
        <v>2024</v>
      </c>
      <c r="AA11059" s="1">
        <v>0.35451505016722407</v>
      </c>
      <c r="AB11059" s="1">
        <v>5.5183946488294312E-2</v>
      </c>
      <c r="AC11059" s="1">
        <v>4.1806020066889632E-2</v>
      </c>
      <c r="AD11059" s="1">
        <v>4.0133779264214048E-2</v>
      </c>
      <c r="AE11059" s="1">
        <v>0.13712374581939799</v>
      </c>
      <c r="AF11059" s="1">
        <v>0.15384615384615385</v>
      </c>
      <c r="AG11059" s="1">
        <v>0.10033444816053512</v>
      </c>
      <c r="AH11059" s="1">
        <v>9.6989966555183951E-2</v>
      </c>
      <c r="AI11059" s="1">
        <v>2.0066889632107024E-2</v>
      </c>
      <c r="AJ11059" s="1">
        <v>0</v>
      </c>
      <c r="AK11059" s="1">
        <v>8.2781456953642391E-3</v>
      </c>
      <c r="AL11059" s="1">
        <v>1.6556291390728477E-3</v>
      </c>
    </row>
    <row r="11060" spans="1:38" x14ac:dyDescent="0.35">
      <c r="A11060" t="s">
        <v>7</v>
      </c>
      <c r="B11060" s="6" t="s">
        <v>12935</v>
      </c>
      <c r="C11060" t="s">
        <v>16417</v>
      </c>
      <c r="D11060" t="s">
        <v>104</v>
      </c>
      <c r="E11060" t="s">
        <v>15402</v>
      </c>
      <c r="F11060" t="s">
        <v>9700</v>
      </c>
      <c r="G11060" t="s">
        <v>9709</v>
      </c>
      <c r="H11060" t="s">
        <v>9710</v>
      </c>
      <c r="I11060">
        <v>273</v>
      </c>
      <c r="J11060">
        <v>39</v>
      </c>
      <c r="K11060">
        <v>39</v>
      </c>
      <c r="L11060">
        <v>31</v>
      </c>
      <c r="M11060">
        <v>88</v>
      </c>
      <c r="N11060">
        <v>95</v>
      </c>
      <c r="O11060">
        <v>107</v>
      </c>
      <c r="P11060">
        <v>50</v>
      </c>
      <c r="Q11060">
        <v>29</v>
      </c>
      <c r="R11060">
        <v>0</v>
      </c>
      <c r="S11060">
        <v>8</v>
      </c>
      <c r="T11060">
        <v>2</v>
      </c>
      <c r="U11060">
        <v>10</v>
      </c>
      <c r="V11060">
        <v>751</v>
      </c>
      <c r="W11060">
        <v>761</v>
      </c>
      <c r="X11060">
        <v>1438</v>
      </c>
      <c r="Y11060" s="2">
        <v>0.52920723226703759</v>
      </c>
      <c r="Z11060">
        <v>2024</v>
      </c>
      <c r="AA11060" s="1">
        <v>0.36351531291611183</v>
      </c>
      <c r="AB11060" s="1">
        <v>5.1930758988015982E-2</v>
      </c>
      <c r="AC11060" s="1">
        <v>5.1930758988015982E-2</v>
      </c>
      <c r="AD11060" s="1">
        <v>4.1278295605858856E-2</v>
      </c>
      <c r="AE11060" s="1">
        <v>0.11717709720372836</v>
      </c>
      <c r="AF11060" s="1">
        <v>0.12649800266311584</v>
      </c>
      <c r="AG11060" s="1">
        <v>0.14247669773635152</v>
      </c>
      <c r="AH11060" s="1">
        <v>6.6577896138482029E-2</v>
      </c>
      <c r="AI11060" s="1">
        <v>3.8615179760319571E-2</v>
      </c>
      <c r="AJ11060" s="1">
        <v>0</v>
      </c>
      <c r="AK11060" s="1">
        <v>1.0512483574244415E-2</v>
      </c>
      <c r="AL11060" s="1">
        <v>2.6281208935611039E-3</v>
      </c>
    </row>
    <row r="11061" spans="1:38" x14ac:dyDescent="0.35">
      <c r="A11061" t="s">
        <v>7</v>
      </c>
      <c r="B11061" s="6" t="s">
        <v>12935</v>
      </c>
      <c r="C11061" t="s">
        <v>16417</v>
      </c>
      <c r="D11061" t="s">
        <v>107</v>
      </c>
      <c r="E11061" t="s">
        <v>15402</v>
      </c>
      <c r="F11061" t="s">
        <v>9700</v>
      </c>
      <c r="G11061" t="s">
        <v>9711</v>
      </c>
      <c r="H11061" t="s">
        <v>9712</v>
      </c>
      <c r="I11061">
        <v>237</v>
      </c>
      <c r="J11061">
        <v>17</v>
      </c>
      <c r="K11061">
        <v>35</v>
      </c>
      <c r="L11061">
        <v>17</v>
      </c>
      <c r="M11061">
        <v>59</v>
      </c>
      <c r="N11061">
        <v>69</v>
      </c>
      <c r="O11061">
        <v>93</v>
      </c>
      <c r="P11061">
        <v>93</v>
      </c>
      <c r="Q11061">
        <v>22</v>
      </c>
      <c r="R11061">
        <v>0</v>
      </c>
      <c r="S11061">
        <v>6</v>
      </c>
      <c r="T11061">
        <v>9</v>
      </c>
      <c r="U11061">
        <v>15</v>
      </c>
      <c r="V11061">
        <v>642</v>
      </c>
      <c r="W11061">
        <v>657</v>
      </c>
      <c r="X11061">
        <v>1358</v>
      </c>
      <c r="Y11061" s="2">
        <v>0.48379970544918999</v>
      </c>
      <c r="Z11061">
        <v>2024</v>
      </c>
      <c r="AA11061" s="1">
        <v>0.36915887850467288</v>
      </c>
      <c r="AB11061" s="1">
        <v>2.6479750778816199E-2</v>
      </c>
      <c r="AC11061" s="1">
        <v>5.4517133956386292E-2</v>
      </c>
      <c r="AD11061" s="1">
        <v>2.6479750778816199E-2</v>
      </c>
      <c r="AE11061" s="1">
        <v>9.1900311526479747E-2</v>
      </c>
      <c r="AF11061" s="1">
        <v>0.10747663551401869</v>
      </c>
      <c r="AG11061" s="1">
        <v>0.14485981308411214</v>
      </c>
      <c r="AH11061" s="1">
        <v>0.14485981308411214</v>
      </c>
      <c r="AI11061" s="1">
        <v>3.4267912772585667E-2</v>
      </c>
      <c r="AJ11061" s="1">
        <v>0</v>
      </c>
      <c r="AK11061" s="1">
        <v>9.1324200913242004E-3</v>
      </c>
      <c r="AL11061" s="1">
        <v>1.3698630136986301E-2</v>
      </c>
    </row>
    <row r="11062" spans="1:38" x14ac:dyDescent="0.35">
      <c r="A11062" t="s">
        <v>7</v>
      </c>
      <c r="B11062" s="6" t="s">
        <v>12935</v>
      </c>
      <c r="C11062" t="s">
        <v>16417</v>
      </c>
      <c r="D11062" t="s">
        <v>110</v>
      </c>
      <c r="E11062" t="s">
        <v>15402</v>
      </c>
      <c r="F11062" t="s">
        <v>9700</v>
      </c>
      <c r="G11062" t="s">
        <v>9713</v>
      </c>
      <c r="H11062" t="s">
        <v>9714</v>
      </c>
      <c r="I11062">
        <v>208</v>
      </c>
      <c r="J11062">
        <v>42</v>
      </c>
      <c r="K11062">
        <v>33</v>
      </c>
      <c r="L11062">
        <v>31</v>
      </c>
      <c r="M11062">
        <v>83</v>
      </c>
      <c r="N11062">
        <v>100</v>
      </c>
      <c r="O11062">
        <v>83</v>
      </c>
      <c r="P11062">
        <v>100</v>
      </c>
      <c r="Q11062">
        <v>14</v>
      </c>
      <c r="R11062">
        <v>0</v>
      </c>
      <c r="S11062">
        <v>8</v>
      </c>
      <c r="T11062">
        <v>10</v>
      </c>
      <c r="U11062">
        <v>18</v>
      </c>
      <c r="V11062">
        <v>694</v>
      </c>
      <c r="W11062">
        <v>712</v>
      </c>
      <c r="X11062">
        <v>1501</v>
      </c>
      <c r="Y11062" s="2">
        <v>0.47435043304463692</v>
      </c>
      <c r="Z11062">
        <v>2024</v>
      </c>
      <c r="AA11062" s="1">
        <v>0.29971181556195964</v>
      </c>
      <c r="AB11062" s="1">
        <v>6.0518731988472622E-2</v>
      </c>
      <c r="AC11062" s="1">
        <v>4.7550432276657062E-2</v>
      </c>
      <c r="AD11062" s="1">
        <v>4.4668587896253602E-2</v>
      </c>
      <c r="AE11062" s="1">
        <v>0.11959654178674352</v>
      </c>
      <c r="AF11062" s="1">
        <v>0.14409221902017291</v>
      </c>
      <c r="AG11062" s="1">
        <v>0.11959654178674352</v>
      </c>
      <c r="AH11062" s="1">
        <v>0.14409221902017291</v>
      </c>
      <c r="AI11062" s="1">
        <v>2.0172910662824207E-2</v>
      </c>
      <c r="AJ11062" s="1">
        <v>0</v>
      </c>
      <c r="AK11062" s="1">
        <v>1.1235955056179775E-2</v>
      </c>
      <c r="AL11062" s="1">
        <v>1.4044943820224719E-2</v>
      </c>
    </row>
    <row r="11063" spans="1:38" x14ac:dyDescent="0.35">
      <c r="A11063" t="s">
        <v>7</v>
      </c>
      <c r="B11063" s="6" t="s">
        <v>12935</v>
      </c>
      <c r="C11063" t="s">
        <v>16417</v>
      </c>
      <c r="D11063" t="s">
        <v>113</v>
      </c>
      <c r="E11063" t="s">
        <v>15402</v>
      </c>
      <c r="F11063" t="s">
        <v>9700</v>
      </c>
      <c r="G11063" t="s">
        <v>9715</v>
      </c>
      <c r="H11063" t="s">
        <v>9716</v>
      </c>
      <c r="I11063">
        <v>228</v>
      </c>
      <c r="J11063">
        <v>47</v>
      </c>
      <c r="K11063">
        <v>55</v>
      </c>
      <c r="L11063">
        <v>36</v>
      </c>
      <c r="M11063">
        <v>119</v>
      </c>
      <c r="N11063">
        <v>171</v>
      </c>
      <c r="O11063">
        <v>96</v>
      </c>
      <c r="P11063">
        <v>93</v>
      </c>
      <c r="Q11063">
        <v>16</v>
      </c>
      <c r="R11063">
        <v>0</v>
      </c>
      <c r="S11063">
        <v>3</v>
      </c>
      <c r="T11063">
        <v>8</v>
      </c>
      <c r="U11063">
        <v>11</v>
      </c>
      <c r="V11063">
        <v>861</v>
      </c>
      <c r="W11063">
        <v>872</v>
      </c>
      <c r="X11063">
        <v>1612</v>
      </c>
      <c r="Y11063" s="2">
        <v>0.54094292803970223</v>
      </c>
      <c r="Z11063">
        <v>2024</v>
      </c>
      <c r="AA11063" s="1">
        <v>0.26480836236933797</v>
      </c>
      <c r="AB11063" s="1">
        <v>5.45876887340302E-2</v>
      </c>
      <c r="AC11063" s="1">
        <v>6.3879210220673638E-2</v>
      </c>
      <c r="AD11063" s="1">
        <v>4.1811846689895474E-2</v>
      </c>
      <c r="AE11063" s="1">
        <v>0.13821138211382114</v>
      </c>
      <c r="AF11063" s="1">
        <v>0.19860627177700349</v>
      </c>
      <c r="AG11063" s="1">
        <v>0.11149825783972125</v>
      </c>
      <c r="AH11063" s="1">
        <v>0.10801393728222997</v>
      </c>
      <c r="AI11063" s="1">
        <v>1.8583042973286876E-2</v>
      </c>
      <c r="AJ11063" s="1">
        <v>0</v>
      </c>
      <c r="AK11063" s="1">
        <v>3.4403669724770644E-3</v>
      </c>
      <c r="AL11063" s="1">
        <v>9.1743119266055051E-3</v>
      </c>
    </row>
    <row r="11064" spans="1:38" x14ac:dyDescent="0.35">
      <c r="A11064" t="s">
        <v>7</v>
      </c>
      <c r="B11064" s="6" t="s">
        <v>12935</v>
      </c>
      <c r="C11064" t="s">
        <v>16417</v>
      </c>
      <c r="D11064" t="s">
        <v>116</v>
      </c>
      <c r="E11064" t="s">
        <v>15402</v>
      </c>
      <c r="F11064" t="s">
        <v>9700</v>
      </c>
      <c r="G11064" t="s">
        <v>9717</v>
      </c>
      <c r="H11064" t="s">
        <v>9718</v>
      </c>
      <c r="I11064">
        <v>256</v>
      </c>
      <c r="J11064">
        <v>54</v>
      </c>
      <c r="K11064">
        <v>54</v>
      </c>
      <c r="L11064">
        <v>43</v>
      </c>
      <c r="M11064">
        <v>143</v>
      </c>
      <c r="N11064">
        <v>142</v>
      </c>
      <c r="O11064">
        <v>116</v>
      </c>
      <c r="P11064">
        <v>88</v>
      </c>
      <c r="Q11064">
        <v>23</v>
      </c>
      <c r="R11064">
        <v>0</v>
      </c>
      <c r="S11064">
        <v>6</v>
      </c>
      <c r="T11064">
        <v>8</v>
      </c>
      <c r="U11064">
        <v>14</v>
      </c>
      <c r="V11064">
        <v>919</v>
      </c>
      <c r="W11064">
        <v>933</v>
      </c>
      <c r="X11064">
        <v>1643</v>
      </c>
      <c r="Y11064" s="2">
        <v>0.56786366402921484</v>
      </c>
      <c r="Z11064">
        <v>2024</v>
      </c>
      <c r="AA11064" s="1">
        <v>0.27856365614798695</v>
      </c>
      <c r="AB11064" s="1">
        <v>5.8759521218715999E-2</v>
      </c>
      <c r="AC11064" s="1">
        <v>5.8759521218715999E-2</v>
      </c>
      <c r="AD11064" s="1">
        <v>4.6789989118607184E-2</v>
      </c>
      <c r="AE11064" s="1">
        <v>0.15560391730141457</v>
      </c>
      <c r="AF11064" s="1">
        <v>0.15451577801958652</v>
      </c>
      <c r="AG11064" s="1">
        <v>0.12622415669205658</v>
      </c>
      <c r="AH11064" s="1">
        <v>9.5756256800870507E-2</v>
      </c>
      <c r="AI11064" s="1">
        <v>2.5027203482045703E-2</v>
      </c>
      <c r="AJ11064" s="1">
        <v>0</v>
      </c>
      <c r="AK11064" s="1">
        <v>6.4308681672025723E-3</v>
      </c>
      <c r="AL11064" s="1">
        <v>8.5744908896034297E-3</v>
      </c>
    </row>
    <row r="11065" spans="1:38" x14ac:dyDescent="0.35">
      <c r="A11065" t="s">
        <v>7</v>
      </c>
      <c r="B11065" s="6" t="s">
        <v>12935</v>
      </c>
      <c r="C11065" t="s">
        <v>16417</v>
      </c>
      <c r="D11065" t="s">
        <v>119</v>
      </c>
      <c r="E11065" t="s">
        <v>15402</v>
      </c>
      <c r="F11065" t="s">
        <v>9700</v>
      </c>
      <c r="G11065" t="s">
        <v>9719</v>
      </c>
      <c r="H11065" t="s">
        <v>9720</v>
      </c>
      <c r="I11065">
        <v>271</v>
      </c>
      <c r="J11065">
        <v>62</v>
      </c>
      <c r="K11065">
        <v>37</v>
      </c>
      <c r="L11065">
        <v>37</v>
      </c>
      <c r="M11065">
        <v>127</v>
      </c>
      <c r="N11065">
        <v>119</v>
      </c>
      <c r="O11065">
        <v>89</v>
      </c>
      <c r="P11065">
        <v>87</v>
      </c>
      <c r="Q11065">
        <v>20</v>
      </c>
      <c r="R11065">
        <v>0</v>
      </c>
      <c r="S11065">
        <v>4</v>
      </c>
      <c r="T11065">
        <v>7</v>
      </c>
      <c r="U11065">
        <v>11</v>
      </c>
      <c r="V11065">
        <v>849</v>
      </c>
      <c r="W11065">
        <v>860</v>
      </c>
      <c r="X11065">
        <v>1454</v>
      </c>
      <c r="Y11065" s="2">
        <v>0.59147180192572213</v>
      </c>
      <c r="Z11065">
        <v>2024</v>
      </c>
      <c r="AA11065" s="1">
        <v>0.31919905771495877</v>
      </c>
      <c r="AB11065" s="1">
        <v>7.3027090694935223E-2</v>
      </c>
      <c r="AC11065" s="1">
        <v>4.3580683156654886E-2</v>
      </c>
      <c r="AD11065" s="1">
        <v>4.3580683156654886E-2</v>
      </c>
      <c r="AE11065" s="1">
        <v>0.14958775029446408</v>
      </c>
      <c r="AF11065" s="1">
        <v>0.14016489988221437</v>
      </c>
      <c r="AG11065" s="1">
        <v>0.10482921083627797</v>
      </c>
      <c r="AH11065" s="1">
        <v>0.10247349823321555</v>
      </c>
      <c r="AI11065" s="1">
        <v>2.3557126030624265E-2</v>
      </c>
      <c r="AJ11065" s="1">
        <v>0</v>
      </c>
      <c r="AK11065" s="1">
        <v>4.6511627906976744E-3</v>
      </c>
      <c r="AL11065" s="1">
        <v>8.1395348837209301E-3</v>
      </c>
    </row>
    <row r="11066" spans="1:38" x14ac:dyDescent="0.35">
      <c r="A11066" t="s">
        <v>7</v>
      </c>
      <c r="B11066" s="6" t="s">
        <v>12935</v>
      </c>
      <c r="C11066" t="s">
        <v>16417</v>
      </c>
      <c r="D11066" t="s">
        <v>122</v>
      </c>
      <c r="E11066" t="s">
        <v>15402</v>
      </c>
      <c r="F11066" t="s">
        <v>9700</v>
      </c>
      <c r="G11066" t="s">
        <v>9721</v>
      </c>
      <c r="H11066" t="s">
        <v>9722</v>
      </c>
      <c r="I11066">
        <v>202</v>
      </c>
      <c r="J11066">
        <v>27</v>
      </c>
      <c r="K11066">
        <v>32</v>
      </c>
      <c r="L11066">
        <v>20</v>
      </c>
      <c r="M11066">
        <v>62</v>
      </c>
      <c r="N11066">
        <v>78</v>
      </c>
      <c r="O11066">
        <v>68</v>
      </c>
      <c r="P11066">
        <v>82</v>
      </c>
      <c r="Q11066">
        <v>15</v>
      </c>
      <c r="R11066">
        <v>0</v>
      </c>
      <c r="S11066">
        <v>3</v>
      </c>
      <c r="T11066">
        <v>5</v>
      </c>
      <c r="U11066">
        <v>8</v>
      </c>
      <c r="V11066">
        <v>586</v>
      </c>
      <c r="W11066">
        <v>594</v>
      </c>
      <c r="X11066">
        <v>1345</v>
      </c>
      <c r="Y11066" s="2">
        <v>0.44163568773234202</v>
      </c>
      <c r="Z11066">
        <v>2024</v>
      </c>
      <c r="AA11066" s="1">
        <v>0.34470989761092152</v>
      </c>
      <c r="AB11066" s="1">
        <v>4.607508532423208E-2</v>
      </c>
      <c r="AC11066" s="1">
        <v>5.4607508532423209E-2</v>
      </c>
      <c r="AD11066" s="1">
        <v>3.4129692832764506E-2</v>
      </c>
      <c r="AE11066" s="1">
        <v>0.10580204778156997</v>
      </c>
      <c r="AF11066" s="1">
        <v>0.13310580204778158</v>
      </c>
      <c r="AG11066" s="1">
        <v>0.11604095563139932</v>
      </c>
      <c r="AH11066" s="1">
        <v>0.13993174061433447</v>
      </c>
      <c r="AI11066" s="1">
        <v>2.5597269624573378E-2</v>
      </c>
      <c r="AJ11066" s="1">
        <v>0</v>
      </c>
      <c r="AK11066" s="1">
        <v>5.0505050505050509E-3</v>
      </c>
      <c r="AL11066" s="1">
        <v>8.4175084175084174E-3</v>
      </c>
    </row>
    <row r="11067" spans="1:38" x14ac:dyDescent="0.35">
      <c r="A11067" t="s">
        <v>7</v>
      </c>
      <c r="B11067" s="6" t="s">
        <v>12935</v>
      </c>
      <c r="C11067" t="s">
        <v>16417</v>
      </c>
      <c r="D11067" t="s">
        <v>488</v>
      </c>
      <c r="E11067" t="s">
        <v>15402</v>
      </c>
      <c r="F11067" t="s">
        <v>9700</v>
      </c>
      <c r="G11067" t="s">
        <v>9723</v>
      </c>
      <c r="H11067" t="s">
        <v>9724</v>
      </c>
      <c r="I11067">
        <v>137</v>
      </c>
      <c r="J11067">
        <v>55</v>
      </c>
      <c r="K11067">
        <v>21</v>
      </c>
      <c r="L11067">
        <v>10</v>
      </c>
      <c r="M11067">
        <v>32</v>
      </c>
      <c r="N11067">
        <v>91</v>
      </c>
      <c r="O11067">
        <v>105</v>
      </c>
      <c r="P11067">
        <v>46</v>
      </c>
      <c r="Q11067">
        <v>14</v>
      </c>
      <c r="R11067">
        <v>0</v>
      </c>
      <c r="S11067">
        <v>2</v>
      </c>
      <c r="T11067">
        <v>1</v>
      </c>
      <c r="U11067">
        <v>3</v>
      </c>
      <c r="V11067">
        <v>511</v>
      </c>
      <c r="W11067">
        <v>514</v>
      </c>
      <c r="X11067">
        <v>1030</v>
      </c>
      <c r="Y11067" s="2">
        <v>0.49902912621359224</v>
      </c>
      <c r="Z11067">
        <v>2024</v>
      </c>
      <c r="AA11067" s="1">
        <v>0.26810176125244617</v>
      </c>
      <c r="AB11067" s="1">
        <v>0.10763209393346379</v>
      </c>
      <c r="AC11067" s="1">
        <v>4.1095890410958902E-2</v>
      </c>
      <c r="AD11067" s="1">
        <v>1.9569471624266144E-2</v>
      </c>
      <c r="AE11067" s="1">
        <v>6.262230919765166E-2</v>
      </c>
      <c r="AF11067" s="1">
        <v>0.17808219178082191</v>
      </c>
      <c r="AG11067" s="1">
        <v>0.20547945205479451</v>
      </c>
      <c r="AH11067" s="1">
        <v>9.0019569471624261E-2</v>
      </c>
      <c r="AI11067" s="1">
        <v>2.7397260273972601E-2</v>
      </c>
      <c r="AJ11067" s="1">
        <v>0</v>
      </c>
      <c r="AK11067" s="1">
        <v>3.8910505836575876E-3</v>
      </c>
      <c r="AL11067" s="1">
        <v>1.9455252918287938E-3</v>
      </c>
    </row>
    <row r="11068" spans="1:38" x14ac:dyDescent="0.35">
      <c r="A11068" t="s">
        <v>7</v>
      </c>
      <c r="B11068" s="6" t="s">
        <v>12935</v>
      </c>
      <c r="C11068" t="s">
        <v>16417</v>
      </c>
      <c r="D11068" t="s">
        <v>4881</v>
      </c>
      <c r="E11068" t="s">
        <v>15402</v>
      </c>
      <c r="F11068" t="s">
        <v>9700</v>
      </c>
      <c r="G11068" t="s">
        <v>9725</v>
      </c>
      <c r="H11068" t="s">
        <v>9726</v>
      </c>
      <c r="I11068">
        <v>292</v>
      </c>
      <c r="J11068">
        <v>105</v>
      </c>
      <c r="K11068">
        <v>52</v>
      </c>
      <c r="L11068">
        <v>29</v>
      </c>
      <c r="M11068">
        <v>120</v>
      </c>
      <c r="N11068">
        <v>209</v>
      </c>
      <c r="O11068">
        <v>124</v>
      </c>
      <c r="P11068">
        <v>66</v>
      </c>
      <c r="Q11068">
        <v>7</v>
      </c>
      <c r="R11068">
        <v>0</v>
      </c>
      <c r="S11068">
        <v>10</v>
      </c>
      <c r="T11068">
        <v>6</v>
      </c>
      <c r="U11068">
        <v>16</v>
      </c>
      <c r="V11068">
        <v>1004</v>
      </c>
      <c r="W11068">
        <v>1020</v>
      </c>
      <c r="X11068">
        <v>1703</v>
      </c>
      <c r="Y11068" s="2">
        <v>0.59894304169113333</v>
      </c>
      <c r="Z11068">
        <v>2024</v>
      </c>
      <c r="AA11068" s="1">
        <v>0.2908366533864542</v>
      </c>
      <c r="AB11068" s="1">
        <v>0.10458167330677291</v>
      </c>
      <c r="AC11068" s="1">
        <v>5.1792828685258967E-2</v>
      </c>
      <c r="AD11068" s="1">
        <v>2.8884462151394421E-2</v>
      </c>
      <c r="AE11068" s="1">
        <v>0.11952191235059761</v>
      </c>
      <c r="AF11068" s="1">
        <v>0.20816733067729085</v>
      </c>
      <c r="AG11068" s="1">
        <v>0.12350597609561753</v>
      </c>
      <c r="AH11068" s="1">
        <v>6.5737051792828682E-2</v>
      </c>
      <c r="AI11068" s="1">
        <v>6.9721115537848604E-3</v>
      </c>
      <c r="AJ11068" s="1">
        <v>0</v>
      </c>
      <c r="AK11068" s="1">
        <v>9.8039215686274508E-3</v>
      </c>
      <c r="AL11068" s="1">
        <v>5.8823529411764705E-3</v>
      </c>
    </row>
    <row r="11069" spans="1:38" x14ac:dyDescent="0.35">
      <c r="A11069" t="s">
        <v>7</v>
      </c>
      <c r="B11069" s="6" t="s">
        <v>12935</v>
      </c>
      <c r="C11069" t="s">
        <v>16417</v>
      </c>
      <c r="D11069" t="s">
        <v>3592</v>
      </c>
      <c r="E11069" t="s">
        <v>15402</v>
      </c>
      <c r="F11069" t="s">
        <v>9700</v>
      </c>
      <c r="G11069" t="s">
        <v>9727</v>
      </c>
      <c r="H11069" t="s">
        <v>9728</v>
      </c>
      <c r="I11069">
        <v>171</v>
      </c>
      <c r="J11069">
        <v>87</v>
      </c>
      <c r="K11069">
        <v>63</v>
      </c>
      <c r="L11069">
        <v>17</v>
      </c>
      <c r="M11069">
        <v>83</v>
      </c>
      <c r="N11069">
        <v>113</v>
      </c>
      <c r="O11069">
        <v>125</v>
      </c>
      <c r="P11069">
        <v>36</v>
      </c>
      <c r="Q11069">
        <v>18</v>
      </c>
      <c r="R11069">
        <v>0</v>
      </c>
      <c r="S11069">
        <v>11</v>
      </c>
      <c r="T11069">
        <v>1</v>
      </c>
      <c r="U11069">
        <v>12</v>
      </c>
      <c r="V11069">
        <v>713</v>
      </c>
      <c r="W11069">
        <v>725</v>
      </c>
      <c r="X11069">
        <v>1265</v>
      </c>
      <c r="Y11069" s="2">
        <v>0.5731225296442688</v>
      </c>
      <c r="Z11069">
        <v>2024</v>
      </c>
      <c r="AA11069" s="1">
        <v>0.23983169705469845</v>
      </c>
      <c r="AB11069" s="1">
        <v>0.12201963534361851</v>
      </c>
      <c r="AC11069" s="1">
        <v>8.8359046283309955E-2</v>
      </c>
      <c r="AD11069" s="1">
        <v>2.3842917251051893E-2</v>
      </c>
      <c r="AE11069" s="1">
        <v>0.11640953716690042</v>
      </c>
      <c r="AF11069" s="1">
        <v>0.15848527349228611</v>
      </c>
      <c r="AG11069" s="1">
        <v>0.17531556802244039</v>
      </c>
      <c r="AH11069" s="1">
        <v>5.0490883590462832E-2</v>
      </c>
      <c r="AI11069" s="1">
        <v>2.5245441795231416E-2</v>
      </c>
      <c r="AJ11069" s="1">
        <v>0</v>
      </c>
      <c r="AK11069" s="1">
        <v>1.5172413793103448E-2</v>
      </c>
      <c r="AL11069" s="1">
        <v>1.3793103448275861E-3</v>
      </c>
    </row>
    <row r="11070" spans="1:38" x14ac:dyDescent="0.35">
      <c r="A11070" t="s">
        <v>7</v>
      </c>
      <c r="B11070" s="6" t="s">
        <v>12935</v>
      </c>
      <c r="C11070" t="s">
        <v>16417</v>
      </c>
      <c r="D11070" t="s">
        <v>4852</v>
      </c>
      <c r="E11070" t="s">
        <v>15402</v>
      </c>
      <c r="F11070" t="s">
        <v>9700</v>
      </c>
      <c r="G11070" t="s">
        <v>9729</v>
      </c>
      <c r="H11070" t="s">
        <v>9730</v>
      </c>
      <c r="I11070">
        <v>211</v>
      </c>
      <c r="J11070">
        <v>73</v>
      </c>
      <c r="K11070">
        <v>51</v>
      </c>
      <c r="L11070">
        <v>23</v>
      </c>
      <c r="M11070">
        <v>120</v>
      </c>
      <c r="N11070">
        <v>183</v>
      </c>
      <c r="O11070">
        <v>132</v>
      </c>
      <c r="P11070">
        <v>76</v>
      </c>
      <c r="Q11070">
        <v>19</v>
      </c>
      <c r="R11070">
        <v>0</v>
      </c>
      <c r="S11070">
        <v>8</v>
      </c>
      <c r="T11070">
        <v>4</v>
      </c>
      <c r="U11070">
        <v>12</v>
      </c>
      <c r="V11070">
        <v>888</v>
      </c>
      <c r="W11070">
        <v>900</v>
      </c>
      <c r="X11070">
        <v>1552</v>
      </c>
      <c r="Y11070" s="2">
        <v>0.57989690721649489</v>
      </c>
      <c r="Z11070">
        <v>2024</v>
      </c>
      <c r="AA11070" s="1">
        <v>0.2376126126126126</v>
      </c>
      <c r="AB11070" s="1">
        <v>8.2207207207207214E-2</v>
      </c>
      <c r="AC11070" s="1">
        <v>5.7432432432432436E-2</v>
      </c>
      <c r="AD11070" s="1">
        <v>2.59009009009009E-2</v>
      </c>
      <c r="AE11070" s="1">
        <v>0.13513513513513514</v>
      </c>
      <c r="AF11070" s="1">
        <v>0.20608108108108109</v>
      </c>
      <c r="AG11070" s="1">
        <v>0.14864864864864866</v>
      </c>
      <c r="AH11070" s="1">
        <v>8.5585585585585586E-2</v>
      </c>
      <c r="AI11070" s="1">
        <v>2.1396396396396396E-2</v>
      </c>
      <c r="AJ11070" s="1">
        <v>0</v>
      </c>
      <c r="AK11070" s="1">
        <v>8.8888888888888889E-3</v>
      </c>
      <c r="AL11070" s="1">
        <v>4.4444444444444444E-3</v>
      </c>
    </row>
    <row r="11071" spans="1:38" x14ac:dyDescent="0.35">
      <c r="A11071" t="s">
        <v>7</v>
      </c>
      <c r="B11071" s="6" t="s">
        <v>12935</v>
      </c>
      <c r="C11071" t="s">
        <v>16417</v>
      </c>
      <c r="D11071" t="s">
        <v>13368</v>
      </c>
      <c r="E11071" t="s">
        <v>15402</v>
      </c>
      <c r="F11071" t="s">
        <v>9700</v>
      </c>
      <c r="G11071" t="s">
        <v>9731</v>
      </c>
      <c r="H11071" t="s">
        <v>9732</v>
      </c>
      <c r="I11071">
        <v>156</v>
      </c>
      <c r="J11071">
        <v>58</v>
      </c>
      <c r="K11071">
        <v>113</v>
      </c>
      <c r="L11071">
        <v>34</v>
      </c>
      <c r="M11071">
        <v>87</v>
      </c>
      <c r="N11071">
        <v>121</v>
      </c>
      <c r="O11071">
        <v>161</v>
      </c>
      <c r="P11071">
        <v>57</v>
      </c>
      <c r="Q11071">
        <v>21</v>
      </c>
      <c r="R11071">
        <v>0</v>
      </c>
      <c r="S11071">
        <v>10</v>
      </c>
      <c r="T11071">
        <v>5</v>
      </c>
      <c r="U11071">
        <v>15</v>
      </c>
      <c r="V11071">
        <v>808</v>
      </c>
      <c r="W11071">
        <v>823</v>
      </c>
      <c r="X11071">
        <v>1409</v>
      </c>
      <c r="Y11071" s="2">
        <v>0.58410220014194469</v>
      </c>
      <c r="Z11071">
        <v>2024</v>
      </c>
      <c r="AA11071" s="1">
        <v>0.19306930693069307</v>
      </c>
      <c r="AB11071" s="1">
        <v>7.1782178217821777E-2</v>
      </c>
      <c r="AC11071" s="1">
        <v>0.13985148514851486</v>
      </c>
      <c r="AD11071" s="1">
        <v>4.2079207920792082E-2</v>
      </c>
      <c r="AE11071" s="1">
        <v>0.10767326732673267</v>
      </c>
      <c r="AF11071" s="1">
        <v>0.14975247524752475</v>
      </c>
      <c r="AG11071" s="1">
        <v>0.19925742574257427</v>
      </c>
      <c r="AH11071" s="1">
        <v>7.0544554455445538E-2</v>
      </c>
      <c r="AI11071" s="1">
        <v>2.5990099009900989E-2</v>
      </c>
      <c r="AJ11071" s="1">
        <v>0</v>
      </c>
      <c r="AK11071" s="1">
        <v>1.2150668286755772E-2</v>
      </c>
      <c r="AL11071" s="1">
        <v>6.0753341433778859E-3</v>
      </c>
    </row>
    <row r="11072" spans="1:38" x14ac:dyDescent="0.35">
      <c r="A11072" t="s">
        <v>7</v>
      </c>
      <c r="B11072" s="6" t="s">
        <v>12935</v>
      </c>
      <c r="C11072" t="s">
        <v>16417</v>
      </c>
      <c r="D11072" t="s">
        <v>14347</v>
      </c>
      <c r="E11072" t="s">
        <v>15402</v>
      </c>
      <c r="F11072" t="s">
        <v>9700</v>
      </c>
      <c r="G11072" t="s">
        <v>9733</v>
      </c>
      <c r="H11072" t="s">
        <v>9734</v>
      </c>
      <c r="I11072">
        <v>310</v>
      </c>
      <c r="J11072">
        <v>77</v>
      </c>
      <c r="K11072">
        <v>99</v>
      </c>
      <c r="L11072">
        <v>41</v>
      </c>
      <c r="M11072">
        <v>146</v>
      </c>
      <c r="N11072">
        <v>235</v>
      </c>
      <c r="O11072">
        <v>134</v>
      </c>
      <c r="P11072">
        <v>53</v>
      </c>
      <c r="Q11072">
        <v>13</v>
      </c>
      <c r="R11072">
        <v>0</v>
      </c>
      <c r="S11072">
        <v>6</v>
      </c>
      <c r="T11072">
        <v>5</v>
      </c>
      <c r="U11072">
        <v>11</v>
      </c>
      <c r="V11072">
        <v>1108</v>
      </c>
      <c r="W11072">
        <v>1119</v>
      </c>
      <c r="X11072">
        <v>1717</v>
      </c>
      <c r="Y11072" s="2">
        <v>0.65171811298776938</v>
      </c>
      <c r="Z11072">
        <v>2024</v>
      </c>
      <c r="AA11072" s="1">
        <v>0.27978339350180503</v>
      </c>
      <c r="AB11072" s="1">
        <v>6.9494584837545129E-2</v>
      </c>
      <c r="AC11072" s="1">
        <v>8.9350180505415169E-2</v>
      </c>
      <c r="AD11072" s="1">
        <v>3.7003610108303248E-2</v>
      </c>
      <c r="AE11072" s="1">
        <v>0.13176895306859207</v>
      </c>
      <c r="AF11072" s="1">
        <v>0.21209386281588447</v>
      </c>
      <c r="AG11072" s="1">
        <v>0.12093862815884476</v>
      </c>
      <c r="AH11072" s="1">
        <v>4.7833935018050541E-2</v>
      </c>
      <c r="AI11072" s="1">
        <v>1.1732851985559567E-2</v>
      </c>
      <c r="AJ11072" s="1">
        <v>0</v>
      </c>
      <c r="AK11072" s="1">
        <v>5.3619302949061663E-3</v>
      </c>
      <c r="AL11072" s="1">
        <v>4.4682752457551383E-3</v>
      </c>
    </row>
    <row r="11073" spans="1:38" x14ac:dyDescent="0.35">
      <c r="A11073" t="s">
        <v>7</v>
      </c>
      <c r="B11073" s="6" t="s">
        <v>12935</v>
      </c>
      <c r="C11073" t="s">
        <v>16417</v>
      </c>
      <c r="D11073" t="s">
        <v>16418</v>
      </c>
      <c r="E11073" t="s">
        <v>15402</v>
      </c>
      <c r="F11073" t="s">
        <v>9700</v>
      </c>
      <c r="G11073" t="s">
        <v>9735</v>
      </c>
      <c r="H11073" t="s">
        <v>9736</v>
      </c>
      <c r="I11073">
        <v>232</v>
      </c>
      <c r="J11073">
        <v>47</v>
      </c>
      <c r="K11073">
        <v>51</v>
      </c>
      <c r="L11073">
        <v>23</v>
      </c>
      <c r="M11073">
        <v>84</v>
      </c>
      <c r="N11073">
        <v>134</v>
      </c>
      <c r="O11073">
        <v>90</v>
      </c>
      <c r="P11073">
        <v>49</v>
      </c>
      <c r="Q11073">
        <v>13</v>
      </c>
      <c r="R11073">
        <v>0</v>
      </c>
      <c r="S11073">
        <v>7</v>
      </c>
      <c r="T11073">
        <v>6</v>
      </c>
      <c r="U11073">
        <v>13</v>
      </c>
      <c r="V11073">
        <v>723</v>
      </c>
      <c r="W11073">
        <v>736</v>
      </c>
      <c r="X11073">
        <v>1162</v>
      </c>
      <c r="Y11073" s="2">
        <v>0.63339070567986233</v>
      </c>
      <c r="Z11073">
        <v>2024</v>
      </c>
      <c r="AA11073" s="1">
        <v>0.32088520055325037</v>
      </c>
      <c r="AB11073" s="1">
        <v>6.5006915629322273E-2</v>
      </c>
      <c r="AC11073" s="1">
        <v>7.0539419087136929E-2</v>
      </c>
      <c r="AD11073" s="1">
        <v>3.18118948824343E-2</v>
      </c>
      <c r="AE11073" s="1">
        <v>0.11618257261410789</v>
      </c>
      <c r="AF11073" s="1">
        <v>0.18533886583679116</v>
      </c>
      <c r="AG11073" s="1">
        <v>0.12448132780082988</v>
      </c>
      <c r="AH11073" s="1">
        <v>6.7773167358229594E-2</v>
      </c>
      <c r="AI11073" s="1">
        <v>1.7980636237897647E-2</v>
      </c>
      <c r="AJ11073" s="1">
        <v>0</v>
      </c>
      <c r="AK11073" s="1">
        <v>9.5108695652173919E-3</v>
      </c>
      <c r="AL11073" s="1">
        <v>8.152173913043478E-3</v>
      </c>
    </row>
    <row r="11074" spans="1:38" x14ac:dyDescent="0.35">
      <c r="A11074" t="s">
        <v>7</v>
      </c>
      <c r="B11074" s="6" t="s">
        <v>12935</v>
      </c>
      <c r="C11074" t="s">
        <v>16417</v>
      </c>
      <c r="D11074" t="s">
        <v>16419</v>
      </c>
      <c r="E11074" t="s">
        <v>15402</v>
      </c>
      <c r="F11074" t="s">
        <v>9700</v>
      </c>
      <c r="G11074" t="s">
        <v>9737</v>
      </c>
      <c r="H11074" t="s">
        <v>9738</v>
      </c>
      <c r="I11074">
        <v>318</v>
      </c>
      <c r="J11074">
        <v>71</v>
      </c>
      <c r="K11074">
        <v>44</v>
      </c>
      <c r="L11074">
        <v>36</v>
      </c>
      <c r="M11074">
        <v>105</v>
      </c>
      <c r="N11074">
        <v>190</v>
      </c>
      <c r="O11074">
        <v>113</v>
      </c>
      <c r="P11074">
        <v>65</v>
      </c>
      <c r="Q11074">
        <v>8</v>
      </c>
      <c r="R11074">
        <v>0</v>
      </c>
      <c r="S11074">
        <v>15</v>
      </c>
      <c r="T11074">
        <v>5</v>
      </c>
      <c r="U11074">
        <v>20</v>
      </c>
      <c r="V11074">
        <v>950</v>
      </c>
      <c r="W11074">
        <v>970</v>
      </c>
      <c r="X11074">
        <v>1549</v>
      </c>
      <c r="Y11074" s="2">
        <v>0.62621045836023237</v>
      </c>
      <c r="Z11074">
        <v>2024</v>
      </c>
      <c r="AA11074" s="1">
        <v>0.33473684210526317</v>
      </c>
      <c r="AB11074" s="1">
        <v>7.4736842105263157E-2</v>
      </c>
      <c r="AC11074" s="1">
        <v>4.6315789473684213E-2</v>
      </c>
      <c r="AD11074" s="1">
        <v>3.7894736842105266E-2</v>
      </c>
      <c r="AE11074" s="1">
        <v>0.11052631578947368</v>
      </c>
      <c r="AF11074" s="1">
        <v>0.2</v>
      </c>
      <c r="AG11074" s="1">
        <v>0.11894736842105263</v>
      </c>
      <c r="AH11074" s="1">
        <v>6.8421052631578952E-2</v>
      </c>
      <c r="AI11074" s="1">
        <v>8.4210526315789472E-3</v>
      </c>
      <c r="AJ11074" s="1">
        <v>0</v>
      </c>
      <c r="AK11074" s="1">
        <v>1.5463917525773196E-2</v>
      </c>
      <c r="AL11074" s="1">
        <v>5.1546391752577319E-3</v>
      </c>
    </row>
    <row r="11075" spans="1:38" x14ac:dyDescent="0.35">
      <c r="A11075" t="s">
        <v>7</v>
      </c>
      <c r="B11075" s="6" t="s">
        <v>12935</v>
      </c>
      <c r="C11075" t="s">
        <v>16417</v>
      </c>
      <c r="D11075" t="s">
        <v>13536</v>
      </c>
      <c r="E11075" t="s">
        <v>15402</v>
      </c>
      <c r="F11075" t="s">
        <v>9700</v>
      </c>
      <c r="G11075" t="s">
        <v>9739</v>
      </c>
      <c r="H11075" t="s">
        <v>9740</v>
      </c>
      <c r="I11075">
        <v>154</v>
      </c>
      <c r="J11075">
        <v>99</v>
      </c>
      <c r="K11075">
        <v>46</v>
      </c>
      <c r="L11075">
        <v>20</v>
      </c>
      <c r="M11075">
        <v>72</v>
      </c>
      <c r="N11075">
        <v>149</v>
      </c>
      <c r="O11075">
        <v>181</v>
      </c>
      <c r="P11075">
        <v>41</v>
      </c>
      <c r="Q11075">
        <v>17</v>
      </c>
      <c r="R11075">
        <v>0</v>
      </c>
      <c r="S11075">
        <v>6</v>
      </c>
      <c r="T11075">
        <v>1</v>
      </c>
      <c r="U11075">
        <v>7</v>
      </c>
      <c r="V11075">
        <v>779</v>
      </c>
      <c r="W11075">
        <v>786</v>
      </c>
      <c r="X11075">
        <v>1549</v>
      </c>
      <c r="Y11075" s="2">
        <v>0.50742414460942542</v>
      </c>
      <c r="Z11075">
        <v>2024</v>
      </c>
      <c r="AA11075" s="1">
        <v>0.19768934531450577</v>
      </c>
      <c r="AB11075" s="1">
        <v>0.12708600770218229</v>
      </c>
      <c r="AC11075" s="1">
        <v>5.9050064184852376E-2</v>
      </c>
      <c r="AD11075" s="1">
        <v>2.5673940949935817E-2</v>
      </c>
      <c r="AE11075" s="1">
        <v>9.2426187419768935E-2</v>
      </c>
      <c r="AF11075" s="1">
        <v>0.19127086007702182</v>
      </c>
      <c r="AG11075" s="1">
        <v>0.23234916559691912</v>
      </c>
      <c r="AH11075" s="1">
        <v>5.2631578947368418E-2</v>
      </c>
      <c r="AI11075" s="1">
        <v>2.1822849807445442E-2</v>
      </c>
      <c r="AJ11075" s="1">
        <v>0</v>
      </c>
      <c r="AK11075" s="1">
        <v>7.6335877862595417E-3</v>
      </c>
      <c r="AL11075" s="1">
        <v>1.2722646310432571E-3</v>
      </c>
    </row>
    <row r="11076" spans="1:38" x14ac:dyDescent="0.35">
      <c r="A11076" t="s">
        <v>7</v>
      </c>
      <c r="B11076" s="6" t="s">
        <v>12935</v>
      </c>
      <c r="C11076" t="s">
        <v>16417</v>
      </c>
      <c r="D11076" t="s">
        <v>15553</v>
      </c>
      <c r="E11076" t="s">
        <v>15402</v>
      </c>
      <c r="F11076" t="s">
        <v>9700</v>
      </c>
      <c r="G11076" t="s">
        <v>9741</v>
      </c>
      <c r="H11076" t="s">
        <v>9742</v>
      </c>
      <c r="I11076">
        <v>268</v>
      </c>
      <c r="J11076">
        <v>66</v>
      </c>
      <c r="K11076">
        <v>45</v>
      </c>
      <c r="L11076">
        <v>13</v>
      </c>
      <c r="M11076">
        <v>84</v>
      </c>
      <c r="N11076">
        <v>158</v>
      </c>
      <c r="O11076">
        <v>163</v>
      </c>
      <c r="P11076">
        <v>54</v>
      </c>
      <c r="Q11076">
        <v>22</v>
      </c>
      <c r="R11076">
        <v>0</v>
      </c>
      <c r="S11076">
        <v>8</v>
      </c>
      <c r="T11076">
        <v>4</v>
      </c>
      <c r="U11076">
        <v>12</v>
      </c>
      <c r="V11076">
        <v>873</v>
      </c>
      <c r="W11076">
        <v>885</v>
      </c>
      <c r="X11076">
        <v>1630</v>
      </c>
      <c r="Y11076" s="2">
        <v>0.54294478527607359</v>
      </c>
      <c r="Z11076">
        <v>2024</v>
      </c>
      <c r="AA11076" s="1">
        <v>0.30698739977090495</v>
      </c>
      <c r="AB11076" s="1">
        <v>7.560137457044673E-2</v>
      </c>
      <c r="AC11076" s="1">
        <v>5.1546391752577317E-2</v>
      </c>
      <c r="AD11076" s="1">
        <v>1.4891179839633447E-2</v>
      </c>
      <c r="AE11076" s="1">
        <v>9.6219931271477668E-2</v>
      </c>
      <c r="AF11076" s="1">
        <v>0.18098510882016036</v>
      </c>
      <c r="AG11076" s="1">
        <v>0.18671248568155785</v>
      </c>
      <c r="AH11076" s="1">
        <v>6.1855670103092786E-2</v>
      </c>
      <c r="AI11076" s="1">
        <v>2.5200458190148912E-2</v>
      </c>
      <c r="AJ11076" s="1">
        <v>0</v>
      </c>
      <c r="AK11076" s="1">
        <v>9.0395480225988704E-3</v>
      </c>
      <c r="AL11076" s="1">
        <v>4.5197740112994352E-3</v>
      </c>
    </row>
    <row r="11077" spans="1:38" x14ac:dyDescent="0.35">
      <c r="A11077" t="s">
        <v>7</v>
      </c>
      <c r="B11077" s="6" t="s">
        <v>12935</v>
      </c>
      <c r="C11077" t="s">
        <v>16417</v>
      </c>
      <c r="D11077" t="s">
        <v>16420</v>
      </c>
      <c r="E11077" t="s">
        <v>15402</v>
      </c>
      <c r="F11077" t="s">
        <v>9700</v>
      </c>
      <c r="G11077" t="s">
        <v>9743</v>
      </c>
      <c r="H11077" t="s">
        <v>9744</v>
      </c>
      <c r="I11077">
        <v>164</v>
      </c>
      <c r="J11077">
        <v>77</v>
      </c>
      <c r="K11077">
        <v>62</v>
      </c>
      <c r="L11077">
        <v>17</v>
      </c>
      <c r="M11077">
        <v>74</v>
      </c>
      <c r="N11077">
        <v>115</v>
      </c>
      <c r="O11077">
        <v>127</v>
      </c>
      <c r="P11077">
        <v>50</v>
      </c>
      <c r="Q11077">
        <v>10</v>
      </c>
      <c r="R11077">
        <v>0</v>
      </c>
      <c r="S11077">
        <v>7</v>
      </c>
      <c r="T11077">
        <v>4</v>
      </c>
      <c r="U11077">
        <v>11</v>
      </c>
      <c r="V11077">
        <v>696</v>
      </c>
      <c r="W11077">
        <v>707</v>
      </c>
      <c r="X11077">
        <v>1252</v>
      </c>
      <c r="Y11077" s="2">
        <v>0.56469648562300323</v>
      </c>
      <c r="Z11077">
        <v>2024</v>
      </c>
      <c r="AA11077" s="1">
        <v>0.23563218390804597</v>
      </c>
      <c r="AB11077" s="1">
        <v>0.11063218390804598</v>
      </c>
      <c r="AC11077" s="1">
        <v>8.9080459770114945E-2</v>
      </c>
      <c r="AD11077" s="1">
        <v>2.442528735632184E-2</v>
      </c>
      <c r="AE11077" s="1">
        <v>0.10632183908045977</v>
      </c>
      <c r="AF11077" s="1">
        <v>0.16522988505747127</v>
      </c>
      <c r="AG11077" s="1">
        <v>0.18247126436781611</v>
      </c>
      <c r="AH11077" s="1">
        <v>7.183908045977011E-2</v>
      </c>
      <c r="AI11077" s="1">
        <v>1.4367816091954023E-2</v>
      </c>
      <c r="AJ11077" s="1">
        <v>0</v>
      </c>
      <c r="AK11077" s="1">
        <v>9.9009900990099011E-3</v>
      </c>
      <c r="AL11077" s="1">
        <v>5.6577086280056579E-3</v>
      </c>
    </row>
    <row r="11078" spans="1:38" x14ac:dyDescent="0.35">
      <c r="A11078" t="s">
        <v>7</v>
      </c>
      <c r="B11078" s="6" t="s">
        <v>12935</v>
      </c>
      <c r="C11078" t="s">
        <v>16421</v>
      </c>
      <c r="D11078" t="s">
        <v>9</v>
      </c>
      <c r="E11078" t="s">
        <v>15402</v>
      </c>
      <c r="F11078" t="s">
        <v>9746</v>
      </c>
      <c r="G11078" t="s">
        <v>9747</v>
      </c>
      <c r="H11078" t="s">
        <v>12463</v>
      </c>
      <c r="I11078">
        <v>198</v>
      </c>
      <c r="J11078">
        <v>32</v>
      </c>
      <c r="K11078">
        <v>20</v>
      </c>
      <c r="L11078">
        <v>15</v>
      </c>
      <c r="M11078">
        <v>42</v>
      </c>
      <c r="N11078">
        <v>77</v>
      </c>
      <c r="O11078">
        <v>94</v>
      </c>
      <c r="P11078">
        <v>61</v>
      </c>
      <c r="Q11078">
        <v>22</v>
      </c>
      <c r="R11078">
        <v>0</v>
      </c>
      <c r="S11078">
        <v>6</v>
      </c>
      <c r="T11078">
        <v>4</v>
      </c>
      <c r="U11078">
        <v>10</v>
      </c>
      <c r="V11078">
        <v>561</v>
      </c>
      <c r="W11078">
        <v>571</v>
      </c>
      <c r="X11078">
        <v>1554</v>
      </c>
      <c r="Y11078" s="2">
        <v>0.36743886743886744</v>
      </c>
      <c r="Z11078">
        <v>2024</v>
      </c>
      <c r="AA11078" s="1">
        <v>0.35294117647058826</v>
      </c>
      <c r="AB11078" s="1">
        <v>5.7040998217468802E-2</v>
      </c>
      <c r="AC11078" s="1">
        <v>3.5650623885918005E-2</v>
      </c>
      <c r="AD11078" s="1">
        <v>2.6737967914438502E-2</v>
      </c>
      <c r="AE11078" s="1">
        <v>7.4866310160427801E-2</v>
      </c>
      <c r="AF11078" s="1">
        <v>0.13725490196078433</v>
      </c>
      <c r="AG11078" s="1">
        <v>0.16755793226381463</v>
      </c>
      <c r="AH11078" s="1">
        <v>0.10873440285204991</v>
      </c>
      <c r="AI11078" s="1">
        <v>3.9215686274509803E-2</v>
      </c>
      <c r="AJ11078" s="1">
        <v>0</v>
      </c>
      <c r="AK11078" s="1">
        <v>1.0507880910683012E-2</v>
      </c>
      <c r="AL11078" s="1">
        <v>7.0052539404553416E-3</v>
      </c>
    </row>
    <row r="11079" spans="1:38" x14ac:dyDescent="0.35">
      <c r="A11079" t="s">
        <v>7</v>
      </c>
      <c r="B11079" s="6" t="s">
        <v>12935</v>
      </c>
      <c r="C11079" t="s">
        <v>16421</v>
      </c>
      <c r="D11079" t="s">
        <v>13</v>
      </c>
      <c r="E11079" t="s">
        <v>15402</v>
      </c>
      <c r="F11079" t="s">
        <v>9746</v>
      </c>
      <c r="G11079" t="s">
        <v>9749</v>
      </c>
      <c r="H11079" t="s">
        <v>16422</v>
      </c>
      <c r="I11079">
        <v>183</v>
      </c>
      <c r="J11079">
        <v>43</v>
      </c>
      <c r="K11079">
        <v>34</v>
      </c>
      <c r="L11079">
        <v>31</v>
      </c>
      <c r="M11079">
        <v>97</v>
      </c>
      <c r="N11079">
        <v>122</v>
      </c>
      <c r="O11079">
        <v>66</v>
      </c>
      <c r="P11079">
        <v>76</v>
      </c>
      <c r="Q11079">
        <v>11</v>
      </c>
      <c r="R11079">
        <v>0</v>
      </c>
      <c r="S11079">
        <v>6</v>
      </c>
      <c r="T11079">
        <v>8</v>
      </c>
      <c r="U11079">
        <v>14</v>
      </c>
      <c r="V11079">
        <v>663</v>
      </c>
      <c r="W11079">
        <v>677</v>
      </c>
      <c r="X11079">
        <v>1562</v>
      </c>
      <c r="Y11079" s="2">
        <v>0.43341869398207428</v>
      </c>
      <c r="Z11079">
        <v>2024</v>
      </c>
      <c r="AA11079" s="1">
        <v>0.27601809954751133</v>
      </c>
      <c r="AB11079" s="1">
        <v>6.485671191553545E-2</v>
      </c>
      <c r="AC11079" s="1">
        <v>5.128205128205128E-2</v>
      </c>
      <c r="AD11079" s="1">
        <v>4.6757164404223228E-2</v>
      </c>
      <c r="AE11079" s="1">
        <v>0.14630467571644043</v>
      </c>
      <c r="AF11079" s="1">
        <v>0.18401206636500755</v>
      </c>
      <c r="AG11079" s="1">
        <v>9.9547511312217188E-2</v>
      </c>
      <c r="AH11079" s="1">
        <v>0.11463046757164404</v>
      </c>
      <c r="AI11079" s="1">
        <v>1.6591251885369532E-2</v>
      </c>
      <c r="AJ11079" s="1">
        <v>0</v>
      </c>
      <c r="AK11079" s="1">
        <v>8.8626292466765146E-3</v>
      </c>
      <c r="AL11079" s="1">
        <v>1.1816838995568686E-2</v>
      </c>
    </row>
    <row r="11080" spans="1:38" x14ac:dyDescent="0.35">
      <c r="A11080" t="s">
        <v>7</v>
      </c>
      <c r="B11080" s="6" t="s">
        <v>12935</v>
      </c>
      <c r="C11080" t="s">
        <v>16421</v>
      </c>
      <c r="D11080" t="s">
        <v>98</v>
      </c>
      <c r="E11080" t="s">
        <v>15402</v>
      </c>
      <c r="F11080" t="s">
        <v>9746</v>
      </c>
      <c r="G11080" t="s">
        <v>9751</v>
      </c>
      <c r="H11080" t="s">
        <v>3077</v>
      </c>
      <c r="I11080">
        <v>164</v>
      </c>
      <c r="J11080">
        <v>26</v>
      </c>
      <c r="K11080">
        <v>13</v>
      </c>
      <c r="L11080">
        <v>15</v>
      </c>
      <c r="M11080">
        <v>59</v>
      </c>
      <c r="N11080">
        <v>91</v>
      </c>
      <c r="O11080">
        <v>75</v>
      </c>
      <c r="P11080">
        <v>38</v>
      </c>
      <c r="Q11080">
        <v>12</v>
      </c>
      <c r="R11080">
        <v>0</v>
      </c>
      <c r="S11080">
        <v>13</v>
      </c>
      <c r="T11080">
        <v>0</v>
      </c>
      <c r="U11080">
        <v>13</v>
      </c>
      <c r="V11080">
        <v>493</v>
      </c>
      <c r="W11080">
        <v>506</v>
      </c>
      <c r="X11080">
        <v>1483</v>
      </c>
      <c r="Y11080" s="2">
        <v>0.3412002697235334</v>
      </c>
      <c r="Z11080">
        <v>2024</v>
      </c>
      <c r="AA11080" s="1">
        <v>0.33265720081135902</v>
      </c>
      <c r="AB11080" s="1">
        <v>5.2738336713995942E-2</v>
      </c>
      <c r="AC11080" s="1">
        <v>2.6369168356997971E-2</v>
      </c>
      <c r="AD11080" s="1">
        <v>3.0425963488843813E-2</v>
      </c>
      <c r="AE11080" s="1">
        <v>0.11967545638945233</v>
      </c>
      <c r="AF11080" s="1">
        <v>0.18458417849898581</v>
      </c>
      <c r="AG11080" s="1">
        <v>0.15212981744421908</v>
      </c>
      <c r="AH11080" s="1">
        <v>7.7079107505070993E-2</v>
      </c>
      <c r="AI11080" s="1">
        <v>2.434077079107505E-2</v>
      </c>
      <c r="AJ11080" s="1">
        <v>0</v>
      </c>
      <c r="AK11080" s="1">
        <v>2.5691699604743084E-2</v>
      </c>
      <c r="AL11080" s="1">
        <v>0</v>
      </c>
    </row>
    <row r="11081" spans="1:38" x14ac:dyDescent="0.35">
      <c r="A11081" t="s">
        <v>7</v>
      </c>
      <c r="B11081" s="6" t="s">
        <v>12935</v>
      </c>
      <c r="C11081" t="s">
        <v>16421</v>
      </c>
      <c r="D11081" t="s">
        <v>101</v>
      </c>
      <c r="E11081" t="s">
        <v>15402</v>
      </c>
      <c r="F11081" t="s">
        <v>9746</v>
      </c>
      <c r="G11081" t="s">
        <v>9753</v>
      </c>
      <c r="H11081" t="s">
        <v>16423</v>
      </c>
      <c r="I11081">
        <v>226</v>
      </c>
      <c r="J11081">
        <v>53</v>
      </c>
      <c r="K11081">
        <v>28</v>
      </c>
      <c r="L11081">
        <v>26</v>
      </c>
      <c r="M11081">
        <v>86</v>
      </c>
      <c r="N11081">
        <v>138</v>
      </c>
      <c r="O11081">
        <v>130</v>
      </c>
      <c r="P11081">
        <v>49</v>
      </c>
      <c r="Q11081">
        <v>13</v>
      </c>
      <c r="R11081">
        <v>0</v>
      </c>
      <c r="S11081">
        <v>5</v>
      </c>
      <c r="T11081">
        <v>2</v>
      </c>
      <c r="U11081">
        <v>7</v>
      </c>
      <c r="V11081">
        <v>749</v>
      </c>
      <c r="W11081">
        <v>756</v>
      </c>
      <c r="X11081">
        <v>1555</v>
      </c>
      <c r="Y11081" s="2">
        <v>0.48617363344051445</v>
      </c>
      <c r="Z11081">
        <v>2024</v>
      </c>
      <c r="AA11081" s="1">
        <v>0.30173564753004006</v>
      </c>
      <c r="AB11081" s="1">
        <v>7.0761014686248333E-2</v>
      </c>
      <c r="AC11081" s="1">
        <v>3.7383177570093455E-2</v>
      </c>
      <c r="AD11081" s="1">
        <v>3.4712950600801068E-2</v>
      </c>
      <c r="AE11081" s="1">
        <v>0.11481975967957277</v>
      </c>
      <c r="AF11081" s="1">
        <v>0.18424566088117489</v>
      </c>
      <c r="AG11081" s="1">
        <v>0.17356475300400534</v>
      </c>
      <c r="AH11081" s="1">
        <v>6.5420560747663545E-2</v>
      </c>
      <c r="AI11081" s="1">
        <v>1.7356475300400534E-2</v>
      </c>
      <c r="AJ11081" s="1">
        <v>0</v>
      </c>
      <c r="AK11081" s="1">
        <v>6.6137566137566134E-3</v>
      </c>
      <c r="AL11081" s="1">
        <v>2.6455026455026454E-3</v>
      </c>
    </row>
    <row r="11082" spans="1:38" x14ac:dyDescent="0.35">
      <c r="A11082" t="s">
        <v>7</v>
      </c>
      <c r="B11082" s="6" t="s">
        <v>12935</v>
      </c>
      <c r="C11082" t="s">
        <v>16421</v>
      </c>
      <c r="D11082" t="s">
        <v>104</v>
      </c>
      <c r="E11082" t="s">
        <v>15402</v>
      </c>
      <c r="F11082" t="s">
        <v>9746</v>
      </c>
      <c r="G11082" t="s">
        <v>9755</v>
      </c>
      <c r="H11082" t="s">
        <v>16424</v>
      </c>
      <c r="I11082">
        <v>192</v>
      </c>
      <c r="J11082">
        <v>43</v>
      </c>
      <c r="K11082">
        <v>30</v>
      </c>
      <c r="L11082">
        <v>14</v>
      </c>
      <c r="M11082">
        <v>75</v>
      </c>
      <c r="N11082">
        <v>115</v>
      </c>
      <c r="O11082">
        <v>134</v>
      </c>
      <c r="P11082">
        <v>58</v>
      </c>
      <c r="Q11082">
        <v>23</v>
      </c>
      <c r="R11082">
        <v>0</v>
      </c>
      <c r="S11082">
        <v>9</v>
      </c>
      <c r="T11082">
        <v>9</v>
      </c>
      <c r="U11082">
        <v>18</v>
      </c>
      <c r="V11082">
        <v>684</v>
      </c>
      <c r="W11082">
        <v>702</v>
      </c>
      <c r="X11082">
        <v>1427</v>
      </c>
      <c r="Y11082" s="2">
        <v>0.49194113524877364</v>
      </c>
      <c r="Z11082">
        <v>2024</v>
      </c>
      <c r="AA11082" s="1">
        <v>0.2807017543859649</v>
      </c>
      <c r="AB11082" s="1">
        <v>6.2865497076023388E-2</v>
      </c>
      <c r="AC11082" s="1">
        <v>4.3859649122807015E-2</v>
      </c>
      <c r="AD11082" s="1">
        <v>2.046783625730994E-2</v>
      </c>
      <c r="AE11082" s="1">
        <v>0.10964912280701754</v>
      </c>
      <c r="AF11082" s="1">
        <v>0.16812865497076024</v>
      </c>
      <c r="AG11082" s="1">
        <v>0.195906432748538</v>
      </c>
      <c r="AH11082" s="1">
        <v>8.4795321637426896E-2</v>
      </c>
      <c r="AI11082" s="1">
        <v>3.3625730994152045E-2</v>
      </c>
      <c r="AJ11082" s="1">
        <v>0</v>
      </c>
      <c r="AK11082" s="1">
        <v>1.282051282051282E-2</v>
      </c>
      <c r="AL11082" s="1">
        <v>1.282051282051282E-2</v>
      </c>
    </row>
    <row r="11083" spans="1:38" x14ac:dyDescent="0.35">
      <c r="A11083" t="s">
        <v>7</v>
      </c>
      <c r="B11083" s="6" t="s">
        <v>12935</v>
      </c>
      <c r="C11083" t="s">
        <v>16421</v>
      </c>
      <c r="D11083" t="s">
        <v>107</v>
      </c>
      <c r="E11083" t="s">
        <v>15402</v>
      </c>
      <c r="F11083" t="s">
        <v>9746</v>
      </c>
      <c r="G11083" t="s">
        <v>9757</v>
      </c>
      <c r="H11083" t="s">
        <v>16425</v>
      </c>
      <c r="I11083">
        <v>135</v>
      </c>
      <c r="J11083">
        <v>27</v>
      </c>
      <c r="K11083">
        <v>24</v>
      </c>
      <c r="L11083">
        <v>14</v>
      </c>
      <c r="M11083">
        <v>49</v>
      </c>
      <c r="N11083">
        <v>85</v>
      </c>
      <c r="O11083">
        <v>108</v>
      </c>
      <c r="P11083">
        <v>44</v>
      </c>
      <c r="Q11083">
        <v>16</v>
      </c>
      <c r="R11083">
        <v>0</v>
      </c>
      <c r="S11083">
        <v>6</v>
      </c>
      <c r="T11083">
        <v>2</v>
      </c>
      <c r="U11083">
        <v>8</v>
      </c>
      <c r="V11083">
        <v>502</v>
      </c>
      <c r="W11083">
        <v>510</v>
      </c>
      <c r="X11083">
        <v>1210</v>
      </c>
      <c r="Y11083" s="2">
        <v>0.42148760330578511</v>
      </c>
      <c r="Z11083">
        <v>2024</v>
      </c>
      <c r="AA11083" s="1">
        <v>0.2689243027888446</v>
      </c>
      <c r="AB11083" s="1">
        <v>5.3784860557768925E-2</v>
      </c>
      <c r="AC11083" s="1">
        <v>4.7808764940239043E-2</v>
      </c>
      <c r="AD11083" s="1">
        <v>2.7888446215139442E-2</v>
      </c>
      <c r="AE11083" s="1">
        <v>9.7609561752988044E-2</v>
      </c>
      <c r="AF11083" s="1">
        <v>0.1693227091633466</v>
      </c>
      <c r="AG11083" s="1">
        <v>0.2151394422310757</v>
      </c>
      <c r="AH11083" s="1">
        <v>8.7649402390438252E-2</v>
      </c>
      <c r="AI11083" s="1">
        <v>3.1872509960159362E-2</v>
      </c>
      <c r="AJ11083" s="1">
        <v>0</v>
      </c>
      <c r="AK11083" s="1">
        <v>1.1764705882352941E-2</v>
      </c>
      <c r="AL11083" s="1">
        <v>3.9215686274509803E-3</v>
      </c>
    </row>
    <row r="11084" spans="1:38" x14ac:dyDescent="0.35">
      <c r="A11084" t="s">
        <v>7</v>
      </c>
      <c r="B11084" s="6" t="s">
        <v>12935</v>
      </c>
      <c r="C11084" t="s">
        <v>16421</v>
      </c>
      <c r="D11084" t="s">
        <v>110</v>
      </c>
      <c r="E11084" t="s">
        <v>15402</v>
      </c>
      <c r="F11084" t="s">
        <v>9746</v>
      </c>
      <c r="G11084" t="s">
        <v>9759</v>
      </c>
      <c r="H11084" t="s">
        <v>16426</v>
      </c>
      <c r="I11084">
        <v>148</v>
      </c>
      <c r="J11084">
        <v>48</v>
      </c>
      <c r="K11084">
        <v>29</v>
      </c>
      <c r="L11084">
        <v>14</v>
      </c>
      <c r="M11084">
        <v>50</v>
      </c>
      <c r="N11084">
        <v>111</v>
      </c>
      <c r="O11084">
        <v>85</v>
      </c>
      <c r="P11084">
        <v>47</v>
      </c>
      <c r="Q11084">
        <v>7</v>
      </c>
      <c r="R11084">
        <v>0</v>
      </c>
      <c r="S11084">
        <v>2</v>
      </c>
      <c r="T11084">
        <v>7</v>
      </c>
      <c r="U11084">
        <v>9</v>
      </c>
      <c r="V11084">
        <v>539</v>
      </c>
      <c r="W11084">
        <v>548</v>
      </c>
      <c r="X11084">
        <v>1217</v>
      </c>
      <c r="Y11084" s="2">
        <v>0.45028759244042726</v>
      </c>
      <c r="Z11084">
        <v>2024</v>
      </c>
      <c r="AA11084" s="1">
        <v>0.27458256029684602</v>
      </c>
      <c r="AB11084" s="1">
        <v>8.9053803339517623E-2</v>
      </c>
      <c r="AC11084" s="1">
        <v>5.3803339517625233E-2</v>
      </c>
      <c r="AD11084" s="1">
        <v>2.5974025974025976E-2</v>
      </c>
      <c r="AE11084" s="1">
        <v>9.2764378478664186E-2</v>
      </c>
      <c r="AF11084" s="1">
        <v>0.20593692022263452</v>
      </c>
      <c r="AG11084" s="1">
        <v>0.15769944341372913</v>
      </c>
      <c r="AH11084" s="1">
        <v>8.7198515769944335E-2</v>
      </c>
      <c r="AI11084" s="1">
        <v>1.2987012987012988E-2</v>
      </c>
      <c r="AJ11084" s="1">
        <v>0</v>
      </c>
      <c r="AK11084" s="1">
        <v>3.6496350364963502E-3</v>
      </c>
      <c r="AL11084" s="1">
        <v>1.2773722627737226E-2</v>
      </c>
    </row>
    <row r="11085" spans="1:38" x14ac:dyDescent="0.35">
      <c r="A11085" t="s">
        <v>7</v>
      </c>
      <c r="B11085" s="6" t="s">
        <v>12935</v>
      </c>
      <c r="C11085" t="s">
        <v>16421</v>
      </c>
      <c r="D11085" t="s">
        <v>4881</v>
      </c>
      <c r="E11085" t="s">
        <v>15402</v>
      </c>
      <c r="F11085" t="s">
        <v>9746</v>
      </c>
      <c r="G11085" t="s">
        <v>9761</v>
      </c>
      <c r="H11085" t="s">
        <v>9762</v>
      </c>
      <c r="I11085">
        <v>221</v>
      </c>
      <c r="J11085">
        <v>116</v>
      </c>
      <c r="K11085">
        <v>57</v>
      </c>
      <c r="L11085">
        <v>23</v>
      </c>
      <c r="M11085">
        <v>158</v>
      </c>
      <c r="N11085">
        <v>154</v>
      </c>
      <c r="O11085">
        <v>142</v>
      </c>
      <c r="P11085">
        <v>89</v>
      </c>
      <c r="Q11085">
        <v>35</v>
      </c>
      <c r="R11085">
        <v>0</v>
      </c>
      <c r="S11085">
        <v>9</v>
      </c>
      <c r="T11085">
        <v>1</v>
      </c>
      <c r="U11085">
        <v>10</v>
      </c>
      <c r="V11085">
        <v>995</v>
      </c>
      <c r="W11085">
        <v>1005</v>
      </c>
      <c r="X11085">
        <v>1639</v>
      </c>
      <c r="Y11085" s="2">
        <v>0.61317876754118361</v>
      </c>
      <c r="Z11085">
        <v>2024</v>
      </c>
      <c r="AA11085" s="1">
        <v>0.22211055276381911</v>
      </c>
      <c r="AB11085" s="1">
        <v>0.11658291457286432</v>
      </c>
      <c r="AC11085" s="1">
        <v>5.7286432160804021E-2</v>
      </c>
      <c r="AD11085" s="1">
        <v>2.3115577889447236E-2</v>
      </c>
      <c r="AE11085" s="1">
        <v>0.15879396984924624</v>
      </c>
      <c r="AF11085" s="1">
        <v>0.15477386934673368</v>
      </c>
      <c r="AG11085" s="1">
        <v>0.14271356783919598</v>
      </c>
      <c r="AH11085" s="1">
        <v>8.9447236180904527E-2</v>
      </c>
      <c r="AI11085" s="1">
        <v>3.5175879396984924E-2</v>
      </c>
      <c r="AJ11085" s="1">
        <v>0</v>
      </c>
      <c r="AK11085" s="1">
        <v>8.9552238805970154E-3</v>
      </c>
      <c r="AL11085" s="1">
        <v>9.9502487562189048E-4</v>
      </c>
    </row>
    <row r="11086" spans="1:38" x14ac:dyDescent="0.35">
      <c r="A11086" t="s">
        <v>7</v>
      </c>
      <c r="B11086" s="6" t="s">
        <v>12935</v>
      </c>
      <c r="C11086" t="s">
        <v>16421</v>
      </c>
      <c r="D11086" t="s">
        <v>9763</v>
      </c>
      <c r="E11086" t="s">
        <v>15402</v>
      </c>
      <c r="F11086" t="s">
        <v>9746</v>
      </c>
      <c r="G11086" t="s">
        <v>9764</v>
      </c>
      <c r="H11086" t="s">
        <v>9765</v>
      </c>
      <c r="I11086">
        <v>165</v>
      </c>
      <c r="J11086">
        <v>71</v>
      </c>
      <c r="K11086">
        <v>53</v>
      </c>
      <c r="L11086">
        <v>28</v>
      </c>
      <c r="M11086">
        <v>75</v>
      </c>
      <c r="N11086">
        <v>138</v>
      </c>
      <c r="O11086">
        <v>120</v>
      </c>
      <c r="P11086">
        <v>60</v>
      </c>
      <c r="Q11086">
        <v>29</v>
      </c>
      <c r="R11086">
        <v>0</v>
      </c>
      <c r="S11086">
        <v>11</v>
      </c>
      <c r="T11086">
        <v>1</v>
      </c>
      <c r="U11086">
        <v>12</v>
      </c>
      <c r="V11086">
        <v>739</v>
      </c>
      <c r="W11086">
        <v>751</v>
      </c>
      <c r="X11086">
        <v>1349</v>
      </c>
      <c r="Y11086" s="2">
        <v>0.55670867309117866</v>
      </c>
      <c r="Z11086">
        <v>2024</v>
      </c>
      <c r="AA11086" s="1">
        <v>0.2232746955345061</v>
      </c>
      <c r="AB11086" s="1">
        <v>9.6075778078484442E-2</v>
      </c>
      <c r="AC11086" s="1">
        <v>7.1718538565629222E-2</v>
      </c>
      <c r="AD11086" s="1">
        <v>3.7889039242219216E-2</v>
      </c>
      <c r="AE11086" s="1">
        <v>0.10148849797023005</v>
      </c>
      <c r="AF11086" s="1">
        <v>0.18673883626522328</v>
      </c>
      <c r="AG11086" s="1">
        <v>0.16238159675236807</v>
      </c>
      <c r="AH11086" s="1">
        <v>8.1190798376184037E-2</v>
      </c>
      <c r="AI11086" s="1">
        <v>3.9242219215155617E-2</v>
      </c>
      <c r="AJ11086" s="1">
        <v>0</v>
      </c>
      <c r="AK11086" s="1">
        <v>1.4647137150466045E-2</v>
      </c>
      <c r="AL11086" s="1">
        <v>1.3315579227696406E-3</v>
      </c>
    </row>
    <row r="11087" spans="1:38" x14ac:dyDescent="0.35">
      <c r="A11087" t="s">
        <v>7</v>
      </c>
      <c r="B11087" s="6" t="s">
        <v>12935</v>
      </c>
      <c r="C11087" t="s">
        <v>16421</v>
      </c>
      <c r="D11087" t="s">
        <v>14838</v>
      </c>
      <c r="E11087" t="s">
        <v>15402</v>
      </c>
      <c r="F11087" t="s">
        <v>9746</v>
      </c>
      <c r="G11087" t="s">
        <v>9766</v>
      </c>
      <c r="H11087" t="s">
        <v>9767</v>
      </c>
      <c r="I11087">
        <v>140</v>
      </c>
      <c r="J11087">
        <v>79</v>
      </c>
      <c r="K11087">
        <v>39</v>
      </c>
      <c r="L11087">
        <v>13</v>
      </c>
      <c r="M11087">
        <v>52</v>
      </c>
      <c r="N11087">
        <v>133</v>
      </c>
      <c r="O11087">
        <v>194</v>
      </c>
      <c r="P11087">
        <v>35</v>
      </c>
      <c r="Q11087">
        <v>25</v>
      </c>
      <c r="R11087">
        <v>0</v>
      </c>
      <c r="S11087">
        <v>3</v>
      </c>
      <c r="T11087">
        <v>2</v>
      </c>
      <c r="U11087">
        <v>5</v>
      </c>
      <c r="V11087">
        <v>710</v>
      </c>
      <c r="W11087">
        <v>715</v>
      </c>
      <c r="X11087">
        <v>1338</v>
      </c>
      <c r="Y11087" s="2">
        <v>0.53437967115097162</v>
      </c>
      <c r="Z11087">
        <v>2024</v>
      </c>
      <c r="AA11087" s="1">
        <v>0.19718309859154928</v>
      </c>
      <c r="AB11087" s="1">
        <v>0.11126760563380282</v>
      </c>
      <c r="AC11087" s="1">
        <v>5.4929577464788736E-2</v>
      </c>
      <c r="AD11087" s="1">
        <v>1.8309859154929577E-2</v>
      </c>
      <c r="AE11087" s="1">
        <v>7.3239436619718309E-2</v>
      </c>
      <c r="AF11087" s="1">
        <v>0.18732394366197183</v>
      </c>
      <c r="AG11087" s="1">
        <v>0.27323943661971833</v>
      </c>
      <c r="AH11087" s="1">
        <v>4.9295774647887321E-2</v>
      </c>
      <c r="AI11087" s="1">
        <v>3.5211267605633804E-2</v>
      </c>
      <c r="AJ11087" s="1">
        <v>0</v>
      </c>
      <c r="AK11087" s="1">
        <v>4.1958041958041958E-3</v>
      </c>
      <c r="AL11087" s="1">
        <v>2.7972027972027972E-3</v>
      </c>
    </row>
    <row r="11088" spans="1:38" x14ac:dyDescent="0.35">
      <c r="A11088" t="s">
        <v>7</v>
      </c>
      <c r="B11088" s="6" t="s">
        <v>12935</v>
      </c>
      <c r="C11088" t="s">
        <v>16427</v>
      </c>
      <c r="D11088" t="s">
        <v>9</v>
      </c>
      <c r="E11088" t="s">
        <v>15402</v>
      </c>
      <c r="F11088" t="s">
        <v>9769</v>
      </c>
      <c r="G11088" t="s">
        <v>9770</v>
      </c>
      <c r="H11088" t="s">
        <v>15256</v>
      </c>
      <c r="I11088">
        <v>158</v>
      </c>
      <c r="J11088">
        <v>37</v>
      </c>
      <c r="K11088">
        <v>32</v>
      </c>
      <c r="L11088">
        <v>28</v>
      </c>
      <c r="M11088">
        <v>52</v>
      </c>
      <c r="N11088">
        <v>117</v>
      </c>
      <c r="O11088">
        <v>72</v>
      </c>
      <c r="P11088">
        <v>54</v>
      </c>
      <c r="Q11088">
        <v>16</v>
      </c>
      <c r="R11088">
        <v>0</v>
      </c>
      <c r="S11088">
        <v>6</v>
      </c>
      <c r="T11088">
        <v>7</v>
      </c>
      <c r="U11088">
        <v>13</v>
      </c>
      <c r="V11088">
        <v>566</v>
      </c>
      <c r="W11088">
        <v>579</v>
      </c>
      <c r="X11088">
        <v>1186</v>
      </c>
      <c r="Y11088" s="2">
        <v>0.48819561551433388</v>
      </c>
      <c r="Z11088">
        <v>2024</v>
      </c>
      <c r="AA11088" s="1">
        <v>0.27915194346289751</v>
      </c>
      <c r="AB11088" s="1">
        <v>6.5371024734982339E-2</v>
      </c>
      <c r="AC11088" s="1">
        <v>5.6537102473498232E-2</v>
      </c>
      <c r="AD11088" s="1">
        <v>4.9469964664310952E-2</v>
      </c>
      <c r="AE11088" s="1">
        <v>9.187279151943463E-2</v>
      </c>
      <c r="AF11088" s="1">
        <v>0.20671378091872791</v>
      </c>
      <c r="AG11088" s="1">
        <v>0.12720848056537101</v>
      </c>
      <c r="AH11088" s="1">
        <v>9.5406360424028266E-2</v>
      </c>
      <c r="AI11088" s="1">
        <v>2.8268551236749116E-2</v>
      </c>
      <c r="AJ11088" s="1">
        <v>0</v>
      </c>
      <c r="AK11088" s="1">
        <v>1.0362694300518135E-2</v>
      </c>
      <c r="AL11088" s="1">
        <v>1.2089810017271158E-2</v>
      </c>
    </row>
    <row r="11089" spans="1:38" x14ac:dyDescent="0.35">
      <c r="A11089" t="s">
        <v>7</v>
      </c>
      <c r="B11089" s="6" t="s">
        <v>12935</v>
      </c>
      <c r="C11089" t="s">
        <v>16427</v>
      </c>
      <c r="D11089" t="s">
        <v>13</v>
      </c>
      <c r="E11089" t="s">
        <v>15402</v>
      </c>
      <c r="F11089" t="s">
        <v>9769</v>
      </c>
      <c r="G11089" t="s">
        <v>9771</v>
      </c>
      <c r="H11089" t="s">
        <v>9772</v>
      </c>
      <c r="I11089">
        <v>169</v>
      </c>
      <c r="J11089">
        <v>61</v>
      </c>
      <c r="K11089">
        <v>48</v>
      </c>
      <c r="L11089">
        <v>32</v>
      </c>
      <c r="M11089">
        <v>92</v>
      </c>
      <c r="N11089">
        <v>186</v>
      </c>
      <c r="O11089">
        <v>95</v>
      </c>
      <c r="P11089">
        <v>68</v>
      </c>
      <c r="Q11089">
        <v>18</v>
      </c>
      <c r="R11089">
        <v>0</v>
      </c>
      <c r="S11089">
        <v>10</v>
      </c>
      <c r="T11089">
        <v>12</v>
      </c>
      <c r="U11089">
        <v>22</v>
      </c>
      <c r="V11089">
        <v>769</v>
      </c>
      <c r="W11089">
        <v>791</v>
      </c>
      <c r="X11089">
        <v>1428</v>
      </c>
      <c r="Y11089" s="2">
        <v>0.55392156862745101</v>
      </c>
      <c r="Z11089">
        <v>2024</v>
      </c>
      <c r="AA11089" s="1">
        <v>0.21976592977893367</v>
      </c>
      <c r="AB11089" s="1">
        <v>7.9323797139141741E-2</v>
      </c>
      <c r="AC11089" s="1">
        <v>6.2418725617685307E-2</v>
      </c>
      <c r="AD11089" s="1">
        <v>4.1612483745123538E-2</v>
      </c>
      <c r="AE11089" s="1">
        <v>0.11963589076723016</v>
      </c>
      <c r="AF11089" s="1">
        <v>0.24187256176853056</v>
      </c>
      <c r="AG11089" s="1">
        <v>0.1235370611183355</v>
      </c>
      <c r="AH11089" s="1">
        <v>8.8426527958387513E-2</v>
      </c>
      <c r="AI11089" s="1">
        <v>2.3407022106631991E-2</v>
      </c>
      <c r="AJ11089" s="1">
        <v>0</v>
      </c>
      <c r="AK11089" s="1">
        <v>1.2642225031605562E-2</v>
      </c>
      <c r="AL11089" s="1">
        <v>1.5170670037926675E-2</v>
      </c>
    </row>
    <row r="11090" spans="1:38" x14ac:dyDescent="0.35">
      <c r="A11090" t="s">
        <v>7</v>
      </c>
      <c r="B11090" s="6" t="s">
        <v>12935</v>
      </c>
      <c r="C11090" t="s">
        <v>16427</v>
      </c>
      <c r="D11090" t="s">
        <v>98</v>
      </c>
      <c r="E11090" t="s">
        <v>15402</v>
      </c>
      <c r="F11090" t="s">
        <v>9769</v>
      </c>
      <c r="G11090" t="s">
        <v>9773</v>
      </c>
      <c r="H11090" t="s">
        <v>9774</v>
      </c>
      <c r="I11090">
        <v>224</v>
      </c>
      <c r="J11090">
        <v>71</v>
      </c>
      <c r="K11090">
        <v>76</v>
      </c>
      <c r="L11090">
        <v>40</v>
      </c>
      <c r="M11090">
        <v>110</v>
      </c>
      <c r="N11090">
        <v>213</v>
      </c>
      <c r="O11090">
        <v>89</v>
      </c>
      <c r="P11090">
        <v>62</v>
      </c>
      <c r="Q11090">
        <v>22</v>
      </c>
      <c r="R11090">
        <v>0</v>
      </c>
      <c r="S11090">
        <v>12</v>
      </c>
      <c r="T11090">
        <v>7</v>
      </c>
      <c r="U11090">
        <v>19</v>
      </c>
      <c r="V11090">
        <v>907</v>
      </c>
      <c r="W11090">
        <v>926</v>
      </c>
      <c r="X11090">
        <v>1574</v>
      </c>
      <c r="Y11090" s="2">
        <v>0.58831003811944094</v>
      </c>
      <c r="Z11090">
        <v>2024</v>
      </c>
      <c r="AA11090" s="1">
        <v>0.24696802646085997</v>
      </c>
      <c r="AB11090" s="1">
        <v>7.8280044101433299E-2</v>
      </c>
      <c r="AC11090" s="1">
        <v>8.3792723263506064E-2</v>
      </c>
      <c r="AD11090" s="1">
        <v>4.4101433296582136E-2</v>
      </c>
      <c r="AE11090" s="1">
        <v>0.12127894156560089</v>
      </c>
      <c r="AF11090" s="1">
        <v>0.2348401323042999</v>
      </c>
      <c r="AG11090" s="1">
        <v>9.812568908489526E-2</v>
      </c>
      <c r="AH11090" s="1">
        <v>6.8357221609702312E-2</v>
      </c>
      <c r="AI11090" s="1">
        <v>2.4255788313120176E-2</v>
      </c>
      <c r="AJ11090" s="1">
        <v>0</v>
      </c>
      <c r="AK11090" s="1">
        <v>1.2958963282937365E-2</v>
      </c>
      <c r="AL11090" s="1">
        <v>7.5593952483801298E-3</v>
      </c>
    </row>
    <row r="11091" spans="1:38" x14ac:dyDescent="0.35">
      <c r="A11091" t="s">
        <v>7</v>
      </c>
      <c r="B11091" s="6" t="s">
        <v>12935</v>
      </c>
      <c r="C11091" t="s">
        <v>16427</v>
      </c>
      <c r="D11091" t="s">
        <v>101</v>
      </c>
      <c r="E11091" t="s">
        <v>15402</v>
      </c>
      <c r="F11091" t="s">
        <v>9769</v>
      </c>
      <c r="G11091" t="s">
        <v>9775</v>
      </c>
      <c r="H11091" t="s">
        <v>9776</v>
      </c>
      <c r="I11091">
        <v>216</v>
      </c>
      <c r="J11091">
        <v>66</v>
      </c>
      <c r="K11091">
        <v>55</v>
      </c>
      <c r="L11091">
        <v>26</v>
      </c>
      <c r="M11091">
        <v>106</v>
      </c>
      <c r="N11091">
        <v>168</v>
      </c>
      <c r="O11091">
        <v>105</v>
      </c>
      <c r="P11091">
        <v>72</v>
      </c>
      <c r="Q11091">
        <v>11</v>
      </c>
      <c r="R11091">
        <v>0</v>
      </c>
      <c r="S11091">
        <v>6</v>
      </c>
      <c r="T11091">
        <v>4</v>
      </c>
      <c r="U11091">
        <v>10</v>
      </c>
      <c r="V11091">
        <v>825</v>
      </c>
      <c r="W11091">
        <v>835</v>
      </c>
      <c r="X11091">
        <v>1500</v>
      </c>
      <c r="Y11091" s="2">
        <v>0.55666666666666664</v>
      </c>
      <c r="Z11091">
        <v>2024</v>
      </c>
      <c r="AA11091" s="1">
        <v>0.26181818181818184</v>
      </c>
      <c r="AB11091" s="1">
        <v>0.08</v>
      </c>
      <c r="AC11091" s="1">
        <v>6.6666666666666666E-2</v>
      </c>
      <c r="AD11091" s="1">
        <v>3.1515151515151517E-2</v>
      </c>
      <c r="AE11091" s="1">
        <v>0.12848484848484848</v>
      </c>
      <c r="AF11091" s="1">
        <v>0.20363636363636364</v>
      </c>
      <c r="AG11091" s="1">
        <v>0.12727272727272726</v>
      </c>
      <c r="AH11091" s="1">
        <v>8.727272727272728E-2</v>
      </c>
      <c r="AI11091" s="1">
        <v>1.3333333333333334E-2</v>
      </c>
      <c r="AJ11091" s="1">
        <v>0</v>
      </c>
      <c r="AK11091" s="1">
        <v>7.18562874251497E-3</v>
      </c>
      <c r="AL11091" s="1">
        <v>4.7904191616766467E-3</v>
      </c>
    </row>
    <row r="11092" spans="1:38" x14ac:dyDescent="0.35">
      <c r="A11092" t="s">
        <v>7</v>
      </c>
      <c r="B11092" s="6" t="s">
        <v>12935</v>
      </c>
      <c r="C11092" t="s">
        <v>16427</v>
      </c>
      <c r="D11092" t="s">
        <v>104</v>
      </c>
      <c r="E11092" t="s">
        <v>15402</v>
      </c>
      <c r="F11092" t="s">
        <v>9769</v>
      </c>
      <c r="G11092" t="s">
        <v>16428</v>
      </c>
      <c r="H11092" t="s">
        <v>16429</v>
      </c>
      <c r="I11092">
        <v>84</v>
      </c>
      <c r="J11092">
        <v>28</v>
      </c>
      <c r="K11092">
        <v>20</v>
      </c>
      <c r="L11092">
        <v>21</v>
      </c>
      <c r="M11092">
        <v>50</v>
      </c>
      <c r="N11092">
        <v>79</v>
      </c>
      <c r="O11092">
        <v>50</v>
      </c>
      <c r="P11092">
        <v>81</v>
      </c>
      <c r="Q11092">
        <v>16</v>
      </c>
      <c r="R11092">
        <v>0</v>
      </c>
      <c r="S11092">
        <v>3</v>
      </c>
      <c r="T11092">
        <v>8</v>
      </c>
      <c r="U11092">
        <v>11</v>
      </c>
      <c r="V11092">
        <v>429</v>
      </c>
      <c r="W11092">
        <v>440</v>
      </c>
      <c r="X11092">
        <v>1090</v>
      </c>
      <c r="Y11092" s="2">
        <v>0.40366972477064222</v>
      </c>
      <c r="Z11092">
        <v>2024</v>
      </c>
      <c r="AA11092" s="1">
        <v>0.19580419580419581</v>
      </c>
      <c r="AB11092" s="1">
        <v>6.5268065268065265E-2</v>
      </c>
      <c r="AC11092" s="1">
        <v>4.6620046620046623E-2</v>
      </c>
      <c r="AD11092" s="1">
        <v>4.8951048951048952E-2</v>
      </c>
      <c r="AE11092" s="1">
        <v>0.11655011655011654</v>
      </c>
      <c r="AF11092" s="1">
        <v>0.18414918414918416</v>
      </c>
      <c r="AG11092" s="1">
        <v>0.11655011655011654</v>
      </c>
      <c r="AH11092" s="1">
        <v>0.1888111888111888</v>
      </c>
      <c r="AI11092" s="1">
        <v>3.7296037296037296E-2</v>
      </c>
      <c r="AJ11092" s="1">
        <v>0</v>
      </c>
      <c r="AK11092" s="1">
        <v>6.8181818181818179E-3</v>
      </c>
      <c r="AL11092" s="1">
        <v>1.8181818181818181E-2</v>
      </c>
    </row>
    <row r="11093" spans="1:38" x14ac:dyDescent="0.35">
      <c r="A11093" t="s">
        <v>7</v>
      </c>
      <c r="B11093" s="6" t="s">
        <v>12935</v>
      </c>
      <c r="C11093" t="s">
        <v>16427</v>
      </c>
      <c r="D11093" t="s">
        <v>107</v>
      </c>
      <c r="E11093" t="s">
        <v>15402</v>
      </c>
      <c r="F11093" t="s">
        <v>9769</v>
      </c>
      <c r="G11093" t="s">
        <v>9777</v>
      </c>
      <c r="H11093" t="s">
        <v>9778</v>
      </c>
      <c r="I11093">
        <v>201</v>
      </c>
      <c r="J11093">
        <v>30</v>
      </c>
      <c r="K11093">
        <v>28</v>
      </c>
      <c r="L11093">
        <v>16</v>
      </c>
      <c r="M11093">
        <v>73</v>
      </c>
      <c r="N11093">
        <v>74</v>
      </c>
      <c r="O11093">
        <v>72</v>
      </c>
      <c r="P11093">
        <v>88</v>
      </c>
      <c r="Q11093">
        <v>23</v>
      </c>
      <c r="R11093">
        <v>0</v>
      </c>
      <c r="S11093">
        <v>3</v>
      </c>
      <c r="T11093">
        <v>9</v>
      </c>
      <c r="U11093">
        <v>12</v>
      </c>
      <c r="V11093">
        <v>605</v>
      </c>
      <c r="W11093">
        <v>617</v>
      </c>
      <c r="X11093">
        <v>1483</v>
      </c>
      <c r="Y11093" s="2">
        <v>0.41604855023600812</v>
      </c>
      <c r="Z11093">
        <v>2024</v>
      </c>
      <c r="AA11093" s="1">
        <v>0.3322314049586777</v>
      </c>
      <c r="AB11093" s="1">
        <v>4.9586776859504134E-2</v>
      </c>
      <c r="AC11093" s="1">
        <v>4.6280991735537187E-2</v>
      </c>
      <c r="AD11093" s="1">
        <v>2.6446280991735537E-2</v>
      </c>
      <c r="AE11093" s="1">
        <v>0.12066115702479339</v>
      </c>
      <c r="AF11093" s="1">
        <v>0.12231404958677686</v>
      </c>
      <c r="AG11093" s="1">
        <v>0.11900826446280992</v>
      </c>
      <c r="AH11093" s="1">
        <v>0.14545454545454545</v>
      </c>
      <c r="AI11093" s="1">
        <v>3.8016528925619832E-2</v>
      </c>
      <c r="AJ11093" s="1">
        <v>0</v>
      </c>
      <c r="AK11093" s="1">
        <v>4.8622366288492711E-3</v>
      </c>
      <c r="AL11093" s="1">
        <v>1.4586709886547812E-2</v>
      </c>
    </row>
    <row r="11094" spans="1:38" x14ac:dyDescent="0.35">
      <c r="A11094" t="s">
        <v>7</v>
      </c>
      <c r="B11094" s="6" t="s">
        <v>12935</v>
      </c>
      <c r="C11094" t="s">
        <v>16427</v>
      </c>
      <c r="D11094" t="s">
        <v>110</v>
      </c>
      <c r="E11094" t="s">
        <v>15402</v>
      </c>
      <c r="F11094" t="s">
        <v>9769</v>
      </c>
      <c r="G11094" t="s">
        <v>9779</v>
      </c>
      <c r="H11094" t="s">
        <v>9516</v>
      </c>
      <c r="I11094">
        <v>206</v>
      </c>
      <c r="J11094">
        <v>53</v>
      </c>
      <c r="K11094">
        <v>52</v>
      </c>
      <c r="L11094">
        <v>31</v>
      </c>
      <c r="M11094">
        <v>101</v>
      </c>
      <c r="N11094">
        <v>143</v>
      </c>
      <c r="O11094">
        <v>116</v>
      </c>
      <c r="P11094">
        <v>93</v>
      </c>
      <c r="Q11094">
        <v>16</v>
      </c>
      <c r="R11094">
        <v>0</v>
      </c>
      <c r="S11094">
        <v>12</v>
      </c>
      <c r="T11094">
        <v>11</v>
      </c>
      <c r="U11094">
        <v>23</v>
      </c>
      <c r="V11094">
        <v>811</v>
      </c>
      <c r="W11094">
        <v>834</v>
      </c>
      <c r="X11094">
        <v>1673</v>
      </c>
      <c r="Y11094" s="2">
        <v>0.49850567842199639</v>
      </c>
      <c r="Z11094">
        <v>2024</v>
      </c>
      <c r="AA11094" s="1">
        <v>0.25400739827373614</v>
      </c>
      <c r="AB11094" s="1">
        <v>6.5351418002466091E-2</v>
      </c>
      <c r="AC11094" s="1">
        <v>6.4118372379778049E-2</v>
      </c>
      <c r="AD11094" s="1">
        <v>3.8224414303329221E-2</v>
      </c>
      <c r="AE11094" s="1">
        <v>0.12453760789149199</v>
      </c>
      <c r="AF11094" s="1">
        <v>0.17632552404438964</v>
      </c>
      <c r="AG11094" s="1">
        <v>0.14303329223181258</v>
      </c>
      <c r="AH11094" s="1">
        <v>0.11467324290998766</v>
      </c>
      <c r="AI11094" s="1">
        <v>1.9728729963008632E-2</v>
      </c>
      <c r="AJ11094" s="1">
        <v>0</v>
      </c>
      <c r="AK11094" s="1">
        <v>1.4388489208633094E-2</v>
      </c>
      <c r="AL11094" s="1">
        <v>1.3189448441247002E-2</v>
      </c>
    </row>
    <row r="11095" spans="1:38" x14ac:dyDescent="0.35">
      <c r="A11095" t="s">
        <v>7</v>
      </c>
      <c r="B11095" s="6" t="s">
        <v>12935</v>
      </c>
      <c r="C11095" t="s">
        <v>16427</v>
      </c>
      <c r="D11095" t="s">
        <v>113</v>
      </c>
      <c r="E11095" t="s">
        <v>15402</v>
      </c>
      <c r="F11095" t="s">
        <v>9769</v>
      </c>
      <c r="G11095" t="s">
        <v>9780</v>
      </c>
      <c r="H11095" t="s">
        <v>9781</v>
      </c>
      <c r="I11095">
        <v>192</v>
      </c>
      <c r="J11095">
        <v>34</v>
      </c>
      <c r="K11095">
        <v>31</v>
      </c>
      <c r="L11095">
        <v>33</v>
      </c>
      <c r="M11095">
        <v>59</v>
      </c>
      <c r="N11095">
        <v>119</v>
      </c>
      <c r="O11095">
        <v>94</v>
      </c>
      <c r="P11095">
        <v>59</v>
      </c>
      <c r="Q11095">
        <v>15</v>
      </c>
      <c r="R11095">
        <v>0</v>
      </c>
      <c r="S11095">
        <v>8</v>
      </c>
      <c r="T11095">
        <v>6</v>
      </c>
      <c r="U11095">
        <v>14</v>
      </c>
      <c r="V11095">
        <v>636</v>
      </c>
      <c r="W11095">
        <v>650</v>
      </c>
      <c r="X11095">
        <v>1332</v>
      </c>
      <c r="Y11095" s="2">
        <v>0.48798798798798798</v>
      </c>
      <c r="Z11095">
        <v>2024</v>
      </c>
      <c r="AA11095" s="1">
        <v>0.30188679245283018</v>
      </c>
      <c r="AB11095" s="1">
        <v>5.3459119496855348E-2</v>
      </c>
      <c r="AC11095" s="1">
        <v>4.8742138364779877E-2</v>
      </c>
      <c r="AD11095" s="1">
        <v>5.1886792452830191E-2</v>
      </c>
      <c r="AE11095" s="1">
        <v>9.276729559748427E-2</v>
      </c>
      <c r="AF11095" s="1">
        <v>0.1871069182389937</v>
      </c>
      <c r="AG11095" s="1">
        <v>0.14779874213836477</v>
      </c>
      <c r="AH11095" s="1">
        <v>9.276729559748427E-2</v>
      </c>
      <c r="AI11095" s="1">
        <v>2.358490566037736E-2</v>
      </c>
      <c r="AJ11095" s="1">
        <v>0</v>
      </c>
      <c r="AK11095" s="1">
        <v>1.2307692307692308E-2</v>
      </c>
      <c r="AL11095" s="1">
        <v>9.2307692307692316E-3</v>
      </c>
    </row>
    <row r="11096" spans="1:38" x14ac:dyDescent="0.35">
      <c r="A11096" t="s">
        <v>7</v>
      </c>
      <c r="B11096" s="6" t="s">
        <v>12935</v>
      </c>
      <c r="C11096" t="s">
        <v>16427</v>
      </c>
      <c r="D11096" t="s">
        <v>116</v>
      </c>
      <c r="E11096" t="s">
        <v>15402</v>
      </c>
      <c r="F11096" t="s">
        <v>9769</v>
      </c>
      <c r="G11096" t="s">
        <v>9782</v>
      </c>
      <c r="H11096" t="s">
        <v>9783</v>
      </c>
      <c r="I11096">
        <v>194</v>
      </c>
      <c r="J11096">
        <v>28</v>
      </c>
      <c r="K11096">
        <v>24</v>
      </c>
      <c r="L11096">
        <v>19</v>
      </c>
      <c r="M11096">
        <v>59</v>
      </c>
      <c r="N11096">
        <v>101</v>
      </c>
      <c r="O11096">
        <v>88</v>
      </c>
      <c r="P11096">
        <v>48</v>
      </c>
      <c r="Q11096">
        <v>19</v>
      </c>
      <c r="R11096">
        <v>0</v>
      </c>
      <c r="S11096">
        <v>7</v>
      </c>
      <c r="T11096">
        <v>7</v>
      </c>
      <c r="U11096">
        <v>14</v>
      </c>
      <c r="V11096">
        <v>580</v>
      </c>
      <c r="W11096">
        <v>594</v>
      </c>
      <c r="X11096">
        <v>1423</v>
      </c>
      <c r="Y11096" s="2">
        <v>0.41742796907940971</v>
      </c>
      <c r="Z11096">
        <v>2024</v>
      </c>
      <c r="AA11096" s="1">
        <v>0.33448275862068966</v>
      </c>
      <c r="AB11096" s="1">
        <v>4.8275862068965517E-2</v>
      </c>
      <c r="AC11096" s="1">
        <v>4.1379310344827586E-2</v>
      </c>
      <c r="AD11096" s="1">
        <v>3.2758620689655175E-2</v>
      </c>
      <c r="AE11096" s="1">
        <v>0.10172413793103448</v>
      </c>
      <c r="AF11096" s="1">
        <v>0.17413793103448275</v>
      </c>
      <c r="AG11096" s="1">
        <v>0.15172413793103448</v>
      </c>
      <c r="AH11096" s="1">
        <v>8.2758620689655171E-2</v>
      </c>
      <c r="AI11096" s="1">
        <v>3.2758620689655175E-2</v>
      </c>
      <c r="AJ11096" s="1">
        <v>0</v>
      </c>
      <c r="AK11096" s="1">
        <v>1.1784511784511785E-2</v>
      </c>
      <c r="AL11096" s="1">
        <v>1.1784511784511785E-2</v>
      </c>
    </row>
    <row r="11097" spans="1:38" x14ac:dyDescent="0.35">
      <c r="A11097" t="s">
        <v>7</v>
      </c>
      <c r="B11097" s="6" t="s">
        <v>12935</v>
      </c>
      <c r="C11097" t="s">
        <v>16427</v>
      </c>
      <c r="D11097" t="s">
        <v>119</v>
      </c>
      <c r="E11097" t="s">
        <v>15402</v>
      </c>
      <c r="F11097" t="s">
        <v>9769</v>
      </c>
      <c r="G11097" t="s">
        <v>9784</v>
      </c>
      <c r="H11097" t="s">
        <v>9785</v>
      </c>
      <c r="I11097">
        <v>163</v>
      </c>
      <c r="J11097">
        <v>31</v>
      </c>
      <c r="K11097">
        <v>35</v>
      </c>
      <c r="L11097">
        <v>21</v>
      </c>
      <c r="M11097">
        <v>55</v>
      </c>
      <c r="N11097">
        <v>106</v>
      </c>
      <c r="O11097">
        <v>94</v>
      </c>
      <c r="P11097">
        <v>45</v>
      </c>
      <c r="Q11097">
        <v>19</v>
      </c>
      <c r="R11097">
        <v>0</v>
      </c>
      <c r="S11097">
        <v>4</v>
      </c>
      <c r="T11097">
        <v>4</v>
      </c>
      <c r="U11097">
        <v>8</v>
      </c>
      <c r="V11097">
        <v>569</v>
      </c>
      <c r="W11097">
        <v>577</v>
      </c>
      <c r="X11097">
        <v>1216</v>
      </c>
      <c r="Y11097" s="2">
        <v>0.47450657894736842</v>
      </c>
      <c r="Z11097">
        <v>2024</v>
      </c>
      <c r="AA11097" s="1">
        <v>0.28646748681898065</v>
      </c>
      <c r="AB11097" s="1">
        <v>5.4481546572934976E-2</v>
      </c>
      <c r="AC11097" s="1">
        <v>6.1511423550087874E-2</v>
      </c>
      <c r="AD11097" s="1">
        <v>3.6906854130052721E-2</v>
      </c>
      <c r="AE11097" s="1">
        <v>9.6660808435852369E-2</v>
      </c>
      <c r="AF11097" s="1">
        <v>0.18629173989455183</v>
      </c>
      <c r="AG11097" s="1">
        <v>0.16520210896309315</v>
      </c>
      <c r="AH11097" s="1">
        <v>7.9086115992970121E-2</v>
      </c>
      <c r="AI11097" s="1">
        <v>3.3391915641476276E-2</v>
      </c>
      <c r="AJ11097" s="1">
        <v>0</v>
      </c>
      <c r="AK11097" s="1">
        <v>6.9324090121317154E-3</v>
      </c>
      <c r="AL11097" s="1">
        <v>6.9324090121317154E-3</v>
      </c>
    </row>
    <row r="11098" spans="1:38" x14ac:dyDescent="0.35">
      <c r="A11098" t="s">
        <v>7</v>
      </c>
      <c r="B11098" s="6" t="s">
        <v>12935</v>
      </c>
      <c r="C11098" t="s">
        <v>16427</v>
      </c>
      <c r="D11098" t="s">
        <v>122</v>
      </c>
      <c r="E11098" t="s">
        <v>15402</v>
      </c>
      <c r="F11098" t="s">
        <v>9769</v>
      </c>
      <c r="G11098" t="s">
        <v>9786</v>
      </c>
      <c r="H11098" t="s">
        <v>9787</v>
      </c>
      <c r="I11098">
        <v>137</v>
      </c>
      <c r="J11098">
        <v>38</v>
      </c>
      <c r="K11098">
        <v>30</v>
      </c>
      <c r="L11098">
        <v>22</v>
      </c>
      <c r="M11098">
        <v>63</v>
      </c>
      <c r="N11098">
        <v>96</v>
      </c>
      <c r="O11098">
        <v>81</v>
      </c>
      <c r="P11098">
        <v>65</v>
      </c>
      <c r="Q11098">
        <v>24</v>
      </c>
      <c r="R11098">
        <v>2</v>
      </c>
      <c r="S11098">
        <v>7</v>
      </c>
      <c r="T11098">
        <v>6</v>
      </c>
      <c r="U11098">
        <v>15</v>
      </c>
      <c r="V11098">
        <v>556</v>
      </c>
      <c r="W11098">
        <v>571</v>
      </c>
      <c r="X11098">
        <v>1373</v>
      </c>
      <c r="Y11098" s="2">
        <v>0.41587764020393297</v>
      </c>
      <c r="Z11098">
        <v>2024</v>
      </c>
      <c r="AA11098" s="1">
        <v>0.24640287769784172</v>
      </c>
      <c r="AB11098" s="1">
        <v>6.83453237410072E-2</v>
      </c>
      <c r="AC11098" s="1">
        <v>5.3956834532374098E-2</v>
      </c>
      <c r="AD11098" s="1">
        <v>3.9568345323741004E-2</v>
      </c>
      <c r="AE11098" s="1">
        <v>0.11330935251798561</v>
      </c>
      <c r="AF11098" s="1">
        <v>0.17266187050359713</v>
      </c>
      <c r="AG11098" s="1">
        <v>0.14568345323741008</v>
      </c>
      <c r="AH11098" s="1">
        <v>0.11690647482014388</v>
      </c>
      <c r="AI11098" s="1">
        <v>4.3165467625899283E-2</v>
      </c>
      <c r="AJ11098" s="1">
        <v>3.5026269702276708E-3</v>
      </c>
      <c r="AK11098" s="1">
        <v>1.2259194395796848E-2</v>
      </c>
      <c r="AL11098" s="1">
        <v>1.0507880910683012E-2</v>
      </c>
    </row>
    <row r="11099" spans="1:38" x14ac:dyDescent="0.35">
      <c r="A11099" t="s">
        <v>7</v>
      </c>
      <c r="B11099" s="6" t="s">
        <v>12935</v>
      </c>
      <c r="C11099" t="s">
        <v>16427</v>
      </c>
      <c r="D11099" t="s">
        <v>125</v>
      </c>
      <c r="E11099" t="s">
        <v>15402</v>
      </c>
      <c r="F11099" t="s">
        <v>9769</v>
      </c>
      <c r="G11099" t="s">
        <v>9788</v>
      </c>
      <c r="H11099" t="s">
        <v>3760</v>
      </c>
      <c r="I11099">
        <v>173</v>
      </c>
      <c r="J11099">
        <v>47</v>
      </c>
      <c r="K11099">
        <v>25</v>
      </c>
      <c r="L11099">
        <v>20</v>
      </c>
      <c r="M11099">
        <v>67</v>
      </c>
      <c r="N11099">
        <v>82</v>
      </c>
      <c r="O11099">
        <v>101</v>
      </c>
      <c r="P11099">
        <v>82</v>
      </c>
      <c r="Q11099">
        <v>21</v>
      </c>
      <c r="R11099">
        <v>0</v>
      </c>
      <c r="S11099">
        <v>6</v>
      </c>
      <c r="T11099">
        <v>4</v>
      </c>
      <c r="U11099">
        <v>10</v>
      </c>
      <c r="V11099">
        <v>618</v>
      </c>
      <c r="W11099">
        <v>628</v>
      </c>
      <c r="X11099">
        <v>1334</v>
      </c>
      <c r="Y11099" s="2">
        <v>0.47076461769115441</v>
      </c>
      <c r="Z11099">
        <v>2024</v>
      </c>
      <c r="AA11099" s="1">
        <v>0.27993527508090615</v>
      </c>
      <c r="AB11099" s="1">
        <v>7.605177993527508E-2</v>
      </c>
      <c r="AC11099" s="1">
        <v>4.0453074433656956E-2</v>
      </c>
      <c r="AD11099" s="1">
        <v>3.2362459546925564E-2</v>
      </c>
      <c r="AE11099" s="1">
        <v>0.10841423948220065</v>
      </c>
      <c r="AF11099" s="1">
        <v>0.13268608414239483</v>
      </c>
      <c r="AG11099" s="1">
        <v>0.16343042071197411</v>
      </c>
      <c r="AH11099" s="1">
        <v>0.13268608414239483</v>
      </c>
      <c r="AI11099" s="1">
        <v>3.3980582524271843E-2</v>
      </c>
      <c r="AJ11099" s="1">
        <v>0</v>
      </c>
      <c r="AK11099" s="1">
        <v>9.5541401273885346E-3</v>
      </c>
      <c r="AL11099" s="1">
        <v>6.369426751592357E-3</v>
      </c>
    </row>
    <row r="11100" spans="1:38" x14ac:dyDescent="0.35">
      <c r="A11100" t="s">
        <v>7</v>
      </c>
      <c r="B11100" s="6" t="s">
        <v>12935</v>
      </c>
      <c r="C11100" t="s">
        <v>16427</v>
      </c>
      <c r="D11100" t="s">
        <v>128</v>
      </c>
      <c r="E11100" t="s">
        <v>15402</v>
      </c>
      <c r="F11100" t="s">
        <v>9769</v>
      </c>
      <c r="G11100" t="s">
        <v>16430</v>
      </c>
      <c r="H11100" t="s">
        <v>16431</v>
      </c>
      <c r="I11100">
        <v>193</v>
      </c>
      <c r="J11100">
        <v>71</v>
      </c>
      <c r="K11100">
        <v>35</v>
      </c>
      <c r="L11100">
        <v>26</v>
      </c>
      <c r="M11100">
        <v>78</v>
      </c>
      <c r="N11100">
        <v>155</v>
      </c>
      <c r="O11100">
        <v>76</v>
      </c>
      <c r="P11100">
        <v>63</v>
      </c>
      <c r="Q11100">
        <v>19</v>
      </c>
      <c r="R11100">
        <v>0</v>
      </c>
      <c r="S11100">
        <v>8</v>
      </c>
      <c r="T11100">
        <v>2</v>
      </c>
      <c r="U11100">
        <v>10</v>
      </c>
      <c r="V11100">
        <v>716</v>
      </c>
      <c r="W11100">
        <v>726</v>
      </c>
      <c r="X11100">
        <v>1494</v>
      </c>
      <c r="Y11100" s="2">
        <v>0.4859437751004016</v>
      </c>
      <c r="Z11100">
        <v>2024</v>
      </c>
      <c r="AA11100" s="1">
        <v>0.26955307262569833</v>
      </c>
      <c r="AB11100" s="1">
        <v>9.9162011173184364E-2</v>
      </c>
      <c r="AC11100" s="1">
        <v>4.8882681564245807E-2</v>
      </c>
      <c r="AD11100" s="1">
        <v>3.6312849162011177E-2</v>
      </c>
      <c r="AE11100" s="1">
        <v>0.10893854748603352</v>
      </c>
      <c r="AF11100" s="1">
        <v>0.21648044692737431</v>
      </c>
      <c r="AG11100" s="1">
        <v>0.10614525139664804</v>
      </c>
      <c r="AH11100" s="1">
        <v>8.7988826815642462E-2</v>
      </c>
      <c r="AI11100" s="1">
        <v>2.6536312849162011E-2</v>
      </c>
      <c r="AJ11100" s="1">
        <v>0</v>
      </c>
      <c r="AK11100" s="1">
        <v>1.1019283746556474E-2</v>
      </c>
      <c r="AL11100" s="1">
        <v>2.7548209366391185E-3</v>
      </c>
    </row>
    <row r="11101" spans="1:38" x14ac:dyDescent="0.35">
      <c r="A11101" t="s">
        <v>7</v>
      </c>
      <c r="B11101" s="6" t="s">
        <v>12935</v>
      </c>
      <c r="C11101" t="s">
        <v>16427</v>
      </c>
      <c r="D11101" t="s">
        <v>134</v>
      </c>
      <c r="E11101" t="s">
        <v>15402</v>
      </c>
      <c r="F11101" t="s">
        <v>9769</v>
      </c>
      <c r="G11101" t="s">
        <v>9789</v>
      </c>
      <c r="H11101" t="s">
        <v>9790</v>
      </c>
      <c r="I11101">
        <v>188</v>
      </c>
      <c r="J11101">
        <v>65</v>
      </c>
      <c r="K11101">
        <v>59</v>
      </c>
      <c r="L11101">
        <v>29</v>
      </c>
      <c r="M11101">
        <v>102</v>
      </c>
      <c r="N11101">
        <v>216</v>
      </c>
      <c r="O11101">
        <v>133</v>
      </c>
      <c r="P11101">
        <v>57</v>
      </c>
      <c r="Q11101">
        <v>23</v>
      </c>
      <c r="R11101">
        <v>0</v>
      </c>
      <c r="S11101">
        <v>2</v>
      </c>
      <c r="T11101">
        <v>9</v>
      </c>
      <c r="U11101">
        <v>11</v>
      </c>
      <c r="V11101">
        <v>872</v>
      </c>
      <c r="W11101">
        <v>883</v>
      </c>
      <c r="X11101">
        <v>1710</v>
      </c>
      <c r="Y11101" s="2">
        <v>0.51637426900584793</v>
      </c>
      <c r="Z11101">
        <v>2024</v>
      </c>
      <c r="AA11101" s="1">
        <v>0.21559633027522937</v>
      </c>
      <c r="AB11101" s="1">
        <v>7.4541284403669722E-2</v>
      </c>
      <c r="AC11101" s="1">
        <v>6.7660550458715593E-2</v>
      </c>
      <c r="AD11101" s="1">
        <v>3.3256880733944956E-2</v>
      </c>
      <c r="AE11101" s="1">
        <v>0.11697247706422019</v>
      </c>
      <c r="AF11101" s="1">
        <v>0.24770642201834864</v>
      </c>
      <c r="AG11101" s="1">
        <v>0.15252293577981652</v>
      </c>
      <c r="AH11101" s="1">
        <v>6.5366972477064217E-2</v>
      </c>
      <c r="AI11101" s="1">
        <v>2.6376146788990827E-2</v>
      </c>
      <c r="AJ11101" s="1">
        <v>0</v>
      </c>
      <c r="AK11101" s="1">
        <v>2.2650056625141564E-3</v>
      </c>
      <c r="AL11101" s="1">
        <v>1.0192525481313703E-2</v>
      </c>
    </row>
    <row r="11102" spans="1:38" x14ac:dyDescent="0.35">
      <c r="A11102" t="s">
        <v>7</v>
      </c>
      <c r="B11102" s="6" t="s">
        <v>12935</v>
      </c>
      <c r="C11102" t="s">
        <v>16427</v>
      </c>
      <c r="D11102" t="s">
        <v>868</v>
      </c>
      <c r="E11102" t="s">
        <v>15402</v>
      </c>
      <c r="F11102" t="s">
        <v>9769</v>
      </c>
      <c r="G11102" t="s">
        <v>9791</v>
      </c>
      <c r="H11102" t="s">
        <v>9792</v>
      </c>
      <c r="I11102">
        <v>209</v>
      </c>
      <c r="J11102">
        <v>65</v>
      </c>
      <c r="K11102">
        <v>63</v>
      </c>
      <c r="L11102">
        <v>42</v>
      </c>
      <c r="M11102">
        <v>110</v>
      </c>
      <c r="N11102">
        <v>206</v>
      </c>
      <c r="O11102">
        <v>79</v>
      </c>
      <c r="P11102">
        <v>44</v>
      </c>
      <c r="Q11102">
        <v>12</v>
      </c>
      <c r="R11102">
        <v>0</v>
      </c>
      <c r="S11102">
        <v>1</v>
      </c>
      <c r="T11102">
        <v>5</v>
      </c>
      <c r="U11102">
        <v>6</v>
      </c>
      <c r="V11102">
        <v>830</v>
      </c>
      <c r="W11102">
        <v>836</v>
      </c>
      <c r="X11102">
        <v>1299</v>
      </c>
      <c r="Y11102" s="2">
        <v>0.64357197844495762</v>
      </c>
      <c r="Z11102">
        <v>2024</v>
      </c>
      <c r="AA11102" s="1">
        <v>0.25180722891566265</v>
      </c>
      <c r="AB11102" s="1">
        <v>7.8313253012048195E-2</v>
      </c>
      <c r="AC11102" s="1">
        <v>7.5903614457831323E-2</v>
      </c>
      <c r="AD11102" s="1">
        <v>5.0602409638554217E-2</v>
      </c>
      <c r="AE11102" s="1">
        <v>0.13253012048192772</v>
      </c>
      <c r="AF11102" s="1">
        <v>0.24819277108433735</v>
      </c>
      <c r="AG11102" s="1">
        <v>9.5180722891566261E-2</v>
      </c>
      <c r="AH11102" s="1">
        <v>5.3012048192771083E-2</v>
      </c>
      <c r="AI11102" s="1">
        <v>1.4457831325301205E-2</v>
      </c>
      <c r="AJ11102" s="1">
        <v>0</v>
      </c>
      <c r="AK11102" s="1">
        <v>1.1961722488038277E-3</v>
      </c>
      <c r="AL11102" s="1">
        <v>5.9808612440191387E-3</v>
      </c>
    </row>
    <row r="11103" spans="1:38" x14ac:dyDescent="0.35">
      <c r="A11103" t="s">
        <v>7</v>
      </c>
      <c r="B11103" s="6" t="s">
        <v>12935</v>
      </c>
      <c r="C11103" t="s">
        <v>16427</v>
      </c>
      <c r="D11103" t="s">
        <v>553</v>
      </c>
      <c r="E11103" t="s">
        <v>15402</v>
      </c>
      <c r="F11103" t="s">
        <v>9769</v>
      </c>
      <c r="G11103" t="s">
        <v>9793</v>
      </c>
      <c r="H11103" t="s">
        <v>9794</v>
      </c>
      <c r="I11103">
        <v>242</v>
      </c>
      <c r="J11103">
        <v>67</v>
      </c>
      <c r="K11103">
        <v>63</v>
      </c>
      <c r="L11103">
        <v>19</v>
      </c>
      <c r="M11103">
        <v>142</v>
      </c>
      <c r="N11103">
        <v>167</v>
      </c>
      <c r="O11103">
        <v>84</v>
      </c>
      <c r="P11103">
        <v>59</v>
      </c>
      <c r="Q11103">
        <v>32</v>
      </c>
      <c r="R11103">
        <v>0</v>
      </c>
      <c r="S11103">
        <v>7</v>
      </c>
      <c r="T11103">
        <v>7</v>
      </c>
      <c r="U11103">
        <v>14</v>
      </c>
      <c r="V11103">
        <v>875</v>
      </c>
      <c r="W11103">
        <v>889</v>
      </c>
      <c r="X11103">
        <v>1632</v>
      </c>
      <c r="Y11103" s="2">
        <v>0.5447303921568627</v>
      </c>
      <c r="Z11103">
        <v>2024</v>
      </c>
      <c r="AA11103" s="1">
        <v>0.27657142857142858</v>
      </c>
      <c r="AB11103" s="1">
        <v>7.6571428571428568E-2</v>
      </c>
      <c r="AC11103" s="1">
        <v>7.1999999999999995E-2</v>
      </c>
      <c r="AD11103" s="1">
        <v>2.1714285714285714E-2</v>
      </c>
      <c r="AE11103" s="1">
        <v>0.16228571428571428</v>
      </c>
      <c r="AF11103" s="1">
        <v>0.19085714285714286</v>
      </c>
      <c r="AG11103" s="1">
        <v>9.6000000000000002E-2</v>
      </c>
      <c r="AH11103" s="1">
        <v>6.7428571428571435E-2</v>
      </c>
      <c r="AI11103" s="1">
        <v>3.6571428571428574E-2</v>
      </c>
      <c r="AJ11103" s="1">
        <v>0</v>
      </c>
      <c r="AK11103" s="1">
        <v>7.874015748031496E-3</v>
      </c>
      <c r="AL11103" s="1">
        <v>7.874015748031496E-3</v>
      </c>
    </row>
    <row r="11104" spans="1:38" x14ac:dyDescent="0.35">
      <c r="A11104" t="s">
        <v>7</v>
      </c>
      <c r="B11104" s="6" t="s">
        <v>12935</v>
      </c>
      <c r="C11104" t="s">
        <v>16427</v>
      </c>
      <c r="D11104" t="s">
        <v>559</v>
      </c>
      <c r="E11104" t="s">
        <v>15402</v>
      </c>
      <c r="F11104" t="s">
        <v>9769</v>
      </c>
      <c r="G11104" t="s">
        <v>9795</v>
      </c>
      <c r="H11104" t="s">
        <v>9796</v>
      </c>
      <c r="I11104">
        <v>177</v>
      </c>
      <c r="J11104">
        <v>39</v>
      </c>
      <c r="K11104">
        <v>44</v>
      </c>
      <c r="L11104">
        <v>35</v>
      </c>
      <c r="M11104">
        <v>116</v>
      </c>
      <c r="N11104">
        <v>116</v>
      </c>
      <c r="O11104">
        <v>81</v>
      </c>
      <c r="P11104">
        <v>117</v>
      </c>
      <c r="Q11104">
        <v>21</v>
      </c>
      <c r="R11104">
        <v>0</v>
      </c>
      <c r="S11104">
        <v>10</v>
      </c>
      <c r="T11104">
        <v>3</v>
      </c>
      <c r="U11104">
        <v>13</v>
      </c>
      <c r="V11104">
        <v>746</v>
      </c>
      <c r="W11104">
        <v>759</v>
      </c>
      <c r="X11104">
        <v>1582</v>
      </c>
      <c r="Y11104" s="2">
        <v>0.47977243994943108</v>
      </c>
      <c r="Z11104">
        <v>2024</v>
      </c>
      <c r="AA11104" s="1">
        <v>0.23726541554959785</v>
      </c>
      <c r="AB11104" s="1">
        <v>5.2278820375335121E-2</v>
      </c>
      <c r="AC11104" s="1">
        <v>5.8981233243967826E-2</v>
      </c>
      <c r="AD11104" s="1">
        <v>4.6916890080428951E-2</v>
      </c>
      <c r="AE11104" s="1">
        <v>0.15549597855227881</v>
      </c>
      <c r="AF11104" s="1">
        <v>0.15549597855227881</v>
      </c>
      <c r="AG11104" s="1">
        <v>0.10857908847184987</v>
      </c>
      <c r="AH11104" s="1">
        <v>0.15683646112600536</v>
      </c>
      <c r="AI11104" s="1">
        <v>2.8150134048257374E-2</v>
      </c>
      <c r="AJ11104" s="1">
        <v>0</v>
      </c>
      <c r="AK11104" s="1">
        <v>1.3175230566534914E-2</v>
      </c>
      <c r="AL11104" s="1">
        <v>3.952569169960474E-3</v>
      </c>
    </row>
    <row r="11105" spans="1:38" x14ac:dyDescent="0.35">
      <c r="A11105" t="s">
        <v>7</v>
      </c>
      <c r="B11105" s="6" t="s">
        <v>12935</v>
      </c>
      <c r="C11105" t="s">
        <v>16427</v>
      </c>
      <c r="D11105" t="s">
        <v>79</v>
      </c>
      <c r="E11105" t="s">
        <v>15402</v>
      </c>
      <c r="F11105" t="s">
        <v>9769</v>
      </c>
      <c r="G11105" t="s">
        <v>9797</v>
      </c>
      <c r="H11105" t="s">
        <v>9798</v>
      </c>
      <c r="I11105">
        <v>262</v>
      </c>
      <c r="J11105">
        <v>72</v>
      </c>
      <c r="K11105">
        <v>54</v>
      </c>
      <c r="L11105">
        <v>43</v>
      </c>
      <c r="M11105">
        <v>108</v>
      </c>
      <c r="N11105">
        <v>188</v>
      </c>
      <c r="O11105">
        <v>99</v>
      </c>
      <c r="P11105">
        <v>49</v>
      </c>
      <c r="Q11105">
        <v>5</v>
      </c>
      <c r="R11105">
        <v>0</v>
      </c>
      <c r="S11105">
        <v>8</v>
      </c>
      <c r="T11105">
        <v>3</v>
      </c>
      <c r="U11105">
        <v>11</v>
      </c>
      <c r="V11105">
        <v>880</v>
      </c>
      <c r="W11105">
        <v>891</v>
      </c>
      <c r="X11105">
        <v>1472</v>
      </c>
      <c r="Y11105" s="2">
        <v>0.60529891304347827</v>
      </c>
      <c r="Z11105">
        <v>2024</v>
      </c>
      <c r="AA11105" s="1">
        <v>0.29772727272727273</v>
      </c>
      <c r="AB11105" s="1">
        <v>8.1818181818181818E-2</v>
      </c>
      <c r="AC11105" s="1">
        <v>6.1363636363636363E-2</v>
      </c>
      <c r="AD11105" s="1">
        <v>4.8863636363636366E-2</v>
      </c>
      <c r="AE11105" s="1">
        <v>0.12272727272727273</v>
      </c>
      <c r="AF11105" s="1">
        <v>0.21363636363636362</v>
      </c>
      <c r="AG11105" s="1">
        <v>0.1125</v>
      </c>
      <c r="AH11105" s="1">
        <v>5.568181818181818E-2</v>
      </c>
      <c r="AI11105" s="1">
        <v>5.681818181818182E-3</v>
      </c>
      <c r="AJ11105" s="1">
        <v>0</v>
      </c>
      <c r="AK11105" s="1">
        <v>8.9786756453423128E-3</v>
      </c>
      <c r="AL11105" s="1">
        <v>3.3670033670033669E-3</v>
      </c>
    </row>
    <row r="11106" spans="1:38" x14ac:dyDescent="0.35">
      <c r="A11106" t="s">
        <v>7</v>
      </c>
      <c r="B11106" s="6" t="s">
        <v>12935</v>
      </c>
      <c r="C11106" t="s">
        <v>16427</v>
      </c>
      <c r="D11106" t="s">
        <v>2396</v>
      </c>
      <c r="E11106" t="s">
        <v>15402</v>
      </c>
      <c r="F11106" t="s">
        <v>9769</v>
      </c>
      <c r="G11106" t="s">
        <v>9799</v>
      </c>
      <c r="H11106" t="s">
        <v>9800</v>
      </c>
      <c r="I11106">
        <v>219</v>
      </c>
      <c r="J11106">
        <v>66</v>
      </c>
      <c r="K11106">
        <v>63</v>
      </c>
      <c r="L11106">
        <v>33</v>
      </c>
      <c r="M11106">
        <v>111</v>
      </c>
      <c r="N11106">
        <v>224</v>
      </c>
      <c r="O11106">
        <v>96</v>
      </c>
      <c r="P11106">
        <v>51</v>
      </c>
      <c r="Q11106">
        <v>14</v>
      </c>
      <c r="R11106">
        <v>1</v>
      </c>
      <c r="S11106">
        <v>11</v>
      </c>
      <c r="T11106">
        <v>6</v>
      </c>
      <c r="U11106">
        <v>18</v>
      </c>
      <c r="V11106">
        <v>877</v>
      </c>
      <c r="W11106">
        <v>895</v>
      </c>
      <c r="X11106">
        <v>1527</v>
      </c>
      <c r="Y11106" s="2">
        <v>0.5861165684348395</v>
      </c>
      <c r="Z11106">
        <v>2024</v>
      </c>
      <c r="AA11106" s="1">
        <v>0.24971493728620298</v>
      </c>
      <c r="AB11106" s="1">
        <v>7.5256556442417327E-2</v>
      </c>
      <c r="AC11106" s="1">
        <v>7.1835803876852913E-2</v>
      </c>
      <c r="AD11106" s="1">
        <v>3.7628278221208664E-2</v>
      </c>
      <c r="AE11106" s="1">
        <v>0.12656784492588369</v>
      </c>
      <c r="AF11106" s="1">
        <v>0.25541619156214368</v>
      </c>
      <c r="AG11106" s="1">
        <v>0.10946408209806158</v>
      </c>
      <c r="AH11106" s="1">
        <v>5.8152793614595209E-2</v>
      </c>
      <c r="AI11106" s="1">
        <v>1.596351197263398E-2</v>
      </c>
      <c r="AJ11106" s="1">
        <v>1.1173184357541898E-3</v>
      </c>
      <c r="AK11106" s="1">
        <v>1.2290502793296089E-2</v>
      </c>
      <c r="AL11106" s="1">
        <v>6.7039106145251395E-3</v>
      </c>
    </row>
    <row r="11107" spans="1:38" x14ac:dyDescent="0.35">
      <c r="A11107" t="s">
        <v>7</v>
      </c>
      <c r="B11107" s="6" t="s">
        <v>12935</v>
      </c>
      <c r="C11107" t="s">
        <v>16427</v>
      </c>
      <c r="D11107" t="s">
        <v>318</v>
      </c>
      <c r="E11107" t="s">
        <v>15402</v>
      </c>
      <c r="F11107" t="s">
        <v>9769</v>
      </c>
      <c r="G11107" t="s">
        <v>9801</v>
      </c>
      <c r="H11107" t="s">
        <v>9802</v>
      </c>
      <c r="I11107">
        <v>214</v>
      </c>
      <c r="J11107">
        <v>24</v>
      </c>
      <c r="K11107">
        <v>89</v>
      </c>
      <c r="L11107">
        <v>25</v>
      </c>
      <c r="M11107">
        <v>55</v>
      </c>
      <c r="N11107">
        <v>74</v>
      </c>
      <c r="O11107">
        <v>83</v>
      </c>
      <c r="P11107">
        <v>65</v>
      </c>
      <c r="Q11107">
        <v>7</v>
      </c>
      <c r="R11107">
        <v>0</v>
      </c>
      <c r="S11107">
        <v>5</v>
      </c>
      <c r="T11107">
        <v>4</v>
      </c>
      <c r="U11107">
        <v>9</v>
      </c>
      <c r="V11107">
        <v>636</v>
      </c>
      <c r="W11107">
        <v>645</v>
      </c>
      <c r="X11107">
        <v>1684</v>
      </c>
      <c r="Y11107" s="2">
        <v>0.3830166270783848</v>
      </c>
      <c r="Z11107">
        <v>2024</v>
      </c>
      <c r="AA11107" s="1">
        <v>0.33647798742138363</v>
      </c>
      <c r="AB11107" s="1">
        <v>3.7735849056603772E-2</v>
      </c>
      <c r="AC11107" s="1">
        <v>0.13993710691823899</v>
      </c>
      <c r="AD11107" s="1">
        <v>3.9308176100628929E-2</v>
      </c>
      <c r="AE11107" s="1">
        <v>8.6477987421383642E-2</v>
      </c>
      <c r="AF11107" s="1">
        <v>0.11635220125786164</v>
      </c>
      <c r="AG11107" s="1">
        <v>0.13050314465408805</v>
      </c>
      <c r="AH11107" s="1">
        <v>0.10220125786163523</v>
      </c>
      <c r="AI11107" s="1">
        <v>1.10062893081761E-2</v>
      </c>
      <c r="AJ11107" s="1">
        <v>0</v>
      </c>
      <c r="AK11107" s="1">
        <v>7.7519379844961239E-3</v>
      </c>
      <c r="AL11107" s="1">
        <v>6.2015503875968991E-3</v>
      </c>
    </row>
    <row r="11108" spans="1:38" x14ac:dyDescent="0.35">
      <c r="A11108" t="s">
        <v>7</v>
      </c>
      <c r="B11108" s="6" t="s">
        <v>12935</v>
      </c>
      <c r="C11108" t="s">
        <v>16427</v>
      </c>
      <c r="D11108" t="s">
        <v>321</v>
      </c>
      <c r="E11108" t="s">
        <v>15402</v>
      </c>
      <c r="F11108" t="s">
        <v>9769</v>
      </c>
      <c r="G11108" t="s">
        <v>9803</v>
      </c>
      <c r="H11108" t="s">
        <v>9804</v>
      </c>
      <c r="I11108">
        <v>98</v>
      </c>
      <c r="J11108">
        <v>10</v>
      </c>
      <c r="K11108">
        <v>81</v>
      </c>
      <c r="L11108">
        <v>3</v>
      </c>
      <c r="M11108">
        <v>29</v>
      </c>
      <c r="N11108">
        <v>17</v>
      </c>
      <c r="O11108">
        <v>38</v>
      </c>
      <c r="P11108">
        <v>63</v>
      </c>
      <c r="Q11108">
        <v>11</v>
      </c>
      <c r="R11108">
        <v>0</v>
      </c>
      <c r="S11108">
        <v>0</v>
      </c>
      <c r="T11108">
        <v>3</v>
      </c>
      <c r="U11108">
        <v>3</v>
      </c>
      <c r="V11108">
        <v>350</v>
      </c>
      <c r="W11108">
        <v>353</v>
      </c>
      <c r="X11108">
        <v>1338</v>
      </c>
      <c r="Y11108" s="2">
        <v>0.26382660687593423</v>
      </c>
      <c r="Z11108">
        <v>2024</v>
      </c>
      <c r="AA11108" s="1">
        <v>0.28000000000000003</v>
      </c>
      <c r="AB11108" s="1">
        <v>2.8571428571428571E-2</v>
      </c>
      <c r="AC11108" s="1">
        <v>0.23142857142857143</v>
      </c>
      <c r="AD11108" s="1">
        <v>8.5714285714285719E-3</v>
      </c>
      <c r="AE11108" s="1">
        <v>8.2857142857142851E-2</v>
      </c>
      <c r="AF11108" s="1">
        <v>4.8571428571428571E-2</v>
      </c>
      <c r="AG11108" s="1">
        <v>0.10857142857142857</v>
      </c>
      <c r="AH11108" s="1">
        <v>0.18</v>
      </c>
      <c r="AI11108" s="1">
        <v>3.1428571428571431E-2</v>
      </c>
      <c r="AJ11108" s="1">
        <v>0</v>
      </c>
      <c r="AK11108" s="1">
        <v>0</v>
      </c>
      <c r="AL11108" s="1">
        <v>8.4985835694051E-3</v>
      </c>
    </row>
    <row r="11109" spans="1:38" x14ac:dyDescent="0.35">
      <c r="A11109" t="s">
        <v>7</v>
      </c>
      <c r="B11109" s="6" t="s">
        <v>12935</v>
      </c>
      <c r="C11109" t="s">
        <v>16427</v>
      </c>
      <c r="D11109" t="s">
        <v>324</v>
      </c>
      <c r="E11109" t="s">
        <v>15402</v>
      </c>
      <c r="F11109" t="s">
        <v>9769</v>
      </c>
      <c r="G11109" t="s">
        <v>9805</v>
      </c>
      <c r="H11109" t="s">
        <v>9806</v>
      </c>
      <c r="I11109">
        <v>147</v>
      </c>
      <c r="J11109">
        <v>12</v>
      </c>
      <c r="K11109">
        <v>66</v>
      </c>
      <c r="L11109">
        <v>20</v>
      </c>
      <c r="M11109">
        <v>48</v>
      </c>
      <c r="N11109">
        <v>51</v>
      </c>
      <c r="O11109">
        <v>46</v>
      </c>
      <c r="P11109">
        <v>45</v>
      </c>
      <c r="Q11109">
        <v>13</v>
      </c>
      <c r="R11109">
        <v>0</v>
      </c>
      <c r="S11109">
        <v>3</v>
      </c>
      <c r="T11109">
        <v>2</v>
      </c>
      <c r="U11109">
        <v>5</v>
      </c>
      <c r="V11109">
        <v>448</v>
      </c>
      <c r="W11109">
        <v>453</v>
      </c>
      <c r="X11109">
        <v>1274</v>
      </c>
      <c r="Y11109" s="2">
        <v>0.35557299843014128</v>
      </c>
      <c r="Z11109">
        <v>2024</v>
      </c>
      <c r="AA11109" s="1">
        <v>0.328125</v>
      </c>
      <c r="AB11109" s="1">
        <v>2.6785714285714284E-2</v>
      </c>
      <c r="AC11109" s="1">
        <v>0.14732142857142858</v>
      </c>
      <c r="AD11109" s="1">
        <v>4.4642857142857144E-2</v>
      </c>
      <c r="AE11109" s="1">
        <v>0.10714285714285714</v>
      </c>
      <c r="AF11109" s="1">
        <v>0.11383928571428571</v>
      </c>
      <c r="AG11109" s="1">
        <v>0.10267857142857142</v>
      </c>
      <c r="AH11109" s="1">
        <v>0.10044642857142858</v>
      </c>
      <c r="AI11109" s="1">
        <v>2.9017857142857144E-2</v>
      </c>
      <c r="AJ11109" s="1">
        <v>0</v>
      </c>
      <c r="AK11109" s="1">
        <v>6.6225165562913907E-3</v>
      </c>
      <c r="AL11109" s="1">
        <v>4.4150110375275938E-3</v>
      </c>
    </row>
    <row r="11110" spans="1:38" x14ac:dyDescent="0.35">
      <c r="A11110" t="s">
        <v>7</v>
      </c>
      <c r="B11110" s="6" t="s">
        <v>12935</v>
      </c>
      <c r="C11110" t="s">
        <v>16427</v>
      </c>
      <c r="D11110" t="s">
        <v>3589</v>
      </c>
      <c r="E11110" t="s">
        <v>15402</v>
      </c>
      <c r="F11110" t="s">
        <v>9769</v>
      </c>
      <c r="G11110" t="s">
        <v>9807</v>
      </c>
      <c r="H11110" t="s">
        <v>9808</v>
      </c>
      <c r="I11110">
        <v>152</v>
      </c>
      <c r="J11110">
        <v>53</v>
      </c>
      <c r="K11110">
        <v>28</v>
      </c>
      <c r="L11110">
        <v>17</v>
      </c>
      <c r="M11110">
        <v>45</v>
      </c>
      <c r="N11110">
        <v>77</v>
      </c>
      <c r="O11110">
        <v>95</v>
      </c>
      <c r="P11110">
        <v>30</v>
      </c>
      <c r="Q11110">
        <v>19</v>
      </c>
      <c r="R11110">
        <v>1</v>
      </c>
      <c r="S11110">
        <v>5</v>
      </c>
      <c r="T11110">
        <v>3</v>
      </c>
      <c r="U11110">
        <v>9</v>
      </c>
      <c r="V11110">
        <v>516</v>
      </c>
      <c r="W11110">
        <v>525</v>
      </c>
      <c r="X11110">
        <v>1123</v>
      </c>
      <c r="Y11110" s="2">
        <v>0.46749777382012464</v>
      </c>
      <c r="Z11110">
        <v>2024</v>
      </c>
      <c r="AA11110" s="1">
        <v>0.29457364341085274</v>
      </c>
      <c r="AB11110" s="1">
        <v>0.10271317829457365</v>
      </c>
      <c r="AC11110" s="1">
        <v>5.4263565891472867E-2</v>
      </c>
      <c r="AD11110" s="1">
        <v>3.294573643410853E-2</v>
      </c>
      <c r="AE11110" s="1">
        <v>8.7209302325581398E-2</v>
      </c>
      <c r="AF11110" s="1">
        <v>0.14922480620155038</v>
      </c>
      <c r="AG11110" s="1">
        <v>0.18410852713178294</v>
      </c>
      <c r="AH11110" s="1">
        <v>5.8139534883720929E-2</v>
      </c>
      <c r="AI11110" s="1">
        <v>3.6821705426356592E-2</v>
      </c>
      <c r="AJ11110" s="1">
        <v>1.9047619047619048E-3</v>
      </c>
      <c r="AK11110" s="1">
        <v>9.5238095238095247E-3</v>
      </c>
      <c r="AL11110" s="1">
        <v>5.7142857142857143E-3</v>
      </c>
    </row>
    <row r="11111" spans="1:38" x14ac:dyDescent="0.35">
      <c r="A11111" t="s">
        <v>7</v>
      </c>
      <c r="B11111" s="6" t="s">
        <v>12935</v>
      </c>
      <c r="C11111" t="s">
        <v>16427</v>
      </c>
      <c r="D11111" t="s">
        <v>366</v>
      </c>
      <c r="E11111" t="s">
        <v>15402</v>
      </c>
      <c r="F11111" t="s">
        <v>9769</v>
      </c>
      <c r="G11111" t="s">
        <v>9809</v>
      </c>
      <c r="H11111" t="s">
        <v>9810</v>
      </c>
      <c r="I11111">
        <v>205</v>
      </c>
      <c r="J11111">
        <v>59</v>
      </c>
      <c r="K11111">
        <v>45</v>
      </c>
      <c r="L11111">
        <v>41</v>
      </c>
      <c r="M11111">
        <v>86</v>
      </c>
      <c r="N11111">
        <v>137</v>
      </c>
      <c r="O11111">
        <v>111</v>
      </c>
      <c r="P11111">
        <v>31</v>
      </c>
      <c r="Q11111">
        <v>15</v>
      </c>
      <c r="R11111">
        <v>0</v>
      </c>
      <c r="S11111">
        <v>15</v>
      </c>
      <c r="T11111">
        <v>5</v>
      </c>
      <c r="U11111">
        <v>20</v>
      </c>
      <c r="V11111">
        <v>730</v>
      </c>
      <c r="W11111">
        <v>750</v>
      </c>
      <c r="X11111">
        <v>1342</v>
      </c>
      <c r="Y11111" s="2">
        <v>0.55886736214605071</v>
      </c>
      <c r="Z11111">
        <v>2024</v>
      </c>
      <c r="AA11111" s="1">
        <v>0.28082191780821919</v>
      </c>
      <c r="AB11111" s="1">
        <v>8.0821917808219179E-2</v>
      </c>
      <c r="AC11111" s="1">
        <v>6.1643835616438353E-2</v>
      </c>
      <c r="AD11111" s="1">
        <v>5.6164383561643834E-2</v>
      </c>
      <c r="AE11111" s="1">
        <v>0.11780821917808219</v>
      </c>
      <c r="AF11111" s="1">
        <v>0.18767123287671234</v>
      </c>
      <c r="AG11111" s="1">
        <v>0.15205479452054796</v>
      </c>
      <c r="AH11111" s="1">
        <v>4.2465753424657533E-2</v>
      </c>
      <c r="AI11111" s="1">
        <v>2.0547945205479451E-2</v>
      </c>
      <c r="AJ11111" s="1">
        <v>0</v>
      </c>
      <c r="AK11111" s="1">
        <v>0.02</v>
      </c>
      <c r="AL11111" s="1">
        <v>6.6666666666666671E-3</v>
      </c>
    </row>
    <row r="11112" spans="1:38" x14ac:dyDescent="0.35">
      <c r="A11112" t="s">
        <v>7</v>
      </c>
      <c r="B11112" s="6" t="s">
        <v>12935</v>
      </c>
      <c r="C11112" t="s">
        <v>16427</v>
      </c>
      <c r="D11112" t="s">
        <v>2898</v>
      </c>
      <c r="E11112" t="s">
        <v>15402</v>
      </c>
      <c r="F11112" t="s">
        <v>9769</v>
      </c>
      <c r="G11112" t="s">
        <v>9811</v>
      </c>
      <c r="H11112" t="s">
        <v>9812</v>
      </c>
      <c r="I11112">
        <v>174</v>
      </c>
      <c r="J11112">
        <v>66</v>
      </c>
      <c r="K11112">
        <v>68</v>
      </c>
      <c r="L11112">
        <v>11</v>
      </c>
      <c r="M11112">
        <v>96</v>
      </c>
      <c r="N11112">
        <v>151</v>
      </c>
      <c r="O11112">
        <v>143</v>
      </c>
      <c r="P11112">
        <v>39</v>
      </c>
      <c r="Q11112">
        <v>10</v>
      </c>
      <c r="R11112">
        <v>0</v>
      </c>
      <c r="S11112">
        <v>6</v>
      </c>
      <c r="T11112">
        <v>2</v>
      </c>
      <c r="U11112">
        <v>8</v>
      </c>
      <c r="V11112">
        <v>758</v>
      </c>
      <c r="W11112">
        <v>766</v>
      </c>
      <c r="X11112">
        <v>1290</v>
      </c>
      <c r="Y11112" s="2">
        <v>0.59379844961240313</v>
      </c>
      <c r="Z11112">
        <v>2024</v>
      </c>
      <c r="AA11112" s="1">
        <v>0.22955145118733508</v>
      </c>
      <c r="AB11112" s="1">
        <v>8.7071240105540904E-2</v>
      </c>
      <c r="AC11112" s="1">
        <v>8.9709762532981532E-2</v>
      </c>
      <c r="AD11112" s="1">
        <v>1.4511873350923483E-2</v>
      </c>
      <c r="AE11112" s="1">
        <v>0.12664907651715041</v>
      </c>
      <c r="AF11112" s="1">
        <v>0.19920844327176782</v>
      </c>
      <c r="AG11112" s="1">
        <v>0.18865435356200527</v>
      </c>
      <c r="AH11112" s="1">
        <v>5.1451187335092345E-2</v>
      </c>
      <c r="AI11112" s="1">
        <v>1.3192612137203167E-2</v>
      </c>
      <c r="AJ11112" s="1">
        <v>0</v>
      </c>
      <c r="AK11112" s="1">
        <v>7.832898172323759E-3</v>
      </c>
      <c r="AL11112" s="1">
        <v>2.6109660574412533E-3</v>
      </c>
    </row>
    <row r="11113" spans="1:38" x14ac:dyDescent="0.35">
      <c r="A11113" t="s">
        <v>7</v>
      </c>
      <c r="B11113" s="6" t="s">
        <v>12935</v>
      </c>
      <c r="C11113" t="s">
        <v>16427</v>
      </c>
      <c r="D11113" t="s">
        <v>14083</v>
      </c>
      <c r="E11113" t="s">
        <v>15402</v>
      </c>
      <c r="F11113" t="s">
        <v>9769</v>
      </c>
      <c r="G11113" t="s">
        <v>9813</v>
      </c>
      <c r="H11113" t="s">
        <v>9814</v>
      </c>
      <c r="I11113">
        <v>130</v>
      </c>
      <c r="J11113">
        <v>94</v>
      </c>
      <c r="K11113">
        <v>77</v>
      </c>
      <c r="L11113">
        <v>5</v>
      </c>
      <c r="M11113">
        <v>56</v>
      </c>
      <c r="N11113">
        <v>107</v>
      </c>
      <c r="O11113">
        <v>149</v>
      </c>
      <c r="P11113">
        <v>49</v>
      </c>
      <c r="Q11113">
        <v>7</v>
      </c>
      <c r="R11113">
        <v>0</v>
      </c>
      <c r="S11113">
        <v>8</v>
      </c>
      <c r="T11113">
        <v>1</v>
      </c>
      <c r="U11113">
        <v>9</v>
      </c>
      <c r="V11113">
        <v>674</v>
      </c>
      <c r="W11113">
        <v>683</v>
      </c>
      <c r="X11113">
        <v>1258</v>
      </c>
      <c r="Y11113" s="2">
        <v>0.54292527821939585</v>
      </c>
      <c r="Z11113">
        <v>2024</v>
      </c>
      <c r="AA11113" s="1">
        <v>0.19287833827893175</v>
      </c>
      <c r="AB11113" s="1">
        <v>0.1394658753709199</v>
      </c>
      <c r="AC11113" s="1">
        <v>0.1142433234421365</v>
      </c>
      <c r="AD11113" s="1">
        <v>7.4183976261127599E-3</v>
      </c>
      <c r="AE11113" s="1">
        <v>8.3086053412462904E-2</v>
      </c>
      <c r="AF11113" s="1">
        <v>0.15875370919881307</v>
      </c>
      <c r="AG11113" s="1">
        <v>0.22106824925816024</v>
      </c>
      <c r="AH11113" s="1">
        <v>7.2700296735905043E-2</v>
      </c>
      <c r="AI11113" s="1">
        <v>1.0385756676557863E-2</v>
      </c>
      <c r="AJ11113" s="1">
        <v>0</v>
      </c>
      <c r="AK11113" s="1">
        <v>1.171303074670571E-2</v>
      </c>
      <c r="AL11113" s="1">
        <v>1.4641288433382138E-3</v>
      </c>
    </row>
    <row r="11114" spans="1:38" x14ac:dyDescent="0.35">
      <c r="A11114" t="s">
        <v>7</v>
      </c>
      <c r="B11114" s="6" t="s">
        <v>12935</v>
      </c>
      <c r="C11114" t="s">
        <v>16427</v>
      </c>
      <c r="D11114" t="s">
        <v>16432</v>
      </c>
      <c r="E11114" t="s">
        <v>15402</v>
      </c>
      <c r="F11114" t="s">
        <v>9769</v>
      </c>
      <c r="G11114" t="s">
        <v>9815</v>
      </c>
      <c r="H11114" t="s">
        <v>9816</v>
      </c>
      <c r="I11114">
        <v>151</v>
      </c>
      <c r="J11114">
        <v>89</v>
      </c>
      <c r="K11114">
        <v>47</v>
      </c>
      <c r="L11114">
        <v>18</v>
      </c>
      <c r="M11114">
        <v>25</v>
      </c>
      <c r="N11114">
        <v>111</v>
      </c>
      <c r="O11114">
        <v>136</v>
      </c>
      <c r="P11114">
        <v>49</v>
      </c>
      <c r="Q11114">
        <v>21</v>
      </c>
      <c r="R11114">
        <v>0</v>
      </c>
      <c r="S11114">
        <v>8</v>
      </c>
      <c r="T11114">
        <v>4</v>
      </c>
      <c r="U11114">
        <v>12</v>
      </c>
      <c r="V11114">
        <v>647</v>
      </c>
      <c r="W11114">
        <v>659</v>
      </c>
      <c r="X11114">
        <v>1209</v>
      </c>
      <c r="Y11114" s="2">
        <v>0.54507857733664189</v>
      </c>
      <c r="Z11114">
        <v>2024</v>
      </c>
      <c r="AA11114" s="1">
        <v>0.23338485316846985</v>
      </c>
      <c r="AB11114" s="1">
        <v>0.13755795981452859</v>
      </c>
      <c r="AC11114" s="1">
        <v>7.2642967542503864E-2</v>
      </c>
      <c r="AD11114" s="1">
        <v>2.7820710973724884E-2</v>
      </c>
      <c r="AE11114" s="1">
        <v>3.8639876352395672E-2</v>
      </c>
      <c r="AF11114" s="1">
        <v>0.17156105100463678</v>
      </c>
      <c r="AG11114" s="1">
        <v>0.21020092735703247</v>
      </c>
      <c r="AH11114" s="1">
        <v>7.5734157650695522E-2</v>
      </c>
      <c r="AI11114" s="1">
        <v>3.2457496136012363E-2</v>
      </c>
      <c r="AJ11114" s="1">
        <v>0</v>
      </c>
      <c r="AK11114" s="1">
        <v>1.2139605462822459E-2</v>
      </c>
      <c r="AL11114" s="1">
        <v>6.0698027314112293E-3</v>
      </c>
    </row>
    <row r="11115" spans="1:38" x14ac:dyDescent="0.35">
      <c r="A11115" t="s">
        <v>7</v>
      </c>
      <c r="B11115" s="6" t="s">
        <v>12935</v>
      </c>
      <c r="C11115" t="s">
        <v>16427</v>
      </c>
      <c r="D11115" t="s">
        <v>14828</v>
      </c>
      <c r="E11115" t="s">
        <v>15402</v>
      </c>
      <c r="F11115" t="s">
        <v>9769</v>
      </c>
      <c r="G11115" t="s">
        <v>9817</v>
      </c>
      <c r="H11115" t="s">
        <v>9818</v>
      </c>
      <c r="I11115">
        <v>183</v>
      </c>
      <c r="J11115">
        <v>81</v>
      </c>
      <c r="K11115">
        <v>65</v>
      </c>
      <c r="L11115">
        <v>7</v>
      </c>
      <c r="M11115">
        <v>60</v>
      </c>
      <c r="N11115">
        <v>135</v>
      </c>
      <c r="O11115">
        <v>184</v>
      </c>
      <c r="P11115">
        <v>50</v>
      </c>
      <c r="Q11115">
        <v>18</v>
      </c>
      <c r="R11115">
        <v>0</v>
      </c>
      <c r="S11115">
        <v>8</v>
      </c>
      <c r="T11115">
        <v>4</v>
      </c>
      <c r="U11115">
        <v>12</v>
      </c>
      <c r="V11115">
        <v>783</v>
      </c>
      <c r="W11115">
        <v>795</v>
      </c>
      <c r="X11115">
        <v>1482</v>
      </c>
      <c r="Y11115" s="2">
        <v>0.53643724696356276</v>
      </c>
      <c r="Z11115">
        <v>2024</v>
      </c>
      <c r="AA11115" s="1">
        <v>0.23371647509578544</v>
      </c>
      <c r="AB11115" s="1">
        <v>0.10344827586206896</v>
      </c>
      <c r="AC11115" s="1">
        <v>8.3014048531289908E-2</v>
      </c>
      <c r="AD11115" s="1">
        <v>8.9399744572158362E-3</v>
      </c>
      <c r="AE11115" s="1">
        <v>7.662835249042145E-2</v>
      </c>
      <c r="AF11115" s="1">
        <v>0.17241379310344829</v>
      </c>
      <c r="AG11115" s="1">
        <v>0.23499361430395913</v>
      </c>
      <c r="AH11115" s="1">
        <v>6.3856960408684549E-2</v>
      </c>
      <c r="AI11115" s="1">
        <v>2.2988505747126436E-2</v>
      </c>
      <c r="AJ11115" s="1">
        <v>0</v>
      </c>
      <c r="AK11115" s="1">
        <v>1.0062893081761006E-2</v>
      </c>
      <c r="AL11115" s="1">
        <v>5.0314465408805029E-3</v>
      </c>
    </row>
    <row r="11116" spans="1:38" x14ac:dyDescent="0.35">
      <c r="A11116" t="s">
        <v>7</v>
      </c>
      <c r="B11116" s="6" t="s">
        <v>12935</v>
      </c>
      <c r="C11116" t="s">
        <v>16427</v>
      </c>
      <c r="D11116" t="s">
        <v>14884</v>
      </c>
      <c r="E11116" t="s">
        <v>15402</v>
      </c>
      <c r="F11116" t="s">
        <v>9769</v>
      </c>
      <c r="G11116" t="s">
        <v>9819</v>
      </c>
      <c r="H11116" t="s">
        <v>16433</v>
      </c>
      <c r="I11116">
        <v>252</v>
      </c>
      <c r="J11116">
        <v>52</v>
      </c>
      <c r="K11116">
        <v>92</v>
      </c>
      <c r="L11116">
        <v>29</v>
      </c>
      <c r="M11116">
        <v>85</v>
      </c>
      <c r="N11116">
        <v>170</v>
      </c>
      <c r="O11116">
        <v>112</v>
      </c>
      <c r="P11116">
        <v>54</v>
      </c>
      <c r="Q11116">
        <v>25</v>
      </c>
      <c r="R11116">
        <v>0</v>
      </c>
      <c r="S11116">
        <v>10</v>
      </c>
      <c r="T11116">
        <v>9</v>
      </c>
      <c r="U11116">
        <v>19</v>
      </c>
      <c r="V11116">
        <v>871</v>
      </c>
      <c r="W11116">
        <v>890</v>
      </c>
      <c r="X11116">
        <v>1563</v>
      </c>
      <c r="Y11116" s="2">
        <v>0.56941778630838136</v>
      </c>
      <c r="Z11116">
        <v>2024</v>
      </c>
      <c r="AA11116" s="1">
        <v>0.28932261768082662</v>
      </c>
      <c r="AB11116" s="1">
        <v>5.9701492537313432E-2</v>
      </c>
      <c r="AC11116" s="1">
        <v>0.10562571756601608</v>
      </c>
      <c r="AD11116" s="1">
        <v>3.3295063145809413E-2</v>
      </c>
      <c r="AE11116" s="1">
        <v>9.7588978185993117E-2</v>
      </c>
      <c r="AF11116" s="1">
        <v>0.19517795637198623</v>
      </c>
      <c r="AG11116" s="1">
        <v>0.12858783008036739</v>
      </c>
      <c r="AH11116" s="1">
        <v>6.1997703788748568E-2</v>
      </c>
      <c r="AI11116" s="1">
        <v>2.8702640642939151E-2</v>
      </c>
      <c r="AJ11116" s="1">
        <v>0</v>
      </c>
      <c r="AK11116" s="1">
        <v>1.1235955056179775E-2</v>
      </c>
      <c r="AL11116" s="1">
        <v>1.0112359550561797E-2</v>
      </c>
    </row>
    <row r="11117" spans="1:38" x14ac:dyDescent="0.35">
      <c r="A11117" t="s">
        <v>7</v>
      </c>
      <c r="B11117" s="6" t="s">
        <v>12935</v>
      </c>
      <c r="C11117" t="s">
        <v>16427</v>
      </c>
      <c r="D11117" t="s">
        <v>16434</v>
      </c>
      <c r="E11117" t="s">
        <v>15402</v>
      </c>
      <c r="F11117" t="s">
        <v>9769</v>
      </c>
      <c r="G11117" t="s">
        <v>9821</v>
      </c>
      <c r="H11117" t="s">
        <v>5063</v>
      </c>
      <c r="I11117">
        <v>147</v>
      </c>
      <c r="J11117">
        <v>97</v>
      </c>
      <c r="K11117">
        <v>58</v>
      </c>
      <c r="L11117">
        <v>21</v>
      </c>
      <c r="M11117">
        <v>116</v>
      </c>
      <c r="N11117">
        <v>132</v>
      </c>
      <c r="O11117">
        <v>105</v>
      </c>
      <c r="P11117">
        <v>46</v>
      </c>
      <c r="Q11117">
        <v>19</v>
      </c>
      <c r="R11117">
        <v>0</v>
      </c>
      <c r="S11117">
        <v>5</v>
      </c>
      <c r="T11117">
        <v>3</v>
      </c>
      <c r="U11117">
        <v>8</v>
      </c>
      <c r="V11117">
        <v>741</v>
      </c>
      <c r="W11117">
        <v>749</v>
      </c>
      <c r="X11117">
        <v>1249</v>
      </c>
      <c r="Y11117" s="2">
        <v>0.59967974379503608</v>
      </c>
      <c r="Z11117">
        <v>2024</v>
      </c>
      <c r="AA11117" s="1">
        <v>0.19838056680161945</v>
      </c>
      <c r="AB11117" s="1">
        <v>0.13090418353576247</v>
      </c>
      <c r="AC11117" s="1">
        <v>7.8272604588394065E-2</v>
      </c>
      <c r="AD11117" s="1">
        <v>2.8340080971659919E-2</v>
      </c>
      <c r="AE11117" s="1">
        <v>0.15654520917678813</v>
      </c>
      <c r="AF11117" s="1">
        <v>0.17813765182186234</v>
      </c>
      <c r="AG11117" s="1">
        <v>0.1417004048582996</v>
      </c>
      <c r="AH11117" s="1">
        <v>6.2078272604588397E-2</v>
      </c>
      <c r="AI11117" s="1">
        <v>2.564102564102564E-2</v>
      </c>
      <c r="AJ11117" s="1">
        <v>0</v>
      </c>
      <c r="AK11117" s="1">
        <v>6.6755674232309749E-3</v>
      </c>
      <c r="AL11117" s="1">
        <v>4.0053404539385851E-3</v>
      </c>
    </row>
    <row r="11118" spans="1:38" x14ac:dyDescent="0.35">
      <c r="A11118" t="s">
        <v>7</v>
      </c>
      <c r="B11118" s="6" t="s">
        <v>12935</v>
      </c>
      <c r="C11118" t="s">
        <v>16427</v>
      </c>
      <c r="D11118" t="s">
        <v>16435</v>
      </c>
      <c r="E11118" t="s">
        <v>15402</v>
      </c>
      <c r="F11118" t="s">
        <v>9769</v>
      </c>
      <c r="G11118" t="s">
        <v>9822</v>
      </c>
      <c r="H11118" t="s">
        <v>9823</v>
      </c>
      <c r="I11118">
        <v>119</v>
      </c>
      <c r="J11118">
        <v>35</v>
      </c>
      <c r="K11118">
        <v>50</v>
      </c>
      <c r="L11118">
        <v>10</v>
      </c>
      <c r="M11118">
        <v>40</v>
      </c>
      <c r="N11118">
        <v>106</v>
      </c>
      <c r="O11118">
        <v>83</v>
      </c>
      <c r="P11118">
        <v>31</v>
      </c>
      <c r="Q11118">
        <v>12</v>
      </c>
      <c r="R11118">
        <v>2</v>
      </c>
      <c r="S11118">
        <v>5</v>
      </c>
      <c r="T11118">
        <v>0</v>
      </c>
      <c r="U11118">
        <v>7</v>
      </c>
      <c r="V11118">
        <v>486</v>
      </c>
      <c r="W11118">
        <v>493</v>
      </c>
      <c r="X11118">
        <v>985</v>
      </c>
      <c r="Y11118" s="2">
        <v>0.500507614213198</v>
      </c>
      <c r="Z11118">
        <v>2024</v>
      </c>
      <c r="AA11118" s="1">
        <v>0.2448559670781893</v>
      </c>
      <c r="AB11118" s="1">
        <v>7.2016460905349799E-2</v>
      </c>
      <c r="AC11118" s="1">
        <v>0.102880658436214</v>
      </c>
      <c r="AD11118" s="1">
        <v>2.0576131687242798E-2</v>
      </c>
      <c r="AE11118" s="1">
        <v>8.2304526748971193E-2</v>
      </c>
      <c r="AF11118" s="1">
        <v>0.21810699588477367</v>
      </c>
      <c r="AG11118" s="1">
        <v>0.17078189300411523</v>
      </c>
      <c r="AH11118" s="1">
        <v>6.3786008230452676E-2</v>
      </c>
      <c r="AI11118" s="1">
        <v>2.4691358024691357E-2</v>
      </c>
      <c r="AJ11118" s="1">
        <v>4.0567951318458417E-3</v>
      </c>
      <c r="AK11118" s="1">
        <v>1.0141987829614604E-2</v>
      </c>
      <c r="AL11118" s="1">
        <v>0</v>
      </c>
    </row>
    <row r="11119" spans="1:38" x14ac:dyDescent="0.35">
      <c r="A11119" t="s">
        <v>7</v>
      </c>
      <c r="B11119" s="6" t="s">
        <v>12935</v>
      </c>
      <c r="C11119" t="s">
        <v>16427</v>
      </c>
      <c r="D11119" t="s">
        <v>16436</v>
      </c>
      <c r="E11119" t="s">
        <v>15402</v>
      </c>
      <c r="F11119" t="s">
        <v>9769</v>
      </c>
      <c r="G11119" t="s">
        <v>9824</v>
      </c>
      <c r="H11119" t="s">
        <v>9825</v>
      </c>
      <c r="I11119">
        <v>153</v>
      </c>
      <c r="J11119">
        <v>55</v>
      </c>
      <c r="K11119">
        <v>53</v>
      </c>
      <c r="L11119">
        <v>10</v>
      </c>
      <c r="M11119">
        <v>45</v>
      </c>
      <c r="N11119">
        <v>76</v>
      </c>
      <c r="O11119">
        <v>151</v>
      </c>
      <c r="P11119">
        <v>36</v>
      </c>
      <c r="Q11119">
        <v>18</v>
      </c>
      <c r="R11119">
        <v>0</v>
      </c>
      <c r="S11119">
        <v>7</v>
      </c>
      <c r="T11119">
        <v>3</v>
      </c>
      <c r="U11119">
        <v>10</v>
      </c>
      <c r="V11119">
        <v>597</v>
      </c>
      <c r="W11119">
        <v>607</v>
      </c>
      <c r="X11119">
        <v>1350</v>
      </c>
      <c r="Y11119" s="2">
        <v>0.44962962962962966</v>
      </c>
      <c r="Z11119">
        <v>2024</v>
      </c>
      <c r="AA11119" s="1">
        <v>0.25628140703517588</v>
      </c>
      <c r="AB11119" s="1">
        <v>9.212730318257957E-2</v>
      </c>
      <c r="AC11119" s="1">
        <v>8.8777219430485763E-2</v>
      </c>
      <c r="AD11119" s="1">
        <v>1.675041876046901E-2</v>
      </c>
      <c r="AE11119" s="1">
        <v>7.5376884422110546E-2</v>
      </c>
      <c r="AF11119" s="1">
        <v>0.12730318257956449</v>
      </c>
      <c r="AG11119" s="1">
        <v>0.2529313232830821</v>
      </c>
      <c r="AH11119" s="1">
        <v>6.030150753768844E-2</v>
      </c>
      <c r="AI11119" s="1">
        <v>3.015075376884422E-2</v>
      </c>
      <c r="AJ11119" s="1">
        <v>0</v>
      </c>
      <c r="AK11119" s="1">
        <v>1.1532125205930808E-2</v>
      </c>
      <c r="AL11119" s="1">
        <v>4.9423393739703456E-3</v>
      </c>
    </row>
    <row r="11120" spans="1:38" x14ac:dyDescent="0.35">
      <c r="A11120" t="s">
        <v>7</v>
      </c>
      <c r="B11120" s="6" t="s">
        <v>12935</v>
      </c>
      <c r="C11120" t="s">
        <v>16437</v>
      </c>
      <c r="D11120" t="s">
        <v>9</v>
      </c>
      <c r="E11120" t="s">
        <v>15402</v>
      </c>
      <c r="F11120" t="s">
        <v>9827</v>
      </c>
      <c r="G11120" t="s">
        <v>9828</v>
      </c>
      <c r="H11120" t="s">
        <v>16438</v>
      </c>
      <c r="I11120">
        <v>177</v>
      </c>
      <c r="J11120">
        <v>55</v>
      </c>
      <c r="K11120">
        <v>72</v>
      </c>
      <c r="L11120">
        <v>44</v>
      </c>
      <c r="M11120">
        <v>145</v>
      </c>
      <c r="N11120">
        <v>227</v>
      </c>
      <c r="O11120">
        <v>116</v>
      </c>
      <c r="P11120">
        <v>72</v>
      </c>
      <c r="Q11120">
        <v>14</v>
      </c>
      <c r="R11120">
        <v>1</v>
      </c>
      <c r="S11120">
        <v>10</v>
      </c>
      <c r="T11120">
        <v>3</v>
      </c>
      <c r="U11120">
        <v>14</v>
      </c>
      <c r="V11120">
        <v>922</v>
      </c>
      <c r="W11120">
        <v>936</v>
      </c>
      <c r="X11120">
        <v>1621</v>
      </c>
      <c r="Y11120" s="2">
        <v>0.57742134484885876</v>
      </c>
      <c r="Z11120">
        <v>2024</v>
      </c>
      <c r="AA11120" s="1">
        <v>0.19197396963123645</v>
      </c>
      <c r="AB11120" s="1">
        <v>5.9652928416485902E-2</v>
      </c>
      <c r="AC11120" s="1">
        <v>7.8091106290672452E-2</v>
      </c>
      <c r="AD11120" s="1">
        <v>4.7722342733188719E-2</v>
      </c>
      <c r="AE11120" s="1">
        <v>0.15726681127982647</v>
      </c>
      <c r="AF11120" s="1">
        <v>0.24620390455531455</v>
      </c>
      <c r="AG11120" s="1">
        <v>0.12581344902386118</v>
      </c>
      <c r="AH11120" s="1">
        <v>7.8091106290672452E-2</v>
      </c>
      <c r="AI11120" s="1">
        <v>1.5184381778741865E-2</v>
      </c>
      <c r="AJ11120" s="1">
        <v>1.0683760683760685E-3</v>
      </c>
      <c r="AK11120" s="1">
        <v>1.0683760683760684E-2</v>
      </c>
      <c r="AL11120" s="1">
        <v>3.205128205128205E-3</v>
      </c>
    </row>
    <row r="11121" spans="1:38" x14ac:dyDescent="0.35">
      <c r="A11121" t="s">
        <v>7</v>
      </c>
      <c r="B11121" s="6" t="s">
        <v>12935</v>
      </c>
      <c r="C11121" t="s">
        <v>16437</v>
      </c>
      <c r="D11121" t="s">
        <v>13</v>
      </c>
      <c r="E11121" t="s">
        <v>15402</v>
      </c>
      <c r="F11121" t="s">
        <v>9827</v>
      </c>
      <c r="G11121" t="s">
        <v>9830</v>
      </c>
      <c r="H11121" t="s">
        <v>16439</v>
      </c>
      <c r="I11121">
        <v>185</v>
      </c>
      <c r="J11121">
        <v>69</v>
      </c>
      <c r="K11121">
        <v>71</v>
      </c>
      <c r="L11121">
        <v>26</v>
      </c>
      <c r="M11121">
        <v>77</v>
      </c>
      <c r="N11121">
        <v>186</v>
      </c>
      <c r="O11121">
        <v>126</v>
      </c>
      <c r="P11121">
        <v>51</v>
      </c>
      <c r="Q11121">
        <v>13</v>
      </c>
      <c r="R11121">
        <v>0</v>
      </c>
      <c r="S11121">
        <v>5</v>
      </c>
      <c r="T11121">
        <v>3</v>
      </c>
      <c r="U11121">
        <v>8</v>
      </c>
      <c r="V11121">
        <v>804</v>
      </c>
      <c r="W11121">
        <v>812</v>
      </c>
      <c r="X11121">
        <v>1503</v>
      </c>
      <c r="Y11121" s="2">
        <v>0.54025282767797733</v>
      </c>
      <c r="Z11121">
        <v>2024</v>
      </c>
      <c r="AA11121" s="1">
        <v>0.2300995024875622</v>
      </c>
      <c r="AB11121" s="1">
        <v>8.5820895522388058E-2</v>
      </c>
      <c r="AC11121" s="1">
        <v>8.8308457711442787E-2</v>
      </c>
      <c r="AD11121" s="1">
        <v>3.2338308457711441E-2</v>
      </c>
      <c r="AE11121" s="1">
        <v>9.5771144278606959E-2</v>
      </c>
      <c r="AF11121" s="1">
        <v>0.23134328358208955</v>
      </c>
      <c r="AG11121" s="1">
        <v>0.15671641791044777</v>
      </c>
      <c r="AH11121" s="1">
        <v>6.3432835820895525E-2</v>
      </c>
      <c r="AI11121" s="1">
        <v>1.6169154228855721E-2</v>
      </c>
      <c r="AJ11121" s="1">
        <v>0</v>
      </c>
      <c r="AK11121" s="1">
        <v>6.1576354679802959E-3</v>
      </c>
      <c r="AL11121" s="1">
        <v>3.6945812807881772E-3</v>
      </c>
    </row>
    <row r="11122" spans="1:38" x14ac:dyDescent="0.35">
      <c r="A11122" t="s">
        <v>7</v>
      </c>
      <c r="B11122" s="6" t="s">
        <v>12935</v>
      </c>
      <c r="C11122" t="s">
        <v>16437</v>
      </c>
      <c r="D11122" t="s">
        <v>98</v>
      </c>
      <c r="E11122" t="s">
        <v>15402</v>
      </c>
      <c r="F11122" t="s">
        <v>9827</v>
      </c>
      <c r="G11122" t="s">
        <v>9832</v>
      </c>
      <c r="H11122" t="s">
        <v>16440</v>
      </c>
      <c r="I11122">
        <v>199</v>
      </c>
      <c r="J11122">
        <v>40</v>
      </c>
      <c r="K11122">
        <v>60</v>
      </c>
      <c r="L11122">
        <v>26</v>
      </c>
      <c r="M11122">
        <v>77</v>
      </c>
      <c r="N11122">
        <v>114</v>
      </c>
      <c r="O11122">
        <v>91</v>
      </c>
      <c r="P11122">
        <v>61</v>
      </c>
      <c r="Q11122">
        <v>15</v>
      </c>
      <c r="R11122">
        <v>0</v>
      </c>
      <c r="S11122">
        <v>9</v>
      </c>
      <c r="T11122">
        <v>5</v>
      </c>
      <c r="U11122">
        <v>14</v>
      </c>
      <c r="V11122">
        <v>683</v>
      </c>
      <c r="W11122">
        <v>697</v>
      </c>
      <c r="X11122">
        <v>1324</v>
      </c>
      <c r="Y11122" s="2">
        <v>0.52643504531722052</v>
      </c>
      <c r="Z11122">
        <v>2024</v>
      </c>
      <c r="AA11122" s="1">
        <v>0.29136163982430452</v>
      </c>
      <c r="AB11122" s="1">
        <v>5.8565153733528552E-2</v>
      </c>
      <c r="AC11122" s="1">
        <v>8.7847730600292828E-2</v>
      </c>
      <c r="AD11122" s="1">
        <v>3.8067349926793559E-2</v>
      </c>
      <c r="AE11122" s="1">
        <v>0.11273792093704246</v>
      </c>
      <c r="AF11122" s="1">
        <v>0.16691068814055637</v>
      </c>
      <c r="AG11122" s="1">
        <v>0.13323572474377746</v>
      </c>
      <c r="AH11122" s="1">
        <v>8.9311859443631042E-2</v>
      </c>
      <c r="AI11122" s="1">
        <v>2.1961932650073207E-2</v>
      </c>
      <c r="AJ11122" s="1">
        <v>0</v>
      </c>
      <c r="AK11122" s="1">
        <v>1.2912482065997131E-2</v>
      </c>
      <c r="AL11122" s="1">
        <v>7.1736011477761836E-3</v>
      </c>
    </row>
    <row r="11123" spans="1:38" x14ac:dyDescent="0.35">
      <c r="A11123" t="s">
        <v>7</v>
      </c>
      <c r="B11123" s="6" t="s">
        <v>12935</v>
      </c>
      <c r="C11123" t="s">
        <v>16437</v>
      </c>
      <c r="D11123" t="s">
        <v>101</v>
      </c>
      <c r="E11123" t="s">
        <v>15402</v>
      </c>
      <c r="F11123" t="s">
        <v>9827</v>
      </c>
      <c r="G11123" t="s">
        <v>9834</v>
      </c>
      <c r="H11123" t="s">
        <v>16441</v>
      </c>
      <c r="I11123">
        <v>203</v>
      </c>
      <c r="J11123">
        <v>41</v>
      </c>
      <c r="K11123">
        <v>44</v>
      </c>
      <c r="L11123">
        <v>23</v>
      </c>
      <c r="M11123">
        <v>91</v>
      </c>
      <c r="N11123">
        <v>147</v>
      </c>
      <c r="O11123">
        <v>108</v>
      </c>
      <c r="P11123">
        <v>43</v>
      </c>
      <c r="Q11123">
        <v>20</v>
      </c>
      <c r="R11123">
        <v>1</v>
      </c>
      <c r="S11123">
        <v>12</v>
      </c>
      <c r="T11123">
        <v>3</v>
      </c>
      <c r="U11123">
        <v>16</v>
      </c>
      <c r="V11123">
        <v>720</v>
      </c>
      <c r="W11123">
        <v>736</v>
      </c>
      <c r="X11123">
        <v>1472</v>
      </c>
      <c r="Y11123" s="2">
        <v>0.5</v>
      </c>
      <c r="Z11123">
        <v>2024</v>
      </c>
      <c r="AA11123" s="1">
        <v>0.28194444444444444</v>
      </c>
      <c r="AB11123" s="1">
        <v>5.6944444444444443E-2</v>
      </c>
      <c r="AC11123" s="1">
        <v>6.1111111111111109E-2</v>
      </c>
      <c r="AD11123" s="1">
        <v>3.1944444444444442E-2</v>
      </c>
      <c r="AE11123" s="1">
        <v>0.12638888888888888</v>
      </c>
      <c r="AF11123" s="1">
        <v>0.20416666666666666</v>
      </c>
      <c r="AG11123" s="1">
        <v>0.15</v>
      </c>
      <c r="AH11123" s="1">
        <v>5.9722222222222225E-2</v>
      </c>
      <c r="AI11123" s="1">
        <v>2.7777777777777776E-2</v>
      </c>
      <c r="AJ11123" s="1">
        <v>1.358695652173913E-3</v>
      </c>
      <c r="AK11123" s="1">
        <v>1.6304347826086956E-2</v>
      </c>
      <c r="AL11123" s="1">
        <v>4.076086956521739E-3</v>
      </c>
    </row>
    <row r="11124" spans="1:38" x14ac:dyDescent="0.35">
      <c r="A11124" t="s">
        <v>7</v>
      </c>
      <c r="B11124" s="6" t="s">
        <v>12935</v>
      </c>
      <c r="C11124" t="s">
        <v>16437</v>
      </c>
      <c r="D11124" t="s">
        <v>663</v>
      </c>
      <c r="E11124" t="s">
        <v>15402</v>
      </c>
      <c r="F11124" t="s">
        <v>9827</v>
      </c>
      <c r="G11124" t="s">
        <v>9836</v>
      </c>
      <c r="H11124" t="s">
        <v>16442</v>
      </c>
      <c r="I11124">
        <v>68</v>
      </c>
      <c r="J11124">
        <v>37</v>
      </c>
      <c r="K11124">
        <v>42</v>
      </c>
      <c r="L11124">
        <v>4</v>
      </c>
      <c r="M11124">
        <v>30</v>
      </c>
      <c r="N11124">
        <v>77</v>
      </c>
      <c r="O11124">
        <v>93</v>
      </c>
      <c r="P11124">
        <v>18</v>
      </c>
      <c r="Q11124">
        <v>18</v>
      </c>
      <c r="R11124">
        <v>0</v>
      </c>
      <c r="S11124">
        <v>6</v>
      </c>
      <c r="T11124">
        <v>1</v>
      </c>
      <c r="U11124">
        <v>7</v>
      </c>
      <c r="V11124">
        <v>387</v>
      </c>
      <c r="W11124">
        <v>394</v>
      </c>
      <c r="X11124">
        <v>650</v>
      </c>
      <c r="Y11124" s="2">
        <v>0.60615384615384615</v>
      </c>
      <c r="Z11124">
        <v>2024</v>
      </c>
      <c r="AA11124" s="1">
        <v>0.17571059431524547</v>
      </c>
      <c r="AB11124" s="1">
        <v>9.5607235142118857E-2</v>
      </c>
      <c r="AC11124" s="1">
        <v>0.10852713178294573</v>
      </c>
      <c r="AD11124" s="1">
        <v>1.0335917312661499E-2</v>
      </c>
      <c r="AE11124" s="1">
        <v>7.7519379844961239E-2</v>
      </c>
      <c r="AF11124" s="1">
        <v>0.19896640826873385</v>
      </c>
      <c r="AG11124" s="1">
        <v>0.24031007751937986</v>
      </c>
      <c r="AH11124" s="1">
        <v>4.6511627906976744E-2</v>
      </c>
      <c r="AI11124" s="1">
        <v>4.6511627906976744E-2</v>
      </c>
      <c r="AJ11124" s="1">
        <v>0</v>
      </c>
      <c r="AK11124" s="1">
        <v>1.5228426395939087E-2</v>
      </c>
      <c r="AL11124" s="1">
        <v>2.5380710659898475E-3</v>
      </c>
    </row>
    <row r="11125" spans="1:38" x14ac:dyDescent="0.35">
      <c r="A11125" t="s">
        <v>7</v>
      </c>
      <c r="B11125" s="6" t="s">
        <v>12935</v>
      </c>
      <c r="C11125" t="s">
        <v>16437</v>
      </c>
      <c r="D11125" t="s">
        <v>1221</v>
      </c>
      <c r="E11125" t="s">
        <v>15402</v>
      </c>
      <c r="F11125" t="s">
        <v>9827</v>
      </c>
      <c r="G11125" t="s">
        <v>9838</v>
      </c>
      <c r="H11125" t="s">
        <v>16443</v>
      </c>
      <c r="I11125">
        <v>88</v>
      </c>
      <c r="J11125">
        <v>40</v>
      </c>
      <c r="K11125">
        <v>36</v>
      </c>
      <c r="L11125">
        <v>6</v>
      </c>
      <c r="M11125">
        <v>35</v>
      </c>
      <c r="N11125">
        <v>72</v>
      </c>
      <c r="O11125">
        <v>67</v>
      </c>
      <c r="P11125">
        <v>28</v>
      </c>
      <c r="Q11125">
        <v>11</v>
      </c>
      <c r="R11125">
        <v>0</v>
      </c>
      <c r="S11125">
        <v>6</v>
      </c>
      <c r="T11125">
        <v>2</v>
      </c>
      <c r="U11125">
        <v>8</v>
      </c>
      <c r="V11125">
        <v>383</v>
      </c>
      <c r="W11125">
        <v>391</v>
      </c>
      <c r="X11125">
        <v>705</v>
      </c>
      <c r="Y11125" s="2">
        <v>0.55460992907801421</v>
      </c>
      <c r="Z11125">
        <v>2024</v>
      </c>
      <c r="AA11125" s="1">
        <v>0.2297650130548303</v>
      </c>
      <c r="AB11125" s="1">
        <v>0.10443864229765012</v>
      </c>
      <c r="AC11125" s="1">
        <v>9.3994778067885115E-2</v>
      </c>
      <c r="AD11125" s="1">
        <v>1.5665796344647518E-2</v>
      </c>
      <c r="AE11125" s="1">
        <v>9.1383812010443863E-2</v>
      </c>
      <c r="AF11125" s="1">
        <v>0.18798955613577023</v>
      </c>
      <c r="AG11125" s="1">
        <v>0.17493472584856398</v>
      </c>
      <c r="AH11125" s="1">
        <v>7.3107049608355096E-2</v>
      </c>
      <c r="AI11125" s="1">
        <v>2.8720626631853787E-2</v>
      </c>
      <c r="AJ11125" s="1">
        <v>0</v>
      </c>
      <c r="AK11125" s="1">
        <v>1.5345268542199489E-2</v>
      </c>
      <c r="AL11125" s="1">
        <v>5.1150895140664966E-3</v>
      </c>
    </row>
    <row r="11126" spans="1:38" x14ac:dyDescent="0.35">
      <c r="A11126" t="s">
        <v>7</v>
      </c>
      <c r="B11126" s="6" t="s">
        <v>12935</v>
      </c>
      <c r="C11126" t="s">
        <v>16444</v>
      </c>
      <c r="D11126" t="s">
        <v>9</v>
      </c>
      <c r="E11126" t="s">
        <v>15402</v>
      </c>
      <c r="F11126" t="s">
        <v>9841</v>
      </c>
      <c r="G11126" t="s">
        <v>9842</v>
      </c>
      <c r="H11126" t="s">
        <v>9843</v>
      </c>
      <c r="I11126">
        <v>263</v>
      </c>
      <c r="J11126">
        <v>25</v>
      </c>
      <c r="K11126">
        <v>24</v>
      </c>
      <c r="L11126">
        <v>21</v>
      </c>
      <c r="M11126">
        <v>56</v>
      </c>
      <c r="N11126">
        <v>62</v>
      </c>
      <c r="O11126">
        <v>99</v>
      </c>
      <c r="P11126">
        <v>63</v>
      </c>
      <c r="Q11126">
        <v>12</v>
      </c>
      <c r="R11126">
        <v>0</v>
      </c>
      <c r="S11126">
        <v>11</v>
      </c>
      <c r="T11126">
        <v>6</v>
      </c>
      <c r="U11126">
        <v>17</v>
      </c>
      <c r="V11126">
        <v>625</v>
      </c>
      <c r="W11126">
        <v>642</v>
      </c>
      <c r="X11126">
        <v>1576</v>
      </c>
      <c r="Y11126" s="2">
        <v>0.40736040609137059</v>
      </c>
      <c r="Z11126">
        <v>2024</v>
      </c>
      <c r="AA11126" s="1">
        <v>0.42080000000000001</v>
      </c>
      <c r="AB11126" s="1">
        <v>0.04</v>
      </c>
      <c r="AC11126" s="1">
        <v>3.8399999999999997E-2</v>
      </c>
      <c r="AD11126" s="1">
        <v>3.3599999999999998E-2</v>
      </c>
      <c r="AE11126" s="1">
        <v>8.9599999999999999E-2</v>
      </c>
      <c r="AF11126" s="1">
        <v>9.9199999999999997E-2</v>
      </c>
      <c r="AG11126" s="1">
        <v>0.15840000000000001</v>
      </c>
      <c r="AH11126" s="1">
        <v>0.1008</v>
      </c>
      <c r="AI11126" s="1">
        <v>1.9199999999999998E-2</v>
      </c>
      <c r="AJ11126" s="1">
        <v>0</v>
      </c>
      <c r="AK11126" s="1">
        <v>1.7133956386292833E-2</v>
      </c>
      <c r="AL11126" s="1">
        <v>9.3457943925233638E-3</v>
      </c>
    </row>
    <row r="11127" spans="1:38" x14ac:dyDescent="0.35">
      <c r="A11127" t="s">
        <v>7</v>
      </c>
      <c r="B11127" s="6" t="s">
        <v>12935</v>
      </c>
      <c r="C11127" t="s">
        <v>16444</v>
      </c>
      <c r="D11127" t="s">
        <v>13</v>
      </c>
      <c r="E11127" t="s">
        <v>15402</v>
      </c>
      <c r="F11127" t="s">
        <v>9841</v>
      </c>
      <c r="G11127" t="s">
        <v>9844</v>
      </c>
      <c r="H11127" t="s">
        <v>9845</v>
      </c>
      <c r="I11127">
        <v>219</v>
      </c>
      <c r="J11127">
        <v>27</v>
      </c>
      <c r="K11127">
        <v>21</v>
      </c>
      <c r="L11127">
        <v>28</v>
      </c>
      <c r="M11127">
        <v>38</v>
      </c>
      <c r="N11127">
        <v>59</v>
      </c>
      <c r="O11127">
        <v>100</v>
      </c>
      <c r="P11127">
        <v>65</v>
      </c>
      <c r="Q11127">
        <v>8</v>
      </c>
      <c r="R11127">
        <v>0</v>
      </c>
      <c r="S11127">
        <v>13</v>
      </c>
      <c r="T11127">
        <v>6</v>
      </c>
      <c r="U11127">
        <v>19</v>
      </c>
      <c r="V11127">
        <v>565</v>
      </c>
      <c r="W11127">
        <v>584</v>
      </c>
      <c r="X11127">
        <v>1357</v>
      </c>
      <c r="Y11127" s="2">
        <v>0.4303610906411201</v>
      </c>
      <c r="Z11127">
        <v>2024</v>
      </c>
      <c r="AA11127" s="1">
        <v>0.38761061946902653</v>
      </c>
      <c r="AB11127" s="1">
        <v>4.7787610619469026E-2</v>
      </c>
      <c r="AC11127" s="1">
        <v>3.7168141592920353E-2</v>
      </c>
      <c r="AD11127" s="1">
        <v>4.9557522123893805E-2</v>
      </c>
      <c r="AE11127" s="1">
        <v>6.7256637168141592E-2</v>
      </c>
      <c r="AF11127" s="1">
        <v>0.10442477876106195</v>
      </c>
      <c r="AG11127" s="1">
        <v>0.17699115044247787</v>
      </c>
      <c r="AH11127" s="1">
        <v>0.11504424778761062</v>
      </c>
      <c r="AI11127" s="1">
        <v>1.415929203539823E-2</v>
      </c>
      <c r="AJ11127" s="1">
        <v>0</v>
      </c>
      <c r="AK11127" s="1">
        <v>2.2260273972602738E-2</v>
      </c>
      <c r="AL11127" s="1">
        <v>1.0273972602739725E-2</v>
      </c>
    </row>
    <row r="11128" spans="1:38" x14ac:dyDescent="0.35">
      <c r="A11128" t="s">
        <v>7</v>
      </c>
      <c r="B11128" s="6" t="s">
        <v>12935</v>
      </c>
      <c r="C11128" t="s">
        <v>16444</v>
      </c>
      <c r="D11128" t="s">
        <v>98</v>
      </c>
      <c r="E11128" t="s">
        <v>15402</v>
      </c>
      <c r="F11128" t="s">
        <v>9841</v>
      </c>
      <c r="G11128" t="s">
        <v>9846</v>
      </c>
      <c r="H11128" t="s">
        <v>9847</v>
      </c>
      <c r="I11128">
        <v>244</v>
      </c>
      <c r="J11128">
        <v>16</v>
      </c>
      <c r="K11128">
        <v>35</v>
      </c>
      <c r="L11128">
        <v>16</v>
      </c>
      <c r="M11128">
        <v>41</v>
      </c>
      <c r="N11128">
        <v>77</v>
      </c>
      <c r="O11128">
        <v>89</v>
      </c>
      <c r="P11128">
        <v>71</v>
      </c>
      <c r="Q11128">
        <v>9</v>
      </c>
      <c r="R11128">
        <v>0</v>
      </c>
      <c r="S11128">
        <v>16</v>
      </c>
      <c r="T11128">
        <v>5</v>
      </c>
      <c r="U11128">
        <v>21</v>
      </c>
      <c r="V11128">
        <v>598</v>
      </c>
      <c r="W11128">
        <v>619</v>
      </c>
      <c r="X11128">
        <v>1392</v>
      </c>
      <c r="Y11128" s="2">
        <v>0.44468390804597702</v>
      </c>
      <c r="Z11128">
        <v>2024</v>
      </c>
      <c r="AA11128" s="1">
        <v>0.40802675585284282</v>
      </c>
      <c r="AB11128" s="1">
        <v>2.6755852842809364E-2</v>
      </c>
      <c r="AC11128" s="1">
        <v>5.8528428093645488E-2</v>
      </c>
      <c r="AD11128" s="1">
        <v>2.6755852842809364E-2</v>
      </c>
      <c r="AE11128" s="1">
        <v>6.8561872909698993E-2</v>
      </c>
      <c r="AF11128" s="1">
        <v>0.12876254180602006</v>
      </c>
      <c r="AG11128" s="1">
        <v>0.1488294314381271</v>
      </c>
      <c r="AH11128" s="1">
        <v>0.11872909698996656</v>
      </c>
      <c r="AI11128" s="1">
        <v>1.5050167224080268E-2</v>
      </c>
      <c r="AJ11128" s="1">
        <v>0</v>
      </c>
      <c r="AK11128" s="1">
        <v>2.5848142164781908E-2</v>
      </c>
      <c r="AL11128" s="1">
        <v>8.0775444264943458E-3</v>
      </c>
    </row>
    <row r="11129" spans="1:38" x14ac:dyDescent="0.35">
      <c r="A11129" t="s">
        <v>7</v>
      </c>
      <c r="B11129" s="6" t="s">
        <v>12935</v>
      </c>
      <c r="C11129" t="s">
        <v>16444</v>
      </c>
      <c r="D11129" t="s">
        <v>101</v>
      </c>
      <c r="E11129" t="s">
        <v>15402</v>
      </c>
      <c r="F11129" t="s">
        <v>9841</v>
      </c>
      <c r="G11129" t="s">
        <v>9848</v>
      </c>
      <c r="H11129" t="s">
        <v>9849</v>
      </c>
      <c r="I11129">
        <v>213</v>
      </c>
      <c r="J11129">
        <v>15</v>
      </c>
      <c r="K11129">
        <v>37</v>
      </c>
      <c r="L11129">
        <v>18</v>
      </c>
      <c r="M11129">
        <v>52</v>
      </c>
      <c r="N11129">
        <v>57</v>
      </c>
      <c r="O11129">
        <v>102</v>
      </c>
      <c r="P11129">
        <v>27</v>
      </c>
      <c r="Q11129">
        <v>12</v>
      </c>
      <c r="R11129">
        <v>0</v>
      </c>
      <c r="S11129">
        <v>9</v>
      </c>
      <c r="T11129">
        <v>3</v>
      </c>
      <c r="U11129">
        <v>12</v>
      </c>
      <c r="V11129">
        <v>533</v>
      </c>
      <c r="W11129">
        <v>545</v>
      </c>
      <c r="X11129">
        <v>1293</v>
      </c>
      <c r="Y11129" s="2">
        <v>0.42150038669760248</v>
      </c>
      <c r="Z11129">
        <v>2024</v>
      </c>
      <c r="AA11129" s="1">
        <v>0.39962476547842402</v>
      </c>
      <c r="AB11129" s="1">
        <v>2.8142589118198873E-2</v>
      </c>
      <c r="AC11129" s="1">
        <v>6.9418386491557224E-2</v>
      </c>
      <c r="AD11129" s="1">
        <v>3.3771106941838651E-2</v>
      </c>
      <c r="AE11129" s="1">
        <v>9.7560975609756101E-2</v>
      </c>
      <c r="AF11129" s="1">
        <v>0.10694183864915573</v>
      </c>
      <c r="AG11129" s="1">
        <v>0.19136960600375236</v>
      </c>
      <c r="AH11129" s="1">
        <v>5.0656660412757973E-2</v>
      </c>
      <c r="AI11129" s="1">
        <v>2.2514071294559099E-2</v>
      </c>
      <c r="AJ11129" s="1">
        <v>0</v>
      </c>
      <c r="AK11129" s="1">
        <v>1.6513761467889909E-2</v>
      </c>
      <c r="AL11129" s="1">
        <v>5.5045871559633031E-3</v>
      </c>
    </row>
    <row r="11130" spans="1:38" x14ac:dyDescent="0.35">
      <c r="A11130" t="s">
        <v>7</v>
      </c>
      <c r="B11130" s="6" t="s">
        <v>12935</v>
      </c>
      <c r="C11130" t="s">
        <v>16444</v>
      </c>
      <c r="D11130" t="s">
        <v>119</v>
      </c>
      <c r="E11130" t="s">
        <v>15402</v>
      </c>
      <c r="F11130" t="s">
        <v>9841</v>
      </c>
      <c r="G11130" t="s">
        <v>9850</v>
      </c>
      <c r="H11130" t="s">
        <v>9851</v>
      </c>
      <c r="I11130">
        <v>241</v>
      </c>
      <c r="J11130">
        <v>57</v>
      </c>
      <c r="K11130">
        <v>79</v>
      </c>
      <c r="L11130">
        <v>34</v>
      </c>
      <c r="M11130">
        <v>78</v>
      </c>
      <c r="N11130">
        <v>105</v>
      </c>
      <c r="O11130">
        <v>119</v>
      </c>
      <c r="P11130">
        <v>53</v>
      </c>
      <c r="Q11130">
        <v>13</v>
      </c>
      <c r="R11130">
        <v>0</v>
      </c>
      <c r="S11130">
        <v>10</v>
      </c>
      <c r="T11130">
        <v>3</v>
      </c>
      <c r="U11130">
        <v>13</v>
      </c>
      <c r="V11130">
        <v>779</v>
      </c>
      <c r="W11130">
        <v>792</v>
      </c>
      <c r="X11130">
        <v>1558</v>
      </c>
      <c r="Y11130" s="2">
        <v>0.50834403080872914</v>
      </c>
      <c r="Z11130">
        <v>2024</v>
      </c>
      <c r="AA11130" s="1">
        <v>0.30937098844672656</v>
      </c>
      <c r="AB11130" s="1">
        <v>7.3170731707317069E-2</v>
      </c>
      <c r="AC11130" s="1">
        <v>0.10141206675224647</v>
      </c>
      <c r="AD11130" s="1">
        <v>4.3645699614890884E-2</v>
      </c>
      <c r="AE11130" s="1">
        <v>0.10012836970474968</v>
      </c>
      <c r="AF11130" s="1">
        <v>0.13478818998716302</v>
      </c>
      <c r="AG11130" s="1">
        <v>0.15275994865211809</v>
      </c>
      <c r="AH11130" s="1">
        <v>6.8035943517329917E-2</v>
      </c>
      <c r="AI11130" s="1">
        <v>1.668806161745828E-2</v>
      </c>
      <c r="AJ11130" s="1">
        <v>0</v>
      </c>
      <c r="AK11130" s="1">
        <v>1.2626262626262626E-2</v>
      </c>
      <c r="AL11130" s="1">
        <v>3.787878787878788E-3</v>
      </c>
    </row>
    <row r="11131" spans="1:38" x14ac:dyDescent="0.35">
      <c r="A11131" t="s">
        <v>7</v>
      </c>
      <c r="B11131" s="6" t="s">
        <v>12935</v>
      </c>
      <c r="C11131" t="s">
        <v>16444</v>
      </c>
      <c r="D11131" t="s">
        <v>37</v>
      </c>
      <c r="E11131" t="s">
        <v>15402</v>
      </c>
      <c r="F11131" t="s">
        <v>9841</v>
      </c>
      <c r="G11131" t="s">
        <v>9852</v>
      </c>
      <c r="H11131" t="s">
        <v>9853</v>
      </c>
      <c r="I11131">
        <v>134</v>
      </c>
      <c r="J11131">
        <v>68</v>
      </c>
      <c r="K11131">
        <v>58</v>
      </c>
      <c r="L11131">
        <v>12</v>
      </c>
      <c r="M11131">
        <v>46</v>
      </c>
      <c r="N11131">
        <v>68</v>
      </c>
      <c r="O11131">
        <v>206</v>
      </c>
      <c r="P11131">
        <v>46</v>
      </c>
      <c r="Q11131">
        <v>18</v>
      </c>
      <c r="R11131">
        <v>0</v>
      </c>
      <c r="S11131">
        <v>11</v>
      </c>
      <c r="T11131">
        <v>4</v>
      </c>
      <c r="U11131">
        <v>15</v>
      </c>
      <c r="V11131">
        <v>656</v>
      </c>
      <c r="W11131">
        <v>671</v>
      </c>
      <c r="X11131">
        <v>1381</v>
      </c>
      <c r="Y11131" s="2">
        <v>0.48587979724837077</v>
      </c>
      <c r="Z11131">
        <v>2024</v>
      </c>
      <c r="AA11131" s="1">
        <v>0.20426829268292682</v>
      </c>
      <c r="AB11131" s="1">
        <v>0.10365853658536585</v>
      </c>
      <c r="AC11131" s="1">
        <v>8.8414634146341459E-2</v>
      </c>
      <c r="AD11131" s="1">
        <v>1.8292682926829267E-2</v>
      </c>
      <c r="AE11131" s="1">
        <v>7.0121951219512202E-2</v>
      </c>
      <c r="AF11131" s="1">
        <v>0.10365853658536585</v>
      </c>
      <c r="AG11131" s="1">
        <v>0.31402439024390244</v>
      </c>
      <c r="AH11131" s="1">
        <v>7.0121951219512202E-2</v>
      </c>
      <c r="AI11131" s="1">
        <v>2.7439024390243903E-2</v>
      </c>
      <c r="AJ11131" s="1">
        <v>0</v>
      </c>
      <c r="AK11131" s="1">
        <v>1.6393442622950821E-2</v>
      </c>
      <c r="AL11131" s="1">
        <v>5.9612518628912071E-3</v>
      </c>
    </row>
    <row r="11132" spans="1:38" x14ac:dyDescent="0.35">
      <c r="A11132" t="s">
        <v>7</v>
      </c>
      <c r="B11132" s="6" t="s">
        <v>12935</v>
      </c>
      <c r="C11132" t="s">
        <v>16444</v>
      </c>
      <c r="D11132" t="s">
        <v>13432</v>
      </c>
      <c r="E11132" t="s">
        <v>15402</v>
      </c>
      <c r="F11132" t="s">
        <v>9841</v>
      </c>
      <c r="G11132" t="s">
        <v>9854</v>
      </c>
      <c r="H11132" t="s">
        <v>9855</v>
      </c>
      <c r="I11132">
        <v>121</v>
      </c>
      <c r="J11132">
        <v>70</v>
      </c>
      <c r="K11132">
        <v>59</v>
      </c>
      <c r="L11132">
        <v>18</v>
      </c>
      <c r="M11132">
        <v>82</v>
      </c>
      <c r="N11132">
        <v>80</v>
      </c>
      <c r="O11132">
        <v>176</v>
      </c>
      <c r="P11132">
        <v>58</v>
      </c>
      <c r="Q11132">
        <v>18</v>
      </c>
      <c r="R11132">
        <v>1</v>
      </c>
      <c r="S11132">
        <v>9</v>
      </c>
      <c r="T11132">
        <v>3</v>
      </c>
      <c r="U11132">
        <v>13</v>
      </c>
      <c r="V11132">
        <v>682</v>
      </c>
      <c r="W11132">
        <v>695</v>
      </c>
      <c r="X11132">
        <v>1392</v>
      </c>
      <c r="Y11132" s="2">
        <v>0.49928160919540232</v>
      </c>
      <c r="Z11132">
        <v>2024</v>
      </c>
      <c r="AA11132" s="1">
        <v>0.17741935483870969</v>
      </c>
      <c r="AB11132" s="1">
        <v>0.10263929618768329</v>
      </c>
      <c r="AC11132" s="1">
        <v>8.6510263929618775E-2</v>
      </c>
      <c r="AD11132" s="1">
        <v>2.6392961876832845E-2</v>
      </c>
      <c r="AE11132" s="1">
        <v>0.12023460410557185</v>
      </c>
      <c r="AF11132" s="1">
        <v>0.11730205278592376</v>
      </c>
      <c r="AG11132" s="1">
        <v>0.25806451612903225</v>
      </c>
      <c r="AH11132" s="1">
        <v>8.5043988269794715E-2</v>
      </c>
      <c r="AI11132" s="1">
        <v>2.6392961876832845E-2</v>
      </c>
      <c r="AJ11132" s="1">
        <v>1.4388489208633094E-3</v>
      </c>
      <c r="AK11132" s="1">
        <v>1.2949640287769784E-2</v>
      </c>
      <c r="AL11132" s="1">
        <v>4.3165467625899279E-3</v>
      </c>
    </row>
    <row r="11133" spans="1:38" x14ac:dyDescent="0.35">
      <c r="A11133" t="s">
        <v>7</v>
      </c>
      <c r="B11133" s="6" t="s">
        <v>12935</v>
      </c>
      <c r="C11133" t="s">
        <v>16445</v>
      </c>
      <c r="D11133" t="s">
        <v>9</v>
      </c>
      <c r="E11133" t="s">
        <v>15402</v>
      </c>
      <c r="F11133" t="s">
        <v>9857</v>
      </c>
      <c r="G11133" t="s">
        <v>9858</v>
      </c>
      <c r="H11133" t="s">
        <v>3077</v>
      </c>
      <c r="I11133">
        <v>322</v>
      </c>
      <c r="J11133">
        <v>85</v>
      </c>
      <c r="K11133">
        <v>75</v>
      </c>
      <c r="L11133">
        <v>26</v>
      </c>
      <c r="M11133">
        <v>90</v>
      </c>
      <c r="N11133">
        <v>203</v>
      </c>
      <c r="O11133">
        <v>145</v>
      </c>
      <c r="P11133">
        <v>106</v>
      </c>
      <c r="Q11133">
        <v>30</v>
      </c>
      <c r="R11133">
        <v>0</v>
      </c>
      <c r="S11133">
        <v>9</v>
      </c>
      <c r="T11133">
        <v>14</v>
      </c>
      <c r="U11133">
        <v>23</v>
      </c>
      <c r="V11133">
        <v>1082</v>
      </c>
      <c r="W11133">
        <v>1105</v>
      </c>
      <c r="X11133">
        <v>2182</v>
      </c>
      <c r="Y11133" s="2">
        <v>0.50641613198900093</v>
      </c>
      <c r="Z11133">
        <v>2024</v>
      </c>
      <c r="AA11133" s="1">
        <v>0.29759704251386321</v>
      </c>
      <c r="AB11133" s="1">
        <v>7.8558225508317925E-2</v>
      </c>
      <c r="AC11133" s="1">
        <v>6.9316081330868765E-2</v>
      </c>
      <c r="AD11133" s="1">
        <v>2.4029574861367836E-2</v>
      </c>
      <c r="AE11133" s="1">
        <v>8.3179297597042512E-2</v>
      </c>
      <c r="AF11133" s="1">
        <v>0.1876155268022181</v>
      </c>
      <c r="AG11133" s="1">
        <v>0.13401109057301294</v>
      </c>
      <c r="AH11133" s="1">
        <v>9.7966728280961188E-2</v>
      </c>
      <c r="AI11133" s="1">
        <v>2.7726432532347505E-2</v>
      </c>
      <c r="AJ11133" s="1">
        <v>0</v>
      </c>
      <c r="AK11133" s="1">
        <v>8.1447963800904983E-3</v>
      </c>
      <c r="AL11133" s="1">
        <v>1.2669683257918552E-2</v>
      </c>
    </row>
    <row r="11134" spans="1:38" x14ac:dyDescent="0.35">
      <c r="A11134" t="s">
        <v>7</v>
      </c>
      <c r="B11134" s="6" t="s">
        <v>12935</v>
      </c>
      <c r="C11134" t="s">
        <v>16445</v>
      </c>
      <c r="D11134" t="s">
        <v>13</v>
      </c>
      <c r="E11134" t="s">
        <v>15402</v>
      </c>
      <c r="F11134" t="s">
        <v>9857</v>
      </c>
      <c r="G11134" t="s">
        <v>9859</v>
      </c>
      <c r="H11134" t="s">
        <v>9860</v>
      </c>
      <c r="I11134">
        <v>244</v>
      </c>
      <c r="J11134">
        <v>51</v>
      </c>
      <c r="K11134">
        <v>40</v>
      </c>
      <c r="L11134">
        <v>25</v>
      </c>
      <c r="M11134">
        <v>81</v>
      </c>
      <c r="N11134">
        <v>110</v>
      </c>
      <c r="O11134">
        <v>104</v>
      </c>
      <c r="P11134">
        <v>81</v>
      </c>
      <c r="Q11134">
        <v>23</v>
      </c>
      <c r="R11134">
        <v>0</v>
      </c>
      <c r="S11134">
        <v>7</v>
      </c>
      <c r="T11134">
        <v>5</v>
      </c>
      <c r="U11134">
        <v>12</v>
      </c>
      <c r="V11134">
        <v>759</v>
      </c>
      <c r="W11134">
        <v>771</v>
      </c>
      <c r="X11134">
        <v>1835</v>
      </c>
      <c r="Y11134" s="2">
        <v>0.42016348773841961</v>
      </c>
      <c r="Z11134">
        <v>2024</v>
      </c>
      <c r="AA11134" s="1">
        <v>0.3214756258234519</v>
      </c>
      <c r="AB11134" s="1">
        <v>6.7193675889328064E-2</v>
      </c>
      <c r="AC11134" s="1">
        <v>5.2700922266139656E-2</v>
      </c>
      <c r="AD11134" s="1">
        <v>3.2938076416337288E-2</v>
      </c>
      <c r="AE11134" s="1">
        <v>0.1067193675889328</v>
      </c>
      <c r="AF11134" s="1">
        <v>0.14492753623188406</v>
      </c>
      <c r="AG11134" s="1">
        <v>0.1370223978919631</v>
      </c>
      <c r="AH11134" s="1">
        <v>0.1067193675889328</v>
      </c>
      <c r="AI11134" s="1">
        <v>3.0303030303030304E-2</v>
      </c>
      <c r="AJ11134" s="1">
        <v>0</v>
      </c>
      <c r="AK11134" s="1">
        <v>9.0791180285343717E-3</v>
      </c>
      <c r="AL11134" s="1">
        <v>6.4850843060959796E-3</v>
      </c>
    </row>
    <row r="11135" spans="1:38" x14ac:dyDescent="0.35">
      <c r="A11135" t="s">
        <v>7</v>
      </c>
      <c r="B11135" s="6" t="s">
        <v>12935</v>
      </c>
      <c r="C11135" t="s">
        <v>16445</v>
      </c>
      <c r="D11135" t="s">
        <v>98</v>
      </c>
      <c r="E11135" t="s">
        <v>15402</v>
      </c>
      <c r="F11135" t="s">
        <v>9857</v>
      </c>
      <c r="G11135" t="s">
        <v>9861</v>
      </c>
      <c r="H11135" t="s">
        <v>9862</v>
      </c>
      <c r="I11135">
        <v>363</v>
      </c>
      <c r="J11135">
        <v>60</v>
      </c>
      <c r="K11135">
        <v>44</v>
      </c>
      <c r="L11135">
        <v>36</v>
      </c>
      <c r="M11135">
        <v>77</v>
      </c>
      <c r="N11135">
        <v>111</v>
      </c>
      <c r="O11135">
        <v>88</v>
      </c>
      <c r="P11135">
        <v>79</v>
      </c>
      <c r="Q11135">
        <v>11</v>
      </c>
      <c r="R11135">
        <v>0</v>
      </c>
      <c r="S11135">
        <v>5</v>
      </c>
      <c r="T11135">
        <v>6</v>
      </c>
      <c r="U11135">
        <v>11</v>
      </c>
      <c r="V11135">
        <v>869</v>
      </c>
      <c r="W11135">
        <v>880</v>
      </c>
      <c r="X11135">
        <v>1857</v>
      </c>
      <c r="Y11135" s="2">
        <v>0.47388260635433493</v>
      </c>
      <c r="Z11135">
        <v>2024</v>
      </c>
      <c r="AA11135" s="1">
        <v>0.41772151898734178</v>
      </c>
      <c r="AB11135" s="1">
        <v>6.9044879171461446E-2</v>
      </c>
      <c r="AC11135" s="1">
        <v>5.0632911392405063E-2</v>
      </c>
      <c r="AD11135" s="1">
        <v>4.1426927502876867E-2</v>
      </c>
      <c r="AE11135" s="1">
        <v>8.8607594936708861E-2</v>
      </c>
      <c r="AF11135" s="1">
        <v>0.12773302646720369</v>
      </c>
      <c r="AG11135" s="1">
        <v>0.10126582278481013</v>
      </c>
      <c r="AH11135" s="1">
        <v>9.0909090909090912E-2</v>
      </c>
      <c r="AI11135" s="1">
        <v>1.2658227848101266E-2</v>
      </c>
      <c r="AJ11135" s="1">
        <v>0</v>
      </c>
      <c r="AK11135" s="1">
        <v>5.681818181818182E-3</v>
      </c>
      <c r="AL11135" s="1">
        <v>6.8181818181818179E-3</v>
      </c>
    </row>
    <row r="11136" spans="1:38" x14ac:dyDescent="0.35">
      <c r="A11136" t="s">
        <v>7</v>
      </c>
      <c r="B11136" s="6" t="s">
        <v>12935</v>
      </c>
      <c r="C11136" t="s">
        <v>16445</v>
      </c>
      <c r="D11136" t="s">
        <v>101</v>
      </c>
      <c r="E11136" t="s">
        <v>15402</v>
      </c>
      <c r="F11136" t="s">
        <v>9857</v>
      </c>
      <c r="G11136" t="s">
        <v>9863</v>
      </c>
      <c r="H11136" t="s">
        <v>9864</v>
      </c>
      <c r="I11136">
        <v>208</v>
      </c>
      <c r="J11136">
        <v>70</v>
      </c>
      <c r="K11136">
        <v>66</v>
      </c>
      <c r="L11136">
        <v>33</v>
      </c>
      <c r="M11136">
        <v>132</v>
      </c>
      <c r="N11136">
        <v>160</v>
      </c>
      <c r="O11136">
        <v>91</v>
      </c>
      <c r="P11136">
        <v>61</v>
      </c>
      <c r="Q11136">
        <v>10</v>
      </c>
      <c r="R11136">
        <v>0</v>
      </c>
      <c r="S11136">
        <v>8</v>
      </c>
      <c r="T11136">
        <v>3</v>
      </c>
      <c r="U11136">
        <v>11</v>
      </c>
      <c r="V11136">
        <v>831</v>
      </c>
      <c r="W11136">
        <v>842</v>
      </c>
      <c r="X11136">
        <v>1383</v>
      </c>
      <c r="Y11136" s="2">
        <v>0.60882140274765006</v>
      </c>
      <c r="Z11136">
        <v>2024</v>
      </c>
      <c r="AA11136" s="1">
        <v>0.25030084235860411</v>
      </c>
      <c r="AB11136" s="1">
        <v>8.4235860409145602E-2</v>
      </c>
      <c r="AC11136" s="1">
        <v>7.9422382671480149E-2</v>
      </c>
      <c r="AD11136" s="1">
        <v>3.9711191335740074E-2</v>
      </c>
      <c r="AE11136" s="1">
        <v>0.1588447653429603</v>
      </c>
      <c r="AF11136" s="1">
        <v>0.19253910950661854</v>
      </c>
      <c r="AG11136" s="1">
        <v>0.1095066185318893</v>
      </c>
      <c r="AH11136" s="1">
        <v>7.3405535499398308E-2</v>
      </c>
      <c r="AI11136" s="1">
        <v>1.2033694344163659E-2</v>
      </c>
      <c r="AJ11136" s="1">
        <v>0</v>
      </c>
      <c r="AK11136" s="1">
        <v>9.5011876484560574E-3</v>
      </c>
      <c r="AL11136" s="1">
        <v>3.5629453681710215E-3</v>
      </c>
    </row>
    <row r="11137" spans="1:38" x14ac:dyDescent="0.35">
      <c r="A11137" t="s">
        <v>7</v>
      </c>
      <c r="B11137" s="6" t="s">
        <v>12935</v>
      </c>
      <c r="C11137" t="s">
        <v>16445</v>
      </c>
      <c r="D11137" t="s">
        <v>104</v>
      </c>
      <c r="E11137" t="s">
        <v>15402</v>
      </c>
      <c r="F11137" t="s">
        <v>9857</v>
      </c>
      <c r="G11137" t="s">
        <v>9865</v>
      </c>
      <c r="H11137" t="s">
        <v>5676</v>
      </c>
      <c r="I11137">
        <v>198</v>
      </c>
      <c r="J11137">
        <v>32</v>
      </c>
      <c r="K11137">
        <v>36</v>
      </c>
      <c r="L11137">
        <v>10</v>
      </c>
      <c r="M11137">
        <v>50</v>
      </c>
      <c r="N11137">
        <v>59</v>
      </c>
      <c r="O11137">
        <v>92</v>
      </c>
      <c r="P11137">
        <v>74</v>
      </c>
      <c r="Q11137">
        <v>13</v>
      </c>
      <c r="R11137">
        <v>0</v>
      </c>
      <c r="S11137">
        <v>4</v>
      </c>
      <c r="T11137">
        <v>4</v>
      </c>
      <c r="U11137">
        <v>8</v>
      </c>
      <c r="V11137">
        <v>564</v>
      </c>
      <c r="W11137">
        <v>572</v>
      </c>
      <c r="X11137">
        <v>1346</v>
      </c>
      <c r="Y11137" s="2">
        <v>0.42496285289747399</v>
      </c>
      <c r="Z11137">
        <v>2024</v>
      </c>
      <c r="AA11137" s="1">
        <v>0.35106382978723405</v>
      </c>
      <c r="AB11137" s="1">
        <v>5.6737588652482268E-2</v>
      </c>
      <c r="AC11137" s="1">
        <v>6.3829787234042548E-2</v>
      </c>
      <c r="AD11137" s="1">
        <v>1.7730496453900711E-2</v>
      </c>
      <c r="AE11137" s="1">
        <v>8.8652482269503549E-2</v>
      </c>
      <c r="AF11137" s="1">
        <v>0.10460992907801418</v>
      </c>
      <c r="AG11137" s="1">
        <v>0.16312056737588654</v>
      </c>
      <c r="AH11137" s="1">
        <v>0.13120567375886524</v>
      </c>
      <c r="AI11137" s="1">
        <v>2.3049645390070921E-2</v>
      </c>
      <c r="AJ11137" s="1">
        <v>0</v>
      </c>
      <c r="AK11137" s="1">
        <v>6.993006993006993E-3</v>
      </c>
      <c r="AL11137" s="1">
        <v>6.993006993006993E-3</v>
      </c>
    </row>
    <row r="11138" spans="1:38" x14ac:dyDescent="0.35">
      <c r="A11138" t="s">
        <v>7</v>
      </c>
      <c r="B11138" s="6" t="s">
        <v>12935</v>
      </c>
      <c r="C11138" t="s">
        <v>16445</v>
      </c>
      <c r="D11138" t="s">
        <v>107</v>
      </c>
      <c r="E11138" t="s">
        <v>15402</v>
      </c>
      <c r="F11138" t="s">
        <v>9857</v>
      </c>
      <c r="G11138" t="s">
        <v>9866</v>
      </c>
      <c r="H11138" t="s">
        <v>9867</v>
      </c>
      <c r="I11138">
        <v>180</v>
      </c>
      <c r="J11138">
        <v>22</v>
      </c>
      <c r="K11138">
        <v>32</v>
      </c>
      <c r="L11138">
        <v>13</v>
      </c>
      <c r="M11138">
        <v>55</v>
      </c>
      <c r="N11138">
        <v>48</v>
      </c>
      <c r="O11138">
        <v>74</v>
      </c>
      <c r="P11138">
        <v>63</v>
      </c>
      <c r="Q11138">
        <v>21</v>
      </c>
      <c r="R11138">
        <v>0</v>
      </c>
      <c r="S11138">
        <v>4</v>
      </c>
      <c r="T11138">
        <v>0</v>
      </c>
      <c r="U11138">
        <v>4</v>
      </c>
      <c r="V11138">
        <v>508</v>
      </c>
      <c r="W11138">
        <v>512</v>
      </c>
      <c r="X11138">
        <v>1327</v>
      </c>
      <c r="Y11138" s="2">
        <v>0.38583270535041447</v>
      </c>
      <c r="Z11138">
        <v>2024</v>
      </c>
      <c r="AA11138" s="1">
        <v>0.3543307086614173</v>
      </c>
      <c r="AB11138" s="1">
        <v>4.3307086614173228E-2</v>
      </c>
      <c r="AC11138" s="1">
        <v>6.2992125984251968E-2</v>
      </c>
      <c r="AD11138" s="1">
        <v>2.5590551181102362E-2</v>
      </c>
      <c r="AE11138" s="1">
        <v>0.10826771653543307</v>
      </c>
      <c r="AF11138" s="1">
        <v>9.4488188976377951E-2</v>
      </c>
      <c r="AG11138" s="1">
        <v>0.14566929133858267</v>
      </c>
      <c r="AH11138" s="1">
        <v>0.12401574803149606</v>
      </c>
      <c r="AI11138" s="1">
        <v>4.1338582677165357E-2</v>
      </c>
      <c r="AJ11138" s="1">
        <v>0</v>
      </c>
      <c r="AK11138" s="1">
        <v>7.8125E-3</v>
      </c>
      <c r="AL11138" s="1">
        <v>0</v>
      </c>
    </row>
    <row r="11139" spans="1:38" x14ac:dyDescent="0.35">
      <c r="A11139" t="s">
        <v>7</v>
      </c>
      <c r="B11139" s="6" t="s">
        <v>12935</v>
      </c>
      <c r="C11139" t="s">
        <v>16445</v>
      </c>
      <c r="D11139" t="s">
        <v>110</v>
      </c>
      <c r="E11139" t="s">
        <v>15402</v>
      </c>
      <c r="F11139" t="s">
        <v>9857</v>
      </c>
      <c r="G11139" t="s">
        <v>9868</v>
      </c>
      <c r="H11139" t="s">
        <v>9869</v>
      </c>
      <c r="I11139">
        <v>206</v>
      </c>
      <c r="J11139">
        <v>27</v>
      </c>
      <c r="K11139">
        <v>27</v>
      </c>
      <c r="L11139">
        <v>8</v>
      </c>
      <c r="M11139">
        <v>56</v>
      </c>
      <c r="N11139">
        <v>87</v>
      </c>
      <c r="O11139">
        <v>58</v>
      </c>
      <c r="P11139">
        <v>53</v>
      </c>
      <c r="Q11139">
        <v>9</v>
      </c>
      <c r="R11139">
        <v>0</v>
      </c>
      <c r="S11139">
        <v>10</v>
      </c>
      <c r="T11139">
        <v>7</v>
      </c>
      <c r="U11139">
        <v>17</v>
      </c>
      <c r="V11139">
        <v>531</v>
      </c>
      <c r="W11139">
        <v>548</v>
      </c>
      <c r="X11139">
        <v>1247</v>
      </c>
      <c r="Y11139" s="2">
        <v>0.43945469125902165</v>
      </c>
      <c r="Z11139">
        <v>2024</v>
      </c>
      <c r="AA11139" s="1">
        <v>0.3879472693032015</v>
      </c>
      <c r="AB11139" s="1">
        <v>5.0847457627118647E-2</v>
      </c>
      <c r="AC11139" s="1">
        <v>5.0847457627118647E-2</v>
      </c>
      <c r="AD11139" s="1">
        <v>1.5065913370998116E-2</v>
      </c>
      <c r="AE11139" s="1">
        <v>0.10546139359698682</v>
      </c>
      <c r="AF11139" s="1">
        <v>0.16384180790960451</v>
      </c>
      <c r="AG11139" s="1">
        <v>0.10922787193973635</v>
      </c>
      <c r="AH11139" s="1">
        <v>9.9811676082862524E-2</v>
      </c>
      <c r="AI11139" s="1">
        <v>1.6949152542372881E-2</v>
      </c>
      <c r="AJ11139" s="1">
        <v>0</v>
      </c>
      <c r="AK11139" s="1">
        <v>1.824817518248175E-2</v>
      </c>
      <c r="AL11139" s="1">
        <v>1.2773722627737226E-2</v>
      </c>
    </row>
    <row r="11140" spans="1:38" x14ac:dyDescent="0.35">
      <c r="A11140" t="s">
        <v>7</v>
      </c>
      <c r="B11140" s="6" t="s">
        <v>12935</v>
      </c>
      <c r="C11140" t="s">
        <v>16445</v>
      </c>
      <c r="D11140" t="s">
        <v>113</v>
      </c>
      <c r="E11140" t="s">
        <v>15402</v>
      </c>
      <c r="F11140" t="s">
        <v>9857</v>
      </c>
      <c r="G11140" t="s">
        <v>9870</v>
      </c>
      <c r="H11140" t="s">
        <v>9871</v>
      </c>
      <c r="I11140">
        <v>250</v>
      </c>
      <c r="J11140">
        <v>64</v>
      </c>
      <c r="K11140">
        <v>52</v>
      </c>
      <c r="L11140">
        <v>41</v>
      </c>
      <c r="M11140">
        <v>122</v>
      </c>
      <c r="N11140">
        <v>157</v>
      </c>
      <c r="O11140">
        <v>108</v>
      </c>
      <c r="P11140">
        <v>71</v>
      </c>
      <c r="Q11140">
        <v>22</v>
      </c>
      <c r="R11140">
        <v>0</v>
      </c>
      <c r="S11140">
        <v>7</v>
      </c>
      <c r="T11140">
        <v>0</v>
      </c>
      <c r="U11140">
        <v>7</v>
      </c>
      <c r="V11140">
        <v>887</v>
      </c>
      <c r="W11140">
        <v>894</v>
      </c>
      <c r="X11140">
        <v>1653</v>
      </c>
      <c r="Y11140" s="2">
        <v>0.54083484573502727</v>
      </c>
      <c r="Z11140">
        <v>2024</v>
      </c>
      <c r="AA11140" s="1">
        <v>0.28184892897406988</v>
      </c>
      <c r="AB11140" s="1">
        <v>7.2153325817361891E-2</v>
      </c>
      <c r="AC11140" s="1">
        <v>5.8624577226606536E-2</v>
      </c>
      <c r="AD11140" s="1">
        <v>4.6223224351747465E-2</v>
      </c>
      <c r="AE11140" s="1">
        <v>0.1375422773393461</v>
      </c>
      <c r="AF11140" s="1">
        <v>0.17700112739571588</v>
      </c>
      <c r="AG11140" s="1">
        <v>0.12175873731679819</v>
      </c>
      <c r="AH11140" s="1">
        <v>8.0045095828635851E-2</v>
      </c>
      <c r="AI11140" s="1">
        <v>2.480270574971815E-2</v>
      </c>
      <c r="AJ11140" s="1">
        <v>0</v>
      </c>
      <c r="AK11140" s="1">
        <v>7.829977628635347E-3</v>
      </c>
      <c r="AL11140" s="1">
        <v>0</v>
      </c>
    </row>
    <row r="11141" spans="1:38" x14ac:dyDescent="0.35">
      <c r="A11141" t="s">
        <v>7</v>
      </c>
      <c r="B11141" s="6" t="s">
        <v>12935</v>
      </c>
      <c r="C11141" t="s">
        <v>16445</v>
      </c>
      <c r="D11141" t="s">
        <v>43</v>
      </c>
      <c r="E11141" t="s">
        <v>15402</v>
      </c>
      <c r="F11141" t="s">
        <v>9857</v>
      </c>
      <c r="G11141" t="s">
        <v>9872</v>
      </c>
      <c r="H11141" t="s">
        <v>9873</v>
      </c>
      <c r="I11141">
        <v>150</v>
      </c>
      <c r="J11141">
        <v>37</v>
      </c>
      <c r="K11141">
        <v>46</v>
      </c>
      <c r="L11141">
        <v>9</v>
      </c>
      <c r="M11141">
        <v>41</v>
      </c>
      <c r="N11141">
        <v>48</v>
      </c>
      <c r="O11141">
        <v>98</v>
      </c>
      <c r="P11141">
        <v>43</v>
      </c>
      <c r="Q11141">
        <v>18</v>
      </c>
      <c r="R11141">
        <v>0</v>
      </c>
      <c r="S11141">
        <v>7</v>
      </c>
      <c r="T11141">
        <v>8</v>
      </c>
      <c r="U11141">
        <v>15</v>
      </c>
      <c r="V11141">
        <v>490</v>
      </c>
      <c r="W11141">
        <v>505</v>
      </c>
      <c r="X11141">
        <v>1146</v>
      </c>
      <c r="Y11141" s="2">
        <v>0.44066317626527052</v>
      </c>
      <c r="Z11141">
        <v>2024</v>
      </c>
      <c r="AA11141" s="1">
        <v>0.30612244897959184</v>
      </c>
      <c r="AB11141" s="1">
        <v>7.5510204081632656E-2</v>
      </c>
      <c r="AC11141" s="1">
        <v>9.3877551020408165E-2</v>
      </c>
      <c r="AD11141" s="1">
        <v>1.8367346938775512E-2</v>
      </c>
      <c r="AE11141" s="1">
        <v>8.3673469387755106E-2</v>
      </c>
      <c r="AF11141" s="1">
        <v>9.7959183673469383E-2</v>
      </c>
      <c r="AG11141" s="1">
        <v>0.2</v>
      </c>
      <c r="AH11141" s="1">
        <v>8.7755102040816324E-2</v>
      </c>
      <c r="AI11141" s="1">
        <v>3.6734693877551024E-2</v>
      </c>
      <c r="AJ11141" s="1">
        <v>0</v>
      </c>
      <c r="AK11141" s="1">
        <v>1.3861386138613862E-2</v>
      </c>
      <c r="AL11141" s="1">
        <v>1.5841584158415842E-2</v>
      </c>
    </row>
    <row r="11142" spans="1:38" x14ac:dyDescent="0.35">
      <c r="A11142" t="s">
        <v>7</v>
      </c>
      <c r="B11142" s="6" t="s">
        <v>12935</v>
      </c>
      <c r="C11142" t="s">
        <v>16445</v>
      </c>
      <c r="D11142" t="s">
        <v>295</v>
      </c>
      <c r="E11142" t="s">
        <v>15402</v>
      </c>
      <c r="F11142" t="s">
        <v>9857</v>
      </c>
      <c r="G11142" t="s">
        <v>9874</v>
      </c>
      <c r="H11142" t="s">
        <v>9875</v>
      </c>
      <c r="I11142">
        <v>83</v>
      </c>
      <c r="J11142">
        <v>75</v>
      </c>
      <c r="K11142">
        <v>57</v>
      </c>
      <c r="L11142">
        <v>7</v>
      </c>
      <c r="M11142">
        <v>49</v>
      </c>
      <c r="N11142">
        <v>101</v>
      </c>
      <c r="O11142">
        <v>123</v>
      </c>
      <c r="P11142">
        <v>37</v>
      </c>
      <c r="Q11142">
        <v>21</v>
      </c>
      <c r="R11142">
        <v>0</v>
      </c>
      <c r="S11142">
        <v>4</v>
      </c>
      <c r="T11142">
        <v>4</v>
      </c>
      <c r="U11142">
        <v>8</v>
      </c>
      <c r="V11142">
        <v>553</v>
      </c>
      <c r="W11142">
        <v>561</v>
      </c>
      <c r="X11142">
        <v>1067</v>
      </c>
      <c r="Y11142" s="2">
        <v>0.52577319587628868</v>
      </c>
      <c r="Z11142">
        <v>2024</v>
      </c>
      <c r="AA11142" s="1">
        <v>0.15009041591320071</v>
      </c>
      <c r="AB11142" s="1">
        <v>0.13562386980108498</v>
      </c>
      <c r="AC11142" s="1">
        <v>0.10307414104882459</v>
      </c>
      <c r="AD11142" s="1">
        <v>1.2658227848101266E-2</v>
      </c>
      <c r="AE11142" s="1">
        <v>8.8607594936708861E-2</v>
      </c>
      <c r="AF11142" s="1">
        <v>0.18264014466546113</v>
      </c>
      <c r="AG11142" s="1">
        <v>0.22242314647377939</v>
      </c>
      <c r="AH11142" s="1">
        <v>6.6907775768535266E-2</v>
      </c>
      <c r="AI11142" s="1">
        <v>3.7974683544303799E-2</v>
      </c>
      <c r="AJ11142" s="1">
        <v>0</v>
      </c>
      <c r="AK11142" s="1">
        <v>7.1301247771836003E-3</v>
      </c>
      <c r="AL11142" s="1">
        <v>7.1301247771836003E-3</v>
      </c>
    </row>
    <row r="11143" spans="1:38" x14ac:dyDescent="0.35">
      <c r="A11143" t="s">
        <v>7</v>
      </c>
      <c r="B11143" s="6" t="s">
        <v>12935</v>
      </c>
      <c r="C11143" t="s">
        <v>16445</v>
      </c>
      <c r="D11143" t="s">
        <v>684</v>
      </c>
      <c r="E11143" t="s">
        <v>15402</v>
      </c>
      <c r="F11143" t="s">
        <v>9857</v>
      </c>
      <c r="G11143" t="s">
        <v>9876</v>
      </c>
      <c r="H11143" t="s">
        <v>9877</v>
      </c>
      <c r="I11143">
        <v>118</v>
      </c>
      <c r="J11143">
        <v>39</v>
      </c>
      <c r="K11143">
        <v>53</v>
      </c>
      <c r="L11143">
        <v>13</v>
      </c>
      <c r="M11143">
        <v>39</v>
      </c>
      <c r="N11143">
        <v>83</v>
      </c>
      <c r="O11143">
        <v>109</v>
      </c>
      <c r="P11143">
        <v>31</v>
      </c>
      <c r="Q11143">
        <v>18</v>
      </c>
      <c r="R11143">
        <v>0</v>
      </c>
      <c r="S11143">
        <v>7</v>
      </c>
      <c r="T11143">
        <v>1</v>
      </c>
      <c r="U11143">
        <v>8</v>
      </c>
      <c r="V11143">
        <v>503</v>
      </c>
      <c r="W11143">
        <v>511</v>
      </c>
      <c r="X11143">
        <v>1089</v>
      </c>
      <c r="Y11143" s="2">
        <v>0.46923783287419651</v>
      </c>
      <c r="Z11143">
        <v>2024</v>
      </c>
      <c r="AA11143" s="1">
        <v>0.23459244532803181</v>
      </c>
      <c r="AB11143" s="1">
        <v>7.7534791252485094E-2</v>
      </c>
      <c r="AC11143" s="1">
        <v>0.10536779324055666</v>
      </c>
      <c r="AD11143" s="1">
        <v>2.584493041749503E-2</v>
      </c>
      <c r="AE11143" s="1">
        <v>7.7534791252485094E-2</v>
      </c>
      <c r="AF11143" s="1">
        <v>0.16500994035785288</v>
      </c>
      <c r="AG11143" s="1">
        <v>0.21669980119284293</v>
      </c>
      <c r="AH11143" s="1">
        <v>6.1630218687872766E-2</v>
      </c>
      <c r="AI11143" s="1">
        <v>3.5785288270377733E-2</v>
      </c>
      <c r="AJ11143" s="1">
        <v>0</v>
      </c>
      <c r="AK11143" s="1">
        <v>1.3698630136986301E-2</v>
      </c>
      <c r="AL11143" s="1">
        <v>1.9569471624266144E-3</v>
      </c>
    </row>
    <row r="11144" spans="1:38" x14ac:dyDescent="0.35">
      <c r="A11144" t="s">
        <v>7</v>
      </c>
      <c r="B11144" s="6" t="s">
        <v>12935</v>
      </c>
      <c r="C11144" t="s">
        <v>16445</v>
      </c>
      <c r="D11144" t="s">
        <v>1236</v>
      </c>
      <c r="E11144" t="s">
        <v>15402</v>
      </c>
      <c r="F11144" t="s">
        <v>9857</v>
      </c>
      <c r="G11144" t="s">
        <v>9878</v>
      </c>
      <c r="H11144" t="s">
        <v>9879</v>
      </c>
      <c r="I11144">
        <v>83</v>
      </c>
      <c r="J11144">
        <v>80</v>
      </c>
      <c r="K11144">
        <v>48</v>
      </c>
      <c r="L11144">
        <v>8</v>
      </c>
      <c r="M11144">
        <v>50</v>
      </c>
      <c r="N11144">
        <v>72</v>
      </c>
      <c r="O11144">
        <v>85</v>
      </c>
      <c r="P11144">
        <v>32</v>
      </c>
      <c r="Q11144">
        <v>7</v>
      </c>
      <c r="R11144">
        <v>1</v>
      </c>
      <c r="S11144">
        <v>5</v>
      </c>
      <c r="T11144">
        <v>2</v>
      </c>
      <c r="U11144">
        <v>8</v>
      </c>
      <c r="V11144">
        <v>465</v>
      </c>
      <c r="W11144">
        <v>473</v>
      </c>
      <c r="X11144">
        <v>868</v>
      </c>
      <c r="Y11144" s="2">
        <v>0.54493087557603692</v>
      </c>
      <c r="Z11144">
        <v>2024</v>
      </c>
      <c r="AA11144" s="1">
        <v>0.17849462365591398</v>
      </c>
      <c r="AB11144" s="1">
        <v>0.17204301075268819</v>
      </c>
      <c r="AC11144" s="1">
        <v>0.1032258064516129</v>
      </c>
      <c r="AD11144" s="1">
        <v>1.7204301075268817E-2</v>
      </c>
      <c r="AE11144" s="1">
        <v>0.10752688172043011</v>
      </c>
      <c r="AF11144" s="1">
        <v>0.15483870967741936</v>
      </c>
      <c r="AG11144" s="1">
        <v>0.18279569892473119</v>
      </c>
      <c r="AH11144" s="1">
        <v>6.8817204301075269E-2</v>
      </c>
      <c r="AI11144" s="1">
        <v>1.5053763440860216E-2</v>
      </c>
      <c r="AJ11144" s="1">
        <v>2.1141649048625794E-3</v>
      </c>
      <c r="AK11144" s="1">
        <v>1.0570824524312896E-2</v>
      </c>
      <c r="AL11144" s="1">
        <v>4.2283298097251587E-3</v>
      </c>
    </row>
    <row r="11145" spans="1:38" x14ac:dyDescent="0.35">
      <c r="A11145" t="s">
        <v>7</v>
      </c>
      <c r="B11145" s="6" t="s">
        <v>12935</v>
      </c>
      <c r="C11145" t="s">
        <v>16445</v>
      </c>
      <c r="D11145" t="s">
        <v>16446</v>
      </c>
      <c r="E11145" t="s">
        <v>15402</v>
      </c>
      <c r="F11145" t="s">
        <v>9857</v>
      </c>
      <c r="G11145" t="s">
        <v>9880</v>
      </c>
      <c r="H11145" t="s">
        <v>9881</v>
      </c>
      <c r="I11145">
        <v>143</v>
      </c>
      <c r="J11145">
        <v>85</v>
      </c>
      <c r="K11145">
        <v>128</v>
      </c>
      <c r="L11145">
        <v>22</v>
      </c>
      <c r="M11145">
        <v>51</v>
      </c>
      <c r="N11145">
        <v>104</v>
      </c>
      <c r="O11145">
        <v>189</v>
      </c>
      <c r="P11145">
        <v>33</v>
      </c>
      <c r="Q11145">
        <v>24</v>
      </c>
      <c r="R11145">
        <v>1</v>
      </c>
      <c r="S11145">
        <v>5</v>
      </c>
      <c r="T11145">
        <v>6</v>
      </c>
      <c r="U11145">
        <v>12</v>
      </c>
      <c r="V11145">
        <v>779</v>
      </c>
      <c r="W11145">
        <v>791</v>
      </c>
      <c r="X11145">
        <v>1403</v>
      </c>
      <c r="Y11145" s="2">
        <v>0.56379187455452606</v>
      </c>
      <c r="Z11145">
        <v>2024</v>
      </c>
      <c r="AA11145" s="1">
        <v>0.18356867779204109</v>
      </c>
      <c r="AB11145" s="1">
        <v>0.10911424903722722</v>
      </c>
      <c r="AC11145" s="1">
        <v>0.16431322207958921</v>
      </c>
      <c r="AD11145" s="1">
        <v>2.8241335044929396E-2</v>
      </c>
      <c r="AE11145" s="1">
        <v>6.5468549422336333E-2</v>
      </c>
      <c r="AF11145" s="1">
        <v>0.13350449293966624</v>
      </c>
      <c r="AG11145" s="1">
        <v>0.24261874197689345</v>
      </c>
      <c r="AH11145" s="1">
        <v>4.2362002567394093E-2</v>
      </c>
      <c r="AI11145" s="1">
        <v>3.0808729139922979E-2</v>
      </c>
      <c r="AJ11145" s="1">
        <v>1.2642225031605564E-3</v>
      </c>
      <c r="AK11145" s="1">
        <v>6.321112515802781E-3</v>
      </c>
      <c r="AL11145" s="1">
        <v>7.5853350189633373E-3</v>
      </c>
    </row>
    <row r="11146" spans="1:38" x14ac:dyDescent="0.35">
      <c r="A11146" t="s">
        <v>7</v>
      </c>
      <c r="B11146" s="6" t="s">
        <v>12935</v>
      </c>
      <c r="C11146" t="s">
        <v>16445</v>
      </c>
      <c r="D11146" t="s">
        <v>13434</v>
      </c>
      <c r="E11146" t="s">
        <v>15402</v>
      </c>
      <c r="F11146" t="s">
        <v>9857</v>
      </c>
      <c r="G11146" t="s">
        <v>9882</v>
      </c>
      <c r="H11146" t="s">
        <v>9883</v>
      </c>
      <c r="I11146">
        <v>131</v>
      </c>
      <c r="J11146">
        <v>68</v>
      </c>
      <c r="K11146">
        <v>64</v>
      </c>
      <c r="L11146">
        <v>4</v>
      </c>
      <c r="M11146">
        <v>36</v>
      </c>
      <c r="N11146">
        <v>92</v>
      </c>
      <c r="O11146">
        <v>136</v>
      </c>
      <c r="P11146">
        <v>18</v>
      </c>
      <c r="Q11146">
        <v>20</v>
      </c>
      <c r="R11146">
        <v>0</v>
      </c>
      <c r="S11146">
        <v>16</v>
      </c>
      <c r="T11146">
        <v>2</v>
      </c>
      <c r="U11146">
        <v>18</v>
      </c>
      <c r="V11146">
        <v>569</v>
      </c>
      <c r="W11146">
        <v>587</v>
      </c>
      <c r="X11146">
        <v>1163</v>
      </c>
      <c r="Y11146" s="2">
        <v>0.50472914875322439</v>
      </c>
      <c r="Z11146">
        <v>2024</v>
      </c>
      <c r="AA11146" s="1">
        <v>0.23022847100175747</v>
      </c>
      <c r="AB11146" s="1">
        <v>0.1195079086115993</v>
      </c>
      <c r="AC11146" s="1">
        <v>0.11247803163444639</v>
      </c>
      <c r="AD11146" s="1">
        <v>7.0298769771528994E-3</v>
      </c>
      <c r="AE11146" s="1">
        <v>6.32688927943761E-2</v>
      </c>
      <c r="AF11146" s="1">
        <v>0.16168717047451669</v>
      </c>
      <c r="AG11146" s="1">
        <v>0.23901581722319859</v>
      </c>
      <c r="AH11146" s="1">
        <v>3.163444639718805E-2</v>
      </c>
      <c r="AI11146" s="1">
        <v>3.5149384885764502E-2</v>
      </c>
      <c r="AJ11146" s="1">
        <v>0</v>
      </c>
      <c r="AK11146" s="1">
        <v>2.7257240204429302E-2</v>
      </c>
      <c r="AL11146" s="1">
        <v>3.4071550255536627E-3</v>
      </c>
    </row>
    <row r="11147" spans="1:38" x14ac:dyDescent="0.35">
      <c r="A11147" t="s">
        <v>7</v>
      </c>
      <c r="B11147" s="6" t="s">
        <v>12935</v>
      </c>
      <c r="C11147" t="s">
        <v>16445</v>
      </c>
      <c r="D11147" t="s">
        <v>16447</v>
      </c>
      <c r="E11147" t="s">
        <v>15402</v>
      </c>
      <c r="F11147" t="s">
        <v>9857</v>
      </c>
      <c r="G11147" t="s">
        <v>9884</v>
      </c>
      <c r="H11147" t="s">
        <v>9885</v>
      </c>
      <c r="I11147">
        <v>116</v>
      </c>
      <c r="J11147">
        <v>116</v>
      </c>
      <c r="K11147">
        <v>56</v>
      </c>
      <c r="L11147">
        <v>11</v>
      </c>
      <c r="M11147">
        <v>69</v>
      </c>
      <c r="N11147">
        <v>126</v>
      </c>
      <c r="O11147">
        <v>173</v>
      </c>
      <c r="P11147">
        <v>39</v>
      </c>
      <c r="Q11147">
        <v>17</v>
      </c>
      <c r="R11147">
        <v>0</v>
      </c>
      <c r="S11147">
        <v>8</v>
      </c>
      <c r="T11147">
        <v>0</v>
      </c>
      <c r="U11147">
        <v>8</v>
      </c>
      <c r="V11147">
        <v>723</v>
      </c>
      <c r="W11147">
        <v>731</v>
      </c>
      <c r="X11147">
        <v>1326</v>
      </c>
      <c r="Y11147" s="2">
        <v>0.55128205128205132</v>
      </c>
      <c r="Z11147">
        <v>2024</v>
      </c>
      <c r="AA11147" s="1">
        <v>0.16044260027662519</v>
      </c>
      <c r="AB11147" s="1">
        <v>0.16044260027662519</v>
      </c>
      <c r="AC11147" s="1">
        <v>7.7455048409405258E-2</v>
      </c>
      <c r="AD11147" s="1">
        <v>1.5214384508990318E-2</v>
      </c>
      <c r="AE11147" s="1">
        <v>9.5435684647302899E-2</v>
      </c>
      <c r="AF11147" s="1">
        <v>0.17427385892116182</v>
      </c>
      <c r="AG11147" s="1">
        <v>0.2392807745504841</v>
      </c>
      <c r="AH11147" s="1">
        <v>5.3941908713692949E-2</v>
      </c>
      <c r="AI11147" s="1">
        <v>2.351313969571231E-2</v>
      </c>
      <c r="AJ11147" s="1">
        <v>0</v>
      </c>
      <c r="AK11147" s="1">
        <v>1.094391244870041E-2</v>
      </c>
      <c r="AL11147" s="1">
        <v>0</v>
      </c>
    </row>
    <row r="11148" spans="1:38" x14ac:dyDescent="0.35">
      <c r="A11148" t="s">
        <v>7</v>
      </c>
      <c r="B11148" s="6" t="s">
        <v>12935</v>
      </c>
      <c r="C11148" t="s">
        <v>16445</v>
      </c>
      <c r="D11148" t="s">
        <v>16448</v>
      </c>
      <c r="E11148" t="s">
        <v>15402</v>
      </c>
      <c r="F11148" t="s">
        <v>9857</v>
      </c>
      <c r="G11148" t="s">
        <v>9886</v>
      </c>
      <c r="H11148" t="s">
        <v>9887</v>
      </c>
      <c r="I11148">
        <v>82</v>
      </c>
      <c r="J11148">
        <v>82</v>
      </c>
      <c r="K11148">
        <v>50</v>
      </c>
      <c r="L11148">
        <v>19</v>
      </c>
      <c r="M11148">
        <v>67</v>
      </c>
      <c r="N11148">
        <v>122</v>
      </c>
      <c r="O11148">
        <v>138</v>
      </c>
      <c r="P11148">
        <v>42</v>
      </c>
      <c r="Q11148">
        <v>11</v>
      </c>
      <c r="R11148">
        <v>0</v>
      </c>
      <c r="S11148">
        <v>3</v>
      </c>
      <c r="T11148">
        <v>2</v>
      </c>
      <c r="U11148">
        <v>5</v>
      </c>
      <c r="V11148">
        <v>613</v>
      </c>
      <c r="W11148">
        <v>618</v>
      </c>
      <c r="X11148">
        <v>1098</v>
      </c>
      <c r="Y11148" s="2">
        <v>0.56284153005464477</v>
      </c>
      <c r="Z11148">
        <v>2024</v>
      </c>
      <c r="AA11148" s="1">
        <v>0.13376835236541598</v>
      </c>
      <c r="AB11148" s="1">
        <v>0.13376835236541598</v>
      </c>
      <c r="AC11148" s="1">
        <v>8.1566068515497553E-2</v>
      </c>
      <c r="AD11148" s="1">
        <v>3.0995106035889071E-2</v>
      </c>
      <c r="AE11148" s="1">
        <v>0.10929853181076672</v>
      </c>
      <c r="AF11148" s="1">
        <v>0.19902120717781402</v>
      </c>
      <c r="AG11148" s="1">
        <v>0.22512234910277323</v>
      </c>
      <c r="AH11148" s="1">
        <v>6.8515497553017946E-2</v>
      </c>
      <c r="AI11148" s="1">
        <v>1.794453507340946E-2</v>
      </c>
      <c r="AJ11148" s="1">
        <v>0</v>
      </c>
      <c r="AK11148" s="1">
        <v>4.8543689320388345E-3</v>
      </c>
      <c r="AL11148" s="1">
        <v>3.2362459546925568E-3</v>
      </c>
    </row>
    <row r="11149" spans="1:38" x14ac:dyDescent="0.35">
      <c r="A11149" t="s">
        <v>7</v>
      </c>
      <c r="B11149" s="6" t="s">
        <v>12935</v>
      </c>
      <c r="C11149" t="s">
        <v>16445</v>
      </c>
      <c r="D11149" t="s">
        <v>13763</v>
      </c>
      <c r="E11149" t="s">
        <v>15402</v>
      </c>
      <c r="F11149" t="s">
        <v>9857</v>
      </c>
      <c r="G11149" t="s">
        <v>9888</v>
      </c>
      <c r="H11149" t="s">
        <v>9889</v>
      </c>
      <c r="I11149">
        <v>171</v>
      </c>
      <c r="J11149">
        <v>55</v>
      </c>
      <c r="K11149">
        <v>44</v>
      </c>
      <c r="L11149">
        <v>21</v>
      </c>
      <c r="M11149">
        <v>56</v>
      </c>
      <c r="N11149">
        <v>94</v>
      </c>
      <c r="O11149">
        <v>155</v>
      </c>
      <c r="P11149">
        <v>68</v>
      </c>
      <c r="Q11149">
        <v>30</v>
      </c>
      <c r="R11149">
        <v>0</v>
      </c>
      <c r="S11149">
        <v>17</v>
      </c>
      <c r="T11149">
        <v>4</v>
      </c>
      <c r="U11149">
        <v>21</v>
      </c>
      <c r="V11149">
        <v>694</v>
      </c>
      <c r="W11149">
        <v>715</v>
      </c>
      <c r="X11149">
        <v>1563</v>
      </c>
      <c r="Y11149" s="2">
        <v>0.45745361484325014</v>
      </c>
      <c r="Z11149">
        <v>2024</v>
      </c>
      <c r="AA11149" s="1">
        <v>0.24639769452449567</v>
      </c>
      <c r="AB11149" s="1">
        <v>7.9250720461095103E-2</v>
      </c>
      <c r="AC11149" s="1">
        <v>6.3400576368876083E-2</v>
      </c>
      <c r="AD11149" s="1">
        <v>3.0259365994236311E-2</v>
      </c>
      <c r="AE11149" s="1">
        <v>8.069164265129683E-2</v>
      </c>
      <c r="AF11149" s="1">
        <v>0.13544668587896252</v>
      </c>
      <c r="AG11149" s="1">
        <v>0.22334293948126802</v>
      </c>
      <c r="AH11149" s="1">
        <v>9.7982708933717577E-2</v>
      </c>
      <c r="AI11149" s="1">
        <v>4.3227665706051875E-2</v>
      </c>
      <c r="AJ11149" s="1">
        <v>0</v>
      </c>
      <c r="AK11149" s="1">
        <v>2.3776223776223775E-2</v>
      </c>
      <c r="AL11149" s="1">
        <v>5.5944055944055944E-3</v>
      </c>
    </row>
    <row r="11150" spans="1:38" x14ac:dyDescent="0.35">
      <c r="A11150" t="s">
        <v>7</v>
      </c>
      <c r="B11150" s="6" t="s">
        <v>12935</v>
      </c>
      <c r="C11150" t="s">
        <v>16445</v>
      </c>
      <c r="D11150" t="s">
        <v>13935</v>
      </c>
      <c r="E11150" t="s">
        <v>15402</v>
      </c>
      <c r="F11150" t="s">
        <v>9857</v>
      </c>
      <c r="G11150" t="s">
        <v>9890</v>
      </c>
      <c r="H11150" t="s">
        <v>16449</v>
      </c>
      <c r="I11150">
        <v>148</v>
      </c>
      <c r="J11150">
        <v>92</v>
      </c>
      <c r="K11150">
        <v>63</v>
      </c>
      <c r="L11150">
        <v>13</v>
      </c>
      <c r="M11150">
        <v>102</v>
      </c>
      <c r="N11150">
        <v>128</v>
      </c>
      <c r="O11150">
        <v>153</v>
      </c>
      <c r="P11150">
        <v>78</v>
      </c>
      <c r="Q11150">
        <v>29</v>
      </c>
      <c r="R11150">
        <v>0</v>
      </c>
      <c r="S11150">
        <v>3</v>
      </c>
      <c r="T11150">
        <v>5</v>
      </c>
      <c r="U11150">
        <v>8</v>
      </c>
      <c r="V11150">
        <v>806</v>
      </c>
      <c r="W11150">
        <v>814</v>
      </c>
      <c r="X11150">
        <v>1472</v>
      </c>
      <c r="Y11150" s="2">
        <v>0.55298913043478259</v>
      </c>
      <c r="Z11150">
        <v>2024</v>
      </c>
      <c r="AA11150" s="1">
        <v>0.18362282878411912</v>
      </c>
      <c r="AB11150" s="1">
        <v>0.11414392059553349</v>
      </c>
      <c r="AC11150" s="1">
        <v>7.8163771712158811E-2</v>
      </c>
      <c r="AD11150" s="1">
        <v>1.6129032258064516E-2</v>
      </c>
      <c r="AE11150" s="1">
        <v>0.12655086848635236</v>
      </c>
      <c r="AF11150" s="1">
        <v>0.15880893300248139</v>
      </c>
      <c r="AG11150" s="1">
        <v>0.18982630272952852</v>
      </c>
      <c r="AH11150" s="1">
        <v>9.6774193548387094E-2</v>
      </c>
      <c r="AI11150" s="1">
        <v>3.5980148883374689E-2</v>
      </c>
      <c r="AJ11150" s="1">
        <v>0</v>
      </c>
      <c r="AK11150" s="1">
        <v>3.6855036855036856E-3</v>
      </c>
      <c r="AL11150" s="1">
        <v>6.1425061425061421E-3</v>
      </c>
    </row>
    <row r="11151" spans="1:38" x14ac:dyDescent="0.35">
      <c r="A11151" t="s">
        <v>7</v>
      </c>
      <c r="B11151" s="6" t="s">
        <v>12944</v>
      </c>
      <c r="C11151" t="s">
        <v>12941</v>
      </c>
      <c r="D11151" t="s">
        <v>9</v>
      </c>
      <c r="E11151" t="s">
        <v>16450</v>
      </c>
      <c r="F11151" t="s">
        <v>9893</v>
      </c>
      <c r="G11151" t="s">
        <v>9894</v>
      </c>
      <c r="H11151" t="s">
        <v>9895</v>
      </c>
      <c r="I11151">
        <v>226</v>
      </c>
      <c r="J11151">
        <v>58</v>
      </c>
      <c r="K11151">
        <v>33</v>
      </c>
      <c r="L11151">
        <v>24</v>
      </c>
      <c r="M11151">
        <v>82</v>
      </c>
      <c r="N11151">
        <v>121</v>
      </c>
      <c r="O11151">
        <v>133</v>
      </c>
      <c r="P11151">
        <v>45</v>
      </c>
      <c r="Q11151">
        <v>8</v>
      </c>
      <c r="R11151">
        <v>0</v>
      </c>
      <c r="S11151">
        <v>9</v>
      </c>
      <c r="T11151">
        <v>6</v>
      </c>
      <c r="U11151">
        <v>15</v>
      </c>
      <c r="V11151">
        <v>730</v>
      </c>
      <c r="W11151">
        <v>745</v>
      </c>
      <c r="X11151">
        <v>1470</v>
      </c>
      <c r="Y11151" s="2">
        <v>0.50680272108843538</v>
      </c>
      <c r="Z11151">
        <v>2024</v>
      </c>
      <c r="AA11151" s="1">
        <v>0.30958904109589042</v>
      </c>
      <c r="AB11151" s="1">
        <v>7.9452054794520555E-2</v>
      </c>
      <c r="AC11151" s="1">
        <v>4.5205479452054796E-2</v>
      </c>
      <c r="AD11151" s="1">
        <v>3.287671232876712E-2</v>
      </c>
      <c r="AE11151" s="1">
        <v>0.11232876712328767</v>
      </c>
      <c r="AF11151" s="1">
        <v>0.16575342465753426</v>
      </c>
      <c r="AG11151" s="1">
        <v>0.18219178082191781</v>
      </c>
      <c r="AH11151" s="1">
        <v>6.1643835616438353E-2</v>
      </c>
      <c r="AI11151" s="1">
        <v>1.0958904109589041E-2</v>
      </c>
      <c r="AJ11151" s="1">
        <v>0</v>
      </c>
      <c r="AK11151" s="1">
        <v>1.2080536912751677E-2</v>
      </c>
      <c r="AL11151" s="1">
        <v>8.0536912751677861E-3</v>
      </c>
    </row>
    <row r="11152" spans="1:38" x14ac:dyDescent="0.35">
      <c r="A11152" t="s">
        <v>7</v>
      </c>
      <c r="B11152" s="6" t="s">
        <v>12944</v>
      </c>
      <c r="C11152" t="s">
        <v>12941</v>
      </c>
      <c r="D11152" t="s">
        <v>13</v>
      </c>
      <c r="E11152" t="s">
        <v>16450</v>
      </c>
      <c r="F11152" t="s">
        <v>9893</v>
      </c>
      <c r="G11152" t="s">
        <v>9896</v>
      </c>
      <c r="H11152" t="s">
        <v>9897</v>
      </c>
      <c r="I11152">
        <v>75</v>
      </c>
      <c r="J11152">
        <v>33</v>
      </c>
      <c r="K11152">
        <v>17</v>
      </c>
      <c r="L11152">
        <v>5</v>
      </c>
      <c r="M11152">
        <v>33</v>
      </c>
      <c r="N11152">
        <v>51</v>
      </c>
      <c r="O11152">
        <v>87</v>
      </c>
      <c r="P11152">
        <v>22</v>
      </c>
      <c r="Q11152">
        <v>4</v>
      </c>
      <c r="R11152">
        <v>0</v>
      </c>
      <c r="S11152">
        <v>0</v>
      </c>
      <c r="T11152">
        <v>0</v>
      </c>
      <c r="U11152">
        <v>0</v>
      </c>
      <c r="V11152">
        <v>327</v>
      </c>
      <c r="W11152">
        <v>327</v>
      </c>
      <c r="X11152">
        <v>673</v>
      </c>
      <c r="Y11152" s="2">
        <v>0.48588410104011887</v>
      </c>
      <c r="Z11152">
        <v>2024</v>
      </c>
      <c r="AA11152" s="1">
        <v>0.22935779816513763</v>
      </c>
      <c r="AB11152" s="1">
        <v>0.10091743119266056</v>
      </c>
      <c r="AC11152" s="1">
        <v>5.1987767584097858E-2</v>
      </c>
      <c r="AD11152" s="1">
        <v>1.5290519877675841E-2</v>
      </c>
      <c r="AE11152" s="1">
        <v>0.10091743119266056</v>
      </c>
      <c r="AF11152" s="1">
        <v>0.15596330275229359</v>
      </c>
      <c r="AG11152" s="1">
        <v>0.26605504587155965</v>
      </c>
      <c r="AH11152" s="1">
        <v>6.7278287461773695E-2</v>
      </c>
      <c r="AI11152" s="1">
        <v>1.2232415902140673E-2</v>
      </c>
      <c r="AJ11152" s="1">
        <v>0</v>
      </c>
      <c r="AK11152" s="1">
        <v>0</v>
      </c>
      <c r="AL11152" s="1">
        <v>0</v>
      </c>
    </row>
    <row r="11153" spans="1:38" x14ac:dyDescent="0.35">
      <c r="A11153" t="s">
        <v>7</v>
      </c>
      <c r="B11153" s="6" t="s">
        <v>12944</v>
      </c>
      <c r="C11153" t="s">
        <v>12941</v>
      </c>
      <c r="D11153" t="s">
        <v>98</v>
      </c>
      <c r="E11153" t="s">
        <v>16450</v>
      </c>
      <c r="F11153" t="s">
        <v>9893</v>
      </c>
      <c r="G11153" t="s">
        <v>9898</v>
      </c>
      <c r="H11153" t="s">
        <v>9899</v>
      </c>
      <c r="I11153">
        <v>273</v>
      </c>
      <c r="J11153">
        <v>51</v>
      </c>
      <c r="K11153">
        <v>44</v>
      </c>
      <c r="L11153">
        <v>23</v>
      </c>
      <c r="M11153">
        <v>81</v>
      </c>
      <c r="N11153">
        <v>149</v>
      </c>
      <c r="O11153">
        <v>141</v>
      </c>
      <c r="P11153">
        <v>67</v>
      </c>
      <c r="Q11153">
        <v>12</v>
      </c>
      <c r="R11153">
        <v>1</v>
      </c>
      <c r="S11153">
        <v>12</v>
      </c>
      <c r="T11153">
        <v>5</v>
      </c>
      <c r="U11153">
        <v>18</v>
      </c>
      <c r="V11153">
        <v>841</v>
      </c>
      <c r="W11153">
        <v>859</v>
      </c>
      <c r="X11153">
        <v>1819</v>
      </c>
      <c r="Y11153" s="2">
        <v>0.47223749312809238</v>
      </c>
      <c r="Z11153">
        <v>2024</v>
      </c>
      <c r="AA11153" s="1">
        <v>0.32461355529131986</v>
      </c>
      <c r="AB11153" s="1">
        <v>6.0642092746730082E-2</v>
      </c>
      <c r="AC11153" s="1">
        <v>5.2318668252080855E-2</v>
      </c>
      <c r="AD11153" s="1">
        <v>2.7348394768133173E-2</v>
      </c>
      <c r="AE11153" s="1">
        <v>9.631391200951249E-2</v>
      </c>
      <c r="AF11153" s="1">
        <v>0.17717003567181927</v>
      </c>
      <c r="AG11153" s="1">
        <v>0.16765755053507728</v>
      </c>
      <c r="AH11153" s="1">
        <v>7.9667063020214035E-2</v>
      </c>
      <c r="AI11153" s="1">
        <v>1.4268727705112961E-2</v>
      </c>
      <c r="AJ11153" s="1">
        <v>1.1641443538998836E-3</v>
      </c>
      <c r="AK11153" s="1">
        <v>1.3969732246798603E-2</v>
      </c>
      <c r="AL11153" s="1">
        <v>5.8207217694994182E-3</v>
      </c>
    </row>
    <row r="11154" spans="1:38" x14ac:dyDescent="0.35">
      <c r="A11154" t="s">
        <v>7</v>
      </c>
      <c r="B11154" s="6" t="s">
        <v>12944</v>
      </c>
      <c r="C11154" t="s">
        <v>12941</v>
      </c>
      <c r="D11154" t="s">
        <v>116</v>
      </c>
      <c r="E11154" t="s">
        <v>16450</v>
      </c>
      <c r="F11154" t="s">
        <v>9893</v>
      </c>
      <c r="G11154" t="s">
        <v>9900</v>
      </c>
      <c r="H11154" t="s">
        <v>9901</v>
      </c>
      <c r="I11154">
        <v>274</v>
      </c>
      <c r="J11154">
        <v>43</v>
      </c>
      <c r="K11154">
        <v>27</v>
      </c>
      <c r="L11154">
        <v>11</v>
      </c>
      <c r="M11154">
        <v>91</v>
      </c>
      <c r="N11154">
        <v>119</v>
      </c>
      <c r="O11154">
        <v>156</v>
      </c>
      <c r="P11154">
        <v>55</v>
      </c>
      <c r="Q11154">
        <v>12</v>
      </c>
      <c r="R11154">
        <v>0</v>
      </c>
      <c r="S11154">
        <v>14</v>
      </c>
      <c r="T11154">
        <v>7</v>
      </c>
      <c r="U11154">
        <v>21</v>
      </c>
      <c r="V11154">
        <v>788</v>
      </c>
      <c r="W11154">
        <v>809</v>
      </c>
      <c r="X11154">
        <v>1690</v>
      </c>
      <c r="Y11154" s="2">
        <v>0.47869822485207103</v>
      </c>
      <c r="Z11154">
        <v>2024</v>
      </c>
      <c r="AA11154" s="1">
        <v>0.34771573604060912</v>
      </c>
      <c r="AB11154" s="1">
        <v>5.4568527918781723E-2</v>
      </c>
      <c r="AC11154" s="1">
        <v>3.4263959390862943E-2</v>
      </c>
      <c r="AD11154" s="1">
        <v>1.3959390862944163E-2</v>
      </c>
      <c r="AE11154" s="1">
        <v>0.11548223350253807</v>
      </c>
      <c r="AF11154" s="1">
        <v>0.15101522842639595</v>
      </c>
      <c r="AG11154" s="1">
        <v>0.19796954314720813</v>
      </c>
      <c r="AH11154" s="1">
        <v>6.9796954314720813E-2</v>
      </c>
      <c r="AI11154" s="1">
        <v>1.5228426395939087E-2</v>
      </c>
      <c r="AJ11154" s="1">
        <v>0</v>
      </c>
      <c r="AK11154" s="1">
        <v>1.73053152039555E-2</v>
      </c>
      <c r="AL11154" s="1">
        <v>8.65265760197775E-3</v>
      </c>
    </row>
    <row r="11155" spans="1:38" x14ac:dyDescent="0.35">
      <c r="A11155" t="s">
        <v>7</v>
      </c>
      <c r="B11155" s="6" t="s">
        <v>12944</v>
      </c>
      <c r="C11155" t="s">
        <v>12941</v>
      </c>
      <c r="D11155" t="s">
        <v>119</v>
      </c>
      <c r="E11155" t="s">
        <v>16450</v>
      </c>
      <c r="F11155" t="s">
        <v>9893</v>
      </c>
      <c r="G11155" t="s">
        <v>9902</v>
      </c>
      <c r="H11155" t="s">
        <v>9903</v>
      </c>
      <c r="I11155">
        <v>263</v>
      </c>
      <c r="J11155">
        <v>32</v>
      </c>
      <c r="K11155">
        <v>39</v>
      </c>
      <c r="L11155">
        <v>11</v>
      </c>
      <c r="M11155">
        <v>43</v>
      </c>
      <c r="N11155">
        <v>89</v>
      </c>
      <c r="O11155">
        <v>123</v>
      </c>
      <c r="P11155">
        <v>51</v>
      </c>
      <c r="Q11155">
        <v>11</v>
      </c>
      <c r="R11155">
        <v>0</v>
      </c>
      <c r="S11155">
        <v>10</v>
      </c>
      <c r="T11155">
        <v>5</v>
      </c>
      <c r="U11155">
        <v>15</v>
      </c>
      <c r="V11155">
        <v>662</v>
      </c>
      <c r="W11155">
        <v>677</v>
      </c>
      <c r="X11155">
        <v>1708</v>
      </c>
      <c r="Y11155" s="2">
        <v>0.39637002341920374</v>
      </c>
      <c r="Z11155">
        <v>2024</v>
      </c>
      <c r="AA11155" s="1">
        <v>0.39728096676737162</v>
      </c>
      <c r="AB11155" s="1">
        <v>4.8338368580060423E-2</v>
      </c>
      <c r="AC11155" s="1">
        <v>5.8912386706948643E-2</v>
      </c>
      <c r="AD11155" s="1">
        <v>1.6616314199395771E-2</v>
      </c>
      <c r="AE11155" s="1">
        <v>6.4954682779456194E-2</v>
      </c>
      <c r="AF11155" s="1">
        <v>0.13444108761329304</v>
      </c>
      <c r="AG11155" s="1">
        <v>0.18580060422960726</v>
      </c>
      <c r="AH11155" s="1">
        <v>7.7039274924471296E-2</v>
      </c>
      <c r="AI11155" s="1">
        <v>1.6616314199395771E-2</v>
      </c>
      <c r="AJ11155" s="1">
        <v>0</v>
      </c>
      <c r="AK11155" s="1">
        <v>1.4771048744460856E-2</v>
      </c>
      <c r="AL11155" s="1">
        <v>7.385524372230428E-3</v>
      </c>
    </row>
    <row r="11156" spans="1:38" x14ac:dyDescent="0.35">
      <c r="A11156" t="s">
        <v>7</v>
      </c>
      <c r="B11156" s="6" t="s">
        <v>12944</v>
      </c>
      <c r="C11156" t="s">
        <v>12941</v>
      </c>
      <c r="D11156" t="s">
        <v>31</v>
      </c>
      <c r="E11156" t="s">
        <v>16450</v>
      </c>
      <c r="F11156" t="s">
        <v>9893</v>
      </c>
      <c r="G11156" t="s">
        <v>9904</v>
      </c>
      <c r="H11156" t="s">
        <v>9905</v>
      </c>
      <c r="I11156">
        <v>80</v>
      </c>
      <c r="J11156">
        <v>32</v>
      </c>
      <c r="K11156">
        <v>17</v>
      </c>
      <c r="L11156">
        <v>6</v>
      </c>
      <c r="M11156">
        <v>21</v>
      </c>
      <c r="N11156">
        <v>31</v>
      </c>
      <c r="O11156">
        <v>68</v>
      </c>
      <c r="P11156">
        <v>22</v>
      </c>
      <c r="Q11156">
        <v>16</v>
      </c>
      <c r="R11156">
        <v>0</v>
      </c>
      <c r="S11156">
        <v>3</v>
      </c>
      <c r="T11156">
        <v>0</v>
      </c>
      <c r="U11156">
        <v>3</v>
      </c>
      <c r="V11156">
        <v>293</v>
      </c>
      <c r="W11156">
        <v>296</v>
      </c>
      <c r="X11156">
        <v>651</v>
      </c>
      <c r="Y11156" s="2">
        <v>0.45468509984639016</v>
      </c>
      <c r="Z11156">
        <v>2024</v>
      </c>
      <c r="AA11156" s="1">
        <v>0.27303754266211605</v>
      </c>
      <c r="AB11156" s="1">
        <v>0.10921501706484642</v>
      </c>
      <c r="AC11156" s="1">
        <v>5.8020477815699661E-2</v>
      </c>
      <c r="AD11156" s="1">
        <v>2.0477815699658702E-2</v>
      </c>
      <c r="AE11156" s="1">
        <v>7.1672354948805458E-2</v>
      </c>
      <c r="AF11156" s="1">
        <v>0.10580204778156997</v>
      </c>
      <c r="AG11156" s="1">
        <v>0.23208191126279865</v>
      </c>
      <c r="AH11156" s="1">
        <v>7.5085324232081918E-2</v>
      </c>
      <c r="AI11156" s="1">
        <v>5.4607508532423209E-2</v>
      </c>
      <c r="AJ11156" s="1">
        <v>0</v>
      </c>
      <c r="AK11156" s="1">
        <v>1.0135135135135136E-2</v>
      </c>
      <c r="AL11156" s="1">
        <v>0</v>
      </c>
    </row>
    <row r="11157" spans="1:38" x14ac:dyDescent="0.35">
      <c r="A11157" t="s">
        <v>7</v>
      </c>
      <c r="B11157" s="6" t="s">
        <v>12944</v>
      </c>
      <c r="C11157" t="s">
        <v>12941</v>
      </c>
      <c r="D11157" t="s">
        <v>34</v>
      </c>
      <c r="E11157" t="s">
        <v>16450</v>
      </c>
      <c r="F11157" t="s">
        <v>9893</v>
      </c>
      <c r="G11157" t="s">
        <v>9906</v>
      </c>
      <c r="H11157" t="s">
        <v>9907</v>
      </c>
      <c r="I11157">
        <v>54</v>
      </c>
      <c r="J11157">
        <v>78</v>
      </c>
      <c r="K11157">
        <v>15</v>
      </c>
      <c r="L11157">
        <v>6</v>
      </c>
      <c r="M11157">
        <v>44</v>
      </c>
      <c r="N11157">
        <v>53</v>
      </c>
      <c r="O11157">
        <v>78</v>
      </c>
      <c r="P11157">
        <v>29</v>
      </c>
      <c r="Q11157">
        <v>4</v>
      </c>
      <c r="R11157">
        <v>0</v>
      </c>
      <c r="S11157">
        <v>9</v>
      </c>
      <c r="T11157">
        <v>2</v>
      </c>
      <c r="U11157">
        <v>11</v>
      </c>
      <c r="V11157">
        <v>361</v>
      </c>
      <c r="W11157">
        <v>372</v>
      </c>
      <c r="X11157">
        <v>674</v>
      </c>
      <c r="Y11157" s="2">
        <v>0.55192878338278928</v>
      </c>
      <c r="Z11157">
        <v>2024</v>
      </c>
      <c r="AA11157" s="1">
        <v>0.14958448753462603</v>
      </c>
      <c r="AB11157" s="1">
        <v>0.21606648199445982</v>
      </c>
      <c r="AC11157" s="1">
        <v>4.1551246537396121E-2</v>
      </c>
      <c r="AD11157" s="1">
        <v>1.662049861495845E-2</v>
      </c>
      <c r="AE11157" s="1">
        <v>0.12188365650969529</v>
      </c>
      <c r="AF11157" s="1">
        <v>0.14681440443213298</v>
      </c>
      <c r="AG11157" s="1">
        <v>0.21606648199445982</v>
      </c>
      <c r="AH11157" s="1">
        <v>8.0332409972299165E-2</v>
      </c>
      <c r="AI11157" s="1">
        <v>1.1080332409972299E-2</v>
      </c>
      <c r="AJ11157" s="1">
        <v>0</v>
      </c>
      <c r="AK11157" s="1">
        <v>2.4193548387096774E-2</v>
      </c>
      <c r="AL11157" s="1">
        <v>5.3763440860215058E-3</v>
      </c>
    </row>
    <row r="11158" spans="1:38" x14ac:dyDescent="0.35">
      <c r="A11158" t="s">
        <v>7</v>
      </c>
      <c r="B11158" s="6" t="s">
        <v>12944</v>
      </c>
      <c r="C11158" t="s">
        <v>12941</v>
      </c>
      <c r="D11158" t="s">
        <v>289</v>
      </c>
      <c r="E11158" t="s">
        <v>16450</v>
      </c>
      <c r="F11158" t="s">
        <v>9893</v>
      </c>
      <c r="G11158" t="s">
        <v>9908</v>
      </c>
      <c r="H11158" t="s">
        <v>2990</v>
      </c>
      <c r="I11158">
        <v>53</v>
      </c>
      <c r="J11158">
        <v>37</v>
      </c>
      <c r="K11158">
        <v>17</v>
      </c>
      <c r="L11158">
        <v>6</v>
      </c>
      <c r="M11158">
        <v>45</v>
      </c>
      <c r="N11158">
        <v>50</v>
      </c>
      <c r="O11158">
        <v>66</v>
      </c>
      <c r="P11158">
        <v>41</v>
      </c>
      <c r="Q11158">
        <v>4</v>
      </c>
      <c r="R11158">
        <v>0</v>
      </c>
      <c r="S11158">
        <v>1</v>
      </c>
      <c r="T11158">
        <v>5</v>
      </c>
      <c r="U11158">
        <v>6</v>
      </c>
      <c r="V11158">
        <v>319</v>
      </c>
      <c r="W11158">
        <v>325</v>
      </c>
      <c r="X11158">
        <v>644</v>
      </c>
      <c r="Y11158" s="2">
        <v>0.50465838509316774</v>
      </c>
      <c r="Z11158">
        <v>2024</v>
      </c>
      <c r="AA11158" s="1">
        <v>0.16614420062695925</v>
      </c>
      <c r="AB11158" s="1">
        <v>0.11598746081504702</v>
      </c>
      <c r="AC11158" s="1">
        <v>5.329153605015674E-2</v>
      </c>
      <c r="AD11158" s="1">
        <v>1.8808777429467086E-2</v>
      </c>
      <c r="AE11158" s="1">
        <v>0.14106583072100312</v>
      </c>
      <c r="AF11158" s="1">
        <v>0.15673981191222572</v>
      </c>
      <c r="AG11158" s="1">
        <v>0.20689655172413793</v>
      </c>
      <c r="AH11158" s="1">
        <v>0.12852664576802508</v>
      </c>
      <c r="AI11158" s="1">
        <v>1.2539184952978056E-2</v>
      </c>
      <c r="AJ11158" s="1">
        <v>0</v>
      </c>
      <c r="AK11158" s="1">
        <v>3.0769230769230769E-3</v>
      </c>
      <c r="AL11158" s="1">
        <v>1.5384615384615385E-2</v>
      </c>
    </row>
    <row r="11159" spans="1:38" x14ac:dyDescent="0.35">
      <c r="A11159" t="s">
        <v>7</v>
      </c>
      <c r="B11159" s="6" t="s">
        <v>12944</v>
      </c>
      <c r="C11159" t="s">
        <v>14116</v>
      </c>
      <c r="D11159" t="s">
        <v>9</v>
      </c>
      <c r="E11159" t="s">
        <v>16450</v>
      </c>
      <c r="F11159" t="s">
        <v>9910</v>
      </c>
      <c r="G11159" t="s">
        <v>9911</v>
      </c>
      <c r="H11159" t="s">
        <v>9912</v>
      </c>
      <c r="I11159">
        <v>126</v>
      </c>
      <c r="J11159">
        <v>16</v>
      </c>
      <c r="K11159">
        <v>12</v>
      </c>
      <c r="L11159">
        <v>6</v>
      </c>
      <c r="M11159">
        <v>14</v>
      </c>
      <c r="N11159">
        <v>32</v>
      </c>
      <c r="O11159">
        <v>72</v>
      </c>
      <c r="P11159">
        <v>32</v>
      </c>
      <c r="Q11159">
        <v>5</v>
      </c>
      <c r="R11159">
        <v>0</v>
      </c>
      <c r="S11159">
        <v>3</v>
      </c>
      <c r="T11159">
        <v>3</v>
      </c>
      <c r="U11159">
        <v>6</v>
      </c>
      <c r="V11159">
        <v>315</v>
      </c>
      <c r="W11159">
        <v>321</v>
      </c>
      <c r="X11159">
        <v>1195</v>
      </c>
      <c r="Y11159" s="2">
        <v>0.26861924686192468</v>
      </c>
      <c r="Z11159">
        <v>2024</v>
      </c>
      <c r="AA11159" s="1">
        <v>0.4</v>
      </c>
      <c r="AB11159" s="1">
        <v>5.0793650793650794E-2</v>
      </c>
      <c r="AC11159" s="1">
        <v>3.8095238095238099E-2</v>
      </c>
      <c r="AD11159" s="1">
        <v>1.9047619047619049E-2</v>
      </c>
      <c r="AE11159" s="1">
        <v>4.4444444444444446E-2</v>
      </c>
      <c r="AF11159" s="1">
        <v>0.10158730158730159</v>
      </c>
      <c r="AG11159" s="1">
        <v>0.22857142857142856</v>
      </c>
      <c r="AH11159" s="1">
        <v>0.10158730158730159</v>
      </c>
      <c r="AI11159" s="1">
        <v>1.5873015873015872E-2</v>
      </c>
      <c r="AJ11159" s="1">
        <v>0</v>
      </c>
      <c r="AK11159" s="1">
        <v>9.3457943925233638E-3</v>
      </c>
      <c r="AL11159" s="1">
        <v>9.3457943925233638E-3</v>
      </c>
    </row>
    <row r="11160" spans="1:38" x14ac:dyDescent="0.35">
      <c r="A11160" t="s">
        <v>7</v>
      </c>
      <c r="B11160" s="6" t="s">
        <v>12944</v>
      </c>
      <c r="C11160" t="s">
        <v>14116</v>
      </c>
      <c r="D11160" t="s">
        <v>13</v>
      </c>
      <c r="E11160" t="s">
        <v>16450</v>
      </c>
      <c r="F11160" t="s">
        <v>9910</v>
      </c>
      <c r="G11160" t="s">
        <v>9913</v>
      </c>
      <c r="H11160" t="s">
        <v>9914</v>
      </c>
      <c r="I11160">
        <v>131</v>
      </c>
      <c r="J11160">
        <v>51</v>
      </c>
      <c r="K11160">
        <v>32</v>
      </c>
      <c r="L11160">
        <v>6</v>
      </c>
      <c r="M11160">
        <v>22</v>
      </c>
      <c r="N11160">
        <v>61</v>
      </c>
      <c r="O11160">
        <v>115</v>
      </c>
      <c r="P11160">
        <v>27</v>
      </c>
      <c r="Q11160">
        <v>5</v>
      </c>
      <c r="R11160">
        <v>0</v>
      </c>
      <c r="S11160">
        <v>9</v>
      </c>
      <c r="T11160">
        <v>1</v>
      </c>
      <c r="U11160">
        <v>10</v>
      </c>
      <c r="V11160">
        <v>450</v>
      </c>
      <c r="W11160">
        <v>460</v>
      </c>
      <c r="X11160">
        <v>1291</v>
      </c>
      <c r="Y11160" s="2">
        <v>0.35631293570875289</v>
      </c>
      <c r="Z11160">
        <v>2024</v>
      </c>
      <c r="AA11160" s="1">
        <v>0.2911111111111111</v>
      </c>
      <c r="AB11160" s="1">
        <v>0.11333333333333333</v>
      </c>
      <c r="AC11160" s="1">
        <v>7.1111111111111111E-2</v>
      </c>
      <c r="AD11160" s="1">
        <v>1.3333333333333334E-2</v>
      </c>
      <c r="AE11160" s="1">
        <v>4.8888888888888891E-2</v>
      </c>
      <c r="AF11160" s="1">
        <v>0.13555555555555557</v>
      </c>
      <c r="AG11160" s="1">
        <v>0.25555555555555554</v>
      </c>
      <c r="AH11160" s="1">
        <v>0.06</v>
      </c>
      <c r="AI11160" s="1">
        <v>1.1111111111111112E-2</v>
      </c>
      <c r="AJ11160" s="1">
        <v>0</v>
      </c>
      <c r="AK11160" s="1">
        <v>1.9565217391304349E-2</v>
      </c>
      <c r="AL11160" s="1">
        <v>2.1739130434782609E-3</v>
      </c>
    </row>
    <row r="11161" spans="1:38" x14ac:dyDescent="0.35">
      <c r="A11161" t="s">
        <v>7</v>
      </c>
      <c r="B11161" s="6" t="s">
        <v>12944</v>
      </c>
      <c r="C11161" t="s">
        <v>14116</v>
      </c>
      <c r="D11161" t="s">
        <v>104</v>
      </c>
      <c r="E11161" t="s">
        <v>16450</v>
      </c>
      <c r="F11161" t="s">
        <v>9910</v>
      </c>
      <c r="G11161" t="s">
        <v>9915</v>
      </c>
      <c r="H11161" t="s">
        <v>9916</v>
      </c>
      <c r="I11161">
        <v>137</v>
      </c>
      <c r="J11161">
        <v>18</v>
      </c>
      <c r="K11161">
        <v>10</v>
      </c>
      <c r="L11161">
        <v>3</v>
      </c>
      <c r="M11161">
        <v>19</v>
      </c>
      <c r="N11161">
        <v>39</v>
      </c>
      <c r="O11161">
        <v>84</v>
      </c>
      <c r="P11161">
        <v>43</v>
      </c>
      <c r="Q11161">
        <v>3</v>
      </c>
      <c r="R11161">
        <v>0</v>
      </c>
      <c r="S11161">
        <v>3</v>
      </c>
      <c r="T11161">
        <v>0</v>
      </c>
      <c r="U11161">
        <v>3</v>
      </c>
      <c r="V11161">
        <v>356</v>
      </c>
      <c r="W11161">
        <v>359</v>
      </c>
      <c r="X11161">
        <v>1115</v>
      </c>
      <c r="Y11161" s="2">
        <v>0.3219730941704036</v>
      </c>
      <c r="Z11161">
        <v>2024</v>
      </c>
      <c r="AA11161" s="1">
        <v>0.3848314606741573</v>
      </c>
      <c r="AB11161" s="1">
        <v>5.0561797752808987E-2</v>
      </c>
      <c r="AC11161" s="1">
        <v>2.8089887640449437E-2</v>
      </c>
      <c r="AD11161" s="1">
        <v>8.4269662921348312E-3</v>
      </c>
      <c r="AE11161" s="1">
        <v>5.3370786516853931E-2</v>
      </c>
      <c r="AF11161" s="1">
        <v>0.10955056179775281</v>
      </c>
      <c r="AG11161" s="1">
        <v>0.23595505617977527</v>
      </c>
      <c r="AH11161" s="1">
        <v>0.12078651685393259</v>
      </c>
      <c r="AI11161" s="1">
        <v>8.4269662921348312E-3</v>
      </c>
      <c r="AJ11161" s="1">
        <v>0</v>
      </c>
      <c r="AK11161" s="1">
        <v>8.356545961002786E-3</v>
      </c>
      <c r="AL11161" s="1">
        <v>0</v>
      </c>
    </row>
    <row r="11162" spans="1:38" x14ac:dyDescent="0.35">
      <c r="A11162" t="s">
        <v>7</v>
      </c>
      <c r="B11162" s="6" t="s">
        <v>12944</v>
      </c>
      <c r="C11162" t="s">
        <v>14116</v>
      </c>
      <c r="D11162" t="s">
        <v>286</v>
      </c>
      <c r="E11162" t="s">
        <v>16450</v>
      </c>
      <c r="F11162" t="s">
        <v>9910</v>
      </c>
      <c r="G11162" t="s">
        <v>9917</v>
      </c>
      <c r="H11162" t="s">
        <v>9918</v>
      </c>
      <c r="I11162">
        <v>106</v>
      </c>
      <c r="J11162">
        <v>48</v>
      </c>
      <c r="K11162">
        <v>33</v>
      </c>
      <c r="L11162">
        <v>9</v>
      </c>
      <c r="M11162">
        <v>26</v>
      </c>
      <c r="N11162">
        <v>52</v>
      </c>
      <c r="O11162">
        <v>92</v>
      </c>
      <c r="P11162">
        <v>31</v>
      </c>
      <c r="Q11162">
        <v>6</v>
      </c>
      <c r="R11162">
        <v>0</v>
      </c>
      <c r="S11162">
        <v>7</v>
      </c>
      <c r="T11162">
        <v>3</v>
      </c>
      <c r="U11162">
        <v>10</v>
      </c>
      <c r="V11162">
        <v>403</v>
      </c>
      <c r="W11162">
        <v>413</v>
      </c>
      <c r="X11162">
        <v>1104</v>
      </c>
      <c r="Y11162" s="2">
        <v>0.37409420289855072</v>
      </c>
      <c r="Z11162">
        <v>2024</v>
      </c>
      <c r="AA11162" s="1">
        <v>0.26302729528535979</v>
      </c>
      <c r="AB11162" s="1">
        <v>0.11910669975186104</v>
      </c>
      <c r="AC11162" s="1">
        <v>8.1885856079404462E-2</v>
      </c>
      <c r="AD11162" s="1">
        <v>2.2332506203473945E-2</v>
      </c>
      <c r="AE11162" s="1">
        <v>6.4516129032258063E-2</v>
      </c>
      <c r="AF11162" s="1">
        <v>0.12903225806451613</v>
      </c>
      <c r="AG11162" s="1">
        <v>0.22828784119106699</v>
      </c>
      <c r="AH11162" s="1">
        <v>7.6923076923076927E-2</v>
      </c>
      <c r="AI11162" s="1">
        <v>1.488833746898263E-2</v>
      </c>
      <c r="AJ11162" s="1">
        <v>0</v>
      </c>
      <c r="AK11162" s="1">
        <v>1.6949152542372881E-2</v>
      </c>
      <c r="AL11162" s="1">
        <v>7.2639225181598066E-3</v>
      </c>
    </row>
    <row r="11163" spans="1:38" x14ac:dyDescent="0.35">
      <c r="A11163" t="s">
        <v>7</v>
      </c>
      <c r="B11163" s="6" t="s">
        <v>12944</v>
      </c>
      <c r="C11163" t="s">
        <v>14116</v>
      </c>
      <c r="D11163" t="s">
        <v>681</v>
      </c>
      <c r="E11163" t="s">
        <v>16450</v>
      </c>
      <c r="F11163" t="s">
        <v>9910</v>
      </c>
      <c r="G11163" t="s">
        <v>9919</v>
      </c>
      <c r="H11163" t="s">
        <v>9920</v>
      </c>
      <c r="I11163">
        <v>95</v>
      </c>
      <c r="J11163">
        <v>60</v>
      </c>
      <c r="K11163">
        <v>20</v>
      </c>
      <c r="L11163">
        <v>6</v>
      </c>
      <c r="M11163">
        <v>16</v>
      </c>
      <c r="N11163">
        <v>69</v>
      </c>
      <c r="O11163">
        <v>68</v>
      </c>
      <c r="P11163">
        <v>14</v>
      </c>
      <c r="Q11163">
        <v>6</v>
      </c>
      <c r="R11163">
        <v>0</v>
      </c>
      <c r="S11163">
        <v>4</v>
      </c>
      <c r="T11163">
        <v>4</v>
      </c>
      <c r="U11163">
        <v>8</v>
      </c>
      <c r="V11163">
        <v>354</v>
      </c>
      <c r="W11163">
        <v>362</v>
      </c>
      <c r="X11163">
        <v>836</v>
      </c>
      <c r="Y11163" s="2">
        <v>0.43301435406698563</v>
      </c>
      <c r="Z11163">
        <v>2024</v>
      </c>
      <c r="AA11163" s="1">
        <v>0.26836158192090398</v>
      </c>
      <c r="AB11163" s="1">
        <v>0.16949152542372881</v>
      </c>
      <c r="AC11163" s="1">
        <v>5.6497175141242938E-2</v>
      </c>
      <c r="AD11163" s="1">
        <v>1.6949152542372881E-2</v>
      </c>
      <c r="AE11163" s="1">
        <v>4.519774011299435E-2</v>
      </c>
      <c r="AF11163" s="1">
        <v>0.19491525423728814</v>
      </c>
      <c r="AG11163" s="1">
        <v>0.19209039548022599</v>
      </c>
      <c r="AH11163" s="1">
        <v>3.954802259887006E-2</v>
      </c>
      <c r="AI11163" s="1">
        <v>1.6949152542372881E-2</v>
      </c>
      <c r="AJ11163" s="1">
        <v>0</v>
      </c>
      <c r="AK11163" s="1">
        <v>1.1049723756906077E-2</v>
      </c>
      <c r="AL11163" s="1">
        <v>1.1049723756906077E-2</v>
      </c>
    </row>
    <row r="11164" spans="1:38" x14ac:dyDescent="0.35">
      <c r="A11164" t="s">
        <v>7</v>
      </c>
      <c r="B11164" s="6" t="s">
        <v>12944</v>
      </c>
      <c r="C11164" t="s">
        <v>16451</v>
      </c>
      <c r="D11164" t="s">
        <v>9</v>
      </c>
      <c r="E11164" t="s">
        <v>16450</v>
      </c>
      <c r="F11164" t="s">
        <v>9922</v>
      </c>
      <c r="G11164" t="s">
        <v>9923</v>
      </c>
      <c r="H11164" t="s">
        <v>9924</v>
      </c>
      <c r="I11164">
        <v>221</v>
      </c>
      <c r="J11164">
        <v>51</v>
      </c>
      <c r="K11164">
        <v>26</v>
      </c>
      <c r="L11164">
        <v>16</v>
      </c>
      <c r="M11164">
        <v>27</v>
      </c>
      <c r="N11164">
        <v>83</v>
      </c>
      <c r="O11164">
        <v>119</v>
      </c>
      <c r="P11164">
        <v>52</v>
      </c>
      <c r="Q11164">
        <v>14</v>
      </c>
      <c r="R11164">
        <v>0</v>
      </c>
      <c r="S11164">
        <v>4</v>
      </c>
      <c r="T11164">
        <v>4</v>
      </c>
      <c r="U11164">
        <v>8</v>
      </c>
      <c r="V11164">
        <v>609</v>
      </c>
      <c r="W11164">
        <v>617</v>
      </c>
      <c r="X11164">
        <v>1755</v>
      </c>
      <c r="Y11164" s="2">
        <v>0.35156695156695156</v>
      </c>
      <c r="Z11164">
        <v>2024</v>
      </c>
      <c r="AA11164" s="1">
        <v>0.36288998357963875</v>
      </c>
      <c r="AB11164" s="1">
        <v>8.3743842364532015E-2</v>
      </c>
      <c r="AC11164" s="1">
        <v>4.2692939244663386E-2</v>
      </c>
      <c r="AD11164" s="1">
        <v>2.6272577996715927E-2</v>
      </c>
      <c r="AE11164" s="1">
        <v>4.4334975369458129E-2</v>
      </c>
      <c r="AF11164" s="1">
        <v>0.13628899835796388</v>
      </c>
      <c r="AG11164" s="1">
        <v>0.19540229885057472</v>
      </c>
      <c r="AH11164" s="1">
        <v>8.5385878489326772E-2</v>
      </c>
      <c r="AI11164" s="1">
        <v>2.2988505747126436E-2</v>
      </c>
      <c r="AJ11164" s="1">
        <v>0</v>
      </c>
      <c r="AK11164" s="1">
        <v>6.4829821717990272E-3</v>
      </c>
      <c r="AL11164" s="1">
        <v>6.4829821717990272E-3</v>
      </c>
    </row>
    <row r="11165" spans="1:38" x14ac:dyDescent="0.35">
      <c r="A11165" t="s">
        <v>7</v>
      </c>
      <c r="B11165" s="6" t="s">
        <v>12944</v>
      </c>
      <c r="C11165" t="s">
        <v>16451</v>
      </c>
      <c r="D11165" t="s">
        <v>13</v>
      </c>
      <c r="E11165" t="s">
        <v>16450</v>
      </c>
      <c r="F11165" t="s">
        <v>9922</v>
      </c>
      <c r="G11165" t="s">
        <v>9925</v>
      </c>
      <c r="H11165" t="s">
        <v>9926</v>
      </c>
      <c r="I11165">
        <v>134</v>
      </c>
      <c r="J11165">
        <v>50</v>
      </c>
      <c r="K11165">
        <v>25</v>
      </c>
      <c r="L11165">
        <v>10</v>
      </c>
      <c r="M11165">
        <v>33</v>
      </c>
      <c r="N11165">
        <v>93</v>
      </c>
      <c r="O11165">
        <v>71</v>
      </c>
      <c r="P11165">
        <v>24</v>
      </c>
      <c r="Q11165">
        <v>5</v>
      </c>
      <c r="R11165">
        <v>0</v>
      </c>
      <c r="S11165">
        <v>4</v>
      </c>
      <c r="T11165">
        <v>4</v>
      </c>
      <c r="U11165">
        <v>8</v>
      </c>
      <c r="V11165">
        <v>445</v>
      </c>
      <c r="W11165">
        <v>453</v>
      </c>
      <c r="X11165">
        <v>977</v>
      </c>
      <c r="Y11165" s="2">
        <v>0.46366427840327534</v>
      </c>
      <c r="Z11165">
        <v>2024</v>
      </c>
      <c r="AA11165" s="1">
        <v>0.30112359550561796</v>
      </c>
      <c r="AB11165" s="1">
        <v>0.11235955056179775</v>
      </c>
      <c r="AC11165" s="1">
        <v>5.6179775280898875E-2</v>
      </c>
      <c r="AD11165" s="1">
        <v>2.247191011235955E-2</v>
      </c>
      <c r="AE11165" s="1">
        <v>7.415730337078652E-2</v>
      </c>
      <c r="AF11165" s="1">
        <v>0.20898876404494382</v>
      </c>
      <c r="AG11165" s="1">
        <v>0.15955056179775282</v>
      </c>
      <c r="AH11165" s="1">
        <v>5.3932584269662923E-2</v>
      </c>
      <c r="AI11165" s="1">
        <v>1.1235955056179775E-2</v>
      </c>
      <c r="AJ11165" s="1">
        <v>0</v>
      </c>
      <c r="AK11165" s="1">
        <v>8.8300220750551876E-3</v>
      </c>
      <c r="AL11165" s="1">
        <v>8.8300220750551876E-3</v>
      </c>
    </row>
    <row r="11166" spans="1:38" x14ac:dyDescent="0.35">
      <c r="A11166" t="s">
        <v>7</v>
      </c>
      <c r="B11166" s="6" t="s">
        <v>12944</v>
      </c>
      <c r="C11166" t="s">
        <v>16451</v>
      </c>
      <c r="D11166" t="s">
        <v>104</v>
      </c>
      <c r="E11166" t="s">
        <v>16450</v>
      </c>
      <c r="F11166" t="s">
        <v>9922</v>
      </c>
      <c r="G11166" t="s">
        <v>9927</v>
      </c>
      <c r="H11166" t="s">
        <v>9928</v>
      </c>
      <c r="I11166">
        <v>157</v>
      </c>
      <c r="J11166">
        <v>27</v>
      </c>
      <c r="K11166">
        <v>24</v>
      </c>
      <c r="L11166">
        <v>5</v>
      </c>
      <c r="M11166">
        <v>23</v>
      </c>
      <c r="N11166">
        <v>70</v>
      </c>
      <c r="O11166">
        <v>97</v>
      </c>
      <c r="P11166">
        <v>29</v>
      </c>
      <c r="Q11166">
        <v>4</v>
      </c>
      <c r="R11166">
        <v>0</v>
      </c>
      <c r="S11166">
        <v>6</v>
      </c>
      <c r="T11166">
        <v>6</v>
      </c>
      <c r="U11166">
        <v>12</v>
      </c>
      <c r="V11166">
        <v>436</v>
      </c>
      <c r="W11166">
        <v>448</v>
      </c>
      <c r="X11166">
        <v>1369</v>
      </c>
      <c r="Y11166" s="2">
        <v>0.32724616508400295</v>
      </c>
      <c r="Z11166">
        <v>2024</v>
      </c>
      <c r="AA11166" s="1">
        <v>0.36009174311926606</v>
      </c>
      <c r="AB11166" s="1">
        <v>6.1926605504587159E-2</v>
      </c>
      <c r="AC11166" s="1">
        <v>5.5045871559633031E-2</v>
      </c>
      <c r="AD11166" s="1">
        <v>1.1467889908256881E-2</v>
      </c>
      <c r="AE11166" s="1">
        <v>5.2752293577981654E-2</v>
      </c>
      <c r="AF11166" s="1">
        <v>0.16055045871559634</v>
      </c>
      <c r="AG11166" s="1">
        <v>0.22247706422018348</v>
      </c>
      <c r="AH11166" s="1">
        <v>6.6513761467889912E-2</v>
      </c>
      <c r="AI11166" s="1">
        <v>9.1743119266055051E-3</v>
      </c>
      <c r="AJ11166" s="1">
        <v>0</v>
      </c>
      <c r="AK11166" s="1">
        <v>1.3392857142857142E-2</v>
      </c>
      <c r="AL11166" s="1">
        <v>1.3392857142857142E-2</v>
      </c>
    </row>
    <row r="11167" spans="1:38" x14ac:dyDescent="0.35">
      <c r="A11167" t="s">
        <v>7</v>
      </c>
      <c r="B11167" s="6" t="s">
        <v>12944</v>
      </c>
      <c r="C11167" t="s">
        <v>16451</v>
      </c>
      <c r="D11167" t="s">
        <v>107</v>
      </c>
      <c r="E11167" t="s">
        <v>16450</v>
      </c>
      <c r="F11167" t="s">
        <v>9922</v>
      </c>
      <c r="G11167" t="s">
        <v>9929</v>
      </c>
      <c r="H11167" t="s">
        <v>9930</v>
      </c>
      <c r="I11167">
        <v>155</v>
      </c>
      <c r="J11167">
        <v>44</v>
      </c>
      <c r="K11167">
        <v>31</v>
      </c>
      <c r="L11167">
        <v>13</v>
      </c>
      <c r="M11167">
        <v>30</v>
      </c>
      <c r="N11167">
        <v>103</v>
      </c>
      <c r="O11167">
        <v>69</v>
      </c>
      <c r="P11167">
        <v>38</v>
      </c>
      <c r="Q11167">
        <v>9</v>
      </c>
      <c r="R11167">
        <v>1</v>
      </c>
      <c r="S11167">
        <v>3</v>
      </c>
      <c r="T11167">
        <v>4</v>
      </c>
      <c r="U11167">
        <v>8</v>
      </c>
      <c r="V11167">
        <v>492</v>
      </c>
      <c r="W11167">
        <v>500</v>
      </c>
      <c r="X11167">
        <v>1318</v>
      </c>
      <c r="Y11167" s="2">
        <v>0.37936267071320184</v>
      </c>
      <c r="Z11167">
        <v>2024</v>
      </c>
      <c r="AA11167" s="1">
        <v>0.31504065040650409</v>
      </c>
      <c r="AB11167" s="1">
        <v>8.943089430894309E-2</v>
      </c>
      <c r="AC11167" s="1">
        <v>6.3008130081300809E-2</v>
      </c>
      <c r="AD11167" s="1">
        <v>2.6422764227642278E-2</v>
      </c>
      <c r="AE11167" s="1">
        <v>6.097560975609756E-2</v>
      </c>
      <c r="AF11167" s="1">
        <v>0.20934959349593496</v>
      </c>
      <c r="AG11167" s="1">
        <v>0.1402439024390244</v>
      </c>
      <c r="AH11167" s="1">
        <v>7.7235772357723581E-2</v>
      </c>
      <c r="AI11167" s="1">
        <v>1.8292682926829267E-2</v>
      </c>
      <c r="AJ11167" s="1">
        <v>2E-3</v>
      </c>
      <c r="AK11167" s="1">
        <v>6.0000000000000001E-3</v>
      </c>
      <c r="AL11167" s="1">
        <v>8.0000000000000002E-3</v>
      </c>
    </row>
    <row r="11168" spans="1:38" x14ac:dyDescent="0.35">
      <c r="A11168" t="s">
        <v>7</v>
      </c>
      <c r="B11168" s="6" t="s">
        <v>12944</v>
      </c>
      <c r="C11168" t="s">
        <v>16451</v>
      </c>
      <c r="D11168" t="s">
        <v>292</v>
      </c>
      <c r="E11168" t="s">
        <v>16450</v>
      </c>
      <c r="F11168" t="s">
        <v>9922</v>
      </c>
      <c r="G11168" t="s">
        <v>9931</v>
      </c>
      <c r="H11168" t="s">
        <v>9932</v>
      </c>
      <c r="I11168">
        <v>63</v>
      </c>
      <c r="J11168">
        <v>21</v>
      </c>
      <c r="K11168">
        <v>11</v>
      </c>
      <c r="L11168">
        <v>5</v>
      </c>
      <c r="M11168">
        <v>16</v>
      </c>
      <c r="N11168">
        <v>29</v>
      </c>
      <c r="O11168">
        <v>68</v>
      </c>
      <c r="P11168">
        <v>20</v>
      </c>
      <c r="Q11168">
        <v>3</v>
      </c>
      <c r="R11168">
        <v>0</v>
      </c>
      <c r="S11168">
        <v>0</v>
      </c>
      <c r="T11168">
        <v>2</v>
      </c>
      <c r="U11168">
        <v>2</v>
      </c>
      <c r="V11168">
        <v>236</v>
      </c>
      <c r="W11168">
        <v>238</v>
      </c>
      <c r="X11168">
        <v>583</v>
      </c>
      <c r="Y11168" s="2">
        <v>0.40823327615780447</v>
      </c>
      <c r="Z11168">
        <v>2024</v>
      </c>
      <c r="AA11168" s="1">
        <v>0.26694915254237289</v>
      </c>
      <c r="AB11168" s="1">
        <v>8.8983050847457626E-2</v>
      </c>
      <c r="AC11168" s="1">
        <v>4.6610169491525424E-2</v>
      </c>
      <c r="AD11168" s="1">
        <v>2.1186440677966101E-2</v>
      </c>
      <c r="AE11168" s="1">
        <v>6.7796610169491525E-2</v>
      </c>
      <c r="AF11168" s="1">
        <v>0.1228813559322034</v>
      </c>
      <c r="AG11168" s="1">
        <v>0.28813559322033899</v>
      </c>
      <c r="AH11168" s="1">
        <v>8.4745762711864403E-2</v>
      </c>
      <c r="AI11168" s="1">
        <v>1.2711864406779662E-2</v>
      </c>
      <c r="AJ11168" s="1">
        <v>0</v>
      </c>
      <c r="AK11168" s="1">
        <v>0</v>
      </c>
      <c r="AL11168" s="1">
        <v>8.4033613445378148E-3</v>
      </c>
    </row>
    <row r="11169" spans="1:38" x14ac:dyDescent="0.35">
      <c r="A11169" t="s">
        <v>7</v>
      </c>
      <c r="B11169" s="6" t="s">
        <v>12944</v>
      </c>
      <c r="C11169" t="s">
        <v>16451</v>
      </c>
      <c r="D11169" t="s">
        <v>684</v>
      </c>
      <c r="E11169" t="s">
        <v>16450</v>
      </c>
      <c r="F11169" t="s">
        <v>9922</v>
      </c>
      <c r="G11169" t="s">
        <v>9933</v>
      </c>
      <c r="H11169" t="s">
        <v>9934</v>
      </c>
      <c r="I11169">
        <v>57</v>
      </c>
      <c r="J11169">
        <v>29</v>
      </c>
      <c r="K11169">
        <v>19</v>
      </c>
      <c r="L11169">
        <v>3</v>
      </c>
      <c r="M11169">
        <v>22</v>
      </c>
      <c r="N11169">
        <v>36</v>
      </c>
      <c r="O11169">
        <v>94</v>
      </c>
      <c r="P11169">
        <v>28</v>
      </c>
      <c r="Q11169">
        <v>7</v>
      </c>
      <c r="R11169">
        <v>1</v>
      </c>
      <c r="S11169">
        <v>1</v>
      </c>
      <c r="T11169">
        <v>6</v>
      </c>
      <c r="U11169">
        <v>8</v>
      </c>
      <c r="V11169">
        <v>295</v>
      </c>
      <c r="W11169">
        <v>303</v>
      </c>
      <c r="X11169">
        <v>810</v>
      </c>
      <c r="Y11169" s="2">
        <v>0.37407407407407406</v>
      </c>
      <c r="Z11169">
        <v>2024</v>
      </c>
      <c r="AA11169" s="1">
        <v>0.19322033898305085</v>
      </c>
      <c r="AB11169" s="1">
        <v>9.8305084745762716E-2</v>
      </c>
      <c r="AC11169" s="1">
        <v>6.4406779661016947E-2</v>
      </c>
      <c r="AD11169" s="1">
        <v>1.0169491525423728E-2</v>
      </c>
      <c r="AE11169" s="1">
        <v>7.4576271186440682E-2</v>
      </c>
      <c r="AF11169" s="1">
        <v>0.12203389830508475</v>
      </c>
      <c r="AG11169" s="1">
        <v>0.31864406779661014</v>
      </c>
      <c r="AH11169" s="1">
        <v>9.4915254237288138E-2</v>
      </c>
      <c r="AI11169" s="1">
        <v>2.3728813559322035E-2</v>
      </c>
      <c r="AJ11169" s="1">
        <v>3.3003300330033004E-3</v>
      </c>
      <c r="AK11169" s="1">
        <v>3.3003300330033004E-3</v>
      </c>
      <c r="AL11169" s="1">
        <v>1.9801980198019802E-2</v>
      </c>
    </row>
    <row r="11170" spans="1:38" x14ac:dyDescent="0.35">
      <c r="A11170" t="s">
        <v>7</v>
      </c>
      <c r="B11170" s="6" t="s">
        <v>12944</v>
      </c>
      <c r="C11170" t="s">
        <v>16451</v>
      </c>
      <c r="D11170" t="s">
        <v>2892</v>
      </c>
      <c r="E11170" t="s">
        <v>16450</v>
      </c>
      <c r="F11170" t="s">
        <v>9922</v>
      </c>
      <c r="G11170" t="s">
        <v>9935</v>
      </c>
      <c r="H11170" t="s">
        <v>9936</v>
      </c>
      <c r="I11170">
        <v>78</v>
      </c>
      <c r="J11170">
        <v>22</v>
      </c>
      <c r="K11170">
        <v>11</v>
      </c>
      <c r="L11170">
        <v>3</v>
      </c>
      <c r="M11170">
        <v>18</v>
      </c>
      <c r="N11170">
        <v>41</v>
      </c>
      <c r="O11170">
        <v>58</v>
      </c>
      <c r="P11170">
        <v>24</v>
      </c>
      <c r="Q11170">
        <v>3</v>
      </c>
      <c r="R11170">
        <v>0</v>
      </c>
      <c r="S11170">
        <v>3</v>
      </c>
      <c r="T11170">
        <v>0</v>
      </c>
      <c r="U11170">
        <v>3</v>
      </c>
      <c r="V11170">
        <v>258</v>
      </c>
      <c r="W11170">
        <v>261</v>
      </c>
      <c r="X11170">
        <v>781</v>
      </c>
      <c r="Y11170" s="2">
        <v>0.33418693982074266</v>
      </c>
      <c r="Z11170">
        <v>2024</v>
      </c>
      <c r="AA11170" s="1">
        <v>0.30232558139534882</v>
      </c>
      <c r="AB11170" s="1">
        <v>8.5271317829457363E-2</v>
      </c>
      <c r="AC11170" s="1">
        <v>4.2635658914728682E-2</v>
      </c>
      <c r="AD11170" s="1">
        <v>1.1627906976744186E-2</v>
      </c>
      <c r="AE11170" s="1">
        <v>6.9767441860465115E-2</v>
      </c>
      <c r="AF11170" s="1">
        <v>0.15891472868217055</v>
      </c>
      <c r="AG11170" s="1">
        <v>0.22480620155038761</v>
      </c>
      <c r="AH11170" s="1">
        <v>9.3023255813953487E-2</v>
      </c>
      <c r="AI11170" s="1">
        <v>1.1627906976744186E-2</v>
      </c>
      <c r="AJ11170" s="1">
        <v>0</v>
      </c>
      <c r="AK11170" s="1">
        <v>1.1494252873563218E-2</v>
      </c>
      <c r="AL11170" s="1">
        <v>0</v>
      </c>
    </row>
    <row r="11171" spans="1:38" x14ac:dyDescent="0.35">
      <c r="A11171" t="s">
        <v>7</v>
      </c>
      <c r="B11171" s="6" t="s">
        <v>12944</v>
      </c>
      <c r="C11171" t="s">
        <v>16451</v>
      </c>
      <c r="D11171" t="s">
        <v>9937</v>
      </c>
      <c r="E11171" t="s">
        <v>16450</v>
      </c>
      <c r="F11171" t="s">
        <v>9922</v>
      </c>
      <c r="G11171" t="s">
        <v>9938</v>
      </c>
      <c r="H11171" t="s">
        <v>9939</v>
      </c>
      <c r="I11171">
        <v>65</v>
      </c>
      <c r="J11171">
        <v>22</v>
      </c>
      <c r="K11171">
        <v>10</v>
      </c>
      <c r="L11171">
        <v>3</v>
      </c>
      <c r="M11171">
        <v>12</v>
      </c>
      <c r="N11171">
        <v>24</v>
      </c>
      <c r="O11171">
        <v>50</v>
      </c>
      <c r="P11171">
        <v>25</v>
      </c>
      <c r="Q11171">
        <v>7</v>
      </c>
      <c r="R11171">
        <v>0</v>
      </c>
      <c r="S11171">
        <v>3</v>
      </c>
      <c r="T11171">
        <v>0</v>
      </c>
      <c r="U11171">
        <v>3</v>
      </c>
      <c r="V11171">
        <v>218</v>
      </c>
      <c r="W11171">
        <v>221</v>
      </c>
      <c r="X11171">
        <v>524</v>
      </c>
      <c r="Y11171" s="2">
        <v>0.4217557251908397</v>
      </c>
      <c r="Z11171">
        <v>2024</v>
      </c>
      <c r="AA11171" s="1">
        <v>0.29816513761467889</v>
      </c>
      <c r="AB11171" s="1">
        <v>0.10091743119266056</v>
      </c>
      <c r="AC11171" s="1">
        <v>4.5871559633027525E-2</v>
      </c>
      <c r="AD11171" s="1">
        <v>1.3761467889908258E-2</v>
      </c>
      <c r="AE11171" s="1">
        <v>5.5045871559633031E-2</v>
      </c>
      <c r="AF11171" s="1">
        <v>0.11009174311926606</v>
      </c>
      <c r="AG11171" s="1">
        <v>0.22935779816513763</v>
      </c>
      <c r="AH11171" s="1">
        <v>0.11467889908256881</v>
      </c>
      <c r="AI11171" s="1">
        <v>3.2110091743119268E-2</v>
      </c>
      <c r="AJ11171" s="1">
        <v>0</v>
      </c>
      <c r="AK11171" s="1">
        <v>1.3574660633484163E-2</v>
      </c>
      <c r="AL11171" s="1">
        <v>0</v>
      </c>
    </row>
    <row r="11172" spans="1:38" x14ac:dyDescent="0.35">
      <c r="A11172" t="s">
        <v>7</v>
      </c>
      <c r="B11172" s="6" t="s">
        <v>12944</v>
      </c>
      <c r="C11172" t="s">
        <v>16451</v>
      </c>
      <c r="D11172" t="s">
        <v>9361</v>
      </c>
      <c r="E11172" t="s">
        <v>16450</v>
      </c>
      <c r="F11172" t="s">
        <v>9922</v>
      </c>
      <c r="G11172" t="s">
        <v>9940</v>
      </c>
      <c r="H11172" t="s">
        <v>9941</v>
      </c>
      <c r="I11172">
        <v>57</v>
      </c>
      <c r="J11172">
        <v>20</v>
      </c>
      <c r="K11172">
        <v>10</v>
      </c>
      <c r="L11172">
        <v>8</v>
      </c>
      <c r="M11172">
        <v>10</v>
      </c>
      <c r="N11172">
        <v>35</v>
      </c>
      <c r="O11172">
        <v>63</v>
      </c>
      <c r="P11172">
        <v>21</v>
      </c>
      <c r="Q11172">
        <v>7</v>
      </c>
      <c r="R11172">
        <v>0</v>
      </c>
      <c r="S11172">
        <v>3</v>
      </c>
      <c r="T11172">
        <v>3</v>
      </c>
      <c r="U11172">
        <v>6</v>
      </c>
      <c r="V11172">
        <v>231</v>
      </c>
      <c r="W11172">
        <v>237</v>
      </c>
      <c r="X11172">
        <v>691</v>
      </c>
      <c r="Y11172" s="2">
        <v>0.34298118668596239</v>
      </c>
      <c r="Z11172">
        <v>2024</v>
      </c>
      <c r="AA11172" s="1">
        <v>0.24675324675324675</v>
      </c>
      <c r="AB11172" s="1">
        <v>8.6580086580086577E-2</v>
      </c>
      <c r="AC11172" s="1">
        <v>4.3290043290043288E-2</v>
      </c>
      <c r="AD11172" s="1">
        <v>3.4632034632034632E-2</v>
      </c>
      <c r="AE11172" s="1">
        <v>4.3290043290043288E-2</v>
      </c>
      <c r="AF11172" s="1">
        <v>0.15151515151515152</v>
      </c>
      <c r="AG11172" s="1">
        <v>0.27272727272727271</v>
      </c>
      <c r="AH11172" s="1">
        <v>9.0909090909090912E-2</v>
      </c>
      <c r="AI11172" s="1">
        <v>3.0303030303030304E-2</v>
      </c>
      <c r="AJ11172" s="1">
        <v>0</v>
      </c>
      <c r="AK11172" s="1">
        <v>1.2658227848101266E-2</v>
      </c>
      <c r="AL11172" s="1">
        <v>1.2658227848101266E-2</v>
      </c>
    </row>
    <row r="11173" spans="1:38" x14ac:dyDescent="0.35">
      <c r="A11173" t="s">
        <v>7</v>
      </c>
      <c r="B11173" s="6" t="s">
        <v>12944</v>
      </c>
      <c r="C11173" t="s">
        <v>13256</v>
      </c>
      <c r="D11173" t="s">
        <v>98</v>
      </c>
      <c r="E11173" t="s">
        <v>16450</v>
      </c>
      <c r="F11173" t="s">
        <v>9943</v>
      </c>
      <c r="G11173" t="s">
        <v>9944</v>
      </c>
      <c r="H11173" t="s">
        <v>9945</v>
      </c>
      <c r="I11173">
        <v>259</v>
      </c>
      <c r="J11173">
        <v>13</v>
      </c>
      <c r="K11173">
        <v>12</v>
      </c>
      <c r="L11173">
        <v>7</v>
      </c>
      <c r="M11173">
        <v>14</v>
      </c>
      <c r="N11173">
        <v>49</v>
      </c>
      <c r="O11173">
        <v>93</v>
      </c>
      <c r="P11173">
        <v>76</v>
      </c>
      <c r="Q11173">
        <v>12</v>
      </c>
      <c r="R11173">
        <v>0</v>
      </c>
      <c r="S11173">
        <v>3</v>
      </c>
      <c r="T11173">
        <v>6</v>
      </c>
      <c r="U11173">
        <v>9</v>
      </c>
      <c r="V11173">
        <v>535</v>
      </c>
      <c r="W11173">
        <v>544</v>
      </c>
      <c r="X11173">
        <v>1578</v>
      </c>
      <c r="Y11173" s="2">
        <v>0.34474017743979724</v>
      </c>
      <c r="Z11173">
        <v>2024</v>
      </c>
      <c r="AA11173" s="1">
        <v>0.48411214953271026</v>
      </c>
      <c r="AB11173" s="1">
        <v>2.4299065420560748E-2</v>
      </c>
      <c r="AC11173" s="1">
        <v>2.2429906542056073E-2</v>
      </c>
      <c r="AD11173" s="1">
        <v>1.3084112149532711E-2</v>
      </c>
      <c r="AE11173" s="1">
        <v>2.6168224299065422E-2</v>
      </c>
      <c r="AF11173" s="1">
        <v>9.1588785046728974E-2</v>
      </c>
      <c r="AG11173" s="1">
        <v>0.17383177570093458</v>
      </c>
      <c r="AH11173" s="1">
        <v>0.14205607476635515</v>
      </c>
      <c r="AI11173" s="1">
        <v>2.2429906542056073E-2</v>
      </c>
      <c r="AJ11173" s="1">
        <v>0</v>
      </c>
      <c r="AK11173" s="1">
        <v>5.5147058823529415E-3</v>
      </c>
      <c r="AL11173" s="1">
        <v>1.1029411764705883E-2</v>
      </c>
    </row>
    <row r="11174" spans="1:38" x14ac:dyDescent="0.35">
      <c r="A11174" t="s">
        <v>7</v>
      </c>
      <c r="B11174" s="6" t="s">
        <v>12944</v>
      </c>
      <c r="C11174" t="s">
        <v>13256</v>
      </c>
      <c r="D11174" t="s">
        <v>144</v>
      </c>
      <c r="E11174" t="s">
        <v>16450</v>
      </c>
      <c r="F11174" t="s">
        <v>9943</v>
      </c>
      <c r="G11174" t="s">
        <v>9946</v>
      </c>
      <c r="H11174" t="s">
        <v>9947</v>
      </c>
      <c r="I11174">
        <v>112</v>
      </c>
      <c r="J11174">
        <v>46</v>
      </c>
      <c r="K11174">
        <v>21</v>
      </c>
      <c r="L11174">
        <v>6</v>
      </c>
      <c r="M11174">
        <v>44</v>
      </c>
      <c r="N11174">
        <v>66</v>
      </c>
      <c r="O11174">
        <v>100</v>
      </c>
      <c r="P11174">
        <v>22</v>
      </c>
      <c r="Q11174">
        <v>8</v>
      </c>
      <c r="R11174">
        <v>1</v>
      </c>
      <c r="S11174">
        <v>2</v>
      </c>
      <c r="T11174">
        <v>7</v>
      </c>
      <c r="U11174">
        <v>10</v>
      </c>
      <c r="V11174">
        <v>425</v>
      </c>
      <c r="W11174">
        <v>435</v>
      </c>
      <c r="X11174">
        <v>971</v>
      </c>
      <c r="Y11174" s="2">
        <v>0.44799176107106076</v>
      </c>
      <c r="Z11174">
        <v>2024</v>
      </c>
      <c r="AA11174" s="1">
        <v>0.2635294117647059</v>
      </c>
      <c r="AB11174" s="1">
        <v>0.10823529411764705</v>
      </c>
      <c r="AC11174" s="1">
        <v>4.9411764705882349E-2</v>
      </c>
      <c r="AD11174" s="1">
        <v>1.411764705882353E-2</v>
      </c>
      <c r="AE11174" s="1">
        <v>0.10352941176470588</v>
      </c>
      <c r="AF11174" s="1">
        <v>0.15529411764705883</v>
      </c>
      <c r="AG11174" s="1">
        <v>0.23529411764705882</v>
      </c>
      <c r="AH11174" s="1">
        <v>5.1764705882352942E-2</v>
      </c>
      <c r="AI11174" s="1">
        <v>1.8823529411764704E-2</v>
      </c>
      <c r="AJ11174" s="1">
        <v>2.2988505747126436E-3</v>
      </c>
      <c r="AK11174" s="1">
        <v>4.5977011494252873E-3</v>
      </c>
      <c r="AL11174" s="1">
        <v>1.6091954022988506E-2</v>
      </c>
    </row>
    <row r="11175" spans="1:38" x14ac:dyDescent="0.35">
      <c r="A11175" t="s">
        <v>7</v>
      </c>
      <c r="B11175" s="6" t="s">
        <v>12944</v>
      </c>
      <c r="C11175" t="s">
        <v>13256</v>
      </c>
      <c r="D11175" t="s">
        <v>217</v>
      </c>
      <c r="E11175" t="s">
        <v>16450</v>
      </c>
      <c r="F11175" t="s">
        <v>9943</v>
      </c>
      <c r="G11175" t="s">
        <v>9948</v>
      </c>
      <c r="H11175" t="s">
        <v>9949</v>
      </c>
      <c r="I11175">
        <v>77</v>
      </c>
      <c r="J11175">
        <v>16</v>
      </c>
      <c r="K11175">
        <v>8</v>
      </c>
      <c r="L11175">
        <v>6</v>
      </c>
      <c r="M11175">
        <v>16</v>
      </c>
      <c r="N11175">
        <v>36</v>
      </c>
      <c r="O11175">
        <v>42</v>
      </c>
      <c r="P11175">
        <v>23</v>
      </c>
      <c r="Q11175">
        <v>5</v>
      </c>
      <c r="R11175">
        <v>0</v>
      </c>
      <c r="S11175">
        <v>1</v>
      </c>
      <c r="T11175">
        <v>3</v>
      </c>
      <c r="U11175">
        <v>4</v>
      </c>
      <c r="V11175">
        <v>229</v>
      </c>
      <c r="W11175">
        <v>233</v>
      </c>
      <c r="X11175">
        <v>511</v>
      </c>
      <c r="Y11175" s="2">
        <v>0.45596868884540115</v>
      </c>
      <c r="Z11175">
        <v>2024</v>
      </c>
      <c r="AA11175" s="1">
        <v>0.33624454148471616</v>
      </c>
      <c r="AB11175" s="1">
        <v>6.9868995633187769E-2</v>
      </c>
      <c r="AC11175" s="1">
        <v>3.4934497816593885E-2</v>
      </c>
      <c r="AD11175" s="1">
        <v>2.6200873362445413E-2</v>
      </c>
      <c r="AE11175" s="1">
        <v>6.9868995633187769E-2</v>
      </c>
      <c r="AF11175" s="1">
        <v>0.15720524017467249</v>
      </c>
      <c r="AG11175" s="1">
        <v>0.18340611353711792</v>
      </c>
      <c r="AH11175" s="1">
        <v>0.10043668122270742</v>
      </c>
      <c r="AI11175" s="1">
        <v>2.1834061135371178E-2</v>
      </c>
      <c r="AJ11175" s="1">
        <v>0</v>
      </c>
      <c r="AK11175" s="1">
        <v>4.2918454935622317E-3</v>
      </c>
      <c r="AL11175" s="1">
        <v>1.2875536480686695E-2</v>
      </c>
    </row>
    <row r="11176" spans="1:38" x14ac:dyDescent="0.35">
      <c r="A11176" t="s">
        <v>7</v>
      </c>
      <c r="B11176" s="6" t="s">
        <v>12944</v>
      </c>
      <c r="C11176" t="s">
        <v>14352</v>
      </c>
      <c r="D11176" t="s">
        <v>9</v>
      </c>
      <c r="E11176" t="s">
        <v>16450</v>
      </c>
      <c r="F11176" t="s">
        <v>9951</v>
      </c>
      <c r="G11176" t="s">
        <v>9952</v>
      </c>
      <c r="H11176" t="s">
        <v>9953</v>
      </c>
      <c r="I11176">
        <v>224</v>
      </c>
      <c r="J11176">
        <v>28</v>
      </c>
      <c r="K11176">
        <v>23</v>
      </c>
      <c r="L11176">
        <v>13</v>
      </c>
      <c r="M11176">
        <v>65</v>
      </c>
      <c r="N11176">
        <v>80</v>
      </c>
      <c r="O11176">
        <v>96</v>
      </c>
      <c r="P11176">
        <v>74</v>
      </c>
      <c r="Q11176">
        <v>15</v>
      </c>
      <c r="R11176">
        <v>2</v>
      </c>
      <c r="S11176">
        <v>4</v>
      </c>
      <c r="T11176">
        <v>5</v>
      </c>
      <c r="U11176">
        <v>11</v>
      </c>
      <c r="V11176">
        <v>618</v>
      </c>
      <c r="W11176">
        <v>629</v>
      </c>
      <c r="X11176">
        <v>1492</v>
      </c>
      <c r="Y11176" s="2">
        <v>0.42158176943699732</v>
      </c>
      <c r="Z11176">
        <v>2024</v>
      </c>
      <c r="AA11176" s="1">
        <v>0.36245954692556637</v>
      </c>
      <c r="AB11176" s="1">
        <v>4.5307443365695796E-2</v>
      </c>
      <c r="AC11176" s="1">
        <v>3.7216828478964403E-2</v>
      </c>
      <c r="AD11176" s="1">
        <v>2.1035598705501618E-2</v>
      </c>
      <c r="AE11176" s="1">
        <v>0.10517799352750809</v>
      </c>
      <c r="AF11176" s="1">
        <v>0.12944983818770225</v>
      </c>
      <c r="AG11176" s="1">
        <v>0.1553398058252427</v>
      </c>
      <c r="AH11176" s="1">
        <v>0.11974110032362459</v>
      </c>
      <c r="AI11176" s="1">
        <v>2.4271844660194174E-2</v>
      </c>
      <c r="AJ11176" s="1">
        <v>3.1796502384737681E-3</v>
      </c>
      <c r="AK11176" s="1">
        <v>6.3593004769475362E-3</v>
      </c>
      <c r="AL11176" s="1">
        <v>7.9491255961844191E-3</v>
      </c>
    </row>
    <row r="11177" spans="1:38" x14ac:dyDescent="0.35">
      <c r="A11177" t="s">
        <v>7</v>
      </c>
      <c r="B11177" s="6" t="s">
        <v>12944</v>
      </c>
      <c r="C11177" t="s">
        <v>14352</v>
      </c>
      <c r="D11177" t="s">
        <v>13</v>
      </c>
      <c r="E11177" t="s">
        <v>16450</v>
      </c>
      <c r="F11177" t="s">
        <v>9951</v>
      </c>
      <c r="G11177" t="s">
        <v>9954</v>
      </c>
      <c r="H11177" t="s">
        <v>506</v>
      </c>
      <c r="I11177">
        <v>299</v>
      </c>
      <c r="J11177">
        <v>46</v>
      </c>
      <c r="K11177">
        <v>39</v>
      </c>
      <c r="L11177">
        <v>24</v>
      </c>
      <c r="M11177">
        <v>103</v>
      </c>
      <c r="N11177">
        <v>80</v>
      </c>
      <c r="O11177">
        <v>124</v>
      </c>
      <c r="P11177">
        <v>74</v>
      </c>
      <c r="Q11177">
        <v>9</v>
      </c>
      <c r="R11177">
        <v>0</v>
      </c>
      <c r="S11177">
        <v>13</v>
      </c>
      <c r="T11177">
        <v>3</v>
      </c>
      <c r="U11177">
        <v>16</v>
      </c>
      <c r="V11177">
        <v>798</v>
      </c>
      <c r="W11177">
        <v>814</v>
      </c>
      <c r="X11177">
        <v>1639</v>
      </c>
      <c r="Y11177" s="2">
        <v>0.49664429530201343</v>
      </c>
      <c r="Z11177">
        <v>2024</v>
      </c>
      <c r="AA11177" s="1">
        <v>0.37468671679197996</v>
      </c>
      <c r="AB11177" s="1">
        <v>5.764411027568922E-2</v>
      </c>
      <c r="AC11177" s="1">
        <v>4.8872180451127817E-2</v>
      </c>
      <c r="AD11177" s="1">
        <v>3.007518796992481E-2</v>
      </c>
      <c r="AE11177" s="1">
        <v>0.12907268170426064</v>
      </c>
      <c r="AF11177" s="1">
        <v>0.10025062656641603</v>
      </c>
      <c r="AG11177" s="1">
        <v>0.15538847117794485</v>
      </c>
      <c r="AH11177" s="1">
        <v>9.2731829573934832E-2</v>
      </c>
      <c r="AI11177" s="1">
        <v>1.1278195488721804E-2</v>
      </c>
      <c r="AJ11177" s="1">
        <v>0</v>
      </c>
      <c r="AK11177" s="1">
        <v>1.5970515970515971E-2</v>
      </c>
      <c r="AL11177" s="1">
        <v>3.6855036855036856E-3</v>
      </c>
    </row>
    <row r="11178" spans="1:38" x14ac:dyDescent="0.35">
      <c r="A11178" t="s">
        <v>7</v>
      </c>
      <c r="B11178" s="6" t="s">
        <v>12944</v>
      </c>
      <c r="C11178" t="s">
        <v>14352</v>
      </c>
      <c r="D11178" t="s">
        <v>98</v>
      </c>
      <c r="E11178" t="s">
        <v>16450</v>
      </c>
      <c r="F11178" t="s">
        <v>9951</v>
      </c>
      <c r="G11178" t="s">
        <v>9955</v>
      </c>
      <c r="H11178" t="s">
        <v>9956</v>
      </c>
      <c r="I11178">
        <v>267</v>
      </c>
      <c r="J11178">
        <v>52</v>
      </c>
      <c r="K11178">
        <v>34</v>
      </c>
      <c r="L11178">
        <v>34</v>
      </c>
      <c r="M11178">
        <v>96</v>
      </c>
      <c r="N11178">
        <v>146</v>
      </c>
      <c r="O11178">
        <v>85</v>
      </c>
      <c r="P11178">
        <v>51</v>
      </c>
      <c r="Q11178">
        <v>14</v>
      </c>
      <c r="R11178">
        <v>0</v>
      </c>
      <c r="S11178">
        <v>6</v>
      </c>
      <c r="T11178">
        <v>4</v>
      </c>
      <c r="U11178">
        <v>10</v>
      </c>
      <c r="V11178">
        <v>779</v>
      </c>
      <c r="W11178">
        <v>789</v>
      </c>
      <c r="X11178">
        <v>1295</v>
      </c>
      <c r="Y11178" s="2">
        <v>0.60926640926640929</v>
      </c>
      <c r="Z11178">
        <v>2024</v>
      </c>
      <c r="AA11178" s="1">
        <v>0.34274711168164312</v>
      </c>
      <c r="AB11178" s="1">
        <v>6.6752246469833118E-2</v>
      </c>
      <c r="AC11178" s="1">
        <v>4.3645699614890884E-2</v>
      </c>
      <c r="AD11178" s="1">
        <v>4.3645699614890884E-2</v>
      </c>
      <c r="AE11178" s="1">
        <v>0.12323491655969192</v>
      </c>
      <c r="AF11178" s="1">
        <v>0.18741976893453144</v>
      </c>
      <c r="AG11178" s="1">
        <v>0.10911424903722722</v>
      </c>
      <c r="AH11178" s="1">
        <v>6.5468549422336333E-2</v>
      </c>
      <c r="AI11178" s="1">
        <v>1.7971758664955071E-2</v>
      </c>
      <c r="AJ11178" s="1">
        <v>0</v>
      </c>
      <c r="AK11178" s="1">
        <v>7.6045627376425855E-3</v>
      </c>
      <c r="AL11178" s="1">
        <v>5.0697084917617234E-3</v>
      </c>
    </row>
    <row r="11179" spans="1:38" x14ac:dyDescent="0.35">
      <c r="A11179" t="s">
        <v>7</v>
      </c>
      <c r="B11179" s="6" t="s">
        <v>12944</v>
      </c>
      <c r="C11179" t="s">
        <v>14352</v>
      </c>
      <c r="D11179" t="s">
        <v>101</v>
      </c>
      <c r="E11179" t="s">
        <v>16450</v>
      </c>
      <c r="F11179" t="s">
        <v>9951</v>
      </c>
      <c r="G11179" t="s">
        <v>9957</v>
      </c>
      <c r="H11179" t="s">
        <v>9958</v>
      </c>
      <c r="I11179">
        <v>243</v>
      </c>
      <c r="J11179">
        <v>24</v>
      </c>
      <c r="K11179">
        <v>19</v>
      </c>
      <c r="L11179">
        <v>13</v>
      </c>
      <c r="M11179">
        <v>57</v>
      </c>
      <c r="N11179">
        <v>72</v>
      </c>
      <c r="O11179">
        <v>89</v>
      </c>
      <c r="P11179">
        <v>52</v>
      </c>
      <c r="Q11179">
        <v>16</v>
      </c>
      <c r="R11179">
        <v>2</v>
      </c>
      <c r="S11179">
        <v>3</v>
      </c>
      <c r="T11179">
        <v>1</v>
      </c>
      <c r="U11179">
        <v>6</v>
      </c>
      <c r="V11179">
        <v>585</v>
      </c>
      <c r="W11179">
        <v>591</v>
      </c>
      <c r="X11179">
        <v>1411</v>
      </c>
      <c r="Y11179" s="2">
        <v>0.41885187810063784</v>
      </c>
      <c r="Z11179">
        <v>2024</v>
      </c>
      <c r="AA11179" s="1">
        <v>0.41538461538461541</v>
      </c>
      <c r="AB11179" s="1">
        <v>4.1025641025641026E-2</v>
      </c>
      <c r="AC11179" s="1">
        <v>3.2478632478632481E-2</v>
      </c>
      <c r="AD11179" s="1">
        <v>2.2222222222222223E-2</v>
      </c>
      <c r="AE11179" s="1">
        <v>9.7435897435897437E-2</v>
      </c>
      <c r="AF11179" s="1">
        <v>0.12307692307692308</v>
      </c>
      <c r="AG11179" s="1">
        <v>0.15213675213675212</v>
      </c>
      <c r="AH11179" s="1">
        <v>8.8888888888888892E-2</v>
      </c>
      <c r="AI11179" s="1">
        <v>2.735042735042735E-2</v>
      </c>
      <c r="AJ11179" s="1">
        <v>3.3840947546531302E-3</v>
      </c>
      <c r="AK11179" s="1">
        <v>5.076142131979695E-3</v>
      </c>
      <c r="AL11179" s="1">
        <v>1.6920473773265651E-3</v>
      </c>
    </row>
    <row r="11180" spans="1:38" x14ac:dyDescent="0.35">
      <c r="A11180" t="s">
        <v>7</v>
      </c>
      <c r="B11180" s="6" t="s">
        <v>12944</v>
      </c>
      <c r="C11180" t="s">
        <v>14352</v>
      </c>
      <c r="D11180" t="s">
        <v>104</v>
      </c>
      <c r="E11180" t="s">
        <v>16450</v>
      </c>
      <c r="F11180" t="s">
        <v>9951</v>
      </c>
      <c r="G11180" t="s">
        <v>9959</v>
      </c>
      <c r="H11180" t="s">
        <v>9960</v>
      </c>
      <c r="I11180">
        <v>291</v>
      </c>
      <c r="J11180">
        <v>67</v>
      </c>
      <c r="K11180">
        <v>48</v>
      </c>
      <c r="L11180">
        <v>44</v>
      </c>
      <c r="M11180">
        <v>114</v>
      </c>
      <c r="N11180">
        <v>160</v>
      </c>
      <c r="O11180">
        <v>67</v>
      </c>
      <c r="P11180">
        <v>59</v>
      </c>
      <c r="Q11180">
        <v>7</v>
      </c>
      <c r="R11180">
        <v>0</v>
      </c>
      <c r="S11180">
        <v>4</v>
      </c>
      <c r="T11180">
        <v>7</v>
      </c>
      <c r="U11180">
        <v>11</v>
      </c>
      <c r="V11180">
        <v>857</v>
      </c>
      <c r="W11180">
        <v>868</v>
      </c>
      <c r="X11180">
        <v>1479</v>
      </c>
      <c r="Y11180" s="2">
        <v>0.58688302907369849</v>
      </c>
      <c r="Z11180">
        <v>2024</v>
      </c>
      <c r="AA11180" s="1">
        <v>0.33955659276546091</v>
      </c>
      <c r="AB11180" s="1">
        <v>7.817969661610269E-2</v>
      </c>
      <c r="AC11180" s="1">
        <v>5.6009334889148193E-2</v>
      </c>
      <c r="AD11180" s="1">
        <v>5.1341890315052506E-2</v>
      </c>
      <c r="AE11180" s="1">
        <v>0.13302217036172695</v>
      </c>
      <c r="AF11180" s="1">
        <v>0.1866977829638273</v>
      </c>
      <c r="AG11180" s="1">
        <v>7.817969661610269E-2</v>
      </c>
      <c r="AH11180" s="1">
        <v>6.8844807467911315E-2</v>
      </c>
      <c r="AI11180" s="1">
        <v>8.1680280046674443E-3</v>
      </c>
      <c r="AJ11180" s="1">
        <v>0</v>
      </c>
      <c r="AK11180" s="1">
        <v>4.608294930875576E-3</v>
      </c>
      <c r="AL11180" s="1">
        <v>8.0645161290322578E-3</v>
      </c>
    </row>
    <row r="11181" spans="1:38" x14ac:dyDescent="0.35">
      <c r="A11181" t="s">
        <v>7</v>
      </c>
      <c r="B11181" s="6" t="s">
        <v>12944</v>
      </c>
      <c r="C11181" t="s">
        <v>14352</v>
      </c>
      <c r="D11181" t="s">
        <v>107</v>
      </c>
      <c r="E11181" t="s">
        <v>16450</v>
      </c>
      <c r="F11181" t="s">
        <v>9951</v>
      </c>
      <c r="G11181" t="s">
        <v>9961</v>
      </c>
      <c r="H11181" t="s">
        <v>7191</v>
      </c>
      <c r="I11181">
        <v>274</v>
      </c>
      <c r="J11181">
        <v>52</v>
      </c>
      <c r="K11181">
        <v>46</v>
      </c>
      <c r="L11181">
        <v>39</v>
      </c>
      <c r="M11181">
        <v>125</v>
      </c>
      <c r="N11181">
        <v>190</v>
      </c>
      <c r="O11181">
        <v>75</v>
      </c>
      <c r="P11181">
        <v>53</v>
      </c>
      <c r="Q11181">
        <v>8</v>
      </c>
      <c r="R11181">
        <v>0</v>
      </c>
      <c r="S11181">
        <v>4</v>
      </c>
      <c r="T11181">
        <v>2</v>
      </c>
      <c r="U11181">
        <v>6</v>
      </c>
      <c r="V11181">
        <v>862</v>
      </c>
      <c r="W11181">
        <v>868</v>
      </c>
      <c r="X11181">
        <v>1289</v>
      </c>
      <c r="Y11181" s="2">
        <v>0.67339022498060508</v>
      </c>
      <c r="Z11181">
        <v>2024</v>
      </c>
      <c r="AA11181" s="1">
        <v>0.31786542923433875</v>
      </c>
      <c r="AB11181" s="1">
        <v>6.0324825986078884E-2</v>
      </c>
      <c r="AC11181" s="1">
        <v>5.336426914153132E-2</v>
      </c>
      <c r="AD11181" s="1">
        <v>4.5243619489559163E-2</v>
      </c>
      <c r="AE11181" s="1">
        <v>0.14501160092807425</v>
      </c>
      <c r="AF11181" s="1">
        <v>0.22041763341067286</v>
      </c>
      <c r="AG11181" s="1">
        <v>8.7006960556844551E-2</v>
      </c>
      <c r="AH11181" s="1">
        <v>6.1484918793503478E-2</v>
      </c>
      <c r="AI11181" s="1">
        <v>9.2807424593967514E-3</v>
      </c>
      <c r="AJ11181" s="1">
        <v>0</v>
      </c>
      <c r="AK11181" s="1">
        <v>4.608294930875576E-3</v>
      </c>
      <c r="AL11181" s="1">
        <v>2.304147465437788E-3</v>
      </c>
    </row>
    <row r="11182" spans="1:38" x14ac:dyDescent="0.35">
      <c r="A11182" t="s">
        <v>7</v>
      </c>
      <c r="B11182" s="6" t="s">
        <v>12944</v>
      </c>
      <c r="C11182" t="s">
        <v>14352</v>
      </c>
      <c r="D11182" t="s">
        <v>110</v>
      </c>
      <c r="E11182" t="s">
        <v>16450</v>
      </c>
      <c r="F11182" t="s">
        <v>9951</v>
      </c>
      <c r="G11182" t="s">
        <v>9962</v>
      </c>
      <c r="H11182" t="s">
        <v>9963</v>
      </c>
      <c r="I11182">
        <v>243</v>
      </c>
      <c r="J11182">
        <v>83</v>
      </c>
      <c r="K11182">
        <v>59</v>
      </c>
      <c r="L11182">
        <v>54</v>
      </c>
      <c r="M11182">
        <v>160</v>
      </c>
      <c r="N11182">
        <v>247</v>
      </c>
      <c r="O11182">
        <v>86</v>
      </c>
      <c r="P11182">
        <v>28</v>
      </c>
      <c r="Q11182">
        <v>11</v>
      </c>
      <c r="R11182">
        <v>1</v>
      </c>
      <c r="S11182">
        <v>7</v>
      </c>
      <c r="T11182">
        <v>4</v>
      </c>
      <c r="U11182">
        <v>12</v>
      </c>
      <c r="V11182">
        <v>971</v>
      </c>
      <c r="W11182">
        <v>983</v>
      </c>
      <c r="X11182">
        <v>1482</v>
      </c>
      <c r="Y11182" s="2">
        <v>0.66329284750337381</v>
      </c>
      <c r="Z11182">
        <v>2024</v>
      </c>
      <c r="AA11182" s="1">
        <v>0.25025746652935116</v>
      </c>
      <c r="AB11182" s="1">
        <v>8.5478887744593196E-2</v>
      </c>
      <c r="AC11182" s="1">
        <v>6.0762100926879503E-2</v>
      </c>
      <c r="AD11182" s="1">
        <v>5.5612770339855816E-2</v>
      </c>
      <c r="AE11182" s="1">
        <v>0.16477857878475799</v>
      </c>
      <c r="AF11182" s="1">
        <v>0.25437693099897013</v>
      </c>
      <c r="AG11182" s="1">
        <v>8.8568486096807411E-2</v>
      </c>
      <c r="AH11182" s="1">
        <v>2.8836251287332648E-2</v>
      </c>
      <c r="AI11182" s="1">
        <v>1.132852729145211E-2</v>
      </c>
      <c r="AJ11182" s="1">
        <v>1.017293997965412E-3</v>
      </c>
      <c r="AK11182" s="1">
        <v>7.1210579857578843E-3</v>
      </c>
      <c r="AL11182" s="1">
        <v>4.0691759918616479E-3</v>
      </c>
    </row>
    <row r="11183" spans="1:38" x14ac:dyDescent="0.35">
      <c r="A11183" t="s">
        <v>7</v>
      </c>
      <c r="B11183" s="6" t="s">
        <v>12944</v>
      </c>
      <c r="C11183" t="s">
        <v>14352</v>
      </c>
      <c r="D11183" t="s">
        <v>113</v>
      </c>
      <c r="E11183" t="s">
        <v>16450</v>
      </c>
      <c r="F11183" t="s">
        <v>9951</v>
      </c>
      <c r="G11183" t="s">
        <v>9964</v>
      </c>
      <c r="H11183" t="s">
        <v>9965</v>
      </c>
      <c r="I11183">
        <v>198</v>
      </c>
      <c r="J11183">
        <v>37</v>
      </c>
      <c r="K11183">
        <v>42</v>
      </c>
      <c r="L11183">
        <v>20</v>
      </c>
      <c r="M11183">
        <v>98</v>
      </c>
      <c r="N11183">
        <v>145</v>
      </c>
      <c r="O11183">
        <v>67</v>
      </c>
      <c r="P11183">
        <v>28</v>
      </c>
      <c r="Q11183">
        <v>9</v>
      </c>
      <c r="R11183">
        <v>0</v>
      </c>
      <c r="S11183">
        <v>4</v>
      </c>
      <c r="T11183">
        <v>1</v>
      </c>
      <c r="U11183">
        <v>5</v>
      </c>
      <c r="V11183">
        <v>644</v>
      </c>
      <c r="W11183">
        <v>649</v>
      </c>
      <c r="X11183">
        <v>1204</v>
      </c>
      <c r="Y11183" s="2">
        <v>0.53903654485049834</v>
      </c>
      <c r="Z11183">
        <v>2024</v>
      </c>
      <c r="AA11183" s="1">
        <v>0.30745341614906835</v>
      </c>
      <c r="AB11183" s="1">
        <v>5.745341614906832E-2</v>
      </c>
      <c r="AC11183" s="1">
        <v>6.5217391304347824E-2</v>
      </c>
      <c r="AD11183" s="1">
        <v>3.1055900621118012E-2</v>
      </c>
      <c r="AE11183" s="1">
        <v>0.15217391304347827</v>
      </c>
      <c r="AF11183" s="1">
        <v>0.2251552795031056</v>
      </c>
      <c r="AG11183" s="1">
        <v>0.10403726708074534</v>
      </c>
      <c r="AH11183" s="1">
        <v>4.3478260869565216E-2</v>
      </c>
      <c r="AI11183" s="1">
        <v>1.3975155279503106E-2</v>
      </c>
      <c r="AJ11183" s="1">
        <v>0</v>
      </c>
      <c r="AK11183" s="1">
        <v>6.1633281972265025E-3</v>
      </c>
      <c r="AL11183" s="1">
        <v>1.5408320493066256E-3</v>
      </c>
    </row>
    <row r="11184" spans="1:38" x14ac:dyDescent="0.35">
      <c r="A11184" t="s">
        <v>7</v>
      </c>
      <c r="B11184" s="6" t="s">
        <v>12944</v>
      </c>
      <c r="C11184" t="s">
        <v>14352</v>
      </c>
      <c r="D11184" t="s">
        <v>116</v>
      </c>
      <c r="E11184" t="s">
        <v>16450</v>
      </c>
      <c r="F11184" t="s">
        <v>9951</v>
      </c>
      <c r="G11184" t="s">
        <v>9966</v>
      </c>
      <c r="H11184" t="s">
        <v>9967</v>
      </c>
      <c r="I11184">
        <v>182</v>
      </c>
      <c r="J11184">
        <v>63</v>
      </c>
      <c r="K11184">
        <v>41</v>
      </c>
      <c r="L11184">
        <v>43</v>
      </c>
      <c r="M11184">
        <v>121</v>
      </c>
      <c r="N11184">
        <v>196</v>
      </c>
      <c r="O11184">
        <v>86</v>
      </c>
      <c r="P11184">
        <v>44</v>
      </c>
      <c r="Q11184">
        <v>15</v>
      </c>
      <c r="R11184">
        <v>0</v>
      </c>
      <c r="S11184">
        <v>5</v>
      </c>
      <c r="T11184">
        <v>4</v>
      </c>
      <c r="U11184">
        <v>9</v>
      </c>
      <c r="V11184">
        <v>791</v>
      </c>
      <c r="W11184">
        <v>800</v>
      </c>
      <c r="X11184">
        <v>1288</v>
      </c>
      <c r="Y11184" s="2">
        <v>0.6211180124223602</v>
      </c>
      <c r="Z11184">
        <v>2024</v>
      </c>
      <c r="AA11184" s="1">
        <v>0.23008849557522124</v>
      </c>
      <c r="AB11184" s="1">
        <v>7.9646017699115043E-2</v>
      </c>
      <c r="AC11184" s="1">
        <v>5.1833122629582805E-2</v>
      </c>
      <c r="AD11184" s="1">
        <v>5.4361567635903919E-2</v>
      </c>
      <c r="AE11184" s="1">
        <v>0.15297092288242731</v>
      </c>
      <c r="AF11184" s="1">
        <v>0.24778761061946902</v>
      </c>
      <c r="AG11184" s="1">
        <v>0.10872313527180784</v>
      </c>
      <c r="AH11184" s="1">
        <v>5.5625790139064477E-2</v>
      </c>
      <c r="AI11184" s="1">
        <v>1.8963337547408345E-2</v>
      </c>
      <c r="AJ11184" s="1">
        <v>0</v>
      </c>
      <c r="AK11184" s="1">
        <v>6.2500000000000003E-3</v>
      </c>
      <c r="AL11184" s="1">
        <v>5.0000000000000001E-3</v>
      </c>
    </row>
    <row r="11185" spans="1:38" x14ac:dyDescent="0.35">
      <c r="A11185" t="s">
        <v>7</v>
      </c>
      <c r="B11185" s="6" t="s">
        <v>12944</v>
      </c>
      <c r="C11185" t="s">
        <v>13299</v>
      </c>
      <c r="D11185" t="s">
        <v>25</v>
      </c>
      <c r="E11185" t="s">
        <v>16450</v>
      </c>
      <c r="F11185" t="s">
        <v>9969</v>
      </c>
      <c r="G11185" t="s">
        <v>9972</v>
      </c>
      <c r="H11185" t="s">
        <v>16452</v>
      </c>
      <c r="I11185">
        <v>166</v>
      </c>
      <c r="J11185">
        <v>45</v>
      </c>
      <c r="K11185">
        <v>25</v>
      </c>
      <c r="L11185">
        <v>13</v>
      </c>
      <c r="M11185">
        <v>45</v>
      </c>
      <c r="N11185">
        <v>50</v>
      </c>
      <c r="O11185">
        <v>99</v>
      </c>
      <c r="P11185">
        <v>65</v>
      </c>
      <c r="Q11185">
        <v>8</v>
      </c>
      <c r="R11185">
        <v>1</v>
      </c>
      <c r="S11185">
        <v>6</v>
      </c>
      <c r="T11185">
        <v>4</v>
      </c>
      <c r="U11185">
        <v>11</v>
      </c>
      <c r="V11185">
        <v>516</v>
      </c>
      <c r="W11185">
        <v>527</v>
      </c>
      <c r="X11185">
        <v>1261</v>
      </c>
      <c r="Y11185" s="2">
        <v>0.41792228390166536</v>
      </c>
      <c r="Z11185">
        <v>2024</v>
      </c>
      <c r="AA11185" s="1">
        <v>0.32170542635658916</v>
      </c>
      <c r="AB11185" s="1">
        <v>8.7209302325581398E-2</v>
      </c>
      <c r="AC11185" s="1">
        <v>4.8449612403100778E-2</v>
      </c>
      <c r="AD11185" s="1">
        <v>2.5193798449612403E-2</v>
      </c>
      <c r="AE11185" s="1">
        <v>8.7209302325581398E-2</v>
      </c>
      <c r="AF11185" s="1">
        <v>9.6899224806201556E-2</v>
      </c>
      <c r="AG11185" s="1">
        <v>0.19186046511627908</v>
      </c>
      <c r="AH11185" s="1">
        <v>0.12596899224806202</v>
      </c>
      <c r="AI11185" s="1">
        <v>1.5503875968992248E-2</v>
      </c>
      <c r="AJ11185" s="1">
        <v>1.8975332068311196E-3</v>
      </c>
      <c r="AK11185" s="1">
        <v>1.1385199240986717E-2</v>
      </c>
      <c r="AL11185" s="1">
        <v>7.5901328273244783E-3</v>
      </c>
    </row>
    <row r="11186" spans="1:38" x14ac:dyDescent="0.35">
      <c r="A11186" t="s">
        <v>7</v>
      </c>
      <c r="B11186" s="6" t="s">
        <v>12944</v>
      </c>
      <c r="C11186" t="s">
        <v>13299</v>
      </c>
      <c r="D11186" t="s">
        <v>31</v>
      </c>
      <c r="E11186" t="s">
        <v>16450</v>
      </c>
      <c r="F11186" t="s">
        <v>9969</v>
      </c>
      <c r="G11186" t="s">
        <v>9974</v>
      </c>
      <c r="H11186" t="s">
        <v>9975</v>
      </c>
      <c r="I11186">
        <v>245</v>
      </c>
      <c r="J11186">
        <v>13</v>
      </c>
      <c r="K11186">
        <v>9</v>
      </c>
      <c r="L11186">
        <v>12</v>
      </c>
      <c r="M11186">
        <v>19</v>
      </c>
      <c r="N11186">
        <v>46</v>
      </c>
      <c r="O11186">
        <v>72</v>
      </c>
      <c r="P11186">
        <v>58</v>
      </c>
      <c r="Q11186">
        <v>19</v>
      </c>
      <c r="R11186">
        <v>1</v>
      </c>
      <c r="S11186">
        <v>4</v>
      </c>
      <c r="T11186">
        <v>8</v>
      </c>
      <c r="U11186">
        <v>13</v>
      </c>
      <c r="V11186">
        <v>493</v>
      </c>
      <c r="W11186">
        <v>506</v>
      </c>
      <c r="X11186">
        <v>1520</v>
      </c>
      <c r="Y11186" s="2">
        <v>0.33289473684210524</v>
      </c>
      <c r="Z11186">
        <v>2024</v>
      </c>
      <c r="AA11186" s="1">
        <v>0.49695740365111563</v>
      </c>
      <c r="AB11186" s="1">
        <v>2.6369168356997971E-2</v>
      </c>
      <c r="AC11186" s="1">
        <v>1.8255578093306288E-2</v>
      </c>
      <c r="AD11186" s="1">
        <v>2.434077079107505E-2</v>
      </c>
      <c r="AE11186" s="1">
        <v>3.8539553752535496E-2</v>
      </c>
      <c r="AF11186" s="1">
        <v>9.330628803245436E-2</v>
      </c>
      <c r="AG11186" s="1">
        <v>0.1460446247464503</v>
      </c>
      <c r="AH11186" s="1">
        <v>0.11764705882352941</v>
      </c>
      <c r="AI11186" s="1">
        <v>3.8539553752535496E-2</v>
      </c>
      <c r="AJ11186" s="1">
        <v>1.976284584980237E-3</v>
      </c>
      <c r="AK11186" s="1">
        <v>7.9051383399209481E-3</v>
      </c>
      <c r="AL11186" s="1">
        <v>1.5810276679841896E-2</v>
      </c>
    </row>
    <row r="11187" spans="1:38" x14ac:dyDescent="0.35">
      <c r="A11187" t="s">
        <v>7</v>
      </c>
      <c r="B11187" s="6" t="s">
        <v>12944</v>
      </c>
      <c r="C11187" t="s">
        <v>13300</v>
      </c>
      <c r="D11187" t="s">
        <v>9</v>
      </c>
      <c r="E11187" t="s">
        <v>16450</v>
      </c>
      <c r="F11187" t="s">
        <v>9977</v>
      </c>
      <c r="G11187" t="s">
        <v>9978</v>
      </c>
      <c r="H11187" t="s">
        <v>16453</v>
      </c>
      <c r="I11187">
        <v>168</v>
      </c>
      <c r="J11187">
        <v>33</v>
      </c>
      <c r="K11187">
        <v>17</v>
      </c>
      <c r="L11187">
        <v>20</v>
      </c>
      <c r="M11187">
        <v>29</v>
      </c>
      <c r="N11187">
        <v>64</v>
      </c>
      <c r="O11187">
        <v>61</v>
      </c>
      <c r="P11187">
        <v>52</v>
      </c>
      <c r="Q11187">
        <v>3</v>
      </c>
      <c r="R11187">
        <v>0</v>
      </c>
      <c r="S11187">
        <v>3</v>
      </c>
      <c r="T11187">
        <v>3</v>
      </c>
      <c r="U11187">
        <v>6</v>
      </c>
      <c r="V11187">
        <v>447</v>
      </c>
      <c r="W11187">
        <v>453</v>
      </c>
      <c r="X11187">
        <v>1084</v>
      </c>
      <c r="Y11187" s="2">
        <v>0.41789667896678967</v>
      </c>
      <c r="Z11187">
        <v>2024</v>
      </c>
      <c r="AA11187" s="1">
        <v>0.37583892617449666</v>
      </c>
      <c r="AB11187" s="1">
        <v>7.3825503355704702E-2</v>
      </c>
      <c r="AC11187" s="1">
        <v>3.803131991051454E-2</v>
      </c>
      <c r="AD11187" s="1">
        <v>4.4742729306487698E-2</v>
      </c>
      <c r="AE11187" s="1">
        <v>6.4876957494407153E-2</v>
      </c>
      <c r="AF11187" s="1">
        <v>0.14317673378076062</v>
      </c>
      <c r="AG11187" s="1">
        <v>0.13646532438478748</v>
      </c>
      <c r="AH11187" s="1">
        <v>0.116331096196868</v>
      </c>
      <c r="AI11187" s="1">
        <v>6.7114093959731542E-3</v>
      </c>
      <c r="AJ11187" s="1">
        <v>0</v>
      </c>
      <c r="AK11187" s="1">
        <v>6.6225165562913907E-3</v>
      </c>
      <c r="AL11187" s="1">
        <v>6.6225165562913907E-3</v>
      </c>
    </row>
    <row r="11188" spans="1:38" x14ac:dyDescent="0.35">
      <c r="A11188" t="s">
        <v>7</v>
      </c>
      <c r="B11188" s="6" t="s">
        <v>12944</v>
      </c>
      <c r="C11188" t="s">
        <v>13300</v>
      </c>
      <c r="D11188" t="s">
        <v>13</v>
      </c>
      <c r="E11188" t="s">
        <v>16450</v>
      </c>
      <c r="F11188" t="s">
        <v>9977</v>
      </c>
      <c r="G11188" t="s">
        <v>9979</v>
      </c>
      <c r="H11188" t="s">
        <v>16454</v>
      </c>
      <c r="I11188">
        <v>194</v>
      </c>
      <c r="J11188">
        <v>22</v>
      </c>
      <c r="K11188">
        <v>29</v>
      </c>
      <c r="L11188">
        <v>13</v>
      </c>
      <c r="M11188">
        <v>51</v>
      </c>
      <c r="N11188">
        <v>56</v>
      </c>
      <c r="O11188">
        <v>95</v>
      </c>
      <c r="P11188">
        <v>43</v>
      </c>
      <c r="Q11188">
        <v>12</v>
      </c>
      <c r="R11188">
        <v>0</v>
      </c>
      <c r="S11188">
        <v>8</v>
      </c>
      <c r="T11188">
        <v>1</v>
      </c>
      <c r="U11188">
        <v>9</v>
      </c>
      <c r="V11188">
        <v>515</v>
      </c>
      <c r="W11188">
        <v>524</v>
      </c>
      <c r="X11188">
        <v>1202</v>
      </c>
      <c r="Y11188" s="2">
        <v>0.43594009983361065</v>
      </c>
      <c r="Z11188">
        <v>2024</v>
      </c>
      <c r="AA11188" s="1">
        <v>0.37669902912621361</v>
      </c>
      <c r="AB11188" s="1">
        <v>4.2718446601941747E-2</v>
      </c>
      <c r="AC11188" s="1">
        <v>5.6310679611650483E-2</v>
      </c>
      <c r="AD11188" s="1">
        <v>2.524271844660194E-2</v>
      </c>
      <c r="AE11188" s="1">
        <v>9.9029126213592236E-2</v>
      </c>
      <c r="AF11188" s="1">
        <v>0.1087378640776699</v>
      </c>
      <c r="AG11188" s="1">
        <v>0.18446601941747573</v>
      </c>
      <c r="AH11188" s="1">
        <v>8.3495145631067955E-2</v>
      </c>
      <c r="AI11188" s="1">
        <v>2.3300970873786409E-2</v>
      </c>
      <c r="AJ11188" s="1">
        <v>0</v>
      </c>
      <c r="AK11188" s="1">
        <v>1.5267175572519083E-2</v>
      </c>
      <c r="AL11188" s="1">
        <v>1.9083969465648854E-3</v>
      </c>
    </row>
    <row r="11189" spans="1:38" x14ac:dyDescent="0.35">
      <c r="A11189" t="s">
        <v>7</v>
      </c>
      <c r="B11189" s="6" t="s">
        <v>12944</v>
      </c>
      <c r="C11189" t="s">
        <v>13300</v>
      </c>
      <c r="D11189" t="s">
        <v>98</v>
      </c>
      <c r="E11189" t="s">
        <v>16450</v>
      </c>
      <c r="F11189" t="s">
        <v>9977</v>
      </c>
      <c r="G11189" t="s">
        <v>16455</v>
      </c>
      <c r="H11189" t="s">
        <v>9980</v>
      </c>
      <c r="I11189">
        <v>212</v>
      </c>
      <c r="J11189">
        <v>54</v>
      </c>
      <c r="K11189">
        <v>34</v>
      </c>
      <c r="L11189">
        <v>18</v>
      </c>
      <c r="M11189">
        <v>82</v>
      </c>
      <c r="N11189">
        <v>71</v>
      </c>
      <c r="O11189">
        <v>84</v>
      </c>
      <c r="P11189">
        <v>46</v>
      </c>
      <c r="Q11189">
        <v>15</v>
      </c>
      <c r="R11189">
        <v>0</v>
      </c>
      <c r="S11189">
        <v>5</v>
      </c>
      <c r="T11189">
        <v>4</v>
      </c>
      <c r="U11189">
        <v>9</v>
      </c>
      <c r="V11189">
        <v>616</v>
      </c>
      <c r="W11189">
        <v>625</v>
      </c>
      <c r="X11189">
        <v>1329</v>
      </c>
      <c r="Y11189" s="2">
        <v>0.47027840481565086</v>
      </c>
      <c r="Z11189">
        <v>2024</v>
      </c>
      <c r="AA11189" s="1">
        <v>0.34415584415584416</v>
      </c>
      <c r="AB11189" s="1">
        <v>8.7662337662337664E-2</v>
      </c>
      <c r="AC11189" s="1">
        <v>5.5194805194805192E-2</v>
      </c>
      <c r="AD11189" s="1">
        <v>2.922077922077922E-2</v>
      </c>
      <c r="AE11189" s="1">
        <v>0.13311688311688311</v>
      </c>
      <c r="AF11189" s="1">
        <v>0.11525974025974026</v>
      </c>
      <c r="AG11189" s="1">
        <v>0.13636363636363635</v>
      </c>
      <c r="AH11189" s="1">
        <v>7.4675324675324672E-2</v>
      </c>
      <c r="AI11189" s="1">
        <v>2.4350649350649352E-2</v>
      </c>
      <c r="AJ11189" s="1">
        <v>0</v>
      </c>
      <c r="AK11189" s="1">
        <v>8.0000000000000002E-3</v>
      </c>
      <c r="AL11189" s="1">
        <v>6.4000000000000003E-3</v>
      </c>
    </row>
    <row r="11190" spans="1:38" x14ac:dyDescent="0.35">
      <c r="A11190" t="s">
        <v>7</v>
      </c>
      <c r="B11190" s="6" t="s">
        <v>12944</v>
      </c>
      <c r="C11190" t="s">
        <v>13300</v>
      </c>
      <c r="D11190" t="s">
        <v>101</v>
      </c>
      <c r="E11190" t="s">
        <v>16450</v>
      </c>
      <c r="F11190" t="s">
        <v>9977</v>
      </c>
      <c r="G11190" t="s">
        <v>16456</v>
      </c>
      <c r="H11190" t="s">
        <v>16457</v>
      </c>
      <c r="I11190">
        <v>149</v>
      </c>
      <c r="J11190">
        <v>35</v>
      </c>
      <c r="K11190">
        <v>26</v>
      </c>
      <c r="L11190">
        <v>4</v>
      </c>
      <c r="M11190">
        <v>54</v>
      </c>
      <c r="N11190">
        <v>66</v>
      </c>
      <c r="O11190">
        <v>98</v>
      </c>
      <c r="P11190">
        <v>30</v>
      </c>
      <c r="Q11190">
        <v>12</v>
      </c>
      <c r="R11190">
        <v>1</v>
      </c>
      <c r="S11190">
        <v>4</v>
      </c>
      <c r="T11190">
        <v>0</v>
      </c>
      <c r="U11190">
        <v>5</v>
      </c>
      <c r="V11190">
        <v>474</v>
      </c>
      <c r="W11190">
        <v>479</v>
      </c>
      <c r="X11190">
        <v>946</v>
      </c>
      <c r="Y11190" s="2">
        <v>0.5063424947145877</v>
      </c>
      <c r="Z11190">
        <v>2024</v>
      </c>
      <c r="AA11190" s="1">
        <v>0.31434599156118143</v>
      </c>
      <c r="AB11190" s="1">
        <v>7.3839662447257384E-2</v>
      </c>
      <c r="AC11190" s="1">
        <v>5.4852320675105488E-2</v>
      </c>
      <c r="AD11190" s="1">
        <v>8.4388185654008432E-3</v>
      </c>
      <c r="AE11190" s="1">
        <v>0.11392405063291139</v>
      </c>
      <c r="AF11190" s="1">
        <v>0.13924050632911392</v>
      </c>
      <c r="AG11190" s="1">
        <v>0.20675105485232068</v>
      </c>
      <c r="AH11190" s="1">
        <v>6.3291139240506333E-2</v>
      </c>
      <c r="AI11190" s="1">
        <v>2.5316455696202531E-2</v>
      </c>
      <c r="AJ11190" s="1">
        <v>2.0876826722338203E-3</v>
      </c>
      <c r="AK11190" s="1">
        <v>8.350730688935281E-3</v>
      </c>
      <c r="AL11190" s="1">
        <v>0</v>
      </c>
    </row>
    <row r="11191" spans="1:38" x14ac:dyDescent="0.35">
      <c r="A11191" t="s">
        <v>7</v>
      </c>
      <c r="B11191" s="6" t="s">
        <v>12944</v>
      </c>
      <c r="C11191" t="s">
        <v>13300</v>
      </c>
      <c r="D11191" t="s">
        <v>104</v>
      </c>
      <c r="E11191" t="s">
        <v>16450</v>
      </c>
      <c r="F11191" t="s">
        <v>9977</v>
      </c>
      <c r="G11191" t="s">
        <v>9981</v>
      </c>
      <c r="H11191" t="s">
        <v>16458</v>
      </c>
      <c r="I11191">
        <v>198</v>
      </c>
      <c r="J11191">
        <v>37</v>
      </c>
      <c r="K11191">
        <v>26</v>
      </c>
      <c r="L11191">
        <v>12</v>
      </c>
      <c r="M11191">
        <v>62</v>
      </c>
      <c r="N11191">
        <v>64</v>
      </c>
      <c r="O11191">
        <v>73</v>
      </c>
      <c r="P11191">
        <v>48</v>
      </c>
      <c r="Q11191">
        <v>12</v>
      </c>
      <c r="R11191">
        <v>1</v>
      </c>
      <c r="S11191">
        <v>5</v>
      </c>
      <c r="T11191">
        <v>1</v>
      </c>
      <c r="U11191">
        <v>7</v>
      </c>
      <c r="V11191">
        <v>532</v>
      </c>
      <c r="W11191">
        <v>539</v>
      </c>
      <c r="X11191">
        <v>1121</v>
      </c>
      <c r="Y11191" s="2">
        <v>0.4808206958073149</v>
      </c>
      <c r="Z11191">
        <v>2024</v>
      </c>
      <c r="AA11191" s="1">
        <v>0.37218045112781956</v>
      </c>
      <c r="AB11191" s="1">
        <v>6.9548872180451124E-2</v>
      </c>
      <c r="AC11191" s="1">
        <v>4.8872180451127817E-2</v>
      </c>
      <c r="AD11191" s="1">
        <v>2.2556390977443608E-2</v>
      </c>
      <c r="AE11191" s="1">
        <v>0.11654135338345864</v>
      </c>
      <c r="AF11191" s="1">
        <v>0.12030075187969924</v>
      </c>
      <c r="AG11191" s="1">
        <v>0.13721804511278196</v>
      </c>
      <c r="AH11191" s="1">
        <v>9.0225563909774431E-2</v>
      </c>
      <c r="AI11191" s="1">
        <v>2.2556390977443608E-2</v>
      </c>
      <c r="AJ11191" s="1">
        <v>1.8552875695732839E-3</v>
      </c>
      <c r="AK11191" s="1">
        <v>9.2764378478664197E-3</v>
      </c>
      <c r="AL11191" s="1">
        <v>1.8552875695732839E-3</v>
      </c>
    </row>
    <row r="11192" spans="1:38" x14ac:dyDescent="0.35">
      <c r="A11192" t="s">
        <v>7</v>
      </c>
      <c r="B11192" s="6" t="s">
        <v>12944</v>
      </c>
      <c r="C11192" t="s">
        <v>13300</v>
      </c>
      <c r="D11192" t="s">
        <v>52</v>
      </c>
      <c r="E11192" t="s">
        <v>16450</v>
      </c>
      <c r="F11192" t="s">
        <v>9977</v>
      </c>
      <c r="G11192" t="s">
        <v>9983</v>
      </c>
      <c r="H11192" t="s">
        <v>9984</v>
      </c>
      <c r="I11192">
        <v>253</v>
      </c>
      <c r="J11192">
        <v>36</v>
      </c>
      <c r="K11192">
        <v>36</v>
      </c>
      <c r="L11192">
        <v>9</v>
      </c>
      <c r="M11192">
        <v>48</v>
      </c>
      <c r="N11192">
        <v>72</v>
      </c>
      <c r="O11192">
        <v>148</v>
      </c>
      <c r="P11192">
        <v>58</v>
      </c>
      <c r="Q11192">
        <v>21</v>
      </c>
      <c r="R11192">
        <v>0</v>
      </c>
      <c r="S11192">
        <v>12</v>
      </c>
      <c r="T11192">
        <v>5</v>
      </c>
      <c r="U11192">
        <v>17</v>
      </c>
      <c r="V11192">
        <v>681</v>
      </c>
      <c r="W11192">
        <v>698</v>
      </c>
      <c r="X11192">
        <v>1669</v>
      </c>
      <c r="Y11192" s="2">
        <v>0.41821449970041941</v>
      </c>
      <c r="Z11192">
        <v>2024</v>
      </c>
      <c r="AA11192" s="1">
        <v>0.37151248164464024</v>
      </c>
      <c r="AB11192" s="1">
        <v>5.2863436123348019E-2</v>
      </c>
      <c r="AC11192" s="1">
        <v>5.2863436123348019E-2</v>
      </c>
      <c r="AD11192" s="1">
        <v>1.3215859030837005E-2</v>
      </c>
      <c r="AE11192" s="1">
        <v>7.0484581497797363E-2</v>
      </c>
      <c r="AF11192" s="1">
        <v>0.10572687224669604</v>
      </c>
      <c r="AG11192" s="1">
        <v>0.21732745961820851</v>
      </c>
      <c r="AH11192" s="1">
        <v>8.5168869309838469E-2</v>
      </c>
      <c r="AI11192" s="1">
        <v>3.0837004405286344E-2</v>
      </c>
      <c r="AJ11192" s="1">
        <v>0</v>
      </c>
      <c r="AK11192" s="1">
        <v>1.7191977077363897E-2</v>
      </c>
      <c r="AL11192" s="1">
        <v>7.1633237822349575E-3</v>
      </c>
    </row>
    <row r="11193" spans="1:38" x14ac:dyDescent="0.35">
      <c r="A11193" t="s">
        <v>7</v>
      </c>
      <c r="B11193" s="6" t="s">
        <v>12944</v>
      </c>
      <c r="C11193" t="s">
        <v>13300</v>
      </c>
      <c r="D11193" t="s">
        <v>76</v>
      </c>
      <c r="E11193" t="s">
        <v>16450</v>
      </c>
      <c r="F11193" t="s">
        <v>9977</v>
      </c>
      <c r="G11193" t="s">
        <v>9985</v>
      </c>
      <c r="H11193" t="s">
        <v>9986</v>
      </c>
      <c r="I11193">
        <v>239</v>
      </c>
      <c r="J11193">
        <v>30</v>
      </c>
      <c r="K11193">
        <v>27</v>
      </c>
      <c r="L11193">
        <v>11</v>
      </c>
      <c r="M11193">
        <v>43</v>
      </c>
      <c r="N11193">
        <v>60</v>
      </c>
      <c r="O11193">
        <v>117</v>
      </c>
      <c r="P11193">
        <v>62</v>
      </c>
      <c r="Q11193">
        <v>11</v>
      </c>
      <c r="R11193">
        <v>0</v>
      </c>
      <c r="S11193">
        <v>8</v>
      </c>
      <c r="T11193">
        <v>6</v>
      </c>
      <c r="U11193">
        <v>14</v>
      </c>
      <c r="V11193">
        <v>600</v>
      </c>
      <c r="W11193">
        <v>614</v>
      </c>
      <c r="X11193">
        <v>1405</v>
      </c>
      <c r="Y11193" s="2">
        <v>0.43701067615658362</v>
      </c>
      <c r="Z11193">
        <v>2024</v>
      </c>
      <c r="AA11193" s="1">
        <v>0.39833333333333332</v>
      </c>
      <c r="AB11193" s="1">
        <v>0.05</v>
      </c>
      <c r="AC11193" s="1">
        <v>4.4999999999999998E-2</v>
      </c>
      <c r="AD11193" s="1">
        <v>1.8333333333333333E-2</v>
      </c>
      <c r="AE11193" s="1">
        <v>7.166666666666667E-2</v>
      </c>
      <c r="AF11193" s="1">
        <v>0.1</v>
      </c>
      <c r="AG11193" s="1">
        <v>0.19500000000000001</v>
      </c>
      <c r="AH11193" s="1">
        <v>0.10333333333333333</v>
      </c>
      <c r="AI11193" s="1">
        <v>1.8333333333333333E-2</v>
      </c>
      <c r="AJ11193" s="1">
        <v>0</v>
      </c>
      <c r="AK11193" s="1">
        <v>1.3029315960912053E-2</v>
      </c>
      <c r="AL11193" s="1">
        <v>9.7719869706840382E-3</v>
      </c>
    </row>
    <row r="11194" spans="1:38" x14ac:dyDescent="0.35">
      <c r="A11194" t="s">
        <v>7</v>
      </c>
      <c r="B11194" s="6" t="s">
        <v>12944</v>
      </c>
      <c r="C11194" t="s">
        <v>14733</v>
      </c>
      <c r="D11194" t="s">
        <v>9</v>
      </c>
      <c r="E11194" t="s">
        <v>16450</v>
      </c>
      <c r="F11194" t="s">
        <v>9988</v>
      </c>
      <c r="G11194" t="s">
        <v>9989</v>
      </c>
      <c r="H11194" t="s">
        <v>9990</v>
      </c>
      <c r="I11194">
        <v>113</v>
      </c>
      <c r="J11194">
        <v>9</v>
      </c>
      <c r="K11194">
        <v>11</v>
      </c>
      <c r="L11194">
        <v>1</v>
      </c>
      <c r="M11194">
        <v>14</v>
      </c>
      <c r="N11194">
        <v>27</v>
      </c>
      <c r="O11194">
        <v>44</v>
      </c>
      <c r="P11194">
        <v>31</v>
      </c>
      <c r="Q11194">
        <v>8</v>
      </c>
      <c r="R11194">
        <v>0</v>
      </c>
      <c r="S11194">
        <v>3</v>
      </c>
      <c r="T11194">
        <v>4</v>
      </c>
      <c r="U11194">
        <v>7</v>
      </c>
      <c r="V11194">
        <v>258</v>
      </c>
      <c r="W11194">
        <v>265</v>
      </c>
      <c r="X11194">
        <v>737</v>
      </c>
      <c r="Y11194" s="2">
        <v>0.35956580732700133</v>
      </c>
      <c r="Z11194">
        <v>2024</v>
      </c>
      <c r="AA11194" s="1">
        <v>0.43798449612403101</v>
      </c>
      <c r="AB11194" s="1">
        <v>3.4883720930232558E-2</v>
      </c>
      <c r="AC11194" s="1">
        <v>4.2635658914728682E-2</v>
      </c>
      <c r="AD11194" s="1">
        <v>3.875968992248062E-3</v>
      </c>
      <c r="AE11194" s="1">
        <v>5.4263565891472867E-2</v>
      </c>
      <c r="AF11194" s="1">
        <v>0.10465116279069768</v>
      </c>
      <c r="AG11194" s="1">
        <v>0.17054263565891473</v>
      </c>
      <c r="AH11194" s="1">
        <v>0.12015503875968993</v>
      </c>
      <c r="AI11194" s="1">
        <v>3.1007751937984496E-2</v>
      </c>
      <c r="AJ11194" s="1">
        <v>0</v>
      </c>
      <c r="AK11194" s="1">
        <v>1.1320754716981131E-2</v>
      </c>
      <c r="AL11194" s="1">
        <v>1.509433962264151E-2</v>
      </c>
    </row>
    <row r="11195" spans="1:38" x14ac:dyDescent="0.35">
      <c r="A11195" t="s">
        <v>7</v>
      </c>
      <c r="B11195" s="6" t="s">
        <v>12944</v>
      </c>
      <c r="C11195" t="s">
        <v>14733</v>
      </c>
      <c r="D11195" t="s">
        <v>13</v>
      </c>
      <c r="E11195" t="s">
        <v>16450</v>
      </c>
      <c r="F11195" t="s">
        <v>9988</v>
      </c>
      <c r="G11195" t="s">
        <v>9991</v>
      </c>
      <c r="H11195" t="s">
        <v>9992</v>
      </c>
      <c r="I11195">
        <v>222</v>
      </c>
      <c r="J11195">
        <v>18</v>
      </c>
      <c r="K11195">
        <v>10</v>
      </c>
      <c r="L11195">
        <v>7</v>
      </c>
      <c r="M11195">
        <v>20</v>
      </c>
      <c r="N11195">
        <v>45</v>
      </c>
      <c r="O11195">
        <v>74</v>
      </c>
      <c r="P11195">
        <v>40</v>
      </c>
      <c r="Q11195">
        <v>14</v>
      </c>
      <c r="R11195">
        <v>1</v>
      </c>
      <c r="S11195">
        <v>4</v>
      </c>
      <c r="T11195">
        <v>2</v>
      </c>
      <c r="U11195">
        <v>7</v>
      </c>
      <c r="V11195">
        <v>450</v>
      </c>
      <c r="W11195">
        <v>457</v>
      </c>
      <c r="X11195">
        <v>1153</v>
      </c>
      <c r="Y11195" s="2">
        <v>0.396357328707719</v>
      </c>
      <c r="Z11195">
        <v>2024</v>
      </c>
      <c r="AA11195" s="1">
        <v>0.49333333333333335</v>
      </c>
      <c r="AB11195" s="1">
        <v>0.04</v>
      </c>
      <c r="AC11195" s="1">
        <v>2.2222222222222223E-2</v>
      </c>
      <c r="AD11195" s="1">
        <v>1.5555555555555555E-2</v>
      </c>
      <c r="AE11195" s="1">
        <v>4.4444444444444446E-2</v>
      </c>
      <c r="AF11195" s="1">
        <v>0.1</v>
      </c>
      <c r="AG11195" s="1">
        <v>0.16444444444444445</v>
      </c>
      <c r="AH11195" s="1">
        <v>8.8888888888888892E-2</v>
      </c>
      <c r="AI11195" s="1">
        <v>3.111111111111111E-2</v>
      </c>
      <c r="AJ11195" s="1">
        <v>2.1881838074398249E-3</v>
      </c>
      <c r="AK11195" s="1">
        <v>8.7527352297592995E-3</v>
      </c>
      <c r="AL11195" s="1">
        <v>4.3763676148796497E-3</v>
      </c>
    </row>
    <row r="11196" spans="1:38" x14ac:dyDescent="0.35">
      <c r="A11196" t="s">
        <v>7</v>
      </c>
      <c r="B11196" s="6" t="s">
        <v>12944</v>
      </c>
      <c r="C11196" t="s">
        <v>14733</v>
      </c>
      <c r="D11196" t="s">
        <v>98</v>
      </c>
      <c r="E11196" t="s">
        <v>16450</v>
      </c>
      <c r="F11196" t="s">
        <v>9988</v>
      </c>
      <c r="G11196" t="s">
        <v>9993</v>
      </c>
      <c r="H11196" t="s">
        <v>9994</v>
      </c>
      <c r="I11196">
        <v>137</v>
      </c>
      <c r="J11196">
        <v>17</v>
      </c>
      <c r="K11196">
        <v>6</v>
      </c>
      <c r="L11196">
        <v>9</v>
      </c>
      <c r="M11196">
        <v>13</v>
      </c>
      <c r="N11196">
        <v>33</v>
      </c>
      <c r="O11196">
        <v>69</v>
      </c>
      <c r="P11196">
        <v>28</v>
      </c>
      <c r="Q11196">
        <v>6</v>
      </c>
      <c r="R11196">
        <v>0</v>
      </c>
      <c r="S11196">
        <v>3</v>
      </c>
      <c r="T11196">
        <v>3</v>
      </c>
      <c r="U11196">
        <v>6</v>
      </c>
      <c r="V11196">
        <v>318</v>
      </c>
      <c r="W11196">
        <v>324</v>
      </c>
      <c r="X11196">
        <v>953</v>
      </c>
      <c r="Y11196" s="2">
        <v>0.33997901364113325</v>
      </c>
      <c r="Z11196">
        <v>2024</v>
      </c>
      <c r="AA11196" s="1">
        <v>0.4308176100628931</v>
      </c>
      <c r="AB11196" s="1">
        <v>5.3459119496855348E-2</v>
      </c>
      <c r="AC11196" s="1">
        <v>1.8867924528301886E-2</v>
      </c>
      <c r="AD11196" s="1">
        <v>2.8301886792452831E-2</v>
      </c>
      <c r="AE11196" s="1">
        <v>4.0880503144654086E-2</v>
      </c>
      <c r="AF11196" s="1">
        <v>0.10377358490566038</v>
      </c>
      <c r="AG11196" s="1">
        <v>0.21698113207547171</v>
      </c>
      <c r="AH11196" s="1">
        <v>8.8050314465408799E-2</v>
      </c>
      <c r="AI11196" s="1">
        <v>1.8867924528301886E-2</v>
      </c>
      <c r="AJ11196" s="1">
        <v>0</v>
      </c>
      <c r="AK11196" s="1">
        <v>9.2592592592592587E-3</v>
      </c>
      <c r="AL11196" s="1">
        <v>9.2592592592592587E-3</v>
      </c>
    </row>
    <row r="11197" spans="1:38" x14ac:dyDescent="0.35">
      <c r="A11197" t="s">
        <v>7</v>
      </c>
      <c r="B11197" s="6" t="s">
        <v>12944</v>
      </c>
      <c r="C11197" t="s">
        <v>14733</v>
      </c>
      <c r="D11197" t="s">
        <v>101</v>
      </c>
      <c r="E11197" t="s">
        <v>16450</v>
      </c>
      <c r="F11197" t="s">
        <v>9988</v>
      </c>
      <c r="G11197" t="s">
        <v>9995</v>
      </c>
      <c r="H11197" t="s">
        <v>9996</v>
      </c>
      <c r="I11197">
        <v>72</v>
      </c>
      <c r="J11197">
        <v>59</v>
      </c>
      <c r="K11197">
        <v>16</v>
      </c>
      <c r="L11197">
        <v>13</v>
      </c>
      <c r="M11197">
        <v>31</v>
      </c>
      <c r="N11197">
        <v>80</v>
      </c>
      <c r="O11197">
        <v>77</v>
      </c>
      <c r="P11197">
        <v>32</v>
      </c>
      <c r="Q11197">
        <v>11</v>
      </c>
      <c r="R11197">
        <v>0</v>
      </c>
      <c r="S11197">
        <v>4</v>
      </c>
      <c r="T11197">
        <v>0</v>
      </c>
      <c r="U11197">
        <v>4</v>
      </c>
      <c r="V11197">
        <v>391</v>
      </c>
      <c r="W11197">
        <v>395</v>
      </c>
      <c r="X11197">
        <v>891</v>
      </c>
      <c r="Y11197" s="2">
        <v>0.44332210998877664</v>
      </c>
      <c r="Z11197">
        <v>2024</v>
      </c>
      <c r="AA11197" s="1">
        <v>0.18414322250639387</v>
      </c>
      <c r="AB11197" s="1">
        <v>0.15089514066496162</v>
      </c>
      <c r="AC11197" s="1">
        <v>4.0920716112531973E-2</v>
      </c>
      <c r="AD11197" s="1">
        <v>3.3248081841432228E-2</v>
      </c>
      <c r="AE11197" s="1">
        <v>7.9283887468030695E-2</v>
      </c>
      <c r="AF11197" s="1">
        <v>0.20460358056265984</v>
      </c>
      <c r="AG11197" s="1">
        <v>0.1969309462915601</v>
      </c>
      <c r="AH11197" s="1">
        <v>8.1841432225063945E-2</v>
      </c>
      <c r="AI11197" s="1">
        <v>2.8132992327365727E-2</v>
      </c>
      <c r="AJ11197" s="1">
        <v>0</v>
      </c>
      <c r="AK11197" s="1">
        <v>1.0126582278481013E-2</v>
      </c>
      <c r="AL11197" s="1">
        <v>0</v>
      </c>
    </row>
    <row r="11198" spans="1:38" x14ac:dyDescent="0.35">
      <c r="A11198" t="s">
        <v>7</v>
      </c>
      <c r="B11198" s="6" t="s">
        <v>12944</v>
      </c>
      <c r="C11198" t="s">
        <v>14733</v>
      </c>
      <c r="D11198" t="s">
        <v>104</v>
      </c>
      <c r="E11198" t="s">
        <v>16450</v>
      </c>
      <c r="F11198" t="s">
        <v>9988</v>
      </c>
      <c r="G11198" t="s">
        <v>9997</v>
      </c>
      <c r="H11198" t="s">
        <v>9998</v>
      </c>
      <c r="I11198">
        <v>203</v>
      </c>
      <c r="J11198">
        <v>20</v>
      </c>
      <c r="K11198">
        <v>14</v>
      </c>
      <c r="L11198">
        <v>8</v>
      </c>
      <c r="M11198">
        <v>17</v>
      </c>
      <c r="N11198">
        <v>60</v>
      </c>
      <c r="O11198">
        <v>84</v>
      </c>
      <c r="P11198">
        <v>38</v>
      </c>
      <c r="Q11198">
        <v>8</v>
      </c>
      <c r="R11198">
        <v>0</v>
      </c>
      <c r="S11198">
        <v>3</v>
      </c>
      <c r="T11198">
        <v>1</v>
      </c>
      <c r="U11198">
        <v>4</v>
      </c>
      <c r="V11198">
        <v>452</v>
      </c>
      <c r="W11198">
        <v>456</v>
      </c>
      <c r="X11198">
        <v>1171</v>
      </c>
      <c r="Y11198" s="2">
        <v>0.38941076003415886</v>
      </c>
      <c r="Z11198">
        <v>2024</v>
      </c>
      <c r="AA11198" s="1">
        <v>0.44911504424778759</v>
      </c>
      <c r="AB11198" s="1">
        <v>4.4247787610619468E-2</v>
      </c>
      <c r="AC11198" s="1">
        <v>3.0973451327433628E-2</v>
      </c>
      <c r="AD11198" s="1">
        <v>1.7699115044247787E-2</v>
      </c>
      <c r="AE11198" s="1">
        <v>3.7610619469026552E-2</v>
      </c>
      <c r="AF11198" s="1">
        <v>0.13274336283185842</v>
      </c>
      <c r="AG11198" s="1">
        <v>0.18584070796460178</v>
      </c>
      <c r="AH11198" s="1">
        <v>8.4070796460176997E-2</v>
      </c>
      <c r="AI11198" s="1">
        <v>1.7699115044247787E-2</v>
      </c>
      <c r="AJ11198" s="1">
        <v>0</v>
      </c>
      <c r="AK11198" s="1">
        <v>6.5789473684210523E-3</v>
      </c>
      <c r="AL11198" s="1">
        <v>2.1929824561403508E-3</v>
      </c>
    </row>
    <row r="11199" spans="1:38" x14ac:dyDescent="0.35">
      <c r="A11199" t="s">
        <v>7</v>
      </c>
      <c r="B11199" s="6" t="s">
        <v>12944</v>
      </c>
      <c r="C11199" t="s">
        <v>14733</v>
      </c>
      <c r="D11199" t="s">
        <v>286</v>
      </c>
      <c r="E11199" t="s">
        <v>16450</v>
      </c>
      <c r="F11199" t="s">
        <v>9988</v>
      </c>
      <c r="G11199" t="s">
        <v>9999</v>
      </c>
      <c r="H11199" t="s">
        <v>10000</v>
      </c>
      <c r="I11199">
        <v>120</v>
      </c>
      <c r="J11199">
        <v>25</v>
      </c>
      <c r="K11199">
        <v>17</v>
      </c>
      <c r="L11199">
        <v>5</v>
      </c>
      <c r="M11199">
        <v>24</v>
      </c>
      <c r="N11199">
        <v>36</v>
      </c>
      <c r="O11199">
        <v>118</v>
      </c>
      <c r="P11199">
        <v>41</v>
      </c>
      <c r="Q11199">
        <v>11</v>
      </c>
      <c r="R11199">
        <v>0</v>
      </c>
      <c r="S11199">
        <v>3</v>
      </c>
      <c r="T11199">
        <v>3</v>
      </c>
      <c r="U11199">
        <v>6</v>
      </c>
      <c r="V11199">
        <v>397</v>
      </c>
      <c r="W11199">
        <v>403</v>
      </c>
      <c r="X11199">
        <v>951</v>
      </c>
      <c r="Y11199" s="2">
        <v>0.4237644584647739</v>
      </c>
      <c r="Z11199">
        <v>2024</v>
      </c>
      <c r="AA11199" s="1">
        <v>0.30226700251889171</v>
      </c>
      <c r="AB11199" s="1">
        <v>6.2972292191435769E-2</v>
      </c>
      <c r="AC11199" s="1">
        <v>4.2821158690176324E-2</v>
      </c>
      <c r="AD11199" s="1">
        <v>1.2594458438287154E-2</v>
      </c>
      <c r="AE11199" s="1">
        <v>6.0453400503778336E-2</v>
      </c>
      <c r="AF11199" s="1">
        <v>9.06801007556675E-2</v>
      </c>
      <c r="AG11199" s="1">
        <v>0.29722921914357681</v>
      </c>
      <c r="AH11199" s="1">
        <v>0.10327455919395466</v>
      </c>
      <c r="AI11199" s="1">
        <v>2.7707808564231738E-2</v>
      </c>
      <c r="AJ11199" s="1">
        <v>0</v>
      </c>
      <c r="AK11199" s="1">
        <v>7.4441687344913151E-3</v>
      </c>
      <c r="AL11199" s="1">
        <v>7.4441687344913151E-3</v>
      </c>
    </row>
    <row r="11200" spans="1:38" x14ac:dyDescent="0.35">
      <c r="A11200" t="s">
        <v>7</v>
      </c>
      <c r="B11200" s="6" t="s">
        <v>12944</v>
      </c>
      <c r="C11200" t="s">
        <v>14733</v>
      </c>
      <c r="D11200" t="s">
        <v>289</v>
      </c>
      <c r="E11200" t="s">
        <v>16450</v>
      </c>
      <c r="F11200" t="s">
        <v>9988</v>
      </c>
      <c r="G11200" t="s">
        <v>10001</v>
      </c>
      <c r="H11200" t="s">
        <v>10002</v>
      </c>
      <c r="I11200">
        <v>76</v>
      </c>
      <c r="J11200">
        <v>21</v>
      </c>
      <c r="K11200">
        <v>10</v>
      </c>
      <c r="L11200">
        <v>3</v>
      </c>
      <c r="M11200">
        <v>12</v>
      </c>
      <c r="N11200">
        <v>22</v>
      </c>
      <c r="O11200">
        <v>44</v>
      </c>
      <c r="P11200">
        <v>34</v>
      </c>
      <c r="Q11200">
        <v>4</v>
      </c>
      <c r="R11200">
        <v>0</v>
      </c>
      <c r="S11200">
        <v>1</v>
      </c>
      <c r="T11200">
        <v>2</v>
      </c>
      <c r="U11200">
        <v>3</v>
      </c>
      <c r="V11200">
        <v>226</v>
      </c>
      <c r="W11200">
        <v>229</v>
      </c>
      <c r="X11200">
        <v>580</v>
      </c>
      <c r="Y11200" s="2">
        <v>0.39482758620689656</v>
      </c>
      <c r="Z11200">
        <v>2024</v>
      </c>
      <c r="AA11200" s="1">
        <v>0.33628318584070799</v>
      </c>
      <c r="AB11200" s="1">
        <v>9.2920353982300891E-2</v>
      </c>
      <c r="AC11200" s="1">
        <v>4.4247787610619468E-2</v>
      </c>
      <c r="AD11200" s="1">
        <v>1.3274336283185841E-2</v>
      </c>
      <c r="AE11200" s="1">
        <v>5.3097345132743362E-2</v>
      </c>
      <c r="AF11200" s="1">
        <v>9.7345132743362831E-2</v>
      </c>
      <c r="AG11200" s="1">
        <v>0.19469026548672566</v>
      </c>
      <c r="AH11200" s="1">
        <v>0.15044247787610621</v>
      </c>
      <c r="AI11200" s="1">
        <v>1.7699115044247787E-2</v>
      </c>
      <c r="AJ11200" s="1">
        <v>0</v>
      </c>
      <c r="AK11200" s="1">
        <v>4.3668122270742356E-3</v>
      </c>
      <c r="AL11200" s="1">
        <v>8.7336244541484712E-3</v>
      </c>
    </row>
    <row r="11201" spans="1:38" x14ac:dyDescent="0.35">
      <c r="A11201" t="s">
        <v>7</v>
      </c>
      <c r="B11201" s="6" t="s">
        <v>12944</v>
      </c>
      <c r="C11201" t="s">
        <v>14733</v>
      </c>
      <c r="D11201" t="s">
        <v>4800</v>
      </c>
      <c r="E11201" t="s">
        <v>16450</v>
      </c>
      <c r="F11201" t="s">
        <v>9988</v>
      </c>
      <c r="G11201" t="s">
        <v>10003</v>
      </c>
      <c r="H11201" t="s">
        <v>10004</v>
      </c>
      <c r="I11201">
        <v>42</v>
      </c>
      <c r="J11201">
        <v>26</v>
      </c>
      <c r="K11201">
        <v>33</v>
      </c>
      <c r="L11201">
        <v>7</v>
      </c>
      <c r="M11201">
        <v>21</v>
      </c>
      <c r="N11201">
        <v>41</v>
      </c>
      <c r="O11201">
        <v>56</v>
      </c>
      <c r="P11201">
        <v>25</v>
      </c>
      <c r="Q11201">
        <v>5</v>
      </c>
      <c r="R11201">
        <v>0</v>
      </c>
      <c r="S11201">
        <v>0</v>
      </c>
      <c r="T11201">
        <v>1</v>
      </c>
      <c r="U11201">
        <v>1</v>
      </c>
      <c r="V11201">
        <v>256</v>
      </c>
      <c r="W11201">
        <v>257</v>
      </c>
      <c r="X11201">
        <v>505</v>
      </c>
      <c r="Y11201" s="2">
        <v>0.50891089108910892</v>
      </c>
      <c r="Z11201">
        <v>2024</v>
      </c>
      <c r="AA11201" s="1">
        <v>0.1640625</v>
      </c>
      <c r="AB11201" s="1">
        <v>0.1015625</v>
      </c>
      <c r="AC11201" s="1">
        <v>0.12890625</v>
      </c>
      <c r="AD11201" s="1">
        <v>2.734375E-2</v>
      </c>
      <c r="AE11201" s="1">
        <v>8.203125E-2</v>
      </c>
      <c r="AF11201" s="1">
        <v>0.16015625</v>
      </c>
      <c r="AG11201" s="1">
        <v>0.21875</v>
      </c>
      <c r="AH11201" s="1">
        <v>9.765625E-2</v>
      </c>
      <c r="AI11201" s="1">
        <v>1.953125E-2</v>
      </c>
      <c r="AJ11201" s="1">
        <v>0</v>
      </c>
      <c r="AK11201" s="1">
        <v>0</v>
      </c>
      <c r="AL11201" s="1">
        <v>3.8910505836575876E-3</v>
      </c>
    </row>
    <row r="11202" spans="1:38" x14ac:dyDescent="0.35">
      <c r="A11202" t="s">
        <v>7</v>
      </c>
      <c r="B11202" s="6" t="s">
        <v>12944</v>
      </c>
      <c r="C11202" t="s">
        <v>14659</v>
      </c>
      <c r="D11202" t="s">
        <v>9</v>
      </c>
      <c r="E11202" t="s">
        <v>16450</v>
      </c>
      <c r="F11202" t="s">
        <v>10006</v>
      </c>
      <c r="G11202" t="s">
        <v>10007</v>
      </c>
      <c r="H11202" t="s">
        <v>10008</v>
      </c>
      <c r="I11202">
        <v>145</v>
      </c>
      <c r="J11202">
        <v>40</v>
      </c>
      <c r="K11202">
        <v>29</v>
      </c>
      <c r="L11202">
        <v>13</v>
      </c>
      <c r="M11202">
        <v>25</v>
      </c>
      <c r="N11202">
        <v>82</v>
      </c>
      <c r="O11202">
        <v>136</v>
      </c>
      <c r="P11202">
        <v>33</v>
      </c>
      <c r="Q11202">
        <v>22</v>
      </c>
      <c r="R11202">
        <v>0</v>
      </c>
      <c r="S11202">
        <v>5</v>
      </c>
      <c r="T11202">
        <v>0</v>
      </c>
      <c r="U11202">
        <v>5</v>
      </c>
      <c r="V11202">
        <v>525</v>
      </c>
      <c r="W11202">
        <v>530</v>
      </c>
      <c r="X11202">
        <v>1388</v>
      </c>
      <c r="Y11202" s="2">
        <v>0.38184438040345819</v>
      </c>
      <c r="Z11202">
        <v>2024</v>
      </c>
      <c r="AA11202" s="1">
        <v>0.27619047619047621</v>
      </c>
      <c r="AB11202" s="1">
        <v>7.6190476190476197E-2</v>
      </c>
      <c r="AC11202" s="1">
        <v>5.5238095238095239E-2</v>
      </c>
      <c r="AD11202" s="1">
        <v>2.4761904761904763E-2</v>
      </c>
      <c r="AE11202" s="1">
        <v>4.7619047619047616E-2</v>
      </c>
      <c r="AF11202" s="1">
        <v>0.15619047619047619</v>
      </c>
      <c r="AG11202" s="1">
        <v>0.25904761904761903</v>
      </c>
      <c r="AH11202" s="1">
        <v>6.2857142857142861E-2</v>
      </c>
      <c r="AI11202" s="1">
        <v>4.1904761904761903E-2</v>
      </c>
      <c r="AJ11202" s="1">
        <v>0</v>
      </c>
      <c r="AK11202" s="1">
        <v>9.433962264150943E-3</v>
      </c>
      <c r="AL11202" s="1">
        <v>0</v>
      </c>
    </row>
    <row r="11203" spans="1:38" x14ac:dyDescent="0.35">
      <c r="A11203" t="s">
        <v>7</v>
      </c>
      <c r="B11203" s="6" t="s">
        <v>12944</v>
      </c>
      <c r="C11203" t="s">
        <v>14659</v>
      </c>
      <c r="D11203" t="s">
        <v>13</v>
      </c>
      <c r="E11203" t="s">
        <v>16450</v>
      </c>
      <c r="F11203" t="s">
        <v>10006</v>
      </c>
      <c r="G11203" t="s">
        <v>10009</v>
      </c>
      <c r="H11203" t="s">
        <v>10010</v>
      </c>
      <c r="I11203">
        <v>88</v>
      </c>
      <c r="J11203">
        <v>30</v>
      </c>
      <c r="K11203">
        <v>39</v>
      </c>
      <c r="L11203">
        <v>7</v>
      </c>
      <c r="M11203">
        <v>20</v>
      </c>
      <c r="N11203">
        <v>49</v>
      </c>
      <c r="O11203">
        <v>91</v>
      </c>
      <c r="P11203">
        <v>20</v>
      </c>
      <c r="Q11203">
        <v>12</v>
      </c>
      <c r="R11203">
        <v>0</v>
      </c>
      <c r="S11203">
        <v>4</v>
      </c>
      <c r="T11203">
        <v>2</v>
      </c>
      <c r="U11203">
        <v>6</v>
      </c>
      <c r="V11203">
        <v>356</v>
      </c>
      <c r="W11203">
        <v>362</v>
      </c>
      <c r="X11203">
        <v>834</v>
      </c>
      <c r="Y11203" s="2">
        <v>0.43405275779376501</v>
      </c>
      <c r="Z11203">
        <v>2024</v>
      </c>
      <c r="AA11203" s="1">
        <v>0.24719101123595505</v>
      </c>
      <c r="AB11203" s="1">
        <v>8.4269662921348312E-2</v>
      </c>
      <c r="AC11203" s="1">
        <v>0.10955056179775281</v>
      </c>
      <c r="AD11203" s="1">
        <v>1.9662921348314606E-2</v>
      </c>
      <c r="AE11203" s="1">
        <v>5.6179775280898875E-2</v>
      </c>
      <c r="AF11203" s="1">
        <v>0.13764044943820225</v>
      </c>
      <c r="AG11203" s="1">
        <v>0.2556179775280899</v>
      </c>
      <c r="AH11203" s="1">
        <v>5.6179775280898875E-2</v>
      </c>
      <c r="AI11203" s="1">
        <v>3.3707865168539325E-2</v>
      </c>
      <c r="AJ11203" s="1">
        <v>0</v>
      </c>
      <c r="AK11203" s="1">
        <v>1.1049723756906077E-2</v>
      </c>
      <c r="AL11203" s="1">
        <v>5.5248618784530384E-3</v>
      </c>
    </row>
    <row r="11204" spans="1:38" x14ac:dyDescent="0.35">
      <c r="A11204" t="s">
        <v>7</v>
      </c>
      <c r="B11204" s="6" t="s">
        <v>12944</v>
      </c>
      <c r="C11204" t="s">
        <v>14659</v>
      </c>
      <c r="D11204" t="s">
        <v>25</v>
      </c>
      <c r="E11204" t="s">
        <v>16450</v>
      </c>
      <c r="F11204" t="s">
        <v>10006</v>
      </c>
      <c r="G11204" t="s">
        <v>10011</v>
      </c>
      <c r="H11204" t="s">
        <v>10012</v>
      </c>
      <c r="I11204">
        <v>71</v>
      </c>
      <c r="J11204">
        <v>34</v>
      </c>
      <c r="K11204">
        <v>29</v>
      </c>
      <c r="L11204">
        <v>6</v>
      </c>
      <c r="M11204">
        <v>15</v>
      </c>
      <c r="N11204">
        <v>70</v>
      </c>
      <c r="O11204">
        <v>133</v>
      </c>
      <c r="P11204">
        <v>9</v>
      </c>
      <c r="Q11204">
        <v>12</v>
      </c>
      <c r="R11204">
        <v>0</v>
      </c>
      <c r="S11204">
        <v>4</v>
      </c>
      <c r="T11204">
        <v>0</v>
      </c>
      <c r="U11204">
        <v>4</v>
      </c>
      <c r="V11204">
        <v>379</v>
      </c>
      <c r="W11204">
        <v>383</v>
      </c>
      <c r="X11204">
        <v>846</v>
      </c>
      <c r="Y11204" s="2">
        <v>0.45271867612293143</v>
      </c>
      <c r="Z11204">
        <v>2024</v>
      </c>
      <c r="AA11204" s="1">
        <v>0.18733509234828497</v>
      </c>
      <c r="AB11204" s="1">
        <v>8.9709762532981532E-2</v>
      </c>
      <c r="AC11204" s="1">
        <v>7.6517150395778361E-2</v>
      </c>
      <c r="AD11204" s="1">
        <v>1.5831134564643801E-2</v>
      </c>
      <c r="AE11204" s="1">
        <v>3.9577836411609502E-2</v>
      </c>
      <c r="AF11204" s="1">
        <v>0.18469656992084432</v>
      </c>
      <c r="AG11204" s="1">
        <v>0.35092348284960423</v>
      </c>
      <c r="AH11204" s="1">
        <v>2.3746701846965697E-2</v>
      </c>
      <c r="AI11204" s="1">
        <v>3.1662269129287601E-2</v>
      </c>
      <c r="AJ11204" s="1">
        <v>0</v>
      </c>
      <c r="AK11204" s="1">
        <v>1.0443864229765013E-2</v>
      </c>
      <c r="AL11204" s="1">
        <v>0</v>
      </c>
    </row>
    <row r="11205" spans="1:38" x14ac:dyDescent="0.35">
      <c r="A11205" t="s">
        <v>7</v>
      </c>
      <c r="B11205" s="6" t="s">
        <v>12944</v>
      </c>
      <c r="C11205" t="s">
        <v>14659</v>
      </c>
      <c r="D11205" t="s">
        <v>286</v>
      </c>
      <c r="E11205" t="s">
        <v>16450</v>
      </c>
      <c r="F11205" t="s">
        <v>10006</v>
      </c>
      <c r="G11205" t="s">
        <v>10013</v>
      </c>
      <c r="H11205" t="s">
        <v>10014</v>
      </c>
      <c r="I11205">
        <v>82</v>
      </c>
      <c r="J11205">
        <v>63</v>
      </c>
      <c r="K11205">
        <v>65</v>
      </c>
      <c r="L11205">
        <v>8</v>
      </c>
      <c r="M11205">
        <v>30</v>
      </c>
      <c r="N11205">
        <v>62</v>
      </c>
      <c r="O11205">
        <v>104</v>
      </c>
      <c r="P11205">
        <v>16</v>
      </c>
      <c r="Q11205">
        <v>9</v>
      </c>
      <c r="R11205">
        <v>0</v>
      </c>
      <c r="S11205">
        <v>7</v>
      </c>
      <c r="T11205">
        <v>0</v>
      </c>
      <c r="U11205">
        <v>7</v>
      </c>
      <c r="V11205">
        <v>439</v>
      </c>
      <c r="W11205">
        <v>446</v>
      </c>
      <c r="X11205">
        <v>1022</v>
      </c>
      <c r="Y11205" s="2">
        <v>0.43639921722113501</v>
      </c>
      <c r="Z11205">
        <v>2024</v>
      </c>
      <c r="AA11205" s="1">
        <v>0.18678815489749431</v>
      </c>
      <c r="AB11205" s="1">
        <v>0.14350797266514806</v>
      </c>
      <c r="AC11205" s="1">
        <v>0.1480637813211845</v>
      </c>
      <c r="AD11205" s="1">
        <v>1.8223234624145785E-2</v>
      </c>
      <c r="AE11205" s="1">
        <v>6.8337129840546698E-2</v>
      </c>
      <c r="AF11205" s="1">
        <v>0.14123006833712984</v>
      </c>
      <c r="AG11205" s="1">
        <v>0.23690205011389523</v>
      </c>
      <c r="AH11205" s="1">
        <v>3.644646924829157E-2</v>
      </c>
      <c r="AI11205" s="1">
        <v>2.0501138952164009E-2</v>
      </c>
      <c r="AJ11205" s="1">
        <v>0</v>
      </c>
      <c r="AK11205" s="1">
        <v>1.5695067264573991E-2</v>
      </c>
      <c r="AL11205" s="1">
        <v>0</v>
      </c>
    </row>
    <row r="11206" spans="1:38" x14ac:dyDescent="0.35">
      <c r="A11206" t="s">
        <v>7</v>
      </c>
      <c r="B11206" s="6" t="s">
        <v>12944</v>
      </c>
      <c r="C11206" t="s">
        <v>14659</v>
      </c>
      <c r="D11206" t="s">
        <v>675</v>
      </c>
      <c r="E11206" t="s">
        <v>16450</v>
      </c>
      <c r="F11206" t="s">
        <v>10006</v>
      </c>
      <c r="G11206" t="s">
        <v>10015</v>
      </c>
      <c r="H11206" t="s">
        <v>10016</v>
      </c>
      <c r="I11206">
        <v>99</v>
      </c>
      <c r="J11206">
        <v>43</v>
      </c>
      <c r="K11206">
        <v>44</v>
      </c>
      <c r="L11206">
        <v>15</v>
      </c>
      <c r="M11206">
        <v>35</v>
      </c>
      <c r="N11206">
        <v>48</v>
      </c>
      <c r="O11206">
        <v>102</v>
      </c>
      <c r="P11206">
        <v>26</v>
      </c>
      <c r="Q11206">
        <v>8</v>
      </c>
      <c r="R11206">
        <v>0</v>
      </c>
      <c r="S11206">
        <v>4</v>
      </c>
      <c r="T11206">
        <v>5</v>
      </c>
      <c r="U11206">
        <v>9</v>
      </c>
      <c r="V11206">
        <v>420</v>
      </c>
      <c r="W11206">
        <v>429</v>
      </c>
      <c r="X11206">
        <v>1226</v>
      </c>
      <c r="Y11206" s="2">
        <v>0.34991843393148453</v>
      </c>
      <c r="Z11206">
        <v>2024</v>
      </c>
      <c r="AA11206" s="1">
        <v>0.23571428571428571</v>
      </c>
      <c r="AB11206" s="1">
        <v>0.10238095238095238</v>
      </c>
      <c r="AC11206" s="1">
        <v>0.10476190476190476</v>
      </c>
      <c r="AD11206" s="1">
        <v>3.5714285714285712E-2</v>
      </c>
      <c r="AE11206" s="1">
        <v>8.3333333333333329E-2</v>
      </c>
      <c r="AF11206" s="1">
        <v>0.11428571428571428</v>
      </c>
      <c r="AG11206" s="1">
        <v>0.24285714285714285</v>
      </c>
      <c r="AH11206" s="1">
        <v>6.1904761904761907E-2</v>
      </c>
      <c r="AI11206" s="1">
        <v>1.9047619047619049E-2</v>
      </c>
      <c r="AJ11206" s="1">
        <v>0</v>
      </c>
      <c r="AK11206" s="1">
        <v>9.324009324009324E-3</v>
      </c>
      <c r="AL11206" s="1">
        <v>1.1655011655011656E-2</v>
      </c>
    </row>
    <row r="11207" spans="1:38" x14ac:dyDescent="0.35">
      <c r="A11207" t="s">
        <v>7</v>
      </c>
      <c r="B11207" s="6" t="s">
        <v>12944</v>
      </c>
      <c r="C11207" t="s">
        <v>14659</v>
      </c>
      <c r="D11207" t="s">
        <v>1236</v>
      </c>
      <c r="E11207" t="s">
        <v>16450</v>
      </c>
      <c r="F11207" t="s">
        <v>10006</v>
      </c>
      <c r="G11207" t="s">
        <v>10017</v>
      </c>
      <c r="H11207" t="s">
        <v>10018</v>
      </c>
      <c r="I11207">
        <v>112</v>
      </c>
      <c r="J11207">
        <v>47</v>
      </c>
      <c r="K11207">
        <v>151</v>
      </c>
      <c r="L11207">
        <v>26</v>
      </c>
      <c r="M11207">
        <v>43</v>
      </c>
      <c r="N11207">
        <v>112</v>
      </c>
      <c r="O11207">
        <v>139</v>
      </c>
      <c r="P11207">
        <v>27</v>
      </c>
      <c r="Q11207">
        <v>6</v>
      </c>
      <c r="R11207">
        <v>0</v>
      </c>
      <c r="S11207">
        <v>11</v>
      </c>
      <c r="T11207">
        <v>0</v>
      </c>
      <c r="U11207">
        <v>11</v>
      </c>
      <c r="V11207">
        <v>663</v>
      </c>
      <c r="W11207">
        <v>674</v>
      </c>
      <c r="X11207">
        <v>1703</v>
      </c>
      <c r="Y11207" s="2">
        <v>0.3957721667645332</v>
      </c>
      <c r="Z11207">
        <v>2024</v>
      </c>
      <c r="AA11207" s="1">
        <v>0.1689291101055807</v>
      </c>
      <c r="AB11207" s="1">
        <v>7.0889894419306182E-2</v>
      </c>
      <c r="AC11207" s="1">
        <v>0.2277526395173454</v>
      </c>
      <c r="AD11207" s="1">
        <v>3.9215686274509803E-2</v>
      </c>
      <c r="AE11207" s="1">
        <v>6.485671191553545E-2</v>
      </c>
      <c r="AF11207" s="1">
        <v>0.1689291101055807</v>
      </c>
      <c r="AG11207" s="1">
        <v>0.20965309200603319</v>
      </c>
      <c r="AH11207" s="1">
        <v>4.072398190045249E-2</v>
      </c>
      <c r="AI11207" s="1">
        <v>9.0497737556561094E-3</v>
      </c>
      <c r="AJ11207" s="1">
        <v>0</v>
      </c>
      <c r="AK11207" s="1">
        <v>1.6320474777448073E-2</v>
      </c>
      <c r="AL11207" s="1">
        <v>0</v>
      </c>
    </row>
    <row r="11208" spans="1:38" x14ac:dyDescent="0.35">
      <c r="A11208" t="s">
        <v>7</v>
      </c>
      <c r="B11208" s="6" t="s">
        <v>12944</v>
      </c>
      <c r="C11208" t="s">
        <v>14980</v>
      </c>
      <c r="D11208" t="s">
        <v>9</v>
      </c>
      <c r="E11208" t="s">
        <v>16450</v>
      </c>
      <c r="F11208" t="s">
        <v>10020</v>
      </c>
      <c r="G11208" t="s">
        <v>10021</v>
      </c>
      <c r="H11208" t="s">
        <v>10022</v>
      </c>
      <c r="I11208">
        <v>154</v>
      </c>
      <c r="J11208">
        <v>55</v>
      </c>
      <c r="K11208">
        <v>33</v>
      </c>
      <c r="L11208">
        <v>27</v>
      </c>
      <c r="M11208">
        <v>25</v>
      </c>
      <c r="N11208">
        <v>104</v>
      </c>
      <c r="O11208">
        <v>67</v>
      </c>
      <c r="P11208">
        <v>48</v>
      </c>
      <c r="Q11208">
        <v>2</v>
      </c>
      <c r="R11208">
        <v>13</v>
      </c>
      <c r="S11208">
        <v>3</v>
      </c>
      <c r="T11208">
        <v>9</v>
      </c>
      <c r="U11208">
        <v>25</v>
      </c>
      <c r="V11208">
        <v>515</v>
      </c>
      <c r="W11208">
        <v>540</v>
      </c>
      <c r="X11208">
        <v>1288</v>
      </c>
      <c r="Y11208" s="2">
        <v>0.41925465838509318</v>
      </c>
      <c r="Z11208">
        <v>2024</v>
      </c>
      <c r="AA11208" s="1">
        <v>0.29902912621359223</v>
      </c>
      <c r="AB11208" s="1">
        <v>0.10679611650485436</v>
      </c>
      <c r="AC11208" s="1">
        <v>6.4077669902912623E-2</v>
      </c>
      <c r="AD11208" s="1">
        <v>5.2427184466019419E-2</v>
      </c>
      <c r="AE11208" s="1">
        <v>4.8543689320388349E-2</v>
      </c>
      <c r="AF11208" s="1">
        <v>0.20194174757281552</v>
      </c>
      <c r="AG11208" s="1">
        <v>0.13009708737864079</v>
      </c>
      <c r="AH11208" s="1">
        <v>9.3203883495145634E-2</v>
      </c>
      <c r="AI11208" s="1">
        <v>3.8834951456310678E-3</v>
      </c>
      <c r="AJ11208" s="1">
        <v>2.4074074074074074E-2</v>
      </c>
      <c r="AK11208" s="1">
        <v>5.5555555555555558E-3</v>
      </c>
      <c r="AL11208" s="1">
        <v>1.6666666666666666E-2</v>
      </c>
    </row>
    <row r="11209" spans="1:38" x14ac:dyDescent="0.35">
      <c r="A11209" t="s">
        <v>7</v>
      </c>
      <c r="B11209" s="6" t="s">
        <v>12944</v>
      </c>
      <c r="C11209" t="s">
        <v>14980</v>
      </c>
      <c r="D11209" t="s">
        <v>13</v>
      </c>
      <c r="E11209" t="s">
        <v>16450</v>
      </c>
      <c r="F11209" t="s">
        <v>10020</v>
      </c>
      <c r="G11209" t="s">
        <v>10023</v>
      </c>
      <c r="H11209" t="s">
        <v>10024</v>
      </c>
      <c r="I11209">
        <v>118</v>
      </c>
      <c r="J11209">
        <v>53</v>
      </c>
      <c r="K11209">
        <v>31</v>
      </c>
      <c r="L11209">
        <v>14</v>
      </c>
      <c r="M11209">
        <v>46</v>
      </c>
      <c r="N11209">
        <v>76</v>
      </c>
      <c r="O11209">
        <v>69</v>
      </c>
      <c r="P11209">
        <v>23</v>
      </c>
      <c r="Q11209">
        <v>9</v>
      </c>
      <c r="R11209">
        <v>0</v>
      </c>
      <c r="S11209">
        <v>7</v>
      </c>
      <c r="T11209">
        <v>1</v>
      </c>
      <c r="U11209">
        <v>8</v>
      </c>
      <c r="V11209">
        <v>439</v>
      </c>
      <c r="W11209">
        <v>447</v>
      </c>
      <c r="X11209">
        <v>1028</v>
      </c>
      <c r="Y11209" s="2">
        <v>0.43482490272373542</v>
      </c>
      <c r="Z11209">
        <v>2024</v>
      </c>
      <c r="AA11209" s="1">
        <v>0.26879271070615035</v>
      </c>
      <c r="AB11209" s="1">
        <v>0.12072892938496584</v>
      </c>
      <c r="AC11209" s="1">
        <v>7.0615034168564919E-2</v>
      </c>
      <c r="AD11209" s="1">
        <v>3.1890660592255128E-2</v>
      </c>
      <c r="AE11209" s="1">
        <v>0.10478359908883828</v>
      </c>
      <c r="AF11209" s="1">
        <v>0.17312072892938496</v>
      </c>
      <c r="AG11209" s="1">
        <v>0.15717539863325741</v>
      </c>
      <c r="AH11209" s="1">
        <v>5.2391799544419138E-2</v>
      </c>
      <c r="AI11209" s="1">
        <v>2.0501138952164009E-2</v>
      </c>
      <c r="AJ11209" s="1">
        <v>0</v>
      </c>
      <c r="AK11209" s="1">
        <v>1.5659955257270694E-2</v>
      </c>
      <c r="AL11209" s="1">
        <v>2.2371364653243847E-3</v>
      </c>
    </row>
    <row r="11210" spans="1:38" x14ac:dyDescent="0.35">
      <c r="A11210" t="s">
        <v>7</v>
      </c>
      <c r="B11210" s="6" t="s">
        <v>12944</v>
      </c>
      <c r="C11210" t="s">
        <v>14980</v>
      </c>
      <c r="D11210" t="s">
        <v>98</v>
      </c>
      <c r="E11210" t="s">
        <v>16450</v>
      </c>
      <c r="F11210" t="s">
        <v>10020</v>
      </c>
      <c r="G11210" t="s">
        <v>10025</v>
      </c>
      <c r="H11210" t="s">
        <v>10026</v>
      </c>
      <c r="I11210">
        <v>165</v>
      </c>
      <c r="J11210">
        <v>48</v>
      </c>
      <c r="K11210">
        <v>26</v>
      </c>
      <c r="L11210">
        <v>24</v>
      </c>
      <c r="M11210">
        <v>44</v>
      </c>
      <c r="N11210">
        <v>118</v>
      </c>
      <c r="O11210">
        <v>68</v>
      </c>
      <c r="P11210">
        <v>55</v>
      </c>
      <c r="Q11210">
        <v>14</v>
      </c>
      <c r="R11210">
        <v>0</v>
      </c>
      <c r="S11210">
        <v>4</v>
      </c>
      <c r="T11210">
        <v>3</v>
      </c>
      <c r="U11210">
        <v>7</v>
      </c>
      <c r="V11210">
        <v>562</v>
      </c>
      <c r="W11210">
        <v>569</v>
      </c>
      <c r="X11210">
        <v>1319</v>
      </c>
      <c r="Y11210" s="2">
        <v>0.4313874147081122</v>
      </c>
      <c r="Z11210">
        <v>2024</v>
      </c>
      <c r="AA11210" s="1">
        <v>0.29359430604982206</v>
      </c>
      <c r="AB11210" s="1">
        <v>8.5409252669039148E-2</v>
      </c>
      <c r="AC11210" s="1">
        <v>4.6263345195729534E-2</v>
      </c>
      <c r="AD11210" s="1">
        <v>4.2704626334519574E-2</v>
      </c>
      <c r="AE11210" s="1">
        <v>7.8291814946619215E-2</v>
      </c>
      <c r="AF11210" s="1">
        <v>0.20996441281138789</v>
      </c>
      <c r="AG11210" s="1">
        <v>0.12099644128113879</v>
      </c>
      <c r="AH11210" s="1">
        <v>9.7864768683274025E-2</v>
      </c>
      <c r="AI11210" s="1">
        <v>2.491103202846975E-2</v>
      </c>
      <c r="AJ11210" s="1">
        <v>0</v>
      </c>
      <c r="AK11210" s="1">
        <v>7.0298769771528994E-3</v>
      </c>
      <c r="AL11210" s="1">
        <v>5.272407732864675E-3</v>
      </c>
    </row>
    <row r="11211" spans="1:38" x14ac:dyDescent="0.35">
      <c r="A11211" t="s">
        <v>7</v>
      </c>
      <c r="B11211" s="6" t="s">
        <v>12944</v>
      </c>
      <c r="C11211" t="s">
        <v>14980</v>
      </c>
      <c r="D11211" t="s">
        <v>107</v>
      </c>
      <c r="E11211" t="s">
        <v>16450</v>
      </c>
      <c r="F11211" t="s">
        <v>10020</v>
      </c>
      <c r="G11211" t="s">
        <v>10027</v>
      </c>
      <c r="H11211" t="s">
        <v>10028</v>
      </c>
      <c r="I11211">
        <v>143</v>
      </c>
      <c r="J11211">
        <v>71</v>
      </c>
      <c r="K11211">
        <v>48</v>
      </c>
      <c r="L11211">
        <v>13</v>
      </c>
      <c r="M11211">
        <v>54</v>
      </c>
      <c r="N11211">
        <v>97</v>
      </c>
      <c r="O11211">
        <v>110</v>
      </c>
      <c r="P11211">
        <v>41</v>
      </c>
      <c r="Q11211">
        <v>12</v>
      </c>
      <c r="R11211">
        <v>1</v>
      </c>
      <c r="S11211">
        <v>4</v>
      </c>
      <c r="T11211">
        <v>3</v>
      </c>
      <c r="U11211">
        <v>8</v>
      </c>
      <c r="V11211">
        <v>589</v>
      </c>
      <c r="W11211">
        <v>597</v>
      </c>
      <c r="X11211">
        <v>1193</v>
      </c>
      <c r="Y11211" s="2">
        <v>0.5004191114836547</v>
      </c>
      <c r="Z11211">
        <v>2024</v>
      </c>
      <c r="AA11211" s="1">
        <v>0.2427843803056027</v>
      </c>
      <c r="AB11211" s="1">
        <v>0.12054329371816638</v>
      </c>
      <c r="AC11211" s="1">
        <v>8.1494057724957561E-2</v>
      </c>
      <c r="AD11211" s="1">
        <v>2.2071307300509338E-2</v>
      </c>
      <c r="AE11211" s="1">
        <v>9.1680814940577254E-2</v>
      </c>
      <c r="AF11211" s="1">
        <v>0.16468590831918506</v>
      </c>
      <c r="AG11211" s="1">
        <v>0.18675721561969441</v>
      </c>
      <c r="AH11211" s="1">
        <v>6.9609507640067916E-2</v>
      </c>
      <c r="AI11211" s="1">
        <v>2.037351443123939E-2</v>
      </c>
      <c r="AJ11211" s="1">
        <v>1.6750418760469012E-3</v>
      </c>
      <c r="AK11211" s="1">
        <v>6.7001675041876048E-3</v>
      </c>
      <c r="AL11211" s="1">
        <v>5.0251256281407036E-3</v>
      </c>
    </row>
    <row r="11212" spans="1:38" x14ac:dyDescent="0.35">
      <c r="A11212" t="s">
        <v>7</v>
      </c>
      <c r="B11212" s="6" t="s">
        <v>12944</v>
      </c>
      <c r="C11212" t="s">
        <v>14980</v>
      </c>
      <c r="D11212" t="s">
        <v>116</v>
      </c>
      <c r="E11212" t="s">
        <v>16450</v>
      </c>
      <c r="F11212" t="s">
        <v>10020</v>
      </c>
      <c r="G11212" t="s">
        <v>10029</v>
      </c>
      <c r="H11212" t="s">
        <v>10030</v>
      </c>
      <c r="I11212">
        <v>67</v>
      </c>
      <c r="J11212">
        <v>32</v>
      </c>
      <c r="K11212">
        <v>17</v>
      </c>
      <c r="L11212">
        <v>2</v>
      </c>
      <c r="M11212">
        <v>29</v>
      </c>
      <c r="N11212">
        <v>36</v>
      </c>
      <c r="O11212">
        <v>84</v>
      </c>
      <c r="P11212">
        <v>21</v>
      </c>
      <c r="Q11212">
        <v>1</v>
      </c>
      <c r="R11212">
        <v>0</v>
      </c>
      <c r="S11212">
        <v>3</v>
      </c>
      <c r="T11212">
        <v>1</v>
      </c>
      <c r="U11212">
        <v>4</v>
      </c>
      <c r="V11212">
        <v>289</v>
      </c>
      <c r="W11212">
        <v>293</v>
      </c>
      <c r="X11212">
        <v>640</v>
      </c>
      <c r="Y11212" s="2">
        <v>0.45781250000000001</v>
      </c>
      <c r="Z11212">
        <v>2024</v>
      </c>
      <c r="AA11212" s="1">
        <v>0.23183391003460208</v>
      </c>
      <c r="AB11212" s="1">
        <v>0.11072664359861592</v>
      </c>
      <c r="AC11212" s="1">
        <v>5.8823529411764705E-2</v>
      </c>
      <c r="AD11212" s="1">
        <v>6.920415224913495E-3</v>
      </c>
      <c r="AE11212" s="1">
        <v>0.10034602076124567</v>
      </c>
      <c r="AF11212" s="1">
        <v>0.1245674740484429</v>
      </c>
      <c r="AG11212" s="1">
        <v>0.29065743944636679</v>
      </c>
      <c r="AH11212" s="1">
        <v>7.2664359861591699E-2</v>
      </c>
      <c r="AI11212" s="1">
        <v>3.4602076124567475E-3</v>
      </c>
      <c r="AJ11212" s="1">
        <v>0</v>
      </c>
      <c r="AK11212" s="1">
        <v>1.0238907849829351E-2</v>
      </c>
      <c r="AL11212" s="1">
        <v>3.4129692832764505E-3</v>
      </c>
    </row>
    <row r="11213" spans="1:38" x14ac:dyDescent="0.35">
      <c r="A11213" t="s">
        <v>7</v>
      </c>
      <c r="B11213" s="6" t="s">
        <v>12944</v>
      </c>
      <c r="C11213" t="s">
        <v>14980</v>
      </c>
      <c r="D11213" t="s">
        <v>119</v>
      </c>
      <c r="E11213" t="s">
        <v>16450</v>
      </c>
      <c r="F11213" t="s">
        <v>10020</v>
      </c>
      <c r="G11213" t="s">
        <v>10031</v>
      </c>
      <c r="H11213" t="s">
        <v>10032</v>
      </c>
      <c r="I11213">
        <v>74</v>
      </c>
      <c r="J11213">
        <v>47</v>
      </c>
      <c r="K11213">
        <v>16</v>
      </c>
      <c r="L11213">
        <v>4</v>
      </c>
      <c r="M11213">
        <v>20</v>
      </c>
      <c r="N11213">
        <v>45</v>
      </c>
      <c r="O11213">
        <v>59</v>
      </c>
      <c r="P11213">
        <v>11</v>
      </c>
      <c r="Q11213">
        <v>6</v>
      </c>
      <c r="R11213">
        <v>0</v>
      </c>
      <c r="S11213">
        <v>1</v>
      </c>
      <c r="T11213">
        <v>0</v>
      </c>
      <c r="U11213">
        <v>1</v>
      </c>
      <c r="V11213">
        <v>282</v>
      </c>
      <c r="W11213">
        <v>283</v>
      </c>
      <c r="X11213">
        <v>579</v>
      </c>
      <c r="Y11213" s="2">
        <v>0.48877374784110533</v>
      </c>
      <c r="Z11213">
        <v>2024</v>
      </c>
      <c r="AA11213" s="1">
        <v>0.26241134751773049</v>
      </c>
      <c r="AB11213" s="1">
        <v>0.16666666666666666</v>
      </c>
      <c r="AC11213" s="1">
        <v>5.6737588652482268E-2</v>
      </c>
      <c r="AD11213" s="1">
        <v>1.4184397163120567E-2</v>
      </c>
      <c r="AE11213" s="1">
        <v>7.0921985815602842E-2</v>
      </c>
      <c r="AF11213" s="1">
        <v>0.15957446808510639</v>
      </c>
      <c r="AG11213" s="1">
        <v>0.20921985815602837</v>
      </c>
      <c r="AH11213" s="1">
        <v>3.9007092198581561E-2</v>
      </c>
      <c r="AI11213" s="1">
        <v>2.1276595744680851E-2</v>
      </c>
      <c r="AJ11213" s="1">
        <v>0</v>
      </c>
      <c r="AK11213" s="1">
        <v>3.5335689045936395E-3</v>
      </c>
      <c r="AL11213" s="1">
        <v>0</v>
      </c>
    </row>
    <row r="11214" spans="1:38" x14ac:dyDescent="0.35">
      <c r="A11214" t="s">
        <v>7</v>
      </c>
      <c r="B11214" s="6" t="s">
        <v>12944</v>
      </c>
      <c r="C11214" t="s">
        <v>14980</v>
      </c>
      <c r="D11214" t="s">
        <v>451</v>
      </c>
      <c r="E11214" t="s">
        <v>16450</v>
      </c>
      <c r="F11214" t="s">
        <v>10020</v>
      </c>
      <c r="G11214" t="s">
        <v>10033</v>
      </c>
      <c r="H11214" t="s">
        <v>10034</v>
      </c>
      <c r="I11214">
        <v>100</v>
      </c>
      <c r="J11214">
        <v>73</v>
      </c>
      <c r="K11214">
        <v>23</v>
      </c>
      <c r="L11214">
        <v>6</v>
      </c>
      <c r="M11214">
        <v>53</v>
      </c>
      <c r="N11214">
        <v>85</v>
      </c>
      <c r="O11214">
        <v>69</v>
      </c>
      <c r="P11214">
        <v>40</v>
      </c>
      <c r="Q11214">
        <v>11</v>
      </c>
      <c r="R11214">
        <v>0</v>
      </c>
      <c r="S11214">
        <v>4</v>
      </c>
      <c r="T11214">
        <v>3</v>
      </c>
      <c r="U11214">
        <v>7</v>
      </c>
      <c r="V11214">
        <v>460</v>
      </c>
      <c r="W11214">
        <v>467</v>
      </c>
      <c r="X11214">
        <v>913</v>
      </c>
      <c r="Y11214" s="2">
        <v>0.51150054764512598</v>
      </c>
      <c r="Z11214">
        <v>2024</v>
      </c>
      <c r="AA11214" s="1">
        <v>0.21739130434782608</v>
      </c>
      <c r="AB11214" s="1">
        <v>0.15869565217391304</v>
      </c>
      <c r="AC11214" s="1">
        <v>0.05</v>
      </c>
      <c r="AD11214" s="1">
        <v>1.3043478260869565E-2</v>
      </c>
      <c r="AE11214" s="1">
        <v>0.11521739130434783</v>
      </c>
      <c r="AF11214" s="1">
        <v>0.18478260869565216</v>
      </c>
      <c r="AG11214" s="1">
        <v>0.15</v>
      </c>
      <c r="AH11214" s="1">
        <v>8.6956521739130432E-2</v>
      </c>
      <c r="AI11214" s="1">
        <v>2.391304347826087E-2</v>
      </c>
      <c r="AJ11214" s="1">
        <v>0</v>
      </c>
      <c r="AK11214" s="1">
        <v>8.5653104925053538E-3</v>
      </c>
      <c r="AL11214" s="1">
        <v>6.4239828693790149E-3</v>
      </c>
    </row>
    <row r="11215" spans="1:38" x14ac:dyDescent="0.35">
      <c r="A11215" t="s">
        <v>7</v>
      </c>
      <c r="B11215" s="6" t="s">
        <v>12944</v>
      </c>
      <c r="C11215" t="s">
        <v>14980</v>
      </c>
      <c r="D11215" t="s">
        <v>751</v>
      </c>
      <c r="E11215" t="s">
        <v>16450</v>
      </c>
      <c r="F11215" t="s">
        <v>10020</v>
      </c>
      <c r="G11215" t="s">
        <v>10035</v>
      </c>
      <c r="H11215" t="s">
        <v>10036</v>
      </c>
      <c r="I11215">
        <v>104</v>
      </c>
      <c r="J11215">
        <v>46</v>
      </c>
      <c r="K11215">
        <v>18</v>
      </c>
      <c r="L11215">
        <v>18</v>
      </c>
      <c r="M11215">
        <v>32</v>
      </c>
      <c r="N11215">
        <v>64</v>
      </c>
      <c r="O11215">
        <v>46</v>
      </c>
      <c r="P11215">
        <v>31</v>
      </c>
      <c r="Q11215">
        <v>5</v>
      </c>
      <c r="R11215">
        <v>0</v>
      </c>
      <c r="S11215">
        <v>6</v>
      </c>
      <c r="T11215">
        <v>3</v>
      </c>
      <c r="U11215">
        <v>9</v>
      </c>
      <c r="V11215">
        <v>364</v>
      </c>
      <c r="W11215">
        <v>373</v>
      </c>
      <c r="X11215">
        <v>1030</v>
      </c>
      <c r="Y11215" s="2">
        <v>0.36213592233009706</v>
      </c>
      <c r="Z11215">
        <v>2024</v>
      </c>
      <c r="AA11215" s="1">
        <v>0.2857142857142857</v>
      </c>
      <c r="AB11215" s="1">
        <v>0.12637362637362637</v>
      </c>
      <c r="AC11215" s="1">
        <v>4.9450549450549448E-2</v>
      </c>
      <c r="AD11215" s="1">
        <v>4.9450549450549448E-2</v>
      </c>
      <c r="AE11215" s="1">
        <v>8.7912087912087919E-2</v>
      </c>
      <c r="AF11215" s="1">
        <v>0.17582417582417584</v>
      </c>
      <c r="AG11215" s="1">
        <v>0.12637362637362637</v>
      </c>
      <c r="AH11215" s="1">
        <v>8.5164835164835168E-2</v>
      </c>
      <c r="AI11215" s="1">
        <v>1.3736263736263736E-2</v>
      </c>
      <c r="AJ11215" s="1">
        <v>0</v>
      </c>
      <c r="AK11215" s="1">
        <v>1.6085790884718499E-2</v>
      </c>
      <c r="AL11215" s="1">
        <v>8.0428954423592495E-3</v>
      </c>
    </row>
    <row r="11216" spans="1:38" x14ac:dyDescent="0.35">
      <c r="A11216" t="s">
        <v>7</v>
      </c>
      <c r="B11216" s="6" t="s">
        <v>12944</v>
      </c>
      <c r="C11216" t="s">
        <v>14980</v>
      </c>
      <c r="D11216" t="s">
        <v>174</v>
      </c>
      <c r="E11216" t="s">
        <v>16450</v>
      </c>
      <c r="F11216" t="s">
        <v>10020</v>
      </c>
      <c r="G11216" t="s">
        <v>10037</v>
      </c>
      <c r="H11216" t="s">
        <v>10038</v>
      </c>
      <c r="I11216">
        <v>86</v>
      </c>
      <c r="J11216">
        <v>88</v>
      </c>
      <c r="K11216">
        <v>17</v>
      </c>
      <c r="L11216">
        <v>15</v>
      </c>
      <c r="M11216">
        <v>52</v>
      </c>
      <c r="N11216">
        <v>73</v>
      </c>
      <c r="O11216">
        <v>71</v>
      </c>
      <c r="P11216">
        <v>23</v>
      </c>
      <c r="Q11216">
        <v>11</v>
      </c>
      <c r="R11216">
        <v>0</v>
      </c>
      <c r="S11216">
        <v>4</v>
      </c>
      <c r="T11216">
        <v>1</v>
      </c>
      <c r="U11216">
        <v>5</v>
      </c>
      <c r="V11216">
        <v>436</v>
      </c>
      <c r="W11216">
        <v>441</v>
      </c>
      <c r="X11216">
        <v>798</v>
      </c>
      <c r="Y11216" s="2">
        <v>0.55263157894736847</v>
      </c>
      <c r="Z11216">
        <v>2024</v>
      </c>
      <c r="AA11216" s="1">
        <v>0.19724770642201836</v>
      </c>
      <c r="AB11216" s="1">
        <v>0.20183486238532111</v>
      </c>
      <c r="AC11216" s="1">
        <v>3.8990825688073397E-2</v>
      </c>
      <c r="AD11216" s="1">
        <v>3.4403669724770644E-2</v>
      </c>
      <c r="AE11216" s="1">
        <v>0.11926605504587157</v>
      </c>
      <c r="AF11216" s="1">
        <v>0.16743119266055045</v>
      </c>
      <c r="AG11216" s="1">
        <v>0.1628440366972477</v>
      </c>
      <c r="AH11216" s="1">
        <v>5.2752293577981654E-2</v>
      </c>
      <c r="AI11216" s="1">
        <v>2.5229357798165139E-2</v>
      </c>
      <c r="AJ11216" s="1">
        <v>0</v>
      </c>
      <c r="AK11216" s="1">
        <v>9.0702947845804991E-3</v>
      </c>
      <c r="AL11216" s="1">
        <v>2.2675736961451248E-3</v>
      </c>
    </row>
    <row r="11217" spans="1:38" x14ac:dyDescent="0.35">
      <c r="A11217" t="s">
        <v>7</v>
      </c>
      <c r="B11217" s="6" t="s">
        <v>12944</v>
      </c>
      <c r="C11217" t="s">
        <v>14980</v>
      </c>
      <c r="D11217" t="s">
        <v>82</v>
      </c>
      <c r="E11217" t="s">
        <v>16450</v>
      </c>
      <c r="F11217" t="s">
        <v>10020</v>
      </c>
      <c r="G11217" t="s">
        <v>10039</v>
      </c>
      <c r="H11217" t="s">
        <v>10040</v>
      </c>
      <c r="I11217">
        <v>57</v>
      </c>
      <c r="J11217">
        <v>69</v>
      </c>
      <c r="K11217">
        <v>34</v>
      </c>
      <c r="L11217">
        <v>10</v>
      </c>
      <c r="M11217">
        <v>43</v>
      </c>
      <c r="N11217">
        <v>47</v>
      </c>
      <c r="O11217">
        <v>73</v>
      </c>
      <c r="P11217">
        <v>25</v>
      </c>
      <c r="Q11217">
        <v>1</v>
      </c>
      <c r="R11217">
        <v>0</v>
      </c>
      <c r="S11217">
        <v>3</v>
      </c>
      <c r="T11217">
        <v>1</v>
      </c>
      <c r="U11217">
        <v>4</v>
      </c>
      <c r="V11217">
        <v>359</v>
      </c>
      <c r="W11217">
        <v>363</v>
      </c>
      <c r="X11217">
        <v>650</v>
      </c>
      <c r="Y11217" s="2">
        <v>0.55846153846153845</v>
      </c>
      <c r="Z11217">
        <v>2024</v>
      </c>
      <c r="AA11217" s="1">
        <v>0.15877437325905291</v>
      </c>
      <c r="AB11217" s="1">
        <v>0.19220055710306408</v>
      </c>
      <c r="AC11217" s="1">
        <v>9.4707520891364902E-2</v>
      </c>
      <c r="AD11217" s="1">
        <v>2.7855153203342618E-2</v>
      </c>
      <c r="AE11217" s="1">
        <v>0.11977715877437325</v>
      </c>
      <c r="AF11217" s="1">
        <v>0.1309192200557103</v>
      </c>
      <c r="AG11217" s="1">
        <v>0.20334261838440112</v>
      </c>
      <c r="AH11217" s="1">
        <v>6.9637883008356549E-2</v>
      </c>
      <c r="AI11217" s="1">
        <v>2.7855153203342618E-3</v>
      </c>
      <c r="AJ11217" s="1">
        <v>0</v>
      </c>
      <c r="AK11217" s="1">
        <v>8.2644628099173556E-3</v>
      </c>
      <c r="AL11217" s="1">
        <v>2.7548209366391185E-3</v>
      </c>
    </row>
    <row r="11218" spans="1:38" x14ac:dyDescent="0.35">
      <c r="A11218" t="s">
        <v>7</v>
      </c>
      <c r="B11218" s="6" t="s">
        <v>12944</v>
      </c>
      <c r="C11218" t="s">
        <v>14980</v>
      </c>
      <c r="D11218" t="s">
        <v>10041</v>
      </c>
      <c r="E11218" t="s">
        <v>16450</v>
      </c>
      <c r="F11218" t="s">
        <v>10020</v>
      </c>
      <c r="G11218" t="s">
        <v>10042</v>
      </c>
      <c r="H11218" t="s">
        <v>10043</v>
      </c>
      <c r="I11218">
        <v>144</v>
      </c>
      <c r="J11218">
        <v>84</v>
      </c>
      <c r="K11218">
        <v>24</v>
      </c>
      <c r="L11218">
        <v>5</v>
      </c>
      <c r="M11218">
        <v>46</v>
      </c>
      <c r="N11218">
        <v>80</v>
      </c>
      <c r="O11218">
        <v>93</v>
      </c>
      <c r="P11218">
        <v>25</v>
      </c>
      <c r="Q11218">
        <v>9</v>
      </c>
      <c r="R11218">
        <v>4</v>
      </c>
      <c r="S11218">
        <v>8</v>
      </c>
      <c r="T11218">
        <v>1</v>
      </c>
      <c r="U11218">
        <v>13</v>
      </c>
      <c r="V11218">
        <v>510</v>
      </c>
      <c r="W11218">
        <v>523</v>
      </c>
      <c r="X11218">
        <v>996</v>
      </c>
      <c r="Y11218" s="2">
        <v>0.52510040160642568</v>
      </c>
      <c r="Z11218">
        <v>2024</v>
      </c>
      <c r="AA11218" s="1">
        <v>0.28235294117647058</v>
      </c>
      <c r="AB11218" s="1">
        <v>0.16470588235294117</v>
      </c>
      <c r="AC11218" s="1">
        <v>4.7058823529411764E-2</v>
      </c>
      <c r="AD11218" s="1">
        <v>9.8039215686274508E-3</v>
      </c>
      <c r="AE11218" s="1">
        <v>9.0196078431372548E-2</v>
      </c>
      <c r="AF11218" s="1">
        <v>0.15686274509803921</v>
      </c>
      <c r="AG11218" s="1">
        <v>0.18235294117647058</v>
      </c>
      <c r="AH11218" s="1">
        <v>4.9019607843137254E-2</v>
      </c>
      <c r="AI11218" s="1">
        <v>1.7647058823529412E-2</v>
      </c>
      <c r="AJ11218" s="1">
        <v>7.6481835564053535E-3</v>
      </c>
      <c r="AK11218" s="1">
        <v>1.5296367112810707E-2</v>
      </c>
      <c r="AL11218" s="1">
        <v>1.9120458891013384E-3</v>
      </c>
    </row>
    <row r="11219" spans="1:38" x14ac:dyDescent="0.35">
      <c r="A11219" t="s">
        <v>7</v>
      </c>
      <c r="B11219" s="6" t="s">
        <v>12944</v>
      </c>
      <c r="C11219" t="s">
        <v>13320</v>
      </c>
      <c r="D11219" t="s">
        <v>9</v>
      </c>
      <c r="E11219" t="s">
        <v>16450</v>
      </c>
      <c r="F11219" t="s">
        <v>10045</v>
      </c>
      <c r="G11219" t="s">
        <v>10046</v>
      </c>
      <c r="H11219" t="s">
        <v>10047</v>
      </c>
      <c r="I11219">
        <v>181</v>
      </c>
      <c r="J11219">
        <v>70</v>
      </c>
      <c r="K11219">
        <v>58</v>
      </c>
      <c r="L11219">
        <v>37</v>
      </c>
      <c r="M11219">
        <v>117</v>
      </c>
      <c r="N11219">
        <v>183</v>
      </c>
      <c r="O11219">
        <v>70</v>
      </c>
      <c r="P11219">
        <v>83</v>
      </c>
      <c r="Q11219">
        <v>16</v>
      </c>
      <c r="R11219">
        <v>0</v>
      </c>
      <c r="S11219">
        <v>1</v>
      </c>
      <c r="T11219">
        <v>12</v>
      </c>
      <c r="U11219">
        <v>13</v>
      </c>
      <c r="V11219">
        <v>815</v>
      </c>
      <c r="W11219">
        <v>828</v>
      </c>
      <c r="X11219">
        <v>1474</v>
      </c>
      <c r="Y11219" s="2">
        <v>0.56173677069199457</v>
      </c>
      <c r="Z11219">
        <v>2024</v>
      </c>
      <c r="AA11219" s="1">
        <v>0.22208588957055214</v>
      </c>
      <c r="AB11219" s="1">
        <v>8.5889570552147243E-2</v>
      </c>
      <c r="AC11219" s="1">
        <v>7.1165644171779147E-2</v>
      </c>
      <c r="AD11219" s="1">
        <v>4.5398773006134971E-2</v>
      </c>
      <c r="AE11219" s="1">
        <v>0.14355828220858896</v>
      </c>
      <c r="AF11219" s="1">
        <v>0.22453987730061351</v>
      </c>
      <c r="AG11219" s="1">
        <v>8.5889570552147243E-2</v>
      </c>
      <c r="AH11219" s="1">
        <v>0.10184049079754601</v>
      </c>
      <c r="AI11219" s="1">
        <v>1.9631901840490799E-2</v>
      </c>
      <c r="AJ11219" s="1">
        <v>0</v>
      </c>
      <c r="AK11219" s="1">
        <v>1.2077294685990338E-3</v>
      </c>
      <c r="AL11219" s="1">
        <v>1.4492753623188406E-2</v>
      </c>
    </row>
    <row r="11220" spans="1:38" x14ac:dyDescent="0.35">
      <c r="A11220" t="s">
        <v>7</v>
      </c>
      <c r="B11220" s="6" t="s">
        <v>12944</v>
      </c>
      <c r="C11220" t="s">
        <v>13320</v>
      </c>
      <c r="D11220" t="s">
        <v>13</v>
      </c>
      <c r="E11220" t="s">
        <v>16450</v>
      </c>
      <c r="F11220" t="s">
        <v>10045</v>
      </c>
      <c r="G11220" t="s">
        <v>10048</v>
      </c>
      <c r="H11220" t="s">
        <v>10049</v>
      </c>
      <c r="I11220">
        <v>209</v>
      </c>
      <c r="J11220">
        <v>37</v>
      </c>
      <c r="K11220">
        <v>27</v>
      </c>
      <c r="L11220">
        <v>38</v>
      </c>
      <c r="M11220">
        <v>91</v>
      </c>
      <c r="N11220">
        <v>111</v>
      </c>
      <c r="O11220">
        <v>71</v>
      </c>
      <c r="P11220">
        <v>93</v>
      </c>
      <c r="Q11220">
        <v>18</v>
      </c>
      <c r="R11220">
        <v>0</v>
      </c>
      <c r="S11220">
        <v>7</v>
      </c>
      <c r="T11220">
        <v>12</v>
      </c>
      <c r="U11220">
        <v>19</v>
      </c>
      <c r="V11220">
        <v>695</v>
      </c>
      <c r="W11220">
        <v>714</v>
      </c>
      <c r="X11220">
        <v>1454</v>
      </c>
      <c r="Y11220" s="2">
        <v>0.49105914718019256</v>
      </c>
      <c r="Z11220">
        <v>2024</v>
      </c>
      <c r="AA11220" s="1">
        <v>0.30071942446043165</v>
      </c>
      <c r="AB11220" s="1">
        <v>5.3237410071942444E-2</v>
      </c>
      <c r="AC11220" s="1">
        <v>3.884892086330935E-2</v>
      </c>
      <c r="AD11220" s="1">
        <v>5.4676258992805753E-2</v>
      </c>
      <c r="AE11220" s="1">
        <v>0.13093525179856116</v>
      </c>
      <c r="AF11220" s="1">
        <v>0.15971223021582734</v>
      </c>
      <c r="AG11220" s="1">
        <v>0.10215827338129496</v>
      </c>
      <c r="AH11220" s="1">
        <v>0.13381294964028778</v>
      </c>
      <c r="AI11220" s="1">
        <v>2.5899280575539568E-2</v>
      </c>
      <c r="AJ11220" s="1">
        <v>0</v>
      </c>
      <c r="AK11220" s="1">
        <v>9.8039215686274508E-3</v>
      </c>
      <c r="AL11220" s="1">
        <v>1.680672268907563E-2</v>
      </c>
    </row>
    <row r="11221" spans="1:38" x14ac:dyDescent="0.35">
      <c r="A11221" t="s">
        <v>7</v>
      </c>
      <c r="B11221" s="6" t="s">
        <v>12944</v>
      </c>
      <c r="C11221" t="s">
        <v>13320</v>
      </c>
      <c r="D11221" t="s">
        <v>98</v>
      </c>
      <c r="E11221" t="s">
        <v>16450</v>
      </c>
      <c r="F11221" t="s">
        <v>10045</v>
      </c>
      <c r="G11221" t="s">
        <v>10050</v>
      </c>
      <c r="H11221" t="s">
        <v>10051</v>
      </c>
      <c r="I11221">
        <v>273</v>
      </c>
      <c r="J11221">
        <v>95</v>
      </c>
      <c r="K11221">
        <v>44</v>
      </c>
      <c r="L11221">
        <v>57</v>
      </c>
      <c r="M11221">
        <v>228</v>
      </c>
      <c r="N11221">
        <v>228</v>
      </c>
      <c r="O11221">
        <v>66</v>
      </c>
      <c r="P11221">
        <v>92</v>
      </c>
      <c r="Q11221">
        <v>19</v>
      </c>
      <c r="R11221">
        <v>0</v>
      </c>
      <c r="S11221">
        <v>12</v>
      </c>
      <c r="T11221">
        <v>11</v>
      </c>
      <c r="U11221">
        <v>23</v>
      </c>
      <c r="V11221">
        <v>1102</v>
      </c>
      <c r="W11221">
        <v>1125</v>
      </c>
      <c r="X11221">
        <v>1792</v>
      </c>
      <c r="Y11221" s="2">
        <v>0.6277901785714286</v>
      </c>
      <c r="Z11221">
        <v>2024</v>
      </c>
      <c r="AA11221" s="1">
        <v>0.24773139745916514</v>
      </c>
      <c r="AB11221" s="1">
        <v>8.6206896551724144E-2</v>
      </c>
      <c r="AC11221" s="1">
        <v>3.9927404718693285E-2</v>
      </c>
      <c r="AD11221" s="1">
        <v>5.1724137931034482E-2</v>
      </c>
      <c r="AE11221" s="1">
        <v>0.20689655172413793</v>
      </c>
      <c r="AF11221" s="1">
        <v>0.20689655172413793</v>
      </c>
      <c r="AG11221" s="1">
        <v>5.9891107078039928E-2</v>
      </c>
      <c r="AH11221" s="1">
        <v>8.3484573502722328E-2</v>
      </c>
      <c r="AI11221" s="1">
        <v>1.7241379310344827E-2</v>
      </c>
      <c r="AJ11221" s="1">
        <v>0</v>
      </c>
      <c r="AK11221" s="1">
        <v>1.0666666666666666E-2</v>
      </c>
      <c r="AL11221" s="1">
        <v>9.7777777777777776E-3</v>
      </c>
    </row>
    <row r="11222" spans="1:38" x14ac:dyDescent="0.35">
      <c r="A11222" t="s">
        <v>7</v>
      </c>
      <c r="B11222" s="6" t="s">
        <v>12944</v>
      </c>
      <c r="C11222" t="s">
        <v>13320</v>
      </c>
      <c r="D11222" t="s">
        <v>101</v>
      </c>
      <c r="E11222" t="s">
        <v>16450</v>
      </c>
      <c r="F11222" t="s">
        <v>10045</v>
      </c>
      <c r="G11222" t="s">
        <v>10052</v>
      </c>
      <c r="H11222" t="s">
        <v>10053</v>
      </c>
      <c r="I11222">
        <v>255</v>
      </c>
      <c r="J11222">
        <v>23</v>
      </c>
      <c r="K11222">
        <v>27</v>
      </c>
      <c r="L11222">
        <v>19</v>
      </c>
      <c r="M11222">
        <v>105</v>
      </c>
      <c r="N11222">
        <v>97</v>
      </c>
      <c r="O11222">
        <v>70</v>
      </c>
      <c r="P11222">
        <v>111</v>
      </c>
      <c r="Q11222">
        <v>19</v>
      </c>
      <c r="R11222">
        <v>0</v>
      </c>
      <c r="S11222">
        <v>0</v>
      </c>
      <c r="T11222">
        <v>15</v>
      </c>
      <c r="U11222">
        <v>15</v>
      </c>
      <c r="V11222">
        <v>726</v>
      </c>
      <c r="W11222">
        <v>741</v>
      </c>
      <c r="X11222">
        <v>1485</v>
      </c>
      <c r="Y11222" s="2">
        <v>0.49898989898989898</v>
      </c>
      <c r="Z11222">
        <v>2024</v>
      </c>
      <c r="AA11222" s="1">
        <v>0.3512396694214876</v>
      </c>
      <c r="AB11222" s="1">
        <v>3.1680440771349863E-2</v>
      </c>
      <c r="AC11222" s="1">
        <v>3.71900826446281E-2</v>
      </c>
      <c r="AD11222" s="1">
        <v>2.6170798898071626E-2</v>
      </c>
      <c r="AE11222" s="1">
        <v>0.14462809917355371</v>
      </c>
      <c r="AF11222" s="1">
        <v>0.13360881542699724</v>
      </c>
      <c r="AG11222" s="1">
        <v>9.6418732782369149E-2</v>
      </c>
      <c r="AH11222" s="1">
        <v>0.15289256198347106</v>
      </c>
      <c r="AI11222" s="1">
        <v>2.6170798898071626E-2</v>
      </c>
      <c r="AJ11222" s="1">
        <v>0</v>
      </c>
      <c r="AK11222" s="1">
        <v>0</v>
      </c>
      <c r="AL11222" s="1">
        <v>2.0242914979757085E-2</v>
      </c>
    </row>
    <row r="11223" spans="1:38" x14ac:dyDescent="0.35">
      <c r="A11223" t="s">
        <v>7</v>
      </c>
      <c r="B11223" s="6" t="s">
        <v>12944</v>
      </c>
      <c r="C11223" t="s">
        <v>13320</v>
      </c>
      <c r="D11223" t="s">
        <v>104</v>
      </c>
      <c r="E11223" t="s">
        <v>16450</v>
      </c>
      <c r="F11223" t="s">
        <v>10045</v>
      </c>
      <c r="G11223" t="s">
        <v>10054</v>
      </c>
      <c r="H11223" t="s">
        <v>10055</v>
      </c>
      <c r="I11223">
        <v>242</v>
      </c>
      <c r="J11223">
        <v>47</v>
      </c>
      <c r="K11223">
        <v>33</v>
      </c>
      <c r="L11223">
        <v>16</v>
      </c>
      <c r="M11223">
        <v>121</v>
      </c>
      <c r="N11223">
        <v>104</v>
      </c>
      <c r="O11223">
        <v>77</v>
      </c>
      <c r="P11223">
        <v>104</v>
      </c>
      <c r="Q11223">
        <v>24</v>
      </c>
      <c r="R11223">
        <v>0</v>
      </c>
      <c r="S11223">
        <v>7</v>
      </c>
      <c r="T11223">
        <v>4</v>
      </c>
      <c r="U11223">
        <v>11</v>
      </c>
      <c r="V11223">
        <v>768</v>
      </c>
      <c r="W11223">
        <v>779</v>
      </c>
      <c r="X11223">
        <v>1489</v>
      </c>
      <c r="Y11223" s="2">
        <v>0.52316991269308255</v>
      </c>
      <c r="Z11223">
        <v>2024</v>
      </c>
      <c r="AA11223" s="1">
        <v>0.31510416666666669</v>
      </c>
      <c r="AB11223" s="1">
        <v>6.1197916666666664E-2</v>
      </c>
      <c r="AC11223" s="1">
        <v>4.296875E-2</v>
      </c>
      <c r="AD11223" s="1">
        <v>2.0833333333333332E-2</v>
      </c>
      <c r="AE11223" s="1">
        <v>0.15755208333333334</v>
      </c>
      <c r="AF11223" s="1">
        <v>0.13541666666666666</v>
      </c>
      <c r="AG11223" s="1">
        <v>0.10026041666666667</v>
      </c>
      <c r="AH11223" s="1">
        <v>0.13541666666666666</v>
      </c>
      <c r="AI11223" s="1">
        <v>3.125E-2</v>
      </c>
      <c r="AJ11223" s="1">
        <v>0</v>
      </c>
      <c r="AK11223" s="1">
        <v>8.9858793324775355E-3</v>
      </c>
      <c r="AL11223" s="1">
        <v>5.1347881899871627E-3</v>
      </c>
    </row>
    <row r="11224" spans="1:38" x14ac:dyDescent="0.35">
      <c r="A11224" t="s">
        <v>7</v>
      </c>
      <c r="B11224" s="6" t="s">
        <v>12944</v>
      </c>
      <c r="C11224" t="s">
        <v>13320</v>
      </c>
      <c r="D11224" t="s">
        <v>107</v>
      </c>
      <c r="E11224" t="s">
        <v>16450</v>
      </c>
      <c r="F11224" t="s">
        <v>10045</v>
      </c>
      <c r="G11224" t="s">
        <v>10056</v>
      </c>
      <c r="H11224" t="s">
        <v>10057</v>
      </c>
      <c r="I11224">
        <v>297</v>
      </c>
      <c r="J11224">
        <v>82</v>
      </c>
      <c r="K11224">
        <v>46</v>
      </c>
      <c r="L11224">
        <v>46</v>
      </c>
      <c r="M11224">
        <v>147</v>
      </c>
      <c r="N11224">
        <v>282</v>
      </c>
      <c r="O11224">
        <v>133</v>
      </c>
      <c r="P11224">
        <v>79</v>
      </c>
      <c r="Q11224">
        <v>27</v>
      </c>
      <c r="R11224">
        <v>0</v>
      </c>
      <c r="S11224">
        <v>9</v>
      </c>
      <c r="T11224">
        <v>13</v>
      </c>
      <c r="U11224">
        <v>22</v>
      </c>
      <c r="V11224">
        <v>1139</v>
      </c>
      <c r="W11224">
        <v>1161</v>
      </c>
      <c r="X11224">
        <v>2305</v>
      </c>
      <c r="Y11224" s="2">
        <v>0.50368763557483731</v>
      </c>
      <c r="Z11224">
        <v>2024</v>
      </c>
      <c r="AA11224" s="1">
        <v>0.26075504828797191</v>
      </c>
      <c r="AB11224" s="1">
        <v>7.1992976294995611E-2</v>
      </c>
      <c r="AC11224" s="1">
        <v>4.0386303775241439E-2</v>
      </c>
      <c r="AD11224" s="1">
        <v>4.0386303775241439E-2</v>
      </c>
      <c r="AE11224" s="1">
        <v>0.12906057945566285</v>
      </c>
      <c r="AF11224" s="1">
        <v>0.24758560140474101</v>
      </c>
      <c r="AG11224" s="1">
        <v>0.11676909569798069</v>
      </c>
      <c r="AH11224" s="1">
        <v>6.9359086918349425E-2</v>
      </c>
      <c r="AI11224" s="1">
        <v>2.3705004389815629E-2</v>
      </c>
      <c r="AJ11224" s="1">
        <v>0</v>
      </c>
      <c r="AK11224" s="1">
        <v>7.7519379844961239E-3</v>
      </c>
      <c r="AL11224" s="1">
        <v>1.119724375538329E-2</v>
      </c>
    </row>
    <row r="11225" spans="1:38" x14ac:dyDescent="0.35">
      <c r="A11225" t="s">
        <v>7</v>
      </c>
      <c r="B11225" s="6" t="s">
        <v>12944</v>
      </c>
      <c r="C11225" t="s">
        <v>13320</v>
      </c>
      <c r="D11225" t="s">
        <v>110</v>
      </c>
      <c r="E11225" t="s">
        <v>16450</v>
      </c>
      <c r="F11225" t="s">
        <v>10045</v>
      </c>
      <c r="G11225" t="s">
        <v>16459</v>
      </c>
      <c r="H11225" t="s">
        <v>16460</v>
      </c>
      <c r="I11225">
        <v>186</v>
      </c>
      <c r="J11225">
        <v>52</v>
      </c>
      <c r="K11225">
        <v>50</v>
      </c>
      <c r="L11225">
        <v>27</v>
      </c>
      <c r="M11225">
        <v>62</v>
      </c>
      <c r="N11225">
        <v>186</v>
      </c>
      <c r="O11225">
        <v>61</v>
      </c>
      <c r="P11225">
        <v>38</v>
      </c>
      <c r="Q11225">
        <v>7</v>
      </c>
      <c r="R11225">
        <v>0</v>
      </c>
      <c r="S11225">
        <v>4</v>
      </c>
      <c r="T11225">
        <v>0</v>
      </c>
      <c r="U11225">
        <v>4</v>
      </c>
      <c r="V11225">
        <v>669</v>
      </c>
      <c r="W11225">
        <v>673</v>
      </c>
      <c r="X11225">
        <v>1254</v>
      </c>
      <c r="Y11225" s="2">
        <v>0.53668261562998409</v>
      </c>
      <c r="Z11225">
        <v>2024</v>
      </c>
      <c r="AA11225" s="1">
        <v>0.27802690582959644</v>
      </c>
      <c r="AB11225" s="1">
        <v>7.7727952167414044E-2</v>
      </c>
      <c r="AC11225" s="1">
        <v>7.4738415545590436E-2</v>
      </c>
      <c r="AD11225" s="1">
        <v>4.0358744394618833E-2</v>
      </c>
      <c r="AE11225" s="1">
        <v>9.2675635276532137E-2</v>
      </c>
      <c r="AF11225" s="1">
        <v>0.27802690582959644</v>
      </c>
      <c r="AG11225" s="1">
        <v>9.1180866965620333E-2</v>
      </c>
      <c r="AH11225" s="1">
        <v>5.6801195814648729E-2</v>
      </c>
      <c r="AI11225" s="1">
        <v>1.0463378176382661E-2</v>
      </c>
      <c r="AJ11225" s="1">
        <v>0</v>
      </c>
      <c r="AK11225" s="1">
        <v>5.9435364041604752E-3</v>
      </c>
      <c r="AL11225" s="1">
        <v>0</v>
      </c>
    </row>
    <row r="11226" spans="1:38" x14ac:dyDescent="0.35">
      <c r="A11226" t="s">
        <v>7</v>
      </c>
      <c r="B11226" s="6" t="s">
        <v>12944</v>
      </c>
      <c r="C11226" t="s">
        <v>13320</v>
      </c>
      <c r="D11226" t="s">
        <v>122</v>
      </c>
      <c r="E11226" t="s">
        <v>16450</v>
      </c>
      <c r="F11226" t="s">
        <v>10045</v>
      </c>
      <c r="G11226" t="s">
        <v>10058</v>
      </c>
      <c r="H11226" t="s">
        <v>10059</v>
      </c>
      <c r="I11226">
        <v>202</v>
      </c>
      <c r="J11226">
        <v>43</v>
      </c>
      <c r="K11226">
        <v>47</v>
      </c>
      <c r="L11226">
        <v>29</v>
      </c>
      <c r="M11226">
        <v>112</v>
      </c>
      <c r="N11226">
        <v>154</v>
      </c>
      <c r="O11226">
        <v>86</v>
      </c>
      <c r="P11226">
        <v>79</v>
      </c>
      <c r="Q11226">
        <v>22</v>
      </c>
      <c r="R11226">
        <v>0</v>
      </c>
      <c r="S11226">
        <v>9</v>
      </c>
      <c r="T11226">
        <v>5</v>
      </c>
      <c r="U11226">
        <v>14</v>
      </c>
      <c r="V11226">
        <v>774</v>
      </c>
      <c r="W11226">
        <v>788</v>
      </c>
      <c r="X11226">
        <v>1916</v>
      </c>
      <c r="Y11226" s="2">
        <v>0.41127348643006262</v>
      </c>
      <c r="Z11226">
        <v>2024</v>
      </c>
      <c r="AA11226" s="1">
        <v>0.26098191214470284</v>
      </c>
      <c r="AB11226" s="1">
        <v>5.5555555555555552E-2</v>
      </c>
      <c r="AC11226" s="1">
        <v>6.0723514211886306E-2</v>
      </c>
      <c r="AD11226" s="1">
        <v>3.7467700258397935E-2</v>
      </c>
      <c r="AE11226" s="1">
        <v>0.14470284237726097</v>
      </c>
      <c r="AF11226" s="1">
        <v>0.19896640826873385</v>
      </c>
      <c r="AG11226" s="1">
        <v>0.1111111111111111</v>
      </c>
      <c r="AH11226" s="1">
        <v>0.1020671834625323</v>
      </c>
      <c r="AI11226" s="1">
        <v>2.8423772609819122E-2</v>
      </c>
      <c r="AJ11226" s="1">
        <v>0</v>
      </c>
      <c r="AK11226" s="1">
        <v>1.1421319796954314E-2</v>
      </c>
      <c r="AL11226" s="1">
        <v>6.3451776649746192E-3</v>
      </c>
    </row>
    <row r="11227" spans="1:38" x14ac:dyDescent="0.35">
      <c r="A11227" t="s">
        <v>7</v>
      </c>
      <c r="B11227" s="6" t="s">
        <v>12944</v>
      </c>
      <c r="C11227" t="s">
        <v>13320</v>
      </c>
      <c r="D11227" t="s">
        <v>125</v>
      </c>
      <c r="E11227" t="s">
        <v>16450</v>
      </c>
      <c r="F11227" t="s">
        <v>10045</v>
      </c>
      <c r="G11227" t="s">
        <v>10060</v>
      </c>
      <c r="H11227" t="s">
        <v>10061</v>
      </c>
      <c r="I11227">
        <v>174</v>
      </c>
      <c r="J11227">
        <v>64</v>
      </c>
      <c r="K11227">
        <v>40</v>
      </c>
      <c r="L11227">
        <v>44</v>
      </c>
      <c r="M11227">
        <v>127</v>
      </c>
      <c r="N11227">
        <v>211</v>
      </c>
      <c r="O11227">
        <v>95</v>
      </c>
      <c r="P11227">
        <v>78</v>
      </c>
      <c r="Q11227">
        <v>9</v>
      </c>
      <c r="R11227">
        <v>0</v>
      </c>
      <c r="S11227">
        <v>6</v>
      </c>
      <c r="T11227">
        <v>10</v>
      </c>
      <c r="U11227">
        <v>16</v>
      </c>
      <c r="V11227">
        <v>842</v>
      </c>
      <c r="W11227">
        <v>858</v>
      </c>
      <c r="X11227">
        <v>1555</v>
      </c>
      <c r="Y11227" s="2">
        <v>0.55176848874598072</v>
      </c>
      <c r="Z11227">
        <v>2024</v>
      </c>
      <c r="AA11227" s="1">
        <v>0.20665083135391923</v>
      </c>
      <c r="AB11227" s="1">
        <v>7.6009501187648459E-2</v>
      </c>
      <c r="AC11227" s="1">
        <v>4.7505938242280284E-2</v>
      </c>
      <c r="AD11227" s="1">
        <v>5.2256532066508314E-2</v>
      </c>
      <c r="AE11227" s="1">
        <v>0.15083135391923991</v>
      </c>
      <c r="AF11227" s="1">
        <v>0.25059382422802851</v>
      </c>
      <c r="AG11227" s="1">
        <v>0.11282660332541568</v>
      </c>
      <c r="AH11227" s="1">
        <v>9.2636579572446559E-2</v>
      </c>
      <c r="AI11227" s="1">
        <v>1.0688836104513063E-2</v>
      </c>
      <c r="AJ11227" s="1">
        <v>0</v>
      </c>
      <c r="AK11227" s="1">
        <v>6.993006993006993E-3</v>
      </c>
      <c r="AL11227" s="1">
        <v>1.1655011655011656E-2</v>
      </c>
    </row>
    <row r="11228" spans="1:38" x14ac:dyDescent="0.35">
      <c r="A11228" t="s">
        <v>7</v>
      </c>
      <c r="B11228" s="6" t="s">
        <v>12944</v>
      </c>
      <c r="C11228" t="s">
        <v>13320</v>
      </c>
      <c r="D11228" t="s">
        <v>128</v>
      </c>
      <c r="E11228" t="s">
        <v>16450</v>
      </c>
      <c r="F11228" t="s">
        <v>10045</v>
      </c>
      <c r="G11228" t="s">
        <v>10062</v>
      </c>
      <c r="H11228" t="s">
        <v>10063</v>
      </c>
      <c r="I11228">
        <v>192</v>
      </c>
      <c r="J11228">
        <v>86</v>
      </c>
      <c r="K11228">
        <v>50</v>
      </c>
      <c r="L11228">
        <v>56</v>
      </c>
      <c r="M11228">
        <v>183</v>
      </c>
      <c r="N11228">
        <v>143</v>
      </c>
      <c r="O11228">
        <v>58</v>
      </c>
      <c r="P11228">
        <v>56</v>
      </c>
      <c r="Q11228">
        <v>8</v>
      </c>
      <c r="R11228">
        <v>0</v>
      </c>
      <c r="S11228">
        <v>4</v>
      </c>
      <c r="T11228">
        <v>3</v>
      </c>
      <c r="U11228">
        <v>7</v>
      </c>
      <c r="V11228">
        <v>832</v>
      </c>
      <c r="W11228">
        <v>839</v>
      </c>
      <c r="X11228">
        <v>1263</v>
      </c>
      <c r="Y11228" s="2">
        <v>0.66429136975455261</v>
      </c>
      <c r="Z11228">
        <v>2024</v>
      </c>
      <c r="AA11228" s="1">
        <v>0.23076923076923078</v>
      </c>
      <c r="AB11228" s="1">
        <v>0.10336538461538461</v>
      </c>
      <c r="AC11228" s="1">
        <v>6.0096153846153848E-2</v>
      </c>
      <c r="AD11228" s="1">
        <v>6.7307692307692304E-2</v>
      </c>
      <c r="AE11228" s="1">
        <v>0.21995192307692307</v>
      </c>
      <c r="AF11228" s="1">
        <v>0.171875</v>
      </c>
      <c r="AG11228" s="1">
        <v>6.9711538461538464E-2</v>
      </c>
      <c r="AH11228" s="1">
        <v>6.7307692307692304E-2</v>
      </c>
      <c r="AI11228" s="1">
        <v>9.6153846153846159E-3</v>
      </c>
      <c r="AJ11228" s="1">
        <v>0</v>
      </c>
      <c r="AK11228" s="1">
        <v>4.7675804529201428E-3</v>
      </c>
      <c r="AL11228" s="1">
        <v>3.5756853396901071E-3</v>
      </c>
    </row>
    <row r="11229" spans="1:38" x14ac:dyDescent="0.35">
      <c r="A11229" t="s">
        <v>7</v>
      </c>
      <c r="B11229" s="6" t="s">
        <v>12944</v>
      </c>
      <c r="C11229" t="s">
        <v>13320</v>
      </c>
      <c r="D11229" t="s">
        <v>131</v>
      </c>
      <c r="E11229" t="s">
        <v>16450</v>
      </c>
      <c r="F11229" t="s">
        <v>10045</v>
      </c>
      <c r="G11229" t="s">
        <v>10064</v>
      </c>
      <c r="H11229" t="s">
        <v>506</v>
      </c>
      <c r="I11229">
        <v>234</v>
      </c>
      <c r="J11229">
        <v>61</v>
      </c>
      <c r="K11229">
        <v>52</v>
      </c>
      <c r="L11229">
        <v>40</v>
      </c>
      <c r="M11229">
        <v>137</v>
      </c>
      <c r="N11229">
        <v>162</v>
      </c>
      <c r="O11229">
        <v>74</v>
      </c>
      <c r="P11229">
        <v>96</v>
      </c>
      <c r="Q11229">
        <v>11</v>
      </c>
      <c r="R11229">
        <v>2</v>
      </c>
      <c r="S11229">
        <v>7</v>
      </c>
      <c r="T11229">
        <v>9</v>
      </c>
      <c r="U11229">
        <v>18</v>
      </c>
      <c r="V11229">
        <v>867</v>
      </c>
      <c r="W11229">
        <v>885</v>
      </c>
      <c r="X11229">
        <v>1692</v>
      </c>
      <c r="Y11229" s="2">
        <v>0.52304964539007093</v>
      </c>
      <c r="Z11229">
        <v>2024</v>
      </c>
      <c r="AA11229" s="1">
        <v>0.26989619377162632</v>
      </c>
      <c r="AB11229" s="1">
        <v>7.0357554786620535E-2</v>
      </c>
      <c r="AC11229" s="1">
        <v>5.9976931949250287E-2</v>
      </c>
      <c r="AD11229" s="1">
        <v>4.61361014994233E-2</v>
      </c>
      <c r="AE11229" s="1">
        <v>0.1580161476355248</v>
      </c>
      <c r="AF11229" s="1">
        <v>0.18685121107266436</v>
      </c>
      <c r="AG11229" s="1">
        <v>8.5351787773933097E-2</v>
      </c>
      <c r="AH11229" s="1">
        <v>0.11072664359861592</v>
      </c>
      <c r="AI11229" s="1">
        <v>1.2687427912341407E-2</v>
      </c>
      <c r="AJ11229" s="1">
        <v>2.2598870056497176E-3</v>
      </c>
      <c r="AK11229" s="1">
        <v>7.9096045197740109E-3</v>
      </c>
      <c r="AL11229" s="1">
        <v>1.0169491525423728E-2</v>
      </c>
    </row>
    <row r="11230" spans="1:38" x14ac:dyDescent="0.35">
      <c r="A11230" t="s">
        <v>7</v>
      </c>
      <c r="B11230" s="6" t="s">
        <v>12944</v>
      </c>
      <c r="C11230" t="s">
        <v>13320</v>
      </c>
      <c r="D11230" t="s">
        <v>134</v>
      </c>
      <c r="E11230" t="s">
        <v>16450</v>
      </c>
      <c r="F11230" t="s">
        <v>10045</v>
      </c>
      <c r="G11230" t="s">
        <v>10065</v>
      </c>
      <c r="H11230" t="s">
        <v>10066</v>
      </c>
      <c r="I11230">
        <v>201</v>
      </c>
      <c r="J11230">
        <v>51</v>
      </c>
      <c r="K11230">
        <v>32</v>
      </c>
      <c r="L11230">
        <v>28</v>
      </c>
      <c r="M11230">
        <v>125</v>
      </c>
      <c r="N11230">
        <v>114</v>
      </c>
      <c r="O11230">
        <v>78</v>
      </c>
      <c r="P11230">
        <v>113</v>
      </c>
      <c r="Q11230">
        <v>14</v>
      </c>
      <c r="R11230">
        <v>0</v>
      </c>
      <c r="S11230">
        <v>7</v>
      </c>
      <c r="T11230">
        <v>3</v>
      </c>
      <c r="U11230">
        <v>10</v>
      </c>
      <c r="V11230">
        <v>756</v>
      </c>
      <c r="W11230">
        <v>766</v>
      </c>
      <c r="X11230">
        <v>1535</v>
      </c>
      <c r="Y11230" s="2">
        <v>0.49902280130293158</v>
      </c>
      <c r="Z11230">
        <v>2024</v>
      </c>
      <c r="AA11230" s="1">
        <v>0.26587301587301587</v>
      </c>
      <c r="AB11230" s="1">
        <v>6.7460317460317457E-2</v>
      </c>
      <c r="AC11230" s="1">
        <v>4.2328042328042326E-2</v>
      </c>
      <c r="AD11230" s="1">
        <v>3.7037037037037035E-2</v>
      </c>
      <c r="AE11230" s="1">
        <v>0.16534391534391535</v>
      </c>
      <c r="AF11230" s="1">
        <v>0.15079365079365079</v>
      </c>
      <c r="AG11230" s="1">
        <v>0.10317460317460317</v>
      </c>
      <c r="AH11230" s="1">
        <v>0.14947089947089948</v>
      </c>
      <c r="AI11230" s="1">
        <v>1.8518518518518517E-2</v>
      </c>
      <c r="AJ11230" s="1">
        <v>0</v>
      </c>
      <c r="AK11230" s="1">
        <v>9.138381201044387E-3</v>
      </c>
      <c r="AL11230" s="1">
        <v>3.9164490861618795E-3</v>
      </c>
    </row>
    <row r="11231" spans="1:38" x14ac:dyDescent="0.35">
      <c r="A11231" t="s">
        <v>7</v>
      </c>
      <c r="B11231" s="6" t="s">
        <v>12944</v>
      </c>
      <c r="C11231" t="s">
        <v>13320</v>
      </c>
      <c r="D11231" t="s">
        <v>137</v>
      </c>
      <c r="E11231" t="s">
        <v>16450</v>
      </c>
      <c r="F11231" t="s">
        <v>10045</v>
      </c>
      <c r="G11231" t="s">
        <v>10067</v>
      </c>
      <c r="H11231" t="s">
        <v>10068</v>
      </c>
      <c r="I11231">
        <v>195</v>
      </c>
      <c r="J11231">
        <v>46</v>
      </c>
      <c r="K11231">
        <v>57</v>
      </c>
      <c r="L11231">
        <v>35</v>
      </c>
      <c r="M11231">
        <v>129</v>
      </c>
      <c r="N11231">
        <v>185</v>
      </c>
      <c r="O11231">
        <v>81</v>
      </c>
      <c r="P11231">
        <v>114</v>
      </c>
      <c r="Q11231">
        <v>11</v>
      </c>
      <c r="R11231">
        <v>0</v>
      </c>
      <c r="S11231">
        <v>4</v>
      </c>
      <c r="T11231">
        <v>8</v>
      </c>
      <c r="U11231">
        <v>12</v>
      </c>
      <c r="V11231">
        <v>853</v>
      </c>
      <c r="W11231">
        <v>865</v>
      </c>
      <c r="X11231">
        <v>1484</v>
      </c>
      <c r="Y11231" s="2">
        <v>0.5828840970350404</v>
      </c>
      <c r="Z11231">
        <v>2024</v>
      </c>
      <c r="AA11231" s="1">
        <v>0.22860492379835873</v>
      </c>
      <c r="AB11231" s="1">
        <v>5.3927315357561546E-2</v>
      </c>
      <c r="AC11231" s="1">
        <v>6.6822977725674096E-2</v>
      </c>
      <c r="AD11231" s="1">
        <v>4.1031652989449004E-2</v>
      </c>
      <c r="AE11231" s="1">
        <v>0.15123094958968347</v>
      </c>
      <c r="AF11231" s="1">
        <v>0.21688159437280188</v>
      </c>
      <c r="AG11231" s="1">
        <v>9.495896834701055E-2</v>
      </c>
      <c r="AH11231" s="1">
        <v>0.13364595545134819</v>
      </c>
      <c r="AI11231" s="1">
        <v>1.2895662368112544E-2</v>
      </c>
      <c r="AJ11231" s="1">
        <v>0</v>
      </c>
      <c r="AK11231" s="1">
        <v>4.6242774566473991E-3</v>
      </c>
      <c r="AL11231" s="1">
        <v>9.2485549132947983E-3</v>
      </c>
    </row>
    <row r="11232" spans="1:38" x14ac:dyDescent="0.35">
      <c r="A11232" t="s">
        <v>7</v>
      </c>
      <c r="B11232" s="6" t="s">
        <v>12944</v>
      </c>
      <c r="C11232" t="s">
        <v>13320</v>
      </c>
      <c r="D11232" t="s">
        <v>140</v>
      </c>
      <c r="E11232" t="s">
        <v>16450</v>
      </c>
      <c r="F11232" t="s">
        <v>10045</v>
      </c>
      <c r="G11232" t="s">
        <v>10069</v>
      </c>
      <c r="H11232" t="s">
        <v>10070</v>
      </c>
      <c r="I11232">
        <v>215</v>
      </c>
      <c r="J11232">
        <v>64</v>
      </c>
      <c r="K11232">
        <v>28</v>
      </c>
      <c r="L11232">
        <v>32</v>
      </c>
      <c r="M11232">
        <v>130</v>
      </c>
      <c r="N11232">
        <v>125</v>
      </c>
      <c r="O11232">
        <v>80</v>
      </c>
      <c r="P11232">
        <v>123</v>
      </c>
      <c r="Q11232">
        <v>11</v>
      </c>
      <c r="R11232">
        <v>5</v>
      </c>
      <c r="S11232">
        <v>0</v>
      </c>
      <c r="T11232">
        <v>3</v>
      </c>
      <c r="U11232">
        <v>8</v>
      </c>
      <c r="V11232">
        <v>808</v>
      </c>
      <c r="W11232">
        <v>816</v>
      </c>
      <c r="X11232">
        <v>1532</v>
      </c>
      <c r="Y11232" s="2">
        <v>0.53263707571801566</v>
      </c>
      <c r="Z11232">
        <v>2024</v>
      </c>
      <c r="AA11232" s="1">
        <v>0.2660891089108911</v>
      </c>
      <c r="AB11232" s="1">
        <v>7.9207920792079209E-2</v>
      </c>
      <c r="AC11232" s="1">
        <v>3.4653465346534656E-2</v>
      </c>
      <c r="AD11232" s="1">
        <v>3.9603960396039604E-2</v>
      </c>
      <c r="AE11232" s="1">
        <v>0.1608910891089109</v>
      </c>
      <c r="AF11232" s="1">
        <v>0.1547029702970297</v>
      </c>
      <c r="AG11232" s="1">
        <v>9.9009900990099015E-2</v>
      </c>
      <c r="AH11232" s="1">
        <v>0.15222772277227722</v>
      </c>
      <c r="AI11232" s="1">
        <v>1.3613861386138614E-2</v>
      </c>
      <c r="AJ11232" s="1">
        <v>6.1274509803921568E-3</v>
      </c>
      <c r="AK11232" s="1">
        <v>0</v>
      </c>
      <c r="AL11232" s="1">
        <v>3.6764705882352941E-3</v>
      </c>
    </row>
    <row r="11233" spans="1:38" x14ac:dyDescent="0.35">
      <c r="A11233" t="s">
        <v>7</v>
      </c>
      <c r="B11233" s="6" t="s">
        <v>12944</v>
      </c>
      <c r="C11233" t="s">
        <v>13320</v>
      </c>
      <c r="D11233" t="s">
        <v>448</v>
      </c>
      <c r="E11233" t="s">
        <v>16450</v>
      </c>
      <c r="F11233" t="s">
        <v>10045</v>
      </c>
      <c r="G11233" t="s">
        <v>10071</v>
      </c>
      <c r="H11233" t="s">
        <v>16461</v>
      </c>
      <c r="I11233">
        <v>140</v>
      </c>
      <c r="J11233">
        <v>44</v>
      </c>
      <c r="K11233">
        <v>18</v>
      </c>
      <c r="L11233">
        <v>31</v>
      </c>
      <c r="M11233">
        <v>116</v>
      </c>
      <c r="N11233">
        <v>76</v>
      </c>
      <c r="O11233">
        <v>61</v>
      </c>
      <c r="P11233">
        <v>87</v>
      </c>
      <c r="Q11233">
        <v>3</v>
      </c>
      <c r="R11233">
        <v>7</v>
      </c>
      <c r="S11233">
        <v>4</v>
      </c>
      <c r="T11233">
        <v>6</v>
      </c>
      <c r="U11233">
        <v>17</v>
      </c>
      <c r="V11233">
        <v>576</v>
      </c>
      <c r="W11233">
        <v>593</v>
      </c>
      <c r="X11233">
        <v>1153</v>
      </c>
      <c r="Y11233" s="2">
        <v>0.51431049436253251</v>
      </c>
      <c r="Z11233">
        <v>2024</v>
      </c>
      <c r="AA11233" s="1">
        <v>0.24305555555555555</v>
      </c>
      <c r="AB11233" s="1">
        <v>7.6388888888888895E-2</v>
      </c>
      <c r="AC11233" s="1">
        <v>3.125E-2</v>
      </c>
      <c r="AD11233" s="1">
        <v>5.3819444444444448E-2</v>
      </c>
      <c r="AE11233" s="1">
        <v>0.2013888888888889</v>
      </c>
      <c r="AF11233" s="1">
        <v>0.13194444444444445</v>
      </c>
      <c r="AG11233" s="1">
        <v>0.10590277777777778</v>
      </c>
      <c r="AH11233" s="1">
        <v>0.15104166666666666</v>
      </c>
      <c r="AI11233" s="1">
        <v>5.208333333333333E-3</v>
      </c>
      <c r="AJ11233" s="1">
        <v>1.1804384485666104E-2</v>
      </c>
      <c r="AK11233" s="1">
        <v>6.7453625632377737E-3</v>
      </c>
      <c r="AL11233" s="1">
        <v>1.0118043844856661E-2</v>
      </c>
    </row>
    <row r="11234" spans="1:38" x14ac:dyDescent="0.35">
      <c r="A11234" t="s">
        <v>7</v>
      </c>
      <c r="B11234" s="6" t="s">
        <v>12944</v>
      </c>
      <c r="C11234" t="s">
        <v>13320</v>
      </c>
      <c r="D11234" t="s">
        <v>451</v>
      </c>
      <c r="E11234" t="s">
        <v>16450</v>
      </c>
      <c r="F11234" t="s">
        <v>10045</v>
      </c>
      <c r="G11234" t="s">
        <v>10073</v>
      </c>
      <c r="H11234" t="s">
        <v>10074</v>
      </c>
      <c r="I11234">
        <v>220</v>
      </c>
      <c r="J11234">
        <v>57</v>
      </c>
      <c r="K11234">
        <v>37</v>
      </c>
      <c r="L11234">
        <v>33</v>
      </c>
      <c r="M11234">
        <v>140</v>
      </c>
      <c r="N11234">
        <v>172</v>
      </c>
      <c r="O11234">
        <v>66</v>
      </c>
      <c r="P11234">
        <v>45</v>
      </c>
      <c r="Q11234">
        <v>13</v>
      </c>
      <c r="R11234">
        <v>0</v>
      </c>
      <c r="S11234">
        <v>6</v>
      </c>
      <c r="T11234">
        <v>4</v>
      </c>
      <c r="U11234">
        <v>10</v>
      </c>
      <c r="V11234">
        <v>783</v>
      </c>
      <c r="W11234">
        <v>793</v>
      </c>
      <c r="X11234">
        <v>1140</v>
      </c>
      <c r="Y11234" s="2">
        <v>0.69561403508771935</v>
      </c>
      <c r="Z11234">
        <v>2024</v>
      </c>
      <c r="AA11234" s="1">
        <v>0.28097062579821203</v>
      </c>
      <c r="AB11234" s="1">
        <v>7.2796934865900387E-2</v>
      </c>
      <c r="AC11234" s="1">
        <v>4.7254150702426563E-2</v>
      </c>
      <c r="AD11234" s="1">
        <v>4.2145593869731802E-2</v>
      </c>
      <c r="AE11234" s="1">
        <v>0.17879948914431673</v>
      </c>
      <c r="AF11234" s="1">
        <v>0.21966794380587484</v>
      </c>
      <c r="AG11234" s="1">
        <v>8.4291187739463605E-2</v>
      </c>
      <c r="AH11234" s="1">
        <v>5.7471264367816091E-2</v>
      </c>
      <c r="AI11234" s="1">
        <v>1.6602809706257982E-2</v>
      </c>
      <c r="AJ11234" s="1">
        <v>0</v>
      </c>
      <c r="AK11234" s="1">
        <v>7.5662042875157629E-3</v>
      </c>
      <c r="AL11234" s="1">
        <v>5.0441361916771753E-3</v>
      </c>
    </row>
    <row r="11235" spans="1:38" x14ac:dyDescent="0.35">
      <c r="A11235" t="s">
        <v>7</v>
      </c>
      <c r="B11235" s="6" t="s">
        <v>12944</v>
      </c>
      <c r="C11235" t="s">
        <v>13320</v>
      </c>
      <c r="D11235" t="s">
        <v>2694</v>
      </c>
      <c r="E11235" t="s">
        <v>16450</v>
      </c>
      <c r="F11235" t="s">
        <v>10045</v>
      </c>
      <c r="G11235" t="s">
        <v>10075</v>
      </c>
      <c r="H11235" t="s">
        <v>10076</v>
      </c>
      <c r="I11235">
        <v>204</v>
      </c>
      <c r="J11235">
        <v>45</v>
      </c>
      <c r="K11235">
        <v>44</v>
      </c>
      <c r="L11235">
        <v>41</v>
      </c>
      <c r="M11235">
        <v>119</v>
      </c>
      <c r="N11235">
        <v>226</v>
      </c>
      <c r="O11235">
        <v>65</v>
      </c>
      <c r="P11235">
        <v>56</v>
      </c>
      <c r="Q11235">
        <v>13</v>
      </c>
      <c r="R11235">
        <v>0</v>
      </c>
      <c r="S11235">
        <v>5</v>
      </c>
      <c r="T11235">
        <v>5</v>
      </c>
      <c r="U11235">
        <v>10</v>
      </c>
      <c r="V11235">
        <v>813</v>
      </c>
      <c r="W11235">
        <v>823</v>
      </c>
      <c r="X11235">
        <v>1389</v>
      </c>
      <c r="Y11235" s="2">
        <v>0.59251259899208064</v>
      </c>
      <c r="Z11235">
        <v>2024</v>
      </c>
      <c r="AA11235" s="1">
        <v>0.25092250922509224</v>
      </c>
      <c r="AB11235" s="1">
        <v>5.5350553505535055E-2</v>
      </c>
      <c r="AC11235" s="1">
        <v>5.4120541205412057E-2</v>
      </c>
      <c r="AD11235" s="1">
        <v>5.0430504305043047E-2</v>
      </c>
      <c r="AE11235" s="1">
        <v>0.14637146371463713</v>
      </c>
      <c r="AF11235" s="1">
        <v>0.27798277982779829</v>
      </c>
      <c r="AG11235" s="1">
        <v>7.995079950799508E-2</v>
      </c>
      <c r="AH11235" s="1">
        <v>6.8880688806888066E-2</v>
      </c>
      <c r="AI11235" s="1">
        <v>1.5990159901599015E-2</v>
      </c>
      <c r="AJ11235" s="1">
        <v>0</v>
      </c>
      <c r="AK11235" s="1">
        <v>6.0753341433778859E-3</v>
      </c>
      <c r="AL11235" s="1">
        <v>6.0753341433778859E-3</v>
      </c>
    </row>
    <row r="11236" spans="1:38" x14ac:dyDescent="0.35">
      <c r="A11236" t="s">
        <v>7</v>
      </c>
      <c r="B11236" s="6" t="s">
        <v>12944</v>
      </c>
      <c r="C11236" t="s">
        <v>13320</v>
      </c>
      <c r="D11236" t="s">
        <v>3761</v>
      </c>
      <c r="E11236" t="s">
        <v>16450</v>
      </c>
      <c r="F11236" t="s">
        <v>10045</v>
      </c>
      <c r="G11236" t="s">
        <v>10077</v>
      </c>
      <c r="H11236" t="s">
        <v>10078</v>
      </c>
      <c r="I11236">
        <v>174</v>
      </c>
      <c r="J11236">
        <v>38</v>
      </c>
      <c r="K11236">
        <v>25</v>
      </c>
      <c r="L11236">
        <v>21</v>
      </c>
      <c r="M11236">
        <v>68</v>
      </c>
      <c r="N11236">
        <v>81</v>
      </c>
      <c r="O11236">
        <v>77</v>
      </c>
      <c r="P11236">
        <v>68</v>
      </c>
      <c r="Q11236">
        <v>8</v>
      </c>
      <c r="R11236">
        <v>0</v>
      </c>
      <c r="S11236">
        <v>5</v>
      </c>
      <c r="T11236">
        <v>5</v>
      </c>
      <c r="U11236">
        <v>10</v>
      </c>
      <c r="V11236">
        <v>560</v>
      </c>
      <c r="W11236">
        <v>570</v>
      </c>
      <c r="X11236">
        <v>1186</v>
      </c>
      <c r="Y11236" s="2">
        <v>0.48060708263069141</v>
      </c>
      <c r="Z11236">
        <v>2024</v>
      </c>
      <c r="AA11236" s="1">
        <v>0.31071428571428572</v>
      </c>
      <c r="AB11236" s="1">
        <v>6.7857142857142852E-2</v>
      </c>
      <c r="AC11236" s="1">
        <v>4.4642857142857144E-2</v>
      </c>
      <c r="AD11236" s="1">
        <v>3.7499999999999999E-2</v>
      </c>
      <c r="AE11236" s="1">
        <v>0.12142857142857143</v>
      </c>
      <c r="AF11236" s="1">
        <v>0.14464285714285716</v>
      </c>
      <c r="AG11236" s="1">
        <v>0.13750000000000001</v>
      </c>
      <c r="AH11236" s="1">
        <v>0.12142857142857143</v>
      </c>
      <c r="AI11236" s="1">
        <v>1.4285714285714285E-2</v>
      </c>
      <c r="AJ11236" s="1">
        <v>0</v>
      </c>
      <c r="AK11236" s="1">
        <v>8.771929824561403E-3</v>
      </c>
      <c r="AL11236" s="1">
        <v>8.771929824561403E-3</v>
      </c>
    </row>
    <row r="11237" spans="1:38" x14ac:dyDescent="0.35">
      <c r="A11237" t="s">
        <v>7</v>
      </c>
      <c r="B11237" s="6" t="s">
        <v>12944</v>
      </c>
      <c r="C11237" t="s">
        <v>13320</v>
      </c>
      <c r="D11237" t="s">
        <v>3764</v>
      </c>
      <c r="E11237" t="s">
        <v>16450</v>
      </c>
      <c r="F11237" t="s">
        <v>10045</v>
      </c>
      <c r="G11237" t="s">
        <v>10079</v>
      </c>
      <c r="H11237" t="s">
        <v>10080</v>
      </c>
      <c r="I11237">
        <v>202</v>
      </c>
      <c r="J11237">
        <v>47</v>
      </c>
      <c r="K11237">
        <v>42</v>
      </c>
      <c r="L11237">
        <v>27</v>
      </c>
      <c r="M11237">
        <v>149</v>
      </c>
      <c r="N11237">
        <v>151</v>
      </c>
      <c r="O11237">
        <v>65</v>
      </c>
      <c r="P11237">
        <v>59</v>
      </c>
      <c r="Q11237">
        <v>19</v>
      </c>
      <c r="R11237">
        <v>0</v>
      </c>
      <c r="S11237">
        <v>5</v>
      </c>
      <c r="T11237">
        <v>2</v>
      </c>
      <c r="U11237">
        <v>7</v>
      </c>
      <c r="V11237">
        <v>761</v>
      </c>
      <c r="W11237">
        <v>768</v>
      </c>
      <c r="X11237">
        <v>1449</v>
      </c>
      <c r="Y11237" s="2">
        <v>0.53002070393374745</v>
      </c>
      <c r="Z11237">
        <v>2024</v>
      </c>
      <c r="AA11237" s="1">
        <v>0.26544021024967146</v>
      </c>
      <c r="AB11237" s="1">
        <v>6.1760840998685937E-2</v>
      </c>
      <c r="AC11237" s="1">
        <v>5.5190538764783179E-2</v>
      </c>
      <c r="AD11237" s="1">
        <v>3.5479632063074903E-2</v>
      </c>
      <c r="AE11237" s="1">
        <v>0.19579500657030224</v>
      </c>
      <c r="AF11237" s="1">
        <v>0.19842312746386334</v>
      </c>
      <c r="AG11237" s="1">
        <v>8.5413929040735873E-2</v>
      </c>
      <c r="AH11237" s="1">
        <v>7.7529566360052565E-2</v>
      </c>
      <c r="AI11237" s="1">
        <v>2.4967148488830485E-2</v>
      </c>
      <c r="AJ11237" s="1">
        <v>0</v>
      </c>
      <c r="AK11237" s="1">
        <v>6.510416666666667E-3</v>
      </c>
      <c r="AL11237" s="1">
        <v>2.6041666666666665E-3</v>
      </c>
    </row>
    <row r="11238" spans="1:38" x14ac:dyDescent="0.35">
      <c r="A11238" t="s">
        <v>7</v>
      </c>
      <c r="B11238" s="6" t="s">
        <v>12944</v>
      </c>
      <c r="C11238" t="s">
        <v>13320</v>
      </c>
      <c r="D11238" t="s">
        <v>4329</v>
      </c>
      <c r="E11238" t="s">
        <v>16450</v>
      </c>
      <c r="F11238" t="s">
        <v>10045</v>
      </c>
      <c r="G11238" t="s">
        <v>10081</v>
      </c>
      <c r="H11238" t="s">
        <v>10082</v>
      </c>
      <c r="I11238">
        <v>213</v>
      </c>
      <c r="J11238">
        <v>46</v>
      </c>
      <c r="K11238">
        <v>20</v>
      </c>
      <c r="L11238">
        <v>28</v>
      </c>
      <c r="M11238">
        <v>106</v>
      </c>
      <c r="N11238">
        <v>118</v>
      </c>
      <c r="O11238">
        <v>77</v>
      </c>
      <c r="P11238">
        <v>69</v>
      </c>
      <c r="Q11238">
        <v>17</v>
      </c>
      <c r="R11238">
        <v>0</v>
      </c>
      <c r="S11238">
        <v>4</v>
      </c>
      <c r="T11238">
        <v>7</v>
      </c>
      <c r="U11238">
        <v>11</v>
      </c>
      <c r="V11238">
        <v>694</v>
      </c>
      <c r="W11238">
        <v>705</v>
      </c>
      <c r="X11238">
        <v>1323</v>
      </c>
      <c r="Y11238" s="2">
        <v>0.53287981859410427</v>
      </c>
      <c r="Z11238">
        <v>2024</v>
      </c>
      <c r="AA11238" s="1">
        <v>0.3069164265129683</v>
      </c>
      <c r="AB11238" s="1">
        <v>6.6282420749279536E-2</v>
      </c>
      <c r="AC11238" s="1">
        <v>2.8818443804034581E-2</v>
      </c>
      <c r="AD11238" s="1">
        <v>4.0345821325648415E-2</v>
      </c>
      <c r="AE11238" s="1">
        <v>0.15273775216138327</v>
      </c>
      <c r="AF11238" s="1">
        <v>0.17002881844380405</v>
      </c>
      <c r="AG11238" s="1">
        <v>0.11095100864553314</v>
      </c>
      <c r="AH11238" s="1">
        <v>9.9423631123919304E-2</v>
      </c>
      <c r="AI11238" s="1">
        <v>2.4495677233429394E-2</v>
      </c>
      <c r="AJ11238" s="1">
        <v>0</v>
      </c>
      <c r="AK11238" s="1">
        <v>5.6737588652482273E-3</v>
      </c>
      <c r="AL11238" s="1">
        <v>9.9290780141843976E-3</v>
      </c>
    </row>
    <row r="11239" spans="1:38" x14ac:dyDescent="0.35">
      <c r="A11239" t="s">
        <v>7</v>
      </c>
      <c r="B11239" s="6" t="s">
        <v>12944</v>
      </c>
      <c r="C11239" t="s">
        <v>13320</v>
      </c>
      <c r="D11239" t="s">
        <v>921</v>
      </c>
      <c r="E11239" t="s">
        <v>16450</v>
      </c>
      <c r="F11239" t="s">
        <v>10045</v>
      </c>
      <c r="G11239" t="s">
        <v>10083</v>
      </c>
      <c r="H11239" t="s">
        <v>10084</v>
      </c>
      <c r="I11239">
        <v>181</v>
      </c>
      <c r="J11239">
        <v>31</v>
      </c>
      <c r="K11239">
        <v>24</v>
      </c>
      <c r="L11239">
        <v>11</v>
      </c>
      <c r="M11239">
        <v>72</v>
      </c>
      <c r="N11239">
        <v>75</v>
      </c>
      <c r="O11239">
        <v>74</v>
      </c>
      <c r="P11239">
        <v>67</v>
      </c>
      <c r="Q11239">
        <v>8</v>
      </c>
      <c r="R11239">
        <v>0</v>
      </c>
      <c r="S11239">
        <v>4</v>
      </c>
      <c r="T11239">
        <v>2</v>
      </c>
      <c r="U11239">
        <v>6</v>
      </c>
      <c r="V11239">
        <v>543</v>
      </c>
      <c r="W11239">
        <v>549</v>
      </c>
      <c r="X11239">
        <v>1170</v>
      </c>
      <c r="Y11239" s="2">
        <v>0.46923076923076923</v>
      </c>
      <c r="Z11239">
        <v>2024</v>
      </c>
      <c r="AA11239" s="1">
        <v>0.33333333333333331</v>
      </c>
      <c r="AB11239" s="1">
        <v>5.70902394106814E-2</v>
      </c>
      <c r="AC11239" s="1">
        <v>4.4198895027624308E-2</v>
      </c>
      <c r="AD11239" s="1">
        <v>2.0257826887661142E-2</v>
      </c>
      <c r="AE11239" s="1">
        <v>0.13259668508287292</v>
      </c>
      <c r="AF11239" s="1">
        <v>0.13812154696132597</v>
      </c>
      <c r="AG11239" s="1">
        <v>0.13627992633517497</v>
      </c>
      <c r="AH11239" s="1">
        <v>0.12338858195211787</v>
      </c>
      <c r="AI11239" s="1">
        <v>1.4732965009208104E-2</v>
      </c>
      <c r="AJ11239" s="1">
        <v>0</v>
      </c>
      <c r="AK11239" s="1">
        <v>7.2859744990892532E-3</v>
      </c>
      <c r="AL11239" s="1">
        <v>3.6429872495446266E-3</v>
      </c>
    </row>
    <row r="11240" spans="1:38" x14ac:dyDescent="0.35">
      <c r="A11240" t="s">
        <v>7</v>
      </c>
      <c r="B11240" s="6" t="s">
        <v>12944</v>
      </c>
      <c r="C11240" t="s">
        <v>13320</v>
      </c>
      <c r="D11240" t="s">
        <v>3769</v>
      </c>
      <c r="E11240" t="s">
        <v>16450</v>
      </c>
      <c r="F11240" t="s">
        <v>10045</v>
      </c>
      <c r="G11240" t="s">
        <v>10085</v>
      </c>
      <c r="H11240" t="s">
        <v>10086</v>
      </c>
      <c r="I11240">
        <v>266</v>
      </c>
      <c r="J11240">
        <v>60</v>
      </c>
      <c r="K11240">
        <v>45</v>
      </c>
      <c r="L11240">
        <v>52</v>
      </c>
      <c r="M11240">
        <v>166</v>
      </c>
      <c r="N11240">
        <v>192</v>
      </c>
      <c r="O11240">
        <v>84</v>
      </c>
      <c r="P11240">
        <v>81</v>
      </c>
      <c r="Q11240">
        <v>8</v>
      </c>
      <c r="R11240">
        <v>0</v>
      </c>
      <c r="S11240">
        <v>9</v>
      </c>
      <c r="T11240">
        <v>6</v>
      </c>
      <c r="U11240">
        <v>15</v>
      </c>
      <c r="V11240">
        <v>954</v>
      </c>
      <c r="W11240">
        <v>969</v>
      </c>
      <c r="X11240">
        <v>1456</v>
      </c>
      <c r="Y11240" s="2">
        <v>0.66552197802197799</v>
      </c>
      <c r="Z11240">
        <v>2024</v>
      </c>
      <c r="AA11240" s="1">
        <v>0.27882599580712786</v>
      </c>
      <c r="AB11240" s="1">
        <v>6.2893081761006289E-2</v>
      </c>
      <c r="AC11240" s="1">
        <v>4.716981132075472E-2</v>
      </c>
      <c r="AD11240" s="1">
        <v>5.450733752620545E-2</v>
      </c>
      <c r="AE11240" s="1">
        <v>0.17400419287211741</v>
      </c>
      <c r="AF11240" s="1">
        <v>0.20125786163522014</v>
      </c>
      <c r="AG11240" s="1">
        <v>8.8050314465408799E-2</v>
      </c>
      <c r="AH11240" s="1">
        <v>8.4905660377358486E-2</v>
      </c>
      <c r="AI11240" s="1">
        <v>8.385744234800839E-3</v>
      </c>
      <c r="AJ11240" s="1">
        <v>0</v>
      </c>
      <c r="AK11240" s="1">
        <v>9.2879256965944269E-3</v>
      </c>
      <c r="AL11240" s="1">
        <v>6.1919504643962852E-3</v>
      </c>
    </row>
    <row r="11241" spans="1:38" x14ac:dyDescent="0.35">
      <c r="A11241" t="s">
        <v>7</v>
      </c>
      <c r="B11241" s="6" t="s">
        <v>12944</v>
      </c>
      <c r="C11241" t="s">
        <v>13320</v>
      </c>
      <c r="D11241" t="s">
        <v>2697</v>
      </c>
      <c r="E11241" t="s">
        <v>16450</v>
      </c>
      <c r="F11241" t="s">
        <v>10045</v>
      </c>
      <c r="G11241" t="s">
        <v>10087</v>
      </c>
      <c r="H11241" t="s">
        <v>10088</v>
      </c>
      <c r="I11241">
        <v>254</v>
      </c>
      <c r="J11241">
        <v>83</v>
      </c>
      <c r="K11241">
        <v>40</v>
      </c>
      <c r="L11241">
        <v>29</v>
      </c>
      <c r="M11241">
        <v>109</v>
      </c>
      <c r="N11241">
        <v>178</v>
      </c>
      <c r="O11241">
        <v>112</v>
      </c>
      <c r="P11241">
        <v>78</v>
      </c>
      <c r="Q11241">
        <v>16</v>
      </c>
      <c r="R11241">
        <v>0</v>
      </c>
      <c r="S11241">
        <v>11</v>
      </c>
      <c r="T11241">
        <v>6</v>
      </c>
      <c r="U11241">
        <v>17</v>
      </c>
      <c r="V11241">
        <v>899</v>
      </c>
      <c r="W11241">
        <v>916</v>
      </c>
      <c r="X11241">
        <v>1720</v>
      </c>
      <c r="Y11241" s="2">
        <v>0.53255813953488373</v>
      </c>
      <c r="Z11241">
        <v>2024</v>
      </c>
      <c r="AA11241" s="1">
        <v>0.28253615127919912</v>
      </c>
      <c r="AB11241" s="1">
        <v>9.2324805339265847E-2</v>
      </c>
      <c r="AC11241" s="1">
        <v>4.449388209121246E-2</v>
      </c>
      <c r="AD11241" s="1">
        <v>3.2258064516129031E-2</v>
      </c>
      <c r="AE11241" s="1">
        <v>0.12124582869855395</v>
      </c>
      <c r="AF11241" s="1">
        <v>0.19799777530589543</v>
      </c>
      <c r="AG11241" s="1">
        <v>0.12458286985539488</v>
      </c>
      <c r="AH11241" s="1">
        <v>8.6763070077864296E-2</v>
      </c>
      <c r="AI11241" s="1">
        <v>1.7797552836484983E-2</v>
      </c>
      <c r="AJ11241" s="1">
        <v>0</v>
      </c>
      <c r="AK11241" s="1">
        <v>1.2008733624454149E-2</v>
      </c>
      <c r="AL11241" s="1">
        <v>6.5502183406113534E-3</v>
      </c>
    </row>
    <row r="11242" spans="1:38" x14ac:dyDescent="0.35">
      <c r="A11242" t="s">
        <v>7</v>
      </c>
      <c r="B11242" s="6" t="s">
        <v>12944</v>
      </c>
      <c r="C11242" t="s">
        <v>13320</v>
      </c>
      <c r="D11242" t="s">
        <v>3774</v>
      </c>
      <c r="E11242" t="s">
        <v>16450</v>
      </c>
      <c r="F11242" t="s">
        <v>10045</v>
      </c>
      <c r="G11242" t="s">
        <v>10089</v>
      </c>
      <c r="H11242" t="s">
        <v>10090</v>
      </c>
      <c r="I11242">
        <v>228</v>
      </c>
      <c r="J11242">
        <v>52</v>
      </c>
      <c r="K11242">
        <v>40</v>
      </c>
      <c r="L11242">
        <v>29</v>
      </c>
      <c r="M11242">
        <v>115</v>
      </c>
      <c r="N11242">
        <v>124</v>
      </c>
      <c r="O11242">
        <v>85</v>
      </c>
      <c r="P11242">
        <v>85</v>
      </c>
      <c r="Q11242">
        <v>10</v>
      </c>
      <c r="R11242">
        <v>0</v>
      </c>
      <c r="S11242">
        <v>6</v>
      </c>
      <c r="T11242">
        <v>7</v>
      </c>
      <c r="U11242">
        <v>13</v>
      </c>
      <c r="V11242">
        <v>768</v>
      </c>
      <c r="W11242">
        <v>781</v>
      </c>
      <c r="X11242">
        <v>1651</v>
      </c>
      <c r="Y11242" s="2">
        <v>0.47304663840096911</v>
      </c>
      <c r="Z11242">
        <v>2024</v>
      </c>
      <c r="AA11242" s="1">
        <v>0.296875</v>
      </c>
      <c r="AB11242" s="1">
        <v>6.7708333333333329E-2</v>
      </c>
      <c r="AC11242" s="1">
        <v>5.2083333333333336E-2</v>
      </c>
      <c r="AD11242" s="1">
        <v>3.7760416666666664E-2</v>
      </c>
      <c r="AE11242" s="1">
        <v>0.14973958333333334</v>
      </c>
      <c r="AF11242" s="1">
        <v>0.16145833333333334</v>
      </c>
      <c r="AG11242" s="1">
        <v>0.11067708333333333</v>
      </c>
      <c r="AH11242" s="1">
        <v>0.11067708333333333</v>
      </c>
      <c r="AI11242" s="1">
        <v>1.3020833333333334E-2</v>
      </c>
      <c r="AJ11242" s="1">
        <v>0</v>
      </c>
      <c r="AK11242" s="1">
        <v>7.6824583866837385E-3</v>
      </c>
      <c r="AL11242" s="1">
        <v>8.9628681177976958E-3</v>
      </c>
    </row>
    <row r="11243" spans="1:38" x14ac:dyDescent="0.35">
      <c r="A11243" t="s">
        <v>7</v>
      </c>
      <c r="B11243" s="6" t="s">
        <v>12944</v>
      </c>
      <c r="C11243" t="s">
        <v>13320</v>
      </c>
      <c r="D11243" t="s">
        <v>3777</v>
      </c>
      <c r="E11243" t="s">
        <v>16450</v>
      </c>
      <c r="F11243" t="s">
        <v>10045</v>
      </c>
      <c r="G11243" t="s">
        <v>10091</v>
      </c>
      <c r="H11243" t="s">
        <v>10092</v>
      </c>
      <c r="I11243">
        <v>243</v>
      </c>
      <c r="J11243">
        <v>53</v>
      </c>
      <c r="K11243">
        <v>30</v>
      </c>
      <c r="L11243">
        <v>42</v>
      </c>
      <c r="M11243">
        <v>166</v>
      </c>
      <c r="N11243">
        <v>155</v>
      </c>
      <c r="O11243">
        <v>55</v>
      </c>
      <c r="P11243">
        <v>46</v>
      </c>
      <c r="Q11243">
        <v>7</v>
      </c>
      <c r="R11243">
        <v>0</v>
      </c>
      <c r="S11243">
        <v>1</v>
      </c>
      <c r="T11243">
        <v>10</v>
      </c>
      <c r="U11243">
        <v>11</v>
      </c>
      <c r="V11243">
        <v>797</v>
      </c>
      <c r="W11243">
        <v>808</v>
      </c>
      <c r="X11243">
        <v>1192</v>
      </c>
      <c r="Y11243" s="2">
        <v>0.67785234899328861</v>
      </c>
      <c r="Z11243">
        <v>2024</v>
      </c>
      <c r="AA11243" s="1">
        <v>0.30489335006273527</v>
      </c>
      <c r="AB11243" s="1">
        <v>6.6499372647427848E-2</v>
      </c>
      <c r="AC11243" s="1">
        <v>3.7641154328732745E-2</v>
      </c>
      <c r="AD11243" s="1">
        <v>5.2697616060225848E-2</v>
      </c>
      <c r="AE11243" s="1">
        <v>0.20828105395232122</v>
      </c>
      <c r="AF11243" s="1">
        <v>0.19447929736511921</v>
      </c>
      <c r="AG11243" s="1">
        <v>6.9008782936010038E-2</v>
      </c>
      <c r="AH11243" s="1">
        <v>5.7716436637390213E-2</v>
      </c>
      <c r="AI11243" s="1">
        <v>8.7829360100376407E-3</v>
      </c>
      <c r="AJ11243" s="1">
        <v>0</v>
      </c>
      <c r="AK11243" s="1">
        <v>1.2376237623762376E-3</v>
      </c>
      <c r="AL11243" s="1">
        <v>1.2376237623762377E-2</v>
      </c>
    </row>
    <row r="11244" spans="1:38" x14ac:dyDescent="0.35">
      <c r="A11244" t="s">
        <v>7</v>
      </c>
      <c r="B11244" s="6" t="s">
        <v>12944</v>
      </c>
      <c r="C11244" t="s">
        <v>13320</v>
      </c>
      <c r="D11244" t="s">
        <v>3780</v>
      </c>
      <c r="E11244" t="s">
        <v>16450</v>
      </c>
      <c r="F11244" t="s">
        <v>10045</v>
      </c>
      <c r="G11244" t="s">
        <v>10093</v>
      </c>
      <c r="H11244" t="s">
        <v>10094</v>
      </c>
      <c r="I11244">
        <v>185</v>
      </c>
      <c r="J11244">
        <v>22</v>
      </c>
      <c r="K11244">
        <v>13</v>
      </c>
      <c r="L11244">
        <v>7</v>
      </c>
      <c r="M11244">
        <v>49</v>
      </c>
      <c r="N11244">
        <v>36</v>
      </c>
      <c r="O11244">
        <v>85</v>
      </c>
      <c r="P11244">
        <v>84</v>
      </c>
      <c r="Q11244">
        <v>15</v>
      </c>
      <c r="R11244">
        <v>0</v>
      </c>
      <c r="S11244">
        <v>5</v>
      </c>
      <c r="T11244">
        <v>5</v>
      </c>
      <c r="U11244">
        <v>10</v>
      </c>
      <c r="V11244">
        <v>496</v>
      </c>
      <c r="W11244">
        <v>506</v>
      </c>
      <c r="X11244">
        <v>1337</v>
      </c>
      <c r="Y11244" s="2">
        <v>0.37845923709798057</v>
      </c>
      <c r="Z11244">
        <v>2024</v>
      </c>
      <c r="AA11244" s="1">
        <v>0.37298387096774194</v>
      </c>
      <c r="AB11244" s="1">
        <v>4.4354838709677422E-2</v>
      </c>
      <c r="AC11244" s="1">
        <v>2.620967741935484E-2</v>
      </c>
      <c r="AD11244" s="1">
        <v>1.4112903225806451E-2</v>
      </c>
      <c r="AE11244" s="1">
        <v>9.8790322580645157E-2</v>
      </c>
      <c r="AF11244" s="1">
        <v>7.2580645161290328E-2</v>
      </c>
      <c r="AG11244" s="1">
        <v>0.17137096774193547</v>
      </c>
      <c r="AH11244" s="1">
        <v>0.16935483870967741</v>
      </c>
      <c r="AI11244" s="1">
        <v>3.0241935483870969E-2</v>
      </c>
      <c r="AJ11244" s="1">
        <v>0</v>
      </c>
      <c r="AK11244" s="1">
        <v>9.881422924901186E-3</v>
      </c>
      <c r="AL11244" s="1">
        <v>9.881422924901186E-3</v>
      </c>
    </row>
    <row r="11245" spans="1:38" x14ac:dyDescent="0.35">
      <c r="A11245" t="s">
        <v>7</v>
      </c>
      <c r="B11245" s="6" t="s">
        <v>12944</v>
      </c>
      <c r="C11245" t="s">
        <v>13320</v>
      </c>
      <c r="D11245" t="s">
        <v>2700</v>
      </c>
      <c r="E11245" t="s">
        <v>16450</v>
      </c>
      <c r="F11245" t="s">
        <v>10045</v>
      </c>
      <c r="G11245" t="s">
        <v>10095</v>
      </c>
      <c r="H11245" t="s">
        <v>10096</v>
      </c>
      <c r="I11245">
        <v>180</v>
      </c>
      <c r="J11245">
        <v>24</v>
      </c>
      <c r="K11245">
        <v>24</v>
      </c>
      <c r="L11245">
        <v>9</v>
      </c>
      <c r="M11245">
        <v>51</v>
      </c>
      <c r="N11245">
        <v>57</v>
      </c>
      <c r="O11245">
        <v>72</v>
      </c>
      <c r="P11245">
        <v>83</v>
      </c>
      <c r="Q11245">
        <v>9</v>
      </c>
      <c r="R11245">
        <v>0</v>
      </c>
      <c r="S11245">
        <v>3</v>
      </c>
      <c r="T11245">
        <v>0</v>
      </c>
      <c r="U11245">
        <v>3</v>
      </c>
      <c r="V11245">
        <v>509</v>
      </c>
      <c r="W11245">
        <v>512</v>
      </c>
      <c r="X11245">
        <v>1359</v>
      </c>
      <c r="Y11245" s="2">
        <v>0.37674760853568801</v>
      </c>
      <c r="Z11245">
        <v>2024</v>
      </c>
      <c r="AA11245" s="1">
        <v>0.35363457760314343</v>
      </c>
      <c r="AB11245" s="1">
        <v>4.7151277013752456E-2</v>
      </c>
      <c r="AC11245" s="1">
        <v>4.7151277013752456E-2</v>
      </c>
      <c r="AD11245" s="1">
        <v>1.768172888015717E-2</v>
      </c>
      <c r="AE11245" s="1">
        <v>0.10019646365422397</v>
      </c>
      <c r="AF11245" s="1">
        <v>0.11198428290766209</v>
      </c>
      <c r="AG11245" s="1">
        <v>0.14145383104125736</v>
      </c>
      <c r="AH11245" s="1">
        <v>0.16306483300589392</v>
      </c>
      <c r="AI11245" s="1">
        <v>1.768172888015717E-2</v>
      </c>
      <c r="AJ11245" s="1">
        <v>0</v>
      </c>
      <c r="AK11245" s="1">
        <v>5.859375E-3</v>
      </c>
      <c r="AL11245" s="1">
        <v>0</v>
      </c>
    </row>
    <row r="11246" spans="1:38" x14ac:dyDescent="0.35">
      <c r="A11246" t="s">
        <v>7</v>
      </c>
      <c r="B11246" s="6" t="s">
        <v>12944</v>
      </c>
      <c r="C11246" t="s">
        <v>13320</v>
      </c>
      <c r="D11246" t="s">
        <v>2703</v>
      </c>
      <c r="E11246" t="s">
        <v>16450</v>
      </c>
      <c r="F11246" t="s">
        <v>10045</v>
      </c>
      <c r="G11246" t="s">
        <v>10097</v>
      </c>
      <c r="H11246" t="s">
        <v>10098</v>
      </c>
      <c r="I11246">
        <v>175</v>
      </c>
      <c r="J11246">
        <v>40</v>
      </c>
      <c r="K11246">
        <v>32</v>
      </c>
      <c r="L11246">
        <v>12</v>
      </c>
      <c r="M11246">
        <v>93</v>
      </c>
      <c r="N11246">
        <v>91</v>
      </c>
      <c r="O11246">
        <v>83</v>
      </c>
      <c r="P11246">
        <v>98</v>
      </c>
      <c r="Q11246">
        <v>14</v>
      </c>
      <c r="R11246">
        <v>0</v>
      </c>
      <c r="S11246">
        <v>6</v>
      </c>
      <c r="T11246">
        <v>5</v>
      </c>
      <c r="U11246">
        <v>11</v>
      </c>
      <c r="V11246">
        <v>638</v>
      </c>
      <c r="W11246">
        <v>649</v>
      </c>
      <c r="X11246">
        <v>1817</v>
      </c>
      <c r="Y11246" s="2">
        <v>0.35718216840946615</v>
      </c>
      <c r="Z11246">
        <v>2024</v>
      </c>
      <c r="AA11246" s="1">
        <v>0.27429467084639497</v>
      </c>
      <c r="AB11246" s="1">
        <v>6.2695924764890276E-2</v>
      </c>
      <c r="AC11246" s="1">
        <v>5.0156739811912224E-2</v>
      </c>
      <c r="AD11246" s="1">
        <v>1.8808777429467086E-2</v>
      </c>
      <c r="AE11246" s="1">
        <v>0.14576802507836992</v>
      </c>
      <c r="AF11246" s="1">
        <v>0.14263322884012539</v>
      </c>
      <c r="AG11246" s="1">
        <v>0.13009404388714735</v>
      </c>
      <c r="AH11246" s="1">
        <v>0.15360501567398119</v>
      </c>
      <c r="AI11246" s="1">
        <v>2.1943573667711599E-2</v>
      </c>
      <c r="AJ11246" s="1">
        <v>0</v>
      </c>
      <c r="AK11246" s="1">
        <v>9.2449922958397542E-3</v>
      </c>
      <c r="AL11246" s="1">
        <v>7.7041602465331279E-3</v>
      </c>
    </row>
    <row r="11247" spans="1:38" x14ac:dyDescent="0.35">
      <c r="A11247" t="s">
        <v>7</v>
      </c>
      <c r="B11247" s="6" t="s">
        <v>12944</v>
      </c>
      <c r="C11247" t="s">
        <v>13320</v>
      </c>
      <c r="D11247" t="s">
        <v>9510</v>
      </c>
      <c r="E11247" t="s">
        <v>16450</v>
      </c>
      <c r="F11247" t="s">
        <v>10045</v>
      </c>
      <c r="G11247" t="s">
        <v>10099</v>
      </c>
      <c r="H11247" t="s">
        <v>10100</v>
      </c>
      <c r="I11247">
        <v>121</v>
      </c>
      <c r="J11247">
        <v>11</v>
      </c>
      <c r="K11247">
        <v>8</v>
      </c>
      <c r="L11247">
        <v>2</v>
      </c>
      <c r="M11247">
        <v>35</v>
      </c>
      <c r="N11247">
        <v>20</v>
      </c>
      <c r="O11247">
        <v>56</v>
      </c>
      <c r="P11247">
        <v>115</v>
      </c>
      <c r="Q11247">
        <v>16</v>
      </c>
      <c r="R11247">
        <v>0</v>
      </c>
      <c r="S11247">
        <v>4</v>
      </c>
      <c r="T11247">
        <v>6</v>
      </c>
      <c r="U11247">
        <v>10</v>
      </c>
      <c r="V11247">
        <v>384</v>
      </c>
      <c r="W11247">
        <v>394</v>
      </c>
      <c r="X11247">
        <v>1310</v>
      </c>
      <c r="Y11247" s="2">
        <v>0.30076335877862598</v>
      </c>
      <c r="Z11247">
        <v>2024</v>
      </c>
      <c r="AA11247" s="1">
        <v>0.31510416666666669</v>
      </c>
      <c r="AB11247" s="1">
        <v>2.8645833333333332E-2</v>
      </c>
      <c r="AC11247" s="1">
        <v>2.0833333333333332E-2</v>
      </c>
      <c r="AD11247" s="1">
        <v>5.208333333333333E-3</v>
      </c>
      <c r="AE11247" s="1">
        <v>9.1145833333333329E-2</v>
      </c>
      <c r="AF11247" s="1">
        <v>5.2083333333333336E-2</v>
      </c>
      <c r="AG11247" s="1">
        <v>0.14583333333333334</v>
      </c>
      <c r="AH11247" s="1">
        <v>0.29947916666666669</v>
      </c>
      <c r="AI11247" s="1">
        <v>4.1666666666666664E-2</v>
      </c>
      <c r="AJ11247" s="1">
        <v>0</v>
      </c>
      <c r="AK11247" s="1">
        <v>1.015228426395939E-2</v>
      </c>
      <c r="AL11247" s="1">
        <v>1.5228426395939087E-2</v>
      </c>
    </row>
    <row r="11248" spans="1:38" x14ac:dyDescent="0.35">
      <c r="A11248" t="s">
        <v>7</v>
      </c>
      <c r="B11248" s="6" t="s">
        <v>12944</v>
      </c>
      <c r="C11248" t="s">
        <v>13320</v>
      </c>
      <c r="D11248" t="s">
        <v>9512</v>
      </c>
      <c r="E11248" t="s">
        <v>16450</v>
      </c>
      <c r="F11248" t="s">
        <v>10045</v>
      </c>
      <c r="G11248" t="s">
        <v>10101</v>
      </c>
      <c r="H11248" t="s">
        <v>10102</v>
      </c>
      <c r="I11248">
        <v>302</v>
      </c>
      <c r="J11248">
        <v>96</v>
      </c>
      <c r="K11248">
        <v>49</v>
      </c>
      <c r="L11248">
        <v>43</v>
      </c>
      <c r="M11248">
        <v>181</v>
      </c>
      <c r="N11248">
        <v>199</v>
      </c>
      <c r="O11248">
        <v>101</v>
      </c>
      <c r="P11248">
        <v>91</v>
      </c>
      <c r="Q11248">
        <v>12</v>
      </c>
      <c r="R11248">
        <v>0</v>
      </c>
      <c r="S11248">
        <v>4</v>
      </c>
      <c r="T11248">
        <v>8</v>
      </c>
      <c r="U11248">
        <v>12</v>
      </c>
      <c r="V11248">
        <v>1074</v>
      </c>
      <c r="W11248">
        <v>1086</v>
      </c>
      <c r="X11248">
        <v>1734</v>
      </c>
      <c r="Y11248" s="2">
        <v>0.62629757785467133</v>
      </c>
      <c r="Z11248">
        <v>2024</v>
      </c>
      <c r="AA11248" s="1">
        <v>0.28119180633147112</v>
      </c>
      <c r="AB11248" s="1">
        <v>8.9385474860335198E-2</v>
      </c>
      <c r="AC11248" s="1">
        <v>4.5623836126629423E-2</v>
      </c>
      <c r="AD11248" s="1">
        <v>4.0037243947858472E-2</v>
      </c>
      <c r="AE11248" s="1">
        <v>0.16852886405959031</v>
      </c>
      <c r="AF11248" s="1">
        <v>0.18528864059590316</v>
      </c>
      <c r="AG11248" s="1">
        <v>9.4040968342644318E-2</v>
      </c>
      <c r="AH11248" s="1">
        <v>8.4729981378026065E-2</v>
      </c>
      <c r="AI11248" s="1">
        <v>1.11731843575419E-2</v>
      </c>
      <c r="AJ11248" s="1">
        <v>0</v>
      </c>
      <c r="AK11248" s="1">
        <v>3.6832412523020259E-3</v>
      </c>
      <c r="AL11248" s="1">
        <v>7.3664825046040518E-3</v>
      </c>
    </row>
    <row r="11249" spans="1:38" x14ac:dyDescent="0.35">
      <c r="A11249" t="s">
        <v>7</v>
      </c>
      <c r="B11249" s="6" t="s">
        <v>12944</v>
      </c>
      <c r="C11249" t="s">
        <v>13320</v>
      </c>
      <c r="D11249" t="s">
        <v>9514</v>
      </c>
      <c r="E11249" t="s">
        <v>16450</v>
      </c>
      <c r="F11249" t="s">
        <v>10045</v>
      </c>
      <c r="G11249" t="s">
        <v>10103</v>
      </c>
      <c r="H11249" t="s">
        <v>5107</v>
      </c>
      <c r="I11249">
        <v>277</v>
      </c>
      <c r="J11249">
        <v>42</v>
      </c>
      <c r="K11249">
        <v>26</v>
      </c>
      <c r="L11249">
        <v>28</v>
      </c>
      <c r="M11249">
        <v>129</v>
      </c>
      <c r="N11249">
        <v>100</v>
      </c>
      <c r="O11249">
        <v>66</v>
      </c>
      <c r="P11249">
        <v>87</v>
      </c>
      <c r="Q11249">
        <v>15</v>
      </c>
      <c r="R11249">
        <v>0</v>
      </c>
      <c r="S11249">
        <v>6</v>
      </c>
      <c r="T11249">
        <v>1</v>
      </c>
      <c r="U11249">
        <v>7</v>
      </c>
      <c r="V11249">
        <v>770</v>
      </c>
      <c r="W11249">
        <v>777</v>
      </c>
      <c r="X11249">
        <v>1517</v>
      </c>
      <c r="Y11249" s="2">
        <v>0.51219512195121952</v>
      </c>
      <c r="Z11249">
        <v>2024</v>
      </c>
      <c r="AA11249" s="1">
        <v>0.35974025974025975</v>
      </c>
      <c r="AB11249" s="1">
        <v>5.4545454545454543E-2</v>
      </c>
      <c r="AC11249" s="1">
        <v>3.3766233766233764E-2</v>
      </c>
      <c r="AD11249" s="1">
        <v>3.6363636363636362E-2</v>
      </c>
      <c r="AE11249" s="1">
        <v>0.16753246753246753</v>
      </c>
      <c r="AF11249" s="1">
        <v>0.12987012987012986</v>
      </c>
      <c r="AG11249" s="1">
        <v>8.5714285714285715E-2</v>
      </c>
      <c r="AH11249" s="1">
        <v>0.11298701298701298</v>
      </c>
      <c r="AI11249" s="1">
        <v>1.948051948051948E-2</v>
      </c>
      <c r="AJ11249" s="1">
        <v>0</v>
      </c>
      <c r="AK11249" s="1">
        <v>7.7220077220077222E-3</v>
      </c>
      <c r="AL11249" s="1">
        <v>1.287001287001287E-3</v>
      </c>
    </row>
    <row r="11250" spans="1:38" x14ac:dyDescent="0.35">
      <c r="A11250" t="s">
        <v>7</v>
      </c>
      <c r="B11250" s="6" t="s">
        <v>12944</v>
      </c>
      <c r="C11250" t="s">
        <v>13320</v>
      </c>
      <c r="D11250" t="s">
        <v>2706</v>
      </c>
      <c r="E11250" t="s">
        <v>16450</v>
      </c>
      <c r="F11250" t="s">
        <v>10045</v>
      </c>
      <c r="G11250" t="s">
        <v>10104</v>
      </c>
      <c r="H11250" t="s">
        <v>10105</v>
      </c>
      <c r="I11250">
        <v>151</v>
      </c>
      <c r="J11250">
        <v>20</v>
      </c>
      <c r="K11250">
        <v>12</v>
      </c>
      <c r="L11250">
        <v>14</v>
      </c>
      <c r="M11250">
        <v>74</v>
      </c>
      <c r="N11250">
        <v>33</v>
      </c>
      <c r="O11250">
        <v>31</v>
      </c>
      <c r="P11250">
        <v>87</v>
      </c>
      <c r="Q11250">
        <v>15</v>
      </c>
      <c r="R11250">
        <v>0</v>
      </c>
      <c r="S11250">
        <v>4</v>
      </c>
      <c r="T11250">
        <v>6</v>
      </c>
      <c r="U11250">
        <v>10</v>
      </c>
      <c r="V11250">
        <v>437</v>
      </c>
      <c r="W11250">
        <v>447</v>
      </c>
      <c r="X11250">
        <v>1115</v>
      </c>
      <c r="Y11250" s="2">
        <v>0.40089686098654709</v>
      </c>
      <c r="Z11250">
        <v>2024</v>
      </c>
      <c r="AA11250" s="1">
        <v>0.34553775743707094</v>
      </c>
      <c r="AB11250" s="1">
        <v>4.5766590389016017E-2</v>
      </c>
      <c r="AC11250" s="1">
        <v>2.7459954233409609E-2</v>
      </c>
      <c r="AD11250" s="1">
        <v>3.2036613272311214E-2</v>
      </c>
      <c r="AE11250" s="1">
        <v>0.16933638443935928</v>
      </c>
      <c r="AF11250" s="1">
        <v>7.5514874141876437E-2</v>
      </c>
      <c r="AG11250" s="1">
        <v>7.0938215102974822E-2</v>
      </c>
      <c r="AH11250" s="1">
        <v>0.19908466819221968</v>
      </c>
      <c r="AI11250" s="1">
        <v>3.4324942791762014E-2</v>
      </c>
      <c r="AJ11250" s="1">
        <v>0</v>
      </c>
      <c r="AK11250" s="1">
        <v>8.948545861297539E-3</v>
      </c>
      <c r="AL11250" s="1">
        <v>1.3422818791946308E-2</v>
      </c>
    </row>
    <row r="11251" spans="1:38" x14ac:dyDescent="0.35">
      <c r="A11251" t="s">
        <v>7</v>
      </c>
      <c r="B11251" s="6" t="s">
        <v>12944</v>
      </c>
      <c r="C11251" t="s">
        <v>13320</v>
      </c>
      <c r="D11251" t="s">
        <v>9519</v>
      </c>
      <c r="E11251" t="s">
        <v>16450</v>
      </c>
      <c r="F11251" t="s">
        <v>10045</v>
      </c>
      <c r="G11251" t="s">
        <v>10106</v>
      </c>
      <c r="H11251" t="s">
        <v>10107</v>
      </c>
      <c r="I11251">
        <v>90</v>
      </c>
      <c r="J11251">
        <v>20</v>
      </c>
      <c r="K11251">
        <v>10</v>
      </c>
      <c r="L11251">
        <v>8</v>
      </c>
      <c r="M11251">
        <v>38</v>
      </c>
      <c r="N11251">
        <v>22</v>
      </c>
      <c r="O11251">
        <v>24</v>
      </c>
      <c r="P11251">
        <v>93</v>
      </c>
      <c r="Q11251">
        <v>13</v>
      </c>
      <c r="R11251">
        <v>0</v>
      </c>
      <c r="S11251">
        <v>1</v>
      </c>
      <c r="T11251">
        <v>8</v>
      </c>
      <c r="U11251">
        <v>9</v>
      </c>
      <c r="V11251">
        <v>318</v>
      </c>
      <c r="W11251">
        <v>327</v>
      </c>
      <c r="X11251">
        <v>1030</v>
      </c>
      <c r="Y11251" s="2">
        <v>0.31747572815533981</v>
      </c>
      <c r="Z11251">
        <v>2024</v>
      </c>
      <c r="AA11251" s="1">
        <v>0.28301886792452829</v>
      </c>
      <c r="AB11251" s="1">
        <v>6.2893081761006289E-2</v>
      </c>
      <c r="AC11251" s="1">
        <v>3.1446540880503145E-2</v>
      </c>
      <c r="AD11251" s="1">
        <v>2.5157232704402517E-2</v>
      </c>
      <c r="AE11251" s="1">
        <v>0.11949685534591195</v>
      </c>
      <c r="AF11251" s="1">
        <v>6.9182389937106917E-2</v>
      </c>
      <c r="AG11251" s="1">
        <v>7.5471698113207544E-2</v>
      </c>
      <c r="AH11251" s="1">
        <v>0.29245283018867924</v>
      </c>
      <c r="AI11251" s="1">
        <v>4.0880503144654086E-2</v>
      </c>
      <c r="AJ11251" s="1">
        <v>0</v>
      </c>
      <c r="AK11251" s="1">
        <v>3.0581039755351682E-3</v>
      </c>
      <c r="AL11251" s="1">
        <v>2.4464831804281346E-2</v>
      </c>
    </row>
    <row r="11252" spans="1:38" x14ac:dyDescent="0.35">
      <c r="A11252" t="s">
        <v>7</v>
      </c>
      <c r="B11252" s="6" t="s">
        <v>12944</v>
      </c>
      <c r="C11252" t="s">
        <v>13320</v>
      </c>
      <c r="D11252" t="s">
        <v>9522</v>
      </c>
      <c r="E11252" t="s">
        <v>16450</v>
      </c>
      <c r="F11252" t="s">
        <v>10045</v>
      </c>
      <c r="G11252" t="s">
        <v>10108</v>
      </c>
      <c r="H11252" t="s">
        <v>10109</v>
      </c>
      <c r="I11252">
        <v>167</v>
      </c>
      <c r="J11252">
        <v>33</v>
      </c>
      <c r="K11252">
        <v>19</v>
      </c>
      <c r="L11252">
        <v>17</v>
      </c>
      <c r="M11252">
        <v>76</v>
      </c>
      <c r="N11252">
        <v>110</v>
      </c>
      <c r="O11252">
        <v>66</v>
      </c>
      <c r="P11252">
        <v>50</v>
      </c>
      <c r="Q11252">
        <v>4</v>
      </c>
      <c r="R11252">
        <v>0</v>
      </c>
      <c r="S11252">
        <v>3</v>
      </c>
      <c r="T11252">
        <v>5</v>
      </c>
      <c r="U11252">
        <v>8</v>
      </c>
      <c r="V11252">
        <v>542</v>
      </c>
      <c r="W11252">
        <v>550</v>
      </c>
      <c r="X11252">
        <v>864</v>
      </c>
      <c r="Y11252" s="2">
        <v>0.63657407407407407</v>
      </c>
      <c r="Z11252">
        <v>2024</v>
      </c>
      <c r="AA11252" s="1">
        <v>0.3081180811808118</v>
      </c>
      <c r="AB11252" s="1">
        <v>6.0885608856088562E-2</v>
      </c>
      <c r="AC11252" s="1">
        <v>3.5055350553505532E-2</v>
      </c>
      <c r="AD11252" s="1">
        <v>3.136531365313653E-2</v>
      </c>
      <c r="AE11252" s="1">
        <v>0.14022140221402213</v>
      </c>
      <c r="AF11252" s="1">
        <v>0.2029520295202952</v>
      </c>
      <c r="AG11252" s="1">
        <v>0.12177121771217712</v>
      </c>
      <c r="AH11252" s="1">
        <v>9.2250922509225092E-2</v>
      </c>
      <c r="AI11252" s="1">
        <v>7.3800738007380072E-3</v>
      </c>
      <c r="AJ11252" s="1">
        <v>0</v>
      </c>
      <c r="AK11252" s="1">
        <v>5.454545454545455E-3</v>
      </c>
      <c r="AL11252" s="1">
        <v>9.0909090909090905E-3</v>
      </c>
    </row>
    <row r="11253" spans="1:38" x14ac:dyDescent="0.35">
      <c r="A11253" t="s">
        <v>7</v>
      </c>
      <c r="B11253" s="6" t="s">
        <v>12944</v>
      </c>
      <c r="C11253" t="s">
        <v>13320</v>
      </c>
      <c r="D11253" t="s">
        <v>10110</v>
      </c>
      <c r="E11253" t="s">
        <v>16450</v>
      </c>
      <c r="F11253" t="s">
        <v>10045</v>
      </c>
      <c r="G11253" t="s">
        <v>10111</v>
      </c>
      <c r="H11253" t="s">
        <v>10112</v>
      </c>
      <c r="I11253">
        <v>199</v>
      </c>
      <c r="J11253">
        <v>47</v>
      </c>
      <c r="K11253">
        <v>31</v>
      </c>
      <c r="L11253">
        <v>25</v>
      </c>
      <c r="M11253">
        <v>83</v>
      </c>
      <c r="N11253">
        <v>141</v>
      </c>
      <c r="O11253">
        <v>111</v>
      </c>
      <c r="P11253">
        <v>38</v>
      </c>
      <c r="Q11253">
        <v>8</v>
      </c>
      <c r="R11253">
        <v>0</v>
      </c>
      <c r="S11253">
        <v>4</v>
      </c>
      <c r="T11253">
        <v>10</v>
      </c>
      <c r="U11253">
        <v>14</v>
      </c>
      <c r="V11253">
        <v>683</v>
      </c>
      <c r="W11253">
        <v>697</v>
      </c>
      <c r="X11253">
        <v>1272</v>
      </c>
      <c r="Y11253" s="2">
        <v>0.54795597484276726</v>
      </c>
      <c r="Z11253">
        <v>2024</v>
      </c>
      <c r="AA11253" s="1">
        <v>0.29136163982430452</v>
      </c>
      <c r="AB11253" s="1">
        <v>6.8814055636896049E-2</v>
      </c>
      <c r="AC11253" s="1">
        <v>4.5387994143484628E-2</v>
      </c>
      <c r="AD11253" s="1">
        <v>3.6603221083455345E-2</v>
      </c>
      <c r="AE11253" s="1">
        <v>0.12152269399707175</v>
      </c>
      <c r="AF11253" s="1">
        <v>0.20644216691068815</v>
      </c>
      <c r="AG11253" s="1">
        <v>0.16251830161054173</v>
      </c>
      <c r="AH11253" s="1">
        <v>5.5636896046852125E-2</v>
      </c>
      <c r="AI11253" s="1">
        <v>1.171303074670571E-2</v>
      </c>
      <c r="AJ11253" s="1">
        <v>0</v>
      </c>
      <c r="AK11253" s="1">
        <v>5.7388809182209472E-3</v>
      </c>
      <c r="AL11253" s="1">
        <v>1.4347202295552367E-2</v>
      </c>
    </row>
    <row r="11254" spans="1:38" x14ac:dyDescent="0.35">
      <c r="A11254" t="s">
        <v>7</v>
      </c>
      <c r="B11254" s="6" t="s">
        <v>12944</v>
      </c>
      <c r="C11254" t="s">
        <v>13320</v>
      </c>
      <c r="D11254" t="s">
        <v>10113</v>
      </c>
      <c r="E11254" t="s">
        <v>16450</v>
      </c>
      <c r="F11254" t="s">
        <v>10045</v>
      </c>
      <c r="G11254" t="s">
        <v>10114</v>
      </c>
      <c r="H11254" t="s">
        <v>10115</v>
      </c>
      <c r="I11254">
        <v>131</v>
      </c>
      <c r="J11254">
        <v>56</v>
      </c>
      <c r="K11254">
        <v>40</v>
      </c>
      <c r="L11254">
        <v>22</v>
      </c>
      <c r="M11254">
        <v>60</v>
      </c>
      <c r="N11254">
        <v>88</v>
      </c>
      <c r="O11254">
        <v>103</v>
      </c>
      <c r="P11254">
        <v>40</v>
      </c>
      <c r="Q11254">
        <v>8</v>
      </c>
      <c r="R11254">
        <v>0</v>
      </c>
      <c r="S11254">
        <v>7</v>
      </c>
      <c r="T11254">
        <v>1</v>
      </c>
      <c r="U11254">
        <v>8</v>
      </c>
      <c r="V11254">
        <v>548</v>
      </c>
      <c r="W11254">
        <v>556</v>
      </c>
      <c r="X11254">
        <v>990</v>
      </c>
      <c r="Y11254" s="2">
        <v>0.56161616161616157</v>
      </c>
      <c r="Z11254">
        <v>2024</v>
      </c>
      <c r="AA11254" s="1">
        <v>0.23905109489051096</v>
      </c>
      <c r="AB11254" s="1">
        <v>0.10218978102189781</v>
      </c>
      <c r="AC11254" s="1">
        <v>7.2992700729927001E-2</v>
      </c>
      <c r="AD11254" s="1">
        <v>4.0145985401459854E-2</v>
      </c>
      <c r="AE11254" s="1">
        <v>0.10948905109489052</v>
      </c>
      <c r="AF11254" s="1">
        <v>0.16058394160583941</v>
      </c>
      <c r="AG11254" s="1">
        <v>0.18795620437956204</v>
      </c>
      <c r="AH11254" s="1">
        <v>7.2992700729927001E-2</v>
      </c>
      <c r="AI11254" s="1">
        <v>1.4598540145985401E-2</v>
      </c>
      <c r="AJ11254" s="1">
        <v>0</v>
      </c>
      <c r="AK11254" s="1">
        <v>1.2589928057553957E-2</v>
      </c>
      <c r="AL11254" s="1">
        <v>1.7985611510791368E-3</v>
      </c>
    </row>
    <row r="11255" spans="1:38" x14ac:dyDescent="0.35">
      <c r="A11255" t="s">
        <v>7</v>
      </c>
      <c r="B11255" s="6" t="s">
        <v>12944</v>
      </c>
      <c r="C11255" t="s">
        <v>13320</v>
      </c>
      <c r="D11255" t="s">
        <v>10116</v>
      </c>
      <c r="E11255" t="s">
        <v>16450</v>
      </c>
      <c r="F11255" t="s">
        <v>10045</v>
      </c>
      <c r="G11255" t="s">
        <v>10117</v>
      </c>
      <c r="H11255" t="s">
        <v>10118</v>
      </c>
      <c r="I11255">
        <v>188</v>
      </c>
      <c r="J11255">
        <v>126</v>
      </c>
      <c r="K11255">
        <v>63</v>
      </c>
      <c r="L11255">
        <v>11</v>
      </c>
      <c r="M11255">
        <v>96</v>
      </c>
      <c r="N11255">
        <v>139</v>
      </c>
      <c r="O11255">
        <v>164</v>
      </c>
      <c r="P11255">
        <v>67</v>
      </c>
      <c r="Q11255">
        <v>15</v>
      </c>
      <c r="R11255">
        <v>0</v>
      </c>
      <c r="S11255">
        <v>5</v>
      </c>
      <c r="T11255">
        <v>1</v>
      </c>
      <c r="U11255">
        <v>6</v>
      </c>
      <c r="V11255">
        <v>869</v>
      </c>
      <c r="W11255">
        <v>875</v>
      </c>
      <c r="X11255">
        <v>1595</v>
      </c>
      <c r="Y11255" s="2">
        <v>0.54858934169278994</v>
      </c>
      <c r="Z11255">
        <v>2024</v>
      </c>
      <c r="AA11255" s="1">
        <v>0.21634062140391255</v>
      </c>
      <c r="AB11255" s="1">
        <v>0.14499424626006904</v>
      </c>
      <c r="AC11255" s="1">
        <v>7.2497123130034521E-2</v>
      </c>
      <c r="AD11255" s="1">
        <v>1.2658227848101266E-2</v>
      </c>
      <c r="AE11255" s="1">
        <v>0.11047180667433831</v>
      </c>
      <c r="AF11255" s="1">
        <v>0.15995397008055237</v>
      </c>
      <c r="AG11255" s="1">
        <v>0.18872266973532797</v>
      </c>
      <c r="AH11255" s="1">
        <v>7.7100115074798622E-2</v>
      </c>
      <c r="AI11255" s="1">
        <v>1.7261219792865361E-2</v>
      </c>
      <c r="AJ11255" s="1">
        <v>0</v>
      </c>
      <c r="AK11255" s="1">
        <v>5.7142857142857143E-3</v>
      </c>
      <c r="AL11255" s="1">
        <v>1.1428571428571429E-3</v>
      </c>
    </row>
    <row r="11256" spans="1:38" x14ac:dyDescent="0.35">
      <c r="A11256" t="s">
        <v>7</v>
      </c>
      <c r="B11256" s="6" t="s">
        <v>12944</v>
      </c>
      <c r="C11256" t="s">
        <v>13320</v>
      </c>
      <c r="D11256" t="s">
        <v>10119</v>
      </c>
      <c r="E11256" t="s">
        <v>16450</v>
      </c>
      <c r="F11256" t="s">
        <v>10045</v>
      </c>
      <c r="G11256" t="s">
        <v>10120</v>
      </c>
      <c r="H11256" t="s">
        <v>10121</v>
      </c>
      <c r="I11256">
        <v>182</v>
      </c>
      <c r="J11256">
        <v>47</v>
      </c>
      <c r="K11256">
        <v>33</v>
      </c>
      <c r="L11256">
        <v>14</v>
      </c>
      <c r="M11256">
        <v>86</v>
      </c>
      <c r="N11256">
        <v>70</v>
      </c>
      <c r="O11256">
        <v>96</v>
      </c>
      <c r="P11256">
        <v>83</v>
      </c>
      <c r="Q11256">
        <v>18</v>
      </c>
      <c r="R11256">
        <v>0</v>
      </c>
      <c r="S11256">
        <v>7</v>
      </c>
      <c r="T11256">
        <v>5</v>
      </c>
      <c r="U11256">
        <v>12</v>
      </c>
      <c r="V11256">
        <v>629</v>
      </c>
      <c r="W11256">
        <v>641</v>
      </c>
      <c r="X11256">
        <v>1411</v>
      </c>
      <c r="Y11256" s="2">
        <v>0.45428773919206239</v>
      </c>
      <c r="Z11256">
        <v>2024</v>
      </c>
      <c r="AA11256" s="1">
        <v>0.28934817170111288</v>
      </c>
      <c r="AB11256" s="1">
        <v>7.472178060413355E-2</v>
      </c>
      <c r="AC11256" s="1">
        <v>5.246422893481717E-2</v>
      </c>
      <c r="AD11256" s="1">
        <v>2.2257551669316374E-2</v>
      </c>
      <c r="AE11256" s="1">
        <v>0.13672496025437203</v>
      </c>
      <c r="AF11256" s="1">
        <v>0.11128775834658187</v>
      </c>
      <c r="AG11256" s="1">
        <v>0.15262321144674085</v>
      </c>
      <c r="AH11256" s="1">
        <v>0.13195548489666137</v>
      </c>
      <c r="AI11256" s="1">
        <v>2.8616852146263912E-2</v>
      </c>
      <c r="AJ11256" s="1">
        <v>0</v>
      </c>
      <c r="AK11256" s="1">
        <v>1.0920436817472699E-2</v>
      </c>
      <c r="AL11256" s="1">
        <v>7.8003120124804995E-3</v>
      </c>
    </row>
    <row r="11257" spans="1:38" x14ac:dyDescent="0.35">
      <c r="A11257" t="s">
        <v>7</v>
      </c>
      <c r="B11257" s="6" t="s">
        <v>12944</v>
      </c>
      <c r="C11257" t="s">
        <v>13320</v>
      </c>
      <c r="D11257" t="s">
        <v>10122</v>
      </c>
      <c r="E11257" t="s">
        <v>16450</v>
      </c>
      <c r="F11257" t="s">
        <v>10045</v>
      </c>
      <c r="G11257" t="s">
        <v>10123</v>
      </c>
      <c r="H11257" t="s">
        <v>10124</v>
      </c>
      <c r="I11257">
        <v>162</v>
      </c>
      <c r="J11257">
        <v>85</v>
      </c>
      <c r="K11257">
        <v>57</v>
      </c>
      <c r="L11257">
        <v>18</v>
      </c>
      <c r="M11257">
        <v>87</v>
      </c>
      <c r="N11257">
        <v>104</v>
      </c>
      <c r="O11257">
        <v>152</v>
      </c>
      <c r="P11257">
        <v>97</v>
      </c>
      <c r="Q11257">
        <v>14</v>
      </c>
      <c r="R11257">
        <v>0</v>
      </c>
      <c r="S11257">
        <v>7</v>
      </c>
      <c r="T11257">
        <v>9</v>
      </c>
      <c r="U11257">
        <v>16</v>
      </c>
      <c r="V11257">
        <v>776</v>
      </c>
      <c r="W11257">
        <v>792</v>
      </c>
      <c r="X11257">
        <v>1618</v>
      </c>
      <c r="Y11257" s="2">
        <v>0.48949320148331271</v>
      </c>
      <c r="Z11257">
        <v>2024</v>
      </c>
      <c r="AA11257" s="1">
        <v>0.20876288659793815</v>
      </c>
      <c r="AB11257" s="1">
        <v>0.1095360824742268</v>
      </c>
      <c r="AC11257" s="1">
        <v>7.3453608247422683E-2</v>
      </c>
      <c r="AD11257" s="1">
        <v>2.3195876288659795E-2</v>
      </c>
      <c r="AE11257" s="1">
        <v>0.11211340206185567</v>
      </c>
      <c r="AF11257" s="1">
        <v>0.13402061855670103</v>
      </c>
      <c r="AG11257" s="1">
        <v>0.19587628865979381</v>
      </c>
      <c r="AH11257" s="1">
        <v>0.125</v>
      </c>
      <c r="AI11257" s="1">
        <v>1.804123711340206E-2</v>
      </c>
      <c r="AJ11257" s="1">
        <v>0</v>
      </c>
      <c r="AK11257" s="1">
        <v>8.8383838383838381E-3</v>
      </c>
      <c r="AL11257" s="1">
        <v>1.1363636363636364E-2</v>
      </c>
    </row>
    <row r="11258" spans="1:38" x14ac:dyDescent="0.35">
      <c r="A11258" t="s">
        <v>7</v>
      </c>
      <c r="B11258" s="6" t="s">
        <v>12944</v>
      </c>
      <c r="C11258" t="s">
        <v>13320</v>
      </c>
      <c r="D11258" t="s">
        <v>10125</v>
      </c>
      <c r="E11258" t="s">
        <v>16450</v>
      </c>
      <c r="F11258" t="s">
        <v>10045</v>
      </c>
      <c r="G11258" t="s">
        <v>10126</v>
      </c>
      <c r="H11258" t="s">
        <v>10127</v>
      </c>
      <c r="I11258">
        <v>231</v>
      </c>
      <c r="J11258">
        <v>104</v>
      </c>
      <c r="K11258">
        <v>57</v>
      </c>
      <c r="L11258">
        <v>33</v>
      </c>
      <c r="M11258">
        <v>149</v>
      </c>
      <c r="N11258">
        <v>198</v>
      </c>
      <c r="O11258">
        <v>113</v>
      </c>
      <c r="P11258">
        <v>59</v>
      </c>
      <c r="Q11258">
        <v>12</v>
      </c>
      <c r="R11258">
        <v>0</v>
      </c>
      <c r="S11258">
        <v>1</v>
      </c>
      <c r="T11258">
        <v>3</v>
      </c>
      <c r="U11258">
        <v>4</v>
      </c>
      <c r="V11258">
        <v>956</v>
      </c>
      <c r="W11258">
        <v>960</v>
      </c>
      <c r="X11258">
        <v>1562</v>
      </c>
      <c r="Y11258" s="2">
        <v>0.61459667093469905</v>
      </c>
      <c r="Z11258">
        <v>2024</v>
      </c>
      <c r="AA11258" s="1">
        <v>0.24163179916317992</v>
      </c>
      <c r="AB11258" s="1">
        <v>0.10878661087866109</v>
      </c>
      <c r="AC11258" s="1">
        <v>5.9623430962343099E-2</v>
      </c>
      <c r="AD11258" s="1">
        <v>3.4518828451882845E-2</v>
      </c>
      <c r="AE11258" s="1">
        <v>0.15585774058577406</v>
      </c>
      <c r="AF11258" s="1">
        <v>0.20711297071129708</v>
      </c>
      <c r="AG11258" s="1">
        <v>0.11820083682008369</v>
      </c>
      <c r="AH11258" s="1">
        <v>6.1715481171548119E-2</v>
      </c>
      <c r="AI11258" s="1">
        <v>1.2552301255230125E-2</v>
      </c>
      <c r="AJ11258" s="1">
        <v>0</v>
      </c>
      <c r="AK11258" s="1">
        <v>1.0416666666666667E-3</v>
      </c>
      <c r="AL11258" s="1">
        <v>3.1250000000000002E-3</v>
      </c>
    </row>
    <row r="11259" spans="1:38" x14ac:dyDescent="0.35">
      <c r="A11259" t="s">
        <v>7</v>
      </c>
      <c r="B11259" s="6" t="s">
        <v>12944</v>
      </c>
      <c r="C11259" t="s">
        <v>13320</v>
      </c>
      <c r="D11259" t="s">
        <v>10128</v>
      </c>
      <c r="E11259" t="s">
        <v>16450</v>
      </c>
      <c r="F11259" t="s">
        <v>10045</v>
      </c>
      <c r="G11259" t="s">
        <v>10129</v>
      </c>
      <c r="H11259" t="s">
        <v>10130</v>
      </c>
      <c r="I11259">
        <v>158</v>
      </c>
      <c r="J11259">
        <v>51</v>
      </c>
      <c r="K11259">
        <v>17</v>
      </c>
      <c r="L11259">
        <v>18</v>
      </c>
      <c r="M11259">
        <v>74</v>
      </c>
      <c r="N11259">
        <v>74</v>
      </c>
      <c r="O11259">
        <v>60</v>
      </c>
      <c r="P11259">
        <v>35</v>
      </c>
      <c r="Q11259">
        <v>3</v>
      </c>
      <c r="R11259">
        <v>0</v>
      </c>
      <c r="S11259">
        <v>4</v>
      </c>
      <c r="T11259">
        <v>3</v>
      </c>
      <c r="U11259">
        <v>7</v>
      </c>
      <c r="V11259">
        <v>490</v>
      </c>
      <c r="W11259">
        <v>497</v>
      </c>
      <c r="X11259">
        <v>973</v>
      </c>
      <c r="Y11259" s="2">
        <v>0.51079136690647486</v>
      </c>
      <c r="Z11259">
        <v>2024</v>
      </c>
      <c r="AA11259" s="1">
        <v>0.32244897959183672</v>
      </c>
      <c r="AB11259" s="1">
        <v>0.10408163265306122</v>
      </c>
      <c r="AC11259" s="1">
        <v>3.4693877551020408E-2</v>
      </c>
      <c r="AD11259" s="1">
        <v>3.6734693877551024E-2</v>
      </c>
      <c r="AE11259" s="1">
        <v>0.15102040816326531</v>
      </c>
      <c r="AF11259" s="1">
        <v>0.15102040816326531</v>
      </c>
      <c r="AG11259" s="1">
        <v>0.12244897959183673</v>
      </c>
      <c r="AH11259" s="1">
        <v>7.1428571428571425E-2</v>
      </c>
      <c r="AI11259" s="1">
        <v>6.1224489795918364E-3</v>
      </c>
      <c r="AJ11259" s="1">
        <v>0</v>
      </c>
      <c r="AK11259" s="1">
        <v>8.0482897384305842E-3</v>
      </c>
      <c r="AL11259" s="1">
        <v>6.0362173038229373E-3</v>
      </c>
    </row>
    <row r="11260" spans="1:38" x14ac:dyDescent="0.35">
      <c r="A11260" t="s">
        <v>7</v>
      </c>
      <c r="B11260" s="6" t="s">
        <v>12944</v>
      </c>
      <c r="C11260" t="s">
        <v>13320</v>
      </c>
      <c r="D11260" t="s">
        <v>10131</v>
      </c>
      <c r="E11260" t="s">
        <v>16450</v>
      </c>
      <c r="F11260" t="s">
        <v>10045</v>
      </c>
      <c r="G11260" t="s">
        <v>10132</v>
      </c>
      <c r="H11260" t="s">
        <v>10133</v>
      </c>
      <c r="I11260">
        <v>254</v>
      </c>
      <c r="J11260">
        <v>81</v>
      </c>
      <c r="K11260">
        <v>59</v>
      </c>
      <c r="L11260">
        <v>41</v>
      </c>
      <c r="M11260">
        <v>167</v>
      </c>
      <c r="N11260">
        <v>157</v>
      </c>
      <c r="O11260">
        <v>66</v>
      </c>
      <c r="P11260">
        <v>42</v>
      </c>
      <c r="Q11260">
        <v>11</v>
      </c>
      <c r="R11260">
        <v>0</v>
      </c>
      <c r="S11260">
        <v>7</v>
      </c>
      <c r="T11260">
        <v>6</v>
      </c>
      <c r="U11260">
        <v>13</v>
      </c>
      <c r="V11260">
        <v>878</v>
      </c>
      <c r="W11260">
        <v>891</v>
      </c>
      <c r="X11260">
        <v>1298</v>
      </c>
      <c r="Y11260" s="2">
        <v>0.68644067796610164</v>
      </c>
      <c r="Z11260">
        <v>2024</v>
      </c>
      <c r="AA11260" s="1">
        <v>0.28929384965831434</v>
      </c>
      <c r="AB11260" s="1">
        <v>9.2255125284738046E-2</v>
      </c>
      <c r="AC11260" s="1">
        <v>6.7198177676537588E-2</v>
      </c>
      <c r="AD11260" s="1">
        <v>4.6697038724373578E-2</v>
      </c>
      <c r="AE11260" s="1">
        <v>0.19020501138952164</v>
      </c>
      <c r="AF11260" s="1">
        <v>0.17881548974943051</v>
      </c>
      <c r="AG11260" s="1">
        <v>7.5170842824601361E-2</v>
      </c>
      <c r="AH11260" s="1">
        <v>4.7835990888382689E-2</v>
      </c>
      <c r="AI11260" s="1">
        <v>1.2528473804100227E-2</v>
      </c>
      <c r="AJ11260" s="1">
        <v>0</v>
      </c>
      <c r="AK11260" s="1">
        <v>7.8563411896745237E-3</v>
      </c>
      <c r="AL11260" s="1">
        <v>6.7340067340067337E-3</v>
      </c>
    </row>
    <row r="11261" spans="1:38" x14ac:dyDescent="0.35">
      <c r="A11261" t="s">
        <v>7</v>
      </c>
      <c r="B11261" s="6" t="s">
        <v>12944</v>
      </c>
      <c r="C11261" t="s">
        <v>13320</v>
      </c>
      <c r="D11261" t="s">
        <v>10134</v>
      </c>
      <c r="E11261" t="s">
        <v>16450</v>
      </c>
      <c r="F11261" t="s">
        <v>10045</v>
      </c>
      <c r="G11261" t="s">
        <v>10135</v>
      </c>
      <c r="H11261" t="s">
        <v>10136</v>
      </c>
      <c r="I11261">
        <v>138</v>
      </c>
      <c r="J11261">
        <v>54</v>
      </c>
      <c r="K11261">
        <v>26</v>
      </c>
      <c r="L11261">
        <v>18</v>
      </c>
      <c r="M11261">
        <v>81</v>
      </c>
      <c r="N11261">
        <v>109</v>
      </c>
      <c r="O11261">
        <v>153</v>
      </c>
      <c r="P11261">
        <v>40</v>
      </c>
      <c r="Q11261">
        <v>11</v>
      </c>
      <c r="R11261">
        <v>2</v>
      </c>
      <c r="S11261">
        <v>5</v>
      </c>
      <c r="T11261">
        <v>3</v>
      </c>
      <c r="U11261">
        <v>10</v>
      </c>
      <c r="V11261">
        <v>630</v>
      </c>
      <c r="W11261">
        <v>640</v>
      </c>
      <c r="X11261">
        <v>1331</v>
      </c>
      <c r="Y11261" s="2">
        <v>0.48084147257700977</v>
      </c>
      <c r="Z11261">
        <v>2024</v>
      </c>
      <c r="AA11261" s="1">
        <v>0.21904761904761905</v>
      </c>
      <c r="AB11261" s="1">
        <v>8.5714285714285715E-2</v>
      </c>
      <c r="AC11261" s="1">
        <v>4.1269841269841269E-2</v>
      </c>
      <c r="AD11261" s="1">
        <v>2.8571428571428571E-2</v>
      </c>
      <c r="AE11261" s="1">
        <v>0.12857142857142856</v>
      </c>
      <c r="AF11261" s="1">
        <v>0.17301587301587301</v>
      </c>
      <c r="AG11261" s="1">
        <v>0.24285714285714285</v>
      </c>
      <c r="AH11261" s="1">
        <v>6.3492063492063489E-2</v>
      </c>
      <c r="AI11261" s="1">
        <v>1.7460317460317461E-2</v>
      </c>
      <c r="AJ11261" s="1">
        <v>3.1250000000000002E-3</v>
      </c>
      <c r="AK11261" s="1">
        <v>7.8125E-3</v>
      </c>
      <c r="AL11261" s="1">
        <v>4.6874999999999998E-3</v>
      </c>
    </row>
    <row r="11262" spans="1:38" x14ac:dyDescent="0.35">
      <c r="A11262" t="s">
        <v>7</v>
      </c>
      <c r="B11262" s="6" t="s">
        <v>12944</v>
      </c>
      <c r="C11262" t="s">
        <v>13320</v>
      </c>
      <c r="D11262" t="s">
        <v>10137</v>
      </c>
      <c r="E11262" t="s">
        <v>16450</v>
      </c>
      <c r="F11262" t="s">
        <v>10045</v>
      </c>
      <c r="G11262" t="s">
        <v>10138</v>
      </c>
      <c r="H11262" t="s">
        <v>10139</v>
      </c>
      <c r="I11262">
        <v>369</v>
      </c>
      <c r="J11262">
        <v>76</v>
      </c>
      <c r="K11262">
        <v>58</v>
      </c>
      <c r="L11262">
        <v>32</v>
      </c>
      <c r="M11262">
        <v>137</v>
      </c>
      <c r="N11262">
        <v>197</v>
      </c>
      <c r="O11262">
        <v>80</v>
      </c>
      <c r="P11262">
        <v>53</v>
      </c>
      <c r="Q11262">
        <v>11</v>
      </c>
      <c r="R11262">
        <v>0</v>
      </c>
      <c r="S11262">
        <v>5</v>
      </c>
      <c r="T11262">
        <v>6</v>
      </c>
      <c r="U11262">
        <v>11</v>
      </c>
      <c r="V11262">
        <v>1013</v>
      </c>
      <c r="W11262">
        <v>1024</v>
      </c>
      <c r="X11262">
        <v>1551</v>
      </c>
      <c r="Y11262" s="2">
        <v>0.66021921341070278</v>
      </c>
      <c r="Z11262">
        <v>2024</v>
      </c>
      <c r="AA11262" s="1">
        <v>0.36426456071076013</v>
      </c>
      <c r="AB11262" s="1">
        <v>7.5024679170779859E-2</v>
      </c>
      <c r="AC11262" s="1">
        <v>5.725567620927937E-2</v>
      </c>
      <c r="AD11262" s="1">
        <v>3.1589338598223098E-2</v>
      </c>
      <c r="AE11262" s="1">
        <v>0.13524185587364265</v>
      </c>
      <c r="AF11262" s="1">
        <v>0.19447186574531095</v>
      </c>
      <c r="AG11262" s="1">
        <v>7.8973346495557747E-2</v>
      </c>
      <c r="AH11262" s="1">
        <v>5.231984205330701E-2</v>
      </c>
      <c r="AI11262" s="1">
        <v>1.085883514313919E-2</v>
      </c>
      <c r="AJ11262" s="1">
        <v>0</v>
      </c>
      <c r="AK11262" s="1">
        <v>4.8828125E-3</v>
      </c>
      <c r="AL11262" s="1">
        <v>5.859375E-3</v>
      </c>
    </row>
    <row r="11263" spans="1:38" x14ac:dyDescent="0.35">
      <c r="A11263" t="s">
        <v>7</v>
      </c>
      <c r="B11263" s="6" t="s">
        <v>12944</v>
      </c>
      <c r="C11263" t="s">
        <v>13320</v>
      </c>
      <c r="D11263" t="s">
        <v>10140</v>
      </c>
      <c r="E11263" t="s">
        <v>16450</v>
      </c>
      <c r="F11263" t="s">
        <v>10045</v>
      </c>
      <c r="G11263" t="s">
        <v>10141</v>
      </c>
      <c r="H11263" t="s">
        <v>10142</v>
      </c>
      <c r="I11263">
        <v>145</v>
      </c>
      <c r="J11263">
        <v>34</v>
      </c>
      <c r="K11263">
        <v>30</v>
      </c>
      <c r="L11263">
        <v>13</v>
      </c>
      <c r="M11263">
        <v>62</v>
      </c>
      <c r="N11263">
        <v>84</v>
      </c>
      <c r="O11263">
        <v>125</v>
      </c>
      <c r="P11263">
        <v>47</v>
      </c>
      <c r="Q11263">
        <v>11</v>
      </c>
      <c r="R11263">
        <v>0</v>
      </c>
      <c r="S11263">
        <v>9</v>
      </c>
      <c r="T11263">
        <v>8</v>
      </c>
      <c r="U11263">
        <v>17</v>
      </c>
      <c r="V11263">
        <v>551</v>
      </c>
      <c r="W11263">
        <v>568</v>
      </c>
      <c r="X11263">
        <v>1457</v>
      </c>
      <c r="Y11263" s="2">
        <v>0.38984214138641043</v>
      </c>
      <c r="Z11263">
        <v>2024</v>
      </c>
      <c r="AA11263" s="1">
        <v>0.26315789473684209</v>
      </c>
      <c r="AB11263" s="1">
        <v>6.1705989110707807E-2</v>
      </c>
      <c r="AC11263" s="1">
        <v>5.4446460980036297E-2</v>
      </c>
      <c r="AD11263" s="1">
        <v>2.3593466424682397E-2</v>
      </c>
      <c r="AE11263" s="1">
        <v>0.11252268602540835</v>
      </c>
      <c r="AF11263" s="1">
        <v>0.15245009074410162</v>
      </c>
      <c r="AG11263" s="1">
        <v>0.22686025408348456</v>
      </c>
      <c r="AH11263" s="1">
        <v>8.5299455535390201E-2</v>
      </c>
      <c r="AI11263" s="1">
        <v>1.9963702359346643E-2</v>
      </c>
      <c r="AJ11263" s="1">
        <v>0</v>
      </c>
      <c r="AK11263" s="1">
        <v>1.5845070422535211E-2</v>
      </c>
      <c r="AL11263" s="1">
        <v>1.4084507042253521E-2</v>
      </c>
    </row>
    <row r="11264" spans="1:38" x14ac:dyDescent="0.35">
      <c r="A11264" t="s">
        <v>7</v>
      </c>
      <c r="B11264" s="6" t="s">
        <v>12944</v>
      </c>
      <c r="C11264" t="s">
        <v>13320</v>
      </c>
      <c r="D11264" t="s">
        <v>10143</v>
      </c>
      <c r="E11264" t="s">
        <v>16450</v>
      </c>
      <c r="F11264" t="s">
        <v>10045</v>
      </c>
      <c r="G11264" t="s">
        <v>10144</v>
      </c>
      <c r="H11264" t="s">
        <v>10145</v>
      </c>
      <c r="I11264">
        <v>214</v>
      </c>
      <c r="J11264">
        <v>16</v>
      </c>
      <c r="K11264">
        <v>12</v>
      </c>
      <c r="L11264">
        <v>10</v>
      </c>
      <c r="M11264">
        <v>30</v>
      </c>
      <c r="N11264">
        <v>62</v>
      </c>
      <c r="O11264">
        <v>109</v>
      </c>
      <c r="P11264">
        <v>58</v>
      </c>
      <c r="Q11264">
        <v>14</v>
      </c>
      <c r="R11264">
        <v>0</v>
      </c>
      <c r="S11264">
        <v>6</v>
      </c>
      <c r="T11264">
        <v>14</v>
      </c>
      <c r="U11264">
        <v>20</v>
      </c>
      <c r="V11264">
        <v>525</v>
      </c>
      <c r="W11264">
        <v>545</v>
      </c>
      <c r="X11264">
        <v>1388</v>
      </c>
      <c r="Y11264" s="2">
        <v>0.39265129682997119</v>
      </c>
      <c r="Z11264">
        <v>2024</v>
      </c>
      <c r="AA11264" s="1">
        <v>0.4076190476190476</v>
      </c>
      <c r="AB11264" s="1">
        <v>3.0476190476190476E-2</v>
      </c>
      <c r="AC11264" s="1">
        <v>2.2857142857142857E-2</v>
      </c>
      <c r="AD11264" s="1">
        <v>1.9047619047619049E-2</v>
      </c>
      <c r="AE11264" s="1">
        <v>5.7142857142857141E-2</v>
      </c>
      <c r="AF11264" s="1">
        <v>0.1180952380952381</v>
      </c>
      <c r="AG11264" s="1">
        <v>0.20761904761904762</v>
      </c>
      <c r="AH11264" s="1">
        <v>0.11047619047619048</v>
      </c>
      <c r="AI11264" s="1">
        <v>2.6666666666666668E-2</v>
      </c>
      <c r="AJ11264" s="1">
        <v>0</v>
      </c>
      <c r="AK11264" s="1">
        <v>1.1009174311926606E-2</v>
      </c>
      <c r="AL11264" s="1">
        <v>2.5688073394495414E-2</v>
      </c>
    </row>
    <row r="11265" spans="1:38" x14ac:dyDescent="0.35">
      <c r="A11265" t="s">
        <v>7</v>
      </c>
      <c r="B11265" s="6" t="s">
        <v>12944</v>
      </c>
      <c r="C11265" t="s">
        <v>13320</v>
      </c>
      <c r="D11265" t="s">
        <v>10146</v>
      </c>
      <c r="E11265" t="s">
        <v>16450</v>
      </c>
      <c r="F11265" t="s">
        <v>10045</v>
      </c>
      <c r="G11265" t="s">
        <v>10147</v>
      </c>
      <c r="H11265" t="s">
        <v>10148</v>
      </c>
      <c r="I11265">
        <v>141</v>
      </c>
      <c r="J11265">
        <v>31</v>
      </c>
      <c r="K11265">
        <v>25</v>
      </c>
      <c r="L11265">
        <v>6</v>
      </c>
      <c r="M11265">
        <v>29</v>
      </c>
      <c r="N11265">
        <v>49</v>
      </c>
      <c r="O11265">
        <v>107</v>
      </c>
      <c r="P11265">
        <v>38</v>
      </c>
      <c r="Q11265">
        <v>15</v>
      </c>
      <c r="R11265">
        <v>0</v>
      </c>
      <c r="S11265">
        <v>1</v>
      </c>
      <c r="T11265">
        <v>1</v>
      </c>
      <c r="U11265">
        <v>2</v>
      </c>
      <c r="V11265">
        <v>441</v>
      </c>
      <c r="W11265">
        <v>443</v>
      </c>
      <c r="X11265">
        <v>968</v>
      </c>
      <c r="Y11265" s="2">
        <v>0.45764462809917356</v>
      </c>
      <c r="Z11265">
        <v>2024</v>
      </c>
      <c r="AA11265" s="1">
        <v>0.31972789115646261</v>
      </c>
      <c r="AB11265" s="1">
        <v>7.029478458049887E-2</v>
      </c>
      <c r="AC11265" s="1">
        <v>5.6689342403628121E-2</v>
      </c>
      <c r="AD11265" s="1">
        <v>1.3605442176870748E-2</v>
      </c>
      <c r="AE11265" s="1">
        <v>6.5759637188208611E-2</v>
      </c>
      <c r="AF11265" s="1">
        <v>0.1111111111111111</v>
      </c>
      <c r="AG11265" s="1">
        <v>0.24263038548752835</v>
      </c>
      <c r="AH11265" s="1">
        <v>8.6167800453514742E-2</v>
      </c>
      <c r="AI11265" s="1">
        <v>3.4013605442176874E-2</v>
      </c>
      <c r="AJ11265" s="1">
        <v>0</v>
      </c>
      <c r="AK11265" s="1">
        <v>2.257336343115124E-3</v>
      </c>
      <c r="AL11265" s="1">
        <v>2.257336343115124E-3</v>
      </c>
    </row>
    <row r="11266" spans="1:38" x14ac:dyDescent="0.35">
      <c r="A11266" t="s">
        <v>7</v>
      </c>
      <c r="B11266" s="6" t="s">
        <v>12944</v>
      </c>
      <c r="C11266" t="s">
        <v>13320</v>
      </c>
      <c r="D11266" t="s">
        <v>13355</v>
      </c>
      <c r="E11266" t="s">
        <v>16450</v>
      </c>
      <c r="F11266" t="s">
        <v>10045</v>
      </c>
      <c r="G11266" t="s">
        <v>10149</v>
      </c>
      <c r="H11266" t="s">
        <v>10150</v>
      </c>
      <c r="I11266">
        <v>208</v>
      </c>
      <c r="J11266">
        <v>61</v>
      </c>
      <c r="K11266">
        <v>51</v>
      </c>
      <c r="L11266">
        <v>43</v>
      </c>
      <c r="M11266">
        <v>151</v>
      </c>
      <c r="N11266">
        <v>197</v>
      </c>
      <c r="O11266">
        <v>69</v>
      </c>
      <c r="P11266">
        <v>59</v>
      </c>
      <c r="Q11266">
        <v>7</v>
      </c>
      <c r="R11266">
        <v>0</v>
      </c>
      <c r="S11266">
        <v>8</v>
      </c>
      <c r="T11266">
        <v>0</v>
      </c>
      <c r="U11266">
        <v>8</v>
      </c>
      <c r="V11266">
        <v>846</v>
      </c>
      <c r="W11266">
        <v>854</v>
      </c>
      <c r="X11266">
        <v>1448</v>
      </c>
      <c r="Y11266" s="2">
        <v>0.58977900552486184</v>
      </c>
      <c r="Z11266">
        <v>2024</v>
      </c>
      <c r="AA11266" s="1">
        <v>0.2458628841607565</v>
      </c>
      <c r="AB11266" s="1">
        <v>7.2104018912529558E-2</v>
      </c>
      <c r="AC11266" s="1">
        <v>6.0283687943262408E-2</v>
      </c>
      <c r="AD11266" s="1">
        <v>5.0827423167848697E-2</v>
      </c>
      <c r="AE11266" s="1">
        <v>0.17848699763593381</v>
      </c>
      <c r="AF11266" s="1">
        <v>0.23286052009456265</v>
      </c>
      <c r="AG11266" s="1">
        <v>8.1560283687943269E-2</v>
      </c>
      <c r="AH11266" s="1">
        <v>6.9739952718676126E-2</v>
      </c>
      <c r="AI11266" s="1">
        <v>8.2742316784869974E-3</v>
      </c>
      <c r="AJ11266" s="1">
        <v>0</v>
      </c>
      <c r="AK11266" s="1">
        <v>9.3676814988290398E-3</v>
      </c>
      <c r="AL11266" s="1">
        <v>0</v>
      </c>
    </row>
    <row r="11267" spans="1:38" x14ac:dyDescent="0.35">
      <c r="A11267" t="s">
        <v>7</v>
      </c>
      <c r="B11267" s="6" t="s">
        <v>12944</v>
      </c>
      <c r="C11267" t="s">
        <v>13320</v>
      </c>
      <c r="D11267" t="s">
        <v>13356</v>
      </c>
      <c r="E11267" t="s">
        <v>16450</v>
      </c>
      <c r="F11267" t="s">
        <v>10045</v>
      </c>
      <c r="G11267" t="s">
        <v>10151</v>
      </c>
      <c r="H11267" t="s">
        <v>10152</v>
      </c>
      <c r="I11267">
        <v>228</v>
      </c>
      <c r="J11267">
        <v>25</v>
      </c>
      <c r="K11267">
        <v>16</v>
      </c>
      <c r="L11267">
        <v>15</v>
      </c>
      <c r="M11267">
        <v>41</v>
      </c>
      <c r="N11267">
        <v>32</v>
      </c>
      <c r="O11267">
        <v>82</v>
      </c>
      <c r="P11267">
        <v>94</v>
      </c>
      <c r="Q11267">
        <v>13</v>
      </c>
      <c r="R11267">
        <v>0</v>
      </c>
      <c r="S11267">
        <v>7</v>
      </c>
      <c r="T11267">
        <v>5</v>
      </c>
      <c r="U11267">
        <v>12</v>
      </c>
      <c r="V11267">
        <v>546</v>
      </c>
      <c r="W11267">
        <v>558</v>
      </c>
      <c r="X11267">
        <v>1408</v>
      </c>
      <c r="Y11267" s="2">
        <v>0.39630681818181818</v>
      </c>
      <c r="Z11267">
        <v>2024</v>
      </c>
      <c r="AA11267" s="1">
        <v>0.4175824175824176</v>
      </c>
      <c r="AB11267" s="1">
        <v>4.5787545787545784E-2</v>
      </c>
      <c r="AC11267" s="1">
        <v>2.9304029304029304E-2</v>
      </c>
      <c r="AD11267" s="1">
        <v>2.7472527472527472E-2</v>
      </c>
      <c r="AE11267" s="1">
        <v>7.5091575091575088E-2</v>
      </c>
      <c r="AF11267" s="1">
        <v>5.8608058608058608E-2</v>
      </c>
      <c r="AG11267" s="1">
        <v>0.15018315018315018</v>
      </c>
      <c r="AH11267" s="1">
        <v>0.17216117216117216</v>
      </c>
      <c r="AI11267" s="1">
        <v>2.3809523809523808E-2</v>
      </c>
      <c r="AJ11267" s="1">
        <v>0</v>
      </c>
      <c r="AK11267" s="1">
        <v>1.2544802867383513E-2</v>
      </c>
      <c r="AL11267" s="1">
        <v>8.9605734767025085E-3</v>
      </c>
    </row>
    <row r="11268" spans="1:38" x14ac:dyDescent="0.35">
      <c r="A11268" t="s">
        <v>7</v>
      </c>
      <c r="B11268" s="6" t="s">
        <v>12944</v>
      </c>
      <c r="C11268" t="s">
        <v>13320</v>
      </c>
      <c r="D11268" t="s">
        <v>13357</v>
      </c>
      <c r="E11268" t="s">
        <v>16450</v>
      </c>
      <c r="F11268" t="s">
        <v>10045</v>
      </c>
      <c r="G11268" t="s">
        <v>10153</v>
      </c>
      <c r="H11268" t="s">
        <v>10154</v>
      </c>
      <c r="I11268">
        <v>179</v>
      </c>
      <c r="J11268">
        <v>18</v>
      </c>
      <c r="K11268">
        <v>21</v>
      </c>
      <c r="L11268">
        <v>4</v>
      </c>
      <c r="M11268">
        <v>33</v>
      </c>
      <c r="N11268">
        <v>34</v>
      </c>
      <c r="O11268">
        <v>62</v>
      </c>
      <c r="P11268">
        <v>71</v>
      </c>
      <c r="Q11268">
        <v>10</v>
      </c>
      <c r="R11268">
        <v>0</v>
      </c>
      <c r="S11268">
        <v>4</v>
      </c>
      <c r="T11268">
        <v>13</v>
      </c>
      <c r="U11268">
        <v>17</v>
      </c>
      <c r="V11268">
        <v>432</v>
      </c>
      <c r="W11268">
        <v>449</v>
      </c>
      <c r="X11268">
        <v>1231</v>
      </c>
      <c r="Y11268" s="2">
        <v>0.36474411047928512</v>
      </c>
      <c r="Z11268">
        <v>2024</v>
      </c>
      <c r="AA11268" s="1">
        <v>0.41435185185185186</v>
      </c>
      <c r="AB11268" s="1">
        <v>4.1666666666666664E-2</v>
      </c>
      <c r="AC11268" s="1">
        <v>4.8611111111111112E-2</v>
      </c>
      <c r="AD11268" s="1">
        <v>9.2592592592592587E-3</v>
      </c>
      <c r="AE11268" s="1">
        <v>7.6388888888888895E-2</v>
      </c>
      <c r="AF11268" s="1">
        <v>7.8703703703703706E-2</v>
      </c>
      <c r="AG11268" s="1">
        <v>0.14351851851851852</v>
      </c>
      <c r="AH11268" s="1">
        <v>0.16435185185185186</v>
      </c>
      <c r="AI11268" s="1">
        <v>2.3148148148148147E-2</v>
      </c>
      <c r="AJ11268" s="1">
        <v>0</v>
      </c>
      <c r="AK11268" s="1">
        <v>8.9086859688195987E-3</v>
      </c>
      <c r="AL11268" s="1">
        <v>2.8953229398663696E-2</v>
      </c>
    </row>
    <row r="11269" spans="1:38" x14ac:dyDescent="0.35">
      <c r="A11269" t="s">
        <v>7</v>
      </c>
      <c r="B11269" s="6" t="s">
        <v>12944</v>
      </c>
      <c r="C11269" t="s">
        <v>13320</v>
      </c>
      <c r="D11269" t="s">
        <v>13358</v>
      </c>
      <c r="E11269" t="s">
        <v>16450</v>
      </c>
      <c r="F11269" t="s">
        <v>10045</v>
      </c>
      <c r="G11269" t="s">
        <v>10155</v>
      </c>
      <c r="H11269" t="s">
        <v>10156</v>
      </c>
      <c r="I11269">
        <v>313</v>
      </c>
      <c r="J11269">
        <v>44</v>
      </c>
      <c r="K11269">
        <v>59</v>
      </c>
      <c r="L11269">
        <v>24</v>
      </c>
      <c r="M11269">
        <v>141</v>
      </c>
      <c r="N11269">
        <v>152</v>
      </c>
      <c r="O11269">
        <v>90</v>
      </c>
      <c r="P11269">
        <v>72</v>
      </c>
      <c r="Q11269">
        <v>7</v>
      </c>
      <c r="R11269">
        <v>0</v>
      </c>
      <c r="S11269">
        <v>2</v>
      </c>
      <c r="T11269">
        <v>2</v>
      </c>
      <c r="U11269">
        <v>4</v>
      </c>
      <c r="V11269">
        <v>902</v>
      </c>
      <c r="W11269">
        <v>906</v>
      </c>
      <c r="X11269">
        <v>1603</v>
      </c>
      <c r="Y11269" s="2">
        <v>0.56519026824703678</v>
      </c>
      <c r="Z11269">
        <v>2024</v>
      </c>
      <c r="AA11269" s="1">
        <v>0.34700665188470065</v>
      </c>
      <c r="AB11269" s="1">
        <v>4.878048780487805E-2</v>
      </c>
      <c r="AC11269" s="1">
        <v>6.5410199556541024E-2</v>
      </c>
      <c r="AD11269" s="1">
        <v>2.6607538802660754E-2</v>
      </c>
      <c r="AE11269" s="1">
        <v>0.15631929046563192</v>
      </c>
      <c r="AF11269" s="1">
        <v>0.16851441241685144</v>
      </c>
      <c r="AG11269" s="1">
        <v>9.9778270509977826E-2</v>
      </c>
      <c r="AH11269" s="1">
        <v>7.9822616407982258E-2</v>
      </c>
      <c r="AI11269" s="1">
        <v>7.7605321507760536E-3</v>
      </c>
      <c r="AJ11269" s="1">
        <v>0</v>
      </c>
      <c r="AK11269" s="1">
        <v>2.2075055187637969E-3</v>
      </c>
      <c r="AL11269" s="1">
        <v>2.2075055187637969E-3</v>
      </c>
    </row>
    <row r="11270" spans="1:38" x14ac:dyDescent="0.35">
      <c r="A11270" t="s">
        <v>7</v>
      </c>
      <c r="B11270" s="6" t="s">
        <v>12944</v>
      </c>
      <c r="C11270" t="s">
        <v>13320</v>
      </c>
      <c r="D11270" t="s">
        <v>13359</v>
      </c>
      <c r="E11270" t="s">
        <v>16450</v>
      </c>
      <c r="F11270" t="s">
        <v>10045</v>
      </c>
      <c r="G11270" t="s">
        <v>10157</v>
      </c>
      <c r="H11270" t="s">
        <v>10158</v>
      </c>
      <c r="I11270">
        <v>155</v>
      </c>
      <c r="J11270">
        <v>7</v>
      </c>
      <c r="K11270">
        <v>15</v>
      </c>
      <c r="L11270">
        <v>8</v>
      </c>
      <c r="M11270">
        <v>59</v>
      </c>
      <c r="N11270">
        <v>20</v>
      </c>
      <c r="O11270">
        <v>65</v>
      </c>
      <c r="P11270">
        <v>91</v>
      </c>
      <c r="Q11270">
        <v>16</v>
      </c>
      <c r="R11270">
        <v>0</v>
      </c>
      <c r="S11270">
        <v>6</v>
      </c>
      <c r="T11270">
        <v>9</v>
      </c>
      <c r="U11270">
        <v>15</v>
      </c>
      <c r="V11270">
        <v>436</v>
      </c>
      <c r="W11270">
        <v>451</v>
      </c>
      <c r="X11270">
        <v>1328</v>
      </c>
      <c r="Y11270" s="2">
        <v>0.33960843373493976</v>
      </c>
      <c r="Z11270">
        <v>2024</v>
      </c>
      <c r="AA11270" s="1">
        <v>0.35550458715596328</v>
      </c>
      <c r="AB11270" s="1">
        <v>1.6055045871559634E-2</v>
      </c>
      <c r="AC11270" s="1">
        <v>3.4403669724770644E-2</v>
      </c>
      <c r="AD11270" s="1">
        <v>1.834862385321101E-2</v>
      </c>
      <c r="AE11270" s="1">
        <v>0.13532110091743119</v>
      </c>
      <c r="AF11270" s="1">
        <v>4.5871559633027525E-2</v>
      </c>
      <c r="AG11270" s="1">
        <v>0.14908256880733944</v>
      </c>
      <c r="AH11270" s="1">
        <v>0.20871559633027523</v>
      </c>
      <c r="AI11270" s="1">
        <v>3.669724770642202E-2</v>
      </c>
      <c r="AJ11270" s="1">
        <v>0</v>
      </c>
      <c r="AK11270" s="1">
        <v>1.3303769401330377E-2</v>
      </c>
      <c r="AL11270" s="1">
        <v>1.9955654101995565E-2</v>
      </c>
    </row>
    <row r="11271" spans="1:38" x14ac:dyDescent="0.35">
      <c r="A11271" t="s">
        <v>7</v>
      </c>
      <c r="B11271" s="6" t="s">
        <v>12944</v>
      </c>
      <c r="C11271" t="s">
        <v>13320</v>
      </c>
      <c r="D11271" t="s">
        <v>13371</v>
      </c>
      <c r="E11271" t="s">
        <v>16450</v>
      </c>
      <c r="F11271" t="s">
        <v>10045</v>
      </c>
      <c r="G11271" t="s">
        <v>10159</v>
      </c>
      <c r="H11271" t="s">
        <v>10160</v>
      </c>
      <c r="I11271">
        <v>267</v>
      </c>
      <c r="J11271">
        <v>64</v>
      </c>
      <c r="K11271">
        <v>53</v>
      </c>
      <c r="L11271">
        <v>44</v>
      </c>
      <c r="M11271">
        <v>171</v>
      </c>
      <c r="N11271">
        <v>207</v>
      </c>
      <c r="O11271">
        <v>118</v>
      </c>
      <c r="P11271">
        <v>72</v>
      </c>
      <c r="Q11271">
        <v>15</v>
      </c>
      <c r="R11271">
        <v>2</v>
      </c>
      <c r="S11271">
        <v>3</v>
      </c>
      <c r="T11271">
        <v>2</v>
      </c>
      <c r="U11271">
        <v>7</v>
      </c>
      <c r="V11271">
        <v>1011</v>
      </c>
      <c r="W11271">
        <v>1018</v>
      </c>
      <c r="X11271">
        <v>1930</v>
      </c>
      <c r="Y11271" s="2">
        <v>0.52746113989637311</v>
      </c>
      <c r="Z11271">
        <v>2024</v>
      </c>
      <c r="AA11271" s="1">
        <v>0.26409495548961426</v>
      </c>
      <c r="AB11271" s="1">
        <v>6.330365974282888E-2</v>
      </c>
      <c r="AC11271" s="1">
        <v>5.2423343224530169E-2</v>
      </c>
      <c r="AD11271" s="1">
        <v>4.3521266073194856E-2</v>
      </c>
      <c r="AE11271" s="1">
        <v>0.16913946587537093</v>
      </c>
      <c r="AF11271" s="1">
        <v>0.20474777448071216</v>
      </c>
      <c r="AG11271" s="1">
        <v>0.11671612265084075</v>
      </c>
      <c r="AH11271" s="1">
        <v>7.1216617210682495E-2</v>
      </c>
      <c r="AI11271" s="1">
        <v>1.483679525222552E-2</v>
      </c>
      <c r="AJ11271" s="1">
        <v>1.9646365422396855E-3</v>
      </c>
      <c r="AK11271" s="1">
        <v>2.9469548133595285E-3</v>
      </c>
      <c r="AL11271" s="1">
        <v>1.9646365422396855E-3</v>
      </c>
    </row>
    <row r="11272" spans="1:38" x14ac:dyDescent="0.35">
      <c r="A11272" t="s">
        <v>7</v>
      </c>
      <c r="B11272" s="6" t="s">
        <v>12944</v>
      </c>
      <c r="C11272" t="s">
        <v>13320</v>
      </c>
      <c r="D11272" t="s">
        <v>13373</v>
      </c>
      <c r="E11272" t="s">
        <v>16450</v>
      </c>
      <c r="F11272" t="s">
        <v>10045</v>
      </c>
      <c r="G11272" t="s">
        <v>10161</v>
      </c>
      <c r="H11272" t="s">
        <v>10162</v>
      </c>
      <c r="I11272">
        <v>325</v>
      </c>
      <c r="J11272">
        <v>75</v>
      </c>
      <c r="K11272">
        <v>52</v>
      </c>
      <c r="L11272">
        <v>57</v>
      </c>
      <c r="M11272">
        <v>118</v>
      </c>
      <c r="N11272">
        <v>170</v>
      </c>
      <c r="O11272">
        <v>76</v>
      </c>
      <c r="P11272">
        <v>70</v>
      </c>
      <c r="Q11272">
        <v>5</v>
      </c>
      <c r="R11272">
        <v>0</v>
      </c>
      <c r="S11272">
        <v>12</v>
      </c>
      <c r="T11272">
        <v>4</v>
      </c>
      <c r="U11272">
        <v>16</v>
      </c>
      <c r="V11272">
        <v>948</v>
      </c>
      <c r="W11272">
        <v>964</v>
      </c>
      <c r="X11272">
        <v>1509</v>
      </c>
      <c r="Y11272" s="2">
        <v>0.63883366467859515</v>
      </c>
      <c r="Z11272">
        <v>2024</v>
      </c>
      <c r="AA11272" s="1">
        <v>0.34282700421940926</v>
      </c>
      <c r="AB11272" s="1">
        <v>7.9113924050632917E-2</v>
      </c>
      <c r="AC11272" s="1">
        <v>5.4852320675105488E-2</v>
      </c>
      <c r="AD11272" s="1">
        <v>6.0126582278481014E-2</v>
      </c>
      <c r="AE11272" s="1">
        <v>0.12447257383966245</v>
      </c>
      <c r="AF11272" s="1">
        <v>0.17932489451476794</v>
      </c>
      <c r="AG11272" s="1">
        <v>8.0168776371308023E-2</v>
      </c>
      <c r="AH11272" s="1">
        <v>7.3839662447257384E-2</v>
      </c>
      <c r="AI11272" s="1">
        <v>5.2742616033755272E-3</v>
      </c>
      <c r="AJ11272" s="1">
        <v>0</v>
      </c>
      <c r="AK11272" s="1">
        <v>1.2448132780082987E-2</v>
      </c>
      <c r="AL11272" s="1">
        <v>4.1493775933609959E-3</v>
      </c>
    </row>
    <row r="11273" spans="1:38" x14ac:dyDescent="0.35">
      <c r="A11273" t="s">
        <v>7</v>
      </c>
      <c r="B11273" s="6" t="s">
        <v>12944</v>
      </c>
      <c r="C11273" t="s">
        <v>13968</v>
      </c>
      <c r="D11273" t="s">
        <v>9</v>
      </c>
      <c r="E11273" t="s">
        <v>16450</v>
      </c>
      <c r="F11273" t="s">
        <v>10164</v>
      </c>
      <c r="G11273" t="s">
        <v>10165</v>
      </c>
      <c r="H11273" t="s">
        <v>4407</v>
      </c>
      <c r="I11273">
        <v>186</v>
      </c>
      <c r="J11273">
        <v>14</v>
      </c>
      <c r="K11273">
        <v>12</v>
      </c>
      <c r="L11273">
        <v>21</v>
      </c>
      <c r="M11273">
        <v>39</v>
      </c>
      <c r="N11273">
        <v>42</v>
      </c>
      <c r="O11273">
        <v>42</v>
      </c>
      <c r="P11273">
        <v>84</v>
      </c>
      <c r="Q11273">
        <v>9</v>
      </c>
      <c r="R11273">
        <v>0</v>
      </c>
      <c r="S11273">
        <v>1</v>
      </c>
      <c r="T11273">
        <v>17</v>
      </c>
      <c r="U11273">
        <v>18</v>
      </c>
      <c r="V11273">
        <v>449</v>
      </c>
      <c r="W11273">
        <v>467</v>
      </c>
      <c r="X11273">
        <v>1341</v>
      </c>
      <c r="Y11273" s="2">
        <v>0.34824757643549592</v>
      </c>
      <c r="Z11273">
        <v>2024</v>
      </c>
      <c r="AA11273" s="1">
        <v>0.41425389755011138</v>
      </c>
      <c r="AB11273" s="1">
        <v>3.1180400890868598E-2</v>
      </c>
      <c r="AC11273" s="1">
        <v>2.6726057906458798E-2</v>
      </c>
      <c r="AD11273" s="1">
        <v>4.6770601336302897E-2</v>
      </c>
      <c r="AE11273" s="1">
        <v>8.6859688195991089E-2</v>
      </c>
      <c r="AF11273" s="1">
        <v>9.3541202672605794E-2</v>
      </c>
      <c r="AG11273" s="1">
        <v>9.3541202672605794E-2</v>
      </c>
      <c r="AH11273" s="1">
        <v>0.18708240534521159</v>
      </c>
      <c r="AI11273" s="1">
        <v>2.0044543429844099E-2</v>
      </c>
      <c r="AJ11273" s="1">
        <v>0</v>
      </c>
      <c r="AK11273" s="1">
        <v>2.1413276231263384E-3</v>
      </c>
      <c r="AL11273" s="1">
        <v>3.6402569593147749E-2</v>
      </c>
    </row>
    <row r="11274" spans="1:38" x14ac:dyDescent="0.35">
      <c r="A11274" t="s">
        <v>7</v>
      </c>
      <c r="B11274" s="6" t="s">
        <v>12944</v>
      </c>
      <c r="C11274" t="s">
        <v>13968</v>
      </c>
      <c r="D11274" t="s">
        <v>13</v>
      </c>
      <c r="E11274" t="s">
        <v>16450</v>
      </c>
      <c r="F11274" t="s">
        <v>10164</v>
      </c>
      <c r="G11274" t="s">
        <v>10166</v>
      </c>
      <c r="H11274" t="s">
        <v>5419</v>
      </c>
      <c r="I11274">
        <v>216</v>
      </c>
      <c r="J11274">
        <v>29</v>
      </c>
      <c r="K11274">
        <v>18</v>
      </c>
      <c r="L11274">
        <v>14</v>
      </c>
      <c r="M11274">
        <v>51</v>
      </c>
      <c r="N11274">
        <v>71</v>
      </c>
      <c r="O11274">
        <v>111</v>
      </c>
      <c r="P11274">
        <v>96</v>
      </c>
      <c r="Q11274">
        <v>11</v>
      </c>
      <c r="R11274">
        <v>0</v>
      </c>
      <c r="S11274">
        <v>8</v>
      </c>
      <c r="T11274">
        <v>4</v>
      </c>
      <c r="U11274">
        <v>12</v>
      </c>
      <c r="V11274">
        <v>617</v>
      </c>
      <c r="W11274">
        <v>629</v>
      </c>
      <c r="X11274">
        <v>1493</v>
      </c>
      <c r="Y11274" s="2">
        <v>0.42129939718687209</v>
      </c>
      <c r="Z11274">
        <v>2024</v>
      </c>
      <c r="AA11274" s="1">
        <v>0.35008103727714751</v>
      </c>
      <c r="AB11274" s="1">
        <v>4.7001620745542948E-2</v>
      </c>
      <c r="AC11274" s="1">
        <v>2.9173419773095625E-2</v>
      </c>
      <c r="AD11274" s="1">
        <v>2.2690437601296597E-2</v>
      </c>
      <c r="AE11274" s="1">
        <v>8.2658022690437608E-2</v>
      </c>
      <c r="AF11274" s="1">
        <v>0.11507293354943274</v>
      </c>
      <c r="AG11274" s="1">
        <v>0.17990275526742303</v>
      </c>
      <c r="AH11274" s="1">
        <v>0.15559157212317667</v>
      </c>
      <c r="AI11274" s="1">
        <v>1.7828200972447326E-2</v>
      </c>
      <c r="AJ11274" s="1">
        <v>0</v>
      </c>
      <c r="AK11274" s="1">
        <v>1.2718600953895072E-2</v>
      </c>
      <c r="AL11274" s="1">
        <v>6.3593004769475362E-3</v>
      </c>
    </row>
    <row r="11275" spans="1:38" x14ac:dyDescent="0.35">
      <c r="A11275" t="s">
        <v>7</v>
      </c>
      <c r="B11275" s="6" t="s">
        <v>12944</v>
      </c>
      <c r="C11275" t="s">
        <v>13968</v>
      </c>
      <c r="D11275" t="s">
        <v>98</v>
      </c>
      <c r="E11275" t="s">
        <v>16450</v>
      </c>
      <c r="F11275" t="s">
        <v>10164</v>
      </c>
      <c r="G11275" t="s">
        <v>10168</v>
      </c>
      <c r="H11275" t="s">
        <v>10173</v>
      </c>
      <c r="I11275">
        <v>122</v>
      </c>
      <c r="J11275">
        <v>20</v>
      </c>
      <c r="K11275">
        <v>12</v>
      </c>
      <c r="L11275">
        <v>17</v>
      </c>
      <c r="M11275">
        <v>37</v>
      </c>
      <c r="N11275">
        <v>46</v>
      </c>
      <c r="O11275">
        <v>39</v>
      </c>
      <c r="P11275">
        <v>51</v>
      </c>
      <c r="Q11275">
        <v>5</v>
      </c>
      <c r="R11275">
        <v>0</v>
      </c>
      <c r="S11275">
        <v>2</v>
      </c>
      <c r="T11275">
        <v>5</v>
      </c>
      <c r="U11275">
        <v>7</v>
      </c>
      <c r="V11275">
        <v>349</v>
      </c>
      <c r="W11275">
        <v>356</v>
      </c>
      <c r="X11275">
        <v>971</v>
      </c>
      <c r="Y11275" s="2">
        <v>0.3666323377960865</v>
      </c>
      <c r="Z11275">
        <v>2024</v>
      </c>
      <c r="AA11275" s="1">
        <v>0.34957020057306593</v>
      </c>
      <c r="AB11275" s="1">
        <v>5.730659025787966E-2</v>
      </c>
      <c r="AC11275" s="1">
        <v>3.4383954154727794E-2</v>
      </c>
      <c r="AD11275" s="1">
        <v>4.8710601719197708E-2</v>
      </c>
      <c r="AE11275" s="1">
        <v>0.10601719197707736</v>
      </c>
      <c r="AF11275" s="1">
        <v>0.1318051575931232</v>
      </c>
      <c r="AG11275" s="1">
        <v>0.11174785100286533</v>
      </c>
      <c r="AH11275" s="1">
        <v>0.14613180515759314</v>
      </c>
      <c r="AI11275" s="1">
        <v>1.4326647564469915E-2</v>
      </c>
      <c r="AJ11275" s="1">
        <v>0</v>
      </c>
      <c r="AK11275" s="1">
        <v>5.6179775280898875E-3</v>
      </c>
      <c r="AL11275" s="1">
        <v>1.4044943820224719E-2</v>
      </c>
    </row>
    <row r="11276" spans="1:38" x14ac:dyDescent="0.35">
      <c r="A11276" t="s">
        <v>7</v>
      </c>
      <c r="B11276" s="6" t="s">
        <v>12944</v>
      </c>
      <c r="C11276" t="s">
        <v>13968</v>
      </c>
      <c r="D11276" t="s">
        <v>101</v>
      </c>
      <c r="E11276" t="s">
        <v>16450</v>
      </c>
      <c r="F11276" t="s">
        <v>10164</v>
      </c>
      <c r="G11276" t="s">
        <v>16462</v>
      </c>
      <c r="H11276" t="s">
        <v>16463</v>
      </c>
      <c r="I11276">
        <v>148</v>
      </c>
      <c r="J11276">
        <v>26</v>
      </c>
      <c r="K11276">
        <v>16</v>
      </c>
      <c r="L11276">
        <v>23</v>
      </c>
      <c r="M11276">
        <v>74</v>
      </c>
      <c r="N11276">
        <v>78</v>
      </c>
      <c r="O11276">
        <v>60</v>
      </c>
      <c r="P11276">
        <v>58</v>
      </c>
      <c r="Q11276">
        <v>15</v>
      </c>
      <c r="R11276">
        <v>0</v>
      </c>
      <c r="S11276">
        <v>4</v>
      </c>
      <c r="T11276">
        <v>2</v>
      </c>
      <c r="U11276">
        <v>6</v>
      </c>
      <c r="V11276">
        <v>498</v>
      </c>
      <c r="W11276">
        <v>504</v>
      </c>
      <c r="X11276">
        <v>1068</v>
      </c>
      <c r="Y11276" s="2">
        <v>0.47191011235955055</v>
      </c>
      <c r="Z11276">
        <v>2024</v>
      </c>
      <c r="AA11276" s="1">
        <v>0.2971887550200803</v>
      </c>
      <c r="AB11276" s="1">
        <v>5.2208835341365459E-2</v>
      </c>
      <c r="AC11276" s="1">
        <v>3.2128514056224897E-2</v>
      </c>
      <c r="AD11276" s="1">
        <v>4.6184738955823292E-2</v>
      </c>
      <c r="AE11276" s="1">
        <v>0.14859437751004015</v>
      </c>
      <c r="AF11276" s="1">
        <v>0.15662650602409639</v>
      </c>
      <c r="AG11276" s="1">
        <v>0.12048192771084337</v>
      </c>
      <c r="AH11276" s="1">
        <v>0.11646586345381527</v>
      </c>
      <c r="AI11276" s="1">
        <v>3.0120481927710843E-2</v>
      </c>
      <c r="AJ11276" s="1">
        <v>0</v>
      </c>
      <c r="AK11276" s="1">
        <v>7.9365079365079361E-3</v>
      </c>
      <c r="AL11276" s="1">
        <v>3.968253968253968E-3</v>
      </c>
    </row>
    <row r="11277" spans="1:38" x14ac:dyDescent="0.35">
      <c r="A11277" t="s">
        <v>7</v>
      </c>
      <c r="B11277" s="6" t="s">
        <v>12944</v>
      </c>
      <c r="C11277" t="s">
        <v>13968</v>
      </c>
      <c r="D11277" t="s">
        <v>104</v>
      </c>
      <c r="E11277" t="s">
        <v>16450</v>
      </c>
      <c r="F11277" t="s">
        <v>10164</v>
      </c>
      <c r="G11277" t="s">
        <v>10170</v>
      </c>
      <c r="H11277" t="s">
        <v>3766</v>
      </c>
      <c r="I11277">
        <v>177</v>
      </c>
      <c r="J11277">
        <v>28</v>
      </c>
      <c r="K11277">
        <v>22</v>
      </c>
      <c r="L11277">
        <v>30</v>
      </c>
      <c r="M11277">
        <v>79</v>
      </c>
      <c r="N11277">
        <v>102</v>
      </c>
      <c r="O11277">
        <v>86</v>
      </c>
      <c r="P11277">
        <v>52</v>
      </c>
      <c r="Q11277">
        <v>14</v>
      </c>
      <c r="R11277">
        <v>0</v>
      </c>
      <c r="S11277">
        <v>5</v>
      </c>
      <c r="T11277">
        <v>6</v>
      </c>
      <c r="U11277">
        <v>11</v>
      </c>
      <c r="V11277">
        <v>590</v>
      </c>
      <c r="W11277">
        <v>601</v>
      </c>
      <c r="X11277">
        <v>1214</v>
      </c>
      <c r="Y11277" s="2">
        <v>0.49505766062602963</v>
      </c>
      <c r="Z11277">
        <v>2024</v>
      </c>
      <c r="AA11277" s="1">
        <v>0.3</v>
      </c>
      <c r="AB11277" s="1">
        <v>4.7457627118644069E-2</v>
      </c>
      <c r="AC11277" s="1">
        <v>3.7288135593220341E-2</v>
      </c>
      <c r="AD11277" s="1">
        <v>5.0847457627118647E-2</v>
      </c>
      <c r="AE11277" s="1">
        <v>0.13389830508474576</v>
      </c>
      <c r="AF11277" s="1">
        <v>0.17288135593220338</v>
      </c>
      <c r="AG11277" s="1">
        <v>0.14576271186440679</v>
      </c>
      <c r="AH11277" s="1">
        <v>8.8135593220338981E-2</v>
      </c>
      <c r="AI11277" s="1">
        <v>2.3728813559322035E-2</v>
      </c>
      <c r="AJ11277" s="1">
        <v>0</v>
      </c>
      <c r="AK11277" s="1">
        <v>8.3194675540765387E-3</v>
      </c>
      <c r="AL11277" s="1">
        <v>9.9833610648918467E-3</v>
      </c>
    </row>
    <row r="11278" spans="1:38" x14ac:dyDescent="0.35">
      <c r="A11278" t="s">
        <v>7</v>
      </c>
      <c r="B11278" s="6" t="s">
        <v>12944</v>
      </c>
      <c r="C11278" t="s">
        <v>13968</v>
      </c>
      <c r="D11278" t="s">
        <v>107</v>
      </c>
      <c r="E11278" t="s">
        <v>16450</v>
      </c>
      <c r="F11278" t="s">
        <v>10164</v>
      </c>
      <c r="G11278" t="s">
        <v>10172</v>
      </c>
      <c r="H11278" t="s">
        <v>16464</v>
      </c>
      <c r="I11278">
        <v>138</v>
      </c>
      <c r="J11278">
        <v>44</v>
      </c>
      <c r="K11278">
        <v>28</v>
      </c>
      <c r="L11278">
        <v>24</v>
      </c>
      <c r="M11278">
        <v>62</v>
      </c>
      <c r="N11278">
        <v>68</v>
      </c>
      <c r="O11278">
        <v>94</v>
      </c>
      <c r="P11278">
        <v>65</v>
      </c>
      <c r="Q11278">
        <v>16</v>
      </c>
      <c r="R11278">
        <v>0</v>
      </c>
      <c r="S11278">
        <v>5</v>
      </c>
      <c r="T11278">
        <v>3</v>
      </c>
      <c r="U11278">
        <v>8</v>
      </c>
      <c r="V11278">
        <v>539</v>
      </c>
      <c r="W11278">
        <v>547</v>
      </c>
      <c r="X11278">
        <v>1257</v>
      </c>
      <c r="Y11278" s="2">
        <v>0.43516308671439935</v>
      </c>
      <c r="Z11278">
        <v>2024</v>
      </c>
      <c r="AA11278" s="1">
        <v>0.25602968460111319</v>
      </c>
      <c r="AB11278" s="1">
        <v>8.1632653061224483E-2</v>
      </c>
      <c r="AC11278" s="1">
        <v>5.1948051948051951E-2</v>
      </c>
      <c r="AD11278" s="1">
        <v>4.4526901669758812E-2</v>
      </c>
      <c r="AE11278" s="1">
        <v>0.11502782931354361</v>
      </c>
      <c r="AF11278" s="1">
        <v>0.12615955473098331</v>
      </c>
      <c r="AG11278" s="1">
        <v>0.17439703153988867</v>
      </c>
      <c r="AH11278" s="1">
        <v>0.12059369202226346</v>
      </c>
      <c r="AI11278" s="1">
        <v>2.9684601113172542E-2</v>
      </c>
      <c r="AJ11278" s="1">
        <v>0</v>
      </c>
      <c r="AK11278" s="1">
        <v>9.140767824497258E-3</v>
      </c>
      <c r="AL11278" s="1">
        <v>5.4844606946983544E-3</v>
      </c>
    </row>
    <row r="11279" spans="1:38" x14ac:dyDescent="0.35">
      <c r="A11279" t="s">
        <v>7</v>
      </c>
      <c r="B11279" s="6" t="s">
        <v>12944</v>
      </c>
      <c r="C11279" t="s">
        <v>13968</v>
      </c>
      <c r="D11279" t="s">
        <v>110</v>
      </c>
      <c r="E11279" t="s">
        <v>16450</v>
      </c>
      <c r="F11279" t="s">
        <v>10164</v>
      </c>
      <c r="G11279" t="s">
        <v>10174</v>
      </c>
      <c r="H11279" t="s">
        <v>16465</v>
      </c>
      <c r="I11279">
        <v>166</v>
      </c>
      <c r="J11279">
        <v>33</v>
      </c>
      <c r="K11279">
        <v>29</v>
      </c>
      <c r="L11279">
        <v>38</v>
      </c>
      <c r="M11279">
        <v>76</v>
      </c>
      <c r="N11279">
        <v>137</v>
      </c>
      <c r="O11279">
        <v>65</v>
      </c>
      <c r="P11279">
        <v>37</v>
      </c>
      <c r="Q11279">
        <v>7</v>
      </c>
      <c r="R11279">
        <v>0</v>
      </c>
      <c r="S11279">
        <v>8</v>
      </c>
      <c r="T11279">
        <v>5</v>
      </c>
      <c r="U11279">
        <v>13</v>
      </c>
      <c r="V11279">
        <v>588</v>
      </c>
      <c r="W11279">
        <v>601</v>
      </c>
      <c r="X11279">
        <v>1221</v>
      </c>
      <c r="Y11279" s="2">
        <v>0.49221949221949224</v>
      </c>
      <c r="Z11279">
        <v>2024</v>
      </c>
      <c r="AA11279" s="1">
        <v>0.28231292517006801</v>
      </c>
      <c r="AB11279" s="1">
        <v>5.6122448979591837E-2</v>
      </c>
      <c r="AC11279" s="1">
        <v>4.9319727891156462E-2</v>
      </c>
      <c r="AD11279" s="1">
        <v>6.4625850340136057E-2</v>
      </c>
      <c r="AE11279" s="1">
        <v>0.12925170068027211</v>
      </c>
      <c r="AF11279" s="1">
        <v>0.23299319727891157</v>
      </c>
      <c r="AG11279" s="1">
        <v>0.11054421768707483</v>
      </c>
      <c r="AH11279" s="1">
        <v>6.2925170068027211E-2</v>
      </c>
      <c r="AI11279" s="1">
        <v>1.1904761904761904E-2</v>
      </c>
      <c r="AJ11279" s="1">
        <v>0</v>
      </c>
      <c r="AK11279" s="1">
        <v>1.3311148086522463E-2</v>
      </c>
      <c r="AL11279" s="1">
        <v>8.3194675540765387E-3</v>
      </c>
    </row>
    <row r="11280" spans="1:38" x14ac:dyDescent="0.35">
      <c r="A11280" t="s">
        <v>7</v>
      </c>
      <c r="B11280" s="6" t="s">
        <v>12944</v>
      </c>
      <c r="C11280" t="s">
        <v>13968</v>
      </c>
      <c r="D11280" t="s">
        <v>113</v>
      </c>
      <c r="E11280" t="s">
        <v>16450</v>
      </c>
      <c r="F11280" t="s">
        <v>10164</v>
      </c>
      <c r="G11280" t="s">
        <v>10176</v>
      </c>
      <c r="H11280" t="s">
        <v>16466</v>
      </c>
      <c r="I11280">
        <v>221</v>
      </c>
      <c r="J11280">
        <v>34</v>
      </c>
      <c r="K11280">
        <v>23</v>
      </c>
      <c r="L11280">
        <v>23</v>
      </c>
      <c r="M11280">
        <v>69</v>
      </c>
      <c r="N11280">
        <v>87</v>
      </c>
      <c r="O11280">
        <v>91</v>
      </c>
      <c r="P11280">
        <v>80</v>
      </c>
      <c r="Q11280">
        <v>19</v>
      </c>
      <c r="R11280">
        <v>0</v>
      </c>
      <c r="S11280">
        <v>9</v>
      </c>
      <c r="T11280">
        <v>7</v>
      </c>
      <c r="U11280">
        <v>16</v>
      </c>
      <c r="V11280">
        <v>647</v>
      </c>
      <c r="W11280">
        <v>663</v>
      </c>
      <c r="X11280">
        <v>1548</v>
      </c>
      <c r="Y11280" s="2">
        <v>0.42829457364341084</v>
      </c>
      <c r="Z11280">
        <v>2024</v>
      </c>
      <c r="AA11280" s="1">
        <v>0.34157650695517772</v>
      </c>
      <c r="AB11280" s="1">
        <v>5.2550231839258117E-2</v>
      </c>
      <c r="AC11280" s="1">
        <v>3.5548686244204021E-2</v>
      </c>
      <c r="AD11280" s="1">
        <v>3.5548686244204021E-2</v>
      </c>
      <c r="AE11280" s="1">
        <v>0.10664605873261206</v>
      </c>
      <c r="AF11280" s="1">
        <v>0.13446676970633695</v>
      </c>
      <c r="AG11280" s="1">
        <v>0.14064914992272023</v>
      </c>
      <c r="AH11280" s="1">
        <v>0.12364760432766615</v>
      </c>
      <c r="AI11280" s="1">
        <v>2.9366306027820709E-2</v>
      </c>
      <c r="AJ11280" s="1">
        <v>0</v>
      </c>
      <c r="AK11280" s="1">
        <v>1.3574660633484163E-2</v>
      </c>
      <c r="AL11280" s="1">
        <v>1.0558069381598794E-2</v>
      </c>
    </row>
    <row r="11281" spans="1:38" x14ac:dyDescent="0.35">
      <c r="A11281" t="s">
        <v>7</v>
      </c>
      <c r="B11281" s="6" t="s">
        <v>12944</v>
      </c>
      <c r="C11281" t="s">
        <v>13968</v>
      </c>
      <c r="D11281" t="s">
        <v>116</v>
      </c>
      <c r="E11281" t="s">
        <v>16450</v>
      </c>
      <c r="F11281" t="s">
        <v>10164</v>
      </c>
      <c r="G11281" t="s">
        <v>10178</v>
      </c>
      <c r="H11281" t="s">
        <v>16467</v>
      </c>
      <c r="I11281">
        <v>204</v>
      </c>
      <c r="J11281">
        <v>17</v>
      </c>
      <c r="K11281">
        <v>19</v>
      </c>
      <c r="L11281">
        <v>27</v>
      </c>
      <c r="M11281">
        <v>45</v>
      </c>
      <c r="N11281">
        <v>118</v>
      </c>
      <c r="O11281">
        <v>86</v>
      </c>
      <c r="P11281">
        <v>60</v>
      </c>
      <c r="Q11281">
        <v>19</v>
      </c>
      <c r="R11281">
        <v>0</v>
      </c>
      <c r="S11281">
        <v>3</v>
      </c>
      <c r="T11281">
        <v>5</v>
      </c>
      <c r="U11281">
        <v>8</v>
      </c>
      <c r="V11281">
        <v>595</v>
      </c>
      <c r="W11281">
        <v>603</v>
      </c>
      <c r="X11281">
        <v>1060</v>
      </c>
      <c r="Y11281" s="2">
        <v>0.56886792452830193</v>
      </c>
      <c r="Z11281">
        <v>2024</v>
      </c>
      <c r="AA11281" s="1">
        <v>0.34285714285714286</v>
      </c>
      <c r="AB11281" s="1">
        <v>2.8571428571428571E-2</v>
      </c>
      <c r="AC11281" s="1">
        <v>3.1932773109243695E-2</v>
      </c>
      <c r="AD11281" s="1">
        <v>4.53781512605042E-2</v>
      </c>
      <c r="AE11281" s="1">
        <v>7.5630252100840331E-2</v>
      </c>
      <c r="AF11281" s="1">
        <v>0.19831932773109243</v>
      </c>
      <c r="AG11281" s="1">
        <v>0.14453781512605043</v>
      </c>
      <c r="AH11281" s="1">
        <v>0.10084033613445378</v>
      </c>
      <c r="AI11281" s="1">
        <v>3.1932773109243695E-2</v>
      </c>
      <c r="AJ11281" s="1">
        <v>0</v>
      </c>
      <c r="AK11281" s="1">
        <v>4.9751243781094526E-3</v>
      </c>
      <c r="AL11281" s="1">
        <v>8.291873963515755E-3</v>
      </c>
    </row>
    <row r="11282" spans="1:38" x14ac:dyDescent="0.35">
      <c r="A11282" t="s">
        <v>7</v>
      </c>
      <c r="B11282" s="6" t="s">
        <v>12944</v>
      </c>
      <c r="C11282" t="s">
        <v>13968</v>
      </c>
      <c r="D11282" t="s">
        <v>119</v>
      </c>
      <c r="E11282" t="s">
        <v>16450</v>
      </c>
      <c r="F11282" t="s">
        <v>10164</v>
      </c>
      <c r="G11282" t="s">
        <v>10180</v>
      </c>
      <c r="H11282" t="s">
        <v>10198</v>
      </c>
      <c r="I11282">
        <v>164</v>
      </c>
      <c r="J11282">
        <v>110</v>
      </c>
      <c r="K11282">
        <v>32</v>
      </c>
      <c r="L11282">
        <v>23</v>
      </c>
      <c r="M11282">
        <v>65</v>
      </c>
      <c r="N11282">
        <v>107</v>
      </c>
      <c r="O11282">
        <v>110</v>
      </c>
      <c r="P11282">
        <v>52</v>
      </c>
      <c r="Q11282">
        <v>9</v>
      </c>
      <c r="R11282">
        <v>0</v>
      </c>
      <c r="S11282">
        <v>7</v>
      </c>
      <c r="T11282">
        <v>5</v>
      </c>
      <c r="U11282">
        <v>12</v>
      </c>
      <c r="V11282">
        <v>672</v>
      </c>
      <c r="W11282">
        <v>684</v>
      </c>
      <c r="X11282">
        <v>1195</v>
      </c>
      <c r="Y11282" s="2">
        <v>0.57238493723849371</v>
      </c>
      <c r="Z11282">
        <v>2024</v>
      </c>
      <c r="AA11282" s="1">
        <v>0.24404761904761904</v>
      </c>
      <c r="AB11282" s="1">
        <v>0.16369047619047619</v>
      </c>
      <c r="AC11282" s="1">
        <v>4.7619047619047616E-2</v>
      </c>
      <c r="AD11282" s="1">
        <v>3.4226190476190479E-2</v>
      </c>
      <c r="AE11282" s="1">
        <v>9.6726190476190479E-2</v>
      </c>
      <c r="AF11282" s="1">
        <v>0.15922619047619047</v>
      </c>
      <c r="AG11282" s="1">
        <v>0.16369047619047619</v>
      </c>
      <c r="AH11282" s="1">
        <v>7.7380952380952384E-2</v>
      </c>
      <c r="AI11282" s="1">
        <v>1.3392857142857142E-2</v>
      </c>
      <c r="AJ11282" s="1">
        <v>0</v>
      </c>
      <c r="AK11282" s="1">
        <v>1.023391812865497E-2</v>
      </c>
      <c r="AL11282" s="1">
        <v>7.3099415204678359E-3</v>
      </c>
    </row>
    <row r="11283" spans="1:38" x14ac:dyDescent="0.35">
      <c r="A11283" t="s">
        <v>7</v>
      </c>
      <c r="B11283" s="6" t="s">
        <v>12944</v>
      </c>
      <c r="C11283" t="s">
        <v>13968</v>
      </c>
      <c r="D11283" t="s">
        <v>122</v>
      </c>
      <c r="E11283" t="s">
        <v>16450</v>
      </c>
      <c r="F11283" t="s">
        <v>10164</v>
      </c>
      <c r="G11283" t="s">
        <v>10181</v>
      </c>
      <c r="H11283" t="s">
        <v>16468</v>
      </c>
      <c r="I11283">
        <v>152</v>
      </c>
      <c r="J11283">
        <v>35</v>
      </c>
      <c r="K11283">
        <v>29</v>
      </c>
      <c r="L11283">
        <v>16</v>
      </c>
      <c r="M11283">
        <v>43</v>
      </c>
      <c r="N11283">
        <v>71</v>
      </c>
      <c r="O11283">
        <v>82</v>
      </c>
      <c r="P11283">
        <v>60</v>
      </c>
      <c r="Q11283">
        <v>14</v>
      </c>
      <c r="R11283">
        <v>0</v>
      </c>
      <c r="S11283">
        <v>4</v>
      </c>
      <c r="T11283">
        <v>3</v>
      </c>
      <c r="U11283">
        <v>7</v>
      </c>
      <c r="V11283">
        <v>502</v>
      </c>
      <c r="W11283">
        <v>509</v>
      </c>
      <c r="X11283">
        <v>1083</v>
      </c>
      <c r="Y11283" s="2">
        <v>0.46999076638965837</v>
      </c>
      <c r="Z11283">
        <v>2024</v>
      </c>
      <c r="AA11283" s="1">
        <v>0.30278884462151395</v>
      </c>
      <c r="AB11283" s="1">
        <v>6.9721115537848599E-2</v>
      </c>
      <c r="AC11283" s="1">
        <v>5.7768924302788842E-2</v>
      </c>
      <c r="AD11283" s="1">
        <v>3.1872509960159362E-2</v>
      </c>
      <c r="AE11283" s="1">
        <v>8.565737051792828E-2</v>
      </c>
      <c r="AF11283" s="1">
        <v>0.14143426294820718</v>
      </c>
      <c r="AG11283" s="1">
        <v>0.16334661354581673</v>
      </c>
      <c r="AH11283" s="1">
        <v>0.11952191235059761</v>
      </c>
      <c r="AI11283" s="1">
        <v>2.7888446215139442E-2</v>
      </c>
      <c r="AJ11283" s="1">
        <v>0</v>
      </c>
      <c r="AK11283" s="1">
        <v>7.8585461689587421E-3</v>
      </c>
      <c r="AL11283" s="1">
        <v>5.893909626719057E-3</v>
      </c>
    </row>
    <row r="11284" spans="1:38" x14ac:dyDescent="0.35">
      <c r="A11284" t="s">
        <v>7</v>
      </c>
      <c r="B11284" s="6" t="s">
        <v>12944</v>
      </c>
      <c r="C11284" t="s">
        <v>13968</v>
      </c>
      <c r="D11284" t="s">
        <v>125</v>
      </c>
      <c r="E11284" t="s">
        <v>16450</v>
      </c>
      <c r="F11284" t="s">
        <v>10164</v>
      </c>
      <c r="G11284" t="s">
        <v>10183</v>
      </c>
      <c r="H11284" t="s">
        <v>16469</v>
      </c>
      <c r="I11284">
        <v>167</v>
      </c>
      <c r="J11284">
        <v>29</v>
      </c>
      <c r="K11284">
        <v>32</v>
      </c>
      <c r="L11284">
        <v>23</v>
      </c>
      <c r="M11284">
        <v>78</v>
      </c>
      <c r="N11284">
        <v>91</v>
      </c>
      <c r="O11284">
        <v>96</v>
      </c>
      <c r="P11284">
        <v>73</v>
      </c>
      <c r="Q11284">
        <v>16</v>
      </c>
      <c r="R11284">
        <v>1</v>
      </c>
      <c r="S11284">
        <v>7</v>
      </c>
      <c r="T11284">
        <v>7</v>
      </c>
      <c r="U11284">
        <v>15</v>
      </c>
      <c r="V11284">
        <v>605</v>
      </c>
      <c r="W11284">
        <v>620</v>
      </c>
      <c r="X11284">
        <v>1255</v>
      </c>
      <c r="Y11284" s="2">
        <v>0.49402390438247012</v>
      </c>
      <c r="Z11284">
        <v>2024</v>
      </c>
      <c r="AA11284" s="1">
        <v>0.27603305785123966</v>
      </c>
      <c r="AB11284" s="1">
        <v>4.7933884297520664E-2</v>
      </c>
      <c r="AC11284" s="1">
        <v>5.2892561983471073E-2</v>
      </c>
      <c r="AD11284" s="1">
        <v>3.8016528925619832E-2</v>
      </c>
      <c r="AE11284" s="1">
        <v>0.12892561983471074</v>
      </c>
      <c r="AF11284" s="1">
        <v>0.15041322314049588</v>
      </c>
      <c r="AG11284" s="1">
        <v>0.15867768595041323</v>
      </c>
      <c r="AH11284" s="1">
        <v>0.12066115702479339</v>
      </c>
      <c r="AI11284" s="1">
        <v>2.6446280991735537E-2</v>
      </c>
      <c r="AJ11284" s="1">
        <v>1.6129032258064516E-3</v>
      </c>
      <c r="AK11284" s="1">
        <v>1.1290322580645161E-2</v>
      </c>
      <c r="AL11284" s="1">
        <v>1.1290322580645161E-2</v>
      </c>
    </row>
    <row r="11285" spans="1:38" x14ac:dyDescent="0.35">
      <c r="A11285" t="s">
        <v>7</v>
      </c>
      <c r="B11285" s="6" t="s">
        <v>12944</v>
      </c>
      <c r="C11285" t="s">
        <v>13968</v>
      </c>
      <c r="D11285" t="s">
        <v>128</v>
      </c>
      <c r="E11285" t="s">
        <v>16450</v>
      </c>
      <c r="F11285" t="s">
        <v>10164</v>
      </c>
      <c r="G11285" t="s">
        <v>10185</v>
      </c>
      <c r="H11285" t="s">
        <v>16470</v>
      </c>
      <c r="I11285">
        <v>301</v>
      </c>
      <c r="J11285">
        <v>61</v>
      </c>
      <c r="K11285">
        <v>37</v>
      </c>
      <c r="L11285">
        <v>55</v>
      </c>
      <c r="M11285">
        <v>89</v>
      </c>
      <c r="N11285">
        <v>134</v>
      </c>
      <c r="O11285">
        <v>98</v>
      </c>
      <c r="P11285">
        <v>90</v>
      </c>
      <c r="Q11285">
        <v>9</v>
      </c>
      <c r="R11285">
        <v>0</v>
      </c>
      <c r="S11285">
        <v>2</v>
      </c>
      <c r="T11285">
        <v>4</v>
      </c>
      <c r="U11285">
        <v>6</v>
      </c>
      <c r="V11285">
        <v>874</v>
      </c>
      <c r="W11285">
        <v>880</v>
      </c>
      <c r="X11285">
        <v>1751</v>
      </c>
      <c r="Y11285" s="2">
        <v>0.50256996002284404</v>
      </c>
      <c r="Z11285">
        <v>2024</v>
      </c>
      <c r="AA11285" s="1">
        <v>0.34439359267734554</v>
      </c>
      <c r="AB11285" s="1">
        <v>6.9794050343249425E-2</v>
      </c>
      <c r="AC11285" s="1">
        <v>4.2334096109839819E-2</v>
      </c>
      <c r="AD11285" s="1">
        <v>6.2929061784897031E-2</v>
      </c>
      <c r="AE11285" s="1">
        <v>0.10183066361556065</v>
      </c>
      <c r="AF11285" s="1">
        <v>0.15331807780320367</v>
      </c>
      <c r="AG11285" s="1">
        <v>0.11212814645308924</v>
      </c>
      <c r="AH11285" s="1">
        <v>0.10297482837528604</v>
      </c>
      <c r="AI11285" s="1">
        <v>1.0297482837528604E-2</v>
      </c>
      <c r="AJ11285" s="1">
        <v>0</v>
      </c>
      <c r="AK11285" s="1">
        <v>2.2727272727272726E-3</v>
      </c>
      <c r="AL11285" s="1">
        <v>4.5454545454545452E-3</v>
      </c>
    </row>
    <row r="11286" spans="1:38" x14ac:dyDescent="0.35">
      <c r="A11286" t="s">
        <v>7</v>
      </c>
      <c r="B11286" s="6" t="s">
        <v>12944</v>
      </c>
      <c r="C11286" t="s">
        <v>13968</v>
      </c>
      <c r="D11286" t="s">
        <v>131</v>
      </c>
      <c r="E11286" t="s">
        <v>16450</v>
      </c>
      <c r="F11286" t="s">
        <v>10164</v>
      </c>
      <c r="G11286" t="s">
        <v>16471</v>
      </c>
      <c r="H11286" t="s">
        <v>10196</v>
      </c>
      <c r="I11286">
        <v>118</v>
      </c>
      <c r="J11286">
        <v>15</v>
      </c>
      <c r="K11286">
        <v>10</v>
      </c>
      <c r="L11286">
        <v>7</v>
      </c>
      <c r="M11286">
        <v>17</v>
      </c>
      <c r="N11286">
        <v>39</v>
      </c>
      <c r="O11286">
        <v>81</v>
      </c>
      <c r="P11286">
        <v>40</v>
      </c>
      <c r="Q11286">
        <v>10</v>
      </c>
      <c r="R11286">
        <v>0</v>
      </c>
      <c r="S11286">
        <v>1</v>
      </c>
      <c r="T11286">
        <v>5</v>
      </c>
      <c r="U11286">
        <v>6</v>
      </c>
      <c r="V11286">
        <v>337</v>
      </c>
      <c r="W11286">
        <v>343</v>
      </c>
      <c r="X11286">
        <v>850</v>
      </c>
      <c r="Y11286" s="2">
        <v>0.40352941176470586</v>
      </c>
      <c r="Z11286">
        <v>2024</v>
      </c>
      <c r="AA11286" s="1">
        <v>0.35014836795252224</v>
      </c>
      <c r="AB11286" s="1">
        <v>4.4510385756676561E-2</v>
      </c>
      <c r="AC11286" s="1">
        <v>2.967359050445104E-2</v>
      </c>
      <c r="AD11286" s="1">
        <v>2.0771513353115726E-2</v>
      </c>
      <c r="AE11286" s="1">
        <v>5.0445103857566766E-2</v>
      </c>
      <c r="AF11286" s="1">
        <v>0.11572700296735905</v>
      </c>
      <c r="AG11286" s="1">
        <v>0.24035608308605341</v>
      </c>
      <c r="AH11286" s="1">
        <v>0.11869436201780416</v>
      </c>
      <c r="AI11286" s="1">
        <v>2.967359050445104E-2</v>
      </c>
      <c r="AJ11286" s="1">
        <v>0</v>
      </c>
      <c r="AK11286" s="1">
        <v>2.9154518950437317E-3</v>
      </c>
      <c r="AL11286" s="1">
        <v>1.4577259475218658E-2</v>
      </c>
    </row>
    <row r="11287" spans="1:38" x14ac:dyDescent="0.35">
      <c r="A11287" t="s">
        <v>7</v>
      </c>
      <c r="B11287" s="6" t="s">
        <v>12944</v>
      </c>
      <c r="C11287" t="s">
        <v>13968</v>
      </c>
      <c r="D11287" t="s">
        <v>134</v>
      </c>
      <c r="E11287" t="s">
        <v>16450</v>
      </c>
      <c r="F11287" t="s">
        <v>10164</v>
      </c>
      <c r="G11287" t="s">
        <v>10187</v>
      </c>
      <c r="H11287" t="s">
        <v>16472</v>
      </c>
      <c r="I11287">
        <v>128</v>
      </c>
      <c r="J11287">
        <v>112</v>
      </c>
      <c r="K11287">
        <v>53</v>
      </c>
      <c r="L11287">
        <v>15</v>
      </c>
      <c r="M11287">
        <v>71</v>
      </c>
      <c r="N11287">
        <v>101</v>
      </c>
      <c r="O11287">
        <v>158</v>
      </c>
      <c r="P11287">
        <v>58</v>
      </c>
      <c r="Q11287">
        <v>15</v>
      </c>
      <c r="R11287">
        <v>0</v>
      </c>
      <c r="S11287">
        <v>9</v>
      </c>
      <c r="T11287">
        <v>7</v>
      </c>
      <c r="U11287">
        <v>16</v>
      </c>
      <c r="V11287">
        <v>711</v>
      </c>
      <c r="W11287">
        <v>727</v>
      </c>
      <c r="X11287">
        <v>1564</v>
      </c>
      <c r="Y11287" s="2">
        <v>0.46483375959079282</v>
      </c>
      <c r="Z11287">
        <v>2024</v>
      </c>
      <c r="AA11287" s="1">
        <v>0.18002812939521801</v>
      </c>
      <c r="AB11287" s="1">
        <v>0.15752461322081576</v>
      </c>
      <c r="AC11287" s="1">
        <v>7.4542897327707455E-2</v>
      </c>
      <c r="AD11287" s="1">
        <v>2.1097046413502109E-2</v>
      </c>
      <c r="AE11287" s="1">
        <v>9.9859353023909983E-2</v>
      </c>
      <c r="AF11287" s="1">
        <v>0.1420534458509142</v>
      </c>
      <c r="AG11287" s="1">
        <v>0.22222222222222221</v>
      </c>
      <c r="AH11287" s="1">
        <v>8.1575246132208151E-2</v>
      </c>
      <c r="AI11287" s="1">
        <v>2.1097046413502109E-2</v>
      </c>
      <c r="AJ11287" s="1">
        <v>0</v>
      </c>
      <c r="AK11287" s="1">
        <v>1.2379642365887207E-2</v>
      </c>
      <c r="AL11287" s="1">
        <v>9.6286107290233843E-3</v>
      </c>
    </row>
    <row r="11288" spans="1:38" x14ac:dyDescent="0.35">
      <c r="A11288" t="s">
        <v>7</v>
      </c>
      <c r="B11288" s="6" t="s">
        <v>12944</v>
      </c>
      <c r="C11288" t="s">
        <v>13997</v>
      </c>
      <c r="D11288" t="s">
        <v>9</v>
      </c>
      <c r="E11288" t="s">
        <v>16450</v>
      </c>
      <c r="F11288" t="s">
        <v>10200</v>
      </c>
      <c r="G11288" t="s">
        <v>10201</v>
      </c>
      <c r="H11288" t="s">
        <v>10202</v>
      </c>
      <c r="I11288">
        <v>152</v>
      </c>
      <c r="J11288">
        <v>16</v>
      </c>
      <c r="K11288">
        <v>30</v>
      </c>
      <c r="L11288">
        <v>14</v>
      </c>
      <c r="M11288">
        <v>26</v>
      </c>
      <c r="N11288">
        <v>50</v>
      </c>
      <c r="O11288">
        <v>90</v>
      </c>
      <c r="P11288">
        <v>50</v>
      </c>
      <c r="Q11288">
        <v>17</v>
      </c>
      <c r="R11288">
        <v>0</v>
      </c>
      <c r="S11288">
        <v>5</v>
      </c>
      <c r="T11288">
        <v>0</v>
      </c>
      <c r="U11288">
        <v>5</v>
      </c>
      <c r="V11288">
        <v>445</v>
      </c>
      <c r="W11288">
        <v>450</v>
      </c>
      <c r="X11288">
        <v>1313</v>
      </c>
      <c r="Y11288" s="2">
        <v>0.3427265803503427</v>
      </c>
      <c r="Z11288">
        <v>2024</v>
      </c>
      <c r="AA11288" s="1">
        <v>0.34157303370786518</v>
      </c>
      <c r="AB11288" s="1">
        <v>3.5955056179775284E-2</v>
      </c>
      <c r="AC11288" s="1">
        <v>6.741573033707865E-2</v>
      </c>
      <c r="AD11288" s="1">
        <v>3.1460674157303373E-2</v>
      </c>
      <c r="AE11288" s="1">
        <v>5.8426966292134834E-2</v>
      </c>
      <c r="AF11288" s="1">
        <v>0.11235955056179775</v>
      </c>
      <c r="AG11288" s="1">
        <v>0.20224719101123595</v>
      </c>
      <c r="AH11288" s="1">
        <v>0.11235955056179775</v>
      </c>
      <c r="AI11288" s="1">
        <v>3.8202247191011236E-2</v>
      </c>
      <c r="AJ11288" s="1">
        <v>0</v>
      </c>
      <c r="AK11288" s="1">
        <v>1.1111111111111112E-2</v>
      </c>
      <c r="AL11288" s="1">
        <v>0</v>
      </c>
    </row>
    <row r="11289" spans="1:38" x14ac:dyDescent="0.35">
      <c r="A11289" t="s">
        <v>7</v>
      </c>
      <c r="B11289" s="6" t="s">
        <v>12944</v>
      </c>
      <c r="C11289" t="s">
        <v>13997</v>
      </c>
      <c r="D11289" t="s">
        <v>13</v>
      </c>
      <c r="E11289" t="s">
        <v>16450</v>
      </c>
      <c r="F11289" t="s">
        <v>10200</v>
      </c>
      <c r="G11289" t="s">
        <v>10203</v>
      </c>
      <c r="H11289" t="s">
        <v>10204</v>
      </c>
      <c r="I11289">
        <v>149</v>
      </c>
      <c r="J11289">
        <v>8</v>
      </c>
      <c r="K11289">
        <v>10</v>
      </c>
      <c r="L11289">
        <v>6</v>
      </c>
      <c r="M11289">
        <v>14</v>
      </c>
      <c r="N11289">
        <v>36</v>
      </c>
      <c r="O11289">
        <v>73</v>
      </c>
      <c r="P11289">
        <v>47</v>
      </c>
      <c r="Q11289">
        <v>8</v>
      </c>
      <c r="R11289">
        <v>0</v>
      </c>
      <c r="S11289">
        <v>10</v>
      </c>
      <c r="T11289">
        <v>2</v>
      </c>
      <c r="U11289">
        <v>12</v>
      </c>
      <c r="V11289">
        <v>351</v>
      </c>
      <c r="W11289">
        <v>363</v>
      </c>
      <c r="X11289">
        <v>1262</v>
      </c>
      <c r="Y11289" s="2">
        <v>0.28763866877971472</v>
      </c>
      <c r="Z11289">
        <v>2024</v>
      </c>
      <c r="AA11289" s="1">
        <v>0.42450142450142453</v>
      </c>
      <c r="AB11289" s="1">
        <v>2.2792022792022793E-2</v>
      </c>
      <c r="AC11289" s="1">
        <v>2.8490028490028491E-2</v>
      </c>
      <c r="AD11289" s="1">
        <v>1.7094017094017096E-2</v>
      </c>
      <c r="AE11289" s="1">
        <v>3.9886039886039885E-2</v>
      </c>
      <c r="AF11289" s="1">
        <v>0.10256410256410256</v>
      </c>
      <c r="AG11289" s="1">
        <v>0.20797720797720798</v>
      </c>
      <c r="AH11289" s="1">
        <v>0.13390313390313391</v>
      </c>
      <c r="AI11289" s="1">
        <v>2.2792022792022793E-2</v>
      </c>
      <c r="AJ11289" s="1">
        <v>0</v>
      </c>
      <c r="AK11289" s="1">
        <v>2.7548209366391185E-2</v>
      </c>
      <c r="AL11289" s="1">
        <v>5.5096418732782371E-3</v>
      </c>
    </row>
    <row r="11290" spans="1:38" x14ac:dyDescent="0.35">
      <c r="A11290" t="s">
        <v>7</v>
      </c>
      <c r="B11290" s="6" t="s">
        <v>12944</v>
      </c>
      <c r="C11290" t="s">
        <v>13997</v>
      </c>
      <c r="D11290" t="s">
        <v>98</v>
      </c>
      <c r="E11290" t="s">
        <v>16450</v>
      </c>
      <c r="F11290" t="s">
        <v>10200</v>
      </c>
      <c r="G11290" t="s">
        <v>10205</v>
      </c>
      <c r="H11290" t="s">
        <v>10206</v>
      </c>
      <c r="I11290">
        <v>158</v>
      </c>
      <c r="J11290">
        <v>8</v>
      </c>
      <c r="K11290">
        <v>21</v>
      </c>
      <c r="L11290">
        <v>5</v>
      </c>
      <c r="M11290">
        <v>24</v>
      </c>
      <c r="N11290">
        <v>44</v>
      </c>
      <c r="O11290">
        <v>87</v>
      </c>
      <c r="P11290">
        <v>44</v>
      </c>
      <c r="Q11290">
        <v>3</v>
      </c>
      <c r="R11290">
        <v>0</v>
      </c>
      <c r="S11290">
        <v>6</v>
      </c>
      <c r="T11290">
        <v>0</v>
      </c>
      <c r="U11290">
        <v>6</v>
      </c>
      <c r="V11290">
        <v>394</v>
      </c>
      <c r="W11290">
        <v>400</v>
      </c>
      <c r="X11290">
        <v>1243</v>
      </c>
      <c r="Y11290" s="2">
        <v>0.32180209171359614</v>
      </c>
      <c r="Z11290">
        <v>2024</v>
      </c>
      <c r="AA11290" s="1">
        <v>0.40101522842639592</v>
      </c>
      <c r="AB11290" s="1">
        <v>2.030456852791878E-2</v>
      </c>
      <c r="AC11290" s="1">
        <v>5.3299492385786802E-2</v>
      </c>
      <c r="AD11290" s="1">
        <v>1.2690355329949238E-2</v>
      </c>
      <c r="AE11290" s="1">
        <v>6.0913705583756347E-2</v>
      </c>
      <c r="AF11290" s="1">
        <v>0.1116751269035533</v>
      </c>
      <c r="AG11290" s="1">
        <v>0.22081218274111675</v>
      </c>
      <c r="AH11290" s="1">
        <v>0.1116751269035533</v>
      </c>
      <c r="AI11290" s="1">
        <v>7.6142131979695434E-3</v>
      </c>
      <c r="AJ11290" s="1">
        <v>0</v>
      </c>
      <c r="AK11290" s="1">
        <v>1.4999999999999999E-2</v>
      </c>
      <c r="AL11290" s="1">
        <v>0</v>
      </c>
    </row>
    <row r="11291" spans="1:38" x14ac:dyDescent="0.35">
      <c r="A11291" t="s">
        <v>7</v>
      </c>
      <c r="B11291" s="6" t="s">
        <v>12944</v>
      </c>
      <c r="C11291" t="s">
        <v>13997</v>
      </c>
      <c r="D11291" t="s">
        <v>101</v>
      </c>
      <c r="E11291" t="s">
        <v>16450</v>
      </c>
      <c r="F11291" t="s">
        <v>10200</v>
      </c>
      <c r="G11291" t="s">
        <v>10207</v>
      </c>
      <c r="H11291" t="s">
        <v>10208</v>
      </c>
      <c r="I11291">
        <v>137</v>
      </c>
      <c r="J11291">
        <v>11</v>
      </c>
      <c r="K11291">
        <v>7</v>
      </c>
      <c r="L11291">
        <v>16</v>
      </c>
      <c r="M11291">
        <v>20</v>
      </c>
      <c r="N11291">
        <v>71</v>
      </c>
      <c r="O11291">
        <v>88</v>
      </c>
      <c r="P11291">
        <v>43</v>
      </c>
      <c r="Q11291">
        <v>9</v>
      </c>
      <c r="R11291">
        <v>0</v>
      </c>
      <c r="S11291">
        <v>5</v>
      </c>
      <c r="T11291">
        <v>0</v>
      </c>
      <c r="U11291">
        <v>5</v>
      </c>
      <c r="V11291">
        <v>402</v>
      </c>
      <c r="W11291">
        <v>407</v>
      </c>
      <c r="X11291">
        <v>1196</v>
      </c>
      <c r="Y11291" s="2">
        <v>0.3403010033444816</v>
      </c>
      <c r="Z11291">
        <v>2024</v>
      </c>
      <c r="AA11291" s="1">
        <v>0.34079601990049752</v>
      </c>
      <c r="AB11291" s="1">
        <v>2.736318407960199E-2</v>
      </c>
      <c r="AC11291" s="1">
        <v>1.7412935323383085E-2</v>
      </c>
      <c r="AD11291" s="1">
        <v>3.9800995024875621E-2</v>
      </c>
      <c r="AE11291" s="1">
        <v>4.975124378109453E-2</v>
      </c>
      <c r="AF11291" s="1">
        <v>0.17661691542288557</v>
      </c>
      <c r="AG11291" s="1">
        <v>0.21890547263681592</v>
      </c>
      <c r="AH11291" s="1">
        <v>0.10696517412935323</v>
      </c>
      <c r="AI11291" s="1">
        <v>2.2388059701492536E-2</v>
      </c>
      <c r="AJ11291" s="1">
        <v>0</v>
      </c>
      <c r="AK11291" s="1">
        <v>1.2285012285012284E-2</v>
      </c>
      <c r="AL11291" s="1">
        <v>0</v>
      </c>
    </row>
    <row r="11292" spans="1:38" x14ac:dyDescent="0.35">
      <c r="A11292" t="s">
        <v>7</v>
      </c>
      <c r="B11292" s="6" t="s">
        <v>12944</v>
      </c>
      <c r="C11292" t="s">
        <v>13997</v>
      </c>
      <c r="D11292" t="s">
        <v>104</v>
      </c>
      <c r="E11292" t="s">
        <v>16450</v>
      </c>
      <c r="F11292" t="s">
        <v>10200</v>
      </c>
      <c r="G11292" t="s">
        <v>10209</v>
      </c>
      <c r="H11292" t="s">
        <v>10210</v>
      </c>
      <c r="I11292">
        <v>40</v>
      </c>
      <c r="J11292">
        <v>8</v>
      </c>
      <c r="K11292">
        <v>8</v>
      </c>
      <c r="L11292">
        <v>1</v>
      </c>
      <c r="M11292">
        <v>10</v>
      </c>
      <c r="N11292">
        <v>21</v>
      </c>
      <c r="O11292">
        <v>33</v>
      </c>
      <c r="P11292">
        <v>13</v>
      </c>
      <c r="Q11292">
        <v>3</v>
      </c>
      <c r="R11292">
        <v>1</v>
      </c>
      <c r="S11292">
        <v>1</v>
      </c>
      <c r="T11292">
        <v>0</v>
      </c>
      <c r="U11292">
        <v>2</v>
      </c>
      <c r="V11292">
        <v>137</v>
      </c>
      <c r="W11292">
        <v>139</v>
      </c>
      <c r="X11292">
        <v>324</v>
      </c>
      <c r="Y11292" s="2">
        <v>0.42901234567901236</v>
      </c>
      <c r="Z11292">
        <v>2024</v>
      </c>
      <c r="AA11292" s="1">
        <v>0.29197080291970801</v>
      </c>
      <c r="AB11292" s="1">
        <v>5.8394160583941604E-2</v>
      </c>
      <c r="AC11292" s="1">
        <v>5.8394160583941604E-2</v>
      </c>
      <c r="AD11292" s="1">
        <v>7.2992700729927005E-3</v>
      </c>
      <c r="AE11292" s="1">
        <v>7.2992700729927001E-2</v>
      </c>
      <c r="AF11292" s="1">
        <v>0.15328467153284672</v>
      </c>
      <c r="AG11292" s="1">
        <v>0.24087591240875914</v>
      </c>
      <c r="AH11292" s="1">
        <v>9.4890510948905105E-2</v>
      </c>
      <c r="AI11292" s="1">
        <v>2.1897810218978103E-2</v>
      </c>
      <c r="AJ11292" s="1">
        <v>7.1942446043165471E-3</v>
      </c>
      <c r="AK11292" s="1">
        <v>7.1942446043165471E-3</v>
      </c>
      <c r="AL11292" s="1">
        <v>0</v>
      </c>
    </row>
    <row r="11293" spans="1:38" x14ac:dyDescent="0.35">
      <c r="A11293" t="s">
        <v>7</v>
      </c>
      <c r="B11293" s="6" t="s">
        <v>12944</v>
      </c>
      <c r="C11293" t="s">
        <v>13997</v>
      </c>
      <c r="D11293" t="s">
        <v>119</v>
      </c>
      <c r="E11293" t="s">
        <v>16450</v>
      </c>
      <c r="F11293" t="s">
        <v>10200</v>
      </c>
      <c r="G11293" t="s">
        <v>10211</v>
      </c>
      <c r="H11293" t="s">
        <v>10212</v>
      </c>
      <c r="I11293">
        <v>33</v>
      </c>
      <c r="J11293">
        <v>13</v>
      </c>
      <c r="K11293">
        <v>9</v>
      </c>
      <c r="L11293">
        <v>0</v>
      </c>
      <c r="M11293">
        <v>10</v>
      </c>
      <c r="N11293">
        <v>8</v>
      </c>
      <c r="O11293">
        <v>40</v>
      </c>
      <c r="P11293">
        <v>21</v>
      </c>
      <c r="Q11293">
        <v>7</v>
      </c>
      <c r="R11293">
        <v>0</v>
      </c>
      <c r="S11293">
        <v>1</v>
      </c>
      <c r="T11293">
        <v>0</v>
      </c>
      <c r="U11293">
        <v>1</v>
      </c>
      <c r="V11293">
        <v>141</v>
      </c>
      <c r="W11293">
        <v>142</v>
      </c>
      <c r="X11293">
        <v>296</v>
      </c>
      <c r="Y11293" s="2">
        <v>0.47972972972972971</v>
      </c>
      <c r="Z11293">
        <v>2024</v>
      </c>
      <c r="AA11293" s="1">
        <v>0.23404255319148937</v>
      </c>
      <c r="AB11293" s="1">
        <v>9.2198581560283682E-2</v>
      </c>
      <c r="AC11293" s="1">
        <v>6.3829787234042548E-2</v>
      </c>
      <c r="AD11293" s="1">
        <v>0</v>
      </c>
      <c r="AE11293" s="1">
        <v>7.0921985815602842E-2</v>
      </c>
      <c r="AF11293" s="1">
        <v>5.6737588652482268E-2</v>
      </c>
      <c r="AG11293" s="1">
        <v>0.28368794326241137</v>
      </c>
      <c r="AH11293" s="1">
        <v>0.14893617021276595</v>
      </c>
      <c r="AI11293" s="1">
        <v>4.9645390070921988E-2</v>
      </c>
      <c r="AJ11293" s="1">
        <v>0</v>
      </c>
      <c r="AK11293" s="1">
        <v>7.0422535211267607E-3</v>
      </c>
      <c r="AL11293" s="1">
        <v>0</v>
      </c>
    </row>
    <row r="11294" spans="1:38" x14ac:dyDescent="0.35">
      <c r="A11294" t="s">
        <v>7</v>
      </c>
      <c r="B11294" s="6" t="s">
        <v>12944</v>
      </c>
      <c r="C11294" t="s">
        <v>13997</v>
      </c>
      <c r="D11294" t="s">
        <v>289</v>
      </c>
      <c r="E11294" t="s">
        <v>16450</v>
      </c>
      <c r="F11294" t="s">
        <v>10200</v>
      </c>
      <c r="G11294" t="s">
        <v>10213</v>
      </c>
      <c r="H11294" t="s">
        <v>10214</v>
      </c>
      <c r="I11294">
        <v>46</v>
      </c>
      <c r="J11294">
        <v>12</v>
      </c>
      <c r="K11294">
        <v>14</v>
      </c>
      <c r="L11294">
        <v>5</v>
      </c>
      <c r="M11294">
        <v>6</v>
      </c>
      <c r="N11294">
        <v>24</v>
      </c>
      <c r="O11294">
        <v>42</v>
      </c>
      <c r="P11294">
        <v>16</v>
      </c>
      <c r="Q11294">
        <v>7</v>
      </c>
      <c r="R11294">
        <v>0</v>
      </c>
      <c r="S11294">
        <v>2</v>
      </c>
      <c r="T11294">
        <v>0</v>
      </c>
      <c r="U11294">
        <v>2</v>
      </c>
      <c r="V11294">
        <v>172</v>
      </c>
      <c r="W11294">
        <v>174</v>
      </c>
      <c r="X11294">
        <v>339</v>
      </c>
      <c r="Y11294" s="2">
        <v>0.51327433628318586</v>
      </c>
      <c r="Z11294">
        <v>2024</v>
      </c>
      <c r="AA11294" s="1">
        <v>0.26744186046511625</v>
      </c>
      <c r="AB11294" s="1">
        <v>6.9767441860465115E-2</v>
      </c>
      <c r="AC11294" s="1">
        <v>8.1395348837209308E-2</v>
      </c>
      <c r="AD11294" s="1">
        <v>2.9069767441860465E-2</v>
      </c>
      <c r="AE11294" s="1">
        <v>3.4883720930232558E-2</v>
      </c>
      <c r="AF11294" s="1">
        <v>0.13953488372093023</v>
      </c>
      <c r="AG11294" s="1">
        <v>0.2441860465116279</v>
      </c>
      <c r="AH11294" s="1">
        <v>9.3023255813953487E-2</v>
      </c>
      <c r="AI11294" s="1">
        <v>4.0697674418604654E-2</v>
      </c>
      <c r="AJ11294" s="1">
        <v>0</v>
      </c>
      <c r="AK11294" s="1">
        <v>1.1494252873563218E-2</v>
      </c>
      <c r="AL11294" s="1">
        <v>0</v>
      </c>
    </row>
    <row r="11295" spans="1:38" x14ac:dyDescent="0.35">
      <c r="A11295" t="s">
        <v>7</v>
      </c>
      <c r="B11295" s="6" t="s">
        <v>12944</v>
      </c>
      <c r="C11295" t="s">
        <v>13997</v>
      </c>
      <c r="D11295" t="s">
        <v>542</v>
      </c>
      <c r="E11295" t="s">
        <v>16450</v>
      </c>
      <c r="F11295" t="s">
        <v>10200</v>
      </c>
      <c r="G11295" t="s">
        <v>10215</v>
      </c>
      <c r="H11295" t="s">
        <v>10216</v>
      </c>
      <c r="I11295">
        <v>31</v>
      </c>
      <c r="J11295">
        <v>6</v>
      </c>
      <c r="K11295">
        <v>6</v>
      </c>
      <c r="L11295">
        <v>1</v>
      </c>
      <c r="M11295">
        <v>14</v>
      </c>
      <c r="N11295">
        <v>15</v>
      </c>
      <c r="O11295">
        <v>28</v>
      </c>
      <c r="P11295">
        <v>12</v>
      </c>
      <c r="Q11295">
        <v>7</v>
      </c>
      <c r="R11295">
        <v>0</v>
      </c>
      <c r="S11295">
        <v>0</v>
      </c>
      <c r="T11295">
        <v>0</v>
      </c>
      <c r="U11295">
        <v>0</v>
      </c>
      <c r="V11295">
        <v>120</v>
      </c>
      <c r="W11295">
        <v>120</v>
      </c>
      <c r="X11295">
        <v>296</v>
      </c>
      <c r="Y11295" s="2">
        <v>0.40540540540540543</v>
      </c>
      <c r="Z11295">
        <v>2024</v>
      </c>
      <c r="AA11295" s="1">
        <v>0.25833333333333336</v>
      </c>
      <c r="AB11295" s="1">
        <v>0.05</v>
      </c>
      <c r="AC11295" s="1">
        <v>0.05</v>
      </c>
      <c r="AD11295" s="1">
        <v>8.3333333333333332E-3</v>
      </c>
      <c r="AE11295" s="1">
        <v>0.11666666666666667</v>
      </c>
      <c r="AF11295" s="1">
        <v>0.125</v>
      </c>
      <c r="AG11295" s="1">
        <v>0.23333333333333334</v>
      </c>
      <c r="AH11295" s="1">
        <v>0.1</v>
      </c>
      <c r="AI11295" s="1">
        <v>5.8333333333333334E-2</v>
      </c>
      <c r="AJ11295" s="1">
        <v>0</v>
      </c>
      <c r="AK11295" s="1">
        <v>0</v>
      </c>
      <c r="AL11295" s="1">
        <v>0</v>
      </c>
    </row>
    <row r="11296" spans="1:38" x14ac:dyDescent="0.35">
      <c r="A11296" t="s">
        <v>7</v>
      </c>
      <c r="B11296" s="6" t="s">
        <v>12944</v>
      </c>
      <c r="C11296" t="s">
        <v>13997</v>
      </c>
      <c r="D11296" t="s">
        <v>2886</v>
      </c>
      <c r="E11296" t="s">
        <v>16450</v>
      </c>
      <c r="F11296" t="s">
        <v>10200</v>
      </c>
      <c r="G11296" t="s">
        <v>10217</v>
      </c>
      <c r="H11296" t="s">
        <v>10218</v>
      </c>
      <c r="I11296">
        <v>81</v>
      </c>
      <c r="J11296">
        <v>3</v>
      </c>
      <c r="K11296">
        <v>7</v>
      </c>
      <c r="L11296">
        <v>7</v>
      </c>
      <c r="M11296">
        <v>19</v>
      </c>
      <c r="N11296">
        <v>24</v>
      </c>
      <c r="O11296">
        <v>59</v>
      </c>
      <c r="P11296">
        <v>29</v>
      </c>
      <c r="Q11296">
        <v>14</v>
      </c>
      <c r="R11296">
        <v>0</v>
      </c>
      <c r="S11296">
        <v>0</v>
      </c>
      <c r="T11296">
        <v>0</v>
      </c>
      <c r="U11296">
        <v>0</v>
      </c>
      <c r="V11296">
        <v>243</v>
      </c>
      <c r="W11296">
        <v>243</v>
      </c>
      <c r="X11296">
        <v>686</v>
      </c>
      <c r="Y11296" s="2">
        <v>0.35422740524781343</v>
      </c>
      <c r="Z11296">
        <v>2024</v>
      </c>
      <c r="AA11296" s="1">
        <v>0.33333333333333331</v>
      </c>
      <c r="AB11296" s="1">
        <v>1.2345679012345678E-2</v>
      </c>
      <c r="AC11296" s="1">
        <v>2.8806584362139918E-2</v>
      </c>
      <c r="AD11296" s="1">
        <v>2.8806584362139918E-2</v>
      </c>
      <c r="AE11296" s="1">
        <v>7.8189300411522639E-2</v>
      </c>
      <c r="AF11296" s="1">
        <v>9.8765432098765427E-2</v>
      </c>
      <c r="AG11296" s="1">
        <v>0.24279835390946503</v>
      </c>
      <c r="AH11296" s="1">
        <v>0.11934156378600823</v>
      </c>
      <c r="AI11296" s="1">
        <v>5.7613168724279837E-2</v>
      </c>
      <c r="AJ11296" s="1">
        <v>0</v>
      </c>
      <c r="AK11296" s="1">
        <v>0</v>
      </c>
      <c r="AL11296" s="1">
        <v>0</v>
      </c>
    </row>
    <row r="11297" spans="1:38" x14ac:dyDescent="0.35">
      <c r="A11297" t="s">
        <v>7</v>
      </c>
      <c r="B11297" s="6" t="s">
        <v>12944</v>
      </c>
      <c r="C11297" t="s">
        <v>13997</v>
      </c>
      <c r="D11297" t="s">
        <v>1239</v>
      </c>
      <c r="E11297" t="s">
        <v>16450</v>
      </c>
      <c r="F11297" t="s">
        <v>10200</v>
      </c>
      <c r="G11297" t="s">
        <v>10219</v>
      </c>
      <c r="H11297" t="s">
        <v>10220</v>
      </c>
      <c r="I11297">
        <v>130</v>
      </c>
      <c r="J11297">
        <v>7</v>
      </c>
      <c r="K11297">
        <v>13</v>
      </c>
      <c r="L11297">
        <v>1</v>
      </c>
      <c r="M11297">
        <v>10</v>
      </c>
      <c r="N11297">
        <v>21</v>
      </c>
      <c r="O11297">
        <v>64</v>
      </c>
      <c r="P11297">
        <v>27</v>
      </c>
      <c r="Q11297">
        <v>6</v>
      </c>
      <c r="R11297">
        <v>0</v>
      </c>
      <c r="S11297">
        <v>5</v>
      </c>
      <c r="T11297">
        <v>0</v>
      </c>
      <c r="U11297">
        <v>5</v>
      </c>
      <c r="V11297">
        <v>279</v>
      </c>
      <c r="W11297">
        <v>284</v>
      </c>
      <c r="X11297">
        <v>751</v>
      </c>
      <c r="Y11297" s="2">
        <v>0.37816245006657789</v>
      </c>
      <c r="Z11297">
        <v>2024</v>
      </c>
      <c r="AA11297" s="1">
        <v>0.46594982078853048</v>
      </c>
      <c r="AB11297" s="1">
        <v>2.5089605734767026E-2</v>
      </c>
      <c r="AC11297" s="1">
        <v>4.6594982078853049E-2</v>
      </c>
      <c r="AD11297" s="1">
        <v>3.5842293906810036E-3</v>
      </c>
      <c r="AE11297" s="1">
        <v>3.5842293906810034E-2</v>
      </c>
      <c r="AF11297" s="1">
        <v>7.5268817204301078E-2</v>
      </c>
      <c r="AG11297" s="1">
        <v>0.22939068100358423</v>
      </c>
      <c r="AH11297" s="1">
        <v>9.6774193548387094E-2</v>
      </c>
      <c r="AI11297" s="1">
        <v>2.1505376344086023E-2</v>
      </c>
      <c r="AJ11297" s="1">
        <v>0</v>
      </c>
      <c r="AK11297" s="1">
        <v>1.7605633802816902E-2</v>
      </c>
      <c r="AL11297" s="1">
        <v>0</v>
      </c>
    </row>
    <row r="11298" spans="1:38" x14ac:dyDescent="0.35">
      <c r="A11298" t="s">
        <v>7</v>
      </c>
      <c r="B11298" s="6" t="s">
        <v>12944</v>
      </c>
      <c r="C11298" t="s">
        <v>14014</v>
      </c>
      <c r="D11298" t="s">
        <v>9</v>
      </c>
      <c r="E11298" t="s">
        <v>16450</v>
      </c>
      <c r="F11298" t="s">
        <v>10222</v>
      </c>
      <c r="G11298" t="s">
        <v>10223</v>
      </c>
      <c r="H11298" t="s">
        <v>10224</v>
      </c>
      <c r="I11298">
        <v>290</v>
      </c>
      <c r="J11298">
        <v>17</v>
      </c>
      <c r="K11298">
        <v>16</v>
      </c>
      <c r="L11298">
        <v>10</v>
      </c>
      <c r="M11298">
        <v>26</v>
      </c>
      <c r="N11298">
        <v>33</v>
      </c>
      <c r="O11298">
        <v>85</v>
      </c>
      <c r="P11298">
        <v>62</v>
      </c>
      <c r="Q11298">
        <v>13</v>
      </c>
      <c r="R11298">
        <v>0</v>
      </c>
      <c r="S11298">
        <v>9</v>
      </c>
      <c r="T11298">
        <v>0</v>
      </c>
      <c r="U11298">
        <v>9</v>
      </c>
      <c r="V11298">
        <v>552</v>
      </c>
      <c r="W11298">
        <v>561</v>
      </c>
      <c r="X11298">
        <v>1663</v>
      </c>
      <c r="Y11298" s="2">
        <v>0.33734215273601925</v>
      </c>
      <c r="Z11298">
        <v>2024</v>
      </c>
      <c r="AA11298" s="1">
        <v>0.52536231884057971</v>
      </c>
      <c r="AB11298" s="1">
        <v>3.0797101449275364E-2</v>
      </c>
      <c r="AC11298" s="1">
        <v>2.8985507246376812E-2</v>
      </c>
      <c r="AD11298" s="1">
        <v>1.8115942028985508E-2</v>
      </c>
      <c r="AE11298" s="1">
        <v>4.710144927536232E-2</v>
      </c>
      <c r="AF11298" s="1">
        <v>5.9782608695652176E-2</v>
      </c>
      <c r="AG11298" s="1">
        <v>0.1539855072463768</v>
      </c>
      <c r="AH11298" s="1">
        <v>0.11231884057971014</v>
      </c>
      <c r="AI11298" s="1">
        <v>2.355072463768116E-2</v>
      </c>
      <c r="AJ11298" s="1">
        <v>0</v>
      </c>
      <c r="AK11298" s="1">
        <v>1.6042780748663103E-2</v>
      </c>
      <c r="AL11298" s="1">
        <v>0</v>
      </c>
    </row>
    <row r="11299" spans="1:38" x14ac:dyDescent="0.35">
      <c r="A11299" t="s">
        <v>7</v>
      </c>
      <c r="B11299" s="6" t="s">
        <v>12944</v>
      </c>
      <c r="C11299" t="s">
        <v>14014</v>
      </c>
      <c r="D11299" t="s">
        <v>104</v>
      </c>
      <c r="E11299" t="s">
        <v>16450</v>
      </c>
      <c r="F11299" t="s">
        <v>10222</v>
      </c>
      <c r="G11299" t="s">
        <v>10225</v>
      </c>
      <c r="H11299" t="s">
        <v>10226</v>
      </c>
      <c r="I11299">
        <v>240</v>
      </c>
      <c r="J11299">
        <v>11</v>
      </c>
      <c r="K11299">
        <v>24</v>
      </c>
      <c r="L11299">
        <v>5</v>
      </c>
      <c r="M11299">
        <v>26</v>
      </c>
      <c r="N11299">
        <v>41</v>
      </c>
      <c r="O11299">
        <v>90</v>
      </c>
      <c r="P11299">
        <v>69</v>
      </c>
      <c r="Q11299">
        <v>12</v>
      </c>
      <c r="R11299">
        <v>0</v>
      </c>
      <c r="S11299">
        <v>4</v>
      </c>
      <c r="T11299">
        <v>1</v>
      </c>
      <c r="U11299">
        <v>5</v>
      </c>
      <c r="V11299">
        <v>518</v>
      </c>
      <c r="W11299">
        <v>523</v>
      </c>
      <c r="X11299">
        <v>1348</v>
      </c>
      <c r="Y11299" s="2">
        <v>0.38798219584569732</v>
      </c>
      <c r="Z11299">
        <v>2024</v>
      </c>
      <c r="AA11299" s="1">
        <v>0.46332046332046334</v>
      </c>
      <c r="AB11299" s="1">
        <v>2.1235521235521235E-2</v>
      </c>
      <c r="AC11299" s="1">
        <v>4.633204633204633E-2</v>
      </c>
      <c r="AD11299" s="1">
        <v>9.6525096525096523E-3</v>
      </c>
      <c r="AE11299" s="1">
        <v>5.019305019305019E-2</v>
      </c>
      <c r="AF11299" s="1">
        <v>7.9150579150579145E-2</v>
      </c>
      <c r="AG11299" s="1">
        <v>0.17374517374517376</v>
      </c>
      <c r="AH11299" s="1">
        <v>0.13320463320463322</v>
      </c>
      <c r="AI11299" s="1">
        <v>2.3166023166023165E-2</v>
      </c>
      <c r="AJ11299" s="1">
        <v>0</v>
      </c>
      <c r="AK11299" s="1">
        <v>7.6481835564053535E-3</v>
      </c>
      <c r="AL11299" s="1">
        <v>1.9120458891013384E-3</v>
      </c>
    </row>
    <row r="11300" spans="1:38" x14ac:dyDescent="0.35">
      <c r="A11300" t="s">
        <v>7</v>
      </c>
      <c r="B11300" s="6" t="s">
        <v>12944</v>
      </c>
      <c r="C11300" t="s">
        <v>14014</v>
      </c>
      <c r="D11300" t="s">
        <v>46</v>
      </c>
      <c r="E11300" t="s">
        <v>16450</v>
      </c>
      <c r="F11300" t="s">
        <v>10222</v>
      </c>
      <c r="G11300" t="s">
        <v>10227</v>
      </c>
      <c r="H11300" t="s">
        <v>10228</v>
      </c>
      <c r="I11300">
        <v>182</v>
      </c>
      <c r="J11300">
        <v>65</v>
      </c>
      <c r="K11300">
        <v>40</v>
      </c>
      <c r="L11300">
        <v>14</v>
      </c>
      <c r="M11300">
        <v>44</v>
      </c>
      <c r="N11300">
        <v>81</v>
      </c>
      <c r="O11300">
        <v>136</v>
      </c>
      <c r="P11300">
        <v>44</v>
      </c>
      <c r="Q11300">
        <v>18</v>
      </c>
      <c r="R11300">
        <v>0</v>
      </c>
      <c r="S11300">
        <v>10</v>
      </c>
      <c r="T11300">
        <v>0</v>
      </c>
      <c r="U11300">
        <v>10</v>
      </c>
      <c r="V11300">
        <v>624</v>
      </c>
      <c r="W11300">
        <v>634</v>
      </c>
      <c r="X11300">
        <v>1691</v>
      </c>
      <c r="Y11300" s="2">
        <v>0.37492607924305144</v>
      </c>
      <c r="Z11300">
        <v>2024</v>
      </c>
      <c r="AA11300" s="1">
        <v>0.29166666666666669</v>
      </c>
      <c r="AB11300" s="1">
        <v>0.10416666666666667</v>
      </c>
      <c r="AC11300" s="1">
        <v>6.4102564102564097E-2</v>
      </c>
      <c r="AD11300" s="1">
        <v>2.2435897435897436E-2</v>
      </c>
      <c r="AE11300" s="1">
        <v>7.0512820512820512E-2</v>
      </c>
      <c r="AF11300" s="1">
        <v>0.12980769230769232</v>
      </c>
      <c r="AG11300" s="1">
        <v>0.21794871794871795</v>
      </c>
      <c r="AH11300" s="1">
        <v>7.0512820512820512E-2</v>
      </c>
      <c r="AI11300" s="1">
        <v>2.8846153846153848E-2</v>
      </c>
      <c r="AJ11300" s="1">
        <v>0</v>
      </c>
      <c r="AK11300" s="1">
        <v>1.5772870662460567E-2</v>
      </c>
      <c r="AL11300" s="1">
        <v>0</v>
      </c>
    </row>
    <row r="11301" spans="1:38" x14ac:dyDescent="0.35">
      <c r="A11301" t="s">
        <v>7</v>
      </c>
      <c r="B11301" s="6" t="s">
        <v>12944</v>
      </c>
      <c r="C11301" t="s">
        <v>14014</v>
      </c>
      <c r="D11301" t="s">
        <v>76</v>
      </c>
      <c r="E11301" t="s">
        <v>16450</v>
      </c>
      <c r="F11301" t="s">
        <v>10222</v>
      </c>
      <c r="G11301" t="s">
        <v>10229</v>
      </c>
      <c r="H11301" t="s">
        <v>10230</v>
      </c>
      <c r="I11301">
        <v>237</v>
      </c>
      <c r="J11301">
        <v>19</v>
      </c>
      <c r="K11301">
        <v>19</v>
      </c>
      <c r="L11301">
        <v>12</v>
      </c>
      <c r="M11301">
        <v>40</v>
      </c>
      <c r="N11301">
        <v>44</v>
      </c>
      <c r="O11301">
        <v>92</v>
      </c>
      <c r="P11301">
        <v>50</v>
      </c>
      <c r="Q11301">
        <v>18</v>
      </c>
      <c r="R11301">
        <v>0</v>
      </c>
      <c r="S11301">
        <v>2</v>
      </c>
      <c r="T11301">
        <v>0</v>
      </c>
      <c r="U11301">
        <v>2</v>
      </c>
      <c r="V11301">
        <v>531</v>
      </c>
      <c r="W11301">
        <v>533</v>
      </c>
      <c r="X11301">
        <v>1471</v>
      </c>
      <c r="Y11301" s="2">
        <v>0.36233854520734193</v>
      </c>
      <c r="Z11301">
        <v>2024</v>
      </c>
      <c r="AA11301" s="1">
        <v>0.4463276836158192</v>
      </c>
      <c r="AB11301" s="1">
        <v>3.5781544256120526E-2</v>
      </c>
      <c r="AC11301" s="1">
        <v>3.5781544256120526E-2</v>
      </c>
      <c r="AD11301" s="1">
        <v>2.2598870056497175E-2</v>
      </c>
      <c r="AE11301" s="1">
        <v>7.5329566854990579E-2</v>
      </c>
      <c r="AF11301" s="1">
        <v>8.2862523540489647E-2</v>
      </c>
      <c r="AG11301" s="1">
        <v>0.17325800376647835</v>
      </c>
      <c r="AH11301" s="1">
        <v>9.4161958568738227E-2</v>
      </c>
      <c r="AI11301" s="1">
        <v>3.3898305084745763E-2</v>
      </c>
      <c r="AJ11301" s="1">
        <v>0</v>
      </c>
      <c r="AK11301" s="1">
        <v>3.7523452157598499E-3</v>
      </c>
      <c r="AL11301" s="1">
        <v>0</v>
      </c>
    </row>
    <row r="11302" spans="1:38" x14ac:dyDescent="0.35">
      <c r="A11302" t="s">
        <v>7</v>
      </c>
      <c r="B11302" s="6" t="s">
        <v>12944</v>
      </c>
      <c r="C11302" t="s">
        <v>14014</v>
      </c>
      <c r="D11302" t="s">
        <v>321</v>
      </c>
      <c r="E11302" t="s">
        <v>16450</v>
      </c>
      <c r="F11302" t="s">
        <v>10222</v>
      </c>
      <c r="G11302" t="s">
        <v>10231</v>
      </c>
      <c r="H11302" t="s">
        <v>10232</v>
      </c>
      <c r="I11302">
        <v>209</v>
      </c>
      <c r="J11302">
        <v>27</v>
      </c>
      <c r="K11302">
        <v>35</v>
      </c>
      <c r="L11302">
        <v>6</v>
      </c>
      <c r="M11302">
        <v>46</v>
      </c>
      <c r="N11302">
        <v>56</v>
      </c>
      <c r="O11302">
        <v>111</v>
      </c>
      <c r="P11302">
        <v>60</v>
      </c>
      <c r="Q11302">
        <v>18</v>
      </c>
      <c r="R11302">
        <v>0</v>
      </c>
      <c r="S11302">
        <v>10</v>
      </c>
      <c r="T11302">
        <v>0</v>
      </c>
      <c r="U11302">
        <v>10</v>
      </c>
      <c r="V11302">
        <v>568</v>
      </c>
      <c r="W11302">
        <v>578</v>
      </c>
      <c r="X11302">
        <v>1339</v>
      </c>
      <c r="Y11302" s="2">
        <v>0.43166542195668411</v>
      </c>
      <c r="Z11302">
        <v>2024</v>
      </c>
      <c r="AA11302" s="1">
        <v>0.36795774647887325</v>
      </c>
      <c r="AB11302" s="1">
        <v>4.7535211267605633E-2</v>
      </c>
      <c r="AC11302" s="1">
        <v>6.1619718309859156E-2</v>
      </c>
      <c r="AD11302" s="1">
        <v>1.0563380281690141E-2</v>
      </c>
      <c r="AE11302" s="1">
        <v>8.098591549295775E-2</v>
      </c>
      <c r="AF11302" s="1">
        <v>9.8591549295774641E-2</v>
      </c>
      <c r="AG11302" s="1">
        <v>0.1954225352112676</v>
      </c>
      <c r="AH11302" s="1">
        <v>0.10563380281690141</v>
      </c>
      <c r="AI11302" s="1">
        <v>3.1690140845070422E-2</v>
      </c>
      <c r="AJ11302" s="1">
        <v>0</v>
      </c>
      <c r="AK11302" s="1">
        <v>1.7301038062283738E-2</v>
      </c>
      <c r="AL11302" s="1">
        <v>0</v>
      </c>
    </row>
    <row r="11303" spans="1:38" x14ac:dyDescent="0.35">
      <c r="A11303" t="s">
        <v>7</v>
      </c>
      <c r="B11303" s="6" t="s">
        <v>12944</v>
      </c>
      <c r="C11303" t="s">
        <v>14014</v>
      </c>
      <c r="D11303" t="s">
        <v>10194</v>
      </c>
      <c r="E11303" t="s">
        <v>16450</v>
      </c>
      <c r="F11303" t="s">
        <v>10222</v>
      </c>
      <c r="G11303" t="s">
        <v>10233</v>
      </c>
      <c r="H11303" t="s">
        <v>10234</v>
      </c>
      <c r="I11303">
        <v>193</v>
      </c>
      <c r="J11303">
        <v>32</v>
      </c>
      <c r="K11303">
        <v>38</v>
      </c>
      <c r="L11303">
        <v>9</v>
      </c>
      <c r="M11303">
        <v>50</v>
      </c>
      <c r="N11303">
        <v>50</v>
      </c>
      <c r="O11303">
        <v>114</v>
      </c>
      <c r="P11303">
        <v>75</v>
      </c>
      <c r="Q11303">
        <v>19</v>
      </c>
      <c r="R11303">
        <v>0</v>
      </c>
      <c r="S11303">
        <v>4</v>
      </c>
      <c r="T11303">
        <v>0</v>
      </c>
      <c r="U11303">
        <v>4</v>
      </c>
      <c r="V11303">
        <v>580</v>
      </c>
      <c r="W11303">
        <v>584</v>
      </c>
      <c r="X11303">
        <v>1297</v>
      </c>
      <c r="Y11303" s="2">
        <v>0.45026985350809562</v>
      </c>
      <c r="Z11303">
        <v>2024</v>
      </c>
      <c r="AA11303" s="1">
        <v>0.33275862068965517</v>
      </c>
      <c r="AB11303" s="1">
        <v>5.5172413793103448E-2</v>
      </c>
      <c r="AC11303" s="1">
        <v>6.5517241379310351E-2</v>
      </c>
      <c r="AD11303" s="1">
        <v>1.5517241379310345E-2</v>
      </c>
      <c r="AE11303" s="1">
        <v>8.6206896551724144E-2</v>
      </c>
      <c r="AF11303" s="1">
        <v>8.6206896551724144E-2</v>
      </c>
      <c r="AG11303" s="1">
        <v>0.19655172413793104</v>
      </c>
      <c r="AH11303" s="1">
        <v>0.12931034482758622</v>
      </c>
      <c r="AI11303" s="1">
        <v>3.2758620689655175E-2</v>
      </c>
      <c r="AJ11303" s="1">
        <v>0</v>
      </c>
      <c r="AK11303" s="1">
        <v>6.8493150684931503E-3</v>
      </c>
      <c r="AL11303" s="1">
        <v>0</v>
      </c>
    </row>
    <row r="11304" spans="1:38" x14ac:dyDescent="0.35">
      <c r="A11304" t="s">
        <v>7</v>
      </c>
      <c r="B11304" s="6" t="s">
        <v>12944</v>
      </c>
      <c r="C11304" t="s">
        <v>14027</v>
      </c>
      <c r="D11304" t="s">
        <v>13</v>
      </c>
      <c r="E11304" t="s">
        <v>16450</v>
      </c>
      <c r="F11304" t="s">
        <v>10236</v>
      </c>
      <c r="G11304" t="s">
        <v>10237</v>
      </c>
      <c r="H11304" t="s">
        <v>10238</v>
      </c>
      <c r="I11304">
        <v>158</v>
      </c>
      <c r="J11304">
        <v>28</v>
      </c>
      <c r="K11304">
        <v>19</v>
      </c>
      <c r="L11304">
        <v>17</v>
      </c>
      <c r="M11304">
        <v>58</v>
      </c>
      <c r="N11304">
        <v>77</v>
      </c>
      <c r="O11304">
        <v>56</v>
      </c>
      <c r="P11304">
        <v>44</v>
      </c>
      <c r="Q11304">
        <v>8</v>
      </c>
      <c r="R11304">
        <v>0</v>
      </c>
      <c r="S11304">
        <v>3</v>
      </c>
      <c r="T11304">
        <v>1</v>
      </c>
      <c r="U11304">
        <v>4</v>
      </c>
      <c r="V11304">
        <v>465</v>
      </c>
      <c r="W11304">
        <v>469</v>
      </c>
      <c r="X11304">
        <v>1023</v>
      </c>
      <c r="Y11304" s="2">
        <v>0.45845552297165199</v>
      </c>
      <c r="Z11304">
        <v>2024</v>
      </c>
      <c r="AA11304" s="1">
        <v>0.33978494623655914</v>
      </c>
      <c r="AB11304" s="1">
        <v>6.0215053763440864E-2</v>
      </c>
      <c r="AC11304" s="1">
        <v>4.0860215053763443E-2</v>
      </c>
      <c r="AD11304" s="1">
        <v>3.6559139784946237E-2</v>
      </c>
      <c r="AE11304" s="1">
        <v>0.12473118279569892</v>
      </c>
      <c r="AF11304" s="1">
        <v>0.16559139784946236</v>
      </c>
      <c r="AG11304" s="1">
        <v>0.12043010752688173</v>
      </c>
      <c r="AH11304" s="1">
        <v>9.4623655913978491E-2</v>
      </c>
      <c r="AI11304" s="1">
        <v>1.7204301075268817E-2</v>
      </c>
      <c r="AJ11304" s="1">
        <v>0</v>
      </c>
      <c r="AK11304" s="1">
        <v>6.3965884861407248E-3</v>
      </c>
      <c r="AL11304" s="1">
        <v>2.1321961620469083E-3</v>
      </c>
    </row>
    <row r="11305" spans="1:38" x14ac:dyDescent="0.35">
      <c r="A11305" t="s">
        <v>7</v>
      </c>
      <c r="B11305" s="6" t="s">
        <v>12944</v>
      </c>
      <c r="C11305" t="s">
        <v>14027</v>
      </c>
      <c r="D11305" t="s">
        <v>98</v>
      </c>
      <c r="E11305" t="s">
        <v>16450</v>
      </c>
      <c r="F11305" t="s">
        <v>10236</v>
      </c>
      <c r="G11305" t="s">
        <v>10239</v>
      </c>
      <c r="H11305" t="s">
        <v>10240</v>
      </c>
      <c r="I11305">
        <v>141</v>
      </c>
      <c r="J11305">
        <v>26</v>
      </c>
      <c r="K11305">
        <v>23</v>
      </c>
      <c r="L11305">
        <v>14</v>
      </c>
      <c r="M11305">
        <v>80</v>
      </c>
      <c r="N11305">
        <v>66</v>
      </c>
      <c r="O11305">
        <v>53</v>
      </c>
      <c r="P11305">
        <v>75</v>
      </c>
      <c r="Q11305">
        <v>18</v>
      </c>
      <c r="R11305">
        <v>0</v>
      </c>
      <c r="S11305">
        <v>7</v>
      </c>
      <c r="T11305">
        <v>4</v>
      </c>
      <c r="U11305">
        <v>11</v>
      </c>
      <c r="V11305">
        <v>496</v>
      </c>
      <c r="W11305">
        <v>507</v>
      </c>
      <c r="X11305">
        <v>1222</v>
      </c>
      <c r="Y11305" s="2">
        <v>0.41489361702127658</v>
      </c>
      <c r="Z11305">
        <v>2024</v>
      </c>
      <c r="AA11305" s="1">
        <v>0.28427419354838712</v>
      </c>
      <c r="AB11305" s="1">
        <v>5.2419354838709679E-2</v>
      </c>
      <c r="AC11305" s="1">
        <v>4.6370967741935484E-2</v>
      </c>
      <c r="AD11305" s="1">
        <v>2.8225806451612902E-2</v>
      </c>
      <c r="AE11305" s="1">
        <v>0.16129032258064516</v>
      </c>
      <c r="AF11305" s="1">
        <v>0.13306451612903225</v>
      </c>
      <c r="AG11305" s="1">
        <v>0.10685483870967742</v>
      </c>
      <c r="AH11305" s="1">
        <v>0.15120967741935484</v>
      </c>
      <c r="AI11305" s="1">
        <v>3.6290322580645164E-2</v>
      </c>
      <c r="AJ11305" s="1">
        <v>0</v>
      </c>
      <c r="AK11305" s="1">
        <v>1.3806706114398421E-2</v>
      </c>
      <c r="AL11305" s="1">
        <v>7.889546351084813E-3</v>
      </c>
    </row>
    <row r="11306" spans="1:38" x14ac:dyDescent="0.35">
      <c r="A11306" t="s">
        <v>7</v>
      </c>
      <c r="B11306" s="6" t="s">
        <v>12944</v>
      </c>
      <c r="C11306" t="s">
        <v>14027</v>
      </c>
      <c r="D11306" t="s">
        <v>101</v>
      </c>
      <c r="E11306" t="s">
        <v>16450</v>
      </c>
      <c r="F11306" t="s">
        <v>10236</v>
      </c>
      <c r="G11306" t="s">
        <v>10241</v>
      </c>
      <c r="H11306" t="s">
        <v>10242</v>
      </c>
      <c r="I11306">
        <v>230</v>
      </c>
      <c r="J11306">
        <v>25</v>
      </c>
      <c r="K11306">
        <v>29</v>
      </c>
      <c r="L11306">
        <v>22</v>
      </c>
      <c r="M11306">
        <v>91</v>
      </c>
      <c r="N11306">
        <v>95</v>
      </c>
      <c r="O11306">
        <v>81</v>
      </c>
      <c r="P11306">
        <v>100</v>
      </c>
      <c r="Q11306">
        <v>5</v>
      </c>
      <c r="R11306">
        <v>0</v>
      </c>
      <c r="S11306">
        <v>5</v>
      </c>
      <c r="T11306">
        <v>4</v>
      </c>
      <c r="U11306">
        <v>9</v>
      </c>
      <c r="V11306">
        <v>678</v>
      </c>
      <c r="W11306">
        <v>687</v>
      </c>
      <c r="X11306">
        <v>1730</v>
      </c>
      <c r="Y11306" s="2">
        <v>0.39710982658959537</v>
      </c>
      <c r="Z11306">
        <v>2024</v>
      </c>
      <c r="AA11306" s="1">
        <v>0.33923303834808261</v>
      </c>
      <c r="AB11306" s="1">
        <v>3.687315634218289E-2</v>
      </c>
      <c r="AC11306" s="1">
        <v>4.2772861356932153E-2</v>
      </c>
      <c r="AD11306" s="1">
        <v>3.2448377581120944E-2</v>
      </c>
      <c r="AE11306" s="1">
        <v>0.13421828908554573</v>
      </c>
      <c r="AF11306" s="1">
        <v>0.14011799410029499</v>
      </c>
      <c r="AG11306" s="1">
        <v>0.11946902654867257</v>
      </c>
      <c r="AH11306" s="1">
        <v>0.14749262536873156</v>
      </c>
      <c r="AI11306" s="1">
        <v>7.3746312684365781E-3</v>
      </c>
      <c r="AJ11306" s="1">
        <v>0</v>
      </c>
      <c r="AK11306" s="1">
        <v>7.2780203784570596E-3</v>
      </c>
      <c r="AL11306" s="1">
        <v>5.822416302765648E-3</v>
      </c>
    </row>
    <row r="11307" spans="1:38" x14ac:dyDescent="0.35">
      <c r="A11307" t="s">
        <v>7</v>
      </c>
      <c r="B11307" s="6" t="s">
        <v>12944</v>
      </c>
      <c r="C11307" t="s">
        <v>14027</v>
      </c>
      <c r="D11307" t="s">
        <v>104</v>
      </c>
      <c r="E11307" t="s">
        <v>16450</v>
      </c>
      <c r="F11307" t="s">
        <v>10236</v>
      </c>
      <c r="G11307" t="s">
        <v>10243</v>
      </c>
      <c r="H11307" t="s">
        <v>10244</v>
      </c>
      <c r="I11307">
        <v>173</v>
      </c>
      <c r="J11307">
        <v>13</v>
      </c>
      <c r="K11307">
        <v>9</v>
      </c>
      <c r="L11307">
        <v>10</v>
      </c>
      <c r="M11307">
        <v>51</v>
      </c>
      <c r="N11307">
        <v>55</v>
      </c>
      <c r="O11307">
        <v>50</v>
      </c>
      <c r="P11307">
        <v>72</v>
      </c>
      <c r="Q11307">
        <v>11</v>
      </c>
      <c r="R11307">
        <v>0</v>
      </c>
      <c r="S11307">
        <v>6</v>
      </c>
      <c r="T11307">
        <v>3</v>
      </c>
      <c r="U11307">
        <v>9</v>
      </c>
      <c r="V11307">
        <v>444</v>
      </c>
      <c r="W11307">
        <v>453</v>
      </c>
      <c r="X11307">
        <v>1167</v>
      </c>
      <c r="Y11307" s="2">
        <v>0.38817480719794345</v>
      </c>
      <c r="Z11307">
        <v>2024</v>
      </c>
      <c r="AA11307" s="1">
        <v>0.38963963963963966</v>
      </c>
      <c r="AB11307" s="1">
        <v>2.9279279279279279E-2</v>
      </c>
      <c r="AC11307" s="1">
        <v>2.0270270270270271E-2</v>
      </c>
      <c r="AD11307" s="1">
        <v>2.2522522522522521E-2</v>
      </c>
      <c r="AE11307" s="1">
        <v>0.11486486486486487</v>
      </c>
      <c r="AF11307" s="1">
        <v>0.12387387387387387</v>
      </c>
      <c r="AG11307" s="1">
        <v>0.11261261261261261</v>
      </c>
      <c r="AH11307" s="1">
        <v>0.16216216216216217</v>
      </c>
      <c r="AI11307" s="1">
        <v>2.4774774774774775E-2</v>
      </c>
      <c r="AJ11307" s="1">
        <v>0</v>
      </c>
      <c r="AK11307" s="1">
        <v>1.3245033112582781E-2</v>
      </c>
      <c r="AL11307" s="1">
        <v>6.6225165562913907E-3</v>
      </c>
    </row>
    <row r="11308" spans="1:38" x14ac:dyDescent="0.35">
      <c r="A11308" t="s">
        <v>7</v>
      </c>
      <c r="B11308" s="6" t="s">
        <v>12944</v>
      </c>
      <c r="C11308" t="s">
        <v>14027</v>
      </c>
      <c r="D11308" t="s">
        <v>107</v>
      </c>
      <c r="E11308" t="s">
        <v>16450</v>
      </c>
      <c r="F11308" t="s">
        <v>10236</v>
      </c>
      <c r="G11308" t="s">
        <v>10245</v>
      </c>
      <c r="H11308" t="s">
        <v>10246</v>
      </c>
      <c r="I11308">
        <v>149</v>
      </c>
      <c r="J11308">
        <v>21</v>
      </c>
      <c r="K11308">
        <v>16</v>
      </c>
      <c r="L11308">
        <v>17</v>
      </c>
      <c r="M11308">
        <v>50</v>
      </c>
      <c r="N11308">
        <v>46</v>
      </c>
      <c r="O11308">
        <v>49</v>
      </c>
      <c r="P11308">
        <v>50</v>
      </c>
      <c r="Q11308">
        <v>10</v>
      </c>
      <c r="R11308">
        <v>1</v>
      </c>
      <c r="S11308">
        <v>7</v>
      </c>
      <c r="T11308">
        <v>3</v>
      </c>
      <c r="U11308">
        <v>11</v>
      </c>
      <c r="V11308">
        <v>408</v>
      </c>
      <c r="W11308">
        <v>419</v>
      </c>
      <c r="X11308">
        <v>1042</v>
      </c>
      <c r="Y11308" s="2">
        <v>0.40211132437619962</v>
      </c>
      <c r="Z11308">
        <v>2024</v>
      </c>
      <c r="AA11308" s="1">
        <v>0.36519607843137253</v>
      </c>
      <c r="AB11308" s="1">
        <v>5.1470588235294115E-2</v>
      </c>
      <c r="AC11308" s="1">
        <v>3.9215686274509803E-2</v>
      </c>
      <c r="AD11308" s="1">
        <v>4.1666666666666664E-2</v>
      </c>
      <c r="AE11308" s="1">
        <v>0.12254901960784313</v>
      </c>
      <c r="AF11308" s="1">
        <v>0.11274509803921569</v>
      </c>
      <c r="AG11308" s="1">
        <v>0.12009803921568628</v>
      </c>
      <c r="AH11308" s="1">
        <v>0.12254901960784313</v>
      </c>
      <c r="AI11308" s="1">
        <v>2.4509803921568627E-2</v>
      </c>
      <c r="AJ11308" s="1">
        <v>2.3866348448687352E-3</v>
      </c>
      <c r="AK11308" s="1">
        <v>1.6706443914081145E-2</v>
      </c>
      <c r="AL11308" s="1">
        <v>7.1599045346062056E-3</v>
      </c>
    </row>
    <row r="11309" spans="1:38" x14ac:dyDescent="0.35">
      <c r="A11309" t="s">
        <v>7</v>
      </c>
      <c r="B11309" s="6" t="s">
        <v>12944</v>
      </c>
      <c r="C11309" t="s">
        <v>14027</v>
      </c>
      <c r="D11309" t="s">
        <v>754</v>
      </c>
      <c r="E11309" t="s">
        <v>16450</v>
      </c>
      <c r="F11309" t="s">
        <v>10236</v>
      </c>
      <c r="G11309" t="s">
        <v>10247</v>
      </c>
      <c r="H11309" t="s">
        <v>10248</v>
      </c>
      <c r="I11309">
        <v>163</v>
      </c>
      <c r="J11309">
        <v>21</v>
      </c>
      <c r="K11309">
        <v>12</v>
      </c>
      <c r="L11309">
        <v>8</v>
      </c>
      <c r="M11309">
        <v>51</v>
      </c>
      <c r="N11309">
        <v>49</v>
      </c>
      <c r="O11309">
        <v>52</v>
      </c>
      <c r="P11309">
        <v>45</v>
      </c>
      <c r="Q11309">
        <v>7</v>
      </c>
      <c r="R11309">
        <v>0</v>
      </c>
      <c r="S11309">
        <v>5</v>
      </c>
      <c r="T11309">
        <v>3</v>
      </c>
      <c r="U11309">
        <v>8</v>
      </c>
      <c r="V11309">
        <v>408</v>
      </c>
      <c r="W11309">
        <v>416</v>
      </c>
      <c r="X11309">
        <v>996</v>
      </c>
      <c r="Y11309" s="2">
        <v>0.41767068273092367</v>
      </c>
      <c r="Z11309">
        <v>2024</v>
      </c>
      <c r="AA11309" s="1">
        <v>0.39950980392156865</v>
      </c>
      <c r="AB11309" s="1">
        <v>5.1470588235294115E-2</v>
      </c>
      <c r="AC11309" s="1">
        <v>2.9411764705882353E-2</v>
      </c>
      <c r="AD11309" s="1">
        <v>1.9607843137254902E-2</v>
      </c>
      <c r="AE11309" s="1">
        <v>0.125</v>
      </c>
      <c r="AF11309" s="1">
        <v>0.12009803921568628</v>
      </c>
      <c r="AG11309" s="1">
        <v>0.12745098039215685</v>
      </c>
      <c r="AH11309" s="1">
        <v>0.11029411764705882</v>
      </c>
      <c r="AI11309" s="1">
        <v>1.7156862745098041E-2</v>
      </c>
      <c r="AJ11309" s="1">
        <v>0</v>
      </c>
      <c r="AK11309" s="1">
        <v>1.201923076923077E-2</v>
      </c>
      <c r="AL11309" s="1">
        <v>7.2115384615384619E-3</v>
      </c>
    </row>
    <row r="11310" spans="1:38" x14ac:dyDescent="0.35">
      <c r="A11310" t="s">
        <v>7</v>
      </c>
      <c r="B11310" s="6" t="s">
        <v>12944</v>
      </c>
      <c r="C11310" t="s">
        <v>14027</v>
      </c>
      <c r="D11310" t="s">
        <v>37</v>
      </c>
      <c r="E11310" t="s">
        <v>16450</v>
      </c>
      <c r="F11310" t="s">
        <v>10236</v>
      </c>
      <c r="G11310" t="s">
        <v>10249</v>
      </c>
      <c r="H11310" t="s">
        <v>10250</v>
      </c>
      <c r="I11310">
        <v>163</v>
      </c>
      <c r="J11310">
        <v>34</v>
      </c>
      <c r="K11310">
        <v>12</v>
      </c>
      <c r="L11310">
        <v>12</v>
      </c>
      <c r="M11310">
        <v>119</v>
      </c>
      <c r="N11310">
        <v>86</v>
      </c>
      <c r="O11310">
        <v>66</v>
      </c>
      <c r="P11310">
        <v>67</v>
      </c>
      <c r="Q11310">
        <v>11</v>
      </c>
      <c r="R11310">
        <v>1</v>
      </c>
      <c r="S11310">
        <v>8</v>
      </c>
      <c r="T11310">
        <v>7</v>
      </c>
      <c r="U11310">
        <v>16</v>
      </c>
      <c r="V11310">
        <v>570</v>
      </c>
      <c r="W11310">
        <v>586</v>
      </c>
      <c r="X11310">
        <v>1134</v>
      </c>
      <c r="Y11310" s="2">
        <v>0.51675485008818345</v>
      </c>
      <c r="Z11310">
        <v>2024</v>
      </c>
      <c r="AA11310" s="1">
        <v>0.28596491228070176</v>
      </c>
      <c r="AB11310" s="1">
        <v>5.9649122807017542E-2</v>
      </c>
      <c r="AC11310" s="1">
        <v>2.1052631578947368E-2</v>
      </c>
      <c r="AD11310" s="1">
        <v>2.1052631578947368E-2</v>
      </c>
      <c r="AE11310" s="1">
        <v>0.20877192982456141</v>
      </c>
      <c r="AF11310" s="1">
        <v>0.15087719298245614</v>
      </c>
      <c r="AG11310" s="1">
        <v>0.11578947368421053</v>
      </c>
      <c r="AH11310" s="1">
        <v>0.11754385964912281</v>
      </c>
      <c r="AI11310" s="1">
        <v>1.9298245614035089E-2</v>
      </c>
      <c r="AJ11310" s="1">
        <v>1.7064846416382253E-3</v>
      </c>
      <c r="AK11310" s="1">
        <v>1.3651877133105802E-2</v>
      </c>
      <c r="AL11310" s="1">
        <v>1.1945392491467578E-2</v>
      </c>
    </row>
    <row r="11311" spans="1:38" x14ac:dyDescent="0.35">
      <c r="A11311" t="s">
        <v>7</v>
      </c>
      <c r="B11311" s="6" t="s">
        <v>12944</v>
      </c>
      <c r="C11311" t="s">
        <v>14027</v>
      </c>
      <c r="D11311" t="s">
        <v>40</v>
      </c>
      <c r="E11311" t="s">
        <v>16450</v>
      </c>
      <c r="F11311" t="s">
        <v>10236</v>
      </c>
      <c r="G11311" t="s">
        <v>10251</v>
      </c>
      <c r="H11311" t="s">
        <v>10252</v>
      </c>
      <c r="I11311">
        <v>185</v>
      </c>
      <c r="J11311">
        <v>48</v>
      </c>
      <c r="K11311">
        <v>16</v>
      </c>
      <c r="L11311">
        <v>19</v>
      </c>
      <c r="M11311">
        <v>124</v>
      </c>
      <c r="N11311">
        <v>116</v>
      </c>
      <c r="O11311">
        <v>93</v>
      </c>
      <c r="P11311">
        <v>43</v>
      </c>
      <c r="Q11311">
        <v>9</v>
      </c>
      <c r="R11311">
        <v>0</v>
      </c>
      <c r="S11311">
        <v>4</v>
      </c>
      <c r="T11311">
        <v>3</v>
      </c>
      <c r="U11311">
        <v>7</v>
      </c>
      <c r="V11311">
        <v>653</v>
      </c>
      <c r="W11311">
        <v>660</v>
      </c>
      <c r="X11311">
        <v>1230</v>
      </c>
      <c r="Y11311" s="2">
        <v>0.53658536585365857</v>
      </c>
      <c r="Z11311">
        <v>2024</v>
      </c>
      <c r="AA11311" s="1">
        <v>0.28330781010719758</v>
      </c>
      <c r="AB11311" s="1">
        <v>7.3506891271056668E-2</v>
      </c>
      <c r="AC11311" s="1">
        <v>2.4502297090352222E-2</v>
      </c>
      <c r="AD11311" s="1">
        <v>2.9096477794793262E-2</v>
      </c>
      <c r="AE11311" s="1">
        <v>0.18989280245022971</v>
      </c>
      <c r="AF11311" s="1">
        <v>0.1776416539050536</v>
      </c>
      <c r="AG11311" s="1">
        <v>0.14241960183767227</v>
      </c>
      <c r="AH11311" s="1">
        <v>6.5849923430321589E-2</v>
      </c>
      <c r="AI11311" s="1">
        <v>1.3782542113323124E-2</v>
      </c>
      <c r="AJ11311" s="1">
        <v>0</v>
      </c>
      <c r="AK11311" s="1">
        <v>6.0606060606060606E-3</v>
      </c>
      <c r="AL11311" s="1">
        <v>4.5454545454545452E-3</v>
      </c>
    </row>
    <row r="11312" spans="1:38" x14ac:dyDescent="0.35">
      <c r="A11312" t="s">
        <v>7</v>
      </c>
      <c r="B11312" s="6" t="s">
        <v>12944</v>
      </c>
      <c r="C11312" t="s">
        <v>14027</v>
      </c>
      <c r="D11312" t="s">
        <v>43</v>
      </c>
      <c r="E11312" t="s">
        <v>16450</v>
      </c>
      <c r="F11312" t="s">
        <v>10236</v>
      </c>
      <c r="G11312" t="s">
        <v>10253</v>
      </c>
      <c r="H11312" t="s">
        <v>10254</v>
      </c>
      <c r="I11312">
        <v>221</v>
      </c>
      <c r="J11312">
        <v>45</v>
      </c>
      <c r="K11312">
        <v>29</v>
      </c>
      <c r="L11312">
        <v>13</v>
      </c>
      <c r="M11312">
        <v>99</v>
      </c>
      <c r="N11312">
        <v>77</v>
      </c>
      <c r="O11312">
        <v>90</v>
      </c>
      <c r="P11312">
        <v>91</v>
      </c>
      <c r="Q11312">
        <v>7</v>
      </c>
      <c r="R11312">
        <v>0</v>
      </c>
      <c r="S11312">
        <v>14</v>
      </c>
      <c r="T11312">
        <v>3</v>
      </c>
      <c r="U11312">
        <v>17</v>
      </c>
      <c r="V11312">
        <v>672</v>
      </c>
      <c r="W11312">
        <v>689</v>
      </c>
      <c r="X11312">
        <v>1836</v>
      </c>
      <c r="Y11312" s="2">
        <v>0.37527233115468411</v>
      </c>
      <c r="Z11312">
        <v>2024</v>
      </c>
      <c r="AA11312" s="1">
        <v>0.32886904761904762</v>
      </c>
      <c r="AB11312" s="1">
        <v>6.6964285714285712E-2</v>
      </c>
      <c r="AC11312" s="1">
        <v>4.3154761904761904E-2</v>
      </c>
      <c r="AD11312" s="1">
        <v>1.9345238095238096E-2</v>
      </c>
      <c r="AE11312" s="1">
        <v>0.14732142857142858</v>
      </c>
      <c r="AF11312" s="1">
        <v>0.11458333333333333</v>
      </c>
      <c r="AG11312" s="1">
        <v>0.13392857142857142</v>
      </c>
      <c r="AH11312" s="1">
        <v>0.13541666666666666</v>
      </c>
      <c r="AI11312" s="1">
        <v>1.0416666666666666E-2</v>
      </c>
      <c r="AJ11312" s="1">
        <v>0</v>
      </c>
      <c r="AK11312" s="1">
        <v>2.0319303338171262E-2</v>
      </c>
      <c r="AL11312" s="1">
        <v>4.3541364296081275E-3</v>
      </c>
    </row>
    <row r="11313" spans="1:38" x14ac:dyDescent="0.35">
      <c r="A11313" t="s">
        <v>7</v>
      </c>
      <c r="B11313" s="6" t="s">
        <v>12944</v>
      </c>
      <c r="C11313" t="s">
        <v>14027</v>
      </c>
      <c r="D11313" t="s">
        <v>46</v>
      </c>
      <c r="E11313" t="s">
        <v>16450</v>
      </c>
      <c r="F11313" t="s">
        <v>10236</v>
      </c>
      <c r="G11313" t="s">
        <v>10255</v>
      </c>
      <c r="H11313" t="s">
        <v>10256</v>
      </c>
      <c r="I11313">
        <v>110</v>
      </c>
      <c r="J11313">
        <v>30</v>
      </c>
      <c r="K11313">
        <v>15</v>
      </c>
      <c r="L11313">
        <v>17</v>
      </c>
      <c r="M11313">
        <v>40</v>
      </c>
      <c r="N11313">
        <v>81</v>
      </c>
      <c r="O11313">
        <v>81</v>
      </c>
      <c r="P11313">
        <v>43</v>
      </c>
      <c r="Q11313">
        <v>4</v>
      </c>
      <c r="R11313">
        <v>1</v>
      </c>
      <c r="S11313">
        <v>4</v>
      </c>
      <c r="T11313">
        <v>3</v>
      </c>
      <c r="U11313">
        <v>8</v>
      </c>
      <c r="V11313">
        <v>421</v>
      </c>
      <c r="W11313">
        <v>429</v>
      </c>
      <c r="X11313">
        <v>1017</v>
      </c>
      <c r="Y11313" s="2">
        <v>0.42182890855457228</v>
      </c>
      <c r="Z11313">
        <v>2024</v>
      </c>
      <c r="AA11313" s="1">
        <v>0.26128266033254155</v>
      </c>
      <c r="AB11313" s="1">
        <v>7.1258907363420429E-2</v>
      </c>
      <c r="AC11313" s="1">
        <v>3.5629453681710214E-2</v>
      </c>
      <c r="AD11313" s="1">
        <v>4.0380047505938245E-2</v>
      </c>
      <c r="AE11313" s="1">
        <v>9.5011876484560567E-2</v>
      </c>
      <c r="AF11313" s="1">
        <v>0.19239904988123516</v>
      </c>
      <c r="AG11313" s="1">
        <v>0.19239904988123516</v>
      </c>
      <c r="AH11313" s="1">
        <v>0.10213776722090261</v>
      </c>
      <c r="AI11313" s="1">
        <v>9.5011876484560574E-3</v>
      </c>
      <c r="AJ11313" s="1">
        <v>2.331002331002331E-3</v>
      </c>
      <c r="AK11313" s="1">
        <v>9.324009324009324E-3</v>
      </c>
      <c r="AL11313" s="1">
        <v>6.993006993006993E-3</v>
      </c>
    </row>
    <row r="11314" spans="1:38" x14ac:dyDescent="0.35">
      <c r="A11314" t="s">
        <v>7</v>
      </c>
      <c r="B11314" s="6" t="s">
        <v>12944</v>
      </c>
      <c r="C11314" t="s">
        <v>14027</v>
      </c>
      <c r="D11314" t="s">
        <v>619</v>
      </c>
      <c r="E11314" t="s">
        <v>16450</v>
      </c>
      <c r="F11314" t="s">
        <v>10236</v>
      </c>
      <c r="G11314" t="s">
        <v>10257</v>
      </c>
      <c r="H11314" t="s">
        <v>10258</v>
      </c>
      <c r="I11314">
        <v>179</v>
      </c>
      <c r="J11314">
        <v>43</v>
      </c>
      <c r="K11314">
        <v>18</v>
      </c>
      <c r="L11314">
        <v>15</v>
      </c>
      <c r="M11314">
        <v>60</v>
      </c>
      <c r="N11314">
        <v>107</v>
      </c>
      <c r="O11314">
        <v>54</v>
      </c>
      <c r="P11314">
        <v>33</v>
      </c>
      <c r="Q11314">
        <v>5</v>
      </c>
      <c r="R11314">
        <v>0</v>
      </c>
      <c r="S11314">
        <v>4</v>
      </c>
      <c r="T11314">
        <v>2</v>
      </c>
      <c r="U11314">
        <v>6</v>
      </c>
      <c r="V11314">
        <v>514</v>
      </c>
      <c r="W11314">
        <v>520</v>
      </c>
      <c r="X11314">
        <v>958</v>
      </c>
      <c r="Y11314" s="2">
        <v>0.54279749478079331</v>
      </c>
      <c r="Z11314">
        <v>2024</v>
      </c>
      <c r="AA11314" s="1">
        <v>0.34824902723735407</v>
      </c>
      <c r="AB11314" s="1">
        <v>8.3657587548638127E-2</v>
      </c>
      <c r="AC11314" s="1">
        <v>3.5019455252918288E-2</v>
      </c>
      <c r="AD11314" s="1">
        <v>2.9182879377431907E-2</v>
      </c>
      <c r="AE11314" s="1">
        <v>0.11673151750972763</v>
      </c>
      <c r="AF11314" s="1">
        <v>0.20817120622568094</v>
      </c>
      <c r="AG11314" s="1">
        <v>0.10505836575875487</v>
      </c>
      <c r="AH11314" s="1">
        <v>6.4202334630350189E-2</v>
      </c>
      <c r="AI11314" s="1">
        <v>9.727626459143969E-3</v>
      </c>
      <c r="AJ11314" s="1">
        <v>0</v>
      </c>
      <c r="AK11314" s="1">
        <v>7.6923076923076927E-3</v>
      </c>
      <c r="AL11314" s="1">
        <v>3.8461538461538464E-3</v>
      </c>
    </row>
    <row r="11315" spans="1:38" x14ac:dyDescent="0.35">
      <c r="A11315" t="s">
        <v>7</v>
      </c>
      <c r="B11315" s="6" t="s">
        <v>12944</v>
      </c>
      <c r="C11315" t="s">
        <v>14027</v>
      </c>
      <c r="D11315" t="s">
        <v>298</v>
      </c>
      <c r="E11315" t="s">
        <v>16450</v>
      </c>
      <c r="F11315" t="s">
        <v>10236</v>
      </c>
      <c r="G11315" t="s">
        <v>10259</v>
      </c>
      <c r="H11315" t="s">
        <v>10260</v>
      </c>
      <c r="I11315">
        <v>135</v>
      </c>
      <c r="J11315">
        <v>50</v>
      </c>
      <c r="K11315">
        <v>31</v>
      </c>
      <c r="L11315">
        <v>12</v>
      </c>
      <c r="M11315">
        <v>65</v>
      </c>
      <c r="N11315">
        <v>87</v>
      </c>
      <c r="O11315">
        <v>94</v>
      </c>
      <c r="P11315">
        <v>54</v>
      </c>
      <c r="Q11315">
        <v>11</v>
      </c>
      <c r="R11315">
        <v>0</v>
      </c>
      <c r="S11315">
        <v>6</v>
      </c>
      <c r="T11315">
        <v>5</v>
      </c>
      <c r="U11315">
        <v>11</v>
      </c>
      <c r="V11315">
        <v>539</v>
      </c>
      <c r="W11315">
        <v>550</v>
      </c>
      <c r="X11315">
        <v>1079</v>
      </c>
      <c r="Y11315" s="2">
        <v>0.50973123262279885</v>
      </c>
      <c r="Z11315">
        <v>2024</v>
      </c>
      <c r="AA11315" s="1">
        <v>0.2504638218923933</v>
      </c>
      <c r="AB11315" s="1">
        <v>9.2764378478664186E-2</v>
      </c>
      <c r="AC11315" s="1">
        <v>5.7513914656771803E-2</v>
      </c>
      <c r="AD11315" s="1">
        <v>2.2263450834879406E-2</v>
      </c>
      <c r="AE11315" s="1">
        <v>0.12059369202226346</v>
      </c>
      <c r="AF11315" s="1">
        <v>0.16141001855287571</v>
      </c>
      <c r="AG11315" s="1">
        <v>0.17439703153988867</v>
      </c>
      <c r="AH11315" s="1">
        <v>0.10018552875695733</v>
      </c>
      <c r="AI11315" s="1">
        <v>2.0408163265306121E-2</v>
      </c>
      <c r="AJ11315" s="1">
        <v>0</v>
      </c>
      <c r="AK11315" s="1">
        <v>1.090909090909091E-2</v>
      </c>
      <c r="AL11315" s="1">
        <v>9.0909090909090905E-3</v>
      </c>
    </row>
    <row r="11316" spans="1:38" x14ac:dyDescent="0.35">
      <c r="A11316" t="s">
        <v>7</v>
      </c>
      <c r="B11316" s="6" t="s">
        <v>12944</v>
      </c>
      <c r="C11316" t="s">
        <v>14027</v>
      </c>
      <c r="D11316" t="s">
        <v>4881</v>
      </c>
      <c r="E11316" t="s">
        <v>16450</v>
      </c>
      <c r="F11316" t="s">
        <v>10236</v>
      </c>
      <c r="G11316" t="s">
        <v>10261</v>
      </c>
      <c r="H11316" t="s">
        <v>10262</v>
      </c>
      <c r="I11316">
        <v>79</v>
      </c>
      <c r="J11316">
        <v>28</v>
      </c>
      <c r="K11316">
        <v>19</v>
      </c>
      <c r="L11316">
        <v>5</v>
      </c>
      <c r="M11316">
        <v>29</v>
      </c>
      <c r="N11316">
        <v>58</v>
      </c>
      <c r="O11316">
        <v>52</v>
      </c>
      <c r="P11316">
        <v>23</v>
      </c>
      <c r="Q11316">
        <v>2</v>
      </c>
      <c r="R11316">
        <v>0</v>
      </c>
      <c r="S11316">
        <v>5</v>
      </c>
      <c r="T11316">
        <v>6</v>
      </c>
      <c r="U11316">
        <v>11</v>
      </c>
      <c r="V11316">
        <v>295</v>
      </c>
      <c r="W11316">
        <v>306</v>
      </c>
      <c r="X11316">
        <v>704</v>
      </c>
      <c r="Y11316" s="2">
        <v>0.43465909090909088</v>
      </c>
      <c r="Z11316">
        <v>2024</v>
      </c>
      <c r="AA11316" s="1">
        <v>0.26779661016949152</v>
      </c>
      <c r="AB11316" s="1">
        <v>9.4915254237288138E-2</v>
      </c>
      <c r="AC11316" s="1">
        <v>6.4406779661016947E-2</v>
      </c>
      <c r="AD11316" s="1">
        <v>1.6949152542372881E-2</v>
      </c>
      <c r="AE11316" s="1">
        <v>9.8305084745762716E-2</v>
      </c>
      <c r="AF11316" s="1">
        <v>0.19661016949152543</v>
      </c>
      <c r="AG11316" s="1">
        <v>0.17627118644067796</v>
      </c>
      <c r="AH11316" s="1">
        <v>7.796610169491526E-2</v>
      </c>
      <c r="AI11316" s="1">
        <v>6.7796610169491523E-3</v>
      </c>
      <c r="AJ11316" s="1">
        <v>0</v>
      </c>
      <c r="AK11316" s="1">
        <v>1.6339869281045753E-2</v>
      </c>
      <c r="AL11316" s="1">
        <v>1.9607843137254902E-2</v>
      </c>
    </row>
    <row r="11317" spans="1:38" x14ac:dyDescent="0.35">
      <c r="A11317" t="s">
        <v>7</v>
      </c>
      <c r="B11317" s="6" t="s">
        <v>12944</v>
      </c>
      <c r="C11317" t="s">
        <v>14027</v>
      </c>
      <c r="D11317" t="s">
        <v>2892</v>
      </c>
      <c r="E11317" t="s">
        <v>16450</v>
      </c>
      <c r="F11317" t="s">
        <v>10236</v>
      </c>
      <c r="G11317" t="s">
        <v>10263</v>
      </c>
      <c r="H11317" t="s">
        <v>10264</v>
      </c>
      <c r="I11317">
        <v>166</v>
      </c>
      <c r="J11317">
        <v>84</v>
      </c>
      <c r="K11317">
        <v>58</v>
      </c>
      <c r="L11317">
        <v>16</v>
      </c>
      <c r="M11317">
        <v>47</v>
      </c>
      <c r="N11317">
        <v>98</v>
      </c>
      <c r="O11317">
        <v>137</v>
      </c>
      <c r="P11317">
        <v>48</v>
      </c>
      <c r="Q11317">
        <v>8</v>
      </c>
      <c r="R11317">
        <v>0</v>
      </c>
      <c r="S11317">
        <v>12</v>
      </c>
      <c r="T11317">
        <v>2</v>
      </c>
      <c r="U11317">
        <v>14</v>
      </c>
      <c r="V11317">
        <v>662</v>
      </c>
      <c r="W11317">
        <v>676</v>
      </c>
      <c r="X11317">
        <v>1517</v>
      </c>
      <c r="Y11317" s="2">
        <v>0.44561634805537242</v>
      </c>
      <c r="Z11317">
        <v>2024</v>
      </c>
      <c r="AA11317" s="1">
        <v>0.25075528700906347</v>
      </c>
      <c r="AB11317" s="1">
        <v>0.12688821752265861</v>
      </c>
      <c r="AC11317" s="1">
        <v>8.7613293051359523E-2</v>
      </c>
      <c r="AD11317" s="1">
        <v>2.4169184290030211E-2</v>
      </c>
      <c r="AE11317" s="1">
        <v>7.0996978851963752E-2</v>
      </c>
      <c r="AF11317" s="1">
        <v>0.14803625377643503</v>
      </c>
      <c r="AG11317" s="1">
        <v>0.20694864048338368</v>
      </c>
      <c r="AH11317" s="1">
        <v>7.2507552870090641E-2</v>
      </c>
      <c r="AI11317" s="1">
        <v>1.2084592145015106E-2</v>
      </c>
      <c r="AJ11317" s="1">
        <v>0</v>
      </c>
      <c r="AK11317" s="1">
        <v>1.7751479289940829E-2</v>
      </c>
      <c r="AL11317" s="1">
        <v>2.9585798816568047E-3</v>
      </c>
    </row>
    <row r="11318" spans="1:38" x14ac:dyDescent="0.35">
      <c r="A11318" t="s">
        <v>7</v>
      </c>
      <c r="B11318" s="6" t="s">
        <v>12944</v>
      </c>
      <c r="C11318" t="s">
        <v>14027</v>
      </c>
      <c r="D11318" t="s">
        <v>5705</v>
      </c>
      <c r="E11318" t="s">
        <v>16450</v>
      </c>
      <c r="F11318" t="s">
        <v>10236</v>
      </c>
      <c r="G11318" t="s">
        <v>10265</v>
      </c>
      <c r="H11318" t="s">
        <v>10266</v>
      </c>
      <c r="I11318">
        <v>133</v>
      </c>
      <c r="J11318">
        <v>47</v>
      </c>
      <c r="K11318">
        <v>27</v>
      </c>
      <c r="L11318">
        <v>16</v>
      </c>
      <c r="M11318">
        <v>56</v>
      </c>
      <c r="N11318">
        <v>101</v>
      </c>
      <c r="O11318">
        <v>96</v>
      </c>
      <c r="P11318">
        <v>36</v>
      </c>
      <c r="Q11318">
        <v>9</v>
      </c>
      <c r="R11318">
        <v>0</v>
      </c>
      <c r="S11318">
        <v>3</v>
      </c>
      <c r="T11318">
        <v>2</v>
      </c>
      <c r="U11318">
        <v>5</v>
      </c>
      <c r="V11318">
        <v>521</v>
      </c>
      <c r="W11318">
        <v>526</v>
      </c>
      <c r="X11318">
        <v>1277</v>
      </c>
      <c r="Y11318" s="2">
        <v>0.41190289741581831</v>
      </c>
      <c r="Z11318">
        <v>2024</v>
      </c>
      <c r="AA11318" s="1">
        <v>0.25527831094049902</v>
      </c>
      <c r="AB11318" s="1">
        <v>9.0211132437619967E-2</v>
      </c>
      <c r="AC11318" s="1">
        <v>5.1823416506717852E-2</v>
      </c>
      <c r="AD11318" s="1">
        <v>3.0710172744721688E-2</v>
      </c>
      <c r="AE11318" s="1">
        <v>0.10748560460652591</v>
      </c>
      <c r="AF11318" s="1">
        <v>0.19385796545105566</v>
      </c>
      <c r="AG11318" s="1">
        <v>0.18426103646833014</v>
      </c>
      <c r="AH11318" s="1">
        <v>6.9097888675623803E-2</v>
      </c>
      <c r="AI11318" s="1">
        <v>1.7274472168905951E-2</v>
      </c>
      <c r="AJ11318" s="1">
        <v>0</v>
      </c>
      <c r="AK11318" s="1">
        <v>5.7034220532319393E-3</v>
      </c>
      <c r="AL11318" s="1">
        <v>3.8022813688212928E-3</v>
      </c>
    </row>
    <row r="11319" spans="1:38" x14ac:dyDescent="0.35">
      <c r="A11319" t="s">
        <v>7</v>
      </c>
      <c r="B11319" s="6" t="s">
        <v>12944</v>
      </c>
      <c r="C11319" t="s">
        <v>14027</v>
      </c>
      <c r="D11319" t="s">
        <v>13375</v>
      </c>
      <c r="E11319" t="s">
        <v>16450</v>
      </c>
      <c r="F11319" t="s">
        <v>10236</v>
      </c>
      <c r="G11319" t="s">
        <v>10267</v>
      </c>
      <c r="H11319" t="s">
        <v>10268</v>
      </c>
      <c r="I11319">
        <v>273</v>
      </c>
      <c r="J11319">
        <v>79</v>
      </c>
      <c r="K11319">
        <v>53</v>
      </c>
      <c r="L11319">
        <v>27</v>
      </c>
      <c r="M11319">
        <v>140</v>
      </c>
      <c r="N11319">
        <v>126</v>
      </c>
      <c r="O11319">
        <v>160</v>
      </c>
      <c r="P11319">
        <v>118</v>
      </c>
      <c r="Q11319">
        <v>8</v>
      </c>
      <c r="R11319">
        <v>0</v>
      </c>
      <c r="S11319">
        <v>8</v>
      </c>
      <c r="T11319">
        <v>3</v>
      </c>
      <c r="U11319">
        <v>11</v>
      </c>
      <c r="V11319">
        <v>984</v>
      </c>
      <c r="W11319">
        <v>995</v>
      </c>
      <c r="X11319">
        <v>1996</v>
      </c>
      <c r="Y11319" s="2">
        <v>0.49849699398797598</v>
      </c>
      <c r="Z11319">
        <v>2024</v>
      </c>
      <c r="AA11319" s="1">
        <v>0.27743902439024393</v>
      </c>
      <c r="AB11319" s="1">
        <v>8.0284552845528462E-2</v>
      </c>
      <c r="AC11319" s="1">
        <v>5.386178861788618E-2</v>
      </c>
      <c r="AD11319" s="1">
        <v>2.7439024390243903E-2</v>
      </c>
      <c r="AE11319" s="1">
        <v>0.14227642276422764</v>
      </c>
      <c r="AF11319" s="1">
        <v>0.12804878048780488</v>
      </c>
      <c r="AG11319" s="1">
        <v>0.16260162601626016</v>
      </c>
      <c r="AH11319" s="1">
        <v>0.11991869918699187</v>
      </c>
      <c r="AI11319" s="1">
        <v>8.130081300813009E-3</v>
      </c>
      <c r="AJ11319" s="1">
        <v>0</v>
      </c>
      <c r="AK11319" s="1">
        <v>8.0402010050251264E-3</v>
      </c>
      <c r="AL11319" s="1">
        <v>3.015075376884422E-3</v>
      </c>
    </row>
    <row r="11320" spans="1:38" x14ac:dyDescent="0.35">
      <c r="A11320" t="s">
        <v>7</v>
      </c>
      <c r="B11320" s="6" t="s">
        <v>12944</v>
      </c>
      <c r="C11320" t="s">
        <v>14727</v>
      </c>
      <c r="D11320" t="s">
        <v>9</v>
      </c>
      <c r="E11320" t="s">
        <v>16450</v>
      </c>
      <c r="F11320" t="s">
        <v>10270</v>
      </c>
      <c r="G11320" t="s">
        <v>10271</v>
      </c>
      <c r="H11320" t="s">
        <v>10272</v>
      </c>
      <c r="I11320">
        <v>185</v>
      </c>
      <c r="J11320">
        <v>67</v>
      </c>
      <c r="K11320">
        <v>39</v>
      </c>
      <c r="L11320">
        <v>29</v>
      </c>
      <c r="M11320">
        <v>101</v>
      </c>
      <c r="N11320">
        <v>148</v>
      </c>
      <c r="O11320">
        <v>92</v>
      </c>
      <c r="P11320">
        <v>58</v>
      </c>
      <c r="Q11320">
        <v>9</v>
      </c>
      <c r="R11320">
        <v>0</v>
      </c>
      <c r="S11320">
        <v>7</v>
      </c>
      <c r="T11320">
        <v>1</v>
      </c>
      <c r="U11320">
        <v>8</v>
      </c>
      <c r="V11320">
        <v>728</v>
      </c>
      <c r="W11320">
        <v>736</v>
      </c>
      <c r="X11320">
        <v>1673</v>
      </c>
      <c r="Y11320" s="2">
        <v>0.43992827256425582</v>
      </c>
      <c r="Z11320">
        <v>2024</v>
      </c>
      <c r="AA11320" s="1">
        <v>0.25412087912087911</v>
      </c>
      <c r="AB11320" s="1">
        <v>9.2032967032967039E-2</v>
      </c>
      <c r="AC11320" s="1">
        <v>5.3571428571428568E-2</v>
      </c>
      <c r="AD11320" s="1">
        <v>3.9835164835164832E-2</v>
      </c>
      <c r="AE11320" s="1">
        <v>0.13873626373626374</v>
      </c>
      <c r="AF11320" s="1">
        <v>0.2032967032967033</v>
      </c>
      <c r="AG11320" s="1">
        <v>0.12637362637362637</v>
      </c>
      <c r="AH11320" s="1">
        <v>7.9670329670329665E-2</v>
      </c>
      <c r="AI11320" s="1">
        <v>1.2362637362637362E-2</v>
      </c>
      <c r="AJ11320" s="1">
        <v>0</v>
      </c>
      <c r="AK11320" s="1">
        <v>9.5108695652173919E-3</v>
      </c>
      <c r="AL11320" s="1">
        <v>1.358695652173913E-3</v>
      </c>
    </row>
    <row r="11321" spans="1:38" x14ac:dyDescent="0.35">
      <c r="A11321" t="s">
        <v>7</v>
      </c>
      <c r="B11321" s="6" t="s">
        <v>12944</v>
      </c>
      <c r="C11321" t="s">
        <v>14727</v>
      </c>
      <c r="D11321" t="s">
        <v>13</v>
      </c>
      <c r="E11321" t="s">
        <v>16450</v>
      </c>
      <c r="F11321" t="s">
        <v>10270</v>
      </c>
      <c r="G11321" t="s">
        <v>10273</v>
      </c>
      <c r="H11321" t="s">
        <v>10059</v>
      </c>
      <c r="I11321">
        <v>191</v>
      </c>
      <c r="J11321">
        <v>77</v>
      </c>
      <c r="K11321">
        <v>42</v>
      </c>
      <c r="L11321">
        <v>20</v>
      </c>
      <c r="M11321">
        <v>45</v>
      </c>
      <c r="N11321">
        <v>138</v>
      </c>
      <c r="O11321">
        <v>131</v>
      </c>
      <c r="P11321">
        <v>55</v>
      </c>
      <c r="Q11321">
        <v>23</v>
      </c>
      <c r="R11321">
        <v>0</v>
      </c>
      <c r="S11321">
        <v>10</v>
      </c>
      <c r="T11321">
        <v>6</v>
      </c>
      <c r="U11321">
        <v>16</v>
      </c>
      <c r="V11321">
        <v>722</v>
      </c>
      <c r="W11321">
        <v>738</v>
      </c>
      <c r="X11321">
        <v>1936</v>
      </c>
      <c r="Y11321" s="2">
        <v>0.381198347107438</v>
      </c>
      <c r="Z11321">
        <v>2024</v>
      </c>
      <c r="AA11321" s="1">
        <v>0.26454293628808867</v>
      </c>
      <c r="AB11321" s="1">
        <v>0.10664819944598337</v>
      </c>
      <c r="AC11321" s="1">
        <v>5.817174515235457E-2</v>
      </c>
      <c r="AD11321" s="1">
        <v>2.7700831024930747E-2</v>
      </c>
      <c r="AE11321" s="1">
        <v>6.2326869806094184E-2</v>
      </c>
      <c r="AF11321" s="1">
        <v>0.19113573407202217</v>
      </c>
      <c r="AG11321" s="1">
        <v>0.18144044321329639</v>
      </c>
      <c r="AH11321" s="1">
        <v>7.6177285318559551E-2</v>
      </c>
      <c r="AI11321" s="1">
        <v>3.1855955678670361E-2</v>
      </c>
      <c r="AJ11321" s="1">
        <v>0</v>
      </c>
      <c r="AK11321" s="1">
        <v>1.3550135501355014E-2</v>
      </c>
      <c r="AL11321" s="1">
        <v>8.130081300813009E-3</v>
      </c>
    </row>
    <row r="11322" spans="1:38" x14ac:dyDescent="0.35">
      <c r="A11322" t="s">
        <v>7</v>
      </c>
      <c r="B11322" s="6" t="s">
        <v>12944</v>
      </c>
      <c r="C11322" t="s">
        <v>14727</v>
      </c>
      <c r="D11322" t="s">
        <v>98</v>
      </c>
      <c r="E11322" t="s">
        <v>16450</v>
      </c>
      <c r="F11322" t="s">
        <v>10270</v>
      </c>
      <c r="G11322" t="s">
        <v>10274</v>
      </c>
      <c r="H11322" t="s">
        <v>10275</v>
      </c>
      <c r="I11322">
        <v>135</v>
      </c>
      <c r="J11322">
        <v>25</v>
      </c>
      <c r="K11322">
        <v>17</v>
      </c>
      <c r="L11322">
        <v>4</v>
      </c>
      <c r="M11322">
        <v>15</v>
      </c>
      <c r="N11322">
        <v>52</v>
      </c>
      <c r="O11322">
        <v>81</v>
      </c>
      <c r="P11322">
        <v>47</v>
      </c>
      <c r="Q11322">
        <v>6</v>
      </c>
      <c r="R11322">
        <v>0</v>
      </c>
      <c r="S11322">
        <v>3</v>
      </c>
      <c r="T11322">
        <v>3</v>
      </c>
      <c r="U11322">
        <v>6</v>
      </c>
      <c r="V11322">
        <v>382</v>
      </c>
      <c r="W11322">
        <v>388</v>
      </c>
      <c r="X11322">
        <v>1227</v>
      </c>
      <c r="Y11322" s="2">
        <v>0.31621841890790547</v>
      </c>
      <c r="Z11322">
        <v>2024</v>
      </c>
      <c r="AA11322" s="1">
        <v>0.35340314136125656</v>
      </c>
      <c r="AB11322" s="1">
        <v>6.5445026178010471E-2</v>
      </c>
      <c r="AC11322" s="1">
        <v>4.4502617801047119E-2</v>
      </c>
      <c r="AD11322" s="1">
        <v>1.0471204188481676E-2</v>
      </c>
      <c r="AE11322" s="1">
        <v>3.9267015706806283E-2</v>
      </c>
      <c r="AF11322" s="1">
        <v>0.13612565445026178</v>
      </c>
      <c r="AG11322" s="1">
        <v>0.21204188481675393</v>
      </c>
      <c r="AH11322" s="1">
        <v>0.12303664921465969</v>
      </c>
      <c r="AI11322" s="1">
        <v>1.5706806282722512E-2</v>
      </c>
      <c r="AJ11322" s="1">
        <v>0</v>
      </c>
      <c r="AK11322" s="1">
        <v>7.7319587628865982E-3</v>
      </c>
      <c r="AL11322" s="1">
        <v>7.7319587628865982E-3</v>
      </c>
    </row>
    <row r="11323" spans="1:38" x14ac:dyDescent="0.35">
      <c r="A11323" t="s">
        <v>7</v>
      </c>
      <c r="B11323" s="6" t="s">
        <v>12944</v>
      </c>
      <c r="C11323" t="s">
        <v>14727</v>
      </c>
      <c r="D11323" t="s">
        <v>104</v>
      </c>
      <c r="E11323" t="s">
        <v>16450</v>
      </c>
      <c r="F11323" t="s">
        <v>10270</v>
      </c>
      <c r="G11323" t="s">
        <v>10276</v>
      </c>
      <c r="H11323" t="s">
        <v>10277</v>
      </c>
      <c r="I11323">
        <v>33</v>
      </c>
      <c r="J11323">
        <v>77</v>
      </c>
      <c r="K11323">
        <v>41</v>
      </c>
      <c r="L11323">
        <v>7</v>
      </c>
      <c r="M11323">
        <v>34</v>
      </c>
      <c r="N11323">
        <v>80</v>
      </c>
      <c r="O11323">
        <v>72</v>
      </c>
      <c r="P11323">
        <v>18</v>
      </c>
      <c r="Q11323">
        <v>5</v>
      </c>
      <c r="R11323">
        <v>2</v>
      </c>
      <c r="S11323">
        <v>0</v>
      </c>
      <c r="T11323">
        <v>2</v>
      </c>
      <c r="U11323">
        <v>4</v>
      </c>
      <c r="V11323">
        <v>367</v>
      </c>
      <c r="W11323">
        <v>371</v>
      </c>
      <c r="X11323">
        <v>778</v>
      </c>
      <c r="Y11323" s="2">
        <v>0.4768637532133676</v>
      </c>
      <c r="Z11323">
        <v>2024</v>
      </c>
      <c r="AA11323" s="1">
        <v>8.9918256130790186E-2</v>
      </c>
      <c r="AB11323" s="1">
        <v>0.2098092643051771</v>
      </c>
      <c r="AC11323" s="1">
        <v>0.11171662125340599</v>
      </c>
      <c r="AD11323" s="1">
        <v>1.9073569482288829E-2</v>
      </c>
      <c r="AE11323" s="1">
        <v>9.264305177111716E-2</v>
      </c>
      <c r="AF11323" s="1">
        <v>0.21798365122615804</v>
      </c>
      <c r="AG11323" s="1">
        <v>0.19618528610354224</v>
      </c>
      <c r="AH11323" s="1">
        <v>4.9046321525885561E-2</v>
      </c>
      <c r="AI11323" s="1">
        <v>1.3623978201634877E-2</v>
      </c>
      <c r="AJ11323" s="1">
        <v>5.3908355795148251E-3</v>
      </c>
      <c r="AK11323" s="1">
        <v>0</v>
      </c>
      <c r="AL11323" s="1">
        <v>5.3908355795148251E-3</v>
      </c>
    </row>
    <row r="11324" spans="1:38" x14ac:dyDescent="0.35">
      <c r="A11324" t="s">
        <v>7</v>
      </c>
      <c r="B11324" s="6" t="s">
        <v>12944</v>
      </c>
      <c r="C11324" t="s">
        <v>14727</v>
      </c>
      <c r="D11324" t="s">
        <v>34</v>
      </c>
      <c r="E11324" t="s">
        <v>16450</v>
      </c>
      <c r="F11324" t="s">
        <v>10270</v>
      </c>
      <c r="G11324" t="s">
        <v>10278</v>
      </c>
      <c r="H11324" t="s">
        <v>10279</v>
      </c>
      <c r="I11324">
        <v>176</v>
      </c>
      <c r="J11324">
        <v>62</v>
      </c>
      <c r="K11324">
        <v>47</v>
      </c>
      <c r="L11324">
        <v>10</v>
      </c>
      <c r="M11324">
        <v>53</v>
      </c>
      <c r="N11324">
        <v>116</v>
      </c>
      <c r="O11324">
        <v>119</v>
      </c>
      <c r="P11324">
        <v>53</v>
      </c>
      <c r="Q11324">
        <v>12</v>
      </c>
      <c r="R11324">
        <v>0</v>
      </c>
      <c r="S11324">
        <v>4</v>
      </c>
      <c r="T11324">
        <v>6</v>
      </c>
      <c r="U11324">
        <v>10</v>
      </c>
      <c r="V11324">
        <v>648</v>
      </c>
      <c r="W11324">
        <v>658</v>
      </c>
      <c r="X11324">
        <v>1500</v>
      </c>
      <c r="Y11324" s="2">
        <v>0.43866666666666665</v>
      </c>
      <c r="Z11324">
        <v>2024</v>
      </c>
      <c r="AA11324" s="1">
        <v>0.27160493827160492</v>
      </c>
      <c r="AB11324" s="1">
        <v>9.5679012345679007E-2</v>
      </c>
      <c r="AC11324" s="1">
        <v>7.2530864197530867E-2</v>
      </c>
      <c r="AD11324" s="1">
        <v>1.5432098765432098E-2</v>
      </c>
      <c r="AE11324" s="1">
        <v>8.1790123456790126E-2</v>
      </c>
      <c r="AF11324" s="1">
        <v>0.17901234567901234</v>
      </c>
      <c r="AG11324" s="1">
        <v>0.18364197530864199</v>
      </c>
      <c r="AH11324" s="1">
        <v>8.1790123456790126E-2</v>
      </c>
      <c r="AI11324" s="1">
        <v>1.8518518518518517E-2</v>
      </c>
      <c r="AJ11324" s="1">
        <v>0</v>
      </c>
      <c r="AK11324" s="1">
        <v>6.0790273556231003E-3</v>
      </c>
      <c r="AL11324" s="1">
        <v>9.11854103343465E-3</v>
      </c>
    </row>
    <row r="11325" spans="1:38" x14ac:dyDescent="0.35">
      <c r="A11325" t="s">
        <v>7</v>
      </c>
      <c r="B11325" s="6" t="s">
        <v>12944</v>
      </c>
      <c r="C11325" t="s">
        <v>14727</v>
      </c>
      <c r="D11325" t="s">
        <v>289</v>
      </c>
      <c r="E11325" t="s">
        <v>16450</v>
      </c>
      <c r="F11325" t="s">
        <v>10270</v>
      </c>
      <c r="G11325" t="s">
        <v>10280</v>
      </c>
      <c r="H11325" t="s">
        <v>10281</v>
      </c>
      <c r="I11325">
        <v>83</v>
      </c>
      <c r="J11325">
        <v>62</v>
      </c>
      <c r="K11325">
        <v>38</v>
      </c>
      <c r="L11325">
        <v>5</v>
      </c>
      <c r="M11325">
        <v>11</v>
      </c>
      <c r="N11325">
        <v>67</v>
      </c>
      <c r="O11325">
        <v>112</v>
      </c>
      <c r="P11325">
        <v>19</v>
      </c>
      <c r="Q11325">
        <v>4</v>
      </c>
      <c r="R11325">
        <v>0</v>
      </c>
      <c r="S11325">
        <v>8</v>
      </c>
      <c r="T11325">
        <v>0</v>
      </c>
      <c r="U11325">
        <v>8</v>
      </c>
      <c r="V11325">
        <v>401</v>
      </c>
      <c r="W11325">
        <v>409</v>
      </c>
      <c r="X11325">
        <v>944</v>
      </c>
      <c r="Y11325" s="2">
        <v>0.43326271186440679</v>
      </c>
      <c r="Z11325">
        <v>2024</v>
      </c>
      <c r="AA11325" s="1">
        <v>0.20698254364089774</v>
      </c>
      <c r="AB11325" s="1">
        <v>0.15461346633416459</v>
      </c>
      <c r="AC11325" s="1">
        <v>9.4763092269326679E-2</v>
      </c>
      <c r="AD11325" s="1">
        <v>1.2468827930174564E-2</v>
      </c>
      <c r="AE11325" s="1">
        <v>2.7431421446384038E-2</v>
      </c>
      <c r="AF11325" s="1">
        <v>0.16708229426433915</v>
      </c>
      <c r="AG11325" s="1">
        <v>0.2793017456359102</v>
      </c>
      <c r="AH11325" s="1">
        <v>4.738154613466334E-2</v>
      </c>
      <c r="AI11325" s="1">
        <v>9.9750623441396506E-3</v>
      </c>
      <c r="AJ11325" s="1">
        <v>0</v>
      </c>
      <c r="AK11325" s="1">
        <v>1.9559902200488997E-2</v>
      </c>
      <c r="AL11325" s="1">
        <v>0</v>
      </c>
    </row>
    <row r="11326" spans="1:38" x14ac:dyDescent="0.35">
      <c r="A11326" t="s">
        <v>7</v>
      </c>
      <c r="B11326" s="6" t="s">
        <v>12944</v>
      </c>
      <c r="C11326" t="s">
        <v>14727</v>
      </c>
      <c r="D11326" t="s">
        <v>16289</v>
      </c>
      <c r="E11326" t="s">
        <v>16450</v>
      </c>
      <c r="F11326" t="s">
        <v>10270</v>
      </c>
      <c r="G11326" t="s">
        <v>10282</v>
      </c>
      <c r="H11326" t="s">
        <v>6335</v>
      </c>
      <c r="I11326">
        <v>179</v>
      </c>
      <c r="J11326">
        <v>66</v>
      </c>
      <c r="K11326">
        <v>35</v>
      </c>
      <c r="L11326">
        <v>13</v>
      </c>
      <c r="M11326">
        <v>38</v>
      </c>
      <c r="N11326">
        <v>93</v>
      </c>
      <c r="O11326">
        <v>177</v>
      </c>
      <c r="P11326">
        <v>50</v>
      </c>
      <c r="Q11326">
        <v>16</v>
      </c>
      <c r="R11326">
        <v>1</v>
      </c>
      <c r="S11326">
        <v>6</v>
      </c>
      <c r="T11326">
        <v>5</v>
      </c>
      <c r="U11326">
        <v>12</v>
      </c>
      <c r="V11326">
        <v>667</v>
      </c>
      <c r="W11326">
        <v>679</v>
      </c>
      <c r="X11326">
        <v>1730</v>
      </c>
      <c r="Y11326" s="2">
        <v>0.39248554913294798</v>
      </c>
      <c r="Z11326">
        <v>2024</v>
      </c>
      <c r="AA11326" s="1">
        <v>0.2683658170914543</v>
      </c>
      <c r="AB11326" s="1">
        <v>9.895052473763119E-2</v>
      </c>
      <c r="AC11326" s="1">
        <v>5.2473763118440778E-2</v>
      </c>
      <c r="AD11326" s="1">
        <v>1.9490254872563718E-2</v>
      </c>
      <c r="AE11326" s="1">
        <v>5.6971514242878558E-2</v>
      </c>
      <c r="AF11326" s="1">
        <v>0.13943028485757122</v>
      </c>
      <c r="AG11326" s="1">
        <v>0.26536731634182908</v>
      </c>
      <c r="AH11326" s="1">
        <v>7.4962518740629688E-2</v>
      </c>
      <c r="AI11326" s="1">
        <v>2.3988005997001498E-2</v>
      </c>
      <c r="AJ11326" s="1">
        <v>1.4727540500736377E-3</v>
      </c>
      <c r="AK11326" s="1">
        <v>8.836524300441826E-3</v>
      </c>
      <c r="AL11326" s="1">
        <v>7.3637702503681884E-3</v>
      </c>
    </row>
    <row r="11327" spans="1:38" x14ac:dyDescent="0.35">
      <c r="A11327" t="s">
        <v>7</v>
      </c>
      <c r="B11327" s="6" t="s">
        <v>12944</v>
      </c>
      <c r="C11327" t="s">
        <v>14727</v>
      </c>
      <c r="D11327" t="s">
        <v>13373</v>
      </c>
      <c r="E11327" t="s">
        <v>16450</v>
      </c>
      <c r="F11327" t="s">
        <v>10270</v>
      </c>
      <c r="G11327" t="s">
        <v>10283</v>
      </c>
      <c r="H11327" t="s">
        <v>6809</v>
      </c>
      <c r="I11327">
        <v>82</v>
      </c>
      <c r="J11327">
        <v>28</v>
      </c>
      <c r="K11327">
        <v>23</v>
      </c>
      <c r="L11327">
        <v>1</v>
      </c>
      <c r="M11327">
        <v>20</v>
      </c>
      <c r="N11327">
        <v>31</v>
      </c>
      <c r="O11327">
        <v>85</v>
      </c>
      <c r="P11327">
        <v>26</v>
      </c>
      <c r="Q11327">
        <v>9</v>
      </c>
      <c r="R11327">
        <v>0</v>
      </c>
      <c r="S11327">
        <v>7</v>
      </c>
      <c r="T11327">
        <v>0</v>
      </c>
      <c r="U11327">
        <v>7</v>
      </c>
      <c r="V11327">
        <v>305</v>
      </c>
      <c r="W11327">
        <v>312</v>
      </c>
      <c r="X11327">
        <v>769</v>
      </c>
      <c r="Y11327" s="2">
        <v>0.40572171651495448</v>
      </c>
      <c r="Z11327">
        <v>2024</v>
      </c>
      <c r="AA11327" s="1">
        <v>0.26885245901639343</v>
      </c>
      <c r="AB11327" s="1">
        <v>9.1803278688524587E-2</v>
      </c>
      <c r="AC11327" s="1">
        <v>7.5409836065573776E-2</v>
      </c>
      <c r="AD11327" s="1">
        <v>3.2786885245901639E-3</v>
      </c>
      <c r="AE11327" s="1">
        <v>6.5573770491803282E-2</v>
      </c>
      <c r="AF11327" s="1">
        <v>0.10163934426229508</v>
      </c>
      <c r="AG11327" s="1">
        <v>0.27868852459016391</v>
      </c>
      <c r="AH11327" s="1">
        <v>8.5245901639344257E-2</v>
      </c>
      <c r="AI11327" s="1">
        <v>2.9508196721311476E-2</v>
      </c>
      <c r="AJ11327" s="1">
        <v>0</v>
      </c>
      <c r="AK11327" s="1">
        <v>2.2435897435897436E-2</v>
      </c>
      <c r="AL11327" s="1">
        <v>0</v>
      </c>
    </row>
    <row r="11328" spans="1:38" x14ac:dyDescent="0.35">
      <c r="A11328" t="s">
        <v>7</v>
      </c>
      <c r="B11328" s="6" t="s">
        <v>12944</v>
      </c>
      <c r="C11328" t="s">
        <v>14727</v>
      </c>
      <c r="D11328" t="s">
        <v>14083</v>
      </c>
      <c r="E11328" t="s">
        <v>16450</v>
      </c>
      <c r="F11328" t="s">
        <v>10270</v>
      </c>
      <c r="G11328" t="s">
        <v>10284</v>
      </c>
      <c r="H11328" t="s">
        <v>10285</v>
      </c>
      <c r="I11328">
        <v>56</v>
      </c>
      <c r="J11328">
        <v>102</v>
      </c>
      <c r="K11328">
        <v>50</v>
      </c>
      <c r="L11328">
        <v>13</v>
      </c>
      <c r="M11328">
        <v>40</v>
      </c>
      <c r="N11328">
        <v>90</v>
      </c>
      <c r="O11328">
        <v>119</v>
      </c>
      <c r="P11328">
        <v>31</v>
      </c>
      <c r="Q11328">
        <v>11</v>
      </c>
      <c r="R11328">
        <v>0</v>
      </c>
      <c r="S11328">
        <v>3</v>
      </c>
      <c r="T11328">
        <v>2</v>
      </c>
      <c r="U11328">
        <v>5</v>
      </c>
      <c r="V11328">
        <v>512</v>
      </c>
      <c r="W11328">
        <v>517</v>
      </c>
      <c r="X11328">
        <v>1081</v>
      </c>
      <c r="Y11328" s="2">
        <v>0.47826086956521741</v>
      </c>
      <c r="Z11328">
        <v>2024</v>
      </c>
      <c r="AA11328" s="1">
        <v>0.109375</v>
      </c>
      <c r="AB11328" s="1">
        <v>0.19921875</v>
      </c>
      <c r="AC11328" s="1">
        <v>9.765625E-2</v>
      </c>
      <c r="AD11328" s="1">
        <v>2.5390625E-2</v>
      </c>
      <c r="AE11328" s="1">
        <v>7.8125E-2</v>
      </c>
      <c r="AF11328" s="1">
        <v>0.17578125</v>
      </c>
      <c r="AG11328" s="1">
        <v>0.232421875</v>
      </c>
      <c r="AH11328" s="1">
        <v>6.0546875E-2</v>
      </c>
      <c r="AI11328" s="1">
        <v>2.1484375E-2</v>
      </c>
      <c r="AJ11328" s="1">
        <v>0</v>
      </c>
      <c r="AK11328" s="1">
        <v>5.8027079303675051E-3</v>
      </c>
      <c r="AL11328" s="1">
        <v>3.8684719535783366E-3</v>
      </c>
    </row>
    <row r="11329" spans="1:38" x14ac:dyDescent="0.35">
      <c r="A11329" t="s">
        <v>7</v>
      </c>
      <c r="B11329" s="6" t="s">
        <v>16473</v>
      </c>
      <c r="C11329" t="s">
        <v>12935</v>
      </c>
      <c r="D11329" t="s">
        <v>3166</v>
      </c>
      <c r="E11329" t="s">
        <v>10376</v>
      </c>
      <c r="F11329" t="s">
        <v>10287</v>
      </c>
      <c r="G11329" t="s">
        <v>16474</v>
      </c>
      <c r="H11329" t="s">
        <v>16475</v>
      </c>
      <c r="I11329">
        <v>116</v>
      </c>
      <c r="J11329">
        <v>43</v>
      </c>
      <c r="K11329">
        <v>37</v>
      </c>
      <c r="L11329">
        <v>27</v>
      </c>
      <c r="M11329">
        <v>74</v>
      </c>
      <c r="N11329">
        <v>118</v>
      </c>
      <c r="O11329">
        <v>67</v>
      </c>
      <c r="P11329">
        <v>17</v>
      </c>
      <c r="Q11329">
        <v>7</v>
      </c>
      <c r="R11329">
        <v>0</v>
      </c>
      <c r="S11329">
        <v>1</v>
      </c>
      <c r="T11329">
        <v>3</v>
      </c>
      <c r="U11329">
        <v>4</v>
      </c>
      <c r="V11329">
        <v>506</v>
      </c>
      <c r="W11329">
        <v>510</v>
      </c>
      <c r="X11329">
        <v>967</v>
      </c>
      <c r="Y11329" s="2">
        <v>0.52740434332988628</v>
      </c>
      <c r="Z11329">
        <v>2024</v>
      </c>
      <c r="AA11329" s="1">
        <v>0.22924901185770752</v>
      </c>
      <c r="AB11329" s="1">
        <v>8.4980237154150193E-2</v>
      </c>
      <c r="AC11329" s="1">
        <v>7.3122529644268769E-2</v>
      </c>
      <c r="AD11329" s="1">
        <v>5.33596837944664E-2</v>
      </c>
      <c r="AE11329" s="1">
        <v>0.14624505928853754</v>
      </c>
      <c r="AF11329" s="1">
        <v>0.233201581027668</v>
      </c>
      <c r="AG11329" s="1">
        <v>0.1324110671936759</v>
      </c>
      <c r="AH11329" s="1">
        <v>3.3596837944664032E-2</v>
      </c>
      <c r="AI11329" s="1">
        <v>1.383399209486166E-2</v>
      </c>
      <c r="AJ11329" s="1">
        <v>0</v>
      </c>
      <c r="AK11329" s="1">
        <v>1.9607843137254902E-3</v>
      </c>
      <c r="AL11329" s="1">
        <v>5.8823529411764705E-3</v>
      </c>
    </row>
    <row r="11330" spans="1:38" x14ac:dyDescent="0.35">
      <c r="A11330" t="s">
        <v>7</v>
      </c>
      <c r="B11330" s="6" t="s">
        <v>16473</v>
      </c>
      <c r="C11330" t="s">
        <v>12935</v>
      </c>
      <c r="D11330" t="s">
        <v>14664</v>
      </c>
      <c r="E11330" t="s">
        <v>10376</v>
      </c>
      <c r="F11330" t="s">
        <v>10287</v>
      </c>
      <c r="G11330" t="s">
        <v>16476</v>
      </c>
      <c r="H11330" t="s">
        <v>10289</v>
      </c>
      <c r="I11330">
        <v>80</v>
      </c>
      <c r="J11330">
        <v>54</v>
      </c>
      <c r="K11330">
        <v>43</v>
      </c>
      <c r="L11330">
        <v>17</v>
      </c>
      <c r="M11330">
        <v>67</v>
      </c>
      <c r="N11330">
        <v>59</v>
      </c>
      <c r="O11330">
        <v>77</v>
      </c>
      <c r="P11330">
        <v>32</v>
      </c>
      <c r="Q11330">
        <v>7</v>
      </c>
      <c r="R11330">
        <v>0</v>
      </c>
      <c r="S11330">
        <v>7</v>
      </c>
      <c r="T11330">
        <v>2</v>
      </c>
      <c r="U11330">
        <v>9</v>
      </c>
      <c r="V11330">
        <v>436</v>
      </c>
      <c r="W11330">
        <v>445</v>
      </c>
      <c r="X11330">
        <v>856</v>
      </c>
      <c r="Y11330" s="2">
        <v>0.51985981308411211</v>
      </c>
      <c r="Z11330">
        <v>2024</v>
      </c>
      <c r="AA11330" s="1">
        <v>0.1834862385321101</v>
      </c>
      <c r="AB11330" s="1">
        <v>0.12385321100917432</v>
      </c>
      <c r="AC11330" s="1">
        <v>9.862385321100918E-2</v>
      </c>
      <c r="AD11330" s="1">
        <v>3.8990825688073397E-2</v>
      </c>
      <c r="AE11330" s="1">
        <v>0.1536697247706422</v>
      </c>
      <c r="AF11330" s="1">
        <v>0.13532110091743119</v>
      </c>
      <c r="AG11330" s="1">
        <v>0.17660550458715596</v>
      </c>
      <c r="AH11330" s="1">
        <v>7.3394495412844041E-2</v>
      </c>
      <c r="AI11330" s="1">
        <v>1.6055045871559634E-2</v>
      </c>
      <c r="AJ11330" s="1">
        <v>0</v>
      </c>
      <c r="AK11330" s="1">
        <v>1.5730337078651686E-2</v>
      </c>
      <c r="AL11330" s="1">
        <v>4.4943820224719105E-3</v>
      </c>
    </row>
    <row r="11331" spans="1:38" x14ac:dyDescent="0.35">
      <c r="A11331" t="s">
        <v>7</v>
      </c>
      <c r="B11331" s="6" t="s">
        <v>16473</v>
      </c>
      <c r="C11331" t="s">
        <v>12935</v>
      </c>
      <c r="D11331" t="s">
        <v>214</v>
      </c>
      <c r="E11331" t="s">
        <v>10376</v>
      </c>
      <c r="F11331" t="s">
        <v>10287</v>
      </c>
      <c r="G11331" t="s">
        <v>10294</v>
      </c>
      <c r="H11331" t="s">
        <v>16477</v>
      </c>
      <c r="I11331">
        <v>151</v>
      </c>
      <c r="J11331">
        <v>44</v>
      </c>
      <c r="K11331">
        <v>44</v>
      </c>
      <c r="L11331">
        <v>14</v>
      </c>
      <c r="M11331">
        <v>41</v>
      </c>
      <c r="N11331">
        <v>65</v>
      </c>
      <c r="O11331">
        <v>117</v>
      </c>
      <c r="P11331">
        <v>41</v>
      </c>
      <c r="Q11331">
        <v>13</v>
      </c>
      <c r="R11331">
        <v>0</v>
      </c>
      <c r="S11331">
        <v>7</v>
      </c>
      <c r="T11331">
        <v>9</v>
      </c>
      <c r="U11331">
        <v>16</v>
      </c>
      <c r="V11331">
        <v>530</v>
      </c>
      <c r="W11331">
        <v>546</v>
      </c>
      <c r="X11331">
        <v>1227</v>
      </c>
      <c r="Y11331" s="2">
        <v>0.44498777506112469</v>
      </c>
      <c r="Z11331">
        <v>2024</v>
      </c>
      <c r="AA11331" s="1">
        <v>0.28490566037735848</v>
      </c>
      <c r="AB11331" s="1">
        <v>8.3018867924528297E-2</v>
      </c>
      <c r="AC11331" s="1">
        <v>8.3018867924528297E-2</v>
      </c>
      <c r="AD11331" s="1">
        <v>2.6415094339622643E-2</v>
      </c>
      <c r="AE11331" s="1">
        <v>7.7358490566037733E-2</v>
      </c>
      <c r="AF11331" s="1">
        <v>0.12264150943396226</v>
      </c>
      <c r="AG11331" s="1">
        <v>0.22075471698113208</v>
      </c>
      <c r="AH11331" s="1">
        <v>7.7358490566037733E-2</v>
      </c>
      <c r="AI11331" s="1">
        <v>2.4528301886792454E-2</v>
      </c>
      <c r="AJ11331" s="1">
        <v>0</v>
      </c>
      <c r="AK11331" s="1">
        <v>1.282051282051282E-2</v>
      </c>
      <c r="AL11331" s="1">
        <v>1.6483516483516484E-2</v>
      </c>
    </row>
    <row r="11332" spans="1:38" x14ac:dyDescent="0.35">
      <c r="A11332" t="s">
        <v>7</v>
      </c>
      <c r="B11332" s="6" t="s">
        <v>16473</v>
      </c>
      <c r="C11332" t="s">
        <v>12935</v>
      </c>
      <c r="D11332" t="s">
        <v>217</v>
      </c>
      <c r="E11332" t="s">
        <v>10376</v>
      </c>
      <c r="F11332" t="s">
        <v>10287</v>
      </c>
      <c r="G11332" t="s">
        <v>16478</v>
      </c>
      <c r="H11332" t="s">
        <v>16479</v>
      </c>
      <c r="I11332">
        <v>137</v>
      </c>
      <c r="J11332">
        <v>37</v>
      </c>
      <c r="K11332">
        <v>33</v>
      </c>
      <c r="L11332">
        <v>7</v>
      </c>
      <c r="M11332">
        <v>35</v>
      </c>
      <c r="N11332">
        <v>55</v>
      </c>
      <c r="O11332">
        <v>103</v>
      </c>
      <c r="P11332">
        <v>28</v>
      </c>
      <c r="Q11332">
        <v>8</v>
      </c>
      <c r="R11332">
        <v>0</v>
      </c>
      <c r="S11332">
        <v>5</v>
      </c>
      <c r="T11332">
        <v>2</v>
      </c>
      <c r="U11332">
        <v>7</v>
      </c>
      <c r="V11332">
        <v>443</v>
      </c>
      <c r="W11332">
        <v>450</v>
      </c>
      <c r="X11332">
        <v>1193</v>
      </c>
      <c r="Y11332" s="2">
        <v>0.37720033528918695</v>
      </c>
      <c r="Z11332">
        <v>2024</v>
      </c>
      <c r="AA11332" s="1">
        <v>0.30925507900677202</v>
      </c>
      <c r="AB11332" s="1">
        <v>8.35214446952596E-2</v>
      </c>
      <c r="AC11332" s="1">
        <v>7.4492099322799099E-2</v>
      </c>
      <c r="AD11332" s="1">
        <v>1.580135440180587E-2</v>
      </c>
      <c r="AE11332" s="1">
        <v>7.900677200902935E-2</v>
      </c>
      <c r="AF11332" s="1">
        <v>0.12415349887133183</v>
      </c>
      <c r="AG11332" s="1">
        <v>0.2325056433408578</v>
      </c>
      <c r="AH11332" s="1">
        <v>6.320541760722348E-2</v>
      </c>
      <c r="AI11332" s="1">
        <v>1.8058690744920992E-2</v>
      </c>
      <c r="AJ11332" s="1">
        <v>0</v>
      </c>
      <c r="AK11332" s="1">
        <v>1.1111111111111112E-2</v>
      </c>
      <c r="AL11332" s="1">
        <v>4.4444444444444444E-3</v>
      </c>
    </row>
    <row r="11333" spans="1:38" x14ac:dyDescent="0.35">
      <c r="A11333" t="s">
        <v>7</v>
      </c>
      <c r="B11333" s="6" t="s">
        <v>16473</v>
      </c>
      <c r="C11333" t="s">
        <v>12935</v>
      </c>
      <c r="D11333" t="s">
        <v>16480</v>
      </c>
      <c r="E11333" t="s">
        <v>10376</v>
      </c>
      <c r="F11333" t="s">
        <v>10287</v>
      </c>
      <c r="G11333" t="s">
        <v>16481</v>
      </c>
      <c r="H11333" t="s">
        <v>16482</v>
      </c>
      <c r="I11333">
        <v>117</v>
      </c>
      <c r="J11333">
        <v>58</v>
      </c>
      <c r="K11333">
        <v>85</v>
      </c>
      <c r="L11333">
        <v>26</v>
      </c>
      <c r="M11333">
        <v>53</v>
      </c>
      <c r="N11333">
        <v>46</v>
      </c>
      <c r="O11333">
        <v>99</v>
      </c>
      <c r="P11333">
        <v>30</v>
      </c>
      <c r="Q11333">
        <v>13</v>
      </c>
      <c r="R11333">
        <v>1</v>
      </c>
      <c r="S11333">
        <v>9</v>
      </c>
      <c r="T11333">
        <v>3</v>
      </c>
      <c r="U11333">
        <v>13</v>
      </c>
      <c r="V11333">
        <v>527</v>
      </c>
      <c r="W11333">
        <v>540</v>
      </c>
      <c r="X11333">
        <v>1066</v>
      </c>
      <c r="Y11333" s="2">
        <v>0.5065666041275797</v>
      </c>
      <c r="Z11333">
        <v>2024</v>
      </c>
      <c r="AA11333" s="1">
        <v>0.22201138519924099</v>
      </c>
      <c r="AB11333" s="1">
        <v>0.11005692599620494</v>
      </c>
      <c r="AC11333" s="1">
        <v>0.16129032258064516</v>
      </c>
      <c r="AD11333" s="1">
        <v>4.9335863377609111E-2</v>
      </c>
      <c r="AE11333" s="1">
        <v>0.10056925996204934</v>
      </c>
      <c r="AF11333" s="1">
        <v>8.7286527514231493E-2</v>
      </c>
      <c r="AG11333" s="1">
        <v>0.18785578747628084</v>
      </c>
      <c r="AH11333" s="1">
        <v>5.6925996204933584E-2</v>
      </c>
      <c r="AI11333" s="1">
        <v>2.4667931688804556E-2</v>
      </c>
      <c r="AJ11333" s="1">
        <v>1.8518518518518519E-3</v>
      </c>
      <c r="AK11333" s="1">
        <v>1.6666666666666666E-2</v>
      </c>
      <c r="AL11333" s="1">
        <v>5.5555555555555558E-3</v>
      </c>
    </row>
    <row r="11334" spans="1:38" x14ac:dyDescent="0.35">
      <c r="A11334" t="s">
        <v>7</v>
      </c>
      <c r="B11334" s="6" t="s">
        <v>16473</v>
      </c>
      <c r="C11334" t="s">
        <v>12935</v>
      </c>
      <c r="D11334" t="s">
        <v>16483</v>
      </c>
      <c r="E11334" t="s">
        <v>10376</v>
      </c>
      <c r="F11334" t="s">
        <v>10287</v>
      </c>
      <c r="G11334" t="s">
        <v>16484</v>
      </c>
      <c r="H11334" t="s">
        <v>16485</v>
      </c>
      <c r="I11334">
        <v>88</v>
      </c>
      <c r="J11334">
        <v>75</v>
      </c>
      <c r="K11334">
        <v>70</v>
      </c>
      <c r="L11334">
        <v>6</v>
      </c>
      <c r="M11334">
        <v>56</v>
      </c>
      <c r="N11334">
        <v>65</v>
      </c>
      <c r="O11334">
        <v>95</v>
      </c>
      <c r="P11334">
        <v>21</v>
      </c>
      <c r="Q11334">
        <v>9</v>
      </c>
      <c r="R11334">
        <v>0</v>
      </c>
      <c r="S11334">
        <v>4</v>
      </c>
      <c r="T11334">
        <v>0</v>
      </c>
      <c r="U11334">
        <v>4</v>
      </c>
      <c r="V11334">
        <v>485</v>
      </c>
      <c r="W11334">
        <v>489</v>
      </c>
      <c r="X11334">
        <v>1049</v>
      </c>
      <c r="Y11334" s="2">
        <v>0.4661582459485224</v>
      </c>
      <c r="Z11334">
        <v>2024</v>
      </c>
      <c r="AA11334" s="1">
        <v>0.18144329896907216</v>
      </c>
      <c r="AB11334" s="1">
        <v>0.15463917525773196</v>
      </c>
      <c r="AC11334" s="1">
        <v>0.14432989690721648</v>
      </c>
      <c r="AD11334" s="1">
        <v>1.2371134020618556E-2</v>
      </c>
      <c r="AE11334" s="1">
        <v>0.1154639175257732</v>
      </c>
      <c r="AF11334" s="1">
        <v>0.13402061855670103</v>
      </c>
      <c r="AG11334" s="1">
        <v>0.19587628865979381</v>
      </c>
      <c r="AH11334" s="1">
        <v>4.3298969072164947E-2</v>
      </c>
      <c r="AI11334" s="1">
        <v>1.8556701030927835E-2</v>
      </c>
      <c r="AJ11334" s="1">
        <v>0</v>
      </c>
      <c r="AK11334" s="1">
        <v>8.1799591002044997E-3</v>
      </c>
      <c r="AL11334" s="1">
        <v>0</v>
      </c>
    </row>
    <row r="11335" spans="1:38" x14ac:dyDescent="0.35">
      <c r="A11335" t="s">
        <v>7</v>
      </c>
      <c r="B11335" s="6" t="s">
        <v>16473</v>
      </c>
      <c r="C11335" t="s">
        <v>13256</v>
      </c>
      <c r="D11335" t="s">
        <v>9</v>
      </c>
      <c r="E11335" t="s">
        <v>10376</v>
      </c>
      <c r="F11335" t="s">
        <v>10301</v>
      </c>
      <c r="G11335" t="s">
        <v>10302</v>
      </c>
      <c r="H11335" t="s">
        <v>10303</v>
      </c>
      <c r="I11335">
        <v>141</v>
      </c>
      <c r="J11335">
        <v>18</v>
      </c>
      <c r="K11335">
        <v>20</v>
      </c>
      <c r="L11335">
        <v>15</v>
      </c>
      <c r="M11335">
        <v>22</v>
      </c>
      <c r="N11335">
        <v>49</v>
      </c>
      <c r="O11335">
        <v>88</v>
      </c>
      <c r="P11335">
        <v>45</v>
      </c>
      <c r="Q11335">
        <v>10</v>
      </c>
      <c r="R11335">
        <v>0</v>
      </c>
      <c r="S11335">
        <v>4</v>
      </c>
      <c r="T11335">
        <v>3</v>
      </c>
      <c r="U11335">
        <v>7</v>
      </c>
      <c r="V11335">
        <v>408</v>
      </c>
      <c r="W11335">
        <v>415</v>
      </c>
      <c r="X11335">
        <v>1238</v>
      </c>
      <c r="Y11335" s="2">
        <v>0.33521809369951533</v>
      </c>
      <c r="Z11335">
        <v>2024</v>
      </c>
      <c r="AA11335" s="1">
        <v>0.34558823529411764</v>
      </c>
      <c r="AB11335" s="1">
        <v>4.4117647058823532E-2</v>
      </c>
      <c r="AC11335" s="1">
        <v>4.9019607843137254E-2</v>
      </c>
      <c r="AD11335" s="1">
        <v>3.6764705882352942E-2</v>
      </c>
      <c r="AE11335" s="1">
        <v>5.3921568627450983E-2</v>
      </c>
      <c r="AF11335" s="1">
        <v>0.12009803921568628</v>
      </c>
      <c r="AG11335" s="1">
        <v>0.21568627450980393</v>
      </c>
      <c r="AH11335" s="1">
        <v>0.11029411764705882</v>
      </c>
      <c r="AI11335" s="1">
        <v>2.4509803921568627E-2</v>
      </c>
      <c r="AJ11335" s="1">
        <v>0</v>
      </c>
      <c r="AK11335" s="1">
        <v>9.6385542168674707E-3</v>
      </c>
      <c r="AL11335" s="1">
        <v>7.2289156626506026E-3</v>
      </c>
    </row>
    <row r="11336" spans="1:38" x14ac:dyDescent="0.35">
      <c r="A11336" t="s">
        <v>7</v>
      </c>
      <c r="B11336" s="6" t="s">
        <v>16473</v>
      </c>
      <c r="C11336" t="s">
        <v>13256</v>
      </c>
      <c r="D11336" t="s">
        <v>98</v>
      </c>
      <c r="E11336" t="s">
        <v>10376</v>
      </c>
      <c r="F11336" t="s">
        <v>10301</v>
      </c>
      <c r="G11336" t="s">
        <v>10304</v>
      </c>
      <c r="H11336" t="s">
        <v>10305</v>
      </c>
      <c r="I11336">
        <v>174</v>
      </c>
      <c r="J11336">
        <v>31</v>
      </c>
      <c r="K11336">
        <v>48</v>
      </c>
      <c r="L11336">
        <v>13</v>
      </c>
      <c r="M11336">
        <v>42</v>
      </c>
      <c r="N11336">
        <v>58</v>
      </c>
      <c r="O11336">
        <v>124</v>
      </c>
      <c r="P11336">
        <v>48</v>
      </c>
      <c r="Q11336">
        <v>16</v>
      </c>
      <c r="R11336">
        <v>0</v>
      </c>
      <c r="S11336">
        <v>2</v>
      </c>
      <c r="T11336">
        <v>6</v>
      </c>
      <c r="U11336">
        <v>8</v>
      </c>
      <c r="V11336">
        <v>554</v>
      </c>
      <c r="W11336">
        <v>562</v>
      </c>
      <c r="X11336">
        <v>1485</v>
      </c>
      <c r="Y11336" s="2">
        <v>0.37845117845117843</v>
      </c>
      <c r="Z11336">
        <v>2024</v>
      </c>
      <c r="AA11336" s="1">
        <v>0.3140794223826715</v>
      </c>
      <c r="AB11336" s="1">
        <v>5.5956678700361008E-2</v>
      </c>
      <c r="AC11336" s="1">
        <v>8.6642599277978335E-2</v>
      </c>
      <c r="AD11336" s="1">
        <v>2.3465703971119134E-2</v>
      </c>
      <c r="AE11336" s="1">
        <v>7.5812274368231042E-2</v>
      </c>
      <c r="AF11336" s="1">
        <v>0.10469314079422383</v>
      </c>
      <c r="AG11336" s="1">
        <v>0.22382671480144403</v>
      </c>
      <c r="AH11336" s="1">
        <v>8.6642599277978335E-2</v>
      </c>
      <c r="AI11336" s="1">
        <v>2.8880866425992781E-2</v>
      </c>
      <c r="AJ11336" s="1">
        <v>0</v>
      </c>
      <c r="AK11336" s="1">
        <v>3.5587188612099642E-3</v>
      </c>
      <c r="AL11336" s="1">
        <v>1.0676156583629894E-2</v>
      </c>
    </row>
    <row r="11337" spans="1:38" x14ac:dyDescent="0.35">
      <c r="A11337" t="s">
        <v>7</v>
      </c>
      <c r="B11337" s="6" t="s">
        <v>16473</v>
      </c>
      <c r="C11337" t="s">
        <v>13256</v>
      </c>
      <c r="D11337" t="s">
        <v>31</v>
      </c>
      <c r="E11337" t="s">
        <v>10376</v>
      </c>
      <c r="F11337" t="s">
        <v>10301</v>
      </c>
      <c r="G11337" t="s">
        <v>10306</v>
      </c>
      <c r="H11337" t="s">
        <v>10307</v>
      </c>
      <c r="I11337">
        <v>106</v>
      </c>
      <c r="J11337">
        <v>45</v>
      </c>
      <c r="K11337">
        <v>33</v>
      </c>
      <c r="L11337">
        <v>3</v>
      </c>
      <c r="M11337">
        <v>40</v>
      </c>
      <c r="N11337">
        <v>64</v>
      </c>
      <c r="O11337">
        <v>90</v>
      </c>
      <c r="P11337">
        <v>32</v>
      </c>
      <c r="Q11337">
        <v>6</v>
      </c>
      <c r="R11337">
        <v>0</v>
      </c>
      <c r="S11337">
        <v>6</v>
      </c>
      <c r="T11337">
        <v>10</v>
      </c>
      <c r="U11337">
        <v>16</v>
      </c>
      <c r="V11337">
        <v>419</v>
      </c>
      <c r="W11337">
        <v>435</v>
      </c>
      <c r="X11337">
        <v>1127</v>
      </c>
      <c r="Y11337" s="2">
        <v>0.38598047914818101</v>
      </c>
      <c r="Z11337">
        <v>2024</v>
      </c>
      <c r="AA11337" s="1">
        <v>0.2529832935560859</v>
      </c>
      <c r="AB11337" s="1">
        <v>0.10739856801909307</v>
      </c>
      <c r="AC11337" s="1">
        <v>7.8758949880668255E-2</v>
      </c>
      <c r="AD11337" s="1">
        <v>7.1599045346062056E-3</v>
      </c>
      <c r="AE11337" s="1">
        <v>9.5465393794749401E-2</v>
      </c>
      <c r="AF11337" s="1">
        <v>0.15274463007159905</v>
      </c>
      <c r="AG11337" s="1">
        <v>0.21479713603818615</v>
      </c>
      <c r="AH11337" s="1">
        <v>7.6372315035799526E-2</v>
      </c>
      <c r="AI11337" s="1">
        <v>1.4319809069212411E-2</v>
      </c>
      <c r="AJ11337" s="1">
        <v>0</v>
      </c>
      <c r="AK11337" s="1">
        <v>1.3793103448275862E-2</v>
      </c>
      <c r="AL11337" s="1">
        <v>2.2988505747126436E-2</v>
      </c>
    </row>
    <row r="11338" spans="1:38" x14ac:dyDescent="0.35">
      <c r="A11338" t="s">
        <v>7</v>
      </c>
      <c r="B11338" s="6" t="s">
        <v>16473</v>
      </c>
      <c r="C11338" t="s">
        <v>13256</v>
      </c>
      <c r="D11338" t="s">
        <v>536</v>
      </c>
      <c r="E11338" t="s">
        <v>10376</v>
      </c>
      <c r="F11338" t="s">
        <v>10301</v>
      </c>
      <c r="G11338" t="s">
        <v>10308</v>
      </c>
      <c r="H11338" t="s">
        <v>10309</v>
      </c>
      <c r="I11338">
        <v>69</v>
      </c>
      <c r="J11338">
        <v>12</v>
      </c>
      <c r="K11338">
        <v>5</v>
      </c>
      <c r="L11338">
        <v>3</v>
      </c>
      <c r="M11338">
        <v>15</v>
      </c>
      <c r="N11338">
        <v>24</v>
      </c>
      <c r="O11338">
        <v>36</v>
      </c>
      <c r="P11338">
        <v>20</v>
      </c>
      <c r="Q11338">
        <v>4</v>
      </c>
      <c r="R11338">
        <v>0</v>
      </c>
      <c r="S11338">
        <v>5</v>
      </c>
      <c r="T11338">
        <v>0</v>
      </c>
      <c r="U11338">
        <v>5</v>
      </c>
      <c r="V11338">
        <v>188</v>
      </c>
      <c r="W11338">
        <v>193</v>
      </c>
      <c r="X11338">
        <v>422</v>
      </c>
      <c r="Y11338" s="2">
        <v>0.45734597156398105</v>
      </c>
      <c r="Z11338">
        <v>2024</v>
      </c>
      <c r="AA11338" s="1">
        <v>0.36702127659574468</v>
      </c>
      <c r="AB11338" s="1">
        <v>6.3829787234042548E-2</v>
      </c>
      <c r="AC11338" s="1">
        <v>2.6595744680851064E-2</v>
      </c>
      <c r="AD11338" s="1">
        <v>1.5957446808510637E-2</v>
      </c>
      <c r="AE11338" s="1">
        <v>7.9787234042553196E-2</v>
      </c>
      <c r="AF11338" s="1">
        <v>0.1276595744680851</v>
      </c>
      <c r="AG11338" s="1">
        <v>0.19148936170212766</v>
      </c>
      <c r="AH11338" s="1">
        <v>0.10638297872340426</v>
      </c>
      <c r="AI11338" s="1">
        <v>2.1276595744680851E-2</v>
      </c>
      <c r="AJ11338" s="1">
        <v>0</v>
      </c>
      <c r="AK11338" s="1">
        <v>2.5906735751295335E-2</v>
      </c>
      <c r="AL11338" s="1">
        <v>0</v>
      </c>
    </row>
    <row r="11339" spans="1:38" x14ac:dyDescent="0.35">
      <c r="A11339" t="s">
        <v>7</v>
      </c>
      <c r="B11339" s="6" t="s">
        <v>16473</v>
      </c>
      <c r="C11339" t="s">
        <v>14352</v>
      </c>
      <c r="D11339" t="s">
        <v>122</v>
      </c>
      <c r="E11339" t="s">
        <v>10376</v>
      </c>
      <c r="F11339" t="s">
        <v>10311</v>
      </c>
      <c r="G11339" t="s">
        <v>10312</v>
      </c>
      <c r="H11339" t="s">
        <v>10313</v>
      </c>
      <c r="I11339">
        <v>226</v>
      </c>
      <c r="J11339">
        <v>7</v>
      </c>
      <c r="K11339">
        <v>18</v>
      </c>
      <c r="L11339">
        <v>3</v>
      </c>
      <c r="M11339">
        <v>21</v>
      </c>
      <c r="N11339">
        <v>31</v>
      </c>
      <c r="O11339">
        <v>65</v>
      </c>
      <c r="P11339">
        <v>42</v>
      </c>
      <c r="Q11339">
        <v>6</v>
      </c>
      <c r="R11339">
        <v>0</v>
      </c>
      <c r="S11339">
        <v>3</v>
      </c>
      <c r="T11339">
        <v>2</v>
      </c>
      <c r="U11339">
        <v>5</v>
      </c>
      <c r="V11339">
        <v>419</v>
      </c>
      <c r="W11339">
        <v>424</v>
      </c>
      <c r="X11339">
        <v>1158</v>
      </c>
      <c r="Y11339" s="2">
        <v>0.36614853195164077</v>
      </c>
      <c r="Z11339">
        <v>2024</v>
      </c>
      <c r="AA11339" s="1">
        <v>0.53937947494033411</v>
      </c>
      <c r="AB11339" s="1">
        <v>1.6706443914081145E-2</v>
      </c>
      <c r="AC11339" s="1">
        <v>4.2959427207637228E-2</v>
      </c>
      <c r="AD11339" s="1">
        <v>7.1599045346062056E-3</v>
      </c>
      <c r="AE11339" s="1">
        <v>5.0119331742243436E-2</v>
      </c>
      <c r="AF11339" s="1">
        <v>7.3985680190930783E-2</v>
      </c>
      <c r="AG11339" s="1">
        <v>0.15513126491646778</v>
      </c>
      <c r="AH11339" s="1">
        <v>0.10023866348448687</v>
      </c>
      <c r="AI11339" s="1">
        <v>1.4319809069212411E-2</v>
      </c>
      <c r="AJ11339" s="1">
        <v>0</v>
      </c>
      <c r="AK11339" s="1">
        <v>7.0754716981132077E-3</v>
      </c>
      <c r="AL11339" s="1">
        <v>4.7169811320754715E-3</v>
      </c>
    </row>
    <row r="11340" spans="1:38" x14ac:dyDescent="0.35">
      <c r="A11340" t="s">
        <v>7</v>
      </c>
      <c r="B11340" s="6" t="s">
        <v>16473</v>
      </c>
      <c r="C11340" t="s">
        <v>14352</v>
      </c>
      <c r="D11340" t="s">
        <v>128</v>
      </c>
      <c r="E11340" t="s">
        <v>10376</v>
      </c>
      <c r="F11340" t="s">
        <v>10311</v>
      </c>
      <c r="G11340" t="s">
        <v>10314</v>
      </c>
      <c r="H11340" t="s">
        <v>10315</v>
      </c>
      <c r="I11340">
        <v>241</v>
      </c>
      <c r="J11340">
        <v>23</v>
      </c>
      <c r="K11340">
        <v>19</v>
      </c>
      <c r="L11340">
        <v>9</v>
      </c>
      <c r="M11340">
        <v>63</v>
      </c>
      <c r="N11340">
        <v>52</v>
      </c>
      <c r="O11340">
        <v>78</v>
      </c>
      <c r="P11340">
        <v>58</v>
      </c>
      <c r="Q11340">
        <v>17</v>
      </c>
      <c r="R11340">
        <v>0</v>
      </c>
      <c r="S11340">
        <v>6</v>
      </c>
      <c r="T11340">
        <v>1</v>
      </c>
      <c r="U11340">
        <v>7</v>
      </c>
      <c r="V11340">
        <v>560</v>
      </c>
      <c r="W11340">
        <v>567</v>
      </c>
      <c r="X11340">
        <v>1270</v>
      </c>
      <c r="Y11340" s="2">
        <v>0.4464566929133858</v>
      </c>
      <c r="Z11340">
        <v>2024</v>
      </c>
      <c r="AA11340" s="1">
        <v>0.43035714285714288</v>
      </c>
      <c r="AB11340" s="1">
        <v>4.1071428571428571E-2</v>
      </c>
      <c r="AC11340" s="1">
        <v>3.3928571428571426E-2</v>
      </c>
      <c r="AD11340" s="1">
        <v>1.607142857142857E-2</v>
      </c>
      <c r="AE11340" s="1">
        <v>0.1125</v>
      </c>
      <c r="AF11340" s="1">
        <v>9.285714285714286E-2</v>
      </c>
      <c r="AG11340" s="1">
        <v>0.13928571428571429</v>
      </c>
      <c r="AH11340" s="1">
        <v>0.10357142857142858</v>
      </c>
      <c r="AI11340" s="1">
        <v>3.0357142857142857E-2</v>
      </c>
      <c r="AJ11340" s="1">
        <v>0</v>
      </c>
      <c r="AK11340" s="1">
        <v>1.0582010582010581E-2</v>
      </c>
      <c r="AL11340" s="1">
        <v>1.7636684303350969E-3</v>
      </c>
    </row>
    <row r="11341" spans="1:38" x14ac:dyDescent="0.35">
      <c r="A11341" t="s">
        <v>7</v>
      </c>
      <c r="B11341" s="6" t="s">
        <v>16473</v>
      </c>
      <c r="C11341" t="s">
        <v>14352</v>
      </c>
      <c r="D11341" t="s">
        <v>131</v>
      </c>
      <c r="E11341" t="s">
        <v>10376</v>
      </c>
      <c r="F11341" t="s">
        <v>10311</v>
      </c>
      <c r="G11341" t="s">
        <v>10316</v>
      </c>
      <c r="H11341" t="s">
        <v>10317</v>
      </c>
      <c r="I11341">
        <v>248</v>
      </c>
      <c r="J11341">
        <v>29</v>
      </c>
      <c r="K11341">
        <v>16</v>
      </c>
      <c r="L11341">
        <v>12</v>
      </c>
      <c r="M11341">
        <v>59</v>
      </c>
      <c r="N11341">
        <v>76</v>
      </c>
      <c r="O11341">
        <v>78</v>
      </c>
      <c r="P11341">
        <v>50</v>
      </c>
      <c r="Q11341">
        <v>16</v>
      </c>
      <c r="R11341">
        <v>0</v>
      </c>
      <c r="S11341">
        <v>3</v>
      </c>
      <c r="T11341">
        <v>7</v>
      </c>
      <c r="U11341">
        <v>10</v>
      </c>
      <c r="V11341">
        <v>584</v>
      </c>
      <c r="W11341">
        <v>594</v>
      </c>
      <c r="X11341">
        <v>1270</v>
      </c>
      <c r="Y11341" s="2">
        <v>0.46771653543307085</v>
      </c>
      <c r="Z11341">
        <v>2024</v>
      </c>
      <c r="AA11341" s="1">
        <v>0.42465753424657532</v>
      </c>
      <c r="AB11341" s="1">
        <v>4.965753424657534E-2</v>
      </c>
      <c r="AC11341" s="1">
        <v>2.7397260273972601E-2</v>
      </c>
      <c r="AD11341" s="1">
        <v>2.0547945205479451E-2</v>
      </c>
      <c r="AE11341" s="1">
        <v>0.10102739726027397</v>
      </c>
      <c r="AF11341" s="1">
        <v>0.13013698630136986</v>
      </c>
      <c r="AG11341" s="1">
        <v>0.13356164383561644</v>
      </c>
      <c r="AH11341" s="1">
        <v>8.5616438356164379E-2</v>
      </c>
      <c r="AI11341" s="1">
        <v>2.7397260273972601E-2</v>
      </c>
      <c r="AJ11341" s="1">
        <v>0</v>
      </c>
      <c r="AK11341" s="1">
        <v>5.0505050505050509E-3</v>
      </c>
      <c r="AL11341" s="1">
        <v>1.1784511784511785E-2</v>
      </c>
    </row>
    <row r="11342" spans="1:38" x14ac:dyDescent="0.35">
      <c r="A11342" t="s">
        <v>7</v>
      </c>
      <c r="B11342" s="6" t="s">
        <v>16473</v>
      </c>
      <c r="C11342" t="s">
        <v>14352</v>
      </c>
      <c r="D11342" t="s">
        <v>134</v>
      </c>
      <c r="E11342" t="s">
        <v>10376</v>
      </c>
      <c r="F11342" t="s">
        <v>10311</v>
      </c>
      <c r="G11342" t="s">
        <v>10318</v>
      </c>
      <c r="H11342" t="s">
        <v>10319</v>
      </c>
      <c r="I11342">
        <v>263</v>
      </c>
      <c r="J11342">
        <v>50</v>
      </c>
      <c r="K11342">
        <v>25</v>
      </c>
      <c r="L11342">
        <v>19</v>
      </c>
      <c r="M11342">
        <v>74</v>
      </c>
      <c r="N11342">
        <v>87</v>
      </c>
      <c r="O11342">
        <v>136</v>
      </c>
      <c r="P11342">
        <v>65</v>
      </c>
      <c r="Q11342">
        <v>22</v>
      </c>
      <c r="R11342">
        <v>0</v>
      </c>
      <c r="S11342">
        <v>6</v>
      </c>
      <c r="T11342">
        <v>0</v>
      </c>
      <c r="U11342">
        <v>6</v>
      </c>
      <c r="V11342">
        <v>741</v>
      </c>
      <c r="W11342">
        <v>747</v>
      </c>
      <c r="X11342">
        <v>1628</v>
      </c>
      <c r="Y11342" s="2">
        <v>0.45884520884520885</v>
      </c>
      <c r="Z11342">
        <v>2024</v>
      </c>
      <c r="AA11342" s="1">
        <v>0.35492577597840758</v>
      </c>
      <c r="AB11342" s="1">
        <v>6.7476383265856948E-2</v>
      </c>
      <c r="AC11342" s="1">
        <v>3.3738191632928474E-2</v>
      </c>
      <c r="AD11342" s="1">
        <v>2.564102564102564E-2</v>
      </c>
      <c r="AE11342" s="1">
        <v>9.9865047233468285E-2</v>
      </c>
      <c r="AF11342" s="1">
        <v>0.11740890688259109</v>
      </c>
      <c r="AG11342" s="1">
        <v>0.18353576248313092</v>
      </c>
      <c r="AH11342" s="1">
        <v>8.771929824561403E-2</v>
      </c>
      <c r="AI11342" s="1">
        <v>2.9689608636977057E-2</v>
      </c>
      <c r="AJ11342" s="1">
        <v>0</v>
      </c>
      <c r="AK11342" s="1">
        <v>8.0321285140562242E-3</v>
      </c>
      <c r="AL11342" s="1">
        <v>0</v>
      </c>
    </row>
    <row r="11343" spans="1:38" x14ac:dyDescent="0.35">
      <c r="A11343" t="s">
        <v>7</v>
      </c>
      <c r="B11343" s="6" t="s">
        <v>16473</v>
      </c>
      <c r="C11343" t="s">
        <v>14352</v>
      </c>
      <c r="D11343" t="s">
        <v>137</v>
      </c>
      <c r="E11343" t="s">
        <v>10376</v>
      </c>
      <c r="F11343" t="s">
        <v>10311</v>
      </c>
      <c r="G11343" t="s">
        <v>10320</v>
      </c>
      <c r="H11343" t="s">
        <v>10321</v>
      </c>
      <c r="I11343">
        <v>267</v>
      </c>
      <c r="J11343">
        <v>40</v>
      </c>
      <c r="K11343">
        <v>14</v>
      </c>
      <c r="L11343">
        <v>11</v>
      </c>
      <c r="M11343">
        <v>67</v>
      </c>
      <c r="N11343">
        <v>94</v>
      </c>
      <c r="O11343">
        <v>55</v>
      </c>
      <c r="P11343">
        <v>43</v>
      </c>
      <c r="Q11343">
        <v>15</v>
      </c>
      <c r="R11343">
        <v>2</v>
      </c>
      <c r="S11343">
        <v>12</v>
      </c>
      <c r="T11343">
        <v>0</v>
      </c>
      <c r="U11343">
        <v>14</v>
      </c>
      <c r="V11343">
        <v>606</v>
      </c>
      <c r="W11343">
        <v>620</v>
      </c>
      <c r="X11343">
        <v>1173</v>
      </c>
      <c r="Y11343" s="2">
        <v>0.5285592497868713</v>
      </c>
      <c r="Z11343">
        <v>2024</v>
      </c>
      <c r="AA11343" s="1">
        <v>0.4405940594059406</v>
      </c>
      <c r="AB11343" s="1">
        <v>6.6006600660066E-2</v>
      </c>
      <c r="AC11343" s="1">
        <v>2.3102310231023101E-2</v>
      </c>
      <c r="AD11343" s="1">
        <v>1.8151815181518153E-2</v>
      </c>
      <c r="AE11343" s="1">
        <v>0.11056105610561057</v>
      </c>
      <c r="AF11343" s="1">
        <v>0.15511551155115511</v>
      </c>
      <c r="AG11343" s="1">
        <v>9.0759075907590761E-2</v>
      </c>
      <c r="AH11343" s="1">
        <v>7.0957095709570955E-2</v>
      </c>
      <c r="AI11343" s="1">
        <v>2.4752475247524754E-2</v>
      </c>
      <c r="AJ11343" s="1">
        <v>3.2258064516129032E-3</v>
      </c>
      <c r="AK11343" s="1">
        <v>1.935483870967742E-2</v>
      </c>
      <c r="AL11343" s="1">
        <v>0</v>
      </c>
    </row>
    <row r="11344" spans="1:38" x14ac:dyDescent="0.35">
      <c r="A11344" t="s">
        <v>7</v>
      </c>
      <c r="B11344" s="6" t="s">
        <v>16473</v>
      </c>
      <c r="C11344" t="s">
        <v>14352</v>
      </c>
      <c r="D11344" t="s">
        <v>188</v>
      </c>
      <c r="E11344" t="s">
        <v>10376</v>
      </c>
      <c r="F11344" t="s">
        <v>10311</v>
      </c>
      <c r="G11344" t="s">
        <v>10322</v>
      </c>
      <c r="H11344" t="s">
        <v>10323</v>
      </c>
      <c r="I11344">
        <v>137</v>
      </c>
      <c r="J11344">
        <v>45</v>
      </c>
      <c r="K11344">
        <v>27</v>
      </c>
      <c r="L11344">
        <v>13</v>
      </c>
      <c r="M11344">
        <v>43</v>
      </c>
      <c r="N11344">
        <v>75</v>
      </c>
      <c r="O11344">
        <v>126</v>
      </c>
      <c r="P11344">
        <v>43</v>
      </c>
      <c r="Q11344">
        <v>23</v>
      </c>
      <c r="R11344">
        <v>0</v>
      </c>
      <c r="S11344">
        <v>10</v>
      </c>
      <c r="T11344">
        <v>4</v>
      </c>
      <c r="U11344">
        <v>14</v>
      </c>
      <c r="V11344">
        <v>532</v>
      </c>
      <c r="W11344">
        <v>546</v>
      </c>
      <c r="X11344">
        <v>1194</v>
      </c>
      <c r="Y11344" s="2">
        <v>0.457286432160804</v>
      </c>
      <c r="Z11344">
        <v>2024</v>
      </c>
      <c r="AA11344" s="1">
        <v>0.2575187969924812</v>
      </c>
      <c r="AB11344" s="1">
        <v>8.4586466165413529E-2</v>
      </c>
      <c r="AC11344" s="1">
        <v>5.0751879699248117E-2</v>
      </c>
      <c r="AD11344" s="1">
        <v>2.4436090225563908E-2</v>
      </c>
      <c r="AE11344" s="1">
        <v>8.0827067669172928E-2</v>
      </c>
      <c r="AF11344" s="1">
        <v>0.14097744360902256</v>
      </c>
      <c r="AG11344" s="1">
        <v>0.23684210526315788</v>
      </c>
      <c r="AH11344" s="1">
        <v>8.0827067669172928E-2</v>
      </c>
      <c r="AI11344" s="1">
        <v>4.3233082706766915E-2</v>
      </c>
      <c r="AJ11344" s="1">
        <v>0</v>
      </c>
      <c r="AK11344" s="1">
        <v>1.8315018315018316E-2</v>
      </c>
      <c r="AL11344" s="1">
        <v>7.326007326007326E-3</v>
      </c>
    </row>
    <row r="11345" spans="1:38" x14ac:dyDescent="0.35">
      <c r="A11345" t="s">
        <v>7</v>
      </c>
      <c r="B11345" s="6" t="s">
        <v>16473</v>
      </c>
      <c r="C11345" t="s">
        <v>14352</v>
      </c>
      <c r="D11345" t="s">
        <v>3761</v>
      </c>
      <c r="E11345" t="s">
        <v>10376</v>
      </c>
      <c r="F11345" t="s">
        <v>10311</v>
      </c>
      <c r="G11345" t="s">
        <v>10324</v>
      </c>
      <c r="H11345" t="s">
        <v>10325</v>
      </c>
      <c r="I11345">
        <v>123</v>
      </c>
      <c r="J11345">
        <v>43</v>
      </c>
      <c r="K11345">
        <v>18</v>
      </c>
      <c r="L11345">
        <v>15</v>
      </c>
      <c r="M11345">
        <v>46</v>
      </c>
      <c r="N11345">
        <v>64</v>
      </c>
      <c r="O11345">
        <v>105</v>
      </c>
      <c r="P11345">
        <v>46</v>
      </c>
      <c r="Q11345">
        <v>7</v>
      </c>
      <c r="R11345">
        <v>0</v>
      </c>
      <c r="S11345">
        <v>6</v>
      </c>
      <c r="T11345">
        <v>2</v>
      </c>
      <c r="U11345">
        <v>8</v>
      </c>
      <c r="V11345">
        <v>467</v>
      </c>
      <c r="W11345">
        <v>475</v>
      </c>
      <c r="X11345">
        <v>938</v>
      </c>
      <c r="Y11345" s="2">
        <v>0.50639658848614078</v>
      </c>
      <c r="Z11345">
        <v>2024</v>
      </c>
      <c r="AA11345" s="1">
        <v>0.2633832976445396</v>
      </c>
      <c r="AB11345" s="1">
        <v>9.2077087794432549E-2</v>
      </c>
      <c r="AC11345" s="1">
        <v>3.8543897216274089E-2</v>
      </c>
      <c r="AD11345" s="1">
        <v>3.2119914346895075E-2</v>
      </c>
      <c r="AE11345" s="1">
        <v>9.8501070663811557E-2</v>
      </c>
      <c r="AF11345" s="1">
        <v>0.13704496788008566</v>
      </c>
      <c r="AG11345" s="1">
        <v>0.22483940042826553</v>
      </c>
      <c r="AH11345" s="1">
        <v>9.8501070663811557E-2</v>
      </c>
      <c r="AI11345" s="1">
        <v>1.4989293361884369E-2</v>
      </c>
      <c r="AJ11345" s="1">
        <v>0</v>
      </c>
      <c r="AK11345" s="1">
        <v>1.2631578947368421E-2</v>
      </c>
      <c r="AL11345" s="1">
        <v>4.2105263157894736E-3</v>
      </c>
    </row>
    <row r="11346" spans="1:38" x14ac:dyDescent="0.35">
      <c r="A11346" t="s">
        <v>7</v>
      </c>
      <c r="B11346" s="6" t="s">
        <v>16473</v>
      </c>
      <c r="C11346" t="s">
        <v>14352</v>
      </c>
      <c r="D11346" t="s">
        <v>10326</v>
      </c>
      <c r="E11346" t="s">
        <v>10376</v>
      </c>
      <c r="F11346" t="s">
        <v>10311</v>
      </c>
      <c r="G11346" t="s">
        <v>10327</v>
      </c>
      <c r="H11346" t="s">
        <v>10328</v>
      </c>
      <c r="I11346">
        <v>128</v>
      </c>
      <c r="J11346">
        <v>56</v>
      </c>
      <c r="K11346">
        <v>44</v>
      </c>
      <c r="L11346">
        <v>19</v>
      </c>
      <c r="M11346">
        <v>72</v>
      </c>
      <c r="N11346">
        <v>77</v>
      </c>
      <c r="O11346">
        <v>87</v>
      </c>
      <c r="P11346">
        <v>40</v>
      </c>
      <c r="Q11346">
        <v>18</v>
      </c>
      <c r="R11346">
        <v>0</v>
      </c>
      <c r="S11346">
        <v>6</v>
      </c>
      <c r="T11346">
        <v>3</v>
      </c>
      <c r="U11346">
        <v>9</v>
      </c>
      <c r="V11346">
        <v>541</v>
      </c>
      <c r="W11346">
        <v>550</v>
      </c>
      <c r="X11346">
        <v>1093</v>
      </c>
      <c r="Y11346" s="2">
        <v>0.5032021957913998</v>
      </c>
      <c r="Z11346">
        <v>2024</v>
      </c>
      <c r="AA11346" s="1">
        <v>0.2365988909426987</v>
      </c>
      <c r="AB11346" s="1">
        <v>0.10351201478743069</v>
      </c>
      <c r="AC11346" s="1">
        <v>8.1330868761552683E-2</v>
      </c>
      <c r="AD11346" s="1">
        <v>3.512014787430684E-2</v>
      </c>
      <c r="AE11346" s="1">
        <v>0.13308687615526801</v>
      </c>
      <c r="AF11346" s="1">
        <v>0.14232902033271719</v>
      </c>
      <c r="AG11346" s="1">
        <v>0.16081330868761554</v>
      </c>
      <c r="AH11346" s="1">
        <v>7.3937153419593352E-2</v>
      </c>
      <c r="AI11346" s="1">
        <v>3.3271719038817003E-2</v>
      </c>
      <c r="AJ11346" s="1">
        <v>0</v>
      </c>
      <c r="AK11346" s="1">
        <v>1.090909090909091E-2</v>
      </c>
      <c r="AL11346" s="1">
        <v>5.454545454545455E-3</v>
      </c>
    </row>
    <row r="11347" spans="1:38" x14ac:dyDescent="0.35">
      <c r="A11347" t="s">
        <v>7</v>
      </c>
      <c r="B11347" s="6" t="s">
        <v>16473</v>
      </c>
      <c r="C11347" t="s">
        <v>14352</v>
      </c>
      <c r="D11347" t="s">
        <v>10329</v>
      </c>
      <c r="E11347" t="s">
        <v>10376</v>
      </c>
      <c r="F11347" t="s">
        <v>10311</v>
      </c>
      <c r="G11347" t="s">
        <v>10330</v>
      </c>
      <c r="H11347" t="s">
        <v>10331</v>
      </c>
      <c r="I11347">
        <v>211</v>
      </c>
      <c r="J11347">
        <v>66</v>
      </c>
      <c r="K11347">
        <v>30</v>
      </c>
      <c r="L11347">
        <v>13</v>
      </c>
      <c r="M11347">
        <v>42</v>
      </c>
      <c r="N11347">
        <v>98</v>
      </c>
      <c r="O11347">
        <v>134</v>
      </c>
      <c r="P11347">
        <v>57</v>
      </c>
      <c r="Q11347">
        <v>16</v>
      </c>
      <c r="R11347">
        <v>0</v>
      </c>
      <c r="S11347">
        <v>16</v>
      </c>
      <c r="T11347">
        <v>3</v>
      </c>
      <c r="U11347">
        <v>19</v>
      </c>
      <c r="V11347">
        <v>667</v>
      </c>
      <c r="W11347">
        <v>686</v>
      </c>
      <c r="X11347">
        <v>1549</v>
      </c>
      <c r="Y11347" s="2">
        <v>0.44286636539703034</v>
      </c>
      <c r="Z11347">
        <v>2024</v>
      </c>
      <c r="AA11347" s="1">
        <v>0.31634182908545727</v>
      </c>
      <c r="AB11347" s="1">
        <v>9.895052473763119E-2</v>
      </c>
      <c r="AC11347" s="1">
        <v>4.4977511244377814E-2</v>
      </c>
      <c r="AD11347" s="1">
        <v>1.9490254872563718E-2</v>
      </c>
      <c r="AE11347" s="1">
        <v>6.296851574212893E-2</v>
      </c>
      <c r="AF11347" s="1">
        <v>0.14692653673163419</v>
      </c>
      <c r="AG11347" s="1">
        <v>0.20089955022488756</v>
      </c>
      <c r="AH11347" s="1">
        <v>8.5457271364317841E-2</v>
      </c>
      <c r="AI11347" s="1">
        <v>2.3988005997001498E-2</v>
      </c>
      <c r="AJ11347" s="1">
        <v>0</v>
      </c>
      <c r="AK11347" s="1">
        <v>2.3323615160349854E-2</v>
      </c>
      <c r="AL11347" s="1">
        <v>4.3731778425655978E-3</v>
      </c>
    </row>
    <row r="11348" spans="1:38" x14ac:dyDescent="0.35">
      <c r="A11348" t="s">
        <v>7</v>
      </c>
      <c r="B11348" s="6" t="s">
        <v>16473</v>
      </c>
      <c r="C11348" t="s">
        <v>14352</v>
      </c>
      <c r="D11348" t="s">
        <v>10335</v>
      </c>
      <c r="E11348" t="s">
        <v>10376</v>
      </c>
      <c r="F11348" t="s">
        <v>10311</v>
      </c>
      <c r="G11348" t="s">
        <v>10336</v>
      </c>
      <c r="H11348" t="s">
        <v>16486</v>
      </c>
      <c r="I11348">
        <v>101</v>
      </c>
      <c r="J11348">
        <v>33</v>
      </c>
      <c r="K11348">
        <v>19</v>
      </c>
      <c r="L11348">
        <v>5</v>
      </c>
      <c r="M11348">
        <v>22</v>
      </c>
      <c r="N11348">
        <v>41</v>
      </c>
      <c r="O11348">
        <v>43</v>
      </c>
      <c r="P11348">
        <v>27</v>
      </c>
      <c r="Q11348">
        <v>4</v>
      </c>
      <c r="R11348">
        <v>0</v>
      </c>
      <c r="S11348">
        <v>4</v>
      </c>
      <c r="T11348">
        <v>2</v>
      </c>
      <c r="U11348">
        <v>6</v>
      </c>
      <c r="V11348">
        <v>295</v>
      </c>
      <c r="W11348">
        <v>301</v>
      </c>
      <c r="X11348">
        <v>737</v>
      </c>
      <c r="Y11348" s="2">
        <v>0.40841248303934868</v>
      </c>
      <c r="Z11348">
        <v>2024</v>
      </c>
      <c r="AA11348" s="1">
        <v>0.34237288135593219</v>
      </c>
      <c r="AB11348" s="1">
        <v>0.11186440677966102</v>
      </c>
      <c r="AC11348" s="1">
        <v>6.4406779661016947E-2</v>
      </c>
      <c r="AD11348" s="1">
        <v>1.6949152542372881E-2</v>
      </c>
      <c r="AE11348" s="1">
        <v>7.4576271186440682E-2</v>
      </c>
      <c r="AF11348" s="1">
        <v>0.13898305084745763</v>
      </c>
      <c r="AG11348" s="1">
        <v>0.14576271186440679</v>
      </c>
      <c r="AH11348" s="1">
        <v>9.152542372881356E-2</v>
      </c>
      <c r="AI11348" s="1">
        <v>1.3559322033898305E-2</v>
      </c>
      <c r="AJ11348" s="1">
        <v>0</v>
      </c>
      <c r="AK11348" s="1">
        <v>1.3289036544850499E-2</v>
      </c>
      <c r="AL11348" s="1">
        <v>6.6445182724252493E-3</v>
      </c>
    </row>
    <row r="11349" spans="1:38" x14ac:dyDescent="0.35">
      <c r="A11349" t="s">
        <v>7</v>
      </c>
      <c r="B11349" s="6" t="s">
        <v>16473</v>
      </c>
      <c r="C11349" t="s">
        <v>13299</v>
      </c>
      <c r="D11349" t="s">
        <v>9</v>
      </c>
      <c r="E11349" t="s">
        <v>10376</v>
      </c>
      <c r="F11349" t="s">
        <v>10339</v>
      </c>
      <c r="G11349" t="s">
        <v>10340</v>
      </c>
      <c r="H11349" t="s">
        <v>10341</v>
      </c>
      <c r="I11349">
        <v>213</v>
      </c>
      <c r="J11349">
        <v>12</v>
      </c>
      <c r="K11349">
        <v>22</v>
      </c>
      <c r="L11349">
        <v>8</v>
      </c>
      <c r="M11349">
        <v>33</v>
      </c>
      <c r="N11349">
        <v>28</v>
      </c>
      <c r="O11349">
        <v>71</v>
      </c>
      <c r="P11349">
        <v>88</v>
      </c>
      <c r="Q11349">
        <v>10</v>
      </c>
      <c r="R11349">
        <v>0</v>
      </c>
      <c r="S11349">
        <v>2</v>
      </c>
      <c r="T11349">
        <v>4</v>
      </c>
      <c r="U11349">
        <v>6</v>
      </c>
      <c r="V11349">
        <v>485</v>
      </c>
      <c r="W11349">
        <v>491</v>
      </c>
      <c r="X11349">
        <v>1370</v>
      </c>
      <c r="Y11349" s="2">
        <v>0.35839416058394158</v>
      </c>
      <c r="Z11349">
        <v>2024</v>
      </c>
      <c r="AA11349" s="1">
        <v>0.43917525773195876</v>
      </c>
      <c r="AB11349" s="1">
        <v>2.4742268041237112E-2</v>
      </c>
      <c r="AC11349" s="1">
        <v>4.536082474226804E-2</v>
      </c>
      <c r="AD11349" s="1">
        <v>1.6494845360824743E-2</v>
      </c>
      <c r="AE11349" s="1">
        <v>6.8041237113402056E-2</v>
      </c>
      <c r="AF11349" s="1">
        <v>5.7731958762886601E-2</v>
      </c>
      <c r="AG11349" s="1">
        <v>0.14639175257731959</v>
      </c>
      <c r="AH11349" s="1">
        <v>0.18144329896907216</v>
      </c>
      <c r="AI11349" s="1">
        <v>2.0618556701030927E-2</v>
      </c>
      <c r="AJ11349" s="1">
        <v>0</v>
      </c>
      <c r="AK11349" s="1">
        <v>4.0733197556008143E-3</v>
      </c>
      <c r="AL11349" s="1">
        <v>8.1466395112016286E-3</v>
      </c>
    </row>
    <row r="11350" spans="1:38" x14ac:dyDescent="0.35">
      <c r="A11350" t="s">
        <v>7</v>
      </c>
      <c r="B11350" s="6" t="s">
        <v>16473</v>
      </c>
      <c r="C11350" t="s">
        <v>13299</v>
      </c>
      <c r="D11350" t="s">
        <v>13</v>
      </c>
      <c r="E11350" t="s">
        <v>10376</v>
      </c>
      <c r="F11350" t="s">
        <v>10339</v>
      </c>
      <c r="G11350" t="s">
        <v>10342</v>
      </c>
      <c r="H11350" t="s">
        <v>10343</v>
      </c>
      <c r="I11350">
        <v>179</v>
      </c>
      <c r="J11350">
        <v>18</v>
      </c>
      <c r="K11350">
        <v>16</v>
      </c>
      <c r="L11350">
        <v>3</v>
      </c>
      <c r="M11350">
        <v>45</v>
      </c>
      <c r="N11350">
        <v>43</v>
      </c>
      <c r="O11350">
        <v>87</v>
      </c>
      <c r="P11350">
        <v>56</v>
      </c>
      <c r="Q11350">
        <v>7</v>
      </c>
      <c r="R11350">
        <v>0</v>
      </c>
      <c r="S11350">
        <v>3</v>
      </c>
      <c r="T11350">
        <v>2</v>
      </c>
      <c r="U11350">
        <v>5</v>
      </c>
      <c r="V11350">
        <v>454</v>
      </c>
      <c r="W11350">
        <v>459</v>
      </c>
      <c r="X11350">
        <v>1048</v>
      </c>
      <c r="Y11350" s="2">
        <v>0.43797709923664124</v>
      </c>
      <c r="Z11350">
        <v>2024</v>
      </c>
      <c r="AA11350" s="1">
        <v>0.39427312775330398</v>
      </c>
      <c r="AB11350" s="1">
        <v>3.9647577092511016E-2</v>
      </c>
      <c r="AC11350" s="1">
        <v>3.5242290748898682E-2</v>
      </c>
      <c r="AD11350" s="1">
        <v>6.6079295154185024E-3</v>
      </c>
      <c r="AE11350" s="1">
        <v>9.9118942731277526E-2</v>
      </c>
      <c r="AF11350" s="1">
        <v>9.4713656387665199E-2</v>
      </c>
      <c r="AG11350" s="1">
        <v>0.19162995594713655</v>
      </c>
      <c r="AH11350" s="1">
        <v>0.12334801762114538</v>
      </c>
      <c r="AI11350" s="1">
        <v>1.5418502202643172E-2</v>
      </c>
      <c r="AJ11350" s="1">
        <v>0</v>
      </c>
      <c r="AK11350" s="1">
        <v>6.5359477124183009E-3</v>
      </c>
      <c r="AL11350" s="1">
        <v>4.3572984749455342E-3</v>
      </c>
    </row>
    <row r="11351" spans="1:38" x14ac:dyDescent="0.35">
      <c r="A11351" t="s">
        <v>7</v>
      </c>
      <c r="B11351" s="6" t="s">
        <v>16473</v>
      </c>
      <c r="C11351" t="s">
        <v>13299</v>
      </c>
      <c r="D11351" t="s">
        <v>98</v>
      </c>
      <c r="E11351" t="s">
        <v>10376</v>
      </c>
      <c r="F11351" t="s">
        <v>10339</v>
      </c>
      <c r="G11351" t="s">
        <v>10344</v>
      </c>
      <c r="H11351" t="s">
        <v>10345</v>
      </c>
      <c r="I11351">
        <v>184</v>
      </c>
      <c r="J11351">
        <v>10</v>
      </c>
      <c r="K11351">
        <v>19</v>
      </c>
      <c r="L11351">
        <v>5</v>
      </c>
      <c r="M11351">
        <v>35</v>
      </c>
      <c r="N11351">
        <v>51</v>
      </c>
      <c r="O11351">
        <v>77</v>
      </c>
      <c r="P11351">
        <v>90</v>
      </c>
      <c r="Q11351">
        <v>6</v>
      </c>
      <c r="R11351">
        <v>0</v>
      </c>
      <c r="S11351">
        <v>8</v>
      </c>
      <c r="T11351">
        <v>5</v>
      </c>
      <c r="U11351">
        <v>13</v>
      </c>
      <c r="V11351">
        <v>477</v>
      </c>
      <c r="W11351">
        <v>490</v>
      </c>
      <c r="X11351">
        <v>1101</v>
      </c>
      <c r="Y11351" s="2">
        <v>0.44504995458673935</v>
      </c>
      <c r="Z11351">
        <v>2024</v>
      </c>
      <c r="AA11351" s="1">
        <v>0.38574423480083858</v>
      </c>
      <c r="AB11351" s="1">
        <v>2.0964360587002098E-2</v>
      </c>
      <c r="AC11351" s="1">
        <v>3.9832285115303984E-2</v>
      </c>
      <c r="AD11351" s="1">
        <v>1.0482180293501049E-2</v>
      </c>
      <c r="AE11351" s="1">
        <v>7.337526205450734E-2</v>
      </c>
      <c r="AF11351" s="1">
        <v>0.1069182389937107</v>
      </c>
      <c r="AG11351" s="1">
        <v>0.16142557651991615</v>
      </c>
      <c r="AH11351" s="1">
        <v>0.18867924528301888</v>
      </c>
      <c r="AI11351" s="1">
        <v>1.2578616352201259E-2</v>
      </c>
      <c r="AJ11351" s="1">
        <v>0</v>
      </c>
      <c r="AK11351" s="1">
        <v>1.6326530612244899E-2</v>
      </c>
      <c r="AL11351" s="1">
        <v>1.020408163265306E-2</v>
      </c>
    </row>
    <row r="11352" spans="1:38" x14ac:dyDescent="0.35">
      <c r="A11352" t="s">
        <v>7</v>
      </c>
      <c r="B11352" s="6" t="s">
        <v>16473</v>
      </c>
      <c r="C11352" t="s">
        <v>13299</v>
      </c>
      <c r="D11352" t="s">
        <v>104</v>
      </c>
      <c r="E11352" t="s">
        <v>10376</v>
      </c>
      <c r="F11352" t="s">
        <v>10339</v>
      </c>
      <c r="G11352" t="s">
        <v>10346</v>
      </c>
      <c r="H11352" t="s">
        <v>10347</v>
      </c>
      <c r="I11352">
        <v>234</v>
      </c>
      <c r="J11352">
        <v>9</v>
      </c>
      <c r="K11352">
        <v>10</v>
      </c>
      <c r="L11352">
        <v>8</v>
      </c>
      <c r="M11352">
        <v>31</v>
      </c>
      <c r="N11352">
        <v>42</v>
      </c>
      <c r="O11352">
        <v>87</v>
      </c>
      <c r="P11352">
        <v>83</v>
      </c>
      <c r="Q11352">
        <v>8</v>
      </c>
      <c r="R11352">
        <v>0</v>
      </c>
      <c r="S11352">
        <v>12</v>
      </c>
      <c r="T11352">
        <v>1</v>
      </c>
      <c r="U11352">
        <v>13</v>
      </c>
      <c r="V11352">
        <v>512</v>
      </c>
      <c r="W11352">
        <v>525</v>
      </c>
      <c r="X11352">
        <v>1239</v>
      </c>
      <c r="Y11352" s="2">
        <v>0.42372881355932202</v>
      </c>
      <c r="Z11352">
        <v>2024</v>
      </c>
      <c r="AA11352" s="1">
        <v>0.45703125</v>
      </c>
      <c r="AB11352" s="1">
        <v>1.7578125E-2</v>
      </c>
      <c r="AC11352" s="1">
        <v>1.953125E-2</v>
      </c>
      <c r="AD11352" s="1">
        <v>1.5625E-2</v>
      </c>
      <c r="AE11352" s="1">
        <v>6.0546875E-2</v>
      </c>
      <c r="AF11352" s="1">
        <v>8.203125E-2</v>
      </c>
      <c r="AG11352" s="1">
        <v>0.169921875</v>
      </c>
      <c r="AH11352" s="1">
        <v>0.162109375</v>
      </c>
      <c r="AI11352" s="1">
        <v>1.5625E-2</v>
      </c>
      <c r="AJ11352" s="1">
        <v>0</v>
      </c>
      <c r="AK11352" s="1">
        <v>2.2857142857142857E-2</v>
      </c>
      <c r="AL11352" s="1">
        <v>1.9047619047619048E-3</v>
      </c>
    </row>
    <row r="11353" spans="1:38" x14ac:dyDescent="0.35">
      <c r="A11353" t="s">
        <v>7</v>
      </c>
      <c r="B11353" s="6" t="s">
        <v>16473</v>
      </c>
      <c r="C11353" t="s">
        <v>13299</v>
      </c>
      <c r="D11353" t="s">
        <v>113</v>
      </c>
      <c r="E11353" t="s">
        <v>10376</v>
      </c>
      <c r="F11353" t="s">
        <v>10339</v>
      </c>
      <c r="G11353" t="s">
        <v>10348</v>
      </c>
      <c r="H11353" t="s">
        <v>10349</v>
      </c>
      <c r="I11353">
        <v>236</v>
      </c>
      <c r="J11353">
        <v>27</v>
      </c>
      <c r="K11353">
        <v>24</v>
      </c>
      <c r="L11353">
        <v>15</v>
      </c>
      <c r="M11353">
        <v>55</v>
      </c>
      <c r="N11353">
        <v>78</v>
      </c>
      <c r="O11353">
        <v>144</v>
      </c>
      <c r="P11353">
        <v>73</v>
      </c>
      <c r="Q11353">
        <v>17</v>
      </c>
      <c r="R11353">
        <v>0</v>
      </c>
      <c r="S11353">
        <v>5</v>
      </c>
      <c r="T11353">
        <v>8</v>
      </c>
      <c r="U11353">
        <v>13</v>
      </c>
      <c r="V11353">
        <v>669</v>
      </c>
      <c r="W11353">
        <v>682</v>
      </c>
      <c r="X11353">
        <v>1453</v>
      </c>
      <c r="Y11353" s="2">
        <v>0.46937370956641433</v>
      </c>
      <c r="Z11353">
        <v>2024</v>
      </c>
      <c r="AA11353" s="1">
        <v>0.35276532137518685</v>
      </c>
      <c r="AB11353" s="1">
        <v>4.0358744394618833E-2</v>
      </c>
      <c r="AC11353" s="1">
        <v>3.5874439461883408E-2</v>
      </c>
      <c r="AD11353" s="1">
        <v>2.2421524663677129E-2</v>
      </c>
      <c r="AE11353" s="1">
        <v>8.2212257100149483E-2</v>
      </c>
      <c r="AF11353" s="1">
        <v>0.11659192825112108</v>
      </c>
      <c r="AG11353" s="1">
        <v>0.21524663677130046</v>
      </c>
      <c r="AH11353" s="1">
        <v>0.10911808669656203</v>
      </c>
      <c r="AI11353" s="1">
        <v>2.5411061285500747E-2</v>
      </c>
      <c r="AJ11353" s="1">
        <v>0</v>
      </c>
      <c r="AK11353" s="1">
        <v>7.331378299120235E-3</v>
      </c>
      <c r="AL11353" s="1">
        <v>1.1730205278592375E-2</v>
      </c>
    </row>
    <row r="11354" spans="1:38" x14ac:dyDescent="0.35">
      <c r="A11354" t="s">
        <v>7</v>
      </c>
      <c r="B11354" s="6" t="s">
        <v>16473</v>
      </c>
      <c r="C11354" t="s">
        <v>13299</v>
      </c>
      <c r="D11354" t="s">
        <v>46</v>
      </c>
      <c r="E11354" t="s">
        <v>10376</v>
      </c>
      <c r="F11354" t="s">
        <v>10339</v>
      </c>
      <c r="G11354" t="s">
        <v>10350</v>
      </c>
      <c r="H11354" t="s">
        <v>10351</v>
      </c>
      <c r="I11354">
        <v>91</v>
      </c>
      <c r="J11354">
        <v>56</v>
      </c>
      <c r="K11354">
        <v>29</v>
      </c>
      <c r="L11354">
        <v>7</v>
      </c>
      <c r="M11354">
        <v>36</v>
      </c>
      <c r="N11354">
        <v>65</v>
      </c>
      <c r="O11354">
        <v>72</v>
      </c>
      <c r="P11354">
        <v>32</v>
      </c>
      <c r="Q11354">
        <v>5</v>
      </c>
      <c r="R11354">
        <v>2</v>
      </c>
      <c r="S11354">
        <v>4</v>
      </c>
      <c r="T11354">
        <v>0</v>
      </c>
      <c r="U11354">
        <v>6</v>
      </c>
      <c r="V11354">
        <v>393</v>
      </c>
      <c r="W11354">
        <v>399</v>
      </c>
      <c r="X11354">
        <v>753</v>
      </c>
      <c r="Y11354" s="2">
        <v>0.52988047808764938</v>
      </c>
      <c r="Z11354">
        <v>2024</v>
      </c>
      <c r="AA11354" s="1">
        <v>0.23155216284987276</v>
      </c>
      <c r="AB11354" s="1">
        <v>0.14249363867684478</v>
      </c>
      <c r="AC11354" s="1">
        <v>7.3791348600508899E-2</v>
      </c>
      <c r="AD11354" s="1">
        <v>1.7811704834605598E-2</v>
      </c>
      <c r="AE11354" s="1">
        <v>9.1603053435114504E-2</v>
      </c>
      <c r="AF11354" s="1">
        <v>0.16539440203562342</v>
      </c>
      <c r="AG11354" s="1">
        <v>0.18320610687022901</v>
      </c>
      <c r="AH11354" s="1">
        <v>8.1424936386768454E-2</v>
      </c>
      <c r="AI11354" s="1">
        <v>1.2722646310432569E-2</v>
      </c>
      <c r="AJ11354" s="1">
        <v>5.0125313283208017E-3</v>
      </c>
      <c r="AK11354" s="1">
        <v>1.0025062656641603E-2</v>
      </c>
      <c r="AL11354" s="1">
        <v>0</v>
      </c>
    </row>
    <row r="11355" spans="1:38" x14ac:dyDescent="0.35">
      <c r="A11355" t="s">
        <v>7</v>
      </c>
      <c r="B11355" s="6" t="s">
        <v>16473</v>
      </c>
      <c r="C11355" t="s">
        <v>13299</v>
      </c>
      <c r="D11355" t="s">
        <v>49</v>
      </c>
      <c r="E11355" t="s">
        <v>10376</v>
      </c>
      <c r="F11355" t="s">
        <v>10339</v>
      </c>
      <c r="G11355" t="s">
        <v>10352</v>
      </c>
      <c r="H11355" t="s">
        <v>10353</v>
      </c>
      <c r="I11355">
        <v>80</v>
      </c>
      <c r="J11355">
        <v>3</v>
      </c>
      <c r="K11355">
        <v>7</v>
      </c>
      <c r="L11355">
        <v>3</v>
      </c>
      <c r="M11355">
        <v>18</v>
      </c>
      <c r="N11355">
        <v>14</v>
      </c>
      <c r="O11355">
        <v>50</v>
      </c>
      <c r="P11355">
        <v>40</v>
      </c>
      <c r="Q11355">
        <v>9</v>
      </c>
      <c r="R11355">
        <v>0</v>
      </c>
      <c r="S11355">
        <v>2</v>
      </c>
      <c r="T11355">
        <v>0</v>
      </c>
      <c r="U11355">
        <v>2</v>
      </c>
      <c r="V11355">
        <v>224</v>
      </c>
      <c r="W11355">
        <v>226</v>
      </c>
      <c r="X11355">
        <v>469</v>
      </c>
      <c r="Y11355" s="2">
        <v>0.48187633262260127</v>
      </c>
      <c r="Z11355">
        <v>2024</v>
      </c>
      <c r="AA11355" s="1">
        <v>0.35714285714285715</v>
      </c>
      <c r="AB11355" s="1">
        <v>1.3392857142857142E-2</v>
      </c>
      <c r="AC11355" s="1">
        <v>3.125E-2</v>
      </c>
      <c r="AD11355" s="1">
        <v>1.3392857142857142E-2</v>
      </c>
      <c r="AE11355" s="1">
        <v>8.0357142857142863E-2</v>
      </c>
      <c r="AF11355" s="1">
        <v>6.25E-2</v>
      </c>
      <c r="AG11355" s="1">
        <v>0.22321428571428573</v>
      </c>
      <c r="AH11355" s="1">
        <v>0.17857142857142858</v>
      </c>
      <c r="AI11355" s="1">
        <v>4.0178571428571432E-2</v>
      </c>
      <c r="AJ11355" s="1">
        <v>0</v>
      </c>
      <c r="AK11355" s="1">
        <v>8.8495575221238937E-3</v>
      </c>
      <c r="AL11355" s="1">
        <v>0</v>
      </c>
    </row>
    <row r="11356" spans="1:38" x14ac:dyDescent="0.35">
      <c r="A11356" t="s">
        <v>7</v>
      </c>
      <c r="B11356" s="6" t="s">
        <v>16473</v>
      </c>
      <c r="C11356" t="s">
        <v>13300</v>
      </c>
      <c r="D11356" t="s">
        <v>9</v>
      </c>
      <c r="E11356" t="s">
        <v>10376</v>
      </c>
      <c r="F11356" t="s">
        <v>10355</v>
      </c>
      <c r="G11356" t="s">
        <v>10356</v>
      </c>
      <c r="H11356" t="s">
        <v>10357</v>
      </c>
      <c r="I11356">
        <v>202</v>
      </c>
      <c r="J11356">
        <v>16</v>
      </c>
      <c r="K11356">
        <v>14</v>
      </c>
      <c r="L11356">
        <v>8</v>
      </c>
      <c r="M11356">
        <v>38</v>
      </c>
      <c r="N11356">
        <v>59</v>
      </c>
      <c r="O11356">
        <v>102</v>
      </c>
      <c r="P11356">
        <v>74</v>
      </c>
      <c r="Q11356">
        <v>14</v>
      </c>
      <c r="R11356">
        <v>1</v>
      </c>
      <c r="S11356">
        <v>11</v>
      </c>
      <c r="T11356">
        <v>2</v>
      </c>
      <c r="U11356">
        <v>14</v>
      </c>
      <c r="V11356">
        <v>527</v>
      </c>
      <c r="W11356">
        <v>541</v>
      </c>
      <c r="X11356">
        <v>1479</v>
      </c>
      <c r="Y11356" s="2">
        <v>0.36578769438810005</v>
      </c>
      <c r="Z11356">
        <v>2024</v>
      </c>
      <c r="AA11356" s="1">
        <v>0.38330170777988615</v>
      </c>
      <c r="AB11356" s="1">
        <v>3.0360531309297913E-2</v>
      </c>
      <c r="AC11356" s="1">
        <v>2.6565464895635674E-2</v>
      </c>
      <c r="AD11356" s="1">
        <v>1.5180265654648957E-2</v>
      </c>
      <c r="AE11356" s="1">
        <v>7.2106261859582549E-2</v>
      </c>
      <c r="AF11356" s="1">
        <v>0.11195445920303605</v>
      </c>
      <c r="AG11356" s="1">
        <v>0.19354838709677419</v>
      </c>
      <c r="AH11356" s="1">
        <v>0.14041745730550284</v>
      </c>
      <c r="AI11356" s="1">
        <v>2.6565464895635674E-2</v>
      </c>
      <c r="AJ11356" s="1">
        <v>1.8484288354898336E-3</v>
      </c>
      <c r="AK11356" s="1">
        <v>2.0332717190388171E-2</v>
      </c>
      <c r="AL11356" s="1">
        <v>3.6968576709796672E-3</v>
      </c>
    </row>
    <row r="11357" spans="1:38" x14ac:dyDescent="0.35">
      <c r="A11357" t="s">
        <v>7</v>
      </c>
      <c r="B11357" s="6" t="s">
        <v>16473</v>
      </c>
      <c r="C11357" t="s">
        <v>13300</v>
      </c>
      <c r="D11357" t="s">
        <v>13</v>
      </c>
      <c r="E11357" t="s">
        <v>10376</v>
      </c>
      <c r="F11357" t="s">
        <v>10355</v>
      </c>
      <c r="G11357" t="s">
        <v>10358</v>
      </c>
      <c r="H11357" t="s">
        <v>3077</v>
      </c>
      <c r="I11357">
        <v>203</v>
      </c>
      <c r="J11357">
        <v>16</v>
      </c>
      <c r="K11357">
        <v>8</v>
      </c>
      <c r="L11357">
        <v>7</v>
      </c>
      <c r="M11357">
        <v>32</v>
      </c>
      <c r="N11357">
        <v>43</v>
      </c>
      <c r="O11357">
        <v>62</v>
      </c>
      <c r="P11357">
        <v>75</v>
      </c>
      <c r="Q11357">
        <v>8</v>
      </c>
      <c r="R11357">
        <v>0</v>
      </c>
      <c r="S11357">
        <v>8</v>
      </c>
      <c r="T11357">
        <v>11</v>
      </c>
      <c r="U11357">
        <v>19</v>
      </c>
      <c r="V11357">
        <v>454</v>
      </c>
      <c r="W11357">
        <v>473</v>
      </c>
      <c r="X11357">
        <v>1234</v>
      </c>
      <c r="Y11357" s="2">
        <v>0.38330632090761751</v>
      </c>
      <c r="Z11357">
        <v>2024</v>
      </c>
      <c r="AA11357" s="1">
        <v>0.44713656387665196</v>
      </c>
      <c r="AB11357" s="1">
        <v>3.5242290748898682E-2</v>
      </c>
      <c r="AC11357" s="1">
        <v>1.7621145374449341E-2</v>
      </c>
      <c r="AD11357" s="1">
        <v>1.5418502202643172E-2</v>
      </c>
      <c r="AE11357" s="1">
        <v>7.0484581497797363E-2</v>
      </c>
      <c r="AF11357" s="1">
        <v>9.4713656387665199E-2</v>
      </c>
      <c r="AG11357" s="1">
        <v>0.13656387665198239</v>
      </c>
      <c r="AH11357" s="1">
        <v>0.16519823788546256</v>
      </c>
      <c r="AI11357" s="1">
        <v>1.7621145374449341E-2</v>
      </c>
      <c r="AJ11357" s="1">
        <v>0</v>
      </c>
      <c r="AK11357" s="1">
        <v>1.6913319238900635E-2</v>
      </c>
      <c r="AL11357" s="1">
        <v>2.3255813953488372E-2</v>
      </c>
    </row>
    <row r="11358" spans="1:38" x14ac:dyDescent="0.35">
      <c r="A11358" t="s">
        <v>7</v>
      </c>
      <c r="B11358" s="6" t="s">
        <v>16473</v>
      </c>
      <c r="C11358" t="s">
        <v>13300</v>
      </c>
      <c r="D11358" t="s">
        <v>101</v>
      </c>
      <c r="E11358" t="s">
        <v>10376</v>
      </c>
      <c r="F11358" t="s">
        <v>10355</v>
      </c>
      <c r="G11358" t="s">
        <v>10359</v>
      </c>
      <c r="H11358" t="s">
        <v>10360</v>
      </c>
      <c r="I11358">
        <v>154</v>
      </c>
      <c r="J11358">
        <v>29</v>
      </c>
      <c r="K11358">
        <v>7</v>
      </c>
      <c r="L11358">
        <v>5</v>
      </c>
      <c r="M11358">
        <v>49</v>
      </c>
      <c r="N11358">
        <v>56</v>
      </c>
      <c r="O11358">
        <v>85</v>
      </c>
      <c r="P11358">
        <v>72</v>
      </c>
      <c r="Q11358">
        <v>8</v>
      </c>
      <c r="R11358">
        <v>0</v>
      </c>
      <c r="S11358">
        <v>7</v>
      </c>
      <c r="T11358">
        <v>5</v>
      </c>
      <c r="U11358">
        <v>12</v>
      </c>
      <c r="V11358">
        <v>465</v>
      </c>
      <c r="W11358">
        <v>477</v>
      </c>
      <c r="X11358">
        <v>1078</v>
      </c>
      <c r="Y11358" s="2">
        <v>0.4424860853432282</v>
      </c>
      <c r="Z11358">
        <v>2024</v>
      </c>
      <c r="AA11358" s="1">
        <v>0.33118279569892473</v>
      </c>
      <c r="AB11358" s="1">
        <v>6.236559139784946E-2</v>
      </c>
      <c r="AC11358" s="1">
        <v>1.5053763440860216E-2</v>
      </c>
      <c r="AD11358" s="1">
        <v>1.0752688172043012E-2</v>
      </c>
      <c r="AE11358" s="1">
        <v>0.10537634408602151</v>
      </c>
      <c r="AF11358" s="1">
        <v>0.12043010752688173</v>
      </c>
      <c r="AG11358" s="1">
        <v>0.18279569892473119</v>
      </c>
      <c r="AH11358" s="1">
        <v>0.15483870967741936</v>
      </c>
      <c r="AI11358" s="1">
        <v>1.7204301075268817E-2</v>
      </c>
      <c r="AJ11358" s="1">
        <v>0</v>
      </c>
      <c r="AK11358" s="1">
        <v>1.4675052410901468E-2</v>
      </c>
      <c r="AL11358" s="1">
        <v>1.0482180293501049E-2</v>
      </c>
    </row>
    <row r="11359" spans="1:38" x14ac:dyDescent="0.35">
      <c r="A11359" t="s">
        <v>7</v>
      </c>
      <c r="B11359" s="6" t="s">
        <v>16473</v>
      </c>
      <c r="C11359" t="s">
        <v>13300</v>
      </c>
      <c r="D11359" t="s">
        <v>40</v>
      </c>
      <c r="E11359" t="s">
        <v>10376</v>
      </c>
      <c r="F11359" t="s">
        <v>10355</v>
      </c>
      <c r="G11359" t="s">
        <v>10361</v>
      </c>
      <c r="H11359" t="s">
        <v>10362</v>
      </c>
      <c r="I11359">
        <v>127</v>
      </c>
      <c r="J11359">
        <v>32</v>
      </c>
      <c r="K11359">
        <v>17</v>
      </c>
      <c r="L11359">
        <v>9</v>
      </c>
      <c r="M11359">
        <v>59</v>
      </c>
      <c r="N11359">
        <v>70</v>
      </c>
      <c r="O11359">
        <v>99</v>
      </c>
      <c r="P11359">
        <v>50</v>
      </c>
      <c r="Q11359">
        <v>10</v>
      </c>
      <c r="R11359">
        <v>0</v>
      </c>
      <c r="S11359">
        <v>10</v>
      </c>
      <c r="T11359">
        <v>3</v>
      </c>
      <c r="U11359">
        <v>13</v>
      </c>
      <c r="V11359">
        <v>473</v>
      </c>
      <c r="W11359">
        <v>486</v>
      </c>
      <c r="X11359">
        <v>1209</v>
      </c>
      <c r="Y11359" s="2">
        <v>0.40198511166253104</v>
      </c>
      <c r="Z11359">
        <v>2024</v>
      </c>
      <c r="AA11359" s="1">
        <v>0.26849894291754756</v>
      </c>
      <c r="AB11359" s="1">
        <v>6.765327695560254E-2</v>
      </c>
      <c r="AC11359" s="1">
        <v>3.5940803382663845E-2</v>
      </c>
      <c r="AD11359" s="1">
        <v>1.9027484143763214E-2</v>
      </c>
      <c r="AE11359" s="1">
        <v>0.12473572938689217</v>
      </c>
      <c r="AF11359" s="1">
        <v>0.14799154334038056</v>
      </c>
      <c r="AG11359" s="1">
        <v>0.20930232558139536</v>
      </c>
      <c r="AH11359" s="1">
        <v>0.10570824524312897</v>
      </c>
      <c r="AI11359" s="1">
        <v>2.1141649048625793E-2</v>
      </c>
      <c r="AJ11359" s="1">
        <v>0</v>
      </c>
      <c r="AK11359" s="1">
        <v>2.0576131687242798E-2</v>
      </c>
      <c r="AL11359" s="1">
        <v>6.1728395061728392E-3</v>
      </c>
    </row>
    <row r="11360" spans="1:38" x14ac:dyDescent="0.35">
      <c r="A11360" t="s">
        <v>7</v>
      </c>
      <c r="B11360" s="6" t="s">
        <v>16473</v>
      </c>
      <c r="C11360" t="s">
        <v>14733</v>
      </c>
      <c r="D11360" t="s">
        <v>9</v>
      </c>
      <c r="E11360" t="s">
        <v>10376</v>
      </c>
      <c r="F11360" t="s">
        <v>10364</v>
      </c>
      <c r="G11360" t="s">
        <v>10365</v>
      </c>
      <c r="H11360" t="s">
        <v>16487</v>
      </c>
      <c r="I11360">
        <v>90</v>
      </c>
      <c r="J11360">
        <v>13</v>
      </c>
      <c r="K11360">
        <v>13</v>
      </c>
      <c r="L11360">
        <v>5</v>
      </c>
      <c r="M11360">
        <v>17</v>
      </c>
      <c r="N11360">
        <v>24</v>
      </c>
      <c r="O11360">
        <v>88</v>
      </c>
      <c r="P11360">
        <v>24</v>
      </c>
      <c r="Q11360">
        <v>7</v>
      </c>
      <c r="R11360">
        <v>0</v>
      </c>
      <c r="S11360">
        <v>0</v>
      </c>
      <c r="T11360">
        <v>0</v>
      </c>
      <c r="U11360">
        <v>0</v>
      </c>
      <c r="V11360">
        <v>281</v>
      </c>
      <c r="W11360">
        <v>281</v>
      </c>
      <c r="X11360">
        <v>901</v>
      </c>
      <c r="Y11360" s="2">
        <v>0.31187569367369589</v>
      </c>
      <c r="Z11360">
        <v>2024</v>
      </c>
      <c r="AA11360" s="1">
        <v>0.32028469750889682</v>
      </c>
      <c r="AB11360" s="1">
        <v>4.6263345195729534E-2</v>
      </c>
      <c r="AC11360" s="1">
        <v>4.6263345195729534E-2</v>
      </c>
      <c r="AD11360" s="1">
        <v>1.7793594306049824E-2</v>
      </c>
      <c r="AE11360" s="1">
        <v>6.0498220640569395E-2</v>
      </c>
      <c r="AF11360" s="1">
        <v>8.5409252669039148E-2</v>
      </c>
      <c r="AG11360" s="1">
        <v>0.31316725978647686</v>
      </c>
      <c r="AH11360" s="1">
        <v>8.5409252669039148E-2</v>
      </c>
      <c r="AI11360" s="1">
        <v>2.491103202846975E-2</v>
      </c>
      <c r="AJ11360" s="1">
        <v>0</v>
      </c>
      <c r="AK11360" s="1">
        <v>0</v>
      </c>
      <c r="AL11360" s="1">
        <v>0</v>
      </c>
    </row>
    <row r="11361" spans="1:38" x14ac:dyDescent="0.35">
      <c r="A11361" t="s">
        <v>7</v>
      </c>
      <c r="B11361" s="6" t="s">
        <v>16473</v>
      </c>
      <c r="C11361" t="s">
        <v>14733</v>
      </c>
      <c r="D11361" t="s">
        <v>98</v>
      </c>
      <c r="E11361" t="s">
        <v>10376</v>
      </c>
      <c r="F11361" t="s">
        <v>10364</v>
      </c>
      <c r="G11361" t="s">
        <v>10369</v>
      </c>
      <c r="H11361" t="s">
        <v>16488</v>
      </c>
      <c r="I11361">
        <v>117</v>
      </c>
      <c r="J11361">
        <v>32</v>
      </c>
      <c r="K11361">
        <v>14</v>
      </c>
      <c r="L11361">
        <v>11</v>
      </c>
      <c r="M11361">
        <v>36</v>
      </c>
      <c r="N11361">
        <v>64</v>
      </c>
      <c r="O11361">
        <v>119</v>
      </c>
      <c r="P11361">
        <v>33</v>
      </c>
      <c r="Q11361">
        <v>17</v>
      </c>
      <c r="R11361">
        <v>0</v>
      </c>
      <c r="S11361">
        <v>7</v>
      </c>
      <c r="T11361">
        <v>7</v>
      </c>
      <c r="U11361">
        <v>14</v>
      </c>
      <c r="V11361">
        <v>443</v>
      </c>
      <c r="W11361">
        <v>457</v>
      </c>
      <c r="X11361">
        <v>1541</v>
      </c>
      <c r="Y11361" s="2">
        <v>0.29656067488643739</v>
      </c>
      <c r="Z11361">
        <v>2024</v>
      </c>
      <c r="AA11361" s="1">
        <v>0.26410835214446954</v>
      </c>
      <c r="AB11361" s="1">
        <v>7.2234762979683967E-2</v>
      </c>
      <c r="AC11361" s="1">
        <v>3.160270880361174E-2</v>
      </c>
      <c r="AD11361" s="1">
        <v>2.4830699774266364E-2</v>
      </c>
      <c r="AE11361" s="1">
        <v>8.1264108352144468E-2</v>
      </c>
      <c r="AF11361" s="1">
        <v>0.14446952595936793</v>
      </c>
      <c r="AG11361" s="1">
        <v>0.26862302483069977</v>
      </c>
      <c r="AH11361" s="1">
        <v>7.4492099322799099E-2</v>
      </c>
      <c r="AI11361" s="1">
        <v>3.8374717832957109E-2</v>
      </c>
      <c r="AJ11361" s="1">
        <v>0</v>
      </c>
      <c r="AK11361" s="1">
        <v>1.5317286652078774E-2</v>
      </c>
      <c r="AL11361" s="1">
        <v>1.5317286652078774E-2</v>
      </c>
    </row>
    <row r="11362" spans="1:38" x14ac:dyDescent="0.35">
      <c r="A11362" t="s">
        <v>7</v>
      </c>
      <c r="B11362" s="6" t="s">
        <v>16473</v>
      </c>
      <c r="C11362" t="s">
        <v>14733</v>
      </c>
      <c r="D11362" t="s">
        <v>104</v>
      </c>
      <c r="E11362" t="s">
        <v>10376</v>
      </c>
      <c r="F11362" t="s">
        <v>10364</v>
      </c>
      <c r="G11362" t="s">
        <v>10373</v>
      </c>
      <c r="H11362" t="s">
        <v>10374</v>
      </c>
      <c r="I11362">
        <v>97</v>
      </c>
      <c r="J11362">
        <v>9</v>
      </c>
      <c r="K11362">
        <v>10</v>
      </c>
      <c r="L11362">
        <v>5</v>
      </c>
      <c r="M11362">
        <v>17</v>
      </c>
      <c r="N11362">
        <v>40</v>
      </c>
      <c r="O11362">
        <v>49</v>
      </c>
      <c r="P11362">
        <v>42</v>
      </c>
      <c r="Q11362">
        <v>4</v>
      </c>
      <c r="R11362">
        <v>0</v>
      </c>
      <c r="S11362">
        <v>3</v>
      </c>
      <c r="T11362">
        <v>3</v>
      </c>
      <c r="U11362">
        <v>6</v>
      </c>
      <c r="V11362">
        <v>273</v>
      </c>
      <c r="W11362">
        <v>279</v>
      </c>
      <c r="X11362">
        <v>1116</v>
      </c>
      <c r="Y11362" s="2">
        <v>0.25</v>
      </c>
      <c r="Z11362">
        <v>2024</v>
      </c>
      <c r="AA11362" s="1">
        <v>0.35531135531135533</v>
      </c>
      <c r="AB11362" s="1">
        <v>3.2967032967032968E-2</v>
      </c>
      <c r="AC11362" s="1">
        <v>3.6630036630036632E-2</v>
      </c>
      <c r="AD11362" s="1">
        <v>1.8315018315018316E-2</v>
      </c>
      <c r="AE11362" s="1">
        <v>6.2271062271062272E-2</v>
      </c>
      <c r="AF11362" s="1">
        <v>0.14652014652014653</v>
      </c>
      <c r="AG11362" s="1">
        <v>0.17948717948717949</v>
      </c>
      <c r="AH11362" s="1">
        <v>0.15384615384615385</v>
      </c>
      <c r="AI11362" s="1">
        <v>1.4652014652014652E-2</v>
      </c>
      <c r="AJ11362" s="1">
        <v>0</v>
      </c>
      <c r="AK11362" s="1">
        <v>1.0752688172043012E-2</v>
      </c>
      <c r="AL11362" s="1">
        <v>1.0752688172043012E-2</v>
      </c>
    </row>
    <row r="11363" spans="1:38" x14ac:dyDescent="0.35">
      <c r="A11363" t="s">
        <v>7</v>
      </c>
      <c r="B11363" s="6" t="s">
        <v>16473</v>
      </c>
      <c r="C11363" t="s">
        <v>13320</v>
      </c>
      <c r="D11363" t="s">
        <v>9</v>
      </c>
      <c r="E11363" t="s">
        <v>10376</v>
      </c>
      <c r="F11363" t="s">
        <v>10376</v>
      </c>
      <c r="G11363" t="s">
        <v>10377</v>
      </c>
      <c r="H11363" t="s">
        <v>10378</v>
      </c>
      <c r="I11363">
        <v>179</v>
      </c>
      <c r="J11363">
        <v>31</v>
      </c>
      <c r="K11363">
        <v>24</v>
      </c>
      <c r="L11363">
        <v>33</v>
      </c>
      <c r="M11363">
        <v>105</v>
      </c>
      <c r="N11363">
        <v>67</v>
      </c>
      <c r="O11363">
        <v>84</v>
      </c>
      <c r="P11363">
        <v>114</v>
      </c>
      <c r="Q11363">
        <v>17</v>
      </c>
      <c r="R11363">
        <v>2</v>
      </c>
      <c r="S11363">
        <v>9</v>
      </c>
      <c r="T11363">
        <v>5</v>
      </c>
      <c r="U11363">
        <v>16</v>
      </c>
      <c r="V11363">
        <v>654</v>
      </c>
      <c r="W11363">
        <v>670</v>
      </c>
      <c r="X11363">
        <v>1342</v>
      </c>
      <c r="Y11363" s="2">
        <v>0.49925484351713861</v>
      </c>
      <c r="Z11363">
        <v>2024</v>
      </c>
      <c r="AA11363" s="1">
        <v>0.27370030581039756</v>
      </c>
      <c r="AB11363" s="1">
        <v>4.7400611620795105E-2</v>
      </c>
      <c r="AC11363" s="1">
        <v>3.669724770642202E-2</v>
      </c>
      <c r="AD11363" s="1">
        <v>5.0458715596330278E-2</v>
      </c>
      <c r="AE11363" s="1">
        <v>0.16055045871559634</v>
      </c>
      <c r="AF11363" s="1">
        <v>0.10244648318042814</v>
      </c>
      <c r="AG11363" s="1">
        <v>0.12844036697247707</v>
      </c>
      <c r="AH11363" s="1">
        <v>0.1743119266055046</v>
      </c>
      <c r="AI11363" s="1">
        <v>2.5993883792048929E-2</v>
      </c>
      <c r="AJ11363" s="1">
        <v>2.9850746268656717E-3</v>
      </c>
      <c r="AK11363" s="1">
        <v>1.3432835820895522E-2</v>
      </c>
      <c r="AL11363" s="1">
        <v>7.462686567164179E-3</v>
      </c>
    </row>
    <row r="11364" spans="1:38" x14ac:dyDescent="0.35">
      <c r="A11364" t="s">
        <v>7</v>
      </c>
      <c r="B11364" s="6" t="s">
        <v>16473</v>
      </c>
      <c r="C11364" t="s">
        <v>13320</v>
      </c>
      <c r="D11364" t="s">
        <v>13</v>
      </c>
      <c r="E11364" t="s">
        <v>10376</v>
      </c>
      <c r="F11364" t="s">
        <v>10376</v>
      </c>
      <c r="G11364" t="s">
        <v>10379</v>
      </c>
      <c r="H11364" t="s">
        <v>10380</v>
      </c>
      <c r="I11364">
        <v>219</v>
      </c>
      <c r="J11364">
        <v>31</v>
      </c>
      <c r="K11364">
        <v>26</v>
      </c>
      <c r="L11364">
        <v>28</v>
      </c>
      <c r="M11364">
        <v>72</v>
      </c>
      <c r="N11364">
        <v>76</v>
      </c>
      <c r="O11364">
        <v>75</v>
      </c>
      <c r="P11364">
        <v>102</v>
      </c>
      <c r="Q11364">
        <v>20</v>
      </c>
      <c r="R11364">
        <v>0</v>
      </c>
      <c r="S11364">
        <v>7</v>
      </c>
      <c r="T11364">
        <v>6</v>
      </c>
      <c r="U11364">
        <v>13</v>
      </c>
      <c r="V11364">
        <v>649</v>
      </c>
      <c r="W11364">
        <v>662</v>
      </c>
      <c r="X11364">
        <v>1327</v>
      </c>
      <c r="Y11364" s="2">
        <v>0.49886963074604374</v>
      </c>
      <c r="Z11364">
        <v>2024</v>
      </c>
      <c r="AA11364" s="1">
        <v>0.33744221879815101</v>
      </c>
      <c r="AB11364" s="1">
        <v>4.7765793528505393E-2</v>
      </c>
      <c r="AC11364" s="1">
        <v>4.0061633281972264E-2</v>
      </c>
      <c r="AD11364" s="1">
        <v>4.3143297380585519E-2</v>
      </c>
      <c r="AE11364" s="1">
        <v>0.11093990755007704</v>
      </c>
      <c r="AF11364" s="1">
        <v>0.11710323574730354</v>
      </c>
      <c r="AG11364" s="1">
        <v>0.11556240369799692</v>
      </c>
      <c r="AH11364" s="1">
        <v>0.15716486902927582</v>
      </c>
      <c r="AI11364" s="1">
        <v>3.0816640986132512E-2</v>
      </c>
      <c r="AJ11364" s="1">
        <v>0</v>
      </c>
      <c r="AK11364" s="1">
        <v>1.0574018126888218E-2</v>
      </c>
      <c r="AL11364" s="1">
        <v>9.0634441087613302E-3</v>
      </c>
    </row>
    <row r="11365" spans="1:38" x14ac:dyDescent="0.35">
      <c r="A11365" t="s">
        <v>7</v>
      </c>
      <c r="B11365" s="6" t="s">
        <v>16473</v>
      </c>
      <c r="C11365" t="s">
        <v>13320</v>
      </c>
      <c r="D11365" t="s">
        <v>98</v>
      </c>
      <c r="E11365" t="s">
        <v>10376</v>
      </c>
      <c r="F11365" t="s">
        <v>10376</v>
      </c>
      <c r="G11365" t="s">
        <v>10381</v>
      </c>
      <c r="H11365" t="s">
        <v>16489</v>
      </c>
      <c r="I11365">
        <v>147</v>
      </c>
      <c r="J11365">
        <v>24</v>
      </c>
      <c r="K11365">
        <v>27</v>
      </c>
      <c r="L11365">
        <v>41</v>
      </c>
      <c r="M11365">
        <v>81</v>
      </c>
      <c r="N11365">
        <v>76</v>
      </c>
      <c r="O11365">
        <v>68</v>
      </c>
      <c r="P11365">
        <v>77</v>
      </c>
      <c r="Q11365">
        <v>12</v>
      </c>
      <c r="R11365">
        <v>0</v>
      </c>
      <c r="S11365">
        <v>3</v>
      </c>
      <c r="T11365">
        <v>2</v>
      </c>
      <c r="U11365">
        <v>5</v>
      </c>
      <c r="V11365">
        <v>553</v>
      </c>
      <c r="W11365">
        <v>558</v>
      </c>
      <c r="X11365">
        <v>1001</v>
      </c>
      <c r="Y11365" s="2">
        <v>0.55744255744255744</v>
      </c>
      <c r="Z11365">
        <v>2024</v>
      </c>
      <c r="AA11365" s="1">
        <v>0.26582278481012656</v>
      </c>
      <c r="AB11365" s="1">
        <v>4.3399638336347197E-2</v>
      </c>
      <c r="AC11365" s="1">
        <v>4.8824593128390596E-2</v>
      </c>
      <c r="AD11365" s="1">
        <v>7.4141048824593131E-2</v>
      </c>
      <c r="AE11365" s="1">
        <v>0.14647377938517178</v>
      </c>
      <c r="AF11365" s="1">
        <v>0.13743218806509946</v>
      </c>
      <c r="AG11365" s="1">
        <v>0.12296564195298372</v>
      </c>
      <c r="AH11365" s="1">
        <v>0.13924050632911392</v>
      </c>
      <c r="AI11365" s="1">
        <v>2.1699819168173599E-2</v>
      </c>
      <c r="AJ11365" s="1">
        <v>0</v>
      </c>
      <c r="AK11365" s="1">
        <v>5.3763440860215058E-3</v>
      </c>
      <c r="AL11365" s="1">
        <v>3.5842293906810036E-3</v>
      </c>
    </row>
    <row r="11366" spans="1:38" x14ac:dyDescent="0.35">
      <c r="A11366" t="s">
        <v>7</v>
      </c>
      <c r="B11366" s="6" t="s">
        <v>16473</v>
      </c>
      <c r="C11366" t="s">
        <v>13320</v>
      </c>
      <c r="D11366" t="s">
        <v>101</v>
      </c>
      <c r="E11366" t="s">
        <v>10376</v>
      </c>
      <c r="F11366" t="s">
        <v>10376</v>
      </c>
      <c r="G11366" t="s">
        <v>10383</v>
      </c>
      <c r="H11366" t="s">
        <v>10384</v>
      </c>
      <c r="I11366">
        <v>190</v>
      </c>
      <c r="J11366">
        <v>45</v>
      </c>
      <c r="K11366">
        <v>45</v>
      </c>
      <c r="L11366">
        <v>62</v>
      </c>
      <c r="M11366">
        <v>97</v>
      </c>
      <c r="N11366">
        <v>149</v>
      </c>
      <c r="O11366">
        <v>53</v>
      </c>
      <c r="P11366">
        <v>57</v>
      </c>
      <c r="Q11366">
        <v>11</v>
      </c>
      <c r="R11366">
        <v>0</v>
      </c>
      <c r="S11366">
        <v>5</v>
      </c>
      <c r="T11366">
        <v>4</v>
      </c>
      <c r="U11366">
        <v>9</v>
      </c>
      <c r="V11366">
        <v>709</v>
      </c>
      <c r="W11366">
        <v>718</v>
      </c>
      <c r="X11366">
        <v>1154</v>
      </c>
      <c r="Y11366" s="2">
        <v>0.62218370883882146</v>
      </c>
      <c r="Z11366">
        <v>2024</v>
      </c>
      <c r="AA11366" s="1">
        <v>0.26798307475317351</v>
      </c>
      <c r="AB11366" s="1">
        <v>6.3469675599435824E-2</v>
      </c>
      <c r="AC11366" s="1">
        <v>6.3469675599435824E-2</v>
      </c>
      <c r="AD11366" s="1">
        <v>8.744710860366714E-2</v>
      </c>
      <c r="AE11366" s="1">
        <v>0.13681241184767279</v>
      </c>
      <c r="AF11366" s="1">
        <v>0.21015514809590974</v>
      </c>
      <c r="AG11366" s="1">
        <v>7.4753173483779967E-2</v>
      </c>
      <c r="AH11366" s="1">
        <v>8.0394922425952045E-2</v>
      </c>
      <c r="AI11366" s="1">
        <v>1.5514809590973202E-2</v>
      </c>
      <c r="AJ11366" s="1">
        <v>0</v>
      </c>
      <c r="AK11366" s="1">
        <v>6.9637883008356544E-3</v>
      </c>
      <c r="AL11366" s="1">
        <v>5.5710306406685237E-3</v>
      </c>
    </row>
    <row r="11367" spans="1:38" x14ac:dyDescent="0.35">
      <c r="A11367" t="s">
        <v>7</v>
      </c>
      <c r="B11367" s="6" t="s">
        <v>16473</v>
      </c>
      <c r="C11367" t="s">
        <v>13320</v>
      </c>
      <c r="D11367" t="s">
        <v>104</v>
      </c>
      <c r="E11367" t="s">
        <v>10376</v>
      </c>
      <c r="F11367" t="s">
        <v>10376</v>
      </c>
      <c r="G11367" t="s">
        <v>10385</v>
      </c>
      <c r="H11367" t="s">
        <v>16490</v>
      </c>
      <c r="I11367">
        <v>125</v>
      </c>
      <c r="J11367">
        <v>43</v>
      </c>
      <c r="K11367">
        <v>39</v>
      </c>
      <c r="L11367">
        <v>35</v>
      </c>
      <c r="M11367">
        <v>116</v>
      </c>
      <c r="N11367">
        <v>91</v>
      </c>
      <c r="O11367">
        <v>59</v>
      </c>
      <c r="P11367">
        <v>87</v>
      </c>
      <c r="Q11367">
        <v>12</v>
      </c>
      <c r="R11367">
        <v>0</v>
      </c>
      <c r="S11367">
        <v>7</v>
      </c>
      <c r="T11367">
        <v>2</v>
      </c>
      <c r="U11367">
        <v>9</v>
      </c>
      <c r="V11367">
        <v>607</v>
      </c>
      <c r="W11367">
        <v>616</v>
      </c>
      <c r="X11367">
        <v>1094</v>
      </c>
      <c r="Y11367" s="2">
        <v>0.56307129798903111</v>
      </c>
      <c r="Z11367">
        <v>2024</v>
      </c>
      <c r="AA11367" s="1">
        <v>0.20593080724876442</v>
      </c>
      <c r="AB11367" s="1">
        <v>7.0840197693574955E-2</v>
      </c>
      <c r="AC11367" s="1">
        <v>6.4250411861614495E-2</v>
      </c>
      <c r="AD11367" s="1">
        <v>5.7660626029654036E-2</v>
      </c>
      <c r="AE11367" s="1">
        <v>0.19110378912685339</v>
      </c>
      <c r="AF11367" s="1">
        <v>0.14991762767710048</v>
      </c>
      <c r="AG11367" s="1">
        <v>9.7199341021416807E-2</v>
      </c>
      <c r="AH11367" s="1">
        <v>0.14332784184514002</v>
      </c>
      <c r="AI11367" s="1">
        <v>1.9769357495881382E-2</v>
      </c>
      <c r="AJ11367" s="1">
        <v>0</v>
      </c>
      <c r="AK11367" s="1">
        <v>1.1363636363636364E-2</v>
      </c>
      <c r="AL11367" s="1">
        <v>3.246753246753247E-3</v>
      </c>
    </row>
    <row r="11368" spans="1:38" x14ac:dyDescent="0.35">
      <c r="A11368" t="s">
        <v>7</v>
      </c>
      <c r="B11368" s="6" t="s">
        <v>16473</v>
      </c>
      <c r="C11368" t="s">
        <v>13320</v>
      </c>
      <c r="D11368" t="s">
        <v>107</v>
      </c>
      <c r="E11368" t="s">
        <v>10376</v>
      </c>
      <c r="F11368" t="s">
        <v>10376</v>
      </c>
      <c r="G11368" t="s">
        <v>10387</v>
      </c>
      <c r="H11368" t="s">
        <v>16491</v>
      </c>
      <c r="I11368">
        <v>170</v>
      </c>
      <c r="J11368">
        <v>53</v>
      </c>
      <c r="K11368">
        <v>37</v>
      </c>
      <c r="L11368">
        <v>46</v>
      </c>
      <c r="M11368">
        <v>118</v>
      </c>
      <c r="N11368">
        <v>133</v>
      </c>
      <c r="O11368">
        <v>64</v>
      </c>
      <c r="P11368">
        <v>70</v>
      </c>
      <c r="Q11368">
        <v>12</v>
      </c>
      <c r="R11368">
        <v>0</v>
      </c>
      <c r="S11368">
        <v>2</v>
      </c>
      <c r="T11368">
        <v>9</v>
      </c>
      <c r="U11368">
        <v>11</v>
      </c>
      <c r="V11368">
        <v>703</v>
      </c>
      <c r="W11368">
        <v>714</v>
      </c>
      <c r="X11368">
        <v>1224</v>
      </c>
      <c r="Y11368" s="2">
        <v>0.58333333333333337</v>
      </c>
      <c r="Z11368">
        <v>2024</v>
      </c>
      <c r="AA11368" s="1">
        <v>0.24182076813655762</v>
      </c>
      <c r="AB11368" s="1">
        <v>7.5391180654338544E-2</v>
      </c>
      <c r="AC11368" s="1">
        <v>5.2631578947368418E-2</v>
      </c>
      <c r="AD11368" s="1">
        <v>6.5433854907539113E-2</v>
      </c>
      <c r="AE11368" s="1">
        <v>0.1678520625889047</v>
      </c>
      <c r="AF11368" s="1">
        <v>0.1891891891891892</v>
      </c>
      <c r="AG11368" s="1">
        <v>9.1038406827880516E-2</v>
      </c>
      <c r="AH11368" s="1">
        <v>9.9573257467994308E-2</v>
      </c>
      <c r="AI11368" s="1">
        <v>1.7069701280227598E-2</v>
      </c>
      <c r="AJ11368" s="1">
        <v>0</v>
      </c>
      <c r="AK11368" s="1">
        <v>2.8011204481792717E-3</v>
      </c>
      <c r="AL11368" s="1">
        <v>1.2605042016806723E-2</v>
      </c>
    </row>
    <row r="11369" spans="1:38" x14ac:dyDescent="0.35">
      <c r="A11369" t="s">
        <v>7</v>
      </c>
      <c r="B11369" s="6" t="s">
        <v>16473</v>
      </c>
      <c r="C11369" t="s">
        <v>13320</v>
      </c>
      <c r="D11369" t="s">
        <v>110</v>
      </c>
      <c r="E11369" t="s">
        <v>10376</v>
      </c>
      <c r="F11369" t="s">
        <v>10376</v>
      </c>
      <c r="G11369" t="s">
        <v>10389</v>
      </c>
      <c r="H11369" t="s">
        <v>3738</v>
      </c>
      <c r="I11369">
        <v>181</v>
      </c>
      <c r="J11369">
        <v>45</v>
      </c>
      <c r="K11369">
        <v>20</v>
      </c>
      <c r="L11369">
        <v>34</v>
      </c>
      <c r="M11369">
        <v>121</v>
      </c>
      <c r="N11369">
        <v>108</v>
      </c>
      <c r="O11369">
        <v>50</v>
      </c>
      <c r="P11369">
        <v>90</v>
      </c>
      <c r="Q11369">
        <v>13</v>
      </c>
      <c r="R11369">
        <v>0</v>
      </c>
      <c r="S11369">
        <v>3</v>
      </c>
      <c r="T11369">
        <v>2</v>
      </c>
      <c r="U11369">
        <v>5</v>
      </c>
      <c r="V11369">
        <v>662</v>
      </c>
      <c r="W11369">
        <v>667</v>
      </c>
      <c r="X11369">
        <v>1187</v>
      </c>
      <c r="Y11369" s="2">
        <v>0.56192080876158379</v>
      </c>
      <c r="Z11369">
        <v>2024</v>
      </c>
      <c r="AA11369" s="1">
        <v>0.27341389728096677</v>
      </c>
      <c r="AB11369" s="1">
        <v>6.7975830815709973E-2</v>
      </c>
      <c r="AC11369" s="1">
        <v>3.0211480362537766E-2</v>
      </c>
      <c r="AD11369" s="1">
        <v>5.1359516616314202E-2</v>
      </c>
      <c r="AE11369" s="1">
        <v>0.18277945619335348</v>
      </c>
      <c r="AF11369" s="1">
        <v>0.16314199395770393</v>
      </c>
      <c r="AG11369" s="1">
        <v>7.5528700906344406E-2</v>
      </c>
      <c r="AH11369" s="1">
        <v>0.13595166163141995</v>
      </c>
      <c r="AI11369" s="1">
        <v>1.9637462235649546E-2</v>
      </c>
      <c r="AJ11369" s="1">
        <v>0</v>
      </c>
      <c r="AK11369" s="1">
        <v>4.4977511244377807E-3</v>
      </c>
      <c r="AL11369" s="1">
        <v>2.9985007496251873E-3</v>
      </c>
    </row>
    <row r="11370" spans="1:38" x14ac:dyDescent="0.35">
      <c r="A11370" t="s">
        <v>7</v>
      </c>
      <c r="B11370" s="6" t="s">
        <v>16473</v>
      </c>
      <c r="C11370" t="s">
        <v>13320</v>
      </c>
      <c r="D11370" t="s">
        <v>113</v>
      </c>
      <c r="E11370" t="s">
        <v>10376</v>
      </c>
      <c r="F11370" t="s">
        <v>10376</v>
      </c>
      <c r="G11370" t="s">
        <v>16492</v>
      </c>
      <c r="H11370" t="s">
        <v>16493</v>
      </c>
      <c r="I11370">
        <v>167</v>
      </c>
      <c r="J11370">
        <v>25</v>
      </c>
      <c r="K11370">
        <v>16</v>
      </c>
      <c r="L11370">
        <v>22</v>
      </c>
      <c r="M11370">
        <v>60</v>
      </c>
      <c r="N11370">
        <v>79</v>
      </c>
      <c r="O11370">
        <v>62</v>
      </c>
      <c r="P11370">
        <v>70</v>
      </c>
      <c r="Q11370">
        <v>20</v>
      </c>
      <c r="R11370">
        <v>0</v>
      </c>
      <c r="S11370">
        <v>4</v>
      </c>
      <c r="T11370">
        <v>7</v>
      </c>
      <c r="U11370">
        <v>11</v>
      </c>
      <c r="V11370">
        <v>521</v>
      </c>
      <c r="W11370">
        <v>532</v>
      </c>
      <c r="X11370">
        <v>1051</v>
      </c>
      <c r="Y11370" s="2">
        <v>0.50618458610846817</v>
      </c>
      <c r="Z11370">
        <v>2024</v>
      </c>
      <c r="AA11370" s="1">
        <v>0.32053742802303264</v>
      </c>
      <c r="AB11370" s="1">
        <v>4.7984644913627639E-2</v>
      </c>
      <c r="AC11370" s="1">
        <v>3.0710172744721688E-2</v>
      </c>
      <c r="AD11370" s="1">
        <v>4.2226487523992322E-2</v>
      </c>
      <c r="AE11370" s="1">
        <v>0.11516314779270634</v>
      </c>
      <c r="AF11370" s="1">
        <v>0.15163147792706333</v>
      </c>
      <c r="AG11370" s="1">
        <v>0.11900191938579655</v>
      </c>
      <c r="AH11370" s="1">
        <v>0.1343570057581574</v>
      </c>
      <c r="AI11370" s="1">
        <v>3.8387715930902108E-2</v>
      </c>
      <c r="AJ11370" s="1">
        <v>0</v>
      </c>
      <c r="AK11370" s="1">
        <v>7.5187969924812026E-3</v>
      </c>
      <c r="AL11370" s="1">
        <v>1.3157894736842105E-2</v>
      </c>
    </row>
    <row r="11371" spans="1:38" x14ac:dyDescent="0.35">
      <c r="A11371" t="s">
        <v>7</v>
      </c>
      <c r="B11371" s="6" t="s">
        <v>16473</v>
      </c>
      <c r="C11371" t="s">
        <v>13320</v>
      </c>
      <c r="D11371" t="s">
        <v>116</v>
      </c>
      <c r="E11371" t="s">
        <v>10376</v>
      </c>
      <c r="F11371" t="s">
        <v>10376</v>
      </c>
      <c r="G11371" t="s">
        <v>16494</v>
      </c>
      <c r="H11371" t="s">
        <v>10393</v>
      </c>
      <c r="I11371">
        <v>165</v>
      </c>
      <c r="J11371">
        <v>63</v>
      </c>
      <c r="K11371">
        <v>35</v>
      </c>
      <c r="L11371">
        <v>69</v>
      </c>
      <c r="M11371">
        <v>134</v>
      </c>
      <c r="N11371">
        <v>161</v>
      </c>
      <c r="O11371">
        <v>72</v>
      </c>
      <c r="P11371">
        <v>41</v>
      </c>
      <c r="Q11371">
        <v>8</v>
      </c>
      <c r="R11371">
        <v>0</v>
      </c>
      <c r="S11371">
        <v>4</v>
      </c>
      <c r="T11371">
        <v>4</v>
      </c>
      <c r="U11371">
        <v>8</v>
      </c>
      <c r="V11371">
        <v>748</v>
      </c>
      <c r="W11371">
        <v>756</v>
      </c>
      <c r="X11371">
        <v>1215</v>
      </c>
      <c r="Y11371" s="2">
        <v>0.62222222222222223</v>
      </c>
      <c r="Z11371">
        <v>2024</v>
      </c>
      <c r="AA11371" s="1">
        <v>0.22058823529411764</v>
      </c>
      <c r="AB11371" s="1">
        <v>8.4224598930481287E-2</v>
      </c>
      <c r="AC11371" s="1">
        <v>4.6791443850267379E-2</v>
      </c>
      <c r="AD11371" s="1">
        <v>9.2245989304812828E-2</v>
      </c>
      <c r="AE11371" s="1">
        <v>0.17914438502673796</v>
      </c>
      <c r="AF11371" s="1">
        <v>0.21524064171122995</v>
      </c>
      <c r="AG11371" s="1">
        <v>9.6256684491978606E-2</v>
      </c>
      <c r="AH11371" s="1">
        <v>5.4812834224598928E-2</v>
      </c>
      <c r="AI11371" s="1">
        <v>1.06951871657754E-2</v>
      </c>
      <c r="AJ11371" s="1">
        <v>0</v>
      </c>
      <c r="AK11371" s="1">
        <v>5.2910052910052907E-3</v>
      </c>
      <c r="AL11371" s="1">
        <v>5.2910052910052907E-3</v>
      </c>
    </row>
    <row r="11372" spans="1:38" x14ac:dyDescent="0.35">
      <c r="A11372" t="s">
        <v>7</v>
      </c>
      <c r="B11372" s="6" t="s">
        <v>16473</v>
      </c>
      <c r="C11372" t="s">
        <v>13320</v>
      </c>
      <c r="D11372" t="s">
        <v>119</v>
      </c>
      <c r="E11372" t="s">
        <v>10376</v>
      </c>
      <c r="F11372" t="s">
        <v>10376</v>
      </c>
      <c r="G11372" t="s">
        <v>10391</v>
      </c>
      <c r="H11372" t="s">
        <v>5419</v>
      </c>
      <c r="I11372">
        <v>153</v>
      </c>
      <c r="J11372">
        <v>25</v>
      </c>
      <c r="K11372">
        <v>23</v>
      </c>
      <c r="L11372">
        <v>19</v>
      </c>
      <c r="M11372">
        <v>72</v>
      </c>
      <c r="N11372">
        <v>83</v>
      </c>
      <c r="O11372">
        <v>56</v>
      </c>
      <c r="P11372">
        <v>70</v>
      </c>
      <c r="Q11372">
        <v>17</v>
      </c>
      <c r="R11372">
        <v>0</v>
      </c>
      <c r="S11372">
        <v>5</v>
      </c>
      <c r="T11372">
        <v>11</v>
      </c>
      <c r="U11372">
        <v>16</v>
      </c>
      <c r="V11372">
        <v>518</v>
      </c>
      <c r="W11372">
        <v>534</v>
      </c>
      <c r="X11372">
        <v>1300</v>
      </c>
      <c r="Y11372" s="2">
        <v>0.41076923076923078</v>
      </c>
      <c r="Z11372">
        <v>2024</v>
      </c>
      <c r="AA11372" s="1">
        <v>0.29536679536679539</v>
      </c>
      <c r="AB11372" s="1">
        <v>4.8262548262548263E-2</v>
      </c>
      <c r="AC11372" s="1">
        <v>4.4401544401544403E-2</v>
      </c>
      <c r="AD11372" s="1">
        <v>3.6679536679536683E-2</v>
      </c>
      <c r="AE11372" s="1">
        <v>0.138996138996139</v>
      </c>
      <c r="AF11372" s="1">
        <v>0.16023166023166024</v>
      </c>
      <c r="AG11372" s="1">
        <v>0.10810810810810811</v>
      </c>
      <c r="AH11372" s="1">
        <v>0.13513513513513514</v>
      </c>
      <c r="AI11372" s="1">
        <v>3.2818532818532815E-2</v>
      </c>
      <c r="AJ11372" s="1">
        <v>0</v>
      </c>
      <c r="AK11372" s="1">
        <v>9.3632958801498131E-3</v>
      </c>
      <c r="AL11372" s="1">
        <v>2.0599250936329586E-2</v>
      </c>
    </row>
    <row r="11373" spans="1:38" x14ac:dyDescent="0.35">
      <c r="A11373" t="s">
        <v>7</v>
      </c>
      <c r="B11373" s="6" t="s">
        <v>16473</v>
      </c>
      <c r="C11373" t="s">
        <v>13320</v>
      </c>
      <c r="D11373" t="s">
        <v>122</v>
      </c>
      <c r="E11373" t="s">
        <v>10376</v>
      </c>
      <c r="F11373" t="s">
        <v>10376</v>
      </c>
      <c r="G11373" t="s">
        <v>10392</v>
      </c>
      <c r="H11373" t="s">
        <v>16495</v>
      </c>
      <c r="I11373">
        <v>164</v>
      </c>
      <c r="J11373">
        <v>47</v>
      </c>
      <c r="K11373">
        <v>44</v>
      </c>
      <c r="L11373">
        <v>27</v>
      </c>
      <c r="M11373">
        <v>91</v>
      </c>
      <c r="N11373">
        <v>124</v>
      </c>
      <c r="O11373">
        <v>86</v>
      </c>
      <c r="P11373">
        <v>68</v>
      </c>
      <c r="Q11373">
        <v>14</v>
      </c>
      <c r="R11373">
        <v>0</v>
      </c>
      <c r="S11373">
        <v>5</v>
      </c>
      <c r="T11373">
        <v>5</v>
      </c>
      <c r="U11373">
        <v>10</v>
      </c>
      <c r="V11373">
        <v>665</v>
      </c>
      <c r="W11373">
        <v>675</v>
      </c>
      <c r="X11373">
        <v>1135</v>
      </c>
      <c r="Y11373" s="2">
        <v>0.59471365638766516</v>
      </c>
      <c r="Z11373">
        <v>2024</v>
      </c>
      <c r="AA11373" s="1">
        <v>0.24661654135338346</v>
      </c>
      <c r="AB11373" s="1">
        <v>7.067669172932331E-2</v>
      </c>
      <c r="AC11373" s="1">
        <v>6.616541353383458E-2</v>
      </c>
      <c r="AD11373" s="1">
        <v>4.06015037593985E-2</v>
      </c>
      <c r="AE11373" s="1">
        <v>0.1368421052631579</v>
      </c>
      <c r="AF11373" s="1">
        <v>0.18646616541353384</v>
      </c>
      <c r="AG11373" s="1">
        <v>0.1293233082706767</v>
      </c>
      <c r="AH11373" s="1">
        <v>0.10225563909774436</v>
      </c>
      <c r="AI11373" s="1">
        <v>2.1052631578947368E-2</v>
      </c>
      <c r="AJ11373" s="1">
        <v>0</v>
      </c>
      <c r="AK11373" s="1">
        <v>7.4074074074074077E-3</v>
      </c>
      <c r="AL11373" s="1">
        <v>7.4074074074074077E-3</v>
      </c>
    </row>
    <row r="11374" spans="1:38" x14ac:dyDescent="0.35">
      <c r="A11374" t="s">
        <v>7</v>
      </c>
      <c r="B11374" s="6" t="s">
        <v>16473</v>
      </c>
      <c r="C11374" t="s">
        <v>13320</v>
      </c>
      <c r="D11374" t="s">
        <v>125</v>
      </c>
      <c r="E11374" t="s">
        <v>10376</v>
      </c>
      <c r="F11374" t="s">
        <v>10376</v>
      </c>
      <c r="G11374" t="s">
        <v>10394</v>
      </c>
      <c r="H11374" t="s">
        <v>16496</v>
      </c>
      <c r="I11374">
        <v>93</v>
      </c>
      <c r="J11374">
        <v>31</v>
      </c>
      <c r="K11374">
        <v>21</v>
      </c>
      <c r="L11374">
        <v>15</v>
      </c>
      <c r="M11374">
        <v>60</v>
      </c>
      <c r="N11374">
        <v>68</v>
      </c>
      <c r="O11374">
        <v>53</v>
      </c>
      <c r="P11374">
        <v>36</v>
      </c>
      <c r="Q11374">
        <v>9</v>
      </c>
      <c r="R11374">
        <v>1</v>
      </c>
      <c r="S11374">
        <v>7</v>
      </c>
      <c r="T11374">
        <v>5</v>
      </c>
      <c r="U11374">
        <v>13</v>
      </c>
      <c r="V11374">
        <v>386</v>
      </c>
      <c r="W11374">
        <v>399</v>
      </c>
      <c r="X11374">
        <v>951</v>
      </c>
      <c r="Y11374" s="2">
        <v>0.4195583596214511</v>
      </c>
      <c r="Z11374">
        <v>2024</v>
      </c>
      <c r="AA11374" s="1">
        <v>0.24093264248704663</v>
      </c>
      <c r="AB11374" s="1">
        <v>8.0310880829015538E-2</v>
      </c>
      <c r="AC11374" s="1">
        <v>5.4404145077720206E-2</v>
      </c>
      <c r="AD11374" s="1">
        <v>3.8860103626943004E-2</v>
      </c>
      <c r="AE11374" s="1">
        <v>0.15544041450777202</v>
      </c>
      <c r="AF11374" s="1">
        <v>0.17616580310880828</v>
      </c>
      <c r="AG11374" s="1">
        <v>0.13730569948186527</v>
      </c>
      <c r="AH11374" s="1">
        <v>9.3264248704663211E-2</v>
      </c>
      <c r="AI11374" s="1">
        <v>2.3316062176165803E-2</v>
      </c>
      <c r="AJ11374" s="1">
        <v>2.5062656641604009E-3</v>
      </c>
      <c r="AK11374" s="1">
        <v>1.7543859649122806E-2</v>
      </c>
      <c r="AL11374" s="1">
        <v>1.2531328320802004E-2</v>
      </c>
    </row>
    <row r="11375" spans="1:38" x14ac:dyDescent="0.35">
      <c r="A11375" t="s">
        <v>7</v>
      </c>
      <c r="B11375" s="6" t="s">
        <v>16473</v>
      </c>
      <c r="C11375" t="s">
        <v>13320</v>
      </c>
      <c r="D11375" t="s">
        <v>128</v>
      </c>
      <c r="E11375" t="s">
        <v>10376</v>
      </c>
      <c r="F11375" t="s">
        <v>10376</v>
      </c>
      <c r="G11375" t="s">
        <v>10396</v>
      </c>
      <c r="H11375" t="s">
        <v>10395</v>
      </c>
      <c r="I11375">
        <v>186</v>
      </c>
      <c r="J11375">
        <v>31</v>
      </c>
      <c r="K11375">
        <v>29</v>
      </c>
      <c r="L11375">
        <v>29</v>
      </c>
      <c r="M11375">
        <v>107</v>
      </c>
      <c r="N11375">
        <v>62</v>
      </c>
      <c r="O11375">
        <v>61</v>
      </c>
      <c r="P11375">
        <v>71</v>
      </c>
      <c r="Q11375">
        <v>11</v>
      </c>
      <c r="R11375">
        <v>0</v>
      </c>
      <c r="S11375">
        <v>4</v>
      </c>
      <c r="T11375">
        <v>5</v>
      </c>
      <c r="U11375">
        <v>9</v>
      </c>
      <c r="V11375">
        <v>587</v>
      </c>
      <c r="W11375">
        <v>596</v>
      </c>
      <c r="X11375">
        <v>1057</v>
      </c>
      <c r="Y11375" s="2">
        <v>0.56385998107852409</v>
      </c>
      <c r="Z11375">
        <v>2024</v>
      </c>
      <c r="AA11375" s="1">
        <v>0.31686541737649065</v>
      </c>
      <c r="AB11375" s="1">
        <v>5.2810902896081771E-2</v>
      </c>
      <c r="AC11375" s="1">
        <v>4.9403747870528106E-2</v>
      </c>
      <c r="AD11375" s="1">
        <v>4.9403747870528106E-2</v>
      </c>
      <c r="AE11375" s="1">
        <v>0.18228279386712096</v>
      </c>
      <c r="AF11375" s="1">
        <v>0.10562180579216354</v>
      </c>
      <c r="AG11375" s="1">
        <v>0.10391822827938671</v>
      </c>
      <c r="AH11375" s="1">
        <v>0.12095400340715502</v>
      </c>
      <c r="AI11375" s="1">
        <v>1.8739352640545145E-2</v>
      </c>
      <c r="AJ11375" s="1">
        <v>0</v>
      </c>
      <c r="AK11375" s="1">
        <v>6.7114093959731542E-3</v>
      </c>
      <c r="AL11375" s="1">
        <v>8.389261744966443E-3</v>
      </c>
    </row>
    <row r="11376" spans="1:38" x14ac:dyDescent="0.35">
      <c r="A11376" t="s">
        <v>7</v>
      </c>
      <c r="B11376" s="6" t="s">
        <v>16473</v>
      </c>
      <c r="C11376" t="s">
        <v>13320</v>
      </c>
      <c r="D11376" t="s">
        <v>131</v>
      </c>
      <c r="E11376" t="s">
        <v>10376</v>
      </c>
      <c r="F11376" t="s">
        <v>10376</v>
      </c>
      <c r="G11376" t="s">
        <v>10398</v>
      </c>
      <c r="H11376" t="s">
        <v>10399</v>
      </c>
      <c r="I11376">
        <v>141</v>
      </c>
      <c r="J11376">
        <v>33</v>
      </c>
      <c r="K11376">
        <v>20</v>
      </c>
      <c r="L11376">
        <v>13</v>
      </c>
      <c r="M11376">
        <v>87</v>
      </c>
      <c r="N11376">
        <v>49</v>
      </c>
      <c r="O11376">
        <v>69</v>
      </c>
      <c r="P11376">
        <v>77</v>
      </c>
      <c r="Q11376">
        <v>15</v>
      </c>
      <c r="R11376">
        <v>0</v>
      </c>
      <c r="S11376">
        <v>8</v>
      </c>
      <c r="T11376">
        <v>4</v>
      </c>
      <c r="U11376">
        <v>12</v>
      </c>
      <c r="V11376">
        <v>504</v>
      </c>
      <c r="W11376">
        <v>516</v>
      </c>
      <c r="X11376">
        <v>1014</v>
      </c>
      <c r="Y11376" s="2">
        <v>0.50887573964497046</v>
      </c>
      <c r="Z11376">
        <v>2024</v>
      </c>
      <c r="AA11376" s="1">
        <v>0.27976190476190477</v>
      </c>
      <c r="AB11376" s="1">
        <v>6.5476190476190479E-2</v>
      </c>
      <c r="AC11376" s="1">
        <v>3.968253968253968E-2</v>
      </c>
      <c r="AD11376" s="1">
        <v>2.5793650793650792E-2</v>
      </c>
      <c r="AE11376" s="1">
        <v>0.17261904761904762</v>
      </c>
      <c r="AF11376" s="1">
        <v>9.7222222222222224E-2</v>
      </c>
      <c r="AG11376" s="1">
        <v>0.13690476190476192</v>
      </c>
      <c r="AH11376" s="1">
        <v>0.15277777777777779</v>
      </c>
      <c r="AI11376" s="1">
        <v>2.976190476190476E-2</v>
      </c>
      <c r="AJ11376" s="1">
        <v>0</v>
      </c>
      <c r="AK11376" s="1">
        <v>1.5503875968992248E-2</v>
      </c>
      <c r="AL11376" s="1">
        <v>7.7519379844961239E-3</v>
      </c>
    </row>
    <row r="11377" spans="1:38" x14ac:dyDescent="0.35">
      <c r="A11377" t="s">
        <v>7</v>
      </c>
      <c r="B11377" s="6" t="s">
        <v>16473</v>
      </c>
      <c r="C11377" t="s">
        <v>13320</v>
      </c>
      <c r="D11377" t="s">
        <v>134</v>
      </c>
      <c r="E11377" t="s">
        <v>10376</v>
      </c>
      <c r="F11377" t="s">
        <v>10376</v>
      </c>
      <c r="G11377" t="s">
        <v>16497</v>
      </c>
      <c r="H11377" t="s">
        <v>16498</v>
      </c>
      <c r="I11377">
        <v>134</v>
      </c>
      <c r="J11377">
        <v>44</v>
      </c>
      <c r="K11377">
        <v>22</v>
      </c>
      <c r="L11377">
        <v>24</v>
      </c>
      <c r="M11377">
        <v>101</v>
      </c>
      <c r="N11377">
        <v>93</v>
      </c>
      <c r="O11377">
        <v>38</v>
      </c>
      <c r="P11377">
        <v>85</v>
      </c>
      <c r="Q11377">
        <v>13</v>
      </c>
      <c r="R11377">
        <v>0</v>
      </c>
      <c r="S11377">
        <v>4</v>
      </c>
      <c r="T11377">
        <v>1</v>
      </c>
      <c r="U11377">
        <v>5</v>
      </c>
      <c r="V11377">
        <v>554</v>
      </c>
      <c r="W11377">
        <v>559</v>
      </c>
      <c r="X11377">
        <v>1174</v>
      </c>
      <c r="Y11377" s="2">
        <v>0.47614991482112434</v>
      </c>
      <c r="Z11377">
        <v>2024</v>
      </c>
      <c r="AA11377" s="1">
        <v>0.24187725631768953</v>
      </c>
      <c r="AB11377" s="1">
        <v>7.9422382671480149E-2</v>
      </c>
      <c r="AC11377" s="1">
        <v>3.9711191335740074E-2</v>
      </c>
      <c r="AD11377" s="1">
        <v>4.3321299638989168E-2</v>
      </c>
      <c r="AE11377" s="1">
        <v>0.18231046931407943</v>
      </c>
      <c r="AF11377" s="1">
        <v>0.16787003610108303</v>
      </c>
      <c r="AG11377" s="1">
        <v>6.8592057761732855E-2</v>
      </c>
      <c r="AH11377" s="1">
        <v>0.15342960288808663</v>
      </c>
      <c r="AI11377" s="1">
        <v>2.3465703971119134E-2</v>
      </c>
      <c r="AJ11377" s="1">
        <v>0</v>
      </c>
      <c r="AK11377" s="1">
        <v>7.1556350626118068E-3</v>
      </c>
      <c r="AL11377" s="1">
        <v>1.7889087656529517E-3</v>
      </c>
    </row>
    <row r="11378" spans="1:38" x14ac:dyDescent="0.35">
      <c r="A11378" t="s">
        <v>7</v>
      </c>
      <c r="B11378" s="6" t="s">
        <v>16473</v>
      </c>
      <c r="C11378" t="s">
        <v>13320</v>
      </c>
      <c r="D11378" t="s">
        <v>137</v>
      </c>
      <c r="E11378" t="s">
        <v>10376</v>
      </c>
      <c r="F11378" t="s">
        <v>10376</v>
      </c>
      <c r="G11378" t="s">
        <v>16499</v>
      </c>
      <c r="H11378" t="s">
        <v>10471</v>
      </c>
      <c r="I11378">
        <v>193</v>
      </c>
      <c r="J11378">
        <v>36</v>
      </c>
      <c r="K11378">
        <v>30</v>
      </c>
      <c r="L11378">
        <v>30</v>
      </c>
      <c r="M11378">
        <v>102</v>
      </c>
      <c r="N11378">
        <v>88</v>
      </c>
      <c r="O11378">
        <v>68</v>
      </c>
      <c r="P11378">
        <v>88</v>
      </c>
      <c r="Q11378">
        <v>8</v>
      </c>
      <c r="R11378">
        <v>0</v>
      </c>
      <c r="S11378">
        <v>2</v>
      </c>
      <c r="T11378">
        <v>3</v>
      </c>
      <c r="U11378">
        <v>5</v>
      </c>
      <c r="V11378">
        <v>643</v>
      </c>
      <c r="W11378">
        <v>648</v>
      </c>
      <c r="X11378">
        <v>1056</v>
      </c>
      <c r="Y11378" s="2">
        <v>0.61363636363636365</v>
      </c>
      <c r="Z11378">
        <v>2024</v>
      </c>
      <c r="AA11378" s="1">
        <v>0.30015552099533438</v>
      </c>
      <c r="AB11378" s="1">
        <v>5.5987558320373249E-2</v>
      </c>
      <c r="AC11378" s="1">
        <v>4.6656298600311043E-2</v>
      </c>
      <c r="AD11378" s="1">
        <v>4.6656298600311043E-2</v>
      </c>
      <c r="AE11378" s="1">
        <v>0.15863141524105753</v>
      </c>
      <c r="AF11378" s="1">
        <v>0.13685847589424571</v>
      </c>
      <c r="AG11378" s="1">
        <v>0.10575427682737169</v>
      </c>
      <c r="AH11378" s="1">
        <v>0.13685847589424571</v>
      </c>
      <c r="AI11378" s="1">
        <v>1.2441679626749611E-2</v>
      </c>
      <c r="AJ11378" s="1">
        <v>0</v>
      </c>
      <c r="AK11378" s="1">
        <v>3.0864197530864196E-3</v>
      </c>
      <c r="AL11378" s="1">
        <v>4.6296296296296294E-3</v>
      </c>
    </row>
    <row r="11379" spans="1:38" x14ac:dyDescent="0.35">
      <c r="A11379" t="s">
        <v>7</v>
      </c>
      <c r="B11379" s="6" t="s">
        <v>16473</v>
      </c>
      <c r="C11379" t="s">
        <v>13320</v>
      </c>
      <c r="D11379" t="s">
        <v>177</v>
      </c>
      <c r="E11379" t="s">
        <v>10376</v>
      </c>
      <c r="F11379" t="s">
        <v>10376</v>
      </c>
      <c r="G11379" t="s">
        <v>16500</v>
      </c>
      <c r="H11379" t="s">
        <v>16501</v>
      </c>
      <c r="I11379">
        <v>218</v>
      </c>
      <c r="J11379">
        <v>40</v>
      </c>
      <c r="K11379">
        <v>30</v>
      </c>
      <c r="L11379">
        <v>40</v>
      </c>
      <c r="M11379">
        <v>96</v>
      </c>
      <c r="N11379">
        <v>120</v>
      </c>
      <c r="O11379">
        <v>83</v>
      </c>
      <c r="P11379">
        <v>75</v>
      </c>
      <c r="Q11379">
        <v>11</v>
      </c>
      <c r="R11379">
        <v>0</v>
      </c>
      <c r="S11379">
        <v>0</v>
      </c>
      <c r="T11379">
        <v>0</v>
      </c>
      <c r="U11379">
        <v>0</v>
      </c>
      <c r="V11379">
        <v>713</v>
      </c>
      <c r="W11379">
        <v>713</v>
      </c>
      <c r="X11379">
        <v>1313</v>
      </c>
      <c r="Y11379" s="2">
        <v>0.54303122619954303</v>
      </c>
      <c r="Z11379">
        <v>2024</v>
      </c>
      <c r="AA11379" s="1">
        <v>0.30575035063113604</v>
      </c>
      <c r="AB11379" s="1">
        <v>5.6100981767180924E-2</v>
      </c>
      <c r="AC11379" s="1">
        <v>4.2075736325385693E-2</v>
      </c>
      <c r="AD11379" s="1">
        <v>5.6100981767180924E-2</v>
      </c>
      <c r="AE11379" s="1">
        <v>0.13464235624123422</v>
      </c>
      <c r="AF11379" s="1">
        <v>0.16830294530154277</v>
      </c>
      <c r="AG11379" s="1">
        <v>0.11640953716690042</v>
      </c>
      <c r="AH11379" s="1">
        <v>0.10518934081346423</v>
      </c>
      <c r="AI11379" s="1">
        <v>1.5427769985974754E-2</v>
      </c>
      <c r="AJ11379" s="1">
        <v>0</v>
      </c>
      <c r="AK11379" s="1">
        <v>0</v>
      </c>
      <c r="AL11379" s="1">
        <v>0</v>
      </c>
    </row>
    <row r="11380" spans="1:38" x14ac:dyDescent="0.35">
      <c r="A11380" t="s">
        <v>7</v>
      </c>
      <c r="B11380" s="6" t="s">
        <v>16473</v>
      </c>
      <c r="C11380" t="s">
        <v>13320</v>
      </c>
      <c r="D11380" t="s">
        <v>180</v>
      </c>
      <c r="E11380" t="s">
        <v>10376</v>
      </c>
      <c r="F11380" t="s">
        <v>10376</v>
      </c>
      <c r="G11380" t="s">
        <v>16502</v>
      </c>
      <c r="H11380" t="s">
        <v>16503</v>
      </c>
      <c r="I11380">
        <v>172</v>
      </c>
      <c r="J11380">
        <v>15</v>
      </c>
      <c r="K11380">
        <v>18</v>
      </c>
      <c r="L11380">
        <v>13</v>
      </c>
      <c r="M11380">
        <v>69</v>
      </c>
      <c r="N11380">
        <v>37</v>
      </c>
      <c r="O11380">
        <v>74</v>
      </c>
      <c r="P11380">
        <v>70</v>
      </c>
      <c r="Q11380">
        <v>12</v>
      </c>
      <c r="R11380">
        <v>0</v>
      </c>
      <c r="S11380">
        <v>1</v>
      </c>
      <c r="T11380">
        <v>5</v>
      </c>
      <c r="U11380">
        <v>6</v>
      </c>
      <c r="V11380">
        <v>480</v>
      </c>
      <c r="W11380">
        <v>486</v>
      </c>
      <c r="X11380">
        <v>1077</v>
      </c>
      <c r="Y11380" s="2">
        <v>0.45125348189415043</v>
      </c>
      <c r="Z11380">
        <v>2024</v>
      </c>
      <c r="AA11380" s="1">
        <v>0.35833333333333334</v>
      </c>
      <c r="AB11380" s="1">
        <v>3.125E-2</v>
      </c>
      <c r="AC11380" s="1">
        <v>3.7499999999999999E-2</v>
      </c>
      <c r="AD11380" s="1">
        <v>2.7083333333333334E-2</v>
      </c>
      <c r="AE11380" s="1">
        <v>0.14374999999999999</v>
      </c>
      <c r="AF11380" s="1">
        <v>7.7083333333333337E-2</v>
      </c>
      <c r="AG11380" s="1">
        <v>0.15416666666666667</v>
      </c>
      <c r="AH11380" s="1">
        <v>0.14583333333333334</v>
      </c>
      <c r="AI11380" s="1">
        <v>2.5000000000000001E-2</v>
      </c>
      <c r="AJ11380" s="1">
        <v>0</v>
      </c>
      <c r="AK11380" s="1">
        <v>2.05761316872428E-3</v>
      </c>
      <c r="AL11380" s="1">
        <v>1.0288065843621399E-2</v>
      </c>
    </row>
    <row r="11381" spans="1:38" x14ac:dyDescent="0.35">
      <c r="A11381" t="s">
        <v>7</v>
      </c>
      <c r="B11381" s="6" t="s">
        <v>16473</v>
      </c>
      <c r="C11381" t="s">
        <v>13320</v>
      </c>
      <c r="D11381" t="s">
        <v>55</v>
      </c>
      <c r="E11381" t="s">
        <v>10376</v>
      </c>
      <c r="F11381" t="s">
        <v>10376</v>
      </c>
      <c r="G11381" t="s">
        <v>16504</v>
      </c>
      <c r="H11381" t="s">
        <v>16505</v>
      </c>
      <c r="I11381">
        <v>156</v>
      </c>
      <c r="J11381">
        <v>26</v>
      </c>
      <c r="K11381">
        <v>32</v>
      </c>
      <c r="L11381">
        <v>27</v>
      </c>
      <c r="M11381">
        <v>72</v>
      </c>
      <c r="N11381">
        <v>83</v>
      </c>
      <c r="O11381">
        <v>72</v>
      </c>
      <c r="P11381">
        <v>77</v>
      </c>
      <c r="Q11381">
        <v>8</v>
      </c>
      <c r="R11381">
        <v>0</v>
      </c>
      <c r="S11381">
        <v>4</v>
      </c>
      <c r="T11381">
        <v>5</v>
      </c>
      <c r="U11381">
        <v>9</v>
      </c>
      <c r="V11381">
        <v>553</v>
      </c>
      <c r="W11381">
        <v>562</v>
      </c>
      <c r="X11381">
        <v>1169</v>
      </c>
      <c r="Y11381" s="2">
        <v>0.48075278015397777</v>
      </c>
      <c r="Z11381">
        <v>2024</v>
      </c>
      <c r="AA11381" s="1">
        <v>0.28209764918625679</v>
      </c>
      <c r="AB11381" s="1">
        <v>4.701627486437613E-2</v>
      </c>
      <c r="AC11381" s="1">
        <v>5.7866184448462928E-2</v>
      </c>
      <c r="AD11381" s="1">
        <v>4.8824593128390596E-2</v>
      </c>
      <c r="AE11381" s="1">
        <v>0.1301989150090416</v>
      </c>
      <c r="AF11381" s="1">
        <v>0.15009041591320071</v>
      </c>
      <c r="AG11381" s="1">
        <v>0.1301989150090416</v>
      </c>
      <c r="AH11381" s="1">
        <v>0.13924050632911392</v>
      </c>
      <c r="AI11381" s="1">
        <v>1.4466546112115732E-2</v>
      </c>
      <c r="AJ11381" s="1">
        <v>0</v>
      </c>
      <c r="AK11381" s="1">
        <v>7.1174377224199285E-3</v>
      </c>
      <c r="AL11381" s="1">
        <v>8.8967971530249119E-3</v>
      </c>
    </row>
    <row r="11382" spans="1:38" x14ac:dyDescent="0.35">
      <c r="A11382" t="s">
        <v>7</v>
      </c>
      <c r="B11382" s="6" t="s">
        <v>16473</v>
      </c>
      <c r="C11382" t="s">
        <v>13320</v>
      </c>
      <c r="D11382" t="s">
        <v>58</v>
      </c>
      <c r="E11382" t="s">
        <v>10376</v>
      </c>
      <c r="F11382" t="s">
        <v>10376</v>
      </c>
      <c r="G11382" t="s">
        <v>16506</v>
      </c>
      <c r="H11382" t="s">
        <v>16507</v>
      </c>
      <c r="I11382">
        <v>133</v>
      </c>
      <c r="J11382">
        <v>40</v>
      </c>
      <c r="K11382">
        <v>29</v>
      </c>
      <c r="L11382">
        <v>25</v>
      </c>
      <c r="M11382">
        <v>131</v>
      </c>
      <c r="N11382">
        <v>70</v>
      </c>
      <c r="O11382">
        <v>79</v>
      </c>
      <c r="P11382">
        <v>81</v>
      </c>
      <c r="Q11382">
        <v>17</v>
      </c>
      <c r="R11382">
        <v>0</v>
      </c>
      <c r="S11382">
        <v>7</v>
      </c>
      <c r="T11382">
        <v>5</v>
      </c>
      <c r="U11382">
        <v>12</v>
      </c>
      <c r="V11382">
        <v>605</v>
      </c>
      <c r="W11382">
        <v>617</v>
      </c>
      <c r="X11382">
        <v>1170</v>
      </c>
      <c r="Y11382" s="2">
        <v>0.52735042735042736</v>
      </c>
      <c r="Z11382">
        <v>2024</v>
      </c>
      <c r="AA11382" s="1">
        <v>0.21983471074380165</v>
      </c>
      <c r="AB11382" s="1">
        <v>6.6115702479338845E-2</v>
      </c>
      <c r="AC11382" s="1">
        <v>4.7933884297520664E-2</v>
      </c>
      <c r="AD11382" s="1">
        <v>4.1322314049586778E-2</v>
      </c>
      <c r="AE11382" s="1">
        <v>0.21652892561983472</v>
      </c>
      <c r="AF11382" s="1">
        <v>0.11570247933884298</v>
      </c>
      <c r="AG11382" s="1">
        <v>0.13057851239669421</v>
      </c>
      <c r="AH11382" s="1">
        <v>0.13388429752066117</v>
      </c>
      <c r="AI11382" s="1">
        <v>2.809917355371901E-2</v>
      </c>
      <c r="AJ11382" s="1">
        <v>0</v>
      </c>
      <c r="AK11382" s="1">
        <v>1.1345218800648298E-2</v>
      </c>
      <c r="AL11382" s="1">
        <v>8.1037277147487843E-3</v>
      </c>
    </row>
    <row r="11383" spans="1:38" x14ac:dyDescent="0.35">
      <c r="A11383" t="s">
        <v>7</v>
      </c>
      <c r="B11383" s="6" t="s">
        <v>16473</v>
      </c>
      <c r="C11383" t="s">
        <v>13320</v>
      </c>
      <c r="D11383" t="s">
        <v>185</v>
      </c>
      <c r="E11383" t="s">
        <v>10376</v>
      </c>
      <c r="F11383" t="s">
        <v>10376</v>
      </c>
      <c r="G11383" t="s">
        <v>10400</v>
      </c>
      <c r="H11383" t="s">
        <v>16508</v>
      </c>
      <c r="I11383">
        <v>191</v>
      </c>
      <c r="J11383">
        <v>38</v>
      </c>
      <c r="K11383">
        <v>53</v>
      </c>
      <c r="L11383">
        <v>34</v>
      </c>
      <c r="M11383">
        <v>126</v>
      </c>
      <c r="N11383">
        <v>143</v>
      </c>
      <c r="O11383">
        <v>74</v>
      </c>
      <c r="P11383">
        <v>61</v>
      </c>
      <c r="Q11383">
        <v>8</v>
      </c>
      <c r="R11383">
        <v>0</v>
      </c>
      <c r="S11383">
        <v>8</v>
      </c>
      <c r="T11383">
        <v>4</v>
      </c>
      <c r="U11383">
        <v>12</v>
      </c>
      <c r="V11383">
        <v>728</v>
      </c>
      <c r="W11383">
        <v>740</v>
      </c>
      <c r="X11383">
        <v>1164</v>
      </c>
      <c r="Y11383" s="2">
        <v>0.63573883161512024</v>
      </c>
      <c r="Z11383">
        <v>2024</v>
      </c>
      <c r="AA11383" s="1">
        <v>0.26236263736263737</v>
      </c>
      <c r="AB11383" s="1">
        <v>5.21978021978022E-2</v>
      </c>
      <c r="AC11383" s="1">
        <v>7.2802197802197807E-2</v>
      </c>
      <c r="AD11383" s="1">
        <v>4.6703296703296704E-2</v>
      </c>
      <c r="AE11383" s="1">
        <v>0.17307692307692307</v>
      </c>
      <c r="AF11383" s="1">
        <v>0.19642857142857142</v>
      </c>
      <c r="AG11383" s="1">
        <v>0.10164835164835165</v>
      </c>
      <c r="AH11383" s="1">
        <v>8.3791208791208785E-2</v>
      </c>
      <c r="AI11383" s="1">
        <v>1.098901098901099E-2</v>
      </c>
      <c r="AJ11383" s="1">
        <v>0</v>
      </c>
      <c r="AK11383" s="1">
        <v>1.0810810810810811E-2</v>
      </c>
      <c r="AL11383" s="1">
        <v>5.4054054054054057E-3</v>
      </c>
    </row>
    <row r="11384" spans="1:38" x14ac:dyDescent="0.35">
      <c r="A11384" t="s">
        <v>7</v>
      </c>
      <c r="B11384" s="6" t="s">
        <v>16473</v>
      </c>
      <c r="C11384" t="s">
        <v>13320</v>
      </c>
      <c r="D11384" t="s">
        <v>188</v>
      </c>
      <c r="E11384" t="s">
        <v>10376</v>
      </c>
      <c r="F11384" t="s">
        <v>10376</v>
      </c>
      <c r="G11384" t="s">
        <v>10402</v>
      </c>
      <c r="H11384" t="s">
        <v>10409</v>
      </c>
      <c r="I11384">
        <v>142</v>
      </c>
      <c r="J11384">
        <v>23</v>
      </c>
      <c r="K11384">
        <v>31</v>
      </c>
      <c r="L11384">
        <v>17</v>
      </c>
      <c r="M11384">
        <v>61</v>
      </c>
      <c r="N11384">
        <v>37</v>
      </c>
      <c r="O11384">
        <v>59</v>
      </c>
      <c r="P11384">
        <v>98</v>
      </c>
      <c r="Q11384">
        <v>17</v>
      </c>
      <c r="R11384">
        <v>0</v>
      </c>
      <c r="S11384">
        <v>8</v>
      </c>
      <c r="T11384">
        <v>5</v>
      </c>
      <c r="U11384">
        <v>13</v>
      </c>
      <c r="V11384">
        <v>485</v>
      </c>
      <c r="W11384">
        <v>498</v>
      </c>
      <c r="X11384">
        <v>1181</v>
      </c>
      <c r="Y11384" s="2">
        <v>0.42167654530059273</v>
      </c>
      <c r="Z11384">
        <v>2024</v>
      </c>
      <c r="AA11384" s="1">
        <v>0.29278350515463919</v>
      </c>
      <c r="AB11384" s="1">
        <v>4.7422680412371132E-2</v>
      </c>
      <c r="AC11384" s="1">
        <v>6.3917525773195871E-2</v>
      </c>
      <c r="AD11384" s="1">
        <v>3.5051546391752578E-2</v>
      </c>
      <c r="AE11384" s="1">
        <v>0.12577319587628866</v>
      </c>
      <c r="AF11384" s="1">
        <v>7.628865979381444E-2</v>
      </c>
      <c r="AG11384" s="1">
        <v>0.12164948453608247</v>
      </c>
      <c r="AH11384" s="1">
        <v>0.2020618556701031</v>
      </c>
      <c r="AI11384" s="1">
        <v>3.5051546391752578E-2</v>
      </c>
      <c r="AJ11384" s="1">
        <v>0</v>
      </c>
      <c r="AK11384" s="1">
        <v>1.6064257028112448E-2</v>
      </c>
      <c r="AL11384" s="1">
        <v>1.0040160642570281E-2</v>
      </c>
    </row>
    <row r="11385" spans="1:38" x14ac:dyDescent="0.35">
      <c r="A11385" t="s">
        <v>7</v>
      </c>
      <c r="B11385" s="6" t="s">
        <v>16473</v>
      </c>
      <c r="C11385" t="s">
        <v>13320</v>
      </c>
      <c r="D11385" t="s">
        <v>191</v>
      </c>
      <c r="E11385" t="s">
        <v>10376</v>
      </c>
      <c r="F11385" t="s">
        <v>10376</v>
      </c>
      <c r="G11385" t="s">
        <v>10404</v>
      </c>
      <c r="H11385" t="s">
        <v>10405</v>
      </c>
      <c r="I11385">
        <v>133</v>
      </c>
      <c r="J11385">
        <v>33</v>
      </c>
      <c r="K11385">
        <v>24</v>
      </c>
      <c r="L11385">
        <v>17</v>
      </c>
      <c r="M11385">
        <v>87</v>
      </c>
      <c r="N11385">
        <v>53</v>
      </c>
      <c r="O11385">
        <v>78</v>
      </c>
      <c r="P11385">
        <v>109</v>
      </c>
      <c r="Q11385">
        <v>21</v>
      </c>
      <c r="R11385">
        <v>0</v>
      </c>
      <c r="S11385">
        <v>6</v>
      </c>
      <c r="T11385">
        <v>6</v>
      </c>
      <c r="U11385">
        <v>12</v>
      </c>
      <c r="V11385">
        <v>555</v>
      </c>
      <c r="W11385">
        <v>567</v>
      </c>
      <c r="X11385">
        <v>1218</v>
      </c>
      <c r="Y11385" s="2">
        <v>0.46551724137931033</v>
      </c>
      <c r="Z11385">
        <v>2024</v>
      </c>
      <c r="AA11385" s="1">
        <v>0.23963963963963963</v>
      </c>
      <c r="AB11385" s="1">
        <v>5.9459459459459463E-2</v>
      </c>
      <c r="AC11385" s="1">
        <v>4.3243243243243246E-2</v>
      </c>
      <c r="AD11385" s="1">
        <v>3.063063063063063E-2</v>
      </c>
      <c r="AE11385" s="1">
        <v>0.15675675675675677</v>
      </c>
      <c r="AF11385" s="1">
        <v>9.5495495495495492E-2</v>
      </c>
      <c r="AG11385" s="1">
        <v>0.14054054054054055</v>
      </c>
      <c r="AH11385" s="1">
        <v>0.19639639639639639</v>
      </c>
      <c r="AI11385" s="1">
        <v>3.783783783783784E-2</v>
      </c>
      <c r="AJ11385" s="1">
        <v>0</v>
      </c>
      <c r="AK11385" s="1">
        <v>1.0582010582010581E-2</v>
      </c>
      <c r="AL11385" s="1">
        <v>1.0582010582010581E-2</v>
      </c>
    </row>
    <row r="11386" spans="1:38" x14ac:dyDescent="0.35">
      <c r="A11386" t="s">
        <v>7</v>
      </c>
      <c r="B11386" s="6" t="s">
        <v>16473</v>
      </c>
      <c r="C11386" t="s">
        <v>13320</v>
      </c>
      <c r="D11386" t="s">
        <v>61</v>
      </c>
      <c r="E11386" t="s">
        <v>10376</v>
      </c>
      <c r="F11386" t="s">
        <v>10376</v>
      </c>
      <c r="G11386" t="s">
        <v>10406</v>
      </c>
      <c r="H11386" t="s">
        <v>16509</v>
      </c>
      <c r="I11386">
        <v>188</v>
      </c>
      <c r="J11386">
        <v>46</v>
      </c>
      <c r="K11386">
        <v>31</v>
      </c>
      <c r="L11386">
        <v>29</v>
      </c>
      <c r="M11386">
        <v>83</v>
      </c>
      <c r="N11386">
        <v>82</v>
      </c>
      <c r="O11386">
        <v>87</v>
      </c>
      <c r="P11386">
        <v>90</v>
      </c>
      <c r="Q11386">
        <v>20</v>
      </c>
      <c r="R11386">
        <v>1</v>
      </c>
      <c r="S11386">
        <v>4</v>
      </c>
      <c r="T11386">
        <v>3</v>
      </c>
      <c r="U11386">
        <v>8</v>
      </c>
      <c r="V11386">
        <v>656</v>
      </c>
      <c r="W11386">
        <v>664</v>
      </c>
      <c r="X11386">
        <v>1328</v>
      </c>
      <c r="Y11386" s="2">
        <v>0.5</v>
      </c>
      <c r="Z11386">
        <v>2024</v>
      </c>
      <c r="AA11386" s="1">
        <v>0.28658536585365851</v>
      </c>
      <c r="AB11386" s="1">
        <v>7.0121951219512202E-2</v>
      </c>
      <c r="AC11386" s="1">
        <v>4.725609756097561E-2</v>
      </c>
      <c r="AD11386" s="1">
        <v>4.4207317073170729E-2</v>
      </c>
      <c r="AE11386" s="1">
        <v>0.12652439024390244</v>
      </c>
      <c r="AF11386" s="1">
        <v>0.125</v>
      </c>
      <c r="AG11386" s="1">
        <v>0.1326219512195122</v>
      </c>
      <c r="AH11386" s="1">
        <v>0.13719512195121952</v>
      </c>
      <c r="AI11386" s="1">
        <v>3.048780487804878E-2</v>
      </c>
      <c r="AJ11386" s="1">
        <v>1.5060240963855422E-3</v>
      </c>
      <c r="AK11386" s="1">
        <v>6.024096385542169E-3</v>
      </c>
      <c r="AL11386" s="1">
        <v>4.5180722891566263E-3</v>
      </c>
    </row>
    <row r="11387" spans="1:38" x14ac:dyDescent="0.35">
      <c r="A11387" t="s">
        <v>7</v>
      </c>
      <c r="B11387" s="6" t="s">
        <v>16473</v>
      </c>
      <c r="C11387" t="s">
        <v>13320</v>
      </c>
      <c r="D11387" t="s">
        <v>64</v>
      </c>
      <c r="E11387" t="s">
        <v>10376</v>
      </c>
      <c r="F11387" t="s">
        <v>10376</v>
      </c>
      <c r="G11387" t="s">
        <v>10408</v>
      </c>
      <c r="H11387" t="s">
        <v>16510</v>
      </c>
      <c r="I11387">
        <v>166</v>
      </c>
      <c r="J11387">
        <v>62</v>
      </c>
      <c r="K11387">
        <v>30</v>
      </c>
      <c r="L11387">
        <v>40</v>
      </c>
      <c r="M11387">
        <v>144</v>
      </c>
      <c r="N11387">
        <v>74</v>
      </c>
      <c r="O11387">
        <v>42</v>
      </c>
      <c r="P11387">
        <v>55</v>
      </c>
      <c r="Q11387">
        <v>18</v>
      </c>
      <c r="R11387">
        <v>0</v>
      </c>
      <c r="S11387">
        <v>5</v>
      </c>
      <c r="T11387">
        <v>0</v>
      </c>
      <c r="U11387">
        <v>5</v>
      </c>
      <c r="V11387">
        <v>631</v>
      </c>
      <c r="W11387">
        <v>636</v>
      </c>
      <c r="X11387">
        <v>1066</v>
      </c>
      <c r="Y11387" s="2">
        <v>0.59662288930581608</v>
      </c>
      <c r="Z11387">
        <v>2024</v>
      </c>
      <c r="AA11387" s="1">
        <v>0.26307448494453251</v>
      </c>
      <c r="AB11387" s="1">
        <v>9.8256735340728998E-2</v>
      </c>
      <c r="AC11387" s="1">
        <v>4.7543581616481777E-2</v>
      </c>
      <c r="AD11387" s="1">
        <v>6.3391442155309036E-2</v>
      </c>
      <c r="AE11387" s="1">
        <v>0.22820919175911253</v>
      </c>
      <c r="AF11387" s="1">
        <v>0.11727416798732171</v>
      </c>
      <c r="AG11387" s="1">
        <v>6.6561014263074481E-2</v>
      </c>
      <c r="AH11387" s="1">
        <v>8.7163232963549928E-2</v>
      </c>
      <c r="AI11387" s="1">
        <v>2.8526148969889066E-2</v>
      </c>
      <c r="AJ11387" s="1">
        <v>0</v>
      </c>
      <c r="AK11387" s="1">
        <v>7.8616352201257862E-3</v>
      </c>
      <c r="AL11387" s="1">
        <v>0</v>
      </c>
    </row>
    <row r="11388" spans="1:38" x14ac:dyDescent="0.35">
      <c r="A11388" t="s">
        <v>7</v>
      </c>
      <c r="B11388" s="6" t="s">
        <v>16473</v>
      </c>
      <c r="C11388" t="s">
        <v>13320</v>
      </c>
      <c r="D11388" t="s">
        <v>67</v>
      </c>
      <c r="E11388" t="s">
        <v>10376</v>
      </c>
      <c r="F11388" t="s">
        <v>10376</v>
      </c>
      <c r="G11388" t="s">
        <v>10410</v>
      </c>
      <c r="H11388" t="s">
        <v>16511</v>
      </c>
      <c r="I11388">
        <v>258</v>
      </c>
      <c r="J11388">
        <v>82</v>
      </c>
      <c r="K11388">
        <v>54</v>
      </c>
      <c r="L11388">
        <v>72</v>
      </c>
      <c r="M11388">
        <v>168</v>
      </c>
      <c r="N11388">
        <v>136</v>
      </c>
      <c r="O11388">
        <v>73</v>
      </c>
      <c r="P11388">
        <v>44</v>
      </c>
      <c r="Q11388">
        <v>7</v>
      </c>
      <c r="R11388">
        <v>0</v>
      </c>
      <c r="S11388">
        <v>3</v>
      </c>
      <c r="T11388">
        <v>0</v>
      </c>
      <c r="U11388">
        <v>3</v>
      </c>
      <c r="V11388">
        <v>894</v>
      </c>
      <c r="W11388">
        <v>897</v>
      </c>
      <c r="X11388">
        <v>1203</v>
      </c>
      <c r="Y11388" s="2">
        <v>0.74563591022443887</v>
      </c>
      <c r="Z11388">
        <v>2024</v>
      </c>
      <c r="AA11388" s="1">
        <v>0.28859060402684567</v>
      </c>
      <c r="AB11388" s="1">
        <v>9.1722595078299773E-2</v>
      </c>
      <c r="AC11388" s="1">
        <v>6.0402684563758392E-2</v>
      </c>
      <c r="AD11388" s="1">
        <v>8.0536912751677847E-2</v>
      </c>
      <c r="AE11388" s="1">
        <v>0.18791946308724833</v>
      </c>
      <c r="AF11388" s="1">
        <v>0.15212527964205816</v>
      </c>
      <c r="AG11388" s="1">
        <v>8.1655480984340043E-2</v>
      </c>
      <c r="AH11388" s="1">
        <v>4.9217002237136466E-2</v>
      </c>
      <c r="AI11388" s="1">
        <v>7.829977628635347E-3</v>
      </c>
      <c r="AJ11388" s="1">
        <v>0</v>
      </c>
      <c r="AK11388" s="1">
        <v>3.3444816053511705E-3</v>
      </c>
      <c r="AL11388" s="1">
        <v>0</v>
      </c>
    </row>
    <row r="11389" spans="1:38" x14ac:dyDescent="0.35">
      <c r="A11389" t="s">
        <v>7</v>
      </c>
      <c r="B11389" s="6" t="s">
        <v>16473</v>
      </c>
      <c r="C11389" t="s">
        <v>13320</v>
      </c>
      <c r="D11389" t="s">
        <v>613</v>
      </c>
      <c r="E11389" t="s">
        <v>10376</v>
      </c>
      <c r="F11389" t="s">
        <v>10376</v>
      </c>
      <c r="G11389" t="s">
        <v>10412</v>
      </c>
      <c r="H11389" t="s">
        <v>10272</v>
      </c>
      <c r="I11389">
        <v>145</v>
      </c>
      <c r="J11389">
        <v>33</v>
      </c>
      <c r="K11389">
        <v>19</v>
      </c>
      <c r="L11389">
        <v>29</v>
      </c>
      <c r="M11389">
        <v>87</v>
      </c>
      <c r="N11389">
        <v>80</v>
      </c>
      <c r="O11389">
        <v>63</v>
      </c>
      <c r="P11389">
        <v>86</v>
      </c>
      <c r="Q11389">
        <v>15</v>
      </c>
      <c r="R11389">
        <v>0</v>
      </c>
      <c r="S11389">
        <v>5</v>
      </c>
      <c r="T11389">
        <v>6</v>
      </c>
      <c r="U11389">
        <v>11</v>
      </c>
      <c r="V11389">
        <v>557</v>
      </c>
      <c r="W11389">
        <v>568</v>
      </c>
      <c r="X11389">
        <v>1144</v>
      </c>
      <c r="Y11389" s="2">
        <v>0.49650349650349651</v>
      </c>
      <c r="Z11389">
        <v>2024</v>
      </c>
      <c r="AA11389" s="1">
        <v>0.26032315978456017</v>
      </c>
      <c r="AB11389" s="1">
        <v>5.9245960502692999E-2</v>
      </c>
      <c r="AC11389" s="1">
        <v>3.4111310592459608E-2</v>
      </c>
      <c r="AD11389" s="1">
        <v>5.2064631956912029E-2</v>
      </c>
      <c r="AE11389" s="1">
        <v>0.15619389587073609</v>
      </c>
      <c r="AF11389" s="1">
        <v>0.14362657091561939</v>
      </c>
      <c r="AG11389" s="1">
        <v>0.11310592459605028</v>
      </c>
      <c r="AH11389" s="1">
        <v>0.15439856373429084</v>
      </c>
      <c r="AI11389" s="1">
        <v>2.6929982046678635E-2</v>
      </c>
      <c r="AJ11389" s="1">
        <v>0</v>
      </c>
      <c r="AK11389" s="1">
        <v>8.8028169014084511E-3</v>
      </c>
      <c r="AL11389" s="1">
        <v>1.0563380281690141E-2</v>
      </c>
    </row>
    <row r="11390" spans="1:38" x14ac:dyDescent="0.35">
      <c r="A11390" t="s">
        <v>7</v>
      </c>
      <c r="B11390" s="6" t="s">
        <v>16473</v>
      </c>
      <c r="C11390" t="s">
        <v>13320</v>
      </c>
      <c r="D11390" t="s">
        <v>616</v>
      </c>
      <c r="E11390" t="s">
        <v>10376</v>
      </c>
      <c r="F11390" t="s">
        <v>10376</v>
      </c>
      <c r="G11390" t="s">
        <v>10414</v>
      </c>
      <c r="H11390" t="s">
        <v>10415</v>
      </c>
      <c r="I11390">
        <v>147</v>
      </c>
      <c r="J11390">
        <v>39</v>
      </c>
      <c r="K11390">
        <v>46</v>
      </c>
      <c r="L11390">
        <v>40</v>
      </c>
      <c r="M11390">
        <v>113</v>
      </c>
      <c r="N11390">
        <v>105</v>
      </c>
      <c r="O11390">
        <v>59</v>
      </c>
      <c r="P11390">
        <v>81</v>
      </c>
      <c r="Q11390">
        <v>8</v>
      </c>
      <c r="R11390">
        <v>0</v>
      </c>
      <c r="S11390">
        <v>6</v>
      </c>
      <c r="T11390">
        <v>6</v>
      </c>
      <c r="U11390">
        <v>12</v>
      </c>
      <c r="V11390">
        <v>638</v>
      </c>
      <c r="W11390">
        <v>650</v>
      </c>
      <c r="X11390">
        <v>1035</v>
      </c>
      <c r="Y11390" s="2">
        <v>0.6280193236714976</v>
      </c>
      <c r="Z11390">
        <v>2024</v>
      </c>
      <c r="AA11390" s="1">
        <v>0.2304075235109718</v>
      </c>
      <c r="AB11390" s="1">
        <v>6.1128526645768025E-2</v>
      </c>
      <c r="AC11390" s="1">
        <v>7.2100313479623826E-2</v>
      </c>
      <c r="AD11390" s="1">
        <v>6.2695924764890276E-2</v>
      </c>
      <c r="AE11390" s="1">
        <v>0.17711598746081506</v>
      </c>
      <c r="AF11390" s="1">
        <v>0.16457680250783699</v>
      </c>
      <c r="AG11390" s="1">
        <v>9.2476489028213163E-2</v>
      </c>
      <c r="AH11390" s="1">
        <v>0.12695924764890282</v>
      </c>
      <c r="AI11390" s="1">
        <v>1.2539184952978056E-2</v>
      </c>
      <c r="AJ11390" s="1">
        <v>0</v>
      </c>
      <c r="AK11390" s="1">
        <v>9.2307692307692316E-3</v>
      </c>
      <c r="AL11390" s="1">
        <v>9.2307692307692316E-3</v>
      </c>
    </row>
    <row r="11391" spans="1:38" x14ac:dyDescent="0.35">
      <c r="A11391" t="s">
        <v>7</v>
      </c>
      <c r="B11391" s="6" t="s">
        <v>16473</v>
      </c>
      <c r="C11391" t="s">
        <v>13320</v>
      </c>
      <c r="D11391" t="s">
        <v>619</v>
      </c>
      <c r="E11391" t="s">
        <v>10376</v>
      </c>
      <c r="F11391" t="s">
        <v>10376</v>
      </c>
      <c r="G11391" t="s">
        <v>10416</v>
      </c>
      <c r="H11391" t="s">
        <v>16512</v>
      </c>
      <c r="I11391">
        <v>159</v>
      </c>
      <c r="J11391">
        <v>18</v>
      </c>
      <c r="K11391">
        <v>28</v>
      </c>
      <c r="L11391">
        <v>22</v>
      </c>
      <c r="M11391">
        <v>75</v>
      </c>
      <c r="N11391">
        <v>53</v>
      </c>
      <c r="O11391">
        <v>72</v>
      </c>
      <c r="P11391">
        <v>89</v>
      </c>
      <c r="Q11391">
        <v>23</v>
      </c>
      <c r="R11391">
        <v>1</v>
      </c>
      <c r="S11391">
        <v>4</v>
      </c>
      <c r="T11391">
        <v>0</v>
      </c>
      <c r="U11391">
        <v>5</v>
      </c>
      <c r="V11391">
        <v>539</v>
      </c>
      <c r="W11391">
        <v>544</v>
      </c>
      <c r="X11391">
        <v>1206</v>
      </c>
      <c r="Y11391" s="2">
        <v>0.45107794361525705</v>
      </c>
      <c r="Z11391">
        <v>2024</v>
      </c>
      <c r="AA11391" s="1">
        <v>0.29499072356215211</v>
      </c>
      <c r="AB11391" s="1">
        <v>3.3395176252319109E-2</v>
      </c>
      <c r="AC11391" s="1">
        <v>5.1948051948051951E-2</v>
      </c>
      <c r="AD11391" s="1">
        <v>4.0816326530612242E-2</v>
      </c>
      <c r="AE11391" s="1">
        <v>0.1391465677179963</v>
      </c>
      <c r="AF11391" s="1">
        <v>9.8330241187384038E-2</v>
      </c>
      <c r="AG11391" s="1">
        <v>0.13358070500927643</v>
      </c>
      <c r="AH11391" s="1">
        <v>0.16512059369202226</v>
      </c>
      <c r="AI11391" s="1">
        <v>4.267161410018553E-2</v>
      </c>
      <c r="AJ11391" s="1">
        <v>1.838235294117647E-3</v>
      </c>
      <c r="AK11391" s="1">
        <v>7.3529411764705881E-3</v>
      </c>
      <c r="AL11391" s="1">
        <v>0</v>
      </c>
    </row>
    <row r="11392" spans="1:38" x14ac:dyDescent="0.35">
      <c r="A11392" t="s">
        <v>7</v>
      </c>
      <c r="B11392" s="6" t="s">
        <v>16473</v>
      </c>
      <c r="C11392" t="s">
        <v>13320</v>
      </c>
      <c r="D11392" t="s">
        <v>622</v>
      </c>
      <c r="E11392" t="s">
        <v>10376</v>
      </c>
      <c r="F11392" t="s">
        <v>10376</v>
      </c>
      <c r="G11392" t="s">
        <v>10417</v>
      </c>
      <c r="H11392" t="s">
        <v>16513</v>
      </c>
      <c r="I11392">
        <v>128</v>
      </c>
      <c r="J11392">
        <v>21</v>
      </c>
      <c r="K11392">
        <v>19</v>
      </c>
      <c r="L11392">
        <v>15</v>
      </c>
      <c r="M11392">
        <v>76</v>
      </c>
      <c r="N11392">
        <v>63</v>
      </c>
      <c r="O11392">
        <v>63</v>
      </c>
      <c r="P11392">
        <v>93</v>
      </c>
      <c r="Q11392">
        <v>12</v>
      </c>
      <c r="R11392">
        <v>0</v>
      </c>
      <c r="S11392">
        <v>5</v>
      </c>
      <c r="T11392">
        <v>4</v>
      </c>
      <c r="U11392">
        <v>9</v>
      </c>
      <c r="V11392">
        <v>490</v>
      </c>
      <c r="W11392">
        <v>499</v>
      </c>
      <c r="X11392">
        <v>1135</v>
      </c>
      <c r="Y11392" s="2">
        <v>0.43964757709251101</v>
      </c>
      <c r="Z11392">
        <v>2024</v>
      </c>
      <c r="AA11392" s="1">
        <v>0.26122448979591839</v>
      </c>
      <c r="AB11392" s="1">
        <v>4.2857142857142858E-2</v>
      </c>
      <c r="AC11392" s="1">
        <v>3.8775510204081633E-2</v>
      </c>
      <c r="AD11392" s="1">
        <v>3.0612244897959183E-2</v>
      </c>
      <c r="AE11392" s="1">
        <v>0.15510204081632653</v>
      </c>
      <c r="AF11392" s="1">
        <v>0.12857142857142856</v>
      </c>
      <c r="AG11392" s="1">
        <v>0.12857142857142856</v>
      </c>
      <c r="AH11392" s="1">
        <v>0.18979591836734694</v>
      </c>
      <c r="AI11392" s="1">
        <v>2.4489795918367346E-2</v>
      </c>
      <c r="AJ11392" s="1">
        <v>0</v>
      </c>
      <c r="AK11392" s="1">
        <v>1.002004008016032E-2</v>
      </c>
      <c r="AL11392" s="1">
        <v>8.0160320641282558E-3</v>
      </c>
    </row>
    <row r="11393" spans="1:38" x14ac:dyDescent="0.35">
      <c r="A11393" t="s">
        <v>7</v>
      </c>
      <c r="B11393" s="6" t="s">
        <v>16473</v>
      </c>
      <c r="C11393" t="s">
        <v>13320</v>
      </c>
      <c r="D11393" t="s">
        <v>2694</v>
      </c>
      <c r="E11393" t="s">
        <v>10376</v>
      </c>
      <c r="F11393" t="s">
        <v>10376</v>
      </c>
      <c r="G11393" t="s">
        <v>10419</v>
      </c>
      <c r="H11393" t="s">
        <v>16514</v>
      </c>
      <c r="I11393">
        <v>159</v>
      </c>
      <c r="J11393">
        <v>39</v>
      </c>
      <c r="K11393">
        <v>43</v>
      </c>
      <c r="L11393">
        <v>25</v>
      </c>
      <c r="M11393">
        <v>99</v>
      </c>
      <c r="N11393">
        <v>80</v>
      </c>
      <c r="O11393">
        <v>71</v>
      </c>
      <c r="P11393">
        <v>96</v>
      </c>
      <c r="Q11393">
        <v>8</v>
      </c>
      <c r="R11393">
        <v>0</v>
      </c>
      <c r="S11393">
        <v>6</v>
      </c>
      <c r="T11393">
        <v>2</v>
      </c>
      <c r="U11393">
        <v>8</v>
      </c>
      <c r="V11393">
        <v>620</v>
      </c>
      <c r="W11393">
        <v>628</v>
      </c>
      <c r="X11393">
        <v>1252</v>
      </c>
      <c r="Y11393" s="2">
        <v>0.50159744408945683</v>
      </c>
      <c r="Z11393">
        <v>2024</v>
      </c>
      <c r="AA11393" s="1">
        <v>0.25645161290322582</v>
      </c>
      <c r="AB11393" s="1">
        <v>6.2903225806451607E-2</v>
      </c>
      <c r="AC11393" s="1">
        <v>6.9354838709677416E-2</v>
      </c>
      <c r="AD11393" s="1">
        <v>4.0322580645161289E-2</v>
      </c>
      <c r="AE11393" s="1">
        <v>0.1596774193548387</v>
      </c>
      <c r="AF11393" s="1">
        <v>0.12903225806451613</v>
      </c>
      <c r="AG11393" s="1">
        <v>0.11451612903225807</v>
      </c>
      <c r="AH11393" s="1">
        <v>0.15483870967741936</v>
      </c>
      <c r="AI11393" s="1">
        <v>1.2903225806451613E-2</v>
      </c>
      <c r="AJ11393" s="1">
        <v>0</v>
      </c>
      <c r="AK11393" s="1">
        <v>9.5541401273885346E-3</v>
      </c>
      <c r="AL11393" s="1">
        <v>3.1847133757961785E-3</v>
      </c>
    </row>
    <row r="11394" spans="1:38" x14ac:dyDescent="0.35">
      <c r="A11394" t="s">
        <v>7</v>
      </c>
      <c r="B11394" s="6" t="s">
        <v>16473</v>
      </c>
      <c r="C11394" t="s">
        <v>13320</v>
      </c>
      <c r="D11394" t="s">
        <v>3761</v>
      </c>
      <c r="E11394" t="s">
        <v>10376</v>
      </c>
      <c r="F11394" t="s">
        <v>10376</v>
      </c>
      <c r="G11394" t="s">
        <v>10421</v>
      </c>
      <c r="H11394" t="s">
        <v>10422</v>
      </c>
      <c r="I11394">
        <v>137</v>
      </c>
      <c r="J11394">
        <v>36</v>
      </c>
      <c r="K11394">
        <v>37</v>
      </c>
      <c r="L11394">
        <v>26</v>
      </c>
      <c r="M11394">
        <v>97</v>
      </c>
      <c r="N11394">
        <v>93</v>
      </c>
      <c r="O11394">
        <v>61</v>
      </c>
      <c r="P11394">
        <v>101</v>
      </c>
      <c r="Q11394">
        <v>15</v>
      </c>
      <c r="R11394">
        <v>0</v>
      </c>
      <c r="S11394">
        <v>5</v>
      </c>
      <c r="T11394">
        <v>4</v>
      </c>
      <c r="U11394">
        <v>9</v>
      </c>
      <c r="V11394">
        <v>603</v>
      </c>
      <c r="W11394">
        <v>612</v>
      </c>
      <c r="X11394">
        <v>1200</v>
      </c>
      <c r="Y11394" s="2">
        <v>0.51</v>
      </c>
      <c r="Z11394">
        <v>2024</v>
      </c>
      <c r="AA11394" s="1">
        <v>0.22719734660033167</v>
      </c>
      <c r="AB11394" s="1">
        <v>5.9701492537313432E-2</v>
      </c>
      <c r="AC11394" s="1">
        <v>6.1359867330016582E-2</v>
      </c>
      <c r="AD11394" s="1">
        <v>4.3117744610281922E-2</v>
      </c>
      <c r="AE11394" s="1">
        <v>0.16086235489220563</v>
      </c>
      <c r="AF11394" s="1">
        <v>0.15422885572139303</v>
      </c>
      <c r="AG11394" s="1">
        <v>0.1011608623548922</v>
      </c>
      <c r="AH11394" s="1">
        <v>0.16749585406301823</v>
      </c>
      <c r="AI11394" s="1">
        <v>2.4875621890547265E-2</v>
      </c>
      <c r="AJ11394" s="1">
        <v>0</v>
      </c>
      <c r="AK11394" s="1">
        <v>8.1699346405228763E-3</v>
      </c>
      <c r="AL11394" s="1">
        <v>6.5359477124183009E-3</v>
      </c>
    </row>
    <row r="11395" spans="1:38" x14ac:dyDescent="0.35">
      <c r="A11395" t="s">
        <v>7</v>
      </c>
      <c r="B11395" s="6" t="s">
        <v>16473</v>
      </c>
      <c r="C11395" t="s">
        <v>13320</v>
      </c>
      <c r="D11395" t="s">
        <v>3764</v>
      </c>
      <c r="E11395" t="s">
        <v>10376</v>
      </c>
      <c r="F11395" t="s">
        <v>10376</v>
      </c>
      <c r="G11395" t="s">
        <v>10423</v>
      </c>
      <c r="H11395" t="s">
        <v>16515</v>
      </c>
      <c r="I11395">
        <v>171</v>
      </c>
      <c r="J11395">
        <v>33</v>
      </c>
      <c r="K11395">
        <v>34</v>
      </c>
      <c r="L11395">
        <v>58</v>
      </c>
      <c r="M11395">
        <v>89</v>
      </c>
      <c r="N11395">
        <v>111</v>
      </c>
      <c r="O11395">
        <v>53</v>
      </c>
      <c r="P11395">
        <v>76</v>
      </c>
      <c r="Q11395">
        <v>12</v>
      </c>
      <c r="R11395">
        <v>0</v>
      </c>
      <c r="S11395">
        <v>3</v>
      </c>
      <c r="T11395">
        <v>3</v>
      </c>
      <c r="U11395">
        <v>6</v>
      </c>
      <c r="V11395">
        <v>637</v>
      </c>
      <c r="W11395">
        <v>643</v>
      </c>
      <c r="X11395">
        <v>1176</v>
      </c>
      <c r="Y11395" s="2">
        <v>0.54676870748299322</v>
      </c>
      <c r="Z11395">
        <v>2024</v>
      </c>
      <c r="AA11395" s="1">
        <v>0.26844583987441129</v>
      </c>
      <c r="AB11395" s="1">
        <v>5.1805337519623233E-2</v>
      </c>
      <c r="AC11395" s="1">
        <v>5.3375196232339092E-2</v>
      </c>
      <c r="AD11395" s="1">
        <v>9.1051805337519623E-2</v>
      </c>
      <c r="AE11395" s="1">
        <v>0.13971742543171115</v>
      </c>
      <c r="AF11395" s="1">
        <v>0.17425431711145997</v>
      </c>
      <c r="AG11395" s="1">
        <v>8.3202511773940349E-2</v>
      </c>
      <c r="AH11395" s="1">
        <v>0.11930926216640503</v>
      </c>
      <c r="AI11395" s="1">
        <v>1.8838304552590265E-2</v>
      </c>
      <c r="AJ11395" s="1">
        <v>0</v>
      </c>
      <c r="AK11395" s="1">
        <v>4.6656298600311046E-3</v>
      </c>
      <c r="AL11395" s="1">
        <v>4.6656298600311046E-3</v>
      </c>
    </row>
    <row r="11396" spans="1:38" x14ac:dyDescent="0.35">
      <c r="A11396" t="s">
        <v>7</v>
      </c>
      <c r="B11396" s="6" t="s">
        <v>16473</v>
      </c>
      <c r="C11396" t="s">
        <v>13320</v>
      </c>
      <c r="D11396" t="s">
        <v>4329</v>
      </c>
      <c r="E11396" t="s">
        <v>10376</v>
      </c>
      <c r="F11396" t="s">
        <v>10376</v>
      </c>
      <c r="G11396" t="s">
        <v>16516</v>
      </c>
      <c r="H11396" t="s">
        <v>16517</v>
      </c>
      <c r="I11396">
        <v>134</v>
      </c>
      <c r="J11396">
        <v>38</v>
      </c>
      <c r="K11396">
        <v>15</v>
      </c>
      <c r="L11396">
        <v>29</v>
      </c>
      <c r="M11396">
        <v>93</v>
      </c>
      <c r="N11396">
        <v>106</v>
      </c>
      <c r="O11396">
        <v>49</v>
      </c>
      <c r="P11396">
        <v>76</v>
      </c>
      <c r="Q11396">
        <v>10</v>
      </c>
      <c r="R11396">
        <v>0</v>
      </c>
      <c r="S11396">
        <v>3</v>
      </c>
      <c r="T11396">
        <v>5</v>
      </c>
      <c r="U11396">
        <v>8</v>
      </c>
      <c r="V11396">
        <v>550</v>
      </c>
      <c r="W11396">
        <v>558</v>
      </c>
      <c r="X11396">
        <v>1043</v>
      </c>
      <c r="Y11396" s="2">
        <v>0.53499520613614571</v>
      </c>
      <c r="Z11396">
        <v>2024</v>
      </c>
      <c r="AA11396" s="1">
        <v>0.24363636363636362</v>
      </c>
      <c r="AB11396" s="1">
        <v>6.9090909090909092E-2</v>
      </c>
      <c r="AC11396" s="1">
        <v>2.7272727272727271E-2</v>
      </c>
      <c r="AD11396" s="1">
        <v>5.2727272727272727E-2</v>
      </c>
      <c r="AE11396" s="1">
        <v>0.1690909090909091</v>
      </c>
      <c r="AF11396" s="1">
        <v>0.19272727272727272</v>
      </c>
      <c r="AG11396" s="1">
        <v>8.9090909090909096E-2</v>
      </c>
      <c r="AH11396" s="1">
        <v>0.13818181818181818</v>
      </c>
      <c r="AI11396" s="1">
        <v>1.8181818181818181E-2</v>
      </c>
      <c r="AJ11396" s="1">
        <v>0</v>
      </c>
      <c r="AK11396" s="1">
        <v>5.3763440860215058E-3</v>
      </c>
      <c r="AL11396" s="1">
        <v>8.9605734767025085E-3</v>
      </c>
    </row>
    <row r="11397" spans="1:38" x14ac:dyDescent="0.35">
      <c r="A11397" t="s">
        <v>7</v>
      </c>
      <c r="B11397" s="6" t="s">
        <v>16473</v>
      </c>
      <c r="C11397" t="s">
        <v>13320</v>
      </c>
      <c r="D11397" t="s">
        <v>921</v>
      </c>
      <c r="E11397" t="s">
        <v>10376</v>
      </c>
      <c r="F11397" t="s">
        <v>10376</v>
      </c>
      <c r="G11397" t="s">
        <v>16518</v>
      </c>
      <c r="H11397" t="s">
        <v>3077</v>
      </c>
      <c r="I11397">
        <v>162</v>
      </c>
      <c r="J11397">
        <v>35</v>
      </c>
      <c r="K11397">
        <v>34</v>
      </c>
      <c r="L11397">
        <v>37</v>
      </c>
      <c r="M11397">
        <v>95</v>
      </c>
      <c r="N11397">
        <v>129</v>
      </c>
      <c r="O11397">
        <v>52</v>
      </c>
      <c r="P11397">
        <v>61</v>
      </c>
      <c r="Q11397">
        <v>8</v>
      </c>
      <c r="R11397">
        <v>0</v>
      </c>
      <c r="S11397">
        <v>4</v>
      </c>
      <c r="T11397">
        <v>2</v>
      </c>
      <c r="U11397">
        <v>6</v>
      </c>
      <c r="V11397">
        <v>613</v>
      </c>
      <c r="W11397">
        <v>619</v>
      </c>
      <c r="X11397">
        <v>1129</v>
      </c>
      <c r="Y11397" s="2">
        <v>0.54827280779450838</v>
      </c>
      <c r="Z11397">
        <v>2024</v>
      </c>
      <c r="AA11397" s="1">
        <v>0.26427406199021208</v>
      </c>
      <c r="AB11397" s="1">
        <v>5.7096247960848286E-2</v>
      </c>
      <c r="AC11397" s="1">
        <v>5.5464926590538338E-2</v>
      </c>
      <c r="AD11397" s="1">
        <v>6.0358890701468187E-2</v>
      </c>
      <c r="AE11397" s="1">
        <v>0.15497553017944535</v>
      </c>
      <c r="AF11397" s="1">
        <v>0.21044045676998369</v>
      </c>
      <c r="AG11397" s="1">
        <v>8.4828711256117462E-2</v>
      </c>
      <c r="AH11397" s="1">
        <v>9.951060358890701E-2</v>
      </c>
      <c r="AI11397" s="1">
        <v>1.3050570962479609E-2</v>
      </c>
      <c r="AJ11397" s="1">
        <v>0</v>
      </c>
      <c r="AK11397" s="1">
        <v>6.462035541195477E-3</v>
      </c>
      <c r="AL11397" s="1">
        <v>3.2310177705977385E-3</v>
      </c>
    </row>
    <row r="11398" spans="1:38" x14ac:dyDescent="0.35">
      <c r="A11398" t="s">
        <v>7</v>
      </c>
      <c r="B11398" s="6" t="s">
        <v>16473</v>
      </c>
      <c r="C11398" t="s">
        <v>13320</v>
      </c>
      <c r="D11398" t="s">
        <v>3769</v>
      </c>
      <c r="E11398" t="s">
        <v>10376</v>
      </c>
      <c r="F11398" t="s">
        <v>10376</v>
      </c>
      <c r="G11398" t="s">
        <v>16519</v>
      </c>
      <c r="H11398" t="s">
        <v>16520</v>
      </c>
      <c r="I11398">
        <v>77</v>
      </c>
      <c r="J11398">
        <v>9</v>
      </c>
      <c r="K11398">
        <v>17</v>
      </c>
      <c r="L11398">
        <v>8</v>
      </c>
      <c r="M11398">
        <v>40</v>
      </c>
      <c r="N11398">
        <v>36</v>
      </c>
      <c r="O11398">
        <v>34</v>
      </c>
      <c r="P11398">
        <v>46</v>
      </c>
      <c r="Q11398">
        <v>6</v>
      </c>
      <c r="R11398">
        <v>0</v>
      </c>
      <c r="S11398">
        <v>1</v>
      </c>
      <c r="T11398">
        <v>3</v>
      </c>
      <c r="U11398">
        <v>4</v>
      </c>
      <c r="V11398">
        <v>273</v>
      </c>
      <c r="W11398">
        <v>277</v>
      </c>
      <c r="X11398">
        <v>636</v>
      </c>
      <c r="Y11398" s="2">
        <v>0.43553459119496857</v>
      </c>
      <c r="Z11398">
        <v>2024</v>
      </c>
      <c r="AA11398" s="1">
        <v>0.28205128205128205</v>
      </c>
      <c r="AB11398" s="1">
        <v>3.2967032967032968E-2</v>
      </c>
      <c r="AC11398" s="1">
        <v>6.2271062271062272E-2</v>
      </c>
      <c r="AD11398" s="1">
        <v>2.9304029304029304E-2</v>
      </c>
      <c r="AE11398" s="1">
        <v>0.14652014652014653</v>
      </c>
      <c r="AF11398" s="1">
        <v>0.13186813186813187</v>
      </c>
      <c r="AG11398" s="1">
        <v>0.12454212454212454</v>
      </c>
      <c r="AH11398" s="1">
        <v>0.16849816849816851</v>
      </c>
      <c r="AI11398" s="1">
        <v>2.197802197802198E-2</v>
      </c>
      <c r="AJ11398" s="1">
        <v>0</v>
      </c>
      <c r="AK11398" s="1">
        <v>3.6101083032490976E-3</v>
      </c>
      <c r="AL11398" s="1">
        <v>1.0830324909747292E-2</v>
      </c>
    </row>
    <row r="11399" spans="1:38" x14ac:dyDescent="0.35">
      <c r="A11399" t="s">
        <v>7</v>
      </c>
      <c r="B11399" s="6" t="s">
        <v>16473</v>
      </c>
      <c r="C11399" t="s">
        <v>13320</v>
      </c>
      <c r="D11399" t="s">
        <v>11809</v>
      </c>
      <c r="E11399" t="s">
        <v>10376</v>
      </c>
      <c r="F11399" t="s">
        <v>10376</v>
      </c>
      <c r="G11399" t="s">
        <v>16521</v>
      </c>
      <c r="H11399" t="s">
        <v>12650</v>
      </c>
      <c r="I11399">
        <v>141</v>
      </c>
      <c r="J11399">
        <v>8</v>
      </c>
      <c r="K11399">
        <v>40</v>
      </c>
      <c r="L11399">
        <v>15</v>
      </c>
      <c r="M11399">
        <v>43</v>
      </c>
      <c r="N11399">
        <v>30</v>
      </c>
      <c r="O11399">
        <v>58</v>
      </c>
      <c r="P11399">
        <v>30</v>
      </c>
      <c r="Q11399">
        <v>11</v>
      </c>
      <c r="R11399">
        <v>0</v>
      </c>
      <c r="S11399">
        <v>0</v>
      </c>
      <c r="T11399">
        <v>3</v>
      </c>
      <c r="U11399">
        <v>3</v>
      </c>
      <c r="V11399">
        <v>376</v>
      </c>
      <c r="W11399">
        <v>379</v>
      </c>
      <c r="X11399">
        <v>956</v>
      </c>
      <c r="Y11399" s="2">
        <v>0.39644351464435146</v>
      </c>
      <c r="Z11399">
        <v>2024</v>
      </c>
      <c r="AA11399" s="1">
        <v>0.375</v>
      </c>
      <c r="AB11399" s="1">
        <v>2.1276595744680851E-2</v>
      </c>
      <c r="AC11399" s="1">
        <v>0.10638297872340426</v>
      </c>
      <c r="AD11399" s="1">
        <v>3.9893617021276598E-2</v>
      </c>
      <c r="AE11399" s="1">
        <v>0.11436170212765957</v>
      </c>
      <c r="AF11399" s="1">
        <v>7.9787234042553196E-2</v>
      </c>
      <c r="AG11399" s="1">
        <v>0.15425531914893617</v>
      </c>
      <c r="AH11399" s="1">
        <v>7.9787234042553196E-2</v>
      </c>
      <c r="AI11399" s="1">
        <v>2.9255319148936171E-2</v>
      </c>
      <c r="AJ11399" s="1">
        <v>0</v>
      </c>
      <c r="AK11399" s="1">
        <v>0</v>
      </c>
      <c r="AL11399" s="1">
        <v>7.9155672823219003E-3</v>
      </c>
    </row>
    <row r="11400" spans="1:38" x14ac:dyDescent="0.35">
      <c r="A11400" t="s">
        <v>7</v>
      </c>
      <c r="B11400" s="6" t="s">
        <v>16473</v>
      </c>
      <c r="C11400" t="s">
        <v>13320</v>
      </c>
      <c r="D11400" t="s">
        <v>3783</v>
      </c>
      <c r="E11400" t="s">
        <v>10376</v>
      </c>
      <c r="F11400" t="s">
        <v>10376</v>
      </c>
      <c r="G11400" t="s">
        <v>10425</v>
      </c>
      <c r="H11400" t="s">
        <v>10426</v>
      </c>
      <c r="I11400">
        <v>165</v>
      </c>
      <c r="J11400">
        <v>34</v>
      </c>
      <c r="K11400">
        <v>44</v>
      </c>
      <c r="L11400">
        <v>18</v>
      </c>
      <c r="M11400">
        <v>87</v>
      </c>
      <c r="N11400">
        <v>74</v>
      </c>
      <c r="O11400">
        <v>112</v>
      </c>
      <c r="P11400">
        <v>52</v>
      </c>
      <c r="Q11400">
        <v>5</v>
      </c>
      <c r="R11400">
        <v>0</v>
      </c>
      <c r="S11400">
        <v>6</v>
      </c>
      <c r="T11400">
        <v>7</v>
      </c>
      <c r="U11400">
        <v>13</v>
      </c>
      <c r="V11400">
        <v>591</v>
      </c>
      <c r="W11400">
        <v>604</v>
      </c>
      <c r="X11400">
        <v>1227</v>
      </c>
      <c r="Y11400" s="2">
        <v>0.49225753871230643</v>
      </c>
      <c r="Z11400">
        <v>2024</v>
      </c>
      <c r="AA11400" s="1">
        <v>0.27918781725888325</v>
      </c>
      <c r="AB11400" s="1">
        <v>5.7529610829103212E-2</v>
      </c>
      <c r="AC11400" s="1">
        <v>7.4450084602368863E-2</v>
      </c>
      <c r="AD11400" s="1">
        <v>3.0456852791878174E-2</v>
      </c>
      <c r="AE11400" s="1">
        <v>0.14720812182741116</v>
      </c>
      <c r="AF11400" s="1">
        <v>0.12521150592216582</v>
      </c>
      <c r="AG11400" s="1">
        <v>0.1895093062605753</v>
      </c>
      <c r="AH11400" s="1">
        <v>8.7986463620981392E-2</v>
      </c>
      <c r="AI11400" s="1">
        <v>8.4602368866328256E-3</v>
      </c>
      <c r="AJ11400" s="1">
        <v>0</v>
      </c>
      <c r="AK11400" s="1">
        <v>9.9337748344370865E-3</v>
      </c>
      <c r="AL11400" s="1">
        <v>1.1589403973509934E-2</v>
      </c>
    </row>
    <row r="11401" spans="1:38" x14ac:dyDescent="0.35">
      <c r="A11401" t="s">
        <v>7</v>
      </c>
      <c r="B11401" s="6" t="s">
        <v>16473</v>
      </c>
      <c r="C11401" t="s">
        <v>13320</v>
      </c>
      <c r="D11401" t="s">
        <v>3357</v>
      </c>
      <c r="E11401" t="s">
        <v>10376</v>
      </c>
      <c r="F11401" t="s">
        <v>10376</v>
      </c>
      <c r="G11401" t="s">
        <v>10427</v>
      </c>
      <c r="H11401" t="s">
        <v>10428</v>
      </c>
      <c r="I11401">
        <v>316</v>
      </c>
      <c r="J11401">
        <v>35</v>
      </c>
      <c r="K11401">
        <v>55</v>
      </c>
      <c r="L11401">
        <v>30</v>
      </c>
      <c r="M11401">
        <v>126</v>
      </c>
      <c r="N11401">
        <v>95</v>
      </c>
      <c r="O11401">
        <v>83</v>
      </c>
      <c r="P11401">
        <v>69</v>
      </c>
      <c r="Q11401">
        <v>12</v>
      </c>
      <c r="R11401">
        <v>0</v>
      </c>
      <c r="S11401">
        <v>8</v>
      </c>
      <c r="T11401">
        <v>5</v>
      </c>
      <c r="U11401">
        <v>13</v>
      </c>
      <c r="V11401">
        <v>821</v>
      </c>
      <c r="W11401">
        <v>834</v>
      </c>
      <c r="X11401">
        <v>1314</v>
      </c>
      <c r="Y11401" s="2">
        <v>0.63470319634703198</v>
      </c>
      <c r="Z11401">
        <v>2024</v>
      </c>
      <c r="AA11401" s="1">
        <v>0.38489646772228991</v>
      </c>
      <c r="AB11401" s="1">
        <v>4.2630937880633372E-2</v>
      </c>
      <c r="AC11401" s="1">
        <v>6.6991473812423874E-2</v>
      </c>
      <c r="AD11401" s="1">
        <v>3.6540803897685749E-2</v>
      </c>
      <c r="AE11401" s="1">
        <v>0.15347137637028013</v>
      </c>
      <c r="AF11401" s="1">
        <v>0.11571254567600488</v>
      </c>
      <c r="AG11401" s="1">
        <v>0.10109622411693057</v>
      </c>
      <c r="AH11401" s="1">
        <v>8.4043848964677217E-2</v>
      </c>
      <c r="AI11401" s="1">
        <v>1.4616321559074299E-2</v>
      </c>
      <c r="AJ11401" s="1">
        <v>0</v>
      </c>
      <c r="AK11401" s="1">
        <v>9.5923261390887284E-3</v>
      </c>
      <c r="AL11401" s="1">
        <v>5.9952038369304557E-3</v>
      </c>
    </row>
    <row r="11402" spans="1:38" x14ac:dyDescent="0.35">
      <c r="A11402" t="s">
        <v>7</v>
      </c>
      <c r="B11402" s="6" t="s">
        <v>16473</v>
      </c>
      <c r="C11402" t="s">
        <v>13320</v>
      </c>
      <c r="D11402" t="s">
        <v>3360</v>
      </c>
      <c r="E11402" t="s">
        <v>10376</v>
      </c>
      <c r="F11402" t="s">
        <v>10376</v>
      </c>
      <c r="G11402" t="s">
        <v>10429</v>
      </c>
      <c r="H11402" t="s">
        <v>10430</v>
      </c>
      <c r="I11402">
        <v>125</v>
      </c>
      <c r="J11402">
        <v>0</v>
      </c>
      <c r="K11402">
        <v>22</v>
      </c>
      <c r="L11402">
        <v>6</v>
      </c>
      <c r="M11402">
        <v>7</v>
      </c>
      <c r="N11402">
        <v>12</v>
      </c>
      <c r="O11402">
        <v>17</v>
      </c>
      <c r="P11402">
        <v>74</v>
      </c>
      <c r="Q11402">
        <v>8</v>
      </c>
      <c r="R11402">
        <v>0</v>
      </c>
      <c r="S11402">
        <v>3</v>
      </c>
      <c r="T11402">
        <v>5</v>
      </c>
      <c r="U11402">
        <v>8</v>
      </c>
      <c r="V11402">
        <v>271</v>
      </c>
      <c r="W11402">
        <v>279</v>
      </c>
      <c r="X11402">
        <v>1179</v>
      </c>
      <c r="Y11402" s="2">
        <v>0.23664122137404581</v>
      </c>
      <c r="Z11402">
        <v>2024</v>
      </c>
      <c r="AA11402" s="1">
        <v>0.46125461254612549</v>
      </c>
      <c r="AB11402" s="1">
        <v>0</v>
      </c>
      <c r="AC11402" s="1">
        <v>8.1180811808118078E-2</v>
      </c>
      <c r="AD11402" s="1">
        <v>2.2140221402214021E-2</v>
      </c>
      <c r="AE11402" s="1">
        <v>2.5830258302583026E-2</v>
      </c>
      <c r="AF11402" s="1">
        <v>4.4280442804428041E-2</v>
      </c>
      <c r="AG11402" s="1">
        <v>6.273062730627306E-2</v>
      </c>
      <c r="AH11402" s="1">
        <v>0.27306273062730629</v>
      </c>
      <c r="AI11402" s="1">
        <v>2.9520295202952029E-2</v>
      </c>
      <c r="AJ11402" s="1">
        <v>0</v>
      </c>
      <c r="AK11402" s="1">
        <v>1.0752688172043012E-2</v>
      </c>
      <c r="AL11402" s="1">
        <v>1.7921146953405017E-2</v>
      </c>
    </row>
    <row r="11403" spans="1:38" x14ac:dyDescent="0.35">
      <c r="A11403" t="s">
        <v>7</v>
      </c>
      <c r="B11403" s="6" t="s">
        <v>16473</v>
      </c>
      <c r="C11403" t="s">
        <v>13320</v>
      </c>
      <c r="D11403" t="s">
        <v>3363</v>
      </c>
      <c r="E11403" t="s">
        <v>10376</v>
      </c>
      <c r="F11403" t="s">
        <v>10376</v>
      </c>
      <c r="G11403" t="s">
        <v>10431</v>
      </c>
      <c r="H11403" t="s">
        <v>10432</v>
      </c>
      <c r="I11403">
        <v>131</v>
      </c>
      <c r="J11403">
        <v>6</v>
      </c>
      <c r="K11403">
        <v>10</v>
      </c>
      <c r="L11403">
        <v>2</v>
      </c>
      <c r="M11403">
        <v>11</v>
      </c>
      <c r="N11403">
        <v>2</v>
      </c>
      <c r="O11403">
        <v>17</v>
      </c>
      <c r="P11403">
        <v>65</v>
      </c>
      <c r="Q11403">
        <v>5</v>
      </c>
      <c r="R11403">
        <v>0</v>
      </c>
      <c r="S11403">
        <v>2</v>
      </c>
      <c r="T11403">
        <v>2</v>
      </c>
      <c r="U11403">
        <v>4</v>
      </c>
      <c r="V11403">
        <v>249</v>
      </c>
      <c r="W11403">
        <v>253</v>
      </c>
      <c r="X11403">
        <v>925</v>
      </c>
      <c r="Y11403" s="2">
        <v>0.2735135135135135</v>
      </c>
      <c r="Z11403">
        <v>2024</v>
      </c>
      <c r="AA11403" s="1">
        <v>0.52610441767068272</v>
      </c>
      <c r="AB11403" s="1">
        <v>2.4096385542168676E-2</v>
      </c>
      <c r="AC11403" s="1">
        <v>4.0160642570281124E-2</v>
      </c>
      <c r="AD11403" s="1">
        <v>8.0321285140562242E-3</v>
      </c>
      <c r="AE11403" s="1">
        <v>4.4176706827309238E-2</v>
      </c>
      <c r="AF11403" s="1">
        <v>8.0321285140562242E-3</v>
      </c>
      <c r="AG11403" s="1">
        <v>6.8273092369477914E-2</v>
      </c>
      <c r="AH11403" s="1">
        <v>0.26104417670682734</v>
      </c>
      <c r="AI11403" s="1">
        <v>2.0080321285140562E-2</v>
      </c>
      <c r="AJ11403" s="1">
        <v>0</v>
      </c>
      <c r="AK11403" s="1">
        <v>7.9051383399209481E-3</v>
      </c>
      <c r="AL11403" s="1">
        <v>7.9051383399209481E-3</v>
      </c>
    </row>
    <row r="11404" spans="1:38" x14ac:dyDescent="0.35">
      <c r="A11404" t="s">
        <v>7</v>
      </c>
      <c r="B11404" s="6" t="s">
        <v>16473</v>
      </c>
      <c r="C11404" t="s">
        <v>13320</v>
      </c>
      <c r="D11404" t="s">
        <v>3366</v>
      </c>
      <c r="E11404" t="s">
        <v>10376</v>
      </c>
      <c r="F11404" t="s">
        <v>10376</v>
      </c>
      <c r="G11404" t="s">
        <v>10433</v>
      </c>
      <c r="H11404" t="s">
        <v>4845</v>
      </c>
      <c r="I11404">
        <v>214</v>
      </c>
      <c r="J11404">
        <v>31</v>
      </c>
      <c r="K11404">
        <v>47</v>
      </c>
      <c r="L11404">
        <v>29</v>
      </c>
      <c r="M11404">
        <v>95</v>
      </c>
      <c r="N11404">
        <v>94</v>
      </c>
      <c r="O11404">
        <v>65</v>
      </c>
      <c r="P11404">
        <v>56</v>
      </c>
      <c r="Q11404">
        <v>5</v>
      </c>
      <c r="R11404">
        <v>0</v>
      </c>
      <c r="S11404">
        <v>1</v>
      </c>
      <c r="T11404">
        <v>2</v>
      </c>
      <c r="U11404">
        <v>3</v>
      </c>
      <c r="V11404">
        <v>636</v>
      </c>
      <c r="W11404">
        <v>639</v>
      </c>
      <c r="X11404">
        <v>1183</v>
      </c>
      <c r="Y11404" s="2">
        <v>0.54015215553677087</v>
      </c>
      <c r="Z11404">
        <v>2024</v>
      </c>
      <c r="AA11404" s="1">
        <v>0.33647798742138363</v>
      </c>
      <c r="AB11404" s="1">
        <v>4.8742138364779877E-2</v>
      </c>
      <c r="AC11404" s="1">
        <v>7.3899371069182387E-2</v>
      </c>
      <c r="AD11404" s="1">
        <v>4.5597484276729557E-2</v>
      </c>
      <c r="AE11404" s="1">
        <v>0.14937106918238993</v>
      </c>
      <c r="AF11404" s="1">
        <v>0.14779874213836477</v>
      </c>
      <c r="AG11404" s="1">
        <v>0.10220125786163523</v>
      </c>
      <c r="AH11404" s="1">
        <v>8.8050314465408799E-2</v>
      </c>
      <c r="AI11404" s="1">
        <v>7.8616352201257862E-3</v>
      </c>
      <c r="AJ11404" s="1">
        <v>0</v>
      </c>
      <c r="AK11404" s="1">
        <v>1.5649452269170579E-3</v>
      </c>
      <c r="AL11404" s="1">
        <v>3.1298904538341159E-3</v>
      </c>
    </row>
    <row r="11405" spans="1:38" x14ac:dyDescent="0.35">
      <c r="A11405" t="s">
        <v>7</v>
      </c>
      <c r="B11405" s="6" t="s">
        <v>16473</v>
      </c>
      <c r="C11405" t="s">
        <v>13320</v>
      </c>
      <c r="D11405" t="s">
        <v>3369</v>
      </c>
      <c r="E11405" t="s">
        <v>10376</v>
      </c>
      <c r="F11405" t="s">
        <v>10376</v>
      </c>
      <c r="G11405" t="s">
        <v>10434</v>
      </c>
      <c r="H11405" t="s">
        <v>5307</v>
      </c>
      <c r="I11405">
        <v>160</v>
      </c>
      <c r="J11405">
        <v>5</v>
      </c>
      <c r="K11405">
        <v>9</v>
      </c>
      <c r="L11405">
        <v>7</v>
      </c>
      <c r="M11405">
        <v>24</v>
      </c>
      <c r="N11405">
        <v>17</v>
      </c>
      <c r="O11405">
        <v>40</v>
      </c>
      <c r="P11405">
        <v>112</v>
      </c>
      <c r="Q11405">
        <v>12</v>
      </c>
      <c r="R11405">
        <v>0</v>
      </c>
      <c r="S11405">
        <v>2</v>
      </c>
      <c r="T11405">
        <v>9</v>
      </c>
      <c r="U11405">
        <v>11</v>
      </c>
      <c r="V11405">
        <v>386</v>
      </c>
      <c r="W11405">
        <v>397</v>
      </c>
      <c r="X11405">
        <v>1315</v>
      </c>
      <c r="Y11405" s="2">
        <v>0.30190114068441065</v>
      </c>
      <c r="Z11405">
        <v>2024</v>
      </c>
      <c r="AA11405" s="1">
        <v>0.41450777202072536</v>
      </c>
      <c r="AB11405" s="1">
        <v>1.2953367875647668E-2</v>
      </c>
      <c r="AC11405" s="1">
        <v>2.3316062176165803E-2</v>
      </c>
      <c r="AD11405" s="1">
        <v>1.8134715025906734E-2</v>
      </c>
      <c r="AE11405" s="1">
        <v>6.2176165803108807E-2</v>
      </c>
      <c r="AF11405" s="1">
        <v>4.4041450777202069E-2</v>
      </c>
      <c r="AG11405" s="1">
        <v>0.10362694300518134</v>
      </c>
      <c r="AH11405" s="1">
        <v>0.29015544041450775</v>
      </c>
      <c r="AI11405" s="1">
        <v>3.1088082901554404E-2</v>
      </c>
      <c r="AJ11405" s="1">
        <v>0</v>
      </c>
      <c r="AK11405" s="1">
        <v>5.0377833753148613E-3</v>
      </c>
      <c r="AL11405" s="1">
        <v>2.2670025188916875E-2</v>
      </c>
    </row>
    <row r="11406" spans="1:38" x14ac:dyDescent="0.35">
      <c r="A11406" t="s">
        <v>7</v>
      </c>
      <c r="B11406" s="6" t="s">
        <v>16473</v>
      </c>
      <c r="C11406" t="s">
        <v>13320</v>
      </c>
      <c r="D11406" t="s">
        <v>3372</v>
      </c>
      <c r="E11406" t="s">
        <v>10376</v>
      </c>
      <c r="F11406" t="s">
        <v>10376</v>
      </c>
      <c r="G11406" t="s">
        <v>10435</v>
      </c>
      <c r="H11406" t="s">
        <v>10436</v>
      </c>
      <c r="I11406">
        <v>231</v>
      </c>
      <c r="J11406">
        <v>32</v>
      </c>
      <c r="K11406">
        <v>31</v>
      </c>
      <c r="L11406">
        <v>26</v>
      </c>
      <c r="M11406">
        <v>75</v>
      </c>
      <c r="N11406">
        <v>56</v>
      </c>
      <c r="O11406">
        <v>53</v>
      </c>
      <c r="P11406">
        <v>67</v>
      </c>
      <c r="Q11406">
        <v>14</v>
      </c>
      <c r="R11406">
        <v>0</v>
      </c>
      <c r="S11406">
        <v>2</v>
      </c>
      <c r="T11406">
        <v>7</v>
      </c>
      <c r="U11406">
        <v>9</v>
      </c>
      <c r="V11406">
        <v>585</v>
      </c>
      <c r="W11406">
        <v>594</v>
      </c>
      <c r="X11406">
        <v>1049</v>
      </c>
      <c r="Y11406" s="2">
        <v>0.5662535748331744</v>
      </c>
      <c r="Z11406">
        <v>2024</v>
      </c>
      <c r="AA11406" s="1">
        <v>0.39487179487179486</v>
      </c>
      <c r="AB11406" s="1">
        <v>5.4700854700854701E-2</v>
      </c>
      <c r="AC11406" s="1">
        <v>5.2991452991452991E-2</v>
      </c>
      <c r="AD11406" s="1">
        <v>4.4444444444444446E-2</v>
      </c>
      <c r="AE11406" s="1">
        <v>0.12820512820512819</v>
      </c>
      <c r="AF11406" s="1">
        <v>9.5726495726495733E-2</v>
      </c>
      <c r="AG11406" s="1">
        <v>9.0598290598290596E-2</v>
      </c>
      <c r="AH11406" s="1">
        <v>0.11452991452991453</v>
      </c>
      <c r="AI11406" s="1">
        <v>2.3931623931623933E-2</v>
      </c>
      <c r="AJ11406" s="1">
        <v>0</v>
      </c>
      <c r="AK11406" s="1">
        <v>3.3670033670033669E-3</v>
      </c>
      <c r="AL11406" s="1">
        <v>1.1784511784511785E-2</v>
      </c>
    </row>
    <row r="11407" spans="1:38" x14ac:dyDescent="0.35">
      <c r="A11407" t="s">
        <v>7</v>
      </c>
      <c r="B11407" s="6" t="s">
        <v>16473</v>
      </c>
      <c r="C11407" t="s">
        <v>13320</v>
      </c>
      <c r="D11407" t="s">
        <v>3375</v>
      </c>
      <c r="E11407" t="s">
        <v>10376</v>
      </c>
      <c r="F11407" t="s">
        <v>10376</v>
      </c>
      <c r="G11407" t="s">
        <v>10437</v>
      </c>
      <c r="H11407" t="s">
        <v>10438</v>
      </c>
      <c r="I11407">
        <v>233</v>
      </c>
      <c r="J11407">
        <v>9</v>
      </c>
      <c r="K11407">
        <v>23</v>
      </c>
      <c r="L11407">
        <v>16</v>
      </c>
      <c r="M11407">
        <v>42</v>
      </c>
      <c r="N11407">
        <v>38</v>
      </c>
      <c r="O11407">
        <v>61</v>
      </c>
      <c r="P11407">
        <v>72</v>
      </c>
      <c r="Q11407">
        <v>11</v>
      </c>
      <c r="R11407">
        <v>0</v>
      </c>
      <c r="S11407">
        <v>3</v>
      </c>
      <c r="T11407">
        <v>12</v>
      </c>
      <c r="U11407">
        <v>15</v>
      </c>
      <c r="V11407">
        <v>505</v>
      </c>
      <c r="W11407">
        <v>520</v>
      </c>
      <c r="X11407">
        <v>1272</v>
      </c>
      <c r="Y11407" s="2">
        <v>0.4088050314465409</v>
      </c>
      <c r="Z11407">
        <v>2024</v>
      </c>
      <c r="AA11407" s="1">
        <v>0.46138613861386141</v>
      </c>
      <c r="AB11407" s="1">
        <v>1.782178217821782E-2</v>
      </c>
      <c r="AC11407" s="1">
        <v>4.5544554455445543E-2</v>
      </c>
      <c r="AD11407" s="1">
        <v>3.1683168316831684E-2</v>
      </c>
      <c r="AE11407" s="1">
        <v>8.3168316831683173E-2</v>
      </c>
      <c r="AF11407" s="1">
        <v>7.5247524752475245E-2</v>
      </c>
      <c r="AG11407" s="1">
        <v>0.12079207920792079</v>
      </c>
      <c r="AH11407" s="1">
        <v>0.14257425742574256</v>
      </c>
      <c r="AI11407" s="1">
        <v>2.1782178217821781E-2</v>
      </c>
      <c r="AJ11407" s="1">
        <v>0</v>
      </c>
      <c r="AK11407" s="1">
        <v>5.7692307692307696E-3</v>
      </c>
      <c r="AL11407" s="1">
        <v>2.3076923076923078E-2</v>
      </c>
    </row>
    <row r="11408" spans="1:38" x14ac:dyDescent="0.35">
      <c r="A11408" t="s">
        <v>7</v>
      </c>
      <c r="B11408" s="6" t="s">
        <v>16473</v>
      </c>
      <c r="C11408" t="s">
        <v>13320</v>
      </c>
      <c r="D11408" t="s">
        <v>10439</v>
      </c>
      <c r="E11408" t="s">
        <v>10376</v>
      </c>
      <c r="F11408" t="s">
        <v>10376</v>
      </c>
      <c r="G11408" t="s">
        <v>10440</v>
      </c>
      <c r="H11408" t="s">
        <v>10441</v>
      </c>
      <c r="I11408">
        <v>152</v>
      </c>
      <c r="J11408">
        <v>24</v>
      </c>
      <c r="K11408">
        <v>17</v>
      </c>
      <c r="L11408">
        <v>21</v>
      </c>
      <c r="M11408">
        <v>80</v>
      </c>
      <c r="N11408">
        <v>50</v>
      </c>
      <c r="O11408">
        <v>70</v>
      </c>
      <c r="P11408">
        <v>111</v>
      </c>
      <c r="Q11408">
        <v>8</v>
      </c>
      <c r="R11408">
        <v>0</v>
      </c>
      <c r="S11408">
        <v>7</v>
      </c>
      <c r="T11408">
        <v>3</v>
      </c>
      <c r="U11408">
        <v>10</v>
      </c>
      <c r="V11408">
        <v>533</v>
      </c>
      <c r="W11408">
        <v>543</v>
      </c>
      <c r="X11408">
        <v>1160</v>
      </c>
      <c r="Y11408" s="2">
        <v>0.46810344827586209</v>
      </c>
      <c r="Z11408">
        <v>2024</v>
      </c>
      <c r="AA11408" s="1">
        <v>0.28517823639774859</v>
      </c>
      <c r="AB11408" s="1">
        <v>4.5028142589118199E-2</v>
      </c>
      <c r="AC11408" s="1">
        <v>3.1894934333958722E-2</v>
      </c>
      <c r="AD11408" s="1">
        <v>3.9399624765478425E-2</v>
      </c>
      <c r="AE11408" s="1">
        <v>0.15009380863039401</v>
      </c>
      <c r="AF11408" s="1">
        <v>9.3808630393996242E-2</v>
      </c>
      <c r="AG11408" s="1">
        <v>0.13133208255159476</v>
      </c>
      <c r="AH11408" s="1">
        <v>0.20825515947467166</v>
      </c>
      <c r="AI11408" s="1">
        <v>1.50093808630394E-2</v>
      </c>
      <c r="AJ11408" s="1">
        <v>0</v>
      </c>
      <c r="AK11408" s="1">
        <v>1.289134438305709E-2</v>
      </c>
      <c r="AL11408" s="1">
        <v>5.5248618784530384E-3</v>
      </c>
    </row>
    <row r="11409" spans="1:38" x14ac:dyDescent="0.35">
      <c r="A11409" t="s">
        <v>7</v>
      </c>
      <c r="B11409" s="6" t="s">
        <v>16473</v>
      </c>
      <c r="C11409" t="s">
        <v>13320</v>
      </c>
      <c r="D11409" t="s">
        <v>10442</v>
      </c>
      <c r="E11409" t="s">
        <v>10376</v>
      </c>
      <c r="F11409" t="s">
        <v>10376</v>
      </c>
      <c r="G11409" t="s">
        <v>10443</v>
      </c>
      <c r="H11409" t="s">
        <v>10444</v>
      </c>
      <c r="I11409">
        <v>195</v>
      </c>
      <c r="J11409">
        <v>32</v>
      </c>
      <c r="K11409">
        <v>33</v>
      </c>
      <c r="L11409">
        <v>38</v>
      </c>
      <c r="M11409">
        <v>102</v>
      </c>
      <c r="N11409">
        <v>104</v>
      </c>
      <c r="O11409">
        <v>57</v>
      </c>
      <c r="P11409">
        <v>96</v>
      </c>
      <c r="Q11409">
        <v>10</v>
      </c>
      <c r="R11409">
        <v>0</v>
      </c>
      <c r="S11409">
        <v>6</v>
      </c>
      <c r="T11409">
        <v>0</v>
      </c>
      <c r="U11409">
        <v>6</v>
      </c>
      <c r="V11409">
        <v>667</v>
      </c>
      <c r="W11409">
        <v>673</v>
      </c>
      <c r="X11409">
        <v>1291</v>
      </c>
      <c r="Y11409" s="2">
        <v>0.52130131680867542</v>
      </c>
      <c r="Z11409">
        <v>2024</v>
      </c>
      <c r="AA11409" s="1">
        <v>0.29235382308845576</v>
      </c>
      <c r="AB11409" s="1">
        <v>4.7976011994002997E-2</v>
      </c>
      <c r="AC11409" s="1">
        <v>4.9475262368815595E-2</v>
      </c>
      <c r="AD11409" s="1">
        <v>5.6971514242878558E-2</v>
      </c>
      <c r="AE11409" s="1">
        <v>0.15292353823088456</v>
      </c>
      <c r="AF11409" s="1">
        <v>0.15592203898050974</v>
      </c>
      <c r="AG11409" s="1">
        <v>8.5457271364317841E-2</v>
      </c>
      <c r="AH11409" s="1">
        <v>0.14392803598200898</v>
      </c>
      <c r="AI11409" s="1">
        <v>1.4992503748125937E-2</v>
      </c>
      <c r="AJ11409" s="1">
        <v>0</v>
      </c>
      <c r="AK11409" s="1">
        <v>8.9153046062407128E-3</v>
      </c>
      <c r="AL11409" s="1">
        <v>0</v>
      </c>
    </row>
    <row r="11410" spans="1:38" x14ac:dyDescent="0.35">
      <c r="A11410" t="s">
        <v>7</v>
      </c>
      <c r="B11410" s="6" t="s">
        <v>16473</v>
      </c>
      <c r="C11410" t="s">
        <v>13320</v>
      </c>
      <c r="D11410" t="s">
        <v>10110</v>
      </c>
      <c r="E11410" t="s">
        <v>10376</v>
      </c>
      <c r="F11410" t="s">
        <v>10376</v>
      </c>
      <c r="G11410" t="s">
        <v>16522</v>
      </c>
      <c r="H11410" t="s">
        <v>16523</v>
      </c>
      <c r="I11410">
        <v>134</v>
      </c>
      <c r="J11410">
        <v>35</v>
      </c>
      <c r="K11410">
        <v>24</v>
      </c>
      <c r="L11410">
        <v>22</v>
      </c>
      <c r="M11410">
        <v>92</v>
      </c>
      <c r="N11410">
        <v>60</v>
      </c>
      <c r="O11410">
        <v>56</v>
      </c>
      <c r="P11410">
        <v>86</v>
      </c>
      <c r="Q11410">
        <v>10</v>
      </c>
      <c r="R11410">
        <v>0</v>
      </c>
      <c r="S11410">
        <v>3</v>
      </c>
      <c r="T11410">
        <v>3</v>
      </c>
      <c r="U11410">
        <v>6</v>
      </c>
      <c r="V11410">
        <v>519</v>
      </c>
      <c r="W11410">
        <v>525</v>
      </c>
      <c r="X11410">
        <v>1030</v>
      </c>
      <c r="Y11410" s="2">
        <v>0.50970873786407767</v>
      </c>
      <c r="Z11410">
        <v>2024</v>
      </c>
      <c r="AA11410" s="1">
        <v>0.25818882466281312</v>
      </c>
      <c r="AB11410" s="1">
        <v>6.7437379576107903E-2</v>
      </c>
      <c r="AC11410" s="1">
        <v>4.6242774566473986E-2</v>
      </c>
      <c r="AD11410" s="1">
        <v>4.238921001926782E-2</v>
      </c>
      <c r="AE11410" s="1">
        <v>0.17726396917148363</v>
      </c>
      <c r="AF11410" s="1">
        <v>0.11560693641618497</v>
      </c>
      <c r="AG11410" s="1">
        <v>0.10789980732177264</v>
      </c>
      <c r="AH11410" s="1">
        <v>0.16570327552986513</v>
      </c>
      <c r="AI11410" s="1">
        <v>1.9267822736030827E-2</v>
      </c>
      <c r="AJ11410" s="1">
        <v>0</v>
      </c>
      <c r="AK11410" s="1">
        <v>5.7142857142857143E-3</v>
      </c>
      <c r="AL11410" s="1">
        <v>5.7142857142857143E-3</v>
      </c>
    </row>
    <row r="11411" spans="1:38" x14ac:dyDescent="0.35">
      <c r="A11411" t="s">
        <v>7</v>
      </c>
      <c r="B11411" s="6" t="s">
        <v>16473</v>
      </c>
      <c r="C11411" t="s">
        <v>13320</v>
      </c>
      <c r="D11411" t="s">
        <v>16524</v>
      </c>
      <c r="E11411" t="s">
        <v>10376</v>
      </c>
      <c r="F11411" t="s">
        <v>10376</v>
      </c>
      <c r="G11411" t="s">
        <v>16525</v>
      </c>
      <c r="H11411" t="s">
        <v>10386</v>
      </c>
      <c r="I11411">
        <v>180</v>
      </c>
      <c r="J11411">
        <v>42</v>
      </c>
      <c r="K11411">
        <v>25</v>
      </c>
      <c r="L11411">
        <v>46</v>
      </c>
      <c r="M11411">
        <v>109</v>
      </c>
      <c r="N11411">
        <v>116</v>
      </c>
      <c r="O11411">
        <v>53</v>
      </c>
      <c r="P11411">
        <v>73</v>
      </c>
      <c r="Q11411">
        <v>10</v>
      </c>
      <c r="R11411">
        <v>0</v>
      </c>
      <c r="S11411">
        <v>0</v>
      </c>
      <c r="T11411">
        <v>1</v>
      </c>
      <c r="U11411">
        <v>1</v>
      </c>
      <c r="V11411">
        <v>654</v>
      </c>
      <c r="W11411">
        <v>655</v>
      </c>
      <c r="X11411">
        <v>1048</v>
      </c>
      <c r="Y11411" s="2">
        <v>0.625</v>
      </c>
      <c r="Z11411">
        <v>2024</v>
      </c>
      <c r="AA11411" s="1">
        <v>0.27522935779816515</v>
      </c>
      <c r="AB11411" s="1">
        <v>6.4220183486238536E-2</v>
      </c>
      <c r="AC11411" s="1">
        <v>3.82262996941896E-2</v>
      </c>
      <c r="AD11411" s="1">
        <v>7.0336391437308868E-2</v>
      </c>
      <c r="AE11411" s="1">
        <v>0.16666666666666666</v>
      </c>
      <c r="AF11411" s="1">
        <v>0.17737003058103976</v>
      </c>
      <c r="AG11411" s="1">
        <v>8.1039755351681952E-2</v>
      </c>
      <c r="AH11411" s="1">
        <v>0.11162079510703364</v>
      </c>
      <c r="AI11411" s="1">
        <v>1.5290519877675841E-2</v>
      </c>
      <c r="AJ11411" s="1">
        <v>0</v>
      </c>
      <c r="AK11411" s="1">
        <v>0</v>
      </c>
      <c r="AL11411" s="1">
        <v>1.5267175572519084E-3</v>
      </c>
    </row>
    <row r="11412" spans="1:38" x14ac:dyDescent="0.35">
      <c r="A11412" t="s">
        <v>7</v>
      </c>
      <c r="B11412" s="6" t="s">
        <v>16473</v>
      </c>
      <c r="C11412" t="s">
        <v>13320</v>
      </c>
      <c r="D11412" t="s">
        <v>10445</v>
      </c>
      <c r="E11412" t="s">
        <v>10376</v>
      </c>
      <c r="F11412" t="s">
        <v>10376</v>
      </c>
      <c r="G11412" t="s">
        <v>10446</v>
      </c>
      <c r="H11412" t="s">
        <v>10447</v>
      </c>
      <c r="I11412">
        <v>183</v>
      </c>
      <c r="J11412">
        <v>70</v>
      </c>
      <c r="K11412">
        <v>35</v>
      </c>
      <c r="L11412">
        <v>49</v>
      </c>
      <c r="M11412">
        <v>134</v>
      </c>
      <c r="N11412">
        <v>141</v>
      </c>
      <c r="O11412">
        <v>59</v>
      </c>
      <c r="P11412">
        <v>63</v>
      </c>
      <c r="Q11412">
        <v>16</v>
      </c>
      <c r="R11412">
        <v>2</v>
      </c>
      <c r="S11412">
        <v>4</v>
      </c>
      <c r="T11412">
        <v>5</v>
      </c>
      <c r="U11412">
        <v>11</v>
      </c>
      <c r="V11412">
        <v>750</v>
      </c>
      <c r="W11412">
        <v>761</v>
      </c>
      <c r="X11412">
        <v>1180</v>
      </c>
      <c r="Y11412" s="2">
        <v>0.64491525423728813</v>
      </c>
      <c r="Z11412">
        <v>2024</v>
      </c>
      <c r="AA11412" s="1">
        <v>0.24399999999999999</v>
      </c>
      <c r="AB11412" s="1">
        <v>9.3333333333333338E-2</v>
      </c>
      <c r="AC11412" s="1">
        <v>4.6666666666666669E-2</v>
      </c>
      <c r="AD11412" s="1">
        <v>6.5333333333333327E-2</v>
      </c>
      <c r="AE11412" s="1">
        <v>0.17866666666666667</v>
      </c>
      <c r="AF11412" s="1">
        <v>0.188</v>
      </c>
      <c r="AG11412" s="1">
        <v>7.8666666666666663E-2</v>
      </c>
      <c r="AH11412" s="1">
        <v>8.4000000000000005E-2</v>
      </c>
      <c r="AI11412" s="1">
        <v>2.1333333333333333E-2</v>
      </c>
      <c r="AJ11412" s="1">
        <v>2.6281208935611039E-3</v>
      </c>
      <c r="AK11412" s="1">
        <v>5.2562417871222077E-3</v>
      </c>
      <c r="AL11412" s="1">
        <v>6.5703022339027592E-3</v>
      </c>
    </row>
    <row r="11413" spans="1:38" x14ac:dyDescent="0.35">
      <c r="A11413" t="s">
        <v>7</v>
      </c>
      <c r="B11413" s="6" t="s">
        <v>16473</v>
      </c>
      <c r="C11413" t="s">
        <v>13320</v>
      </c>
      <c r="D11413" t="s">
        <v>10448</v>
      </c>
      <c r="E11413" t="s">
        <v>10376</v>
      </c>
      <c r="F11413" t="s">
        <v>10376</v>
      </c>
      <c r="G11413" t="s">
        <v>10449</v>
      </c>
      <c r="H11413" t="s">
        <v>10450</v>
      </c>
      <c r="I11413">
        <v>197</v>
      </c>
      <c r="J11413">
        <v>63</v>
      </c>
      <c r="K11413">
        <v>28</v>
      </c>
      <c r="L11413">
        <v>72</v>
      </c>
      <c r="M11413">
        <v>161</v>
      </c>
      <c r="N11413">
        <v>106</v>
      </c>
      <c r="O11413">
        <v>61</v>
      </c>
      <c r="P11413">
        <v>62</v>
      </c>
      <c r="Q11413">
        <v>10</v>
      </c>
      <c r="R11413">
        <v>0</v>
      </c>
      <c r="S11413">
        <v>5</v>
      </c>
      <c r="T11413">
        <v>0</v>
      </c>
      <c r="U11413">
        <v>5</v>
      </c>
      <c r="V11413">
        <v>760</v>
      </c>
      <c r="W11413">
        <v>765</v>
      </c>
      <c r="X11413">
        <v>1223</v>
      </c>
      <c r="Y11413" s="2">
        <v>0.62551103843008993</v>
      </c>
      <c r="Z11413">
        <v>2024</v>
      </c>
      <c r="AA11413" s="1">
        <v>0.25921052631578945</v>
      </c>
      <c r="AB11413" s="1">
        <v>8.2894736842105257E-2</v>
      </c>
      <c r="AC11413" s="1">
        <v>3.6842105263157891E-2</v>
      </c>
      <c r="AD11413" s="1">
        <v>9.4736842105263161E-2</v>
      </c>
      <c r="AE11413" s="1">
        <v>0.21184210526315789</v>
      </c>
      <c r="AF11413" s="1">
        <v>0.13947368421052631</v>
      </c>
      <c r="AG11413" s="1">
        <v>8.0263157894736842E-2</v>
      </c>
      <c r="AH11413" s="1">
        <v>8.1578947368421056E-2</v>
      </c>
      <c r="AI11413" s="1">
        <v>1.3157894736842105E-2</v>
      </c>
      <c r="AJ11413" s="1">
        <v>0</v>
      </c>
      <c r="AK11413" s="1">
        <v>6.5359477124183009E-3</v>
      </c>
      <c r="AL11413" s="1">
        <v>0</v>
      </c>
    </row>
    <row r="11414" spans="1:38" x14ac:dyDescent="0.35">
      <c r="A11414" t="s">
        <v>7</v>
      </c>
      <c r="B11414" s="6" t="s">
        <v>16473</v>
      </c>
      <c r="C11414" t="s">
        <v>13320</v>
      </c>
      <c r="D11414" t="s">
        <v>10451</v>
      </c>
      <c r="E11414" t="s">
        <v>10376</v>
      </c>
      <c r="F11414" t="s">
        <v>10376</v>
      </c>
      <c r="G11414" t="s">
        <v>10452</v>
      </c>
      <c r="H11414" t="s">
        <v>10453</v>
      </c>
      <c r="I11414">
        <v>133</v>
      </c>
      <c r="J11414">
        <v>11</v>
      </c>
      <c r="K11414">
        <v>14</v>
      </c>
      <c r="L11414">
        <v>15</v>
      </c>
      <c r="M11414">
        <v>34</v>
      </c>
      <c r="N11414">
        <v>30</v>
      </c>
      <c r="O11414">
        <v>68</v>
      </c>
      <c r="P11414">
        <v>68</v>
      </c>
      <c r="Q11414">
        <v>17</v>
      </c>
      <c r="R11414">
        <v>2</v>
      </c>
      <c r="S11414">
        <v>6</v>
      </c>
      <c r="T11414">
        <v>4</v>
      </c>
      <c r="U11414">
        <v>12</v>
      </c>
      <c r="V11414">
        <v>390</v>
      </c>
      <c r="W11414">
        <v>402</v>
      </c>
      <c r="X11414">
        <v>1076</v>
      </c>
      <c r="Y11414" s="2">
        <v>0.37360594795539032</v>
      </c>
      <c r="Z11414">
        <v>2024</v>
      </c>
      <c r="AA11414" s="1">
        <v>0.34102564102564104</v>
      </c>
      <c r="AB11414" s="1">
        <v>2.8205128205128206E-2</v>
      </c>
      <c r="AC11414" s="1">
        <v>3.5897435897435895E-2</v>
      </c>
      <c r="AD11414" s="1">
        <v>3.8461538461538464E-2</v>
      </c>
      <c r="AE11414" s="1">
        <v>8.7179487179487175E-2</v>
      </c>
      <c r="AF11414" s="1">
        <v>7.6923076923076927E-2</v>
      </c>
      <c r="AG11414" s="1">
        <v>0.17435897435897435</v>
      </c>
      <c r="AH11414" s="1">
        <v>0.17435897435897435</v>
      </c>
      <c r="AI11414" s="1">
        <v>4.3589743589743588E-2</v>
      </c>
      <c r="AJ11414" s="1">
        <v>4.9751243781094526E-3</v>
      </c>
      <c r="AK11414" s="1">
        <v>1.4925373134328358E-2</v>
      </c>
      <c r="AL11414" s="1">
        <v>9.9502487562189053E-3</v>
      </c>
    </row>
    <row r="11415" spans="1:38" x14ac:dyDescent="0.35">
      <c r="A11415" t="s">
        <v>7</v>
      </c>
      <c r="B11415" s="6" t="s">
        <v>16473</v>
      </c>
      <c r="C11415" t="s">
        <v>13320</v>
      </c>
      <c r="D11415" t="s">
        <v>10454</v>
      </c>
      <c r="E11415" t="s">
        <v>10376</v>
      </c>
      <c r="F11415" t="s">
        <v>10376</v>
      </c>
      <c r="G11415" t="s">
        <v>10455</v>
      </c>
      <c r="H11415" t="s">
        <v>16526</v>
      </c>
      <c r="I11415">
        <v>171</v>
      </c>
      <c r="J11415">
        <v>59</v>
      </c>
      <c r="K11415">
        <v>59</v>
      </c>
      <c r="L11415">
        <v>51</v>
      </c>
      <c r="M11415">
        <v>103</v>
      </c>
      <c r="N11415">
        <v>166</v>
      </c>
      <c r="O11415">
        <v>73</v>
      </c>
      <c r="P11415">
        <v>42</v>
      </c>
      <c r="Q11415">
        <v>6</v>
      </c>
      <c r="R11415">
        <v>0</v>
      </c>
      <c r="S11415">
        <v>6</v>
      </c>
      <c r="T11415">
        <v>0</v>
      </c>
      <c r="U11415">
        <v>6</v>
      </c>
      <c r="V11415">
        <v>730</v>
      </c>
      <c r="W11415">
        <v>736</v>
      </c>
      <c r="X11415">
        <v>1196</v>
      </c>
      <c r="Y11415" s="2">
        <v>0.61538461538461542</v>
      </c>
      <c r="Z11415">
        <v>2024</v>
      </c>
      <c r="AA11415" s="1">
        <v>0.23424657534246576</v>
      </c>
      <c r="AB11415" s="1">
        <v>8.0821917808219179E-2</v>
      </c>
      <c r="AC11415" s="1">
        <v>8.0821917808219179E-2</v>
      </c>
      <c r="AD11415" s="1">
        <v>6.9863013698630141E-2</v>
      </c>
      <c r="AE11415" s="1">
        <v>0.14109589041095891</v>
      </c>
      <c r="AF11415" s="1">
        <v>0.22739726027397261</v>
      </c>
      <c r="AG11415" s="1">
        <v>0.1</v>
      </c>
      <c r="AH11415" s="1">
        <v>5.7534246575342465E-2</v>
      </c>
      <c r="AI11415" s="1">
        <v>8.21917808219178E-3</v>
      </c>
      <c r="AJ11415" s="1">
        <v>0</v>
      </c>
      <c r="AK11415" s="1">
        <v>8.152173913043478E-3</v>
      </c>
      <c r="AL11415" s="1">
        <v>0</v>
      </c>
    </row>
    <row r="11416" spans="1:38" x14ac:dyDescent="0.35">
      <c r="A11416" t="s">
        <v>7</v>
      </c>
      <c r="B11416" s="6" t="s">
        <v>16473</v>
      </c>
      <c r="C11416" t="s">
        <v>13320</v>
      </c>
      <c r="D11416" t="s">
        <v>10457</v>
      </c>
      <c r="E11416" t="s">
        <v>10376</v>
      </c>
      <c r="F11416" t="s">
        <v>10376</v>
      </c>
      <c r="G11416" t="s">
        <v>10458</v>
      </c>
      <c r="H11416" t="s">
        <v>16527</v>
      </c>
      <c r="I11416">
        <v>179</v>
      </c>
      <c r="J11416">
        <v>80</v>
      </c>
      <c r="K11416">
        <v>44</v>
      </c>
      <c r="L11416">
        <v>30</v>
      </c>
      <c r="M11416">
        <v>155</v>
      </c>
      <c r="N11416">
        <v>127</v>
      </c>
      <c r="O11416">
        <v>68</v>
      </c>
      <c r="P11416">
        <v>72</v>
      </c>
      <c r="Q11416">
        <v>17</v>
      </c>
      <c r="R11416">
        <v>0</v>
      </c>
      <c r="S11416">
        <v>4</v>
      </c>
      <c r="T11416">
        <v>5</v>
      </c>
      <c r="U11416">
        <v>9</v>
      </c>
      <c r="V11416">
        <v>772</v>
      </c>
      <c r="W11416">
        <v>781</v>
      </c>
      <c r="X11416">
        <v>1357</v>
      </c>
      <c r="Y11416" s="2">
        <v>0.57553426676492259</v>
      </c>
      <c r="Z11416">
        <v>2024</v>
      </c>
      <c r="AA11416" s="1">
        <v>0.23186528497409326</v>
      </c>
      <c r="AB11416" s="1">
        <v>0.10362694300518134</v>
      </c>
      <c r="AC11416" s="1">
        <v>5.6994818652849742E-2</v>
      </c>
      <c r="AD11416" s="1">
        <v>3.8860103626943004E-2</v>
      </c>
      <c r="AE11416" s="1">
        <v>0.20077720207253885</v>
      </c>
      <c r="AF11416" s="1">
        <v>0.16450777202072539</v>
      </c>
      <c r="AG11416" s="1">
        <v>8.8082901554404139E-2</v>
      </c>
      <c r="AH11416" s="1">
        <v>9.3264248704663211E-2</v>
      </c>
      <c r="AI11416" s="1">
        <v>2.2020725388601035E-2</v>
      </c>
      <c r="AJ11416" s="1">
        <v>0</v>
      </c>
      <c r="AK11416" s="1">
        <v>5.1216389244558257E-3</v>
      </c>
      <c r="AL11416" s="1">
        <v>6.4020486555697821E-3</v>
      </c>
    </row>
    <row r="11417" spans="1:38" x14ac:dyDescent="0.35">
      <c r="A11417" t="s">
        <v>7</v>
      </c>
      <c r="B11417" s="6" t="s">
        <v>16473</v>
      </c>
      <c r="C11417" t="s">
        <v>13320</v>
      </c>
      <c r="D11417" t="s">
        <v>10460</v>
      </c>
      <c r="E11417" t="s">
        <v>10376</v>
      </c>
      <c r="F11417" t="s">
        <v>10376</v>
      </c>
      <c r="G11417" t="s">
        <v>10461</v>
      </c>
      <c r="H11417" t="s">
        <v>10462</v>
      </c>
      <c r="I11417">
        <v>177</v>
      </c>
      <c r="J11417">
        <v>56</v>
      </c>
      <c r="K11417">
        <v>71</v>
      </c>
      <c r="L11417">
        <v>38</v>
      </c>
      <c r="M11417">
        <v>134</v>
      </c>
      <c r="N11417">
        <v>94</v>
      </c>
      <c r="O11417">
        <v>44</v>
      </c>
      <c r="P11417">
        <v>69</v>
      </c>
      <c r="Q11417">
        <v>11</v>
      </c>
      <c r="R11417">
        <v>0</v>
      </c>
      <c r="S11417">
        <v>6</v>
      </c>
      <c r="T11417">
        <v>4</v>
      </c>
      <c r="U11417">
        <v>10</v>
      </c>
      <c r="V11417">
        <v>694</v>
      </c>
      <c r="W11417">
        <v>704</v>
      </c>
      <c r="X11417">
        <v>1188</v>
      </c>
      <c r="Y11417" s="2">
        <v>0.59259259259259256</v>
      </c>
      <c r="Z11417">
        <v>2024</v>
      </c>
      <c r="AA11417" s="1">
        <v>0.25504322766570603</v>
      </c>
      <c r="AB11417" s="1">
        <v>8.069164265129683E-2</v>
      </c>
      <c r="AC11417" s="1">
        <v>0.10230547550432277</v>
      </c>
      <c r="AD11417" s="1">
        <v>5.4755043227665709E-2</v>
      </c>
      <c r="AE11417" s="1">
        <v>0.1930835734870317</v>
      </c>
      <c r="AF11417" s="1">
        <v>0.13544668587896252</v>
      </c>
      <c r="AG11417" s="1">
        <v>6.3400576368876083E-2</v>
      </c>
      <c r="AH11417" s="1">
        <v>9.9423631123919304E-2</v>
      </c>
      <c r="AI11417" s="1">
        <v>1.5850144092219021E-2</v>
      </c>
      <c r="AJ11417" s="1">
        <v>0</v>
      </c>
      <c r="AK11417" s="1">
        <v>8.5227272727272721E-3</v>
      </c>
      <c r="AL11417" s="1">
        <v>5.681818181818182E-3</v>
      </c>
    </row>
    <row r="11418" spans="1:38" x14ac:dyDescent="0.35">
      <c r="A11418" t="s">
        <v>7</v>
      </c>
      <c r="B11418" s="6" t="s">
        <v>16473</v>
      </c>
      <c r="C11418" t="s">
        <v>13320</v>
      </c>
      <c r="D11418" t="s">
        <v>10463</v>
      </c>
      <c r="E11418" t="s">
        <v>10376</v>
      </c>
      <c r="F11418" t="s">
        <v>10376</v>
      </c>
      <c r="G11418" t="s">
        <v>10464</v>
      </c>
      <c r="H11418" t="s">
        <v>10465</v>
      </c>
      <c r="I11418">
        <v>134</v>
      </c>
      <c r="J11418">
        <v>9</v>
      </c>
      <c r="K11418">
        <v>6</v>
      </c>
      <c r="L11418">
        <v>5</v>
      </c>
      <c r="M11418">
        <v>30</v>
      </c>
      <c r="N11418">
        <v>14</v>
      </c>
      <c r="O11418">
        <v>27</v>
      </c>
      <c r="P11418">
        <v>71</v>
      </c>
      <c r="Q11418">
        <v>9</v>
      </c>
      <c r="R11418">
        <v>0</v>
      </c>
      <c r="S11418">
        <v>6</v>
      </c>
      <c r="T11418">
        <v>7</v>
      </c>
      <c r="U11418">
        <v>13</v>
      </c>
      <c r="V11418">
        <v>305</v>
      </c>
      <c r="W11418">
        <v>318</v>
      </c>
      <c r="X11418">
        <v>1009</v>
      </c>
      <c r="Y11418" s="2">
        <v>0.31516352824578792</v>
      </c>
      <c r="Z11418">
        <v>2024</v>
      </c>
      <c r="AA11418" s="1">
        <v>0.43934426229508194</v>
      </c>
      <c r="AB11418" s="1">
        <v>2.9508196721311476E-2</v>
      </c>
      <c r="AC11418" s="1">
        <v>1.9672131147540985E-2</v>
      </c>
      <c r="AD11418" s="1">
        <v>1.6393442622950821E-2</v>
      </c>
      <c r="AE11418" s="1">
        <v>9.8360655737704916E-2</v>
      </c>
      <c r="AF11418" s="1">
        <v>4.5901639344262293E-2</v>
      </c>
      <c r="AG11418" s="1">
        <v>8.8524590163934422E-2</v>
      </c>
      <c r="AH11418" s="1">
        <v>0.23278688524590163</v>
      </c>
      <c r="AI11418" s="1">
        <v>2.9508196721311476E-2</v>
      </c>
      <c r="AJ11418" s="1">
        <v>0</v>
      </c>
      <c r="AK11418" s="1">
        <v>1.8867924528301886E-2</v>
      </c>
      <c r="AL11418" s="1">
        <v>2.20125786163522E-2</v>
      </c>
    </row>
    <row r="11419" spans="1:38" x14ac:dyDescent="0.35">
      <c r="A11419" t="s">
        <v>7</v>
      </c>
      <c r="B11419" s="6" t="s">
        <v>16473</v>
      </c>
      <c r="C11419" t="s">
        <v>13320</v>
      </c>
      <c r="D11419" t="s">
        <v>10466</v>
      </c>
      <c r="E11419" t="s">
        <v>10376</v>
      </c>
      <c r="F11419" t="s">
        <v>10376</v>
      </c>
      <c r="G11419" t="s">
        <v>10467</v>
      </c>
      <c r="H11419" t="s">
        <v>10468</v>
      </c>
      <c r="I11419">
        <v>138</v>
      </c>
      <c r="J11419">
        <v>14</v>
      </c>
      <c r="K11419">
        <v>20</v>
      </c>
      <c r="L11419">
        <v>11</v>
      </c>
      <c r="M11419">
        <v>32</v>
      </c>
      <c r="N11419">
        <v>15</v>
      </c>
      <c r="O11419">
        <v>39</v>
      </c>
      <c r="P11419">
        <v>70</v>
      </c>
      <c r="Q11419">
        <v>11</v>
      </c>
      <c r="R11419">
        <v>0</v>
      </c>
      <c r="S11419">
        <v>9</v>
      </c>
      <c r="T11419">
        <v>0</v>
      </c>
      <c r="U11419">
        <v>9</v>
      </c>
      <c r="V11419">
        <v>350</v>
      </c>
      <c r="W11419">
        <v>359</v>
      </c>
      <c r="X11419">
        <v>1196</v>
      </c>
      <c r="Y11419" s="2">
        <v>0.30016722408026758</v>
      </c>
      <c r="Z11419">
        <v>2024</v>
      </c>
      <c r="AA11419" s="1">
        <v>0.39428571428571429</v>
      </c>
      <c r="AB11419" s="1">
        <v>0.04</v>
      </c>
      <c r="AC11419" s="1">
        <v>5.7142857142857141E-2</v>
      </c>
      <c r="AD11419" s="1">
        <v>3.1428571428571431E-2</v>
      </c>
      <c r="AE11419" s="1">
        <v>9.1428571428571428E-2</v>
      </c>
      <c r="AF11419" s="1">
        <v>4.2857142857142858E-2</v>
      </c>
      <c r="AG11419" s="1">
        <v>0.11142857142857143</v>
      </c>
      <c r="AH11419" s="1">
        <v>0.2</v>
      </c>
      <c r="AI11419" s="1">
        <v>3.1428571428571431E-2</v>
      </c>
      <c r="AJ11419" s="1">
        <v>0</v>
      </c>
      <c r="AK11419" s="1">
        <v>2.5069637883008356E-2</v>
      </c>
      <c r="AL11419" s="1">
        <v>0</v>
      </c>
    </row>
    <row r="11420" spans="1:38" x14ac:dyDescent="0.35">
      <c r="A11420" t="s">
        <v>7</v>
      </c>
      <c r="B11420" s="6" t="s">
        <v>16473</v>
      </c>
      <c r="C11420" t="s">
        <v>13320</v>
      </c>
      <c r="D11420" t="s">
        <v>10469</v>
      </c>
      <c r="E11420" t="s">
        <v>10376</v>
      </c>
      <c r="F11420" t="s">
        <v>10376</v>
      </c>
      <c r="G11420" t="s">
        <v>10470</v>
      </c>
      <c r="H11420" t="s">
        <v>16528</v>
      </c>
      <c r="I11420">
        <v>158</v>
      </c>
      <c r="J11420">
        <v>41</v>
      </c>
      <c r="K11420">
        <v>20</v>
      </c>
      <c r="L11420">
        <v>26</v>
      </c>
      <c r="M11420">
        <v>98</v>
      </c>
      <c r="N11420">
        <v>89</v>
      </c>
      <c r="O11420">
        <v>50</v>
      </c>
      <c r="P11420">
        <v>82</v>
      </c>
      <c r="Q11420">
        <v>10</v>
      </c>
      <c r="R11420">
        <v>0</v>
      </c>
      <c r="S11420">
        <v>5</v>
      </c>
      <c r="T11420">
        <v>2</v>
      </c>
      <c r="U11420">
        <v>7</v>
      </c>
      <c r="V11420">
        <v>574</v>
      </c>
      <c r="W11420">
        <v>581</v>
      </c>
      <c r="X11420">
        <v>1119</v>
      </c>
      <c r="Y11420" s="2">
        <v>0.51921358355674707</v>
      </c>
      <c r="Z11420">
        <v>2024</v>
      </c>
      <c r="AA11420" s="1">
        <v>0.27526132404181186</v>
      </c>
      <c r="AB11420" s="1">
        <v>7.1428571428571425E-2</v>
      </c>
      <c r="AC11420" s="1">
        <v>3.484320557491289E-2</v>
      </c>
      <c r="AD11420" s="1">
        <v>4.5296167247386762E-2</v>
      </c>
      <c r="AE11420" s="1">
        <v>0.17073170731707318</v>
      </c>
      <c r="AF11420" s="1">
        <v>0.15505226480836237</v>
      </c>
      <c r="AG11420" s="1">
        <v>8.7108013937282236E-2</v>
      </c>
      <c r="AH11420" s="1">
        <v>0.14285714285714285</v>
      </c>
      <c r="AI11420" s="1">
        <v>1.7421602787456445E-2</v>
      </c>
      <c r="AJ11420" s="1">
        <v>0</v>
      </c>
      <c r="AK11420" s="1">
        <v>8.6058519793459545E-3</v>
      </c>
      <c r="AL11420" s="1">
        <v>3.4423407917383822E-3</v>
      </c>
    </row>
    <row r="11421" spans="1:38" x14ac:dyDescent="0.35">
      <c r="A11421" t="s">
        <v>7</v>
      </c>
      <c r="B11421" s="6" t="s">
        <v>16473</v>
      </c>
      <c r="C11421" t="s">
        <v>13320</v>
      </c>
      <c r="D11421" t="s">
        <v>10472</v>
      </c>
      <c r="E11421" t="s">
        <v>10376</v>
      </c>
      <c r="F11421" t="s">
        <v>10376</v>
      </c>
      <c r="G11421" t="s">
        <v>10473</v>
      </c>
      <c r="H11421" t="s">
        <v>10474</v>
      </c>
      <c r="I11421">
        <v>212</v>
      </c>
      <c r="J11421">
        <v>58</v>
      </c>
      <c r="K11421">
        <v>37</v>
      </c>
      <c r="L11421">
        <v>49</v>
      </c>
      <c r="M11421">
        <v>175</v>
      </c>
      <c r="N11421">
        <v>146</v>
      </c>
      <c r="O11421">
        <v>39</v>
      </c>
      <c r="P11421">
        <v>71</v>
      </c>
      <c r="Q11421">
        <v>9</v>
      </c>
      <c r="R11421">
        <v>0</v>
      </c>
      <c r="S11421">
        <v>3</v>
      </c>
      <c r="T11421">
        <v>3</v>
      </c>
      <c r="U11421">
        <v>6</v>
      </c>
      <c r="V11421">
        <v>796</v>
      </c>
      <c r="W11421">
        <v>802</v>
      </c>
      <c r="X11421">
        <v>1258</v>
      </c>
      <c r="Y11421" s="2">
        <v>0.63751987281399047</v>
      </c>
      <c r="Z11421">
        <v>2024</v>
      </c>
      <c r="AA11421" s="1">
        <v>0.26633165829145727</v>
      </c>
      <c r="AB11421" s="1">
        <v>7.2864321608040197E-2</v>
      </c>
      <c r="AC11421" s="1">
        <v>4.6482412060301508E-2</v>
      </c>
      <c r="AD11421" s="1">
        <v>6.1557788944723621E-2</v>
      </c>
      <c r="AE11421" s="1">
        <v>0.21984924623115579</v>
      </c>
      <c r="AF11421" s="1">
        <v>0.18341708542713567</v>
      </c>
      <c r="AG11421" s="1">
        <v>4.8994974874371856E-2</v>
      </c>
      <c r="AH11421" s="1">
        <v>8.9195979899497485E-2</v>
      </c>
      <c r="AI11421" s="1">
        <v>1.1306532663316583E-2</v>
      </c>
      <c r="AJ11421" s="1">
        <v>0</v>
      </c>
      <c r="AK11421" s="1">
        <v>3.740648379052369E-3</v>
      </c>
      <c r="AL11421" s="1">
        <v>3.740648379052369E-3</v>
      </c>
    </row>
    <row r="11422" spans="1:38" x14ac:dyDescent="0.35">
      <c r="A11422" t="s">
        <v>7</v>
      </c>
      <c r="B11422" s="6" t="s">
        <v>16473</v>
      </c>
      <c r="C11422" t="s">
        <v>13320</v>
      </c>
      <c r="D11422" t="s">
        <v>10475</v>
      </c>
      <c r="E11422" t="s">
        <v>10376</v>
      </c>
      <c r="F11422" t="s">
        <v>10376</v>
      </c>
      <c r="G11422" t="s">
        <v>10476</v>
      </c>
      <c r="H11422" t="s">
        <v>16529</v>
      </c>
      <c r="I11422">
        <v>204</v>
      </c>
      <c r="J11422">
        <v>69</v>
      </c>
      <c r="K11422">
        <v>49</v>
      </c>
      <c r="L11422">
        <v>44</v>
      </c>
      <c r="M11422">
        <v>136</v>
      </c>
      <c r="N11422">
        <v>154</v>
      </c>
      <c r="O11422">
        <v>52</v>
      </c>
      <c r="P11422">
        <v>83</v>
      </c>
      <c r="Q11422">
        <v>19</v>
      </c>
      <c r="R11422">
        <v>0</v>
      </c>
      <c r="S11422">
        <v>6</v>
      </c>
      <c r="T11422">
        <v>4</v>
      </c>
      <c r="U11422">
        <v>10</v>
      </c>
      <c r="V11422">
        <v>810</v>
      </c>
      <c r="W11422">
        <v>820</v>
      </c>
      <c r="X11422">
        <v>1269</v>
      </c>
      <c r="Y11422" s="2">
        <v>0.64617809298660367</v>
      </c>
      <c r="Z11422">
        <v>2024</v>
      </c>
      <c r="AA11422" s="1">
        <v>0.25185185185185183</v>
      </c>
      <c r="AB11422" s="1">
        <v>8.5185185185185183E-2</v>
      </c>
      <c r="AC11422" s="1">
        <v>6.0493827160493827E-2</v>
      </c>
      <c r="AD11422" s="1">
        <v>5.4320987654320987E-2</v>
      </c>
      <c r="AE11422" s="1">
        <v>0.16790123456790124</v>
      </c>
      <c r="AF11422" s="1">
        <v>0.19012345679012346</v>
      </c>
      <c r="AG11422" s="1">
        <v>6.4197530864197536E-2</v>
      </c>
      <c r="AH11422" s="1">
        <v>0.10246913580246914</v>
      </c>
      <c r="AI11422" s="1">
        <v>2.3456790123456792E-2</v>
      </c>
      <c r="AJ11422" s="1">
        <v>0</v>
      </c>
      <c r="AK11422" s="1">
        <v>7.3170731707317077E-3</v>
      </c>
      <c r="AL11422" s="1">
        <v>4.8780487804878049E-3</v>
      </c>
    </row>
    <row r="11423" spans="1:38" x14ac:dyDescent="0.35">
      <c r="A11423" t="s">
        <v>7</v>
      </c>
      <c r="B11423" s="6" t="s">
        <v>16473</v>
      </c>
      <c r="C11423" t="s">
        <v>13320</v>
      </c>
      <c r="D11423" t="s">
        <v>10478</v>
      </c>
      <c r="E11423" t="s">
        <v>10376</v>
      </c>
      <c r="F11423" t="s">
        <v>10376</v>
      </c>
      <c r="G11423" t="s">
        <v>10479</v>
      </c>
      <c r="H11423" t="s">
        <v>5107</v>
      </c>
      <c r="I11423">
        <v>99</v>
      </c>
      <c r="J11423">
        <v>46</v>
      </c>
      <c r="K11423">
        <v>17</v>
      </c>
      <c r="L11423">
        <v>14</v>
      </c>
      <c r="M11423">
        <v>94</v>
      </c>
      <c r="N11423">
        <v>50</v>
      </c>
      <c r="O11423">
        <v>32</v>
      </c>
      <c r="P11423">
        <v>62</v>
      </c>
      <c r="Q11423">
        <v>7</v>
      </c>
      <c r="R11423">
        <v>0</v>
      </c>
      <c r="S11423">
        <v>5</v>
      </c>
      <c r="T11423">
        <v>1</v>
      </c>
      <c r="U11423">
        <v>6</v>
      </c>
      <c r="V11423">
        <v>421</v>
      </c>
      <c r="W11423">
        <v>427</v>
      </c>
      <c r="X11423">
        <v>917</v>
      </c>
      <c r="Y11423" s="2">
        <v>0.46564885496183206</v>
      </c>
      <c r="Z11423">
        <v>2024</v>
      </c>
      <c r="AA11423" s="1">
        <v>0.23515439429928742</v>
      </c>
      <c r="AB11423" s="1">
        <v>0.10926365795724466</v>
      </c>
      <c r="AC11423" s="1">
        <v>4.0380047505938245E-2</v>
      </c>
      <c r="AD11423" s="1">
        <v>3.3254156769596199E-2</v>
      </c>
      <c r="AE11423" s="1">
        <v>0.22327790973871733</v>
      </c>
      <c r="AF11423" s="1">
        <v>0.11876484560570071</v>
      </c>
      <c r="AG11423" s="1">
        <v>7.6009501187648459E-2</v>
      </c>
      <c r="AH11423" s="1">
        <v>0.14726840855106887</v>
      </c>
      <c r="AI11423" s="1">
        <v>1.66270783847981E-2</v>
      </c>
      <c r="AJ11423" s="1">
        <v>0</v>
      </c>
      <c r="AK11423" s="1">
        <v>1.1709601873536301E-2</v>
      </c>
      <c r="AL11423" s="1">
        <v>2.34192037470726E-3</v>
      </c>
    </row>
    <row r="11424" spans="1:38" x14ac:dyDescent="0.35">
      <c r="A11424" t="s">
        <v>7</v>
      </c>
      <c r="B11424" s="6" t="s">
        <v>16473</v>
      </c>
      <c r="C11424" t="s">
        <v>13320</v>
      </c>
      <c r="D11424" t="s">
        <v>16530</v>
      </c>
      <c r="E11424" t="s">
        <v>10376</v>
      </c>
      <c r="F11424" t="s">
        <v>10376</v>
      </c>
      <c r="G11424" t="s">
        <v>16531</v>
      </c>
      <c r="H11424" t="s">
        <v>16532</v>
      </c>
      <c r="I11424">
        <v>83</v>
      </c>
      <c r="J11424">
        <v>35</v>
      </c>
      <c r="K11424">
        <v>26</v>
      </c>
      <c r="L11424">
        <v>19</v>
      </c>
      <c r="M11424">
        <v>101</v>
      </c>
      <c r="N11424">
        <v>85</v>
      </c>
      <c r="O11424">
        <v>50</v>
      </c>
      <c r="P11424">
        <v>23</v>
      </c>
      <c r="Q11424">
        <v>7</v>
      </c>
      <c r="R11424">
        <v>1</v>
      </c>
      <c r="S11424">
        <v>1</v>
      </c>
      <c r="T11424">
        <v>4</v>
      </c>
      <c r="U11424">
        <v>6</v>
      </c>
      <c r="V11424">
        <v>429</v>
      </c>
      <c r="W11424">
        <v>435</v>
      </c>
      <c r="X11424">
        <v>706</v>
      </c>
      <c r="Y11424" s="2">
        <v>0.61614730878186974</v>
      </c>
      <c r="Z11424">
        <v>2024</v>
      </c>
      <c r="AA11424" s="1">
        <v>0.19347319347319347</v>
      </c>
      <c r="AB11424" s="1">
        <v>8.1585081585081584E-2</v>
      </c>
      <c r="AC11424" s="1">
        <v>6.0606060606060608E-2</v>
      </c>
      <c r="AD11424" s="1">
        <v>4.4289044289044288E-2</v>
      </c>
      <c r="AE11424" s="1">
        <v>0.23543123543123542</v>
      </c>
      <c r="AF11424" s="1">
        <v>0.19813519813519814</v>
      </c>
      <c r="AG11424" s="1">
        <v>0.11655011655011654</v>
      </c>
      <c r="AH11424" s="1">
        <v>5.3613053613053616E-2</v>
      </c>
      <c r="AI11424" s="1">
        <v>1.6317016317016316E-2</v>
      </c>
      <c r="AJ11424" s="1">
        <v>2.2988505747126436E-3</v>
      </c>
      <c r="AK11424" s="1">
        <v>2.2988505747126436E-3</v>
      </c>
      <c r="AL11424" s="1">
        <v>9.1954022988505746E-3</v>
      </c>
    </row>
    <row r="11425" spans="1:38" x14ac:dyDescent="0.35">
      <c r="A11425" t="s">
        <v>7</v>
      </c>
      <c r="B11425" s="6" t="s">
        <v>16473</v>
      </c>
      <c r="C11425" t="s">
        <v>13320</v>
      </c>
      <c r="D11425" t="s">
        <v>16533</v>
      </c>
      <c r="E11425" t="s">
        <v>10376</v>
      </c>
      <c r="F11425" t="s">
        <v>10376</v>
      </c>
      <c r="G11425" t="s">
        <v>16534</v>
      </c>
      <c r="H11425" t="s">
        <v>16535</v>
      </c>
      <c r="I11425">
        <v>130</v>
      </c>
      <c r="J11425">
        <v>36</v>
      </c>
      <c r="K11425">
        <v>26</v>
      </c>
      <c r="L11425">
        <v>21</v>
      </c>
      <c r="M11425">
        <v>103</v>
      </c>
      <c r="N11425">
        <v>80</v>
      </c>
      <c r="O11425">
        <v>35</v>
      </c>
      <c r="P11425">
        <v>52</v>
      </c>
      <c r="Q11425">
        <v>13</v>
      </c>
      <c r="R11425">
        <v>0</v>
      </c>
      <c r="S11425">
        <v>3</v>
      </c>
      <c r="T11425">
        <v>0</v>
      </c>
      <c r="U11425">
        <v>3</v>
      </c>
      <c r="V11425">
        <v>496</v>
      </c>
      <c r="W11425">
        <v>499</v>
      </c>
      <c r="X11425">
        <v>885</v>
      </c>
      <c r="Y11425" s="2">
        <v>0.56384180790960448</v>
      </c>
      <c r="Z11425">
        <v>2024</v>
      </c>
      <c r="AA11425" s="1">
        <v>0.26209677419354838</v>
      </c>
      <c r="AB11425" s="1">
        <v>7.2580645161290328E-2</v>
      </c>
      <c r="AC11425" s="1">
        <v>5.2419354838709679E-2</v>
      </c>
      <c r="AD11425" s="1">
        <v>4.2338709677419352E-2</v>
      </c>
      <c r="AE11425" s="1">
        <v>0.20766129032258066</v>
      </c>
      <c r="AF11425" s="1">
        <v>0.16129032258064516</v>
      </c>
      <c r="AG11425" s="1">
        <v>7.0564516129032265E-2</v>
      </c>
      <c r="AH11425" s="1">
        <v>0.10483870967741936</v>
      </c>
      <c r="AI11425" s="1">
        <v>2.620967741935484E-2</v>
      </c>
      <c r="AJ11425" s="1">
        <v>0</v>
      </c>
      <c r="AK11425" s="1">
        <v>6.0120240480961923E-3</v>
      </c>
      <c r="AL11425" s="1">
        <v>0</v>
      </c>
    </row>
    <row r="11426" spans="1:38" x14ac:dyDescent="0.35">
      <c r="A11426" t="s">
        <v>7</v>
      </c>
      <c r="B11426" s="6" t="s">
        <v>16473</v>
      </c>
      <c r="C11426" t="s">
        <v>13320</v>
      </c>
      <c r="D11426" t="s">
        <v>16536</v>
      </c>
      <c r="E11426" t="s">
        <v>10376</v>
      </c>
      <c r="F11426" t="s">
        <v>10376</v>
      </c>
      <c r="G11426" t="s">
        <v>16537</v>
      </c>
      <c r="H11426" t="s">
        <v>16538</v>
      </c>
      <c r="I11426">
        <v>140</v>
      </c>
      <c r="J11426">
        <v>42</v>
      </c>
      <c r="K11426">
        <v>13</v>
      </c>
      <c r="L11426">
        <v>22</v>
      </c>
      <c r="M11426">
        <v>83</v>
      </c>
      <c r="N11426">
        <v>68</v>
      </c>
      <c r="O11426">
        <v>37</v>
      </c>
      <c r="P11426">
        <v>94</v>
      </c>
      <c r="Q11426">
        <v>13</v>
      </c>
      <c r="R11426">
        <v>0</v>
      </c>
      <c r="S11426">
        <v>2</v>
      </c>
      <c r="T11426">
        <v>1</v>
      </c>
      <c r="U11426">
        <v>3</v>
      </c>
      <c r="V11426">
        <v>512</v>
      </c>
      <c r="W11426">
        <v>515</v>
      </c>
      <c r="X11426">
        <v>1245</v>
      </c>
      <c r="Y11426" s="2">
        <v>0.41365461847389556</v>
      </c>
      <c r="Z11426">
        <v>2024</v>
      </c>
      <c r="AA11426" s="1">
        <v>0.2734375</v>
      </c>
      <c r="AB11426" s="1">
        <v>8.203125E-2</v>
      </c>
      <c r="AC11426" s="1">
        <v>2.5390625E-2</v>
      </c>
      <c r="AD11426" s="1">
        <v>4.296875E-2</v>
      </c>
      <c r="AE11426" s="1">
        <v>0.162109375</v>
      </c>
      <c r="AF11426" s="1">
        <v>0.1328125</v>
      </c>
      <c r="AG11426" s="1">
        <v>7.2265625E-2</v>
      </c>
      <c r="AH11426" s="1">
        <v>0.18359375</v>
      </c>
      <c r="AI11426" s="1">
        <v>2.5390625E-2</v>
      </c>
      <c r="AJ11426" s="1">
        <v>0</v>
      </c>
      <c r="AK11426" s="1">
        <v>3.8834951456310678E-3</v>
      </c>
      <c r="AL11426" s="1">
        <v>1.9417475728155339E-3</v>
      </c>
    </row>
    <row r="11427" spans="1:38" x14ac:dyDescent="0.35">
      <c r="A11427" t="s">
        <v>7</v>
      </c>
      <c r="B11427" s="6" t="s">
        <v>16473</v>
      </c>
      <c r="C11427" t="s">
        <v>13320</v>
      </c>
      <c r="D11427" t="s">
        <v>223</v>
      </c>
      <c r="E11427" t="s">
        <v>10376</v>
      </c>
      <c r="F11427" t="s">
        <v>10376</v>
      </c>
      <c r="G11427" t="s">
        <v>10480</v>
      </c>
      <c r="H11427" t="s">
        <v>12463</v>
      </c>
      <c r="I11427">
        <v>166</v>
      </c>
      <c r="J11427">
        <v>47</v>
      </c>
      <c r="K11427">
        <v>28</v>
      </c>
      <c r="L11427">
        <v>32</v>
      </c>
      <c r="M11427">
        <v>53</v>
      </c>
      <c r="N11427">
        <v>139</v>
      </c>
      <c r="O11427">
        <v>89</v>
      </c>
      <c r="P11427">
        <v>36</v>
      </c>
      <c r="Q11427">
        <v>5</v>
      </c>
      <c r="R11427">
        <v>0</v>
      </c>
      <c r="S11427">
        <v>1</v>
      </c>
      <c r="T11427">
        <v>5</v>
      </c>
      <c r="U11427">
        <v>6</v>
      </c>
      <c r="V11427">
        <v>595</v>
      </c>
      <c r="W11427">
        <v>601</v>
      </c>
      <c r="X11427">
        <v>994</v>
      </c>
      <c r="Y11427" s="2">
        <v>0.6046277665995976</v>
      </c>
      <c r="Z11427">
        <v>2024</v>
      </c>
      <c r="AA11427" s="1">
        <v>0.27899159663865547</v>
      </c>
      <c r="AB11427" s="1">
        <v>7.8991596638655459E-2</v>
      </c>
      <c r="AC11427" s="1">
        <v>4.7058823529411764E-2</v>
      </c>
      <c r="AD11427" s="1">
        <v>5.378151260504202E-2</v>
      </c>
      <c r="AE11427" s="1">
        <v>8.9075630252100843E-2</v>
      </c>
      <c r="AF11427" s="1">
        <v>0.23361344537815126</v>
      </c>
      <c r="AG11427" s="1">
        <v>0.14957983193277311</v>
      </c>
      <c r="AH11427" s="1">
        <v>6.0504201680672269E-2</v>
      </c>
      <c r="AI11427" s="1">
        <v>8.4033613445378148E-3</v>
      </c>
      <c r="AJ11427" s="1">
        <v>0</v>
      </c>
      <c r="AK11427" s="1">
        <v>1.6638935108153079E-3</v>
      </c>
      <c r="AL11427" s="1">
        <v>8.3194675540765387E-3</v>
      </c>
    </row>
    <row r="11428" spans="1:38" x14ac:dyDescent="0.35">
      <c r="A11428" t="s">
        <v>7</v>
      </c>
      <c r="B11428" s="6" t="s">
        <v>16473</v>
      </c>
      <c r="C11428" t="s">
        <v>13320</v>
      </c>
      <c r="D11428" t="s">
        <v>226</v>
      </c>
      <c r="E11428" t="s">
        <v>10376</v>
      </c>
      <c r="F11428" t="s">
        <v>10376</v>
      </c>
      <c r="G11428" t="s">
        <v>10482</v>
      </c>
      <c r="H11428" t="s">
        <v>16539</v>
      </c>
      <c r="I11428">
        <v>166</v>
      </c>
      <c r="J11428">
        <v>46</v>
      </c>
      <c r="K11428">
        <v>30</v>
      </c>
      <c r="L11428">
        <v>22</v>
      </c>
      <c r="M11428">
        <v>91</v>
      </c>
      <c r="N11428">
        <v>114</v>
      </c>
      <c r="O11428">
        <v>100</v>
      </c>
      <c r="P11428">
        <v>53</v>
      </c>
      <c r="Q11428">
        <v>10</v>
      </c>
      <c r="R11428">
        <v>2</v>
      </c>
      <c r="S11428">
        <v>6</v>
      </c>
      <c r="T11428">
        <v>5</v>
      </c>
      <c r="U11428">
        <v>13</v>
      </c>
      <c r="V11428">
        <v>632</v>
      </c>
      <c r="W11428">
        <v>645</v>
      </c>
      <c r="X11428">
        <v>1173</v>
      </c>
      <c r="Y11428" s="2">
        <v>0.54987212276214836</v>
      </c>
      <c r="Z11428">
        <v>2024</v>
      </c>
      <c r="AA11428" s="1">
        <v>0.26265822784810128</v>
      </c>
      <c r="AB11428" s="1">
        <v>7.2784810126582278E-2</v>
      </c>
      <c r="AC11428" s="1">
        <v>4.746835443037975E-2</v>
      </c>
      <c r="AD11428" s="1">
        <v>3.4810126582278479E-2</v>
      </c>
      <c r="AE11428" s="1">
        <v>0.14398734177215189</v>
      </c>
      <c r="AF11428" s="1">
        <v>0.18037974683544303</v>
      </c>
      <c r="AG11428" s="1">
        <v>0.15822784810126583</v>
      </c>
      <c r="AH11428" s="1">
        <v>8.3860759493670889E-2</v>
      </c>
      <c r="AI11428" s="1">
        <v>1.5822784810126583E-2</v>
      </c>
      <c r="AJ11428" s="1">
        <v>3.1007751937984496E-3</v>
      </c>
      <c r="AK11428" s="1">
        <v>9.3023255813953487E-3</v>
      </c>
      <c r="AL11428" s="1">
        <v>7.7519379844961239E-3</v>
      </c>
    </row>
    <row r="11429" spans="1:38" x14ac:dyDescent="0.35">
      <c r="A11429" t="s">
        <v>7</v>
      </c>
      <c r="B11429" s="6" t="s">
        <v>16473</v>
      </c>
      <c r="C11429" t="s">
        <v>13320</v>
      </c>
      <c r="D11429" t="s">
        <v>229</v>
      </c>
      <c r="E11429" t="s">
        <v>10376</v>
      </c>
      <c r="F11429" t="s">
        <v>10376</v>
      </c>
      <c r="G11429" t="s">
        <v>16540</v>
      </c>
      <c r="H11429" t="s">
        <v>925</v>
      </c>
      <c r="I11429">
        <v>93</v>
      </c>
      <c r="J11429">
        <v>55</v>
      </c>
      <c r="K11429">
        <v>56</v>
      </c>
      <c r="L11429">
        <v>11</v>
      </c>
      <c r="M11429">
        <v>50</v>
      </c>
      <c r="N11429">
        <v>71</v>
      </c>
      <c r="O11429">
        <v>89</v>
      </c>
      <c r="P11429">
        <v>25</v>
      </c>
      <c r="Q11429">
        <v>10</v>
      </c>
      <c r="R11429">
        <v>0</v>
      </c>
      <c r="S11429">
        <v>5</v>
      </c>
      <c r="T11429">
        <v>1</v>
      </c>
      <c r="U11429">
        <v>6</v>
      </c>
      <c r="V11429">
        <v>460</v>
      </c>
      <c r="W11429">
        <v>466</v>
      </c>
      <c r="X11429">
        <v>819</v>
      </c>
      <c r="Y11429" s="2">
        <v>0.56898656898656896</v>
      </c>
      <c r="Z11429">
        <v>2024</v>
      </c>
      <c r="AA11429" s="1">
        <v>0.20217391304347826</v>
      </c>
      <c r="AB11429" s="1">
        <v>0.11956521739130435</v>
      </c>
      <c r="AC11429" s="1">
        <v>0.12173913043478261</v>
      </c>
      <c r="AD11429" s="1">
        <v>2.391304347826087E-2</v>
      </c>
      <c r="AE11429" s="1">
        <v>0.10869565217391304</v>
      </c>
      <c r="AF11429" s="1">
        <v>0.15434782608695652</v>
      </c>
      <c r="AG11429" s="1">
        <v>0.19347826086956521</v>
      </c>
      <c r="AH11429" s="1">
        <v>5.434782608695652E-2</v>
      </c>
      <c r="AI11429" s="1">
        <v>2.1739130434782608E-2</v>
      </c>
      <c r="AJ11429" s="1">
        <v>0</v>
      </c>
      <c r="AK11429" s="1">
        <v>1.0729613733905579E-2</v>
      </c>
      <c r="AL11429" s="1">
        <v>2.1459227467811159E-3</v>
      </c>
    </row>
    <row r="11430" spans="1:38" x14ac:dyDescent="0.35">
      <c r="A11430" t="s">
        <v>7</v>
      </c>
      <c r="B11430" s="6" t="s">
        <v>16473</v>
      </c>
      <c r="C11430" t="s">
        <v>13320</v>
      </c>
      <c r="D11430" t="s">
        <v>1206</v>
      </c>
      <c r="E11430" t="s">
        <v>10376</v>
      </c>
      <c r="F11430" t="s">
        <v>10376</v>
      </c>
      <c r="G11430" t="s">
        <v>10484</v>
      </c>
      <c r="H11430" t="s">
        <v>10485</v>
      </c>
      <c r="I11430">
        <v>166</v>
      </c>
      <c r="J11430">
        <v>35</v>
      </c>
      <c r="K11430">
        <v>45</v>
      </c>
      <c r="L11430">
        <v>29</v>
      </c>
      <c r="M11430">
        <v>112</v>
      </c>
      <c r="N11430">
        <v>109</v>
      </c>
      <c r="O11430">
        <v>115</v>
      </c>
      <c r="P11430">
        <v>50</v>
      </c>
      <c r="Q11430">
        <v>7</v>
      </c>
      <c r="R11430">
        <v>0</v>
      </c>
      <c r="S11430">
        <v>6</v>
      </c>
      <c r="T11430">
        <v>6</v>
      </c>
      <c r="U11430">
        <v>12</v>
      </c>
      <c r="V11430">
        <v>668</v>
      </c>
      <c r="W11430">
        <v>680</v>
      </c>
      <c r="X11430">
        <v>1156</v>
      </c>
      <c r="Y11430" s="2">
        <v>0.58823529411764708</v>
      </c>
      <c r="Z11430">
        <v>2024</v>
      </c>
      <c r="AA11430" s="1">
        <v>0.24850299401197604</v>
      </c>
      <c r="AB11430" s="1">
        <v>5.239520958083832E-2</v>
      </c>
      <c r="AC11430" s="1">
        <v>6.7365269461077848E-2</v>
      </c>
      <c r="AD11430" s="1">
        <v>4.3413173652694613E-2</v>
      </c>
      <c r="AE11430" s="1">
        <v>0.16766467065868262</v>
      </c>
      <c r="AF11430" s="1">
        <v>0.16317365269461079</v>
      </c>
      <c r="AG11430" s="1">
        <v>0.17215568862275449</v>
      </c>
      <c r="AH11430" s="1">
        <v>7.4850299401197598E-2</v>
      </c>
      <c r="AI11430" s="1">
        <v>1.0479041916167664E-2</v>
      </c>
      <c r="AJ11430" s="1">
        <v>0</v>
      </c>
      <c r="AK11430" s="1">
        <v>8.8235294117647058E-3</v>
      </c>
      <c r="AL11430" s="1">
        <v>8.8235294117647058E-3</v>
      </c>
    </row>
    <row r="11431" spans="1:38" x14ac:dyDescent="0.35">
      <c r="A11431" t="s">
        <v>7</v>
      </c>
      <c r="B11431" s="6" t="s">
        <v>16473</v>
      </c>
      <c r="C11431" t="s">
        <v>13320</v>
      </c>
      <c r="D11431" t="s">
        <v>2821</v>
      </c>
      <c r="E11431" t="s">
        <v>10376</v>
      </c>
      <c r="F11431" t="s">
        <v>10376</v>
      </c>
      <c r="G11431" t="s">
        <v>10486</v>
      </c>
      <c r="H11431" t="s">
        <v>16541</v>
      </c>
      <c r="I11431">
        <v>203</v>
      </c>
      <c r="J11431">
        <v>35</v>
      </c>
      <c r="K11431">
        <v>31</v>
      </c>
      <c r="L11431">
        <v>20</v>
      </c>
      <c r="M11431">
        <v>129</v>
      </c>
      <c r="N11431">
        <v>88</v>
      </c>
      <c r="O11431">
        <v>99</v>
      </c>
      <c r="P11431">
        <v>64</v>
      </c>
      <c r="Q11431">
        <v>13</v>
      </c>
      <c r="R11431">
        <v>0</v>
      </c>
      <c r="S11431">
        <v>0</v>
      </c>
      <c r="T11431">
        <v>4</v>
      </c>
      <c r="U11431">
        <v>4</v>
      </c>
      <c r="V11431">
        <v>682</v>
      </c>
      <c r="W11431">
        <v>686</v>
      </c>
      <c r="X11431">
        <v>1314</v>
      </c>
      <c r="Y11431" s="2">
        <v>0.52207001522070018</v>
      </c>
      <c r="Z11431">
        <v>2024</v>
      </c>
      <c r="AA11431" s="1">
        <v>0.29765395894428154</v>
      </c>
      <c r="AB11431" s="1">
        <v>5.1319648093841645E-2</v>
      </c>
      <c r="AC11431" s="1">
        <v>4.5454545454545456E-2</v>
      </c>
      <c r="AD11431" s="1">
        <v>2.932551319648094E-2</v>
      </c>
      <c r="AE11431" s="1">
        <v>0.18914956011730205</v>
      </c>
      <c r="AF11431" s="1">
        <v>0.12903225806451613</v>
      </c>
      <c r="AG11431" s="1">
        <v>0.14516129032258066</v>
      </c>
      <c r="AH11431" s="1">
        <v>9.3841642228739003E-2</v>
      </c>
      <c r="AI11431" s="1">
        <v>1.906158357771261E-2</v>
      </c>
      <c r="AJ11431" s="1">
        <v>0</v>
      </c>
      <c r="AK11431" s="1">
        <v>0</v>
      </c>
      <c r="AL11431" s="1">
        <v>5.8309037900874635E-3</v>
      </c>
    </row>
    <row r="11432" spans="1:38" x14ac:dyDescent="0.35">
      <c r="A11432" t="s">
        <v>7</v>
      </c>
      <c r="B11432" s="6" t="s">
        <v>16473</v>
      </c>
      <c r="C11432" t="s">
        <v>13320</v>
      </c>
      <c r="D11432" t="s">
        <v>4088</v>
      </c>
      <c r="E11432" t="s">
        <v>10376</v>
      </c>
      <c r="F11432" t="s">
        <v>10376</v>
      </c>
      <c r="G11432" t="s">
        <v>10488</v>
      </c>
      <c r="H11432" t="s">
        <v>16542</v>
      </c>
      <c r="I11432">
        <v>197</v>
      </c>
      <c r="J11432">
        <v>63</v>
      </c>
      <c r="K11432">
        <v>39</v>
      </c>
      <c r="L11432">
        <v>26</v>
      </c>
      <c r="M11432">
        <v>143</v>
      </c>
      <c r="N11432">
        <v>93</v>
      </c>
      <c r="O11432">
        <v>89</v>
      </c>
      <c r="P11432">
        <v>57</v>
      </c>
      <c r="Q11432">
        <v>7</v>
      </c>
      <c r="R11432">
        <v>0</v>
      </c>
      <c r="S11432">
        <v>5</v>
      </c>
      <c r="T11432">
        <v>3</v>
      </c>
      <c r="U11432">
        <v>8</v>
      </c>
      <c r="V11432">
        <v>714</v>
      </c>
      <c r="W11432">
        <v>722</v>
      </c>
      <c r="X11432">
        <v>1145</v>
      </c>
      <c r="Y11432" s="2">
        <v>0.6305676855895197</v>
      </c>
      <c r="Z11432">
        <v>2024</v>
      </c>
      <c r="AA11432" s="1">
        <v>0.27591036414565828</v>
      </c>
      <c r="AB11432" s="1">
        <v>8.8235294117647065E-2</v>
      </c>
      <c r="AC11432" s="1">
        <v>5.4621848739495799E-2</v>
      </c>
      <c r="AD11432" s="1">
        <v>3.6414565826330535E-2</v>
      </c>
      <c r="AE11432" s="1">
        <v>0.20028011204481794</v>
      </c>
      <c r="AF11432" s="1">
        <v>0.13025210084033614</v>
      </c>
      <c r="AG11432" s="1">
        <v>0.12464985994397759</v>
      </c>
      <c r="AH11432" s="1">
        <v>7.9831932773109238E-2</v>
      </c>
      <c r="AI11432" s="1">
        <v>9.8039215686274508E-3</v>
      </c>
      <c r="AJ11432" s="1">
        <v>0</v>
      </c>
      <c r="AK11432" s="1">
        <v>6.9252077562326868E-3</v>
      </c>
      <c r="AL11432" s="1">
        <v>4.1551246537396124E-3</v>
      </c>
    </row>
    <row r="11433" spans="1:38" x14ac:dyDescent="0.35">
      <c r="A11433" t="s">
        <v>7</v>
      </c>
      <c r="B11433" s="6" t="s">
        <v>16473</v>
      </c>
      <c r="C11433" t="s">
        <v>13320</v>
      </c>
      <c r="D11433" t="s">
        <v>13341</v>
      </c>
      <c r="E11433" t="s">
        <v>10376</v>
      </c>
      <c r="F11433" t="s">
        <v>10376</v>
      </c>
      <c r="G11433" t="s">
        <v>10490</v>
      </c>
      <c r="H11433" t="s">
        <v>9893</v>
      </c>
      <c r="I11433">
        <v>128</v>
      </c>
      <c r="J11433">
        <v>73</v>
      </c>
      <c r="K11433">
        <v>49</v>
      </c>
      <c r="L11433">
        <v>16</v>
      </c>
      <c r="M11433">
        <v>101</v>
      </c>
      <c r="N11433">
        <v>93</v>
      </c>
      <c r="O11433">
        <v>106</v>
      </c>
      <c r="P11433">
        <v>59</v>
      </c>
      <c r="Q11433">
        <v>15</v>
      </c>
      <c r="R11433">
        <v>1</v>
      </c>
      <c r="S11433">
        <v>5</v>
      </c>
      <c r="T11433">
        <v>1</v>
      </c>
      <c r="U11433">
        <v>7</v>
      </c>
      <c r="V11433">
        <v>640</v>
      </c>
      <c r="W11433">
        <v>647</v>
      </c>
      <c r="X11433">
        <v>1104</v>
      </c>
      <c r="Y11433" s="2">
        <v>0.58605072463768115</v>
      </c>
      <c r="Z11433">
        <v>2024</v>
      </c>
      <c r="AA11433" s="1">
        <v>0.2</v>
      </c>
      <c r="AB11433" s="1">
        <v>0.1140625</v>
      </c>
      <c r="AC11433" s="1">
        <v>7.6562500000000006E-2</v>
      </c>
      <c r="AD11433" s="1">
        <v>2.5000000000000001E-2</v>
      </c>
      <c r="AE11433" s="1">
        <v>0.15781249999999999</v>
      </c>
      <c r="AF11433" s="1">
        <v>0.14531250000000001</v>
      </c>
      <c r="AG11433" s="1">
        <v>0.16562499999999999</v>
      </c>
      <c r="AH11433" s="1">
        <v>9.2187500000000006E-2</v>
      </c>
      <c r="AI11433" s="1">
        <v>2.34375E-2</v>
      </c>
      <c r="AJ11433" s="1">
        <v>1.5455950540958269E-3</v>
      </c>
      <c r="AK11433" s="1">
        <v>7.7279752704791345E-3</v>
      </c>
      <c r="AL11433" s="1">
        <v>1.5455950540958269E-3</v>
      </c>
    </row>
    <row r="11434" spans="1:38" x14ac:dyDescent="0.35">
      <c r="A11434" t="s">
        <v>7</v>
      </c>
      <c r="B11434" s="6" t="s">
        <v>16473</v>
      </c>
      <c r="C11434" t="s">
        <v>13320</v>
      </c>
      <c r="D11434" t="s">
        <v>13350</v>
      </c>
      <c r="E11434" t="s">
        <v>10376</v>
      </c>
      <c r="F11434" t="s">
        <v>10376</v>
      </c>
      <c r="G11434" t="s">
        <v>10491</v>
      </c>
      <c r="H11434" t="s">
        <v>10492</v>
      </c>
      <c r="I11434">
        <v>138</v>
      </c>
      <c r="J11434">
        <v>95</v>
      </c>
      <c r="K11434">
        <v>41</v>
      </c>
      <c r="L11434">
        <v>23</v>
      </c>
      <c r="M11434">
        <v>69</v>
      </c>
      <c r="N11434">
        <v>105</v>
      </c>
      <c r="O11434">
        <v>120</v>
      </c>
      <c r="P11434">
        <v>59</v>
      </c>
      <c r="Q11434">
        <v>22</v>
      </c>
      <c r="R11434">
        <v>0</v>
      </c>
      <c r="S11434">
        <v>7</v>
      </c>
      <c r="T11434">
        <v>1</v>
      </c>
      <c r="U11434">
        <v>8</v>
      </c>
      <c r="V11434">
        <v>672</v>
      </c>
      <c r="W11434">
        <v>680</v>
      </c>
      <c r="X11434">
        <v>1229</v>
      </c>
      <c r="Y11434" s="2">
        <v>0.55329536208299435</v>
      </c>
      <c r="Z11434">
        <v>2024</v>
      </c>
      <c r="AA11434" s="1">
        <v>0.20535714285714285</v>
      </c>
      <c r="AB11434" s="1">
        <v>0.14136904761904762</v>
      </c>
      <c r="AC11434" s="1">
        <v>6.101190476190476E-2</v>
      </c>
      <c r="AD11434" s="1">
        <v>3.4226190476190479E-2</v>
      </c>
      <c r="AE11434" s="1">
        <v>0.10267857142857142</v>
      </c>
      <c r="AF11434" s="1">
        <v>0.15625</v>
      </c>
      <c r="AG11434" s="1">
        <v>0.17857142857142858</v>
      </c>
      <c r="AH11434" s="1">
        <v>8.7797619047619041E-2</v>
      </c>
      <c r="AI11434" s="1">
        <v>3.273809523809524E-2</v>
      </c>
      <c r="AJ11434" s="1">
        <v>0</v>
      </c>
      <c r="AK11434" s="1">
        <v>1.0294117647058823E-2</v>
      </c>
      <c r="AL11434" s="1">
        <v>1.4705882352941176E-3</v>
      </c>
    </row>
    <row r="11435" spans="1:38" x14ac:dyDescent="0.35">
      <c r="A11435" t="s">
        <v>7</v>
      </c>
      <c r="B11435" s="6" t="s">
        <v>16473</v>
      </c>
      <c r="C11435" t="s">
        <v>13320</v>
      </c>
      <c r="D11435" t="s">
        <v>14511</v>
      </c>
      <c r="E11435" t="s">
        <v>10376</v>
      </c>
      <c r="F11435" t="s">
        <v>10376</v>
      </c>
      <c r="G11435" t="s">
        <v>10493</v>
      </c>
      <c r="H11435" t="s">
        <v>10494</v>
      </c>
      <c r="I11435">
        <v>139</v>
      </c>
      <c r="J11435">
        <v>51</v>
      </c>
      <c r="K11435">
        <v>33</v>
      </c>
      <c r="L11435">
        <v>27</v>
      </c>
      <c r="M11435">
        <v>110</v>
      </c>
      <c r="N11435">
        <v>87</v>
      </c>
      <c r="O11435">
        <v>80</v>
      </c>
      <c r="P11435">
        <v>50</v>
      </c>
      <c r="Q11435">
        <v>14</v>
      </c>
      <c r="R11435">
        <v>0</v>
      </c>
      <c r="S11435">
        <v>2</v>
      </c>
      <c r="T11435">
        <v>4</v>
      </c>
      <c r="U11435">
        <v>6</v>
      </c>
      <c r="V11435">
        <v>591</v>
      </c>
      <c r="W11435">
        <v>597</v>
      </c>
      <c r="X11435">
        <v>1031</v>
      </c>
      <c r="Y11435" s="2">
        <v>0.57904946653734235</v>
      </c>
      <c r="Z11435">
        <v>2024</v>
      </c>
      <c r="AA11435" s="1">
        <v>0.23519458544839256</v>
      </c>
      <c r="AB11435" s="1">
        <v>8.6294416243654817E-2</v>
      </c>
      <c r="AC11435" s="1">
        <v>5.5837563451776651E-2</v>
      </c>
      <c r="AD11435" s="1">
        <v>4.5685279187817257E-2</v>
      </c>
      <c r="AE11435" s="1">
        <v>0.18612521150592218</v>
      </c>
      <c r="AF11435" s="1">
        <v>0.14720812182741116</v>
      </c>
      <c r="AG11435" s="1">
        <v>0.13536379018612521</v>
      </c>
      <c r="AH11435" s="1">
        <v>8.4602368866328256E-2</v>
      </c>
      <c r="AI11435" s="1">
        <v>2.3688663282571912E-2</v>
      </c>
      <c r="AJ11435" s="1">
        <v>0</v>
      </c>
      <c r="AK11435" s="1">
        <v>3.3500837520938024E-3</v>
      </c>
      <c r="AL11435" s="1">
        <v>6.7001675041876048E-3</v>
      </c>
    </row>
    <row r="11436" spans="1:38" x14ac:dyDescent="0.35">
      <c r="A11436" t="s">
        <v>7</v>
      </c>
      <c r="B11436" s="6" t="s">
        <v>16473</v>
      </c>
      <c r="C11436" t="s">
        <v>13320</v>
      </c>
      <c r="D11436" t="s">
        <v>13384</v>
      </c>
      <c r="E11436" t="s">
        <v>10376</v>
      </c>
      <c r="F11436" t="s">
        <v>10376</v>
      </c>
      <c r="G11436" t="s">
        <v>10495</v>
      </c>
      <c r="H11436" t="s">
        <v>10496</v>
      </c>
      <c r="I11436">
        <v>215</v>
      </c>
      <c r="J11436">
        <v>67</v>
      </c>
      <c r="K11436">
        <v>50</v>
      </c>
      <c r="L11436">
        <v>23</v>
      </c>
      <c r="M11436">
        <v>138</v>
      </c>
      <c r="N11436">
        <v>111</v>
      </c>
      <c r="O11436">
        <v>79</v>
      </c>
      <c r="P11436">
        <v>46</v>
      </c>
      <c r="Q11436">
        <v>4</v>
      </c>
      <c r="R11436">
        <v>0</v>
      </c>
      <c r="S11436">
        <v>0</v>
      </c>
      <c r="T11436">
        <v>3</v>
      </c>
      <c r="U11436">
        <v>3</v>
      </c>
      <c r="V11436">
        <v>733</v>
      </c>
      <c r="W11436">
        <v>736</v>
      </c>
      <c r="X11436">
        <v>1099</v>
      </c>
      <c r="Y11436" s="2">
        <v>0.66969972702456781</v>
      </c>
      <c r="Z11436">
        <v>2024</v>
      </c>
      <c r="AA11436" s="1">
        <v>0.29331514324693042</v>
      </c>
      <c r="AB11436" s="1">
        <v>9.1405184174624829E-2</v>
      </c>
      <c r="AC11436" s="1">
        <v>6.8212824010914053E-2</v>
      </c>
      <c r="AD11436" s="1">
        <v>3.1377899045020467E-2</v>
      </c>
      <c r="AE11436" s="1">
        <v>0.18826739427012279</v>
      </c>
      <c r="AF11436" s="1">
        <v>0.15143246930422918</v>
      </c>
      <c r="AG11436" s="1">
        <v>0.1077762619372442</v>
      </c>
      <c r="AH11436" s="1">
        <v>6.2755798090040935E-2</v>
      </c>
      <c r="AI11436" s="1">
        <v>5.4570259208731242E-3</v>
      </c>
      <c r="AJ11436" s="1">
        <v>0</v>
      </c>
      <c r="AK11436" s="1">
        <v>0</v>
      </c>
      <c r="AL11436" s="1">
        <v>4.076086956521739E-3</v>
      </c>
    </row>
    <row r="11437" spans="1:38" x14ac:dyDescent="0.35">
      <c r="A11437" t="s">
        <v>7</v>
      </c>
      <c r="B11437" s="6" t="s">
        <v>16473</v>
      </c>
      <c r="C11437" t="s">
        <v>13320</v>
      </c>
      <c r="D11437" t="s">
        <v>13385</v>
      </c>
      <c r="E11437" t="s">
        <v>10376</v>
      </c>
      <c r="F11437" t="s">
        <v>10376</v>
      </c>
      <c r="G11437" t="s">
        <v>10497</v>
      </c>
      <c r="H11437" t="s">
        <v>16543</v>
      </c>
      <c r="I11437">
        <v>172</v>
      </c>
      <c r="J11437">
        <v>33</v>
      </c>
      <c r="K11437">
        <v>40</v>
      </c>
      <c r="L11437">
        <v>26</v>
      </c>
      <c r="M11437">
        <v>86</v>
      </c>
      <c r="N11437">
        <v>105</v>
      </c>
      <c r="O11437">
        <v>72</v>
      </c>
      <c r="P11437">
        <v>42</v>
      </c>
      <c r="Q11437">
        <v>14</v>
      </c>
      <c r="R11437">
        <v>0</v>
      </c>
      <c r="S11437">
        <v>4</v>
      </c>
      <c r="T11437">
        <v>0</v>
      </c>
      <c r="U11437">
        <v>4</v>
      </c>
      <c r="V11437">
        <v>590</v>
      </c>
      <c r="W11437">
        <v>594</v>
      </c>
      <c r="X11437">
        <v>1097</v>
      </c>
      <c r="Y11437" s="2">
        <v>0.54147675478577939</v>
      </c>
      <c r="Z11437">
        <v>2024</v>
      </c>
      <c r="AA11437" s="1">
        <v>0.29152542372881357</v>
      </c>
      <c r="AB11437" s="1">
        <v>5.5932203389830508E-2</v>
      </c>
      <c r="AC11437" s="1">
        <v>6.7796610169491525E-2</v>
      </c>
      <c r="AD11437" s="1">
        <v>4.4067796610169491E-2</v>
      </c>
      <c r="AE11437" s="1">
        <v>0.14576271186440679</v>
      </c>
      <c r="AF11437" s="1">
        <v>0.17796610169491525</v>
      </c>
      <c r="AG11437" s="1">
        <v>0.12203389830508475</v>
      </c>
      <c r="AH11437" s="1">
        <v>7.1186440677966104E-2</v>
      </c>
      <c r="AI11437" s="1">
        <v>2.3728813559322035E-2</v>
      </c>
      <c r="AJ11437" s="1">
        <v>0</v>
      </c>
      <c r="AK11437" s="1">
        <v>6.7340067340067337E-3</v>
      </c>
      <c r="AL11437" s="1">
        <v>0</v>
      </c>
    </row>
    <row r="11438" spans="1:38" x14ac:dyDescent="0.35">
      <c r="A11438" t="s">
        <v>7</v>
      </c>
      <c r="B11438" s="6" t="s">
        <v>16473</v>
      </c>
      <c r="C11438" t="s">
        <v>13320</v>
      </c>
      <c r="D11438" t="s">
        <v>13386</v>
      </c>
      <c r="E11438" t="s">
        <v>10376</v>
      </c>
      <c r="F11438" t="s">
        <v>10376</v>
      </c>
      <c r="G11438" t="s">
        <v>10499</v>
      </c>
      <c r="H11438" t="s">
        <v>16544</v>
      </c>
      <c r="I11438">
        <v>222</v>
      </c>
      <c r="J11438">
        <v>63</v>
      </c>
      <c r="K11438">
        <v>40</v>
      </c>
      <c r="L11438">
        <v>43</v>
      </c>
      <c r="M11438">
        <v>114</v>
      </c>
      <c r="N11438">
        <v>149</v>
      </c>
      <c r="O11438">
        <v>106</v>
      </c>
      <c r="P11438">
        <v>42</v>
      </c>
      <c r="Q11438">
        <v>10</v>
      </c>
      <c r="R11438">
        <v>0</v>
      </c>
      <c r="S11438">
        <v>6</v>
      </c>
      <c r="T11438">
        <v>5</v>
      </c>
      <c r="U11438">
        <v>11</v>
      </c>
      <c r="V11438">
        <v>789</v>
      </c>
      <c r="W11438">
        <v>800</v>
      </c>
      <c r="X11438">
        <v>1241</v>
      </c>
      <c r="Y11438" s="2">
        <v>0.64464141821112009</v>
      </c>
      <c r="Z11438">
        <v>2024</v>
      </c>
      <c r="AA11438" s="1">
        <v>0.28136882129277568</v>
      </c>
      <c r="AB11438" s="1">
        <v>7.9847908745247151E-2</v>
      </c>
      <c r="AC11438" s="1">
        <v>5.0697084917617236E-2</v>
      </c>
      <c r="AD11438" s="1">
        <v>5.4499366286438533E-2</v>
      </c>
      <c r="AE11438" s="1">
        <v>0.14448669201520911</v>
      </c>
      <c r="AF11438" s="1">
        <v>0.1888466413181242</v>
      </c>
      <c r="AG11438" s="1">
        <v>0.13434727503168567</v>
      </c>
      <c r="AH11438" s="1">
        <v>5.3231939163498096E-2</v>
      </c>
      <c r="AI11438" s="1">
        <v>1.2674271229404309E-2</v>
      </c>
      <c r="AJ11438" s="1">
        <v>0</v>
      </c>
      <c r="AK11438" s="1">
        <v>7.4999999999999997E-3</v>
      </c>
      <c r="AL11438" s="1">
        <v>6.2500000000000003E-3</v>
      </c>
    </row>
    <row r="11439" spans="1:38" x14ac:dyDescent="0.35">
      <c r="A11439" t="s">
        <v>7</v>
      </c>
      <c r="B11439" s="6" t="s">
        <v>16473</v>
      </c>
      <c r="C11439" t="s">
        <v>13320</v>
      </c>
      <c r="D11439" t="s">
        <v>13387</v>
      </c>
      <c r="E11439" t="s">
        <v>10376</v>
      </c>
      <c r="F11439" t="s">
        <v>10376</v>
      </c>
      <c r="G11439" t="s">
        <v>10501</v>
      </c>
      <c r="H11439" t="s">
        <v>10502</v>
      </c>
      <c r="I11439">
        <v>205</v>
      </c>
      <c r="J11439">
        <v>43</v>
      </c>
      <c r="K11439">
        <v>45</v>
      </c>
      <c r="L11439">
        <v>23</v>
      </c>
      <c r="M11439">
        <v>95</v>
      </c>
      <c r="N11439">
        <v>84</v>
      </c>
      <c r="O11439">
        <v>60</v>
      </c>
      <c r="P11439">
        <v>57</v>
      </c>
      <c r="Q11439">
        <v>12</v>
      </c>
      <c r="R11439">
        <v>0</v>
      </c>
      <c r="S11439">
        <v>7</v>
      </c>
      <c r="T11439">
        <v>6</v>
      </c>
      <c r="U11439">
        <v>13</v>
      </c>
      <c r="V11439">
        <v>624</v>
      </c>
      <c r="W11439">
        <v>637</v>
      </c>
      <c r="X11439">
        <v>1060</v>
      </c>
      <c r="Y11439" s="2">
        <v>0.60094339622641513</v>
      </c>
      <c r="Z11439">
        <v>2024</v>
      </c>
      <c r="AA11439" s="1">
        <v>0.32852564102564102</v>
      </c>
      <c r="AB11439" s="1">
        <v>6.8910256410256415E-2</v>
      </c>
      <c r="AC11439" s="1">
        <v>7.2115384615384609E-2</v>
      </c>
      <c r="AD11439" s="1">
        <v>3.685897435897436E-2</v>
      </c>
      <c r="AE11439" s="1">
        <v>0.15224358974358973</v>
      </c>
      <c r="AF11439" s="1">
        <v>0.13461538461538461</v>
      </c>
      <c r="AG11439" s="1">
        <v>9.6153846153846159E-2</v>
      </c>
      <c r="AH11439" s="1">
        <v>9.1346153846153841E-2</v>
      </c>
      <c r="AI11439" s="1">
        <v>1.9230769230769232E-2</v>
      </c>
      <c r="AJ11439" s="1">
        <v>0</v>
      </c>
      <c r="AK11439" s="1">
        <v>1.098901098901099E-2</v>
      </c>
      <c r="AL11439" s="1">
        <v>9.4191522762951327E-3</v>
      </c>
    </row>
    <row r="11440" spans="1:38" x14ac:dyDescent="0.35">
      <c r="A11440" t="s">
        <v>7</v>
      </c>
      <c r="B11440" s="6" t="s">
        <v>16473</v>
      </c>
      <c r="C11440" t="s">
        <v>13320</v>
      </c>
      <c r="D11440" t="s">
        <v>13397</v>
      </c>
      <c r="E11440" t="s">
        <v>10376</v>
      </c>
      <c r="F11440" t="s">
        <v>10376</v>
      </c>
      <c r="G11440" t="s">
        <v>10503</v>
      </c>
      <c r="H11440" t="s">
        <v>16545</v>
      </c>
      <c r="I11440">
        <v>88</v>
      </c>
      <c r="J11440">
        <v>39</v>
      </c>
      <c r="K11440">
        <v>47</v>
      </c>
      <c r="L11440">
        <v>20</v>
      </c>
      <c r="M11440">
        <v>51</v>
      </c>
      <c r="N11440">
        <v>71</v>
      </c>
      <c r="O11440">
        <v>83</v>
      </c>
      <c r="P11440">
        <v>45</v>
      </c>
      <c r="Q11440">
        <v>9</v>
      </c>
      <c r="R11440">
        <v>0</v>
      </c>
      <c r="S11440">
        <v>3</v>
      </c>
      <c r="T11440">
        <v>3</v>
      </c>
      <c r="U11440">
        <v>6</v>
      </c>
      <c r="V11440">
        <v>453</v>
      </c>
      <c r="W11440">
        <v>459</v>
      </c>
      <c r="X11440">
        <v>859</v>
      </c>
      <c r="Y11440" s="2">
        <v>0.53434225844004657</v>
      </c>
      <c r="Z11440">
        <v>2024</v>
      </c>
      <c r="AA11440" s="1">
        <v>0.19426048565121412</v>
      </c>
      <c r="AB11440" s="1">
        <v>8.6092715231788075E-2</v>
      </c>
      <c r="AC11440" s="1">
        <v>0.10375275938189846</v>
      </c>
      <c r="AD11440" s="1">
        <v>4.4150110375275942E-2</v>
      </c>
      <c r="AE11440" s="1">
        <v>0.11258278145695365</v>
      </c>
      <c r="AF11440" s="1">
        <v>0.15673289183222958</v>
      </c>
      <c r="AG11440" s="1">
        <v>0.18322295805739514</v>
      </c>
      <c r="AH11440" s="1">
        <v>9.9337748344370855E-2</v>
      </c>
      <c r="AI11440" s="1">
        <v>1.9867549668874173E-2</v>
      </c>
      <c r="AJ11440" s="1">
        <v>0</v>
      </c>
      <c r="AK11440" s="1">
        <v>6.5359477124183009E-3</v>
      </c>
      <c r="AL11440" s="1">
        <v>6.5359477124183009E-3</v>
      </c>
    </row>
    <row r="11441" spans="1:38" x14ac:dyDescent="0.35">
      <c r="A11441" t="s">
        <v>7</v>
      </c>
      <c r="B11441" s="6" t="s">
        <v>16473</v>
      </c>
      <c r="C11441" t="s">
        <v>13320</v>
      </c>
      <c r="D11441" t="s">
        <v>13421</v>
      </c>
      <c r="E11441" t="s">
        <v>10376</v>
      </c>
      <c r="F11441" t="s">
        <v>10376</v>
      </c>
      <c r="G11441" t="s">
        <v>10505</v>
      </c>
      <c r="H11441" t="s">
        <v>10506</v>
      </c>
      <c r="I11441">
        <v>60</v>
      </c>
      <c r="J11441">
        <v>13</v>
      </c>
      <c r="K11441">
        <v>14</v>
      </c>
      <c r="L11441">
        <v>7</v>
      </c>
      <c r="M11441">
        <v>26</v>
      </c>
      <c r="N11441">
        <v>35</v>
      </c>
      <c r="O11441">
        <v>38</v>
      </c>
      <c r="P11441">
        <v>22</v>
      </c>
      <c r="Q11441">
        <v>5</v>
      </c>
      <c r="R11441">
        <v>0</v>
      </c>
      <c r="S11441">
        <v>0</v>
      </c>
      <c r="T11441">
        <v>4</v>
      </c>
      <c r="U11441">
        <v>4</v>
      </c>
      <c r="V11441">
        <v>220</v>
      </c>
      <c r="W11441">
        <v>224</v>
      </c>
      <c r="X11441">
        <v>509</v>
      </c>
      <c r="Y11441" s="2">
        <v>0.4400785854616896</v>
      </c>
      <c r="Z11441">
        <v>2024</v>
      </c>
      <c r="AA11441" s="1">
        <v>0.27272727272727271</v>
      </c>
      <c r="AB11441" s="1">
        <v>5.909090909090909E-2</v>
      </c>
      <c r="AC11441" s="1">
        <v>6.363636363636363E-2</v>
      </c>
      <c r="AD11441" s="1">
        <v>3.1818181818181815E-2</v>
      </c>
      <c r="AE11441" s="1">
        <v>0.11818181818181818</v>
      </c>
      <c r="AF11441" s="1">
        <v>0.15909090909090909</v>
      </c>
      <c r="AG11441" s="1">
        <v>0.17272727272727273</v>
      </c>
      <c r="AH11441" s="1">
        <v>0.1</v>
      </c>
      <c r="AI11441" s="1">
        <v>2.2727272727272728E-2</v>
      </c>
      <c r="AJ11441" s="1">
        <v>0</v>
      </c>
      <c r="AK11441" s="1">
        <v>0</v>
      </c>
      <c r="AL11441" s="1">
        <v>1.7857142857142856E-2</v>
      </c>
    </row>
    <row r="11442" spans="1:38" x14ac:dyDescent="0.35">
      <c r="A11442" t="s">
        <v>7</v>
      </c>
      <c r="B11442" s="6" t="s">
        <v>16473</v>
      </c>
      <c r="C11442" t="s">
        <v>13320</v>
      </c>
      <c r="D11442" t="s">
        <v>13422</v>
      </c>
      <c r="E11442" t="s">
        <v>10376</v>
      </c>
      <c r="F11442" t="s">
        <v>10376</v>
      </c>
      <c r="G11442" t="s">
        <v>10507</v>
      </c>
      <c r="H11442" t="s">
        <v>10508</v>
      </c>
      <c r="I11442">
        <v>96</v>
      </c>
      <c r="J11442">
        <v>43</v>
      </c>
      <c r="K11442">
        <v>42</v>
      </c>
      <c r="L11442">
        <v>10</v>
      </c>
      <c r="M11442">
        <v>43</v>
      </c>
      <c r="N11442">
        <v>68</v>
      </c>
      <c r="O11442">
        <v>133</v>
      </c>
      <c r="P11442">
        <v>31</v>
      </c>
      <c r="Q11442">
        <v>18</v>
      </c>
      <c r="R11442">
        <v>1</v>
      </c>
      <c r="S11442">
        <v>2</v>
      </c>
      <c r="T11442">
        <v>4</v>
      </c>
      <c r="U11442">
        <v>7</v>
      </c>
      <c r="V11442">
        <v>484</v>
      </c>
      <c r="W11442">
        <v>491</v>
      </c>
      <c r="X11442">
        <v>918</v>
      </c>
      <c r="Y11442" s="2">
        <v>0.53485838779956429</v>
      </c>
      <c r="Z11442">
        <v>2024</v>
      </c>
      <c r="AA11442" s="1">
        <v>0.19834710743801653</v>
      </c>
      <c r="AB11442" s="1">
        <v>8.8842975206611566E-2</v>
      </c>
      <c r="AC11442" s="1">
        <v>8.6776859504132234E-2</v>
      </c>
      <c r="AD11442" s="1">
        <v>2.0661157024793389E-2</v>
      </c>
      <c r="AE11442" s="1">
        <v>8.8842975206611566E-2</v>
      </c>
      <c r="AF11442" s="1">
        <v>0.14049586776859505</v>
      </c>
      <c r="AG11442" s="1">
        <v>0.27479338842975204</v>
      </c>
      <c r="AH11442" s="1">
        <v>6.4049586776859499E-2</v>
      </c>
      <c r="AI11442" s="1">
        <v>3.71900826446281E-2</v>
      </c>
      <c r="AJ11442" s="1">
        <v>2.0366598778004071E-3</v>
      </c>
      <c r="AK11442" s="1">
        <v>4.0733197556008143E-3</v>
      </c>
      <c r="AL11442" s="1">
        <v>8.1466395112016286E-3</v>
      </c>
    </row>
    <row r="11443" spans="1:38" x14ac:dyDescent="0.35">
      <c r="A11443" t="s">
        <v>7</v>
      </c>
      <c r="B11443" s="6" t="s">
        <v>16473</v>
      </c>
      <c r="C11443" t="s">
        <v>13320</v>
      </c>
      <c r="D11443" t="s">
        <v>13423</v>
      </c>
      <c r="E11443" t="s">
        <v>10376</v>
      </c>
      <c r="F11443" t="s">
        <v>10376</v>
      </c>
      <c r="G11443" t="s">
        <v>10509</v>
      </c>
      <c r="H11443" t="s">
        <v>10510</v>
      </c>
      <c r="I11443">
        <v>178</v>
      </c>
      <c r="J11443">
        <v>38</v>
      </c>
      <c r="K11443">
        <v>66</v>
      </c>
      <c r="L11443">
        <v>8</v>
      </c>
      <c r="M11443">
        <v>41</v>
      </c>
      <c r="N11443">
        <v>67</v>
      </c>
      <c r="O11443">
        <v>109</v>
      </c>
      <c r="P11443">
        <v>39</v>
      </c>
      <c r="Q11443">
        <v>16</v>
      </c>
      <c r="R11443">
        <v>0</v>
      </c>
      <c r="S11443">
        <v>7</v>
      </c>
      <c r="T11443">
        <v>5</v>
      </c>
      <c r="U11443">
        <v>12</v>
      </c>
      <c r="V11443">
        <v>562</v>
      </c>
      <c r="W11443">
        <v>574</v>
      </c>
      <c r="X11443">
        <v>1152</v>
      </c>
      <c r="Y11443" s="2">
        <v>0.4982638888888889</v>
      </c>
      <c r="Z11443">
        <v>2024</v>
      </c>
      <c r="AA11443" s="1">
        <v>0.31672597864768681</v>
      </c>
      <c r="AB11443" s="1">
        <v>6.7615658362989328E-2</v>
      </c>
      <c r="AC11443" s="1">
        <v>0.11743772241992882</v>
      </c>
      <c r="AD11443" s="1">
        <v>1.4234875444839857E-2</v>
      </c>
      <c r="AE11443" s="1">
        <v>7.2953736654804271E-2</v>
      </c>
      <c r="AF11443" s="1">
        <v>0.11921708185053381</v>
      </c>
      <c r="AG11443" s="1">
        <v>0.19395017793594305</v>
      </c>
      <c r="AH11443" s="1">
        <v>6.9395017793594305E-2</v>
      </c>
      <c r="AI11443" s="1">
        <v>2.8469750889679714E-2</v>
      </c>
      <c r="AJ11443" s="1">
        <v>0</v>
      </c>
      <c r="AK11443" s="1">
        <v>1.2195121951219513E-2</v>
      </c>
      <c r="AL11443" s="1">
        <v>8.7108013937282226E-3</v>
      </c>
    </row>
    <row r="11444" spans="1:38" x14ac:dyDescent="0.35">
      <c r="A11444" t="s">
        <v>7</v>
      </c>
      <c r="B11444" s="6" t="s">
        <v>16473</v>
      </c>
      <c r="C11444" t="s">
        <v>13320</v>
      </c>
      <c r="D11444" t="s">
        <v>14043</v>
      </c>
      <c r="E11444" t="s">
        <v>10376</v>
      </c>
      <c r="F11444" t="s">
        <v>10376</v>
      </c>
      <c r="G11444" t="s">
        <v>10511</v>
      </c>
      <c r="H11444" t="s">
        <v>16546</v>
      </c>
      <c r="I11444">
        <v>135</v>
      </c>
      <c r="J11444">
        <v>54</v>
      </c>
      <c r="K11444">
        <v>44</v>
      </c>
      <c r="L11444">
        <v>15</v>
      </c>
      <c r="M11444">
        <v>56</v>
      </c>
      <c r="N11444">
        <v>77</v>
      </c>
      <c r="O11444">
        <v>107</v>
      </c>
      <c r="P11444">
        <v>39</v>
      </c>
      <c r="Q11444">
        <v>12</v>
      </c>
      <c r="R11444">
        <v>0</v>
      </c>
      <c r="S11444">
        <v>8</v>
      </c>
      <c r="T11444">
        <v>3</v>
      </c>
      <c r="U11444">
        <v>11</v>
      </c>
      <c r="V11444">
        <v>539</v>
      </c>
      <c r="W11444">
        <v>550</v>
      </c>
      <c r="X11444">
        <v>934</v>
      </c>
      <c r="Y11444" s="2">
        <v>0.58886509635974305</v>
      </c>
      <c r="Z11444">
        <v>2024</v>
      </c>
      <c r="AA11444" s="1">
        <v>0.2504638218923933</v>
      </c>
      <c r="AB11444" s="1">
        <v>0.10018552875695733</v>
      </c>
      <c r="AC11444" s="1">
        <v>8.1632653061224483E-2</v>
      </c>
      <c r="AD11444" s="1">
        <v>2.7829313543599257E-2</v>
      </c>
      <c r="AE11444" s="1">
        <v>0.1038961038961039</v>
      </c>
      <c r="AF11444" s="1">
        <v>0.14285714285714285</v>
      </c>
      <c r="AG11444" s="1">
        <v>0.19851576994434136</v>
      </c>
      <c r="AH11444" s="1">
        <v>7.2356215213358069E-2</v>
      </c>
      <c r="AI11444" s="1">
        <v>2.2263450834879406E-2</v>
      </c>
      <c r="AJ11444" s="1">
        <v>0</v>
      </c>
      <c r="AK11444" s="1">
        <v>1.4545454545454545E-2</v>
      </c>
      <c r="AL11444" s="1">
        <v>5.454545454545455E-3</v>
      </c>
    </row>
    <row r="11445" spans="1:38" x14ac:dyDescent="0.35">
      <c r="A11445" t="s">
        <v>7</v>
      </c>
      <c r="B11445" s="6" t="s">
        <v>16473</v>
      </c>
      <c r="C11445" t="s">
        <v>13320</v>
      </c>
      <c r="D11445" t="s">
        <v>14626</v>
      </c>
      <c r="E11445" t="s">
        <v>10376</v>
      </c>
      <c r="F11445" t="s">
        <v>10376</v>
      </c>
      <c r="G11445" t="s">
        <v>16547</v>
      </c>
      <c r="H11445" t="s">
        <v>16548</v>
      </c>
      <c r="I11445">
        <v>107</v>
      </c>
      <c r="J11445">
        <v>32</v>
      </c>
      <c r="K11445">
        <v>29</v>
      </c>
      <c r="L11445">
        <v>13</v>
      </c>
      <c r="M11445">
        <v>46</v>
      </c>
      <c r="N11445">
        <v>66</v>
      </c>
      <c r="O11445">
        <v>47</v>
      </c>
      <c r="P11445">
        <v>44</v>
      </c>
      <c r="Q11445">
        <v>5</v>
      </c>
      <c r="R11445">
        <v>1</v>
      </c>
      <c r="S11445">
        <v>7</v>
      </c>
      <c r="T11445">
        <v>1</v>
      </c>
      <c r="U11445">
        <v>9</v>
      </c>
      <c r="V11445">
        <v>389</v>
      </c>
      <c r="W11445">
        <v>398</v>
      </c>
      <c r="X11445">
        <v>670</v>
      </c>
      <c r="Y11445" s="2">
        <v>0.59402985074626868</v>
      </c>
      <c r="Z11445">
        <v>2024</v>
      </c>
      <c r="AA11445" s="1">
        <v>0.27506426735218509</v>
      </c>
      <c r="AB11445" s="1">
        <v>8.2262210796915161E-2</v>
      </c>
      <c r="AC11445" s="1">
        <v>7.4550128534704371E-2</v>
      </c>
      <c r="AD11445" s="1">
        <v>3.3419023136246784E-2</v>
      </c>
      <c r="AE11445" s="1">
        <v>0.11825192802056556</v>
      </c>
      <c r="AF11445" s="1">
        <v>0.16966580976863754</v>
      </c>
      <c r="AG11445" s="1">
        <v>0.12082262210796915</v>
      </c>
      <c r="AH11445" s="1">
        <v>0.11311053984575835</v>
      </c>
      <c r="AI11445" s="1">
        <v>1.2853470437017995E-2</v>
      </c>
      <c r="AJ11445" s="1">
        <v>2.5125628140703518E-3</v>
      </c>
      <c r="AK11445" s="1">
        <v>1.7587939698492462E-2</v>
      </c>
      <c r="AL11445" s="1">
        <v>2.5125628140703518E-3</v>
      </c>
    </row>
    <row r="11446" spans="1:38" x14ac:dyDescent="0.35">
      <c r="A11446" t="s">
        <v>7</v>
      </c>
      <c r="B11446" s="6" t="s">
        <v>16473</v>
      </c>
      <c r="C11446" t="s">
        <v>13320</v>
      </c>
      <c r="D11446" t="s">
        <v>13443</v>
      </c>
      <c r="E11446" t="s">
        <v>10376</v>
      </c>
      <c r="F11446" t="s">
        <v>10376</v>
      </c>
      <c r="G11446" t="s">
        <v>10513</v>
      </c>
      <c r="H11446" t="s">
        <v>10514</v>
      </c>
      <c r="I11446">
        <v>92</v>
      </c>
      <c r="J11446">
        <v>46</v>
      </c>
      <c r="K11446">
        <v>37</v>
      </c>
      <c r="L11446">
        <v>17</v>
      </c>
      <c r="M11446">
        <v>79</v>
      </c>
      <c r="N11446">
        <v>66</v>
      </c>
      <c r="O11446">
        <v>76</v>
      </c>
      <c r="P11446">
        <v>33</v>
      </c>
      <c r="Q11446">
        <v>7</v>
      </c>
      <c r="R11446">
        <v>0</v>
      </c>
      <c r="S11446">
        <v>3</v>
      </c>
      <c r="T11446">
        <v>1</v>
      </c>
      <c r="U11446">
        <v>4</v>
      </c>
      <c r="V11446">
        <v>453</v>
      </c>
      <c r="W11446">
        <v>457</v>
      </c>
      <c r="X11446">
        <v>814</v>
      </c>
      <c r="Y11446" s="2">
        <v>0.56142506142506143</v>
      </c>
      <c r="Z11446">
        <v>2024</v>
      </c>
      <c r="AA11446" s="1">
        <v>0.20309050772626933</v>
      </c>
      <c r="AB11446" s="1">
        <v>0.10154525386313466</v>
      </c>
      <c r="AC11446" s="1">
        <v>8.1677704194260486E-2</v>
      </c>
      <c r="AD11446" s="1">
        <v>3.7527593818984545E-2</v>
      </c>
      <c r="AE11446" s="1">
        <v>0.17439293598233996</v>
      </c>
      <c r="AF11446" s="1">
        <v>0.14569536423841059</v>
      </c>
      <c r="AG11446" s="1">
        <v>0.16777041942604856</v>
      </c>
      <c r="AH11446" s="1">
        <v>7.2847682119205295E-2</v>
      </c>
      <c r="AI11446" s="1">
        <v>1.5452538631346579E-2</v>
      </c>
      <c r="AJ11446" s="1">
        <v>0</v>
      </c>
      <c r="AK11446" s="1">
        <v>6.5645514223194746E-3</v>
      </c>
      <c r="AL11446" s="1">
        <v>2.1881838074398249E-3</v>
      </c>
    </row>
    <row r="11447" spans="1:38" x14ac:dyDescent="0.35">
      <c r="A11447" t="s">
        <v>7</v>
      </c>
      <c r="B11447" s="6" t="s">
        <v>16473</v>
      </c>
      <c r="C11447" t="s">
        <v>13320</v>
      </c>
      <c r="D11447" t="s">
        <v>13469</v>
      </c>
      <c r="E11447" t="s">
        <v>10376</v>
      </c>
      <c r="F11447" t="s">
        <v>10376</v>
      </c>
      <c r="G11447" t="s">
        <v>10515</v>
      </c>
      <c r="H11447" t="s">
        <v>10516</v>
      </c>
      <c r="I11447">
        <v>176</v>
      </c>
      <c r="J11447">
        <v>55</v>
      </c>
      <c r="K11447">
        <v>44</v>
      </c>
      <c r="L11447">
        <v>37</v>
      </c>
      <c r="M11447">
        <v>95</v>
      </c>
      <c r="N11447">
        <v>112</v>
      </c>
      <c r="O11447">
        <v>128</v>
      </c>
      <c r="P11447">
        <v>53</v>
      </c>
      <c r="Q11447">
        <v>5</v>
      </c>
      <c r="R11447">
        <v>10</v>
      </c>
      <c r="S11447">
        <v>9</v>
      </c>
      <c r="T11447">
        <v>2</v>
      </c>
      <c r="U11447">
        <v>21</v>
      </c>
      <c r="V11447">
        <v>705</v>
      </c>
      <c r="W11447">
        <v>726</v>
      </c>
      <c r="X11447">
        <v>1277</v>
      </c>
      <c r="Y11447" s="2">
        <v>0.56851996867658572</v>
      </c>
      <c r="Z11447">
        <v>2024</v>
      </c>
      <c r="AA11447" s="1">
        <v>0.24964539007092199</v>
      </c>
      <c r="AB11447" s="1">
        <v>7.8014184397163122E-2</v>
      </c>
      <c r="AC11447" s="1">
        <v>6.2411347517730496E-2</v>
      </c>
      <c r="AD11447" s="1">
        <v>5.2482269503546099E-2</v>
      </c>
      <c r="AE11447" s="1">
        <v>0.13475177304964539</v>
      </c>
      <c r="AF11447" s="1">
        <v>0.15886524822695036</v>
      </c>
      <c r="AG11447" s="1">
        <v>0.18156028368794327</v>
      </c>
      <c r="AH11447" s="1">
        <v>7.5177304964539005E-2</v>
      </c>
      <c r="AI11447" s="1">
        <v>7.0921985815602835E-3</v>
      </c>
      <c r="AJ11447" s="1">
        <v>1.3774104683195593E-2</v>
      </c>
      <c r="AK11447" s="1">
        <v>1.2396694214876033E-2</v>
      </c>
      <c r="AL11447" s="1">
        <v>2.7548209366391185E-3</v>
      </c>
    </row>
    <row r="11448" spans="1:38" x14ac:dyDescent="0.35">
      <c r="A11448" t="s">
        <v>7</v>
      </c>
      <c r="B11448" s="6" t="s">
        <v>16473</v>
      </c>
      <c r="C11448" t="s">
        <v>13320</v>
      </c>
      <c r="D11448" t="s">
        <v>14047</v>
      </c>
      <c r="E11448" t="s">
        <v>10376</v>
      </c>
      <c r="F11448" t="s">
        <v>10376</v>
      </c>
      <c r="G11448" t="s">
        <v>10517</v>
      </c>
      <c r="H11448" t="s">
        <v>10518</v>
      </c>
      <c r="I11448">
        <v>114</v>
      </c>
      <c r="J11448">
        <v>58</v>
      </c>
      <c r="K11448">
        <v>28</v>
      </c>
      <c r="L11448">
        <v>21</v>
      </c>
      <c r="M11448">
        <v>86</v>
      </c>
      <c r="N11448">
        <v>92</v>
      </c>
      <c r="O11448">
        <v>64</v>
      </c>
      <c r="P11448">
        <v>42</v>
      </c>
      <c r="Q11448">
        <v>10</v>
      </c>
      <c r="R11448">
        <v>0</v>
      </c>
      <c r="S11448">
        <v>7</v>
      </c>
      <c r="T11448">
        <v>6</v>
      </c>
      <c r="U11448">
        <v>13</v>
      </c>
      <c r="V11448">
        <v>515</v>
      </c>
      <c r="W11448">
        <v>528</v>
      </c>
      <c r="X11448">
        <v>836</v>
      </c>
      <c r="Y11448" s="2">
        <v>0.63157894736842102</v>
      </c>
      <c r="Z11448">
        <v>2024</v>
      </c>
      <c r="AA11448" s="1">
        <v>0.22135922330097088</v>
      </c>
      <c r="AB11448" s="1">
        <v>0.11262135922330097</v>
      </c>
      <c r="AC11448" s="1">
        <v>5.4368932038834951E-2</v>
      </c>
      <c r="AD11448" s="1">
        <v>4.0776699029126215E-2</v>
      </c>
      <c r="AE11448" s="1">
        <v>0.16699029126213591</v>
      </c>
      <c r="AF11448" s="1">
        <v>0.17864077669902911</v>
      </c>
      <c r="AG11448" s="1">
        <v>0.12427184466019417</v>
      </c>
      <c r="AH11448" s="1">
        <v>8.155339805825243E-2</v>
      </c>
      <c r="AI11448" s="1">
        <v>1.9417475728155338E-2</v>
      </c>
      <c r="AJ11448" s="1">
        <v>0</v>
      </c>
      <c r="AK11448" s="1">
        <v>1.3257575757575758E-2</v>
      </c>
      <c r="AL11448" s="1">
        <v>1.1363636363636364E-2</v>
      </c>
    </row>
    <row r="11449" spans="1:38" x14ac:dyDescent="0.35">
      <c r="A11449" t="s">
        <v>7</v>
      </c>
      <c r="B11449" s="6" t="s">
        <v>16473</v>
      </c>
      <c r="C11449" t="s">
        <v>13320</v>
      </c>
      <c r="D11449" t="s">
        <v>13645</v>
      </c>
      <c r="E11449" t="s">
        <v>10376</v>
      </c>
      <c r="F11449" t="s">
        <v>10376</v>
      </c>
      <c r="G11449" t="s">
        <v>10519</v>
      </c>
      <c r="H11449" t="s">
        <v>16549</v>
      </c>
      <c r="I11449">
        <v>152</v>
      </c>
      <c r="J11449">
        <v>70</v>
      </c>
      <c r="K11449">
        <v>37</v>
      </c>
      <c r="L11449">
        <v>20</v>
      </c>
      <c r="M11449">
        <v>61</v>
      </c>
      <c r="N11449">
        <v>98</v>
      </c>
      <c r="O11449">
        <v>105</v>
      </c>
      <c r="P11449">
        <v>36</v>
      </c>
      <c r="Q11449">
        <v>11</v>
      </c>
      <c r="R11449">
        <v>0</v>
      </c>
      <c r="S11449">
        <v>3</v>
      </c>
      <c r="T11449">
        <v>4</v>
      </c>
      <c r="U11449">
        <v>7</v>
      </c>
      <c r="V11449">
        <v>590</v>
      </c>
      <c r="W11449">
        <v>597</v>
      </c>
      <c r="X11449">
        <v>1111</v>
      </c>
      <c r="Y11449" s="2">
        <v>0.53735373537353737</v>
      </c>
      <c r="Z11449">
        <v>2024</v>
      </c>
      <c r="AA11449" s="1">
        <v>0.25762711864406779</v>
      </c>
      <c r="AB11449" s="1">
        <v>0.11864406779661017</v>
      </c>
      <c r="AC11449" s="1">
        <v>6.2711864406779658E-2</v>
      </c>
      <c r="AD11449" s="1">
        <v>3.3898305084745763E-2</v>
      </c>
      <c r="AE11449" s="1">
        <v>0.10338983050847457</v>
      </c>
      <c r="AF11449" s="1">
        <v>0.16610169491525423</v>
      </c>
      <c r="AG11449" s="1">
        <v>0.17796610169491525</v>
      </c>
      <c r="AH11449" s="1">
        <v>6.1016949152542375E-2</v>
      </c>
      <c r="AI11449" s="1">
        <v>1.864406779661017E-2</v>
      </c>
      <c r="AJ11449" s="1">
        <v>0</v>
      </c>
      <c r="AK11449" s="1">
        <v>5.0251256281407036E-3</v>
      </c>
      <c r="AL11449" s="1">
        <v>6.7001675041876048E-3</v>
      </c>
    </row>
    <row r="11450" spans="1:38" x14ac:dyDescent="0.35">
      <c r="A11450" t="s">
        <v>7</v>
      </c>
      <c r="B11450" s="6" t="s">
        <v>16473</v>
      </c>
      <c r="C11450" t="s">
        <v>13320</v>
      </c>
      <c r="D11450" t="s">
        <v>13692</v>
      </c>
      <c r="E11450" t="s">
        <v>10376</v>
      </c>
      <c r="F11450" t="s">
        <v>10376</v>
      </c>
      <c r="G11450" t="s">
        <v>10521</v>
      </c>
      <c r="H11450" t="s">
        <v>3470</v>
      </c>
      <c r="I11450">
        <v>129</v>
      </c>
      <c r="J11450">
        <v>79</v>
      </c>
      <c r="K11450">
        <v>30</v>
      </c>
      <c r="L11450">
        <v>18</v>
      </c>
      <c r="M11450">
        <v>82</v>
      </c>
      <c r="N11450">
        <v>98</v>
      </c>
      <c r="O11450">
        <v>78</v>
      </c>
      <c r="P11450">
        <v>31</v>
      </c>
      <c r="Q11450">
        <v>3</v>
      </c>
      <c r="R11450">
        <v>0</v>
      </c>
      <c r="S11450">
        <v>1</v>
      </c>
      <c r="T11450">
        <v>5</v>
      </c>
      <c r="U11450">
        <v>6</v>
      </c>
      <c r="V11450">
        <v>548</v>
      </c>
      <c r="W11450">
        <v>554</v>
      </c>
      <c r="X11450">
        <v>942</v>
      </c>
      <c r="Y11450" s="2">
        <v>0.58811040339702758</v>
      </c>
      <c r="Z11450">
        <v>2024</v>
      </c>
      <c r="AA11450" s="1">
        <v>0.23540145985401459</v>
      </c>
      <c r="AB11450" s="1">
        <v>0.14416058394160583</v>
      </c>
      <c r="AC11450" s="1">
        <v>5.4744525547445258E-2</v>
      </c>
      <c r="AD11450" s="1">
        <v>3.2846715328467155E-2</v>
      </c>
      <c r="AE11450" s="1">
        <v>0.14963503649635038</v>
      </c>
      <c r="AF11450" s="1">
        <v>0.17883211678832117</v>
      </c>
      <c r="AG11450" s="1">
        <v>0.14233576642335766</v>
      </c>
      <c r="AH11450" s="1">
        <v>5.6569343065693431E-2</v>
      </c>
      <c r="AI11450" s="1">
        <v>5.4744525547445258E-3</v>
      </c>
      <c r="AJ11450" s="1">
        <v>0</v>
      </c>
      <c r="AK11450" s="1">
        <v>1.8050541516245488E-3</v>
      </c>
      <c r="AL11450" s="1">
        <v>9.0252707581227436E-3</v>
      </c>
    </row>
    <row r="11451" spans="1:38" x14ac:dyDescent="0.35">
      <c r="A11451" t="s">
        <v>7</v>
      </c>
      <c r="B11451" s="6" t="s">
        <v>16473</v>
      </c>
      <c r="C11451" t="s">
        <v>13320</v>
      </c>
      <c r="D11451" t="s">
        <v>16550</v>
      </c>
      <c r="E11451" t="s">
        <v>10376</v>
      </c>
      <c r="F11451" t="s">
        <v>10376</v>
      </c>
      <c r="G11451" t="s">
        <v>10522</v>
      </c>
      <c r="H11451" t="s">
        <v>10523</v>
      </c>
      <c r="I11451">
        <v>208</v>
      </c>
      <c r="J11451">
        <v>24</v>
      </c>
      <c r="K11451">
        <v>43</v>
      </c>
      <c r="L11451">
        <v>19</v>
      </c>
      <c r="M11451">
        <v>57</v>
      </c>
      <c r="N11451">
        <v>45</v>
      </c>
      <c r="O11451">
        <v>47</v>
      </c>
      <c r="P11451">
        <v>66</v>
      </c>
      <c r="Q11451">
        <v>10</v>
      </c>
      <c r="R11451">
        <v>0</v>
      </c>
      <c r="S11451">
        <v>5</v>
      </c>
      <c r="T11451">
        <v>6</v>
      </c>
      <c r="U11451">
        <v>11</v>
      </c>
      <c r="V11451">
        <v>519</v>
      </c>
      <c r="W11451">
        <v>530</v>
      </c>
      <c r="X11451">
        <v>1172</v>
      </c>
      <c r="Y11451" s="2">
        <v>0.4522184300341297</v>
      </c>
      <c r="Z11451">
        <v>2024</v>
      </c>
      <c r="AA11451" s="1">
        <v>0.40077071290944122</v>
      </c>
      <c r="AB11451" s="1">
        <v>4.6242774566473986E-2</v>
      </c>
      <c r="AC11451" s="1">
        <v>8.2851637764932567E-2</v>
      </c>
      <c r="AD11451" s="1">
        <v>3.6608863198458574E-2</v>
      </c>
      <c r="AE11451" s="1">
        <v>0.10982658959537572</v>
      </c>
      <c r="AF11451" s="1">
        <v>8.6705202312138727E-2</v>
      </c>
      <c r="AG11451" s="1">
        <v>9.05587668593449E-2</v>
      </c>
      <c r="AH11451" s="1">
        <v>0.12716763005780346</v>
      </c>
      <c r="AI11451" s="1">
        <v>1.9267822736030827E-2</v>
      </c>
      <c r="AJ11451" s="1">
        <v>0</v>
      </c>
      <c r="AK11451" s="1">
        <v>9.433962264150943E-3</v>
      </c>
      <c r="AL11451" s="1">
        <v>1.1320754716981131E-2</v>
      </c>
    </row>
    <row r="11452" spans="1:38" x14ac:dyDescent="0.35">
      <c r="A11452" t="s">
        <v>7</v>
      </c>
      <c r="B11452" s="6" t="s">
        <v>16473</v>
      </c>
      <c r="C11452" t="s">
        <v>13320</v>
      </c>
      <c r="D11452" t="s">
        <v>16551</v>
      </c>
      <c r="E11452" t="s">
        <v>10376</v>
      </c>
      <c r="F11452" t="s">
        <v>10376</v>
      </c>
      <c r="G11452" t="s">
        <v>10524</v>
      </c>
      <c r="H11452" t="s">
        <v>10525</v>
      </c>
      <c r="I11452">
        <v>158</v>
      </c>
      <c r="J11452">
        <v>24</v>
      </c>
      <c r="K11452">
        <v>61</v>
      </c>
      <c r="L11452">
        <v>23</v>
      </c>
      <c r="M11452">
        <v>67</v>
      </c>
      <c r="N11452">
        <v>59</v>
      </c>
      <c r="O11452">
        <v>54</v>
      </c>
      <c r="P11452">
        <v>49</v>
      </c>
      <c r="Q11452">
        <v>11</v>
      </c>
      <c r="R11452">
        <v>0</v>
      </c>
      <c r="S11452">
        <v>9</v>
      </c>
      <c r="T11452">
        <v>3</v>
      </c>
      <c r="U11452">
        <v>12</v>
      </c>
      <c r="V11452">
        <v>506</v>
      </c>
      <c r="W11452">
        <v>518</v>
      </c>
      <c r="X11452">
        <v>1030</v>
      </c>
      <c r="Y11452" s="2">
        <v>0.50291262135922332</v>
      </c>
      <c r="Z11452">
        <v>2024</v>
      </c>
      <c r="AA11452" s="1">
        <v>0.31225296442687744</v>
      </c>
      <c r="AB11452" s="1">
        <v>4.7430830039525688E-2</v>
      </c>
      <c r="AC11452" s="1">
        <v>0.12055335968379446</v>
      </c>
      <c r="AD11452" s="1">
        <v>4.5454545454545456E-2</v>
      </c>
      <c r="AE11452" s="1">
        <v>0.1324110671936759</v>
      </c>
      <c r="AF11452" s="1">
        <v>0.116600790513834</v>
      </c>
      <c r="AG11452" s="1">
        <v>0.1067193675889328</v>
      </c>
      <c r="AH11452" s="1">
        <v>9.6837944664031617E-2</v>
      </c>
      <c r="AI11452" s="1">
        <v>2.1739130434782608E-2</v>
      </c>
      <c r="AJ11452" s="1">
        <v>0</v>
      </c>
      <c r="AK11452" s="1">
        <v>1.7374517374517374E-2</v>
      </c>
      <c r="AL11452" s="1">
        <v>5.7915057915057912E-3</v>
      </c>
    </row>
    <row r="11453" spans="1:38" x14ac:dyDescent="0.35">
      <c r="A11453" t="s">
        <v>7</v>
      </c>
      <c r="B11453" s="6" t="s">
        <v>16473</v>
      </c>
      <c r="C11453" t="s">
        <v>13320</v>
      </c>
      <c r="D11453" t="s">
        <v>16552</v>
      </c>
      <c r="E11453" t="s">
        <v>10376</v>
      </c>
      <c r="F11453" t="s">
        <v>10376</v>
      </c>
      <c r="G11453" t="s">
        <v>10526</v>
      </c>
      <c r="H11453" t="s">
        <v>10527</v>
      </c>
      <c r="I11453">
        <v>183</v>
      </c>
      <c r="J11453">
        <v>7</v>
      </c>
      <c r="K11453">
        <v>2</v>
      </c>
      <c r="L11453">
        <v>0</v>
      </c>
      <c r="M11453">
        <v>12</v>
      </c>
      <c r="N11453">
        <v>6</v>
      </c>
      <c r="O11453">
        <v>12</v>
      </c>
      <c r="P11453">
        <v>114</v>
      </c>
      <c r="Q11453">
        <v>9</v>
      </c>
      <c r="R11453">
        <v>0</v>
      </c>
      <c r="S11453">
        <v>4</v>
      </c>
      <c r="T11453">
        <v>5</v>
      </c>
      <c r="U11453">
        <v>9</v>
      </c>
      <c r="V11453">
        <v>345</v>
      </c>
      <c r="W11453">
        <v>354</v>
      </c>
      <c r="X11453">
        <v>1235</v>
      </c>
      <c r="Y11453" s="2">
        <v>0.28663967611336033</v>
      </c>
      <c r="Z11453">
        <v>2024</v>
      </c>
      <c r="AA11453" s="1">
        <v>0.5304347826086957</v>
      </c>
      <c r="AB11453" s="1">
        <v>2.0289855072463767E-2</v>
      </c>
      <c r="AC11453" s="1">
        <v>5.7971014492753624E-3</v>
      </c>
      <c r="AD11453" s="1">
        <v>0</v>
      </c>
      <c r="AE11453" s="1">
        <v>3.4782608695652174E-2</v>
      </c>
      <c r="AF11453" s="1">
        <v>1.7391304347826087E-2</v>
      </c>
      <c r="AG11453" s="1">
        <v>3.4782608695652174E-2</v>
      </c>
      <c r="AH11453" s="1">
        <v>0.33043478260869563</v>
      </c>
      <c r="AI11453" s="1">
        <v>2.6086956521739129E-2</v>
      </c>
      <c r="AJ11453" s="1">
        <v>0</v>
      </c>
      <c r="AK11453" s="1">
        <v>1.1299435028248588E-2</v>
      </c>
      <c r="AL11453" s="1">
        <v>1.4124293785310734E-2</v>
      </c>
    </row>
    <row r="11454" spans="1:38" x14ac:dyDescent="0.35">
      <c r="A11454" t="s">
        <v>7</v>
      </c>
      <c r="B11454" s="6" t="s">
        <v>16473</v>
      </c>
      <c r="C11454" t="s">
        <v>13320</v>
      </c>
      <c r="D11454" t="s">
        <v>16553</v>
      </c>
      <c r="E11454" t="s">
        <v>10376</v>
      </c>
      <c r="F11454" t="s">
        <v>10376</v>
      </c>
      <c r="G11454" t="s">
        <v>10528</v>
      </c>
      <c r="H11454" t="s">
        <v>10529</v>
      </c>
      <c r="I11454">
        <v>224</v>
      </c>
      <c r="J11454">
        <v>6</v>
      </c>
      <c r="K11454">
        <v>11</v>
      </c>
      <c r="L11454">
        <v>3</v>
      </c>
      <c r="M11454">
        <v>17</v>
      </c>
      <c r="N11454">
        <v>10</v>
      </c>
      <c r="O11454">
        <v>16</v>
      </c>
      <c r="P11454">
        <v>92</v>
      </c>
      <c r="Q11454">
        <v>4</v>
      </c>
      <c r="R11454">
        <v>0</v>
      </c>
      <c r="S11454">
        <v>3</v>
      </c>
      <c r="T11454">
        <v>7</v>
      </c>
      <c r="U11454">
        <v>10</v>
      </c>
      <c r="V11454">
        <v>383</v>
      </c>
      <c r="W11454">
        <v>393</v>
      </c>
      <c r="X11454">
        <v>1277</v>
      </c>
      <c r="Y11454" s="2">
        <v>0.30775254502740801</v>
      </c>
      <c r="Z11454">
        <v>2024</v>
      </c>
      <c r="AA11454" s="1">
        <v>0.58485639686684077</v>
      </c>
      <c r="AB11454" s="1">
        <v>1.5665796344647518E-2</v>
      </c>
      <c r="AC11454" s="1">
        <v>2.8720626631853787E-2</v>
      </c>
      <c r="AD11454" s="1">
        <v>7.832898172323759E-3</v>
      </c>
      <c r="AE11454" s="1">
        <v>4.4386422976501305E-2</v>
      </c>
      <c r="AF11454" s="1">
        <v>2.6109660574412531E-2</v>
      </c>
      <c r="AG11454" s="1">
        <v>4.1775456919060053E-2</v>
      </c>
      <c r="AH11454" s="1">
        <v>0.24020887728459531</v>
      </c>
      <c r="AI11454" s="1">
        <v>1.0443864229765013E-2</v>
      </c>
      <c r="AJ11454" s="1">
        <v>0</v>
      </c>
      <c r="AK11454" s="1">
        <v>7.6335877862595417E-3</v>
      </c>
      <c r="AL11454" s="1">
        <v>1.7811704834605598E-2</v>
      </c>
    </row>
    <row r="11455" spans="1:38" x14ac:dyDescent="0.35">
      <c r="A11455" t="s">
        <v>7</v>
      </c>
      <c r="B11455" s="6" t="s">
        <v>16473</v>
      </c>
      <c r="C11455" t="s">
        <v>13320</v>
      </c>
      <c r="D11455" t="s">
        <v>16554</v>
      </c>
      <c r="E11455" t="s">
        <v>10376</v>
      </c>
      <c r="F11455" t="s">
        <v>10376</v>
      </c>
      <c r="G11455" t="s">
        <v>10530</v>
      </c>
      <c r="H11455" t="s">
        <v>10531</v>
      </c>
      <c r="I11455">
        <v>222</v>
      </c>
      <c r="J11455">
        <v>11</v>
      </c>
      <c r="K11455">
        <v>5</v>
      </c>
      <c r="L11455">
        <v>0</v>
      </c>
      <c r="M11455">
        <v>11</v>
      </c>
      <c r="N11455">
        <v>5</v>
      </c>
      <c r="O11455">
        <v>15</v>
      </c>
      <c r="P11455">
        <v>102</v>
      </c>
      <c r="Q11455">
        <v>6</v>
      </c>
      <c r="R11455">
        <v>5</v>
      </c>
      <c r="S11455">
        <v>4</v>
      </c>
      <c r="T11455">
        <v>0</v>
      </c>
      <c r="U11455">
        <v>9</v>
      </c>
      <c r="V11455">
        <v>377</v>
      </c>
      <c r="W11455">
        <v>386</v>
      </c>
      <c r="X11455">
        <v>1341</v>
      </c>
      <c r="Y11455" s="2">
        <v>0.28784489187173751</v>
      </c>
      <c r="Z11455">
        <v>2024</v>
      </c>
      <c r="AA11455" s="1">
        <v>0.58885941644562334</v>
      </c>
      <c r="AB11455" s="1">
        <v>2.9177718832891247E-2</v>
      </c>
      <c r="AC11455" s="1">
        <v>1.3262599469496022E-2</v>
      </c>
      <c r="AD11455" s="1">
        <v>0</v>
      </c>
      <c r="AE11455" s="1">
        <v>2.9177718832891247E-2</v>
      </c>
      <c r="AF11455" s="1">
        <v>1.3262599469496022E-2</v>
      </c>
      <c r="AG11455" s="1">
        <v>3.9787798408488062E-2</v>
      </c>
      <c r="AH11455" s="1">
        <v>0.27055702917771884</v>
      </c>
      <c r="AI11455" s="1">
        <v>1.5915119363395226E-2</v>
      </c>
      <c r="AJ11455" s="1">
        <v>1.2953367875647668E-2</v>
      </c>
      <c r="AK11455" s="1">
        <v>1.0362694300518135E-2</v>
      </c>
      <c r="AL11455" s="1">
        <v>0</v>
      </c>
    </row>
    <row r="11456" spans="1:38" x14ac:dyDescent="0.35">
      <c r="A11456" t="s">
        <v>7</v>
      </c>
      <c r="B11456" s="6" t="s">
        <v>16473</v>
      </c>
      <c r="C11456" t="s">
        <v>13320</v>
      </c>
      <c r="D11456" t="s">
        <v>16555</v>
      </c>
      <c r="E11456" t="s">
        <v>10376</v>
      </c>
      <c r="F11456" t="s">
        <v>10376</v>
      </c>
      <c r="G11456" t="s">
        <v>10532</v>
      </c>
      <c r="H11456" t="s">
        <v>16556</v>
      </c>
      <c r="I11456">
        <v>142</v>
      </c>
      <c r="J11456">
        <v>34</v>
      </c>
      <c r="K11456">
        <v>62</v>
      </c>
      <c r="L11456">
        <v>25</v>
      </c>
      <c r="M11456">
        <v>54</v>
      </c>
      <c r="N11456">
        <v>62</v>
      </c>
      <c r="O11456">
        <v>45</v>
      </c>
      <c r="P11456">
        <v>41</v>
      </c>
      <c r="Q11456">
        <v>13</v>
      </c>
      <c r="R11456">
        <v>0</v>
      </c>
      <c r="S11456">
        <v>0</v>
      </c>
      <c r="T11456">
        <v>3</v>
      </c>
      <c r="U11456">
        <v>3</v>
      </c>
      <c r="V11456">
        <v>478</v>
      </c>
      <c r="W11456">
        <v>481</v>
      </c>
      <c r="X11456">
        <v>1041</v>
      </c>
      <c r="Y11456" s="2">
        <v>0.46205571565802112</v>
      </c>
      <c r="Z11456">
        <v>2024</v>
      </c>
      <c r="AA11456" s="1">
        <v>0.29707112970711297</v>
      </c>
      <c r="AB11456" s="1">
        <v>7.1129707112970716E-2</v>
      </c>
      <c r="AC11456" s="1">
        <v>0.1297071129707113</v>
      </c>
      <c r="AD11456" s="1">
        <v>5.2301255230125521E-2</v>
      </c>
      <c r="AE11456" s="1">
        <v>0.11297071129707113</v>
      </c>
      <c r="AF11456" s="1">
        <v>0.1297071129707113</v>
      </c>
      <c r="AG11456" s="1">
        <v>9.4142259414225937E-2</v>
      </c>
      <c r="AH11456" s="1">
        <v>8.5774058577405859E-2</v>
      </c>
      <c r="AI11456" s="1">
        <v>2.7196652719665274E-2</v>
      </c>
      <c r="AJ11456" s="1">
        <v>0</v>
      </c>
      <c r="AK11456" s="1">
        <v>0</v>
      </c>
      <c r="AL11456" s="1">
        <v>6.2370062370062374E-3</v>
      </c>
    </row>
    <row r="11457" spans="1:38" x14ac:dyDescent="0.35">
      <c r="A11457" t="s">
        <v>7</v>
      </c>
      <c r="B11457" s="6" t="s">
        <v>16473</v>
      </c>
      <c r="C11457" t="s">
        <v>13320</v>
      </c>
      <c r="D11457" t="s">
        <v>16557</v>
      </c>
      <c r="E11457" t="s">
        <v>10376</v>
      </c>
      <c r="F11457" t="s">
        <v>10376</v>
      </c>
      <c r="G11457" t="s">
        <v>10534</v>
      </c>
      <c r="H11457" t="s">
        <v>16558</v>
      </c>
      <c r="I11457">
        <v>215</v>
      </c>
      <c r="J11457">
        <v>33</v>
      </c>
      <c r="K11457">
        <v>59</v>
      </c>
      <c r="L11457">
        <v>32</v>
      </c>
      <c r="M11457">
        <v>99</v>
      </c>
      <c r="N11457">
        <v>76</v>
      </c>
      <c r="O11457">
        <v>50</v>
      </c>
      <c r="P11457">
        <v>75</v>
      </c>
      <c r="Q11457">
        <v>6</v>
      </c>
      <c r="R11457">
        <v>0</v>
      </c>
      <c r="S11457">
        <v>9</v>
      </c>
      <c r="T11457">
        <v>11</v>
      </c>
      <c r="U11457">
        <v>20</v>
      </c>
      <c r="V11457">
        <v>645</v>
      </c>
      <c r="W11457">
        <v>665</v>
      </c>
      <c r="X11457">
        <v>1196</v>
      </c>
      <c r="Y11457" s="2">
        <v>0.55602006688963213</v>
      </c>
      <c r="Z11457">
        <v>2024</v>
      </c>
      <c r="AA11457" s="1">
        <v>0.33333333333333331</v>
      </c>
      <c r="AB11457" s="1">
        <v>5.1162790697674418E-2</v>
      </c>
      <c r="AC11457" s="1">
        <v>9.1472868217054262E-2</v>
      </c>
      <c r="AD11457" s="1">
        <v>4.9612403100775193E-2</v>
      </c>
      <c r="AE11457" s="1">
        <v>0.15348837209302327</v>
      </c>
      <c r="AF11457" s="1">
        <v>0.11782945736434108</v>
      </c>
      <c r="AG11457" s="1">
        <v>7.7519379844961239E-2</v>
      </c>
      <c r="AH11457" s="1">
        <v>0.11627906976744186</v>
      </c>
      <c r="AI11457" s="1">
        <v>9.3023255813953487E-3</v>
      </c>
      <c r="AJ11457" s="1">
        <v>0</v>
      </c>
      <c r="AK11457" s="1">
        <v>1.3533834586466165E-2</v>
      </c>
      <c r="AL11457" s="1">
        <v>1.6541353383458645E-2</v>
      </c>
    </row>
    <row r="11458" spans="1:38" x14ac:dyDescent="0.35">
      <c r="A11458" t="s">
        <v>7</v>
      </c>
      <c r="B11458" s="6" t="s">
        <v>16473</v>
      </c>
      <c r="C11458" t="s">
        <v>13320</v>
      </c>
      <c r="D11458" t="s">
        <v>16559</v>
      </c>
      <c r="E11458" t="s">
        <v>10376</v>
      </c>
      <c r="F11458" t="s">
        <v>10376</v>
      </c>
      <c r="G11458" t="s">
        <v>10536</v>
      </c>
      <c r="H11458" t="s">
        <v>10537</v>
      </c>
      <c r="I11458">
        <v>185</v>
      </c>
      <c r="J11458">
        <v>7</v>
      </c>
      <c r="K11458">
        <v>11</v>
      </c>
      <c r="L11458">
        <v>9</v>
      </c>
      <c r="M11458">
        <v>35</v>
      </c>
      <c r="N11458">
        <v>17</v>
      </c>
      <c r="O11458">
        <v>57</v>
      </c>
      <c r="P11458">
        <v>112</v>
      </c>
      <c r="Q11458">
        <v>17</v>
      </c>
      <c r="R11458">
        <v>0</v>
      </c>
      <c r="S11458">
        <v>5</v>
      </c>
      <c r="T11458">
        <v>9</v>
      </c>
      <c r="U11458">
        <v>14</v>
      </c>
      <c r="V11458">
        <v>450</v>
      </c>
      <c r="W11458">
        <v>464</v>
      </c>
      <c r="X11458">
        <v>1373</v>
      </c>
      <c r="Y11458" s="2">
        <v>0.33794610342316095</v>
      </c>
      <c r="Z11458">
        <v>2024</v>
      </c>
      <c r="AA11458" s="1">
        <v>0.41111111111111109</v>
      </c>
      <c r="AB11458" s="1">
        <v>1.5555555555555555E-2</v>
      </c>
      <c r="AC11458" s="1">
        <v>2.4444444444444446E-2</v>
      </c>
      <c r="AD11458" s="1">
        <v>0.02</v>
      </c>
      <c r="AE11458" s="1">
        <v>7.7777777777777779E-2</v>
      </c>
      <c r="AF11458" s="1">
        <v>3.7777777777777778E-2</v>
      </c>
      <c r="AG11458" s="1">
        <v>0.12666666666666668</v>
      </c>
      <c r="AH11458" s="1">
        <v>0.24888888888888888</v>
      </c>
      <c r="AI11458" s="1">
        <v>3.7777777777777778E-2</v>
      </c>
      <c r="AJ11458" s="1">
        <v>0</v>
      </c>
      <c r="AK11458" s="1">
        <v>1.0775862068965518E-2</v>
      </c>
      <c r="AL11458" s="1">
        <v>1.9396551724137932E-2</v>
      </c>
    </row>
    <row r="11459" spans="1:38" x14ac:dyDescent="0.35">
      <c r="A11459" t="s">
        <v>7</v>
      </c>
      <c r="B11459" s="6" t="s">
        <v>16473</v>
      </c>
      <c r="C11459" t="s">
        <v>13320</v>
      </c>
      <c r="D11459" t="s">
        <v>16560</v>
      </c>
      <c r="E11459" t="s">
        <v>10376</v>
      </c>
      <c r="F11459" t="s">
        <v>10376</v>
      </c>
      <c r="G11459" t="s">
        <v>10538</v>
      </c>
      <c r="H11459" t="s">
        <v>10539</v>
      </c>
      <c r="I11459">
        <v>175</v>
      </c>
      <c r="J11459">
        <v>37</v>
      </c>
      <c r="K11459">
        <v>53</v>
      </c>
      <c r="L11459">
        <v>42</v>
      </c>
      <c r="M11459">
        <v>117</v>
      </c>
      <c r="N11459">
        <v>82</v>
      </c>
      <c r="O11459">
        <v>52</v>
      </c>
      <c r="P11459">
        <v>80</v>
      </c>
      <c r="Q11459">
        <v>7</v>
      </c>
      <c r="R11459">
        <v>0</v>
      </c>
      <c r="S11459">
        <v>5</v>
      </c>
      <c r="T11459">
        <v>3</v>
      </c>
      <c r="U11459">
        <v>8</v>
      </c>
      <c r="V11459">
        <v>645</v>
      </c>
      <c r="W11459">
        <v>653</v>
      </c>
      <c r="X11459">
        <v>1069</v>
      </c>
      <c r="Y11459" s="2">
        <v>0.61085126286248825</v>
      </c>
      <c r="Z11459">
        <v>2024</v>
      </c>
      <c r="AA11459" s="1">
        <v>0.27131782945736432</v>
      </c>
      <c r="AB11459" s="1">
        <v>5.7364341085271317E-2</v>
      </c>
      <c r="AC11459" s="1">
        <v>8.2170542635658914E-2</v>
      </c>
      <c r="AD11459" s="1">
        <v>6.5116279069767441E-2</v>
      </c>
      <c r="AE11459" s="1">
        <v>0.18139534883720931</v>
      </c>
      <c r="AF11459" s="1">
        <v>0.12713178294573643</v>
      </c>
      <c r="AG11459" s="1">
        <v>8.0620155038759689E-2</v>
      </c>
      <c r="AH11459" s="1">
        <v>0.12403100775193798</v>
      </c>
      <c r="AI11459" s="1">
        <v>1.0852713178294573E-2</v>
      </c>
      <c r="AJ11459" s="1">
        <v>0</v>
      </c>
      <c r="AK11459" s="1">
        <v>7.656967840735069E-3</v>
      </c>
      <c r="AL11459" s="1">
        <v>4.5941807044410417E-3</v>
      </c>
    </row>
    <row r="11460" spans="1:38" x14ac:dyDescent="0.35">
      <c r="A11460" t="s">
        <v>7</v>
      </c>
      <c r="B11460" s="6" t="s">
        <v>16473</v>
      </c>
      <c r="C11460" t="s">
        <v>13320</v>
      </c>
      <c r="D11460" t="s">
        <v>16561</v>
      </c>
      <c r="E11460" t="s">
        <v>10376</v>
      </c>
      <c r="F11460" t="s">
        <v>10376</v>
      </c>
      <c r="G11460" t="s">
        <v>10540</v>
      </c>
      <c r="H11460" t="s">
        <v>10541</v>
      </c>
      <c r="I11460">
        <v>143</v>
      </c>
      <c r="J11460">
        <v>70</v>
      </c>
      <c r="K11460">
        <v>35</v>
      </c>
      <c r="L11460">
        <v>38</v>
      </c>
      <c r="M11460">
        <v>103</v>
      </c>
      <c r="N11460">
        <v>101</v>
      </c>
      <c r="O11460">
        <v>69</v>
      </c>
      <c r="P11460">
        <v>78</v>
      </c>
      <c r="Q11460">
        <v>12</v>
      </c>
      <c r="R11460">
        <v>1</v>
      </c>
      <c r="S11460">
        <v>4</v>
      </c>
      <c r="T11460">
        <v>6</v>
      </c>
      <c r="U11460">
        <v>11</v>
      </c>
      <c r="V11460">
        <v>649</v>
      </c>
      <c r="W11460">
        <v>660</v>
      </c>
      <c r="X11460">
        <v>1149</v>
      </c>
      <c r="Y11460" s="2">
        <v>0.5744125326370757</v>
      </c>
      <c r="Z11460">
        <v>2024</v>
      </c>
      <c r="AA11460" s="1">
        <v>0.22033898305084745</v>
      </c>
      <c r="AB11460" s="1">
        <v>0.10785824345146379</v>
      </c>
      <c r="AC11460" s="1">
        <v>5.3929121725731895E-2</v>
      </c>
      <c r="AD11460" s="1">
        <v>5.8551617873651769E-2</v>
      </c>
      <c r="AE11460" s="1">
        <v>0.15870570107858242</v>
      </c>
      <c r="AF11460" s="1">
        <v>0.15562403697996918</v>
      </c>
      <c r="AG11460" s="1">
        <v>0.10631741140215717</v>
      </c>
      <c r="AH11460" s="1">
        <v>0.12018489984591679</v>
      </c>
      <c r="AI11460" s="1">
        <v>1.8489984591679508E-2</v>
      </c>
      <c r="AJ11460" s="1">
        <v>1.5151515151515152E-3</v>
      </c>
      <c r="AK11460" s="1">
        <v>6.0606060606060606E-3</v>
      </c>
      <c r="AL11460" s="1">
        <v>9.0909090909090905E-3</v>
      </c>
    </row>
    <row r="11461" spans="1:38" x14ac:dyDescent="0.35">
      <c r="A11461" t="s">
        <v>7</v>
      </c>
      <c r="B11461" s="6" t="s">
        <v>16473</v>
      </c>
      <c r="C11461" t="s">
        <v>13320</v>
      </c>
      <c r="D11461" t="s">
        <v>16562</v>
      </c>
      <c r="E11461" t="s">
        <v>10376</v>
      </c>
      <c r="F11461" t="s">
        <v>10376</v>
      </c>
      <c r="G11461" t="s">
        <v>10542</v>
      </c>
      <c r="H11461" t="s">
        <v>16563</v>
      </c>
      <c r="I11461">
        <v>147</v>
      </c>
      <c r="J11461">
        <v>32</v>
      </c>
      <c r="K11461">
        <v>20</v>
      </c>
      <c r="L11461">
        <v>22</v>
      </c>
      <c r="M11461">
        <v>96</v>
      </c>
      <c r="N11461">
        <v>76</v>
      </c>
      <c r="O11461">
        <v>64</v>
      </c>
      <c r="P11461">
        <v>96</v>
      </c>
      <c r="Q11461">
        <v>13</v>
      </c>
      <c r="R11461">
        <v>0</v>
      </c>
      <c r="S11461">
        <v>7</v>
      </c>
      <c r="T11461">
        <v>9</v>
      </c>
      <c r="U11461">
        <v>16</v>
      </c>
      <c r="V11461">
        <v>566</v>
      </c>
      <c r="W11461">
        <v>582</v>
      </c>
      <c r="X11461">
        <v>1164</v>
      </c>
      <c r="Y11461" s="2">
        <v>0.5</v>
      </c>
      <c r="Z11461">
        <v>2024</v>
      </c>
      <c r="AA11461" s="1">
        <v>0.25971731448763252</v>
      </c>
      <c r="AB11461" s="1">
        <v>5.6537102473498232E-2</v>
      </c>
      <c r="AC11461" s="1">
        <v>3.5335689045936397E-2</v>
      </c>
      <c r="AD11461" s="1">
        <v>3.8869257950530034E-2</v>
      </c>
      <c r="AE11461" s="1">
        <v>0.16961130742049471</v>
      </c>
      <c r="AF11461" s="1">
        <v>0.13427561837455831</v>
      </c>
      <c r="AG11461" s="1">
        <v>0.11307420494699646</v>
      </c>
      <c r="AH11461" s="1">
        <v>0.16961130742049471</v>
      </c>
      <c r="AI11461" s="1">
        <v>2.2968197879858657E-2</v>
      </c>
      <c r="AJ11461" s="1">
        <v>0</v>
      </c>
      <c r="AK11461" s="1">
        <v>1.2027491408934709E-2</v>
      </c>
      <c r="AL11461" s="1">
        <v>1.5463917525773196E-2</v>
      </c>
    </row>
    <row r="11462" spans="1:38" x14ac:dyDescent="0.35">
      <c r="A11462" t="s">
        <v>7</v>
      </c>
      <c r="B11462" s="6" t="s">
        <v>16473</v>
      </c>
      <c r="C11462" t="s">
        <v>13320</v>
      </c>
      <c r="D11462" t="s">
        <v>16564</v>
      </c>
      <c r="E11462" t="s">
        <v>10376</v>
      </c>
      <c r="F11462" t="s">
        <v>10376</v>
      </c>
      <c r="G11462" t="s">
        <v>10544</v>
      </c>
      <c r="H11462" t="s">
        <v>10545</v>
      </c>
      <c r="I11462">
        <v>197</v>
      </c>
      <c r="J11462">
        <v>23</v>
      </c>
      <c r="K11462">
        <v>29</v>
      </c>
      <c r="L11462">
        <v>24</v>
      </c>
      <c r="M11462">
        <v>69</v>
      </c>
      <c r="N11462">
        <v>62</v>
      </c>
      <c r="O11462">
        <v>35</v>
      </c>
      <c r="P11462">
        <v>101</v>
      </c>
      <c r="Q11462">
        <v>9</v>
      </c>
      <c r="R11462">
        <v>0</v>
      </c>
      <c r="S11462">
        <v>1</v>
      </c>
      <c r="T11462">
        <v>3</v>
      </c>
      <c r="U11462">
        <v>4</v>
      </c>
      <c r="V11462">
        <v>549</v>
      </c>
      <c r="W11462">
        <v>553</v>
      </c>
      <c r="X11462">
        <v>1211</v>
      </c>
      <c r="Y11462" s="2">
        <v>0.45664739884393063</v>
      </c>
      <c r="Z11462">
        <v>2024</v>
      </c>
      <c r="AA11462" s="1">
        <v>0.35883424408014569</v>
      </c>
      <c r="AB11462" s="1">
        <v>4.1894353369763208E-2</v>
      </c>
      <c r="AC11462" s="1">
        <v>5.2823315118397086E-2</v>
      </c>
      <c r="AD11462" s="1">
        <v>4.3715846994535519E-2</v>
      </c>
      <c r="AE11462" s="1">
        <v>0.12568306010928962</v>
      </c>
      <c r="AF11462" s="1">
        <v>0.11293260473588343</v>
      </c>
      <c r="AG11462" s="1">
        <v>6.3752276867030971E-2</v>
      </c>
      <c r="AH11462" s="1">
        <v>0.18397085610200364</v>
      </c>
      <c r="AI11462" s="1">
        <v>1.6393442622950821E-2</v>
      </c>
      <c r="AJ11462" s="1">
        <v>0</v>
      </c>
      <c r="AK11462" s="1">
        <v>1.8083182640144665E-3</v>
      </c>
      <c r="AL11462" s="1">
        <v>5.4249547920433997E-3</v>
      </c>
    </row>
    <row r="11463" spans="1:38" x14ac:dyDescent="0.35">
      <c r="A11463" t="s">
        <v>7</v>
      </c>
      <c r="B11463" s="6" t="s">
        <v>16473</v>
      </c>
      <c r="C11463" t="s">
        <v>13320</v>
      </c>
      <c r="D11463" t="s">
        <v>16565</v>
      </c>
      <c r="E11463" t="s">
        <v>10376</v>
      </c>
      <c r="F11463" t="s">
        <v>10376</v>
      </c>
      <c r="G11463" t="s">
        <v>10546</v>
      </c>
      <c r="H11463" t="s">
        <v>10547</v>
      </c>
      <c r="I11463">
        <v>169</v>
      </c>
      <c r="J11463">
        <v>4</v>
      </c>
      <c r="K11463">
        <v>10</v>
      </c>
      <c r="L11463">
        <v>8</v>
      </c>
      <c r="M11463">
        <v>33</v>
      </c>
      <c r="N11463">
        <v>18</v>
      </c>
      <c r="O11463">
        <v>30</v>
      </c>
      <c r="P11463">
        <v>96</v>
      </c>
      <c r="Q11463">
        <v>6</v>
      </c>
      <c r="R11463">
        <v>0</v>
      </c>
      <c r="S11463">
        <v>3</v>
      </c>
      <c r="T11463">
        <v>3</v>
      </c>
      <c r="U11463">
        <v>6</v>
      </c>
      <c r="V11463">
        <v>374</v>
      </c>
      <c r="W11463">
        <v>380</v>
      </c>
      <c r="X11463">
        <v>1115</v>
      </c>
      <c r="Y11463" s="2">
        <v>0.34080717488789236</v>
      </c>
      <c r="Z11463">
        <v>2024</v>
      </c>
      <c r="AA11463" s="1">
        <v>0.45187165775401067</v>
      </c>
      <c r="AB11463" s="1">
        <v>1.06951871657754E-2</v>
      </c>
      <c r="AC11463" s="1">
        <v>2.6737967914438502E-2</v>
      </c>
      <c r="AD11463" s="1">
        <v>2.1390374331550801E-2</v>
      </c>
      <c r="AE11463" s="1">
        <v>8.8235294117647065E-2</v>
      </c>
      <c r="AF11463" s="1">
        <v>4.8128342245989303E-2</v>
      </c>
      <c r="AG11463" s="1">
        <v>8.0213903743315509E-2</v>
      </c>
      <c r="AH11463" s="1">
        <v>0.25668449197860965</v>
      </c>
      <c r="AI11463" s="1">
        <v>1.6042780748663103E-2</v>
      </c>
      <c r="AJ11463" s="1">
        <v>0</v>
      </c>
      <c r="AK11463" s="1">
        <v>7.8947368421052634E-3</v>
      </c>
      <c r="AL11463" s="1">
        <v>7.8947368421052634E-3</v>
      </c>
    </row>
    <row r="11464" spans="1:38" x14ac:dyDescent="0.35">
      <c r="A11464" t="s">
        <v>7</v>
      </c>
      <c r="B11464" s="6" t="s">
        <v>16473</v>
      </c>
      <c r="C11464" t="s">
        <v>13320</v>
      </c>
      <c r="D11464" t="s">
        <v>16566</v>
      </c>
      <c r="E11464" t="s">
        <v>10376</v>
      </c>
      <c r="F11464" t="s">
        <v>10376</v>
      </c>
      <c r="G11464" t="s">
        <v>16567</v>
      </c>
      <c r="H11464" t="s">
        <v>10551</v>
      </c>
      <c r="I11464">
        <v>200</v>
      </c>
      <c r="J11464">
        <v>44</v>
      </c>
      <c r="K11464">
        <v>46</v>
      </c>
      <c r="L11464">
        <v>36</v>
      </c>
      <c r="M11464">
        <v>80</v>
      </c>
      <c r="N11464">
        <v>94</v>
      </c>
      <c r="O11464">
        <v>61</v>
      </c>
      <c r="P11464">
        <v>51</v>
      </c>
      <c r="Q11464">
        <v>4</v>
      </c>
      <c r="R11464">
        <v>0</v>
      </c>
      <c r="S11464">
        <v>3</v>
      </c>
      <c r="T11464">
        <v>2</v>
      </c>
      <c r="U11464">
        <v>5</v>
      </c>
      <c r="V11464">
        <v>616</v>
      </c>
      <c r="W11464">
        <v>621</v>
      </c>
      <c r="X11464">
        <v>1060</v>
      </c>
      <c r="Y11464" s="2">
        <v>0.58584905660377362</v>
      </c>
      <c r="Z11464">
        <v>2024</v>
      </c>
      <c r="AA11464" s="1">
        <v>0.32467532467532467</v>
      </c>
      <c r="AB11464" s="1">
        <v>7.1428571428571425E-2</v>
      </c>
      <c r="AC11464" s="1">
        <v>7.4675324675324672E-2</v>
      </c>
      <c r="AD11464" s="1">
        <v>5.844155844155844E-2</v>
      </c>
      <c r="AE11464" s="1">
        <v>0.12987012987012986</v>
      </c>
      <c r="AF11464" s="1">
        <v>0.15259740259740259</v>
      </c>
      <c r="AG11464" s="1">
        <v>9.9025974025974031E-2</v>
      </c>
      <c r="AH11464" s="1">
        <v>8.2792207792207792E-2</v>
      </c>
      <c r="AI11464" s="1">
        <v>6.4935064935064939E-3</v>
      </c>
      <c r="AJ11464" s="1">
        <v>0</v>
      </c>
      <c r="AK11464" s="1">
        <v>4.830917874396135E-3</v>
      </c>
      <c r="AL11464" s="1">
        <v>3.2206119162640902E-3</v>
      </c>
    </row>
    <row r="11465" spans="1:38" x14ac:dyDescent="0.35">
      <c r="A11465" t="s">
        <v>7</v>
      </c>
      <c r="B11465" s="6" t="s">
        <v>16473</v>
      </c>
      <c r="C11465" t="s">
        <v>13320</v>
      </c>
      <c r="D11465" t="s">
        <v>16568</v>
      </c>
      <c r="E11465" t="s">
        <v>10376</v>
      </c>
      <c r="F11465" t="s">
        <v>10376</v>
      </c>
      <c r="G11465" t="s">
        <v>10548</v>
      </c>
      <c r="H11465" t="s">
        <v>10549</v>
      </c>
      <c r="I11465">
        <v>215</v>
      </c>
      <c r="J11465">
        <v>51</v>
      </c>
      <c r="K11465">
        <v>44</v>
      </c>
      <c r="L11465">
        <v>47</v>
      </c>
      <c r="M11465">
        <v>115</v>
      </c>
      <c r="N11465">
        <v>141</v>
      </c>
      <c r="O11465">
        <v>67</v>
      </c>
      <c r="P11465">
        <v>66</v>
      </c>
      <c r="Q11465">
        <v>7</v>
      </c>
      <c r="R11465">
        <v>0</v>
      </c>
      <c r="S11465">
        <v>4</v>
      </c>
      <c r="T11465">
        <v>1</v>
      </c>
      <c r="U11465">
        <v>5</v>
      </c>
      <c r="V11465">
        <v>753</v>
      </c>
      <c r="W11465">
        <v>758</v>
      </c>
      <c r="X11465">
        <v>1286</v>
      </c>
      <c r="Y11465" s="2">
        <v>0.58942457231726286</v>
      </c>
      <c r="Z11465">
        <v>2024</v>
      </c>
      <c r="AA11465" s="1">
        <v>0.28552456839309431</v>
      </c>
      <c r="AB11465" s="1">
        <v>6.7729083665338641E-2</v>
      </c>
      <c r="AC11465" s="1">
        <v>5.8432934926958828E-2</v>
      </c>
      <c r="AD11465" s="1">
        <v>6.2416998671978752E-2</v>
      </c>
      <c r="AE11465" s="1">
        <v>0.15272244355909695</v>
      </c>
      <c r="AF11465" s="1">
        <v>0.18725099601593626</v>
      </c>
      <c r="AG11465" s="1">
        <v>8.8977423638778225E-2</v>
      </c>
      <c r="AH11465" s="1">
        <v>8.7649402390438252E-2</v>
      </c>
      <c r="AI11465" s="1">
        <v>9.2961487383798145E-3</v>
      </c>
      <c r="AJ11465" s="1">
        <v>0</v>
      </c>
      <c r="AK11465" s="1">
        <v>5.2770448548812663E-3</v>
      </c>
      <c r="AL11465" s="1">
        <v>1.3192612137203166E-3</v>
      </c>
    </row>
    <row r="11466" spans="1:38" x14ac:dyDescent="0.35">
      <c r="A11466" t="s">
        <v>7</v>
      </c>
      <c r="B11466" s="6" t="s">
        <v>16473</v>
      </c>
      <c r="C11466" t="s">
        <v>13320</v>
      </c>
      <c r="D11466" t="s">
        <v>16569</v>
      </c>
      <c r="E11466" t="s">
        <v>10376</v>
      </c>
      <c r="F11466" t="s">
        <v>10376</v>
      </c>
      <c r="G11466" t="s">
        <v>10550</v>
      </c>
      <c r="H11466" t="s">
        <v>16570</v>
      </c>
      <c r="I11466">
        <v>191</v>
      </c>
      <c r="J11466">
        <v>34</v>
      </c>
      <c r="K11466">
        <v>43</v>
      </c>
      <c r="L11466">
        <v>30</v>
      </c>
      <c r="M11466">
        <v>78</v>
      </c>
      <c r="N11466">
        <v>130</v>
      </c>
      <c r="O11466">
        <v>59</v>
      </c>
      <c r="P11466">
        <v>24</v>
      </c>
      <c r="Q11466">
        <v>11</v>
      </c>
      <c r="R11466">
        <v>0</v>
      </c>
      <c r="S11466">
        <v>3</v>
      </c>
      <c r="T11466">
        <v>5</v>
      </c>
      <c r="U11466">
        <v>8</v>
      </c>
      <c r="V11466">
        <v>600</v>
      </c>
      <c r="W11466">
        <v>608</v>
      </c>
      <c r="X11466">
        <v>1082</v>
      </c>
      <c r="Y11466" s="2">
        <v>0.56192236598890943</v>
      </c>
      <c r="Z11466">
        <v>2024</v>
      </c>
      <c r="AA11466" s="1">
        <v>0.31833333333333336</v>
      </c>
      <c r="AB11466" s="1">
        <v>5.6666666666666664E-2</v>
      </c>
      <c r="AC11466" s="1">
        <v>7.166666666666667E-2</v>
      </c>
      <c r="AD11466" s="1">
        <v>0.05</v>
      </c>
      <c r="AE11466" s="1">
        <v>0.13</v>
      </c>
      <c r="AF11466" s="1">
        <v>0.21666666666666667</v>
      </c>
      <c r="AG11466" s="1">
        <v>9.8333333333333328E-2</v>
      </c>
      <c r="AH11466" s="1">
        <v>0.04</v>
      </c>
      <c r="AI11466" s="1">
        <v>1.8333333333333333E-2</v>
      </c>
      <c r="AJ11466" s="1">
        <v>0</v>
      </c>
      <c r="AK11466" s="1">
        <v>4.9342105263157892E-3</v>
      </c>
      <c r="AL11466" s="1">
        <v>8.2236842105263153E-3</v>
      </c>
    </row>
    <row r="11467" spans="1:38" x14ac:dyDescent="0.35">
      <c r="A11467" t="s">
        <v>7</v>
      </c>
      <c r="B11467" s="6" t="s">
        <v>16473</v>
      </c>
      <c r="C11467" t="s">
        <v>13320</v>
      </c>
      <c r="D11467" t="s">
        <v>16571</v>
      </c>
      <c r="E11467" t="s">
        <v>10376</v>
      </c>
      <c r="F11467" t="s">
        <v>10376</v>
      </c>
      <c r="G11467" t="s">
        <v>10552</v>
      </c>
      <c r="H11467" t="s">
        <v>10553</v>
      </c>
      <c r="I11467">
        <v>189</v>
      </c>
      <c r="J11467">
        <v>56</v>
      </c>
      <c r="K11467">
        <v>52</v>
      </c>
      <c r="L11467">
        <v>62</v>
      </c>
      <c r="M11467">
        <v>135</v>
      </c>
      <c r="N11467">
        <v>212</v>
      </c>
      <c r="O11467">
        <v>76</v>
      </c>
      <c r="P11467">
        <v>43</v>
      </c>
      <c r="Q11467">
        <v>8</v>
      </c>
      <c r="R11467">
        <v>0</v>
      </c>
      <c r="S11467">
        <v>9</v>
      </c>
      <c r="T11467">
        <v>2</v>
      </c>
      <c r="U11467">
        <v>11</v>
      </c>
      <c r="V11467">
        <v>833</v>
      </c>
      <c r="W11467">
        <v>844</v>
      </c>
      <c r="X11467">
        <v>1233</v>
      </c>
      <c r="Y11467" s="2">
        <v>0.68450932684509325</v>
      </c>
      <c r="Z11467">
        <v>2024</v>
      </c>
      <c r="AA11467" s="1">
        <v>0.22689075630252101</v>
      </c>
      <c r="AB11467" s="1">
        <v>6.7226890756302518E-2</v>
      </c>
      <c r="AC11467" s="1">
        <v>6.2424969987995196E-2</v>
      </c>
      <c r="AD11467" s="1">
        <v>7.4429771908763501E-2</v>
      </c>
      <c r="AE11467" s="1">
        <v>0.16206482593037214</v>
      </c>
      <c r="AF11467" s="1">
        <v>0.25450180072028811</v>
      </c>
      <c r="AG11467" s="1">
        <v>9.1236494597839141E-2</v>
      </c>
      <c r="AH11467" s="1">
        <v>5.1620648259303722E-2</v>
      </c>
      <c r="AI11467" s="1">
        <v>9.6038415366146452E-3</v>
      </c>
      <c r="AJ11467" s="1">
        <v>0</v>
      </c>
      <c r="AK11467" s="1">
        <v>1.066350710900474E-2</v>
      </c>
      <c r="AL11467" s="1">
        <v>2.3696682464454978E-3</v>
      </c>
    </row>
    <row r="11468" spans="1:38" x14ac:dyDescent="0.35">
      <c r="A11468" t="s">
        <v>7</v>
      </c>
      <c r="B11468" s="6" t="s">
        <v>16473</v>
      </c>
      <c r="C11468" t="s">
        <v>13320</v>
      </c>
      <c r="D11468" t="s">
        <v>16572</v>
      </c>
      <c r="E11468" t="s">
        <v>10376</v>
      </c>
      <c r="F11468" t="s">
        <v>10376</v>
      </c>
      <c r="G11468" t="s">
        <v>10554</v>
      </c>
      <c r="H11468" t="s">
        <v>10555</v>
      </c>
      <c r="I11468">
        <v>224</v>
      </c>
      <c r="J11468">
        <v>56</v>
      </c>
      <c r="K11468">
        <v>55</v>
      </c>
      <c r="L11468">
        <v>61</v>
      </c>
      <c r="M11468">
        <v>130</v>
      </c>
      <c r="N11468">
        <v>165</v>
      </c>
      <c r="O11468">
        <v>88</v>
      </c>
      <c r="P11468">
        <v>54</v>
      </c>
      <c r="Q11468">
        <v>5</v>
      </c>
      <c r="R11468">
        <v>0</v>
      </c>
      <c r="S11468">
        <v>6</v>
      </c>
      <c r="T11468">
        <v>3</v>
      </c>
      <c r="U11468">
        <v>9</v>
      </c>
      <c r="V11468">
        <v>838</v>
      </c>
      <c r="W11468">
        <v>847</v>
      </c>
      <c r="X11468">
        <v>1214</v>
      </c>
      <c r="Y11468" s="2">
        <v>0.69769357495881379</v>
      </c>
      <c r="Z11468">
        <v>2024</v>
      </c>
      <c r="AA11468" s="1">
        <v>0.26730310262529833</v>
      </c>
      <c r="AB11468" s="1">
        <v>6.6825775656324582E-2</v>
      </c>
      <c r="AC11468" s="1">
        <v>6.5632458233890217E-2</v>
      </c>
      <c r="AD11468" s="1">
        <v>7.2792362768496419E-2</v>
      </c>
      <c r="AE11468" s="1">
        <v>0.15513126491646778</v>
      </c>
      <c r="AF11468" s="1">
        <v>0.19689737470167065</v>
      </c>
      <c r="AG11468" s="1">
        <v>0.10501193317422435</v>
      </c>
      <c r="AH11468" s="1">
        <v>6.4439140811455853E-2</v>
      </c>
      <c r="AI11468" s="1">
        <v>5.9665871121718375E-3</v>
      </c>
      <c r="AJ11468" s="1">
        <v>0</v>
      </c>
      <c r="AK11468" s="1">
        <v>7.0838252656434475E-3</v>
      </c>
      <c r="AL11468" s="1">
        <v>3.5419126328217238E-3</v>
      </c>
    </row>
    <row r="11469" spans="1:38" x14ac:dyDescent="0.35">
      <c r="A11469" t="s">
        <v>7</v>
      </c>
      <c r="B11469" s="6" t="s">
        <v>16473</v>
      </c>
      <c r="C11469" t="s">
        <v>13320</v>
      </c>
      <c r="D11469" t="s">
        <v>16573</v>
      </c>
      <c r="E11469" t="s">
        <v>10376</v>
      </c>
      <c r="F11469" t="s">
        <v>10376</v>
      </c>
      <c r="G11469" t="s">
        <v>16574</v>
      </c>
      <c r="H11469" t="s">
        <v>16575</v>
      </c>
      <c r="I11469">
        <v>72</v>
      </c>
      <c r="J11469">
        <v>32</v>
      </c>
      <c r="K11469">
        <v>16</v>
      </c>
      <c r="L11469">
        <v>19</v>
      </c>
      <c r="M11469">
        <v>54</v>
      </c>
      <c r="N11469">
        <v>72</v>
      </c>
      <c r="O11469">
        <v>44</v>
      </c>
      <c r="P11469">
        <v>45</v>
      </c>
      <c r="Q11469">
        <v>4</v>
      </c>
      <c r="R11469">
        <v>0</v>
      </c>
      <c r="S11469">
        <v>3</v>
      </c>
      <c r="T11469">
        <v>1</v>
      </c>
      <c r="U11469">
        <v>4</v>
      </c>
      <c r="V11469">
        <v>358</v>
      </c>
      <c r="W11469">
        <v>362</v>
      </c>
      <c r="X11469">
        <v>832</v>
      </c>
      <c r="Y11469" s="2">
        <v>0.43509615384615385</v>
      </c>
      <c r="Z11469">
        <v>2024</v>
      </c>
      <c r="AA11469" s="1">
        <v>0.2011173184357542</v>
      </c>
      <c r="AB11469" s="1">
        <v>8.9385474860335198E-2</v>
      </c>
      <c r="AC11469" s="1">
        <v>4.4692737430167599E-2</v>
      </c>
      <c r="AD11469" s="1">
        <v>5.3072625698324022E-2</v>
      </c>
      <c r="AE11469" s="1">
        <v>0.15083798882681565</v>
      </c>
      <c r="AF11469" s="1">
        <v>0.2011173184357542</v>
      </c>
      <c r="AG11469" s="1">
        <v>0.12290502793296089</v>
      </c>
      <c r="AH11469" s="1">
        <v>0.12569832402234637</v>
      </c>
      <c r="AI11469" s="1">
        <v>1.11731843575419E-2</v>
      </c>
      <c r="AJ11469" s="1">
        <v>0</v>
      </c>
      <c r="AK11469" s="1">
        <v>8.2872928176795577E-3</v>
      </c>
      <c r="AL11469" s="1">
        <v>2.7624309392265192E-3</v>
      </c>
    </row>
    <row r="11470" spans="1:38" x14ac:dyDescent="0.35">
      <c r="A11470" t="s">
        <v>7</v>
      </c>
      <c r="B11470" s="6" t="s">
        <v>16473</v>
      </c>
      <c r="C11470" t="s">
        <v>13320</v>
      </c>
      <c r="D11470" t="s">
        <v>16576</v>
      </c>
      <c r="E11470" t="s">
        <v>10376</v>
      </c>
      <c r="F11470" t="s">
        <v>10376</v>
      </c>
      <c r="G11470" t="s">
        <v>16577</v>
      </c>
      <c r="H11470" t="s">
        <v>16578</v>
      </c>
      <c r="I11470">
        <v>92</v>
      </c>
      <c r="J11470">
        <v>52</v>
      </c>
      <c r="K11470">
        <v>22</v>
      </c>
      <c r="L11470">
        <v>24</v>
      </c>
      <c r="M11470">
        <v>73</v>
      </c>
      <c r="N11470">
        <v>91</v>
      </c>
      <c r="O11470">
        <v>53</v>
      </c>
      <c r="P11470">
        <v>56</v>
      </c>
      <c r="Q11470">
        <v>6</v>
      </c>
      <c r="R11470">
        <v>0</v>
      </c>
      <c r="S11470">
        <v>2</v>
      </c>
      <c r="T11470">
        <v>3</v>
      </c>
      <c r="U11470">
        <v>5</v>
      </c>
      <c r="V11470">
        <v>469</v>
      </c>
      <c r="W11470">
        <v>474</v>
      </c>
      <c r="X11470">
        <v>1062</v>
      </c>
      <c r="Y11470" s="2">
        <v>0.4463276836158192</v>
      </c>
      <c r="Z11470">
        <v>2024</v>
      </c>
      <c r="AA11470" s="1">
        <v>0.19616204690831557</v>
      </c>
      <c r="AB11470" s="1">
        <v>0.11087420042643924</v>
      </c>
      <c r="AC11470" s="1">
        <v>4.6908315565031986E-2</v>
      </c>
      <c r="AD11470" s="1">
        <v>5.1172707889125799E-2</v>
      </c>
      <c r="AE11470" s="1">
        <v>0.15565031982942432</v>
      </c>
      <c r="AF11470" s="1">
        <v>0.19402985074626866</v>
      </c>
      <c r="AG11470" s="1">
        <v>0.11300639658848614</v>
      </c>
      <c r="AH11470" s="1">
        <v>0.11940298507462686</v>
      </c>
      <c r="AI11470" s="1">
        <v>1.279317697228145E-2</v>
      </c>
      <c r="AJ11470" s="1">
        <v>0</v>
      </c>
      <c r="AK11470" s="1">
        <v>4.2194092827004216E-3</v>
      </c>
      <c r="AL11470" s="1">
        <v>6.3291139240506328E-3</v>
      </c>
    </row>
    <row r="11471" spans="1:38" x14ac:dyDescent="0.35">
      <c r="A11471" t="s">
        <v>7</v>
      </c>
      <c r="B11471" s="6" t="s">
        <v>16473</v>
      </c>
      <c r="C11471" t="s">
        <v>13320</v>
      </c>
      <c r="D11471" t="s">
        <v>16579</v>
      </c>
      <c r="E11471" t="s">
        <v>10376</v>
      </c>
      <c r="F11471" t="s">
        <v>10376</v>
      </c>
      <c r="G11471" t="s">
        <v>16580</v>
      </c>
      <c r="H11471" t="s">
        <v>16581</v>
      </c>
      <c r="I11471">
        <v>160</v>
      </c>
      <c r="J11471">
        <v>35</v>
      </c>
      <c r="K11471">
        <v>36</v>
      </c>
      <c r="L11471">
        <v>38</v>
      </c>
      <c r="M11471">
        <v>58</v>
      </c>
      <c r="N11471">
        <v>126</v>
      </c>
      <c r="O11471">
        <v>98</v>
      </c>
      <c r="P11471">
        <v>38</v>
      </c>
      <c r="Q11471">
        <v>5</v>
      </c>
      <c r="R11471">
        <v>0</v>
      </c>
      <c r="S11471">
        <v>9</v>
      </c>
      <c r="T11471">
        <v>5</v>
      </c>
      <c r="U11471">
        <v>14</v>
      </c>
      <c r="V11471">
        <v>594</v>
      </c>
      <c r="W11471">
        <v>608</v>
      </c>
      <c r="X11471">
        <v>1114</v>
      </c>
      <c r="Y11471" s="2">
        <v>0.54578096947935373</v>
      </c>
      <c r="Z11471">
        <v>2024</v>
      </c>
      <c r="AA11471" s="1">
        <v>0.26936026936026936</v>
      </c>
      <c r="AB11471" s="1">
        <v>5.8922558922558925E-2</v>
      </c>
      <c r="AC11471" s="1">
        <v>6.0606060606060608E-2</v>
      </c>
      <c r="AD11471" s="1">
        <v>6.3973063973063973E-2</v>
      </c>
      <c r="AE11471" s="1">
        <v>9.7643097643097643E-2</v>
      </c>
      <c r="AF11471" s="1">
        <v>0.21212121212121213</v>
      </c>
      <c r="AG11471" s="1">
        <v>0.16498316498316498</v>
      </c>
      <c r="AH11471" s="1">
        <v>6.3973063973063973E-2</v>
      </c>
      <c r="AI11471" s="1">
        <v>8.4175084175084174E-3</v>
      </c>
      <c r="AJ11471" s="1">
        <v>0</v>
      </c>
      <c r="AK11471" s="1">
        <v>1.4802631578947368E-2</v>
      </c>
      <c r="AL11471" s="1">
        <v>8.2236842105263153E-3</v>
      </c>
    </row>
    <row r="11472" spans="1:38" x14ac:dyDescent="0.35">
      <c r="A11472" t="s">
        <v>7</v>
      </c>
      <c r="B11472" s="6" t="s">
        <v>16473</v>
      </c>
      <c r="C11472" t="s">
        <v>13968</v>
      </c>
      <c r="D11472" t="s">
        <v>13</v>
      </c>
      <c r="E11472" t="s">
        <v>10376</v>
      </c>
      <c r="F11472" t="s">
        <v>10558</v>
      </c>
      <c r="G11472" t="s">
        <v>10559</v>
      </c>
      <c r="H11472" t="s">
        <v>10560</v>
      </c>
      <c r="I11472">
        <v>286</v>
      </c>
      <c r="J11472">
        <v>59</v>
      </c>
      <c r="K11472">
        <v>42</v>
      </c>
      <c r="L11472">
        <v>25</v>
      </c>
      <c r="M11472">
        <v>84</v>
      </c>
      <c r="N11472">
        <v>128</v>
      </c>
      <c r="O11472">
        <v>126</v>
      </c>
      <c r="P11472">
        <v>47</v>
      </c>
      <c r="Q11472">
        <v>15</v>
      </c>
      <c r="R11472">
        <v>1</v>
      </c>
      <c r="S11472">
        <v>6</v>
      </c>
      <c r="T11472">
        <v>4</v>
      </c>
      <c r="U11472">
        <v>11</v>
      </c>
      <c r="V11472">
        <v>812</v>
      </c>
      <c r="W11472">
        <v>823</v>
      </c>
      <c r="X11472">
        <v>1578</v>
      </c>
      <c r="Y11472" s="2">
        <v>0.52154626108998736</v>
      </c>
      <c r="Z11472">
        <v>2024</v>
      </c>
      <c r="AA11472" s="1">
        <v>0.35221674876847292</v>
      </c>
      <c r="AB11472" s="1">
        <v>7.2660098522167482E-2</v>
      </c>
      <c r="AC11472" s="1">
        <v>5.1724137931034482E-2</v>
      </c>
      <c r="AD11472" s="1">
        <v>3.0788177339901478E-2</v>
      </c>
      <c r="AE11472" s="1">
        <v>0.10344827586206896</v>
      </c>
      <c r="AF11472" s="1">
        <v>0.15763546798029557</v>
      </c>
      <c r="AG11472" s="1">
        <v>0.15517241379310345</v>
      </c>
      <c r="AH11472" s="1">
        <v>5.7881773399014777E-2</v>
      </c>
      <c r="AI11472" s="1">
        <v>1.8472906403940888E-2</v>
      </c>
      <c r="AJ11472" s="1">
        <v>1.215066828675577E-3</v>
      </c>
      <c r="AK11472" s="1">
        <v>7.2904009720534627E-3</v>
      </c>
      <c r="AL11472" s="1">
        <v>4.8602673147023082E-3</v>
      </c>
    </row>
    <row r="11473" spans="1:38" x14ac:dyDescent="0.35">
      <c r="A11473" t="s">
        <v>7</v>
      </c>
      <c r="B11473" s="6" t="s">
        <v>16473</v>
      </c>
      <c r="C11473" t="s">
        <v>13968</v>
      </c>
      <c r="D11473" t="s">
        <v>101</v>
      </c>
      <c r="E11473" t="s">
        <v>10376</v>
      </c>
      <c r="F11473" t="s">
        <v>10558</v>
      </c>
      <c r="G11473" t="s">
        <v>10561</v>
      </c>
      <c r="H11473" t="s">
        <v>10562</v>
      </c>
      <c r="I11473">
        <v>144</v>
      </c>
      <c r="J11473">
        <v>80</v>
      </c>
      <c r="K11473">
        <v>51</v>
      </c>
      <c r="L11473">
        <v>20</v>
      </c>
      <c r="M11473">
        <v>67</v>
      </c>
      <c r="N11473">
        <v>104</v>
      </c>
      <c r="O11473">
        <v>123</v>
      </c>
      <c r="P11473">
        <v>43</v>
      </c>
      <c r="Q11473">
        <v>6</v>
      </c>
      <c r="R11473">
        <v>13</v>
      </c>
      <c r="S11473">
        <v>4</v>
      </c>
      <c r="T11473">
        <v>2</v>
      </c>
      <c r="U11473">
        <v>19</v>
      </c>
      <c r="V11473">
        <v>638</v>
      </c>
      <c r="W11473">
        <v>657</v>
      </c>
      <c r="X11473">
        <v>1308</v>
      </c>
      <c r="Y11473" s="2">
        <v>0.50229357798165142</v>
      </c>
      <c r="Z11473">
        <v>2024</v>
      </c>
      <c r="AA11473" s="1">
        <v>0.22570532915360503</v>
      </c>
      <c r="AB11473" s="1">
        <v>0.12539184952978055</v>
      </c>
      <c r="AC11473" s="1">
        <v>7.9937304075235111E-2</v>
      </c>
      <c r="AD11473" s="1">
        <v>3.1347962382445138E-2</v>
      </c>
      <c r="AE11473" s="1">
        <v>0.10501567398119123</v>
      </c>
      <c r="AF11473" s="1">
        <v>0.16300940438871472</v>
      </c>
      <c r="AG11473" s="1">
        <v>0.19278996865203762</v>
      </c>
      <c r="AH11473" s="1">
        <v>6.7398119122257058E-2</v>
      </c>
      <c r="AI11473" s="1">
        <v>9.4043887147335428E-3</v>
      </c>
      <c r="AJ11473" s="1">
        <v>1.9786910197869101E-2</v>
      </c>
      <c r="AK11473" s="1">
        <v>6.0882800608828003E-3</v>
      </c>
      <c r="AL11473" s="1">
        <v>3.0441400304414001E-3</v>
      </c>
    </row>
    <row r="11474" spans="1:38" x14ac:dyDescent="0.35">
      <c r="A11474" t="s">
        <v>7</v>
      </c>
      <c r="B11474" s="6" t="s">
        <v>16473</v>
      </c>
      <c r="C11474" t="s">
        <v>13968</v>
      </c>
      <c r="D11474" t="s">
        <v>104</v>
      </c>
      <c r="E11474" t="s">
        <v>10376</v>
      </c>
      <c r="F11474" t="s">
        <v>10558</v>
      </c>
      <c r="G11474" t="s">
        <v>10563</v>
      </c>
      <c r="H11474" t="s">
        <v>7569</v>
      </c>
      <c r="I11474">
        <v>222</v>
      </c>
      <c r="J11474">
        <v>50</v>
      </c>
      <c r="K11474">
        <v>40</v>
      </c>
      <c r="L11474">
        <v>45</v>
      </c>
      <c r="M11474">
        <v>79</v>
      </c>
      <c r="N11474">
        <v>146</v>
      </c>
      <c r="O11474">
        <v>106</v>
      </c>
      <c r="P11474">
        <v>61</v>
      </c>
      <c r="Q11474">
        <v>14</v>
      </c>
      <c r="R11474">
        <v>0</v>
      </c>
      <c r="S11474">
        <v>8</v>
      </c>
      <c r="T11474">
        <v>6</v>
      </c>
      <c r="U11474">
        <v>14</v>
      </c>
      <c r="V11474">
        <v>763</v>
      </c>
      <c r="W11474">
        <v>777</v>
      </c>
      <c r="X11474">
        <v>1420</v>
      </c>
      <c r="Y11474" s="2">
        <v>0.54718309859154934</v>
      </c>
      <c r="Z11474">
        <v>2024</v>
      </c>
      <c r="AA11474" s="1">
        <v>0.29095674967234603</v>
      </c>
      <c r="AB11474" s="1">
        <v>6.5530799475753604E-2</v>
      </c>
      <c r="AC11474" s="1">
        <v>5.242463958060288E-2</v>
      </c>
      <c r="AD11474" s="1">
        <v>5.8977719528178242E-2</v>
      </c>
      <c r="AE11474" s="1">
        <v>0.10353866317169069</v>
      </c>
      <c r="AF11474" s="1">
        <v>0.19134993446920051</v>
      </c>
      <c r="AG11474" s="1">
        <v>0.13892529488859764</v>
      </c>
      <c r="AH11474" s="1">
        <v>7.9947575360419396E-2</v>
      </c>
      <c r="AI11474" s="1">
        <v>1.834862385321101E-2</v>
      </c>
      <c r="AJ11474" s="1">
        <v>0</v>
      </c>
      <c r="AK11474" s="1">
        <v>1.0296010296010296E-2</v>
      </c>
      <c r="AL11474" s="1">
        <v>7.7220077220077222E-3</v>
      </c>
    </row>
    <row r="11475" spans="1:38" x14ac:dyDescent="0.35">
      <c r="A11475" t="s">
        <v>7</v>
      </c>
      <c r="B11475" s="6" t="s">
        <v>16473</v>
      </c>
      <c r="C11475" t="s">
        <v>13968</v>
      </c>
      <c r="D11475" t="s">
        <v>107</v>
      </c>
      <c r="E11475" t="s">
        <v>10376</v>
      </c>
      <c r="F11475" t="s">
        <v>10558</v>
      </c>
      <c r="G11475" t="s">
        <v>10564</v>
      </c>
      <c r="H11475" t="s">
        <v>10184</v>
      </c>
      <c r="I11475">
        <v>211</v>
      </c>
      <c r="J11475">
        <v>23</v>
      </c>
      <c r="K11475">
        <v>15</v>
      </c>
      <c r="L11475">
        <v>13</v>
      </c>
      <c r="M11475">
        <v>46</v>
      </c>
      <c r="N11475">
        <v>46</v>
      </c>
      <c r="O11475">
        <v>82</v>
      </c>
      <c r="P11475">
        <v>64</v>
      </c>
      <c r="Q11475">
        <v>13</v>
      </c>
      <c r="R11475">
        <v>0</v>
      </c>
      <c r="S11475">
        <v>8</v>
      </c>
      <c r="T11475">
        <v>1</v>
      </c>
      <c r="U11475">
        <v>9</v>
      </c>
      <c r="V11475">
        <v>513</v>
      </c>
      <c r="W11475">
        <v>522</v>
      </c>
      <c r="X11475">
        <v>1324</v>
      </c>
      <c r="Y11475" s="2">
        <v>0.39425981873111782</v>
      </c>
      <c r="Z11475">
        <v>2024</v>
      </c>
      <c r="AA11475" s="1">
        <v>0.41130604288499023</v>
      </c>
      <c r="AB11475" s="1">
        <v>4.4834307992202727E-2</v>
      </c>
      <c r="AC11475" s="1">
        <v>2.9239766081871343E-2</v>
      </c>
      <c r="AD11475" s="1">
        <v>2.5341130604288498E-2</v>
      </c>
      <c r="AE11475" s="1">
        <v>8.9668615984405453E-2</v>
      </c>
      <c r="AF11475" s="1">
        <v>8.9668615984405453E-2</v>
      </c>
      <c r="AG11475" s="1">
        <v>0.15984405458089668</v>
      </c>
      <c r="AH11475" s="1">
        <v>0.12475633528265107</v>
      </c>
      <c r="AI11475" s="1">
        <v>2.5341130604288498E-2</v>
      </c>
      <c r="AJ11475" s="1">
        <v>0</v>
      </c>
      <c r="AK11475" s="1">
        <v>1.532567049808429E-2</v>
      </c>
      <c r="AL11475" s="1">
        <v>1.9157088122605363E-3</v>
      </c>
    </row>
    <row r="11476" spans="1:38" x14ac:dyDescent="0.35">
      <c r="A11476" t="s">
        <v>7</v>
      </c>
      <c r="B11476" s="6" t="s">
        <v>16473</v>
      </c>
      <c r="C11476" t="s">
        <v>13968</v>
      </c>
      <c r="D11476" t="s">
        <v>110</v>
      </c>
      <c r="E11476" t="s">
        <v>10376</v>
      </c>
      <c r="F11476" t="s">
        <v>10558</v>
      </c>
      <c r="G11476" t="s">
        <v>10565</v>
      </c>
      <c r="H11476" t="s">
        <v>10566</v>
      </c>
      <c r="I11476">
        <v>270</v>
      </c>
      <c r="J11476">
        <v>29</v>
      </c>
      <c r="K11476">
        <v>21</v>
      </c>
      <c r="L11476">
        <v>23</v>
      </c>
      <c r="M11476">
        <v>24</v>
      </c>
      <c r="N11476">
        <v>68</v>
      </c>
      <c r="O11476">
        <v>75</v>
      </c>
      <c r="P11476">
        <v>43</v>
      </c>
      <c r="Q11476">
        <v>12</v>
      </c>
      <c r="R11476">
        <v>0</v>
      </c>
      <c r="S11476">
        <v>2</v>
      </c>
      <c r="T11476">
        <v>7</v>
      </c>
      <c r="U11476">
        <v>9</v>
      </c>
      <c r="V11476">
        <v>565</v>
      </c>
      <c r="W11476">
        <v>574</v>
      </c>
      <c r="X11476">
        <v>1428</v>
      </c>
      <c r="Y11476" s="2">
        <v>0.40196078431372551</v>
      </c>
      <c r="Z11476">
        <v>2024</v>
      </c>
      <c r="AA11476" s="1">
        <v>0.47787610619469029</v>
      </c>
      <c r="AB11476" s="1">
        <v>5.1327433628318583E-2</v>
      </c>
      <c r="AC11476" s="1">
        <v>3.7168141592920353E-2</v>
      </c>
      <c r="AD11476" s="1">
        <v>4.0707964601769911E-2</v>
      </c>
      <c r="AE11476" s="1">
        <v>4.247787610619469E-2</v>
      </c>
      <c r="AF11476" s="1">
        <v>0.12035398230088495</v>
      </c>
      <c r="AG11476" s="1">
        <v>0.13274336283185842</v>
      </c>
      <c r="AH11476" s="1">
        <v>7.6106194690265486E-2</v>
      </c>
      <c r="AI11476" s="1">
        <v>2.1238938053097345E-2</v>
      </c>
      <c r="AJ11476" s="1">
        <v>0</v>
      </c>
      <c r="AK11476" s="1">
        <v>3.4843205574912892E-3</v>
      </c>
      <c r="AL11476" s="1">
        <v>1.2195121951219513E-2</v>
      </c>
    </row>
    <row r="11477" spans="1:38" x14ac:dyDescent="0.35">
      <c r="A11477" t="s">
        <v>7</v>
      </c>
      <c r="B11477" s="6" t="s">
        <v>16473</v>
      </c>
      <c r="C11477" t="s">
        <v>13968</v>
      </c>
      <c r="D11477" t="s">
        <v>113</v>
      </c>
      <c r="E11477" t="s">
        <v>10376</v>
      </c>
      <c r="F11477" t="s">
        <v>10558</v>
      </c>
      <c r="G11477" t="s">
        <v>10567</v>
      </c>
      <c r="H11477" t="s">
        <v>10568</v>
      </c>
      <c r="I11477">
        <v>268</v>
      </c>
      <c r="J11477">
        <v>23</v>
      </c>
      <c r="K11477">
        <v>41</v>
      </c>
      <c r="L11477">
        <v>29</v>
      </c>
      <c r="M11477">
        <v>55</v>
      </c>
      <c r="N11477">
        <v>70</v>
      </c>
      <c r="O11477">
        <v>80</v>
      </c>
      <c r="P11477">
        <v>59</v>
      </c>
      <c r="Q11477">
        <v>12</v>
      </c>
      <c r="R11477">
        <v>0</v>
      </c>
      <c r="S11477">
        <v>4</v>
      </c>
      <c r="T11477">
        <v>4</v>
      </c>
      <c r="U11477">
        <v>8</v>
      </c>
      <c r="V11477">
        <v>637</v>
      </c>
      <c r="W11477">
        <v>645</v>
      </c>
      <c r="X11477">
        <v>1554</v>
      </c>
      <c r="Y11477" s="2">
        <v>0.41505791505791506</v>
      </c>
      <c r="Z11477">
        <v>2024</v>
      </c>
      <c r="AA11477" s="1">
        <v>0.42072213500784927</v>
      </c>
      <c r="AB11477" s="1">
        <v>3.6106750392464679E-2</v>
      </c>
      <c r="AC11477" s="1">
        <v>6.4364207221350084E-2</v>
      </c>
      <c r="AD11477" s="1">
        <v>4.5525902668759811E-2</v>
      </c>
      <c r="AE11477" s="1">
        <v>8.6342229199372053E-2</v>
      </c>
      <c r="AF11477" s="1">
        <v>0.10989010989010989</v>
      </c>
      <c r="AG11477" s="1">
        <v>0.12558869701726844</v>
      </c>
      <c r="AH11477" s="1">
        <v>9.2621664050235475E-2</v>
      </c>
      <c r="AI11477" s="1">
        <v>1.8838304552590265E-2</v>
      </c>
      <c r="AJ11477" s="1">
        <v>0</v>
      </c>
      <c r="AK11477" s="1">
        <v>6.2015503875968991E-3</v>
      </c>
      <c r="AL11477" s="1">
        <v>6.2015503875968991E-3</v>
      </c>
    </row>
    <row r="11478" spans="1:38" x14ac:dyDescent="0.35">
      <c r="A11478" t="s">
        <v>7</v>
      </c>
      <c r="B11478" s="6" t="s">
        <v>16473</v>
      </c>
      <c r="C11478" t="s">
        <v>13968</v>
      </c>
      <c r="D11478" t="s">
        <v>116</v>
      </c>
      <c r="E11478" t="s">
        <v>10376</v>
      </c>
      <c r="F11478" t="s">
        <v>10558</v>
      </c>
      <c r="G11478" t="s">
        <v>10569</v>
      </c>
      <c r="H11478" t="s">
        <v>10570</v>
      </c>
      <c r="I11478">
        <v>245</v>
      </c>
      <c r="J11478">
        <v>43</v>
      </c>
      <c r="K11478">
        <v>42</v>
      </c>
      <c r="L11478">
        <v>28</v>
      </c>
      <c r="M11478">
        <v>77</v>
      </c>
      <c r="N11478">
        <v>105</v>
      </c>
      <c r="O11478">
        <v>114</v>
      </c>
      <c r="P11478">
        <v>72</v>
      </c>
      <c r="Q11478">
        <v>9</v>
      </c>
      <c r="R11478">
        <v>0</v>
      </c>
      <c r="S11478">
        <v>8</v>
      </c>
      <c r="T11478">
        <v>7</v>
      </c>
      <c r="U11478">
        <v>15</v>
      </c>
      <c r="V11478">
        <v>735</v>
      </c>
      <c r="W11478">
        <v>750</v>
      </c>
      <c r="X11478">
        <v>1722</v>
      </c>
      <c r="Y11478" s="2">
        <v>0.43554006968641112</v>
      </c>
      <c r="Z11478">
        <v>2024</v>
      </c>
      <c r="AA11478" s="1">
        <v>0.33333333333333331</v>
      </c>
      <c r="AB11478" s="1">
        <v>5.8503401360544216E-2</v>
      </c>
      <c r="AC11478" s="1">
        <v>5.7142857142857141E-2</v>
      </c>
      <c r="AD11478" s="1">
        <v>3.8095238095238099E-2</v>
      </c>
      <c r="AE11478" s="1">
        <v>0.10476190476190476</v>
      </c>
      <c r="AF11478" s="1">
        <v>0.14285714285714285</v>
      </c>
      <c r="AG11478" s="1">
        <v>0.15510204081632653</v>
      </c>
      <c r="AH11478" s="1">
        <v>9.7959183673469383E-2</v>
      </c>
      <c r="AI11478" s="1">
        <v>1.2244897959183673E-2</v>
      </c>
      <c r="AJ11478" s="1">
        <v>0</v>
      </c>
      <c r="AK11478" s="1">
        <v>1.0666666666666666E-2</v>
      </c>
      <c r="AL11478" s="1">
        <v>9.3333333333333341E-3</v>
      </c>
    </row>
    <row r="11479" spans="1:38" x14ac:dyDescent="0.35">
      <c r="A11479" t="s">
        <v>7</v>
      </c>
      <c r="B11479" s="6" t="s">
        <v>16473</v>
      </c>
      <c r="C11479" t="s">
        <v>13968</v>
      </c>
      <c r="D11479" t="s">
        <v>125</v>
      </c>
      <c r="E11479" t="s">
        <v>10376</v>
      </c>
      <c r="F11479" t="s">
        <v>10558</v>
      </c>
      <c r="G11479" t="s">
        <v>10571</v>
      </c>
      <c r="H11479" t="s">
        <v>506</v>
      </c>
      <c r="I11479">
        <v>251</v>
      </c>
      <c r="J11479">
        <v>31</v>
      </c>
      <c r="K11479">
        <v>57</v>
      </c>
      <c r="L11479">
        <v>43</v>
      </c>
      <c r="M11479">
        <v>89</v>
      </c>
      <c r="N11479">
        <v>103</v>
      </c>
      <c r="O11479">
        <v>111</v>
      </c>
      <c r="P11479">
        <v>62</v>
      </c>
      <c r="Q11479">
        <v>10</v>
      </c>
      <c r="R11479">
        <v>0</v>
      </c>
      <c r="S11479">
        <v>8</v>
      </c>
      <c r="T11479">
        <v>5</v>
      </c>
      <c r="U11479">
        <v>13</v>
      </c>
      <c r="V11479">
        <v>757</v>
      </c>
      <c r="W11479">
        <v>770</v>
      </c>
      <c r="X11479">
        <v>1533</v>
      </c>
      <c r="Y11479" s="2">
        <v>0.50228310502283102</v>
      </c>
      <c r="Z11479">
        <v>2024</v>
      </c>
      <c r="AA11479" s="1">
        <v>0.33157199471598414</v>
      </c>
      <c r="AB11479" s="1">
        <v>4.0951122853368563E-2</v>
      </c>
      <c r="AC11479" s="1">
        <v>7.5297225891677672E-2</v>
      </c>
      <c r="AD11479" s="1">
        <v>5.6803170409511231E-2</v>
      </c>
      <c r="AE11479" s="1">
        <v>0.11756935270805813</v>
      </c>
      <c r="AF11479" s="1">
        <v>0.13606340819022458</v>
      </c>
      <c r="AG11479" s="1">
        <v>0.14663143989431968</v>
      </c>
      <c r="AH11479" s="1">
        <v>8.1902245706737126E-2</v>
      </c>
      <c r="AI11479" s="1">
        <v>1.3210039630118891E-2</v>
      </c>
      <c r="AJ11479" s="1">
        <v>0</v>
      </c>
      <c r="AK11479" s="1">
        <v>1.038961038961039E-2</v>
      </c>
      <c r="AL11479" s="1">
        <v>6.4935064935064939E-3</v>
      </c>
    </row>
    <row r="11480" spans="1:38" x14ac:dyDescent="0.35">
      <c r="A11480" t="s">
        <v>7</v>
      </c>
      <c r="B11480" s="6" t="s">
        <v>16473</v>
      </c>
      <c r="C11480" t="s">
        <v>13968</v>
      </c>
      <c r="D11480" t="s">
        <v>131</v>
      </c>
      <c r="E11480" t="s">
        <v>10376</v>
      </c>
      <c r="F11480" t="s">
        <v>10558</v>
      </c>
      <c r="G11480" t="s">
        <v>10572</v>
      </c>
      <c r="H11480" t="s">
        <v>10573</v>
      </c>
      <c r="I11480">
        <v>204</v>
      </c>
      <c r="J11480">
        <v>22</v>
      </c>
      <c r="K11480">
        <v>27</v>
      </c>
      <c r="L11480">
        <v>16</v>
      </c>
      <c r="M11480">
        <v>44</v>
      </c>
      <c r="N11480">
        <v>87</v>
      </c>
      <c r="O11480">
        <v>123</v>
      </c>
      <c r="P11480">
        <v>60</v>
      </c>
      <c r="Q11480">
        <v>25</v>
      </c>
      <c r="R11480">
        <v>0</v>
      </c>
      <c r="S11480">
        <v>14</v>
      </c>
      <c r="T11480">
        <v>2</v>
      </c>
      <c r="U11480">
        <v>16</v>
      </c>
      <c r="V11480">
        <v>608</v>
      </c>
      <c r="W11480">
        <v>624</v>
      </c>
      <c r="X11480">
        <v>1545</v>
      </c>
      <c r="Y11480" s="2">
        <v>0.40388349514563104</v>
      </c>
      <c r="Z11480">
        <v>2024</v>
      </c>
      <c r="AA11480" s="1">
        <v>0.33552631578947367</v>
      </c>
      <c r="AB11480" s="1">
        <v>3.6184210526315791E-2</v>
      </c>
      <c r="AC11480" s="1">
        <v>4.4407894736842105E-2</v>
      </c>
      <c r="AD11480" s="1">
        <v>2.6315789473684209E-2</v>
      </c>
      <c r="AE11480" s="1">
        <v>7.2368421052631582E-2</v>
      </c>
      <c r="AF11480" s="1">
        <v>0.14309210526315788</v>
      </c>
      <c r="AG11480" s="1">
        <v>0.20230263157894737</v>
      </c>
      <c r="AH11480" s="1">
        <v>9.8684210526315791E-2</v>
      </c>
      <c r="AI11480" s="1">
        <v>4.1118421052631582E-2</v>
      </c>
      <c r="AJ11480" s="1">
        <v>0</v>
      </c>
      <c r="AK11480" s="1">
        <v>2.2435897435897436E-2</v>
      </c>
      <c r="AL11480" s="1">
        <v>3.205128205128205E-3</v>
      </c>
    </row>
    <row r="11481" spans="1:38" x14ac:dyDescent="0.35">
      <c r="A11481" t="s">
        <v>7</v>
      </c>
      <c r="B11481" s="6" t="s">
        <v>16473</v>
      </c>
      <c r="C11481" t="s">
        <v>13968</v>
      </c>
      <c r="D11481" t="s">
        <v>134</v>
      </c>
      <c r="E11481" t="s">
        <v>10376</v>
      </c>
      <c r="F11481" t="s">
        <v>10558</v>
      </c>
      <c r="G11481" t="s">
        <v>10574</v>
      </c>
      <c r="H11481" t="s">
        <v>10575</v>
      </c>
      <c r="I11481">
        <v>182</v>
      </c>
      <c r="J11481">
        <v>52</v>
      </c>
      <c r="K11481">
        <v>37</v>
      </c>
      <c r="L11481">
        <v>25</v>
      </c>
      <c r="M11481">
        <v>61</v>
      </c>
      <c r="N11481">
        <v>158</v>
      </c>
      <c r="O11481">
        <v>86</v>
      </c>
      <c r="P11481">
        <v>43</v>
      </c>
      <c r="Q11481">
        <v>14</v>
      </c>
      <c r="R11481">
        <v>0</v>
      </c>
      <c r="S11481">
        <v>6</v>
      </c>
      <c r="T11481">
        <v>1</v>
      </c>
      <c r="U11481">
        <v>7</v>
      </c>
      <c r="V11481">
        <v>658</v>
      </c>
      <c r="W11481">
        <v>665</v>
      </c>
      <c r="X11481">
        <v>1305</v>
      </c>
      <c r="Y11481" s="2">
        <v>0.50957854406130265</v>
      </c>
      <c r="Z11481">
        <v>2024</v>
      </c>
      <c r="AA11481" s="1">
        <v>0.27659574468085107</v>
      </c>
      <c r="AB11481" s="1">
        <v>7.9027355623100301E-2</v>
      </c>
      <c r="AC11481" s="1">
        <v>5.6231003039513679E-2</v>
      </c>
      <c r="AD11481" s="1">
        <v>3.7993920972644375E-2</v>
      </c>
      <c r="AE11481" s="1">
        <v>9.2705167173252279E-2</v>
      </c>
      <c r="AF11481" s="1">
        <v>0.24012158054711247</v>
      </c>
      <c r="AG11481" s="1">
        <v>0.13069908814589665</v>
      </c>
      <c r="AH11481" s="1">
        <v>6.5349544072948323E-2</v>
      </c>
      <c r="AI11481" s="1">
        <v>2.1276595744680851E-2</v>
      </c>
      <c r="AJ11481" s="1">
        <v>0</v>
      </c>
      <c r="AK11481" s="1">
        <v>9.0225563909774441E-3</v>
      </c>
      <c r="AL11481" s="1">
        <v>1.5037593984962407E-3</v>
      </c>
    </row>
    <row r="11482" spans="1:38" x14ac:dyDescent="0.35">
      <c r="A11482" t="s">
        <v>7</v>
      </c>
      <c r="B11482" s="6" t="s">
        <v>16473</v>
      </c>
      <c r="C11482" t="s">
        <v>13968</v>
      </c>
      <c r="D11482" t="s">
        <v>137</v>
      </c>
      <c r="E11482" t="s">
        <v>10376</v>
      </c>
      <c r="F11482" t="s">
        <v>10558</v>
      </c>
      <c r="G11482" t="s">
        <v>10576</v>
      </c>
      <c r="H11482" t="s">
        <v>10577</v>
      </c>
      <c r="I11482">
        <v>187</v>
      </c>
      <c r="J11482">
        <v>50</v>
      </c>
      <c r="K11482">
        <v>51</v>
      </c>
      <c r="L11482">
        <v>16</v>
      </c>
      <c r="M11482">
        <v>66</v>
      </c>
      <c r="N11482">
        <v>84</v>
      </c>
      <c r="O11482">
        <v>89</v>
      </c>
      <c r="P11482">
        <v>57</v>
      </c>
      <c r="Q11482">
        <v>13</v>
      </c>
      <c r="R11482">
        <v>0</v>
      </c>
      <c r="S11482">
        <v>4</v>
      </c>
      <c r="T11482">
        <v>8</v>
      </c>
      <c r="U11482">
        <v>12</v>
      </c>
      <c r="V11482">
        <v>613</v>
      </c>
      <c r="W11482">
        <v>625</v>
      </c>
      <c r="X11482">
        <v>1272</v>
      </c>
      <c r="Y11482" s="2">
        <v>0.49135220125786161</v>
      </c>
      <c r="Z11482">
        <v>2024</v>
      </c>
      <c r="AA11482" s="1">
        <v>0.30505709624796085</v>
      </c>
      <c r="AB11482" s="1">
        <v>8.1566068515497553E-2</v>
      </c>
      <c r="AC11482" s="1">
        <v>8.3197389885807507E-2</v>
      </c>
      <c r="AD11482" s="1">
        <v>2.6101141924959218E-2</v>
      </c>
      <c r="AE11482" s="1">
        <v>0.10766721044045677</v>
      </c>
      <c r="AF11482" s="1">
        <v>0.13703099510603589</v>
      </c>
      <c r="AG11482" s="1">
        <v>0.14518760195758565</v>
      </c>
      <c r="AH11482" s="1">
        <v>9.2985318107667206E-2</v>
      </c>
      <c r="AI11482" s="1">
        <v>2.1207177814029365E-2</v>
      </c>
      <c r="AJ11482" s="1">
        <v>0</v>
      </c>
      <c r="AK11482" s="1">
        <v>6.4000000000000003E-3</v>
      </c>
      <c r="AL11482" s="1">
        <v>1.2800000000000001E-2</v>
      </c>
    </row>
    <row r="11483" spans="1:38" x14ac:dyDescent="0.35">
      <c r="A11483" t="s">
        <v>7</v>
      </c>
      <c r="B11483" s="6" t="s">
        <v>16473</v>
      </c>
      <c r="C11483" t="s">
        <v>13968</v>
      </c>
      <c r="D11483" t="s">
        <v>295</v>
      </c>
      <c r="E11483" t="s">
        <v>10376</v>
      </c>
      <c r="F11483" t="s">
        <v>10558</v>
      </c>
      <c r="G11483" t="s">
        <v>10578</v>
      </c>
      <c r="H11483" t="s">
        <v>10579</v>
      </c>
      <c r="I11483">
        <v>103</v>
      </c>
      <c r="J11483">
        <v>51</v>
      </c>
      <c r="K11483">
        <v>27</v>
      </c>
      <c r="L11483">
        <v>13</v>
      </c>
      <c r="M11483">
        <v>51</v>
      </c>
      <c r="N11483">
        <v>85</v>
      </c>
      <c r="O11483">
        <v>88</v>
      </c>
      <c r="P11483">
        <v>27</v>
      </c>
      <c r="Q11483">
        <v>18</v>
      </c>
      <c r="R11483">
        <v>0</v>
      </c>
      <c r="S11483">
        <v>4</v>
      </c>
      <c r="T11483">
        <v>0</v>
      </c>
      <c r="U11483">
        <v>4</v>
      </c>
      <c r="V11483">
        <v>463</v>
      </c>
      <c r="W11483">
        <v>467</v>
      </c>
      <c r="X11483">
        <v>786</v>
      </c>
      <c r="Y11483" s="2">
        <v>0.59414758269720103</v>
      </c>
      <c r="Z11483">
        <v>2024</v>
      </c>
      <c r="AA11483" s="1">
        <v>0.2224622030237581</v>
      </c>
      <c r="AB11483" s="1">
        <v>0.1101511879049676</v>
      </c>
      <c r="AC11483" s="1">
        <v>5.8315334773218146E-2</v>
      </c>
      <c r="AD11483" s="1">
        <v>2.8077753779697623E-2</v>
      </c>
      <c r="AE11483" s="1">
        <v>0.1101511879049676</v>
      </c>
      <c r="AF11483" s="1">
        <v>0.183585313174946</v>
      </c>
      <c r="AG11483" s="1">
        <v>0.19006479481641469</v>
      </c>
      <c r="AH11483" s="1">
        <v>5.8315334773218146E-2</v>
      </c>
      <c r="AI11483" s="1">
        <v>3.8876889848812095E-2</v>
      </c>
      <c r="AJ11483" s="1">
        <v>0</v>
      </c>
      <c r="AK11483" s="1">
        <v>8.5653104925053538E-3</v>
      </c>
      <c r="AL11483" s="1">
        <v>0</v>
      </c>
    </row>
    <row r="11484" spans="1:38" x14ac:dyDescent="0.35">
      <c r="A11484" t="s">
        <v>7</v>
      </c>
      <c r="B11484" s="6" t="s">
        <v>16473</v>
      </c>
      <c r="C11484" t="s">
        <v>13997</v>
      </c>
      <c r="D11484" t="s">
        <v>9</v>
      </c>
      <c r="E11484" t="s">
        <v>10376</v>
      </c>
      <c r="F11484" t="s">
        <v>10581</v>
      </c>
      <c r="G11484" t="s">
        <v>10582</v>
      </c>
      <c r="H11484" t="s">
        <v>490</v>
      </c>
      <c r="I11484">
        <v>277</v>
      </c>
      <c r="J11484">
        <v>37</v>
      </c>
      <c r="K11484">
        <v>34</v>
      </c>
      <c r="L11484">
        <v>27</v>
      </c>
      <c r="M11484">
        <v>82</v>
      </c>
      <c r="N11484">
        <v>126</v>
      </c>
      <c r="O11484">
        <v>94</v>
      </c>
      <c r="P11484">
        <v>65</v>
      </c>
      <c r="Q11484">
        <v>23</v>
      </c>
      <c r="R11484">
        <v>0</v>
      </c>
      <c r="S11484">
        <v>9</v>
      </c>
      <c r="T11484">
        <v>5</v>
      </c>
      <c r="U11484">
        <v>14</v>
      </c>
      <c r="V11484">
        <v>765</v>
      </c>
      <c r="W11484">
        <v>779</v>
      </c>
      <c r="X11484">
        <v>1657</v>
      </c>
      <c r="Y11484" s="2">
        <v>0.47012673506336755</v>
      </c>
      <c r="Z11484">
        <v>2024</v>
      </c>
      <c r="AA11484" s="1">
        <v>0.36209150326797385</v>
      </c>
      <c r="AB11484" s="1">
        <v>4.8366013071895426E-2</v>
      </c>
      <c r="AC11484" s="1">
        <v>4.4444444444444446E-2</v>
      </c>
      <c r="AD11484" s="1">
        <v>3.5294117647058823E-2</v>
      </c>
      <c r="AE11484" s="1">
        <v>0.10718954248366012</v>
      </c>
      <c r="AF11484" s="1">
        <v>0.16470588235294117</v>
      </c>
      <c r="AG11484" s="1">
        <v>0.12287581699346405</v>
      </c>
      <c r="AH11484" s="1">
        <v>8.4967320261437912E-2</v>
      </c>
      <c r="AI11484" s="1">
        <v>3.0065359477124184E-2</v>
      </c>
      <c r="AJ11484" s="1">
        <v>0</v>
      </c>
      <c r="AK11484" s="1">
        <v>1.1553273427471117E-2</v>
      </c>
      <c r="AL11484" s="1">
        <v>6.4184852374839542E-3</v>
      </c>
    </row>
    <row r="11485" spans="1:38" x14ac:dyDescent="0.35">
      <c r="A11485" t="s">
        <v>7</v>
      </c>
      <c r="B11485" s="6" t="s">
        <v>16473</v>
      </c>
      <c r="C11485" t="s">
        <v>13997</v>
      </c>
      <c r="D11485" t="s">
        <v>13</v>
      </c>
      <c r="E11485" t="s">
        <v>10376</v>
      </c>
      <c r="F11485" t="s">
        <v>10581</v>
      </c>
      <c r="G11485" t="s">
        <v>10583</v>
      </c>
      <c r="H11485" t="s">
        <v>6883</v>
      </c>
      <c r="I11485">
        <v>258</v>
      </c>
      <c r="J11485">
        <v>27</v>
      </c>
      <c r="K11485">
        <v>29</v>
      </c>
      <c r="L11485">
        <v>16</v>
      </c>
      <c r="M11485">
        <v>60</v>
      </c>
      <c r="N11485">
        <v>76</v>
      </c>
      <c r="O11485">
        <v>114</v>
      </c>
      <c r="P11485">
        <v>49</v>
      </c>
      <c r="Q11485">
        <v>10</v>
      </c>
      <c r="R11485">
        <v>0</v>
      </c>
      <c r="S11485">
        <v>12</v>
      </c>
      <c r="T11485">
        <v>4</v>
      </c>
      <c r="U11485">
        <v>16</v>
      </c>
      <c r="V11485">
        <v>639</v>
      </c>
      <c r="W11485">
        <v>655</v>
      </c>
      <c r="X11485">
        <v>1506</v>
      </c>
      <c r="Y11485" s="2">
        <v>0.4349269588313413</v>
      </c>
      <c r="Z11485">
        <v>2024</v>
      </c>
      <c r="AA11485" s="1">
        <v>0.40375586854460094</v>
      </c>
      <c r="AB11485" s="1">
        <v>4.2253521126760563E-2</v>
      </c>
      <c r="AC11485" s="1">
        <v>4.5383411580594682E-2</v>
      </c>
      <c r="AD11485" s="1">
        <v>2.5039123630672927E-2</v>
      </c>
      <c r="AE11485" s="1">
        <v>9.3896713615023469E-2</v>
      </c>
      <c r="AF11485" s="1">
        <v>0.1189358372456964</v>
      </c>
      <c r="AG11485" s="1">
        <v>0.17840375586854459</v>
      </c>
      <c r="AH11485" s="1">
        <v>7.6682316118935834E-2</v>
      </c>
      <c r="AI11485" s="1">
        <v>1.5649452269170579E-2</v>
      </c>
      <c r="AJ11485" s="1">
        <v>0</v>
      </c>
      <c r="AK11485" s="1">
        <v>1.8320610687022901E-2</v>
      </c>
      <c r="AL11485" s="1">
        <v>6.1068702290076335E-3</v>
      </c>
    </row>
    <row r="11486" spans="1:38" x14ac:dyDescent="0.35">
      <c r="A11486" t="s">
        <v>7</v>
      </c>
      <c r="B11486" s="6" t="s">
        <v>16473</v>
      </c>
      <c r="C11486" t="s">
        <v>13997</v>
      </c>
      <c r="D11486" t="s">
        <v>98</v>
      </c>
      <c r="E11486" t="s">
        <v>10376</v>
      </c>
      <c r="F11486" t="s">
        <v>10581</v>
      </c>
      <c r="G11486" t="s">
        <v>10584</v>
      </c>
      <c r="H11486" t="s">
        <v>10585</v>
      </c>
      <c r="I11486">
        <v>113</v>
      </c>
      <c r="J11486">
        <v>61</v>
      </c>
      <c r="K11486">
        <v>32</v>
      </c>
      <c r="L11486">
        <v>15</v>
      </c>
      <c r="M11486">
        <v>42</v>
      </c>
      <c r="N11486">
        <v>82</v>
      </c>
      <c r="O11486">
        <v>92</v>
      </c>
      <c r="P11486">
        <v>23</v>
      </c>
      <c r="Q11486">
        <v>11</v>
      </c>
      <c r="R11486">
        <v>0</v>
      </c>
      <c r="S11486">
        <v>5</v>
      </c>
      <c r="T11486">
        <v>1</v>
      </c>
      <c r="U11486">
        <v>6</v>
      </c>
      <c r="V11486">
        <v>471</v>
      </c>
      <c r="W11486">
        <v>477</v>
      </c>
      <c r="X11486">
        <v>947</v>
      </c>
      <c r="Y11486" s="2">
        <v>0.50369588173178459</v>
      </c>
      <c r="Z11486">
        <v>2024</v>
      </c>
      <c r="AA11486" s="1">
        <v>0.23991507430997877</v>
      </c>
      <c r="AB11486" s="1">
        <v>0.12951167728237792</v>
      </c>
      <c r="AC11486" s="1">
        <v>6.7940552016985137E-2</v>
      </c>
      <c r="AD11486" s="1">
        <v>3.1847133757961783E-2</v>
      </c>
      <c r="AE11486" s="1">
        <v>8.9171974522292988E-2</v>
      </c>
      <c r="AF11486" s="1">
        <v>0.17409766454352441</v>
      </c>
      <c r="AG11486" s="1">
        <v>0.19532908704883228</v>
      </c>
      <c r="AH11486" s="1">
        <v>4.8832271762208071E-2</v>
      </c>
      <c r="AI11486" s="1">
        <v>2.3354564755838639E-2</v>
      </c>
      <c r="AJ11486" s="1">
        <v>0</v>
      </c>
      <c r="AK11486" s="1">
        <v>1.0482180293501049E-2</v>
      </c>
      <c r="AL11486" s="1">
        <v>2.0964360587002098E-3</v>
      </c>
    </row>
    <row r="11487" spans="1:38" x14ac:dyDescent="0.35">
      <c r="A11487" t="s">
        <v>7</v>
      </c>
      <c r="B11487" s="6" t="s">
        <v>16473</v>
      </c>
      <c r="C11487" t="s">
        <v>13997</v>
      </c>
      <c r="D11487" t="s">
        <v>384</v>
      </c>
      <c r="E11487" t="s">
        <v>10376</v>
      </c>
      <c r="F11487" t="s">
        <v>10581</v>
      </c>
      <c r="G11487" t="s">
        <v>10586</v>
      </c>
      <c r="H11487" t="s">
        <v>10587</v>
      </c>
      <c r="I11487">
        <v>177</v>
      </c>
      <c r="J11487">
        <v>41</v>
      </c>
      <c r="K11487">
        <v>32</v>
      </c>
      <c r="L11487">
        <v>18</v>
      </c>
      <c r="M11487">
        <v>68</v>
      </c>
      <c r="N11487">
        <v>79</v>
      </c>
      <c r="O11487">
        <v>132</v>
      </c>
      <c r="P11487">
        <v>42</v>
      </c>
      <c r="Q11487">
        <v>18</v>
      </c>
      <c r="R11487">
        <v>0</v>
      </c>
      <c r="S11487">
        <v>4</v>
      </c>
      <c r="T11487">
        <v>10</v>
      </c>
      <c r="U11487">
        <v>14</v>
      </c>
      <c r="V11487">
        <v>607</v>
      </c>
      <c r="W11487">
        <v>621</v>
      </c>
      <c r="X11487">
        <v>1304</v>
      </c>
      <c r="Y11487" s="2">
        <v>0.4762269938650307</v>
      </c>
      <c r="Z11487">
        <v>2024</v>
      </c>
      <c r="AA11487" s="1">
        <v>0.29159802306425042</v>
      </c>
      <c r="AB11487" s="1">
        <v>6.7545304777594725E-2</v>
      </c>
      <c r="AC11487" s="1">
        <v>5.2718286655683691E-2</v>
      </c>
      <c r="AD11487" s="1">
        <v>2.9654036243822075E-2</v>
      </c>
      <c r="AE11487" s="1">
        <v>0.11202635914332784</v>
      </c>
      <c r="AF11487" s="1">
        <v>0.13014827018121911</v>
      </c>
      <c r="AG11487" s="1">
        <v>0.21746293245469522</v>
      </c>
      <c r="AH11487" s="1">
        <v>6.919275123558484E-2</v>
      </c>
      <c r="AI11487" s="1">
        <v>2.9654036243822075E-2</v>
      </c>
      <c r="AJ11487" s="1">
        <v>0</v>
      </c>
      <c r="AK11487" s="1">
        <v>6.4412238325281803E-3</v>
      </c>
      <c r="AL11487" s="1">
        <v>1.610305958132045E-2</v>
      </c>
    </row>
    <row r="11488" spans="1:38" x14ac:dyDescent="0.35">
      <c r="A11488" t="s">
        <v>7</v>
      </c>
      <c r="B11488" s="6" t="s">
        <v>16473</v>
      </c>
      <c r="C11488" t="s">
        <v>13997</v>
      </c>
      <c r="D11488" t="s">
        <v>283</v>
      </c>
      <c r="E11488" t="s">
        <v>10376</v>
      </c>
      <c r="F11488" t="s">
        <v>10581</v>
      </c>
      <c r="G11488" t="s">
        <v>10588</v>
      </c>
      <c r="H11488" t="s">
        <v>10589</v>
      </c>
      <c r="I11488">
        <v>119</v>
      </c>
      <c r="J11488">
        <v>39</v>
      </c>
      <c r="K11488">
        <v>35</v>
      </c>
      <c r="L11488">
        <v>18</v>
      </c>
      <c r="M11488">
        <v>52</v>
      </c>
      <c r="N11488">
        <v>63</v>
      </c>
      <c r="O11488">
        <v>123</v>
      </c>
      <c r="P11488">
        <v>46</v>
      </c>
      <c r="Q11488">
        <v>17</v>
      </c>
      <c r="R11488">
        <v>3</v>
      </c>
      <c r="S11488">
        <v>0</v>
      </c>
      <c r="T11488">
        <v>1</v>
      </c>
      <c r="U11488">
        <v>4</v>
      </c>
      <c r="V11488">
        <v>512</v>
      </c>
      <c r="W11488">
        <v>516</v>
      </c>
      <c r="X11488">
        <v>1026</v>
      </c>
      <c r="Y11488" s="2">
        <v>0.50292397660818711</v>
      </c>
      <c r="Z11488">
        <v>2024</v>
      </c>
      <c r="AA11488" s="1">
        <v>0.232421875</v>
      </c>
      <c r="AB11488" s="1">
        <v>7.6171875E-2</v>
      </c>
      <c r="AC11488" s="1">
        <v>6.8359375E-2</v>
      </c>
      <c r="AD11488" s="1">
        <v>3.515625E-2</v>
      </c>
      <c r="AE11488" s="1">
        <v>0.1015625</v>
      </c>
      <c r="AF11488" s="1">
        <v>0.123046875</v>
      </c>
      <c r="AG11488" s="1">
        <v>0.240234375</v>
      </c>
      <c r="AH11488" s="1">
        <v>8.984375E-2</v>
      </c>
      <c r="AI11488" s="1">
        <v>3.3203125E-2</v>
      </c>
      <c r="AJ11488" s="1">
        <v>5.8139534883720929E-3</v>
      </c>
      <c r="AK11488" s="1">
        <v>0</v>
      </c>
      <c r="AL11488" s="1">
        <v>1.937984496124031E-3</v>
      </c>
    </row>
    <row r="11489" spans="1:38" x14ac:dyDescent="0.35">
      <c r="A11489" t="s">
        <v>7</v>
      </c>
      <c r="B11489" s="6" t="s">
        <v>16473</v>
      </c>
      <c r="C11489" t="s">
        <v>13997</v>
      </c>
      <c r="D11489" t="s">
        <v>539</v>
      </c>
      <c r="E11489" t="s">
        <v>10376</v>
      </c>
      <c r="F11489" t="s">
        <v>10581</v>
      </c>
      <c r="G11489" t="s">
        <v>10590</v>
      </c>
      <c r="H11489" t="s">
        <v>10591</v>
      </c>
      <c r="I11489">
        <v>76</v>
      </c>
      <c r="J11489">
        <v>49</v>
      </c>
      <c r="K11489">
        <v>10</v>
      </c>
      <c r="L11489">
        <v>5</v>
      </c>
      <c r="M11489">
        <v>43</v>
      </c>
      <c r="N11489">
        <v>25</v>
      </c>
      <c r="O11489">
        <v>70</v>
      </c>
      <c r="P11489">
        <v>23</v>
      </c>
      <c r="Q11489">
        <v>14</v>
      </c>
      <c r="R11489">
        <v>0</v>
      </c>
      <c r="S11489">
        <v>2</v>
      </c>
      <c r="T11489">
        <v>3</v>
      </c>
      <c r="U11489">
        <v>5</v>
      </c>
      <c r="V11489">
        <v>315</v>
      </c>
      <c r="W11489">
        <v>320</v>
      </c>
      <c r="X11489">
        <v>558</v>
      </c>
      <c r="Y11489" s="2">
        <v>0.57347670250896055</v>
      </c>
      <c r="Z11489">
        <v>2024</v>
      </c>
      <c r="AA11489" s="1">
        <v>0.24126984126984127</v>
      </c>
      <c r="AB11489" s="1">
        <v>0.15555555555555556</v>
      </c>
      <c r="AC11489" s="1">
        <v>3.1746031746031744E-2</v>
      </c>
      <c r="AD11489" s="1">
        <v>1.5873015873015872E-2</v>
      </c>
      <c r="AE11489" s="1">
        <v>0.13650793650793649</v>
      </c>
      <c r="AF11489" s="1">
        <v>7.9365079365079361E-2</v>
      </c>
      <c r="AG11489" s="1">
        <v>0.22222222222222221</v>
      </c>
      <c r="AH11489" s="1">
        <v>7.301587301587302E-2</v>
      </c>
      <c r="AI11489" s="1">
        <v>4.4444444444444446E-2</v>
      </c>
      <c r="AJ11489" s="1">
        <v>0</v>
      </c>
      <c r="AK11489" s="1">
        <v>6.2500000000000003E-3</v>
      </c>
      <c r="AL11489" s="1">
        <v>9.3749999999999997E-3</v>
      </c>
    </row>
    <row r="11490" spans="1:38" x14ac:dyDescent="0.35">
      <c r="A11490" t="s">
        <v>7</v>
      </c>
      <c r="B11490" s="6" t="s">
        <v>16473</v>
      </c>
      <c r="C11490" t="s">
        <v>13997</v>
      </c>
      <c r="D11490" t="s">
        <v>681</v>
      </c>
      <c r="E11490" t="s">
        <v>10376</v>
      </c>
      <c r="F11490" t="s">
        <v>10581</v>
      </c>
      <c r="G11490" t="s">
        <v>10592</v>
      </c>
      <c r="H11490" t="s">
        <v>10593</v>
      </c>
      <c r="I11490">
        <v>156</v>
      </c>
      <c r="J11490">
        <v>49</v>
      </c>
      <c r="K11490">
        <v>30</v>
      </c>
      <c r="L11490">
        <v>9</v>
      </c>
      <c r="M11490">
        <v>43</v>
      </c>
      <c r="N11490">
        <v>97</v>
      </c>
      <c r="O11490">
        <v>148</v>
      </c>
      <c r="P11490">
        <v>23</v>
      </c>
      <c r="Q11490">
        <v>13</v>
      </c>
      <c r="R11490">
        <v>1</v>
      </c>
      <c r="S11490">
        <v>2</v>
      </c>
      <c r="T11490">
        <v>4</v>
      </c>
      <c r="U11490">
        <v>7</v>
      </c>
      <c r="V11490">
        <v>568</v>
      </c>
      <c r="W11490">
        <v>575</v>
      </c>
      <c r="X11490">
        <v>1215</v>
      </c>
      <c r="Y11490" s="2">
        <v>0.47325102880658437</v>
      </c>
      <c r="Z11490">
        <v>2024</v>
      </c>
      <c r="AA11490" s="1">
        <v>0.27464788732394368</v>
      </c>
      <c r="AB11490" s="1">
        <v>8.6267605633802813E-2</v>
      </c>
      <c r="AC11490" s="1">
        <v>5.2816901408450703E-2</v>
      </c>
      <c r="AD11490" s="1">
        <v>1.5845070422535211E-2</v>
      </c>
      <c r="AE11490" s="1">
        <v>7.5704225352112672E-2</v>
      </c>
      <c r="AF11490" s="1">
        <v>0.17077464788732394</v>
      </c>
      <c r="AG11490" s="1">
        <v>0.26056338028169013</v>
      </c>
      <c r="AH11490" s="1">
        <v>4.0492957746478875E-2</v>
      </c>
      <c r="AI11490" s="1">
        <v>2.2887323943661973E-2</v>
      </c>
      <c r="AJ11490" s="1">
        <v>1.7391304347826088E-3</v>
      </c>
      <c r="AK11490" s="1">
        <v>3.4782608695652175E-3</v>
      </c>
      <c r="AL11490" s="1">
        <v>6.956521739130435E-3</v>
      </c>
    </row>
    <row r="11491" spans="1:38" x14ac:dyDescent="0.35">
      <c r="A11491" t="s">
        <v>7</v>
      </c>
      <c r="B11491" s="6" t="s">
        <v>16473</v>
      </c>
      <c r="C11491" t="s">
        <v>13997</v>
      </c>
      <c r="D11491" t="s">
        <v>5385</v>
      </c>
      <c r="E11491" t="s">
        <v>10376</v>
      </c>
      <c r="F11491" t="s">
        <v>10581</v>
      </c>
      <c r="G11491" t="s">
        <v>10594</v>
      </c>
      <c r="H11491" t="s">
        <v>10595</v>
      </c>
      <c r="I11491">
        <v>152</v>
      </c>
      <c r="J11491">
        <v>33</v>
      </c>
      <c r="K11491">
        <v>25</v>
      </c>
      <c r="L11491">
        <v>14</v>
      </c>
      <c r="M11491">
        <v>26</v>
      </c>
      <c r="N11491">
        <v>51</v>
      </c>
      <c r="O11491">
        <v>82</v>
      </c>
      <c r="P11491">
        <v>30</v>
      </c>
      <c r="Q11491">
        <v>5</v>
      </c>
      <c r="R11491">
        <v>0</v>
      </c>
      <c r="S11491">
        <v>11</v>
      </c>
      <c r="T11491">
        <v>0</v>
      </c>
      <c r="U11491">
        <v>11</v>
      </c>
      <c r="V11491">
        <v>418</v>
      </c>
      <c r="W11491">
        <v>429</v>
      </c>
      <c r="X11491">
        <v>986</v>
      </c>
      <c r="Y11491" s="2">
        <v>0.43509127789046653</v>
      </c>
      <c r="Z11491">
        <v>2024</v>
      </c>
      <c r="AA11491" s="1">
        <v>0.36363636363636365</v>
      </c>
      <c r="AB11491" s="1">
        <v>7.8947368421052627E-2</v>
      </c>
      <c r="AC11491" s="1">
        <v>5.9808612440191387E-2</v>
      </c>
      <c r="AD11491" s="1">
        <v>3.3492822966507178E-2</v>
      </c>
      <c r="AE11491" s="1">
        <v>6.2200956937799042E-2</v>
      </c>
      <c r="AF11491" s="1">
        <v>0.12200956937799043</v>
      </c>
      <c r="AG11491" s="1">
        <v>0.19617224880382775</v>
      </c>
      <c r="AH11491" s="1">
        <v>7.1770334928229665E-2</v>
      </c>
      <c r="AI11491" s="1">
        <v>1.1961722488038277E-2</v>
      </c>
      <c r="AJ11491" s="1">
        <v>0</v>
      </c>
      <c r="AK11491" s="1">
        <v>2.564102564102564E-2</v>
      </c>
      <c r="AL11491" s="1">
        <v>0</v>
      </c>
    </row>
    <row r="11492" spans="1:38" x14ac:dyDescent="0.35">
      <c r="A11492" t="s">
        <v>7</v>
      </c>
      <c r="B11492" s="6" t="s">
        <v>16473</v>
      </c>
      <c r="C11492" t="s">
        <v>14014</v>
      </c>
      <c r="D11492" t="s">
        <v>9</v>
      </c>
      <c r="E11492" t="s">
        <v>10376</v>
      </c>
      <c r="F11492" t="s">
        <v>10597</v>
      </c>
      <c r="G11492" t="s">
        <v>10598</v>
      </c>
      <c r="H11492" t="s">
        <v>10599</v>
      </c>
      <c r="I11492">
        <v>218</v>
      </c>
      <c r="J11492">
        <v>26</v>
      </c>
      <c r="K11492">
        <v>30</v>
      </c>
      <c r="L11492">
        <v>22</v>
      </c>
      <c r="M11492">
        <v>70</v>
      </c>
      <c r="N11492">
        <v>130</v>
      </c>
      <c r="O11492">
        <v>93</v>
      </c>
      <c r="P11492">
        <v>49</v>
      </c>
      <c r="Q11492">
        <v>14</v>
      </c>
      <c r="R11492">
        <v>0</v>
      </c>
      <c r="S11492">
        <v>9</v>
      </c>
      <c r="T11492">
        <v>6</v>
      </c>
      <c r="U11492">
        <v>15</v>
      </c>
      <c r="V11492">
        <v>652</v>
      </c>
      <c r="W11492">
        <v>667</v>
      </c>
      <c r="X11492">
        <v>1370</v>
      </c>
      <c r="Y11492" s="2">
        <v>0.48686131386861314</v>
      </c>
      <c r="Z11492">
        <v>2024</v>
      </c>
      <c r="AA11492" s="1">
        <v>0.33435582822085891</v>
      </c>
      <c r="AB11492" s="1">
        <v>3.9877300613496931E-2</v>
      </c>
      <c r="AC11492" s="1">
        <v>4.6012269938650305E-2</v>
      </c>
      <c r="AD11492" s="1">
        <v>3.3742331288343558E-2</v>
      </c>
      <c r="AE11492" s="1">
        <v>0.10736196319018405</v>
      </c>
      <c r="AF11492" s="1">
        <v>0.19938650306748465</v>
      </c>
      <c r="AG11492" s="1">
        <v>0.14263803680981596</v>
      </c>
      <c r="AH11492" s="1">
        <v>7.5153374233128831E-2</v>
      </c>
      <c r="AI11492" s="1">
        <v>2.1472392638036811E-2</v>
      </c>
      <c r="AJ11492" s="1">
        <v>0</v>
      </c>
      <c r="AK11492" s="1">
        <v>1.3493253373313344E-2</v>
      </c>
      <c r="AL11492" s="1">
        <v>8.9955022488755615E-3</v>
      </c>
    </row>
    <row r="11493" spans="1:38" x14ac:dyDescent="0.35">
      <c r="A11493" t="s">
        <v>7</v>
      </c>
      <c r="B11493" s="6" t="s">
        <v>16473</v>
      </c>
      <c r="C11493" t="s">
        <v>14014</v>
      </c>
      <c r="D11493" t="s">
        <v>13</v>
      </c>
      <c r="E11493" t="s">
        <v>10376</v>
      </c>
      <c r="F11493" t="s">
        <v>10597</v>
      </c>
      <c r="G11493" t="s">
        <v>10600</v>
      </c>
      <c r="H11493" t="s">
        <v>10601</v>
      </c>
      <c r="I11493">
        <v>258</v>
      </c>
      <c r="J11493">
        <v>20</v>
      </c>
      <c r="K11493">
        <v>19</v>
      </c>
      <c r="L11493">
        <v>15</v>
      </c>
      <c r="M11493">
        <v>74</v>
      </c>
      <c r="N11493">
        <v>99</v>
      </c>
      <c r="O11493">
        <v>88</v>
      </c>
      <c r="P11493">
        <v>46</v>
      </c>
      <c r="Q11493">
        <v>15</v>
      </c>
      <c r="R11493">
        <v>0</v>
      </c>
      <c r="S11493">
        <v>1</v>
      </c>
      <c r="T11493">
        <v>4</v>
      </c>
      <c r="U11493">
        <v>5</v>
      </c>
      <c r="V11493">
        <v>634</v>
      </c>
      <c r="W11493">
        <v>639</v>
      </c>
      <c r="X11493">
        <v>1329</v>
      </c>
      <c r="Y11493" s="2">
        <v>0.48081264108352145</v>
      </c>
      <c r="Z11493">
        <v>2024</v>
      </c>
      <c r="AA11493" s="1">
        <v>0.40694006309148267</v>
      </c>
      <c r="AB11493" s="1">
        <v>3.1545741324921134E-2</v>
      </c>
      <c r="AC11493" s="1">
        <v>2.996845425867508E-2</v>
      </c>
      <c r="AD11493" s="1">
        <v>2.365930599369085E-2</v>
      </c>
      <c r="AE11493" s="1">
        <v>0.1167192429022082</v>
      </c>
      <c r="AF11493" s="1">
        <v>0.15615141955835962</v>
      </c>
      <c r="AG11493" s="1">
        <v>0.13880126182965299</v>
      </c>
      <c r="AH11493" s="1">
        <v>7.2555205047318619E-2</v>
      </c>
      <c r="AI11493" s="1">
        <v>2.365930599369085E-2</v>
      </c>
      <c r="AJ11493" s="1">
        <v>0</v>
      </c>
      <c r="AK11493" s="1">
        <v>1.5649452269170579E-3</v>
      </c>
      <c r="AL11493" s="1">
        <v>6.2597809076682318E-3</v>
      </c>
    </row>
    <row r="11494" spans="1:38" x14ac:dyDescent="0.35">
      <c r="A11494" t="s">
        <v>7</v>
      </c>
      <c r="B11494" s="6" t="s">
        <v>16473</v>
      </c>
      <c r="C11494" t="s">
        <v>14014</v>
      </c>
      <c r="D11494" t="s">
        <v>98</v>
      </c>
      <c r="E11494" t="s">
        <v>10376</v>
      </c>
      <c r="F11494" t="s">
        <v>10597</v>
      </c>
      <c r="G11494" t="s">
        <v>10602</v>
      </c>
      <c r="H11494" t="s">
        <v>10603</v>
      </c>
      <c r="I11494">
        <v>151</v>
      </c>
      <c r="J11494">
        <v>6</v>
      </c>
      <c r="K11494">
        <v>13</v>
      </c>
      <c r="L11494">
        <v>5</v>
      </c>
      <c r="M11494">
        <v>22</v>
      </c>
      <c r="N11494">
        <v>63</v>
      </c>
      <c r="O11494">
        <v>47</v>
      </c>
      <c r="P11494">
        <v>61</v>
      </c>
      <c r="Q11494">
        <v>10</v>
      </c>
      <c r="R11494">
        <v>0</v>
      </c>
      <c r="S11494">
        <v>4</v>
      </c>
      <c r="T11494">
        <v>4</v>
      </c>
      <c r="U11494">
        <v>8</v>
      </c>
      <c r="V11494">
        <v>378</v>
      </c>
      <c r="W11494">
        <v>386</v>
      </c>
      <c r="X11494">
        <v>1286</v>
      </c>
      <c r="Y11494" s="2">
        <v>0.30015552099533438</v>
      </c>
      <c r="Z11494">
        <v>2024</v>
      </c>
      <c r="AA11494" s="1">
        <v>0.39947089947089948</v>
      </c>
      <c r="AB11494" s="1">
        <v>1.5873015873015872E-2</v>
      </c>
      <c r="AC11494" s="1">
        <v>3.439153439153439E-2</v>
      </c>
      <c r="AD11494" s="1">
        <v>1.3227513227513227E-2</v>
      </c>
      <c r="AE11494" s="1">
        <v>5.8201058201058198E-2</v>
      </c>
      <c r="AF11494" s="1">
        <v>0.16666666666666666</v>
      </c>
      <c r="AG11494" s="1">
        <v>0.12433862433862433</v>
      </c>
      <c r="AH11494" s="1">
        <v>0.16137566137566137</v>
      </c>
      <c r="AI11494" s="1">
        <v>2.6455026455026454E-2</v>
      </c>
      <c r="AJ11494" s="1">
        <v>0</v>
      </c>
      <c r="AK11494" s="1">
        <v>1.0362694300518135E-2</v>
      </c>
      <c r="AL11494" s="1">
        <v>1.0362694300518135E-2</v>
      </c>
    </row>
    <row r="11495" spans="1:38" x14ac:dyDescent="0.35">
      <c r="A11495" t="s">
        <v>7</v>
      </c>
      <c r="B11495" s="6" t="s">
        <v>16473</v>
      </c>
      <c r="C11495" t="s">
        <v>14014</v>
      </c>
      <c r="D11495" t="s">
        <v>101</v>
      </c>
      <c r="E11495" t="s">
        <v>10376</v>
      </c>
      <c r="F11495" t="s">
        <v>10597</v>
      </c>
      <c r="G11495" t="s">
        <v>10604</v>
      </c>
      <c r="H11495" t="s">
        <v>10605</v>
      </c>
      <c r="I11495">
        <v>192</v>
      </c>
      <c r="J11495">
        <v>28</v>
      </c>
      <c r="K11495">
        <v>27</v>
      </c>
      <c r="L11495">
        <v>16</v>
      </c>
      <c r="M11495">
        <v>67</v>
      </c>
      <c r="N11495">
        <v>104</v>
      </c>
      <c r="O11495">
        <v>111</v>
      </c>
      <c r="P11495">
        <v>74</v>
      </c>
      <c r="Q11495">
        <v>14</v>
      </c>
      <c r="R11495">
        <v>6</v>
      </c>
      <c r="S11495">
        <v>5</v>
      </c>
      <c r="T11495">
        <v>0</v>
      </c>
      <c r="U11495">
        <v>11</v>
      </c>
      <c r="V11495">
        <v>633</v>
      </c>
      <c r="W11495">
        <v>644</v>
      </c>
      <c r="X11495">
        <v>1518</v>
      </c>
      <c r="Y11495" s="2">
        <v>0.42424242424242425</v>
      </c>
      <c r="Z11495">
        <v>2024</v>
      </c>
      <c r="AA11495" s="1">
        <v>0.30331753554502372</v>
      </c>
      <c r="AB11495" s="1">
        <v>4.4233807266982623E-2</v>
      </c>
      <c r="AC11495" s="1">
        <v>4.2654028436018961E-2</v>
      </c>
      <c r="AD11495" s="1">
        <v>2.5276461295418641E-2</v>
      </c>
      <c r="AE11495" s="1">
        <v>0.10584518167456557</v>
      </c>
      <c r="AF11495" s="1">
        <v>0.16429699842022116</v>
      </c>
      <c r="AG11495" s="1">
        <v>0.17535545023696683</v>
      </c>
      <c r="AH11495" s="1">
        <v>0.11690363349131122</v>
      </c>
      <c r="AI11495" s="1">
        <v>2.2116903633491312E-2</v>
      </c>
      <c r="AJ11495" s="1">
        <v>9.316770186335404E-3</v>
      </c>
      <c r="AK11495" s="1">
        <v>7.763975155279503E-3</v>
      </c>
      <c r="AL11495" s="1">
        <v>0</v>
      </c>
    </row>
    <row r="11496" spans="1:38" x14ac:dyDescent="0.35">
      <c r="A11496" t="s">
        <v>7</v>
      </c>
      <c r="B11496" s="6" t="s">
        <v>16473</v>
      </c>
      <c r="C11496" t="s">
        <v>14014</v>
      </c>
      <c r="D11496" t="s">
        <v>104</v>
      </c>
      <c r="E11496" t="s">
        <v>10376</v>
      </c>
      <c r="F11496" t="s">
        <v>10597</v>
      </c>
      <c r="G11496" t="s">
        <v>10606</v>
      </c>
      <c r="H11496" t="s">
        <v>10607</v>
      </c>
      <c r="I11496">
        <v>181</v>
      </c>
      <c r="J11496">
        <v>48</v>
      </c>
      <c r="K11496">
        <v>23</v>
      </c>
      <c r="L11496">
        <v>12</v>
      </c>
      <c r="M11496">
        <v>57</v>
      </c>
      <c r="N11496">
        <v>101</v>
      </c>
      <c r="O11496">
        <v>126</v>
      </c>
      <c r="P11496">
        <v>50</v>
      </c>
      <c r="Q11496">
        <v>21</v>
      </c>
      <c r="R11496">
        <v>0</v>
      </c>
      <c r="S11496">
        <v>5</v>
      </c>
      <c r="T11496">
        <v>3</v>
      </c>
      <c r="U11496">
        <v>8</v>
      </c>
      <c r="V11496">
        <v>619</v>
      </c>
      <c r="W11496">
        <v>627</v>
      </c>
      <c r="X11496">
        <v>1389</v>
      </c>
      <c r="Y11496" s="2">
        <v>0.45140388768898487</v>
      </c>
      <c r="Z11496">
        <v>2024</v>
      </c>
      <c r="AA11496" s="1">
        <v>0.29240710823909533</v>
      </c>
      <c r="AB11496" s="1">
        <v>7.7544426494345717E-2</v>
      </c>
      <c r="AC11496" s="1">
        <v>3.7156704361873988E-2</v>
      </c>
      <c r="AD11496" s="1">
        <v>1.9386106623586429E-2</v>
      </c>
      <c r="AE11496" s="1">
        <v>9.2084006462035545E-2</v>
      </c>
      <c r="AF11496" s="1">
        <v>0.16316639741518579</v>
      </c>
      <c r="AG11496" s="1">
        <v>0.20355411954765751</v>
      </c>
      <c r="AH11496" s="1">
        <v>8.0775444264943458E-2</v>
      </c>
      <c r="AI11496" s="1">
        <v>3.3925686591276254E-2</v>
      </c>
      <c r="AJ11496" s="1">
        <v>0</v>
      </c>
      <c r="AK11496" s="1">
        <v>7.9744816586921844E-3</v>
      </c>
      <c r="AL11496" s="1">
        <v>4.7846889952153108E-3</v>
      </c>
    </row>
    <row r="11497" spans="1:38" x14ac:dyDescent="0.35">
      <c r="A11497" t="s">
        <v>7</v>
      </c>
      <c r="B11497" s="6" t="s">
        <v>16473</v>
      </c>
      <c r="C11497" t="s">
        <v>14014</v>
      </c>
      <c r="D11497" t="s">
        <v>107</v>
      </c>
      <c r="E11497" t="s">
        <v>10376</v>
      </c>
      <c r="F11497" t="s">
        <v>10597</v>
      </c>
      <c r="G11497" t="s">
        <v>10608</v>
      </c>
      <c r="H11497" t="s">
        <v>3224</v>
      </c>
      <c r="I11497">
        <v>189</v>
      </c>
      <c r="J11497">
        <v>19</v>
      </c>
      <c r="K11497">
        <v>14</v>
      </c>
      <c r="L11497">
        <v>7</v>
      </c>
      <c r="M11497">
        <v>38</v>
      </c>
      <c r="N11497">
        <v>60</v>
      </c>
      <c r="O11497">
        <v>73</v>
      </c>
      <c r="P11497">
        <v>62</v>
      </c>
      <c r="Q11497">
        <v>21</v>
      </c>
      <c r="R11497">
        <v>0</v>
      </c>
      <c r="S11497">
        <v>10</v>
      </c>
      <c r="T11497">
        <v>5</v>
      </c>
      <c r="U11497">
        <v>15</v>
      </c>
      <c r="V11497">
        <v>483</v>
      </c>
      <c r="W11497">
        <v>498</v>
      </c>
      <c r="X11497">
        <v>1453</v>
      </c>
      <c r="Y11497" s="2">
        <v>0.34273916035788027</v>
      </c>
      <c r="Z11497">
        <v>2024</v>
      </c>
      <c r="AA11497" s="1">
        <v>0.39130434782608697</v>
      </c>
      <c r="AB11497" s="1">
        <v>3.9337474120082816E-2</v>
      </c>
      <c r="AC11497" s="1">
        <v>2.8985507246376812E-2</v>
      </c>
      <c r="AD11497" s="1">
        <v>1.4492753623188406E-2</v>
      </c>
      <c r="AE11497" s="1">
        <v>7.8674948240165632E-2</v>
      </c>
      <c r="AF11497" s="1">
        <v>0.12422360248447205</v>
      </c>
      <c r="AG11497" s="1">
        <v>0.15113871635610765</v>
      </c>
      <c r="AH11497" s="1">
        <v>0.12836438923395446</v>
      </c>
      <c r="AI11497" s="1">
        <v>4.3478260869565216E-2</v>
      </c>
      <c r="AJ11497" s="1">
        <v>0</v>
      </c>
      <c r="AK11497" s="1">
        <v>2.0080321285140562E-2</v>
      </c>
      <c r="AL11497" s="1">
        <v>1.0040160642570281E-2</v>
      </c>
    </row>
    <row r="11498" spans="1:38" x14ac:dyDescent="0.35">
      <c r="A11498" t="s">
        <v>7</v>
      </c>
      <c r="B11498" s="6" t="s">
        <v>16473</v>
      </c>
      <c r="C11498" t="s">
        <v>14014</v>
      </c>
      <c r="D11498" t="s">
        <v>110</v>
      </c>
      <c r="E11498" t="s">
        <v>10376</v>
      </c>
      <c r="F11498" t="s">
        <v>10597</v>
      </c>
      <c r="G11498" t="s">
        <v>10609</v>
      </c>
      <c r="H11498" t="s">
        <v>10610</v>
      </c>
      <c r="I11498">
        <v>192</v>
      </c>
      <c r="J11498">
        <v>27</v>
      </c>
      <c r="K11498">
        <v>33</v>
      </c>
      <c r="L11498">
        <v>9</v>
      </c>
      <c r="M11498">
        <v>30</v>
      </c>
      <c r="N11498">
        <v>84</v>
      </c>
      <c r="O11498">
        <v>86</v>
      </c>
      <c r="P11498">
        <v>58</v>
      </c>
      <c r="Q11498">
        <v>19</v>
      </c>
      <c r="R11498">
        <v>0</v>
      </c>
      <c r="S11498">
        <v>7</v>
      </c>
      <c r="T11498">
        <v>3</v>
      </c>
      <c r="U11498">
        <v>10</v>
      </c>
      <c r="V11498">
        <v>538</v>
      </c>
      <c r="W11498">
        <v>548</v>
      </c>
      <c r="X11498">
        <v>1322</v>
      </c>
      <c r="Y11498" s="2">
        <v>0.41452344931921331</v>
      </c>
      <c r="Z11498">
        <v>2024</v>
      </c>
      <c r="AA11498" s="1">
        <v>0.35687732342007433</v>
      </c>
      <c r="AB11498" s="1">
        <v>5.0185873605947957E-2</v>
      </c>
      <c r="AC11498" s="1">
        <v>6.1338289962825282E-2</v>
      </c>
      <c r="AD11498" s="1">
        <v>1.6728624535315983E-2</v>
      </c>
      <c r="AE11498" s="1">
        <v>5.5762081784386616E-2</v>
      </c>
      <c r="AF11498" s="1">
        <v>0.15613382899628253</v>
      </c>
      <c r="AG11498" s="1">
        <v>0.15985130111524162</v>
      </c>
      <c r="AH11498" s="1">
        <v>0.10780669144981413</v>
      </c>
      <c r="AI11498" s="1">
        <v>3.5315985130111527E-2</v>
      </c>
      <c r="AJ11498" s="1">
        <v>0</v>
      </c>
      <c r="AK11498" s="1">
        <v>1.2773722627737226E-2</v>
      </c>
      <c r="AL11498" s="1">
        <v>5.4744525547445258E-3</v>
      </c>
    </row>
    <row r="11499" spans="1:38" x14ac:dyDescent="0.35">
      <c r="A11499" t="s">
        <v>7</v>
      </c>
      <c r="B11499" s="6" t="s">
        <v>16473</v>
      </c>
      <c r="C11499" t="s">
        <v>14014</v>
      </c>
      <c r="D11499" t="s">
        <v>113</v>
      </c>
      <c r="E11499" t="s">
        <v>10376</v>
      </c>
      <c r="F11499" t="s">
        <v>10597</v>
      </c>
      <c r="G11499" t="s">
        <v>10611</v>
      </c>
      <c r="H11499" t="s">
        <v>10612</v>
      </c>
      <c r="I11499">
        <v>208</v>
      </c>
      <c r="J11499">
        <v>24</v>
      </c>
      <c r="K11499">
        <v>19</v>
      </c>
      <c r="L11499">
        <v>7</v>
      </c>
      <c r="M11499">
        <v>53</v>
      </c>
      <c r="N11499">
        <v>73</v>
      </c>
      <c r="O11499">
        <v>93</v>
      </c>
      <c r="P11499">
        <v>65</v>
      </c>
      <c r="Q11499">
        <v>11</v>
      </c>
      <c r="R11499">
        <v>0</v>
      </c>
      <c r="S11499">
        <v>2</v>
      </c>
      <c r="T11499">
        <v>3</v>
      </c>
      <c r="U11499">
        <v>5</v>
      </c>
      <c r="V11499">
        <v>553</v>
      </c>
      <c r="W11499">
        <v>558</v>
      </c>
      <c r="X11499">
        <v>1443</v>
      </c>
      <c r="Y11499" s="2">
        <v>0.38669438669438672</v>
      </c>
      <c r="Z11499">
        <v>2024</v>
      </c>
      <c r="AA11499" s="1">
        <v>0.37613019891500904</v>
      </c>
      <c r="AB11499" s="1">
        <v>4.3399638336347197E-2</v>
      </c>
      <c r="AC11499" s="1">
        <v>3.4358047016274866E-2</v>
      </c>
      <c r="AD11499" s="1">
        <v>1.2658227848101266E-2</v>
      </c>
      <c r="AE11499" s="1">
        <v>9.5840867992766726E-2</v>
      </c>
      <c r="AF11499" s="1">
        <v>0.13200723327305605</v>
      </c>
      <c r="AG11499" s="1">
        <v>0.16817359855334538</v>
      </c>
      <c r="AH11499" s="1">
        <v>0.11754068716094032</v>
      </c>
      <c r="AI11499" s="1">
        <v>1.9891500904159132E-2</v>
      </c>
      <c r="AJ11499" s="1">
        <v>0</v>
      </c>
      <c r="AK11499" s="1">
        <v>3.5842293906810036E-3</v>
      </c>
      <c r="AL11499" s="1">
        <v>5.3763440860215058E-3</v>
      </c>
    </row>
    <row r="11500" spans="1:38" x14ac:dyDescent="0.35">
      <c r="A11500" t="s">
        <v>7</v>
      </c>
      <c r="B11500" s="6" t="s">
        <v>16473</v>
      </c>
      <c r="C11500" t="s">
        <v>14014</v>
      </c>
      <c r="D11500" t="s">
        <v>116</v>
      </c>
      <c r="E11500" t="s">
        <v>10376</v>
      </c>
      <c r="F11500" t="s">
        <v>10597</v>
      </c>
      <c r="G11500" t="s">
        <v>10613</v>
      </c>
      <c r="H11500" t="s">
        <v>10614</v>
      </c>
      <c r="I11500">
        <v>224</v>
      </c>
      <c r="J11500">
        <v>16</v>
      </c>
      <c r="K11500">
        <v>15</v>
      </c>
      <c r="L11500">
        <v>10</v>
      </c>
      <c r="M11500">
        <v>46</v>
      </c>
      <c r="N11500">
        <v>61</v>
      </c>
      <c r="O11500">
        <v>76</v>
      </c>
      <c r="P11500">
        <v>68</v>
      </c>
      <c r="Q11500">
        <v>9</v>
      </c>
      <c r="R11500">
        <v>0</v>
      </c>
      <c r="S11500">
        <v>6</v>
      </c>
      <c r="T11500">
        <v>2</v>
      </c>
      <c r="U11500">
        <v>8</v>
      </c>
      <c r="V11500">
        <v>525</v>
      </c>
      <c r="W11500">
        <v>533</v>
      </c>
      <c r="X11500">
        <v>1379</v>
      </c>
      <c r="Y11500" s="2">
        <v>0.38651196519216824</v>
      </c>
      <c r="Z11500">
        <v>2024</v>
      </c>
      <c r="AA11500" s="1">
        <v>0.42666666666666669</v>
      </c>
      <c r="AB11500" s="1">
        <v>3.0476190476190476E-2</v>
      </c>
      <c r="AC11500" s="1">
        <v>2.8571428571428571E-2</v>
      </c>
      <c r="AD11500" s="1">
        <v>1.9047619047619049E-2</v>
      </c>
      <c r="AE11500" s="1">
        <v>8.7619047619047624E-2</v>
      </c>
      <c r="AF11500" s="1">
        <v>0.11619047619047619</v>
      </c>
      <c r="AG11500" s="1">
        <v>0.14476190476190476</v>
      </c>
      <c r="AH11500" s="1">
        <v>0.12952380952380951</v>
      </c>
      <c r="AI11500" s="1">
        <v>1.7142857142857144E-2</v>
      </c>
      <c r="AJ11500" s="1">
        <v>0</v>
      </c>
      <c r="AK11500" s="1">
        <v>1.125703564727955E-2</v>
      </c>
      <c r="AL11500" s="1">
        <v>3.7523452157598499E-3</v>
      </c>
    </row>
    <row r="11501" spans="1:38" x14ac:dyDescent="0.35">
      <c r="A11501" t="s">
        <v>7</v>
      </c>
      <c r="B11501" s="6" t="s">
        <v>16473</v>
      </c>
      <c r="C11501" t="s">
        <v>14014</v>
      </c>
      <c r="D11501" t="s">
        <v>119</v>
      </c>
      <c r="E11501" t="s">
        <v>10376</v>
      </c>
      <c r="F11501" t="s">
        <v>10597</v>
      </c>
      <c r="G11501" t="s">
        <v>10615</v>
      </c>
      <c r="H11501" t="s">
        <v>10616</v>
      </c>
      <c r="I11501">
        <v>231</v>
      </c>
      <c r="J11501">
        <v>43</v>
      </c>
      <c r="K11501">
        <v>41</v>
      </c>
      <c r="L11501">
        <v>25</v>
      </c>
      <c r="M11501">
        <v>70</v>
      </c>
      <c r="N11501">
        <v>159</v>
      </c>
      <c r="O11501">
        <v>73</v>
      </c>
      <c r="P11501">
        <v>60</v>
      </c>
      <c r="Q11501">
        <v>10</v>
      </c>
      <c r="R11501">
        <v>0</v>
      </c>
      <c r="S11501">
        <v>4</v>
      </c>
      <c r="T11501">
        <v>7</v>
      </c>
      <c r="U11501">
        <v>11</v>
      </c>
      <c r="V11501">
        <v>712</v>
      </c>
      <c r="W11501">
        <v>723</v>
      </c>
      <c r="X11501">
        <v>1414</v>
      </c>
      <c r="Y11501" s="2">
        <v>0.51131541725601126</v>
      </c>
      <c r="Z11501">
        <v>2024</v>
      </c>
      <c r="AA11501" s="1">
        <v>0.324438202247191</v>
      </c>
      <c r="AB11501" s="1">
        <v>6.0393258426966294E-2</v>
      </c>
      <c r="AC11501" s="1">
        <v>5.758426966292135E-2</v>
      </c>
      <c r="AD11501" s="1">
        <v>3.51123595505618E-2</v>
      </c>
      <c r="AE11501" s="1">
        <v>9.8314606741573038E-2</v>
      </c>
      <c r="AF11501" s="1">
        <v>0.22331460674157302</v>
      </c>
      <c r="AG11501" s="1">
        <v>0.10252808988764045</v>
      </c>
      <c r="AH11501" s="1">
        <v>8.4269662921348312E-2</v>
      </c>
      <c r="AI11501" s="1">
        <v>1.4044943820224719E-2</v>
      </c>
      <c r="AJ11501" s="1">
        <v>0</v>
      </c>
      <c r="AK11501" s="1">
        <v>5.5325034578146614E-3</v>
      </c>
      <c r="AL11501" s="1">
        <v>9.6818810511756573E-3</v>
      </c>
    </row>
    <row r="11502" spans="1:38" x14ac:dyDescent="0.35">
      <c r="A11502" t="s">
        <v>7</v>
      </c>
      <c r="B11502" s="6" t="s">
        <v>16473</v>
      </c>
      <c r="C11502" t="s">
        <v>14014</v>
      </c>
      <c r="D11502" t="s">
        <v>122</v>
      </c>
      <c r="E11502" t="s">
        <v>10376</v>
      </c>
      <c r="F11502" t="s">
        <v>10597</v>
      </c>
      <c r="G11502" t="s">
        <v>10617</v>
      </c>
      <c r="H11502" t="s">
        <v>10618</v>
      </c>
      <c r="I11502">
        <v>200</v>
      </c>
      <c r="J11502">
        <v>16</v>
      </c>
      <c r="K11502">
        <v>29</v>
      </c>
      <c r="L11502">
        <v>18</v>
      </c>
      <c r="M11502">
        <v>48</v>
      </c>
      <c r="N11502">
        <v>124</v>
      </c>
      <c r="O11502">
        <v>61</v>
      </c>
      <c r="P11502">
        <v>61</v>
      </c>
      <c r="Q11502">
        <v>5</v>
      </c>
      <c r="R11502">
        <v>0</v>
      </c>
      <c r="S11502">
        <v>8</v>
      </c>
      <c r="T11502">
        <v>6</v>
      </c>
      <c r="U11502">
        <v>14</v>
      </c>
      <c r="V11502">
        <v>562</v>
      </c>
      <c r="W11502">
        <v>576</v>
      </c>
      <c r="X11502">
        <v>1443</v>
      </c>
      <c r="Y11502" s="2">
        <v>0.39916839916839919</v>
      </c>
      <c r="Z11502">
        <v>2024</v>
      </c>
      <c r="AA11502" s="1">
        <v>0.35587188612099646</v>
      </c>
      <c r="AB11502" s="1">
        <v>2.8469750889679714E-2</v>
      </c>
      <c r="AC11502" s="1">
        <v>5.1601423487544484E-2</v>
      </c>
      <c r="AD11502" s="1">
        <v>3.2028469750889681E-2</v>
      </c>
      <c r="AE11502" s="1">
        <v>8.5409252669039148E-2</v>
      </c>
      <c r="AF11502" s="1">
        <v>0.2206405693950178</v>
      </c>
      <c r="AG11502" s="1">
        <v>0.10854092526690391</v>
      </c>
      <c r="AH11502" s="1">
        <v>0.10854092526690391</v>
      </c>
      <c r="AI11502" s="1">
        <v>8.8967971530249119E-3</v>
      </c>
      <c r="AJ11502" s="1">
        <v>0</v>
      </c>
      <c r="AK11502" s="1">
        <v>1.3888888888888888E-2</v>
      </c>
      <c r="AL11502" s="1">
        <v>1.0416666666666666E-2</v>
      </c>
    </row>
    <row r="11503" spans="1:38" x14ac:dyDescent="0.35">
      <c r="A11503" t="s">
        <v>7</v>
      </c>
      <c r="B11503" s="6" t="s">
        <v>16473</v>
      </c>
      <c r="C11503" t="s">
        <v>14014</v>
      </c>
      <c r="D11503" t="s">
        <v>125</v>
      </c>
      <c r="E11503" t="s">
        <v>10376</v>
      </c>
      <c r="F11503" t="s">
        <v>10597</v>
      </c>
      <c r="G11503" t="s">
        <v>10619</v>
      </c>
      <c r="H11503" t="s">
        <v>10620</v>
      </c>
      <c r="I11503">
        <v>240</v>
      </c>
      <c r="J11503">
        <v>33</v>
      </c>
      <c r="K11503">
        <v>37</v>
      </c>
      <c r="L11503">
        <v>27</v>
      </c>
      <c r="M11503">
        <v>81</v>
      </c>
      <c r="N11503">
        <v>191</v>
      </c>
      <c r="O11503">
        <v>87</v>
      </c>
      <c r="P11503">
        <v>62</v>
      </c>
      <c r="Q11503">
        <v>10</v>
      </c>
      <c r="R11503">
        <v>0</v>
      </c>
      <c r="S11503">
        <v>5</v>
      </c>
      <c r="T11503">
        <v>5</v>
      </c>
      <c r="U11503">
        <v>10</v>
      </c>
      <c r="V11503">
        <v>768</v>
      </c>
      <c r="W11503">
        <v>778</v>
      </c>
      <c r="X11503">
        <v>1519</v>
      </c>
      <c r="Y11503" s="2">
        <v>0.51217906517445688</v>
      </c>
      <c r="Z11503">
        <v>2024</v>
      </c>
      <c r="AA11503" s="1">
        <v>0.3125</v>
      </c>
      <c r="AB11503" s="1">
        <v>4.296875E-2</v>
      </c>
      <c r="AC11503" s="1">
        <v>4.8177083333333336E-2</v>
      </c>
      <c r="AD11503" s="1">
        <v>3.515625E-2</v>
      </c>
      <c r="AE11503" s="1">
        <v>0.10546875</v>
      </c>
      <c r="AF11503" s="1">
        <v>0.24869791666666666</v>
      </c>
      <c r="AG11503" s="1">
        <v>0.11328125</v>
      </c>
      <c r="AH11503" s="1">
        <v>8.0729166666666671E-2</v>
      </c>
      <c r="AI11503" s="1">
        <v>1.3020833333333334E-2</v>
      </c>
      <c r="AJ11503" s="1">
        <v>0</v>
      </c>
      <c r="AK11503" s="1">
        <v>6.4267352185089976E-3</v>
      </c>
      <c r="AL11503" s="1">
        <v>6.4267352185089976E-3</v>
      </c>
    </row>
    <row r="11504" spans="1:38" x14ac:dyDescent="0.35">
      <c r="A11504" t="s">
        <v>7</v>
      </c>
      <c r="B11504" s="6" t="s">
        <v>16473</v>
      </c>
      <c r="C11504" t="s">
        <v>14014</v>
      </c>
      <c r="D11504" t="s">
        <v>128</v>
      </c>
      <c r="E11504" t="s">
        <v>10376</v>
      </c>
      <c r="F11504" t="s">
        <v>10597</v>
      </c>
      <c r="G11504" t="s">
        <v>10621</v>
      </c>
      <c r="H11504" t="s">
        <v>10622</v>
      </c>
      <c r="I11504">
        <v>232</v>
      </c>
      <c r="J11504">
        <v>20</v>
      </c>
      <c r="K11504">
        <v>14</v>
      </c>
      <c r="L11504">
        <v>14</v>
      </c>
      <c r="M11504">
        <v>59</v>
      </c>
      <c r="N11504">
        <v>97</v>
      </c>
      <c r="O11504">
        <v>92</v>
      </c>
      <c r="P11504">
        <v>55</v>
      </c>
      <c r="Q11504">
        <v>16</v>
      </c>
      <c r="R11504">
        <v>0</v>
      </c>
      <c r="S11504">
        <v>10</v>
      </c>
      <c r="T11504">
        <v>3</v>
      </c>
      <c r="U11504">
        <v>13</v>
      </c>
      <c r="V11504">
        <v>599</v>
      </c>
      <c r="W11504">
        <v>612</v>
      </c>
      <c r="X11504">
        <v>1312</v>
      </c>
      <c r="Y11504" s="2">
        <v>0.46646341463414637</v>
      </c>
      <c r="Z11504">
        <v>2024</v>
      </c>
      <c r="AA11504" s="1">
        <v>0.38731218697829717</v>
      </c>
      <c r="AB11504" s="1">
        <v>3.3388981636060099E-2</v>
      </c>
      <c r="AC11504" s="1">
        <v>2.337228714524207E-2</v>
      </c>
      <c r="AD11504" s="1">
        <v>2.337228714524207E-2</v>
      </c>
      <c r="AE11504" s="1">
        <v>9.849749582637729E-2</v>
      </c>
      <c r="AF11504" s="1">
        <v>0.16193656093489148</v>
      </c>
      <c r="AG11504" s="1">
        <v>0.15358931552587646</v>
      </c>
      <c r="AH11504" s="1">
        <v>9.1819699499165269E-2</v>
      </c>
      <c r="AI11504" s="1">
        <v>2.6711185308848081E-2</v>
      </c>
      <c r="AJ11504" s="1">
        <v>0</v>
      </c>
      <c r="AK11504" s="1">
        <v>1.6339869281045753E-2</v>
      </c>
      <c r="AL11504" s="1">
        <v>4.9019607843137254E-3</v>
      </c>
    </row>
    <row r="11505" spans="1:38" x14ac:dyDescent="0.35">
      <c r="A11505" t="s">
        <v>7</v>
      </c>
      <c r="B11505" s="6" t="s">
        <v>16473</v>
      </c>
      <c r="C11505" t="s">
        <v>14014</v>
      </c>
      <c r="D11505" t="s">
        <v>131</v>
      </c>
      <c r="E11505" t="s">
        <v>10376</v>
      </c>
      <c r="F11505" t="s">
        <v>10597</v>
      </c>
      <c r="G11505" t="s">
        <v>10623</v>
      </c>
      <c r="H11505" t="s">
        <v>10624</v>
      </c>
      <c r="I11505">
        <v>197</v>
      </c>
      <c r="J11505">
        <v>24</v>
      </c>
      <c r="K11505">
        <v>17</v>
      </c>
      <c r="L11505">
        <v>5</v>
      </c>
      <c r="M11505">
        <v>53</v>
      </c>
      <c r="N11505">
        <v>67</v>
      </c>
      <c r="O11505">
        <v>77</v>
      </c>
      <c r="P11505">
        <v>51</v>
      </c>
      <c r="Q11505">
        <v>19</v>
      </c>
      <c r="R11505">
        <v>0</v>
      </c>
      <c r="S11505">
        <v>3</v>
      </c>
      <c r="T11505">
        <v>2</v>
      </c>
      <c r="U11505">
        <v>5</v>
      </c>
      <c r="V11505">
        <v>510</v>
      </c>
      <c r="W11505">
        <v>515</v>
      </c>
      <c r="X11505">
        <v>1318</v>
      </c>
      <c r="Y11505" s="2">
        <v>0.39074355083459789</v>
      </c>
      <c r="Z11505">
        <v>2024</v>
      </c>
      <c r="AA11505" s="1">
        <v>0.38627450980392158</v>
      </c>
      <c r="AB11505" s="1">
        <v>4.7058823529411764E-2</v>
      </c>
      <c r="AC11505" s="1">
        <v>3.3333333333333333E-2</v>
      </c>
      <c r="AD11505" s="1">
        <v>9.8039215686274508E-3</v>
      </c>
      <c r="AE11505" s="1">
        <v>0.10392156862745099</v>
      </c>
      <c r="AF11505" s="1">
        <v>0.13137254901960785</v>
      </c>
      <c r="AG11505" s="1">
        <v>0.15098039215686274</v>
      </c>
      <c r="AH11505" s="1">
        <v>0.1</v>
      </c>
      <c r="AI11505" s="1">
        <v>3.7254901960784313E-2</v>
      </c>
      <c r="AJ11505" s="1">
        <v>0</v>
      </c>
      <c r="AK11505" s="1">
        <v>5.8252427184466021E-3</v>
      </c>
      <c r="AL11505" s="1">
        <v>3.8834951456310678E-3</v>
      </c>
    </row>
    <row r="11506" spans="1:38" x14ac:dyDescent="0.35">
      <c r="A11506" t="s">
        <v>7</v>
      </c>
      <c r="B11506" s="6" t="s">
        <v>16473</v>
      </c>
      <c r="C11506" t="s">
        <v>14014</v>
      </c>
      <c r="D11506" t="s">
        <v>134</v>
      </c>
      <c r="E11506" t="s">
        <v>10376</v>
      </c>
      <c r="F11506" t="s">
        <v>10597</v>
      </c>
      <c r="G11506" t="s">
        <v>10625</v>
      </c>
      <c r="H11506" t="s">
        <v>10626</v>
      </c>
      <c r="I11506">
        <v>198</v>
      </c>
      <c r="J11506">
        <v>36</v>
      </c>
      <c r="K11506">
        <v>24</v>
      </c>
      <c r="L11506">
        <v>27</v>
      </c>
      <c r="M11506">
        <v>59</v>
      </c>
      <c r="N11506">
        <v>119</v>
      </c>
      <c r="O11506">
        <v>113</v>
      </c>
      <c r="P11506">
        <v>71</v>
      </c>
      <c r="Q11506">
        <v>24</v>
      </c>
      <c r="R11506">
        <v>1</v>
      </c>
      <c r="S11506">
        <v>8</v>
      </c>
      <c r="T11506">
        <v>4</v>
      </c>
      <c r="U11506">
        <v>13</v>
      </c>
      <c r="V11506">
        <v>671</v>
      </c>
      <c r="W11506">
        <v>684</v>
      </c>
      <c r="X11506">
        <v>1610</v>
      </c>
      <c r="Y11506" s="2">
        <v>0.42484472049689442</v>
      </c>
      <c r="Z11506">
        <v>2024</v>
      </c>
      <c r="AA11506" s="1">
        <v>0.29508196721311475</v>
      </c>
      <c r="AB11506" s="1">
        <v>5.3651266766020868E-2</v>
      </c>
      <c r="AC11506" s="1">
        <v>3.5767511177347243E-2</v>
      </c>
      <c r="AD11506" s="1">
        <v>4.0238450074515646E-2</v>
      </c>
      <c r="AE11506" s="1">
        <v>8.792846497764531E-2</v>
      </c>
      <c r="AF11506" s="1">
        <v>0.17734724292101342</v>
      </c>
      <c r="AG11506" s="1">
        <v>0.16840536512667661</v>
      </c>
      <c r="AH11506" s="1">
        <v>0.10581222056631892</v>
      </c>
      <c r="AI11506" s="1">
        <v>3.5767511177347243E-2</v>
      </c>
      <c r="AJ11506" s="1">
        <v>1.4619883040935672E-3</v>
      </c>
      <c r="AK11506" s="1">
        <v>1.1695906432748537E-2</v>
      </c>
      <c r="AL11506" s="1">
        <v>5.8479532163742687E-3</v>
      </c>
    </row>
    <row r="11507" spans="1:38" x14ac:dyDescent="0.35">
      <c r="A11507" t="s">
        <v>7</v>
      </c>
      <c r="B11507" s="6" t="s">
        <v>16473</v>
      </c>
      <c r="C11507" t="s">
        <v>14014</v>
      </c>
      <c r="D11507" t="s">
        <v>137</v>
      </c>
      <c r="E11507" t="s">
        <v>10376</v>
      </c>
      <c r="F11507" t="s">
        <v>10597</v>
      </c>
      <c r="G11507" t="s">
        <v>10627</v>
      </c>
      <c r="H11507" t="s">
        <v>10628</v>
      </c>
      <c r="I11507">
        <v>215</v>
      </c>
      <c r="J11507">
        <v>28</v>
      </c>
      <c r="K11507">
        <v>26</v>
      </c>
      <c r="L11507">
        <v>13</v>
      </c>
      <c r="M11507">
        <v>67</v>
      </c>
      <c r="N11507">
        <v>121</v>
      </c>
      <c r="O11507">
        <v>77</v>
      </c>
      <c r="P11507">
        <v>51</v>
      </c>
      <c r="Q11507">
        <v>14</v>
      </c>
      <c r="R11507">
        <v>0</v>
      </c>
      <c r="S11507">
        <v>12</v>
      </c>
      <c r="T11507">
        <v>5</v>
      </c>
      <c r="U11507">
        <v>17</v>
      </c>
      <c r="V11507">
        <v>612</v>
      </c>
      <c r="W11507">
        <v>629</v>
      </c>
      <c r="X11507">
        <v>1330</v>
      </c>
      <c r="Y11507" s="2">
        <v>0.47293233082706765</v>
      </c>
      <c r="Z11507">
        <v>2024</v>
      </c>
      <c r="AA11507" s="1">
        <v>0.35130718954248363</v>
      </c>
      <c r="AB11507" s="1">
        <v>4.5751633986928102E-2</v>
      </c>
      <c r="AC11507" s="1">
        <v>4.2483660130718956E-2</v>
      </c>
      <c r="AD11507" s="1">
        <v>2.1241830065359478E-2</v>
      </c>
      <c r="AE11507" s="1">
        <v>0.10947712418300654</v>
      </c>
      <c r="AF11507" s="1">
        <v>0.19771241830065359</v>
      </c>
      <c r="AG11507" s="1">
        <v>0.12581699346405228</v>
      </c>
      <c r="AH11507" s="1">
        <v>8.3333333333333329E-2</v>
      </c>
      <c r="AI11507" s="1">
        <v>2.2875816993464051E-2</v>
      </c>
      <c r="AJ11507" s="1">
        <v>0</v>
      </c>
      <c r="AK11507" s="1">
        <v>1.9077901430842606E-2</v>
      </c>
      <c r="AL11507" s="1">
        <v>7.9491255961844191E-3</v>
      </c>
    </row>
    <row r="11508" spans="1:38" x14ac:dyDescent="0.35">
      <c r="A11508" t="s">
        <v>7</v>
      </c>
      <c r="B11508" s="6" t="s">
        <v>16473</v>
      </c>
      <c r="C11508" t="s">
        <v>14014</v>
      </c>
      <c r="D11508" t="s">
        <v>140</v>
      </c>
      <c r="E11508" t="s">
        <v>10376</v>
      </c>
      <c r="F11508" t="s">
        <v>10597</v>
      </c>
      <c r="G11508" t="s">
        <v>10629</v>
      </c>
      <c r="H11508" t="s">
        <v>10630</v>
      </c>
      <c r="I11508">
        <v>145</v>
      </c>
      <c r="J11508">
        <v>43</v>
      </c>
      <c r="K11508">
        <v>27</v>
      </c>
      <c r="L11508">
        <v>13</v>
      </c>
      <c r="M11508">
        <v>44</v>
      </c>
      <c r="N11508">
        <v>94</v>
      </c>
      <c r="O11508">
        <v>116</v>
      </c>
      <c r="P11508">
        <v>31</v>
      </c>
      <c r="Q11508">
        <v>18</v>
      </c>
      <c r="R11508">
        <v>0</v>
      </c>
      <c r="S11508">
        <v>7</v>
      </c>
      <c r="T11508">
        <v>3</v>
      </c>
      <c r="U11508">
        <v>10</v>
      </c>
      <c r="V11508">
        <v>531</v>
      </c>
      <c r="W11508">
        <v>541</v>
      </c>
      <c r="X11508">
        <v>1299</v>
      </c>
      <c r="Y11508" s="2">
        <v>0.41647421093148573</v>
      </c>
      <c r="Z11508">
        <v>2024</v>
      </c>
      <c r="AA11508" s="1">
        <v>0.27306967984934089</v>
      </c>
      <c r="AB11508" s="1">
        <v>8.0979284369114876E-2</v>
      </c>
      <c r="AC11508" s="1">
        <v>5.0847457627118647E-2</v>
      </c>
      <c r="AD11508" s="1">
        <v>2.4482109227871938E-2</v>
      </c>
      <c r="AE11508" s="1">
        <v>8.2862523540489647E-2</v>
      </c>
      <c r="AF11508" s="1">
        <v>0.17702448210922786</v>
      </c>
      <c r="AG11508" s="1">
        <v>0.2184557438794727</v>
      </c>
      <c r="AH11508" s="1">
        <v>5.8380414312617701E-2</v>
      </c>
      <c r="AI11508" s="1">
        <v>3.3898305084745763E-2</v>
      </c>
      <c r="AJ11508" s="1">
        <v>0</v>
      </c>
      <c r="AK11508" s="1">
        <v>1.2939001848428836E-2</v>
      </c>
      <c r="AL11508" s="1">
        <v>5.5452865064695009E-3</v>
      </c>
    </row>
    <row r="11509" spans="1:38" x14ac:dyDescent="0.35">
      <c r="A11509" t="s">
        <v>7</v>
      </c>
      <c r="B11509" s="6" t="s">
        <v>16473</v>
      </c>
      <c r="C11509" t="s">
        <v>14027</v>
      </c>
      <c r="D11509" t="s">
        <v>283</v>
      </c>
      <c r="E11509" t="s">
        <v>10376</v>
      </c>
      <c r="F11509" t="s">
        <v>1020</v>
      </c>
      <c r="G11509" t="s">
        <v>10632</v>
      </c>
      <c r="H11509" t="s">
        <v>16582</v>
      </c>
      <c r="I11509">
        <v>42</v>
      </c>
      <c r="J11509">
        <v>51</v>
      </c>
      <c r="K11509">
        <v>22</v>
      </c>
      <c r="L11509">
        <v>7</v>
      </c>
      <c r="M11509">
        <v>19</v>
      </c>
      <c r="N11509">
        <v>41</v>
      </c>
      <c r="O11509">
        <v>50</v>
      </c>
      <c r="P11509">
        <v>24</v>
      </c>
      <c r="Q11509">
        <v>10</v>
      </c>
      <c r="R11509">
        <v>0</v>
      </c>
      <c r="S11509">
        <v>5</v>
      </c>
      <c r="T11509">
        <v>0</v>
      </c>
      <c r="U11509">
        <v>5</v>
      </c>
      <c r="V11509">
        <v>266</v>
      </c>
      <c r="W11509">
        <v>271</v>
      </c>
      <c r="X11509">
        <v>576</v>
      </c>
      <c r="Y11509" s="2">
        <v>0.4704861111111111</v>
      </c>
      <c r="Z11509">
        <v>2024</v>
      </c>
      <c r="AA11509" s="1">
        <v>0.15789473684210525</v>
      </c>
      <c r="AB11509" s="1">
        <v>0.19172932330827067</v>
      </c>
      <c r="AC11509" s="1">
        <v>8.2706766917293228E-2</v>
      </c>
      <c r="AD11509" s="1">
        <v>2.6315789473684209E-2</v>
      </c>
      <c r="AE11509" s="1">
        <v>7.1428571428571425E-2</v>
      </c>
      <c r="AF11509" s="1">
        <v>0.15413533834586465</v>
      </c>
      <c r="AG11509" s="1">
        <v>0.18796992481203006</v>
      </c>
      <c r="AH11509" s="1">
        <v>9.0225563909774431E-2</v>
      </c>
      <c r="AI11509" s="1">
        <v>3.7593984962406013E-2</v>
      </c>
      <c r="AJ11509" s="1">
        <v>0</v>
      </c>
      <c r="AK11509" s="1">
        <v>1.8450184501845018E-2</v>
      </c>
      <c r="AL11509" s="1">
        <v>0</v>
      </c>
    </row>
    <row r="11510" spans="1:38" x14ac:dyDescent="0.35">
      <c r="A11510" t="s">
        <v>7</v>
      </c>
      <c r="B11510" s="6" t="s">
        <v>16473</v>
      </c>
      <c r="C11510" t="s">
        <v>14027</v>
      </c>
      <c r="D11510" t="s">
        <v>394</v>
      </c>
      <c r="E11510" t="s">
        <v>10376</v>
      </c>
      <c r="F11510" t="s">
        <v>1020</v>
      </c>
      <c r="G11510" t="s">
        <v>10634</v>
      </c>
      <c r="H11510" t="s">
        <v>16583</v>
      </c>
      <c r="I11510">
        <v>198</v>
      </c>
      <c r="J11510">
        <v>26</v>
      </c>
      <c r="K11510">
        <v>23</v>
      </c>
      <c r="L11510">
        <v>22</v>
      </c>
      <c r="M11510">
        <v>65</v>
      </c>
      <c r="N11510">
        <v>90</v>
      </c>
      <c r="O11510">
        <v>79</v>
      </c>
      <c r="P11510">
        <v>36</v>
      </c>
      <c r="Q11510">
        <v>11</v>
      </c>
      <c r="R11510">
        <v>0</v>
      </c>
      <c r="S11510">
        <v>5</v>
      </c>
      <c r="T11510">
        <v>2</v>
      </c>
      <c r="U11510">
        <v>7</v>
      </c>
      <c r="V11510">
        <v>550</v>
      </c>
      <c r="W11510">
        <v>557</v>
      </c>
      <c r="X11510">
        <v>1208</v>
      </c>
      <c r="Y11510" s="2">
        <v>0.46109271523178808</v>
      </c>
      <c r="Z11510">
        <v>2024</v>
      </c>
      <c r="AA11510" s="1">
        <v>0.36</v>
      </c>
      <c r="AB11510" s="1">
        <v>4.7272727272727272E-2</v>
      </c>
      <c r="AC11510" s="1">
        <v>4.1818181818181817E-2</v>
      </c>
      <c r="AD11510" s="1">
        <v>0.04</v>
      </c>
      <c r="AE11510" s="1">
        <v>0.11818181818181818</v>
      </c>
      <c r="AF11510" s="1">
        <v>0.16363636363636364</v>
      </c>
      <c r="AG11510" s="1">
        <v>0.14363636363636365</v>
      </c>
      <c r="AH11510" s="1">
        <v>6.545454545454546E-2</v>
      </c>
      <c r="AI11510" s="1">
        <v>0.02</v>
      </c>
      <c r="AJ11510" s="1">
        <v>0</v>
      </c>
      <c r="AK11510" s="1">
        <v>8.9766606822262122E-3</v>
      </c>
      <c r="AL11510" s="1">
        <v>3.5906642728904849E-3</v>
      </c>
    </row>
    <row r="11511" spans="1:38" x14ac:dyDescent="0.35">
      <c r="A11511" t="s">
        <v>7</v>
      </c>
      <c r="B11511" s="6" t="s">
        <v>16473</v>
      </c>
      <c r="C11511" t="s">
        <v>14027</v>
      </c>
      <c r="D11511" t="s">
        <v>524</v>
      </c>
      <c r="E11511" t="s">
        <v>10376</v>
      </c>
      <c r="F11511" t="s">
        <v>1020</v>
      </c>
      <c r="G11511" t="s">
        <v>10638</v>
      </c>
      <c r="H11511" t="s">
        <v>16584</v>
      </c>
      <c r="I11511">
        <v>144</v>
      </c>
      <c r="J11511">
        <v>17</v>
      </c>
      <c r="K11511">
        <v>31</v>
      </c>
      <c r="L11511">
        <v>15</v>
      </c>
      <c r="M11511">
        <v>56</v>
      </c>
      <c r="N11511">
        <v>56</v>
      </c>
      <c r="O11511">
        <v>66</v>
      </c>
      <c r="P11511">
        <v>46</v>
      </c>
      <c r="Q11511">
        <v>6</v>
      </c>
      <c r="R11511">
        <v>0</v>
      </c>
      <c r="S11511">
        <v>12</v>
      </c>
      <c r="T11511">
        <v>5</v>
      </c>
      <c r="U11511">
        <v>17</v>
      </c>
      <c r="V11511">
        <v>437</v>
      </c>
      <c r="W11511">
        <v>454</v>
      </c>
      <c r="X11511">
        <v>1069</v>
      </c>
      <c r="Y11511" s="2">
        <v>0.42469597754911131</v>
      </c>
      <c r="Z11511">
        <v>2024</v>
      </c>
      <c r="AA11511" s="1">
        <v>0.32951945080091533</v>
      </c>
      <c r="AB11511" s="1">
        <v>3.8901601830663615E-2</v>
      </c>
      <c r="AC11511" s="1">
        <v>7.0938215102974822E-2</v>
      </c>
      <c r="AD11511" s="1">
        <v>3.4324942791762014E-2</v>
      </c>
      <c r="AE11511" s="1">
        <v>0.12814645308924486</v>
      </c>
      <c r="AF11511" s="1">
        <v>0.12814645308924486</v>
      </c>
      <c r="AG11511" s="1">
        <v>0.15102974828375287</v>
      </c>
      <c r="AH11511" s="1">
        <v>0.10526315789473684</v>
      </c>
      <c r="AI11511" s="1">
        <v>1.3729977116704805E-2</v>
      </c>
      <c r="AJ11511" s="1">
        <v>0</v>
      </c>
      <c r="AK11511" s="1">
        <v>2.643171806167401E-2</v>
      </c>
      <c r="AL11511" s="1">
        <v>1.1013215859030838E-2</v>
      </c>
    </row>
    <row r="11512" spans="1:38" x14ac:dyDescent="0.35">
      <c r="A11512" t="s">
        <v>7</v>
      </c>
      <c r="B11512" s="6" t="s">
        <v>16473</v>
      </c>
      <c r="C11512" t="s">
        <v>14027</v>
      </c>
      <c r="D11512" t="s">
        <v>527</v>
      </c>
      <c r="E11512" t="s">
        <v>10376</v>
      </c>
      <c r="F11512" t="s">
        <v>1020</v>
      </c>
      <c r="G11512" t="s">
        <v>10640</v>
      </c>
      <c r="H11512" t="s">
        <v>16585</v>
      </c>
      <c r="I11512">
        <v>131</v>
      </c>
      <c r="J11512">
        <v>45</v>
      </c>
      <c r="K11512">
        <v>21</v>
      </c>
      <c r="L11512">
        <v>21</v>
      </c>
      <c r="M11512">
        <v>40</v>
      </c>
      <c r="N11512">
        <v>61</v>
      </c>
      <c r="O11512">
        <v>100</v>
      </c>
      <c r="P11512">
        <v>46</v>
      </c>
      <c r="Q11512">
        <v>8</v>
      </c>
      <c r="R11512">
        <v>0</v>
      </c>
      <c r="S11512">
        <v>8</v>
      </c>
      <c r="T11512">
        <v>4</v>
      </c>
      <c r="U11512">
        <v>12</v>
      </c>
      <c r="V11512">
        <v>473</v>
      </c>
      <c r="W11512">
        <v>485</v>
      </c>
      <c r="X11512">
        <v>1095</v>
      </c>
      <c r="Y11512" s="2">
        <v>0.44292237442922372</v>
      </c>
      <c r="Z11512">
        <v>2024</v>
      </c>
      <c r="AA11512" s="1">
        <v>0.27695560253699791</v>
      </c>
      <c r="AB11512" s="1">
        <v>9.5137420718816063E-2</v>
      </c>
      <c r="AC11512" s="1">
        <v>4.4397463002114168E-2</v>
      </c>
      <c r="AD11512" s="1">
        <v>4.4397463002114168E-2</v>
      </c>
      <c r="AE11512" s="1">
        <v>8.4566596194503171E-2</v>
      </c>
      <c r="AF11512" s="1">
        <v>0.12896405919661733</v>
      </c>
      <c r="AG11512" s="1">
        <v>0.21141649048625794</v>
      </c>
      <c r="AH11512" s="1">
        <v>9.7251585623678652E-2</v>
      </c>
      <c r="AI11512" s="1">
        <v>1.6913319238900635E-2</v>
      </c>
      <c r="AJ11512" s="1">
        <v>0</v>
      </c>
      <c r="AK11512" s="1">
        <v>1.6494845360824743E-2</v>
      </c>
      <c r="AL11512" s="1">
        <v>8.2474226804123713E-3</v>
      </c>
    </row>
    <row r="11513" spans="1:38" x14ac:dyDescent="0.35">
      <c r="A11513" t="s">
        <v>7</v>
      </c>
      <c r="B11513" s="6" t="s">
        <v>16473</v>
      </c>
      <c r="C11513" t="s">
        <v>14027</v>
      </c>
      <c r="D11513" t="s">
        <v>530</v>
      </c>
      <c r="E11513" t="s">
        <v>10376</v>
      </c>
      <c r="F11513" t="s">
        <v>1020</v>
      </c>
      <c r="G11513" t="s">
        <v>10642</v>
      </c>
      <c r="H11513" t="s">
        <v>16586</v>
      </c>
      <c r="I11513">
        <v>164</v>
      </c>
      <c r="J11513">
        <v>46</v>
      </c>
      <c r="K11513">
        <v>51</v>
      </c>
      <c r="L11513">
        <v>16</v>
      </c>
      <c r="M11513">
        <v>93</v>
      </c>
      <c r="N11513">
        <v>79</v>
      </c>
      <c r="O11513">
        <v>111</v>
      </c>
      <c r="P11513">
        <v>66</v>
      </c>
      <c r="Q11513">
        <v>15</v>
      </c>
      <c r="R11513">
        <v>0</v>
      </c>
      <c r="S11513">
        <v>4</v>
      </c>
      <c r="T11513">
        <v>4</v>
      </c>
      <c r="U11513">
        <v>8</v>
      </c>
      <c r="V11513">
        <v>641</v>
      </c>
      <c r="W11513">
        <v>649</v>
      </c>
      <c r="X11513">
        <v>1266</v>
      </c>
      <c r="Y11513" s="2">
        <v>0.5126382306477093</v>
      </c>
      <c r="Z11513">
        <v>2024</v>
      </c>
      <c r="AA11513" s="1">
        <v>0.25585023400936036</v>
      </c>
      <c r="AB11513" s="1">
        <v>7.1762870514820595E-2</v>
      </c>
      <c r="AC11513" s="1">
        <v>7.9563182527301088E-2</v>
      </c>
      <c r="AD11513" s="1">
        <v>2.4960998439937598E-2</v>
      </c>
      <c r="AE11513" s="1">
        <v>0.14508580343213728</v>
      </c>
      <c r="AF11513" s="1">
        <v>0.12324492979719189</v>
      </c>
      <c r="AG11513" s="1">
        <v>0.1731669266770671</v>
      </c>
      <c r="AH11513" s="1">
        <v>0.10296411856474259</v>
      </c>
      <c r="AI11513" s="1">
        <v>2.3400936037441498E-2</v>
      </c>
      <c r="AJ11513" s="1">
        <v>0</v>
      </c>
      <c r="AK11513" s="1">
        <v>6.1633281972265025E-3</v>
      </c>
      <c r="AL11513" s="1">
        <v>6.1633281972265025E-3</v>
      </c>
    </row>
    <row r="11514" spans="1:38" x14ac:dyDescent="0.35">
      <c r="A11514" t="s">
        <v>7</v>
      </c>
      <c r="B11514" s="6" t="s">
        <v>16473</v>
      </c>
      <c r="C11514" t="s">
        <v>14027</v>
      </c>
      <c r="D11514" t="s">
        <v>536</v>
      </c>
      <c r="E11514" t="s">
        <v>10376</v>
      </c>
      <c r="F11514" t="s">
        <v>1020</v>
      </c>
      <c r="G11514" t="s">
        <v>10644</v>
      </c>
      <c r="H11514" t="s">
        <v>16587</v>
      </c>
      <c r="I11514">
        <v>125</v>
      </c>
      <c r="J11514">
        <v>25</v>
      </c>
      <c r="K11514">
        <v>16</v>
      </c>
      <c r="L11514">
        <v>10</v>
      </c>
      <c r="M11514">
        <v>44</v>
      </c>
      <c r="N11514">
        <v>45</v>
      </c>
      <c r="O11514">
        <v>61</v>
      </c>
      <c r="P11514">
        <v>23</v>
      </c>
      <c r="Q11514">
        <v>3</v>
      </c>
      <c r="R11514">
        <v>0</v>
      </c>
      <c r="S11514">
        <v>4</v>
      </c>
      <c r="T11514">
        <v>0</v>
      </c>
      <c r="U11514">
        <v>4</v>
      </c>
      <c r="V11514">
        <v>352</v>
      </c>
      <c r="W11514">
        <v>356</v>
      </c>
      <c r="X11514">
        <v>748</v>
      </c>
      <c r="Y11514" s="2">
        <v>0.47593582887700536</v>
      </c>
      <c r="Z11514">
        <v>2024</v>
      </c>
      <c r="AA11514" s="1">
        <v>0.35511363636363635</v>
      </c>
      <c r="AB11514" s="1">
        <v>7.1022727272727279E-2</v>
      </c>
      <c r="AC11514" s="1">
        <v>4.5454545454545456E-2</v>
      </c>
      <c r="AD11514" s="1">
        <v>2.8409090909090908E-2</v>
      </c>
      <c r="AE11514" s="1">
        <v>0.125</v>
      </c>
      <c r="AF11514" s="1">
        <v>0.12784090909090909</v>
      </c>
      <c r="AG11514" s="1">
        <v>0.17329545454545456</v>
      </c>
      <c r="AH11514" s="1">
        <v>6.5340909090909088E-2</v>
      </c>
      <c r="AI11514" s="1">
        <v>8.5227272727272721E-3</v>
      </c>
      <c r="AJ11514" s="1">
        <v>0</v>
      </c>
      <c r="AK11514" s="1">
        <v>1.1235955056179775E-2</v>
      </c>
      <c r="AL11514" s="1">
        <v>0</v>
      </c>
    </row>
    <row r="11515" spans="1:38" x14ac:dyDescent="0.35">
      <c r="A11515" t="s">
        <v>7</v>
      </c>
      <c r="B11515" s="6" t="s">
        <v>16473</v>
      </c>
      <c r="C11515" t="s">
        <v>14027</v>
      </c>
      <c r="D11515" t="s">
        <v>542</v>
      </c>
      <c r="E11515" t="s">
        <v>10376</v>
      </c>
      <c r="F11515" t="s">
        <v>1020</v>
      </c>
      <c r="G11515" t="s">
        <v>10646</v>
      </c>
      <c r="H11515" t="s">
        <v>16588</v>
      </c>
      <c r="I11515">
        <v>167</v>
      </c>
      <c r="J11515">
        <v>36</v>
      </c>
      <c r="K11515">
        <v>34</v>
      </c>
      <c r="L11515">
        <v>15</v>
      </c>
      <c r="M11515">
        <v>104</v>
      </c>
      <c r="N11515">
        <v>96</v>
      </c>
      <c r="O11515">
        <v>76</v>
      </c>
      <c r="P11515">
        <v>58</v>
      </c>
      <c r="Q11515">
        <v>8</v>
      </c>
      <c r="R11515">
        <v>0</v>
      </c>
      <c r="S11515">
        <v>4</v>
      </c>
      <c r="T11515">
        <v>2</v>
      </c>
      <c r="U11515">
        <v>6</v>
      </c>
      <c r="V11515">
        <v>594</v>
      </c>
      <c r="W11515">
        <v>600</v>
      </c>
      <c r="X11515">
        <v>1175</v>
      </c>
      <c r="Y11515" s="2">
        <v>0.51063829787234039</v>
      </c>
      <c r="Z11515">
        <v>2024</v>
      </c>
      <c r="AA11515" s="1">
        <v>0.28114478114478114</v>
      </c>
      <c r="AB11515" s="1">
        <v>6.0606060606060608E-2</v>
      </c>
      <c r="AC11515" s="1">
        <v>5.7239057239057242E-2</v>
      </c>
      <c r="AD11515" s="1">
        <v>2.5252525252525252E-2</v>
      </c>
      <c r="AE11515" s="1">
        <v>0.17508417508417509</v>
      </c>
      <c r="AF11515" s="1">
        <v>0.16161616161616163</v>
      </c>
      <c r="AG11515" s="1">
        <v>0.12794612794612795</v>
      </c>
      <c r="AH11515" s="1">
        <v>9.7643097643097643E-2</v>
      </c>
      <c r="AI11515" s="1">
        <v>1.3468013468013467E-2</v>
      </c>
      <c r="AJ11515" s="1">
        <v>0</v>
      </c>
      <c r="AK11515" s="1">
        <v>6.6666666666666671E-3</v>
      </c>
      <c r="AL11515" s="1">
        <v>3.3333333333333335E-3</v>
      </c>
    </row>
    <row r="11516" spans="1:38" x14ac:dyDescent="0.35">
      <c r="A11516" t="s">
        <v>7</v>
      </c>
      <c r="B11516" s="6" t="s">
        <v>16473</v>
      </c>
      <c r="C11516" t="s">
        <v>14027</v>
      </c>
      <c r="D11516" t="s">
        <v>545</v>
      </c>
      <c r="E11516" t="s">
        <v>10376</v>
      </c>
      <c r="F11516" t="s">
        <v>1020</v>
      </c>
      <c r="G11516" t="s">
        <v>16589</v>
      </c>
      <c r="H11516" t="s">
        <v>16590</v>
      </c>
      <c r="I11516">
        <v>133</v>
      </c>
      <c r="J11516">
        <v>20</v>
      </c>
      <c r="K11516">
        <v>33</v>
      </c>
      <c r="L11516">
        <v>15</v>
      </c>
      <c r="M11516">
        <v>62</v>
      </c>
      <c r="N11516">
        <v>66</v>
      </c>
      <c r="O11516">
        <v>60</v>
      </c>
      <c r="P11516">
        <v>63</v>
      </c>
      <c r="Q11516">
        <v>16</v>
      </c>
      <c r="R11516">
        <v>1</v>
      </c>
      <c r="S11516">
        <v>7</v>
      </c>
      <c r="T11516">
        <v>0</v>
      </c>
      <c r="U11516">
        <v>8</v>
      </c>
      <c r="V11516">
        <v>468</v>
      </c>
      <c r="W11516">
        <v>476</v>
      </c>
      <c r="X11516">
        <v>1157</v>
      </c>
      <c r="Y11516" s="2">
        <v>0.41140881590319794</v>
      </c>
      <c r="Z11516">
        <v>2024</v>
      </c>
      <c r="AA11516" s="1">
        <v>0.28418803418803418</v>
      </c>
      <c r="AB11516" s="1">
        <v>4.2735042735042736E-2</v>
      </c>
      <c r="AC11516" s="1">
        <v>7.0512820512820512E-2</v>
      </c>
      <c r="AD11516" s="1">
        <v>3.2051282051282048E-2</v>
      </c>
      <c r="AE11516" s="1">
        <v>0.13247863247863248</v>
      </c>
      <c r="AF11516" s="1">
        <v>0.14102564102564102</v>
      </c>
      <c r="AG11516" s="1">
        <v>0.12820512820512819</v>
      </c>
      <c r="AH11516" s="1">
        <v>0.13461538461538461</v>
      </c>
      <c r="AI11516" s="1">
        <v>3.4188034188034191E-2</v>
      </c>
      <c r="AJ11516" s="1">
        <v>2.1008403361344537E-3</v>
      </c>
      <c r="AK11516" s="1">
        <v>1.4705882352941176E-2</v>
      </c>
      <c r="AL11516" s="1">
        <v>0</v>
      </c>
    </row>
    <row r="11517" spans="1:38" x14ac:dyDescent="0.35">
      <c r="A11517" t="s">
        <v>7</v>
      </c>
      <c r="B11517" s="6" t="s">
        <v>16473</v>
      </c>
      <c r="C11517" t="s">
        <v>14727</v>
      </c>
      <c r="D11517" t="s">
        <v>25</v>
      </c>
      <c r="E11517" t="s">
        <v>10376</v>
      </c>
      <c r="F11517" t="s">
        <v>10651</v>
      </c>
      <c r="G11517" t="s">
        <v>10652</v>
      </c>
      <c r="H11517" t="s">
        <v>10653</v>
      </c>
      <c r="I11517">
        <v>31</v>
      </c>
      <c r="J11517">
        <v>16</v>
      </c>
      <c r="K11517">
        <v>11</v>
      </c>
      <c r="L11517">
        <v>5</v>
      </c>
      <c r="M11517">
        <v>20</v>
      </c>
      <c r="N11517">
        <v>45</v>
      </c>
      <c r="O11517">
        <v>54</v>
      </c>
      <c r="P11517">
        <v>20</v>
      </c>
      <c r="Q11517">
        <v>6</v>
      </c>
      <c r="R11517">
        <v>0</v>
      </c>
      <c r="S11517">
        <v>6</v>
      </c>
      <c r="T11517">
        <v>1</v>
      </c>
      <c r="U11517">
        <v>7</v>
      </c>
      <c r="V11517">
        <v>208</v>
      </c>
      <c r="W11517">
        <v>215</v>
      </c>
      <c r="X11517">
        <v>535</v>
      </c>
      <c r="Y11517" s="2">
        <v>0.40186915887850466</v>
      </c>
      <c r="Z11517">
        <v>2024</v>
      </c>
      <c r="AA11517" s="1">
        <v>0.14903846153846154</v>
      </c>
      <c r="AB11517" s="1">
        <v>7.6923076923076927E-2</v>
      </c>
      <c r="AC11517" s="1">
        <v>5.2884615384615384E-2</v>
      </c>
      <c r="AD11517" s="1">
        <v>2.403846153846154E-2</v>
      </c>
      <c r="AE11517" s="1">
        <v>9.6153846153846159E-2</v>
      </c>
      <c r="AF11517" s="1">
        <v>0.21634615384615385</v>
      </c>
      <c r="AG11517" s="1">
        <v>0.25961538461538464</v>
      </c>
      <c r="AH11517" s="1">
        <v>9.6153846153846159E-2</v>
      </c>
      <c r="AI11517" s="1">
        <v>2.8846153846153848E-2</v>
      </c>
      <c r="AJ11517" s="1">
        <v>0</v>
      </c>
      <c r="AK11517" s="1">
        <v>2.7906976744186046E-2</v>
      </c>
      <c r="AL11517" s="1">
        <v>4.6511627906976744E-3</v>
      </c>
    </row>
    <row r="11518" spans="1:38" x14ac:dyDescent="0.35">
      <c r="A11518" t="s">
        <v>7</v>
      </c>
      <c r="B11518" s="6" t="s">
        <v>16473</v>
      </c>
      <c r="C11518" t="s">
        <v>14727</v>
      </c>
      <c r="D11518" t="s">
        <v>28</v>
      </c>
      <c r="E11518" t="s">
        <v>10376</v>
      </c>
      <c r="F11518" t="s">
        <v>10651</v>
      </c>
      <c r="G11518" t="s">
        <v>10654</v>
      </c>
      <c r="H11518" t="s">
        <v>10655</v>
      </c>
      <c r="I11518">
        <v>171</v>
      </c>
      <c r="J11518">
        <v>16</v>
      </c>
      <c r="K11518">
        <v>25</v>
      </c>
      <c r="L11518">
        <v>21</v>
      </c>
      <c r="M11518">
        <v>53</v>
      </c>
      <c r="N11518">
        <v>85</v>
      </c>
      <c r="O11518">
        <v>86</v>
      </c>
      <c r="P11518">
        <v>57</v>
      </c>
      <c r="Q11518">
        <v>4</v>
      </c>
      <c r="R11518">
        <v>0</v>
      </c>
      <c r="S11518">
        <v>13</v>
      </c>
      <c r="T11518">
        <v>9</v>
      </c>
      <c r="U11518">
        <v>22</v>
      </c>
      <c r="V11518">
        <v>518</v>
      </c>
      <c r="W11518">
        <v>540</v>
      </c>
      <c r="X11518">
        <v>1325</v>
      </c>
      <c r="Y11518" s="2">
        <v>0.40754716981132078</v>
      </c>
      <c r="Z11518">
        <v>2024</v>
      </c>
      <c r="AA11518" s="1">
        <v>0.33011583011583012</v>
      </c>
      <c r="AB11518" s="1">
        <v>3.0888030888030889E-2</v>
      </c>
      <c r="AC11518" s="1">
        <v>4.8262548262548263E-2</v>
      </c>
      <c r="AD11518" s="1">
        <v>4.0540540540540543E-2</v>
      </c>
      <c r="AE11518" s="1">
        <v>0.10231660231660232</v>
      </c>
      <c r="AF11518" s="1">
        <v>0.1640926640926641</v>
      </c>
      <c r="AG11518" s="1">
        <v>0.16602316602316602</v>
      </c>
      <c r="AH11518" s="1">
        <v>0.11003861003861004</v>
      </c>
      <c r="AI11518" s="1">
        <v>7.7220077220077222E-3</v>
      </c>
      <c r="AJ11518" s="1">
        <v>0</v>
      </c>
      <c r="AK11518" s="1">
        <v>2.4074074074074074E-2</v>
      </c>
      <c r="AL11518" s="1">
        <v>1.6666666666666666E-2</v>
      </c>
    </row>
    <row r="11519" spans="1:38" x14ac:dyDescent="0.35">
      <c r="A11519" t="s">
        <v>7</v>
      </c>
      <c r="B11519" s="6" t="s">
        <v>16473</v>
      </c>
      <c r="C11519" t="s">
        <v>14727</v>
      </c>
      <c r="D11519" t="s">
        <v>34</v>
      </c>
      <c r="E11519" t="s">
        <v>10376</v>
      </c>
      <c r="F11519" t="s">
        <v>10651</v>
      </c>
      <c r="G11519" t="s">
        <v>10656</v>
      </c>
      <c r="H11519" t="s">
        <v>10657</v>
      </c>
      <c r="I11519">
        <v>93</v>
      </c>
      <c r="J11519">
        <v>36</v>
      </c>
      <c r="K11519">
        <v>42</v>
      </c>
      <c r="L11519">
        <v>14</v>
      </c>
      <c r="M11519">
        <v>59</v>
      </c>
      <c r="N11519">
        <v>93</v>
      </c>
      <c r="O11519">
        <v>130</v>
      </c>
      <c r="P11519">
        <v>48</v>
      </c>
      <c r="Q11519">
        <v>15</v>
      </c>
      <c r="R11519">
        <v>0</v>
      </c>
      <c r="S11519">
        <v>3</v>
      </c>
      <c r="T11519">
        <v>3</v>
      </c>
      <c r="U11519">
        <v>6</v>
      </c>
      <c r="V11519">
        <v>530</v>
      </c>
      <c r="W11519">
        <v>536</v>
      </c>
      <c r="X11519">
        <v>1163</v>
      </c>
      <c r="Y11519" s="2">
        <v>0.46087704213241615</v>
      </c>
      <c r="Z11519">
        <v>2024</v>
      </c>
      <c r="AA11519" s="1">
        <v>0.17547169811320754</v>
      </c>
      <c r="AB11519" s="1">
        <v>6.7924528301886791E-2</v>
      </c>
      <c r="AC11519" s="1">
        <v>7.9245283018867921E-2</v>
      </c>
      <c r="AD11519" s="1">
        <v>2.6415094339622643E-2</v>
      </c>
      <c r="AE11519" s="1">
        <v>0.11132075471698114</v>
      </c>
      <c r="AF11519" s="1">
        <v>0.17547169811320754</v>
      </c>
      <c r="AG11519" s="1">
        <v>0.24528301886792453</v>
      </c>
      <c r="AH11519" s="1">
        <v>9.056603773584905E-2</v>
      </c>
      <c r="AI11519" s="1">
        <v>2.8301886792452831E-2</v>
      </c>
      <c r="AJ11519" s="1">
        <v>0</v>
      </c>
      <c r="AK11519" s="1">
        <v>5.597014925373134E-3</v>
      </c>
      <c r="AL11519" s="1">
        <v>5.597014925373134E-3</v>
      </c>
    </row>
    <row r="11520" spans="1:38" x14ac:dyDescent="0.35">
      <c r="A11520" t="s">
        <v>7</v>
      </c>
      <c r="B11520" s="6" t="s">
        <v>16473</v>
      </c>
      <c r="C11520" t="s">
        <v>14727</v>
      </c>
      <c r="D11520" t="s">
        <v>37</v>
      </c>
      <c r="E11520" t="s">
        <v>10376</v>
      </c>
      <c r="F11520" t="s">
        <v>10651</v>
      </c>
      <c r="G11520" t="s">
        <v>10658</v>
      </c>
      <c r="H11520" t="s">
        <v>10659</v>
      </c>
      <c r="I11520">
        <v>196</v>
      </c>
      <c r="J11520">
        <v>50</v>
      </c>
      <c r="K11520">
        <v>23</v>
      </c>
      <c r="L11520">
        <v>24</v>
      </c>
      <c r="M11520">
        <v>73</v>
      </c>
      <c r="N11520">
        <v>109</v>
      </c>
      <c r="O11520">
        <v>101</v>
      </c>
      <c r="P11520">
        <v>87</v>
      </c>
      <c r="Q11520">
        <v>14</v>
      </c>
      <c r="R11520">
        <v>0</v>
      </c>
      <c r="S11520">
        <v>9</v>
      </c>
      <c r="T11520">
        <v>6</v>
      </c>
      <c r="U11520">
        <v>15</v>
      </c>
      <c r="V11520">
        <v>677</v>
      </c>
      <c r="W11520">
        <v>692</v>
      </c>
      <c r="X11520">
        <v>1773</v>
      </c>
      <c r="Y11520" s="2">
        <v>0.39029892836999436</v>
      </c>
      <c r="Z11520">
        <v>2024</v>
      </c>
      <c r="AA11520" s="1">
        <v>0.28951255539143278</v>
      </c>
      <c r="AB11520" s="1">
        <v>7.3855243722304287E-2</v>
      </c>
      <c r="AC11520" s="1">
        <v>3.3973412112259974E-2</v>
      </c>
      <c r="AD11520" s="1">
        <v>3.5450516986706058E-2</v>
      </c>
      <c r="AE11520" s="1">
        <v>0.10782865583456426</v>
      </c>
      <c r="AF11520" s="1">
        <v>0.16100443131462333</v>
      </c>
      <c r="AG11520" s="1">
        <v>0.14918759231905465</v>
      </c>
      <c r="AH11520" s="1">
        <v>0.12850812407680945</v>
      </c>
      <c r="AI11520" s="1">
        <v>2.0679468242245199E-2</v>
      </c>
      <c r="AJ11520" s="1">
        <v>0</v>
      </c>
      <c r="AK11520" s="1">
        <v>1.300578034682081E-2</v>
      </c>
      <c r="AL11520" s="1">
        <v>8.670520231213872E-3</v>
      </c>
    </row>
    <row r="11521" spans="1:38" x14ac:dyDescent="0.35">
      <c r="A11521" t="s">
        <v>7</v>
      </c>
      <c r="B11521" s="6" t="s">
        <v>16473</v>
      </c>
      <c r="C11521" t="s">
        <v>14727</v>
      </c>
      <c r="D11521" t="s">
        <v>43</v>
      </c>
      <c r="E11521" t="s">
        <v>10376</v>
      </c>
      <c r="F11521" t="s">
        <v>10651</v>
      </c>
      <c r="G11521" t="s">
        <v>10660</v>
      </c>
      <c r="H11521" t="s">
        <v>10661</v>
      </c>
      <c r="I11521">
        <v>112</v>
      </c>
      <c r="J11521">
        <v>37</v>
      </c>
      <c r="K11521">
        <v>25</v>
      </c>
      <c r="L11521">
        <v>10</v>
      </c>
      <c r="M11521">
        <v>24</v>
      </c>
      <c r="N11521">
        <v>36</v>
      </c>
      <c r="O11521">
        <v>108</v>
      </c>
      <c r="P11521">
        <v>19</v>
      </c>
      <c r="Q11521">
        <v>18</v>
      </c>
      <c r="R11521">
        <v>0</v>
      </c>
      <c r="S11521">
        <v>7</v>
      </c>
      <c r="T11521">
        <v>0</v>
      </c>
      <c r="U11521">
        <v>7</v>
      </c>
      <c r="V11521">
        <v>389</v>
      </c>
      <c r="W11521">
        <v>396</v>
      </c>
      <c r="X11521">
        <v>822</v>
      </c>
      <c r="Y11521" s="2">
        <v>0.48175182481751827</v>
      </c>
      <c r="Z11521">
        <v>2024</v>
      </c>
      <c r="AA11521" s="1">
        <v>0.2879177377892031</v>
      </c>
      <c r="AB11521" s="1">
        <v>9.5115681233933158E-2</v>
      </c>
      <c r="AC11521" s="1">
        <v>6.4267352185089971E-2</v>
      </c>
      <c r="AD11521" s="1">
        <v>2.570694087403599E-2</v>
      </c>
      <c r="AE11521" s="1">
        <v>6.1696658097686374E-2</v>
      </c>
      <c r="AF11521" s="1">
        <v>9.2544987146529561E-2</v>
      </c>
      <c r="AG11521" s="1">
        <v>0.27763496143958871</v>
      </c>
      <c r="AH11521" s="1">
        <v>4.8843187660668377E-2</v>
      </c>
      <c r="AI11521" s="1">
        <v>4.6272493573264781E-2</v>
      </c>
      <c r="AJ11521" s="1">
        <v>0</v>
      </c>
      <c r="AK11521" s="1">
        <v>1.7676767676767676E-2</v>
      </c>
      <c r="AL11521" s="1">
        <v>0</v>
      </c>
    </row>
    <row r="11522" spans="1:38" x14ac:dyDescent="0.35">
      <c r="A11522" t="s">
        <v>7</v>
      </c>
      <c r="B11522" s="6" t="s">
        <v>16473</v>
      </c>
      <c r="C11522" t="s">
        <v>14727</v>
      </c>
      <c r="D11522" t="s">
        <v>46</v>
      </c>
      <c r="E11522" t="s">
        <v>10376</v>
      </c>
      <c r="F11522" t="s">
        <v>10651</v>
      </c>
      <c r="G11522" t="s">
        <v>10662</v>
      </c>
      <c r="H11522" t="s">
        <v>10663</v>
      </c>
      <c r="I11522">
        <v>215</v>
      </c>
      <c r="J11522">
        <v>40</v>
      </c>
      <c r="K11522">
        <v>38</v>
      </c>
      <c r="L11522">
        <v>12</v>
      </c>
      <c r="M11522">
        <v>88</v>
      </c>
      <c r="N11522">
        <v>128</v>
      </c>
      <c r="O11522">
        <v>123</v>
      </c>
      <c r="P11522">
        <v>72</v>
      </c>
      <c r="Q11522">
        <v>11</v>
      </c>
      <c r="R11522">
        <v>0</v>
      </c>
      <c r="S11522">
        <v>5</v>
      </c>
      <c r="T11522">
        <v>6</v>
      </c>
      <c r="U11522">
        <v>11</v>
      </c>
      <c r="V11522">
        <v>727</v>
      </c>
      <c r="W11522">
        <v>738</v>
      </c>
      <c r="X11522">
        <v>1625</v>
      </c>
      <c r="Y11522" s="2">
        <v>0.45415384615384613</v>
      </c>
      <c r="Z11522">
        <v>2024</v>
      </c>
      <c r="AA11522" s="1">
        <v>0.29573590096286106</v>
      </c>
      <c r="AB11522" s="1">
        <v>5.5020632737276476E-2</v>
      </c>
      <c r="AC11522" s="1">
        <v>5.2269601100412656E-2</v>
      </c>
      <c r="AD11522" s="1">
        <v>1.6506189821182942E-2</v>
      </c>
      <c r="AE11522" s="1">
        <v>0.12104539202200826</v>
      </c>
      <c r="AF11522" s="1">
        <v>0.17606602475928473</v>
      </c>
      <c r="AG11522" s="1">
        <v>0.16918844566712518</v>
      </c>
      <c r="AH11522" s="1">
        <v>9.9037138927097659E-2</v>
      </c>
      <c r="AI11522" s="1">
        <v>1.5130674002751032E-2</v>
      </c>
      <c r="AJ11522" s="1">
        <v>0</v>
      </c>
      <c r="AK11522" s="1">
        <v>6.7750677506775072E-3</v>
      </c>
      <c r="AL11522" s="1">
        <v>8.130081300813009E-3</v>
      </c>
    </row>
    <row r="11523" spans="1:38" x14ac:dyDescent="0.35">
      <c r="A11523" t="s">
        <v>7</v>
      </c>
      <c r="B11523" s="6" t="s">
        <v>16473</v>
      </c>
      <c r="C11523" t="s">
        <v>14727</v>
      </c>
      <c r="D11523" t="s">
        <v>52</v>
      </c>
      <c r="E11523" t="s">
        <v>10376</v>
      </c>
      <c r="F11523" t="s">
        <v>10651</v>
      </c>
      <c r="G11523" t="s">
        <v>10664</v>
      </c>
      <c r="H11523" t="s">
        <v>10665</v>
      </c>
      <c r="I11523">
        <v>150</v>
      </c>
      <c r="J11523">
        <v>26</v>
      </c>
      <c r="K11523">
        <v>16</v>
      </c>
      <c r="L11523">
        <v>11</v>
      </c>
      <c r="M11523">
        <v>51</v>
      </c>
      <c r="N11523">
        <v>79</v>
      </c>
      <c r="O11523">
        <v>93</v>
      </c>
      <c r="P11523">
        <v>57</v>
      </c>
      <c r="Q11523">
        <v>13</v>
      </c>
      <c r="R11523">
        <v>0</v>
      </c>
      <c r="S11523">
        <v>4</v>
      </c>
      <c r="T11523">
        <v>6</v>
      </c>
      <c r="U11523">
        <v>10</v>
      </c>
      <c r="V11523">
        <v>496</v>
      </c>
      <c r="W11523">
        <v>506</v>
      </c>
      <c r="X11523">
        <v>1144</v>
      </c>
      <c r="Y11523" s="2">
        <v>0.44230769230769229</v>
      </c>
      <c r="Z11523">
        <v>2024</v>
      </c>
      <c r="AA11523" s="1">
        <v>0.30241935483870969</v>
      </c>
      <c r="AB11523" s="1">
        <v>5.2419354838709679E-2</v>
      </c>
      <c r="AC11523" s="1">
        <v>3.2258064516129031E-2</v>
      </c>
      <c r="AD11523" s="1">
        <v>2.2177419354838711E-2</v>
      </c>
      <c r="AE11523" s="1">
        <v>0.1028225806451613</v>
      </c>
      <c r="AF11523" s="1">
        <v>0.15927419354838709</v>
      </c>
      <c r="AG11523" s="1">
        <v>0.1875</v>
      </c>
      <c r="AH11523" s="1">
        <v>0.11491935483870967</v>
      </c>
      <c r="AI11523" s="1">
        <v>2.620967741935484E-2</v>
      </c>
      <c r="AJ11523" s="1">
        <v>0</v>
      </c>
      <c r="AK11523" s="1">
        <v>7.9051383399209481E-3</v>
      </c>
      <c r="AL11523" s="1">
        <v>1.1857707509881422E-2</v>
      </c>
    </row>
    <row r="11524" spans="1:38" x14ac:dyDescent="0.35">
      <c r="A11524" t="s">
        <v>7</v>
      </c>
      <c r="B11524" s="6" t="s">
        <v>16473</v>
      </c>
      <c r="C11524" t="s">
        <v>14727</v>
      </c>
      <c r="D11524" t="s">
        <v>177</v>
      </c>
      <c r="E11524" t="s">
        <v>10376</v>
      </c>
      <c r="F11524" t="s">
        <v>10651</v>
      </c>
      <c r="G11524" t="s">
        <v>10666</v>
      </c>
      <c r="H11524" t="s">
        <v>10667</v>
      </c>
      <c r="I11524">
        <v>217</v>
      </c>
      <c r="J11524">
        <v>23</v>
      </c>
      <c r="K11524">
        <v>22</v>
      </c>
      <c r="L11524">
        <v>13</v>
      </c>
      <c r="M11524">
        <v>44</v>
      </c>
      <c r="N11524">
        <v>54</v>
      </c>
      <c r="O11524">
        <v>52</v>
      </c>
      <c r="P11524">
        <v>39</v>
      </c>
      <c r="Q11524">
        <v>9</v>
      </c>
      <c r="R11524">
        <v>0</v>
      </c>
      <c r="S11524">
        <v>3</v>
      </c>
      <c r="T11524">
        <v>13</v>
      </c>
      <c r="U11524">
        <v>16</v>
      </c>
      <c r="V11524">
        <v>473</v>
      </c>
      <c r="W11524">
        <v>489</v>
      </c>
      <c r="X11524">
        <v>1207</v>
      </c>
      <c r="Y11524" s="2">
        <v>0.40513670256835127</v>
      </c>
      <c r="Z11524">
        <v>2024</v>
      </c>
      <c r="AA11524" s="1">
        <v>0.45877378435517968</v>
      </c>
      <c r="AB11524" s="1">
        <v>4.8625792811839326E-2</v>
      </c>
      <c r="AC11524" s="1">
        <v>4.6511627906976744E-2</v>
      </c>
      <c r="AD11524" s="1">
        <v>2.748414376321353E-2</v>
      </c>
      <c r="AE11524" s="1">
        <v>9.3023255813953487E-2</v>
      </c>
      <c r="AF11524" s="1">
        <v>0.11416490486257928</v>
      </c>
      <c r="AG11524" s="1">
        <v>0.10993657505285412</v>
      </c>
      <c r="AH11524" s="1">
        <v>8.2452431289640596E-2</v>
      </c>
      <c r="AI11524" s="1">
        <v>1.9027484143763214E-2</v>
      </c>
      <c r="AJ11524" s="1">
        <v>0</v>
      </c>
      <c r="AK11524" s="1">
        <v>6.1349693251533744E-3</v>
      </c>
      <c r="AL11524" s="1">
        <v>2.6584867075664622E-2</v>
      </c>
    </row>
    <row r="11525" spans="1:38" x14ac:dyDescent="0.35">
      <c r="A11525" t="s">
        <v>7</v>
      </c>
      <c r="B11525" s="6" t="s">
        <v>16473</v>
      </c>
      <c r="C11525" t="s">
        <v>14727</v>
      </c>
      <c r="D11525" t="s">
        <v>217</v>
      </c>
      <c r="E11525" t="s">
        <v>10376</v>
      </c>
      <c r="F11525" t="s">
        <v>10651</v>
      </c>
      <c r="G11525" t="s">
        <v>10668</v>
      </c>
      <c r="H11525" t="s">
        <v>10669</v>
      </c>
      <c r="I11525">
        <v>119</v>
      </c>
      <c r="J11525">
        <v>34</v>
      </c>
      <c r="K11525">
        <v>18</v>
      </c>
      <c r="L11525">
        <v>11</v>
      </c>
      <c r="M11525">
        <v>39</v>
      </c>
      <c r="N11525">
        <v>51</v>
      </c>
      <c r="O11525">
        <v>122</v>
      </c>
      <c r="P11525">
        <v>76</v>
      </c>
      <c r="Q11525">
        <v>20</v>
      </c>
      <c r="R11525">
        <v>0</v>
      </c>
      <c r="S11525">
        <v>4</v>
      </c>
      <c r="T11525">
        <v>4</v>
      </c>
      <c r="U11525">
        <v>8</v>
      </c>
      <c r="V11525">
        <v>490</v>
      </c>
      <c r="W11525">
        <v>498</v>
      </c>
      <c r="X11525">
        <v>1113</v>
      </c>
      <c r="Y11525" s="2">
        <v>0.44743935309973049</v>
      </c>
      <c r="Z11525">
        <v>2024</v>
      </c>
      <c r="AA11525" s="1">
        <v>0.24285714285714285</v>
      </c>
      <c r="AB11525" s="1">
        <v>6.9387755102040816E-2</v>
      </c>
      <c r="AC11525" s="1">
        <v>3.6734693877551024E-2</v>
      </c>
      <c r="AD11525" s="1">
        <v>2.2448979591836733E-2</v>
      </c>
      <c r="AE11525" s="1">
        <v>7.9591836734693874E-2</v>
      </c>
      <c r="AF11525" s="1">
        <v>0.10408163265306122</v>
      </c>
      <c r="AG11525" s="1">
        <v>0.24897959183673468</v>
      </c>
      <c r="AH11525" s="1">
        <v>0.15510204081632653</v>
      </c>
      <c r="AI11525" s="1">
        <v>4.0816326530612242E-2</v>
      </c>
      <c r="AJ11525" s="1">
        <v>0</v>
      </c>
      <c r="AK11525" s="1">
        <v>8.0321285140562242E-3</v>
      </c>
      <c r="AL11525" s="1">
        <v>8.0321285140562242E-3</v>
      </c>
    </row>
    <row r="11526" spans="1:38" x14ac:dyDescent="0.35">
      <c r="A11526" t="s">
        <v>7</v>
      </c>
      <c r="B11526" s="6" t="s">
        <v>16473</v>
      </c>
      <c r="C11526" t="s">
        <v>14727</v>
      </c>
      <c r="D11526" t="s">
        <v>387</v>
      </c>
      <c r="E11526" t="s">
        <v>10376</v>
      </c>
      <c r="F11526" t="s">
        <v>10651</v>
      </c>
      <c r="G11526" t="s">
        <v>10670</v>
      </c>
      <c r="H11526" t="s">
        <v>10671</v>
      </c>
      <c r="I11526">
        <v>133</v>
      </c>
      <c r="J11526">
        <v>38</v>
      </c>
      <c r="K11526">
        <v>22</v>
      </c>
      <c r="L11526">
        <v>16</v>
      </c>
      <c r="M11526">
        <v>50</v>
      </c>
      <c r="N11526">
        <v>77</v>
      </c>
      <c r="O11526">
        <v>194</v>
      </c>
      <c r="P11526">
        <v>51</v>
      </c>
      <c r="Q11526">
        <v>16</v>
      </c>
      <c r="R11526">
        <v>0</v>
      </c>
      <c r="S11526">
        <v>5</v>
      </c>
      <c r="T11526">
        <v>6</v>
      </c>
      <c r="U11526">
        <v>11</v>
      </c>
      <c r="V11526">
        <v>597</v>
      </c>
      <c r="W11526">
        <v>608</v>
      </c>
      <c r="X11526">
        <v>1556</v>
      </c>
      <c r="Y11526" s="2">
        <v>0.39074550128534702</v>
      </c>
      <c r="Z11526">
        <v>2024</v>
      </c>
      <c r="AA11526" s="1">
        <v>0.22278056951423786</v>
      </c>
      <c r="AB11526" s="1">
        <v>6.3651591289782247E-2</v>
      </c>
      <c r="AC11526" s="1">
        <v>3.6850921273031828E-2</v>
      </c>
      <c r="AD11526" s="1">
        <v>2.6800670016750419E-2</v>
      </c>
      <c r="AE11526" s="1">
        <v>8.3752093802345065E-2</v>
      </c>
      <c r="AF11526" s="1">
        <v>0.12897822445561138</v>
      </c>
      <c r="AG11526" s="1">
        <v>0.32495812395309881</v>
      </c>
      <c r="AH11526" s="1">
        <v>8.5427135678391955E-2</v>
      </c>
      <c r="AI11526" s="1">
        <v>2.6800670016750419E-2</v>
      </c>
      <c r="AJ11526" s="1">
        <v>0</v>
      </c>
      <c r="AK11526" s="1">
        <v>8.2236842105263153E-3</v>
      </c>
      <c r="AL11526" s="1">
        <v>9.8684210526315784E-3</v>
      </c>
    </row>
    <row r="11527" spans="1:38" x14ac:dyDescent="0.35">
      <c r="A11527" t="s">
        <v>7</v>
      </c>
      <c r="B11527" s="6" t="s">
        <v>16473</v>
      </c>
      <c r="C11527" t="s">
        <v>14727</v>
      </c>
      <c r="D11527" t="s">
        <v>306</v>
      </c>
      <c r="E11527" t="s">
        <v>10376</v>
      </c>
      <c r="F11527" t="s">
        <v>10651</v>
      </c>
      <c r="G11527" t="s">
        <v>10672</v>
      </c>
      <c r="H11527" t="s">
        <v>10673</v>
      </c>
      <c r="I11527">
        <v>237</v>
      </c>
      <c r="J11527">
        <v>32</v>
      </c>
      <c r="K11527">
        <v>30</v>
      </c>
      <c r="L11527">
        <v>12</v>
      </c>
      <c r="M11527">
        <v>49</v>
      </c>
      <c r="N11527">
        <v>73</v>
      </c>
      <c r="O11527">
        <v>97</v>
      </c>
      <c r="P11527">
        <v>60</v>
      </c>
      <c r="Q11527">
        <v>22</v>
      </c>
      <c r="R11527">
        <v>1</v>
      </c>
      <c r="S11527">
        <v>13</v>
      </c>
      <c r="T11527">
        <v>0</v>
      </c>
      <c r="U11527">
        <v>14</v>
      </c>
      <c r="V11527">
        <v>612</v>
      </c>
      <c r="W11527">
        <v>626</v>
      </c>
      <c r="X11527">
        <v>1471</v>
      </c>
      <c r="Y11527" s="2">
        <v>0.42556084296397007</v>
      </c>
      <c r="Z11527">
        <v>2024</v>
      </c>
      <c r="AA11527" s="1">
        <v>0.38725490196078433</v>
      </c>
      <c r="AB11527" s="1">
        <v>5.2287581699346407E-2</v>
      </c>
      <c r="AC11527" s="1">
        <v>4.9019607843137254E-2</v>
      </c>
      <c r="AD11527" s="1">
        <v>1.9607843137254902E-2</v>
      </c>
      <c r="AE11527" s="1">
        <v>8.0065359477124176E-2</v>
      </c>
      <c r="AF11527" s="1">
        <v>0.11928104575163399</v>
      </c>
      <c r="AG11527" s="1">
        <v>0.15849673202614378</v>
      </c>
      <c r="AH11527" s="1">
        <v>9.8039215686274508E-2</v>
      </c>
      <c r="AI11527" s="1">
        <v>3.5947712418300651E-2</v>
      </c>
      <c r="AJ11527" s="1">
        <v>1.5974440894568689E-3</v>
      </c>
      <c r="AK11527" s="1">
        <v>2.0766773162939296E-2</v>
      </c>
      <c r="AL11527" s="1">
        <v>0</v>
      </c>
    </row>
    <row r="11528" spans="1:38" x14ac:dyDescent="0.35">
      <c r="A11528" t="s">
        <v>7</v>
      </c>
      <c r="B11528" s="6" t="s">
        <v>16473</v>
      </c>
      <c r="C11528" t="s">
        <v>14727</v>
      </c>
      <c r="D11528" t="s">
        <v>309</v>
      </c>
      <c r="E11528" t="s">
        <v>10376</v>
      </c>
      <c r="F11528" t="s">
        <v>10651</v>
      </c>
      <c r="G11528" t="s">
        <v>10674</v>
      </c>
      <c r="H11528" t="s">
        <v>10675</v>
      </c>
      <c r="I11528">
        <v>195</v>
      </c>
      <c r="J11528">
        <v>60</v>
      </c>
      <c r="K11528">
        <v>33</v>
      </c>
      <c r="L11528">
        <v>16</v>
      </c>
      <c r="M11528">
        <v>65</v>
      </c>
      <c r="N11528">
        <v>89</v>
      </c>
      <c r="O11528">
        <v>113</v>
      </c>
      <c r="P11528">
        <v>63</v>
      </c>
      <c r="Q11528">
        <v>6</v>
      </c>
      <c r="R11528">
        <v>0</v>
      </c>
      <c r="S11528">
        <v>10</v>
      </c>
      <c r="T11528">
        <v>1</v>
      </c>
      <c r="U11528">
        <v>11</v>
      </c>
      <c r="V11528">
        <v>640</v>
      </c>
      <c r="W11528">
        <v>651</v>
      </c>
      <c r="X11528">
        <v>1215</v>
      </c>
      <c r="Y11528" s="2">
        <v>0.53580246913580243</v>
      </c>
      <c r="Z11528">
        <v>2024</v>
      </c>
      <c r="AA11528" s="1">
        <v>0.3046875</v>
      </c>
      <c r="AB11528" s="1">
        <v>9.375E-2</v>
      </c>
      <c r="AC11528" s="1">
        <v>5.1562499999999997E-2</v>
      </c>
      <c r="AD11528" s="1">
        <v>2.5000000000000001E-2</v>
      </c>
      <c r="AE11528" s="1">
        <v>0.1015625</v>
      </c>
      <c r="AF11528" s="1">
        <v>0.13906250000000001</v>
      </c>
      <c r="AG11528" s="1">
        <v>0.17656250000000001</v>
      </c>
      <c r="AH11528" s="1">
        <v>9.8437499999999997E-2</v>
      </c>
      <c r="AI11528" s="1">
        <v>9.3749999999999997E-3</v>
      </c>
      <c r="AJ11528" s="1">
        <v>0</v>
      </c>
      <c r="AK11528" s="1">
        <v>1.5360983102918587E-2</v>
      </c>
      <c r="AL11528" s="1">
        <v>1.5360983102918587E-3</v>
      </c>
    </row>
    <row r="11529" spans="1:38" x14ac:dyDescent="0.35">
      <c r="A11529" t="s">
        <v>7</v>
      </c>
      <c r="B11529" s="6" t="s">
        <v>16473</v>
      </c>
      <c r="C11529" t="s">
        <v>14727</v>
      </c>
      <c r="D11529" t="s">
        <v>5741</v>
      </c>
      <c r="E11529" t="s">
        <v>10376</v>
      </c>
      <c r="F11529" t="s">
        <v>10651</v>
      </c>
      <c r="G11529" t="s">
        <v>10676</v>
      </c>
      <c r="H11529" t="s">
        <v>10677</v>
      </c>
      <c r="I11529">
        <v>102</v>
      </c>
      <c r="J11529">
        <v>57</v>
      </c>
      <c r="K11529">
        <v>23</v>
      </c>
      <c r="L11529">
        <v>10</v>
      </c>
      <c r="M11529">
        <v>53</v>
      </c>
      <c r="N11529">
        <v>61</v>
      </c>
      <c r="O11529">
        <v>74</v>
      </c>
      <c r="P11529">
        <v>34</v>
      </c>
      <c r="Q11529">
        <v>11</v>
      </c>
      <c r="R11529">
        <v>0</v>
      </c>
      <c r="S11529">
        <v>6</v>
      </c>
      <c r="T11529">
        <v>2</v>
      </c>
      <c r="U11529">
        <v>8</v>
      </c>
      <c r="V11529">
        <v>425</v>
      </c>
      <c r="W11529">
        <v>433</v>
      </c>
      <c r="X11529">
        <v>845</v>
      </c>
      <c r="Y11529" s="2">
        <v>0.51242603550295862</v>
      </c>
      <c r="Z11529">
        <v>2024</v>
      </c>
      <c r="AA11529" s="1">
        <v>0.24</v>
      </c>
      <c r="AB11529" s="1">
        <v>0.13411764705882354</v>
      </c>
      <c r="AC11529" s="1">
        <v>5.4117647058823527E-2</v>
      </c>
      <c r="AD11529" s="1">
        <v>2.3529411764705882E-2</v>
      </c>
      <c r="AE11529" s="1">
        <v>0.12470588235294118</v>
      </c>
      <c r="AF11529" s="1">
        <v>0.14352941176470588</v>
      </c>
      <c r="AG11529" s="1">
        <v>0.17411764705882352</v>
      </c>
      <c r="AH11529" s="1">
        <v>0.08</v>
      </c>
      <c r="AI11529" s="1">
        <v>2.5882352941176471E-2</v>
      </c>
      <c r="AJ11529" s="1">
        <v>0</v>
      </c>
      <c r="AK11529" s="1">
        <v>1.3856812933025405E-2</v>
      </c>
      <c r="AL11529" s="1">
        <v>4.6189376443418013E-3</v>
      </c>
    </row>
    <row r="11530" spans="1:38" x14ac:dyDescent="0.35">
      <c r="A11530" t="s">
        <v>7</v>
      </c>
      <c r="B11530" s="6" t="s">
        <v>16473</v>
      </c>
      <c r="C11530" t="s">
        <v>14727</v>
      </c>
      <c r="D11530" t="s">
        <v>4754</v>
      </c>
      <c r="E11530" t="s">
        <v>10376</v>
      </c>
      <c r="F11530" t="s">
        <v>10651</v>
      </c>
      <c r="G11530" t="s">
        <v>10678</v>
      </c>
      <c r="H11530" t="s">
        <v>10679</v>
      </c>
      <c r="I11530">
        <v>115</v>
      </c>
      <c r="J11530">
        <v>47</v>
      </c>
      <c r="K11530">
        <v>27</v>
      </c>
      <c r="L11530">
        <v>8</v>
      </c>
      <c r="M11530">
        <v>45</v>
      </c>
      <c r="N11530">
        <v>78</v>
      </c>
      <c r="O11530">
        <v>99</v>
      </c>
      <c r="P11530">
        <v>41</v>
      </c>
      <c r="Q11530">
        <v>11</v>
      </c>
      <c r="R11530">
        <v>0</v>
      </c>
      <c r="S11530">
        <v>8</v>
      </c>
      <c r="T11530">
        <v>3</v>
      </c>
      <c r="U11530">
        <v>11</v>
      </c>
      <c r="V11530">
        <v>471</v>
      </c>
      <c r="W11530">
        <v>482</v>
      </c>
      <c r="X11530">
        <v>1036</v>
      </c>
      <c r="Y11530" s="2">
        <v>0.46525096525096526</v>
      </c>
      <c r="Z11530">
        <v>2024</v>
      </c>
      <c r="AA11530" s="1">
        <v>0.24416135881104034</v>
      </c>
      <c r="AB11530" s="1">
        <v>9.9787685774946927E-2</v>
      </c>
      <c r="AC11530" s="1">
        <v>5.7324840764331211E-2</v>
      </c>
      <c r="AD11530" s="1">
        <v>1.6985138004246284E-2</v>
      </c>
      <c r="AE11530" s="1">
        <v>9.5541401273885357E-2</v>
      </c>
      <c r="AF11530" s="1">
        <v>0.16560509554140126</v>
      </c>
      <c r="AG11530" s="1">
        <v>0.21019108280254778</v>
      </c>
      <c r="AH11530" s="1">
        <v>8.7048832271762203E-2</v>
      </c>
      <c r="AI11530" s="1">
        <v>2.3354564755838639E-2</v>
      </c>
      <c r="AJ11530" s="1">
        <v>0</v>
      </c>
      <c r="AK11530" s="1">
        <v>1.6597510373443983E-2</v>
      </c>
      <c r="AL11530" s="1">
        <v>6.2240663900414933E-3</v>
      </c>
    </row>
    <row r="11531" spans="1:38" x14ac:dyDescent="0.35">
      <c r="A11531" t="s">
        <v>7</v>
      </c>
      <c r="B11531" s="6" t="s">
        <v>16473</v>
      </c>
      <c r="C11531" t="s">
        <v>14727</v>
      </c>
      <c r="D11531" t="s">
        <v>10194</v>
      </c>
      <c r="E11531" t="s">
        <v>10376</v>
      </c>
      <c r="F11531" t="s">
        <v>10651</v>
      </c>
      <c r="G11531" t="s">
        <v>10680</v>
      </c>
      <c r="H11531" t="s">
        <v>10681</v>
      </c>
      <c r="I11531">
        <v>51</v>
      </c>
      <c r="J11531">
        <v>34</v>
      </c>
      <c r="K11531">
        <v>18</v>
      </c>
      <c r="L11531">
        <v>4</v>
      </c>
      <c r="M11531">
        <v>41</v>
      </c>
      <c r="N11531">
        <v>38</v>
      </c>
      <c r="O11531">
        <v>67</v>
      </c>
      <c r="P11531">
        <v>18</v>
      </c>
      <c r="Q11531">
        <v>11</v>
      </c>
      <c r="R11531">
        <v>0</v>
      </c>
      <c r="S11531">
        <v>13</v>
      </c>
      <c r="T11531">
        <v>1</v>
      </c>
      <c r="U11531">
        <v>14</v>
      </c>
      <c r="V11531">
        <v>282</v>
      </c>
      <c r="W11531">
        <v>296</v>
      </c>
      <c r="X11531">
        <v>602</v>
      </c>
      <c r="Y11531" s="2">
        <v>0.49169435215946844</v>
      </c>
      <c r="Z11531">
        <v>2024</v>
      </c>
      <c r="AA11531" s="1">
        <v>0.18085106382978725</v>
      </c>
      <c r="AB11531" s="1">
        <v>0.12056737588652482</v>
      </c>
      <c r="AC11531" s="1">
        <v>6.3829787234042548E-2</v>
      </c>
      <c r="AD11531" s="1">
        <v>1.4184397163120567E-2</v>
      </c>
      <c r="AE11531" s="1">
        <v>0.1453900709219858</v>
      </c>
      <c r="AF11531" s="1">
        <v>0.13475177304964539</v>
      </c>
      <c r="AG11531" s="1">
        <v>0.23758865248226951</v>
      </c>
      <c r="AH11531" s="1">
        <v>6.3829787234042548E-2</v>
      </c>
      <c r="AI11531" s="1">
        <v>3.9007092198581561E-2</v>
      </c>
      <c r="AJ11531" s="1">
        <v>0</v>
      </c>
      <c r="AK11531" s="1">
        <v>4.3918918918918921E-2</v>
      </c>
      <c r="AL11531" s="1">
        <v>3.3783783783783786E-3</v>
      </c>
    </row>
    <row r="11532" spans="1:38" x14ac:dyDescent="0.35">
      <c r="A11532" t="s">
        <v>7</v>
      </c>
      <c r="B11532" s="6" t="s">
        <v>16473</v>
      </c>
      <c r="C11532" t="s">
        <v>14727</v>
      </c>
      <c r="D11532" t="s">
        <v>10682</v>
      </c>
      <c r="E11532" t="s">
        <v>10376</v>
      </c>
      <c r="F11532" t="s">
        <v>10651</v>
      </c>
      <c r="G11532" t="s">
        <v>10683</v>
      </c>
      <c r="H11532" t="s">
        <v>10684</v>
      </c>
      <c r="I11532">
        <v>48</v>
      </c>
      <c r="J11532">
        <v>18</v>
      </c>
      <c r="K11532">
        <v>23</v>
      </c>
      <c r="L11532">
        <v>7</v>
      </c>
      <c r="M11532">
        <v>51</v>
      </c>
      <c r="N11532">
        <v>42</v>
      </c>
      <c r="O11532">
        <v>74</v>
      </c>
      <c r="P11532">
        <v>27</v>
      </c>
      <c r="Q11532">
        <v>16</v>
      </c>
      <c r="R11532">
        <v>0</v>
      </c>
      <c r="S11532">
        <v>0</v>
      </c>
      <c r="T11532">
        <v>1</v>
      </c>
      <c r="U11532">
        <v>1</v>
      </c>
      <c r="V11532">
        <v>306</v>
      </c>
      <c r="W11532">
        <v>307</v>
      </c>
      <c r="X11532">
        <v>562</v>
      </c>
      <c r="Y11532" s="2">
        <v>0.5462633451957295</v>
      </c>
      <c r="Z11532">
        <v>2024</v>
      </c>
      <c r="AA11532" s="1">
        <v>0.15686274509803921</v>
      </c>
      <c r="AB11532" s="1">
        <v>5.8823529411764705E-2</v>
      </c>
      <c r="AC11532" s="1">
        <v>7.5163398692810454E-2</v>
      </c>
      <c r="AD11532" s="1">
        <v>2.2875816993464051E-2</v>
      </c>
      <c r="AE11532" s="1">
        <v>0.16666666666666666</v>
      </c>
      <c r="AF11532" s="1">
        <v>0.13725490196078433</v>
      </c>
      <c r="AG11532" s="1">
        <v>0.24183006535947713</v>
      </c>
      <c r="AH11532" s="1">
        <v>8.8235294117647065E-2</v>
      </c>
      <c r="AI11532" s="1">
        <v>5.2287581699346407E-2</v>
      </c>
      <c r="AJ11532" s="1">
        <v>0</v>
      </c>
      <c r="AK11532" s="1">
        <v>0</v>
      </c>
      <c r="AL11532" s="1">
        <v>3.2573289902280132E-3</v>
      </c>
    </row>
    <row r="11533" spans="1:38" x14ac:dyDescent="0.35">
      <c r="A11533" t="s">
        <v>7</v>
      </c>
      <c r="B11533" s="6" t="s">
        <v>14114</v>
      </c>
      <c r="C11533" t="s">
        <v>3515</v>
      </c>
      <c r="D11533" t="s">
        <v>144</v>
      </c>
      <c r="E11533" t="s">
        <v>16591</v>
      </c>
      <c r="F11533" t="s">
        <v>10686</v>
      </c>
      <c r="G11533" t="s">
        <v>16592</v>
      </c>
      <c r="H11533" t="s">
        <v>10688</v>
      </c>
      <c r="I11533">
        <v>125</v>
      </c>
      <c r="J11533">
        <v>30</v>
      </c>
      <c r="K11533">
        <v>15</v>
      </c>
      <c r="L11533">
        <v>20</v>
      </c>
      <c r="M11533">
        <v>48</v>
      </c>
      <c r="N11533">
        <v>70</v>
      </c>
      <c r="O11533">
        <v>107</v>
      </c>
      <c r="P11533">
        <v>51</v>
      </c>
      <c r="Q11533">
        <v>20</v>
      </c>
      <c r="R11533">
        <v>0</v>
      </c>
      <c r="S11533">
        <v>5</v>
      </c>
      <c r="T11533">
        <v>6</v>
      </c>
      <c r="U11533">
        <v>11</v>
      </c>
      <c r="V11533">
        <v>486</v>
      </c>
      <c r="W11533">
        <v>497</v>
      </c>
      <c r="X11533">
        <v>1625</v>
      </c>
      <c r="Y11533" s="2">
        <v>0.30584615384615382</v>
      </c>
      <c r="Z11533">
        <v>2024</v>
      </c>
      <c r="AA11533" s="1">
        <v>0.25720164609053497</v>
      </c>
      <c r="AB11533" s="1">
        <v>6.1728395061728392E-2</v>
      </c>
      <c r="AC11533" s="1">
        <v>3.0864197530864196E-2</v>
      </c>
      <c r="AD11533" s="1">
        <v>4.1152263374485597E-2</v>
      </c>
      <c r="AE11533" s="1">
        <v>9.8765432098765427E-2</v>
      </c>
      <c r="AF11533" s="1">
        <v>0.1440329218106996</v>
      </c>
      <c r="AG11533" s="1">
        <v>0.22016460905349794</v>
      </c>
      <c r="AH11533" s="1">
        <v>0.10493827160493827</v>
      </c>
      <c r="AI11533" s="1">
        <v>4.1152263374485597E-2</v>
      </c>
      <c r="AJ11533" s="1">
        <v>0</v>
      </c>
      <c r="AK11533" s="1">
        <v>1.0060362173038229E-2</v>
      </c>
      <c r="AL11533" s="1">
        <v>1.2072434607645875E-2</v>
      </c>
    </row>
    <row r="11534" spans="1:38" x14ac:dyDescent="0.35">
      <c r="A11534" t="s">
        <v>7</v>
      </c>
      <c r="B11534" s="6" t="s">
        <v>14114</v>
      </c>
      <c r="C11534" t="s">
        <v>3515</v>
      </c>
      <c r="D11534" t="s">
        <v>148</v>
      </c>
      <c r="E11534" t="s">
        <v>16591</v>
      </c>
      <c r="F11534" t="s">
        <v>10686</v>
      </c>
      <c r="G11534" t="s">
        <v>16593</v>
      </c>
      <c r="H11534" t="s">
        <v>10690</v>
      </c>
      <c r="I11534">
        <v>194</v>
      </c>
      <c r="J11534">
        <v>25</v>
      </c>
      <c r="K11534">
        <v>22</v>
      </c>
      <c r="L11534">
        <v>18</v>
      </c>
      <c r="M11534">
        <v>38</v>
      </c>
      <c r="N11534">
        <v>54</v>
      </c>
      <c r="O11534">
        <v>111</v>
      </c>
      <c r="P11534">
        <v>68</v>
      </c>
      <c r="Q11534">
        <v>15</v>
      </c>
      <c r="R11534">
        <v>0</v>
      </c>
      <c r="S11534">
        <v>5</v>
      </c>
      <c r="T11534">
        <v>4</v>
      </c>
      <c r="U11534">
        <v>9</v>
      </c>
      <c r="V11534">
        <v>545</v>
      </c>
      <c r="W11534">
        <v>554</v>
      </c>
      <c r="X11534">
        <v>1785</v>
      </c>
      <c r="Y11534" s="2">
        <v>0.31036414565826331</v>
      </c>
      <c r="Z11534">
        <v>2024</v>
      </c>
      <c r="AA11534" s="1">
        <v>0.3559633027522936</v>
      </c>
      <c r="AB11534" s="1">
        <v>4.5871559633027525E-2</v>
      </c>
      <c r="AC11534" s="1">
        <v>4.0366972477064222E-2</v>
      </c>
      <c r="AD11534" s="1">
        <v>3.3027522935779818E-2</v>
      </c>
      <c r="AE11534" s="1">
        <v>6.9724770642201839E-2</v>
      </c>
      <c r="AF11534" s="1">
        <v>9.9082568807339455E-2</v>
      </c>
      <c r="AG11534" s="1">
        <v>0.20366972477064221</v>
      </c>
      <c r="AH11534" s="1">
        <v>0.12477064220183487</v>
      </c>
      <c r="AI11534" s="1">
        <v>2.7522935779816515E-2</v>
      </c>
      <c r="AJ11534" s="1">
        <v>0</v>
      </c>
      <c r="AK11534" s="1">
        <v>9.0252707581227436E-3</v>
      </c>
      <c r="AL11534" s="1">
        <v>7.2202166064981952E-3</v>
      </c>
    </row>
    <row r="11535" spans="1:38" x14ac:dyDescent="0.35">
      <c r="A11535" t="s">
        <v>7</v>
      </c>
      <c r="B11535" s="6" t="s">
        <v>14114</v>
      </c>
      <c r="C11535" t="s">
        <v>4915</v>
      </c>
      <c r="D11535" t="s">
        <v>9</v>
      </c>
      <c r="E11535" t="s">
        <v>16591</v>
      </c>
      <c r="F11535" t="s">
        <v>10692</v>
      </c>
      <c r="G11535" t="s">
        <v>16594</v>
      </c>
      <c r="H11535" t="s">
        <v>10694</v>
      </c>
      <c r="I11535">
        <v>141</v>
      </c>
      <c r="J11535">
        <v>19</v>
      </c>
      <c r="K11535">
        <v>14</v>
      </c>
      <c r="L11535">
        <v>7</v>
      </c>
      <c r="M11535">
        <v>38</v>
      </c>
      <c r="N11535">
        <v>63</v>
      </c>
      <c r="O11535">
        <v>119</v>
      </c>
      <c r="P11535">
        <v>55</v>
      </c>
      <c r="Q11535">
        <v>9</v>
      </c>
      <c r="R11535">
        <v>0</v>
      </c>
      <c r="S11535">
        <v>4</v>
      </c>
      <c r="T11535">
        <v>3</v>
      </c>
      <c r="U11535">
        <v>7</v>
      </c>
      <c r="V11535">
        <v>465</v>
      </c>
      <c r="W11535">
        <v>472</v>
      </c>
      <c r="X11535">
        <v>1204</v>
      </c>
      <c r="Y11535" s="2">
        <v>0.39202657807308972</v>
      </c>
      <c r="Z11535">
        <v>2024</v>
      </c>
      <c r="AA11535" s="1">
        <v>0.3032258064516129</v>
      </c>
      <c r="AB11535" s="1">
        <v>4.0860215053763443E-2</v>
      </c>
      <c r="AC11535" s="1">
        <v>3.0107526881720432E-2</v>
      </c>
      <c r="AD11535" s="1">
        <v>1.5053763440860216E-2</v>
      </c>
      <c r="AE11535" s="1">
        <v>8.1720430107526887E-2</v>
      </c>
      <c r="AF11535" s="1">
        <v>0.13548387096774195</v>
      </c>
      <c r="AG11535" s="1">
        <v>0.25591397849462366</v>
      </c>
      <c r="AH11535" s="1">
        <v>0.11827956989247312</v>
      </c>
      <c r="AI11535" s="1">
        <v>1.935483870967742E-2</v>
      </c>
      <c r="AJ11535" s="1">
        <v>0</v>
      </c>
      <c r="AK11535" s="1">
        <v>8.4745762711864406E-3</v>
      </c>
      <c r="AL11535" s="1">
        <v>6.3559322033898309E-3</v>
      </c>
    </row>
    <row r="11536" spans="1:38" x14ac:dyDescent="0.35">
      <c r="A11536" t="s">
        <v>7</v>
      </c>
      <c r="B11536" s="6" t="s">
        <v>14114</v>
      </c>
      <c r="C11536" t="s">
        <v>4915</v>
      </c>
      <c r="D11536" t="s">
        <v>98</v>
      </c>
      <c r="E11536" t="s">
        <v>16591</v>
      </c>
      <c r="F11536" t="s">
        <v>10692</v>
      </c>
      <c r="G11536" t="s">
        <v>16595</v>
      </c>
      <c r="H11536" t="s">
        <v>10696</v>
      </c>
      <c r="I11536">
        <v>158</v>
      </c>
      <c r="J11536">
        <v>14</v>
      </c>
      <c r="K11536">
        <v>24</v>
      </c>
      <c r="L11536">
        <v>9</v>
      </c>
      <c r="M11536">
        <v>29</v>
      </c>
      <c r="N11536">
        <v>82</v>
      </c>
      <c r="O11536">
        <v>98</v>
      </c>
      <c r="P11536">
        <v>38</v>
      </c>
      <c r="Q11536">
        <v>15</v>
      </c>
      <c r="R11536">
        <v>0</v>
      </c>
      <c r="S11536">
        <v>9</v>
      </c>
      <c r="T11536">
        <v>3</v>
      </c>
      <c r="U11536">
        <v>12</v>
      </c>
      <c r="V11536">
        <v>467</v>
      </c>
      <c r="W11536">
        <v>479</v>
      </c>
      <c r="X11536">
        <v>1197</v>
      </c>
      <c r="Y11536" s="2">
        <v>0.40016708437761067</v>
      </c>
      <c r="Z11536">
        <v>2024</v>
      </c>
      <c r="AA11536" s="1">
        <v>0.33832976445396146</v>
      </c>
      <c r="AB11536" s="1">
        <v>2.9978586723768737E-2</v>
      </c>
      <c r="AC11536" s="1">
        <v>5.1391862955032119E-2</v>
      </c>
      <c r="AD11536" s="1">
        <v>1.9271948608137045E-2</v>
      </c>
      <c r="AE11536" s="1">
        <v>6.2098501070663809E-2</v>
      </c>
      <c r="AF11536" s="1">
        <v>0.17558886509635974</v>
      </c>
      <c r="AG11536" s="1">
        <v>0.20985010706638116</v>
      </c>
      <c r="AH11536" s="1">
        <v>8.137044967880086E-2</v>
      </c>
      <c r="AI11536" s="1">
        <v>3.2119914346895075E-2</v>
      </c>
      <c r="AJ11536" s="1">
        <v>0</v>
      </c>
      <c r="AK11536" s="1">
        <v>1.8789144050104383E-2</v>
      </c>
      <c r="AL11536" s="1">
        <v>6.2630480167014616E-3</v>
      </c>
    </row>
    <row r="11537" spans="1:38" x14ac:dyDescent="0.35">
      <c r="A11537" t="s">
        <v>7</v>
      </c>
      <c r="B11537" s="6" t="s">
        <v>14114</v>
      </c>
      <c r="C11537" t="s">
        <v>4915</v>
      </c>
      <c r="D11537" t="s">
        <v>101</v>
      </c>
      <c r="E11537" t="s">
        <v>16591</v>
      </c>
      <c r="F11537" t="s">
        <v>10692</v>
      </c>
      <c r="G11537" t="s">
        <v>16596</v>
      </c>
      <c r="H11537" t="s">
        <v>10698</v>
      </c>
      <c r="I11537">
        <v>136</v>
      </c>
      <c r="J11537">
        <v>18</v>
      </c>
      <c r="K11537">
        <v>26</v>
      </c>
      <c r="L11537">
        <v>11</v>
      </c>
      <c r="M11537">
        <v>38</v>
      </c>
      <c r="N11537">
        <v>56</v>
      </c>
      <c r="O11537">
        <v>74</v>
      </c>
      <c r="P11537">
        <v>61</v>
      </c>
      <c r="Q11537">
        <v>19</v>
      </c>
      <c r="R11537">
        <v>0</v>
      </c>
      <c r="S11537">
        <v>3</v>
      </c>
      <c r="T11537">
        <v>7</v>
      </c>
      <c r="U11537">
        <v>10</v>
      </c>
      <c r="V11537">
        <v>439</v>
      </c>
      <c r="W11537">
        <v>449</v>
      </c>
      <c r="X11537">
        <v>1238</v>
      </c>
      <c r="Y11537" s="2">
        <v>0.36268174474959614</v>
      </c>
      <c r="Z11537">
        <v>2024</v>
      </c>
      <c r="AA11537" s="1">
        <v>0.30979498861047838</v>
      </c>
      <c r="AB11537" s="1">
        <v>4.1002277904328019E-2</v>
      </c>
      <c r="AC11537" s="1">
        <v>5.9225512528473807E-2</v>
      </c>
      <c r="AD11537" s="1">
        <v>2.5056947608200455E-2</v>
      </c>
      <c r="AE11537" s="1">
        <v>8.656036446469248E-2</v>
      </c>
      <c r="AF11537" s="1">
        <v>0.12756264236902051</v>
      </c>
      <c r="AG11537" s="1">
        <v>0.16856492027334852</v>
      </c>
      <c r="AH11537" s="1">
        <v>0.13895216400911162</v>
      </c>
      <c r="AI11537" s="1">
        <v>4.328018223234624E-2</v>
      </c>
      <c r="AJ11537" s="1">
        <v>0</v>
      </c>
      <c r="AK11537" s="1">
        <v>6.6815144766146995E-3</v>
      </c>
      <c r="AL11537" s="1">
        <v>1.5590200445434299E-2</v>
      </c>
    </row>
    <row r="11538" spans="1:38" x14ac:dyDescent="0.35">
      <c r="A11538" t="s">
        <v>7</v>
      </c>
      <c r="B11538" s="6" t="s">
        <v>14114</v>
      </c>
      <c r="C11538" t="s">
        <v>4915</v>
      </c>
      <c r="D11538" t="s">
        <v>104</v>
      </c>
      <c r="E11538" t="s">
        <v>16591</v>
      </c>
      <c r="F11538" t="s">
        <v>10692</v>
      </c>
      <c r="G11538" t="s">
        <v>16597</v>
      </c>
      <c r="H11538" t="s">
        <v>10700</v>
      </c>
      <c r="I11538">
        <v>213</v>
      </c>
      <c r="J11538">
        <v>11</v>
      </c>
      <c r="K11538">
        <v>20</v>
      </c>
      <c r="L11538">
        <v>10</v>
      </c>
      <c r="M11538">
        <v>25</v>
      </c>
      <c r="N11538">
        <v>54</v>
      </c>
      <c r="O11538">
        <v>104</v>
      </c>
      <c r="P11538">
        <v>58</v>
      </c>
      <c r="Q11538">
        <v>9</v>
      </c>
      <c r="R11538">
        <v>0</v>
      </c>
      <c r="S11538">
        <v>2</v>
      </c>
      <c r="T11538">
        <v>5</v>
      </c>
      <c r="U11538">
        <v>7</v>
      </c>
      <c r="V11538">
        <v>504</v>
      </c>
      <c r="W11538">
        <v>511</v>
      </c>
      <c r="X11538">
        <v>1482</v>
      </c>
      <c r="Y11538" s="2">
        <v>0.34480431848852899</v>
      </c>
      <c r="Z11538">
        <v>2024</v>
      </c>
      <c r="AA11538" s="1">
        <v>0.42261904761904762</v>
      </c>
      <c r="AB11538" s="1">
        <v>2.1825396825396824E-2</v>
      </c>
      <c r="AC11538" s="1">
        <v>3.968253968253968E-2</v>
      </c>
      <c r="AD11538" s="1">
        <v>1.984126984126984E-2</v>
      </c>
      <c r="AE11538" s="1">
        <v>4.96031746031746E-2</v>
      </c>
      <c r="AF11538" s="1">
        <v>0.10714285714285714</v>
      </c>
      <c r="AG11538" s="1">
        <v>0.20634920634920634</v>
      </c>
      <c r="AH11538" s="1">
        <v>0.11507936507936507</v>
      </c>
      <c r="AI11538" s="1">
        <v>1.7857142857142856E-2</v>
      </c>
      <c r="AJ11538" s="1">
        <v>0</v>
      </c>
      <c r="AK11538" s="1">
        <v>3.9138943248532287E-3</v>
      </c>
      <c r="AL11538" s="1">
        <v>9.7847358121330719E-3</v>
      </c>
    </row>
    <row r="11539" spans="1:38" x14ac:dyDescent="0.35">
      <c r="A11539" t="s">
        <v>7</v>
      </c>
      <c r="B11539" s="6" t="s">
        <v>14114</v>
      </c>
      <c r="C11539" t="s">
        <v>4915</v>
      </c>
      <c r="D11539" t="s">
        <v>37</v>
      </c>
      <c r="E11539" t="s">
        <v>16591</v>
      </c>
      <c r="F11539" t="s">
        <v>10692</v>
      </c>
      <c r="G11539" t="s">
        <v>16598</v>
      </c>
      <c r="H11539" t="s">
        <v>10702</v>
      </c>
      <c r="I11539">
        <v>164</v>
      </c>
      <c r="J11539">
        <v>24</v>
      </c>
      <c r="K11539">
        <v>12</v>
      </c>
      <c r="L11539">
        <v>6</v>
      </c>
      <c r="M11539">
        <v>41</v>
      </c>
      <c r="N11539">
        <v>45</v>
      </c>
      <c r="O11539">
        <v>133</v>
      </c>
      <c r="P11539">
        <v>46</v>
      </c>
      <c r="Q11539">
        <v>17</v>
      </c>
      <c r="R11539">
        <v>0</v>
      </c>
      <c r="S11539">
        <v>3</v>
      </c>
      <c r="T11539">
        <v>2</v>
      </c>
      <c r="U11539">
        <v>5</v>
      </c>
      <c r="V11539">
        <v>488</v>
      </c>
      <c r="W11539">
        <v>493</v>
      </c>
      <c r="X11539">
        <v>1209</v>
      </c>
      <c r="Y11539" s="2">
        <v>0.4077750206782465</v>
      </c>
      <c r="Z11539">
        <v>2024</v>
      </c>
      <c r="AA11539" s="1">
        <v>0.33606557377049179</v>
      </c>
      <c r="AB11539" s="1">
        <v>4.9180327868852458E-2</v>
      </c>
      <c r="AC11539" s="1">
        <v>2.4590163934426229E-2</v>
      </c>
      <c r="AD11539" s="1">
        <v>1.2295081967213115E-2</v>
      </c>
      <c r="AE11539" s="1">
        <v>8.4016393442622947E-2</v>
      </c>
      <c r="AF11539" s="1">
        <v>9.2213114754098366E-2</v>
      </c>
      <c r="AG11539" s="1">
        <v>0.27254098360655737</v>
      </c>
      <c r="AH11539" s="1">
        <v>9.4262295081967207E-2</v>
      </c>
      <c r="AI11539" s="1">
        <v>3.4836065573770489E-2</v>
      </c>
      <c r="AJ11539" s="1">
        <v>0</v>
      </c>
      <c r="AK11539" s="1">
        <v>6.0851926977687626E-3</v>
      </c>
      <c r="AL11539" s="1">
        <v>4.0567951318458417E-3</v>
      </c>
    </row>
    <row r="11540" spans="1:38" x14ac:dyDescent="0.35">
      <c r="A11540" t="s">
        <v>7</v>
      </c>
      <c r="B11540" s="6" t="s">
        <v>14114</v>
      </c>
      <c r="C11540" t="s">
        <v>4915</v>
      </c>
      <c r="D11540" t="s">
        <v>40</v>
      </c>
      <c r="E11540" t="s">
        <v>16591</v>
      </c>
      <c r="F11540" t="s">
        <v>10692</v>
      </c>
      <c r="G11540" t="s">
        <v>16599</v>
      </c>
      <c r="H11540" t="s">
        <v>10704</v>
      </c>
      <c r="I11540">
        <v>117</v>
      </c>
      <c r="J11540">
        <v>21</v>
      </c>
      <c r="K11540">
        <v>12</v>
      </c>
      <c r="L11540">
        <v>13</v>
      </c>
      <c r="M11540">
        <v>22</v>
      </c>
      <c r="N11540">
        <v>38</v>
      </c>
      <c r="O11540">
        <v>105</v>
      </c>
      <c r="P11540">
        <v>47</v>
      </c>
      <c r="Q11540">
        <v>8</v>
      </c>
      <c r="R11540">
        <v>1</v>
      </c>
      <c r="S11540">
        <v>1</v>
      </c>
      <c r="T11540">
        <v>4</v>
      </c>
      <c r="U11540">
        <v>6</v>
      </c>
      <c r="V11540">
        <v>383</v>
      </c>
      <c r="W11540">
        <v>389</v>
      </c>
      <c r="X11540">
        <v>1116</v>
      </c>
      <c r="Y11540" s="2">
        <v>0.34856630824372759</v>
      </c>
      <c r="Z11540">
        <v>2024</v>
      </c>
      <c r="AA11540" s="1">
        <v>0.30548302872062666</v>
      </c>
      <c r="AB11540" s="1">
        <v>5.4830287206266322E-2</v>
      </c>
      <c r="AC11540" s="1">
        <v>3.1331592689295036E-2</v>
      </c>
      <c r="AD11540" s="1">
        <v>3.3942558746736295E-2</v>
      </c>
      <c r="AE11540" s="1">
        <v>5.7441253263707574E-2</v>
      </c>
      <c r="AF11540" s="1">
        <v>9.921671018276762E-2</v>
      </c>
      <c r="AG11540" s="1">
        <v>0.27415143603133157</v>
      </c>
      <c r="AH11540" s="1">
        <v>0.12271540469973891</v>
      </c>
      <c r="AI11540" s="1">
        <v>2.0887728459530026E-2</v>
      </c>
      <c r="AJ11540" s="1">
        <v>2.5706940874035988E-3</v>
      </c>
      <c r="AK11540" s="1">
        <v>2.5706940874035988E-3</v>
      </c>
      <c r="AL11540" s="1">
        <v>1.0282776349614395E-2</v>
      </c>
    </row>
    <row r="11541" spans="1:38" x14ac:dyDescent="0.35">
      <c r="A11541" t="s">
        <v>7</v>
      </c>
      <c r="B11541" s="6" t="s">
        <v>14114</v>
      </c>
      <c r="C11541" t="s">
        <v>13256</v>
      </c>
      <c r="D11541" t="s">
        <v>9</v>
      </c>
      <c r="E11541" t="s">
        <v>16591</v>
      </c>
      <c r="F11541" t="s">
        <v>10706</v>
      </c>
      <c r="G11541" t="s">
        <v>10707</v>
      </c>
      <c r="H11541" t="s">
        <v>10708</v>
      </c>
      <c r="I11541">
        <v>221</v>
      </c>
      <c r="J11541">
        <v>56</v>
      </c>
      <c r="K11541">
        <v>23</v>
      </c>
      <c r="L11541">
        <v>12</v>
      </c>
      <c r="M11541">
        <v>54</v>
      </c>
      <c r="N11541">
        <v>75</v>
      </c>
      <c r="O11541">
        <v>109</v>
      </c>
      <c r="P11541">
        <v>46</v>
      </c>
      <c r="Q11541">
        <v>17</v>
      </c>
      <c r="R11541">
        <v>0</v>
      </c>
      <c r="S11541">
        <v>5</v>
      </c>
      <c r="T11541">
        <v>0</v>
      </c>
      <c r="U11541">
        <v>5</v>
      </c>
      <c r="V11541">
        <v>613</v>
      </c>
      <c r="W11541">
        <v>618</v>
      </c>
      <c r="X11541">
        <v>1671</v>
      </c>
      <c r="Y11541" s="2">
        <v>0.36983842010771995</v>
      </c>
      <c r="Z11541">
        <v>2024</v>
      </c>
      <c r="AA11541" s="1">
        <v>0.36052202283849921</v>
      </c>
      <c r="AB11541" s="1">
        <v>9.1353996737357265E-2</v>
      </c>
      <c r="AC11541" s="1">
        <v>3.7520391517128875E-2</v>
      </c>
      <c r="AD11541" s="1">
        <v>1.9575856443719411E-2</v>
      </c>
      <c r="AE11541" s="1">
        <v>8.8091353996737357E-2</v>
      </c>
      <c r="AF11541" s="1">
        <v>0.12234910277324633</v>
      </c>
      <c r="AG11541" s="1">
        <v>0.17781402936378465</v>
      </c>
      <c r="AH11541" s="1">
        <v>7.5040783034257749E-2</v>
      </c>
      <c r="AI11541" s="1">
        <v>2.7732463295269169E-2</v>
      </c>
      <c r="AJ11541" s="1">
        <v>0</v>
      </c>
      <c r="AK11541" s="1">
        <v>8.0906148867313909E-3</v>
      </c>
      <c r="AL11541" s="1">
        <v>0</v>
      </c>
    </row>
    <row r="11542" spans="1:38" x14ac:dyDescent="0.35">
      <c r="A11542" t="s">
        <v>7</v>
      </c>
      <c r="B11542" s="6" t="s">
        <v>14114</v>
      </c>
      <c r="C11542" t="s">
        <v>13256</v>
      </c>
      <c r="D11542" t="s">
        <v>13</v>
      </c>
      <c r="E11542" t="s">
        <v>16591</v>
      </c>
      <c r="F11542" t="s">
        <v>10706</v>
      </c>
      <c r="G11542" t="s">
        <v>10709</v>
      </c>
      <c r="H11542" t="s">
        <v>3077</v>
      </c>
      <c r="I11542">
        <v>163</v>
      </c>
      <c r="J11542">
        <v>24</v>
      </c>
      <c r="K11542">
        <v>18</v>
      </c>
      <c r="L11542">
        <v>11</v>
      </c>
      <c r="M11542">
        <v>36</v>
      </c>
      <c r="N11542">
        <v>52</v>
      </c>
      <c r="O11542">
        <v>89</v>
      </c>
      <c r="P11542">
        <v>60</v>
      </c>
      <c r="Q11542">
        <v>16</v>
      </c>
      <c r="R11542">
        <v>0</v>
      </c>
      <c r="S11542">
        <v>8</v>
      </c>
      <c r="T11542">
        <v>6</v>
      </c>
      <c r="U11542">
        <v>14</v>
      </c>
      <c r="V11542">
        <v>469</v>
      </c>
      <c r="W11542">
        <v>483</v>
      </c>
      <c r="X11542">
        <v>1471</v>
      </c>
      <c r="Y11542" s="2">
        <v>0.32834806254248811</v>
      </c>
      <c r="Z11542">
        <v>2024</v>
      </c>
      <c r="AA11542" s="1">
        <v>0.34754797441364604</v>
      </c>
      <c r="AB11542" s="1">
        <v>5.1172707889125799E-2</v>
      </c>
      <c r="AC11542" s="1">
        <v>3.8379530916844352E-2</v>
      </c>
      <c r="AD11542" s="1">
        <v>2.3454157782515993E-2</v>
      </c>
      <c r="AE11542" s="1">
        <v>7.6759061833688705E-2</v>
      </c>
      <c r="AF11542" s="1">
        <v>0.11087420042643924</v>
      </c>
      <c r="AG11542" s="1">
        <v>0.18976545842217485</v>
      </c>
      <c r="AH11542" s="1">
        <v>0.1279317697228145</v>
      </c>
      <c r="AI11542" s="1">
        <v>3.4115138592750532E-2</v>
      </c>
      <c r="AJ11542" s="1">
        <v>0</v>
      </c>
      <c r="AK11542" s="1">
        <v>1.6563146997929608E-2</v>
      </c>
      <c r="AL11542" s="1">
        <v>1.2422360248447204E-2</v>
      </c>
    </row>
    <row r="11543" spans="1:38" x14ac:dyDescent="0.35">
      <c r="A11543" t="s">
        <v>7</v>
      </c>
      <c r="B11543" s="6" t="s">
        <v>14114</v>
      </c>
      <c r="C11543" t="s">
        <v>13256</v>
      </c>
      <c r="D11543" t="s">
        <v>98</v>
      </c>
      <c r="E11543" t="s">
        <v>16591</v>
      </c>
      <c r="F11543" t="s">
        <v>10706</v>
      </c>
      <c r="G11543" t="s">
        <v>10710</v>
      </c>
      <c r="H11543" t="s">
        <v>10711</v>
      </c>
      <c r="I11543">
        <v>171</v>
      </c>
      <c r="J11543">
        <v>42</v>
      </c>
      <c r="K11543">
        <v>29</v>
      </c>
      <c r="L11543">
        <v>23</v>
      </c>
      <c r="M11543">
        <v>51</v>
      </c>
      <c r="N11543">
        <v>99</v>
      </c>
      <c r="O11543">
        <v>108</v>
      </c>
      <c r="P11543">
        <v>53</v>
      </c>
      <c r="Q11543">
        <v>6</v>
      </c>
      <c r="R11543">
        <v>0</v>
      </c>
      <c r="S11543">
        <v>1</v>
      </c>
      <c r="T11543">
        <v>6</v>
      </c>
      <c r="U11543">
        <v>7</v>
      </c>
      <c r="V11543">
        <v>582</v>
      </c>
      <c r="W11543">
        <v>589</v>
      </c>
      <c r="X11543">
        <v>1305</v>
      </c>
      <c r="Y11543" s="2">
        <v>0.45134099616858236</v>
      </c>
      <c r="Z11543">
        <v>2024</v>
      </c>
      <c r="AA11543" s="1">
        <v>0.29381443298969073</v>
      </c>
      <c r="AB11543" s="1">
        <v>7.2164948453608241E-2</v>
      </c>
      <c r="AC11543" s="1">
        <v>4.9828178694158079E-2</v>
      </c>
      <c r="AD11543" s="1">
        <v>3.951890034364261E-2</v>
      </c>
      <c r="AE11543" s="1">
        <v>8.7628865979381437E-2</v>
      </c>
      <c r="AF11543" s="1">
        <v>0.17010309278350516</v>
      </c>
      <c r="AG11543" s="1">
        <v>0.18556701030927836</v>
      </c>
      <c r="AH11543" s="1">
        <v>9.1065292096219927E-2</v>
      </c>
      <c r="AI11543" s="1">
        <v>1.0309278350515464E-2</v>
      </c>
      <c r="AJ11543" s="1">
        <v>0</v>
      </c>
      <c r="AK11543" s="1">
        <v>1.697792869269949E-3</v>
      </c>
      <c r="AL11543" s="1">
        <v>1.0186757215619695E-2</v>
      </c>
    </row>
    <row r="11544" spans="1:38" x14ac:dyDescent="0.35">
      <c r="A11544" t="s">
        <v>7</v>
      </c>
      <c r="B11544" s="6" t="s">
        <v>14114</v>
      </c>
      <c r="C11544" t="s">
        <v>13256</v>
      </c>
      <c r="D11544" t="s">
        <v>101</v>
      </c>
      <c r="E11544" t="s">
        <v>16591</v>
      </c>
      <c r="F11544" t="s">
        <v>10706</v>
      </c>
      <c r="G11544" t="s">
        <v>10712</v>
      </c>
      <c r="H11544" t="s">
        <v>10713</v>
      </c>
      <c r="I11544">
        <v>113</v>
      </c>
      <c r="J11544">
        <v>60</v>
      </c>
      <c r="K11544">
        <v>22</v>
      </c>
      <c r="L11544">
        <v>14</v>
      </c>
      <c r="M11544">
        <v>33</v>
      </c>
      <c r="N11544">
        <v>71</v>
      </c>
      <c r="O11544">
        <v>90</v>
      </c>
      <c r="P11544">
        <v>27</v>
      </c>
      <c r="Q11544">
        <v>7</v>
      </c>
      <c r="R11544">
        <v>0</v>
      </c>
      <c r="S11544">
        <v>4</v>
      </c>
      <c r="T11544">
        <v>5</v>
      </c>
      <c r="U11544">
        <v>9</v>
      </c>
      <c r="V11544">
        <v>437</v>
      </c>
      <c r="W11544">
        <v>446</v>
      </c>
      <c r="X11544">
        <v>996</v>
      </c>
      <c r="Y11544" s="2">
        <v>0.44779116465863456</v>
      </c>
      <c r="Z11544">
        <v>2024</v>
      </c>
      <c r="AA11544" s="1">
        <v>0.2585812356979405</v>
      </c>
      <c r="AB11544" s="1">
        <v>0.13729977116704806</v>
      </c>
      <c r="AC11544" s="1">
        <v>5.0343249427917618E-2</v>
      </c>
      <c r="AD11544" s="1">
        <v>3.2036613272311214E-2</v>
      </c>
      <c r="AE11544" s="1">
        <v>7.5514874141876437E-2</v>
      </c>
      <c r="AF11544" s="1">
        <v>0.16247139588100687</v>
      </c>
      <c r="AG11544" s="1">
        <v>0.20594965675057209</v>
      </c>
      <c r="AH11544" s="1">
        <v>6.1784897025171627E-2</v>
      </c>
      <c r="AI11544" s="1">
        <v>1.6018306636155607E-2</v>
      </c>
      <c r="AJ11544" s="1">
        <v>0</v>
      </c>
      <c r="AK11544" s="1">
        <v>8.9686098654708519E-3</v>
      </c>
      <c r="AL11544" s="1">
        <v>1.1210762331838564E-2</v>
      </c>
    </row>
    <row r="11545" spans="1:38" x14ac:dyDescent="0.35">
      <c r="A11545" t="s">
        <v>7</v>
      </c>
      <c r="B11545" s="6" t="s">
        <v>14114</v>
      </c>
      <c r="C11545" t="s">
        <v>13256</v>
      </c>
      <c r="D11545" t="s">
        <v>666</v>
      </c>
      <c r="E11545" t="s">
        <v>16591</v>
      </c>
      <c r="F11545" t="s">
        <v>10706</v>
      </c>
      <c r="G11545" t="s">
        <v>10714</v>
      </c>
      <c r="H11545" t="s">
        <v>10715</v>
      </c>
      <c r="I11545">
        <v>121</v>
      </c>
      <c r="J11545">
        <v>33</v>
      </c>
      <c r="K11545">
        <v>26</v>
      </c>
      <c r="L11545">
        <v>9</v>
      </c>
      <c r="M11545">
        <v>37</v>
      </c>
      <c r="N11545">
        <v>94</v>
      </c>
      <c r="O11545">
        <v>103</v>
      </c>
      <c r="P11545">
        <v>28</v>
      </c>
      <c r="Q11545">
        <v>16</v>
      </c>
      <c r="R11545">
        <v>0</v>
      </c>
      <c r="S11545">
        <v>5</v>
      </c>
      <c r="T11545">
        <v>6</v>
      </c>
      <c r="U11545">
        <v>11</v>
      </c>
      <c r="V11545">
        <v>467</v>
      </c>
      <c r="W11545">
        <v>478</v>
      </c>
      <c r="X11545">
        <v>1113</v>
      </c>
      <c r="Y11545" s="2">
        <v>0.42946990116801437</v>
      </c>
      <c r="Z11545">
        <v>2024</v>
      </c>
      <c r="AA11545" s="1">
        <v>0.25910064239828695</v>
      </c>
      <c r="AB11545" s="1">
        <v>7.0663811563169171E-2</v>
      </c>
      <c r="AC11545" s="1">
        <v>5.5674518201284794E-2</v>
      </c>
      <c r="AD11545" s="1">
        <v>1.9271948608137045E-2</v>
      </c>
      <c r="AE11545" s="1">
        <v>7.922912205567452E-2</v>
      </c>
      <c r="AF11545" s="1">
        <v>0.2012847965738758</v>
      </c>
      <c r="AG11545" s="1">
        <v>0.22055674518201285</v>
      </c>
      <c r="AH11545" s="1">
        <v>5.9957173447537475E-2</v>
      </c>
      <c r="AI11545" s="1">
        <v>3.4261241970021415E-2</v>
      </c>
      <c r="AJ11545" s="1">
        <v>0</v>
      </c>
      <c r="AK11545" s="1">
        <v>1.0460251046025104E-2</v>
      </c>
      <c r="AL11545" s="1">
        <v>1.2552301255230125E-2</v>
      </c>
    </row>
    <row r="11546" spans="1:38" x14ac:dyDescent="0.35">
      <c r="A11546" t="s">
        <v>7</v>
      </c>
      <c r="B11546" s="6" t="s">
        <v>14114</v>
      </c>
      <c r="C11546" t="s">
        <v>14352</v>
      </c>
      <c r="D11546" t="s">
        <v>98</v>
      </c>
      <c r="E11546" t="s">
        <v>16591</v>
      </c>
      <c r="F11546" t="s">
        <v>10717</v>
      </c>
      <c r="G11546" t="s">
        <v>10718</v>
      </c>
      <c r="H11546" t="s">
        <v>10719</v>
      </c>
      <c r="I11546">
        <v>136</v>
      </c>
      <c r="J11546">
        <v>12</v>
      </c>
      <c r="K11546">
        <v>21</v>
      </c>
      <c r="L11546">
        <v>5</v>
      </c>
      <c r="M11546">
        <v>28</v>
      </c>
      <c r="N11546">
        <v>47</v>
      </c>
      <c r="O11546">
        <v>86</v>
      </c>
      <c r="P11546">
        <v>66</v>
      </c>
      <c r="Q11546">
        <v>12</v>
      </c>
      <c r="R11546">
        <v>0</v>
      </c>
      <c r="S11546">
        <v>7</v>
      </c>
      <c r="T11546">
        <v>3</v>
      </c>
      <c r="U11546">
        <v>10</v>
      </c>
      <c r="V11546">
        <v>413</v>
      </c>
      <c r="W11546">
        <v>423</v>
      </c>
      <c r="X11546">
        <v>1608</v>
      </c>
      <c r="Y11546" s="2">
        <v>0.26305970149253732</v>
      </c>
      <c r="Z11546">
        <v>2024</v>
      </c>
      <c r="AA11546" s="1">
        <v>0.32929782082324455</v>
      </c>
      <c r="AB11546" s="1">
        <v>2.9055690072639227E-2</v>
      </c>
      <c r="AC11546" s="1">
        <v>5.0847457627118647E-2</v>
      </c>
      <c r="AD11546" s="1">
        <v>1.2106537530266344E-2</v>
      </c>
      <c r="AE11546" s="1">
        <v>6.7796610169491525E-2</v>
      </c>
      <c r="AF11546" s="1">
        <v>0.11380145278450363</v>
      </c>
      <c r="AG11546" s="1">
        <v>0.20823244552058112</v>
      </c>
      <c r="AH11546" s="1">
        <v>0.15980629539951574</v>
      </c>
      <c r="AI11546" s="1">
        <v>2.9055690072639227E-2</v>
      </c>
      <c r="AJ11546" s="1">
        <v>0</v>
      </c>
      <c r="AK11546" s="1">
        <v>1.6548463356973995E-2</v>
      </c>
      <c r="AL11546" s="1">
        <v>7.0921985815602835E-3</v>
      </c>
    </row>
    <row r="11547" spans="1:38" x14ac:dyDescent="0.35">
      <c r="A11547" t="s">
        <v>7</v>
      </c>
      <c r="B11547" s="6" t="s">
        <v>14114</v>
      </c>
      <c r="C11547" t="s">
        <v>14352</v>
      </c>
      <c r="D11547" t="s">
        <v>101</v>
      </c>
      <c r="E11547" t="s">
        <v>16591</v>
      </c>
      <c r="F11547" t="s">
        <v>10717</v>
      </c>
      <c r="G11547" t="s">
        <v>10720</v>
      </c>
      <c r="H11547" t="s">
        <v>10721</v>
      </c>
      <c r="I11547">
        <v>239</v>
      </c>
      <c r="J11547">
        <v>32</v>
      </c>
      <c r="K11547">
        <v>23</v>
      </c>
      <c r="L11547">
        <v>15</v>
      </c>
      <c r="M11547">
        <v>54</v>
      </c>
      <c r="N11547">
        <v>87</v>
      </c>
      <c r="O11547">
        <v>109</v>
      </c>
      <c r="P11547">
        <v>60</v>
      </c>
      <c r="Q11547">
        <v>4</v>
      </c>
      <c r="R11547">
        <v>0</v>
      </c>
      <c r="S11547">
        <v>9</v>
      </c>
      <c r="T11547">
        <v>0</v>
      </c>
      <c r="U11547">
        <v>9</v>
      </c>
      <c r="V11547">
        <v>623</v>
      </c>
      <c r="W11547">
        <v>632</v>
      </c>
      <c r="X11547">
        <v>1368</v>
      </c>
      <c r="Y11547" s="2">
        <v>0.46198830409356723</v>
      </c>
      <c r="Z11547">
        <v>2024</v>
      </c>
      <c r="AA11547" s="1">
        <v>0.38362760834670945</v>
      </c>
      <c r="AB11547" s="1">
        <v>5.1364365971107544E-2</v>
      </c>
      <c r="AC11547" s="1">
        <v>3.691813804173355E-2</v>
      </c>
      <c r="AD11547" s="1">
        <v>2.4077046548956663E-2</v>
      </c>
      <c r="AE11547" s="1">
        <v>8.6677367576243974E-2</v>
      </c>
      <c r="AF11547" s="1">
        <v>0.13964686998394862</v>
      </c>
      <c r="AG11547" s="1">
        <v>0.17495987158908508</v>
      </c>
      <c r="AH11547" s="1">
        <v>9.6308186195826651E-2</v>
      </c>
      <c r="AI11547" s="1">
        <v>6.420545746388443E-3</v>
      </c>
      <c r="AJ11547" s="1">
        <v>0</v>
      </c>
      <c r="AK11547" s="1">
        <v>1.4240506329113924E-2</v>
      </c>
      <c r="AL11547" s="1">
        <v>0</v>
      </c>
    </row>
    <row r="11548" spans="1:38" x14ac:dyDescent="0.35">
      <c r="A11548" t="s">
        <v>7</v>
      </c>
      <c r="B11548" s="6" t="s">
        <v>14114</v>
      </c>
      <c r="C11548" t="s">
        <v>14352</v>
      </c>
      <c r="D11548" t="s">
        <v>104</v>
      </c>
      <c r="E11548" t="s">
        <v>16591</v>
      </c>
      <c r="F11548" t="s">
        <v>10717</v>
      </c>
      <c r="G11548" t="s">
        <v>10722</v>
      </c>
      <c r="H11548" t="s">
        <v>10723</v>
      </c>
      <c r="I11548">
        <v>147</v>
      </c>
      <c r="J11548">
        <v>15</v>
      </c>
      <c r="K11548">
        <v>16</v>
      </c>
      <c r="L11548">
        <v>3</v>
      </c>
      <c r="M11548">
        <v>29</v>
      </c>
      <c r="N11548">
        <v>35</v>
      </c>
      <c r="O11548">
        <v>71</v>
      </c>
      <c r="P11548">
        <v>52</v>
      </c>
      <c r="Q11548">
        <v>12</v>
      </c>
      <c r="R11548">
        <v>0</v>
      </c>
      <c r="S11548">
        <v>6</v>
      </c>
      <c r="T11548">
        <v>4</v>
      </c>
      <c r="U11548">
        <v>10</v>
      </c>
      <c r="V11548">
        <v>380</v>
      </c>
      <c r="W11548">
        <v>390</v>
      </c>
      <c r="X11548">
        <v>1116</v>
      </c>
      <c r="Y11548" s="2">
        <v>0.34946236559139787</v>
      </c>
      <c r="Z11548">
        <v>2024</v>
      </c>
      <c r="AA11548" s="1">
        <v>0.38684210526315788</v>
      </c>
      <c r="AB11548" s="1">
        <v>3.9473684210526314E-2</v>
      </c>
      <c r="AC11548" s="1">
        <v>4.2105263157894736E-2</v>
      </c>
      <c r="AD11548" s="1">
        <v>7.8947368421052634E-3</v>
      </c>
      <c r="AE11548" s="1">
        <v>7.6315789473684212E-2</v>
      </c>
      <c r="AF11548" s="1">
        <v>9.2105263157894732E-2</v>
      </c>
      <c r="AG11548" s="1">
        <v>0.18684210526315789</v>
      </c>
      <c r="AH11548" s="1">
        <v>0.1368421052631579</v>
      </c>
      <c r="AI11548" s="1">
        <v>3.1578947368421054E-2</v>
      </c>
      <c r="AJ11548" s="1">
        <v>0</v>
      </c>
      <c r="AK11548" s="1">
        <v>1.5384615384615385E-2</v>
      </c>
      <c r="AL11548" s="1">
        <v>1.0256410256410256E-2</v>
      </c>
    </row>
    <row r="11549" spans="1:38" x14ac:dyDescent="0.35">
      <c r="A11549" t="s">
        <v>7</v>
      </c>
      <c r="B11549" s="6" t="s">
        <v>14114</v>
      </c>
      <c r="C11549" t="s">
        <v>14352</v>
      </c>
      <c r="D11549" t="s">
        <v>107</v>
      </c>
      <c r="E11549" t="s">
        <v>16591</v>
      </c>
      <c r="F11549" t="s">
        <v>10717</v>
      </c>
      <c r="G11549" t="s">
        <v>10724</v>
      </c>
      <c r="H11549" t="s">
        <v>10725</v>
      </c>
      <c r="I11549">
        <v>178</v>
      </c>
      <c r="J11549">
        <v>26</v>
      </c>
      <c r="K11549">
        <v>23</v>
      </c>
      <c r="L11549">
        <v>19</v>
      </c>
      <c r="M11549">
        <v>49</v>
      </c>
      <c r="N11549">
        <v>78</v>
      </c>
      <c r="O11549">
        <v>84</v>
      </c>
      <c r="P11549">
        <v>54</v>
      </c>
      <c r="Q11549">
        <v>13</v>
      </c>
      <c r="R11549">
        <v>0</v>
      </c>
      <c r="S11549">
        <v>5</v>
      </c>
      <c r="T11549">
        <v>3</v>
      </c>
      <c r="U11549">
        <v>8</v>
      </c>
      <c r="V11549">
        <v>524</v>
      </c>
      <c r="W11549">
        <v>532</v>
      </c>
      <c r="X11549">
        <v>1195</v>
      </c>
      <c r="Y11549" s="2">
        <v>0.44518828451882847</v>
      </c>
      <c r="Z11549">
        <v>2024</v>
      </c>
      <c r="AA11549" s="1">
        <v>0.33969465648854963</v>
      </c>
      <c r="AB11549" s="1">
        <v>4.9618320610687022E-2</v>
      </c>
      <c r="AC11549" s="1">
        <v>4.3893129770992363E-2</v>
      </c>
      <c r="AD11549" s="1">
        <v>3.6259541984732822E-2</v>
      </c>
      <c r="AE11549" s="1">
        <v>9.3511450381679392E-2</v>
      </c>
      <c r="AF11549" s="1">
        <v>0.14885496183206107</v>
      </c>
      <c r="AG11549" s="1">
        <v>0.16030534351145037</v>
      </c>
      <c r="AH11549" s="1">
        <v>0.10305343511450382</v>
      </c>
      <c r="AI11549" s="1">
        <v>2.4809160305343511E-2</v>
      </c>
      <c r="AJ11549" s="1">
        <v>0</v>
      </c>
      <c r="AK11549" s="1">
        <v>9.3984962406015032E-3</v>
      </c>
      <c r="AL11549" s="1">
        <v>5.6390977443609019E-3</v>
      </c>
    </row>
    <row r="11550" spans="1:38" x14ac:dyDescent="0.35">
      <c r="A11550" t="s">
        <v>7</v>
      </c>
      <c r="B11550" s="6" t="s">
        <v>14114</v>
      </c>
      <c r="C11550" t="s">
        <v>14352</v>
      </c>
      <c r="D11550" t="s">
        <v>110</v>
      </c>
      <c r="E11550" t="s">
        <v>16591</v>
      </c>
      <c r="F11550" t="s">
        <v>10717</v>
      </c>
      <c r="G11550" t="s">
        <v>10726</v>
      </c>
      <c r="H11550" t="s">
        <v>3398</v>
      </c>
      <c r="I11550">
        <v>206</v>
      </c>
      <c r="J11550">
        <v>25</v>
      </c>
      <c r="K11550">
        <v>26</v>
      </c>
      <c r="L11550">
        <v>13</v>
      </c>
      <c r="M11550">
        <v>36</v>
      </c>
      <c r="N11550">
        <v>73</v>
      </c>
      <c r="O11550">
        <v>98</v>
      </c>
      <c r="P11550">
        <v>60</v>
      </c>
      <c r="Q11550">
        <v>7</v>
      </c>
      <c r="R11550">
        <v>0</v>
      </c>
      <c r="S11550">
        <v>8</v>
      </c>
      <c r="T11550">
        <v>0</v>
      </c>
      <c r="U11550">
        <v>8</v>
      </c>
      <c r="V11550">
        <v>544</v>
      </c>
      <c r="W11550">
        <v>552</v>
      </c>
      <c r="X11550">
        <v>1425</v>
      </c>
      <c r="Y11550" s="2">
        <v>0.38736842105263158</v>
      </c>
      <c r="Z11550">
        <v>2024</v>
      </c>
      <c r="AA11550" s="1">
        <v>0.37867647058823528</v>
      </c>
      <c r="AB11550" s="1">
        <v>4.595588235294118E-2</v>
      </c>
      <c r="AC11550" s="1">
        <v>4.779411764705882E-2</v>
      </c>
      <c r="AD11550" s="1">
        <v>2.389705882352941E-2</v>
      </c>
      <c r="AE11550" s="1">
        <v>6.6176470588235295E-2</v>
      </c>
      <c r="AF11550" s="1">
        <v>0.13419117647058823</v>
      </c>
      <c r="AG11550" s="1">
        <v>0.18014705882352941</v>
      </c>
      <c r="AH11550" s="1">
        <v>0.11029411764705882</v>
      </c>
      <c r="AI11550" s="1">
        <v>1.2867647058823529E-2</v>
      </c>
      <c r="AJ11550" s="1">
        <v>0</v>
      </c>
      <c r="AK11550" s="1">
        <v>1.4492753623188406E-2</v>
      </c>
      <c r="AL11550" s="1">
        <v>0</v>
      </c>
    </row>
    <row r="11551" spans="1:38" x14ac:dyDescent="0.35">
      <c r="A11551" t="s">
        <v>7</v>
      </c>
      <c r="B11551" s="6" t="s">
        <v>14114</v>
      </c>
      <c r="C11551" t="s">
        <v>14352</v>
      </c>
      <c r="D11551" t="s">
        <v>113</v>
      </c>
      <c r="E11551" t="s">
        <v>16591</v>
      </c>
      <c r="F11551" t="s">
        <v>10717</v>
      </c>
      <c r="G11551" t="s">
        <v>10727</v>
      </c>
      <c r="H11551" t="s">
        <v>10728</v>
      </c>
      <c r="I11551">
        <v>199</v>
      </c>
      <c r="J11551">
        <v>43</v>
      </c>
      <c r="K11551">
        <v>19</v>
      </c>
      <c r="L11551">
        <v>20</v>
      </c>
      <c r="M11551">
        <v>54</v>
      </c>
      <c r="N11551">
        <v>97</v>
      </c>
      <c r="O11551">
        <v>96</v>
      </c>
      <c r="P11551">
        <v>40</v>
      </c>
      <c r="Q11551">
        <v>18</v>
      </c>
      <c r="R11551">
        <v>0</v>
      </c>
      <c r="S11551">
        <v>3</v>
      </c>
      <c r="T11551">
        <v>5</v>
      </c>
      <c r="U11551">
        <v>8</v>
      </c>
      <c r="V11551">
        <v>586</v>
      </c>
      <c r="W11551">
        <v>594</v>
      </c>
      <c r="X11551">
        <v>1176</v>
      </c>
      <c r="Y11551" s="2">
        <v>0.50510204081632648</v>
      </c>
      <c r="Z11551">
        <v>2024</v>
      </c>
      <c r="AA11551" s="1">
        <v>0.33959044368600683</v>
      </c>
      <c r="AB11551" s="1">
        <v>7.3378839590443681E-2</v>
      </c>
      <c r="AC11551" s="1">
        <v>3.2423208191126277E-2</v>
      </c>
      <c r="AD11551" s="1">
        <v>3.4129692832764506E-2</v>
      </c>
      <c r="AE11551" s="1">
        <v>9.2150170648464161E-2</v>
      </c>
      <c r="AF11551" s="1">
        <v>0.16552901023890784</v>
      </c>
      <c r="AG11551" s="1">
        <v>0.16382252559726962</v>
      </c>
      <c r="AH11551" s="1">
        <v>6.8259385665529013E-2</v>
      </c>
      <c r="AI11551" s="1">
        <v>3.0716723549488054E-2</v>
      </c>
      <c r="AJ11551" s="1">
        <v>0</v>
      </c>
      <c r="AK11551" s="1">
        <v>5.0505050505050509E-3</v>
      </c>
      <c r="AL11551" s="1">
        <v>8.4175084175084174E-3</v>
      </c>
    </row>
    <row r="11552" spans="1:38" x14ac:dyDescent="0.35">
      <c r="A11552" t="s">
        <v>7</v>
      </c>
      <c r="B11552" s="6" t="s">
        <v>14114</v>
      </c>
      <c r="C11552" t="s">
        <v>14352</v>
      </c>
      <c r="D11552" t="s">
        <v>116</v>
      </c>
      <c r="E11552" t="s">
        <v>16591</v>
      </c>
      <c r="F11552" t="s">
        <v>10717</v>
      </c>
      <c r="G11552" t="s">
        <v>10729</v>
      </c>
      <c r="H11552" t="s">
        <v>10730</v>
      </c>
      <c r="I11552">
        <v>181</v>
      </c>
      <c r="J11552">
        <v>9</v>
      </c>
      <c r="K11552">
        <v>10</v>
      </c>
      <c r="L11552">
        <v>16</v>
      </c>
      <c r="M11552">
        <v>22</v>
      </c>
      <c r="N11552">
        <v>54</v>
      </c>
      <c r="O11552">
        <v>56</v>
      </c>
      <c r="P11552">
        <v>44</v>
      </c>
      <c r="Q11552">
        <v>15</v>
      </c>
      <c r="R11552">
        <v>0</v>
      </c>
      <c r="S11552">
        <v>2</v>
      </c>
      <c r="T11552">
        <v>3</v>
      </c>
      <c r="U11552">
        <v>5</v>
      </c>
      <c r="V11552">
        <v>407</v>
      </c>
      <c r="W11552">
        <v>412</v>
      </c>
      <c r="X11552">
        <v>1253</v>
      </c>
      <c r="Y11552" s="2">
        <v>0.32881085395051873</v>
      </c>
      <c r="Z11552">
        <v>2024</v>
      </c>
      <c r="AA11552" s="1">
        <v>0.44471744471744473</v>
      </c>
      <c r="AB11552" s="1">
        <v>2.2113022113022112E-2</v>
      </c>
      <c r="AC11552" s="1">
        <v>2.4570024570024569E-2</v>
      </c>
      <c r="AD11552" s="1">
        <v>3.9312039312039311E-2</v>
      </c>
      <c r="AE11552" s="1">
        <v>5.4054054054054057E-2</v>
      </c>
      <c r="AF11552" s="1">
        <v>0.13267813267813267</v>
      </c>
      <c r="AG11552" s="1">
        <v>0.13759213759213759</v>
      </c>
      <c r="AH11552" s="1">
        <v>0.10810810810810811</v>
      </c>
      <c r="AI11552" s="1">
        <v>3.6855036855036855E-2</v>
      </c>
      <c r="AJ11552" s="1">
        <v>0</v>
      </c>
      <c r="AK11552" s="1">
        <v>4.8543689320388345E-3</v>
      </c>
      <c r="AL11552" s="1">
        <v>7.2815533980582527E-3</v>
      </c>
    </row>
    <row r="11553" spans="1:38" x14ac:dyDescent="0.35">
      <c r="A11553" t="s">
        <v>7</v>
      </c>
      <c r="B11553" s="6" t="s">
        <v>14114</v>
      </c>
      <c r="C11553" t="s">
        <v>14352</v>
      </c>
      <c r="D11553" t="s">
        <v>295</v>
      </c>
      <c r="E11553" t="s">
        <v>16591</v>
      </c>
      <c r="F11553" t="s">
        <v>10717</v>
      </c>
      <c r="G11553" t="s">
        <v>10731</v>
      </c>
      <c r="H11553" t="s">
        <v>10732</v>
      </c>
      <c r="I11553">
        <v>129</v>
      </c>
      <c r="J11553">
        <v>35</v>
      </c>
      <c r="K11553">
        <v>22</v>
      </c>
      <c r="L11553">
        <v>17</v>
      </c>
      <c r="M11553">
        <v>41</v>
      </c>
      <c r="N11553">
        <v>77</v>
      </c>
      <c r="O11553">
        <v>128</v>
      </c>
      <c r="P11553">
        <v>57</v>
      </c>
      <c r="Q11553">
        <v>25</v>
      </c>
      <c r="R11553">
        <v>0</v>
      </c>
      <c r="S11553">
        <v>4</v>
      </c>
      <c r="T11553">
        <v>5</v>
      </c>
      <c r="U11553">
        <v>9</v>
      </c>
      <c r="V11553">
        <v>531</v>
      </c>
      <c r="W11553">
        <v>540</v>
      </c>
      <c r="X11553">
        <v>1173</v>
      </c>
      <c r="Y11553" s="2">
        <v>0.46035805626598464</v>
      </c>
      <c r="Z11553">
        <v>2024</v>
      </c>
      <c r="AA11553" s="1">
        <v>0.24293785310734464</v>
      </c>
      <c r="AB11553" s="1">
        <v>6.5913370998116755E-2</v>
      </c>
      <c r="AC11553" s="1">
        <v>4.1431261770244823E-2</v>
      </c>
      <c r="AD11553" s="1">
        <v>3.2015065913370999E-2</v>
      </c>
      <c r="AE11553" s="1">
        <v>7.7212806026365349E-2</v>
      </c>
      <c r="AF11553" s="1">
        <v>0.14500941619585686</v>
      </c>
      <c r="AG11553" s="1">
        <v>0.24105461393596986</v>
      </c>
      <c r="AH11553" s="1">
        <v>0.10734463276836158</v>
      </c>
      <c r="AI11553" s="1">
        <v>4.7080979284369114E-2</v>
      </c>
      <c r="AJ11553" s="1">
        <v>0</v>
      </c>
      <c r="AK11553" s="1">
        <v>7.4074074074074077E-3</v>
      </c>
      <c r="AL11553" s="1">
        <v>9.2592592592592587E-3</v>
      </c>
    </row>
    <row r="11554" spans="1:38" x14ac:dyDescent="0.35">
      <c r="A11554" t="s">
        <v>7</v>
      </c>
      <c r="B11554" s="6" t="s">
        <v>14114</v>
      </c>
      <c r="C11554" t="s">
        <v>14352</v>
      </c>
      <c r="D11554" t="s">
        <v>298</v>
      </c>
      <c r="E11554" t="s">
        <v>16591</v>
      </c>
      <c r="F11554" t="s">
        <v>10717</v>
      </c>
      <c r="G11554" t="s">
        <v>10733</v>
      </c>
      <c r="H11554" t="s">
        <v>10734</v>
      </c>
      <c r="I11554">
        <v>156</v>
      </c>
      <c r="J11554">
        <v>19</v>
      </c>
      <c r="K11554">
        <v>10</v>
      </c>
      <c r="L11554">
        <v>21</v>
      </c>
      <c r="M11554">
        <v>29</v>
      </c>
      <c r="N11554">
        <v>55</v>
      </c>
      <c r="O11554">
        <v>88</v>
      </c>
      <c r="P11554">
        <v>31</v>
      </c>
      <c r="Q11554">
        <v>18</v>
      </c>
      <c r="R11554">
        <v>0</v>
      </c>
      <c r="S11554">
        <v>6</v>
      </c>
      <c r="T11554">
        <v>1</v>
      </c>
      <c r="U11554">
        <v>7</v>
      </c>
      <c r="V11554">
        <v>427</v>
      </c>
      <c r="W11554">
        <v>434</v>
      </c>
      <c r="X11554">
        <v>1009</v>
      </c>
      <c r="Y11554" s="2">
        <v>0.4301288404360753</v>
      </c>
      <c r="Z11554">
        <v>2024</v>
      </c>
      <c r="AA11554" s="1">
        <v>0.36533957845433257</v>
      </c>
      <c r="AB11554" s="1">
        <v>4.449648711943794E-2</v>
      </c>
      <c r="AC11554" s="1">
        <v>2.3419203747072601E-2</v>
      </c>
      <c r="AD11554" s="1">
        <v>4.9180327868852458E-2</v>
      </c>
      <c r="AE11554" s="1">
        <v>6.7915690866510545E-2</v>
      </c>
      <c r="AF11554" s="1">
        <v>0.1288056206088993</v>
      </c>
      <c r="AG11554" s="1">
        <v>0.20608899297423888</v>
      </c>
      <c r="AH11554" s="1">
        <v>7.2599531615925056E-2</v>
      </c>
      <c r="AI11554" s="1">
        <v>4.2154566744730677E-2</v>
      </c>
      <c r="AJ11554" s="1">
        <v>0</v>
      </c>
      <c r="AK11554" s="1">
        <v>1.3824884792626729E-2</v>
      </c>
      <c r="AL11554" s="1">
        <v>2.304147465437788E-3</v>
      </c>
    </row>
    <row r="11555" spans="1:38" x14ac:dyDescent="0.35">
      <c r="A11555" t="s">
        <v>7</v>
      </c>
      <c r="B11555" s="6" t="s">
        <v>14114</v>
      </c>
      <c r="C11555" t="s">
        <v>14352</v>
      </c>
      <c r="D11555" t="s">
        <v>301</v>
      </c>
      <c r="E11555" t="s">
        <v>16591</v>
      </c>
      <c r="F11555" t="s">
        <v>10717</v>
      </c>
      <c r="G11555" t="s">
        <v>10735</v>
      </c>
      <c r="H11555" t="s">
        <v>10736</v>
      </c>
      <c r="I11555">
        <v>120</v>
      </c>
      <c r="J11555">
        <v>51</v>
      </c>
      <c r="K11555">
        <v>34</v>
      </c>
      <c r="L11555">
        <v>19</v>
      </c>
      <c r="M11555">
        <v>63</v>
      </c>
      <c r="N11555">
        <v>123</v>
      </c>
      <c r="O11555">
        <v>102</v>
      </c>
      <c r="P11555">
        <v>43</v>
      </c>
      <c r="Q11555">
        <v>19</v>
      </c>
      <c r="R11555">
        <v>0</v>
      </c>
      <c r="S11555">
        <v>6</v>
      </c>
      <c r="T11555">
        <v>0</v>
      </c>
      <c r="U11555">
        <v>6</v>
      </c>
      <c r="V11555">
        <v>574</v>
      </c>
      <c r="W11555">
        <v>580</v>
      </c>
      <c r="X11555">
        <v>1100</v>
      </c>
      <c r="Y11555" s="2">
        <v>0.52727272727272723</v>
      </c>
      <c r="Z11555">
        <v>2024</v>
      </c>
      <c r="AA11555" s="1">
        <v>0.20905923344947736</v>
      </c>
      <c r="AB11555" s="1">
        <v>8.885017421602788E-2</v>
      </c>
      <c r="AC11555" s="1">
        <v>5.9233449477351915E-2</v>
      </c>
      <c r="AD11555" s="1">
        <v>3.3101045296167246E-2</v>
      </c>
      <c r="AE11555" s="1">
        <v>0.10975609756097561</v>
      </c>
      <c r="AF11555" s="1">
        <v>0.21428571428571427</v>
      </c>
      <c r="AG11555" s="1">
        <v>0.17770034843205576</v>
      </c>
      <c r="AH11555" s="1">
        <v>7.4912891986062713E-2</v>
      </c>
      <c r="AI11555" s="1">
        <v>3.3101045296167246E-2</v>
      </c>
      <c r="AJ11555" s="1">
        <v>0</v>
      </c>
      <c r="AK11555" s="1">
        <v>1.0344827586206896E-2</v>
      </c>
      <c r="AL11555" s="1">
        <v>0</v>
      </c>
    </row>
    <row r="11556" spans="1:38" x14ac:dyDescent="0.35">
      <c r="A11556" t="s">
        <v>7</v>
      </c>
      <c r="B11556" s="6" t="s">
        <v>14114</v>
      </c>
      <c r="C11556" t="s">
        <v>13299</v>
      </c>
      <c r="D11556" t="s">
        <v>9</v>
      </c>
      <c r="E11556" t="s">
        <v>16591</v>
      </c>
      <c r="F11556" t="s">
        <v>10738</v>
      </c>
      <c r="G11556" t="s">
        <v>10739</v>
      </c>
      <c r="H11556" t="s">
        <v>10740</v>
      </c>
      <c r="I11556">
        <v>121</v>
      </c>
      <c r="J11556">
        <v>10</v>
      </c>
      <c r="K11556">
        <v>23</v>
      </c>
      <c r="L11556">
        <v>12</v>
      </c>
      <c r="M11556">
        <v>28</v>
      </c>
      <c r="N11556">
        <v>48</v>
      </c>
      <c r="O11556">
        <v>74</v>
      </c>
      <c r="P11556">
        <v>67</v>
      </c>
      <c r="Q11556">
        <v>7</v>
      </c>
      <c r="R11556">
        <v>1</v>
      </c>
      <c r="S11556">
        <v>6</v>
      </c>
      <c r="T11556">
        <v>0</v>
      </c>
      <c r="U11556">
        <v>7</v>
      </c>
      <c r="V11556">
        <v>390</v>
      </c>
      <c r="W11556">
        <v>397</v>
      </c>
      <c r="X11556">
        <v>881</v>
      </c>
      <c r="Y11556" s="2">
        <v>0.45062429057888764</v>
      </c>
      <c r="Z11556">
        <v>2024</v>
      </c>
      <c r="AA11556" s="1">
        <v>0.31025641025641026</v>
      </c>
      <c r="AB11556" s="1">
        <v>2.564102564102564E-2</v>
      </c>
      <c r="AC11556" s="1">
        <v>5.8974358974358973E-2</v>
      </c>
      <c r="AD11556" s="1">
        <v>3.0769230769230771E-2</v>
      </c>
      <c r="AE11556" s="1">
        <v>7.179487179487179E-2</v>
      </c>
      <c r="AF11556" s="1">
        <v>0.12307692307692308</v>
      </c>
      <c r="AG11556" s="1">
        <v>0.18974358974358974</v>
      </c>
      <c r="AH11556" s="1">
        <v>0.1717948717948718</v>
      </c>
      <c r="AI11556" s="1">
        <v>1.7948717948717947E-2</v>
      </c>
      <c r="AJ11556" s="1">
        <v>2.5188916876574307E-3</v>
      </c>
      <c r="AK11556" s="1">
        <v>1.5113350125944584E-2</v>
      </c>
      <c r="AL11556" s="1">
        <v>0</v>
      </c>
    </row>
    <row r="11557" spans="1:38" x14ac:dyDescent="0.35">
      <c r="A11557" t="s">
        <v>7</v>
      </c>
      <c r="B11557" s="6" t="s">
        <v>14114</v>
      </c>
      <c r="C11557" t="s">
        <v>13299</v>
      </c>
      <c r="D11557" t="s">
        <v>98</v>
      </c>
      <c r="E11557" t="s">
        <v>16591</v>
      </c>
      <c r="F11557" t="s">
        <v>10738</v>
      </c>
      <c r="G11557" t="s">
        <v>10741</v>
      </c>
      <c r="H11557" t="s">
        <v>10742</v>
      </c>
      <c r="I11557">
        <v>275</v>
      </c>
      <c r="J11557">
        <v>19</v>
      </c>
      <c r="K11557">
        <v>29</v>
      </c>
      <c r="L11557">
        <v>25</v>
      </c>
      <c r="M11557">
        <v>48</v>
      </c>
      <c r="N11557">
        <v>75</v>
      </c>
      <c r="O11557">
        <v>92</v>
      </c>
      <c r="P11557">
        <v>107</v>
      </c>
      <c r="Q11557">
        <v>22</v>
      </c>
      <c r="R11557">
        <v>0</v>
      </c>
      <c r="S11557">
        <v>3</v>
      </c>
      <c r="T11557">
        <v>4</v>
      </c>
      <c r="U11557">
        <v>7</v>
      </c>
      <c r="V11557">
        <v>692</v>
      </c>
      <c r="W11557">
        <v>699</v>
      </c>
      <c r="X11557">
        <v>1700</v>
      </c>
      <c r="Y11557" s="2">
        <v>0.41117647058823531</v>
      </c>
      <c r="Z11557">
        <v>2024</v>
      </c>
      <c r="AA11557" s="1">
        <v>0.39739884393063585</v>
      </c>
      <c r="AB11557" s="1">
        <v>2.7456647398843931E-2</v>
      </c>
      <c r="AC11557" s="1">
        <v>4.1907514450867052E-2</v>
      </c>
      <c r="AD11557" s="1">
        <v>3.6127167630057806E-2</v>
      </c>
      <c r="AE11557" s="1">
        <v>6.9364161849710976E-2</v>
      </c>
      <c r="AF11557" s="1">
        <v>0.10838150289017341</v>
      </c>
      <c r="AG11557" s="1">
        <v>0.13294797687861271</v>
      </c>
      <c r="AH11557" s="1">
        <v>0.15462427745664739</v>
      </c>
      <c r="AI11557" s="1">
        <v>3.1791907514450865E-2</v>
      </c>
      <c r="AJ11557" s="1">
        <v>0</v>
      </c>
      <c r="AK11557" s="1">
        <v>4.2918454935622317E-3</v>
      </c>
      <c r="AL11557" s="1">
        <v>5.7224606580829757E-3</v>
      </c>
    </row>
    <row r="11558" spans="1:38" x14ac:dyDescent="0.35">
      <c r="A11558" t="s">
        <v>7</v>
      </c>
      <c r="B11558" s="6" t="s">
        <v>14114</v>
      </c>
      <c r="C11558" t="s">
        <v>13299</v>
      </c>
      <c r="D11558" t="s">
        <v>101</v>
      </c>
      <c r="E11558" t="s">
        <v>16591</v>
      </c>
      <c r="F11558" t="s">
        <v>10738</v>
      </c>
      <c r="G11558" t="s">
        <v>10743</v>
      </c>
      <c r="H11558" t="s">
        <v>10744</v>
      </c>
      <c r="I11558">
        <v>187</v>
      </c>
      <c r="J11558">
        <v>16</v>
      </c>
      <c r="K11558">
        <v>19</v>
      </c>
      <c r="L11558">
        <v>20</v>
      </c>
      <c r="M11558">
        <v>38</v>
      </c>
      <c r="N11558">
        <v>70</v>
      </c>
      <c r="O11558">
        <v>92</v>
      </c>
      <c r="P11558">
        <v>77</v>
      </c>
      <c r="Q11558">
        <v>18</v>
      </c>
      <c r="R11558">
        <v>0</v>
      </c>
      <c r="S11558">
        <v>6</v>
      </c>
      <c r="T11558">
        <v>1</v>
      </c>
      <c r="U11558">
        <v>7</v>
      </c>
      <c r="V11558">
        <v>537</v>
      </c>
      <c r="W11558">
        <v>544</v>
      </c>
      <c r="X11558">
        <v>1328</v>
      </c>
      <c r="Y11558" s="2">
        <v>0.40963855421686746</v>
      </c>
      <c r="Z11558">
        <v>2024</v>
      </c>
      <c r="AA11558" s="1">
        <v>0.34823091247672255</v>
      </c>
      <c r="AB11558" s="1">
        <v>2.9795158286778398E-2</v>
      </c>
      <c r="AC11558" s="1">
        <v>3.5381750465549346E-2</v>
      </c>
      <c r="AD11558" s="1">
        <v>3.7243947858473E-2</v>
      </c>
      <c r="AE11558" s="1">
        <v>7.0763500931098691E-2</v>
      </c>
      <c r="AF11558" s="1">
        <v>0.13035381750465549</v>
      </c>
      <c r="AG11558" s="1">
        <v>0.17132216014897581</v>
      </c>
      <c r="AH11558" s="1">
        <v>0.14338919925512103</v>
      </c>
      <c r="AI11558" s="1">
        <v>3.3519553072625698E-2</v>
      </c>
      <c r="AJ11558" s="1">
        <v>0</v>
      </c>
      <c r="AK11558" s="1">
        <v>1.1029411764705883E-2</v>
      </c>
      <c r="AL11558" s="1">
        <v>1.838235294117647E-3</v>
      </c>
    </row>
    <row r="11559" spans="1:38" x14ac:dyDescent="0.35">
      <c r="A11559" t="s">
        <v>7</v>
      </c>
      <c r="B11559" s="6" t="s">
        <v>14114</v>
      </c>
      <c r="C11559" t="s">
        <v>13299</v>
      </c>
      <c r="D11559" t="s">
        <v>31</v>
      </c>
      <c r="E11559" t="s">
        <v>16591</v>
      </c>
      <c r="F11559" t="s">
        <v>10738</v>
      </c>
      <c r="G11559" t="s">
        <v>10745</v>
      </c>
      <c r="H11559" t="s">
        <v>10746</v>
      </c>
      <c r="I11559">
        <v>42</v>
      </c>
      <c r="J11559">
        <v>30</v>
      </c>
      <c r="K11559">
        <v>11</v>
      </c>
      <c r="L11559">
        <v>7</v>
      </c>
      <c r="M11559">
        <v>22</v>
      </c>
      <c r="N11559">
        <v>28</v>
      </c>
      <c r="O11559">
        <v>34</v>
      </c>
      <c r="P11559">
        <v>17</v>
      </c>
      <c r="Q11559">
        <v>4</v>
      </c>
      <c r="R11559">
        <v>0</v>
      </c>
      <c r="S11559">
        <v>6</v>
      </c>
      <c r="T11559">
        <v>1</v>
      </c>
      <c r="U11559">
        <v>7</v>
      </c>
      <c r="V11559">
        <v>195</v>
      </c>
      <c r="W11559">
        <v>202</v>
      </c>
      <c r="X11559">
        <v>407</v>
      </c>
      <c r="Y11559" s="2">
        <v>0.49631449631449631</v>
      </c>
      <c r="Z11559">
        <v>2024</v>
      </c>
      <c r="AA11559" s="1">
        <v>0.2153846153846154</v>
      </c>
      <c r="AB11559" s="1">
        <v>0.15384615384615385</v>
      </c>
      <c r="AC11559" s="1">
        <v>5.6410256410256411E-2</v>
      </c>
      <c r="AD11559" s="1">
        <v>3.5897435897435895E-2</v>
      </c>
      <c r="AE11559" s="1">
        <v>0.11282051282051282</v>
      </c>
      <c r="AF11559" s="1">
        <v>0.14358974358974358</v>
      </c>
      <c r="AG11559" s="1">
        <v>0.17435897435897435</v>
      </c>
      <c r="AH11559" s="1">
        <v>8.7179487179487175E-2</v>
      </c>
      <c r="AI11559" s="1">
        <v>2.0512820512820513E-2</v>
      </c>
      <c r="AJ11559" s="1">
        <v>0</v>
      </c>
      <c r="AK11559" s="1">
        <v>2.9702970297029702E-2</v>
      </c>
      <c r="AL11559" s="1">
        <v>4.9504950495049506E-3</v>
      </c>
    </row>
    <row r="11560" spans="1:38" x14ac:dyDescent="0.35">
      <c r="A11560" t="s">
        <v>7</v>
      </c>
      <c r="B11560" s="6" t="s">
        <v>14114</v>
      </c>
      <c r="C11560" t="s">
        <v>13320</v>
      </c>
      <c r="D11560" t="s">
        <v>9</v>
      </c>
      <c r="E11560" t="s">
        <v>16591</v>
      </c>
      <c r="F11560" t="s">
        <v>10748</v>
      </c>
      <c r="G11560" t="s">
        <v>10749</v>
      </c>
      <c r="H11560" t="s">
        <v>10750</v>
      </c>
      <c r="I11560">
        <v>157</v>
      </c>
      <c r="J11560">
        <v>36</v>
      </c>
      <c r="K11560">
        <v>39</v>
      </c>
      <c r="L11560">
        <v>41</v>
      </c>
      <c r="M11560">
        <v>68</v>
      </c>
      <c r="N11560">
        <v>148</v>
      </c>
      <c r="O11560">
        <v>81</v>
      </c>
      <c r="P11560">
        <v>89</v>
      </c>
      <c r="Q11560">
        <v>21</v>
      </c>
      <c r="R11560">
        <v>1</v>
      </c>
      <c r="S11560">
        <v>6</v>
      </c>
      <c r="T11560">
        <v>4</v>
      </c>
      <c r="U11560">
        <v>11</v>
      </c>
      <c r="V11560">
        <v>680</v>
      </c>
      <c r="W11560">
        <v>691</v>
      </c>
      <c r="X11560">
        <v>1505</v>
      </c>
      <c r="Y11560" s="2">
        <v>0.45913621262458471</v>
      </c>
      <c r="Z11560">
        <v>2024</v>
      </c>
      <c r="AA11560" s="1">
        <v>0.23088235294117648</v>
      </c>
      <c r="AB11560" s="1">
        <v>5.2941176470588235E-2</v>
      </c>
      <c r="AC11560" s="1">
        <v>5.7352941176470586E-2</v>
      </c>
      <c r="AD11560" s="1">
        <v>6.0294117647058824E-2</v>
      </c>
      <c r="AE11560" s="1">
        <v>0.1</v>
      </c>
      <c r="AF11560" s="1">
        <v>0.21764705882352942</v>
      </c>
      <c r="AG11560" s="1">
        <v>0.11911764705882352</v>
      </c>
      <c r="AH11560" s="1">
        <v>0.13088235294117648</v>
      </c>
      <c r="AI11560" s="1">
        <v>3.0882352941176472E-2</v>
      </c>
      <c r="AJ11560" s="1">
        <v>1.4471780028943559E-3</v>
      </c>
      <c r="AK11560" s="1">
        <v>8.6830680173661367E-3</v>
      </c>
      <c r="AL11560" s="1">
        <v>5.7887120115774236E-3</v>
      </c>
    </row>
    <row r="11561" spans="1:38" x14ac:dyDescent="0.35">
      <c r="A11561" t="s">
        <v>7</v>
      </c>
      <c r="B11561" s="6" t="s">
        <v>14114</v>
      </c>
      <c r="C11561" t="s">
        <v>13320</v>
      </c>
      <c r="D11561" t="s">
        <v>13</v>
      </c>
      <c r="E11561" t="s">
        <v>16591</v>
      </c>
      <c r="F11561" t="s">
        <v>10748</v>
      </c>
      <c r="G11561" t="s">
        <v>10751</v>
      </c>
      <c r="H11561" t="s">
        <v>10752</v>
      </c>
      <c r="I11561">
        <v>123</v>
      </c>
      <c r="J11561">
        <v>43</v>
      </c>
      <c r="K11561">
        <v>33</v>
      </c>
      <c r="L11561">
        <v>34</v>
      </c>
      <c r="M11561">
        <v>79</v>
      </c>
      <c r="N11561">
        <v>136</v>
      </c>
      <c r="O11561">
        <v>62</v>
      </c>
      <c r="P11561">
        <v>67</v>
      </c>
      <c r="Q11561">
        <v>17</v>
      </c>
      <c r="R11561">
        <v>0</v>
      </c>
      <c r="S11561">
        <v>11</v>
      </c>
      <c r="T11561">
        <v>3</v>
      </c>
      <c r="U11561">
        <v>14</v>
      </c>
      <c r="V11561">
        <v>594</v>
      </c>
      <c r="W11561">
        <v>608</v>
      </c>
      <c r="X11561">
        <v>1269</v>
      </c>
      <c r="Y11561" s="2">
        <v>0.47911741528762808</v>
      </c>
      <c r="Z11561">
        <v>2024</v>
      </c>
      <c r="AA11561" s="1">
        <v>0.20707070707070707</v>
      </c>
      <c r="AB11561" s="1">
        <v>7.2390572390572394E-2</v>
      </c>
      <c r="AC11561" s="1">
        <v>5.5555555555555552E-2</v>
      </c>
      <c r="AD11561" s="1">
        <v>5.7239057239057242E-2</v>
      </c>
      <c r="AE11561" s="1">
        <v>0.132996632996633</v>
      </c>
      <c r="AF11561" s="1">
        <v>0.22895622895622897</v>
      </c>
      <c r="AG11561" s="1">
        <v>0.10437710437710437</v>
      </c>
      <c r="AH11561" s="1">
        <v>0.11279461279461279</v>
      </c>
      <c r="AI11561" s="1">
        <v>2.8619528619528621E-2</v>
      </c>
      <c r="AJ11561" s="1">
        <v>0</v>
      </c>
      <c r="AK11561" s="1">
        <v>1.8092105263157895E-2</v>
      </c>
      <c r="AL11561" s="1">
        <v>4.9342105263157892E-3</v>
      </c>
    </row>
    <row r="11562" spans="1:38" x14ac:dyDescent="0.35">
      <c r="A11562" t="s">
        <v>7</v>
      </c>
      <c r="B11562" s="6" t="s">
        <v>14114</v>
      </c>
      <c r="C11562" t="s">
        <v>13320</v>
      </c>
      <c r="D11562" t="s">
        <v>98</v>
      </c>
      <c r="E11562" t="s">
        <v>16591</v>
      </c>
      <c r="F11562" t="s">
        <v>10748</v>
      </c>
      <c r="G11562" t="s">
        <v>10753</v>
      </c>
      <c r="H11562" t="s">
        <v>10754</v>
      </c>
      <c r="I11562">
        <v>191</v>
      </c>
      <c r="J11562">
        <v>35</v>
      </c>
      <c r="K11562">
        <v>19</v>
      </c>
      <c r="L11562">
        <v>34</v>
      </c>
      <c r="M11562">
        <v>111</v>
      </c>
      <c r="N11562">
        <v>140</v>
      </c>
      <c r="O11562">
        <v>92</v>
      </c>
      <c r="P11562">
        <v>76</v>
      </c>
      <c r="Q11562">
        <v>11</v>
      </c>
      <c r="R11562">
        <v>0</v>
      </c>
      <c r="S11562">
        <v>10</v>
      </c>
      <c r="T11562">
        <v>9</v>
      </c>
      <c r="U11562">
        <v>19</v>
      </c>
      <c r="V11562">
        <v>709</v>
      </c>
      <c r="W11562">
        <v>728</v>
      </c>
      <c r="X11562">
        <v>1382</v>
      </c>
      <c r="Y11562" s="2">
        <v>0.52677279305354563</v>
      </c>
      <c r="Z11562">
        <v>2024</v>
      </c>
      <c r="AA11562" s="1">
        <v>0.26939351198871653</v>
      </c>
      <c r="AB11562" s="1">
        <v>4.9365303244005641E-2</v>
      </c>
      <c r="AC11562" s="1">
        <v>2.6798307475317348E-2</v>
      </c>
      <c r="AD11562" s="1">
        <v>4.7954866008462625E-2</v>
      </c>
      <c r="AE11562" s="1">
        <v>0.15655853314527504</v>
      </c>
      <c r="AF11562" s="1">
        <v>0.19746121297602257</v>
      </c>
      <c r="AG11562" s="1">
        <v>0.12976022566995768</v>
      </c>
      <c r="AH11562" s="1">
        <v>0.10719322990126939</v>
      </c>
      <c r="AI11562" s="1">
        <v>1.5514809590973202E-2</v>
      </c>
      <c r="AJ11562" s="1">
        <v>0</v>
      </c>
      <c r="AK11562" s="1">
        <v>1.3736263736263736E-2</v>
      </c>
      <c r="AL11562" s="1">
        <v>1.2362637362637362E-2</v>
      </c>
    </row>
    <row r="11563" spans="1:38" x14ac:dyDescent="0.35">
      <c r="A11563" t="s">
        <v>7</v>
      </c>
      <c r="B11563" s="6" t="s">
        <v>14114</v>
      </c>
      <c r="C11563" t="s">
        <v>13320</v>
      </c>
      <c r="D11563" t="s">
        <v>101</v>
      </c>
      <c r="E11563" t="s">
        <v>16591</v>
      </c>
      <c r="F11563" t="s">
        <v>10748</v>
      </c>
      <c r="G11563" t="s">
        <v>10755</v>
      </c>
      <c r="H11563" t="s">
        <v>10756</v>
      </c>
      <c r="I11563">
        <v>130</v>
      </c>
      <c r="J11563">
        <v>34</v>
      </c>
      <c r="K11563">
        <v>16</v>
      </c>
      <c r="L11563">
        <v>28</v>
      </c>
      <c r="M11563">
        <v>60</v>
      </c>
      <c r="N11563">
        <v>104</v>
      </c>
      <c r="O11563">
        <v>59</v>
      </c>
      <c r="P11563">
        <v>74</v>
      </c>
      <c r="Q11563">
        <v>14</v>
      </c>
      <c r="R11563">
        <v>0</v>
      </c>
      <c r="S11563">
        <v>9</v>
      </c>
      <c r="T11563">
        <v>0</v>
      </c>
      <c r="U11563">
        <v>9</v>
      </c>
      <c r="V11563">
        <v>519</v>
      </c>
      <c r="W11563">
        <v>528</v>
      </c>
      <c r="X11563">
        <v>1293</v>
      </c>
      <c r="Y11563" s="2">
        <v>0.40835266821345706</v>
      </c>
      <c r="Z11563">
        <v>2024</v>
      </c>
      <c r="AA11563" s="1">
        <v>0.25048169556840078</v>
      </c>
      <c r="AB11563" s="1">
        <v>6.5510597302504817E-2</v>
      </c>
      <c r="AC11563" s="1">
        <v>3.0828516377649325E-2</v>
      </c>
      <c r="AD11563" s="1">
        <v>5.3949903660886318E-2</v>
      </c>
      <c r="AE11563" s="1">
        <v>0.11560693641618497</v>
      </c>
      <c r="AF11563" s="1">
        <v>0.20038535645472061</v>
      </c>
      <c r="AG11563" s="1">
        <v>0.11368015414258188</v>
      </c>
      <c r="AH11563" s="1">
        <v>0.14258188824662812</v>
      </c>
      <c r="AI11563" s="1">
        <v>2.6974951830443159E-2</v>
      </c>
      <c r="AJ11563" s="1">
        <v>0</v>
      </c>
      <c r="AK11563" s="1">
        <v>1.7045454545454544E-2</v>
      </c>
      <c r="AL11563" s="1">
        <v>0</v>
      </c>
    </row>
    <row r="11564" spans="1:38" x14ac:dyDescent="0.35">
      <c r="A11564" t="s">
        <v>7</v>
      </c>
      <c r="B11564" s="6" t="s">
        <v>14114</v>
      </c>
      <c r="C11564" t="s">
        <v>13320</v>
      </c>
      <c r="D11564" t="s">
        <v>104</v>
      </c>
      <c r="E11564" t="s">
        <v>16591</v>
      </c>
      <c r="F11564" t="s">
        <v>10748</v>
      </c>
      <c r="G11564" t="s">
        <v>10757</v>
      </c>
      <c r="H11564" t="s">
        <v>10758</v>
      </c>
      <c r="I11564">
        <v>158</v>
      </c>
      <c r="J11564">
        <v>57</v>
      </c>
      <c r="K11564">
        <v>30</v>
      </c>
      <c r="L11564">
        <v>47</v>
      </c>
      <c r="M11564">
        <v>87</v>
      </c>
      <c r="N11564">
        <v>193</v>
      </c>
      <c r="O11564">
        <v>60</v>
      </c>
      <c r="P11564">
        <v>51</v>
      </c>
      <c r="Q11564">
        <v>12</v>
      </c>
      <c r="R11564">
        <v>0</v>
      </c>
      <c r="S11564">
        <v>3</v>
      </c>
      <c r="T11564">
        <v>0</v>
      </c>
      <c r="U11564">
        <v>3</v>
      </c>
      <c r="V11564">
        <v>695</v>
      </c>
      <c r="W11564">
        <v>698</v>
      </c>
      <c r="X11564">
        <v>1246</v>
      </c>
      <c r="Y11564" s="2">
        <v>0.56019261637239171</v>
      </c>
      <c r="Z11564">
        <v>2024</v>
      </c>
      <c r="AA11564" s="1">
        <v>0.22733812949640289</v>
      </c>
      <c r="AB11564" s="1">
        <v>8.2014388489208639E-2</v>
      </c>
      <c r="AC11564" s="1">
        <v>4.3165467625899283E-2</v>
      </c>
      <c r="AD11564" s="1">
        <v>6.7625899280575538E-2</v>
      </c>
      <c r="AE11564" s="1">
        <v>0.1251798561151079</v>
      </c>
      <c r="AF11564" s="1">
        <v>0.27769784172661871</v>
      </c>
      <c r="AG11564" s="1">
        <v>8.6330935251798566E-2</v>
      </c>
      <c r="AH11564" s="1">
        <v>7.3381294964028773E-2</v>
      </c>
      <c r="AI11564" s="1">
        <v>1.7266187050359712E-2</v>
      </c>
      <c r="AJ11564" s="1">
        <v>0</v>
      </c>
      <c r="AK11564" s="1">
        <v>4.2979942693409743E-3</v>
      </c>
      <c r="AL11564" s="1">
        <v>0</v>
      </c>
    </row>
    <row r="11565" spans="1:38" x14ac:dyDescent="0.35">
      <c r="A11565" t="s">
        <v>7</v>
      </c>
      <c r="B11565" s="6" t="s">
        <v>14114</v>
      </c>
      <c r="C11565" t="s">
        <v>13320</v>
      </c>
      <c r="D11565" t="s">
        <v>107</v>
      </c>
      <c r="E11565" t="s">
        <v>16591</v>
      </c>
      <c r="F11565" t="s">
        <v>10748</v>
      </c>
      <c r="G11565" t="s">
        <v>10759</v>
      </c>
      <c r="H11565" t="s">
        <v>10760</v>
      </c>
      <c r="I11565">
        <v>207</v>
      </c>
      <c r="J11565">
        <v>82</v>
      </c>
      <c r="K11565">
        <v>52</v>
      </c>
      <c r="L11565">
        <v>69</v>
      </c>
      <c r="M11565">
        <v>115</v>
      </c>
      <c r="N11565">
        <v>271</v>
      </c>
      <c r="O11565">
        <v>74</v>
      </c>
      <c r="P11565">
        <v>39</v>
      </c>
      <c r="Q11565">
        <v>9</v>
      </c>
      <c r="R11565">
        <v>0</v>
      </c>
      <c r="S11565">
        <v>9</v>
      </c>
      <c r="T11565">
        <v>1</v>
      </c>
      <c r="U11565">
        <v>10</v>
      </c>
      <c r="V11565">
        <v>918</v>
      </c>
      <c r="W11565">
        <v>928</v>
      </c>
      <c r="X11565">
        <v>1470</v>
      </c>
      <c r="Y11565" s="2">
        <v>0.63129251700680267</v>
      </c>
      <c r="Z11565">
        <v>2024</v>
      </c>
      <c r="AA11565" s="1">
        <v>0.22549019607843138</v>
      </c>
      <c r="AB11565" s="1">
        <v>8.9324618736383449E-2</v>
      </c>
      <c r="AC11565" s="1">
        <v>5.6644880174291937E-2</v>
      </c>
      <c r="AD11565" s="1">
        <v>7.5163398692810454E-2</v>
      </c>
      <c r="AE11565" s="1">
        <v>0.12527233115468409</v>
      </c>
      <c r="AF11565" s="1">
        <v>0.29520697167755994</v>
      </c>
      <c r="AG11565" s="1">
        <v>8.0610021786492375E-2</v>
      </c>
      <c r="AH11565" s="1">
        <v>4.2483660130718956E-2</v>
      </c>
      <c r="AI11565" s="1">
        <v>9.8039215686274508E-3</v>
      </c>
      <c r="AJ11565" s="1">
        <v>0</v>
      </c>
      <c r="AK11565" s="1">
        <v>9.6982758620689658E-3</v>
      </c>
      <c r="AL11565" s="1">
        <v>1.0775862068965517E-3</v>
      </c>
    </row>
    <row r="11566" spans="1:38" x14ac:dyDescent="0.35">
      <c r="A11566" t="s">
        <v>7</v>
      </c>
      <c r="B11566" s="6" t="s">
        <v>14114</v>
      </c>
      <c r="C11566" t="s">
        <v>13320</v>
      </c>
      <c r="D11566" t="s">
        <v>110</v>
      </c>
      <c r="E11566" t="s">
        <v>16591</v>
      </c>
      <c r="F11566" t="s">
        <v>10748</v>
      </c>
      <c r="G11566" t="s">
        <v>10761</v>
      </c>
      <c r="H11566" t="s">
        <v>10762</v>
      </c>
      <c r="I11566">
        <v>162</v>
      </c>
      <c r="J11566">
        <v>66</v>
      </c>
      <c r="K11566">
        <v>57</v>
      </c>
      <c r="L11566">
        <v>44</v>
      </c>
      <c r="M11566">
        <v>92</v>
      </c>
      <c r="N11566">
        <v>241</v>
      </c>
      <c r="O11566">
        <v>101</v>
      </c>
      <c r="P11566">
        <v>60</v>
      </c>
      <c r="Q11566">
        <v>9</v>
      </c>
      <c r="R11566">
        <v>0</v>
      </c>
      <c r="S11566">
        <v>2</v>
      </c>
      <c r="T11566">
        <v>2</v>
      </c>
      <c r="U11566">
        <v>4</v>
      </c>
      <c r="V11566">
        <v>832</v>
      </c>
      <c r="W11566">
        <v>836</v>
      </c>
      <c r="X11566">
        <v>1397</v>
      </c>
      <c r="Y11566" s="2">
        <v>0.59842519685039375</v>
      </c>
      <c r="Z11566">
        <v>2024</v>
      </c>
      <c r="AA11566" s="1">
        <v>0.19471153846153846</v>
      </c>
      <c r="AB11566" s="1">
        <v>7.9326923076923073E-2</v>
      </c>
      <c r="AC11566" s="1">
        <v>6.8509615384615391E-2</v>
      </c>
      <c r="AD11566" s="1">
        <v>5.2884615384615384E-2</v>
      </c>
      <c r="AE11566" s="1">
        <v>0.11057692307692307</v>
      </c>
      <c r="AF11566" s="1">
        <v>0.28966346153846156</v>
      </c>
      <c r="AG11566" s="1">
        <v>0.12139423076923077</v>
      </c>
      <c r="AH11566" s="1">
        <v>7.2115384615384609E-2</v>
      </c>
      <c r="AI11566" s="1">
        <v>1.0817307692307692E-2</v>
      </c>
      <c r="AJ11566" s="1">
        <v>0</v>
      </c>
      <c r="AK11566" s="1">
        <v>2.3923444976076554E-3</v>
      </c>
      <c r="AL11566" s="1">
        <v>2.3923444976076554E-3</v>
      </c>
    </row>
    <row r="11567" spans="1:38" x14ac:dyDescent="0.35">
      <c r="A11567" t="s">
        <v>7</v>
      </c>
      <c r="B11567" s="6" t="s">
        <v>14114</v>
      </c>
      <c r="C11567" t="s">
        <v>13320</v>
      </c>
      <c r="D11567" t="s">
        <v>113</v>
      </c>
      <c r="E11567" t="s">
        <v>16591</v>
      </c>
      <c r="F11567" t="s">
        <v>10748</v>
      </c>
      <c r="G11567" t="s">
        <v>10763</v>
      </c>
      <c r="H11567" t="s">
        <v>10764</v>
      </c>
      <c r="I11567">
        <v>150</v>
      </c>
      <c r="J11567">
        <v>57</v>
      </c>
      <c r="K11567">
        <v>55</v>
      </c>
      <c r="L11567">
        <v>58</v>
      </c>
      <c r="M11567">
        <v>87</v>
      </c>
      <c r="N11567">
        <v>194</v>
      </c>
      <c r="O11567">
        <v>50</v>
      </c>
      <c r="P11567">
        <v>34</v>
      </c>
      <c r="Q11567">
        <v>3</v>
      </c>
      <c r="R11567">
        <v>1</v>
      </c>
      <c r="S11567">
        <v>5</v>
      </c>
      <c r="T11567">
        <v>11</v>
      </c>
      <c r="U11567">
        <v>17</v>
      </c>
      <c r="V11567">
        <v>688</v>
      </c>
      <c r="W11567">
        <v>705</v>
      </c>
      <c r="X11567">
        <v>1300</v>
      </c>
      <c r="Y11567" s="2">
        <v>0.54230769230769227</v>
      </c>
      <c r="Z11567">
        <v>2024</v>
      </c>
      <c r="AA11567" s="1">
        <v>0.21802325581395349</v>
      </c>
      <c r="AB11567" s="1">
        <v>8.284883720930232E-2</v>
      </c>
      <c r="AC11567" s="1">
        <v>7.9941860465116282E-2</v>
      </c>
      <c r="AD11567" s="1">
        <v>8.4302325581395346E-2</v>
      </c>
      <c r="AE11567" s="1">
        <v>0.12645348837209303</v>
      </c>
      <c r="AF11567" s="1">
        <v>0.28197674418604651</v>
      </c>
      <c r="AG11567" s="1">
        <v>7.2674418604651167E-2</v>
      </c>
      <c r="AH11567" s="1">
        <v>4.9418604651162788E-2</v>
      </c>
      <c r="AI11567" s="1">
        <v>4.3604651162790697E-3</v>
      </c>
      <c r="AJ11567" s="1">
        <v>1.4184397163120568E-3</v>
      </c>
      <c r="AK11567" s="1">
        <v>7.0921985815602835E-3</v>
      </c>
      <c r="AL11567" s="1">
        <v>1.5602836879432624E-2</v>
      </c>
    </row>
    <row r="11568" spans="1:38" x14ac:dyDescent="0.35">
      <c r="A11568" t="s">
        <v>7</v>
      </c>
      <c r="B11568" s="6" t="s">
        <v>14114</v>
      </c>
      <c r="C11568" t="s">
        <v>13320</v>
      </c>
      <c r="D11568" t="s">
        <v>116</v>
      </c>
      <c r="E11568" t="s">
        <v>16591</v>
      </c>
      <c r="F11568" t="s">
        <v>10748</v>
      </c>
      <c r="G11568" t="s">
        <v>10765</v>
      </c>
      <c r="H11568" t="s">
        <v>10766</v>
      </c>
      <c r="I11568">
        <v>168</v>
      </c>
      <c r="J11568">
        <v>37</v>
      </c>
      <c r="K11568">
        <v>29</v>
      </c>
      <c r="L11568">
        <v>24</v>
      </c>
      <c r="M11568">
        <v>80</v>
      </c>
      <c r="N11568">
        <v>140</v>
      </c>
      <c r="O11568">
        <v>90</v>
      </c>
      <c r="P11568">
        <v>59</v>
      </c>
      <c r="Q11568">
        <v>14</v>
      </c>
      <c r="R11568">
        <v>0</v>
      </c>
      <c r="S11568">
        <v>5</v>
      </c>
      <c r="T11568">
        <v>6</v>
      </c>
      <c r="U11568">
        <v>11</v>
      </c>
      <c r="V11568">
        <v>641</v>
      </c>
      <c r="W11568">
        <v>652</v>
      </c>
      <c r="X11568">
        <v>1316</v>
      </c>
      <c r="Y11568" s="2">
        <v>0.49544072948328266</v>
      </c>
      <c r="Z11568">
        <v>2024</v>
      </c>
      <c r="AA11568" s="1">
        <v>0.26209048361934478</v>
      </c>
      <c r="AB11568" s="1">
        <v>5.7722308892355696E-2</v>
      </c>
      <c r="AC11568" s="1">
        <v>4.5241809672386897E-2</v>
      </c>
      <c r="AD11568" s="1">
        <v>3.7441497659906398E-2</v>
      </c>
      <c r="AE11568" s="1">
        <v>0.12480499219968799</v>
      </c>
      <c r="AF11568" s="1">
        <v>0.21840873634945399</v>
      </c>
      <c r="AG11568" s="1">
        <v>0.14040561622464898</v>
      </c>
      <c r="AH11568" s="1">
        <v>9.2043681747269887E-2</v>
      </c>
      <c r="AI11568" s="1">
        <v>2.1840873634945399E-2</v>
      </c>
      <c r="AJ11568" s="1">
        <v>0</v>
      </c>
      <c r="AK11568" s="1">
        <v>7.6687116564417178E-3</v>
      </c>
      <c r="AL11568" s="1">
        <v>9.202453987730062E-3</v>
      </c>
    </row>
    <row r="11569" spans="1:38" x14ac:dyDescent="0.35">
      <c r="A11569" t="s">
        <v>7</v>
      </c>
      <c r="B11569" s="6" t="s">
        <v>14114</v>
      </c>
      <c r="C11569" t="s">
        <v>13320</v>
      </c>
      <c r="D11569" t="s">
        <v>119</v>
      </c>
      <c r="E11569" t="s">
        <v>16591</v>
      </c>
      <c r="F11569" t="s">
        <v>10748</v>
      </c>
      <c r="G11569" t="s">
        <v>10767</v>
      </c>
      <c r="H11569" t="s">
        <v>10768</v>
      </c>
      <c r="I11569">
        <v>123</v>
      </c>
      <c r="J11569">
        <v>55</v>
      </c>
      <c r="K11569">
        <v>38</v>
      </c>
      <c r="L11569">
        <v>39</v>
      </c>
      <c r="M11569">
        <v>77</v>
      </c>
      <c r="N11569">
        <v>127</v>
      </c>
      <c r="O11569">
        <v>68</v>
      </c>
      <c r="P11569">
        <v>58</v>
      </c>
      <c r="Q11569">
        <v>13</v>
      </c>
      <c r="R11569">
        <v>0</v>
      </c>
      <c r="S11569">
        <v>6</v>
      </c>
      <c r="T11569">
        <v>9</v>
      </c>
      <c r="U11569">
        <v>15</v>
      </c>
      <c r="V11569">
        <v>598</v>
      </c>
      <c r="W11569">
        <v>613</v>
      </c>
      <c r="X11569">
        <v>1352</v>
      </c>
      <c r="Y11569" s="2">
        <v>0.45340236686390534</v>
      </c>
      <c r="Z11569">
        <v>2024</v>
      </c>
      <c r="AA11569" s="1">
        <v>0.20568561872909699</v>
      </c>
      <c r="AB11569" s="1">
        <v>9.1973244147157185E-2</v>
      </c>
      <c r="AC11569" s="1">
        <v>6.354515050167224E-2</v>
      </c>
      <c r="AD11569" s="1">
        <v>6.5217391304347824E-2</v>
      </c>
      <c r="AE11569" s="1">
        <v>0.12876254180602006</v>
      </c>
      <c r="AF11569" s="1">
        <v>0.21237458193979933</v>
      </c>
      <c r="AG11569" s="1">
        <v>0.11371237458193979</v>
      </c>
      <c r="AH11569" s="1">
        <v>9.6989966555183951E-2</v>
      </c>
      <c r="AI11569" s="1">
        <v>2.1739130434782608E-2</v>
      </c>
      <c r="AJ11569" s="1">
        <v>0</v>
      </c>
      <c r="AK11569" s="1">
        <v>9.7879282218597055E-3</v>
      </c>
      <c r="AL11569" s="1">
        <v>1.468189233278956E-2</v>
      </c>
    </row>
    <row r="11570" spans="1:38" x14ac:dyDescent="0.35">
      <c r="A11570" t="s">
        <v>7</v>
      </c>
      <c r="B11570" s="6" t="s">
        <v>14114</v>
      </c>
      <c r="C11570" t="s">
        <v>13320</v>
      </c>
      <c r="D11570" t="s">
        <v>122</v>
      </c>
      <c r="E11570" t="s">
        <v>16591</v>
      </c>
      <c r="F11570" t="s">
        <v>10748</v>
      </c>
      <c r="G11570" t="s">
        <v>10769</v>
      </c>
      <c r="H11570" t="s">
        <v>10770</v>
      </c>
      <c r="I11570">
        <v>156</v>
      </c>
      <c r="J11570">
        <v>99</v>
      </c>
      <c r="K11570">
        <v>82</v>
      </c>
      <c r="L11570">
        <v>57</v>
      </c>
      <c r="M11570">
        <v>96</v>
      </c>
      <c r="N11570">
        <v>271</v>
      </c>
      <c r="O11570">
        <v>76</v>
      </c>
      <c r="P11570">
        <v>42</v>
      </c>
      <c r="Q11570">
        <v>14</v>
      </c>
      <c r="R11570">
        <v>0</v>
      </c>
      <c r="S11570">
        <v>4</v>
      </c>
      <c r="T11570">
        <v>7</v>
      </c>
      <c r="U11570">
        <v>11</v>
      </c>
      <c r="V11570">
        <v>893</v>
      </c>
      <c r="W11570">
        <v>904</v>
      </c>
      <c r="X11570">
        <v>1443</v>
      </c>
      <c r="Y11570" s="2">
        <v>0.62647262647262647</v>
      </c>
      <c r="Z11570">
        <v>2024</v>
      </c>
      <c r="AA11570" s="1">
        <v>0.17469204927211646</v>
      </c>
      <c r="AB11570" s="1">
        <v>0.11086226203807391</v>
      </c>
      <c r="AC11570" s="1">
        <v>9.182530795072788E-2</v>
      </c>
      <c r="AD11570" s="1">
        <v>6.3829787234042548E-2</v>
      </c>
      <c r="AE11570" s="1">
        <v>0.10750279955207166</v>
      </c>
      <c r="AF11570" s="1">
        <v>0.30347144456886899</v>
      </c>
      <c r="AG11570" s="1">
        <v>8.5106382978723402E-2</v>
      </c>
      <c r="AH11570" s="1">
        <v>4.7032474804031353E-2</v>
      </c>
      <c r="AI11570" s="1">
        <v>1.5677491601343786E-2</v>
      </c>
      <c r="AJ11570" s="1">
        <v>0</v>
      </c>
      <c r="AK11570" s="1">
        <v>4.4247787610619468E-3</v>
      </c>
      <c r="AL11570" s="1">
        <v>7.743362831858407E-3</v>
      </c>
    </row>
    <row r="11571" spans="1:38" x14ac:dyDescent="0.35">
      <c r="A11571" t="s">
        <v>7</v>
      </c>
      <c r="B11571" s="6" t="s">
        <v>14114</v>
      </c>
      <c r="C11571" t="s">
        <v>13320</v>
      </c>
      <c r="D11571" t="s">
        <v>125</v>
      </c>
      <c r="E11571" t="s">
        <v>16591</v>
      </c>
      <c r="F11571" t="s">
        <v>10748</v>
      </c>
      <c r="G11571" t="s">
        <v>10771</v>
      </c>
      <c r="H11571" t="s">
        <v>10772</v>
      </c>
      <c r="I11571">
        <v>155</v>
      </c>
      <c r="J11571">
        <v>43</v>
      </c>
      <c r="K11571">
        <v>43</v>
      </c>
      <c r="L11571">
        <v>43</v>
      </c>
      <c r="M11571">
        <v>108</v>
      </c>
      <c r="N11571">
        <v>179</v>
      </c>
      <c r="O11571">
        <v>64</v>
      </c>
      <c r="P11571">
        <v>80</v>
      </c>
      <c r="Q11571">
        <v>9</v>
      </c>
      <c r="R11571">
        <v>0</v>
      </c>
      <c r="S11571">
        <v>5</v>
      </c>
      <c r="T11571">
        <v>5</v>
      </c>
      <c r="U11571">
        <v>10</v>
      </c>
      <c r="V11571">
        <v>724</v>
      </c>
      <c r="W11571">
        <v>734</v>
      </c>
      <c r="X11571">
        <v>1397</v>
      </c>
      <c r="Y11571" s="2">
        <v>0.52541159627773804</v>
      </c>
      <c r="Z11571">
        <v>2024</v>
      </c>
      <c r="AA11571" s="1">
        <v>0.21408839779005526</v>
      </c>
      <c r="AB11571" s="1">
        <v>5.9392265193370167E-2</v>
      </c>
      <c r="AC11571" s="1">
        <v>5.9392265193370167E-2</v>
      </c>
      <c r="AD11571" s="1">
        <v>5.9392265193370167E-2</v>
      </c>
      <c r="AE11571" s="1">
        <v>0.14917127071823205</v>
      </c>
      <c r="AF11571" s="1">
        <v>0.24723756906077349</v>
      </c>
      <c r="AG11571" s="1">
        <v>8.8397790055248615E-2</v>
      </c>
      <c r="AH11571" s="1">
        <v>0.11049723756906077</v>
      </c>
      <c r="AI11571" s="1">
        <v>1.2430939226519336E-2</v>
      </c>
      <c r="AJ11571" s="1">
        <v>0</v>
      </c>
      <c r="AK11571" s="1">
        <v>6.8119891008174387E-3</v>
      </c>
      <c r="AL11571" s="1">
        <v>6.8119891008174387E-3</v>
      </c>
    </row>
    <row r="11572" spans="1:38" x14ac:dyDescent="0.35">
      <c r="A11572" t="s">
        <v>7</v>
      </c>
      <c r="B11572" s="6" t="s">
        <v>14114</v>
      </c>
      <c r="C11572" t="s">
        <v>13320</v>
      </c>
      <c r="D11572" t="s">
        <v>128</v>
      </c>
      <c r="E11572" t="s">
        <v>16591</v>
      </c>
      <c r="F11572" t="s">
        <v>10748</v>
      </c>
      <c r="G11572" t="s">
        <v>10773</v>
      </c>
      <c r="H11572" t="s">
        <v>10774</v>
      </c>
      <c r="I11572">
        <v>125</v>
      </c>
      <c r="J11572">
        <v>32</v>
      </c>
      <c r="K11572">
        <v>21</v>
      </c>
      <c r="L11572">
        <v>29</v>
      </c>
      <c r="M11572">
        <v>83</v>
      </c>
      <c r="N11572">
        <v>124</v>
      </c>
      <c r="O11572">
        <v>34</v>
      </c>
      <c r="P11572">
        <v>44</v>
      </c>
      <c r="Q11572">
        <v>5</v>
      </c>
      <c r="R11572">
        <v>0</v>
      </c>
      <c r="S11572">
        <v>4</v>
      </c>
      <c r="T11572">
        <v>2</v>
      </c>
      <c r="U11572">
        <v>6</v>
      </c>
      <c r="V11572">
        <v>497</v>
      </c>
      <c r="W11572">
        <v>503</v>
      </c>
      <c r="X11572">
        <v>1027</v>
      </c>
      <c r="Y11572" s="2">
        <v>0.48977604673807207</v>
      </c>
      <c r="Z11572">
        <v>2024</v>
      </c>
      <c r="AA11572" s="1">
        <v>0.25150905432595572</v>
      </c>
      <c r="AB11572" s="1">
        <v>6.4386317907444673E-2</v>
      </c>
      <c r="AC11572" s="1">
        <v>4.2253521126760563E-2</v>
      </c>
      <c r="AD11572" s="1">
        <v>5.8350100603621731E-2</v>
      </c>
      <c r="AE11572" s="1">
        <v>0.16700201207243462</v>
      </c>
      <c r="AF11572" s="1">
        <v>0.24949698189134809</v>
      </c>
      <c r="AG11572" s="1">
        <v>6.8410462776659964E-2</v>
      </c>
      <c r="AH11572" s="1">
        <v>8.8531187122736416E-2</v>
      </c>
      <c r="AI11572" s="1">
        <v>1.0060362173038229E-2</v>
      </c>
      <c r="AJ11572" s="1">
        <v>0</v>
      </c>
      <c r="AK11572" s="1">
        <v>7.9522862823061622E-3</v>
      </c>
      <c r="AL11572" s="1">
        <v>3.9761431411530811E-3</v>
      </c>
    </row>
    <row r="11573" spans="1:38" x14ac:dyDescent="0.35">
      <c r="A11573" t="s">
        <v>7</v>
      </c>
      <c r="B11573" s="6" t="s">
        <v>14114</v>
      </c>
      <c r="C11573" t="s">
        <v>13320</v>
      </c>
      <c r="D11573" t="s">
        <v>131</v>
      </c>
      <c r="E11573" t="s">
        <v>16591</v>
      </c>
      <c r="F11573" t="s">
        <v>10748</v>
      </c>
      <c r="G11573" t="s">
        <v>10775</v>
      </c>
      <c r="H11573" t="s">
        <v>10776</v>
      </c>
      <c r="I11573">
        <v>168</v>
      </c>
      <c r="J11573">
        <v>13</v>
      </c>
      <c r="K11573">
        <v>13</v>
      </c>
      <c r="L11573">
        <v>9</v>
      </c>
      <c r="M11573">
        <v>23</v>
      </c>
      <c r="N11573">
        <v>32</v>
      </c>
      <c r="O11573">
        <v>40</v>
      </c>
      <c r="P11573">
        <v>95</v>
      </c>
      <c r="Q11573">
        <v>8</v>
      </c>
      <c r="R11573">
        <v>0</v>
      </c>
      <c r="S11573">
        <v>0</v>
      </c>
      <c r="T11573">
        <v>6</v>
      </c>
      <c r="U11573">
        <v>6</v>
      </c>
      <c r="V11573">
        <v>401</v>
      </c>
      <c r="W11573">
        <v>407</v>
      </c>
      <c r="X11573">
        <v>1688</v>
      </c>
      <c r="Y11573" s="2">
        <v>0.24111374407582939</v>
      </c>
      <c r="Z11573">
        <v>2024</v>
      </c>
      <c r="AA11573" s="1">
        <v>0.41895261845386533</v>
      </c>
      <c r="AB11573" s="1">
        <v>3.2418952618453865E-2</v>
      </c>
      <c r="AC11573" s="1">
        <v>3.2418952618453865E-2</v>
      </c>
      <c r="AD11573" s="1">
        <v>2.2443890274314215E-2</v>
      </c>
      <c r="AE11573" s="1">
        <v>5.7356608478802994E-2</v>
      </c>
      <c r="AF11573" s="1">
        <v>7.9800498753117205E-2</v>
      </c>
      <c r="AG11573" s="1">
        <v>9.9750623441396513E-2</v>
      </c>
      <c r="AH11573" s="1">
        <v>0.23690773067331672</v>
      </c>
      <c r="AI11573" s="1">
        <v>1.9950124688279301E-2</v>
      </c>
      <c r="AJ11573" s="1">
        <v>0</v>
      </c>
      <c r="AK11573" s="1">
        <v>0</v>
      </c>
      <c r="AL11573" s="1">
        <v>1.4742014742014743E-2</v>
      </c>
    </row>
    <row r="11574" spans="1:38" x14ac:dyDescent="0.35">
      <c r="A11574" t="s">
        <v>7</v>
      </c>
      <c r="B11574" s="6" t="s">
        <v>14114</v>
      </c>
      <c r="C11574" t="s">
        <v>13320</v>
      </c>
      <c r="D11574" t="s">
        <v>134</v>
      </c>
      <c r="E11574" t="s">
        <v>16591</v>
      </c>
      <c r="F11574" t="s">
        <v>10748</v>
      </c>
      <c r="G11574" t="s">
        <v>10777</v>
      </c>
      <c r="H11574" t="s">
        <v>10778</v>
      </c>
      <c r="I11574">
        <v>143</v>
      </c>
      <c r="J11574">
        <v>69</v>
      </c>
      <c r="K11574">
        <v>65</v>
      </c>
      <c r="L11574">
        <v>82</v>
      </c>
      <c r="M11574">
        <v>151</v>
      </c>
      <c r="N11574">
        <v>247</v>
      </c>
      <c r="O11574">
        <v>68</v>
      </c>
      <c r="P11574">
        <v>62</v>
      </c>
      <c r="Q11574">
        <v>13</v>
      </c>
      <c r="R11574">
        <v>0</v>
      </c>
      <c r="S11574">
        <v>10</v>
      </c>
      <c r="T11574">
        <v>3</v>
      </c>
      <c r="U11574">
        <v>13</v>
      </c>
      <c r="V11574">
        <v>900</v>
      </c>
      <c r="W11574">
        <v>913</v>
      </c>
      <c r="X11574">
        <v>1428</v>
      </c>
      <c r="Y11574" s="2">
        <v>0.63935574229691872</v>
      </c>
      <c r="Z11574">
        <v>2024</v>
      </c>
      <c r="AA11574" s="1">
        <v>0.15888888888888889</v>
      </c>
      <c r="AB11574" s="1">
        <v>7.6666666666666661E-2</v>
      </c>
      <c r="AC11574" s="1">
        <v>7.2222222222222215E-2</v>
      </c>
      <c r="AD11574" s="1">
        <v>9.1111111111111115E-2</v>
      </c>
      <c r="AE11574" s="1">
        <v>0.16777777777777778</v>
      </c>
      <c r="AF11574" s="1">
        <v>0.27444444444444444</v>
      </c>
      <c r="AG11574" s="1">
        <v>7.5555555555555556E-2</v>
      </c>
      <c r="AH11574" s="1">
        <v>6.8888888888888888E-2</v>
      </c>
      <c r="AI11574" s="1">
        <v>1.4444444444444444E-2</v>
      </c>
      <c r="AJ11574" s="1">
        <v>0</v>
      </c>
      <c r="AK11574" s="1">
        <v>1.0952902519167579E-2</v>
      </c>
      <c r="AL11574" s="1">
        <v>3.2858707557502738E-3</v>
      </c>
    </row>
    <row r="11575" spans="1:38" x14ac:dyDescent="0.35">
      <c r="A11575" t="s">
        <v>7</v>
      </c>
      <c r="B11575" s="6" t="s">
        <v>14114</v>
      </c>
      <c r="C11575" t="s">
        <v>13320</v>
      </c>
      <c r="D11575" t="s">
        <v>137</v>
      </c>
      <c r="E11575" t="s">
        <v>16591</v>
      </c>
      <c r="F11575" t="s">
        <v>10748</v>
      </c>
      <c r="G11575" t="s">
        <v>10779</v>
      </c>
      <c r="H11575" t="s">
        <v>10780</v>
      </c>
      <c r="I11575">
        <v>159</v>
      </c>
      <c r="J11575">
        <v>48</v>
      </c>
      <c r="K11575">
        <v>34</v>
      </c>
      <c r="L11575">
        <v>29</v>
      </c>
      <c r="M11575">
        <v>59</v>
      </c>
      <c r="N11575">
        <v>97</v>
      </c>
      <c r="O11575">
        <v>48</v>
      </c>
      <c r="P11575">
        <v>58</v>
      </c>
      <c r="Q11575">
        <v>11</v>
      </c>
      <c r="R11575">
        <v>2</v>
      </c>
      <c r="S11575">
        <v>2</v>
      </c>
      <c r="T11575">
        <v>6</v>
      </c>
      <c r="U11575">
        <v>10</v>
      </c>
      <c r="V11575">
        <v>543</v>
      </c>
      <c r="W11575">
        <v>553</v>
      </c>
      <c r="X11575">
        <v>1329</v>
      </c>
      <c r="Y11575" s="2">
        <v>0.41610233258088791</v>
      </c>
      <c r="Z11575">
        <v>2024</v>
      </c>
      <c r="AA11575" s="1">
        <v>0.29281767955801102</v>
      </c>
      <c r="AB11575" s="1">
        <v>8.8397790055248615E-2</v>
      </c>
      <c r="AC11575" s="1">
        <v>6.2615101289134445E-2</v>
      </c>
      <c r="AD11575" s="1">
        <v>5.3406998158379376E-2</v>
      </c>
      <c r="AE11575" s="1">
        <v>0.10865561694290976</v>
      </c>
      <c r="AF11575" s="1">
        <v>0.17863720073664824</v>
      </c>
      <c r="AG11575" s="1">
        <v>8.8397790055248615E-2</v>
      </c>
      <c r="AH11575" s="1">
        <v>0.10681399631675875</v>
      </c>
      <c r="AI11575" s="1">
        <v>2.0257826887661142E-2</v>
      </c>
      <c r="AJ11575" s="1">
        <v>3.616636528028933E-3</v>
      </c>
      <c r="AK11575" s="1">
        <v>3.616636528028933E-3</v>
      </c>
      <c r="AL11575" s="1">
        <v>1.0849909584086799E-2</v>
      </c>
    </row>
    <row r="11576" spans="1:38" x14ac:dyDescent="0.35">
      <c r="A11576" t="s">
        <v>7</v>
      </c>
      <c r="B11576" s="6" t="s">
        <v>14114</v>
      </c>
      <c r="C11576" t="s">
        <v>13320</v>
      </c>
      <c r="D11576" t="s">
        <v>140</v>
      </c>
      <c r="E11576" t="s">
        <v>16591</v>
      </c>
      <c r="F11576" t="s">
        <v>10748</v>
      </c>
      <c r="G11576" t="s">
        <v>10781</v>
      </c>
      <c r="H11576" t="s">
        <v>10782</v>
      </c>
      <c r="I11576">
        <v>157</v>
      </c>
      <c r="J11576">
        <v>24</v>
      </c>
      <c r="K11576">
        <v>25</v>
      </c>
      <c r="L11576">
        <v>25</v>
      </c>
      <c r="M11576">
        <v>45</v>
      </c>
      <c r="N11576">
        <v>79</v>
      </c>
      <c r="O11576">
        <v>37</v>
      </c>
      <c r="P11576">
        <v>79</v>
      </c>
      <c r="Q11576">
        <v>8</v>
      </c>
      <c r="R11576">
        <v>0</v>
      </c>
      <c r="S11576">
        <v>4</v>
      </c>
      <c r="T11576">
        <v>0</v>
      </c>
      <c r="U11576">
        <v>4</v>
      </c>
      <c r="V11576">
        <v>479</v>
      </c>
      <c r="W11576">
        <v>483</v>
      </c>
      <c r="X11576">
        <v>1188</v>
      </c>
      <c r="Y11576" s="2">
        <v>0.40656565656565657</v>
      </c>
      <c r="Z11576">
        <v>2024</v>
      </c>
      <c r="AA11576" s="1">
        <v>0.3277661795407098</v>
      </c>
      <c r="AB11576" s="1">
        <v>5.0104384133611693E-2</v>
      </c>
      <c r="AC11576" s="1">
        <v>5.2192066805845511E-2</v>
      </c>
      <c r="AD11576" s="1">
        <v>5.2192066805845511E-2</v>
      </c>
      <c r="AE11576" s="1">
        <v>9.3945720250521919E-2</v>
      </c>
      <c r="AF11576" s="1">
        <v>0.1649269311064718</v>
      </c>
      <c r="AG11576" s="1">
        <v>7.724425887265135E-2</v>
      </c>
      <c r="AH11576" s="1">
        <v>0.1649269311064718</v>
      </c>
      <c r="AI11576" s="1">
        <v>1.6701461377870562E-2</v>
      </c>
      <c r="AJ11576" s="1">
        <v>0</v>
      </c>
      <c r="AK11576" s="1">
        <v>8.2815734989648039E-3</v>
      </c>
      <c r="AL11576" s="1">
        <v>0</v>
      </c>
    </row>
    <row r="11577" spans="1:38" x14ac:dyDescent="0.35">
      <c r="A11577" t="s">
        <v>7</v>
      </c>
      <c r="B11577" s="6" t="s">
        <v>14114</v>
      </c>
      <c r="C11577" t="s">
        <v>13320</v>
      </c>
      <c r="D11577" t="s">
        <v>144</v>
      </c>
      <c r="E11577" t="s">
        <v>16591</v>
      </c>
      <c r="F11577" t="s">
        <v>10748</v>
      </c>
      <c r="G11577" t="s">
        <v>10783</v>
      </c>
      <c r="H11577" t="s">
        <v>10784</v>
      </c>
      <c r="I11577">
        <v>116</v>
      </c>
      <c r="J11577">
        <v>23</v>
      </c>
      <c r="K11577">
        <v>29</v>
      </c>
      <c r="L11577">
        <v>26</v>
      </c>
      <c r="M11577">
        <v>68</v>
      </c>
      <c r="N11577">
        <v>78</v>
      </c>
      <c r="O11577">
        <v>82</v>
      </c>
      <c r="P11577">
        <v>78</v>
      </c>
      <c r="Q11577">
        <v>8</v>
      </c>
      <c r="R11577">
        <v>0</v>
      </c>
      <c r="S11577">
        <v>2</v>
      </c>
      <c r="T11577">
        <v>5</v>
      </c>
      <c r="U11577">
        <v>7</v>
      </c>
      <c r="V11577">
        <v>508</v>
      </c>
      <c r="W11577">
        <v>515</v>
      </c>
      <c r="X11577">
        <v>1315</v>
      </c>
      <c r="Y11577" s="2">
        <v>0.39163498098859317</v>
      </c>
      <c r="Z11577">
        <v>2024</v>
      </c>
      <c r="AA11577" s="1">
        <v>0.2283464566929134</v>
      </c>
      <c r="AB11577" s="1">
        <v>4.5275590551181105E-2</v>
      </c>
      <c r="AC11577" s="1">
        <v>5.7086614173228349E-2</v>
      </c>
      <c r="AD11577" s="1">
        <v>5.1181102362204724E-2</v>
      </c>
      <c r="AE11577" s="1">
        <v>0.13385826771653545</v>
      </c>
      <c r="AF11577" s="1">
        <v>0.15354330708661418</v>
      </c>
      <c r="AG11577" s="1">
        <v>0.16141732283464566</v>
      </c>
      <c r="AH11577" s="1">
        <v>0.15354330708661418</v>
      </c>
      <c r="AI11577" s="1">
        <v>1.5748031496062992E-2</v>
      </c>
      <c r="AJ11577" s="1">
        <v>0</v>
      </c>
      <c r="AK11577" s="1">
        <v>3.8834951456310678E-3</v>
      </c>
      <c r="AL11577" s="1">
        <v>9.7087378640776691E-3</v>
      </c>
    </row>
    <row r="11578" spans="1:38" x14ac:dyDescent="0.35">
      <c r="A11578" t="s">
        <v>7</v>
      </c>
      <c r="B11578" s="6" t="s">
        <v>14114</v>
      </c>
      <c r="C11578" t="s">
        <v>13320</v>
      </c>
      <c r="D11578" t="s">
        <v>148</v>
      </c>
      <c r="E11578" t="s">
        <v>16591</v>
      </c>
      <c r="F11578" t="s">
        <v>10748</v>
      </c>
      <c r="G11578" t="s">
        <v>10785</v>
      </c>
      <c r="H11578" t="s">
        <v>10786</v>
      </c>
      <c r="I11578">
        <v>114</v>
      </c>
      <c r="J11578">
        <v>15</v>
      </c>
      <c r="K11578">
        <v>22</v>
      </c>
      <c r="L11578">
        <v>17</v>
      </c>
      <c r="M11578">
        <v>32</v>
      </c>
      <c r="N11578">
        <v>38</v>
      </c>
      <c r="O11578">
        <v>48</v>
      </c>
      <c r="P11578">
        <v>86</v>
      </c>
      <c r="Q11578">
        <v>7</v>
      </c>
      <c r="R11578">
        <v>0</v>
      </c>
      <c r="S11578">
        <v>3</v>
      </c>
      <c r="T11578">
        <v>3</v>
      </c>
      <c r="U11578">
        <v>6</v>
      </c>
      <c r="V11578">
        <v>379</v>
      </c>
      <c r="W11578">
        <v>385</v>
      </c>
      <c r="X11578">
        <v>1261</v>
      </c>
      <c r="Y11578" s="2">
        <v>0.30531324345757338</v>
      </c>
      <c r="Z11578">
        <v>2024</v>
      </c>
      <c r="AA11578" s="1">
        <v>0.30079155672823221</v>
      </c>
      <c r="AB11578" s="1">
        <v>3.9577836411609502E-2</v>
      </c>
      <c r="AC11578" s="1">
        <v>5.8047493403693931E-2</v>
      </c>
      <c r="AD11578" s="1">
        <v>4.4854881266490766E-2</v>
      </c>
      <c r="AE11578" s="1">
        <v>8.4432717678100261E-2</v>
      </c>
      <c r="AF11578" s="1">
        <v>0.10026385224274406</v>
      </c>
      <c r="AG11578" s="1">
        <v>0.12664907651715041</v>
      </c>
      <c r="AH11578" s="1">
        <v>0.22691292875989447</v>
      </c>
      <c r="AI11578" s="1">
        <v>1.8469656992084433E-2</v>
      </c>
      <c r="AJ11578" s="1">
        <v>0</v>
      </c>
      <c r="AK11578" s="1">
        <v>7.7922077922077922E-3</v>
      </c>
      <c r="AL11578" s="1">
        <v>7.7922077922077922E-3</v>
      </c>
    </row>
    <row r="11579" spans="1:38" x14ac:dyDescent="0.35">
      <c r="A11579" t="s">
        <v>7</v>
      </c>
      <c r="B11579" s="6" t="s">
        <v>14114</v>
      </c>
      <c r="C11579" t="s">
        <v>13320</v>
      </c>
      <c r="D11579" t="s">
        <v>25</v>
      </c>
      <c r="E11579" t="s">
        <v>16591</v>
      </c>
      <c r="F11579" t="s">
        <v>10748</v>
      </c>
      <c r="G11579" t="s">
        <v>10787</v>
      </c>
      <c r="H11579" t="s">
        <v>10788</v>
      </c>
      <c r="I11579">
        <v>218</v>
      </c>
      <c r="J11579">
        <v>8</v>
      </c>
      <c r="K11579">
        <v>4</v>
      </c>
      <c r="L11579">
        <v>19</v>
      </c>
      <c r="M11579">
        <v>9</v>
      </c>
      <c r="N11579">
        <v>17</v>
      </c>
      <c r="O11579">
        <v>39</v>
      </c>
      <c r="P11579">
        <v>90</v>
      </c>
      <c r="Q11579">
        <v>6</v>
      </c>
      <c r="R11579">
        <v>0</v>
      </c>
      <c r="S11579">
        <v>0</v>
      </c>
      <c r="T11579">
        <v>5</v>
      </c>
      <c r="U11579">
        <v>5</v>
      </c>
      <c r="V11579">
        <v>410</v>
      </c>
      <c r="W11579">
        <v>415</v>
      </c>
      <c r="X11579">
        <v>1535</v>
      </c>
      <c r="Y11579" s="2">
        <v>0.27035830618892509</v>
      </c>
      <c r="Z11579">
        <v>2024</v>
      </c>
      <c r="AA11579" s="1">
        <v>0.53170731707317076</v>
      </c>
      <c r="AB11579" s="1">
        <v>1.9512195121951219E-2</v>
      </c>
      <c r="AC11579" s="1">
        <v>9.7560975609756097E-3</v>
      </c>
      <c r="AD11579" s="1">
        <v>4.6341463414634146E-2</v>
      </c>
      <c r="AE11579" s="1">
        <v>2.1951219512195121E-2</v>
      </c>
      <c r="AF11579" s="1">
        <v>4.1463414634146344E-2</v>
      </c>
      <c r="AG11579" s="1">
        <v>9.5121951219512196E-2</v>
      </c>
      <c r="AH11579" s="1">
        <v>0.21951219512195122</v>
      </c>
      <c r="AI11579" s="1">
        <v>1.4634146341463415E-2</v>
      </c>
      <c r="AJ11579" s="1">
        <v>0</v>
      </c>
      <c r="AK11579" s="1">
        <v>0</v>
      </c>
      <c r="AL11579" s="1">
        <v>1.2048192771084338E-2</v>
      </c>
    </row>
    <row r="11580" spans="1:38" x14ac:dyDescent="0.35">
      <c r="A11580" t="s">
        <v>7</v>
      </c>
      <c r="B11580" s="6" t="s">
        <v>14114</v>
      </c>
      <c r="C11580" t="s">
        <v>13320</v>
      </c>
      <c r="D11580" t="s">
        <v>28</v>
      </c>
      <c r="E11580" t="s">
        <v>16591</v>
      </c>
      <c r="F11580" t="s">
        <v>10748</v>
      </c>
      <c r="G11580" t="s">
        <v>10789</v>
      </c>
      <c r="H11580" t="s">
        <v>10790</v>
      </c>
      <c r="I11580">
        <v>109</v>
      </c>
      <c r="J11580">
        <v>8</v>
      </c>
      <c r="K11580">
        <v>7</v>
      </c>
      <c r="L11580">
        <v>3</v>
      </c>
      <c r="M11580">
        <v>15</v>
      </c>
      <c r="N11580">
        <v>23</v>
      </c>
      <c r="O11580">
        <v>31</v>
      </c>
      <c r="P11580">
        <v>63</v>
      </c>
      <c r="Q11580">
        <v>5</v>
      </c>
      <c r="R11580">
        <v>0</v>
      </c>
      <c r="S11580">
        <v>3</v>
      </c>
      <c r="T11580">
        <v>3</v>
      </c>
      <c r="U11580">
        <v>6</v>
      </c>
      <c r="V11580">
        <v>264</v>
      </c>
      <c r="W11580">
        <v>270</v>
      </c>
      <c r="X11580">
        <v>1327</v>
      </c>
      <c r="Y11580" s="2">
        <v>0.20346646571213264</v>
      </c>
      <c r="Z11580">
        <v>2024</v>
      </c>
      <c r="AA11580" s="1">
        <v>0.4128787878787879</v>
      </c>
      <c r="AB11580" s="1">
        <v>3.0303030303030304E-2</v>
      </c>
      <c r="AC11580" s="1">
        <v>2.6515151515151516E-2</v>
      </c>
      <c r="AD11580" s="1">
        <v>1.1363636363636364E-2</v>
      </c>
      <c r="AE11580" s="1">
        <v>5.6818181818181816E-2</v>
      </c>
      <c r="AF11580" s="1">
        <v>8.7121212121212127E-2</v>
      </c>
      <c r="AG11580" s="1">
        <v>0.11742424242424243</v>
      </c>
      <c r="AH11580" s="1">
        <v>0.23863636363636365</v>
      </c>
      <c r="AI11580" s="1">
        <v>1.893939393939394E-2</v>
      </c>
      <c r="AJ11580" s="1">
        <v>0</v>
      </c>
      <c r="AK11580" s="1">
        <v>1.1111111111111112E-2</v>
      </c>
      <c r="AL11580" s="1">
        <v>1.1111111111111112E-2</v>
      </c>
    </row>
    <row r="11581" spans="1:38" x14ac:dyDescent="0.35">
      <c r="A11581" t="s">
        <v>7</v>
      </c>
      <c r="B11581" s="6" t="s">
        <v>14114</v>
      </c>
      <c r="C11581" t="s">
        <v>13320</v>
      </c>
      <c r="D11581" t="s">
        <v>31</v>
      </c>
      <c r="E11581" t="s">
        <v>16591</v>
      </c>
      <c r="F11581" t="s">
        <v>10748</v>
      </c>
      <c r="G11581" t="s">
        <v>10791</v>
      </c>
      <c r="H11581" t="s">
        <v>10792</v>
      </c>
      <c r="I11581">
        <v>174</v>
      </c>
      <c r="J11581">
        <v>20</v>
      </c>
      <c r="K11581">
        <v>42</v>
      </c>
      <c r="L11581">
        <v>33</v>
      </c>
      <c r="M11581">
        <v>42</v>
      </c>
      <c r="N11581">
        <v>87</v>
      </c>
      <c r="O11581">
        <v>59</v>
      </c>
      <c r="P11581">
        <v>53</v>
      </c>
      <c r="Q11581">
        <v>7</v>
      </c>
      <c r="R11581">
        <v>0</v>
      </c>
      <c r="S11581">
        <v>5</v>
      </c>
      <c r="T11581">
        <v>1</v>
      </c>
      <c r="U11581">
        <v>6</v>
      </c>
      <c r="V11581">
        <v>517</v>
      </c>
      <c r="W11581">
        <v>523</v>
      </c>
      <c r="X11581">
        <v>1264</v>
      </c>
      <c r="Y11581" s="2">
        <v>0.41376582278481011</v>
      </c>
      <c r="Z11581">
        <v>2024</v>
      </c>
      <c r="AA11581" s="1">
        <v>0.3365570599613153</v>
      </c>
      <c r="AB11581" s="1">
        <v>3.8684719535783368E-2</v>
      </c>
      <c r="AC11581" s="1">
        <v>8.1237911025145063E-2</v>
      </c>
      <c r="AD11581" s="1">
        <v>6.3829787234042548E-2</v>
      </c>
      <c r="AE11581" s="1">
        <v>8.1237911025145063E-2</v>
      </c>
      <c r="AF11581" s="1">
        <v>0.16827852998065765</v>
      </c>
      <c r="AG11581" s="1">
        <v>0.11411992263056092</v>
      </c>
      <c r="AH11581" s="1">
        <v>0.10251450676982592</v>
      </c>
      <c r="AI11581" s="1">
        <v>1.3539651837524178E-2</v>
      </c>
      <c r="AJ11581" s="1">
        <v>0</v>
      </c>
      <c r="AK11581" s="1">
        <v>9.5602294455066923E-3</v>
      </c>
      <c r="AL11581" s="1">
        <v>1.9120458891013384E-3</v>
      </c>
    </row>
    <row r="11582" spans="1:38" x14ac:dyDescent="0.35">
      <c r="A11582" t="s">
        <v>7</v>
      </c>
      <c r="B11582" s="6" t="s">
        <v>14114</v>
      </c>
      <c r="C11582" t="s">
        <v>13320</v>
      </c>
      <c r="D11582" t="s">
        <v>34</v>
      </c>
      <c r="E11582" t="s">
        <v>16591</v>
      </c>
      <c r="F11582" t="s">
        <v>10748</v>
      </c>
      <c r="G11582" t="s">
        <v>10793</v>
      </c>
      <c r="H11582" t="s">
        <v>10794</v>
      </c>
      <c r="I11582">
        <v>162</v>
      </c>
      <c r="J11582">
        <v>8</v>
      </c>
      <c r="K11582">
        <v>14</v>
      </c>
      <c r="L11582">
        <v>12</v>
      </c>
      <c r="M11582">
        <v>24</v>
      </c>
      <c r="N11582">
        <v>58</v>
      </c>
      <c r="O11582">
        <v>58</v>
      </c>
      <c r="P11582">
        <v>55</v>
      </c>
      <c r="Q11582">
        <v>7</v>
      </c>
      <c r="R11582">
        <v>0</v>
      </c>
      <c r="S11582">
        <v>4</v>
      </c>
      <c r="T11582">
        <v>5</v>
      </c>
      <c r="U11582">
        <v>9</v>
      </c>
      <c r="V11582">
        <v>398</v>
      </c>
      <c r="W11582">
        <v>407</v>
      </c>
      <c r="X11582">
        <v>1130</v>
      </c>
      <c r="Y11582" s="2">
        <v>0.36017699115044249</v>
      </c>
      <c r="Z11582">
        <v>2024</v>
      </c>
      <c r="AA11582" s="1">
        <v>0.40703517587939697</v>
      </c>
      <c r="AB11582" s="1">
        <v>2.0100502512562814E-2</v>
      </c>
      <c r="AC11582" s="1">
        <v>3.5175879396984924E-2</v>
      </c>
      <c r="AD11582" s="1">
        <v>3.015075376884422E-2</v>
      </c>
      <c r="AE11582" s="1">
        <v>6.030150753768844E-2</v>
      </c>
      <c r="AF11582" s="1">
        <v>0.14572864321608039</v>
      </c>
      <c r="AG11582" s="1">
        <v>0.14572864321608039</v>
      </c>
      <c r="AH11582" s="1">
        <v>0.13819095477386933</v>
      </c>
      <c r="AI11582" s="1">
        <v>1.7587939698492462E-2</v>
      </c>
      <c r="AJ11582" s="1">
        <v>0</v>
      </c>
      <c r="AK11582" s="1">
        <v>9.8280098280098278E-3</v>
      </c>
      <c r="AL11582" s="1">
        <v>1.2285012285012284E-2</v>
      </c>
    </row>
    <row r="11583" spans="1:38" x14ac:dyDescent="0.35">
      <c r="A11583" t="s">
        <v>7</v>
      </c>
      <c r="B11583" s="6" t="s">
        <v>14114</v>
      </c>
      <c r="C11583" t="s">
        <v>13320</v>
      </c>
      <c r="D11583" t="s">
        <v>37</v>
      </c>
      <c r="E11583" t="s">
        <v>16591</v>
      </c>
      <c r="F11583" t="s">
        <v>10748</v>
      </c>
      <c r="G11583" t="s">
        <v>10795</v>
      </c>
      <c r="H11583" t="s">
        <v>10796</v>
      </c>
      <c r="I11583">
        <v>147</v>
      </c>
      <c r="J11583">
        <v>20</v>
      </c>
      <c r="K11583">
        <v>30</v>
      </c>
      <c r="L11583">
        <v>29</v>
      </c>
      <c r="M11583">
        <v>37</v>
      </c>
      <c r="N11583">
        <v>60</v>
      </c>
      <c r="O11583">
        <v>60</v>
      </c>
      <c r="P11583">
        <v>70</v>
      </c>
      <c r="Q11583">
        <v>15</v>
      </c>
      <c r="R11583">
        <v>0</v>
      </c>
      <c r="S11583">
        <v>8</v>
      </c>
      <c r="T11583">
        <v>2</v>
      </c>
      <c r="U11583">
        <v>10</v>
      </c>
      <c r="V11583">
        <v>468</v>
      </c>
      <c r="W11583">
        <v>478</v>
      </c>
      <c r="X11583">
        <v>1315</v>
      </c>
      <c r="Y11583" s="2">
        <v>0.36349809885931561</v>
      </c>
      <c r="Z11583">
        <v>2024</v>
      </c>
      <c r="AA11583" s="1">
        <v>0.3141025641025641</v>
      </c>
      <c r="AB11583" s="1">
        <v>4.2735042735042736E-2</v>
      </c>
      <c r="AC11583" s="1">
        <v>6.4102564102564097E-2</v>
      </c>
      <c r="AD11583" s="1">
        <v>6.1965811965811968E-2</v>
      </c>
      <c r="AE11583" s="1">
        <v>7.9059829059829057E-2</v>
      </c>
      <c r="AF11583" s="1">
        <v>0.12820512820512819</v>
      </c>
      <c r="AG11583" s="1">
        <v>0.12820512820512819</v>
      </c>
      <c r="AH11583" s="1">
        <v>0.14957264957264957</v>
      </c>
      <c r="AI11583" s="1">
        <v>3.2051282051282048E-2</v>
      </c>
      <c r="AJ11583" s="1">
        <v>0</v>
      </c>
      <c r="AK11583" s="1">
        <v>1.6736401673640166E-2</v>
      </c>
      <c r="AL11583" s="1">
        <v>4.1841004184100415E-3</v>
      </c>
    </row>
    <row r="11584" spans="1:38" x14ac:dyDescent="0.35">
      <c r="A11584" t="s">
        <v>7</v>
      </c>
      <c r="B11584" s="6" t="s">
        <v>14114</v>
      </c>
      <c r="C11584" t="s">
        <v>13320</v>
      </c>
      <c r="D11584" t="s">
        <v>40</v>
      </c>
      <c r="E11584" t="s">
        <v>16591</v>
      </c>
      <c r="F11584" t="s">
        <v>10748</v>
      </c>
      <c r="G11584" t="s">
        <v>10797</v>
      </c>
      <c r="H11584" t="s">
        <v>10798</v>
      </c>
      <c r="I11584">
        <v>157</v>
      </c>
      <c r="J11584">
        <v>36</v>
      </c>
      <c r="K11584">
        <v>48</v>
      </c>
      <c r="L11584">
        <v>33</v>
      </c>
      <c r="M11584">
        <v>53</v>
      </c>
      <c r="N11584">
        <v>149</v>
      </c>
      <c r="O11584">
        <v>71</v>
      </c>
      <c r="P11584">
        <v>51</v>
      </c>
      <c r="Q11584">
        <v>11</v>
      </c>
      <c r="R11584">
        <v>0</v>
      </c>
      <c r="S11584">
        <v>4</v>
      </c>
      <c r="T11584">
        <v>0</v>
      </c>
      <c r="U11584">
        <v>4</v>
      </c>
      <c r="V11584">
        <v>609</v>
      </c>
      <c r="W11584">
        <v>613</v>
      </c>
      <c r="X11584">
        <v>1367</v>
      </c>
      <c r="Y11584" s="2">
        <v>0.44842721287490855</v>
      </c>
      <c r="Z11584">
        <v>2024</v>
      </c>
      <c r="AA11584" s="1">
        <v>0.25779967159277506</v>
      </c>
      <c r="AB11584" s="1">
        <v>5.9113300492610835E-2</v>
      </c>
      <c r="AC11584" s="1">
        <v>7.8817733990147784E-2</v>
      </c>
      <c r="AD11584" s="1">
        <v>5.4187192118226604E-2</v>
      </c>
      <c r="AE11584" s="1">
        <v>8.7027914614121515E-2</v>
      </c>
      <c r="AF11584" s="1">
        <v>0.24466338259441708</v>
      </c>
      <c r="AG11584" s="1">
        <v>0.11658456486042693</v>
      </c>
      <c r="AH11584" s="1">
        <v>8.3743842364532015E-2</v>
      </c>
      <c r="AI11584" s="1">
        <v>1.8062397372742199E-2</v>
      </c>
      <c r="AJ11584" s="1">
        <v>0</v>
      </c>
      <c r="AK11584" s="1">
        <v>6.5252854812398045E-3</v>
      </c>
      <c r="AL11584" s="1">
        <v>0</v>
      </c>
    </row>
    <row r="11585" spans="1:38" x14ac:dyDescent="0.35">
      <c r="A11585" t="s">
        <v>7</v>
      </c>
      <c r="B11585" s="6" t="s">
        <v>14114</v>
      </c>
      <c r="C11585" t="s">
        <v>13320</v>
      </c>
      <c r="D11585" t="s">
        <v>43</v>
      </c>
      <c r="E11585" t="s">
        <v>16591</v>
      </c>
      <c r="F11585" t="s">
        <v>10748</v>
      </c>
      <c r="G11585" t="s">
        <v>10799</v>
      </c>
      <c r="H11585" t="s">
        <v>10800</v>
      </c>
      <c r="I11585">
        <v>173</v>
      </c>
      <c r="J11585">
        <v>32</v>
      </c>
      <c r="K11585">
        <v>42</v>
      </c>
      <c r="L11585">
        <v>28</v>
      </c>
      <c r="M11585">
        <v>63</v>
      </c>
      <c r="N11585">
        <v>113</v>
      </c>
      <c r="O11585">
        <v>56</v>
      </c>
      <c r="P11585">
        <v>69</v>
      </c>
      <c r="Q11585">
        <v>7</v>
      </c>
      <c r="R11585">
        <v>0</v>
      </c>
      <c r="S11585">
        <v>1</v>
      </c>
      <c r="T11585">
        <v>6</v>
      </c>
      <c r="U11585">
        <v>7</v>
      </c>
      <c r="V11585">
        <v>583</v>
      </c>
      <c r="W11585">
        <v>590</v>
      </c>
      <c r="X11585">
        <v>1231</v>
      </c>
      <c r="Y11585" s="2">
        <v>0.479285134037368</v>
      </c>
      <c r="Z11585">
        <v>2024</v>
      </c>
      <c r="AA11585" s="1">
        <v>0.29674099485420241</v>
      </c>
      <c r="AB11585" s="1">
        <v>5.4888507718696397E-2</v>
      </c>
      <c r="AC11585" s="1">
        <v>7.2041166380789029E-2</v>
      </c>
      <c r="AD11585" s="1">
        <v>4.8027444253859346E-2</v>
      </c>
      <c r="AE11585" s="1">
        <v>0.10806174957118353</v>
      </c>
      <c r="AF11585" s="1">
        <v>0.19382504288164665</v>
      </c>
      <c r="AG11585" s="1">
        <v>9.6054888507718691E-2</v>
      </c>
      <c r="AH11585" s="1">
        <v>0.1183533447684391</v>
      </c>
      <c r="AI11585" s="1">
        <v>1.2006861063464836E-2</v>
      </c>
      <c r="AJ11585" s="1">
        <v>0</v>
      </c>
      <c r="AK11585" s="1">
        <v>1.6949152542372881E-3</v>
      </c>
      <c r="AL11585" s="1">
        <v>1.0169491525423728E-2</v>
      </c>
    </row>
    <row r="11586" spans="1:38" x14ac:dyDescent="0.35">
      <c r="A11586" t="s">
        <v>7</v>
      </c>
      <c r="B11586" s="6" t="s">
        <v>14114</v>
      </c>
      <c r="C11586" t="s">
        <v>13320</v>
      </c>
      <c r="D11586" t="s">
        <v>46</v>
      </c>
      <c r="E11586" t="s">
        <v>16591</v>
      </c>
      <c r="F11586" t="s">
        <v>10748</v>
      </c>
      <c r="G11586" t="s">
        <v>10801</v>
      </c>
      <c r="H11586" t="s">
        <v>10802</v>
      </c>
      <c r="I11586">
        <v>118</v>
      </c>
      <c r="J11586">
        <v>38</v>
      </c>
      <c r="K11586">
        <v>31</v>
      </c>
      <c r="L11586">
        <v>24</v>
      </c>
      <c r="M11586">
        <v>71</v>
      </c>
      <c r="N11586">
        <v>124</v>
      </c>
      <c r="O11586">
        <v>73</v>
      </c>
      <c r="P11586">
        <v>56</v>
      </c>
      <c r="Q11586">
        <v>15</v>
      </c>
      <c r="R11586">
        <v>0</v>
      </c>
      <c r="S11586">
        <v>8</v>
      </c>
      <c r="T11586">
        <v>1</v>
      </c>
      <c r="U11586">
        <v>9</v>
      </c>
      <c r="V11586">
        <v>550</v>
      </c>
      <c r="W11586">
        <v>559</v>
      </c>
      <c r="X11586">
        <v>1271</v>
      </c>
      <c r="Y11586" s="2">
        <v>0.43981117230527145</v>
      </c>
      <c r="Z11586">
        <v>2024</v>
      </c>
      <c r="AA11586" s="1">
        <v>0.21454545454545454</v>
      </c>
      <c r="AB11586" s="1">
        <v>6.9090909090909092E-2</v>
      </c>
      <c r="AC11586" s="1">
        <v>5.6363636363636366E-2</v>
      </c>
      <c r="AD11586" s="1">
        <v>4.363636363636364E-2</v>
      </c>
      <c r="AE11586" s="1">
        <v>0.12909090909090909</v>
      </c>
      <c r="AF11586" s="1">
        <v>0.22545454545454546</v>
      </c>
      <c r="AG11586" s="1">
        <v>0.13272727272727272</v>
      </c>
      <c r="AH11586" s="1">
        <v>0.10181818181818182</v>
      </c>
      <c r="AI11586" s="1">
        <v>2.7272727272727271E-2</v>
      </c>
      <c r="AJ11586" s="1">
        <v>0</v>
      </c>
      <c r="AK11586" s="1">
        <v>1.4311270125223614E-2</v>
      </c>
      <c r="AL11586" s="1">
        <v>1.7889087656529517E-3</v>
      </c>
    </row>
    <row r="11587" spans="1:38" x14ac:dyDescent="0.35">
      <c r="A11587" t="s">
        <v>7</v>
      </c>
      <c r="B11587" s="6" t="s">
        <v>14114</v>
      </c>
      <c r="C11587" t="s">
        <v>13320</v>
      </c>
      <c r="D11587" t="s">
        <v>49</v>
      </c>
      <c r="E11587" t="s">
        <v>16591</v>
      </c>
      <c r="F11587" t="s">
        <v>10748</v>
      </c>
      <c r="G11587" t="s">
        <v>10803</v>
      </c>
      <c r="H11587" t="s">
        <v>10804</v>
      </c>
      <c r="I11587">
        <v>163</v>
      </c>
      <c r="J11587">
        <v>54</v>
      </c>
      <c r="K11587">
        <v>43</v>
      </c>
      <c r="L11587">
        <v>43</v>
      </c>
      <c r="M11587">
        <v>79</v>
      </c>
      <c r="N11587">
        <v>257</v>
      </c>
      <c r="O11587">
        <v>87</v>
      </c>
      <c r="P11587">
        <v>26</v>
      </c>
      <c r="Q11587">
        <v>8</v>
      </c>
      <c r="R11587">
        <v>0</v>
      </c>
      <c r="S11587">
        <v>3</v>
      </c>
      <c r="T11587">
        <v>6</v>
      </c>
      <c r="U11587">
        <v>9</v>
      </c>
      <c r="V11587">
        <v>760</v>
      </c>
      <c r="W11587">
        <v>769</v>
      </c>
      <c r="X11587">
        <v>1281</v>
      </c>
      <c r="Y11587" s="2">
        <v>0.60031225604996097</v>
      </c>
      <c r="Z11587">
        <v>2024</v>
      </c>
      <c r="AA11587" s="1">
        <v>0.21447368421052632</v>
      </c>
      <c r="AB11587" s="1">
        <v>7.1052631578947367E-2</v>
      </c>
      <c r="AC11587" s="1">
        <v>5.6578947368421055E-2</v>
      </c>
      <c r="AD11587" s="1">
        <v>5.6578947368421055E-2</v>
      </c>
      <c r="AE11587" s="1">
        <v>0.10394736842105264</v>
      </c>
      <c r="AF11587" s="1">
        <v>0.3381578947368421</v>
      </c>
      <c r="AG11587" s="1">
        <v>0.11447368421052631</v>
      </c>
      <c r="AH11587" s="1">
        <v>3.4210526315789476E-2</v>
      </c>
      <c r="AI11587" s="1">
        <v>1.0526315789473684E-2</v>
      </c>
      <c r="AJ11587" s="1">
        <v>0</v>
      </c>
      <c r="AK11587" s="1">
        <v>3.9011703511053317E-3</v>
      </c>
      <c r="AL11587" s="1">
        <v>7.8023407022106634E-3</v>
      </c>
    </row>
    <row r="11588" spans="1:38" x14ac:dyDescent="0.35">
      <c r="A11588" t="s">
        <v>7</v>
      </c>
      <c r="B11588" s="6" t="s">
        <v>14114</v>
      </c>
      <c r="C11588" t="s">
        <v>13320</v>
      </c>
      <c r="D11588" t="s">
        <v>52</v>
      </c>
      <c r="E11588" t="s">
        <v>16591</v>
      </c>
      <c r="F11588" t="s">
        <v>10748</v>
      </c>
      <c r="G11588" t="s">
        <v>10805</v>
      </c>
      <c r="H11588" t="s">
        <v>10806</v>
      </c>
      <c r="I11588">
        <v>98</v>
      </c>
      <c r="J11588">
        <v>53</v>
      </c>
      <c r="K11588">
        <v>20</v>
      </c>
      <c r="L11588">
        <v>36</v>
      </c>
      <c r="M11588">
        <v>50</v>
      </c>
      <c r="N11588">
        <v>168</v>
      </c>
      <c r="O11588">
        <v>66</v>
      </c>
      <c r="P11588">
        <v>21</v>
      </c>
      <c r="Q11588">
        <v>10</v>
      </c>
      <c r="R11588">
        <v>0</v>
      </c>
      <c r="S11588">
        <v>2</v>
      </c>
      <c r="T11588">
        <v>3</v>
      </c>
      <c r="U11588">
        <v>5</v>
      </c>
      <c r="V11588">
        <v>522</v>
      </c>
      <c r="W11588">
        <v>527</v>
      </c>
      <c r="X11588">
        <v>891</v>
      </c>
      <c r="Y11588" s="2">
        <v>0.59147025813692478</v>
      </c>
      <c r="Z11588">
        <v>2024</v>
      </c>
      <c r="AA11588" s="1">
        <v>0.18773946360153257</v>
      </c>
      <c r="AB11588" s="1">
        <v>0.10153256704980843</v>
      </c>
      <c r="AC11588" s="1">
        <v>3.8314176245210725E-2</v>
      </c>
      <c r="AD11588" s="1">
        <v>6.8965517241379309E-2</v>
      </c>
      <c r="AE11588" s="1">
        <v>9.5785440613026823E-2</v>
      </c>
      <c r="AF11588" s="1">
        <v>0.32183908045977011</v>
      </c>
      <c r="AG11588" s="1">
        <v>0.12643678160919541</v>
      </c>
      <c r="AH11588" s="1">
        <v>4.0229885057471264E-2</v>
      </c>
      <c r="AI11588" s="1">
        <v>1.9157088122605363E-2</v>
      </c>
      <c r="AJ11588" s="1">
        <v>0</v>
      </c>
      <c r="AK11588" s="1">
        <v>3.7950664136622392E-3</v>
      </c>
      <c r="AL11588" s="1">
        <v>5.6925996204933585E-3</v>
      </c>
    </row>
    <row r="11589" spans="1:38" x14ac:dyDescent="0.35">
      <c r="A11589" t="s">
        <v>7</v>
      </c>
      <c r="B11589" s="6" t="s">
        <v>14114</v>
      </c>
      <c r="C11589" t="s">
        <v>13320</v>
      </c>
      <c r="D11589" t="s">
        <v>488</v>
      </c>
      <c r="E11589" t="s">
        <v>16591</v>
      </c>
      <c r="F11589" t="s">
        <v>10748</v>
      </c>
      <c r="G11589" t="s">
        <v>10807</v>
      </c>
      <c r="H11589" t="s">
        <v>10808</v>
      </c>
      <c r="I11589">
        <v>157</v>
      </c>
      <c r="J11589">
        <v>82</v>
      </c>
      <c r="K11589">
        <v>59</v>
      </c>
      <c r="L11589">
        <v>52</v>
      </c>
      <c r="M11589">
        <v>124</v>
      </c>
      <c r="N11589">
        <v>236</v>
      </c>
      <c r="O11589">
        <v>68</v>
      </c>
      <c r="P11589">
        <v>35</v>
      </c>
      <c r="Q11589">
        <v>11</v>
      </c>
      <c r="R11589">
        <v>0</v>
      </c>
      <c r="S11589">
        <v>7</v>
      </c>
      <c r="T11589">
        <v>3</v>
      </c>
      <c r="U11589">
        <v>10</v>
      </c>
      <c r="V11589">
        <v>824</v>
      </c>
      <c r="W11589">
        <v>834</v>
      </c>
      <c r="X11589">
        <v>1296</v>
      </c>
      <c r="Y11589" s="2">
        <v>0.64351851851851849</v>
      </c>
      <c r="Z11589">
        <v>2024</v>
      </c>
      <c r="AA11589" s="1">
        <v>0.19053398058252427</v>
      </c>
      <c r="AB11589" s="1">
        <v>9.9514563106796114E-2</v>
      </c>
      <c r="AC11589" s="1">
        <v>7.1601941747572811E-2</v>
      </c>
      <c r="AD11589" s="1">
        <v>6.3106796116504854E-2</v>
      </c>
      <c r="AE11589" s="1">
        <v>0.15048543689320387</v>
      </c>
      <c r="AF11589" s="1">
        <v>0.28640776699029125</v>
      </c>
      <c r="AG11589" s="1">
        <v>8.2524271844660199E-2</v>
      </c>
      <c r="AH11589" s="1">
        <v>4.2475728155339808E-2</v>
      </c>
      <c r="AI11589" s="1">
        <v>1.3349514563106795E-2</v>
      </c>
      <c r="AJ11589" s="1">
        <v>0</v>
      </c>
      <c r="AK11589" s="1">
        <v>8.3932853717026377E-3</v>
      </c>
      <c r="AL11589" s="1">
        <v>3.5971223021582736E-3</v>
      </c>
    </row>
    <row r="11590" spans="1:38" x14ac:dyDescent="0.35">
      <c r="A11590" t="s">
        <v>7</v>
      </c>
      <c r="B11590" s="6" t="s">
        <v>14114</v>
      </c>
      <c r="C11590" t="s">
        <v>13320</v>
      </c>
      <c r="D11590" t="s">
        <v>171</v>
      </c>
      <c r="E11590" t="s">
        <v>16591</v>
      </c>
      <c r="F11590" t="s">
        <v>10748</v>
      </c>
      <c r="G11590" t="s">
        <v>10809</v>
      </c>
      <c r="H11590" t="s">
        <v>10810</v>
      </c>
      <c r="I11590">
        <v>115</v>
      </c>
      <c r="J11590">
        <v>145</v>
      </c>
      <c r="K11590">
        <v>25</v>
      </c>
      <c r="L11590">
        <v>17</v>
      </c>
      <c r="M11590">
        <v>62</v>
      </c>
      <c r="N11590">
        <v>160</v>
      </c>
      <c r="O11590">
        <v>120</v>
      </c>
      <c r="P11590">
        <v>33</v>
      </c>
      <c r="Q11590">
        <v>15</v>
      </c>
      <c r="R11590">
        <v>0</v>
      </c>
      <c r="S11590">
        <v>5</v>
      </c>
      <c r="T11590">
        <v>3</v>
      </c>
      <c r="U11590">
        <v>8</v>
      </c>
      <c r="V11590">
        <v>692</v>
      </c>
      <c r="W11590">
        <v>700</v>
      </c>
      <c r="X11590">
        <v>1373</v>
      </c>
      <c r="Y11590" s="2">
        <v>0.50983248361252731</v>
      </c>
      <c r="Z11590">
        <v>2024</v>
      </c>
      <c r="AA11590" s="1">
        <v>0.16618497109826588</v>
      </c>
      <c r="AB11590" s="1">
        <v>0.20953757225433525</v>
      </c>
      <c r="AC11590" s="1">
        <v>3.6127167630057806E-2</v>
      </c>
      <c r="AD11590" s="1">
        <v>2.4566473988439308E-2</v>
      </c>
      <c r="AE11590" s="1">
        <v>8.9595375722543349E-2</v>
      </c>
      <c r="AF11590" s="1">
        <v>0.23121387283236994</v>
      </c>
      <c r="AG11590" s="1">
        <v>0.17341040462427745</v>
      </c>
      <c r="AH11590" s="1">
        <v>4.7687861271676298E-2</v>
      </c>
      <c r="AI11590" s="1">
        <v>2.1676300578034682E-2</v>
      </c>
      <c r="AJ11590" s="1">
        <v>0</v>
      </c>
      <c r="AK11590" s="1">
        <v>7.1428571428571426E-3</v>
      </c>
      <c r="AL11590" s="1">
        <v>4.2857142857142859E-3</v>
      </c>
    </row>
    <row r="11591" spans="1:38" x14ac:dyDescent="0.35">
      <c r="A11591" t="s">
        <v>7</v>
      </c>
      <c r="B11591" s="6" t="s">
        <v>14114</v>
      </c>
      <c r="C11591" t="s">
        <v>13320</v>
      </c>
      <c r="D11591" t="s">
        <v>174</v>
      </c>
      <c r="E11591" t="s">
        <v>16591</v>
      </c>
      <c r="F11591" t="s">
        <v>10748</v>
      </c>
      <c r="G11591" t="s">
        <v>10811</v>
      </c>
      <c r="H11591" t="s">
        <v>10812</v>
      </c>
      <c r="I11591">
        <v>81</v>
      </c>
      <c r="J11591">
        <v>32</v>
      </c>
      <c r="K11591">
        <v>21</v>
      </c>
      <c r="L11591">
        <v>20</v>
      </c>
      <c r="M11591">
        <v>36</v>
      </c>
      <c r="N11591">
        <v>74</v>
      </c>
      <c r="O11591">
        <v>64</v>
      </c>
      <c r="P11591">
        <v>22</v>
      </c>
      <c r="Q11591">
        <v>4</v>
      </c>
      <c r="R11591">
        <v>0</v>
      </c>
      <c r="S11591">
        <v>2</v>
      </c>
      <c r="T11591">
        <v>1</v>
      </c>
      <c r="U11591">
        <v>3</v>
      </c>
      <c r="V11591">
        <v>354</v>
      </c>
      <c r="W11591">
        <v>357</v>
      </c>
      <c r="X11591">
        <v>768</v>
      </c>
      <c r="Y11591" s="2">
        <v>0.46484375</v>
      </c>
      <c r="Z11591">
        <v>2024</v>
      </c>
      <c r="AA11591" s="1">
        <v>0.2288135593220339</v>
      </c>
      <c r="AB11591" s="1">
        <v>9.03954802259887E-2</v>
      </c>
      <c r="AC11591" s="1">
        <v>5.9322033898305086E-2</v>
      </c>
      <c r="AD11591" s="1">
        <v>5.6497175141242938E-2</v>
      </c>
      <c r="AE11591" s="1">
        <v>0.10169491525423729</v>
      </c>
      <c r="AF11591" s="1">
        <v>0.20903954802259886</v>
      </c>
      <c r="AG11591" s="1">
        <v>0.1807909604519774</v>
      </c>
      <c r="AH11591" s="1">
        <v>6.2146892655367235E-2</v>
      </c>
      <c r="AI11591" s="1">
        <v>1.1299435028248588E-2</v>
      </c>
      <c r="AJ11591" s="1">
        <v>0</v>
      </c>
      <c r="AK11591" s="1">
        <v>5.6022408963585435E-3</v>
      </c>
      <c r="AL11591" s="1">
        <v>2.8011204481792717E-3</v>
      </c>
    </row>
    <row r="11592" spans="1:38" x14ac:dyDescent="0.35">
      <c r="A11592" t="s">
        <v>7</v>
      </c>
      <c r="B11592" s="6" t="s">
        <v>14114</v>
      </c>
      <c r="C11592" t="s">
        <v>13320</v>
      </c>
      <c r="D11592" t="s">
        <v>177</v>
      </c>
      <c r="E11592" t="s">
        <v>16591</v>
      </c>
      <c r="F11592" t="s">
        <v>10748</v>
      </c>
      <c r="G11592" t="s">
        <v>10813</v>
      </c>
      <c r="H11592" t="s">
        <v>10814</v>
      </c>
      <c r="I11592">
        <v>164</v>
      </c>
      <c r="J11592">
        <v>89</v>
      </c>
      <c r="K11592">
        <v>56</v>
      </c>
      <c r="L11592">
        <v>41</v>
      </c>
      <c r="M11592">
        <v>99</v>
      </c>
      <c r="N11592">
        <v>236</v>
      </c>
      <c r="O11592">
        <v>153</v>
      </c>
      <c r="P11592">
        <v>43</v>
      </c>
      <c r="Q11592">
        <v>9</v>
      </c>
      <c r="R11592">
        <v>0</v>
      </c>
      <c r="S11592">
        <v>9</v>
      </c>
      <c r="T11592">
        <v>7</v>
      </c>
      <c r="U11592">
        <v>16</v>
      </c>
      <c r="V11592">
        <v>890</v>
      </c>
      <c r="W11592">
        <v>906</v>
      </c>
      <c r="X11592">
        <v>1676</v>
      </c>
      <c r="Y11592" s="2">
        <v>0.54057279236276845</v>
      </c>
      <c r="Z11592">
        <v>2024</v>
      </c>
      <c r="AA11592" s="1">
        <v>0.1842696629213483</v>
      </c>
      <c r="AB11592" s="1">
        <v>0.1</v>
      </c>
      <c r="AC11592" s="1">
        <v>6.2921348314606745E-2</v>
      </c>
      <c r="AD11592" s="1">
        <v>4.6067415730337076E-2</v>
      </c>
      <c r="AE11592" s="1">
        <v>0.11123595505617978</v>
      </c>
      <c r="AF11592" s="1">
        <v>0.26516853932584272</v>
      </c>
      <c r="AG11592" s="1">
        <v>0.17191011235955056</v>
      </c>
      <c r="AH11592" s="1">
        <v>4.8314606741573035E-2</v>
      </c>
      <c r="AI11592" s="1">
        <v>1.0112359550561797E-2</v>
      </c>
      <c r="AJ11592" s="1">
        <v>0</v>
      </c>
      <c r="AK11592" s="1">
        <v>9.9337748344370865E-3</v>
      </c>
      <c r="AL11592" s="1">
        <v>7.7262693156732896E-3</v>
      </c>
    </row>
    <row r="11593" spans="1:38" x14ac:dyDescent="0.35">
      <c r="A11593" t="s">
        <v>7</v>
      </c>
      <c r="B11593" s="6" t="s">
        <v>14114</v>
      </c>
      <c r="C11593" t="s">
        <v>13320</v>
      </c>
      <c r="D11593" t="s">
        <v>214</v>
      </c>
      <c r="E11593" t="s">
        <v>16591</v>
      </c>
      <c r="F11593" t="s">
        <v>10748</v>
      </c>
      <c r="G11593" t="s">
        <v>10815</v>
      </c>
      <c r="H11593" t="s">
        <v>10816</v>
      </c>
      <c r="I11593">
        <v>107</v>
      </c>
      <c r="J11593">
        <v>10</v>
      </c>
      <c r="K11593">
        <v>7</v>
      </c>
      <c r="L11593">
        <v>8</v>
      </c>
      <c r="M11593">
        <v>25</v>
      </c>
      <c r="N11593">
        <v>24</v>
      </c>
      <c r="O11593">
        <v>40</v>
      </c>
      <c r="P11593">
        <v>57</v>
      </c>
      <c r="Q11593">
        <v>10</v>
      </c>
      <c r="R11593">
        <v>0</v>
      </c>
      <c r="S11593">
        <v>3</v>
      </c>
      <c r="T11593">
        <v>1</v>
      </c>
      <c r="U11593">
        <v>4</v>
      </c>
      <c r="V11593">
        <v>288</v>
      </c>
      <c r="W11593">
        <v>292</v>
      </c>
      <c r="X11593">
        <v>1199</v>
      </c>
      <c r="Y11593" s="2">
        <v>0.24353628023352794</v>
      </c>
      <c r="Z11593">
        <v>2024</v>
      </c>
      <c r="AA11593" s="1">
        <v>0.37152777777777779</v>
      </c>
      <c r="AB11593" s="1">
        <v>3.4722222222222224E-2</v>
      </c>
      <c r="AC11593" s="1">
        <v>2.4305555555555556E-2</v>
      </c>
      <c r="AD11593" s="1">
        <v>2.7777777777777776E-2</v>
      </c>
      <c r="AE11593" s="1">
        <v>8.6805555555555552E-2</v>
      </c>
      <c r="AF11593" s="1">
        <v>8.3333333333333329E-2</v>
      </c>
      <c r="AG11593" s="1">
        <v>0.1388888888888889</v>
      </c>
      <c r="AH11593" s="1">
        <v>0.19791666666666666</v>
      </c>
      <c r="AI11593" s="1">
        <v>3.4722222222222224E-2</v>
      </c>
      <c r="AJ11593" s="1">
        <v>0</v>
      </c>
      <c r="AK11593" s="1">
        <v>1.0273972602739725E-2</v>
      </c>
      <c r="AL11593" s="1">
        <v>3.4246575342465752E-3</v>
      </c>
    </row>
    <row r="11594" spans="1:38" x14ac:dyDescent="0.35">
      <c r="A11594" t="s">
        <v>7</v>
      </c>
      <c r="B11594" s="6" t="s">
        <v>14114</v>
      </c>
      <c r="C11594" t="s">
        <v>13320</v>
      </c>
      <c r="D11594" t="s">
        <v>217</v>
      </c>
      <c r="E11594" t="s">
        <v>16591</v>
      </c>
      <c r="F11594" t="s">
        <v>10748</v>
      </c>
      <c r="G11594" t="s">
        <v>10817</v>
      </c>
      <c r="H11594" t="s">
        <v>10818</v>
      </c>
      <c r="I11594">
        <v>116</v>
      </c>
      <c r="J11594">
        <v>21</v>
      </c>
      <c r="K11594">
        <v>9</v>
      </c>
      <c r="L11594">
        <v>17</v>
      </c>
      <c r="M11594">
        <v>56</v>
      </c>
      <c r="N11594">
        <v>57</v>
      </c>
      <c r="O11594">
        <v>67</v>
      </c>
      <c r="P11594">
        <v>69</v>
      </c>
      <c r="Q11594">
        <v>16</v>
      </c>
      <c r="R11594">
        <v>0</v>
      </c>
      <c r="S11594">
        <v>1</v>
      </c>
      <c r="T11594">
        <v>5</v>
      </c>
      <c r="U11594">
        <v>6</v>
      </c>
      <c r="V11594">
        <v>428</v>
      </c>
      <c r="W11594">
        <v>434</v>
      </c>
      <c r="X11594">
        <v>1065</v>
      </c>
      <c r="Y11594" s="2">
        <v>0.40751173708920185</v>
      </c>
      <c r="Z11594">
        <v>2024</v>
      </c>
      <c r="AA11594" s="1">
        <v>0.27102803738317754</v>
      </c>
      <c r="AB11594" s="1">
        <v>4.9065420560747662E-2</v>
      </c>
      <c r="AC11594" s="1">
        <v>2.1028037383177569E-2</v>
      </c>
      <c r="AD11594" s="1">
        <v>3.9719626168224297E-2</v>
      </c>
      <c r="AE11594" s="1">
        <v>0.13084112149532709</v>
      </c>
      <c r="AF11594" s="1">
        <v>0.13317757009345793</v>
      </c>
      <c r="AG11594" s="1">
        <v>0.15654205607476634</v>
      </c>
      <c r="AH11594" s="1">
        <v>0.16121495327102803</v>
      </c>
      <c r="AI11594" s="1">
        <v>3.7383177570093455E-2</v>
      </c>
      <c r="AJ11594" s="1">
        <v>0</v>
      </c>
      <c r="AK11594" s="1">
        <v>2.304147465437788E-3</v>
      </c>
      <c r="AL11594" s="1">
        <v>1.1520737327188941E-2</v>
      </c>
    </row>
    <row r="11595" spans="1:38" x14ac:dyDescent="0.35">
      <c r="A11595" t="s">
        <v>7</v>
      </c>
      <c r="B11595" s="6" t="s">
        <v>14114</v>
      </c>
      <c r="C11595" t="s">
        <v>13320</v>
      </c>
      <c r="D11595" t="s">
        <v>220</v>
      </c>
      <c r="E11595" t="s">
        <v>16591</v>
      </c>
      <c r="F11595" t="s">
        <v>10748</v>
      </c>
      <c r="G11595" t="s">
        <v>10819</v>
      </c>
      <c r="H11595" t="s">
        <v>10820</v>
      </c>
      <c r="I11595">
        <v>91</v>
      </c>
      <c r="J11595">
        <v>34</v>
      </c>
      <c r="K11595">
        <v>21</v>
      </c>
      <c r="L11595">
        <v>18</v>
      </c>
      <c r="M11595">
        <v>51</v>
      </c>
      <c r="N11595">
        <v>82</v>
      </c>
      <c r="O11595">
        <v>30</v>
      </c>
      <c r="P11595">
        <v>48</v>
      </c>
      <c r="Q11595">
        <v>3</v>
      </c>
      <c r="R11595">
        <v>0</v>
      </c>
      <c r="S11595">
        <v>1</v>
      </c>
      <c r="T11595">
        <v>2</v>
      </c>
      <c r="U11595">
        <v>3</v>
      </c>
      <c r="V11595">
        <v>378</v>
      </c>
      <c r="W11595">
        <v>381</v>
      </c>
      <c r="X11595">
        <v>793</v>
      </c>
      <c r="Y11595" s="2">
        <v>0.48045397225725095</v>
      </c>
      <c r="Z11595">
        <v>2024</v>
      </c>
      <c r="AA11595" s="1">
        <v>0.24074074074074073</v>
      </c>
      <c r="AB11595" s="1">
        <v>8.9947089947089942E-2</v>
      </c>
      <c r="AC11595" s="1">
        <v>5.5555555555555552E-2</v>
      </c>
      <c r="AD11595" s="1">
        <v>4.7619047619047616E-2</v>
      </c>
      <c r="AE11595" s="1">
        <v>0.13492063492063491</v>
      </c>
      <c r="AF11595" s="1">
        <v>0.21693121693121692</v>
      </c>
      <c r="AG11595" s="1">
        <v>7.9365079365079361E-2</v>
      </c>
      <c r="AH11595" s="1">
        <v>0.12698412698412698</v>
      </c>
      <c r="AI11595" s="1">
        <v>7.9365079365079361E-3</v>
      </c>
      <c r="AJ11595" s="1">
        <v>0</v>
      </c>
      <c r="AK11595" s="1">
        <v>2.6246719160104987E-3</v>
      </c>
      <c r="AL11595" s="1">
        <v>5.2493438320209973E-3</v>
      </c>
    </row>
    <row r="11596" spans="1:38" x14ac:dyDescent="0.35">
      <c r="A11596" t="s">
        <v>7</v>
      </c>
      <c r="B11596" s="6" t="s">
        <v>14114</v>
      </c>
      <c r="C11596" t="s">
        <v>13320</v>
      </c>
      <c r="D11596" t="s">
        <v>384</v>
      </c>
      <c r="E11596" t="s">
        <v>16591</v>
      </c>
      <c r="F11596" t="s">
        <v>10748</v>
      </c>
      <c r="G11596" t="s">
        <v>10821</v>
      </c>
      <c r="H11596" t="s">
        <v>10822</v>
      </c>
      <c r="I11596">
        <v>310</v>
      </c>
      <c r="J11596">
        <v>57</v>
      </c>
      <c r="K11596">
        <v>44</v>
      </c>
      <c r="L11596">
        <v>39</v>
      </c>
      <c r="M11596">
        <v>81</v>
      </c>
      <c r="N11596">
        <v>171</v>
      </c>
      <c r="O11596">
        <v>101</v>
      </c>
      <c r="P11596">
        <v>52</v>
      </c>
      <c r="Q11596">
        <v>14</v>
      </c>
      <c r="R11596">
        <v>0</v>
      </c>
      <c r="S11596">
        <v>9</v>
      </c>
      <c r="T11596">
        <v>3</v>
      </c>
      <c r="U11596">
        <v>12</v>
      </c>
      <c r="V11596">
        <v>869</v>
      </c>
      <c r="W11596">
        <v>881</v>
      </c>
      <c r="X11596">
        <v>1441</v>
      </c>
      <c r="Y11596" s="2">
        <v>0.61138098542678698</v>
      </c>
      <c r="Z11596">
        <v>2024</v>
      </c>
      <c r="AA11596" s="1">
        <v>0.35673187571921749</v>
      </c>
      <c r="AB11596" s="1">
        <v>6.5592635212888384E-2</v>
      </c>
      <c r="AC11596" s="1">
        <v>5.0632911392405063E-2</v>
      </c>
      <c r="AD11596" s="1">
        <v>4.4879171461449943E-2</v>
      </c>
      <c r="AE11596" s="1">
        <v>9.3210586881472962E-2</v>
      </c>
      <c r="AF11596" s="1">
        <v>0.19677790563866512</v>
      </c>
      <c r="AG11596" s="1">
        <v>0.11622554660529344</v>
      </c>
      <c r="AH11596" s="1">
        <v>5.9838895281933258E-2</v>
      </c>
      <c r="AI11596" s="1">
        <v>1.611047180667434E-2</v>
      </c>
      <c r="AJ11596" s="1">
        <v>0</v>
      </c>
      <c r="AK11596" s="1">
        <v>1.021566401816118E-2</v>
      </c>
      <c r="AL11596" s="1">
        <v>3.4052213393870601E-3</v>
      </c>
    </row>
    <row r="11597" spans="1:38" x14ac:dyDescent="0.35">
      <c r="A11597" t="s">
        <v>7</v>
      </c>
      <c r="B11597" s="6" t="s">
        <v>14114</v>
      </c>
      <c r="C11597" t="s">
        <v>13320</v>
      </c>
      <c r="D11597" t="s">
        <v>387</v>
      </c>
      <c r="E11597" t="s">
        <v>16591</v>
      </c>
      <c r="F11597" t="s">
        <v>10748</v>
      </c>
      <c r="G11597" t="s">
        <v>10823</v>
      </c>
      <c r="H11597" t="s">
        <v>10824</v>
      </c>
      <c r="I11597">
        <v>266</v>
      </c>
      <c r="J11597">
        <v>52</v>
      </c>
      <c r="K11597">
        <v>38</v>
      </c>
      <c r="L11597">
        <v>34</v>
      </c>
      <c r="M11597">
        <v>80</v>
      </c>
      <c r="N11597">
        <v>151</v>
      </c>
      <c r="O11597">
        <v>84</v>
      </c>
      <c r="P11597">
        <v>69</v>
      </c>
      <c r="Q11597">
        <v>11</v>
      </c>
      <c r="R11597">
        <v>1</v>
      </c>
      <c r="S11597">
        <v>12</v>
      </c>
      <c r="T11597">
        <v>3</v>
      </c>
      <c r="U11597">
        <v>16</v>
      </c>
      <c r="V11597">
        <v>785</v>
      </c>
      <c r="W11597">
        <v>801</v>
      </c>
      <c r="X11597">
        <v>1388</v>
      </c>
      <c r="Y11597" s="2">
        <v>0.57708933717579247</v>
      </c>
      <c r="Z11597">
        <v>2024</v>
      </c>
      <c r="AA11597" s="1">
        <v>0.33885350318471336</v>
      </c>
      <c r="AB11597" s="1">
        <v>6.6242038216560509E-2</v>
      </c>
      <c r="AC11597" s="1">
        <v>4.8407643312101914E-2</v>
      </c>
      <c r="AD11597" s="1">
        <v>4.3312101910828023E-2</v>
      </c>
      <c r="AE11597" s="1">
        <v>0.10191082802547771</v>
      </c>
      <c r="AF11597" s="1">
        <v>0.19235668789808918</v>
      </c>
      <c r="AG11597" s="1">
        <v>0.1070063694267516</v>
      </c>
      <c r="AH11597" s="1">
        <v>8.7898089171974517E-2</v>
      </c>
      <c r="AI11597" s="1">
        <v>1.4012738853503185E-2</v>
      </c>
      <c r="AJ11597" s="1">
        <v>1.2484394506866417E-3</v>
      </c>
      <c r="AK11597" s="1">
        <v>1.4981273408239701E-2</v>
      </c>
      <c r="AL11597" s="1">
        <v>3.7453183520599251E-3</v>
      </c>
    </row>
    <row r="11598" spans="1:38" x14ac:dyDescent="0.35">
      <c r="A11598" t="s">
        <v>7</v>
      </c>
      <c r="B11598" s="6" t="s">
        <v>14114</v>
      </c>
      <c r="C11598" t="s">
        <v>13320</v>
      </c>
      <c r="D11598" t="s">
        <v>283</v>
      </c>
      <c r="E11598" t="s">
        <v>16591</v>
      </c>
      <c r="F11598" t="s">
        <v>10748</v>
      </c>
      <c r="G11598" t="s">
        <v>10825</v>
      </c>
      <c r="H11598" t="s">
        <v>10826</v>
      </c>
      <c r="I11598">
        <v>196</v>
      </c>
      <c r="J11598">
        <v>43</v>
      </c>
      <c r="K11598">
        <v>53</v>
      </c>
      <c r="L11598">
        <v>28</v>
      </c>
      <c r="M11598">
        <v>66</v>
      </c>
      <c r="N11598">
        <v>142</v>
      </c>
      <c r="O11598">
        <v>81</v>
      </c>
      <c r="P11598">
        <v>53</v>
      </c>
      <c r="Q11598">
        <v>8</v>
      </c>
      <c r="R11598">
        <v>0</v>
      </c>
      <c r="S11598">
        <v>5</v>
      </c>
      <c r="T11598">
        <v>0</v>
      </c>
      <c r="U11598">
        <v>5</v>
      </c>
      <c r="V11598">
        <v>670</v>
      </c>
      <c r="W11598">
        <v>675</v>
      </c>
      <c r="X11598">
        <v>1350</v>
      </c>
      <c r="Y11598" s="2">
        <v>0.5</v>
      </c>
      <c r="Z11598">
        <v>2024</v>
      </c>
      <c r="AA11598" s="1">
        <v>0.29253731343283584</v>
      </c>
      <c r="AB11598" s="1">
        <v>6.4179104477611937E-2</v>
      </c>
      <c r="AC11598" s="1">
        <v>7.9104477611940296E-2</v>
      </c>
      <c r="AD11598" s="1">
        <v>4.1791044776119404E-2</v>
      </c>
      <c r="AE11598" s="1">
        <v>9.8507462686567168E-2</v>
      </c>
      <c r="AF11598" s="1">
        <v>0.21194029850746268</v>
      </c>
      <c r="AG11598" s="1">
        <v>0.1208955223880597</v>
      </c>
      <c r="AH11598" s="1">
        <v>7.9104477611940296E-2</v>
      </c>
      <c r="AI11598" s="1">
        <v>1.1940298507462687E-2</v>
      </c>
      <c r="AJ11598" s="1">
        <v>0</v>
      </c>
      <c r="AK11598" s="1">
        <v>7.4074074074074077E-3</v>
      </c>
      <c r="AL11598" s="1">
        <v>0</v>
      </c>
    </row>
    <row r="11599" spans="1:38" x14ac:dyDescent="0.35">
      <c r="A11599" t="s">
        <v>7</v>
      </c>
      <c r="B11599" s="6" t="s">
        <v>14114</v>
      </c>
      <c r="C11599" t="s">
        <v>13320</v>
      </c>
      <c r="D11599" t="s">
        <v>286</v>
      </c>
      <c r="E11599" t="s">
        <v>16591</v>
      </c>
      <c r="F11599" t="s">
        <v>10748</v>
      </c>
      <c r="G11599" t="s">
        <v>10827</v>
      </c>
      <c r="H11599" t="s">
        <v>10828</v>
      </c>
      <c r="I11599">
        <v>219</v>
      </c>
      <c r="J11599">
        <v>45</v>
      </c>
      <c r="K11599">
        <v>36</v>
      </c>
      <c r="L11599">
        <v>39</v>
      </c>
      <c r="M11599">
        <v>75</v>
      </c>
      <c r="N11599">
        <v>131</v>
      </c>
      <c r="O11599">
        <v>86</v>
      </c>
      <c r="P11599">
        <v>70</v>
      </c>
      <c r="Q11599">
        <v>8</v>
      </c>
      <c r="R11599">
        <v>0</v>
      </c>
      <c r="S11599">
        <v>3</v>
      </c>
      <c r="T11599">
        <v>3</v>
      </c>
      <c r="U11599">
        <v>6</v>
      </c>
      <c r="V11599">
        <v>709</v>
      </c>
      <c r="W11599">
        <v>715</v>
      </c>
      <c r="X11599">
        <v>1378</v>
      </c>
      <c r="Y11599" s="2">
        <v>0.51886792452830188</v>
      </c>
      <c r="Z11599">
        <v>2024</v>
      </c>
      <c r="AA11599" s="1">
        <v>0.30888575458392104</v>
      </c>
      <c r="AB11599" s="1">
        <v>6.3469675599435824E-2</v>
      </c>
      <c r="AC11599" s="1">
        <v>5.0775740479548657E-2</v>
      </c>
      <c r="AD11599" s="1">
        <v>5.5007052186177713E-2</v>
      </c>
      <c r="AE11599" s="1">
        <v>0.10578279266572638</v>
      </c>
      <c r="AF11599" s="1">
        <v>0.18476727785613539</v>
      </c>
      <c r="AG11599" s="1">
        <v>0.12129760225669958</v>
      </c>
      <c r="AH11599" s="1">
        <v>9.8730606488011283E-2</v>
      </c>
      <c r="AI11599" s="1">
        <v>1.1283497884344146E-2</v>
      </c>
      <c r="AJ11599" s="1">
        <v>0</v>
      </c>
      <c r="AK11599" s="1">
        <v>4.1958041958041958E-3</v>
      </c>
      <c r="AL11599" s="1">
        <v>4.1958041958041958E-3</v>
      </c>
    </row>
    <row r="11600" spans="1:38" x14ac:dyDescent="0.35">
      <c r="A11600" t="s">
        <v>7</v>
      </c>
      <c r="B11600" s="6" t="s">
        <v>14114</v>
      </c>
      <c r="C11600" t="s">
        <v>13320</v>
      </c>
      <c r="D11600" t="s">
        <v>289</v>
      </c>
      <c r="E11600" t="s">
        <v>16591</v>
      </c>
      <c r="F11600" t="s">
        <v>10748</v>
      </c>
      <c r="G11600" t="s">
        <v>10829</v>
      </c>
      <c r="H11600" t="s">
        <v>10830</v>
      </c>
      <c r="I11600">
        <v>220</v>
      </c>
      <c r="J11600">
        <v>29</v>
      </c>
      <c r="K11600">
        <v>26</v>
      </c>
      <c r="L11600">
        <v>22</v>
      </c>
      <c r="M11600">
        <v>88</v>
      </c>
      <c r="N11600">
        <v>108</v>
      </c>
      <c r="O11600">
        <v>80</v>
      </c>
      <c r="P11600">
        <v>73</v>
      </c>
      <c r="Q11600">
        <v>9</v>
      </c>
      <c r="R11600">
        <v>0</v>
      </c>
      <c r="S11600">
        <v>5</v>
      </c>
      <c r="T11600">
        <v>12</v>
      </c>
      <c r="U11600">
        <v>17</v>
      </c>
      <c r="V11600">
        <v>655</v>
      </c>
      <c r="W11600">
        <v>672</v>
      </c>
      <c r="X11600">
        <v>1432</v>
      </c>
      <c r="Y11600" s="2">
        <v>0.46927374301675978</v>
      </c>
      <c r="Z11600">
        <v>2024</v>
      </c>
      <c r="AA11600" s="1">
        <v>0.33587786259541985</v>
      </c>
      <c r="AB11600" s="1">
        <v>4.4274809160305344E-2</v>
      </c>
      <c r="AC11600" s="1">
        <v>3.9694656488549619E-2</v>
      </c>
      <c r="AD11600" s="1">
        <v>3.3587786259541987E-2</v>
      </c>
      <c r="AE11600" s="1">
        <v>0.13435114503816795</v>
      </c>
      <c r="AF11600" s="1">
        <v>0.16488549618320611</v>
      </c>
      <c r="AG11600" s="1">
        <v>0.12213740458015267</v>
      </c>
      <c r="AH11600" s="1">
        <v>0.11145038167938931</v>
      </c>
      <c r="AI11600" s="1">
        <v>1.3740458015267175E-2</v>
      </c>
      <c r="AJ11600" s="1">
        <v>0</v>
      </c>
      <c r="AK11600" s="1">
        <v>7.4404761904761901E-3</v>
      </c>
      <c r="AL11600" s="1">
        <v>1.7857142857142856E-2</v>
      </c>
    </row>
    <row r="11601" spans="1:38" x14ac:dyDescent="0.35">
      <c r="A11601" t="s">
        <v>7</v>
      </c>
      <c r="B11601" s="6" t="s">
        <v>14114</v>
      </c>
      <c r="C11601" t="s">
        <v>13320</v>
      </c>
      <c r="D11601" t="s">
        <v>292</v>
      </c>
      <c r="E11601" t="s">
        <v>16591</v>
      </c>
      <c r="F11601" t="s">
        <v>10748</v>
      </c>
      <c r="G11601" t="s">
        <v>10831</v>
      </c>
      <c r="H11601" t="s">
        <v>10832</v>
      </c>
      <c r="I11601">
        <v>199</v>
      </c>
      <c r="J11601">
        <v>68</v>
      </c>
      <c r="K11601">
        <v>50</v>
      </c>
      <c r="L11601">
        <v>48</v>
      </c>
      <c r="M11601">
        <v>86</v>
      </c>
      <c r="N11601">
        <v>153</v>
      </c>
      <c r="O11601">
        <v>76</v>
      </c>
      <c r="P11601">
        <v>59</v>
      </c>
      <c r="Q11601">
        <v>11</v>
      </c>
      <c r="R11601">
        <v>0</v>
      </c>
      <c r="S11601">
        <v>3</v>
      </c>
      <c r="T11601">
        <v>6</v>
      </c>
      <c r="U11601">
        <v>9</v>
      </c>
      <c r="V11601">
        <v>750</v>
      </c>
      <c r="W11601">
        <v>759</v>
      </c>
      <c r="X11601">
        <v>1433</v>
      </c>
      <c r="Y11601" s="2">
        <v>0.52965806001395677</v>
      </c>
      <c r="Z11601">
        <v>2024</v>
      </c>
      <c r="AA11601" s="1">
        <v>0.26533333333333331</v>
      </c>
      <c r="AB11601" s="1">
        <v>9.0666666666666673E-2</v>
      </c>
      <c r="AC11601" s="1">
        <v>6.6666666666666666E-2</v>
      </c>
      <c r="AD11601" s="1">
        <v>6.4000000000000001E-2</v>
      </c>
      <c r="AE11601" s="1">
        <v>0.11466666666666667</v>
      </c>
      <c r="AF11601" s="1">
        <v>0.20399999999999999</v>
      </c>
      <c r="AG11601" s="1">
        <v>0.10133333333333333</v>
      </c>
      <c r="AH11601" s="1">
        <v>7.8666666666666663E-2</v>
      </c>
      <c r="AI11601" s="1">
        <v>1.4666666666666666E-2</v>
      </c>
      <c r="AJ11601" s="1">
        <v>0</v>
      </c>
      <c r="AK11601" s="1">
        <v>3.952569169960474E-3</v>
      </c>
      <c r="AL11601" s="1">
        <v>7.9051383399209481E-3</v>
      </c>
    </row>
    <row r="11602" spans="1:38" x14ac:dyDescent="0.35">
      <c r="A11602" t="s">
        <v>7</v>
      </c>
      <c r="B11602" s="6" t="s">
        <v>14114</v>
      </c>
      <c r="C11602" t="s">
        <v>13320</v>
      </c>
      <c r="D11602" t="s">
        <v>295</v>
      </c>
      <c r="E11602" t="s">
        <v>16591</v>
      </c>
      <c r="F11602" t="s">
        <v>10748</v>
      </c>
      <c r="G11602" t="s">
        <v>10833</v>
      </c>
      <c r="H11602" t="s">
        <v>10834</v>
      </c>
      <c r="I11602">
        <v>227</v>
      </c>
      <c r="J11602">
        <v>80</v>
      </c>
      <c r="K11602">
        <v>68</v>
      </c>
      <c r="L11602">
        <v>44</v>
      </c>
      <c r="M11602">
        <v>105</v>
      </c>
      <c r="N11602">
        <v>260</v>
      </c>
      <c r="O11602">
        <v>95</v>
      </c>
      <c r="P11602">
        <v>42</v>
      </c>
      <c r="Q11602">
        <v>12</v>
      </c>
      <c r="R11602">
        <v>1</v>
      </c>
      <c r="S11602">
        <v>11</v>
      </c>
      <c r="T11602">
        <v>0</v>
      </c>
      <c r="U11602">
        <v>12</v>
      </c>
      <c r="V11602">
        <v>933</v>
      </c>
      <c r="W11602">
        <v>945</v>
      </c>
      <c r="X11602">
        <v>1459</v>
      </c>
      <c r="Y11602" s="2">
        <v>0.64770390678546952</v>
      </c>
      <c r="Z11602">
        <v>2024</v>
      </c>
      <c r="AA11602" s="1">
        <v>0.24330117899249731</v>
      </c>
      <c r="AB11602" s="1">
        <v>8.5744908896034297E-2</v>
      </c>
      <c r="AC11602" s="1">
        <v>7.2883172561629156E-2</v>
      </c>
      <c r="AD11602" s="1">
        <v>4.7159699892818867E-2</v>
      </c>
      <c r="AE11602" s="1">
        <v>0.11254019292604502</v>
      </c>
      <c r="AF11602" s="1">
        <v>0.27867095391211144</v>
      </c>
      <c r="AG11602" s="1">
        <v>0.10182207931404073</v>
      </c>
      <c r="AH11602" s="1">
        <v>4.5016077170418008E-2</v>
      </c>
      <c r="AI11602" s="1">
        <v>1.2861736334405145E-2</v>
      </c>
      <c r="AJ11602" s="1">
        <v>1.0582010582010583E-3</v>
      </c>
      <c r="AK11602" s="1">
        <v>1.164021164021164E-2</v>
      </c>
      <c r="AL11602" s="1">
        <v>0</v>
      </c>
    </row>
    <row r="11603" spans="1:38" x14ac:dyDescent="0.35">
      <c r="A11603" t="s">
        <v>7</v>
      </c>
      <c r="B11603" s="6" t="s">
        <v>14114</v>
      </c>
      <c r="C11603" t="s">
        <v>13320</v>
      </c>
      <c r="D11603" t="s">
        <v>298</v>
      </c>
      <c r="E11603" t="s">
        <v>16591</v>
      </c>
      <c r="F11603" t="s">
        <v>10748</v>
      </c>
      <c r="G11603" t="s">
        <v>10835</v>
      </c>
      <c r="H11603" t="s">
        <v>10836</v>
      </c>
      <c r="I11603">
        <v>204</v>
      </c>
      <c r="J11603">
        <v>42</v>
      </c>
      <c r="K11603">
        <v>44</v>
      </c>
      <c r="L11603">
        <v>39</v>
      </c>
      <c r="M11603">
        <v>71</v>
      </c>
      <c r="N11603">
        <v>164</v>
      </c>
      <c r="O11603">
        <v>103</v>
      </c>
      <c r="P11603">
        <v>40</v>
      </c>
      <c r="Q11603">
        <v>9</v>
      </c>
      <c r="R11603">
        <v>0</v>
      </c>
      <c r="S11603">
        <v>2</v>
      </c>
      <c r="T11603">
        <v>5</v>
      </c>
      <c r="U11603">
        <v>7</v>
      </c>
      <c r="V11603">
        <v>716</v>
      </c>
      <c r="W11603">
        <v>723</v>
      </c>
      <c r="X11603">
        <v>1340</v>
      </c>
      <c r="Y11603" s="2">
        <v>0.53955223880597014</v>
      </c>
      <c r="Z11603">
        <v>2024</v>
      </c>
      <c r="AA11603" s="1">
        <v>0.28491620111731841</v>
      </c>
      <c r="AB11603" s="1">
        <v>5.8659217877094973E-2</v>
      </c>
      <c r="AC11603" s="1">
        <v>6.1452513966480445E-2</v>
      </c>
      <c r="AD11603" s="1">
        <v>5.4469273743016758E-2</v>
      </c>
      <c r="AE11603" s="1">
        <v>9.9162011173184364E-2</v>
      </c>
      <c r="AF11603" s="1">
        <v>0.22905027932960895</v>
      </c>
      <c r="AG11603" s="1">
        <v>0.14385474860335196</v>
      </c>
      <c r="AH11603" s="1">
        <v>5.5865921787709494E-2</v>
      </c>
      <c r="AI11603" s="1">
        <v>1.2569832402234637E-2</v>
      </c>
      <c r="AJ11603" s="1">
        <v>0</v>
      </c>
      <c r="AK11603" s="1">
        <v>2.7662517289073307E-3</v>
      </c>
      <c r="AL11603" s="1">
        <v>6.9156293222683261E-3</v>
      </c>
    </row>
    <row r="11604" spans="1:38" x14ac:dyDescent="0.35">
      <c r="A11604" t="s">
        <v>7</v>
      </c>
      <c r="B11604" s="6" t="s">
        <v>14114</v>
      </c>
      <c r="C11604" t="s">
        <v>13320</v>
      </c>
      <c r="D11604" t="s">
        <v>301</v>
      </c>
      <c r="E11604" t="s">
        <v>16591</v>
      </c>
      <c r="F11604" t="s">
        <v>10748</v>
      </c>
      <c r="G11604" t="s">
        <v>10837</v>
      </c>
      <c r="H11604" t="s">
        <v>10838</v>
      </c>
      <c r="I11604">
        <v>154</v>
      </c>
      <c r="J11604">
        <v>5</v>
      </c>
      <c r="K11604">
        <v>17</v>
      </c>
      <c r="L11604">
        <v>16</v>
      </c>
      <c r="M11604">
        <v>21</v>
      </c>
      <c r="N11604">
        <v>48</v>
      </c>
      <c r="O11604">
        <v>57</v>
      </c>
      <c r="P11604">
        <v>92</v>
      </c>
      <c r="Q11604">
        <v>13</v>
      </c>
      <c r="R11604">
        <v>0</v>
      </c>
      <c r="S11604">
        <v>1</v>
      </c>
      <c r="T11604">
        <v>3</v>
      </c>
      <c r="U11604">
        <v>4</v>
      </c>
      <c r="V11604">
        <v>423</v>
      </c>
      <c r="W11604">
        <v>427</v>
      </c>
      <c r="X11604">
        <v>1402</v>
      </c>
      <c r="Y11604" s="2">
        <v>0.30456490727532098</v>
      </c>
      <c r="Z11604">
        <v>2024</v>
      </c>
      <c r="AA11604" s="1">
        <v>0.36406619385342792</v>
      </c>
      <c r="AB11604" s="1">
        <v>1.1820330969267139E-2</v>
      </c>
      <c r="AC11604" s="1">
        <v>4.0189125295508277E-2</v>
      </c>
      <c r="AD11604" s="1">
        <v>3.7825059101654845E-2</v>
      </c>
      <c r="AE11604" s="1">
        <v>4.9645390070921988E-2</v>
      </c>
      <c r="AF11604" s="1">
        <v>0.11347517730496454</v>
      </c>
      <c r="AG11604" s="1">
        <v>0.13475177304964539</v>
      </c>
      <c r="AH11604" s="1">
        <v>0.21749408983451538</v>
      </c>
      <c r="AI11604" s="1">
        <v>3.0732860520094562E-2</v>
      </c>
      <c r="AJ11604" s="1">
        <v>0</v>
      </c>
      <c r="AK11604" s="1">
        <v>2.34192037470726E-3</v>
      </c>
      <c r="AL11604" s="1">
        <v>7.0257611241217799E-3</v>
      </c>
    </row>
    <row r="11605" spans="1:38" x14ac:dyDescent="0.35">
      <c r="A11605" t="s">
        <v>7</v>
      </c>
      <c r="B11605" s="6" t="s">
        <v>14114</v>
      </c>
      <c r="C11605" t="s">
        <v>13320</v>
      </c>
      <c r="D11605" t="s">
        <v>70</v>
      </c>
      <c r="E11605" t="s">
        <v>16591</v>
      </c>
      <c r="F11605" t="s">
        <v>10748</v>
      </c>
      <c r="G11605" t="s">
        <v>10839</v>
      </c>
      <c r="H11605" t="s">
        <v>10840</v>
      </c>
      <c r="I11605">
        <v>150</v>
      </c>
      <c r="J11605">
        <v>14</v>
      </c>
      <c r="K11605">
        <v>7</v>
      </c>
      <c r="L11605">
        <v>6</v>
      </c>
      <c r="M11605">
        <v>33</v>
      </c>
      <c r="N11605">
        <v>36</v>
      </c>
      <c r="O11605">
        <v>77</v>
      </c>
      <c r="P11605">
        <v>80</v>
      </c>
      <c r="Q11605">
        <v>5</v>
      </c>
      <c r="R11605">
        <v>0</v>
      </c>
      <c r="S11605">
        <v>4</v>
      </c>
      <c r="T11605">
        <v>0</v>
      </c>
      <c r="U11605">
        <v>4</v>
      </c>
      <c r="V11605">
        <v>408</v>
      </c>
      <c r="W11605">
        <v>412</v>
      </c>
      <c r="X11605">
        <v>1198</v>
      </c>
      <c r="Y11605" s="2">
        <v>0.34390651085141904</v>
      </c>
      <c r="Z11605">
        <v>2024</v>
      </c>
      <c r="AA11605" s="1">
        <v>0.36764705882352944</v>
      </c>
      <c r="AB11605" s="1">
        <v>3.4313725490196081E-2</v>
      </c>
      <c r="AC11605" s="1">
        <v>1.7156862745098041E-2</v>
      </c>
      <c r="AD11605" s="1">
        <v>1.4705882352941176E-2</v>
      </c>
      <c r="AE11605" s="1">
        <v>8.0882352941176475E-2</v>
      </c>
      <c r="AF11605" s="1">
        <v>8.8235294117647065E-2</v>
      </c>
      <c r="AG11605" s="1">
        <v>0.18872549019607843</v>
      </c>
      <c r="AH11605" s="1">
        <v>0.19607843137254902</v>
      </c>
      <c r="AI11605" s="1">
        <v>1.2254901960784314E-2</v>
      </c>
      <c r="AJ11605" s="1">
        <v>0</v>
      </c>
      <c r="AK11605" s="1">
        <v>9.7087378640776691E-3</v>
      </c>
      <c r="AL11605" s="1">
        <v>0</v>
      </c>
    </row>
    <row r="11606" spans="1:38" x14ac:dyDescent="0.35">
      <c r="A11606" t="s">
        <v>7</v>
      </c>
      <c r="B11606" s="6" t="s">
        <v>14114</v>
      </c>
      <c r="C11606" t="s">
        <v>13320</v>
      </c>
      <c r="D11606" t="s">
        <v>73</v>
      </c>
      <c r="E11606" t="s">
        <v>16591</v>
      </c>
      <c r="F11606" t="s">
        <v>10748</v>
      </c>
      <c r="G11606" t="s">
        <v>10841</v>
      </c>
      <c r="H11606" t="s">
        <v>10842</v>
      </c>
      <c r="I11606">
        <v>154</v>
      </c>
      <c r="J11606">
        <v>8</v>
      </c>
      <c r="K11606">
        <v>16</v>
      </c>
      <c r="L11606">
        <v>21</v>
      </c>
      <c r="M11606">
        <v>21</v>
      </c>
      <c r="N11606">
        <v>19</v>
      </c>
      <c r="O11606">
        <v>47</v>
      </c>
      <c r="P11606">
        <v>84</v>
      </c>
      <c r="Q11606">
        <v>10</v>
      </c>
      <c r="R11606">
        <v>0</v>
      </c>
      <c r="S11606">
        <v>3</v>
      </c>
      <c r="T11606">
        <v>1</v>
      </c>
      <c r="U11606">
        <v>4</v>
      </c>
      <c r="V11606">
        <v>380</v>
      </c>
      <c r="W11606">
        <v>384</v>
      </c>
      <c r="X11606">
        <v>1216</v>
      </c>
      <c r="Y11606" s="2">
        <v>0.31578947368421051</v>
      </c>
      <c r="Z11606">
        <v>2024</v>
      </c>
      <c r="AA11606" s="1">
        <v>0.40526315789473683</v>
      </c>
      <c r="AB11606" s="1">
        <v>2.1052631578947368E-2</v>
      </c>
      <c r="AC11606" s="1">
        <v>4.2105263157894736E-2</v>
      </c>
      <c r="AD11606" s="1">
        <v>5.526315789473684E-2</v>
      </c>
      <c r="AE11606" s="1">
        <v>5.526315789473684E-2</v>
      </c>
      <c r="AF11606" s="1">
        <v>0.05</v>
      </c>
      <c r="AG11606" s="1">
        <v>0.12368421052631579</v>
      </c>
      <c r="AH11606" s="1">
        <v>0.22105263157894736</v>
      </c>
      <c r="AI11606" s="1">
        <v>2.6315789473684209E-2</v>
      </c>
      <c r="AJ11606" s="1">
        <v>0</v>
      </c>
      <c r="AK11606" s="1">
        <v>7.8125E-3</v>
      </c>
      <c r="AL11606" s="1">
        <v>2.6041666666666665E-3</v>
      </c>
    </row>
    <row r="11607" spans="1:38" x14ac:dyDescent="0.35">
      <c r="A11607" t="s">
        <v>7</v>
      </c>
      <c r="B11607" s="6" t="s">
        <v>14114</v>
      </c>
      <c r="C11607" t="s">
        <v>13320</v>
      </c>
      <c r="D11607" t="s">
        <v>76</v>
      </c>
      <c r="E11607" t="s">
        <v>16591</v>
      </c>
      <c r="F11607" t="s">
        <v>10748</v>
      </c>
      <c r="G11607" t="s">
        <v>10843</v>
      </c>
      <c r="H11607" t="s">
        <v>10844</v>
      </c>
      <c r="I11607">
        <v>136</v>
      </c>
      <c r="J11607">
        <v>10</v>
      </c>
      <c r="K11607">
        <v>18</v>
      </c>
      <c r="L11607">
        <v>11</v>
      </c>
      <c r="M11607">
        <v>28</v>
      </c>
      <c r="N11607">
        <v>21</v>
      </c>
      <c r="O11607">
        <v>54</v>
      </c>
      <c r="P11607">
        <v>49</v>
      </c>
      <c r="Q11607">
        <v>8</v>
      </c>
      <c r="R11607">
        <v>0</v>
      </c>
      <c r="S11607">
        <v>1</v>
      </c>
      <c r="T11607">
        <v>2</v>
      </c>
      <c r="U11607">
        <v>3</v>
      </c>
      <c r="V11607">
        <v>335</v>
      </c>
      <c r="W11607">
        <v>338</v>
      </c>
      <c r="X11607">
        <v>954</v>
      </c>
      <c r="Y11607" s="2">
        <v>0.35429769392033544</v>
      </c>
      <c r="Z11607">
        <v>2024</v>
      </c>
      <c r="AA11607" s="1">
        <v>0.40597014925373132</v>
      </c>
      <c r="AB11607" s="1">
        <v>2.9850746268656716E-2</v>
      </c>
      <c r="AC11607" s="1">
        <v>5.3731343283582089E-2</v>
      </c>
      <c r="AD11607" s="1">
        <v>3.2835820895522387E-2</v>
      </c>
      <c r="AE11607" s="1">
        <v>8.3582089552238809E-2</v>
      </c>
      <c r="AF11607" s="1">
        <v>6.2686567164179099E-2</v>
      </c>
      <c r="AG11607" s="1">
        <v>0.16119402985074627</v>
      </c>
      <c r="AH11607" s="1">
        <v>0.14626865671641792</v>
      </c>
      <c r="AI11607" s="1">
        <v>2.3880597014925373E-2</v>
      </c>
      <c r="AJ11607" s="1">
        <v>0</v>
      </c>
      <c r="AK11607" s="1">
        <v>2.9585798816568047E-3</v>
      </c>
      <c r="AL11607" s="1">
        <v>5.9171597633136093E-3</v>
      </c>
    </row>
    <row r="11608" spans="1:38" x14ac:dyDescent="0.35">
      <c r="A11608" t="s">
        <v>7</v>
      </c>
      <c r="B11608" s="6" t="s">
        <v>14114</v>
      </c>
      <c r="C11608" t="s">
        <v>13320</v>
      </c>
      <c r="D11608" t="s">
        <v>79</v>
      </c>
      <c r="E11608" t="s">
        <v>16591</v>
      </c>
      <c r="F11608" t="s">
        <v>10748</v>
      </c>
      <c r="G11608" t="s">
        <v>10845</v>
      </c>
      <c r="H11608" t="s">
        <v>10846</v>
      </c>
      <c r="I11608">
        <v>196</v>
      </c>
      <c r="J11608">
        <v>20</v>
      </c>
      <c r="K11608">
        <v>10</v>
      </c>
      <c r="L11608">
        <v>14</v>
      </c>
      <c r="M11608">
        <v>18</v>
      </c>
      <c r="N11608">
        <v>34</v>
      </c>
      <c r="O11608">
        <v>20</v>
      </c>
      <c r="P11608">
        <v>74</v>
      </c>
      <c r="Q11608">
        <v>8</v>
      </c>
      <c r="R11608">
        <v>0</v>
      </c>
      <c r="S11608">
        <v>2</v>
      </c>
      <c r="T11608">
        <v>8</v>
      </c>
      <c r="U11608">
        <v>10</v>
      </c>
      <c r="V11608">
        <v>394</v>
      </c>
      <c r="W11608">
        <v>404</v>
      </c>
      <c r="X11608">
        <v>1514</v>
      </c>
      <c r="Y11608" s="2">
        <v>0.26684280052840159</v>
      </c>
      <c r="Z11608">
        <v>2024</v>
      </c>
      <c r="AA11608" s="1">
        <v>0.49746192893401014</v>
      </c>
      <c r="AB11608" s="1">
        <v>5.0761421319796954E-2</v>
      </c>
      <c r="AC11608" s="1">
        <v>2.5380710659898477E-2</v>
      </c>
      <c r="AD11608" s="1">
        <v>3.553299492385787E-2</v>
      </c>
      <c r="AE11608" s="1">
        <v>4.5685279187817257E-2</v>
      </c>
      <c r="AF11608" s="1">
        <v>8.6294416243654817E-2</v>
      </c>
      <c r="AG11608" s="1">
        <v>5.0761421319796954E-2</v>
      </c>
      <c r="AH11608" s="1">
        <v>0.18781725888324874</v>
      </c>
      <c r="AI11608" s="1">
        <v>2.030456852791878E-2</v>
      </c>
      <c r="AJ11608" s="1">
        <v>0</v>
      </c>
      <c r="AK11608" s="1">
        <v>4.9504950495049506E-3</v>
      </c>
      <c r="AL11608" s="1">
        <v>1.9801980198019802E-2</v>
      </c>
    </row>
    <row r="11609" spans="1:38" x14ac:dyDescent="0.35">
      <c r="A11609" t="s">
        <v>7</v>
      </c>
      <c r="B11609" s="6" t="s">
        <v>14114</v>
      </c>
      <c r="C11609" t="s">
        <v>13320</v>
      </c>
      <c r="D11609" t="s">
        <v>82</v>
      </c>
      <c r="E11609" t="s">
        <v>16591</v>
      </c>
      <c r="F11609" t="s">
        <v>10748</v>
      </c>
      <c r="G11609" t="s">
        <v>10847</v>
      </c>
      <c r="H11609" t="s">
        <v>10848</v>
      </c>
      <c r="I11609">
        <v>192</v>
      </c>
      <c r="J11609">
        <v>46</v>
      </c>
      <c r="K11609">
        <v>47</v>
      </c>
      <c r="L11609">
        <v>38</v>
      </c>
      <c r="M11609">
        <v>74</v>
      </c>
      <c r="N11609">
        <v>128</v>
      </c>
      <c r="O11609">
        <v>96</v>
      </c>
      <c r="P11609">
        <v>95</v>
      </c>
      <c r="Q11609">
        <v>10</v>
      </c>
      <c r="R11609">
        <v>0</v>
      </c>
      <c r="S11609">
        <v>2</v>
      </c>
      <c r="T11609">
        <v>3</v>
      </c>
      <c r="U11609">
        <v>5</v>
      </c>
      <c r="V11609">
        <v>726</v>
      </c>
      <c r="W11609">
        <v>731</v>
      </c>
      <c r="X11609">
        <v>1592</v>
      </c>
      <c r="Y11609" s="2">
        <v>0.45917085427135679</v>
      </c>
      <c r="Z11609">
        <v>2024</v>
      </c>
      <c r="AA11609" s="1">
        <v>0.26446280991735538</v>
      </c>
      <c r="AB11609" s="1">
        <v>6.3360881542699726E-2</v>
      </c>
      <c r="AC11609" s="1">
        <v>6.4738292011019286E-2</v>
      </c>
      <c r="AD11609" s="1">
        <v>5.2341597796143252E-2</v>
      </c>
      <c r="AE11609" s="1">
        <v>0.10192837465564739</v>
      </c>
      <c r="AF11609" s="1">
        <v>0.17630853994490359</v>
      </c>
      <c r="AG11609" s="1">
        <v>0.13223140495867769</v>
      </c>
      <c r="AH11609" s="1">
        <v>0.13085399449035812</v>
      </c>
      <c r="AI11609" s="1">
        <v>1.3774104683195593E-2</v>
      </c>
      <c r="AJ11609" s="1">
        <v>0</v>
      </c>
      <c r="AK11609" s="1">
        <v>2.7359781121751026E-3</v>
      </c>
      <c r="AL11609" s="1">
        <v>4.1039671682626538E-3</v>
      </c>
    </row>
    <row r="11610" spans="1:38" x14ac:dyDescent="0.35">
      <c r="A11610" t="s">
        <v>7</v>
      </c>
      <c r="B11610" s="6" t="s">
        <v>14114</v>
      </c>
      <c r="C11610" t="s">
        <v>13320</v>
      </c>
      <c r="D11610" t="s">
        <v>85</v>
      </c>
      <c r="E11610" t="s">
        <v>16591</v>
      </c>
      <c r="F11610" t="s">
        <v>10748</v>
      </c>
      <c r="G11610" t="s">
        <v>10849</v>
      </c>
      <c r="H11610" t="s">
        <v>10850</v>
      </c>
      <c r="I11610">
        <v>185</v>
      </c>
      <c r="J11610">
        <v>36</v>
      </c>
      <c r="K11610">
        <v>59</v>
      </c>
      <c r="L11610">
        <v>42</v>
      </c>
      <c r="M11610">
        <v>72</v>
      </c>
      <c r="N11610">
        <v>166</v>
      </c>
      <c r="O11610">
        <v>81</v>
      </c>
      <c r="P11610">
        <v>36</v>
      </c>
      <c r="Q11610">
        <v>7</v>
      </c>
      <c r="R11610">
        <v>0</v>
      </c>
      <c r="S11610">
        <v>4</v>
      </c>
      <c r="T11610">
        <v>10</v>
      </c>
      <c r="U11610">
        <v>14</v>
      </c>
      <c r="V11610">
        <v>684</v>
      </c>
      <c r="W11610">
        <v>698</v>
      </c>
      <c r="X11610">
        <v>1393</v>
      </c>
      <c r="Y11610" s="2">
        <v>0.50107681263460158</v>
      </c>
      <c r="Z11610">
        <v>2024</v>
      </c>
      <c r="AA11610" s="1">
        <v>0.27046783625730997</v>
      </c>
      <c r="AB11610" s="1">
        <v>5.2631578947368418E-2</v>
      </c>
      <c r="AC11610" s="1">
        <v>8.6257309941520463E-2</v>
      </c>
      <c r="AD11610" s="1">
        <v>6.1403508771929821E-2</v>
      </c>
      <c r="AE11610" s="1">
        <v>0.10526315789473684</v>
      </c>
      <c r="AF11610" s="1">
        <v>0.24269005847953215</v>
      </c>
      <c r="AG11610" s="1">
        <v>0.11842105263157894</v>
      </c>
      <c r="AH11610" s="1">
        <v>5.2631578947368418E-2</v>
      </c>
      <c r="AI11610" s="1">
        <v>1.023391812865497E-2</v>
      </c>
      <c r="AJ11610" s="1">
        <v>0</v>
      </c>
      <c r="AK11610" s="1">
        <v>5.7306590257879654E-3</v>
      </c>
      <c r="AL11610" s="1">
        <v>1.4326647564469915E-2</v>
      </c>
    </row>
    <row r="11611" spans="1:38" x14ac:dyDescent="0.35">
      <c r="A11611" t="s">
        <v>7</v>
      </c>
      <c r="B11611" s="6" t="s">
        <v>14114</v>
      </c>
      <c r="C11611" t="s">
        <v>13320</v>
      </c>
      <c r="D11611" t="s">
        <v>637</v>
      </c>
      <c r="E11611" t="s">
        <v>16591</v>
      </c>
      <c r="F11611" t="s">
        <v>10748</v>
      </c>
      <c r="G11611" t="s">
        <v>10851</v>
      </c>
      <c r="H11611" t="s">
        <v>10852</v>
      </c>
      <c r="I11611">
        <v>101</v>
      </c>
      <c r="J11611">
        <v>24</v>
      </c>
      <c r="K11611">
        <v>29</v>
      </c>
      <c r="L11611">
        <v>13</v>
      </c>
      <c r="M11611">
        <v>41</v>
      </c>
      <c r="N11611">
        <v>73</v>
      </c>
      <c r="O11611">
        <v>59</v>
      </c>
      <c r="P11611">
        <v>64</v>
      </c>
      <c r="Q11611">
        <v>16</v>
      </c>
      <c r="R11611">
        <v>0</v>
      </c>
      <c r="S11611">
        <v>0</v>
      </c>
      <c r="T11611">
        <v>3</v>
      </c>
      <c r="U11611">
        <v>3</v>
      </c>
      <c r="V11611">
        <v>420</v>
      </c>
      <c r="W11611">
        <v>423</v>
      </c>
      <c r="X11611">
        <v>1464</v>
      </c>
      <c r="Y11611" s="2">
        <v>0.28893442622950821</v>
      </c>
      <c r="Z11611">
        <v>2024</v>
      </c>
      <c r="AA11611" s="1">
        <v>0.24047619047619048</v>
      </c>
      <c r="AB11611" s="1">
        <v>5.7142857142857141E-2</v>
      </c>
      <c r="AC11611" s="1">
        <v>6.9047619047619052E-2</v>
      </c>
      <c r="AD11611" s="1">
        <v>3.0952380952380953E-2</v>
      </c>
      <c r="AE11611" s="1">
        <v>9.7619047619047619E-2</v>
      </c>
      <c r="AF11611" s="1">
        <v>0.1738095238095238</v>
      </c>
      <c r="AG11611" s="1">
        <v>0.14047619047619048</v>
      </c>
      <c r="AH11611" s="1">
        <v>0.15238095238095239</v>
      </c>
      <c r="AI11611" s="1">
        <v>3.8095238095238099E-2</v>
      </c>
      <c r="AJ11611" s="1">
        <v>0</v>
      </c>
      <c r="AK11611" s="1">
        <v>0</v>
      </c>
      <c r="AL11611" s="1">
        <v>7.0921985815602835E-3</v>
      </c>
    </row>
    <row r="11612" spans="1:38" x14ac:dyDescent="0.35">
      <c r="A11612" t="s">
        <v>7</v>
      </c>
      <c r="B11612" s="6" t="s">
        <v>14114</v>
      </c>
      <c r="C11612" t="s">
        <v>13320</v>
      </c>
      <c r="D11612" t="s">
        <v>640</v>
      </c>
      <c r="E11612" t="s">
        <v>16591</v>
      </c>
      <c r="F11612" t="s">
        <v>10748</v>
      </c>
      <c r="G11612" t="s">
        <v>10853</v>
      </c>
      <c r="H11612" t="s">
        <v>10854</v>
      </c>
      <c r="I11612">
        <v>150</v>
      </c>
      <c r="J11612">
        <v>37</v>
      </c>
      <c r="K11612">
        <v>15</v>
      </c>
      <c r="L11612">
        <v>25</v>
      </c>
      <c r="M11612">
        <v>73</v>
      </c>
      <c r="N11612">
        <v>85</v>
      </c>
      <c r="O11612">
        <v>100</v>
      </c>
      <c r="P11612">
        <v>46</v>
      </c>
      <c r="Q11612">
        <v>4</v>
      </c>
      <c r="R11612">
        <v>5</v>
      </c>
      <c r="S11612">
        <v>8</v>
      </c>
      <c r="T11612">
        <v>8</v>
      </c>
      <c r="U11612">
        <v>21</v>
      </c>
      <c r="V11612">
        <v>535</v>
      </c>
      <c r="W11612">
        <v>556</v>
      </c>
      <c r="X11612">
        <v>1245</v>
      </c>
      <c r="Y11612" s="2">
        <v>0.44658634538152608</v>
      </c>
      <c r="Z11612">
        <v>2024</v>
      </c>
      <c r="AA11612" s="1">
        <v>0.28037383177570091</v>
      </c>
      <c r="AB11612" s="1">
        <v>6.9158878504672894E-2</v>
      </c>
      <c r="AC11612" s="1">
        <v>2.8037383177570093E-2</v>
      </c>
      <c r="AD11612" s="1">
        <v>4.6728971962616821E-2</v>
      </c>
      <c r="AE11612" s="1">
        <v>0.13644859813084112</v>
      </c>
      <c r="AF11612" s="1">
        <v>0.15887850467289719</v>
      </c>
      <c r="AG11612" s="1">
        <v>0.18691588785046728</v>
      </c>
      <c r="AH11612" s="1">
        <v>8.5981308411214957E-2</v>
      </c>
      <c r="AI11612" s="1">
        <v>7.4766355140186919E-3</v>
      </c>
      <c r="AJ11612" s="1">
        <v>8.9928057553956831E-3</v>
      </c>
      <c r="AK11612" s="1">
        <v>1.4388489208633094E-2</v>
      </c>
      <c r="AL11612" s="1">
        <v>1.4388489208633094E-2</v>
      </c>
    </row>
    <row r="11613" spans="1:38" x14ac:dyDescent="0.35">
      <c r="A11613" t="s">
        <v>7</v>
      </c>
      <c r="B11613" s="6" t="s">
        <v>14114</v>
      </c>
      <c r="C11613" t="s">
        <v>13320</v>
      </c>
      <c r="D11613" t="s">
        <v>643</v>
      </c>
      <c r="E11613" t="s">
        <v>16591</v>
      </c>
      <c r="F11613" t="s">
        <v>10748</v>
      </c>
      <c r="G11613" t="s">
        <v>10855</v>
      </c>
      <c r="H11613" t="s">
        <v>10856</v>
      </c>
      <c r="I11613">
        <v>179</v>
      </c>
      <c r="J11613">
        <v>29</v>
      </c>
      <c r="K11613">
        <v>13</v>
      </c>
      <c r="L11613">
        <v>12</v>
      </c>
      <c r="M11613">
        <v>55</v>
      </c>
      <c r="N11613">
        <v>67</v>
      </c>
      <c r="O11613">
        <v>113</v>
      </c>
      <c r="P11613">
        <v>49</v>
      </c>
      <c r="Q11613">
        <v>8</v>
      </c>
      <c r="R11613">
        <v>0</v>
      </c>
      <c r="S11613">
        <v>5</v>
      </c>
      <c r="T11613">
        <v>4</v>
      </c>
      <c r="U11613">
        <v>9</v>
      </c>
      <c r="V11613">
        <v>525</v>
      </c>
      <c r="W11613">
        <v>534</v>
      </c>
      <c r="X11613">
        <v>1405</v>
      </c>
      <c r="Y11613" s="2">
        <v>0.38007117437722421</v>
      </c>
      <c r="Z11613">
        <v>2024</v>
      </c>
      <c r="AA11613" s="1">
        <v>0.34095238095238095</v>
      </c>
      <c r="AB11613" s="1">
        <v>5.5238095238095239E-2</v>
      </c>
      <c r="AC11613" s="1">
        <v>2.4761904761904763E-2</v>
      </c>
      <c r="AD11613" s="1">
        <v>2.2857142857142857E-2</v>
      </c>
      <c r="AE11613" s="1">
        <v>0.10476190476190476</v>
      </c>
      <c r="AF11613" s="1">
        <v>0.12761904761904763</v>
      </c>
      <c r="AG11613" s="1">
        <v>0.21523809523809523</v>
      </c>
      <c r="AH11613" s="1">
        <v>9.3333333333333338E-2</v>
      </c>
      <c r="AI11613" s="1">
        <v>1.5238095238095238E-2</v>
      </c>
      <c r="AJ11613" s="1">
        <v>0</v>
      </c>
      <c r="AK11613" s="1">
        <v>9.3632958801498131E-3</v>
      </c>
      <c r="AL11613" s="1">
        <v>7.4906367041198503E-3</v>
      </c>
    </row>
    <row r="11614" spans="1:38" x14ac:dyDescent="0.35">
      <c r="A11614" t="s">
        <v>7</v>
      </c>
      <c r="B11614" s="6" t="s">
        <v>14114</v>
      </c>
      <c r="C11614" t="s">
        <v>13320</v>
      </c>
      <c r="D11614" t="s">
        <v>646</v>
      </c>
      <c r="E11614" t="s">
        <v>16591</v>
      </c>
      <c r="F11614" t="s">
        <v>10748</v>
      </c>
      <c r="G11614" t="s">
        <v>10857</v>
      </c>
      <c r="H11614" t="s">
        <v>16600</v>
      </c>
      <c r="I11614">
        <v>166</v>
      </c>
      <c r="J11614">
        <v>65</v>
      </c>
      <c r="K11614">
        <v>20</v>
      </c>
      <c r="L11614">
        <v>22</v>
      </c>
      <c r="M11614">
        <v>71</v>
      </c>
      <c r="N11614">
        <v>194</v>
      </c>
      <c r="O11614">
        <v>169</v>
      </c>
      <c r="P11614">
        <v>56</v>
      </c>
      <c r="Q11614">
        <v>15</v>
      </c>
      <c r="R11614">
        <v>0</v>
      </c>
      <c r="S11614">
        <v>5</v>
      </c>
      <c r="T11614">
        <v>3</v>
      </c>
      <c r="U11614">
        <v>8</v>
      </c>
      <c r="V11614">
        <v>778</v>
      </c>
      <c r="W11614">
        <v>786</v>
      </c>
      <c r="X11614">
        <v>1651</v>
      </c>
      <c r="Y11614" s="2">
        <v>0.47607510599636582</v>
      </c>
      <c r="Z11614">
        <v>2024</v>
      </c>
      <c r="AA11614" s="1">
        <v>0.21336760925449871</v>
      </c>
      <c r="AB11614" s="1">
        <v>8.3547557840616973E-2</v>
      </c>
      <c r="AC11614" s="1">
        <v>2.570694087403599E-2</v>
      </c>
      <c r="AD11614" s="1">
        <v>2.8277634961439587E-2</v>
      </c>
      <c r="AE11614" s="1">
        <v>9.1259640102827763E-2</v>
      </c>
      <c r="AF11614" s="1">
        <v>0.24935732647814909</v>
      </c>
      <c r="AG11614" s="1">
        <v>0.21722365038560412</v>
      </c>
      <c r="AH11614" s="1">
        <v>7.1979434447300775E-2</v>
      </c>
      <c r="AI11614" s="1">
        <v>1.9280205655526992E-2</v>
      </c>
      <c r="AJ11614" s="1">
        <v>0</v>
      </c>
      <c r="AK11614" s="1">
        <v>6.3613231552162846E-3</v>
      </c>
      <c r="AL11614" s="1">
        <v>3.8167938931297708E-3</v>
      </c>
    </row>
    <row r="11615" spans="1:38" x14ac:dyDescent="0.35">
      <c r="A11615" t="s">
        <v>7</v>
      </c>
      <c r="B11615" s="6" t="s">
        <v>14114</v>
      </c>
      <c r="C11615" t="s">
        <v>13320</v>
      </c>
      <c r="D11615" t="s">
        <v>394</v>
      </c>
      <c r="E11615" t="s">
        <v>16591</v>
      </c>
      <c r="F11615" t="s">
        <v>10748</v>
      </c>
      <c r="G11615" t="s">
        <v>10859</v>
      </c>
      <c r="H11615" t="s">
        <v>10860</v>
      </c>
      <c r="I11615">
        <v>112</v>
      </c>
      <c r="J11615">
        <v>24</v>
      </c>
      <c r="K11615">
        <v>12</v>
      </c>
      <c r="L11615">
        <v>21</v>
      </c>
      <c r="M11615">
        <v>39</v>
      </c>
      <c r="N11615">
        <v>74</v>
      </c>
      <c r="O11615">
        <v>60</v>
      </c>
      <c r="P11615">
        <v>46</v>
      </c>
      <c r="Q11615">
        <v>12</v>
      </c>
      <c r="R11615">
        <v>0</v>
      </c>
      <c r="S11615">
        <v>1</v>
      </c>
      <c r="T11615">
        <v>4</v>
      </c>
      <c r="U11615">
        <v>5</v>
      </c>
      <c r="V11615">
        <v>400</v>
      </c>
      <c r="W11615">
        <v>405</v>
      </c>
      <c r="X11615">
        <v>1029</v>
      </c>
      <c r="Y11615" s="2">
        <v>0.39358600583090381</v>
      </c>
      <c r="Z11615">
        <v>2024</v>
      </c>
      <c r="AA11615" s="1">
        <v>0.28000000000000003</v>
      </c>
      <c r="AB11615" s="1">
        <v>0.06</v>
      </c>
      <c r="AC11615" s="1">
        <v>0.03</v>
      </c>
      <c r="AD11615" s="1">
        <v>5.2499999999999998E-2</v>
      </c>
      <c r="AE11615" s="1">
        <v>9.7500000000000003E-2</v>
      </c>
      <c r="AF11615" s="1">
        <v>0.185</v>
      </c>
      <c r="AG11615" s="1">
        <v>0.15</v>
      </c>
      <c r="AH11615" s="1">
        <v>0.115</v>
      </c>
      <c r="AI11615" s="1">
        <v>0.03</v>
      </c>
      <c r="AJ11615" s="1">
        <v>0</v>
      </c>
      <c r="AK11615" s="1">
        <v>2.4691358024691358E-3</v>
      </c>
      <c r="AL11615" s="1">
        <v>9.876543209876543E-3</v>
      </c>
    </row>
    <row r="11616" spans="1:38" x14ac:dyDescent="0.35">
      <c r="A11616" t="s">
        <v>7</v>
      </c>
      <c r="B11616" s="6" t="s">
        <v>14114</v>
      </c>
      <c r="C11616" t="s">
        <v>13320</v>
      </c>
      <c r="D11616" t="s">
        <v>521</v>
      </c>
      <c r="E11616" t="s">
        <v>16591</v>
      </c>
      <c r="F11616" t="s">
        <v>10748</v>
      </c>
      <c r="G11616" t="s">
        <v>10861</v>
      </c>
      <c r="H11616" t="s">
        <v>10862</v>
      </c>
      <c r="I11616">
        <v>101</v>
      </c>
      <c r="J11616">
        <v>30</v>
      </c>
      <c r="K11616">
        <v>18</v>
      </c>
      <c r="L11616">
        <v>23</v>
      </c>
      <c r="M11616">
        <v>57</v>
      </c>
      <c r="N11616">
        <v>79</v>
      </c>
      <c r="O11616">
        <v>66</v>
      </c>
      <c r="P11616">
        <v>63</v>
      </c>
      <c r="Q11616">
        <v>9</v>
      </c>
      <c r="R11616">
        <v>0</v>
      </c>
      <c r="S11616">
        <v>5</v>
      </c>
      <c r="T11616">
        <v>6</v>
      </c>
      <c r="U11616">
        <v>11</v>
      </c>
      <c r="V11616">
        <v>446</v>
      </c>
      <c r="W11616">
        <v>457</v>
      </c>
      <c r="X11616">
        <v>1043</v>
      </c>
      <c r="Y11616" s="2">
        <v>0.43815915627996166</v>
      </c>
      <c r="Z11616">
        <v>2024</v>
      </c>
      <c r="AA11616" s="1">
        <v>0.226457399103139</v>
      </c>
      <c r="AB11616" s="1">
        <v>6.726457399103139E-2</v>
      </c>
      <c r="AC11616" s="1">
        <v>4.0358744394618833E-2</v>
      </c>
      <c r="AD11616" s="1">
        <v>5.1569506726457402E-2</v>
      </c>
      <c r="AE11616" s="1">
        <v>0.12780269058295965</v>
      </c>
      <c r="AF11616" s="1">
        <v>0.17713004484304934</v>
      </c>
      <c r="AG11616" s="1">
        <v>0.14798206278026907</v>
      </c>
      <c r="AH11616" s="1">
        <v>0.14125560538116591</v>
      </c>
      <c r="AI11616" s="1">
        <v>2.0179372197309416E-2</v>
      </c>
      <c r="AJ11616" s="1">
        <v>0</v>
      </c>
      <c r="AK11616" s="1">
        <v>1.0940919037199124E-2</v>
      </c>
      <c r="AL11616" s="1">
        <v>1.3129102844638949E-2</v>
      </c>
    </row>
    <row r="11617" spans="1:38" x14ac:dyDescent="0.35">
      <c r="A11617" t="s">
        <v>7</v>
      </c>
      <c r="B11617" s="6" t="s">
        <v>14114</v>
      </c>
      <c r="C11617" t="s">
        <v>13320</v>
      </c>
      <c r="D11617" t="s">
        <v>524</v>
      </c>
      <c r="E11617" t="s">
        <v>16591</v>
      </c>
      <c r="F11617" t="s">
        <v>10748</v>
      </c>
      <c r="G11617" t="s">
        <v>10863</v>
      </c>
      <c r="H11617" t="s">
        <v>10864</v>
      </c>
      <c r="I11617">
        <v>135</v>
      </c>
      <c r="J11617">
        <v>21</v>
      </c>
      <c r="K11617">
        <v>13</v>
      </c>
      <c r="L11617">
        <v>16</v>
      </c>
      <c r="M11617">
        <v>62</v>
      </c>
      <c r="N11617">
        <v>68</v>
      </c>
      <c r="O11617">
        <v>68</v>
      </c>
      <c r="P11617">
        <v>98</v>
      </c>
      <c r="Q11617">
        <v>19</v>
      </c>
      <c r="R11617">
        <v>0</v>
      </c>
      <c r="S11617">
        <v>4</v>
      </c>
      <c r="T11617">
        <v>3</v>
      </c>
      <c r="U11617">
        <v>7</v>
      </c>
      <c r="V11617">
        <v>500</v>
      </c>
      <c r="W11617">
        <v>507</v>
      </c>
      <c r="X11617">
        <v>1349</v>
      </c>
      <c r="Y11617" s="2">
        <v>0.37583395107487028</v>
      </c>
      <c r="Z11617">
        <v>2024</v>
      </c>
      <c r="AA11617" s="1">
        <v>0.27</v>
      </c>
      <c r="AB11617" s="1">
        <v>4.2000000000000003E-2</v>
      </c>
      <c r="AC11617" s="1">
        <v>2.5999999999999999E-2</v>
      </c>
      <c r="AD11617" s="1">
        <v>3.2000000000000001E-2</v>
      </c>
      <c r="AE11617" s="1">
        <v>0.124</v>
      </c>
      <c r="AF11617" s="1">
        <v>0.13600000000000001</v>
      </c>
      <c r="AG11617" s="1">
        <v>0.13600000000000001</v>
      </c>
      <c r="AH11617" s="1">
        <v>0.19600000000000001</v>
      </c>
      <c r="AI11617" s="1">
        <v>3.7999999999999999E-2</v>
      </c>
      <c r="AJ11617" s="1">
        <v>0</v>
      </c>
      <c r="AK11617" s="1">
        <v>7.889546351084813E-3</v>
      </c>
      <c r="AL11617" s="1">
        <v>5.9171597633136093E-3</v>
      </c>
    </row>
    <row r="11618" spans="1:38" x14ac:dyDescent="0.35">
      <c r="A11618" t="s">
        <v>7</v>
      </c>
      <c r="B11618" s="6" t="s">
        <v>14114</v>
      </c>
      <c r="C11618" t="s">
        <v>13320</v>
      </c>
      <c r="D11618" t="s">
        <v>527</v>
      </c>
      <c r="E11618" t="s">
        <v>16591</v>
      </c>
      <c r="F11618" t="s">
        <v>10748</v>
      </c>
      <c r="G11618" t="s">
        <v>10865</v>
      </c>
      <c r="H11618" t="s">
        <v>10866</v>
      </c>
      <c r="I11618">
        <v>160</v>
      </c>
      <c r="J11618">
        <v>34</v>
      </c>
      <c r="K11618">
        <v>16</v>
      </c>
      <c r="L11618">
        <v>23</v>
      </c>
      <c r="M11618">
        <v>54</v>
      </c>
      <c r="N11618">
        <v>82</v>
      </c>
      <c r="O11618">
        <v>65</v>
      </c>
      <c r="P11618">
        <v>64</v>
      </c>
      <c r="Q11618">
        <v>13</v>
      </c>
      <c r="R11618">
        <v>1</v>
      </c>
      <c r="S11618">
        <v>9</v>
      </c>
      <c r="T11618">
        <v>4</v>
      </c>
      <c r="U11618">
        <v>14</v>
      </c>
      <c r="V11618">
        <v>511</v>
      </c>
      <c r="W11618">
        <v>525</v>
      </c>
      <c r="X11618">
        <v>1310</v>
      </c>
      <c r="Y11618" s="2">
        <v>0.40076335877862596</v>
      </c>
      <c r="Z11618">
        <v>2024</v>
      </c>
      <c r="AA11618" s="1">
        <v>0.3131115459882583</v>
      </c>
      <c r="AB11618" s="1">
        <v>6.6536203522504889E-2</v>
      </c>
      <c r="AC11618" s="1">
        <v>3.131115459882583E-2</v>
      </c>
      <c r="AD11618" s="1">
        <v>4.5009784735812131E-2</v>
      </c>
      <c r="AE11618" s="1">
        <v>0.10567514677103718</v>
      </c>
      <c r="AF11618" s="1">
        <v>0.16046966731898238</v>
      </c>
      <c r="AG11618" s="1">
        <v>0.12720156555772993</v>
      </c>
      <c r="AH11618" s="1">
        <v>0.12524461839530332</v>
      </c>
      <c r="AI11618" s="1">
        <v>2.5440313111545987E-2</v>
      </c>
      <c r="AJ11618" s="1">
        <v>1.9047619047619048E-3</v>
      </c>
      <c r="AK11618" s="1">
        <v>1.7142857142857144E-2</v>
      </c>
      <c r="AL11618" s="1">
        <v>7.619047619047619E-3</v>
      </c>
    </row>
    <row r="11619" spans="1:38" x14ac:dyDescent="0.35">
      <c r="A11619" t="s">
        <v>7</v>
      </c>
      <c r="B11619" s="6" t="s">
        <v>14114</v>
      </c>
      <c r="C11619" t="s">
        <v>13320</v>
      </c>
      <c r="D11619" t="s">
        <v>530</v>
      </c>
      <c r="E11619" t="s">
        <v>16591</v>
      </c>
      <c r="F11619" t="s">
        <v>10748</v>
      </c>
      <c r="G11619" t="s">
        <v>10867</v>
      </c>
      <c r="H11619" t="s">
        <v>10868</v>
      </c>
      <c r="I11619">
        <v>177</v>
      </c>
      <c r="J11619">
        <v>36</v>
      </c>
      <c r="K11619">
        <v>31</v>
      </c>
      <c r="L11619">
        <v>33</v>
      </c>
      <c r="M11619">
        <v>63</v>
      </c>
      <c r="N11619">
        <v>71</v>
      </c>
      <c r="O11619">
        <v>77</v>
      </c>
      <c r="P11619">
        <v>74</v>
      </c>
      <c r="Q11619">
        <v>9</v>
      </c>
      <c r="R11619">
        <v>0</v>
      </c>
      <c r="S11619">
        <v>5</v>
      </c>
      <c r="T11619">
        <v>7</v>
      </c>
      <c r="U11619">
        <v>12</v>
      </c>
      <c r="V11619">
        <v>571</v>
      </c>
      <c r="W11619">
        <v>583</v>
      </c>
      <c r="X11619">
        <v>1331</v>
      </c>
      <c r="Y11619" s="2">
        <v>0.43801652892561982</v>
      </c>
      <c r="Z11619">
        <v>2024</v>
      </c>
      <c r="AA11619" s="1">
        <v>0.30998248686514884</v>
      </c>
      <c r="AB11619" s="1">
        <v>6.3047285464098074E-2</v>
      </c>
      <c r="AC11619" s="1">
        <v>5.4290718038528897E-2</v>
      </c>
      <c r="AD11619" s="1">
        <v>5.7793345008756568E-2</v>
      </c>
      <c r="AE11619" s="1">
        <v>0.11033274956217162</v>
      </c>
      <c r="AF11619" s="1">
        <v>0.12434325744308231</v>
      </c>
      <c r="AG11619" s="1">
        <v>0.13485113835376533</v>
      </c>
      <c r="AH11619" s="1">
        <v>0.1295971978984238</v>
      </c>
      <c r="AI11619" s="1">
        <v>1.5761821366024518E-2</v>
      </c>
      <c r="AJ11619" s="1">
        <v>0</v>
      </c>
      <c r="AK11619" s="1">
        <v>8.5763293310463125E-3</v>
      </c>
      <c r="AL11619" s="1">
        <v>1.2006861063464836E-2</v>
      </c>
    </row>
    <row r="11620" spans="1:38" x14ac:dyDescent="0.35">
      <c r="A11620" t="s">
        <v>7</v>
      </c>
      <c r="B11620" s="6" t="s">
        <v>14114</v>
      </c>
      <c r="C11620" t="s">
        <v>13320</v>
      </c>
      <c r="D11620" t="s">
        <v>533</v>
      </c>
      <c r="E11620" t="s">
        <v>16591</v>
      </c>
      <c r="F11620" t="s">
        <v>10748</v>
      </c>
      <c r="G11620" t="s">
        <v>10869</v>
      </c>
      <c r="H11620" t="s">
        <v>10870</v>
      </c>
      <c r="I11620">
        <v>114</v>
      </c>
      <c r="J11620">
        <v>47</v>
      </c>
      <c r="K11620">
        <v>21</v>
      </c>
      <c r="L11620">
        <v>21</v>
      </c>
      <c r="M11620">
        <v>81</v>
      </c>
      <c r="N11620">
        <v>96</v>
      </c>
      <c r="O11620">
        <v>96</v>
      </c>
      <c r="P11620">
        <v>57</v>
      </c>
      <c r="Q11620">
        <v>9</v>
      </c>
      <c r="R11620">
        <v>0</v>
      </c>
      <c r="S11620">
        <v>5</v>
      </c>
      <c r="T11620">
        <v>5</v>
      </c>
      <c r="U11620">
        <v>10</v>
      </c>
      <c r="V11620">
        <v>542</v>
      </c>
      <c r="W11620">
        <v>552</v>
      </c>
      <c r="X11620">
        <v>1283</v>
      </c>
      <c r="Y11620" s="2">
        <v>0.43024162120031179</v>
      </c>
      <c r="Z11620">
        <v>2024</v>
      </c>
      <c r="AA11620" s="1">
        <v>0.21033210332103322</v>
      </c>
      <c r="AB11620" s="1">
        <v>8.6715867158671592E-2</v>
      </c>
      <c r="AC11620" s="1">
        <v>3.8745387453874541E-2</v>
      </c>
      <c r="AD11620" s="1">
        <v>3.8745387453874541E-2</v>
      </c>
      <c r="AE11620" s="1">
        <v>0.14944649446494465</v>
      </c>
      <c r="AF11620" s="1">
        <v>0.17712177121771217</v>
      </c>
      <c r="AG11620" s="1">
        <v>0.17712177121771217</v>
      </c>
      <c r="AH11620" s="1">
        <v>0.10516605166051661</v>
      </c>
      <c r="AI11620" s="1">
        <v>1.6605166051660517E-2</v>
      </c>
      <c r="AJ11620" s="1">
        <v>0</v>
      </c>
      <c r="AK11620" s="1">
        <v>9.057971014492754E-3</v>
      </c>
      <c r="AL11620" s="1">
        <v>9.057971014492754E-3</v>
      </c>
    </row>
    <row r="11621" spans="1:38" x14ac:dyDescent="0.35">
      <c r="A11621" t="s">
        <v>7</v>
      </c>
      <c r="B11621" s="6" t="s">
        <v>14114</v>
      </c>
      <c r="C11621" t="s">
        <v>13320</v>
      </c>
      <c r="D11621" t="s">
        <v>536</v>
      </c>
      <c r="E11621" t="s">
        <v>16591</v>
      </c>
      <c r="F11621" t="s">
        <v>10748</v>
      </c>
      <c r="G11621" t="s">
        <v>10871</v>
      </c>
      <c r="H11621" t="s">
        <v>10872</v>
      </c>
      <c r="I11621">
        <v>159</v>
      </c>
      <c r="J11621">
        <v>21</v>
      </c>
      <c r="K11621">
        <v>24</v>
      </c>
      <c r="L11621">
        <v>24</v>
      </c>
      <c r="M11621">
        <v>61</v>
      </c>
      <c r="N11621">
        <v>83</v>
      </c>
      <c r="O11621">
        <v>103</v>
      </c>
      <c r="P11621">
        <v>58</v>
      </c>
      <c r="Q11621">
        <v>17</v>
      </c>
      <c r="R11621">
        <v>9</v>
      </c>
      <c r="S11621">
        <v>0</v>
      </c>
      <c r="T11621">
        <v>2</v>
      </c>
      <c r="U11621">
        <v>11</v>
      </c>
      <c r="V11621">
        <v>550</v>
      </c>
      <c r="W11621">
        <v>561</v>
      </c>
      <c r="X11621">
        <v>1345</v>
      </c>
      <c r="Y11621" s="2">
        <v>0.41710037174721187</v>
      </c>
      <c r="Z11621">
        <v>2024</v>
      </c>
      <c r="AA11621" s="1">
        <v>0.28909090909090907</v>
      </c>
      <c r="AB11621" s="1">
        <v>3.8181818181818185E-2</v>
      </c>
      <c r="AC11621" s="1">
        <v>4.363636363636364E-2</v>
      </c>
      <c r="AD11621" s="1">
        <v>4.363636363636364E-2</v>
      </c>
      <c r="AE11621" s="1">
        <v>0.11090909090909092</v>
      </c>
      <c r="AF11621" s="1">
        <v>0.15090909090909091</v>
      </c>
      <c r="AG11621" s="1">
        <v>0.18727272727272729</v>
      </c>
      <c r="AH11621" s="1">
        <v>0.10545454545454545</v>
      </c>
      <c r="AI11621" s="1">
        <v>3.090909090909091E-2</v>
      </c>
      <c r="AJ11621" s="1">
        <v>1.6042780748663103E-2</v>
      </c>
      <c r="AK11621" s="1">
        <v>0</v>
      </c>
      <c r="AL11621" s="1">
        <v>3.5650623885918001E-3</v>
      </c>
    </row>
    <row r="11622" spans="1:38" x14ac:dyDescent="0.35">
      <c r="A11622" t="s">
        <v>7</v>
      </c>
      <c r="B11622" s="6" t="s">
        <v>14114</v>
      </c>
      <c r="C11622" t="s">
        <v>13320</v>
      </c>
      <c r="D11622" t="s">
        <v>539</v>
      </c>
      <c r="E11622" t="s">
        <v>16591</v>
      </c>
      <c r="F11622" t="s">
        <v>10748</v>
      </c>
      <c r="G11622" t="s">
        <v>10873</v>
      </c>
      <c r="H11622" t="s">
        <v>10874</v>
      </c>
      <c r="I11622">
        <v>138</v>
      </c>
      <c r="J11622">
        <v>25</v>
      </c>
      <c r="K11622">
        <v>19</v>
      </c>
      <c r="L11622">
        <v>15</v>
      </c>
      <c r="M11622">
        <v>34</v>
      </c>
      <c r="N11622">
        <v>49</v>
      </c>
      <c r="O11622">
        <v>76</v>
      </c>
      <c r="P11622">
        <v>54</v>
      </c>
      <c r="Q11622">
        <v>8</v>
      </c>
      <c r="R11622">
        <v>0</v>
      </c>
      <c r="S11622">
        <v>1</v>
      </c>
      <c r="T11622">
        <v>5</v>
      </c>
      <c r="U11622">
        <v>6</v>
      </c>
      <c r="V11622">
        <v>418</v>
      </c>
      <c r="W11622">
        <v>424</v>
      </c>
      <c r="X11622">
        <v>1334</v>
      </c>
      <c r="Y11622" s="2">
        <v>0.31784107946026985</v>
      </c>
      <c r="Z11622">
        <v>2024</v>
      </c>
      <c r="AA11622" s="1">
        <v>0.33014354066985646</v>
      </c>
      <c r="AB11622" s="1">
        <v>5.9808612440191387E-2</v>
      </c>
      <c r="AC11622" s="1">
        <v>4.5454545454545456E-2</v>
      </c>
      <c r="AD11622" s="1">
        <v>3.5885167464114832E-2</v>
      </c>
      <c r="AE11622" s="1">
        <v>8.1339712918660281E-2</v>
      </c>
      <c r="AF11622" s="1">
        <v>0.11722488038277512</v>
      </c>
      <c r="AG11622" s="1">
        <v>0.18181818181818182</v>
      </c>
      <c r="AH11622" s="1">
        <v>0.12918660287081341</v>
      </c>
      <c r="AI11622" s="1">
        <v>1.9138755980861243E-2</v>
      </c>
      <c r="AJ11622" s="1">
        <v>0</v>
      </c>
      <c r="AK11622" s="1">
        <v>2.3584905660377358E-3</v>
      </c>
      <c r="AL11622" s="1">
        <v>1.179245283018868E-2</v>
      </c>
    </row>
    <row r="11623" spans="1:38" x14ac:dyDescent="0.35">
      <c r="A11623" t="s">
        <v>7</v>
      </c>
      <c r="B11623" s="6" t="s">
        <v>14114</v>
      </c>
      <c r="C11623" t="s">
        <v>13320</v>
      </c>
      <c r="D11623" t="s">
        <v>542</v>
      </c>
      <c r="E11623" t="s">
        <v>16591</v>
      </c>
      <c r="F11623" t="s">
        <v>10748</v>
      </c>
      <c r="G11623" t="s">
        <v>10875</v>
      </c>
      <c r="H11623" t="s">
        <v>10876</v>
      </c>
      <c r="I11623">
        <v>174</v>
      </c>
      <c r="J11623">
        <v>42</v>
      </c>
      <c r="K11623">
        <v>43</v>
      </c>
      <c r="L11623">
        <v>34</v>
      </c>
      <c r="M11623">
        <v>77</v>
      </c>
      <c r="N11623">
        <v>165</v>
      </c>
      <c r="O11623">
        <v>85</v>
      </c>
      <c r="P11623">
        <v>51</v>
      </c>
      <c r="Q11623">
        <v>9</v>
      </c>
      <c r="R11623">
        <v>0</v>
      </c>
      <c r="S11623">
        <v>8</v>
      </c>
      <c r="T11623">
        <v>9</v>
      </c>
      <c r="U11623">
        <v>17</v>
      </c>
      <c r="V11623">
        <v>680</v>
      </c>
      <c r="W11623">
        <v>697</v>
      </c>
      <c r="X11623">
        <v>1452</v>
      </c>
      <c r="Y11623" s="2">
        <v>0.48002754820936638</v>
      </c>
      <c r="Z11623">
        <v>2024</v>
      </c>
      <c r="AA11623" s="1">
        <v>0.25588235294117645</v>
      </c>
      <c r="AB11623" s="1">
        <v>6.1764705882352944E-2</v>
      </c>
      <c r="AC11623" s="1">
        <v>6.3235294117647056E-2</v>
      </c>
      <c r="AD11623" s="1">
        <v>0.05</v>
      </c>
      <c r="AE11623" s="1">
        <v>0.11323529411764706</v>
      </c>
      <c r="AF11623" s="1">
        <v>0.24264705882352941</v>
      </c>
      <c r="AG11623" s="1">
        <v>0.125</v>
      </c>
      <c r="AH11623" s="1">
        <v>7.4999999999999997E-2</v>
      </c>
      <c r="AI11623" s="1">
        <v>1.3235294117647059E-2</v>
      </c>
      <c r="AJ11623" s="1">
        <v>0</v>
      </c>
      <c r="AK11623" s="1">
        <v>1.1477761836441894E-2</v>
      </c>
      <c r="AL11623" s="1">
        <v>1.2912482065997131E-2</v>
      </c>
    </row>
    <row r="11624" spans="1:38" x14ac:dyDescent="0.35">
      <c r="A11624" t="s">
        <v>7</v>
      </c>
      <c r="B11624" s="6" t="s">
        <v>14114</v>
      </c>
      <c r="C11624" t="s">
        <v>13320</v>
      </c>
      <c r="D11624" t="s">
        <v>545</v>
      </c>
      <c r="E11624" t="s">
        <v>16591</v>
      </c>
      <c r="F11624" t="s">
        <v>10748</v>
      </c>
      <c r="G11624" t="s">
        <v>10877</v>
      </c>
      <c r="H11624" t="s">
        <v>10878</v>
      </c>
      <c r="I11624">
        <v>158</v>
      </c>
      <c r="J11624">
        <v>36</v>
      </c>
      <c r="K11624">
        <v>29</v>
      </c>
      <c r="L11624">
        <v>23</v>
      </c>
      <c r="M11624">
        <v>60</v>
      </c>
      <c r="N11624">
        <v>99</v>
      </c>
      <c r="O11624">
        <v>100</v>
      </c>
      <c r="P11624">
        <v>69</v>
      </c>
      <c r="Q11624">
        <v>12</v>
      </c>
      <c r="R11624">
        <v>0</v>
      </c>
      <c r="S11624">
        <v>6</v>
      </c>
      <c r="T11624">
        <v>7</v>
      </c>
      <c r="U11624">
        <v>13</v>
      </c>
      <c r="V11624">
        <v>586</v>
      </c>
      <c r="W11624">
        <v>599</v>
      </c>
      <c r="X11624">
        <v>1524</v>
      </c>
      <c r="Y11624" s="2">
        <v>0.39304461942257218</v>
      </c>
      <c r="Z11624">
        <v>2024</v>
      </c>
      <c r="AA11624" s="1">
        <v>0.2696245733788396</v>
      </c>
      <c r="AB11624" s="1">
        <v>6.1433447098976107E-2</v>
      </c>
      <c r="AC11624" s="1">
        <v>4.9488054607508533E-2</v>
      </c>
      <c r="AD11624" s="1">
        <v>3.9249146757679182E-2</v>
      </c>
      <c r="AE11624" s="1">
        <v>0.10238907849829351</v>
      </c>
      <c r="AF11624" s="1">
        <v>0.16894197952218429</v>
      </c>
      <c r="AG11624" s="1">
        <v>0.17064846416382254</v>
      </c>
      <c r="AH11624" s="1">
        <v>0.11774744027303755</v>
      </c>
      <c r="AI11624" s="1">
        <v>2.0477815699658702E-2</v>
      </c>
      <c r="AJ11624" s="1">
        <v>0</v>
      </c>
      <c r="AK11624" s="1">
        <v>1.001669449081803E-2</v>
      </c>
      <c r="AL11624" s="1">
        <v>1.1686143572621035E-2</v>
      </c>
    </row>
    <row r="11625" spans="1:38" x14ac:dyDescent="0.35">
      <c r="A11625" t="s">
        <v>7</v>
      </c>
      <c r="B11625" s="6" t="s">
        <v>14114</v>
      </c>
      <c r="C11625" t="s">
        <v>13320</v>
      </c>
      <c r="D11625" t="s">
        <v>4800</v>
      </c>
      <c r="E11625" t="s">
        <v>16591</v>
      </c>
      <c r="F11625" t="s">
        <v>10748</v>
      </c>
      <c r="G11625" t="s">
        <v>10879</v>
      </c>
      <c r="H11625" t="s">
        <v>10880</v>
      </c>
      <c r="I11625">
        <v>190</v>
      </c>
      <c r="J11625">
        <v>32</v>
      </c>
      <c r="K11625">
        <v>16</v>
      </c>
      <c r="L11625">
        <v>23</v>
      </c>
      <c r="M11625">
        <v>75</v>
      </c>
      <c r="N11625">
        <v>90</v>
      </c>
      <c r="O11625">
        <v>87</v>
      </c>
      <c r="P11625">
        <v>76</v>
      </c>
      <c r="Q11625">
        <v>11</v>
      </c>
      <c r="R11625">
        <v>0</v>
      </c>
      <c r="S11625">
        <v>7</v>
      </c>
      <c r="T11625">
        <v>2</v>
      </c>
      <c r="U11625">
        <v>9</v>
      </c>
      <c r="V11625">
        <v>600</v>
      </c>
      <c r="W11625">
        <v>609</v>
      </c>
      <c r="X11625">
        <v>1309</v>
      </c>
      <c r="Y11625" s="2">
        <v>0.46524064171122997</v>
      </c>
      <c r="Z11625">
        <v>2024</v>
      </c>
      <c r="AA11625" s="1">
        <v>0.31666666666666665</v>
      </c>
      <c r="AB11625" s="1">
        <v>5.3333333333333337E-2</v>
      </c>
      <c r="AC11625" s="1">
        <v>2.6666666666666668E-2</v>
      </c>
      <c r="AD11625" s="1">
        <v>3.833333333333333E-2</v>
      </c>
      <c r="AE11625" s="1">
        <v>0.125</v>
      </c>
      <c r="AF11625" s="1">
        <v>0.15</v>
      </c>
      <c r="AG11625" s="1">
        <v>0.14499999999999999</v>
      </c>
      <c r="AH11625" s="1">
        <v>0.12666666666666668</v>
      </c>
      <c r="AI11625" s="1">
        <v>1.8333333333333333E-2</v>
      </c>
      <c r="AJ11625" s="1">
        <v>0</v>
      </c>
      <c r="AK11625" s="1">
        <v>1.1494252873563218E-2</v>
      </c>
      <c r="AL11625" s="1">
        <v>3.2840722495894909E-3</v>
      </c>
    </row>
    <row r="11626" spans="1:38" x14ac:dyDescent="0.35">
      <c r="A11626" t="s">
        <v>7</v>
      </c>
      <c r="B11626" s="6" t="s">
        <v>14114</v>
      </c>
      <c r="C11626" t="s">
        <v>13320</v>
      </c>
      <c r="D11626" t="s">
        <v>6409</v>
      </c>
      <c r="E11626" t="s">
        <v>16591</v>
      </c>
      <c r="F11626" t="s">
        <v>10748</v>
      </c>
      <c r="G11626" t="s">
        <v>10881</v>
      </c>
      <c r="H11626" t="s">
        <v>10882</v>
      </c>
      <c r="I11626">
        <v>196</v>
      </c>
      <c r="J11626">
        <v>13</v>
      </c>
      <c r="K11626">
        <v>22</v>
      </c>
      <c r="L11626">
        <v>16</v>
      </c>
      <c r="M11626">
        <v>75</v>
      </c>
      <c r="N11626">
        <v>94</v>
      </c>
      <c r="O11626">
        <v>112</v>
      </c>
      <c r="P11626">
        <v>61</v>
      </c>
      <c r="Q11626">
        <v>12</v>
      </c>
      <c r="R11626">
        <v>0</v>
      </c>
      <c r="S11626">
        <v>3</v>
      </c>
      <c r="T11626">
        <v>4</v>
      </c>
      <c r="U11626">
        <v>7</v>
      </c>
      <c r="V11626">
        <v>601</v>
      </c>
      <c r="W11626">
        <v>608</v>
      </c>
      <c r="X11626">
        <v>1503</v>
      </c>
      <c r="Y11626" s="2">
        <v>0.4045242847638057</v>
      </c>
      <c r="Z11626">
        <v>2024</v>
      </c>
      <c r="AA11626" s="1">
        <v>0.32612312811980032</v>
      </c>
      <c r="AB11626" s="1">
        <v>2.1630615640599003E-2</v>
      </c>
      <c r="AC11626" s="1">
        <v>3.6605657237936774E-2</v>
      </c>
      <c r="AD11626" s="1">
        <v>2.6622296173044926E-2</v>
      </c>
      <c r="AE11626" s="1">
        <v>0.12479201331114809</v>
      </c>
      <c r="AF11626" s="1">
        <v>0.15640599001663893</v>
      </c>
      <c r="AG11626" s="1">
        <v>0.18635607321131448</v>
      </c>
      <c r="AH11626" s="1">
        <v>0.10149750415973377</v>
      </c>
      <c r="AI11626" s="1">
        <v>1.9966722129783693E-2</v>
      </c>
      <c r="AJ11626" s="1">
        <v>0</v>
      </c>
      <c r="AK11626" s="1">
        <v>4.9342105263157892E-3</v>
      </c>
      <c r="AL11626" s="1">
        <v>6.5789473684210523E-3</v>
      </c>
    </row>
    <row r="11627" spans="1:38" x14ac:dyDescent="0.35">
      <c r="A11627" t="s">
        <v>7</v>
      </c>
      <c r="B11627" s="6" t="s">
        <v>14114</v>
      </c>
      <c r="C11627" t="s">
        <v>13320</v>
      </c>
      <c r="D11627" t="s">
        <v>306</v>
      </c>
      <c r="E11627" t="s">
        <v>16591</v>
      </c>
      <c r="F11627" t="s">
        <v>10748</v>
      </c>
      <c r="G11627" t="s">
        <v>10883</v>
      </c>
      <c r="H11627" t="s">
        <v>10884</v>
      </c>
      <c r="I11627">
        <v>169</v>
      </c>
      <c r="J11627">
        <v>71</v>
      </c>
      <c r="K11627">
        <v>45</v>
      </c>
      <c r="L11627">
        <v>44</v>
      </c>
      <c r="M11627">
        <v>112</v>
      </c>
      <c r="N11627">
        <v>195</v>
      </c>
      <c r="O11627">
        <v>102</v>
      </c>
      <c r="P11627">
        <v>63</v>
      </c>
      <c r="Q11627">
        <v>7</v>
      </c>
      <c r="R11627">
        <v>0</v>
      </c>
      <c r="S11627">
        <v>5</v>
      </c>
      <c r="T11627">
        <v>6</v>
      </c>
      <c r="U11627">
        <v>11</v>
      </c>
      <c r="V11627">
        <v>808</v>
      </c>
      <c r="W11627">
        <v>819</v>
      </c>
      <c r="X11627">
        <v>1288</v>
      </c>
      <c r="Y11627" s="2">
        <v>0.63586956521739135</v>
      </c>
      <c r="Z11627">
        <v>2024</v>
      </c>
      <c r="AA11627" s="1">
        <v>0.20915841584158415</v>
      </c>
      <c r="AB11627" s="1">
        <v>8.7871287128712866E-2</v>
      </c>
      <c r="AC11627" s="1">
        <v>5.5693069306930694E-2</v>
      </c>
      <c r="AD11627" s="1">
        <v>5.4455445544554455E-2</v>
      </c>
      <c r="AE11627" s="1">
        <v>0.13861386138613863</v>
      </c>
      <c r="AF11627" s="1">
        <v>0.24133663366336633</v>
      </c>
      <c r="AG11627" s="1">
        <v>0.12623762376237624</v>
      </c>
      <c r="AH11627" s="1">
        <v>7.797029702970297E-2</v>
      </c>
      <c r="AI11627" s="1">
        <v>8.6633663366336641E-3</v>
      </c>
      <c r="AJ11627" s="1">
        <v>0</v>
      </c>
      <c r="AK11627" s="1">
        <v>6.105006105006105E-3</v>
      </c>
      <c r="AL11627" s="1">
        <v>7.326007326007326E-3</v>
      </c>
    </row>
    <row r="11628" spans="1:38" x14ac:dyDescent="0.35">
      <c r="A11628" t="s">
        <v>7</v>
      </c>
      <c r="B11628" s="6" t="s">
        <v>14114</v>
      </c>
      <c r="C11628" t="s">
        <v>13320</v>
      </c>
      <c r="D11628" t="s">
        <v>309</v>
      </c>
      <c r="E11628" t="s">
        <v>16591</v>
      </c>
      <c r="F11628" t="s">
        <v>10748</v>
      </c>
      <c r="G11628" t="s">
        <v>10885</v>
      </c>
      <c r="H11628" t="s">
        <v>10886</v>
      </c>
      <c r="I11628">
        <v>208</v>
      </c>
      <c r="J11628">
        <v>34</v>
      </c>
      <c r="K11628">
        <v>21</v>
      </c>
      <c r="L11628">
        <v>18</v>
      </c>
      <c r="M11628">
        <v>49</v>
      </c>
      <c r="N11628">
        <v>65</v>
      </c>
      <c r="O11628">
        <v>85</v>
      </c>
      <c r="P11628">
        <v>60</v>
      </c>
      <c r="Q11628">
        <v>14</v>
      </c>
      <c r="R11628">
        <v>0</v>
      </c>
      <c r="S11628">
        <v>8</v>
      </c>
      <c r="T11628">
        <v>13</v>
      </c>
      <c r="U11628">
        <v>21</v>
      </c>
      <c r="V11628">
        <v>554</v>
      </c>
      <c r="W11628">
        <v>575</v>
      </c>
      <c r="X11628">
        <v>1400</v>
      </c>
      <c r="Y11628" s="2">
        <v>0.4107142857142857</v>
      </c>
      <c r="Z11628">
        <v>2024</v>
      </c>
      <c r="AA11628" s="1">
        <v>0.37545126353790614</v>
      </c>
      <c r="AB11628" s="1">
        <v>6.1371841155234655E-2</v>
      </c>
      <c r="AC11628" s="1">
        <v>3.7906137184115521E-2</v>
      </c>
      <c r="AD11628" s="1">
        <v>3.2490974729241874E-2</v>
      </c>
      <c r="AE11628" s="1">
        <v>8.8447653429602882E-2</v>
      </c>
      <c r="AF11628" s="1">
        <v>0.11732851985559567</v>
      </c>
      <c r="AG11628" s="1">
        <v>0.15342960288808663</v>
      </c>
      <c r="AH11628" s="1">
        <v>0.10830324909747292</v>
      </c>
      <c r="AI11628" s="1">
        <v>2.5270758122743681E-2</v>
      </c>
      <c r="AJ11628" s="1">
        <v>0</v>
      </c>
      <c r="AK11628" s="1">
        <v>1.391304347826087E-2</v>
      </c>
      <c r="AL11628" s="1">
        <v>2.2608695652173914E-2</v>
      </c>
    </row>
    <row r="11629" spans="1:38" x14ac:dyDescent="0.35">
      <c r="A11629" t="s">
        <v>7</v>
      </c>
      <c r="B11629" s="6" t="s">
        <v>14114</v>
      </c>
      <c r="C11629" t="s">
        <v>13320</v>
      </c>
      <c r="D11629" t="s">
        <v>312</v>
      </c>
      <c r="E11629" t="s">
        <v>16591</v>
      </c>
      <c r="F11629" t="s">
        <v>10748</v>
      </c>
      <c r="G11629" t="s">
        <v>10887</v>
      </c>
      <c r="H11629" t="s">
        <v>10888</v>
      </c>
      <c r="I11629">
        <v>166</v>
      </c>
      <c r="J11629">
        <v>26</v>
      </c>
      <c r="K11629">
        <v>15</v>
      </c>
      <c r="L11629">
        <v>9</v>
      </c>
      <c r="M11629">
        <v>55</v>
      </c>
      <c r="N11629">
        <v>56</v>
      </c>
      <c r="O11629">
        <v>90</v>
      </c>
      <c r="P11629">
        <v>55</v>
      </c>
      <c r="Q11629">
        <v>7</v>
      </c>
      <c r="R11629">
        <v>2</v>
      </c>
      <c r="S11629">
        <v>2</v>
      </c>
      <c r="T11629">
        <v>11</v>
      </c>
      <c r="U11629">
        <v>15</v>
      </c>
      <c r="V11629">
        <v>479</v>
      </c>
      <c r="W11629">
        <v>494</v>
      </c>
      <c r="X11629">
        <v>1179</v>
      </c>
      <c r="Y11629" s="2">
        <v>0.41899915182357933</v>
      </c>
      <c r="Z11629">
        <v>2024</v>
      </c>
      <c r="AA11629" s="1">
        <v>0.3465553235908142</v>
      </c>
      <c r="AB11629" s="1">
        <v>5.4279749478079335E-2</v>
      </c>
      <c r="AC11629" s="1">
        <v>3.1315240083507306E-2</v>
      </c>
      <c r="AD11629" s="1">
        <v>1.8789144050104383E-2</v>
      </c>
      <c r="AE11629" s="1">
        <v>0.11482254697286012</v>
      </c>
      <c r="AF11629" s="1">
        <v>0.11691022964509394</v>
      </c>
      <c r="AG11629" s="1">
        <v>0.18789144050104384</v>
      </c>
      <c r="AH11629" s="1">
        <v>0.11482254697286012</v>
      </c>
      <c r="AI11629" s="1">
        <v>1.4613778705636743E-2</v>
      </c>
      <c r="AJ11629" s="1">
        <v>4.048582995951417E-3</v>
      </c>
      <c r="AK11629" s="1">
        <v>4.048582995951417E-3</v>
      </c>
      <c r="AL11629" s="1">
        <v>2.2267206477732792E-2</v>
      </c>
    </row>
    <row r="11630" spans="1:38" x14ac:dyDescent="0.35">
      <c r="A11630" t="s">
        <v>7</v>
      </c>
      <c r="B11630" s="6" t="s">
        <v>14114</v>
      </c>
      <c r="C11630" t="s">
        <v>13320</v>
      </c>
      <c r="D11630" t="s">
        <v>315</v>
      </c>
      <c r="E11630" t="s">
        <v>16591</v>
      </c>
      <c r="F11630" t="s">
        <v>10748</v>
      </c>
      <c r="G11630" t="s">
        <v>10889</v>
      </c>
      <c r="H11630" t="s">
        <v>10890</v>
      </c>
      <c r="I11630">
        <v>159</v>
      </c>
      <c r="J11630">
        <v>41</v>
      </c>
      <c r="K11630">
        <v>30</v>
      </c>
      <c r="L11630">
        <v>27</v>
      </c>
      <c r="M11630">
        <v>63</v>
      </c>
      <c r="N11630">
        <v>183</v>
      </c>
      <c r="O11630">
        <v>80</v>
      </c>
      <c r="P11630">
        <v>35</v>
      </c>
      <c r="Q11630">
        <v>6</v>
      </c>
      <c r="R11630">
        <v>0</v>
      </c>
      <c r="S11630">
        <v>5</v>
      </c>
      <c r="T11630">
        <v>3</v>
      </c>
      <c r="U11630">
        <v>8</v>
      </c>
      <c r="V11630">
        <v>624</v>
      </c>
      <c r="W11630">
        <v>632</v>
      </c>
      <c r="X11630">
        <v>992</v>
      </c>
      <c r="Y11630" s="2">
        <v>0.63709677419354838</v>
      </c>
      <c r="Z11630">
        <v>2024</v>
      </c>
      <c r="AA11630" s="1">
        <v>0.25480769230769229</v>
      </c>
      <c r="AB11630" s="1">
        <v>6.5705128205128208E-2</v>
      </c>
      <c r="AC11630" s="1">
        <v>4.807692307692308E-2</v>
      </c>
      <c r="AD11630" s="1">
        <v>4.3269230769230768E-2</v>
      </c>
      <c r="AE11630" s="1">
        <v>0.10096153846153846</v>
      </c>
      <c r="AF11630" s="1">
        <v>0.29326923076923078</v>
      </c>
      <c r="AG11630" s="1">
        <v>0.12820512820512819</v>
      </c>
      <c r="AH11630" s="1">
        <v>5.6089743589743592E-2</v>
      </c>
      <c r="AI11630" s="1">
        <v>9.6153846153846159E-3</v>
      </c>
      <c r="AJ11630" s="1">
        <v>0</v>
      </c>
      <c r="AK11630" s="1">
        <v>7.9113924050632917E-3</v>
      </c>
      <c r="AL11630" s="1">
        <v>4.7468354430379748E-3</v>
      </c>
    </row>
    <row r="11631" spans="1:38" x14ac:dyDescent="0.35">
      <c r="A11631" t="s">
        <v>7</v>
      </c>
      <c r="B11631" s="6" t="s">
        <v>14114</v>
      </c>
      <c r="C11631" t="s">
        <v>13320</v>
      </c>
      <c r="D11631" t="s">
        <v>318</v>
      </c>
      <c r="E11631" t="s">
        <v>16591</v>
      </c>
      <c r="F11631" t="s">
        <v>10748</v>
      </c>
      <c r="G11631" t="s">
        <v>10891</v>
      </c>
      <c r="H11631" t="s">
        <v>10892</v>
      </c>
      <c r="I11631">
        <v>117</v>
      </c>
      <c r="J11631">
        <v>11</v>
      </c>
      <c r="K11631">
        <v>10</v>
      </c>
      <c r="L11631">
        <v>15</v>
      </c>
      <c r="M11631">
        <v>32</v>
      </c>
      <c r="N11631">
        <v>33</v>
      </c>
      <c r="O11631">
        <v>63</v>
      </c>
      <c r="P11631">
        <v>61</v>
      </c>
      <c r="Q11631">
        <v>5</v>
      </c>
      <c r="R11631">
        <v>0</v>
      </c>
      <c r="S11631">
        <v>9</v>
      </c>
      <c r="T11631">
        <v>7</v>
      </c>
      <c r="U11631">
        <v>16</v>
      </c>
      <c r="V11631">
        <v>347</v>
      </c>
      <c r="W11631">
        <v>363</v>
      </c>
      <c r="X11631">
        <v>1183</v>
      </c>
      <c r="Y11631" s="2">
        <v>0.30684699915469144</v>
      </c>
      <c r="Z11631">
        <v>2024</v>
      </c>
      <c r="AA11631" s="1">
        <v>0.33717579250720459</v>
      </c>
      <c r="AB11631" s="1">
        <v>3.1700288184438041E-2</v>
      </c>
      <c r="AC11631" s="1">
        <v>2.8818443804034581E-2</v>
      </c>
      <c r="AD11631" s="1">
        <v>4.3227665706051875E-2</v>
      </c>
      <c r="AE11631" s="1">
        <v>9.2219020172910657E-2</v>
      </c>
      <c r="AF11631" s="1">
        <v>9.5100864553314124E-2</v>
      </c>
      <c r="AG11631" s="1">
        <v>0.18155619596541786</v>
      </c>
      <c r="AH11631" s="1">
        <v>0.17579250720461095</v>
      </c>
      <c r="AI11631" s="1">
        <v>1.4409221902017291E-2</v>
      </c>
      <c r="AJ11631" s="1">
        <v>0</v>
      </c>
      <c r="AK11631" s="1">
        <v>2.4793388429752067E-2</v>
      </c>
      <c r="AL11631" s="1">
        <v>1.928374655647383E-2</v>
      </c>
    </row>
    <row r="11632" spans="1:38" x14ac:dyDescent="0.35">
      <c r="A11632" t="s">
        <v>7</v>
      </c>
      <c r="B11632" s="6" t="s">
        <v>14114</v>
      </c>
      <c r="C11632" t="s">
        <v>13320</v>
      </c>
      <c r="D11632" t="s">
        <v>321</v>
      </c>
      <c r="E11632" t="s">
        <v>16591</v>
      </c>
      <c r="F11632" t="s">
        <v>10748</v>
      </c>
      <c r="G11632" t="s">
        <v>10893</v>
      </c>
      <c r="H11632" t="s">
        <v>10894</v>
      </c>
      <c r="I11632">
        <v>130</v>
      </c>
      <c r="J11632">
        <v>20</v>
      </c>
      <c r="K11632">
        <v>13</v>
      </c>
      <c r="L11632">
        <v>9</v>
      </c>
      <c r="M11632">
        <v>37</v>
      </c>
      <c r="N11632">
        <v>37</v>
      </c>
      <c r="O11632">
        <v>68</v>
      </c>
      <c r="P11632">
        <v>44</v>
      </c>
      <c r="Q11632">
        <v>16</v>
      </c>
      <c r="R11632">
        <v>0</v>
      </c>
      <c r="S11632">
        <v>7</v>
      </c>
      <c r="T11632">
        <v>1</v>
      </c>
      <c r="U11632">
        <v>8</v>
      </c>
      <c r="V11632">
        <v>374</v>
      </c>
      <c r="W11632">
        <v>382</v>
      </c>
      <c r="X11632">
        <v>1157</v>
      </c>
      <c r="Y11632" s="2">
        <v>0.33016421780466726</v>
      </c>
      <c r="Z11632">
        <v>2024</v>
      </c>
      <c r="AA11632" s="1">
        <v>0.34759358288770054</v>
      </c>
      <c r="AB11632" s="1">
        <v>5.3475935828877004E-2</v>
      </c>
      <c r="AC11632" s="1">
        <v>3.4759358288770054E-2</v>
      </c>
      <c r="AD11632" s="1">
        <v>2.4064171122994651E-2</v>
      </c>
      <c r="AE11632" s="1">
        <v>9.8930481283422467E-2</v>
      </c>
      <c r="AF11632" s="1">
        <v>9.8930481283422467E-2</v>
      </c>
      <c r="AG11632" s="1">
        <v>0.18181818181818182</v>
      </c>
      <c r="AH11632" s="1">
        <v>0.11764705882352941</v>
      </c>
      <c r="AI11632" s="1">
        <v>4.2780748663101602E-2</v>
      </c>
      <c r="AJ11632" s="1">
        <v>0</v>
      </c>
      <c r="AK11632" s="1">
        <v>1.832460732984293E-2</v>
      </c>
      <c r="AL11632" s="1">
        <v>2.617801047120419E-3</v>
      </c>
    </row>
    <row r="11633" spans="1:38" x14ac:dyDescent="0.35">
      <c r="A11633" t="s">
        <v>7</v>
      </c>
      <c r="B11633" s="6" t="s">
        <v>14114</v>
      </c>
      <c r="C11633" t="s">
        <v>13320</v>
      </c>
      <c r="D11633" t="s">
        <v>324</v>
      </c>
      <c r="E11633" t="s">
        <v>16591</v>
      </c>
      <c r="F11633" t="s">
        <v>10748</v>
      </c>
      <c r="G11633" t="s">
        <v>10895</v>
      </c>
      <c r="H11633" t="s">
        <v>10896</v>
      </c>
      <c r="I11633">
        <v>221</v>
      </c>
      <c r="J11633">
        <v>63</v>
      </c>
      <c r="K11633">
        <v>54</v>
      </c>
      <c r="L11633">
        <v>30</v>
      </c>
      <c r="M11633">
        <v>79</v>
      </c>
      <c r="N11633">
        <v>194</v>
      </c>
      <c r="O11633">
        <v>122</v>
      </c>
      <c r="P11633">
        <v>52</v>
      </c>
      <c r="Q11633">
        <v>16</v>
      </c>
      <c r="R11633">
        <v>0</v>
      </c>
      <c r="S11633">
        <v>3</v>
      </c>
      <c r="T11633">
        <v>4</v>
      </c>
      <c r="U11633">
        <v>7</v>
      </c>
      <c r="V11633">
        <v>831</v>
      </c>
      <c r="W11633">
        <v>838</v>
      </c>
      <c r="X11633">
        <v>1376</v>
      </c>
      <c r="Y11633" s="2">
        <v>0.60901162790697672</v>
      </c>
      <c r="Z11633">
        <v>2024</v>
      </c>
      <c r="AA11633" s="1">
        <v>0.26594464500601683</v>
      </c>
      <c r="AB11633" s="1">
        <v>7.5812274368231042E-2</v>
      </c>
      <c r="AC11633" s="1">
        <v>6.4981949458483748E-2</v>
      </c>
      <c r="AD11633" s="1">
        <v>3.6101083032490974E-2</v>
      </c>
      <c r="AE11633" s="1">
        <v>9.5066185318892896E-2</v>
      </c>
      <c r="AF11633" s="1">
        <v>0.23345367027677497</v>
      </c>
      <c r="AG11633" s="1">
        <v>0.14681107099879662</v>
      </c>
      <c r="AH11633" s="1">
        <v>6.2575210589651029E-2</v>
      </c>
      <c r="AI11633" s="1">
        <v>1.9253910950661854E-2</v>
      </c>
      <c r="AJ11633" s="1">
        <v>0</v>
      </c>
      <c r="AK11633" s="1">
        <v>3.5799522673031028E-3</v>
      </c>
      <c r="AL11633" s="1">
        <v>4.7732696897374704E-3</v>
      </c>
    </row>
    <row r="11634" spans="1:38" x14ac:dyDescent="0.35">
      <c r="A11634" t="s">
        <v>7</v>
      </c>
      <c r="B11634" s="6" t="s">
        <v>14114</v>
      </c>
      <c r="C11634" t="s">
        <v>13320</v>
      </c>
      <c r="D11634" t="s">
        <v>327</v>
      </c>
      <c r="E11634" t="s">
        <v>16591</v>
      </c>
      <c r="F11634" t="s">
        <v>10748</v>
      </c>
      <c r="G11634" t="s">
        <v>10897</v>
      </c>
      <c r="H11634" t="s">
        <v>10898</v>
      </c>
      <c r="I11634">
        <v>108</v>
      </c>
      <c r="J11634">
        <v>74</v>
      </c>
      <c r="K11634">
        <v>56</v>
      </c>
      <c r="L11634">
        <v>34</v>
      </c>
      <c r="M11634">
        <v>59</v>
      </c>
      <c r="N11634">
        <v>236</v>
      </c>
      <c r="O11634">
        <v>129</v>
      </c>
      <c r="P11634">
        <v>28</v>
      </c>
      <c r="Q11634">
        <v>13</v>
      </c>
      <c r="R11634">
        <v>0</v>
      </c>
      <c r="S11634">
        <v>7</v>
      </c>
      <c r="T11634">
        <v>1</v>
      </c>
      <c r="U11634">
        <v>8</v>
      </c>
      <c r="V11634">
        <v>737</v>
      </c>
      <c r="W11634">
        <v>745</v>
      </c>
      <c r="X11634">
        <v>1400</v>
      </c>
      <c r="Y11634" s="2">
        <v>0.53214285714285714</v>
      </c>
      <c r="Z11634">
        <v>2024</v>
      </c>
      <c r="AA11634" s="1">
        <v>0.14654002713704206</v>
      </c>
      <c r="AB11634" s="1">
        <v>0.10040705563093623</v>
      </c>
      <c r="AC11634" s="1">
        <v>7.5983717774762552E-2</v>
      </c>
      <c r="AD11634" s="1">
        <v>4.6132971506105833E-2</v>
      </c>
      <c r="AE11634" s="1">
        <v>8.0054274084124827E-2</v>
      </c>
      <c r="AF11634" s="1">
        <v>0.32021709633649931</v>
      </c>
      <c r="AG11634" s="1">
        <v>0.17503392130257803</v>
      </c>
      <c r="AH11634" s="1">
        <v>3.7991858887381276E-2</v>
      </c>
      <c r="AI11634" s="1">
        <v>1.7639077340569877E-2</v>
      </c>
      <c r="AJ11634" s="1">
        <v>0</v>
      </c>
      <c r="AK11634" s="1">
        <v>9.3959731543624154E-3</v>
      </c>
      <c r="AL11634" s="1">
        <v>1.3422818791946308E-3</v>
      </c>
    </row>
    <row r="11635" spans="1:38" x14ac:dyDescent="0.35">
      <c r="A11635" t="s">
        <v>7</v>
      </c>
      <c r="B11635" s="6" t="s">
        <v>14114</v>
      </c>
      <c r="C11635" t="s">
        <v>13320</v>
      </c>
      <c r="D11635" t="s">
        <v>330</v>
      </c>
      <c r="E11635" t="s">
        <v>16591</v>
      </c>
      <c r="F11635" t="s">
        <v>10748</v>
      </c>
      <c r="G11635" t="s">
        <v>10899</v>
      </c>
      <c r="H11635" t="s">
        <v>10900</v>
      </c>
      <c r="I11635">
        <v>207</v>
      </c>
      <c r="J11635">
        <v>51</v>
      </c>
      <c r="K11635">
        <v>35</v>
      </c>
      <c r="L11635">
        <v>25</v>
      </c>
      <c r="M11635">
        <v>58</v>
      </c>
      <c r="N11635">
        <v>159</v>
      </c>
      <c r="O11635">
        <v>106</v>
      </c>
      <c r="P11635">
        <v>34</v>
      </c>
      <c r="Q11635">
        <v>7</v>
      </c>
      <c r="R11635">
        <v>0</v>
      </c>
      <c r="S11635">
        <v>9</v>
      </c>
      <c r="T11635">
        <v>5</v>
      </c>
      <c r="U11635">
        <v>14</v>
      </c>
      <c r="V11635">
        <v>682</v>
      </c>
      <c r="W11635">
        <v>696</v>
      </c>
      <c r="X11635">
        <v>1320</v>
      </c>
      <c r="Y11635" s="2">
        <v>0.52727272727272723</v>
      </c>
      <c r="Z11635">
        <v>2024</v>
      </c>
      <c r="AA11635" s="1">
        <v>0.30351906158357772</v>
      </c>
      <c r="AB11635" s="1">
        <v>7.4780058651026396E-2</v>
      </c>
      <c r="AC11635" s="1">
        <v>5.1319648093841645E-2</v>
      </c>
      <c r="AD11635" s="1">
        <v>3.6656891495601175E-2</v>
      </c>
      <c r="AE11635" s="1">
        <v>8.5043988269794715E-2</v>
      </c>
      <c r="AF11635" s="1">
        <v>0.23313782991202345</v>
      </c>
      <c r="AG11635" s="1">
        <v>0.15542521994134897</v>
      </c>
      <c r="AH11635" s="1">
        <v>4.9853372434017593E-2</v>
      </c>
      <c r="AI11635" s="1">
        <v>1.0263929618768328E-2</v>
      </c>
      <c r="AJ11635" s="1">
        <v>0</v>
      </c>
      <c r="AK11635" s="1">
        <v>1.2931034482758621E-2</v>
      </c>
      <c r="AL11635" s="1">
        <v>7.1839080459770114E-3</v>
      </c>
    </row>
    <row r="11636" spans="1:38" x14ac:dyDescent="0.35">
      <c r="A11636" t="s">
        <v>7</v>
      </c>
      <c r="B11636" s="6" t="s">
        <v>14114</v>
      </c>
      <c r="C11636" t="s">
        <v>13320</v>
      </c>
      <c r="D11636" t="s">
        <v>333</v>
      </c>
      <c r="E11636" t="s">
        <v>16591</v>
      </c>
      <c r="F11636" t="s">
        <v>10748</v>
      </c>
      <c r="G11636" t="s">
        <v>10901</v>
      </c>
      <c r="H11636" t="s">
        <v>10902</v>
      </c>
      <c r="I11636">
        <v>200</v>
      </c>
      <c r="J11636">
        <v>57</v>
      </c>
      <c r="K11636">
        <v>33</v>
      </c>
      <c r="L11636">
        <v>27</v>
      </c>
      <c r="M11636">
        <v>65</v>
      </c>
      <c r="N11636">
        <v>118</v>
      </c>
      <c r="O11636">
        <v>165</v>
      </c>
      <c r="P11636">
        <v>42</v>
      </c>
      <c r="Q11636">
        <v>26</v>
      </c>
      <c r="R11636">
        <v>0</v>
      </c>
      <c r="S11636">
        <v>8</v>
      </c>
      <c r="T11636">
        <v>2</v>
      </c>
      <c r="U11636">
        <v>10</v>
      </c>
      <c r="V11636">
        <v>733</v>
      </c>
      <c r="W11636">
        <v>743</v>
      </c>
      <c r="X11636">
        <v>1575</v>
      </c>
      <c r="Y11636" s="2">
        <v>0.47174603174603175</v>
      </c>
      <c r="Z11636">
        <v>2024</v>
      </c>
      <c r="AA11636" s="1">
        <v>0.27285129604365621</v>
      </c>
      <c r="AB11636" s="1">
        <v>7.7762619372442013E-2</v>
      </c>
      <c r="AC11636" s="1">
        <v>4.5020463847203276E-2</v>
      </c>
      <c r="AD11636" s="1">
        <v>3.6834924965893585E-2</v>
      </c>
      <c r="AE11636" s="1">
        <v>8.8676671214188263E-2</v>
      </c>
      <c r="AF11636" s="1">
        <v>0.16098226466575716</v>
      </c>
      <c r="AG11636" s="1">
        <v>0.22510231923601637</v>
      </c>
      <c r="AH11636" s="1">
        <v>5.7298772169167803E-2</v>
      </c>
      <c r="AI11636" s="1">
        <v>3.5470668485675309E-2</v>
      </c>
      <c r="AJ11636" s="1">
        <v>0</v>
      </c>
      <c r="AK11636" s="1">
        <v>1.0767160161507403E-2</v>
      </c>
      <c r="AL11636" s="1">
        <v>2.6917900403768506E-3</v>
      </c>
    </row>
    <row r="11637" spans="1:38" x14ac:dyDescent="0.35">
      <c r="A11637" t="s">
        <v>7</v>
      </c>
      <c r="B11637" s="6" t="s">
        <v>14114</v>
      </c>
      <c r="C11637" t="s">
        <v>13320</v>
      </c>
      <c r="D11637" t="s">
        <v>336</v>
      </c>
      <c r="E11637" t="s">
        <v>16591</v>
      </c>
      <c r="F11637" t="s">
        <v>10748</v>
      </c>
      <c r="G11637" t="s">
        <v>10903</v>
      </c>
      <c r="H11637" t="s">
        <v>10904</v>
      </c>
      <c r="I11637">
        <v>63</v>
      </c>
      <c r="J11637">
        <v>63</v>
      </c>
      <c r="K11637">
        <v>27</v>
      </c>
      <c r="L11637">
        <v>17</v>
      </c>
      <c r="M11637">
        <v>38</v>
      </c>
      <c r="N11637">
        <v>101</v>
      </c>
      <c r="O11637">
        <v>75</v>
      </c>
      <c r="P11637">
        <v>32</v>
      </c>
      <c r="Q11637">
        <v>4</v>
      </c>
      <c r="R11637">
        <v>0</v>
      </c>
      <c r="S11637">
        <v>1</v>
      </c>
      <c r="T11637">
        <v>4</v>
      </c>
      <c r="U11637">
        <v>5</v>
      </c>
      <c r="V11637">
        <v>420</v>
      </c>
      <c r="W11637">
        <v>425</v>
      </c>
      <c r="X11637">
        <v>855</v>
      </c>
      <c r="Y11637" s="2">
        <v>0.49707602339181284</v>
      </c>
      <c r="Z11637">
        <v>2024</v>
      </c>
      <c r="AA11637" s="1">
        <v>0.15</v>
      </c>
      <c r="AB11637" s="1">
        <v>0.15</v>
      </c>
      <c r="AC11637" s="1">
        <v>6.4285714285714279E-2</v>
      </c>
      <c r="AD11637" s="1">
        <v>4.0476190476190478E-2</v>
      </c>
      <c r="AE11637" s="1">
        <v>9.0476190476190474E-2</v>
      </c>
      <c r="AF11637" s="1">
        <v>0.24047619047619048</v>
      </c>
      <c r="AG11637" s="1">
        <v>0.17857142857142858</v>
      </c>
      <c r="AH11637" s="1">
        <v>7.6190476190476197E-2</v>
      </c>
      <c r="AI11637" s="1">
        <v>9.5238095238095247E-3</v>
      </c>
      <c r="AJ11637" s="1">
        <v>0</v>
      </c>
      <c r="AK11637" s="1">
        <v>2.352941176470588E-3</v>
      </c>
      <c r="AL11637" s="1">
        <v>9.4117647058823521E-3</v>
      </c>
    </row>
    <row r="11638" spans="1:38" x14ac:dyDescent="0.35">
      <c r="A11638" t="s">
        <v>7</v>
      </c>
      <c r="B11638" s="6" t="s">
        <v>14114</v>
      </c>
      <c r="C11638" t="s">
        <v>13320</v>
      </c>
      <c r="D11638" t="s">
        <v>223</v>
      </c>
      <c r="E11638" t="s">
        <v>16591</v>
      </c>
      <c r="F11638" t="s">
        <v>10748</v>
      </c>
      <c r="G11638" t="s">
        <v>10905</v>
      </c>
      <c r="H11638" t="s">
        <v>10906</v>
      </c>
      <c r="I11638">
        <v>161</v>
      </c>
      <c r="J11638">
        <v>24</v>
      </c>
      <c r="K11638">
        <v>13</v>
      </c>
      <c r="L11638">
        <v>14</v>
      </c>
      <c r="M11638">
        <v>55</v>
      </c>
      <c r="N11638">
        <v>56</v>
      </c>
      <c r="O11638">
        <v>80</v>
      </c>
      <c r="P11638">
        <v>85</v>
      </c>
      <c r="Q11638">
        <v>12</v>
      </c>
      <c r="R11638">
        <v>0</v>
      </c>
      <c r="S11638">
        <v>11</v>
      </c>
      <c r="T11638">
        <v>3</v>
      </c>
      <c r="U11638">
        <v>14</v>
      </c>
      <c r="V11638">
        <v>500</v>
      </c>
      <c r="W11638">
        <v>514</v>
      </c>
      <c r="X11638">
        <v>1601</v>
      </c>
      <c r="Y11638" s="2">
        <v>0.32104934415990005</v>
      </c>
      <c r="Z11638">
        <v>2024</v>
      </c>
      <c r="AA11638" s="1">
        <v>0.32200000000000001</v>
      </c>
      <c r="AB11638" s="1">
        <v>4.8000000000000001E-2</v>
      </c>
      <c r="AC11638" s="1">
        <v>2.5999999999999999E-2</v>
      </c>
      <c r="AD11638" s="1">
        <v>2.8000000000000001E-2</v>
      </c>
      <c r="AE11638" s="1">
        <v>0.11</v>
      </c>
      <c r="AF11638" s="1">
        <v>0.112</v>
      </c>
      <c r="AG11638" s="1">
        <v>0.16</v>
      </c>
      <c r="AH11638" s="1">
        <v>0.17</v>
      </c>
      <c r="AI11638" s="1">
        <v>2.4E-2</v>
      </c>
      <c r="AJ11638" s="1">
        <v>0</v>
      </c>
      <c r="AK11638" s="1">
        <v>2.1400778210116732E-2</v>
      </c>
      <c r="AL11638" s="1">
        <v>5.8365758754863814E-3</v>
      </c>
    </row>
    <row r="11639" spans="1:38" x14ac:dyDescent="0.35">
      <c r="A11639" t="s">
        <v>7</v>
      </c>
      <c r="B11639" s="6" t="s">
        <v>14114</v>
      </c>
      <c r="C11639" t="s">
        <v>13320</v>
      </c>
      <c r="D11639" t="s">
        <v>226</v>
      </c>
      <c r="E11639" t="s">
        <v>16591</v>
      </c>
      <c r="F11639" t="s">
        <v>10748</v>
      </c>
      <c r="G11639" t="s">
        <v>10907</v>
      </c>
      <c r="H11639" t="s">
        <v>10908</v>
      </c>
      <c r="I11639">
        <v>216</v>
      </c>
      <c r="J11639">
        <v>24</v>
      </c>
      <c r="K11639">
        <v>21</v>
      </c>
      <c r="L11639">
        <v>18</v>
      </c>
      <c r="M11639">
        <v>52</v>
      </c>
      <c r="N11639">
        <v>118</v>
      </c>
      <c r="O11639">
        <v>118</v>
      </c>
      <c r="P11639">
        <v>58</v>
      </c>
      <c r="Q11639">
        <v>12</v>
      </c>
      <c r="R11639">
        <v>2</v>
      </c>
      <c r="S11639">
        <v>9</v>
      </c>
      <c r="T11639">
        <v>0</v>
      </c>
      <c r="U11639">
        <v>11</v>
      </c>
      <c r="V11639">
        <v>637</v>
      </c>
      <c r="W11639">
        <v>648</v>
      </c>
      <c r="X11639">
        <v>1391</v>
      </c>
      <c r="Y11639" s="2">
        <v>0.46585190510424157</v>
      </c>
      <c r="Z11639">
        <v>2024</v>
      </c>
      <c r="AA11639" s="1">
        <v>0.3390894819466248</v>
      </c>
      <c r="AB11639" s="1">
        <v>3.7676609105180531E-2</v>
      </c>
      <c r="AC11639" s="1">
        <v>3.2967032967032968E-2</v>
      </c>
      <c r="AD11639" s="1">
        <v>2.8257456828885402E-2</v>
      </c>
      <c r="AE11639" s="1">
        <v>8.1632653061224483E-2</v>
      </c>
      <c r="AF11639" s="1">
        <v>0.18524332810047095</v>
      </c>
      <c r="AG11639" s="1">
        <v>0.18524332810047095</v>
      </c>
      <c r="AH11639" s="1">
        <v>9.1051805337519623E-2</v>
      </c>
      <c r="AI11639" s="1">
        <v>1.8838304552590265E-2</v>
      </c>
      <c r="AJ11639" s="1">
        <v>3.0864197530864196E-3</v>
      </c>
      <c r="AK11639" s="1">
        <v>1.3888888888888888E-2</v>
      </c>
      <c r="AL11639" s="1">
        <v>0</v>
      </c>
    </row>
    <row r="11640" spans="1:38" x14ac:dyDescent="0.35">
      <c r="A11640" t="s">
        <v>7</v>
      </c>
      <c r="B11640" s="6" t="s">
        <v>14114</v>
      </c>
      <c r="C11640" t="s">
        <v>13320</v>
      </c>
      <c r="D11640" t="s">
        <v>229</v>
      </c>
      <c r="E11640" t="s">
        <v>16591</v>
      </c>
      <c r="F11640" t="s">
        <v>10748</v>
      </c>
      <c r="G11640" t="s">
        <v>10909</v>
      </c>
      <c r="H11640" t="s">
        <v>10910</v>
      </c>
      <c r="I11640">
        <v>191</v>
      </c>
      <c r="J11640">
        <v>47</v>
      </c>
      <c r="K11640">
        <v>17</v>
      </c>
      <c r="L11640">
        <v>30</v>
      </c>
      <c r="M11640">
        <v>106</v>
      </c>
      <c r="N11640">
        <v>136</v>
      </c>
      <c r="O11640">
        <v>66</v>
      </c>
      <c r="P11640">
        <v>46</v>
      </c>
      <c r="Q11640">
        <v>15</v>
      </c>
      <c r="R11640">
        <v>0</v>
      </c>
      <c r="S11640">
        <v>2</v>
      </c>
      <c r="T11640">
        <v>6</v>
      </c>
      <c r="U11640">
        <v>8</v>
      </c>
      <c r="V11640">
        <v>654</v>
      </c>
      <c r="W11640">
        <v>662</v>
      </c>
      <c r="X11640">
        <v>1261</v>
      </c>
      <c r="Y11640" s="2">
        <v>0.52498017446471057</v>
      </c>
      <c r="Z11640">
        <v>2024</v>
      </c>
      <c r="AA11640" s="1">
        <v>0.29204892966360857</v>
      </c>
      <c r="AB11640" s="1">
        <v>7.1865443425076447E-2</v>
      </c>
      <c r="AC11640" s="1">
        <v>2.5993883792048929E-2</v>
      </c>
      <c r="AD11640" s="1">
        <v>4.5871559633027525E-2</v>
      </c>
      <c r="AE11640" s="1">
        <v>0.1620795107033639</v>
      </c>
      <c r="AF11640" s="1">
        <v>0.20795107033639143</v>
      </c>
      <c r="AG11640" s="1">
        <v>0.10091743119266056</v>
      </c>
      <c r="AH11640" s="1">
        <v>7.0336391437308868E-2</v>
      </c>
      <c r="AI11640" s="1">
        <v>2.2935779816513763E-2</v>
      </c>
      <c r="AJ11640" s="1">
        <v>0</v>
      </c>
      <c r="AK11640" s="1">
        <v>3.0211480362537764E-3</v>
      </c>
      <c r="AL11640" s="1">
        <v>9.0634441087613302E-3</v>
      </c>
    </row>
    <row r="11641" spans="1:38" x14ac:dyDescent="0.35">
      <c r="A11641" t="s">
        <v>7</v>
      </c>
      <c r="B11641" s="6" t="s">
        <v>14114</v>
      </c>
      <c r="C11641" t="s">
        <v>13320</v>
      </c>
      <c r="D11641" t="s">
        <v>232</v>
      </c>
      <c r="E11641" t="s">
        <v>16591</v>
      </c>
      <c r="F11641" t="s">
        <v>10748</v>
      </c>
      <c r="G11641" t="s">
        <v>10911</v>
      </c>
      <c r="H11641" t="s">
        <v>10912</v>
      </c>
      <c r="I11641">
        <v>133</v>
      </c>
      <c r="J11641">
        <v>65</v>
      </c>
      <c r="K11641">
        <v>32</v>
      </c>
      <c r="L11641">
        <v>51</v>
      </c>
      <c r="M11641">
        <v>100</v>
      </c>
      <c r="N11641">
        <v>218</v>
      </c>
      <c r="O11641">
        <v>64</v>
      </c>
      <c r="P11641">
        <v>44</v>
      </c>
      <c r="Q11641">
        <v>7</v>
      </c>
      <c r="R11641">
        <v>0</v>
      </c>
      <c r="S11641">
        <v>2</v>
      </c>
      <c r="T11641">
        <v>6</v>
      </c>
      <c r="U11641">
        <v>8</v>
      </c>
      <c r="V11641">
        <v>714</v>
      </c>
      <c r="W11641">
        <v>722</v>
      </c>
      <c r="X11641">
        <v>1277</v>
      </c>
      <c r="Y11641" s="2">
        <v>0.56538762725137037</v>
      </c>
      <c r="Z11641">
        <v>2024</v>
      </c>
      <c r="AA11641" s="1">
        <v>0.18627450980392157</v>
      </c>
      <c r="AB11641" s="1">
        <v>9.1036414565826326E-2</v>
      </c>
      <c r="AC11641" s="1">
        <v>4.4817927170868348E-2</v>
      </c>
      <c r="AD11641" s="1">
        <v>7.1428571428571425E-2</v>
      </c>
      <c r="AE11641" s="1">
        <v>0.14005602240896359</v>
      </c>
      <c r="AF11641" s="1">
        <v>0.30532212885154064</v>
      </c>
      <c r="AG11641" s="1">
        <v>8.9635854341736695E-2</v>
      </c>
      <c r="AH11641" s="1">
        <v>6.1624649859943981E-2</v>
      </c>
      <c r="AI11641" s="1">
        <v>9.8039215686274508E-3</v>
      </c>
      <c r="AJ11641" s="1">
        <v>0</v>
      </c>
      <c r="AK11641" s="1">
        <v>2.7700831024930748E-3</v>
      </c>
      <c r="AL11641" s="1">
        <v>8.3102493074792248E-3</v>
      </c>
    </row>
    <row r="11642" spans="1:38" x14ac:dyDescent="0.35">
      <c r="A11642" t="s">
        <v>7</v>
      </c>
      <c r="B11642" s="6" t="s">
        <v>14114</v>
      </c>
      <c r="C11642" t="s">
        <v>13320</v>
      </c>
      <c r="D11642" t="s">
        <v>663</v>
      </c>
      <c r="E11642" t="s">
        <v>16591</v>
      </c>
      <c r="F11642" t="s">
        <v>10748</v>
      </c>
      <c r="G11642" t="s">
        <v>10913</v>
      </c>
      <c r="H11642" t="s">
        <v>16601</v>
      </c>
      <c r="I11642">
        <v>166</v>
      </c>
      <c r="J11642">
        <v>66</v>
      </c>
      <c r="K11642">
        <v>32</v>
      </c>
      <c r="L11642">
        <v>45</v>
      </c>
      <c r="M11642">
        <v>93</v>
      </c>
      <c r="N11642">
        <v>205</v>
      </c>
      <c r="O11642">
        <v>69</v>
      </c>
      <c r="P11642">
        <v>72</v>
      </c>
      <c r="Q11642">
        <v>20</v>
      </c>
      <c r="R11642">
        <v>0</v>
      </c>
      <c r="S11642">
        <v>8</v>
      </c>
      <c r="T11642">
        <v>5</v>
      </c>
      <c r="U11642">
        <v>13</v>
      </c>
      <c r="V11642">
        <v>768</v>
      </c>
      <c r="W11642">
        <v>781</v>
      </c>
      <c r="X11642">
        <v>1654</v>
      </c>
      <c r="Y11642" s="2">
        <v>0.47218863361547764</v>
      </c>
      <c r="Z11642">
        <v>2024</v>
      </c>
      <c r="AA11642" s="1">
        <v>0.21614583333333334</v>
      </c>
      <c r="AB11642" s="1">
        <v>8.59375E-2</v>
      </c>
      <c r="AC11642" s="1">
        <v>4.1666666666666664E-2</v>
      </c>
      <c r="AD11642" s="1">
        <v>5.859375E-2</v>
      </c>
      <c r="AE11642" s="1">
        <v>0.12109375</v>
      </c>
      <c r="AF11642" s="1">
        <v>0.26692708333333331</v>
      </c>
      <c r="AG11642" s="1">
        <v>8.984375E-2</v>
      </c>
      <c r="AH11642" s="1">
        <v>9.375E-2</v>
      </c>
      <c r="AI11642" s="1">
        <v>2.6041666666666668E-2</v>
      </c>
      <c r="AJ11642" s="1">
        <v>0</v>
      </c>
      <c r="AK11642" s="1">
        <v>1.0243277848911651E-2</v>
      </c>
      <c r="AL11642" s="1">
        <v>6.4020486555697821E-3</v>
      </c>
    </row>
    <row r="11643" spans="1:38" x14ac:dyDescent="0.35">
      <c r="A11643" t="s">
        <v>7</v>
      </c>
      <c r="B11643" s="6" t="s">
        <v>14114</v>
      </c>
      <c r="C11643" t="s">
        <v>13320</v>
      </c>
      <c r="D11643" t="s">
        <v>666</v>
      </c>
      <c r="E11643" t="s">
        <v>16591</v>
      </c>
      <c r="F11643" t="s">
        <v>10748</v>
      </c>
      <c r="G11643" t="s">
        <v>10915</v>
      </c>
      <c r="H11643" t="s">
        <v>10916</v>
      </c>
      <c r="I11643">
        <v>147</v>
      </c>
      <c r="J11643">
        <v>46</v>
      </c>
      <c r="K11643">
        <v>24</v>
      </c>
      <c r="L11643">
        <v>27</v>
      </c>
      <c r="M11643">
        <v>76</v>
      </c>
      <c r="N11643">
        <v>137</v>
      </c>
      <c r="O11643">
        <v>91</v>
      </c>
      <c r="P11643">
        <v>35</v>
      </c>
      <c r="Q11643">
        <v>7</v>
      </c>
      <c r="R11643">
        <v>0</v>
      </c>
      <c r="S11643">
        <v>1</v>
      </c>
      <c r="T11643">
        <v>3</v>
      </c>
      <c r="U11643">
        <v>4</v>
      </c>
      <c r="V11643">
        <v>590</v>
      </c>
      <c r="W11643">
        <v>594</v>
      </c>
      <c r="X11643">
        <v>1028</v>
      </c>
      <c r="Y11643" s="2">
        <v>0.5778210116731517</v>
      </c>
      <c r="Z11643">
        <v>2024</v>
      </c>
      <c r="AA11643" s="1">
        <v>0.24915254237288137</v>
      </c>
      <c r="AB11643" s="1">
        <v>7.796610169491526E-2</v>
      </c>
      <c r="AC11643" s="1">
        <v>4.0677966101694912E-2</v>
      </c>
      <c r="AD11643" s="1">
        <v>4.576271186440678E-2</v>
      </c>
      <c r="AE11643" s="1">
        <v>0.12881355932203389</v>
      </c>
      <c r="AF11643" s="1">
        <v>0.23220338983050848</v>
      </c>
      <c r="AG11643" s="1">
        <v>0.15423728813559323</v>
      </c>
      <c r="AH11643" s="1">
        <v>5.9322033898305086E-2</v>
      </c>
      <c r="AI11643" s="1">
        <v>1.1864406779661017E-2</v>
      </c>
      <c r="AJ11643" s="1">
        <v>0</v>
      </c>
      <c r="AK11643" s="1">
        <v>1.6835016835016834E-3</v>
      </c>
      <c r="AL11643" s="1">
        <v>5.0505050505050509E-3</v>
      </c>
    </row>
    <row r="11644" spans="1:38" x14ac:dyDescent="0.35">
      <c r="A11644" t="s">
        <v>7</v>
      </c>
      <c r="B11644" s="6" t="s">
        <v>14114</v>
      </c>
      <c r="C11644" t="s">
        <v>13320</v>
      </c>
      <c r="D11644" t="s">
        <v>669</v>
      </c>
      <c r="E11644" t="s">
        <v>16591</v>
      </c>
      <c r="F11644" t="s">
        <v>10748</v>
      </c>
      <c r="G11644" t="s">
        <v>10917</v>
      </c>
      <c r="H11644" t="s">
        <v>10918</v>
      </c>
      <c r="I11644">
        <v>161</v>
      </c>
      <c r="J11644">
        <v>40</v>
      </c>
      <c r="K11644">
        <v>46</v>
      </c>
      <c r="L11644">
        <v>45</v>
      </c>
      <c r="M11644">
        <v>99</v>
      </c>
      <c r="N11644">
        <v>264</v>
      </c>
      <c r="O11644">
        <v>84</v>
      </c>
      <c r="P11644">
        <v>22</v>
      </c>
      <c r="Q11644">
        <v>12</v>
      </c>
      <c r="R11644">
        <v>0</v>
      </c>
      <c r="S11644">
        <v>2</v>
      </c>
      <c r="T11644">
        <v>9</v>
      </c>
      <c r="U11644">
        <v>11</v>
      </c>
      <c r="V11644">
        <v>773</v>
      </c>
      <c r="W11644">
        <v>784</v>
      </c>
      <c r="X11644">
        <v>1184</v>
      </c>
      <c r="Y11644" s="2">
        <v>0.66216216216216217</v>
      </c>
      <c r="Z11644">
        <v>2024</v>
      </c>
      <c r="AA11644" s="1">
        <v>0.20827943078913325</v>
      </c>
      <c r="AB11644" s="1">
        <v>5.1746442432082797E-2</v>
      </c>
      <c r="AC11644" s="1">
        <v>5.9508408796895215E-2</v>
      </c>
      <c r="AD11644" s="1">
        <v>5.8214747736093142E-2</v>
      </c>
      <c r="AE11644" s="1">
        <v>0.12807244501940493</v>
      </c>
      <c r="AF11644" s="1">
        <v>0.34152652005174644</v>
      </c>
      <c r="AG11644" s="1">
        <v>0.10866752910737387</v>
      </c>
      <c r="AH11644" s="1">
        <v>2.8460543337645538E-2</v>
      </c>
      <c r="AI11644" s="1">
        <v>1.5523932729624839E-2</v>
      </c>
      <c r="AJ11644" s="1">
        <v>0</v>
      </c>
      <c r="AK11644" s="1">
        <v>2.5510204081632651E-3</v>
      </c>
      <c r="AL11644" s="1">
        <v>1.1479591836734694E-2</v>
      </c>
    </row>
    <row r="11645" spans="1:38" x14ac:dyDescent="0.35">
      <c r="A11645" t="s">
        <v>7</v>
      </c>
      <c r="B11645" s="6" t="s">
        <v>14114</v>
      </c>
      <c r="C11645" t="s">
        <v>13320</v>
      </c>
      <c r="D11645" t="s">
        <v>672</v>
      </c>
      <c r="E11645" t="s">
        <v>16591</v>
      </c>
      <c r="F11645" t="s">
        <v>10748</v>
      </c>
      <c r="G11645" t="s">
        <v>10919</v>
      </c>
      <c r="H11645" t="s">
        <v>10920</v>
      </c>
      <c r="I11645">
        <v>176</v>
      </c>
      <c r="J11645">
        <v>96</v>
      </c>
      <c r="K11645">
        <v>52</v>
      </c>
      <c r="L11645">
        <v>60</v>
      </c>
      <c r="M11645">
        <v>119</v>
      </c>
      <c r="N11645">
        <v>278</v>
      </c>
      <c r="O11645">
        <v>82</v>
      </c>
      <c r="P11645">
        <v>34</v>
      </c>
      <c r="Q11645">
        <v>7</v>
      </c>
      <c r="R11645">
        <v>0</v>
      </c>
      <c r="S11645">
        <v>4</v>
      </c>
      <c r="T11645">
        <v>2</v>
      </c>
      <c r="U11645">
        <v>6</v>
      </c>
      <c r="V11645">
        <v>904</v>
      </c>
      <c r="W11645">
        <v>910</v>
      </c>
      <c r="X11645">
        <v>1377</v>
      </c>
      <c r="Y11645" s="2">
        <v>0.66085693536673928</v>
      </c>
      <c r="Z11645">
        <v>2024</v>
      </c>
      <c r="AA11645" s="1">
        <v>0.19469026548672566</v>
      </c>
      <c r="AB11645" s="1">
        <v>0.10619469026548672</v>
      </c>
      <c r="AC11645" s="1">
        <v>5.7522123893805309E-2</v>
      </c>
      <c r="AD11645" s="1">
        <v>6.637168141592921E-2</v>
      </c>
      <c r="AE11645" s="1">
        <v>0.13163716814159293</v>
      </c>
      <c r="AF11645" s="1">
        <v>0.30752212389380529</v>
      </c>
      <c r="AG11645" s="1">
        <v>9.0707964601769914E-2</v>
      </c>
      <c r="AH11645" s="1">
        <v>3.7610619469026552E-2</v>
      </c>
      <c r="AI11645" s="1">
        <v>7.743362831858407E-3</v>
      </c>
      <c r="AJ11645" s="1">
        <v>0</v>
      </c>
      <c r="AK11645" s="1">
        <v>4.3956043956043956E-3</v>
      </c>
      <c r="AL11645" s="1">
        <v>2.1978021978021978E-3</v>
      </c>
    </row>
    <row r="11646" spans="1:38" x14ac:dyDescent="0.35">
      <c r="A11646" t="s">
        <v>7</v>
      </c>
      <c r="B11646" s="6" t="s">
        <v>14114</v>
      </c>
      <c r="C11646" t="s">
        <v>13320</v>
      </c>
      <c r="D11646" t="s">
        <v>675</v>
      </c>
      <c r="E11646" t="s">
        <v>16591</v>
      </c>
      <c r="F11646" t="s">
        <v>10748</v>
      </c>
      <c r="G11646" t="s">
        <v>10921</v>
      </c>
      <c r="H11646" t="s">
        <v>16602</v>
      </c>
      <c r="I11646">
        <v>100</v>
      </c>
      <c r="J11646">
        <v>47</v>
      </c>
      <c r="K11646">
        <v>34</v>
      </c>
      <c r="L11646">
        <v>28</v>
      </c>
      <c r="M11646">
        <v>67</v>
      </c>
      <c r="N11646">
        <v>157</v>
      </c>
      <c r="O11646">
        <v>39</v>
      </c>
      <c r="P11646">
        <v>23</v>
      </c>
      <c r="Q11646">
        <v>4</v>
      </c>
      <c r="R11646">
        <v>0</v>
      </c>
      <c r="S11646">
        <v>4</v>
      </c>
      <c r="T11646">
        <v>5</v>
      </c>
      <c r="U11646">
        <v>9</v>
      </c>
      <c r="V11646">
        <v>499</v>
      </c>
      <c r="W11646">
        <v>508</v>
      </c>
      <c r="X11646">
        <v>852</v>
      </c>
      <c r="Y11646" s="2">
        <v>0.59624413145539901</v>
      </c>
      <c r="Z11646">
        <v>2024</v>
      </c>
      <c r="AA11646" s="1">
        <v>0.20040080160320642</v>
      </c>
      <c r="AB11646" s="1">
        <v>9.4188376753507011E-2</v>
      </c>
      <c r="AC11646" s="1">
        <v>6.8136272545090179E-2</v>
      </c>
      <c r="AD11646" s="1">
        <v>5.6112224448897796E-2</v>
      </c>
      <c r="AE11646" s="1">
        <v>0.13426853707414829</v>
      </c>
      <c r="AF11646" s="1">
        <v>0.31462925851703405</v>
      </c>
      <c r="AG11646" s="1">
        <v>7.8156312625250496E-2</v>
      </c>
      <c r="AH11646" s="1">
        <v>4.6092184368737472E-2</v>
      </c>
      <c r="AI11646" s="1">
        <v>8.0160320641282558E-3</v>
      </c>
      <c r="AJ11646" s="1">
        <v>0</v>
      </c>
      <c r="AK11646" s="1">
        <v>7.874015748031496E-3</v>
      </c>
      <c r="AL11646" s="1">
        <v>9.8425196850393699E-3</v>
      </c>
    </row>
    <row r="11647" spans="1:38" x14ac:dyDescent="0.35">
      <c r="A11647" t="s">
        <v>7</v>
      </c>
      <c r="B11647" s="6" t="s">
        <v>14114</v>
      </c>
      <c r="C11647" t="s">
        <v>13320</v>
      </c>
      <c r="D11647" t="s">
        <v>678</v>
      </c>
      <c r="E11647" t="s">
        <v>16591</v>
      </c>
      <c r="F11647" t="s">
        <v>10748</v>
      </c>
      <c r="G11647" t="s">
        <v>10923</v>
      </c>
      <c r="H11647" t="s">
        <v>10924</v>
      </c>
      <c r="I11647">
        <v>129</v>
      </c>
      <c r="J11647">
        <v>25</v>
      </c>
      <c r="K11647">
        <v>27</v>
      </c>
      <c r="L11647">
        <v>20</v>
      </c>
      <c r="M11647">
        <v>49</v>
      </c>
      <c r="N11647">
        <v>153</v>
      </c>
      <c r="O11647">
        <v>83</v>
      </c>
      <c r="P11647">
        <v>21</v>
      </c>
      <c r="Q11647">
        <v>19</v>
      </c>
      <c r="R11647">
        <v>0</v>
      </c>
      <c r="S11647">
        <v>0</v>
      </c>
      <c r="T11647">
        <v>1</v>
      </c>
      <c r="U11647">
        <v>1</v>
      </c>
      <c r="V11647">
        <v>526</v>
      </c>
      <c r="W11647">
        <v>527</v>
      </c>
      <c r="X11647">
        <v>934</v>
      </c>
      <c r="Y11647" s="2">
        <v>0.56423982869379019</v>
      </c>
      <c r="Z11647">
        <v>2024</v>
      </c>
      <c r="AA11647" s="1">
        <v>0.24524714828897337</v>
      </c>
      <c r="AB11647" s="1">
        <v>4.7528517110266157E-2</v>
      </c>
      <c r="AC11647" s="1">
        <v>5.1330798479087454E-2</v>
      </c>
      <c r="AD11647" s="1">
        <v>3.8022813688212927E-2</v>
      </c>
      <c r="AE11647" s="1">
        <v>9.3155893536121678E-2</v>
      </c>
      <c r="AF11647" s="1">
        <v>0.29087452471482889</v>
      </c>
      <c r="AG11647" s="1">
        <v>0.15779467680608364</v>
      </c>
      <c r="AH11647" s="1">
        <v>3.9923954372623575E-2</v>
      </c>
      <c r="AI11647" s="1">
        <v>3.6121673003802278E-2</v>
      </c>
      <c r="AJ11647" s="1">
        <v>0</v>
      </c>
      <c r="AK11647" s="1">
        <v>0</v>
      </c>
      <c r="AL11647" s="1">
        <v>1.8975332068311196E-3</v>
      </c>
    </row>
    <row r="11648" spans="1:38" x14ac:dyDescent="0.35">
      <c r="A11648" t="s">
        <v>7</v>
      </c>
      <c r="B11648" s="6" t="s">
        <v>14114</v>
      </c>
      <c r="C11648" t="s">
        <v>13320</v>
      </c>
      <c r="D11648" t="s">
        <v>681</v>
      </c>
      <c r="E11648" t="s">
        <v>16591</v>
      </c>
      <c r="F11648" t="s">
        <v>10748</v>
      </c>
      <c r="G11648" t="s">
        <v>10925</v>
      </c>
      <c r="H11648" t="s">
        <v>10926</v>
      </c>
      <c r="I11648">
        <v>161</v>
      </c>
      <c r="J11648">
        <v>43</v>
      </c>
      <c r="K11648">
        <v>37</v>
      </c>
      <c r="L11648">
        <v>31</v>
      </c>
      <c r="M11648">
        <v>62</v>
      </c>
      <c r="N11648">
        <v>166</v>
      </c>
      <c r="O11648">
        <v>79</v>
      </c>
      <c r="P11648">
        <v>32</v>
      </c>
      <c r="Q11648">
        <v>5</v>
      </c>
      <c r="R11648">
        <v>0</v>
      </c>
      <c r="S11648">
        <v>8</v>
      </c>
      <c r="T11648">
        <v>3</v>
      </c>
      <c r="U11648">
        <v>11</v>
      </c>
      <c r="V11648">
        <v>616</v>
      </c>
      <c r="W11648">
        <v>627</v>
      </c>
      <c r="X11648">
        <v>1010</v>
      </c>
      <c r="Y11648" s="2">
        <v>0.62079207920792079</v>
      </c>
      <c r="Z11648">
        <v>2024</v>
      </c>
      <c r="AA11648" s="1">
        <v>0.26136363636363635</v>
      </c>
      <c r="AB11648" s="1">
        <v>6.9805194805194801E-2</v>
      </c>
      <c r="AC11648" s="1">
        <v>6.0064935064935064E-2</v>
      </c>
      <c r="AD11648" s="1">
        <v>5.0324675324675328E-2</v>
      </c>
      <c r="AE11648" s="1">
        <v>0.10064935064935066</v>
      </c>
      <c r="AF11648" s="1">
        <v>0.26948051948051949</v>
      </c>
      <c r="AG11648" s="1">
        <v>0.12824675324675325</v>
      </c>
      <c r="AH11648" s="1">
        <v>5.1948051948051951E-2</v>
      </c>
      <c r="AI11648" s="1">
        <v>8.1168831168831161E-3</v>
      </c>
      <c r="AJ11648" s="1">
        <v>0</v>
      </c>
      <c r="AK11648" s="1">
        <v>1.2759170653907496E-2</v>
      </c>
      <c r="AL11648" s="1">
        <v>4.7846889952153108E-3</v>
      </c>
    </row>
    <row r="11649" spans="1:38" x14ac:dyDescent="0.35">
      <c r="A11649" t="s">
        <v>7</v>
      </c>
      <c r="B11649" s="6" t="s">
        <v>14114</v>
      </c>
      <c r="C11649" t="s">
        <v>13320</v>
      </c>
      <c r="D11649" t="s">
        <v>684</v>
      </c>
      <c r="E11649" t="s">
        <v>16591</v>
      </c>
      <c r="F11649" t="s">
        <v>10748</v>
      </c>
      <c r="G11649" t="s">
        <v>10927</v>
      </c>
      <c r="H11649" t="s">
        <v>10928</v>
      </c>
      <c r="I11649">
        <v>105</v>
      </c>
      <c r="J11649">
        <v>91</v>
      </c>
      <c r="K11649">
        <v>33</v>
      </c>
      <c r="L11649">
        <v>15</v>
      </c>
      <c r="M11649">
        <v>63</v>
      </c>
      <c r="N11649">
        <v>120</v>
      </c>
      <c r="O11649">
        <v>124</v>
      </c>
      <c r="P11649">
        <v>39</v>
      </c>
      <c r="Q11649">
        <v>18</v>
      </c>
      <c r="R11649">
        <v>0</v>
      </c>
      <c r="S11649">
        <v>3</v>
      </c>
      <c r="T11649">
        <v>3</v>
      </c>
      <c r="U11649">
        <v>6</v>
      </c>
      <c r="V11649">
        <v>608</v>
      </c>
      <c r="W11649">
        <v>614</v>
      </c>
      <c r="X11649">
        <v>1214</v>
      </c>
      <c r="Y11649" s="2">
        <v>0.50576606260296542</v>
      </c>
      <c r="Z11649">
        <v>2024</v>
      </c>
      <c r="AA11649" s="1">
        <v>0.17269736842105263</v>
      </c>
      <c r="AB11649" s="1">
        <v>0.14967105263157895</v>
      </c>
      <c r="AC11649" s="1">
        <v>5.4276315789473686E-2</v>
      </c>
      <c r="AD11649" s="1">
        <v>2.4671052631578948E-2</v>
      </c>
      <c r="AE11649" s="1">
        <v>0.10361842105263158</v>
      </c>
      <c r="AF11649" s="1">
        <v>0.19736842105263158</v>
      </c>
      <c r="AG11649" s="1">
        <v>0.20394736842105263</v>
      </c>
      <c r="AH11649" s="1">
        <v>6.4144736842105268E-2</v>
      </c>
      <c r="AI11649" s="1">
        <v>2.9605263157894735E-2</v>
      </c>
      <c r="AJ11649" s="1">
        <v>0</v>
      </c>
      <c r="AK11649" s="1">
        <v>4.8859934853420191E-3</v>
      </c>
      <c r="AL11649" s="1">
        <v>4.8859934853420191E-3</v>
      </c>
    </row>
    <row r="11650" spans="1:38" x14ac:dyDescent="0.35">
      <c r="A11650" t="s">
        <v>7</v>
      </c>
      <c r="B11650" s="6" t="s">
        <v>14114</v>
      </c>
      <c r="C11650" t="s">
        <v>13320</v>
      </c>
      <c r="D11650" t="s">
        <v>5385</v>
      </c>
      <c r="E11650" t="s">
        <v>16591</v>
      </c>
      <c r="F11650" t="s">
        <v>10748</v>
      </c>
      <c r="G11650" t="s">
        <v>16603</v>
      </c>
      <c r="H11650" t="s">
        <v>16604</v>
      </c>
      <c r="I11650">
        <v>193</v>
      </c>
      <c r="J11650">
        <v>42</v>
      </c>
      <c r="K11650">
        <v>30</v>
      </c>
      <c r="L11650">
        <v>44</v>
      </c>
      <c r="M11650">
        <v>82</v>
      </c>
      <c r="N11650">
        <v>205</v>
      </c>
      <c r="O11650">
        <v>72</v>
      </c>
      <c r="P11650">
        <v>53</v>
      </c>
      <c r="Q11650">
        <v>13</v>
      </c>
      <c r="R11650">
        <v>0</v>
      </c>
      <c r="S11650">
        <v>0</v>
      </c>
      <c r="T11650">
        <v>6</v>
      </c>
      <c r="U11650">
        <v>6</v>
      </c>
      <c r="V11650">
        <v>734</v>
      </c>
      <c r="W11650">
        <v>740</v>
      </c>
      <c r="X11650">
        <v>1422</v>
      </c>
      <c r="Y11650" s="2">
        <v>0.52039381153305209</v>
      </c>
      <c r="Z11650">
        <v>2024</v>
      </c>
      <c r="AA11650" s="1">
        <v>0.26294277929155313</v>
      </c>
      <c r="AB11650" s="1">
        <v>5.7220708446866483E-2</v>
      </c>
      <c r="AC11650" s="1">
        <v>4.0871934604904632E-2</v>
      </c>
      <c r="AD11650" s="1">
        <v>5.9945504087193457E-2</v>
      </c>
      <c r="AE11650" s="1">
        <v>0.11171662125340599</v>
      </c>
      <c r="AF11650" s="1">
        <v>0.279291553133515</v>
      </c>
      <c r="AG11650" s="1">
        <v>9.8092643051771122E-2</v>
      </c>
      <c r="AH11650" s="1">
        <v>7.2207084468664848E-2</v>
      </c>
      <c r="AI11650" s="1">
        <v>1.7711171662125342E-2</v>
      </c>
      <c r="AJ11650" s="1">
        <v>0</v>
      </c>
      <c r="AK11650" s="1">
        <v>0</v>
      </c>
      <c r="AL11650" s="1">
        <v>8.1081081081081086E-3</v>
      </c>
    </row>
    <row r="11651" spans="1:38" x14ac:dyDescent="0.35">
      <c r="A11651" t="s">
        <v>7</v>
      </c>
      <c r="B11651" s="6" t="s">
        <v>14114</v>
      </c>
      <c r="C11651" t="s">
        <v>13320</v>
      </c>
      <c r="D11651" t="s">
        <v>4881</v>
      </c>
      <c r="E11651" t="s">
        <v>16591</v>
      </c>
      <c r="F11651" t="s">
        <v>10748</v>
      </c>
      <c r="G11651" t="s">
        <v>16605</v>
      </c>
      <c r="H11651" t="s">
        <v>16606</v>
      </c>
      <c r="I11651">
        <v>139</v>
      </c>
      <c r="J11651">
        <v>76</v>
      </c>
      <c r="K11651">
        <v>49</v>
      </c>
      <c r="L11651">
        <v>25</v>
      </c>
      <c r="M11651">
        <v>67</v>
      </c>
      <c r="N11651">
        <v>182</v>
      </c>
      <c r="O11651">
        <v>92</v>
      </c>
      <c r="P11651">
        <v>32</v>
      </c>
      <c r="Q11651">
        <v>13</v>
      </c>
      <c r="R11651">
        <v>0</v>
      </c>
      <c r="S11651">
        <v>2</v>
      </c>
      <c r="T11651">
        <v>7</v>
      </c>
      <c r="U11651">
        <v>9</v>
      </c>
      <c r="V11651">
        <v>675</v>
      </c>
      <c r="W11651">
        <v>684</v>
      </c>
      <c r="X11651">
        <v>1238</v>
      </c>
      <c r="Y11651" s="2">
        <v>0.55250403877221321</v>
      </c>
      <c r="Z11651">
        <v>2024</v>
      </c>
      <c r="AA11651" s="1">
        <v>0.20592592592592593</v>
      </c>
      <c r="AB11651" s="1">
        <v>0.11259259259259259</v>
      </c>
      <c r="AC11651" s="1">
        <v>7.2592592592592597E-2</v>
      </c>
      <c r="AD11651" s="1">
        <v>3.7037037037037035E-2</v>
      </c>
      <c r="AE11651" s="1">
        <v>9.9259259259259255E-2</v>
      </c>
      <c r="AF11651" s="1">
        <v>0.26962962962962961</v>
      </c>
      <c r="AG11651" s="1">
        <v>0.1362962962962963</v>
      </c>
      <c r="AH11651" s="1">
        <v>4.7407407407407405E-2</v>
      </c>
      <c r="AI11651" s="1">
        <v>1.9259259259259261E-2</v>
      </c>
      <c r="AJ11651" s="1">
        <v>0</v>
      </c>
      <c r="AK11651" s="1">
        <v>2.9239766081871343E-3</v>
      </c>
      <c r="AL11651" s="1">
        <v>1.023391812865497E-2</v>
      </c>
    </row>
    <row r="11652" spans="1:38" x14ac:dyDescent="0.35">
      <c r="A11652" t="s">
        <v>7</v>
      </c>
      <c r="B11652" s="6" t="s">
        <v>14114</v>
      </c>
      <c r="C11652" t="s">
        <v>13968</v>
      </c>
      <c r="D11652" t="s">
        <v>9</v>
      </c>
      <c r="E11652" t="s">
        <v>16591</v>
      </c>
      <c r="F11652" t="s">
        <v>10930</v>
      </c>
      <c r="G11652" t="s">
        <v>10931</v>
      </c>
      <c r="H11652" t="s">
        <v>3077</v>
      </c>
      <c r="I11652">
        <v>245</v>
      </c>
      <c r="J11652">
        <v>46</v>
      </c>
      <c r="K11652">
        <v>32</v>
      </c>
      <c r="L11652">
        <v>20</v>
      </c>
      <c r="M11652">
        <v>98</v>
      </c>
      <c r="N11652">
        <v>128</v>
      </c>
      <c r="O11652">
        <v>109</v>
      </c>
      <c r="P11652">
        <v>68</v>
      </c>
      <c r="Q11652">
        <v>23</v>
      </c>
      <c r="R11652">
        <v>0</v>
      </c>
      <c r="S11652">
        <v>15</v>
      </c>
      <c r="T11652">
        <v>7</v>
      </c>
      <c r="U11652">
        <v>22</v>
      </c>
      <c r="V11652">
        <v>769</v>
      </c>
      <c r="W11652">
        <v>791</v>
      </c>
      <c r="X11652">
        <v>1822</v>
      </c>
      <c r="Y11652" s="2">
        <v>0.43413830954994509</v>
      </c>
      <c r="Z11652">
        <v>2024</v>
      </c>
      <c r="AA11652" s="1">
        <v>0.31859557867360205</v>
      </c>
      <c r="AB11652" s="1">
        <v>5.9817945383615082E-2</v>
      </c>
      <c r="AC11652" s="1">
        <v>4.1612483745123538E-2</v>
      </c>
      <c r="AD11652" s="1">
        <v>2.600780234070221E-2</v>
      </c>
      <c r="AE11652" s="1">
        <v>0.12743823146944083</v>
      </c>
      <c r="AF11652" s="1">
        <v>0.16644993498049415</v>
      </c>
      <c r="AG11652" s="1">
        <v>0.14174252275682706</v>
      </c>
      <c r="AH11652" s="1">
        <v>8.8426527958387513E-2</v>
      </c>
      <c r="AI11652" s="1">
        <v>2.9908972691807541E-2</v>
      </c>
      <c r="AJ11652" s="1">
        <v>0</v>
      </c>
      <c r="AK11652" s="1">
        <v>1.8963337547408345E-2</v>
      </c>
      <c r="AL11652" s="1">
        <v>8.8495575221238937E-3</v>
      </c>
    </row>
    <row r="11653" spans="1:38" x14ac:dyDescent="0.35">
      <c r="A11653" t="s">
        <v>7</v>
      </c>
      <c r="B11653" s="6" t="s">
        <v>14114</v>
      </c>
      <c r="C11653" t="s">
        <v>13968</v>
      </c>
      <c r="D11653" t="s">
        <v>13</v>
      </c>
      <c r="E11653" t="s">
        <v>16591</v>
      </c>
      <c r="F11653" t="s">
        <v>10930</v>
      </c>
      <c r="G11653" t="s">
        <v>10932</v>
      </c>
      <c r="H11653" t="s">
        <v>10933</v>
      </c>
      <c r="I11653">
        <v>215</v>
      </c>
      <c r="J11653">
        <v>22</v>
      </c>
      <c r="K11653">
        <v>20</v>
      </c>
      <c r="L11653">
        <v>15</v>
      </c>
      <c r="M11653">
        <v>52</v>
      </c>
      <c r="N11653">
        <v>36</v>
      </c>
      <c r="O11653">
        <v>78</v>
      </c>
      <c r="P11653">
        <v>73</v>
      </c>
      <c r="Q11653">
        <v>20</v>
      </c>
      <c r="R11653">
        <v>0</v>
      </c>
      <c r="S11653">
        <v>12</v>
      </c>
      <c r="T11653">
        <v>6</v>
      </c>
      <c r="U11653">
        <v>18</v>
      </c>
      <c r="V11653">
        <v>531</v>
      </c>
      <c r="W11653">
        <v>549</v>
      </c>
      <c r="X11653">
        <v>1595</v>
      </c>
      <c r="Y11653" s="2">
        <v>0.34420062695924764</v>
      </c>
      <c r="Z11653">
        <v>2024</v>
      </c>
      <c r="AA11653" s="1">
        <v>0.40489642184557439</v>
      </c>
      <c r="AB11653" s="1">
        <v>4.1431261770244823E-2</v>
      </c>
      <c r="AC11653" s="1">
        <v>3.7664783427495289E-2</v>
      </c>
      <c r="AD11653" s="1">
        <v>2.8248587570621469E-2</v>
      </c>
      <c r="AE11653" s="1">
        <v>9.7928436911487754E-2</v>
      </c>
      <c r="AF11653" s="1">
        <v>6.7796610169491525E-2</v>
      </c>
      <c r="AG11653" s="1">
        <v>0.14689265536723164</v>
      </c>
      <c r="AH11653" s="1">
        <v>0.13747645951035781</v>
      </c>
      <c r="AI11653" s="1">
        <v>3.7664783427495289E-2</v>
      </c>
      <c r="AJ11653" s="1">
        <v>0</v>
      </c>
      <c r="AK11653" s="1">
        <v>2.185792349726776E-2</v>
      </c>
      <c r="AL11653" s="1">
        <v>1.092896174863388E-2</v>
      </c>
    </row>
    <row r="11654" spans="1:38" x14ac:dyDescent="0.35">
      <c r="A11654" t="s">
        <v>7</v>
      </c>
      <c r="B11654" s="6" t="s">
        <v>14114</v>
      </c>
      <c r="C11654" t="s">
        <v>13968</v>
      </c>
      <c r="D11654" t="s">
        <v>98</v>
      </c>
      <c r="E11654" t="s">
        <v>16591</v>
      </c>
      <c r="F11654" t="s">
        <v>10930</v>
      </c>
      <c r="G11654" t="s">
        <v>10934</v>
      </c>
      <c r="H11654" t="s">
        <v>10935</v>
      </c>
      <c r="I11654">
        <v>194</v>
      </c>
      <c r="J11654">
        <v>24</v>
      </c>
      <c r="K11654">
        <v>16</v>
      </c>
      <c r="L11654">
        <v>16</v>
      </c>
      <c r="M11654">
        <v>43</v>
      </c>
      <c r="N11654">
        <v>75</v>
      </c>
      <c r="O11654">
        <v>80</v>
      </c>
      <c r="P11654">
        <v>51</v>
      </c>
      <c r="Q11654">
        <v>9</v>
      </c>
      <c r="R11654">
        <v>0</v>
      </c>
      <c r="S11654">
        <v>3</v>
      </c>
      <c r="T11654">
        <v>3</v>
      </c>
      <c r="U11654">
        <v>6</v>
      </c>
      <c r="V11654">
        <v>508</v>
      </c>
      <c r="W11654">
        <v>514</v>
      </c>
      <c r="X11654">
        <v>1250</v>
      </c>
      <c r="Y11654" s="2">
        <v>0.41120000000000001</v>
      </c>
      <c r="Z11654">
        <v>2024</v>
      </c>
      <c r="AA11654" s="1">
        <v>0.38188976377952755</v>
      </c>
      <c r="AB11654" s="1">
        <v>4.7244094488188976E-2</v>
      </c>
      <c r="AC11654" s="1">
        <v>3.1496062992125984E-2</v>
      </c>
      <c r="AD11654" s="1">
        <v>3.1496062992125984E-2</v>
      </c>
      <c r="AE11654" s="1">
        <v>8.4645669291338585E-2</v>
      </c>
      <c r="AF11654" s="1">
        <v>0.14763779527559054</v>
      </c>
      <c r="AG11654" s="1">
        <v>0.15748031496062992</v>
      </c>
      <c r="AH11654" s="1">
        <v>0.10039370078740158</v>
      </c>
      <c r="AI11654" s="1">
        <v>1.7716535433070866E-2</v>
      </c>
      <c r="AJ11654" s="1">
        <v>0</v>
      </c>
      <c r="AK11654" s="1">
        <v>5.8365758754863814E-3</v>
      </c>
      <c r="AL11654" s="1">
        <v>5.8365758754863814E-3</v>
      </c>
    </row>
    <row r="11655" spans="1:38" x14ac:dyDescent="0.35">
      <c r="A11655" t="s">
        <v>7</v>
      </c>
      <c r="B11655" s="6" t="s">
        <v>14114</v>
      </c>
      <c r="C11655" t="s">
        <v>13968</v>
      </c>
      <c r="D11655" t="s">
        <v>101</v>
      </c>
      <c r="E11655" t="s">
        <v>16591</v>
      </c>
      <c r="F11655" t="s">
        <v>10930</v>
      </c>
      <c r="G11655" t="s">
        <v>10936</v>
      </c>
      <c r="H11655" t="s">
        <v>10937</v>
      </c>
      <c r="I11655">
        <v>250</v>
      </c>
      <c r="J11655">
        <v>55</v>
      </c>
      <c r="K11655">
        <v>34</v>
      </c>
      <c r="L11655">
        <v>21</v>
      </c>
      <c r="M11655">
        <v>82</v>
      </c>
      <c r="N11655">
        <v>127</v>
      </c>
      <c r="O11655">
        <v>101</v>
      </c>
      <c r="P11655">
        <v>46</v>
      </c>
      <c r="Q11655">
        <v>20</v>
      </c>
      <c r="R11655">
        <v>1</v>
      </c>
      <c r="S11655">
        <v>13</v>
      </c>
      <c r="T11655">
        <v>2</v>
      </c>
      <c r="U11655">
        <v>16</v>
      </c>
      <c r="V11655">
        <v>736</v>
      </c>
      <c r="W11655">
        <v>752</v>
      </c>
      <c r="X11655">
        <v>1369</v>
      </c>
      <c r="Y11655" s="2">
        <v>0.54930606281957628</v>
      </c>
      <c r="Z11655">
        <v>2024</v>
      </c>
      <c r="AA11655" s="1">
        <v>0.33967391304347827</v>
      </c>
      <c r="AB11655" s="1">
        <v>7.4728260869565216E-2</v>
      </c>
      <c r="AC11655" s="1">
        <v>4.619565217391304E-2</v>
      </c>
      <c r="AD11655" s="1">
        <v>2.8532608695652172E-2</v>
      </c>
      <c r="AE11655" s="1">
        <v>0.11141304347826086</v>
      </c>
      <c r="AF11655" s="1">
        <v>0.17255434782608695</v>
      </c>
      <c r="AG11655" s="1">
        <v>0.13722826086956522</v>
      </c>
      <c r="AH11655" s="1">
        <v>6.25E-2</v>
      </c>
      <c r="AI11655" s="1">
        <v>2.717391304347826E-2</v>
      </c>
      <c r="AJ11655" s="1">
        <v>1.3297872340425532E-3</v>
      </c>
      <c r="AK11655" s="1">
        <v>1.7287234042553192E-2</v>
      </c>
      <c r="AL11655" s="1">
        <v>2.6595744680851063E-3</v>
      </c>
    </row>
    <row r="11656" spans="1:38" x14ac:dyDescent="0.35">
      <c r="A11656" t="s">
        <v>7</v>
      </c>
      <c r="B11656" s="6" t="s">
        <v>14114</v>
      </c>
      <c r="C11656" t="s">
        <v>13968</v>
      </c>
      <c r="D11656" t="s">
        <v>104</v>
      </c>
      <c r="E11656" t="s">
        <v>16591</v>
      </c>
      <c r="F11656" t="s">
        <v>10930</v>
      </c>
      <c r="G11656" t="s">
        <v>10938</v>
      </c>
      <c r="H11656" t="s">
        <v>10939</v>
      </c>
      <c r="I11656">
        <v>220</v>
      </c>
      <c r="J11656">
        <v>54</v>
      </c>
      <c r="K11656">
        <v>33</v>
      </c>
      <c r="L11656">
        <v>14</v>
      </c>
      <c r="M11656">
        <v>78</v>
      </c>
      <c r="N11656">
        <v>127</v>
      </c>
      <c r="O11656">
        <v>123</v>
      </c>
      <c r="P11656">
        <v>65</v>
      </c>
      <c r="Q11656">
        <v>18</v>
      </c>
      <c r="R11656">
        <v>0</v>
      </c>
      <c r="S11656">
        <v>10</v>
      </c>
      <c r="T11656">
        <v>6</v>
      </c>
      <c r="U11656">
        <v>16</v>
      </c>
      <c r="V11656">
        <v>732</v>
      </c>
      <c r="W11656">
        <v>748</v>
      </c>
      <c r="X11656">
        <v>1504</v>
      </c>
      <c r="Y11656" s="2">
        <v>0.49734042553191488</v>
      </c>
      <c r="Z11656">
        <v>2024</v>
      </c>
      <c r="AA11656" s="1">
        <v>0.30054644808743169</v>
      </c>
      <c r="AB11656" s="1">
        <v>7.3770491803278687E-2</v>
      </c>
      <c r="AC11656" s="1">
        <v>4.5081967213114756E-2</v>
      </c>
      <c r="AD11656" s="1">
        <v>1.912568306010929E-2</v>
      </c>
      <c r="AE11656" s="1">
        <v>0.10655737704918032</v>
      </c>
      <c r="AF11656" s="1">
        <v>0.17349726775956284</v>
      </c>
      <c r="AG11656" s="1">
        <v>0.16803278688524589</v>
      </c>
      <c r="AH11656" s="1">
        <v>8.8797814207650275E-2</v>
      </c>
      <c r="AI11656" s="1">
        <v>2.4590163934426229E-2</v>
      </c>
      <c r="AJ11656" s="1">
        <v>0</v>
      </c>
      <c r="AK11656" s="1">
        <v>1.3368983957219251E-2</v>
      </c>
      <c r="AL11656" s="1">
        <v>8.0213903743315516E-3</v>
      </c>
    </row>
    <row r="11657" spans="1:38" x14ac:dyDescent="0.35">
      <c r="A11657" t="s">
        <v>7</v>
      </c>
      <c r="B11657" s="6" t="s">
        <v>14114</v>
      </c>
      <c r="C11657" t="s">
        <v>13968</v>
      </c>
      <c r="D11657" t="s">
        <v>107</v>
      </c>
      <c r="E11657" t="s">
        <v>16591</v>
      </c>
      <c r="F11657" t="s">
        <v>10930</v>
      </c>
      <c r="G11657" t="s">
        <v>10940</v>
      </c>
      <c r="H11657" t="s">
        <v>10941</v>
      </c>
      <c r="I11657">
        <v>110</v>
      </c>
      <c r="J11657">
        <v>96</v>
      </c>
      <c r="K11657">
        <v>37</v>
      </c>
      <c r="L11657">
        <v>10</v>
      </c>
      <c r="M11657">
        <v>73</v>
      </c>
      <c r="N11657">
        <v>149</v>
      </c>
      <c r="O11657">
        <v>151</v>
      </c>
      <c r="P11657">
        <v>31</v>
      </c>
      <c r="Q11657">
        <v>10</v>
      </c>
      <c r="R11657">
        <v>0</v>
      </c>
      <c r="S11657">
        <v>9</v>
      </c>
      <c r="T11657">
        <v>0</v>
      </c>
      <c r="U11657">
        <v>9</v>
      </c>
      <c r="V11657">
        <v>667</v>
      </c>
      <c r="W11657">
        <v>676</v>
      </c>
      <c r="X11657">
        <v>1277</v>
      </c>
      <c r="Y11657" s="2">
        <v>0.5293657008613939</v>
      </c>
      <c r="Z11657">
        <v>2024</v>
      </c>
      <c r="AA11657" s="1">
        <v>0.16491754122938532</v>
      </c>
      <c r="AB11657" s="1">
        <v>0.14392803598200898</v>
      </c>
      <c r="AC11657" s="1">
        <v>5.5472263868065967E-2</v>
      </c>
      <c r="AD11657" s="1">
        <v>1.4992503748125937E-2</v>
      </c>
      <c r="AE11657" s="1">
        <v>0.10944527736131934</v>
      </c>
      <c r="AF11657" s="1">
        <v>0.22338830584707647</v>
      </c>
      <c r="AG11657" s="1">
        <v>0.22638680659670166</v>
      </c>
      <c r="AH11657" s="1">
        <v>4.6476761619190406E-2</v>
      </c>
      <c r="AI11657" s="1">
        <v>1.4992503748125937E-2</v>
      </c>
      <c r="AJ11657" s="1">
        <v>0</v>
      </c>
      <c r="AK11657" s="1">
        <v>1.3313609467455622E-2</v>
      </c>
      <c r="AL11657" s="1">
        <v>0</v>
      </c>
    </row>
    <row r="11658" spans="1:38" x14ac:dyDescent="0.35">
      <c r="A11658" t="s">
        <v>7</v>
      </c>
      <c r="B11658" s="6" t="s">
        <v>14114</v>
      </c>
      <c r="C11658" t="s">
        <v>13968</v>
      </c>
      <c r="D11658" t="s">
        <v>110</v>
      </c>
      <c r="E11658" t="s">
        <v>16591</v>
      </c>
      <c r="F11658" t="s">
        <v>10930</v>
      </c>
      <c r="G11658" t="s">
        <v>10942</v>
      </c>
      <c r="H11658" t="s">
        <v>10943</v>
      </c>
      <c r="I11658">
        <v>292</v>
      </c>
      <c r="J11658">
        <v>44</v>
      </c>
      <c r="K11658">
        <v>54</v>
      </c>
      <c r="L11658">
        <v>22</v>
      </c>
      <c r="M11658">
        <v>74</v>
      </c>
      <c r="N11658">
        <v>165</v>
      </c>
      <c r="O11658">
        <v>145</v>
      </c>
      <c r="P11658">
        <v>72</v>
      </c>
      <c r="Q11658">
        <v>23</v>
      </c>
      <c r="R11658">
        <v>0</v>
      </c>
      <c r="S11658">
        <v>15</v>
      </c>
      <c r="T11658">
        <v>4</v>
      </c>
      <c r="U11658">
        <v>19</v>
      </c>
      <c r="V11658">
        <v>891</v>
      </c>
      <c r="W11658">
        <v>910</v>
      </c>
      <c r="X11658">
        <v>1709</v>
      </c>
      <c r="Y11658" s="2">
        <v>0.53247513165593918</v>
      </c>
      <c r="Z11658">
        <v>2024</v>
      </c>
      <c r="AA11658" s="1">
        <v>0.3277216610549944</v>
      </c>
      <c r="AB11658" s="1">
        <v>4.9382716049382713E-2</v>
      </c>
      <c r="AC11658" s="1">
        <v>6.0606060606060608E-2</v>
      </c>
      <c r="AD11658" s="1">
        <v>2.4691358024691357E-2</v>
      </c>
      <c r="AE11658" s="1">
        <v>8.3052749719416383E-2</v>
      </c>
      <c r="AF11658" s="1">
        <v>0.18518518518518517</v>
      </c>
      <c r="AG11658" s="1">
        <v>0.16273849607182941</v>
      </c>
      <c r="AH11658" s="1">
        <v>8.0808080808080815E-2</v>
      </c>
      <c r="AI11658" s="1">
        <v>2.5813692480359147E-2</v>
      </c>
      <c r="AJ11658" s="1">
        <v>0</v>
      </c>
      <c r="AK11658" s="1">
        <v>1.6483516483516484E-2</v>
      </c>
      <c r="AL11658" s="1">
        <v>4.3956043956043956E-3</v>
      </c>
    </row>
    <row r="11659" spans="1:38" x14ac:dyDescent="0.35">
      <c r="A11659" t="s">
        <v>7</v>
      </c>
      <c r="B11659" s="6" t="s">
        <v>14114</v>
      </c>
      <c r="C11659" t="s">
        <v>13968</v>
      </c>
      <c r="D11659" t="s">
        <v>113</v>
      </c>
      <c r="E11659" t="s">
        <v>16591</v>
      </c>
      <c r="F11659" t="s">
        <v>10930</v>
      </c>
      <c r="G11659" t="s">
        <v>10944</v>
      </c>
      <c r="H11659" t="s">
        <v>10945</v>
      </c>
      <c r="I11659">
        <v>265</v>
      </c>
      <c r="J11659">
        <v>46</v>
      </c>
      <c r="K11659">
        <v>34</v>
      </c>
      <c r="L11659">
        <v>34</v>
      </c>
      <c r="M11659">
        <v>83</v>
      </c>
      <c r="N11659">
        <v>118</v>
      </c>
      <c r="O11659">
        <v>112</v>
      </c>
      <c r="P11659">
        <v>72</v>
      </c>
      <c r="Q11659">
        <v>22</v>
      </c>
      <c r="R11659">
        <v>0</v>
      </c>
      <c r="S11659">
        <v>9</v>
      </c>
      <c r="T11659">
        <v>4</v>
      </c>
      <c r="U11659">
        <v>13</v>
      </c>
      <c r="V11659">
        <v>786</v>
      </c>
      <c r="W11659">
        <v>799</v>
      </c>
      <c r="X11659">
        <v>1618</v>
      </c>
      <c r="Y11659" s="2">
        <v>0.49381953028430159</v>
      </c>
      <c r="Z11659">
        <v>2024</v>
      </c>
      <c r="AA11659" s="1">
        <v>0.33715012722646309</v>
      </c>
      <c r="AB11659" s="1">
        <v>5.8524173027989825E-2</v>
      </c>
      <c r="AC11659" s="1">
        <v>4.3256997455470736E-2</v>
      </c>
      <c r="AD11659" s="1">
        <v>4.3256997455470736E-2</v>
      </c>
      <c r="AE11659" s="1">
        <v>0.10559796437659033</v>
      </c>
      <c r="AF11659" s="1">
        <v>0.15012722646310434</v>
      </c>
      <c r="AG11659" s="1">
        <v>0.14249363867684478</v>
      </c>
      <c r="AH11659" s="1">
        <v>9.1603053435114504E-2</v>
      </c>
      <c r="AI11659" s="1">
        <v>2.7989821882951654E-2</v>
      </c>
      <c r="AJ11659" s="1">
        <v>0</v>
      </c>
      <c r="AK11659" s="1">
        <v>1.1264080100125156E-2</v>
      </c>
      <c r="AL11659" s="1">
        <v>5.0062578222778474E-3</v>
      </c>
    </row>
    <row r="11660" spans="1:38" x14ac:dyDescent="0.35">
      <c r="A11660" t="s">
        <v>7</v>
      </c>
      <c r="B11660" s="6" t="s">
        <v>14114</v>
      </c>
      <c r="C11660" t="s">
        <v>13968</v>
      </c>
      <c r="D11660" t="s">
        <v>46</v>
      </c>
      <c r="E11660" t="s">
        <v>16591</v>
      </c>
      <c r="F11660" t="s">
        <v>10930</v>
      </c>
      <c r="G11660" t="s">
        <v>10946</v>
      </c>
      <c r="H11660" t="s">
        <v>10947</v>
      </c>
      <c r="I11660">
        <v>119</v>
      </c>
      <c r="J11660">
        <v>75</v>
      </c>
      <c r="K11660">
        <v>43</v>
      </c>
      <c r="L11660">
        <v>11</v>
      </c>
      <c r="M11660">
        <v>56</v>
      </c>
      <c r="N11660">
        <v>105</v>
      </c>
      <c r="O11660">
        <v>181</v>
      </c>
      <c r="P11660">
        <v>66</v>
      </c>
      <c r="Q11660">
        <v>19</v>
      </c>
      <c r="R11660">
        <v>0</v>
      </c>
      <c r="S11660">
        <v>11</v>
      </c>
      <c r="T11660">
        <v>4</v>
      </c>
      <c r="U11660">
        <v>15</v>
      </c>
      <c r="V11660">
        <v>675</v>
      </c>
      <c r="W11660">
        <v>690</v>
      </c>
      <c r="X11660">
        <v>1675</v>
      </c>
      <c r="Y11660" s="2">
        <v>0.41194029850746267</v>
      </c>
      <c r="Z11660">
        <v>2024</v>
      </c>
      <c r="AA11660" s="1">
        <v>0.17629629629629628</v>
      </c>
      <c r="AB11660" s="1">
        <v>0.1111111111111111</v>
      </c>
      <c r="AC11660" s="1">
        <v>6.3703703703703707E-2</v>
      </c>
      <c r="AD11660" s="1">
        <v>1.6296296296296295E-2</v>
      </c>
      <c r="AE11660" s="1">
        <v>8.2962962962962961E-2</v>
      </c>
      <c r="AF11660" s="1">
        <v>0.15555555555555556</v>
      </c>
      <c r="AG11660" s="1">
        <v>0.26814814814814814</v>
      </c>
      <c r="AH11660" s="1">
        <v>9.7777777777777783E-2</v>
      </c>
      <c r="AI11660" s="1">
        <v>2.8148148148148148E-2</v>
      </c>
      <c r="AJ11660" s="1">
        <v>0</v>
      </c>
      <c r="AK11660" s="1">
        <v>1.5942028985507246E-2</v>
      </c>
      <c r="AL11660" s="1">
        <v>5.7971014492753624E-3</v>
      </c>
    </row>
    <row r="11661" spans="1:38" x14ac:dyDescent="0.35">
      <c r="A11661" t="s">
        <v>7</v>
      </c>
      <c r="B11661" s="6" t="s">
        <v>14114</v>
      </c>
      <c r="C11661" t="s">
        <v>13968</v>
      </c>
      <c r="D11661" t="s">
        <v>301</v>
      </c>
      <c r="E11661" t="s">
        <v>16591</v>
      </c>
      <c r="F11661" t="s">
        <v>10930</v>
      </c>
      <c r="G11661" t="s">
        <v>10948</v>
      </c>
      <c r="H11661" t="s">
        <v>10949</v>
      </c>
      <c r="I11661">
        <v>132</v>
      </c>
      <c r="J11661">
        <v>85</v>
      </c>
      <c r="K11661">
        <v>32</v>
      </c>
      <c r="L11661">
        <v>14</v>
      </c>
      <c r="M11661">
        <v>68</v>
      </c>
      <c r="N11661">
        <v>105</v>
      </c>
      <c r="O11661">
        <v>135</v>
      </c>
      <c r="P11661">
        <v>44</v>
      </c>
      <c r="Q11661">
        <v>31</v>
      </c>
      <c r="R11661">
        <v>0</v>
      </c>
      <c r="S11661">
        <v>5</v>
      </c>
      <c r="T11661">
        <v>5</v>
      </c>
      <c r="U11661">
        <v>10</v>
      </c>
      <c r="V11661">
        <v>646</v>
      </c>
      <c r="W11661">
        <v>656</v>
      </c>
      <c r="X11661">
        <v>1410</v>
      </c>
      <c r="Y11661" s="2">
        <v>0.46524822695035462</v>
      </c>
      <c r="Z11661">
        <v>2024</v>
      </c>
      <c r="AA11661" s="1">
        <v>0.2043343653250774</v>
      </c>
      <c r="AB11661" s="1">
        <v>0.13157894736842105</v>
      </c>
      <c r="AC11661" s="1">
        <v>4.9535603715170282E-2</v>
      </c>
      <c r="AD11661" s="1">
        <v>2.1671826625386997E-2</v>
      </c>
      <c r="AE11661" s="1">
        <v>0.10526315789473684</v>
      </c>
      <c r="AF11661" s="1">
        <v>0.16253869969040247</v>
      </c>
      <c r="AG11661" s="1">
        <v>0.20897832817337461</v>
      </c>
      <c r="AH11661" s="1">
        <v>6.8111455108359129E-2</v>
      </c>
      <c r="AI11661" s="1">
        <v>4.7987616099071206E-2</v>
      </c>
      <c r="AJ11661" s="1">
        <v>0</v>
      </c>
      <c r="AK11661" s="1">
        <v>7.621951219512195E-3</v>
      </c>
      <c r="AL11661" s="1">
        <v>7.621951219512195E-3</v>
      </c>
    </row>
    <row r="11662" spans="1:38" x14ac:dyDescent="0.35">
      <c r="A11662" t="s">
        <v>7</v>
      </c>
      <c r="B11662" s="6" t="s">
        <v>14114</v>
      </c>
      <c r="C11662" t="s">
        <v>13968</v>
      </c>
      <c r="D11662" t="s">
        <v>4881</v>
      </c>
      <c r="E11662" t="s">
        <v>16591</v>
      </c>
      <c r="F11662" t="s">
        <v>10930</v>
      </c>
      <c r="G11662" t="s">
        <v>10950</v>
      </c>
      <c r="H11662" t="s">
        <v>10951</v>
      </c>
      <c r="I11662">
        <v>141</v>
      </c>
      <c r="J11662">
        <v>82</v>
      </c>
      <c r="K11662">
        <v>23</v>
      </c>
      <c r="L11662">
        <v>17</v>
      </c>
      <c r="M11662">
        <v>51</v>
      </c>
      <c r="N11662">
        <v>125</v>
      </c>
      <c r="O11662">
        <v>143</v>
      </c>
      <c r="P11662">
        <v>32</v>
      </c>
      <c r="Q11662">
        <v>25</v>
      </c>
      <c r="R11662">
        <v>0</v>
      </c>
      <c r="S11662">
        <v>6</v>
      </c>
      <c r="T11662">
        <v>0</v>
      </c>
      <c r="U11662">
        <v>6</v>
      </c>
      <c r="V11662">
        <v>639</v>
      </c>
      <c r="W11662">
        <v>645</v>
      </c>
      <c r="X11662">
        <v>1402</v>
      </c>
      <c r="Y11662" s="2">
        <v>0.46005706134094149</v>
      </c>
      <c r="Z11662">
        <v>2024</v>
      </c>
      <c r="AA11662" s="1">
        <v>0.22065727699530516</v>
      </c>
      <c r="AB11662" s="1">
        <v>0.12832550860719874</v>
      </c>
      <c r="AC11662" s="1">
        <v>3.5993740219092331E-2</v>
      </c>
      <c r="AD11662" s="1">
        <v>2.6604068857589983E-2</v>
      </c>
      <c r="AE11662" s="1">
        <v>7.9812206572769953E-2</v>
      </c>
      <c r="AF11662" s="1">
        <v>0.19561815336463223</v>
      </c>
      <c r="AG11662" s="1">
        <v>0.22378716744913929</v>
      </c>
      <c r="AH11662" s="1">
        <v>5.0078247261345854E-2</v>
      </c>
      <c r="AI11662" s="1">
        <v>3.912363067292645E-2</v>
      </c>
      <c r="AJ11662" s="1">
        <v>0</v>
      </c>
      <c r="AK11662" s="1">
        <v>9.3023255813953487E-3</v>
      </c>
      <c r="AL11662" s="1">
        <v>0</v>
      </c>
    </row>
    <row r="11663" spans="1:38" x14ac:dyDescent="0.35">
      <c r="A11663" t="s">
        <v>7</v>
      </c>
      <c r="B11663" s="6" t="s">
        <v>14114</v>
      </c>
      <c r="C11663" t="s">
        <v>13968</v>
      </c>
      <c r="D11663" t="s">
        <v>10952</v>
      </c>
      <c r="E11663" t="s">
        <v>16591</v>
      </c>
      <c r="F11663" t="s">
        <v>10930</v>
      </c>
      <c r="G11663" t="s">
        <v>10953</v>
      </c>
      <c r="H11663" t="s">
        <v>10954</v>
      </c>
      <c r="I11663">
        <v>65</v>
      </c>
      <c r="J11663">
        <v>59</v>
      </c>
      <c r="K11663">
        <v>25</v>
      </c>
      <c r="L11663">
        <v>5</v>
      </c>
      <c r="M11663">
        <v>35</v>
      </c>
      <c r="N11663">
        <v>88</v>
      </c>
      <c r="O11663">
        <v>132</v>
      </c>
      <c r="P11663">
        <v>34</v>
      </c>
      <c r="Q11663">
        <v>19</v>
      </c>
      <c r="R11663">
        <v>0</v>
      </c>
      <c r="S11663">
        <v>5</v>
      </c>
      <c r="T11663">
        <v>2</v>
      </c>
      <c r="U11663">
        <v>7</v>
      </c>
      <c r="V11663">
        <v>462</v>
      </c>
      <c r="W11663">
        <v>469</v>
      </c>
      <c r="X11663">
        <v>951</v>
      </c>
      <c r="Y11663" s="2">
        <v>0.49316508937960041</v>
      </c>
      <c r="Z11663">
        <v>2024</v>
      </c>
      <c r="AA11663" s="1">
        <v>0.1406926406926407</v>
      </c>
      <c r="AB11663" s="1">
        <v>0.12770562770562771</v>
      </c>
      <c r="AC11663" s="1">
        <v>5.4112554112554112E-2</v>
      </c>
      <c r="AD11663" s="1">
        <v>1.0822510822510822E-2</v>
      </c>
      <c r="AE11663" s="1">
        <v>7.575757575757576E-2</v>
      </c>
      <c r="AF11663" s="1">
        <v>0.19047619047619047</v>
      </c>
      <c r="AG11663" s="1">
        <v>0.2857142857142857</v>
      </c>
      <c r="AH11663" s="1">
        <v>7.3593073593073599E-2</v>
      </c>
      <c r="AI11663" s="1">
        <v>4.1125541125541128E-2</v>
      </c>
      <c r="AJ11663" s="1">
        <v>0</v>
      </c>
      <c r="AK11663" s="1">
        <v>1.0660980810234541E-2</v>
      </c>
      <c r="AL11663" s="1">
        <v>4.2643923240938165E-3</v>
      </c>
    </row>
    <row r="11664" spans="1:38" x14ac:dyDescent="0.35">
      <c r="A11664" t="s">
        <v>7</v>
      </c>
      <c r="B11664" s="6" t="s">
        <v>14114</v>
      </c>
      <c r="C11664" t="s">
        <v>13997</v>
      </c>
      <c r="D11664" t="s">
        <v>9</v>
      </c>
      <c r="E11664" t="s">
        <v>16591</v>
      </c>
      <c r="F11664" t="s">
        <v>10956</v>
      </c>
      <c r="G11664" t="s">
        <v>10957</v>
      </c>
      <c r="H11664" t="s">
        <v>10958</v>
      </c>
      <c r="I11664">
        <v>117</v>
      </c>
      <c r="J11664">
        <v>7</v>
      </c>
      <c r="K11664">
        <v>6</v>
      </c>
      <c r="L11664">
        <v>2</v>
      </c>
      <c r="M11664">
        <v>15</v>
      </c>
      <c r="N11664">
        <v>17</v>
      </c>
      <c r="O11664">
        <v>61</v>
      </c>
      <c r="P11664">
        <v>44</v>
      </c>
      <c r="Q11664">
        <v>3</v>
      </c>
      <c r="R11664">
        <v>1</v>
      </c>
      <c r="S11664">
        <v>2</v>
      </c>
      <c r="T11664">
        <v>2</v>
      </c>
      <c r="U11664">
        <v>5</v>
      </c>
      <c r="V11664">
        <v>272</v>
      </c>
      <c r="W11664">
        <v>277</v>
      </c>
      <c r="X11664">
        <v>1149</v>
      </c>
      <c r="Y11664" s="2">
        <v>0.24107919930374239</v>
      </c>
      <c r="Z11664">
        <v>2024</v>
      </c>
      <c r="AA11664" s="1">
        <v>0.43014705882352944</v>
      </c>
      <c r="AB11664" s="1">
        <v>2.5735294117647058E-2</v>
      </c>
      <c r="AC11664" s="1">
        <v>2.2058823529411766E-2</v>
      </c>
      <c r="AD11664" s="1">
        <v>7.3529411764705881E-3</v>
      </c>
      <c r="AE11664" s="1">
        <v>5.514705882352941E-2</v>
      </c>
      <c r="AF11664" s="1">
        <v>6.25E-2</v>
      </c>
      <c r="AG11664" s="1">
        <v>0.22426470588235295</v>
      </c>
      <c r="AH11664" s="1">
        <v>0.16176470588235295</v>
      </c>
      <c r="AI11664" s="1">
        <v>1.1029411764705883E-2</v>
      </c>
      <c r="AJ11664" s="1">
        <v>3.6101083032490976E-3</v>
      </c>
      <c r="AK11664" s="1">
        <v>7.2202166064981952E-3</v>
      </c>
      <c r="AL11664" s="1">
        <v>7.2202166064981952E-3</v>
      </c>
    </row>
    <row r="11665" spans="1:38" x14ac:dyDescent="0.35">
      <c r="A11665" t="s">
        <v>7</v>
      </c>
      <c r="B11665" s="6" t="s">
        <v>14114</v>
      </c>
      <c r="C11665" t="s">
        <v>13997</v>
      </c>
      <c r="D11665" t="s">
        <v>13</v>
      </c>
      <c r="E11665" t="s">
        <v>16591</v>
      </c>
      <c r="F11665" t="s">
        <v>10956</v>
      </c>
      <c r="G11665" t="s">
        <v>10959</v>
      </c>
      <c r="H11665" t="s">
        <v>3077</v>
      </c>
      <c r="I11665">
        <v>193</v>
      </c>
      <c r="J11665">
        <v>10</v>
      </c>
      <c r="K11665">
        <v>19</v>
      </c>
      <c r="L11665">
        <v>9</v>
      </c>
      <c r="M11665">
        <v>46</v>
      </c>
      <c r="N11665">
        <v>56</v>
      </c>
      <c r="O11665">
        <v>87</v>
      </c>
      <c r="P11665">
        <v>91</v>
      </c>
      <c r="Q11665">
        <v>15</v>
      </c>
      <c r="R11665">
        <v>0</v>
      </c>
      <c r="S11665">
        <v>2</v>
      </c>
      <c r="T11665">
        <v>6</v>
      </c>
      <c r="U11665">
        <v>8</v>
      </c>
      <c r="V11665">
        <v>526</v>
      </c>
      <c r="W11665">
        <v>534</v>
      </c>
      <c r="X11665">
        <v>1800</v>
      </c>
      <c r="Y11665" s="2">
        <v>0.29666666666666669</v>
      </c>
      <c r="Z11665">
        <v>2024</v>
      </c>
      <c r="AA11665" s="1">
        <v>0.36692015209125473</v>
      </c>
      <c r="AB11665" s="1">
        <v>1.9011406844106463E-2</v>
      </c>
      <c r="AC11665" s="1">
        <v>3.6121673003802278E-2</v>
      </c>
      <c r="AD11665" s="1">
        <v>1.7110266159695818E-2</v>
      </c>
      <c r="AE11665" s="1">
        <v>8.7452471482889732E-2</v>
      </c>
      <c r="AF11665" s="1">
        <v>0.10646387832699619</v>
      </c>
      <c r="AG11665" s="1">
        <v>0.16539923954372623</v>
      </c>
      <c r="AH11665" s="1">
        <v>0.17300380228136883</v>
      </c>
      <c r="AI11665" s="1">
        <v>2.8517110266159697E-2</v>
      </c>
      <c r="AJ11665" s="1">
        <v>0</v>
      </c>
      <c r="AK11665" s="1">
        <v>3.7453183520599251E-3</v>
      </c>
      <c r="AL11665" s="1">
        <v>1.1235955056179775E-2</v>
      </c>
    </row>
    <row r="11666" spans="1:38" x14ac:dyDescent="0.35">
      <c r="A11666" t="s">
        <v>7</v>
      </c>
      <c r="B11666" s="6" t="s">
        <v>14114</v>
      </c>
      <c r="C11666" t="s">
        <v>13997</v>
      </c>
      <c r="D11666" t="s">
        <v>98</v>
      </c>
      <c r="E11666" t="s">
        <v>16591</v>
      </c>
      <c r="F11666" t="s">
        <v>10956</v>
      </c>
      <c r="G11666" t="s">
        <v>10960</v>
      </c>
      <c r="H11666" t="s">
        <v>10961</v>
      </c>
      <c r="I11666">
        <v>187</v>
      </c>
      <c r="J11666">
        <v>5</v>
      </c>
      <c r="K11666">
        <v>15</v>
      </c>
      <c r="L11666">
        <v>15</v>
      </c>
      <c r="M11666">
        <v>30</v>
      </c>
      <c r="N11666">
        <v>72</v>
      </c>
      <c r="O11666">
        <v>110</v>
      </c>
      <c r="P11666">
        <v>77</v>
      </c>
      <c r="Q11666">
        <v>9</v>
      </c>
      <c r="R11666">
        <v>1</v>
      </c>
      <c r="S11666">
        <v>4</v>
      </c>
      <c r="T11666">
        <v>7</v>
      </c>
      <c r="U11666">
        <v>12</v>
      </c>
      <c r="V11666">
        <v>520</v>
      </c>
      <c r="W11666">
        <v>532</v>
      </c>
      <c r="X11666">
        <v>1646</v>
      </c>
      <c r="Y11666" s="2">
        <v>0.32320777642770354</v>
      </c>
      <c r="Z11666">
        <v>2024</v>
      </c>
      <c r="AA11666" s="1">
        <v>0.35961538461538461</v>
      </c>
      <c r="AB11666" s="1">
        <v>9.6153846153846159E-3</v>
      </c>
      <c r="AC11666" s="1">
        <v>2.8846153846153848E-2</v>
      </c>
      <c r="AD11666" s="1">
        <v>2.8846153846153848E-2</v>
      </c>
      <c r="AE11666" s="1">
        <v>5.7692307692307696E-2</v>
      </c>
      <c r="AF11666" s="1">
        <v>0.13846153846153847</v>
      </c>
      <c r="AG11666" s="1">
        <v>0.21153846153846154</v>
      </c>
      <c r="AH11666" s="1">
        <v>0.14807692307692308</v>
      </c>
      <c r="AI11666" s="1">
        <v>1.7307692307692309E-2</v>
      </c>
      <c r="AJ11666" s="1">
        <v>1.8796992481203006E-3</v>
      </c>
      <c r="AK11666" s="1">
        <v>7.5187969924812026E-3</v>
      </c>
      <c r="AL11666" s="1">
        <v>1.3157894736842105E-2</v>
      </c>
    </row>
    <row r="11667" spans="1:38" x14ac:dyDescent="0.35">
      <c r="A11667" t="s">
        <v>7</v>
      </c>
      <c r="B11667" s="6" t="s">
        <v>14114</v>
      </c>
      <c r="C11667" t="s">
        <v>13997</v>
      </c>
      <c r="D11667" t="s">
        <v>101</v>
      </c>
      <c r="E11667" t="s">
        <v>16591</v>
      </c>
      <c r="F11667" t="s">
        <v>10956</v>
      </c>
      <c r="G11667" t="s">
        <v>10962</v>
      </c>
      <c r="H11667" t="s">
        <v>10963</v>
      </c>
      <c r="I11667">
        <v>115</v>
      </c>
      <c r="J11667">
        <v>10</v>
      </c>
      <c r="K11667">
        <v>19</v>
      </c>
      <c r="L11667">
        <v>13</v>
      </c>
      <c r="M11667">
        <v>34</v>
      </c>
      <c r="N11667">
        <v>65</v>
      </c>
      <c r="O11667">
        <v>94</v>
      </c>
      <c r="P11667">
        <v>44</v>
      </c>
      <c r="Q11667">
        <v>12</v>
      </c>
      <c r="R11667">
        <v>0</v>
      </c>
      <c r="S11667">
        <v>4</v>
      </c>
      <c r="T11667">
        <v>0</v>
      </c>
      <c r="U11667">
        <v>4</v>
      </c>
      <c r="V11667">
        <v>406</v>
      </c>
      <c r="W11667">
        <v>410</v>
      </c>
      <c r="X11667">
        <v>1080</v>
      </c>
      <c r="Y11667" s="2">
        <v>0.37962962962962965</v>
      </c>
      <c r="Z11667">
        <v>2024</v>
      </c>
      <c r="AA11667" s="1">
        <v>0.28325123152709358</v>
      </c>
      <c r="AB11667" s="1">
        <v>2.4630541871921183E-2</v>
      </c>
      <c r="AC11667" s="1">
        <v>4.6798029556650245E-2</v>
      </c>
      <c r="AD11667" s="1">
        <v>3.2019704433497539E-2</v>
      </c>
      <c r="AE11667" s="1">
        <v>8.3743842364532015E-2</v>
      </c>
      <c r="AF11667" s="1">
        <v>0.16009852216748768</v>
      </c>
      <c r="AG11667" s="1">
        <v>0.23152709359605911</v>
      </c>
      <c r="AH11667" s="1">
        <v>0.10837438423645321</v>
      </c>
      <c r="AI11667" s="1">
        <v>2.9556650246305417E-2</v>
      </c>
      <c r="AJ11667" s="1">
        <v>0</v>
      </c>
      <c r="AK11667" s="1">
        <v>9.7560975609756097E-3</v>
      </c>
      <c r="AL11667" s="1">
        <v>0</v>
      </c>
    </row>
    <row r="11668" spans="1:38" x14ac:dyDescent="0.35">
      <c r="A11668" t="s">
        <v>7</v>
      </c>
      <c r="B11668" s="6" t="s">
        <v>14114</v>
      </c>
      <c r="C11668" t="s">
        <v>13997</v>
      </c>
      <c r="D11668" t="s">
        <v>107</v>
      </c>
      <c r="E11668" t="s">
        <v>16591</v>
      </c>
      <c r="F11668" t="s">
        <v>10956</v>
      </c>
      <c r="G11668" t="s">
        <v>10964</v>
      </c>
      <c r="H11668" t="s">
        <v>10965</v>
      </c>
      <c r="I11668">
        <v>198</v>
      </c>
      <c r="J11668">
        <v>20</v>
      </c>
      <c r="K11668">
        <v>31</v>
      </c>
      <c r="L11668">
        <v>13</v>
      </c>
      <c r="M11668">
        <v>46</v>
      </c>
      <c r="N11668">
        <v>72</v>
      </c>
      <c r="O11668">
        <v>93</v>
      </c>
      <c r="P11668">
        <v>72</v>
      </c>
      <c r="Q11668">
        <v>15</v>
      </c>
      <c r="R11668">
        <v>0</v>
      </c>
      <c r="S11668">
        <v>3</v>
      </c>
      <c r="T11668">
        <v>5</v>
      </c>
      <c r="U11668">
        <v>8</v>
      </c>
      <c r="V11668">
        <v>560</v>
      </c>
      <c r="W11668">
        <v>568</v>
      </c>
      <c r="X11668">
        <v>1636</v>
      </c>
      <c r="Y11668" s="2">
        <v>0.3471882640586797</v>
      </c>
      <c r="Z11668">
        <v>2024</v>
      </c>
      <c r="AA11668" s="1">
        <v>0.35357142857142859</v>
      </c>
      <c r="AB11668" s="1">
        <v>3.5714285714285712E-2</v>
      </c>
      <c r="AC11668" s="1">
        <v>5.5357142857142855E-2</v>
      </c>
      <c r="AD11668" s="1">
        <v>2.3214285714285715E-2</v>
      </c>
      <c r="AE11668" s="1">
        <v>8.2142857142857142E-2</v>
      </c>
      <c r="AF11668" s="1">
        <v>0.12857142857142856</v>
      </c>
      <c r="AG11668" s="1">
        <v>0.16607142857142856</v>
      </c>
      <c r="AH11668" s="1">
        <v>0.12857142857142856</v>
      </c>
      <c r="AI11668" s="1">
        <v>2.6785714285714284E-2</v>
      </c>
      <c r="AJ11668" s="1">
        <v>0</v>
      </c>
      <c r="AK11668" s="1">
        <v>5.2816901408450703E-3</v>
      </c>
      <c r="AL11668" s="1">
        <v>8.8028169014084511E-3</v>
      </c>
    </row>
    <row r="11669" spans="1:38" x14ac:dyDescent="0.35">
      <c r="A11669" t="s">
        <v>7</v>
      </c>
      <c r="B11669" s="6" t="s">
        <v>14114</v>
      </c>
      <c r="C11669" t="s">
        <v>13997</v>
      </c>
      <c r="D11669" t="s">
        <v>113</v>
      </c>
      <c r="E11669" t="s">
        <v>16591</v>
      </c>
      <c r="F11669" t="s">
        <v>10956</v>
      </c>
      <c r="G11669" t="s">
        <v>10966</v>
      </c>
      <c r="H11669" t="s">
        <v>10967</v>
      </c>
      <c r="I11669">
        <v>192</v>
      </c>
      <c r="J11669">
        <v>22</v>
      </c>
      <c r="K11669">
        <v>33</v>
      </c>
      <c r="L11669">
        <v>19</v>
      </c>
      <c r="M11669">
        <v>50</v>
      </c>
      <c r="N11669">
        <v>83</v>
      </c>
      <c r="O11669">
        <v>105</v>
      </c>
      <c r="P11669">
        <v>77</v>
      </c>
      <c r="Q11669">
        <v>12</v>
      </c>
      <c r="R11669">
        <v>0</v>
      </c>
      <c r="S11669">
        <v>5</v>
      </c>
      <c r="T11669">
        <v>1</v>
      </c>
      <c r="U11669">
        <v>6</v>
      </c>
      <c r="V11669">
        <v>593</v>
      </c>
      <c r="W11669">
        <v>599</v>
      </c>
      <c r="X11669">
        <v>1310</v>
      </c>
      <c r="Y11669" s="2">
        <v>0.45725190839694657</v>
      </c>
      <c r="Z11669">
        <v>2024</v>
      </c>
      <c r="AA11669" s="1">
        <v>0.32377740303541314</v>
      </c>
      <c r="AB11669" s="1">
        <v>3.7099494097807759E-2</v>
      </c>
      <c r="AC11669" s="1">
        <v>5.5649241146711638E-2</v>
      </c>
      <c r="AD11669" s="1">
        <v>3.2040472175379427E-2</v>
      </c>
      <c r="AE11669" s="1">
        <v>8.4317032040472181E-2</v>
      </c>
      <c r="AF11669" s="1">
        <v>0.1399662731871838</v>
      </c>
      <c r="AG11669" s="1">
        <v>0.17706576728499157</v>
      </c>
      <c r="AH11669" s="1">
        <v>0.12984822934232715</v>
      </c>
      <c r="AI11669" s="1">
        <v>2.0236087689713321E-2</v>
      </c>
      <c r="AJ11669" s="1">
        <v>0</v>
      </c>
      <c r="AK11669" s="1">
        <v>8.3472454090150246E-3</v>
      </c>
      <c r="AL11669" s="1">
        <v>1.6694490818030051E-3</v>
      </c>
    </row>
    <row r="11670" spans="1:38" x14ac:dyDescent="0.35">
      <c r="A11670" t="s">
        <v>7</v>
      </c>
      <c r="B11670" s="6" t="s">
        <v>14114</v>
      </c>
      <c r="C11670" t="s">
        <v>13997</v>
      </c>
      <c r="D11670" t="s">
        <v>37</v>
      </c>
      <c r="E11670" t="s">
        <v>16591</v>
      </c>
      <c r="F11670" t="s">
        <v>10956</v>
      </c>
      <c r="G11670" t="s">
        <v>10968</v>
      </c>
      <c r="H11670" t="s">
        <v>10969</v>
      </c>
      <c r="I11670">
        <v>97</v>
      </c>
      <c r="J11670">
        <v>32</v>
      </c>
      <c r="K11670">
        <v>23</v>
      </c>
      <c r="L11670">
        <v>9</v>
      </c>
      <c r="M11670">
        <v>45</v>
      </c>
      <c r="N11670">
        <v>104</v>
      </c>
      <c r="O11670">
        <v>129</v>
      </c>
      <c r="P11670">
        <v>41</v>
      </c>
      <c r="Q11670">
        <v>16</v>
      </c>
      <c r="R11670">
        <v>1</v>
      </c>
      <c r="S11670">
        <v>2</v>
      </c>
      <c r="T11670">
        <v>1</v>
      </c>
      <c r="U11670">
        <v>4</v>
      </c>
      <c r="V11670">
        <v>496</v>
      </c>
      <c r="W11670">
        <v>500</v>
      </c>
      <c r="X11670">
        <v>1066</v>
      </c>
      <c r="Y11670" s="2">
        <v>0.46904315196998125</v>
      </c>
      <c r="Z11670">
        <v>2024</v>
      </c>
      <c r="AA11670" s="1">
        <v>0.19556451612903225</v>
      </c>
      <c r="AB11670" s="1">
        <v>6.4516129032258063E-2</v>
      </c>
      <c r="AC11670" s="1">
        <v>4.6370967741935484E-2</v>
      </c>
      <c r="AD11670" s="1">
        <v>1.8145161290322582E-2</v>
      </c>
      <c r="AE11670" s="1">
        <v>9.0725806451612906E-2</v>
      </c>
      <c r="AF11670" s="1">
        <v>0.20967741935483872</v>
      </c>
      <c r="AG11670" s="1">
        <v>0.26008064516129031</v>
      </c>
      <c r="AH11670" s="1">
        <v>8.2661290322580641E-2</v>
      </c>
      <c r="AI11670" s="1">
        <v>3.2258064516129031E-2</v>
      </c>
      <c r="AJ11670" s="1">
        <v>2E-3</v>
      </c>
      <c r="AK11670" s="1">
        <v>4.0000000000000001E-3</v>
      </c>
      <c r="AL11670" s="1">
        <v>2E-3</v>
      </c>
    </row>
    <row r="11671" spans="1:38" x14ac:dyDescent="0.35">
      <c r="A11671" t="s">
        <v>7</v>
      </c>
      <c r="B11671" s="6" t="s">
        <v>14114</v>
      </c>
      <c r="C11671" t="s">
        <v>14014</v>
      </c>
      <c r="D11671" t="s">
        <v>9</v>
      </c>
      <c r="E11671" t="s">
        <v>16591</v>
      </c>
      <c r="F11671" t="s">
        <v>5480</v>
      </c>
      <c r="G11671" t="s">
        <v>10971</v>
      </c>
      <c r="H11671" t="s">
        <v>10972</v>
      </c>
      <c r="I11671">
        <v>171</v>
      </c>
      <c r="J11671">
        <v>30</v>
      </c>
      <c r="K11671">
        <v>37</v>
      </c>
      <c r="L11671">
        <v>13</v>
      </c>
      <c r="M11671">
        <v>38</v>
      </c>
      <c r="N11671">
        <v>73</v>
      </c>
      <c r="O11671">
        <v>172</v>
      </c>
      <c r="P11671">
        <v>69</v>
      </c>
      <c r="Q11671">
        <v>27</v>
      </c>
      <c r="R11671">
        <v>0</v>
      </c>
      <c r="S11671">
        <v>6</v>
      </c>
      <c r="T11671">
        <v>9</v>
      </c>
      <c r="U11671">
        <v>15</v>
      </c>
      <c r="V11671">
        <v>630</v>
      </c>
      <c r="W11671">
        <v>645</v>
      </c>
      <c r="X11671">
        <v>1690</v>
      </c>
      <c r="Y11671" s="2">
        <v>0.38165680473372782</v>
      </c>
      <c r="Z11671">
        <v>2024</v>
      </c>
      <c r="AA11671" s="1">
        <v>0.27142857142857141</v>
      </c>
      <c r="AB11671" s="1">
        <v>4.7619047619047616E-2</v>
      </c>
      <c r="AC11671" s="1">
        <v>5.873015873015873E-2</v>
      </c>
      <c r="AD11671" s="1">
        <v>2.0634920634920634E-2</v>
      </c>
      <c r="AE11671" s="1">
        <v>6.0317460317460318E-2</v>
      </c>
      <c r="AF11671" s="1">
        <v>0.11587301587301588</v>
      </c>
      <c r="AG11671" s="1">
        <v>0.27301587301587299</v>
      </c>
      <c r="AH11671" s="1">
        <v>0.10952380952380952</v>
      </c>
      <c r="AI11671" s="1">
        <v>4.2857142857142858E-2</v>
      </c>
      <c r="AJ11671" s="1">
        <v>0</v>
      </c>
      <c r="AK11671" s="1">
        <v>9.3023255813953487E-3</v>
      </c>
      <c r="AL11671" s="1">
        <v>1.3953488372093023E-2</v>
      </c>
    </row>
    <row r="11672" spans="1:38" x14ac:dyDescent="0.35">
      <c r="A11672" t="s">
        <v>7</v>
      </c>
      <c r="B11672" s="6" t="s">
        <v>14114</v>
      </c>
      <c r="C11672" t="s">
        <v>14014</v>
      </c>
      <c r="D11672" t="s">
        <v>13</v>
      </c>
      <c r="E11672" t="s">
        <v>16591</v>
      </c>
      <c r="F11672" t="s">
        <v>5480</v>
      </c>
      <c r="G11672" t="s">
        <v>10973</v>
      </c>
      <c r="H11672" t="s">
        <v>10974</v>
      </c>
      <c r="I11672">
        <v>137</v>
      </c>
      <c r="J11672">
        <v>20</v>
      </c>
      <c r="K11672">
        <v>23</v>
      </c>
      <c r="L11672">
        <v>16</v>
      </c>
      <c r="M11672">
        <v>43</v>
      </c>
      <c r="N11672">
        <v>63</v>
      </c>
      <c r="O11672">
        <v>88</v>
      </c>
      <c r="P11672">
        <v>62</v>
      </c>
      <c r="Q11672">
        <v>9</v>
      </c>
      <c r="R11672">
        <v>0</v>
      </c>
      <c r="S11672">
        <v>3</v>
      </c>
      <c r="T11672">
        <v>5</v>
      </c>
      <c r="U11672">
        <v>8</v>
      </c>
      <c r="V11672">
        <v>461</v>
      </c>
      <c r="W11672">
        <v>469</v>
      </c>
      <c r="X11672">
        <v>1507</v>
      </c>
      <c r="Y11672" s="2">
        <v>0.3112143331121433</v>
      </c>
      <c r="Z11672">
        <v>2024</v>
      </c>
      <c r="AA11672" s="1">
        <v>0.29718004338394793</v>
      </c>
      <c r="AB11672" s="1">
        <v>4.3383947939262472E-2</v>
      </c>
      <c r="AC11672" s="1">
        <v>4.9891540130151846E-2</v>
      </c>
      <c r="AD11672" s="1">
        <v>3.4707158351409979E-2</v>
      </c>
      <c r="AE11672" s="1">
        <v>9.3275488069414311E-2</v>
      </c>
      <c r="AF11672" s="1">
        <v>0.13665943600867678</v>
      </c>
      <c r="AG11672" s="1">
        <v>0.19088937093275488</v>
      </c>
      <c r="AH11672" s="1">
        <v>0.13449023861171366</v>
      </c>
      <c r="AI11672" s="1">
        <v>1.9522776572668113E-2</v>
      </c>
      <c r="AJ11672" s="1">
        <v>0</v>
      </c>
      <c r="AK11672" s="1">
        <v>6.3965884861407248E-3</v>
      </c>
      <c r="AL11672" s="1">
        <v>1.0660980810234541E-2</v>
      </c>
    </row>
    <row r="11673" spans="1:38" x14ac:dyDescent="0.35">
      <c r="A11673" t="s">
        <v>7</v>
      </c>
      <c r="B11673" s="6" t="s">
        <v>14114</v>
      </c>
      <c r="C11673" t="s">
        <v>14014</v>
      </c>
      <c r="D11673" t="s">
        <v>98</v>
      </c>
      <c r="E11673" t="s">
        <v>16591</v>
      </c>
      <c r="F11673" t="s">
        <v>5480</v>
      </c>
      <c r="G11673" t="s">
        <v>10975</v>
      </c>
      <c r="H11673" t="s">
        <v>10976</v>
      </c>
      <c r="I11673">
        <v>212</v>
      </c>
      <c r="J11673">
        <v>29</v>
      </c>
      <c r="K11673">
        <v>29</v>
      </c>
      <c r="L11673">
        <v>22</v>
      </c>
      <c r="M11673">
        <v>24</v>
      </c>
      <c r="N11673">
        <v>41</v>
      </c>
      <c r="O11673">
        <v>96</v>
      </c>
      <c r="P11673">
        <v>60</v>
      </c>
      <c r="Q11673">
        <v>9</v>
      </c>
      <c r="R11673">
        <v>0</v>
      </c>
      <c r="S11673">
        <v>1</v>
      </c>
      <c r="T11673">
        <v>10</v>
      </c>
      <c r="U11673">
        <v>11</v>
      </c>
      <c r="V11673">
        <v>522</v>
      </c>
      <c r="W11673">
        <v>533</v>
      </c>
      <c r="X11673">
        <v>1467</v>
      </c>
      <c r="Y11673" s="2">
        <v>0.36332651670074984</v>
      </c>
      <c r="Z11673">
        <v>2024</v>
      </c>
      <c r="AA11673" s="1">
        <v>0.4061302681992337</v>
      </c>
      <c r="AB11673" s="1">
        <v>5.5555555555555552E-2</v>
      </c>
      <c r="AC11673" s="1">
        <v>5.5555555555555552E-2</v>
      </c>
      <c r="AD11673" s="1">
        <v>4.2145593869731802E-2</v>
      </c>
      <c r="AE11673" s="1">
        <v>4.5977011494252873E-2</v>
      </c>
      <c r="AF11673" s="1">
        <v>7.8544061302681989E-2</v>
      </c>
      <c r="AG11673" s="1">
        <v>0.18390804597701149</v>
      </c>
      <c r="AH11673" s="1">
        <v>0.11494252873563218</v>
      </c>
      <c r="AI11673" s="1">
        <v>1.7241379310344827E-2</v>
      </c>
      <c r="AJ11673" s="1">
        <v>0</v>
      </c>
      <c r="AK11673" s="1">
        <v>1.876172607879925E-3</v>
      </c>
      <c r="AL11673" s="1">
        <v>1.8761726078799251E-2</v>
      </c>
    </row>
    <row r="11674" spans="1:38" x14ac:dyDescent="0.35">
      <c r="A11674" t="s">
        <v>7</v>
      </c>
      <c r="B11674" s="6" t="s">
        <v>14114</v>
      </c>
      <c r="C11674" t="s">
        <v>14014</v>
      </c>
      <c r="D11674" t="s">
        <v>101</v>
      </c>
      <c r="E11674" t="s">
        <v>16591</v>
      </c>
      <c r="F11674" t="s">
        <v>5480</v>
      </c>
      <c r="G11674" t="s">
        <v>10977</v>
      </c>
      <c r="H11674" t="s">
        <v>10610</v>
      </c>
      <c r="I11674">
        <v>120</v>
      </c>
      <c r="J11674">
        <v>20</v>
      </c>
      <c r="K11674">
        <v>32</v>
      </c>
      <c r="L11674">
        <v>22</v>
      </c>
      <c r="M11674">
        <v>57</v>
      </c>
      <c r="N11674">
        <v>82</v>
      </c>
      <c r="O11674">
        <v>92</v>
      </c>
      <c r="P11674">
        <v>61</v>
      </c>
      <c r="Q11674">
        <v>19</v>
      </c>
      <c r="R11674">
        <v>0</v>
      </c>
      <c r="S11674">
        <v>4</v>
      </c>
      <c r="T11674">
        <v>1</v>
      </c>
      <c r="U11674">
        <v>5</v>
      </c>
      <c r="V11674">
        <v>505</v>
      </c>
      <c r="W11674">
        <v>510</v>
      </c>
      <c r="X11674">
        <v>1378</v>
      </c>
      <c r="Y11674" s="2">
        <v>0.37010159651669083</v>
      </c>
      <c r="Z11674">
        <v>2024</v>
      </c>
      <c r="AA11674" s="1">
        <v>0.23762376237623761</v>
      </c>
      <c r="AB11674" s="1">
        <v>3.9603960396039604E-2</v>
      </c>
      <c r="AC11674" s="1">
        <v>6.3366336633663367E-2</v>
      </c>
      <c r="AD11674" s="1">
        <v>4.3564356435643561E-2</v>
      </c>
      <c r="AE11674" s="1">
        <v>0.11287128712871287</v>
      </c>
      <c r="AF11674" s="1">
        <v>0.16237623762376238</v>
      </c>
      <c r="AG11674" s="1">
        <v>0.18217821782178217</v>
      </c>
      <c r="AH11674" s="1">
        <v>0.12079207920792079</v>
      </c>
      <c r="AI11674" s="1">
        <v>3.7623762376237622E-2</v>
      </c>
      <c r="AJ11674" s="1">
        <v>0</v>
      </c>
      <c r="AK11674" s="1">
        <v>7.8431372549019607E-3</v>
      </c>
      <c r="AL11674" s="1">
        <v>1.9607843137254902E-3</v>
      </c>
    </row>
    <row r="11675" spans="1:38" x14ac:dyDescent="0.35">
      <c r="A11675" t="s">
        <v>7</v>
      </c>
      <c r="B11675" s="6" t="s">
        <v>14114</v>
      </c>
      <c r="C11675" t="s">
        <v>14014</v>
      </c>
      <c r="D11675" t="s">
        <v>104</v>
      </c>
      <c r="E11675" t="s">
        <v>16591</v>
      </c>
      <c r="F11675" t="s">
        <v>5480</v>
      </c>
      <c r="G11675" t="s">
        <v>10978</v>
      </c>
      <c r="H11675" t="s">
        <v>3694</v>
      </c>
      <c r="I11675">
        <v>152</v>
      </c>
      <c r="J11675">
        <v>19</v>
      </c>
      <c r="K11675">
        <v>19</v>
      </c>
      <c r="L11675">
        <v>14</v>
      </c>
      <c r="M11675">
        <v>38</v>
      </c>
      <c r="N11675">
        <v>51</v>
      </c>
      <c r="O11675">
        <v>97</v>
      </c>
      <c r="P11675">
        <v>43</v>
      </c>
      <c r="Q11675">
        <v>12</v>
      </c>
      <c r="R11675">
        <v>0</v>
      </c>
      <c r="S11675">
        <v>6</v>
      </c>
      <c r="T11675">
        <v>4</v>
      </c>
      <c r="U11675">
        <v>10</v>
      </c>
      <c r="V11675">
        <v>445</v>
      </c>
      <c r="W11675">
        <v>455</v>
      </c>
      <c r="X11675">
        <v>1280</v>
      </c>
      <c r="Y11675" s="2">
        <v>0.35546875</v>
      </c>
      <c r="Z11675">
        <v>2024</v>
      </c>
      <c r="AA11675" s="1">
        <v>0.34157303370786518</v>
      </c>
      <c r="AB11675" s="1">
        <v>4.2696629213483148E-2</v>
      </c>
      <c r="AC11675" s="1">
        <v>4.2696629213483148E-2</v>
      </c>
      <c r="AD11675" s="1">
        <v>3.1460674157303373E-2</v>
      </c>
      <c r="AE11675" s="1">
        <v>8.5393258426966295E-2</v>
      </c>
      <c r="AF11675" s="1">
        <v>0.1146067415730337</v>
      </c>
      <c r="AG11675" s="1">
        <v>0.21797752808988763</v>
      </c>
      <c r="AH11675" s="1">
        <v>9.662921348314607E-2</v>
      </c>
      <c r="AI11675" s="1">
        <v>2.6966292134831461E-2</v>
      </c>
      <c r="AJ11675" s="1">
        <v>0</v>
      </c>
      <c r="AK11675" s="1">
        <v>1.3186813186813187E-2</v>
      </c>
      <c r="AL11675" s="1">
        <v>8.7912087912087912E-3</v>
      </c>
    </row>
    <row r="11676" spans="1:38" x14ac:dyDescent="0.35">
      <c r="A11676" t="s">
        <v>7</v>
      </c>
      <c r="B11676" s="6" t="s">
        <v>14114</v>
      </c>
      <c r="C11676" t="s">
        <v>14014</v>
      </c>
      <c r="D11676" t="s">
        <v>107</v>
      </c>
      <c r="E11676" t="s">
        <v>16591</v>
      </c>
      <c r="F11676" t="s">
        <v>5480</v>
      </c>
      <c r="G11676" t="s">
        <v>10979</v>
      </c>
      <c r="H11676" t="s">
        <v>10980</v>
      </c>
      <c r="I11676">
        <v>162</v>
      </c>
      <c r="J11676">
        <v>23</v>
      </c>
      <c r="K11676">
        <v>28</v>
      </c>
      <c r="L11676">
        <v>10</v>
      </c>
      <c r="M11676">
        <v>36</v>
      </c>
      <c r="N11676">
        <v>66</v>
      </c>
      <c r="O11676">
        <v>113</v>
      </c>
      <c r="P11676">
        <v>50</v>
      </c>
      <c r="Q11676">
        <v>13</v>
      </c>
      <c r="R11676">
        <v>0</v>
      </c>
      <c r="S11676">
        <v>3</v>
      </c>
      <c r="T11676">
        <v>5</v>
      </c>
      <c r="U11676">
        <v>8</v>
      </c>
      <c r="V11676">
        <v>501</v>
      </c>
      <c r="W11676">
        <v>509</v>
      </c>
      <c r="X11676">
        <v>1455</v>
      </c>
      <c r="Y11676" s="2">
        <v>0.34982817869415805</v>
      </c>
      <c r="Z11676">
        <v>2024</v>
      </c>
      <c r="AA11676" s="1">
        <v>0.32335329341317365</v>
      </c>
      <c r="AB11676" s="1">
        <v>4.590818363273453E-2</v>
      </c>
      <c r="AC11676" s="1">
        <v>5.588822355289421E-2</v>
      </c>
      <c r="AD11676" s="1">
        <v>1.9960079840319361E-2</v>
      </c>
      <c r="AE11676" s="1">
        <v>7.1856287425149698E-2</v>
      </c>
      <c r="AF11676" s="1">
        <v>0.1317365269461078</v>
      </c>
      <c r="AG11676" s="1">
        <v>0.22554890219560877</v>
      </c>
      <c r="AH11676" s="1">
        <v>9.9800399201596807E-2</v>
      </c>
      <c r="AI11676" s="1">
        <v>2.5948103792415168E-2</v>
      </c>
      <c r="AJ11676" s="1">
        <v>0</v>
      </c>
      <c r="AK11676" s="1">
        <v>5.893909626719057E-3</v>
      </c>
      <c r="AL11676" s="1">
        <v>9.823182711198428E-3</v>
      </c>
    </row>
    <row r="11677" spans="1:38" x14ac:dyDescent="0.35">
      <c r="A11677" t="s">
        <v>7</v>
      </c>
      <c r="B11677" s="6" t="s">
        <v>14114</v>
      </c>
      <c r="C11677" t="s">
        <v>14014</v>
      </c>
      <c r="D11677" t="s">
        <v>110</v>
      </c>
      <c r="E11677" t="s">
        <v>16591</v>
      </c>
      <c r="F11677" t="s">
        <v>5480</v>
      </c>
      <c r="G11677" t="s">
        <v>10981</v>
      </c>
      <c r="H11677" t="s">
        <v>10982</v>
      </c>
      <c r="I11677">
        <v>229</v>
      </c>
      <c r="J11677">
        <v>33</v>
      </c>
      <c r="K11677">
        <v>64</v>
      </c>
      <c r="L11677">
        <v>31</v>
      </c>
      <c r="M11677">
        <v>67</v>
      </c>
      <c r="N11677">
        <v>164</v>
      </c>
      <c r="O11677">
        <v>152</v>
      </c>
      <c r="P11677">
        <v>46</v>
      </c>
      <c r="Q11677">
        <v>9</v>
      </c>
      <c r="R11677">
        <v>0</v>
      </c>
      <c r="S11677">
        <v>8</v>
      </c>
      <c r="T11677">
        <v>5</v>
      </c>
      <c r="U11677">
        <v>13</v>
      </c>
      <c r="V11677">
        <v>795</v>
      </c>
      <c r="W11677">
        <v>808</v>
      </c>
      <c r="X11677">
        <v>1599</v>
      </c>
      <c r="Y11677" s="2">
        <v>0.50531582238899309</v>
      </c>
      <c r="Z11677">
        <v>2024</v>
      </c>
      <c r="AA11677" s="1">
        <v>0.2880503144654088</v>
      </c>
      <c r="AB11677" s="1">
        <v>4.1509433962264149E-2</v>
      </c>
      <c r="AC11677" s="1">
        <v>8.0503144654088046E-2</v>
      </c>
      <c r="AD11677" s="1">
        <v>3.8993710691823898E-2</v>
      </c>
      <c r="AE11677" s="1">
        <v>8.4276729559748423E-2</v>
      </c>
      <c r="AF11677" s="1">
        <v>0.20628930817610064</v>
      </c>
      <c r="AG11677" s="1">
        <v>0.19119496855345913</v>
      </c>
      <c r="AH11677" s="1">
        <v>5.7861635220125787E-2</v>
      </c>
      <c r="AI11677" s="1">
        <v>1.1320754716981131E-2</v>
      </c>
      <c r="AJ11677" s="1">
        <v>0</v>
      </c>
      <c r="AK11677" s="1">
        <v>9.9009900990099011E-3</v>
      </c>
      <c r="AL11677" s="1">
        <v>6.1881188118811884E-3</v>
      </c>
    </row>
    <row r="11678" spans="1:38" x14ac:dyDescent="0.35">
      <c r="A11678" t="s">
        <v>7</v>
      </c>
      <c r="B11678" s="6" t="s">
        <v>14114</v>
      </c>
      <c r="C11678" t="s">
        <v>14014</v>
      </c>
      <c r="D11678" t="s">
        <v>113</v>
      </c>
      <c r="E11678" t="s">
        <v>16591</v>
      </c>
      <c r="F11678" t="s">
        <v>5480</v>
      </c>
      <c r="G11678" t="s">
        <v>10983</v>
      </c>
      <c r="H11678" t="s">
        <v>10984</v>
      </c>
      <c r="I11678">
        <v>194</v>
      </c>
      <c r="J11678">
        <v>26</v>
      </c>
      <c r="K11678">
        <v>36</v>
      </c>
      <c r="L11678">
        <v>7</v>
      </c>
      <c r="M11678">
        <v>54</v>
      </c>
      <c r="N11678">
        <v>74</v>
      </c>
      <c r="O11678">
        <v>83</v>
      </c>
      <c r="P11678">
        <v>84</v>
      </c>
      <c r="Q11678">
        <v>7</v>
      </c>
      <c r="R11678">
        <v>0</v>
      </c>
      <c r="S11678">
        <v>3</v>
      </c>
      <c r="T11678">
        <v>4</v>
      </c>
      <c r="U11678">
        <v>7</v>
      </c>
      <c r="V11678">
        <v>565</v>
      </c>
      <c r="W11678">
        <v>572</v>
      </c>
      <c r="X11678">
        <v>1440</v>
      </c>
      <c r="Y11678" s="2">
        <v>0.3972222222222222</v>
      </c>
      <c r="Z11678">
        <v>2024</v>
      </c>
      <c r="AA11678" s="1">
        <v>0.3433628318584071</v>
      </c>
      <c r="AB11678" s="1">
        <v>4.6017699115044247E-2</v>
      </c>
      <c r="AC11678" s="1">
        <v>6.3716814159292035E-2</v>
      </c>
      <c r="AD11678" s="1">
        <v>1.2389380530973451E-2</v>
      </c>
      <c r="AE11678" s="1">
        <v>9.5575221238938052E-2</v>
      </c>
      <c r="AF11678" s="1">
        <v>0.13097345132743363</v>
      </c>
      <c r="AG11678" s="1">
        <v>0.14690265486725665</v>
      </c>
      <c r="AH11678" s="1">
        <v>0.14867256637168141</v>
      </c>
      <c r="AI11678" s="1">
        <v>1.2389380530973451E-2</v>
      </c>
      <c r="AJ11678" s="1">
        <v>0</v>
      </c>
      <c r="AK11678" s="1">
        <v>5.244755244755245E-3</v>
      </c>
      <c r="AL11678" s="1">
        <v>6.993006993006993E-3</v>
      </c>
    </row>
    <row r="11679" spans="1:38" x14ac:dyDescent="0.35">
      <c r="A11679" t="s">
        <v>7</v>
      </c>
      <c r="B11679" s="6" t="s">
        <v>14114</v>
      </c>
      <c r="C11679" t="s">
        <v>14014</v>
      </c>
      <c r="D11679" t="s">
        <v>116</v>
      </c>
      <c r="E11679" t="s">
        <v>16591</v>
      </c>
      <c r="F11679" t="s">
        <v>5480</v>
      </c>
      <c r="G11679" t="s">
        <v>10985</v>
      </c>
      <c r="H11679" t="s">
        <v>10986</v>
      </c>
      <c r="I11679">
        <v>139</v>
      </c>
      <c r="J11679">
        <v>13</v>
      </c>
      <c r="K11679">
        <v>27</v>
      </c>
      <c r="L11679">
        <v>13</v>
      </c>
      <c r="M11679">
        <v>41</v>
      </c>
      <c r="N11679">
        <v>76</v>
      </c>
      <c r="O11679">
        <v>81</v>
      </c>
      <c r="P11679">
        <v>42</v>
      </c>
      <c r="Q11679">
        <v>11</v>
      </c>
      <c r="R11679">
        <v>0</v>
      </c>
      <c r="S11679">
        <v>0</v>
      </c>
      <c r="T11679">
        <v>11</v>
      </c>
      <c r="U11679">
        <v>11</v>
      </c>
      <c r="V11679">
        <v>443</v>
      </c>
      <c r="W11679">
        <v>454</v>
      </c>
      <c r="X11679">
        <v>1164</v>
      </c>
      <c r="Y11679" s="2">
        <v>0.39003436426116839</v>
      </c>
      <c r="Z11679">
        <v>2024</v>
      </c>
      <c r="AA11679" s="1">
        <v>0.31376975169300225</v>
      </c>
      <c r="AB11679" s="1">
        <v>2.9345372460496615E-2</v>
      </c>
      <c r="AC11679" s="1">
        <v>6.0948081264108354E-2</v>
      </c>
      <c r="AD11679" s="1">
        <v>2.9345372460496615E-2</v>
      </c>
      <c r="AE11679" s="1">
        <v>9.2550790067720087E-2</v>
      </c>
      <c r="AF11679" s="1">
        <v>0.17155756207674944</v>
      </c>
      <c r="AG11679" s="1">
        <v>0.18284424379232506</v>
      </c>
      <c r="AH11679" s="1">
        <v>9.480812641083522E-2</v>
      </c>
      <c r="AI11679" s="1">
        <v>2.4830699774266364E-2</v>
      </c>
      <c r="AJ11679" s="1">
        <v>0</v>
      </c>
      <c r="AK11679" s="1">
        <v>0</v>
      </c>
      <c r="AL11679" s="1">
        <v>2.4229074889867842E-2</v>
      </c>
    </row>
    <row r="11680" spans="1:38" x14ac:dyDescent="0.35">
      <c r="A11680" t="s">
        <v>7</v>
      </c>
      <c r="B11680" s="6" t="s">
        <v>14114</v>
      </c>
      <c r="C11680" t="s">
        <v>14014</v>
      </c>
      <c r="D11680" t="s">
        <v>119</v>
      </c>
      <c r="E11680" t="s">
        <v>16591</v>
      </c>
      <c r="F11680" t="s">
        <v>5480</v>
      </c>
      <c r="G11680" t="s">
        <v>10987</v>
      </c>
      <c r="H11680" t="s">
        <v>10988</v>
      </c>
      <c r="I11680">
        <v>121</v>
      </c>
      <c r="J11680">
        <v>7</v>
      </c>
      <c r="K11680">
        <v>4</v>
      </c>
      <c r="L11680">
        <v>6</v>
      </c>
      <c r="M11680">
        <v>13</v>
      </c>
      <c r="N11680">
        <v>13</v>
      </c>
      <c r="O11680">
        <v>31</v>
      </c>
      <c r="P11680">
        <v>39</v>
      </c>
      <c r="Q11680">
        <v>1</v>
      </c>
      <c r="R11680">
        <v>0</v>
      </c>
      <c r="S11680">
        <v>1</v>
      </c>
      <c r="T11680">
        <v>6</v>
      </c>
      <c r="U11680">
        <v>7</v>
      </c>
      <c r="V11680">
        <v>235</v>
      </c>
      <c r="W11680">
        <v>242</v>
      </c>
      <c r="X11680">
        <v>1054</v>
      </c>
      <c r="Y11680" s="2">
        <v>0.22960151802656548</v>
      </c>
      <c r="Z11680">
        <v>2024</v>
      </c>
      <c r="AA11680" s="1">
        <v>0.51489361702127656</v>
      </c>
      <c r="AB11680" s="1">
        <v>2.9787234042553193E-2</v>
      </c>
      <c r="AC11680" s="1">
        <v>1.7021276595744681E-2</v>
      </c>
      <c r="AD11680" s="1">
        <v>2.553191489361702E-2</v>
      </c>
      <c r="AE11680" s="1">
        <v>5.5319148936170209E-2</v>
      </c>
      <c r="AF11680" s="1">
        <v>5.5319148936170209E-2</v>
      </c>
      <c r="AG11680" s="1">
        <v>0.13191489361702127</v>
      </c>
      <c r="AH11680" s="1">
        <v>0.16595744680851063</v>
      </c>
      <c r="AI11680" s="1">
        <v>4.2553191489361703E-3</v>
      </c>
      <c r="AJ11680" s="1">
        <v>0</v>
      </c>
      <c r="AK11680" s="1">
        <v>4.1322314049586778E-3</v>
      </c>
      <c r="AL11680" s="1">
        <v>2.4793388429752067E-2</v>
      </c>
    </row>
    <row r="11681" spans="1:38" x14ac:dyDescent="0.35">
      <c r="A11681" t="s">
        <v>7</v>
      </c>
      <c r="B11681" s="6" t="s">
        <v>14114</v>
      </c>
      <c r="C11681" t="s">
        <v>14014</v>
      </c>
      <c r="D11681" t="s">
        <v>122</v>
      </c>
      <c r="E11681" t="s">
        <v>16591</v>
      </c>
      <c r="F11681" t="s">
        <v>5480</v>
      </c>
      <c r="G11681" t="s">
        <v>10989</v>
      </c>
      <c r="H11681" t="s">
        <v>10990</v>
      </c>
      <c r="I11681">
        <v>182</v>
      </c>
      <c r="J11681">
        <v>49</v>
      </c>
      <c r="K11681">
        <v>54</v>
      </c>
      <c r="L11681">
        <v>25</v>
      </c>
      <c r="M11681">
        <v>68</v>
      </c>
      <c r="N11681">
        <v>116</v>
      </c>
      <c r="O11681">
        <v>141</v>
      </c>
      <c r="P11681">
        <v>53</v>
      </c>
      <c r="Q11681">
        <v>10</v>
      </c>
      <c r="R11681">
        <v>0</v>
      </c>
      <c r="S11681">
        <v>4</v>
      </c>
      <c r="T11681">
        <v>2</v>
      </c>
      <c r="U11681">
        <v>6</v>
      </c>
      <c r="V11681">
        <v>698</v>
      </c>
      <c r="W11681">
        <v>704</v>
      </c>
      <c r="X11681">
        <v>1564</v>
      </c>
      <c r="Y11681" s="2">
        <v>0.45012787723785164</v>
      </c>
      <c r="Z11681">
        <v>2024</v>
      </c>
      <c r="AA11681" s="1">
        <v>0.26074498567335241</v>
      </c>
      <c r="AB11681" s="1">
        <v>7.0200573065902577E-2</v>
      </c>
      <c r="AC11681" s="1">
        <v>7.7363896848137534E-2</v>
      </c>
      <c r="AD11681" s="1">
        <v>3.5816618911174783E-2</v>
      </c>
      <c r="AE11681" s="1">
        <v>9.7421203438395415E-2</v>
      </c>
      <c r="AF11681" s="1">
        <v>0.166189111747851</v>
      </c>
      <c r="AG11681" s="1">
        <v>0.2020057306590258</v>
      </c>
      <c r="AH11681" s="1">
        <v>7.5931232091690545E-2</v>
      </c>
      <c r="AI11681" s="1">
        <v>1.4326647564469915E-2</v>
      </c>
      <c r="AJ11681" s="1">
        <v>0</v>
      </c>
      <c r="AK11681" s="1">
        <v>5.681818181818182E-3</v>
      </c>
      <c r="AL11681" s="1">
        <v>2.840909090909091E-3</v>
      </c>
    </row>
    <row r="11682" spans="1:38" x14ac:dyDescent="0.35">
      <c r="A11682" t="s">
        <v>7</v>
      </c>
      <c r="B11682" s="6" t="s">
        <v>14114</v>
      </c>
      <c r="C11682" t="s">
        <v>14014</v>
      </c>
      <c r="D11682" t="s">
        <v>333</v>
      </c>
      <c r="E11682" t="s">
        <v>16591</v>
      </c>
      <c r="F11682" t="s">
        <v>5480</v>
      </c>
      <c r="G11682" t="s">
        <v>10991</v>
      </c>
      <c r="H11682" t="s">
        <v>10992</v>
      </c>
      <c r="I11682">
        <v>111</v>
      </c>
      <c r="J11682">
        <v>28</v>
      </c>
      <c r="K11682">
        <v>16</v>
      </c>
      <c r="L11682">
        <v>3</v>
      </c>
      <c r="M11682">
        <v>29</v>
      </c>
      <c r="N11682">
        <v>48</v>
      </c>
      <c r="O11682">
        <v>160</v>
      </c>
      <c r="P11682">
        <v>32</v>
      </c>
      <c r="Q11682">
        <v>22</v>
      </c>
      <c r="R11682">
        <v>0</v>
      </c>
      <c r="S11682">
        <v>3</v>
      </c>
      <c r="T11682">
        <v>0</v>
      </c>
      <c r="U11682">
        <v>3</v>
      </c>
      <c r="V11682">
        <v>449</v>
      </c>
      <c r="W11682">
        <v>452</v>
      </c>
      <c r="X11682">
        <v>1187</v>
      </c>
      <c r="Y11682" s="2">
        <v>0.38079191238416177</v>
      </c>
      <c r="Z11682">
        <v>2024</v>
      </c>
      <c r="AA11682" s="1">
        <v>0.24721603563474387</v>
      </c>
      <c r="AB11682" s="1">
        <v>6.2360801781737196E-2</v>
      </c>
      <c r="AC11682" s="1">
        <v>3.5634743875278395E-2</v>
      </c>
      <c r="AD11682" s="1">
        <v>6.6815144766146995E-3</v>
      </c>
      <c r="AE11682" s="1">
        <v>6.4587973273942098E-2</v>
      </c>
      <c r="AF11682" s="1">
        <v>0.10690423162583519</v>
      </c>
      <c r="AG11682" s="1">
        <v>0.35634743875278396</v>
      </c>
      <c r="AH11682" s="1">
        <v>7.126948775055679E-2</v>
      </c>
      <c r="AI11682" s="1">
        <v>4.8997772828507792E-2</v>
      </c>
      <c r="AJ11682" s="1">
        <v>0</v>
      </c>
      <c r="AK11682" s="1">
        <v>6.6371681415929203E-3</v>
      </c>
      <c r="AL11682" s="1">
        <v>0</v>
      </c>
    </row>
    <row r="11683" spans="1:38" x14ac:dyDescent="0.35">
      <c r="A11683" t="s">
        <v>7</v>
      </c>
      <c r="B11683" s="6" t="s">
        <v>14114</v>
      </c>
      <c r="C11683" t="s">
        <v>14014</v>
      </c>
      <c r="D11683" t="s">
        <v>336</v>
      </c>
      <c r="E11683" t="s">
        <v>16591</v>
      </c>
      <c r="F11683" t="s">
        <v>5480</v>
      </c>
      <c r="G11683" t="s">
        <v>10993</v>
      </c>
      <c r="H11683" t="s">
        <v>10994</v>
      </c>
      <c r="I11683">
        <v>163</v>
      </c>
      <c r="J11683">
        <v>33</v>
      </c>
      <c r="K11683">
        <v>38</v>
      </c>
      <c r="L11683">
        <v>17</v>
      </c>
      <c r="M11683">
        <v>48</v>
      </c>
      <c r="N11683">
        <v>67</v>
      </c>
      <c r="O11683">
        <v>189</v>
      </c>
      <c r="P11683">
        <v>63</v>
      </c>
      <c r="Q11683">
        <v>15</v>
      </c>
      <c r="R11683">
        <v>0</v>
      </c>
      <c r="S11683">
        <v>8</v>
      </c>
      <c r="T11683">
        <v>7</v>
      </c>
      <c r="U11683">
        <v>15</v>
      </c>
      <c r="V11683">
        <v>633</v>
      </c>
      <c r="W11683">
        <v>648</v>
      </c>
      <c r="X11683">
        <v>1522</v>
      </c>
      <c r="Y11683" s="2">
        <v>0.42575558475689884</v>
      </c>
      <c r="Z11683">
        <v>2024</v>
      </c>
      <c r="AA11683" s="1">
        <v>0.25750394944707738</v>
      </c>
      <c r="AB11683" s="1">
        <v>5.2132701421800945E-2</v>
      </c>
      <c r="AC11683" s="1">
        <v>6.0031595576619273E-2</v>
      </c>
      <c r="AD11683" s="1">
        <v>2.6856240126382307E-2</v>
      </c>
      <c r="AE11683" s="1">
        <v>7.582938388625593E-2</v>
      </c>
      <c r="AF11683" s="1">
        <v>0.10584518167456557</v>
      </c>
      <c r="AG11683" s="1">
        <v>0.29857819905213268</v>
      </c>
      <c r="AH11683" s="1">
        <v>9.9526066350710901E-2</v>
      </c>
      <c r="AI11683" s="1">
        <v>2.3696682464454975E-2</v>
      </c>
      <c r="AJ11683" s="1">
        <v>0</v>
      </c>
      <c r="AK11683" s="1">
        <v>1.2345679012345678E-2</v>
      </c>
      <c r="AL11683" s="1">
        <v>1.0802469135802469E-2</v>
      </c>
    </row>
    <row r="11684" spans="1:38" x14ac:dyDescent="0.35">
      <c r="A11684" t="s">
        <v>7</v>
      </c>
      <c r="B11684" s="6" t="s">
        <v>14114</v>
      </c>
      <c r="C11684" t="s">
        <v>14014</v>
      </c>
      <c r="D11684" t="s">
        <v>10995</v>
      </c>
      <c r="E11684" t="s">
        <v>16591</v>
      </c>
      <c r="F11684" t="s">
        <v>5480</v>
      </c>
      <c r="G11684" t="s">
        <v>10996</v>
      </c>
      <c r="H11684" t="s">
        <v>10997</v>
      </c>
      <c r="I11684">
        <v>165</v>
      </c>
      <c r="J11684">
        <v>95</v>
      </c>
      <c r="K11684">
        <v>56</v>
      </c>
      <c r="L11684">
        <v>19</v>
      </c>
      <c r="M11684">
        <v>59</v>
      </c>
      <c r="N11684">
        <v>117</v>
      </c>
      <c r="O11684">
        <v>117</v>
      </c>
      <c r="P11684">
        <v>45</v>
      </c>
      <c r="Q11684">
        <v>18</v>
      </c>
      <c r="R11684">
        <v>3</v>
      </c>
      <c r="S11684">
        <v>7</v>
      </c>
      <c r="T11684">
        <v>0</v>
      </c>
      <c r="U11684">
        <v>10</v>
      </c>
      <c r="V11684">
        <v>691</v>
      </c>
      <c r="W11684">
        <v>701</v>
      </c>
      <c r="X11684">
        <v>1461</v>
      </c>
      <c r="Y11684" s="2">
        <v>0.47980835044490078</v>
      </c>
      <c r="Z11684">
        <v>2024</v>
      </c>
      <c r="AA11684" s="1">
        <v>0.23878437047756873</v>
      </c>
      <c r="AB11684" s="1">
        <v>0.13748191027496381</v>
      </c>
      <c r="AC11684" s="1">
        <v>8.1041968162083936E-2</v>
      </c>
      <c r="AD11684" s="1">
        <v>2.7496382054992764E-2</v>
      </c>
      <c r="AE11684" s="1">
        <v>8.5383502170766998E-2</v>
      </c>
      <c r="AF11684" s="1">
        <v>0.16931982633863965</v>
      </c>
      <c r="AG11684" s="1">
        <v>0.16931982633863965</v>
      </c>
      <c r="AH11684" s="1">
        <v>6.5123010130246017E-2</v>
      </c>
      <c r="AI11684" s="1">
        <v>2.6049204052098408E-2</v>
      </c>
      <c r="AJ11684" s="1">
        <v>4.2796005706134095E-3</v>
      </c>
      <c r="AK11684" s="1">
        <v>9.9857346647646214E-3</v>
      </c>
      <c r="AL11684" s="1">
        <v>0</v>
      </c>
    </row>
    <row r="11685" spans="1:38" x14ac:dyDescent="0.35">
      <c r="A11685" t="s">
        <v>7</v>
      </c>
      <c r="B11685" s="6" t="s">
        <v>14114</v>
      </c>
      <c r="C11685" t="s">
        <v>14027</v>
      </c>
      <c r="D11685" t="s">
        <v>9</v>
      </c>
      <c r="E11685" t="s">
        <v>16591</v>
      </c>
      <c r="F11685" t="s">
        <v>10999</v>
      </c>
      <c r="G11685" t="s">
        <v>11000</v>
      </c>
      <c r="H11685" t="s">
        <v>11001</v>
      </c>
      <c r="I11685">
        <v>242</v>
      </c>
      <c r="J11685">
        <v>32</v>
      </c>
      <c r="K11685">
        <v>32</v>
      </c>
      <c r="L11685">
        <v>14</v>
      </c>
      <c r="M11685">
        <v>67</v>
      </c>
      <c r="N11685">
        <v>106</v>
      </c>
      <c r="O11685">
        <v>90</v>
      </c>
      <c r="P11685">
        <v>40</v>
      </c>
      <c r="Q11685">
        <v>13</v>
      </c>
      <c r="R11685">
        <v>1</v>
      </c>
      <c r="S11685">
        <v>9</v>
      </c>
      <c r="T11685">
        <v>4</v>
      </c>
      <c r="U11685">
        <v>14</v>
      </c>
      <c r="V11685">
        <v>636</v>
      </c>
      <c r="W11685">
        <v>650</v>
      </c>
      <c r="X11685">
        <v>1290</v>
      </c>
      <c r="Y11685" s="2">
        <v>0.50387596899224807</v>
      </c>
      <c r="Z11685">
        <v>2024</v>
      </c>
      <c r="AA11685" s="1">
        <v>0.38050314465408808</v>
      </c>
      <c r="AB11685" s="1">
        <v>5.0314465408805034E-2</v>
      </c>
      <c r="AC11685" s="1">
        <v>5.0314465408805034E-2</v>
      </c>
      <c r="AD11685" s="1">
        <v>2.20125786163522E-2</v>
      </c>
      <c r="AE11685" s="1">
        <v>0.10534591194968554</v>
      </c>
      <c r="AF11685" s="1">
        <v>0.16666666666666666</v>
      </c>
      <c r="AG11685" s="1">
        <v>0.14150943396226415</v>
      </c>
      <c r="AH11685" s="1">
        <v>6.2893081761006289E-2</v>
      </c>
      <c r="AI11685" s="1">
        <v>2.0440251572327043E-2</v>
      </c>
      <c r="AJ11685" s="1">
        <v>1.5384615384615385E-3</v>
      </c>
      <c r="AK11685" s="1">
        <v>1.3846153846153847E-2</v>
      </c>
      <c r="AL11685" s="1">
        <v>6.1538461538461538E-3</v>
      </c>
    </row>
    <row r="11686" spans="1:38" x14ac:dyDescent="0.35">
      <c r="A11686" t="s">
        <v>7</v>
      </c>
      <c r="B11686" s="6" t="s">
        <v>14114</v>
      </c>
      <c r="C11686" t="s">
        <v>14027</v>
      </c>
      <c r="D11686" t="s">
        <v>13</v>
      </c>
      <c r="E11686" t="s">
        <v>16591</v>
      </c>
      <c r="F11686" t="s">
        <v>10999</v>
      </c>
      <c r="G11686" t="s">
        <v>11002</v>
      </c>
      <c r="H11686" t="s">
        <v>11003</v>
      </c>
      <c r="I11686">
        <v>199</v>
      </c>
      <c r="J11686">
        <v>25</v>
      </c>
      <c r="K11686">
        <v>28</v>
      </c>
      <c r="L11686">
        <v>10</v>
      </c>
      <c r="M11686">
        <v>58</v>
      </c>
      <c r="N11686">
        <v>89</v>
      </c>
      <c r="O11686">
        <v>89</v>
      </c>
      <c r="P11686">
        <v>50</v>
      </c>
      <c r="Q11686">
        <v>7</v>
      </c>
      <c r="R11686">
        <v>0</v>
      </c>
      <c r="S11686">
        <v>10</v>
      </c>
      <c r="T11686">
        <v>2</v>
      </c>
      <c r="U11686">
        <v>12</v>
      </c>
      <c r="V11686">
        <v>555</v>
      </c>
      <c r="W11686">
        <v>567</v>
      </c>
      <c r="X11686">
        <v>1127</v>
      </c>
      <c r="Y11686" s="2">
        <v>0.50310559006211175</v>
      </c>
      <c r="Z11686">
        <v>2024</v>
      </c>
      <c r="AA11686" s="1">
        <v>0.35855855855855856</v>
      </c>
      <c r="AB11686" s="1">
        <v>4.5045045045045043E-2</v>
      </c>
      <c r="AC11686" s="1">
        <v>5.0450450450450449E-2</v>
      </c>
      <c r="AD11686" s="1">
        <v>1.8018018018018018E-2</v>
      </c>
      <c r="AE11686" s="1">
        <v>0.10450450450450451</v>
      </c>
      <c r="AF11686" s="1">
        <v>0.16036036036036036</v>
      </c>
      <c r="AG11686" s="1">
        <v>0.16036036036036036</v>
      </c>
      <c r="AH11686" s="1">
        <v>9.0090090090090086E-2</v>
      </c>
      <c r="AI11686" s="1">
        <v>1.2612612612612612E-2</v>
      </c>
      <c r="AJ11686" s="1">
        <v>0</v>
      </c>
      <c r="AK11686" s="1">
        <v>1.7636684303350969E-2</v>
      </c>
      <c r="AL11686" s="1">
        <v>3.5273368606701938E-3</v>
      </c>
    </row>
    <row r="11687" spans="1:38" x14ac:dyDescent="0.35">
      <c r="A11687" t="s">
        <v>7</v>
      </c>
      <c r="B11687" s="6" t="s">
        <v>14114</v>
      </c>
      <c r="C11687" t="s">
        <v>14027</v>
      </c>
      <c r="D11687" t="s">
        <v>98</v>
      </c>
      <c r="E11687" t="s">
        <v>16591</v>
      </c>
      <c r="F11687" t="s">
        <v>10999</v>
      </c>
      <c r="G11687" t="s">
        <v>11004</v>
      </c>
      <c r="H11687" t="s">
        <v>11005</v>
      </c>
      <c r="I11687">
        <v>250</v>
      </c>
      <c r="J11687">
        <v>33</v>
      </c>
      <c r="K11687">
        <v>26</v>
      </c>
      <c r="L11687">
        <v>20</v>
      </c>
      <c r="M11687">
        <v>93</v>
      </c>
      <c r="N11687">
        <v>109</v>
      </c>
      <c r="O11687">
        <v>64</v>
      </c>
      <c r="P11687">
        <v>69</v>
      </c>
      <c r="Q11687">
        <v>12</v>
      </c>
      <c r="R11687">
        <v>0</v>
      </c>
      <c r="S11687">
        <v>4</v>
      </c>
      <c r="T11687">
        <v>1</v>
      </c>
      <c r="U11687">
        <v>5</v>
      </c>
      <c r="V11687">
        <v>676</v>
      </c>
      <c r="W11687">
        <v>681</v>
      </c>
      <c r="X11687">
        <v>1506</v>
      </c>
      <c r="Y11687" s="2">
        <v>0.45219123505976094</v>
      </c>
      <c r="Z11687">
        <v>2024</v>
      </c>
      <c r="AA11687" s="1">
        <v>0.36982248520710059</v>
      </c>
      <c r="AB11687" s="1">
        <v>4.8816568047337278E-2</v>
      </c>
      <c r="AC11687" s="1">
        <v>3.8461538461538464E-2</v>
      </c>
      <c r="AD11687" s="1">
        <v>2.9585798816568046E-2</v>
      </c>
      <c r="AE11687" s="1">
        <v>0.13757396449704143</v>
      </c>
      <c r="AF11687" s="1">
        <v>0.16124260355029585</v>
      </c>
      <c r="AG11687" s="1">
        <v>9.4674556213017749E-2</v>
      </c>
      <c r="AH11687" s="1">
        <v>0.10207100591715976</v>
      </c>
      <c r="AI11687" s="1">
        <v>1.7751479289940829E-2</v>
      </c>
      <c r="AJ11687" s="1">
        <v>0</v>
      </c>
      <c r="AK11687" s="1">
        <v>5.8737151248164461E-3</v>
      </c>
      <c r="AL11687" s="1">
        <v>1.4684287812041115E-3</v>
      </c>
    </row>
    <row r="11688" spans="1:38" x14ac:dyDescent="0.35">
      <c r="A11688" t="s">
        <v>7</v>
      </c>
      <c r="B11688" s="6" t="s">
        <v>14114</v>
      </c>
      <c r="C11688" t="s">
        <v>14027</v>
      </c>
      <c r="D11688" t="s">
        <v>101</v>
      </c>
      <c r="E11688" t="s">
        <v>16591</v>
      </c>
      <c r="F11688" t="s">
        <v>10999</v>
      </c>
      <c r="G11688" t="s">
        <v>11006</v>
      </c>
      <c r="H11688" t="s">
        <v>11007</v>
      </c>
      <c r="I11688">
        <v>184</v>
      </c>
      <c r="J11688">
        <v>23</v>
      </c>
      <c r="K11688">
        <v>22</v>
      </c>
      <c r="L11688">
        <v>17</v>
      </c>
      <c r="M11688">
        <v>67</v>
      </c>
      <c r="N11688">
        <v>61</v>
      </c>
      <c r="O11688">
        <v>91</v>
      </c>
      <c r="P11688">
        <v>53</v>
      </c>
      <c r="Q11688">
        <v>20</v>
      </c>
      <c r="R11688">
        <v>0</v>
      </c>
      <c r="S11688">
        <v>3</v>
      </c>
      <c r="T11688">
        <v>0</v>
      </c>
      <c r="U11688">
        <v>3</v>
      </c>
      <c r="V11688">
        <v>538</v>
      </c>
      <c r="W11688">
        <v>541</v>
      </c>
      <c r="X11688">
        <v>1588</v>
      </c>
      <c r="Y11688" s="2">
        <v>0.34068010075566751</v>
      </c>
      <c r="Z11688">
        <v>2024</v>
      </c>
      <c r="AA11688" s="1">
        <v>0.34200743494423791</v>
      </c>
      <c r="AB11688" s="1">
        <v>4.2750929368029739E-2</v>
      </c>
      <c r="AC11688" s="1">
        <v>4.0892193308550186E-2</v>
      </c>
      <c r="AD11688" s="1">
        <v>3.1598513011152414E-2</v>
      </c>
      <c r="AE11688" s="1">
        <v>0.12453531598513011</v>
      </c>
      <c r="AF11688" s="1">
        <v>0.11338289962825279</v>
      </c>
      <c r="AG11688" s="1">
        <v>0.16914498141263939</v>
      </c>
      <c r="AH11688" s="1">
        <v>9.8513011152416355E-2</v>
      </c>
      <c r="AI11688" s="1">
        <v>3.717472118959108E-2</v>
      </c>
      <c r="AJ11688" s="1">
        <v>0</v>
      </c>
      <c r="AK11688" s="1">
        <v>5.5452865064695009E-3</v>
      </c>
      <c r="AL11688" s="1">
        <v>0</v>
      </c>
    </row>
    <row r="11689" spans="1:38" x14ac:dyDescent="0.35">
      <c r="A11689" t="s">
        <v>7</v>
      </c>
      <c r="B11689" s="6" t="s">
        <v>14114</v>
      </c>
      <c r="C11689" t="s">
        <v>14027</v>
      </c>
      <c r="D11689" t="s">
        <v>107</v>
      </c>
      <c r="E11689" t="s">
        <v>16591</v>
      </c>
      <c r="F11689" t="s">
        <v>10999</v>
      </c>
      <c r="G11689" t="s">
        <v>11008</v>
      </c>
      <c r="H11689" t="s">
        <v>11009</v>
      </c>
      <c r="I11689">
        <v>119</v>
      </c>
      <c r="J11689">
        <v>8</v>
      </c>
      <c r="K11689">
        <v>11</v>
      </c>
      <c r="L11689">
        <v>5</v>
      </c>
      <c r="M11689">
        <v>53</v>
      </c>
      <c r="N11689">
        <v>54</v>
      </c>
      <c r="O11689">
        <v>76</v>
      </c>
      <c r="P11689">
        <v>42</v>
      </c>
      <c r="Q11689">
        <v>10</v>
      </c>
      <c r="R11689">
        <v>0</v>
      </c>
      <c r="S11689">
        <v>5</v>
      </c>
      <c r="T11689">
        <v>5</v>
      </c>
      <c r="U11689">
        <v>10</v>
      </c>
      <c r="V11689">
        <v>378</v>
      </c>
      <c r="W11689">
        <v>388</v>
      </c>
      <c r="X11689">
        <v>895</v>
      </c>
      <c r="Y11689" s="2">
        <v>0.43351955307262569</v>
      </c>
      <c r="Z11689">
        <v>2024</v>
      </c>
      <c r="AA11689" s="1">
        <v>0.31481481481481483</v>
      </c>
      <c r="AB11689" s="1">
        <v>2.1164021164021163E-2</v>
      </c>
      <c r="AC11689" s="1">
        <v>2.9100529100529099E-2</v>
      </c>
      <c r="AD11689" s="1">
        <v>1.3227513227513227E-2</v>
      </c>
      <c r="AE11689" s="1">
        <v>0.1402116402116402</v>
      </c>
      <c r="AF11689" s="1">
        <v>0.14285714285714285</v>
      </c>
      <c r="AG11689" s="1">
        <v>0.20105820105820105</v>
      </c>
      <c r="AH11689" s="1">
        <v>0.1111111111111111</v>
      </c>
      <c r="AI11689" s="1">
        <v>2.6455026455026454E-2</v>
      </c>
      <c r="AJ11689" s="1">
        <v>0</v>
      </c>
      <c r="AK11689" s="1">
        <v>1.2886597938144329E-2</v>
      </c>
      <c r="AL11689" s="1">
        <v>1.2886597938144329E-2</v>
      </c>
    </row>
    <row r="11690" spans="1:38" x14ac:dyDescent="0.35">
      <c r="A11690" t="s">
        <v>7</v>
      </c>
      <c r="B11690" s="6" t="s">
        <v>14114</v>
      </c>
      <c r="C11690" t="s">
        <v>14027</v>
      </c>
      <c r="D11690" t="s">
        <v>110</v>
      </c>
      <c r="E11690" t="s">
        <v>16591</v>
      </c>
      <c r="F11690" t="s">
        <v>10999</v>
      </c>
      <c r="G11690" t="s">
        <v>11010</v>
      </c>
      <c r="H11690" t="s">
        <v>11011</v>
      </c>
      <c r="I11690">
        <v>269</v>
      </c>
      <c r="J11690">
        <v>46</v>
      </c>
      <c r="K11690">
        <v>38</v>
      </c>
      <c r="L11690">
        <v>32</v>
      </c>
      <c r="M11690">
        <v>79</v>
      </c>
      <c r="N11690">
        <v>152</v>
      </c>
      <c r="O11690">
        <v>134</v>
      </c>
      <c r="P11690">
        <v>73</v>
      </c>
      <c r="Q11690">
        <v>13</v>
      </c>
      <c r="R11690">
        <v>1</v>
      </c>
      <c r="S11690">
        <v>5</v>
      </c>
      <c r="T11690">
        <v>1</v>
      </c>
      <c r="U11690">
        <v>7</v>
      </c>
      <c r="V11690">
        <v>836</v>
      </c>
      <c r="W11690">
        <v>843</v>
      </c>
      <c r="X11690">
        <v>1793</v>
      </c>
      <c r="Y11690" s="2">
        <v>0.47016174010039041</v>
      </c>
      <c r="Z11690">
        <v>2024</v>
      </c>
      <c r="AA11690" s="1">
        <v>0.32177033492822965</v>
      </c>
      <c r="AB11690" s="1">
        <v>5.5023923444976079E-2</v>
      </c>
      <c r="AC11690" s="1">
        <v>4.5454545454545456E-2</v>
      </c>
      <c r="AD11690" s="1">
        <v>3.8277511961722487E-2</v>
      </c>
      <c r="AE11690" s="1">
        <v>9.4497607655502386E-2</v>
      </c>
      <c r="AF11690" s="1">
        <v>0.18181818181818182</v>
      </c>
      <c r="AG11690" s="1">
        <v>0.16028708133971292</v>
      </c>
      <c r="AH11690" s="1">
        <v>8.7320574162679424E-2</v>
      </c>
      <c r="AI11690" s="1">
        <v>1.555023923444976E-2</v>
      </c>
      <c r="AJ11690" s="1">
        <v>1.1862396204033216E-3</v>
      </c>
      <c r="AK11690" s="1">
        <v>5.9311981020166073E-3</v>
      </c>
      <c r="AL11690" s="1">
        <v>1.1862396204033216E-3</v>
      </c>
    </row>
    <row r="11691" spans="1:38" x14ac:dyDescent="0.35">
      <c r="A11691" t="s">
        <v>7</v>
      </c>
      <c r="B11691" s="6" t="s">
        <v>14114</v>
      </c>
      <c r="C11691" t="s">
        <v>14027</v>
      </c>
      <c r="D11691" t="s">
        <v>40</v>
      </c>
      <c r="E11691" t="s">
        <v>16591</v>
      </c>
      <c r="F11691" t="s">
        <v>10999</v>
      </c>
      <c r="G11691" t="s">
        <v>11012</v>
      </c>
      <c r="H11691" t="s">
        <v>11013</v>
      </c>
      <c r="I11691">
        <v>138</v>
      </c>
      <c r="J11691">
        <v>40</v>
      </c>
      <c r="K11691">
        <v>18</v>
      </c>
      <c r="L11691">
        <v>10</v>
      </c>
      <c r="M11691">
        <v>47</v>
      </c>
      <c r="N11691">
        <v>75</v>
      </c>
      <c r="O11691">
        <v>93</v>
      </c>
      <c r="P11691">
        <v>36</v>
      </c>
      <c r="Q11691">
        <v>11</v>
      </c>
      <c r="R11691">
        <v>0</v>
      </c>
      <c r="S11691">
        <v>3</v>
      </c>
      <c r="T11691">
        <v>3</v>
      </c>
      <c r="U11691">
        <v>6</v>
      </c>
      <c r="V11691">
        <v>468</v>
      </c>
      <c r="W11691">
        <v>474</v>
      </c>
      <c r="X11691">
        <v>1096</v>
      </c>
      <c r="Y11691" s="2">
        <v>0.43248175182481752</v>
      </c>
      <c r="Z11691">
        <v>2024</v>
      </c>
      <c r="AA11691" s="1">
        <v>0.29487179487179488</v>
      </c>
      <c r="AB11691" s="1">
        <v>8.5470085470085472E-2</v>
      </c>
      <c r="AC11691" s="1">
        <v>3.8461538461538464E-2</v>
      </c>
      <c r="AD11691" s="1">
        <v>2.1367521367521368E-2</v>
      </c>
      <c r="AE11691" s="1">
        <v>0.10042735042735043</v>
      </c>
      <c r="AF11691" s="1">
        <v>0.16025641025641027</v>
      </c>
      <c r="AG11691" s="1">
        <v>0.19871794871794871</v>
      </c>
      <c r="AH11691" s="1">
        <v>7.6923076923076927E-2</v>
      </c>
      <c r="AI11691" s="1">
        <v>2.3504273504273504E-2</v>
      </c>
      <c r="AJ11691" s="1">
        <v>0</v>
      </c>
      <c r="AK11691" s="1">
        <v>6.3291139240506328E-3</v>
      </c>
      <c r="AL11691" s="1">
        <v>6.3291139240506328E-3</v>
      </c>
    </row>
    <row r="11692" spans="1:38" x14ac:dyDescent="0.35">
      <c r="A11692" t="s">
        <v>7</v>
      </c>
      <c r="B11692" s="6" t="s">
        <v>14114</v>
      </c>
      <c r="C11692" t="s">
        <v>14027</v>
      </c>
      <c r="D11692" t="s">
        <v>292</v>
      </c>
      <c r="E11692" t="s">
        <v>16591</v>
      </c>
      <c r="F11692" t="s">
        <v>10999</v>
      </c>
      <c r="G11692" t="s">
        <v>11014</v>
      </c>
      <c r="H11692" t="s">
        <v>11015</v>
      </c>
      <c r="I11692">
        <v>193</v>
      </c>
      <c r="J11692">
        <v>95</v>
      </c>
      <c r="K11692">
        <v>37</v>
      </c>
      <c r="L11692">
        <v>11</v>
      </c>
      <c r="M11692">
        <v>90</v>
      </c>
      <c r="N11692">
        <v>131</v>
      </c>
      <c r="O11692">
        <v>143</v>
      </c>
      <c r="P11692">
        <v>43</v>
      </c>
      <c r="Q11692">
        <v>14</v>
      </c>
      <c r="R11692">
        <v>0</v>
      </c>
      <c r="S11692">
        <v>9</v>
      </c>
      <c r="T11692">
        <v>5</v>
      </c>
      <c r="U11692">
        <v>14</v>
      </c>
      <c r="V11692">
        <v>757</v>
      </c>
      <c r="W11692">
        <v>771</v>
      </c>
      <c r="X11692">
        <v>1745</v>
      </c>
      <c r="Y11692" s="2">
        <v>0.44183381088825213</v>
      </c>
      <c r="Z11692">
        <v>2024</v>
      </c>
      <c r="AA11692" s="1">
        <v>0.25495376486129456</v>
      </c>
      <c r="AB11692" s="1">
        <v>0.12549537648612946</v>
      </c>
      <c r="AC11692" s="1">
        <v>4.8877146631439897E-2</v>
      </c>
      <c r="AD11692" s="1">
        <v>1.4531043593130779E-2</v>
      </c>
      <c r="AE11692" s="1">
        <v>0.11889035667107001</v>
      </c>
      <c r="AF11692" s="1">
        <v>0.17305151915455746</v>
      </c>
      <c r="AG11692" s="1">
        <v>0.18890356671070013</v>
      </c>
      <c r="AH11692" s="1">
        <v>5.6803170409511231E-2</v>
      </c>
      <c r="AI11692" s="1">
        <v>1.8494055482166448E-2</v>
      </c>
      <c r="AJ11692" s="1">
        <v>0</v>
      </c>
      <c r="AK11692" s="1">
        <v>1.1673151750972763E-2</v>
      </c>
      <c r="AL11692" s="1">
        <v>6.4850843060959796E-3</v>
      </c>
    </row>
    <row r="11693" spans="1:38" x14ac:dyDescent="0.35">
      <c r="A11693" t="s">
        <v>7</v>
      </c>
      <c r="B11693" s="6" t="s">
        <v>13009</v>
      </c>
      <c r="C11693" t="s">
        <v>14830</v>
      </c>
      <c r="D11693" t="s">
        <v>9</v>
      </c>
      <c r="E11693" t="s">
        <v>16607</v>
      </c>
      <c r="F11693" t="s">
        <v>11017</v>
      </c>
      <c r="G11693" t="s">
        <v>11018</v>
      </c>
      <c r="H11693" t="s">
        <v>11017</v>
      </c>
      <c r="I11693">
        <v>246</v>
      </c>
      <c r="J11693">
        <v>43</v>
      </c>
      <c r="K11693">
        <v>56</v>
      </c>
      <c r="L11693">
        <v>14</v>
      </c>
      <c r="M11693">
        <v>40</v>
      </c>
      <c r="N11693">
        <v>112</v>
      </c>
      <c r="O11693">
        <v>144</v>
      </c>
      <c r="P11693">
        <v>100</v>
      </c>
      <c r="Q11693">
        <v>20</v>
      </c>
      <c r="R11693">
        <v>0</v>
      </c>
      <c r="S11693">
        <v>14</v>
      </c>
      <c r="T11693">
        <v>3</v>
      </c>
      <c r="U11693">
        <v>17</v>
      </c>
      <c r="V11693">
        <v>775</v>
      </c>
      <c r="W11693">
        <v>792</v>
      </c>
      <c r="X11693">
        <v>2127</v>
      </c>
      <c r="Y11693" s="2">
        <v>0.37235543018335682</v>
      </c>
      <c r="Z11693">
        <v>2024</v>
      </c>
      <c r="AA11693" s="1">
        <v>0.3174193548387097</v>
      </c>
      <c r="AB11693" s="1">
        <v>5.5483870967741933E-2</v>
      </c>
      <c r="AC11693" s="1">
        <v>7.2258064516129039E-2</v>
      </c>
      <c r="AD11693" s="1">
        <v>1.806451612903226E-2</v>
      </c>
      <c r="AE11693" s="1">
        <v>5.1612903225806452E-2</v>
      </c>
      <c r="AF11693" s="1">
        <v>0.14451612903225808</v>
      </c>
      <c r="AG11693" s="1">
        <v>0.18580645161290324</v>
      </c>
      <c r="AH11693" s="1">
        <v>0.12903225806451613</v>
      </c>
      <c r="AI11693" s="1">
        <v>2.5806451612903226E-2</v>
      </c>
      <c r="AJ11693" s="1">
        <v>0</v>
      </c>
      <c r="AK11693" s="1">
        <v>1.7676767676767676E-2</v>
      </c>
      <c r="AL11693" s="1">
        <v>3.787878787878788E-3</v>
      </c>
    </row>
    <row r="11694" spans="1:38" x14ac:dyDescent="0.35">
      <c r="A11694" t="s">
        <v>7</v>
      </c>
      <c r="B11694" s="6" t="s">
        <v>13009</v>
      </c>
      <c r="C11694" t="s">
        <v>14830</v>
      </c>
      <c r="D11694" t="s">
        <v>98</v>
      </c>
      <c r="E11694" t="s">
        <v>16607</v>
      </c>
      <c r="F11694" t="s">
        <v>11017</v>
      </c>
      <c r="G11694" t="s">
        <v>11019</v>
      </c>
      <c r="H11694" t="s">
        <v>11020</v>
      </c>
      <c r="I11694">
        <v>186</v>
      </c>
      <c r="J11694">
        <v>79</v>
      </c>
      <c r="K11694">
        <v>121</v>
      </c>
      <c r="L11694">
        <v>9</v>
      </c>
      <c r="M11694">
        <v>53</v>
      </c>
      <c r="N11694">
        <v>91</v>
      </c>
      <c r="O11694">
        <v>119</v>
      </c>
      <c r="P11694">
        <v>52</v>
      </c>
      <c r="Q11694">
        <v>0</v>
      </c>
      <c r="R11694">
        <v>15</v>
      </c>
      <c r="S11694">
        <v>9</v>
      </c>
      <c r="T11694">
        <v>1</v>
      </c>
      <c r="U11694">
        <v>25</v>
      </c>
      <c r="V11694">
        <v>710</v>
      </c>
      <c r="W11694">
        <v>735</v>
      </c>
      <c r="X11694">
        <v>1756</v>
      </c>
      <c r="Y11694" s="2">
        <v>0.41856492027334852</v>
      </c>
      <c r="Z11694">
        <v>2024</v>
      </c>
      <c r="AA11694" s="1">
        <v>0.26197183098591548</v>
      </c>
      <c r="AB11694" s="1">
        <v>0.11126760563380282</v>
      </c>
      <c r="AC11694" s="1">
        <v>0.1704225352112676</v>
      </c>
      <c r="AD11694" s="1">
        <v>1.2676056338028169E-2</v>
      </c>
      <c r="AE11694" s="1">
        <v>7.464788732394366E-2</v>
      </c>
      <c r="AF11694" s="1">
        <v>0.12816901408450704</v>
      </c>
      <c r="AG11694" s="1">
        <v>0.1676056338028169</v>
      </c>
      <c r="AH11694" s="1">
        <v>7.3239436619718309E-2</v>
      </c>
      <c r="AI11694" s="1">
        <v>0</v>
      </c>
      <c r="AJ11694" s="1">
        <v>2.0408163265306121E-2</v>
      </c>
      <c r="AK11694" s="1">
        <v>1.2244897959183673E-2</v>
      </c>
      <c r="AL11694" s="1">
        <v>1.3605442176870747E-3</v>
      </c>
    </row>
    <row r="11695" spans="1:38" x14ac:dyDescent="0.35">
      <c r="A11695" t="s">
        <v>7</v>
      </c>
      <c r="B11695" s="6" t="s">
        <v>13009</v>
      </c>
      <c r="C11695" t="s">
        <v>14830</v>
      </c>
      <c r="D11695" t="s">
        <v>214</v>
      </c>
      <c r="E11695" t="s">
        <v>16607</v>
      </c>
      <c r="F11695" t="s">
        <v>11017</v>
      </c>
      <c r="G11695" t="s">
        <v>11021</v>
      </c>
      <c r="H11695" t="s">
        <v>11022</v>
      </c>
      <c r="I11695">
        <v>76</v>
      </c>
      <c r="J11695">
        <v>28</v>
      </c>
      <c r="K11695">
        <v>25</v>
      </c>
      <c r="L11695">
        <v>8</v>
      </c>
      <c r="M11695">
        <v>13</v>
      </c>
      <c r="N11695">
        <v>34</v>
      </c>
      <c r="O11695">
        <v>47</v>
      </c>
      <c r="P11695">
        <v>30</v>
      </c>
      <c r="Q11695">
        <v>14</v>
      </c>
      <c r="R11695">
        <v>0</v>
      </c>
      <c r="S11695">
        <v>5</v>
      </c>
      <c r="T11695">
        <v>1</v>
      </c>
      <c r="U11695">
        <v>6</v>
      </c>
      <c r="V11695">
        <v>275</v>
      </c>
      <c r="W11695">
        <v>281</v>
      </c>
      <c r="X11695">
        <v>706</v>
      </c>
      <c r="Y11695" s="2">
        <v>0.39801699716713879</v>
      </c>
      <c r="Z11695">
        <v>2024</v>
      </c>
      <c r="AA11695" s="1">
        <v>0.27636363636363637</v>
      </c>
      <c r="AB11695" s="1">
        <v>0.10181818181818182</v>
      </c>
      <c r="AC11695" s="1">
        <v>9.0909090909090912E-2</v>
      </c>
      <c r="AD11695" s="1">
        <v>2.9090909090909091E-2</v>
      </c>
      <c r="AE11695" s="1">
        <v>4.7272727272727272E-2</v>
      </c>
      <c r="AF11695" s="1">
        <v>0.12363636363636364</v>
      </c>
      <c r="AG11695" s="1">
        <v>0.1709090909090909</v>
      </c>
      <c r="AH11695" s="1">
        <v>0.10909090909090909</v>
      </c>
      <c r="AI11695" s="1">
        <v>5.0909090909090911E-2</v>
      </c>
      <c r="AJ11695" s="1">
        <v>0</v>
      </c>
      <c r="AK11695" s="1">
        <v>1.7793594306049824E-2</v>
      </c>
      <c r="AL11695" s="1">
        <v>3.5587188612099642E-3</v>
      </c>
    </row>
    <row r="11696" spans="1:38" x14ac:dyDescent="0.35">
      <c r="A11696" t="s">
        <v>7</v>
      </c>
      <c r="B11696" s="6" t="s">
        <v>13009</v>
      </c>
      <c r="C11696" t="s">
        <v>14830</v>
      </c>
      <c r="D11696" t="s">
        <v>394</v>
      </c>
      <c r="E11696" t="s">
        <v>16607</v>
      </c>
      <c r="F11696" t="s">
        <v>11017</v>
      </c>
      <c r="G11696" t="s">
        <v>11023</v>
      </c>
      <c r="H11696" t="s">
        <v>11024</v>
      </c>
      <c r="I11696">
        <v>69</v>
      </c>
      <c r="J11696">
        <v>30</v>
      </c>
      <c r="K11696">
        <v>27</v>
      </c>
      <c r="L11696">
        <v>0</v>
      </c>
      <c r="M11696">
        <v>8</v>
      </c>
      <c r="N11696">
        <v>46</v>
      </c>
      <c r="O11696">
        <v>63</v>
      </c>
      <c r="P11696">
        <v>31</v>
      </c>
      <c r="Q11696">
        <v>13</v>
      </c>
      <c r="R11696">
        <v>0</v>
      </c>
      <c r="S11696">
        <v>4</v>
      </c>
      <c r="T11696">
        <v>2</v>
      </c>
      <c r="U11696">
        <v>6</v>
      </c>
      <c r="V11696">
        <v>287</v>
      </c>
      <c r="W11696">
        <v>293</v>
      </c>
      <c r="X11696">
        <v>712</v>
      </c>
      <c r="Y11696" s="2">
        <v>0.41151685393258425</v>
      </c>
      <c r="Z11696">
        <v>2024</v>
      </c>
      <c r="AA11696" s="1">
        <v>0.24041811846689895</v>
      </c>
      <c r="AB11696" s="1">
        <v>0.10452961672473868</v>
      </c>
      <c r="AC11696" s="1">
        <v>9.4076655052264813E-2</v>
      </c>
      <c r="AD11696" s="1">
        <v>0</v>
      </c>
      <c r="AE11696" s="1">
        <v>2.7874564459930314E-2</v>
      </c>
      <c r="AF11696" s="1">
        <v>0.16027874564459929</v>
      </c>
      <c r="AG11696" s="1">
        <v>0.21951219512195122</v>
      </c>
      <c r="AH11696" s="1">
        <v>0.10801393728222997</v>
      </c>
      <c r="AI11696" s="1">
        <v>4.5296167247386762E-2</v>
      </c>
      <c r="AJ11696" s="1">
        <v>0</v>
      </c>
      <c r="AK11696" s="1">
        <v>1.3651877133105802E-2</v>
      </c>
      <c r="AL11696" s="1">
        <v>6.8259385665529011E-3</v>
      </c>
    </row>
    <row r="11697" spans="1:38" x14ac:dyDescent="0.35">
      <c r="A11697" t="s">
        <v>7</v>
      </c>
      <c r="B11697" s="6" t="s">
        <v>13009</v>
      </c>
      <c r="C11697" t="s">
        <v>13016</v>
      </c>
      <c r="D11697" t="s">
        <v>25</v>
      </c>
      <c r="E11697" t="s">
        <v>16607</v>
      </c>
      <c r="F11697" t="s">
        <v>11026</v>
      </c>
      <c r="G11697" t="s">
        <v>11027</v>
      </c>
      <c r="H11697" t="s">
        <v>16608</v>
      </c>
      <c r="I11697">
        <v>246</v>
      </c>
      <c r="J11697">
        <v>54</v>
      </c>
      <c r="K11697">
        <v>36</v>
      </c>
      <c r="L11697">
        <v>18</v>
      </c>
      <c r="M11697">
        <v>61</v>
      </c>
      <c r="N11697">
        <v>122</v>
      </c>
      <c r="O11697">
        <v>179</v>
      </c>
      <c r="P11697">
        <v>77</v>
      </c>
      <c r="Q11697">
        <v>23</v>
      </c>
      <c r="R11697">
        <v>0</v>
      </c>
      <c r="S11697">
        <v>14</v>
      </c>
      <c r="T11697">
        <v>1</v>
      </c>
      <c r="U11697">
        <v>15</v>
      </c>
      <c r="V11697">
        <v>816</v>
      </c>
      <c r="W11697">
        <v>831</v>
      </c>
      <c r="X11697">
        <v>1918</v>
      </c>
      <c r="Y11697" s="2">
        <v>0.43326381647549533</v>
      </c>
      <c r="Z11697">
        <v>2024</v>
      </c>
      <c r="AA11697" s="1">
        <v>0.3014705882352941</v>
      </c>
      <c r="AB11697" s="1">
        <v>6.6176470588235295E-2</v>
      </c>
      <c r="AC11697" s="1">
        <v>4.4117647058823532E-2</v>
      </c>
      <c r="AD11697" s="1">
        <v>2.2058823529411766E-2</v>
      </c>
      <c r="AE11697" s="1">
        <v>7.4754901960784312E-2</v>
      </c>
      <c r="AF11697" s="1">
        <v>0.14950980392156862</v>
      </c>
      <c r="AG11697" s="1">
        <v>0.21936274509803921</v>
      </c>
      <c r="AH11697" s="1">
        <v>9.4362745098039214E-2</v>
      </c>
      <c r="AI11697" s="1">
        <v>2.8186274509803922E-2</v>
      </c>
      <c r="AJ11697" s="1">
        <v>0</v>
      </c>
      <c r="AK11697" s="1">
        <v>1.684717208182912E-2</v>
      </c>
      <c r="AL11697" s="1">
        <v>1.2033694344163659E-3</v>
      </c>
    </row>
    <row r="11698" spans="1:38" x14ac:dyDescent="0.35">
      <c r="A11698" t="s">
        <v>7</v>
      </c>
      <c r="B11698" s="6" t="s">
        <v>13009</v>
      </c>
      <c r="C11698" t="s">
        <v>13016</v>
      </c>
      <c r="D11698" t="s">
        <v>31</v>
      </c>
      <c r="E11698" t="s">
        <v>16607</v>
      </c>
      <c r="F11698" t="s">
        <v>11026</v>
      </c>
      <c r="G11698" t="s">
        <v>11029</v>
      </c>
      <c r="H11698" t="s">
        <v>16609</v>
      </c>
      <c r="I11698">
        <v>126</v>
      </c>
      <c r="J11698">
        <v>28</v>
      </c>
      <c r="K11698">
        <v>24</v>
      </c>
      <c r="L11698">
        <v>16</v>
      </c>
      <c r="M11698">
        <v>32</v>
      </c>
      <c r="N11698">
        <v>101</v>
      </c>
      <c r="O11698">
        <v>136</v>
      </c>
      <c r="P11698">
        <v>25</v>
      </c>
      <c r="Q11698">
        <v>13</v>
      </c>
      <c r="R11698">
        <v>0</v>
      </c>
      <c r="S11698">
        <v>7</v>
      </c>
      <c r="T11698">
        <v>2</v>
      </c>
      <c r="U11698">
        <v>9</v>
      </c>
      <c r="V11698">
        <v>501</v>
      </c>
      <c r="W11698">
        <v>510</v>
      </c>
      <c r="X11698">
        <v>1209</v>
      </c>
      <c r="Y11698" s="2">
        <v>0.42183622828784118</v>
      </c>
      <c r="Z11698">
        <v>2024</v>
      </c>
      <c r="AA11698" s="1">
        <v>0.25149700598802394</v>
      </c>
      <c r="AB11698" s="1">
        <v>5.588822355289421E-2</v>
      </c>
      <c r="AC11698" s="1">
        <v>4.790419161676647E-2</v>
      </c>
      <c r="AD11698" s="1">
        <v>3.1936127744510975E-2</v>
      </c>
      <c r="AE11698" s="1">
        <v>6.3872255489021951E-2</v>
      </c>
      <c r="AF11698" s="1">
        <v>0.20159680638722555</v>
      </c>
      <c r="AG11698" s="1">
        <v>0.27145708582834333</v>
      </c>
      <c r="AH11698" s="1">
        <v>4.9900199600798403E-2</v>
      </c>
      <c r="AI11698" s="1">
        <v>2.5948103792415168E-2</v>
      </c>
      <c r="AJ11698" s="1">
        <v>0</v>
      </c>
      <c r="AK11698" s="1">
        <v>1.3725490196078431E-2</v>
      </c>
      <c r="AL11698" s="1">
        <v>3.9215686274509803E-3</v>
      </c>
    </row>
    <row r="11699" spans="1:38" x14ac:dyDescent="0.35">
      <c r="A11699" t="s">
        <v>7</v>
      </c>
      <c r="B11699" s="6" t="s">
        <v>13009</v>
      </c>
      <c r="C11699" t="s">
        <v>13016</v>
      </c>
      <c r="D11699" t="s">
        <v>34</v>
      </c>
      <c r="E11699" t="s">
        <v>16607</v>
      </c>
      <c r="F11699" t="s">
        <v>11026</v>
      </c>
      <c r="G11699" t="s">
        <v>11031</v>
      </c>
      <c r="H11699" t="s">
        <v>16610</v>
      </c>
      <c r="I11699">
        <v>226</v>
      </c>
      <c r="J11699">
        <v>49</v>
      </c>
      <c r="K11699">
        <v>45</v>
      </c>
      <c r="L11699">
        <v>14</v>
      </c>
      <c r="M11699">
        <v>33</v>
      </c>
      <c r="N11699">
        <v>115</v>
      </c>
      <c r="O11699">
        <v>195</v>
      </c>
      <c r="P11699">
        <v>75</v>
      </c>
      <c r="Q11699">
        <v>13</v>
      </c>
      <c r="R11699">
        <v>0</v>
      </c>
      <c r="S11699">
        <v>14</v>
      </c>
      <c r="T11699">
        <v>9</v>
      </c>
      <c r="U11699">
        <v>23</v>
      </c>
      <c r="V11699">
        <v>765</v>
      </c>
      <c r="W11699">
        <v>788</v>
      </c>
      <c r="X11699">
        <v>2044</v>
      </c>
      <c r="Y11699" s="2">
        <v>0.38551859099804303</v>
      </c>
      <c r="Z11699">
        <v>2024</v>
      </c>
      <c r="AA11699" s="1">
        <v>0.29542483660130719</v>
      </c>
      <c r="AB11699" s="1">
        <v>6.4052287581699341E-2</v>
      </c>
      <c r="AC11699" s="1">
        <v>5.8823529411764705E-2</v>
      </c>
      <c r="AD11699" s="1">
        <v>1.8300653594771243E-2</v>
      </c>
      <c r="AE11699" s="1">
        <v>4.3137254901960784E-2</v>
      </c>
      <c r="AF11699" s="1">
        <v>0.15032679738562091</v>
      </c>
      <c r="AG11699" s="1">
        <v>0.25490196078431371</v>
      </c>
      <c r="AH11699" s="1">
        <v>9.8039215686274508E-2</v>
      </c>
      <c r="AI11699" s="1">
        <v>1.699346405228758E-2</v>
      </c>
      <c r="AJ11699" s="1">
        <v>0</v>
      </c>
      <c r="AK11699" s="1">
        <v>1.7766497461928935E-2</v>
      </c>
      <c r="AL11699" s="1">
        <v>1.1421319796954314E-2</v>
      </c>
    </row>
    <row r="11700" spans="1:38" x14ac:dyDescent="0.35">
      <c r="A11700" t="s">
        <v>7</v>
      </c>
      <c r="B11700" s="6" t="s">
        <v>13009</v>
      </c>
      <c r="C11700" t="s">
        <v>13016</v>
      </c>
      <c r="D11700" t="s">
        <v>214</v>
      </c>
      <c r="E11700" t="s">
        <v>16607</v>
      </c>
      <c r="F11700" t="s">
        <v>11026</v>
      </c>
      <c r="G11700" t="s">
        <v>11037</v>
      </c>
      <c r="H11700" t="s">
        <v>11038</v>
      </c>
      <c r="I11700">
        <v>73</v>
      </c>
      <c r="J11700">
        <v>31</v>
      </c>
      <c r="K11700">
        <v>43</v>
      </c>
      <c r="L11700">
        <v>6</v>
      </c>
      <c r="M11700">
        <v>29</v>
      </c>
      <c r="N11700">
        <v>119</v>
      </c>
      <c r="O11700">
        <v>165</v>
      </c>
      <c r="P11700">
        <v>26</v>
      </c>
      <c r="Q11700">
        <v>13</v>
      </c>
      <c r="R11700">
        <v>0</v>
      </c>
      <c r="S11700">
        <v>10</v>
      </c>
      <c r="T11700">
        <v>2</v>
      </c>
      <c r="U11700">
        <v>12</v>
      </c>
      <c r="V11700">
        <v>505</v>
      </c>
      <c r="W11700">
        <v>517</v>
      </c>
      <c r="X11700">
        <v>1288</v>
      </c>
      <c r="Y11700" s="2">
        <v>0.40139751552795033</v>
      </c>
      <c r="Z11700">
        <v>2024</v>
      </c>
      <c r="AA11700" s="1">
        <v>0.14455445544554454</v>
      </c>
      <c r="AB11700" s="1">
        <v>6.1386138613861385E-2</v>
      </c>
      <c r="AC11700" s="1">
        <v>8.5148514851485155E-2</v>
      </c>
      <c r="AD11700" s="1">
        <v>1.1881188118811881E-2</v>
      </c>
      <c r="AE11700" s="1">
        <v>5.7425742574257428E-2</v>
      </c>
      <c r="AF11700" s="1">
        <v>0.23564356435643563</v>
      </c>
      <c r="AG11700" s="1">
        <v>0.32673267326732675</v>
      </c>
      <c r="AH11700" s="1">
        <v>5.1485148514851482E-2</v>
      </c>
      <c r="AI11700" s="1">
        <v>2.5742574257425741E-2</v>
      </c>
      <c r="AJ11700" s="1">
        <v>0</v>
      </c>
      <c r="AK11700" s="1">
        <v>1.9342359767891684E-2</v>
      </c>
      <c r="AL11700" s="1">
        <v>3.8684719535783366E-3</v>
      </c>
    </row>
    <row r="11701" spans="1:38" x14ac:dyDescent="0.35">
      <c r="A11701" t="s">
        <v>7</v>
      </c>
      <c r="B11701" s="6" t="s">
        <v>13009</v>
      </c>
      <c r="C11701" t="s">
        <v>13016</v>
      </c>
      <c r="D11701" t="s">
        <v>226</v>
      </c>
      <c r="E11701" t="s">
        <v>16607</v>
      </c>
      <c r="F11701" t="s">
        <v>11026</v>
      </c>
      <c r="G11701" t="s">
        <v>11039</v>
      </c>
      <c r="H11701" t="s">
        <v>11040</v>
      </c>
      <c r="I11701">
        <v>171</v>
      </c>
      <c r="J11701">
        <v>76</v>
      </c>
      <c r="K11701">
        <v>41</v>
      </c>
      <c r="L11701">
        <v>31</v>
      </c>
      <c r="M11701">
        <v>73</v>
      </c>
      <c r="N11701">
        <v>241</v>
      </c>
      <c r="O11701">
        <v>120</v>
      </c>
      <c r="P11701">
        <v>42</v>
      </c>
      <c r="Q11701">
        <v>25</v>
      </c>
      <c r="R11701">
        <v>0</v>
      </c>
      <c r="S11701">
        <v>13</v>
      </c>
      <c r="T11701">
        <v>0</v>
      </c>
      <c r="U11701">
        <v>13</v>
      </c>
      <c r="V11701">
        <v>820</v>
      </c>
      <c r="W11701">
        <v>833</v>
      </c>
      <c r="X11701">
        <v>1607</v>
      </c>
      <c r="Y11701" s="2">
        <v>0.51835718730553826</v>
      </c>
      <c r="Z11701">
        <v>2024</v>
      </c>
      <c r="AA11701" s="1">
        <v>0.20853658536585365</v>
      </c>
      <c r="AB11701" s="1">
        <v>9.2682926829268292E-2</v>
      </c>
      <c r="AC11701" s="1">
        <v>0.05</v>
      </c>
      <c r="AD11701" s="1">
        <v>3.7804878048780487E-2</v>
      </c>
      <c r="AE11701" s="1">
        <v>8.9024390243902435E-2</v>
      </c>
      <c r="AF11701" s="1">
        <v>0.29390243902439023</v>
      </c>
      <c r="AG11701" s="1">
        <v>0.14634146341463414</v>
      </c>
      <c r="AH11701" s="1">
        <v>5.1219512195121948E-2</v>
      </c>
      <c r="AI11701" s="1">
        <v>3.048780487804878E-2</v>
      </c>
      <c r="AJ11701" s="1">
        <v>0</v>
      </c>
      <c r="AK11701" s="1">
        <v>1.5606242496998799E-2</v>
      </c>
      <c r="AL11701" s="1">
        <v>0</v>
      </c>
    </row>
    <row r="11702" spans="1:38" x14ac:dyDescent="0.35">
      <c r="A11702" t="s">
        <v>7</v>
      </c>
      <c r="B11702" s="6" t="s">
        <v>13009</v>
      </c>
      <c r="C11702" t="s">
        <v>13079</v>
      </c>
      <c r="D11702" t="s">
        <v>104</v>
      </c>
      <c r="E11702" t="s">
        <v>16607</v>
      </c>
      <c r="F11702" t="s">
        <v>11042</v>
      </c>
      <c r="G11702" t="s">
        <v>11043</v>
      </c>
      <c r="H11702" t="s">
        <v>11044</v>
      </c>
      <c r="I11702">
        <v>198</v>
      </c>
      <c r="J11702">
        <v>65</v>
      </c>
      <c r="K11702">
        <v>62</v>
      </c>
      <c r="L11702">
        <v>14</v>
      </c>
      <c r="M11702">
        <v>32</v>
      </c>
      <c r="N11702">
        <v>89</v>
      </c>
      <c r="O11702">
        <v>143</v>
      </c>
      <c r="P11702">
        <v>61</v>
      </c>
      <c r="Q11702">
        <v>26</v>
      </c>
      <c r="R11702">
        <v>0</v>
      </c>
      <c r="S11702">
        <v>12</v>
      </c>
      <c r="T11702">
        <v>0</v>
      </c>
      <c r="U11702">
        <v>12</v>
      </c>
      <c r="V11702">
        <v>690</v>
      </c>
      <c r="W11702">
        <v>702</v>
      </c>
      <c r="X11702">
        <v>1736</v>
      </c>
      <c r="Y11702" s="2">
        <v>0.40437788018433179</v>
      </c>
      <c r="Z11702">
        <v>2024</v>
      </c>
      <c r="AA11702" s="1">
        <v>0.28695652173913044</v>
      </c>
      <c r="AB11702" s="1">
        <v>9.420289855072464E-2</v>
      </c>
      <c r="AC11702" s="1">
        <v>8.9855072463768115E-2</v>
      </c>
      <c r="AD11702" s="1">
        <v>2.0289855072463767E-2</v>
      </c>
      <c r="AE11702" s="1">
        <v>4.6376811594202899E-2</v>
      </c>
      <c r="AF11702" s="1">
        <v>0.12898550724637681</v>
      </c>
      <c r="AG11702" s="1">
        <v>0.20724637681159419</v>
      </c>
      <c r="AH11702" s="1">
        <v>8.8405797101449274E-2</v>
      </c>
      <c r="AI11702" s="1">
        <v>3.7681159420289857E-2</v>
      </c>
      <c r="AJ11702" s="1">
        <v>0</v>
      </c>
      <c r="AK11702" s="1">
        <v>1.7094017094017096E-2</v>
      </c>
      <c r="AL11702" s="1">
        <v>0</v>
      </c>
    </row>
    <row r="11703" spans="1:38" x14ac:dyDescent="0.35">
      <c r="A11703" t="s">
        <v>7</v>
      </c>
      <c r="B11703" s="6" t="s">
        <v>13009</v>
      </c>
      <c r="C11703" t="s">
        <v>13079</v>
      </c>
      <c r="D11703" t="s">
        <v>144</v>
      </c>
      <c r="E11703" t="s">
        <v>16607</v>
      </c>
      <c r="F11703" t="s">
        <v>11042</v>
      </c>
      <c r="G11703" t="s">
        <v>11045</v>
      </c>
      <c r="H11703" t="s">
        <v>11042</v>
      </c>
      <c r="I11703">
        <v>183</v>
      </c>
      <c r="J11703">
        <v>93</v>
      </c>
      <c r="K11703">
        <v>71</v>
      </c>
      <c r="L11703">
        <v>18</v>
      </c>
      <c r="M11703">
        <v>99</v>
      </c>
      <c r="N11703">
        <v>110</v>
      </c>
      <c r="O11703">
        <v>112</v>
      </c>
      <c r="P11703">
        <v>53</v>
      </c>
      <c r="Q11703">
        <v>23</v>
      </c>
      <c r="R11703">
        <v>0</v>
      </c>
      <c r="S11703">
        <v>6</v>
      </c>
      <c r="T11703">
        <v>9</v>
      </c>
      <c r="U11703">
        <v>15</v>
      </c>
      <c r="V11703">
        <v>762</v>
      </c>
      <c r="W11703">
        <v>777</v>
      </c>
      <c r="X11703">
        <v>1465</v>
      </c>
      <c r="Y11703" s="2">
        <v>0.53037542662116044</v>
      </c>
      <c r="Z11703">
        <v>2024</v>
      </c>
      <c r="AA11703" s="1">
        <v>0.24015748031496062</v>
      </c>
      <c r="AB11703" s="1">
        <v>0.12204724409448819</v>
      </c>
      <c r="AC11703" s="1">
        <v>9.3175853018372709E-2</v>
      </c>
      <c r="AD11703" s="1">
        <v>2.3622047244094488E-2</v>
      </c>
      <c r="AE11703" s="1">
        <v>0.12992125984251968</v>
      </c>
      <c r="AF11703" s="1">
        <v>0.14435695538057744</v>
      </c>
      <c r="AG11703" s="1">
        <v>0.14698162729658792</v>
      </c>
      <c r="AH11703" s="1">
        <v>6.9553805774278221E-2</v>
      </c>
      <c r="AI11703" s="1">
        <v>3.0183727034120734E-2</v>
      </c>
      <c r="AJ11703" s="1">
        <v>0</v>
      </c>
      <c r="AK11703" s="1">
        <v>7.7220077220077222E-3</v>
      </c>
      <c r="AL11703" s="1">
        <v>1.1583011583011582E-2</v>
      </c>
    </row>
    <row r="11704" spans="1:38" x14ac:dyDescent="0.35">
      <c r="A11704" t="s">
        <v>7</v>
      </c>
      <c r="B11704" s="6" t="s">
        <v>13009</v>
      </c>
      <c r="C11704" t="s">
        <v>13079</v>
      </c>
      <c r="D11704" t="s">
        <v>148</v>
      </c>
      <c r="E11704" t="s">
        <v>16607</v>
      </c>
      <c r="F11704" t="s">
        <v>11042</v>
      </c>
      <c r="G11704" t="s">
        <v>11047</v>
      </c>
      <c r="H11704" t="s">
        <v>16611</v>
      </c>
      <c r="I11704">
        <v>179</v>
      </c>
      <c r="J11704">
        <v>85</v>
      </c>
      <c r="K11704">
        <v>61</v>
      </c>
      <c r="L11704">
        <v>18</v>
      </c>
      <c r="M11704">
        <v>81</v>
      </c>
      <c r="N11704">
        <v>101</v>
      </c>
      <c r="O11704">
        <v>124</v>
      </c>
      <c r="P11704">
        <v>70</v>
      </c>
      <c r="Q11704">
        <v>21</v>
      </c>
      <c r="R11704">
        <v>0</v>
      </c>
      <c r="S11704">
        <v>8</v>
      </c>
      <c r="T11704">
        <v>11</v>
      </c>
      <c r="U11704">
        <v>19</v>
      </c>
      <c r="V11704">
        <v>740</v>
      </c>
      <c r="W11704">
        <v>759</v>
      </c>
      <c r="X11704">
        <v>1598</v>
      </c>
      <c r="Y11704" s="2">
        <v>0.47496871088861076</v>
      </c>
      <c r="Z11704">
        <v>2024</v>
      </c>
      <c r="AA11704" s="1">
        <v>0.24189189189189189</v>
      </c>
      <c r="AB11704" s="1">
        <v>0.11486486486486487</v>
      </c>
      <c r="AC11704" s="1">
        <v>8.2432432432432437E-2</v>
      </c>
      <c r="AD11704" s="1">
        <v>2.4324324324324326E-2</v>
      </c>
      <c r="AE11704" s="1">
        <v>0.10945945945945947</v>
      </c>
      <c r="AF11704" s="1">
        <v>0.13648648648648648</v>
      </c>
      <c r="AG11704" s="1">
        <v>0.16756756756756758</v>
      </c>
      <c r="AH11704" s="1">
        <v>9.45945945945946E-2</v>
      </c>
      <c r="AI11704" s="1">
        <v>2.837837837837838E-2</v>
      </c>
      <c r="AJ11704" s="1">
        <v>0</v>
      </c>
      <c r="AK11704" s="1">
        <v>1.0540184453227932E-2</v>
      </c>
      <c r="AL11704" s="1">
        <v>1.4492753623188406E-2</v>
      </c>
    </row>
    <row r="11705" spans="1:38" x14ac:dyDescent="0.35">
      <c r="A11705" t="s">
        <v>7</v>
      </c>
      <c r="B11705" s="6" t="s">
        <v>13009</v>
      </c>
      <c r="C11705" t="s">
        <v>13079</v>
      </c>
      <c r="D11705" t="s">
        <v>25</v>
      </c>
      <c r="E11705" t="s">
        <v>16607</v>
      </c>
      <c r="F11705" t="s">
        <v>11042</v>
      </c>
      <c r="G11705" t="s">
        <v>11049</v>
      </c>
      <c r="H11705" t="s">
        <v>16612</v>
      </c>
      <c r="I11705">
        <v>105</v>
      </c>
      <c r="J11705">
        <v>52</v>
      </c>
      <c r="K11705">
        <v>16</v>
      </c>
      <c r="L11705">
        <v>8</v>
      </c>
      <c r="M11705">
        <v>49</v>
      </c>
      <c r="N11705">
        <v>50</v>
      </c>
      <c r="O11705">
        <v>97</v>
      </c>
      <c r="P11705">
        <v>42</v>
      </c>
      <c r="Q11705">
        <v>21</v>
      </c>
      <c r="R11705">
        <v>0</v>
      </c>
      <c r="S11705">
        <v>6</v>
      </c>
      <c r="T11705">
        <v>2</v>
      </c>
      <c r="U11705">
        <v>8</v>
      </c>
      <c r="V11705">
        <v>440</v>
      </c>
      <c r="W11705">
        <v>448</v>
      </c>
      <c r="X11705">
        <v>909</v>
      </c>
      <c r="Y11705" s="2">
        <v>0.49284928492849284</v>
      </c>
      <c r="Z11705">
        <v>2024</v>
      </c>
      <c r="AA11705" s="1">
        <v>0.23863636363636365</v>
      </c>
      <c r="AB11705" s="1">
        <v>0.11818181818181818</v>
      </c>
      <c r="AC11705" s="1">
        <v>3.6363636363636362E-2</v>
      </c>
      <c r="AD11705" s="1">
        <v>1.8181818181818181E-2</v>
      </c>
      <c r="AE11705" s="1">
        <v>0.11136363636363636</v>
      </c>
      <c r="AF11705" s="1">
        <v>0.11363636363636363</v>
      </c>
      <c r="AG11705" s="1">
        <v>0.22045454545454546</v>
      </c>
      <c r="AH11705" s="1">
        <v>9.5454545454545459E-2</v>
      </c>
      <c r="AI11705" s="1">
        <v>4.7727272727272729E-2</v>
      </c>
      <c r="AJ11705" s="1">
        <v>0</v>
      </c>
      <c r="AK11705" s="1">
        <v>1.3392857142857142E-2</v>
      </c>
      <c r="AL11705" s="1">
        <v>4.464285714285714E-3</v>
      </c>
    </row>
    <row r="11706" spans="1:38" x14ac:dyDescent="0.35">
      <c r="A11706" t="s">
        <v>7</v>
      </c>
      <c r="B11706" s="6" t="s">
        <v>13009</v>
      </c>
      <c r="C11706" t="s">
        <v>13079</v>
      </c>
      <c r="D11706" t="s">
        <v>28</v>
      </c>
      <c r="E11706" t="s">
        <v>16607</v>
      </c>
      <c r="F11706" t="s">
        <v>11042</v>
      </c>
      <c r="G11706" t="s">
        <v>11051</v>
      </c>
      <c r="H11706" t="s">
        <v>16613</v>
      </c>
      <c r="I11706">
        <v>103</v>
      </c>
      <c r="J11706">
        <v>55</v>
      </c>
      <c r="K11706">
        <v>21</v>
      </c>
      <c r="L11706">
        <v>13</v>
      </c>
      <c r="M11706">
        <v>50</v>
      </c>
      <c r="N11706">
        <v>72</v>
      </c>
      <c r="O11706">
        <v>70</v>
      </c>
      <c r="P11706">
        <v>34</v>
      </c>
      <c r="Q11706">
        <v>11</v>
      </c>
      <c r="R11706">
        <v>0</v>
      </c>
      <c r="S11706">
        <v>4</v>
      </c>
      <c r="T11706">
        <v>1</v>
      </c>
      <c r="U11706">
        <v>5</v>
      </c>
      <c r="V11706">
        <v>429</v>
      </c>
      <c r="W11706">
        <v>434</v>
      </c>
      <c r="X11706">
        <v>913</v>
      </c>
      <c r="Y11706" s="2">
        <v>0.47535596933187296</v>
      </c>
      <c r="Z11706">
        <v>2024</v>
      </c>
      <c r="AA11706" s="1">
        <v>0.2400932400932401</v>
      </c>
      <c r="AB11706" s="1">
        <v>0.12820512820512819</v>
      </c>
      <c r="AC11706" s="1">
        <v>4.8951048951048952E-2</v>
      </c>
      <c r="AD11706" s="1">
        <v>3.0303030303030304E-2</v>
      </c>
      <c r="AE11706" s="1">
        <v>0.11655011655011654</v>
      </c>
      <c r="AF11706" s="1">
        <v>0.16783216783216784</v>
      </c>
      <c r="AG11706" s="1">
        <v>0.16317016317016317</v>
      </c>
      <c r="AH11706" s="1">
        <v>7.9254079254079249E-2</v>
      </c>
      <c r="AI11706" s="1">
        <v>2.564102564102564E-2</v>
      </c>
      <c r="AJ11706" s="1">
        <v>0</v>
      </c>
      <c r="AK11706" s="1">
        <v>9.2165898617511521E-3</v>
      </c>
      <c r="AL11706" s="1">
        <v>2.304147465437788E-3</v>
      </c>
    </row>
    <row r="11707" spans="1:38" x14ac:dyDescent="0.35">
      <c r="A11707" t="s">
        <v>7</v>
      </c>
      <c r="B11707" s="6" t="s">
        <v>13009</v>
      </c>
      <c r="C11707" t="s">
        <v>13079</v>
      </c>
      <c r="D11707" t="s">
        <v>214</v>
      </c>
      <c r="E11707" t="s">
        <v>16607</v>
      </c>
      <c r="F11707" t="s">
        <v>11042</v>
      </c>
      <c r="G11707" t="s">
        <v>11053</v>
      </c>
      <c r="H11707" t="s">
        <v>11054</v>
      </c>
      <c r="I11707">
        <v>67</v>
      </c>
      <c r="J11707">
        <v>72</v>
      </c>
      <c r="K11707">
        <v>23</v>
      </c>
      <c r="L11707">
        <v>6</v>
      </c>
      <c r="M11707">
        <v>47</v>
      </c>
      <c r="N11707">
        <v>43</v>
      </c>
      <c r="O11707">
        <v>75</v>
      </c>
      <c r="P11707">
        <v>33</v>
      </c>
      <c r="Q11707">
        <v>13</v>
      </c>
      <c r="R11707">
        <v>0</v>
      </c>
      <c r="S11707">
        <v>0</v>
      </c>
      <c r="T11707">
        <v>1</v>
      </c>
      <c r="U11707">
        <v>1</v>
      </c>
      <c r="V11707">
        <v>379</v>
      </c>
      <c r="W11707">
        <v>380</v>
      </c>
      <c r="X11707">
        <v>765</v>
      </c>
      <c r="Y11707" s="2">
        <v>0.49673202614379086</v>
      </c>
      <c r="Z11707">
        <v>2024</v>
      </c>
      <c r="AA11707" s="1">
        <v>0.17678100263852242</v>
      </c>
      <c r="AB11707" s="1">
        <v>0.18997361477572558</v>
      </c>
      <c r="AC11707" s="1">
        <v>6.0686015831134567E-2</v>
      </c>
      <c r="AD11707" s="1">
        <v>1.5831134564643801E-2</v>
      </c>
      <c r="AE11707" s="1">
        <v>0.12401055408970976</v>
      </c>
      <c r="AF11707" s="1">
        <v>0.11345646437994723</v>
      </c>
      <c r="AG11707" s="1">
        <v>0.19788918205804748</v>
      </c>
      <c r="AH11707" s="1">
        <v>8.7071240105540904E-2</v>
      </c>
      <c r="AI11707" s="1">
        <v>3.430079155672823E-2</v>
      </c>
      <c r="AJ11707" s="1">
        <v>0</v>
      </c>
      <c r="AK11707" s="1">
        <v>0</v>
      </c>
      <c r="AL11707" s="1">
        <v>2.631578947368421E-3</v>
      </c>
    </row>
    <row r="11708" spans="1:38" x14ac:dyDescent="0.35">
      <c r="A11708" t="s">
        <v>7</v>
      </c>
      <c r="B11708" s="6" t="s">
        <v>13009</v>
      </c>
      <c r="C11708" t="s">
        <v>13079</v>
      </c>
      <c r="D11708" t="s">
        <v>217</v>
      </c>
      <c r="E11708" t="s">
        <v>16607</v>
      </c>
      <c r="F11708" t="s">
        <v>11042</v>
      </c>
      <c r="G11708" t="s">
        <v>11055</v>
      </c>
      <c r="H11708" t="s">
        <v>11056</v>
      </c>
      <c r="I11708">
        <v>58</v>
      </c>
      <c r="J11708">
        <v>26</v>
      </c>
      <c r="K11708">
        <v>23</v>
      </c>
      <c r="L11708">
        <v>5</v>
      </c>
      <c r="M11708">
        <v>10</v>
      </c>
      <c r="N11708">
        <v>33</v>
      </c>
      <c r="O11708">
        <v>54</v>
      </c>
      <c r="P11708">
        <v>8</v>
      </c>
      <c r="Q11708">
        <v>4</v>
      </c>
      <c r="R11708">
        <v>0</v>
      </c>
      <c r="S11708">
        <v>6</v>
      </c>
      <c r="T11708">
        <v>4</v>
      </c>
      <c r="U11708">
        <v>10</v>
      </c>
      <c r="V11708">
        <v>221</v>
      </c>
      <c r="W11708">
        <v>231</v>
      </c>
      <c r="X11708">
        <v>635</v>
      </c>
      <c r="Y11708" s="2">
        <v>0.36377952755905513</v>
      </c>
      <c r="Z11708">
        <v>2024</v>
      </c>
      <c r="AA11708" s="1">
        <v>0.26244343891402716</v>
      </c>
      <c r="AB11708" s="1">
        <v>0.11764705882352941</v>
      </c>
      <c r="AC11708" s="1">
        <v>0.10407239819004525</v>
      </c>
      <c r="AD11708" s="1">
        <v>2.2624434389140271E-2</v>
      </c>
      <c r="AE11708" s="1">
        <v>4.5248868778280542E-2</v>
      </c>
      <c r="AF11708" s="1">
        <v>0.14932126696832579</v>
      </c>
      <c r="AG11708" s="1">
        <v>0.24434389140271492</v>
      </c>
      <c r="AH11708" s="1">
        <v>3.6199095022624438E-2</v>
      </c>
      <c r="AI11708" s="1">
        <v>1.8099547511312219E-2</v>
      </c>
      <c r="AJ11708" s="1">
        <v>0</v>
      </c>
      <c r="AK11708" s="1">
        <v>2.5974025974025976E-2</v>
      </c>
      <c r="AL11708" s="1">
        <v>1.7316017316017316E-2</v>
      </c>
    </row>
    <row r="11709" spans="1:38" x14ac:dyDescent="0.35">
      <c r="A11709" t="s">
        <v>7</v>
      </c>
      <c r="B11709" s="6" t="s">
        <v>13009</v>
      </c>
      <c r="C11709" t="s">
        <v>16614</v>
      </c>
      <c r="D11709" t="s">
        <v>13</v>
      </c>
      <c r="E11709" t="s">
        <v>16607</v>
      </c>
      <c r="F11709" t="s">
        <v>11058</v>
      </c>
      <c r="G11709" t="s">
        <v>11059</v>
      </c>
      <c r="H11709" t="s">
        <v>11060</v>
      </c>
      <c r="I11709">
        <v>220</v>
      </c>
      <c r="J11709">
        <v>67</v>
      </c>
      <c r="K11709">
        <v>81</v>
      </c>
      <c r="L11709">
        <v>22</v>
      </c>
      <c r="M11709">
        <v>137</v>
      </c>
      <c r="N11709">
        <v>167</v>
      </c>
      <c r="O11709">
        <v>94</v>
      </c>
      <c r="P11709">
        <v>64</v>
      </c>
      <c r="Q11709">
        <v>18</v>
      </c>
      <c r="R11709">
        <v>0</v>
      </c>
      <c r="S11709">
        <v>7</v>
      </c>
      <c r="T11709">
        <v>1</v>
      </c>
      <c r="U11709">
        <v>8</v>
      </c>
      <c r="V11709">
        <v>870</v>
      </c>
      <c r="W11709">
        <v>878</v>
      </c>
      <c r="X11709">
        <v>1625</v>
      </c>
      <c r="Y11709" s="2">
        <v>0.54030769230769227</v>
      </c>
      <c r="Z11709">
        <v>2024</v>
      </c>
      <c r="AA11709" s="1">
        <v>0.25287356321839083</v>
      </c>
      <c r="AB11709" s="1">
        <v>7.7011494252873569E-2</v>
      </c>
      <c r="AC11709" s="1">
        <v>9.3103448275862075E-2</v>
      </c>
      <c r="AD11709" s="1">
        <v>2.528735632183908E-2</v>
      </c>
      <c r="AE11709" s="1">
        <v>0.15747126436781608</v>
      </c>
      <c r="AF11709" s="1">
        <v>0.19195402298850575</v>
      </c>
      <c r="AG11709" s="1">
        <v>0.10804597701149425</v>
      </c>
      <c r="AH11709" s="1">
        <v>7.3563218390804597E-2</v>
      </c>
      <c r="AI11709" s="1">
        <v>2.0689655172413793E-2</v>
      </c>
      <c r="AJ11709" s="1">
        <v>0</v>
      </c>
      <c r="AK11709" s="1">
        <v>7.972665148063782E-3</v>
      </c>
      <c r="AL11709" s="1">
        <v>1.1389521640091116E-3</v>
      </c>
    </row>
    <row r="11710" spans="1:38" x14ac:dyDescent="0.35">
      <c r="A11710" t="s">
        <v>7</v>
      </c>
      <c r="B11710" s="6" t="s">
        <v>13009</v>
      </c>
      <c r="C11710" t="s">
        <v>16614</v>
      </c>
      <c r="D11710" t="s">
        <v>98</v>
      </c>
      <c r="E11710" t="s">
        <v>16607</v>
      </c>
      <c r="F11710" t="s">
        <v>11058</v>
      </c>
      <c r="G11710" t="s">
        <v>11061</v>
      </c>
      <c r="H11710" t="s">
        <v>11062</v>
      </c>
      <c r="I11710">
        <v>229</v>
      </c>
      <c r="J11710">
        <v>89</v>
      </c>
      <c r="K11710">
        <v>65</v>
      </c>
      <c r="L11710">
        <v>20</v>
      </c>
      <c r="M11710">
        <v>115</v>
      </c>
      <c r="N11710">
        <v>138</v>
      </c>
      <c r="O11710">
        <v>99</v>
      </c>
      <c r="P11710">
        <v>72</v>
      </c>
      <c r="Q11710">
        <v>12</v>
      </c>
      <c r="R11710">
        <v>0</v>
      </c>
      <c r="S11710">
        <v>5</v>
      </c>
      <c r="T11710">
        <v>5</v>
      </c>
      <c r="U11710">
        <v>10</v>
      </c>
      <c r="V11710">
        <v>839</v>
      </c>
      <c r="W11710">
        <v>849</v>
      </c>
      <c r="X11710">
        <v>1591</v>
      </c>
      <c r="Y11710" s="2">
        <v>0.53362664990571962</v>
      </c>
      <c r="Z11710">
        <v>2024</v>
      </c>
      <c r="AA11710" s="1">
        <v>0.2729439809296782</v>
      </c>
      <c r="AB11710" s="1">
        <v>0.10607866507747318</v>
      </c>
      <c r="AC11710" s="1">
        <v>7.7473182359952319E-2</v>
      </c>
      <c r="AD11710" s="1">
        <v>2.3837902264600714E-2</v>
      </c>
      <c r="AE11710" s="1">
        <v>0.13706793802145412</v>
      </c>
      <c r="AF11710" s="1">
        <v>0.16448152562574495</v>
      </c>
      <c r="AG11710" s="1">
        <v>0.11799761620977355</v>
      </c>
      <c r="AH11710" s="1">
        <v>8.5816448152562577E-2</v>
      </c>
      <c r="AI11710" s="1">
        <v>1.4302741358760428E-2</v>
      </c>
      <c r="AJ11710" s="1">
        <v>0</v>
      </c>
      <c r="AK11710" s="1">
        <v>5.8892815076560662E-3</v>
      </c>
      <c r="AL11710" s="1">
        <v>5.8892815076560662E-3</v>
      </c>
    </row>
    <row r="11711" spans="1:38" x14ac:dyDescent="0.35">
      <c r="A11711" t="s">
        <v>7</v>
      </c>
      <c r="B11711" s="6" t="s">
        <v>13009</v>
      </c>
      <c r="C11711" t="s">
        <v>16614</v>
      </c>
      <c r="D11711" t="s">
        <v>101</v>
      </c>
      <c r="E11711" t="s">
        <v>16607</v>
      </c>
      <c r="F11711" t="s">
        <v>11058</v>
      </c>
      <c r="G11711" t="s">
        <v>11063</v>
      </c>
      <c r="H11711" t="s">
        <v>11064</v>
      </c>
      <c r="I11711">
        <v>177</v>
      </c>
      <c r="J11711">
        <v>48</v>
      </c>
      <c r="K11711">
        <v>45</v>
      </c>
      <c r="L11711">
        <v>13</v>
      </c>
      <c r="M11711">
        <v>78</v>
      </c>
      <c r="N11711">
        <v>109</v>
      </c>
      <c r="O11711">
        <v>75</v>
      </c>
      <c r="P11711">
        <v>68</v>
      </c>
      <c r="Q11711">
        <v>7</v>
      </c>
      <c r="R11711">
        <v>0</v>
      </c>
      <c r="S11711">
        <v>6</v>
      </c>
      <c r="T11711">
        <v>9</v>
      </c>
      <c r="U11711">
        <v>15</v>
      </c>
      <c r="V11711">
        <v>620</v>
      </c>
      <c r="W11711">
        <v>635</v>
      </c>
      <c r="X11711">
        <v>1460</v>
      </c>
      <c r="Y11711" s="2">
        <v>0.43493150684931509</v>
      </c>
      <c r="Z11711">
        <v>2024</v>
      </c>
      <c r="AA11711" s="1">
        <v>0.28548387096774192</v>
      </c>
      <c r="AB11711" s="1">
        <v>7.7419354838709681E-2</v>
      </c>
      <c r="AC11711" s="1">
        <v>7.2580645161290328E-2</v>
      </c>
      <c r="AD11711" s="1">
        <v>2.0967741935483872E-2</v>
      </c>
      <c r="AE11711" s="1">
        <v>0.12580645161290321</v>
      </c>
      <c r="AF11711" s="1">
        <v>0.17580645161290323</v>
      </c>
      <c r="AG11711" s="1">
        <v>0.12096774193548387</v>
      </c>
      <c r="AH11711" s="1">
        <v>0.10967741935483871</v>
      </c>
      <c r="AI11711" s="1">
        <v>1.1290322580645161E-2</v>
      </c>
      <c r="AJ11711" s="1">
        <v>0</v>
      </c>
      <c r="AK11711" s="1">
        <v>9.4488188976377951E-3</v>
      </c>
      <c r="AL11711" s="1">
        <v>1.4173228346456693E-2</v>
      </c>
    </row>
    <row r="11712" spans="1:38" x14ac:dyDescent="0.35">
      <c r="A11712" t="s">
        <v>7</v>
      </c>
      <c r="B11712" s="6" t="s">
        <v>13009</v>
      </c>
      <c r="C11712" t="s">
        <v>16614</v>
      </c>
      <c r="D11712" t="s">
        <v>107</v>
      </c>
      <c r="E11712" t="s">
        <v>16607</v>
      </c>
      <c r="F11712" t="s">
        <v>11058</v>
      </c>
      <c r="G11712" t="s">
        <v>11065</v>
      </c>
      <c r="H11712" t="s">
        <v>11066</v>
      </c>
      <c r="I11712">
        <v>177</v>
      </c>
      <c r="J11712">
        <v>76</v>
      </c>
      <c r="K11712">
        <v>34</v>
      </c>
      <c r="L11712">
        <v>19</v>
      </c>
      <c r="M11712">
        <v>94</v>
      </c>
      <c r="N11712">
        <v>90</v>
      </c>
      <c r="O11712">
        <v>70</v>
      </c>
      <c r="P11712">
        <v>60</v>
      </c>
      <c r="Q11712">
        <v>12</v>
      </c>
      <c r="R11712">
        <v>0</v>
      </c>
      <c r="S11712">
        <v>3</v>
      </c>
      <c r="T11712">
        <v>0</v>
      </c>
      <c r="U11712">
        <v>3</v>
      </c>
      <c r="V11712">
        <v>632</v>
      </c>
      <c r="W11712">
        <v>635</v>
      </c>
      <c r="X11712">
        <v>1163</v>
      </c>
      <c r="Y11712" s="2">
        <v>0.54600171969045574</v>
      </c>
      <c r="Z11712">
        <v>2024</v>
      </c>
      <c r="AA11712" s="1">
        <v>0.2800632911392405</v>
      </c>
      <c r="AB11712" s="1">
        <v>0.12025316455696203</v>
      </c>
      <c r="AC11712" s="1">
        <v>5.3797468354430382E-2</v>
      </c>
      <c r="AD11712" s="1">
        <v>3.0063291139240507E-2</v>
      </c>
      <c r="AE11712" s="1">
        <v>0.14873417721518986</v>
      </c>
      <c r="AF11712" s="1">
        <v>0.14240506329113925</v>
      </c>
      <c r="AG11712" s="1">
        <v>0.11075949367088607</v>
      </c>
      <c r="AH11712" s="1">
        <v>9.49367088607595E-2</v>
      </c>
      <c r="AI11712" s="1">
        <v>1.8987341772151899E-2</v>
      </c>
      <c r="AJ11712" s="1">
        <v>0</v>
      </c>
      <c r="AK11712" s="1">
        <v>4.7244094488188976E-3</v>
      </c>
      <c r="AL11712" s="1">
        <v>0</v>
      </c>
    </row>
    <row r="11713" spans="1:38" x14ac:dyDescent="0.35">
      <c r="A11713" t="s">
        <v>7</v>
      </c>
      <c r="B11713" s="6" t="s">
        <v>13009</v>
      </c>
      <c r="C11713" t="s">
        <v>16614</v>
      </c>
      <c r="D11713" t="s">
        <v>113</v>
      </c>
      <c r="E11713" t="s">
        <v>16607</v>
      </c>
      <c r="F11713" t="s">
        <v>11058</v>
      </c>
      <c r="G11713" t="s">
        <v>11067</v>
      </c>
      <c r="H11713" t="s">
        <v>11068</v>
      </c>
      <c r="I11713">
        <v>167</v>
      </c>
      <c r="J11713">
        <v>90</v>
      </c>
      <c r="K11713">
        <v>55</v>
      </c>
      <c r="L11713">
        <v>22</v>
      </c>
      <c r="M11713">
        <v>102</v>
      </c>
      <c r="N11713">
        <v>138</v>
      </c>
      <c r="O11713">
        <v>110</v>
      </c>
      <c r="P11713">
        <v>67</v>
      </c>
      <c r="Q11713">
        <v>15</v>
      </c>
      <c r="R11713">
        <v>0</v>
      </c>
      <c r="S11713">
        <v>3</v>
      </c>
      <c r="T11713">
        <v>6</v>
      </c>
      <c r="U11713">
        <v>9</v>
      </c>
      <c r="V11713">
        <v>766</v>
      </c>
      <c r="W11713">
        <v>775</v>
      </c>
      <c r="X11713">
        <v>1540</v>
      </c>
      <c r="Y11713" s="2">
        <v>0.50324675324675328</v>
      </c>
      <c r="Z11713">
        <v>2024</v>
      </c>
      <c r="AA11713" s="1">
        <v>0.21801566579634465</v>
      </c>
      <c r="AB11713" s="1">
        <v>0.1174934725848564</v>
      </c>
      <c r="AC11713" s="1">
        <v>7.1801566579634463E-2</v>
      </c>
      <c r="AD11713" s="1">
        <v>2.8720626631853787E-2</v>
      </c>
      <c r="AE11713" s="1">
        <v>0.13315926892950392</v>
      </c>
      <c r="AF11713" s="1">
        <v>0.18015665796344649</v>
      </c>
      <c r="AG11713" s="1">
        <v>0.14360313315926893</v>
      </c>
      <c r="AH11713" s="1">
        <v>8.7467362924281991E-2</v>
      </c>
      <c r="AI11713" s="1">
        <v>1.95822454308094E-2</v>
      </c>
      <c r="AJ11713" s="1">
        <v>0</v>
      </c>
      <c r="AK11713" s="1">
        <v>3.8709677419354839E-3</v>
      </c>
      <c r="AL11713" s="1">
        <v>7.7419354838709677E-3</v>
      </c>
    </row>
    <row r="11714" spans="1:38" x14ac:dyDescent="0.35">
      <c r="A11714" t="s">
        <v>7</v>
      </c>
      <c r="B11714" s="6" t="s">
        <v>13009</v>
      </c>
      <c r="C11714" t="s">
        <v>16614</v>
      </c>
      <c r="D11714" t="s">
        <v>119</v>
      </c>
      <c r="E11714" t="s">
        <v>16607</v>
      </c>
      <c r="F11714" t="s">
        <v>11058</v>
      </c>
      <c r="G11714" t="s">
        <v>11069</v>
      </c>
      <c r="H11714" t="s">
        <v>11070</v>
      </c>
      <c r="I11714">
        <v>205</v>
      </c>
      <c r="J11714">
        <v>96</v>
      </c>
      <c r="K11714">
        <v>62</v>
      </c>
      <c r="L11714">
        <v>22</v>
      </c>
      <c r="M11714">
        <v>131</v>
      </c>
      <c r="N11714">
        <v>196</v>
      </c>
      <c r="O11714">
        <v>87</v>
      </c>
      <c r="P11714">
        <v>59</v>
      </c>
      <c r="Q11714">
        <v>9</v>
      </c>
      <c r="R11714">
        <v>1</v>
      </c>
      <c r="S11714">
        <v>6</v>
      </c>
      <c r="T11714">
        <v>0</v>
      </c>
      <c r="U11714">
        <v>7</v>
      </c>
      <c r="V11714">
        <v>867</v>
      </c>
      <c r="W11714">
        <v>874</v>
      </c>
      <c r="X11714">
        <v>1824</v>
      </c>
      <c r="Y11714" s="2">
        <v>0.47916666666666669</v>
      </c>
      <c r="Z11714">
        <v>2024</v>
      </c>
      <c r="AA11714" s="1">
        <v>0.2364475201845444</v>
      </c>
      <c r="AB11714" s="1">
        <v>0.11072664359861592</v>
      </c>
      <c r="AC11714" s="1">
        <v>7.1510957324106117E-2</v>
      </c>
      <c r="AD11714" s="1">
        <v>2.5374855824682813E-2</v>
      </c>
      <c r="AE11714" s="1">
        <v>0.15109573241061131</v>
      </c>
      <c r="AF11714" s="1">
        <v>0.22606689734717417</v>
      </c>
      <c r="AG11714" s="1">
        <v>0.10034602076124567</v>
      </c>
      <c r="AH11714" s="1">
        <v>6.8050749711649372E-2</v>
      </c>
      <c r="AI11714" s="1">
        <v>1.0380622837370242E-2</v>
      </c>
      <c r="AJ11714" s="1">
        <v>1.1441647597254005E-3</v>
      </c>
      <c r="AK11714" s="1">
        <v>6.8649885583524023E-3</v>
      </c>
      <c r="AL11714" s="1">
        <v>0</v>
      </c>
    </row>
    <row r="11715" spans="1:38" x14ac:dyDescent="0.35">
      <c r="A11715" t="s">
        <v>7</v>
      </c>
      <c r="B11715" s="6" t="s">
        <v>13009</v>
      </c>
      <c r="C11715" t="s">
        <v>16614</v>
      </c>
      <c r="D11715" t="s">
        <v>214</v>
      </c>
      <c r="E11715" t="s">
        <v>16607</v>
      </c>
      <c r="F11715" t="s">
        <v>11058</v>
      </c>
      <c r="G11715" t="s">
        <v>11071</v>
      </c>
      <c r="H11715" t="s">
        <v>11072</v>
      </c>
      <c r="I11715">
        <v>137</v>
      </c>
      <c r="J11715">
        <v>53</v>
      </c>
      <c r="K11715">
        <v>72</v>
      </c>
      <c r="L11715">
        <v>16</v>
      </c>
      <c r="M11715">
        <v>57</v>
      </c>
      <c r="N11715">
        <v>91</v>
      </c>
      <c r="O11715">
        <v>108</v>
      </c>
      <c r="P11715">
        <v>62</v>
      </c>
      <c r="Q11715">
        <v>13</v>
      </c>
      <c r="R11715">
        <v>0</v>
      </c>
      <c r="S11715">
        <v>9</v>
      </c>
      <c r="T11715">
        <v>1</v>
      </c>
      <c r="U11715">
        <v>10</v>
      </c>
      <c r="V11715">
        <v>609</v>
      </c>
      <c r="W11715">
        <v>619</v>
      </c>
      <c r="X11715">
        <v>1197</v>
      </c>
      <c r="Y11715" s="2">
        <v>0.5171261487050961</v>
      </c>
      <c r="Z11715">
        <v>2024</v>
      </c>
      <c r="AA11715" s="1">
        <v>0.22495894909688013</v>
      </c>
      <c r="AB11715" s="1">
        <v>8.7027914614121515E-2</v>
      </c>
      <c r="AC11715" s="1">
        <v>0.11822660098522167</v>
      </c>
      <c r="AD11715" s="1">
        <v>2.6272577996715927E-2</v>
      </c>
      <c r="AE11715" s="1">
        <v>9.3596059113300489E-2</v>
      </c>
      <c r="AF11715" s="1">
        <v>0.14942528735632185</v>
      </c>
      <c r="AG11715" s="1">
        <v>0.17733990147783252</v>
      </c>
      <c r="AH11715" s="1">
        <v>0.10180623973727422</v>
      </c>
      <c r="AI11715" s="1">
        <v>2.1346469622331693E-2</v>
      </c>
      <c r="AJ11715" s="1">
        <v>0</v>
      </c>
      <c r="AK11715" s="1">
        <v>1.4539579967689823E-2</v>
      </c>
      <c r="AL11715" s="1">
        <v>1.6155088852988692E-3</v>
      </c>
    </row>
    <row r="11716" spans="1:38" x14ac:dyDescent="0.35">
      <c r="A11716" t="s">
        <v>7</v>
      </c>
      <c r="B11716" s="6" t="s">
        <v>13009</v>
      </c>
      <c r="C11716" t="s">
        <v>16614</v>
      </c>
      <c r="D11716" t="s">
        <v>298</v>
      </c>
      <c r="E11716" t="s">
        <v>16607</v>
      </c>
      <c r="F11716" t="s">
        <v>11058</v>
      </c>
      <c r="G11716" t="s">
        <v>11073</v>
      </c>
      <c r="H11716" t="s">
        <v>11074</v>
      </c>
      <c r="I11716">
        <v>114</v>
      </c>
      <c r="J11716">
        <v>30</v>
      </c>
      <c r="K11716">
        <v>45</v>
      </c>
      <c r="L11716">
        <v>12</v>
      </c>
      <c r="M11716">
        <v>31</v>
      </c>
      <c r="N11716">
        <v>36</v>
      </c>
      <c r="O11716">
        <v>82</v>
      </c>
      <c r="P11716">
        <v>49</v>
      </c>
      <c r="Q11716">
        <v>16</v>
      </c>
      <c r="R11716">
        <v>0</v>
      </c>
      <c r="S11716">
        <v>1</v>
      </c>
      <c r="T11716">
        <v>2</v>
      </c>
      <c r="U11716">
        <v>3</v>
      </c>
      <c r="V11716">
        <v>415</v>
      </c>
      <c r="W11716">
        <v>418</v>
      </c>
      <c r="X11716">
        <v>921</v>
      </c>
      <c r="Y11716" s="2">
        <v>0.45385450597176979</v>
      </c>
      <c r="Z11716">
        <v>2024</v>
      </c>
      <c r="AA11716" s="1">
        <v>0.27469879518072288</v>
      </c>
      <c r="AB11716" s="1">
        <v>7.2289156626506021E-2</v>
      </c>
      <c r="AC11716" s="1">
        <v>0.10843373493975904</v>
      </c>
      <c r="AD11716" s="1">
        <v>2.891566265060241E-2</v>
      </c>
      <c r="AE11716" s="1">
        <v>7.4698795180722893E-2</v>
      </c>
      <c r="AF11716" s="1">
        <v>8.6746987951807228E-2</v>
      </c>
      <c r="AG11716" s="1">
        <v>0.19759036144578312</v>
      </c>
      <c r="AH11716" s="1">
        <v>0.1180722891566265</v>
      </c>
      <c r="AI11716" s="1">
        <v>3.8554216867469883E-2</v>
      </c>
      <c r="AJ11716" s="1">
        <v>0</v>
      </c>
      <c r="AK11716" s="1">
        <v>2.3923444976076554E-3</v>
      </c>
      <c r="AL11716" s="1">
        <v>4.7846889952153108E-3</v>
      </c>
    </row>
    <row r="11717" spans="1:38" x14ac:dyDescent="0.35">
      <c r="A11717" t="s">
        <v>7</v>
      </c>
      <c r="B11717" s="6" t="s">
        <v>13009</v>
      </c>
      <c r="C11717" t="s">
        <v>16614</v>
      </c>
      <c r="D11717" t="s">
        <v>394</v>
      </c>
      <c r="E11717" t="s">
        <v>16607</v>
      </c>
      <c r="F11717" t="s">
        <v>11058</v>
      </c>
      <c r="G11717" t="s">
        <v>11075</v>
      </c>
      <c r="H11717" t="s">
        <v>11076</v>
      </c>
      <c r="I11717">
        <v>217</v>
      </c>
      <c r="J11717">
        <v>86</v>
      </c>
      <c r="K11717">
        <v>100</v>
      </c>
      <c r="L11717">
        <v>23</v>
      </c>
      <c r="M11717">
        <v>113</v>
      </c>
      <c r="N11717">
        <v>132</v>
      </c>
      <c r="O11717">
        <v>134</v>
      </c>
      <c r="P11717">
        <v>65</v>
      </c>
      <c r="Q11717">
        <v>19</v>
      </c>
      <c r="R11717">
        <v>0</v>
      </c>
      <c r="S11717">
        <v>11</v>
      </c>
      <c r="T11717">
        <v>4</v>
      </c>
      <c r="U11717">
        <v>15</v>
      </c>
      <c r="V11717">
        <v>889</v>
      </c>
      <c r="W11717">
        <v>904</v>
      </c>
      <c r="X11717">
        <v>1508</v>
      </c>
      <c r="Y11717" s="2">
        <v>0.59946949602122013</v>
      </c>
      <c r="Z11717">
        <v>2024</v>
      </c>
      <c r="AA11717" s="1">
        <v>0.24409448818897639</v>
      </c>
      <c r="AB11717" s="1">
        <v>9.6737907761529809E-2</v>
      </c>
      <c r="AC11717" s="1">
        <v>0.1124859392575928</v>
      </c>
      <c r="AD11717" s="1">
        <v>2.5871766029246346E-2</v>
      </c>
      <c r="AE11717" s="1">
        <v>0.12710911136107986</v>
      </c>
      <c r="AF11717" s="1">
        <v>0.14848143982002249</v>
      </c>
      <c r="AG11717" s="1">
        <v>0.15073115860517436</v>
      </c>
      <c r="AH11717" s="1">
        <v>7.3115860517435322E-2</v>
      </c>
      <c r="AI11717" s="1">
        <v>2.1372328458942633E-2</v>
      </c>
      <c r="AJ11717" s="1">
        <v>0</v>
      </c>
      <c r="AK11717" s="1">
        <v>1.2168141592920354E-2</v>
      </c>
      <c r="AL11717" s="1">
        <v>4.4247787610619468E-3</v>
      </c>
    </row>
    <row r="11718" spans="1:38" x14ac:dyDescent="0.35">
      <c r="A11718" t="s">
        <v>7</v>
      </c>
      <c r="B11718" s="6" t="s">
        <v>13009</v>
      </c>
      <c r="C11718" t="s">
        <v>14131</v>
      </c>
      <c r="D11718" t="s">
        <v>9</v>
      </c>
      <c r="E11718" t="s">
        <v>16607</v>
      </c>
      <c r="F11718" t="s">
        <v>11078</v>
      </c>
      <c r="G11718" t="s">
        <v>11079</v>
      </c>
      <c r="H11718" t="s">
        <v>11080</v>
      </c>
      <c r="I11718">
        <v>210</v>
      </c>
      <c r="J11718">
        <v>45</v>
      </c>
      <c r="K11718">
        <v>33</v>
      </c>
      <c r="L11718">
        <v>23</v>
      </c>
      <c r="M11718">
        <v>102</v>
      </c>
      <c r="N11718">
        <v>120</v>
      </c>
      <c r="O11718">
        <v>123</v>
      </c>
      <c r="P11718">
        <v>50</v>
      </c>
      <c r="Q11718">
        <v>19</v>
      </c>
      <c r="R11718">
        <v>0</v>
      </c>
      <c r="S11718">
        <v>16</v>
      </c>
      <c r="T11718">
        <v>0</v>
      </c>
      <c r="U11718">
        <v>16</v>
      </c>
      <c r="V11718">
        <v>725</v>
      </c>
      <c r="W11718">
        <v>741</v>
      </c>
      <c r="X11718">
        <v>1649</v>
      </c>
      <c r="Y11718" s="2">
        <v>0.44936325045482112</v>
      </c>
      <c r="Z11718">
        <v>2024</v>
      </c>
      <c r="AA11718" s="1">
        <v>0.28965517241379313</v>
      </c>
      <c r="AB11718" s="1">
        <v>6.2068965517241378E-2</v>
      </c>
      <c r="AC11718" s="1">
        <v>4.5517241379310347E-2</v>
      </c>
      <c r="AD11718" s="1">
        <v>3.1724137931034485E-2</v>
      </c>
      <c r="AE11718" s="1">
        <v>0.1406896551724138</v>
      </c>
      <c r="AF11718" s="1">
        <v>0.16551724137931034</v>
      </c>
      <c r="AG11718" s="1">
        <v>0.1696551724137931</v>
      </c>
      <c r="AH11718" s="1">
        <v>6.8965517241379309E-2</v>
      </c>
      <c r="AI11718" s="1">
        <v>2.6206896551724139E-2</v>
      </c>
      <c r="AJ11718" s="1">
        <v>0</v>
      </c>
      <c r="AK11718" s="1">
        <v>2.1592442645074223E-2</v>
      </c>
      <c r="AL11718" s="1">
        <v>0</v>
      </c>
    </row>
    <row r="11719" spans="1:38" x14ac:dyDescent="0.35">
      <c r="A11719" t="s">
        <v>7</v>
      </c>
      <c r="B11719" s="6" t="s">
        <v>13009</v>
      </c>
      <c r="C11719" t="s">
        <v>14131</v>
      </c>
      <c r="D11719" t="s">
        <v>13</v>
      </c>
      <c r="E11719" t="s">
        <v>16607</v>
      </c>
      <c r="F11719" t="s">
        <v>11078</v>
      </c>
      <c r="G11719" t="s">
        <v>11081</v>
      </c>
      <c r="H11719" t="s">
        <v>11082</v>
      </c>
      <c r="I11719">
        <v>207</v>
      </c>
      <c r="J11719">
        <v>96</v>
      </c>
      <c r="K11719">
        <v>87</v>
      </c>
      <c r="L11719">
        <v>19</v>
      </c>
      <c r="M11719">
        <v>146</v>
      </c>
      <c r="N11719">
        <v>188</v>
      </c>
      <c r="O11719">
        <v>151</v>
      </c>
      <c r="P11719">
        <v>63</v>
      </c>
      <c r="Q11719">
        <v>28</v>
      </c>
      <c r="R11719">
        <v>0</v>
      </c>
      <c r="S11719">
        <v>9</v>
      </c>
      <c r="T11719">
        <v>2</v>
      </c>
      <c r="U11719">
        <v>11</v>
      </c>
      <c r="V11719">
        <v>985</v>
      </c>
      <c r="W11719">
        <v>996</v>
      </c>
      <c r="X11719">
        <v>1882</v>
      </c>
      <c r="Y11719" s="2">
        <v>0.52922422954303927</v>
      </c>
      <c r="Z11719">
        <v>2024</v>
      </c>
      <c r="AA11719" s="1">
        <v>0.2101522842639594</v>
      </c>
      <c r="AB11719" s="1">
        <v>9.746192893401015E-2</v>
      </c>
      <c r="AC11719" s="1">
        <v>8.8324873096446696E-2</v>
      </c>
      <c r="AD11719" s="1">
        <v>1.9289340101522844E-2</v>
      </c>
      <c r="AE11719" s="1">
        <v>0.14822335025380712</v>
      </c>
      <c r="AF11719" s="1">
        <v>0.19086294416243654</v>
      </c>
      <c r="AG11719" s="1">
        <v>0.1532994923857868</v>
      </c>
      <c r="AH11719" s="1">
        <v>6.3959390862944165E-2</v>
      </c>
      <c r="AI11719" s="1">
        <v>2.8426395939086295E-2</v>
      </c>
      <c r="AJ11719" s="1">
        <v>0</v>
      </c>
      <c r="AK11719" s="1">
        <v>9.0361445783132526E-3</v>
      </c>
      <c r="AL11719" s="1">
        <v>2.008032128514056E-3</v>
      </c>
    </row>
    <row r="11720" spans="1:38" x14ac:dyDescent="0.35">
      <c r="A11720" t="s">
        <v>7</v>
      </c>
      <c r="B11720" s="6" t="s">
        <v>13009</v>
      </c>
      <c r="C11720" t="s">
        <v>14131</v>
      </c>
      <c r="D11720" t="s">
        <v>101</v>
      </c>
      <c r="E11720" t="s">
        <v>16607</v>
      </c>
      <c r="F11720" t="s">
        <v>11078</v>
      </c>
      <c r="G11720" t="s">
        <v>11083</v>
      </c>
      <c r="H11720" t="s">
        <v>11084</v>
      </c>
      <c r="I11720">
        <v>226</v>
      </c>
      <c r="J11720">
        <v>66</v>
      </c>
      <c r="K11720">
        <v>38</v>
      </c>
      <c r="L11720">
        <v>18</v>
      </c>
      <c r="M11720">
        <v>94</v>
      </c>
      <c r="N11720">
        <v>116</v>
      </c>
      <c r="O11720">
        <v>148</v>
      </c>
      <c r="P11720">
        <v>61</v>
      </c>
      <c r="Q11720">
        <v>23</v>
      </c>
      <c r="R11720">
        <v>0</v>
      </c>
      <c r="S11720">
        <v>7</v>
      </c>
      <c r="T11720">
        <v>5</v>
      </c>
      <c r="U11720">
        <v>12</v>
      </c>
      <c r="V11720">
        <v>790</v>
      </c>
      <c r="W11720">
        <v>802</v>
      </c>
      <c r="X11720">
        <v>1496</v>
      </c>
      <c r="Y11720" s="2">
        <v>0.53609625668449201</v>
      </c>
      <c r="Z11720">
        <v>2024</v>
      </c>
      <c r="AA11720" s="1">
        <v>0.28607594936708863</v>
      </c>
      <c r="AB11720" s="1">
        <v>8.3544303797468356E-2</v>
      </c>
      <c r="AC11720" s="1">
        <v>4.810126582278481E-2</v>
      </c>
      <c r="AD11720" s="1">
        <v>2.2784810126582278E-2</v>
      </c>
      <c r="AE11720" s="1">
        <v>0.11898734177215189</v>
      </c>
      <c r="AF11720" s="1">
        <v>0.14683544303797469</v>
      </c>
      <c r="AG11720" s="1">
        <v>0.18734177215189873</v>
      </c>
      <c r="AH11720" s="1">
        <v>7.7215189873417717E-2</v>
      </c>
      <c r="AI11720" s="1">
        <v>2.911392405063291E-2</v>
      </c>
      <c r="AJ11720" s="1">
        <v>0</v>
      </c>
      <c r="AK11720" s="1">
        <v>8.7281795511221939E-3</v>
      </c>
      <c r="AL11720" s="1">
        <v>6.2344139650872821E-3</v>
      </c>
    </row>
    <row r="11721" spans="1:38" x14ac:dyDescent="0.35">
      <c r="A11721" t="s">
        <v>7</v>
      </c>
      <c r="B11721" s="6" t="s">
        <v>13009</v>
      </c>
      <c r="C11721" t="s">
        <v>14131</v>
      </c>
      <c r="D11721" t="s">
        <v>104</v>
      </c>
      <c r="E11721" t="s">
        <v>16607</v>
      </c>
      <c r="F11721" t="s">
        <v>11078</v>
      </c>
      <c r="G11721" t="s">
        <v>11085</v>
      </c>
      <c r="H11721" t="s">
        <v>11086</v>
      </c>
      <c r="I11721">
        <v>166</v>
      </c>
      <c r="J11721">
        <v>76</v>
      </c>
      <c r="K11721">
        <v>38</v>
      </c>
      <c r="L11721">
        <v>9</v>
      </c>
      <c r="M11721">
        <v>84</v>
      </c>
      <c r="N11721">
        <v>83</v>
      </c>
      <c r="O11721">
        <v>147</v>
      </c>
      <c r="P11721">
        <v>54</v>
      </c>
      <c r="Q11721">
        <v>13</v>
      </c>
      <c r="R11721">
        <v>1</v>
      </c>
      <c r="S11721">
        <v>4</v>
      </c>
      <c r="T11721">
        <v>3</v>
      </c>
      <c r="U11721">
        <v>8</v>
      </c>
      <c r="V11721">
        <v>670</v>
      </c>
      <c r="W11721">
        <v>678</v>
      </c>
      <c r="X11721">
        <v>1574</v>
      </c>
      <c r="Y11721" s="2">
        <v>0.43074968233799238</v>
      </c>
      <c r="Z11721">
        <v>2024</v>
      </c>
      <c r="AA11721" s="1">
        <v>0.24776119402985075</v>
      </c>
      <c r="AB11721" s="1">
        <v>0.11343283582089553</v>
      </c>
      <c r="AC11721" s="1">
        <v>5.6716417910447764E-2</v>
      </c>
      <c r="AD11721" s="1">
        <v>1.3432835820895522E-2</v>
      </c>
      <c r="AE11721" s="1">
        <v>0.1253731343283582</v>
      </c>
      <c r="AF11721" s="1">
        <v>0.12388059701492538</v>
      </c>
      <c r="AG11721" s="1">
        <v>0.21940298507462686</v>
      </c>
      <c r="AH11721" s="1">
        <v>8.0597014925373134E-2</v>
      </c>
      <c r="AI11721" s="1">
        <v>1.9402985074626865E-2</v>
      </c>
      <c r="AJ11721" s="1">
        <v>1.4749262536873156E-3</v>
      </c>
      <c r="AK11721" s="1">
        <v>5.8997050147492625E-3</v>
      </c>
      <c r="AL11721" s="1">
        <v>4.4247787610619468E-3</v>
      </c>
    </row>
    <row r="11722" spans="1:38" x14ac:dyDescent="0.35">
      <c r="A11722" t="s">
        <v>7</v>
      </c>
      <c r="B11722" s="6" t="s">
        <v>13009</v>
      </c>
      <c r="C11722" t="s">
        <v>14131</v>
      </c>
      <c r="D11722" t="s">
        <v>107</v>
      </c>
      <c r="E11722" t="s">
        <v>16607</v>
      </c>
      <c r="F11722" t="s">
        <v>11078</v>
      </c>
      <c r="G11722" t="s">
        <v>11087</v>
      </c>
      <c r="H11722" t="s">
        <v>11088</v>
      </c>
      <c r="I11722">
        <v>158</v>
      </c>
      <c r="J11722">
        <v>47</v>
      </c>
      <c r="K11722">
        <v>38</v>
      </c>
      <c r="L11722">
        <v>10</v>
      </c>
      <c r="M11722">
        <v>56</v>
      </c>
      <c r="N11722">
        <v>97</v>
      </c>
      <c r="O11722">
        <v>115</v>
      </c>
      <c r="P11722">
        <v>47</v>
      </c>
      <c r="Q11722">
        <v>13</v>
      </c>
      <c r="R11722">
        <v>0</v>
      </c>
      <c r="S11722">
        <v>3</v>
      </c>
      <c r="T11722">
        <v>4</v>
      </c>
      <c r="U11722">
        <v>7</v>
      </c>
      <c r="V11722">
        <v>581</v>
      </c>
      <c r="W11722">
        <v>588</v>
      </c>
      <c r="X11722">
        <v>1588</v>
      </c>
      <c r="Y11722" s="2">
        <v>0.37027707808564231</v>
      </c>
      <c r="Z11722">
        <v>2024</v>
      </c>
      <c r="AA11722" s="1">
        <v>0.27194492254733221</v>
      </c>
      <c r="AB11722" s="1">
        <v>8.0895008605851984E-2</v>
      </c>
      <c r="AC11722" s="1">
        <v>6.5404475043029264E-2</v>
      </c>
      <c r="AD11722" s="1">
        <v>1.7211703958691909E-2</v>
      </c>
      <c r="AE11722" s="1">
        <v>9.6385542168674704E-2</v>
      </c>
      <c r="AF11722" s="1">
        <v>0.16695352839931152</v>
      </c>
      <c r="AG11722" s="1">
        <v>0.19793459552495696</v>
      </c>
      <c r="AH11722" s="1">
        <v>8.0895008605851984E-2</v>
      </c>
      <c r="AI11722" s="1">
        <v>2.2375215146299483E-2</v>
      </c>
      <c r="AJ11722" s="1">
        <v>0</v>
      </c>
      <c r="AK11722" s="1">
        <v>5.1020408163265302E-3</v>
      </c>
      <c r="AL11722" s="1">
        <v>6.8027210884353739E-3</v>
      </c>
    </row>
    <row r="11723" spans="1:38" x14ac:dyDescent="0.35">
      <c r="A11723" t="s">
        <v>7</v>
      </c>
      <c r="B11723" s="6" t="s">
        <v>13009</v>
      </c>
      <c r="C11723" t="s">
        <v>14131</v>
      </c>
      <c r="D11723" t="s">
        <v>394</v>
      </c>
      <c r="E11723" t="s">
        <v>16607</v>
      </c>
      <c r="F11723" t="s">
        <v>11078</v>
      </c>
      <c r="G11723" t="s">
        <v>11089</v>
      </c>
      <c r="H11723" t="s">
        <v>11090</v>
      </c>
      <c r="I11723">
        <v>101</v>
      </c>
      <c r="J11723">
        <v>19</v>
      </c>
      <c r="K11723">
        <v>21</v>
      </c>
      <c r="L11723">
        <v>2</v>
      </c>
      <c r="M11723">
        <v>24</v>
      </c>
      <c r="N11723">
        <v>47</v>
      </c>
      <c r="O11723">
        <v>144</v>
      </c>
      <c r="P11723">
        <v>44</v>
      </c>
      <c r="Q11723">
        <v>15</v>
      </c>
      <c r="R11723">
        <v>1</v>
      </c>
      <c r="S11723">
        <v>11</v>
      </c>
      <c r="T11723">
        <v>0</v>
      </c>
      <c r="U11723">
        <v>12</v>
      </c>
      <c r="V11723">
        <v>417</v>
      </c>
      <c r="W11723">
        <v>429</v>
      </c>
      <c r="X11723">
        <v>890</v>
      </c>
      <c r="Y11723" s="2">
        <v>0.48202247191011238</v>
      </c>
      <c r="Z11723">
        <v>2024</v>
      </c>
      <c r="AA11723" s="1">
        <v>0.2422062350119904</v>
      </c>
      <c r="AB11723" s="1">
        <v>4.5563549160671464E-2</v>
      </c>
      <c r="AC11723" s="1">
        <v>5.0359712230215826E-2</v>
      </c>
      <c r="AD11723" s="1">
        <v>4.7961630695443642E-3</v>
      </c>
      <c r="AE11723" s="1">
        <v>5.7553956834532377E-2</v>
      </c>
      <c r="AF11723" s="1">
        <v>0.11270983213429256</v>
      </c>
      <c r="AG11723" s="1">
        <v>0.34532374100719426</v>
      </c>
      <c r="AH11723" s="1">
        <v>0.10551558752997602</v>
      </c>
      <c r="AI11723" s="1">
        <v>3.5971223021582732E-2</v>
      </c>
      <c r="AJ11723" s="1">
        <v>2.331002331002331E-3</v>
      </c>
      <c r="AK11723" s="1">
        <v>2.564102564102564E-2</v>
      </c>
      <c r="AL11723" s="1">
        <v>0</v>
      </c>
    </row>
    <row r="11724" spans="1:38" x14ac:dyDescent="0.35">
      <c r="A11724" t="s">
        <v>7</v>
      </c>
      <c r="B11724" s="6" t="s">
        <v>13009</v>
      </c>
      <c r="C11724" t="s">
        <v>14831</v>
      </c>
      <c r="D11724" t="s">
        <v>144</v>
      </c>
      <c r="E11724" t="s">
        <v>16607</v>
      </c>
      <c r="F11724" t="s">
        <v>11092</v>
      </c>
      <c r="G11724" t="s">
        <v>11093</v>
      </c>
      <c r="H11724" t="s">
        <v>11094</v>
      </c>
      <c r="I11724">
        <v>132</v>
      </c>
      <c r="J11724">
        <v>34</v>
      </c>
      <c r="K11724">
        <v>33</v>
      </c>
      <c r="L11724">
        <v>12</v>
      </c>
      <c r="M11724">
        <v>38</v>
      </c>
      <c r="N11724">
        <v>72</v>
      </c>
      <c r="O11724">
        <v>137</v>
      </c>
      <c r="P11724">
        <v>64</v>
      </c>
      <c r="Q11724">
        <v>19</v>
      </c>
      <c r="R11724">
        <v>0</v>
      </c>
      <c r="S11724">
        <v>9</v>
      </c>
      <c r="T11724">
        <v>1</v>
      </c>
      <c r="U11724">
        <v>10</v>
      </c>
      <c r="V11724">
        <v>541</v>
      </c>
      <c r="W11724">
        <v>551</v>
      </c>
      <c r="X11724">
        <v>1380</v>
      </c>
      <c r="Y11724" s="2">
        <v>0.39927536231884059</v>
      </c>
      <c r="Z11724">
        <v>2024</v>
      </c>
      <c r="AA11724" s="1">
        <v>0.24399260628465805</v>
      </c>
      <c r="AB11724" s="1">
        <v>6.2846580406654348E-2</v>
      </c>
      <c r="AC11724" s="1">
        <v>6.0998151571164512E-2</v>
      </c>
      <c r="AD11724" s="1">
        <v>2.2181146025878003E-2</v>
      </c>
      <c r="AE11724" s="1">
        <v>7.0240295748613679E-2</v>
      </c>
      <c r="AF11724" s="1">
        <v>0.13308687615526801</v>
      </c>
      <c r="AG11724" s="1">
        <v>0.25323475046210719</v>
      </c>
      <c r="AH11724" s="1">
        <v>0.11829944547134935</v>
      </c>
      <c r="AI11724" s="1">
        <v>3.512014787430684E-2</v>
      </c>
      <c r="AJ11724" s="1">
        <v>0</v>
      </c>
      <c r="AK11724" s="1">
        <v>1.6333938294010888E-2</v>
      </c>
      <c r="AL11724" s="1">
        <v>1.8148820326678765E-3</v>
      </c>
    </row>
    <row r="11725" spans="1:38" x14ac:dyDescent="0.35">
      <c r="A11725" t="s">
        <v>7</v>
      </c>
      <c r="B11725" s="6" t="s">
        <v>13009</v>
      </c>
      <c r="C11725" t="s">
        <v>14831</v>
      </c>
      <c r="D11725" t="s">
        <v>148</v>
      </c>
      <c r="E11725" t="s">
        <v>16607</v>
      </c>
      <c r="F11725" t="s">
        <v>11092</v>
      </c>
      <c r="G11725" t="s">
        <v>11095</v>
      </c>
      <c r="H11725" t="s">
        <v>11096</v>
      </c>
      <c r="I11725">
        <v>43</v>
      </c>
      <c r="J11725">
        <v>34</v>
      </c>
      <c r="K11725">
        <v>11</v>
      </c>
      <c r="L11725">
        <v>4</v>
      </c>
      <c r="M11725">
        <v>52</v>
      </c>
      <c r="N11725">
        <v>39</v>
      </c>
      <c r="O11725">
        <v>75</v>
      </c>
      <c r="P11725">
        <v>51</v>
      </c>
      <c r="Q11725">
        <v>22</v>
      </c>
      <c r="R11725">
        <v>0</v>
      </c>
      <c r="S11725">
        <v>2</v>
      </c>
      <c r="T11725">
        <v>1</v>
      </c>
      <c r="U11725">
        <v>3</v>
      </c>
      <c r="V11725">
        <v>331</v>
      </c>
      <c r="W11725">
        <v>334</v>
      </c>
      <c r="X11725">
        <v>651</v>
      </c>
      <c r="Y11725" s="2">
        <v>0.51305683563748083</v>
      </c>
      <c r="Z11725">
        <v>2024</v>
      </c>
      <c r="AA11725" s="1">
        <v>0.12990936555891239</v>
      </c>
      <c r="AB11725" s="1">
        <v>0.1027190332326284</v>
      </c>
      <c r="AC11725" s="1">
        <v>3.3232628398791542E-2</v>
      </c>
      <c r="AD11725" s="1">
        <v>1.2084592145015106E-2</v>
      </c>
      <c r="AE11725" s="1">
        <v>0.15709969788519637</v>
      </c>
      <c r="AF11725" s="1">
        <v>0.11782477341389729</v>
      </c>
      <c r="AG11725" s="1">
        <v>0.22658610271903323</v>
      </c>
      <c r="AH11725" s="1">
        <v>0.15407854984894259</v>
      </c>
      <c r="AI11725" s="1">
        <v>6.6465256797583083E-2</v>
      </c>
      <c r="AJ11725" s="1">
        <v>0</v>
      </c>
      <c r="AK11725" s="1">
        <v>5.9880239520958087E-3</v>
      </c>
      <c r="AL11725" s="1">
        <v>2.9940119760479044E-3</v>
      </c>
    </row>
    <row r="11726" spans="1:38" x14ac:dyDescent="0.35">
      <c r="A11726" t="s">
        <v>7</v>
      </c>
      <c r="B11726" s="6" t="s">
        <v>13009</v>
      </c>
      <c r="C11726" t="s">
        <v>14831</v>
      </c>
      <c r="D11726" t="s">
        <v>25</v>
      </c>
      <c r="E11726" t="s">
        <v>16607</v>
      </c>
      <c r="F11726" t="s">
        <v>11092</v>
      </c>
      <c r="G11726" t="s">
        <v>11097</v>
      </c>
      <c r="H11726" t="s">
        <v>11098</v>
      </c>
      <c r="I11726">
        <v>113</v>
      </c>
      <c r="J11726">
        <v>56</v>
      </c>
      <c r="K11726">
        <v>47</v>
      </c>
      <c r="L11726">
        <v>14</v>
      </c>
      <c r="M11726">
        <v>68</v>
      </c>
      <c r="N11726">
        <v>96</v>
      </c>
      <c r="O11726">
        <v>180</v>
      </c>
      <c r="P11726">
        <v>35</v>
      </c>
      <c r="Q11726">
        <v>28</v>
      </c>
      <c r="R11726">
        <v>1</v>
      </c>
      <c r="S11726">
        <v>18</v>
      </c>
      <c r="T11726">
        <v>5</v>
      </c>
      <c r="U11726">
        <v>24</v>
      </c>
      <c r="V11726">
        <v>637</v>
      </c>
      <c r="W11726">
        <v>661</v>
      </c>
      <c r="X11726">
        <v>1364</v>
      </c>
      <c r="Y11726" s="2">
        <v>0.48460410557184752</v>
      </c>
      <c r="Z11726">
        <v>2024</v>
      </c>
      <c r="AA11726" s="1">
        <v>0.17739403453689168</v>
      </c>
      <c r="AB11726" s="1">
        <v>8.7912087912087919E-2</v>
      </c>
      <c r="AC11726" s="1">
        <v>7.378335949764521E-2</v>
      </c>
      <c r="AD11726" s="1">
        <v>2.197802197802198E-2</v>
      </c>
      <c r="AE11726" s="1">
        <v>0.10675039246467818</v>
      </c>
      <c r="AF11726" s="1">
        <v>0.15070643642072212</v>
      </c>
      <c r="AG11726" s="1">
        <v>0.28257456828885402</v>
      </c>
      <c r="AH11726" s="1">
        <v>5.4945054945054944E-2</v>
      </c>
      <c r="AI11726" s="1">
        <v>4.3956043956043959E-2</v>
      </c>
      <c r="AJ11726" s="1">
        <v>1.5128593040847202E-3</v>
      </c>
      <c r="AK11726" s="1">
        <v>2.7231467473524961E-2</v>
      </c>
      <c r="AL11726" s="1">
        <v>7.5642965204236008E-3</v>
      </c>
    </row>
    <row r="11727" spans="1:38" x14ac:dyDescent="0.35">
      <c r="A11727" t="s">
        <v>7</v>
      </c>
      <c r="B11727" s="6" t="s">
        <v>13009</v>
      </c>
      <c r="C11727" t="s">
        <v>14831</v>
      </c>
      <c r="D11727" t="s">
        <v>28</v>
      </c>
      <c r="E11727" t="s">
        <v>16607</v>
      </c>
      <c r="F11727" t="s">
        <v>11092</v>
      </c>
      <c r="G11727" t="s">
        <v>11099</v>
      </c>
      <c r="H11727" t="s">
        <v>11100</v>
      </c>
      <c r="I11727">
        <v>88</v>
      </c>
      <c r="J11727">
        <v>25</v>
      </c>
      <c r="K11727">
        <v>21</v>
      </c>
      <c r="L11727">
        <v>1</v>
      </c>
      <c r="M11727">
        <v>30</v>
      </c>
      <c r="N11727">
        <v>58</v>
      </c>
      <c r="O11727">
        <v>87</v>
      </c>
      <c r="P11727">
        <v>29</v>
      </c>
      <c r="Q11727">
        <v>11</v>
      </c>
      <c r="R11727">
        <v>0</v>
      </c>
      <c r="S11727">
        <v>19</v>
      </c>
      <c r="T11727">
        <v>2</v>
      </c>
      <c r="U11727">
        <v>21</v>
      </c>
      <c r="V11727">
        <v>350</v>
      </c>
      <c r="W11727">
        <v>371</v>
      </c>
      <c r="X11727">
        <v>781</v>
      </c>
      <c r="Y11727" s="2">
        <v>0.47503201024327785</v>
      </c>
      <c r="Z11727">
        <v>2024</v>
      </c>
      <c r="AA11727" s="1">
        <v>0.25142857142857145</v>
      </c>
      <c r="AB11727" s="1">
        <v>7.1428571428571425E-2</v>
      </c>
      <c r="AC11727" s="1">
        <v>0.06</v>
      </c>
      <c r="AD11727" s="1">
        <v>2.8571428571428571E-3</v>
      </c>
      <c r="AE11727" s="1">
        <v>8.5714285714285715E-2</v>
      </c>
      <c r="AF11727" s="1">
        <v>0.1657142857142857</v>
      </c>
      <c r="AG11727" s="1">
        <v>0.24857142857142858</v>
      </c>
      <c r="AH11727" s="1">
        <v>8.2857142857142851E-2</v>
      </c>
      <c r="AI11727" s="1">
        <v>3.1428571428571431E-2</v>
      </c>
      <c r="AJ11727" s="1">
        <v>0</v>
      </c>
      <c r="AK11727" s="1">
        <v>5.1212938005390833E-2</v>
      </c>
      <c r="AL11727" s="1">
        <v>5.3908355795148251E-3</v>
      </c>
    </row>
    <row r="11728" spans="1:38" x14ac:dyDescent="0.35">
      <c r="A11728" t="s">
        <v>7</v>
      </c>
      <c r="B11728" s="6" t="s">
        <v>13009</v>
      </c>
      <c r="C11728" t="s">
        <v>14831</v>
      </c>
      <c r="D11728" t="s">
        <v>34</v>
      </c>
      <c r="E11728" t="s">
        <v>16607</v>
      </c>
      <c r="F11728" t="s">
        <v>11092</v>
      </c>
      <c r="G11728" t="s">
        <v>11101</v>
      </c>
      <c r="H11728" t="s">
        <v>11102</v>
      </c>
      <c r="I11728">
        <v>139</v>
      </c>
      <c r="J11728">
        <v>34</v>
      </c>
      <c r="K11728">
        <v>30</v>
      </c>
      <c r="L11728">
        <v>11</v>
      </c>
      <c r="M11728">
        <v>34</v>
      </c>
      <c r="N11728">
        <v>68</v>
      </c>
      <c r="O11728">
        <v>104</v>
      </c>
      <c r="P11728">
        <v>62</v>
      </c>
      <c r="Q11728">
        <v>19</v>
      </c>
      <c r="R11728">
        <v>1</v>
      </c>
      <c r="S11728">
        <v>5</v>
      </c>
      <c r="T11728">
        <v>0</v>
      </c>
      <c r="U11728">
        <v>6</v>
      </c>
      <c r="V11728">
        <v>501</v>
      </c>
      <c r="W11728">
        <v>507</v>
      </c>
      <c r="X11728">
        <v>1366</v>
      </c>
      <c r="Y11728" s="2">
        <v>0.37115666178623719</v>
      </c>
      <c r="Z11728">
        <v>2024</v>
      </c>
      <c r="AA11728" s="1">
        <v>0.27744510978043913</v>
      </c>
      <c r="AB11728" s="1">
        <v>6.7864271457085831E-2</v>
      </c>
      <c r="AC11728" s="1">
        <v>5.9880239520958084E-2</v>
      </c>
      <c r="AD11728" s="1">
        <v>2.1956087824351298E-2</v>
      </c>
      <c r="AE11728" s="1">
        <v>6.7864271457085831E-2</v>
      </c>
      <c r="AF11728" s="1">
        <v>0.13572854291417166</v>
      </c>
      <c r="AG11728" s="1">
        <v>0.20758483033932135</v>
      </c>
      <c r="AH11728" s="1">
        <v>0.12375249500998003</v>
      </c>
      <c r="AI11728" s="1">
        <v>3.7924151696606789E-2</v>
      </c>
      <c r="AJ11728" s="1">
        <v>1.9723865877712033E-3</v>
      </c>
      <c r="AK11728" s="1">
        <v>9.8619329388560158E-3</v>
      </c>
      <c r="AL11728" s="1">
        <v>0</v>
      </c>
    </row>
    <row r="11729" spans="1:38" x14ac:dyDescent="0.35">
      <c r="A11729" t="s">
        <v>7</v>
      </c>
      <c r="B11729" s="6" t="s">
        <v>13009</v>
      </c>
      <c r="C11729" t="s">
        <v>13248</v>
      </c>
      <c r="D11729" t="s">
        <v>34</v>
      </c>
      <c r="E11729" t="s">
        <v>16607</v>
      </c>
      <c r="F11729" t="s">
        <v>11104</v>
      </c>
      <c r="G11729" t="s">
        <v>11105</v>
      </c>
      <c r="H11729" t="s">
        <v>3048</v>
      </c>
      <c r="I11729">
        <v>213</v>
      </c>
      <c r="J11729">
        <v>62</v>
      </c>
      <c r="K11729">
        <v>37</v>
      </c>
      <c r="L11729">
        <v>13</v>
      </c>
      <c r="M11729">
        <v>37</v>
      </c>
      <c r="N11729">
        <v>90</v>
      </c>
      <c r="O11729">
        <v>140</v>
      </c>
      <c r="P11729">
        <v>51</v>
      </c>
      <c r="Q11729">
        <v>25</v>
      </c>
      <c r="R11729">
        <v>1</v>
      </c>
      <c r="S11729">
        <v>6</v>
      </c>
      <c r="T11729">
        <v>2</v>
      </c>
      <c r="U11729">
        <v>9</v>
      </c>
      <c r="V11729">
        <v>668</v>
      </c>
      <c r="W11729">
        <v>677</v>
      </c>
      <c r="X11729">
        <v>1630</v>
      </c>
      <c r="Y11729" s="2">
        <v>0.41533742331288342</v>
      </c>
      <c r="Z11729">
        <v>2024</v>
      </c>
      <c r="AA11729" s="1">
        <v>0.31886227544910178</v>
      </c>
      <c r="AB11729" s="1">
        <v>9.2814371257485026E-2</v>
      </c>
      <c r="AC11729" s="1">
        <v>5.5389221556886227E-2</v>
      </c>
      <c r="AD11729" s="1">
        <v>1.9461077844311378E-2</v>
      </c>
      <c r="AE11729" s="1">
        <v>5.5389221556886227E-2</v>
      </c>
      <c r="AF11729" s="1">
        <v>0.1347305389221557</v>
      </c>
      <c r="AG11729" s="1">
        <v>0.20958083832335328</v>
      </c>
      <c r="AH11729" s="1">
        <v>7.6347305389221562E-2</v>
      </c>
      <c r="AI11729" s="1">
        <v>3.7425149700598799E-2</v>
      </c>
      <c r="AJ11729" s="1">
        <v>1.4771048744460858E-3</v>
      </c>
      <c r="AK11729" s="1">
        <v>8.8626292466765146E-3</v>
      </c>
      <c r="AL11729" s="1">
        <v>2.9542097488921715E-3</v>
      </c>
    </row>
    <row r="11730" spans="1:38" x14ac:dyDescent="0.35">
      <c r="A11730" t="s">
        <v>7</v>
      </c>
      <c r="B11730" s="6" t="s">
        <v>13009</v>
      </c>
      <c r="C11730" t="s">
        <v>13248</v>
      </c>
      <c r="D11730" t="s">
        <v>43</v>
      </c>
      <c r="E11730" t="s">
        <v>16607</v>
      </c>
      <c r="F11730" t="s">
        <v>11104</v>
      </c>
      <c r="G11730" t="s">
        <v>11106</v>
      </c>
      <c r="H11730" t="s">
        <v>11107</v>
      </c>
      <c r="I11730">
        <v>64</v>
      </c>
      <c r="J11730">
        <v>31</v>
      </c>
      <c r="K11730">
        <v>10</v>
      </c>
      <c r="L11730">
        <v>4</v>
      </c>
      <c r="M11730">
        <v>10</v>
      </c>
      <c r="N11730">
        <v>34</v>
      </c>
      <c r="O11730">
        <v>71</v>
      </c>
      <c r="P11730">
        <v>11</v>
      </c>
      <c r="Q11730">
        <v>11</v>
      </c>
      <c r="R11730">
        <v>0</v>
      </c>
      <c r="S11730">
        <v>5</v>
      </c>
      <c r="T11730">
        <v>1</v>
      </c>
      <c r="U11730">
        <v>6</v>
      </c>
      <c r="V11730">
        <v>246</v>
      </c>
      <c r="W11730">
        <v>252</v>
      </c>
      <c r="X11730">
        <v>943</v>
      </c>
      <c r="Y11730" s="2">
        <v>0.26723223753976671</v>
      </c>
      <c r="Z11730">
        <v>2024</v>
      </c>
      <c r="AA11730" s="1">
        <v>0.26016260162601629</v>
      </c>
      <c r="AB11730" s="1">
        <v>0.12601626016260162</v>
      </c>
      <c r="AC11730" s="1">
        <v>4.065040650406504E-2</v>
      </c>
      <c r="AD11730" s="1">
        <v>1.6260162601626018E-2</v>
      </c>
      <c r="AE11730" s="1">
        <v>4.065040650406504E-2</v>
      </c>
      <c r="AF11730" s="1">
        <v>0.13821138211382114</v>
      </c>
      <c r="AG11730" s="1">
        <v>0.2886178861788618</v>
      </c>
      <c r="AH11730" s="1">
        <v>4.4715447154471545E-2</v>
      </c>
      <c r="AI11730" s="1">
        <v>4.4715447154471545E-2</v>
      </c>
      <c r="AJ11730" s="1">
        <v>0</v>
      </c>
      <c r="AK11730" s="1">
        <v>1.984126984126984E-2</v>
      </c>
      <c r="AL11730" s="1">
        <v>3.968253968253968E-3</v>
      </c>
    </row>
    <row r="11731" spans="1:38" x14ac:dyDescent="0.35">
      <c r="A11731" t="s">
        <v>7</v>
      </c>
      <c r="B11731" s="6" t="s">
        <v>13009</v>
      </c>
      <c r="C11731" t="s">
        <v>13248</v>
      </c>
      <c r="D11731" t="s">
        <v>46</v>
      </c>
      <c r="E11731" t="s">
        <v>16607</v>
      </c>
      <c r="F11731" t="s">
        <v>11104</v>
      </c>
      <c r="G11731" t="s">
        <v>11108</v>
      </c>
      <c r="H11731" t="s">
        <v>11109</v>
      </c>
      <c r="I11731">
        <v>46</v>
      </c>
      <c r="J11731">
        <v>17</v>
      </c>
      <c r="K11731">
        <v>13</v>
      </c>
      <c r="L11731">
        <v>1</v>
      </c>
      <c r="M11731">
        <v>14</v>
      </c>
      <c r="N11731">
        <v>23</v>
      </c>
      <c r="O11731">
        <v>64</v>
      </c>
      <c r="P11731">
        <v>11</v>
      </c>
      <c r="Q11731">
        <v>9</v>
      </c>
      <c r="R11731">
        <v>0</v>
      </c>
      <c r="S11731">
        <v>2</v>
      </c>
      <c r="T11731">
        <v>1</v>
      </c>
      <c r="U11731">
        <v>3</v>
      </c>
      <c r="V11731">
        <v>198</v>
      </c>
      <c r="W11731">
        <v>201</v>
      </c>
      <c r="X11731">
        <v>746</v>
      </c>
      <c r="Y11731" s="2">
        <v>0.26943699731903487</v>
      </c>
      <c r="Z11731">
        <v>2024</v>
      </c>
      <c r="AA11731" s="1">
        <v>0.23232323232323232</v>
      </c>
      <c r="AB11731" s="1">
        <v>8.5858585858585856E-2</v>
      </c>
      <c r="AC11731" s="1">
        <v>6.5656565656565663E-2</v>
      </c>
      <c r="AD11731" s="1">
        <v>5.0505050505050509E-3</v>
      </c>
      <c r="AE11731" s="1">
        <v>7.0707070707070704E-2</v>
      </c>
      <c r="AF11731" s="1">
        <v>0.11616161616161616</v>
      </c>
      <c r="AG11731" s="1">
        <v>0.32323232323232326</v>
      </c>
      <c r="AH11731" s="1">
        <v>5.5555555555555552E-2</v>
      </c>
      <c r="AI11731" s="1">
        <v>4.5454545454545456E-2</v>
      </c>
      <c r="AJ11731" s="1">
        <v>0</v>
      </c>
      <c r="AK11731" s="1">
        <v>9.9502487562189053E-3</v>
      </c>
      <c r="AL11731" s="1">
        <v>4.9751243781094526E-3</v>
      </c>
    </row>
    <row r="11732" spans="1:38" x14ac:dyDescent="0.35">
      <c r="A11732" t="s">
        <v>7</v>
      </c>
      <c r="B11732" s="6" t="s">
        <v>13009</v>
      </c>
      <c r="C11732" t="s">
        <v>13248</v>
      </c>
      <c r="D11732" t="s">
        <v>49</v>
      </c>
      <c r="E11732" t="s">
        <v>16607</v>
      </c>
      <c r="F11732" t="s">
        <v>11104</v>
      </c>
      <c r="G11732" t="s">
        <v>11110</v>
      </c>
      <c r="H11732" t="s">
        <v>10570</v>
      </c>
      <c r="I11732">
        <v>35</v>
      </c>
      <c r="J11732">
        <v>13</v>
      </c>
      <c r="K11732">
        <v>9</v>
      </c>
      <c r="L11732">
        <v>3</v>
      </c>
      <c r="M11732">
        <v>5</v>
      </c>
      <c r="N11732">
        <v>22</v>
      </c>
      <c r="O11732">
        <v>32</v>
      </c>
      <c r="P11732">
        <v>5</v>
      </c>
      <c r="Q11732">
        <v>2</v>
      </c>
      <c r="R11732">
        <v>0</v>
      </c>
      <c r="S11732">
        <v>5</v>
      </c>
      <c r="T11732">
        <v>0</v>
      </c>
      <c r="U11732">
        <v>5</v>
      </c>
      <c r="V11732">
        <v>126</v>
      </c>
      <c r="W11732">
        <v>131</v>
      </c>
      <c r="X11732">
        <v>514</v>
      </c>
      <c r="Y11732" s="2">
        <v>0.25486381322957197</v>
      </c>
      <c r="Z11732">
        <v>2024</v>
      </c>
      <c r="AA11732" s="1">
        <v>0.27777777777777779</v>
      </c>
      <c r="AB11732" s="1">
        <v>0.10317460317460317</v>
      </c>
      <c r="AC11732" s="1">
        <v>7.1428571428571425E-2</v>
      </c>
      <c r="AD11732" s="1">
        <v>2.3809523809523808E-2</v>
      </c>
      <c r="AE11732" s="1">
        <v>3.968253968253968E-2</v>
      </c>
      <c r="AF11732" s="1">
        <v>0.17460317460317459</v>
      </c>
      <c r="AG11732" s="1">
        <v>0.25396825396825395</v>
      </c>
      <c r="AH11732" s="1">
        <v>3.968253968253968E-2</v>
      </c>
      <c r="AI11732" s="1">
        <v>1.5873015873015872E-2</v>
      </c>
      <c r="AJ11732" s="1">
        <v>0</v>
      </c>
      <c r="AK11732" s="1">
        <v>3.8167938931297711E-2</v>
      </c>
      <c r="AL11732" s="1">
        <v>0</v>
      </c>
    </row>
    <row r="11733" spans="1:38" x14ac:dyDescent="0.35">
      <c r="A11733" t="s">
        <v>7</v>
      </c>
      <c r="B11733" s="6" t="s">
        <v>13009</v>
      </c>
      <c r="C11733" t="s">
        <v>13248</v>
      </c>
      <c r="D11733" t="s">
        <v>394</v>
      </c>
      <c r="E11733" t="s">
        <v>16607</v>
      </c>
      <c r="F11733" t="s">
        <v>11104</v>
      </c>
      <c r="G11733" t="s">
        <v>11111</v>
      </c>
      <c r="H11733" t="s">
        <v>11112</v>
      </c>
      <c r="I11733">
        <v>71</v>
      </c>
      <c r="J11733">
        <v>19</v>
      </c>
      <c r="K11733">
        <v>20</v>
      </c>
      <c r="L11733">
        <v>3</v>
      </c>
      <c r="M11733">
        <v>12</v>
      </c>
      <c r="N11733">
        <v>40</v>
      </c>
      <c r="O11733">
        <v>102</v>
      </c>
      <c r="P11733">
        <v>26</v>
      </c>
      <c r="Q11733">
        <v>9</v>
      </c>
      <c r="R11733">
        <v>0</v>
      </c>
      <c r="S11733">
        <v>9</v>
      </c>
      <c r="T11733">
        <v>0</v>
      </c>
      <c r="U11733">
        <v>9</v>
      </c>
      <c r="V11733">
        <v>302</v>
      </c>
      <c r="W11733">
        <v>311</v>
      </c>
      <c r="X11733">
        <v>753</v>
      </c>
      <c r="Y11733" s="2">
        <v>0.41301460823373176</v>
      </c>
      <c r="Z11733">
        <v>2024</v>
      </c>
      <c r="AA11733" s="1">
        <v>0.23509933774834438</v>
      </c>
      <c r="AB11733" s="1">
        <v>6.2913907284768214E-2</v>
      </c>
      <c r="AC11733" s="1">
        <v>6.6225165562913912E-2</v>
      </c>
      <c r="AD11733" s="1">
        <v>9.9337748344370865E-3</v>
      </c>
      <c r="AE11733" s="1">
        <v>3.9735099337748346E-2</v>
      </c>
      <c r="AF11733" s="1">
        <v>0.13245033112582782</v>
      </c>
      <c r="AG11733" s="1">
        <v>0.33774834437086093</v>
      </c>
      <c r="AH11733" s="1">
        <v>8.6092715231788075E-2</v>
      </c>
      <c r="AI11733" s="1">
        <v>2.9801324503311258E-2</v>
      </c>
      <c r="AJ11733" s="1">
        <v>0</v>
      </c>
      <c r="AK11733" s="1">
        <v>2.8938906752411574E-2</v>
      </c>
      <c r="AL11733" s="1">
        <v>0</v>
      </c>
    </row>
    <row r="11734" spans="1:38" x14ac:dyDescent="0.35">
      <c r="A11734" t="s">
        <v>7</v>
      </c>
      <c r="B11734" s="6" t="s">
        <v>13009</v>
      </c>
      <c r="C11734" t="s">
        <v>13248</v>
      </c>
      <c r="D11734" t="s">
        <v>223</v>
      </c>
      <c r="E11734" t="s">
        <v>16607</v>
      </c>
      <c r="F11734" t="s">
        <v>11104</v>
      </c>
      <c r="G11734" t="s">
        <v>11113</v>
      </c>
      <c r="H11734" t="s">
        <v>11114</v>
      </c>
      <c r="I11734">
        <v>112</v>
      </c>
      <c r="J11734">
        <v>25</v>
      </c>
      <c r="K11734">
        <v>21</v>
      </c>
      <c r="L11734">
        <v>3</v>
      </c>
      <c r="M11734">
        <v>42</v>
      </c>
      <c r="N11734">
        <v>63</v>
      </c>
      <c r="O11734">
        <v>85</v>
      </c>
      <c r="P11734">
        <v>47</v>
      </c>
      <c r="Q11734">
        <v>11</v>
      </c>
      <c r="R11734">
        <v>0</v>
      </c>
      <c r="S11734">
        <v>4</v>
      </c>
      <c r="T11734">
        <v>0</v>
      </c>
      <c r="U11734">
        <v>4</v>
      </c>
      <c r="V11734">
        <v>409</v>
      </c>
      <c r="W11734">
        <v>413</v>
      </c>
      <c r="X11734">
        <v>925</v>
      </c>
      <c r="Y11734" s="2">
        <v>0.44648648648648648</v>
      </c>
      <c r="Z11734">
        <v>2024</v>
      </c>
      <c r="AA11734" s="1">
        <v>0.27383863080684595</v>
      </c>
      <c r="AB11734" s="1">
        <v>6.1124694376528114E-2</v>
      </c>
      <c r="AC11734" s="1">
        <v>5.1344743276283619E-2</v>
      </c>
      <c r="AD11734" s="1">
        <v>7.3349633251833741E-3</v>
      </c>
      <c r="AE11734" s="1">
        <v>0.10268948655256724</v>
      </c>
      <c r="AF11734" s="1">
        <v>0.15403422982885084</v>
      </c>
      <c r="AG11734" s="1">
        <v>0.20782396088019561</v>
      </c>
      <c r="AH11734" s="1">
        <v>0.11491442542787286</v>
      </c>
      <c r="AI11734" s="1">
        <v>2.6894865525672371E-2</v>
      </c>
      <c r="AJ11734" s="1">
        <v>0</v>
      </c>
      <c r="AK11734" s="1">
        <v>9.6852300242130755E-3</v>
      </c>
      <c r="AL11734" s="1">
        <v>0</v>
      </c>
    </row>
    <row r="11735" spans="1:38" x14ac:dyDescent="0.35">
      <c r="A11735" t="s">
        <v>7</v>
      </c>
      <c r="B11735" s="6" t="s">
        <v>13009</v>
      </c>
      <c r="C11735" t="s">
        <v>14352</v>
      </c>
      <c r="D11735" t="s">
        <v>9</v>
      </c>
      <c r="E11735" t="s">
        <v>16607</v>
      </c>
      <c r="F11735" t="s">
        <v>11116</v>
      </c>
      <c r="G11735" t="s">
        <v>11117</v>
      </c>
      <c r="H11735" t="s">
        <v>11118</v>
      </c>
      <c r="I11735">
        <v>243</v>
      </c>
      <c r="J11735">
        <v>27</v>
      </c>
      <c r="K11735">
        <v>22</v>
      </c>
      <c r="L11735">
        <v>13</v>
      </c>
      <c r="M11735">
        <v>46</v>
      </c>
      <c r="N11735">
        <v>51</v>
      </c>
      <c r="O11735">
        <v>94</v>
      </c>
      <c r="P11735">
        <v>83</v>
      </c>
      <c r="Q11735">
        <v>18</v>
      </c>
      <c r="R11735">
        <v>0</v>
      </c>
      <c r="S11735">
        <v>9</v>
      </c>
      <c r="T11735">
        <v>7</v>
      </c>
      <c r="U11735">
        <v>16</v>
      </c>
      <c r="V11735">
        <v>597</v>
      </c>
      <c r="W11735">
        <v>613</v>
      </c>
      <c r="X11735">
        <v>1510</v>
      </c>
      <c r="Y11735" s="2">
        <v>0.40596026490066223</v>
      </c>
      <c r="Z11735">
        <v>2024</v>
      </c>
      <c r="AA11735" s="1">
        <v>0.40703517587939697</v>
      </c>
      <c r="AB11735" s="1">
        <v>4.5226130653266333E-2</v>
      </c>
      <c r="AC11735" s="1">
        <v>3.6850921273031828E-2</v>
      </c>
      <c r="AD11735" s="1">
        <v>2.1775544388609715E-2</v>
      </c>
      <c r="AE11735" s="1">
        <v>7.705192629815745E-2</v>
      </c>
      <c r="AF11735" s="1">
        <v>8.5427135678391955E-2</v>
      </c>
      <c r="AG11735" s="1">
        <v>0.15745393634840871</v>
      </c>
      <c r="AH11735" s="1">
        <v>0.13902847571189281</v>
      </c>
      <c r="AI11735" s="1">
        <v>3.015075376884422E-2</v>
      </c>
      <c r="AJ11735" s="1">
        <v>0</v>
      </c>
      <c r="AK11735" s="1">
        <v>1.468189233278956E-2</v>
      </c>
      <c r="AL11735" s="1">
        <v>1.1419249592169658E-2</v>
      </c>
    </row>
    <row r="11736" spans="1:38" x14ac:dyDescent="0.35">
      <c r="A11736" t="s">
        <v>7</v>
      </c>
      <c r="B11736" s="6" t="s">
        <v>13009</v>
      </c>
      <c r="C11736" t="s">
        <v>14352</v>
      </c>
      <c r="D11736" t="s">
        <v>98</v>
      </c>
      <c r="E11736" t="s">
        <v>16607</v>
      </c>
      <c r="F11736" t="s">
        <v>11116</v>
      </c>
      <c r="G11736" t="s">
        <v>11119</v>
      </c>
      <c r="H11736" t="s">
        <v>11120</v>
      </c>
      <c r="I11736">
        <v>160</v>
      </c>
      <c r="J11736">
        <v>45</v>
      </c>
      <c r="K11736">
        <v>25</v>
      </c>
      <c r="L11736">
        <v>8</v>
      </c>
      <c r="M11736">
        <v>42</v>
      </c>
      <c r="N11736">
        <v>75</v>
      </c>
      <c r="O11736">
        <v>112</v>
      </c>
      <c r="P11736">
        <v>39</v>
      </c>
      <c r="Q11736">
        <v>14</v>
      </c>
      <c r="R11736">
        <v>0</v>
      </c>
      <c r="S11736">
        <v>12</v>
      </c>
      <c r="T11736">
        <v>2</v>
      </c>
      <c r="U11736">
        <v>14</v>
      </c>
      <c r="V11736">
        <v>520</v>
      </c>
      <c r="W11736">
        <v>534</v>
      </c>
      <c r="X11736">
        <v>1296</v>
      </c>
      <c r="Y11736" s="2">
        <v>0.41203703703703703</v>
      </c>
      <c r="Z11736">
        <v>2024</v>
      </c>
      <c r="AA11736" s="1">
        <v>0.30769230769230771</v>
      </c>
      <c r="AB11736" s="1">
        <v>8.6538461538461536E-2</v>
      </c>
      <c r="AC11736" s="1">
        <v>4.807692307692308E-2</v>
      </c>
      <c r="AD11736" s="1">
        <v>1.5384615384615385E-2</v>
      </c>
      <c r="AE11736" s="1">
        <v>8.0769230769230774E-2</v>
      </c>
      <c r="AF11736" s="1">
        <v>0.14423076923076922</v>
      </c>
      <c r="AG11736" s="1">
        <v>0.2153846153846154</v>
      </c>
      <c r="AH11736" s="1">
        <v>7.4999999999999997E-2</v>
      </c>
      <c r="AI11736" s="1">
        <v>2.6923076923076925E-2</v>
      </c>
      <c r="AJ11736" s="1">
        <v>0</v>
      </c>
      <c r="AK11736" s="1">
        <v>2.247191011235955E-2</v>
      </c>
      <c r="AL11736" s="1">
        <v>3.7453183520599251E-3</v>
      </c>
    </row>
    <row r="11737" spans="1:38" x14ac:dyDescent="0.35">
      <c r="A11737" t="s">
        <v>7</v>
      </c>
      <c r="B11737" s="6" t="s">
        <v>13009</v>
      </c>
      <c r="C11737" t="s">
        <v>14352</v>
      </c>
      <c r="D11737" t="s">
        <v>104</v>
      </c>
      <c r="E11737" t="s">
        <v>16607</v>
      </c>
      <c r="F11737" t="s">
        <v>11116</v>
      </c>
      <c r="G11737" t="s">
        <v>11121</v>
      </c>
      <c r="H11737" t="s">
        <v>11122</v>
      </c>
      <c r="I11737">
        <v>247</v>
      </c>
      <c r="J11737">
        <v>22</v>
      </c>
      <c r="K11737">
        <v>15</v>
      </c>
      <c r="L11737">
        <v>6</v>
      </c>
      <c r="M11737">
        <v>41</v>
      </c>
      <c r="N11737">
        <v>58</v>
      </c>
      <c r="O11737">
        <v>81</v>
      </c>
      <c r="P11737">
        <v>57</v>
      </c>
      <c r="Q11737">
        <v>7</v>
      </c>
      <c r="R11737">
        <v>0</v>
      </c>
      <c r="S11737">
        <v>7</v>
      </c>
      <c r="T11737">
        <v>3</v>
      </c>
      <c r="U11737">
        <v>10</v>
      </c>
      <c r="V11737">
        <v>534</v>
      </c>
      <c r="W11737">
        <v>544</v>
      </c>
      <c r="X11737">
        <v>1426</v>
      </c>
      <c r="Y11737" s="2">
        <v>0.38148667601683028</v>
      </c>
      <c r="Z11737">
        <v>2024</v>
      </c>
      <c r="AA11737" s="1">
        <v>0.46254681647940077</v>
      </c>
      <c r="AB11737" s="1">
        <v>4.1198501872659173E-2</v>
      </c>
      <c r="AC11737" s="1">
        <v>2.8089887640449437E-2</v>
      </c>
      <c r="AD11737" s="1">
        <v>1.1235955056179775E-2</v>
      </c>
      <c r="AE11737" s="1">
        <v>7.6779026217228458E-2</v>
      </c>
      <c r="AF11737" s="1">
        <v>0.10861423220973783</v>
      </c>
      <c r="AG11737" s="1">
        <v>0.15168539325842698</v>
      </c>
      <c r="AH11737" s="1">
        <v>0.10674157303370786</v>
      </c>
      <c r="AI11737" s="1">
        <v>1.3108614232209739E-2</v>
      </c>
      <c r="AJ11737" s="1">
        <v>0</v>
      </c>
      <c r="AK11737" s="1">
        <v>1.2867647058823529E-2</v>
      </c>
      <c r="AL11737" s="1">
        <v>5.5147058823529415E-3</v>
      </c>
    </row>
    <row r="11738" spans="1:38" x14ac:dyDescent="0.35">
      <c r="A11738" t="s">
        <v>7</v>
      </c>
      <c r="B11738" s="6" t="s">
        <v>13009</v>
      </c>
      <c r="C11738" t="s">
        <v>14352</v>
      </c>
      <c r="D11738" t="s">
        <v>107</v>
      </c>
      <c r="E11738" t="s">
        <v>16607</v>
      </c>
      <c r="F11738" t="s">
        <v>11116</v>
      </c>
      <c r="G11738" t="s">
        <v>11123</v>
      </c>
      <c r="H11738" t="s">
        <v>11124</v>
      </c>
      <c r="I11738">
        <v>174</v>
      </c>
      <c r="J11738">
        <v>19</v>
      </c>
      <c r="K11738">
        <v>12</v>
      </c>
      <c r="L11738">
        <v>6</v>
      </c>
      <c r="M11738">
        <v>35</v>
      </c>
      <c r="N11738">
        <v>44</v>
      </c>
      <c r="O11738">
        <v>83</v>
      </c>
      <c r="P11738">
        <v>37</v>
      </c>
      <c r="Q11738">
        <v>11</v>
      </c>
      <c r="R11738">
        <v>0</v>
      </c>
      <c r="S11738">
        <v>8</v>
      </c>
      <c r="T11738">
        <v>2</v>
      </c>
      <c r="U11738">
        <v>10</v>
      </c>
      <c r="V11738">
        <v>421</v>
      </c>
      <c r="W11738">
        <v>431</v>
      </c>
      <c r="X11738">
        <v>1185</v>
      </c>
      <c r="Y11738" s="2">
        <v>0.36371308016877635</v>
      </c>
      <c r="Z11738">
        <v>2024</v>
      </c>
      <c r="AA11738" s="1">
        <v>0.41330166270783847</v>
      </c>
      <c r="AB11738" s="1">
        <v>4.5130641330166268E-2</v>
      </c>
      <c r="AC11738" s="1">
        <v>2.8503562945368172E-2</v>
      </c>
      <c r="AD11738" s="1">
        <v>1.4251781472684086E-2</v>
      </c>
      <c r="AE11738" s="1">
        <v>8.3135391923990498E-2</v>
      </c>
      <c r="AF11738" s="1">
        <v>0.10451306413301663</v>
      </c>
      <c r="AG11738" s="1">
        <v>0.19714964370546317</v>
      </c>
      <c r="AH11738" s="1">
        <v>8.7885985748218529E-2</v>
      </c>
      <c r="AI11738" s="1">
        <v>2.6128266033254157E-2</v>
      </c>
      <c r="AJ11738" s="1">
        <v>0</v>
      </c>
      <c r="AK11738" s="1">
        <v>1.8561484918793503E-2</v>
      </c>
      <c r="AL11738" s="1">
        <v>4.6403712296983757E-3</v>
      </c>
    </row>
    <row r="11739" spans="1:38" x14ac:dyDescent="0.35">
      <c r="A11739" t="s">
        <v>7</v>
      </c>
      <c r="B11739" s="6" t="s">
        <v>13009</v>
      </c>
      <c r="C11739" t="s">
        <v>14352</v>
      </c>
      <c r="D11739" t="s">
        <v>113</v>
      </c>
      <c r="E11739" t="s">
        <v>16607</v>
      </c>
      <c r="F11739" t="s">
        <v>11116</v>
      </c>
      <c r="G11739" t="s">
        <v>11125</v>
      </c>
      <c r="H11739" t="s">
        <v>11126</v>
      </c>
      <c r="I11739">
        <v>197</v>
      </c>
      <c r="J11739">
        <v>8</v>
      </c>
      <c r="K11739">
        <v>12</v>
      </c>
      <c r="L11739">
        <v>5</v>
      </c>
      <c r="M11739">
        <v>44</v>
      </c>
      <c r="N11739">
        <v>27</v>
      </c>
      <c r="O11739">
        <v>65</v>
      </c>
      <c r="P11739">
        <v>46</v>
      </c>
      <c r="Q11739">
        <v>3</v>
      </c>
      <c r="R11739">
        <v>0</v>
      </c>
      <c r="S11739">
        <v>4</v>
      </c>
      <c r="T11739">
        <v>3</v>
      </c>
      <c r="U11739">
        <v>7</v>
      </c>
      <c r="V11739">
        <v>407</v>
      </c>
      <c r="W11739">
        <v>414</v>
      </c>
      <c r="X11739">
        <v>1099</v>
      </c>
      <c r="Y11739" s="2">
        <v>0.37670609645131936</v>
      </c>
      <c r="Z11739">
        <v>2024</v>
      </c>
      <c r="AA11739" s="1">
        <v>0.48402948402948404</v>
      </c>
      <c r="AB11739" s="1">
        <v>1.9656019656019656E-2</v>
      </c>
      <c r="AC11739" s="1">
        <v>2.9484029484029485E-2</v>
      </c>
      <c r="AD11739" s="1">
        <v>1.2285012285012284E-2</v>
      </c>
      <c r="AE11739" s="1">
        <v>0.10810810810810811</v>
      </c>
      <c r="AF11739" s="1">
        <v>6.6339066339066333E-2</v>
      </c>
      <c r="AG11739" s="1">
        <v>0.15970515970515969</v>
      </c>
      <c r="AH11739" s="1">
        <v>0.11302211302211303</v>
      </c>
      <c r="AI11739" s="1">
        <v>7.3710073710073713E-3</v>
      </c>
      <c r="AJ11739" s="1">
        <v>0</v>
      </c>
      <c r="AK11739" s="1">
        <v>9.6618357487922701E-3</v>
      </c>
      <c r="AL11739" s="1">
        <v>7.246376811594203E-3</v>
      </c>
    </row>
    <row r="11740" spans="1:38" x14ac:dyDescent="0.35">
      <c r="A11740" t="s">
        <v>7</v>
      </c>
      <c r="B11740" s="6" t="s">
        <v>13009</v>
      </c>
      <c r="C11740" t="s">
        <v>14352</v>
      </c>
      <c r="D11740" t="s">
        <v>144</v>
      </c>
      <c r="E11740" t="s">
        <v>16607</v>
      </c>
      <c r="F11740" t="s">
        <v>11116</v>
      </c>
      <c r="G11740" t="s">
        <v>11127</v>
      </c>
      <c r="H11740" t="s">
        <v>11128</v>
      </c>
      <c r="I11740">
        <v>242</v>
      </c>
      <c r="J11740">
        <v>66</v>
      </c>
      <c r="K11740">
        <v>47</v>
      </c>
      <c r="L11740">
        <v>8</v>
      </c>
      <c r="M11740">
        <v>53</v>
      </c>
      <c r="N11740">
        <v>136</v>
      </c>
      <c r="O11740">
        <v>179</v>
      </c>
      <c r="P11740">
        <v>63</v>
      </c>
      <c r="Q11740">
        <v>23</v>
      </c>
      <c r="R11740">
        <v>0</v>
      </c>
      <c r="S11740">
        <v>8</v>
      </c>
      <c r="T11740">
        <v>6</v>
      </c>
      <c r="U11740">
        <v>14</v>
      </c>
      <c r="V11740">
        <v>817</v>
      </c>
      <c r="W11740">
        <v>831</v>
      </c>
      <c r="X11740">
        <v>1669</v>
      </c>
      <c r="Y11740" s="2">
        <v>0.49790293588975432</v>
      </c>
      <c r="Z11740">
        <v>2024</v>
      </c>
      <c r="AA11740" s="1">
        <v>0.29620563035495717</v>
      </c>
      <c r="AB11740" s="1">
        <v>8.0783353733170138E-2</v>
      </c>
      <c r="AC11740" s="1">
        <v>5.7527539779681759E-2</v>
      </c>
      <c r="AD11740" s="1">
        <v>9.7919216646266821E-3</v>
      </c>
      <c r="AE11740" s="1">
        <v>6.4871481028151781E-2</v>
      </c>
      <c r="AF11740" s="1">
        <v>0.16646266829865361</v>
      </c>
      <c r="AG11740" s="1">
        <v>0.21909424724602203</v>
      </c>
      <c r="AH11740" s="1">
        <v>7.711138310893513E-2</v>
      </c>
      <c r="AI11740" s="1">
        <v>2.8151774785801713E-2</v>
      </c>
      <c r="AJ11740" s="1">
        <v>0</v>
      </c>
      <c r="AK11740" s="1">
        <v>9.6269554753309269E-3</v>
      </c>
      <c r="AL11740" s="1">
        <v>7.2202166064981952E-3</v>
      </c>
    </row>
    <row r="11741" spans="1:38" x14ac:dyDescent="0.35">
      <c r="A11741" t="s">
        <v>7</v>
      </c>
      <c r="B11741" s="6" t="s">
        <v>13009</v>
      </c>
      <c r="C11741" t="s">
        <v>14352</v>
      </c>
      <c r="D11741" t="s">
        <v>31</v>
      </c>
      <c r="E11741" t="s">
        <v>16607</v>
      </c>
      <c r="F11741" t="s">
        <v>11116</v>
      </c>
      <c r="G11741" t="s">
        <v>11129</v>
      </c>
      <c r="H11741" t="s">
        <v>11130</v>
      </c>
      <c r="I11741">
        <v>60</v>
      </c>
      <c r="J11741">
        <v>9</v>
      </c>
      <c r="K11741">
        <v>8</v>
      </c>
      <c r="L11741">
        <v>8</v>
      </c>
      <c r="M11741">
        <v>14</v>
      </c>
      <c r="N11741">
        <v>38</v>
      </c>
      <c r="O11741">
        <v>66</v>
      </c>
      <c r="P11741">
        <v>16</v>
      </c>
      <c r="Q11741">
        <v>8</v>
      </c>
      <c r="R11741">
        <v>0</v>
      </c>
      <c r="S11741">
        <v>2</v>
      </c>
      <c r="T11741">
        <v>1</v>
      </c>
      <c r="U11741">
        <v>3</v>
      </c>
      <c r="V11741">
        <v>227</v>
      </c>
      <c r="W11741">
        <v>230</v>
      </c>
      <c r="X11741">
        <v>509</v>
      </c>
      <c r="Y11741" s="2">
        <v>0.45186640471512768</v>
      </c>
      <c r="Z11741">
        <v>2024</v>
      </c>
      <c r="AA11741" s="1">
        <v>0.26431718061674009</v>
      </c>
      <c r="AB11741" s="1">
        <v>3.9647577092511016E-2</v>
      </c>
      <c r="AC11741" s="1">
        <v>3.5242290748898682E-2</v>
      </c>
      <c r="AD11741" s="1">
        <v>3.5242290748898682E-2</v>
      </c>
      <c r="AE11741" s="1">
        <v>6.1674008810572688E-2</v>
      </c>
      <c r="AF11741" s="1">
        <v>0.16740088105726872</v>
      </c>
      <c r="AG11741" s="1">
        <v>0.29074889867841408</v>
      </c>
      <c r="AH11741" s="1">
        <v>7.0484581497797363E-2</v>
      </c>
      <c r="AI11741" s="1">
        <v>3.5242290748898682E-2</v>
      </c>
      <c r="AJ11741" s="1">
        <v>0</v>
      </c>
      <c r="AK11741" s="1">
        <v>8.6956521739130436E-3</v>
      </c>
      <c r="AL11741" s="1">
        <v>4.3478260869565218E-3</v>
      </c>
    </row>
    <row r="11742" spans="1:38" x14ac:dyDescent="0.35">
      <c r="A11742" t="s">
        <v>7</v>
      </c>
      <c r="B11742" s="6" t="s">
        <v>13009</v>
      </c>
      <c r="C11742" t="s">
        <v>13299</v>
      </c>
      <c r="D11742" t="s">
        <v>98</v>
      </c>
      <c r="E11742" t="s">
        <v>16607</v>
      </c>
      <c r="F11742" t="s">
        <v>11132</v>
      </c>
      <c r="G11742" t="s">
        <v>11133</v>
      </c>
      <c r="H11742" t="s">
        <v>11134</v>
      </c>
      <c r="I11742">
        <v>216</v>
      </c>
      <c r="J11742">
        <v>48</v>
      </c>
      <c r="K11742">
        <v>58</v>
      </c>
      <c r="L11742">
        <v>11</v>
      </c>
      <c r="M11742">
        <v>84</v>
      </c>
      <c r="N11742">
        <v>112</v>
      </c>
      <c r="O11742">
        <v>255</v>
      </c>
      <c r="P11742">
        <v>52</v>
      </c>
      <c r="Q11742">
        <v>33</v>
      </c>
      <c r="R11742">
        <v>0</v>
      </c>
      <c r="S11742">
        <v>37</v>
      </c>
      <c r="T11742">
        <v>8</v>
      </c>
      <c r="U11742">
        <v>45</v>
      </c>
      <c r="V11742">
        <v>869</v>
      </c>
      <c r="W11742">
        <v>914</v>
      </c>
      <c r="X11742">
        <v>1658</v>
      </c>
      <c r="Y11742" s="2">
        <v>0.55126658624849212</v>
      </c>
      <c r="Z11742">
        <v>2024</v>
      </c>
      <c r="AA11742" s="1">
        <v>0.24856156501726123</v>
      </c>
      <c r="AB11742" s="1">
        <v>5.5235903337169157E-2</v>
      </c>
      <c r="AC11742" s="1">
        <v>6.6743383199079395E-2</v>
      </c>
      <c r="AD11742" s="1">
        <v>1.2658227848101266E-2</v>
      </c>
      <c r="AE11742" s="1">
        <v>9.6662830840046024E-2</v>
      </c>
      <c r="AF11742" s="1">
        <v>0.12888377445339472</v>
      </c>
      <c r="AG11742" s="1">
        <v>0.29344073647871116</v>
      </c>
      <c r="AH11742" s="1">
        <v>5.9838895281933258E-2</v>
      </c>
      <c r="AI11742" s="1">
        <v>3.7974683544303799E-2</v>
      </c>
      <c r="AJ11742" s="1">
        <v>0</v>
      </c>
      <c r="AK11742" s="1">
        <v>4.0481400437636761E-2</v>
      </c>
      <c r="AL11742" s="1">
        <v>8.7527352297592995E-3</v>
      </c>
    </row>
    <row r="11743" spans="1:38" x14ac:dyDescent="0.35">
      <c r="A11743" t="s">
        <v>7</v>
      </c>
      <c r="B11743" s="6" t="s">
        <v>13009</v>
      </c>
      <c r="C11743" t="s">
        <v>13299</v>
      </c>
      <c r="D11743" t="s">
        <v>110</v>
      </c>
      <c r="E11743" t="s">
        <v>16607</v>
      </c>
      <c r="F11743" t="s">
        <v>11132</v>
      </c>
      <c r="G11743" t="s">
        <v>11135</v>
      </c>
      <c r="H11743" t="s">
        <v>11136</v>
      </c>
      <c r="I11743">
        <v>175</v>
      </c>
      <c r="J11743">
        <v>40</v>
      </c>
      <c r="K11743">
        <v>37</v>
      </c>
      <c r="L11743">
        <v>13</v>
      </c>
      <c r="M11743">
        <v>68</v>
      </c>
      <c r="N11743">
        <v>111</v>
      </c>
      <c r="O11743">
        <v>126</v>
      </c>
      <c r="P11743">
        <v>57</v>
      </c>
      <c r="Q11743">
        <v>36</v>
      </c>
      <c r="R11743">
        <v>4</v>
      </c>
      <c r="S11743">
        <v>25</v>
      </c>
      <c r="T11743">
        <v>0</v>
      </c>
      <c r="U11743">
        <v>29</v>
      </c>
      <c r="V11743">
        <v>663</v>
      </c>
      <c r="W11743">
        <v>692</v>
      </c>
      <c r="X11743">
        <v>1369</v>
      </c>
      <c r="Y11743" s="2">
        <v>0.5054784514243974</v>
      </c>
      <c r="Z11743">
        <v>2024</v>
      </c>
      <c r="AA11743" s="1">
        <v>0.26395173453996984</v>
      </c>
      <c r="AB11743" s="1">
        <v>6.0331825037707391E-2</v>
      </c>
      <c r="AC11743" s="1">
        <v>5.5806938159879339E-2</v>
      </c>
      <c r="AD11743" s="1">
        <v>1.9607843137254902E-2</v>
      </c>
      <c r="AE11743" s="1">
        <v>0.10256410256410256</v>
      </c>
      <c r="AF11743" s="1">
        <v>0.167420814479638</v>
      </c>
      <c r="AG11743" s="1">
        <v>0.19004524886877827</v>
      </c>
      <c r="AH11743" s="1">
        <v>8.5972850678733032E-2</v>
      </c>
      <c r="AI11743" s="1">
        <v>5.4298642533936653E-2</v>
      </c>
      <c r="AJ11743" s="1">
        <v>5.7803468208092483E-3</v>
      </c>
      <c r="AK11743" s="1">
        <v>3.6127167630057806E-2</v>
      </c>
      <c r="AL11743" s="1">
        <v>0</v>
      </c>
    </row>
    <row r="11744" spans="1:38" x14ac:dyDescent="0.35">
      <c r="A11744" t="s">
        <v>7</v>
      </c>
      <c r="B11744" s="6" t="s">
        <v>13009</v>
      </c>
      <c r="C11744" t="s">
        <v>13299</v>
      </c>
      <c r="D11744" t="s">
        <v>119</v>
      </c>
      <c r="E11744" t="s">
        <v>16607</v>
      </c>
      <c r="F11744" t="s">
        <v>11132</v>
      </c>
      <c r="G11744" t="s">
        <v>11137</v>
      </c>
      <c r="H11744" t="s">
        <v>11138</v>
      </c>
      <c r="I11744">
        <v>191</v>
      </c>
      <c r="J11744">
        <v>55</v>
      </c>
      <c r="K11744">
        <v>46</v>
      </c>
      <c r="L11744">
        <v>13</v>
      </c>
      <c r="M11744">
        <v>113</v>
      </c>
      <c r="N11744">
        <v>142</v>
      </c>
      <c r="O11744">
        <v>118</v>
      </c>
      <c r="P11744">
        <v>93</v>
      </c>
      <c r="Q11744">
        <v>19</v>
      </c>
      <c r="R11744">
        <v>0</v>
      </c>
      <c r="S11744">
        <v>26</v>
      </c>
      <c r="T11744">
        <v>3</v>
      </c>
      <c r="U11744">
        <v>29</v>
      </c>
      <c r="V11744">
        <v>790</v>
      </c>
      <c r="W11744">
        <v>819</v>
      </c>
      <c r="X11744">
        <v>1479</v>
      </c>
      <c r="Y11744" s="2">
        <v>0.55375253549695735</v>
      </c>
      <c r="Z11744">
        <v>2024</v>
      </c>
      <c r="AA11744" s="1">
        <v>0.24177215189873419</v>
      </c>
      <c r="AB11744" s="1">
        <v>6.9620253164556958E-2</v>
      </c>
      <c r="AC11744" s="1">
        <v>5.8227848101265821E-2</v>
      </c>
      <c r="AD11744" s="1">
        <v>1.6455696202531647E-2</v>
      </c>
      <c r="AE11744" s="1">
        <v>0.14303797468354432</v>
      </c>
      <c r="AF11744" s="1">
        <v>0.17974683544303796</v>
      </c>
      <c r="AG11744" s="1">
        <v>0.14936708860759493</v>
      </c>
      <c r="AH11744" s="1">
        <v>0.11772151898734177</v>
      </c>
      <c r="AI11744" s="1">
        <v>2.4050632911392405E-2</v>
      </c>
      <c r="AJ11744" s="1">
        <v>0</v>
      </c>
      <c r="AK11744" s="1">
        <v>3.1746031746031744E-2</v>
      </c>
      <c r="AL11744" s="1">
        <v>3.663003663003663E-3</v>
      </c>
    </row>
    <row r="11745" spans="1:38" x14ac:dyDescent="0.35">
      <c r="A11745" t="s">
        <v>7</v>
      </c>
      <c r="B11745" s="6" t="s">
        <v>13009</v>
      </c>
      <c r="C11745" t="s">
        <v>13299</v>
      </c>
      <c r="D11745" t="s">
        <v>122</v>
      </c>
      <c r="E11745" t="s">
        <v>16607</v>
      </c>
      <c r="F11745" t="s">
        <v>11132</v>
      </c>
      <c r="G11745" t="s">
        <v>11139</v>
      </c>
      <c r="H11745" t="s">
        <v>11140</v>
      </c>
      <c r="I11745">
        <v>129</v>
      </c>
      <c r="J11745">
        <v>48</v>
      </c>
      <c r="K11745">
        <v>42</v>
      </c>
      <c r="L11745">
        <v>15</v>
      </c>
      <c r="M11745">
        <v>43</v>
      </c>
      <c r="N11745">
        <v>78</v>
      </c>
      <c r="O11745">
        <v>137</v>
      </c>
      <c r="P11745">
        <v>35</v>
      </c>
      <c r="Q11745">
        <v>9</v>
      </c>
      <c r="R11745">
        <v>0</v>
      </c>
      <c r="S11745">
        <v>20</v>
      </c>
      <c r="T11745">
        <v>5</v>
      </c>
      <c r="U11745">
        <v>25</v>
      </c>
      <c r="V11745">
        <v>536</v>
      </c>
      <c r="W11745">
        <v>561</v>
      </c>
      <c r="X11745">
        <v>997</v>
      </c>
      <c r="Y11745" s="2">
        <v>0.56268806419257777</v>
      </c>
      <c r="Z11745">
        <v>2024</v>
      </c>
      <c r="AA11745" s="1">
        <v>0.24067164179104478</v>
      </c>
      <c r="AB11745" s="1">
        <v>8.9552238805970144E-2</v>
      </c>
      <c r="AC11745" s="1">
        <v>7.8358208955223885E-2</v>
      </c>
      <c r="AD11745" s="1">
        <v>2.7985074626865673E-2</v>
      </c>
      <c r="AE11745" s="1">
        <v>8.0223880597014921E-2</v>
      </c>
      <c r="AF11745" s="1">
        <v>0.1455223880597015</v>
      </c>
      <c r="AG11745" s="1">
        <v>0.25559701492537312</v>
      </c>
      <c r="AH11745" s="1">
        <v>6.5298507462686561E-2</v>
      </c>
      <c r="AI11745" s="1">
        <v>1.6791044776119403E-2</v>
      </c>
      <c r="AJ11745" s="1">
        <v>0</v>
      </c>
      <c r="AK11745" s="1">
        <v>3.5650623885918005E-2</v>
      </c>
      <c r="AL11745" s="1">
        <v>8.9126559714795012E-3</v>
      </c>
    </row>
    <row r="11746" spans="1:38" x14ac:dyDescent="0.35">
      <c r="A11746" t="s">
        <v>7</v>
      </c>
      <c r="B11746" s="6" t="s">
        <v>13009</v>
      </c>
      <c r="C11746" t="s">
        <v>13299</v>
      </c>
      <c r="D11746" t="s">
        <v>131</v>
      </c>
      <c r="E11746" t="s">
        <v>16607</v>
      </c>
      <c r="F11746" t="s">
        <v>11132</v>
      </c>
      <c r="G11746" t="s">
        <v>11141</v>
      </c>
      <c r="H11746" t="s">
        <v>11142</v>
      </c>
      <c r="I11746">
        <v>247</v>
      </c>
      <c r="J11746">
        <v>85</v>
      </c>
      <c r="K11746">
        <v>57</v>
      </c>
      <c r="L11746">
        <v>22</v>
      </c>
      <c r="M11746">
        <v>118</v>
      </c>
      <c r="N11746">
        <v>199</v>
      </c>
      <c r="O11746">
        <v>136</v>
      </c>
      <c r="P11746">
        <v>64</v>
      </c>
      <c r="Q11746">
        <v>27</v>
      </c>
      <c r="R11746">
        <v>0</v>
      </c>
      <c r="S11746">
        <v>9</v>
      </c>
      <c r="T11746">
        <v>0</v>
      </c>
      <c r="U11746">
        <v>9</v>
      </c>
      <c r="V11746">
        <v>955</v>
      </c>
      <c r="W11746">
        <v>964</v>
      </c>
      <c r="X11746">
        <v>1478</v>
      </c>
      <c r="Y11746" s="2">
        <v>0.65223274695534506</v>
      </c>
      <c r="Z11746">
        <v>2024</v>
      </c>
      <c r="AA11746" s="1">
        <v>0.25863874345549737</v>
      </c>
      <c r="AB11746" s="1">
        <v>8.9005235602094238E-2</v>
      </c>
      <c r="AC11746" s="1">
        <v>5.9685863874345553E-2</v>
      </c>
      <c r="AD11746" s="1">
        <v>2.3036649214659685E-2</v>
      </c>
      <c r="AE11746" s="1">
        <v>0.12356020942408377</v>
      </c>
      <c r="AF11746" s="1">
        <v>0.20837696335078534</v>
      </c>
      <c r="AG11746" s="1">
        <v>0.14240837696335079</v>
      </c>
      <c r="AH11746" s="1">
        <v>6.7015706806282729E-2</v>
      </c>
      <c r="AI11746" s="1">
        <v>2.8272251308900525E-2</v>
      </c>
      <c r="AJ11746" s="1">
        <v>0</v>
      </c>
      <c r="AK11746" s="1">
        <v>9.3360995850622405E-3</v>
      </c>
      <c r="AL11746" s="1">
        <v>0</v>
      </c>
    </row>
    <row r="11747" spans="1:38" x14ac:dyDescent="0.35">
      <c r="A11747" t="s">
        <v>7</v>
      </c>
      <c r="B11747" s="6" t="s">
        <v>13009</v>
      </c>
      <c r="C11747" t="s">
        <v>13299</v>
      </c>
      <c r="D11747" t="s">
        <v>134</v>
      </c>
      <c r="E11747" t="s">
        <v>16607</v>
      </c>
      <c r="F11747" t="s">
        <v>11132</v>
      </c>
      <c r="G11747" t="s">
        <v>11143</v>
      </c>
      <c r="H11747" t="s">
        <v>11144</v>
      </c>
      <c r="I11747">
        <v>220</v>
      </c>
      <c r="J11747">
        <v>62</v>
      </c>
      <c r="K11747">
        <v>43</v>
      </c>
      <c r="L11747">
        <v>22</v>
      </c>
      <c r="M11747">
        <v>67</v>
      </c>
      <c r="N11747">
        <v>114</v>
      </c>
      <c r="O11747">
        <v>135</v>
      </c>
      <c r="P11747">
        <v>64</v>
      </c>
      <c r="Q11747">
        <v>23</v>
      </c>
      <c r="R11747">
        <v>2</v>
      </c>
      <c r="S11747">
        <v>21</v>
      </c>
      <c r="T11747">
        <v>4</v>
      </c>
      <c r="U11747">
        <v>27</v>
      </c>
      <c r="V11747">
        <v>750</v>
      </c>
      <c r="W11747">
        <v>777</v>
      </c>
      <c r="X11747">
        <v>1395</v>
      </c>
      <c r="Y11747" s="2">
        <v>0.55698924731182797</v>
      </c>
      <c r="Z11747">
        <v>2024</v>
      </c>
      <c r="AA11747" s="1">
        <v>0.29333333333333333</v>
      </c>
      <c r="AB11747" s="1">
        <v>8.2666666666666666E-2</v>
      </c>
      <c r="AC11747" s="1">
        <v>5.7333333333333333E-2</v>
      </c>
      <c r="AD11747" s="1">
        <v>2.9333333333333333E-2</v>
      </c>
      <c r="AE11747" s="1">
        <v>8.9333333333333334E-2</v>
      </c>
      <c r="AF11747" s="1">
        <v>0.152</v>
      </c>
      <c r="AG11747" s="1">
        <v>0.18</v>
      </c>
      <c r="AH11747" s="1">
        <v>8.533333333333333E-2</v>
      </c>
      <c r="AI11747" s="1">
        <v>3.0666666666666665E-2</v>
      </c>
      <c r="AJ11747" s="1">
        <v>2.5740025740025739E-3</v>
      </c>
      <c r="AK11747" s="1">
        <v>2.7027027027027029E-2</v>
      </c>
      <c r="AL11747" s="1">
        <v>5.1480051480051478E-3</v>
      </c>
    </row>
    <row r="11748" spans="1:38" x14ac:dyDescent="0.35">
      <c r="A11748" t="s">
        <v>7</v>
      </c>
      <c r="B11748" s="6" t="s">
        <v>13009</v>
      </c>
      <c r="C11748" t="s">
        <v>13299</v>
      </c>
      <c r="D11748" t="s">
        <v>137</v>
      </c>
      <c r="E11748" t="s">
        <v>16607</v>
      </c>
      <c r="F11748" t="s">
        <v>11132</v>
      </c>
      <c r="G11748" t="s">
        <v>11145</v>
      </c>
      <c r="H11748" t="s">
        <v>11146</v>
      </c>
      <c r="I11748">
        <v>226</v>
      </c>
      <c r="J11748">
        <v>80</v>
      </c>
      <c r="K11748">
        <v>48</v>
      </c>
      <c r="L11748">
        <v>17</v>
      </c>
      <c r="M11748">
        <v>101</v>
      </c>
      <c r="N11748">
        <v>184</v>
      </c>
      <c r="O11748">
        <v>191</v>
      </c>
      <c r="P11748">
        <v>54</v>
      </c>
      <c r="Q11748">
        <v>24</v>
      </c>
      <c r="R11748">
        <v>0</v>
      </c>
      <c r="S11748">
        <v>33</v>
      </c>
      <c r="T11748">
        <v>5</v>
      </c>
      <c r="U11748">
        <v>38</v>
      </c>
      <c r="V11748">
        <v>925</v>
      </c>
      <c r="W11748">
        <v>963</v>
      </c>
      <c r="X11748">
        <v>1549</v>
      </c>
      <c r="Y11748" s="2">
        <v>0.62169141381536475</v>
      </c>
      <c r="Z11748">
        <v>2024</v>
      </c>
      <c r="AA11748" s="1">
        <v>0.24432432432432433</v>
      </c>
      <c r="AB11748" s="1">
        <v>8.6486486486486491E-2</v>
      </c>
      <c r="AC11748" s="1">
        <v>5.1891891891891889E-2</v>
      </c>
      <c r="AD11748" s="1">
        <v>1.8378378378378378E-2</v>
      </c>
      <c r="AE11748" s="1">
        <v>0.10918918918918918</v>
      </c>
      <c r="AF11748" s="1">
        <v>0.19891891891891891</v>
      </c>
      <c r="AG11748" s="1">
        <v>0.20648648648648649</v>
      </c>
      <c r="AH11748" s="1">
        <v>5.8378378378378379E-2</v>
      </c>
      <c r="AI11748" s="1">
        <v>2.5945945945945945E-2</v>
      </c>
      <c r="AJ11748" s="1">
        <v>0</v>
      </c>
      <c r="AK11748" s="1">
        <v>3.4267912772585667E-2</v>
      </c>
      <c r="AL11748" s="1">
        <v>5.1921079958463139E-3</v>
      </c>
    </row>
    <row r="11749" spans="1:38" x14ac:dyDescent="0.35">
      <c r="A11749" t="s">
        <v>7</v>
      </c>
      <c r="B11749" s="6" t="s">
        <v>13009</v>
      </c>
      <c r="C11749" t="s">
        <v>13299</v>
      </c>
      <c r="D11749" t="s">
        <v>140</v>
      </c>
      <c r="E11749" t="s">
        <v>16607</v>
      </c>
      <c r="F11749" t="s">
        <v>11132</v>
      </c>
      <c r="G11749" t="s">
        <v>11147</v>
      </c>
      <c r="H11749" t="s">
        <v>11148</v>
      </c>
      <c r="I11749">
        <v>193</v>
      </c>
      <c r="J11749">
        <v>50</v>
      </c>
      <c r="K11749">
        <v>34</v>
      </c>
      <c r="L11749">
        <v>15</v>
      </c>
      <c r="M11749">
        <v>57</v>
      </c>
      <c r="N11749">
        <v>128</v>
      </c>
      <c r="O11749">
        <v>118</v>
      </c>
      <c r="P11749">
        <v>53</v>
      </c>
      <c r="Q11749">
        <v>19</v>
      </c>
      <c r="R11749">
        <v>0</v>
      </c>
      <c r="S11749">
        <v>26</v>
      </c>
      <c r="T11749">
        <v>6</v>
      </c>
      <c r="U11749">
        <v>32</v>
      </c>
      <c r="V11749">
        <v>667</v>
      </c>
      <c r="W11749">
        <v>699</v>
      </c>
      <c r="X11749">
        <v>1169</v>
      </c>
      <c r="Y11749" s="2">
        <v>0.59794696321642427</v>
      </c>
      <c r="Z11749">
        <v>2024</v>
      </c>
      <c r="AA11749" s="1">
        <v>0.2893553223388306</v>
      </c>
      <c r="AB11749" s="1">
        <v>7.4962518740629688E-2</v>
      </c>
      <c r="AC11749" s="1">
        <v>5.0974512743628186E-2</v>
      </c>
      <c r="AD11749" s="1">
        <v>2.2488755622188907E-2</v>
      </c>
      <c r="AE11749" s="1">
        <v>8.5457271364317841E-2</v>
      </c>
      <c r="AF11749" s="1">
        <v>0.19190404797601199</v>
      </c>
      <c r="AG11749" s="1">
        <v>0.17691154422788605</v>
      </c>
      <c r="AH11749" s="1">
        <v>7.9460269865067462E-2</v>
      </c>
      <c r="AI11749" s="1">
        <v>2.8485757121439279E-2</v>
      </c>
      <c r="AJ11749" s="1">
        <v>0</v>
      </c>
      <c r="AK11749" s="1">
        <v>3.7195994277539342E-2</v>
      </c>
      <c r="AL11749" s="1">
        <v>8.5836909871244635E-3</v>
      </c>
    </row>
    <row r="11750" spans="1:38" x14ac:dyDescent="0.35">
      <c r="A11750" t="s">
        <v>7</v>
      </c>
      <c r="B11750" s="6" t="s">
        <v>13009</v>
      </c>
      <c r="C11750" t="s">
        <v>13299</v>
      </c>
      <c r="D11750" t="s">
        <v>448</v>
      </c>
      <c r="E11750" t="s">
        <v>16607</v>
      </c>
      <c r="F11750" t="s">
        <v>11132</v>
      </c>
      <c r="G11750" t="s">
        <v>11149</v>
      </c>
      <c r="H11750" t="s">
        <v>11150</v>
      </c>
      <c r="I11750">
        <v>197</v>
      </c>
      <c r="J11750">
        <v>46</v>
      </c>
      <c r="K11750">
        <v>39</v>
      </c>
      <c r="L11750">
        <v>12</v>
      </c>
      <c r="M11750">
        <v>45</v>
      </c>
      <c r="N11750">
        <v>106</v>
      </c>
      <c r="O11750">
        <v>114</v>
      </c>
      <c r="P11750">
        <v>67</v>
      </c>
      <c r="Q11750">
        <v>13</v>
      </c>
      <c r="R11750">
        <v>1</v>
      </c>
      <c r="S11750">
        <v>23</v>
      </c>
      <c r="T11750">
        <v>3</v>
      </c>
      <c r="U11750">
        <v>27</v>
      </c>
      <c r="V11750">
        <v>639</v>
      </c>
      <c r="W11750">
        <v>666</v>
      </c>
      <c r="X11750">
        <v>1356</v>
      </c>
      <c r="Y11750" s="2">
        <v>0.49115044247787609</v>
      </c>
      <c r="Z11750">
        <v>2024</v>
      </c>
      <c r="AA11750" s="1">
        <v>0.30829420970266042</v>
      </c>
      <c r="AB11750" s="1">
        <v>7.1987480438184662E-2</v>
      </c>
      <c r="AC11750" s="1">
        <v>6.1032863849765258E-2</v>
      </c>
      <c r="AD11750" s="1">
        <v>1.8779342723004695E-2</v>
      </c>
      <c r="AE11750" s="1">
        <v>7.0422535211267609E-2</v>
      </c>
      <c r="AF11750" s="1">
        <v>0.16588419405320814</v>
      </c>
      <c r="AG11750" s="1">
        <v>0.17840375586854459</v>
      </c>
      <c r="AH11750" s="1">
        <v>0.10485133020344288</v>
      </c>
      <c r="AI11750" s="1">
        <v>2.0344287949921751E-2</v>
      </c>
      <c r="AJ11750" s="1">
        <v>1.5015015015015015E-3</v>
      </c>
      <c r="AK11750" s="1">
        <v>3.4534534534534533E-2</v>
      </c>
      <c r="AL11750" s="1">
        <v>4.5045045045045045E-3</v>
      </c>
    </row>
    <row r="11751" spans="1:38" x14ac:dyDescent="0.35">
      <c r="A11751" t="s">
        <v>7</v>
      </c>
      <c r="B11751" s="6" t="s">
        <v>13009</v>
      </c>
      <c r="C11751" t="s">
        <v>13299</v>
      </c>
      <c r="D11751" t="s">
        <v>144</v>
      </c>
      <c r="E11751" t="s">
        <v>16607</v>
      </c>
      <c r="F11751" t="s">
        <v>11132</v>
      </c>
      <c r="G11751" t="s">
        <v>11151</v>
      </c>
      <c r="H11751" t="s">
        <v>11152</v>
      </c>
      <c r="I11751">
        <v>194</v>
      </c>
      <c r="J11751">
        <v>85</v>
      </c>
      <c r="K11751">
        <v>37</v>
      </c>
      <c r="L11751">
        <v>7</v>
      </c>
      <c r="M11751">
        <v>53</v>
      </c>
      <c r="N11751">
        <v>115</v>
      </c>
      <c r="O11751">
        <v>215</v>
      </c>
      <c r="P11751">
        <v>41</v>
      </c>
      <c r="Q11751">
        <v>17</v>
      </c>
      <c r="R11751">
        <v>0</v>
      </c>
      <c r="S11751">
        <v>20</v>
      </c>
      <c r="T11751">
        <v>1</v>
      </c>
      <c r="U11751">
        <v>21</v>
      </c>
      <c r="V11751">
        <v>764</v>
      </c>
      <c r="W11751">
        <v>785</v>
      </c>
      <c r="X11751">
        <v>1377</v>
      </c>
      <c r="Y11751" s="2">
        <v>0.570079883805374</v>
      </c>
      <c r="Z11751">
        <v>2024</v>
      </c>
      <c r="AA11751" s="1">
        <v>0.25392670157068065</v>
      </c>
      <c r="AB11751" s="1">
        <v>0.11125654450261781</v>
      </c>
      <c r="AC11751" s="1">
        <v>4.8429319371727751E-2</v>
      </c>
      <c r="AD11751" s="1">
        <v>9.1623036649214652E-3</v>
      </c>
      <c r="AE11751" s="1">
        <v>6.9371727748691103E-2</v>
      </c>
      <c r="AF11751" s="1">
        <v>0.15052356020942409</v>
      </c>
      <c r="AG11751" s="1">
        <v>0.281413612565445</v>
      </c>
      <c r="AH11751" s="1">
        <v>5.3664921465968587E-2</v>
      </c>
      <c r="AI11751" s="1">
        <v>2.2251308900523559E-2</v>
      </c>
      <c r="AJ11751" s="1">
        <v>0</v>
      </c>
      <c r="AK11751" s="1">
        <v>2.5477707006369428E-2</v>
      </c>
      <c r="AL11751" s="1">
        <v>1.2738853503184713E-3</v>
      </c>
    </row>
    <row r="11752" spans="1:38" x14ac:dyDescent="0.35">
      <c r="A11752" t="s">
        <v>7</v>
      </c>
      <c r="B11752" s="6" t="s">
        <v>13009</v>
      </c>
      <c r="C11752" t="s">
        <v>13299</v>
      </c>
      <c r="D11752" t="s">
        <v>148</v>
      </c>
      <c r="E11752" t="s">
        <v>16607</v>
      </c>
      <c r="F11752" t="s">
        <v>11132</v>
      </c>
      <c r="G11752" t="s">
        <v>11153</v>
      </c>
      <c r="H11752" t="s">
        <v>11154</v>
      </c>
      <c r="I11752">
        <v>169</v>
      </c>
      <c r="J11752">
        <v>44</v>
      </c>
      <c r="K11752">
        <v>56</v>
      </c>
      <c r="L11752">
        <v>5</v>
      </c>
      <c r="M11752">
        <v>56</v>
      </c>
      <c r="N11752">
        <v>108</v>
      </c>
      <c r="O11752">
        <v>153</v>
      </c>
      <c r="P11752">
        <v>32</v>
      </c>
      <c r="Q11752">
        <v>10</v>
      </c>
      <c r="R11752">
        <v>0</v>
      </c>
      <c r="S11752">
        <v>22</v>
      </c>
      <c r="T11752">
        <v>6</v>
      </c>
      <c r="U11752">
        <v>28</v>
      </c>
      <c r="V11752">
        <v>633</v>
      </c>
      <c r="W11752">
        <v>661</v>
      </c>
      <c r="X11752">
        <v>1132</v>
      </c>
      <c r="Y11752" s="2">
        <v>0.58392226148409898</v>
      </c>
      <c r="Z11752">
        <v>2024</v>
      </c>
      <c r="AA11752" s="1">
        <v>0.26698262243285942</v>
      </c>
      <c r="AB11752" s="1">
        <v>6.9510268562401265E-2</v>
      </c>
      <c r="AC11752" s="1">
        <v>8.8467614533965247E-2</v>
      </c>
      <c r="AD11752" s="1">
        <v>7.8988941548183249E-3</v>
      </c>
      <c r="AE11752" s="1">
        <v>8.8467614533965247E-2</v>
      </c>
      <c r="AF11752" s="1">
        <v>0.17061611374407584</v>
      </c>
      <c r="AG11752" s="1">
        <v>0.24170616113744076</v>
      </c>
      <c r="AH11752" s="1">
        <v>5.0552922590837282E-2</v>
      </c>
      <c r="AI11752" s="1">
        <v>1.579778830963665E-2</v>
      </c>
      <c r="AJ11752" s="1">
        <v>0</v>
      </c>
      <c r="AK11752" s="1">
        <v>3.3282904689863842E-2</v>
      </c>
      <c r="AL11752" s="1">
        <v>9.0771558245083209E-3</v>
      </c>
    </row>
    <row r="11753" spans="1:38" x14ac:dyDescent="0.35">
      <c r="A11753" t="s">
        <v>7</v>
      </c>
      <c r="B11753" s="6" t="s">
        <v>13009</v>
      </c>
      <c r="C11753" t="s">
        <v>13299</v>
      </c>
      <c r="D11753" t="s">
        <v>214</v>
      </c>
      <c r="E11753" t="s">
        <v>16607</v>
      </c>
      <c r="F11753" t="s">
        <v>11132</v>
      </c>
      <c r="G11753" t="s">
        <v>11155</v>
      </c>
      <c r="H11753" t="s">
        <v>11156</v>
      </c>
      <c r="I11753">
        <v>176</v>
      </c>
      <c r="J11753">
        <v>105</v>
      </c>
      <c r="K11753">
        <v>33</v>
      </c>
      <c r="L11753">
        <v>23</v>
      </c>
      <c r="M11753">
        <v>91</v>
      </c>
      <c r="N11753">
        <v>119</v>
      </c>
      <c r="O11753">
        <v>169</v>
      </c>
      <c r="P11753">
        <v>116</v>
      </c>
      <c r="Q11753">
        <v>16</v>
      </c>
      <c r="R11753">
        <v>0</v>
      </c>
      <c r="S11753">
        <v>28</v>
      </c>
      <c r="T11753">
        <v>3</v>
      </c>
      <c r="U11753">
        <v>31</v>
      </c>
      <c r="V11753">
        <v>848</v>
      </c>
      <c r="W11753">
        <v>879</v>
      </c>
      <c r="X11753">
        <v>1389</v>
      </c>
      <c r="Y11753" s="2">
        <v>0.63282937365010794</v>
      </c>
      <c r="Z11753">
        <v>2024</v>
      </c>
      <c r="AA11753" s="1">
        <v>0.20754716981132076</v>
      </c>
      <c r="AB11753" s="1">
        <v>0.12382075471698113</v>
      </c>
      <c r="AC11753" s="1">
        <v>3.891509433962264E-2</v>
      </c>
      <c r="AD11753" s="1">
        <v>2.7122641509433963E-2</v>
      </c>
      <c r="AE11753" s="1">
        <v>0.10731132075471699</v>
      </c>
      <c r="AF11753" s="1">
        <v>0.14033018867924529</v>
      </c>
      <c r="AG11753" s="1">
        <v>0.19929245283018868</v>
      </c>
      <c r="AH11753" s="1">
        <v>0.13679245283018868</v>
      </c>
      <c r="AI11753" s="1">
        <v>1.8867924528301886E-2</v>
      </c>
      <c r="AJ11753" s="1">
        <v>0</v>
      </c>
      <c r="AK11753" s="1">
        <v>3.1854379977246869E-2</v>
      </c>
      <c r="AL11753" s="1">
        <v>3.4129692832764505E-3</v>
      </c>
    </row>
    <row r="11754" spans="1:38" x14ac:dyDescent="0.35">
      <c r="A11754" t="s">
        <v>7</v>
      </c>
      <c r="B11754" s="6" t="s">
        <v>13009</v>
      </c>
      <c r="C11754" t="s">
        <v>13320</v>
      </c>
      <c r="D11754" t="s">
        <v>9</v>
      </c>
      <c r="E11754" t="s">
        <v>16607</v>
      </c>
      <c r="F11754" t="s">
        <v>11158</v>
      </c>
      <c r="G11754" t="s">
        <v>11159</v>
      </c>
      <c r="H11754" t="s">
        <v>11160</v>
      </c>
      <c r="I11754">
        <v>178</v>
      </c>
      <c r="J11754">
        <v>74</v>
      </c>
      <c r="K11754">
        <v>46</v>
      </c>
      <c r="L11754">
        <v>34</v>
      </c>
      <c r="M11754">
        <v>117</v>
      </c>
      <c r="N11754">
        <v>122</v>
      </c>
      <c r="O11754">
        <v>74</v>
      </c>
      <c r="P11754">
        <v>50</v>
      </c>
      <c r="Q11754">
        <v>14</v>
      </c>
      <c r="R11754">
        <v>0</v>
      </c>
      <c r="S11754">
        <v>7</v>
      </c>
      <c r="T11754">
        <v>0</v>
      </c>
      <c r="U11754">
        <v>7</v>
      </c>
      <c r="V11754">
        <v>709</v>
      </c>
      <c r="W11754">
        <v>716</v>
      </c>
      <c r="X11754">
        <v>1205</v>
      </c>
      <c r="Y11754" s="2">
        <v>0.5941908713692946</v>
      </c>
      <c r="Z11754">
        <v>2024</v>
      </c>
      <c r="AA11754" s="1">
        <v>0.25105782792665726</v>
      </c>
      <c r="AB11754" s="1">
        <v>0.10437235543018336</v>
      </c>
      <c r="AC11754" s="1">
        <v>6.488011283497884E-2</v>
      </c>
      <c r="AD11754" s="1">
        <v>4.7954866008462625E-2</v>
      </c>
      <c r="AE11754" s="1">
        <v>0.16502115655853314</v>
      </c>
      <c r="AF11754" s="1">
        <v>0.17207334273624825</v>
      </c>
      <c r="AG11754" s="1">
        <v>0.10437235543018336</v>
      </c>
      <c r="AH11754" s="1">
        <v>7.0521861777150918E-2</v>
      </c>
      <c r="AI11754" s="1">
        <v>1.9746121297602257E-2</v>
      </c>
      <c r="AJ11754" s="1">
        <v>0</v>
      </c>
      <c r="AK11754" s="1">
        <v>9.7765363128491621E-3</v>
      </c>
      <c r="AL11754" s="1">
        <v>0</v>
      </c>
    </row>
    <row r="11755" spans="1:38" x14ac:dyDescent="0.35">
      <c r="A11755" t="s">
        <v>7</v>
      </c>
      <c r="B11755" s="6" t="s">
        <v>13009</v>
      </c>
      <c r="C11755" t="s">
        <v>13320</v>
      </c>
      <c r="D11755" t="s">
        <v>13</v>
      </c>
      <c r="E11755" t="s">
        <v>16607</v>
      </c>
      <c r="F11755" t="s">
        <v>11158</v>
      </c>
      <c r="G11755" t="s">
        <v>11161</v>
      </c>
      <c r="H11755" t="s">
        <v>11162</v>
      </c>
      <c r="I11755">
        <v>279</v>
      </c>
      <c r="J11755">
        <v>47</v>
      </c>
      <c r="K11755">
        <v>32</v>
      </c>
      <c r="L11755">
        <v>12</v>
      </c>
      <c r="M11755">
        <v>136</v>
      </c>
      <c r="N11755">
        <v>110</v>
      </c>
      <c r="O11755">
        <v>81</v>
      </c>
      <c r="P11755">
        <v>111</v>
      </c>
      <c r="Q11755">
        <v>11</v>
      </c>
      <c r="R11755">
        <v>1</v>
      </c>
      <c r="S11755">
        <v>6</v>
      </c>
      <c r="T11755">
        <v>6</v>
      </c>
      <c r="U11755">
        <v>13</v>
      </c>
      <c r="V11755">
        <v>819</v>
      </c>
      <c r="W11755">
        <v>832</v>
      </c>
      <c r="X11755">
        <v>1617</v>
      </c>
      <c r="Y11755" s="2">
        <v>0.51453308596165737</v>
      </c>
      <c r="Z11755">
        <v>2024</v>
      </c>
      <c r="AA11755" s="1">
        <v>0.34065934065934067</v>
      </c>
      <c r="AB11755" s="1">
        <v>5.7387057387057384E-2</v>
      </c>
      <c r="AC11755" s="1">
        <v>3.9072039072039072E-2</v>
      </c>
      <c r="AD11755" s="1">
        <v>1.4652014652014652E-2</v>
      </c>
      <c r="AE11755" s="1">
        <v>0.16605616605616605</v>
      </c>
      <c r="AF11755" s="1">
        <v>0.1343101343101343</v>
      </c>
      <c r="AG11755" s="1">
        <v>9.8901098901098897E-2</v>
      </c>
      <c r="AH11755" s="1">
        <v>0.13553113553113552</v>
      </c>
      <c r="AI11755" s="1">
        <v>1.3431013431013432E-2</v>
      </c>
      <c r="AJ11755" s="1">
        <v>1.201923076923077E-3</v>
      </c>
      <c r="AK11755" s="1">
        <v>7.2115384615384619E-3</v>
      </c>
      <c r="AL11755" s="1">
        <v>7.2115384615384619E-3</v>
      </c>
    </row>
    <row r="11756" spans="1:38" x14ac:dyDescent="0.35">
      <c r="A11756" t="s">
        <v>7</v>
      </c>
      <c r="B11756" s="6" t="s">
        <v>13009</v>
      </c>
      <c r="C11756" t="s">
        <v>13320</v>
      </c>
      <c r="D11756" t="s">
        <v>98</v>
      </c>
      <c r="E11756" t="s">
        <v>16607</v>
      </c>
      <c r="F11756" t="s">
        <v>11158</v>
      </c>
      <c r="G11756" t="s">
        <v>11163</v>
      </c>
      <c r="H11756" t="s">
        <v>11164</v>
      </c>
      <c r="I11756">
        <v>177</v>
      </c>
      <c r="J11756">
        <v>38</v>
      </c>
      <c r="K11756">
        <v>21</v>
      </c>
      <c r="L11756">
        <v>12</v>
      </c>
      <c r="M11756">
        <v>93</v>
      </c>
      <c r="N11756">
        <v>70</v>
      </c>
      <c r="O11756">
        <v>46</v>
      </c>
      <c r="P11756">
        <v>71</v>
      </c>
      <c r="Q11756">
        <v>11</v>
      </c>
      <c r="R11756">
        <v>2</v>
      </c>
      <c r="S11756">
        <v>2</v>
      </c>
      <c r="T11756">
        <v>5</v>
      </c>
      <c r="U11756">
        <v>9</v>
      </c>
      <c r="V11756">
        <v>539</v>
      </c>
      <c r="W11756">
        <v>548</v>
      </c>
      <c r="X11756">
        <v>1180</v>
      </c>
      <c r="Y11756" s="2">
        <v>0.46440677966101696</v>
      </c>
      <c r="Z11756">
        <v>2024</v>
      </c>
      <c r="AA11756" s="1">
        <v>0.32838589981447125</v>
      </c>
      <c r="AB11756" s="1">
        <v>7.050092764378478E-2</v>
      </c>
      <c r="AC11756" s="1">
        <v>3.896103896103896E-2</v>
      </c>
      <c r="AD11756" s="1">
        <v>2.2263450834879406E-2</v>
      </c>
      <c r="AE11756" s="1">
        <v>0.17254174397031541</v>
      </c>
      <c r="AF11756" s="1">
        <v>0.12987012987012986</v>
      </c>
      <c r="AG11756" s="1">
        <v>8.534322820037106E-2</v>
      </c>
      <c r="AH11756" s="1">
        <v>0.13172541743970315</v>
      </c>
      <c r="AI11756" s="1">
        <v>2.0408163265306121E-2</v>
      </c>
      <c r="AJ11756" s="1">
        <v>3.6496350364963502E-3</v>
      </c>
      <c r="AK11756" s="1">
        <v>3.6496350364963502E-3</v>
      </c>
      <c r="AL11756" s="1">
        <v>9.1240875912408752E-3</v>
      </c>
    </row>
    <row r="11757" spans="1:38" x14ac:dyDescent="0.35">
      <c r="A11757" t="s">
        <v>7</v>
      </c>
      <c r="B11757" s="6" t="s">
        <v>13009</v>
      </c>
      <c r="C11757" t="s">
        <v>13320</v>
      </c>
      <c r="D11757" t="s">
        <v>101</v>
      </c>
      <c r="E11757" t="s">
        <v>16607</v>
      </c>
      <c r="F11757" t="s">
        <v>11158</v>
      </c>
      <c r="G11757" t="s">
        <v>11165</v>
      </c>
      <c r="H11757" t="s">
        <v>11166</v>
      </c>
      <c r="I11757">
        <v>228</v>
      </c>
      <c r="J11757">
        <v>66</v>
      </c>
      <c r="K11757">
        <v>30</v>
      </c>
      <c r="L11757">
        <v>30</v>
      </c>
      <c r="M11757">
        <v>115</v>
      </c>
      <c r="N11757">
        <v>133</v>
      </c>
      <c r="O11757">
        <v>86</v>
      </c>
      <c r="P11757">
        <v>66</v>
      </c>
      <c r="Q11757">
        <v>14</v>
      </c>
      <c r="R11757">
        <v>0</v>
      </c>
      <c r="S11757">
        <v>3</v>
      </c>
      <c r="T11757">
        <v>0</v>
      </c>
      <c r="U11757">
        <v>3</v>
      </c>
      <c r="V11757">
        <v>768</v>
      </c>
      <c r="W11757">
        <v>771</v>
      </c>
      <c r="X11757">
        <v>1432</v>
      </c>
      <c r="Y11757" s="2">
        <v>0.53840782122905029</v>
      </c>
      <c r="Z11757">
        <v>2024</v>
      </c>
      <c r="AA11757" s="1">
        <v>0.296875</v>
      </c>
      <c r="AB11757" s="1">
        <v>8.59375E-2</v>
      </c>
      <c r="AC11757" s="1">
        <v>3.90625E-2</v>
      </c>
      <c r="AD11757" s="1">
        <v>3.90625E-2</v>
      </c>
      <c r="AE11757" s="1">
        <v>0.14973958333333334</v>
      </c>
      <c r="AF11757" s="1">
        <v>0.17317708333333334</v>
      </c>
      <c r="AG11757" s="1">
        <v>0.11197916666666667</v>
      </c>
      <c r="AH11757" s="1">
        <v>8.59375E-2</v>
      </c>
      <c r="AI11757" s="1">
        <v>1.8229166666666668E-2</v>
      </c>
      <c r="AJ11757" s="1">
        <v>0</v>
      </c>
      <c r="AK11757" s="1">
        <v>3.8910505836575876E-3</v>
      </c>
      <c r="AL11757" s="1">
        <v>0</v>
      </c>
    </row>
    <row r="11758" spans="1:38" x14ac:dyDescent="0.35">
      <c r="A11758" t="s">
        <v>7</v>
      </c>
      <c r="B11758" s="6" t="s">
        <v>13009</v>
      </c>
      <c r="C11758" t="s">
        <v>13320</v>
      </c>
      <c r="D11758" t="s">
        <v>104</v>
      </c>
      <c r="E11758" t="s">
        <v>16607</v>
      </c>
      <c r="F11758" t="s">
        <v>11158</v>
      </c>
      <c r="G11758" t="s">
        <v>11167</v>
      </c>
      <c r="H11758" t="s">
        <v>11168</v>
      </c>
      <c r="I11758">
        <v>142</v>
      </c>
      <c r="J11758">
        <v>42</v>
      </c>
      <c r="K11758">
        <v>29</v>
      </c>
      <c r="L11758">
        <v>21</v>
      </c>
      <c r="M11758">
        <v>116</v>
      </c>
      <c r="N11758">
        <v>125</v>
      </c>
      <c r="O11758">
        <v>59</v>
      </c>
      <c r="P11758">
        <v>98</v>
      </c>
      <c r="Q11758">
        <v>15</v>
      </c>
      <c r="R11758">
        <v>0</v>
      </c>
      <c r="S11758">
        <v>4</v>
      </c>
      <c r="T11758">
        <v>4</v>
      </c>
      <c r="U11758">
        <v>8</v>
      </c>
      <c r="V11758">
        <v>647</v>
      </c>
      <c r="W11758">
        <v>655</v>
      </c>
      <c r="X11758">
        <v>1240</v>
      </c>
      <c r="Y11758" s="2">
        <v>0.52822580645161288</v>
      </c>
      <c r="Z11758">
        <v>2024</v>
      </c>
      <c r="AA11758" s="1">
        <v>0.21947449768160743</v>
      </c>
      <c r="AB11758" s="1">
        <v>6.4914992272024727E-2</v>
      </c>
      <c r="AC11758" s="1">
        <v>4.482225656877898E-2</v>
      </c>
      <c r="AD11758" s="1">
        <v>3.2457496136012363E-2</v>
      </c>
      <c r="AE11758" s="1">
        <v>0.17928902627511592</v>
      </c>
      <c r="AF11758" s="1">
        <v>0.19319938176197837</v>
      </c>
      <c r="AG11758" s="1">
        <v>9.1190108191653782E-2</v>
      </c>
      <c r="AH11758" s="1">
        <v>0.15146831530139104</v>
      </c>
      <c r="AI11758" s="1">
        <v>2.3183925811437404E-2</v>
      </c>
      <c r="AJ11758" s="1">
        <v>0</v>
      </c>
      <c r="AK11758" s="1">
        <v>6.1068702290076335E-3</v>
      </c>
      <c r="AL11758" s="1">
        <v>6.1068702290076335E-3</v>
      </c>
    </row>
    <row r="11759" spans="1:38" x14ac:dyDescent="0.35">
      <c r="A11759" t="s">
        <v>7</v>
      </c>
      <c r="B11759" s="6" t="s">
        <v>13009</v>
      </c>
      <c r="C11759" t="s">
        <v>13320</v>
      </c>
      <c r="D11759" t="s">
        <v>107</v>
      </c>
      <c r="E11759" t="s">
        <v>16607</v>
      </c>
      <c r="F11759" t="s">
        <v>11158</v>
      </c>
      <c r="G11759" t="s">
        <v>11169</v>
      </c>
      <c r="H11759" t="s">
        <v>11170</v>
      </c>
      <c r="I11759">
        <v>153</v>
      </c>
      <c r="J11759">
        <v>31</v>
      </c>
      <c r="K11759">
        <v>20</v>
      </c>
      <c r="L11759">
        <v>6</v>
      </c>
      <c r="M11759">
        <v>43</v>
      </c>
      <c r="N11759">
        <v>52</v>
      </c>
      <c r="O11759">
        <v>40</v>
      </c>
      <c r="P11759">
        <v>66</v>
      </c>
      <c r="Q11759">
        <v>13</v>
      </c>
      <c r="R11759">
        <v>0</v>
      </c>
      <c r="S11759">
        <v>1</v>
      </c>
      <c r="T11759">
        <v>0</v>
      </c>
      <c r="U11759">
        <v>1</v>
      </c>
      <c r="V11759">
        <v>424</v>
      </c>
      <c r="W11759">
        <v>425</v>
      </c>
      <c r="X11759">
        <v>1178</v>
      </c>
      <c r="Y11759" s="2">
        <v>0.3607809847198642</v>
      </c>
      <c r="Z11759">
        <v>2024</v>
      </c>
      <c r="AA11759" s="1">
        <v>0.36084905660377359</v>
      </c>
      <c r="AB11759" s="1">
        <v>7.3113207547169809E-2</v>
      </c>
      <c r="AC11759" s="1">
        <v>4.716981132075472E-2</v>
      </c>
      <c r="AD11759" s="1">
        <v>1.4150943396226415E-2</v>
      </c>
      <c r="AE11759" s="1">
        <v>0.10141509433962265</v>
      </c>
      <c r="AF11759" s="1">
        <v>0.12264150943396226</v>
      </c>
      <c r="AG11759" s="1">
        <v>9.4339622641509441E-2</v>
      </c>
      <c r="AH11759" s="1">
        <v>0.15566037735849056</v>
      </c>
      <c r="AI11759" s="1">
        <v>3.0660377358490566E-2</v>
      </c>
      <c r="AJ11759" s="1">
        <v>0</v>
      </c>
      <c r="AK11759" s="1">
        <v>2.352941176470588E-3</v>
      </c>
      <c r="AL11759" s="1">
        <v>0</v>
      </c>
    </row>
    <row r="11760" spans="1:38" x14ac:dyDescent="0.35">
      <c r="A11760" t="s">
        <v>7</v>
      </c>
      <c r="B11760" s="6" t="s">
        <v>13009</v>
      </c>
      <c r="C11760" t="s">
        <v>13320</v>
      </c>
      <c r="D11760" t="s">
        <v>110</v>
      </c>
      <c r="E11760" t="s">
        <v>16607</v>
      </c>
      <c r="F11760" t="s">
        <v>11158</v>
      </c>
      <c r="G11760" t="s">
        <v>11171</v>
      </c>
      <c r="H11760" t="s">
        <v>11172</v>
      </c>
      <c r="I11760">
        <v>225</v>
      </c>
      <c r="J11760">
        <v>60</v>
      </c>
      <c r="K11760">
        <v>27</v>
      </c>
      <c r="L11760">
        <v>20</v>
      </c>
      <c r="M11760">
        <v>146</v>
      </c>
      <c r="N11760">
        <v>106</v>
      </c>
      <c r="O11760">
        <v>62</v>
      </c>
      <c r="P11760">
        <v>82</v>
      </c>
      <c r="Q11760">
        <v>11</v>
      </c>
      <c r="R11760">
        <v>0</v>
      </c>
      <c r="S11760">
        <v>9</v>
      </c>
      <c r="T11760">
        <v>2</v>
      </c>
      <c r="U11760">
        <v>11</v>
      </c>
      <c r="V11760">
        <v>739</v>
      </c>
      <c r="W11760">
        <v>750</v>
      </c>
      <c r="X11760">
        <v>1351</v>
      </c>
      <c r="Y11760" s="2">
        <v>0.55514433752775727</v>
      </c>
      <c r="Z11760">
        <v>2024</v>
      </c>
      <c r="AA11760" s="1">
        <v>0.30446549391069011</v>
      </c>
      <c r="AB11760" s="1">
        <v>8.1190798376184037E-2</v>
      </c>
      <c r="AC11760" s="1">
        <v>3.6535859269282815E-2</v>
      </c>
      <c r="AD11760" s="1">
        <v>2.7063599458728011E-2</v>
      </c>
      <c r="AE11760" s="1">
        <v>0.19756427604871449</v>
      </c>
      <c r="AF11760" s="1">
        <v>0.14343707713125844</v>
      </c>
      <c r="AG11760" s="1">
        <v>8.3897158322056839E-2</v>
      </c>
      <c r="AH11760" s="1">
        <v>0.11096075778078485</v>
      </c>
      <c r="AI11760" s="1">
        <v>1.4884979702300407E-2</v>
      </c>
      <c r="AJ11760" s="1">
        <v>0</v>
      </c>
      <c r="AK11760" s="1">
        <v>1.2E-2</v>
      </c>
      <c r="AL11760" s="1">
        <v>2.6666666666666666E-3</v>
      </c>
    </row>
    <row r="11761" spans="1:38" x14ac:dyDescent="0.35">
      <c r="A11761" t="s">
        <v>7</v>
      </c>
      <c r="B11761" s="6" t="s">
        <v>13009</v>
      </c>
      <c r="C11761" t="s">
        <v>13320</v>
      </c>
      <c r="D11761" t="s">
        <v>116</v>
      </c>
      <c r="E11761" t="s">
        <v>16607</v>
      </c>
      <c r="F11761" t="s">
        <v>11158</v>
      </c>
      <c r="G11761" t="s">
        <v>11175</v>
      </c>
      <c r="H11761" t="s">
        <v>11176</v>
      </c>
      <c r="I11761">
        <v>209</v>
      </c>
      <c r="J11761">
        <v>74</v>
      </c>
      <c r="K11761">
        <v>43</v>
      </c>
      <c r="L11761">
        <v>20</v>
      </c>
      <c r="M11761">
        <v>135</v>
      </c>
      <c r="N11761">
        <v>119</v>
      </c>
      <c r="O11761">
        <v>63</v>
      </c>
      <c r="P11761">
        <v>76</v>
      </c>
      <c r="Q11761">
        <v>4</v>
      </c>
      <c r="R11761">
        <v>0</v>
      </c>
      <c r="S11761">
        <v>6</v>
      </c>
      <c r="T11761">
        <v>4</v>
      </c>
      <c r="U11761">
        <v>10</v>
      </c>
      <c r="V11761">
        <v>743</v>
      </c>
      <c r="W11761">
        <v>753</v>
      </c>
      <c r="X11761">
        <v>1393</v>
      </c>
      <c r="Y11761" s="2">
        <v>0.54055994256999285</v>
      </c>
      <c r="Z11761">
        <v>2024</v>
      </c>
      <c r="AA11761" s="1">
        <v>0.28129205921938089</v>
      </c>
      <c r="AB11761" s="1">
        <v>9.9596231493943477E-2</v>
      </c>
      <c r="AC11761" s="1">
        <v>5.7873485868102287E-2</v>
      </c>
      <c r="AD11761" s="1">
        <v>2.6917900403768506E-2</v>
      </c>
      <c r="AE11761" s="1">
        <v>0.18169582772543741</v>
      </c>
      <c r="AF11761" s="1">
        <v>0.1601615074024226</v>
      </c>
      <c r="AG11761" s="1">
        <v>8.47913862718708E-2</v>
      </c>
      <c r="AH11761" s="1">
        <v>0.10228802153432032</v>
      </c>
      <c r="AI11761" s="1">
        <v>5.3835800807537013E-3</v>
      </c>
      <c r="AJ11761" s="1">
        <v>0</v>
      </c>
      <c r="AK11761" s="1">
        <v>7.9681274900398405E-3</v>
      </c>
      <c r="AL11761" s="1">
        <v>5.3120849933598934E-3</v>
      </c>
    </row>
    <row r="11762" spans="1:38" x14ac:dyDescent="0.35">
      <c r="A11762" t="s">
        <v>7</v>
      </c>
      <c r="B11762" s="6" t="s">
        <v>13009</v>
      </c>
      <c r="C11762" t="s">
        <v>13320</v>
      </c>
      <c r="D11762" t="s">
        <v>119</v>
      </c>
      <c r="E11762" t="s">
        <v>16607</v>
      </c>
      <c r="F11762" t="s">
        <v>11158</v>
      </c>
      <c r="G11762" t="s">
        <v>11177</v>
      </c>
      <c r="H11762" t="s">
        <v>11178</v>
      </c>
      <c r="I11762">
        <v>207</v>
      </c>
      <c r="J11762">
        <v>67</v>
      </c>
      <c r="K11762">
        <v>41</v>
      </c>
      <c r="L11762">
        <v>28</v>
      </c>
      <c r="M11762">
        <v>135</v>
      </c>
      <c r="N11762">
        <v>124</v>
      </c>
      <c r="O11762">
        <v>74</v>
      </c>
      <c r="P11762">
        <v>63</v>
      </c>
      <c r="Q11762">
        <v>19</v>
      </c>
      <c r="R11762">
        <v>0</v>
      </c>
      <c r="S11762">
        <v>6</v>
      </c>
      <c r="T11762">
        <v>1</v>
      </c>
      <c r="U11762">
        <v>7</v>
      </c>
      <c r="V11762">
        <v>758</v>
      </c>
      <c r="W11762">
        <v>765</v>
      </c>
      <c r="X11762">
        <v>1476</v>
      </c>
      <c r="Y11762" s="2">
        <v>0.51829268292682928</v>
      </c>
      <c r="Z11762">
        <v>2024</v>
      </c>
      <c r="AA11762" s="1">
        <v>0.27308707124010556</v>
      </c>
      <c r="AB11762" s="1">
        <v>8.8390501319261211E-2</v>
      </c>
      <c r="AC11762" s="1">
        <v>5.4089709762532981E-2</v>
      </c>
      <c r="AD11762" s="1">
        <v>3.6939313984168866E-2</v>
      </c>
      <c r="AE11762" s="1">
        <v>0.17810026385224276</v>
      </c>
      <c r="AF11762" s="1">
        <v>0.16358839050131926</v>
      </c>
      <c r="AG11762" s="1">
        <v>9.7625329815303433E-2</v>
      </c>
      <c r="AH11762" s="1">
        <v>8.3113456464379953E-2</v>
      </c>
      <c r="AI11762" s="1">
        <v>2.5065963060686015E-2</v>
      </c>
      <c r="AJ11762" s="1">
        <v>0</v>
      </c>
      <c r="AK11762" s="1">
        <v>7.8431372549019607E-3</v>
      </c>
      <c r="AL11762" s="1">
        <v>1.30718954248366E-3</v>
      </c>
    </row>
    <row r="11763" spans="1:38" x14ac:dyDescent="0.35">
      <c r="A11763" t="s">
        <v>7</v>
      </c>
      <c r="B11763" s="6" t="s">
        <v>13009</v>
      </c>
      <c r="C11763" t="s">
        <v>13320</v>
      </c>
      <c r="D11763" t="s">
        <v>122</v>
      </c>
      <c r="E11763" t="s">
        <v>16607</v>
      </c>
      <c r="F11763" t="s">
        <v>11158</v>
      </c>
      <c r="G11763" t="s">
        <v>11179</v>
      </c>
      <c r="H11763" t="s">
        <v>11180</v>
      </c>
      <c r="I11763">
        <v>125</v>
      </c>
      <c r="J11763">
        <v>31</v>
      </c>
      <c r="K11763">
        <v>23</v>
      </c>
      <c r="L11763">
        <v>16</v>
      </c>
      <c r="M11763">
        <v>93</v>
      </c>
      <c r="N11763">
        <v>90</v>
      </c>
      <c r="O11763">
        <v>48</v>
      </c>
      <c r="P11763">
        <v>52</v>
      </c>
      <c r="Q11763">
        <v>7</v>
      </c>
      <c r="R11763">
        <v>0</v>
      </c>
      <c r="S11763">
        <v>0</v>
      </c>
      <c r="T11763">
        <v>2</v>
      </c>
      <c r="U11763">
        <v>2</v>
      </c>
      <c r="V11763">
        <v>485</v>
      </c>
      <c r="W11763">
        <v>487</v>
      </c>
      <c r="X11763">
        <v>1073</v>
      </c>
      <c r="Y11763" s="2">
        <v>0.45386766076421248</v>
      </c>
      <c r="Z11763">
        <v>2024</v>
      </c>
      <c r="AA11763" s="1">
        <v>0.25773195876288657</v>
      </c>
      <c r="AB11763" s="1">
        <v>6.3917525773195871E-2</v>
      </c>
      <c r="AC11763" s="1">
        <v>4.7422680412371132E-2</v>
      </c>
      <c r="AD11763" s="1">
        <v>3.2989690721649485E-2</v>
      </c>
      <c r="AE11763" s="1">
        <v>0.19175257731958764</v>
      </c>
      <c r="AF11763" s="1">
        <v>0.18556701030927836</v>
      </c>
      <c r="AG11763" s="1">
        <v>9.8969072164948449E-2</v>
      </c>
      <c r="AH11763" s="1">
        <v>0.10721649484536082</v>
      </c>
      <c r="AI11763" s="1">
        <v>1.443298969072165E-2</v>
      </c>
      <c r="AJ11763" s="1">
        <v>0</v>
      </c>
      <c r="AK11763" s="1">
        <v>0</v>
      </c>
      <c r="AL11763" s="1">
        <v>4.1067761806981521E-3</v>
      </c>
    </row>
    <row r="11764" spans="1:38" x14ac:dyDescent="0.35">
      <c r="A11764" t="s">
        <v>7</v>
      </c>
      <c r="B11764" s="6" t="s">
        <v>13009</v>
      </c>
      <c r="C11764" t="s">
        <v>13320</v>
      </c>
      <c r="D11764" t="s">
        <v>125</v>
      </c>
      <c r="E11764" t="s">
        <v>16607</v>
      </c>
      <c r="F11764" t="s">
        <v>11158</v>
      </c>
      <c r="G11764" t="s">
        <v>11181</v>
      </c>
      <c r="H11764" t="s">
        <v>11182</v>
      </c>
      <c r="I11764">
        <v>184</v>
      </c>
      <c r="J11764">
        <v>65</v>
      </c>
      <c r="K11764">
        <v>23</v>
      </c>
      <c r="L11764">
        <v>30</v>
      </c>
      <c r="M11764">
        <v>112</v>
      </c>
      <c r="N11764">
        <v>94</v>
      </c>
      <c r="O11764">
        <v>62</v>
      </c>
      <c r="P11764">
        <v>57</v>
      </c>
      <c r="Q11764">
        <v>12</v>
      </c>
      <c r="R11764">
        <v>0</v>
      </c>
      <c r="S11764">
        <v>7</v>
      </c>
      <c r="T11764">
        <v>7</v>
      </c>
      <c r="U11764">
        <v>14</v>
      </c>
      <c r="V11764">
        <v>639</v>
      </c>
      <c r="W11764">
        <v>653</v>
      </c>
      <c r="X11764">
        <v>1112</v>
      </c>
      <c r="Y11764" s="2">
        <v>0.58723021582733814</v>
      </c>
      <c r="Z11764">
        <v>2024</v>
      </c>
      <c r="AA11764" s="1">
        <v>0.28794992175273865</v>
      </c>
      <c r="AB11764" s="1">
        <v>0.10172143974960876</v>
      </c>
      <c r="AC11764" s="1">
        <v>3.5993740219092331E-2</v>
      </c>
      <c r="AD11764" s="1">
        <v>4.6948356807511735E-2</v>
      </c>
      <c r="AE11764" s="1">
        <v>0.17527386541471049</v>
      </c>
      <c r="AF11764" s="1">
        <v>0.14710485133020346</v>
      </c>
      <c r="AG11764" s="1">
        <v>9.7026604068857589E-2</v>
      </c>
      <c r="AH11764" s="1">
        <v>8.9201877934272297E-2</v>
      </c>
      <c r="AI11764" s="1">
        <v>1.8779342723004695E-2</v>
      </c>
      <c r="AJ11764" s="1">
        <v>0</v>
      </c>
      <c r="AK11764" s="1">
        <v>1.0719754977029096E-2</v>
      </c>
      <c r="AL11764" s="1">
        <v>1.0719754977029096E-2</v>
      </c>
    </row>
    <row r="11765" spans="1:38" x14ac:dyDescent="0.35">
      <c r="A11765" t="s">
        <v>7</v>
      </c>
      <c r="B11765" s="6" t="s">
        <v>13009</v>
      </c>
      <c r="C11765" t="s">
        <v>13320</v>
      </c>
      <c r="D11765" t="s">
        <v>46</v>
      </c>
      <c r="E11765" t="s">
        <v>16607</v>
      </c>
      <c r="F11765" t="s">
        <v>11158</v>
      </c>
      <c r="G11765" t="s">
        <v>11183</v>
      </c>
      <c r="H11765" t="s">
        <v>11184</v>
      </c>
      <c r="I11765">
        <v>224</v>
      </c>
      <c r="J11765">
        <v>30</v>
      </c>
      <c r="K11765">
        <v>27</v>
      </c>
      <c r="L11765">
        <v>12</v>
      </c>
      <c r="M11765">
        <v>51</v>
      </c>
      <c r="N11765">
        <v>70</v>
      </c>
      <c r="O11765">
        <v>142</v>
      </c>
      <c r="P11765">
        <v>87</v>
      </c>
      <c r="Q11765">
        <v>13</v>
      </c>
      <c r="R11765">
        <v>0</v>
      </c>
      <c r="S11765">
        <v>9</v>
      </c>
      <c r="T11765">
        <v>5</v>
      </c>
      <c r="U11765">
        <v>14</v>
      </c>
      <c r="V11765">
        <v>656</v>
      </c>
      <c r="W11765">
        <v>670</v>
      </c>
      <c r="X11765">
        <v>1516</v>
      </c>
      <c r="Y11765" s="2">
        <v>0.44195250659630608</v>
      </c>
      <c r="Z11765">
        <v>2024</v>
      </c>
      <c r="AA11765" s="1">
        <v>0.34146341463414637</v>
      </c>
      <c r="AB11765" s="1">
        <v>4.573170731707317E-2</v>
      </c>
      <c r="AC11765" s="1">
        <v>4.1158536585365856E-2</v>
      </c>
      <c r="AD11765" s="1">
        <v>1.8292682926829267E-2</v>
      </c>
      <c r="AE11765" s="1">
        <v>7.774390243902439E-2</v>
      </c>
      <c r="AF11765" s="1">
        <v>0.10670731707317073</v>
      </c>
      <c r="AG11765" s="1">
        <v>0.21646341463414634</v>
      </c>
      <c r="AH11765" s="1">
        <v>0.1326219512195122</v>
      </c>
      <c r="AI11765" s="1">
        <v>1.9817073170731708E-2</v>
      </c>
      <c r="AJ11765" s="1">
        <v>0</v>
      </c>
      <c r="AK11765" s="1">
        <v>1.3432835820895522E-2</v>
      </c>
      <c r="AL11765" s="1">
        <v>7.462686567164179E-3</v>
      </c>
    </row>
    <row r="11766" spans="1:38" x14ac:dyDescent="0.35">
      <c r="A11766" t="s">
        <v>7</v>
      </c>
      <c r="B11766" s="6" t="s">
        <v>13009</v>
      </c>
      <c r="C11766" t="s">
        <v>13320</v>
      </c>
      <c r="D11766" t="s">
        <v>214</v>
      </c>
      <c r="E11766" t="s">
        <v>16607</v>
      </c>
      <c r="F11766" t="s">
        <v>11158</v>
      </c>
      <c r="G11766" t="s">
        <v>11185</v>
      </c>
      <c r="H11766" t="s">
        <v>11186</v>
      </c>
      <c r="I11766">
        <v>277</v>
      </c>
      <c r="J11766">
        <v>84</v>
      </c>
      <c r="K11766">
        <v>39</v>
      </c>
      <c r="L11766">
        <v>25</v>
      </c>
      <c r="M11766">
        <v>183</v>
      </c>
      <c r="N11766">
        <v>172</v>
      </c>
      <c r="O11766">
        <v>88</v>
      </c>
      <c r="P11766">
        <v>69</v>
      </c>
      <c r="Q11766">
        <v>19</v>
      </c>
      <c r="R11766">
        <v>0</v>
      </c>
      <c r="S11766">
        <v>4</v>
      </c>
      <c r="T11766">
        <v>2</v>
      </c>
      <c r="U11766">
        <v>6</v>
      </c>
      <c r="V11766">
        <v>956</v>
      </c>
      <c r="W11766">
        <v>962</v>
      </c>
      <c r="X11766">
        <v>1634</v>
      </c>
      <c r="Y11766" s="2">
        <v>0.58873929008567927</v>
      </c>
      <c r="Z11766">
        <v>2024</v>
      </c>
      <c r="AA11766" s="1">
        <v>0.28974895397489542</v>
      </c>
      <c r="AB11766" s="1">
        <v>8.7866108786610872E-2</v>
      </c>
      <c r="AC11766" s="1">
        <v>4.079497907949791E-2</v>
      </c>
      <c r="AD11766" s="1">
        <v>2.615062761506276E-2</v>
      </c>
      <c r="AE11766" s="1">
        <v>0.19142259414225943</v>
      </c>
      <c r="AF11766" s="1">
        <v>0.1799163179916318</v>
      </c>
      <c r="AG11766" s="1">
        <v>9.2050209205020925E-2</v>
      </c>
      <c r="AH11766" s="1">
        <v>7.2175732217573216E-2</v>
      </c>
      <c r="AI11766" s="1">
        <v>1.9874476987447699E-2</v>
      </c>
      <c r="AJ11766" s="1">
        <v>0</v>
      </c>
      <c r="AK11766" s="1">
        <v>4.1580041580041582E-3</v>
      </c>
      <c r="AL11766" s="1">
        <v>2.0790020790020791E-3</v>
      </c>
    </row>
    <row r="11767" spans="1:38" x14ac:dyDescent="0.35">
      <c r="A11767" t="s">
        <v>7</v>
      </c>
      <c r="B11767" s="6" t="s">
        <v>13009</v>
      </c>
      <c r="C11767" t="s">
        <v>13320</v>
      </c>
      <c r="D11767" t="s">
        <v>220</v>
      </c>
      <c r="E11767" t="s">
        <v>16607</v>
      </c>
      <c r="F11767" t="s">
        <v>11158</v>
      </c>
      <c r="G11767" t="s">
        <v>11189</v>
      </c>
      <c r="H11767" t="s">
        <v>11190</v>
      </c>
      <c r="I11767">
        <v>201</v>
      </c>
      <c r="J11767">
        <v>13</v>
      </c>
      <c r="K11767">
        <v>23</v>
      </c>
      <c r="L11767">
        <v>12</v>
      </c>
      <c r="M11767">
        <v>72</v>
      </c>
      <c r="N11767">
        <v>46</v>
      </c>
      <c r="O11767">
        <v>61</v>
      </c>
      <c r="P11767">
        <v>58</v>
      </c>
      <c r="Q11767">
        <v>15</v>
      </c>
      <c r="R11767">
        <v>0</v>
      </c>
      <c r="S11767">
        <v>5</v>
      </c>
      <c r="T11767">
        <v>2</v>
      </c>
      <c r="U11767">
        <v>7</v>
      </c>
      <c r="V11767">
        <v>501</v>
      </c>
      <c r="W11767">
        <v>508</v>
      </c>
      <c r="X11767">
        <v>1335</v>
      </c>
      <c r="Y11767" s="2">
        <v>0.38052434456928841</v>
      </c>
      <c r="Z11767">
        <v>2024</v>
      </c>
      <c r="AA11767" s="1">
        <v>0.40119760479041916</v>
      </c>
      <c r="AB11767" s="1">
        <v>2.5948103792415168E-2</v>
      </c>
      <c r="AC11767" s="1">
        <v>4.590818363273453E-2</v>
      </c>
      <c r="AD11767" s="1">
        <v>2.3952095808383235E-2</v>
      </c>
      <c r="AE11767" s="1">
        <v>0.1437125748502994</v>
      </c>
      <c r="AF11767" s="1">
        <v>9.1816367265469059E-2</v>
      </c>
      <c r="AG11767" s="1">
        <v>0.1217564870259481</v>
      </c>
      <c r="AH11767" s="1">
        <v>0.1157684630738523</v>
      </c>
      <c r="AI11767" s="1">
        <v>2.9940119760479042E-2</v>
      </c>
      <c r="AJ11767" s="1">
        <v>0</v>
      </c>
      <c r="AK11767" s="1">
        <v>9.8425196850393699E-3</v>
      </c>
      <c r="AL11767" s="1">
        <v>3.937007874015748E-3</v>
      </c>
    </row>
    <row r="11768" spans="1:38" x14ac:dyDescent="0.35">
      <c r="A11768" t="s">
        <v>7</v>
      </c>
      <c r="B11768" s="6" t="s">
        <v>13009</v>
      </c>
      <c r="C11768" t="s">
        <v>13320</v>
      </c>
      <c r="D11768" t="s">
        <v>384</v>
      </c>
      <c r="E11768" t="s">
        <v>16607</v>
      </c>
      <c r="F11768" t="s">
        <v>11158</v>
      </c>
      <c r="G11768" t="s">
        <v>11191</v>
      </c>
      <c r="H11768" t="s">
        <v>11192</v>
      </c>
      <c r="I11768">
        <v>133</v>
      </c>
      <c r="J11768">
        <v>55</v>
      </c>
      <c r="K11768">
        <v>25</v>
      </c>
      <c r="L11768">
        <v>24</v>
      </c>
      <c r="M11768">
        <v>83</v>
      </c>
      <c r="N11768">
        <v>93</v>
      </c>
      <c r="O11768">
        <v>50</v>
      </c>
      <c r="P11768">
        <v>61</v>
      </c>
      <c r="Q11768">
        <v>7</v>
      </c>
      <c r="R11768">
        <v>0</v>
      </c>
      <c r="S11768">
        <v>7</v>
      </c>
      <c r="T11768">
        <v>4</v>
      </c>
      <c r="U11768">
        <v>11</v>
      </c>
      <c r="V11768">
        <v>531</v>
      </c>
      <c r="W11768">
        <v>542</v>
      </c>
      <c r="X11768">
        <v>1016</v>
      </c>
      <c r="Y11768" s="2">
        <v>0.53346456692913391</v>
      </c>
      <c r="Z11768">
        <v>2024</v>
      </c>
      <c r="AA11768" s="1">
        <v>0.2504708097928437</v>
      </c>
      <c r="AB11768" s="1">
        <v>0.10357815442561205</v>
      </c>
      <c r="AC11768" s="1">
        <v>4.7080979284369114E-2</v>
      </c>
      <c r="AD11768" s="1">
        <v>4.519774011299435E-2</v>
      </c>
      <c r="AE11768" s="1">
        <v>0.15630885122410546</v>
      </c>
      <c r="AF11768" s="1">
        <v>0.1751412429378531</v>
      </c>
      <c r="AG11768" s="1">
        <v>9.4161958568738227E-2</v>
      </c>
      <c r="AH11768" s="1">
        <v>0.11487758945386065</v>
      </c>
      <c r="AI11768" s="1">
        <v>1.3182674199623353E-2</v>
      </c>
      <c r="AJ11768" s="1">
        <v>0</v>
      </c>
      <c r="AK11768" s="1">
        <v>1.2915129151291513E-2</v>
      </c>
      <c r="AL11768" s="1">
        <v>7.3800738007380072E-3</v>
      </c>
    </row>
    <row r="11769" spans="1:38" x14ac:dyDescent="0.35">
      <c r="A11769" t="s">
        <v>7</v>
      </c>
      <c r="B11769" s="6" t="s">
        <v>13009</v>
      </c>
      <c r="C11769" t="s">
        <v>13320</v>
      </c>
      <c r="D11769" t="s">
        <v>283</v>
      </c>
      <c r="E11769" t="s">
        <v>16607</v>
      </c>
      <c r="F11769" t="s">
        <v>11158</v>
      </c>
      <c r="G11769" t="s">
        <v>11194</v>
      </c>
      <c r="H11769" t="s">
        <v>11195</v>
      </c>
      <c r="I11769">
        <v>151</v>
      </c>
      <c r="J11769">
        <v>15</v>
      </c>
      <c r="K11769">
        <v>16</v>
      </c>
      <c r="L11769">
        <v>6</v>
      </c>
      <c r="M11769">
        <v>48</v>
      </c>
      <c r="N11769">
        <v>38</v>
      </c>
      <c r="O11769">
        <v>48</v>
      </c>
      <c r="P11769">
        <v>91</v>
      </c>
      <c r="Q11769">
        <v>17</v>
      </c>
      <c r="R11769">
        <v>0</v>
      </c>
      <c r="S11769">
        <v>4</v>
      </c>
      <c r="T11769">
        <v>0</v>
      </c>
      <c r="U11769">
        <v>4</v>
      </c>
      <c r="V11769">
        <v>430</v>
      </c>
      <c r="W11769">
        <v>434</v>
      </c>
      <c r="X11769">
        <v>1304</v>
      </c>
      <c r="Y11769" s="2">
        <v>0.33282208588957057</v>
      </c>
      <c r="Z11769">
        <v>2024</v>
      </c>
      <c r="AA11769" s="1">
        <v>0.35116279069767442</v>
      </c>
      <c r="AB11769" s="1">
        <v>3.4883720930232558E-2</v>
      </c>
      <c r="AC11769" s="1">
        <v>3.7209302325581395E-2</v>
      </c>
      <c r="AD11769" s="1">
        <v>1.3953488372093023E-2</v>
      </c>
      <c r="AE11769" s="1">
        <v>0.11162790697674418</v>
      </c>
      <c r="AF11769" s="1">
        <v>8.8372093023255813E-2</v>
      </c>
      <c r="AG11769" s="1">
        <v>0.11162790697674418</v>
      </c>
      <c r="AH11769" s="1">
        <v>0.21162790697674419</v>
      </c>
      <c r="AI11769" s="1">
        <v>3.9534883720930232E-2</v>
      </c>
      <c r="AJ11769" s="1">
        <v>0</v>
      </c>
      <c r="AK11769" s="1">
        <v>9.2165898617511521E-3</v>
      </c>
      <c r="AL11769" s="1">
        <v>0</v>
      </c>
    </row>
    <row r="11770" spans="1:38" x14ac:dyDescent="0.35">
      <c r="A11770" t="s">
        <v>7</v>
      </c>
      <c r="B11770" s="6" t="s">
        <v>13009</v>
      </c>
      <c r="C11770" t="s">
        <v>13320</v>
      </c>
      <c r="D11770" t="s">
        <v>286</v>
      </c>
      <c r="E11770" t="s">
        <v>16607</v>
      </c>
      <c r="F11770" t="s">
        <v>11158</v>
      </c>
      <c r="G11770" t="s">
        <v>11196</v>
      </c>
      <c r="H11770" t="s">
        <v>11197</v>
      </c>
      <c r="I11770">
        <v>143</v>
      </c>
      <c r="J11770">
        <v>72</v>
      </c>
      <c r="K11770">
        <v>38</v>
      </c>
      <c r="L11770">
        <v>48</v>
      </c>
      <c r="M11770">
        <v>208</v>
      </c>
      <c r="N11770">
        <v>123</v>
      </c>
      <c r="O11770">
        <v>34</v>
      </c>
      <c r="P11770">
        <v>70</v>
      </c>
      <c r="Q11770">
        <v>19</v>
      </c>
      <c r="R11770">
        <v>0</v>
      </c>
      <c r="S11770">
        <v>7</v>
      </c>
      <c r="T11770">
        <v>3</v>
      </c>
      <c r="U11770">
        <v>10</v>
      </c>
      <c r="V11770">
        <v>755</v>
      </c>
      <c r="W11770">
        <v>765</v>
      </c>
      <c r="X11770">
        <v>1209</v>
      </c>
      <c r="Y11770" s="2">
        <v>0.63275434243176176</v>
      </c>
      <c r="Z11770">
        <v>2024</v>
      </c>
      <c r="AA11770" s="1">
        <v>0.18940397350993377</v>
      </c>
      <c r="AB11770" s="1">
        <v>9.5364238410596033E-2</v>
      </c>
      <c r="AC11770" s="1">
        <v>5.0331125827814571E-2</v>
      </c>
      <c r="AD11770" s="1">
        <v>6.3576158940397351E-2</v>
      </c>
      <c r="AE11770" s="1">
        <v>0.27549668874172184</v>
      </c>
      <c r="AF11770" s="1">
        <v>0.16291390728476821</v>
      </c>
      <c r="AG11770" s="1">
        <v>4.5033112582781455E-2</v>
      </c>
      <c r="AH11770" s="1">
        <v>9.2715231788079472E-2</v>
      </c>
      <c r="AI11770" s="1">
        <v>2.5165562913907286E-2</v>
      </c>
      <c r="AJ11770" s="1">
        <v>0</v>
      </c>
      <c r="AK11770" s="1">
        <v>9.1503267973856214E-3</v>
      </c>
      <c r="AL11770" s="1">
        <v>3.9215686274509803E-3</v>
      </c>
    </row>
    <row r="11771" spans="1:38" x14ac:dyDescent="0.35">
      <c r="A11771" t="s">
        <v>7</v>
      </c>
      <c r="B11771" s="6" t="s">
        <v>13009</v>
      </c>
      <c r="C11771" t="s">
        <v>13320</v>
      </c>
      <c r="D11771" t="s">
        <v>289</v>
      </c>
      <c r="E11771" t="s">
        <v>16607</v>
      </c>
      <c r="F11771" t="s">
        <v>11158</v>
      </c>
      <c r="G11771" t="s">
        <v>11198</v>
      </c>
      <c r="H11771" t="s">
        <v>5682</v>
      </c>
      <c r="I11771">
        <v>164</v>
      </c>
      <c r="J11771">
        <v>81</v>
      </c>
      <c r="K11771">
        <v>34</v>
      </c>
      <c r="L11771">
        <v>34</v>
      </c>
      <c r="M11771">
        <v>192</v>
      </c>
      <c r="N11771">
        <v>118</v>
      </c>
      <c r="O11771">
        <v>42</v>
      </c>
      <c r="P11771">
        <v>64</v>
      </c>
      <c r="Q11771">
        <v>16</v>
      </c>
      <c r="R11771">
        <v>0</v>
      </c>
      <c r="S11771">
        <v>2</v>
      </c>
      <c r="T11771">
        <v>8</v>
      </c>
      <c r="U11771">
        <v>10</v>
      </c>
      <c r="V11771">
        <v>745</v>
      </c>
      <c r="W11771">
        <v>755</v>
      </c>
      <c r="X11771">
        <v>1134</v>
      </c>
      <c r="Y11771" s="2">
        <v>0.66578483245149911</v>
      </c>
      <c r="Z11771">
        <v>2024</v>
      </c>
      <c r="AA11771" s="1">
        <v>0.22013422818791947</v>
      </c>
      <c r="AB11771" s="1">
        <v>0.1087248322147651</v>
      </c>
      <c r="AC11771" s="1">
        <v>4.5637583892617448E-2</v>
      </c>
      <c r="AD11771" s="1">
        <v>4.5637583892617448E-2</v>
      </c>
      <c r="AE11771" s="1">
        <v>0.25771812080536916</v>
      </c>
      <c r="AF11771" s="1">
        <v>0.15838926174496645</v>
      </c>
      <c r="AG11771" s="1">
        <v>5.6375838926174496E-2</v>
      </c>
      <c r="AH11771" s="1">
        <v>8.5906040268456371E-2</v>
      </c>
      <c r="AI11771" s="1">
        <v>2.1476510067114093E-2</v>
      </c>
      <c r="AJ11771" s="1">
        <v>0</v>
      </c>
      <c r="AK11771" s="1">
        <v>2.6490066225165563E-3</v>
      </c>
      <c r="AL11771" s="1">
        <v>1.0596026490066225E-2</v>
      </c>
    </row>
    <row r="11772" spans="1:38" x14ac:dyDescent="0.35">
      <c r="A11772" t="s">
        <v>7</v>
      </c>
      <c r="B11772" s="6" t="s">
        <v>13009</v>
      </c>
      <c r="C11772" t="s">
        <v>13320</v>
      </c>
      <c r="D11772" t="s">
        <v>292</v>
      </c>
      <c r="E11772" t="s">
        <v>16607</v>
      </c>
      <c r="F11772" t="s">
        <v>11158</v>
      </c>
      <c r="G11772" t="s">
        <v>11199</v>
      </c>
      <c r="H11772" t="s">
        <v>11200</v>
      </c>
      <c r="I11772">
        <v>202</v>
      </c>
      <c r="J11772">
        <v>48</v>
      </c>
      <c r="K11772">
        <v>28</v>
      </c>
      <c r="L11772">
        <v>9</v>
      </c>
      <c r="M11772">
        <v>87</v>
      </c>
      <c r="N11772">
        <v>70</v>
      </c>
      <c r="O11772">
        <v>25</v>
      </c>
      <c r="P11772">
        <v>44</v>
      </c>
      <c r="Q11772">
        <v>3</v>
      </c>
      <c r="R11772">
        <v>0</v>
      </c>
      <c r="S11772">
        <v>4</v>
      </c>
      <c r="T11772">
        <v>4</v>
      </c>
      <c r="U11772">
        <v>8</v>
      </c>
      <c r="V11772">
        <v>516</v>
      </c>
      <c r="W11772">
        <v>524</v>
      </c>
      <c r="X11772">
        <v>830</v>
      </c>
      <c r="Y11772" s="2">
        <v>0.63132530120481922</v>
      </c>
      <c r="Z11772">
        <v>2024</v>
      </c>
      <c r="AA11772" s="1">
        <v>0.39147286821705424</v>
      </c>
      <c r="AB11772" s="1">
        <v>9.3023255813953487E-2</v>
      </c>
      <c r="AC11772" s="1">
        <v>5.4263565891472867E-2</v>
      </c>
      <c r="AD11772" s="1">
        <v>1.7441860465116279E-2</v>
      </c>
      <c r="AE11772" s="1">
        <v>0.16860465116279069</v>
      </c>
      <c r="AF11772" s="1">
        <v>0.13565891472868216</v>
      </c>
      <c r="AG11772" s="1">
        <v>4.8449612403100778E-2</v>
      </c>
      <c r="AH11772" s="1">
        <v>8.5271317829457363E-2</v>
      </c>
      <c r="AI11772" s="1">
        <v>5.8139534883720929E-3</v>
      </c>
      <c r="AJ11772" s="1">
        <v>0</v>
      </c>
      <c r="AK11772" s="1">
        <v>7.6335877862595417E-3</v>
      </c>
      <c r="AL11772" s="1">
        <v>7.6335877862595417E-3</v>
      </c>
    </row>
    <row r="11773" spans="1:38" x14ac:dyDescent="0.35">
      <c r="A11773" t="s">
        <v>7</v>
      </c>
      <c r="B11773" s="6" t="s">
        <v>13009</v>
      </c>
      <c r="C11773" t="s">
        <v>13320</v>
      </c>
      <c r="D11773" t="s">
        <v>298</v>
      </c>
      <c r="E11773" t="s">
        <v>16607</v>
      </c>
      <c r="F11773" t="s">
        <v>11158</v>
      </c>
      <c r="G11773" t="s">
        <v>11203</v>
      </c>
      <c r="H11773" t="s">
        <v>11204</v>
      </c>
      <c r="I11773">
        <v>160</v>
      </c>
      <c r="J11773">
        <v>36</v>
      </c>
      <c r="K11773">
        <v>23</v>
      </c>
      <c r="L11773">
        <v>19</v>
      </c>
      <c r="M11773">
        <v>130</v>
      </c>
      <c r="N11773">
        <v>86</v>
      </c>
      <c r="O11773">
        <v>35</v>
      </c>
      <c r="P11773">
        <v>76</v>
      </c>
      <c r="Q11773">
        <v>9</v>
      </c>
      <c r="R11773">
        <v>0</v>
      </c>
      <c r="S11773">
        <v>3</v>
      </c>
      <c r="T11773">
        <v>0</v>
      </c>
      <c r="U11773">
        <v>3</v>
      </c>
      <c r="V11773">
        <v>574</v>
      </c>
      <c r="W11773">
        <v>577</v>
      </c>
      <c r="X11773">
        <v>954</v>
      </c>
      <c r="Y11773" s="2">
        <v>0.60482180293501053</v>
      </c>
      <c r="Z11773">
        <v>2024</v>
      </c>
      <c r="AA11773" s="1">
        <v>0.27874564459930312</v>
      </c>
      <c r="AB11773" s="1">
        <v>6.2717770034843204E-2</v>
      </c>
      <c r="AC11773" s="1">
        <v>4.0069686411149823E-2</v>
      </c>
      <c r="AD11773" s="1">
        <v>3.3101045296167246E-2</v>
      </c>
      <c r="AE11773" s="1">
        <v>0.2264808362369338</v>
      </c>
      <c r="AF11773" s="1">
        <v>0.14982578397212543</v>
      </c>
      <c r="AG11773" s="1">
        <v>6.097560975609756E-2</v>
      </c>
      <c r="AH11773" s="1">
        <v>0.13240418118466898</v>
      </c>
      <c r="AI11773" s="1">
        <v>1.5679442508710801E-2</v>
      </c>
      <c r="AJ11773" s="1">
        <v>0</v>
      </c>
      <c r="AK11773" s="1">
        <v>5.1993067590987872E-3</v>
      </c>
      <c r="AL11773" s="1">
        <v>0</v>
      </c>
    </row>
    <row r="11774" spans="1:38" x14ac:dyDescent="0.35">
      <c r="A11774" t="s">
        <v>7</v>
      </c>
      <c r="B11774" s="6" t="s">
        <v>13009</v>
      </c>
      <c r="C11774" t="s">
        <v>13320</v>
      </c>
      <c r="D11774" t="s">
        <v>394</v>
      </c>
      <c r="E11774" t="s">
        <v>16607</v>
      </c>
      <c r="F11774" t="s">
        <v>11158</v>
      </c>
      <c r="G11774" t="s">
        <v>11205</v>
      </c>
      <c r="H11774" t="s">
        <v>11206</v>
      </c>
      <c r="I11774">
        <v>141</v>
      </c>
      <c r="J11774">
        <v>83</v>
      </c>
      <c r="K11774">
        <v>47</v>
      </c>
      <c r="L11774">
        <v>10</v>
      </c>
      <c r="M11774">
        <v>102</v>
      </c>
      <c r="N11774">
        <v>108</v>
      </c>
      <c r="O11774">
        <v>112</v>
      </c>
      <c r="P11774">
        <v>49</v>
      </c>
      <c r="Q11774">
        <v>13</v>
      </c>
      <c r="R11774">
        <v>0</v>
      </c>
      <c r="S11774">
        <v>6</v>
      </c>
      <c r="T11774">
        <v>4</v>
      </c>
      <c r="U11774">
        <v>10</v>
      </c>
      <c r="V11774">
        <v>665</v>
      </c>
      <c r="W11774">
        <v>675</v>
      </c>
      <c r="X11774">
        <v>1163</v>
      </c>
      <c r="Y11774" s="2">
        <v>0.58039552880481515</v>
      </c>
      <c r="Z11774">
        <v>2024</v>
      </c>
      <c r="AA11774" s="1">
        <v>0.21203007518796993</v>
      </c>
      <c r="AB11774" s="1">
        <v>0.12481203007518797</v>
      </c>
      <c r="AC11774" s="1">
        <v>7.067669172932331E-2</v>
      </c>
      <c r="AD11774" s="1">
        <v>1.5037593984962405E-2</v>
      </c>
      <c r="AE11774" s="1">
        <v>0.15338345864661654</v>
      </c>
      <c r="AF11774" s="1">
        <v>0.162406015037594</v>
      </c>
      <c r="AG11774" s="1">
        <v>0.16842105263157894</v>
      </c>
      <c r="AH11774" s="1">
        <v>7.3684210526315783E-2</v>
      </c>
      <c r="AI11774" s="1">
        <v>1.9548872180451128E-2</v>
      </c>
      <c r="AJ11774" s="1">
        <v>0</v>
      </c>
      <c r="AK11774" s="1">
        <v>8.8888888888888889E-3</v>
      </c>
      <c r="AL11774" s="1">
        <v>5.9259259259259256E-3</v>
      </c>
    </row>
    <row r="11775" spans="1:38" x14ac:dyDescent="0.35">
      <c r="A11775" t="s">
        <v>7</v>
      </c>
      <c r="B11775" s="6" t="s">
        <v>13009</v>
      </c>
      <c r="C11775" t="s">
        <v>13320</v>
      </c>
      <c r="D11775" t="s">
        <v>223</v>
      </c>
      <c r="E11775" t="s">
        <v>16607</v>
      </c>
      <c r="F11775" t="s">
        <v>11158</v>
      </c>
      <c r="G11775" t="s">
        <v>11207</v>
      </c>
      <c r="H11775" t="s">
        <v>11208</v>
      </c>
      <c r="I11775">
        <v>165</v>
      </c>
      <c r="J11775">
        <v>98</v>
      </c>
      <c r="K11775">
        <v>45</v>
      </c>
      <c r="L11775">
        <v>22</v>
      </c>
      <c r="M11775">
        <v>108</v>
      </c>
      <c r="N11775">
        <v>155</v>
      </c>
      <c r="O11775">
        <v>101</v>
      </c>
      <c r="P11775">
        <v>52</v>
      </c>
      <c r="Q11775">
        <v>14</v>
      </c>
      <c r="R11775">
        <v>0</v>
      </c>
      <c r="S11775">
        <v>6</v>
      </c>
      <c r="T11775">
        <v>6</v>
      </c>
      <c r="U11775">
        <v>12</v>
      </c>
      <c r="V11775">
        <v>760</v>
      </c>
      <c r="W11775">
        <v>772</v>
      </c>
      <c r="X11775">
        <v>1401</v>
      </c>
      <c r="Y11775" s="2">
        <v>0.55103497501784438</v>
      </c>
      <c r="Z11775">
        <v>2024</v>
      </c>
      <c r="AA11775" s="1">
        <v>0.21710526315789475</v>
      </c>
      <c r="AB11775" s="1">
        <v>0.12894736842105264</v>
      </c>
      <c r="AC11775" s="1">
        <v>5.921052631578947E-2</v>
      </c>
      <c r="AD11775" s="1">
        <v>2.8947368421052631E-2</v>
      </c>
      <c r="AE11775" s="1">
        <v>0.14210526315789473</v>
      </c>
      <c r="AF11775" s="1">
        <v>0.20394736842105263</v>
      </c>
      <c r="AG11775" s="1">
        <v>0.13289473684210526</v>
      </c>
      <c r="AH11775" s="1">
        <v>6.8421052631578952E-2</v>
      </c>
      <c r="AI11775" s="1">
        <v>1.8421052631578946E-2</v>
      </c>
      <c r="AJ11775" s="1">
        <v>0</v>
      </c>
      <c r="AK11775" s="1">
        <v>7.7720207253886009E-3</v>
      </c>
      <c r="AL11775" s="1">
        <v>7.7720207253886009E-3</v>
      </c>
    </row>
    <row r="11776" spans="1:38" x14ac:dyDescent="0.35">
      <c r="A11776" t="s">
        <v>7</v>
      </c>
      <c r="B11776" s="6" t="s">
        <v>13009</v>
      </c>
      <c r="C11776" t="s">
        <v>13320</v>
      </c>
      <c r="D11776" t="s">
        <v>235</v>
      </c>
      <c r="E11776" t="s">
        <v>16607</v>
      </c>
      <c r="F11776" t="s">
        <v>11158</v>
      </c>
      <c r="G11776" t="s">
        <v>11209</v>
      </c>
      <c r="H11776" t="s">
        <v>11210</v>
      </c>
      <c r="I11776">
        <v>210</v>
      </c>
      <c r="J11776">
        <v>80</v>
      </c>
      <c r="K11776">
        <v>45</v>
      </c>
      <c r="L11776">
        <v>28</v>
      </c>
      <c r="M11776">
        <v>136</v>
      </c>
      <c r="N11776">
        <v>135</v>
      </c>
      <c r="O11776">
        <v>95</v>
      </c>
      <c r="P11776">
        <v>67</v>
      </c>
      <c r="Q11776">
        <v>13</v>
      </c>
      <c r="R11776">
        <v>0</v>
      </c>
      <c r="S11776">
        <v>6</v>
      </c>
      <c r="T11776">
        <v>3</v>
      </c>
      <c r="U11776">
        <v>9</v>
      </c>
      <c r="V11776">
        <v>809</v>
      </c>
      <c r="W11776">
        <v>818</v>
      </c>
      <c r="X11776">
        <v>1374</v>
      </c>
      <c r="Y11776" s="2">
        <v>0.59534206695778746</v>
      </c>
      <c r="Z11776">
        <v>2024</v>
      </c>
      <c r="AA11776" s="1">
        <v>0.25957972805933249</v>
      </c>
      <c r="AB11776" s="1">
        <v>9.8887515451174288E-2</v>
      </c>
      <c r="AC11776" s="1">
        <v>5.5624227441285541E-2</v>
      </c>
      <c r="AD11776" s="1">
        <v>3.4610630407911E-2</v>
      </c>
      <c r="AE11776" s="1">
        <v>0.1681087762669963</v>
      </c>
      <c r="AF11776" s="1">
        <v>0.1668726823238566</v>
      </c>
      <c r="AG11776" s="1">
        <v>0.11742892459826947</v>
      </c>
      <c r="AH11776" s="1">
        <v>8.2818294190358466E-2</v>
      </c>
      <c r="AI11776" s="1">
        <v>1.6069221260815822E-2</v>
      </c>
      <c r="AJ11776" s="1">
        <v>0</v>
      </c>
      <c r="AK11776" s="1">
        <v>7.3349633251833741E-3</v>
      </c>
      <c r="AL11776" s="1">
        <v>3.667481662591687E-3</v>
      </c>
    </row>
    <row r="11777" spans="1:38" x14ac:dyDescent="0.35">
      <c r="A11777" t="s">
        <v>7</v>
      </c>
      <c r="B11777" s="6" t="s">
        <v>13009</v>
      </c>
      <c r="C11777" t="s">
        <v>13320</v>
      </c>
      <c r="D11777" t="s">
        <v>238</v>
      </c>
      <c r="E11777" t="s">
        <v>16607</v>
      </c>
      <c r="F11777" t="s">
        <v>11158</v>
      </c>
      <c r="G11777" t="s">
        <v>11211</v>
      </c>
      <c r="H11777" t="s">
        <v>11212</v>
      </c>
      <c r="I11777">
        <v>178</v>
      </c>
      <c r="J11777">
        <v>38</v>
      </c>
      <c r="K11777">
        <v>45</v>
      </c>
      <c r="L11777">
        <v>25</v>
      </c>
      <c r="M11777">
        <v>102</v>
      </c>
      <c r="N11777">
        <v>100</v>
      </c>
      <c r="O11777">
        <v>71</v>
      </c>
      <c r="P11777">
        <v>54</v>
      </c>
      <c r="Q11777">
        <v>8</v>
      </c>
      <c r="R11777">
        <v>0</v>
      </c>
      <c r="S11777">
        <v>11</v>
      </c>
      <c r="T11777">
        <v>4</v>
      </c>
      <c r="U11777">
        <v>15</v>
      </c>
      <c r="V11777">
        <v>621</v>
      </c>
      <c r="W11777">
        <v>636</v>
      </c>
      <c r="X11777">
        <v>1139</v>
      </c>
      <c r="Y11777" s="2">
        <v>0.55838454784899039</v>
      </c>
      <c r="Z11777">
        <v>2024</v>
      </c>
      <c r="AA11777" s="1">
        <v>0.28663446054750402</v>
      </c>
      <c r="AB11777" s="1">
        <v>6.1191626409017714E-2</v>
      </c>
      <c r="AC11777" s="1">
        <v>7.2463768115942032E-2</v>
      </c>
      <c r="AD11777" s="1">
        <v>4.0257648953301126E-2</v>
      </c>
      <c r="AE11777" s="1">
        <v>0.16425120772946861</v>
      </c>
      <c r="AF11777" s="1">
        <v>0.1610305958132045</v>
      </c>
      <c r="AG11777" s="1">
        <v>0.1143317230273752</v>
      </c>
      <c r="AH11777" s="1">
        <v>8.6956521739130432E-2</v>
      </c>
      <c r="AI11777" s="1">
        <v>1.2882447665056361E-2</v>
      </c>
      <c r="AJ11777" s="1">
        <v>0</v>
      </c>
      <c r="AK11777" s="1">
        <v>1.7295597484276729E-2</v>
      </c>
      <c r="AL11777" s="1">
        <v>6.2893081761006293E-3</v>
      </c>
    </row>
    <row r="11778" spans="1:38" x14ac:dyDescent="0.35">
      <c r="A11778" t="s">
        <v>7</v>
      </c>
      <c r="B11778" s="6" t="s">
        <v>13009</v>
      </c>
      <c r="C11778" t="s">
        <v>13320</v>
      </c>
      <c r="D11778" t="s">
        <v>1206</v>
      </c>
      <c r="E11778" t="s">
        <v>16607</v>
      </c>
      <c r="F11778" t="s">
        <v>11158</v>
      </c>
      <c r="G11778" t="s">
        <v>11213</v>
      </c>
      <c r="H11778" t="s">
        <v>11214</v>
      </c>
      <c r="I11778">
        <v>163</v>
      </c>
      <c r="J11778">
        <v>64</v>
      </c>
      <c r="K11778">
        <v>29</v>
      </c>
      <c r="L11778">
        <v>18</v>
      </c>
      <c r="M11778">
        <v>74</v>
      </c>
      <c r="N11778">
        <v>124</v>
      </c>
      <c r="O11778">
        <v>85</v>
      </c>
      <c r="P11778">
        <v>55</v>
      </c>
      <c r="Q11778">
        <v>14</v>
      </c>
      <c r="R11778">
        <v>0</v>
      </c>
      <c r="S11778">
        <v>11</v>
      </c>
      <c r="T11778">
        <v>6</v>
      </c>
      <c r="U11778">
        <v>17</v>
      </c>
      <c r="V11778">
        <v>626</v>
      </c>
      <c r="W11778">
        <v>643</v>
      </c>
      <c r="X11778">
        <v>1175</v>
      </c>
      <c r="Y11778" s="2">
        <v>0.54723404255319152</v>
      </c>
      <c r="Z11778">
        <v>2024</v>
      </c>
      <c r="AA11778" s="1">
        <v>0.26038338658146964</v>
      </c>
      <c r="AB11778" s="1">
        <v>0.10223642172523961</v>
      </c>
      <c r="AC11778" s="1">
        <v>4.6325878594249199E-2</v>
      </c>
      <c r="AD11778" s="1">
        <v>2.8753993610223641E-2</v>
      </c>
      <c r="AE11778" s="1">
        <v>0.1182108626198083</v>
      </c>
      <c r="AF11778" s="1">
        <v>0.19808306709265175</v>
      </c>
      <c r="AG11778" s="1">
        <v>0.13578274760383385</v>
      </c>
      <c r="AH11778" s="1">
        <v>8.7859424920127799E-2</v>
      </c>
      <c r="AI11778" s="1">
        <v>2.2364217252396165E-2</v>
      </c>
      <c r="AJ11778" s="1">
        <v>0</v>
      </c>
      <c r="AK11778" s="1">
        <v>1.7107309486780714E-2</v>
      </c>
      <c r="AL11778" s="1">
        <v>9.3312597200622092E-3</v>
      </c>
    </row>
    <row r="11779" spans="1:38" x14ac:dyDescent="0.35">
      <c r="A11779" t="s">
        <v>7</v>
      </c>
      <c r="B11779" s="6" t="s">
        <v>13009</v>
      </c>
      <c r="C11779" t="s">
        <v>13320</v>
      </c>
      <c r="D11779" t="s">
        <v>1209</v>
      </c>
      <c r="E11779" t="s">
        <v>16607</v>
      </c>
      <c r="F11779" t="s">
        <v>11158</v>
      </c>
      <c r="G11779" t="s">
        <v>11215</v>
      </c>
      <c r="H11779" t="s">
        <v>11216</v>
      </c>
      <c r="I11779">
        <v>145</v>
      </c>
      <c r="J11779">
        <v>88</v>
      </c>
      <c r="K11779">
        <v>16</v>
      </c>
      <c r="L11779">
        <v>17</v>
      </c>
      <c r="M11779">
        <v>50</v>
      </c>
      <c r="N11779">
        <v>105</v>
      </c>
      <c r="O11779">
        <v>74</v>
      </c>
      <c r="P11779">
        <v>41</v>
      </c>
      <c r="Q11779">
        <v>9</v>
      </c>
      <c r="R11779">
        <v>0</v>
      </c>
      <c r="S11779">
        <v>9</v>
      </c>
      <c r="T11779">
        <v>4</v>
      </c>
      <c r="U11779">
        <v>13</v>
      </c>
      <c r="V11779">
        <v>545</v>
      </c>
      <c r="W11779">
        <v>558</v>
      </c>
      <c r="X11779">
        <v>1084</v>
      </c>
      <c r="Y11779" s="2">
        <v>0.51476014760147604</v>
      </c>
      <c r="Z11779">
        <v>2024</v>
      </c>
      <c r="AA11779" s="1">
        <v>0.26605504587155965</v>
      </c>
      <c r="AB11779" s="1">
        <v>0.16146788990825689</v>
      </c>
      <c r="AC11779" s="1">
        <v>2.9357798165137616E-2</v>
      </c>
      <c r="AD11779" s="1">
        <v>3.1192660550458717E-2</v>
      </c>
      <c r="AE11779" s="1">
        <v>9.1743119266055051E-2</v>
      </c>
      <c r="AF11779" s="1">
        <v>0.19266055045871561</v>
      </c>
      <c r="AG11779" s="1">
        <v>0.13577981651376148</v>
      </c>
      <c r="AH11779" s="1">
        <v>7.5229357798165142E-2</v>
      </c>
      <c r="AI11779" s="1">
        <v>1.6513761467889909E-2</v>
      </c>
      <c r="AJ11779" s="1">
        <v>0</v>
      </c>
      <c r="AK11779" s="1">
        <v>1.6129032258064516E-2</v>
      </c>
      <c r="AL11779" s="1">
        <v>7.1684587813620072E-3</v>
      </c>
    </row>
    <row r="11780" spans="1:38" x14ac:dyDescent="0.35">
      <c r="A11780" t="s">
        <v>7</v>
      </c>
      <c r="B11780" s="6" t="s">
        <v>13009</v>
      </c>
      <c r="C11780" t="s">
        <v>13320</v>
      </c>
      <c r="D11780" t="s">
        <v>2821</v>
      </c>
      <c r="E11780" t="s">
        <v>16607</v>
      </c>
      <c r="F11780" t="s">
        <v>11158</v>
      </c>
      <c r="G11780" t="s">
        <v>11217</v>
      </c>
      <c r="H11780" t="s">
        <v>11218</v>
      </c>
      <c r="I11780">
        <v>54</v>
      </c>
      <c r="J11780">
        <v>70</v>
      </c>
      <c r="K11780">
        <v>13</v>
      </c>
      <c r="L11780">
        <v>3</v>
      </c>
      <c r="M11780">
        <v>21</v>
      </c>
      <c r="N11780">
        <v>53</v>
      </c>
      <c r="O11780">
        <v>64</v>
      </c>
      <c r="P11780">
        <v>15</v>
      </c>
      <c r="Q11780">
        <v>13</v>
      </c>
      <c r="R11780">
        <v>0</v>
      </c>
      <c r="S11780">
        <v>3</v>
      </c>
      <c r="T11780">
        <v>5</v>
      </c>
      <c r="U11780">
        <v>8</v>
      </c>
      <c r="V11780">
        <v>306</v>
      </c>
      <c r="W11780">
        <v>314</v>
      </c>
      <c r="X11780">
        <v>683</v>
      </c>
      <c r="Y11780" s="2">
        <v>0.45973645680819913</v>
      </c>
      <c r="Z11780">
        <v>2024</v>
      </c>
      <c r="AA11780" s="1">
        <v>0.17647058823529413</v>
      </c>
      <c r="AB11780" s="1">
        <v>0.22875816993464052</v>
      </c>
      <c r="AC11780" s="1">
        <v>4.2483660130718956E-2</v>
      </c>
      <c r="AD11780" s="1">
        <v>9.8039215686274508E-3</v>
      </c>
      <c r="AE11780" s="1">
        <v>6.8627450980392163E-2</v>
      </c>
      <c r="AF11780" s="1">
        <v>0.17320261437908496</v>
      </c>
      <c r="AG11780" s="1">
        <v>0.20915032679738563</v>
      </c>
      <c r="AH11780" s="1">
        <v>4.9019607843137254E-2</v>
      </c>
      <c r="AI11780" s="1">
        <v>4.2483660130718956E-2</v>
      </c>
      <c r="AJ11780" s="1">
        <v>0</v>
      </c>
      <c r="AK11780" s="1">
        <v>9.5541401273885346E-3</v>
      </c>
      <c r="AL11780" s="1">
        <v>1.5923566878980892E-2</v>
      </c>
    </row>
    <row r="11781" spans="1:38" x14ac:dyDescent="0.35">
      <c r="A11781" t="s">
        <v>7</v>
      </c>
      <c r="B11781" s="6" t="s">
        <v>13009</v>
      </c>
      <c r="C11781" t="s">
        <v>13320</v>
      </c>
      <c r="D11781" t="s">
        <v>4088</v>
      </c>
      <c r="E11781" t="s">
        <v>16607</v>
      </c>
      <c r="F11781" t="s">
        <v>11158</v>
      </c>
      <c r="G11781" t="s">
        <v>11219</v>
      </c>
      <c r="H11781" t="s">
        <v>11220</v>
      </c>
      <c r="I11781">
        <v>129</v>
      </c>
      <c r="J11781">
        <v>43</v>
      </c>
      <c r="K11781">
        <v>38</v>
      </c>
      <c r="L11781">
        <v>9</v>
      </c>
      <c r="M11781">
        <v>62</v>
      </c>
      <c r="N11781">
        <v>62</v>
      </c>
      <c r="O11781">
        <v>102</v>
      </c>
      <c r="P11781">
        <v>38</v>
      </c>
      <c r="Q11781">
        <v>7</v>
      </c>
      <c r="R11781">
        <v>0</v>
      </c>
      <c r="S11781">
        <v>2</v>
      </c>
      <c r="T11781">
        <v>4</v>
      </c>
      <c r="U11781">
        <v>6</v>
      </c>
      <c r="V11781">
        <v>490</v>
      </c>
      <c r="W11781">
        <v>496</v>
      </c>
      <c r="X11781">
        <v>1118</v>
      </c>
      <c r="Y11781" s="2">
        <v>0.44364937388193204</v>
      </c>
      <c r="Z11781">
        <v>2024</v>
      </c>
      <c r="AA11781" s="1">
        <v>0.26326530612244897</v>
      </c>
      <c r="AB11781" s="1">
        <v>8.7755102040816324E-2</v>
      </c>
      <c r="AC11781" s="1">
        <v>7.7551020408163265E-2</v>
      </c>
      <c r="AD11781" s="1">
        <v>1.8367346938775512E-2</v>
      </c>
      <c r="AE11781" s="1">
        <v>0.12653061224489795</v>
      </c>
      <c r="AF11781" s="1">
        <v>0.12653061224489795</v>
      </c>
      <c r="AG11781" s="1">
        <v>0.20816326530612245</v>
      </c>
      <c r="AH11781" s="1">
        <v>7.7551020408163265E-2</v>
      </c>
      <c r="AI11781" s="1">
        <v>1.4285714285714285E-2</v>
      </c>
      <c r="AJ11781" s="1">
        <v>0</v>
      </c>
      <c r="AK11781" s="1">
        <v>4.0322580645161289E-3</v>
      </c>
      <c r="AL11781" s="1">
        <v>8.0645161290322578E-3</v>
      </c>
    </row>
    <row r="11782" spans="1:38" x14ac:dyDescent="0.35">
      <c r="A11782" t="s">
        <v>7</v>
      </c>
      <c r="B11782" s="6" t="s">
        <v>13009</v>
      </c>
      <c r="C11782" t="s">
        <v>13320</v>
      </c>
      <c r="D11782" t="s">
        <v>5867</v>
      </c>
      <c r="E11782" t="s">
        <v>16607</v>
      </c>
      <c r="F11782" t="s">
        <v>11158</v>
      </c>
      <c r="G11782" t="s">
        <v>11221</v>
      </c>
      <c r="H11782" t="s">
        <v>11222</v>
      </c>
      <c r="I11782">
        <v>149</v>
      </c>
      <c r="J11782">
        <v>64</v>
      </c>
      <c r="K11782">
        <v>33</v>
      </c>
      <c r="L11782">
        <v>13</v>
      </c>
      <c r="M11782">
        <v>77</v>
      </c>
      <c r="N11782">
        <v>120</v>
      </c>
      <c r="O11782">
        <v>110</v>
      </c>
      <c r="P11782">
        <v>52</v>
      </c>
      <c r="Q11782">
        <v>13</v>
      </c>
      <c r="R11782">
        <v>0</v>
      </c>
      <c r="S11782">
        <v>4</v>
      </c>
      <c r="T11782">
        <v>0</v>
      </c>
      <c r="U11782">
        <v>4</v>
      </c>
      <c r="V11782">
        <v>631</v>
      </c>
      <c r="W11782">
        <v>635</v>
      </c>
      <c r="X11782">
        <v>1531</v>
      </c>
      <c r="Y11782" s="2">
        <v>0.41476159372958848</v>
      </c>
      <c r="Z11782">
        <v>2024</v>
      </c>
      <c r="AA11782" s="1">
        <v>0.23613312202852615</v>
      </c>
      <c r="AB11782" s="1">
        <v>0.10142630744849446</v>
      </c>
      <c r="AC11782" s="1">
        <v>5.2297939778129951E-2</v>
      </c>
      <c r="AD11782" s="1">
        <v>2.0602218700475437E-2</v>
      </c>
      <c r="AE11782" s="1">
        <v>0.12202852614896989</v>
      </c>
      <c r="AF11782" s="1">
        <v>0.19017432646592711</v>
      </c>
      <c r="AG11782" s="1">
        <v>0.17432646592709986</v>
      </c>
      <c r="AH11782" s="1">
        <v>8.2408874801901746E-2</v>
      </c>
      <c r="AI11782" s="1">
        <v>2.0602218700475437E-2</v>
      </c>
      <c r="AJ11782" s="1">
        <v>0</v>
      </c>
      <c r="AK11782" s="1">
        <v>6.2992125984251968E-3</v>
      </c>
      <c r="AL11782" s="1">
        <v>0</v>
      </c>
    </row>
    <row r="11783" spans="1:38" x14ac:dyDescent="0.35">
      <c r="A11783" t="s">
        <v>7</v>
      </c>
      <c r="B11783" s="6" t="s">
        <v>13009</v>
      </c>
      <c r="C11783" t="s">
        <v>13320</v>
      </c>
      <c r="D11783" t="s">
        <v>16247</v>
      </c>
      <c r="E11783" t="s">
        <v>16607</v>
      </c>
      <c r="F11783" t="s">
        <v>11158</v>
      </c>
      <c r="G11783" t="s">
        <v>16615</v>
      </c>
      <c r="H11783" t="s">
        <v>16616</v>
      </c>
      <c r="I11783">
        <v>156</v>
      </c>
      <c r="J11783">
        <v>39</v>
      </c>
      <c r="K11783">
        <v>34</v>
      </c>
      <c r="L11783">
        <v>27</v>
      </c>
      <c r="M11783">
        <v>69</v>
      </c>
      <c r="N11783">
        <v>66</v>
      </c>
      <c r="O11783">
        <v>49</v>
      </c>
      <c r="P11783">
        <v>47</v>
      </c>
      <c r="Q11783">
        <v>15</v>
      </c>
      <c r="R11783">
        <v>0</v>
      </c>
      <c r="S11783">
        <v>5</v>
      </c>
      <c r="T11783">
        <v>2</v>
      </c>
      <c r="U11783">
        <v>7</v>
      </c>
      <c r="V11783">
        <v>502</v>
      </c>
      <c r="W11783">
        <v>509</v>
      </c>
      <c r="X11783">
        <v>995</v>
      </c>
      <c r="Y11783" s="2">
        <v>0.51155778894472359</v>
      </c>
      <c r="Z11783">
        <v>2024</v>
      </c>
      <c r="AA11783" s="1">
        <v>0.31075697211155379</v>
      </c>
      <c r="AB11783" s="1">
        <v>7.7689243027888447E-2</v>
      </c>
      <c r="AC11783" s="1">
        <v>6.7729083665338641E-2</v>
      </c>
      <c r="AD11783" s="1">
        <v>5.3784860557768925E-2</v>
      </c>
      <c r="AE11783" s="1">
        <v>0.13745019920318724</v>
      </c>
      <c r="AF11783" s="1">
        <v>0.13147410358565736</v>
      </c>
      <c r="AG11783" s="1">
        <v>9.7609561752988044E-2</v>
      </c>
      <c r="AH11783" s="1">
        <v>9.3625498007968128E-2</v>
      </c>
      <c r="AI11783" s="1">
        <v>2.9880478087649404E-2</v>
      </c>
      <c r="AJ11783" s="1">
        <v>0</v>
      </c>
      <c r="AK11783" s="1">
        <v>9.823182711198428E-3</v>
      </c>
      <c r="AL11783" s="1">
        <v>3.929273084479371E-3</v>
      </c>
    </row>
    <row r="11784" spans="1:38" x14ac:dyDescent="0.35">
      <c r="A11784" t="s">
        <v>7</v>
      </c>
      <c r="B11784" s="6" t="s">
        <v>13009</v>
      </c>
      <c r="C11784" t="s">
        <v>13320</v>
      </c>
      <c r="D11784" t="s">
        <v>16617</v>
      </c>
      <c r="E11784" t="s">
        <v>16607</v>
      </c>
      <c r="F11784" t="s">
        <v>11158</v>
      </c>
      <c r="G11784" t="s">
        <v>16618</v>
      </c>
      <c r="H11784" t="s">
        <v>11174</v>
      </c>
      <c r="I11784">
        <v>152</v>
      </c>
      <c r="J11784">
        <v>56</v>
      </c>
      <c r="K11784">
        <v>30</v>
      </c>
      <c r="L11784">
        <v>19</v>
      </c>
      <c r="M11784">
        <v>95</v>
      </c>
      <c r="N11784">
        <v>95</v>
      </c>
      <c r="O11784">
        <v>36</v>
      </c>
      <c r="P11784">
        <v>31</v>
      </c>
      <c r="Q11784">
        <v>7</v>
      </c>
      <c r="R11784">
        <v>0</v>
      </c>
      <c r="S11784">
        <v>3</v>
      </c>
      <c r="T11784">
        <v>0</v>
      </c>
      <c r="U11784">
        <v>3</v>
      </c>
      <c r="V11784">
        <v>521</v>
      </c>
      <c r="W11784">
        <v>524</v>
      </c>
      <c r="X11784">
        <v>941</v>
      </c>
      <c r="Y11784" s="2">
        <v>0.55685441020191284</v>
      </c>
      <c r="Z11784">
        <v>2024</v>
      </c>
      <c r="AA11784" s="1">
        <v>0.29174664107485604</v>
      </c>
      <c r="AB11784" s="1">
        <v>0.10748560460652591</v>
      </c>
      <c r="AC11784" s="1">
        <v>5.7581573896353169E-2</v>
      </c>
      <c r="AD11784" s="1">
        <v>3.6468330134357005E-2</v>
      </c>
      <c r="AE11784" s="1">
        <v>0.18234165067178504</v>
      </c>
      <c r="AF11784" s="1">
        <v>0.18234165067178504</v>
      </c>
      <c r="AG11784" s="1">
        <v>6.9097888675623803E-2</v>
      </c>
      <c r="AH11784" s="1">
        <v>5.9500959692898273E-2</v>
      </c>
      <c r="AI11784" s="1">
        <v>1.3435700575815739E-2</v>
      </c>
      <c r="AJ11784" s="1">
        <v>0</v>
      </c>
      <c r="AK11784" s="1">
        <v>5.7251908396946565E-3</v>
      </c>
      <c r="AL11784" s="1">
        <v>0</v>
      </c>
    </row>
    <row r="11785" spans="1:38" x14ac:dyDescent="0.35">
      <c r="A11785" t="s">
        <v>7</v>
      </c>
      <c r="B11785" s="6" t="s">
        <v>13009</v>
      </c>
      <c r="C11785" t="s">
        <v>13320</v>
      </c>
      <c r="D11785" t="s">
        <v>13341</v>
      </c>
      <c r="E11785" t="s">
        <v>16607</v>
      </c>
      <c r="F11785" t="s">
        <v>11158</v>
      </c>
      <c r="G11785" t="s">
        <v>11223</v>
      </c>
      <c r="H11785" t="s">
        <v>11224</v>
      </c>
      <c r="I11785">
        <v>119</v>
      </c>
      <c r="J11785">
        <v>81</v>
      </c>
      <c r="K11785">
        <v>45</v>
      </c>
      <c r="L11785">
        <v>5</v>
      </c>
      <c r="M11785">
        <v>44</v>
      </c>
      <c r="N11785">
        <v>128</v>
      </c>
      <c r="O11785">
        <v>111</v>
      </c>
      <c r="P11785">
        <v>29</v>
      </c>
      <c r="Q11785">
        <v>10</v>
      </c>
      <c r="R11785">
        <v>0</v>
      </c>
      <c r="S11785">
        <v>15</v>
      </c>
      <c r="T11785">
        <v>5</v>
      </c>
      <c r="U11785">
        <v>20</v>
      </c>
      <c r="V11785">
        <v>572</v>
      </c>
      <c r="W11785">
        <v>592</v>
      </c>
      <c r="X11785">
        <v>1291</v>
      </c>
      <c r="Y11785" s="2">
        <v>0.45855925639039502</v>
      </c>
      <c r="Z11785">
        <v>2024</v>
      </c>
      <c r="AA11785" s="1">
        <v>0.20804195804195805</v>
      </c>
      <c r="AB11785" s="1">
        <v>0.14160839160839161</v>
      </c>
      <c r="AC11785" s="1">
        <v>7.8671328671328672E-2</v>
      </c>
      <c r="AD11785" s="1">
        <v>8.7412587412587419E-3</v>
      </c>
      <c r="AE11785" s="1">
        <v>7.6923076923076927E-2</v>
      </c>
      <c r="AF11785" s="1">
        <v>0.22377622377622378</v>
      </c>
      <c r="AG11785" s="1">
        <v>0.19405594405594406</v>
      </c>
      <c r="AH11785" s="1">
        <v>5.0699300699300696E-2</v>
      </c>
      <c r="AI11785" s="1">
        <v>1.7482517482517484E-2</v>
      </c>
      <c r="AJ11785" s="1">
        <v>0</v>
      </c>
      <c r="AK11785" s="1">
        <v>2.5337837837837839E-2</v>
      </c>
      <c r="AL11785" s="1">
        <v>8.4459459459459464E-3</v>
      </c>
    </row>
    <row r="11786" spans="1:38" x14ac:dyDescent="0.35">
      <c r="A11786" t="s">
        <v>7</v>
      </c>
      <c r="B11786" s="6" t="s">
        <v>13009</v>
      </c>
      <c r="C11786" t="s">
        <v>13320</v>
      </c>
      <c r="D11786" t="s">
        <v>16619</v>
      </c>
      <c r="E11786" t="s">
        <v>16607</v>
      </c>
      <c r="F11786" t="s">
        <v>11158</v>
      </c>
      <c r="G11786" t="s">
        <v>16620</v>
      </c>
      <c r="H11786" t="s">
        <v>11202</v>
      </c>
      <c r="I11786">
        <v>196</v>
      </c>
      <c r="J11786">
        <v>62</v>
      </c>
      <c r="K11786">
        <v>29</v>
      </c>
      <c r="L11786">
        <v>31</v>
      </c>
      <c r="M11786">
        <v>150</v>
      </c>
      <c r="N11786">
        <v>94</v>
      </c>
      <c r="O11786">
        <v>32</v>
      </c>
      <c r="P11786">
        <v>72</v>
      </c>
      <c r="Q11786">
        <v>6</v>
      </c>
      <c r="R11786">
        <v>0</v>
      </c>
      <c r="S11786">
        <v>6</v>
      </c>
      <c r="T11786">
        <v>3</v>
      </c>
      <c r="U11786">
        <v>9</v>
      </c>
      <c r="V11786">
        <v>672</v>
      </c>
      <c r="W11786">
        <v>681</v>
      </c>
      <c r="X11786">
        <v>1130</v>
      </c>
      <c r="Y11786" s="2">
        <v>0.60265486725663719</v>
      </c>
      <c r="Z11786">
        <v>2024</v>
      </c>
      <c r="AA11786" s="1">
        <v>0.29166666666666669</v>
      </c>
      <c r="AB11786" s="1">
        <v>9.2261904761904767E-2</v>
      </c>
      <c r="AC11786" s="1">
        <v>4.3154761904761904E-2</v>
      </c>
      <c r="AD11786" s="1">
        <v>4.6130952380952384E-2</v>
      </c>
      <c r="AE11786" s="1">
        <v>0.22321428571428573</v>
      </c>
      <c r="AF11786" s="1">
        <v>0.13988095238095238</v>
      </c>
      <c r="AG11786" s="1">
        <v>4.7619047619047616E-2</v>
      </c>
      <c r="AH11786" s="1">
        <v>0.10714285714285714</v>
      </c>
      <c r="AI11786" s="1">
        <v>8.9285714285714281E-3</v>
      </c>
      <c r="AJ11786" s="1">
        <v>0</v>
      </c>
      <c r="AK11786" s="1">
        <v>8.8105726872246704E-3</v>
      </c>
      <c r="AL11786" s="1">
        <v>4.4052863436123352E-3</v>
      </c>
    </row>
    <row r="11787" spans="1:38" x14ac:dyDescent="0.35">
      <c r="A11787" t="s">
        <v>7</v>
      </c>
      <c r="B11787" s="6" t="s">
        <v>13009</v>
      </c>
      <c r="C11787" t="s">
        <v>13320</v>
      </c>
      <c r="D11787" t="s">
        <v>13350</v>
      </c>
      <c r="E11787" t="s">
        <v>16607</v>
      </c>
      <c r="F11787" t="s">
        <v>11158</v>
      </c>
      <c r="G11787" t="s">
        <v>11225</v>
      </c>
      <c r="H11787" t="s">
        <v>11226</v>
      </c>
      <c r="I11787">
        <v>204</v>
      </c>
      <c r="J11787">
        <v>69</v>
      </c>
      <c r="K11787">
        <v>57</v>
      </c>
      <c r="L11787">
        <v>17</v>
      </c>
      <c r="M11787">
        <v>113</v>
      </c>
      <c r="N11787">
        <v>116</v>
      </c>
      <c r="O11787">
        <v>140</v>
      </c>
      <c r="P11787">
        <v>62</v>
      </c>
      <c r="Q11787">
        <v>11</v>
      </c>
      <c r="R11787">
        <v>0</v>
      </c>
      <c r="S11787">
        <v>6</v>
      </c>
      <c r="T11787">
        <v>7</v>
      </c>
      <c r="U11787">
        <v>13</v>
      </c>
      <c r="V11787">
        <v>789</v>
      </c>
      <c r="W11787">
        <v>802</v>
      </c>
      <c r="X11787">
        <v>1610</v>
      </c>
      <c r="Y11787" s="2">
        <v>0.49813664596273294</v>
      </c>
      <c r="Z11787">
        <v>2024</v>
      </c>
      <c r="AA11787" s="1">
        <v>0.2585551330798479</v>
      </c>
      <c r="AB11787" s="1">
        <v>8.7452471482889732E-2</v>
      </c>
      <c r="AC11787" s="1">
        <v>7.2243346007604556E-2</v>
      </c>
      <c r="AD11787" s="1">
        <v>2.1546261089987327E-2</v>
      </c>
      <c r="AE11787" s="1">
        <v>0.14321926489226869</v>
      </c>
      <c r="AF11787" s="1">
        <v>0.14702154626108999</v>
      </c>
      <c r="AG11787" s="1">
        <v>0.17743979721166034</v>
      </c>
      <c r="AH11787" s="1">
        <v>7.8580481622306714E-2</v>
      </c>
      <c r="AI11787" s="1">
        <v>1.3941698352344741E-2</v>
      </c>
      <c r="AJ11787" s="1">
        <v>0</v>
      </c>
      <c r="AK11787" s="1">
        <v>7.481296758104738E-3</v>
      </c>
      <c r="AL11787" s="1">
        <v>8.7281795511221939E-3</v>
      </c>
    </row>
    <row r="11788" spans="1:38" x14ac:dyDescent="0.35">
      <c r="A11788" t="s">
        <v>7</v>
      </c>
      <c r="B11788" s="6" t="s">
        <v>13009</v>
      </c>
      <c r="C11788" t="s">
        <v>13320</v>
      </c>
      <c r="D11788" t="s">
        <v>13351</v>
      </c>
      <c r="E11788" t="s">
        <v>16607</v>
      </c>
      <c r="F11788" t="s">
        <v>11158</v>
      </c>
      <c r="G11788" t="s">
        <v>11227</v>
      </c>
      <c r="H11788" t="s">
        <v>11228</v>
      </c>
      <c r="I11788">
        <v>137</v>
      </c>
      <c r="J11788">
        <v>79</v>
      </c>
      <c r="K11788">
        <v>41</v>
      </c>
      <c r="L11788">
        <v>7</v>
      </c>
      <c r="M11788">
        <v>49</v>
      </c>
      <c r="N11788">
        <v>93</v>
      </c>
      <c r="O11788">
        <v>119</v>
      </c>
      <c r="P11788">
        <v>44</v>
      </c>
      <c r="Q11788">
        <v>13</v>
      </c>
      <c r="R11788">
        <v>0</v>
      </c>
      <c r="S11788">
        <v>12</v>
      </c>
      <c r="T11788">
        <v>5</v>
      </c>
      <c r="U11788">
        <v>17</v>
      </c>
      <c r="V11788">
        <v>582</v>
      </c>
      <c r="W11788">
        <v>599</v>
      </c>
      <c r="X11788">
        <v>1246</v>
      </c>
      <c r="Y11788" s="2">
        <v>0.48073836276083465</v>
      </c>
      <c r="Z11788">
        <v>2024</v>
      </c>
      <c r="AA11788" s="1">
        <v>0.23539518900343642</v>
      </c>
      <c r="AB11788" s="1">
        <v>0.13573883161512026</v>
      </c>
      <c r="AC11788" s="1">
        <v>7.0446735395189003E-2</v>
      </c>
      <c r="AD11788" s="1">
        <v>1.2027491408934709E-2</v>
      </c>
      <c r="AE11788" s="1">
        <v>8.4192439862542962E-2</v>
      </c>
      <c r="AF11788" s="1">
        <v>0.15979381443298968</v>
      </c>
      <c r="AG11788" s="1">
        <v>0.20446735395189003</v>
      </c>
      <c r="AH11788" s="1">
        <v>7.560137457044673E-2</v>
      </c>
      <c r="AI11788" s="1">
        <v>2.2336769759450172E-2</v>
      </c>
      <c r="AJ11788" s="1">
        <v>0</v>
      </c>
      <c r="AK11788" s="1">
        <v>2.003338898163606E-2</v>
      </c>
      <c r="AL11788" s="1">
        <v>8.3472454090150246E-3</v>
      </c>
    </row>
    <row r="11789" spans="1:38" x14ac:dyDescent="0.35">
      <c r="A11789" t="s">
        <v>7</v>
      </c>
      <c r="B11789" s="6" t="s">
        <v>13009</v>
      </c>
      <c r="C11789" t="s">
        <v>13320</v>
      </c>
      <c r="D11789" t="s">
        <v>16621</v>
      </c>
      <c r="E11789" t="s">
        <v>16607</v>
      </c>
      <c r="F11789" t="s">
        <v>11158</v>
      </c>
      <c r="G11789" t="s">
        <v>16622</v>
      </c>
      <c r="H11789" t="s">
        <v>10610</v>
      </c>
      <c r="I11789">
        <v>129</v>
      </c>
      <c r="J11789">
        <v>58</v>
      </c>
      <c r="K11789">
        <v>29</v>
      </c>
      <c r="L11789">
        <v>22</v>
      </c>
      <c r="M11789">
        <v>120</v>
      </c>
      <c r="N11789">
        <v>94</v>
      </c>
      <c r="O11789">
        <v>42</v>
      </c>
      <c r="P11789">
        <v>58</v>
      </c>
      <c r="Q11789">
        <v>12</v>
      </c>
      <c r="R11789">
        <v>0</v>
      </c>
      <c r="S11789">
        <v>1</v>
      </c>
      <c r="T11789">
        <v>6</v>
      </c>
      <c r="U11789">
        <v>7</v>
      </c>
      <c r="V11789">
        <v>564</v>
      </c>
      <c r="W11789">
        <v>571</v>
      </c>
      <c r="X11789">
        <v>1150</v>
      </c>
      <c r="Y11789" s="2">
        <v>0.49652173913043479</v>
      </c>
      <c r="Z11789">
        <v>2024</v>
      </c>
      <c r="AA11789" s="1">
        <v>0.22872340425531915</v>
      </c>
      <c r="AB11789" s="1">
        <v>0.10283687943262411</v>
      </c>
      <c r="AC11789" s="1">
        <v>5.1418439716312055E-2</v>
      </c>
      <c r="AD11789" s="1">
        <v>3.9007092198581561E-2</v>
      </c>
      <c r="AE11789" s="1">
        <v>0.21276595744680851</v>
      </c>
      <c r="AF11789" s="1">
        <v>0.16666666666666666</v>
      </c>
      <c r="AG11789" s="1">
        <v>7.4468085106382975E-2</v>
      </c>
      <c r="AH11789" s="1">
        <v>0.10283687943262411</v>
      </c>
      <c r="AI11789" s="1">
        <v>2.1276595744680851E-2</v>
      </c>
      <c r="AJ11789" s="1">
        <v>0</v>
      </c>
      <c r="AK11789" s="1">
        <v>1.7513134851138354E-3</v>
      </c>
      <c r="AL11789" s="1">
        <v>1.0507880910683012E-2</v>
      </c>
    </row>
    <row r="11790" spans="1:38" x14ac:dyDescent="0.35">
      <c r="A11790" t="s">
        <v>7</v>
      </c>
      <c r="B11790" s="6" t="s">
        <v>13009</v>
      </c>
      <c r="C11790" t="s">
        <v>13320</v>
      </c>
      <c r="D11790" t="s">
        <v>16623</v>
      </c>
      <c r="E11790" t="s">
        <v>16607</v>
      </c>
      <c r="F11790" t="s">
        <v>11158</v>
      </c>
      <c r="G11790" t="s">
        <v>16624</v>
      </c>
      <c r="H11790" t="s">
        <v>11188</v>
      </c>
      <c r="I11790">
        <v>236</v>
      </c>
      <c r="J11790">
        <v>95</v>
      </c>
      <c r="K11790">
        <v>48</v>
      </c>
      <c r="L11790">
        <v>35</v>
      </c>
      <c r="M11790">
        <v>178</v>
      </c>
      <c r="N11790">
        <v>123</v>
      </c>
      <c r="O11790">
        <v>60</v>
      </c>
      <c r="P11790">
        <v>56</v>
      </c>
      <c r="Q11790">
        <v>11</v>
      </c>
      <c r="R11790">
        <v>2</v>
      </c>
      <c r="S11790">
        <v>2</v>
      </c>
      <c r="T11790">
        <v>0</v>
      </c>
      <c r="U11790">
        <v>4</v>
      </c>
      <c r="V11790">
        <v>842</v>
      </c>
      <c r="W11790">
        <v>846</v>
      </c>
      <c r="X11790">
        <v>1174</v>
      </c>
      <c r="Y11790" s="2">
        <v>0.72061328790459966</v>
      </c>
      <c r="Z11790">
        <v>2024</v>
      </c>
      <c r="AA11790" s="1">
        <v>0.28028503562945367</v>
      </c>
      <c r="AB11790" s="1">
        <v>0.11282660332541568</v>
      </c>
      <c r="AC11790" s="1">
        <v>5.7007125890736345E-2</v>
      </c>
      <c r="AD11790" s="1">
        <v>4.1567695961995249E-2</v>
      </c>
      <c r="AE11790" s="1">
        <v>0.21140142517814728</v>
      </c>
      <c r="AF11790" s="1">
        <v>0.14608076009501186</v>
      </c>
      <c r="AG11790" s="1">
        <v>7.1258907363420429E-2</v>
      </c>
      <c r="AH11790" s="1">
        <v>6.6508313539192399E-2</v>
      </c>
      <c r="AI11790" s="1">
        <v>1.3064133016627079E-2</v>
      </c>
      <c r="AJ11790" s="1">
        <v>2.3640661938534278E-3</v>
      </c>
      <c r="AK11790" s="1">
        <v>2.3640661938534278E-3</v>
      </c>
      <c r="AL11790" s="1">
        <v>0</v>
      </c>
    </row>
    <row r="11791" spans="1:38" x14ac:dyDescent="0.35">
      <c r="A11791" t="s">
        <v>7</v>
      </c>
      <c r="B11791" s="6" t="s">
        <v>13009</v>
      </c>
      <c r="C11791" t="s">
        <v>13320</v>
      </c>
      <c r="D11791" t="s">
        <v>16625</v>
      </c>
      <c r="E11791" t="s">
        <v>16607</v>
      </c>
      <c r="F11791" t="s">
        <v>11158</v>
      </c>
      <c r="G11791" t="s">
        <v>16626</v>
      </c>
      <c r="H11791" t="s">
        <v>16627</v>
      </c>
      <c r="I11791">
        <v>203</v>
      </c>
      <c r="J11791">
        <v>76</v>
      </c>
      <c r="K11791">
        <v>33</v>
      </c>
      <c r="L11791">
        <v>21</v>
      </c>
      <c r="M11791">
        <v>120</v>
      </c>
      <c r="N11791">
        <v>144</v>
      </c>
      <c r="O11791">
        <v>75</v>
      </c>
      <c r="P11791">
        <v>50</v>
      </c>
      <c r="Q11791">
        <v>12</v>
      </c>
      <c r="R11791">
        <v>0</v>
      </c>
      <c r="S11791">
        <v>6</v>
      </c>
      <c r="T11791">
        <v>8</v>
      </c>
      <c r="U11791">
        <v>14</v>
      </c>
      <c r="V11791">
        <v>734</v>
      </c>
      <c r="W11791">
        <v>748</v>
      </c>
      <c r="X11791">
        <v>1157</v>
      </c>
      <c r="Y11791" s="2">
        <v>0.64649956784788243</v>
      </c>
      <c r="Z11791">
        <v>2024</v>
      </c>
      <c r="AA11791" s="1">
        <v>0.27656675749318799</v>
      </c>
      <c r="AB11791" s="1">
        <v>0.10354223433242507</v>
      </c>
      <c r="AC11791" s="1">
        <v>4.4959128065395093E-2</v>
      </c>
      <c r="AD11791" s="1">
        <v>2.8610354223433242E-2</v>
      </c>
      <c r="AE11791" s="1">
        <v>0.16348773841961853</v>
      </c>
      <c r="AF11791" s="1">
        <v>0.19618528610354224</v>
      </c>
      <c r="AG11791" s="1">
        <v>0.10217983651226158</v>
      </c>
      <c r="AH11791" s="1">
        <v>6.8119891008174394E-2</v>
      </c>
      <c r="AI11791" s="1">
        <v>1.6348773841961851E-2</v>
      </c>
      <c r="AJ11791" s="1">
        <v>0</v>
      </c>
      <c r="AK11791" s="1">
        <v>8.0213903743315516E-3</v>
      </c>
      <c r="AL11791" s="1">
        <v>1.06951871657754E-2</v>
      </c>
    </row>
    <row r="11792" spans="1:38" x14ac:dyDescent="0.35">
      <c r="A11792" t="s">
        <v>7</v>
      </c>
      <c r="B11792" s="6" t="s">
        <v>13009</v>
      </c>
      <c r="C11792" t="s">
        <v>13968</v>
      </c>
      <c r="D11792" t="s">
        <v>9</v>
      </c>
      <c r="E11792" t="s">
        <v>16607</v>
      </c>
      <c r="F11792" t="s">
        <v>11230</v>
      </c>
      <c r="G11792" t="s">
        <v>11231</v>
      </c>
      <c r="H11792" t="s">
        <v>11232</v>
      </c>
      <c r="I11792">
        <v>268</v>
      </c>
      <c r="J11792">
        <v>43</v>
      </c>
      <c r="K11792">
        <v>43</v>
      </c>
      <c r="L11792">
        <v>30</v>
      </c>
      <c r="M11792">
        <v>87</v>
      </c>
      <c r="N11792">
        <v>130</v>
      </c>
      <c r="O11792">
        <v>133</v>
      </c>
      <c r="P11792">
        <v>62</v>
      </c>
      <c r="Q11792">
        <v>34</v>
      </c>
      <c r="R11792">
        <v>0</v>
      </c>
      <c r="S11792">
        <v>6</v>
      </c>
      <c r="T11792">
        <v>5</v>
      </c>
      <c r="U11792">
        <v>11</v>
      </c>
      <c r="V11792">
        <v>830</v>
      </c>
      <c r="W11792">
        <v>841</v>
      </c>
      <c r="X11792">
        <v>1700</v>
      </c>
      <c r="Y11792" s="2">
        <v>0.49470588235294116</v>
      </c>
      <c r="Z11792">
        <v>2024</v>
      </c>
      <c r="AA11792" s="1">
        <v>0.32289156626506021</v>
      </c>
      <c r="AB11792" s="1">
        <v>5.1807228915662654E-2</v>
      </c>
      <c r="AC11792" s="1">
        <v>5.1807228915662654E-2</v>
      </c>
      <c r="AD11792" s="1">
        <v>3.614457831325301E-2</v>
      </c>
      <c r="AE11792" s="1">
        <v>0.10481927710843374</v>
      </c>
      <c r="AF11792" s="1">
        <v>0.15662650602409639</v>
      </c>
      <c r="AG11792" s="1">
        <v>0.16024096385542169</v>
      </c>
      <c r="AH11792" s="1">
        <v>7.4698795180722893E-2</v>
      </c>
      <c r="AI11792" s="1">
        <v>4.0963855421686748E-2</v>
      </c>
      <c r="AJ11792" s="1">
        <v>0</v>
      </c>
      <c r="AK11792" s="1">
        <v>7.1343638525564806E-3</v>
      </c>
      <c r="AL11792" s="1">
        <v>5.945303210463734E-3</v>
      </c>
    </row>
    <row r="11793" spans="1:38" x14ac:dyDescent="0.35">
      <c r="A11793" t="s">
        <v>7</v>
      </c>
      <c r="B11793" s="6" t="s">
        <v>13009</v>
      </c>
      <c r="C11793" t="s">
        <v>13968</v>
      </c>
      <c r="D11793" t="s">
        <v>98</v>
      </c>
      <c r="E11793" t="s">
        <v>16607</v>
      </c>
      <c r="F11793" t="s">
        <v>11230</v>
      </c>
      <c r="G11793" t="s">
        <v>11233</v>
      </c>
      <c r="H11793" t="s">
        <v>11234</v>
      </c>
      <c r="I11793">
        <v>180</v>
      </c>
      <c r="J11793">
        <v>13</v>
      </c>
      <c r="K11793">
        <v>8</v>
      </c>
      <c r="L11793">
        <v>5</v>
      </c>
      <c r="M11793">
        <v>43</v>
      </c>
      <c r="N11793">
        <v>20</v>
      </c>
      <c r="O11793">
        <v>41</v>
      </c>
      <c r="P11793">
        <v>65</v>
      </c>
      <c r="Q11793">
        <v>13</v>
      </c>
      <c r="R11793">
        <v>0</v>
      </c>
      <c r="S11793">
        <v>4</v>
      </c>
      <c r="T11793">
        <v>1</v>
      </c>
      <c r="U11793">
        <v>5</v>
      </c>
      <c r="V11793">
        <v>388</v>
      </c>
      <c r="W11793">
        <v>393</v>
      </c>
      <c r="X11793">
        <v>1181</v>
      </c>
      <c r="Y11793" s="2">
        <v>0.33276883996613038</v>
      </c>
      <c r="Z11793">
        <v>2024</v>
      </c>
      <c r="AA11793" s="1">
        <v>0.46391752577319589</v>
      </c>
      <c r="AB11793" s="1">
        <v>3.3505154639175257E-2</v>
      </c>
      <c r="AC11793" s="1">
        <v>2.0618556701030927E-2</v>
      </c>
      <c r="AD11793" s="1">
        <v>1.2886597938144329E-2</v>
      </c>
      <c r="AE11793" s="1">
        <v>0.11082474226804123</v>
      </c>
      <c r="AF11793" s="1">
        <v>5.1546391752577317E-2</v>
      </c>
      <c r="AG11793" s="1">
        <v>0.1056701030927835</v>
      </c>
      <c r="AH11793" s="1">
        <v>0.16752577319587628</v>
      </c>
      <c r="AI11793" s="1">
        <v>3.3505154639175257E-2</v>
      </c>
      <c r="AJ11793" s="1">
        <v>0</v>
      </c>
      <c r="AK11793" s="1">
        <v>1.0178117048346057E-2</v>
      </c>
      <c r="AL11793" s="1">
        <v>2.5445292620865142E-3</v>
      </c>
    </row>
    <row r="11794" spans="1:38" x14ac:dyDescent="0.35">
      <c r="A11794" t="s">
        <v>7</v>
      </c>
      <c r="B11794" s="6" t="s">
        <v>13009</v>
      </c>
      <c r="C11794" t="s">
        <v>13968</v>
      </c>
      <c r="D11794" t="s">
        <v>104</v>
      </c>
      <c r="E11794" t="s">
        <v>16607</v>
      </c>
      <c r="F11794" t="s">
        <v>11230</v>
      </c>
      <c r="G11794" t="s">
        <v>11235</v>
      </c>
      <c r="H11794" t="s">
        <v>11236</v>
      </c>
      <c r="I11794">
        <v>184</v>
      </c>
      <c r="J11794">
        <v>19</v>
      </c>
      <c r="K11794">
        <v>17</v>
      </c>
      <c r="L11794">
        <v>21</v>
      </c>
      <c r="M11794">
        <v>55</v>
      </c>
      <c r="N11794">
        <v>56</v>
      </c>
      <c r="O11794">
        <v>75</v>
      </c>
      <c r="P11794">
        <v>73</v>
      </c>
      <c r="Q11794">
        <v>21</v>
      </c>
      <c r="R11794">
        <v>0</v>
      </c>
      <c r="S11794">
        <v>8</v>
      </c>
      <c r="T11794">
        <v>5</v>
      </c>
      <c r="U11794">
        <v>13</v>
      </c>
      <c r="V11794">
        <v>521</v>
      </c>
      <c r="W11794">
        <v>534</v>
      </c>
      <c r="X11794">
        <v>1445</v>
      </c>
      <c r="Y11794" s="2">
        <v>0.36955017301038062</v>
      </c>
      <c r="Z11794">
        <v>2024</v>
      </c>
      <c r="AA11794" s="1">
        <v>0.3531669865642994</v>
      </c>
      <c r="AB11794" s="1">
        <v>3.6468330134357005E-2</v>
      </c>
      <c r="AC11794" s="1">
        <v>3.2629558541266791E-2</v>
      </c>
      <c r="AD11794" s="1">
        <v>4.0307101727447218E-2</v>
      </c>
      <c r="AE11794" s="1">
        <v>0.10556621880998081</v>
      </c>
      <c r="AF11794" s="1">
        <v>0.10748560460652591</v>
      </c>
      <c r="AG11794" s="1">
        <v>0.14395393474088292</v>
      </c>
      <c r="AH11794" s="1">
        <v>0.14011516314779271</v>
      </c>
      <c r="AI11794" s="1">
        <v>4.0307101727447218E-2</v>
      </c>
      <c r="AJ11794" s="1">
        <v>0</v>
      </c>
      <c r="AK11794" s="1">
        <v>1.4981273408239701E-2</v>
      </c>
      <c r="AL11794" s="1">
        <v>9.3632958801498131E-3</v>
      </c>
    </row>
    <row r="11795" spans="1:38" x14ac:dyDescent="0.35">
      <c r="A11795" t="s">
        <v>7</v>
      </c>
      <c r="B11795" s="6" t="s">
        <v>13009</v>
      </c>
      <c r="C11795" t="s">
        <v>13968</v>
      </c>
      <c r="D11795" t="s">
        <v>110</v>
      </c>
      <c r="E11795" t="s">
        <v>16607</v>
      </c>
      <c r="F11795" t="s">
        <v>11230</v>
      </c>
      <c r="G11795" t="s">
        <v>11237</v>
      </c>
      <c r="H11795" t="s">
        <v>11238</v>
      </c>
      <c r="I11795">
        <v>224</v>
      </c>
      <c r="J11795">
        <v>23</v>
      </c>
      <c r="K11795">
        <v>15</v>
      </c>
      <c r="L11795">
        <v>18</v>
      </c>
      <c r="M11795">
        <v>61</v>
      </c>
      <c r="N11795">
        <v>91</v>
      </c>
      <c r="O11795">
        <v>103</v>
      </c>
      <c r="P11795">
        <v>92</v>
      </c>
      <c r="Q11795">
        <v>20</v>
      </c>
      <c r="R11795">
        <v>0</v>
      </c>
      <c r="S11795">
        <v>8</v>
      </c>
      <c r="T11795">
        <v>7</v>
      </c>
      <c r="U11795">
        <v>15</v>
      </c>
      <c r="V11795">
        <v>647</v>
      </c>
      <c r="W11795">
        <v>662</v>
      </c>
      <c r="X11795">
        <v>1677</v>
      </c>
      <c r="Y11795" s="2">
        <v>0.39475253428741802</v>
      </c>
      <c r="Z11795">
        <v>2024</v>
      </c>
      <c r="AA11795" s="1">
        <v>0.34621329211746521</v>
      </c>
      <c r="AB11795" s="1">
        <v>3.5548686244204021E-2</v>
      </c>
      <c r="AC11795" s="1">
        <v>2.3183925811437404E-2</v>
      </c>
      <c r="AD11795" s="1">
        <v>2.7820710973724884E-2</v>
      </c>
      <c r="AE11795" s="1">
        <v>9.428129829984544E-2</v>
      </c>
      <c r="AF11795" s="1">
        <v>0.14064914992272023</v>
      </c>
      <c r="AG11795" s="1">
        <v>0.15919629057187018</v>
      </c>
      <c r="AH11795" s="1">
        <v>0.14219474497681608</v>
      </c>
      <c r="AI11795" s="1">
        <v>3.0911901081916538E-2</v>
      </c>
      <c r="AJ11795" s="1">
        <v>0</v>
      </c>
      <c r="AK11795" s="1">
        <v>1.2084592145015106E-2</v>
      </c>
      <c r="AL11795" s="1">
        <v>1.0574018126888218E-2</v>
      </c>
    </row>
    <row r="11796" spans="1:38" x14ac:dyDescent="0.35">
      <c r="A11796" t="s">
        <v>7</v>
      </c>
      <c r="B11796" s="6" t="s">
        <v>13009</v>
      </c>
      <c r="C11796" t="s">
        <v>13968</v>
      </c>
      <c r="D11796" t="s">
        <v>116</v>
      </c>
      <c r="E11796" t="s">
        <v>16607</v>
      </c>
      <c r="F11796" t="s">
        <v>11230</v>
      </c>
      <c r="G11796" t="s">
        <v>11239</v>
      </c>
      <c r="H11796" t="s">
        <v>11240</v>
      </c>
      <c r="I11796">
        <v>170</v>
      </c>
      <c r="J11796">
        <v>17</v>
      </c>
      <c r="K11796">
        <v>11</v>
      </c>
      <c r="L11796">
        <v>9</v>
      </c>
      <c r="M11796">
        <v>31</v>
      </c>
      <c r="N11796">
        <v>56</v>
      </c>
      <c r="O11796">
        <v>82</v>
      </c>
      <c r="P11796">
        <v>59</v>
      </c>
      <c r="Q11796">
        <v>13</v>
      </c>
      <c r="R11796">
        <v>0</v>
      </c>
      <c r="S11796">
        <v>5</v>
      </c>
      <c r="T11796">
        <v>0</v>
      </c>
      <c r="U11796">
        <v>5</v>
      </c>
      <c r="V11796">
        <v>448</v>
      </c>
      <c r="W11796">
        <v>453</v>
      </c>
      <c r="X11796">
        <v>1176</v>
      </c>
      <c r="Y11796" s="2">
        <v>0.38520408163265307</v>
      </c>
      <c r="Z11796">
        <v>2024</v>
      </c>
      <c r="AA11796" s="1">
        <v>0.3794642857142857</v>
      </c>
      <c r="AB11796" s="1">
        <v>3.7946428571428568E-2</v>
      </c>
      <c r="AC11796" s="1">
        <v>2.4553571428571428E-2</v>
      </c>
      <c r="AD11796" s="1">
        <v>2.0089285714285716E-2</v>
      </c>
      <c r="AE11796" s="1">
        <v>6.9196428571428575E-2</v>
      </c>
      <c r="AF11796" s="1">
        <v>0.125</v>
      </c>
      <c r="AG11796" s="1">
        <v>0.18303571428571427</v>
      </c>
      <c r="AH11796" s="1">
        <v>0.13169642857142858</v>
      </c>
      <c r="AI11796" s="1">
        <v>2.9017857142857144E-2</v>
      </c>
      <c r="AJ11796" s="1">
        <v>0</v>
      </c>
      <c r="AK11796" s="1">
        <v>1.1037527593818985E-2</v>
      </c>
      <c r="AL11796" s="1">
        <v>0</v>
      </c>
    </row>
    <row r="11797" spans="1:38" x14ac:dyDescent="0.35">
      <c r="A11797" t="s">
        <v>7</v>
      </c>
      <c r="B11797" s="6" t="s">
        <v>13009</v>
      </c>
      <c r="C11797" t="s">
        <v>13968</v>
      </c>
      <c r="D11797" t="s">
        <v>122</v>
      </c>
      <c r="E11797" t="s">
        <v>16607</v>
      </c>
      <c r="F11797" t="s">
        <v>11230</v>
      </c>
      <c r="G11797" t="s">
        <v>11241</v>
      </c>
      <c r="H11797" t="s">
        <v>11242</v>
      </c>
      <c r="I11797">
        <v>231</v>
      </c>
      <c r="J11797">
        <v>25</v>
      </c>
      <c r="K11797">
        <v>15</v>
      </c>
      <c r="L11797">
        <v>12</v>
      </c>
      <c r="M11797">
        <v>60</v>
      </c>
      <c r="N11797">
        <v>69</v>
      </c>
      <c r="O11797">
        <v>64</v>
      </c>
      <c r="P11797">
        <v>99</v>
      </c>
      <c r="Q11797">
        <v>16</v>
      </c>
      <c r="R11797">
        <v>0</v>
      </c>
      <c r="S11797">
        <v>5</v>
      </c>
      <c r="T11797">
        <v>4</v>
      </c>
      <c r="U11797">
        <v>9</v>
      </c>
      <c r="V11797">
        <v>591</v>
      </c>
      <c r="W11797">
        <v>600</v>
      </c>
      <c r="X11797">
        <v>1459</v>
      </c>
      <c r="Y11797" s="2">
        <v>0.41124057573680606</v>
      </c>
      <c r="Z11797">
        <v>2024</v>
      </c>
      <c r="AA11797" s="1">
        <v>0.39086294416243655</v>
      </c>
      <c r="AB11797" s="1">
        <v>4.2301184433164128E-2</v>
      </c>
      <c r="AC11797" s="1">
        <v>2.5380710659898477E-2</v>
      </c>
      <c r="AD11797" s="1">
        <v>2.030456852791878E-2</v>
      </c>
      <c r="AE11797" s="1">
        <v>0.10152284263959391</v>
      </c>
      <c r="AF11797" s="1">
        <v>0.116751269035533</v>
      </c>
      <c r="AG11797" s="1">
        <v>0.10829103214890017</v>
      </c>
      <c r="AH11797" s="1">
        <v>0.16751269035532995</v>
      </c>
      <c r="AI11797" s="1">
        <v>2.7072758037225041E-2</v>
      </c>
      <c r="AJ11797" s="1">
        <v>0</v>
      </c>
      <c r="AK11797" s="1">
        <v>8.3333333333333332E-3</v>
      </c>
      <c r="AL11797" s="1">
        <v>6.6666666666666671E-3</v>
      </c>
    </row>
    <row r="11798" spans="1:38" x14ac:dyDescent="0.35">
      <c r="A11798" t="s">
        <v>7</v>
      </c>
      <c r="B11798" s="6" t="s">
        <v>13009</v>
      </c>
      <c r="C11798" t="s">
        <v>13968</v>
      </c>
      <c r="D11798" t="s">
        <v>128</v>
      </c>
      <c r="E11798" t="s">
        <v>16607</v>
      </c>
      <c r="F11798" t="s">
        <v>11230</v>
      </c>
      <c r="G11798" t="s">
        <v>11243</v>
      </c>
      <c r="H11798" t="s">
        <v>11244</v>
      </c>
      <c r="I11798">
        <v>257</v>
      </c>
      <c r="J11798">
        <v>49</v>
      </c>
      <c r="K11798">
        <v>15</v>
      </c>
      <c r="L11798">
        <v>25</v>
      </c>
      <c r="M11798">
        <v>81</v>
      </c>
      <c r="N11798">
        <v>119</v>
      </c>
      <c r="O11798">
        <v>130</v>
      </c>
      <c r="P11798">
        <v>81</v>
      </c>
      <c r="Q11798">
        <v>23</v>
      </c>
      <c r="R11798">
        <v>0</v>
      </c>
      <c r="S11798">
        <v>10</v>
      </c>
      <c r="T11798">
        <v>3</v>
      </c>
      <c r="U11798">
        <v>13</v>
      </c>
      <c r="V11798">
        <v>780</v>
      </c>
      <c r="W11798">
        <v>793</v>
      </c>
      <c r="X11798">
        <v>1653</v>
      </c>
      <c r="Y11798" s="2">
        <v>0.47973381730187536</v>
      </c>
      <c r="Z11798">
        <v>2024</v>
      </c>
      <c r="AA11798" s="1">
        <v>0.32948717948717948</v>
      </c>
      <c r="AB11798" s="1">
        <v>6.2820512820512819E-2</v>
      </c>
      <c r="AC11798" s="1">
        <v>1.9230769230769232E-2</v>
      </c>
      <c r="AD11798" s="1">
        <v>3.2051282051282048E-2</v>
      </c>
      <c r="AE11798" s="1">
        <v>0.10384615384615385</v>
      </c>
      <c r="AF11798" s="1">
        <v>0.15256410256410258</v>
      </c>
      <c r="AG11798" s="1">
        <v>0.16666666666666666</v>
      </c>
      <c r="AH11798" s="1">
        <v>0.10384615384615385</v>
      </c>
      <c r="AI11798" s="1">
        <v>2.9487179487179487E-2</v>
      </c>
      <c r="AJ11798" s="1">
        <v>0</v>
      </c>
      <c r="AK11798" s="1">
        <v>1.2610340479192938E-2</v>
      </c>
      <c r="AL11798" s="1">
        <v>3.7831021437578815E-3</v>
      </c>
    </row>
    <row r="11799" spans="1:38" x14ac:dyDescent="0.35">
      <c r="A11799" t="s">
        <v>7</v>
      </c>
      <c r="B11799" s="6" t="s">
        <v>13009</v>
      </c>
      <c r="C11799" t="s">
        <v>13968</v>
      </c>
      <c r="D11799" t="s">
        <v>131</v>
      </c>
      <c r="E11799" t="s">
        <v>16607</v>
      </c>
      <c r="F11799" t="s">
        <v>11230</v>
      </c>
      <c r="G11799" t="s">
        <v>16628</v>
      </c>
      <c r="H11799" t="s">
        <v>16629</v>
      </c>
      <c r="I11799">
        <v>210</v>
      </c>
      <c r="J11799">
        <v>27</v>
      </c>
      <c r="K11799">
        <v>16</v>
      </c>
      <c r="L11799">
        <v>17</v>
      </c>
      <c r="M11799">
        <v>56</v>
      </c>
      <c r="N11799">
        <v>65</v>
      </c>
      <c r="O11799">
        <v>72</v>
      </c>
      <c r="P11799">
        <v>32</v>
      </c>
      <c r="Q11799">
        <v>10</v>
      </c>
      <c r="R11799">
        <v>0</v>
      </c>
      <c r="S11799">
        <v>5</v>
      </c>
      <c r="T11799">
        <v>4</v>
      </c>
      <c r="U11799">
        <v>9</v>
      </c>
      <c r="V11799">
        <v>505</v>
      </c>
      <c r="W11799">
        <v>514</v>
      </c>
      <c r="X11799">
        <v>998</v>
      </c>
      <c r="Y11799" s="2">
        <v>0.51503006012024044</v>
      </c>
      <c r="Z11799">
        <v>2024</v>
      </c>
      <c r="AA11799" s="1">
        <v>0.41584158415841582</v>
      </c>
      <c r="AB11799" s="1">
        <v>5.3465346534653464E-2</v>
      </c>
      <c r="AC11799" s="1">
        <v>3.1683168316831684E-2</v>
      </c>
      <c r="AD11799" s="1">
        <v>3.3663366336633666E-2</v>
      </c>
      <c r="AE11799" s="1">
        <v>0.11089108910891089</v>
      </c>
      <c r="AF11799" s="1">
        <v>0.12871287128712872</v>
      </c>
      <c r="AG11799" s="1">
        <v>0.14257425742574256</v>
      </c>
      <c r="AH11799" s="1">
        <v>6.3366336633663367E-2</v>
      </c>
      <c r="AI11799" s="1">
        <v>1.9801980198019802E-2</v>
      </c>
      <c r="AJ11799" s="1">
        <v>0</v>
      </c>
      <c r="AK11799" s="1">
        <v>9.727626459143969E-3</v>
      </c>
      <c r="AL11799" s="1">
        <v>7.7821011673151752E-3</v>
      </c>
    </row>
    <row r="11800" spans="1:38" x14ac:dyDescent="0.35">
      <c r="A11800" t="s">
        <v>7</v>
      </c>
      <c r="B11800" s="6" t="s">
        <v>13009</v>
      </c>
      <c r="C11800" t="s">
        <v>13968</v>
      </c>
      <c r="D11800" t="s">
        <v>134</v>
      </c>
      <c r="E11800" t="s">
        <v>16607</v>
      </c>
      <c r="F11800" t="s">
        <v>11230</v>
      </c>
      <c r="G11800" t="s">
        <v>11245</v>
      </c>
      <c r="H11800" t="s">
        <v>11246</v>
      </c>
      <c r="I11800">
        <v>171</v>
      </c>
      <c r="J11800">
        <v>22</v>
      </c>
      <c r="K11800">
        <v>19</v>
      </c>
      <c r="L11800">
        <v>10</v>
      </c>
      <c r="M11800">
        <v>51</v>
      </c>
      <c r="N11800">
        <v>74</v>
      </c>
      <c r="O11800">
        <v>79</v>
      </c>
      <c r="P11800">
        <v>45</v>
      </c>
      <c r="Q11800">
        <v>10</v>
      </c>
      <c r="R11800">
        <v>0</v>
      </c>
      <c r="S11800">
        <v>8</v>
      </c>
      <c r="T11800">
        <v>0</v>
      </c>
      <c r="U11800">
        <v>8</v>
      </c>
      <c r="V11800">
        <v>481</v>
      </c>
      <c r="W11800">
        <v>489</v>
      </c>
      <c r="X11800">
        <v>1147</v>
      </c>
      <c r="Y11800" s="2">
        <v>0.42632955536181344</v>
      </c>
      <c r="Z11800">
        <v>2024</v>
      </c>
      <c r="AA11800" s="1">
        <v>0.35550935550935553</v>
      </c>
      <c r="AB11800" s="1">
        <v>4.5738045738045741E-2</v>
      </c>
      <c r="AC11800" s="1">
        <v>3.9501039501039503E-2</v>
      </c>
      <c r="AD11800" s="1">
        <v>2.0790020790020791E-2</v>
      </c>
      <c r="AE11800" s="1">
        <v>0.10602910602910603</v>
      </c>
      <c r="AF11800" s="1">
        <v>0.15384615384615385</v>
      </c>
      <c r="AG11800" s="1">
        <v>0.16424116424116425</v>
      </c>
      <c r="AH11800" s="1">
        <v>9.355509355509356E-2</v>
      </c>
      <c r="AI11800" s="1">
        <v>2.0790020790020791E-2</v>
      </c>
      <c r="AJ11800" s="1">
        <v>0</v>
      </c>
      <c r="AK11800" s="1">
        <v>1.6359918200408999E-2</v>
      </c>
      <c r="AL11800" s="1">
        <v>0</v>
      </c>
    </row>
    <row r="11801" spans="1:38" x14ac:dyDescent="0.35">
      <c r="A11801" t="s">
        <v>7</v>
      </c>
      <c r="B11801" s="6" t="s">
        <v>13009</v>
      </c>
      <c r="C11801" t="s">
        <v>13968</v>
      </c>
      <c r="D11801" t="s">
        <v>140</v>
      </c>
      <c r="E11801" t="s">
        <v>16607</v>
      </c>
      <c r="F11801" t="s">
        <v>11230</v>
      </c>
      <c r="G11801" t="s">
        <v>11247</v>
      </c>
      <c r="H11801" t="s">
        <v>11248</v>
      </c>
      <c r="I11801">
        <v>231</v>
      </c>
      <c r="J11801">
        <v>55</v>
      </c>
      <c r="K11801">
        <v>42</v>
      </c>
      <c r="L11801">
        <v>29</v>
      </c>
      <c r="M11801">
        <v>102</v>
      </c>
      <c r="N11801">
        <v>124</v>
      </c>
      <c r="O11801">
        <v>85</v>
      </c>
      <c r="P11801">
        <v>78</v>
      </c>
      <c r="Q11801">
        <v>19</v>
      </c>
      <c r="R11801">
        <v>0</v>
      </c>
      <c r="S11801">
        <v>10</v>
      </c>
      <c r="T11801">
        <v>3</v>
      </c>
      <c r="U11801">
        <v>13</v>
      </c>
      <c r="V11801">
        <v>765</v>
      </c>
      <c r="W11801">
        <v>778</v>
      </c>
      <c r="X11801">
        <v>1399</v>
      </c>
      <c r="Y11801" s="2">
        <v>0.5561115082201572</v>
      </c>
      <c r="Z11801">
        <v>2024</v>
      </c>
      <c r="AA11801" s="1">
        <v>0.30196078431372547</v>
      </c>
      <c r="AB11801" s="1">
        <v>7.1895424836601302E-2</v>
      </c>
      <c r="AC11801" s="1">
        <v>5.4901960784313725E-2</v>
      </c>
      <c r="AD11801" s="1">
        <v>3.7908496732026141E-2</v>
      </c>
      <c r="AE11801" s="1">
        <v>0.13333333333333333</v>
      </c>
      <c r="AF11801" s="1">
        <v>0.16209150326797386</v>
      </c>
      <c r="AG11801" s="1">
        <v>0.1111111111111111</v>
      </c>
      <c r="AH11801" s="1">
        <v>0.10196078431372549</v>
      </c>
      <c r="AI11801" s="1">
        <v>2.4836601307189541E-2</v>
      </c>
      <c r="AJ11801" s="1">
        <v>0</v>
      </c>
      <c r="AK11801" s="1">
        <v>1.2853470437017995E-2</v>
      </c>
      <c r="AL11801" s="1">
        <v>3.8560411311053984E-3</v>
      </c>
    </row>
    <row r="11802" spans="1:38" x14ac:dyDescent="0.35">
      <c r="A11802" t="s">
        <v>7</v>
      </c>
      <c r="B11802" s="6" t="s">
        <v>13009</v>
      </c>
      <c r="C11802" t="s">
        <v>13968</v>
      </c>
      <c r="D11802" t="s">
        <v>451</v>
      </c>
      <c r="E11802" t="s">
        <v>16607</v>
      </c>
      <c r="F11802" t="s">
        <v>11230</v>
      </c>
      <c r="G11802" t="s">
        <v>11249</v>
      </c>
      <c r="H11802" t="s">
        <v>11250</v>
      </c>
      <c r="I11802">
        <v>137</v>
      </c>
      <c r="J11802">
        <v>30</v>
      </c>
      <c r="K11802">
        <v>29</v>
      </c>
      <c r="L11802">
        <v>14</v>
      </c>
      <c r="M11802">
        <v>48</v>
      </c>
      <c r="N11802">
        <v>94</v>
      </c>
      <c r="O11802">
        <v>120</v>
      </c>
      <c r="P11802">
        <v>41</v>
      </c>
      <c r="Q11802">
        <v>20</v>
      </c>
      <c r="R11802">
        <v>0</v>
      </c>
      <c r="S11802">
        <v>5</v>
      </c>
      <c r="T11802">
        <v>0</v>
      </c>
      <c r="U11802">
        <v>5</v>
      </c>
      <c r="V11802">
        <v>533</v>
      </c>
      <c r="W11802">
        <v>538</v>
      </c>
      <c r="X11802">
        <v>1196</v>
      </c>
      <c r="Y11802" s="2">
        <v>0.44983277591973242</v>
      </c>
      <c r="Z11802">
        <v>2024</v>
      </c>
      <c r="AA11802" s="1">
        <v>0.25703564727954969</v>
      </c>
      <c r="AB11802" s="1">
        <v>5.6285178236397747E-2</v>
      </c>
      <c r="AC11802" s="1">
        <v>5.4409005628517824E-2</v>
      </c>
      <c r="AD11802" s="1">
        <v>2.6266416510318951E-2</v>
      </c>
      <c r="AE11802" s="1">
        <v>9.0056285178236398E-2</v>
      </c>
      <c r="AF11802" s="1">
        <v>0.17636022514071295</v>
      </c>
      <c r="AG11802" s="1">
        <v>0.22514071294559099</v>
      </c>
      <c r="AH11802" s="1">
        <v>7.6923076923076927E-2</v>
      </c>
      <c r="AI11802" s="1">
        <v>3.7523452157598502E-2</v>
      </c>
      <c r="AJ11802" s="1">
        <v>0</v>
      </c>
      <c r="AK11802" s="1">
        <v>9.2936802973977699E-3</v>
      </c>
      <c r="AL11802" s="1">
        <v>0</v>
      </c>
    </row>
    <row r="11803" spans="1:38" x14ac:dyDescent="0.35">
      <c r="A11803" t="s">
        <v>7</v>
      </c>
      <c r="B11803" s="6" t="s">
        <v>13009</v>
      </c>
      <c r="C11803" t="s">
        <v>13968</v>
      </c>
      <c r="D11803" t="s">
        <v>19</v>
      </c>
      <c r="E11803" t="s">
        <v>16607</v>
      </c>
      <c r="F11803" t="s">
        <v>11230</v>
      </c>
      <c r="G11803" t="s">
        <v>11251</v>
      </c>
      <c r="H11803" t="s">
        <v>11252</v>
      </c>
      <c r="I11803">
        <v>194</v>
      </c>
      <c r="J11803">
        <v>47</v>
      </c>
      <c r="K11803">
        <v>37</v>
      </c>
      <c r="L11803">
        <v>19</v>
      </c>
      <c r="M11803">
        <v>92</v>
      </c>
      <c r="N11803">
        <v>115</v>
      </c>
      <c r="O11803">
        <v>85</v>
      </c>
      <c r="P11803">
        <v>66</v>
      </c>
      <c r="Q11803">
        <v>23</v>
      </c>
      <c r="R11803">
        <v>1</v>
      </c>
      <c r="S11803">
        <v>4</v>
      </c>
      <c r="T11803">
        <v>4</v>
      </c>
      <c r="U11803">
        <v>9</v>
      </c>
      <c r="V11803">
        <v>678</v>
      </c>
      <c r="W11803">
        <v>687</v>
      </c>
      <c r="X11803">
        <v>1385</v>
      </c>
      <c r="Y11803" s="2">
        <v>0.49602888086642599</v>
      </c>
      <c r="Z11803">
        <v>2024</v>
      </c>
      <c r="AA11803" s="1">
        <v>0.28613569321533922</v>
      </c>
      <c r="AB11803" s="1">
        <v>6.9321533923303841E-2</v>
      </c>
      <c r="AC11803" s="1">
        <v>5.4572271386430678E-2</v>
      </c>
      <c r="AD11803" s="1">
        <v>2.8023598820058997E-2</v>
      </c>
      <c r="AE11803" s="1">
        <v>0.13569321533923304</v>
      </c>
      <c r="AF11803" s="1">
        <v>0.1696165191740413</v>
      </c>
      <c r="AG11803" s="1">
        <v>0.12536873156342182</v>
      </c>
      <c r="AH11803" s="1">
        <v>9.7345132743362831E-2</v>
      </c>
      <c r="AI11803" s="1">
        <v>3.3923303834808259E-2</v>
      </c>
      <c r="AJ11803" s="1">
        <v>1.455604075691412E-3</v>
      </c>
      <c r="AK11803" s="1">
        <v>5.822416302765648E-3</v>
      </c>
      <c r="AL11803" s="1">
        <v>5.822416302765648E-3</v>
      </c>
    </row>
    <row r="11804" spans="1:38" x14ac:dyDescent="0.35">
      <c r="A11804" t="s">
        <v>7</v>
      </c>
      <c r="B11804" s="6" t="s">
        <v>13009</v>
      </c>
      <c r="C11804" t="s">
        <v>13968</v>
      </c>
      <c r="D11804" t="s">
        <v>461</v>
      </c>
      <c r="E11804" t="s">
        <v>16607</v>
      </c>
      <c r="F11804" t="s">
        <v>11230</v>
      </c>
      <c r="G11804" t="s">
        <v>11253</v>
      </c>
      <c r="H11804" t="s">
        <v>11254</v>
      </c>
      <c r="I11804">
        <v>171</v>
      </c>
      <c r="J11804">
        <v>32</v>
      </c>
      <c r="K11804">
        <v>19</v>
      </c>
      <c r="L11804">
        <v>21</v>
      </c>
      <c r="M11804">
        <v>59</v>
      </c>
      <c r="N11804">
        <v>80</v>
      </c>
      <c r="O11804">
        <v>47</v>
      </c>
      <c r="P11804">
        <v>71</v>
      </c>
      <c r="Q11804">
        <v>11</v>
      </c>
      <c r="R11804">
        <v>8</v>
      </c>
      <c r="S11804">
        <v>2</v>
      </c>
      <c r="T11804">
        <v>0</v>
      </c>
      <c r="U11804">
        <v>10</v>
      </c>
      <c r="V11804">
        <v>511</v>
      </c>
      <c r="W11804">
        <v>521</v>
      </c>
      <c r="X11804">
        <v>1359</v>
      </c>
      <c r="Y11804" s="2">
        <v>0.38337012509197937</v>
      </c>
      <c r="Z11804">
        <v>2024</v>
      </c>
      <c r="AA11804" s="1">
        <v>0.33463796477495106</v>
      </c>
      <c r="AB11804" s="1">
        <v>6.262230919765166E-2</v>
      </c>
      <c r="AC11804" s="1">
        <v>3.7181996086105673E-2</v>
      </c>
      <c r="AD11804" s="1">
        <v>4.1095890410958902E-2</v>
      </c>
      <c r="AE11804" s="1">
        <v>0.11545988258317025</v>
      </c>
      <c r="AF11804" s="1">
        <v>0.15655577299412915</v>
      </c>
      <c r="AG11804" s="1">
        <v>9.1976516634050876E-2</v>
      </c>
      <c r="AH11804" s="1">
        <v>0.13894324853228962</v>
      </c>
      <c r="AI11804" s="1">
        <v>2.1526418786692758E-2</v>
      </c>
      <c r="AJ11804" s="1">
        <v>1.5355086372360844E-2</v>
      </c>
      <c r="AK11804" s="1">
        <v>3.838771593090211E-3</v>
      </c>
      <c r="AL11804" s="1">
        <v>0</v>
      </c>
    </row>
    <row r="11805" spans="1:38" x14ac:dyDescent="0.35">
      <c r="A11805" t="s">
        <v>7</v>
      </c>
      <c r="B11805" s="6" t="s">
        <v>13009</v>
      </c>
      <c r="C11805" t="s">
        <v>13968</v>
      </c>
      <c r="D11805" t="s">
        <v>751</v>
      </c>
      <c r="E11805" t="s">
        <v>16607</v>
      </c>
      <c r="F11805" t="s">
        <v>11230</v>
      </c>
      <c r="G11805" t="s">
        <v>16630</v>
      </c>
      <c r="H11805" t="s">
        <v>16631</v>
      </c>
      <c r="I11805">
        <v>197</v>
      </c>
      <c r="J11805">
        <v>3</v>
      </c>
      <c r="K11805">
        <v>3</v>
      </c>
      <c r="L11805">
        <v>5</v>
      </c>
      <c r="M11805">
        <v>71</v>
      </c>
      <c r="N11805">
        <v>6</v>
      </c>
      <c r="O11805">
        <v>10</v>
      </c>
      <c r="P11805">
        <v>59</v>
      </c>
      <c r="Q11805">
        <v>4</v>
      </c>
      <c r="R11805">
        <v>0</v>
      </c>
      <c r="S11805">
        <v>0</v>
      </c>
      <c r="T11805">
        <v>2</v>
      </c>
      <c r="U11805">
        <v>2</v>
      </c>
      <c r="V11805">
        <v>358</v>
      </c>
      <c r="W11805">
        <v>360</v>
      </c>
      <c r="X11805">
        <v>1184</v>
      </c>
      <c r="Y11805" s="2">
        <v>0.30405405405405406</v>
      </c>
      <c r="Z11805">
        <v>2024</v>
      </c>
      <c r="AA11805" s="1">
        <v>0.55027932960893855</v>
      </c>
      <c r="AB11805" s="1">
        <v>8.3798882681564244E-3</v>
      </c>
      <c r="AC11805" s="1">
        <v>8.3798882681564244E-3</v>
      </c>
      <c r="AD11805" s="1">
        <v>1.3966480446927373E-2</v>
      </c>
      <c r="AE11805" s="1">
        <v>0.19832402234636873</v>
      </c>
      <c r="AF11805" s="1">
        <v>1.6759776536312849E-2</v>
      </c>
      <c r="AG11805" s="1">
        <v>2.7932960893854747E-2</v>
      </c>
      <c r="AH11805" s="1">
        <v>0.16480446927374301</v>
      </c>
      <c r="AI11805" s="1">
        <v>1.11731843575419E-2</v>
      </c>
      <c r="AJ11805" s="1">
        <v>0</v>
      </c>
      <c r="AK11805" s="1">
        <v>0</v>
      </c>
      <c r="AL11805" s="1">
        <v>5.5555555555555558E-3</v>
      </c>
    </row>
    <row r="11806" spans="1:38" x14ac:dyDescent="0.35">
      <c r="A11806" t="s">
        <v>7</v>
      </c>
      <c r="B11806" s="6" t="s">
        <v>13009</v>
      </c>
      <c r="C11806" t="s">
        <v>13968</v>
      </c>
      <c r="D11806" t="s">
        <v>754</v>
      </c>
      <c r="E11806" t="s">
        <v>16607</v>
      </c>
      <c r="F11806" t="s">
        <v>11230</v>
      </c>
      <c r="G11806" t="s">
        <v>11255</v>
      </c>
      <c r="H11806" t="s">
        <v>11256</v>
      </c>
      <c r="I11806">
        <v>245</v>
      </c>
      <c r="J11806">
        <v>30</v>
      </c>
      <c r="K11806">
        <v>14</v>
      </c>
      <c r="L11806">
        <v>20</v>
      </c>
      <c r="M11806">
        <v>55</v>
      </c>
      <c r="N11806">
        <v>64</v>
      </c>
      <c r="O11806">
        <v>64</v>
      </c>
      <c r="P11806">
        <v>64</v>
      </c>
      <c r="Q11806">
        <v>5</v>
      </c>
      <c r="R11806">
        <v>0</v>
      </c>
      <c r="S11806">
        <v>3</v>
      </c>
      <c r="T11806">
        <v>0</v>
      </c>
      <c r="U11806">
        <v>3</v>
      </c>
      <c r="V11806">
        <v>561</v>
      </c>
      <c r="W11806">
        <v>564</v>
      </c>
      <c r="X11806">
        <v>1331</v>
      </c>
      <c r="Y11806" s="2">
        <v>0.42374154770848987</v>
      </c>
      <c r="Z11806">
        <v>2024</v>
      </c>
      <c r="AA11806" s="1">
        <v>0.43672014260249553</v>
      </c>
      <c r="AB11806" s="1">
        <v>5.3475935828877004E-2</v>
      </c>
      <c r="AC11806" s="1">
        <v>2.4955436720142603E-2</v>
      </c>
      <c r="AD11806" s="1">
        <v>3.5650623885918005E-2</v>
      </c>
      <c r="AE11806" s="1">
        <v>9.8039215686274508E-2</v>
      </c>
      <c r="AF11806" s="1">
        <v>0.1140819964349376</v>
      </c>
      <c r="AG11806" s="1">
        <v>0.1140819964349376</v>
      </c>
      <c r="AH11806" s="1">
        <v>0.1140819964349376</v>
      </c>
      <c r="AI11806" s="1">
        <v>8.9126559714795012E-3</v>
      </c>
      <c r="AJ11806" s="1">
        <v>0</v>
      </c>
      <c r="AK11806" s="1">
        <v>5.3191489361702126E-3</v>
      </c>
      <c r="AL11806" s="1">
        <v>0</v>
      </c>
    </row>
    <row r="11807" spans="1:38" x14ac:dyDescent="0.35">
      <c r="A11807" t="s">
        <v>7</v>
      </c>
      <c r="B11807" s="6" t="s">
        <v>13009</v>
      </c>
      <c r="C11807" t="s">
        <v>13968</v>
      </c>
      <c r="D11807" t="s">
        <v>144</v>
      </c>
      <c r="E11807" t="s">
        <v>16607</v>
      </c>
      <c r="F11807" t="s">
        <v>11230</v>
      </c>
      <c r="G11807" t="s">
        <v>11257</v>
      </c>
      <c r="H11807" t="s">
        <v>16632</v>
      </c>
      <c r="I11807">
        <v>157</v>
      </c>
      <c r="J11807">
        <v>40</v>
      </c>
      <c r="K11807">
        <v>23</v>
      </c>
      <c r="L11807">
        <v>26</v>
      </c>
      <c r="M11807">
        <v>56</v>
      </c>
      <c r="N11807">
        <v>94</v>
      </c>
      <c r="O11807">
        <v>82</v>
      </c>
      <c r="P11807">
        <v>72</v>
      </c>
      <c r="Q11807">
        <v>18</v>
      </c>
      <c r="R11807">
        <v>0</v>
      </c>
      <c r="S11807">
        <v>4</v>
      </c>
      <c r="T11807">
        <v>4</v>
      </c>
      <c r="U11807">
        <v>8</v>
      </c>
      <c r="V11807">
        <v>568</v>
      </c>
      <c r="W11807">
        <v>576</v>
      </c>
      <c r="X11807">
        <v>1343</v>
      </c>
      <c r="Y11807" s="2">
        <v>0.42889054355919581</v>
      </c>
      <c r="Z11807">
        <v>2024</v>
      </c>
      <c r="AA11807" s="1">
        <v>0.27640845070422537</v>
      </c>
      <c r="AB11807" s="1">
        <v>7.0422535211267609E-2</v>
      </c>
      <c r="AC11807" s="1">
        <v>4.0492957746478875E-2</v>
      </c>
      <c r="AD11807" s="1">
        <v>4.5774647887323945E-2</v>
      </c>
      <c r="AE11807" s="1">
        <v>9.8591549295774641E-2</v>
      </c>
      <c r="AF11807" s="1">
        <v>0.16549295774647887</v>
      </c>
      <c r="AG11807" s="1">
        <v>0.14436619718309859</v>
      </c>
      <c r="AH11807" s="1">
        <v>0.12676056338028169</v>
      </c>
      <c r="AI11807" s="1">
        <v>3.1690140845070422E-2</v>
      </c>
      <c r="AJ11807" s="1">
        <v>0</v>
      </c>
      <c r="AK11807" s="1">
        <v>6.9444444444444441E-3</v>
      </c>
      <c r="AL11807" s="1">
        <v>6.9444444444444441E-3</v>
      </c>
    </row>
    <row r="11808" spans="1:38" x14ac:dyDescent="0.35">
      <c r="A11808" t="s">
        <v>7</v>
      </c>
      <c r="B11808" s="6" t="s">
        <v>13009</v>
      </c>
      <c r="C11808" t="s">
        <v>13968</v>
      </c>
      <c r="D11808" t="s">
        <v>148</v>
      </c>
      <c r="E11808" t="s">
        <v>16607</v>
      </c>
      <c r="F11808" t="s">
        <v>11230</v>
      </c>
      <c r="G11808" t="s">
        <v>16633</v>
      </c>
      <c r="H11808" t="s">
        <v>11258</v>
      </c>
      <c r="I11808">
        <v>140</v>
      </c>
      <c r="J11808">
        <v>36</v>
      </c>
      <c r="K11808">
        <v>17</v>
      </c>
      <c r="L11808">
        <v>21</v>
      </c>
      <c r="M11808">
        <v>48</v>
      </c>
      <c r="N11808">
        <v>76</v>
      </c>
      <c r="O11808">
        <v>68</v>
      </c>
      <c r="P11808">
        <v>66</v>
      </c>
      <c r="Q11808">
        <v>5</v>
      </c>
      <c r="R11808">
        <v>0</v>
      </c>
      <c r="S11808">
        <v>4</v>
      </c>
      <c r="T11808">
        <v>1</v>
      </c>
      <c r="U11808">
        <v>5</v>
      </c>
      <c r="V11808">
        <v>477</v>
      </c>
      <c r="W11808">
        <v>482</v>
      </c>
      <c r="X11808">
        <v>1102</v>
      </c>
      <c r="Y11808" s="2">
        <v>0.43738656987295826</v>
      </c>
      <c r="Z11808">
        <v>2024</v>
      </c>
      <c r="AA11808" s="1">
        <v>0.29350104821802936</v>
      </c>
      <c r="AB11808" s="1">
        <v>7.5471698113207544E-2</v>
      </c>
      <c r="AC11808" s="1">
        <v>3.5639412997903561E-2</v>
      </c>
      <c r="AD11808" s="1">
        <v>4.40251572327044E-2</v>
      </c>
      <c r="AE11808" s="1">
        <v>0.10062893081761007</v>
      </c>
      <c r="AF11808" s="1">
        <v>0.15932914046121593</v>
      </c>
      <c r="AG11808" s="1">
        <v>0.14255765199161424</v>
      </c>
      <c r="AH11808" s="1">
        <v>0.13836477987421383</v>
      </c>
      <c r="AI11808" s="1">
        <v>1.0482180293501049E-2</v>
      </c>
      <c r="AJ11808" s="1">
        <v>0</v>
      </c>
      <c r="AK11808" s="1">
        <v>8.2987551867219917E-3</v>
      </c>
      <c r="AL11808" s="1">
        <v>2.0746887966804979E-3</v>
      </c>
    </row>
    <row r="11809" spans="1:38" x14ac:dyDescent="0.35">
      <c r="A11809" t="s">
        <v>7</v>
      </c>
      <c r="B11809" s="6" t="s">
        <v>13009</v>
      </c>
      <c r="C11809" t="s">
        <v>13968</v>
      </c>
      <c r="D11809" t="s">
        <v>25</v>
      </c>
      <c r="E11809" t="s">
        <v>16607</v>
      </c>
      <c r="F11809" t="s">
        <v>11230</v>
      </c>
      <c r="G11809" t="s">
        <v>11259</v>
      </c>
      <c r="H11809" t="s">
        <v>11260</v>
      </c>
      <c r="I11809">
        <v>245</v>
      </c>
      <c r="J11809">
        <v>67</v>
      </c>
      <c r="K11809">
        <v>33</v>
      </c>
      <c r="L11809">
        <v>24</v>
      </c>
      <c r="M11809">
        <v>93</v>
      </c>
      <c r="N11809">
        <v>124</v>
      </c>
      <c r="O11809">
        <v>102</v>
      </c>
      <c r="P11809">
        <v>80</v>
      </c>
      <c r="Q11809">
        <v>13</v>
      </c>
      <c r="R11809">
        <v>0</v>
      </c>
      <c r="S11809">
        <v>5</v>
      </c>
      <c r="T11809">
        <v>4</v>
      </c>
      <c r="U11809">
        <v>9</v>
      </c>
      <c r="V11809">
        <v>781</v>
      </c>
      <c r="W11809">
        <v>790</v>
      </c>
      <c r="X11809">
        <v>1485</v>
      </c>
      <c r="Y11809" s="2">
        <v>0.53198653198653201</v>
      </c>
      <c r="Z11809">
        <v>2024</v>
      </c>
      <c r="AA11809" s="1">
        <v>0.31370038412291934</v>
      </c>
      <c r="AB11809" s="1">
        <v>8.5787451984635082E-2</v>
      </c>
      <c r="AC11809" s="1">
        <v>4.2253521126760563E-2</v>
      </c>
      <c r="AD11809" s="1">
        <v>3.0729833546734954E-2</v>
      </c>
      <c r="AE11809" s="1">
        <v>0.11907810499359796</v>
      </c>
      <c r="AF11809" s="1">
        <v>0.15877080665813059</v>
      </c>
      <c r="AG11809" s="1">
        <v>0.13060179257362356</v>
      </c>
      <c r="AH11809" s="1">
        <v>0.10243277848911651</v>
      </c>
      <c r="AI11809" s="1">
        <v>1.6645326504481434E-2</v>
      </c>
      <c r="AJ11809" s="1">
        <v>0</v>
      </c>
      <c r="AK11809" s="1">
        <v>6.3291139240506328E-3</v>
      </c>
      <c r="AL11809" s="1">
        <v>5.0632911392405064E-3</v>
      </c>
    </row>
    <row r="11810" spans="1:38" x14ac:dyDescent="0.35">
      <c r="A11810" t="s">
        <v>7</v>
      </c>
      <c r="B11810" s="6" t="s">
        <v>13009</v>
      </c>
      <c r="C11810" t="s">
        <v>13968</v>
      </c>
      <c r="D11810" t="s">
        <v>31</v>
      </c>
      <c r="E11810" t="s">
        <v>16607</v>
      </c>
      <c r="F11810" t="s">
        <v>11230</v>
      </c>
      <c r="G11810" t="s">
        <v>11261</v>
      </c>
      <c r="H11810" t="s">
        <v>11262</v>
      </c>
      <c r="I11810">
        <v>205</v>
      </c>
      <c r="J11810">
        <v>50</v>
      </c>
      <c r="K11810">
        <v>31</v>
      </c>
      <c r="L11810">
        <v>16</v>
      </c>
      <c r="M11810">
        <v>76</v>
      </c>
      <c r="N11810">
        <v>106</v>
      </c>
      <c r="O11810">
        <v>76</v>
      </c>
      <c r="P11810">
        <v>78</v>
      </c>
      <c r="Q11810">
        <v>23</v>
      </c>
      <c r="R11810">
        <v>0</v>
      </c>
      <c r="S11810">
        <v>5</v>
      </c>
      <c r="T11810">
        <v>1</v>
      </c>
      <c r="U11810">
        <v>6</v>
      </c>
      <c r="V11810">
        <v>661</v>
      </c>
      <c r="W11810">
        <v>667</v>
      </c>
      <c r="X11810">
        <v>1524</v>
      </c>
      <c r="Y11810" s="2">
        <v>0.43766404199475067</v>
      </c>
      <c r="Z11810">
        <v>2024</v>
      </c>
      <c r="AA11810" s="1">
        <v>0.3101361573373676</v>
      </c>
      <c r="AB11810" s="1">
        <v>7.564296520423601E-2</v>
      </c>
      <c r="AC11810" s="1">
        <v>4.6898638426626324E-2</v>
      </c>
      <c r="AD11810" s="1">
        <v>2.4205748865355523E-2</v>
      </c>
      <c r="AE11810" s="1">
        <v>0.11497730711043873</v>
      </c>
      <c r="AF11810" s="1">
        <v>0.16036308623298035</v>
      </c>
      <c r="AG11810" s="1">
        <v>0.11497730711043873</v>
      </c>
      <c r="AH11810" s="1">
        <v>0.11800302571860817</v>
      </c>
      <c r="AI11810" s="1">
        <v>3.4795763993948563E-2</v>
      </c>
      <c r="AJ11810" s="1">
        <v>0</v>
      </c>
      <c r="AK11810" s="1">
        <v>7.4962518740629685E-3</v>
      </c>
      <c r="AL11810" s="1">
        <v>1.4992503748125937E-3</v>
      </c>
    </row>
    <row r="11811" spans="1:38" x14ac:dyDescent="0.35">
      <c r="A11811" t="s">
        <v>7</v>
      </c>
      <c r="B11811" s="6" t="s">
        <v>13009</v>
      </c>
      <c r="C11811" t="s">
        <v>13968</v>
      </c>
      <c r="D11811" t="s">
        <v>37</v>
      </c>
      <c r="E11811" t="s">
        <v>16607</v>
      </c>
      <c r="F11811" t="s">
        <v>11230</v>
      </c>
      <c r="G11811" t="s">
        <v>11263</v>
      </c>
      <c r="H11811" t="s">
        <v>11264</v>
      </c>
      <c r="I11811">
        <v>290</v>
      </c>
      <c r="J11811">
        <v>48</v>
      </c>
      <c r="K11811">
        <v>32</v>
      </c>
      <c r="L11811">
        <v>34</v>
      </c>
      <c r="M11811">
        <v>88</v>
      </c>
      <c r="N11811">
        <v>141</v>
      </c>
      <c r="O11811">
        <v>121</v>
      </c>
      <c r="P11811">
        <v>64</v>
      </c>
      <c r="Q11811">
        <v>19</v>
      </c>
      <c r="R11811">
        <v>0</v>
      </c>
      <c r="S11811">
        <v>12</v>
      </c>
      <c r="T11811">
        <v>5</v>
      </c>
      <c r="U11811">
        <v>17</v>
      </c>
      <c r="V11811">
        <v>837</v>
      </c>
      <c r="W11811">
        <v>854</v>
      </c>
      <c r="X11811">
        <v>1592</v>
      </c>
      <c r="Y11811" s="2">
        <v>0.53643216080402012</v>
      </c>
      <c r="Z11811">
        <v>2024</v>
      </c>
      <c r="AA11811" s="1">
        <v>0.34647550776583036</v>
      </c>
      <c r="AB11811" s="1">
        <v>5.7347670250896057E-2</v>
      </c>
      <c r="AC11811" s="1">
        <v>3.8231780167264036E-2</v>
      </c>
      <c r="AD11811" s="1">
        <v>4.0621266427718038E-2</v>
      </c>
      <c r="AE11811" s="1">
        <v>0.10513739545997611</v>
      </c>
      <c r="AF11811" s="1">
        <v>0.16845878136200718</v>
      </c>
      <c r="AG11811" s="1">
        <v>0.14456391875746716</v>
      </c>
      <c r="AH11811" s="1">
        <v>7.6463560334528072E-2</v>
      </c>
      <c r="AI11811" s="1">
        <v>2.2700119474313024E-2</v>
      </c>
      <c r="AJ11811" s="1">
        <v>0</v>
      </c>
      <c r="AK11811" s="1">
        <v>1.405152224824356E-2</v>
      </c>
      <c r="AL11811" s="1">
        <v>5.8548009367681503E-3</v>
      </c>
    </row>
    <row r="11812" spans="1:38" x14ac:dyDescent="0.35">
      <c r="A11812" t="s">
        <v>7</v>
      </c>
      <c r="B11812" s="6" t="s">
        <v>13009</v>
      </c>
      <c r="C11812" t="s">
        <v>13968</v>
      </c>
      <c r="D11812" t="s">
        <v>43</v>
      </c>
      <c r="E11812" t="s">
        <v>16607</v>
      </c>
      <c r="F11812" t="s">
        <v>11230</v>
      </c>
      <c r="G11812" t="s">
        <v>11265</v>
      </c>
      <c r="H11812" t="s">
        <v>11266</v>
      </c>
      <c r="I11812">
        <v>220</v>
      </c>
      <c r="J11812">
        <v>44</v>
      </c>
      <c r="K11812">
        <v>39</v>
      </c>
      <c r="L11812">
        <v>14</v>
      </c>
      <c r="M11812">
        <v>56</v>
      </c>
      <c r="N11812">
        <v>105</v>
      </c>
      <c r="O11812">
        <v>108</v>
      </c>
      <c r="P11812">
        <v>66</v>
      </c>
      <c r="Q11812">
        <v>18</v>
      </c>
      <c r="R11812">
        <v>0</v>
      </c>
      <c r="S11812">
        <v>7</v>
      </c>
      <c r="T11812">
        <v>8</v>
      </c>
      <c r="U11812">
        <v>15</v>
      </c>
      <c r="V11812">
        <v>670</v>
      </c>
      <c r="W11812">
        <v>685</v>
      </c>
      <c r="X11812">
        <v>1550</v>
      </c>
      <c r="Y11812" s="2">
        <v>0.44193548387096776</v>
      </c>
      <c r="Z11812">
        <v>2024</v>
      </c>
      <c r="AA11812" s="1">
        <v>0.32835820895522388</v>
      </c>
      <c r="AB11812" s="1">
        <v>6.5671641791044774E-2</v>
      </c>
      <c r="AC11812" s="1">
        <v>5.8208955223880594E-2</v>
      </c>
      <c r="AD11812" s="1">
        <v>2.0895522388059702E-2</v>
      </c>
      <c r="AE11812" s="1">
        <v>8.3582089552238809E-2</v>
      </c>
      <c r="AF11812" s="1">
        <v>0.15671641791044777</v>
      </c>
      <c r="AG11812" s="1">
        <v>0.16119402985074627</v>
      </c>
      <c r="AH11812" s="1">
        <v>9.8507462686567168E-2</v>
      </c>
      <c r="AI11812" s="1">
        <v>2.6865671641791045E-2</v>
      </c>
      <c r="AJ11812" s="1">
        <v>0</v>
      </c>
      <c r="AK11812" s="1">
        <v>1.0218978102189781E-2</v>
      </c>
      <c r="AL11812" s="1">
        <v>1.167883211678832E-2</v>
      </c>
    </row>
    <row r="11813" spans="1:38" x14ac:dyDescent="0.35">
      <c r="A11813" t="s">
        <v>7</v>
      </c>
      <c r="B11813" s="6" t="s">
        <v>13009</v>
      </c>
      <c r="C11813" t="s">
        <v>13968</v>
      </c>
      <c r="D11813" t="s">
        <v>49</v>
      </c>
      <c r="E11813" t="s">
        <v>16607</v>
      </c>
      <c r="F11813" t="s">
        <v>11230</v>
      </c>
      <c r="G11813" t="s">
        <v>11267</v>
      </c>
      <c r="H11813" t="s">
        <v>16634</v>
      </c>
      <c r="I11813">
        <v>220</v>
      </c>
      <c r="J11813">
        <v>78</v>
      </c>
      <c r="K11813">
        <v>40</v>
      </c>
      <c r="L11813">
        <v>34</v>
      </c>
      <c r="M11813">
        <v>62</v>
      </c>
      <c r="N11813">
        <v>144</v>
      </c>
      <c r="O11813">
        <v>146</v>
      </c>
      <c r="P11813">
        <v>70</v>
      </c>
      <c r="Q11813">
        <v>26</v>
      </c>
      <c r="R11813">
        <v>0</v>
      </c>
      <c r="S11813">
        <v>5</v>
      </c>
      <c r="T11813">
        <v>12</v>
      </c>
      <c r="U11813">
        <v>17</v>
      </c>
      <c r="V11813">
        <v>820</v>
      </c>
      <c r="W11813">
        <v>837</v>
      </c>
      <c r="X11813">
        <v>1764</v>
      </c>
      <c r="Y11813" s="2">
        <v>0.47448979591836737</v>
      </c>
      <c r="Z11813">
        <v>2024</v>
      </c>
      <c r="AA11813" s="1">
        <v>0.26829268292682928</v>
      </c>
      <c r="AB11813" s="1">
        <v>9.5121951219512196E-2</v>
      </c>
      <c r="AC11813" s="1">
        <v>4.878048780487805E-2</v>
      </c>
      <c r="AD11813" s="1">
        <v>4.1463414634146344E-2</v>
      </c>
      <c r="AE11813" s="1">
        <v>7.5609756097560973E-2</v>
      </c>
      <c r="AF11813" s="1">
        <v>0.17560975609756097</v>
      </c>
      <c r="AG11813" s="1">
        <v>0.17804878048780487</v>
      </c>
      <c r="AH11813" s="1">
        <v>8.5365853658536592E-2</v>
      </c>
      <c r="AI11813" s="1">
        <v>3.1707317073170732E-2</v>
      </c>
      <c r="AJ11813" s="1">
        <v>0</v>
      </c>
      <c r="AK11813" s="1">
        <v>5.9737156511350063E-3</v>
      </c>
      <c r="AL11813" s="1">
        <v>1.4336917562724014E-2</v>
      </c>
    </row>
    <row r="11814" spans="1:38" x14ac:dyDescent="0.35">
      <c r="A11814" t="s">
        <v>7</v>
      </c>
      <c r="B11814" s="6" t="s">
        <v>13009</v>
      </c>
      <c r="C11814" t="s">
        <v>13968</v>
      </c>
      <c r="D11814" t="s">
        <v>488</v>
      </c>
      <c r="E11814" t="s">
        <v>16607</v>
      </c>
      <c r="F11814" t="s">
        <v>11230</v>
      </c>
      <c r="G11814" t="s">
        <v>11269</v>
      </c>
      <c r="H11814" t="s">
        <v>11270</v>
      </c>
      <c r="I11814">
        <v>254</v>
      </c>
      <c r="J11814">
        <v>42</v>
      </c>
      <c r="K11814">
        <v>27</v>
      </c>
      <c r="L11814">
        <v>12</v>
      </c>
      <c r="M11814">
        <v>89</v>
      </c>
      <c r="N11814">
        <v>67</v>
      </c>
      <c r="O11814">
        <v>93</v>
      </c>
      <c r="P11814">
        <v>63</v>
      </c>
      <c r="Q11814">
        <v>29</v>
      </c>
      <c r="R11814">
        <v>0</v>
      </c>
      <c r="S11814">
        <v>5</v>
      </c>
      <c r="T11814">
        <v>6</v>
      </c>
      <c r="U11814">
        <v>11</v>
      </c>
      <c r="V11814">
        <v>676</v>
      </c>
      <c r="W11814">
        <v>687</v>
      </c>
      <c r="X11814">
        <v>1486</v>
      </c>
      <c r="Y11814" s="2">
        <v>0.46231493943472407</v>
      </c>
      <c r="Z11814">
        <v>2024</v>
      </c>
      <c r="AA11814" s="1">
        <v>0.37573964497041418</v>
      </c>
      <c r="AB11814" s="1">
        <v>6.2130177514792898E-2</v>
      </c>
      <c r="AC11814" s="1">
        <v>3.9940828402366867E-2</v>
      </c>
      <c r="AD11814" s="1">
        <v>1.7751479289940829E-2</v>
      </c>
      <c r="AE11814" s="1">
        <v>0.13165680473372782</v>
      </c>
      <c r="AF11814" s="1">
        <v>9.9112426035502965E-2</v>
      </c>
      <c r="AG11814" s="1">
        <v>0.13757396449704143</v>
      </c>
      <c r="AH11814" s="1">
        <v>9.3195266272189353E-2</v>
      </c>
      <c r="AI11814" s="1">
        <v>4.2899408284023666E-2</v>
      </c>
      <c r="AJ11814" s="1">
        <v>0</v>
      </c>
      <c r="AK11814" s="1">
        <v>7.2780203784570596E-3</v>
      </c>
      <c r="AL11814" s="1">
        <v>8.7336244541484712E-3</v>
      </c>
    </row>
    <row r="11815" spans="1:38" x14ac:dyDescent="0.35">
      <c r="A11815" t="s">
        <v>7</v>
      </c>
      <c r="B11815" s="6" t="s">
        <v>13009</v>
      </c>
      <c r="C11815" t="s">
        <v>13968</v>
      </c>
      <c r="D11815" t="s">
        <v>174</v>
      </c>
      <c r="E11815" t="s">
        <v>16607</v>
      </c>
      <c r="F11815" t="s">
        <v>11230</v>
      </c>
      <c r="G11815" t="s">
        <v>11271</v>
      </c>
      <c r="H11815" t="s">
        <v>11272</v>
      </c>
      <c r="I11815">
        <v>185</v>
      </c>
      <c r="J11815">
        <v>109</v>
      </c>
      <c r="K11815">
        <v>46</v>
      </c>
      <c r="L11815">
        <v>21</v>
      </c>
      <c r="M11815">
        <v>64</v>
      </c>
      <c r="N11815">
        <v>142</v>
      </c>
      <c r="O11815">
        <v>189</v>
      </c>
      <c r="P11815">
        <v>43</v>
      </c>
      <c r="Q11815">
        <v>18</v>
      </c>
      <c r="R11815">
        <v>0</v>
      </c>
      <c r="S11815">
        <v>6</v>
      </c>
      <c r="T11815">
        <v>5</v>
      </c>
      <c r="U11815">
        <v>11</v>
      </c>
      <c r="V11815">
        <v>817</v>
      </c>
      <c r="W11815">
        <v>828</v>
      </c>
      <c r="X11815">
        <v>1667</v>
      </c>
      <c r="Y11815" s="2">
        <v>0.49670065986802642</v>
      </c>
      <c r="Z11815">
        <v>2024</v>
      </c>
      <c r="AA11815" s="1">
        <v>0.22643818849449204</v>
      </c>
      <c r="AB11815" s="1">
        <v>0.13341493268053856</v>
      </c>
      <c r="AC11815" s="1">
        <v>5.6303549571603426E-2</v>
      </c>
      <c r="AD11815" s="1">
        <v>2.5703794369645042E-2</v>
      </c>
      <c r="AE11815" s="1">
        <v>7.8335373317013457E-2</v>
      </c>
      <c r="AF11815" s="1">
        <v>0.17380660954712362</v>
      </c>
      <c r="AG11815" s="1">
        <v>0.23133414932680538</v>
      </c>
      <c r="AH11815" s="1">
        <v>5.2631578947368418E-2</v>
      </c>
      <c r="AI11815" s="1">
        <v>2.2031823745410038E-2</v>
      </c>
      <c r="AJ11815" s="1">
        <v>0</v>
      </c>
      <c r="AK11815" s="1">
        <v>7.246376811594203E-3</v>
      </c>
      <c r="AL11815" s="1">
        <v>6.038647342995169E-3</v>
      </c>
    </row>
    <row r="11816" spans="1:38" x14ac:dyDescent="0.35">
      <c r="A11816" t="s">
        <v>7</v>
      </c>
      <c r="B11816" s="6" t="s">
        <v>13009</v>
      </c>
      <c r="C11816" t="s">
        <v>13968</v>
      </c>
      <c r="D11816" t="s">
        <v>180</v>
      </c>
      <c r="E11816" t="s">
        <v>16607</v>
      </c>
      <c r="F11816" t="s">
        <v>11230</v>
      </c>
      <c r="G11816" t="s">
        <v>11273</v>
      </c>
      <c r="H11816" t="s">
        <v>11274</v>
      </c>
      <c r="I11816">
        <v>194</v>
      </c>
      <c r="J11816">
        <v>82</v>
      </c>
      <c r="K11816">
        <v>31</v>
      </c>
      <c r="L11816">
        <v>25</v>
      </c>
      <c r="M11816">
        <v>90</v>
      </c>
      <c r="N11816">
        <v>139</v>
      </c>
      <c r="O11816">
        <v>100</v>
      </c>
      <c r="P11816">
        <v>62</v>
      </c>
      <c r="Q11816">
        <v>19</v>
      </c>
      <c r="R11816">
        <v>0</v>
      </c>
      <c r="S11816">
        <v>3</v>
      </c>
      <c r="T11816">
        <v>4</v>
      </c>
      <c r="U11816">
        <v>7</v>
      </c>
      <c r="V11816">
        <v>742</v>
      </c>
      <c r="W11816">
        <v>749</v>
      </c>
      <c r="X11816">
        <v>1388</v>
      </c>
      <c r="Y11816" s="2">
        <v>0.53962536023054752</v>
      </c>
      <c r="Z11816">
        <v>2024</v>
      </c>
      <c r="AA11816" s="1">
        <v>0.26145552560646901</v>
      </c>
      <c r="AB11816" s="1">
        <v>0.11051212938005391</v>
      </c>
      <c r="AC11816" s="1">
        <v>4.1778975741239892E-2</v>
      </c>
      <c r="AD11816" s="1">
        <v>3.3692722371967652E-2</v>
      </c>
      <c r="AE11816" s="1">
        <v>0.12129380053908356</v>
      </c>
      <c r="AF11816" s="1">
        <v>0.18733153638814015</v>
      </c>
      <c r="AG11816" s="1">
        <v>0.13477088948787061</v>
      </c>
      <c r="AH11816" s="1">
        <v>8.3557951482479784E-2</v>
      </c>
      <c r="AI11816" s="1">
        <v>2.5606469002695417E-2</v>
      </c>
      <c r="AJ11816" s="1">
        <v>0</v>
      </c>
      <c r="AK11816" s="1">
        <v>4.0053404539385851E-3</v>
      </c>
      <c r="AL11816" s="1">
        <v>5.3404539385847796E-3</v>
      </c>
    </row>
    <row r="11817" spans="1:38" x14ac:dyDescent="0.35">
      <c r="A11817" t="s">
        <v>7</v>
      </c>
      <c r="B11817" s="6" t="s">
        <v>13009</v>
      </c>
      <c r="C11817" t="s">
        <v>13968</v>
      </c>
      <c r="D11817" t="s">
        <v>58</v>
      </c>
      <c r="E11817" t="s">
        <v>16607</v>
      </c>
      <c r="F11817" t="s">
        <v>11230</v>
      </c>
      <c r="G11817" t="s">
        <v>11275</v>
      </c>
      <c r="H11817" t="s">
        <v>11276</v>
      </c>
      <c r="I11817">
        <v>165</v>
      </c>
      <c r="J11817">
        <v>82</v>
      </c>
      <c r="K11817">
        <v>43</v>
      </c>
      <c r="L11817">
        <v>27</v>
      </c>
      <c r="M11817">
        <v>90</v>
      </c>
      <c r="N11817">
        <v>205</v>
      </c>
      <c r="O11817">
        <v>113</v>
      </c>
      <c r="P11817">
        <v>29</v>
      </c>
      <c r="Q11817">
        <v>16</v>
      </c>
      <c r="R11817">
        <v>0</v>
      </c>
      <c r="S11817">
        <v>5</v>
      </c>
      <c r="T11817">
        <v>4</v>
      </c>
      <c r="U11817">
        <v>9</v>
      </c>
      <c r="V11817">
        <v>770</v>
      </c>
      <c r="W11817">
        <v>779</v>
      </c>
      <c r="X11817">
        <v>1302</v>
      </c>
      <c r="Y11817" s="2">
        <v>0.59831029185867901</v>
      </c>
      <c r="Z11817">
        <v>2024</v>
      </c>
      <c r="AA11817" s="1">
        <v>0.21428571428571427</v>
      </c>
      <c r="AB11817" s="1">
        <v>0.10649350649350649</v>
      </c>
      <c r="AC11817" s="1">
        <v>5.5844155844155842E-2</v>
      </c>
      <c r="AD11817" s="1">
        <v>3.5064935064935063E-2</v>
      </c>
      <c r="AE11817" s="1">
        <v>0.11688311688311688</v>
      </c>
      <c r="AF11817" s="1">
        <v>0.26623376623376621</v>
      </c>
      <c r="AG11817" s="1">
        <v>0.14675324675324675</v>
      </c>
      <c r="AH11817" s="1">
        <v>3.7662337662337661E-2</v>
      </c>
      <c r="AI11817" s="1">
        <v>2.0779220779220779E-2</v>
      </c>
      <c r="AJ11817" s="1">
        <v>0</v>
      </c>
      <c r="AK11817" s="1">
        <v>6.4184852374839542E-3</v>
      </c>
      <c r="AL11817" s="1">
        <v>5.1347881899871627E-3</v>
      </c>
    </row>
    <row r="11818" spans="1:38" x14ac:dyDescent="0.35">
      <c r="A11818" t="s">
        <v>7</v>
      </c>
      <c r="B11818" s="6" t="s">
        <v>13009</v>
      </c>
      <c r="C11818" t="s">
        <v>13968</v>
      </c>
      <c r="D11818" t="s">
        <v>188</v>
      </c>
      <c r="E11818" t="s">
        <v>16607</v>
      </c>
      <c r="F11818" t="s">
        <v>11230</v>
      </c>
      <c r="G11818" t="s">
        <v>11277</v>
      </c>
      <c r="H11818" t="s">
        <v>11278</v>
      </c>
      <c r="I11818">
        <v>127</v>
      </c>
      <c r="J11818">
        <v>82</v>
      </c>
      <c r="K11818">
        <v>35</v>
      </c>
      <c r="L11818">
        <v>10</v>
      </c>
      <c r="M11818">
        <v>52</v>
      </c>
      <c r="N11818">
        <v>115</v>
      </c>
      <c r="O11818">
        <v>158</v>
      </c>
      <c r="P11818">
        <v>42</v>
      </c>
      <c r="Q11818">
        <v>21</v>
      </c>
      <c r="R11818">
        <v>0</v>
      </c>
      <c r="S11818">
        <v>3</v>
      </c>
      <c r="T11818">
        <v>4</v>
      </c>
      <c r="U11818">
        <v>7</v>
      </c>
      <c r="V11818">
        <v>642</v>
      </c>
      <c r="W11818">
        <v>649</v>
      </c>
      <c r="X11818">
        <v>1377</v>
      </c>
      <c r="Y11818" s="2">
        <v>0.47131445170660857</v>
      </c>
      <c r="Z11818">
        <v>2024</v>
      </c>
      <c r="AA11818" s="1">
        <v>0.19781931464174454</v>
      </c>
      <c r="AB11818" s="1">
        <v>0.1277258566978193</v>
      </c>
      <c r="AC11818" s="1">
        <v>5.4517133956386292E-2</v>
      </c>
      <c r="AD11818" s="1">
        <v>1.5576323987538941E-2</v>
      </c>
      <c r="AE11818" s="1">
        <v>8.0996884735202487E-2</v>
      </c>
      <c r="AF11818" s="1">
        <v>0.17912772585669781</v>
      </c>
      <c r="AG11818" s="1">
        <v>0.24610591900311526</v>
      </c>
      <c r="AH11818" s="1">
        <v>6.5420560747663545E-2</v>
      </c>
      <c r="AI11818" s="1">
        <v>3.2710280373831772E-2</v>
      </c>
      <c r="AJ11818" s="1">
        <v>0</v>
      </c>
      <c r="AK11818" s="1">
        <v>4.6224961479198771E-3</v>
      </c>
      <c r="AL11818" s="1">
        <v>6.1633281972265025E-3</v>
      </c>
    </row>
    <row r="11819" spans="1:38" x14ac:dyDescent="0.35">
      <c r="A11819" t="s">
        <v>7</v>
      </c>
      <c r="B11819" s="6" t="s">
        <v>13009</v>
      </c>
      <c r="C11819" t="s">
        <v>13968</v>
      </c>
      <c r="D11819" t="s">
        <v>61</v>
      </c>
      <c r="E11819" t="s">
        <v>16607</v>
      </c>
      <c r="F11819" t="s">
        <v>11230</v>
      </c>
      <c r="G11819" t="s">
        <v>11279</v>
      </c>
      <c r="H11819" t="s">
        <v>3760</v>
      </c>
      <c r="I11819">
        <v>158</v>
      </c>
      <c r="J11819">
        <v>32</v>
      </c>
      <c r="K11819">
        <v>21</v>
      </c>
      <c r="L11819">
        <v>22</v>
      </c>
      <c r="M11819">
        <v>76</v>
      </c>
      <c r="N11819">
        <v>79</v>
      </c>
      <c r="O11819">
        <v>88</v>
      </c>
      <c r="P11819">
        <v>82</v>
      </c>
      <c r="Q11819">
        <v>21</v>
      </c>
      <c r="R11819">
        <v>0</v>
      </c>
      <c r="S11819">
        <v>6</v>
      </c>
      <c r="T11819">
        <v>4</v>
      </c>
      <c r="U11819">
        <v>10</v>
      </c>
      <c r="V11819">
        <v>579</v>
      </c>
      <c r="W11819">
        <v>589</v>
      </c>
      <c r="X11819">
        <v>1478</v>
      </c>
      <c r="Y11819" s="2">
        <v>0.39851150202976998</v>
      </c>
      <c r="Z11819">
        <v>2024</v>
      </c>
      <c r="AA11819" s="1">
        <v>0.27288428324697755</v>
      </c>
      <c r="AB11819" s="1">
        <v>5.5267702936096716E-2</v>
      </c>
      <c r="AC11819" s="1">
        <v>3.6269430051813469E-2</v>
      </c>
      <c r="AD11819" s="1">
        <v>3.7996545768566495E-2</v>
      </c>
      <c r="AE11819" s="1">
        <v>0.13126079447322972</v>
      </c>
      <c r="AF11819" s="1">
        <v>0.13644214162348878</v>
      </c>
      <c r="AG11819" s="1">
        <v>0.15198618307426598</v>
      </c>
      <c r="AH11819" s="1">
        <v>0.14162348877374784</v>
      </c>
      <c r="AI11819" s="1">
        <v>3.6269430051813469E-2</v>
      </c>
      <c r="AJ11819" s="1">
        <v>0</v>
      </c>
      <c r="AK11819" s="1">
        <v>1.0186757215619695E-2</v>
      </c>
      <c r="AL11819" s="1">
        <v>6.7911714770797962E-3</v>
      </c>
    </row>
    <row r="11820" spans="1:38" x14ac:dyDescent="0.35">
      <c r="A11820" t="s">
        <v>7</v>
      </c>
      <c r="B11820" s="6" t="s">
        <v>13009</v>
      </c>
      <c r="C11820" t="s">
        <v>13997</v>
      </c>
      <c r="D11820" t="s">
        <v>9</v>
      </c>
      <c r="E11820" t="s">
        <v>16607</v>
      </c>
      <c r="F11820" t="s">
        <v>11281</v>
      </c>
      <c r="G11820" t="s">
        <v>11282</v>
      </c>
      <c r="H11820" t="s">
        <v>11283</v>
      </c>
      <c r="I11820">
        <v>223</v>
      </c>
      <c r="J11820">
        <v>33</v>
      </c>
      <c r="K11820">
        <v>22</v>
      </c>
      <c r="L11820">
        <v>8</v>
      </c>
      <c r="M11820">
        <v>52</v>
      </c>
      <c r="N11820">
        <v>75</v>
      </c>
      <c r="O11820">
        <v>85</v>
      </c>
      <c r="P11820">
        <v>68</v>
      </c>
      <c r="Q11820">
        <v>17</v>
      </c>
      <c r="R11820">
        <v>0</v>
      </c>
      <c r="S11820">
        <v>6</v>
      </c>
      <c r="T11820">
        <v>0</v>
      </c>
      <c r="U11820">
        <v>6</v>
      </c>
      <c r="V11820">
        <v>583</v>
      </c>
      <c r="W11820">
        <v>589</v>
      </c>
      <c r="X11820">
        <v>1408</v>
      </c>
      <c r="Y11820" s="2">
        <v>0.41832386363636365</v>
      </c>
      <c r="Z11820">
        <v>2024</v>
      </c>
      <c r="AA11820" s="1">
        <v>0.38250428816466553</v>
      </c>
      <c r="AB11820" s="1">
        <v>5.6603773584905662E-2</v>
      </c>
      <c r="AC11820" s="1">
        <v>3.7735849056603772E-2</v>
      </c>
      <c r="AD11820" s="1">
        <v>1.3722126929674099E-2</v>
      </c>
      <c r="AE11820" s="1">
        <v>8.9193825042881647E-2</v>
      </c>
      <c r="AF11820" s="1">
        <v>0.12864493996569468</v>
      </c>
      <c r="AG11820" s="1">
        <v>0.14579759862778729</v>
      </c>
      <c r="AH11820" s="1">
        <v>0.11663807890222985</v>
      </c>
      <c r="AI11820" s="1">
        <v>2.9159519725557463E-2</v>
      </c>
      <c r="AJ11820" s="1">
        <v>0</v>
      </c>
      <c r="AK11820" s="1">
        <v>1.0186757215619695E-2</v>
      </c>
      <c r="AL11820" s="1">
        <v>0</v>
      </c>
    </row>
    <row r="11821" spans="1:38" x14ac:dyDescent="0.35">
      <c r="A11821" t="s">
        <v>7</v>
      </c>
      <c r="B11821" s="6" t="s">
        <v>13009</v>
      </c>
      <c r="C11821" t="s">
        <v>13997</v>
      </c>
      <c r="D11821" t="s">
        <v>13</v>
      </c>
      <c r="E11821" t="s">
        <v>16607</v>
      </c>
      <c r="F11821" t="s">
        <v>11281</v>
      </c>
      <c r="G11821" t="s">
        <v>11284</v>
      </c>
      <c r="H11821" t="s">
        <v>11285</v>
      </c>
      <c r="I11821">
        <v>211</v>
      </c>
      <c r="J11821">
        <v>48</v>
      </c>
      <c r="K11821">
        <v>20</v>
      </c>
      <c r="L11821">
        <v>15</v>
      </c>
      <c r="M11821">
        <v>43</v>
      </c>
      <c r="N11821">
        <v>82</v>
      </c>
      <c r="O11821">
        <v>69</v>
      </c>
      <c r="P11821">
        <v>46</v>
      </c>
      <c r="Q11821">
        <v>27</v>
      </c>
      <c r="R11821">
        <v>1</v>
      </c>
      <c r="S11821">
        <v>6</v>
      </c>
      <c r="T11821">
        <v>9</v>
      </c>
      <c r="U11821">
        <v>16</v>
      </c>
      <c r="V11821">
        <v>561</v>
      </c>
      <c r="W11821">
        <v>577</v>
      </c>
      <c r="X11821">
        <v>1270</v>
      </c>
      <c r="Y11821" s="2">
        <v>0.45433070866141734</v>
      </c>
      <c r="Z11821">
        <v>2024</v>
      </c>
      <c r="AA11821" s="1">
        <v>0.37611408199643492</v>
      </c>
      <c r="AB11821" s="1">
        <v>8.5561497326203204E-2</v>
      </c>
      <c r="AC11821" s="1">
        <v>3.5650623885918005E-2</v>
      </c>
      <c r="AD11821" s="1">
        <v>2.6737967914438502E-2</v>
      </c>
      <c r="AE11821" s="1">
        <v>7.6648841354723704E-2</v>
      </c>
      <c r="AF11821" s="1">
        <v>0.14616755793226383</v>
      </c>
      <c r="AG11821" s="1">
        <v>0.12299465240641712</v>
      </c>
      <c r="AH11821" s="1">
        <v>8.1996434937611412E-2</v>
      </c>
      <c r="AI11821" s="1">
        <v>4.8128342245989303E-2</v>
      </c>
      <c r="AJ11821" s="1">
        <v>1.7331022530329288E-3</v>
      </c>
      <c r="AK11821" s="1">
        <v>1.0398613518197574E-2</v>
      </c>
      <c r="AL11821" s="1">
        <v>1.5597920277296361E-2</v>
      </c>
    </row>
    <row r="11822" spans="1:38" x14ac:dyDescent="0.35">
      <c r="A11822" t="s">
        <v>7</v>
      </c>
      <c r="B11822" s="6" t="s">
        <v>13009</v>
      </c>
      <c r="C11822" t="s">
        <v>13997</v>
      </c>
      <c r="D11822" t="s">
        <v>98</v>
      </c>
      <c r="E11822" t="s">
        <v>16607</v>
      </c>
      <c r="F11822" t="s">
        <v>11281</v>
      </c>
      <c r="G11822" t="s">
        <v>11286</v>
      </c>
      <c r="H11822" t="s">
        <v>11287</v>
      </c>
      <c r="I11822">
        <v>271</v>
      </c>
      <c r="J11822">
        <v>89</v>
      </c>
      <c r="K11822">
        <v>47</v>
      </c>
      <c r="L11822">
        <v>20</v>
      </c>
      <c r="M11822">
        <v>77</v>
      </c>
      <c r="N11822">
        <v>109</v>
      </c>
      <c r="O11822">
        <v>124</v>
      </c>
      <c r="P11822">
        <v>67</v>
      </c>
      <c r="Q11822">
        <v>23</v>
      </c>
      <c r="R11822">
        <v>1</v>
      </c>
      <c r="S11822">
        <v>8</v>
      </c>
      <c r="T11822">
        <v>4</v>
      </c>
      <c r="U11822">
        <v>13</v>
      </c>
      <c r="V11822">
        <v>827</v>
      </c>
      <c r="W11822">
        <v>840</v>
      </c>
      <c r="X11822">
        <v>1710</v>
      </c>
      <c r="Y11822" s="2">
        <v>0.49122807017543857</v>
      </c>
      <c r="Z11822">
        <v>2024</v>
      </c>
      <c r="AA11822" s="1">
        <v>0.32769044740024184</v>
      </c>
      <c r="AB11822" s="1">
        <v>0.10761789600967352</v>
      </c>
      <c r="AC11822" s="1">
        <v>5.6831922611850064E-2</v>
      </c>
      <c r="AD11822" s="1">
        <v>2.4183796856106408E-2</v>
      </c>
      <c r="AE11822" s="1">
        <v>9.3107617896009673E-2</v>
      </c>
      <c r="AF11822" s="1">
        <v>0.13180169286577992</v>
      </c>
      <c r="AG11822" s="1">
        <v>0.14993954050785974</v>
      </c>
      <c r="AH11822" s="1">
        <v>8.1015719467956465E-2</v>
      </c>
      <c r="AI11822" s="1">
        <v>2.7811366384522369E-2</v>
      </c>
      <c r="AJ11822" s="1">
        <v>1.1904761904761906E-3</v>
      </c>
      <c r="AK11822" s="1">
        <v>9.5238095238095247E-3</v>
      </c>
      <c r="AL11822" s="1">
        <v>4.7619047619047623E-3</v>
      </c>
    </row>
    <row r="11823" spans="1:38" x14ac:dyDescent="0.35">
      <c r="A11823" t="s">
        <v>7</v>
      </c>
      <c r="B11823" s="6" t="s">
        <v>13009</v>
      </c>
      <c r="C11823" t="s">
        <v>13997</v>
      </c>
      <c r="D11823" t="s">
        <v>37</v>
      </c>
      <c r="E11823" t="s">
        <v>16607</v>
      </c>
      <c r="F11823" t="s">
        <v>11281</v>
      </c>
      <c r="G11823" t="s">
        <v>11288</v>
      </c>
      <c r="H11823" t="s">
        <v>11289</v>
      </c>
      <c r="I11823">
        <v>153</v>
      </c>
      <c r="J11823">
        <v>186</v>
      </c>
      <c r="K11823">
        <v>55</v>
      </c>
      <c r="L11823">
        <v>13</v>
      </c>
      <c r="M11823">
        <v>74</v>
      </c>
      <c r="N11823">
        <v>116</v>
      </c>
      <c r="O11823">
        <v>167</v>
      </c>
      <c r="P11823">
        <v>60</v>
      </c>
      <c r="Q11823">
        <v>20</v>
      </c>
      <c r="R11823">
        <v>0</v>
      </c>
      <c r="S11823">
        <v>14</v>
      </c>
      <c r="T11823">
        <v>12</v>
      </c>
      <c r="U11823">
        <v>26</v>
      </c>
      <c r="V11823">
        <v>844</v>
      </c>
      <c r="W11823">
        <v>870</v>
      </c>
      <c r="X11823">
        <v>1800</v>
      </c>
      <c r="Y11823" s="2">
        <v>0.48333333333333334</v>
      </c>
      <c r="Z11823">
        <v>2024</v>
      </c>
      <c r="AA11823" s="1">
        <v>0.18127962085308058</v>
      </c>
      <c r="AB11823" s="1">
        <v>0.22037914691943128</v>
      </c>
      <c r="AC11823" s="1">
        <v>6.5165876777251192E-2</v>
      </c>
      <c r="AD11823" s="1">
        <v>1.5402843601895734E-2</v>
      </c>
      <c r="AE11823" s="1">
        <v>8.7677725118483416E-2</v>
      </c>
      <c r="AF11823" s="1">
        <v>0.13744075829383887</v>
      </c>
      <c r="AG11823" s="1">
        <v>0.19786729857819904</v>
      </c>
      <c r="AH11823" s="1">
        <v>7.1090047393364927E-2</v>
      </c>
      <c r="AI11823" s="1">
        <v>2.3696682464454975E-2</v>
      </c>
      <c r="AJ11823" s="1">
        <v>0</v>
      </c>
      <c r="AK11823" s="1">
        <v>1.6091954022988506E-2</v>
      </c>
      <c r="AL11823" s="1">
        <v>1.3793103448275862E-2</v>
      </c>
    </row>
    <row r="11824" spans="1:38" x14ac:dyDescent="0.35">
      <c r="A11824" t="s">
        <v>7</v>
      </c>
      <c r="B11824" s="6" t="s">
        <v>13009</v>
      </c>
      <c r="C11824" t="s">
        <v>13997</v>
      </c>
      <c r="D11824" t="s">
        <v>384</v>
      </c>
      <c r="E11824" t="s">
        <v>16607</v>
      </c>
      <c r="F11824" t="s">
        <v>11281</v>
      </c>
      <c r="G11824" t="s">
        <v>11290</v>
      </c>
      <c r="H11824" t="s">
        <v>11291</v>
      </c>
      <c r="I11824">
        <v>192</v>
      </c>
      <c r="J11824">
        <v>119</v>
      </c>
      <c r="K11824">
        <v>49</v>
      </c>
      <c r="L11824">
        <v>11</v>
      </c>
      <c r="M11824">
        <v>69</v>
      </c>
      <c r="N11824">
        <v>123</v>
      </c>
      <c r="O11824">
        <v>117</v>
      </c>
      <c r="P11824">
        <v>48</v>
      </c>
      <c r="Q11824">
        <v>19</v>
      </c>
      <c r="R11824">
        <v>0</v>
      </c>
      <c r="S11824">
        <v>7</v>
      </c>
      <c r="T11824">
        <v>5</v>
      </c>
      <c r="U11824">
        <v>12</v>
      </c>
      <c r="V11824">
        <v>747</v>
      </c>
      <c r="W11824">
        <v>759</v>
      </c>
      <c r="X11824">
        <v>1554</v>
      </c>
      <c r="Y11824" s="2">
        <v>0.48841698841698844</v>
      </c>
      <c r="Z11824">
        <v>2024</v>
      </c>
      <c r="AA11824" s="1">
        <v>0.25702811244979917</v>
      </c>
      <c r="AB11824" s="1">
        <v>0.15930388219544847</v>
      </c>
      <c r="AC11824" s="1">
        <v>6.5595716198125834E-2</v>
      </c>
      <c r="AD11824" s="1">
        <v>1.4725568942436412E-2</v>
      </c>
      <c r="AE11824" s="1">
        <v>9.2369477911646583E-2</v>
      </c>
      <c r="AF11824" s="1">
        <v>0.1646586345381526</v>
      </c>
      <c r="AG11824" s="1">
        <v>0.15662650602409639</v>
      </c>
      <c r="AH11824" s="1">
        <v>6.4257028112449793E-2</v>
      </c>
      <c r="AI11824" s="1">
        <v>2.5435073627844713E-2</v>
      </c>
      <c r="AJ11824" s="1">
        <v>0</v>
      </c>
      <c r="AK11824" s="1">
        <v>9.22266139657444E-3</v>
      </c>
      <c r="AL11824" s="1">
        <v>6.587615283267457E-3</v>
      </c>
    </row>
    <row r="11825" spans="1:38" x14ac:dyDescent="0.35">
      <c r="A11825" t="s">
        <v>7</v>
      </c>
      <c r="B11825" s="6" t="s">
        <v>13009</v>
      </c>
      <c r="C11825" t="s">
        <v>13997</v>
      </c>
      <c r="D11825" t="s">
        <v>533</v>
      </c>
      <c r="E11825" t="s">
        <v>16607</v>
      </c>
      <c r="F11825" t="s">
        <v>11281</v>
      </c>
      <c r="G11825" t="s">
        <v>11292</v>
      </c>
      <c r="H11825" t="s">
        <v>11293</v>
      </c>
      <c r="I11825">
        <v>128</v>
      </c>
      <c r="J11825">
        <v>42</v>
      </c>
      <c r="K11825">
        <v>28</v>
      </c>
      <c r="L11825">
        <v>17</v>
      </c>
      <c r="M11825">
        <v>31</v>
      </c>
      <c r="N11825">
        <v>73</v>
      </c>
      <c r="O11825">
        <v>79</v>
      </c>
      <c r="P11825">
        <v>36</v>
      </c>
      <c r="Q11825">
        <v>12</v>
      </c>
      <c r="R11825">
        <v>0</v>
      </c>
      <c r="S11825">
        <v>3</v>
      </c>
      <c r="T11825">
        <v>2</v>
      </c>
      <c r="U11825">
        <v>5</v>
      </c>
      <c r="V11825">
        <v>446</v>
      </c>
      <c r="W11825">
        <v>451</v>
      </c>
      <c r="X11825">
        <v>1040</v>
      </c>
      <c r="Y11825" s="2">
        <v>0.43365384615384617</v>
      </c>
      <c r="Z11825">
        <v>2024</v>
      </c>
      <c r="AA11825" s="1">
        <v>0.28699551569506726</v>
      </c>
      <c r="AB11825" s="1">
        <v>9.417040358744394E-2</v>
      </c>
      <c r="AC11825" s="1">
        <v>6.2780269058295965E-2</v>
      </c>
      <c r="AD11825" s="1">
        <v>3.811659192825112E-2</v>
      </c>
      <c r="AE11825" s="1">
        <v>6.9506726457399109E-2</v>
      </c>
      <c r="AF11825" s="1">
        <v>0.16367713004484305</v>
      </c>
      <c r="AG11825" s="1">
        <v>0.17713004484304934</v>
      </c>
      <c r="AH11825" s="1">
        <v>8.0717488789237665E-2</v>
      </c>
      <c r="AI11825" s="1">
        <v>2.6905829596412557E-2</v>
      </c>
      <c r="AJ11825" s="1">
        <v>0</v>
      </c>
      <c r="AK11825" s="1">
        <v>6.6518847006651885E-3</v>
      </c>
      <c r="AL11825" s="1">
        <v>4.434589800443459E-3</v>
      </c>
    </row>
    <row r="11826" spans="1:38" x14ac:dyDescent="0.35">
      <c r="A11826" t="s">
        <v>7</v>
      </c>
      <c r="B11826" s="6" t="s">
        <v>13009</v>
      </c>
      <c r="C11826" t="s">
        <v>14014</v>
      </c>
      <c r="D11826" t="s">
        <v>9</v>
      </c>
      <c r="E11826" t="s">
        <v>16607</v>
      </c>
      <c r="F11826" t="s">
        <v>11295</v>
      </c>
      <c r="G11826" t="s">
        <v>11296</v>
      </c>
      <c r="H11826" t="s">
        <v>11297</v>
      </c>
      <c r="I11826">
        <v>171</v>
      </c>
      <c r="J11826">
        <v>70</v>
      </c>
      <c r="K11826">
        <v>53</v>
      </c>
      <c r="L11826">
        <v>19</v>
      </c>
      <c r="M11826">
        <v>89</v>
      </c>
      <c r="N11826">
        <v>93</v>
      </c>
      <c r="O11826">
        <v>122</v>
      </c>
      <c r="P11826">
        <v>79</v>
      </c>
      <c r="Q11826">
        <v>28</v>
      </c>
      <c r="R11826">
        <v>0</v>
      </c>
      <c r="S11826">
        <v>7</v>
      </c>
      <c r="T11826">
        <v>5</v>
      </c>
      <c r="U11826">
        <v>12</v>
      </c>
      <c r="V11826">
        <v>724</v>
      </c>
      <c r="W11826">
        <v>736</v>
      </c>
      <c r="X11826">
        <v>1938</v>
      </c>
      <c r="Y11826" s="2">
        <v>0.37977296181630549</v>
      </c>
      <c r="Z11826">
        <v>2024</v>
      </c>
      <c r="AA11826" s="1">
        <v>0.23618784530386741</v>
      </c>
      <c r="AB11826" s="1">
        <v>9.668508287292818E-2</v>
      </c>
      <c r="AC11826" s="1">
        <v>7.3204419889502756E-2</v>
      </c>
      <c r="AD11826" s="1">
        <v>2.6243093922651933E-2</v>
      </c>
      <c r="AE11826" s="1">
        <v>0.12292817679558012</v>
      </c>
      <c r="AF11826" s="1">
        <v>0.12845303867403315</v>
      </c>
      <c r="AG11826" s="1">
        <v>0.16850828729281769</v>
      </c>
      <c r="AH11826" s="1">
        <v>0.10911602209944751</v>
      </c>
      <c r="AI11826" s="1">
        <v>3.8674033149171269E-2</v>
      </c>
      <c r="AJ11826" s="1">
        <v>0</v>
      </c>
      <c r="AK11826" s="1">
        <v>9.5108695652173919E-3</v>
      </c>
      <c r="AL11826" s="1">
        <v>6.793478260869565E-3</v>
      </c>
    </row>
    <row r="11827" spans="1:38" x14ac:dyDescent="0.35">
      <c r="A11827" t="s">
        <v>7</v>
      </c>
      <c r="B11827" s="6" t="s">
        <v>13009</v>
      </c>
      <c r="C11827" t="s">
        <v>14014</v>
      </c>
      <c r="D11827" t="s">
        <v>13</v>
      </c>
      <c r="E11827" t="s">
        <v>16607</v>
      </c>
      <c r="F11827" t="s">
        <v>11295</v>
      </c>
      <c r="G11827" t="s">
        <v>11298</v>
      </c>
      <c r="H11827" t="s">
        <v>11299</v>
      </c>
      <c r="I11827">
        <v>173</v>
      </c>
      <c r="J11827">
        <v>44</v>
      </c>
      <c r="K11827">
        <v>35</v>
      </c>
      <c r="L11827">
        <v>9</v>
      </c>
      <c r="M11827">
        <v>32</v>
      </c>
      <c r="N11827">
        <v>90</v>
      </c>
      <c r="O11827">
        <v>100</v>
      </c>
      <c r="P11827">
        <v>53</v>
      </c>
      <c r="Q11827">
        <v>11</v>
      </c>
      <c r="R11827">
        <v>1</v>
      </c>
      <c r="S11827">
        <v>6</v>
      </c>
      <c r="T11827">
        <v>6</v>
      </c>
      <c r="U11827">
        <v>13</v>
      </c>
      <c r="V11827">
        <v>547</v>
      </c>
      <c r="W11827">
        <v>560</v>
      </c>
      <c r="X11827">
        <v>1773</v>
      </c>
      <c r="Y11827" s="2">
        <v>0.31584884376762551</v>
      </c>
      <c r="Z11827">
        <v>2024</v>
      </c>
      <c r="AA11827" s="1">
        <v>0.31627056672760512</v>
      </c>
      <c r="AB11827" s="1">
        <v>8.0438756855575874E-2</v>
      </c>
      <c r="AC11827" s="1">
        <v>6.3985374771480807E-2</v>
      </c>
      <c r="AD11827" s="1">
        <v>1.6453382084095063E-2</v>
      </c>
      <c r="AE11827" s="1">
        <v>5.850091407678245E-2</v>
      </c>
      <c r="AF11827" s="1">
        <v>0.16453382084095064</v>
      </c>
      <c r="AG11827" s="1">
        <v>0.18281535648994515</v>
      </c>
      <c r="AH11827" s="1">
        <v>9.6892138939670927E-2</v>
      </c>
      <c r="AI11827" s="1">
        <v>2.0109689213893969E-2</v>
      </c>
      <c r="AJ11827" s="1">
        <v>1.7857142857142857E-3</v>
      </c>
      <c r="AK11827" s="1">
        <v>1.0714285714285714E-2</v>
      </c>
      <c r="AL11827" s="1">
        <v>1.0714285714285714E-2</v>
      </c>
    </row>
    <row r="11828" spans="1:38" x14ac:dyDescent="0.35">
      <c r="A11828" t="s">
        <v>7</v>
      </c>
      <c r="B11828" s="6" t="s">
        <v>13009</v>
      </c>
      <c r="C11828" t="s">
        <v>14014</v>
      </c>
      <c r="D11828" t="s">
        <v>98</v>
      </c>
      <c r="E11828" t="s">
        <v>16607</v>
      </c>
      <c r="F11828" t="s">
        <v>11295</v>
      </c>
      <c r="G11828" t="s">
        <v>11300</v>
      </c>
      <c r="H11828" t="s">
        <v>11301</v>
      </c>
      <c r="I11828">
        <v>221</v>
      </c>
      <c r="J11828">
        <v>93</v>
      </c>
      <c r="K11828">
        <v>54</v>
      </c>
      <c r="L11828">
        <v>18</v>
      </c>
      <c r="M11828">
        <v>77</v>
      </c>
      <c r="N11828">
        <v>139</v>
      </c>
      <c r="O11828">
        <v>140</v>
      </c>
      <c r="P11828">
        <v>63</v>
      </c>
      <c r="Q11828">
        <v>29</v>
      </c>
      <c r="R11828">
        <v>0</v>
      </c>
      <c r="S11828">
        <v>9</v>
      </c>
      <c r="T11828">
        <v>12</v>
      </c>
      <c r="U11828">
        <v>21</v>
      </c>
      <c r="V11828">
        <v>834</v>
      </c>
      <c r="W11828">
        <v>855</v>
      </c>
      <c r="X11828">
        <v>2112</v>
      </c>
      <c r="Y11828" s="2">
        <v>0.40482954545454547</v>
      </c>
      <c r="Z11828">
        <v>2024</v>
      </c>
      <c r="AA11828" s="1">
        <v>0.26498800959232616</v>
      </c>
      <c r="AB11828" s="1">
        <v>0.11151079136690648</v>
      </c>
      <c r="AC11828" s="1">
        <v>6.4748201438848921E-2</v>
      </c>
      <c r="AD11828" s="1">
        <v>2.1582733812949641E-2</v>
      </c>
      <c r="AE11828" s="1">
        <v>9.2326139088729012E-2</v>
      </c>
      <c r="AF11828" s="1">
        <v>0.16666666666666666</v>
      </c>
      <c r="AG11828" s="1">
        <v>0.16786570743405277</v>
      </c>
      <c r="AH11828" s="1">
        <v>7.5539568345323743E-2</v>
      </c>
      <c r="AI11828" s="1">
        <v>3.4772182254196642E-2</v>
      </c>
      <c r="AJ11828" s="1">
        <v>0</v>
      </c>
      <c r="AK11828" s="1">
        <v>1.0526315789473684E-2</v>
      </c>
      <c r="AL11828" s="1">
        <v>1.4035087719298246E-2</v>
      </c>
    </row>
    <row r="11829" spans="1:38" x14ac:dyDescent="0.35">
      <c r="A11829" t="s">
        <v>7</v>
      </c>
      <c r="B11829" s="6" t="s">
        <v>13009</v>
      </c>
      <c r="C11829" t="s">
        <v>14014</v>
      </c>
      <c r="D11829" t="s">
        <v>101</v>
      </c>
      <c r="E11829" t="s">
        <v>16607</v>
      </c>
      <c r="F11829" t="s">
        <v>11295</v>
      </c>
      <c r="G11829" t="s">
        <v>11302</v>
      </c>
      <c r="H11829" t="s">
        <v>11303</v>
      </c>
      <c r="I11829">
        <v>196</v>
      </c>
      <c r="J11829">
        <v>77</v>
      </c>
      <c r="K11829">
        <v>38</v>
      </c>
      <c r="L11829">
        <v>24</v>
      </c>
      <c r="M11829">
        <v>67</v>
      </c>
      <c r="N11829">
        <v>109</v>
      </c>
      <c r="O11829">
        <v>130</v>
      </c>
      <c r="P11829">
        <v>69</v>
      </c>
      <c r="Q11829">
        <v>20</v>
      </c>
      <c r="R11829">
        <v>0</v>
      </c>
      <c r="S11829">
        <v>3</v>
      </c>
      <c r="T11829">
        <v>13</v>
      </c>
      <c r="U11829">
        <v>16</v>
      </c>
      <c r="V11829">
        <v>730</v>
      </c>
      <c r="W11829">
        <v>746</v>
      </c>
      <c r="X11829">
        <v>2075</v>
      </c>
      <c r="Y11829" s="2">
        <v>0.35951807228915661</v>
      </c>
      <c r="Z11829">
        <v>2024</v>
      </c>
      <c r="AA11829" s="1">
        <v>0.26849315068493151</v>
      </c>
      <c r="AB11829" s="1">
        <v>0.10547945205479452</v>
      </c>
      <c r="AC11829" s="1">
        <v>5.2054794520547946E-2</v>
      </c>
      <c r="AD11829" s="1">
        <v>3.287671232876712E-2</v>
      </c>
      <c r="AE11829" s="1">
        <v>9.1780821917808217E-2</v>
      </c>
      <c r="AF11829" s="1">
        <v>0.14931506849315068</v>
      </c>
      <c r="AG11829" s="1">
        <v>0.17808219178082191</v>
      </c>
      <c r="AH11829" s="1">
        <v>9.452054794520548E-2</v>
      </c>
      <c r="AI11829" s="1">
        <v>2.7397260273972601E-2</v>
      </c>
      <c r="AJ11829" s="1">
        <v>0</v>
      </c>
      <c r="AK11829" s="1">
        <v>4.0214477211796247E-3</v>
      </c>
      <c r="AL11829" s="1">
        <v>1.7426273458445041E-2</v>
      </c>
    </row>
    <row r="11830" spans="1:38" x14ac:dyDescent="0.35">
      <c r="A11830" t="s">
        <v>7</v>
      </c>
      <c r="B11830" s="6" t="s">
        <v>13009</v>
      </c>
      <c r="C11830" t="s">
        <v>14014</v>
      </c>
      <c r="D11830" t="s">
        <v>104</v>
      </c>
      <c r="E11830" t="s">
        <v>16607</v>
      </c>
      <c r="F11830" t="s">
        <v>11295</v>
      </c>
      <c r="G11830" t="s">
        <v>11304</v>
      </c>
      <c r="H11830" t="s">
        <v>11305</v>
      </c>
      <c r="I11830">
        <v>127</v>
      </c>
      <c r="J11830">
        <v>10</v>
      </c>
      <c r="K11830">
        <v>15</v>
      </c>
      <c r="L11830">
        <v>0</v>
      </c>
      <c r="M11830">
        <v>29</v>
      </c>
      <c r="N11830">
        <v>47</v>
      </c>
      <c r="O11830">
        <v>91</v>
      </c>
      <c r="P11830">
        <v>32</v>
      </c>
      <c r="Q11830">
        <v>10</v>
      </c>
      <c r="R11830">
        <v>0</v>
      </c>
      <c r="S11830">
        <v>4</v>
      </c>
      <c r="T11830">
        <v>0</v>
      </c>
      <c r="U11830">
        <v>4</v>
      </c>
      <c r="V11830">
        <v>361</v>
      </c>
      <c r="W11830">
        <v>365</v>
      </c>
      <c r="X11830">
        <v>858</v>
      </c>
      <c r="Y11830" s="2">
        <v>0.42540792540792538</v>
      </c>
      <c r="Z11830">
        <v>2024</v>
      </c>
      <c r="AA11830" s="1">
        <v>0.35180055401662053</v>
      </c>
      <c r="AB11830" s="1">
        <v>2.7700831024930747E-2</v>
      </c>
      <c r="AC11830" s="1">
        <v>4.1551246537396121E-2</v>
      </c>
      <c r="AD11830" s="1">
        <v>0</v>
      </c>
      <c r="AE11830" s="1">
        <v>8.0332409972299165E-2</v>
      </c>
      <c r="AF11830" s="1">
        <v>0.13019390581717452</v>
      </c>
      <c r="AG11830" s="1">
        <v>0.25207756232686979</v>
      </c>
      <c r="AH11830" s="1">
        <v>8.8642659279778394E-2</v>
      </c>
      <c r="AI11830" s="1">
        <v>2.7700831024930747E-2</v>
      </c>
      <c r="AJ11830" s="1">
        <v>0</v>
      </c>
      <c r="AK11830" s="1">
        <v>1.0958904109589041E-2</v>
      </c>
      <c r="AL11830" s="1">
        <v>0</v>
      </c>
    </row>
    <row r="11831" spans="1:38" x14ac:dyDescent="0.35">
      <c r="A11831" t="s">
        <v>7</v>
      </c>
      <c r="B11831" s="6" t="s">
        <v>13009</v>
      </c>
      <c r="C11831" t="s">
        <v>14014</v>
      </c>
      <c r="D11831" t="s">
        <v>34</v>
      </c>
      <c r="E11831" t="s">
        <v>16607</v>
      </c>
      <c r="F11831" t="s">
        <v>11295</v>
      </c>
      <c r="G11831" t="s">
        <v>11306</v>
      </c>
      <c r="H11831" t="s">
        <v>11307</v>
      </c>
      <c r="I11831">
        <v>66</v>
      </c>
      <c r="J11831">
        <v>30</v>
      </c>
      <c r="K11831">
        <v>9</v>
      </c>
      <c r="L11831">
        <v>8</v>
      </c>
      <c r="M11831">
        <v>38</v>
      </c>
      <c r="N11831">
        <v>21</v>
      </c>
      <c r="O11831">
        <v>69</v>
      </c>
      <c r="P11831">
        <v>39</v>
      </c>
      <c r="Q11831">
        <v>16</v>
      </c>
      <c r="R11831">
        <v>1</v>
      </c>
      <c r="S11831">
        <v>5</v>
      </c>
      <c r="T11831">
        <v>3</v>
      </c>
      <c r="U11831">
        <v>9</v>
      </c>
      <c r="V11831">
        <v>296</v>
      </c>
      <c r="W11831">
        <v>305</v>
      </c>
      <c r="X11831">
        <v>703</v>
      </c>
      <c r="Y11831" s="2">
        <v>0.43385490753911804</v>
      </c>
      <c r="Z11831">
        <v>2024</v>
      </c>
      <c r="AA11831" s="1">
        <v>0.22297297297297297</v>
      </c>
      <c r="AB11831" s="1">
        <v>0.10135135135135136</v>
      </c>
      <c r="AC11831" s="1">
        <v>3.0405405405405407E-2</v>
      </c>
      <c r="AD11831" s="1">
        <v>2.7027027027027029E-2</v>
      </c>
      <c r="AE11831" s="1">
        <v>0.12837837837837837</v>
      </c>
      <c r="AF11831" s="1">
        <v>7.0945945945945943E-2</v>
      </c>
      <c r="AG11831" s="1">
        <v>0.23310810810810811</v>
      </c>
      <c r="AH11831" s="1">
        <v>0.13175675675675674</v>
      </c>
      <c r="AI11831" s="1">
        <v>5.4054054054054057E-2</v>
      </c>
      <c r="AJ11831" s="1">
        <v>3.2786885245901639E-3</v>
      </c>
      <c r="AK11831" s="1">
        <v>1.6393442622950821E-2</v>
      </c>
      <c r="AL11831" s="1">
        <v>9.8360655737704927E-3</v>
      </c>
    </row>
    <row r="11832" spans="1:38" x14ac:dyDescent="0.35">
      <c r="A11832" t="s">
        <v>7</v>
      </c>
      <c r="B11832" s="6" t="s">
        <v>13009</v>
      </c>
      <c r="C11832" t="s">
        <v>14014</v>
      </c>
      <c r="D11832" t="s">
        <v>286</v>
      </c>
      <c r="E11832" t="s">
        <v>16607</v>
      </c>
      <c r="F11832" t="s">
        <v>11295</v>
      </c>
      <c r="G11832" t="s">
        <v>11308</v>
      </c>
      <c r="H11832" t="s">
        <v>11309</v>
      </c>
      <c r="I11832">
        <v>119</v>
      </c>
      <c r="J11832">
        <v>89</v>
      </c>
      <c r="K11832">
        <v>32</v>
      </c>
      <c r="L11832">
        <v>6</v>
      </c>
      <c r="M11832">
        <v>76</v>
      </c>
      <c r="N11832">
        <v>92</v>
      </c>
      <c r="O11832">
        <v>89</v>
      </c>
      <c r="P11832">
        <v>51</v>
      </c>
      <c r="Q11832">
        <v>16</v>
      </c>
      <c r="R11832">
        <v>0</v>
      </c>
      <c r="S11832">
        <v>4</v>
      </c>
      <c r="T11832">
        <v>2</v>
      </c>
      <c r="U11832">
        <v>6</v>
      </c>
      <c r="V11832">
        <v>570</v>
      </c>
      <c r="W11832">
        <v>576</v>
      </c>
      <c r="X11832">
        <v>1147</v>
      </c>
      <c r="Y11832" s="2">
        <v>0.50217959895379249</v>
      </c>
      <c r="Z11832">
        <v>2024</v>
      </c>
      <c r="AA11832" s="1">
        <v>0.20877192982456141</v>
      </c>
      <c r="AB11832" s="1">
        <v>0.156140350877193</v>
      </c>
      <c r="AC11832" s="1">
        <v>5.6140350877192984E-2</v>
      </c>
      <c r="AD11832" s="1">
        <v>1.0526315789473684E-2</v>
      </c>
      <c r="AE11832" s="1">
        <v>0.13333333333333333</v>
      </c>
      <c r="AF11832" s="1">
        <v>0.16140350877192983</v>
      </c>
      <c r="AG11832" s="1">
        <v>0.156140350877193</v>
      </c>
      <c r="AH11832" s="1">
        <v>8.9473684210526316E-2</v>
      </c>
      <c r="AI11832" s="1">
        <v>2.8070175438596492E-2</v>
      </c>
      <c r="AJ11832" s="1">
        <v>0</v>
      </c>
      <c r="AK11832" s="1">
        <v>6.9444444444444441E-3</v>
      </c>
      <c r="AL11832" s="1">
        <v>3.472222222222222E-3</v>
      </c>
    </row>
    <row r="11833" spans="1:38" x14ac:dyDescent="0.35">
      <c r="A11833" t="s">
        <v>7</v>
      </c>
      <c r="B11833" s="6" t="s">
        <v>13009</v>
      </c>
      <c r="C11833" t="s">
        <v>14014</v>
      </c>
      <c r="D11833" t="s">
        <v>289</v>
      </c>
      <c r="E11833" t="s">
        <v>16607</v>
      </c>
      <c r="F11833" t="s">
        <v>11295</v>
      </c>
      <c r="G11833" t="s">
        <v>11310</v>
      </c>
      <c r="H11833" t="s">
        <v>11311</v>
      </c>
      <c r="I11833">
        <v>198</v>
      </c>
      <c r="J11833">
        <v>29</v>
      </c>
      <c r="K11833">
        <v>19</v>
      </c>
      <c r="L11833">
        <v>8</v>
      </c>
      <c r="M11833">
        <v>31</v>
      </c>
      <c r="N11833">
        <v>55</v>
      </c>
      <c r="O11833">
        <v>113</v>
      </c>
      <c r="P11833">
        <v>66</v>
      </c>
      <c r="Q11833">
        <v>15</v>
      </c>
      <c r="R11833">
        <v>1</v>
      </c>
      <c r="S11833">
        <v>2</v>
      </c>
      <c r="T11833">
        <v>1</v>
      </c>
      <c r="U11833">
        <v>4</v>
      </c>
      <c r="V11833">
        <v>534</v>
      </c>
      <c r="W11833">
        <v>538</v>
      </c>
      <c r="X11833">
        <v>1349</v>
      </c>
      <c r="Y11833" s="2">
        <v>0.39881393624907341</v>
      </c>
      <c r="Z11833">
        <v>2024</v>
      </c>
      <c r="AA11833" s="1">
        <v>0.3707865168539326</v>
      </c>
      <c r="AB11833" s="1">
        <v>5.4307116104868915E-2</v>
      </c>
      <c r="AC11833" s="1">
        <v>3.5580524344569285E-2</v>
      </c>
      <c r="AD11833" s="1">
        <v>1.4981273408239701E-2</v>
      </c>
      <c r="AE11833" s="1">
        <v>5.8052434456928842E-2</v>
      </c>
      <c r="AF11833" s="1">
        <v>0.10299625468164794</v>
      </c>
      <c r="AG11833" s="1">
        <v>0.21161048689138576</v>
      </c>
      <c r="AH11833" s="1">
        <v>0.12359550561797752</v>
      </c>
      <c r="AI11833" s="1">
        <v>2.8089887640449437E-2</v>
      </c>
      <c r="AJ11833" s="1">
        <v>1.8587360594795538E-3</v>
      </c>
      <c r="AK11833" s="1">
        <v>3.7174721189591076E-3</v>
      </c>
      <c r="AL11833" s="1">
        <v>1.8587360594795538E-3</v>
      </c>
    </row>
    <row r="11834" spans="1:38" x14ac:dyDescent="0.35">
      <c r="A11834" t="s">
        <v>7</v>
      </c>
      <c r="B11834" s="6" t="s">
        <v>13009</v>
      </c>
      <c r="C11834" t="s">
        <v>14027</v>
      </c>
      <c r="D11834" t="s">
        <v>9</v>
      </c>
      <c r="E11834" t="s">
        <v>16607</v>
      </c>
      <c r="F11834" t="s">
        <v>11313</v>
      </c>
      <c r="G11834" t="s">
        <v>11314</v>
      </c>
      <c r="H11834" t="s">
        <v>11315</v>
      </c>
      <c r="I11834">
        <v>300</v>
      </c>
      <c r="J11834">
        <v>29</v>
      </c>
      <c r="K11834">
        <v>26</v>
      </c>
      <c r="L11834">
        <v>32</v>
      </c>
      <c r="M11834">
        <v>57</v>
      </c>
      <c r="N11834">
        <v>105</v>
      </c>
      <c r="O11834">
        <v>127</v>
      </c>
      <c r="P11834">
        <v>87</v>
      </c>
      <c r="Q11834">
        <v>26</v>
      </c>
      <c r="R11834">
        <v>0</v>
      </c>
      <c r="S11834">
        <v>10</v>
      </c>
      <c r="T11834">
        <v>6</v>
      </c>
      <c r="U11834">
        <v>16</v>
      </c>
      <c r="V11834">
        <v>789</v>
      </c>
      <c r="W11834">
        <v>805</v>
      </c>
      <c r="X11834">
        <v>1818</v>
      </c>
      <c r="Y11834" s="2">
        <v>0.44279427942794281</v>
      </c>
      <c r="Z11834">
        <v>2024</v>
      </c>
      <c r="AA11834" s="1">
        <v>0.38022813688212925</v>
      </c>
      <c r="AB11834" s="1">
        <v>3.6755386565272496E-2</v>
      </c>
      <c r="AC11834" s="1">
        <v>3.2953105196451206E-2</v>
      </c>
      <c r="AD11834" s="1">
        <v>4.0557667934093787E-2</v>
      </c>
      <c r="AE11834" s="1">
        <v>7.2243346007604556E-2</v>
      </c>
      <c r="AF11834" s="1">
        <v>0.13307984790874525</v>
      </c>
      <c r="AG11834" s="1">
        <v>0.16096324461343473</v>
      </c>
      <c r="AH11834" s="1">
        <v>0.11026615969581749</v>
      </c>
      <c r="AI11834" s="1">
        <v>3.2953105196451206E-2</v>
      </c>
      <c r="AJ11834" s="1">
        <v>0</v>
      </c>
      <c r="AK11834" s="1">
        <v>1.2422360248447204E-2</v>
      </c>
      <c r="AL11834" s="1">
        <v>7.4534161490683228E-3</v>
      </c>
    </row>
    <row r="11835" spans="1:38" x14ac:dyDescent="0.35">
      <c r="A11835" t="s">
        <v>7</v>
      </c>
      <c r="B11835" s="6" t="s">
        <v>13009</v>
      </c>
      <c r="C11835" t="s">
        <v>14027</v>
      </c>
      <c r="D11835" t="s">
        <v>13</v>
      </c>
      <c r="E11835" t="s">
        <v>16607</v>
      </c>
      <c r="F11835" t="s">
        <v>11313</v>
      </c>
      <c r="G11835" t="s">
        <v>11316</v>
      </c>
      <c r="H11835" t="s">
        <v>11317</v>
      </c>
      <c r="I11835">
        <v>259</v>
      </c>
      <c r="J11835">
        <v>31</v>
      </c>
      <c r="K11835">
        <v>31</v>
      </c>
      <c r="L11835">
        <v>13</v>
      </c>
      <c r="M11835">
        <v>38</v>
      </c>
      <c r="N11835">
        <v>82</v>
      </c>
      <c r="O11835">
        <v>84</v>
      </c>
      <c r="P11835">
        <v>54</v>
      </c>
      <c r="Q11835">
        <v>11</v>
      </c>
      <c r="R11835">
        <v>0</v>
      </c>
      <c r="S11835">
        <v>6</v>
      </c>
      <c r="T11835">
        <v>4</v>
      </c>
      <c r="U11835">
        <v>10</v>
      </c>
      <c r="V11835">
        <v>603</v>
      </c>
      <c r="W11835">
        <v>613</v>
      </c>
      <c r="X11835">
        <v>1655</v>
      </c>
      <c r="Y11835" s="2">
        <v>0.37039274924471299</v>
      </c>
      <c r="Z11835">
        <v>2024</v>
      </c>
      <c r="AA11835" s="1">
        <v>0.42951907131011607</v>
      </c>
      <c r="AB11835" s="1">
        <v>5.140961857379768E-2</v>
      </c>
      <c r="AC11835" s="1">
        <v>5.140961857379768E-2</v>
      </c>
      <c r="AD11835" s="1">
        <v>2.1558872305140961E-2</v>
      </c>
      <c r="AE11835" s="1">
        <v>6.3018242122719739E-2</v>
      </c>
      <c r="AF11835" s="1">
        <v>0.13598673300165837</v>
      </c>
      <c r="AG11835" s="1">
        <v>0.13930348258706468</v>
      </c>
      <c r="AH11835" s="1">
        <v>8.9552238805970144E-2</v>
      </c>
      <c r="AI11835" s="1">
        <v>1.824212271973466E-2</v>
      </c>
      <c r="AJ11835" s="1">
        <v>0</v>
      </c>
      <c r="AK11835" s="1">
        <v>9.7879282218597055E-3</v>
      </c>
      <c r="AL11835" s="1">
        <v>6.5252854812398045E-3</v>
      </c>
    </row>
    <row r="11836" spans="1:38" x14ac:dyDescent="0.35">
      <c r="A11836" t="s">
        <v>7</v>
      </c>
      <c r="B11836" s="6" t="s">
        <v>13009</v>
      </c>
      <c r="C11836" t="s">
        <v>14027</v>
      </c>
      <c r="D11836" t="s">
        <v>98</v>
      </c>
      <c r="E11836" t="s">
        <v>16607</v>
      </c>
      <c r="F11836" t="s">
        <v>11313</v>
      </c>
      <c r="G11836" t="s">
        <v>11318</v>
      </c>
      <c r="H11836" t="s">
        <v>11319</v>
      </c>
      <c r="I11836">
        <v>248</v>
      </c>
      <c r="J11836">
        <v>43</v>
      </c>
      <c r="K11836">
        <v>39</v>
      </c>
      <c r="L11836">
        <v>11</v>
      </c>
      <c r="M11836">
        <v>57</v>
      </c>
      <c r="N11836">
        <v>86</v>
      </c>
      <c r="O11836">
        <v>112</v>
      </c>
      <c r="P11836">
        <v>46</v>
      </c>
      <c r="Q11836">
        <v>19</v>
      </c>
      <c r="R11836">
        <v>0</v>
      </c>
      <c r="S11836">
        <v>3</v>
      </c>
      <c r="T11836">
        <v>4</v>
      </c>
      <c r="U11836">
        <v>7</v>
      </c>
      <c r="V11836">
        <v>661</v>
      </c>
      <c r="W11836">
        <v>668</v>
      </c>
      <c r="X11836">
        <v>1595</v>
      </c>
      <c r="Y11836" s="2">
        <v>0.41880877742946709</v>
      </c>
      <c r="Z11836">
        <v>2024</v>
      </c>
      <c r="AA11836" s="1">
        <v>0.37518910741301059</v>
      </c>
      <c r="AB11836" s="1">
        <v>6.5052950075642962E-2</v>
      </c>
      <c r="AC11836" s="1">
        <v>5.9001512859304085E-2</v>
      </c>
      <c r="AD11836" s="1">
        <v>1.6641452344931921E-2</v>
      </c>
      <c r="AE11836" s="1">
        <v>8.6232980332829043E-2</v>
      </c>
      <c r="AF11836" s="1">
        <v>0.13010590015128592</v>
      </c>
      <c r="AG11836" s="1">
        <v>0.16944024205748864</v>
      </c>
      <c r="AH11836" s="1">
        <v>6.9591527987897125E-2</v>
      </c>
      <c r="AI11836" s="1">
        <v>2.8744326777609682E-2</v>
      </c>
      <c r="AJ11836" s="1">
        <v>0</v>
      </c>
      <c r="AK11836" s="1">
        <v>4.4910179640718561E-3</v>
      </c>
      <c r="AL11836" s="1">
        <v>5.9880239520958087E-3</v>
      </c>
    </row>
    <row r="11837" spans="1:38" x14ac:dyDescent="0.35">
      <c r="A11837" t="s">
        <v>7</v>
      </c>
      <c r="B11837" s="6" t="s">
        <v>13009</v>
      </c>
      <c r="C11837" t="s">
        <v>14027</v>
      </c>
      <c r="D11837" t="s">
        <v>101</v>
      </c>
      <c r="E11837" t="s">
        <v>16607</v>
      </c>
      <c r="F11837" t="s">
        <v>11313</v>
      </c>
      <c r="G11837" t="s">
        <v>11320</v>
      </c>
      <c r="H11837" t="s">
        <v>11321</v>
      </c>
      <c r="I11837">
        <v>244</v>
      </c>
      <c r="J11837">
        <v>31</v>
      </c>
      <c r="K11837">
        <v>16</v>
      </c>
      <c r="L11837">
        <v>21</v>
      </c>
      <c r="M11837">
        <v>40</v>
      </c>
      <c r="N11837">
        <v>54</v>
      </c>
      <c r="O11837">
        <v>105</v>
      </c>
      <c r="P11837">
        <v>62</v>
      </c>
      <c r="Q11837">
        <v>14</v>
      </c>
      <c r="R11837">
        <v>0</v>
      </c>
      <c r="S11837">
        <v>6</v>
      </c>
      <c r="T11837">
        <v>4</v>
      </c>
      <c r="U11837">
        <v>10</v>
      </c>
      <c r="V11837">
        <v>587</v>
      </c>
      <c r="W11837">
        <v>597</v>
      </c>
      <c r="X11837">
        <v>1657</v>
      </c>
      <c r="Y11837" s="2">
        <v>0.36028968014484009</v>
      </c>
      <c r="Z11837">
        <v>2024</v>
      </c>
      <c r="AA11837" s="1">
        <v>0.41567291311754684</v>
      </c>
      <c r="AB11837" s="1">
        <v>5.2810902896081771E-2</v>
      </c>
      <c r="AC11837" s="1">
        <v>2.7257240204429302E-2</v>
      </c>
      <c r="AD11837" s="1">
        <v>3.5775127768313458E-2</v>
      </c>
      <c r="AE11837" s="1">
        <v>6.8143100511073251E-2</v>
      </c>
      <c r="AF11837" s="1">
        <v>9.1993185689948895E-2</v>
      </c>
      <c r="AG11837" s="1">
        <v>0.17887563884156729</v>
      </c>
      <c r="AH11837" s="1">
        <v>0.10562180579216354</v>
      </c>
      <c r="AI11837" s="1">
        <v>2.385008517887564E-2</v>
      </c>
      <c r="AJ11837" s="1">
        <v>0</v>
      </c>
      <c r="AK11837" s="1">
        <v>1.0050251256281407E-2</v>
      </c>
      <c r="AL11837" s="1">
        <v>6.7001675041876048E-3</v>
      </c>
    </row>
    <row r="11838" spans="1:38" x14ac:dyDescent="0.35">
      <c r="A11838" t="s">
        <v>7</v>
      </c>
      <c r="B11838" s="6" t="s">
        <v>13009</v>
      </c>
      <c r="C11838" t="s">
        <v>14027</v>
      </c>
      <c r="D11838" t="s">
        <v>214</v>
      </c>
      <c r="E11838" t="s">
        <v>16607</v>
      </c>
      <c r="F11838" t="s">
        <v>11313</v>
      </c>
      <c r="G11838" t="s">
        <v>11322</v>
      </c>
      <c r="H11838" t="s">
        <v>11323</v>
      </c>
      <c r="I11838">
        <v>99</v>
      </c>
      <c r="J11838">
        <v>46</v>
      </c>
      <c r="K11838">
        <v>7</v>
      </c>
      <c r="L11838">
        <v>4</v>
      </c>
      <c r="M11838">
        <v>28</v>
      </c>
      <c r="N11838">
        <v>53</v>
      </c>
      <c r="O11838">
        <v>72</v>
      </c>
      <c r="P11838">
        <v>44</v>
      </c>
      <c r="Q11838">
        <v>15</v>
      </c>
      <c r="R11838">
        <v>0</v>
      </c>
      <c r="S11838">
        <v>5</v>
      </c>
      <c r="T11838">
        <v>7</v>
      </c>
      <c r="U11838">
        <v>12</v>
      </c>
      <c r="V11838">
        <v>368</v>
      </c>
      <c r="W11838">
        <v>380</v>
      </c>
      <c r="X11838">
        <v>992</v>
      </c>
      <c r="Y11838" s="2">
        <v>0.38306451612903225</v>
      </c>
      <c r="Z11838">
        <v>2024</v>
      </c>
      <c r="AA11838" s="1">
        <v>0.26902173913043476</v>
      </c>
      <c r="AB11838" s="1">
        <v>0.125</v>
      </c>
      <c r="AC11838" s="1">
        <v>1.9021739130434784E-2</v>
      </c>
      <c r="AD11838" s="1">
        <v>1.0869565217391304E-2</v>
      </c>
      <c r="AE11838" s="1">
        <v>7.6086956521739135E-2</v>
      </c>
      <c r="AF11838" s="1">
        <v>0.14402173913043478</v>
      </c>
      <c r="AG11838" s="1">
        <v>0.19565217391304349</v>
      </c>
      <c r="AH11838" s="1">
        <v>0.11956521739130435</v>
      </c>
      <c r="AI11838" s="1">
        <v>4.0760869565217392E-2</v>
      </c>
      <c r="AJ11838" s="1">
        <v>0</v>
      </c>
      <c r="AK11838" s="1">
        <v>1.3157894736842105E-2</v>
      </c>
      <c r="AL11838" s="1">
        <v>1.8421052631578946E-2</v>
      </c>
    </row>
    <row r="11839" spans="1:38" x14ac:dyDescent="0.35">
      <c r="A11839" t="s">
        <v>7</v>
      </c>
      <c r="B11839" s="6" t="s">
        <v>13009</v>
      </c>
      <c r="C11839" t="s">
        <v>14027</v>
      </c>
      <c r="D11839" t="s">
        <v>217</v>
      </c>
      <c r="E11839" t="s">
        <v>16607</v>
      </c>
      <c r="F11839" t="s">
        <v>11313</v>
      </c>
      <c r="G11839" t="s">
        <v>11324</v>
      </c>
      <c r="H11839" t="s">
        <v>11325</v>
      </c>
      <c r="I11839">
        <v>82</v>
      </c>
      <c r="J11839">
        <v>66</v>
      </c>
      <c r="K11839">
        <v>23</v>
      </c>
      <c r="L11839">
        <v>7</v>
      </c>
      <c r="M11839">
        <v>40</v>
      </c>
      <c r="N11839">
        <v>68</v>
      </c>
      <c r="O11839">
        <v>82</v>
      </c>
      <c r="P11839">
        <v>40</v>
      </c>
      <c r="Q11839">
        <v>12</v>
      </c>
      <c r="R11839">
        <v>1</v>
      </c>
      <c r="S11839">
        <v>6</v>
      </c>
      <c r="T11839">
        <v>4</v>
      </c>
      <c r="U11839">
        <v>11</v>
      </c>
      <c r="V11839">
        <v>420</v>
      </c>
      <c r="W11839">
        <v>431</v>
      </c>
      <c r="X11839">
        <v>854</v>
      </c>
      <c r="Y11839" s="2">
        <v>0.50468384074941453</v>
      </c>
      <c r="Z11839">
        <v>2024</v>
      </c>
      <c r="AA11839" s="1">
        <v>0.19523809523809524</v>
      </c>
      <c r="AB11839" s="1">
        <v>0.15714285714285714</v>
      </c>
      <c r="AC11839" s="1">
        <v>5.4761904761904762E-2</v>
      </c>
      <c r="AD11839" s="1">
        <v>1.6666666666666666E-2</v>
      </c>
      <c r="AE11839" s="1">
        <v>9.5238095238095233E-2</v>
      </c>
      <c r="AF11839" s="1">
        <v>0.16190476190476191</v>
      </c>
      <c r="AG11839" s="1">
        <v>0.19523809523809524</v>
      </c>
      <c r="AH11839" s="1">
        <v>9.5238095238095233E-2</v>
      </c>
      <c r="AI11839" s="1">
        <v>2.8571428571428571E-2</v>
      </c>
      <c r="AJ11839" s="1">
        <v>2.3201856148491878E-3</v>
      </c>
      <c r="AK11839" s="1">
        <v>1.3921113689095127E-2</v>
      </c>
      <c r="AL11839" s="1">
        <v>9.2807424593967514E-3</v>
      </c>
    </row>
    <row r="11840" spans="1:38" x14ac:dyDescent="0.35">
      <c r="A11840" t="s">
        <v>7</v>
      </c>
      <c r="B11840" s="6" t="s">
        <v>13009</v>
      </c>
      <c r="C11840" t="s">
        <v>14027</v>
      </c>
      <c r="D11840" t="s">
        <v>394</v>
      </c>
      <c r="E11840" t="s">
        <v>16607</v>
      </c>
      <c r="F11840" t="s">
        <v>11313</v>
      </c>
      <c r="G11840" t="s">
        <v>11326</v>
      </c>
      <c r="H11840" t="s">
        <v>11327</v>
      </c>
      <c r="I11840">
        <v>155</v>
      </c>
      <c r="J11840">
        <v>62</v>
      </c>
      <c r="K11840">
        <v>37</v>
      </c>
      <c r="L11840">
        <v>14</v>
      </c>
      <c r="M11840">
        <v>72</v>
      </c>
      <c r="N11840">
        <v>119</v>
      </c>
      <c r="O11840">
        <v>97</v>
      </c>
      <c r="P11840">
        <v>54</v>
      </c>
      <c r="Q11840">
        <v>14</v>
      </c>
      <c r="R11840">
        <v>0</v>
      </c>
      <c r="S11840">
        <v>4</v>
      </c>
      <c r="T11840">
        <v>4</v>
      </c>
      <c r="U11840">
        <v>8</v>
      </c>
      <c r="V11840">
        <v>624</v>
      </c>
      <c r="W11840">
        <v>632</v>
      </c>
      <c r="X11840">
        <v>1252</v>
      </c>
      <c r="Y11840" s="2">
        <v>0.50479233226837061</v>
      </c>
      <c r="Z11840">
        <v>2024</v>
      </c>
      <c r="AA11840" s="1">
        <v>0.2483974358974359</v>
      </c>
      <c r="AB11840" s="1">
        <v>9.9358974358974353E-2</v>
      </c>
      <c r="AC11840" s="1">
        <v>5.9294871794871792E-2</v>
      </c>
      <c r="AD11840" s="1">
        <v>2.2435897435897436E-2</v>
      </c>
      <c r="AE11840" s="1">
        <v>0.11538461538461539</v>
      </c>
      <c r="AF11840" s="1">
        <v>0.19070512820512819</v>
      </c>
      <c r="AG11840" s="1">
        <v>0.15544871794871795</v>
      </c>
      <c r="AH11840" s="1">
        <v>8.6538461538461536E-2</v>
      </c>
      <c r="AI11840" s="1">
        <v>2.2435897435897436E-2</v>
      </c>
      <c r="AJ11840" s="1">
        <v>0</v>
      </c>
      <c r="AK11840" s="1">
        <v>6.3291139240506328E-3</v>
      </c>
      <c r="AL11840" s="1">
        <v>6.3291139240506328E-3</v>
      </c>
    </row>
    <row r="11841" spans="1:38" x14ac:dyDescent="0.35">
      <c r="A11841" t="s">
        <v>7</v>
      </c>
      <c r="B11841" s="6" t="s">
        <v>13009</v>
      </c>
      <c r="C11841" t="s">
        <v>14027</v>
      </c>
      <c r="D11841" t="s">
        <v>521</v>
      </c>
      <c r="E11841" t="s">
        <v>16607</v>
      </c>
      <c r="F11841" t="s">
        <v>11313</v>
      </c>
      <c r="G11841" t="s">
        <v>11328</v>
      </c>
      <c r="H11841" t="s">
        <v>7688</v>
      </c>
      <c r="I11841">
        <v>145</v>
      </c>
      <c r="J11841">
        <v>53</v>
      </c>
      <c r="K11841">
        <v>32</v>
      </c>
      <c r="L11841">
        <v>6</v>
      </c>
      <c r="M11841">
        <v>37</v>
      </c>
      <c r="N11841">
        <v>70</v>
      </c>
      <c r="O11841">
        <v>114</v>
      </c>
      <c r="P11841">
        <v>37</v>
      </c>
      <c r="Q11841">
        <v>16</v>
      </c>
      <c r="R11841">
        <v>0</v>
      </c>
      <c r="S11841">
        <v>6</v>
      </c>
      <c r="T11841">
        <v>3</v>
      </c>
      <c r="U11841">
        <v>9</v>
      </c>
      <c r="V11841">
        <v>510</v>
      </c>
      <c r="W11841">
        <v>519</v>
      </c>
      <c r="X11841">
        <v>993</v>
      </c>
      <c r="Y11841" s="2">
        <v>0.5226586102719033</v>
      </c>
      <c r="Z11841">
        <v>2024</v>
      </c>
      <c r="AA11841" s="1">
        <v>0.28431372549019607</v>
      </c>
      <c r="AB11841" s="1">
        <v>0.10392156862745099</v>
      </c>
      <c r="AC11841" s="1">
        <v>6.2745098039215685E-2</v>
      </c>
      <c r="AD11841" s="1">
        <v>1.1764705882352941E-2</v>
      </c>
      <c r="AE11841" s="1">
        <v>7.2549019607843143E-2</v>
      </c>
      <c r="AF11841" s="1">
        <v>0.13725490196078433</v>
      </c>
      <c r="AG11841" s="1">
        <v>0.22352941176470589</v>
      </c>
      <c r="AH11841" s="1">
        <v>7.2549019607843143E-2</v>
      </c>
      <c r="AI11841" s="1">
        <v>3.1372549019607843E-2</v>
      </c>
      <c r="AJ11841" s="1">
        <v>0</v>
      </c>
      <c r="AK11841" s="1">
        <v>1.1560693641618497E-2</v>
      </c>
      <c r="AL11841" s="1">
        <v>5.7803468208092483E-3</v>
      </c>
    </row>
    <row r="11842" spans="1:38" x14ac:dyDescent="0.35">
      <c r="A11842" t="s">
        <v>7</v>
      </c>
      <c r="B11842" s="6" t="s">
        <v>13009</v>
      </c>
      <c r="C11842" t="s">
        <v>14027</v>
      </c>
      <c r="D11842" t="s">
        <v>524</v>
      </c>
      <c r="E11842" t="s">
        <v>16607</v>
      </c>
      <c r="F11842" t="s">
        <v>11313</v>
      </c>
      <c r="G11842" t="s">
        <v>11329</v>
      </c>
      <c r="H11842" t="s">
        <v>11330</v>
      </c>
      <c r="I11842">
        <v>203</v>
      </c>
      <c r="J11842">
        <v>23</v>
      </c>
      <c r="K11842">
        <v>17</v>
      </c>
      <c r="L11842">
        <v>11</v>
      </c>
      <c r="M11842">
        <v>29</v>
      </c>
      <c r="N11842">
        <v>52</v>
      </c>
      <c r="O11842">
        <v>98</v>
      </c>
      <c r="P11842">
        <v>64</v>
      </c>
      <c r="Q11842">
        <v>26</v>
      </c>
      <c r="R11842">
        <v>1</v>
      </c>
      <c r="S11842">
        <v>6</v>
      </c>
      <c r="T11842">
        <v>7</v>
      </c>
      <c r="U11842">
        <v>14</v>
      </c>
      <c r="V11842">
        <v>523</v>
      </c>
      <c r="W11842">
        <v>537</v>
      </c>
      <c r="X11842">
        <v>1575</v>
      </c>
      <c r="Y11842" s="2">
        <v>0.34095238095238095</v>
      </c>
      <c r="Z11842">
        <v>2024</v>
      </c>
      <c r="AA11842" s="1">
        <v>0.3881453154875717</v>
      </c>
      <c r="AB11842" s="1">
        <v>4.3977055449330782E-2</v>
      </c>
      <c r="AC11842" s="1">
        <v>3.2504780114722756E-2</v>
      </c>
      <c r="AD11842" s="1">
        <v>2.1032504780114723E-2</v>
      </c>
      <c r="AE11842" s="1">
        <v>5.5449330783938815E-2</v>
      </c>
      <c r="AF11842" s="1">
        <v>9.9426386233269604E-2</v>
      </c>
      <c r="AG11842" s="1">
        <v>0.18738049713193117</v>
      </c>
      <c r="AH11842" s="1">
        <v>0.12237093690248566</v>
      </c>
      <c r="AI11842" s="1">
        <v>4.9713193116634802E-2</v>
      </c>
      <c r="AJ11842" s="1">
        <v>1.8621973929236499E-3</v>
      </c>
      <c r="AK11842" s="1">
        <v>1.11731843575419E-2</v>
      </c>
      <c r="AL11842" s="1">
        <v>1.3035381750465549E-2</v>
      </c>
    </row>
    <row r="11843" spans="1:38" x14ac:dyDescent="0.35">
      <c r="A11843" t="s">
        <v>7</v>
      </c>
      <c r="B11843" s="6" t="s">
        <v>13009</v>
      </c>
      <c r="C11843" t="s">
        <v>14027</v>
      </c>
      <c r="D11843" t="s">
        <v>527</v>
      </c>
      <c r="E11843" t="s">
        <v>16607</v>
      </c>
      <c r="F11843" t="s">
        <v>11313</v>
      </c>
      <c r="G11843" t="s">
        <v>11331</v>
      </c>
      <c r="H11843" t="s">
        <v>11332</v>
      </c>
      <c r="I11843">
        <v>255</v>
      </c>
      <c r="J11843">
        <v>46</v>
      </c>
      <c r="K11843">
        <v>40</v>
      </c>
      <c r="L11843">
        <v>10</v>
      </c>
      <c r="M11843">
        <v>59</v>
      </c>
      <c r="N11843">
        <v>121</v>
      </c>
      <c r="O11843">
        <v>154</v>
      </c>
      <c r="P11843">
        <v>57</v>
      </c>
      <c r="Q11843">
        <v>22</v>
      </c>
      <c r="R11843">
        <v>0</v>
      </c>
      <c r="S11843">
        <v>10</v>
      </c>
      <c r="T11843">
        <v>4</v>
      </c>
      <c r="U11843">
        <v>14</v>
      </c>
      <c r="V11843">
        <v>764</v>
      </c>
      <c r="W11843">
        <v>778</v>
      </c>
      <c r="X11843">
        <v>1618</v>
      </c>
      <c r="Y11843" s="2">
        <v>0.48084054388133496</v>
      </c>
      <c r="Z11843">
        <v>2024</v>
      </c>
      <c r="AA11843" s="1">
        <v>0.33376963350785338</v>
      </c>
      <c r="AB11843" s="1">
        <v>6.0209424083769635E-2</v>
      </c>
      <c r="AC11843" s="1">
        <v>5.2356020942408377E-2</v>
      </c>
      <c r="AD11843" s="1">
        <v>1.3089005235602094E-2</v>
      </c>
      <c r="AE11843" s="1">
        <v>7.7225130890052354E-2</v>
      </c>
      <c r="AF11843" s="1">
        <v>0.15837696335078533</v>
      </c>
      <c r="AG11843" s="1">
        <v>0.20157068062827224</v>
      </c>
      <c r="AH11843" s="1">
        <v>7.4607329842931933E-2</v>
      </c>
      <c r="AI11843" s="1">
        <v>2.8795811518324606E-2</v>
      </c>
      <c r="AJ11843" s="1">
        <v>0</v>
      </c>
      <c r="AK11843" s="1">
        <v>1.2853470437017995E-2</v>
      </c>
      <c r="AL11843" s="1">
        <v>5.1413881748071976E-3</v>
      </c>
    </row>
    <row r="11844" spans="1:38" x14ac:dyDescent="0.35">
      <c r="A11844" t="s">
        <v>7</v>
      </c>
      <c r="B11844" s="6" t="s">
        <v>13009</v>
      </c>
      <c r="C11844" t="s">
        <v>14027</v>
      </c>
      <c r="D11844" t="s">
        <v>235</v>
      </c>
      <c r="E11844" t="s">
        <v>16607</v>
      </c>
      <c r="F11844" t="s">
        <v>11313</v>
      </c>
      <c r="G11844" t="s">
        <v>11333</v>
      </c>
      <c r="H11844" t="s">
        <v>11334</v>
      </c>
      <c r="I11844">
        <v>283</v>
      </c>
      <c r="J11844">
        <v>54</v>
      </c>
      <c r="K11844">
        <v>57</v>
      </c>
      <c r="L11844">
        <v>22</v>
      </c>
      <c r="M11844">
        <v>67</v>
      </c>
      <c r="N11844">
        <v>139</v>
      </c>
      <c r="O11844">
        <v>145</v>
      </c>
      <c r="P11844">
        <v>50</v>
      </c>
      <c r="Q11844">
        <v>14</v>
      </c>
      <c r="R11844">
        <v>0</v>
      </c>
      <c r="S11844">
        <v>11</v>
      </c>
      <c r="T11844">
        <v>4</v>
      </c>
      <c r="U11844">
        <v>15</v>
      </c>
      <c r="V11844">
        <v>831</v>
      </c>
      <c r="W11844">
        <v>846</v>
      </c>
      <c r="X11844">
        <v>1702</v>
      </c>
      <c r="Y11844" s="2">
        <v>0.49706227967097533</v>
      </c>
      <c r="Z11844">
        <v>2024</v>
      </c>
      <c r="AA11844" s="1">
        <v>0.3405535499398315</v>
      </c>
      <c r="AB11844" s="1">
        <v>6.4981949458483748E-2</v>
      </c>
      <c r="AC11844" s="1">
        <v>6.8592057761732855E-2</v>
      </c>
      <c r="AD11844" s="1">
        <v>2.6474127557160047E-2</v>
      </c>
      <c r="AE11844" s="1">
        <v>8.0625752105896509E-2</v>
      </c>
      <c r="AF11844" s="1">
        <v>0.16726835138387486</v>
      </c>
      <c r="AG11844" s="1">
        <v>0.17448856799037304</v>
      </c>
      <c r="AH11844" s="1">
        <v>6.0168471720818288E-2</v>
      </c>
      <c r="AI11844" s="1">
        <v>1.684717208182912E-2</v>
      </c>
      <c r="AJ11844" s="1">
        <v>0</v>
      </c>
      <c r="AK11844" s="1">
        <v>1.3002364066193853E-2</v>
      </c>
      <c r="AL11844" s="1">
        <v>4.7281323877068557E-3</v>
      </c>
    </row>
    <row r="11845" spans="1:38" x14ac:dyDescent="0.35">
      <c r="A11845" t="s">
        <v>7</v>
      </c>
      <c r="B11845" s="6" t="s">
        <v>13009</v>
      </c>
      <c r="C11845" t="s">
        <v>14027</v>
      </c>
      <c r="D11845" t="s">
        <v>238</v>
      </c>
      <c r="E11845" t="s">
        <v>16607</v>
      </c>
      <c r="F11845" t="s">
        <v>11313</v>
      </c>
      <c r="G11845" t="s">
        <v>11335</v>
      </c>
      <c r="H11845" t="s">
        <v>11336</v>
      </c>
      <c r="I11845">
        <v>287</v>
      </c>
      <c r="J11845">
        <v>40</v>
      </c>
      <c r="K11845">
        <v>26</v>
      </c>
      <c r="L11845">
        <v>13</v>
      </c>
      <c r="M11845">
        <v>54</v>
      </c>
      <c r="N11845">
        <v>122</v>
      </c>
      <c r="O11845">
        <v>136</v>
      </c>
      <c r="P11845">
        <v>54</v>
      </c>
      <c r="Q11845">
        <v>22</v>
      </c>
      <c r="R11845">
        <v>0</v>
      </c>
      <c r="S11845">
        <v>11</v>
      </c>
      <c r="T11845">
        <v>4</v>
      </c>
      <c r="U11845">
        <v>15</v>
      </c>
      <c r="V11845">
        <v>754</v>
      </c>
      <c r="W11845">
        <v>769</v>
      </c>
      <c r="X11845">
        <v>1713</v>
      </c>
      <c r="Y11845" s="2">
        <v>0.44892002335084646</v>
      </c>
      <c r="Z11845">
        <v>2024</v>
      </c>
      <c r="AA11845" s="1">
        <v>0.38063660477453581</v>
      </c>
      <c r="AB11845" s="1">
        <v>5.3050397877984087E-2</v>
      </c>
      <c r="AC11845" s="1">
        <v>3.4482758620689655E-2</v>
      </c>
      <c r="AD11845" s="1">
        <v>1.7241379310344827E-2</v>
      </c>
      <c r="AE11845" s="1">
        <v>7.161803713527852E-2</v>
      </c>
      <c r="AF11845" s="1">
        <v>0.16180371352785147</v>
      </c>
      <c r="AG11845" s="1">
        <v>0.18037135278514588</v>
      </c>
      <c r="AH11845" s="1">
        <v>7.161803713527852E-2</v>
      </c>
      <c r="AI11845" s="1">
        <v>2.9177718832891247E-2</v>
      </c>
      <c r="AJ11845" s="1">
        <v>0</v>
      </c>
      <c r="AK11845" s="1">
        <v>1.4304291287386216E-2</v>
      </c>
      <c r="AL11845" s="1">
        <v>5.2015604681404422E-3</v>
      </c>
    </row>
    <row r="11846" spans="1:38" x14ac:dyDescent="0.35">
      <c r="A11846" t="s">
        <v>7</v>
      </c>
      <c r="B11846" s="6" t="s">
        <v>13009</v>
      </c>
      <c r="C11846" t="s">
        <v>14727</v>
      </c>
      <c r="D11846" t="s">
        <v>9</v>
      </c>
      <c r="E11846" t="s">
        <v>16607</v>
      </c>
      <c r="F11846" t="s">
        <v>11338</v>
      </c>
      <c r="G11846" t="s">
        <v>11339</v>
      </c>
      <c r="H11846" t="s">
        <v>11340</v>
      </c>
      <c r="I11846">
        <v>259</v>
      </c>
      <c r="J11846">
        <v>31</v>
      </c>
      <c r="K11846">
        <v>25</v>
      </c>
      <c r="L11846">
        <v>25</v>
      </c>
      <c r="M11846">
        <v>62</v>
      </c>
      <c r="N11846">
        <v>108</v>
      </c>
      <c r="O11846">
        <v>73</v>
      </c>
      <c r="P11846">
        <v>64</v>
      </c>
      <c r="Q11846">
        <v>13</v>
      </c>
      <c r="R11846">
        <v>0</v>
      </c>
      <c r="S11846">
        <v>8</v>
      </c>
      <c r="T11846">
        <v>8</v>
      </c>
      <c r="U11846">
        <v>16</v>
      </c>
      <c r="V11846">
        <v>660</v>
      </c>
      <c r="W11846">
        <v>676</v>
      </c>
      <c r="X11846">
        <v>1706</v>
      </c>
      <c r="Y11846" s="2">
        <v>0.39624853458382181</v>
      </c>
      <c r="Z11846">
        <v>2024</v>
      </c>
      <c r="AA11846" s="1">
        <v>0.3924242424242424</v>
      </c>
      <c r="AB11846" s="1">
        <v>4.6969696969696967E-2</v>
      </c>
      <c r="AC11846" s="1">
        <v>3.787878787878788E-2</v>
      </c>
      <c r="AD11846" s="1">
        <v>3.787878787878788E-2</v>
      </c>
      <c r="AE11846" s="1">
        <v>9.3939393939393934E-2</v>
      </c>
      <c r="AF11846" s="1">
        <v>0.16363636363636364</v>
      </c>
      <c r="AG11846" s="1">
        <v>0.11060606060606061</v>
      </c>
      <c r="AH11846" s="1">
        <v>9.696969696969697E-2</v>
      </c>
      <c r="AI11846" s="1">
        <v>1.9696969696969695E-2</v>
      </c>
      <c r="AJ11846" s="1">
        <v>0</v>
      </c>
      <c r="AK11846" s="1">
        <v>1.1834319526627219E-2</v>
      </c>
      <c r="AL11846" s="1">
        <v>1.1834319526627219E-2</v>
      </c>
    </row>
    <row r="11847" spans="1:38" x14ac:dyDescent="0.35">
      <c r="A11847" t="s">
        <v>7</v>
      </c>
      <c r="B11847" s="6" t="s">
        <v>13009</v>
      </c>
      <c r="C11847" t="s">
        <v>14727</v>
      </c>
      <c r="D11847" t="s">
        <v>13</v>
      </c>
      <c r="E11847" t="s">
        <v>16607</v>
      </c>
      <c r="F11847" t="s">
        <v>11338</v>
      </c>
      <c r="G11847" t="s">
        <v>11341</v>
      </c>
      <c r="H11847" t="s">
        <v>11342</v>
      </c>
      <c r="I11847">
        <v>252</v>
      </c>
      <c r="J11847">
        <v>23</v>
      </c>
      <c r="K11847">
        <v>21</v>
      </c>
      <c r="L11847">
        <v>15</v>
      </c>
      <c r="M11847">
        <v>50</v>
      </c>
      <c r="N11847">
        <v>88</v>
      </c>
      <c r="O11847">
        <v>111</v>
      </c>
      <c r="P11847">
        <v>54</v>
      </c>
      <c r="Q11847">
        <v>6</v>
      </c>
      <c r="R11847">
        <v>1</v>
      </c>
      <c r="S11847">
        <v>5</v>
      </c>
      <c r="T11847">
        <v>0</v>
      </c>
      <c r="U11847">
        <v>6</v>
      </c>
      <c r="V11847">
        <v>620</v>
      </c>
      <c r="W11847">
        <v>626</v>
      </c>
      <c r="X11847">
        <v>1649</v>
      </c>
      <c r="Y11847" s="2">
        <v>0.3796240145542753</v>
      </c>
      <c r="Z11847">
        <v>2024</v>
      </c>
      <c r="AA11847" s="1">
        <v>0.40645161290322579</v>
      </c>
      <c r="AB11847" s="1">
        <v>3.7096774193548385E-2</v>
      </c>
      <c r="AC11847" s="1">
        <v>3.3870967741935487E-2</v>
      </c>
      <c r="AD11847" s="1">
        <v>2.4193548387096774E-2</v>
      </c>
      <c r="AE11847" s="1">
        <v>8.0645161290322578E-2</v>
      </c>
      <c r="AF11847" s="1">
        <v>0.14193548387096774</v>
      </c>
      <c r="AG11847" s="1">
        <v>0.17903225806451614</v>
      </c>
      <c r="AH11847" s="1">
        <v>8.7096774193548387E-2</v>
      </c>
      <c r="AI11847" s="1">
        <v>9.6774193548387101E-3</v>
      </c>
      <c r="AJ11847" s="1">
        <v>1.5974440894568689E-3</v>
      </c>
      <c r="AK11847" s="1">
        <v>7.9872204472843447E-3</v>
      </c>
      <c r="AL11847" s="1">
        <v>0</v>
      </c>
    </row>
    <row r="11848" spans="1:38" x14ac:dyDescent="0.35">
      <c r="A11848" t="s">
        <v>7</v>
      </c>
      <c r="B11848" s="6" t="s">
        <v>13009</v>
      </c>
      <c r="C11848" t="s">
        <v>14727</v>
      </c>
      <c r="D11848" t="s">
        <v>98</v>
      </c>
      <c r="E11848" t="s">
        <v>16607</v>
      </c>
      <c r="F11848" t="s">
        <v>11338</v>
      </c>
      <c r="G11848" t="s">
        <v>11343</v>
      </c>
      <c r="H11848" t="s">
        <v>11344</v>
      </c>
      <c r="I11848">
        <v>127</v>
      </c>
      <c r="J11848">
        <v>15</v>
      </c>
      <c r="K11848">
        <v>14</v>
      </c>
      <c r="L11848">
        <v>12</v>
      </c>
      <c r="M11848">
        <v>26</v>
      </c>
      <c r="N11848">
        <v>37</v>
      </c>
      <c r="O11848">
        <v>43</v>
      </c>
      <c r="P11848">
        <v>48</v>
      </c>
      <c r="Q11848">
        <v>8</v>
      </c>
      <c r="R11848">
        <v>0</v>
      </c>
      <c r="S11848">
        <v>6</v>
      </c>
      <c r="T11848">
        <v>3</v>
      </c>
      <c r="U11848">
        <v>9</v>
      </c>
      <c r="V11848">
        <v>330</v>
      </c>
      <c r="W11848">
        <v>339</v>
      </c>
      <c r="X11848">
        <v>976</v>
      </c>
      <c r="Y11848" s="2">
        <v>0.3473360655737705</v>
      </c>
      <c r="Z11848">
        <v>2024</v>
      </c>
      <c r="AA11848" s="1">
        <v>0.38484848484848483</v>
      </c>
      <c r="AB11848" s="1">
        <v>4.5454545454545456E-2</v>
      </c>
      <c r="AC11848" s="1">
        <v>4.2424242424242427E-2</v>
      </c>
      <c r="AD11848" s="1">
        <v>3.6363636363636362E-2</v>
      </c>
      <c r="AE11848" s="1">
        <v>7.8787878787878782E-2</v>
      </c>
      <c r="AF11848" s="1">
        <v>0.11212121212121212</v>
      </c>
      <c r="AG11848" s="1">
        <v>0.13030303030303031</v>
      </c>
      <c r="AH11848" s="1">
        <v>0.14545454545454545</v>
      </c>
      <c r="AI11848" s="1">
        <v>2.4242424242424242E-2</v>
      </c>
      <c r="AJ11848" s="1">
        <v>0</v>
      </c>
      <c r="AK11848" s="1">
        <v>1.7699115044247787E-2</v>
      </c>
      <c r="AL11848" s="1">
        <v>8.8495575221238937E-3</v>
      </c>
    </row>
    <row r="11849" spans="1:38" x14ac:dyDescent="0.35">
      <c r="A11849" t="s">
        <v>7</v>
      </c>
      <c r="B11849" s="6" t="s">
        <v>13009</v>
      </c>
      <c r="C11849" t="s">
        <v>14727</v>
      </c>
      <c r="D11849" t="s">
        <v>101</v>
      </c>
      <c r="E11849" t="s">
        <v>16607</v>
      </c>
      <c r="F11849" t="s">
        <v>11338</v>
      </c>
      <c r="G11849" t="s">
        <v>11345</v>
      </c>
      <c r="H11849" t="s">
        <v>11346</v>
      </c>
      <c r="I11849">
        <v>150</v>
      </c>
      <c r="J11849">
        <v>41</v>
      </c>
      <c r="K11849">
        <v>15</v>
      </c>
      <c r="L11849">
        <v>16</v>
      </c>
      <c r="M11849">
        <v>69</v>
      </c>
      <c r="N11849">
        <v>67</v>
      </c>
      <c r="O11849">
        <v>56</v>
      </c>
      <c r="P11849">
        <v>51</v>
      </c>
      <c r="Q11849">
        <v>6</v>
      </c>
      <c r="R11849">
        <v>0</v>
      </c>
      <c r="S11849">
        <v>6</v>
      </c>
      <c r="T11849">
        <v>0</v>
      </c>
      <c r="U11849">
        <v>6</v>
      </c>
      <c r="V11849">
        <v>471</v>
      </c>
      <c r="W11849">
        <v>477</v>
      </c>
      <c r="X11849">
        <v>1069</v>
      </c>
      <c r="Y11849" s="2">
        <v>0.44621141253507951</v>
      </c>
      <c r="Z11849">
        <v>2024</v>
      </c>
      <c r="AA11849" s="1">
        <v>0.31847133757961782</v>
      </c>
      <c r="AB11849" s="1">
        <v>8.7048832271762203E-2</v>
      </c>
      <c r="AC11849" s="1">
        <v>3.1847133757961783E-2</v>
      </c>
      <c r="AD11849" s="1">
        <v>3.3970276008492568E-2</v>
      </c>
      <c r="AE11849" s="1">
        <v>0.1464968152866242</v>
      </c>
      <c r="AF11849" s="1">
        <v>0.14225053078556263</v>
      </c>
      <c r="AG11849" s="1">
        <v>0.11889596602972399</v>
      </c>
      <c r="AH11849" s="1">
        <v>0.10828025477707007</v>
      </c>
      <c r="AI11849" s="1">
        <v>1.2738853503184714E-2</v>
      </c>
      <c r="AJ11849" s="1">
        <v>0</v>
      </c>
      <c r="AK11849" s="1">
        <v>1.2578616352201259E-2</v>
      </c>
      <c r="AL11849" s="1">
        <v>0</v>
      </c>
    </row>
    <row r="11850" spans="1:38" x14ac:dyDescent="0.35">
      <c r="A11850" t="s">
        <v>7</v>
      </c>
      <c r="B11850" s="6" t="s">
        <v>13009</v>
      </c>
      <c r="C11850" t="s">
        <v>14727</v>
      </c>
      <c r="D11850" t="s">
        <v>104</v>
      </c>
      <c r="E11850" t="s">
        <v>16607</v>
      </c>
      <c r="F11850" t="s">
        <v>11338</v>
      </c>
      <c r="G11850" t="s">
        <v>11347</v>
      </c>
      <c r="H11850" t="s">
        <v>11348</v>
      </c>
      <c r="I11850">
        <v>256</v>
      </c>
      <c r="J11850">
        <v>66</v>
      </c>
      <c r="K11850">
        <v>31</v>
      </c>
      <c r="L11850">
        <v>16</v>
      </c>
      <c r="M11850">
        <v>71</v>
      </c>
      <c r="N11850">
        <v>139</v>
      </c>
      <c r="O11850">
        <v>141</v>
      </c>
      <c r="P11850">
        <v>63</v>
      </c>
      <c r="Q11850">
        <v>11</v>
      </c>
      <c r="R11850">
        <v>2</v>
      </c>
      <c r="S11850">
        <v>4</v>
      </c>
      <c r="T11850">
        <v>7</v>
      </c>
      <c r="U11850">
        <v>13</v>
      </c>
      <c r="V11850">
        <v>794</v>
      </c>
      <c r="W11850">
        <v>807</v>
      </c>
      <c r="X11850">
        <v>1625</v>
      </c>
      <c r="Y11850" s="2">
        <v>0.49661538461538463</v>
      </c>
      <c r="Z11850">
        <v>2024</v>
      </c>
      <c r="AA11850" s="1">
        <v>0.32241813602015112</v>
      </c>
      <c r="AB11850" s="1">
        <v>8.3123425692695208E-2</v>
      </c>
      <c r="AC11850" s="1">
        <v>3.9042821158690177E-2</v>
      </c>
      <c r="AD11850" s="1">
        <v>2.0151133501259445E-2</v>
      </c>
      <c r="AE11850" s="1">
        <v>8.9420654911838787E-2</v>
      </c>
      <c r="AF11850" s="1">
        <v>0.17506297229219145</v>
      </c>
      <c r="AG11850" s="1">
        <v>0.17758186397984888</v>
      </c>
      <c r="AH11850" s="1">
        <v>7.9345088161209068E-2</v>
      </c>
      <c r="AI11850" s="1">
        <v>1.3853904282115869E-2</v>
      </c>
      <c r="AJ11850" s="1">
        <v>2.4783147459727386E-3</v>
      </c>
      <c r="AK11850" s="1">
        <v>4.9566294919454771E-3</v>
      </c>
      <c r="AL11850" s="1">
        <v>8.6741016109045856E-3</v>
      </c>
    </row>
    <row r="11851" spans="1:38" x14ac:dyDescent="0.35">
      <c r="A11851" t="s">
        <v>7</v>
      </c>
      <c r="B11851" s="6" t="s">
        <v>13009</v>
      </c>
      <c r="C11851" t="s">
        <v>14727</v>
      </c>
      <c r="D11851" t="s">
        <v>113</v>
      </c>
      <c r="E11851" t="s">
        <v>16607</v>
      </c>
      <c r="F11851" t="s">
        <v>11338</v>
      </c>
      <c r="G11851" t="s">
        <v>11349</v>
      </c>
      <c r="H11851" t="s">
        <v>11350</v>
      </c>
      <c r="I11851">
        <v>131</v>
      </c>
      <c r="J11851">
        <v>18</v>
      </c>
      <c r="K11851">
        <v>13</v>
      </c>
      <c r="L11851">
        <v>1</v>
      </c>
      <c r="M11851">
        <v>31</v>
      </c>
      <c r="N11851">
        <v>31</v>
      </c>
      <c r="O11851">
        <v>95</v>
      </c>
      <c r="P11851">
        <v>23</v>
      </c>
      <c r="Q11851">
        <v>6</v>
      </c>
      <c r="R11851">
        <v>0</v>
      </c>
      <c r="S11851">
        <v>4</v>
      </c>
      <c r="T11851">
        <v>2</v>
      </c>
      <c r="U11851">
        <v>6</v>
      </c>
      <c r="V11851">
        <v>349</v>
      </c>
      <c r="W11851">
        <v>355</v>
      </c>
      <c r="X11851">
        <v>896</v>
      </c>
      <c r="Y11851" s="2">
        <v>0.39620535714285715</v>
      </c>
      <c r="Z11851">
        <v>2024</v>
      </c>
      <c r="AA11851" s="1">
        <v>0.37535816618911177</v>
      </c>
      <c r="AB11851" s="1">
        <v>5.1575931232091692E-2</v>
      </c>
      <c r="AC11851" s="1">
        <v>3.7249283667621778E-2</v>
      </c>
      <c r="AD11851" s="1">
        <v>2.8653295128939827E-3</v>
      </c>
      <c r="AE11851" s="1">
        <v>8.882521489971347E-2</v>
      </c>
      <c r="AF11851" s="1">
        <v>8.882521489971347E-2</v>
      </c>
      <c r="AG11851" s="1">
        <v>0.27220630372492838</v>
      </c>
      <c r="AH11851" s="1">
        <v>6.5902578796561598E-2</v>
      </c>
      <c r="AI11851" s="1">
        <v>1.7191977077363897E-2</v>
      </c>
      <c r="AJ11851" s="1">
        <v>0</v>
      </c>
      <c r="AK11851" s="1">
        <v>1.1267605633802818E-2</v>
      </c>
      <c r="AL11851" s="1">
        <v>5.6338028169014088E-3</v>
      </c>
    </row>
    <row r="11852" spans="1:38" x14ac:dyDescent="0.35">
      <c r="A11852" t="s">
        <v>7</v>
      </c>
      <c r="B11852" s="6" t="s">
        <v>13009</v>
      </c>
      <c r="C11852" t="s">
        <v>14727</v>
      </c>
      <c r="D11852" t="s">
        <v>119</v>
      </c>
      <c r="E11852" t="s">
        <v>16607</v>
      </c>
      <c r="F11852" t="s">
        <v>11338</v>
      </c>
      <c r="G11852" t="s">
        <v>11351</v>
      </c>
      <c r="H11852" t="s">
        <v>11352</v>
      </c>
      <c r="I11852">
        <v>245</v>
      </c>
      <c r="J11852">
        <v>37</v>
      </c>
      <c r="K11852">
        <v>30</v>
      </c>
      <c r="L11852">
        <v>21</v>
      </c>
      <c r="M11852">
        <v>63</v>
      </c>
      <c r="N11852">
        <v>103</v>
      </c>
      <c r="O11852">
        <v>93</v>
      </c>
      <c r="P11852">
        <v>42</v>
      </c>
      <c r="Q11852">
        <v>13</v>
      </c>
      <c r="R11852">
        <v>0</v>
      </c>
      <c r="S11852">
        <v>7</v>
      </c>
      <c r="T11852">
        <v>2</v>
      </c>
      <c r="U11852">
        <v>9</v>
      </c>
      <c r="V11852">
        <v>647</v>
      </c>
      <c r="W11852">
        <v>656</v>
      </c>
      <c r="X11852">
        <v>1307</v>
      </c>
      <c r="Y11852" s="2">
        <v>0.50191277735271611</v>
      </c>
      <c r="Z11852">
        <v>2024</v>
      </c>
      <c r="AA11852" s="1">
        <v>0.37867078825347761</v>
      </c>
      <c r="AB11852" s="1">
        <v>5.7187017001545597E-2</v>
      </c>
      <c r="AC11852" s="1">
        <v>4.6367851622874809E-2</v>
      </c>
      <c r="AD11852" s="1">
        <v>3.2457496136012363E-2</v>
      </c>
      <c r="AE11852" s="1">
        <v>9.7372488408037097E-2</v>
      </c>
      <c r="AF11852" s="1">
        <v>0.15919629057187018</v>
      </c>
      <c r="AG11852" s="1">
        <v>0.14374034003091191</v>
      </c>
      <c r="AH11852" s="1">
        <v>6.4914992272024727E-2</v>
      </c>
      <c r="AI11852" s="1">
        <v>2.009273570324575E-2</v>
      </c>
      <c r="AJ11852" s="1">
        <v>0</v>
      </c>
      <c r="AK11852" s="1">
        <v>1.0670731707317074E-2</v>
      </c>
      <c r="AL11852" s="1">
        <v>3.0487804878048782E-3</v>
      </c>
    </row>
    <row r="11853" spans="1:38" x14ac:dyDescent="0.35">
      <c r="A11853" t="s">
        <v>7</v>
      </c>
      <c r="B11853" s="6" t="s">
        <v>13009</v>
      </c>
      <c r="C11853" t="s">
        <v>14727</v>
      </c>
      <c r="D11853" t="s">
        <v>122</v>
      </c>
      <c r="E11853" t="s">
        <v>16607</v>
      </c>
      <c r="F11853" t="s">
        <v>11338</v>
      </c>
      <c r="G11853" t="s">
        <v>11353</v>
      </c>
      <c r="H11853" t="s">
        <v>9673</v>
      </c>
      <c r="I11853">
        <v>214</v>
      </c>
      <c r="J11853">
        <v>18</v>
      </c>
      <c r="K11853">
        <v>16</v>
      </c>
      <c r="L11853">
        <v>6</v>
      </c>
      <c r="M11853">
        <v>55</v>
      </c>
      <c r="N11853">
        <v>60</v>
      </c>
      <c r="O11853">
        <v>80</v>
      </c>
      <c r="P11853">
        <v>71</v>
      </c>
      <c r="Q11853">
        <v>8</v>
      </c>
      <c r="R11853">
        <v>0</v>
      </c>
      <c r="S11853">
        <v>3</v>
      </c>
      <c r="T11853">
        <v>3</v>
      </c>
      <c r="U11853">
        <v>6</v>
      </c>
      <c r="V11853">
        <v>528</v>
      </c>
      <c r="W11853">
        <v>534</v>
      </c>
      <c r="X11853">
        <v>1471</v>
      </c>
      <c r="Y11853" s="2">
        <v>0.36301835486063905</v>
      </c>
      <c r="Z11853">
        <v>2024</v>
      </c>
      <c r="AA11853" s="1">
        <v>0.40530303030303028</v>
      </c>
      <c r="AB11853" s="1">
        <v>3.4090909090909088E-2</v>
      </c>
      <c r="AC11853" s="1">
        <v>3.0303030303030304E-2</v>
      </c>
      <c r="AD11853" s="1">
        <v>1.1363636363636364E-2</v>
      </c>
      <c r="AE11853" s="1">
        <v>0.10416666666666667</v>
      </c>
      <c r="AF11853" s="1">
        <v>0.11363636363636363</v>
      </c>
      <c r="AG11853" s="1">
        <v>0.15151515151515152</v>
      </c>
      <c r="AH11853" s="1">
        <v>0.13446969696969696</v>
      </c>
      <c r="AI11853" s="1">
        <v>1.5151515151515152E-2</v>
      </c>
      <c r="AJ11853" s="1">
        <v>0</v>
      </c>
      <c r="AK11853" s="1">
        <v>5.6179775280898875E-3</v>
      </c>
      <c r="AL11853" s="1">
        <v>5.6179775280898875E-3</v>
      </c>
    </row>
    <row r="11854" spans="1:38" x14ac:dyDescent="0.35">
      <c r="A11854" t="s">
        <v>7</v>
      </c>
      <c r="B11854" s="6" t="s">
        <v>13009</v>
      </c>
      <c r="C11854" t="s">
        <v>14727</v>
      </c>
      <c r="D11854" t="s">
        <v>128</v>
      </c>
      <c r="E11854" t="s">
        <v>16607</v>
      </c>
      <c r="F11854" t="s">
        <v>11338</v>
      </c>
      <c r="G11854" t="s">
        <v>11355</v>
      </c>
      <c r="H11854" t="s">
        <v>11356</v>
      </c>
      <c r="I11854">
        <v>188</v>
      </c>
      <c r="J11854">
        <v>20</v>
      </c>
      <c r="K11854">
        <v>21</v>
      </c>
      <c r="L11854">
        <v>15</v>
      </c>
      <c r="M11854">
        <v>62</v>
      </c>
      <c r="N11854">
        <v>45</v>
      </c>
      <c r="O11854">
        <v>98</v>
      </c>
      <c r="P11854">
        <v>42</v>
      </c>
      <c r="Q11854">
        <v>12</v>
      </c>
      <c r="R11854">
        <v>0</v>
      </c>
      <c r="S11854">
        <v>6</v>
      </c>
      <c r="T11854">
        <v>1</v>
      </c>
      <c r="U11854">
        <v>7</v>
      </c>
      <c r="V11854">
        <v>503</v>
      </c>
      <c r="W11854">
        <v>510</v>
      </c>
      <c r="X11854">
        <v>1370</v>
      </c>
      <c r="Y11854" s="2">
        <v>0.37226277372262773</v>
      </c>
      <c r="Z11854">
        <v>2024</v>
      </c>
      <c r="AA11854" s="1">
        <v>0.37375745526838966</v>
      </c>
      <c r="AB11854" s="1">
        <v>3.9761431411530816E-2</v>
      </c>
      <c r="AC11854" s="1">
        <v>4.1749502982107355E-2</v>
      </c>
      <c r="AD11854" s="1">
        <v>2.982107355864811E-2</v>
      </c>
      <c r="AE11854" s="1">
        <v>0.12326043737574553</v>
      </c>
      <c r="AF11854" s="1">
        <v>8.9463220675944338E-2</v>
      </c>
      <c r="AG11854" s="1">
        <v>0.19483101391650098</v>
      </c>
      <c r="AH11854" s="1">
        <v>8.3499005964214709E-2</v>
      </c>
      <c r="AI11854" s="1">
        <v>2.3856858846918488E-2</v>
      </c>
      <c r="AJ11854" s="1">
        <v>0</v>
      </c>
      <c r="AK11854" s="1">
        <v>1.1764705882352941E-2</v>
      </c>
      <c r="AL11854" s="1">
        <v>1.9607843137254902E-3</v>
      </c>
    </row>
    <row r="11855" spans="1:38" x14ac:dyDescent="0.35">
      <c r="A11855" t="s">
        <v>7</v>
      </c>
      <c r="B11855" s="6" t="s">
        <v>13009</v>
      </c>
      <c r="C11855" t="s">
        <v>14727</v>
      </c>
      <c r="D11855" t="s">
        <v>131</v>
      </c>
      <c r="E11855" t="s">
        <v>16607</v>
      </c>
      <c r="F11855" t="s">
        <v>11338</v>
      </c>
      <c r="G11855" t="s">
        <v>11357</v>
      </c>
      <c r="H11855" t="s">
        <v>11358</v>
      </c>
      <c r="I11855">
        <v>244</v>
      </c>
      <c r="J11855">
        <v>48</v>
      </c>
      <c r="K11855">
        <v>41</v>
      </c>
      <c r="L11855">
        <v>36</v>
      </c>
      <c r="M11855">
        <v>80</v>
      </c>
      <c r="N11855">
        <v>127</v>
      </c>
      <c r="O11855">
        <v>87</v>
      </c>
      <c r="P11855">
        <v>51</v>
      </c>
      <c r="Q11855">
        <v>12</v>
      </c>
      <c r="R11855">
        <v>0</v>
      </c>
      <c r="S11855">
        <v>6</v>
      </c>
      <c r="T11855">
        <v>7</v>
      </c>
      <c r="U11855">
        <v>13</v>
      </c>
      <c r="V11855">
        <v>726</v>
      </c>
      <c r="W11855">
        <v>739</v>
      </c>
      <c r="X11855">
        <v>1344</v>
      </c>
      <c r="Y11855" s="2">
        <v>0.54985119047619047</v>
      </c>
      <c r="Z11855">
        <v>2024</v>
      </c>
      <c r="AA11855" s="1">
        <v>0.33608815426997246</v>
      </c>
      <c r="AB11855" s="1">
        <v>6.6115702479338845E-2</v>
      </c>
      <c r="AC11855" s="1">
        <v>5.647382920110193E-2</v>
      </c>
      <c r="AD11855" s="1">
        <v>4.9586776859504134E-2</v>
      </c>
      <c r="AE11855" s="1">
        <v>0.11019283746556474</v>
      </c>
      <c r="AF11855" s="1">
        <v>0.17493112947658401</v>
      </c>
      <c r="AG11855" s="1">
        <v>0.11983471074380166</v>
      </c>
      <c r="AH11855" s="1">
        <v>7.0247933884297523E-2</v>
      </c>
      <c r="AI11855" s="1">
        <v>1.6528925619834711E-2</v>
      </c>
      <c r="AJ11855" s="1">
        <v>0</v>
      </c>
      <c r="AK11855" s="1">
        <v>8.119079837618403E-3</v>
      </c>
      <c r="AL11855" s="1">
        <v>9.4722598105548041E-3</v>
      </c>
    </row>
    <row r="11856" spans="1:38" x14ac:dyDescent="0.35">
      <c r="A11856" t="s">
        <v>7</v>
      </c>
      <c r="B11856" s="6" t="s">
        <v>13009</v>
      </c>
      <c r="C11856" t="s">
        <v>14727</v>
      </c>
      <c r="D11856" t="s">
        <v>25</v>
      </c>
      <c r="E11856" t="s">
        <v>16607</v>
      </c>
      <c r="F11856" t="s">
        <v>11338</v>
      </c>
      <c r="G11856" t="s">
        <v>11359</v>
      </c>
      <c r="H11856" t="s">
        <v>16635</v>
      </c>
      <c r="I11856">
        <v>232</v>
      </c>
      <c r="J11856">
        <v>16</v>
      </c>
      <c r="K11856">
        <v>17</v>
      </c>
      <c r="L11856">
        <v>6</v>
      </c>
      <c r="M11856">
        <v>27</v>
      </c>
      <c r="N11856">
        <v>55</v>
      </c>
      <c r="O11856">
        <v>132</v>
      </c>
      <c r="P11856">
        <v>61</v>
      </c>
      <c r="Q11856">
        <v>16</v>
      </c>
      <c r="R11856">
        <v>0</v>
      </c>
      <c r="S11856">
        <v>11</v>
      </c>
      <c r="T11856">
        <v>7</v>
      </c>
      <c r="U11856">
        <v>18</v>
      </c>
      <c r="V11856">
        <v>562</v>
      </c>
      <c r="W11856">
        <v>580</v>
      </c>
      <c r="X11856">
        <v>1507</v>
      </c>
      <c r="Y11856" s="2">
        <v>0.38487060384870603</v>
      </c>
      <c r="Z11856">
        <v>2024</v>
      </c>
      <c r="AA11856" s="1">
        <v>0.41281138790035588</v>
      </c>
      <c r="AB11856" s="1">
        <v>2.8469750889679714E-2</v>
      </c>
      <c r="AC11856" s="1">
        <v>3.0249110320284697E-2</v>
      </c>
      <c r="AD11856" s="1">
        <v>1.0676156583629894E-2</v>
      </c>
      <c r="AE11856" s="1">
        <v>4.8042704626334518E-2</v>
      </c>
      <c r="AF11856" s="1">
        <v>9.7864768683274025E-2</v>
      </c>
      <c r="AG11856" s="1">
        <v>0.23487544483985764</v>
      </c>
      <c r="AH11856" s="1">
        <v>0.10854092526690391</v>
      </c>
      <c r="AI11856" s="1">
        <v>2.8469750889679714E-2</v>
      </c>
      <c r="AJ11856" s="1">
        <v>0</v>
      </c>
      <c r="AK11856" s="1">
        <v>1.896551724137931E-2</v>
      </c>
      <c r="AL11856" s="1">
        <v>1.2068965517241379E-2</v>
      </c>
    </row>
    <row r="11857" spans="1:38" x14ac:dyDescent="0.35">
      <c r="A11857" t="s">
        <v>7</v>
      </c>
      <c r="B11857" s="6" t="s">
        <v>13009</v>
      </c>
      <c r="C11857" t="s">
        <v>14727</v>
      </c>
      <c r="D11857" t="s">
        <v>28</v>
      </c>
      <c r="E11857" t="s">
        <v>16607</v>
      </c>
      <c r="F11857" t="s">
        <v>11338</v>
      </c>
      <c r="G11857" t="s">
        <v>11361</v>
      </c>
      <c r="H11857" t="s">
        <v>11362</v>
      </c>
      <c r="I11857">
        <v>208</v>
      </c>
      <c r="J11857">
        <v>6</v>
      </c>
      <c r="K11857">
        <v>21</v>
      </c>
      <c r="L11857">
        <v>5</v>
      </c>
      <c r="M11857">
        <v>21</v>
      </c>
      <c r="N11857">
        <v>23</v>
      </c>
      <c r="O11857">
        <v>101</v>
      </c>
      <c r="P11857">
        <v>51</v>
      </c>
      <c r="Q11857">
        <v>11</v>
      </c>
      <c r="R11857">
        <v>0</v>
      </c>
      <c r="S11857">
        <v>3</v>
      </c>
      <c r="T11857">
        <v>3</v>
      </c>
      <c r="U11857">
        <v>6</v>
      </c>
      <c r="V11857">
        <v>447</v>
      </c>
      <c r="W11857">
        <v>453</v>
      </c>
      <c r="X11857">
        <v>1298</v>
      </c>
      <c r="Y11857" s="2">
        <v>0.34899845916795069</v>
      </c>
      <c r="Z11857">
        <v>2024</v>
      </c>
      <c r="AA11857" s="1">
        <v>0.46532438478747201</v>
      </c>
      <c r="AB11857" s="1">
        <v>1.3422818791946308E-2</v>
      </c>
      <c r="AC11857" s="1">
        <v>4.6979865771812082E-2</v>
      </c>
      <c r="AD11857" s="1">
        <v>1.1185682326621925E-2</v>
      </c>
      <c r="AE11857" s="1">
        <v>4.6979865771812082E-2</v>
      </c>
      <c r="AF11857" s="1">
        <v>5.145413870246085E-2</v>
      </c>
      <c r="AG11857" s="1">
        <v>0.22595078299776286</v>
      </c>
      <c r="AH11857" s="1">
        <v>0.11409395973154363</v>
      </c>
      <c r="AI11857" s="1">
        <v>2.4608501118568233E-2</v>
      </c>
      <c r="AJ11857" s="1">
        <v>0</v>
      </c>
      <c r="AK11857" s="1">
        <v>6.6225165562913907E-3</v>
      </c>
      <c r="AL11857" s="1">
        <v>6.6225165562913907E-3</v>
      </c>
    </row>
    <row r="11858" spans="1:38" x14ac:dyDescent="0.35">
      <c r="A11858" t="s">
        <v>7</v>
      </c>
      <c r="B11858" s="6" t="s">
        <v>13009</v>
      </c>
      <c r="C11858" t="s">
        <v>14727</v>
      </c>
      <c r="D11858" t="s">
        <v>286</v>
      </c>
      <c r="E11858" t="s">
        <v>16607</v>
      </c>
      <c r="F11858" t="s">
        <v>11338</v>
      </c>
      <c r="G11858" t="s">
        <v>11364</v>
      </c>
      <c r="H11858" t="s">
        <v>11365</v>
      </c>
      <c r="I11858">
        <v>223</v>
      </c>
      <c r="J11858">
        <v>27</v>
      </c>
      <c r="K11858">
        <v>19</v>
      </c>
      <c r="L11858">
        <v>11</v>
      </c>
      <c r="M11858">
        <v>51</v>
      </c>
      <c r="N11858">
        <v>52</v>
      </c>
      <c r="O11858">
        <v>117</v>
      </c>
      <c r="P11858">
        <v>46</v>
      </c>
      <c r="Q11858">
        <v>12</v>
      </c>
      <c r="R11858">
        <v>0</v>
      </c>
      <c r="S11858">
        <v>10</v>
      </c>
      <c r="T11858">
        <v>1</v>
      </c>
      <c r="U11858">
        <v>11</v>
      </c>
      <c r="V11858">
        <v>558</v>
      </c>
      <c r="W11858">
        <v>569</v>
      </c>
      <c r="X11858">
        <v>1389</v>
      </c>
      <c r="Y11858" s="2">
        <v>0.40964722822174227</v>
      </c>
      <c r="Z11858">
        <v>2024</v>
      </c>
      <c r="AA11858" s="1">
        <v>0.3996415770609319</v>
      </c>
      <c r="AB11858" s="1">
        <v>4.8387096774193547E-2</v>
      </c>
      <c r="AC11858" s="1">
        <v>3.4050179211469536E-2</v>
      </c>
      <c r="AD11858" s="1">
        <v>1.9713261648745518E-2</v>
      </c>
      <c r="AE11858" s="1">
        <v>9.1397849462365593E-2</v>
      </c>
      <c r="AF11858" s="1">
        <v>9.3189964157706098E-2</v>
      </c>
      <c r="AG11858" s="1">
        <v>0.20967741935483872</v>
      </c>
      <c r="AH11858" s="1">
        <v>8.2437275985663083E-2</v>
      </c>
      <c r="AI11858" s="1">
        <v>2.1505376344086023E-2</v>
      </c>
      <c r="AJ11858" s="1">
        <v>0</v>
      </c>
      <c r="AK11858" s="1">
        <v>1.7574692442882251E-2</v>
      </c>
      <c r="AL11858" s="1">
        <v>1.7574692442882249E-3</v>
      </c>
    </row>
    <row r="11859" spans="1:38" x14ac:dyDescent="0.35">
      <c r="A11859" t="s">
        <v>7</v>
      </c>
      <c r="B11859" s="6" t="s">
        <v>13009</v>
      </c>
      <c r="C11859" t="s">
        <v>14727</v>
      </c>
      <c r="D11859" t="s">
        <v>298</v>
      </c>
      <c r="E11859" t="s">
        <v>16607</v>
      </c>
      <c r="F11859" t="s">
        <v>11338</v>
      </c>
      <c r="G11859" t="s">
        <v>11366</v>
      </c>
      <c r="H11859" t="s">
        <v>16636</v>
      </c>
      <c r="I11859">
        <v>199</v>
      </c>
      <c r="J11859">
        <v>36</v>
      </c>
      <c r="K11859">
        <v>24</v>
      </c>
      <c r="L11859">
        <v>11</v>
      </c>
      <c r="M11859">
        <v>56</v>
      </c>
      <c r="N11859">
        <v>80</v>
      </c>
      <c r="O11859">
        <v>151</v>
      </c>
      <c r="P11859">
        <v>59</v>
      </c>
      <c r="Q11859">
        <v>14</v>
      </c>
      <c r="R11859">
        <v>1</v>
      </c>
      <c r="S11859">
        <v>5</v>
      </c>
      <c r="T11859">
        <v>6</v>
      </c>
      <c r="U11859">
        <v>12</v>
      </c>
      <c r="V11859">
        <v>630</v>
      </c>
      <c r="W11859">
        <v>642</v>
      </c>
      <c r="X11859">
        <v>1523</v>
      </c>
      <c r="Y11859" s="2">
        <v>0.42153644123440576</v>
      </c>
      <c r="Z11859">
        <v>2024</v>
      </c>
      <c r="AA11859" s="1">
        <v>0.31587301587301586</v>
      </c>
      <c r="AB11859" s="1">
        <v>5.7142857142857141E-2</v>
      </c>
      <c r="AC11859" s="1">
        <v>3.8095238095238099E-2</v>
      </c>
      <c r="AD11859" s="1">
        <v>1.7460317460317461E-2</v>
      </c>
      <c r="AE11859" s="1">
        <v>8.8888888888888892E-2</v>
      </c>
      <c r="AF11859" s="1">
        <v>0.12698412698412698</v>
      </c>
      <c r="AG11859" s="1">
        <v>0.23968253968253969</v>
      </c>
      <c r="AH11859" s="1">
        <v>9.3650793650793651E-2</v>
      </c>
      <c r="AI11859" s="1">
        <v>2.2222222222222223E-2</v>
      </c>
      <c r="AJ11859" s="1">
        <v>1.557632398753894E-3</v>
      </c>
      <c r="AK11859" s="1">
        <v>7.7881619937694704E-3</v>
      </c>
      <c r="AL11859" s="1">
        <v>9.3457943925233638E-3</v>
      </c>
    </row>
    <row r="11860" spans="1:38" x14ac:dyDescent="0.35">
      <c r="A11860" t="s">
        <v>7</v>
      </c>
      <c r="B11860" s="6" t="s">
        <v>13009</v>
      </c>
      <c r="C11860" t="s">
        <v>14727</v>
      </c>
      <c r="D11860" t="s">
        <v>394</v>
      </c>
      <c r="E11860" t="s">
        <v>16607</v>
      </c>
      <c r="F11860" t="s">
        <v>11338</v>
      </c>
      <c r="G11860" t="s">
        <v>11370</v>
      </c>
      <c r="H11860" t="s">
        <v>5676</v>
      </c>
      <c r="I11860">
        <v>135</v>
      </c>
      <c r="J11860">
        <v>6</v>
      </c>
      <c r="K11860">
        <v>5</v>
      </c>
      <c r="L11860">
        <v>1</v>
      </c>
      <c r="M11860">
        <v>12</v>
      </c>
      <c r="N11860">
        <v>12</v>
      </c>
      <c r="O11860">
        <v>32</v>
      </c>
      <c r="P11860">
        <v>22</v>
      </c>
      <c r="Q11860">
        <v>4</v>
      </c>
      <c r="R11860">
        <v>1</v>
      </c>
      <c r="S11860">
        <v>4</v>
      </c>
      <c r="T11860">
        <v>1</v>
      </c>
      <c r="U11860">
        <v>6</v>
      </c>
      <c r="V11860">
        <v>229</v>
      </c>
      <c r="W11860">
        <v>235</v>
      </c>
      <c r="X11860">
        <v>564</v>
      </c>
      <c r="Y11860" s="2">
        <v>0.41666666666666669</v>
      </c>
      <c r="Z11860">
        <v>2024</v>
      </c>
      <c r="AA11860" s="1">
        <v>0.58951965065502188</v>
      </c>
      <c r="AB11860" s="1">
        <v>2.6200873362445413E-2</v>
      </c>
      <c r="AC11860" s="1">
        <v>2.1834061135371178E-2</v>
      </c>
      <c r="AD11860" s="1">
        <v>4.3668122270742356E-3</v>
      </c>
      <c r="AE11860" s="1">
        <v>5.2401746724890827E-2</v>
      </c>
      <c r="AF11860" s="1">
        <v>5.2401746724890827E-2</v>
      </c>
      <c r="AG11860" s="1">
        <v>0.13973799126637554</v>
      </c>
      <c r="AH11860" s="1">
        <v>9.606986899563319E-2</v>
      </c>
      <c r="AI11860" s="1">
        <v>1.7467248908296942E-2</v>
      </c>
      <c r="AJ11860" s="1">
        <v>4.2553191489361703E-3</v>
      </c>
      <c r="AK11860" s="1">
        <v>1.7021276595744681E-2</v>
      </c>
      <c r="AL11860" s="1">
        <v>4.2553191489361703E-3</v>
      </c>
    </row>
    <row r="11861" spans="1:38" x14ac:dyDescent="0.35">
      <c r="A11861" t="s">
        <v>7</v>
      </c>
      <c r="B11861" s="6" t="s">
        <v>14830</v>
      </c>
      <c r="C11861" t="s">
        <v>8</v>
      </c>
      <c r="D11861" t="s">
        <v>144</v>
      </c>
      <c r="E11861" t="s">
        <v>16637</v>
      </c>
      <c r="F11861" t="s">
        <v>11372</v>
      </c>
      <c r="G11861" t="s">
        <v>16638</v>
      </c>
      <c r="H11861" t="s">
        <v>11374</v>
      </c>
      <c r="I11861">
        <v>273</v>
      </c>
      <c r="J11861">
        <v>62</v>
      </c>
      <c r="K11861">
        <v>35</v>
      </c>
      <c r="L11861">
        <v>11</v>
      </c>
      <c r="M11861">
        <v>60</v>
      </c>
      <c r="N11861">
        <v>92</v>
      </c>
      <c r="O11861">
        <v>103</v>
      </c>
      <c r="P11861">
        <v>56</v>
      </c>
      <c r="Q11861">
        <v>16</v>
      </c>
      <c r="R11861">
        <v>0</v>
      </c>
      <c r="S11861">
        <v>3</v>
      </c>
      <c r="T11861">
        <v>5</v>
      </c>
      <c r="U11861">
        <v>8</v>
      </c>
      <c r="V11861">
        <v>708</v>
      </c>
      <c r="W11861">
        <v>716</v>
      </c>
      <c r="X11861">
        <v>1790</v>
      </c>
      <c r="Y11861" s="2">
        <v>0.4</v>
      </c>
      <c r="Z11861">
        <v>2024</v>
      </c>
      <c r="AA11861" s="1">
        <v>0.38559322033898308</v>
      </c>
      <c r="AB11861" s="1">
        <v>8.7570621468926552E-2</v>
      </c>
      <c r="AC11861" s="1">
        <v>4.9435028248587573E-2</v>
      </c>
      <c r="AD11861" s="1">
        <v>1.5536723163841809E-2</v>
      </c>
      <c r="AE11861" s="1">
        <v>8.4745762711864403E-2</v>
      </c>
      <c r="AF11861" s="1">
        <v>0.12994350282485875</v>
      </c>
      <c r="AG11861" s="1">
        <v>0.14548022598870056</v>
      </c>
      <c r="AH11861" s="1">
        <v>7.909604519774012E-2</v>
      </c>
      <c r="AI11861" s="1">
        <v>2.2598870056497175E-2</v>
      </c>
      <c r="AJ11861" s="1">
        <v>0</v>
      </c>
      <c r="AK11861" s="1">
        <v>4.1899441340782122E-3</v>
      </c>
      <c r="AL11861" s="1">
        <v>6.9832402234636867E-3</v>
      </c>
    </row>
    <row r="11862" spans="1:38" x14ac:dyDescent="0.35">
      <c r="A11862" t="s">
        <v>7</v>
      </c>
      <c r="B11862" s="6" t="s">
        <v>14830</v>
      </c>
      <c r="C11862" t="s">
        <v>8</v>
      </c>
      <c r="D11862" t="s">
        <v>25</v>
      </c>
      <c r="E11862" t="s">
        <v>16637</v>
      </c>
      <c r="F11862" t="s">
        <v>11372</v>
      </c>
      <c r="G11862" t="s">
        <v>16639</v>
      </c>
      <c r="H11862" t="s">
        <v>11376</v>
      </c>
      <c r="I11862">
        <v>191</v>
      </c>
      <c r="J11862">
        <v>95</v>
      </c>
      <c r="K11862">
        <v>32</v>
      </c>
      <c r="L11862">
        <v>6</v>
      </c>
      <c r="M11862">
        <v>63</v>
      </c>
      <c r="N11862">
        <v>65</v>
      </c>
      <c r="O11862">
        <v>160</v>
      </c>
      <c r="P11862">
        <v>67</v>
      </c>
      <c r="Q11862">
        <v>10</v>
      </c>
      <c r="R11862">
        <v>0</v>
      </c>
      <c r="S11862">
        <v>3</v>
      </c>
      <c r="T11862">
        <v>9</v>
      </c>
      <c r="U11862">
        <v>12</v>
      </c>
      <c r="V11862">
        <v>689</v>
      </c>
      <c r="W11862">
        <v>701</v>
      </c>
      <c r="X11862">
        <v>1603</v>
      </c>
      <c r="Y11862" s="2">
        <v>0.43730505302557704</v>
      </c>
      <c r="Z11862">
        <v>2024</v>
      </c>
      <c r="AA11862" s="1">
        <v>0.27721335268505082</v>
      </c>
      <c r="AB11862" s="1">
        <v>0.13788098693759071</v>
      </c>
      <c r="AC11862" s="1">
        <v>4.6444121915820029E-2</v>
      </c>
      <c r="AD11862" s="1">
        <v>8.708272859216255E-3</v>
      </c>
      <c r="AE11862" s="1">
        <v>9.1436865021770689E-2</v>
      </c>
      <c r="AF11862" s="1">
        <v>9.4339622641509441E-2</v>
      </c>
      <c r="AG11862" s="1">
        <v>0.23222060957910015</v>
      </c>
      <c r="AH11862" s="1">
        <v>9.7242380261248179E-2</v>
      </c>
      <c r="AI11862" s="1">
        <v>1.4513788098693759E-2</v>
      </c>
      <c r="AJ11862" s="1">
        <v>0</v>
      </c>
      <c r="AK11862" s="1">
        <v>4.2796005706134095E-3</v>
      </c>
      <c r="AL11862" s="1">
        <v>1.2838801711840228E-2</v>
      </c>
    </row>
    <row r="11863" spans="1:38" x14ac:dyDescent="0.35">
      <c r="A11863" t="s">
        <v>7</v>
      </c>
      <c r="B11863" s="6" t="s">
        <v>14830</v>
      </c>
      <c r="C11863" t="s">
        <v>8</v>
      </c>
      <c r="D11863" t="s">
        <v>31</v>
      </c>
      <c r="E11863" t="s">
        <v>16637</v>
      </c>
      <c r="F11863" t="s">
        <v>11372</v>
      </c>
      <c r="G11863" t="s">
        <v>16640</v>
      </c>
      <c r="H11863" t="s">
        <v>11378</v>
      </c>
      <c r="I11863">
        <v>160</v>
      </c>
      <c r="J11863">
        <v>42</v>
      </c>
      <c r="K11863">
        <v>29</v>
      </c>
      <c r="L11863">
        <v>8</v>
      </c>
      <c r="M11863">
        <v>50</v>
      </c>
      <c r="N11863">
        <v>70</v>
      </c>
      <c r="O11863">
        <v>87</v>
      </c>
      <c r="P11863">
        <v>54</v>
      </c>
      <c r="Q11863">
        <v>9</v>
      </c>
      <c r="R11863">
        <v>0</v>
      </c>
      <c r="S11863">
        <v>3</v>
      </c>
      <c r="T11863">
        <v>5</v>
      </c>
      <c r="U11863">
        <v>8</v>
      </c>
      <c r="V11863">
        <v>509</v>
      </c>
      <c r="W11863">
        <v>517</v>
      </c>
      <c r="X11863">
        <v>1231</v>
      </c>
      <c r="Y11863" s="2">
        <v>0.41998375304630381</v>
      </c>
      <c r="Z11863">
        <v>2024</v>
      </c>
      <c r="AA11863" s="1">
        <v>0.3143418467583497</v>
      </c>
      <c r="AB11863" s="1">
        <v>8.2514734774066803E-2</v>
      </c>
      <c r="AC11863" s="1">
        <v>5.6974459724950882E-2</v>
      </c>
      <c r="AD11863" s="1">
        <v>1.5717092337917484E-2</v>
      </c>
      <c r="AE11863" s="1">
        <v>9.8231827111984277E-2</v>
      </c>
      <c r="AF11863" s="1">
        <v>0.13752455795677801</v>
      </c>
      <c r="AG11863" s="1">
        <v>0.17092337917485265</v>
      </c>
      <c r="AH11863" s="1">
        <v>0.10609037328094302</v>
      </c>
      <c r="AI11863" s="1">
        <v>1.768172888015717E-2</v>
      </c>
      <c r="AJ11863" s="1">
        <v>0</v>
      </c>
      <c r="AK11863" s="1">
        <v>5.8027079303675051E-3</v>
      </c>
      <c r="AL11863" s="1">
        <v>9.6711798839458421E-3</v>
      </c>
    </row>
    <row r="11864" spans="1:38" x14ac:dyDescent="0.35">
      <c r="A11864" t="s">
        <v>7</v>
      </c>
      <c r="B11864" s="6" t="s">
        <v>14830</v>
      </c>
      <c r="C11864" t="s">
        <v>3515</v>
      </c>
      <c r="D11864" t="s">
        <v>13</v>
      </c>
      <c r="E11864" t="s">
        <v>16637</v>
      </c>
      <c r="F11864" t="s">
        <v>11380</v>
      </c>
      <c r="G11864" t="s">
        <v>16641</v>
      </c>
      <c r="H11864" t="s">
        <v>11382</v>
      </c>
      <c r="I11864">
        <v>224</v>
      </c>
      <c r="J11864">
        <v>21</v>
      </c>
      <c r="K11864">
        <v>16</v>
      </c>
      <c r="L11864">
        <v>18</v>
      </c>
      <c r="M11864">
        <v>35</v>
      </c>
      <c r="N11864">
        <v>75</v>
      </c>
      <c r="O11864">
        <v>62</v>
      </c>
      <c r="P11864">
        <v>62</v>
      </c>
      <c r="Q11864">
        <v>8</v>
      </c>
      <c r="R11864">
        <v>0</v>
      </c>
      <c r="S11864">
        <v>8</v>
      </c>
      <c r="T11864">
        <v>3</v>
      </c>
      <c r="U11864">
        <v>11</v>
      </c>
      <c r="V11864">
        <v>521</v>
      </c>
      <c r="W11864">
        <v>532</v>
      </c>
      <c r="X11864">
        <v>1521</v>
      </c>
      <c r="Y11864" s="2">
        <v>0.34976988823142668</v>
      </c>
      <c r="Z11864">
        <v>2024</v>
      </c>
      <c r="AA11864" s="1">
        <v>0.42994241842610365</v>
      </c>
      <c r="AB11864" s="1">
        <v>4.0307101727447218E-2</v>
      </c>
      <c r="AC11864" s="1">
        <v>3.0710172744721688E-2</v>
      </c>
      <c r="AD11864" s="1">
        <v>3.4548944337811902E-2</v>
      </c>
      <c r="AE11864" s="1">
        <v>6.71785028790787E-2</v>
      </c>
      <c r="AF11864" s="1">
        <v>0.14395393474088292</v>
      </c>
      <c r="AG11864" s="1">
        <v>0.11900191938579655</v>
      </c>
      <c r="AH11864" s="1">
        <v>0.11900191938579655</v>
      </c>
      <c r="AI11864" s="1">
        <v>1.5355086372360844E-2</v>
      </c>
      <c r="AJ11864" s="1">
        <v>0</v>
      </c>
      <c r="AK11864" s="1">
        <v>1.5037593984962405E-2</v>
      </c>
      <c r="AL11864" s="1">
        <v>5.6390977443609019E-3</v>
      </c>
    </row>
    <row r="11865" spans="1:38" x14ac:dyDescent="0.35">
      <c r="A11865" t="s">
        <v>7</v>
      </c>
      <c r="B11865" s="6" t="s">
        <v>14830</v>
      </c>
      <c r="C11865" t="s">
        <v>3515</v>
      </c>
      <c r="D11865" t="s">
        <v>98</v>
      </c>
      <c r="E11865" t="s">
        <v>16637</v>
      </c>
      <c r="F11865" t="s">
        <v>11380</v>
      </c>
      <c r="G11865" t="s">
        <v>16642</v>
      </c>
      <c r="H11865" t="s">
        <v>11384</v>
      </c>
      <c r="I11865">
        <v>168</v>
      </c>
      <c r="J11865">
        <v>17</v>
      </c>
      <c r="K11865">
        <v>12</v>
      </c>
      <c r="L11865">
        <v>8</v>
      </c>
      <c r="M11865">
        <v>32</v>
      </c>
      <c r="N11865">
        <v>29</v>
      </c>
      <c r="O11865">
        <v>89</v>
      </c>
      <c r="P11865">
        <v>73</v>
      </c>
      <c r="Q11865">
        <v>16</v>
      </c>
      <c r="R11865">
        <v>0</v>
      </c>
      <c r="S11865">
        <v>3</v>
      </c>
      <c r="T11865">
        <v>5</v>
      </c>
      <c r="U11865">
        <v>8</v>
      </c>
      <c r="V11865">
        <v>444</v>
      </c>
      <c r="W11865">
        <v>452</v>
      </c>
      <c r="X11865">
        <v>1506</v>
      </c>
      <c r="Y11865" s="2">
        <v>0.30013280212483401</v>
      </c>
      <c r="Z11865">
        <v>2024</v>
      </c>
      <c r="AA11865" s="1">
        <v>0.3783783783783784</v>
      </c>
      <c r="AB11865" s="1">
        <v>3.8288288288288286E-2</v>
      </c>
      <c r="AC11865" s="1">
        <v>2.7027027027027029E-2</v>
      </c>
      <c r="AD11865" s="1">
        <v>1.8018018018018018E-2</v>
      </c>
      <c r="AE11865" s="1">
        <v>7.2072072072072071E-2</v>
      </c>
      <c r="AF11865" s="1">
        <v>6.5315315315315314E-2</v>
      </c>
      <c r="AG11865" s="1">
        <v>0.20045045045045046</v>
      </c>
      <c r="AH11865" s="1">
        <v>0.16441441441441443</v>
      </c>
      <c r="AI11865" s="1">
        <v>3.6036036036036036E-2</v>
      </c>
      <c r="AJ11865" s="1">
        <v>0</v>
      </c>
      <c r="AK11865" s="1">
        <v>6.6371681415929203E-3</v>
      </c>
      <c r="AL11865" s="1">
        <v>1.1061946902654867E-2</v>
      </c>
    </row>
    <row r="11866" spans="1:38" x14ac:dyDescent="0.35">
      <c r="A11866" t="s">
        <v>7</v>
      </c>
      <c r="B11866" s="6" t="s">
        <v>14830</v>
      </c>
      <c r="C11866" t="s">
        <v>3515</v>
      </c>
      <c r="D11866" t="s">
        <v>101</v>
      </c>
      <c r="E11866" t="s">
        <v>16637</v>
      </c>
      <c r="F11866" t="s">
        <v>11380</v>
      </c>
      <c r="G11866" t="s">
        <v>16643</v>
      </c>
      <c r="H11866" t="s">
        <v>11386</v>
      </c>
      <c r="I11866">
        <v>177</v>
      </c>
      <c r="J11866">
        <v>14</v>
      </c>
      <c r="K11866">
        <v>14</v>
      </c>
      <c r="L11866">
        <v>11</v>
      </c>
      <c r="M11866">
        <v>17</v>
      </c>
      <c r="N11866">
        <v>35</v>
      </c>
      <c r="O11866">
        <v>66</v>
      </c>
      <c r="P11866">
        <v>60</v>
      </c>
      <c r="Q11866">
        <v>9</v>
      </c>
      <c r="R11866">
        <v>0</v>
      </c>
      <c r="S11866">
        <v>3</v>
      </c>
      <c r="T11866">
        <v>3</v>
      </c>
      <c r="U11866">
        <v>6</v>
      </c>
      <c r="V11866">
        <v>403</v>
      </c>
      <c r="W11866">
        <v>409</v>
      </c>
      <c r="X11866">
        <v>1504</v>
      </c>
      <c r="Y11866" s="2">
        <v>0.27194148936170215</v>
      </c>
      <c r="Z11866">
        <v>2024</v>
      </c>
      <c r="AA11866" s="1">
        <v>0.43920595533498757</v>
      </c>
      <c r="AB11866" s="1">
        <v>3.4739454094292806E-2</v>
      </c>
      <c r="AC11866" s="1">
        <v>3.4739454094292806E-2</v>
      </c>
      <c r="AD11866" s="1">
        <v>2.729528535980149E-2</v>
      </c>
      <c r="AE11866" s="1">
        <v>4.2183622828784122E-2</v>
      </c>
      <c r="AF11866" s="1">
        <v>8.6848635235732011E-2</v>
      </c>
      <c r="AG11866" s="1">
        <v>0.16377171215880892</v>
      </c>
      <c r="AH11866" s="1">
        <v>0.14888337468982629</v>
      </c>
      <c r="AI11866" s="1">
        <v>2.2332506203473945E-2</v>
      </c>
      <c r="AJ11866" s="1">
        <v>0</v>
      </c>
      <c r="AK11866" s="1">
        <v>7.3349633251833741E-3</v>
      </c>
      <c r="AL11866" s="1">
        <v>7.3349633251833741E-3</v>
      </c>
    </row>
    <row r="11867" spans="1:38" x14ac:dyDescent="0.35">
      <c r="A11867" t="s">
        <v>7</v>
      </c>
      <c r="B11867" s="6" t="s">
        <v>14830</v>
      </c>
      <c r="C11867" t="s">
        <v>3515</v>
      </c>
      <c r="D11867" t="s">
        <v>104</v>
      </c>
      <c r="E11867" t="s">
        <v>16637</v>
      </c>
      <c r="F11867" t="s">
        <v>11380</v>
      </c>
      <c r="G11867" t="s">
        <v>16644</v>
      </c>
      <c r="H11867" t="s">
        <v>11388</v>
      </c>
      <c r="I11867">
        <v>115</v>
      </c>
      <c r="J11867">
        <v>9</v>
      </c>
      <c r="K11867">
        <v>4</v>
      </c>
      <c r="L11867">
        <v>1</v>
      </c>
      <c r="M11867">
        <v>20</v>
      </c>
      <c r="N11867">
        <v>21</v>
      </c>
      <c r="O11867">
        <v>43</v>
      </c>
      <c r="P11867">
        <v>38</v>
      </c>
      <c r="Q11867">
        <v>13</v>
      </c>
      <c r="R11867">
        <v>0</v>
      </c>
      <c r="S11867">
        <v>3</v>
      </c>
      <c r="T11867">
        <v>2</v>
      </c>
      <c r="U11867">
        <v>5</v>
      </c>
      <c r="V11867">
        <v>264</v>
      </c>
      <c r="W11867">
        <v>269</v>
      </c>
      <c r="X11867">
        <v>1094</v>
      </c>
      <c r="Y11867" s="2">
        <v>0.24588665447897623</v>
      </c>
      <c r="Z11867">
        <v>2024</v>
      </c>
      <c r="AA11867" s="1">
        <v>0.43560606060606061</v>
      </c>
      <c r="AB11867" s="1">
        <v>3.4090909090909088E-2</v>
      </c>
      <c r="AC11867" s="1">
        <v>1.5151515151515152E-2</v>
      </c>
      <c r="AD11867" s="1">
        <v>3.787878787878788E-3</v>
      </c>
      <c r="AE11867" s="1">
        <v>7.575757575757576E-2</v>
      </c>
      <c r="AF11867" s="1">
        <v>7.9545454545454544E-2</v>
      </c>
      <c r="AG11867" s="1">
        <v>0.16287878787878787</v>
      </c>
      <c r="AH11867" s="1">
        <v>0.14393939393939395</v>
      </c>
      <c r="AI11867" s="1">
        <v>4.924242424242424E-2</v>
      </c>
      <c r="AJ11867" s="1">
        <v>0</v>
      </c>
      <c r="AK11867" s="1">
        <v>1.1152416356877323E-2</v>
      </c>
      <c r="AL11867" s="1">
        <v>7.4349442379182153E-3</v>
      </c>
    </row>
    <row r="11868" spans="1:38" x14ac:dyDescent="0.35">
      <c r="A11868" t="s">
        <v>7</v>
      </c>
      <c r="B11868" s="6" t="s">
        <v>14830</v>
      </c>
      <c r="C11868" t="s">
        <v>3515</v>
      </c>
      <c r="D11868" t="s">
        <v>144</v>
      </c>
      <c r="E11868" t="s">
        <v>16637</v>
      </c>
      <c r="F11868" t="s">
        <v>11380</v>
      </c>
      <c r="G11868" t="s">
        <v>16645</v>
      </c>
      <c r="H11868" t="s">
        <v>11390</v>
      </c>
      <c r="I11868">
        <v>186</v>
      </c>
      <c r="J11868">
        <v>78</v>
      </c>
      <c r="K11868">
        <v>32</v>
      </c>
      <c r="L11868">
        <v>16</v>
      </c>
      <c r="M11868">
        <v>48</v>
      </c>
      <c r="N11868">
        <v>123</v>
      </c>
      <c r="O11868">
        <v>142</v>
      </c>
      <c r="P11868">
        <v>85</v>
      </c>
      <c r="Q11868">
        <v>13</v>
      </c>
      <c r="R11868">
        <v>0</v>
      </c>
      <c r="S11868">
        <v>8</v>
      </c>
      <c r="T11868">
        <v>7</v>
      </c>
      <c r="U11868">
        <v>15</v>
      </c>
      <c r="V11868">
        <v>723</v>
      </c>
      <c r="W11868">
        <v>738</v>
      </c>
      <c r="X11868">
        <v>1760</v>
      </c>
      <c r="Y11868" s="2">
        <v>0.41931818181818181</v>
      </c>
      <c r="Z11868">
        <v>2024</v>
      </c>
      <c r="AA11868" s="1">
        <v>0.25726141078838172</v>
      </c>
      <c r="AB11868" s="1">
        <v>0.1078838174273859</v>
      </c>
      <c r="AC11868" s="1">
        <v>4.4260027662517291E-2</v>
      </c>
      <c r="AD11868" s="1">
        <v>2.2130013831258646E-2</v>
      </c>
      <c r="AE11868" s="1">
        <v>6.6390041493775934E-2</v>
      </c>
      <c r="AF11868" s="1">
        <v>0.17012448132780084</v>
      </c>
      <c r="AG11868" s="1">
        <v>0.19640387275242047</v>
      </c>
      <c r="AH11868" s="1">
        <v>0.11756569847856155</v>
      </c>
      <c r="AI11868" s="1">
        <v>1.7980636237897647E-2</v>
      </c>
      <c r="AJ11868" s="1">
        <v>0</v>
      </c>
      <c r="AK11868" s="1">
        <v>1.0840108401084011E-2</v>
      </c>
      <c r="AL11868" s="1">
        <v>9.485094850948509E-3</v>
      </c>
    </row>
    <row r="11869" spans="1:38" x14ac:dyDescent="0.35">
      <c r="A11869" t="s">
        <v>7</v>
      </c>
      <c r="B11869" s="6" t="s">
        <v>14830</v>
      </c>
      <c r="C11869" t="s">
        <v>14830</v>
      </c>
      <c r="D11869" t="s">
        <v>104</v>
      </c>
      <c r="E11869" t="s">
        <v>16637</v>
      </c>
      <c r="F11869" t="s">
        <v>11392</v>
      </c>
      <c r="G11869" t="s">
        <v>11393</v>
      </c>
      <c r="H11869" t="s">
        <v>11394</v>
      </c>
      <c r="I11869">
        <v>160</v>
      </c>
      <c r="J11869">
        <v>135</v>
      </c>
      <c r="K11869">
        <v>115</v>
      </c>
      <c r="L11869">
        <v>8</v>
      </c>
      <c r="M11869">
        <v>68</v>
      </c>
      <c r="N11869">
        <v>87</v>
      </c>
      <c r="O11869">
        <v>138</v>
      </c>
      <c r="P11869">
        <v>56</v>
      </c>
      <c r="Q11869">
        <v>11</v>
      </c>
      <c r="R11869">
        <v>0</v>
      </c>
      <c r="S11869">
        <v>6</v>
      </c>
      <c r="T11869">
        <v>1</v>
      </c>
      <c r="U11869">
        <v>7</v>
      </c>
      <c r="V11869">
        <v>778</v>
      </c>
      <c r="W11869">
        <v>785</v>
      </c>
      <c r="X11869">
        <v>1745</v>
      </c>
      <c r="Y11869" s="2">
        <v>0.44985673352435529</v>
      </c>
      <c r="Z11869">
        <v>2024</v>
      </c>
      <c r="AA11869" s="1">
        <v>0.20565552699228792</v>
      </c>
      <c r="AB11869" s="1">
        <v>0.17352185089974292</v>
      </c>
      <c r="AC11869" s="1">
        <v>0.14781491002570693</v>
      </c>
      <c r="AD11869" s="1">
        <v>1.0282776349614395E-2</v>
      </c>
      <c r="AE11869" s="1">
        <v>8.7403598971722368E-2</v>
      </c>
      <c r="AF11869" s="1">
        <v>0.11182519280205655</v>
      </c>
      <c r="AG11869" s="1">
        <v>0.17737789203084833</v>
      </c>
      <c r="AH11869" s="1">
        <v>7.1979434447300775E-2</v>
      </c>
      <c r="AI11869" s="1">
        <v>1.4138817480719794E-2</v>
      </c>
      <c r="AJ11869" s="1">
        <v>0</v>
      </c>
      <c r="AK11869" s="1">
        <v>7.6433121019108281E-3</v>
      </c>
      <c r="AL11869" s="1">
        <v>1.2738853503184713E-3</v>
      </c>
    </row>
    <row r="11870" spans="1:38" x14ac:dyDescent="0.35">
      <c r="A11870" t="s">
        <v>7</v>
      </c>
      <c r="B11870" s="6" t="s">
        <v>14830</v>
      </c>
      <c r="C11870" t="s">
        <v>14830</v>
      </c>
      <c r="D11870" t="s">
        <v>107</v>
      </c>
      <c r="E11870" t="s">
        <v>16637</v>
      </c>
      <c r="F11870" t="s">
        <v>11392</v>
      </c>
      <c r="G11870" t="s">
        <v>11395</v>
      </c>
      <c r="H11870" t="s">
        <v>11396</v>
      </c>
      <c r="I11870">
        <v>250</v>
      </c>
      <c r="J11870">
        <v>72</v>
      </c>
      <c r="K11870">
        <v>90</v>
      </c>
      <c r="L11870">
        <v>12</v>
      </c>
      <c r="M11870">
        <v>40</v>
      </c>
      <c r="N11870">
        <v>95</v>
      </c>
      <c r="O11870">
        <v>103</v>
      </c>
      <c r="P11870">
        <v>45</v>
      </c>
      <c r="Q11870">
        <v>13</v>
      </c>
      <c r="R11870">
        <v>0</v>
      </c>
      <c r="S11870">
        <v>6</v>
      </c>
      <c r="T11870">
        <v>4</v>
      </c>
      <c r="U11870">
        <v>10</v>
      </c>
      <c r="V11870">
        <v>720</v>
      </c>
      <c r="W11870">
        <v>730</v>
      </c>
      <c r="X11870">
        <v>1822</v>
      </c>
      <c r="Y11870" s="2">
        <v>0.40065861690450055</v>
      </c>
      <c r="Z11870">
        <v>2024</v>
      </c>
      <c r="AA11870" s="1">
        <v>0.34722222222222221</v>
      </c>
      <c r="AB11870" s="1">
        <v>0.1</v>
      </c>
      <c r="AC11870" s="1">
        <v>0.125</v>
      </c>
      <c r="AD11870" s="1">
        <v>1.6666666666666666E-2</v>
      </c>
      <c r="AE11870" s="1">
        <v>5.5555555555555552E-2</v>
      </c>
      <c r="AF11870" s="1">
        <v>0.13194444444444445</v>
      </c>
      <c r="AG11870" s="1">
        <v>0.14305555555555555</v>
      </c>
      <c r="AH11870" s="1">
        <v>6.25E-2</v>
      </c>
      <c r="AI11870" s="1">
        <v>1.8055555555555554E-2</v>
      </c>
      <c r="AJ11870" s="1">
        <v>0</v>
      </c>
      <c r="AK11870" s="1">
        <v>8.21917808219178E-3</v>
      </c>
      <c r="AL11870" s="1">
        <v>5.4794520547945206E-3</v>
      </c>
    </row>
    <row r="11871" spans="1:38" x14ac:dyDescent="0.35">
      <c r="A11871" t="s">
        <v>7</v>
      </c>
      <c r="B11871" s="6" t="s">
        <v>14830</v>
      </c>
      <c r="C11871" t="s">
        <v>14830</v>
      </c>
      <c r="D11871" t="s">
        <v>144</v>
      </c>
      <c r="E11871" t="s">
        <v>16637</v>
      </c>
      <c r="F11871" t="s">
        <v>11392</v>
      </c>
      <c r="G11871" t="s">
        <v>11397</v>
      </c>
      <c r="H11871" t="s">
        <v>11398</v>
      </c>
      <c r="I11871">
        <v>214</v>
      </c>
      <c r="J11871">
        <v>79</v>
      </c>
      <c r="K11871">
        <v>73</v>
      </c>
      <c r="L11871">
        <v>17</v>
      </c>
      <c r="M11871">
        <v>51</v>
      </c>
      <c r="N11871">
        <v>76</v>
      </c>
      <c r="O11871">
        <v>124</v>
      </c>
      <c r="P11871">
        <v>57</v>
      </c>
      <c r="Q11871">
        <v>14</v>
      </c>
      <c r="R11871">
        <v>0</v>
      </c>
      <c r="S11871">
        <v>9</v>
      </c>
      <c r="T11871">
        <v>1</v>
      </c>
      <c r="U11871">
        <v>10</v>
      </c>
      <c r="V11871">
        <v>705</v>
      </c>
      <c r="W11871">
        <v>715</v>
      </c>
      <c r="X11871">
        <v>1929</v>
      </c>
      <c r="Y11871" s="2">
        <v>0.37065837221358217</v>
      </c>
      <c r="Z11871">
        <v>2024</v>
      </c>
      <c r="AA11871" s="1">
        <v>0.30354609929078014</v>
      </c>
      <c r="AB11871" s="1">
        <v>0.11205673758865248</v>
      </c>
      <c r="AC11871" s="1">
        <v>0.10354609929078014</v>
      </c>
      <c r="AD11871" s="1">
        <v>2.4113475177304965E-2</v>
      </c>
      <c r="AE11871" s="1">
        <v>7.2340425531914887E-2</v>
      </c>
      <c r="AF11871" s="1">
        <v>0.10780141843971631</v>
      </c>
      <c r="AG11871" s="1">
        <v>0.17588652482269504</v>
      </c>
      <c r="AH11871" s="1">
        <v>8.085106382978724E-2</v>
      </c>
      <c r="AI11871" s="1">
        <v>1.9858156028368795E-2</v>
      </c>
      <c r="AJ11871" s="1">
        <v>0</v>
      </c>
      <c r="AK11871" s="1">
        <v>1.2587412587412588E-2</v>
      </c>
      <c r="AL11871" s="1">
        <v>1.3986013986013986E-3</v>
      </c>
    </row>
    <row r="11872" spans="1:38" x14ac:dyDescent="0.35">
      <c r="A11872" t="s">
        <v>7</v>
      </c>
      <c r="B11872" s="6" t="s">
        <v>14830</v>
      </c>
      <c r="C11872" t="s">
        <v>14830</v>
      </c>
      <c r="D11872" t="s">
        <v>214</v>
      </c>
      <c r="E11872" t="s">
        <v>16637</v>
      </c>
      <c r="F11872" t="s">
        <v>11392</v>
      </c>
      <c r="G11872" t="s">
        <v>11399</v>
      </c>
      <c r="H11872" t="s">
        <v>11400</v>
      </c>
      <c r="I11872">
        <v>208</v>
      </c>
      <c r="J11872">
        <v>97</v>
      </c>
      <c r="K11872">
        <v>69</v>
      </c>
      <c r="L11872">
        <v>9</v>
      </c>
      <c r="M11872">
        <v>49</v>
      </c>
      <c r="N11872">
        <v>98</v>
      </c>
      <c r="O11872">
        <v>125</v>
      </c>
      <c r="P11872">
        <v>59</v>
      </c>
      <c r="Q11872">
        <v>10</v>
      </c>
      <c r="R11872">
        <v>0</v>
      </c>
      <c r="S11872">
        <v>2</v>
      </c>
      <c r="T11872">
        <v>5</v>
      </c>
      <c r="U11872">
        <v>7</v>
      </c>
      <c r="V11872">
        <v>724</v>
      </c>
      <c r="W11872">
        <v>731</v>
      </c>
      <c r="X11872">
        <v>1729</v>
      </c>
      <c r="Y11872" s="2">
        <v>0.42278773857721225</v>
      </c>
      <c r="Z11872">
        <v>2024</v>
      </c>
      <c r="AA11872" s="1">
        <v>0.287292817679558</v>
      </c>
      <c r="AB11872" s="1">
        <v>0.13397790055248618</v>
      </c>
      <c r="AC11872" s="1">
        <v>9.5303867403314924E-2</v>
      </c>
      <c r="AD11872" s="1">
        <v>1.2430939226519336E-2</v>
      </c>
      <c r="AE11872" s="1">
        <v>6.7679558011049717E-2</v>
      </c>
      <c r="AF11872" s="1">
        <v>0.13535911602209943</v>
      </c>
      <c r="AG11872" s="1">
        <v>0.17265193370165746</v>
      </c>
      <c r="AH11872" s="1">
        <v>8.1491712707182321E-2</v>
      </c>
      <c r="AI11872" s="1">
        <v>1.3812154696132596E-2</v>
      </c>
      <c r="AJ11872" s="1">
        <v>0</v>
      </c>
      <c r="AK11872" s="1">
        <v>2.7359781121751026E-3</v>
      </c>
      <c r="AL11872" s="1">
        <v>6.8399452804377564E-3</v>
      </c>
    </row>
    <row r="11873" spans="1:38" x14ac:dyDescent="0.35">
      <c r="A11873" t="s">
        <v>7</v>
      </c>
      <c r="B11873" s="6" t="s">
        <v>14830</v>
      </c>
      <c r="C11873" t="s">
        <v>14830</v>
      </c>
      <c r="D11873" t="s">
        <v>220</v>
      </c>
      <c r="E11873" t="s">
        <v>16637</v>
      </c>
      <c r="F11873" t="s">
        <v>11392</v>
      </c>
      <c r="G11873" t="s">
        <v>11401</v>
      </c>
      <c r="H11873" t="s">
        <v>11402</v>
      </c>
      <c r="I11873">
        <v>181</v>
      </c>
      <c r="J11873">
        <v>99</v>
      </c>
      <c r="K11873">
        <v>62</v>
      </c>
      <c r="L11873">
        <v>16</v>
      </c>
      <c r="M11873">
        <v>67</v>
      </c>
      <c r="N11873">
        <v>114</v>
      </c>
      <c r="O11873">
        <v>123</v>
      </c>
      <c r="P11873">
        <v>61</v>
      </c>
      <c r="Q11873">
        <v>13</v>
      </c>
      <c r="R11873">
        <v>1</v>
      </c>
      <c r="S11873">
        <v>7</v>
      </c>
      <c r="T11873">
        <v>4</v>
      </c>
      <c r="U11873">
        <v>12</v>
      </c>
      <c r="V11873">
        <v>736</v>
      </c>
      <c r="W11873">
        <v>748</v>
      </c>
      <c r="X11873">
        <v>1777</v>
      </c>
      <c r="Y11873" s="2">
        <v>0.42093415869442879</v>
      </c>
      <c r="Z11873">
        <v>2024</v>
      </c>
      <c r="AA11873" s="1">
        <v>0.24592391304347827</v>
      </c>
      <c r="AB11873" s="1">
        <v>0.13451086956521738</v>
      </c>
      <c r="AC11873" s="1">
        <v>8.4239130434782608E-2</v>
      </c>
      <c r="AD11873" s="1">
        <v>2.1739130434782608E-2</v>
      </c>
      <c r="AE11873" s="1">
        <v>9.1032608695652176E-2</v>
      </c>
      <c r="AF11873" s="1">
        <v>0.15489130434782608</v>
      </c>
      <c r="AG11873" s="1">
        <v>0.1671195652173913</v>
      </c>
      <c r="AH11873" s="1">
        <v>8.2880434782608689E-2</v>
      </c>
      <c r="AI11873" s="1">
        <v>1.7663043478260868E-2</v>
      </c>
      <c r="AJ11873" s="1">
        <v>1.3368983957219251E-3</v>
      </c>
      <c r="AK11873" s="1">
        <v>9.3582887700534752E-3</v>
      </c>
      <c r="AL11873" s="1">
        <v>5.3475935828877002E-3</v>
      </c>
    </row>
    <row r="11874" spans="1:38" x14ac:dyDescent="0.35">
      <c r="A11874" t="s">
        <v>7</v>
      </c>
      <c r="B11874" s="6" t="s">
        <v>14830</v>
      </c>
      <c r="C11874" t="s">
        <v>16646</v>
      </c>
      <c r="D11874" t="s">
        <v>144</v>
      </c>
      <c r="E11874" t="s">
        <v>16637</v>
      </c>
      <c r="F11874" t="s">
        <v>11404</v>
      </c>
      <c r="G11874" t="s">
        <v>11405</v>
      </c>
      <c r="H11874" t="s">
        <v>11406</v>
      </c>
      <c r="I11874">
        <v>153</v>
      </c>
      <c r="J11874">
        <v>65</v>
      </c>
      <c r="K11874">
        <v>32</v>
      </c>
      <c r="L11874">
        <v>5</v>
      </c>
      <c r="M11874">
        <v>42</v>
      </c>
      <c r="N11874">
        <v>69</v>
      </c>
      <c r="O11874">
        <v>139</v>
      </c>
      <c r="P11874">
        <v>62</v>
      </c>
      <c r="Q11874">
        <v>19</v>
      </c>
      <c r="R11874">
        <v>0</v>
      </c>
      <c r="S11874">
        <v>9</v>
      </c>
      <c r="T11874">
        <v>2</v>
      </c>
      <c r="U11874">
        <v>11</v>
      </c>
      <c r="V11874">
        <v>586</v>
      </c>
      <c r="W11874">
        <v>597</v>
      </c>
      <c r="X11874">
        <v>1463</v>
      </c>
      <c r="Y11874" s="2">
        <v>0.40806561859193435</v>
      </c>
      <c r="Z11874">
        <v>2024</v>
      </c>
      <c r="AA11874" s="1">
        <v>0.26109215017064846</v>
      </c>
      <c r="AB11874" s="1">
        <v>0.11092150170648464</v>
      </c>
      <c r="AC11874" s="1">
        <v>5.4607508532423209E-2</v>
      </c>
      <c r="AD11874" s="1">
        <v>8.5324232081911266E-3</v>
      </c>
      <c r="AE11874" s="1">
        <v>7.1672354948805458E-2</v>
      </c>
      <c r="AF11874" s="1">
        <v>0.11774744027303755</v>
      </c>
      <c r="AG11874" s="1">
        <v>0.23720136518771331</v>
      </c>
      <c r="AH11874" s="1">
        <v>0.10580204778156997</v>
      </c>
      <c r="AI11874" s="1">
        <v>3.2423208191126277E-2</v>
      </c>
      <c r="AJ11874" s="1">
        <v>0</v>
      </c>
      <c r="AK11874" s="1">
        <v>1.507537688442211E-2</v>
      </c>
      <c r="AL11874" s="1">
        <v>3.3500837520938024E-3</v>
      </c>
    </row>
    <row r="11875" spans="1:38" x14ac:dyDescent="0.35">
      <c r="A11875" t="s">
        <v>7</v>
      </c>
      <c r="B11875" s="6" t="s">
        <v>14830</v>
      </c>
      <c r="C11875" t="s">
        <v>16646</v>
      </c>
      <c r="D11875" t="s">
        <v>214</v>
      </c>
      <c r="E11875" t="s">
        <v>16637</v>
      </c>
      <c r="F11875" t="s">
        <v>11404</v>
      </c>
      <c r="G11875" t="s">
        <v>11407</v>
      </c>
      <c r="H11875" t="s">
        <v>11408</v>
      </c>
      <c r="I11875">
        <v>159</v>
      </c>
      <c r="J11875">
        <v>71</v>
      </c>
      <c r="K11875">
        <v>22</v>
      </c>
      <c r="L11875">
        <v>8</v>
      </c>
      <c r="M11875">
        <v>52</v>
      </c>
      <c r="N11875">
        <v>56</v>
      </c>
      <c r="O11875">
        <v>89</v>
      </c>
      <c r="P11875">
        <v>103</v>
      </c>
      <c r="Q11875">
        <v>17</v>
      </c>
      <c r="R11875">
        <v>4</v>
      </c>
      <c r="S11875">
        <v>9</v>
      </c>
      <c r="T11875">
        <v>3</v>
      </c>
      <c r="U11875">
        <v>16</v>
      </c>
      <c r="V11875">
        <v>577</v>
      </c>
      <c r="W11875">
        <v>593</v>
      </c>
      <c r="X11875">
        <v>1370</v>
      </c>
      <c r="Y11875" s="2">
        <v>0.43284671532846714</v>
      </c>
      <c r="Z11875">
        <v>2024</v>
      </c>
      <c r="AA11875" s="1">
        <v>0.27556325823223571</v>
      </c>
      <c r="AB11875" s="1">
        <v>0.12305025996533796</v>
      </c>
      <c r="AC11875" s="1">
        <v>3.8128249566724434E-2</v>
      </c>
      <c r="AD11875" s="1">
        <v>1.3864818024263431E-2</v>
      </c>
      <c r="AE11875" s="1">
        <v>9.0121317157712308E-2</v>
      </c>
      <c r="AF11875" s="1">
        <v>9.7053726169844021E-2</v>
      </c>
      <c r="AG11875" s="1">
        <v>0.15424610051993068</v>
      </c>
      <c r="AH11875" s="1">
        <v>0.17850953206239167</v>
      </c>
      <c r="AI11875" s="1">
        <v>2.9462738301559793E-2</v>
      </c>
      <c r="AJ11875" s="1">
        <v>6.7453625632377737E-3</v>
      </c>
      <c r="AK11875" s="1">
        <v>1.5177065767284991E-2</v>
      </c>
      <c r="AL11875" s="1">
        <v>5.0590219224283303E-3</v>
      </c>
    </row>
    <row r="11876" spans="1:38" x14ac:dyDescent="0.35">
      <c r="A11876" t="s">
        <v>7</v>
      </c>
      <c r="B11876" s="6" t="s">
        <v>14830</v>
      </c>
      <c r="C11876" t="s">
        <v>16646</v>
      </c>
      <c r="D11876" t="s">
        <v>394</v>
      </c>
      <c r="E11876" t="s">
        <v>16637</v>
      </c>
      <c r="F11876" t="s">
        <v>11404</v>
      </c>
      <c r="G11876" t="s">
        <v>11409</v>
      </c>
      <c r="H11876" t="s">
        <v>11410</v>
      </c>
      <c r="I11876">
        <v>160</v>
      </c>
      <c r="J11876">
        <v>63</v>
      </c>
      <c r="K11876">
        <v>57</v>
      </c>
      <c r="L11876">
        <v>8</v>
      </c>
      <c r="M11876">
        <v>67</v>
      </c>
      <c r="N11876">
        <v>71</v>
      </c>
      <c r="O11876">
        <v>138</v>
      </c>
      <c r="P11876">
        <v>90</v>
      </c>
      <c r="Q11876">
        <v>31</v>
      </c>
      <c r="R11876">
        <v>0</v>
      </c>
      <c r="S11876">
        <v>4</v>
      </c>
      <c r="T11876">
        <v>6</v>
      </c>
      <c r="U11876">
        <v>10</v>
      </c>
      <c r="V11876">
        <v>685</v>
      </c>
      <c r="W11876">
        <v>695</v>
      </c>
      <c r="X11876">
        <v>1698</v>
      </c>
      <c r="Y11876" s="2">
        <v>0.40930506478209661</v>
      </c>
      <c r="Z11876">
        <v>2024</v>
      </c>
      <c r="AA11876" s="1">
        <v>0.23357664233576642</v>
      </c>
      <c r="AB11876" s="1">
        <v>9.1970802919708022E-2</v>
      </c>
      <c r="AC11876" s="1">
        <v>8.3211678832116789E-2</v>
      </c>
      <c r="AD11876" s="1">
        <v>1.167883211678832E-2</v>
      </c>
      <c r="AE11876" s="1">
        <v>9.7810218978102187E-2</v>
      </c>
      <c r="AF11876" s="1">
        <v>0.10364963503649635</v>
      </c>
      <c r="AG11876" s="1">
        <v>0.20145985401459854</v>
      </c>
      <c r="AH11876" s="1">
        <v>0.13138686131386862</v>
      </c>
      <c r="AI11876" s="1">
        <v>4.5255474452554748E-2</v>
      </c>
      <c r="AJ11876" s="1">
        <v>0</v>
      </c>
      <c r="AK11876" s="1">
        <v>5.7553956834532375E-3</v>
      </c>
      <c r="AL11876" s="1">
        <v>8.6330935251798559E-3</v>
      </c>
    </row>
    <row r="11877" spans="1:38" x14ac:dyDescent="0.35">
      <c r="A11877" t="s">
        <v>7</v>
      </c>
      <c r="B11877" s="6" t="s">
        <v>14830</v>
      </c>
      <c r="C11877" t="s">
        <v>16646</v>
      </c>
      <c r="D11877" t="s">
        <v>223</v>
      </c>
      <c r="E11877" t="s">
        <v>16637</v>
      </c>
      <c r="F11877" t="s">
        <v>11404</v>
      </c>
      <c r="G11877" t="s">
        <v>11411</v>
      </c>
      <c r="H11877" t="s">
        <v>11412</v>
      </c>
      <c r="I11877">
        <v>181</v>
      </c>
      <c r="J11877">
        <v>46</v>
      </c>
      <c r="K11877">
        <v>24</v>
      </c>
      <c r="L11877">
        <v>15</v>
      </c>
      <c r="M11877">
        <v>64</v>
      </c>
      <c r="N11877">
        <v>91</v>
      </c>
      <c r="O11877">
        <v>124</v>
      </c>
      <c r="P11877">
        <v>84</v>
      </c>
      <c r="Q11877">
        <v>21</v>
      </c>
      <c r="R11877">
        <v>0</v>
      </c>
      <c r="S11877">
        <v>2</v>
      </c>
      <c r="T11877">
        <v>1</v>
      </c>
      <c r="U11877">
        <v>3</v>
      </c>
      <c r="V11877">
        <v>650</v>
      </c>
      <c r="W11877">
        <v>653</v>
      </c>
      <c r="X11877">
        <v>1779</v>
      </c>
      <c r="Y11877" s="2">
        <v>0.3670601461495222</v>
      </c>
      <c r="Z11877">
        <v>2024</v>
      </c>
      <c r="AA11877" s="1">
        <v>0.27846153846153848</v>
      </c>
      <c r="AB11877" s="1">
        <v>7.0769230769230765E-2</v>
      </c>
      <c r="AC11877" s="1">
        <v>3.6923076923076927E-2</v>
      </c>
      <c r="AD11877" s="1">
        <v>2.3076923076923078E-2</v>
      </c>
      <c r="AE11877" s="1">
        <v>9.8461538461538461E-2</v>
      </c>
      <c r="AF11877" s="1">
        <v>0.14000000000000001</v>
      </c>
      <c r="AG11877" s="1">
        <v>0.19076923076923077</v>
      </c>
      <c r="AH11877" s="1">
        <v>0.12923076923076923</v>
      </c>
      <c r="AI11877" s="1">
        <v>3.2307692307692308E-2</v>
      </c>
      <c r="AJ11877" s="1">
        <v>0</v>
      </c>
      <c r="AK11877" s="1">
        <v>3.0627871362940277E-3</v>
      </c>
      <c r="AL11877" s="1">
        <v>1.5313935681470138E-3</v>
      </c>
    </row>
    <row r="11878" spans="1:38" x14ac:dyDescent="0.35">
      <c r="A11878" t="s">
        <v>7</v>
      </c>
      <c r="B11878" s="6" t="s">
        <v>14830</v>
      </c>
      <c r="C11878" t="s">
        <v>16646</v>
      </c>
      <c r="D11878" t="s">
        <v>235</v>
      </c>
      <c r="E11878" t="s">
        <v>16637</v>
      </c>
      <c r="F11878" t="s">
        <v>11404</v>
      </c>
      <c r="G11878" t="s">
        <v>11413</v>
      </c>
      <c r="H11878" t="s">
        <v>11414</v>
      </c>
      <c r="I11878">
        <v>121</v>
      </c>
      <c r="J11878">
        <v>25</v>
      </c>
      <c r="K11878">
        <v>16</v>
      </c>
      <c r="L11878">
        <v>10</v>
      </c>
      <c r="M11878">
        <v>36</v>
      </c>
      <c r="N11878">
        <v>37</v>
      </c>
      <c r="O11878">
        <v>73</v>
      </c>
      <c r="P11878">
        <v>66</v>
      </c>
      <c r="Q11878">
        <v>23</v>
      </c>
      <c r="R11878">
        <v>0</v>
      </c>
      <c r="S11878">
        <v>0</v>
      </c>
      <c r="T11878">
        <v>1</v>
      </c>
      <c r="U11878">
        <v>1</v>
      </c>
      <c r="V11878">
        <v>407</v>
      </c>
      <c r="W11878">
        <v>408</v>
      </c>
      <c r="X11878">
        <v>982</v>
      </c>
      <c r="Y11878" s="2">
        <v>0.41547861507128309</v>
      </c>
      <c r="Z11878">
        <v>2024</v>
      </c>
      <c r="AA11878" s="1">
        <v>0.29729729729729731</v>
      </c>
      <c r="AB11878" s="1">
        <v>6.1425061425061427E-2</v>
      </c>
      <c r="AC11878" s="1">
        <v>3.9312039312039311E-2</v>
      </c>
      <c r="AD11878" s="1">
        <v>2.4570024570024569E-2</v>
      </c>
      <c r="AE11878" s="1">
        <v>8.8452088452088448E-2</v>
      </c>
      <c r="AF11878" s="1">
        <v>9.0909090909090912E-2</v>
      </c>
      <c r="AG11878" s="1">
        <v>0.17936117936117937</v>
      </c>
      <c r="AH11878" s="1">
        <v>0.16216216216216217</v>
      </c>
      <c r="AI11878" s="1">
        <v>5.6511056511056514E-2</v>
      </c>
      <c r="AJ11878" s="1">
        <v>0</v>
      </c>
      <c r="AK11878" s="1">
        <v>0</v>
      </c>
      <c r="AL11878" s="1">
        <v>2.4509803921568627E-3</v>
      </c>
    </row>
    <row r="11879" spans="1:38" x14ac:dyDescent="0.35">
      <c r="A11879" t="s">
        <v>7</v>
      </c>
      <c r="B11879" s="6" t="s">
        <v>14830</v>
      </c>
      <c r="C11879" t="s">
        <v>14352</v>
      </c>
      <c r="D11879" t="s">
        <v>9</v>
      </c>
      <c r="E11879" t="s">
        <v>16637</v>
      </c>
      <c r="F11879" t="s">
        <v>11416</v>
      </c>
      <c r="G11879" t="s">
        <v>11417</v>
      </c>
      <c r="H11879" t="s">
        <v>11418</v>
      </c>
      <c r="I11879">
        <v>187</v>
      </c>
      <c r="J11879">
        <v>57</v>
      </c>
      <c r="K11879">
        <v>18</v>
      </c>
      <c r="L11879">
        <v>19</v>
      </c>
      <c r="M11879">
        <v>77</v>
      </c>
      <c r="N11879">
        <v>133</v>
      </c>
      <c r="O11879">
        <v>99</v>
      </c>
      <c r="P11879">
        <v>57</v>
      </c>
      <c r="Q11879">
        <v>17</v>
      </c>
      <c r="R11879">
        <v>2</v>
      </c>
      <c r="S11879">
        <v>3</v>
      </c>
      <c r="T11879">
        <v>3</v>
      </c>
      <c r="U11879">
        <v>8</v>
      </c>
      <c r="V11879">
        <v>664</v>
      </c>
      <c r="W11879">
        <v>672</v>
      </c>
      <c r="X11879">
        <v>1629</v>
      </c>
      <c r="Y11879" s="2">
        <v>0.41252302025782689</v>
      </c>
      <c r="Z11879">
        <v>2024</v>
      </c>
      <c r="AA11879" s="1">
        <v>0.28162650602409639</v>
      </c>
      <c r="AB11879" s="1">
        <v>8.5843373493975902E-2</v>
      </c>
      <c r="AC11879" s="1">
        <v>2.710843373493976E-2</v>
      </c>
      <c r="AD11879" s="1">
        <v>2.86144578313253E-2</v>
      </c>
      <c r="AE11879" s="1">
        <v>0.11596385542168675</v>
      </c>
      <c r="AF11879" s="1">
        <v>0.2003012048192771</v>
      </c>
      <c r="AG11879" s="1">
        <v>0.14909638554216867</v>
      </c>
      <c r="AH11879" s="1">
        <v>8.5843373493975902E-2</v>
      </c>
      <c r="AI11879" s="1">
        <v>2.5602409638554216E-2</v>
      </c>
      <c r="AJ11879" s="1">
        <v>2.976190476190476E-3</v>
      </c>
      <c r="AK11879" s="1">
        <v>4.464285714285714E-3</v>
      </c>
      <c r="AL11879" s="1">
        <v>4.464285714285714E-3</v>
      </c>
    </row>
    <row r="11880" spans="1:38" x14ac:dyDescent="0.35">
      <c r="A11880" t="s">
        <v>7</v>
      </c>
      <c r="B11880" s="6" t="s">
        <v>14830</v>
      </c>
      <c r="C11880" t="s">
        <v>14352</v>
      </c>
      <c r="D11880" t="s">
        <v>13</v>
      </c>
      <c r="E11880" t="s">
        <v>16637</v>
      </c>
      <c r="F11880" t="s">
        <v>11416</v>
      </c>
      <c r="G11880" t="s">
        <v>11419</v>
      </c>
      <c r="H11880" t="s">
        <v>11420</v>
      </c>
      <c r="I11880">
        <v>117</v>
      </c>
      <c r="J11880">
        <v>36</v>
      </c>
      <c r="K11880">
        <v>18</v>
      </c>
      <c r="L11880">
        <v>5</v>
      </c>
      <c r="M11880">
        <v>44</v>
      </c>
      <c r="N11880">
        <v>60</v>
      </c>
      <c r="O11880">
        <v>106</v>
      </c>
      <c r="P11880">
        <v>46</v>
      </c>
      <c r="Q11880">
        <v>12</v>
      </c>
      <c r="R11880">
        <v>0</v>
      </c>
      <c r="S11880">
        <v>5</v>
      </c>
      <c r="T11880">
        <v>5</v>
      </c>
      <c r="U11880">
        <v>10</v>
      </c>
      <c r="V11880">
        <v>444</v>
      </c>
      <c r="W11880">
        <v>454</v>
      </c>
      <c r="X11880">
        <v>1169</v>
      </c>
      <c r="Y11880" s="2">
        <v>0.38836612489307099</v>
      </c>
      <c r="Z11880">
        <v>2024</v>
      </c>
      <c r="AA11880" s="1">
        <v>0.26351351351351349</v>
      </c>
      <c r="AB11880" s="1">
        <v>8.1081081081081086E-2</v>
      </c>
      <c r="AC11880" s="1">
        <v>4.0540540540540543E-2</v>
      </c>
      <c r="AD11880" s="1">
        <v>1.1261261261261261E-2</v>
      </c>
      <c r="AE11880" s="1">
        <v>9.90990990990991E-2</v>
      </c>
      <c r="AF11880" s="1">
        <v>0.13513513513513514</v>
      </c>
      <c r="AG11880" s="1">
        <v>0.23873873873873874</v>
      </c>
      <c r="AH11880" s="1">
        <v>0.1036036036036036</v>
      </c>
      <c r="AI11880" s="1">
        <v>2.7027027027027029E-2</v>
      </c>
      <c r="AJ11880" s="1">
        <v>0</v>
      </c>
      <c r="AK11880" s="1">
        <v>1.1013215859030838E-2</v>
      </c>
      <c r="AL11880" s="1">
        <v>1.1013215859030838E-2</v>
      </c>
    </row>
    <row r="11881" spans="1:38" x14ac:dyDescent="0.35">
      <c r="A11881" t="s">
        <v>7</v>
      </c>
      <c r="B11881" s="6" t="s">
        <v>14830</v>
      </c>
      <c r="C11881" t="s">
        <v>14352</v>
      </c>
      <c r="D11881" t="s">
        <v>101</v>
      </c>
      <c r="E11881" t="s">
        <v>16637</v>
      </c>
      <c r="F11881" t="s">
        <v>11416</v>
      </c>
      <c r="G11881" t="s">
        <v>11421</v>
      </c>
      <c r="H11881" t="s">
        <v>11422</v>
      </c>
      <c r="I11881">
        <v>149</v>
      </c>
      <c r="J11881">
        <v>24</v>
      </c>
      <c r="K11881">
        <v>11</v>
      </c>
      <c r="L11881">
        <v>17</v>
      </c>
      <c r="M11881">
        <v>51</v>
      </c>
      <c r="N11881">
        <v>56</v>
      </c>
      <c r="O11881">
        <v>39</v>
      </c>
      <c r="P11881">
        <v>46</v>
      </c>
      <c r="Q11881">
        <v>9</v>
      </c>
      <c r="R11881">
        <v>0</v>
      </c>
      <c r="S11881">
        <v>0</v>
      </c>
      <c r="T11881">
        <v>0</v>
      </c>
      <c r="U11881">
        <v>0</v>
      </c>
      <c r="V11881">
        <v>402</v>
      </c>
      <c r="W11881">
        <v>402</v>
      </c>
      <c r="X11881">
        <v>1163</v>
      </c>
      <c r="Y11881" s="2">
        <v>0.3456577815993121</v>
      </c>
      <c r="Z11881">
        <v>2024</v>
      </c>
      <c r="AA11881" s="1">
        <v>0.37064676616915421</v>
      </c>
      <c r="AB11881" s="1">
        <v>5.9701492537313432E-2</v>
      </c>
      <c r="AC11881" s="1">
        <v>2.736318407960199E-2</v>
      </c>
      <c r="AD11881" s="1">
        <v>4.228855721393035E-2</v>
      </c>
      <c r="AE11881" s="1">
        <v>0.12686567164179105</v>
      </c>
      <c r="AF11881" s="1">
        <v>0.13930348258706468</v>
      </c>
      <c r="AG11881" s="1">
        <v>9.7014925373134331E-2</v>
      </c>
      <c r="AH11881" s="1">
        <v>0.11442786069651742</v>
      </c>
      <c r="AI11881" s="1">
        <v>2.2388059701492536E-2</v>
      </c>
      <c r="AJ11881" s="1">
        <v>0</v>
      </c>
      <c r="AK11881" s="1">
        <v>0</v>
      </c>
      <c r="AL11881" s="1">
        <v>0</v>
      </c>
    </row>
    <row r="11882" spans="1:38" x14ac:dyDescent="0.35">
      <c r="A11882" t="s">
        <v>7</v>
      </c>
      <c r="B11882" s="6" t="s">
        <v>14830</v>
      </c>
      <c r="C11882" t="s">
        <v>14352</v>
      </c>
      <c r="D11882" t="s">
        <v>104</v>
      </c>
      <c r="E11882" t="s">
        <v>16637</v>
      </c>
      <c r="F11882" t="s">
        <v>11416</v>
      </c>
      <c r="G11882" t="s">
        <v>11423</v>
      </c>
      <c r="H11882" t="s">
        <v>11424</v>
      </c>
      <c r="I11882">
        <v>162</v>
      </c>
      <c r="J11882">
        <v>26</v>
      </c>
      <c r="K11882">
        <v>12</v>
      </c>
      <c r="L11882">
        <v>9</v>
      </c>
      <c r="M11882">
        <v>36</v>
      </c>
      <c r="N11882">
        <v>68</v>
      </c>
      <c r="O11882">
        <v>69</v>
      </c>
      <c r="P11882">
        <v>47</v>
      </c>
      <c r="Q11882">
        <v>16</v>
      </c>
      <c r="R11882">
        <v>0</v>
      </c>
      <c r="S11882">
        <v>4</v>
      </c>
      <c r="T11882">
        <v>3</v>
      </c>
      <c r="U11882">
        <v>7</v>
      </c>
      <c r="V11882">
        <v>445</v>
      </c>
      <c r="W11882">
        <v>452</v>
      </c>
      <c r="X11882">
        <v>1186</v>
      </c>
      <c r="Y11882" s="2">
        <v>0.38111298482293421</v>
      </c>
      <c r="Z11882">
        <v>2024</v>
      </c>
      <c r="AA11882" s="1">
        <v>0.36404494382022473</v>
      </c>
      <c r="AB11882" s="1">
        <v>5.8426966292134834E-2</v>
      </c>
      <c r="AC11882" s="1">
        <v>2.6966292134831461E-2</v>
      </c>
      <c r="AD11882" s="1">
        <v>2.0224719101123594E-2</v>
      </c>
      <c r="AE11882" s="1">
        <v>8.0898876404494377E-2</v>
      </c>
      <c r="AF11882" s="1">
        <v>0.15280898876404495</v>
      </c>
      <c r="AG11882" s="1">
        <v>0.15505617977528091</v>
      </c>
      <c r="AH11882" s="1">
        <v>0.10561797752808989</v>
      </c>
      <c r="AI11882" s="1">
        <v>3.5955056179775284E-2</v>
      </c>
      <c r="AJ11882" s="1">
        <v>0</v>
      </c>
      <c r="AK11882" s="1">
        <v>8.8495575221238937E-3</v>
      </c>
      <c r="AL11882" s="1">
        <v>6.6371681415929203E-3</v>
      </c>
    </row>
    <row r="11883" spans="1:38" x14ac:dyDescent="0.35">
      <c r="A11883" t="s">
        <v>7</v>
      </c>
      <c r="B11883" s="6" t="s">
        <v>14830</v>
      </c>
      <c r="C11883" t="s">
        <v>14352</v>
      </c>
      <c r="D11883" t="s">
        <v>107</v>
      </c>
      <c r="E11883" t="s">
        <v>16637</v>
      </c>
      <c r="F11883" t="s">
        <v>11416</v>
      </c>
      <c r="G11883" t="s">
        <v>11425</v>
      </c>
      <c r="H11883" t="s">
        <v>11426</v>
      </c>
      <c r="I11883">
        <v>174</v>
      </c>
      <c r="J11883">
        <v>41</v>
      </c>
      <c r="K11883">
        <v>16</v>
      </c>
      <c r="L11883">
        <v>18</v>
      </c>
      <c r="M11883">
        <v>50</v>
      </c>
      <c r="N11883">
        <v>93</v>
      </c>
      <c r="O11883">
        <v>83</v>
      </c>
      <c r="P11883">
        <v>52</v>
      </c>
      <c r="Q11883">
        <v>9</v>
      </c>
      <c r="R11883">
        <v>0</v>
      </c>
      <c r="S11883">
        <v>7</v>
      </c>
      <c r="T11883">
        <v>4</v>
      </c>
      <c r="U11883">
        <v>11</v>
      </c>
      <c r="V11883">
        <v>536</v>
      </c>
      <c r="W11883">
        <v>547</v>
      </c>
      <c r="X11883">
        <v>1435</v>
      </c>
      <c r="Y11883" s="2">
        <v>0.38118466898954706</v>
      </c>
      <c r="Z11883">
        <v>2024</v>
      </c>
      <c r="AA11883" s="1">
        <v>0.32462686567164178</v>
      </c>
      <c r="AB11883" s="1">
        <v>7.6492537313432835E-2</v>
      </c>
      <c r="AC11883" s="1">
        <v>2.9850746268656716E-2</v>
      </c>
      <c r="AD11883" s="1">
        <v>3.3582089552238806E-2</v>
      </c>
      <c r="AE11883" s="1">
        <v>9.3283582089552244E-2</v>
      </c>
      <c r="AF11883" s="1">
        <v>0.17350746268656717</v>
      </c>
      <c r="AG11883" s="1">
        <v>0.15485074626865672</v>
      </c>
      <c r="AH11883" s="1">
        <v>9.7014925373134331E-2</v>
      </c>
      <c r="AI11883" s="1">
        <v>1.6791044776119403E-2</v>
      </c>
      <c r="AJ11883" s="1">
        <v>0</v>
      </c>
      <c r="AK11883" s="1">
        <v>1.2797074954296161E-2</v>
      </c>
      <c r="AL11883" s="1">
        <v>7.3126142595978062E-3</v>
      </c>
    </row>
    <row r="11884" spans="1:38" x14ac:dyDescent="0.35">
      <c r="A11884" t="s">
        <v>7</v>
      </c>
      <c r="B11884" s="6" t="s">
        <v>14830</v>
      </c>
      <c r="C11884" t="s">
        <v>14352</v>
      </c>
      <c r="D11884" t="s">
        <v>110</v>
      </c>
      <c r="E11884" t="s">
        <v>16637</v>
      </c>
      <c r="F11884" t="s">
        <v>11416</v>
      </c>
      <c r="G11884" t="s">
        <v>11427</v>
      </c>
      <c r="H11884" t="s">
        <v>11428</v>
      </c>
      <c r="I11884">
        <v>117</v>
      </c>
      <c r="J11884">
        <v>23</v>
      </c>
      <c r="K11884">
        <v>15</v>
      </c>
      <c r="L11884">
        <v>7</v>
      </c>
      <c r="M11884">
        <v>45</v>
      </c>
      <c r="N11884">
        <v>69</v>
      </c>
      <c r="O11884">
        <v>51</v>
      </c>
      <c r="P11884">
        <v>41</v>
      </c>
      <c r="Q11884">
        <v>5</v>
      </c>
      <c r="R11884">
        <v>0</v>
      </c>
      <c r="S11884">
        <v>7</v>
      </c>
      <c r="T11884">
        <v>0</v>
      </c>
      <c r="U11884">
        <v>7</v>
      </c>
      <c r="V11884">
        <v>373</v>
      </c>
      <c r="W11884">
        <v>380</v>
      </c>
      <c r="X11884">
        <v>1218</v>
      </c>
      <c r="Y11884" s="2">
        <v>0.31198686371100165</v>
      </c>
      <c r="Z11884">
        <v>2024</v>
      </c>
      <c r="AA11884" s="1">
        <v>0.31367292225201071</v>
      </c>
      <c r="AB11884" s="1">
        <v>6.1662198391420911E-2</v>
      </c>
      <c r="AC11884" s="1">
        <v>4.0214477211796246E-2</v>
      </c>
      <c r="AD11884" s="1">
        <v>1.876675603217158E-2</v>
      </c>
      <c r="AE11884" s="1">
        <v>0.12064343163538874</v>
      </c>
      <c r="AF11884" s="1">
        <v>0.18498659517426275</v>
      </c>
      <c r="AG11884" s="1">
        <v>0.13672922252010725</v>
      </c>
      <c r="AH11884" s="1">
        <v>0.10991957104557641</v>
      </c>
      <c r="AI11884" s="1">
        <v>1.3404825737265416E-2</v>
      </c>
      <c r="AJ11884" s="1">
        <v>0</v>
      </c>
      <c r="AK11884" s="1">
        <v>1.8421052631578946E-2</v>
      </c>
      <c r="AL11884" s="1">
        <v>0</v>
      </c>
    </row>
    <row r="11885" spans="1:38" x14ac:dyDescent="0.35">
      <c r="A11885" t="s">
        <v>7</v>
      </c>
      <c r="B11885" s="6" t="s">
        <v>14830</v>
      </c>
      <c r="C11885" t="s">
        <v>14352</v>
      </c>
      <c r="D11885" t="s">
        <v>214</v>
      </c>
      <c r="E11885" t="s">
        <v>16637</v>
      </c>
      <c r="F11885" t="s">
        <v>11416</v>
      </c>
      <c r="G11885" t="s">
        <v>11429</v>
      </c>
      <c r="H11885" t="s">
        <v>11430</v>
      </c>
      <c r="I11885">
        <v>50</v>
      </c>
      <c r="J11885">
        <v>7</v>
      </c>
      <c r="K11885">
        <v>5</v>
      </c>
      <c r="L11885">
        <v>1</v>
      </c>
      <c r="M11885">
        <v>10</v>
      </c>
      <c r="N11885">
        <v>9</v>
      </c>
      <c r="O11885">
        <v>41</v>
      </c>
      <c r="P11885">
        <v>19</v>
      </c>
      <c r="Q11885">
        <v>9</v>
      </c>
      <c r="R11885">
        <v>0</v>
      </c>
      <c r="S11885">
        <v>1</v>
      </c>
      <c r="T11885">
        <v>1</v>
      </c>
      <c r="U11885">
        <v>2</v>
      </c>
      <c r="V11885">
        <v>151</v>
      </c>
      <c r="W11885">
        <v>153</v>
      </c>
      <c r="X11885">
        <v>508</v>
      </c>
      <c r="Y11885" s="2">
        <v>0.30118110236220474</v>
      </c>
      <c r="Z11885">
        <v>2024</v>
      </c>
      <c r="AA11885" s="1">
        <v>0.33112582781456956</v>
      </c>
      <c r="AB11885" s="1">
        <v>4.6357615894039736E-2</v>
      </c>
      <c r="AC11885" s="1">
        <v>3.3112582781456956E-2</v>
      </c>
      <c r="AD11885" s="1">
        <v>6.6225165562913907E-3</v>
      </c>
      <c r="AE11885" s="1">
        <v>6.6225165562913912E-2</v>
      </c>
      <c r="AF11885" s="1">
        <v>5.9602649006622516E-2</v>
      </c>
      <c r="AG11885" s="1">
        <v>0.27152317880794702</v>
      </c>
      <c r="AH11885" s="1">
        <v>0.12582781456953643</v>
      </c>
      <c r="AI11885" s="1">
        <v>5.9602649006622516E-2</v>
      </c>
      <c r="AJ11885" s="1">
        <v>0</v>
      </c>
      <c r="AK11885" s="1">
        <v>6.5359477124183009E-3</v>
      </c>
      <c r="AL11885" s="1">
        <v>6.5359477124183009E-3</v>
      </c>
    </row>
    <row r="11886" spans="1:38" x14ac:dyDescent="0.35">
      <c r="A11886" t="s">
        <v>7</v>
      </c>
      <c r="B11886" s="6" t="s">
        <v>14830</v>
      </c>
      <c r="C11886" t="s">
        <v>14352</v>
      </c>
      <c r="D11886" t="s">
        <v>394</v>
      </c>
      <c r="E11886" t="s">
        <v>16637</v>
      </c>
      <c r="F11886" t="s">
        <v>11416</v>
      </c>
      <c r="G11886" t="s">
        <v>11431</v>
      </c>
      <c r="H11886" t="s">
        <v>11432</v>
      </c>
      <c r="I11886">
        <v>174</v>
      </c>
      <c r="J11886">
        <v>59</v>
      </c>
      <c r="K11886">
        <v>25</v>
      </c>
      <c r="L11886">
        <v>10</v>
      </c>
      <c r="M11886">
        <v>61</v>
      </c>
      <c r="N11886">
        <v>102</v>
      </c>
      <c r="O11886">
        <v>131</v>
      </c>
      <c r="P11886">
        <v>48</v>
      </c>
      <c r="Q11886">
        <v>15</v>
      </c>
      <c r="R11886">
        <v>0</v>
      </c>
      <c r="S11886">
        <v>11</v>
      </c>
      <c r="T11886">
        <v>2</v>
      </c>
      <c r="U11886">
        <v>13</v>
      </c>
      <c r="V11886">
        <v>625</v>
      </c>
      <c r="W11886">
        <v>638</v>
      </c>
      <c r="X11886">
        <v>1693</v>
      </c>
      <c r="Y11886" s="2">
        <v>0.37684583579444775</v>
      </c>
      <c r="Z11886">
        <v>2024</v>
      </c>
      <c r="AA11886" s="1">
        <v>0.27839999999999998</v>
      </c>
      <c r="AB11886" s="1">
        <v>9.4399999999999998E-2</v>
      </c>
      <c r="AC11886" s="1">
        <v>0.04</v>
      </c>
      <c r="AD11886" s="1">
        <v>1.6E-2</v>
      </c>
      <c r="AE11886" s="1">
        <v>9.7600000000000006E-2</v>
      </c>
      <c r="AF11886" s="1">
        <v>0.16320000000000001</v>
      </c>
      <c r="AG11886" s="1">
        <v>0.20960000000000001</v>
      </c>
      <c r="AH11886" s="1">
        <v>7.6799999999999993E-2</v>
      </c>
      <c r="AI11886" s="1">
        <v>2.4E-2</v>
      </c>
      <c r="AJ11886" s="1">
        <v>0</v>
      </c>
      <c r="AK11886" s="1">
        <v>1.7241379310344827E-2</v>
      </c>
      <c r="AL11886" s="1">
        <v>3.134796238244514E-3</v>
      </c>
    </row>
    <row r="11887" spans="1:38" x14ac:dyDescent="0.35">
      <c r="A11887" t="s">
        <v>7</v>
      </c>
      <c r="B11887" s="6" t="s">
        <v>14830</v>
      </c>
      <c r="C11887" t="s">
        <v>14352</v>
      </c>
      <c r="D11887" t="s">
        <v>223</v>
      </c>
      <c r="E11887" t="s">
        <v>16637</v>
      </c>
      <c r="F11887" t="s">
        <v>11416</v>
      </c>
      <c r="G11887" t="s">
        <v>11433</v>
      </c>
      <c r="H11887" t="s">
        <v>11434</v>
      </c>
      <c r="I11887">
        <v>105</v>
      </c>
      <c r="J11887">
        <v>62</v>
      </c>
      <c r="K11887">
        <v>10</v>
      </c>
      <c r="L11887">
        <v>5</v>
      </c>
      <c r="M11887">
        <v>46</v>
      </c>
      <c r="N11887">
        <v>49</v>
      </c>
      <c r="O11887">
        <v>80</v>
      </c>
      <c r="P11887">
        <v>33</v>
      </c>
      <c r="Q11887">
        <v>9</v>
      </c>
      <c r="R11887">
        <v>0</v>
      </c>
      <c r="S11887">
        <v>4</v>
      </c>
      <c r="T11887">
        <v>4</v>
      </c>
      <c r="U11887">
        <v>8</v>
      </c>
      <c r="V11887">
        <v>399</v>
      </c>
      <c r="W11887">
        <v>407</v>
      </c>
      <c r="X11887">
        <v>884</v>
      </c>
      <c r="Y11887" s="2">
        <v>0.4604072398190045</v>
      </c>
      <c r="Z11887">
        <v>2024</v>
      </c>
      <c r="AA11887" s="1">
        <v>0.26315789473684209</v>
      </c>
      <c r="AB11887" s="1">
        <v>0.15538847117794485</v>
      </c>
      <c r="AC11887" s="1">
        <v>2.5062656641604009E-2</v>
      </c>
      <c r="AD11887" s="1">
        <v>1.2531328320802004E-2</v>
      </c>
      <c r="AE11887" s="1">
        <v>0.11528822055137844</v>
      </c>
      <c r="AF11887" s="1">
        <v>0.12280701754385964</v>
      </c>
      <c r="AG11887" s="1">
        <v>0.20050125313283207</v>
      </c>
      <c r="AH11887" s="1">
        <v>8.2706766917293228E-2</v>
      </c>
      <c r="AI11887" s="1">
        <v>2.2556390977443608E-2</v>
      </c>
      <c r="AJ11887" s="1">
        <v>0</v>
      </c>
      <c r="AK11887" s="1">
        <v>9.8280098280098278E-3</v>
      </c>
      <c r="AL11887" s="1">
        <v>9.8280098280098278E-3</v>
      </c>
    </row>
    <row r="11888" spans="1:38" x14ac:dyDescent="0.35">
      <c r="A11888" t="s">
        <v>7</v>
      </c>
      <c r="B11888" s="6" t="s">
        <v>14830</v>
      </c>
      <c r="C11888" t="s">
        <v>14352</v>
      </c>
      <c r="D11888" t="s">
        <v>235</v>
      </c>
      <c r="E11888" t="s">
        <v>16637</v>
      </c>
      <c r="F11888" t="s">
        <v>11416</v>
      </c>
      <c r="G11888" t="s">
        <v>11435</v>
      </c>
      <c r="H11888" t="s">
        <v>11436</v>
      </c>
      <c r="I11888">
        <v>47</v>
      </c>
      <c r="J11888">
        <v>6</v>
      </c>
      <c r="K11888">
        <v>6</v>
      </c>
      <c r="L11888">
        <v>4</v>
      </c>
      <c r="M11888">
        <v>9</v>
      </c>
      <c r="N11888">
        <v>18</v>
      </c>
      <c r="O11888">
        <v>40</v>
      </c>
      <c r="P11888">
        <v>12</v>
      </c>
      <c r="Q11888">
        <v>8</v>
      </c>
      <c r="R11888">
        <v>1</v>
      </c>
      <c r="S11888">
        <v>4</v>
      </c>
      <c r="T11888">
        <v>4</v>
      </c>
      <c r="U11888">
        <v>9</v>
      </c>
      <c r="V11888">
        <v>150</v>
      </c>
      <c r="W11888">
        <v>159</v>
      </c>
      <c r="X11888">
        <v>470</v>
      </c>
      <c r="Y11888" s="2">
        <v>0.33829787234042552</v>
      </c>
      <c r="Z11888">
        <v>2024</v>
      </c>
      <c r="AA11888" s="1">
        <v>0.31333333333333335</v>
      </c>
      <c r="AB11888" s="1">
        <v>0.04</v>
      </c>
      <c r="AC11888" s="1">
        <v>0.04</v>
      </c>
      <c r="AD11888" s="1">
        <v>2.6666666666666668E-2</v>
      </c>
      <c r="AE11888" s="1">
        <v>0.06</v>
      </c>
      <c r="AF11888" s="1">
        <v>0.12</v>
      </c>
      <c r="AG11888" s="1">
        <v>0.26666666666666666</v>
      </c>
      <c r="AH11888" s="1">
        <v>0.08</v>
      </c>
      <c r="AI11888" s="1">
        <v>5.3333333333333337E-2</v>
      </c>
      <c r="AJ11888" s="1">
        <v>6.2893081761006293E-3</v>
      </c>
      <c r="AK11888" s="1">
        <v>2.5157232704402517E-2</v>
      </c>
      <c r="AL11888" s="1">
        <v>2.5157232704402517E-2</v>
      </c>
    </row>
    <row r="11889" spans="1:38" x14ac:dyDescent="0.35">
      <c r="A11889" t="s">
        <v>7</v>
      </c>
      <c r="B11889" s="6" t="s">
        <v>14830</v>
      </c>
      <c r="C11889" t="s">
        <v>14352</v>
      </c>
      <c r="D11889" t="s">
        <v>1206</v>
      </c>
      <c r="E11889" t="s">
        <v>16637</v>
      </c>
      <c r="F11889" t="s">
        <v>11416</v>
      </c>
      <c r="G11889" t="s">
        <v>11437</v>
      </c>
      <c r="H11889" t="s">
        <v>11438</v>
      </c>
      <c r="I11889">
        <v>91</v>
      </c>
      <c r="J11889">
        <v>98</v>
      </c>
      <c r="K11889">
        <v>21</v>
      </c>
      <c r="L11889">
        <v>7</v>
      </c>
      <c r="M11889">
        <v>100</v>
      </c>
      <c r="N11889">
        <v>51</v>
      </c>
      <c r="O11889">
        <v>58</v>
      </c>
      <c r="P11889">
        <v>46</v>
      </c>
      <c r="Q11889">
        <v>15</v>
      </c>
      <c r="R11889">
        <v>0</v>
      </c>
      <c r="S11889">
        <v>2</v>
      </c>
      <c r="T11889">
        <v>3</v>
      </c>
      <c r="U11889">
        <v>5</v>
      </c>
      <c r="V11889">
        <v>487</v>
      </c>
      <c r="W11889">
        <v>492</v>
      </c>
      <c r="X11889">
        <v>878</v>
      </c>
      <c r="Y11889" s="2">
        <v>0.56036446469248291</v>
      </c>
      <c r="Z11889">
        <v>2024</v>
      </c>
      <c r="AA11889" s="1">
        <v>0.18685831622176591</v>
      </c>
      <c r="AB11889" s="1">
        <v>0.20123203285420946</v>
      </c>
      <c r="AC11889" s="1">
        <v>4.3121149897330596E-2</v>
      </c>
      <c r="AD11889" s="1">
        <v>1.4373716632443531E-2</v>
      </c>
      <c r="AE11889" s="1">
        <v>0.20533880903490759</v>
      </c>
      <c r="AF11889" s="1">
        <v>0.10472279260780287</v>
      </c>
      <c r="AG11889" s="1">
        <v>0.11909650924024641</v>
      </c>
      <c r="AH11889" s="1">
        <v>9.4455852156057493E-2</v>
      </c>
      <c r="AI11889" s="1">
        <v>3.0800821355236138E-2</v>
      </c>
      <c r="AJ11889" s="1">
        <v>0</v>
      </c>
      <c r="AK11889" s="1">
        <v>4.0650406504065045E-3</v>
      </c>
      <c r="AL11889" s="1">
        <v>6.0975609756097563E-3</v>
      </c>
    </row>
    <row r="11890" spans="1:38" x14ac:dyDescent="0.35">
      <c r="A11890" t="s">
        <v>7</v>
      </c>
      <c r="B11890" s="6" t="s">
        <v>14830</v>
      </c>
      <c r="C11890" t="s">
        <v>14352</v>
      </c>
      <c r="D11890" t="s">
        <v>1209</v>
      </c>
      <c r="E11890" t="s">
        <v>16637</v>
      </c>
      <c r="F11890" t="s">
        <v>11416</v>
      </c>
      <c r="G11890" t="s">
        <v>11439</v>
      </c>
      <c r="H11890" t="s">
        <v>11440</v>
      </c>
      <c r="I11890">
        <v>158</v>
      </c>
      <c r="J11890">
        <v>87</v>
      </c>
      <c r="K11890">
        <v>25</v>
      </c>
      <c r="L11890">
        <v>12</v>
      </c>
      <c r="M11890">
        <v>100</v>
      </c>
      <c r="N11890">
        <v>89</v>
      </c>
      <c r="O11890">
        <v>77</v>
      </c>
      <c r="P11890">
        <v>58</v>
      </c>
      <c r="Q11890">
        <v>16</v>
      </c>
      <c r="R11890">
        <v>0</v>
      </c>
      <c r="S11890">
        <v>5</v>
      </c>
      <c r="T11890">
        <v>1</v>
      </c>
      <c r="U11890">
        <v>6</v>
      </c>
      <c r="V11890">
        <v>622</v>
      </c>
      <c r="W11890">
        <v>628</v>
      </c>
      <c r="X11890">
        <v>1487</v>
      </c>
      <c r="Y11890" s="2">
        <v>0.42232683254875586</v>
      </c>
      <c r="Z11890">
        <v>2024</v>
      </c>
      <c r="AA11890" s="1">
        <v>0.25401929260450162</v>
      </c>
      <c r="AB11890" s="1">
        <v>0.13987138263665594</v>
      </c>
      <c r="AC11890" s="1">
        <v>4.0192926045016078E-2</v>
      </c>
      <c r="AD11890" s="1">
        <v>1.9292604501607719E-2</v>
      </c>
      <c r="AE11890" s="1">
        <v>0.16077170418006431</v>
      </c>
      <c r="AF11890" s="1">
        <v>0.14308681672025725</v>
      </c>
      <c r="AG11890" s="1">
        <v>0.12379421221864952</v>
      </c>
      <c r="AH11890" s="1">
        <v>9.3247588424437297E-2</v>
      </c>
      <c r="AI11890" s="1">
        <v>2.5723472668810289E-2</v>
      </c>
      <c r="AJ11890" s="1">
        <v>0</v>
      </c>
      <c r="AK11890" s="1">
        <v>7.9617834394904458E-3</v>
      </c>
      <c r="AL11890" s="1">
        <v>1.5923566878980893E-3</v>
      </c>
    </row>
    <row r="11891" spans="1:38" x14ac:dyDescent="0.35">
      <c r="A11891" t="s">
        <v>7</v>
      </c>
      <c r="B11891" s="6" t="s">
        <v>14830</v>
      </c>
      <c r="C11891" t="s">
        <v>14352</v>
      </c>
      <c r="D11891" t="s">
        <v>1212</v>
      </c>
      <c r="E11891" t="s">
        <v>16637</v>
      </c>
      <c r="F11891" t="s">
        <v>11416</v>
      </c>
      <c r="G11891" t="s">
        <v>11441</v>
      </c>
      <c r="H11891" t="s">
        <v>11442</v>
      </c>
      <c r="I11891">
        <v>108</v>
      </c>
      <c r="J11891">
        <v>63</v>
      </c>
      <c r="K11891">
        <v>22</v>
      </c>
      <c r="L11891">
        <v>7</v>
      </c>
      <c r="M11891">
        <v>81</v>
      </c>
      <c r="N11891">
        <v>69</v>
      </c>
      <c r="O11891">
        <v>69</v>
      </c>
      <c r="P11891">
        <v>40</v>
      </c>
      <c r="Q11891">
        <v>8</v>
      </c>
      <c r="R11891">
        <v>0</v>
      </c>
      <c r="S11891">
        <v>2</v>
      </c>
      <c r="T11891">
        <v>4</v>
      </c>
      <c r="U11891">
        <v>6</v>
      </c>
      <c r="V11891">
        <v>467</v>
      </c>
      <c r="W11891">
        <v>473</v>
      </c>
      <c r="X11891">
        <v>1055</v>
      </c>
      <c r="Y11891" s="2">
        <v>0.44834123222748817</v>
      </c>
      <c r="Z11891">
        <v>2024</v>
      </c>
      <c r="AA11891" s="1">
        <v>0.23126338329764454</v>
      </c>
      <c r="AB11891" s="1">
        <v>0.13490364025695931</v>
      </c>
      <c r="AC11891" s="1">
        <v>4.7109207708779445E-2</v>
      </c>
      <c r="AD11891" s="1">
        <v>1.4989293361884369E-2</v>
      </c>
      <c r="AE11891" s="1">
        <v>0.17344753747323341</v>
      </c>
      <c r="AF11891" s="1">
        <v>0.14775160599571735</v>
      </c>
      <c r="AG11891" s="1">
        <v>0.14775160599571735</v>
      </c>
      <c r="AH11891" s="1">
        <v>8.5653104925053528E-2</v>
      </c>
      <c r="AI11891" s="1">
        <v>1.7130620985010708E-2</v>
      </c>
      <c r="AJ11891" s="1">
        <v>0</v>
      </c>
      <c r="AK11891" s="1">
        <v>4.2283298097251587E-3</v>
      </c>
      <c r="AL11891" s="1">
        <v>8.4566596194503175E-3</v>
      </c>
    </row>
    <row r="11892" spans="1:38" x14ac:dyDescent="0.35">
      <c r="A11892" t="s">
        <v>7</v>
      </c>
      <c r="B11892" s="6" t="s">
        <v>14830</v>
      </c>
      <c r="C11892" t="s">
        <v>13320</v>
      </c>
      <c r="D11892" t="s">
        <v>9</v>
      </c>
      <c r="E11892" t="s">
        <v>16637</v>
      </c>
      <c r="F11892" t="s">
        <v>11444</v>
      </c>
      <c r="G11892" t="s">
        <v>11445</v>
      </c>
      <c r="H11892" t="s">
        <v>11446</v>
      </c>
      <c r="I11892">
        <v>233</v>
      </c>
      <c r="J11892">
        <v>58</v>
      </c>
      <c r="K11892">
        <v>41</v>
      </c>
      <c r="L11892">
        <v>42</v>
      </c>
      <c r="M11892">
        <v>127</v>
      </c>
      <c r="N11892">
        <v>207</v>
      </c>
      <c r="O11892">
        <v>90</v>
      </c>
      <c r="P11892">
        <v>91</v>
      </c>
      <c r="Q11892">
        <v>24</v>
      </c>
      <c r="R11892">
        <v>1</v>
      </c>
      <c r="S11892">
        <v>3</v>
      </c>
      <c r="T11892">
        <v>7</v>
      </c>
      <c r="U11892">
        <v>11</v>
      </c>
      <c r="V11892">
        <v>913</v>
      </c>
      <c r="W11892">
        <v>924</v>
      </c>
      <c r="X11892">
        <v>1719</v>
      </c>
      <c r="Y11892" s="2">
        <v>0.53752181500872598</v>
      </c>
      <c r="Z11892">
        <v>2024</v>
      </c>
      <c r="AA11892" s="1">
        <v>0.25520262869660459</v>
      </c>
      <c r="AB11892" s="1">
        <v>6.3526834611171965E-2</v>
      </c>
      <c r="AC11892" s="1">
        <v>4.4906900328587074E-2</v>
      </c>
      <c r="AD11892" s="1">
        <v>4.6002190580503831E-2</v>
      </c>
      <c r="AE11892" s="1">
        <v>0.13910186199342825</v>
      </c>
      <c r="AF11892" s="1">
        <v>0.2267250821467689</v>
      </c>
      <c r="AG11892" s="1">
        <v>9.8576122672508218E-2</v>
      </c>
      <c r="AH11892" s="1">
        <v>9.9671412924424968E-2</v>
      </c>
      <c r="AI11892" s="1">
        <v>2.628696604600219E-2</v>
      </c>
      <c r="AJ11892" s="1">
        <v>1.0822510822510823E-3</v>
      </c>
      <c r="AK11892" s="1">
        <v>3.246753246753247E-3</v>
      </c>
      <c r="AL11892" s="1">
        <v>7.575757575757576E-3</v>
      </c>
    </row>
    <row r="11893" spans="1:38" x14ac:dyDescent="0.35">
      <c r="A11893" t="s">
        <v>7</v>
      </c>
      <c r="B11893" s="6" t="s">
        <v>14830</v>
      </c>
      <c r="C11893" t="s">
        <v>13320</v>
      </c>
      <c r="D11893" t="s">
        <v>13</v>
      </c>
      <c r="E11893" t="s">
        <v>16637</v>
      </c>
      <c r="F11893" t="s">
        <v>11444</v>
      </c>
      <c r="G11893" t="s">
        <v>11447</v>
      </c>
      <c r="H11893" t="s">
        <v>9536</v>
      </c>
      <c r="I11893">
        <v>215</v>
      </c>
      <c r="J11893">
        <v>64</v>
      </c>
      <c r="K11893">
        <v>45</v>
      </c>
      <c r="L11893">
        <v>74</v>
      </c>
      <c r="M11893">
        <v>162</v>
      </c>
      <c r="N11893">
        <v>272</v>
      </c>
      <c r="O11893">
        <v>114</v>
      </c>
      <c r="P11893">
        <v>88</v>
      </c>
      <c r="Q11893">
        <v>18</v>
      </c>
      <c r="R11893">
        <v>0</v>
      </c>
      <c r="S11893">
        <v>4</v>
      </c>
      <c r="T11893">
        <v>2</v>
      </c>
      <c r="U11893">
        <v>6</v>
      </c>
      <c r="V11893">
        <v>1052</v>
      </c>
      <c r="W11893">
        <v>1058</v>
      </c>
      <c r="X11893">
        <v>1959</v>
      </c>
      <c r="Y11893" s="2">
        <v>0.54007146503318015</v>
      </c>
      <c r="Z11893">
        <v>2024</v>
      </c>
      <c r="AA11893" s="1">
        <v>0.20437262357414449</v>
      </c>
      <c r="AB11893" s="1">
        <v>6.0836501901140684E-2</v>
      </c>
      <c r="AC11893" s="1">
        <v>4.2775665399239542E-2</v>
      </c>
      <c r="AD11893" s="1">
        <v>7.0342205323193921E-2</v>
      </c>
      <c r="AE11893" s="1">
        <v>0.15399239543726237</v>
      </c>
      <c r="AF11893" s="1">
        <v>0.2585551330798479</v>
      </c>
      <c r="AG11893" s="1">
        <v>0.10836501901140684</v>
      </c>
      <c r="AH11893" s="1">
        <v>8.3650190114068435E-2</v>
      </c>
      <c r="AI11893" s="1">
        <v>1.7110266159695818E-2</v>
      </c>
      <c r="AJ11893" s="1">
        <v>0</v>
      </c>
      <c r="AK11893" s="1">
        <v>3.780718336483932E-3</v>
      </c>
      <c r="AL11893" s="1">
        <v>1.890359168241966E-3</v>
      </c>
    </row>
    <row r="11894" spans="1:38" x14ac:dyDescent="0.35">
      <c r="A11894" t="s">
        <v>7</v>
      </c>
      <c r="B11894" s="6" t="s">
        <v>14830</v>
      </c>
      <c r="C11894" t="s">
        <v>13320</v>
      </c>
      <c r="D11894" t="s">
        <v>98</v>
      </c>
      <c r="E11894" t="s">
        <v>16637</v>
      </c>
      <c r="F11894" t="s">
        <v>11444</v>
      </c>
      <c r="G11894" t="s">
        <v>11448</v>
      </c>
      <c r="H11894" t="s">
        <v>11449</v>
      </c>
      <c r="I11894">
        <v>139</v>
      </c>
      <c r="J11894">
        <v>25</v>
      </c>
      <c r="K11894">
        <v>18</v>
      </c>
      <c r="L11894">
        <v>21</v>
      </c>
      <c r="M11894">
        <v>62</v>
      </c>
      <c r="N11894">
        <v>87</v>
      </c>
      <c r="O11894">
        <v>93</v>
      </c>
      <c r="P11894">
        <v>67</v>
      </c>
      <c r="Q11894">
        <v>16</v>
      </c>
      <c r="R11894">
        <v>1</v>
      </c>
      <c r="S11894">
        <v>1</v>
      </c>
      <c r="T11894">
        <v>3</v>
      </c>
      <c r="U11894">
        <v>5</v>
      </c>
      <c r="V11894">
        <v>528</v>
      </c>
      <c r="W11894">
        <v>533</v>
      </c>
      <c r="X11894">
        <v>1315</v>
      </c>
      <c r="Y11894" s="2">
        <v>0.4053231939163498</v>
      </c>
      <c r="Z11894">
        <v>2024</v>
      </c>
      <c r="AA11894" s="1">
        <v>0.26325757575757575</v>
      </c>
      <c r="AB11894" s="1">
        <v>4.7348484848484848E-2</v>
      </c>
      <c r="AC11894" s="1">
        <v>3.4090909090909088E-2</v>
      </c>
      <c r="AD11894" s="1">
        <v>3.9772727272727272E-2</v>
      </c>
      <c r="AE11894" s="1">
        <v>0.11742424242424243</v>
      </c>
      <c r="AF11894" s="1">
        <v>0.16477272727272727</v>
      </c>
      <c r="AG11894" s="1">
        <v>0.17613636363636365</v>
      </c>
      <c r="AH11894" s="1">
        <v>0.12689393939393939</v>
      </c>
      <c r="AI11894" s="1">
        <v>3.0303030303030304E-2</v>
      </c>
      <c r="AJ11894" s="1">
        <v>1.876172607879925E-3</v>
      </c>
      <c r="AK11894" s="1">
        <v>1.876172607879925E-3</v>
      </c>
      <c r="AL11894" s="1">
        <v>5.6285178236397749E-3</v>
      </c>
    </row>
    <row r="11895" spans="1:38" x14ac:dyDescent="0.35">
      <c r="A11895" t="s">
        <v>7</v>
      </c>
      <c r="B11895" s="6" t="s">
        <v>14830</v>
      </c>
      <c r="C11895" t="s">
        <v>13320</v>
      </c>
      <c r="D11895" t="s">
        <v>104</v>
      </c>
      <c r="E11895" t="s">
        <v>16637</v>
      </c>
      <c r="F11895" t="s">
        <v>11444</v>
      </c>
      <c r="G11895" t="s">
        <v>11450</v>
      </c>
      <c r="H11895" t="s">
        <v>5073</v>
      </c>
      <c r="I11895">
        <v>131</v>
      </c>
      <c r="J11895">
        <v>24</v>
      </c>
      <c r="K11895">
        <v>27</v>
      </c>
      <c r="L11895">
        <v>19</v>
      </c>
      <c r="M11895">
        <v>63</v>
      </c>
      <c r="N11895">
        <v>117</v>
      </c>
      <c r="O11895">
        <v>74</v>
      </c>
      <c r="P11895">
        <v>62</v>
      </c>
      <c r="Q11895">
        <v>14</v>
      </c>
      <c r="R11895">
        <v>0</v>
      </c>
      <c r="S11895">
        <v>2</v>
      </c>
      <c r="T11895">
        <v>3</v>
      </c>
      <c r="U11895">
        <v>5</v>
      </c>
      <c r="V11895">
        <v>531</v>
      </c>
      <c r="W11895">
        <v>536</v>
      </c>
      <c r="X11895">
        <v>1310</v>
      </c>
      <c r="Y11895" s="2">
        <v>0.40916030534351144</v>
      </c>
      <c r="Z11895">
        <v>2024</v>
      </c>
      <c r="AA11895" s="1">
        <v>0.24670433145009416</v>
      </c>
      <c r="AB11895" s="1">
        <v>4.519774011299435E-2</v>
      </c>
      <c r="AC11895" s="1">
        <v>5.0847457627118647E-2</v>
      </c>
      <c r="AD11895" s="1">
        <v>3.5781544256120526E-2</v>
      </c>
      <c r="AE11895" s="1">
        <v>0.11864406779661017</v>
      </c>
      <c r="AF11895" s="1">
        <v>0.22033898305084745</v>
      </c>
      <c r="AG11895" s="1">
        <v>0.13935969868173259</v>
      </c>
      <c r="AH11895" s="1">
        <v>0.1167608286252354</v>
      </c>
      <c r="AI11895" s="1">
        <v>2.6365348399246705E-2</v>
      </c>
      <c r="AJ11895" s="1">
        <v>0</v>
      </c>
      <c r="AK11895" s="1">
        <v>3.7313432835820895E-3</v>
      </c>
      <c r="AL11895" s="1">
        <v>5.597014925373134E-3</v>
      </c>
    </row>
    <row r="11896" spans="1:38" x14ac:dyDescent="0.35">
      <c r="A11896" t="s">
        <v>7</v>
      </c>
      <c r="B11896" s="6" t="s">
        <v>14830</v>
      </c>
      <c r="C11896" t="s">
        <v>13320</v>
      </c>
      <c r="D11896" t="s">
        <v>107</v>
      </c>
      <c r="E11896" t="s">
        <v>16637</v>
      </c>
      <c r="F11896" t="s">
        <v>11444</v>
      </c>
      <c r="G11896" t="s">
        <v>11451</v>
      </c>
      <c r="H11896" t="s">
        <v>11452</v>
      </c>
      <c r="I11896">
        <v>114</v>
      </c>
      <c r="J11896">
        <v>7</v>
      </c>
      <c r="K11896">
        <v>3</v>
      </c>
      <c r="L11896">
        <v>2</v>
      </c>
      <c r="M11896">
        <v>33</v>
      </c>
      <c r="N11896">
        <v>13</v>
      </c>
      <c r="O11896">
        <v>46</v>
      </c>
      <c r="P11896">
        <v>79</v>
      </c>
      <c r="Q11896">
        <v>12</v>
      </c>
      <c r="R11896">
        <v>0</v>
      </c>
      <c r="S11896">
        <v>3</v>
      </c>
      <c r="T11896">
        <v>3</v>
      </c>
      <c r="U11896">
        <v>6</v>
      </c>
      <c r="V11896">
        <v>309</v>
      </c>
      <c r="W11896">
        <v>315</v>
      </c>
      <c r="X11896">
        <v>978</v>
      </c>
      <c r="Y11896" s="2">
        <v>0.32208588957055212</v>
      </c>
      <c r="Z11896">
        <v>2024</v>
      </c>
      <c r="AA11896" s="1">
        <v>0.36893203883495146</v>
      </c>
      <c r="AB11896" s="1">
        <v>2.2653721682847898E-2</v>
      </c>
      <c r="AC11896" s="1">
        <v>9.7087378640776691E-3</v>
      </c>
      <c r="AD11896" s="1">
        <v>6.4724919093851136E-3</v>
      </c>
      <c r="AE11896" s="1">
        <v>0.10679611650485436</v>
      </c>
      <c r="AF11896" s="1">
        <v>4.2071197411003236E-2</v>
      </c>
      <c r="AG11896" s="1">
        <v>0.14886731391585761</v>
      </c>
      <c r="AH11896" s="1">
        <v>0.25566343042071199</v>
      </c>
      <c r="AI11896" s="1">
        <v>3.8834951456310676E-2</v>
      </c>
      <c r="AJ11896" s="1">
        <v>0</v>
      </c>
      <c r="AK11896" s="1">
        <v>9.5238095238095247E-3</v>
      </c>
      <c r="AL11896" s="1">
        <v>9.5238095238095247E-3</v>
      </c>
    </row>
    <row r="11897" spans="1:38" x14ac:dyDescent="0.35">
      <c r="A11897" t="s">
        <v>7</v>
      </c>
      <c r="B11897" s="6" t="s">
        <v>14830</v>
      </c>
      <c r="C11897" t="s">
        <v>13320</v>
      </c>
      <c r="D11897" t="s">
        <v>110</v>
      </c>
      <c r="E11897" t="s">
        <v>16637</v>
      </c>
      <c r="F11897" t="s">
        <v>11444</v>
      </c>
      <c r="G11897" t="s">
        <v>11453</v>
      </c>
      <c r="H11897" t="s">
        <v>11454</v>
      </c>
      <c r="I11897">
        <v>266</v>
      </c>
      <c r="J11897">
        <v>33</v>
      </c>
      <c r="K11897">
        <v>27</v>
      </c>
      <c r="L11897">
        <v>34</v>
      </c>
      <c r="M11897">
        <v>90</v>
      </c>
      <c r="N11897">
        <v>158</v>
      </c>
      <c r="O11897">
        <v>145</v>
      </c>
      <c r="P11897">
        <v>124</v>
      </c>
      <c r="Q11897">
        <v>22</v>
      </c>
      <c r="R11897">
        <v>0</v>
      </c>
      <c r="S11897">
        <v>4</v>
      </c>
      <c r="T11897">
        <v>10</v>
      </c>
      <c r="U11897">
        <v>14</v>
      </c>
      <c r="V11897">
        <v>899</v>
      </c>
      <c r="W11897">
        <v>913</v>
      </c>
      <c r="X11897">
        <v>1902</v>
      </c>
      <c r="Y11897" s="2">
        <v>0.48002103049421663</v>
      </c>
      <c r="Z11897">
        <v>2024</v>
      </c>
      <c r="AA11897" s="1">
        <v>0.29588431590656283</v>
      </c>
      <c r="AB11897" s="1">
        <v>3.6707452725250278E-2</v>
      </c>
      <c r="AC11897" s="1">
        <v>3.0033370411568408E-2</v>
      </c>
      <c r="AD11897" s="1">
        <v>3.781979977753059E-2</v>
      </c>
      <c r="AE11897" s="1">
        <v>0.10011123470522804</v>
      </c>
      <c r="AF11897" s="1">
        <v>0.1757508342602892</v>
      </c>
      <c r="AG11897" s="1">
        <v>0.16129032258064516</v>
      </c>
      <c r="AH11897" s="1">
        <v>0.13793103448275862</v>
      </c>
      <c r="AI11897" s="1">
        <v>2.4471635150166853E-2</v>
      </c>
      <c r="AJ11897" s="1">
        <v>0</v>
      </c>
      <c r="AK11897" s="1">
        <v>4.3811610076670317E-3</v>
      </c>
      <c r="AL11897" s="1">
        <v>1.0952902519167579E-2</v>
      </c>
    </row>
    <row r="11898" spans="1:38" x14ac:dyDescent="0.35">
      <c r="A11898" t="s">
        <v>7</v>
      </c>
      <c r="B11898" s="6" t="s">
        <v>14830</v>
      </c>
      <c r="C11898" t="s">
        <v>13320</v>
      </c>
      <c r="D11898" t="s">
        <v>113</v>
      </c>
      <c r="E11898" t="s">
        <v>16637</v>
      </c>
      <c r="F11898" t="s">
        <v>11444</v>
      </c>
      <c r="G11898" t="s">
        <v>11455</v>
      </c>
      <c r="H11898" t="s">
        <v>11456</v>
      </c>
      <c r="I11898">
        <v>318</v>
      </c>
      <c r="J11898">
        <v>50</v>
      </c>
      <c r="K11898">
        <v>31</v>
      </c>
      <c r="L11898">
        <v>30</v>
      </c>
      <c r="M11898">
        <v>108</v>
      </c>
      <c r="N11898">
        <v>159</v>
      </c>
      <c r="O11898">
        <v>110</v>
      </c>
      <c r="P11898">
        <v>55</v>
      </c>
      <c r="Q11898">
        <v>20</v>
      </c>
      <c r="R11898">
        <v>0</v>
      </c>
      <c r="S11898">
        <v>4</v>
      </c>
      <c r="T11898">
        <v>4</v>
      </c>
      <c r="U11898">
        <v>8</v>
      </c>
      <c r="V11898">
        <v>881</v>
      </c>
      <c r="W11898">
        <v>889</v>
      </c>
      <c r="X11898">
        <v>1722</v>
      </c>
      <c r="Y11898" s="2">
        <v>0.51626016260162599</v>
      </c>
      <c r="Z11898">
        <v>2024</v>
      </c>
      <c r="AA11898" s="1">
        <v>0.36095346197502837</v>
      </c>
      <c r="AB11898" s="1">
        <v>5.6753688989784334E-2</v>
      </c>
      <c r="AC11898" s="1">
        <v>3.5187287173666287E-2</v>
      </c>
      <c r="AD11898" s="1">
        <v>3.4052213393870601E-2</v>
      </c>
      <c r="AE11898" s="1">
        <v>0.12258796821793416</v>
      </c>
      <c r="AF11898" s="1">
        <v>0.18047673098751418</v>
      </c>
      <c r="AG11898" s="1">
        <v>0.12485811577752554</v>
      </c>
      <c r="AH11898" s="1">
        <v>6.2429057888762768E-2</v>
      </c>
      <c r="AI11898" s="1">
        <v>2.2701475595913734E-2</v>
      </c>
      <c r="AJ11898" s="1">
        <v>0</v>
      </c>
      <c r="AK11898" s="1">
        <v>4.4994375703037125E-3</v>
      </c>
      <c r="AL11898" s="1">
        <v>4.4994375703037125E-3</v>
      </c>
    </row>
    <row r="11899" spans="1:38" x14ac:dyDescent="0.35">
      <c r="A11899" t="s">
        <v>7</v>
      </c>
      <c r="B11899" s="6" t="s">
        <v>14830</v>
      </c>
      <c r="C11899" t="s">
        <v>13320</v>
      </c>
      <c r="D11899" t="s">
        <v>116</v>
      </c>
      <c r="E11899" t="s">
        <v>16637</v>
      </c>
      <c r="F11899" t="s">
        <v>11444</v>
      </c>
      <c r="G11899" t="s">
        <v>11457</v>
      </c>
      <c r="H11899" t="s">
        <v>11458</v>
      </c>
      <c r="I11899">
        <v>290</v>
      </c>
      <c r="J11899">
        <v>54</v>
      </c>
      <c r="K11899">
        <v>31</v>
      </c>
      <c r="L11899">
        <v>40</v>
      </c>
      <c r="M11899">
        <v>157</v>
      </c>
      <c r="N11899">
        <v>260</v>
      </c>
      <c r="O11899">
        <v>128</v>
      </c>
      <c r="P11899">
        <v>71</v>
      </c>
      <c r="Q11899">
        <v>15</v>
      </c>
      <c r="R11899">
        <v>0</v>
      </c>
      <c r="S11899">
        <v>5</v>
      </c>
      <c r="T11899">
        <v>4</v>
      </c>
      <c r="U11899">
        <v>9</v>
      </c>
      <c r="V11899">
        <v>1046</v>
      </c>
      <c r="W11899">
        <v>1055</v>
      </c>
      <c r="X11899">
        <v>2038</v>
      </c>
      <c r="Y11899" s="2">
        <v>0.5176643768400393</v>
      </c>
      <c r="Z11899">
        <v>2024</v>
      </c>
      <c r="AA11899" s="1">
        <v>0.27724665391969405</v>
      </c>
      <c r="AB11899" s="1">
        <v>5.1625239005736137E-2</v>
      </c>
      <c r="AC11899" s="1">
        <v>2.9636711281070746E-2</v>
      </c>
      <c r="AD11899" s="1">
        <v>3.8240917782026769E-2</v>
      </c>
      <c r="AE11899" s="1">
        <v>0.15009560229445507</v>
      </c>
      <c r="AF11899" s="1">
        <v>0.24856596558317401</v>
      </c>
      <c r="AG11899" s="1">
        <v>0.12237093690248566</v>
      </c>
      <c r="AH11899" s="1">
        <v>6.7877629063097508E-2</v>
      </c>
      <c r="AI11899" s="1">
        <v>1.4340344168260038E-2</v>
      </c>
      <c r="AJ11899" s="1">
        <v>0</v>
      </c>
      <c r="AK11899" s="1">
        <v>4.7393364928909956E-3</v>
      </c>
      <c r="AL11899" s="1">
        <v>3.7914691943127963E-3</v>
      </c>
    </row>
    <row r="11900" spans="1:38" x14ac:dyDescent="0.35">
      <c r="A11900" t="s">
        <v>7</v>
      </c>
      <c r="B11900" s="6" t="s">
        <v>14830</v>
      </c>
      <c r="C11900" t="s">
        <v>13320</v>
      </c>
      <c r="D11900" t="s">
        <v>119</v>
      </c>
      <c r="E11900" t="s">
        <v>16637</v>
      </c>
      <c r="F11900" t="s">
        <v>11444</v>
      </c>
      <c r="G11900" t="s">
        <v>11459</v>
      </c>
      <c r="H11900" t="s">
        <v>11460</v>
      </c>
      <c r="I11900">
        <v>238</v>
      </c>
      <c r="J11900">
        <v>82</v>
      </c>
      <c r="K11900">
        <v>66</v>
      </c>
      <c r="L11900">
        <v>38</v>
      </c>
      <c r="M11900">
        <v>140</v>
      </c>
      <c r="N11900">
        <v>384</v>
      </c>
      <c r="O11900">
        <v>133</v>
      </c>
      <c r="P11900">
        <v>51</v>
      </c>
      <c r="Q11900">
        <v>16</v>
      </c>
      <c r="R11900">
        <v>0</v>
      </c>
      <c r="S11900">
        <v>4</v>
      </c>
      <c r="T11900">
        <v>12</v>
      </c>
      <c r="U11900">
        <v>16</v>
      </c>
      <c r="V11900">
        <v>1148</v>
      </c>
      <c r="W11900">
        <v>1164</v>
      </c>
      <c r="X11900">
        <v>1886</v>
      </c>
      <c r="Y11900" s="2">
        <v>0.61717921527041353</v>
      </c>
      <c r="Z11900">
        <v>2024</v>
      </c>
      <c r="AA11900" s="1">
        <v>0.2073170731707317</v>
      </c>
      <c r="AB11900" s="1">
        <v>7.1428571428571425E-2</v>
      </c>
      <c r="AC11900" s="1">
        <v>5.7491289198606271E-2</v>
      </c>
      <c r="AD11900" s="1">
        <v>3.3101045296167246E-2</v>
      </c>
      <c r="AE11900" s="1">
        <v>0.12195121951219512</v>
      </c>
      <c r="AF11900" s="1">
        <v>0.33449477351916379</v>
      </c>
      <c r="AG11900" s="1">
        <v>0.11585365853658537</v>
      </c>
      <c r="AH11900" s="1">
        <v>4.442508710801394E-2</v>
      </c>
      <c r="AI11900" s="1">
        <v>1.3937282229965157E-2</v>
      </c>
      <c r="AJ11900" s="1">
        <v>0</v>
      </c>
      <c r="AK11900" s="1">
        <v>3.4364261168384879E-3</v>
      </c>
      <c r="AL11900" s="1">
        <v>1.0309278350515464E-2</v>
      </c>
    </row>
    <row r="11901" spans="1:38" x14ac:dyDescent="0.35">
      <c r="A11901" t="s">
        <v>7</v>
      </c>
      <c r="B11901" s="6" t="s">
        <v>14830</v>
      </c>
      <c r="C11901" t="s">
        <v>13320</v>
      </c>
      <c r="D11901" t="s">
        <v>122</v>
      </c>
      <c r="E11901" t="s">
        <v>16637</v>
      </c>
      <c r="F11901" t="s">
        <v>11444</v>
      </c>
      <c r="G11901" t="s">
        <v>11461</v>
      </c>
      <c r="H11901" t="s">
        <v>11462</v>
      </c>
      <c r="I11901">
        <v>255</v>
      </c>
      <c r="J11901">
        <v>49</v>
      </c>
      <c r="K11901">
        <v>31</v>
      </c>
      <c r="L11901">
        <v>34</v>
      </c>
      <c r="M11901">
        <v>133</v>
      </c>
      <c r="N11901">
        <v>184</v>
      </c>
      <c r="O11901">
        <v>87</v>
      </c>
      <c r="P11901">
        <v>101</v>
      </c>
      <c r="Q11901">
        <v>21</v>
      </c>
      <c r="R11901">
        <v>0</v>
      </c>
      <c r="S11901">
        <v>7</v>
      </c>
      <c r="T11901">
        <v>8</v>
      </c>
      <c r="U11901">
        <v>15</v>
      </c>
      <c r="V11901">
        <v>895</v>
      </c>
      <c r="W11901">
        <v>910</v>
      </c>
      <c r="X11901">
        <v>1780</v>
      </c>
      <c r="Y11901" s="2">
        <v>0.5112359550561798</v>
      </c>
      <c r="Z11901">
        <v>2024</v>
      </c>
      <c r="AA11901" s="1">
        <v>0.28491620111731841</v>
      </c>
      <c r="AB11901" s="1">
        <v>5.4748603351955305E-2</v>
      </c>
      <c r="AC11901" s="1">
        <v>3.4636871508379886E-2</v>
      </c>
      <c r="AD11901" s="1">
        <v>3.798882681564246E-2</v>
      </c>
      <c r="AE11901" s="1">
        <v>0.14860335195530727</v>
      </c>
      <c r="AF11901" s="1">
        <v>0.20558659217877095</v>
      </c>
      <c r="AG11901" s="1">
        <v>9.720670391061452E-2</v>
      </c>
      <c r="AH11901" s="1">
        <v>0.11284916201117319</v>
      </c>
      <c r="AI11901" s="1">
        <v>2.3463687150837988E-2</v>
      </c>
      <c r="AJ11901" s="1">
        <v>0</v>
      </c>
      <c r="AK11901" s="1">
        <v>7.6923076923076927E-3</v>
      </c>
      <c r="AL11901" s="1">
        <v>8.7912087912087912E-3</v>
      </c>
    </row>
    <row r="11902" spans="1:38" x14ac:dyDescent="0.35">
      <c r="A11902" t="s">
        <v>7</v>
      </c>
      <c r="B11902" s="6" t="s">
        <v>14830</v>
      </c>
      <c r="C11902" t="s">
        <v>13320</v>
      </c>
      <c r="D11902" t="s">
        <v>128</v>
      </c>
      <c r="E11902" t="s">
        <v>16637</v>
      </c>
      <c r="F11902" t="s">
        <v>11444</v>
      </c>
      <c r="G11902" t="s">
        <v>11463</v>
      </c>
      <c r="H11902" t="s">
        <v>11464</v>
      </c>
      <c r="I11902">
        <v>158</v>
      </c>
      <c r="J11902">
        <v>11</v>
      </c>
      <c r="K11902">
        <v>15</v>
      </c>
      <c r="L11902">
        <v>11</v>
      </c>
      <c r="M11902">
        <v>46</v>
      </c>
      <c r="N11902">
        <v>38</v>
      </c>
      <c r="O11902">
        <v>46</v>
      </c>
      <c r="P11902">
        <v>89</v>
      </c>
      <c r="Q11902">
        <v>16</v>
      </c>
      <c r="R11902">
        <v>0</v>
      </c>
      <c r="S11902">
        <v>3</v>
      </c>
      <c r="T11902">
        <v>2</v>
      </c>
      <c r="U11902">
        <v>5</v>
      </c>
      <c r="V11902">
        <v>430</v>
      </c>
      <c r="W11902">
        <v>435</v>
      </c>
      <c r="X11902">
        <v>1529</v>
      </c>
      <c r="Y11902" s="2">
        <v>0.28449967298888162</v>
      </c>
      <c r="Z11902">
        <v>2024</v>
      </c>
      <c r="AA11902" s="1">
        <v>0.36744186046511629</v>
      </c>
      <c r="AB11902" s="1">
        <v>2.5581395348837209E-2</v>
      </c>
      <c r="AC11902" s="1">
        <v>3.4883720930232558E-2</v>
      </c>
      <c r="AD11902" s="1">
        <v>2.5581395348837209E-2</v>
      </c>
      <c r="AE11902" s="1">
        <v>0.10697674418604651</v>
      </c>
      <c r="AF11902" s="1">
        <v>8.8372093023255813E-2</v>
      </c>
      <c r="AG11902" s="1">
        <v>0.10697674418604651</v>
      </c>
      <c r="AH11902" s="1">
        <v>0.2069767441860465</v>
      </c>
      <c r="AI11902" s="1">
        <v>3.7209302325581395E-2</v>
      </c>
      <c r="AJ11902" s="1">
        <v>0</v>
      </c>
      <c r="AK11902" s="1">
        <v>6.8965517241379309E-3</v>
      </c>
      <c r="AL11902" s="1">
        <v>4.5977011494252873E-3</v>
      </c>
    </row>
    <row r="11903" spans="1:38" x14ac:dyDescent="0.35">
      <c r="A11903" t="s">
        <v>7</v>
      </c>
      <c r="B11903" s="6" t="s">
        <v>14830</v>
      </c>
      <c r="C11903" t="s">
        <v>13320</v>
      </c>
      <c r="D11903" t="s">
        <v>131</v>
      </c>
      <c r="E11903" t="s">
        <v>16637</v>
      </c>
      <c r="F11903" t="s">
        <v>11444</v>
      </c>
      <c r="G11903" t="s">
        <v>11465</v>
      </c>
      <c r="H11903" t="s">
        <v>11466</v>
      </c>
      <c r="I11903">
        <v>216</v>
      </c>
      <c r="J11903">
        <v>39</v>
      </c>
      <c r="K11903">
        <v>40</v>
      </c>
      <c r="L11903">
        <v>42</v>
      </c>
      <c r="M11903">
        <v>90</v>
      </c>
      <c r="N11903">
        <v>204</v>
      </c>
      <c r="O11903">
        <v>106</v>
      </c>
      <c r="P11903">
        <v>96</v>
      </c>
      <c r="Q11903">
        <v>18</v>
      </c>
      <c r="R11903">
        <v>0</v>
      </c>
      <c r="S11903">
        <v>3</v>
      </c>
      <c r="T11903">
        <v>6</v>
      </c>
      <c r="U11903">
        <v>9</v>
      </c>
      <c r="V11903">
        <v>851</v>
      </c>
      <c r="W11903">
        <v>860</v>
      </c>
      <c r="X11903">
        <v>1634</v>
      </c>
      <c r="Y11903" s="2">
        <v>0.52631578947368418</v>
      </c>
      <c r="Z11903">
        <v>2024</v>
      </c>
      <c r="AA11903" s="1">
        <v>0.25381903642773207</v>
      </c>
      <c r="AB11903" s="1">
        <v>4.5828437132784956E-2</v>
      </c>
      <c r="AC11903" s="1">
        <v>4.700352526439483E-2</v>
      </c>
      <c r="AD11903" s="1">
        <v>4.935370152761457E-2</v>
      </c>
      <c r="AE11903" s="1">
        <v>0.10575793184488837</v>
      </c>
      <c r="AF11903" s="1">
        <v>0.23971797884841364</v>
      </c>
      <c r="AG11903" s="1">
        <v>0.1245593419506463</v>
      </c>
      <c r="AH11903" s="1">
        <v>0.11280846063454759</v>
      </c>
      <c r="AI11903" s="1">
        <v>2.1151586368977675E-2</v>
      </c>
      <c r="AJ11903" s="1">
        <v>0</v>
      </c>
      <c r="AK11903" s="1">
        <v>3.4883720930232558E-3</v>
      </c>
      <c r="AL11903" s="1">
        <v>6.9767441860465115E-3</v>
      </c>
    </row>
    <row r="11904" spans="1:38" x14ac:dyDescent="0.35">
      <c r="A11904" t="s">
        <v>7</v>
      </c>
      <c r="B11904" s="6" t="s">
        <v>14830</v>
      </c>
      <c r="C11904" t="s">
        <v>13320</v>
      </c>
      <c r="D11904" t="s">
        <v>144</v>
      </c>
      <c r="E11904" t="s">
        <v>16637</v>
      </c>
      <c r="F11904" t="s">
        <v>11444</v>
      </c>
      <c r="G11904" t="s">
        <v>11467</v>
      </c>
      <c r="H11904" t="s">
        <v>11468</v>
      </c>
      <c r="I11904">
        <v>226</v>
      </c>
      <c r="J11904">
        <v>43</v>
      </c>
      <c r="K11904">
        <v>30</v>
      </c>
      <c r="L11904">
        <v>37</v>
      </c>
      <c r="M11904">
        <v>94</v>
      </c>
      <c r="N11904">
        <v>178</v>
      </c>
      <c r="O11904">
        <v>111</v>
      </c>
      <c r="P11904">
        <v>91</v>
      </c>
      <c r="Q11904">
        <v>13</v>
      </c>
      <c r="R11904">
        <v>0</v>
      </c>
      <c r="S11904">
        <v>2</v>
      </c>
      <c r="T11904">
        <v>6</v>
      </c>
      <c r="U11904">
        <v>8</v>
      </c>
      <c r="V11904">
        <v>823</v>
      </c>
      <c r="W11904">
        <v>831</v>
      </c>
      <c r="X11904">
        <v>1870</v>
      </c>
      <c r="Y11904" s="2">
        <v>0.44438502673796793</v>
      </c>
      <c r="Z11904">
        <v>2024</v>
      </c>
      <c r="AA11904" s="1">
        <v>0.27460510328068044</v>
      </c>
      <c r="AB11904" s="1">
        <v>5.2247873633049821E-2</v>
      </c>
      <c r="AC11904" s="1">
        <v>3.6452004860267312E-2</v>
      </c>
      <c r="AD11904" s="1">
        <v>4.4957472660996353E-2</v>
      </c>
      <c r="AE11904" s="1">
        <v>0.11421628189550426</v>
      </c>
      <c r="AF11904" s="1">
        <v>0.21628189550425272</v>
      </c>
      <c r="AG11904" s="1">
        <v>0.13487241798298907</v>
      </c>
      <c r="AH11904" s="1">
        <v>0.11057108140947752</v>
      </c>
      <c r="AI11904" s="1">
        <v>1.5795868772782502E-2</v>
      </c>
      <c r="AJ11904" s="1">
        <v>0</v>
      </c>
      <c r="AK11904" s="1">
        <v>2.4067388688327317E-3</v>
      </c>
      <c r="AL11904" s="1">
        <v>7.2202166064981952E-3</v>
      </c>
    </row>
    <row r="11905" spans="1:38" x14ac:dyDescent="0.35">
      <c r="A11905" t="s">
        <v>7</v>
      </c>
      <c r="B11905" s="6" t="s">
        <v>14830</v>
      </c>
      <c r="C11905" t="s">
        <v>13320</v>
      </c>
      <c r="D11905" t="s">
        <v>148</v>
      </c>
      <c r="E11905" t="s">
        <v>16637</v>
      </c>
      <c r="F11905" t="s">
        <v>11444</v>
      </c>
      <c r="G11905" t="s">
        <v>11469</v>
      </c>
      <c r="H11905" t="s">
        <v>11470</v>
      </c>
      <c r="I11905">
        <v>152</v>
      </c>
      <c r="J11905">
        <v>21</v>
      </c>
      <c r="K11905">
        <v>14</v>
      </c>
      <c r="L11905">
        <v>13</v>
      </c>
      <c r="M11905">
        <v>78</v>
      </c>
      <c r="N11905">
        <v>54</v>
      </c>
      <c r="O11905">
        <v>77</v>
      </c>
      <c r="P11905">
        <v>111</v>
      </c>
      <c r="Q11905">
        <v>20</v>
      </c>
      <c r="R11905">
        <v>0</v>
      </c>
      <c r="S11905">
        <v>4</v>
      </c>
      <c r="T11905">
        <v>0</v>
      </c>
      <c r="U11905">
        <v>4</v>
      </c>
      <c r="V11905">
        <v>540</v>
      </c>
      <c r="W11905">
        <v>544</v>
      </c>
      <c r="X11905">
        <v>1359</v>
      </c>
      <c r="Y11905" s="2">
        <v>0.40029433406916853</v>
      </c>
      <c r="Z11905">
        <v>2024</v>
      </c>
      <c r="AA11905" s="1">
        <v>0.2814814814814815</v>
      </c>
      <c r="AB11905" s="1">
        <v>3.888888888888889E-2</v>
      </c>
      <c r="AC11905" s="1">
        <v>2.5925925925925925E-2</v>
      </c>
      <c r="AD11905" s="1">
        <v>2.4074074074074074E-2</v>
      </c>
      <c r="AE11905" s="1">
        <v>0.14444444444444443</v>
      </c>
      <c r="AF11905" s="1">
        <v>0.1</v>
      </c>
      <c r="AG11905" s="1">
        <v>0.1425925925925926</v>
      </c>
      <c r="AH11905" s="1">
        <v>0.20555555555555555</v>
      </c>
      <c r="AI11905" s="1">
        <v>3.7037037037037035E-2</v>
      </c>
      <c r="AJ11905" s="1">
        <v>0</v>
      </c>
      <c r="AK11905" s="1">
        <v>7.3529411764705881E-3</v>
      </c>
      <c r="AL11905" s="1">
        <v>0</v>
      </c>
    </row>
    <row r="11906" spans="1:38" x14ac:dyDescent="0.35">
      <c r="A11906" t="s">
        <v>7</v>
      </c>
      <c r="B11906" s="6" t="s">
        <v>14830</v>
      </c>
      <c r="C11906" t="s">
        <v>13320</v>
      </c>
      <c r="D11906" t="s">
        <v>25</v>
      </c>
      <c r="E11906" t="s">
        <v>16637</v>
      </c>
      <c r="F11906" t="s">
        <v>11444</v>
      </c>
      <c r="G11906" t="s">
        <v>11471</v>
      </c>
      <c r="H11906" t="s">
        <v>11472</v>
      </c>
      <c r="I11906">
        <v>259</v>
      </c>
      <c r="J11906">
        <v>29</v>
      </c>
      <c r="K11906">
        <v>22</v>
      </c>
      <c r="L11906">
        <v>13</v>
      </c>
      <c r="M11906">
        <v>88</v>
      </c>
      <c r="N11906">
        <v>80</v>
      </c>
      <c r="O11906">
        <v>119</v>
      </c>
      <c r="P11906">
        <v>106</v>
      </c>
      <c r="Q11906">
        <v>20</v>
      </c>
      <c r="R11906">
        <v>1</v>
      </c>
      <c r="S11906">
        <v>6</v>
      </c>
      <c r="T11906">
        <v>0</v>
      </c>
      <c r="U11906">
        <v>7</v>
      </c>
      <c r="V11906">
        <v>736</v>
      </c>
      <c r="W11906">
        <v>743</v>
      </c>
      <c r="X11906">
        <v>1718</v>
      </c>
      <c r="Y11906" s="2">
        <v>0.43247962747380675</v>
      </c>
      <c r="Z11906">
        <v>2024</v>
      </c>
      <c r="AA11906" s="1">
        <v>0.35190217391304346</v>
      </c>
      <c r="AB11906" s="1">
        <v>3.940217391304348E-2</v>
      </c>
      <c r="AC11906" s="1">
        <v>2.9891304347826088E-2</v>
      </c>
      <c r="AD11906" s="1">
        <v>1.7663043478260868E-2</v>
      </c>
      <c r="AE11906" s="1">
        <v>0.11956521739130435</v>
      </c>
      <c r="AF11906" s="1">
        <v>0.10869565217391304</v>
      </c>
      <c r="AG11906" s="1">
        <v>0.16168478260869565</v>
      </c>
      <c r="AH11906" s="1">
        <v>0.14402173913043478</v>
      </c>
      <c r="AI11906" s="1">
        <v>2.717391304347826E-2</v>
      </c>
      <c r="AJ11906" s="1">
        <v>1.3458950201884253E-3</v>
      </c>
      <c r="AK11906" s="1">
        <v>8.0753701211305519E-3</v>
      </c>
      <c r="AL11906" s="1">
        <v>0</v>
      </c>
    </row>
    <row r="11907" spans="1:38" x14ac:dyDescent="0.35">
      <c r="A11907" t="s">
        <v>7</v>
      </c>
      <c r="B11907" s="6" t="s">
        <v>14830</v>
      </c>
      <c r="C11907" t="s">
        <v>13320</v>
      </c>
      <c r="D11907" t="s">
        <v>28</v>
      </c>
      <c r="E11907" t="s">
        <v>16637</v>
      </c>
      <c r="F11907" t="s">
        <v>11444</v>
      </c>
      <c r="G11907" t="s">
        <v>11473</v>
      </c>
      <c r="H11907" t="s">
        <v>11474</v>
      </c>
      <c r="I11907">
        <v>162</v>
      </c>
      <c r="J11907">
        <v>26</v>
      </c>
      <c r="K11907">
        <v>13</v>
      </c>
      <c r="L11907">
        <v>18</v>
      </c>
      <c r="M11907">
        <v>63</v>
      </c>
      <c r="N11907">
        <v>45</v>
      </c>
      <c r="O11907">
        <v>97</v>
      </c>
      <c r="P11907">
        <v>114</v>
      </c>
      <c r="Q11907">
        <v>28</v>
      </c>
      <c r="R11907">
        <v>0</v>
      </c>
      <c r="S11907">
        <v>6</v>
      </c>
      <c r="T11907">
        <v>2</v>
      </c>
      <c r="U11907">
        <v>8</v>
      </c>
      <c r="V11907">
        <v>566</v>
      </c>
      <c r="W11907">
        <v>574</v>
      </c>
      <c r="X11907">
        <v>1566</v>
      </c>
      <c r="Y11907" s="2">
        <v>0.3665389527458493</v>
      </c>
      <c r="Z11907">
        <v>2024</v>
      </c>
      <c r="AA11907" s="1">
        <v>0.28621908127208479</v>
      </c>
      <c r="AB11907" s="1">
        <v>4.5936395759717315E-2</v>
      </c>
      <c r="AC11907" s="1">
        <v>2.2968197879858657E-2</v>
      </c>
      <c r="AD11907" s="1">
        <v>3.1802120141342753E-2</v>
      </c>
      <c r="AE11907" s="1">
        <v>0.11130742049469965</v>
      </c>
      <c r="AF11907" s="1">
        <v>7.9505300353356886E-2</v>
      </c>
      <c r="AG11907" s="1">
        <v>0.17137809187279152</v>
      </c>
      <c r="AH11907" s="1">
        <v>0.20141342756183744</v>
      </c>
      <c r="AI11907" s="1">
        <v>4.9469964664310952E-2</v>
      </c>
      <c r="AJ11907" s="1">
        <v>0</v>
      </c>
      <c r="AK11907" s="1">
        <v>1.0452961672473868E-2</v>
      </c>
      <c r="AL11907" s="1">
        <v>3.4843205574912892E-3</v>
      </c>
    </row>
    <row r="11908" spans="1:38" x14ac:dyDescent="0.35">
      <c r="A11908" t="s">
        <v>7</v>
      </c>
      <c r="B11908" s="6" t="s">
        <v>14830</v>
      </c>
      <c r="C11908" t="s">
        <v>13320</v>
      </c>
      <c r="D11908" t="s">
        <v>34</v>
      </c>
      <c r="E11908" t="s">
        <v>16637</v>
      </c>
      <c r="F11908" t="s">
        <v>11444</v>
      </c>
      <c r="G11908" t="s">
        <v>11475</v>
      </c>
      <c r="H11908" t="s">
        <v>11476</v>
      </c>
      <c r="I11908">
        <v>172</v>
      </c>
      <c r="J11908">
        <v>15</v>
      </c>
      <c r="K11908">
        <v>21</v>
      </c>
      <c r="L11908">
        <v>15</v>
      </c>
      <c r="M11908">
        <v>77</v>
      </c>
      <c r="N11908">
        <v>71</v>
      </c>
      <c r="O11908">
        <v>94</v>
      </c>
      <c r="P11908">
        <v>111</v>
      </c>
      <c r="Q11908">
        <v>26</v>
      </c>
      <c r="R11908">
        <v>3</v>
      </c>
      <c r="S11908">
        <v>5</v>
      </c>
      <c r="T11908">
        <v>0</v>
      </c>
      <c r="U11908">
        <v>8</v>
      </c>
      <c r="V11908">
        <v>602</v>
      </c>
      <c r="W11908">
        <v>610</v>
      </c>
      <c r="X11908">
        <v>1676</v>
      </c>
      <c r="Y11908" s="2">
        <v>0.36396181384248211</v>
      </c>
      <c r="Z11908">
        <v>2024</v>
      </c>
      <c r="AA11908" s="1">
        <v>0.2857142857142857</v>
      </c>
      <c r="AB11908" s="1">
        <v>2.4916943521594685E-2</v>
      </c>
      <c r="AC11908" s="1">
        <v>3.4883720930232558E-2</v>
      </c>
      <c r="AD11908" s="1">
        <v>2.4916943521594685E-2</v>
      </c>
      <c r="AE11908" s="1">
        <v>0.12790697674418605</v>
      </c>
      <c r="AF11908" s="1">
        <v>0.11794019933554817</v>
      </c>
      <c r="AG11908" s="1">
        <v>0.15614617940199335</v>
      </c>
      <c r="AH11908" s="1">
        <v>0.18438538205980065</v>
      </c>
      <c r="AI11908" s="1">
        <v>4.3189368770764118E-2</v>
      </c>
      <c r="AJ11908" s="1">
        <v>4.9180327868852463E-3</v>
      </c>
      <c r="AK11908" s="1">
        <v>8.1967213114754103E-3</v>
      </c>
      <c r="AL11908" s="1">
        <v>0</v>
      </c>
    </row>
    <row r="11909" spans="1:38" x14ac:dyDescent="0.35">
      <c r="A11909" t="s">
        <v>7</v>
      </c>
      <c r="B11909" s="6" t="s">
        <v>14830</v>
      </c>
      <c r="C11909" t="s">
        <v>13320</v>
      </c>
      <c r="D11909" t="s">
        <v>40</v>
      </c>
      <c r="E11909" t="s">
        <v>16637</v>
      </c>
      <c r="F11909" t="s">
        <v>11444</v>
      </c>
      <c r="G11909" t="s">
        <v>11477</v>
      </c>
      <c r="H11909" t="s">
        <v>11478</v>
      </c>
      <c r="I11909">
        <v>224</v>
      </c>
      <c r="J11909">
        <v>40</v>
      </c>
      <c r="K11909">
        <v>16</v>
      </c>
      <c r="L11909">
        <v>14</v>
      </c>
      <c r="M11909">
        <v>83</v>
      </c>
      <c r="N11909">
        <v>111</v>
      </c>
      <c r="O11909">
        <v>103</v>
      </c>
      <c r="P11909">
        <v>85</v>
      </c>
      <c r="Q11909">
        <v>11</v>
      </c>
      <c r="R11909">
        <v>0</v>
      </c>
      <c r="S11909">
        <v>7</v>
      </c>
      <c r="T11909">
        <v>8</v>
      </c>
      <c r="U11909">
        <v>15</v>
      </c>
      <c r="V11909">
        <v>687</v>
      </c>
      <c r="W11909">
        <v>702</v>
      </c>
      <c r="X11909">
        <v>1502</v>
      </c>
      <c r="Y11909" s="2">
        <v>0.46737683089214382</v>
      </c>
      <c r="Z11909">
        <v>2024</v>
      </c>
      <c r="AA11909" s="1">
        <v>0.32605531295487628</v>
      </c>
      <c r="AB11909" s="1">
        <v>5.8224163027656477E-2</v>
      </c>
      <c r="AC11909" s="1">
        <v>2.3289665211062592E-2</v>
      </c>
      <c r="AD11909" s="1">
        <v>2.0378457059679767E-2</v>
      </c>
      <c r="AE11909" s="1">
        <v>0.12081513828238719</v>
      </c>
      <c r="AF11909" s="1">
        <v>0.16157205240174671</v>
      </c>
      <c r="AG11909" s="1">
        <v>0.14992721979621543</v>
      </c>
      <c r="AH11909" s="1">
        <v>0.12372634643377002</v>
      </c>
      <c r="AI11909" s="1">
        <v>1.6011644832605532E-2</v>
      </c>
      <c r="AJ11909" s="1">
        <v>0</v>
      </c>
      <c r="AK11909" s="1">
        <v>9.9715099715099714E-3</v>
      </c>
      <c r="AL11909" s="1">
        <v>1.1396011396011397E-2</v>
      </c>
    </row>
    <row r="11910" spans="1:38" x14ac:dyDescent="0.35">
      <c r="A11910" t="s">
        <v>7</v>
      </c>
      <c r="B11910" s="6" t="s">
        <v>14830</v>
      </c>
      <c r="C11910" t="s">
        <v>13320</v>
      </c>
      <c r="D11910" t="s">
        <v>488</v>
      </c>
      <c r="E11910" t="s">
        <v>16637</v>
      </c>
      <c r="F11910" t="s">
        <v>11444</v>
      </c>
      <c r="G11910" t="s">
        <v>11479</v>
      </c>
      <c r="H11910" t="s">
        <v>11480</v>
      </c>
      <c r="I11910">
        <v>143</v>
      </c>
      <c r="J11910">
        <v>26</v>
      </c>
      <c r="K11910">
        <v>22</v>
      </c>
      <c r="L11910">
        <v>17</v>
      </c>
      <c r="M11910">
        <v>78</v>
      </c>
      <c r="N11910">
        <v>121</v>
      </c>
      <c r="O11910">
        <v>113</v>
      </c>
      <c r="P11910">
        <v>32</v>
      </c>
      <c r="Q11910">
        <v>12</v>
      </c>
      <c r="R11910">
        <v>0</v>
      </c>
      <c r="S11910">
        <v>5</v>
      </c>
      <c r="T11910">
        <v>2</v>
      </c>
      <c r="U11910">
        <v>7</v>
      </c>
      <c r="V11910">
        <v>564</v>
      </c>
      <c r="W11910">
        <v>571</v>
      </c>
      <c r="X11910">
        <v>1027</v>
      </c>
      <c r="Y11910" s="2">
        <v>0.55598831548198635</v>
      </c>
      <c r="Z11910">
        <v>2024</v>
      </c>
      <c r="AA11910" s="1">
        <v>0.25354609929078015</v>
      </c>
      <c r="AB11910" s="1">
        <v>4.6099290780141841E-2</v>
      </c>
      <c r="AC11910" s="1">
        <v>3.9007092198581561E-2</v>
      </c>
      <c r="AD11910" s="1">
        <v>3.0141843971631204E-2</v>
      </c>
      <c r="AE11910" s="1">
        <v>0.13829787234042554</v>
      </c>
      <c r="AF11910" s="1">
        <v>0.21453900709219859</v>
      </c>
      <c r="AG11910" s="1">
        <v>0.20035460992907803</v>
      </c>
      <c r="AH11910" s="1">
        <v>5.6737588652482268E-2</v>
      </c>
      <c r="AI11910" s="1">
        <v>2.1276595744680851E-2</v>
      </c>
      <c r="AJ11910" s="1">
        <v>0</v>
      </c>
      <c r="AK11910" s="1">
        <v>8.7565674255691769E-3</v>
      </c>
      <c r="AL11910" s="1">
        <v>3.5026269702276708E-3</v>
      </c>
    </row>
    <row r="11911" spans="1:38" x14ac:dyDescent="0.35">
      <c r="A11911" t="s">
        <v>7</v>
      </c>
      <c r="B11911" s="6" t="s">
        <v>14830</v>
      </c>
      <c r="C11911" t="s">
        <v>13320</v>
      </c>
      <c r="D11911" t="s">
        <v>171</v>
      </c>
      <c r="E11911" t="s">
        <v>16637</v>
      </c>
      <c r="F11911" t="s">
        <v>11444</v>
      </c>
      <c r="G11911" t="s">
        <v>11481</v>
      </c>
      <c r="H11911" t="s">
        <v>11482</v>
      </c>
      <c r="I11911">
        <v>248</v>
      </c>
      <c r="J11911">
        <v>77</v>
      </c>
      <c r="K11911">
        <v>44</v>
      </c>
      <c r="L11911">
        <v>40</v>
      </c>
      <c r="M11911">
        <v>152</v>
      </c>
      <c r="N11911">
        <v>281</v>
      </c>
      <c r="O11911">
        <v>147</v>
      </c>
      <c r="P11911">
        <v>61</v>
      </c>
      <c r="Q11911">
        <v>25</v>
      </c>
      <c r="R11911">
        <v>0</v>
      </c>
      <c r="S11911">
        <v>11</v>
      </c>
      <c r="T11911">
        <v>6</v>
      </c>
      <c r="U11911">
        <v>17</v>
      </c>
      <c r="V11911">
        <v>1075</v>
      </c>
      <c r="W11911">
        <v>1092</v>
      </c>
      <c r="X11911">
        <v>2029</v>
      </c>
      <c r="Y11911" s="2">
        <v>0.53819615574174473</v>
      </c>
      <c r="Z11911">
        <v>2024</v>
      </c>
      <c r="AA11911" s="1">
        <v>0.23069767441860464</v>
      </c>
      <c r="AB11911" s="1">
        <v>7.1627906976744191E-2</v>
      </c>
      <c r="AC11911" s="1">
        <v>4.0930232558139532E-2</v>
      </c>
      <c r="AD11911" s="1">
        <v>3.7209302325581395E-2</v>
      </c>
      <c r="AE11911" s="1">
        <v>0.14139534883720931</v>
      </c>
      <c r="AF11911" s="1">
        <v>0.26139534883720933</v>
      </c>
      <c r="AG11911" s="1">
        <v>0.13674418604651162</v>
      </c>
      <c r="AH11911" s="1">
        <v>5.674418604651163E-2</v>
      </c>
      <c r="AI11911" s="1">
        <v>2.3255813953488372E-2</v>
      </c>
      <c r="AJ11911" s="1">
        <v>0</v>
      </c>
      <c r="AK11911" s="1">
        <v>1.0073260073260074E-2</v>
      </c>
      <c r="AL11911" s="1">
        <v>5.4945054945054949E-3</v>
      </c>
    </row>
    <row r="11912" spans="1:38" x14ac:dyDescent="0.35">
      <c r="A11912" t="s">
        <v>7</v>
      </c>
      <c r="B11912" s="6" t="s">
        <v>14830</v>
      </c>
      <c r="C11912" t="s">
        <v>13320</v>
      </c>
      <c r="D11912" t="s">
        <v>214</v>
      </c>
      <c r="E11912" t="s">
        <v>16637</v>
      </c>
      <c r="F11912" t="s">
        <v>11444</v>
      </c>
      <c r="G11912" t="s">
        <v>11483</v>
      </c>
      <c r="H11912" t="s">
        <v>11484</v>
      </c>
      <c r="I11912">
        <v>171</v>
      </c>
      <c r="J11912">
        <v>36</v>
      </c>
      <c r="K11912">
        <v>12</v>
      </c>
      <c r="L11912">
        <v>15</v>
      </c>
      <c r="M11912">
        <v>48</v>
      </c>
      <c r="N11912">
        <v>85</v>
      </c>
      <c r="O11912">
        <v>134</v>
      </c>
      <c r="P11912">
        <v>48</v>
      </c>
      <c r="Q11912">
        <v>18</v>
      </c>
      <c r="R11912">
        <v>0</v>
      </c>
      <c r="S11912">
        <v>6</v>
      </c>
      <c r="T11912">
        <v>5</v>
      </c>
      <c r="U11912">
        <v>11</v>
      </c>
      <c r="V11912">
        <v>567</v>
      </c>
      <c r="W11912">
        <v>578</v>
      </c>
      <c r="X11912">
        <v>1396</v>
      </c>
      <c r="Y11912" s="2">
        <v>0.41404011461318052</v>
      </c>
      <c r="Z11912">
        <v>2024</v>
      </c>
      <c r="AA11912" s="1">
        <v>0.30158730158730157</v>
      </c>
      <c r="AB11912" s="1">
        <v>6.3492063492063489E-2</v>
      </c>
      <c r="AC11912" s="1">
        <v>2.1164021164021163E-2</v>
      </c>
      <c r="AD11912" s="1">
        <v>2.6455026455026454E-2</v>
      </c>
      <c r="AE11912" s="1">
        <v>8.4656084656084651E-2</v>
      </c>
      <c r="AF11912" s="1">
        <v>0.14991181657848324</v>
      </c>
      <c r="AG11912" s="1">
        <v>0.23633156966490299</v>
      </c>
      <c r="AH11912" s="1">
        <v>8.4656084656084651E-2</v>
      </c>
      <c r="AI11912" s="1">
        <v>3.1746031746031744E-2</v>
      </c>
      <c r="AJ11912" s="1">
        <v>0</v>
      </c>
      <c r="AK11912" s="1">
        <v>1.0380622837370242E-2</v>
      </c>
      <c r="AL11912" s="1">
        <v>8.6505190311418692E-3</v>
      </c>
    </row>
    <row r="11913" spans="1:38" x14ac:dyDescent="0.35">
      <c r="A11913" t="s">
        <v>7</v>
      </c>
      <c r="B11913" s="6" t="s">
        <v>14830</v>
      </c>
      <c r="C11913" t="s">
        <v>13320</v>
      </c>
      <c r="D11913" t="s">
        <v>217</v>
      </c>
      <c r="E11913" t="s">
        <v>16637</v>
      </c>
      <c r="F11913" t="s">
        <v>11444</v>
      </c>
      <c r="G11913" t="s">
        <v>11485</v>
      </c>
      <c r="H11913" t="s">
        <v>11486</v>
      </c>
      <c r="I11913">
        <v>183</v>
      </c>
      <c r="J11913">
        <v>21</v>
      </c>
      <c r="K11913">
        <v>13</v>
      </c>
      <c r="L11913">
        <v>11</v>
      </c>
      <c r="M11913">
        <v>56</v>
      </c>
      <c r="N11913">
        <v>62</v>
      </c>
      <c r="O11913">
        <v>140</v>
      </c>
      <c r="P11913">
        <v>65</v>
      </c>
      <c r="Q11913">
        <v>20</v>
      </c>
      <c r="R11913">
        <v>0</v>
      </c>
      <c r="S11913">
        <v>2</v>
      </c>
      <c r="T11913">
        <v>5</v>
      </c>
      <c r="U11913">
        <v>7</v>
      </c>
      <c r="V11913">
        <v>571</v>
      </c>
      <c r="W11913">
        <v>578</v>
      </c>
      <c r="X11913">
        <v>1335</v>
      </c>
      <c r="Y11913" s="2">
        <v>0.43295880149812732</v>
      </c>
      <c r="Z11913">
        <v>2024</v>
      </c>
      <c r="AA11913" s="1">
        <v>0.3204903677758319</v>
      </c>
      <c r="AB11913" s="1">
        <v>3.6777583187390543E-2</v>
      </c>
      <c r="AC11913" s="1">
        <v>2.276707530647986E-2</v>
      </c>
      <c r="AD11913" s="1">
        <v>1.9264448336252189E-2</v>
      </c>
      <c r="AE11913" s="1">
        <v>9.8073555166374782E-2</v>
      </c>
      <c r="AF11913" s="1">
        <v>0.10858143607705779</v>
      </c>
      <c r="AG11913" s="1">
        <v>0.24518388791593695</v>
      </c>
      <c r="AH11913" s="1">
        <v>0.11383537653239929</v>
      </c>
      <c r="AI11913" s="1">
        <v>3.5026269702276708E-2</v>
      </c>
      <c r="AJ11913" s="1">
        <v>0</v>
      </c>
      <c r="AK11913" s="1">
        <v>3.4602076124567475E-3</v>
      </c>
      <c r="AL11913" s="1">
        <v>8.6505190311418692E-3</v>
      </c>
    </row>
    <row r="11914" spans="1:38" x14ac:dyDescent="0.35">
      <c r="A11914" t="s">
        <v>7</v>
      </c>
      <c r="B11914" s="6" t="s">
        <v>14830</v>
      </c>
      <c r="C11914" t="s">
        <v>13320</v>
      </c>
      <c r="D11914" t="s">
        <v>394</v>
      </c>
      <c r="E11914" t="s">
        <v>16637</v>
      </c>
      <c r="F11914" t="s">
        <v>11444</v>
      </c>
      <c r="G11914" t="s">
        <v>11487</v>
      </c>
      <c r="H11914" t="s">
        <v>11488</v>
      </c>
      <c r="I11914">
        <v>98</v>
      </c>
      <c r="J11914">
        <v>45</v>
      </c>
      <c r="K11914">
        <v>21</v>
      </c>
      <c r="L11914">
        <v>4</v>
      </c>
      <c r="M11914">
        <v>23</v>
      </c>
      <c r="N11914">
        <v>75</v>
      </c>
      <c r="O11914">
        <v>154</v>
      </c>
      <c r="P11914">
        <v>32</v>
      </c>
      <c r="Q11914">
        <v>11</v>
      </c>
      <c r="R11914">
        <v>0</v>
      </c>
      <c r="S11914">
        <v>2</v>
      </c>
      <c r="T11914">
        <v>2</v>
      </c>
      <c r="U11914">
        <v>4</v>
      </c>
      <c r="V11914">
        <v>463</v>
      </c>
      <c r="W11914">
        <v>467</v>
      </c>
      <c r="X11914">
        <v>1056</v>
      </c>
      <c r="Y11914" s="2">
        <v>0.44223484848484851</v>
      </c>
      <c r="Z11914">
        <v>2024</v>
      </c>
      <c r="AA11914" s="1">
        <v>0.21166306695464362</v>
      </c>
      <c r="AB11914" s="1">
        <v>9.719222462203024E-2</v>
      </c>
      <c r="AC11914" s="1">
        <v>4.5356371490280781E-2</v>
      </c>
      <c r="AD11914" s="1">
        <v>8.6393088552915772E-3</v>
      </c>
      <c r="AE11914" s="1">
        <v>4.9676025917926567E-2</v>
      </c>
      <c r="AF11914" s="1">
        <v>0.16198704103671707</v>
      </c>
      <c r="AG11914" s="1">
        <v>0.33261339092872572</v>
      </c>
      <c r="AH11914" s="1">
        <v>6.9114470842332618E-2</v>
      </c>
      <c r="AI11914" s="1">
        <v>2.3758099352051837E-2</v>
      </c>
      <c r="AJ11914" s="1">
        <v>0</v>
      </c>
      <c r="AK11914" s="1">
        <v>4.2826552462526769E-3</v>
      </c>
      <c r="AL11914" s="1">
        <v>4.2826552462526769E-3</v>
      </c>
    </row>
    <row r="11915" spans="1:38" x14ac:dyDescent="0.35">
      <c r="A11915" t="s">
        <v>7</v>
      </c>
      <c r="B11915" s="6" t="s">
        <v>14830</v>
      </c>
      <c r="C11915" t="s">
        <v>13320</v>
      </c>
      <c r="D11915" t="s">
        <v>521</v>
      </c>
      <c r="E11915" t="s">
        <v>16637</v>
      </c>
      <c r="F11915" t="s">
        <v>11444</v>
      </c>
      <c r="G11915" t="s">
        <v>11489</v>
      </c>
      <c r="H11915" t="s">
        <v>11490</v>
      </c>
      <c r="I11915">
        <v>111</v>
      </c>
      <c r="J11915">
        <v>65</v>
      </c>
      <c r="K11915">
        <v>34</v>
      </c>
      <c r="L11915">
        <v>6</v>
      </c>
      <c r="M11915">
        <v>33</v>
      </c>
      <c r="N11915">
        <v>104</v>
      </c>
      <c r="O11915">
        <v>140</v>
      </c>
      <c r="P11915">
        <v>47</v>
      </c>
      <c r="Q11915">
        <v>15</v>
      </c>
      <c r="R11915">
        <v>0</v>
      </c>
      <c r="S11915">
        <v>8</v>
      </c>
      <c r="T11915">
        <v>1</v>
      </c>
      <c r="U11915">
        <v>9</v>
      </c>
      <c r="V11915">
        <v>555</v>
      </c>
      <c r="W11915">
        <v>564</v>
      </c>
      <c r="X11915">
        <v>1089</v>
      </c>
      <c r="Y11915" s="2">
        <v>0.51790633608815428</v>
      </c>
      <c r="Z11915">
        <v>2024</v>
      </c>
      <c r="AA11915" s="1">
        <v>0.2</v>
      </c>
      <c r="AB11915" s="1">
        <v>0.11711711711711711</v>
      </c>
      <c r="AC11915" s="1">
        <v>6.126126126126126E-2</v>
      </c>
      <c r="AD11915" s="1">
        <v>1.0810810810810811E-2</v>
      </c>
      <c r="AE11915" s="1">
        <v>5.9459459459459463E-2</v>
      </c>
      <c r="AF11915" s="1">
        <v>0.18738738738738739</v>
      </c>
      <c r="AG11915" s="1">
        <v>0.25225225225225223</v>
      </c>
      <c r="AH11915" s="1">
        <v>8.468468468468468E-2</v>
      </c>
      <c r="AI11915" s="1">
        <v>2.7027027027027029E-2</v>
      </c>
      <c r="AJ11915" s="1">
        <v>0</v>
      </c>
      <c r="AK11915" s="1">
        <v>1.4184397163120567E-2</v>
      </c>
      <c r="AL11915" s="1">
        <v>1.7730496453900709E-3</v>
      </c>
    </row>
    <row r="11916" spans="1:38" x14ac:dyDescent="0.35">
      <c r="A11916" t="s">
        <v>7</v>
      </c>
      <c r="B11916" s="6" t="s">
        <v>14830</v>
      </c>
      <c r="C11916" t="s">
        <v>13320</v>
      </c>
      <c r="D11916" t="s">
        <v>223</v>
      </c>
      <c r="E11916" t="s">
        <v>16637</v>
      </c>
      <c r="F11916" t="s">
        <v>11444</v>
      </c>
      <c r="G11916" t="s">
        <v>11491</v>
      </c>
      <c r="H11916" t="s">
        <v>11492</v>
      </c>
      <c r="I11916">
        <v>274</v>
      </c>
      <c r="J11916">
        <v>49</v>
      </c>
      <c r="K11916">
        <v>42</v>
      </c>
      <c r="L11916">
        <v>23</v>
      </c>
      <c r="M11916">
        <v>108</v>
      </c>
      <c r="N11916">
        <v>202</v>
      </c>
      <c r="O11916">
        <v>118</v>
      </c>
      <c r="P11916">
        <v>63</v>
      </c>
      <c r="Q11916">
        <v>19</v>
      </c>
      <c r="R11916">
        <v>0</v>
      </c>
      <c r="S11916">
        <v>8</v>
      </c>
      <c r="T11916">
        <v>7</v>
      </c>
      <c r="U11916">
        <v>15</v>
      </c>
      <c r="V11916">
        <v>898</v>
      </c>
      <c r="W11916">
        <v>913</v>
      </c>
      <c r="X11916">
        <v>1718</v>
      </c>
      <c r="Y11916" s="2">
        <v>0.53143189755529685</v>
      </c>
      <c r="Z11916">
        <v>2024</v>
      </c>
      <c r="AA11916" s="1">
        <v>0.30512249443207129</v>
      </c>
      <c r="AB11916" s="1">
        <v>5.4565701559020047E-2</v>
      </c>
      <c r="AC11916" s="1">
        <v>4.6770601336302897E-2</v>
      </c>
      <c r="AD11916" s="1">
        <v>2.5612472160356347E-2</v>
      </c>
      <c r="AE11916" s="1">
        <v>0.12026726057906459</v>
      </c>
      <c r="AF11916" s="1">
        <v>0.22494432071269488</v>
      </c>
      <c r="AG11916" s="1">
        <v>0.13140311804008908</v>
      </c>
      <c r="AH11916" s="1">
        <v>7.0155902004454346E-2</v>
      </c>
      <c r="AI11916" s="1">
        <v>2.1158129175946547E-2</v>
      </c>
      <c r="AJ11916" s="1">
        <v>0</v>
      </c>
      <c r="AK11916" s="1">
        <v>8.7623220153340634E-3</v>
      </c>
      <c r="AL11916" s="1">
        <v>7.6670317634173054E-3</v>
      </c>
    </row>
    <row r="11917" spans="1:38" x14ac:dyDescent="0.35">
      <c r="A11917" t="s">
        <v>7</v>
      </c>
      <c r="B11917" s="6" t="s">
        <v>14830</v>
      </c>
      <c r="C11917" t="s">
        <v>13320</v>
      </c>
      <c r="D11917" t="s">
        <v>226</v>
      </c>
      <c r="E11917" t="s">
        <v>16637</v>
      </c>
      <c r="F11917" t="s">
        <v>11444</v>
      </c>
      <c r="G11917" t="s">
        <v>11493</v>
      </c>
      <c r="H11917" t="s">
        <v>11494</v>
      </c>
      <c r="I11917">
        <v>216</v>
      </c>
      <c r="J11917">
        <v>66</v>
      </c>
      <c r="K11917">
        <v>30</v>
      </c>
      <c r="L11917">
        <v>24</v>
      </c>
      <c r="M11917">
        <v>133</v>
      </c>
      <c r="N11917">
        <v>174</v>
      </c>
      <c r="O11917">
        <v>148</v>
      </c>
      <c r="P11917">
        <v>65</v>
      </c>
      <c r="Q11917">
        <v>19</v>
      </c>
      <c r="R11917">
        <v>0</v>
      </c>
      <c r="S11917">
        <v>3</v>
      </c>
      <c r="T11917">
        <v>3</v>
      </c>
      <c r="U11917">
        <v>6</v>
      </c>
      <c r="V11917">
        <v>875</v>
      </c>
      <c r="W11917">
        <v>881</v>
      </c>
      <c r="X11917">
        <v>1585</v>
      </c>
      <c r="Y11917" s="2">
        <v>0.55583596214511044</v>
      </c>
      <c r="Z11917">
        <v>2024</v>
      </c>
      <c r="AA11917" s="1">
        <v>0.24685714285714286</v>
      </c>
      <c r="AB11917" s="1">
        <v>7.5428571428571428E-2</v>
      </c>
      <c r="AC11917" s="1">
        <v>3.4285714285714287E-2</v>
      </c>
      <c r="AD11917" s="1">
        <v>2.7428571428571427E-2</v>
      </c>
      <c r="AE11917" s="1">
        <v>0.152</v>
      </c>
      <c r="AF11917" s="1">
        <v>0.19885714285714284</v>
      </c>
      <c r="AG11917" s="1">
        <v>0.16914285714285715</v>
      </c>
      <c r="AH11917" s="1">
        <v>7.4285714285714288E-2</v>
      </c>
      <c r="AI11917" s="1">
        <v>2.1714285714285714E-2</v>
      </c>
      <c r="AJ11917" s="1">
        <v>0</v>
      </c>
      <c r="AK11917" s="1">
        <v>3.4052213393870601E-3</v>
      </c>
      <c r="AL11917" s="1">
        <v>3.4052213393870601E-3</v>
      </c>
    </row>
    <row r="11918" spans="1:38" x14ac:dyDescent="0.35">
      <c r="A11918" t="s">
        <v>7</v>
      </c>
      <c r="B11918" s="6" t="s">
        <v>14830</v>
      </c>
      <c r="C11918" t="s">
        <v>13320</v>
      </c>
      <c r="D11918" t="s">
        <v>229</v>
      </c>
      <c r="E11918" t="s">
        <v>16637</v>
      </c>
      <c r="F11918" t="s">
        <v>11444</v>
      </c>
      <c r="G11918" t="s">
        <v>11495</v>
      </c>
      <c r="H11918" t="s">
        <v>11496</v>
      </c>
      <c r="I11918">
        <v>217</v>
      </c>
      <c r="J11918">
        <v>54</v>
      </c>
      <c r="K11918">
        <v>59</v>
      </c>
      <c r="L11918">
        <v>17</v>
      </c>
      <c r="M11918">
        <v>91</v>
      </c>
      <c r="N11918">
        <v>189</v>
      </c>
      <c r="O11918">
        <v>147</v>
      </c>
      <c r="P11918">
        <v>51</v>
      </c>
      <c r="Q11918">
        <v>22</v>
      </c>
      <c r="R11918">
        <v>1</v>
      </c>
      <c r="S11918">
        <v>2</v>
      </c>
      <c r="T11918">
        <v>7</v>
      </c>
      <c r="U11918">
        <v>10</v>
      </c>
      <c r="V11918">
        <v>847</v>
      </c>
      <c r="W11918">
        <v>857</v>
      </c>
      <c r="X11918">
        <v>1714</v>
      </c>
      <c r="Y11918" s="2">
        <v>0.5</v>
      </c>
      <c r="Z11918">
        <v>2024</v>
      </c>
      <c r="AA11918" s="1">
        <v>0.256198347107438</v>
      </c>
      <c r="AB11918" s="1">
        <v>6.3754427390791027E-2</v>
      </c>
      <c r="AC11918" s="1">
        <v>6.9657615112160565E-2</v>
      </c>
      <c r="AD11918" s="1">
        <v>2.0070838252656435E-2</v>
      </c>
      <c r="AE11918" s="1">
        <v>0.10743801652892562</v>
      </c>
      <c r="AF11918" s="1">
        <v>0.2231404958677686</v>
      </c>
      <c r="AG11918" s="1">
        <v>0.17355371900826447</v>
      </c>
      <c r="AH11918" s="1">
        <v>6.02125147579693E-2</v>
      </c>
      <c r="AI11918" s="1">
        <v>2.5974025974025976E-2</v>
      </c>
      <c r="AJ11918" s="1">
        <v>1.1668611435239206E-3</v>
      </c>
      <c r="AK11918" s="1">
        <v>2.3337222870478411E-3</v>
      </c>
      <c r="AL11918" s="1">
        <v>8.1680280046674443E-3</v>
      </c>
    </row>
    <row r="11919" spans="1:38" x14ac:dyDescent="0.35">
      <c r="A11919" t="s">
        <v>7</v>
      </c>
      <c r="B11919" s="6" t="s">
        <v>14830</v>
      </c>
      <c r="C11919" t="s">
        <v>13320</v>
      </c>
      <c r="D11919" t="s">
        <v>244</v>
      </c>
      <c r="E11919" t="s">
        <v>16637</v>
      </c>
      <c r="F11919" t="s">
        <v>11444</v>
      </c>
      <c r="G11919" t="s">
        <v>11497</v>
      </c>
      <c r="H11919" t="s">
        <v>11498</v>
      </c>
      <c r="I11919">
        <v>249</v>
      </c>
      <c r="J11919">
        <v>27</v>
      </c>
      <c r="K11919">
        <v>24</v>
      </c>
      <c r="L11919">
        <v>16</v>
      </c>
      <c r="M11919">
        <v>55</v>
      </c>
      <c r="N11919">
        <v>98</v>
      </c>
      <c r="O11919">
        <v>120</v>
      </c>
      <c r="P11919">
        <v>53</v>
      </c>
      <c r="Q11919">
        <v>21</v>
      </c>
      <c r="R11919">
        <v>0</v>
      </c>
      <c r="S11919">
        <v>7</v>
      </c>
      <c r="T11919">
        <v>3</v>
      </c>
      <c r="U11919">
        <v>10</v>
      </c>
      <c r="V11919">
        <v>663</v>
      </c>
      <c r="W11919">
        <v>673</v>
      </c>
      <c r="X11919">
        <v>1596</v>
      </c>
      <c r="Y11919" s="2">
        <v>0.42167919799498749</v>
      </c>
      <c r="Z11919">
        <v>2024</v>
      </c>
      <c r="AA11919" s="1">
        <v>0.3755656108597285</v>
      </c>
      <c r="AB11919" s="1">
        <v>4.072398190045249E-2</v>
      </c>
      <c r="AC11919" s="1">
        <v>3.6199095022624438E-2</v>
      </c>
      <c r="AD11919" s="1">
        <v>2.4132730015082957E-2</v>
      </c>
      <c r="AE11919" s="1">
        <v>8.2956259426847659E-2</v>
      </c>
      <c r="AF11919" s="1">
        <v>0.14781297134238311</v>
      </c>
      <c r="AG11919" s="1">
        <v>0.18099547511312217</v>
      </c>
      <c r="AH11919" s="1">
        <v>7.9939668174962286E-2</v>
      </c>
      <c r="AI11919" s="1">
        <v>3.1674208144796379E-2</v>
      </c>
      <c r="AJ11919" s="1">
        <v>0</v>
      </c>
      <c r="AK11919" s="1">
        <v>1.0401188707280832E-2</v>
      </c>
      <c r="AL11919" s="1">
        <v>4.4576523031203564E-3</v>
      </c>
    </row>
    <row r="11920" spans="1:38" x14ac:dyDescent="0.35">
      <c r="A11920" t="s">
        <v>7</v>
      </c>
      <c r="B11920" s="6" t="s">
        <v>14830</v>
      </c>
      <c r="C11920" t="s">
        <v>13320</v>
      </c>
      <c r="D11920" t="s">
        <v>247</v>
      </c>
      <c r="E11920" t="s">
        <v>16637</v>
      </c>
      <c r="F11920" t="s">
        <v>11444</v>
      </c>
      <c r="G11920" t="s">
        <v>11499</v>
      </c>
      <c r="H11920" t="s">
        <v>11500</v>
      </c>
      <c r="I11920">
        <v>201</v>
      </c>
      <c r="J11920">
        <v>46</v>
      </c>
      <c r="K11920">
        <v>36</v>
      </c>
      <c r="L11920">
        <v>15</v>
      </c>
      <c r="M11920">
        <v>64</v>
      </c>
      <c r="N11920">
        <v>88</v>
      </c>
      <c r="O11920">
        <v>129</v>
      </c>
      <c r="P11920">
        <v>57</v>
      </c>
      <c r="Q11920">
        <v>15</v>
      </c>
      <c r="R11920">
        <v>3</v>
      </c>
      <c r="S11920">
        <v>11</v>
      </c>
      <c r="T11920">
        <v>8</v>
      </c>
      <c r="U11920">
        <v>22</v>
      </c>
      <c r="V11920">
        <v>651</v>
      </c>
      <c r="W11920">
        <v>673</v>
      </c>
      <c r="X11920">
        <v>1617</v>
      </c>
      <c r="Y11920" s="2">
        <v>0.41620284477427333</v>
      </c>
      <c r="Z11920">
        <v>2024</v>
      </c>
      <c r="AA11920" s="1">
        <v>0.30875576036866359</v>
      </c>
      <c r="AB11920" s="1">
        <v>7.0660522273425494E-2</v>
      </c>
      <c r="AC11920" s="1">
        <v>5.5299539170506916E-2</v>
      </c>
      <c r="AD11920" s="1">
        <v>2.3041474654377881E-2</v>
      </c>
      <c r="AE11920" s="1">
        <v>9.8310291858678955E-2</v>
      </c>
      <c r="AF11920" s="1">
        <v>0.13517665130568357</v>
      </c>
      <c r="AG11920" s="1">
        <v>0.19815668202764977</v>
      </c>
      <c r="AH11920" s="1">
        <v>8.755760368663594E-2</v>
      </c>
      <c r="AI11920" s="1">
        <v>2.3041474654377881E-2</v>
      </c>
      <c r="AJ11920" s="1">
        <v>4.4576523031203564E-3</v>
      </c>
      <c r="AK11920" s="1">
        <v>1.6344725111441308E-2</v>
      </c>
      <c r="AL11920" s="1">
        <v>1.188707280832095E-2</v>
      </c>
    </row>
    <row r="11921" spans="1:38" x14ac:dyDescent="0.35">
      <c r="A11921" t="s">
        <v>7</v>
      </c>
      <c r="B11921" s="6" t="s">
        <v>14830</v>
      </c>
      <c r="C11921" t="s">
        <v>13320</v>
      </c>
      <c r="D11921" t="s">
        <v>253</v>
      </c>
      <c r="E11921" t="s">
        <v>16637</v>
      </c>
      <c r="F11921" t="s">
        <v>11444</v>
      </c>
      <c r="G11921" t="s">
        <v>11501</v>
      </c>
      <c r="H11921" t="s">
        <v>11502</v>
      </c>
      <c r="I11921">
        <v>252</v>
      </c>
      <c r="J11921">
        <v>57</v>
      </c>
      <c r="K11921">
        <v>47</v>
      </c>
      <c r="L11921">
        <v>14</v>
      </c>
      <c r="M11921">
        <v>84</v>
      </c>
      <c r="N11921">
        <v>155</v>
      </c>
      <c r="O11921">
        <v>146</v>
      </c>
      <c r="P11921">
        <v>74</v>
      </c>
      <c r="Q11921">
        <v>22</v>
      </c>
      <c r="R11921">
        <v>1</v>
      </c>
      <c r="S11921">
        <v>6</v>
      </c>
      <c r="T11921">
        <v>1</v>
      </c>
      <c r="U11921">
        <v>8</v>
      </c>
      <c r="V11921">
        <v>851</v>
      </c>
      <c r="W11921">
        <v>859</v>
      </c>
      <c r="X11921">
        <v>1622</v>
      </c>
      <c r="Y11921" s="2">
        <v>0.5295930949445129</v>
      </c>
      <c r="Z11921">
        <v>2024</v>
      </c>
      <c r="AA11921" s="1">
        <v>0.29612220916568743</v>
      </c>
      <c r="AB11921" s="1">
        <v>6.6980023501762631E-2</v>
      </c>
      <c r="AC11921" s="1">
        <v>5.5229142185663924E-2</v>
      </c>
      <c r="AD11921" s="1">
        <v>1.6451233842538191E-2</v>
      </c>
      <c r="AE11921" s="1">
        <v>9.870740305522914E-2</v>
      </c>
      <c r="AF11921" s="1">
        <v>0.18213866039952997</v>
      </c>
      <c r="AG11921" s="1">
        <v>0.17156286721504113</v>
      </c>
      <c r="AH11921" s="1">
        <v>8.6956521739130432E-2</v>
      </c>
      <c r="AI11921" s="1">
        <v>2.5851938895417155E-2</v>
      </c>
      <c r="AJ11921" s="1">
        <v>1.1641443538998836E-3</v>
      </c>
      <c r="AK11921" s="1">
        <v>6.9848661233993014E-3</v>
      </c>
      <c r="AL11921" s="1">
        <v>1.1641443538998836E-3</v>
      </c>
    </row>
    <row r="11922" spans="1:38" x14ac:dyDescent="0.35">
      <c r="A11922" t="s">
        <v>7</v>
      </c>
      <c r="B11922" s="6" t="s">
        <v>14830</v>
      </c>
      <c r="C11922" t="s">
        <v>13320</v>
      </c>
      <c r="D11922" t="s">
        <v>256</v>
      </c>
      <c r="E11922" t="s">
        <v>16637</v>
      </c>
      <c r="F11922" t="s">
        <v>11444</v>
      </c>
      <c r="G11922" t="s">
        <v>11503</v>
      </c>
      <c r="H11922" t="s">
        <v>11504</v>
      </c>
      <c r="I11922">
        <v>242</v>
      </c>
      <c r="J11922">
        <v>25</v>
      </c>
      <c r="K11922">
        <v>31</v>
      </c>
      <c r="L11922">
        <v>10</v>
      </c>
      <c r="M11922">
        <v>61</v>
      </c>
      <c r="N11922">
        <v>101</v>
      </c>
      <c r="O11922">
        <v>136</v>
      </c>
      <c r="P11922">
        <v>67</v>
      </c>
      <c r="Q11922">
        <v>13</v>
      </c>
      <c r="R11922">
        <v>0</v>
      </c>
      <c r="S11922">
        <v>6</v>
      </c>
      <c r="T11922">
        <v>6</v>
      </c>
      <c r="U11922">
        <v>12</v>
      </c>
      <c r="V11922">
        <v>686</v>
      </c>
      <c r="W11922">
        <v>698</v>
      </c>
      <c r="X11922">
        <v>1545</v>
      </c>
      <c r="Y11922" s="2">
        <v>0.45177993527508092</v>
      </c>
      <c r="Z11922">
        <v>2024</v>
      </c>
      <c r="AA11922" s="1">
        <v>0.35276967930029157</v>
      </c>
      <c r="AB11922" s="1">
        <v>3.6443148688046649E-2</v>
      </c>
      <c r="AC11922" s="1">
        <v>4.5189504373177841E-2</v>
      </c>
      <c r="AD11922" s="1">
        <v>1.4577259475218658E-2</v>
      </c>
      <c r="AE11922" s="1">
        <v>8.8921282798833823E-2</v>
      </c>
      <c r="AF11922" s="1">
        <v>0.14723032069970846</v>
      </c>
      <c r="AG11922" s="1">
        <v>0.19825072886297376</v>
      </c>
      <c r="AH11922" s="1">
        <v>9.7667638483965008E-2</v>
      </c>
      <c r="AI11922" s="1">
        <v>1.8950437317784258E-2</v>
      </c>
      <c r="AJ11922" s="1">
        <v>0</v>
      </c>
      <c r="AK11922" s="1">
        <v>8.5959885386819486E-3</v>
      </c>
      <c r="AL11922" s="1">
        <v>8.5959885386819486E-3</v>
      </c>
    </row>
    <row r="11923" spans="1:38" x14ac:dyDescent="0.35">
      <c r="A11923" t="s">
        <v>7</v>
      </c>
      <c r="B11923" s="6" t="s">
        <v>14830</v>
      </c>
      <c r="C11923" t="s">
        <v>13320</v>
      </c>
      <c r="D11923" t="s">
        <v>259</v>
      </c>
      <c r="E11923" t="s">
        <v>16637</v>
      </c>
      <c r="F11923" t="s">
        <v>11444</v>
      </c>
      <c r="G11923" t="s">
        <v>11505</v>
      </c>
      <c r="H11923" t="s">
        <v>11506</v>
      </c>
      <c r="I11923">
        <v>267</v>
      </c>
      <c r="J11923">
        <v>68</v>
      </c>
      <c r="K11923">
        <v>41</v>
      </c>
      <c r="L11923">
        <v>44</v>
      </c>
      <c r="M11923">
        <v>190</v>
      </c>
      <c r="N11923">
        <v>203</v>
      </c>
      <c r="O11923">
        <v>83</v>
      </c>
      <c r="P11923">
        <v>43</v>
      </c>
      <c r="Q11923">
        <v>14</v>
      </c>
      <c r="R11923">
        <v>0</v>
      </c>
      <c r="S11923">
        <v>10</v>
      </c>
      <c r="T11923">
        <v>1</v>
      </c>
      <c r="U11923">
        <v>11</v>
      </c>
      <c r="V11923">
        <v>953</v>
      </c>
      <c r="W11923">
        <v>964</v>
      </c>
      <c r="X11923">
        <v>1556</v>
      </c>
      <c r="Y11923" s="2">
        <v>0.61953727506426737</v>
      </c>
      <c r="Z11923">
        <v>2024</v>
      </c>
      <c r="AA11923" s="1">
        <v>0.28016789087093391</v>
      </c>
      <c r="AB11923" s="1">
        <v>7.1353620146904509E-2</v>
      </c>
      <c r="AC11923" s="1">
        <v>4.3022035676810073E-2</v>
      </c>
      <c r="AD11923" s="1">
        <v>4.6169989506820566E-2</v>
      </c>
      <c r="AE11923" s="1">
        <v>0.1993704092339979</v>
      </c>
      <c r="AF11923" s="1">
        <v>0.21301154249737669</v>
      </c>
      <c r="AG11923" s="1">
        <v>8.709338929695698E-2</v>
      </c>
      <c r="AH11923" s="1">
        <v>4.5120671563483733E-2</v>
      </c>
      <c r="AI11923" s="1">
        <v>1.4690451206715634E-2</v>
      </c>
      <c r="AJ11923" s="1">
        <v>0</v>
      </c>
      <c r="AK11923" s="1">
        <v>1.0373443983402489E-2</v>
      </c>
      <c r="AL11923" s="1">
        <v>1.037344398340249E-3</v>
      </c>
    </row>
    <row r="11924" spans="1:38" x14ac:dyDescent="0.35">
      <c r="A11924" t="s">
        <v>7</v>
      </c>
      <c r="B11924" s="6" t="s">
        <v>14830</v>
      </c>
      <c r="C11924" t="s">
        <v>13320</v>
      </c>
      <c r="D11924" t="s">
        <v>1206</v>
      </c>
      <c r="E11924" t="s">
        <v>16637</v>
      </c>
      <c r="F11924" t="s">
        <v>11444</v>
      </c>
      <c r="G11924" t="s">
        <v>11507</v>
      </c>
      <c r="H11924" t="s">
        <v>11508</v>
      </c>
      <c r="I11924">
        <v>199</v>
      </c>
      <c r="J11924">
        <v>29</v>
      </c>
      <c r="K11924">
        <v>14</v>
      </c>
      <c r="L11924">
        <v>16</v>
      </c>
      <c r="M11924">
        <v>133</v>
      </c>
      <c r="N11924">
        <v>106</v>
      </c>
      <c r="O11924">
        <v>98</v>
      </c>
      <c r="P11924">
        <v>98</v>
      </c>
      <c r="Q11924">
        <v>17</v>
      </c>
      <c r="R11924">
        <v>3</v>
      </c>
      <c r="S11924">
        <v>5</v>
      </c>
      <c r="T11924">
        <v>4</v>
      </c>
      <c r="U11924">
        <v>12</v>
      </c>
      <c r="V11924">
        <v>710</v>
      </c>
      <c r="W11924">
        <v>722</v>
      </c>
      <c r="X11924">
        <v>1667</v>
      </c>
      <c r="Y11924" s="2">
        <v>0.43311337732453509</v>
      </c>
      <c r="Z11924">
        <v>2024</v>
      </c>
      <c r="AA11924" s="1">
        <v>0.28028169014084509</v>
      </c>
      <c r="AB11924" s="1">
        <v>4.0845070422535212E-2</v>
      </c>
      <c r="AC11924" s="1">
        <v>1.9718309859154931E-2</v>
      </c>
      <c r="AD11924" s="1">
        <v>2.2535211267605635E-2</v>
      </c>
      <c r="AE11924" s="1">
        <v>0.18732394366197183</v>
      </c>
      <c r="AF11924" s="1">
        <v>0.14929577464788732</v>
      </c>
      <c r="AG11924" s="1">
        <v>0.13802816901408452</v>
      </c>
      <c r="AH11924" s="1">
        <v>0.13802816901408452</v>
      </c>
      <c r="AI11924" s="1">
        <v>2.3943661971830985E-2</v>
      </c>
      <c r="AJ11924" s="1">
        <v>4.1551246537396124E-3</v>
      </c>
      <c r="AK11924" s="1">
        <v>6.9252077562326868E-3</v>
      </c>
      <c r="AL11924" s="1">
        <v>5.5401662049861496E-3</v>
      </c>
    </row>
    <row r="11925" spans="1:38" x14ac:dyDescent="0.35">
      <c r="A11925" t="s">
        <v>7</v>
      </c>
      <c r="B11925" s="6" t="s">
        <v>14830</v>
      </c>
      <c r="C11925" t="s">
        <v>13320</v>
      </c>
      <c r="D11925" t="s">
        <v>1209</v>
      </c>
      <c r="E11925" t="s">
        <v>16637</v>
      </c>
      <c r="F11925" t="s">
        <v>11444</v>
      </c>
      <c r="G11925" t="s">
        <v>11509</v>
      </c>
      <c r="H11925" t="s">
        <v>11510</v>
      </c>
      <c r="I11925">
        <v>163</v>
      </c>
      <c r="J11925">
        <v>56</v>
      </c>
      <c r="K11925">
        <v>28</v>
      </c>
      <c r="L11925">
        <v>41</v>
      </c>
      <c r="M11925">
        <v>123</v>
      </c>
      <c r="N11925">
        <v>159</v>
      </c>
      <c r="O11925">
        <v>75</v>
      </c>
      <c r="P11925">
        <v>60</v>
      </c>
      <c r="Q11925">
        <v>11</v>
      </c>
      <c r="R11925">
        <v>0</v>
      </c>
      <c r="S11925">
        <v>4</v>
      </c>
      <c r="T11925">
        <v>5</v>
      </c>
      <c r="U11925">
        <v>9</v>
      </c>
      <c r="V11925">
        <v>716</v>
      </c>
      <c r="W11925">
        <v>725</v>
      </c>
      <c r="X11925">
        <v>1149</v>
      </c>
      <c r="Y11925" s="2">
        <v>0.63098346388163618</v>
      </c>
      <c r="Z11925">
        <v>2024</v>
      </c>
      <c r="AA11925" s="1">
        <v>0.2276536312849162</v>
      </c>
      <c r="AB11925" s="1">
        <v>7.8212290502793297E-2</v>
      </c>
      <c r="AC11925" s="1">
        <v>3.9106145251396648E-2</v>
      </c>
      <c r="AD11925" s="1">
        <v>5.7262569832402237E-2</v>
      </c>
      <c r="AE11925" s="1">
        <v>0.1717877094972067</v>
      </c>
      <c r="AF11925" s="1">
        <v>0.22206703910614525</v>
      </c>
      <c r="AG11925" s="1">
        <v>0.10474860335195531</v>
      </c>
      <c r="AH11925" s="1">
        <v>8.3798882681564241E-2</v>
      </c>
      <c r="AI11925" s="1">
        <v>1.5363128491620111E-2</v>
      </c>
      <c r="AJ11925" s="1">
        <v>0</v>
      </c>
      <c r="AK11925" s="1">
        <v>5.5172413793103444E-3</v>
      </c>
      <c r="AL11925" s="1">
        <v>6.8965517241379309E-3</v>
      </c>
    </row>
    <row r="11926" spans="1:38" x14ac:dyDescent="0.35">
      <c r="A11926" t="s">
        <v>7</v>
      </c>
      <c r="B11926" s="6" t="s">
        <v>14830</v>
      </c>
      <c r="C11926" t="s">
        <v>13320</v>
      </c>
      <c r="D11926" t="s">
        <v>1212</v>
      </c>
      <c r="E11926" t="s">
        <v>16637</v>
      </c>
      <c r="F11926" t="s">
        <v>11444</v>
      </c>
      <c r="G11926" t="s">
        <v>11511</v>
      </c>
      <c r="H11926" t="s">
        <v>10575</v>
      </c>
      <c r="I11926">
        <v>259</v>
      </c>
      <c r="J11926">
        <v>33</v>
      </c>
      <c r="K11926">
        <v>39</v>
      </c>
      <c r="L11926">
        <v>17</v>
      </c>
      <c r="M11926">
        <v>134</v>
      </c>
      <c r="N11926">
        <v>108</v>
      </c>
      <c r="O11926">
        <v>84</v>
      </c>
      <c r="P11926">
        <v>108</v>
      </c>
      <c r="Q11926">
        <v>20</v>
      </c>
      <c r="R11926">
        <v>0</v>
      </c>
      <c r="S11926">
        <v>4</v>
      </c>
      <c r="T11926">
        <v>2</v>
      </c>
      <c r="U11926">
        <v>6</v>
      </c>
      <c r="V11926">
        <v>802</v>
      </c>
      <c r="W11926">
        <v>808</v>
      </c>
      <c r="X11926">
        <v>1766</v>
      </c>
      <c r="Y11926" s="2">
        <v>0.45753114382785959</v>
      </c>
      <c r="Z11926">
        <v>2024</v>
      </c>
      <c r="AA11926" s="1">
        <v>0.32294264339152118</v>
      </c>
      <c r="AB11926" s="1">
        <v>4.1147132169576058E-2</v>
      </c>
      <c r="AC11926" s="1">
        <v>4.8628428927680795E-2</v>
      </c>
      <c r="AD11926" s="1">
        <v>2.119700748129676E-2</v>
      </c>
      <c r="AE11926" s="1">
        <v>0.16708229426433915</v>
      </c>
      <c r="AF11926" s="1">
        <v>0.13466334164588528</v>
      </c>
      <c r="AG11926" s="1">
        <v>0.10473815461346633</v>
      </c>
      <c r="AH11926" s="1">
        <v>0.13466334164588528</v>
      </c>
      <c r="AI11926" s="1">
        <v>2.4937655860349128E-2</v>
      </c>
      <c r="AJ11926" s="1">
        <v>0</v>
      </c>
      <c r="AK11926" s="1">
        <v>4.9504950495049506E-3</v>
      </c>
      <c r="AL11926" s="1">
        <v>2.4752475247524753E-3</v>
      </c>
    </row>
    <row r="11927" spans="1:38" x14ac:dyDescent="0.35">
      <c r="A11927" t="s">
        <v>7</v>
      </c>
      <c r="B11927" s="6" t="s">
        <v>14830</v>
      </c>
      <c r="C11927" t="s">
        <v>13320</v>
      </c>
      <c r="D11927" t="s">
        <v>1215</v>
      </c>
      <c r="E11927" t="s">
        <v>16637</v>
      </c>
      <c r="F11927" t="s">
        <v>11444</v>
      </c>
      <c r="G11927" t="s">
        <v>11512</v>
      </c>
      <c r="H11927" t="s">
        <v>419</v>
      </c>
      <c r="I11927">
        <v>221</v>
      </c>
      <c r="J11927">
        <v>55</v>
      </c>
      <c r="K11927">
        <v>27</v>
      </c>
      <c r="L11927">
        <v>38</v>
      </c>
      <c r="M11927">
        <v>129</v>
      </c>
      <c r="N11927">
        <v>191</v>
      </c>
      <c r="O11927">
        <v>69</v>
      </c>
      <c r="P11927">
        <v>39</v>
      </c>
      <c r="Q11927">
        <v>11</v>
      </c>
      <c r="R11927">
        <v>0</v>
      </c>
      <c r="S11927">
        <v>4</v>
      </c>
      <c r="T11927">
        <v>3</v>
      </c>
      <c r="U11927">
        <v>7</v>
      </c>
      <c r="V11927">
        <v>780</v>
      </c>
      <c r="W11927">
        <v>787</v>
      </c>
      <c r="X11927">
        <v>1193</v>
      </c>
      <c r="Y11927" s="2">
        <v>0.65968147527242249</v>
      </c>
      <c r="Z11927">
        <v>2024</v>
      </c>
      <c r="AA11927" s="1">
        <v>0.28333333333333333</v>
      </c>
      <c r="AB11927" s="1">
        <v>7.0512820512820512E-2</v>
      </c>
      <c r="AC11927" s="1">
        <v>3.4615384615384617E-2</v>
      </c>
      <c r="AD11927" s="1">
        <v>4.8717948717948718E-2</v>
      </c>
      <c r="AE11927" s="1">
        <v>0.16538461538461538</v>
      </c>
      <c r="AF11927" s="1">
        <v>0.24487179487179486</v>
      </c>
      <c r="AG11927" s="1">
        <v>8.8461538461538466E-2</v>
      </c>
      <c r="AH11927" s="1">
        <v>0.05</v>
      </c>
      <c r="AI11927" s="1">
        <v>1.4102564102564103E-2</v>
      </c>
      <c r="AJ11927" s="1">
        <v>0</v>
      </c>
      <c r="AK11927" s="1">
        <v>5.0825921219822112E-3</v>
      </c>
      <c r="AL11927" s="1">
        <v>3.8119440914866584E-3</v>
      </c>
    </row>
    <row r="11928" spans="1:38" x14ac:dyDescent="0.35">
      <c r="A11928" t="s">
        <v>7</v>
      </c>
      <c r="B11928" s="6" t="s">
        <v>14830</v>
      </c>
      <c r="C11928" t="s">
        <v>13320</v>
      </c>
      <c r="D11928" t="s">
        <v>1218</v>
      </c>
      <c r="E11928" t="s">
        <v>16637</v>
      </c>
      <c r="F11928" t="s">
        <v>11444</v>
      </c>
      <c r="G11928" t="s">
        <v>11513</v>
      </c>
      <c r="H11928" t="s">
        <v>11514</v>
      </c>
      <c r="I11928">
        <v>207</v>
      </c>
      <c r="J11928">
        <v>6</v>
      </c>
      <c r="K11928">
        <v>2</v>
      </c>
      <c r="L11928">
        <v>8</v>
      </c>
      <c r="M11928">
        <v>18</v>
      </c>
      <c r="N11928">
        <v>11</v>
      </c>
      <c r="O11928">
        <v>29</v>
      </c>
      <c r="P11928">
        <v>86</v>
      </c>
      <c r="Q11928">
        <v>9</v>
      </c>
      <c r="R11928">
        <v>0</v>
      </c>
      <c r="S11928">
        <v>0</v>
      </c>
      <c r="T11928">
        <v>10</v>
      </c>
      <c r="U11928">
        <v>10</v>
      </c>
      <c r="V11928">
        <v>376</v>
      </c>
      <c r="W11928">
        <v>386</v>
      </c>
      <c r="X11928">
        <v>1462</v>
      </c>
      <c r="Y11928" s="2">
        <v>0.26402188782489738</v>
      </c>
      <c r="Z11928">
        <v>2024</v>
      </c>
      <c r="AA11928" s="1">
        <v>0.55053191489361697</v>
      </c>
      <c r="AB11928" s="1">
        <v>1.5957446808510637E-2</v>
      </c>
      <c r="AC11928" s="1">
        <v>5.3191489361702126E-3</v>
      </c>
      <c r="AD11928" s="1">
        <v>2.1276595744680851E-2</v>
      </c>
      <c r="AE11928" s="1">
        <v>4.7872340425531915E-2</v>
      </c>
      <c r="AF11928" s="1">
        <v>2.9255319148936171E-2</v>
      </c>
      <c r="AG11928" s="1">
        <v>7.7127659574468085E-2</v>
      </c>
      <c r="AH11928" s="1">
        <v>0.22872340425531915</v>
      </c>
      <c r="AI11928" s="1">
        <v>2.3936170212765957E-2</v>
      </c>
      <c r="AJ11928" s="1">
        <v>0</v>
      </c>
      <c r="AK11928" s="1">
        <v>0</v>
      </c>
      <c r="AL11928" s="1">
        <v>2.5906735751295335E-2</v>
      </c>
    </row>
    <row r="11929" spans="1:38" x14ac:dyDescent="0.35">
      <c r="A11929" t="s">
        <v>7</v>
      </c>
      <c r="B11929" s="6" t="s">
        <v>14830</v>
      </c>
      <c r="C11929" t="s">
        <v>13320</v>
      </c>
      <c r="D11929" t="s">
        <v>1221</v>
      </c>
      <c r="E11929" t="s">
        <v>16637</v>
      </c>
      <c r="F11929" t="s">
        <v>11444</v>
      </c>
      <c r="G11929" t="s">
        <v>11515</v>
      </c>
      <c r="H11929" t="s">
        <v>11516</v>
      </c>
      <c r="I11929">
        <v>182</v>
      </c>
      <c r="J11929">
        <v>24</v>
      </c>
      <c r="K11929">
        <v>14</v>
      </c>
      <c r="L11929">
        <v>23</v>
      </c>
      <c r="M11929">
        <v>81</v>
      </c>
      <c r="N11929">
        <v>87</v>
      </c>
      <c r="O11929">
        <v>78</v>
      </c>
      <c r="P11929">
        <v>80</v>
      </c>
      <c r="Q11929">
        <v>13</v>
      </c>
      <c r="R11929">
        <v>1</v>
      </c>
      <c r="S11929">
        <v>4</v>
      </c>
      <c r="T11929">
        <v>4</v>
      </c>
      <c r="U11929">
        <v>9</v>
      </c>
      <c r="V11929">
        <v>582</v>
      </c>
      <c r="W11929">
        <v>591</v>
      </c>
      <c r="X11929">
        <v>1290</v>
      </c>
      <c r="Y11929" s="2">
        <v>0.45813953488372094</v>
      </c>
      <c r="Z11929">
        <v>2024</v>
      </c>
      <c r="AA11929" s="1">
        <v>0.3127147766323024</v>
      </c>
      <c r="AB11929" s="1">
        <v>4.1237113402061855E-2</v>
      </c>
      <c r="AC11929" s="1">
        <v>2.4054982817869417E-2</v>
      </c>
      <c r="AD11929" s="1">
        <v>3.951890034364261E-2</v>
      </c>
      <c r="AE11929" s="1">
        <v>0.13917525773195877</v>
      </c>
      <c r="AF11929" s="1">
        <v>0.14948453608247422</v>
      </c>
      <c r="AG11929" s="1">
        <v>0.13402061855670103</v>
      </c>
      <c r="AH11929" s="1">
        <v>0.13745704467353953</v>
      </c>
      <c r="AI11929" s="1">
        <v>2.2336769759450172E-2</v>
      </c>
      <c r="AJ11929" s="1">
        <v>1.6920473773265651E-3</v>
      </c>
      <c r="AK11929" s="1">
        <v>6.7681895093062603E-3</v>
      </c>
      <c r="AL11929" s="1">
        <v>6.7681895093062603E-3</v>
      </c>
    </row>
    <row r="11930" spans="1:38" x14ac:dyDescent="0.35">
      <c r="A11930" t="s">
        <v>7</v>
      </c>
      <c r="B11930" s="6" t="s">
        <v>14830</v>
      </c>
      <c r="C11930" t="s">
        <v>13320</v>
      </c>
      <c r="D11930" t="s">
        <v>1224</v>
      </c>
      <c r="E11930" t="s">
        <v>16637</v>
      </c>
      <c r="F11930" t="s">
        <v>11444</v>
      </c>
      <c r="G11930" t="s">
        <v>11517</v>
      </c>
      <c r="H11930" t="s">
        <v>11518</v>
      </c>
      <c r="I11930">
        <v>220</v>
      </c>
      <c r="J11930">
        <v>30</v>
      </c>
      <c r="K11930">
        <v>17</v>
      </c>
      <c r="L11930">
        <v>17</v>
      </c>
      <c r="M11930">
        <v>79</v>
      </c>
      <c r="N11930">
        <v>104</v>
      </c>
      <c r="O11930">
        <v>96</v>
      </c>
      <c r="P11930">
        <v>71</v>
      </c>
      <c r="Q11930">
        <v>16</v>
      </c>
      <c r="R11930">
        <v>0</v>
      </c>
      <c r="S11930">
        <v>7</v>
      </c>
      <c r="T11930">
        <v>6</v>
      </c>
      <c r="U11930">
        <v>13</v>
      </c>
      <c r="V11930">
        <v>650</v>
      </c>
      <c r="W11930">
        <v>663</v>
      </c>
      <c r="X11930">
        <v>1482</v>
      </c>
      <c r="Y11930" s="2">
        <v>0.44736842105263158</v>
      </c>
      <c r="Z11930">
        <v>2024</v>
      </c>
      <c r="AA11930" s="1">
        <v>0.33846153846153848</v>
      </c>
      <c r="AB11930" s="1">
        <v>4.6153846153846156E-2</v>
      </c>
      <c r="AC11930" s="1">
        <v>2.6153846153846153E-2</v>
      </c>
      <c r="AD11930" s="1">
        <v>2.6153846153846153E-2</v>
      </c>
      <c r="AE11930" s="1">
        <v>0.12153846153846154</v>
      </c>
      <c r="AF11930" s="1">
        <v>0.16</v>
      </c>
      <c r="AG11930" s="1">
        <v>0.14769230769230771</v>
      </c>
      <c r="AH11930" s="1">
        <v>0.10923076923076923</v>
      </c>
      <c r="AI11930" s="1">
        <v>2.4615384615384615E-2</v>
      </c>
      <c r="AJ11930" s="1">
        <v>0</v>
      </c>
      <c r="AK11930" s="1">
        <v>1.0558069381598794E-2</v>
      </c>
      <c r="AL11930" s="1">
        <v>9.0497737556561094E-3</v>
      </c>
    </row>
    <row r="11931" spans="1:38" x14ac:dyDescent="0.35">
      <c r="A11931" t="s">
        <v>7</v>
      </c>
      <c r="B11931" s="6" t="s">
        <v>14830</v>
      </c>
      <c r="C11931" t="s">
        <v>13320</v>
      </c>
      <c r="D11931" t="s">
        <v>2821</v>
      </c>
      <c r="E11931" t="s">
        <v>16637</v>
      </c>
      <c r="F11931" t="s">
        <v>11444</v>
      </c>
      <c r="G11931" t="s">
        <v>11519</v>
      </c>
      <c r="H11931" t="s">
        <v>11520</v>
      </c>
      <c r="I11931">
        <v>237</v>
      </c>
      <c r="J11931">
        <v>21</v>
      </c>
      <c r="K11931">
        <v>19</v>
      </c>
      <c r="L11931">
        <v>25</v>
      </c>
      <c r="M11931">
        <v>65</v>
      </c>
      <c r="N11931">
        <v>52</v>
      </c>
      <c r="O11931">
        <v>83</v>
      </c>
      <c r="P11931">
        <v>86</v>
      </c>
      <c r="Q11931">
        <v>11</v>
      </c>
      <c r="R11931">
        <v>0</v>
      </c>
      <c r="S11931">
        <v>4</v>
      </c>
      <c r="T11931">
        <v>4</v>
      </c>
      <c r="U11931">
        <v>8</v>
      </c>
      <c r="V11931">
        <v>599</v>
      </c>
      <c r="W11931">
        <v>607</v>
      </c>
      <c r="X11931">
        <v>1494</v>
      </c>
      <c r="Y11931" s="2">
        <v>0.40629183400267738</v>
      </c>
      <c r="Z11931">
        <v>2024</v>
      </c>
      <c r="AA11931" s="1">
        <v>0.39565943238731216</v>
      </c>
      <c r="AB11931" s="1">
        <v>3.5058430717863104E-2</v>
      </c>
      <c r="AC11931" s="1">
        <v>3.1719532554257093E-2</v>
      </c>
      <c r="AD11931" s="1">
        <v>4.1736227045075125E-2</v>
      </c>
      <c r="AE11931" s="1">
        <v>0.10851419031719532</v>
      </c>
      <c r="AF11931" s="1">
        <v>8.681135225375626E-2</v>
      </c>
      <c r="AG11931" s="1">
        <v>0.13856427378964942</v>
      </c>
      <c r="AH11931" s="1">
        <v>0.14357262103505844</v>
      </c>
      <c r="AI11931" s="1">
        <v>1.8363939899833055E-2</v>
      </c>
      <c r="AJ11931" s="1">
        <v>0</v>
      </c>
      <c r="AK11931" s="1">
        <v>6.5897858319604614E-3</v>
      </c>
      <c r="AL11931" s="1">
        <v>6.5897858319604614E-3</v>
      </c>
    </row>
    <row r="11932" spans="1:38" x14ac:dyDescent="0.35">
      <c r="A11932" t="s">
        <v>7</v>
      </c>
      <c r="B11932" s="6" t="s">
        <v>14830</v>
      </c>
      <c r="C11932" t="s">
        <v>13320</v>
      </c>
      <c r="D11932" t="s">
        <v>4088</v>
      </c>
      <c r="E11932" t="s">
        <v>16637</v>
      </c>
      <c r="F11932" t="s">
        <v>11444</v>
      </c>
      <c r="G11932" t="s">
        <v>11521</v>
      </c>
      <c r="H11932" t="s">
        <v>11522</v>
      </c>
      <c r="I11932">
        <v>276</v>
      </c>
      <c r="J11932">
        <v>12</v>
      </c>
      <c r="K11932">
        <v>21</v>
      </c>
      <c r="L11932">
        <v>15</v>
      </c>
      <c r="M11932">
        <v>62</v>
      </c>
      <c r="N11932">
        <v>64</v>
      </c>
      <c r="O11932">
        <v>74</v>
      </c>
      <c r="P11932">
        <v>114</v>
      </c>
      <c r="Q11932">
        <v>22</v>
      </c>
      <c r="R11932">
        <v>0</v>
      </c>
      <c r="S11932">
        <v>6</v>
      </c>
      <c r="T11932">
        <v>0</v>
      </c>
      <c r="U11932">
        <v>6</v>
      </c>
      <c r="V11932">
        <v>660</v>
      </c>
      <c r="W11932">
        <v>666</v>
      </c>
      <c r="X11932">
        <v>1527</v>
      </c>
      <c r="Y11932" s="2">
        <v>0.43614931237721022</v>
      </c>
      <c r="Z11932">
        <v>2024</v>
      </c>
      <c r="AA11932" s="1">
        <v>0.41818181818181815</v>
      </c>
      <c r="AB11932" s="1">
        <v>1.8181818181818181E-2</v>
      </c>
      <c r="AC11932" s="1">
        <v>3.1818181818181815E-2</v>
      </c>
      <c r="AD11932" s="1">
        <v>2.2727272727272728E-2</v>
      </c>
      <c r="AE11932" s="1">
        <v>9.3939393939393934E-2</v>
      </c>
      <c r="AF11932" s="1">
        <v>9.696969696969697E-2</v>
      </c>
      <c r="AG11932" s="1">
        <v>0.11212121212121212</v>
      </c>
      <c r="AH11932" s="1">
        <v>0.17272727272727273</v>
      </c>
      <c r="AI11932" s="1">
        <v>3.3333333333333333E-2</v>
      </c>
      <c r="AJ11932" s="1">
        <v>0</v>
      </c>
      <c r="AK11932" s="1">
        <v>9.0090090090090089E-3</v>
      </c>
      <c r="AL11932" s="1">
        <v>0</v>
      </c>
    </row>
    <row r="11933" spans="1:38" x14ac:dyDescent="0.35">
      <c r="A11933" t="s">
        <v>7</v>
      </c>
      <c r="B11933" s="6" t="s">
        <v>14830</v>
      </c>
      <c r="C11933" t="s">
        <v>13320</v>
      </c>
      <c r="D11933" t="s">
        <v>6557</v>
      </c>
      <c r="E11933" t="s">
        <v>16637</v>
      </c>
      <c r="F11933" t="s">
        <v>11444</v>
      </c>
      <c r="G11933" t="s">
        <v>11523</v>
      </c>
      <c r="H11933" t="s">
        <v>11524</v>
      </c>
      <c r="I11933">
        <v>167</v>
      </c>
      <c r="J11933">
        <v>17</v>
      </c>
      <c r="K11933">
        <v>6</v>
      </c>
      <c r="L11933">
        <v>9</v>
      </c>
      <c r="M11933">
        <v>43</v>
      </c>
      <c r="N11933">
        <v>30</v>
      </c>
      <c r="O11933">
        <v>39</v>
      </c>
      <c r="P11933">
        <v>78</v>
      </c>
      <c r="Q11933">
        <v>9</v>
      </c>
      <c r="R11933">
        <v>0</v>
      </c>
      <c r="S11933">
        <v>2</v>
      </c>
      <c r="T11933">
        <v>17</v>
      </c>
      <c r="U11933">
        <v>19</v>
      </c>
      <c r="V11933">
        <v>398</v>
      </c>
      <c r="W11933">
        <v>417</v>
      </c>
      <c r="X11933">
        <v>1568</v>
      </c>
      <c r="Y11933" s="2">
        <v>0.26594387755102039</v>
      </c>
      <c r="Z11933">
        <v>2024</v>
      </c>
      <c r="AA11933" s="1">
        <v>0.41959798994974873</v>
      </c>
      <c r="AB11933" s="1">
        <v>4.2713567839195977E-2</v>
      </c>
      <c r="AC11933" s="1">
        <v>1.507537688442211E-2</v>
      </c>
      <c r="AD11933" s="1">
        <v>2.2613065326633167E-2</v>
      </c>
      <c r="AE11933" s="1">
        <v>0.10804020100502512</v>
      </c>
      <c r="AF11933" s="1">
        <v>7.5376884422110546E-2</v>
      </c>
      <c r="AG11933" s="1">
        <v>9.7989949748743713E-2</v>
      </c>
      <c r="AH11933" s="1">
        <v>0.19597989949748743</v>
      </c>
      <c r="AI11933" s="1">
        <v>2.2613065326633167E-2</v>
      </c>
      <c r="AJ11933" s="1">
        <v>0</v>
      </c>
      <c r="AK11933" s="1">
        <v>4.7961630695443642E-3</v>
      </c>
      <c r="AL11933" s="1">
        <v>4.0767386091127102E-2</v>
      </c>
    </row>
    <row r="11934" spans="1:38" x14ac:dyDescent="0.35">
      <c r="A11934" t="s">
        <v>7</v>
      </c>
      <c r="B11934" s="6" t="s">
        <v>14830</v>
      </c>
      <c r="C11934" t="s">
        <v>13320</v>
      </c>
      <c r="D11934" t="s">
        <v>6560</v>
      </c>
      <c r="E11934" t="s">
        <v>16637</v>
      </c>
      <c r="F11934" t="s">
        <v>11444</v>
      </c>
      <c r="G11934" t="s">
        <v>11525</v>
      </c>
      <c r="H11934" t="s">
        <v>11526</v>
      </c>
      <c r="I11934">
        <v>212</v>
      </c>
      <c r="J11934">
        <v>38</v>
      </c>
      <c r="K11934">
        <v>18</v>
      </c>
      <c r="L11934">
        <v>20</v>
      </c>
      <c r="M11934">
        <v>65</v>
      </c>
      <c r="N11934">
        <v>110</v>
      </c>
      <c r="O11934">
        <v>89</v>
      </c>
      <c r="P11934">
        <v>100</v>
      </c>
      <c r="Q11934">
        <v>9</v>
      </c>
      <c r="R11934">
        <v>0</v>
      </c>
      <c r="S11934">
        <v>4</v>
      </c>
      <c r="T11934">
        <v>2</v>
      </c>
      <c r="U11934">
        <v>6</v>
      </c>
      <c r="V11934">
        <v>661</v>
      </c>
      <c r="W11934">
        <v>667</v>
      </c>
      <c r="X11934">
        <v>1510</v>
      </c>
      <c r="Y11934" s="2">
        <v>0.44172185430463579</v>
      </c>
      <c r="Z11934">
        <v>2024</v>
      </c>
      <c r="AA11934" s="1">
        <v>0.32072617246596069</v>
      </c>
      <c r="AB11934" s="1">
        <v>5.7488653555219364E-2</v>
      </c>
      <c r="AC11934" s="1">
        <v>2.7231467473524961E-2</v>
      </c>
      <c r="AD11934" s="1">
        <v>3.0257186081694403E-2</v>
      </c>
      <c r="AE11934" s="1">
        <v>9.8335854765506811E-2</v>
      </c>
      <c r="AF11934" s="1">
        <v>0.1664145234493192</v>
      </c>
      <c r="AG11934" s="1">
        <v>0.1346444780635401</v>
      </c>
      <c r="AH11934" s="1">
        <v>0.15128593040847202</v>
      </c>
      <c r="AI11934" s="1">
        <v>1.3615733736762481E-2</v>
      </c>
      <c r="AJ11934" s="1">
        <v>0</v>
      </c>
      <c r="AK11934" s="1">
        <v>5.9970014992503746E-3</v>
      </c>
      <c r="AL11934" s="1">
        <v>2.9985007496251873E-3</v>
      </c>
    </row>
    <row r="11935" spans="1:38" x14ac:dyDescent="0.35">
      <c r="A11935" t="s">
        <v>7</v>
      </c>
      <c r="B11935" s="6" t="s">
        <v>14830</v>
      </c>
      <c r="C11935" t="s">
        <v>13320</v>
      </c>
      <c r="D11935" t="s">
        <v>6563</v>
      </c>
      <c r="E11935" t="s">
        <v>16637</v>
      </c>
      <c r="F11935" t="s">
        <v>11444</v>
      </c>
      <c r="G11935" t="s">
        <v>11527</v>
      </c>
      <c r="H11935" t="s">
        <v>11528</v>
      </c>
      <c r="I11935">
        <v>274</v>
      </c>
      <c r="J11935">
        <v>38</v>
      </c>
      <c r="K11935">
        <v>37</v>
      </c>
      <c r="L11935">
        <v>23</v>
      </c>
      <c r="M11935">
        <v>88</v>
      </c>
      <c r="N11935">
        <v>129</v>
      </c>
      <c r="O11935">
        <v>81</v>
      </c>
      <c r="P11935">
        <v>89</v>
      </c>
      <c r="Q11935">
        <v>18</v>
      </c>
      <c r="R11935">
        <v>1</v>
      </c>
      <c r="S11935">
        <v>9</v>
      </c>
      <c r="T11935">
        <v>1</v>
      </c>
      <c r="U11935">
        <v>11</v>
      </c>
      <c r="V11935">
        <v>777</v>
      </c>
      <c r="W11935">
        <v>788</v>
      </c>
      <c r="X11935">
        <v>1589</v>
      </c>
      <c r="Y11935" s="2">
        <v>0.49590937696664567</v>
      </c>
      <c r="Z11935">
        <v>2024</v>
      </c>
      <c r="AA11935" s="1">
        <v>0.35263835263835264</v>
      </c>
      <c r="AB11935" s="1">
        <v>4.8906048906048903E-2</v>
      </c>
      <c r="AC11935" s="1">
        <v>4.7619047619047616E-2</v>
      </c>
      <c r="AD11935" s="1">
        <v>2.9601029601029602E-2</v>
      </c>
      <c r="AE11935" s="1">
        <v>0.11325611325611326</v>
      </c>
      <c r="AF11935" s="1">
        <v>0.16602316602316602</v>
      </c>
      <c r="AG11935" s="1">
        <v>0.10424710424710425</v>
      </c>
      <c r="AH11935" s="1">
        <v>0.11454311454311454</v>
      </c>
      <c r="AI11935" s="1">
        <v>2.3166023166023165E-2</v>
      </c>
      <c r="AJ11935" s="1">
        <v>1.2690355329949238E-3</v>
      </c>
      <c r="AK11935" s="1">
        <v>1.1421319796954314E-2</v>
      </c>
      <c r="AL11935" s="1">
        <v>1.2690355329949238E-3</v>
      </c>
    </row>
    <row r="11936" spans="1:38" x14ac:dyDescent="0.35">
      <c r="A11936" t="s">
        <v>7</v>
      </c>
      <c r="B11936" s="6" t="s">
        <v>14830</v>
      </c>
      <c r="C11936" t="s">
        <v>13320</v>
      </c>
      <c r="D11936" t="s">
        <v>397</v>
      </c>
      <c r="E11936" t="s">
        <v>16637</v>
      </c>
      <c r="F11936" t="s">
        <v>11444</v>
      </c>
      <c r="G11936" t="s">
        <v>11529</v>
      </c>
      <c r="H11936" t="s">
        <v>11530</v>
      </c>
      <c r="I11936">
        <v>176</v>
      </c>
      <c r="J11936">
        <v>31</v>
      </c>
      <c r="K11936">
        <v>20</v>
      </c>
      <c r="L11936">
        <v>14</v>
      </c>
      <c r="M11936">
        <v>61</v>
      </c>
      <c r="N11936">
        <v>86</v>
      </c>
      <c r="O11936">
        <v>99</v>
      </c>
      <c r="P11936">
        <v>76</v>
      </c>
      <c r="Q11936">
        <v>19</v>
      </c>
      <c r="R11936">
        <v>0</v>
      </c>
      <c r="S11936">
        <v>2</v>
      </c>
      <c r="T11936">
        <v>3</v>
      </c>
      <c r="U11936">
        <v>5</v>
      </c>
      <c r="V11936">
        <v>582</v>
      </c>
      <c r="W11936">
        <v>587</v>
      </c>
      <c r="X11936">
        <v>1497</v>
      </c>
      <c r="Y11936" s="2">
        <v>0.3921175684702739</v>
      </c>
      <c r="Z11936">
        <v>2024</v>
      </c>
      <c r="AA11936" s="1">
        <v>0.30240549828178692</v>
      </c>
      <c r="AB11936" s="1">
        <v>5.3264604810996562E-2</v>
      </c>
      <c r="AC11936" s="1">
        <v>3.4364261168384883E-2</v>
      </c>
      <c r="AD11936" s="1">
        <v>2.4054982817869417E-2</v>
      </c>
      <c r="AE11936" s="1">
        <v>0.10481099656357389</v>
      </c>
      <c r="AF11936" s="1">
        <v>0.14776632302405499</v>
      </c>
      <c r="AG11936" s="1">
        <v>0.17010309278350516</v>
      </c>
      <c r="AH11936" s="1">
        <v>0.13058419243986255</v>
      </c>
      <c r="AI11936" s="1">
        <v>3.2646048109965638E-2</v>
      </c>
      <c r="AJ11936" s="1">
        <v>0</v>
      </c>
      <c r="AK11936" s="1">
        <v>3.4071550255536627E-3</v>
      </c>
      <c r="AL11936" s="1">
        <v>5.1107325383304937E-3</v>
      </c>
    </row>
    <row r="11937" spans="1:38" x14ac:dyDescent="0.35">
      <c r="A11937" t="s">
        <v>7</v>
      </c>
      <c r="B11937" s="6" t="s">
        <v>14830</v>
      </c>
      <c r="C11937" t="s">
        <v>13320</v>
      </c>
      <c r="D11937" t="s">
        <v>400</v>
      </c>
      <c r="E11937" t="s">
        <v>16637</v>
      </c>
      <c r="F11937" t="s">
        <v>11444</v>
      </c>
      <c r="G11937" t="s">
        <v>11531</v>
      </c>
      <c r="H11937" t="s">
        <v>11532</v>
      </c>
      <c r="I11937">
        <v>159</v>
      </c>
      <c r="J11937">
        <v>24</v>
      </c>
      <c r="K11937">
        <v>22</v>
      </c>
      <c r="L11937">
        <v>18</v>
      </c>
      <c r="M11937">
        <v>60</v>
      </c>
      <c r="N11937">
        <v>91</v>
      </c>
      <c r="O11937">
        <v>107</v>
      </c>
      <c r="P11937">
        <v>64</v>
      </c>
      <c r="Q11937">
        <v>15</v>
      </c>
      <c r="R11937">
        <v>0</v>
      </c>
      <c r="S11937">
        <v>2</v>
      </c>
      <c r="T11937">
        <v>6</v>
      </c>
      <c r="U11937">
        <v>8</v>
      </c>
      <c r="V11937">
        <v>560</v>
      </c>
      <c r="W11937">
        <v>568</v>
      </c>
      <c r="X11937">
        <v>1371</v>
      </c>
      <c r="Y11937" s="2">
        <v>0.41429613420860684</v>
      </c>
      <c r="Z11937">
        <v>2024</v>
      </c>
      <c r="AA11937" s="1">
        <v>0.28392857142857142</v>
      </c>
      <c r="AB11937" s="1">
        <v>4.2857142857142858E-2</v>
      </c>
      <c r="AC11937" s="1">
        <v>3.9285714285714285E-2</v>
      </c>
      <c r="AD11937" s="1">
        <v>3.214285714285714E-2</v>
      </c>
      <c r="AE11937" s="1">
        <v>0.10714285714285714</v>
      </c>
      <c r="AF11937" s="1">
        <v>0.16250000000000001</v>
      </c>
      <c r="AG11937" s="1">
        <v>0.19107142857142856</v>
      </c>
      <c r="AH11937" s="1">
        <v>0.11428571428571428</v>
      </c>
      <c r="AI11937" s="1">
        <v>2.6785714285714284E-2</v>
      </c>
      <c r="AJ11937" s="1">
        <v>0</v>
      </c>
      <c r="AK11937" s="1">
        <v>3.5211267605633804E-3</v>
      </c>
      <c r="AL11937" s="1">
        <v>1.0563380281690141E-2</v>
      </c>
    </row>
    <row r="11938" spans="1:38" x14ac:dyDescent="0.35">
      <c r="A11938" t="s">
        <v>7</v>
      </c>
      <c r="B11938" s="6" t="s">
        <v>14830</v>
      </c>
      <c r="C11938" t="s">
        <v>13320</v>
      </c>
      <c r="D11938" t="s">
        <v>403</v>
      </c>
      <c r="E11938" t="s">
        <v>16637</v>
      </c>
      <c r="F11938" t="s">
        <v>11444</v>
      </c>
      <c r="G11938" t="s">
        <v>11533</v>
      </c>
      <c r="H11938" t="s">
        <v>11534</v>
      </c>
      <c r="I11938">
        <v>225</v>
      </c>
      <c r="J11938">
        <v>35</v>
      </c>
      <c r="K11938">
        <v>39</v>
      </c>
      <c r="L11938">
        <v>16</v>
      </c>
      <c r="M11938">
        <v>91</v>
      </c>
      <c r="N11938">
        <v>132</v>
      </c>
      <c r="O11938">
        <v>130</v>
      </c>
      <c r="P11938">
        <v>39</v>
      </c>
      <c r="Q11938">
        <v>12</v>
      </c>
      <c r="R11938">
        <v>0</v>
      </c>
      <c r="S11938">
        <v>5</v>
      </c>
      <c r="T11938">
        <v>5</v>
      </c>
      <c r="U11938">
        <v>10</v>
      </c>
      <c r="V11938">
        <v>719</v>
      </c>
      <c r="W11938">
        <v>729</v>
      </c>
      <c r="X11938">
        <v>1525</v>
      </c>
      <c r="Y11938" s="2">
        <v>0.47803278688524592</v>
      </c>
      <c r="Z11938">
        <v>2024</v>
      </c>
      <c r="AA11938" s="1">
        <v>0.31293463143254518</v>
      </c>
      <c r="AB11938" s="1">
        <v>4.8678720445062586E-2</v>
      </c>
      <c r="AC11938" s="1">
        <v>5.4242002781641166E-2</v>
      </c>
      <c r="AD11938" s="1">
        <v>2.2253129346314324E-2</v>
      </c>
      <c r="AE11938" s="1">
        <v>0.12656467315716272</v>
      </c>
      <c r="AF11938" s="1">
        <v>0.1835883171070932</v>
      </c>
      <c r="AG11938" s="1">
        <v>0.1808066759388039</v>
      </c>
      <c r="AH11938" s="1">
        <v>5.4242002781641166E-2</v>
      </c>
      <c r="AI11938" s="1">
        <v>1.6689847009735744E-2</v>
      </c>
      <c r="AJ11938" s="1">
        <v>0</v>
      </c>
      <c r="AK11938" s="1">
        <v>6.8587105624142658E-3</v>
      </c>
      <c r="AL11938" s="1">
        <v>6.8587105624142658E-3</v>
      </c>
    </row>
    <row r="11939" spans="1:38" x14ac:dyDescent="0.35">
      <c r="A11939" t="s">
        <v>7</v>
      </c>
      <c r="B11939" s="6" t="s">
        <v>14830</v>
      </c>
      <c r="C11939" t="s">
        <v>13320</v>
      </c>
      <c r="D11939" t="s">
        <v>406</v>
      </c>
      <c r="E11939" t="s">
        <v>16637</v>
      </c>
      <c r="F11939" t="s">
        <v>11444</v>
      </c>
      <c r="G11939" t="s">
        <v>11535</v>
      </c>
      <c r="H11939" t="s">
        <v>11536</v>
      </c>
      <c r="I11939">
        <v>189</v>
      </c>
      <c r="J11939">
        <v>31</v>
      </c>
      <c r="K11939">
        <v>20</v>
      </c>
      <c r="L11939">
        <v>14</v>
      </c>
      <c r="M11939">
        <v>70</v>
      </c>
      <c r="N11939">
        <v>112</v>
      </c>
      <c r="O11939">
        <v>90</v>
      </c>
      <c r="P11939">
        <v>65</v>
      </c>
      <c r="Q11939">
        <v>7</v>
      </c>
      <c r="R11939">
        <v>0</v>
      </c>
      <c r="S11939">
        <v>4</v>
      </c>
      <c r="T11939">
        <v>3</v>
      </c>
      <c r="U11939">
        <v>7</v>
      </c>
      <c r="V11939">
        <v>598</v>
      </c>
      <c r="W11939">
        <v>605</v>
      </c>
      <c r="X11939">
        <v>1148</v>
      </c>
      <c r="Y11939" s="2">
        <v>0.52700348432055744</v>
      </c>
      <c r="Z11939">
        <v>2024</v>
      </c>
      <c r="AA11939" s="1">
        <v>0.31605351170568563</v>
      </c>
      <c r="AB11939" s="1">
        <v>5.1839464882943144E-2</v>
      </c>
      <c r="AC11939" s="1">
        <v>3.3444816053511704E-2</v>
      </c>
      <c r="AD11939" s="1">
        <v>2.3411371237458192E-2</v>
      </c>
      <c r="AE11939" s="1">
        <v>0.11705685618729098</v>
      </c>
      <c r="AF11939" s="1">
        <v>0.18729096989966554</v>
      </c>
      <c r="AG11939" s="1">
        <v>0.15050167224080269</v>
      </c>
      <c r="AH11939" s="1">
        <v>0.10869565217391304</v>
      </c>
      <c r="AI11939" s="1">
        <v>1.1705685618729096E-2</v>
      </c>
      <c r="AJ11939" s="1">
        <v>0</v>
      </c>
      <c r="AK11939" s="1">
        <v>6.6115702479338841E-3</v>
      </c>
      <c r="AL11939" s="1">
        <v>4.9586776859504135E-3</v>
      </c>
    </row>
    <row r="11940" spans="1:38" x14ac:dyDescent="0.35">
      <c r="A11940" t="s">
        <v>7</v>
      </c>
      <c r="B11940" s="6" t="s">
        <v>14830</v>
      </c>
      <c r="C11940" t="s">
        <v>13320</v>
      </c>
      <c r="D11940" t="s">
        <v>1270</v>
      </c>
      <c r="E11940" t="s">
        <v>16637</v>
      </c>
      <c r="F11940" t="s">
        <v>11444</v>
      </c>
      <c r="G11940" t="s">
        <v>11537</v>
      </c>
      <c r="H11940" t="s">
        <v>11538</v>
      </c>
      <c r="I11940">
        <v>219</v>
      </c>
      <c r="J11940">
        <v>23</v>
      </c>
      <c r="K11940">
        <v>23</v>
      </c>
      <c r="L11940">
        <v>9</v>
      </c>
      <c r="M11940">
        <v>72</v>
      </c>
      <c r="N11940">
        <v>91</v>
      </c>
      <c r="O11940">
        <v>132</v>
      </c>
      <c r="P11940">
        <v>60</v>
      </c>
      <c r="Q11940">
        <v>7</v>
      </c>
      <c r="R11940">
        <v>0</v>
      </c>
      <c r="S11940">
        <v>7</v>
      </c>
      <c r="T11940">
        <v>2</v>
      </c>
      <c r="U11940">
        <v>9</v>
      </c>
      <c r="V11940">
        <v>636</v>
      </c>
      <c r="W11940">
        <v>645</v>
      </c>
      <c r="X11940">
        <v>1446</v>
      </c>
      <c r="Y11940" s="2">
        <v>0.44605809128630708</v>
      </c>
      <c r="Z11940">
        <v>2024</v>
      </c>
      <c r="AA11940" s="1">
        <v>0.34433962264150941</v>
      </c>
      <c r="AB11940" s="1">
        <v>3.6163522012578615E-2</v>
      </c>
      <c r="AC11940" s="1">
        <v>3.6163522012578615E-2</v>
      </c>
      <c r="AD11940" s="1">
        <v>1.4150943396226415E-2</v>
      </c>
      <c r="AE11940" s="1">
        <v>0.11320754716981132</v>
      </c>
      <c r="AF11940" s="1">
        <v>0.1430817610062893</v>
      </c>
      <c r="AG11940" s="1">
        <v>0.20754716981132076</v>
      </c>
      <c r="AH11940" s="1">
        <v>9.4339622641509441E-2</v>
      </c>
      <c r="AI11940" s="1">
        <v>1.10062893081761E-2</v>
      </c>
      <c r="AJ11940" s="1">
        <v>0</v>
      </c>
      <c r="AK11940" s="1">
        <v>1.0852713178294573E-2</v>
      </c>
      <c r="AL11940" s="1">
        <v>3.1007751937984496E-3</v>
      </c>
    </row>
    <row r="11941" spans="1:38" x14ac:dyDescent="0.35">
      <c r="A11941" t="s">
        <v>7</v>
      </c>
      <c r="B11941" s="6" t="s">
        <v>14830</v>
      </c>
      <c r="C11941" t="s">
        <v>13320</v>
      </c>
      <c r="D11941" t="s">
        <v>1273</v>
      </c>
      <c r="E11941" t="s">
        <v>16637</v>
      </c>
      <c r="F11941" t="s">
        <v>11444</v>
      </c>
      <c r="G11941" t="s">
        <v>11539</v>
      </c>
      <c r="H11941" t="s">
        <v>11540</v>
      </c>
      <c r="I11941">
        <v>181</v>
      </c>
      <c r="J11941">
        <v>23</v>
      </c>
      <c r="K11941">
        <v>33</v>
      </c>
      <c r="L11941">
        <v>11</v>
      </c>
      <c r="M11941">
        <v>64</v>
      </c>
      <c r="N11941">
        <v>73</v>
      </c>
      <c r="O11941">
        <v>112</v>
      </c>
      <c r="P11941">
        <v>61</v>
      </c>
      <c r="Q11941">
        <v>16</v>
      </c>
      <c r="R11941">
        <v>0</v>
      </c>
      <c r="S11941">
        <v>2</v>
      </c>
      <c r="T11941">
        <v>4</v>
      </c>
      <c r="U11941">
        <v>6</v>
      </c>
      <c r="V11941">
        <v>574</v>
      </c>
      <c r="W11941">
        <v>580</v>
      </c>
      <c r="X11941">
        <v>1396</v>
      </c>
      <c r="Y11941" s="2">
        <v>0.41547277936962751</v>
      </c>
      <c r="Z11941">
        <v>2024</v>
      </c>
      <c r="AA11941" s="1">
        <v>0.31533101045296169</v>
      </c>
      <c r="AB11941" s="1">
        <v>4.0069686411149823E-2</v>
      </c>
      <c r="AC11941" s="1">
        <v>5.7491289198606271E-2</v>
      </c>
      <c r="AD11941" s="1">
        <v>1.9163763066202089E-2</v>
      </c>
      <c r="AE11941" s="1">
        <v>0.11149825783972125</v>
      </c>
      <c r="AF11941" s="1">
        <v>0.12717770034843207</v>
      </c>
      <c r="AG11941" s="1">
        <v>0.1951219512195122</v>
      </c>
      <c r="AH11941" s="1">
        <v>0.10627177700348432</v>
      </c>
      <c r="AI11941" s="1">
        <v>2.7874564459930314E-2</v>
      </c>
      <c r="AJ11941" s="1">
        <v>0</v>
      </c>
      <c r="AK11941" s="1">
        <v>3.4482758620689655E-3</v>
      </c>
      <c r="AL11941" s="1">
        <v>6.8965517241379309E-3</v>
      </c>
    </row>
    <row r="11942" spans="1:38" x14ac:dyDescent="0.35">
      <c r="A11942" t="s">
        <v>7</v>
      </c>
      <c r="B11942" s="6" t="s">
        <v>14830</v>
      </c>
      <c r="C11942" t="s">
        <v>13320</v>
      </c>
      <c r="D11942" t="s">
        <v>13342</v>
      </c>
      <c r="E11942" t="s">
        <v>16637</v>
      </c>
      <c r="F11942" t="s">
        <v>11444</v>
      </c>
      <c r="G11942" t="s">
        <v>11541</v>
      </c>
      <c r="H11942" t="s">
        <v>11542</v>
      </c>
      <c r="I11942">
        <v>236</v>
      </c>
      <c r="J11942">
        <v>67</v>
      </c>
      <c r="K11942">
        <v>32</v>
      </c>
      <c r="L11942">
        <v>44</v>
      </c>
      <c r="M11942">
        <v>181</v>
      </c>
      <c r="N11942">
        <v>190</v>
      </c>
      <c r="O11942">
        <v>87</v>
      </c>
      <c r="P11942">
        <v>95</v>
      </c>
      <c r="Q11942">
        <v>21</v>
      </c>
      <c r="R11942">
        <v>0</v>
      </c>
      <c r="S11942">
        <v>4</v>
      </c>
      <c r="T11942">
        <v>9</v>
      </c>
      <c r="U11942">
        <v>13</v>
      </c>
      <c r="V11942">
        <v>953</v>
      </c>
      <c r="W11942">
        <v>966</v>
      </c>
      <c r="X11942">
        <v>1839</v>
      </c>
      <c r="Y11942" s="2">
        <v>0.52528548123980423</v>
      </c>
      <c r="Z11942">
        <v>2024</v>
      </c>
      <c r="AA11942" s="1">
        <v>0.24763903462749212</v>
      </c>
      <c r="AB11942" s="1">
        <v>7.0304302203567676E-2</v>
      </c>
      <c r="AC11942" s="1">
        <v>3.3578174186778595E-2</v>
      </c>
      <c r="AD11942" s="1">
        <v>4.6169989506820566E-2</v>
      </c>
      <c r="AE11942" s="1">
        <v>0.18992654774396642</v>
      </c>
      <c r="AF11942" s="1">
        <v>0.1993704092339979</v>
      </c>
      <c r="AG11942" s="1">
        <v>9.1290661070304299E-2</v>
      </c>
      <c r="AH11942" s="1">
        <v>9.9685204616998951E-2</v>
      </c>
      <c r="AI11942" s="1">
        <v>2.2035676810073453E-2</v>
      </c>
      <c r="AJ11942" s="1">
        <v>0</v>
      </c>
      <c r="AK11942" s="1">
        <v>4.140786749482402E-3</v>
      </c>
      <c r="AL11942" s="1">
        <v>9.316770186335404E-3</v>
      </c>
    </row>
    <row r="11943" spans="1:38" x14ac:dyDescent="0.35">
      <c r="A11943" t="s">
        <v>7</v>
      </c>
      <c r="B11943" s="6" t="s">
        <v>14830</v>
      </c>
      <c r="C11943" t="s">
        <v>13320</v>
      </c>
      <c r="D11943" t="s">
        <v>13343</v>
      </c>
      <c r="E11943" t="s">
        <v>16637</v>
      </c>
      <c r="F11943" t="s">
        <v>11444</v>
      </c>
      <c r="G11943" t="s">
        <v>11543</v>
      </c>
      <c r="H11943" t="s">
        <v>11544</v>
      </c>
      <c r="I11943">
        <v>290</v>
      </c>
      <c r="J11943">
        <v>58</v>
      </c>
      <c r="K11943">
        <v>48</v>
      </c>
      <c r="L11943">
        <v>21</v>
      </c>
      <c r="M11943">
        <v>132</v>
      </c>
      <c r="N11943">
        <v>225</v>
      </c>
      <c r="O11943">
        <v>133</v>
      </c>
      <c r="P11943">
        <v>57</v>
      </c>
      <c r="Q11943">
        <v>24</v>
      </c>
      <c r="R11943">
        <v>0</v>
      </c>
      <c r="S11943">
        <v>0</v>
      </c>
      <c r="T11943">
        <v>5</v>
      </c>
      <c r="U11943">
        <v>5</v>
      </c>
      <c r="V11943">
        <v>988</v>
      </c>
      <c r="W11943">
        <v>993</v>
      </c>
      <c r="X11943">
        <v>1910</v>
      </c>
      <c r="Y11943" s="2">
        <v>0.51989528795811524</v>
      </c>
      <c r="Z11943">
        <v>2024</v>
      </c>
      <c r="AA11943" s="1">
        <v>0.29352226720647773</v>
      </c>
      <c r="AB11943" s="1">
        <v>5.8704453441295545E-2</v>
      </c>
      <c r="AC11943" s="1">
        <v>4.8582995951417005E-2</v>
      </c>
      <c r="AD11943" s="1">
        <v>2.1255060728744939E-2</v>
      </c>
      <c r="AE11943" s="1">
        <v>0.13360323886639677</v>
      </c>
      <c r="AF11943" s="1">
        <v>0.22773279352226722</v>
      </c>
      <c r="AG11943" s="1">
        <v>0.13461538461538461</v>
      </c>
      <c r="AH11943" s="1">
        <v>5.7692307692307696E-2</v>
      </c>
      <c r="AI11943" s="1">
        <v>2.4291497975708502E-2</v>
      </c>
      <c r="AJ11943" s="1">
        <v>0</v>
      </c>
      <c r="AK11943" s="1">
        <v>0</v>
      </c>
      <c r="AL11943" s="1">
        <v>5.0352467270896274E-3</v>
      </c>
    </row>
    <row r="11944" spans="1:38" x14ac:dyDescent="0.35">
      <c r="A11944" t="s">
        <v>7</v>
      </c>
      <c r="B11944" s="6" t="s">
        <v>14830</v>
      </c>
      <c r="C11944" t="s">
        <v>13968</v>
      </c>
      <c r="D11944" t="s">
        <v>9</v>
      </c>
      <c r="E11944" t="s">
        <v>16637</v>
      </c>
      <c r="F11944" t="s">
        <v>10624</v>
      </c>
      <c r="G11944" t="s">
        <v>11546</v>
      </c>
      <c r="H11944" t="s">
        <v>11547</v>
      </c>
      <c r="I11944">
        <v>351</v>
      </c>
      <c r="J11944">
        <v>66</v>
      </c>
      <c r="K11944">
        <v>42</v>
      </c>
      <c r="L11944">
        <v>38</v>
      </c>
      <c r="M11944">
        <v>130</v>
      </c>
      <c r="N11944">
        <v>202</v>
      </c>
      <c r="O11944">
        <v>170</v>
      </c>
      <c r="P11944">
        <v>83</v>
      </c>
      <c r="Q11944">
        <v>13</v>
      </c>
      <c r="R11944">
        <v>0</v>
      </c>
      <c r="S11944">
        <v>10</v>
      </c>
      <c r="T11944">
        <v>2</v>
      </c>
      <c r="U11944">
        <v>12</v>
      </c>
      <c r="V11944">
        <v>1095</v>
      </c>
      <c r="W11944">
        <v>1107</v>
      </c>
      <c r="X11944">
        <v>2028</v>
      </c>
      <c r="Y11944" s="2">
        <v>0.54585798816568043</v>
      </c>
      <c r="Z11944">
        <v>2024</v>
      </c>
      <c r="AA11944" s="1">
        <v>0.32054794520547947</v>
      </c>
      <c r="AB11944" s="1">
        <v>6.0273972602739728E-2</v>
      </c>
      <c r="AC11944" s="1">
        <v>3.8356164383561646E-2</v>
      </c>
      <c r="AD11944" s="1">
        <v>3.4703196347031964E-2</v>
      </c>
      <c r="AE11944" s="1">
        <v>0.11872146118721461</v>
      </c>
      <c r="AF11944" s="1">
        <v>0.18447488584474886</v>
      </c>
      <c r="AG11944" s="1">
        <v>0.15525114155251141</v>
      </c>
      <c r="AH11944" s="1">
        <v>7.5799086757990866E-2</v>
      </c>
      <c r="AI11944" s="1">
        <v>1.1872146118721462E-2</v>
      </c>
      <c r="AJ11944" s="1">
        <v>0</v>
      </c>
      <c r="AK11944" s="1">
        <v>9.0334236675700084E-3</v>
      </c>
      <c r="AL11944" s="1">
        <v>1.8066847335140017E-3</v>
      </c>
    </row>
    <row r="11945" spans="1:38" x14ac:dyDescent="0.35">
      <c r="A11945" t="s">
        <v>7</v>
      </c>
      <c r="B11945" s="6" t="s">
        <v>14830</v>
      </c>
      <c r="C11945" t="s">
        <v>13968</v>
      </c>
      <c r="D11945" t="s">
        <v>13</v>
      </c>
      <c r="E11945" t="s">
        <v>16637</v>
      </c>
      <c r="F11945" t="s">
        <v>10624</v>
      </c>
      <c r="G11945" t="s">
        <v>11548</v>
      </c>
      <c r="H11945" t="s">
        <v>11549</v>
      </c>
      <c r="I11945">
        <v>170</v>
      </c>
      <c r="J11945">
        <v>18</v>
      </c>
      <c r="K11945">
        <v>14</v>
      </c>
      <c r="L11945">
        <v>25</v>
      </c>
      <c r="M11945">
        <v>29</v>
      </c>
      <c r="N11945">
        <v>47</v>
      </c>
      <c r="O11945">
        <v>94</v>
      </c>
      <c r="P11945">
        <v>61</v>
      </c>
      <c r="Q11945">
        <v>5</v>
      </c>
      <c r="R11945">
        <v>0</v>
      </c>
      <c r="S11945">
        <v>1</v>
      </c>
      <c r="T11945">
        <v>8</v>
      </c>
      <c r="U11945">
        <v>9</v>
      </c>
      <c r="V11945">
        <v>463</v>
      </c>
      <c r="W11945">
        <v>472</v>
      </c>
      <c r="X11945">
        <v>1287</v>
      </c>
      <c r="Y11945" s="2">
        <v>0.36674436674436672</v>
      </c>
      <c r="Z11945">
        <v>2024</v>
      </c>
      <c r="AA11945" s="1">
        <v>0.367170626349892</v>
      </c>
      <c r="AB11945" s="1">
        <v>3.8876889848812095E-2</v>
      </c>
      <c r="AC11945" s="1">
        <v>3.0237580993520519E-2</v>
      </c>
      <c r="AD11945" s="1">
        <v>5.3995680345572353E-2</v>
      </c>
      <c r="AE11945" s="1">
        <v>6.2634989200863925E-2</v>
      </c>
      <c r="AF11945" s="1">
        <v>0.10151187904967603</v>
      </c>
      <c r="AG11945" s="1">
        <v>0.20302375809935205</v>
      </c>
      <c r="AH11945" s="1">
        <v>0.13174946004319654</v>
      </c>
      <c r="AI11945" s="1">
        <v>1.079913606911447E-2</v>
      </c>
      <c r="AJ11945" s="1">
        <v>0</v>
      </c>
      <c r="AK11945" s="1">
        <v>2.1186440677966102E-3</v>
      </c>
      <c r="AL11945" s="1">
        <v>1.6949152542372881E-2</v>
      </c>
    </row>
    <row r="11946" spans="1:38" x14ac:dyDescent="0.35">
      <c r="A11946" t="s">
        <v>7</v>
      </c>
      <c r="B11946" s="6" t="s">
        <v>14830</v>
      </c>
      <c r="C11946" t="s">
        <v>13968</v>
      </c>
      <c r="D11946" t="s">
        <v>98</v>
      </c>
      <c r="E11946" t="s">
        <v>16637</v>
      </c>
      <c r="F11946" t="s">
        <v>10624</v>
      </c>
      <c r="G11946" t="s">
        <v>11550</v>
      </c>
      <c r="H11946" t="s">
        <v>11551</v>
      </c>
      <c r="I11946">
        <v>205</v>
      </c>
      <c r="J11946">
        <v>8</v>
      </c>
      <c r="K11946">
        <v>7</v>
      </c>
      <c r="L11946">
        <v>6</v>
      </c>
      <c r="M11946">
        <v>23</v>
      </c>
      <c r="N11946">
        <v>17</v>
      </c>
      <c r="O11946">
        <v>59</v>
      </c>
      <c r="P11946">
        <v>78</v>
      </c>
      <c r="Q11946">
        <v>7</v>
      </c>
      <c r="R11946">
        <v>0</v>
      </c>
      <c r="S11946">
        <v>5</v>
      </c>
      <c r="T11946">
        <v>1</v>
      </c>
      <c r="U11946">
        <v>6</v>
      </c>
      <c r="V11946">
        <v>410</v>
      </c>
      <c r="W11946">
        <v>416</v>
      </c>
      <c r="X11946">
        <v>1493</v>
      </c>
      <c r="Y11946" s="2">
        <v>0.27863362357669125</v>
      </c>
      <c r="Z11946">
        <v>2024</v>
      </c>
      <c r="AA11946" s="1">
        <v>0.5</v>
      </c>
      <c r="AB11946" s="1">
        <v>1.9512195121951219E-2</v>
      </c>
      <c r="AC11946" s="1">
        <v>1.7073170731707318E-2</v>
      </c>
      <c r="AD11946" s="1">
        <v>1.4634146341463415E-2</v>
      </c>
      <c r="AE11946" s="1">
        <v>5.6097560975609757E-2</v>
      </c>
      <c r="AF11946" s="1">
        <v>4.1463414634146344E-2</v>
      </c>
      <c r="AG11946" s="1">
        <v>0.14390243902439023</v>
      </c>
      <c r="AH11946" s="1">
        <v>0.19024390243902439</v>
      </c>
      <c r="AI11946" s="1">
        <v>1.7073170731707318E-2</v>
      </c>
      <c r="AJ11946" s="1">
        <v>0</v>
      </c>
      <c r="AK11946" s="1">
        <v>1.201923076923077E-2</v>
      </c>
      <c r="AL11946" s="1">
        <v>2.403846153846154E-3</v>
      </c>
    </row>
    <row r="11947" spans="1:38" x14ac:dyDescent="0.35">
      <c r="A11947" t="s">
        <v>7</v>
      </c>
      <c r="B11947" s="6" t="s">
        <v>14830</v>
      </c>
      <c r="C11947" t="s">
        <v>13968</v>
      </c>
      <c r="D11947" t="s">
        <v>101</v>
      </c>
      <c r="E11947" t="s">
        <v>16637</v>
      </c>
      <c r="F11947" t="s">
        <v>10624</v>
      </c>
      <c r="G11947" t="s">
        <v>11552</v>
      </c>
      <c r="H11947" t="s">
        <v>11553</v>
      </c>
      <c r="I11947">
        <v>309</v>
      </c>
      <c r="J11947">
        <v>41</v>
      </c>
      <c r="K11947">
        <v>36</v>
      </c>
      <c r="L11947">
        <v>36</v>
      </c>
      <c r="M11947">
        <v>88</v>
      </c>
      <c r="N11947">
        <v>152</v>
      </c>
      <c r="O11947">
        <v>149</v>
      </c>
      <c r="P11947">
        <v>68</v>
      </c>
      <c r="Q11947">
        <v>19</v>
      </c>
      <c r="R11947">
        <v>1</v>
      </c>
      <c r="S11947">
        <v>6</v>
      </c>
      <c r="T11947">
        <v>3</v>
      </c>
      <c r="U11947">
        <v>10</v>
      </c>
      <c r="V11947">
        <v>898</v>
      </c>
      <c r="W11947">
        <v>908</v>
      </c>
      <c r="X11947">
        <v>1862</v>
      </c>
      <c r="Y11947" s="2">
        <v>0.48764769065520946</v>
      </c>
      <c r="Z11947">
        <v>2024</v>
      </c>
      <c r="AA11947" s="1">
        <v>0.34409799554565701</v>
      </c>
      <c r="AB11947" s="1">
        <v>4.5657015590200446E-2</v>
      </c>
      <c r="AC11947" s="1">
        <v>4.0089086859688199E-2</v>
      </c>
      <c r="AD11947" s="1">
        <v>4.0089086859688199E-2</v>
      </c>
      <c r="AE11947" s="1">
        <v>9.7995545657015584E-2</v>
      </c>
      <c r="AF11947" s="1">
        <v>0.16926503340757237</v>
      </c>
      <c r="AG11947" s="1">
        <v>0.16592427616926503</v>
      </c>
      <c r="AH11947" s="1">
        <v>7.5723830734966593E-2</v>
      </c>
      <c r="AI11947" s="1">
        <v>2.1158129175946547E-2</v>
      </c>
      <c r="AJ11947" s="1">
        <v>1.1013215859030838E-3</v>
      </c>
      <c r="AK11947" s="1">
        <v>6.6079295154185024E-3</v>
      </c>
      <c r="AL11947" s="1">
        <v>3.3039647577092512E-3</v>
      </c>
    </row>
    <row r="11948" spans="1:38" x14ac:dyDescent="0.35">
      <c r="A11948" t="s">
        <v>7</v>
      </c>
      <c r="B11948" s="6" t="s">
        <v>14830</v>
      </c>
      <c r="C11948" t="s">
        <v>13968</v>
      </c>
      <c r="D11948" t="s">
        <v>104</v>
      </c>
      <c r="E11948" t="s">
        <v>16637</v>
      </c>
      <c r="F11948" t="s">
        <v>10624</v>
      </c>
      <c r="G11948" t="s">
        <v>11554</v>
      </c>
      <c r="H11948" t="s">
        <v>11555</v>
      </c>
      <c r="I11948">
        <v>207</v>
      </c>
      <c r="J11948">
        <v>25</v>
      </c>
      <c r="K11948">
        <v>18</v>
      </c>
      <c r="L11948">
        <v>25</v>
      </c>
      <c r="M11948">
        <v>75</v>
      </c>
      <c r="N11948">
        <v>91</v>
      </c>
      <c r="O11948">
        <v>99</v>
      </c>
      <c r="P11948">
        <v>76</v>
      </c>
      <c r="Q11948">
        <v>12</v>
      </c>
      <c r="R11948">
        <v>1</v>
      </c>
      <c r="S11948">
        <v>9</v>
      </c>
      <c r="T11948">
        <v>6</v>
      </c>
      <c r="U11948">
        <v>16</v>
      </c>
      <c r="V11948">
        <v>628</v>
      </c>
      <c r="W11948">
        <v>644</v>
      </c>
      <c r="X11948">
        <v>1439</v>
      </c>
      <c r="Y11948" s="2">
        <v>0.44753300903405141</v>
      </c>
      <c r="Z11948">
        <v>2024</v>
      </c>
      <c r="AA11948" s="1">
        <v>0.32961783439490444</v>
      </c>
      <c r="AB11948" s="1">
        <v>3.9808917197452227E-2</v>
      </c>
      <c r="AC11948" s="1">
        <v>2.8662420382165606E-2</v>
      </c>
      <c r="AD11948" s="1">
        <v>3.9808917197452227E-2</v>
      </c>
      <c r="AE11948" s="1">
        <v>0.11942675159235669</v>
      </c>
      <c r="AF11948" s="1">
        <v>0.14490445859872611</v>
      </c>
      <c r="AG11948" s="1">
        <v>0.15764331210191082</v>
      </c>
      <c r="AH11948" s="1">
        <v>0.12101910828025478</v>
      </c>
      <c r="AI11948" s="1">
        <v>1.9108280254777069E-2</v>
      </c>
      <c r="AJ11948" s="1">
        <v>1.5527950310559005E-3</v>
      </c>
      <c r="AK11948" s="1">
        <v>1.3975155279503106E-2</v>
      </c>
      <c r="AL11948" s="1">
        <v>9.316770186335404E-3</v>
      </c>
    </row>
    <row r="11949" spans="1:38" x14ac:dyDescent="0.35">
      <c r="A11949" t="s">
        <v>7</v>
      </c>
      <c r="B11949" s="6" t="s">
        <v>14830</v>
      </c>
      <c r="C11949" t="s">
        <v>13968</v>
      </c>
      <c r="D11949" t="s">
        <v>107</v>
      </c>
      <c r="E11949" t="s">
        <v>16637</v>
      </c>
      <c r="F11949" t="s">
        <v>10624</v>
      </c>
      <c r="G11949" t="s">
        <v>11556</v>
      </c>
      <c r="H11949" t="s">
        <v>11557</v>
      </c>
      <c r="I11949">
        <v>286</v>
      </c>
      <c r="J11949">
        <v>24</v>
      </c>
      <c r="K11949">
        <v>19</v>
      </c>
      <c r="L11949">
        <v>15</v>
      </c>
      <c r="M11949">
        <v>55</v>
      </c>
      <c r="N11949">
        <v>102</v>
      </c>
      <c r="O11949">
        <v>102</v>
      </c>
      <c r="P11949">
        <v>75</v>
      </c>
      <c r="Q11949">
        <v>20</v>
      </c>
      <c r="R11949">
        <v>0</v>
      </c>
      <c r="S11949">
        <v>3</v>
      </c>
      <c r="T11949">
        <v>6</v>
      </c>
      <c r="U11949">
        <v>9</v>
      </c>
      <c r="V11949">
        <v>698</v>
      </c>
      <c r="W11949">
        <v>707</v>
      </c>
      <c r="X11949">
        <v>1800</v>
      </c>
      <c r="Y11949" s="2">
        <v>0.39277777777777778</v>
      </c>
      <c r="Z11949">
        <v>2024</v>
      </c>
      <c r="AA11949" s="1">
        <v>0.40974212034383956</v>
      </c>
      <c r="AB11949" s="1">
        <v>3.4383954154727794E-2</v>
      </c>
      <c r="AC11949" s="1">
        <v>2.7220630372492838E-2</v>
      </c>
      <c r="AD11949" s="1">
        <v>2.148997134670487E-2</v>
      </c>
      <c r="AE11949" s="1">
        <v>7.8796561604584522E-2</v>
      </c>
      <c r="AF11949" s="1">
        <v>0.14613180515759314</v>
      </c>
      <c r="AG11949" s="1">
        <v>0.14613180515759314</v>
      </c>
      <c r="AH11949" s="1">
        <v>0.10744985673352435</v>
      </c>
      <c r="AI11949" s="1">
        <v>2.865329512893983E-2</v>
      </c>
      <c r="AJ11949" s="1">
        <v>0</v>
      </c>
      <c r="AK11949" s="1">
        <v>4.2432814710042432E-3</v>
      </c>
      <c r="AL11949" s="1">
        <v>8.4865629420084864E-3</v>
      </c>
    </row>
    <row r="11950" spans="1:38" x14ac:dyDescent="0.35">
      <c r="A11950" t="s">
        <v>7</v>
      </c>
      <c r="B11950" s="6" t="s">
        <v>14830</v>
      </c>
      <c r="C11950" t="s">
        <v>13968</v>
      </c>
      <c r="D11950" t="s">
        <v>116</v>
      </c>
      <c r="E11950" t="s">
        <v>16637</v>
      </c>
      <c r="F11950" t="s">
        <v>10624</v>
      </c>
      <c r="G11950" t="s">
        <v>11558</v>
      </c>
      <c r="H11950" t="s">
        <v>11559</v>
      </c>
      <c r="I11950">
        <v>294</v>
      </c>
      <c r="J11950">
        <v>33</v>
      </c>
      <c r="K11950">
        <v>20</v>
      </c>
      <c r="L11950">
        <v>14</v>
      </c>
      <c r="M11950">
        <v>56</v>
      </c>
      <c r="N11950">
        <v>85</v>
      </c>
      <c r="O11950">
        <v>119</v>
      </c>
      <c r="P11950">
        <v>63</v>
      </c>
      <c r="Q11950">
        <v>7</v>
      </c>
      <c r="R11950">
        <v>0</v>
      </c>
      <c r="S11950">
        <v>4</v>
      </c>
      <c r="T11950">
        <v>4</v>
      </c>
      <c r="U11950">
        <v>8</v>
      </c>
      <c r="V11950">
        <v>691</v>
      </c>
      <c r="W11950">
        <v>699</v>
      </c>
      <c r="X11950">
        <v>1571</v>
      </c>
      <c r="Y11950" s="2">
        <v>0.44493952896244432</v>
      </c>
      <c r="Z11950">
        <v>2024</v>
      </c>
      <c r="AA11950" s="1">
        <v>0.42547033285094066</v>
      </c>
      <c r="AB11950" s="1">
        <v>4.7756874095513747E-2</v>
      </c>
      <c r="AC11950" s="1">
        <v>2.8943560057887119E-2</v>
      </c>
      <c r="AD11950" s="1">
        <v>2.0260492040520984E-2</v>
      </c>
      <c r="AE11950" s="1">
        <v>8.1041968162083936E-2</v>
      </c>
      <c r="AF11950" s="1">
        <v>0.12301013024602026</v>
      </c>
      <c r="AG11950" s="1">
        <v>0.17221418234442837</v>
      </c>
      <c r="AH11950" s="1">
        <v>9.1172214182344433E-2</v>
      </c>
      <c r="AI11950" s="1">
        <v>1.0130246020260492E-2</v>
      </c>
      <c r="AJ11950" s="1">
        <v>0</v>
      </c>
      <c r="AK11950" s="1">
        <v>5.7224606580829757E-3</v>
      </c>
      <c r="AL11950" s="1">
        <v>5.7224606580829757E-3</v>
      </c>
    </row>
    <row r="11951" spans="1:38" x14ac:dyDescent="0.35">
      <c r="A11951" t="s">
        <v>7</v>
      </c>
      <c r="B11951" s="6" t="s">
        <v>14830</v>
      </c>
      <c r="C11951" t="s">
        <v>13968</v>
      </c>
      <c r="D11951" t="s">
        <v>119</v>
      </c>
      <c r="E11951" t="s">
        <v>16637</v>
      </c>
      <c r="F11951" t="s">
        <v>10624</v>
      </c>
      <c r="G11951" t="s">
        <v>11560</v>
      </c>
      <c r="H11951" t="s">
        <v>11561</v>
      </c>
      <c r="I11951">
        <v>270</v>
      </c>
      <c r="J11951">
        <v>36</v>
      </c>
      <c r="K11951">
        <v>34</v>
      </c>
      <c r="L11951">
        <v>35</v>
      </c>
      <c r="M11951">
        <v>98</v>
      </c>
      <c r="N11951">
        <v>150</v>
      </c>
      <c r="O11951">
        <v>121</v>
      </c>
      <c r="P11951">
        <v>76</v>
      </c>
      <c r="Q11951">
        <v>10</v>
      </c>
      <c r="R11951">
        <v>0</v>
      </c>
      <c r="S11951">
        <v>12</v>
      </c>
      <c r="T11951">
        <v>9</v>
      </c>
      <c r="U11951">
        <v>21</v>
      </c>
      <c r="V11951">
        <v>830</v>
      </c>
      <c r="W11951">
        <v>851</v>
      </c>
      <c r="X11951">
        <v>1758</v>
      </c>
      <c r="Y11951" s="2">
        <v>0.48407281001137659</v>
      </c>
      <c r="Z11951">
        <v>2024</v>
      </c>
      <c r="AA11951" s="1">
        <v>0.3253012048192771</v>
      </c>
      <c r="AB11951" s="1">
        <v>4.3373493975903614E-2</v>
      </c>
      <c r="AC11951" s="1">
        <v>4.0963855421686748E-2</v>
      </c>
      <c r="AD11951" s="1">
        <v>4.2168674698795178E-2</v>
      </c>
      <c r="AE11951" s="1">
        <v>0.1180722891566265</v>
      </c>
      <c r="AF11951" s="1">
        <v>0.18072289156626506</v>
      </c>
      <c r="AG11951" s="1">
        <v>0.14578313253012049</v>
      </c>
      <c r="AH11951" s="1">
        <v>9.1566265060240959E-2</v>
      </c>
      <c r="AI11951" s="1">
        <v>1.2048192771084338E-2</v>
      </c>
      <c r="AJ11951" s="1">
        <v>0</v>
      </c>
      <c r="AK11951" s="1">
        <v>1.4101057579318449E-2</v>
      </c>
      <c r="AL11951" s="1">
        <v>1.0575793184488837E-2</v>
      </c>
    </row>
    <row r="11952" spans="1:38" x14ac:dyDescent="0.35">
      <c r="A11952" t="s">
        <v>7</v>
      </c>
      <c r="B11952" s="6" t="s">
        <v>14830</v>
      </c>
      <c r="C11952" t="s">
        <v>13968</v>
      </c>
      <c r="D11952" t="s">
        <v>128</v>
      </c>
      <c r="E11952" t="s">
        <v>16637</v>
      </c>
      <c r="F11952" t="s">
        <v>10624</v>
      </c>
      <c r="G11952" t="s">
        <v>11562</v>
      </c>
      <c r="H11952" t="s">
        <v>11563</v>
      </c>
      <c r="I11952">
        <v>180</v>
      </c>
      <c r="J11952">
        <v>6</v>
      </c>
      <c r="K11952">
        <v>10</v>
      </c>
      <c r="L11952">
        <v>10</v>
      </c>
      <c r="M11952">
        <v>22</v>
      </c>
      <c r="N11952">
        <v>17</v>
      </c>
      <c r="O11952">
        <v>62</v>
      </c>
      <c r="P11952">
        <v>68</v>
      </c>
      <c r="Q11952">
        <v>24</v>
      </c>
      <c r="R11952">
        <v>0</v>
      </c>
      <c r="S11952">
        <v>4</v>
      </c>
      <c r="T11952">
        <v>14</v>
      </c>
      <c r="U11952">
        <v>18</v>
      </c>
      <c r="V11952">
        <v>399</v>
      </c>
      <c r="W11952">
        <v>417</v>
      </c>
      <c r="X11952">
        <v>1476</v>
      </c>
      <c r="Y11952" s="2">
        <v>0.28252032520325204</v>
      </c>
      <c r="Z11952">
        <v>2024</v>
      </c>
      <c r="AA11952" s="1">
        <v>0.45112781954887216</v>
      </c>
      <c r="AB11952" s="1">
        <v>1.5037593984962405E-2</v>
      </c>
      <c r="AC11952" s="1">
        <v>2.5062656641604009E-2</v>
      </c>
      <c r="AD11952" s="1">
        <v>2.5062656641604009E-2</v>
      </c>
      <c r="AE11952" s="1">
        <v>5.5137844611528819E-2</v>
      </c>
      <c r="AF11952" s="1">
        <v>4.2606516290726815E-2</v>
      </c>
      <c r="AG11952" s="1">
        <v>0.15538847117794485</v>
      </c>
      <c r="AH11952" s="1">
        <v>0.17042606516290726</v>
      </c>
      <c r="AI11952" s="1">
        <v>6.0150375939849621E-2</v>
      </c>
      <c r="AJ11952" s="1">
        <v>0</v>
      </c>
      <c r="AK11952" s="1">
        <v>9.5923261390887284E-3</v>
      </c>
      <c r="AL11952" s="1">
        <v>3.3573141486810551E-2</v>
      </c>
    </row>
    <row r="11953" spans="1:38" x14ac:dyDescent="0.35">
      <c r="A11953" t="s">
        <v>7</v>
      </c>
      <c r="B11953" s="6" t="s">
        <v>14830</v>
      </c>
      <c r="C11953" t="s">
        <v>13968</v>
      </c>
      <c r="D11953" t="s">
        <v>134</v>
      </c>
      <c r="E11953" t="s">
        <v>16637</v>
      </c>
      <c r="F11953" t="s">
        <v>10624</v>
      </c>
      <c r="G11953" t="s">
        <v>11564</v>
      </c>
      <c r="H11953" t="s">
        <v>11565</v>
      </c>
      <c r="I11953">
        <v>317</v>
      </c>
      <c r="J11953">
        <v>26</v>
      </c>
      <c r="K11953">
        <v>28</v>
      </c>
      <c r="L11953">
        <v>19</v>
      </c>
      <c r="M11953">
        <v>57</v>
      </c>
      <c r="N11953">
        <v>125</v>
      </c>
      <c r="O11953">
        <v>113</v>
      </c>
      <c r="P11953">
        <v>75</v>
      </c>
      <c r="Q11953">
        <v>10</v>
      </c>
      <c r="R11953">
        <v>0</v>
      </c>
      <c r="S11953">
        <v>4</v>
      </c>
      <c r="T11953">
        <v>8</v>
      </c>
      <c r="U11953">
        <v>12</v>
      </c>
      <c r="V11953">
        <v>770</v>
      </c>
      <c r="W11953">
        <v>782</v>
      </c>
      <c r="X11953">
        <v>1747</v>
      </c>
      <c r="Y11953" s="2">
        <v>0.44762449914138525</v>
      </c>
      <c r="Z11953">
        <v>2024</v>
      </c>
      <c r="AA11953" s="1">
        <v>0.41168831168831171</v>
      </c>
      <c r="AB11953" s="1">
        <v>3.3766233766233764E-2</v>
      </c>
      <c r="AC11953" s="1">
        <v>3.6363636363636362E-2</v>
      </c>
      <c r="AD11953" s="1">
        <v>2.4675324675324677E-2</v>
      </c>
      <c r="AE11953" s="1">
        <v>7.4025974025974023E-2</v>
      </c>
      <c r="AF11953" s="1">
        <v>0.16233766233766234</v>
      </c>
      <c r="AG11953" s="1">
        <v>0.14675324675324675</v>
      </c>
      <c r="AH11953" s="1">
        <v>9.7402597402597407E-2</v>
      </c>
      <c r="AI11953" s="1">
        <v>1.2987012987012988E-2</v>
      </c>
      <c r="AJ11953" s="1">
        <v>0</v>
      </c>
      <c r="AK11953" s="1">
        <v>5.1150895140664966E-3</v>
      </c>
      <c r="AL11953" s="1">
        <v>1.0230179028132993E-2</v>
      </c>
    </row>
    <row r="11954" spans="1:38" x14ac:dyDescent="0.35">
      <c r="A11954" t="s">
        <v>7</v>
      </c>
      <c r="B11954" s="6" t="s">
        <v>14830</v>
      </c>
      <c r="C11954" t="s">
        <v>13968</v>
      </c>
      <c r="D11954" t="s">
        <v>148</v>
      </c>
      <c r="E11954" t="s">
        <v>16637</v>
      </c>
      <c r="F11954" t="s">
        <v>10624</v>
      </c>
      <c r="G11954" t="s">
        <v>11566</v>
      </c>
      <c r="H11954" t="s">
        <v>11567</v>
      </c>
      <c r="I11954">
        <v>238</v>
      </c>
      <c r="J11954">
        <v>46</v>
      </c>
      <c r="K11954">
        <v>29</v>
      </c>
      <c r="L11954">
        <v>14</v>
      </c>
      <c r="M11954">
        <v>49</v>
      </c>
      <c r="N11954">
        <v>127</v>
      </c>
      <c r="O11954">
        <v>252</v>
      </c>
      <c r="P11954">
        <v>80</v>
      </c>
      <c r="Q11954">
        <v>16</v>
      </c>
      <c r="R11954">
        <v>0</v>
      </c>
      <c r="S11954">
        <v>11</v>
      </c>
      <c r="T11954">
        <v>0</v>
      </c>
      <c r="U11954">
        <v>11</v>
      </c>
      <c r="V11954">
        <v>851</v>
      </c>
      <c r="W11954">
        <v>862</v>
      </c>
      <c r="X11954">
        <v>1938</v>
      </c>
      <c r="Y11954" s="2">
        <v>0.44478844169246645</v>
      </c>
      <c r="Z11954">
        <v>2024</v>
      </c>
      <c r="AA11954" s="1">
        <v>0.27967097532314922</v>
      </c>
      <c r="AB11954" s="1">
        <v>5.4054054054054057E-2</v>
      </c>
      <c r="AC11954" s="1">
        <v>3.4077555816686249E-2</v>
      </c>
      <c r="AD11954" s="1">
        <v>1.6451233842538191E-2</v>
      </c>
      <c r="AE11954" s="1">
        <v>5.7579318448883664E-2</v>
      </c>
      <c r="AF11954" s="1">
        <v>0.1492361927144536</v>
      </c>
      <c r="AG11954" s="1">
        <v>0.29612220916568743</v>
      </c>
      <c r="AH11954" s="1">
        <v>9.400705052878966E-2</v>
      </c>
      <c r="AI11954" s="1">
        <v>1.8801410105757931E-2</v>
      </c>
      <c r="AJ11954" s="1">
        <v>0</v>
      </c>
      <c r="AK11954" s="1">
        <v>1.2761020881670533E-2</v>
      </c>
      <c r="AL11954" s="1">
        <v>0</v>
      </c>
    </row>
    <row r="11955" spans="1:38" x14ac:dyDescent="0.35">
      <c r="A11955" t="s">
        <v>7</v>
      </c>
      <c r="B11955" s="6" t="s">
        <v>14830</v>
      </c>
      <c r="C11955" t="s">
        <v>13968</v>
      </c>
      <c r="D11955" t="s">
        <v>28</v>
      </c>
      <c r="E11955" t="s">
        <v>16637</v>
      </c>
      <c r="F11955" t="s">
        <v>10624</v>
      </c>
      <c r="G11955" t="s">
        <v>11568</v>
      </c>
      <c r="H11955" t="s">
        <v>11569</v>
      </c>
      <c r="I11955">
        <v>336</v>
      </c>
      <c r="J11955">
        <v>41</v>
      </c>
      <c r="K11955">
        <v>37</v>
      </c>
      <c r="L11955">
        <v>35</v>
      </c>
      <c r="M11955">
        <v>81</v>
      </c>
      <c r="N11955">
        <v>191</v>
      </c>
      <c r="O11955">
        <v>129</v>
      </c>
      <c r="P11955">
        <v>86</v>
      </c>
      <c r="Q11955">
        <v>11</v>
      </c>
      <c r="R11955">
        <v>0</v>
      </c>
      <c r="S11955">
        <v>3</v>
      </c>
      <c r="T11955">
        <v>8</v>
      </c>
      <c r="U11955">
        <v>11</v>
      </c>
      <c r="V11955">
        <v>947</v>
      </c>
      <c r="W11955">
        <v>958</v>
      </c>
      <c r="X11955">
        <v>1780</v>
      </c>
      <c r="Y11955" s="2">
        <v>0.53820224719101128</v>
      </c>
      <c r="Z11955">
        <v>2024</v>
      </c>
      <c r="AA11955" s="1">
        <v>0.35480464625131997</v>
      </c>
      <c r="AB11955" s="1">
        <v>4.3294614572333683E-2</v>
      </c>
      <c r="AC11955" s="1">
        <v>3.907074973600845E-2</v>
      </c>
      <c r="AD11955" s="1">
        <v>3.6958817317845831E-2</v>
      </c>
      <c r="AE11955" s="1">
        <v>8.5533262935586066E-2</v>
      </c>
      <c r="AF11955" s="1">
        <v>0.20168954593453009</v>
      </c>
      <c r="AG11955" s="1">
        <v>0.13621964097148892</v>
      </c>
      <c r="AH11955" s="1">
        <v>9.0813093980992604E-2</v>
      </c>
      <c r="AI11955" s="1">
        <v>1.1615628299894404E-2</v>
      </c>
      <c r="AJ11955" s="1">
        <v>0</v>
      </c>
      <c r="AK11955" s="1">
        <v>3.1315240083507308E-3</v>
      </c>
      <c r="AL11955" s="1">
        <v>8.350730688935281E-3</v>
      </c>
    </row>
    <row r="11956" spans="1:38" x14ac:dyDescent="0.35">
      <c r="A11956" t="s">
        <v>7</v>
      </c>
      <c r="B11956" s="6" t="s">
        <v>14830</v>
      </c>
      <c r="C11956" t="s">
        <v>13968</v>
      </c>
      <c r="D11956" t="s">
        <v>31</v>
      </c>
      <c r="E11956" t="s">
        <v>16637</v>
      </c>
      <c r="F11956" t="s">
        <v>10624</v>
      </c>
      <c r="G11956" t="s">
        <v>11570</v>
      </c>
      <c r="H11956" t="s">
        <v>11571</v>
      </c>
      <c r="I11956">
        <v>212</v>
      </c>
      <c r="J11956">
        <v>42</v>
      </c>
      <c r="K11956">
        <v>22</v>
      </c>
      <c r="L11956">
        <v>9</v>
      </c>
      <c r="M11956">
        <v>61</v>
      </c>
      <c r="N11956">
        <v>95</v>
      </c>
      <c r="O11956">
        <v>135</v>
      </c>
      <c r="P11956">
        <v>74</v>
      </c>
      <c r="Q11956">
        <v>8</v>
      </c>
      <c r="R11956">
        <v>0</v>
      </c>
      <c r="S11956">
        <v>0</v>
      </c>
      <c r="T11956">
        <v>1</v>
      </c>
      <c r="U11956">
        <v>1</v>
      </c>
      <c r="V11956">
        <v>658</v>
      </c>
      <c r="W11956">
        <v>659</v>
      </c>
      <c r="X11956">
        <v>1303</v>
      </c>
      <c r="Y11956" s="2">
        <v>0.5057559478127398</v>
      </c>
      <c r="Z11956">
        <v>2024</v>
      </c>
      <c r="AA11956" s="1">
        <v>0.32218844984802431</v>
      </c>
      <c r="AB11956" s="1">
        <v>6.3829787234042548E-2</v>
      </c>
      <c r="AC11956" s="1">
        <v>3.3434650455927049E-2</v>
      </c>
      <c r="AD11956" s="1">
        <v>1.3677811550151976E-2</v>
      </c>
      <c r="AE11956" s="1">
        <v>9.2705167173252279E-2</v>
      </c>
      <c r="AF11956" s="1">
        <v>0.14437689969604864</v>
      </c>
      <c r="AG11956" s="1">
        <v>0.20516717325227962</v>
      </c>
      <c r="AH11956" s="1">
        <v>0.11246200607902736</v>
      </c>
      <c r="AI11956" s="1">
        <v>1.2158054711246201E-2</v>
      </c>
      <c r="AJ11956" s="1">
        <v>0</v>
      </c>
      <c r="AK11956" s="1">
        <v>0</v>
      </c>
      <c r="AL11956" s="1">
        <v>1.5174506828528073E-3</v>
      </c>
    </row>
    <row r="11957" spans="1:38" x14ac:dyDescent="0.35">
      <c r="A11957" t="s">
        <v>7</v>
      </c>
      <c r="B11957" s="6" t="s">
        <v>14830</v>
      </c>
      <c r="C11957" t="s">
        <v>13968</v>
      </c>
      <c r="D11957" t="s">
        <v>34</v>
      </c>
      <c r="E11957" t="s">
        <v>16637</v>
      </c>
      <c r="F11957" t="s">
        <v>10624</v>
      </c>
      <c r="G11957" t="s">
        <v>11572</v>
      </c>
      <c r="H11957" t="s">
        <v>11573</v>
      </c>
      <c r="I11957">
        <v>183</v>
      </c>
      <c r="J11957">
        <v>38</v>
      </c>
      <c r="K11957">
        <v>21</v>
      </c>
      <c r="L11957">
        <v>13</v>
      </c>
      <c r="M11957">
        <v>53</v>
      </c>
      <c r="N11957">
        <v>88</v>
      </c>
      <c r="O11957">
        <v>154</v>
      </c>
      <c r="P11957">
        <v>64</v>
      </c>
      <c r="Q11957">
        <v>22</v>
      </c>
      <c r="R11957">
        <v>0</v>
      </c>
      <c r="S11957">
        <v>5</v>
      </c>
      <c r="T11957">
        <v>5</v>
      </c>
      <c r="U11957">
        <v>10</v>
      </c>
      <c r="V11957">
        <v>636</v>
      </c>
      <c r="W11957">
        <v>646</v>
      </c>
      <c r="X11957">
        <v>1642</v>
      </c>
      <c r="Y11957" s="2">
        <v>0.39342265529841658</v>
      </c>
      <c r="Z11957">
        <v>2024</v>
      </c>
      <c r="AA11957" s="1">
        <v>0.28773584905660377</v>
      </c>
      <c r="AB11957" s="1">
        <v>5.9748427672955975E-2</v>
      </c>
      <c r="AC11957" s="1">
        <v>3.3018867924528301E-2</v>
      </c>
      <c r="AD11957" s="1">
        <v>2.0440251572327043E-2</v>
      </c>
      <c r="AE11957" s="1">
        <v>8.3333333333333329E-2</v>
      </c>
      <c r="AF11957" s="1">
        <v>0.13836477987421383</v>
      </c>
      <c r="AG11957" s="1">
        <v>0.24213836477987422</v>
      </c>
      <c r="AH11957" s="1">
        <v>0.10062893081761007</v>
      </c>
      <c r="AI11957" s="1">
        <v>3.4591194968553458E-2</v>
      </c>
      <c r="AJ11957" s="1">
        <v>0</v>
      </c>
      <c r="AK11957" s="1">
        <v>7.7399380804953561E-3</v>
      </c>
      <c r="AL11957" s="1">
        <v>7.7399380804953561E-3</v>
      </c>
    </row>
    <row r="11958" spans="1:38" x14ac:dyDescent="0.35">
      <c r="A11958" t="s">
        <v>7</v>
      </c>
      <c r="B11958" s="6" t="s">
        <v>14830</v>
      </c>
      <c r="C11958" t="s">
        <v>13968</v>
      </c>
      <c r="D11958" t="s">
        <v>214</v>
      </c>
      <c r="E11958" t="s">
        <v>16637</v>
      </c>
      <c r="F11958" t="s">
        <v>10624</v>
      </c>
      <c r="G11958" t="s">
        <v>11574</v>
      </c>
      <c r="H11958" t="s">
        <v>11575</v>
      </c>
      <c r="I11958">
        <v>270</v>
      </c>
      <c r="J11958">
        <v>59</v>
      </c>
      <c r="K11958">
        <v>44</v>
      </c>
      <c r="L11958">
        <v>9</v>
      </c>
      <c r="M11958">
        <v>56</v>
      </c>
      <c r="N11958">
        <v>154</v>
      </c>
      <c r="O11958">
        <v>208</v>
      </c>
      <c r="P11958">
        <v>83</v>
      </c>
      <c r="Q11958">
        <v>31</v>
      </c>
      <c r="R11958">
        <v>1</v>
      </c>
      <c r="S11958">
        <v>10</v>
      </c>
      <c r="T11958">
        <v>0</v>
      </c>
      <c r="U11958">
        <v>11</v>
      </c>
      <c r="V11958">
        <v>914</v>
      </c>
      <c r="W11958">
        <v>925</v>
      </c>
      <c r="X11958">
        <v>2011</v>
      </c>
      <c r="Y11958" s="2">
        <v>0.45997016409746394</v>
      </c>
      <c r="Z11958">
        <v>2024</v>
      </c>
      <c r="AA11958" s="1">
        <v>0.29540481400437635</v>
      </c>
      <c r="AB11958" s="1">
        <v>6.4551422319474833E-2</v>
      </c>
      <c r="AC11958" s="1">
        <v>4.8140043763676151E-2</v>
      </c>
      <c r="AD11958" s="1">
        <v>9.8468271334792128E-3</v>
      </c>
      <c r="AE11958" s="1">
        <v>6.1269146608315096E-2</v>
      </c>
      <c r="AF11958" s="1">
        <v>0.16849015317286653</v>
      </c>
      <c r="AG11958" s="1">
        <v>0.2275711159737418</v>
      </c>
      <c r="AH11958" s="1">
        <v>9.0809628008752738E-2</v>
      </c>
      <c r="AI11958" s="1">
        <v>3.3916849015317288E-2</v>
      </c>
      <c r="AJ11958" s="1">
        <v>1.0810810810810811E-3</v>
      </c>
      <c r="AK11958" s="1">
        <v>1.0810810810810811E-2</v>
      </c>
      <c r="AL11958" s="1">
        <v>0</v>
      </c>
    </row>
    <row r="11959" spans="1:38" x14ac:dyDescent="0.35">
      <c r="A11959" t="s">
        <v>7</v>
      </c>
      <c r="B11959" s="6" t="s">
        <v>14830</v>
      </c>
      <c r="C11959" t="s">
        <v>13968</v>
      </c>
      <c r="D11959" t="s">
        <v>394</v>
      </c>
      <c r="E11959" t="s">
        <v>16637</v>
      </c>
      <c r="F11959" t="s">
        <v>10624</v>
      </c>
      <c r="G11959" t="s">
        <v>11576</v>
      </c>
      <c r="H11959" t="s">
        <v>11577</v>
      </c>
      <c r="I11959">
        <v>265</v>
      </c>
      <c r="J11959">
        <v>66</v>
      </c>
      <c r="K11959">
        <v>27</v>
      </c>
      <c r="L11959">
        <v>30</v>
      </c>
      <c r="M11959">
        <v>62</v>
      </c>
      <c r="N11959">
        <v>135</v>
      </c>
      <c r="O11959">
        <v>164</v>
      </c>
      <c r="P11959">
        <v>90</v>
      </c>
      <c r="Q11959">
        <v>10</v>
      </c>
      <c r="R11959">
        <v>0</v>
      </c>
      <c r="S11959">
        <v>4</v>
      </c>
      <c r="T11959">
        <v>3</v>
      </c>
      <c r="U11959">
        <v>7</v>
      </c>
      <c r="V11959">
        <v>849</v>
      </c>
      <c r="W11959">
        <v>856</v>
      </c>
      <c r="X11959">
        <v>1873</v>
      </c>
      <c r="Y11959" s="2">
        <v>0.45702082221035772</v>
      </c>
      <c r="Z11959">
        <v>2024</v>
      </c>
      <c r="AA11959" s="1">
        <v>0.31213191990577149</v>
      </c>
      <c r="AB11959" s="1">
        <v>7.7738515901060068E-2</v>
      </c>
      <c r="AC11959" s="1">
        <v>3.1802120141342753E-2</v>
      </c>
      <c r="AD11959" s="1">
        <v>3.5335689045936397E-2</v>
      </c>
      <c r="AE11959" s="1">
        <v>7.3027090694935223E-2</v>
      </c>
      <c r="AF11959" s="1">
        <v>0.15901060070671377</v>
      </c>
      <c r="AG11959" s="1">
        <v>0.19316843345111898</v>
      </c>
      <c r="AH11959" s="1">
        <v>0.10600706713780919</v>
      </c>
      <c r="AI11959" s="1">
        <v>1.1778563015312132E-2</v>
      </c>
      <c r="AJ11959" s="1">
        <v>0</v>
      </c>
      <c r="AK11959" s="1">
        <v>4.6728971962616819E-3</v>
      </c>
      <c r="AL11959" s="1">
        <v>3.5046728971962616E-3</v>
      </c>
    </row>
    <row r="11960" spans="1:38" x14ac:dyDescent="0.35">
      <c r="A11960" t="s">
        <v>7</v>
      </c>
      <c r="B11960" s="6" t="s">
        <v>14830</v>
      </c>
      <c r="C11960" t="s">
        <v>13968</v>
      </c>
      <c r="D11960" t="s">
        <v>223</v>
      </c>
      <c r="E11960" t="s">
        <v>16637</v>
      </c>
      <c r="F11960" t="s">
        <v>10624</v>
      </c>
      <c r="G11960" t="s">
        <v>11578</v>
      </c>
      <c r="H11960" t="s">
        <v>11579</v>
      </c>
      <c r="I11960">
        <v>89</v>
      </c>
      <c r="J11960">
        <v>84</v>
      </c>
      <c r="K11960">
        <v>28</v>
      </c>
      <c r="L11960">
        <v>2</v>
      </c>
      <c r="M11960">
        <v>42</v>
      </c>
      <c r="N11960">
        <v>69</v>
      </c>
      <c r="O11960">
        <v>82</v>
      </c>
      <c r="P11960">
        <v>41</v>
      </c>
      <c r="Q11960">
        <v>13</v>
      </c>
      <c r="R11960">
        <v>0</v>
      </c>
      <c r="S11960">
        <v>4</v>
      </c>
      <c r="T11960">
        <v>4</v>
      </c>
      <c r="U11960">
        <v>8</v>
      </c>
      <c r="V11960">
        <v>450</v>
      </c>
      <c r="W11960">
        <v>458</v>
      </c>
      <c r="X11960">
        <v>1000</v>
      </c>
      <c r="Y11960" s="2">
        <v>0.45800000000000002</v>
      </c>
      <c r="Z11960">
        <v>2024</v>
      </c>
      <c r="AA11960" s="1">
        <v>0.19777777777777777</v>
      </c>
      <c r="AB11960" s="1">
        <v>0.18666666666666668</v>
      </c>
      <c r="AC11960" s="1">
        <v>6.222222222222222E-2</v>
      </c>
      <c r="AD11960" s="1">
        <v>4.4444444444444444E-3</v>
      </c>
      <c r="AE11960" s="1">
        <v>9.3333333333333338E-2</v>
      </c>
      <c r="AF11960" s="1">
        <v>0.15333333333333332</v>
      </c>
      <c r="AG11960" s="1">
        <v>0.18222222222222223</v>
      </c>
      <c r="AH11960" s="1">
        <v>9.1111111111111115E-2</v>
      </c>
      <c r="AI11960" s="1">
        <v>2.8888888888888888E-2</v>
      </c>
      <c r="AJ11960" s="1">
        <v>0</v>
      </c>
      <c r="AK11960" s="1">
        <v>8.7336244541484712E-3</v>
      </c>
      <c r="AL11960" s="1">
        <v>8.7336244541484712E-3</v>
      </c>
    </row>
    <row r="11961" spans="1:38" x14ac:dyDescent="0.35">
      <c r="A11961" t="s">
        <v>7</v>
      </c>
      <c r="B11961" s="6" t="s">
        <v>14830</v>
      </c>
      <c r="C11961" t="s">
        <v>13968</v>
      </c>
      <c r="D11961" t="s">
        <v>235</v>
      </c>
      <c r="E11961" t="s">
        <v>16637</v>
      </c>
      <c r="F11961" t="s">
        <v>10624</v>
      </c>
      <c r="G11961" t="s">
        <v>11580</v>
      </c>
      <c r="H11961" t="s">
        <v>3738</v>
      </c>
      <c r="I11961">
        <v>353</v>
      </c>
      <c r="J11961">
        <v>18</v>
      </c>
      <c r="K11961">
        <v>18</v>
      </c>
      <c r="L11961">
        <v>16</v>
      </c>
      <c r="M11961">
        <v>63</v>
      </c>
      <c r="N11961">
        <v>77</v>
      </c>
      <c r="O11961">
        <v>89</v>
      </c>
      <c r="P11961">
        <v>100</v>
      </c>
      <c r="Q11961">
        <v>7</v>
      </c>
      <c r="R11961">
        <v>0</v>
      </c>
      <c r="S11961">
        <v>3</v>
      </c>
      <c r="T11961">
        <v>6</v>
      </c>
      <c r="U11961">
        <v>9</v>
      </c>
      <c r="V11961">
        <v>741</v>
      </c>
      <c r="W11961">
        <v>750</v>
      </c>
      <c r="X11961">
        <v>1644</v>
      </c>
      <c r="Y11961" s="2">
        <v>0.45620437956204379</v>
      </c>
      <c r="Z11961">
        <v>2024</v>
      </c>
      <c r="AA11961" s="1">
        <v>0.47638326585695007</v>
      </c>
      <c r="AB11961" s="1">
        <v>2.4291497975708502E-2</v>
      </c>
      <c r="AC11961" s="1">
        <v>2.4291497975708502E-2</v>
      </c>
      <c r="AD11961" s="1">
        <v>2.1592442645074223E-2</v>
      </c>
      <c r="AE11961" s="1">
        <v>8.5020242914979755E-2</v>
      </c>
      <c r="AF11961" s="1">
        <v>0.1039136302294197</v>
      </c>
      <c r="AG11961" s="1">
        <v>0.12010796221322537</v>
      </c>
      <c r="AH11961" s="1">
        <v>0.1349527665317139</v>
      </c>
      <c r="AI11961" s="1">
        <v>9.4466936572199737E-3</v>
      </c>
      <c r="AJ11961" s="1">
        <v>0</v>
      </c>
      <c r="AK11961" s="1">
        <v>4.0000000000000001E-3</v>
      </c>
      <c r="AL11961" s="1">
        <v>8.0000000000000002E-3</v>
      </c>
    </row>
    <row r="11962" spans="1:38" x14ac:dyDescent="0.35">
      <c r="A11962" t="s">
        <v>7</v>
      </c>
      <c r="B11962" s="6" t="s">
        <v>14830</v>
      </c>
      <c r="C11962" t="s">
        <v>13997</v>
      </c>
      <c r="D11962" t="s">
        <v>9</v>
      </c>
      <c r="E11962" t="s">
        <v>16637</v>
      </c>
      <c r="F11962" t="s">
        <v>11582</v>
      </c>
      <c r="G11962" t="s">
        <v>11583</v>
      </c>
      <c r="H11962" t="s">
        <v>11584</v>
      </c>
      <c r="I11962">
        <v>226</v>
      </c>
      <c r="J11962">
        <v>31</v>
      </c>
      <c r="K11962">
        <v>33</v>
      </c>
      <c r="L11962">
        <v>18</v>
      </c>
      <c r="M11962">
        <v>57</v>
      </c>
      <c r="N11962">
        <v>116</v>
      </c>
      <c r="O11962">
        <v>58</v>
      </c>
      <c r="P11962">
        <v>78</v>
      </c>
      <c r="Q11962">
        <v>13</v>
      </c>
      <c r="R11962">
        <v>0</v>
      </c>
      <c r="S11962">
        <v>4</v>
      </c>
      <c r="T11962">
        <v>2</v>
      </c>
      <c r="U11962">
        <v>6</v>
      </c>
      <c r="V11962">
        <v>630</v>
      </c>
      <c r="W11962">
        <v>636</v>
      </c>
      <c r="X11962">
        <v>1649</v>
      </c>
      <c r="Y11962" s="2">
        <v>0.38568829593693149</v>
      </c>
      <c r="Z11962">
        <v>2024</v>
      </c>
      <c r="AA11962" s="1">
        <v>0.35873015873015873</v>
      </c>
      <c r="AB11962" s="1">
        <v>4.9206349206349205E-2</v>
      </c>
      <c r="AC11962" s="1">
        <v>5.2380952380952382E-2</v>
      </c>
      <c r="AD11962" s="1">
        <v>2.8571428571428571E-2</v>
      </c>
      <c r="AE11962" s="1">
        <v>9.0476190476190474E-2</v>
      </c>
      <c r="AF11962" s="1">
        <v>0.18412698412698414</v>
      </c>
      <c r="AG11962" s="1">
        <v>9.2063492063492069E-2</v>
      </c>
      <c r="AH11962" s="1">
        <v>0.12380952380952381</v>
      </c>
      <c r="AI11962" s="1">
        <v>2.0634920634920634E-2</v>
      </c>
      <c r="AJ11962" s="1">
        <v>0</v>
      </c>
      <c r="AK11962" s="1">
        <v>6.2893081761006293E-3</v>
      </c>
      <c r="AL11962" s="1">
        <v>3.1446540880503146E-3</v>
      </c>
    </row>
    <row r="11963" spans="1:38" x14ac:dyDescent="0.35">
      <c r="A11963" t="s">
        <v>7</v>
      </c>
      <c r="B11963" s="6" t="s">
        <v>14830</v>
      </c>
      <c r="C11963" t="s">
        <v>13997</v>
      </c>
      <c r="D11963" t="s">
        <v>13</v>
      </c>
      <c r="E11963" t="s">
        <v>16637</v>
      </c>
      <c r="F11963" t="s">
        <v>11582</v>
      </c>
      <c r="G11963" t="s">
        <v>11585</v>
      </c>
      <c r="H11963" t="s">
        <v>11586</v>
      </c>
      <c r="I11963">
        <v>290</v>
      </c>
      <c r="J11963">
        <v>51</v>
      </c>
      <c r="K11963">
        <v>22</v>
      </c>
      <c r="L11963">
        <v>24</v>
      </c>
      <c r="M11963">
        <v>63</v>
      </c>
      <c r="N11963">
        <v>105</v>
      </c>
      <c r="O11963">
        <v>97</v>
      </c>
      <c r="P11963">
        <v>76</v>
      </c>
      <c r="Q11963">
        <v>16</v>
      </c>
      <c r="R11963">
        <v>0</v>
      </c>
      <c r="S11963">
        <v>14</v>
      </c>
      <c r="T11963">
        <v>7</v>
      </c>
      <c r="U11963">
        <v>21</v>
      </c>
      <c r="V11963">
        <v>744</v>
      </c>
      <c r="W11963">
        <v>765</v>
      </c>
      <c r="X11963">
        <v>1898</v>
      </c>
      <c r="Y11963" s="2">
        <v>0.40305584826132773</v>
      </c>
      <c r="Z11963">
        <v>2024</v>
      </c>
      <c r="AA11963" s="1">
        <v>0.38978494623655913</v>
      </c>
      <c r="AB11963" s="1">
        <v>6.8548387096774188E-2</v>
      </c>
      <c r="AC11963" s="1">
        <v>2.9569892473118281E-2</v>
      </c>
      <c r="AD11963" s="1">
        <v>3.2258064516129031E-2</v>
      </c>
      <c r="AE11963" s="1">
        <v>8.4677419354838704E-2</v>
      </c>
      <c r="AF11963" s="1">
        <v>0.14112903225806453</v>
      </c>
      <c r="AG11963" s="1">
        <v>0.1303763440860215</v>
      </c>
      <c r="AH11963" s="1">
        <v>0.10215053763440861</v>
      </c>
      <c r="AI11963" s="1">
        <v>2.1505376344086023E-2</v>
      </c>
      <c r="AJ11963" s="1">
        <v>0</v>
      </c>
      <c r="AK11963" s="1">
        <v>1.8300653594771243E-2</v>
      </c>
      <c r="AL11963" s="1">
        <v>9.1503267973856214E-3</v>
      </c>
    </row>
    <row r="11964" spans="1:38" x14ac:dyDescent="0.35">
      <c r="A11964" t="s">
        <v>7</v>
      </c>
      <c r="B11964" s="6" t="s">
        <v>14830</v>
      </c>
      <c r="C11964" t="s">
        <v>13997</v>
      </c>
      <c r="D11964" t="s">
        <v>98</v>
      </c>
      <c r="E11964" t="s">
        <v>16637</v>
      </c>
      <c r="F11964" t="s">
        <v>11582</v>
      </c>
      <c r="G11964" t="s">
        <v>11587</v>
      </c>
      <c r="H11964" t="s">
        <v>11588</v>
      </c>
      <c r="I11964">
        <v>308</v>
      </c>
      <c r="J11964">
        <v>38</v>
      </c>
      <c r="K11964">
        <v>22</v>
      </c>
      <c r="L11964">
        <v>10</v>
      </c>
      <c r="M11964">
        <v>38</v>
      </c>
      <c r="N11964">
        <v>69</v>
      </c>
      <c r="O11964">
        <v>103</v>
      </c>
      <c r="P11964">
        <v>65</v>
      </c>
      <c r="Q11964">
        <v>12</v>
      </c>
      <c r="R11964">
        <v>0</v>
      </c>
      <c r="S11964">
        <v>8</v>
      </c>
      <c r="T11964">
        <v>3</v>
      </c>
      <c r="U11964">
        <v>11</v>
      </c>
      <c r="V11964">
        <v>665</v>
      </c>
      <c r="W11964">
        <v>676</v>
      </c>
      <c r="X11964">
        <v>1663</v>
      </c>
      <c r="Y11964" s="2">
        <v>0.40649428743235116</v>
      </c>
      <c r="Z11964">
        <v>2024</v>
      </c>
      <c r="AA11964" s="1">
        <v>0.4631578947368421</v>
      </c>
      <c r="AB11964" s="1">
        <v>5.7142857142857141E-2</v>
      </c>
      <c r="AC11964" s="1">
        <v>3.308270676691729E-2</v>
      </c>
      <c r="AD11964" s="1">
        <v>1.5037593984962405E-2</v>
      </c>
      <c r="AE11964" s="1">
        <v>5.7142857142857141E-2</v>
      </c>
      <c r="AF11964" s="1">
        <v>0.10375939849624061</v>
      </c>
      <c r="AG11964" s="1">
        <v>0.1548872180451128</v>
      </c>
      <c r="AH11964" s="1">
        <v>9.7744360902255634E-2</v>
      </c>
      <c r="AI11964" s="1">
        <v>1.8045112781954888E-2</v>
      </c>
      <c r="AJ11964" s="1">
        <v>0</v>
      </c>
      <c r="AK11964" s="1">
        <v>1.1834319526627219E-2</v>
      </c>
      <c r="AL11964" s="1">
        <v>4.4378698224852072E-3</v>
      </c>
    </row>
    <row r="11965" spans="1:38" x14ac:dyDescent="0.35">
      <c r="A11965" t="s">
        <v>7</v>
      </c>
      <c r="B11965" s="6" t="s">
        <v>14830</v>
      </c>
      <c r="C11965" t="s">
        <v>13997</v>
      </c>
      <c r="D11965" t="s">
        <v>104</v>
      </c>
      <c r="E11965" t="s">
        <v>16637</v>
      </c>
      <c r="F11965" t="s">
        <v>11582</v>
      </c>
      <c r="G11965" t="s">
        <v>11589</v>
      </c>
      <c r="H11965" t="s">
        <v>11590</v>
      </c>
      <c r="I11965">
        <v>248</v>
      </c>
      <c r="J11965">
        <v>39</v>
      </c>
      <c r="K11965">
        <v>19</v>
      </c>
      <c r="L11965">
        <v>11</v>
      </c>
      <c r="M11965">
        <v>67</v>
      </c>
      <c r="N11965">
        <v>119</v>
      </c>
      <c r="O11965">
        <v>95</v>
      </c>
      <c r="P11965">
        <v>80</v>
      </c>
      <c r="Q11965">
        <v>12</v>
      </c>
      <c r="R11965">
        <v>0</v>
      </c>
      <c r="S11965">
        <v>7</v>
      </c>
      <c r="T11965">
        <v>8</v>
      </c>
      <c r="U11965">
        <v>15</v>
      </c>
      <c r="V11965">
        <v>690</v>
      </c>
      <c r="W11965">
        <v>705</v>
      </c>
      <c r="X11965">
        <v>1277</v>
      </c>
      <c r="Y11965" s="2">
        <v>0.55207517619420521</v>
      </c>
      <c r="Z11965">
        <v>2024</v>
      </c>
      <c r="AA11965" s="1">
        <v>0.35942028985507246</v>
      </c>
      <c r="AB11965" s="1">
        <v>5.6521739130434782E-2</v>
      </c>
      <c r="AC11965" s="1">
        <v>2.753623188405797E-2</v>
      </c>
      <c r="AD11965" s="1">
        <v>1.5942028985507246E-2</v>
      </c>
      <c r="AE11965" s="1">
        <v>9.7101449275362323E-2</v>
      </c>
      <c r="AF11965" s="1">
        <v>0.17246376811594202</v>
      </c>
      <c r="AG11965" s="1">
        <v>0.13768115942028986</v>
      </c>
      <c r="AH11965" s="1">
        <v>0.11594202898550725</v>
      </c>
      <c r="AI11965" s="1">
        <v>1.7391304347826087E-2</v>
      </c>
      <c r="AJ11965" s="1">
        <v>0</v>
      </c>
      <c r="AK11965" s="1">
        <v>9.9290780141843976E-3</v>
      </c>
      <c r="AL11965" s="1">
        <v>1.1347517730496455E-2</v>
      </c>
    </row>
    <row r="11966" spans="1:38" x14ac:dyDescent="0.35">
      <c r="A11966" t="s">
        <v>7</v>
      </c>
      <c r="B11966" s="6" t="s">
        <v>14830</v>
      </c>
      <c r="C11966" t="s">
        <v>13997</v>
      </c>
      <c r="D11966" t="s">
        <v>107</v>
      </c>
      <c r="E11966" t="s">
        <v>16637</v>
      </c>
      <c r="F11966" t="s">
        <v>11582</v>
      </c>
      <c r="G11966" t="s">
        <v>11591</v>
      </c>
      <c r="H11966" t="s">
        <v>11592</v>
      </c>
      <c r="I11966">
        <v>166</v>
      </c>
      <c r="J11966">
        <v>72</v>
      </c>
      <c r="K11966">
        <v>9</v>
      </c>
      <c r="L11966">
        <v>14</v>
      </c>
      <c r="M11966">
        <v>86</v>
      </c>
      <c r="N11966">
        <v>160</v>
      </c>
      <c r="O11966">
        <v>64</v>
      </c>
      <c r="P11966">
        <v>64</v>
      </c>
      <c r="Q11966">
        <v>7</v>
      </c>
      <c r="R11966">
        <v>0</v>
      </c>
      <c r="S11966">
        <v>15</v>
      </c>
      <c r="T11966">
        <v>1</v>
      </c>
      <c r="U11966">
        <v>16</v>
      </c>
      <c r="V11966">
        <v>642</v>
      </c>
      <c r="W11966">
        <v>658</v>
      </c>
      <c r="X11966">
        <v>1158</v>
      </c>
      <c r="Y11966" s="2">
        <v>0.56822107081174433</v>
      </c>
      <c r="Z11966">
        <v>2024</v>
      </c>
      <c r="AA11966" s="1">
        <v>0.25856697819314639</v>
      </c>
      <c r="AB11966" s="1">
        <v>0.11214953271028037</v>
      </c>
      <c r="AC11966" s="1">
        <v>1.4018691588785047E-2</v>
      </c>
      <c r="AD11966" s="1">
        <v>2.1806853582554516E-2</v>
      </c>
      <c r="AE11966" s="1">
        <v>0.13395638629283488</v>
      </c>
      <c r="AF11966" s="1">
        <v>0.24922118380062305</v>
      </c>
      <c r="AG11966" s="1">
        <v>9.9688473520249218E-2</v>
      </c>
      <c r="AH11966" s="1">
        <v>9.9688473520249218E-2</v>
      </c>
      <c r="AI11966" s="1">
        <v>1.0903426791277258E-2</v>
      </c>
      <c r="AJ11966" s="1">
        <v>0</v>
      </c>
      <c r="AK11966" s="1">
        <v>2.2796352583586626E-2</v>
      </c>
      <c r="AL11966" s="1">
        <v>1.5197568389057751E-3</v>
      </c>
    </row>
    <row r="11967" spans="1:38" x14ac:dyDescent="0.35">
      <c r="A11967" t="s">
        <v>7</v>
      </c>
      <c r="B11967" s="6" t="s">
        <v>14830</v>
      </c>
      <c r="C11967" t="s">
        <v>13997</v>
      </c>
      <c r="D11967" t="s">
        <v>110</v>
      </c>
      <c r="E11967" t="s">
        <v>16637</v>
      </c>
      <c r="F11967" t="s">
        <v>11582</v>
      </c>
      <c r="G11967" t="s">
        <v>11593</v>
      </c>
      <c r="H11967" t="s">
        <v>11594</v>
      </c>
      <c r="I11967">
        <v>191</v>
      </c>
      <c r="J11967">
        <v>42</v>
      </c>
      <c r="K11967">
        <v>22</v>
      </c>
      <c r="L11967">
        <v>13</v>
      </c>
      <c r="M11967">
        <v>48</v>
      </c>
      <c r="N11967">
        <v>94</v>
      </c>
      <c r="O11967">
        <v>93</v>
      </c>
      <c r="P11967">
        <v>45</v>
      </c>
      <c r="Q11967">
        <v>7</v>
      </c>
      <c r="R11967">
        <v>0</v>
      </c>
      <c r="S11967">
        <v>10</v>
      </c>
      <c r="T11967">
        <v>3</v>
      </c>
      <c r="U11967">
        <v>13</v>
      </c>
      <c r="V11967">
        <v>555</v>
      </c>
      <c r="W11967">
        <v>568</v>
      </c>
      <c r="X11967">
        <v>1040</v>
      </c>
      <c r="Y11967" s="2">
        <v>0.5461538461538461</v>
      </c>
      <c r="Z11967">
        <v>2024</v>
      </c>
      <c r="AA11967" s="1">
        <v>0.34414414414414413</v>
      </c>
      <c r="AB11967" s="1">
        <v>7.567567567567568E-2</v>
      </c>
      <c r="AC11967" s="1">
        <v>3.9639639639639637E-2</v>
      </c>
      <c r="AD11967" s="1">
        <v>2.3423423423423424E-2</v>
      </c>
      <c r="AE11967" s="1">
        <v>8.6486486486486491E-2</v>
      </c>
      <c r="AF11967" s="1">
        <v>0.16936936936936936</v>
      </c>
      <c r="AG11967" s="1">
        <v>0.16756756756756758</v>
      </c>
      <c r="AH11967" s="1">
        <v>8.1081081081081086E-2</v>
      </c>
      <c r="AI11967" s="1">
        <v>1.2612612612612612E-2</v>
      </c>
      <c r="AJ11967" s="1">
        <v>0</v>
      </c>
      <c r="AK11967" s="1">
        <v>1.7605633802816902E-2</v>
      </c>
      <c r="AL11967" s="1">
        <v>5.2816901408450703E-3</v>
      </c>
    </row>
    <row r="11968" spans="1:38" x14ac:dyDescent="0.35">
      <c r="A11968" t="s">
        <v>7</v>
      </c>
      <c r="B11968" s="6" t="s">
        <v>14830</v>
      </c>
      <c r="C11968" t="s">
        <v>13997</v>
      </c>
      <c r="D11968" t="s">
        <v>144</v>
      </c>
      <c r="E11968" t="s">
        <v>16637</v>
      </c>
      <c r="F11968" t="s">
        <v>11582</v>
      </c>
      <c r="G11968" t="s">
        <v>11595</v>
      </c>
      <c r="H11968" t="s">
        <v>11596</v>
      </c>
      <c r="I11968">
        <v>275</v>
      </c>
      <c r="J11968">
        <v>41</v>
      </c>
      <c r="K11968">
        <v>19</v>
      </c>
      <c r="L11968">
        <v>7</v>
      </c>
      <c r="M11968">
        <v>47</v>
      </c>
      <c r="N11968">
        <v>82</v>
      </c>
      <c r="O11968">
        <v>145</v>
      </c>
      <c r="P11968">
        <v>69</v>
      </c>
      <c r="Q11968">
        <v>12</v>
      </c>
      <c r="R11968">
        <v>0</v>
      </c>
      <c r="S11968">
        <v>17</v>
      </c>
      <c r="T11968">
        <v>5</v>
      </c>
      <c r="U11968">
        <v>22</v>
      </c>
      <c r="V11968">
        <v>697</v>
      </c>
      <c r="W11968">
        <v>719</v>
      </c>
      <c r="X11968">
        <v>1570</v>
      </c>
      <c r="Y11968" s="2">
        <v>0.45796178343949046</v>
      </c>
      <c r="Z11968">
        <v>2024</v>
      </c>
      <c r="AA11968" s="1">
        <v>0.39454806312769009</v>
      </c>
      <c r="AB11968" s="1">
        <v>5.8823529411764705E-2</v>
      </c>
      <c r="AC11968" s="1">
        <v>2.7259684361549498E-2</v>
      </c>
      <c r="AD11968" s="1">
        <v>1.0043041606886656E-2</v>
      </c>
      <c r="AE11968" s="1">
        <v>6.7431850789096123E-2</v>
      </c>
      <c r="AF11968" s="1">
        <v>0.11764705882352941</v>
      </c>
      <c r="AG11968" s="1">
        <v>0.20803443328550933</v>
      </c>
      <c r="AH11968" s="1">
        <v>9.8995695839311337E-2</v>
      </c>
      <c r="AI11968" s="1">
        <v>1.721664275466284E-2</v>
      </c>
      <c r="AJ11968" s="1">
        <v>0</v>
      </c>
      <c r="AK11968" s="1">
        <v>2.3643949930458971E-2</v>
      </c>
      <c r="AL11968" s="1">
        <v>6.954102920723227E-3</v>
      </c>
    </row>
    <row r="11969" spans="1:38" x14ac:dyDescent="0.35">
      <c r="A11969" t="s">
        <v>7</v>
      </c>
      <c r="B11969" s="6" t="s">
        <v>14830</v>
      </c>
      <c r="C11969" t="s">
        <v>13997</v>
      </c>
      <c r="D11969" t="s">
        <v>394</v>
      </c>
      <c r="E11969" t="s">
        <v>16637</v>
      </c>
      <c r="F11969" t="s">
        <v>11582</v>
      </c>
      <c r="G11969" t="s">
        <v>11599</v>
      </c>
      <c r="H11969" t="s">
        <v>11600</v>
      </c>
      <c r="I11969">
        <v>310</v>
      </c>
      <c r="J11969">
        <v>24</v>
      </c>
      <c r="K11969">
        <v>16</v>
      </c>
      <c r="L11969">
        <v>10</v>
      </c>
      <c r="M11969">
        <v>37</v>
      </c>
      <c r="N11969">
        <v>58</v>
      </c>
      <c r="O11969">
        <v>148</v>
      </c>
      <c r="P11969">
        <v>82</v>
      </c>
      <c r="Q11969">
        <v>18</v>
      </c>
      <c r="R11969">
        <v>0</v>
      </c>
      <c r="S11969">
        <v>9</v>
      </c>
      <c r="T11969">
        <v>5</v>
      </c>
      <c r="U11969">
        <v>14</v>
      </c>
      <c r="V11969">
        <v>703</v>
      </c>
      <c r="W11969">
        <v>717</v>
      </c>
      <c r="X11969">
        <v>1723</v>
      </c>
      <c r="Y11969" s="2">
        <v>0.41613464886825302</v>
      </c>
      <c r="Z11969">
        <v>2024</v>
      </c>
      <c r="AA11969" s="1">
        <v>0.44096728307254623</v>
      </c>
      <c r="AB11969" s="1">
        <v>3.4139402560455195E-2</v>
      </c>
      <c r="AC11969" s="1">
        <v>2.2759601706970129E-2</v>
      </c>
      <c r="AD11969" s="1">
        <v>1.422475106685633E-2</v>
      </c>
      <c r="AE11969" s="1">
        <v>5.2631578947368418E-2</v>
      </c>
      <c r="AF11969" s="1">
        <v>8.2503556187766711E-2</v>
      </c>
      <c r="AG11969" s="1">
        <v>0.21052631578947367</v>
      </c>
      <c r="AH11969" s="1">
        <v>0.11664295874822191</v>
      </c>
      <c r="AI11969" s="1">
        <v>2.5604551920341393E-2</v>
      </c>
      <c r="AJ11969" s="1">
        <v>0</v>
      </c>
      <c r="AK11969" s="1">
        <v>1.2552301255230125E-2</v>
      </c>
      <c r="AL11969" s="1">
        <v>6.9735006973500697E-3</v>
      </c>
    </row>
    <row r="11970" spans="1:38" x14ac:dyDescent="0.35">
      <c r="A11970" t="s">
        <v>7</v>
      </c>
      <c r="B11970" s="6" t="s">
        <v>14830</v>
      </c>
      <c r="C11970" t="s">
        <v>13997</v>
      </c>
      <c r="D11970" t="s">
        <v>223</v>
      </c>
      <c r="E11970" t="s">
        <v>16637</v>
      </c>
      <c r="F11970" t="s">
        <v>11582</v>
      </c>
      <c r="G11970" t="s">
        <v>11601</v>
      </c>
      <c r="H11970" t="s">
        <v>11602</v>
      </c>
      <c r="I11970">
        <v>171</v>
      </c>
      <c r="J11970">
        <v>82</v>
      </c>
      <c r="K11970">
        <v>22</v>
      </c>
      <c r="L11970">
        <v>14</v>
      </c>
      <c r="M11970">
        <v>60</v>
      </c>
      <c r="N11970">
        <v>79</v>
      </c>
      <c r="O11970">
        <v>140</v>
      </c>
      <c r="P11970">
        <v>57</v>
      </c>
      <c r="Q11970">
        <v>16</v>
      </c>
      <c r="R11970">
        <v>0</v>
      </c>
      <c r="S11970">
        <v>16</v>
      </c>
      <c r="T11970">
        <v>3</v>
      </c>
      <c r="U11970">
        <v>19</v>
      </c>
      <c r="V11970">
        <v>641</v>
      </c>
      <c r="W11970">
        <v>660</v>
      </c>
      <c r="X11970">
        <v>1423</v>
      </c>
      <c r="Y11970" s="2">
        <v>0.46380885453267745</v>
      </c>
      <c r="Z11970">
        <v>2024</v>
      </c>
      <c r="AA11970" s="1">
        <v>0.26677067082683309</v>
      </c>
      <c r="AB11970" s="1">
        <v>0.12792511700468018</v>
      </c>
      <c r="AC11970" s="1">
        <v>3.4321372854914198E-2</v>
      </c>
      <c r="AD11970" s="1">
        <v>2.1840873634945399E-2</v>
      </c>
      <c r="AE11970" s="1">
        <v>9.3603744149765994E-2</v>
      </c>
      <c r="AF11970" s="1">
        <v>0.12324492979719189</v>
      </c>
      <c r="AG11970" s="1">
        <v>0.21840873634945399</v>
      </c>
      <c r="AH11970" s="1">
        <v>8.8923556942277687E-2</v>
      </c>
      <c r="AI11970" s="1">
        <v>2.4960998439937598E-2</v>
      </c>
      <c r="AJ11970" s="1">
        <v>0</v>
      </c>
      <c r="AK11970" s="1">
        <v>2.4242424242424242E-2</v>
      </c>
      <c r="AL11970" s="1">
        <v>4.5454545454545452E-3</v>
      </c>
    </row>
    <row r="11971" spans="1:38" x14ac:dyDescent="0.35">
      <c r="A11971" t="s">
        <v>7</v>
      </c>
      <c r="B11971" s="6" t="s">
        <v>14830</v>
      </c>
      <c r="C11971" t="s">
        <v>13997</v>
      </c>
      <c r="D11971" t="s">
        <v>226</v>
      </c>
      <c r="E11971" t="s">
        <v>16637</v>
      </c>
      <c r="F11971" t="s">
        <v>11582</v>
      </c>
      <c r="G11971" t="s">
        <v>11603</v>
      </c>
      <c r="H11971" t="s">
        <v>11604</v>
      </c>
      <c r="I11971">
        <v>190</v>
      </c>
      <c r="J11971">
        <v>53</v>
      </c>
      <c r="K11971">
        <v>25</v>
      </c>
      <c r="L11971">
        <v>9</v>
      </c>
      <c r="M11971">
        <v>52</v>
      </c>
      <c r="N11971">
        <v>91</v>
      </c>
      <c r="O11971">
        <v>154</v>
      </c>
      <c r="P11971">
        <v>74</v>
      </c>
      <c r="Q11971">
        <v>20</v>
      </c>
      <c r="R11971">
        <v>0</v>
      </c>
      <c r="S11971">
        <v>7</v>
      </c>
      <c r="T11971">
        <v>3</v>
      </c>
      <c r="U11971">
        <v>10</v>
      </c>
      <c r="V11971">
        <v>668</v>
      </c>
      <c r="W11971">
        <v>678</v>
      </c>
      <c r="X11971">
        <v>1386</v>
      </c>
      <c r="Y11971" s="2">
        <v>0.48917748917748916</v>
      </c>
      <c r="Z11971">
        <v>2024</v>
      </c>
      <c r="AA11971" s="1">
        <v>0.28443113772455092</v>
      </c>
      <c r="AB11971" s="1">
        <v>7.9341317365269462E-2</v>
      </c>
      <c r="AC11971" s="1">
        <v>3.7425149700598799E-2</v>
      </c>
      <c r="AD11971" s="1">
        <v>1.3473053892215569E-2</v>
      </c>
      <c r="AE11971" s="1">
        <v>7.7844311377245512E-2</v>
      </c>
      <c r="AF11971" s="1">
        <v>0.13622754491017963</v>
      </c>
      <c r="AG11971" s="1">
        <v>0.23053892215568864</v>
      </c>
      <c r="AH11971" s="1">
        <v>0.11077844311377245</v>
      </c>
      <c r="AI11971" s="1">
        <v>2.9940119760479042E-2</v>
      </c>
      <c r="AJ11971" s="1">
        <v>0</v>
      </c>
      <c r="AK11971" s="1">
        <v>1.0324483775811209E-2</v>
      </c>
      <c r="AL11971" s="1">
        <v>4.4247787610619468E-3</v>
      </c>
    </row>
    <row r="11972" spans="1:38" x14ac:dyDescent="0.35">
      <c r="A11972" t="s">
        <v>7</v>
      </c>
      <c r="B11972" s="6" t="s">
        <v>14830</v>
      </c>
      <c r="C11972" t="s">
        <v>13997</v>
      </c>
      <c r="D11972" t="s">
        <v>229</v>
      </c>
      <c r="E11972" t="s">
        <v>16637</v>
      </c>
      <c r="F11972" t="s">
        <v>11582</v>
      </c>
      <c r="G11972" t="s">
        <v>16647</v>
      </c>
      <c r="H11972" t="s">
        <v>16648</v>
      </c>
      <c r="I11972">
        <v>202</v>
      </c>
      <c r="J11972">
        <v>74</v>
      </c>
      <c r="K11972">
        <v>42</v>
      </c>
      <c r="L11972">
        <v>15</v>
      </c>
      <c r="M11972">
        <v>64</v>
      </c>
      <c r="N11972">
        <v>84</v>
      </c>
      <c r="O11972">
        <v>178</v>
      </c>
      <c r="P11972">
        <v>69</v>
      </c>
      <c r="Q11972">
        <v>20</v>
      </c>
      <c r="R11972">
        <v>0</v>
      </c>
      <c r="S11972">
        <v>16</v>
      </c>
      <c r="T11972">
        <v>3</v>
      </c>
      <c r="U11972">
        <v>19</v>
      </c>
      <c r="V11972">
        <v>748</v>
      </c>
      <c r="W11972">
        <v>767</v>
      </c>
      <c r="X11972">
        <v>1876</v>
      </c>
      <c r="Y11972" s="2">
        <v>0.40884861407249468</v>
      </c>
      <c r="Z11972">
        <v>2024</v>
      </c>
      <c r="AA11972" s="1">
        <v>0.2700534759358289</v>
      </c>
      <c r="AB11972" s="1">
        <v>9.8930481283422467E-2</v>
      </c>
      <c r="AC11972" s="1">
        <v>5.6149732620320858E-2</v>
      </c>
      <c r="AD11972" s="1">
        <v>2.0053475935828877E-2</v>
      </c>
      <c r="AE11972" s="1">
        <v>8.5561497326203204E-2</v>
      </c>
      <c r="AF11972" s="1">
        <v>0.11229946524064172</v>
      </c>
      <c r="AG11972" s="1">
        <v>0.23796791443850268</v>
      </c>
      <c r="AH11972" s="1">
        <v>9.2245989304812828E-2</v>
      </c>
      <c r="AI11972" s="1">
        <v>2.6737967914438502E-2</v>
      </c>
      <c r="AJ11972" s="1">
        <v>0</v>
      </c>
      <c r="AK11972" s="1">
        <v>2.0860495436766623E-2</v>
      </c>
      <c r="AL11972" s="1">
        <v>3.9113428943937422E-3</v>
      </c>
    </row>
    <row r="11973" spans="1:38" x14ac:dyDescent="0.35">
      <c r="A11973" t="s">
        <v>7</v>
      </c>
      <c r="B11973" s="6" t="s">
        <v>14830</v>
      </c>
      <c r="C11973" t="s">
        <v>13997</v>
      </c>
      <c r="D11973" t="s">
        <v>397</v>
      </c>
      <c r="E11973" t="s">
        <v>16637</v>
      </c>
      <c r="F11973" t="s">
        <v>11582</v>
      </c>
      <c r="G11973" t="s">
        <v>11607</v>
      </c>
      <c r="H11973" t="s">
        <v>11608</v>
      </c>
      <c r="I11973">
        <v>204</v>
      </c>
      <c r="J11973">
        <v>60</v>
      </c>
      <c r="K11973">
        <v>37</v>
      </c>
      <c r="L11973">
        <v>18</v>
      </c>
      <c r="M11973">
        <v>76</v>
      </c>
      <c r="N11973">
        <v>124</v>
      </c>
      <c r="O11973">
        <v>137</v>
      </c>
      <c r="P11973">
        <v>55</v>
      </c>
      <c r="Q11973">
        <v>10</v>
      </c>
      <c r="R11973">
        <v>0</v>
      </c>
      <c r="S11973">
        <v>14</v>
      </c>
      <c r="T11973">
        <v>1</v>
      </c>
      <c r="U11973">
        <v>15</v>
      </c>
      <c r="V11973">
        <v>721</v>
      </c>
      <c r="W11973">
        <v>736</v>
      </c>
      <c r="X11973">
        <v>1508</v>
      </c>
      <c r="Y11973" s="2">
        <v>0.48806366047745359</v>
      </c>
      <c r="Z11973">
        <v>2024</v>
      </c>
      <c r="AA11973" s="1">
        <v>0.28294036061026351</v>
      </c>
      <c r="AB11973" s="1">
        <v>8.3217753120665747E-2</v>
      </c>
      <c r="AC11973" s="1">
        <v>5.1317614424410539E-2</v>
      </c>
      <c r="AD11973" s="1">
        <v>2.4965325936199722E-2</v>
      </c>
      <c r="AE11973" s="1">
        <v>0.10540915395284327</v>
      </c>
      <c r="AF11973" s="1">
        <v>0.17198335644937587</v>
      </c>
      <c r="AG11973" s="1">
        <v>0.19001386962552011</v>
      </c>
      <c r="AH11973" s="1">
        <v>7.6282940360610257E-2</v>
      </c>
      <c r="AI11973" s="1">
        <v>1.3869625520110958E-2</v>
      </c>
      <c r="AJ11973" s="1">
        <v>0</v>
      </c>
      <c r="AK11973" s="1">
        <v>1.9021739130434784E-2</v>
      </c>
      <c r="AL11973" s="1">
        <v>1.358695652173913E-3</v>
      </c>
    </row>
    <row r="11974" spans="1:38" x14ac:dyDescent="0.35">
      <c r="A11974" t="s">
        <v>7</v>
      </c>
      <c r="B11974" s="6" t="s">
        <v>14830</v>
      </c>
      <c r="C11974" t="s">
        <v>13997</v>
      </c>
      <c r="D11974" t="s">
        <v>400</v>
      </c>
      <c r="E11974" t="s">
        <v>16637</v>
      </c>
      <c r="F11974" t="s">
        <v>11582</v>
      </c>
      <c r="G11974" t="s">
        <v>11609</v>
      </c>
      <c r="H11974" t="s">
        <v>11610</v>
      </c>
      <c r="I11974">
        <v>173</v>
      </c>
      <c r="J11974">
        <v>112</v>
      </c>
      <c r="K11974">
        <v>40</v>
      </c>
      <c r="L11974">
        <v>16</v>
      </c>
      <c r="M11974">
        <v>54</v>
      </c>
      <c r="N11974">
        <v>119</v>
      </c>
      <c r="O11974">
        <v>127</v>
      </c>
      <c r="P11974">
        <v>59</v>
      </c>
      <c r="Q11974">
        <v>11</v>
      </c>
      <c r="R11974">
        <v>1</v>
      </c>
      <c r="S11974">
        <v>10</v>
      </c>
      <c r="T11974">
        <v>0</v>
      </c>
      <c r="U11974">
        <v>11</v>
      </c>
      <c r="V11974">
        <v>711</v>
      </c>
      <c r="W11974">
        <v>722</v>
      </c>
      <c r="X11974">
        <v>1401</v>
      </c>
      <c r="Y11974" s="2">
        <v>0.51534618129907206</v>
      </c>
      <c r="Z11974">
        <v>2024</v>
      </c>
      <c r="AA11974" s="1">
        <v>0.24331926863572434</v>
      </c>
      <c r="AB11974" s="1">
        <v>0.15752461322081576</v>
      </c>
      <c r="AC11974" s="1">
        <v>5.6258790436005623E-2</v>
      </c>
      <c r="AD11974" s="1">
        <v>2.2503516174402251E-2</v>
      </c>
      <c r="AE11974" s="1">
        <v>7.5949367088607597E-2</v>
      </c>
      <c r="AF11974" s="1">
        <v>0.16736990154711673</v>
      </c>
      <c r="AG11974" s="1">
        <v>0.17862165963431786</v>
      </c>
      <c r="AH11974" s="1">
        <v>8.2981715893108293E-2</v>
      </c>
      <c r="AI11974" s="1">
        <v>1.5471167369901548E-2</v>
      </c>
      <c r="AJ11974" s="1">
        <v>1.3850415512465374E-3</v>
      </c>
      <c r="AK11974" s="1">
        <v>1.3850415512465374E-2</v>
      </c>
      <c r="AL11974" s="1">
        <v>0</v>
      </c>
    </row>
    <row r="11975" spans="1:38" x14ac:dyDescent="0.35">
      <c r="A11975" t="s">
        <v>7</v>
      </c>
      <c r="B11975" s="6" t="s">
        <v>14830</v>
      </c>
      <c r="C11975" t="s">
        <v>14014</v>
      </c>
      <c r="D11975" t="s">
        <v>214</v>
      </c>
      <c r="E11975" t="s">
        <v>16637</v>
      </c>
      <c r="F11975" t="s">
        <v>11612</v>
      </c>
      <c r="G11975" t="s">
        <v>11613</v>
      </c>
      <c r="H11975" t="s">
        <v>11614</v>
      </c>
      <c r="I11975">
        <v>247</v>
      </c>
      <c r="J11975">
        <v>53</v>
      </c>
      <c r="K11975">
        <v>30</v>
      </c>
      <c r="L11975">
        <v>28</v>
      </c>
      <c r="M11975">
        <v>63</v>
      </c>
      <c r="N11975">
        <v>91</v>
      </c>
      <c r="O11975">
        <v>100</v>
      </c>
      <c r="P11975">
        <v>68</v>
      </c>
      <c r="Q11975">
        <v>8</v>
      </c>
      <c r="R11975">
        <v>0</v>
      </c>
      <c r="S11975">
        <v>3</v>
      </c>
      <c r="T11975">
        <v>2</v>
      </c>
      <c r="U11975">
        <v>5</v>
      </c>
      <c r="V11975">
        <v>688</v>
      </c>
      <c r="W11975">
        <v>693</v>
      </c>
      <c r="X11975">
        <v>1760</v>
      </c>
      <c r="Y11975" s="2">
        <v>0.39374999999999999</v>
      </c>
      <c r="Z11975">
        <v>2024</v>
      </c>
      <c r="AA11975" s="1">
        <v>0.35901162790697677</v>
      </c>
      <c r="AB11975" s="1">
        <v>7.7034883720930231E-2</v>
      </c>
      <c r="AC11975" s="1">
        <v>4.3604651162790699E-2</v>
      </c>
      <c r="AD11975" s="1">
        <v>4.0697674418604654E-2</v>
      </c>
      <c r="AE11975" s="1">
        <v>9.1569767441860461E-2</v>
      </c>
      <c r="AF11975" s="1">
        <v>0.13226744186046513</v>
      </c>
      <c r="AG11975" s="1">
        <v>0.14534883720930233</v>
      </c>
      <c r="AH11975" s="1">
        <v>9.8837209302325577E-2</v>
      </c>
      <c r="AI11975" s="1">
        <v>1.1627906976744186E-2</v>
      </c>
      <c r="AJ11975" s="1">
        <v>0</v>
      </c>
      <c r="AK11975" s="1">
        <v>4.329004329004329E-3</v>
      </c>
      <c r="AL11975" s="1">
        <v>2.886002886002886E-3</v>
      </c>
    </row>
    <row r="11976" spans="1:38" x14ac:dyDescent="0.35">
      <c r="A11976" t="s">
        <v>7</v>
      </c>
      <c r="B11976" s="6" t="s">
        <v>14830</v>
      </c>
      <c r="C11976" t="s">
        <v>14014</v>
      </c>
      <c r="D11976" t="s">
        <v>217</v>
      </c>
      <c r="E11976" t="s">
        <v>16637</v>
      </c>
      <c r="F11976" t="s">
        <v>11612</v>
      </c>
      <c r="G11976" t="s">
        <v>11615</v>
      </c>
      <c r="H11976" t="s">
        <v>11616</v>
      </c>
      <c r="I11976">
        <v>178</v>
      </c>
      <c r="J11976">
        <v>45</v>
      </c>
      <c r="K11976">
        <v>21</v>
      </c>
      <c r="L11976">
        <v>26</v>
      </c>
      <c r="M11976">
        <v>54</v>
      </c>
      <c r="N11976">
        <v>83</v>
      </c>
      <c r="O11976">
        <v>81</v>
      </c>
      <c r="P11976">
        <v>57</v>
      </c>
      <c r="Q11976">
        <v>19</v>
      </c>
      <c r="R11976">
        <v>0</v>
      </c>
      <c r="S11976">
        <v>2</v>
      </c>
      <c r="T11976">
        <v>1</v>
      </c>
      <c r="U11976">
        <v>3</v>
      </c>
      <c r="V11976">
        <v>564</v>
      </c>
      <c r="W11976">
        <v>567</v>
      </c>
      <c r="X11976">
        <v>1437</v>
      </c>
      <c r="Y11976" s="2">
        <v>0.39457202505219208</v>
      </c>
      <c r="Z11976">
        <v>2024</v>
      </c>
      <c r="AA11976" s="1">
        <v>0.31560283687943264</v>
      </c>
      <c r="AB11976" s="1">
        <v>7.9787234042553196E-2</v>
      </c>
      <c r="AC11976" s="1">
        <v>3.7234042553191488E-2</v>
      </c>
      <c r="AD11976" s="1">
        <v>4.6099290780141841E-2</v>
      </c>
      <c r="AE11976" s="1">
        <v>9.5744680851063829E-2</v>
      </c>
      <c r="AF11976" s="1">
        <v>0.14716312056737588</v>
      </c>
      <c r="AG11976" s="1">
        <v>0.14361702127659576</v>
      </c>
      <c r="AH11976" s="1">
        <v>0.10106382978723404</v>
      </c>
      <c r="AI11976" s="1">
        <v>3.3687943262411348E-2</v>
      </c>
      <c r="AJ11976" s="1">
        <v>0</v>
      </c>
      <c r="AK11976" s="1">
        <v>3.5273368606701938E-3</v>
      </c>
      <c r="AL11976" s="1">
        <v>1.7636684303350969E-3</v>
      </c>
    </row>
    <row r="11977" spans="1:38" x14ac:dyDescent="0.35">
      <c r="A11977" t="s">
        <v>7</v>
      </c>
      <c r="B11977" s="6" t="s">
        <v>14830</v>
      </c>
      <c r="C11977" t="s">
        <v>14014</v>
      </c>
      <c r="D11977" t="s">
        <v>220</v>
      </c>
      <c r="E11977" t="s">
        <v>16637</v>
      </c>
      <c r="F11977" t="s">
        <v>11612</v>
      </c>
      <c r="G11977" t="s">
        <v>11617</v>
      </c>
      <c r="H11977" t="s">
        <v>11618</v>
      </c>
      <c r="I11977">
        <v>123</v>
      </c>
      <c r="J11977">
        <v>31</v>
      </c>
      <c r="K11977">
        <v>12</v>
      </c>
      <c r="L11977">
        <v>16</v>
      </c>
      <c r="M11977">
        <v>50</v>
      </c>
      <c r="N11977">
        <v>38</v>
      </c>
      <c r="O11977">
        <v>56</v>
      </c>
      <c r="P11977">
        <v>48</v>
      </c>
      <c r="Q11977">
        <v>11</v>
      </c>
      <c r="R11977">
        <v>1</v>
      </c>
      <c r="S11977">
        <v>9</v>
      </c>
      <c r="T11977">
        <v>0</v>
      </c>
      <c r="U11977">
        <v>10</v>
      </c>
      <c r="V11977">
        <v>385</v>
      </c>
      <c r="W11977">
        <v>395</v>
      </c>
      <c r="X11977">
        <v>1021</v>
      </c>
      <c r="Y11977" s="2">
        <v>0.38687561214495592</v>
      </c>
      <c r="Z11977">
        <v>2024</v>
      </c>
      <c r="AA11977" s="1">
        <v>0.31948051948051948</v>
      </c>
      <c r="AB11977" s="1">
        <v>8.0519480519480519E-2</v>
      </c>
      <c r="AC11977" s="1">
        <v>3.1168831168831169E-2</v>
      </c>
      <c r="AD11977" s="1">
        <v>4.1558441558441558E-2</v>
      </c>
      <c r="AE11977" s="1">
        <v>0.12987012987012986</v>
      </c>
      <c r="AF11977" s="1">
        <v>9.8701298701298706E-2</v>
      </c>
      <c r="AG11977" s="1">
        <v>0.14545454545454545</v>
      </c>
      <c r="AH11977" s="1">
        <v>0.12467532467532468</v>
      </c>
      <c r="AI11977" s="1">
        <v>2.8571428571428571E-2</v>
      </c>
      <c r="AJ11977" s="1">
        <v>2.5316455696202532E-3</v>
      </c>
      <c r="AK11977" s="1">
        <v>2.2784810126582278E-2</v>
      </c>
      <c r="AL11977" s="1">
        <v>0</v>
      </c>
    </row>
    <row r="11978" spans="1:38" x14ac:dyDescent="0.35">
      <c r="A11978" t="s">
        <v>7</v>
      </c>
      <c r="B11978" s="6" t="s">
        <v>14830</v>
      </c>
      <c r="C11978" t="s">
        <v>14014</v>
      </c>
      <c r="D11978" t="s">
        <v>384</v>
      </c>
      <c r="E11978" t="s">
        <v>16637</v>
      </c>
      <c r="F11978" t="s">
        <v>11612</v>
      </c>
      <c r="G11978" t="s">
        <v>11619</v>
      </c>
      <c r="H11978" t="s">
        <v>11620</v>
      </c>
      <c r="I11978">
        <v>243</v>
      </c>
      <c r="J11978">
        <v>34</v>
      </c>
      <c r="K11978">
        <v>22</v>
      </c>
      <c r="L11978">
        <v>20</v>
      </c>
      <c r="M11978">
        <v>50</v>
      </c>
      <c r="N11978">
        <v>49</v>
      </c>
      <c r="O11978">
        <v>72</v>
      </c>
      <c r="P11978">
        <v>94</v>
      </c>
      <c r="Q11978">
        <v>20</v>
      </c>
      <c r="R11978">
        <v>0</v>
      </c>
      <c r="S11978">
        <v>4</v>
      </c>
      <c r="T11978">
        <v>5</v>
      </c>
      <c r="U11978">
        <v>9</v>
      </c>
      <c r="V11978">
        <v>604</v>
      </c>
      <c r="W11978">
        <v>613</v>
      </c>
      <c r="X11978">
        <v>1844</v>
      </c>
      <c r="Y11978" s="2">
        <v>0.33242950108459868</v>
      </c>
      <c r="Z11978">
        <v>2024</v>
      </c>
      <c r="AA11978" s="1">
        <v>0.40231788079470199</v>
      </c>
      <c r="AB11978" s="1">
        <v>5.6291390728476824E-2</v>
      </c>
      <c r="AC11978" s="1">
        <v>3.6423841059602648E-2</v>
      </c>
      <c r="AD11978" s="1">
        <v>3.3112582781456956E-2</v>
      </c>
      <c r="AE11978" s="1">
        <v>8.2781456953642391E-2</v>
      </c>
      <c r="AF11978" s="1">
        <v>8.1125827814569534E-2</v>
      </c>
      <c r="AG11978" s="1">
        <v>0.11920529801324503</v>
      </c>
      <c r="AH11978" s="1">
        <v>0.15562913907284767</v>
      </c>
      <c r="AI11978" s="1">
        <v>3.3112582781456956E-2</v>
      </c>
      <c r="AJ11978" s="1">
        <v>0</v>
      </c>
      <c r="AK11978" s="1">
        <v>6.5252854812398045E-3</v>
      </c>
      <c r="AL11978" s="1">
        <v>8.1566068515497546E-3</v>
      </c>
    </row>
    <row r="11979" spans="1:38" x14ac:dyDescent="0.35">
      <c r="A11979" t="s">
        <v>7</v>
      </c>
      <c r="B11979" s="6" t="s">
        <v>14830</v>
      </c>
      <c r="C11979" t="s">
        <v>14014</v>
      </c>
      <c r="D11979" t="s">
        <v>283</v>
      </c>
      <c r="E11979" t="s">
        <v>16637</v>
      </c>
      <c r="F11979" t="s">
        <v>11612</v>
      </c>
      <c r="G11979" t="s">
        <v>11621</v>
      </c>
      <c r="H11979" t="s">
        <v>11622</v>
      </c>
      <c r="I11979">
        <v>179</v>
      </c>
      <c r="J11979">
        <v>27</v>
      </c>
      <c r="K11979">
        <v>25</v>
      </c>
      <c r="L11979">
        <v>16</v>
      </c>
      <c r="M11979">
        <v>41</v>
      </c>
      <c r="N11979">
        <v>55</v>
      </c>
      <c r="O11979">
        <v>62</v>
      </c>
      <c r="P11979">
        <v>60</v>
      </c>
      <c r="Q11979">
        <v>4</v>
      </c>
      <c r="R11979">
        <v>0</v>
      </c>
      <c r="S11979">
        <v>1</v>
      </c>
      <c r="T11979">
        <v>3</v>
      </c>
      <c r="U11979">
        <v>4</v>
      </c>
      <c r="V11979">
        <v>469</v>
      </c>
      <c r="W11979">
        <v>473</v>
      </c>
      <c r="X11979">
        <v>1233</v>
      </c>
      <c r="Y11979" s="2">
        <v>0.38361719383617193</v>
      </c>
      <c r="Z11979">
        <v>2024</v>
      </c>
      <c r="AA11979" s="1">
        <v>0.3816631130063966</v>
      </c>
      <c r="AB11979" s="1">
        <v>5.7569296375266525E-2</v>
      </c>
      <c r="AC11979" s="1">
        <v>5.3304904051172705E-2</v>
      </c>
      <c r="AD11979" s="1">
        <v>3.4115138592750532E-2</v>
      </c>
      <c r="AE11979" s="1">
        <v>8.7420042643923238E-2</v>
      </c>
      <c r="AF11979" s="1">
        <v>0.11727078891257996</v>
      </c>
      <c r="AG11979" s="1">
        <v>0.13219616204690832</v>
      </c>
      <c r="AH11979" s="1">
        <v>0.1279317697228145</v>
      </c>
      <c r="AI11979" s="1">
        <v>8.5287846481876331E-3</v>
      </c>
      <c r="AJ11979" s="1">
        <v>0</v>
      </c>
      <c r="AK11979" s="1">
        <v>2.1141649048625794E-3</v>
      </c>
      <c r="AL11979" s="1">
        <v>6.3424947145877377E-3</v>
      </c>
    </row>
    <row r="11980" spans="1:38" x14ac:dyDescent="0.35">
      <c r="A11980" t="s">
        <v>7</v>
      </c>
      <c r="B11980" s="6" t="s">
        <v>14830</v>
      </c>
      <c r="C11980" t="s">
        <v>14014</v>
      </c>
      <c r="D11980" t="s">
        <v>286</v>
      </c>
      <c r="E11980" t="s">
        <v>16637</v>
      </c>
      <c r="F11980" t="s">
        <v>11612</v>
      </c>
      <c r="G11980" t="s">
        <v>11623</v>
      </c>
      <c r="H11980" t="s">
        <v>11624</v>
      </c>
      <c r="I11980">
        <v>232</v>
      </c>
      <c r="J11980">
        <v>65</v>
      </c>
      <c r="K11980">
        <v>28</v>
      </c>
      <c r="L11980">
        <v>20</v>
      </c>
      <c r="M11980">
        <v>76</v>
      </c>
      <c r="N11980">
        <v>99</v>
      </c>
      <c r="O11980">
        <v>96</v>
      </c>
      <c r="P11980">
        <v>57</v>
      </c>
      <c r="Q11980">
        <v>9</v>
      </c>
      <c r="R11980">
        <v>0</v>
      </c>
      <c r="S11980">
        <v>4</v>
      </c>
      <c r="T11980">
        <v>4</v>
      </c>
      <c r="U11980">
        <v>8</v>
      </c>
      <c r="V11980">
        <v>682</v>
      </c>
      <c r="W11980">
        <v>690</v>
      </c>
      <c r="X11980">
        <v>1458</v>
      </c>
      <c r="Y11980" s="2">
        <v>0.47325102880658437</v>
      </c>
      <c r="Z11980">
        <v>2024</v>
      </c>
      <c r="AA11980" s="1">
        <v>0.34017595307917886</v>
      </c>
      <c r="AB11980" s="1">
        <v>9.5307917888563048E-2</v>
      </c>
      <c r="AC11980" s="1">
        <v>4.1055718475073312E-2</v>
      </c>
      <c r="AD11980" s="1">
        <v>2.932551319648094E-2</v>
      </c>
      <c r="AE11980" s="1">
        <v>0.11143695014662756</v>
      </c>
      <c r="AF11980" s="1">
        <v>0.14516129032258066</v>
      </c>
      <c r="AG11980" s="1">
        <v>0.14076246334310852</v>
      </c>
      <c r="AH11980" s="1">
        <v>8.357771260997067E-2</v>
      </c>
      <c r="AI11980" s="1">
        <v>1.3196480938416423E-2</v>
      </c>
      <c r="AJ11980" s="1">
        <v>0</v>
      </c>
      <c r="AK11980" s="1">
        <v>5.7971014492753624E-3</v>
      </c>
      <c r="AL11980" s="1">
        <v>5.7971014492753624E-3</v>
      </c>
    </row>
    <row r="11981" spans="1:38" x14ac:dyDescent="0.35">
      <c r="A11981" t="s">
        <v>7</v>
      </c>
      <c r="B11981" s="6" t="s">
        <v>14830</v>
      </c>
      <c r="C11981" t="s">
        <v>14014</v>
      </c>
      <c r="D11981" t="s">
        <v>289</v>
      </c>
      <c r="E11981" t="s">
        <v>16637</v>
      </c>
      <c r="F11981" t="s">
        <v>11612</v>
      </c>
      <c r="G11981" t="s">
        <v>11625</v>
      </c>
      <c r="H11981" t="s">
        <v>11626</v>
      </c>
      <c r="I11981">
        <v>115</v>
      </c>
      <c r="J11981">
        <v>40</v>
      </c>
      <c r="K11981">
        <v>17</v>
      </c>
      <c r="L11981">
        <v>10</v>
      </c>
      <c r="M11981">
        <v>45</v>
      </c>
      <c r="N11981">
        <v>63</v>
      </c>
      <c r="O11981">
        <v>95</v>
      </c>
      <c r="P11981">
        <v>39</v>
      </c>
      <c r="Q11981">
        <v>6</v>
      </c>
      <c r="R11981">
        <v>1</v>
      </c>
      <c r="S11981">
        <v>5</v>
      </c>
      <c r="T11981">
        <v>0</v>
      </c>
      <c r="U11981">
        <v>6</v>
      </c>
      <c r="V11981">
        <v>430</v>
      </c>
      <c r="W11981">
        <v>436</v>
      </c>
      <c r="X11981">
        <v>980</v>
      </c>
      <c r="Y11981" s="2">
        <v>0.44489795918367347</v>
      </c>
      <c r="Z11981">
        <v>2024</v>
      </c>
      <c r="AA11981" s="1">
        <v>0.26744186046511625</v>
      </c>
      <c r="AB11981" s="1">
        <v>9.3023255813953487E-2</v>
      </c>
      <c r="AC11981" s="1">
        <v>3.9534883720930232E-2</v>
      </c>
      <c r="AD11981" s="1">
        <v>2.3255813953488372E-2</v>
      </c>
      <c r="AE11981" s="1">
        <v>0.10465116279069768</v>
      </c>
      <c r="AF11981" s="1">
        <v>0.14651162790697675</v>
      </c>
      <c r="AG11981" s="1">
        <v>0.22093023255813954</v>
      </c>
      <c r="AH11981" s="1">
        <v>9.0697674418604657E-2</v>
      </c>
      <c r="AI11981" s="1">
        <v>1.3953488372093023E-2</v>
      </c>
      <c r="AJ11981" s="1">
        <v>2.2935779816513763E-3</v>
      </c>
      <c r="AK11981" s="1">
        <v>1.1467889908256881E-2</v>
      </c>
      <c r="AL11981" s="1">
        <v>0</v>
      </c>
    </row>
    <row r="11982" spans="1:38" x14ac:dyDescent="0.35">
      <c r="A11982" t="s">
        <v>7</v>
      </c>
      <c r="B11982" s="6" t="s">
        <v>14830</v>
      </c>
      <c r="C11982" t="s">
        <v>14014</v>
      </c>
      <c r="D11982" t="s">
        <v>292</v>
      </c>
      <c r="E11982" t="s">
        <v>16637</v>
      </c>
      <c r="F11982" t="s">
        <v>11612</v>
      </c>
      <c r="G11982" t="s">
        <v>11627</v>
      </c>
      <c r="H11982" t="s">
        <v>11628</v>
      </c>
      <c r="I11982">
        <v>179</v>
      </c>
      <c r="J11982">
        <v>50</v>
      </c>
      <c r="K11982">
        <v>23</v>
      </c>
      <c r="L11982">
        <v>4</v>
      </c>
      <c r="M11982">
        <v>44</v>
      </c>
      <c r="N11982">
        <v>58</v>
      </c>
      <c r="O11982">
        <v>57</v>
      </c>
      <c r="P11982">
        <v>54</v>
      </c>
      <c r="Q11982">
        <v>11</v>
      </c>
      <c r="R11982">
        <v>0</v>
      </c>
      <c r="S11982">
        <v>7</v>
      </c>
      <c r="T11982">
        <v>3</v>
      </c>
      <c r="U11982">
        <v>10</v>
      </c>
      <c r="V11982">
        <v>480</v>
      </c>
      <c r="W11982">
        <v>490</v>
      </c>
      <c r="X11982">
        <v>1043</v>
      </c>
      <c r="Y11982" s="2">
        <v>0.46979865771812079</v>
      </c>
      <c r="Z11982">
        <v>2024</v>
      </c>
      <c r="AA11982" s="1">
        <v>0.37291666666666667</v>
      </c>
      <c r="AB11982" s="1">
        <v>0.10416666666666667</v>
      </c>
      <c r="AC11982" s="1">
        <v>4.791666666666667E-2</v>
      </c>
      <c r="AD11982" s="1">
        <v>8.3333333333333332E-3</v>
      </c>
      <c r="AE11982" s="1">
        <v>9.166666666666666E-2</v>
      </c>
      <c r="AF11982" s="1">
        <v>0.12083333333333333</v>
      </c>
      <c r="AG11982" s="1">
        <v>0.11874999999999999</v>
      </c>
      <c r="AH11982" s="1">
        <v>0.1125</v>
      </c>
      <c r="AI11982" s="1">
        <v>2.2916666666666665E-2</v>
      </c>
      <c r="AJ11982" s="1">
        <v>0</v>
      </c>
      <c r="AK11982" s="1">
        <v>1.4285714285714285E-2</v>
      </c>
      <c r="AL11982" s="1">
        <v>6.1224489795918364E-3</v>
      </c>
    </row>
    <row r="11983" spans="1:38" x14ac:dyDescent="0.35">
      <c r="A11983" t="s">
        <v>7</v>
      </c>
      <c r="B11983" s="6" t="s">
        <v>14830</v>
      </c>
      <c r="C11983" t="s">
        <v>14014</v>
      </c>
      <c r="D11983" t="s">
        <v>295</v>
      </c>
      <c r="E11983" t="s">
        <v>16637</v>
      </c>
      <c r="F11983" t="s">
        <v>11612</v>
      </c>
      <c r="G11983" t="s">
        <v>11629</v>
      </c>
      <c r="H11983" t="s">
        <v>11630</v>
      </c>
      <c r="I11983">
        <v>79</v>
      </c>
      <c r="J11983">
        <v>42</v>
      </c>
      <c r="K11983">
        <v>20</v>
      </c>
      <c r="L11983">
        <v>6</v>
      </c>
      <c r="M11983">
        <v>45</v>
      </c>
      <c r="N11983">
        <v>47</v>
      </c>
      <c r="O11983">
        <v>61</v>
      </c>
      <c r="P11983">
        <v>22</v>
      </c>
      <c r="Q11983">
        <v>7</v>
      </c>
      <c r="R11983">
        <v>0</v>
      </c>
      <c r="S11983">
        <v>1</v>
      </c>
      <c r="T11983">
        <v>1</v>
      </c>
      <c r="U11983">
        <v>2</v>
      </c>
      <c r="V11983">
        <v>329</v>
      </c>
      <c r="W11983">
        <v>331</v>
      </c>
      <c r="X11983">
        <v>762</v>
      </c>
      <c r="Y11983" s="2">
        <v>0.43438320209973752</v>
      </c>
      <c r="Z11983">
        <v>2024</v>
      </c>
      <c r="AA11983" s="1">
        <v>0.24012158054711247</v>
      </c>
      <c r="AB11983" s="1">
        <v>0.1276595744680851</v>
      </c>
      <c r="AC11983" s="1">
        <v>6.0790273556231005E-2</v>
      </c>
      <c r="AD11983" s="1">
        <v>1.82370820668693E-2</v>
      </c>
      <c r="AE11983" s="1">
        <v>0.13677811550151975</v>
      </c>
      <c r="AF11983" s="1">
        <v>0.14285714285714285</v>
      </c>
      <c r="AG11983" s="1">
        <v>0.18541033434650456</v>
      </c>
      <c r="AH11983" s="1">
        <v>6.6869300911854099E-2</v>
      </c>
      <c r="AI11983" s="1">
        <v>2.1276595744680851E-2</v>
      </c>
      <c r="AJ11983" s="1">
        <v>0</v>
      </c>
      <c r="AK11983" s="1">
        <v>3.0211480362537764E-3</v>
      </c>
      <c r="AL11983" s="1">
        <v>3.0211480362537764E-3</v>
      </c>
    </row>
    <row r="11984" spans="1:38" x14ac:dyDescent="0.35">
      <c r="A11984" t="s">
        <v>7</v>
      </c>
      <c r="B11984" s="6" t="s">
        <v>14830</v>
      </c>
      <c r="C11984" t="s">
        <v>14014</v>
      </c>
      <c r="D11984" t="s">
        <v>298</v>
      </c>
      <c r="E11984" t="s">
        <v>16637</v>
      </c>
      <c r="F11984" t="s">
        <v>11612</v>
      </c>
      <c r="G11984" t="s">
        <v>11631</v>
      </c>
      <c r="H11984" t="s">
        <v>11632</v>
      </c>
      <c r="I11984">
        <v>115</v>
      </c>
      <c r="J11984">
        <v>57</v>
      </c>
      <c r="K11984">
        <v>24</v>
      </c>
      <c r="L11984">
        <v>4</v>
      </c>
      <c r="M11984">
        <v>32</v>
      </c>
      <c r="N11984">
        <v>49</v>
      </c>
      <c r="O11984">
        <v>62</v>
      </c>
      <c r="P11984">
        <v>31</v>
      </c>
      <c r="Q11984">
        <v>6</v>
      </c>
      <c r="R11984">
        <v>0</v>
      </c>
      <c r="S11984">
        <v>2</v>
      </c>
      <c r="T11984">
        <v>4</v>
      </c>
      <c r="U11984">
        <v>6</v>
      </c>
      <c r="V11984">
        <v>380</v>
      </c>
      <c r="W11984">
        <v>386</v>
      </c>
      <c r="X11984">
        <v>804</v>
      </c>
      <c r="Y11984" s="2">
        <v>0.48009950248756217</v>
      </c>
      <c r="Z11984">
        <v>2024</v>
      </c>
      <c r="AA11984" s="1">
        <v>0.30263157894736842</v>
      </c>
      <c r="AB11984" s="1">
        <v>0.15</v>
      </c>
      <c r="AC11984" s="1">
        <v>6.3157894736842107E-2</v>
      </c>
      <c r="AD11984" s="1">
        <v>1.0526315789473684E-2</v>
      </c>
      <c r="AE11984" s="1">
        <v>8.4210526315789472E-2</v>
      </c>
      <c r="AF11984" s="1">
        <v>0.12894736842105264</v>
      </c>
      <c r="AG11984" s="1">
        <v>0.16315789473684211</v>
      </c>
      <c r="AH11984" s="1">
        <v>8.1578947368421056E-2</v>
      </c>
      <c r="AI11984" s="1">
        <v>1.5789473684210527E-2</v>
      </c>
      <c r="AJ11984" s="1">
        <v>0</v>
      </c>
      <c r="AK11984" s="1">
        <v>5.1813471502590676E-3</v>
      </c>
      <c r="AL11984" s="1">
        <v>1.0362694300518135E-2</v>
      </c>
    </row>
    <row r="11985" spans="1:38" x14ac:dyDescent="0.35">
      <c r="A11985" t="s">
        <v>7</v>
      </c>
      <c r="B11985" s="6" t="s">
        <v>14830</v>
      </c>
      <c r="C11985" t="s">
        <v>14014</v>
      </c>
      <c r="D11985" t="s">
        <v>301</v>
      </c>
      <c r="E11985" t="s">
        <v>16637</v>
      </c>
      <c r="F11985" t="s">
        <v>11612</v>
      </c>
      <c r="G11985" t="s">
        <v>11633</v>
      </c>
      <c r="H11985" t="s">
        <v>11634</v>
      </c>
      <c r="I11985">
        <v>238</v>
      </c>
      <c r="J11985">
        <v>46</v>
      </c>
      <c r="K11985">
        <v>20</v>
      </c>
      <c r="L11985">
        <v>11</v>
      </c>
      <c r="M11985">
        <v>50</v>
      </c>
      <c r="N11985">
        <v>68</v>
      </c>
      <c r="O11985">
        <v>75</v>
      </c>
      <c r="P11985">
        <v>68</v>
      </c>
      <c r="Q11985">
        <v>4</v>
      </c>
      <c r="R11985">
        <v>0</v>
      </c>
      <c r="S11985">
        <v>5</v>
      </c>
      <c r="T11985">
        <v>1</v>
      </c>
      <c r="U11985">
        <v>6</v>
      </c>
      <c r="V11985">
        <v>580</v>
      </c>
      <c r="W11985">
        <v>586</v>
      </c>
      <c r="X11985">
        <v>1385</v>
      </c>
      <c r="Y11985" s="2">
        <v>0.42310469314079424</v>
      </c>
      <c r="Z11985">
        <v>2024</v>
      </c>
      <c r="AA11985" s="1">
        <v>0.41034482758620688</v>
      </c>
      <c r="AB11985" s="1">
        <v>7.9310344827586213E-2</v>
      </c>
      <c r="AC11985" s="1">
        <v>3.4482758620689655E-2</v>
      </c>
      <c r="AD11985" s="1">
        <v>1.896551724137931E-2</v>
      </c>
      <c r="AE11985" s="1">
        <v>8.6206896551724144E-2</v>
      </c>
      <c r="AF11985" s="1">
        <v>0.11724137931034483</v>
      </c>
      <c r="AG11985" s="1">
        <v>0.12931034482758622</v>
      </c>
      <c r="AH11985" s="1">
        <v>0.11724137931034483</v>
      </c>
      <c r="AI11985" s="1">
        <v>6.8965517241379309E-3</v>
      </c>
      <c r="AJ11985" s="1">
        <v>0</v>
      </c>
      <c r="AK11985" s="1">
        <v>8.5324232081911266E-3</v>
      </c>
      <c r="AL11985" s="1">
        <v>1.7064846416382253E-3</v>
      </c>
    </row>
    <row r="11986" spans="1:38" x14ac:dyDescent="0.35">
      <c r="A11986" t="s">
        <v>7</v>
      </c>
      <c r="B11986" s="6" t="s">
        <v>14830</v>
      </c>
      <c r="C11986" t="s">
        <v>14014</v>
      </c>
      <c r="D11986" t="s">
        <v>394</v>
      </c>
      <c r="E11986" t="s">
        <v>16637</v>
      </c>
      <c r="F11986" t="s">
        <v>11612</v>
      </c>
      <c r="G11986" t="s">
        <v>11635</v>
      </c>
      <c r="H11986" t="s">
        <v>11636</v>
      </c>
      <c r="I11986">
        <v>113</v>
      </c>
      <c r="J11986">
        <v>58</v>
      </c>
      <c r="K11986">
        <v>22</v>
      </c>
      <c r="L11986">
        <v>9</v>
      </c>
      <c r="M11986">
        <v>37</v>
      </c>
      <c r="N11986">
        <v>63</v>
      </c>
      <c r="O11986">
        <v>101</v>
      </c>
      <c r="P11986">
        <v>23</v>
      </c>
      <c r="Q11986">
        <v>14</v>
      </c>
      <c r="R11986">
        <v>0</v>
      </c>
      <c r="S11986">
        <v>3</v>
      </c>
      <c r="T11986">
        <v>3</v>
      </c>
      <c r="U11986">
        <v>6</v>
      </c>
      <c r="V11986">
        <v>440</v>
      </c>
      <c r="W11986">
        <v>446</v>
      </c>
      <c r="X11986">
        <v>1010</v>
      </c>
      <c r="Y11986" s="2">
        <v>0.44158415841584159</v>
      </c>
      <c r="Z11986">
        <v>2024</v>
      </c>
      <c r="AA11986" s="1">
        <v>0.25681818181818183</v>
      </c>
      <c r="AB11986" s="1">
        <v>0.13181818181818181</v>
      </c>
      <c r="AC11986" s="1">
        <v>0.05</v>
      </c>
      <c r="AD11986" s="1">
        <v>2.0454545454545454E-2</v>
      </c>
      <c r="AE11986" s="1">
        <v>8.4090909090909091E-2</v>
      </c>
      <c r="AF11986" s="1">
        <v>0.14318181818181819</v>
      </c>
      <c r="AG11986" s="1">
        <v>0.22954545454545455</v>
      </c>
      <c r="AH11986" s="1">
        <v>5.2272727272727269E-2</v>
      </c>
      <c r="AI11986" s="1">
        <v>3.1818181818181815E-2</v>
      </c>
      <c r="AJ11986" s="1">
        <v>0</v>
      </c>
      <c r="AK11986" s="1">
        <v>6.7264573991031393E-3</v>
      </c>
      <c r="AL11986" s="1">
        <v>6.7264573991031393E-3</v>
      </c>
    </row>
    <row r="11987" spans="1:38" x14ac:dyDescent="0.35">
      <c r="A11987" t="s">
        <v>7</v>
      </c>
      <c r="B11987" s="6" t="s">
        <v>14830</v>
      </c>
      <c r="C11987" t="s">
        <v>14014</v>
      </c>
      <c r="D11987" t="s">
        <v>223</v>
      </c>
      <c r="E11987" t="s">
        <v>16637</v>
      </c>
      <c r="F11987" t="s">
        <v>11612</v>
      </c>
      <c r="G11987" t="s">
        <v>11637</v>
      </c>
      <c r="H11987" t="s">
        <v>11638</v>
      </c>
      <c r="I11987">
        <v>144</v>
      </c>
      <c r="J11987">
        <v>97</v>
      </c>
      <c r="K11987">
        <v>30</v>
      </c>
      <c r="L11987">
        <v>8</v>
      </c>
      <c r="M11987">
        <v>58</v>
      </c>
      <c r="N11987">
        <v>75</v>
      </c>
      <c r="O11987">
        <v>128</v>
      </c>
      <c r="P11987">
        <v>57</v>
      </c>
      <c r="Q11987">
        <v>4</v>
      </c>
      <c r="R11987">
        <v>0</v>
      </c>
      <c r="S11987">
        <v>7</v>
      </c>
      <c r="T11987">
        <v>4</v>
      </c>
      <c r="U11987">
        <v>11</v>
      </c>
      <c r="V11987">
        <v>601</v>
      </c>
      <c r="W11987">
        <v>612</v>
      </c>
      <c r="X11987">
        <v>1317</v>
      </c>
      <c r="Y11987" s="2">
        <v>0.46469248291571752</v>
      </c>
      <c r="Z11987">
        <v>2024</v>
      </c>
      <c r="AA11987" s="1">
        <v>0.23960066555740434</v>
      </c>
      <c r="AB11987" s="1">
        <v>0.16139767054908485</v>
      </c>
      <c r="AC11987" s="1">
        <v>4.9916805324459232E-2</v>
      </c>
      <c r="AD11987" s="1">
        <v>1.3311148086522463E-2</v>
      </c>
      <c r="AE11987" s="1">
        <v>9.6505823627287851E-2</v>
      </c>
      <c r="AF11987" s="1">
        <v>0.12479201331114809</v>
      </c>
      <c r="AG11987" s="1">
        <v>0.21297836938435941</v>
      </c>
      <c r="AH11987" s="1">
        <v>9.4841930116472545E-2</v>
      </c>
      <c r="AI11987" s="1">
        <v>6.6555740432612314E-3</v>
      </c>
      <c r="AJ11987" s="1">
        <v>0</v>
      </c>
      <c r="AK11987" s="1">
        <v>1.1437908496732025E-2</v>
      </c>
      <c r="AL11987" s="1">
        <v>6.5359477124183009E-3</v>
      </c>
    </row>
    <row r="11988" spans="1:38" x14ac:dyDescent="0.35">
      <c r="A11988" t="s">
        <v>7</v>
      </c>
      <c r="B11988" s="6" t="s">
        <v>14830</v>
      </c>
      <c r="C11988" t="s">
        <v>14014</v>
      </c>
      <c r="D11988" t="s">
        <v>238</v>
      </c>
      <c r="E11988" t="s">
        <v>16637</v>
      </c>
      <c r="F11988" t="s">
        <v>11612</v>
      </c>
      <c r="G11988" t="s">
        <v>11639</v>
      </c>
      <c r="H11988" t="s">
        <v>11640</v>
      </c>
      <c r="I11988">
        <v>202</v>
      </c>
      <c r="J11988">
        <v>41</v>
      </c>
      <c r="K11988">
        <v>29</v>
      </c>
      <c r="L11988">
        <v>16</v>
      </c>
      <c r="M11988">
        <v>32</v>
      </c>
      <c r="N11988">
        <v>72</v>
      </c>
      <c r="O11988">
        <v>108</v>
      </c>
      <c r="P11988">
        <v>68</v>
      </c>
      <c r="Q11988">
        <v>11</v>
      </c>
      <c r="R11988">
        <v>0</v>
      </c>
      <c r="S11988">
        <v>10</v>
      </c>
      <c r="T11988">
        <v>6</v>
      </c>
      <c r="U11988">
        <v>16</v>
      </c>
      <c r="V11988">
        <v>579</v>
      </c>
      <c r="W11988">
        <v>595</v>
      </c>
      <c r="X11988">
        <v>1387</v>
      </c>
      <c r="Y11988" s="2">
        <v>0.42898341744772889</v>
      </c>
      <c r="Z11988">
        <v>2024</v>
      </c>
      <c r="AA11988" s="1">
        <v>0.34887737478411052</v>
      </c>
      <c r="AB11988" s="1">
        <v>7.0811744386873918E-2</v>
      </c>
      <c r="AC11988" s="1">
        <v>5.0086355785837651E-2</v>
      </c>
      <c r="AD11988" s="1">
        <v>2.7633851468048358E-2</v>
      </c>
      <c r="AE11988" s="1">
        <v>5.5267702936096716E-2</v>
      </c>
      <c r="AF11988" s="1">
        <v>0.12435233160621761</v>
      </c>
      <c r="AG11988" s="1">
        <v>0.18652849740932642</v>
      </c>
      <c r="AH11988" s="1">
        <v>0.11744386873920552</v>
      </c>
      <c r="AI11988" s="1">
        <v>1.8998272884283247E-2</v>
      </c>
      <c r="AJ11988" s="1">
        <v>0</v>
      </c>
      <c r="AK11988" s="1">
        <v>1.680672268907563E-2</v>
      </c>
      <c r="AL11988" s="1">
        <v>1.0084033613445379E-2</v>
      </c>
    </row>
    <row r="11989" spans="1:38" x14ac:dyDescent="0.35">
      <c r="A11989" t="s">
        <v>7</v>
      </c>
      <c r="B11989" s="6" t="s">
        <v>14830</v>
      </c>
      <c r="C11989" t="s">
        <v>14014</v>
      </c>
      <c r="D11989" t="s">
        <v>400</v>
      </c>
      <c r="E11989" t="s">
        <v>16637</v>
      </c>
      <c r="F11989" t="s">
        <v>11612</v>
      </c>
      <c r="G11989" t="s">
        <v>11641</v>
      </c>
      <c r="H11989" t="s">
        <v>11642</v>
      </c>
      <c r="I11989">
        <v>96</v>
      </c>
      <c r="J11989">
        <v>31</v>
      </c>
      <c r="K11989">
        <v>18</v>
      </c>
      <c r="L11989">
        <v>5</v>
      </c>
      <c r="M11989">
        <v>27</v>
      </c>
      <c r="N11989">
        <v>50</v>
      </c>
      <c r="O11989">
        <v>71</v>
      </c>
      <c r="P11989">
        <v>44</v>
      </c>
      <c r="Q11989">
        <v>6</v>
      </c>
      <c r="R11989">
        <v>0</v>
      </c>
      <c r="S11989">
        <v>5</v>
      </c>
      <c r="T11989">
        <v>1</v>
      </c>
      <c r="U11989">
        <v>6</v>
      </c>
      <c r="V11989">
        <v>348</v>
      </c>
      <c r="W11989">
        <v>354</v>
      </c>
      <c r="X11989">
        <v>958</v>
      </c>
      <c r="Y11989" s="2">
        <v>0.36951983298538621</v>
      </c>
      <c r="Z11989">
        <v>2024</v>
      </c>
      <c r="AA11989" s="1">
        <v>0.27586206896551724</v>
      </c>
      <c r="AB11989" s="1">
        <v>8.9080459770114945E-2</v>
      </c>
      <c r="AC11989" s="1">
        <v>5.1724137931034482E-2</v>
      </c>
      <c r="AD11989" s="1">
        <v>1.4367816091954023E-2</v>
      </c>
      <c r="AE11989" s="1">
        <v>7.7586206896551727E-2</v>
      </c>
      <c r="AF11989" s="1">
        <v>0.14367816091954022</v>
      </c>
      <c r="AG11989" s="1">
        <v>0.20402298850574713</v>
      </c>
      <c r="AH11989" s="1">
        <v>0.12643678160919541</v>
      </c>
      <c r="AI11989" s="1">
        <v>1.7241379310344827E-2</v>
      </c>
      <c r="AJ11989" s="1">
        <v>0</v>
      </c>
      <c r="AK11989" s="1">
        <v>1.4124293785310734E-2</v>
      </c>
      <c r="AL11989" s="1">
        <v>2.8248587570621469E-3</v>
      </c>
    </row>
    <row r="11990" spans="1:38" x14ac:dyDescent="0.35">
      <c r="A11990" t="s">
        <v>7</v>
      </c>
      <c r="B11990" s="6" t="s">
        <v>14830</v>
      </c>
      <c r="C11990" t="s">
        <v>14014</v>
      </c>
      <c r="D11990" t="s">
        <v>403</v>
      </c>
      <c r="E11990" t="s">
        <v>16637</v>
      </c>
      <c r="F11990" t="s">
        <v>11612</v>
      </c>
      <c r="G11990" t="s">
        <v>11643</v>
      </c>
      <c r="H11990" t="s">
        <v>11644</v>
      </c>
      <c r="I11990">
        <v>157</v>
      </c>
      <c r="J11990">
        <v>107</v>
      </c>
      <c r="K11990">
        <v>28</v>
      </c>
      <c r="L11990">
        <v>13</v>
      </c>
      <c r="M11990">
        <v>62</v>
      </c>
      <c r="N11990">
        <v>72</v>
      </c>
      <c r="O11990">
        <v>72</v>
      </c>
      <c r="P11990">
        <v>52</v>
      </c>
      <c r="Q11990">
        <v>11</v>
      </c>
      <c r="R11990">
        <v>0</v>
      </c>
      <c r="S11990">
        <v>4</v>
      </c>
      <c r="T11990">
        <v>13</v>
      </c>
      <c r="U11990">
        <v>17</v>
      </c>
      <c r="V11990">
        <v>574</v>
      </c>
      <c r="W11990">
        <v>591</v>
      </c>
      <c r="X11990">
        <v>1170</v>
      </c>
      <c r="Y11990" s="2">
        <v>0.50512820512820511</v>
      </c>
      <c r="Z11990">
        <v>2024</v>
      </c>
      <c r="AA11990" s="1">
        <v>0.27351916376306618</v>
      </c>
      <c r="AB11990" s="1">
        <v>0.18641114982578397</v>
      </c>
      <c r="AC11990" s="1">
        <v>4.878048780487805E-2</v>
      </c>
      <c r="AD11990" s="1">
        <v>2.2648083623693381E-2</v>
      </c>
      <c r="AE11990" s="1">
        <v>0.10801393728222997</v>
      </c>
      <c r="AF11990" s="1">
        <v>0.12543554006968641</v>
      </c>
      <c r="AG11990" s="1">
        <v>0.12543554006968641</v>
      </c>
      <c r="AH11990" s="1">
        <v>9.0592334494773524E-2</v>
      </c>
      <c r="AI11990" s="1">
        <v>1.9163763066202089E-2</v>
      </c>
      <c r="AJ11990" s="1">
        <v>0</v>
      </c>
      <c r="AK11990" s="1">
        <v>6.7681895093062603E-3</v>
      </c>
      <c r="AL11990" s="1">
        <v>2.1996615905245348E-2</v>
      </c>
    </row>
    <row r="11991" spans="1:38" x14ac:dyDescent="0.35">
      <c r="A11991" t="s">
        <v>7</v>
      </c>
      <c r="B11991" s="6" t="s">
        <v>14830</v>
      </c>
      <c r="C11991" t="s">
        <v>14014</v>
      </c>
      <c r="D11991" t="s">
        <v>406</v>
      </c>
      <c r="E11991" t="s">
        <v>16637</v>
      </c>
      <c r="F11991" t="s">
        <v>11612</v>
      </c>
      <c r="G11991" t="s">
        <v>11645</v>
      </c>
      <c r="H11991" t="s">
        <v>11646</v>
      </c>
      <c r="I11991">
        <v>142</v>
      </c>
      <c r="J11991">
        <v>38</v>
      </c>
      <c r="K11991">
        <v>33</v>
      </c>
      <c r="L11991">
        <v>9</v>
      </c>
      <c r="M11991">
        <v>42</v>
      </c>
      <c r="N11991">
        <v>45</v>
      </c>
      <c r="O11991">
        <v>80</v>
      </c>
      <c r="P11991">
        <v>47</v>
      </c>
      <c r="Q11991">
        <v>16</v>
      </c>
      <c r="R11991">
        <v>6</v>
      </c>
      <c r="S11991">
        <v>6</v>
      </c>
      <c r="T11991">
        <v>0</v>
      </c>
      <c r="U11991">
        <v>12</v>
      </c>
      <c r="V11991">
        <v>452</v>
      </c>
      <c r="W11991">
        <v>464</v>
      </c>
      <c r="X11991">
        <v>1155</v>
      </c>
      <c r="Y11991" s="2">
        <v>0.40173160173160172</v>
      </c>
      <c r="Z11991">
        <v>2024</v>
      </c>
      <c r="AA11991" s="1">
        <v>0.31415929203539822</v>
      </c>
      <c r="AB11991" s="1">
        <v>8.4070796460176997E-2</v>
      </c>
      <c r="AC11991" s="1">
        <v>7.3008849557522126E-2</v>
      </c>
      <c r="AD11991" s="1">
        <v>1.9911504424778761E-2</v>
      </c>
      <c r="AE11991" s="1">
        <v>9.2920353982300891E-2</v>
      </c>
      <c r="AF11991" s="1">
        <v>9.9557522123893807E-2</v>
      </c>
      <c r="AG11991" s="1">
        <v>0.17699115044247787</v>
      </c>
      <c r="AH11991" s="1">
        <v>0.10398230088495575</v>
      </c>
      <c r="AI11991" s="1">
        <v>3.5398230088495575E-2</v>
      </c>
      <c r="AJ11991" s="1">
        <v>1.2931034482758621E-2</v>
      </c>
      <c r="AK11991" s="1">
        <v>1.2931034482758621E-2</v>
      </c>
      <c r="AL11991" s="1">
        <v>0</v>
      </c>
    </row>
    <row r="11992" spans="1:38" x14ac:dyDescent="0.35">
      <c r="A11992" t="s">
        <v>7</v>
      </c>
      <c r="B11992" s="6" t="s">
        <v>14830</v>
      </c>
      <c r="C11992" t="s">
        <v>14027</v>
      </c>
      <c r="D11992" t="s">
        <v>9</v>
      </c>
      <c r="E11992" t="s">
        <v>16637</v>
      </c>
      <c r="F11992" t="s">
        <v>11648</v>
      </c>
      <c r="G11992" t="s">
        <v>11649</v>
      </c>
      <c r="H11992" t="s">
        <v>11650</v>
      </c>
      <c r="I11992">
        <v>278</v>
      </c>
      <c r="J11992">
        <v>99</v>
      </c>
      <c r="K11992">
        <v>48</v>
      </c>
      <c r="L11992">
        <v>28</v>
      </c>
      <c r="M11992">
        <v>155</v>
      </c>
      <c r="N11992">
        <v>147</v>
      </c>
      <c r="O11992">
        <v>74</v>
      </c>
      <c r="P11992">
        <v>105</v>
      </c>
      <c r="Q11992">
        <v>21</v>
      </c>
      <c r="R11992">
        <v>0</v>
      </c>
      <c r="S11992">
        <v>7</v>
      </c>
      <c r="T11992">
        <v>10</v>
      </c>
      <c r="U11992">
        <v>17</v>
      </c>
      <c r="V11992">
        <v>955</v>
      </c>
      <c r="W11992">
        <v>972</v>
      </c>
      <c r="X11992">
        <v>1908</v>
      </c>
      <c r="Y11992" s="2">
        <v>0.50943396226415094</v>
      </c>
      <c r="Z11992">
        <v>2024</v>
      </c>
      <c r="AA11992" s="1">
        <v>0.29109947643979056</v>
      </c>
      <c r="AB11992" s="1">
        <v>0.10366492146596859</v>
      </c>
      <c r="AC11992" s="1">
        <v>5.0261780104712044E-2</v>
      </c>
      <c r="AD11992" s="1">
        <v>2.9319371727748691E-2</v>
      </c>
      <c r="AE11992" s="1">
        <v>0.16230366492146597</v>
      </c>
      <c r="AF11992" s="1">
        <v>0.15392670157068064</v>
      </c>
      <c r="AG11992" s="1">
        <v>7.7486910994764402E-2</v>
      </c>
      <c r="AH11992" s="1">
        <v>0.1099476439790576</v>
      </c>
      <c r="AI11992" s="1">
        <v>2.1989528795811519E-2</v>
      </c>
      <c r="AJ11992" s="1">
        <v>0</v>
      </c>
      <c r="AK11992" s="1">
        <v>7.2016460905349796E-3</v>
      </c>
      <c r="AL11992" s="1">
        <v>1.0288065843621399E-2</v>
      </c>
    </row>
    <row r="11993" spans="1:38" x14ac:dyDescent="0.35">
      <c r="A11993" t="s">
        <v>7</v>
      </c>
      <c r="B11993" s="6" t="s">
        <v>14830</v>
      </c>
      <c r="C11993" t="s">
        <v>14027</v>
      </c>
      <c r="D11993" t="s">
        <v>98</v>
      </c>
      <c r="E11993" t="s">
        <v>16637</v>
      </c>
      <c r="F11993" t="s">
        <v>11648</v>
      </c>
      <c r="G11993" t="s">
        <v>11651</v>
      </c>
      <c r="H11993" t="s">
        <v>11652</v>
      </c>
      <c r="I11993">
        <v>215</v>
      </c>
      <c r="J11993">
        <v>71</v>
      </c>
      <c r="K11993">
        <v>30</v>
      </c>
      <c r="L11993">
        <v>13</v>
      </c>
      <c r="M11993">
        <v>118</v>
      </c>
      <c r="N11993">
        <v>98</v>
      </c>
      <c r="O11993">
        <v>62</v>
      </c>
      <c r="P11993">
        <v>107</v>
      </c>
      <c r="Q11993">
        <v>19</v>
      </c>
      <c r="R11993">
        <v>0</v>
      </c>
      <c r="S11993">
        <v>2</v>
      </c>
      <c r="T11993">
        <v>5</v>
      </c>
      <c r="U11993">
        <v>7</v>
      </c>
      <c r="V11993">
        <v>733</v>
      </c>
      <c r="W11993">
        <v>740</v>
      </c>
      <c r="X11993">
        <v>1525</v>
      </c>
      <c r="Y11993" s="2">
        <v>0.48524590163934428</v>
      </c>
      <c r="Z11993">
        <v>2024</v>
      </c>
      <c r="AA11993" s="1">
        <v>0.29331514324693042</v>
      </c>
      <c r="AB11993" s="1">
        <v>9.6862210095497947E-2</v>
      </c>
      <c r="AC11993" s="1">
        <v>4.0927694406548434E-2</v>
      </c>
      <c r="AD11993" s="1">
        <v>1.7735334242837655E-2</v>
      </c>
      <c r="AE11993" s="1">
        <v>0.16098226466575716</v>
      </c>
      <c r="AF11993" s="1">
        <v>0.13369713506139155</v>
      </c>
      <c r="AG11993" s="1">
        <v>8.4583901773533421E-2</v>
      </c>
      <c r="AH11993" s="1">
        <v>0.14597544338335608</v>
      </c>
      <c r="AI11993" s="1">
        <v>2.5920873124147339E-2</v>
      </c>
      <c r="AJ11993" s="1">
        <v>0</v>
      </c>
      <c r="AK11993" s="1">
        <v>2.7027027027027029E-3</v>
      </c>
      <c r="AL11993" s="1">
        <v>6.7567567567567571E-3</v>
      </c>
    </row>
    <row r="11994" spans="1:38" x14ac:dyDescent="0.35">
      <c r="A11994" t="s">
        <v>7</v>
      </c>
      <c r="B11994" s="6" t="s">
        <v>14830</v>
      </c>
      <c r="C11994" t="s">
        <v>14027</v>
      </c>
      <c r="D11994" t="s">
        <v>101</v>
      </c>
      <c r="E11994" t="s">
        <v>16637</v>
      </c>
      <c r="F11994" t="s">
        <v>11648</v>
      </c>
      <c r="G11994" t="s">
        <v>11653</v>
      </c>
      <c r="H11994" t="s">
        <v>11654</v>
      </c>
      <c r="I11994">
        <v>218</v>
      </c>
      <c r="J11994">
        <v>43</v>
      </c>
      <c r="K11994">
        <v>21</v>
      </c>
      <c r="L11994">
        <v>8</v>
      </c>
      <c r="M11994">
        <v>78</v>
      </c>
      <c r="N11994">
        <v>74</v>
      </c>
      <c r="O11994">
        <v>76</v>
      </c>
      <c r="P11994">
        <v>82</v>
      </c>
      <c r="Q11994">
        <v>8</v>
      </c>
      <c r="R11994">
        <v>0</v>
      </c>
      <c r="S11994">
        <v>3</v>
      </c>
      <c r="T11994">
        <v>3</v>
      </c>
      <c r="U11994">
        <v>6</v>
      </c>
      <c r="V11994">
        <v>608</v>
      </c>
      <c r="W11994">
        <v>614</v>
      </c>
      <c r="X11994">
        <v>1328</v>
      </c>
      <c r="Y11994" s="2">
        <v>0.46234939759036142</v>
      </c>
      <c r="Z11994">
        <v>2024</v>
      </c>
      <c r="AA11994" s="1">
        <v>0.35855263157894735</v>
      </c>
      <c r="AB11994" s="1">
        <v>7.0723684210526314E-2</v>
      </c>
      <c r="AC11994" s="1">
        <v>3.453947368421053E-2</v>
      </c>
      <c r="AD11994" s="1">
        <v>1.3157894736842105E-2</v>
      </c>
      <c r="AE11994" s="1">
        <v>0.12828947368421054</v>
      </c>
      <c r="AF11994" s="1">
        <v>0.12171052631578948</v>
      </c>
      <c r="AG11994" s="1">
        <v>0.125</v>
      </c>
      <c r="AH11994" s="1">
        <v>0.13486842105263158</v>
      </c>
      <c r="AI11994" s="1">
        <v>1.3157894736842105E-2</v>
      </c>
      <c r="AJ11994" s="1">
        <v>0</v>
      </c>
      <c r="AK11994" s="1">
        <v>4.8859934853420191E-3</v>
      </c>
      <c r="AL11994" s="1">
        <v>4.8859934853420191E-3</v>
      </c>
    </row>
    <row r="11995" spans="1:38" x14ac:dyDescent="0.35">
      <c r="A11995" t="s">
        <v>7</v>
      </c>
      <c r="B11995" s="6" t="s">
        <v>14830</v>
      </c>
      <c r="C11995" t="s">
        <v>14027</v>
      </c>
      <c r="D11995" t="s">
        <v>104</v>
      </c>
      <c r="E11995" t="s">
        <v>16637</v>
      </c>
      <c r="F11995" t="s">
        <v>11648</v>
      </c>
      <c r="G11995" t="s">
        <v>11655</v>
      </c>
      <c r="H11995" t="s">
        <v>11656</v>
      </c>
      <c r="I11995">
        <v>231</v>
      </c>
      <c r="J11995">
        <v>51</v>
      </c>
      <c r="K11995">
        <v>35</v>
      </c>
      <c r="L11995">
        <v>18</v>
      </c>
      <c r="M11995">
        <v>105</v>
      </c>
      <c r="N11995">
        <v>93</v>
      </c>
      <c r="O11995">
        <v>61</v>
      </c>
      <c r="P11995">
        <v>94</v>
      </c>
      <c r="Q11995">
        <v>7</v>
      </c>
      <c r="R11995">
        <v>0</v>
      </c>
      <c r="S11995">
        <v>4</v>
      </c>
      <c r="T11995">
        <v>9</v>
      </c>
      <c r="U11995">
        <v>13</v>
      </c>
      <c r="V11995">
        <v>695</v>
      </c>
      <c r="W11995">
        <v>708</v>
      </c>
      <c r="X11995">
        <v>1554</v>
      </c>
      <c r="Y11995" s="2">
        <v>0.45559845559845558</v>
      </c>
      <c r="Z11995">
        <v>2024</v>
      </c>
      <c r="AA11995" s="1">
        <v>0.33237410071942447</v>
      </c>
      <c r="AB11995" s="1">
        <v>7.3381294964028773E-2</v>
      </c>
      <c r="AC11995" s="1">
        <v>5.0359712230215826E-2</v>
      </c>
      <c r="AD11995" s="1">
        <v>2.5899280575539568E-2</v>
      </c>
      <c r="AE11995" s="1">
        <v>0.15107913669064749</v>
      </c>
      <c r="AF11995" s="1">
        <v>0.13381294964028778</v>
      </c>
      <c r="AG11995" s="1">
        <v>8.7769784172661874E-2</v>
      </c>
      <c r="AH11995" s="1">
        <v>0.13525179856115108</v>
      </c>
      <c r="AI11995" s="1">
        <v>1.0071942446043165E-2</v>
      </c>
      <c r="AJ11995" s="1">
        <v>0</v>
      </c>
      <c r="AK11995" s="1">
        <v>5.6497175141242938E-3</v>
      </c>
      <c r="AL11995" s="1">
        <v>1.2711864406779662E-2</v>
      </c>
    </row>
    <row r="11996" spans="1:38" x14ac:dyDescent="0.35">
      <c r="A11996" t="s">
        <v>7</v>
      </c>
      <c r="B11996" s="6" t="s">
        <v>14830</v>
      </c>
      <c r="C11996" t="s">
        <v>14027</v>
      </c>
      <c r="D11996" t="s">
        <v>107</v>
      </c>
      <c r="E11996" t="s">
        <v>16637</v>
      </c>
      <c r="F11996" t="s">
        <v>11648</v>
      </c>
      <c r="G11996" t="s">
        <v>11657</v>
      </c>
      <c r="H11996" t="s">
        <v>11658</v>
      </c>
      <c r="I11996">
        <v>166</v>
      </c>
      <c r="J11996">
        <v>59</v>
      </c>
      <c r="K11996">
        <v>34</v>
      </c>
      <c r="L11996">
        <v>25</v>
      </c>
      <c r="M11996">
        <v>98</v>
      </c>
      <c r="N11996">
        <v>99</v>
      </c>
      <c r="O11996">
        <v>66</v>
      </c>
      <c r="P11996">
        <v>77</v>
      </c>
      <c r="Q11996">
        <v>10</v>
      </c>
      <c r="R11996">
        <v>0</v>
      </c>
      <c r="S11996">
        <v>6</v>
      </c>
      <c r="T11996">
        <v>7</v>
      </c>
      <c r="U11996">
        <v>13</v>
      </c>
      <c r="V11996">
        <v>634</v>
      </c>
      <c r="W11996">
        <v>647</v>
      </c>
      <c r="X11996">
        <v>1324</v>
      </c>
      <c r="Y11996" s="2">
        <v>0.48867069486404835</v>
      </c>
      <c r="Z11996">
        <v>2024</v>
      </c>
      <c r="AA11996" s="1">
        <v>0.26182965299684541</v>
      </c>
      <c r="AB11996" s="1">
        <v>9.3059936908517354E-2</v>
      </c>
      <c r="AC11996" s="1">
        <v>5.362776025236593E-2</v>
      </c>
      <c r="AD11996" s="1">
        <v>3.9432176656151417E-2</v>
      </c>
      <c r="AE11996" s="1">
        <v>0.15457413249211358</v>
      </c>
      <c r="AF11996" s="1">
        <v>0.15615141955835962</v>
      </c>
      <c r="AG11996" s="1">
        <v>0.10410094637223975</v>
      </c>
      <c r="AH11996" s="1">
        <v>0.12145110410094637</v>
      </c>
      <c r="AI11996" s="1">
        <v>1.5772870662460567E-2</v>
      </c>
      <c r="AJ11996" s="1">
        <v>0</v>
      </c>
      <c r="AK11996" s="1">
        <v>9.2735703245749607E-3</v>
      </c>
      <c r="AL11996" s="1">
        <v>1.0819165378670788E-2</v>
      </c>
    </row>
    <row r="11997" spans="1:38" x14ac:dyDescent="0.35">
      <c r="A11997" t="s">
        <v>7</v>
      </c>
      <c r="B11997" s="6" t="s">
        <v>14830</v>
      </c>
      <c r="C11997" t="s">
        <v>14027</v>
      </c>
      <c r="D11997" t="s">
        <v>110</v>
      </c>
      <c r="E11997" t="s">
        <v>16637</v>
      </c>
      <c r="F11997" t="s">
        <v>11648</v>
      </c>
      <c r="G11997" t="s">
        <v>11659</v>
      </c>
      <c r="H11997" t="s">
        <v>11660</v>
      </c>
      <c r="I11997">
        <v>174</v>
      </c>
      <c r="J11997">
        <v>62</v>
      </c>
      <c r="K11997">
        <v>27</v>
      </c>
      <c r="L11997">
        <v>9</v>
      </c>
      <c r="M11997">
        <v>81</v>
      </c>
      <c r="N11997">
        <v>95</v>
      </c>
      <c r="O11997">
        <v>54</v>
      </c>
      <c r="P11997">
        <v>80</v>
      </c>
      <c r="Q11997">
        <v>12</v>
      </c>
      <c r="R11997">
        <v>2</v>
      </c>
      <c r="S11997">
        <v>6</v>
      </c>
      <c r="T11997">
        <v>4</v>
      </c>
      <c r="U11997">
        <v>12</v>
      </c>
      <c r="V11997">
        <v>594</v>
      </c>
      <c r="W11997">
        <v>606</v>
      </c>
      <c r="X11997">
        <v>1270</v>
      </c>
      <c r="Y11997" s="2">
        <v>0.47716535433070867</v>
      </c>
      <c r="Z11997">
        <v>2024</v>
      </c>
      <c r="AA11997" s="1">
        <v>0.29292929292929293</v>
      </c>
      <c r="AB11997" s="1">
        <v>0.10437710437710437</v>
      </c>
      <c r="AC11997" s="1">
        <v>4.5454545454545456E-2</v>
      </c>
      <c r="AD11997" s="1">
        <v>1.5151515151515152E-2</v>
      </c>
      <c r="AE11997" s="1">
        <v>0.13636363636363635</v>
      </c>
      <c r="AF11997" s="1">
        <v>0.15993265993265993</v>
      </c>
      <c r="AG11997" s="1">
        <v>9.0909090909090912E-2</v>
      </c>
      <c r="AH11997" s="1">
        <v>0.13468013468013468</v>
      </c>
      <c r="AI11997" s="1">
        <v>2.0202020202020204E-2</v>
      </c>
      <c r="AJ11997" s="1">
        <v>3.3003300330033004E-3</v>
      </c>
      <c r="AK11997" s="1">
        <v>9.9009900990099011E-3</v>
      </c>
      <c r="AL11997" s="1">
        <v>6.6006600660066007E-3</v>
      </c>
    </row>
    <row r="11998" spans="1:38" x14ac:dyDescent="0.35">
      <c r="A11998" t="s">
        <v>7</v>
      </c>
      <c r="B11998" s="6" t="s">
        <v>14830</v>
      </c>
      <c r="C11998" t="s">
        <v>14027</v>
      </c>
      <c r="D11998" t="s">
        <v>144</v>
      </c>
      <c r="E11998" t="s">
        <v>16637</v>
      </c>
      <c r="F11998" t="s">
        <v>11648</v>
      </c>
      <c r="G11998" t="s">
        <v>11661</v>
      </c>
      <c r="H11998" t="s">
        <v>11662</v>
      </c>
      <c r="I11998">
        <v>246</v>
      </c>
      <c r="J11998">
        <v>73</v>
      </c>
      <c r="K11998">
        <v>35</v>
      </c>
      <c r="L11998">
        <v>11</v>
      </c>
      <c r="M11998">
        <v>99</v>
      </c>
      <c r="N11998">
        <v>131</v>
      </c>
      <c r="O11998">
        <v>91</v>
      </c>
      <c r="P11998">
        <v>71</v>
      </c>
      <c r="Q11998">
        <v>11</v>
      </c>
      <c r="R11998">
        <v>0</v>
      </c>
      <c r="S11998">
        <v>9</v>
      </c>
      <c r="T11998">
        <v>0</v>
      </c>
      <c r="U11998">
        <v>9</v>
      </c>
      <c r="V11998">
        <v>768</v>
      </c>
      <c r="W11998">
        <v>777</v>
      </c>
      <c r="X11998">
        <v>1524</v>
      </c>
      <c r="Y11998" s="2">
        <v>0.50984251968503935</v>
      </c>
      <c r="Z11998">
        <v>2024</v>
      </c>
      <c r="AA11998" s="1">
        <v>0.3203125</v>
      </c>
      <c r="AB11998" s="1">
        <v>9.5052083333333329E-2</v>
      </c>
      <c r="AC11998" s="1">
        <v>4.5572916666666664E-2</v>
      </c>
      <c r="AD11998" s="1">
        <v>1.4322916666666666E-2</v>
      </c>
      <c r="AE11998" s="1">
        <v>0.12890625</v>
      </c>
      <c r="AF11998" s="1">
        <v>0.17057291666666666</v>
      </c>
      <c r="AG11998" s="1">
        <v>0.11848958333333333</v>
      </c>
      <c r="AH11998" s="1">
        <v>9.2447916666666671E-2</v>
      </c>
      <c r="AI11998" s="1">
        <v>1.4322916666666666E-2</v>
      </c>
      <c r="AJ11998" s="1">
        <v>0</v>
      </c>
      <c r="AK11998" s="1">
        <v>1.1583011583011582E-2</v>
      </c>
      <c r="AL11998" s="1">
        <v>0</v>
      </c>
    </row>
    <row r="11999" spans="1:38" x14ac:dyDescent="0.35">
      <c r="A11999" t="s">
        <v>7</v>
      </c>
      <c r="B11999" s="6" t="s">
        <v>14830</v>
      </c>
      <c r="C11999" t="s">
        <v>14027</v>
      </c>
      <c r="D11999" t="s">
        <v>217</v>
      </c>
      <c r="E11999" t="s">
        <v>16637</v>
      </c>
      <c r="F11999" t="s">
        <v>11648</v>
      </c>
      <c r="G11999" t="s">
        <v>11663</v>
      </c>
      <c r="H11999" t="s">
        <v>11664</v>
      </c>
      <c r="I11999">
        <v>194</v>
      </c>
      <c r="J11999">
        <v>72</v>
      </c>
      <c r="K11999">
        <v>46</v>
      </c>
      <c r="L11999">
        <v>16</v>
      </c>
      <c r="M11999">
        <v>83</v>
      </c>
      <c r="N11999">
        <v>130</v>
      </c>
      <c r="O11999">
        <v>80</v>
      </c>
      <c r="P11999">
        <v>102</v>
      </c>
      <c r="Q11999">
        <v>23</v>
      </c>
      <c r="R11999">
        <v>0</v>
      </c>
      <c r="S11999">
        <v>2</v>
      </c>
      <c r="T11999">
        <v>1</v>
      </c>
      <c r="U11999">
        <v>3</v>
      </c>
      <c r="V11999">
        <v>746</v>
      </c>
      <c r="W11999">
        <v>749</v>
      </c>
      <c r="X11999">
        <v>1609</v>
      </c>
      <c r="Y11999" s="2">
        <v>0.46550652579241764</v>
      </c>
      <c r="Z11999">
        <v>2024</v>
      </c>
      <c r="AA11999" s="1">
        <v>0.26005361930294907</v>
      </c>
      <c r="AB11999" s="1">
        <v>9.6514745308310987E-2</v>
      </c>
      <c r="AC11999" s="1">
        <v>6.1662198391420911E-2</v>
      </c>
      <c r="AD11999" s="1">
        <v>2.1447721179624665E-2</v>
      </c>
      <c r="AE11999" s="1">
        <v>0.11126005361930295</v>
      </c>
      <c r="AF11999" s="1">
        <v>0.17426273458445041</v>
      </c>
      <c r="AG11999" s="1">
        <v>0.10723860589812333</v>
      </c>
      <c r="AH11999" s="1">
        <v>0.13672922252010725</v>
      </c>
      <c r="AI11999" s="1">
        <v>3.0831099195710455E-2</v>
      </c>
      <c r="AJ11999" s="1">
        <v>0</v>
      </c>
      <c r="AK11999" s="1">
        <v>2.6702269692923898E-3</v>
      </c>
      <c r="AL11999" s="1">
        <v>1.3351134846461949E-3</v>
      </c>
    </row>
    <row r="12000" spans="1:38" x14ac:dyDescent="0.35">
      <c r="A12000" t="s">
        <v>7</v>
      </c>
      <c r="B12000" s="6" t="s">
        <v>14830</v>
      </c>
      <c r="C12000" t="s">
        <v>14027</v>
      </c>
      <c r="D12000" t="s">
        <v>220</v>
      </c>
      <c r="E12000" t="s">
        <v>16637</v>
      </c>
      <c r="F12000" t="s">
        <v>11648</v>
      </c>
      <c r="G12000" t="s">
        <v>11665</v>
      </c>
      <c r="H12000" t="s">
        <v>11666</v>
      </c>
      <c r="I12000">
        <v>178</v>
      </c>
      <c r="J12000">
        <v>25</v>
      </c>
      <c r="K12000">
        <v>18</v>
      </c>
      <c r="L12000">
        <v>3</v>
      </c>
      <c r="M12000">
        <v>73</v>
      </c>
      <c r="N12000">
        <v>48</v>
      </c>
      <c r="O12000">
        <v>42</v>
      </c>
      <c r="P12000">
        <v>99</v>
      </c>
      <c r="Q12000">
        <v>6</v>
      </c>
      <c r="R12000">
        <v>0</v>
      </c>
      <c r="S12000">
        <v>6</v>
      </c>
      <c r="T12000">
        <v>4</v>
      </c>
      <c r="U12000">
        <v>10</v>
      </c>
      <c r="V12000">
        <v>492</v>
      </c>
      <c r="W12000">
        <v>502</v>
      </c>
      <c r="X12000">
        <v>1413</v>
      </c>
      <c r="Y12000" s="2">
        <v>0.35527246992215145</v>
      </c>
      <c r="Z12000">
        <v>2024</v>
      </c>
      <c r="AA12000" s="1">
        <v>0.36178861788617889</v>
      </c>
      <c r="AB12000" s="1">
        <v>5.08130081300813E-2</v>
      </c>
      <c r="AC12000" s="1">
        <v>3.6585365853658534E-2</v>
      </c>
      <c r="AD12000" s="1">
        <v>6.0975609756097563E-3</v>
      </c>
      <c r="AE12000" s="1">
        <v>0.1483739837398374</v>
      </c>
      <c r="AF12000" s="1">
        <v>9.7560975609756101E-2</v>
      </c>
      <c r="AG12000" s="1">
        <v>8.5365853658536592E-2</v>
      </c>
      <c r="AH12000" s="1">
        <v>0.20121951219512196</v>
      </c>
      <c r="AI12000" s="1">
        <v>1.2195121951219513E-2</v>
      </c>
      <c r="AJ12000" s="1">
        <v>0</v>
      </c>
      <c r="AK12000" s="1">
        <v>1.1952191235059761E-2</v>
      </c>
      <c r="AL12000" s="1">
        <v>7.9681274900398405E-3</v>
      </c>
    </row>
    <row r="12001" spans="1:38" x14ac:dyDescent="0.35">
      <c r="A12001" t="s">
        <v>7</v>
      </c>
      <c r="B12001" s="6" t="s">
        <v>14830</v>
      </c>
      <c r="C12001" t="s">
        <v>14027</v>
      </c>
      <c r="D12001" t="s">
        <v>394</v>
      </c>
      <c r="E12001" t="s">
        <v>16637</v>
      </c>
      <c r="F12001" t="s">
        <v>11648</v>
      </c>
      <c r="G12001" t="s">
        <v>11667</v>
      </c>
      <c r="H12001" t="s">
        <v>11668</v>
      </c>
      <c r="I12001">
        <v>150</v>
      </c>
      <c r="J12001">
        <v>66</v>
      </c>
      <c r="K12001">
        <v>35</v>
      </c>
      <c r="L12001">
        <v>10</v>
      </c>
      <c r="M12001">
        <v>52</v>
      </c>
      <c r="N12001">
        <v>73</v>
      </c>
      <c r="O12001">
        <v>104</v>
      </c>
      <c r="P12001">
        <v>44</v>
      </c>
      <c r="Q12001">
        <v>16</v>
      </c>
      <c r="R12001">
        <v>3</v>
      </c>
      <c r="S12001">
        <v>6</v>
      </c>
      <c r="T12001">
        <v>1</v>
      </c>
      <c r="U12001">
        <v>10</v>
      </c>
      <c r="V12001">
        <v>550</v>
      </c>
      <c r="W12001">
        <v>560</v>
      </c>
      <c r="X12001">
        <v>1192</v>
      </c>
      <c r="Y12001" s="2">
        <v>0.46979865771812079</v>
      </c>
      <c r="Z12001">
        <v>2024</v>
      </c>
      <c r="AA12001" s="1">
        <v>0.27272727272727271</v>
      </c>
      <c r="AB12001" s="1">
        <v>0.12</v>
      </c>
      <c r="AC12001" s="1">
        <v>6.363636363636363E-2</v>
      </c>
      <c r="AD12001" s="1">
        <v>1.8181818181818181E-2</v>
      </c>
      <c r="AE12001" s="1">
        <v>9.4545454545454544E-2</v>
      </c>
      <c r="AF12001" s="1">
        <v>0.13272727272727272</v>
      </c>
      <c r="AG12001" s="1">
        <v>0.18909090909090909</v>
      </c>
      <c r="AH12001" s="1">
        <v>0.08</v>
      </c>
      <c r="AI12001" s="1">
        <v>2.9090909090909091E-2</v>
      </c>
      <c r="AJ12001" s="1">
        <v>5.3571428571428572E-3</v>
      </c>
      <c r="AK12001" s="1">
        <v>1.0714285714285714E-2</v>
      </c>
      <c r="AL12001" s="1">
        <v>1.7857142857142857E-3</v>
      </c>
    </row>
    <row r="12002" spans="1:38" x14ac:dyDescent="0.35">
      <c r="A12002" t="s">
        <v>7</v>
      </c>
      <c r="B12002" s="6" t="s">
        <v>14830</v>
      </c>
      <c r="C12002" t="s">
        <v>14027</v>
      </c>
      <c r="D12002" t="s">
        <v>223</v>
      </c>
      <c r="E12002" t="s">
        <v>16637</v>
      </c>
      <c r="F12002" t="s">
        <v>11648</v>
      </c>
      <c r="G12002" t="s">
        <v>11669</v>
      </c>
      <c r="H12002" t="s">
        <v>11670</v>
      </c>
      <c r="I12002">
        <v>120</v>
      </c>
      <c r="J12002">
        <v>40</v>
      </c>
      <c r="K12002">
        <v>23</v>
      </c>
      <c r="L12002">
        <v>5</v>
      </c>
      <c r="M12002">
        <v>61</v>
      </c>
      <c r="N12002">
        <v>58</v>
      </c>
      <c r="O12002">
        <v>81</v>
      </c>
      <c r="P12002">
        <v>52</v>
      </c>
      <c r="Q12002">
        <v>7</v>
      </c>
      <c r="R12002">
        <v>0</v>
      </c>
      <c r="S12002">
        <v>1</v>
      </c>
      <c r="T12002">
        <v>5</v>
      </c>
      <c r="U12002">
        <v>6</v>
      </c>
      <c r="V12002">
        <v>447</v>
      </c>
      <c r="W12002">
        <v>453</v>
      </c>
      <c r="X12002">
        <v>978</v>
      </c>
      <c r="Y12002" s="2">
        <v>0.46319018404907975</v>
      </c>
      <c r="Z12002">
        <v>2024</v>
      </c>
      <c r="AA12002" s="1">
        <v>0.26845637583892618</v>
      </c>
      <c r="AB12002" s="1">
        <v>8.9485458612975396E-2</v>
      </c>
      <c r="AC12002" s="1">
        <v>5.145413870246085E-2</v>
      </c>
      <c r="AD12002" s="1">
        <v>1.1185682326621925E-2</v>
      </c>
      <c r="AE12002" s="1">
        <v>0.13646532438478748</v>
      </c>
      <c r="AF12002" s="1">
        <v>0.12975391498881431</v>
      </c>
      <c r="AG12002" s="1">
        <v>0.18120805369127516</v>
      </c>
      <c r="AH12002" s="1">
        <v>0.116331096196868</v>
      </c>
      <c r="AI12002" s="1">
        <v>1.5659955257270694E-2</v>
      </c>
      <c r="AJ12002" s="1">
        <v>0</v>
      </c>
      <c r="AK12002" s="1">
        <v>2.2075055187637969E-3</v>
      </c>
      <c r="AL12002" s="1">
        <v>1.1037527593818985E-2</v>
      </c>
    </row>
    <row r="12003" spans="1:38" x14ac:dyDescent="0.35">
      <c r="A12003" t="s">
        <v>7</v>
      </c>
      <c r="B12003" s="6" t="s">
        <v>14830</v>
      </c>
      <c r="C12003" t="s">
        <v>14027</v>
      </c>
      <c r="D12003" t="s">
        <v>229</v>
      </c>
      <c r="E12003" t="s">
        <v>16637</v>
      </c>
      <c r="F12003" t="s">
        <v>11648</v>
      </c>
      <c r="G12003" t="s">
        <v>11671</v>
      </c>
      <c r="H12003" t="s">
        <v>11672</v>
      </c>
      <c r="I12003">
        <v>233</v>
      </c>
      <c r="J12003">
        <v>22</v>
      </c>
      <c r="K12003">
        <v>12</v>
      </c>
      <c r="L12003">
        <v>13</v>
      </c>
      <c r="M12003">
        <v>43</v>
      </c>
      <c r="N12003">
        <v>55</v>
      </c>
      <c r="O12003">
        <v>97</v>
      </c>
      <c r="P12003">
        <v>82</v>
      </c>
      <c r="Q12003">
        <v>13</v>
      </c>
      <c r="R12003">
        <v>0</v>
      </c>
      <c r="S12003">
        <v>5</v>
      </c>
      <c r="T12003">
        <v>7</v>
      </c>
      <c r="U12003">
        <v>12</v>
      </c>
      <c r="V12003">
        <v>570</v>
      </c>
      <c r="W12003">
        <v>582</v>
      </c>
      <c r="X12003">
        <v>1437</v>
      </c>
      <c r="Y12003" s="2">
        <v>0.40501043841336115</v>
      </c>
      <c r="Z12003">
        <v>2024</v>
      </c>
      <c r="AA12003" s="1">
        <v>0.4087719298245614</v>
      </c>
      <c r="AB12003" s="1">
        <v>3.8596491228070177E-2</v>
      </c>
      <c r="AC12003" s="1">
        <v>2.1052631578947368E-2</v>
      </c>
      <c r="AD12003" s="1">
        <v>2.2807017543859651E-2</v>
      </c>
      <c r="AE12003" s="1">
        <v>7.5438596491228069E-2</v>
      </c>
      <c r="AF12003" s="1">
        <v>9.6491228070175433E-2</v>
      </c>
      <c r="AG12003" s="1">
        <v>0.17017543859649123</v>
      </c>
      <c r="AH12003" s="1">
        <v>0.14385964912280702</v>
      </c>
      <c r="AI12003" s="1">
        <v>2.2807017543859651E-2</v>
      </c>
      <c r="AJ12003" s="1">
        <v>0</v>
      </c>
      <c r="AK12003" s="1">
        <v>8.5910652920962206E-3</v>
      </c>
      <c r="AL12003" s="1">
        <v>1.2027491408934709E-2</v>
      </c>
    </row>
    <row r="12004" spans="1:38" x14ac:dyDescent="0.35">
      <c r="A12004" t="s">
        <v>7</v>
      </c>
      <c r="B12004" s="6" t="s">
        <v>14830</v>
      </c>
      <c r="C12004" t="s">
        <v>14027</v>
      </c>
      <c r="D12004" t="s">
        <v>232</v>
      </c>
      <c r="E12004" t="s">
        <v>16637</v>
      </c>
      <c r="F12004" t="s">
        <v>11648</v>
      </c>
      <c r="G12004" t="s">
        <v>11673</v>
      </c>
      <c r="H12004" t="s">
        <v>11674</v>
      </c>
      <c r="I12004">
        <v>196</v>
      </c>
      <c r="J12004">
        <v>23</v>
      </c>
      <c r="K12004">
        <v>17</v>
      </c>
      <c r="L12004">
        <v>3</v>
      </c>
      <c r="M12004">
        <v>27</v>
      </c>
      <c r="N12004">
        <v>35</v>
      </c>
      <c r="O12004">
        <v>58</v>
      </c>
      <c r="P12004">
        <v>56</v>
      </c>
      <c r="Q12004">
        <v>17</v>
      </c>
      <c r="R12004">
        <v>0</v>
      </c>
      <c r="S12004">
        <v>4</v>
      </c>
      <c r="T12004">
        <v>4</v>
      </c>
      <c r="U12004">
        <v>8</v>
      </c>
      <c r="V12004">
        <v>432</v>
      </c>
      <c r="W12004">
        <v>440</v>
      </c>
      <c r="X12004">
        <v>1194</v>
      </c>
      <c r="Y12004" s="2">
        <v>0.36850921273031828</v>
      </c>
      <c r="Z12004">
        <v>2024</v>
      </c>
      <c r="AA12004" s="1">
        <v>0.45370370370370372</v>
      </c>
      <c r="AB12004" s="1">
        <v>5.3240740740740741E-2</v>
      </c>
      <c r="AC12004" s="1">
        <v>3.9351851851851853E-2</v>
      </c>
      <c r="AD12004" s="1">
        <v>6.9444444444444441E-3</v>
      </c>
      <c r="AE12004" s="1">
        <v>6.25E-2</v>
      </c>
      <c r="AF12004" s="1">
        <v>8.1018518518518517E-2</v>
      </c>
      <c r="AG12004" s="1">
        <v>0.13425925925925927</v>
      </c>
      <c r="AH12004" s="1">
        <v>0.12962962962962962</v>
      </c>
      <c r="AI12004" s="1">
        <v>3.9351851851851853E-2</v>
      </c>
      <c r="AJ12004" s="1">
        <v>0</v>
      </c>
      <c r="AK12004" s="1">
        <v>9.0909090909090905E-3</v>
      </c>
      <c r="AL12004" s="1">
        <v>9.0909090909090905E-3</v>
      </c>
    </row>
    <row r="12005" spans="1:38" x14ac:dyDescent="0.35">
      <c r="A12005" t="s">
        <v>7</v>
      </c>
      <c r="B12005" s="6" t="s">
        <v>14830</v>
      </c>
      <c r="C12005" t="s">
        <v>14027</v>
      </c>
      <c r="D12005" t="s">
        <v>1206</v>
      </c>
      <c r="E12005" t="s">
        <v>16637</v>
      </c>
      <c r="F12005" t="s">
        <v>11648</v>
      </c>
      <c r="G12005" t="s">
        <v>11675</v>
      </c>
      <c r="H12005" t="s">
        <v>11676</v>
      </c>
      <c r="I12005">
        <v>158</v>
      </c>
      <c r="J12005">
        <v>84</v>
      </c>
      <c r="K12005">
        <v>16</v>
      </c>
      <c r="L12005">
        <v>10</v>
      </c>
      <c r="M12005">
        <v>41</v>
      </c>
      <c r="N12005">
        <v>55</v>
      </c>
      <c r="O12005">
        <v>90</v>
      </c>
      <c r="P12005">
        <v>56</v>
      </c>
      <c r="Q12005">
        <v>5</v>
      </c>
      <c r="R12005">
        <v>0</v>
      </c>
      <c r="S12005">
        <v>4</v>
      </c>
      <c r="T12005">
        <v>4</v>
      </c>
      <c r="U12005">
        <v>8</v>
      </c>
      <c r="V12005">
        <v>515</v>
      </c>
      <c r="W12005">
        <v>523</v>
      </c>
      <c r="X12005">
        <v>1145</v>
      </c>
      <c r="Y12005" s="2">
        <v>0.45676855895196505</v>
      </c>
      <c r="Z12005">
        <v>2024</v>
      </c>
      <c r="AA12005" s="1">
        <v>0.30679611650485439</v>
      </c>
      <c r="AB12005" s="1">
        <v>0.16310679611650486</v>
      </c>
      <c r="AC12005" s="1">
        <v>3.1067961165048542E-2</v>
      </c>
      <c r="AD12005" s="1">
        <v>1.9417475728155338E-2</v>
      </c>
      <c r="AE12005" s="1">
        <v>7.9611650485436891E-2</v>
      </c>
      <c r="AF12005" s="1">
        <v>0.10679611650485436</v>
      </c>
      <c r="AG12005" s="1">
        <v>0.17475728155339806</v>
      </c>
      <c r="AH12005" s="1">
        <v>0.1087378640776699</v>
      </c>
      <c r="AI12005" s="1">
        <v>9.7087378640776691E-3</v>
      </c>
      <c r="AJ12005" s="1">
        <v>0</v>
      </c>
      <c r="AK12005" s="1">
        <v>7.6481835564053535E-3</v>
      </c>
      <c r="AL12005" s="1">
        <v>7.6481835564053535E-3</v>
      </c>
    </row>
    <row r="12006" spans="1:38" x14ac:dyDescent="0.35">
      <c r="A12006" t="s">
        <v>7</v>
      </c>
      <c r="B12006" s="6" t="s">
        <v>14830</v>
      </c>
      <c r="C12006" t="s">
        <v>14027</v>
      </c>
      <c r="D12006" t="s">
        <v>5867</v>
      </c>
      <c r="E12006" t="s">
        <v>16637</v>
      </c>
      <c r="F12006" t="s">
        <v>11648</v>
      </c>
      <c r="G12006" t="s">
        <v>11679</v>
      </c>
      <c r="H12006" t="s">
        <v>11680</v>
      </c>
      <c r="I12006">
        <v>124</v>
      </c>
      <c r="J12006">
        <v>76</v>
      </c>
      <c r="K12006">
        <v>21</v>
      </c>
      <c r="L12006">
        <v>5</v>
      </c>
      <c r="M12006">
        <v>46</v>
      </c>
      <c r="N12006">
        <v>56</v>
      </c>
      <c r="O12006">
        <v>102</v>
      </c>
      <c r="P12006">
        <v>50</v>
      </c>
      <c r="Q12006">
        <v>5</v>
      </c>
      <c r="R12006">
        <v>0</v>
      </c>
      <c r="S12006">
        <v>3</v>
      </c>
      <c r="T12006">
        <v>4</v>
      </c>
      <c r="U12006">
        <v>7</v>
      </c>
      <c r="V12006">
        <v>485</v>
      </c>
      <c r="W12006">
        <v>492</v>
      </c>
      <c r="X12006">
        <v>1074</v>
      </c>
      <c r="Y12006" s="2">
        <v>0.45810055865921789</v>
      </c>
      <c r="Z12006">
        <v>2024</v>
      </c>
      <c r="AA12006" s="1">
        <v>0.25567010309278349</v>
      </c>
      <c r="AB12006" s="1">
        <v>0.15670103092783505</v>
      </c>
      <c r="AC12006" s="1">
        <v>4.3298969072164947E-2</v>
      </c>
      <c r="AD12006" s="1">
        <v>1.0309278350515464E-2</v>
      </c>
      <c r="AE12006" s="1">
        <v>9.4845360824742264E-2</v>
      </c>
      <c r="AF12006" s="1">
        <v>0.1154639175257732</v>
      </c>
      <c r="AG12006" s="1">
        <v>0.21030927835051547</v>
      </c>
      <c r="AH12006" s="1">
        <v>0.10309278350515463</v>
      </c>
      <c r="AI12006" s="1">
        <v>1.0309278350515464E-2</v>
      </c>
      <c r="AJ12006" s="1">
        <v>0</v>
      </c>
      <c r="AK12006" s="1">
        <v>6.0975609756097563E-3</v>
      </c>
      <c r="AL12006" s="1">
        <v>8.130081300813009E-3</v>
      </c>
    </row>
    <row r="12007" spans="1:38" x14ac:dyDescent="0.35">
      <c r="A12007" t="s">
        <v>7</v>
      </c>
      <c r="B12007" s="6" t="s">
        <v>14830</v>
      </c>
      <c r="C12007" t="s">
        <v>14027</v>
      </c>
      <c r="D12007" t="s">
        <v>6557</v>
      </c>
      <c r="E12007" t="s">
        <v>16637</v>
      </c>
      <c r="F12007" t="s">
        <v>11648</v>
      </c>
      <c r="G12007" t="s">
        <v>16649</v>
      </c>
      <c r="H12007" t="s">
        <v>16650</v>
      </c>
      <c r="I12007">
        <v>175</v>
      </c>
      <c r="J12007">
        <v>84</v>
      </c>
      <c r="K12007">
        <v>12</v>
      </c>
      <c r="L12007">
        <v>11</v>
      </c>
      <c r="M12007">
        <v>92</v>
      </c>
      <c r="N12007">
        <v>58</v>
      </c>
      <c r="O12007">
        <v>85</v>
      </c>
      <c r="P12007">
        <v>74</v>
      </c>
      <c r="Q12007">
        <v>11</v>
      </c>
      <c r="R12007">
        <v>3</v>
      </c>
      <c r="S12007">
        <v>11</v>
      </c>
      <c r="T12007">
        <v>4</v>
      </c>
      <c r="U12007">
        <v>18</v>
      </c>
      <c r="V12007">
        <v>602</v>
      </c>
      <c r="W12007">
        <v>620</v>
      </c>
      <c r="X12007">
        <v>1215</v>
      </c>
      <c r="Y12007" s="2">
        <v>0.51028806584362141</v>
      </c>
      <c r="Z12007">
        <v>2024</v>
      </c>
      <c r="AA12007" s="1">
        <v>0.29069767441860467</v>
      </c>
      <c r="AB12007" s="1">
        <v>0.13953488372093023</v>
      </c>
      <c r="AC12007" s="1">
        <v>1.9933554817275746E-2</v>
      </c>
      <c r="AD12007" s="1">
        <v>1.8272425249169437E-2</v>
      </c>
      <c r="AE12007" s="1">
        <v>0.15282392026578073</v>
      </c>
      <c r="AF12007" s="1">
        <v>9.634551495016612E-2</v>
      </c>
      <c r="AG12007" s="1">
        <v>0.14119601328903655</v>
      </c>
      <c r="AH12007" s="1">
        <v>0.12292358803986711</v>
      </c>
      <c r="AI12007" s="1">
        <v>1.8272425249169437E-2</v>
      </c>
      <c r="AJ12007" s="1">
        <v>4.8387096774193551E-3</v>
      </c>
      <c r="AK12007" s="1">
        <v>1.7741935483870968E-2</v>
      </c>
      <c r="AL12007" s="1">
        <v>6.4516129032258064E-3</v>
      </c>
    </row>
    <row r="12008" spans="1:38" x14ac:dyDescent="0.35">
      <c r="A12008" t="s">
        <v>7</v>
      </c>
      <c r="B12008" s="6" t="s">
        <v>14830</v>
      </c>
      <c r="C12008" t="s">
        <v>14027</v>
      </c>
      <c r="D12008" t="s">
        <v>6560</v>
      </c>
      <c r="E12008" t="s">
        <v>16637</v>
      </c>
      <c r="F12008" t="s">
        <v>11648</v>
      </c>
      <c r="G12008" t="s">
        <v>16651</v>
      </c>
      <c r="H12008" t="s">
        <v>16652</v>
      </c>
      <c r="I12008">
        <v>122</v>
      </c>
      <c r="J12008">
        <v>75</v>
      </c>
      <c r="K12008">
        <v>10</v>
      </c>
      <c r="L12008">
        <v>5</v>
      </c>
      <c r="M12008">
        <v>89</v>
      </c>
      <c r="N12008">
        <v>30</v>
      </c>
      <c r="O12008">
        <v>86</v>
      </c>
      <c r="P12008">
        <v>94</v>
      </c>
      <c r="Q12008">
        <v>15</v>
      </c>
      <c r="R12008">
        <v>0</v>
      </c>
      <c r="S12008">
        <v>12</v>
      </c>
      <c r="T12008">
        <v>4</v>
      </c>
      <c r="U12008">
        <v>16</v>
      </c>
      <c r="V12008">
        <v>526</v>
      </c>
      <c r="W12008">
        <v>542</v>
      </c>
      <c r="X12008">
        <v>1251</v>
      </c>
      <c r="Y12008" s="2">
        <v>0.43325339728217427</v>
      </c>
      <c r="Z12008">
        <v>2024</v>
      </c>
      <c r="AA12008" s="1">
        <v>0.23193916349809887</v>
      </c>
      <c r="AB12008" s="1">
        <v>0.14258555133079848</v>
      </c>
      <c r="AC12008" s="1">
        <v>1.9011406844106463E-2</v>
      </c>
      <c r="AD12008" s="1">
        <v>9.5057034220532317E-3</v>
      </c>
      <c r="AE12008" s="1">
        <v>0.16920152091254753</v>
      </c>
      <c r="AF12008" s="1">
        <v>5.7034220532319393E-2</v>
      </c>
      <c r="AG12008" s="1">
        <v>0.1634980988593156</v>
      </c>
      <c r="AH12008" s="1">
        <v>0.17870722433460076</v>
      </c>
      <c r="AI12008" s="1">
        <v>2.8517110266159697E-2</v>
      </c>
      <c r="AJ12008" s="1">
        <v>0</v>
      </c>
      <c r="AK12008" s="1">
        <v>2.2140221402214021E-2</v>
      </c>
      <c r="AL12008" s="1">
        <v>7.3800738007380072E-3</v>
      </c>
    </row>
    <row r="12009" spans="1:38" x14ac:dyDescent="0.35">
      <c r="A12009" t="s">
        <v>7</v>
      </c>
      <c r="B12009" s="6" t="s">
        <v>14830</v>
      </c>
      <c r="C12009" t="s">
        <v>14027</v>
      </c>
      <c r="D12009" t="s">
        <v>397</v>
      </c>
      <c r="E12009" t="s">
        <v>16637</v>
      </c>
      <c r="F12009" t="s">
        <v>11648</v>
      </c>
      <c r="G12009" t="s">
        <v>11681</v>
      </c>
      <c r="H12009" t="s">
        <v>11682</v>
      </c>
      <c r="I12009">
        <v>159</v>
      </c>
      <c r="J12009">
        <v>98</v>
      </c>
      <c r="K12009">
        <v>36</v>
      </c>
      <c r="L12009">
        <v>13</v>
      </c>
      <c r="M12009">
        <v>71</v>
      </c>
      <c r="N12009">
        <v>76</v>
      </c>
      <c r="O12009">
        <v>115</v>
      </c>
      <c r="P12009">
        <v>67</v>
      </c>
      <c r="Q12009">
        <v>10</v>
      </c>
      <c r="R12009">
        <v>0</v>
      </c>
      <c r="S12009">
        <v>3</v>
      </c>
      <c r="T12009">
        <v>5</v>
      </c>
      <c r="U12009">
        <v>8</v>
      </c>
      <c r="V12009">
        <v>645</v>
      </c>
      <c r="W12009">
        <v>653</v>
      </c>
      <c r="X12009">
        <v>1558</v>
      </c>
      <c r="Y12009" s="2">
        <v>0.41912708600770221</v>
      </c>
      <c r="Z12009">
        <v>2024</v>
      </c>
      <c r="AA12009" s="1">
        <v>0.24651162790697675</v>
      </c>
      <c r="AB12009" s="1">
        <v>0.15193798449612403</v>
      </c>
      <c r="AC12009" s="1">
        <v>5.5813953488372092E-2</v>
      </c>
      <c r="AD12009" s="1">
        <v>2.0155038759689922E-2</v>
      </c>
      <c r="AE12009" s="1">
        <v>0.11007751937984496</v>
      </c>
      <c r="AF12009" s="1">
        <v>0.11782945736434108</v>
      </c>
      <c r="AG12009" s="1">
        <v>0.17829457364341086</v>
      </c>
      <c r="AH12009" s="1">
        <v>0.10387596899224806</v>
      </c>
      <c r="AI12009" s="1">
        <v>1.5503875968992248E-2</v>
      </c>
      <c r="AJ12009" s="1">
        <v>0</v>
      </c>
      <c r="AK12009" s="1">
        <v>4.5941807044410417E-3</v>
      </c>
      <c r="AL12009" s="1">
        <v>7.656967840735069E-3</v>
      </c>
    </row>
    <row r="12010" spans="1:38" x14ac:dyDescent="0.35">
      <c r="A12010" t="s">
        <v>7</v>
      </c>
      <c r="B12010" s="6" t="s">
        <v>14830</v>
      </c>
      <c r="C12010" t="s">
        <v>14027</v>
      </c>
      <c r="D12010" t="s">
        <v>400</v>
      </c>
      <c r="E12010" t="s">
        <v>16637</v>
      </c>
      <c r="F12010" t="s">
        <v>11648</v>
      </c>
      <c r="G12010" t="s">
        <v>11683</v>
      </c>
      <c r="H12010" t="s">
        <v>11684</v>
      </c>
      <c r="I12010">
        <v>41</v>
      </c>
      <c r="J12010">
        <v>25</v>
      </c>
      <c r="K12010">
        <v>9</v>
      </c>
      <c r="L12010">
        <v>0</v>
      </c>
      <c r="M12010">
        <v>20</v>
      </c>
      <c r="N12010">
        <v>15</v>
      </c>
      <c r="O12010">
        <v>43</v>
      </c>
      <c r="P12010">
        <v>22</v>
      </c>
      <c r="Q12010">
        <v>4</v>
      </c>
      <c r="R12010">
        <v>0</v>
      </c>
      <c r="S12010">
        <v>5</v>
      </c>
      <c r="T12010">
        <v>0</v>
      </c>
      <c r="U12010">
        <v>5</v>
      </c>
      <c r="V12010">
        <v>179</v>
      </c>
      <c r="W12010">
        <v>184</v>
      </c>
      <c r="X12010">
        <v>368</v>
      </c>
      <c r="Y12010" s="2">
        <v>0.5</v>
      </c>
      <c r="Z12010">
        <v>2024</v>
      </c>
      <c r="AA12010" s="1">
        <v>0.22905027932960895</v>
      </c>
      <c r="AB12010" s="1">
        <v>0.13966480446927373</v>
      </c>
      <c r="AC12010" s="1">
        <v>5.027932960893855E-2</v>
      </c>
      <c r="AD12010" s="1">
        <v>0</v>
      </c>
      <c r="AE12010" s="1">
        <v>0.11173184357541899</v>
      </c>
      <c r="AF12010" s="1">
        <v>8.3798882681564241E-2</v>
      </c>
      <c r="AG12010" s="1">
        <v>0.24022346368715083</v>
      </c>
      <c r="AH12010" s="1">
        <v>0.12290502793296089</v>
      </c>
      <c r="AI12010" s="1">
        <v>2.23463687150838E-2</v>
      </c>
      <c r="AJ12010" s="1">
        <v>0</v>
      </c>
      <c r="AK12010" s="1">
        <v>2.717391304347826E-2</v>
      </c>
      <c r="AL12010" s="1">
        <v>0</v>
      </c>
    </row>
    <row r="12011" spans="1:38" x14ac:dyDescent="0.35">
      <c r="A12011" t="s">
        <v>7</v>
      </c>
      <c r="B12011" s="6" t="s">
        <v>14830</v>
      </c>
      <c r="C12011" t="s">
        <v>14027</v>
      </c>
      <c r="D12011" t="s">
        <v>13350</v>
      </c>
      <c r="E12011" t="s">
        <v>16637</v>
      </c>
      <c r="F12011" t="s">
        <v>11648</v>
      </c>
      <c r="G12011" t="s">
        <v>11685</v>
      </c>
      <c r="H12011" t="s">
        <v>11686</v>
      </c>
      <c r="I12011">
        <v>133</v>
      </c>
      <c r="J12011">
        <v>75</v>
      </c>
      <c r="K12011">
        <v>22</v>
      </c>
      <c r="L12011">
        <v>11</v>
      </c>
      <c r="M12011">
        <v>60</v>
      </c>
      <c r="N12011">
        <v>65</v>
      </c>
      <c r="O12011">
        <v>95</v>
      </c>
      <c r="P12011">
        <v>70</v>
      </c>
      <c r="Q12011">
        <v>6</v>
      </c>
      <c r="R12011">
        <v>0</v>
      </c>
      <c r="S12011">
        <v>7</v>
      </c>
      <c r="T12011">
        <v>2</v>
      </c>
      <c r="U12011">
        <v>9</v>
      </c>
      <c r="V12011">
        <v>537</v>
      </c>
      <c r="W12011">
        <v>546</v>
      </c>
      <c r="X12011">
        <v>1236</v>
      </c>
      <c r="Y12011" s="2">
        <v>0.44174757281553401</v>
      </c>
      <c r="Z12011">
        <v>2024</v>
      </c>
      <c r="AA12011" s="1">
        <v>0.24767225325884543</v>
      </c>
      <c r="AB12011" s="1">
        <v>0.13966480446927373</v>
      </c>
      <c r="AC12011" s="1">
        <v>4.0968342644320296E-2</v>
      </c>
      <c r="AD12011" s="1">
        <v>2.0484171322160148E-2</v>
      </c>
      <c r="AE12011" s="1">
        <v>0.11173184357541899</v>
      </c>
      <c r="AF12011" s="1">
        <v>0.12104283054003724</v>
      </c>
      <c r="AG12011" s="1">
        <v>0.17690875232774675</v>
      </c>
      <c r="AH12011" s="1">
        <v>0.13035381750465549</v>
      </c>
      <c r="AI12011" s="1">
        <v>1.11731843575419E-2</v>
      </c>
      <c r="AJ12011" s="1">
        <v>0</v>
      </c>
      <c r="AK12011" s="1">
        <v>1.282051282051282E-2</v>
      </c>
      <c r="AL12011" s="1">
        <v>3.663003663003663E-3</v>
      </c>
    </row>
    <row r="12012" spans="1:38" x14ac:dyDescent="0.35">
      <c r="A12012" t="s">
        <v>7</v>
      </c>
      <c r="B12012" s="6" t="s">
        <v>14830</v>
      </c>
      <c r="C12012" t="s">
        <v>14027</v>
      </c>
      <c r="D12012" t="s">
        <v>13351</v>
      </c>
      <c r="E12012" t="s">
        <v>16637</v>
      </c>
      <c r="F12012" t="s">
        <v>11648</v>
      </c>
      <c r="G12012" t="s">
        <v>11687</v>
      </c>
      <c r="H12012" t="s">
        <v>11688</v>
      </c>
      <c r="I12012">
        <v>241</v>
      </c>
      <c r="J12012">
        <v>92</v>
      </c>
      <c r="K12012">
        <v>27</v>
      </c>
      <c r="L12012">
        <v>13</v>
      </c>
      <c r="M12012">
        <v>136</v>
      </c>
      <c r="N12012">
        <v>88</v>
      </c>
      <c r="O12012">
        <v>106</v>
      </c>
      <c r="P12012">
        <v>82</v>
      </c>
      <c r="Q12012">
        <v>10</v>
      </c>
      <c r="R12012">
        <v>0</v>
      </c>
      <c r="S12012">
        <v>7</v>
      </c>
      <c r="T12012">
        <v>2</v>
      </c>
      <c r="U12012">
        <v>9</v>
      </c>
      <c r="V12012">
        <v>795</v>
      </c>
      <c r="W12012">
        <v>804</v>
      </c>
      <c r="X12012">
        <v>1891</v>
      </c>
      <c r="Y12012" s="2">
        <v>0.42517186673717611</v>
      </c>
      <c r="Z12012">
        <v>2024</v>
      </c>
      <c r="AA12012" s="1">
        <v>0.3031446540880503</v>
      </c>
      <c r="AB12012" s="1">
        <v>0.11572327044025157</v>
      </c>
      <c r="AC12012" s="1">
        <v>3.3962264150943396E-2</v>
      </c>
      <c r="AD12012" s="1">
        <v>1.6352201257861635E-2</v>
      </c>
      <c r="AE12012" s="1">
        <v>0.1710691823899371</v>
      </c>
      <c r="AF12012" s="1">
        <v>0.11069182389937107</v>
      </c>
      <c r="AG12012" s="1">
        <v>0.13333333333333333</v>
      </c>
      <c r="AH12012" s="1">
        <v>0.10314465408805032</v>
      </c>
      <c r="AI12012" s="1">
        <v>1.2578616352201259E-2</v>
      </c>
      <c r="AJ12012" s="1">
        <v>0</v>
      </c>
      <c r="AK12012" s="1">
        <v>8.7064676616915426E-3</v>
      </c>
      <c r="AL12012" s="1">
        <v>2.4875621890547263E-3</v>
      </c>
    </row>
    <row r="12013" spans="1:38" x14ac:dyDescent="0.35">
      <c r="A12013" t="s">
        <v>7</v>
      </c>
      <c r="B12013" s="6" t="s">
        <v>14830</v>
      </c>
      <c r="C12013" t="s">
        <v>14027</v>
      </c>
      <c r="D12013" t="s">
        <v>14511</v>
      </c>
      <c r="E12013" t="s">
        <v>16637</v>
      </c>
      <c r="F12013" t="s">
        <v>11648</v>
      </c>
      <c r="G12013" t="s">
        <v>11689</v>
      </c>
      <c r="H12013" t="s">
        <v>11690</v>
      </c>
      <c r="I12013">
        <v>260</v>
      </c>
      <c r="J12013">
        <v>100</v>
      </c>
      <c r="K12013">
        <v>32</v>
      </c>
      <c r="L12013">
        <v>15</v>
      </c>
      <c r="M12013">
        <v>105</v>
      </c>
      <c r="N12013">
        <v>120</v>
      </c>
      <c r="O12013">
        <v>118</v>
      </c>
      <c r="P12013">
        <v>93</v>
      </c>
      <c r="Q12013">
        <v>25</v>
      </c>
      <c r="R12013">
        <v>0</v>
      </c>
      <c r="S12013">
        <v>5</v>
      </c>
      <c r="T12013">
        <v>3</v>
      </c>
      <c r="U12013">
        <v>8</v>
      </c>
      <c r="V12013">
        <v>868</v>
      </c>
      <c r="W12013">
        <v>876</v>
      </c>
      <c r="X12013">
        <v>1822</v>
      </c>
      <c r="Y12013" s="2">
        <v>0.48079034028540069</v>
      </c>
      <c r="Z12013">
        <v>2024</v>
      </c>
      <c r="AA12013" s="1">
        <v>0.29953917050691242</v>
      </c>
      <c r="AB12013" s="1">
        <v>0.1152073732718894</v>
      </c>
      <c r="AC12013" s="1">
        <v>3.6866359447004608E-2</v>
      </c>
      <c r="AD12013" s="1">
        <v>1.7281105990783412E-2</v>
      </c>
      <c r="AE12013" s="1">
        <v>0.12096774193548387</v>
      </c>
      <c r="AF12013" s="1">
        <v>0.13824884792626729</v>
      </c>
      <c r="AG12013" s="1">
        <v>0.13594470046082949</v>
      </c>
      <c r="AH12013" s="1">
        <v>0.10714285714285714</v>
      </c>
      <c r="AI12013" s="1">
        <v>2.880184331797235E-2</v>
      </c>
      <c r="AJ12013" s="1">
        <v>0</v>
      </c>
      <c r="AK12013" s="1">
        <v>5.7077625570776253E-3</v>
      </c>
      <c r="AL12013" s="1">
        <v>3.4246575342465752E-3</v>
      </c>
    </row>
    <row r="12014" spans="1:38" x14ac:dyDescent="0.35">
      <c r="A12014" t="s">
        <v>7</v>
      </c>
      <c r="B12014" s="6" t="s">
        <v>16653</v>
      </c>
      <c r="C12014" t="s">
        <v>13256</v>
      </c>
      <c r="D12014" t="s">
        <v>144</v>
      </c>
      <c r="E12014" t="s">
        <v>16654</v>
      </c>
      <c r="F12014" t="s">
        <v>11692</v>
      </c>
      <c r="G12014" t="s">
        <v>11693</v>
      </c>
      <c r="H12014" t="s">
        <v>11692</v>
      </c>
      <c r="I12014">
        <v>131</v>
      </c>
      <c r="J12014">
        <v>6</v>
      </c>
      <c r="K12014">
        <v>8</v>
      </c>
      <c r="L12014">
        <v>5</v>
      </c>
      <c r="M12014">
        <v>21</v>
      </c>
      <c r="N12014">
        <v>47</v>
      </c>
      <c r="O12014">
        <v>63</v>
      </c>
      <c r="P12014">
        <v>35</v>
      </c>
      <c r="Q12014">
        <v>11</v>
      </c>
      <c r="R12014">
        <v>0</v>
      </c>
      <c r="S12014">
        <v>1</v>
      </c>
      <c r="T12014">
        <v>4</v>
      </c>
      <c r="U12014">
        <v>5</v>
      </c>
      <c r="V12014">
        <v>327</v>
      </c>
      <c r="W12014">
        <v>332</v>
      </c>
      <c r="X12014">
        <v>914</v>
      </c>
      <c r="Y12014" s="2">
        <v>0.36323851203501095</v>
      </c>
      <c r="Z12014">
        <v>2024</v>
      </c>
      <c r="AA12014" s="1">
        <v>0.40061162079510704</v>
      </c>
      <c r="AB12014" s="1">
        <v>1.834862385321101E-2</v>
      </c>
      <c r="AC12014" s="1">
        <v>2.4464831804281346E-2</v>
      </c>
      <c r="AD12014" s="1">
        <v>1.5290519877675841E-2</v>
      </c>
      <c r="AE12014" s="1">
        <v>6.4220183486238536E-2</v>
      </c>
      <c r="AF12014" s="1">
        <v>0.14373088685015289</v>
      </c>
      <c r="AG12014" s="1">
        <v>0.19266055045871561</v>
      </c>
      <c r="AH12014" s="1">
        <v>0.10703363914373089</v>
      </c>
      <c r="AI12014" s="1">
        <v>3.3639143730886847E-2</v>
      </c>
      <c r="AJ12014" s="1">
        <v>0</v>
      </c>
      <c r="AK12014" s="1">
        <v>3.0120481927710845E-3</v>
      </c>
      <c r="AL12014" s="1">
        <v>1.2048192771084338E-2</v>
      </c>
    </row>
    <row r="12015" spans="1:38" x14ac:dyDescent="0.35">
      <c r="A12015" t="s">
        <v>7</v>
      </c>
      <c r="B12015" s="6" t="s">
        <v>16653</v>
      </c>
      <c r="C12015" t="s">
        <v>13256</v>
      </c>
      <c r="D12015" t="s">
        <v>148</v>
      </c>
      <c r="E12015" t="s">
        <v>16654</v>
      </c>
      <c r="F12015" t="s">
        <v>11692</v>
      </c>
      <c r="G12015" t="s">
        <v>11694</v>
      </c>
      <c r="H12015" t="s">
        <v>11695</v>
      </c>
      <c r="I12015">
        <v>212</v>
      </c>
      <c r="J12015">
        <v>13</v>
      </c>
      <c r="K12015">
        <v>11</v>
      </c>
      <c r="L12015">
        <v>5</v>
      </c>
      <c r="M12015">
        <v>16</v>
      </c>
      <c r="N12015">
        <v>36</v>
      </c>
      <c r="O12015">
        <v>58</v>
      </c>
      <c r="P12015">
        <v>52</v>
      </c>
      <c r="Q12015">
        <v>8</v>
      </c>
      <c r="R12015">
        <v>0</v>
      </c>
      <c r="S12015">
        <v>2</v>
      </c>
      <c r="T12015">
        <v>3</v>
      </c>
      <c r="U12015">
        <v>5</v>
      </c>
      <c r="V12015">
        <v>411</v>
      </c>
      <c r="W12015">
        <v>416</v>
      </c>
      <c r="X12015">
        <v>1282</v>
      </c>
      <c r="Y12015" s="2">
        <v>0.32449297971918878</v>
      </c>
      <c r="Z12015">
        <v>2024</v>
      </c>
      <c r="AA12015" s="1">
        <v>0.51581508515815089</v>
      </c>
      <c r="AB12015" s="1">
        <v>3.1630170316301706E-2</v>
      </c>
      <c r="AC12015" s="1">
        <v>2.6763990267639901E-2</v>
      </c>
      <c r="AD12015" s="1">
        <v>1.2165450121654502E-2</v>
      </c>
      <c r="AE12015" s="1">
        <v>3.8929440389294405E-2</v>
      </c>
      <c r="AF12015" s="1">
        <v>8.7591240875912413E-2</v>
      </c>
      <c r="AG12015" s="1">
        <v>0.14111922141119221</v>
      </c>
      <c r="AH12015" s="1">
        <v>0.12652068126520682</v>
      </c>
      <c r="AI12015" s="1">
        <v>1.9464720194647202E-2</v>
      </c>
      <c r="AJ12015" s="1">
        <v>0</v>
      </c>
      <c r="AK12015" s="1">
        <v>4.807692307692308E-3</v>
      </c>
      <c r="AL12015" s="1">
        <v>7.2115384615384619E-3</v>
      </c>
    </row>
    <row r="12016" spans="1:38" x14ac:dyDescent="0.35">
      <c r="A12016" t="s">
        <v>7</v>
      </c>
      <c r="B12016" s="6" t="s">
        <v>16653</v>
      </c>
      <c r="C12016" t="s">
        <v>13256</v>
      </c>
      <c r="D12016" t="s">
        <v>25</v>
      </c>
      <c r="E12016" t="s">
        <v>16654</v>
      </c>
      <c r="F12016" t="s">
        <v>11692</v>
      </c>
      <c r="G12016" t="s">
        <v>11696</v>
      </c>
      <c r="H12016" t="s">
        <v>11697</v>
      </c>
      <c r="I12016">
        <v>57</v>
      </c>
      <c r="J12016">
        <v>7</v>
      </c>
      <c r="K12016">
        <v>10</v>
      </c>
      <c r="L12016">
        <v>0</v>
      </c>
      <c r="M12016">
        <v>1</v>
      </c>
      <c r="N12016">
        <v>15</v>
      </c>
      <c r="O12016">
        <v>32</v>
      </c>
      <c r="P12016">
        <v>13</v>
      </c>
      <c r="Q12016">
        <v>1</v>
      </c>
      <c r="R12016">
        <v>0</v>
      </c>
      <c r="S12016">
        <v>0</v>
      </c>
      <c r="T12016">
        <v>3</v>
      </c>
      <c r="U12016">
        <v>3</v>
      </c>
      <c r="V12016">
        <v>136</v>
      </c>
      <c r="W12016">
        <v>139</v>
      </c>
      <c r="X12016">
        <v>324</v>
      </c>
      <c r="Y12016" s="2">
        <v>0.42901234567901236</v>
      </c>
      <c r="Z12016">
        <v>2024</v>
      </c>
      <c r="AA12016" s="1">
        <v>0.41911764705882354</v>
      </c>
      <c r="AB12016" s="1">
        <v>5.1470588235294115E-2</v>
      </c>
      <c r="AC12016" s="1">
        <v>7.3529411764705885E-2</v>
      </c>
      <c r="AD12016" s="1">
        <v>0</v>
      </c>
      <c r="AE12016" s="1">
        <v>7.3529411764705881E-3</v>
      </c>
      <c r="AF12016" s="1">
        <v>0.11029411764705882</v>
      </c>
      <c r="AG12016" s="1">
        <v>0.23529411764705882</v>
      </c>
      <c r="AH12016" s="1">
        <v>9.5588235294117641E-2</v>
      </c>
      <c r="AI12016" s="1">
        <v>7.3529411764705881E-3</v>
      </c>
      <c r="AJ12016" s="1">
        <v>0</v>
      </c>
      <c r="AK12016" s="1">
        <v>0</v>
      </c>
      <c r="AL12016" s="1">
        <v>2.1582733812949641E-2</v>
      </c>
    </row>
    <row r="12017" spans="1:38" x14ac:dyDescent="0.35">
      <c r="A12017" t="s">
        <v>7</v>
      </c>
      <c r="B12017" s="6" t="s">
        <v>16653</v>
      </c>
      <c r="C12017" t="s">
        <v>13256</v>
      </c>
      <c r="D12017" t="s">
        <v>28</v>
      </c>
      <c r="E12017" t="s">
        <v>16654</v>
      </c>
      <c r="F12017" t="s">
        <v>11692</v>
      </c>
      <c r="G12017" t="s">
        <v>11698</v>
      </c>
      <c r="H12017" t="s">
        <v>11699</v>
      </c>
      <c r="I12017">
        <v>63</v>
      </c>
      <c r="J12017">
        <v>18</v>
      </c>
      <c r="K12017">
        <v>15</v>
      </c>
      <c r="L12017">
        <v>4</v>
      </c>
      <c r="M12017">
        <v>17</v>
      </c>
      <c r="N12017">
        <v>29</v>
      </c>
      <c r="O12017">
        <v>33</v>
      </c>
      <c r="P12017">
        <v>15</v>
      </c>
      <c r="Q12017">
        <v>3</v>
      </c>
      <c r="R12017">
        <v>0</v>
      </c>
      <c r="S12017">
        <v>3</v>
      </c>
      <c r="T12017">
        <v>0</v>
      </c>
      <c r="U12017">
        <v>3</v>
      </c>
      <c r="V12017">
        <v>197</v>
      </c>
      <c r="W12017">
        <v>200</v>
      </c>
      <c r="X12017">
        <v>454</v>
      </c>
      <c r="Y12017" s="2">
        <v>0.44052863436123346</v>
      </c>
      <c r="Z12017">
        <v>2024</v>
      </c>
      <c r="AA12017" s="1">
        <v>0.31979695431472083</v>
      </c>
      <c r="AB12017" s="1">
        <v>9.1370558375634514E-2</v>
      </c>
      <c r="AC12017" s="1">
        <v>7.6142131979695438E-2</v>
      </c>
      <c r="AD12017" s="1">
        <v>2.030456852791878E-2</v>
      </c>
      <c r="AE12017" s="1">
        <v>8.6294416243654817E-2</v>
      </c>
      <c r="AF12017" s="1">
        <v>0.14720812182741116</v>
      </c>
      <c r="AG12017" s="1">
        <v>0.16751269035532995</v>
      </c>
      <c r="AH12017" s="1">
        <v>7.6142131979695438E-2</v>
      </c>
      <c r="AI12017" s="1">
        <v>1.5228426395939087E-2</v>
      </c>
      <c r="AJ12017" s="1">
        <v>0</v>
      </c>
      <c r="AK12017" s="1">
        <v>1.4999999999999999E-2</v>
      </c>
      <c r="AL12017" s="1">
        <v>0</v>
      </c>
    </row>
    <row r="12018" spans="1:38" x14ac:dyDescent="0.35">
      <c r="A12018" t="s">
        <v>7</v>
      </c>
      <c r="B12018" s="6" t="s">
        <v>16653</v>
      </c>
      <c r="C12018" t="s">
        <v>13256</v>
      </c>
      <c r="D12018" t="s">
        <v>31</v>
      </c>
      <c r="E12018" t="s">
        <v>16654</v>
      </c>
      <c r="F12018" t="s">
        <v>11692</v>
      </c>
      <c r="G12018" t="s">
        <v>11700</v>
      </c>
      <c r="H12018" t="s">
        <v>11701</v>
      </c>
      <c r="I12018">
        <v>84</v>
      </c>
      <c r="J12018">
        <v>31</v>
      </c>
      <c r="K12018">
        <v>16</v>
      </c>
      <c r="L12018">
        <v>1</v>
      </c>
      <c r="M12018">
        <v>23</v>
      </c>
      <c r="N12018">
        <v>35</v>
      </c>
      <c r="O12018">
        <v>46</v>
      </c>
      <c r="P12018">
        <v>36</v>
      </c>
      <c r="Q12018">
        <v>5</v>
      </c>
      <c r="R12018">
        <v>0</v>
      </c>
      <c r="S12018">
        <v>2</v>
      </c>
      <c r="T12018">
        <v>5</v>
      </c>
      <c r="U12018">
        <v>7</v>
      </c>
      <c r="V12018">
        <v>277</v>
      </c>
      <c r="W12018">
        <v>284</v>
      </c>
      <c r="X12018">
        <v>614</v>
      </c>
      <c r="Y12018" s="2">
        <v>0.46254071661237783</v>
      </c>
      <c r="Z12018">
        <v>2024</v>
      </c>
      <c r="AA12018" s="1">
        <v>0.30324909747292417</v>
      </c>
      <c r="AB12018" s="1">
        <v>0.11191335740072202</v>
      </c>
      <c r="AC12018" s="1">
        <v>5.7761732851985562E-2</v>
      </c>
      <c r="AD12018" s="1">
        <v>3.6101083032490976E-3</v>
      </c>
      <c r="AE12018" s="1">
        <v>8.3032490974729242E-2</v>
      </c>
      <c r="AF12018" s="1">
        <v>0.1263537906137184</v>
      </c>
      <c r="AG12018" s="1">
        <v>0.16606498194945848</v>
      </c>
      <c r="AH12018" s="1">
        <v>0.1299638989169675</v>
      </c>
      <c r="AI12018" s="1">
        <v>1.8050541516245487E-2</v>
      </c>
      <c r="AJ12018" s="1">
        <v>0</v>
      </c>
      <c r="AK12018" s="1">
        <v>7.0422535211267607E-3</v>
      </c>
      <c r="AL12018" s="1">
        <v>1.7605633802816902E-2</v>
      </c>
    </row>
    <row r="12019" spans="1:38" x14ac:dyDescent="0.35">
      <c r="A12019" t="s">
        <v>7</v>
      </c>
      <c r="B12019" s="6" t="s">
        <v>16653</v>
      </c>
      <c r="C12019" t="s">
        <v>13256</v>
      </c>
      <c r="D12019" t="s">
        <v>283</v>
      </c>
      <c r="E12019" t="s">
        <v>16654</v>
      </c>
      <c r="F12019" t="s">
        <v>11692</v>
      </c>
      <c r="G12019" t="s">
        <v>11702</v>
      </c>
      <c r="H12019" t="s">
        <v>11703</v>
      </c>
      <c r="I12019">
        <v>91</v>
      </c>
      <c r="J12019">
        <v>7</v>
      </c>
      <c r="K12019">
        <v>8</v>
      </c>
      <c r="L12019">
        <v>3</v>
      </c>
      <c r="M12019">
        <v>7</v>
      </c>
      <c r="N12019">
        <v>13</v>
      </c>
      <c r="O12019">
        <v>70</v>
      </c>
      <c r="P12019">
        <v>12</v>
      </c>
      <c r="Q12019">
        <v>7</v>
      </c>
      <c r="R12019">
        <v>0</v>
      </c>
      <c r="S12019">
        <v>2</v>
      </c>
      <c r="T12019">
        <v>1</v>
      </c>
      <c r="U12019">
        <v>3</v>
      </c>
      <c r="V12019">
        <v>218</v>
      </c>
      <c r="W12019">
        <v>221</v>
      </c>
      <c r="X12019">
        <v>565</v>
      </c>
      <c r="Y12019" s="2">
        <v>0.39115044247787611</v>
      </c>
      <c r="Z12019">
        <v>2024</v>
      </c>
      <c r="AA12019" s="1">
        <v>0.41743119266055045</v>
      </c>
      <c r="AB12019" s="1">
        <v>3.2110091743119268E-2</v>
      </c>
      <c r="AC12019" s="1">
        <v>3.669724770642202E-2</v>
      </c>
      <c r="AD12019" s="1">
        <v>1.3761467889908258E-2</v>
      </c>
      <c r="AE12019" s="1">
        <v>3.2110091743119268E-2</v>
      </c>
      <c r="AF12019" s="1">
        <v>5.9633027522935783E-2</v>
      </c>
      <c r="AG12019" s="1">
        <v>0.32110091743119268</v>
      </c>
      <c r="AH12019" s="1">
        <v>5.5045871559633031E-2</v>
      </c>
      <c r="AI12019" s="1">
        <v>3.2110091743119268E-2</v>
      </c>
      <c r="AJ12019" s="1">
        <v>0</v>
      </c>
      <c r="AK12019" s="1">
        <v>9.0497737556561094E-3</v>
      </c>
      <c r="AL12019" s="1">
        <v>4.5248868778280547E-3</v>
      </c>
    </row>
    <row r="12020" spans="1:38" x14ac:dyDescent="0.35">
      <c r="A12020" t="s">
        <v>7</v>
      </c>
      <c r="B12020" s="6" t="s">
        <v>16653</v>
      </c>
      <c r="C12020" t="s">
        <v>13256</v>
      </c>
      <c r="D12020" t="s">
        <v>542</v>
      </c>
      <c r="E12020" t="s">
        <v>16654</v>
      </c>
      <c r="F12020" t="s">
        <v>11692</v>
      </c>
      <c r="G12020" t="s">
        <v>11704</v>
      </c>
      <c r="H12020" t="s">
        <v>11705</v>
      </c>
      <c r="I12020">
        <v>86</v>
      </c>
      <c r="J12020">
        <v>16</v>
      </c>
      <c r="K12020">
        <v>11</v>
      </c>
      <c r="L12020">
        <v>4</v>
      </c>
      <c r="M12020">
        <v>10</v>
      </c>
      <c r="N12020">
        <v>9</v>
      </c>
      <c r="O12020">
        <v>57</v>
      </c>
      <c r="P12020">
        <v>24</v>
      </c>
      <c r="Q12020">
        <v>12</v>
      </c>
      <c r="R12020">
        <v>0</v>
      </c>
      <c r="S12020">
        <v>2</v>
      </c>
      <c r="T12020">
        <v>6</v>
      </c>
      <c r="U12020">
        <v>8</v>
      </c>
      <c r="V12020">
        <v>229</v>
      </c>
      <c r="W12020">
        <v>237</v>
      </c>
      <c r="X12020">
        <v>649</v>
      </c>
      <c r="Y12020" s="2">
        <v>0.36517719568567025</v>
      </c>
      <c r="Z12020">
        <v>2024</v>
      </c>
      <c r="AA12020" s="1">
        <v>0.37554585152838427</v>
      </c>
      <c r="AB12020" s="1">
        <v>6.9868995633187769E-2</v>
      </c>
      <c r="AC12020" s="1">
        <v>4.8034934497816595E-2</v>
      </c>
      <c r="AD12020" s="1">
        <v>1.7467248908296942E-2</v>
      </c>
      <c r="AE12020" s="1">
        <v>4.3668122270742356E-2</v>
      </c>
      <c r="AF12020" s="1">
        <v>3.9301310043668124E-2</v>
      </c>
      <c r="AG12020" s="1">
        <v>0.24890829694323144</v>
      </c>
      <c r="AH12020" s="1">
        <v>0.10480349344978165</v>
      </c>
      <c r="AI12020" s="1">
        <v>5.2401746724890827E-2</v>
      </c>
      <c r="AJ12020" s="1">
        <v>0</v>
      </c>
      <c r="AK12020" s="1">
        <v>8.4388185654008432E-3</v>
      </c>
      <c r="AL12020" s="1">
        <v>2.5316455696202531E-2</v>
      </c>
    </row>
    <row r="12021" spans="1:38" x14ac:dyDescent="0.35">
      <c r="A12021" t="s">
        <v>7</v>
      </c>
      <c r="B12021" s="6" t="s">
        <v>16653</v>
      </c>
      <c r="C12021" t="s">
        <v>13256</v>
      </c>
      <c r="D12021" t="s">
        <v>545</v>
      </c>
      <c r="E12021" t="s">
        <v>16654</v>
      </c>
      <c r="F12021" t="s">
        <v>11692</v>
      </c>
      <c r="G12021" t="s">
        <v>11706</v>
      </c>
      <c r="H12021" t="s">
        <v>11707</v>
      </c>
      <c r="I12021">
        <v>162</v>
      </c>
      <c r="J12021">
        <v>52</v>
      </c>
      <c r="K12021">
        <v>42</v>
      </c>
      <c r="L12021">
        <v>8</v>
      </c>
      <c r="M12021">
        <v>35</v>
      </c>
      <c r="N12021">
        <v>59</v>
      </c>
      <c r="O12021">
        <v>88</v>
      </c>
      <c r="P12021">
        <v>56</v>
      </c>
      <c r="Q12021">
        <v>11</v>
      </c>
      <c r="R12021">
        <v>0</v>
      </c>
      <c r="S12021">
        <v>7</v>
      </c>
      <c r="T12021">
        <v>5</v>
      </c>
      <c r="U12021">
        <v>12</v>
      </c>
      <c r="V12021">
        <v>513</v>
      </c>
      <c r="W12021">
        <v>525</v>
      </c>
      <c r="X12021">
        <v>1438</v>
      </c>
      <c r="Y12021" s="2">
        <v>0.36509040333796938</v>
      </c>
      <c r="Z12021">
        <v>2024</v>
      </c>
      <c r="AA12021" s="1">
        <v>0.31578947368421051</v>
      </c>
      <c r="AB12021" s="1">
        <v>0.10136452241715399</v>
      </c>
      <c r="AC12021" s="1">
        <v>8.1871345029239762E-2</v>
      </c>
      <c r="AD12021" s="1">
        <v>1.5594541910331383E-2</v>
      </c>
      <c r="AE12021" s="1">
        <v>6.8226120857699801E-2</v>
      </c>
      <c r="AF12021" s="1">
        <v>0.11500974658869395</v>
      </c>
      <c r="AG12021" s="1">
        <v>0.17153996101364521</v>
      </c>
      <c r="AH12021" s="1">
        <v>0.10916179337231968</v>
      </c>
      <c r="AI12021" s="1">
        <v>2.1442495126705652E-2</v>
      </c>
      <c r="AJ12021" s="1">
        <v>0</v>
      </c>
      <c r="AK12021" s="1">
        <v>1.3333333333333334E-2</v>
      </c>
      <c r="AL12021" s="1">
        <v>9.5238095238095247E-3</v>
      </c>
    </row>
    <row r="12022" spans="1:38" x14ac:dyDescent="0.35">
      <c r="A12022" t="s">
        <v>7</v>
      </c>
      <c r="B12022" s="6" t="s">
        <v>16653</v>
      </c>
      <c r="C12022" t="s">
        <v>13256</v>
      </c>
      <c r="D12022" t="s">
        <v>6409</v>
      </c>
      <c r="E12022" t="s">
        <v>16654</v>
      </c>
      <c r="F12022" t="s">
        <v>11692</v>
      </c>
      <c r="G12022" t="s">
        <v>11708</v>
      </c>
      <c r="H12022" t="s">
        <v>11709</v>
      </c>
      <c r="I12022">
        <v>94</v>
      </c>
      <c r="J12022">
        <v>50</v>
      </c>
      <c r="K12022">
        <v>28</v>
      </c>
      <c r="L12022">
        <v>3</v>
      </c>
      <c r="M12022">
        <v>19</v>
      </c>
      <c r="N12022">
        <v>41</v>
      </c>
      <c r="O12022">
        <v>95</v>
      </c>
      <c r="P12022">
        <v>34</v>
      </c>
      <c r="Q12022">
        <v>7</v>
      </c>
      <c r="R12022">
        <v>0</v>
      </c>
      <c r="S12022">
        <v>5</v>
      </c>
      <c r="T12022">
        <v>2</v>
      </c>
      <c r="U12022">
        <v>7</v>
      </c>
      <c r="V12022">
        <v>371</v>
      </c>
      <c r="W12022">
        <v>378</v>
      </c>
      <c r="X12022">
        <v>1023</v>
      </c>
      <c r="Y12022" s="2">
        <v>0.36950146627565983</v>
      </c>
      <c r="Z12022">
        <v>2024</v>
      </c>
      <c r="AA12022" s="1">
        <v>0.25336927223719674</v>
      </c>
      <c r="AB12022" s="1">
        <v>0.13477088948787061</v>
      </c>
      <c r="AC12022" s="1">
        <v>7.5471698113207544E-2</v>
      </c>
      <c r="AD12022" s="1">
        <v>8.0862533692722376E-3</v>
      </c>
      <c r="AE12022" s="1">
        <v>5.1212938005390833E-2</v>
      </c>
      <c r="AF12022" s="1">
        <v>0.11051212938005391</v>
      </c>
      <c r="AG12022" s="1">
        <v>0.2560646900269542</v>
      </c>
      <c r="AH12022" s="1">
        <v>9.1644204851752023E-2</v>
      </c>
      <c r="AI12022" s="1">
        <v>1.8867924528301886E-2</v>
      </c>
      <c r="AJ12022" s="1">
        <v>0</v>
      </c>
      <c r="AK12022" s="1">
        <v>1.3227513227513227E-2</v>
      </c>
      <c r="AL12022" s="1">
        <v>5.2910052910052907E-3</v>
      </c>
    </row>
    <row r="12023" spans="1:38" x14ac:dyDescent="0.35">
      <c r="A12023" t="s">
        <v>7</v>
      </c>
      <c r="B12023" s="6" t="s">
        <v>16653</v>
      </c>
      <c r="C12023" t="s">
        <v>13299</v>
      </c>
      <c r="D12023" t="s">
        <v>107</v>
      </c>
      <c r="E12023" t="s">
        <v>16654</v>
      </c>
      <c r="F12023" t="s">
        <v>11711</v>
      </c>
      <c r="G12023" t="s">
        <v>11712</v>
      </c>
      <c r="H12023" t="s">
        <v>11713</v>
      </c>
      <c r="I12023">
        <v>273</v>
      </c>
      <c r="J12023">
        <v>43</v>
      </c>
      <c r="K12023">
        <v>29</v>
      </c>
      <c r="L12023">
        <v>17</v>
      </c>
      <c r="M12023">
        <v>49</v>
      </c>
      <c r="N12023">
        <v>91</v>
      </c>
      <c r="O12023">
        <v>110</v>
      </c>
      <c r="P12023">
        <v>50</v>
      </c>
      <c r="Q12023">
        <v>7</v>
      </c>
      <c r="R12023">
        <v>0</v>
      </c>
      <c r="S12023">
        <v>4</v>
      </c>
      <c r="T12023">
        <v>4</v>
      </c>
      <c r="U12023">
        <v>8</v>
      </c>
      <c r="V12023">
        <v>669</v>
      </c>
      <c r="W12023">
        <v>677</v>
      </c>
      <c r="X12023">
        <v>1406</v>
      </c>
      <c r="Y12023" s="2">
        <v>0.48150782361308675</v>
      </c>
      <c r="Z12023">
        <v>2024</v>
      </c>
      <c r="AA12023" s="1">
        <v>0.40807174887892378</v>
      </c>
      <c r="AB12023" s="1">
        <v>6.4275037369207769E-2</v>
      </c>
      <c r="AC12023" s="1">
        <v>4.3348281016442454E-2</v>
      </c>
      <c r="AD12023" s="1">
        <v>2.5411061285500747E-2</v>
      </c>
      <c r="AE12023" s="1">
        <v>7.3243647234678619E-2</v>
      </c>
      <c r="AF12023" s="1">
        <v>0.13602391629297458</v>
      </c>
      <c r="AG12023" s="1">
        <v>0.16442451420029897</v>
      </c>
      <c r="AH12023" s="1">
        <v>7.4738415545590436E-2</v>
      </c>
      <c r="AI12023" s="1">
        <v>1.0463378176382661E-2</v>
      </c>
      <c r="AJ12023" s="1">
        <v>0</v>
      </c>
      <c r="AK12023" s="1">
        <v>5.9084194977843431E-3</v>
      </c>
      <c r="AL12023" s="1">
        <v>5.9084194977843431E-3</v>
      </c>
    </row>
    <row r="12024" spans="1:38" x14ac:dyDescent="0.35">
      <c r="A12024" t="s">
        <v>7</v>
      </c>
      <c r="B12024" s="6" t="s">
        <v>16653</v>
      </c>
      <c r="C12024" t="s">
        <v>13299</v>
      </c>
      <c r="D12024" t="s">
        <v>110</v>
      </c>
      <c r="E12024" t="s">
        <v>16654</v>
      </c>
      <c r="F12024" t="s">
        <v>11711</v>
      </c>
      <c r="G12024" t="s">
        <v>11714</v>
      </c>
      <c r="H12024" t="s">
        <v>11715</v>
      </c>
      <c r="I12024">
        <v>259</v>
      </c>
      <c r="J12024">
        <v>35</v>
      </c>
      <c r="K12024">
        <v>29</v>
      </c>
      <c r="L12024">
        <v>9</v>
      </c>
      <c r="M12024">
        <v>64</v>
      </c>
      <c r="N12024">
        <v>74</v>
      </c>
      <c r="O12024">
        <v>105</v>
      </c>
      <c r="P12024">
        <v>66</v>
      </c>
      <c r="Q12024">
        <v>19</v>
      </c>
      <c r="R12024">
        <v>0</v>
      </c>
      <c r="S12024">
        <v>8</v>
      </c>
      <c r="T12024">
        <v>3</v>
      </c>
      <c r="U12024">
        <v>11</v>
      </c>
      <c r="V12024">
        <v>660</v>
      </c>
      <c r="W12024">
        <v>671</v>
      </c>
      <c r="X12024">
        <v>1485</v>
      </c>
      <c r="Y12024" s="2">
        <v>0.45185185185185184</v>
      </c>
      <c r="Z12024">
        <v>2024</v>
      </c>
      <c r="AA12024" s="1">
        <v>0.3924242424242424</v>
      </c>
      <c r="AB12024" s="1">
        <v>5.3030303030303032E-2</v>
      </c>
      <c r="AC12024" s="1">
        <v>4.3939393939393938E-2</v>
      </c>
      <c r="AD12024" s="1">
        <v>1.3636363636363636E-2</v>
      </c>
      <c r="AE12024" s="1">
        <v>9.696969696969697E-2</v>
      </c>
      <c r="AF12024" s="1">
        <v>0.11212121212121212</v>
      </c>
      <c r="AG12024" s="1">
        <v>0.15909090909090909</v>
      </c>
      <c r="AH12024" s="1">
        <v>0.1</v>
      </c>
      <c r="AI12024" s="1">
        <v>2.8787878787878789E-2</v>
      </c>
      <c r="AJ12024" s="1">
        <v>0</v>
      </c>
      <c r="AK12024" s="1">
        <v>1.1922503725782414E-2</v>
      </c>
      <c r="AL12024" s="1">
        <v>4.4709388971684054E-3</v>
      </c>
    </row>
    <row r="12025" spans="1:38" x14ac:dyDescent="0.35">
      <c r="A12025" t="s">
        <v>7</v>
      </c>
      <c r="B12025" s="6" t="s">
        <v>16653</v>
      </c>
      <c r="C12025" t="s">
        <v>13299</v>
      </c>
      <c r="D12025" t="s">
        <v>116</v>
      </c>
      <c r="E12025" t="s">
        <v>16654</v>
      </c>
      <c r="F12025" t="s">
        <v>11711</v>
      </c>
      <c r="G12025" t="s">
        <v>11716</v>
      </c>
      <c r="H12025" t="s">
        <v>3077</v>
      </c>
      <c r="I12025">
        <v>302</v>
      </c>
      <c r="J12025">
        <v>31</v>
      </c>
      <c r="K12025">
        <v>12</v>
      </c>
      <c r="L12025">
        <v>11</v>
      </c>
      <c r="M12025">
        <v>27</v>
      </c>
      <c r="N12025">
        <v>34</v>
      </c>
      <c r="O12025">
        <v>77</v>
      </c>
      <c r="P12025">
        <v>66</v>
      </c>
      <c r="Q12025">
        <v>17</v>
      </c>
      <c r="R12025">
        <v>0</v>
      </c>
      <c r="S12025">
        <v>5</v>
      </c>
      <c r="T12025">
        <v>0</v>
      </c>
      <c r="U12025">
        <v>5</v>
      </c>
      <c r="V12025">
        <v>577</v>
      </c>
      <c r="W12025">
        <v>582</v>
      </c>
      <c r="X12025">
        <v>1617</v>
      </c>
      <c r="Y12025" s="2">
        <v>0.35992578849721707</v>
      </c>
      <c r="Z12025">
        <v>2024</v>
      </c>
      <c r="AA12025" s="1">
        <v>0.52339688041594457</v>
      </c>
      <c r="AB12025" s="1">
        <v>5.3726169844020795E-2</v>
      </c>
      <c r="AC12025" s="1">
        <v>2.0797227036395149E-2</v>
      </c>
      <c r="AD12025" s="1">
        <v>1.9064124783362217E-2</v>
      </c>
      <c r="AE12025" s="1">
        <v>4.6793760831889082E-2</v>
      </c>
      <c r="AF12025" s="1">
        <v>5.8925476603119586E-2</v>
      </c>
      <c r="AG12025" s="1">
        <v>0.13344887348353554</v>
      </c>
      <c r="AH12025" s="1">
        <v>0.11438474870017332</v>
      </c>
      <c r="AI12025" s="1">
        <v>2.9462738301559793E-2</v>
      </c>
      <c r="AJ12025" s="1">
        <v>0</v>
      </c>
      <c r="AK12025" s="1">
        <v>8.5910652920962206E-3</v>
      </c>
      <c r="AL12025" s="1">
        <v>0</v>
      </c>
    </row>
    <row r="12026" spans="1:38" x14ac:dyDescent="0.35">
      <c r="A12026" t="s">
        <v>7</v>
      </c>
      <c r="B12026" s="6" t="s">
        <v>16653</v>
      </c>
      <c r="C12026" t="s">
        <v>13299</v>
      </c>
      <c r="D12026" t="s">
        <v>119</v>
      </c>
      <c r="E12026" t="s">
        <v>16654</v>
      </c>
      <c r="F12026" t="s">
        <v>11711</v>
      </c>
      <c r="G12026" t="s">
        <v>11717</v>
      </c>
      <c r="H12026" t="s">
        <v>11718</v>
      </c>
      <c r="I12026">
        <v>263</v>
      </c>
      <c r="J12026">
        <v>40</v>
      </c>
      <c r="K12026">
        <v>33</v>
      </c>
      <c r="L12026">
        <v>16</v>
      </c>
      <c r="M12026">
        <v>61</v>
      </c>
      <c r="N12026">
        <v>111</v>
      </c>
      <c r="O12026">
        <v>67</v>
      </c>
      <c r="P12026">
        <v>77</v>
      </c>
      <c r="Q12026">
        <v>13</v>
      </c>
      <c r="R12026">
        <v>0</v>
      </c>
      <c r="S12026">
        <v>7</v>
      </c>
      <c r="T12026">
        <v>6</v>
      </c>
      <c r="U12026">
        <v>13</v>
      </c>
      <c r="V12026">
        <v>681</v>
      </c>
      <c r="W12026">
        <v>694</v>
      </c>
      <c r="X12026">
        <v>1454</v>
      </c>
      <c r="Y12026" s="2">
        <v>0.47730398899587345</v>
      </c>
      <c r="Z12026">
        <v>2024</v>
      </c>
      <c r="AA12026" s="1">
        <v>0.38619676945668135</v>
      </c>
      <c r="AB12026" s="1">
        <v>5.8737151248164463E-2</v>
      </c>
      <c r="AC12026" s="1">
        <v>4.8458149779735685E-2</v>
      </c>
      <c r="AD12026" s="1">
        <v>2.3494860499265784E-2</v>
      </c>
      <c r="AE12026" s="1">
        <v>8.957415565345081E-2</v>
      </c>
      <c r="AF12026" s="1">
        <v>0.16299559471365638</v>
      </c>
      <c r="AG12026" s="1">
        <v>9.8384728340675479E-2</v>
      </c>
      <c r="AH12026" s="1">
        <v>0.1130690161527166</v>
      </c>
      <c r="AI12026" s="1">
        <v>1.908957415565345E-2</v>
      </c>
      <c r="AJ12026" s="1">
        <v>0</v>
      </c>
      <c r="AK12026" s="1">
        <v>1.0086455331412104E-2</v>
      </c>
      <c r="AL12026" s="1">
        <v>8.6455331412103754E-3</v>
      </c>
    </row>
    <row r="12027" spans="1:38" x14ac:dyDescent="0.35">
      <c r="A12027" t="s">
        <v>7</v>
      </c>
      <c r="B12027" s="6" t="s">
        <v>16653</v>
      </c>
      <c r="C12027" t="s">
        <v>13299</v>
      </c>
      <c r="D12027" t="s">
        <v>131</v>
      </c>
      <c r="E12027" t="s">
        <v>16654</v>
      </c>
      <c r="F12027" t="s">
        <v>11711</v>
      </c>
      <c r="G12027" t="s">
        <v>11719</v>
      </c>
      <c r="H12027" t="s">
        <v>11720</v>
      </c>
      <c r="I12027">
        <v>187</v>
      </c>
      <c r="J12027">
        <v>23</v>
      </c>
      <c r="K12027">
        <v>10</v>
      </c>
      <c r="L12027">
        <v>16</v>
      </c>
      <c r="M12027">
        <v>27</v>
      </c>
      <c r="N12027">
        <v>31</v>
      </c>
      <c r="O12027">
        <v>58</v>
      </c>
      <c r="P12027">
        <v>57</v>
      </c>
      <c r="Q12027">
        <v>12</v>
      </c>
      <c r="R12027">
        <v>0</v>
      </c>
      <c r="S12027">
        <v>1</v>
      </c>
      <c r="T12027">
        <v>0</v>
      </c>
      <c r="U12027">
        <v>1</v>
      </c>
      <c r="V12027">
        <v>421</v>
      </c>
      <c r="W12027">
        <v>422</v>
      </c>
      <c r="X12027">
        <v>1131</v>
      </c>
      <c r="Y12027" s="2">
        <v>0.37312113174182138</v>
      </c>
      <c r="Z12027">
        <v>2024</v>
      </c>
      <c r="AA12027" s="1">
        <v>0.44418052256532065</v>
      </c>
      <c r="AB12027" s="1">
        <v>5.4631828978622329E-2</v>
      </c>
      <c r="AC12027" s="1">
        <v>2.3752969121140142E-2</v>
      </c>
      <c r="AD12027" s="1">
        <v>3.800475059382423E-2</v>
      </c>
      <c r="AE12027" s="1">
        <v>6.413301662707839E-2</v>
      </c>
      <c r="AF12027" s="1">
        <v>7.3634204275534437E-2</v>
      </c>
      <c r="AG12027" s="1">
        <v>0.13776722090261281</v>
      </c>
      <c r="AH12027" s="1">
        <v>0.13539192399049882</v>
      </c>
      <c r="AI12027" s="1">
        <v>2.8503562945368172E-2</v>
      </c>
      <c r="AJ12027" s="1">
        <v>0</v>
      </c>
      <c r="AK12027" s="1">
        <v>2.3696682464454978E-3</v>
      </c>
      <c r="AL12027" s="1">
        <v>0</v>
      </c>
    </row>
    <row r="12028" spans="1:38" x14ac:dyDescent="0.35">
      <c r="A12028" t="s">
        <v>7</v>
      </c>
      <c r="B12028" s="6" t="s">
        <v>16653</v>
      </c>
      <c r="C12028" t="s">
        <v>13299</v>
      </c>
      <c r="D12028" t="s">
        <v>137</v>
      </c>
      <c r="E12028" t="s">
        <v>16654</v>
      </c>
      <c r="F12028" t="s">
        <v>11711</v>
      </c>
      <c r="G12028" t="s">
        <v>11721</v>
      </c>
      <c r="H12028" t="s">
        <v>11722</v>
      </c>
      <c r="I12028">
        <v>216</v>
      </c>
      <c r="J12028">
        <v>25</v>
      </c>
      <c r="K12028">
        <v>24</v>
      </c>
      <c r="L12028">
        <v>9</v>
      </c>
      <c r="M12028">
        <v>26</v>
      </c>
      <c r="N12028">
        <v>46</v>
      </c>
      <c r="O12028">
        <v>86</v>
      </c>
      <c r="P12028">
        <v>75</v>
      </c>
      <c r="Q12028">
        <v>7</v>
      </c>
      <c r="R12028">
        <v>0</v>
      </c>
      <c r="S12028">
        <v>2</v>
      </c>
      <c r="T12028">
        <v>3</v>
      </c>
      <c r="U12028">
        <v>5</v>
      </c>
      <c r="V12028">
        <v>514</v>
      </c>
      <c r="W12028">
        <v>519</v>
      </c>
      <c r="X12028">
        <v>1356</v>
      </c>
      <c r="Y12028" s="2">
        <v>0.38274336283185839</v>
      </c>
      <c r="Z12028">
        <v>2024</v>
      </c>
      <c r="AA12028" s="1">
        <v>0.42023346303501946</v>
      </c>
      <c r="AB12028" s="1">
        <v>4.8638132295719845E-2</v>
      </c>
      <c r="AC12028" s="1">
        <v>4.6692607003891051E-2</v>
      </c>
      <c r="AD12028" s="1">
        <v>1.7509727626459144E-2</v>
      </c>
      <c r="AE12028" s="1">
        <v>5.0583657587548639E-2</v>
      </c>
      <c r="AF12028" s="1">
        <v>8.9494163424124515E-2</v>
      </c>
      <c r="AG12028" s="1">
        <v>0.16731517509727625</v>
      </c>
      <c r="AH12028" s="1">
        <v>0.14591439688715954</v>
      </c>
      <c r="AI12028" s="1">
        <v>1.3618677042801557E-2</v>
      </c>
      <c r="AJ12028" s="1">
        <v>0</v>
      </c>
      <c r="AK12028" s="1">
        <v>3.8535645472061657E-3</v>
      </c>
      <c r="AL12028" s="1">
        <v>5.7803468208092483E-3</v>
      </c>
    </row>
    <row r="12029" spans="1:38" x14ac:dyDescent="0.35">
      <c r="A12029" t="s">
        <v>7</v>
      </c>
      <c r="B12029" s="6" t="s">
        <v>16653</v>
      </c>
      <c r="C12029" t="s">
        <v>13299</v>
      </c>
      <c r="D12029" t="s">
        <v>140</v>
      </c>
      <c r="E12029" t="s">
        <v>16654</v>
      </c>
      <c r="F12029" t="s">
        <v>11711</v>
      </c>
      <c r="G12029" t="s">
        <v>11723</v>
      </c>
      <c r="H12029" t="s">
        <v>11724</v>
      </c>
      <c r="I12029">
        <v>248</v>
      </c>
      <c r="J12029">
        <v>46</v>
      </c>
      <c r="K12029">
        <v>24</v>
      </c>
      <c r="L12029">
        <v>6</v>
      </c>
      <c r="M12029">
        <v>29</v>
      </c>
      <c r="N12029">
        <v>79</v>
      </c>
      <c r="O12029">
        <v>128</v>
      </c>
      <c r="P12029">
        <v>67</v>
      </c>
      <c r="Q12029">
        <v>16</v>
      </c>
      <c r="R12029">
        <v>0</v>
      </c>
      <c r="S12029">
        <v>2</v>
      </c>
      <c r="T12029">
        <v>2</v>
      </c>
      <c r="U12029">
        <v>4</v>
      </c>
      <c r="V12029">
        <v>643</v>
      </c>
      <c r="W12029">
        <v>647</v>
      </c>
      <c r="X12029">
        <v>1487</v>
      </c>
      <c r="Y12029" s="2">
        <v>0.43510423671822462</v>
      </c>
      <c r="Z12029">
        <v>2024</v>
      </c>
      <c r="AA12029" s="1">
        <v>0.38569206842923792</v>
      </c>
      <c r="AB12029" s="1">
        <v>7.1539657853810265E-2</v>
      </c>
      <c r="AC12029" s="1">
        <v>3.7325038880248837E-2</v>
      </c>
      <c r="AD12029" s="1">
        <v>9.3312597200622092E-3</v>
      </c>
      <c r="AE12029" s="1">
        <v>4.5101088646967338E-2</v>
      </c>
      <c r="AF12029" s="1">
        <v>0.12286158631415241</v>
      </c>
      <c r="AG12029" s="1">
        <v>0.19906687402799378</v>
      </c>
      <c r="AH12029" s="1">
        <v>0.104199066874028</v>
      </c>
      <c r="AI12029" s="1">
        <v>2.4883359253499222E-2</v>
      </c>
      <c r="AJ12029" s="1">
        <v>0</v>
      </c>
      <c r="AK12029" s="1">
        <v>3.0911901081916537E-3</v>
      </c>
      <c r="AL12029" s="1">
        <v>3.0911901081916537E-3</v>
      </c>
    </row>
    <row r="12030" spans="1:38" x14ac:dyDescent="0.35">
      <c r="A12030" t="s">
        <v>7</v>
      </c>
      <c r="B12030" s="6" t="s">
        <v>16653</v>
      </c>
      <c r="C12030" t="s">
        <v>13299</v>
      </c>
      <c r="D12030" t="s">
        <v>31</v>
      </c>
      <c r="E12030" t="s">
        <v>16654</v>
      </c>
      <c r="F12030" t="s">
        <v>11711</v>
      </c>
      <c r="G12030" t="s">
        <v>11725</v>
      </c>
      <c r="H12030" t="s">
        <v>11726</v>
      </c>
      <c r="I12030">
        <v>95</v>
      </c>
      <c r="J12030">
        <v>72</v>
      </c>
      <c r="K12030">
        <v>21</v>
      </c>
      <c r="L12030">
        <v>3</v>
      </c>
      <c r="M12030">
        <v>14</v>
      </c>
      <c r="N12030">
        <v>22</v>
      </c>
      <c r="O12030">
        <v>77</v>
      </c>
      <c r="P12030">
        <v>25</v>
      </c>
      <c r="Q12030">
        <v>15</v>
      </c>
      <c r="R12030">
        <v>0</v>
      </c>
      <c r="S12030">
        <v>5</v>
      </c>
      <c r="T12030">
        <v>0</v>
      </c>
      <c r="U12030">
        <v>5</v>
      </c>
      <c r="V12030">
        <v>344</v>
      </c>
      <c r="W12030">
        <v>349</v>
      </c>
      <c r="X12030">
        <v>733</v>
      </c>
      <c r="Y12030" s="2">
        <v>0.47612551159618011</v>
      </c>
      <c r="Z12030">
        <v>2024</v>
      </c>
      <c r="AA12030" s="1">
        <v>0.27616279069767441</v>
      </c>
      <c r="AB12030" s="1">
        <v>0.20930232558139536</v>
      </c>
      <c r="AC12030" s="1">
        <v>6.1046511627906974E-2</v>
      </c>
      <c r="AD12030" s="1">
        <v>8.7209302325581394E-3</v>
      </c>
      <c r="AE12030" s="1">
        <v>4.0697674418604654E-2</v>
      </c>
      <c r="AF12030" s="1">
        <v>6.3953488372093026E-2</v>
      </c>
      <c r="AG12030" s="1">
        <v>0.22383720930232559</v>
      </c>
      <c r="AH12030" s="1">
        <v>7.2674418604651167E-2</v>
      </c>
      <c r="AI12030" s="1">
        <v>4.3604651162790699E-2</v>
      </c>
      <c r="AJ12030" s="1">
        <v>0</v>
      </c>
      <c r="AK12030" s="1">
        <v>1.4326647564469915E-2</v>
      </c>
      <c r="AL12030" s="1">
        <v>0</v>
      </c>
    </row>
    <row r="12031" spans="1:38" x14ac:dyDescent="0.35">
      <c r="A12031" t="s">
        <v>7</v>
      </c>
      <c r="B12031" s="6" t="s">
        <v>16653</v>
      </c>
      <c r="C12031" t="s">
        <v>13299</v>
      </c>
      <c r="D12031" t="s">
        <v>217</v>
      </c>
      <c r="E12031" t="s">
        <v>16654</v>
      </c>
      <c r="F12031" t="s">
        <v>11711</v>
      </c>
      <c r="G12031" t="s">
        <v>11727</v>
      </c>
      <c r="H12031" t="s">
        <v>11728</v>
      </c>
      <c r="I12031">
        <v>221</v>
      </c>
      <c r="J12031">
        <v>63</v>
      </c>
      <c r="K12031">
        <v>13</v>
      </c>
      <c r="L12031">
        <v>15</v>
      </c>
      <c r="M12031">
        <v>70</v>
      </c>
      <c r="N12031">
        <v>67</v>
      </c>
      <c r="O12031">
        <v>112</v>
      </c>
      <c r="P12031">
        <v>89</v>
      </c>
      <c r="Q12031">
        <v>10</v>
      </c>
      <c r="R12031">
        <v>0</v>
      </c>
      <c r="S12031">
        <v>5</v>
      </c>
      <c r="T12031">
        <v>2</v>
      </c>
      <c r="U12031">
        <v>7</v>
      </c>
      <c r="V12031">
        <v>660</v>
      </c>
      <c r="W12031">
        <v>667</v>
      </c>
      <c r="X12031">
        <v>1637</v>
      </c>
      <c r="Y12031" s="2">
        <v>0.4074526572999389</v>
      </c>
      <c r="Z12031">
        <v>2024</v>
      </c>
      <c r="AA12031" s="1">
        <v>0.33484848484848484</v>
      </c>
      <c r="AB12031" s="1">
        <v>9.5454545454545459E-2</v>
      </c>
      <c r="AC12031" s="1">
        <v>1.9696969696969695E-2</v>
      </c>
      <c r="AD12031" s="1">
        <v>2.2727272727272728E-2</v>
      </c>
      <c r="AE12031" s="1">
        <v>0.10606060606060606</v>
      </c>
      <c r="AF12031" s="1">
        <v>0.10151515151515152</v>
      </c>
      <c r="AG12031" s="1">
        <v>0.16969696969696971</v>
      </c>
      <c r="AH12031" s="1">
        <v>0.13484848484848486</v>
      </c>
      <c r="AI12031" s="1">
        <v>1.5151515151515152E-2</v>
      </c>
      <c r="AJ12031" s="1">
        <v>0</v>
      </c>
      <c r="AK12031" s="1">
        <v>7.4962518740629685E-3</v>
      </c>
      <c r="AL12031" s="1">
        <v>2.9985007496251873E-3</v>
      </c>
    </row>
    <row r="12032" spans="1:38" x14ac:dyDescent="0.35">
      <c r="A12032" t="s">
        <v>7</v>
      </c>
      <c r="B12032" s="6" t="s">
        <v>16653</v>
      </c>
      <c r="C12032" t="s">
        <v>13299</v>
      </c>
      <c r="D12032" t="s">
        <v>220</v>
      </c>
      <c r="E12032" t="s">
        <v>16654</v>
      </c>
      <c r="F12032" t="s">
        <v>11711</v>
      </c>
      <c r="G12032" t="s">
        <v>11729</v>
      </c>
      <c r="H12032" t="s">
        <v>11730</v>
      </c>
      <c r="I12032">
        <v>111</v>
      </c>
      <c r="J12032">
        <v>25</v>
      </c>
      <c r="K12032">
        <v>11</v>
      </c>
      <c r="L12032">
        <v>7</v>
      </c>
      <c r="M12032">
        <v>24</v>
      </c>
      <c r="N12032">
        <v>46</v>
      </c>
      <c r="O12032">
        <v>72</v>
      </c>
      <c r="P12032">
        <v>39</v>
      </c>
      <c r="Q12032">
        <v>8</v>
      </c>
      <c r="R12032">
        <v>0</v>
      </c>
      <c r="S12032">
        <v>1</v>
      </c>
      <c r="T12032">
        <v>2</v>
      </c>
      <c r="U12032">
        <v>3</v>
      </c>
      <c r="V12032">
        <v>343</v>
      </c>
      <c r="W12032">
        <v>346</v>
      </c>
      <c r="X12032">
        <v>869</v>
      </c>
      <c r="Y12032" s="2">
        <v>0.39815880322209435</v>
      </c>
      <c r="Z12032">
        <v>2024</v>
      </c>
      <c r="AA12032" s="1">
        <v>0.32361516034985421</v>
      </c>
      <c r="AB12032" s="1">
        <v>7.2886297376093298E-2</v>
      </c>
      <c r="AC12032" s="1">
        <v>3.2069970845481049E-2</v>
      </c>
      <c r="AD12032" s="1">
        <v>2.0408163265306121E-2</v>
      </c>
      <c r="AE12032" s="1">
        <v>6.9970845481049565E-2</v>
      </c>
      <c r="AF12032" s="1">
        <v>0.13411078717201166</v>
      </c>
      <c r="AG12032" s="1">
        <v>0.2099125364431487</v>
      </c>
      <c r="AH12032" s="1">
        <v>0.11370262390670553</v>
      </c>
      <c r="AI12032" s="1">
        <v>2.3323615160349854E-2</v>
      </c>
      <c r="AJ12032" s="1">
        <v>0</v>
      </c>
      <c r="AK12032" s="1">
        <v>2.8901734104046241E-3</v>
      </c>
      <c r="AL12032" s="1">
        <v>5.7803468208092483E-3</v>
      </c>
    </row>
    <row r="12033" spans="1:38" x14ac:dyDescent="0.35">
      <c r="A12033" t="s">
        <v>7</v>
      </c>
      <c r="B12033" s="6" t="s">
        <v>16653</v>
      </c>
      <c r="C12033" t="s">
        <v>13299</v>
      </c>
      <c r="D12033" t="s">
        <v>394</v>
      </c>
      <c r="E12033" t="s">
        <v>16654</v>
      </c>
      <c r="F12033" t="s">
        <v>11711</v>
      </c>
      <c r="G12033" t="s">
        <v>11731</v>
      </c>
      <c r="H12033" t="s">
        <v>11732</v>
      </c>
      <c r="I12033">
        <v>101</v>
      </c>
      <c r="J12033">
        <v>31</v>
      </c>
      <c r="K12033">
        <v>21</v>
      </c>
      <c r="L12033">
        <v>12</v>
      </c>
      <c r="M12033">
        <v>29</v>
      </c>
      <c r="N12033">
        <v>31</v>
      </c>
      <c r="O12033">
        <v>48</v>
      </c>
      <c r="P12033">
        <v>39</v>
      </c>
      <c r="Q12033">
        <v>6</v>
      </c>
      <c r="R12033">
        <v>0</v>
      </c>
      <c r="S12033">
        <v>3</v>
      </c>
      <c r="T12033">
        <v>0</v>
      </c>
      <c r="U12033">
        <v>3</v>
      </c>
      <c r="V12033">
        <v>318</v>
      </c>
      <c r="W12033">
        <v>321</v>
      </c>
      <c r="X12033">
        <v>644</v>
      </c>
      <c r="Y12033" s="2">
        <v>0.49844720496894412</v>
      </c>
      <c r="Z12033">
        <v>2024</v>
      </c>
      <c r="AA12033" s="1">
        <v>0.31761006289308175</v>
      </c>
      <c r="AB12033" s="1">
        <v>9.7484276729559755E-2</v>
      </c>
      <c r="AC12033" s="1">
        <v>6.6037735849056603E-2</v>
      </c>
      <c r="AD12033" s="1">
        <v>3.7735849056603772E-2</v>
      </c>
      <c r="AE12033" s="1">
        <v>9.1194968553459113E-2</v>
      </c>
      <c r="AF12033" s="1">
        <v>9.7484276729559755E-2</v>
      </c>
      <c r="AG12033" s="1">
        <v>0.15094339622641509</v>
      </c>
      <c r="AH12033" s="1">
        <v>0.12264150943396226</v>
      </c>
      <c r="AI12033" s="1">
        <v>1.8867924528301886E-2</v>
      </c>
      <c r="AJ12033" s="1">
        <v>0</v>
      </c>
      <c r="AK12033" s="1">
        <v>9.3457943925233638E-3</v>
      </c>
      <c r="AL12033" s="1">
        <v>0</v>
      </c>
    </row>
    <row r="12034" spans="1:38" x14ac:dyDescent="0.35">
      <c r="A12034" t="s">
        <v>7</v>
      </c>
      <c r="B12034" s="6" t="s">
        <v>16653</v>
      </c>
      <c r="C12034" t="s">
        <v>13320</v>
      </c>
      <c r="D12034" t="s">
        <v>9</v>
      </c>
      <c r="E12034" t="s">
        <v>16654</v>
      </c>
      <c r="F12034" t="s">
        <v>11734</v>
      </c>
      <c r="G12034" t="s">
        <v>11735</v>
      </c>
      <c r="H12034" t="s">
        <v>3077</v>
      </c>
      <c r="I12034">
        <v>200</v>
      </c>
      <c r="J12034">
        <v>54</v>
      </c>
      <c r="K12034">
        <v>29</v>
      </c>
      <c r="L12034">
        <v>21</v>
      </c>
      <c r="M12034">
        <v>173</v>
      </c>
      <c r="N12034">
        <v>76</v>
      </c>
      <c r="O12034">
        <v>54</v>
      </c>
      <c r="P12034">
        <v>90</v>
      </c>
      <c r="Q12034">
        <v>18</v>
      </c>
      <c r="R12034">
        <v>0</v>
      </c>
      <c r="S12034">
        <v>4</v>
      </c>
      <c r="T12034">
        <v>8</v>
      </c>
      <c r="U12034">
        <v>12</v>
      </c>
      <c r="V12034">
        <v>715</v>
      </c>
      <c r="W12034">
        <v>727</v>
      </c>
      <c r="X12034">
        <v>1545</v>
      </c>
      <c r="Y12034" s="2">
        <v>0.47055016181229775</v>
      </c>
      <c r="Z12034">
        <v>2024</v>
      </c>
      <c r="AA12034" s="1">
        <v>0.27972027972027974</v>
      </c>
      <c r="AB12034" s="1">
        <v>7.5524475524475526E-2</v>
      </c>
      <c r="AC12034" s="1">
        <v>4.0559440559440559E-2</v>
      </c>
      <c r="AD12034" s="1">
        <v>2.937062937062937E-2</v>
      </c>
      <c r="AE12034" s="1">
        <v>0.24195804195804196</v>
      </c>
      <c r="AF12034" s="1">
        <v>0.1062937062937063</v>
      </c>
      <c r="AG12034" s="1">
        <v>7.5524475524475526E-2</v>
      </c>
      <c r="AH12034" s="1">
        <v>0.12587412587412589</v>
      </c>
      <c r="AI12034" s="1">
        <v>2.5174825174825177E-2</v>
      </c>
      <c r="AJ12034" s="1">
        <v>0</v>
      </c>
      <c r="AK12034" s="1">
        <v>5.5020632737276479E-3</v>
      </c>
      <c r="AL12034" s="1">
        <v>1.1004126547455296E-2</v>
      </c>
    </row>
    <row r="12035" spans="1:38" x14ac:dyDescent="0.35">
      <c r="A12035" t="s">
        <v>7</v>
      </c>
      <c r="B12035" s="6" t="s">
        <v>16653</v>
      </c>
      <c r="C12035" t="s">
        <v>13320</v>
      </c>
      <c r="D12035" t="s">
        <v>13</v>
      </c>
      <c r="E12035" t="s">
        <v>16654</v>
      </c>
      <c r="F12035" t="s">
        <v>11734</v>
      </c>
      <c r="G12035" t="s">
        <v>11736</v>
      </c>
      <c r="H12035" t="s">
        <v>11737</v>
      </c>
      <c r="I12035">
        <v>239</v>
      </c>
      <c r="J12035">
        <v>50</v>
      </c>
      <c r="K12035">
        <v>30</v>
      </c>
      <c r="L12035">
        <v>15</v>
      </c>
      <c r="M12035">
        <v>144</v>
      </c>
      <c r="N12035">
        <v>109</v>
      </c>
      <c r="O12035">
        <v>68</v>
      </c>
      <c r="P12035">
        <v>102</v>
      </c>
      <c r="Q12035">
        <v>12</v>
      </c>
      <c r="R12035">
        <v>2</v>
      </c>
      <c r="S12035">
        <v>7</v>
      </c>
      <c r="T12035">
        <v>4</v>
      </c>
      <c r="U12035">
        <v>13</v>
      </c>
      <c r="V12035">
        <v>769</v>
      </c>
      <c r="W12035">
        <v>782</v>
      </c>
      <c r="X12035">
        <v>1726</v>
      </c>
      <c r="Y12035" s="2">
        <v>0.45307068366164543</v>
      </c>
      <c r="Z12035">
        <v>2024</v>
      </c>
      <c r="AA12035" s="1">
        <v>0.31079323797139141</v>
      </c>
      <c r="AB12035" s="1">
        <v>6.5019505851755532E-2</v>
      </c>
      <c r="AC12035" s="1">
        <v>3.9011703511053319E-2</v>
      </c>
      <c r="AD12035" s="1">
        <v>1.950585175552666E-2</v>
      </c>
      <c r="AE12035" s="1">
        <v>0.18725617685305593</v>
      </c>
      <c r="AF12035" s="1">
        <v>0.14174252275682706</v>
      </c>
      <c r="AG12035" s="1">
        <v>8.8426527958387513E-2</v>
      </c>
      <c r="AH12035" s="1">
        <v>0.13263979193758127</v>
      </c>
      <c r="AI12035" s="1">
        <v>1.5604681404421327E-2</v>
      </c>
      <c r="AJ12035" s="1">
        <v>2.5575447570332483E-3</v>
      </c>
      <c r="AK12035" s="1">
        <v>8.9514066496163679E-3</v>
      </c>
      <c r="AL12035" s="1">
        <v>5.1150895140664966E-3</v>
      </c>
    </row>
    <row r="12036" spans="1:38" x14ac:dyDescent="0.35">
      <c r="A12036" t="s">
        <v>7</v>
      </c>
      <c r="B12036" s="6" t="s">
        <v>16653</v>
      </c>
      <c r="C12036" t="s">
        <v>13320</v>
      </c>
      <c r="D12036" t="s">
        <v>98</v>
      </c>
      <c r="E12036" t="s">
        <v>16654</v>
      </c>
      <c r="F12036" t="s">
        <v>11734</v>
      </c>
      <c r="G12036" t="s">
        <v>11738</v>
      </c>
      <c r="H12036" t="s">
        <v>11739</v>
      </c>
      <c r="I12036">
        <v>216</v>
      </c>
      <c r="J12036">
        <v>45</v>
      </c>
      <c r="K12036">
        <v>18</v>
      </c>
      <c r="L12036">
        <v>12</v>
      </c>
      <c r="M12036">
        <v>189</v>
      </c>
      <c r="N12036">
        <v>80</v>
      </c>
      <c r="O12036">
        <v>62</v>
      </c>
      <c r="P12036">
        <v>81</v>
      </c>
      <c r="Q12036">
        <v>17</v>
      </c>
      <c r="R12036">
        <v>0</v>
      </c>
      <c r="S12036">
        <v>5</v>
      </c>
      <c r="T12036">
        <v>3</v>
      </c>
      <c r="U12036">
        <v>8</v>
      </c>
      <c r="V12036">
        <v>720</v>
      </c>
      <c r="W12036">
        <v>728</v>
      </c>
      <c r="X12036">
        <v>1365</v>
      </c>
      <c r="Y12036" s="2">
        <v>0.53333333333333333</v>
      </c>
      <c r="Z12036">
        <v>2024</v>
      </c>
      <c r="AA12036" s="1">
        <v>0.3</v>
      </c>
      <c r="AB12036" s="1">
        <v>6.25E-2</v>
      </c>
      <c r="AC12036" s="1">
        <v>2.5000000000000001E-2</v>
      </c>
      <c r="AD12036" s="1">
        <v>1.6666666666666666E-2</v>
      </c>
      <c r="AE12036" s="1">
        <v>0.26250000000000001</v>
      </c>
      <c r="AF12036" s="1">
        <v>0.1111111111111111</v>
      </c>
      <c r="AG12036" s="1">
        <v>8.611111111111111E-2</v>
      </c>
      <c r="AH12036" s="1">
        <v>0.1125</v>
      </c>
      <c r="AI12036" s="1">
        <v>2.361111111111111E-2</v>
      </c>
      <c r="AJ12036" s="1">
        <v>0</v>
      </c>
      <c r="AK12036" s="1">
        <v>6.868131868131868E-3</v>
      </c>
      <c r="AL12036" s="1">
        <v>4.120879120879121E-3</v>
      </c>
    </row>
    <row r="12037" spans="1:38" x14ac:dyDescent="0.35">
      <c r="A12037" t="s">
        <v>7</v>
      </c>
      <c r="B12037" s="6" t="s">
        <v>16653</v>
      </c>
      <c r="C12037" t="s">
        <v>13320</v>
      </c>
      <c r="D12037" t="s">
        <v>101</v>
      </c>
      <c r="E12037" t="s">
        <v>16654</v>
      </c>
      <c r="F12037" t="s">
        <v>11734</v>
      </c>
      <c r="G12037" t="s">
        <v>11740</v>
      </c>
      <c r="H12037" t="s">
        <v>11741</v>
      </c>
      <c r="I12037">
        <v>245</v>
      </c>
      <c r="J12037">
        <v>51</v>
      </c>
      <c r="K12037">
        <v>19</v>
      </c>
      <c r="L12037">
        <v>12</v>
      </c>
      <c r="M12037">
        <v>159</v>
      </c>
      <c r="N12037">
        <v>74</v>
      </c>
      <c r="O12037">
        <v>57</v>
      </c>
      <c r="P12037">
        <v>69</v>
      </c>
      <c r="Q12037">
        <v>11</v>
      </c>
      <c r="R12037">
        <v>0</v>
      </c>
      <c r="S12037">
        <v>4</v>
      </c>
      <c r="T12037">
        <v>2</v>
      </c>
      <c r="U12037">
        <v>6</v>
      </c>
      <c r="V12037">
        <v>697</v>
      </c>
      <c r="W12037">
        <v>703</v>
      </c>
      <c r="X12037">
        <v>1291</v>
      </c>
      <c r="Y12037" s="2">
        <v>0.54453911696359414</v>
      </c>
      <c r="Z12037">
        <v>2024</v>
      </c>
      <c r="AA12037" s="1">
        <v>0.35150645624103299</v>
      </c>
      <c r="AB12037" s="1">
        <v>7.3170731707317069E-2</v>
      </c>
      <c r="AC12037" s="1">
        <v>2.7259684361549498E-2</v>
      </c>
      <c r="AD12037" s="1">
        <v>1.721664275466284E-2</v>
      </c>
      <c r="AE12037" s="1">
        <v>0.22812051649928264</v>
      </c>
      <c r="AF12037" s="1">
        <v>0.10616929698708752</v>
      </c>
      <c r="AG12037" s="1">
        <v>8.1779053084648487E-2</v>
      </c>
      <c r="AH12037" s="1">
        <v>9.8995695839311337E-2</v>
      </c>
      <c r="AI12037" s="1">
        <v>1.5781922525107604E-2</v>
      </c>
      <c r="AJ12037" s="1">
        <v>0</v>
      </c>
      <c r="AK12037" s="1">
        <v>5.6899004267425323E-3</v>
      </c>
      <c r="AL12037" s="1">
        <v>2.8449502133712661E-3</v>
      </c>
    </row>
    <row r="12038" spans="1:38" x14ac:dyDescent="0.35">
      <c r="A12038" t="s">
        <v>7</v>
      </c>
      <c r="B12038" s="6" t="s">
        <v>16653</v>
      </c>
      <c r="C12038" t="s">
        <v>13320</v>
      </c>
      <c r="D12038" t="s">
        <v>104</v>
      </c>
      <c r="E12038" t="s">
        <v>16654</v>
      </c>
      <c r="F12038" t="s">
        <v>11734</v>
      </c>
      <c r="G12038" t="s">
        <v>11742</v>
      </c>
      <c r="H12038" t="s">
        <v>11743</v>
      </c>
      <c r="I12038">
        <v>300</v>
      </c>
      <c r="J12038">
        <v>70</v>
      </c>
      <c r="K12038">
        <v>34</v>
      </c>
      <c r="L12038">
        <v>24</v>
      </c>
      <c r="M12038">
        <v>190</v>
      </c>
      <c r="N12038">
        <v>139</v>
      </c>
      <c r="O12038">
        <v>85</v>
      </c>
      <c r="P12038">
        <v>93</v>
      </c>
      <c r="Q12038">
        <v>14</v>
      </c>
      <c r="R12038">
        <v>0</v>
      </c>
      <c r="S12038">
        <v>10</v>
      </c>
      <c r="T12038">
        <v>4</v>
      </c>
      <c r="U12038">
        <v>14</v>
      </c>
      <c r="V12038">
        <v>949</v>
      </c>
      <c r="W12038">
        <v>963</v>
      </c>
      <c r="X12038">
        <v>1843</v>
      </c>
      <c r="Y12038" s="2">
        <v>0.52251763429191533</v>
      </c>
      <c r="Z12038">
        <v>2024</v>
      </c>
      <c r="AA12038" s="1">
        <v>0.31612223393045313</v>
      </c>
      <c r="AB12038" s="1">
        <v>7.3761854583772393E-2</v>
      </c>
      <c r="AC12038" s="1">
        <v>3.5827186512118019E-2</v>
      </c>
      <c r="AD12038" s="1">
        <v>2.5289778714436249E-2</v>
      </c>
      <c r="AE12038" s="1">
        <v>0.20021074815595363</v>
      </c>
      <c r="AF12038" s="1">
        <v>0.14646996838777659</v>
      </c>
      <c r="AG12038" s="1">
        <v>8.956796628029505E-2</v>
      </c>
      <c r="AH12038" s="1">
        <v>9.799789251844046E-2</v>
      </c>
      <c r="AI12038" s="1">
        <v>1.4752370916754479E-2</v>
      </c>
      <c r="AJ12038" s="1">
        <v>0</v>
      </c>
      <c r="AK12038" s="1">
        <v>1.0384215991692628E-2</v>
      </c>
      <c r="AL12038" s="1">
        <v>4.1536863966770508E-3</v>
      </c>
    </row>
    <row r="12039" spans="1:38" x14ac:dyDescent="0.35">
      <c r="A12039" t="s">
        <v>7</v>
      </c>
      <c r="B12039" s="6" t="s">
        <v>16653</v>
      </c>
      <c r="C12039" t="s">
        <v>13320</v>
      </c>
      <c r="D12039" t="s">
        <v>107</v>
      </c>
      <c r="E12039" t="s">
        <v>16654</v>
      </c>
      <c r="F12039" t="s">
        <v>11734</v>
      </c>
      <c r="G12039" t="s">
        <v>11744</v>
      </c>
      <c r="H12039" t="s">
        <v>11745</v>
      </c>
      <c r="I12039">
        <v>220</v>
      </c>
      <c r="J12039">
        <v>27</v>
      </c>
      <c r="K12039">
        <v>19</v>
      </c>
      <c r="L12039">
        <v>14</v>
      </c>
      <c r="M12039">
        <v>69</v>
      </c>
      <c r="N12039">
        <v>42</v>
      </c>
      <c r="O12039">
        <v>76</v>
      </c>
      <c r="P12039">
        <v>54</v>
      </c>
      <c r="Q12039">
        <v>14</v>
      </c>
      <c r="R12039">
        <v>0</v>
      </c>
      <c r="S12039">
        <v>3</v>
      </c>
      <c r="T12039">
        <v>9</v>
      </c>
      <c r="U12039">
        <v>12</v>
      </c>
      <c r="V12039">
        <v>535</v>
      </c>
      <c r="W12039">
        <v>547</v>
      </c>
      <c r="X12039">
        <v>1280</v>
      </c>
      <c r="Y12039" s="2">
        <v>0.42734375000000002</v>
      </c>
      <c r="Z12039">
        <v>2024</v>
      </c>
      <c r="AA12039" s="1">
        <v>0.41121495327102803</v>
      </c>
      <c r="AB12039" s="1">
        <v>5.046728971962617E-2</v>
      </c>
      <c r="AC12039" s="1">
        <v>3.5514018691588788E-2</v>
      </c>
      <c r="AD12039" s="1">
        <v>2.6168224299065422E-2</v>
      </c>
      <c r="AE12039" s="1">
        <v>0.12897196261682242</v>
      </c>
      <c r="AF12039" s="1">
        <v>7.8504672897196259E-2</v>
      </c>
      <c r="AG12039" s="1">
        <v>0.14205607476635515</v>
      </c>
      <c r="AH12039" s="1">
        <v>0.10093457943925234</v>
      </c>
      <c r="AI12039" s="1">
        <v>2.6168224299065422E-2</v>
      </c>
      <c r="AJ12039" s="1">
        <v>0</v>
      </c>
      <c r="AK12039" s="1">
        <v>5.4844606946983544E-3</v>
      </c>
      <c r="AL12039" s="1">
        <v>1.6453382084095063E-2</v>
      </c>
    </row>
    <row r="12040" spans="1:38" x14ac:dyDescent="0.35">
      <c r="A12040" t="s">
        <v>7</v>
      </c>
      <c r="B12040" s="6" t="s">
        <v>16653</v>
      </c>
      <c r="C12040" t="s">
        <v>13320</v>
      </c>
      <c r="D12040" t="s">
        <v>110</v>
      </c>
      <c r="E12040" t="s">
        <v>16654</v>
      </c>
      <c r="F12040" t="s">
        <v>11734</v>
      </c>
      <c r="G12040" t="s">
        <v>11746</v>
      </c>
      <c r="H12040" t="s">
        <v>11747</v>
      </c>
      <c r="I12040">
        <v>242</v>
      </c>
      <c r="J12040">
        <v>45</v>
      </c>
      <c r="K12040">
        <v>15</v>
      </c>
      <c r="L12040">
        <v>8</v>
      </c>
      <c r="M12040">
        <v>75</v>
      </c>
      <c r="N12040">
        <v>69</v>
      </c>
      <c r="O12040">
        <v>70</v>
      </c>
      <c r="P12040">
        <v>87</v>
      </c>
      <c r="Q12040">
        <v>14</v>
      </c>
      <c r="R12040">
        <v>0</v>
      </c>
      <c r="S12040">
        <v>3</v>
      </c>
      <c r="T12040">
        <v>7</v>
      </c>
      <c r="U12040">
        <v>10</v>
      </c>
      <c r="V12040">
        <v>625</v>
      </c>
      <c r="W12040">
        <v>635</v>
      </c>
      <c r="X12040">
        <v>1431</v>
      </c>
      <c r="Y12040" s="2">
        <v>0.44374563242487769</v>
      </c>
      <c r="Z12040">
        <v>2024</v>
      </c>
      <c r="AA12040" s="1">
        <v>0.38719999999999999</v>
      </c>
      <c r="AB12040" s="1">
        <v>7.1999999999999995E-2</v>
      </c>
      <c r="AC12040" s="1">
        <v>2.4E-2</v>
      </c>
      <c r="AD12040" s="1">
        <v>1.2800000000000001E-2</v>
      </c>
      <c r="AE12040" s="1">
        <v>0.12</v>
      </c>
      <c r="AF12040" s="1">
        <v>0.1104</v>
      </c>
      <c r="AG12040" s="1">
        <v>0.112</v>
      </c>
      <c r="AH12040" s="1">
        <v>0.13919999999999999</v>
      </c>
      <c r="AI12040" s="1">
        <v>2.24E-2</v>
      </c>
      <c r="AJ12040" s="1">
        <v>0</v>
      </c>
      <c r="AK12040" s="1">
        <v>4.7244094488188976E-3</v>
      </c>
      <c r="AL12040" s="1">
        <v>1.1023622047244094E-2</v>
      </c>
    </row>
    <row r="12041" spans="1:38" x14ac:dyDescent="0.35">
      <c r="A12041" t="s">
        <v>7</v>
      </c>
      <c r="B12041" s="6" t="s">
        <v>16653</v>
      </c>
      <c r="C12041" t="s">
        <v>13320</v>
      </c>
      <c r="D12041" t="s">
        <v>113</v>
      </c>
      <c r="E12041" t="s">
        <v>16654</v>
      </c>
      <c r="F12041" t="s">
        <v>11734</v>
      </c>
      <c r="G12041" t="s">
        <v>11748</v>
      </c>
      <c r="H12041" t="s">
        <v>11749</v>
      </c>
      <c r="I12041">
        <v>200</v>
      </c>
      <c r="J12041">
        <v>23</v>
      </c>
      <c r="K12041">
        <v>23</v>
      </c>
      <c r="L12041">
        <v>6</v>
      </c>
      <c r="M12041">
        <v>70</v>
      </c>
      <c r="N12041">
        <v>57</v>
      </c>
      <c r="O12041">
        <v>65</v>
      </c>
      <c r="P12041">
        <v>47</v>
      </c>
      <c r="Q12041">
        <v>13</v>
      </c>
      <c r="R12041">
        <v>0</v>
      </c>
      <c r="S12041">
        <v>4</v>
      </c>
      <c r="T12041">
        <v>2</v>
      </c>
      <c r="U12041">
        <v>6</v>
      </c>
      <c r="V12041">
        <v>504</v>
      </c>
      <c r="W12041">
        <v>510</v>
      </c>
      <c r="X12041">
        <v>1259</v>
      </c>
      <c r="Y12041" s="2">
        <v>0.40508339952343131</v>
      </c>
      <c r="Z12041">
        <v>2024</v>
      </c>
      <c r="AA12041" s="1">
        <v>0.3968253968253968</v>
      </c>
      <c r="AB12041" s="1">
        <v>4.5634920634920632E-2</v>
      </c>
      <c r="AC12041" s="1">
        <v>4.5634920634920632E-2</v>
      </c>
      <c r="AD12041" s="1">
        <v>1.1904761904761904E-2</v>
      </c>
      <c r="AE12041" s="1">
        <v>0.1388888888888889</v>
      </c>
      <c r="AF12041" s="1">
        <v>0.1130952380952381</v>
      </c>
      <c r="AG12041" s="1">
        <v>0.12896825396825398</v>
      </c>
      <c r="AH12041" s="1">
        <v>9.3253968253968256E-2</v>
      </c>
      <c r="AI12041" s="1">
        <v>2.5793650793650792E-2</v>
      </c>
      <c r="AJ12041" s="1">
        <v>0</v>
      </c>
      <c r="AK12041" s="1">
        <v>7.8431372549019607E-3</v>
      </c>
      <c r="AL12041" s="1">
        <v>3.9215686274509803E-3</v>
      </c>
    </row>
    <row r="12042" spans="1:38" x14ac:dyDescent="0.35">
      <c r="A12042" t="s">
        <v>7</v>
      </c>
      <c r="B12042" s="6" t="s">
        <v>16653</v>
      </c>
      <c r="C12042" t="s">
        <v>13320</v>
      </c>
      <c r="D12042" t="s">
        <v>116</v>
      </c>
      <c r="E12042" t="s">
        <v>16654</v>
      </c>
      <c r="F12042" t="s">
        <v>11734</v>
      </c>
      <c r="G12042" t="s">
        <v>11750</v>
      </c>
      <c r="H12042" t="s">
        <v>11751</v>
      </c>
      <c r="I12042">
        <v>293</v>
      </c>
      <c r="J12042">
        <v>57</v>
      </c>
      <c r="K12042">
        <v>24</v>
      </c>
      <c r="L12042">
        <v>9</v>
      </c>
      <c r="M12042">
        <v>126</v>
      </c>
      <c r="N12042">
        <v>113</v>
      </c>
      <c r="O12042">
        <v>92</v>
      </c>
      <c r="P12042">
        <v>81</v>
      </c>
      <c r="Q12042">
        <v>14</v>
      </c>
      <c r="R12042">
        <v>0</v>
      </c>
      <c r="S12042">
        <v>6</v>
      </c>
      <c r="T12042">
        <v>5</v>
      </c>
      <c r="U12042">
        <v>11</v>
      </c>
      <c r="V12042">
        <v>809</v>
      </c>
      <c r="W12042">
        <v>820</v>
      </c>
      <c r="X12042">
        <v>1765</v>
      </c>
      <c r="Y12042" s="2">
        <v>0.46458923512747874</v>
      </c>
      <c r="Z12042">
        <v>2024</v>
      </c>
      <c r="AA12042" s="1">
        <v>0.36217552533992581</v>
      </c>
      <c r="AB12042" s="1">
        <v>7.0457354758961685E-2</v>
      </c>
      <c r="AC12042" s="1">
        <v>2.9666254635352288E-2</v>
      </c>
      <c r="AD12042" s="1">
        <v>1.1124845488257108E-2</v>
      </c>
      <c r="AE12042" s="1">
        <v>0.15574783683559951</v>
      </c>
      <c r="AF12042" s="1">
        <v>0.13967861557478367</v>
      </c>
      <c r="AG12042" s="1">
        <v>0.11372064276885044</v>
      </c>
      <c r="AH12042" s="1">
        <v>0.10012360939431397</v>
      </c>
      <c r="AI12042" s="1">
        <v>1.73053152039555E-2</v>
      </c>
      <c r="AJ12042" s="1">
        <v>0</v>
      </c>
      <c r="AK12042" s="1">
        <v>7.3170731707317077E-3</v>
      </c>
      <c r="AL12042" s="1">
        <v>6.0975609756097563E-3</v>
      </c>
    </row>
    <row r="12043" spans="1:38" x14ac:dyDescent="0.35">
      <c r="A12043" t="s">
        <v>7</v>
      </c>
      <c r="B12043" s="6" t="s">
        <v>16653</v>
      </c>
      <c r="C12043" t="s">
        <v>13320</v>
      </c>
      <c r="D12043" t="s">
        <v>613</v>
      </c>
      <c r="E12043" t="s">
        <v>16654</v>
      </c>
      <c r="F12043" t="s">
        <v>11734</v>
      </c>
      <c r="G12043" t="s">
        <v>11752</v>
      </c>
      <c r="H12043" t="s">
        <v>3525</v>
      </c>
      <c r="I12043">
        <v>147</v>
      </c>
      <c r="J12043">
        <v>56</v>
      </c>
      <c r="K12043">
        <v>17</v>
      </c>
      <c r="L12043">
        <v>4</v>
      </c>
      <c r="M12043">
        <v>41</v>
      </c>
      <c r="N12043">
        <v>21</v>
      </c>
      <c r="O12043">
        <v>76</v>
      </c>
      <c r="P12043">
        <v>67</v>
      </c>
      <c r="Q12043">
        <v>19</v>
      </c>
      <c r="R12043">
        <v>0</v>
      </c>
      <c r="S12043">
        <v>0</v>
      </c>
      <c r="T12043">
        <v>0</v>
      </c>
      <c r="U12043">
        <v>0</v>
      </c>
      <c r="V12043">
        <v>448</v>
      </c>
      <c r="W12043">
        <v>448</v>
      </c>
      <c r="X12043">
        <v>1108</v>
      </c>
      <c r="Y12043" s="2">
        <v>0.40433212996389889</v>
      </c>
      <c r="Z12043">
        <v>2024</v>
      </c>
      <c r="AA12043" s="1">
        <v>0.328125</v>
      </c>
      <c r="AB12043" s="1">
        <v>0.125</v>
      </c>
      <c r="AC12043" s="1">
        <v>3.7946428571428568E-2</v>
      </c>
      <c r="AD12043" s="1">
        <v>8.9285714285714281E-3</v>
      </c>
      <c r="AE12043" s="1">
        <v>9.1517857142857137E-2</v>
      </c>
      <c r="AF12043" s="1">
        <v>4.6875E-2</v>
      </c>
      <c r="AG12043" s="1">
        <v>0.16964285714285715</v>
      </c>
      <c r="AH12043" s="1">
        <v>0.14955357142857142</v>
      </c>
      <c r="AI12043" s="1">
        <v>4.2410714285714288E-2</v>
      </c>
      <c r="AJ12043" s="1">
        <v>0</v>
      </c>
      <c r="AK12043" s="1">
        <v>0</v>
      </c>
      <c r="AL12043" s="1">
        <v>0</v>
      </c>
    </row>
    <row r="12044" spans="1:38" x14ac:dyDescent="0.35">
      <c r="A12044" t="s">
        <v>7</v>
      </c>
      <c r="B12044" s="6" t="s">
        <v>16653</v>
      </c>
      <c r="C12044" t="s">
        <v>13320</v>
      </c>
      <c r="D12044" t="s">
        <v>649</v>
      </c>
      <c r="E12044" t="s">
        <v>16654</v>
      </c>
      <c r="F12044" t="s">
        <v>11734</v>
      </c>
      <c r="G12044" t="s">
        <v>11753</v>
      </c>
      <c r="H12044" t="s">
        <v>11754</v>
      </c>
      <c r="I12044">
        <v>63</v>
      </c>
      <c r="J12044">
        <v>39</v>
      </c>
      <c r="K12044">
        <v>9</v>
      </c>
      <c r="L12044">
        <v>3</v>
      </c>
      <c r="M12044">
        <v>42</v>
      </c>
      <c r="N12044">
        <v>23</v>
      </c>
      <c r="O12044">
        <v>44</v>
      </c>
      <c r="P12044">
        <v>23</v>
      </c>
      <c r="Q12044">
        <v>3</v>
      </c>
      <c r="R12044">
        <v>0</v>
      </c>
      <c r="S12044">
        <v>3</v>
      </c>
      <c r="T12044">
        <v>0</v>
      </c>
      <c r="U12044">
        <v>3</v>
      </c>
      <c r="V12044">
        <v>249</v>
      </c>
      <c r="W12044">
        <v>252</v>
      </c>
      <c r="X12044">
        <v>437</v>
      </c>
      <c r="Y12044" s="2">
        <v>0.57665903890160186</v>
      </c>
      <c r="Z12044">
        <v>2024</v>
      </c>
      <c r="AA12044" s="1">
        <v>0.25301204819277107</v>
      </c>
      <c r="AB12044" s="1">
        <v>0.15662650602409639</v>
      </c>
      <c r="AC12044" s="1">
        <v>3.614457831325301E-2</v>
      </c>
      <c r="AD12044" s="1">
        <v>1.2048192771084338E-2</v>
      </c>
      <c r="AE12044" s="1">
        <v>0.16867469879518071</v>
      </c>
      <c r="AF12044" s="1">
        <v>9.2369477911646583E-2</v>
      </c>
      <c r="AG12044" s="1">
        <v>0.17670682730923695</v>
      </c>
      <c r="AH12044" s="1">
        <v>9.2369477911646583E-2</v>
      </c>
      <c r="AI12044" s="1">
        <v>1.2048192771084338E-2</v>
      </c>
      <c r="AJ12044" s="1">
        <v>0</v>
      </c>
      <c r="AK12044" s="1">
        <v>1.1904761904761904E-2</v>
      </c>
      <c r="AL12044" s="1">
        <v>0</v>
      </c>
    </row>
    <row r="12045" spans="1:38" x14ac:dyDescent="0.35">
      <c r="A12045" t="s">
        <v>7</v>
      </c>
      <c r="B12045" s="6" t="s">
        <v>16653</v>
      </c>
      <c r="C12045" t="s">
        <v>13320</v>
      </c>
      <c r="D12045" t="s">
        <v>339</v>
      </c>
      <c r="E12045" t="s">
        <v>16654</v>
      </c>
      <c r="F12045" t="s">
        <v>11734</v>
      </c>
      <c r="G12045" t="s">
        <v>11755</v>
      </c>
      <c r="H12045" t="s">
        <v>11756</v>
      </c>
      <c r="I12045">
        <v>129</v>
      </c>
      <c r="J12045">
        <v>62</v>
      </c>
      <c r="K12045">
        <v>45</v>
      </c>
      <c r="L12045">
        <v>5</v>
      </c>
      <c r="M12045">
        <v>62</v>
      </c>
      <c r="N12045">
        <v>65</v>
      </c>
      <c r="O12045">
        <v>86</v>
      </c>
      <c r="P12045">
        <v>55</v>
      </c>
      <c r="Q12045">
        <v>12</v>
      </c>
      <c r="R12045">
        <v>1</v>
      </c>
      <c r="S12045">
        <v>8</v>
      </c>
      <c r="T12045">
        <v>5</v>
      </c>
      <c r="U12045">
        <v>14</v>
      </c>
      <c r="V12045">
        <v>521</v>
      </c>
      <c r="W12045">
        <v>535</v>
      </c>
      <c r="X12045">
        <v>1089</v>
      </c>
      <c r="Y12045" s="2">
        <v>0.49127640036730946</v>
      </c>
      <c r="Z12045">
        <v>2024</v>
      </c>
      <c r="AA12045" s="1">
        <v>0.24760076775431861</v>
      </c>
      <c r="AB12045" s="1">
        <v>0.11900191938579655</v>
      </c>
      <c r="AC12045" s="1">
        <v>8.6372360844529747E-2</v>
      </c>
      <c r="AD12045" s="1">
        <v>9.5969289827255271E-3</v>
      </c>
      <c r="AE12045" s="1">
        <v>0.11900191938579655</v>
      </c>
      <c r="AF12045" s="1">
        <v>0.12476007677543186</v>
      </c>
      <c r="AG12045" s="1">
        <v>0.16506717850287908</v>
      </c>
      <c r="AH12045" s="1">
        <v>0.10556621880998081</v>
      </c>
      <c r="AI12045" s="1">
        <v>2.3032629558541268E-2</v>
      </c>
      <c r="AJ12045" s="1">
        <v>1.869158878504673E-3</v>
      </c>
      <c r="AK12045" s="1">
        <v>1.4953271028037384E-2</v>
      </c>
      <c r="AL12045" s="1">
        <v>9.3457943925233638E-3</v>
      </c>
    </row>
    <row r="12046" spans="1:38" x14ac:dyDescent="0.35">
      <c r="A12046" t="s">
        <v>7</v>
      </c>
      <c r="B12046" s="6" t="s">
        <v>16653</v>
      </c>
      <c r="C12046" t="s">
        <v>13320</v>
      </c>
      <c r="D12046" t="s">
        <v>5747</v>
      </c>
      <c r="E12046" t="s">
        <v>16654</v>
      </c>
      <c r="F12046" t="s">
        <v>11734</v>
      </c>
      <c r="G12046" t="s">
        <v>11757</v>
      </c>
      <c r="H12046" t="s">
        <v>11758</v>
      </c>
      <c r="I12046">
        <v>214</v>
      </c>
      <c r="J12046">
        <v>57</v>
      </c>
      <c r="K12046">
        <v>36</v>
      </c>
      <c r="L12046">
        <v>15</v>
      </c>
      <c r="M12046">
        <v>101</v>
      </c>
      <c r="N12046">
        <v>79</v>
      </c>
      <c r="O12046">
        <v>98</v>
      </c>
      <c r="P12046">
        <v>71</v>
      </c>
      <c r="Q12046">
        <v>5</v>
      </c>
      <c r="R12046">
        <v>0</v>
      </c>
      <c r="S12046">
        <v>4</v>
      </c>
      <c r="T12046">
        <v>1</v>
      </c>
      <c r="U12046">
        <v>5</v>
      </c>
      <c r="V12046">
        <v>676</v>
      </c>
      <c r="W12046">
        <v>681</v>
      </c>
      <c r="X12046">
        <v>1360</v>
      </c>
      <c r="Y12046" s="2">
        <v>0.50073529411764706</v>
      </c>
      <c r="Z12046">
        <v>2024</v>
      </c>
      <c r="AA12046" s="1">
        <v>0.31656804733727811</v>
      </c>
      <c r="AB12046" s="1">
        <v>8.4319526627218935E-2</v>
      </c>
      <c r="AC12046" s="1">
        <v>5.3254437869822487E-2</v>
      </c>
      <c r="AD12046" s="1">
        <v>2.2189349112426034E-2</v>
      </c>
      <c r="AE12046" s="1">
        <v>0.14940828402366865</v>
      </c>
      <c r="AF12046" s="1">
        <v>0.11686390532544379</v>
      </c>
      <c r="AG12046" s="1">
        <v>0.14497041420118342</v>
      </c>
      <c r="AH12046" s="1">
        <v>0.10502958579881656</v>
      </c>
      <c r="AI12046" s="1">
        <v>7.3964497041420114E-3</v>
      </c>
      <c r="AJ12046" s="1">
        <v>0</v>
      </c>
      <c r="AK12046" s="1">
        <v>5.8737151248164461E-3</v>
      </c>
      <c r="AL12046" s="1">
        <v>1.4684287812041115E-3</v>
      </c>
    </row>
    <row r="12047" spans="1:38" x14ac:dyDescent="0.35">
      <c r="A12047" t="s">
        <v>7</v>
      </c>
      <c r="B12047" s="6" t="s">
        <v>16653</v>
      </c>
      <c r="C12047" t="s">
        <v>13320</v>
      </c>
      <c r="D12047" t="s">
        <v>3592</v>
      </c>
      <c r="E12047" t="s">
        <v>16654</v>
      </c>
      <c r="F12047" t="s">
        <v>11734</v>
      </c>
      <c r="G12047" t="s">
        <v>11759</v>
      </c>
      <c r="H12047" t="s">
        <v>11760</v>
      </c>
      <c r="I12047">
        <v>171</v>
      </c>
      <c r="J12047">
        <v>67</v>
      </c>
      <c r="K12047">
        <v>29</v>
      </c>
      <c r="L12047">
        <v>13</v>
      </c>
      <c r="M12047">
        <v>72</v>
      </c>
      <c r="N12047">
        <v>102</v>
      </c>
      <c r="O12047">
        <v>113</v>
      </c>
      <c r="P12047">
        <v>74</v>
      </c>
      <c r="Q12047">
        <v>18</v>
      </c>
      <c r="R12047">
        <v>0</v>
      </c>
      <c r="S12047">
        <v>7</v>
      </c>
      <c r="T12047">
        <v>1</v>
      </c>
      <c r="U12047">
        <v>8</v>
      </c>
      <c r="V12047">
        <v>659</v>
      </c>
      <c r="W12047">
        <v>667</v>
      </c>
      <c r="X12047">
        <v>1670</v>
      </c>
      <c r="Y12047" s="2">
        <v>0.39940119760479043</v>
      </c>
      <c r="Z12047">
        <v>2024</v>
      </c>
      <c r="AA12047" s="1">
        <v>0.25948406676783003</v>
      </c>
      <c r="AB12047" s="1">
        <v>0.10166919575113809</v>
      </c>
      <c r="AC12047" s="1">
        <v>4.4006069802731411E-2</v>
      </c>
      <c r="AD12047" s="1">
        <v>1.9726858877086494E-2</v>
      </c>
      <c r="AE12047" s="1">
        <v>0.10925644916540213</v>
      </c>
      <c r="AF12047" s="1">
        <v>0.15477996965098634</v>
      </c>
      <c r="AG12047" s="1">
        <v>0.17147192716236723</v>
      </c>
      <c r="AH12047" s="1">
        <v>0.11229135053110774</v>
      </c>
      <c r="AI12047" s="1">
        <v>2.7314112291350532E-2</v>
      </c>
      <c r="AJ12047" s="1">
        <v>0</v>
      </c>
      <c r="AK12047" s="1">
        <v>1.0494752623688156E-2</v>
      </c>
      <c r="AL12047" s="1">
        <v>1.4992503748125937E-3</v>
      </c>
    </row>
    <row r="12048" spans="1:38" x14ac:dyDescent="0.35">
      <c r="A12048" t="s">
        <v>7</v>
      </c>
      <c r="B12048" s="6" t="s">
        <v>16653</v>
      </c>
      <c r="C12048" t="s">
        <v>13968</v>
      </c>
      <c r="D12048" t="s">
        <v>107</v>
      </c>
      <c r="E12048" t="s">
        <v>16654</v>
      </c>
      <c r="F12048" t="s">
        <v>11762</v>
      </c>
      <c r="G12048" t="s">
        <v>16655</v>
      </c>
      <c r="H12048" t="s">
        <v>16656</v>
      </c>
      <c r="I12048">
        <v>170</v>
      </c>
      <c r="J12048">
        <v>40</v>
      </c>
      <c r="K12048">
        <v>33</v>
      </c>
      <c r="L12048">
        <v>26</v>
      </c>
      <c r="M12048">
        <v>90</v>
      </c>
      <c r="N12048">
        <v>106</v>
      </c>
      <c r="O12048">
        <v>62</v>
      </c>
      <c r="P12048">
        <v>88</v>
      </c>
      <c r="Q12048">
        <v>9</v>
      </c>
      <c r="R12048">
        <v>1</v>
      </c>
      <c r="S12048">
        <v>0</v>
      </c>
      <c r="T12048">
        <v>4</v>
      </c>
      <c r="U12048">
        <v>5</v>
      </c>
      <c r="V12048">
        <v>624</v>
      </c>
      <c r="W12048">
        <v>629</v>
      </c>
      <c r="X12048">
        <v>1420</v>
      </c>
      <c r="Y12048" s="2">
        <v>0.44295774647887326</v>
      </c>
      <c r="Z12048">
        <v>2024</v>
      </c>
      <c r="AA12048" s="1">
        <v>0.27243589743589741</v>
      </c>
      <c r="AB12048" s="1">
        <v>6.4102564102564097E-2</v>
      </c>
      <c r="AC12048" s="1">
        <v>5.2884615384615384E-2</v>
      </c>
      <c r="AD12048" s="1">
        <v>4.1666666666666664E-2</v>
      </c>
      <c r="AE12048" s="1">
        <v>0.14423076923076922</v>
      </c>
      <c r="AF12048" s="1">
        <v>0.16987179487179488</v>
      </c>
      <c r="AG12048" s="1">
        <v>9.9358974358974353E-2</v>
      </c>
      <c r="AH12048" s="1">
        <v>0.14102564102564102</v>
      </c>
      <c r="AI12048" s="1">
        <v>1.4423076923076924E-2</v>
      </c>
      <c r="AJ12048" s="1">
        <v>1.589825119236884E-3</v>
      </c>
      <c r="AK12048" s="1">
        <v>0</v>
      </c>
      <c r="AL12048" s="1">
        <v>6.3593004769475362E-3</v>
      </c>
    </row>
    <row r="12049" spans="1:38" x14ac:dyDescent="0.35">
      <c r="A12049" t="s">
        <v>7</v>
      </c>
      <c r="B12049" s="6" t="s">
        <v>16653</v>
      </c>
      <c r="C12049" t="s">
        <v>13968</v>
      </c>
      <c r="D12049" t="s">
        <v>110</v>
      </c>
      <c r="E12049" t="s">
        <v>16654</v>
      </c>
      <c r="F12049" t="s">
        <v>11762</v>
      </c>
      <c r="G12049" t="s">
        <v>11763</v>
      </c>
      <c r="H12049" t="s">
        <v>11764</v>
      </c>
      <c r="I12049">
        <v>211</v>
      </c>
      <c r="J12049">
        <v>73</v>
      </c>
      <c r="K12049">
        <v>28</v>
      </c>
      <c r="L12049">
        <v>24</v>
      </c>
      <c r="M12049">
        <v>129</v>
      </c>
      <c r="N12049">
        <v>120</v>
      </c>
      <c r="O12049">
        <v>61</v>
      </c>
      <c r="P12049">
        <v>96</v>
      </c>
      <c r="Q12049">
        <v>9</v>
      </c>
      <c r="R12049">
        <v>1</v>
      </c>
      <c r="S12049">
        <v>4</v>
      </c>
      <c r="T12049">
        <v>1</v>
      </c>
      <c r="U12049">
        <v>6</v>
      </c>
      <c r="V12049">
        <v>751</v>
      </c>
      <c r="W12049">
        <v>757</v>
      </c>
      <c r="X12049">
        <v>1452</v>
      </c>
      <c r="Y12049" s="2">
        <v>0.52134986225895319</v>
      </c>
      <c r="Z12049">
        <v>2024</v>
      </c>
      <c r="AA12049" s="1">
        <v>0.28095872170439412</v>
      </c>
      <c r="AB12049" s="1">
        <v>9.7203728362183758E-2</v>
      </c>
      <c r="AC12049" s="1">
        <v>3.7283621837549935E-2</v>
      </c>
      <c r="AD12049" s="1">
        <v>3.1957390146471372E-2</v>
      </c>
      <c r="AE12049" s="1">
        <v>0.17177097203728361</v>
      </c>
      <c r="AF12049" s="1">
        <v>0.15978695073235685</v>
      </c>
      <c r="AG12049" s="1">
        <v>8.1225033288948076E-2</v>
      </c>
      <c r="AH12049" s="1">
        <v>0.12782956058588549</v>
      </c>
      <c r="AI12049" s="1">
        <v>1.1984021304926764E-2</v>
      </c>
      <c r="AJ12049" s="1">
        <v>1.321003963011889E-3</v>
      </c>
      <c r="AK12049" s="1">
        <v>5.2840158520475562E-3</v>
      </c>
      <c r="AL12049" s="1">
        <v>1.321003963011889E-3</v>
      </c>
    </row>
    <row r="12050" spans="1:38" x14ac:dyDescent="0.35">
      <c r="A12050" t="s">
        <v>7</v>
      </c>
      <c r="B12050" s="6" t="s">
        <v>16653</v>
      </c>
      <c r="C12050" t="s">
        <v>13968</v>
      </c>
      <c r="D12050" t="s">
        <v>113</v>
      </c>
      <c r="E12050" t="s">
        <v>16654</v>
      </c>
      <c r="F12050" t="s">
        <v>11762</v>
      </c>
      <c r="G12050" t="s">
        <v>11765</v>
      </c>
      <c r="H12050" t="s">
        <v>11766</v>
      </c>
      <c r="I12050">
        <v>200</v>
      </c>
      <c r="J12050">
        <v>55</v>
      </c>
      <c r="K12050">
        <v>34</v>
      </c>
      <c r="L12050">
        <v>31</v>
      </c>
      <c r="M12050">
        <v>64</v>
      </c>
      <c r="N12050">
        <v>151</v>
      </c>
      <c r="O12050">
        <v>70</v>
      </c>
      <c r="P12050">
        <v>58</v>
      </c>
      <c r="Q12050">
        <v>19</v>
      </c>
      <c r="R12050">
        <v>0</v>
      </c>
      <c r="S12050">
        <v>3</v>
      </c>
      <c r="T12050">
        <v>5</v>
      </c>
      <c r="U12050">
        <v>8</v>
      </c>
      <c r="V12050">
        <v>682</v>
      </c>
      <c r="W12050">
        <v>690</v>
      </c>
      <c r="X12050">
        <v>1461</v>
      </c>
      <c r="Y12050" s="2">
        <v>0.47227926078028748</v>
      </c>
      <c r="Z12050">
        <v>2024</v>
      </c>
      <c r="AA12050" s="1">
        <v>0.2932551319648094</v>
      </c>
      <c r="AB12050" s="1">
        <v>8.0645161290322578E-2</v>
      </c>
      <c r="AC12050" s="1">
        <v>4.9853372434017593E-2</v>
      </c>
      <c r="AD12050" s="1">
        <v>4.5454545454545456E-2</v>
      </c>
      <c r="AE12050" s="1">
        <v>9.3841642228739003E-2</v>
      </c>
      <c r="AF12050" s="1">
        <v>0.22140762463343108</v>
      </c>
      <c r="AG12050" s="1">
        <v>0.10263929618768329</v>
      </c>
      <c r="AH12050" s="1">
        <v>8.5043988269794715E-2</v>
      </c>
      <c r="AI12050" s="1">
        <v>2.7859237536656891E-2</v>
      </c>
      <c r="AJ12050" s="1">
        <v>0</v>
      </c>
      <c r="AK12050" s="1">
        <v>4.3478260869565218E-3</v>
      </c>
      <c r="AL12050" s="1">
        <v>7.246376811594203E-3</v>
      </c>
    </row>
    <row r="12051" spans="1:38" x14ac:dyDescent="0.35">
      <c r="A12051" t="s">
        <v>7</v>
      </c>
      <c r="B12051" s="6" t="s">
        <v>16653</v>
      </c>
      <c r="C12051" t="s">
        <v>13968</v>
      </c>
      <c r="D12051" t="s">
        <v>116</v>
      </c>
      <c r="E12051" t="s">
        <v>16654</v>
      </c>
      <c r="F12051" t="s">
        <v>11762</v>
      </c>
      <c r="G12051" t="s">
        <v>11767</v>
      </c>
      <c r="H12051" t="s">
        <v>11768</v>
      </c>
      <c r="I12051">
        <v>222</v>
      </c>
      <c r="J12051">
        <v>85</v>
      </c>
      <c r="K12051">
        <v>40</v>
      </c>
      <c r="L12051">
        <v>34</v>
      </c>
      <c r="M12051">
        <v>175</v>
      </c>
      <c r="N12051">
        <v>137</v>
      </c>
      <c r="O12051">
        <v>72</v>
      </c>
      <c r="P12051">
        <v>84</v>
      </c>
      <c r="Q12051">
        <v>14</v>
      </c>
      <c r="R12051">
        <v>0</v>
      </c>
      <c r="S12051">
        <v>3</v>
      </c>
      <c r="T12051">
        <v>4</v>
      </c>
      <c r="U12051">
        <v>7</v>
      </c>
      <c r="V12051">
        <v>863</v>
      </c>
      <c r="W12051">
        <v>870</v>
      </c>
      <c r="X12051">
        <v>1444</v>
      </c>
      <c r="Y12051" s="2">
        <v>0.60249307479224379</v>
      </c>
      <c r="Z12051">
        <v>2024</v>
      </c>
      <c r="AA12051" s="1">
        <v>0.25724217844727693</v>
      </c>
      <c r="AB12051" s="1">
        <v>9.8493626882966395E-2</v>
      </c>
      <c r="AC12051" s="1">
        <v>4.6349942062572425E-2</v>
      </c>
      <c r="AD12051" s="1">
        <v>3.9397450753186555E-2</v>
      </c>
      <c r="AE12051" s="1">
        <v>0.20278099652375434</v>
      </c>
      <c r="AF12051" s="1">
        <v>0.15874855156431056</v>
      </c>
      <c r="AG12051" s="1">
        <v>8.3429895712630361E-2</v>
      </c>
      <c r="AH12051" s="1">
        <v>9.7334878331402086E-2</v>
      </c>
      <c r="AI12051" s="1">
        <v>1.6222479721900347E-2</v>
      </c>
      <c r="AJ12051" s="1">
        <v>0</v>
      </c>
      <c r="AK12051" s="1">
        <v>3.4482758620689655E-3</v>
      </c>
      <c r="AL12051" s="1">
        <v>4.5977011494252873E-3</v>
      </c>
    </row>
    <row r="12052" spans="1:38" x14ac:dyDescent="0.35">
      <c r="A12052" t="s">
        <v>7</v>
      </c>
      <c r="B12052" s="6" t="s">
        <v>16653</v>
      </c>
      <c r="C12052" t="s">
        <v>13968</v>
      </c>
      <c r="D12052" t="s">
        <v>119</v>
      </c>
      <c r="E12052" t="s">
        <v>16654</v>
      </c>
      <c r="F12052" t="s">
        <v>11762</v>
      </c>
      <c r="G12052" t="s">
        <v>11769</v>
      </c>
      <c r="H12052" t="s">
        <v>11770</v>
      </c>
      <c r="I12052">
        <v>177</v>
      </c>
      <c r="J12052">
        <v>59</v>
      </c>
      <c r="K12052">
        <v>35</v>
      </c>
      <c r="L12052">
        <v>16</v>
      </c>
      <c r="M12052">
        <v>91</v>
      </c>
      <c r="N12052">
        <v>99</v>
      </c>
      <c r="O12052">
        <v>90</v>
      </c>
      <c r="P12052">
        <v>92</v>
      </c>
      <c r="Q12052">
        <v>23</v>
      </c>
      <c r="R12052">
        <v>0</v>
      </c>
      <c r="S12052">
        <v>6</v>
      </c>
      <c r="T12052">
        <v>1</v>
      </c>
      <c r="U12052">
        <v>7</v>
      </c>
      <c r="V12052">
        <v>682</v>
      </c>
      <c r="W12052">
        <v>689</v>
      </c>
      <c r="X12052">
        <v>1629</v>
      </c>
      <c r="Y12052" s="2">
        <v>0.4229588704726826</v>
      </c>
      <c r="Z12052">
        <v>2024</v>
      </c>
      <c r="AA12052" s="1">
        <v>0.2595307917888563</v>
      </c>
      <c r="AB12052" s="1">
        <v>8.6510263929618775E-2</v>
      </c>
      <c r="AC12052" s="1">
        <v>5.1319648093841645E-2</v>
      </c>
      <c r="AD12052" s="1">
        <v>2.3460410557184751E-2</v>
      </c>
      <c r="AE12052" s="1">
        <v>0.13343108504398826</v>
      </c>
      <c r="AF12052" s="1">
        <v>0.14516129032258066</v>
      </c>
      <c r="AG12052" s="1">
        <v>0.13196480938416422</v>
      </c>
      <c r="AH12052" s="1">
        <v>0.13489736070381231</v>
      </c>
      <c r="AI12052" s="1">
        <v>3.3724340175953077E-2</v>
      </c>
      <c r="AJ12052" s="1">
        <v>0</v>
      </c>
      <c r="AK12052" s="1">
        <v>8.708272859216255E-3</v>
      </c>
      <c r="AL12052" s="1">
        <v>1.4513788098693759E-3</v>
      </c>
    </row>
    <row r="12053" spans="1:38" x14ac:dyDescent="0.35">
      <c r="A12053" t="s">
        <v>7</v>
      </c>
      <c r="B12053" s="6" t="s">
        <v>16653</v>
      </c>
      <c r="C12053" t="s">
        <v>13968</v>
      </c>
      <c r="D12053" t="s">
        <v>122</v>
      </c>
      <c r="E12053" t="s">
        <v>16654</v>
      </c>
      <c r="F12053" t="s">
        <v>11762</v>
      </c>
      <c r="G12053" t="s">
        <v>11771</v>
      </c>
      <c r="H12053" t="s">
        <v>11772</v>
      </c>
      <c r="I12053">
        <v>275</v>
      </c>
      <c r="J12053">
        <v>60</v>
      </c>
      <c r="K12053">
        <v>40</v>
      </c>
      <c r="L12053">
        <v>49</v>
      </c>
      <c r="M12053">
        <v>139</v>
      </c>
      <c r="N12053">
        <v>233</v>
      </c>
      <c r="O12053">
        <v>98</v>
      </c>
      <c r="P12053">
        <v>87</v>
      </c>
      <c r="Q12053">
        <v>20</v>
      </c>
      <c r="R12053">
        <v>0</v>
      </c>
      <c r="S12053">
        <v>3</v>
      </c>
      <c r="T12053">
        <v>15</v>
      </c>
      <c r="U12053">
        <v>18</v>
      </c>
      <c r="V12053">
        <v>1001</v>
      </c>
      <c r="W12053">
        <v>1019</v>
      </c>
      <c r="X12053">
        <v>1932</v>
      </c>
      <c r="Y12053" s="2">
        <v>0.52743271221532095</v>
      </c>
      <c r="Z12053">
        <v>2024</v>
      </c>
      <c r="AA12053" s="1">
        <v>0.27472527472527475</v>
      </c>
      <c r="AB12053" s="1">
        <v>5.9940059940059943E-2</v>
      </c>
      <c r="AC12053" s="1">
        <v>3.996003996003996E-2</v>
      </c>
      <c r="AD12053" s="1">
        <v>4.8951048951048952E-2</v>
      </c>
      <c r="AE12053" s="1">
        <v>0.13886113886113885</v>
      </c>
      <c r="AF12053" s="1">
        <v>0.23276723276723277</v>
      </c>
      <c r="AG12053" s="1">
        <v>9.7902097902097904E-2</v>
      </c>
      <c r="AH12053" s="1">
        <v>8.6913086913086912E-2</v>
      </c>
      <c r="AI12053" s="1">
        <v>1.998001998001998E-2</v>
      </c>
      <c r="AJ12053" s="1">
        <v>0</v>
      </c>
      <c r="AK12053" s="1">
        <v>2.944062806673209E-3</v>
      </c>
      <c r="AL12053" s="1">
        <v>1.4720314033366046E-2</v>
      </c>
    </row>
    <row r="12054" spans="1:38" x14ac:dyDescent="0.35">
      <c r="A12054" t="s">
        <v>7</v>
      </c>
      <c r="B12054" s="6" t="s">
        <v>16653</v>
      </c>
      <c r="C12054" t="s">
        <v>13968</v>
      </c>
      <c r="D12054" t="s">
        <v>125</v>
      </c>
      <c r="E12054" t="s">
        <v>16654</v>
      </c>
      <c r="F12054" t="s">
        <v>11762</v>
      </c>
      <c r="G12054" t="s">
        <v>11773</v>
      </c>
      <c r="H12054" t="s">
        <v>9516</v>
      </c>
      <c r="I12054">
        <v>241</v>
      </c>
      <c r="J12054">
        <v>55</v>
      </c>
      <c r="K12054">
        <v>44</v>
      </c>
      <c r="L12054">
        <v>33</v>
      </c>
      <c r="M12054">
        <v>120</v>
      </c>
      <c r="N12054">
        <v>134</v>
      </c>
      <c r="O12054">
        <v>62</v>
      </c>
      <c r="P12054">
        <v>79</v>
      </c>
      <c r="Q12054">
        <v>7</v>
      </c>
      <c r="R12054">
        <v>0</v>
      </c>
      <c r="S12054">
        <v>3</v>
      </c>
      <c r="T12054">
        <v>9</v>
      </c>
      <c r="U12054">
        <v>12</v>
      </c>
      <c r="V12054">
        <v>775</v>
      </c>
      <c r="W12054">
        <v>787</v>
      </c>
      <c r="X12054">
        <v>1478</v>
      </c>
      <c r="Y12054" s="2">
        <v>0.53247631935047357</v>
      </c>
      <c r="Z12054">
        <v>2024</v>
      </c>
      <c r="AA12054" s="1">
        <v>0.31096774193548388</v>
      </c>
      <c r="AB12054" s="1">
        <v>7.0967741935483872E-2</v>
      </c>
      <c r="AC12054" s="1">
        <v>5.67741935483871E-2</v>
      </c>
      <c r="AD12054" s="1">
        <v>4.2580645161290322E-2</v>
      </c>
      <c r="AE12054" s="1">
        <v>0.15483870967741936</v>
      </c>
      <c r="AF12054" s="1">
        <v>0.17290322580645162</v>
      </c>
      <c r="AG12054" s="1">
        <v>0.08</v>
      </c>
      <c r="AH12054" s="1">
        <v>0.10193548387096774</v>
      </c>
      <c r="AI12054" s="1">
        <v>9.0322580645161299E-3</v>
      </c>
      <c r="AJ12054" s="1">
        <v>0</v>
      </c>
      <c r="AK12054" s="1">
        <v>3.8119440914866584E-3</v>
      </c>
      <c r="AL12054" s="1">
        <v>1.1435832274459974E-2</v>
      </c>
    </row>
    <row r="12055" spans="1:38" x14ac:dyDescent="0.35">
      <c r="A12055" t="s">
        <v>7</v>
      </c>
      <c r="B12055" s="6" t="s">
        <v>16653</v>
      </c>
      <c r="C12055" t="s">
        <v>13968</v>
      </c>
      <c r="D12055" t="s">
        <v>128</v>
      </c>
      <c r="E12055" t="s">
        <v>16654</v>
      </c>
      <c r="F12055" t="s">
        <v>11762</v>
      </c>
      <c r="G12055" t="s">
        <v>11774</v>
      </c>
      <c r="H12055" t="s">
        <v>11775</v>
      </c>
      <c r="I12055">
        <v>198</v>
      </c>
      <c r="J12055">
        <v>56</v>
      </c>
      <c r="K12055">
        <v>30</v>
      </c>
      <c r="L12055">
        <v>30</v>
      </c>
      <c r="M12055">
        <v>76</v>
      </c>
      <c r="N12055">
        <v>122</v>
      </c>
      <c r="O12055">
        <v>63</v>
      </c>
      <c r="P12055">
        <v>81</v>
      </c>
      <c r="Q12055">
        <v>17</v>
      </c>
      <c r="R12055">
        <v>0</v>
      </c>
      <c r="S12055">
        <v>2</v>
      </c>
      <c r="T12055">
        <v>2</v>
      </c>
      <c r="U12055">
        <v>4</v>
      </c>
      <c r="V12055">
        <v>673</v>
      </c>
      <c r="W12055">
        <v>677</v>
      </c>
      <c r="X12055">
        <v>1640</v>
      </c>
      <c r="Y12055" s="2">
        <v>0.41280487804878047</v>
      </c>
      <c r="Z12055">
        <v>2024</v>
      </c>
      <c r="AA12055" s="1">
        <v>0.29420505200594355</v>
      </c>
      <c r="AB12055" s="1">
        <v>8.3209509658246653E-2</v>
      </c>
      <c r="AC12055" s="1">
        <v>4.4576523031203567E-2</v>
      </c>
      <c r="AD12055" s="1">
        <v>4.4576523031203567E-2</v>
      </c>
      <c r="AE12055" s="1">
        <v>0.11292719167904904</v>
      </c>
      <c r="AF12055" s="1">
        <v>0.1812778603268945</v>
      </c>
      <c r="AG12055" s="1">
        <v>9.3610698365527489E-2</v>
      </c>
      <c r="AH12055" s="1">
        <v>0.12035661218424963</v>
      </c>
      <c r="AI12055" s="1">
        <v>2.5260029717682021E-2</v>
      </c>
      <c r="AJ12055" s="1">
        <v>0</v>
      </c>
      <c r="AK12055" s="1">
        <v>2.9542097488921715E-3</v>
      </c>
      <c r="AL12055" s="1">
        <v>2.9542097488921715E-3</v>
      </c>
    </row>
    <row r="12056" spans="1:38" x14ac:dyDescent="0.35">
      <c r="A12056" t="s">
        <v>7</v>
      </c>
      <c r="B12056" s="6" t="s">
        <v>16653</v>
      </c>
      <c r="C12056" t="s">
        <v>13968</v>
      </c>
      <c r="D12056" t="s">
        <v>131</v>
      </c>
      <c r="E12056" t="s">
        <v>16654</v>
      </c>
      <c r="F12056" t="s">
        <v>11762</v>
      </c>
      <c r="G12056" t="s">
        <v>11776</v>
      </c>
      <c r="H12056" t="s">
        <v>11777</v>
      </c>
      <c r="I12056">
        <v>179</v>
      </c>
      <c r="J12056">
        <v>41</v>
      </c>
      <c r="K12056">
        <v>32</v>
      </c>
      <c r="L12056">
        <v>17</v>
      </c>
      <c r="M12056">
        <v>89</v>
      </c>
      <c r="N12056">
        <v>83</v>
      </c>
      <c r="O12056">
        <v>66</v>
      </c>
      <c r="P12056">
        <v>85</v>
      </c>
      <c r="Q12056">
        <v>14</v>
      </c>
      <c r="R12056">
        <v>0</v>
      </c>
      <c r="S12056">
        <v>3</v>
      </c>
      <c r="T12056">
        <v>2</v>
      </c>
      <c r="U12056">
        <v>5</v>
      </c>
      <c r="V12056">
        <v>606</v>
      </c>
      <c r="W12056">
        <v>611</v>
      </c>
      <c r="X12056">
        <v>1423</v>
      </c>
      <c r="Y12056" s="2">
        <v>0.42937456078706959</v>
      </c>
      <c r="Z12056">
        <v>2024</v>
      </c>
      <c r="AA12056" s="1">
        <v>0.2953795379537954</v>
      </c>
      <c r="AB12056" s="1">
        <v>6.7656765676567657E-2</v>
      </c>
      <c r="AC12056" s="1">
        <v>5.2805280528052806E-2</v>
      </c>
      <c r="AD12056" s="1">
        <v>2.8052805280528052E-2</v>
      </c>
      <c r="AE12056" s="1">
        <v>0.14686468646864687</v>
      </c>
      <c r="AF12056" s="1">
        <v>0.13696369636963696</v>
      </c>
      <c r="AG12056" s="1">
        <v>0.10891089108910891</v>
      </c>
      <c r="AH12056" s="1">
        <v>0.14026402640264027</v>
      </c>
      <c r="AI12056" s="1">
        <v>2.3102310231023101E-2</v>
      </c>
      <c r="AJ12056" s="1">
        <v>0</v>
      </c>
      <c r="AK12056" s="1">
        <v>4.9099836333878887E-3</v>
      </c>
      <c r="AL12056" s="1">
        <v>3.2733224222585926E-3</v>
      </c>
    </row>
    <row r="12057" spans="1:38" x14ac:dyDescent="0.35">
      <c r="A12057" t="s">
        <v>7</v>
      </c>
      <c r="B12057" s="6" t="s">
        <v>16653</v>
      </c>
      <c r="C12057" t="s">
        <v>13968</v>
      </c>
      <c r="D12057" t="s">
        <v>134</v>
      </c>
      <c r="E12057" t="s">
        <v>16654</v>
      </c>
      <c r="F12057" t="s">
        <v>11762</v>
      </c>
      <c r="G12057" t="s">
        <v>11778</v>
      </c>
      <c r="H12057" t="s">
        <v>11779</v>
      </c>
      <c r="I12057">
        <v>207</v>
      </c>
      <c r="J12057">
        <v>64</v>
      </c>
      <c r="K12057">
        <v>30</v>
      </c>
      <c r="L12057">
        <v>29</v>
      </c>
      <c r="M12057">
        <v>119</v>
      </c>
      <c r="N12057">
        <v>74</v>
      </c>
      <c r="O12057">
        <v>53</v>
      </c>
      <c r="P12057">
        <v>94</v>
      </c>
      <c r="Q12057">
        <v>17</v>
      </c>
      <c r="R12057">
        <v>1</v>
      </c>
      <c r="S12057">
        <v>3</v>
      </c>
      <c r="T12057">
        <v>5</v>
      </c>
      <c r="U12057">
        <v>9</v>
      </c>
      <c r="V12057">
        <v>687</v>
      </c>
      <c r="W12057">
        <v>696</v>
      </c>
      <c r="X12057">
        <v>1323</v>
      </c>
      <c r="Y12057" s="2">
        <v>0.52607709750566889</v>
      </c>
      <c r="Z12057">
        <v>2024</v>
      </c>
      <c r="AA12057" s="1">
        <v>0.30131004366812225</v>
      </c>
      <c r="AB12057" s="1">
        <v>9.3158660844250368E-2</v>
      </c>
      <c r="AC12057" s="1">
        <v>4.3668122270742356E-2</v>
      </c>
      <c r="AD12057" s="1">
        <v>4.2212518195050945E-2</v>
      </c>
      <c r="AE12057" s="1">
        <v>0.17321688500727803</v>
      </c>
      <c r="AF12057" s="1">
        <v>0.10771470160116449</v>
      </c>
      <c r="AG12057" s="1">
        <v>7.7147016011644837E-2</v>
      </c>
      <c r="AH12057" s="1">
        <v>0.13682678311499272</v>
      </c>
      <c r="AI12057" s="1">
        <v>2.4745269286754003E-2</v>
      </c>
      <c r="AJ12057" s="1">
        <v>1.4367816091954023E-3</v>
      </c>
      <c r="AK12057" s="1">
        <v>4.3103448275862068E-3</v>
      </c>
      <c r="AL12057" s="1">
        <v>7.1839080459770114E-3</v>
      </c>
    </row>
    <row r="12058" spans="1:38" x14ac:dyDescent="0.35">
      <c r="A12058" t="s">
        <v>7</v>
      </c>
      <c r="B12058" s="6" t="s">
        <v>16653</v>
      </c>
      <c r="C12058" t="s">
        <v>13968</v>
      </c>
      <c r="D12058" t="s">
        <v>137</v>
      </c>
      <c r="E12058" t="s">
        <v>16654</v>
      </c>
      <c r="F12058" t="s">
        <v>11762</v>
      </c>
      <c r="G12058" t="s">
        <v>11780</v>
      </c>
      <c r="H12058" t="s">
        <v>11781</v>
      </c>
      <c r="I12058">
        <v>193</v>
      </c>
      <c r="J12058">
        <v>21</v>
      </c>
      <c r="K12058">
        <v>14</v>
      </c>
      <c r="L12058">
        <v>10</v>
      </c>
      <c r="M12058">
        <v>31</v>
      </c>
      <c r="N12058">
        <v>21</v>
      </c>
      <c r="O12058">
        <v>54</v>
      </c>
      <c r="P12058">
        <v>72</v>
      </c>
      <c r="Q12058">
        <v>9</v>
      </c>
      <c r="R12058">
        <v>1</v>
      </c>
      <c r="S12058">
        <v>0</v>
      </c>
      <c r="T12058">
        <v>6</v>
      </c>
      <c r="U12058">
        <v>7</v>
      </c>
      <c r="V12058">
        <v>425</v>
      </c>
      <c r="W12058">
        <v>432</v>
      </c>
      <c r="X12058">
        <v>1215</v>
      </c>
      <c r="Y12058" s="2">
        <v>0.35555555555555557</v>
      </c>
      <c r="Z12058">
        <v>2024</v>
      </c>
      <c r="AA12058" s="1">
        <v>0.45411764705882351</v>
      </c>
      <c r="AB12058" s="1">
        <v>4.9411764705882349E-2</v>
      </c>
      <c r="AC12058" s="1">
        <v>3.2941176470588238E-2</v>
      </c>
      <c r="AD12058" s="1">
        <v>2.3529411764705882E-2</v>
      </c>
      <c r="AE12058" s="1">
        <v>7.2941176470588232E-2</v>
      </c>
      <c r="AF12058" s="1">
        <v>4.9411764705882349E-2</v>
      </c>
      <c r="AG12058" s="1">
        <v>0.12705882352941175</v>
      </c>
      <c r="AH12058" s="1">
        <v>0.16941176470588235</v>
      </c>
      <c r="AI12058" s="1">
        <v>2.1176470588235293E-2</v>
      </c>
      <c r="AJ12058" s="1">
        <v>2.3148148148148147E-3</v>
      </c>
      <c r="AK12058" s="1">
        <v>0</v>
      </c>
      <c r="AL12058" s="1">
        <v>1.3888888888888888E-2</v>
      </c>
    </row>
    <row r="12059" spans="1:38" x14ac:dyDescent="0.35">
      <c r="A12059" t="s">
        <v>7</v>
      </c>
      <c r="B12059" s="6" t="s">
        <v>16653</v>
      </c>
      <c r="C12059" t="s">
        <v>13968</v>
      </c>
      <c r="D12059" t="s">
        <v>448</v>
      </c>
      <c r="E12059" t="s">
        <v>16654</v>
      </c>
      <c r="F12059" t="s">
        <v>11762</v>
      </c>
      <c r="G12059" t="s">
        <v>11782</v>
      </c>
      <c r="H12059" t="s">
        <v>11783</v>
      </c>
      <c r="I12059">
        <v>211</v>
      </c>
      <c r="J12059">
        <v>17</v>
      </c>
      <c r="K12059">
        <v>11</v>
      </c>
      <c r="L12059">
        <v>9</v>
      </c>
      <c r="M12059">
        <v>43</v>
      </c>
      <c r="N12059">
        <v>23</v>
      </c>
      <c r="O12059">
        <v>51</v>
      </c>
      <c r="P12059">
        <v>72</v>
      </c>
      <c r="Q12059">
        <v>10</v>
      </c>
      <c r="R12059">
        <v>0</v>
      </c>
      <c r="S12059">
        <v>5</v>
      </c>
      <c r="T12059">
        <v>5</v>
      </c>
      <c r="U12059">
        <v>10</v>
      </c>
      <c r="V12059">
        <v>447</v>
      </c>
      <c r="W12059">
        <v>457</v>
      </c>
      <c r="X12059">
        <v>1456</v>
      </c>
      <c r="Y12059" s="2">
        <v>0.31387362637362637</v>
      </c>
      <c r="Z12059">
        <v>2024</v>
      </c>
      <c r="AA12059" s="1">
        <v>0.47203579418344521</v>
      </c>
      <c r="AB12059" s="1">
        <v>3.803131991051454E-2</v>
      </c>
      <c r="AC12059" s="1">
        <v>2.4608501118568233E-2</v>
      </c>
      <c r="AD12059" s="1">
        <v>2.0134228187919462E-2</v>
      </c>
      <c r="AE12059" s="1">
        <v>9.6196868008948541E-2</v>
      </c>
      <c r="AF12059" s="1">
        <v>5.145413870246085E-2</v>
      </c>
      <c r="AG12059" s="1">
        <v>0.11409395973154363</v>
      </c>
      <c r="AH12059" s="1">
        <v>0.16107382550335569</v>
      </c>
      <c r="AI12059" s="1">
        <v>2.2371364653243849E-2</v>
      </c>
      <c r="AJ12059" s="1">
        <v>0</v>
      </c>
      <c r="AK12059" s="1">
        <v>1.0940919037199124E-2</v>
      </c>
      <c r="AL12059" s="1">
        <v>1.0940919037199124E-2</v>
      </c>
    </row>
    <row r="12060" spans="1:38" x14ac:dyDescent="0.35">
      <c r="A12060" t="s">
        <v>7</v>
      </c>
      <c r="B12060" s="6" t="s">
        <v>16653</v>
      </c>
      <c r="C12060" t="s">
        <v>13968</v>
      </c>
      <c r="D12060" t="s">
        <v>451</v>
      </c>
      <c r="E12060" t="s">
        <v>16654</v>
      </c>
      <c r="F12060" t="s">
        <v>11762</v>
      </c>
      <c r="G12060" t="s">
        <v>11784</v>
      </c>
      <c r="H12060" t="s">
        <v>11785</v>
      </c>
      <c r="I12060">
        <v>228</v>
      </c>
      <c r="J12060">
        <v>106</v>
      </c>
      <c r="K12060">
        <v>34</v>
      </c>
      <c r="L12060">
        <v>39</v>
      </c>
      <c r="M12060">
        <v>148</v>
      </c>
      <c r="N12060">
        <v>189</v>
      </c>
      <c r="O12060">
        <v>77</v>
      </c>
      <c r="P12060">
        <v>98</v>
      </c>
      <c r="Q12060">
        <v>14</v>
      </c>
      <c r="R12060">
        <v>0</v>
      </c>
      <c r="S12060">
        <v>1</v>
      </c>
      <c r="T12060">
        <v>5</v>
      </c>
      <c r="U12060">
        <v>6</v>
      </c>
      <c r="V12060">
        <v>933</v>
      </c>
      <c r="W12060">
        <v>939</v>
      </c>
      <c r="X12060">
        <v>1519</v>
      </c>
      <c r="Y12060" s="2">
        <v>0.61816984858459512</v>
      </c>
      <c r="Z12060">
        <v>2024</v>
      </c>
      <c r="AA12060" s="1">
        <v>0.24437299035369775</v>
      </c>
      <c r="AB12060" s="1">
        <v>0.11361200428724544</v>
      </c>
      <c r="AC12060" s="1">
        <v>3.6441586280814578E-2</v>
      </c>
      <c r="AD12060" s="1">
        <v>4.1800643086816719E-2</v>
      </c>
      <c r="AE12060" s="1">
        <v>0.15862808145766344</v>
      </c>
      <c r="AF12060" s="1">
        <v>0.20257234726688103</v>
      </c>
      <c r="AG12060" s="1">
        <v>8.2529474812433015E-2</v>
      </c>
      <c r="AH12060" s="1">
        <v>0.10503751339764202</v>
      </c>
      <c r="AI12060" s="1">
        <v>1.5005359056806002E-2</v>
      </c>
      <c r="AJ12060" s="1">
        <v>0</v>
      </c>
      <c r="AK12060" s="1">
        <v>1.0649627263045794E-3</v>
      </c>
      <c r="AL12060" s="1">
        <v>5.3248136315228968E-3</v>
      </c>
    </row>
    <row r="12061" spans="1:38" x14ac:dyDescent="0.35">
      <c r="A12061" t="s">
        <v>7</v>
      </c>
      <c r="B12061" s="6" t="s">
        <v>16653</v>
      </c>
      <c r="C12061" t="s">
        <v>13968</v>
      </c>
      <c r="D12061" t="s">
        <v>144</v>
      </c>
      <c r="E12061" t="s">
        <v>16654</v>
      </c>
      <c r="F12061" t="s">
        <v>11762</v>
      </c>
      <c r="G12061" t="s">
        <v>11786</v>
      </c>
      <c r="H12061" t="s">
        <v>11787</v>
      </c>
      <c r="I12061">
        <v>205</v>
      </c>
      <c r="J12061">
        <v>26</v>
      </c>
      <c r="K12061">
        <v>18</v>
      </c>
      <c r="L12061">
        <v>12</v>
      </c>
      <c r="M12061">
        <v>57</v>
      </c>
      <c r="N12061">
        <v>78</v>
      </c>
      <c r="O12061">
        <v>76</v>
      </c>
      <c r="P12061">
        <v>62</v>
      </c>
      <c r="Q12061">
        <v>14</v>
      </c>
      <c r="R12061">
        <v>0</v>
      </c>
      <c r="S12061">
        <v>4</v>
      </c>
      <c r="T12061">
        <v>8</v>
      </c>
      <c r="U12061">
        <v>12</v>
      </c>
      <c r="V12061">
        <v>548</v>
      </c>
      <c r="W12061">
        <v>560</v>
      </c>
      <c r="X12061">
        <v>1263</v>
      </c>
      <c r="Y12061" s="2">
        <v>0.44338875692794932</v>
      </c>
      <c r="Z12061">
        <v>2024</v>
      </c>
      <c r="AA12061" s="1">
        <v>0.37408759124087593</v>
      </c>
      <c r="AB12061" s="1">
        <v>4.7445255474452552E-2</v>
      </c>
      <c r="AC12061" s="1">
        <v>3.2846715328467155E-2</v>
      </c>
      <c r="AD12061" s="1">
        <v>2.1897810218978103E-2</v>
      </c>
      <c r="AE12061" s="1">
        <v>0.10401459854014598</v>
      </c>
      <c r="AF12061" s="1">
        <v>0.14233576642335766</v>
      </c>
      <c r="AG12061" s="1">
        <v>0.13868613138686131</v>
      </c>
      <c r="AH12061" s="1">
        <v>0.11313868613138686</v>
      </c>
      <c r="AI12061" s="1">
        <v>2.5547445255474453E-2</v>
      </c>
      <c r="AJ12061" s="1">
        <v>0</v>
      </c>
      <c r="AK12061" s="1">
        <v>7.1428571428571426E-3</v>
      </c>
      <c r="AL12061" s="1">
        <v>1.4285714285714285E-2</v>
      </c>
    </row>
    <row r="12062" spans="1:38" x14ac:dyDescent="0.35">
      <c r="A12062" t="s">
        <v>7</v>
      </c>
      <c r="B12062" s="6" t="s">
        <v>16653</v>
      </c>
      <c r="C12062" t="s">
        <v>13968</v>
      </c>
      <c r="D12062" t="s">
        <v>25</v>
      </c>
      <c r="E12062" t="s">
        <v>16654</v>
      </c>
      <c r="F12062" t="s">
        <v>11762</v>
      </c>
      <c r="G12062" t="s">
        <v>11788</v>
      </c>
      <c r="H12062" t="s">
        <v>11789</v>
      </c>
      <c r="I12062">
        <v>231</v>
      </c>
      <c r="J12062">
        <v>42</v>
      </c>
      <c r="K12062">
        <v>19</v>
      </c>
      <c r="L12062">
        <v>18</v>
      </c>
      <c r="M12062">
        <v>62</v>
      </c>
      <c r="N12062">
        <v>94</v>
      </c>
      <c r="O12062">
        <v>72</v>
      </c>
      <c r="P12062">
        <v>85</v>
      </c>
      <c r="Q12062">
        <v>9</v>
      </c>
      <c r="R12062">
        <v>11</v>
      </c>
      <c r="S12062">
        <v>5</v>
      </c>
      <c r="T12062">
        <v>11</v>
      </c>
      <c r="U12062">
        <v>27</v>
      </c>
      <c r="V12062">
        <v>632</v>
      </c>
      <c r="W12062">
        <v>659</v>
      </c>
      <c r="X12062">
        <v>1380</v>
      </c>
      <c r="Y12062" s="2">
        <v>0.47753623188405797</v>
      </c>
      <c r="Z12062">
        <v>2024</v>
      </c>
      <c r="AA12062" s="1">
        <v>0.36550632911392406</v>
      </c>
      <c r="AB12062" s="1">
        <v>6.6455696202531639E-2</v>
      </c>
      <c r="AC12062" s="1">
        <v>3.0063291139240507E-2</v>
      </c>
      <c r="AD12062" s="1">
        <v>2.8481012658227847E-2</v>
      </c>
      <c r="AE12062" s="1">
        <v>9.8101265822784806E-2</v>
      </c>
      <c r="AF12062" s="1">
        <v>0.14873417721518986</v>
      </c>
      <c r="AG12062" s="1">
        <v>0.11392405063291139</v>
      </c>
      <c r="AH12062" s="1">
        <v>0.13449367088607594</v>
      </c>
      <c r="AI12062" s="1">
        <v>1.4240506329113924E-2</v>
      </c>
      <c r="AJ12062" s="1">
        <v>1.6691957511380879E-2</v>
      </c>
      <c r="AK12062" s="1">
        <v>7.5872534142640367E-3</v>
      </c>
      <c r="AL12062" s="1">
        <v>1.6691957511380879E-2</v>
      </c>
    </row>
    <row r="12063" spans="1:38" x14ac:dyDescent="0.35">
      <c r="A12063" t="s">
        <v>7</v>
      </c>
      <c r="B12063" s="6" t="s">
        <v>16653</v>
      </c>
      <c r="C12063" t="s">
        <v>13968</v>
      </c>
      <c r="D12063" t="s">
        <v>28</v>
      </c>
      <c r="E12063" t="s">
        <v>16654</v>
      </c>
      <c r="F12063" t="s">
        <v>11762</v>
      </c>
      <c r="G12063" t="s">
        <v>11790</v>
      </c>
      <c r="H12063" t="s">
        <v>3760</v>
      </c>
      <c r="I12063">
        <v>225</v>
      </c>
      <c r="J12063">
        <v>65</v>
      </c>
      <c r="K12063">
        <v>42</v>
      </c>
      <c r="L12063">
        <v>32</v>
      </c>
      <c r="M12063">
        <v>130</v>
      </c>
      <c r="N12063">
        <v>129</v>
      </c>
      <c r="O12063">
        <v>76</v>
      </c>
      <c r="P12063">
        <v>70</v>
      </c>
      <c r="Q12063">
        <v>12</v>
      </c>
      <c r="R12063">
        <v>0</v>
      </c>
      <c r="S12063">
        <v>8</v>
      </c>
      <c r="T12063">
        <v>0</v>
      </c>
      <c r="U12063">
        <v>8</v>
      </c>
      <c r="V12063">
        <v>781</v>
      </c>
      <c r="W12063">
        <v>789</v>
      </c>
      <c r="X12063">
        <v>1406</v>
      </c>
      <c r="Y12063" s="2">
        <v>0.5611664295874822</v>
      </c>
      <c r="Z12063">
        <v>2024</v>
      </c>
      <c r="AA12063" s="1">
        <v>0.28809218950064019</v>
      </c>
      <c r="AB12063" s="1">
        <v>8.3226632522407168E-2</v>
      </c>
      <c r="AC12063" s="1">
        <v>5.3777208706786171E-2</v>
      </c>
      <c r="AD12063" s="1">
        <v>4.0973111395646605E-2</v>
      </c>
      <c r="AE12063" s="1">
        <v>0.16645326504481434</v>
      </c>
      <c r="AF12063" s="1">
        <v>0.16517285531370038</v>
      </c>
      <c r="AG12063" s="1">
        <v>9.7311139564660698E-2</v>
      </c>
      <c r="AH12063" s="1">
        <v>8.9628681177976954E-2</v>
      </c>
      <c r="AI12063" s="1">
        <v>1.5364916773367477E-2</v>
      </c>
      <c r="AJ12063" s="1">
        <v>0</v>
      </c>
      <c r="AK12063" s="1">
        <v>1.0139416983523447E-2</v>
      </c>
      <c r="AL12063" s="1">
        <v>0</v>
      </c>
    </row>
    <row r="12064" spans="1:38" x14ac:dyDescent="0.35">
      <c r="A12064" t="s">
        <v>7</v>
      </c>
      <c r="B12064" s="6" t="s">
        <v>16653</v>
      </c>
      <c r="C12064" t="s">
        <v>13968</v>
      </c>
      <c r="D12064" t="s">
        <v>2393</v>
      </c>
      <c r="E12064" t="s">
        <v>16654</v>
      </c>
      <c r="F12064" t="s">
        <v>11762</v>
      </c>
      <c r="G12064" t="s">
        <v>11791</v>
      </c>
      <c r="H12064" t="s">
        <v>11792</v>
      </c>
      <c r="I12064">
        <v>274</v>
      </c>
      <c r="J12064">
        <v>37</v>
      </c>
      <c r="K12064">
        <v>32</v>
      </c>
      <c r="L12064">
        <v>19</v>
      </c>
      <c r="M12064">
        <v>62</v>
      </c>
      <c r="N12064">
        <v>68</v>
      </c>
      <c r="O12064">
        <v>78</v>
      </c>
      <c r="P12064">
        <v>73</v>
      </c>
      <c r="Q12064">
        <v>20</v>
      </c>
      <c r="R12064">
        <v>0</v>
      </c>
      <c r="S12064">
        <v>1</v>
      </c>
      <c r="T12064">
        <v>7</v>
      </c>
      <c r="U12064">
        <v>8</v>
      </c>
      <c r="V12064">
        <v>663</v>
      </c>
      <c r="W12064">
        <v>671</v>
      </c>
      <c r="X12064">
        <v>1410</v>
      </c>
      <c r="Y12064" s="2">
        <v>0.47588652482269506</v>
      </c>
      <c r="Z12064">
        <v>2024</v>
      </c>
      <c r="AA12064" s="1">
        <v>0.4132730015082956</v>
      </c>
      <c r="AB12064" s="1">
        <v>5.5806938159879339E-2</v>
      </c>
      <c r="AC12064" s="1">
        <v>4.8265460030165915E-2</v>
      </c>
      <c r="AD12064" s="1">
        <v>2.8657616892911009E-2</v>
      </c>
      <c r="AE12064" s="1">
        <v>9.3514328808446456E-2</v>
      </c>
      <c r="AF12064" s="1">
        <v>0.10256410256410256</v>
      </c>
      <c r="AG12064" s="1">
        <v>0.11764705882352941</v>
      </c>
      <c r="AH12064" s="1">
        <v>0.11010558069381599</v>
      </c>
      <c r="AI12064" s="1">
        <v>3.0165912518853696E-2</v>
      </c>
      <c r="AJ12064" s="1">
        <v>0</v>
      </c>
      <c r="AK12064" s="1">
        <v>1.4903129657228018E-3</v>
      </c>
      <c r="AL12064" s="1">
        <v>1.0432190760059613E-2</v>
      </c>
    </row>
    <row r="12065" spans="1:38" x14ac:dyDescent="0.35">
      <c r="A12065" t="s">
        <v>7</v>
      </c>
      <c r="B12065" s="6" t="s">
        <v>16653</v>
      </c>
      <c r="C12065" t="s">
        <v>13968</v>
      </c>
      <c r="D12065" t="s">
        <v>2396</v>
      </c>
      <c r="E12065" t="s">
        <v>16654</v>
      </c>
      <c r="F12065" t="s">
        <v>11762</v>
      </c>
      <c r="G12065" t="s">
        <v>11793</v>
      </c>
      <c r="H12065" t="s">
        <v>11794</v>
      </c>
      <c r="I12065">
        <v>256</v>
      </c>
      <c r="J12065">
        <v>64</v>
      </c>
      <c r="K12065">
        <v>43</v>
      </c>
      <c r="L12065">
        <v>44</v>
      </c>
      <c r="M12065">
        <v>129</v>
      </c>
      <c r="N12065">
        <v>180</v>
      </c>
      <c r="O12065">
        <v>76</v>
      </c>
      <c r="P12065">
        <v>82</v>
      </c>
      <c r="Q12065">
        <v>12</v>
      </c>
      <c r="R12065">
        <v>0</v>
      </c>
      <c r="S12065">
        <v>2</v>
      </c>
      <c r="T12065">
        <v>0</v>
      </c>
      <c r="U12065">
        <v>2</v>
      </c>
      <c r="V12065">
        <v>886</v>
      </c>
      <c r="W12065">
        <v>888</v>
      </c>
      <c r="X12065">
        <v>1566</v>
      </c>
      <c r="Y12065" s="2">
        <v>0.56704980842911878</v>
      </c>
      <c r="Z12065">
        <v>2024</v>
      </c>
      <c r="AA12065" s="1">
        <v>0.28893905191873587</v>
      </c>
      <c r="AB12065" s="1">
        <v>7.2234762979683967E-2</v>
      </c>
      <c r="AC12065" s="1">
        <v>4.8532731376975169E-2</v>
      </c>
      <c r="AD12065" s="1">
        <v>4.9661399548532728E-2</v>
      </c>
      <c r="AE12065" s="1">
        <v>0.14559819413092551</v>
      </c>
      <c r="AF12065" s="1">
        <v>0.20316027088036118</v>
      </c>
      <c r="AG12065" s="1">
        <v>8.5778781038374718E-2</v>
      </c>
      <c r="AH12065" s="1">
        <v>9.2550790067720087E-2</v>
      </c>
      <c r="AI12065" s="1">
        <v>1.3544018058690745E-2</v>
      </c>
      <c r="AJ12065" s="1">
        <v>0</v>
      </c>
      <c r="AK12065" s="1">
        <v>2.2522522522522522E-3</v>
      </c>
      <c r="AL12065" s="1">
        <v>0</v>
      </c>
    </row>
    <row r="12066" spans="1:38" x14ac:dyDescent="0.35">
      <c r="A12066" t="s">
        <v>7</v>
      </c>
      <c r="B12066" s="6" t="s">
        <v>16653</v>
      </c>
      <c r="C12066" t="s">
        <v>13968</v>
      </c>
      <c r="D12066" t="s">
        <v>2402</v>
      </c>
      <c r="E12066" t="s">
        <v>16654</v>
      </c>
      <c r="F12066" t="s">
        <v>11762</v>
      </c>
      <c r="G12066" t="s">
        <v>11795</v>
      </c>
      <c r="H12066" t="s">
        <v>11796</v>
      </c>
      <c r="I12066">
        <v>174</v>
      </c>
      <c r="J12066">
        <v>20</v>
      </c>
      <c r="K12066">
        <v>14</v>
      </c>
      <c r="L12066">
        <v>9</v>
      </c>
      <c r="M12066">
        <v>33</v>
      </c>
      <c r="N12066">
        <v>46</v>
      </c>
      <c r="O12066">
        <v>44</v>
      </c>
      <c r="P12066">
        <v>86</v>
      </c>
      <c r="Q12066">
        <v>11</v>
      </c>
      <c r="R12066">
        <v>0</v>
      </c>
      <c r="S12066">
        <v>2</v>
      </c>
      <c r="T12066">
        <v>1</v>
      </c>
      <c r="U12066">
        <v>3</v>
      </c>
      <c r="V12066">
        <v>437</v>
      </c>
      <c r="W12066">
        <v>440</v>
      </c>
      <c r="X12066">
        <v>1226</v>
      </c>
      <c r="Y12066" s="2">
        <v>0.35889070146818924</v>
      </c>
      <c r="Z12066">
        <v>2024</v>
      </c>
      <c r="AA12066" s="1">
        <v>0.39816933638443935</v>
      </c>
      <c r="AB12066" s="1">
        <v>4.5766590389016017E-2</v>
      </c>
      <c r="AC12066" s="1">
        <v>3.2036613272311214E-2</v>
      </c>
      <c r="AD12066" s="1">
        <v>2.0594965675057208E-2</v>
      </c>
      <c r="AE12066" s="1">
        <v>7.5514874141876437E-2</v>
      </c>
      <c r="AF12066" s="1">
        <v>0.10526315789473684</v>
      </c>
      <c r="AG12066" s="1">
        <v>0.10068649885583524</v>
      </c>
      <c r="AH12066" s="1">
        <v>0.19679633867276888</v>
      </c>
      <c r="AI12066" s="1">
        <v>2.5171624713958809E-2</v>
      </c>
      <c r="AJ12066" s="1">
        <v>0</v>
      </c>
      <c r="AK12066" s="1">
        <v>4.5454545454545452E-3</v>
      </c>
      <c r="AL12066" s="1">
        <v>2.2727272727272726E-3</v>
      </c>
    </row>
    <row r="12067" spans="1:38" x14ac:dyDescent="0.35">
      <c r="A12067" t="s">
        <v>7</v>
      </c>
      <c r="B12067" s="6" t="s">
        <v>16653</v>
      </c>
      <c r="C12067" t="s">
        <v>13968</v>
      </c>
      <c r="D12067" t="s">
        <v>11797</v>
      </c>
      <c r="E12067" t="s">
        <v>16654</v>
      </c>
      <c r="F12067" t="s">
        <v>11762</v>
      </c>
      <c r="G12067" t="s">
        <v>11798</v>
      </c>
      <c r="H12067" t="s">
        <v>11799</v>
      </c>
      <c r="I12067">
        <v>196</v>
      </c>
      <c r="J12067">
        <v>20</v>
      </c>
      <c r="K12067">
        <v>25</v>
      </c>
      <c r="L12067">
        <v>14</v>
      </c>
      <c r="M12067">
        <v>51</v>
      </c>
      <c r="N12067">
        <v>57</v>
      </c>
      <c r="O12067">
        <v>53</v>
      </c>
      <c r="P12067">
        <v>86</v>
      </c>
      <c r="Q12067">
        <v>11</v>
      </c>
      <c r="R12067">
        <v>0</v>
      </c>
      <c r="S12067">
        <v>7</v>
      </c>
      <c r="T12067">
        <v>2</v>
      </c>
      <c r="U12067">
        <v>9</v>
      </c>
      <c r="V12067">
        <v>513</v>
      </c>
      <c r="W12067">
        <v>522</v>
      </c>
      <c r="X12067">
        <v>1295</v>
      </c>
      <c r="Y12067" s="2">
        <v>0.40308880308880307</v>
      </c>
      <c r="Z12067">
        <v>2024</v>
      </c>
      <c r="AA12067" s="1">
        <v>0.38206627680311889</v>
      </c>
      <c r="AB12067" s="1">
        <v>3.8986354775828458E-2</v>
      </c>
      <c r="AC12067" s="1">
        <v>4.8732943469785572E-2</v>
      </c>
      <c r="AD12067" s="1">
        <v>2.7290448343079921E-2</v>
      </c>
      <c r="AE12067" s="1">
        <v>9.9415204678362568E-2</v>
      </c>
      <c r="AF12067" s="1">
        <v>0.1111111111111111</v>
      </c>
      <c r="AG12067" s="1">
        <v>0.10331384015594541</v>
      </c>
      <c r="AH12067" s="1">
        <v>0.16764132553606237</v>
      </c>
      <c r="AI12067" s="1">
        <v>2.1442495126705652E-2</v>
      </c>
      <c r="AJ12067" s="1">
        <v>0</v>
      </c>
      <c r="AK12067" s="1">
        <v>1.3409961685823755E-2</v>
      </c>
      <c r="AL12067" s="1">
        <v>3.8314176245210726E-3</v>
      </c>
    </row>
    <row r="12068" spans="1:38" x14ac:dyDescent="0.35">
      <c r="A12068" t="s">
        <v>7</v>
      </c>
      <c r="B12068" s="6" t="s">
        <v>16653</v>
      </c>
      <c r="C12068" t="s">
        <v>13968</v>
      </c>
      <c r="D12068" t="s">
        <v>11800</v>
      </c>
      <c r="E12068" t="s">
        <v>16654</v>
      </c>
      <c r="F12068" t="s">
        <v>11762</v>
      </c>
      <c r="G12068" t="s">
        <v>11801</v>
      </c>
      <c r="H12068" t="s">
        <v>11802</v>
      </c>
      <c r="I12068">
        <v>167</v>
      </c>
      <c r="J12068">
        <v>35</v>
      </c>
      <c r="K12068">
        <v>31</v>
      </c>
      <c r="L12068">
        <v>28</v>
      </c>
      <c r="M12068">
        <v>58</v>
      </c>
      <c r="N12068">
        <v>73</v>
      </c>
      <c r="O12068">
        <v>86</v>
      </c>
      <c r="P12068">
        <v>71</v>
      </c>
      <c r="Q12068">
        <v>21</v>
      </c>
      <c r="R12068">
        <v>0</v>
      </c>
      <c r="S12068">
        <v>5</v>
      </c>
      <c r="T12068">
        <v>6</v>
      </c>
      <c r="U12068">
        <v>11</v>
      </c>
      <c r="V12068">
        <v>570</v>
      </c>
      <c r="W12068">
        <v>581</v>
      </c>
      <c r="X12068">
        <v>1360</v>
      </c>
      <c r="Y12068" s="2">
        <v>0.42720588235294116</v>
      </c>
      <c r="Z12068">
        <v>2024</v>
      </c>
      <c r="AA12068" s="1">
        <v>0.2929824561403509</v>
      </c>
      <c r="AB12068" s="1">
        <v>6.1403508771929821E-2</v>
      </c>
      <c r="AC12068" s="1">
        <v>5.4385964912280704E-2</v>
      </c>
      <c r="AD12068" s="1">
        <v>4.912280701754386E-2</v>
      </c>
      <c r="AE12068" s="1">
        <v>0.10175438596491228</v>
      </c>
      <c r="AF12068" s="1">
        <v>0.1280701754385965</v>
      </c>
      <c r="AG12068" s="1">
        <v>0.15087719298245614</v>
      </c>
      <c r="AH12068" s="1">
        <v>0.12456140350877193</v>
      </c>
      <c r="AI12068" s="1">
        <v>3.6842105263157891E-2</v>
      </c>
      <c r="AJ12068" s="1">
        <v>0</v>
      </c>
      <c r="AK12068" s="1">
        <v>8.6058519793459545E-3</v>
      </c>
      <c r="AL12068" s="1">
        <v>1.0327022375215147E-2</v>
      </c>
    </row>
    <row r="12069" spans="1:38" x14ac:dyDescent="0.35">
      <c r="A12069" t="s">
        <v>7</v>
      </c>
      <c r="B12069" s="6" t="s">
        <v>16653</v>
      </c>
      <c r="C12069" t="s">
        <v>13968</v>
      </c>
      <c r="D12069" t="s">
        <v>11803</v>
      </c>
      <c r="E12069" t="s">
        <v>16654</v>
      </c>
      <c r="F12069" t="s">
        <v>11762</v>
      </c>
      <c r="G12069" t="s">
        <v>11804</v>
      </c>
      <c r="H12069" t="s">
        <v>11805</v>
      </c>
      <c r="I12069">
        <v>246</v>
      </c>
      <c r="J12069">
        <v>89</v>
      </c>
      <c r="K12069">
        <v>51</v>
      </c>
      <c r="L12069">
        <v>42</v>
      </c>
      <c r="M12069">
        <v>134</v>
      </c>
      <c r="N12069">
        <v>170</v>
      </c>
      <c r="O12069">
        <v>73</v>
      </c>
      <c r="P12069">
        <v>54</v>
      </c>
      <c r="Q12069">
        <v>13</v>
      </c>
      <c r="R12069">
        <v>0</v>
      </c>
      <c r="S12069">
        <v>5</v>
      </c>
      <c r="T12069">
        <v>3</v>
      </c>
      <c r="U12069">
        <v>8</v>
      </c>
      <c r="V12069">
        <v>872</v>
      </c>
      <c r="W12069">
        <v>880</v>
      </c>
      <c r="X12069">
        <v>1542</v>
      </c>
      <c r="Y12069" s="2">
        <v>0.57068741893644614</v>
      </c>
      <c r="Z12069">
        <v>2024</v>
      </c>
      <c r="AA12069" s="1">
        <v>0.28211009174311924</v>
      </c>
      <c r="AB12069" s="1">
        <v>0.10206422018348624</v>
      </c>
      <c r="AC12069" s="1">
        <v>5.8486238532110095E-2</v>
      </c>
      <c r="AD12069" s="1">
        <v>4.8165137614678902E-2</v>
      </c>
      <c r="AE12069" s="1">
        <v>0.1536697247706422</v>
      </c>
      <c r="AF12069" s="1">
        <v>0.19495412844036697</v>
      </c>
      <c r="AG12069" s="1">
        <v>8.3715596330275227E-2</v>
      </c>
      <c r="AH12069" s="1">
        <v>6.1926605504587159E-2</v>
      </c>
      <c r="AI12069" s="1">
        <v>1.4908256880733946E-2</v>
      </c>
      <c r="AJ12069" s="1">
        <v>0</v>
      </c>
      <c r="AK12069" s="1">
        <v>5.681818181818182E-3</v>
      </c>
      <c r="AL12069" s="1">
        <v>3.4090909090909089E-3</v>
      </c>
    </row>
    <row r="12070" spans="1:38" x14ac:dyDescent="0.35">
      <c r="A12070" t="s">
        <v>7</v>
      </c>
      <c r="B12070" s="6" t="s">
        <v>16653</v>
      </c>
      <c r="C12070" t="s">
        <v>13968</v>
      </c>
      <c r="D12070" t="s">
        <v>11806</v>
      </c>
      <c r="E12070" t="s">
        <v>16654</v>
      </c>
      <c r="F12070" t="s">
        <v>11762</v>
      </c>
      <c r="G12070" t="s">
        <v>11807</v>
      </c>
      <c r="H12070" t="s">
        <v>11808</v>
      </c>
      <c r="I12070">
        <v>337</v>
      </c>
      <c r="J12070">
        <v>68</v>
      </c>
      <c r="K12070">
        <v>50</v>
      </c>
      <c r="L12070">
        <v>37</v>
      </c>
      <c r="M12070">
        <v>127</v>
      </c>
      <c r="N12070">
        <v>124</v>
      </c>
      <c r="O12070">
        <v>93</v>
      </c>
      <c r="P12070">
        <v>95</v>
      </c>
      <c r="Q12070">
        <v>21</v>
      </c>
      <c r="R12070">
        <v>0</v>
      </c>
      <c r="S12070">
        <v>0</v>
      </c>
      <c r="T12070">
        <v>7</v>
      </c>
      <c r="U12070">
        <v>7</v>
      </c>
      <c r="V12070">
        <v>952</v>
      </c>
      <c r="W12070">
        <v>959</v>
      </c>
      <c r="X12070">
        <v>1670</v>
      </c>
      <c r="Y12070" s="2">
        <v>0.57425149700598799</v>
      </c>
      <c r="Z12070">
        <v>2024</v>
      </c>
      <c r="AA12070" s="1">
        <v>0.35399159663865548</v>
      </c>
      <c r="AB12070" s="1">
        <v>7.1428571428571425E-2</v>
      </c>
      <c r="AC12070" s="1">
        <v>5.2521008403361345E-2</v>
      </c>
      <c r="AD12070" s="1">
        <v>3.8865546218487396E-2</v>
      </c>
      <c r="AE12070" s="1">
        <v>0.13340336134453781</v>
      </c>
      <c r="AF12070" s="1">
        <v>0.13025210084033614</v>
      </c>
      <c r="AG12070" s="1">
        <v>9.7689075630252101E-2</v>
      </c>
      <c r="AH12070" s="1">
        <v>9.9789915966386561E-2</v>
      </c>
      <c r="AI12070" s="1">
        <v>2.2058823529411766E-2</v>
      </c>
      <c r="AJ12070" s="1">
        <v>0</v>
      </c>
      <c r="AK12070" s="1">
        <v>0</v>
      </c>
      <c r="AL12070" s="1">
        <v>7.2992700729927005E-3</v>
      </c>
    </row>
    <row r="12071" spans="1:38" x14ac:dyDescent="0.35">
      <c r="A12071" t="s">
        <v>7</v>
      </c>
      <c r="B12071" s="6" t="s">
        <v>16653</v>
      </c>
      <c r="C12071" t="s">
        <v>13968</v>
      </c>
      <c r="D12071" t="s">
        <v>12812</v>
      </c>
      <c r="E12071" t="s">
        <v>16654</v>
      </c>
      <c r="F12071" t="s">
        <v>11762</v>
      </c>
      <c r="G12071" t="s">
        <v>16657</v>
      </c>
      <c r="H12071" t="s">
        <v>16658</v>
      </c>
      <c r="I12071">
        <v>269</v>
      </c>
      <c r="J12071">
        <v>31</v>
      </c>
      <c r="K12071">
        <v>21</v>
      </c>
      <c r="L12071">
        <v>20</v>
      </c>
      <c r="M12071">
        <v>62</v>
      </c>
      <c r="N12071">
        <v>51</v>
      </c>
      <c r="O12071">
        <v>68</v>
      </c>
      <c r="P12071">
        <v>95</v>
      </c>
      <c r="Q12071">
        <v>20</v>
      </c>
      <c r="R12071">
        <v>0</v>
      </c>
      <c r="S12071">
        <v>2</v>
      </c>
      <c r="T12071">
        <v>7</v>
      </c>
      <c r="U12071">
        <v>9</v>
      </c>
      <c r="V12071">
        <v>637</v>
      </c>
      <c r="W12071">
        <v>646</v>
      </c>
      <c r="X12071">
        <v>1492</v>
      </c>
      <c r="Y12071" s="2">
        <v>0.43297587131367293</v>
      </c>
      <c r="Z12071">
        <v>2024</v>
      </c>
      <c r="AA12071" s="1">
        <v>0.42229199372056514</v>
      </c>
      <c r="AB12071" s="1">
        <v>4.8665620094191522E-2</v>
      </c>
      <c r="AC12071" s="1">
        <v>3.2967032967032968E-2</v>
      </c>
      <c r="AD12071" s="1">
        <v>3.1397174254317109E-2</v>
      </c>
      <c r="AE12071" s="1">
        <v>9.7331240188383045E-2</v>
      </c>
      <c r="AF12071" s="1">
        <v>8.0062794348508631E-2</v>
      </c>
      <c r="AG12071" s="1">
        <v>0.10675039246467818</v>
      </c>
      <c r="AH12071" s="1">
        <v>0.14913657770800628</v>
      </c>
      <c r="AI12071" s="1">
        <v>3.1397174254317109E-2</v>
      </c>
      <c r="AJ12071" s="1">
        <v>0</v>
      </c>
      <c r="AK12071" s="1">
        <v>3.0959752321981426E-3</v>
      </c>
      <c r="AL12071" s="1">
        <v>1.0835913312693499E-2</v>
      </c>
    </row>
    <row r="12072" spans="1:38" x14ac:dyDescent="0.35">
      <c r="A12072" t="s">
        <v>7</v>
      </c>
      <c r="B12072" s="6" t="s">
        <v>16653</v>
      </c>
      <c r="C12072" t="s">
        <v>13968</v>
      </c>
      <c r="D12072" t="s">
        <v>11809</v>
      </c>
      <c r="E12072" t="s">
        <v>16654</v>
      </c>
      <c r="F12072" t="s">
        <v>11762</v>
      </c>
      <c r="G12072" t="s">
        <v>11810</v>
      </c>
      <c r="H12072" t="s">
        <v>11811</v>
      </c>
      <c r="I12072">
        <v>209</v>
      </c>
      <c r="J12072">
        <v>30</v>
      </c>
      <c r="K12072">
        <v>20</v>
      </c>
      <c r="L12072">
        <v>5</v>
      </c>
      <c r="M12072">
        <v>28</v>
      </c>
      <c r="N12072">
        <v>53</v>
      </c>
      <c r="O12072">
        <v>89</v>
      </c>
      <c r="P12072">
        <v>49</v>
      </c>
      <c r="Q12072">
        <v>15</v>
      </c>
      <c r="R12072">
        <v>0</v>
      </c>
      <c r="S12072">
        <v>2</v>
      </c>
      <c r="T12072">
        <v>5</v>
      </c>
      <c r="U12072">
        <v>7</v>
      </c>
      <c r="V12072">
        <v>498</v>
      </c>
      <c r="W12072">
        <v>505</v>
      </c>
      <c r="X12072">
        <v>1296</v>
      </c>
      <c r="Y12072" s="2">
        <v>0.3896604938271605</v>
      </c>
      <c r="Z12072">
        <v>2024</v>
      </c>
      <c r="AA12072" s="1">
        <v>0.41967871485943775</v>
      </c>
      <c r="AB12072" s="1">
        <v>6.0240963855421686E-2</v>
      </c>
      <c r="AC12072" s="1">
        <v>4.0160642570281124E-2</v>
      </c>
      <c r="AD12072" s="1">
        <v>1.0040160642570281E-2</v>
      </c>
      <c r="AE12072" s="1">
        <v>5.6224899598393573E-2</v>
      </c>
      <c r="AF12072" s="1">
        <v>0.10642570281124498</v>
      </c>
      <c r="AG12072" s="1">
        <v>0.17871485943775101</v>
      </c>
      <c r="AH12072" s="1">
        <v>9.8393574297188757E-2</v>
      </c>
      <c r="AI12072" s="1">
        <v>3.0120481927710843E-2</v>
      </c>
      <c r="AJ12072" s="1">
        <v>0</v>
      </c>
      <c r="AK12072" s="1">
        <v>3.9603960396039604E-3</v>
      </c>
      <c r="AL12072" s="1">
        <v>9.9009900990099011E-3</v>
      </c>
    </row>
    <row r="12073" spans="1:38" x14ac:dyDescent="0.35">
      <c r="A12073" t="s">
        <v>7</v>
      </c>
      <c r="B12073" s="6" t="s">
        <v>16653</v>
      </c>
      <c r="C12073" t="s">
        <v>13968</v>
      </c>
      <c r="D12073" t="s">
        <v>3783</v>
      </c>
      <c r="E12073" t="s">
        <v>16654</v>
      </c>
      <c r="F12073" t="s">
        <v>11762</v>
      </c>
      <c r="G12073" t="s">
        <v>11812</v>
      </c>
      <c r="H12073" t="s">
        <v>11813</v>
      </c>
      <c r="I12073">
        <v>196</v>
      </c>
      <c r="J12073">
        <v>30</v>
      </c>
      <c r="K12073">
        <v>33</v>
      </c>
      <c r="L12073">
        <v>11</v>
      </c>
      <c r="M12073">
        <v>34</v>
      </c>
      <c r="N12073">
        <v>45</v>
      </c>
      <c r="O12073">
        <v>75</v>
      </c>
      <c r="P12073">
        <v>59</v>
      </c>
      <c r="Q12073">
        <v>11</v>
      </c>
      <c r="R12073">
        <v>0</v>
      </c>
      <c r="S12073">
        <v>1</v>
      </c>
      <c r="T12073">
        <v>1</v>
      </c>
      <c r="U12073">
        <v>2</v>
      </c>
      <c r="V12073">
        <v>494</v>
      </c>
      <c r="W12073">
        <v>496</v>
      </c>
      <c r="X12073">
        <v>1326</v>
      </c>
      <c r="Y12073" s="2">
        <v>0.37405731523378583</v>
      </c>
      <c r="Z12073">
        <v>2024</v>
      </c>
      <c r="AA12073" s="1">
        <v>0.39676113360323889</v>
      </c>
      <c r="AB12073" s="1">
        <v>6.0728744939271252E-2</v>
      </c>
      <c r="AC12073" s="1">
        <v>6.6801619433198386E-2</v>
      </c>
      <c r="AD12073" s="1">
        <v>2.2267206477732792E-2</v>
      </c>
      <c r="AE12073" s="1">
        <v>6.8825910931174086E-2</v>
      </c>
      <c r="AF12073" s="1">
        <v>9.1093117408906882E-2</v>
      </c>
      <c r="AG12073" s="1">
        <v>0.15182186234817813</v>
      </c>
      <c r="AH12073" s="1">
        <v>0.1194331983805668</v>
      </c>
      <c r="AI12073" s="1">
        <v>2.2267206477732792E-2</v>
      </c>
      <c r="AJ12073" s="1">
        <v>0</v>
      </c>
      <c r="AK12073" s="1">
        <v>2.0161290322580645E-3</v>
      </c>
      <c r="AL12073" s="1">
        <v>2.0161290322580645E-3</v>
      </c>
    </row>
    <row r="12074" spans="1:38" x14ac:dyDescent="0.35">
      <c r="A12074" t="s">
        <v>7</v>
      </c>
      <c r="B12074" s="6" t="s">
        <v>16653</v>
      </c>
      <c r="C12074" t="s">
        <v>13968</v>
      </c>
      <c r="D12074" t="s">
        <v>3357</v>
      </c>
      <c r="E12074" t="s">
        <v>16654</v>
      </c>
      <c r="F12074" t="s">
        <v>11762</v>
      </c>
      <c r="G12074" t="s">
        <v>11814</v>
      </c>
      <c r="H12074" t="s">
        <v>11815</v>
      </c>
      <c r="I12074">
        <v>148</v>
      </c>
      <c r="J12074">
        <v>8</v>
      </c>
      <c r="K12074">
        <v>9</v>
      </c>
      <c r="L12074">
        <v>8</v>
      </c>
      <c r="M12074">
        <v>18</v>
      </c>
      <c r="N12074">
        <v>20</v>
      </c>
      <c r="O12074">
        <v>94</v>
      </c>
      <c r="P12074">
        <v>36</v>
      </c>
      <c r="Q12074">
        <v>5</v>
      </c>
      <c r="R12074">
        <v>0</v>
      </c>
      <c r="S12074">
        <v>1</v>
      </c>
      <c r="T12074">
        <v>9</v>
      </c>
      <c r="U12074">
        <v>10</v>
      </c>
      <c r="V12074">
        <v>346</v>
      </c>
      <c r="W12074">
        <v>356</v>
      </c>
      <c r="X12074">
        <v>1364</v>
      </c>
      <c r="Y12074" s="2">
        <v>0.26099706744868034</v>
      </c>
      <c r="Z12074">
        <v>2024</v>
      </c>
      <c r="AA12074" s="1">
        <v>0.4277456647398844</v>
      </c>
      <c r="AB12074" s="1">
        <v>2.3121387283236993E-2</v>
      </c>
      <c r="AC12074" s="1">
        <v>2.6011560693641619E-2</v>
      </c>
      <c r="AD12074" s="1">
        <v>2.3121387283236993E-2</v>
      </c>
      <c r="AE12074" s="1">
        <v>5.2023121387283239E-2</v>
      </c>
      <c r="AF12074" s="1">
        <v>5.7803468208092484E-2</v>
      </c>
      <c r="AG12074" s="1">
        <v>0.27167630057803466</v>
      </c>
      <c r="AH12074" s="1">
        <v>0.10404624277456648</v>
      </c>
      <c r="AI12074" s="1">
        <v>1.4450867052023121E-2</v>
      </c>
      <c r="AJ12074" s="1">
        <v>0</v>
      </c>
      <c r="AK12074" s="1">
        <v>2.8089887640449437E-3</v>
      </c>
      <c r="AL12074" s="1">
        <v>2.5280898876404494E-2</v>
      </c>
    </row>
    <row r="12075" spans="1:38" x14ac:dyDescent="0.35">
      <c r="A12075" t="s">
        <v>7</v>
      </c>
      <c r="B12075" s="6" t="s">
        <v>16653</v>
      </c>
      <c r="C12075" t="s">
        <v>13968</v>
      </c>
      <c r="D12075" t="s">
        <v>327</v>
      </c>
      <c r="E12075" t="s">
        <v>16654</v>
      </c>
      <c r="F12075" t="s">
        <v>11762</v>
      </c>
      <c r="G12075" t="s">
        <v>11816</v>
      </c>
      <c r="H12075" t="s">
        <v>11817</v>
      </c>
      <c r="I12075">
        <v>252</v>
      </c>
      <c r="J12075">
        <v>47</v>
      </c>
      <c r="K12075">
        <v>50</v>
      </c>
      <c r="L12075">
        <v>30</v>
      </c>
      <c r="M12075">
        <v>101</v>
      </c>
      <c r="N12075">
        <v>108</v>
      </c>
      <c r="O12075">
        <v>78</v>
      </c>
      <c r="P12075">
        <v>57</v>
      </c>
      <c r="Q12075">
        <v>9</v>
      </c>
      <c r="R12075">
        <v>0</v>
      </c>
      <c r="S12075">
        <v>5</v>
      </c>
      <c r="T12075">
        <v>3</v>
      </c>
      <c r="U12075">
        <v>8</v>
      </c>
      <c r="V12075">
        <v>732</v>
      </c>
      <c r="W12075">
        <v>740</v>
      </c>
      <c r="X12075">
        <v>1461</v>
      </c>
      <c r="Y12075" s="2">
        <v>0.50650239561943877</v>
      </c>
      <c r="Z12075">
        <v>2024</v>
      </c>
      <c r="AA12075" s="1">
        <v>0.34426229508196721</v>
      </c>
      <c r="AB12075" s="1">
        <v>6.4207650273224046E-2</v>
      </c>
      <c r="AC12075" s="1">
        <v>6.8306010928961755E-2</v>
      </c>
      <c r="AD12075" s="1">
        <v>4.0983606557377046E-2</v>
      </c>
      <c r="AE12075" s="1">
        <v>0.13797814207650272</v>
      </c>
      <c r="AF12075" s="1">
        <v>0.14754098360655737</v>
      </c>
      <c r="AG12075" s="1">
        <v>0.10655737704918032</v>
      </c>
      <c r="AH12075" s="1">
        <v>7.7868852459016397E-2</v>
      </c>
      <c r="AI12075" s="1">
        <v>1.2295081967213115E-2</v>
      </c>
      <c r="AJ12075" s="1">
        <v>0</v>
      </c>
      <c r="AK12075" s="1">
        <v>6.7567567567567571E-3</v>
      </c>
      <c r="AL12075" s="1">
        <v>4.0540540540540543E-3</v>
      </c>
    </row>
    <row r="12076" spans="1:38" x14ac:dyDescent="0.35">
      <c r="A12076" t="s">
        <v>7</v>
      </c>
      <c r="B12076" s="6" t="s">
        <v>16653</v>
      </c>
      <c r="C12076" t="s">
        <v>13968</v>
      </c>
      <c r="D12076" t="s">
        <v>330</v>
      </c>
      <c r="E12076" t="s">
        <v>16654</v>
      </c>
      <c r="F12076" t="s">
        <v>11762</v>
      </c>
      <c r="G12076" t="s">
        <v>11818</v>
      </c>
      <c r="H12076" t="s">
        <v>11819</v>
      </c>
      <c r="I12076">
        <v>252</v>
      </c>
      <c r="J12076">
        <v>34</v>
      </c>
      <c r="K12076">
        <v>23</v>
      </c>
      <c r="L12076">
        <v>15</v>
      </c>
      <c r="M12076">
        <v>61</v>
      </c>
      <c r="N12076">
        <v>107</v>
      </c>
      <c r="O12076">
        <v>59</v>
      </c>
      <c r="P12076">
        <v>52</v>
      </c>
      <c r="Q12076">
        <v>14</v>
      </c>
      <c r="R12076">
        <v>0</v>
      </c>
      <c r="S12076">
        <v>5</v>
      </c>
      <c r="T12076">
        <v>6</v>
      </c>
      <c r="U12076">
        <v>11</v>
      </c>
      <c r="V12076">
        <v>617</v>
      </c>
      <c r="W12076">
        <v>628</v>
      </c>
      <c r="X12076">
        <v>1343</v>
      </c>
      <c r="Y12076" s="2">
        <v>0.46760982874162321</v>
      </c>
      <c r="Z12076">
        <v>2024</v>
      </c>
      <c r="AA12076" s="1">
        <v>0.40842787682333875</v>
      </c>
      <c r="AB12076" s="1">
        <v>5.5105348460291734E-2</v>
      </c>
      <c r="AC12076" s="1">
        <v>3.7277147487844407E-2</v>
      </c>
      <c r="AD12076" s="1">
        <v>2.4311183144246355E-2</v>
      </c>
      <c r="AE12076" s="1">
        <v>9.8865478119935166E-2</v>
      </c>
      <c r="AF12076" s="1">
        <v>0.17341977309562398</v>
      </c>
      <c r="AG12076" s="1">
        <v>9.5623987034035657E-2</v>
      </c>
      <c r="AH12076" s="1">
        <v>8.4278768233387355E-2</v>
      </c>
      <c r="AI12076" s="1">
        <v>2.2690437601296597E-2</v>
      </c>
      <c r="AJ12076" s="1">
        <v>0</v>
      </c>
      <c r="AK12076" s="1">
        <v>7.9617834394904458E-3</v>
      </c>
      <c r="AL12076" s="1">
        <v>9.5541401273885346E-3</v>
      </c>
    </row>
    <row r="12077" spans="1:38" x14ac:dyDescent="0.35">
      <c r="A12077" t="s">
        <v>7</v>
      </c>
      <c r="B12077" s="6" t="s">
        <v>16653</v>
      </c>
      <c r="C12077" t="s">
        <v>13968</v>
      </c>
      <c r="D12077" t="s">
        <v>333</v>
      </c>
      <c r="E12077" t="s">
        <v>16654</v>
      </c>
      <c r="F12077" t="s">
        <v>11762</v>
      </c>
      <c r="G12077" t="s">
        <v>11820</v>
      </c>
      <c r="H12077" t="s">
        <v>11821</v>
      </c>
      <c r="I12077">
        <v>246</v>
      </c>
      <c r="J12077">
        <v>57</v>
      </c>
      <c r="K12077">
        <v>35</v>
      </c>
      <c r="L12077">
        <v>13</v>
      </c>
      <c r="M12077">
        <v>89</v>
      </c>
      <c r="N12077">
        <v>115</v>
      </c>
      <c r="O12077">
        <v>76</v>
      </c>
      <c r="P12077">
        <v>62</v>
      </c>
      <c r="Q12077">
        <v>9</v>
      </c>
      <c r="R12077">
        <v>0</v>
      </c>
      <c r="S12077">
        <v>4</v>
      </c>
      <c r="T12077">
        <v>4</v>
      </c>
      <c r="U12077">
        <v>8</v>
      </c>
      <c r="V12077">
        <v>702</v>
      </c>
      <c r="W12077">
        <v>710</v>
      </c>
      <c r="X12077">
        <v>1367</v>
      </c>
      <c r="Y12077" s="2">
        <v>0.51938551572787128</v>
      </c>
      <c r="Z12077">
        <v>2024</v>
      </c>
      <c r="AA12077" s="1">
        <v>0.3504273504273504</v>
      </c>
      <c r="AB12077" s="1">
        <v>8.11965811965812E-2</v>
      </c>
      <c r="AC12077" s="1">
        <v>4.9857549857549859E-2</v>
      </c>
      <c r="AD12077" s="1">
        <v>1.8518518518518517E-2</v>
      </c>
      <c r="AE12077" s="1">
        <v>0.12678062678062679</v>
      </c>
      <c r="AF12077" s="1">
        <v>0.16381766381766383</v>
      </c>
      <c r="AG12077" s="1">
        <v>0.10826210826210826</v>
      </c>
      <c r="AH12077" s="1">
        <v>8.8319088319088315E-2</v>
      </c>
      <c r="AI12077" s="1">
        <v>1.282051282051282E-2</v>
      </c>
      <c r="AJ12077" s="1">
        <v>0</v>
      </c>
      <c r="AK12077" s="1">
        <v>5.6338028169014088E-3</v>
      </c>
      <c r="AL12077" s="1">
        <v>5.6338028169014088E-3</v>
      </c>
    </row>
    <row r="12078" spans="1:38" x14ac:dyDescent="0.35">
      <c r="A12078" t="s">
        <v>7</v>
      </c>
      <c r="B12078" s="6" t="s">
        <v>16653</v>
      </c>
      <c r="C12078" t="s">
        <v>13968</v>
      </c>
      <c r="D12078" t="s">
        <v>336</v>
      </c>
      <c r="E12078" t="s">
        <v>16654</v>
      </c>
      <c r="F12078" t="s">
        <v>11762</v>
      </c>
      <c r="G12078" t="s">
        <v>11822</v>
      </c>
      <c r="H12078" t="s">
        <v>11823</v>
      </c>
      <c r="I12078">
        <v>185</v>
      </c>
      <c r="J12078">
        <v>68</v>
      </c>
      <c r="K12078">
        <v>32</v>
      </c>
      <c r="L12078">
        <v>20</v>
      </c>
      <c r="M12078">
        <v>81</v>
      </c>
      <c r="N12078">
        <v>90</v>
      </c>
      <c r="O12078">
        <v>75</v>
      </c>
      <c r="P12078">
        <v>64</v>
      </c>
      <c r="Q12078">
        <v>13</v>
      </c>
      <c r="R12078">
        <v>0</v>
      </c>
      <c r="S12078">
        <v>3</v>
      </c>
      <c r="T12078">
        <v>1</v>
      </c>
      <c r="U12078">
        <v>4</v>
      </c>
      <c r="V12078">
        <v>628</v>
      </c>
      <c r="W12078">
        <v>632</v>
      </c>
      <c r="X12078">
        <v>1218</v>
      </c>
      <c r="Y12078" s="2">
        <v>0.51888341543513961</v>
      </c>
      <c r="Z12078">
        <v>2024</v>
      </c>
      <c r="AA12078" s="1">
        <v>0.29458598726114649</v>
      </c>
      <c r="AB12078" s="1">
        <v>0.10828025477707007</v>
      </c>
      <c r="AC12078" s="1">
        <v>5.0955414012738856E-2</v>
      </c>
      <c r="AD12078" s="1">
        <v>3.1847133757961783E-2</v>
      </c>
      <c r="AE12078" s="1">
        <v>0.12898089171974522</v>
      </c>
      <c r="AF12078" s="1">
        <v>0.14331210191082802</v>
      </c>
      <c r="AG12078" s="1">
        <v>0.11942675159235669</v>
      </c>
      <c r="AH12078" s="1">
        <v>0.10191082802547771</v>
      </c>
      <c r="AI12078" s="1">
        <v>2.0700636942675158E-2</v>
      </c>
      <c r="AJ12078" s="1">
        <v>0</v>
      </c>
      <c r="AK12078" s="1">
        <v>4.7468354430379748E-3</v>
      </c>
      <c r="AL12078" s="1">
        <v>1.5822784810126582E-3</v>
      </c>
    </row>
    <row r="12079" spans="1:38" x14ac:dyDescent="0.35">
      <c r="A12079" t="s">
        <v>7</v>
      </c>
      <c r="B12079" s="6" t="s">
        <v>16653</v>
      </c>
      <c r="C12079" t="s">
        <v>13968</v>
      </c>
      <c r="D12079" t="s">
        <v>339</v>
      </c>
      <c r="E12079" t="s">
        <v>16654</v>
      </c>
      <c r="F12079" t="s">
        <v>11762</v>
      </c>
      <c r="G12079" t="s">
        <v>16659</v>
      </c>
      <c r="H12079" t="s">
        <v>16660</v>
      </c>
      <c r="I12079">
        <v>180</v>
      </c>
      <c r="J12079">
        <v>53</v>
      </c>
      <c r="K12079">
        <v>35</v>
      </c>
      <c r="L12079">
        <v>23</v>
      </c>
      <c r="M12079">
        <v>79</v>
      </c>
      <c r="N12079">
        <v>116</v>
      </c>
      <c r="O12079">
        <v>82</v>
      </c>
      <c r="P12079">
        <v>68</v>
      </c>
      <c r="Q12079">
        <v>8</v>
      </c>
      <c r="R12079">
        <v>0</v>
      </c>
      <c r="S12079">
        <v>3</v>
      </c>
      <c r="T12079">
        <v>4</v>
      </c>
      <c r="U12079">
        <v>7</v>
      </c>
      <c r="V12079">
        <v>644</v>
      </c>
      <c r="W12079">
        <v>651</v>
      </c>
      <c r="X12079">
        <v>1228</v>
      </c>
      <c r="Y12079" s="2">
        <v>0.53013029315960913</v>
      </c>
      <c r="Z12079">
        <v>2024</v>
      </c>
      <c r="AA12079" s="1">
        <v>0.27950310559006208</v>
      </c>
      <c r="AB12079" s="1">
        <v>8.2298136645962736E-2</v>
      </c>
      <c r="AC12079" s="1">
        <v>5.434782608695652E-2</v>
      </c>
      <c r="AD12079" s="1">
        <v>3.5714285714285712E-2</v>
      </c>
      <c r="AE12079" s="1">
        <v>0.12267080745341614</v>
      </c>
      <c r="AF12079" s="1">
        <v>0.18012422360248448</v>
      </c>
      <c r="AG12079" s="1">
        <v>0.12732919254658384</v>
      </c>
      <c r="AH12079" s="1">
        <v>0.10559006211180125</v>
      </c>
      <c r="AI12079" s="1">
        <v>1.2422360248447204E-2</v>
      </c>
      <c r="AJ12079" s="1">
        <v>0</v>
      </c>
      <c r="AK12079" s="1">
        <v>4.608294930875576E-3</v>
      </c>
      <c r="AL12079" s="1">
        <v>6.1443932411674347E-3</v>
      </c>
    </row>
    <row r="12080" spans="1:38" x14ac:dyDescent="0.35">
      <c r="A12080" t="s">
        <v>7</v>
      </c>
      <c r="B12080" s="6" t="s">
        <v>16653</v>
      </c>
      <c r="C12080" t="s">
        <v>13968</v>
      </c>
      <c r="D12080" t="s">
        <v>4642</v>
      </c>
      <c r="E12080" t="s">
        <v>16654</v>
      </c>
      <c r="F12080" t="s">
        <v>11762</v>
      </c>
      <c r="G12080" t="s">
        <v>11824</v>
      </c>
      <c r="H12080" t="s">
        <v>11825</v>
      </c>
      <c r="I12080">
        <v>147</v>
      </c>
      <c r="J12080">
        <v>50</v>
      </c>
      <c r="K12080">
        <v>32</v>
      </c>
      <c r="L12080">
        <v>3</v>
      </c>
      <c r="M12080">
        <v>45</v>
      </c>
      <c r="N12080">
        <v>55</v>
      </c>
      <c r="O12080">
        <v>120</v>
      </c>
      <c r="P12080">
        <v>66</v>
      </c>
      <c r="Q12080">
        <v>16</v>
      </c>
      <c r="R12080">
        <v>0</v>
      </c>
      <c r="S12080">
        <v>8</v>
      </c>
      <c r="T12080">
        <v>17</v>
      </c>
      <c r="U12080">
        <v>25</v>
      </c>
      <c r="V12080">
        <v>534</v>
      </c>
      <c r="W12080">
        <v>559</v>
      </c>
      <c r="X12080">
        <v>1255</v>
      </c>
      <c r="Y12080" s="2">
        <v>0.44541832669322712</v>
      </c>
      <c r="Z12080">
        <v>2024</v>
      </c>
      <c r="AA12080" s="1">
        <v>0.2752808988764045</v>
      </c>
      <c r="AB12080" s="1">
        <v>9.3632958801498134E-2</v>
      </c>
      <c r="AC12080" s="1">
        <v>5.9925093632958802E-2</v>
      </c>
      <c r="AD12080" s="1">
        <v>5.6179775280898875E-3</v>
      </c>
      <c r="AE12080" s="1">
        <v>8.4269662921348312E-2</v>
      </c>
      <c r="AF12080" s="1">
        <v>0.10299625468164794</v>
      </c>
      <c r="AG12080" s="1">
        <v>0.2247191011235955</v>
      </c>
      <c r="AH12080" s="1">
        <v>0.12359550561797752</v>
      </c>
      <c r="AI12080" s="1">
        <v>2.9962546816479401E-2</v>
      </c>
      <c r="AJ12080" s="1">
        <v>0</v>
      </c>
      <c r="AK12080" s="1">
        <v>1.4311270125223614E-2</v>
      </c>
      <c r="AL12080" s="1">
        <v>3.041144901610018E-2</v>
      </c>
    </row>
    <row r="12081" spans="1:38" x14ac:dyDescent="0.35">
      <c r="A12081" t="s">
        <v>7</v>
      </c>
      <c r="B12081" s="6" t="s">
        <v>16653</v>
      </c>
      <c r="C12081" t="s">
        <v>13968</v>
      </c>
      <c r="D12081" t="s">
        <v>6533</v>
      </c>
      <c r="E12081" t="s">
        <v>16654</v>
      </c>
      <c r="F12081" t="s">
        <v>11762</v>
      </c>
      <c r="G12081" t="s">
        <v>11826</v>
      </c>
      <c r="H12081" t="s">
        <v>11827</v>
      </c>
      <c r="I12081">
        <v>257</v>
      </c>
      <c r="J12081">
        <v>40</v>
      </c>
      <c r="K12081">
        <v>42</v>
      </c>
      <c r="L12081">
        <v>21</v>
      </c>
      <c r="M12081">
        <v>114</v>
      </c>
      <c r="N12081">
        <v>88</v>
      </c>
      <c r="O12081">
        <v>49</v>
      </c>
      <c r="P12081">
        <v>110</v>
      </c>
      <c r="Q12081">
        <v>18</v>
      </c>
      <c r="R12081">
        <v>1</v>
      </c>
      <c r="S12081">
        <v>5</v>
      </c>
      <c r="T12081">
        <v>4</v>
      </c>
      <c r="U12081">
        <v>10</v>
      </c>
      <c r="V12081">
        <v>739</v>
      </c>
      <c r="W12081">
        <v>749</v>
      </c>
      <c r="X12081">
        <v>1412</v>
      </c>
      <c r="Y12081" s="2">
        <v>0.53045325779036823</v>
      </c>
      <c r="Z12081">
        <v>2024</v>
      </c>
      <c r="AA12081" s="1">
        <v>0.34776725304465494</v>
      </c>
      <c r="AB12081" s="1">
        <v>5.4127198917456022E-2</v>
      </c>
      <c r="AC12081" s="1">
        <v>5.6833558863328824E-2</v>
      </c>
      <c r="AD12081" s="1">
        <v>2.8416779431664412E-2</v>
      </c>
      <c r="AE12081" s="1">
        <v>0.15426251691474965</v>
      </c>
      <c r="AF12081" s="1">
        <v>0.11907983761840325</v>
      </c>
      <c r="AG12081" s="1">
        <v>6.6305818673883632E-2</v>
      </c>
      <c r="AH12081" s="1">
        <v>0.14884979702300405</v>
      </c>
      <c r="AI12081" s="1">
        <v>2.4357239512855209E-2</v>
      </c>
      <c r="AJ12081" s="1">
        <v>1.3351134846461949E-3</v>
      </c>
      <c r="AK12081" s="1">
        <v>6.6755674232309749E-3</v>
      </c>
      <c r="AL12081" s="1">
        <v>5.3404539385847796E-3</v>
      </c>
    </row>
    <row r="12082" spans="1:38" x14ac:dyDescent="0.35">
      <c r="A12082" t="s">
        <v>7</v>
      </c>
      <c r="B12082" s="6" t="s">
        <v>16653</v>
      </c>
      <c r="C12082" t="s">
        <v>13968</v>
      </c>
      <c r="D12082" t="s">
        <v>10995</v>
      </c>
      <c r="E12082" t="s">
        <v>16654</v>
      </c>
      <c r="F12082" t="s">
        <v>11762</v>
      </c>
      <c r="G12082" t="s">
        <v>11828</v>
      </c>
      <c r="H12082" t="s">
        <v>11829</v>
      </c>
      <c r="I12082">
        <v>217</v>
      </c>
      <c r="J12082">
        <v>63</v>
      </c>
      <c r="K12082">
        <v>47</v>
      </c>
      <c r="L12082">
        <v>13</v>
      </c>
      <c r="M12082">
        <v>60</v>
      </c>
      <c r="N12082">
        <v>100</v>
      </c>
      <c r="O12082">
        <v>100</v>
      </c>
      <c r="P12082">
        <v>54</v>
      </c>
      <c r="Q12082">
        <v>10</v>
      </c>
      <c r="R12082">
        <v>0</v>
      </c>
      <c r="S12082">
        <v>5</v>
      </c>
      <c r="T12082">
        <v>6</v>
      </c>
      <c r="U12082">
        <v>11</v>
      </c>
      <c r="V12082">
        <v>664</v>
      </c>
      <c r="W12082">
        <v>675</v>
      </c>
      <c r="X12082">
        <v>1452</v>
      </c>
      <c r="Y12082" s="2">
        <v>0.46487603305785125</v>
      </c>
      <c r="Z12082">
        <v>2024</v>
      </c>
      <c r="AA12082" s="1">
        <v>0.32680722891566266</v>
      </c>
      <c r="AB12082" s="1">
        <v>9.4879518072289157E-2</v>
      </c>
      <c r="AC12082" s="1">
        <v>7.0783132530120488E-2</v>
      </c>
      <c r="AD12082" s="1">
        <v>1.9578313253012049E-2</v>
      </c>
      <c r="AE12082" s="1">
        <v>9.036144578313253E-2</v>
      </c>
      <c r="AF12082" s="1">
        <v>0.15060240963855423</v>
      </c>
      <c r="AG12082" s="1">
        <v>0.15060240963855423</v>
      </c>
      <c r="AH12082" s="1">
        <v>8.1325301204819275E-2</v>
      </c>
      <c r="AI12082" s="1">
        <v>1.5060240963855422E-2</v>
      </c>
      <c r="AJ12082" s="1">
        <v>0</v>
      </c>
      <c r="AK12082" s="1">
        <v>7.4074074074074077E-3</v>
      </c>
      <c r="AL12082" s="1">
        <v>8.8888888888888889E-3</v>
      </c>
    </row>
    <row r="12083" spans="1:38" x14ac:dyDescent="0.35">
      <c r="A12083" t="s">
        <v>7</v>
      </c>
      <c r="B12083" s="6" t="s">
        <v>16653</v>
      </c>
      <c r="C12083" t="s">
        <v>13968</v>
      </c>
      <c r="D12083" t="s">
        <v>11830</v>
      </c>
      <c r="E12083" t="s">
        <v>16654</v>
      </c>
      <c r="F12083" t="s">
        <v>11762</v>
      </c>
      <c r="G12083" t="s">
        <v>11831</v>
      </c>
      <c r="H12083" t="s">
        <v>11832</v>
      </c>
      <c r="I12083">
        <v>251</v>
      </c>
      <c r="J12083">
        <v>82</v>
      </c>
      <c r="K12083">
        <v>36</v>
      </c>
      <c r="L12083">
        <v>16</v>
      </c>
      <c r="M12083">
        <v>95</v>
      </c>
      <c r="N12083">
        <v>91</v>
      </c>
      <c r="O12083">
        <v>79</v>
      </c>
      <c r="P12083">
        <v>68</v>
      </c>
      <c r="Q12083">
        <v>13</v>
      </c>
      <c r="R12083">
        <v>0</v>
      </c>
      <c r="S12083">
        <v>1</v>
      </c>
      <c r="T12083">
        <v>3</v>
      </c>
      <c r="U12083">
        <v>4</v>
      </c>
      <c r="V12083">
        <v>731</v>
      </c>
      <c r="W12083">
        <v>735</v>
      </c>
      <c r="X12083">
        <v>1531</v>
      </c>
      <c r="Y12083" s="2">
        <v>0.48007838014369691</v>
      </c>
      <c r="Z12083">
        <v>2024</v>
      </c>
      <c r="AA12083" s="1">
        <v>0.34336525307797539</v>
      </c>
      <c r="AB12083" s="1">
        <v>0.11217510259917921</v>
      </c>
      <c r="AC12083" s="1">
        <v>4.9247606019151846E-2</v>
      </c>
      <c r="AD12083" s="1">
        <v>2.188782489740082E-2</v>
      </c>
      <c r="AE12083" s="1">
        <v>0.12995896032831739</v>
      </c>
      <c r="AF12083" s="1">
        <v>0.12448700410396717</v>
      </c>
      <c r="AG12083" s="1">
        <v>0.10807113543091655</v>
      </c>
      <c r="AH12083" s="1">
        <v>9.3023255813953487E-2</v>
      </c>
      <c r="AI12083" s="1">
        <v>1.7783857729138167E-2</v>
      </c>
      <c r="AJ12083" s="1">
        <v>0</v>
      </c>
      <c r="AK12083" s="1">
        <v>1.3605442176870747E-3</v>
      </c>
      <c r="AL12083" s="1">
        <v>4.0816326530612249E-3</v>
      </c>
    </row>
    <row r="12084" spans="1:38" x14ac:dyDescent="0.35">
      <c r="A12084" t="s">
        <v>7</v>
      </c>
      <c r="B12084" s="6" t="s">
        <v>16653</v>
      </c>
      <c r="C12084" t="s">
        <v>13968</v>
      </c>
      <c r="D12084" t="s">
        <v>11833</v>
      </c>
      <c r="E12084" t="s">
        <v>16654</v>
      </c>
      <c r="F12084" t="s">
        <v>11762</v>
      </c>
      <c r="G12084" t="s">
        <v>11834</v>
      </c>
      <c r="H12084" t="s">
        <v>11835</v>
      </c>
      <c r="I12084">
        <v>251</v>
      </c>
      <c r="J12084">
        <v>45</v>
      </c>
      <c r="K12084">
        <v>40</v>
      </c>
      <c r="L12084">
        <v>19</v>
      </c>
      <c r="M12084">
        <v>68</v>
      </c>
      <c r="N12084">
        <v>70</v>
      </c>
      <c r="O12084">
        <v>91</v>
      </c>
      <c r="P12084">
        <v>64</v>
      </c>
      <c r="Q12084">
        <v>17</v>
      </c>
      <c r="R12084">
        <v>0</v>
      </c>
      <c r="S12084">
        <v>5</v>
      </c>
      <c r="T12084">
        <v>1</v>
      </c>
      <c r="U12084">
        <v>6</v>
      </c>
      <c r="V12084">
        <v>665</v>
      </c>
      <c r="W12084">
        <v>671</v>
      </c>
      <c r="X12084">
        <v>1484</v>
      </c>
      <c r="Y12084" s="2">
        <v>0.45215633423180596</v>
      </c>
      <c r="Z12084">
        <v>2024</v>
      </c>
      <c r="AA12084" s="1">
        <v>0.37744360902255641</v>
      </c>
      <c r="AB12084" s="1">
        <v>6.7669172932330823E-2</v>
      </c>
      <c r="AC12084" s="1">
        <v>6.0150375939849621E-2</v>
      </c>
      <c r="AD12084" s="1">
        <v>2.8571428571428571E-2</v>
      </c>
      <c r="AE12084" s="1">
        <v>0.10225563909774436</v>
      </c>
      <c r="AF12084" s="1">
        <v>0.10526315789473684</v>
      </c>
      <c r="AG12084" s="1">
        <v>0.1368421052631579</v>
      </c>
      <c r="AH12084" s="1">
        <v>9.6240601503759404E-2</v>
      </c>
      <c r="AI12084" s="1">
        <v>2.5563909774436091E-2</v>
      </c>
      <c r="AJ12084" s="1">
        <v>0</v>
      </c>
      <c r="AK12084" s="1">
        <v>7.4515648286140089E-3</v>
      </c>
      <c r="AL12084" s="1">
        <v>1.4903129657228018E-3</v>
      </c>
    </row>
    <row r="12085" spans="1:38" x14ac:dyDescent="0.35">
      <c r="A12085" t="s">
        <v>7</v>
      </c>
      <c r="B12085" s="6" t="s">
        <v>16653</v>
      </c>
      <c r="C12085" t="s">
        <v>13968</v>
      </c>
      <c r="D12085" t="s">
        <v>11836</v>
      </c>
      <c r="E12085" t="s">
        <v>16654</v>
      </c>
      <c r="F12085" t="s">
        <v>11762</v>
      </c>
      <c r="G12085" t="s">
        <v>11837</v>
      </c>
      <c r="H12085" t="s">
        <v>11838</v>
      </c>
      <c r="I12085">
        <v>200</v>
      </c>
      <c r="J12085">
        <v>52</v>
      </c>
      <c r="K12085">
        <v>29</v>
      </c>
      <c r="L12085">
        <v>33</v>
      </c>
      <c r="M12085">
        <v>98</v>
      </c>
      <c r="N12085">
        <v>105</v>
      </c>
      <c r="O12085">
        <v>62</v>
      </c>
      <c r="P12085">
        <v>56</v>
      </c>
      <c r="Q12085">
        <v>8</v>
      </c>
      <c r="R12085">
        <v>0</v>
      </c>
      <c r="S12085">
        <v>2</v>
      </c>
      <c r="T12085">
        <v>8</v>
      </c>
      <c r="U12085">
        <v>10</v>
      </c>
      <c r="V12085">
        <v>643</v>
      </c>
      <c r="W12085">
        <v>653</v>
      </c>
      <c r="X12085">
        <v>1103</v>
      </c>
      <c r="Y12085" s="2">
        <v>0.59202175883952857</v>
      </c>
      <c r="Z12085">
        <v>2024</v>
      </c>
      <c r="AA12085" s="1">
        <v>0.31104199066874028</v>
      </c>
      <c r="AB12085" s="1">
        <v>8.0870917573872478E-2</v>
      </c>
      <c r="AC12085" s="1">
        <v>4.5101088646967338E-2</v>
      </c>
      <c r="AD12085" s="1">
        <v>5.1321928460342149E-2</v>
      </c>
      <c r="AE12085" s="1">
        <v>0.15241057542768274</v>
      </c>
      <c r="AF12085" s="1">
        <v>0.16329704510108864</v>
      </c>
      <c r="AG12085" s="1">
        <v>9.6423017107309481E-2</v>
      </c>
      <c r="AH12085" s="1">
        <v>8.7091757387247282E-2</v>
      </c>
      <c r="AI12085" s="1">
        <v>1.2441679626749611E-2</v>
      </c>
      <c r="AJ12085" s="1">
        <v>0</v>
      </c>
      <c r="AK12085" s="1">
        <v>3.0627871362940277E-3</v>
      </c>
      <c r="AL12085" s="1">
        <v>1.2251148545176111E-2</v>
      </c>
    </row>
    <row r="12086" spans="1:38" x14ac:dyDescent="0.35">
      <c r="A12086" t="s">
        <v>7</v>
      </c>
      <c r="B12086" s="6" t="s">
        <v>16653</v>
      </c>
      <c r="C12086" t="s">
        <v>13968</v>
      </c>
      <c r="D12086" t="s">
        <v>11839</v>
      </c>
      <c r="E12086" t="s">
        <v>16654</v>
      </c>
      <c r="F12086" t="s">
        <v>11762</v>
      </c>
      <c r="G12086" t="s">
        <v>11840</v>
      </c>
      <c r="H12086" t="s">
        <v>11841</v>
      </c>
      <c r="I12086">
        <v>221</v>
      </c>
      <c r="J12086">
        <v>34</v>
      </c>
      <c r="K12086">
        <v>16</v>
      </c>
      <c r="L12086">
        <v>11</v>
      </c>
      <c r="M12086">
        <v>59</v>
      </c>
      <c r="N12086">
        <v>40</v>
      </c>
      <c r="O12086">
        <v>49</v>
      </c>
      <c r="P12086">
        <v>109</v>
      </c>
      <c r="Q12086">
        <v>9</v>
      </c>
      <c r="R12086">
        <v>1</v>
      </c>
      <c r="S12086">
        <v>1</v>
      </c>
      <c r="T12086">
        <v>10</v>
      </c>
      <c r="U12086">
        <v>12</v>
      </c>
      <c r="V12086">
        <v>548</v>
      </c>
      <c r="W12086">
        <v>560</v>
      </c>
      <c r="X12086">
        <v>1232</v>
      </c>
      <c r="Y12086" s="2">
        <v>0.45454545454545453</v>
      </c>
      <c r="Z12086">
        <v>2024</v>
      </c>
      <c r="AA12086" s="1">
        <v>0.40328467153284669</v>
      </c>
      <c r="AB12086" s="1">
        <v>6.2043795620437957E-2</v>
      </c>
      <c r="AC12086" s="1">
        <v>2.9197080291970802E-2</v>
      </c>
      <c r="AD12086" s="1">
        <v>2.0072992700729927E-2</v>
      </c>
      <c r="AE12086" s="1">
        <v>0.10766423357664233</v>
      </c>
      <c r="AF12086" s="1">
        <v>7.2992700729927001E-2</v>
      </c>
      <c r="AG12086" s="1">
        <v>8.9416058394160586E-2</v>
      </c>
      <c r="AH12086" s="1">
        <v>0.1989051094890511</v>
      </c>
      <c r="AI12086" s="1">
        <v>1.6423357664233577E-2</v>
      </c>
      <c r="AJ12086" s="1">
        <v>1.7857142857142857E-3</v>
      </c>
      <c r="AK12086" s="1">
        <v>1.7857142857142857E-3</v>
      </c>
      <c r="AL12086" s="1">
        <v>1.7857142857142856E-2</v>
      </c>
    </row>
    <row r="12087" spans="1:38" x14ac:dyDescent="0.35">
      <c r="A12087" t="s">
        <v>7</v>
      </c>
      <c r="B12087" s="6" t="s">
        <v>16653</v>
      </c>
      <c r="C12087" t="s">
        <v>13968</v>
      </c>
      <c r="D12087" t="s">
        <v>11842</v>
      </c>
      <c r="E12087" t="s">
        <v>16654</v>
      </c>
      <c r="F12087" t="s">
        <v>11762</v>
      </c>
      <c r="G12087" t="s">
        <v>11843</v>
      </c>
      <c r="H12087" t="s">
        <v>11844</v>
      </c>
      <c r="I12087">
        <v>240</v>
      </c>
      <c r="J12087">
        <v>41</v>
      </c>
      <c r="K12087">
        <v>36</v>
      </c>
      <c r="L12087">
        <v>20</v>
      </c>
      <c r="M12087">
        <v>69</v>
      </c>
      <c r="N12087">
        <v>77</v>
      </c>
      <c r="O12087">
        <v>52</v>
      </c>
      <c r="P12087">
        <v>80</v>
      </c>
      <c r="Q12087">
        <v>6</v>
      </c>
      <c r="R12087">
        <v>2</v>
      </c>
      <c r="S12087">
        <v>4</v>
      </c>
      <c r="T12087">
        <v>10</v>
      </c>
      <c r="U12087">
        <v>16</v>
      </c>
      <c r="V12087">
        <v>621</v>
      </c>
      <c r="W12087">
        <v>637</v>
      </c>
      <c r="X12087">
        <v>1164</v>
      </c>
      <c r="Y12087" s="2">
        <v>0.54725085910652926</v>
      </c>
      <c r="Z12087">
        <v>2024</v>
      </c>
      <c r="AA12087" s="1">
        <v>0.38647342995169082</v>
      </c>
      <c r="AB12087" s="1">
        <v>6.602254428341385E-2</v>
      </c>
      <c r="AC12087" s="1">
        <v>5.7971014492753624E-2</v>
      </c>
      <c r="AD12087" s="1">
        <v>3.2206119162640899E-2</v>
      </c>
      <c r="AE12087" s="1">
        <v>0.1111111111111111</v>
      </c>
      <c r="AF12087" s="1">
        <v>0.12399355877616747</v>
      </c>
      <c r="AG12087" s="1">
        <v>8.3735909822866342E-2</v>
      </c>
      <c r="AH12087" s="1">
        <v>0.1288244766505636</v>
      </c>
      <c r="AI12087" s="1">
        <v>9.6618357487922701E-3</v>
      </c>
      <c r="AJ12087" s="1">
        <v>3.1397174254317113E-3</v>
      </c>
      <c r="AK12087" s="1">
        <v>6.2794348508634227E-3</v>
      </c>
      <c r="AL12087" s="1">
        <v>1.5698587127158554E-2</v>
      </c>
    </row>
    <row r="12088" spans="1:38" x14ac:dyDescent="0.35">
      <c r="A12088" t="s">
        <v>7</v>
      </c>
      <c r="B12088" s="6" t="s">
        <v>16653</v>
      </c>
      <c r="C12088" t="s">
        <v>13968</v>
      </c>
      <c r="D12088" t="s">
        <v>1206</v>
      </c>
      <c r="E12088" t="s">
        <v>16654</v>
      </c>
      <c r="F12088" t="s">
        <v>11762</v>
      </c>
      <c r="G12088" t="s">
        <v>11845</v>
      </c>
      <c r="H12088" t="s">
        <v>11846</v>
      </c>
      <c r="I12088">
        <v>127</v>
      </c>
      <c r="J12088">
        <v>5</v>
      </c>
      <c r="K12088">
        <v>11</v>
      </c>
      <c r="L12088">
        <v>4</v>
      </c>
      <c r="M12088">
        <v>11</v>
      </c>
      <c r="N12088">
        <v>6</v>
      </c>
      <c r="O12088">
        <v>23</v>
      </c>
      <c r="P12088">
        <v>116</v>
      </c>
      <c r="Q12088">
        <v>15</v>
      </c>
      <c r="R12088">
        <v>0</v>
      </c>
      <c r="S12088">
        <v>1</v>
      </c>
      <c r="T12088">
        <v>2</v>
      </c>
      <c r="U12088">
        <v>3</v>
      </c>
      <c r="V12088">
        <v>318</v>
      </c>
      <c r="W12088">
        <v>321</v>
      </c>
      <c r="X12088">
        <v>1388</v>
      </c>
      <c r="Y12088" s="2">
        <v>0.23126801152737753</v>
      </c>
      <c r="Z12088">
        <v>2024</v>
      </c>
      <c r="AA12088" s="1">
        <v>0.39937106918238996</v>
      </c>
      <c r="AB12088" s="1">
        <v>1.5723270440251572E-2</v>
      </c>
      <c r="AC12088" s="1">
        <v>3.4591194968553458E-2</v>
      </c>
      <c r="AD12088" s="1">
        <v>1.2578616352201259E-2</v>
      </c>
      <c r="AE12088" s="1">
        <v>3.4591194968553458E-2</v>
      </c>
      <c r="AF12088" s="1">
        <v>1.8867924528301886E-2</v>
      </c>
      <c r="AG12088" s="1">
        <v>7.2327044025157231E-2</v>
      </c>
      <c r="AH12088" s="1">
        <v>0.36477987421383645</v>
      </c>
      <c r="AI12088" s="1">
        <v>4.716981132075472E-2</v>
      </c>
      <c r="AJ12088" s="1">
        <v>0</v>
      </c>
      <c r="AK12088" s="1">
        <v>3.1152647975077881E-3</v>
      </c>
      <c r="AL12088" s="1">
        <v>6.2305295950155761E-3</v>
      </c>
    </row>
    <row r="12089" spans="1:38" x14ac:dyDescent="0.35">
      <c r="A12089" t="s">
        <v>7</v>
      </c>
      <c r="B12089" s="6" t="s">
        <v>16653</v>
      </c>
      <c r="C12089" t="s">
        <v>13968</v>
      </c>
      <c r="D12089" t="s">
        <v>1209</v>
      </c>
      <c r="E12089" t="s">
        <v>16654</v>
      </c>
      <c r="F12089" t="s">
        <v>11762</v>
      </c>
      <c r="G12089" t="s">
        <v>11847</v>
      </c>
      <c r="H12089" t="s">
        <v>11848</v>
      </c>
      <c r="I12089">
        <v>152</v>
      </c>
      <c r="J12089">
        <v>44</v>
      </c>
      <c r="K12089">
        <v>22</v>
      </c>
      <c r="L12089">
        <v>3</v>
      </c>
      <c r="M12089">
        <v>33</v>
      </c>
      <c r="N12089">
        <v>48</v>
      </c>
      <c r="O12089">
        <v>76</v>
      </c>
      <c r="P12089">
        <v>52</v>
      </c>
      <c r="Q12089">
        <v>15</v>
      </c>
      <c r="R12089">
        <v>0</v>
      </c>
      <c r="S12089">
        <v>10</v>
      </c>
      <c r="T12089">
        <v>1</v>
      </c>
      <c r="U12089">
        <v>11</v>
      </c>
      <c r="V12089">
        <v>445</v>
      </c>
      <c r="W12089">
        <v>456</v>
      </c>
      <c r="X12089">
        <v>919</v>
      </c>
      <c r="Y12089" s="2">
        <v>0.49619151251360172</v>
      </c>
      <c r="Z12089">
        <v>2024</v>
      </c>
      <c r="AA12089" s="1">
        <v>0.34157303370786518</v>
      </c>
      <c r="AB12089" s="1">
        <v>9.8876404494382023E-2</v>
      </c>
      <c r="AC12089" s="1">
        <v>4.9438202247191011E-2</v>
      </c>
      <c r="AD12089" s="1">
        <v>6.7415730337078653E-3</v>
      </c>
      <c r="AE12089" s="1">
        <v>7.415730337078652E-2</v>
      </c>
      <c r="AF12089" s="1">
        <v>0.10786516853932585</v>
      </c>
      <c r="AG12089" s="1">
        <v>0.17078651685393259</v>
      </c>
      <c r="AH12089" s="1">
        <v>0.11685393258426967</v>
      </c>
      <c r="AI12089" s="1">
        <v>3.3707865168539325E-2</v>
      </c>
      <c r="AJ12089" s="1">
        <v>0</v>
      </c>
      <c r="AK12089" s="1">
        <v>2.1929824561403508E-2</v>
      </c>
      <c r="AL12089" s="1">
        <v>2.1929824561403508E-3</v>
      </c>
    </row>
    <row r="12090" spans="1:38" x14ac:dyDescent="0.35">
      <c r="A12090" t="s">
        <v>7</v>
      </c>
      <c r="B12090" s="6" t="s">
        <v>16653</v>
      </c>
      <c r="C12090" t="s">
        <v>13968</v>
      </c>
      <c r="D12090" t="s">
        <v>4088</v>
      </c>
      <c r="E12090" t="s">
        <v>16654</v>
      </c>
      <c r="F12090" t="s">
        <v>11762</v>
      </c>
      <c r="G12090" t="s">
        <v>11849</v>
      </c>
      <c r="H12090" t="s">
        <v>11850</v>
      </c>
      <c r="I12090">
        <v>168</v>
      </c>
      <c r="J12090">
        <v>49</v>
      </c>
      <c r="K12090">
        <v>11</v>
      </c>
      <c r="L12090">
        <v>6</v>
      </c>
      <c r="M12090">
        <v>43</v>
      </c>
      <c r="N12090">
        <v>60</v>
      </c>
      <c r="O12090">
        <v>90</v>
      </c>
      <c r="P12090">
        <v>61</v>
      </c>
      <c r="Q12090">
        <v>8</v>
      </c>
      <c r="R12090">
        <v>0</v>
      </c>
      <c r="S12090">
        <v>9</v>
      </c>
      <c r="T12090">
        <v>4</v>
      </c>
      <c r="U12090">
        <v>13</v>
      </c>
      <c r="V12090">
        <v>496</v>
      </c>
      <c r="W12090">
        <v>509</v>
      </c>
      <c r="X12090">
        <v>1122</v>
      </c>
      <c r="Y12090" s="2">
        <v>0.45365418894830661</v>
      </c>
      <c r="Z12090">
        <v>2024</v>
      </c>
      <c r="AA12090" s="1">
        <v>0.33870967741935482</v>
      </c>
      <c r="AB12090" s="1">
        <v>9.8790322580645157E-2</v>
      </c>
      <c r="AC12090" s="1">
        <v>2.2177419354838711E-2</v>
      </c>
      <c r="AD12090" s="1">
        <v>1.2096774193548387E-2</v>
      </c>
      <c r="AE12090" s="1">
        <v>8.669354838709678E-2</v>
      </c>
      <c r="AF12090" s="1">
        <v>0.12096774193548387</v>
      </c>
      <c r="AG12090" s="1">
        <v>0.18145161290322581</v>
      </c>
      <c r="AH12090" s="1">
        <v>0.12298387096774194</v>
      </c>
      <c r="AI12090" s="1">
        <v>1.6129032258064516E-2</v>
      </c>
      <c r="AJ12090" s="1">
        <v>0</v>
      </c>
      <c r="AK12090" s="1">
        <v>1.768172888015717E-2</v>
      </c>
      <c r="AL12090" s="1">
        <v>7.8585461689587421E-3</v>
      </c>
    </row>
    <row r="12091" spans="1:38" x14ac:dyDescent="0.35">
      <c r="A12091" t="s">
        <v>7</v>
      </c>
      <c r="B12091" s="6" t="s">
        <v>16653</v>
      </c>
      <c r="C12091" t="s">
        <v>13968</v>
      </c>
      <c r="D12091" t="s">
        <v>5867</v>
      </c>
      <c r="E12091" t="s">
        <v>16654</v>
      </c>
      <c r="F12091" t="s">
        <v>11762</v>
      </c>
      <c r="G12091" t="s">
        <v>11851</v>
      </c>
      <c r="H12091" t="s">
        <v>11852</v>
      </c>
      <c r="I12091">
        <v>207</v>
      </c>
      <c r="J12091">
        <v>77</v>
      </c>
      <c r="K12091">
        <v>34</v>
      </c>
      <c r="L12091">
        <v>14</v>
      </c>
      <c r="M12091">
        <v>51</v>
      </c>
      <c r="N12091">
        <v>83</v>
      </c>
      <c r="O12091">
        <v>82</v>
      </c>
      <c r="P12091">
        <v>54</v>
      </c>
      <c r="Q12091">
        <v>17</v>
      </c>
      <c r="R12091">
        <v>0</v>
      </c>
      <c r="S12091">
        <v>5</v>
      </c>
      <c r="T12091">
        <v>1</v>
      </c>
      <c r="U12091">
        <v>6</v>
      </c>
      <c r="V12091">
        <v>619</v>
      </c>
      <c r="W12091">
        <v>625</v>
      </c>
      <c r="X12091">
        <v>1237</v>
      </c>
      <c r="Y12091" s="2">
        <v>0.50525464834276479</v>
      </c>
      <c r="Z12091">
        <v>2024</v>
      </c>
      <c r="AA12091" s="1">
        <v>0.33441033925686592</v>
      </c>
      <c r="AB12091" s="1">
        <v>0.12439418416801293</v>
      </c>
      <c r="AC12091" s="1">
        <v>5.492730210016155E-2</v>
      </c>
      <c r="AD12091" s="1">
        <v>2.2617124394184167E-2</v>
      </c>
      <c r="AE12091" s="1">
        <v>8.2390953150242321E-2</v>
      </c>
      <c r="AF12091" s="1">
        <v>0.13408723747980614</v>
      </c>
      <c r="AG12091" s="1">
        <v>0.13247172859450726</v>
      </c>
      <c r="AH12091" s="1">
        <v>8.723747980613894E-2</v>
      </c>
      <c r="AI12091" s="1">
        <v>2.7463651050080775E-2</v>
      </c>
      <c r="AJ12091" s="1">
        <v>0</v>
      </c>
      <c r="AK12091" s="1">
        <v>8.0000000000000002E-3</v>
      </c>
      <c r="AL12091" s="1">
        <v>1.6000000000000001E-3</v>
      </c>
    </row>
    <row r="12092" spans="1:38" x14ac:dyDescent="0.35">
      <c r="A12092" t="s">
        <v>7</v>
      </c>
      <c r="B12092" s="6" t="s">
        <v>16653</v>
      </c>
      <c r="C12092" t="s">
        <v>13968</v>
      </c>
      <c r="D12092" t="s">
        <v>6557</v>
      </c>
      <c r="E12092" t="s">
        <v>16654</v>
      </c>
      <c r="F12092" t="s">
        <v>11762</v>
      </c>
      <c r="G12092" t="s">
        <v>11853</v>
      </c>
      <c r="H12092" t="s">
        <v>11854</v>
      </c>
      <c r="I12092">
        <v>145</v>
      </c>
      <c r="J12092">
        <v>65</v>
      </c>
      <c r="K12092">
        <v>25</v>
      </c>
      <c r="L12092">
        <v>12</v>
      </c>
      <c r="M12092">
        <v>96</v>
      </c>
      <c r="N12092">
        <v>87</v>
      </c>
      <c r="O12092">
        <v>99</v>
      </c>
      <c r="P12092">
        <v>45</v>
      </c>
      <c r="Q12092">
        <v>6</v>
      </c>
      <c r="R12092">
        <v>0</v>
      </c>
      <c r="S12092">
        <v>7</v>
      </c>
      <c r="T12092">
        <v>0</v>
      </c>
      <c r="U12092">
        <v>7</v>
      </c>
      <c r="V12092">
        <v>580</v>
      </c>
      <c r="W12092">
        <v>587</v>
      </c>
      <c r="X12092">
        <v>976</v>
      </c>
      <c r="Y12092" s="2">
        <v>0.60143442622950816</v>
      </c>
      <c r="Z12092">
        <v>2024</v>
      </c>
      <c r="AA12092" s="1">
        <v>0.25</v>
      </c>
      <c r="AB12092" s="1">
        <v>0.11206896551724138</v>
      </c>
      <c r="AC12092" s="1">
        <v>4.3103448275862072E-2</v>
      </c>
      <c r="AD12092" s="1">
        <v>2.0689655172413793E-2</v>
      </c>
      <c r="AE12092" s="1">
        <v>0.16551724137931034</v>
      </c>
      <c r="AF12092" s="1">
        <v>0.15</v>
      </c>
      <c r="AG12092" s="1">
        <v>0.1706896551724138</v>
      </c>
      <c r="AH12092" s="1">
        <v>7.7586206896551727E-2</v>
      </c>
      <c r="AI12092" s="1">
        <v>1.0344827586206896E-2</v>
      </c>
      <c r="AJ12092" s="1">
        <v>0</v>
      </c>
      <c r="AK12092" s="1">
        <v>1.192504258943782E-2</v>
      </c>
      <c r="AL12092" s="1">
        <v>0</v>
      </c>
    </row>
    <row r="12093" spans="1:38" x14ac:dyDescent="0.35">
      <c r="A12093" t="s">
        <v>7</v>
      </c>
      <c r="B12093" s="6" t="s">
        <v>16653</v>
      </c>
      <c r="C12093" t="s">
        <v>13968</v>
      </c>
      <c r="D12093" t="s">
        <v>6560</v>
      </c>
      <c r="E12093" t="s">
        <v>16654</v>
      </c>
      <c r="F12093" t="s">
        <v>11762</v>
      </c>
      <c r="G12093" t="s">
        <v>11855</v>
      </c>
      <c r="H12093" t="s">
        <v>11856</v>
      </c>
      <c r="I12093">
        <v>227</v>
      </c>
      <c r="J12093">
        <v>50</v>
      </c>
      <c r="K12093">
        <v>27</v>
      </c>
      <c r="L12093">
        <v>16</v>
      </c>
      <c r="M12093">
        <v>39</v>
      </c>
      <c r="N12093">
        <v>73</v>
      </c>
      <c r="O12093">
        <v>82</v>
      </c>
      <c r="P12093">
        <v>57</v>
      </c>
      <c r="Q12093">
        <v>12</v>
      </c>
      <c r="R12093">
        <v>0</v>
      </c>
      <c r="S12093">
        <v>3</v>
      </c>
      <c r="T12093">
        <v>2</v>
      </c>
      <c r="U12093">
        <v>5</v>
      </c>
      <c r="V12093">
        <v>583</v>
      </c>
      <c r="W12093">
        <v>588</v>
      </c>
      <c r="X12093">
        <v>1393</v>
      </c>
      <c r="Y12093" s="2">
        <v>0.42211055276381909</v>
      </c>
      <c r="Z12093">
        <v>2024</v>
      </c>
      <c r="AA12093" s="1">
        <v>0.38936535162950259</v>
      </c>
      <c r="AB12093" s="1">
        <v>8.5763293310463118E-2</v>
      </c>
      <c r="AC12093" s="1">
        <v>4.6312178387650088E-2</v>
      </c>
      <c r="AD12093" s="1">
        <v>2.7444253859348199E-2</v>
      </c>
      <c r="AE12093" s="1">
        <v>6.6895368782161235E-2</v>
      </c>
      <c r="AF12093" s="1">
        <v>0.12521440823327615</v>
      </c>
      <c r="AG12093" s="1">
        <v>0.14065180102915953</v>
      </c>
      <c r="AH12093" s="1">
        <v>9.7770154373927956E-2</v>
      </c>
      <c r="AI12093" s="1">
        <v>2.0583190394511151E-2</v>
      </c>
      <c r="AJ12093" s="1">
        <v>0</v>
      </c>
      <c r="AK12093" s="1">
        <v>5.1020408163265302E-3</v>
      </c>
      <c r="AL12093" s="1">
        <v>3.4013605442176869E-3</v>
      </c>
    </row>
    <row r="12094" spans="1:38" x14ac:dyDescent="0.35">
      <c r="A12094" t="s">
        <v>7</v>
      </c>
      <c r="B12094" s="6" t="s">
        <v>16653</v>
      </c>
      <c r="C12094" t="s">
        <v>13968</v>
      </c>
      <c r="D12094" t="s">
        <v>397</v>
      </c>
      <c r="E12094" t="s">
        <v>16654</v>
      </c>
      <c r="F12094" t="s">
        <v>11762</v>
      </c>
      <c r="G12094" t="s">
        <v>11857</v>
      </c>
      <c r="H12094" t="s">
        <v>11858</v>
      </c>
      <c r="I12094">
        <v>193</v>
      </c>
      <c r="J12094">
        <v>102</v>
      </c>
      <c r="K12094">
        <v>28</v>
      </c>
      <c r="L12094">
        <v>11</v>
      </c>
      <c r="M12094">
        <v>58</v>
      </c>
      <c r="N12094">
        <v>74</v>
      </c>
      <c r="O12094">
        <v>129</v>
      </c>
      <c r="P12094">
        <v>48</v>
      </c>
      <c r="Q12094">
        <v>16</v>
      </c>
      <c r="R12094">
        <v>0</v>
      </c>
      <c r="S12094">
        <v>3</v>
      </c>
      <c r="T12094">
        <v>7</v>
      </c>
      <c r="U12094">
        <v>10</v>
      </c>
      <c r="V12094">
        <v>659</v>
      </c>
      <c r="W12094">
        <v>669</v>
      </c>
      <c r="X12094">
        <v>1399</v>
      </c>
      <c r="Y12094" s="2">
        <v>0.47819871336669051</v>
      </c>
      <c r="Z12094">
        <v>2024</v>
      </c>
      <c r="AA12094" s="1">
        <v>0.29286798179059181</v>
      </c>
      <c r="AB12094" s="1">
        <v>0.15477996965098634</v>
      </c>
      <c r="AC12094" s="1">
        <v>4.2488619119878605E-2</v>
      </c>
      <c r="AD12094" s="1">
        <v>1.6691957511380879E-2</v>
      </c>
      <c r="AE12094" s="1">
        <v>8.8012139605462822E-2</v>
      </c>
      <c r="AF12094" s="1">
        <v>0.11229135053110774</v>
      </c>
      <c r="AG12094" s="1">
        <v>0.19575113808801214</v>
      </c>
      <c r="AH12094" s="1">
        <v>7.2837632776934752E-2</v>
      </c>
      <c r="AI12094" s="1">
        <v>2.4279210925644917E-2</v>
      </c>
      <c r="AJ12094" s="1">
        <v>0</v>
      </c>
      <c r="AK12094" s="1">
        <v>4.4843049327354259E-3</v>
      </c>
      <c r="AL12094" s="1">
        <v>1.0463378176382661E-2</v>
      </c>
    </row>
    <row r="12095" spans="1:38" x14ac:dyDescent="0.35">
      <c r="A12095" t="s">
        <v>7</v>
      </c>
      <c r="B12095" s="6" t="s">
        <v>16653</v>
      </c>
      <c r="C12095" t="s">
        <v>13968</v>
      </c>
      <c r="D12095" t="s">
        <v>13342</v>
      </c>
      <c r="E12095" t="s">
        <v>16654</v>
      </c>
      <c r="F12095" t="s">
        <v>11762</v>
      </c>
      <c r="G12095" t="s">
        <v>11859</v>
      </c>
      <c r="H12095" t="s">
        <v>11860</v>
      </c>
      <c r="I12095">
        <v>187</v>
      </c>
      <c r="J12095">
        <v>51</v>
      </c>
      <c r="K12095">
        <v>27</v>
      </c>
      <c r="L12095">
        <v>13</v>
      </c>
      <c r="M12095">
        <v>51</v>
      </c>
      <c r="N12095">
        <v>89</v>
      </c>
      <c r="O12095">
        <v>121</v>
      </c>
      <c r="P12095">
        <v>58</v>
      </c>
      <c r="Q12095">
        <v>16</v>
      </c>
      <c r="R12095">
        <v>0</v>
      </c>
      <c r="S12095">
        <v>5</v>
      </c>
      <c r="T12095">
        <v>5</v>
      </c>
      <c r="U12095">
        <v>10</v>
      </c>
      <c r="V12095">
        <v>613</v>
      </c>
      <c r="W12095">
        <v>623</v>
      </c>
      <c r="X12095">
        <v>1446</v>
      </c>
      <c r="Y12095" s="2">
        <v>0.43084370677731676</v>
      </c>
      <c r="Z12095">
        <v>2024</v>
      </c>
      <c r="AA12095" s="1">
        <v>0.30505709624796085</v>
      </c>
      <c r="AB12095" s="1">
        <v>8.3197389885807507E-2</v>
      </c>
      <c r="AC12095" s="1">
        <v>4.4045676998368678E-2</v>
      </c>
      <c r="AD12095" s="1">
        <v>2.1207177814029365E-2</v>
      </c>
      <c r="AE12095" s="1">
        <v>8.3197389885807507E-2</v>
      </c>
      <c r="AF12095" s="1">
        <v>0.14518760195758565</v>
      </c>
      <c r="AG12095" s="1">
        <v>0.19738988580750408</v>
      </c>
      <c r="AH12095" s="1">
        <v>9.461663947797716E-2</v>
      </c>
      <c r="AI12095" s="1">
        <v>2.6101141924959218E-2</v>
      </c>
      <c r="AJ12095" s="1">
        <v>0</v>
      </c>
      <c r="AK12095" s="1">
        <v>8.0256821829855531E-3</v>
      </c>
      <c r="AL12095" s="1">
        <v>8.0256821829855531E-3</v>
      </c>
    </row>
    <row r="12096" spans="1:38" x14ac:dyDescent="0.35">
      <c r="A12096" t="s">
        <v>7</v>
      </c>
      <c r="B12096" s="6" t="s">
        <v>16653</v>
      </c>
      <c r="C12096" t="s">
        <v>13968</v>
      </c>
      <c r="D12096" t="s">
        <v>13343</v>
      </c>
      <c r="E12096" t="s">
        <v>16654</v>
      </c>
      <c r="F12096" t="s">
        <v>11762</v>
      </c>
      <c r="G12096" t="s">
        <v>11861</v>
      </c>
      <c r="H12096" t="s">
        <v>11862</v>
      </c>
      <c r="I12096">
        <v>258</v>
      </c>
      <c r="J12096">
        <v>46</v>
      </c>
      <c r="K12096">
        <v>21</v>
      </c>
      <c r="L12096">
        <v>25</v>
      </c>
      <c r="M12096">
        <v>78</v>
      </c>
      <c r="N12096">
        <v>74</v>
      </c>
      <c r="O12096">
        <v>97</v>
      </c>
      <c r="P12096">
        <v>65</v>
      </c>
      <c r="Q12096">
        <v>16</v>
      </c>
      <c r="R12096">
        <v>0</v>
      </c>
      <c r="S12096">
        <v>3</v>
      </c>
      <c r="T12096">
        <v>6</v>
      </c>
      <c r="U12096">
        <v>9</v>
      </c>
      <c r="V12096">
        <v>680</v>
      </c>
      <c r="W12096">
        <v>689</v>
      </c>
      <c r="X12096">
        <v>1384</v>
      </c>
      <c r="Y12096" s="2">
        <v>0.49783236994219654</v>
      </c>
      <c r="Z12096">
        <v>2024</v>
      </c>
      <c r="AA12096" s="1">
        <v>0.37941176470588234</v>
      </c>
      <c r="AB12096" s="1">
        <v>6.7647058823529407E-2</v>
      </c>
      <c r="AC12096" s="1">
        <v>3.0882352941176472E-2</v>
      </c>
      <c r="AD12096" s="1">
        <v>3.6764705882352942E-2</v>
      </c>
      <c r="AE12096" s="1">
        <v>0.11470588235294117</v>
      </c>
      <c r="AF12096" s="1">
        <v>0.10882352941176471</v>
      </c>
      <c r="AG12096" s="1">
        <v>0.1426470588235294</v>
      </c>
      <c r="AH12096" s="1">
        <v>9.5588235294117641E-2</v>
      </c>
      <c r="AI12096" s="1">
        <v>2.3529411764705882E-2</v>
      </c>
      <c r="AJ12096" s="1">
        <v>0</v>
      </c>
      <c r="AK12096" s="1">
        <v>4.3541364296081275E-3</v>
      </c>
      <c r="AL12096" s="1">
        <v>8.708272859216255E-3</v>
      </c>
    </row>
    <row r="12097" spans="1:38" x14ac:dyDescent="0.35">
      <c r="A12097" t="s">
        <v>7</v>
      </c>
      <c r="B12097" s="6" t="s">
        <v>16653</v>
      </c>
      <c r="C12097" t="s">
        <v>13968</v>
      </c>
      <c r="D12097" t="s">
        <v>13345</v>
      </c>
      <c r="E12097" t="s">
        <v>16654</v>
      </c>
      <c r="F12097" t="s">
        <v>11762</v>
      </c>
      <c r="G12097" t="s">
        <v>11863</v>
      </c>
      <c r="H12097" t="s">
        <v>11864</v>
      </c>
      <c r="I12097">
        <v>216</v>
      </c>
      <c r="J12097">
        <v>63</v>
      </c>
      <c r="K12097">
        <v>27</v>
      </c>
      <c r="L12097">
        <v>26</v>
      </c>
      <c r="M12097">
        <v>80</v>
      </c>
      <c r="N12097">
        <v>120</v>
      </c>
      <c r="O12097">
        <v>97</v>
      </c>
      <c r="P12097">
        <v>57</v>
      </c>
      <c r="Q12097">
        <v>16</v>
      </c>
      <c r="R12097">
        <v>0</v>
      </c>
      <c r="S12097">
        <v>4</v>
      </c>
      <c r="T12097">
        <v>5</v>
      </c>
      <c r="U12097">
        <v>9</v>
      </c>
      <c r="V12097">
        <v>702</v>
      </c>
      <c r="W12097">
        <v>711</v>
      </c>
      <c r="X12097">
        <v>1454</v>
      </c>
      <c r="Y12097" s="2">
        <v>0.48899587345254469</v>
      </c>
      <c r="Z12097">
        <v>2024</v>
      </c>
      <c r="AA12097" s="1">
        <v>0.30769230769230771</v>
      </c>
      <c r="AB12097" s="1">
        <v>8.9743589743589744E-2</v>
      </c>
      <c r="AC12097" s="1">
        <v>3.8461538461538464E-2</v>
      </c>
      <c r="AD12097" s="1">
        <v>3.7037037037037035E-2</v>
      </c>
      <c r="AE12097" s="1">
        <v>0.11396011396011396</v>
      </c>
      <c r="AF12097" s="1">
        <v>0.17094017094017094</v>
      </c>
      <c r="AG12097" s="1">
        <v>0.13817663817663817</v>
      </c>
      <c r="AH12097" s="1">
        <v>8.11965811965812E-2</v>
      </c>
      <c r="AI12097" s="1">
        <v>2.2792022792022793E-2</v>
      </c>
      <c r="AJ12097" s="1">
        <v>0</v>
      </c>
      <c r="AK12097" s="1">
        <v>5.6258790436005627E-3</v>
      </c>
      <c r="AL12097" s="1">
        <v>7.0323488045007029E-3</v>
      </c>
    </row>
    <row r="12098" spans="1:38" x14ac:dyDescent="0.35">
      <c r="A12098" t="s">
        <v>7</v>
      </c>
      <c r="B12098" s="6" t="s">
        <v>16653</v>
      </c>
      <c r="C12098" t="s">
        <v>13968</v>
      </c>
      <c r="D12098" t="s">
        <v>13347</v>
      </c>
      <c r="E12098" t="s">
        <v>16654</v>
      </c>
      <c r="F12098" t="s">
        <v>11762</v>
      </c>
      <c r="G12098" t="s">
        <v>11865</v>
      </c>
      <c r="H12098" t="s">
        <v>11866</v>
      </c>
      <c r="I12098">
        <v>164</v>
      </c>
      <c r="J12098">
        <v>30</v>
      </c>
      <c r="K12098">
        <v>19</v>
      </c>
      <c r="L12098">
        <v>28</v>
      </c>
      <c r="M12098">
        <v>91</v>
      </c>
      <c r="N12098">
        <v>83</v>
      </c>
      <c r="O12098">
        <v>96</v>
      </c>
      <c r="P12098">
        <v>70</v>
      </c>
      <c r="Q12098">
        <v>8</v>
      </c>
      <c r="R12098">
        <v>0</v>
      </c>
      <c r="S12098">
        <v>7</v>
      </c>
      <c r="T12098">
        <v>2</v>
      </c>
      <c r="U12098">
        <v>9</v>
      </c>
      <c r="V12098">
        <v>589</v>
      </c>
      <c r="W12098">
        <v>598</v>
      </c>
      <c r="X12098">
        <v>1123</v>
      </c>
      <c r="Y12098" s="2">
        <v>0.5325022261798753</v>
      </c>
      <c r="Z12098">
        <v>2024</v>
      </c>
      <c r="AA12098" s="1">
        <v>0.27843803056027167</v>
      </c>
      <c r="AB12098" s="1">
        <v>5.0933786078098474E-2</v>
      </c>
      <c r="AC12098" s="1">
        <v>3.2258064516129031E-2</v>
      </c>
      <c r="AD12098" s="1">
        <v>4.7538200339558571E-2</v>
      </c>
      <c r="AE12098" s="1">
        <v>0.15449915110356535</v>
      </c>
      <c r="AF12098" s="1">
        <v>0.14091680814940577</v>
      </c>
      <c r="AG12098" s="1">
        <v>0.16298811544991512</v>
      </c>
      <c r="AH12098" s="1">
        <v>0.11884550084889643</v>
      </c>
      <c r="AI12098" s="1">
        <v>1.3582342954159592E-2</v>
      </c>
      <c r="AJ12098" s="1">
        <v>0</v>
      </c>
      <c r="AK12098" s="1">
        <v>1.1705685618729096E-2</v>
      </c>
      <c r="AL12098" s="1">
        <v>3.3444816053511705E-3</v>
      </c>
    </row>
    <row r="12099" spans="1:38" x14ac:dyDescent="0.35">
      <c r="A12099" t="s">
        <v>7</v>
      </c>
      <c r="B12099" s="6" t="s">
        <v>16653</v>
      </c>
      <c r="C12099" t="s">
        <v>13968</v>
      </c>
      <c r="D12099" t="s">
        <v>13348</v>
      </c>
      <c r="E12099" t="s">
        <v>16654</v>
      </c>
      <c r="F12099" t="s">
        <v>11762</v>
      </c>
      <c r="G12099" t="s">
        <v>11867</v>
      </c>
      <c r="H12099" t="s">
        <v>11868</v>
      </c>
      <c r="I12099">
        <v>160</v>
      </c>
      <c r="J12099">
        <v>40</v>
      </c>
      <c r="K12099">
        <v>27</v>
      </c>
      <c r="L12099">
        <v>13</v>
      </c>
      <c r="M12099">
        <v>45</v>
      </c>
      <c r="N12099">
        <v>85</v>
      </c>
      <c r="O12099">
        <v>96</v>
      </c>
      <c r="P12099">
        <v>63</v>
      </c>
      <c r="Q12099">
        <v>2</v>
      </c>
      <c r="R12099">
        <v>8</v>
      </c>
      <c r="S12099">
        <v>3</v>
      </c>
      <c r="T12099">
        <v>3</v>
      </c>
      <c r="U12099">
        <v>14</v>
      </c>
      <c r="V12099">
        <v>531</v>
      </c>
      <c r="W12099">
        <v>545</v>
      </c>
      <c r="X12099">
        <v>1171</v>
      </c>
      <c r="Y12099" s="2">
        <v>0.46541417591801881</v>
      </c>
      <c r="Z12099">
        <v>2024</v>
      </c>
      <c r="AA12099" s="1">
        <v>0.30131826741996232</v>
      </c>
      <c r="AB12099" s="1">
        <v>7.5329566854990579E-2</v>
      </c>
      <c r="AC12099" s="1">
        <v>5.0847457627118647E-2</v>
      </c>
      <c r="AD12099" s="1">
        <v>2.4482109227871938E-2</v>
      </c>
      <c r="AE12099" s="1">
        <v>8.4745762711864403E-2</v>
      </c>
      <c r="AF12099" s="1">
        <v>0.160075329566855</v>
      </c>
      <c r="AG12099" s="1">
        <v>0.1807909604519774</v>
      </c>
      <c r="AH12099" s="1">
        <v>0.11864406779661017</v>
      </c>
      <c r="AI12099" s="1">
        <v>3.766478342749529E-3</v>
      </c>
      <c r="AJ12099" s="1">
        <v>1.4678899082568808E-2</v>
      </c>
      <c r="AK12099" s="1">
        <v>5.5045871559633031E-3</v>
      </c>
      <c r="AL12099" s="1">
        <v>5.5045871559633031E-3</v>
      </c>
    </row>
    <row r="12100" spans="1:38" x14ac:dyDescent="0.35">
      <c r="A12100" t="s">
        <v>7</v>
      </c>
      <c r="B12100" s="6" t="s">
        <v>16653</v>
      </c>
      <c r="C12100" t="s">
        <v>13968</v>
      </c>
      <c r="D12100" t="s">
        <v>13349</v>
      </c>
      <c r="E12100" t="s">
        <v>16654</v>
      </c>
      <c r="F12100" t="s">
        <v>11762</v>
      </c>
      <c r="G12100" t="s">
        <v>11869</v>
      </c>
      <c r="H12100" t="s">
        <v>11870</v>
      </c>
      <c r="I12100">
        <v>215</v>
      </c>
      <c r="J12100">
        <v>29</v>
      </c>
      <c r="K12100">
        <v>18</v>
      </c>
      <c r="L12100">
        <v>13</v>
      </c>
      <c r="M12100">
        <v>42</v>
      </c>
      <c r="N12100">
        <v>32</v>
      </c>
      <c r="O12100">
        <v>83</v>
      </c>
      <c r="P12100">
        <v>49</v>
      </c>
      <c r="Q12100">
        <v>6</v>
      </c>
      <c r="R12100">
        <v>0</v>
      </c>
      <c r="S12100">
        <v>2</v>
      </c>
      <c r="T12100">
        <v>0</v>
      </c>
      <c r="U12100">
        <v>2</v>
      </c>
      <c r="V12100">
        <v>487</v>
      </c>
      <c r="W12100">
        <v>489</v>
      </c>
      <c r="X12100">
        <v>1437</v>
      </c>
      <c r="Y12100" s="2">
        <v>0.34029227557411273</v>
      </c>
      <c r="Z12100">
        <v>2024</v>
      </c>
      <c r="AA12100" s="1">
        <v>0.44147843942505133</v>
      </c>
      <c r="AB12100" s="1">
        <v>5.9548254620123205E-2</v>
      </c>
      <c r="AC12100" s="1">
        <v>3.6960985626283367E-2</v>
      </c>
      <c r="AD12100" s="1">
        <v>2.6694045174537988E-2</v>
      </c>
      <c r="AE12100" s="1">
        <v>8.6242299794661192E-2</v>
      </c>
      <c r="AF12100" s="1">
        <v>6.5708418891170434E-2</v>
      </c>
      <c r="AG12100" s="1">
        <v>0.17043121149897331</v>
      </c>
      <c r="AH12100" s="1">
        <v>0.10061601642710473</v>
      </c>
      <c r="AI12100" s="1">
        <v>1.2320328542094456E-2</v>
      </c>
      <c r="AJ12100" s="1">
        <v>0</v>
      </c>
      <c r="AK12100" s="1">
        <v>4.0899795501022499E-3</v>
      </c>
      <c r="AL12100" s="1">
        <v>0</v>
      </c>
    </row>
    <row r="12101" spans="1:38" x14ac:dyDescent="0.35">
      <c r="A12101" t="s">
        <v>7</v>
      </c>
      <c r="B12101" s="6" t="s">
        <v>16653</v>
      </c>
      <c r="C12101" t="s">
        <v>13968</v>
      </c>
      <c r="D12101" t="s">
        <v>15110</v>
      </c>
      <c r="E12101" t="s">
        <v>16654</v>
      </c>
      <c r="F12101" t="s">
        <v>11762</v>
      </c>
      <c r="G12101" t="s">
        <v>11871</v>
      </c>
      <c r="H12101" t="s">
        <v>11872</v>
      </c>
      <c r="I12101">
        <v>171</v>
      </c>
      <c r="J12101">
        <v>16</v>
      </c>
      <c r="K12101">
        <v>15</v>
      </c>
      <c r="L12101">
        <v>15</v>
      </c>
      <c r="M12101">
        <v>22</v>
      </c>
      <c r="N12101">
        <v>34</v>
      </c>
      <c r="O12101">
        <v>67</v>
      </c>
      <c r="P12101">
        <v>65</v>
      </c>
      <c r="Q12101">
        <v>10</v>
      </c>
      <c r="R12101">
        <v>0</v>
      </c>
      <c r="S12101">
        <v>2</v>
      </c>
      <c r="T12101">
        <v>5</v>
      </c>
      <c r="U12101">
        <v>7</v>
      </c>
      <c r="V12101">
        <v>415</v>
      </c>
      <c r="W12101">
        <v>422</v>
      </c>
      <c r="X12101">
        <v>1223</v>
      </c>
      <c r="Y12101" s="2">
        <v>0.34505314799672937</v>
      </c>
      <c r="Z12101">
        <v>2024</v>
      </c>
      <c r="AA12101" s="1">
        <v>0.41204819277108434</v>
      </c>
      <c r="AB12101" s="1">
        <v>3.8554216867469883E-2</v>
      </c>
      <c r="AC12101" s="1">
        <v>3.614457831325301E-2</v>
      </c>
      <c r="AD12101" s="1">
        <v>3.614457831325301E-2</v>
      </c>
      <c r="AE12101" s="1">
        <v>5.3012048192771083E-2</v>
      </c>
      <c r="AF12101" s="1">
        <v>8.1927710843373497E-2</v>
      </c>
      <c r="AG12101" s="1">
        <v>0.16144578313253011</v>
      </c>
      <c r="AH12101" s="1">
        <v>0.15662650602409639</v>
      </c>
      <c r="AI12101" s="1">
        <v>2.4096385542168676E-2</v>
      </c>
      <c r="AJ12101" s="1">
        <v>0</v>
      </c>
      <c r="AK12101" s="1">
        <v>4.7393364928909956E-3</v>
      </c>
      <c r="AL12101" s="1">
        <v>1.1848341232227487E-2</v>
      </c>
    </row>
    <row r="12102" spans="1:38" x14ac:dyDescent="0.35">
      <c r="A12102" t="s">
        <v>7</v>
      </c>
      <c r="B12102" s="6" t="s">
        <v>16653</v>
      </c>
      <c r="C12102" t="s">
        <v>13968</v>
      </c>
      <c r="D12102" t="s">
        <v>14854</v>
      </c>
      <c r="E12102" t="s">
        <v>16654</v>
      </c>
      <c r="F12102" t="s">
        <v>11762</v>
      </c>
      <c r="G12102" t="s">
        <v>16661</v>
      </c>
      <c r="H12102" t="s">
        <v>16662</v>
      </c>
      <c r="I12102">
        <v>227</v>
      </c>
      <c r="J12102">
        <v>52</v>
      </c>
      <c r="K12102">
        <v>34</v>
      </c>
      <c r="L12102">
        <v>24</v>
      </c>
      <c r="M12102">
        <v>91</v>
      </c>
      <c r="N12102">
        <v>100</v>
      </c>
      <c r="O12102">
        <v>110</v>
      </c>
      <c r="P12102">
        <v>67</v>
      </c>
      <c r="Q12102">
        <v>14</v>
      </c>
      <c r="R12102">
        <v>0</v>
      </c>
      <c r="S12102">
        <v>5</v>
      </c>
      <c r="T12102">
        <v>1</v>
      </c>
      <c r="U12102">
        <v>6</v>
      </c>
      <c r="V12102">
        <v>719</v>
      </c>
      <c r="W12102">
        <v>725</v>
      </c>
      <c r="X12102">
        <v>1417</v>
      </c>
      <c r="Y12102" s="2">
        <v>0.5116443189837685</v>
      </c>
      <c r="Z12102">
        <v>2024</v>
      </c>
      <c r="AA12102" s="1">
        <v>0.31571627260083451</v>
      </c>
      <c r="AB12102" s="1">
        <v>7.2322670375521564E-2</v>
      </c>
      <c r="AC12102" s="1">
        <v>4.7287899860917942E-2</v>
      </c>
      <c r="AD12102" s="1">
        <v>3.3379694019471488E-2</v>
      </c>
      <c r="AE12102" s="1">
        <v>0.12656467315716272</v>
      </c>
      <c r="AF12102" s="1">
        <v>0.13908205841446453</v>
      </c>
      <c r="AG12102" s="1">
        <v>0.15299026425591097</v>
      </c>
      <c r="AH12102" s="1">
        <v>9.3184979137691235E-2</v>
      </c>
      <c r="AI12102" s="1">
        <v>1.9471488178025034E-2</v>
      </c>
      <c r="AJ12102" s="1">
        <v>0</v>
      </c>
      <c r="AK12102" s="1">
        <v>6.8965517241379309E-3</v>
      </c>
      <c r="AL12102" s="1">
        <v>1.3793103448275861E-3</v>
      </c>
    </row>
    <row r="12103" spans="1:38" x14ac:dyDescent="0.35">
      <c r="A12103" t="s">
        <v>7</v>
      </c>
      <c r="B12103" s="6" t="s">
        <v>16653</v>
      </c>
      <c r="C12103" t="s">
        <v>13968</v>
      </c>
      <c r="D12103" t="s">
        <v>13352</v>
      </c>
      <c r="E12103" t="s">
        <v>16654</v>
      </c>
      <c r="F12103" t="s">
        <v>11762</v>
      </c>
      <c r="G12103" t="s">
        <v>11873</v>
      </c>
      <c r="H12103" t="s">
        <v>11874</v>
      </c>
      <c r="I12103">
        <v>169</v>
      </c>
      <c r="J12103">
        <v>42</v>
      </c>
      <c r="K12103">
        <v>42</v>
      </c>
      <c r="L12103">
        <v>8</v>
      </c>
      <c r="M12103">
        <v>38</v>
      </c>
      <c r="N12103">
        <v>80</v>
      </c>
      <c r="O12103">
        <v>155</v>
      </c>
      <c r="P12103">
        <v>53</v>
      </c>
      <c r="Q12103">
        <v>8</v>
      </c>
      <c r="R12103">
        <v>0</v>
      </c>
      <c r="S12103">
        <v>2</v>
      </c>
      <c r="T12103">
        <v>4</v>
      </c>
      <c r="U12103">
        <v>6</v>
      </c>
      <c r="V12103">
        <v>595</v>
      </c>
      <c r="W12103">
        <v>601</v>
      </c>
      <c r="X12103">
        <v>1344</v>
      </c>
      <c r="Y12103" s="2">
        <v>0.44717261904761907</v>
      </c>
      <c r="Z12103">
        <v>2024</v>
      </c>
      <c r="AA12103" s="1">
        <v>0.28403361344537814</v>
      </c>
      <c r="AB12103" s="1">
        <v>7.0588235294117646E-2</v>
      </c>
      <c r="AC12103" s="1">
        <v>7.0588235294117646E-2</v>
      </c>
      <c r="AD12103" s="1">
        <v>1.3445378151260505E-2</v>
      </c>
      <c r="AE12103" s="1">
        <v>6.386554621848739E-2</v>
      </c>
      <c r="AF12103" s="1">
        <v>0.13445378151260504</v>
      </c>
      <c r="AG12103" s="1">
        <v>0.26050420168067229</v>
      </c>
      <c r="AH12103" s="1">
        <v>8.9075630252100843E-2</v>
      </c>
      <c r="AI12103" s="1">
        <v>1.3445378151260505E-2</v>
      </c>
      <c r="AJ12103" s="1">
        <v>0</v>
      </c>
      <c r="AK12103" s="1">
        <v>3.3277870216306157E-3</v>
      </c>
      <c r="AL12103" s="1">
        <v>6.6555740432612314E-3</v>
      </c>
    </row>
    <row r="12104" spans="1:38" x14ac:dyDescent="0.35">
      <c r="A12104" t="s">
        <v>7</v>
      </c>
      <c r="B12104" s="6" t="s">
        <v>16653</v>
      </c>
      <c r="C12104" t="s">
        <v>13968</v>
      </c>
      <c r="D12104" t="s">
        <v>13384</v>
      </c>
      <c r="E12104" t="s">
        <v>16654</v>
      </c>
      <c r="F12104" t="s">
        <v>11762</v>
      </c>
      <c r="G12104" t="s">
        <v>11875</v>
      </c>
      <c r="H12104" t="s">
        <v>11876</v>
      </c>
      <c r="I12104">
        <v>77</v>
      </c>
      <c r="J12104">
        <v>30</v>
      </c>
      <c r="K12104">
        <v>23</v>
      </c>
      <c r="L12104">
        <v>4</v>
      </c>
      <c r="M12104">
        <v>16</v>
      </c>
      <c r="N12104">
        <v>46</v>
      </c>
      <c r="O12104">
        <v>76</v>
      </c>
      <c r="P12104">
        <v>26</v>
      </c>
      <c r="Q12104">
        <v>4</v>
      </c>
      <c r="R12104">
        <v>0</v>
      </c>
      <c r="S12104">
        <v>3</v>
      </c>
      <c r="T12104">
        <v>1</v>
      </c>
      <c r="U12104">
        <v>4</v>
      </c>
      <c r="V12104">
        <v>302</v>
      </c>
      <c r="W12104">
        <v>306</v>
      </c>
      <c r="X12104">
        <v>902</v>
      </c>
      <c r="Y12104" s="2">
        <v>0.3392461197339246</v>
      </c>
      <c r="Z12104">
        <v>2024</v>
      </c>
      <c r="AA12104" s="1">
        <v>0.25496688741721857</v>
      </c>
      <c r="AB12104" s="1">
        <v>9.9337748344370855E-2</v>
      </c>
      <c r="AC12104" s="1">
        <v>7.6158940397350994E-2</v>
      </c>
      <c r="AD12104" s="1">
        <v>1.3245033112582781E-2</v>
      </c>
      <c r="AE12104" s="1">
        <v>5.2980132450331126E-2</v>
      </c>
      <c r="AF12104" s="1">
        <v>0.15231788079470199</v>
      </c>
      <c r="AG12104" s="1">
        <v>0.25165562913907286</v>
      </c>
      <c r="AH12104" s="1">
        <v>8.6092715231788075E-2</v>
      </c>
      <c r="AI12104" s="1">
        <v>1.3245033112582781E-2</v>
      </c>
      <c r="AJ12104" s="1">
        <v>0</v>
      </c>
      <c r="AK12104" s="1">
        <v>9.8039215686274508E-3</v>
      </c>
      <c r="AL12104" s="1">
        <v>3.2679738562091504E-3</v>
      </c>
    </row>
    <row r="12105" spans="1:38" x14ac:dyDescent="0.35">
      <c r="A12105" t="s">
        <v>7</v>
      </c>
      <c r="B12105" s="6" t="s">
        <v>16653</v>
      </c>
      <c r="C12105" t="s">
        <v>13997</v>
      </c>
      <c r="D12105" t="s">
        <v>9</v>
      </c>
      <c r="E12105" t="s">
        <v>16654</v>
      </c>
      <c r="F12105" t="s">
        <v>11879</v>
      </c>
      <c r="G12105" t="s">
        <v>11880</v>
      </c>
      <c r="H12105" t="s">
        <v>11881</v>
      </c>
      <c r="I12105">
        <v>153</v>
      </c>
      <c r="J12105">
        <v>15</v>
      </c>
      <c r="K12105">
        <v>14</v>
      </c>
      <c r="L12105">
        <v>4</v>
      </c>
      <c r="M12105">
        <v>29</v>
      </c>
      <c r="N12105">
        <v>22</v>
      </c>
      <c r="O12105">
        <v>66</v>
      </c>
      <c r="P12105">
        <v>51</v>
      </c>
      <c r="Q12105">
        <v>11</v>
      </c>
      <c r="R12105">
        <v>0</v>
      </c>
      <c r="S12105">
        <v>4</v>
      </c>
      <c r="T12105">
        <v>3</v>
      </c>
      <c r="U12105">
        <v>7</v>
      </c>
      <c r="V12105">
        <v>365</v>
      </c>
      <c r="W12105">
        <v>372</v>
      </c>
      <c r="X12105">
        <v>1173</v>
      </c>
      <c r="Y12105" s="2">
        <v>0.31713554987212278</v>
      </c>
      <c r="Z12105">
        <v>2024</v>
      </c>
      <c r="AA12105" s="1">
        <v>0.41917808219178082</v>
      </c>
      <c r="AB12105" s="1">
        <v>4.1095890410958902E-2</v>
      </c>
      <c r="AC12105" s="1">
        <v>3.8356164383561646E-2</v>
      </c>
      <c r="AD12105" s="1">
        <v>1.0958904109589041E-2</v>
      </c>
      <c r="AE12105" s="1">
        <v>7.9452054794520555E-2</v>
      </c>
      <c r="AF12105" s="1">
        <v>6.0273972602739728E-2</v>
      </c>
      <c r="AG12105" s="1">
        <v>0.18082191780821918</v>
      </c>
      <c r="AH12105" s="1">
        <v>0.13972602739726028</v>
      </c>
      <c r="AI12105" s="1">
        <v>3.0136986301369864E-2</v>
      </c>
      <c r="AJ12105" s="1">
        <v>0</v>
      </c>
      <c r="AK12105" s="1">
        <v>1.0752688172043012E-2</v>
      </c>
      <c r="AL12105" s="1">
        <v>8.0645161290322578E-3</v>
      </c>
    </row>
    <row r="12106" spans="1:38" x14ac:dyDescent="0.35">
      <c r="A12106" t="s">
        <v>7</v>
      </c>
      <c r="B12106" s="6" t="s">
        <v>16653</v>
      </c>
      <c r="C12106" t="s">
        <v>13997</v>
      </c>
      <c r="D12106" t="s">
        <v>13</v>
      </c>
      <c r="E12106" t="s">
        <v>16654</v>
      </c>
      <c r="F12106" t="s">
        <v>11879</v>
      </c>
      <c r="G12106" t="s">
        <v>11882</v>
      </c>
      <c r="H12106" t="s">
        <v>11883</v>
      </c>
      <c r="I12106">
        <v>246</v>
      </c>
      <c r="J12106">
        <v>35</v>
      </c>
      <c r="K12106">
        <v>16</v>
      </c>
      <c r="L12106">
        <v>5</v>
      </c>
      <c r="M12106">
        <v>28</v>
      </c>
      <c r="N12106">
        <v>41</v>
      </c>
      <c r="O12106">
        <v>62</v>
      </c>
      <c r="P12106">
        <v>81</v>
      </c>
      <c r="Q12106">
        <v>4</v>
      </c>
      <c r="R12106">
        <v>0</v>
      </c>
      <c r="S12106">
        <v>6</v>
      </c>
      <c r="T12106">
        <v>1</v>
      </c>
      <c r="U12106">
        <v>7</v>
      </c>
      <c r="V12106">
        <v>518</v>
      </c>
      <c r="W12106">
        <v>525</v>
      </c>
      <c r="X12106">
        <v>1326</v>
      </c>
      <c r="Y12106" s="2">
        <v>0.39592760180995473</v>
      </c>
      <c r="Z12106">
        <v>2024</v>
      </c>
      <c r="AA12106" s="1">
        <v>0.4749034749034749</v>
      </c>
      <c r="AB12106" s="1">
        <v>6.7567567567567571E-2</v>
      </c>
      <c r="AC12106" s="1">
        <v>3.0888030888030889E-2</v>
      </c>
      <c r="AD12106" s="1">
        <v>9.6525096525096523E-3</v>
      </c>
      <c r="AE12106" s="1">
        <v>5.4054054054054057E-2</v>
      </c>
      <c r="AF12106" s="1">
        <v>7.9150579150579145E-2</v>
      </c>
      <c r="AG12106" s="1">
        <v>0.11969111969111969</v>
      </c>
      <c r="AH12106" s="1">
        <v>0.15637065637065636</v>
      </c>
      <c r="AI12106" s="1">
        <v>7.7220077220077222E-3</v>
      </c>
      <c r="AJ12106" s="1">
        <v>0</v>
      </c>
      <c r="AK12106" s="1">
        <v>1.1428571428571429E-2</v>
      </c>
      <c r="AL12106" s="1">
        <v>1.9047619047619048E-3</v>
      </c>
    </row>
    <row r="12107" spans="1:38" x14ac:dyDescent="0.35">
      <c r="A12107" t="s">
        <v>7</v>
      </c>
      <c r="B12107" s="6" t="s">
        <v>16653</v>
      </c>
      <c r="C12107" t="s">
        <v>13997</v>
      </c>
      <c r="D12107" t="s">
        <v>98</v>
      </c>
      <c r="E12107" t="s">
        <v>16654</v>
      </c>
      <c r="F12107" t="s">
        <v>11879</v>
      </c>
      <c r="G12107" t="s">
        <v>11884</v>
      </c>
      <c r="H12107" t="s">
        <v>3077</v>
      </c>
      <c r="I12107">
        <v>240</v>
      </c>
      <c r="J12107">
        <v>22</v>
      </c>
      <c r="K12107">
        <v>16</v>
      </c>
      <c r="L12107">
        <v>4</v>
      </c>
      <c r="M12107">
        <v>21</v>
      </c>
      <c r="N12107">
        <v>26</v>
      </c>
      <c r="O12107">
        <v>48</v>
      </c>
      <c r="P12107">
        <v>75</v>
      </c>
      <c r="Q12107">
        <v>11</v>
      </c>
      <c r="R12107">
        <v>0</v>
      </c>
      <c r="S12107">
        <v>1</v>
      </c>
      <c r="T12107">
        <v>10</v>
      </c>
      <c r="U12107">
        <v>11</v>
      </c>
      <c r="V12107">
        <v>463</v>
      </c>
      <c r="W12107">
        <v>474</v>
      </c>
      <c r="X12107">
        <v>1338</v>
      </c>
      <c r="Y12107" s="2">
        <v>0.35426008968609868</v>
      </c>
      <c r="Z12107">
        <v>2024</v>
      </c>
      <c r="AA12107" s="1">
        <v>0.51835853131749465</v>
      </c>
      <c r="AB12107" s="1">
        <v>4.7516198704103674E-2</v>
      </c>
      <c r="AC12107" s="1">
        <v>3.4557235421166309E-2</v>
      </c>
      <c r="AD12107" s="1">
        <v>8.6393088552915772E-3</v>
      </c>
      <c r="AE12107" s="1">
        <v>4.5356371490280781E-2</v>
      </c>
      <c r="AF12107" s="1">
        <v>5.6155507559395246E-2</v>
      </c>
      <c r="AG12107" s="1">
        <v>0.10367170626349892</v>
      </c>
      <c r="AH12107" s="1">
        <v>0.16198704103671707</v>
      </c>
      <c r="AI12107" s="1">
        <v>2.3758099352051837E-2</v>
      </c>
      <c r="AJ12107" s="1">
        <v>0</v>
      </c>
      <c r="AK12107" s="1">
        <v>2.1097046413502108E-3</v>
      </c>
      <c r="AL12107" s="1">
        <v>2.1097046413502109E-2</v>
      </c>
    </row>
    <row r="12108" spans="1:38" x14ac:dyDescent="0.35">
      <c r="A12108" t="s">
        <v>7</v>
      </c>
      <c r="B12108" s="6" t="s">
        <v>16653</v>
      </c>
      <c r="C12108" t="s">
        <v>13997</v>
      </c>
      <c r="D12108" t="s">
        <v>104</v>
      </c>
      <c r="E12108" t="s">
        <v>16654</v>
      </c>
      <c r="F12108" t="s">
        <v>11879</v>
      </c>
      <c r="G12108" t="s">
        <v>11887</v>
      </c>
      <c r="H12108" t="s">
        <v>11888</v>
      </c>
      <c r="I12108">
        <v>119</v>
      </c>
      <c r="J12108">
        <v>27</v>
      </c>
      <c r="K12108">
        <v>13</v>
      </c>
      <c r="L12108">
        <v>6</v>
      </c>
      <c r="M12108">
        <v>21</v>
      </c>
      <c r="N12108">
        <v>21</v>
      </c>
      <c r="O12108">
        <v>59</v>
      </c>
      <c r="P12108">
        <v>69</v>
      </c>
      <c r="Q12108">
        <v>3</v>
      </c>
      <c r="R12108">
        <v>1</v>
      </c>
      <c r="S12108">
        <v>4</v>
      </c>
      <c r="T12108">
        <v>3</v>
      </c>
      <c r="U12108">
        <v>8</v>
      </c>
      <c r="V12108">
        <v>338</v>
      </c>
      <c r="W12108">
        <v>346</v>
      </c>
      <c r="X12108">
        <v>977</v>
      </c>
      <c r="Y12108" s="2">
        <v>0.35414534288638688</v>
      </c>
      <c r="Z12108">
        <v>2024</v>
      </c>
      <c r="AA12108" s="1">
        <v>0.35207100591715978</v>
      </c>
      <c r="AB12108" s="1">
        <v>7.9881656804733733E-2</v>
      </c>
      <c r="AC12108" s="1">
        <v>3.8461538461538464E-2</v>
      </c>
      <c r="AD12108" s="1">
        <v>1.7751479289940829E-2</v>
      </c>
      <c r="AE12108" s="1">
        <v>6.2130177514792898E-2</v>
      </c>
      <c r="AF12108" s="1">
        <v>6.2130177514792898E-2</v>
      </c>
      <c r="AG12108" s="1">
        <v>0.17455621301775148</v>
      </c>
      <c r="AH12108" s="1">
        <v>0.20414201183431951</v>
      </c>
      <c r="AI12108" s="1">
        <v>8.8757396449704144E-3</v>
      </c>
      <c r="AJ12108" s="1">
        <v>2.8901734104046241E-3</v>
      </c>
      <c r="AK12108" s="1">
        <v>1.1560693641618497E-2</v>
      </c>
      <c r="AL12108" s="1">
        <v>8.670520231213872E-3</v>
      </c>
    </row>
    <row r="12109" spans="1:38" x14ac:dyDescent="0.35">
      <c r="A12109" t="s">
        <v>7</v>
      </c>
      <c r="B12109" s="6" t="s">
        <v>16653</v>
      </c>
      <c r="C12109" t="s">
        <v>13997</v>
      </c>
      <c r="D12109" t="s">
        <v>116</v>
      </c>
      <c r="E12109" t="s">
        <v>16654</v>
      </c>
      <c r="F12109" t="s">
        <v>11879</v>
      </c>
      <c r="G12109" t="s">
        <v>11889</v>
      </c>
      <c r="H12109" t="s">
        <v>11890</v>
      </c>
      <c r="I12109">
        <v>142</v>
      </c>
      <c r="J12109">
        <v>15</v>
      </c>
      <c r="K12109">
        <v>8</v>
      </c>
      <c r="L12109">
        <v>10</v>
      </c>
      <c r="M12109">
        <v>33</v>
      </c>
      <c r="N12109">
        <v>21</v>
      </c>
      <c r="O12109">
        <v>49</v>
      </c>
      <c r="P12109">
        <v>75</v>
      </c>
      <c r="Q12109">
        <v>7</v>
      </c>
      <c r="R12109">
        <v>0</v>
      </c>
      <c r="S12109">
        <v>0</v>
      </c>
      <c r="T12109">
        <v>0</v>
      </c>
      <c r="U12109">
        <v>0</v>
      </c>
      <c r="V12109">
        <v>360</v>
      </c>
      <c r="W12109">
        <v>360</v>
      </c>
      <c r="X12109">
        <v>1003</v>
      </c>
      <c r="Y12109" s="2">
        <v>0.3589232303090728</v>
      </c>
      <c r="Z12109">
        <v>2024</v>
      </c>
      <c r="AA12109" s="1">
        <v>0.39444444444444443</v>
      </c>
      <c r="AB12109" s="1">
        <v>4.1666666666666664E-2</v>
      </c>
      <c r="AC12109" s="1">
        <v>2.2222222222222223E-2</v>
      </c>
      <c r="AD12109" s="1">
        <v>2.7777777777777776E-2</v>
      </c>
      <c r="AE12109" s="1">
        <v>9.166666666666666E-2</v>
      </c>
      <c r="AF12109" s="1">
        <v>5.8333333333333334E-2</v>
      </c>
      <c r="AG12109" s="1">
        <v>0.1361111111111111</v>
      </c>
      <c r="AH12109" s="1">
        <v>0.20833333333333334</v>
      </c>
      <c r="AI12109" s="1">
        <v>1.9444444444444445E-2</v>
      </c>
      <c r="AJ12109" s="1">
        <v>0</v>
      </c>
      <c r="AK12109" s="1">
        <v>0</v>
      </c>
      <c r="AL12109" s="1">
        <v>0</v>
      </c>
    </row>
    <row r="12110" spans="1:38" x14ac:dyDescent="0.35">
      <c r="A12110" t="s">
        <v>7</v>
      </c>
      <c r="B12110" s="6" t="s">
        <v>16653</v>
      </c>
      <c r="C12110" t="s">
        <v>13997</v>
      </c>
      <c r="D12110" t="s">
        <v>49</v>
      </c>
      <c r="E12110" t="s">
        <v>16654</v>
      </c>
      <c r="F12110" t="s">
        <v>11879</v>
      </c>
      <c r="G12110" t="s">
        <v>11891</v>
      </c>
      <c r="H12110" t="s">
        <v>16663</v>
      </c>
      <c r="I12110">
        <v>188</v>
      </c>
      <c r="J12110">
        <v>83</v>
      </c>
      <c r="K12110">
        <v>23</v>
      </c>
      <c r="L12110">
        <v>16</v>
      </c>
      <c r="M12110">
        <v>68</v>
      </c>
      <c r="N12110">
        <v>61</v>
      </c>
      <c r="O12110">
        <v>69</v>
      </c>
      <c r="P12110">
        <v>107</v>
      </c>
      <c r="Q12110">
        <v>11</v>
      </c>
      <c r="R12110">
        <v>0</v>
      </c>
      <c r="S12110">
        <v>7</v>
      </c>
      <c r="T12110">
        <v>6</v>
      </c>
      <c r="U12110">
        <v>13</v>
      </c>
      <c r="V12110">
        <v>626</v>
      </c>
      <c r="W12110">
        <v>639</v>
      </c>
      <c r="X12110">
        <v>1231</v>
      </c>
      <c r="Y12110" s="2">
        <v>0.51909017059301377</v>
      </c>
      <c r="Z12110">
        <v>2024</v>
      </c>
      <c r="AA12110" s="1">
        <v>0.30031948881789139</v>
      </c>
      <c r="AB12110" s="1">
        <v>0.13258785942492013</v>
      </c>
      <c r="AC12110" s="1">
        <v>3.6741214057507986E-2</v>
      </c>
      <c r="AD12110" s="1">
        <v>2.5559105431309903E-2</v>
      </c>
      <c r="AE12110" s="1">
        <v>0.10862619808306709</v>
      </c>
      <c r="AF12110" s="1">
        <v>9.7444089456869012E-2</v>
      </c>
      <c r="AG12110" s="1">
        <v>0.11022364217252396</v>
      </c>
      <c r="AH12110" s="1">
        <v>0.17092651757188498</v>
      </c>
      <c r="AI12110" s="1">
        <v>1.7571884984025558E-2</v>
      </c>
      <c r="AJ12110" s="1">
        <v>0</v>
      </c>
      <c r="AK12110" s="1">
        <v>1.0954616588419406E-2</v>
      </c>
      <c r="AL12110" s="1">
        <v>9.3896713615023476E-3</v>
      </c>
    </row>
    <row r="12111" spans="1:38" x14ac:dyDescent="0.35">
      <c r="A12111" t="s">
        <v>7</v>
      </c>
      <c r="B12111" s="6" t="s">
        <v>16653</v>
      </c>
      <c r="C12111" t="s">
        <v>13997</v>
      </c>
      <c r="D12111" t="s">
        <v>312</v>
      </c>
      <c r="E12111" t="s">
        <v>16654</v>
      </c>
      <c r="F12111" t="s">
        <v>11879</v>
      </c>
      <c r="G12111" t="s">
        <v>11893</v>
      </c>
      <c r="H12111" t="s">
        <v>11894</v>
      </c>
      <c r="I12111">
        <v>190</v>
      </c>
      <c r="J12111">
        <v>78</v>
      </c>
      <c r="K12111">
        <v>23</v>
      </c>
      <c r="L12111">
        <v>7</v>
      </c>
      <c r="M12111">
        <v>101</v>
      </c>
      <c r="N12111">
        <v>53</v>
      </c>
      <c r="O12111">
        <v>59</v>
      </c>
      <c r="P12111">
        <v>73</v>
      </c>
      <c r="Q12111">
        <v>8</v>
      </c>
      <c r="R12111">
        <v>5</v>
      </c>
      <c r="S12111">
        <v>7</v>
      </c>
      <c r="T12111">
        <v>4</v>
      </c>
      <c r="U12111">
        <v>16</v>
      </c>
      <c r="V12111">
        <v>592</v>
      </c>
      <c r="W12111">
        <v>608</v>
      </c>
      <c r="X12111">
        <v>1055</v>
      </c>
      <c r="Y12111" s="2">
        <v>0.57630331753554498</v>
      </c>
      <c r="Z12111">
        <v>2024</v>
      </c>
      <c r="AA12111" s="1">
        <v>0.32094594594594594</v>
      </c>
      <c r="AB12111" s="1">
        <v>0.13175675675675674</v>
      </c>
      <c r="AC12111" s="1">
        <v>3.885135135135135E-2</v>
      </c>
      <c r="AD12111" s="1">
        <v>1.1824324324324325E-2</v>
      </c>
      <c r="AE12111" s="1">
        <v>0.17060810810810811</v>
      </c>
      <c r="AF12111" s="1">
        <v>8.9527027027027029E-2</v>
      </c>
      <c r="AG12111" s="1">
        <v>9.9662162162162157E-2</v>
      </c>
      <c r="AH12111" s="1">
        <v>0.12331081081081081</v>
      </c>
      <c r="AI12111" s="1">
        <v>1.3513513513513514E-2</v>
      </c>
      <c r="AJ12111" s="1">
        <v>8.2236842105263153E-3</v>
      </c>
      <c r="AK12111" s="1">
        <v>1.1513157894736841E-2</v>
      </c>
      <c r="AL12111" s="1">
        <v>6.5789473684210523E-3</v>
      </c>
    </row>
    <row r="12112" spans="1:38" x14ac:dyDescent="0.35">
      <c r="A12112" t="s">
        <v>7</v>
      </c>
      <c r="B12112" s="6" t="s">
        <v>16653</v>
      </c>
      <c r="C12112" t="s">
        <v>13997</v>
      </c>
      <c r="D12112" t="s">
        <v>5393</v>
      </c>
      <c r="E12112" t="s">
        <v>16654</v>
      </c>
      <c r="F12112" t="s">
        <v>11879</v>
      </c>
      <c r="G12112" t="s">
        <v>11895</v>
      </c>
      <c r="H12112" t="s">
        <v>11896</v>
      </c>
      <c r="I12112">
        <v>104</v>
      </c>
      <c r="J12112">
        <v>75</v>
      </c>
      <c r="K12112">
        <v>18</v>
      </c>
      <c r="L12112">
        <v>6</v>
      </c>
      <c r="M12112">
        <v>36</v>
      </c>
      <c r="N12112">
        <v>31</v>
      </c>
      <c r="O12112">
        <v>51</v>
      </c>
      <c r="P12112">
        <v>41</v>
      </c>
      <c r="Q12112">
        <v>11</v>
      </c>
      <c r="R12112">
        <v>0</v>
      </c>
      <c r="S12112">
        <v>3</v>
      </c>
      <c r="T12112">
        <v>1</v>
      </c>
      <c r="U12112">
        <v>4</v>
      </c>
      <c r="V12112">
        <v>373</v>
      </c>
      <c r="W12112">
        <v>377</v>
      </c>
      <c r="X12112">
        <v>663</v>
      </c>
      <c r="Y12112" s="2">
        <v>0.56862745098039214</v>
      </c>
      <c r="Z12112">
        <v>2024</v>
      </c>
      <c r="AA12112" s="1">
        <v>0.27882037533512066</v>
      </c>
      <c r="AB12112" s="1">
        <v>0.20107238605898123</v>
      </c>
      <c r="AC12112" s="1">
        <v>4.8257372654155493E-2</v>
      </c>
      <c r="AD12112" s="1">
        <v>1.6085790884718499E-2</v>
      </c>
      <c r="AE12112" s="1">
        <v>9.6514745308310987E-2</v>
      </c>
      <c r="AF12112" s="1">
        <v>8.3109919571045576E-2</v>
      </c>
      <c r="AG12112" s="1">
        <v>0.13672922252010725</v>
      </c>
      <c r="AH12112" s="1">
        <v>0.10991957104557641</v>
      </c>
      <c r="AI12112" s="1">
        <v>2.9490616621983913E-2</v>
      </c>
      <c r="AJ12112" s="1">
        <v>0</v>
      </c>
      <c r="AK12112" s="1">
        <v>7.9575596816976128E-3</v>
      </c>
      <c r="AL12112" s="1">
        <v>2.6525198938992041E-3</v>
      </c>
    </row>
    <row r="12113" spans="1:38" x14ac:dyDescent="0.35">
      <c r="A12113" t="s">
        <v>7</v>
      </c>
      <c r="B12113" s="6" t="s">
        <v>16653</v>
      </c>
      <c r="C12113" t="s">
        <v>13997</v>
      </c>
      <c r="D12113" t="s">
        <v>6520</v>
      </c>
      <c r="E12113" t="s">
        <v>16654</v>
      </c>
      <c r="F12113" t="s">
        <v>11879</v>
      </c>
      <c r="G12113" t="s">
        <v>11897</v>
      </c>
      <c r="H12113" t="s">
        <v>11898</v>
      </c>
      <c r="I12113">
        <v>136</v>
      </c>
      <c r="J12113">
        <v>85</v>
      </c>
      <c r="K12113">
        <v>7</v>
      </c>
      <c r="L12113">
        <v>4</v>
      </c>
      <c r="M12113">
        <v>31</v>
      </c>
      <c r="N12113">
        <v>49</v>
      </c>
      <c r="O12113">
        <v>58</v>
      </c>
      <c r="P12113">
        <v>40</v>
      </c>
      <c r="Q12113">
        <v>7</v>
      </c>
      <c r="R12113">
        <v>0</v>
      </c>
      <c r="S12113">
        <v>8</v>
      </c>
      <c r="T12113">
        <v>1</v>
      </c>
      <c r="U12113">
        <v>9</v>
      </c>
      <c r="V12113">
        <v>417</v>
      </c>
      <c r="W12113">
        <v>426</v>
      </c>
      <c r="X12113">
        <v>871</v>
      </c>
      <c r="Y12113" s="2">
        <v>0.48909299655568311</v>
      </c>
      <c r="Z12113">
        <v>2024</v>
      </c>
      <c r="AA12113" s="1">
        <v>0.32613908872901681</v>
      </c>
      <c r="AB12113" s="1">
        <v>0.2038369304556355</v>
      </c>
      <c r="AC12113" s="1">
        <v>1.6786570743405275E-2</v>
      </c>
      <c r="AD12113" s="1">
        <v>9.5923261390887284E-3</v>
      </c>
      <c r="AE12113" s="1">
        <v>7.4340527577937646E-2</v>
      </c>
      <c r="AF12113" s="1">
        <v>0.11750599520383694</v>
      </c>
      <c r="AG12113" s="1">
        <v>0.13908872901678657</v>
      </c>
      <c r="AH12113" s="1">
        <v>9.5923261390887291E-2</v>
      </c>
      <c r="AI12113" s="1">
        <v>1.6786570743405275E-2</v>
      </c>
      <c r="AJ12113" s="1">
        <v>0</v>
      </c>
      <c r="AK12113" s="1">
        <v>1.8779342723004695E-2</v>
      </c>
      <c r="AL12113" s="1">
        <v>2.3474178403755869E-3</v>
      </c>
    </row>
    <row r="12114" spans="1:38" x14ac:dyDescent="0.35">
      <c r="A12114" t="s">
        <v>7</v>
      </c>
      <c r="B12114" s="6" t="s">
        <v>16653</v>
      </c>
      <c r="C12114" t="s">
        <v>13997</v>
      </c>
      <c r="D12114" t="s">
        <v>11899</v>
      </c>
      <c r="E12114" t="s">
        <v>16654</v>
      </c>
      <c r="F12114" t="s">
        <v>11879</v>
      </c>
      <c r="G12114" t="s">
        <v>11900</v>
      </c>
      <c r="H12114" t="s">
        <v>11901</v>
      </c>
      <c r="I12114">
        <v>152</v>
      </c>
      <c r="J12114">
        <v>66</v>
      </c>
      <c r="K12114">
        <v>28</v>
      </c>
      <c r="L12114">
        <v>2</v>
      </c>
      <c r="M12114">
        <v>24</v>
      </c>
      <c r="N12114">
        <v>31</v>
      </c>
      <c r="O12114">
        <v>74</v>
      </c>
      <c r="P12114">
        <v>49</v>
      </c>
      <c r="Q12114">
        <v>13</v>
      </c>
      <c r="R12114">
        <v>2</v>
      </c>
      <c r="S12114">
        <v>3</v>
      </c>
      <c r="T12114">
        <v>1</v>
      </c>
      <c r="U12114">
        <v>6</v>
      </c>
      <c r="V12114">
        <v>439</v>
      </c>
      <c r="W12114">
        <v>445</v>
      </c>
      <c r="X12114">
        <v>1105</v>
      </c>
      <c r="Y12114" s="2">
        <v>0.40271493212669685</v>
      </c>
      <c r="Z12114">
        <v>2024</v>
      </c>
      <c r="AA12114" s="1">
        <v>0.34624145785876992</v>
      </c>
      <c r="AB12114" s="1">
        <v>0.15034168564920272</v>
      </c>
      <c r="AC12114" s="1">
        <v>6.3781321184510256E-2</v>
      </c>
      <c r="AD12114" s="1">
        <v>4.5558086560364463E-3</v>
      </c>
      <c r="AE12114" s="1">
        <v>5.4669703872437359E-2</v>
      </c>
      <c r="AF12114" s="1">
        <v>7.0615034168564919E-2</v>
      </c>
      <c r="AG12114" s="1">
        <v>0.16856492027334852</v>
      </c>
      <c r="AH12114" s="1">
        <v>0.11161731207289294</v>
      </c>
      <c r="AI12114" s="1">
        <v>2.9612756264236904E-2</v>
      </c>
      <c r="AJ12114" s="1">
        <v>4.4943820224719105E-3</v>
      </c>
      <c r="AK12114" s="1">
        <v>6.7415730337078653E-3</v>
      </c>
      <c r="AL12114" s="1">
        <v>2.2471910112359553E-3</v>
      </c>
    </row>
    <row r="12115" spans="1:38" x14ac:dyDescent="0.35">
      <c r="A12115" t="s">
        <v>7</v>
      </c>
      <c r="B12115" s="6" t="s">
        <v>16653</v>
      </c>
      <c r="C12115" t="s">
        <v>13997</v>
      </c>
      <c r="D12115" t="s">
        <v>13378</v>
      </c>
      <c r="E12115" t="s">
        <v>16654</v>
      </c>
      <c r="F12115" t="s">
        <v>11879</v>
      </c>
      <c r="G12115" t="s">
        <v>11902</v>
      </c>
      <c r="H12115" t="s">
        <v>11903</v>
      </c>
      <c r="I12115">
        <v>125</v>
      </c>
      <c r="J12115">
        <v>26</v>
      </c>
      <c r="K12115">
        <v>9</v>
      </c>
      <c r="L12115">
        <v>2</v>
      </c>
      <c r="M12115">
        <v>28</v>
      </c>
      <c r="N12115">
        <v>29</v>
      </c>
      <c r="O12115">
        <v>76</v>
      </c>
      <c r="P12115">
        <v>74</v>
      </c>
      <c r="Q12115">
        <v>12</v>
      </c>
      <c r="R12115">
        <v>0</v>
      </c>
      <c r="S12115">
        <v>4</v>
      </c>
      <c r="T12115">
        <v>2</v>
      </c>
      <c r="U12115">
        <v>6</v>
      </c>
      <c r="V12115">
        <v>381</v>
      </c>
      <c r="W12115">
        <v>387</v>
      </c>
      <c r="X12115">
        <v>1022</v>
      </c>
      <c r="Y12115" s="2">
        <v>0.37866927592954991</v>
      </c>
      <c r="Z12115">
        <v>2024</v>
      </c>
      <c r="AA12115" s="1">
        <v>0.32808398950131235</v>
      </c>
      <c r="AB12115" s="1">
        <v>6.8241469816272965E-2</v>
      </c>
      <c r="AC12115" s="1">
        <v>2.3622047244094488E-2</v>
      </c>
      <c r="AD12115" s="1">
        <v>5.2493438320209973E-3</v>
      </c>
      <c r="AE12115" s="1">
        <v>7.3490813648293962E-2</v>
      </c>
      <c r="AF12115" s="1">
        <v>7.6115485564304461E-2</v>
      </c>
      <c r="AG12115" s="1">
        <v>0.1994750656167979</v>
      </c>
      <c r="AH12115" s="1">
        <v>0.1942257217847769</v>
      </c>
      <c r="AI12115" s="1">
        <v>3.1496062992125984E-2</v>
      </c>
      <c r="AJ12115" s="1">
        <v>0</v>
      </c>
      <c r="AK12115" s="1">
        <v>1.0335917312661499E-2</v>
      </c>
      <c r="AL12115" s="1">
        <v>5.1679586563307496E-3</v>
      </c>
    </row>
    <row r="12116" spans="1:38" x14ac:dyDescent="0.35">
      <c r="A12116" t="s">
        <v>7</v>
      </c>
      <c r="B12116" s="6" t="s">
        <v>16653</v>
      </c>
      <c r="C12116" t="s">
        <v>13997</v>
      </c>
      <c r="D12116" t="s">
        <v>16664</v>
      </c>
      <c r="E12116" t="s">
        <v>16654</v>
      </c>
      <c r="F12116" t="s">
        <v>11879</v>
      </c>
      <c r="G12116" t="s">
        <v>11904</v>
      </c>
      <c r="H12116" t="s">
        <v>11905</v>
      </c>
      <c r="I12116">
        <v>115</v>
      </c>
      <c r="J12116">
        <v>22</v>
      </c>
      <c r="K12116">
        <v>7</v>
      </c>
      <c r="L12116">
        <v>8</v>
      </c>
      <c r="M12116">
        <v>14</v>
      </c>
      <c r="N12116">
        <v>27</v>
      </c>
      <c r="O12116">
        <v>45</v>
      </c>
      <c r="P12116">
        <v>74</v>
      </c>
      <c r="Q12116">
        <v>9</v>
      </c>
      <c r="R12116">
        <v>0</v>
      </c>
      <c r="S12116">
        <v>0</v>
      </c>
      <c r="T12116">
        <v>4</v>
      </c>
      <c r="U12116">
        <v>4</v>
      </c>
      <c r="V12116">
        <v>321</v>
      </c>
      <c r="W12116">
        <v>325</v>
      </c>
      <c r="X12116">
        <v>997</v>
      </c>
      <c r="Y12116" s="2">
        <v>0.32597793380140422</v>
      </c>
      <c r="Z12116">
        <v>2024</v>
      </c>
      <c r="AA12116" s="1">
        <v>0.35825545171339562</v>
      </c>
      <c r="AB12116" s="1">
        <v>6.8535825545171333E-2</v>
      </c>
      <c r="AC12116" s="1">
        <v>2.1806853582554516E-2</v>
      </c>
      <c r="AD12116" s="1">
        <v>2.4922118380062305E-2</v>
      </c>
      <c r="AE12116" s="1">
        <v>4.3613707165109032E-2</v>
      </c>
      <c r="AF12116" s="1">
        <v>8.4112149532710276E-2</v>
      </c>
      <c r="AG12116" s="1">
        <v>0.14018691588785046</v>
      </c>
      <c r="AH12116" s="1">
        <v>0.23052959501557632</v>
      </c>
      <c r="AI12116" s="1">
        <v>2.8037383177570093E-2</v>
      </c>
      <c r="AJ12116" s="1">
        <v>0</v>
      </c>
      <c r="AK12116" s="1">
        <v>0</v>
      </c>
      <c r="AL12116" s="1">
        <v>1.2307692307692308E-2</v>
      </c>
    </row>
    <row r="12117" spans="1:38" x14ac:dyDescent="0.35">
      <c r="A12117" t="s">
        <v>7</v>
      </c>
      <c r="B12117" s="6" t="s">
        <v>16653</v>
      </c>
      <c r="C12117" t="s">
        <v>13997</v>
      </c>
      <c r="D12117" t="s">
        <v>16665</v>
      </c>
      <c r="E12117" t="s">
        <v>16654</v>
      </c>
      <c r="F12117" t="s">
        <v>11879</v>
      </c>
      <c r="G12117" t="s">
        <v>11906</v>
      </c>
      <c r="H12117" t="s">
        <v>11907</v>
      </c>
      <c r="I12117">
        <v>172</v>
      </c>
      <c r="J12117">
        <v>45</v>
      </c>
      <c r="K12117">
        <v>11</v>
      </c>
      <c r="L12117">
        <v>2</v>
      </c>
      <c r="M12117">
        <v>42</v>
      </c>
      <c r="N12117">
        <v>41</v>
      </c>
      <c r="O12117">
        <v>101</v>
      </c>
      <c r="P12117">
        <v>78</v>
      </c>
      <c r="Q12117">
        <v>22</v>
      </c>
      <c r="R12117">
        <v>1</v>
      </c>
      <c r="S12117">
        <v>4</v>
      </c>
      <c r="T12117">
        <v>6</v>
      </c>
      <c r="U12117">
        <v>11</v>
      </c>
      <c r="V12117">
        <v>514</v>
      </c>
      <c r="W12117">
        <v>525</v>
      </c>
      <c r="X12117">
        <v>1218</v>
      </c>
      <c r="Y12117" s="2">
        <v>0.43103448275862066</v>
      </c>
      <c r="Z12117">
        <v>2024</v>
      </c>
      <c r="AA12117" s="1">
        <v>0.33463035019455251</v>
      </c>
      <c r="AB12117" s="1">
        <v>8.7548638132295714E-2</v>
      </c>
      <c r="AC12117" s="1">
        <v>2.1400778210116732E-2</v>
      </c>
      <c r="AD12117" s="1">
        <v>3.8910505836575876E-3</v>
      </c>
      <c r="AE12117" s="1">
        <v>8.171206225680934E-2</v>
      </c>
      <c r="AF12117" s="1">
        <v>7.9766536964980539E-2</v>
      </c>
      <c r="AG12117" s="1">
        <v>0.19649805447470817</v>
      </c>
      <c r="AH12117" s="1">
        <v>0.1517509727626459</v>
      </c>
      <c r="AI12117" s="1">
        <v>4.2801556420233464E-2</v>
      </c>
      <c r="AJ12117" s="1">
        <v>1.9047619047619048E-3</v>
      </c>
      <c r="AK12117" s="1">
        <v>7.619047619047619E-3</v>
      </c>
      <c r="AL12117" s="1">
        <v>1.1428571428571429E-2</v>
      </c>
    </row>
    <row r="12118" spans="1:38" x14ac:dyDescent="0.35">
      <c r="A12118" t="s">
        <v>7</v>
      </c>
      <c r="B12118" s="6" t="s">
        <v>16653</v>
      </c>
      <c r="C12118" t="s">
        <v>14014</v>
      </c>
      <c r="D12118" t="s">
        <v>122</v>
      </c>
      <c r="E12118" t="s">
        <v>16654</v>
      </c>
      <c r="F12118" t="s">
        <v>11909</v>
      </c>
      <c r="G12118" t="s">
        <v>11910</v>
      </c>
      <c r="H12118" t="s">
        <v>11911</v>
      </c>
      <c r="I12118">
        <v>109</v>
      </c>
      <c r="J12118">
        <v>49</v>
      </c>
      <c r="K12118">
        <v>19</v>
      </c>
      <c r="L12118">
        <v>4</v>
      </c>
      <c r="M12118">
        <v>35</v>
      </c>
      <c r="N12118">
        <v>31</v>
      </c>
      <c r="O12118">
        <v>56</v>
      </c>
      <c r="P12118">
        <v>61</v>
      </c>
      <c r="Q12118">
        <v>8</v>
      </c>
      <c r="R12118">
        <v>0</v>
      </c>
      <c r="S12118">
        <v>8</v>
      </c>
      <c r="T12118">
        <v>4</v>
      </c>
      <c r="U12118">
        <v>12</v>
      </c>
      <c r="V12118">
        <v>372</v>
      </c>
      <c r="W12118">
        <v>384</v>
      </c>
      <c r="X12118">
        <v>937</v>
      </c>
      <c r="Y12118" s="2">
        <v>0.40981856990394877</v>
      </c>
      <c r="Z12118">
        <v>2024</v>
      </c>
      <c r="AA12118" s="1">
        <v>0.29301075268817206</v>
      </c>
      <c r="AB12118" s="1">
        <v>0.13172043010752688</v>
      </c>
      <c r="AC12118" s="1">
        <v>5.1075268817204304E-2</v>
      </c>
      <c r="AD12118" s="1">
        <v>1.0752688172043012E-2</v>
      </c>
      <c r="AE12118" s="1">
        <v>9.4086021505376344E-2</v>
      </c>
      <c r="AF12118" s="1">
        <v>8.3333333333333329E-2</v>
      </c>
      <c r="AG12118" s="1">
        <v>0.15053763440860216</v>
      </c>
      <c r="AH12118" s="1">
        <v>0.16397849462365591</v>
      </c>
      <c r="AI12118" s="1">
        <v>2.1505376344086023E-2</v>
      </c>
      <c r="AJ12118" s="1">
        <v>0</v>
      </c>
      <c r="AK12118" s="1">
        <v>2.0833333333333332E-2</v>
      </c>
      <c r="AL12118" s="1">
        <v>1.0416666666666666E-2</v>
      </c>
    </row>
    <row r="12119" spans="1:38" x14ac:dyDescent="0.35">
      <c r="A12119" t="s">
        <v>7</v>
      </c>
      <c r="B12119" s="6" t="s">
        <v>16653</v>
      </c>
      <c r="C12119" t="s">
        <v>14014</v>
      </c>
      <c r="D12119" t="s">
        <v>125</v>
      </c>
      <c r="E12119" t="s">
        <v>16654</v>
      </c>
      <c r="F12119" t="s">
        <v>11909</v>
      </c>
      <c r="G12119" t="s">
        <v>11912</v>
      </c>
      <c r="H12119" t="s">
        <v>11913</v>
      </c>
      <c r="I12119">
        <v>126</v>
      </c>
      <c r="J12119">
        <v>60</v>
      </c>
      <c r="K12119">
        <v>24</v>
      </c>
      <c r="L12119">
        <v>10</v>
      </c>
      <c r="M12119">
        <v>44</v>
      </c>
      <c r="N12119">
        <v>36</v>
      </c>
      <c r="O12119">
        <v>82</v>
      </c>
      <c r="P12119">
        <v>75</v>
      </c>
      <c r="Q12119">
        <v>13</v>
      </c>
      <c r="R12119">
        <v>0</v>
      </c>
      <c r="S12119">
        <v>3</v>
      </c>
      <c r="T12119">
        <v>4</v>
      </c>
      <c r="U12119">
        <v>7</v>
      </c>
      <c r="V12119">
        <v>470</v>
      </c>
      <c r="W12119">
        <v>477</v>
      </c>
      <c r="X12119">
        <v>1351</v>
      </c>
      <c r="Y12119" s="2">
        <v>0.35307179866765359</v>
      </c>
      <c r="Z12119">
        <v>2024</v>
      </c>
      <c r="AA12119" s="1">
        <v>0.26808510638297872</v>
      </c>
      <c r="AB12119" s="1">
        <v>0.1276595744680851</v>
      </c>
      <c r="AC12119" s="1">
        <v>5.106382978723404E-2</v>
      </c>
      <c r="AD12119" s="1">
        <v>2.1276595744680851E-2</v>
      </c>
      <c r="AE12119" s="1">
        <v>9.3617021276595741E-2</v>
      </c>
      <c r="AF12119" s="1">
        <v>7.6595744680851063E-2</v>
      </c>
      <c r="AG12119" s="1">
        <v>0.17446808510638298</v>
      </c>
      <c r="AH12119" s="1">
        <v>0.15957446808510639</v>
      </c>
      <c r="AI12119" s="1">
        <v>2.7659574468085105E-2</v>
      </c>
      <c r="AJ12119" s="1">
        <v>0</v>
      </c>
      <c r="AK12119" s="1">
        <v>6.2893081761006293E-3</v>
      </c>
      <c r="AL12119" s="1">
        <v>8.385744234800839E-3</v>
      </c>
    </row>
    <row r="12120" spans="1:38" x14ac:dyDescent="0.35">
      <c r="A12120" t="s">
        <v>7</v>
      </c>
      <c r="B12120" s="6" t="s">
        <v>16653</v>
      </c>
      <c r="C12120" t="s">
        <v>14014</v>
      </c>
      <c r="D12120" t="s">
        <v>128</v>
      </c>
      <c r="E12120" t="s">
        <v>16654</v>
      </c>
      <c r="F12120" t="s">
        <v>11909</v>
      </c>
      <c r="G12120" t="s">
        <v>11914</v>
      </c>
      <c r="H12120" t="s">
        <v>11915</v>
      </c>
      <c r="I12120">
        <v>136</v>
      </c>
      <c r="J12120">
        <v>31</v>
      </c>
      <c r="K12120">
        <v>15</v>
      </c>
      <c r="L12120">
        <v>4</v>
      </c>
      <c r="M12120">
        <v>18</v>
      </c>
      <c r="N12120">
        <v>29</v>
      </c>
      <c r="O12120">
        <v>65</v>
      </c>
      <c r="P12120">
        <v>75</v>
      </c>
      <c r="Q12120">
        <v>15</v>
      </c>
      <c r="R12120">
        <v>0</v>
      </c>
      <c r="S12120">
        <v>6</v>
      </c>
      <c r="T12120">
        <v>5</v>
      </c>
      <c r="U12120">
        <v>11</v>
      </c>
      <c r="V12120">
        <v>388</v>
      </c>
      <c r="W12120">
        <v>399</v>
      </c>
      <c r="X12120">
        <v>1287</v>
      </c>
      <c r="Y12120" s="2">
        <v>0.31002331002331002</v>
      </c>
      <c r="Z12120">
        <v>2024</v>
      </c>
      <c r="AA12120" s="1">
        <v>0.35051546391752575</v>
      </c>
      <c r="AB12120" s="1">
        <v>7.9896907216494839E-2</v>
      </c>
      <c r="AC12120" s="1">
        <v>3.8659793814432991E-2</v>
      </c>
      <c r="AD12120" s="1">
        <v>1.0309278350515464E-2</v>
      </c>
      <c r="AE12120" s="1">
        <v>4.6391752577319589E-2</v>
      </c>
      <c r="AF12120" s="1">
        <v>7.4742268041237112E-2</v>
      </c>
      <c r="AG12120" s="1">
        <v>0.16752577319587628</v>
      </c>
      <c r="AH12120" s="1">
        <v>0.19329896907216496</v>
      </c>
      <c r="AI12120" s="1">
        <v>3.8659793814432991E-2</v>
      </c>
      <c r="AJ12120" s="1">
        <v>0</v>
      </c>
      <c r="AK12120" s="1">
        <v>1.5037593984962405E-2</v>
      </c>
      <c r="AL12120" s="1">
        <v>1.2531328320802004E-2</v>
      </c>
    </row>
    <row r="12121" spans="1:38" x14ac:dyDescent="0.35">
      <c r="A12121" t="s">
        <v>7</v>
      </c>
      <c r="B12121" s="6" t="s">
        <v>16653</v>
      </c>
      <c r="C12121" t="s">
        <v>14014</v>
      </c>
      <c r="D12121" t="s">
        <v>131</v>
      </c>
      <c r="E12121" t="s">
        <v>16654</v>
      </c>
      <c r="F12121" t="s">
        <v>11909</v>
      </c>
      <c r="G12121" t="s">
        <v>11916</v>
      </c>
      <c r="H12121" t="s">
        <v>11917</v>
      </c>
      <c r="I12121">
        <v>128</v>
      </c>
      <c r="J12121">
        <v>47</v>
      </c>
      <c r="K12121">
        <v>23</v>
      </c>
      <c r="L12121">
        <v>4</v>
      </c>
      <c r="M12121">
        <v>45</v>
      </c>
      <c r="N12121">
        <v>31</v>
      </c>
      <c r="O12121">
        <v>83</v>
      </c>
      <c r="P12121">
        <v>97</v>
      </c>
      <c r="Q12121">
        <v>9</v>
      </c>
      <c r="R12121">
        <v>0</v>
      </c>
      <c r="S12121">
        <v>2</v>
      </c>
      <c r="T12121">
        <v>3</v>
      </c>
      <c r="U12121">
        <v>5</v>
      </c>
      <c r="V12121">
        <v>467</v>
      </c>
      <c r="W12121">
        <v>472</v>
      </c>
      <c r="X12121">
        <v>1335</v>
      </c>
      <c r="Y12121" s="2">
        <v>0.35355805243445693</v>
      </c>
      <c r="Z12121">
        <v>2024</v>
      </c>
      <c r="AA12121" s="1">
        <v>0.27408993576017132</v>
      </c>
      <c r="AB12121" s="1">
        <v>0.1006423982869379</v>
      </c>
      <c r="AC12121" s="1">
        <v>4.9250535331905779E-2</v>
      </c>
      <c r="AD12121" s="1">
        <v>8.5653104925053538E-3</v>
      </c>
      <c r="AE12121" s="1">
        <v>9.6359743040685231E-2</v>
      </c>
      <c r="AF12121" s="1">
        <v>6.638115631691649E-2</v>
      </c>
      <c r="AG12121" s="1">
        <v>0.17773019271948609</v>
      </c>
      <c r="AH12121" s="1">
        <v>0.20770877944325483</v>
      </c>
      <c r="AI12121" s="1">
        <v>1.9271948608137045E-2</v>
      </c>
      <c r="AJ12121" s="1">
        <v>0</v>
      </c>
      <c r="AK12121" s="1">
        <v>4.2372881355932203E-3</v>
      </c>
      <c r="AL12121" s="1">
        <v>6.3559322033898309E-3</v>
      </c>
    </row>
    <row r="12122" spans="1:38" x14ac:dyDescent="0.35">
      <c r="A12122" t="s">
        <v>7</v>
      </c>
      <c r="B12122" s="6" t="s">
        <v>16653</v>
      </c>
      <c r="C12122" t="s">
        <v>14014</v>
      </c>
      <c r="D12122" t="s">
        <v>134</v>
      </c>
      <c r="E12122" t="s">
        <v>16654</v>
      </c>
      <c r="F12122" t="s">
        <v>11909</v>
      </c>
      <c r="G12122" t="s">
        <v>11918</v>
      </c>
      <c r="H12122" t="s">
        <v>11919</v>
      </c>
      <c r="I12122">
        <v>198</v>
      </c>
      <c r="J12122">
        <v>69</v>
      </c>
      <c r="K12122">
        <v>39</v>
      </c>
      <c r="L12122">
        <v>5</v>
      </c>
      <c r="M12122">
        <v>36</v>
      </c>
      <c r="N12122">
        <v>59</v>
      </c>
      <c r="O12122">
        <v>89</v>
      </c>
      <c r="P12122">
        <v>78</v>
      </c>
      <c r="Q12122">
        <v>7</v>
      </c>
      <c r="R12122">
        <v>0</v>
      </c>
      <c r="S12122">
        <v>4</v>
      </c>
      <c r="T12122">
        <v>2</v>
      </c>
      <c r="U12122">
        <v>6</v>
      </c>
      <c r="V12122">
        <v>580</v>
      </c>
      <c r="W12122">
        <v>586</v>
      </c>
      <c r="X12122">
        <v>1310</v>
      </c>
      <c r="Y12122" s="2">
        <v>0.44732824427480916</v>
      </c>
      <c r="Z12122">
        <v>2024</v>
      </c>
      <c r="AA12122" s="1">
        <v>0.3413793103448276</v>
      </c>
      <c r="AB12122" s="1">
        <v>0.11896551724137931</v>
      </c>
      <c r="AC12122" s="1">
        <v>6.7241379310344823E-2</v>
      </c>
      <c r="AD12122" s="1">
        <v>8.6206896551724137E-3</v>
      </c>
      <c r="AE12122" s="1">
        <v>6.2068965517241378E-2</v>
      </c>
      <c r="AF12122" s="1">
        <v>0.10172413793103448</v>
      </c>
      <c r="AG12122" s="1">
        <v>0.15344827586206897</v>
      </c>
      <c r="AH12122" s="1">
        <v>0.13448275862068965</v>
      </c>
      <c r="AI12122" s="1">
        <v>1.2068965517241379E-2</v>
      </c>
      <c r="AJ12122" s="1">
        <v>0</v>
      </c>
      <c r="AK12122" s="1">
        <v>6.8259385665529011E-3</v>
      </c>
      <c r="AL12122" s="1">
        <v>3.4129692832764505E-3</v>
      </c>
    </row>
    <row r="12123" spans="1:38" x14ac:dyDescent="0.35">
      <c r="A12123" t="s">
        <v>7</v>
      </c>
      <c r="B12123" s="6" t="s">
        <v>16653</v>
      </c>
      <c r="C12123" t="s">
        <v>14014</v>
      </c>
      <c r="D12123" t="s">
        <v>137</v>
      </c>
      <c r="E12123" t="s">
        <v>16654</v>
      </c>
      <c r="F12123" t="s">
        <v>11909</v>
      </c>
      <c r="G12123" t="s">
        <v>11920</v>
      </c>
      <c r="H12123" t="s">
        <v>11921</v>
      </c>
      <c r="I12123">
        <v>156</v>
      </c>
      <c r="J12123">
        <v>40</v>
      </c>
      <c r="K12123">
        <v>24</v>
      </c>
      <c r="L12123">
        <v>3</v>
      </c>
      <c r="M12123">
        <v>37</v>
      </c>
      <c r="N12123">
        <v>43</v>
      </c>
      <c r="O12123">
        <v>53</v>
      </c>
      <c r="P12123">
        <v>71</v>
      </c>
      <c r="Q12123">
        <v>13</v>
      </c>
      <c r="R12123">
        <v>1</v>
      </c>
      <c r="S12123">
        <v>1</v>
      </c>
      <c r="T12123">
        <v>2</v>
      </c>
      <c r="U12123">
        <v>4</v>
      </c>
      <c r="V12123">
        <v>440</v>
      </c>
      <c r="W12123">
        <v>444</v>
      </c>
      <c r="X12123">
        <v>947</v>
      </c>
      <c r="Y12123" s="2">
        <v>0.46884899683210135</v>
      </c>
      <c r="Z12123">
        <v>2024</v>
      </c>
      <c r="AA12123" s="1">
        <v>0.35454545454545455</v>
      </c>
      <c r="AB12123" s="1">
        <v>9.0909090909090912E-2</v>
      </c>
      <c r="AC12123" s="1">
        <v>5.4545454545454543E-2</v>
      </c>
      <c r="AD12123" s="1">
        <v>6.8181818181818179E-3</v>
      </c>
      <c r="AE12123" s="1">
        <v>8.4090909090909091E-2</v>
      </c>
      <c r="AF12123" s="1">
        <v>9.7727272727272732E-2</v>
      </c>
      <c r="AG12123" s="1">
        <v>0.12045454545454545</v>
      </c>
      <c r="AH12123" s="1">
        <v>0.16136363636363638</v>
      </c>
      <c r="AI12123" s="1">
        <v>2.9545454545454545E-2</v>
      </c>
      <c r="AJ12123" s="1">
        <v>2.2522522522522522E-3</v>
      </c>
      <c r="AK12123" s="1">
        <v>2.2522522522522522E-3</v>
      </c>
      <c r="AL12123" s="1">
        <v>4.5045045045045045E-3</v>
      </c>
    </row>
    <row r="12124" spans="1:38" x14ac:dyDescent="0.35">
      <c r="A12124" t="s">
        <v>7</v>
      </c>
      <c r="B12124" s="6" t="s">
        <v>16653</v>
      </c>
      <c r="C12124" t="s">
        <v>14014</v>
      </c>
      <c r="D12124" t="s">
        <v>289</v>
      </c>
      <c r="E12124" t="s">
        <v>16654</v>
      </c>
      <c r="F12124" t="s">
        <v>11909</v>
      </c>
      <c r="G12124" t="s">
        <v>11922</v>
      </c>
      <c r="H12124" t="s">
        <v>11923</v>
      </c>
      <c r="I12124">
        <v>52</v>
      </c>
      <c r="J12124">
        <v>14</v>
      </c>
      <c r="K12124">
        <v>6</v>
      </c>
      <c r="L12124">
        <v>3</v>
      </c>
      <c r="M12124">
        <v>8</v>
      </c>
      <c r="N12124">
        <v>10</v>
      </c>
      <c r="O12124">
        <v>23</v>
      </c>
      <c r="P12124">
        <v>23</v>
      </c>
      <c r="Q12124">
        <v>7</v>
      </c>
      <c r="R12124">
        <v>0</v>
      </c>
      <c r="S12124">
        <v>0</v>
      </c>
      <c r="T12124">
        <v>1</v>
      </c>
      <c r="U12124">
        <v>1</v>
      </c>
      <c r="V12124">
        <v>146</v>
      </c>
      <c r="W12124">
        <v>147</v>
      </c>
      <c r="X12124">
        <v>297</v>
      </c>
      <c r="Y12124" s="2">
        <v>0.49494949494949497</v>
      </c>
      <c r="Z12124">
        <v>2024</v>
      </c>
      <c r="AA12124" s="1">
        <v>0.35616438356164382</v>
      </c>
      <c r="AB12124" s="1">
        <v>9.5890410958904104E-2</v>
      </c>
      <c r="AC12124" s="1">
        <v>4.1095890410958902E-2</v>
      </c>
      <c r="AD12124" s="1">
        <v>2.0547945205479451E-2</v>
      </c>
      <c r="AE12124" s="1">
        <v>5.4794520547945202E-2</v>
      </c>
      <c r="AF12124" s="1">
        <v>6.8493150684931503E-2</v>
      </c>
      <c r="AG12124" s="1">
        <v>0.15753424657534246</v>
      </c>
      <c r="AH12124" s="1">
        <v>0.15753424657534246</v>
      </c>
      <c r="AI12124" s="1">
        <v>4.7945205479452052E-2</v>
      </c>
      <c r="AJ12124" s="1">
        <v>0</v>
      </c>
      <c r="AK12124" s="1">
        <v>0</v>
      </c>
      <c r="AL12124" s="1">
        <v>6.8027210884353739E-3</v>
      </c>
    </row>
    <row r="12125" spans="1:38" x14ac:dyDescent="0.35">
      <c r="A12125" t="s">
        <v>7</v>
      </c>
      <c r="B12125" s="6" t="s">
        <v>16653</v>
      </c>
      <c r="C12125" t="s">
        <v>14014</v>
      </c>
      <c r="D12125" t="s">
        <v>533</v>
      </c>
      <c r="E12125" t="s">
        <v>16654</v>
      </c>
      <c r="F12125" t="s">
        <v>11909</v>
      </c>
      <c r="G12125" t="s">
        <v>11924</v>
      </c>
      <c r="H12125" t="s">
        <v>16666</v>
      </c>
      <c r="I12125">
        <v>44</v>
      </c>
      <c r="J12125">
        <v>34</v>
      </c>
      <c r="K12125">
        <v>21</v>
      </c>
      <c r="L12125">
        <v>0</v>
      </c>
      <c r="M12125">
        <v>8</v>
      </c>
      <c r="N12125">
        <v>15</v>
      </c>
      <c r="O12125">
        <v>41</v>
      </c>
      <c r="P12125">
        <v>28</v>
      </c>
      <c r="Q12125">
        <v>1</v>
      </c>
      <c r="R12125">
        <v>0</v>
      </c>
      <c r="S12125">
        <v>3</v>
      </c>
      <c r="T12125">
        <v>3</v>
      </c>
      <c r="U12125">
        <v>6</v>
      </c>
      <c r="V12125">
        <v>192</v>
      </c>
      <c r="W12125">
        <v>198</v>
      </c>
      <c r="X12125">
        <v>472</v>
      </c>
      <c r="Y12125" s="2">
        <v>0.41949152542372881</v>
      </c>
      <c r="Z12125">
        <v>2024</v>
      </c>
      <c r="AA12125" s="1">
        <v>0.22916666666666666</v>
      </c>
      <c r="AB12125" s="1">
        <v>0.17708333333333334</v>
      </c>
      <c r="AC12125" s="1">
        <v>0.109375</v>
      </c>
      <c r="AD12125" s="1">
        <v>0</v>
      </c>
      <c r="AE12125" s="1">
        <v>4.1666666666666664E-2</v>
      </c>
      <c r="AF12125" s="1">
        <v>7.8125E-2</v>
      </c>
      <c r="AG12125" s="1">
        <v>0.21354166666666666</v>
      </c>
      <c r="AH12125" s="1">
        <v>0.14583333333333334</v>
      </c>
      <c r="AI12125" s="1">
        <v>5.208333333333333E-3</v>
      </c>
      <c r="AJ12125" s="1">
        <v>0</v>
      </c>
      <c r="AK12125" s="1">
        <v>1.5151515151515152E-2</v>
      </c>
      <c r="AL12125" s="1">
        <v>1.5151515151515152E-2</v>
      </c>
    </row>
    <row r="12126" spans="1:38" x14ac:dyDescent="0.35">
      <c r="A12126" t="s">
        <v>7</v>
      </c>
      <c r="B12126" s="6" t="s">
        <v>16653</v>
      </c>
      <c r="C12126" t="s">
        <v>14014</v>
      </c>
      <c r="D12126" t="s">
        <v>536</v>
      </c>
      <c r="E12126" t="s">
        <v>16654</v>
      </c>
      <c r="F12126" t="s">
        <v>11909</v>
      </c>
      <c r="G12126" t="s">
        <v>11926</v>
      </c>
      <c r="H12126" t="s">
        <v>16667</v>
      </c>
      <c r="I12126">
        <v>109</v>
      </c>
      <c r="J12126">
        <v>33</v>
      </c>
      <c r="K12126">
        <v>18</v>
      </c>
      <c r="L12126">
        <v>7</v>
      </c>
      <c r="M12126">
        <v>12</v>
      </c>
      <c r="N12126">
        <v>24</v>
      </c>
      <c r="O12126">
        <v>79</v>
      </c>
      <c r="P12126">
        <v>53</v>
      </c>
      <c r="Q12126">
        <v>6</v>
      </c>
      <c r="R12126">
        <v>0</v>
      </c>
      <c r="S12126">
        <v>6</v>
      </c>
      <c r="T12126">
        <v>1</v>
      </c>
      <c r="U12126">
        <v>7</v>
      </c>
      <c r="V12126">
        <v>341</v>
      </c>
      <c r="W12126">
        <v>348</v>
      </c>
      <c r="X12126">
        <v>1249</v>
      </c>
      <c r="Y12126" s="2">
        <v>0.27862289831865494</v>
      </c>
      <c r="Z12126">
        <v>2024</v>
      </c>
      <c r="AA12126" s="1">
        <v>0.31964809384164222</v>
      </c>
      <c r="AB12126" s="1">
        <v>9.6774193548387094E-2</v>
      </c>
      <c r="AC12126" s="1">
        <v>5.2785923753665691E-2</v>
      </c>
      <c r="AD12126" s="1">
        <v>2.0527859237536656E-2</v>
      </c>
      <c r="AE12126" s="1">
        <v>3.519061583577713E-2</v>
      </c>
      <c r="AF12126" s="1">
        <v>7.0381231671554259E-2</v>
      </c>
      <c r="AG12126" s="1">
        <v>0.2316715542521994</v>
      </c>
      <c r="AH12126" s="1">
        <v>0.15542521994134897</v>
      </c>
      <c r="AI12126" s="1">
        <v>1.7595307917888565E-2</v>
      </c>
      <c r="AJ12126" s="1">
        <v>0</v>
      </c>
      <c r="AK12126" s="1">
        <v>1.7241379310344827E-2</v>
      </c>
      <c r="AL12126" s="1">
        <v>2.8735632183908046E-3</v>
      </c>
    </row>
    <row r="12127" spans="1:38" x14ac:dyDescent="0.35">
      <c r="A12127" t="s">
        <v>7</v>
      </c>
      <c r="B12127" s="6" t="s">
        <v>16653</v>
      </c>
      <c r="C12127" t="s">
        <v>14014</v>
      </c>
      <c r="D12127" t="s">
        <v>663</v>
      </c>
      <c r="E12127" t="s">
        <v>16654</v>
      </c>
      <c r="F12127" t="s">
        <v>11909</v>
      </c>
      <c r="G12127" t="s">
        <v>11928</v>
      </c>
      <c r="H12127" t="s">
        <v>3496</v>
      </c>
      <c r="I12127">
        <v>66</v>
      </c>
      <c r="J12127">
        <v>28</v>
      </c>
      <c r="K12127">
        <v>6</v>
      </c>
      <c r="L12127">
        <v>0</v>
      </c>
      <c r="M12127">
        <v>17</v>
      </c>
      <c r="N12127">
        <v>15</v>
      </c>
      <c r="O12127">
        <v>27</v>
      </c>
      <c r="P12127">
        <v>33</v>
      </c>
      <c r="Q12127">
        <v>11</v>
      </c>
      <c r="R12127">
        <v>0</v>
      </c>
      <c r="S12127">
        <v>2</v>
      </c>
      <c r="T12127">
        <v>0</v>
      </c>
      <c r="U12127">
        <v>2</v>
      </c>
      <c r="V12127">
        <v>203</v>
      </c>
      <c r="W12127">
        <v>205</v>
      </c>
      <c r="X12127">
        <v>548</v>
      </c>
      <c r="Y12127" s="2">
        <v>0.37408759124087593</v>
      </c>
      <c r="Z12127">
        <v>2024</v>
      </c>
      <c r="AA12127" s="1">
        <v>0.3251231527093596</v>
      </c>
      <c r="AB12127" s="1">
        <v>0.13793103448275862</v>
      </c>
      <c r="AC12127" s="1">
        <v>2.9556650246305417E-2</v>
      </c>
      <c r="AD12127" s="1">
        <v>0</v>
      </c>
      <c r="AE12127" s="1">
        <v>8.3743842364532015E-2</v>
      </c>
      <c r="AF12127" s="1">
        <v>7.3891625615763554E-2</v>
      </c>
      <c r="AG12127" s="1">
        <v>0.13300492610837439</v>
      </c>
      <c r="AH12127" s="1">
        <v>0.1625615763546798</v>
      </c>
      <c r="AI12127" s="1">
        <v>5.4187192118226604E-2</v>
      </c>
      <c r="AJ12127" s="1">
        <v>0</v>
      </c>
      <c r="AK12127" s="1">
        <v>9.7560975609756097E-3</v>
      </c>
      <c r="AL12127" s="1">
        <v>0</v>
      </c>
    </row>
    <row r="12128" spans="1:38" x14ac:dyDescent="0.35">
      <c r="A12128" t="s">
        <v>7</v>
      </c>
      <c r="B12128" s="6" t="s">
        <v>16653</v>
      </c>
      <c r="C12128" t="s">
        <v>14014</v>
      </c>
      <c r="D12128" t="s">
        <v>244</v>
      </c>
      <c r="E12128" t="s">
        <v>16654</v>
      </c>
      <c r="F12128" t="s">
        <v>11909</v>
      </c>
      <c r="G12128" t="s">
        <v>11929</v>
      </c>
      <c r="H12128" t="s">
        <v>11930</v>
      </c>
      <c r="I12128">
        <v>33</v>
      </c>
      <c r="J12128">
        <v>58</v>
      </c>
      <c r="K12128">
        <v>25</v>
      </c>
      <c r="L12128">
        <v>1</v>
      </c>
      <c r="M12128">
        <v>14</v>
      </c>
      <c r="N12128">
        <v>12</v>
      </c>
      <c r="O12128">
        <v>50</v>
      </c>
      <c r="P12128">
        <v>26</v>
      </c>
      <c r="Q12128">
        <v>3</v>
      </c>
      <c r="R12128">
        <v>0</v>
      </c>
      <c r="S12128">
        <v>2</v>
      </c>
      <c r="T12128">
        <v>0</v>
      </c>
      <c r="U12128">
        <v>2</v>
      </c>
      <c r="V12128">
        <v>222</v>
      </c>
      <c r="W12128">
        <v>224</v>
      </c>
      <c r="X12128">
        <v>421</v>
      </c>
      <c r="Y12128" s="2">
        <v>0.53206650831353919</v>
      </c>
      <c r="Z12128">
        <v>2024</v>
      </c>
      <c r="AA12128" s="1">
        <v>0.14864864864864866</v>
      </c>
      <c r="AB12128" s="1">
        <v>0.26126126126126126</v>
      </c>
      <c r="AC12128" s="1">
        <v>0.11261261261261261</v>
      </c>
      <c r="AD12128" s="1">
        <v>4.5045045045045045E-3</v>
      </c>
      <c r="AE12128" s="1">
        <v>6.3063063063063057E-2</v>
      </c>
      <c r="AF12128" s="1">
        <v>5.4054054054054057E-2</v>
      </c>
      <c r="AG12128" s="1">
        <v>0.22522522522522523</v>
      </c>
      <c r="AH12128" s="1">
        <v>0.11711711711711711</v>
      </c>
      <c r="AI12128" s="1">
        <v>1.3513513513513514E-2</v>
      </c>
      <c r="AJ12128" s="1">
        <v>0</v>
      </c>
      <c r="AK12128" s="1">
        <v>8.9285714285714281E-3</v>
      </c>
      <c r="AL12128" s="1">
        <v>0</v>
      </c>
    </row>
    <row r="12129" spans="1:38" x14ac:dyDescent="0.35">
      <c r="A12129" t="s">
        <v>7</v>
      </c>
      <c r="B12129" s="6" t="s">
        <v>16653</v>
      </c>
      <c r="C12129" t="s">
        <v>14014</v>
      </c>
      <c r="D12129" t="s">
        <v>1230</v>
      </c>
      <c r="E12129" t="s">
        <v>16654</v>
      </c>
      <c r="F12129" t="s">
        <v>11909</v>
      </c>
      <c r="G12129" t="s">
        <v>11931</v>
      </c>
      <c r="H12129" t="s">
        <v>11932</v>
      </c>
      <c r="I12129">
        <v>51</v>
      </c>
      <c r="J12129">
        <v>41</v>
      </c>
      <c r="K12129">
        <v>19</v>
      </c>
      <c r="L12129">
        <v>1</v>
      </c>
      <c r="M12129">
        <v>10</v>
      </c>
      <c r="N12129">
        <v>19</v>
      </c>
      <c r="O12129">
        <v>78</v>
      </c>
      <c r="P12129">
        <v>22</v>
      </c>
      <c r="Q12129">
        <v>7</v>
      </c>
      <c r="R12129">
        <v>0</v>
      </c>
      <c r="S12129">
        <v>6</v>
      </c>
      <c r="T12129">
        <v>0</v>
      </c>
      <c r="U12129">
        <v>6</v>
      </c>
      <c r="V12129">
        <v>248</v>
      </c>
      <c r="W12129">
        <v>254</v>
      </c>
      <c r="X12129">
        <v>572</v>
      </c>
      <c r="Y12129" s="2">
        <v>0.44405594405594406</v>
      </c>
      <c r="Z12129">
        <v>2024</v>
      </c>
      <c r="AA12129" s="1">
        <v>0.20564516129032259</v>
      </c>
      <c r="AB12129" s="1">
        <v>0.16532258064516128</v>
      </c>
      <c r="AC12129" s="1">
        <v>7.6612903225806453E-2</v>
      </c>
      <c r="AD12129" s="1">
        <v>4.0322580645161289E-3</v>
      </c>
      <c r="AE12129" s="1">
        <v>4.0322580645161289E-2</v>
      </c>
      <c r="AF12129" s="1">
        <v>7.6612903225806453E-2</v>
      </c>
      <c r="AG12129" s="1">
        <v>0.31451612903225806</v>
      </c>
      <c r="AH12129" s="1">
        <v>8.8709677419354843E-2</v>
      </c>
      <c r="AI12129" s="1">
        <v>2.8225806451612902E-2</v>
      </c>
      <c r="AJ12129" s="1">
        <v>0</v>
      </c>
      <c r="AK12129" s="1">
        <v>2.3622047244094488E-2</v>
      </c>
      <c r="AL12129" s="1">
        <v>0</v>
      </c>
    </row>
    <row r="12130" spans="1:38" x14ac:dyDescent="0.35">
      <c r="A12130" t="s">
        <v>7</v>
      </c>
      <c r="B12130" s="6" t="s">
        <v>16653</v>
      </c>
      <c r="C12130" t="s">
        <v>14014</v>
      </c>
      <c r="D12130" t="s">
        <v>5867</v>
      </c>
      <c r="E12130" t="s">
        <v>16654</v>
      </c>
      <c r="F12130" t="s">
        <v>11909</v>
      </c>
      <c r="G12130" t="s">
        <v>11933</v>
      </c>
      <c r="H12130" t="s">
        <v>11934</v>
      </c>
      <c r="I12130">
        <v>101</v>
      </c>
      <c r="J12130">
        <v>30</v>
      </c>
      <c r="K12130">
        <v>9</v>
      </c>
      <c r="L12130">
        <v>4</v>
      </c>
      <c r="M12130">
        <v>46</v>
      </c>
      <c r="N12130">
        <v>19</v>
      </c>
      <c r="O12130">
        <v>70</v>
      </c>
      <c r="P12130">
        <v>103</v>
      </c>
      <c r="Q12130">
        <v>13</v>
      </c>
      <c r="R12130">
        <v>0</v>
      </c>
      <c r="S12130">
        <v>2</v>
      </c>
      <c r="T12130">
        <v>0</v>
      </c>
      <c r="U12130">
        <v>2</v>
      </c>
      <c r="V12130">
        <v>395</v>
      </c>
      <c r="W12130">
        <v>397</v>
      </c>
      <c r="X12130">
        <v>819</v>
      </c>
      <c r="Y12130" s="2">
        <v>0.48473748473748474</v>
      </c>
      <c r="Z12130">
        <v>2024</v>
      </c>
      <c r="AA12130" s="1">
        <v>0.25569620253164554</v>
      </c>
      <c r="AB12130" s="1">
        <v>7.5949367088607597E-2</v>
      </c>
      <c r="AC12130" s="1">
        <v>2.2784810126582278E-2</v>
      </c>
      <c r="AD12130" s="1">
        <v>1.0126582278481013E-2</v>
      </c>
      <c r="AE12130" s="1">
        <v>0.11645569620253164</v>
      </c>
      <c r="AF12130" s="1">
        <v>4.810126582278481E-2</v>
      </c>
      <c r="AG12130" s="1">
        <v>0.17721518987341772</v>
      </c>
      <c r="AH12130" s="1">
        <v>0.26075949367088608</v>
      </c>
      <c r="AI12130" s="1">
        <v>3.2911392405063293E-2</v>
      </c>
      <c r="AJ12130" s="1">
        <v>0</v>
      </c>
      <c r="AK12130" s="1">
        <v>5.0377833753148613E-3</v>
      </c>
      <c r="AL12130" s="1">
        <v>0</v>
      </c>
    </row>
    <row r="12131" spans="1:38" x14ac:dyDescent="0.35">
      <c r="A12131" t="s">
        <v>7</v>
      </c>
      <c r="B12131" s="6" t="s">
        <v>16653</v>
      </c>
      <c r="C12131" t="s">
        <v>14014</v>
      </c>
      <c r="D12131" t="s">
        <v>397</v>
      </c>
      <c r="E12131" t="s">
        <v>16654</v>
      </c>
      <c r="F12131" t="s">
        <v>11909</v>
      </c>
      <c r="G12131" t="s">
        <v>11935</v>
      </c>
      <c r="H12131" t="s">
        <v>11936</v>
      </c>
      <c r="I12131">
        <v>101</v>
      </c>
      <c r="J12131">
        <v>46</v>
      </c>
      <c r="K12131">
        <v>14</v>
      </c>
      <c r="L12131">
        <v>2</v>
      </c>
      <c r="M12131">
        <v>25</v>
      </c>
      <c r="N12131">
        <v>29</v>
      </c>
      <c r="O12131">
        <v>71</v>
      </c>
      <c r="P12131">
        <v>65</v>
      </c>
      <c r="Q12131">
        <v>9</v>
      </c>
      <c r="R12131">
        <v>4</v>
      </c>
      <c r="S12131">
        <v>11</v>
      </c>
      <c r="T12131">
        <v>1</v>
      </c>
      <c r="U12131">
        <v>16</v>
      </c>
      <c r="V12131">
        <v>362</v>
      </c>
      <c r="W12131">
        <v>378</v>
      </c>
      <c r="X12131">
        <v>966</v>
      </c>
      <c r="Y12131" s="2">
        <v>0.39130434782608697</v>
      </c>
      <c r="Z12131">
        <v>2024</v>
      </c>
      <c r="AA12131" s="1">
        <v>0.27900552486187846</v>
      </c>
      <c r="AB12131" s="1">
        <v>0.1270718232044199</v>
      </c>
      <c r="AC12131" s="1">
        <v>3.8674033149171269E-2</v>
      </c>
      <c r="AD12131" s="1">
        <v>5.5248618784530384E-3</v>
      </c>
      <c r="AE12131" s="1">
        <v>6.9060773480662987E-2</v>
      </c>
      <c r="AF12131" s="1">
        <v>8.0110497237569064E-2</v>
      </c>
      <c r="AG12131" s="1">
        <v>0.19613259668508287</v>
      </c>
      <c r="AH12131" s="1">
        <v>0.17955801104972377</v>
      </c>
      <c r="AI12131" s="1">
        <v>2.4861878453038673E-2</v>
      </c>
      <c r="AJ12131" s="1">
        <v>1.0582010582010581E-2</v>
      </c>
      <c r="AK12131" s="1">
        <v>2.9100529100529099E-2</v>
      </c>
      <c r="AL12131" s="1">
        <v>2.6455026455026454E-3</v>
      </c>
    </row>
    <row r="12132" spans="1:38" x14ac:dyDescent="0.35">
      <c r="A12132" t="s">
        <v>7</v>
      </c>
      <c r="B12132" s="6" t="s">
        <v>16653</v>
      </c>
      <c r="C12132" t="s">
        <v>14014</v>
      </c>
      <c r="D12132" t="s">
        <v>13374</v>
      </c>
      <c r="E12132" t="s">
        <v>16654</v>
      </c>
      <c r="F12132" t="s">
        <v>11909</v>
      </c>
      <c r="G12132" t="s">
        <v>11937</v>
      </c>
      <c r="H12132" t="s">
        <v>11938</v>
      </c>
      <c r="I12132">
        <v>60</v>
      </c>
      <c r="J12132">
        <v>43</v>
      </c>
      <c r="K12132">
        <v>18</v>
      </c>
      <c r="L12132">
        <v>3</v>
      </c>
      <c r="M12132">
        <v>26</v>
      </c>
      <c r="N12132">
        <v>20</v>
      </c>
      <c r="O12132">
        <v>38</v>
      </c>
      <c r="P12132">
        <v>56</v>
      </c>
      <c r="Q12132">
        <v>2</v>
      </c>
      <c r="R12132">
        <v>0</v>
      </c>
      <c r="S12132">
        <v>3</v>
      </c>
      <c r="T12132">
        <v>3</v>
      </c>
      <c r="U12132">
        <v>6</v>
      </c>
      <c r="V12132">
        <v>266</v>
      </c>
      <c r="W12132">
        <v>272</v>
      </c>
      <c r="X12132">
        <v>640</v>
      </c>
      <c r="Y12132" s="2">
        <v>0.42499999999999999</v>
      </c>
      <c r="Z12132">
        <v>2024</v>
      </c>
      <c r="AA12132" s="1">
        <v>0.22556390977443608</v>
      </c>
      <c r="AB12132" s="1">
        <v>0.16165413533834586</v>
      </c>
      <c r="AC12132" s="1">
        <v>6.7669172932330823E-2</v>
      </c>
      <c r="AD12132" s="1">
        <v>1.1278195488721804E-2</v>
      </c>
      <c r="AE12132" s="1">
        <v>9.7744360902255634E-2</v>
      </c>
      <c r="AF12132" s="1">
        <v>7.5187969924812026E-2</v>
      </c>
      <c r="AG12132" s="1">
        <v>0.14285714285714285</v>
      </c>
      <c r="AH12132" s="1">
        <v>0.21052631578947367</v>
      </c>
      <c r="AI12132" s="1">
        <v>7.5187969924812026E-3</v>
      </c>
      <c r="AJ12132" s="1">
        <v>0</v>
      </c>
      <c r="AK12132" s="1">
        <v>1.1029411764705883E-2</v>
      </c>
      <c r="AL12132" s="1">
        <v>1.1029411764705883E-2</v>
      </c>
    </row>
    <row r="12133" spans="1:38" x14ac:dyDescent="0.35">
      <c r="A12133" t="s">
        <v>7</v>
      </c>
      <c r="B12133" s="6" t="s">
        <v>16653</v>
      </c>
      <c r="C12133" t="s">
        <v>14014</v>
      </c>
      <c r="D12133" t="s">
        <v>16668</v>
      </c>
      <c r="E12133" t="s">
        <v>16654</v>
      </c>
      <c r="F12133" t="s">
        <v>11909</v>
      </c>
      <c r="G12133" t="s">
        <v>11939</v>
      </c>
      <c r="H12133" t="s">
        <v>16669</v>
      </c>
      <c r="I12133">
        <v>50</v>
      </c>
      <c r="J12133">
        <v>13</v>
      </c>
      <c r="K12133">
        <v>11</v>
      </c>
      <c r="L12133">
        <v>2</v>
      </c>
      <c r="M12133">
        <v>10</v>
      </c>
      <c r="N12133">
        <v>7</v>
      </c>
      <c r="O12133">
        <v>29</v>
      </c>
      <c r="P12133">
        <v>23</v>
      </c>
      <c r="Q12133">
        <v>6</v>
      </c>
      <c r="R12133">
        <v>0</v>
      </c>
      <c r="S12133">
        <v>2</v>
      </c>
      <c r="T12133">
        <v>0</v>
      </c>
      <c r="U12133">
        <v>2</v>
      </c>
      <c r="V12133">
        <v>151</v>
      </c>
      <c r="W12133">
        <v>153</v>
      </c>
      <c r="X12133">
        <v>330</v>
      </c>
      <c r="Y12133" s="2">
        <v>0.46363636363636362</v>
      </c>
      <c r="Z12133">
        <v>2024</v>
      </c>
      <c r="AA12133" s="1">
        <v>0.33112582781456956</v>
      </c>
      <c r="AB12133" s="1">
        <v>8.6092715231788075E-2</v>
      </c>
      <c r="AC12133" s="1">
        <v>7.2847682119205295E-2</v>
      </c>
      <c r="AD12133" s="1">
        <v>1.3245033112582781E-2</v>
      </c>
      <c r="AE12133" s="1">
        <v>6.6225165562913912E-2</v>
      </c>
      <c r="AF12133" s="1">
        <v>4.6357615894039736E-2</v>
      </c>
      <c r="AG12133" s="1">
        <v>0.19205298013245034</v>
      </c>
      <c r="AH12133" s="1">
        <v>0.15231788079470199</v>
      </c>
      <c r="AI12133" s="1">
        <v>3.9735099337748346E-2</v>
      </c>
      <c r="AJ12133" s="1">
        <v>0</v>
      </c>
      <c r="AK12133" s="1">
        <v>1.3071895424836602E-2</v>
      </c>
      <c r="AL12133" s="1">
        <v>0</v>
      </c>
    </row>
    <row r="12134" spans="1:38" x14ac:dyDescent="0.35">
      <c r="A12134" t="s">
        <v>7</v>
      </c>
      <c r="B12134" s="6" t="s">
        <v>16653</v>
      </c>
      <c r="C12134" t="s">
        <v>14014</v>
      </c>
      <c r="D12134" t="s">
        <v>16670</v>
      </c>
      <c r="E12134" t="s">
        <v>16654</v>
      </c>
      <c r="F12134" t="s">
        <v>11909</v>
      </c>
      <c r="G12134" t="s">
        <v>11941</v>
      </c>
      <c r="H12134" t="s">
        <v>11942</v>
      </c>
      <c r="I12134">
        <v>121</v>
      </c>
      <c r="J12134">
        <v>23</v>
      </c>
      <c r="K12134">
        <v>14</v>
      </c>
      <c r="L12134">
        <v>1</v>
      </c>
      <c r="M12134">
        <v>21</v>
      </c>
      <c r="N12134">
        <v>20</v>
      </c>
      <c r="O12134">
        <v>58</v>
      </c>
      <c r="P12134">
        <v>99</v>
      </c>
      <c r="Q12134">
        <v>8</v>
      </c>
      <c r="R12134">
        <v>0</v>
      </c>
      <c r="S12134">
        <v>1</v>
      </c>
      <c r="T12134">
        <v>5</v>
      </c>
      <c r="U12134">
        <v>6</v>
      </c>
      <c r="V12134">
        <v>365</v>
      </c>
      <c r="W12134">
        <v>371</v>
      </c>
      <c r="X12134">
        <v>1010</v>
      </c>
      <c r="Y12134" s="2">
        <v>0.36732673267326732</v>
      </c>
      <c r="Z12134">
        <v>2024</v>
      </c>
      <c r="AA12134" s="1">
        <v>0.33150684931506852</v>
      </c>
      <c r="AB12134" s="1">
        <v>6.3013698630136991E-2</v>
      </c>
      <c r="AC12134" s="1">
        <v>3.8356164383561646E-2</v>
      </c>
      <c r="AD12134" s="1">
        <v>2.7397260273972603E-3</v>
      </c>
      <c r="AE12134" s="1">
        <v>5.7534246575342465E-2</v>
      </c>
      <c r="AF12134" s="1">
        <v>5.4794520547945202E-2</v>
      </c>
      <c r="AG12134" s="1">
        <v>0.15890410958904111</v>
      </c>
      <c r="AH12134" s="1">
        <v>0.27123287671232876</v>
      </c>
      <c r="AI12134" s="1">
        <v>2.1917808219178082E-2</v>
      </c>
      <c r="AJ12134" s="1">
        <v>0</v>
      </c>
      <c r="AK12134" s="1">
        <v>2.6954177897574125E-3</v>
      </c>
      <c r="AL12134" s="1">
        <v>1.3477088948787063E-2</v>
      </c>
    </row>
    <row r="12135" spans="1:38" x14ac:dyDescent="0.35">
      <c r="A12135" t="s">
        <v>7</v>
      </c>
      <c r="B12135" s="6" t="s">
        <v>16653</v>
      </c>
      <c r="C12135" t="s">
        <v>14027</v>
      </c>
      <c r="D12135" t="s">
        <v>9</v>
      </c>
      <c r="E12135" t="s">
        <v>16654</v>
      </c>
      <c r="F12135" t="s">
        <v>11944</v>
      </c>
      <c r="G12135" t="s">
        <v>11945</v>
      </c>
      <c r="H12135" t="s">
        <v>3077</v>
      </c>
      <c r="I12135">
        <v>332</v>
      </c>
      <c r="J12135">
        <v>95</v>
      </c>
      <c r="K12135">
        <v>79</v>
      </c>
      <c r="L12135">
        <v>30</v>
      </c>
      <c r="M12135">
        <v>80</v>
      </c>
      <c r="N12135">
        <v>164</v>
      </c>
      <c r="O12135">
        <v>71</v>
      </c>
      <c r="P12135">
        <v>86</v>
      </c>
      <c r="Q12135">
        <v>20</v>
      </c>
      <c r="R12135">
        <v>0</v>
      </c>
      <c r="S12135">
        <v>5</v>
      </c>
      <c r="T12135">
        <v>8</v>
      </c>
      <c r="U12135">
        <v>13</v>
      </c>
      <c r="V12135">
        <v>957</v>
      </c>
      <c r="W12135">
        <v>970</v>
      </c>
      <c r="X12135">
        <v>2018</v>
      </c>
      <c r="Y12135" s="2">
        <v>0.48067393458870167</v>
      </c>
      <c r="Z12135">
        <v>2024</v>
      </c>
      <c r="AA12135" s="1">
        <v>0.34691745036572624</v>
      </c>
      <c r="AB12135" s="1">
        <v>9.9268547544409613E-2</v>
      </c>
      <c r="AC12135" s="1">
        <v>8.254963427377221E-2</v>
      </c>
      <c r="AD12135" s="1">
        <v>3.1347962382445138E-2</v>
      </c>
      <c r="AE12135" s="1">
        <v>8.3594566353187044E-2</v>
      </c>
      <c r="AF12135" s="1">
        <v>0.17136886102403343</v>
      </c>
      <c r="AG12135" s="1">
        <v>7.4190177638453494E-2</v>
      </c>
      <c r="AH12135" s="1">
        <v>8.9864158829676077E-2</v>
      </c>
      <c r="AI12135" s="1">
        <v>2.0898641588296761E-2</v>
      </c>
      <c r="AJ12135" s="1">
        <v>0</v>
      </c>
      <c r="AK12135" s="1">
        <v>5.1546391752577319E-3</v>
      </c>
      <c r="AL12135" s="1">
        <v>8.2474226804123713E-3</v>
      </c>
    </row>
    <row r="12136" spans="1:38" x14ac:dyDescent="0.35">
      <c r="A12136" t="s">
        <v>7</v>
      </c>
      <c r="B12136" s="6" t="s">
        <v>16653</v>
      </c>
      <c r="C12136" t="s">
        <v>14027</v>
      </c>
      <c r="D12136" t="s">
        <v>13</v>
      </c>
      <c r="E12136" t="s">
        <v>16654</v>
      </c>
      <c r="F12136" t="s">
        <v>11944</v>
      </c>
      <c r="G12136" t="s">
        <v>11946</v>
      </c>
      <c r="H12136" t="s">
        <v>6166</v>
      </c>
      <c r="I12136">
        <v>241</v>
      </c>
      <c r="J12136">
        <v>39</v>
      </c>
      <c r="K12136">
        <v>26</v>
      </c>
      <c r="L12136">
        <v>10</v>
      </c>
      <c r="M12136">
        <v>62</v>
      </c>
      <c r="N12136">
        <v>54</v>
      </c>
      <c r="O12136">
        <v>43</v>
      </c>
      <c r="P12136">
        <v>83</v>
      </c>
      <c r="Q12136">
        <v>14</v>
      </c>
      <c r="R12136">
        <v>0</v>
      </c>
      <c r="S12136">
        <v>4</v>
      </c>
      <c r="T12136">
        <v>8</v>
      </c>
      <c r="U12136">
        <v>12</v>
      </c>
      <c r="V12136">
        <v>572</v>
      </c>
      <c r="W12136">
        <v>584</v>
      </c>
      <c r="X12136">
        <v>1268</v>
      </c>
      <c r="Y12136" s="2">
        <v>0.4605678233438486</v>
      </c>
      <c r="Z12136">
        <v>2024</v>
      </c>
      <c r="AA12136" s="1">
        <v>0.42132867132867136</v>
      </c>
      <c r="AB12136" s="1">
        <v>6.8181818181818177E-2</v>
      </c>
      <c r="AC12136" s="1">
        <v>4.5454545454545456E-2</v>
      </c>
      <c r="AD12136" s="1">
        <v>1.7482517482517484E-2</v>
      </c>
      <c r="AE12136" s="1">
        <v>0.10839160839160839</v>
      </c>
      <c r="AF12136" s="1">
        <v>9.4405594405594401E-2</v>
      </c>
      <c r="AG12136" s="1">
        <v>7.5174825174825169E-2</v>
      </c>
      <c r="AH12136" s="1">
        <v>0.1451048951048951</v>
      </c>
      <c r="AI12136" s="1">
        <v>2.4475524475524476E-2</v>
      </c>
      <c r="AJ12136" s="1">
        <v>0</v>
      </c>
      <c r="AK12136" s="1">
        <v>6.8493150684931503E-3</v>
      </c>
      <c r="AL12136" s="1">
        <v>1.3698630136986301E-2</v>
      </c>
    </row>
    <row r="12137" spans="1:38" x14ac:dyDescent="0.35">
      <c r="A12137" t="s">
        <v>7</v>
      </c>
      <c r="B12137" s="6" t="s">
        <v>16653</v>
      </c>
      <c r="C12137" t="s">
        <v>14027</v>
      </c>
      <c r="D12137" t="s">
        <v>98</v>
      </c>
      <c r="E12137" t="s">
        <v>16654</v>
      </c>
      <c r="F12137" t="s">
        <v>11944</v>
      </c>
      <c r="G12137" t="s">
        <v>11947</v>
      </c>
      <c r="H12137" t="s">
        <v>11948</v>
      </c>
      <c r="I12137">
        <v>167</v>
      </c>
      <c r="J12137">
        <v>31</v>
      </c>
      <c r="K12137">
        <v>17</v>
      </c>
      <c r="L12137">
        <v>11</v>
      </c>
      <c r="M12137">
        <v>41</v>
      </c>
      <c r="N12137">
        <v>64</v>
      </c>
      <c r="O12137">
        <v>45</v>
      </c>
      <c r="P12137">
        <v>72</v>
      </c>
      <c r="Q12137">
        <v>13</v>
      </c>
      <c r="R12137">
        <v>0</v>
      </c>
      <c r="S12137">
        <v>4</v>
      </c>
      <c r="T12137">
        <v>9</v>
      </c>
      <c r="U12137">
        <v>13</v>
      </c>
      <c r="V12137">
        <v>461</v>
      </c>
      <c r="W12137">
        <v>474</v>
      </c>
      <c r="X12137">
        <v>1050</v>
      </c>
      <c r="Y12137" s="2">
        <v>0.4514285714285714</v>
      </c>
      <c r="Z12137">
        <v>2024</v>
      </c>
      <c r="AA12137" s="1">
        <v>0.36225596529284165</v>
      </c>
      <c r="AB12137" s="1">
        <v>6.7245119305856832E-2</v>
      </c>
      <c r="AC12137" s="1">
        <v>3.6876355748373099E-2</v>
      </c>
      <c r="AD12137" s="1">
        <v>2.3861171366594359E-2</v>
      </c>
      <c r="AE12137" s="1">
        <v>8.8937093275488072E-2</v>
      </c>
      <c r="AF12137" s="1">
        <v>0.13882863340563992</v>
      </c>
      <c r="AG12137" s="1">
        <v>9.7613882863340565E-2</v>
      </c>
      <c r="AH12137" s="1">
        <v>0.1561822125813449</v>
      </c>
      <c r="AI12137" s="1">
        <v>2.8199566160520606E-2</v>
      </c>
      <c r="AJ12137" s="1">
        <v>0</v>
      </c>
      <c r="AK12137" s="1">
        <v>8.4388185654008432E-3</v>
      </c>
      <c r="AL12137" s="1">
        <v>1.8987341772151899E-2</v>
      </c>
    </row>
    <row r="12138" spans="1:38" x14ac:dyDescent="0.35">
      <c r="A12138" t="s">
        <v>7</v>
      </c>
      <c r="B12138" s="6" t="s">
        <v>16653</v>
      </c>
      <c r="C12138" t="s">
        <v>14027</v>
      </c>
      <c r="D12138" t="s">
        <v>104</v>
      </c>
      <c r="E12138" t="s">
        <v>16654</v>
      </c>
      <c r="F12138" t="s">
        <v>11944</v>
      </c>
      <c r="G12138" t="s">
        <v>11949</v>
      </c>
      <c r="H12138" t="s">
        <v>11950</v>
      </c>
      <c r="I12138">
        <v>142</v>
      </c>
      <c r="J12138">
        <v>32</v>
      </c>
      <c r="K12138">
        <v>26</v>
      </c>
      <c r="L12138">
        <v>14</v>
      </c>
      <c r="M12138">
        <v>38</v>
      </c>
      <c r="N12138">
        <v>44</v>
      </c>
      <c r="O12138">
        <v>41</v>
      </c>
      <c r="P12138">
        <v>61</v>
      </c>
      <c r="Q12138">
        <v>19</v>
      </c>
      <c r="R12138">
        <v>0</v>
      </c>
      <c r="S12138">
        <v>2</v>
      </c>
      <c r="T12138">
        <v>4</v>
      </c>
      <c r="U12138">
        <v>6</v>
      </c>
      <c r="V12138">
        <v>417</v>
      </c>
      <c r="W12138">
        <v>423</v>
      </c>
      <c r="X12138">
        <v>1062</v>
      </c>
      <c r="Y12138" s="2">
        <v>0.39830508474576271</v>
      </c>
      <c r="Z12138">
        <v>2024</v>
      </c>
      <c r="AA12138" s="1">
        <v>0.34052757793764987</v>
      </c>
      <c r="AB12138" s="1">
        <v>7.6738609112709827E-2</v>
      </c>
      <c r="AC12138" s="1">
        <v>6.235011990407674E-2</v>
      </c>
      <c r="AD12138" s="1">
        <v>3.3573141486810551E-2</v>
      </c>
      <c r="AE12138" s="1">
        <v>9.1127098321342928E-2</v>
      </c>
      <c r="AF12138" s="1">
        <v>0.10551558752997602</v>
      </c>
      <c r="AG12138" s="1">
        <v>9.8321342925659472E-2</v>
      </c>
      <c r="AH12138" s="1">
        <v>0.14628297362110312</v>
      </c>
      <c r="AI12138" s="1">
        <v>4.5563549160671464E-2</v>
      </c>
      <c r="AJ12138" s="1">
        <v>0</v>
      </c>
      <c r="AK12138" s="1">
        <v>4.7281323877068557E-3</v>
      </c>
      <c r="AL12138" s="1">
        <v>9.4562647754137114E-3</v>
      </c>
    </row>
    <row r="12139" spans="1:38" x14ac:dyDescent="0.35">
      <c r="A12139" t="s">
        <v>7</v>
      </c>
      <c r="B12139" s="6" t="s">
        <v>16653</v>
      </c>
      <c r="C12139" t="s">
        <v>14027</v>
      </c>
      <c r="D12139" t="s">
        <v>107</v>
      </c>
      <c r="E12139" t="s">
        <v>16654</v>
      </c>
      <c r="F12139" t="s">
        <v>11944</v>
      </c>
      <c r="G12139" t="s">
        <v>11951</v>
      </c>
      <c r="H12139" t="s">
        <v>11952</v>
      </c>
      <c r="I12139">
        <v>195</v>
      </c>
      <c r="J12139">
        <v>46</v>
      </c>
      <c r="K12139">
        <v>32</v>
      </c>
      <c r="L12139">
        <v>16</v>
      </c>
      <c r="M12139">
        <v>54</v>
      </c>
      <c r="N12139">
        <v>90</v>
      </c>
      <c r="O12139">
        <v>48</v>
      </c>
      <c r="P12139">
        <v>60</v>
      </c>
      <c r="Q12139">
        <v>9</v>
      </c>
      <c r="R12139">
        <v>1</v>
      </c>
      <c r="S12139">
        <v>1</v>
      </c>
      <c r="T12139">
        <v>4</v>
      </c>
      <c r="U12139">
        <v>6</v>
      </c>
      <c r="V12139">
        <v>550</v>
      </c>
      <c r="W12139">
        <v>556</v>
      </c>
      <c r="X12139">
        <v>1190</v>
      </c>
      <c r="Y12139" s="2">
        <v>0.46722689075630253</v>
      </c>
      <c r="Z12139">
        <v>2024</v>
      </c>
      <c r="AA12139" s="1">
        <v>0.35454545454545455</v>
      </c>
      <c r="AB12139" s="1">
        <v>8.3636363636363634E-2</v>
      </c>
      <c r="AC12139" s="1">
        <v>5.8181818181818182E-2</v>
      </c>
      <c r="AD12139" s="1">
        <v>2.9090909090909091E-2</v>
      </c>
      <c r="AE12139" s="1">
        <v>9.8181818181818176E-2</v>
      </c>
      <c r="AF12139" s="1">
        <v>0.16363636363636364</v>
      </c>
      <c r="AG12139" s="1">
        <v>8.727272727272728E-2</v>
      </c>
      <c r="AH12139" s="1">
        <v>0.10909090909090909</v>
      </c>
      <c r="AI12139" s="1">
        <v>1.6363636363636365E-2</v>
      </c>
      <c r="AJ12139" s="1">
        <v>1.7985611510791368E-3</v>
      </c>
      <c r="AK12139" s="1">
        <v>1.7985611510791368E-3</v>
      </c>
      <c r="AL12139" s="1">
        <v>7.1942446043165471E-3</v>
      </c>
    </row>
    <row r="12140" spans="1:38" x14ac:dyDescent="0.35">
      <c r="A12140" t="s">
        <v>7</v>
      </c>
      <c r="B12140" s="6" t="s">
        <v>16653</v>
      </c>
      <c r="C12140" t="s">
        <v>14027</v>
      </c>
      <c r="D12140" t="s">
        <v>110</v>
      </c>
      <c r="E12140" t="s">
        <v>16654</v>
      </c>
      <c r="F12140" t="s">
        <v>11944</v>
      </c>
      <c r="G12140" t="s">
        <v>11953</v>
      </c>
      <c r="H12140" t="s">
        <v>11954</v>
      </c>
      <c r="I12140">
        <v>241</v>
      </c>
      <c r="J12140">
        <v>53</v>
      </c>
      <c r="K12140">
        <v>27</v>
      </c>
      <c r="L12140">
        <v>16</v>
      </c>
      <c r="M12140">
        <v>47</v>
      </c>
      <c r="N12140">
        <v>67</v>
      </c>
      <c r="O12140">
        <v>53</v>
      </c>
      <c r="P12140">
        <v>89</v>
      </c>
      <c r="Q12140">
        <v>17</v>
      </c>
      <c r="R12140">
        <v>0</v>
      </c>
      <c r="S12140">
        <v>3</v>
      </c>
      <c r="T12140">
        <v>3</v>
      </c>
      <c r="U12140">
        <v>6</v>
      </c>
      <c r="V12140">
        <v>610</v>
      </c>
      <c r="W12140">
        <v>616</v>
      </c>
      <c r="X12140">
        <v>1438</v>
      </c>
      <c r="Y12140" s="2">
        <v>0.42837273991655078</v>
      </c>
      <c r="Z12140">
        <v>2024</v>
      </c>
      <c r="AA12140" s="1">
        <v>0.39508196721311473</v>
      </c>
      <c r="AB12140" s="1">
        <v>8.6885245901639346E-2</v>
      </c>
      <c r="AC12140" s="1">
        <v>4.4262295081967211E-2</v>
      </c>
      <c r="AD12140" s="1">
        <v>2.6229508196721311E-2</v>
      </c>
      <c r="AE12140" s="1">
        <v>7.7049180327868852E-2</v>
      </c>
      <c r="AF12140" s="1">
        <v>0.10983606557377049</v>
      </c>
      <c r="AG12140" s="1">
        <v>8.6885245901639346E-2</v>
      </c>
      <c r="AH12140" s="1">
        <v>0.14590163934426228</v>
      </c>
      <c r="AI12140" s="1">
        <v>2.7868852459016394E-2</v>
      </c>
      <c r="AJ12140" s="1">
        <v>0</v>
      </c>
      <c r="AK12140" s="1">
        <v>4.87012987012987E-3</v>
      </c>
      <c r="AL12140" s="1">
        <v>4.87012987012987E-3</v>
      </c>
    </row>
    <row r="12141" spans="1:38" x14ac:dyDescent="0.35">
      <c r="A12141" t="s">
        <v>7</v>
      </c>
      <c r="B12141" s="6" t="s">
        <v>16653</v>
      </c>
      <c r="C12141" t="s">
        <v>14027</v>
      </c>
      <c r="D12141" t="s">
        <v>113</v>
      </c>
      <c r="E12141" t="s">
        <v>16654</v>
      </c>
      <c r="F12141" t="s">
        <v>11944</v>
      </c>
      <c r="G12141" t="s">
        <v>11955</v>
      </c>
      <c r="H12141" t="s">
        <v>11956</v>
      </c>
      <c r="I12141">
        <v>185</v>
      </c>
      <c r="J12141">
        <v>37</v>
      </c>
      <c r="K12141">
        <v>19</v>
      </c>
      <c r="L12141">
        <v>10</v>
      </c>
      <c r="M12141">
        <v>29</v>
      </c>
      <c r="N12141">
        <v>48</v>
      </c>
      <c r="O12141">
        <v>41</v>
      </c>
      <c r="P12141">
        <v>61</v>
      </c>
      <c r="Q12141">
        <v>11</v>
      </c>
      <c r="R12141">
        <v>0</v>
      </c>
      <c r="S12141">
        <v>3</v>
      </c>
      <c r="T12141">
        <v>7</v>
      </c>
      <c r="U12141">
        <v>10</v>
      </c>
      <c r="V12141">
        <v>441</v>
      </c>
      <c r="W12141">
        <v>451</v>
      </c>
      <c r="X12141">
        <v>1158</v>
      </c>
      <c r="Y12141" s="2">
        <v>0.38946459412780654</v>
      </c>
      <c r="Z12141">
        <v>2024</v>
      </c>
      <c r="AA12141" s="1">
        <v>0.41950113378684806</v>
      </c>
      <c r="AB12141" s="1">
        <v>8.390022675736962E-2</v>
      </c>
      <c r="AC12141" s="1">
        <v>4.3083900226757371E-2</v>
      </c>
      <c r="AD12141" s="1">
        <v>2.2675736961451247E-2</v>
      </c>
      <c r="AE12141" s="1">
        <v>6.5759637188208611E-2</v>
      </c>
      <c r="AF12141" s="1">
        <v>0.10884353741496598</v>
      </c>
      <c r="AG12141" s="1">
        <v>9.297052154195011E-2</v>
      </c>
      <c r="AH12141" s="1">
        <v>0.1383219954648526</v>
      </c>
      <c r="AI12141" s="1">
        <v>2.4943310657596373E-2</v>
      </c>
      <c r="AJ12141" s="1">
        <v>0</v>
      </c>
      <c r="AK12141" s="1">
        <v>6.6518847006651885E-3</v>
      </c>
      <c r="AL12141" s="1">
        <v>1.5521064301552107E-2</v>
      </c>
    </row>
    <row r="12142" spans="1:38" x14ac:dyDescent="0.35">
      <c r="A12142" t="s">
        <v>7</v>
      </c>
      <c r="B12142" s="6" t="s">
        <v>16653</v>
      </c>
      <c r="C12142" t="s">
        <v>14027</v>
      </c>
      <c r="D12142" t="s">
        <v>144</v>
      </c>
      <c r="E12142" t="s">
        <v>16654</v>
      </c>
      <c r="F12142" t="s">
        <v>11944</v>
      </c>
      <c r="G12142" t="s">
        <v>11957</v>
      </c>
      <c r="H12142" t="s">
        <v>11958</v>
      </c>
      <c r="I12142">
        <v>126</v>
      </c>
      <c r="J12142">
        <v>73</v>
      </c>
      <c r="K12142">
        <v>26</v>
      </c>
      <c r="L12142">
        <v>5</v>
      </c>
      <c r="M12142">
        <v>53</v>
      </c>
      <c r="N12142">
        <v>65</v>
      </c>
      <c r="O12142">
        <v>63</v>
      </c>
      <c r="P12142">
        <v>47</v>
      </c>
      <c r="Q12142">
        <v>10</v>
      </c>
      <c r="R12142">
        <v>0</v>
      </c>
      <c r="S12142">
        <v>6</v>
      </c>
      <c r="T12142">
        <v>0</v>
      </c>
      <c r="U12142">
        <v>6</v>
      </c>
      <c r="V12142">
        <v>468</v>
      </c>
      <c r="W12142">
        <v>474</v>
      </c>
      <c r="X12142">
        <v>946</v>
      </c>
      <c r="Y12142" s="2">
        <v>0.5010570824524313</v>
      </c>
      <c r="Z12142">
        <v>2024</v>
      </c>
      <c r="AA12142" s="1">
        <v>0.26923076923076922</v>
      </c>
      <c r="AB12142" s="1">
        <v>0.15598290598290598</v>
      </c>
      <c r="AC12142" s="1">
        <v>5.5555555555555552E-2</v>
      </c>
      <c r="AD12142" s="1">
        <v>1.0683760683760684E-2</v>
      </c>
      <c r="AE12142" s="1">
        <v>0.11324786324786325</v>
      </c>
      <c r="AF12142" s="1">
        <v>0.1388888888888889</v>
      </c>
      <c r="AG12142" s="1">
        <v>0.13461538461538461</v>
      </c>
      <c r="AH12142" s="1">
        <v>0.10042735042735043</v>
      </c>
      <c r="AI12142" s="1">
        <v>2.1367521367521368E-2</v>
      </c>
      <c r="AJ12142" s="1">
        <v>0</v>
      </c>
      <c r="AK12142" s="1">
        <v>1.2658227848101266E-2</v>
      </c>
      <c r="AL12142" s="1">
        <v>0</v>
      </c>
    </row>
    <row r="12143" spans="1:38" x14ac:dyDescent="0.35">
      <c r="A12143" t="s">
        <v>7</v>
      </c>
      <c r="B12143" s="6" t="s">
        <v>16653</v>
      </c>
      <c r="C12143" t="s">
        <v>14027</v>
      </c>
      <c r="D12143" t="s">
        <v>148</v>
      </c>
      <c r="E12143" t="s">
        <v>16654</v>
      </c>
      <c r="F12143" t="s">
        <v>11944</v>
      </c>
      <c r="G12143" t="s">
        <v>11959</v>
      </c>
      <c r="H12143" t="s">
        <v>11960</v>
      </c>
      <c r="I12143">
        <v>254</v>
      </c>
      <c r="J12143">
        <v>107</v>
      </c>
      <c r="K12143">
        <v>39</v>
      </c>
      <c r="L12143">
        <v>24</v>
      </c>
      <c r="M12143">
        <v>90</v>
      </c>
      <c r="N12143">
        <v>144</v>
      </c>
      <c r="O12143">
        <v>62</v>
      </c>
      <c r="P12143">
        <v>71</v>
      </c>
      <c r="Q12143">
        <v>7</v>
      </c>
      <c r="R12143">
        <v>0</v>
      </c>
      <c r="S12143">
        <v>7</v>
      </c>
      <c r="T12143">
        <v>7</v>
      </c>
      <c r="U12143">
        <v>14</v>
      </c>
      <c r="V12143">
        <v>798</v>
      </c>
      <c r="W12143">
        <v>812</v>
      </c>
      <c r="X12143">
        <v>1441</v>
      </c>
      <c r="Y12143" s="2">
        <v>0.56349757113115895</v>
      </c>
      <c r="Z12143">
        <v>2024</v>
      </c>
      <c r="AA12143" s="1">
        <v>0.31829573934837091</v>
      </c>
      <c r="AB12143" s="1">
        <v>0.13408521303258145</v>
      </c>
      <c r="AC12143" s="1">
        <v>4.8872180451127817E-2</v>
      </c>
      <c r="AD12143" s="1">
        <v>3.007518796992481E-2</v>
      </c>
      <c r="AE12143" s="1">
        <v>0.11278195488721804</v>
      </c>
      <c r="AF12143" s="1">
        <v>0.18045112781954886</v>
      </c>
      <c r="AG12143" s="1">
        <v>7.7694235588972427E-2</v>
      </c>
      <c r="AH12143" s="1">
        <v>8.8972431077694231E-2</v>
      </c>
      <c r="AI12143" s="1">
        <v>8.771929824561403E-3</v>
      </c>
      <c r="AJ12143" s="1">
        <v>0</v>
      </c>
      <c r="AK12143" s="1">
        <v>8.6206896551724137E-3</v>
      </c>
      <c r="AL12143" s="1">
        <v>8.6206896551724137E-3</v>
      </c>
    </row>
    <row r="12144" spans="1:38" x14ac:dyDescent="0.35">
      <c r="A12144" t="s">
        <v>7</v>
      </c>
      <c r="B12144" s="6" t="s">
        <v>16653</v>
      </c>
      <c r="C12144" t="s">
        <v>14027</v>
      </c>
      <c r="D12144" t="s">
        <v>31</v>
      </c>
      <c r="E12144" t="s">
        <v>16654</v>
      </c>
      <c r="F12144" t="s">
        <v>11944</v>
      </c>
      <c r="G12144" t="s">
        <v>11961</v>
      </c>
      <c r="H12144" t="s">
        <v>11962</v>
      </c>
      <c r="I12144">
        <v>189</v>
      </c>
      <c r="J12144">
        <v>70</v>
      </c>
      <c r="K12144">
        <v>32</v>
      </c>
      <c r="L12144">
        <v>9</v>
      </c>
      <c r="M12144">
        <v>50</v>
      </c>
      <c r="N12144">
        <v>81</v>
      </c>
      <c r="O12144">
        <v>40</v>
      </c>
      <c r="P12144">
        <v>52</v>
      </c>
      <c r="Q12144">
        <v>9</v>
      </c>
      <c r="R12144">
        <v>0</v>
      </c>
      <c r="S12144">
        <v>3</v>
      </c>
      <c r="T12144">
        <v>5</v>
      </c>
      <c r="U12144">
        <v>8</v>
      </c>
      <c r="V12144">
        <v>532</v>
      </c>
      <c r="W12144">
        <v>540</v>
      </c>
      <c r="X12144">
        <v>1060</v>
      </c>
      <c r="Y12144" s="2">
        <v>0.50943396226415094</v>
      </c>
      <c r="Z12144">
        <v>2024</v>
      </c>
      <c r="AA12144" s="1">
        <v>0.35526315789473684</v>
      </c>
      <c r="AB12144" s="1">
        <v>0.13157894736842105</v>
      </c>
      <c r="AC12144" s="1">
        <v>6.0150375939849621E-2</v>
      </c>
      <c r="AD12144" s="1">
        <v>1.6917293233082706E-2</v>
      </c>
      <c r="AE12144" s="1">
        <v>9.3984962406015032E-2</v>
      </c>
      <c r="AF12144" s="1">
        <v>0.15225563909774437</v>
      </c>
      <c r="AG12144" s="1">
        <v>7.5187969924812026E-2</v>
      </c>
      <c r="AH12144" s="1">
        <v>9.7744360902255634E-2</v>
      </c>
      <c r="AI12144" s="1">
        <v>1.6917293233082706E-2</v>
      </c>
      <c r="AJ12144" s="1">
        <v>0</v>
      </c>
      <c r="AK12144" s="1">
        <v>5.5555555555555558E-3</v>
      </c>
      <c r="AL12144" s="1">
        <v>9.2592592592592587E-3</v>
      </c>
    </row>
    <row r="12145" spans="1:38" x14ac:dyDescent="0.35">
      <c r="A12145" t="s">
        <v>7</v>
      </c>
      <c r="B12145" s="6" t="s">
        <v>16653</v>
      </c>
      <c r="C12145" t="s">
        <v>14027</v>
      </c>
      <c r="D12145" t="s">
        <v>34</v>
      </c>
      <c r="E12145" t="s">
        <v>16654</v>
      </c>
      <c r="F12145" t="s">
        <v>11944</v>
      </c>
      <c r="G12145" t="s">
        <v>11963</v>
      </c>
      <c r="H12145" t="s">
        <v>11964</v>
      </c>
      <c r="I12145">
        <v>177</v>
      </c>
      <c r="J12145">
        <v>50</v>
      </c>
      <c r="K12145">
        <v>36</v>
      </c>
      <c r="L12145">
        <v>10</v>
      </c>
      <c r="M12145">
        <v>72</v>
      </c>
      <c r="N12145">
        <v>60</v>
      </c>
      <c r="O12145">
        <v>31</v>
      </c>
      <c r="P12145">
        <v>55</v>
      </c>
      <c r="Q12145">
        <v>11</v>
      </c>
      <c r="R12145">
        <v>0</v>
      </c>
      <c r="S12145">
        <v>4</v>
      </c>
      <c r="T12145">
        <v>0</v>
      </c>
      <c r="U12145">
        <v>4</v>
      </c>
      <c r="V12145">
        <v>502</v>
      </c>
      <c r="W12145">
        <v>506</v>
      </c>
      <c r="X12145">
        <v>961</v>
      </c>
      <c r="Y12145" s="2">
        <v>0.52653485952133194</v>
      </c>
      <c r="Z12145">
        <v>2024</v>
      </c>
      <c r="AA12145" s="1">
        <v>0.35258964143426297</v>
      </c>
      <c r="AB12145" s="1">
        <v>9.9601593625498003E-2</v>
      </c>
      <c r="AC12145" s="1">
        <v>7.1713147410358571E-2</v>
      </c>
      <c r="AD12145" s="1">
        <v>1.9920318725099601E-2</v>
      </c>
      <c r="AE12145" s="1">
        <v>0.14342629482071714</v>
      </c>
      <c r="AF12145" s="1">
        <v>0.11952191235059761</v>
      </c>
      <c r="AG12145" s="1">
        <v>6.1752988047808766E-2</v>
      </c>
      <c r="AH12145" s="1">
        <v>0.10956175298804781</v>
      </c>
      <c r="AI12145" s="1">
        <v>2.1912350597609563E-2</v>
      </c>
      <c r="AJ12145" s="1">
        <v>0</v>
      </c>
      <c r="AK12145" s="1">
        <v>7.9051383399209481E-3</v>
      </c>
      <c r="AL12145" s="1">
        <v>0</v>
      </c>
    </row>
    <row r="12146" spans="1:38" x14ac:dyDescent="0.35">
      <c r="A12146" t="s">
        <v>7</v>
      </c>
      <c r="B12146" s="6" t="s">
        <v>16653</v>
      </c>
      <c r="C12146" t="s">
        <v>14027</v>
      </c>
      <c r="D12146" t="s">
        <v>37</v>
      </c>
      <c r="E12146" t="s">
        <v>16654</v>
      </c>
      <c r="F12146" t="s">
        <v>11944</v>
      </c>
      <c r="G12146" t="s">
        <v>11965</v>
      </c>
      <c r="H12146" t="s">
        <v>11966</v>
      </c>
      <c r="I12146">
        <v>124</v>
      </c>
      <c r="J12146">
        <v>40</v>
      </c>
      <c r="K12146">
        <v>20</v>
      </c>
      <c r="L12146">
        <v>5</v>
      </c>
      <c r="M12146">
        <v>41</v>
      </c>
      <c r="N12146">
        <v>43</v>
      </c>
      <c r="O12146">
        <v>35</v>
      </c>
      <c r="P12146">
        <v>37</v>
      </c>
      <c r="Q12146">
        <v>14</v>
      </c>
      <c r="R12146">
        <v>0</v>
      </c>
      <c r="S12146">
        <v>4</v>
      </c>
      <c r="T12146">
        <v>2</v>
      </c>
      <c r="U12146">
        <v>6</v>
      </c>
      <c r="V12146">
        <v>359</v>
      </c>
      <c r="W12146">
        <v>365</v>
      </c>
      <c r="X12146">
        <v>795</v>
      </c>
      <c r="Y12146" s="2">
        <v>0.45911949685534592</v>
      </c>
      <c r="Z12146">
        <v>2024</v>
      </c>
      <c r="AA12146" s="1">
        <v>0.34540389972144847</v>
      </c>
      <c r="AB12146" s="1">
        <v>0.11142061281337047</v>
      </c>
      <c r="AC12146" s="1">
        <v>5.5710306406685235E-2</v>
      </c>
      <c r="AD12146" s="1">
        <v>1.3927576601671309E-2</v>
      </c>
      <c r="AE12146" s="1">
        <v>0.11420612813370473</v>
      </c>
      <c r="AF12146" s="1">
        <v>0.11977715877437325</v>
      </c>
      <c r="AG12146" s="1">
        <v>9.7493036211699163E-2</v>
      </c>
      <c r="AH12146" s="1">
        <v>0.10306406685236769</v>
      </c>
      <c r="AI12146" s="1">
        <v>3.8997214484679667E-2</v>
      </c>
      <c r="AJ12146" s="1">
        <v>0</v>
      </c>
      <c r="AK12146" s="1">
        <v>1.0958904109589041E-2</v>
      </c>
      <c r="AL12146" s="1">
        <v>5.4794520547945206E-3</v>
      </c>
    </row>
    <row r="12147" spans="1:38" x14ac:dyDescent="0.35">
      <c r="A12147" t="s">
        <v>7</v>
      </c>
      <c r="B12147" s="6" t="s">
        <v>16653</v>
      </c>
      <c r="C12147" t="s">
        <v>14027</v>
      </c>
      <c r="D12147" t="s">
        <v>40</v>
      </c>
      <c r="E12147" t="s">
        <v>16654</v>
      </c>
      <c r="F12147" t="s">
        <v>11944</v>
      </c>
      <c r="G12147" t="s">
        <v>11967</v>
      </c>
      <c r="H12147" t="s">
        <v>11968</v>
      </c>
      <c r="I12147">
        <v>131</v>
      </c>
      <c r="J12147">
        <v>88</v>
      </c>
      <c r="K12147">
        <v>35</v>
      </c>
      <c r="L12147">
        <v>11</v>
      </c>
      <c r="M12147">
        <v>47</v>
      </c>
      <c r="N12147">
        <v>53</v>
      </c>
      <c r="O12147">
        <v>53</v>
      </c>
      <c r="P12147">
        <v>23</v>
      </c>
      <c r="Q12147">
        <v>20</v>
      </c>
      <c r="R12147">
        <v>0</v>
      </c>
      <c r="S12147">
        <v>0</v>
      </c>
      <c r="T12147">
        <v>0</v>
      </c>
      <c r="U12147">
        <v>0</v>
      </c>
      <c r="V12147">
        <v>461</v>
      </c>
      <c r="W12147">
        <v>461</v>
      </c>
      <c r="X12147">
        <v>864</v>
      </c>
      <c r="Y12147" s="2">
        <v>0.53356481481481477</v>
      </c>
      <c r="Z12147">
        <v>2024</v>
      </c>
      <c r="AA12147" s="1">
        <v>0.2841648590021692</v>
      </c>
      <c r="AB12147" s="1">
        <v>0.19088937093275488</v>
      </c>
      <c r="AC12147" s="1">
        <v>7.5921908893709325E-2</v>
      </c>
      <c r="AD12147" s="1">
        <v>2.3861171366594359E-2</v>
      </c>
      <c r="AE12147" s="1">
        <v>0.1019522776572668</v>
      </c>
      <c r="AF12147" s="1">
        <v>0.11496746203904555</v>
      </c>
      <c r="AG12147" s="1">
        <v>0.11496746203904555</v>
      </c>
      <c r="AH12147" s="1">
        <v>4.9891540130151846E-2</v>
      </c>
      <c r="AI12147" s="1">
        <v>4.3383947939262472E-2</v>
      </c>
      <c r="AJ12147" s="1">
        <v>0</v>
      </c>
      <c r="AK12147" s="1">
        <v>0</v>
      </c>
      <c r="AL12147" s="1">
        <v>0</v>
      </c>
    </row>
    <row r="12148" spans="1:38" x14ac:dyDescent="0.35">
      <c r="A12148" t="s">
        <v>7</v>
      </c>
      <c r="B12148" s="6" t="s">
        <v>16653</v>
      </c>
      <c r="C12148" t="s">
        <v>14027</v>
      </c>
      <c r="D12148" t="s">
        <v>394</v>
      </c>
      <c r="E12148" t="s">
        <v>16654</v>
      </c>
      <c r="F12148" t="s">
        <v>11944</v>
      </c>
      <c r="G12148" t="s">
        <v>11969</v>
      </c>
      <c r="H12148" t="s">
        <v>11970</v>
      </c>
      <c r="I12148">
        <v>139</v>
      </c>
      <c r="J12148">
        <v>26</v>
      </c>
      <c r="K12148">
        <v>27</v>
      </c>
      <c r="L12148">
        <v>0</v>
      </c>
      <c r="M12148">
        <v>21</v>
      </c>
      <c r="N12148">
        <v>21</v>
      </c>
      <c r="O12148">
        <v>50</v>
      </c>
      <c r="P12148">
        <v>54</v>
      </c>
      <c r="Q12148">
        <v>15</v>
      </c>
      <c r="R12148">
        <v>0</v>
      </c>
      <c r="S12148">
        <v>6</v>
      </c>
      <c r="T12148">
        <v>0</v>
      </c>
      <c r="U12148">
        <v>6</v>
      </c>
      <c r="V12148">
        <v>353</v>
      </c>
      <c r="W12148">
        <v>359</v>
      </c>
      <c r="X12148">
        <v>723</v>
      </c>
      <c r="Y12148" s="2">
        <v>0.49654218533886585</v>
      </c>
      <c r="Z12148">
        <v>2024</v>
      </c>
      <c r="AA12148" s="1">
        <v>0.39376770538243627</v>
      </c>
      <c r="AB12148" s="1">
        <v>7.3654390934844188E-2</v>
      </c>
      <c r="AC12148" s="1">
        <v>7.6487252124645896E-2</v>
      </c>
      <c r="AD12148" s="1">
        <v>0</v>
      </c>
      <c r="AE12148" s="1">
        <v>5.9490084985835696E-2</v>
      </c>
      <c r="AF12148" s="1">
        <v>5.9490084985835696E-2</v>
      </c>
      <c r="AG12148" s="1">
        <v>0.14164305949008499</v>
      </c>
      <c r="AH12148" s="1">
        <v>0.15297450424929179</v>
      </c>
      <c r="AI12148" s="1">
        <v>4.2492917847025496E-2</v>
      </c>
      <c r="AJ12148" s="1">
        <v>0</v>
      </c>
      <c r="AK12148" s="1">
        <v>1.6713091922005572E-2</v>
      </c>
      <c r="AL12148" s="1">
        <v>0</v>
      </c>
    </row>
    <row r="12149" spans="1:38" x14ac:dyDescent="0.35">
      <c r="A12149" t="s">
        <v>7</v>
      </c>
      <c r="B12149" s="6" t="s">
        <v>16653</v>
      </c>
      <c r="C12149" t="s">
        <v>14027</v>
      </c>
      <c r="D12149" t="s">
        <v>521</v>
      </c>
      <c r="E12149" t="s">
        <v>16654</v>
      </c>
      <c r="F12149" t="s">
        <v>11944</v>
      </c>
      <c r="G12149" t="s">
        <v>11971</v>
      </c>
      <c r="H12149" t="s">
        <v>11972</v>
      </c>
      <c r="I12149">
        <v>260</v>
      </c>
      <c r="J12149">
        <v>153</v>
      </c>
      <c r="K12149">
        <v>56</v>
      </c>
      <c r="L12149">
        <v>8</v>
      </c>
      <c r="M12149">
        <v>23</v>
      </c>
      <c r="N12149">
        <v>83</v>
      </c>
      <c r="O12149">
        <v>71</v>
      </c>
      <c r="P12149">
        <v>47</v>
      </c>
      <c r="Q12149">
        <v>10</v>
      </c>
      <c r="R12149">
        <v>1</v>
      </c>
      <c r="S12149">
        <v>6</v>
      </c>
      <c r="T12149">
        <v>9</v>
      </c>
      <c r="U12149">
        <v>16</v>
      </c>
      <c r="V12149">
        <v>711</v>
      </c>
      <c r="W12149">
        <v>727</v>
      </c>
      <c r="X12149">
        <v>1507</v>
      </c>
      <c r="Y12149" s="2">
        <v>0.48241539482415396</v>
      </c>
      <c r="Z12149">
        <v>2024</v>
      </c>
      <c r="AA12149" s="1">
        <v>0.36568213783403658</v>
      </c>
      <c r="AB12149" s="1">
        <v>0.21518987341772153</v>
      </c>
      <c r="AC12149" s="1">
        <v>7.8762306610407881E-2</v>
      </c>
      <c r="AD12149" s="1">
        <v>1.1251758087201125E-2</v>
      </c>
      <c r="AE12149" s="1">
        <v>3.2348804500703238E-2</v>
      </c>
      <c r="AF12149" s="1">
        <v>0.11673699015471167</v>
      </c>
      <c r="AG12149" s="1">
        <v>9.9859353023909983E-2</v>
      </c>
      <c r="AH12149" s="1">
        <v>6.6104078762306617E-2</v>
      </c>
      <c r="AI12149" s="1">
        <v>1.4064697609001406E-2</v>
      </c>
      <c r="AJ12149" s="1">
        <v>1.375515818431912E-3</v>
      </c>
      <c r="AK12149" s="1">
        <v>8.253094910591471E-3</v>
      </c>
      <c r="AL12149" s="1">
        <v>1.2379642365887207E-2</v>
      </c>
    </row>
    <row r="12150" spans="1:38" x14ac:dyDescent="0.35">
      <c r="A12150" t="s">
        <v>7</v>
      </c>
      <c r="B12150" s="6" t="s">
        <v>16653</v>
      </c>
      <c r="C12150" t="s">
        <v>14027</v>
      </c>
      <c r="D12150" t="s">
        <v>524</v>
      </c>
      <c r="E12150" t="s">
        <v>16654</v>
      </c>
      <c r="F12150" t="s">
        <v>11944</v>
      </c>
      <c r="G12150" t="s">
        <v>11973</v>
      </c>
      <c r="H12150" t="s">
        <v>11974</v>
      </c>
      <c r="I12150">
        <v>73</v>
      </c>
      <c r="J12150">
        <v>71</v>
      </c>
      <c r="K12150">
        <v>15</v>
      </c>
      <c r="L12150">
        <v>3</v>
      </c>
      <c r="M12150">
        <v>9</v>
      </c>
      <c r="N12150">
        <v>18</v>
      </c>
      <c r="O12150">
        <v>22</v>
      </c>
      <c r="P12150">
        <v>17</v>
      </c>
      <c r="Q12150">
        <v>4</v>
      </c>
      <c r="R12150">
        <v>0</v>
      </c>
      <c r="S12150">
        <v>0</v>
      </c>
      <c r="T12150">
        <v>1</v>
      </c>
      <c r="U12150">
        <v>1</v>
      </c>
      <c r="V12150">
        <v>232</v>
      </c>
      <c r="W12150">
        <v>233</v>
      </c>
      <c r="X12150">
        <v>525</v>
      </c>
      <c r="Y12150" s="2">
        <v>0.44380952380952382</v>
      </c>
      <c r="Z12150">
        <v>2024</v>
      </c>
      <c r="AA12150" s="1">
        <v>0.31465517241379309</v>
      </c>
      <c r="AB12150" s="1">
        <v>0.30603448275862066</v>
      </c>
      <c r="AC12150" s="1">
        <v>6.4655172413793108E-2</v>
      </c>
      <c r="AD12150" s="1">
        <v>1.2931034482758621E-2</v>
      </c>
      <c r="AE12150" s="1">
        <v>3.8793103448275863E-2</v>
      </c>
      <c r="AF12150" s="1">
        <v>7.7586206896551727E-2</v>
      </c>
      <c r="AG12150" s="1">
        <v>9.4827586206896547E-2</v>
      </c>
      <c r="AH12150" s="1">
        <v>7.3275862068965511E-2</v>
      </c>
      <c r="AI12150" s="1">
        <v>1.7241379310344827E-2</v>
      </c>
      <c r="AJ12150" s="1">
        <v>0</v>
      </c>
      <c r="AK12150" s="1">
        <v>0</v>
      </c>
      <c r="AL12150" s="1">
        <v>4.2918454935622317E-3</v>
      </c>
    </row>
    <row r="12151" spans="1:38" x14ac:dyDescent="0.35">
      <c r="A12151" t="s">
        <v>7</v>
      </c>
      <c r="B12151" s="6" t="s">
        <v>16653</v>
      </c>
      <c r="C12151" t="s">
        <v>14027</v>
      </c>
      <c r="D12151" t="s">
        <v>223</v>
      </c>
      <c r="E12151" t="s">
        <v>16654</v>
      </c>
      <c r="F12151" t="s">
        <v>11944</v>
      </c>
      <c r="G12151" t="s">
        <v>11975</v>
      </c>
      <c r="H12151" t="s">
        <v>11976</v>
      </c>
      <c r="I12151">
        <v>245</v>
      </c>
      <c r="J12151">
        <v>99</v>
      </c>
      <c r="K12151">
        <v>44</v>
      </c>
      <c r="L12151">
        <v>1</v>
      </c>
      <c r="M12151">
        <v>43</v>
      </c>
      <c r="N12151">
        <v>46</v>
      </c>
      <c r="O12151">
        <v>81</v>
      </c>
      <c r="P12151">
        <v>45</v>
      </c>
      <c r="Q12151">
        <v>11</v>
      </c>
      <c r="R12151">
        <v>0</v>
      </c>
      <c r="S12151">
        <v>6</v>
      </c>
      <c r="T12151">
        <v>3</v>
      </c>
      <c r="U12151">
        <v>9</v>
      </c>
      <c r="V12151">
        <v>615</v>
      </c>
      <c r="W12151">
        <v>624</v>
      </c>
      <c r="X12151">
        <v>1343</v>
      </c>
      <c r="Y12151" s="2">
        <v>0.46463142218912884</v>
      </c>
      <c r="Z12151">
        <v>2024</v>
      </c>
      <c r="AA12151" s="1">
        <v>0.3983739837398374</v>
      </c>
      <c r="AB12151" s="1">
        <v>0.16097560975609757</v>
      </c>
      <c r="AC12151" s="1">
        <v>7.1544715447154475E-2</v>
      </c>
      <c r="AD12151" s="1">
        <v>1.6260162601626016E-3</v>
      </c>
      <c r="AE12151" s="1">
        <v>6.9918699186991867E-2</v>
      </c>
      <c r="AF12151" s="1">
        <v>7.4796747967479676E-2</v>
      </c>
      <c r="AG12151" s="1">
        <v>0.13170731707317074</v>
      </c>
      <c r="AH12151" s="1">
        <v>7.3170731707317069E-2</v>
      </c>
      <c r="AI12151" s="1">
        <v>1.7886178861788619E-2</v>
      </c>
      <c r="AJ12151" s="1">
        <v>0</v>
      </c>
      <c r="AK12151" s="1">
        <v>9.6153846153846159E-3</v>
      </c>
      <c r="AL12151" s="1">
        <v>4.807692307692308E-3</v>
      </c>
    </row>
    <row r="12152" spans="1:38" x14ac:dyDescent="0.35">
      <c r="A12152" t="s">
        <v>7</v>
      </c>
      <c r="B12152" s="6" t="s">
        <v>16653</v>
      </c>
      <c r="C12152" t="s">
        <v>14027</v>
      </c>
      <c r="D12152" t="s">
        <v>1206</v>
      </c>
      <c r="E12152" t="s">
        <v>16654</v>
      </c>
      <c r="F12152" t="s">
        <v>11944</v>
      </c>
      <c r="G12152" t="s">
        <v>11977</v>
      </c>
      <c r="H12152" t="s">
        <v>11978</v>
      </c>
      <c r="I12152">
        <v>274</v>
      </c>
      <c r="J12152">
        <v>32</v>
      </c>
      <c r="K12152">
        <v>41</v>
      </c>
      <c r="L12152">
        <v>8</v>
      </c>
      <c r="M12152">
        <v>36</v>
      </c>
      <c r="N12152">
        <v>40</v>
      </c>
      <c r="O12152">
        <v>67</v>
      </c>
      <c r="P12152">
        <v>51</v>
      </c>
      <c r="Q12152">
        <v>16</v>
      </c>
      <c r="R12152">
        <v>0</v>
      </c>
      <c r="S12152">
        <v>2</v>
      </c>
      <c r="T12152">
        <v>7</v>
      </c>
      <c r="U12152">
        <v>9</v>
      </c>
      <c r="V12152">
        <v>565</v>
      </c>
      <c r="W12152">
        <v>574</v>
      </c>
      <c r="X12152">
        <v>1429</v>
      </c>
      <c r="Y12152" s="2">
        <v>0.40167949615115467</v>
      </c>
      <c r="Z12152">
        <v>2024</v>
      </c>
      <c r="AA12152" s="1">
        <v>0.4849557522123894</v>
      </c>
      <c r="AB12152" s="1">
        <v>5.663716814159292E-2</v>
      </c>
      <c r="AC12152" s="1">
        <v>7.2566371681415928E-2</v>
      </c>
      <c r="AD12152" s="1">
        <v>1.415929203539823E-2</v>
      </c>
      <c r="AE12152" s="1">
        <v>6.3716814159292035E-2</v>
      </c>
      <c r="AF12152" s="1">
        <v>7.0796460176991149E-2</v>
      </c>
      <c r="AG12152" s="1">
        <v>0.11858407079646018</v>
      </c>
      <c r="AH12152" s="1">
        <v>9.0265486725663716E-2</v>
      </c>
      <c r="AI12152" s="1">
        <v>2.831858407079646E-2</v>
      </c>
      <c r="AJ12152" s="1">
        <v>0</v>
      </c>
      <c r="AK12152" s="1">
        <v>3.4843205574912892E-3</v>
      </c>
      <c r="AL12152" s="1">
        <v>1.2195121951219513E-2</v>
      </c>
    </row>
    <row r="12153" spans="1:38" x14ac:dyDescent="0.35">
      <c r="A12153" t="s">
        <v>7</v>
      </c>
      <c r="B12153" s="6" t="s">
        <v>16653</v>
      </c>
      <c r="C12153" t="s">
        <v>14027</v>
      </c>
      <c r="D12153" t="s">
        <v>1209</v>
      </c>
      <c r="E12153" t="s">
        <v>16654</v>
      </c>
      <c r="F12153" t="s">
        <v>11944</v>
      </c>
      <c r="G12153" t="s">
        <v>11979</v>
      </c>
      <c r="H12153" t="s">
        <v>11980</v>
      </c>
      <c r="I12153">
        <v>215</v>
      </c>
      <c r="J12153">
        <v>80</v>
      </c>
      <c r="K12153">
        <v>26</v>
      </c>
      <c r="L12153">
        <v>10</v>
      </c>
      <c r="M12153">
        <v>66</v>
      </c>
      <c r="N12153">
        <v>60</v>
      </c>
      <c r="O12153">
        <v>75</v>
      </c>
      <c r="P12153">
        <v>74</v>
      </c>
      <c r="Q12153">
        <v>20</v>
      </c>
      <c r="R12153">
        <v>0</v>
      </c>
      <c r="S12153">
        <v>5</v>
      </c>
      <c r="T12153">
        <v>2</v>
      </c>
      <c r="U12153">
        <v>7</v>
      </c>
      <c r="V12153">
        <v>626</v>
      </c>
      <c r="W12153">
        <v>633</v>
      </c>
      <c r="X12153">
        <v>1435</v>
      </c>
      <c r="Y12153" s="2">
        <v>0.44111498257839721</v>
      </c>
      <c r="Z12153">
        <v>2024</v>
      </c>
      <c r="AA12153" s="1">
        <v>0.34345047923322686</v>
      </c>
      <c r="AB12153" s="1">
        <v>0.12779552715654952</v>
      </c>
      <c r="AC12153" s="1">
        <v>4.1533546325878593E-2</v>
      </c>
      <c r="AD12153" s="1">
        <v>1.5974440894568689E-2</v>
      </c>
      <c r="AE12153" s="1">
        <v>0.10543130990415335</v>
      </c>
      <c r="AF12153" s="1">
        <v>9.5846645367412137E-2</v>
      </c>
      <c r="AG12153" s="1">
        <v>0.11980830670926518</v>
      </c>
      <c r="AH12153" s="1">
        <v>0.1182108626198083</v>
      </c>
      <c r="AI12153" s="1">
        <v>3.1948881789137379E-2</v>
      </c>
      <c r="AJ12153" s="1">
        <v>0</v>
      </c>
      <c r="AK12153" s="1">
        <v>7.8988941548183249E-3</v>
      </c>
      <c r="AL12153" s="1">
        <v>3.1595576619273301E-3</v>
      </c>
    </row>
    <row r="12154" spans="1:38" x14ac:dyDescent="0.35">
      <c r="A12154" t="s">
        <v>7</v>
      </c>
      <c r="B12154" s="6" t="s">
        <v>16653</v>
      </c>
      <c r="C12154" t="s">
        <v>14027</v>
      </c>
      <c r="D12154" t="s">
        <v>1215</v>
      </c>
      <c r="E12154" t="s">
        <v>16654</v>
      </c>
      <c r="F12154" t="s">
        <v>11944</v>
      </c>
      <c r="G12154" t="s">
        <v>11981</v>
      </c>
      <c r="H12154" t="s">
        <v>11982</v>
      </c>
      <c r="I12154">
        <v>247</v>
      </c>
      <c r="J12154">
        <v>44</v>
      </c>
      <c r="K12154">
        <v>27</v>
      </c>
      <c r="L12154">
        <v>12</v>
      </c>
      <c r="M12154">
        <v>52</v>
      </c>
      <c r="N12154">
        <v>54</v>
      </c>
      <c r="O12154">
        <v>57</v>
      </c>
      <c r="P12154">
        <v>71</v>
      </c>
      <c r="Q12154">
        <v>15</v>
      </c>
      <c r="R12154">
        <v>0</v>
      </c>
      <c r="S12154">
        <v>9</v>
      </c>
      <c r="T12154">
        <v>1</v>
      </c>
      <c r="U12154">
        <v>10</v>
      </c>
      <c r="V12154">
        <v>579</v>
      </c>
      <c r="W12154">
        <v>589</v>
      </c>
      <c r="X12154">
        <v>1232</v>
      </c>
      <c r="Y12154" s="2">
        <v>0.47808441558441561</v>
      </c>
      <c r="Z12154">
        <v>2024</v>
      </c>
      <c r="AA12154" s="1">
        <v>0.42659758203799653</v>
      </c>
      <c r="AB12154" s="1">
        <v>7.599309153713299E-2</v>
      </c>
      <c r="AC12154" s="1">
        <v>4.6632124352331605E-2</v>
      </c>
      <c r="AD12154" s="1">
        <v>2.072538860103627E-2</v>
      </c>
      <c r="AE12154" s="1">
        <v>8.9810017271157172E-2</v>
      </c>
      <c r="AF12154" s="1">
        <v>9.3264248704663211E-2</v>
      </c>
      <c r="AG12154" s="1">
        <v>9.8445595854922283E-2</v>
      </c>
      <c r="AH12154" s="1">
        <v>0.12262521588946459</v>
      </c>
      <c r="AI12154" s="1">
        <v>2.5906735751295335E-2</v>
      </c>
      <c r="AJ12154" s="1">
        <v>0</v>
      </c>
      <c r="AK12154" s="1">
        <v>1.5280135823429542E-2</v>
      </c>
      <c r="AL12154" s="1">
        <v>1.697792869269949E-3</v>
      </c>
    </row>
    <row r="12155" spans="1:38" x14ac:dyDescent="0.35">
      <c r="A12155" t="s">
        <v>7</v>
      </c>
      <c r="B12155" s="6" t="s">
        <v>16653</v>
      </c>
      <c r="C12155" t="s">
        <v>14027</v>
      </c>
      <c r="D12155" t="s">
        <v>2821</v>
      </c>
      <c r="E12155" t="s">
        <v>16654</v>
      </c>
      <c r="F12155" t="s">
        <v>11944</v>
      </c>
      <c r="G12155" t="s">
        <v>11983</v>
      </c>
      <c r="H12155" t="s">
        <v>11984</v>
      </c>
      <c r="I12155">
        <v>92</v>
      </c>
      <c r="J12155">
        <v>37</v>
      </c>
      <c r="K12155">
        <v>34</v>
      </c>
      <c r="L12155">
        <v>3</v>
      </c>
      <c r="M12155">
        <v>16</v>
      </c>
      <c r="N12155">
        <v>30</v>
      </c>
      <c r="O12155">
        <v>37</v>
      </c>
      <c r="P12155">
        <v>25</v>
      </c>
      <c r="Q12155">
        <v>7</v>
      </c>
      <c r="R12155">
        <v>0</v>
      </c>
      <c r="S12155">
        <v>6</v>
      </c>
      <c r="T12155">
        <v>0</v>
      </c>
      <c r="U12155">
        <v>6</v>
      </c>
      <c r="V12155">
        <v>281</v>
      </c>
      <c r="W12155">
        <v>287</v>
      </c>
      <c r="X12155">
        <v>538</v>
      </c>
      <c r="Y12155" s="2">
        <v>0.53345724907063197</v>
      </c>
      <c r="Z12155">
        <v>2024</v>
      </c>
      <c r="AA12155" s="1">
        <v>0.32740213523131673</v>
      </c>
      <c r="AB12155" s="1">
        <v>0.13167259786476868</v>
      </c>
      <c r="AC12155" s="1">
        <v>0.12099644128113879</v>
      </c>
      <c r="AD12155" s="1">
        <v>1.0676156583629894E-2</v>
      </c>
      <c r="AE12155" s="1">
        <v>5.6939501779359428E-2</v>
      </c>
      <c r="AF12155" s="1">
        <v>0.10676156583629894</v>
      </c>
      <c r="AG12155" s="1">
        <v>0.13167259786476868</v>
      </c>
      <c r="AH12155" s="1">
        <v>8.8967971530249115E-2</v>
      </c>
      <c r="AI12155" s="1">
        <v>2.491103202846975E-2</v>
      </c>
      <c r="AJ12155" s="1">
        <v>0</v>
      </c>
      <c r="AK12155" s="1">
        <v>2.0905923344947737E-2</v>
      </c>
      <c r="AL12155" s="1">
        <v>0</v>
      </c>
    </row>
    <row r="12156" spans="1:38" x14ac:dyDescent="0.35">
      <c r="A12156" t="s">
        <v>7</v>
      </c>
      <c r="B12156" s="6" t="s">
        <v>16653</v>
      </c>
      <c r="C12156" t="s">
        <v>14027</v>
      </c>
      <c r="D12156" t="s">
        <v>4088</v>
      </c>
      <c r="E12156" t="s">
        <v>16654</v>
      </c>
      <c r="F12156" t="s">
        <v>11944</v>
      </c>
      <c r="G12156" t="s">
        <v>11985</v>
      </c>
      <c r="H12156" t="s">
        <v>11986</v>
      </c>
      <c r="I12156">
        <v>187</v>
      </c>
      <c r="J12156">
        <v>33</v>
      </c>
      <c r="K12156">
        <v>31</v>
      </c>
      <c r="L12156">
        <v>9</v>
      </c>
      <c r="M12156">
        <v>42</v>
      </c>
      <c r="N12156">
        <v>26</v>
      </c>
      <c r="O12156">
        <v>50</v>
      </c>
      <c r="P12156">
        <v>57</v>
      </c>
      <c r="Q12156">
        <v>9</v>
      </c>
      <c r="R12156">
        <v>0</v>
      </c>
      <c r="S12156">
        <v>3</v>
      </c>
      <c r="T12156">
        <v>5</v>
      </c>
      <c r="U12156">
        <v>8</v>
      </c>
      <c r="V12156">
        <v>444</v>
      </c>
      <c r="W12156">
        <v>452</v>
      </c>
      <c r="X12156">
        <v>880</v>
      </c>
      <c r="Y12156" s="2">
        <v>0.51363636363636367</v>
      </c>
      <c r="Z12156">
        <v>2024</v>
      </c>
      <c r="AA12156" s="1">
        <v>0.42117117117117114</v>
      </c>
      <c r="AB12156" s="1">
        <v>7.4324324324324328E-2</v>
      </c>
      <c r="AC12156" s="1">
        <v>6.9819819819819814E-2</v>
      </c>
      <c r="AD12156" s="1">
        <v>2.0270270270270271E-2</v>
      </c>
      <c r="AE12156" s="1">
        <v>9.45945945945946E-2</v>
      </c>
      <c r="AF12156" s="1">
        <v>5.8558558558558557E-2</v>
      </c>
      <c r="AG12156" s="1">
        <v>0.11261261261261261</v>
      </c>
      <c r="AH12156" s="1">
        <v>0.12837837837837837</v>
      </c>
      <c r="AI12156" s="1">
        <v>2.0270270270270271E-2</v>
      </c>
      <c r="AJ12156" s="1">
        <v>0</v>
      </c>
      <c r="AK12156" s="1">
        <v>6.6371681415929203E-3</v>
      </c>
      <c r="AL12156" s="1">
        <v>1.1061946902654867E-2</v>
      </c>
    </row>
    <row r="12157" spans="1:38" x14ac:dyDescent="0.35">
      <c r="A12157" t="s">
        <v>7</v>
      </c>
      <c r="B12157" s="6" t="s">
        <v>16653</v>
      </c>
      <c r="C12157" t="s">
        <v>14027</v>
      </c>
      <c r="D12157" t="s">
        <v>5867</v>
      </c>
      <c r="E12157" t="s">
        <v>16654</v>
      </c>
      <c r="F12157" t="s">
        <v>11944</v>
      </c>
      <c r="G12157" t="s">
        <v>11987</v>
      </c>
      <c r="H12157" t="s">
        <v>11988</v>
      </c>
      <c r="I12157">
        <v>264</v>
      </c>
      <c r="J12157">
        <v>67</v>
      </c>
      <c r="K12157">
        <v>41</v>
      </c>
      <c r="L12157">
        <v>16</v>
      </c>
      <c r="M12157">
        <v>51</v>
      </c>
      <c r="N12157">
        <v>83</v>
      </c>
      <c r="O12157">
        <v>67</v>
      </c>
      <c r="P12157">
        <v>73</v>
      </c>
      <c r="Q12157">
        <v>14</v>
      </c>
      <c r="R12157">
        <v>0</v>
      </c>
      <c r="S12157">
        <v>9</v>
      </c>
      <c r="T12157">
        <v>9</v>
      </c>
      <c r="U12157">
        <v>18</v>
      </c>
      <c r="V12157">
        <v>676</v>
      </c>
      <c r="W12157">
        <v>694</v>
      </c>
      <c r="X12157">
        <v>1323</v>
      </c>
      <c r="Y12157" s="2">
        <v>0.52456538170823885</v>
      </c>
      <c r="Z12157">
        <v>2024</v>
      </c>
      <c r="AA12157" s="1">
        <v>0.39053254437869822</v>
      </c>
      <c r="AB12157" s="1">
        <v>9.9112426035502965E-2</v>
      </c>
      <c r="AC12157" s="1">
        <v>6.0650887573964495E-2</v>
      </c>
      <c r="AD12157" s="1">
        <v>2.3668639053254437E-2</v>
      </c>
      <c r="AE12157" s="1">
        <v>7.5443786982248517E-2</v>
      </c>
      <c r="AF12157" s="1">
        <v>0.1227810650887574</v>
      </c>
      <c r="AG12157" s="1">
        <v>9.9112426035502965E-2</v>
      </c>
      <c r="AH12157" s="1">
        <v>0.10798816568047337</v>
      </c>
      <c r="AI12157" s="1">
        <v>2.0710059171597635E-2</v>
      </c>
      <c r="AJ12157" s="1">
        <v>0</v>
      </c>
      <c r="AK12157" s="1">
        <v>1.2968299711815562E-2</v>
      </c>
      <c r="AL12157" s="1">
        <v>1.2968299711815562E-2</v>
      </c>
    </row>
    <row r="12158" spans="1:38" x14ac:dyDescent="0.35">
      <c r="A12158" t="s">
        <v>7</v>
      </c>
      <c r="B12158" s="6" t="s">
        <v>16653</v>
      </c>
      <c r="C12158" t="s">
        <v>14027</v>
      </c>
      <c r="D12158" t="s">
        <v>6557</v>
      </c>
      <c r="E12158" t="s">
        <v>16654</v>
      </c>
      <c r="F12158" t="s">
        <v>11944</v>
      </c>
      <c r="G12158" t="s">
        <v>11989</v>
      </c>
      <c r="H12158" t="s">
        <v>11990</v>
      </c>
      <c r="I12158">
        <v>204</v>
      </c>
      <c r="J12158">
        <v>31</v>
      </c>
      <c r="K12158">
        <v>21</v>
      </c>
      <c r="L12158">
        <v>9</v>
      </c>
      <c r="M12158">
        <v>44</v>
      </c>
      <c r="N12158">
        <v>39</v>
      </c>
      <c r="O12158">
        <v>79</v>
      </c>
      <c r="P12158">
        <v>62</v>
      </c>
      <c r="Q12158">
        <v>14</v>
      </c>
      <c r="R12158">
        <v>0</v>
      </c>
      <c r="S12158">
        <v>7</v>
      </c>
      <c r="T12158">
        <v>6</v>
      </c>
      <c r="U12158">
        <v>13</v>
      </c>
      <c r="V12158">
        <v>503</v>
      </c>
      <c r="W12158">
        <v>516</v>
      </c>
      <c r="X12158">
        <v>1182</v>
      </c>
      <c r="Y12158" s="2">
        <v>0.43654822335025378</v>
      </c>
      <c r="Z12158">
        <v>2024</v>
      </c>
      <c r="AA12158" s="1">
        <v>0.40556660039761433</v>
      </c>
      <c r="AB12158" s="1">
        <v>6.1630218687872766E-2</v>
      </c>
      <c r="AC12158" s="1">
        <v>4.1749502982107355E-2</v>
      </c>
      <c r="AD12158" s="1">
        <v>1.7892644135188866E-2</v>
      </c>
      <c r="AE12158" s="1">
        <v>8.74751491053678E-2</v>
      </c>
      <c r="AF12158" s="1">
        <v>7.7534791252485094E-2</v>
      </c>
      <c r="AG12158" s="1">
        <v>0.15705765407554673</v>
      </c>
      <c r="AH12158" s="1">
        <v>0.12326043737574553</v>
      </c>
      <c r="AI12158" s="1">
        <v>2.7833001988071572E-2</v>
      </c>
      <c r="AJ12158" s="1">
        <v>0</v>
      </c>
      <c r="AK12158" s="1">
        <v>1.3565891472868217E-2</v>
      </c>
      <c r="AL12158" s="1">
        <v>1.1627906976744186E-2</v>
      </c>
    </row>
    <row r="12159" spans="1:38" x14ac:dyDescent="0.35">
      <c r="A12159" t="s">
        <v>7</v>
      </c>
      <c r="B12159" s="6" t="s">
        <v>16653</v>
      </c>
      <c r="C12159" t="s">
        <v>14027</v>
      </c>
      <c r="D12159" t="s">
        <v>6563</v>
      </c>
      <c r="E12159" t="s">
        <v>16654</v>
      </c>
      <c r="F12159" t="s">
        <v>11944</v>
      </c>
      <c r="G12159" t="s">
        <v>11991</v>
      </c>
      <c r="H12159" t="s">
        <v>11992</v>
      </c>
      <c r="I12159">
        <v>96</v>
      </c>
      <c r="J12159">
        <v>28</v>
      </c>
      <c r="K12159">
        <v>44</v>
      </c>
      <c r="L12159">
        <v>3</v>
      </c>
      <c r="M12159">
        <v>22</v>
      </c>
      <c r="N12159">
        <v>35</v>
      </c>
      <c r="O12159">
        <v>29</v>
      </c>
      <c r="P12159">
        <v>40</v>
      </c>
      <c r="Q12159">
        <v>8</v>
      </c>
      <c r="R12159">
        <v>0</v>
      </c>
      <c r="S12159">
        <v>6</v>
      </c>
      <c r="T12159">
        <v>0</v>
      </c>
      <c r="U12159">
        <v>6</v>
      </c>
      <c r="V12159">
        <v>305</v>
      </c>
      <c r="W12159">
        <v>311</v>
      </c>
      <c r="X12159">
        <v>691</v>
      </c>
      <c r="Y12159" s="2">
        <v>0.45007235890014474</v>
      </c>
      <c r="Z12159">
        <v>2024</v>
      </c>
      <c r="AA12159" s="1">
        <v>0.31475409836065577</v>
      </c>
      <c r="AB12159" s="1">
        <v>9.1803278688524587E-2</v>
      </c>
      <c r="AC12159" s="1">
        <v>0.14426229508196722</v>
      </c>
      <c r="AD12159" s="1">
        <v>9.8360655737704927E-3</v>
      </c>
      <c r="AE12159" s="1">
        <v>7.2131147540983612E-2</v>
      </c>
      <c r="AF12159" s="1">
        <v>0.11475409836065574</v>
      </c>
      <c r="AG12159" s="1">
        <v>9.5081967213114751E-2</v>
      </c>
      <c r="AH12159" s="1">
        <v>0.13114754098360656</v>
      </c>
      <c r="AI12159" s="1">
        <v>2.6229508196721311E-2</v>
      </c>
      <c r="AJ12159" s="1">
        <v>0</v>
      </c>
      <c r="AK12159" s="1">
        <v>1.9292604501607719E-2</v>
      </c>
      <c r="AL12159" s="1">
        <v>0</v>
      </c>
    </row>
    <row r="12160" spans="1:38" x14ac:dyDescent="0.35">
      <c r="A12160" t="s">
        <v>7</v>
      </c>
      <c r="B12160" s="6" t="s">
        <v>16653</v>
      </c>
      <c r="C12160" t="s">
        <v>14027</v>
      </c>
      <c r="D12160" t="s">
        <v>6566</v>
      </c>
      <c r="E12160" t="s">
        <v>16654</v>
      </c>
      <c r="F12160" t="s">
        <v>11944</v>
      </c>
      <c r="G12160" t="s">
        <v>11993</v>
      </c>
      <c r="H12160" t="s">
        <v>11994</v>
      </c>
      <c r="I12160">
        <v>275</v>
      </c>
      <c r="J12160">
        <v>69</v>
      </c>
      <c r="K12160">
        <v>44</v>
      </c>
      <c r="L12160">
        <v>17</v>
      </c>
      <c r="M12160">
        <v>60</v>
      </c>
      <c r="N12160">
        <v>83</v>
      </c>
      <c r="O12160">
        <v>79</v>
      </c>
      <c r="P12160">
        <v>101</v>
      </c>
      <c r="Q12160">
        <v>13</v>
      </c>
      <c r="R12160">
        <v>1</v>
      </c>
      <c r="S12160">
        <v>3</v>
      </c>
      <c r="T12160">
        <v>2</v>
      </c>
      <c r="U12160">
        <v>6</v>
      </c>
      <c r="V12160">
        <v>741</v>
      </c>
      <c r="W12160">
        <v>747</v>
      </c>
      <c r="X12160">
        <v>1481</v>
      </c>
      <c r="Y12160" s="2">
        <v>0.50438892640108035</v>
      </c>
      <c r="Z12160">
        <v>2024</v>
      </c>
      <c r="AA12160" s="1">
        <v>0.37112010796221323</v>
      </c>
      <c r="AB12160" s="1">
        <v>9.3117408906882596E-2</v>
      </c>
      <c r="AC12160" s="1">
        <v>5.9379217273954114E-2</v>
      </c>
      <c r="AD12160" s="1">
        <v>2.2941970310391364E-2</v>
      </c>
      <c r="AE12160" s="1">
        <v>8.0971659919028341E-2</v>
      </c>
      <c r="AF12160" s="1">
        <v>0.11201079622132254</v>
      </c>
      <c r="AG12160" s="1">
        <v>0.10661268556005399</v>
      </c>
      <c r="AH12160" s="1">
        <v>0.13630229419703105</v>
      </c>
      <c r="AI12160" s="1">
        <v>1.7543859649122806E-2</v>
      </c>
      <c r="AJ12160" s="1">
        <v>1.3386880856760374E-3</v>
      </c>
      <c r="AK12160" s="1">
        <v>4.0160642570281121E-3</v>
      </c>
      <c r="AL12160" s="1">
        <v>2.6773761713520749E-3</v>
      </c>
    </row>
    <row r="12161" spans="1:38" x14ac:dyDescent="0.35">
      <c r="A12161" t="s">
        <v>7</v>
      </c>
      <c r="B12161" s="6" t="s">
        <v>16653</v>
      </c>
      <c r="C12161" t="s">
        <v>14027</v>
      </c>
      <c r="D12161" t="s">
        <v>3499</v>
      </c>
      <c r="E12161" t="s">
        <v>16654</v>
      </c>
      <c r="F12161" t="s">
        <v>11944</v>
      </c>
      <c r="G12161" t="s">
        <v>11995</v>
      </c>
      <c r="H12161" t="s">
        <v>11996</v>
      </c>
      <c r="I12161">
        <v>222</v>
      </c>
      <c r="J12161">
        <v>54</v>
      </c>
      <c r="K12161">
        <v>35</v>
      </c>
      <c r="L12161">
        <v>13</v>
      </c>
      <c r="M12161">
        <v>56</v>
      </c>
      <c r="N12161">
        <v>64</v>
      </c>
      <c r="O12161">
        <v>70</v>
      </c>
      <c r="P12161">
        <v>59</v>
      </c>
      <c r="Q12161">
        <v>17</v>
      </c>
      <c r="R12161">
        <v>0</v>
      </c>
      <c r="S12161">
        <v>5</v>
      </c>
      <c r="T12161">
        <v>4</v>
      </c>
      <c r="U12161">
        <v>9</v>
      </c>
      <c r="V12161">
        <v>590</v>
      </c>
      <c r="W12161">
        <v>599</v>
      </c>
      <c r="X12161">
        <v>1149</v>
      </c>
      <c r="Y12161" s="2">
        <v>0.52132288946910355</v>
      </c>
      <c r="Z12161">
        <v>2024</v>
      </c>
      <c r="AA12161" s="1">
        <v>0.37627118644067797</v>
      </c>
      <c r="AB12161" s="1">
        <v>9.152542372881356E-2</v>
      </c>
      <c r="AC12161" s="1">
        <v>5.9322033898305086E-2</v>
      </c>
      <c r="AD12161" s="1">
        <v>2.2033898305084745E-2</v>
      </c>
      <c r="AE12161" s="1">
        <v>9.4915254237288138E-2</v>
      </c>
      <c r="AF12161" s="1">
        <v>0.10847457627118644</v>
      </c>
      <c r="AG12161" s="1">
        <v>0.11864406779661017</v>
      </c>
      <c r="AH12161" s="1">
        <v>0.1</v>
      </c>
      <c r="AI12161" s="1">
        <v>2.8813559322033899E-2</v>
      </c>
      <c r="AJ12161" s="1">
        <v>0</v>
      </c>
      <c r="AK12161" s="1">
        <v>8.3472454090150246E-3</v>
      </c>
      <c r="AL12161" s="1">
        <v>6.6777963272120202E-3</v>
      </c>
    </row>
    <row r="12162" spans="1:38" x14ac:dyDescent="0.35">
      <c r="A12162" t="s">
        <v>7</v>
      </c>
      <c r="B12162" s="6" t="s">
        <v>16653</v>
      </c>
      <c r="C12162" t="s">
        <v>14027</v>
      </c>
      <c r="D12162" t="s">
        <v>4525</v>
      </c>
      <c r="E12162" t="s">
        <v>16654</v>
      </c>
      <c r="F12162" t="s">
        <v>11944</v>
      </c>
      <c r="G12162" t="s">
        <v>11997</v>
      </c>
      <c r="H12162" t="s">
        <v>11998</v>
      </c>
      <c r="I12162">
        <v>165</v>
      </c>
      <c r="J12162">
        <v>25</v>
      </c>
      <c r="K12162">
        <v>14</v>
      </c>
      <c r="L12162">
        <v>4</v>
      </c>
      <c r="M12162">
        <v>30</v>
      </c>
      <c r="N12162">
        <v>33</v>
      </c>
      <c r="O12162">
        <v>43</v>
      </c>
      <c r="P12162">
        <v>45</v>
      </c>
      <c r="Q12162">
        <v>8</v>
      </c>
      <c r="R12162">
        <v>0</v>
      </c>
      <c r="S12162">
        <v>2</v>
      </c>
      <c r="T12162">
        <v>0</v>
      </c>
      <c r="U12162">
        <v>2</v>
      </c>
      <c r="V12162">
        <v>367</v>
      </c>
      <c r="W12162">
        <v>369</v>
      </c>
      <c r="X12162">
        <v>965</v>
      </c>
      <c r="Y12162" s="2">
        <v>0.38238341968911915</v>
      </c>
      <c r="Z12162">
        <v>2024</v>
      </c>
      <c r="AA12162" s="1">
        <v>0.44959128065395093</v>
      </c>
      <c r="AB12162" s="1">
        <v>6.8119891008174394E-2</v>
      </c>
      <c r="AC12162" s="1">
        <v>3.8147138964577658E-2</v>
      </c>
      <c r="AD12162" s="1">
        <v>1.0899182561307902E-2</v>
      </c>
      <c r="AE12162" s="1">
        <v>8.1743869209809264E-2</v>
      </c>
      <c r="AF12162" s="1">
        <v>8.9918256130790186E-2</v>
      </c>
      <c r="AG12162" s="1">
        <v>0.11716621253405994</v>
      </c>
      <c r="AH12162" s="1">
        <v>0.1226158038147139</v>
      </c>
      <c r="AI12162" s="1">
        <v>2.1798365122615803E-2</v>
      </c>
      <c r="AJ12162" s="1">
        <v>0</v>
      </c>
      <c r="AK12162" s="1">
        <v>5.4200542005420054E-3</v>
      </c>
      <c r="AL12162" s="1">
        <v>0</v>
      </c>
    </row>
    <row r="12163" spans="1:38" x14ac:dyDescent="0.35">
      <c r="A12163" t="s">
        <v>7</v>
      </c>
      <c r="B12163" s="6" t="s">
        <v>16653</v>
      </c>
      <c r="C12163" t="s">
        <v>14027</v>
      </c>
      <c r="D12163" t="s">
        <v>9763</v>
      </c>
      <c r="E12163" t="s">
        <v>16654</v>
      </c>
      <c r="F12163" t="s">
        <v>11944</v>
      </c>
      <c r="G12163" t="s">
        <v>11999</v>
      </c>
      <c r="H12163" t="s">
        <v>11921</v>
      </c>
      <c r="I12163">
        <v>199</v>
      </c>
      <c r="J12163">
        <v>80</v>
      </c>
      <c r="K12163">
        <v>65</v>
      </c>
      <c r="L12163">
        <v>14</v>
      </c>
      <c r="M12163">
        <v>61</v>
      </c>
      <c r="N12163">
        <v>100</v>
      </c>
      <c r="O12163">
        <v>86</v>
      </c>
      <c r="P12163">
        <v>48</v>
      </c>
      <c r="Q12163">
        <v>21</v>
      </c>
      <c r="R12163">
        <v>0</v>
      </c>
      <c r="S12163">
        <v>6</v>
      </c>
      <c r="T12163">
        <v>2</v>
      </c>
      <c r="U12163">
        <v>8</v>
      </c>
      <c r="V12163">
        <v>674</v>
      </c>
      <c r="W12163">
        <v>682</v>
      </c>
      <c r="X12163">
        <v>1414</v>
      </c>
      <c r="Y12163" s="2">
        <v>0.48231966053748232</v>
      </c>
      <c r="Z12163">
        <v>2024</v>
      </c>
      <c r="AA12163" s="1">
        <v>0.29525222551928781</v>
      </c>
      <c r="AB12163" s="1">
        <v>0.11869436201780416</v>
      </c>
      <c r="AC12163" s="1">
        <v>9.6439169139465875E-2</v>
      </c>
      <c r="AD12163" s="1">
        <v>2.0771513353115726E-2</v>
      </c>
      <c r="AE12163" s="1">
        <v>9.050445103857567E-2</v>
      </c>
      <c r="AF12163" s="1">
        <v>0.14836795252225518</v>
      </c>
      <c r="AG12163" s="1">
        <v>0.12759643916913946</v>
      </c>
      <c r="AH12163" s="1">
        <v>7.1216617210682495E-2</v>
      </c>
      <c r="AI12163" s="1">
        <v>3.1157270029673591E-2</v>
      </c>
      <c r="AJ12163" s="1">
        <v>0</v>
      </c>
      <c r="AK12163" s="1">
        <v>8.7976539589442824E-3</v>
      </c>
      <c r="AL12163" s="1">
        <v>2.9325513196480938E-3</v>
      </c>
    </row>
    <row r="12164" spans="1:38" x14ac:dyDescent="0.35">
      <c r="A12164" t="s">
        <v>7</v>
      </c>
      <c r="B12164" s="6" t="s">
        <v>16653</v>
      </c>
      <c r="C12164" t="s">
        <v>14027</v>
      </c>
      <c r="D12164" t="s">
        <v>12000</v>
      </c>
      <c r="E12164" t="s">
        <v>16654</v>
      </c>
      <c r="F12164" t="s">
        <v>11944</v>
      </c>
      <c r="G12164" t="s">
        <v>12001</v>
      </c>
      <c r="H12164" t="s">
        <v>12002</v>
      </c>
      <c r="I12164">
        <v>325</v>
      </c>
      <c r="J12164">
        <v>67</v>
      </c>
      <c r="K12164">
        <v>58</v>
      </c>
      <c r="L12164">
        <v>16</v>
      </c>
      <c r="M12164">
        <v>69</v>
      </c>
      <c r="N12164">
        <v>95</v>
      </c>
      <c r="O12164">
        <v>83</v>
      </c>
      <c r="P12164">
        <v>97</v>
      </c>
      <c r="Q12164">
        <v>13</v>
      </c>
      <c r="R12164">
        <v>0</v>
      </c>
      <c r="S12164">
        <v>8</v>
      </c>
      <c r="T12164">
        <v>11</v>
      </c>
      <c r="U12164">
        <v>19</v>
      </c>
      <c r="V12164">
        <v>823</v>
      </c>
      <c r="W12164">
        <v>842</v>
      </c>
      <c r="X12164">
        <v>1797</v>
      </c>
      <c r="Y12164" s="2">
        <v>0.46855870895937674</v>
      </c>
      <c r="Z12164">
        <v>2024</v>
      </c>
      <c r="AA12164" s="1">
        <v>0.39489671931956255</v>
      </c>
      <c r="AB12164" s="1">
        <v>8.1409477521263665E-2</v>
      </c>
      <c r="AC12164" s="1">
        <v>7.0473876063183477E-2</v>
      </c>
      <c r="AD12164" s="1">
        <v>1.9441069258809233E-2</v>
      </c>
      <c r="AE12164" s="1">
        <v>8.3839611178614826E-2</v>
      </c>
      <c r="AF12164" s="1">
        <v>0.11543134872417983</v>
      </c>
      <c r="AG12164" s="1">
        <v>0.10085054678007291</v>
      </c>
      <c r="AH12164" s="1">
        <v>0.11786148238153099</v>
      </c>
      <c r="AI12164" s="1">
        <v>1.5795868772782502E-2</v>
      </c>
      <c r="AJ12164" s="1">
        <v>0</v>
      </c>
      <c r="AK12164" s="1">
        <v>9.5011876484560574E-3</v>
      </c>
      <c r="AL12164" s="1">
        <v>1.3064133016627079E-2</v>
      </c>
    </row>
    <row r="12165" spans="1:38" x14ac:dyDescent="0.35">
      <c r="A12165" t="s">
        <v>7</v>
      </c>
      <c r="B12165" s="6" t="s">
        <v>16653</v>
      </c>
      <c r="C12165" t="s">
        <v>14027</v>
      </c>
      <c r="D12165" t="s">
        <v>5136</v>
      </c>
      <c r="E12165" t="s">
        <v>16654</v>
      </c>
      <c r="F12165" t="s">
        <v>11944</v>
      </c>
      <c r="G12165" t="s">
        <v>12003</v>
      </c>
      <c r="H12165" t="s">
        <v>12004</v>
      </c>
      <c r="I12165">
        <v>247</v>
      </c>
      <c r="J12165">
        <v>58</v>
      </c>
      <c r="K12165">
        <v>38</v>
      </c>
      <c r="L12165">
        <v>6</v>
      </c>
      <c r="M12165">
        <v>61</v>
      </c>
      <c r="N12165">
        <v>64</v>
      </c>
      <c r="O12165">
        <v>60</v>
      </c>
      <c r="P12165">
        <v>67</v>
      </c>
      <c r="Q12165">
        <v>15</v>
      </c>
      <c r="R12165">
        <v>0</v>
      </c>
      <c r="S12165">
        <v>9</v>
      </c>
      <c r="T12165">
        <v>6</v>
      </c>
      <c r="U12165">
        <v>15</v>
      </c>
      <c r="V12165">
        <v>616</v>
      </c>
      <c r="W12165">
        <v>631</v>
      </c>
      <c r="X12165">
        <v>1370</v>
      </c>
      <c r="Y12165" s="2">
        <v>0.46058394160583943</v>
      </c>
      <c r="Z12165">
        <v>2024</v>
      </c>
      <c r="AA12165" s="1">
        <v>0.40097402597402598</v>
      </c>
      <c r="AB12165" s="1">
        <v>9.4155844155844159E-2</v>
      </c>
      <c r="AC12165" s="1">
        <v>6.1688311688311688E-2</v>
      </c>
      <c r="AD12165" s="1">
        <v>9.74025974025974E-3</v>
      </c>
      <c r="AE12165" s="1">
        <v>9.9025974025974031E-2</v>
      </c>
      <c r="AF12165" s="1">
        <v>0.1038961038961039</v>
      </c>
      <c r="AG12165" s="1">
        <v>9.7402597402597407E-2</v>
      </c>
      <c r="AH12165" s="1">
        <v>0.10876623376623376</v>
      </c>
      <c r="AI12165" s="1">
        <v>2.4350649350649352E-2</v>
      </c>
      <c r="AJ12165" s="1">
        <v>0</v>
      </c>
      <c r="AK12165" s="1">
        <v>1.4263074484944533E-2</v>
      </c>
      <c r="AL12165" s="1">
        <v>9.5087163232963554E-3</v>
      </c>
    </row>
    <row r="12166" spans="1:38" x14ac:dyDescent="0.35">
      <c r="A12166" t="s">
        <v>7</v>
      </c>
      <c r="B12166" s="6" t="s">
        <v>16653</v>
      </c>
      <c r="C12166" t="s">
        <v>14027</v>
      </c>
      <c r="D12166" t="s">
        <v>10952</v>
      </c>
      <c r="E12166" t="s">
        <v>16654</v>
      </c>
      <c r="F12166" t="s">
        <v>11944</v>
      </c>
      <c r="G12166" t="s">
        <v>12005</v>
      </c>
      <c r="H12166" t="s">
        <v>12006</v>
      </c>
      <c r="I12166">
        <v>317</v>
      </c>
      <c r="J12166">
        <v>92</v>
      </c>
      <c r="K12166">
        <v>55</v>
      </c>
      <c r="L12166">
        <v>14</v>
      </c>
      <c r="M12166">
        <v>100</v>
      </c>
      <c r="N12166">
        <v>94</v>
      </c>
      <c r="O12166">
        <v>76</v>
      </c>
      <c r="P12166">
        <v>65</v>
      </c>
      <c r="Q12166">
        <v>22</v>
      </c>
      <c r="R12166">
        <v>1</v>
      </c>
      <c r="S12166">
        <v>4</v>
      </c>
      <c r="T12166">
        <v>9</v>
      </c>
      <c r="U12166">
        <v>14</v>
      </c>
      <c r="V12166">
        <v>835</v>
      </c>
      <c r="W12166">
        <v>849</v>
      </c>
      <c r="X12166">
        <v>1528</v>
      </c>
      <c r="Y12166" s="2">
        <v>0.55562827225130895</v>
      </c>
      <c r="Z12166">
        <v>2024</v>
      </c>
      <c r="AA12166" s="1">
        <v>0.37964071856287424</v>
      </c>
      <c r="AB12166" s="1">
        <v>0.11017964071856287</v>
      </c>
      <c r="AC12166" s="1">
        <v>6.5868263473053898E-2</v>
      </c>
      <c r="AD12166" s="1">
        <v>1.6766467065868262E-2</v>
      </c>
      <c r="AE12166" s="1">
        <v>0.11976047904191617</v>
      </c>
      <c r="AF12166" s="1">
        <v>0.1125748502994012</v>
      </c>
      <c r="AG12166" s="1">
        <v>9.1017964071856292E-2</v>
      </c>
      <c r="AH12166" s="1">
        <v>7.7844311377245512E-2</v>
      </c>
      <c r="AI12166" s="1">
        <v>2.6347305389221556E-2</v>
      </c>
      <c r="AJ12166" s="1">
        <v>1.1778563015312131E-3</v>
      </c>
      <c r="AK12166" s="1">
        <v>4.7114252061248524E-3</v>
      </c>
      <c r="AL12166" s="1">
        <v>1.0600706713780919E-2</v>
      </c>
    </row>
    <row r="12167" spans="1:38" x14ac:dyDescent="0.35">
      <c r="A12167" t="s">
        <v>7</v>
      </c>
      <c r="B12167" s="6" t="s">
        <v>16653</v>
      </c>
      <c r="C12167" t="s">
        <v>14027</v>
      </c>
      <c r="D12167" t="s">
        <v>397</v>
      </c>
      <c r="E12167" t="s">
        <v>16654</v>
      </c>
      <c r="F12167" t="s">
        <v>11944</v>
      </c>
      <c r="G12167" t="s">
        <v>12007</v>
      </c>
      <c r="H12167" t="s">
        <v>12008</v>
      </c>
      <c r="I12167">
        <v>133</v>
      </c>
      <c r="J12167">
        <v>89</v>
      </c>
      <c r="K12167">
        <v>71</v>
      </c>
      <c r="L12167">
        <v>9</v>
      </c>
      <c r="M12167">
        <v>22</v>
      </c>
      <c r="N12167">
        <v>33</v>
      </c>
      <c r="O12167">
        <v>47</v>
      </c>
      <c r="P12167">
        <v>42</v>
      </c>
      <c r="Q12167">
        <v>17</v>
      </c>
      <c r="R12167">
        <v>0</v>
      </c>
      <c r="S12167">
        <v>0</v>
      </c>
      <c r="T12167">
        <v>3</v>
      </c>
      <c r="U12167">
        <v>3</v>
      </c>
      <c r="V12167">
        <v>463</v>
      </c>
      <c r="W12167">
        <v>466</v>
      </c>
      <c r="X12167">
        <v>924</v>
      </c>
      <c r="Y12167" s="2">
        <v>0.50432900432900429</v>
      </c>
      <c r="Z12167">
        <v>2024</v>
      </c>
      <c r="AA12167" s="1">
        <v>0.28725701943844495</v>
      </c>
      <c r="AB12167" s="1">
        <v>0.19222462203023757</v>
      </c>
      <c r="AC12167" s="1">
        <v>0.15334773218142547</v>
      </c>
      <c r="AD12167" s="1">
        <v>1.9438444924406047E-2</v>
      </c>
      <c r="AE12167" s="1">
        <v>4.7516198704103674E-2</v>
      </c>
      <c r="AF12167" s="1">
        <v>7.1274298056155511E-2</v>
      </c>
      <c r="AG12167" s="1">
        <v>0.10151187904967603</v>
      </c>
      <c r="AH12167" s="1">
        <v>9.0712742980561561E-2</v>
      </c>
      <c r="AI12167" s="1">
        <v>3.6717062634989202E-2</v>
      </c>
      <c r="AJ12167" s="1">
        <v>0</v>
      </c>
      <c r="AK12167" s="1">
        <v>0</v>
      </c>
      <c r="AL12167" s="1">
        <v>6.4377682403433476E-3</v>
      </c>
    </row>
    <row r="12168" spans="1:38" x14ac:dyDescent="0.35">
      <c r="A12168" t="s">
        <v>7</v>
      </c>
      <c r="B12168" s="6" t="s">
        <v>16653</v>
      </c>
      <c r="C12168" t="s">
        <v>14027</v>
      </c>
      <c r="D12168" t="s">
        <v>13341</v>
      </c>
      <c r="E12168" t="s">
        <v>16654</v>
      </c>
      <c r="F12168" t="s">
        <v>11944</v>
      </c>
      <c r="G12168" t="s">
        <v>12009</v>
      </c>
      <c r="H12168" t="s">
        <v>12010</v>
      </c>
      <c r="I12168">
        <v>87</v>
      </c>
      <c r="J12168">
        <v>46</v>
      </c>
      <c r="K12168">
        <v>23</v>
      </c>
      <c r="L12168">
        <v>4</v>
      </c>
      <c r="M12168">
        <v>16</v>
      </c>
      <c r="N12168">
        <v>43</v>
      </c>
      <c r="O12168">
        <v>40</v>
      </c>
      <c r="P12168">
        <v>17</v>
      </c>
      <c r="Q12168">
        <v>1</v>
      </c>
      <c r="R12168">
        <v>0</v>
      </c>
      <c r="S12168">
        <v>0</v>
      </c>
      <c r="T12168">
        <v>1</v>
      </c>
      <c r="U12168">
        <v>1</v>
      </c>
      <c r="V12168">
        <v>277</v>
      </c>
      <c r="W12168">
        <v>278</v>
      </c>
      <c r="X12168">
        <v>552</v>
      </c>
      <c r="Y12168" s="2">
        <v>0.50362318840579712</v>
      </c>
      <c r="Z12168">
        <v>2024</v>
      </c>
      <c r="AA12168" s="1">
        <v>0.3140794223826715</v>
      </c>
      <c r="AB12168" s="1">
        <v>0.16606498194945848</v>
      </c>
      <c r="AC12168" s="1">
        <v>8.3032490974729242E-2</v>
      </c>
      <c r="AD12168" s="1">
        <v>1.444043321299639E-2</v>
      </c>
      <c r="AE12168" s="1">
        <v>5.7761732851985562E-2</v>
      </c>
      <c r="AF12168" s="1">
        <v>0.1552346570397112</v>
      </c>
      <c r="AG12168" s="1">
        <v>0.1444043321299639</v>
      </c>
      <c r="AH12168" s="1">
        <v>6.1371841155234655E-2</v>
      </c>
      <c r="AI12168" s="1">
        <v>3.6101083032490976E-3</v>
      </c>
      <c r="AJ12168" s="1">
        <v>0</v>
      </c>
      <c r="AK12168" s="1">
        <v>0</v>
      </c>
      <c r="AL12168" s="1">
        <v>3.5971223021582736E-3</v>
      </c>
    </row>
    <row r="12169" spans="1:38" x14ac:dyDescent="0.35">
      <c r="A12169" t="s">
        <v>7</v>
      </c>
      <c r="B12169" s="6" t="s">
        <v>16653</v>
      </c>
      <c r="C12169" t="s">
        <v>14027</v>
      </c>
      <c r="D12169" t="s">
        <v>13342</v>
      </c>
      <c r="E12169" t="s">
        <v>16654</v>
      </c>
      <c r="F12169" t="s">
        <v>11944</v>
      </c>
      <c r="G12169" t="s">
        <v>12011</v>
      </c>
      <c r="H12169" t="s">
        <v>12012</v>
      </c>
      <c r="I12169">
        <v>168</v>
      </c>
      <c r="J12169">
        <v>35</v>
      </c>
      <c r="K12169">
        <v>23</v>
      </c>
      <c r="L12169">
        <v>4</v>
      </c>
      <c r="M12169">
        <v>19</v>
      </c>
      <c r="N12169">
        <v>52</v>
      </c>
      <c r="O12169">
        <v>87</v>
      </c>
      <c r="P12169">
        <v>33</v>
      </c>
      <c r="Q12169">
        <v>13</v>
      </c>
      <c r="R12169">
        <v>0</v>
      </c>
      <c r="S12169">
        <v>10</v>
      </c>
      <c r="T12169">
        <v>4</v>
      </c>
      <c r="U12169">
        <v>14</v>
      </c>
      <c r="V12169">
        <v>434</v>
      </c>
      <c r="W12169">
        <v>448</v>
      </c>
      <c r="X12169">
        <v>988</v>
      </c>
      <c r="Y12169" s="2">
        <v>0.45344129554655871</v>
      </c>
      <c r="Z12169">
        <v>2024</v>
      </c>
      <c r="AA12169" s="1">
        <v>0.38709677419354838</v>
      </c>
      <c r="AB12169" s="1">
        <v>8.0645161290322578E-2</v>
      </c>
      <c r="AC12169" s="1">
        <v>5.2995391705069124E-2</v>
      </c>
      <c r="AD12169" s="1">
        <v>9.2165898617511521E-3</v>
      </c>
      <c r="AE12169" s="1">
        <v>4.377880184331797E-2</v>
      </c>
      <c r="AF12169" s="1">
        <v>0.11981566820276497</v>
      </c>
      <c r="AG12169" s="1">
        <v>0.20046082949308755</v>
      </c>
      <c r="AH12169" s="1">
        <v>7.6036866359447008E-2</v>
      </c>
      <c r="AI12169" s="1">
        <v>2.9953917050691243E-2</v>
      </c>
      <c r="AJ12169" s="1">
        <v>0</v>
      </c>
      <c r="AK12169" s="1">
        <v>2.2321428571428572E-2</v>
      </c>
      <c r="AL12169" s="1">
        <v>8.9285714285714281E-3</v>
      </c>
    </row>
    <row r="12170" spans="1:38" x14ac:dyDescent="0.35">
      <c r="A12170" t="s">
        <v>7</v>
      </c>
      <c r="B12170" s="6" t="s">
        <v>16653</v>
      </c>
      <c r="C12170" t="s">
        <v>14027</v>
      </c>
      <c r="D12170" t="s">
        <v>13343</v>
      </c>
      <c r="E12170" t="s">
        <v>16654</v>
      </c>
      <c r="F12170" t="s">
        <v>11944</v>
      </c>
      <c r="G12170" t="s">
        <v>12013</v>
      </c>
      <c r="H12170" t="s">
        <v>12014</v>
      </c>
      <c r="I12170">
        <v>112</v>
      </c>
      <c r="J12170">
        <v>29</v>
      </c>
      <c r="K12170">
        <v>18</v>
      </c>
      <c r="L12170">
        <v>1</v>
      </c>
      <c r="M12170">
        <v>14</v>
      </c>
      <c r="N12170">
        <v>24</v>
      </c>
      <c r="O12170">
        <v>42</v>
      </c>
      <c r="P12170">
        <v>28</v>
      </c>
      <c r="Q12170">
        <v>8</v>
      </c>
      <c r="R12170">
        <v>1</v>
      </c>
      <c r="S12170">
        <v>5</v>
      </c>
      <c r="T12170">
        <v>2</v>
      </c>
      <c r="U12170">
        <v>8</v>
      </c>
      <c r="V12170">
        <v>276</v>
      </c>
      <c r="W12170">
        <v>284</v>
      </c>
      <c r="X12170">
        <v>777</v>
      </c>
      <c r="Y12170" s="2">
        <v>0.36550836550836552</v>
      </c>
      <c r="Z12170">
        <v>2024</v>
      </c>
      <c r="AA12170" s="1">
        <v>0.40579710144927539</v>
      </c>
      <c r="AB12170" s="1">
        <v>0.10507246376811594</v>
      </c>
      <c r="AC12170" s="1">
        <v>6.5217391304347824E-2</v>
      </c>
      <c r="AD12170" s="1">
        <v>3.6231884057971015E-3</v>
      </c>
      <c r="AE12170" s="1">
        <v>5.0724637681159424E-2</v>
      </c>
      <c r="AF12170" s="1">
        <v>8.6956521739130432E-2</v>
      </c>
      <c r="AG12170" s="1">
        <v>0.15217391304347827</v>
      </c>
      <c r="AH12170" s="1">
        <v>0.10144927536231885</v>
      </c>
      <c r="AI12170" s="1">
        <v>2.8985507246376812E-2</v>
      </c>
      <c r="AJ12170" s="1">
        <v>3.5211267605633804E-3</v>
      </c>
      <c r="AK12170" s="1">
        <v>1.7605633802816902E-2</v>
      </c>
      <c r="AL12170" s="1">
        <v>7.0422535211267607E-3</v>
      </c>
    </row>
    <row r="12171" spans="1:38" x14ac:dyDescent="0.35">
      <c r="A12171" t="s">
        <v>7</v>
      </c>
      <c r="B12171" s="6" t="s">
        <v>16653</v>
      </c>
      <c r="C12171" t="s">
        <v>14027</v>
      </c>
      <c r="D12171" t="s">
        <v>13350</v>
      </c>
      <c r="E12171" t="s">
        <v>16654</v>
      </c>
      <c r="F12171" t="s">
        <v>11944</v>
      </c>
      <c r="G12171" t="s">
        <v>12015</v>
      </c>
      <c r="H12171" t="s">
        <v>12016</v>
      </c>
      <c r="I12171">
        <v>122</v>
      </c>
      <c r="J12171">
        <v>65</v>
      </c>
      <c r="K12171">
        <v>28</v>
      </c>
      <c r="L12171">
        <v>3</v>
      </c>
      <c r="M12171">
        <v>26</v>
      </c>
      <c r="N12171">
        <v>23</v>
      </c>
      <c r="O12171">
        <v>52</v>
      </c>
      <c r="P12171">
        <v>38</v>
      </c>
      <c r="Q12171">
        <v>7</v>
      </c>
      <c r="R12171">
        <v>0</v>
      </c>
      <c r="S12171">
        <v>5</v>
      </c>
      <c r="T12171">
        <v>3</v>
      </c>
      <c r="U12171">
        <v>8</v>
      </c>
      <c r="V12171">
        <v>364</v>
      </c>
      <c r="W12171">
        <v>372</v>
      </c>
      <c r="X12171">
        <v>836</v>
      </c>
      <c r="Y12171" s="2">
        <v>0.44497607655502391</v>
      </c>
      <c r="Z12171">
        <v>2024</v>
      </c>
      <c r="AA12171" s="1">
        <v>0.33516483516483514</v>
      </c>
      <c r="AB12171" s="1">
        <v>0.17857142857142858</v>
      </c>
      <c r="AC12171" s="1">
        <v>7.6923076923076927E-2</v>
      </c>
      <c r="AD12171" s="1">
        <v>8.241758241758242E-3</v>
      </c>
      <c r="AE12171" s="1">
        <v>7.1428571428571425E-2</v>
      </c>
      <c r="AF12171" s="1">
        <v>6.3186813186813184E-2</v>
      </c>
      <c r="AG12171" s="1">
        <v>0.14285714285714285</v>
      </c>
      <c r="AH12171" s="1">
        <v>0.1043956043956044</v>
      </c>
      <c r="AI12171" s="1">
        <v>1.9230769230769232E-2</v>
      </c>
      <c r="AJ12171" s="1">
        <v>0</v>
      </c>
      <c r="AK12171" s="1">
        <v>1.3440860215053764E-2</v>
      </c>
      <c r="AL12171" s="1">
        <v>8.0645161290322578E-3</v>
      </c>
    </row>
    <row r="12172" spans="1:38" x14ac:dyDescent="0.35">
      <c r="A12172" t="s">
        <v>7</v>
      </c>
      <c r="B12172" s="6" t="s">
        <v>16653</v>
      </c>
      <c r="C12172" t="s">
        <v>14027</v>
      </c>
      <c r="D12172" t="s">
        <v>14511</v>
      </c>
      <c r="E12172" t="s">
        <v>16654</v>
      </c>
      <c r="F12172" t="s">
        <v>11944</v>
      </c>
      <c r="G12172" t="s">
        <v>12017</v>
      </c>
      <c r="H12172" t="s">
        <v>12018</v>
      </c>
      <c r="I12172">
        <v>92</v>
      </c>
      <c r="J12172">
        <v>43</v>
      </c>
      <c r="K12172">
        <v>12</v>
      </c>
      <c r="L12172">
        <v>1</v>
      </c>
      <c r="M12172">
        <v>12</v>
      </c>
      <c r="N12172">
        <v>16</v>
      </c>
      <c r="O12172">
        <v>43</v>
      </c>
      <c r="P12172">
        <v>18</v>
      </c>
      <c r="Q12172">
        <v>4</v>
      </c>
      <c r="R12172">
        <v>0</v>
      </c>
      <c r="S12172">
        <v>4</v>
      </c>
      <c r="T12172">
        <v>3</v>
      </c>
      <c r="U12172">
        <v>7</v>
      </c>
      <c r="V12172">
        <v>241</v>
      </c>
      <c r="W12172">
        <v>248</v>
      </c>
      <c r="X12172">
        <v>534</v>
      </c>
      <c r="Y12172" s="2">
        <v>0.46441947565543074</v>
      </c>
      <c r="Z12172">
        <v>2024</v>
      </c>
      <c r="AA12172" s="1">
        <v>0.38174273858921159</v>
      </c>
      <c r="AB12172" s="1">
        <v>0.17842323651452283</v>
      </c>
      <c r="AC12172" s="1">
        <v>4.9792531120331947E-2</v>
      </c>
      <c r="AD12172" s="1">
        <v>4.1493775933609959E-3</v>
      </c>
      <c r="AE12172" s="1">
        <v>4.9792531120331947E-2</v>
      </c>
      <c r="AF12172" s="1">
        <v>6.6390041493775934E-2</v>
      </c>
      <c r="AG12172" s="1">
        <v>0.17842323651452283</v>
      </c>
      <c r="AH12172" s="1">
        <v>7.4688796680497924E-2</v>
      </c>
      <c r="AI12172" s="1">
        <v>1.6597510373443983E-2</v>
      </c>
      <c r="AJ12172" s="1">
        <v>0</v>
      </c>
      <c r="AK12172" s="1">
        <v>1.6129032258064516E-2</v>
      </c>
      <c r="AL12172" s="1">
        <v>1.2096774193548387E-2</v>
      </c>
    </row>
    <row r="12173" spans="1:38" x14ac:dyDescent="0.35">
      <c r="A12173" t="s">
        <v>7</v>
      </c>
      <c r="B12173" s="6" t="s">
        <v>16653</v>
      </c>
      <c r="C12173" t="s">
        <v>14027</v>
      </c>
      <c r="D12173" t="s">
        <v>14610</v>
      </c>
      <c r="E12173" t="s">
        <v>16654</v>
      </c>
      <c r="F12173" t="s">
        <v>11944</v>
      </c>
      <c r="G12173" t="s">
        <v>12019</v>
      </c>
      <c r="H12173" t="s">
        <v>12020</v>
      </c>
      <c r="I12173">
        <v>65</v>
      </c>
      <c r="J12173">
        <v>52</v>
      </c>
      <c r="K12173">
        <v>33</v>
      </c>
      <c r="L12173">
        <v>1</v>
      </c>
      <c r="M12173">
        <v>17</v>
      </c>
      <c r="N12173">
        <v>31</v>
      </c>
      <c r="O12173">
        <v>65</v>
      </c>
      <c r="P12173">
        <v>40</v>
      </c>
      <c r="Q12173">
        <v>14</v>
      </c>
      <c r="R12173">
        <v>0</v>
      </c>
      <c r="S12173">
        <v>5</v>
      </c>
      <c r="T12173">
        <v>2</v>
      </c>
      <c r="U12173">
        <v>7</v>
      </c>
      <c r="V12173">
        <v>318</v>
      </c>
      <c r="W12173">
        <v>325</v>
      </c>
      <c r="X12173">
        <v>870</v>
      </c>
      <c r="Y12173" s="2">
        <v>0.37356321839080459</v>
      </c>
      <c r="Z12173">
        <v>2024</v>
      </c>
      <c r="AA12173" s="1">
        <v>0.20440251572327045</v>
      </c>
      <c r="AB12173" s="1">
        <v>0.16352201257861634</v>
      </c>
      <c r="AC12173" s="1">
        <v>0.10377358490566038</v>
      </c>
      <c r="AD12173" s="1">
        <v>3.1446540880503146E-3</v>
      </c>
      <c r="AE12173" s="1">
        <v>5.3459119496855348E-2</v>
      </c>
      <c r="AF12173" s="1">
        <v>9.7484276729559755E-2</v>
      </c>
      <c r="AG12173" s="1">
        <v>0.20440251572327045</v>
      </c>
      <c r="AH12173" s="1">
        <v>0.12578616352201258</v>
      </c>
      <c r="AI12173" s="1">
        <v>4.40251572327044E-2</v>
      </c>
      <c r="AJ12173" s="1">
        <v>0</v>
      </c>
      <c r="AK12173" s="1">
        <v>1.5384615384615385E-2</v>
      </c>
      <c r="AL12173" s="1">
        <v>6.1538461538461538E-3</v>
      </c>
    </row>
    <row r="12174" spans="1:38" x14ac:dyDescent="0.35">
      <c r="A12174" t="s">
        <v>7</v>
      </c>
      <c r="B12174" s="6" t="s">
        <v>13016</v>
      </c>
      <c r="C12174" t="s">
        <v>2955</v>
      </c>
      <c r="D12174" t="s">
        <v>9</v>
      </c>
      <c r="E12174" t="s">
        <v>16671</v>
      </c>
      <c r="F12174" t="s">
        <v>12023</v>
      </c>
      <c r="G12174" t="s">
        <v>16672</v>
      </c>
      <c r="H12174" t="s">
        <v>12025</v>
      </c>
      <c r="I12174">
        <v>54</v>
      </c>
      <c r="J12174">
        <v>20</v>
      </c>
      <c r="K12174">
        <v>9</v>
      </c>
      <c r="L12174">
        <v>1</v>
      </c>
      <c r="M12174">
        <v>18</v>
      </c>
      <c r="N12174">
        <v>17</v>
      </c>
      <c r="O12174">
        <v>36</v>
      </c>
      <c r="P12174">
        <v>18</v>
      </c>
      <c r="Q12174">
        <v>9</v>
      </c>
      <c r="R12174">
        <v>0</v>
      </c>
      <c r="S12174">
        <v>1</v>
      </c>
      <c r="T12174">
        <v>0</v>
      </c>
      <c r="U12174">
        <v>1</v>
      </c>
      <c r="V12174">
        <v>182</v>
      </c>
      <c r="W12174">
        <v>183</v>
      </c>
      <c r="X12174">
        <v>581</v>
      </c>
      <c r="Y12174" s="2">
        <v>0.31497418244406195</v>
      </c>
      <c r="Z12174">
        <v>2024</v>
      </c>
      <c r="AA12174" s="1">
        <v>0.2967032967032967</v>
      </c>
      <c r="AB12174" s="1">
        <v>0.10989010989010989</v>
      </c>
      <c r="AC12174" s="1">
        <v>4.9450549450549448E-2</v>
      </c>
      <c r="AD12174" s="1">
        <v>5.4945054945054949E-3</v>
      </c>
      <c r="AE12174" s="1">
        <v>9.8901098901098897E-2</v>
      </c>
      <c r="AF12174" s="1">
        <v>9.3406593406593408E-2</v>
      </c>
      <c r="AG12174" s="1">
        <v>0.19780219780219779</v>
      </c>
      <c r="AH12174" s="1">
        <v>9.8901098901098897E-2</v>
      </c>
      <c r="AI12174" s="1">
        <v>4.9450549450549448E-2</v>
      </c>
      <c r="AJ12174" s="1">
        <v>0</v>
      </c>
      <c r="AK12174" s="1">
        <v>5.4644808743169399E-3</v>
      </c>
      <c r="AL12174" s="1">
        <v>0</v>
      </c>
    </row>
    <row r="12175" spans="1:38" x14ac:dyDescent="0.35">
      <c r="A12175" t="s">
        <v>7</v>
      </c>
      <c r="B12175" s="6" t="s">
        <v>13016</v>
      </c>
      <c r="C12175" t="s">
        <v>2955</v>
      </c>
      <c r="D12175" t="s">
        <v>98</v>
      </c>
      <c r="E12175" t="s">
        <v>16671</v>
      </c>
      <c r="F12175" t="s">
        <v>12023</v>
      </c>
      <c r="G12175" t="s">
        <v>16673</v>
      </c>
      <c r="H12175" t="s">
        <v>12027</v>
      </c>
      <c r="I12175">
        <v>191</v>
      </c>
      <c r="J12175">
        <v>56</v>
      </c>
      <c r="K12175">
        <v>24</v>
      </c>
      <c r="L12175">
        <v>4</v>
      </c>
      <c r="M12175">
        <v>45</v>
      </c>
      <c r="N12175">
        <v>41</v>
      </c>
      <c r="O12175">
        <v>88</v>
      </c>
      <c r="P12175">
        <v>44</v>
      </c>
      <c r="Q12175">
        <v>12</v>
      </c>
      <c r="R12175">
        <v>0</v>
      </c>
      <c r="S12175">
        <v>6</v>
      </c>
      <c r="T12175">
        <v>3</v>
      </c>
      <c r="U12175">
        <v>9</v>
      </c>
      <c r="V12175">
        <v>505</v>
      </c>
      <c r="W12175">
        <v>514</v>
      </c>
      <c r="X12175">
        <v>1479</v>
      </c>
      <c r="Y12175" s="2">
        <v>0.3475321162947938</v>
      </c>
      <c r="Z12175">
        <v>2024</v>
      </c>
      <c r="AA12175" s="1">
        <v>0.37821782178217822</v>
      </c>
      <c r="AB12175" s="1">
        <v>0.11089108910891089</v>
      </c>
      <c r="AC12175" s="1">
        <v>4.7524752475247525E-2</v>
      </c>
      <c r="AD12175" s="1">
        <v>7.9207920792079209E-3</v>
      </c>
      <c r="AE12175" s="1">
        <v>8.9108910891089105E-2</v>
      </c>
      <c r="AF12175" s="1">
        <v>8.1188118811881191E-2</v>
      </c>
      <c r="AG12175" s="1">
        <v>0.17425742574257425</v>
      </c>
      <c r="AH12175" s="1">
        <v>8.7128712871287123E-2</v>
      </c>
      <c r="AI12175" s="1">
        <v>2.3762376237623763E-2</v>
      </c>
      <c r="AJ12175" s="1">
        <v>0</v>
      </c>
      <c r="AK12175" s="1">
        <v>1.1673151750972763E-2</v>
      </c>
      <c r="AL12175" s="1">
        <v>5.8365758754863814E-3</v>
      </c>
    </row>
    <row r="12176" spans="1:38" x14ac:dyDescent="0.35">
      <c r="A12176" t="s">
        <v>7</v>
      </c>
      <c r="B12176" s="6" t="s">
        <v>13016</v>
      </c>
      <c r="C12176" t="s">
        <v>2955</v>
      </c>
      <c r="D12176" t="s">
        <v>31</v>
      </c>
      <c r="E12176" t="s">
        <v>16671</v>
      </c>
      <c r="F12176" t="s">
        <v>12023</v>
      </c>
      <c r="G12176" t="s">
        <v>16674</v>
      </c>
      <c r="H12176" t="s">
        <v>7688</v>
      </c>
      <c r="I12176">
        <v>101</v>
      </c>
      <c r="J12176">
        <v>16</v>
      </c>
      <c r="K12176">
        <v>15</v>
      </c>
      <c r="L12176">
        <v>3</v>
      </c>
      <c r="M12176">
        <v>23</v>
      </c>
      <c r="N12176">
        <v>24</v>
      </c>
      <c r="O12176">
        <v>90</v>
      </c>
      <c r="P12176">
        <v>74</v>
      </c>
      <c r="Q12176">
        <v>14</v>
      </c>
      <c r="R12176">
        <v>0</v>
      </c>
      <c r="S12176">
        <v>2</v>
      </c>
      <c r="T12176">
        <v>2</v>
      </c>
      <c r="U12176">
        <v>4</v>
      </c>
      <c r="V12176">
        <v>360</v>
      </c>
      <c r="W12176">
        <v>364</v>
      </c>
      <c r="X12176">
        <v>875</v>
      </c>
      <c r="Y12176" s="2">
        <v>0.41599999999999998</v>
      </c>
      <c r="Z12176">
        <v>2024</v>
      </c>
      <c r="AA12176" s="1">
        <v>0.28055555555555556</v>
      </c>
      <c r="AB12176" s="1">
        <v>4.4444444444444446E-2</v>
      </c>
      <c r="AC12176" s="1">
        <v>4.1666666666666664E-2</v>
      </c>
      <c r="AD12176" s="1">
        <v>8.3333333333333332E-3</v>
      </c>
      <c r="AE12176" s="1">
        <v>6.3888888888888884E-2</v>
      </c>
      <c r="AF12176" s="1">
        <v>6.6666666666666666E-2</v>
      </c>
      <c r="AG12176" s="1">
        <v>0.25</v>
      </c>
      <c r="AH12176" s="1">
        <v>0.20555555555555555</v>
      </c>
      <c r="AI12176" s="1">
        <v>3.888888888888889E-2</v>
      </c>
      <c r="AJ12176" s="1">
        <v>0</v>
      </c>
      <c r="AK12176" s="1">
        <v>5.4945054945054949E-3</v>
      </c>
      <c r="AL12176" s="1">
        <v>5.4945054945054949E-3</v>
      </c>
    </row>
    <row r="12177" spans="1:38" x14ac:dyDescent="0.35">
      <c r="A12177" t="s">
        <v>7</v>
      </c>
      <c r="B12177" s="6" t="s">
        <v>13016</v>
      </c>
      <c r="C12177" t="s">
        <v>2955</v>
      </c>
      <c r="D12177" t="s">
        <v>542</v>
      </c>
      <c r="E12177" t="s">
        <v>16671</v>
      </c>
      <c r="F12177" t="s">
        <v>12023</v>
      </c>
      <c r="G12177" t="s">
        <v>16675</v>
      </c>
      <c r="H12177" t="s">
        <v>12030</v>
      </c>
      <c r="I12177">
        <v>185</v>
      </c>
      <c r="J12177">
        <v>47</v>
      </c>
      <c r="K12177">
        <v>13</v>
      </c>
      <c r="L12177">
        <v>3</v>
      </c>
      <c r="M12177">
        <v>29</v>
      </c>
      <c r="N12177">
        <v>38</v>
      </c>
      <c r="O12177">
        <v>74</v>
      </c>
      <c r="P12177">
        <v>40</v>
      </c>
      <c r="Q12177">
        <v>13</v>
      </c>
      <c r="R12177">
        <v>0</v>
      </c>
      <c r="S12177">
        <v>7</v>
      </c>
      <c r="T12177">
        <v>5</v>
      </c>
      <c r="U12177">
        <v>12</v>
      </c>
      <c r="V12177">
        <v>442</v>
      </c>
      <c r="W12177">
        <v>454</v>
      </c>
      <c r="X12177">
        <v>1052</v>
      </c>
      <c r="Y12177" s="2">
        <v>0.43155893536121676</v>
      </c>
      <c r="Z12177">
        <v>2024</v>
      </c>
      <c r="AA12177" s="1">
        <v>0.41855203619909503</v>
      </c>
      <c r="AB12177" s="1">
        <v>0.10633484162895927</v>
      </c>
      <c r="AC12177" s="1">
        <v>2.9411764705882353E-2</v>
      </c>
      <c r="AD12177" s="1">
        <v>6.7873303167420816E-3</v>
      </c>
      <c r="AE12177" s="1">
        <v>6.561085972850679E-2</v>
      </c>
      <c r="AF12177" s="1">
        <v>8.5972850678733032E-2</v>
      </c>
      <c r="AG12177" s="1">
        <v>0.167420814479638</v>
      </c>
      <c r="AH12177" s="1">
        <v>9.0497737556561084E-2</v>
      </c>
      <c r="AI12177" s="1">
        <v>2.9411764705882353E-2</v>
      </c>
      <c r="AJ12177" s="1">
        <v>0</v>
      </c>
      <c r="AK12177" s="1">
        <v>1.5418502202643172E-2</v>
      </c>
      <c r="AL12177" s="1">
        <v>1.1013215859030838E-2</v>
      </c>
    </row>
    <row r="12178" spans="1:38" x14ac:dyDescent="0.35">
      <c r="A12178" t="s">
        <v>7</v>
      </c>
      <c r="B12178" s="6" t="s">
        <v>13016</v>
      </c>
      <c r="C12178" t="s">
        <v>3883</v>
      </c>
      <c r="D12178" t="s">
        <v>9</v>
      </c>
      <c r="E12178" t="s">
        <v>16671</v>
      </c>
      <c r="F12178" t="s">
        <v>12032</v>
      </c>
      <c r="G12178" t="s">
        <v>16676</v>
      </c>
      <c r="H12178" t="s">
        <v>12034</v>
      </c>
      <c r="I12178">
        <v>207</v>
      </c>
      <c r="J12178">
        <v>40</v>
      </c>
      <c r="K12178">
        <v>20</v>
      </c>
      <c r="L12178">
        <v>8</v>
      </c>
      <c r="M12178">
        <v>34</v>
      </c>
      <c r="N12178">
        <v>64</v>
      </c>
      <c r="O12178">
        <v>105</v>
      </c>
      <c r="P12178">
        <v>57</v>
      </c>
      <c r="Q12178">
        <v>11</v>
      </c>
      <c r="R12178">
        <v>0</v>
      </c>
      <c r="S12178">
        <v>11</v>
      </c>
      <c r="T12178">
        <v>4</v>
      </c>
      <c r="U12178">
        <v>15</v>
      </c>
      <c r="V12178">
        <v>546</v>
      </c>
      <c r="W12178">
        <v>561</v>
      </c>
      <c r="X12178">
        <v>1913</v>
      </c>
      <c r="Y12178" s="2">
        <v>0.29325666492420283</v>
      </c>
      <c r="Z12178">
        <v>2024</v>
      </c>
      <c r="AA12178" s="1">
        <v>0.37912087912087911</v>
      </c>
      <c r="AB12178" s="1">
        <v>7.3260073260073263E-2</v>
      </c>
      <c r="AC12178" s="1">
        <v>3.6630036630036632E-2</v>
      </c>
      <c r="AD12178" s="1">
        <v>1.4652014652014652E-2</v>
      </c>
      <c r="AE12178" s="1">
        <v>6.2271062271062272E-2</v>
      </c>
      <c r="AF12178" s="1">
        <v>0.11721611721611722</v>
      </c>
      <c r="AG12178" s="1">
        <v>0.19230769230769232</v>
      </c>
      <c r="AH12178" s="1">
        <v>0.1043956043956044</v>
      </c>
      <c r="AI12178" s="1">
        <v>2.0146520146520148E-2</v>
      </c>
      <c r="AJ12178" s="1">
        <v>0</v>
      </c>
      <c r="AK12178" s="1">
        <v>1.9607843137254902E-2</v>
      </c>
      <c r="AL12178" s="1">
        <v>7.1301247771836003E-3</v>
      </c>
    </row>
    <row r="12179" spans="1:38" x14ac:dyDescent="0.35">
      <c r="A12179" t="s">
        <v>7</v>
      </c>
      <c r="B12179" s="6" t="s">
        <v>13016</v>
      </c>
      <c r="C12179" t="s">
        <v>3883</v>
      </c>
      <c r="D12179" t="s">
        <v>527</v>
      </c>
      <c r="E12179" t="s">
        <v>16671</v>
      </c>
      <c r="F12179" t="s">
        <v>12032</v>
      </c>
      <c r="G12179" t="s">
        <v>16677</v>
      </c>
      <c r="H12179" t="s">
        <v>12036</v>
      </c>
      <c r="I12179">
        <v>123</v>
      </c>
      <c r="J12179">
        <v>42</v>
      </c>
      <c r="K12179">
        <v>16</v>
      </c>
      <c r="L12179">
        <v>1</v>
      </c>
      <c r="M12179">
        <v>12</v>
      </c>
      <c r="N12179">
        <v>29</v>
      </c>
      <c r="O12179">
        <v>52</v>
      </c>
      <c r="P12179">
        <v>52</v>
      </c>
      <c r="Q12179">
        <v>7</v>
      </c>
      <c r="R12179">
        <v>0</v>
      </c>
      <c r="S12179">
        <v>3</v>
      </c>
      <c r="T12179">
        <v>5</v>
      </c>
      <c r="U12179">
        <v>8</v>
      </c>
      <c r="V12179">
        <v>334</v>
      </c>
      <c r="W12179">
        <v>342</v>
      </c>
      <c r="X12179">
        <v>965</v>
      </c>
      <c r="Y12179" s="2">
        <v>0.35440414507772022</v>
      </c>
      <c r="Z12179">
        <v>2024</v>
      </c>
      <c r="AA12179" s="1">
        <v>0.36826347305389223</v>
      </c>
      <c r="AB12179" s="1">
        <v>0.12574850299401197</v>
      </c>
      <c r="AC12179" s="1">
        <v>4.790419161676647E-2</v>
      </c>
      <c r="AD12179" s="1">
        <v>2.9940119760479044E-3</v>
      </c>
      <c r="AE12179" s="1">
        <v>3.5928143712574849E-2</v>
      </c>
      <c r="AF12179" s="1">
        <v>8.6826347305389226E-2</v>
      </c>
      <c r="AG12179" s="1">
        <v>0.15568862275449102</v>
      </c>
      <c r="AH12179" s="1">
        <v>0.15568862275449102</v>
      </c>
      <c r="AI12179" s="1">
        <v>2.0958083832335328E-2</v>
      </c>
      <c r="AJ12179" s="1">
        <v>0</v>
      </c>
      <c r="AK12179" s="1">
        <v>8.771929824561403E-3</v>
      </c>
      <c r="AL12179" s="1">
        <v>1.4619883040935672E-2</v>
      </c>
    </row>
    <row r="12180" spans="1:38" x14ac:dyDescent="0.35">
      <c r="A12180" t="s">
        <v>7</v>
      </c>
      <c r="B12180" s="6" t="s">
        <v>13016</v>
      </c>
      <c r="C12180" t="s">
        <v>3883</v>
      </c>
      <c r="D12180" t="s">
        <v>2889</v>
      </c>
      <c r="E12180" t="s">
        <v>16671</v>
      </c>
      <c r="F12180" t="s">
        <v>12032</v>
      </c>
      <c r="G12180" t="s">
        <v>16678</v>
      </c>
      <c r="H12180" t="s">
        <v>12038</v>
      </c>
      <c r="I12180">
        <v>206</v>
      </c>
      <c r="J12180">
        <v>75</v>
      </c>
      <c r="K12180">
        <v>22</v>
      </c>
      <c r="L12180">
        <v>8</v>
      </c>
      <c r="M12180">
        <v>64</v>
      </c>
      <c r="N12180">
        <v>98</v>
      </c>
      <c r="O12180">
        <v>112</v>
      </c>
      <c r="P12180">
        <v>91</v>
      </c>
      <c r="Q12180">
        <v>25</v>
      </c>
      <c r="R12180">
        <v>0</v>
      </c>
      <c r="S12180">
        <v>9</v>
      </c>
      <c r="T12180">
        <v>0</v>
      </c>
      <c r="U12180">
        <v>9</v>
      </c>
      <c r="V12180">
        <v>701</v>
      </c>
      <c r="W12180">
        <v>710</v>
      </c>
      <c r="X12180">
        <v>1921</v>
      </c>
      <c r="Y12180" s="2">
        <v>0.36959916710046853</v>
      </c>
      <c r="Z12180">
        <v>2024</v>
      </c>
      <c r="AA12180" s="1">
        <v>0.29386590584878747</v>
      </c>
      <c r="AB12180" s="1">
        <v>0.10699001426533523</v>
      </c>
      <c r="AC12180" s="1">
        <v>3.1383737517831668E-2</v>
      </c>
      <c r="AD12180" s="1">
        <v>1.1412268188302425E-2</v>
      </c>
      <c r="AE12180" s="1">
        <v>9.1298145506419404E-2</v>
      </c>
      <c r="AF12180" s="1">
        <v>0.13980028530670471</v>
      </c>
      <c r="AG12180" s="1">
        <v>0.15977175463623394</v>
      </c>
      <c r="AH12180" s="1">
        <v>0.12981455064194009</v>
      </c>
      <c r="AI12180" s="1">
        <v>3.566333808844508E-2</v>
      </c>
      <c r="AJ12180" s="1">
        <v>0</v>
      </c>
      <c r="AK12180" s="1">
        <v>1.2676056338028169E-2</v>
      </c>
      <c r="AL12180" s="1">
        <v>0</v>
      </c>
    </row>
    <row r="12181" spans="1:38" x14ac:dyDescent="0.35">
      <c r="A12181" t="s">
        <v>7</v>
      </c>
      <c r="B12181" s="6" t="s">
        <v>13016</v>
      </c>
      <c r="C12181" t="s">
        <v>5492</v>
      </c>
      <c r="D12181" t="s">
        <v>9</v>
      </c>
      <c r="E12181" t="s">
        <v>16671</v>
      </c>
      <c r="F12181" t="s">
        <v>12040</v>
      </c>
      <c r="G12181" t="s">
        <v>16679</v>
      </c>
      <c r="H12181" t="s">
        <v>12040</v>
      </c>
      <c r="I12181">
        <v>227</v>
      </c>
      <c r="J12181">
        <v>50</v>
      </c>
      <c r="K12181">
        <v>21</v>
      </c>
      <c r="L12181">
        <v>13</v>
      </c>
      <c r="M12181">
        <v>53</v>
      </c>
      <c r="N12181">
        <v>46</v>
      </c>
      <c r="O12181">
        <v>82</v>
      </c>
      <c r="P12181">
        <v>49</v>
      </c>
      <c r="Q12181">
        <v>16</v>
      </c>
      <c r="R12181">
        <v>0</v>
      </c>
      <c r="S12181">
        <v>8</v>
      </c>
      <c r="T12181">
        <v>7</v>
      </c>
      <c r="U12181">
        <v>15</v>
      </c>
      <c r="V12181">
        <v>557</v>
      </c>
      <c r="W12181">
        <v>572</v>
      </c>
      <c r="X12181">
        <v>1521</v>
      </c>
      <c r="Y12181" s="2">
        <v>0.37606837606837606</v>
      </c>
      <c r="Z12181">
        <v>2024</v>
      </c>
      <c r="AA12181" s="1">
        <v>0.40754039497307004</v>
      </c>
      <c r="AB12181" s="1">
        <v>8.9766606822262118E-2</v>
      </c>
      <c r="AC12181" s="1">
        <v>3.7701974865350089E-2</v>
      </c>
      <c r="AD12181" s="1">
        <v>2.333931777378815E-2</v>
      </c>
      <c r="AE12181" s="1">
        <v>9.515260323159784E-2</v>
      </c>
      <c r="AF12181" s="1">
        <v>8.2585278276481155E-2</v>
      </c>
      <c r="AG12181" s="1">
        <v>0.14721723518850988</v>
      </c>
      <c r="AH12181" s="1">
        <v>8.7971274685816878E-2</v>
      </c>
      <c r="AI12181" s="1">
        <v>2.8725314183123879E-2</v>
      </c>
      <c r="AJ12181" s="1">
        <v>0</v>
      </c>
      <c r="AK12181" s="1">
        <v>1.3986013986013986E-2</v>
      </c>
      <c r="AL12181" s="1">
        <v>1.2237762237762238E-2</v>
      </c>
    </row>
    <row r="12182" spans="1:38" x14ac:dyDescent="0.35">
      <c r="A12182" t="s">
        <v>7</v>
      </c>
      <c r="B12182" s="6" t="s">
        <v>13016</v>
      </c>
      <c r="C12182" t="s">
        <v>5492</v>
      </c>
      <c r="D12182" t="s">
        <v>13</v>
      </c>
      <c r="E12182" t="s">
        <v>16671</v>
      </c>
      <c r="F12182" t="s">
        <v>12040</v>
      </c>
      <c r="G12182" t="s">
        <v>16680</v>
      </c>
      <c r="H12182" t="s">
        <v>12043</v>
      </c>
      <c r="I12182">
        <v>65</v>
      </c>
      <c r="J12182">
        <v>56</v>
      </c>
      <c r="K12182">
        <v>17</v>
      </c>
      <c r="L12182">
        <v>6</v>
      </c>
      <c r="M12182">
        <v>71</v>
      </c>
      <c r="N12182">
        <v>45</v>
      </c>
      <c r="O12182">
        <v>31</v>
      </c>
      <c r="P12182">
        <v>30</v>
      </c>
      <c r="Q12182">
        <v>6</v>
      </c>
      <c r="R12182">
        <v>1</v>
      </c>
      <c r="S12182">
        <v>3</v>
      </c>
      <c r="T12182">
        <v>0</v>
      </c>
      <c r="U12182">
        <v>4</v>
      </c>
      <c r="V12182">
        <v>327</v>
      </c>
      <c r="W12182">
        <v>331</v>
      </c>
      <c r="X12182">
        <v>585</v>
      </c>
      <c r="Y12182" s="2">
        <v>0.5658119658119658</v>
      </c>
      <c r="Z12182">
        <v>2024</v>
      </c>
      <c r="AA12182" s="1">
        <v>0.19877675840978593</v>
      </c>
      <c r="AB12182" s="1">
        <v>0.17125382262996941</v>
      </c>
      <c r="AC12182" s="1">
        <v>5.1987767584097858E-2</v>
      </c>
      <c r="AD12182" s="1">
        <v>1.834862385321101E-2</v>
      </c>
      <c r="AE12182" s="1">
        <v>0.21712538226299694</v>
      </c>
      <c r="AF12182" s="1">
        <v>0.13761467889908258</v>
      </c>
      <c r="AG12182" s="1">
        <v>9.480122324159021E-2</v>
      </c>
      <c r="AH12182" s="1">
        <v>9.1743119266055051E-2</v>
      </c>
      <c r="AI12182" s="1">
        <v>1.834862385321101E-2</v>
      </c>
      <c r="AJ12182" s="1">
        <v>3.0211480362537764E-3</v>
      </c>
      <c r="AK12182" s="1">
        <v>9.0634441087613302E-3</v>
      </c>
      <c r="AL12182" s="1">
        <v>0</v>
      </c>
    </row>
    <row r="12183" spans="1:38" x14ac:dyDescent="0.35">
      <c r="A12183" t="s">
        <v>7</v>
      </c>
      <c r="B12183" s="6" t="s">
        <v>13016</v>
      </c>
      <c r="C12183" t="s">
        <v>5492</v>
      </c>
      <c r="D12183" t="s">
        <v>98</v>
      </c>
      <c r="E12183" t="s">
        <v>16671</v>
      </c>
      <c r="F12183" t="s">
        <v>12040</v>
      </c>
      <c r="G12183" t="s">
        <v>16681</v>
      </c>
      <c r="H12183" t="s">
        <v>12045</v>
      </c>
      <c r="I12183">
        <v>130</v>
      </c>
      <c r="J12183">
        <v>50</v>
      </c>
      <c r="K12183">
        <v>16</v>
      </c>
      <c r="L12183">
        <v>8</v>
      </c>
      <c r="M12183">
        <v>68</v>
      </c>
      <c r="N12183">
        <v>60</v>
      </c>
      <c r="O12183">
        <v>66</v>
      </c>
      <c r="P12183">
        <v>48</v>
      </c>
      <c r="Q12183">
        <v>9</v>
      </c>
      <c r="R12183">
        <v>0</v>
      </c>
      <c r="S12183">
        <v>3</v>
      </c>
      <c r="T12183">
        <v>2</v>
      </c>
      <c r="U12183">
        <v>5</v>
      </c>
      <c r="V12183">
        <v>455</v>
      </c>
      <c r="W12183">
        <v>460</v>
      </c>
      <c r="X12183">
        <v>1016</v>
      </c>
      <c r="Y12183" s="2">
        <v>0.452755905511811</v>
      </c>
      <c r="Z12183">
        <v>2024</v>
      </c>
      <c r="AA12183" s="1">
        <v>0.2857142857142857</v>
      </c>
      <c r="AB12183" s="1">
        <v>0.10989010989010989</v>
      </c>
      <c r="AC12183" s="1">
        <v>3.5164835164835165E-2</v>
      </c>
      <c r="AD12183" s="1">
        <v>1.7582417582417582E-2</v>
      </c>
      <c r="AE12183" s="1">
        <v>0.14945054945054945</v>
      </c>
      <c r="AF12183" s="1">
        <v>0.13186813186813187</v>
      </c>
      <c r="AG12183" s="1">
        <v>0.14505494505494507</v>
      </c>
      <c r="AH12183" s="1">
        <v>0.10549450549450549</v>
      </c>
      <c r="AI12183" s="1">
        <v>1.9780219780219779E-2</v>
      </c>
      <c r="AJ12183" s="1">
        <v>0</v>
      </c>
      <c r="AK12183" s="1">
        <v>6.5217391304347823E-3</v>
      </c>
      <c r="AL12183" s="1">
        <v>4.3478260869565218E-3</v>
      </c>
    </row>
    <row r="12184" spans="1:38" x14ac:dyDescent="0.35">
      <c r="A12184" t="s">
        <v>7</v>
      </c>
      <c r="B12184" s="6" t="s">
        <v>13016</v>
      </c>
      <c r="C12184" t="s">
        <v>5492</v>
      </c>
      <c r="D12184" t="s">
        <v>34</v>
      </c>
      <c r="E12184" t="s">
        <v>16671</v>
      </c>
      <c r="F12184" t="s">
        <v>12040</v>
      </c>
      <c r="G12184" t="s">
        <v>16682</v>
      </c>
      <c r="H12184" t="s">
        <v>12047</v>
      </c>
      <c r="I12184">
        <v>137</v>
      </c>
      <c r="J12184">
        <v>60</v>
      </c>
      <c r="K12184">
        <v>32</v>
      </c>
      <c r="L12184">
        <v>13</v>
      </c>
      <c r="M12184">
        <v>83</v>
      </c>
      <c r="N12184">
        <v>66</v>
      </c>
      <c r="O12184">
        <v>84</v>
      </c>
      <c r="P12184">
        <v>43</v>
      </c>
      <c r="Q12184">
        <v>18</v>
      </c>
      <c r="R12184">
        <v>0</v>
      </c>
      <c r="S12184">
        <v>2</v>
      </c>
      <c r="T12184">
        <v>4</v>
      </c>
      <c r="U12184">
        <v>6</v>
      </c>
      <c r="V12184">
        <v>536</v>
      </c>
      <c r="W12184">
        <v>542</v>
      </c>
      <c r="X12184">
        <v>1277</v>
      </c>
      <c r="Y12184" s="2">
        <v>0.4244322631166797</v>
      </c>
      <c r="Z12184">
        <v>2024</v>
      </c>
      <c r="AA12184" s="1">
        <v>0.25559701492537312</v>
      </c>
      <c r="AB12184" s="1">
        <v>0.11194029850746269</v>
      </c>
      <c r="AC12184" s="1">
        <v>5.9701492537313432E-2</v>
      </c>
      <c r="AD12184" s="1">
        <v>2.4253731343283583E-2</v>
      </c>
      <c r="AE12184" s="1">
        <v>0.15485074626865672</v>
      </c>
      <c r="AF12184" s="1">
        <v>0.12313432835820895</v>
      </c>
      <c r="AG12184" s="1">
        <v>0.15671641791044777</v>
      </c>
      <c r="AH12184" s="1">
        <v>8.0223880597014921E-2</v>
      </c>
      <c r="AI12184" s="1">
        <v>3.3582089552238806E-2</v>
      </c>
      <c r="AJ12184" s="1">
        <v>0</v>
      </c>
      <c r="AK12184" s="1">
        <v>3.6900369003690036E-3</v>
      </c>
      <c r="AL12184" s="1">
        <v>7.3800738007380072E-3</v>
      </c>
    </row>
    <row r="12185" spans="1:38" x14ac:dyDescent="0.35">
      <c r="A12185" t="s">
        <v>7</v>
      </c>
      <c r="B12185" s="6" t="s">
        <v>13016</v>
      </c>
      <c r="C12185" t="s">
        <v>5492</v>
      </c>
      <c r="D12185" t="s">
        <v>387</v>
      </c>
      <c r="E12185" t="s">
        <v>16671</v>
      </c>
      <c r="F12185" t="s">
        <v>12040</v>
      </c>
      <c r="G12185" t="s">
        <v>16683</v>
      </c>
      <c r="H12185" t="s">
        <v>12049</v>
      </c>
      <c r="I12185">
        <v>86</v>
      </c>
      <c r="J12185">
        <v>46</v>
      </c>
      <c r="K12185">
        <v>24</v>
      </c>
      <c r="L12185">
        <v>6</v>
      </c>
      <c r="M12185">
        <v>38</v>
      </c>
      <c r="N12185">
        <v>48</v>
      </c>
      <c r="O12185">
        <v>52</v>
      </c>
      <c r="P12185">
        <v>41</v>
      </c>
      <c r="Q12185">
        <v>3</v>
      </c>
      <c r="R12185">
        <v>0</v>
      </c>
      <c r="S12185">
        <v>1</v>
      </c>
      <c r="T12185">
        <v>0</v>
      </c>
      <c r="U12185">
        <v>1</v>
      </c>
      <c r="V12185">
        <v>344</v>
      </c>
      <c r="W12185">
        <v>345</v>
      </c>
      <c r="X12185">
        <v>810</v>
      </c>
      <c r="Y12185" s="2">
        <v>0.42592592592592593</v>
      </c>
      <c r="Z12185">
        <v>2024</v>
      </c>
      <c r="AA12185" s="1">
        <v>0.25</v>
      </c>
      <c r="AB12185" s="1">
        <v>0.13372093023255813</v>
      </c>
      <c r="AC12185" s="1">
        <v>6.9767441860465115E-2</v>
      </c>
      <c r="AD12185" s="1">
        <v>1.7441860465116279E-2</v>
      </c>
      <c r="AE12185" s="1">
        <v>0.11046511627906977</v>
      </c>
      <c r="AF12185" s="1">
        <v>0.13953488372093023</v>
      </c>
      <c r="AG12185" s="1">
        <v>0.15116279069767441</v>
      </c>
      <c r="AH12185" s="1">
        <v>0.11918604651162791</v>
      </c>
      <c r="AI12185" s="1">
        <v>8.7209302325581394E-3</v>
      </c>
      <c r="AJ12185" s="1">
        <v>0</v>
      </c>
      <c r="AK12185" s="1">
        <v>2.8985507246376812E-3</v>
      </c>
      <c r="AL12185" s="1">
        <v>0</v>
      </c>
    </row>
    <row r="12186" spans="1:38" x14ac:dyDescent="0.35">
      <c r="A12186" t="s">
        <v>7</v>
      </c>
      <c r="B12186" s="6" t="s">
        <v>13016</v>
      </c>
      <c r="C12186" t="s">
        <v>5492</v>
      </c>
      <c r="D12186" t="s">
        <v>539</v>
      </c>
      <c r="E12186" t="s">
        <v>16671</v>
      </c>
      <c r="F12186" t="s">
        <v>12040</v>
      </c>
      <c r="G12186" t="s">
        <v>16684</v>
      </c>
      <c r="H12186" t="s">
        <v>12051</v>
      </c>
      <c r="I12186">
        <v>151</v>
      </c>
      <c r="J12186">
        <v>82</v>
      </c>
      <c r="K12186">
        <v>19</v>
      </c>
      <c r="L12186">
        <v>9</v>
      </c>
      <c r="M12186">
        <v>107</v>
      </c>
      <c r="N12186">
        <v>83</v>
      </c>
      <c r="O12186">
        <v>31</v>
      </c>
      <c r="P12186">
        <v>46</v>
      </c>
      <c r="Q12186">
        <v>4</v>
      </c>
      <c r="R12186">
        <v>0</v>
      </c>
      <c r="S12186">
        <v>4</v>
      </c>
      <c r="T12186">
        <v>3</v>
      </c>
      <c r="U12186">
        <v>7</v>
      </c>
      <c r="V12186">
        <v>532</v>
      </c>
      <c r="W12186">
        <v>539</v>
      </c>
      <c r="X12186">
        <v>995</v>
      </c>
      <c r="Y12186" s="2">
        <v>0.54170854271356783</v>
      </c>
      <c r="Z12186">
        <v>2024</v>
      </c>
      <c r="AA12186" s="1">
        <v>0.28383458646616544</v>
      </c>
      <c r="AB12186" s="1">
        <v>0.15413533834586465</v>
      </c>
      <c r="AC12186" s="1">
        <v>3.5714285714285712E-2</v>
      </c>
      <c r="AD12186" s="1">
        <v>1.6917293233082706E-2</v>
      </c>
      <c r="AE12186" s="1">
        <v>0.20112781954887218</v>
      </c>
      <c r="AF12186" s="1">
        <v>0.15601503759398497</v>
      </c>
      <c r="AG12186" s="1">
        <v>5.827067669172932E-2</v>
      </c>
      <c r="AH12186" s="1">
        <v>8.646616541353383E-2</v>
      </c>
      <c r="AI12186" s="1">
        <v>7.5187969924812026E-3</v>
      </c>
      <c r="AJ12186" s="1">
        <v>0</v>
      </c>
      <c r="AK12186" s="1">
        <v>7.4211502782931356E-3</v>
      </c>
      <c r="AL12186" s="1">
        <v>5.5658627087198514E-3</v>
      </c>
    </row>
    <row r="12187" spans="1:38" x14ac:dyDescent="0.35">
      <c r="A12187" t="s">
        <v>7</v>
      </c>
      <c r="B12187" s="6" t="s">
        <v>13016</v>
      </c>
      <c r="C12187" t="s">
        <v>5492</v>
      </c>
      <c r="D12187" t="s">
        <v>542</v>
      </c>
      <c r="E12187" t="s">
        <v>16671</v>
      </c>
      <c r="F12187" t="s">
        <v>12040</v>
      </c>
      <c r="G12187" t="s">
        <v>16685</v>
      </c>
      <c r="H12187" t="s">
        <v>12053</v>
      </c>
      <c r="I12187">
        <v>219</v>
      </c>
      <c r="J12187">
        <v>135</v>
      </c>
      <c r="K12187">
        <v>33</v>
      </c>
      <c r="L12187">
        <v>12</v>
      </c>
      <c r="M12187">
        <v>198</v>
      </c>
      <c r="N12187">
        <v>119</v>
      </c>
      <c r="O12187">
        <v>46</v>
      </c>
      <c r="P12187">
        <v>105</v>
      </c>
      <c r="Q12187">
        <v>17</v>
      </c>
      <c r="R12187">
        <v>0</v>
      </c>
      <c r="S12187">
        <v>4</v>
      </c>
      <c r="T12187">
        <v>1</v>
      </c>
      <c r="U12187">
        <v>5</v>
      </c>
      <c r="V12187">
        <v>884</v>
      </c>
      <c r="W12187">
        <v>889</v>
      </c>
      <c r="X12187">
        <v>1601</v>
      </c>
      <c r="Y12187" s="2">
        <v>0.55527795128044977</v>
      </c>
      <c r="Z12187">
        <v>2024</v>
      </c>
      <c r="AA12187" s="1">
        <v>0.24773755656108598</v>
      </c>
      <c r="AB12187" s="1">
        <v>0.15271493212669685</v>
      </c>
      <c r="AC12187" s="1">
        <v>3.7330316742081447E-2</v>
      </c>
      <c r="AD12187" s="1">
        <v>1.3574660633484163E-2</v>
      </c>
      <c r="AE12187" s="1">
        <v>0.2239819004524887</v>
      </c>
      <c r="AF12187" s="1">
        <v>0.13461538461538461</v>
      </c>
      <c r="AG12187" s="1">
        <v>5.2036199095022627E-2</v>
      </c>
      <c r="AH12187" s="1">
        <v>0.11877828054298642</v>
      </c>
      <c r="AI12187" s="1">
        <v>1.9230769230769232E-2</v>
      </c>
      <c r="AJ12187" s="1">
        <v>0</v>
      </c>
      <c r="AK12187" s="1">
        <v>4.4994375703037125E-3</v>
      </c>
      <c r="AL12187" s="1">
        <v>1.1248593925759281E-3</v>
      </c>
    </row>
    <row r="12188" spans="1:38" x14ac:dyDescent="0.35">
      <c r="A12188" t="s">
        <v>7</v>
      </c>
      <c r="B12188" s="6" t="s">
        <v>13016</v>
      </c>
      <c r="C12188" t="s">
        <v>5492</v>
      </c>
      <c r="D12188" t="s">
        <v>2886</v>
      </c>
      <c r="E12188" t="s">
        <v>16671</v>
      </c>
      <c r="F12188" t="s">
        <v>12040</v>
      </c>
      <c r="G12188" t="s">
        <v>16686</v>
      </c>
      <c r="H12188" t="s">
        <v>16687</v>
      </c>
      <c r="I12188">
        <v>142</v>
      </c>
      <c r="J12188">
        <v>61</v>
      </c>
      <c r="K12188">
        <v>20</v>
      </c>
      <c r="L12188">
        <v>4</v>
      </c>
      <c r="M12188">
        <v>27</v>
      </c>
      <c r="N12188">
        <v>43</v>
      </c>
      <c r="O12188">
        <v>88</v>
      </c>
      <c r="P12188">
        <v>41</v>
      </c>
      <c r="Q12188">
        <v>19</v>
      </c>
      <c r="R12188">
        <v>0</v>
      </c>
      <c r="S12188">
        <v>8</v>
      </c>
      <c r="T12188">
        <v>2</v>
      </c>
      <c r="U12188">
        <v>10</v>
      </c>
      <c r="V12188">
        <v>445</v>
      </c>
      <c r="W12188">
        <v>455</v>
      </c>
      <c r="X12188">
        <v>1236</v>
      </c>
      <c r="Y12188" s="2">
        <v>0.3681229773462783</v>
      </c>
      <c r="Z12188">
        <v>2024</v>
      </c>
      <c r="AA12188" s="1">
        <v>0.31910112359550563</v>
      </c>
      <c r="AB12188" s="1">
        <v>0.13707865168539327</v>
      </c>
      <c r="AC12188" s="1">
        <v>4.49438202247191E-2</v>
      </c>
      <c r="AD12188" s="1">
        <v>8.988764044943821E-3</v>
      </c>
      <c r="AE12188" s="1">
        <v>6.0674157303370786E-2</v>
      </c>
      <c r="AF12188" s="1">
        <v>9.662921348314607E-2</v>
      </c>
      <c r="AG12188" s="1">
        <v>0.19775280898876405</v>
      </c>
      <c r="AH12188" s="1">
        <v>9.2134831460674152E-2</v>
      </c>
      <c r="AI12188" s="1">
        <v>4.2696629213483148E-2</v>
      </c>
      <c r="AJ12188" s="1">
        <v>0</v>
      </c>
      <c r="AK12188" s="1">
        <v>1.7582417582417582E-2</v>
      </c>
      <c r="AL12188" s="1">
        <v>4.3956043956043956E-3</v>
      </c>
    </row>
    <row r="12189" spans="1:38" x14ac:dyDescent="0.35">
      <c r="A12189" t="s">
        <v>7</v>
      </c>
      <c r="B12189" s="6" t="s">
        <v>13016</v>
      </c>
      <c r="C12189" t="s">
        <v>5492</v>
      </c>
      <c r="D12189" t="s">
        <v>5136</v>
      </c>
      <c r="E12189" t="s">
        <v>16671</v>
      </c>
      <c r="F12189" t="s">
        <v>12040</v>
      </c>
      <c r="G12189" t="s">
        <v>16688</v>
      </c>
      <c r="H12189" t="s">
        <v>12057</v>
      </c>
      <c r="I12189">
        <v>177</v>
      </c>
      <c r="J12189">
        <v>132</v>
      </c>
      <c r="K12189">
        <v>49</v>
      </c>
      <c r="L12189">
        <v>13</v>
      </c>
      <c r="M12189">
        <v>75</v>
      </c>
      <c r="N12189">
        <v>71</v>
      </c>
      <c r="O12189">
        <v>118</v>
      </c>
      <c r="P12189">
        <v>81</v>
      </c>
      <c r="Q12189">
        <v>10</v>
      </c>
      <c r="R12189">
        <v>0</v>
      </c>
      <c r="S12189">
        <v>8</v>
      </c>
      <c r="T12189">
        <v>10</v>
      </c>
      <c r="U12189">
        <v>18</v>
      </c>
      <c r="V12189">
        <v>726</v>
      </c>
      <c r="W12189">
        <v>744</v>
      </c>
      <c r="X12189">
        <v>1606</v>
      </c>
      <c r="Y12189" s="2">
        <v>0.46326276463262767</v>
      </c>
      <c r="Z12189">
        <v>2024</v>
      </c>
      <c r="AA12189" s="1">
        <v>0.24380165289256198</v>
      </c>
      <c r="AB12189" s="1">
        <v>0.18181818181818182</v>
      </c>
      <c r="AC12189" s="1">
        <v>6.7493112947658404E-2</v>
      </c>
      <c r="AD12189" s="1">
        <v>1.790633608815427E-2</v>
      </c>
      <c r="AE12189" s="1">
        <v>0.10330578512396695</v>
      </c>
      <c r="AF12189" s="1">
        <v>9.7796143250688708E-2</v>
      </c>
      <c r="AG12189" s="1">
        <v>0.16253443526170799</v>
      </c>
      <c r="AH12189" s="1">
        <v>0.1115702479338843</v>
      </c>
      <c r="AI12189" s="1">
        <v>1.3774104683195593E-2</v>
      </c>
      <c r="AJ12189" s="1">
        <v>0</v>
      </c>
      <c r="AK12189" s="1">
        <v>1.0752688172043012E-2</v>
      </c>
      <c r="AL12189" s="1">
        <v>1.3440860215053764E-2</v>
      </c>
    </row>
    <row r="12190" spans="1:38" x14ac:dyDescent="0.35">
      <c r="A12190" t="s">
        <v>7</v>
      </c>
      <c r="B12190" s="6" t="s">
        <v>13016</v>
      </c>
      <c r="C12190" t="s">
        <v>5492</v>
      </c>
      <c r="D12190" t="s">
        <v>14654</v>
      </c>
      <c r="E12190" t="s">
        <v>16671</v>
      </c>
      <c r="F12190" t="s">
        <v>12040</v>
      </c>
      <c r="G12190" t="s">
        <v>16689</v>
      </c>
      <c r="H12190" t="s">
        <v>12059</v>
      </c>
      <c r="I12190">
        <v>116</v>
      </c>
      <c r="J12190">
        <v>84</v>
      </c>
      <c r="K12190">
        <v>23</v>
      </c>
      <c r="L12190">
        <v>9</v>
      </c>
      <c r="M12190">
        <v>49</v>
      </c>
      <c r="N12190">
        <v>66</v>
      </c>
      <c r="O12190">
        <v>84</v>
      </c>
      <c r="P12190">
        <v>50</v>
      </c>
      <c r="Q12190">
        <v>16</v>
      </c>
      <c r="R12190">
        <v>0</v>
      </c>
      <c r="S12190">
        <v>0</v>
      </c>
      <c r="T12190">
        <v>0</v>
      </c>
      <c r="U12190">
        <v>0</v>
      </c>
      <c r="V12190">
        <v>497</v>
      </c>
      <c r="W12190">
        <v>497</v>
      </c>
      <c r="X12190">
        <v>959</v>
      </c>
      <c r="Y12190" s="2">
        <v>0.51824817518248179</v>
      </c>
      <c r="Z12190">
        <v>2024</v>
      </c>
      <c r="AA12190" s="1">
        <v>0.23340040241448692</v>
      </c>
      <c r="AB12190" s="1">
        <v>0.16901408450704225</v>
      </c>
      <c r="AC12190" s="1">
        <v>4.6277665995975853E-2</v>
      </c>
      <c r="AD12190" s="1">
        <v>1.8108651911468814E-2</v>
      </c>
      <c r="AE12190" s="1">
        <v>9.8591549295774641E-2</v>
      </c>
      <c r="AF12190" s="1">
        <v>0.13279678068410464</v>
      </c>
      <c r="AG12190" s="1">
        <v>0.16901408450704225</v>
      </c>
      <c r="AH12190" s="1">
        <v>0.1006036217303823</v>
      </c>
      <c r="AI12190" s="1">
        <v>3.2193158953722337E-2</v>
      </c>
      <c r="AJ12190" s="1">
        <v>0</v>
      </c>
      <c r="AK12190" s="1">
        <v>0</v>
      </c>
      <c r="AL12190" s="1">
        <v>0</v>
      </c>
    </row>
    <row r="12191" spans="1:38" x14ac:dyDescent="0.35">
      <c r="A12191" t="s">
        <v>7</v>
      </c>
      <c r="B12191" s="6" t="s">
        <v>13016</v>
      </c>
      <c r="C12191" t="s">
        <v>14488</v>
      </c>
      <c r="D12191" t="s">
        <v>9</v>
      </c>
      <c r="E12191" t="s">
        <v>16671</v>
      </c>
      <c r="F12191" t="s">
        <v>12061</v>
      </c>
      <c r="G12191" t="s">
        <v>12062</v>
      </c>
      <c r="H12191" t="s">
        <v>12063</v>
      </c>
      <c r="I12191">
        <v>144</v>
      </c>
      <c r="J12191">
        <v>19</v>
      </c>
      <c r="K12191">
        <v>17</v>
      </c>
      <c r="L12191">
        <v>4</v>
      </c>
      <c r="M12191">
        <v>23</v>
      </c>
      <c r="N12191">
        <v>34</v>
      </c>
      <c r="O12191">
        <v>86</v>
      </c>
      <c r="P12191">
        <v>41</v>
      </c>
      <c r="Q12191">
        <v>7</v>
      </c>
      <c r="R12191">
        <v>0</v>
      </c>
      <c r="S12191">
        <v>5</v>
      </c>
      <c r="T12191">
        <v>2</v>
      </c>
      <c r="U12191">
        <v>7</v>
      </c>
      <c r="V12191">
        <v>375</v>
      </c>
      <c r="W12191">
        <v>382</v>
      </c>
      <c r="X12191">
        <v>1042</v>
      </c>
      <c r="Y12191" s="2">
        <v>0.36660268714011518</v>
      </c>
      <c r="Z12191">
        <v>2024</v>
      </c>
      <c r="AA12191" s="1">
        <v>0.38400000000000001</v>
      </c>
      <c r="AB12191" s="1">
        <v>5.0666666666666665E-2</v>
      </c>
      <c r="AC12191" s="1">
        <v>4.5333333333333337E-2</v>
      </c>
      <c r="AD12191" s="1">
        <v>1.0666666666666666E-2</v>
      </c>
      <c r="AE12191" s="1">
        <v>6.133333333333333E-2</v>
      </c>
      <c r="AF12191" s="1">
        <v>9.0666666666666673E-2</v>
      </c>
      <c r="AG12191" s="1">
        <v>0.22933333333333333</v>
      </c>
      <c r="AH12191" s="1">
        <v>0.10933333333333334</v>
      </c>
      <c r="AI12191" s="1">
        <v>1.8666666666666668E-2</v>
      </c>
      <c r="AJ12191" s="1">
        <v>0</v>
      </c>
      <c r="AK12191" s="1">
        <v>1.3089005235602094E-2</v>
      </c>
      <c r="AL12191" s="1">
        <v>5.235602094240838E-3</v>
      </c>
    </row>
    <row r="12192" spans="1:38" x14ac:dyDescent="0.35">
      <c r="A12192" t="s">
        <v>7</v>
      </c>
      <c r="B12192" s="6" t="s">
        <v>13016</v>
      </c>
      <c r="C12192" t="s">
        <v>14488</v>
      </c>
      <c r="D12192" t="s">
        <v>13</v>
      </c>
      <c r="E12192" t="s">
        <v>16671</v>
      </c>
      <c r="F12192" t="s">
        <v>12061</v>
      </c>
      <c r="G12192" t="s">
        <v>12064</v>
      </c>
      <c r="H12192" t="s">
        <v>12061</v>
      </c>
      <c r="I12192">
        <v>172</v>
      </c>
      <c r="J12192">
        <v>11</v>
      </c>
      <c r="K12192">
        <v>19</v>
      </c>
      <c r="L12192">
        <v>4</v>
      </c>
      <c r="M12192">
        <v>34</v>
      </c>
      <c r="N12192">
        <v>47</v>
      </c>
      <c r="O12192">
        <v>83</v>
      </c>
      <c r="P12192">
        <v>49</v>
      </c>
      <c r="Q12192">
        <v>11</v>
      </c>
      <c r="R12192">
        <v>0</v>
      </c>
      <c r="S12192">
        <v>3</v>
      </c>
      <c r="T12192">
        <v>6</v>
      </c>
      <c r="U12192">
        <v>9</v>
      </c>
      <c r="V12192">
        <v>430</v>
      </c>
      <c r="W12192">
        <v>439</v>
      </c>
      <c r="X12192">
        <v>1198</v>
      </c>
      <c r="Y12192" s="2">
        <v>0.36644407345575958</v>
      </c>
      <c r="Z12192">
        <v>2024</v>
      </c>
      <c r="AA12192" s="1">
        <v>0.4</v>
      </c>
      <c r="AB12192" s="1">
        <v>2.5581395348837209E-2</v>
      </c>
      <c r="AC12192" s="1">
        <v>4.4186046511627906E-2</v>
      </c>
      <c r="AD12192" s="1">
        <v>9.3023255813953487E-3</v>
      </c>
      <c r="AE12192" s="1">
        <v>7.9069767441860464E-2</v>
      </c>
      <c r="AF12192" s="1">
        <v>0.10930232558139535</v>
      </c>
      <c r="AG12192" s="1">
        <v>0.19302325581395349</v>
      </c>
      <c r="AH12192" s="1">
        <v>0.11395348837209303</v>
      </c>
      <c r="AI12192" s="1">
        <v>2.5581395348837209E-2</v>
      </c>
      <c r="AJ12192" s="1">
        <v>0</v>
      </c>
      <c r="AK12192" s="1">
        <v>6.8337129840546698E-3</v>
      </c>
      <c r="AL12192" s="1">
        <v>1.366742596810934E-2</v>
      </c>
    </row>
    <row r="12193" spans="1:38" x14ac:dyDescent="0.35">
      <c r="A12193" t="s">
        <v>7</v>
      </c>
      <c r="B12193" s="6" t="s">
        <v>13016</v>
      </c>
      <c r="C12193" t="s">
        <v>14488</v>
      </c>
      <c r="D12193" t="s">
        <v>98</v>
      </c>
      <c r="E12193" t="s">
        <v>16671</v>
      </c>
      <c r="F12193" t="s">
        <v>12061</v>
      </c>
      <c r="G12193" t="s">
        <v>12065</v>
      </c>
      <c r="H12193" t="s">
        <v>12066</v>
      </c>
      <c r="I12193">
        <v>269</v>
      </c>
      <c r="J12193">
        <v>50</v>
      </c>
      <c r="K12193">
        <v>34</v>
      </c>
      <c r="L12193">
        <v>5</v>
      </c>
      <c r="M12193">
        <v>37</v>
      </c>
      <c r="N12193">
        <v>69</v>
      </c>
      <c r="O12193">
        <v>160</v>
      </c>
      <c r="P12193">
        <v>82</v>
      </c>
      <c r="Q12193">
        <v>26</v>
      </c>
      <c r="R12193">
        <v>0</v>
      </c>
      <c r="S12193">
        <v>8</v>
      </c>
      <c r="T12193">
        <v>5</v>
      </c>
      <c r="U12193">
        <v>13</v>
      </c>
      <c r="V12193">
        <v>732</v>
      </c>
      <c r="W12193">
        <v>745</v>
      </c>
      <c r="X12193">
        <v>1893</v>
      </c>
      <c r="Y12193" s="2">
        <v>0.39355520338087691</v>
      </c>
      <c r="Z12193">
        <v>2024</v>
      </c>
      <c r="AA12193" s="1">
        <v>0.36748633879781423</v>
      </c>
      <c r="AB12193" s="1">
        <v>6.8306010928961755E-2</v>
      </c>
      <c r="AC12193" s="1">
        <v>4.6448087431693992E-2</v>
      </c>
      <c r="AD12193" s="1">
        <v>6.8306010928961746E-3</v>
      </c>
      <c r="AE12193" s="1">
        <v>5.0546448087431695E-2</v>
      </c>
      <c r="AF12193" s="1">
        <v>9.4262295081967207E-2</v>
      </c>
      <c r="AG12193" s="1">
        <v>0.21857923497267759</v>
      </c>
      <c r="AH12193" s="1">
        <v>0.11202185792349727</v>
      </c>
      <c r="AI12193" s="1">
        <v>3.5519125683060107E-2</v>
      </c>
      <c r="AJ12193" s="1">
        <v>0</v>
      </c>
      <c r="AK12193" s="1">
        <v>1.0738255033557046E-2</v>
      </c>
      <c r="AL12193" s="1">
        <v>6.7114093959731542E-3</v>
      </c>
    </row>
    <row r="12194" spans="1:38" x14ac:dyDescent="0.35">
      <c r="A12194" t="s">
        <v>7</v>
      </c>
      <c r="B12194" s="6" t="s">
        <v>13016</v>
      </c>
      <c r="C12194" t="s">
        <v>14488</v>
      </c>
      <c r="D12194" t="s">
        <v>321</v>
      </c>
      <c r="E12194" t="s">
        <v>16671</v>
      </c>
      <c r="F12194" t="s">
        <v>12061</v>
      </c>
      <c r="G12194" t="s">
        <v>12069</v>
      </c>
      <c r="H12194" t="s">
        <v>12070</v>
      </c>
      <c r="I12194">
        <v>198</v>
      </c>
      <c r="J12194">
        <v>91</v>
      </c>
      <c r="K12194">
        <v>32</v>
      </c>
      <c r="L12194">
        <v>8</v>
      </c>
      <c r="M12194">
        <v>50</v>
      </c>
      <c r="N12194">
        <v>77</v>
      </c>
      <c r="O12194">
        <v>126</v>
      </c>
      <c r="P12194">
        <v>90</v>
      </c>
      <c r="Q12194">
        <v>19</v>
      </c>
      <c r="R12194">
        <v>0</v>
      </c>
      <c r="S12194">
        <v>8</v>
      </c>
      <c r="T12194">
        <v>4</v>
      </c>
      <c r="U12194">
        <v>12</v>
      </c>
      <c r="V12194">
        <v>691</v>
      </c>
      <c r="W12194">
        <v>703</v>
      </c>
      <c r="X12194">
        <v>1833</v>
      </c>
      <c r="Y12194" s="2">
        <v>0.38352427714129844</v>
      </c>
      <c r="Z12194">
        <v>2024</v>
      </c>
      <c r="AA12194" s="1">
        <v>0.2865412445730825</v>
      </c>
      <c r="AB12194" s="1">
        <v>0.13169319826338641</v>
      </c>
      <c r="AC12194" s="1">
        <v>4.6309696092619389E-2</v>
      </c>
      <c r="AD12194" s="1">
        <v>1.1577424023154847E-2</v>
      </c>
      <c r="AE12194" s="1">
        <v>7.2358900144717797E-2</v>
      </c>
      <c r="AF12194" s="1">
        <v>0.11143270622286541</v>
      </c>
      <c r="AG12194" s="1">
        <v>0.18234442836468887</v>
      </c>
      <c r="AH12194" s="1">
        <v>0.13024602026049203</v>
      </c>
      <c r="AI12194" s="1">
        <v>2.7496382054992764E-2</v>
      </c>
      <c r="AJ12194" s="1">
        <v>0</v>
      </c>
      <c r="AK12194" s="1">
        <v>1.1379800853485065E-2</v>
      </c>
      <c r="AL12194" s="1">
        <v>5.6899004267425323E-3</v>
      </c>
    </row>
    <row r="12195" spans="1:38" x14ac:dyDescent="0.35">
      <c r="A12195" t="s">
        <v>7</v>
      </c>
      <c r="B12195" s="6" t="s">
        <v>13016</v>
      </c>
      <c r="C12195" t="s">
        <v>14488</v>
      </c>
      <c r="D12195" t="s">
        <v>351</v>
      </c>
      <c r="E12195" t="s">
        <v>16671</v>
      </c>
      <c r="F12195" t="s">
        <v>12061</v>
      </c>
      <c r="G12195" t="s">
        <v>12073</v>
      </c>
      <c r="H12195" t="s">
        <v>12074</v>
      </c>
      <c r="I12195">
        <v>95</v>
      </c>
      <c r="J12195">
        <v>22</v>
      </c>
      <c r="K12195">
        <v>11</v>
      </c>
      <c r="L12195">
        <v>1</v>
      </c>
      <c r="M12195">
        <v>9</v>
      </c>
      <c r="N12195">
        <v>26</v>
      </c>
      <c r="O12195">
        <v>51</v>
      </c>
      <c r="P12195">
        <v>22</v>
      </c>
      <c r="Q12195">
        <v>19</v>
      </c>
      <c r="R12195">
        <v>0</v>
      </c>
      <c r="S12195">
        <v>0</v>
      </c>
      <c r="T12195">
        <v>1</v>
      </c>
      <c r="U12195">
        <v>1</v>
      </c>
      <c r="V12195">
        <v>256</v>
      </c>
      <c r="W12195">
        <v>257</v>
      </c>
      <c r="X12195">
        <v>590</v>
      </c>
      <c r="Y12195" s="2">
        <v>0.43559322033898307</v>
      </c>
      <c r="Z12195">
        <v>2024</v>
      </c>
      <c r="AA12195" s="1">
        <v>0.37109375</v>
      </c>
      <c r="AB12195" s="1">
        <v>8.59375E-2</v>
      </c>
      <c r="AC12195" s="1">
        <v>4.296875E-2</v>
      </c>
      <c r="AD12195" s="1">
        <v>3.90625E-3</v>
      </c>
      <c r="AE12195" s="1">
        <v>3.515625E-2</v>
      </c>
      <c r="AF12195" s="1">
        <v>0.1015625</v>
      </c>
      <c r="AG12195" s="1">
        <v>0.19921875</v>
      </c>
      <c r="AH12195" s="1">
        <v>8.59375E-2</v>
      </c>
      <c r="AI12195" s="1">
        <v>7.421875E-2</v>
      </c>
      <c r="AJ12195" s="1">
        <v>0</v>
      </c>
      <c r="AK12195" s="1">
        <v>0</v>
      </c>
      <c r="AL12195" s="1">
        <v>3.8910505836575876E-3</v>
      </c>
    </row>
    <row r="12196" spans="1:38" x14ac:dyDescent="0.35">
      <c r="A12196" t="s">
        <v>7</v>
      </c>
      <c r="B12196" s="6" t="s">
        <v>13016</v>
      </c>
      <c r="C12196" t="s">
        <v>14488</v>
      </c>
      <c r="D12196" t="s">
        <v>9345</v>
      </c>
      <c r="E12196" t="s">
        <v>16671</v>
      </c>
      <c r="F12196" t="s">
        <v>12061</v>
      </c>
      <c r="G12196" t="s">
        <v>12075</v>
      </c>
      <c r="H12196" t="s">
        <v>12076</v>
      </c>
      <c r="I12196">
        <v>117</v>
      </c>
      <c r="J12196">
        <v>31</v>
      </c>
      <c r="K12196">
        <v>29</v>
      </c>
      <c r="L12196">
        <v>0</v>
      </c>
      <c r="M12196">
        <v>29</v>
      </c>
      <c r="N12196">
        <v>28</v>
      </c>
      <c r="O12196">
        <v>87</v>
      </c>
      <c r="P12196">
        <v>64</v>
      </c>
      <c r="Q12196">
        <v>23</v>
      </c>
      <c r="R12196">
        <v>0</v>
      </c>
      <c r="S12196">
        <v>7</v>
      </c>
      <c r="T12196">
        <v>0</v>
      </c>
      <c r="U12196">
        <v>7</v>
      </c>
      <c r="V12196">
        <v>408</v>
      </c>
      <c r="W12196">
        <v>415</v>
      </c>
      <c r="X12196">
        <v>1031</v>
      </c>
      <c r="Y12196" s="2">
        <v>0.40252182347235693</v>
      </c>
      <c r="Z12196">
        <v>2024</v>
      </c>
      <c r="AA12196" s="1">
        <v>0.28676470588235292</v>
      </c>
      <c r="AB12196" s="1">
        <v>7.5980392156862739E-2</v>
      </c>
      <c r="AC12196" s="1">
        <v>7.1078431372549017E-2</v>
      </c>
      <c r="AD12196" s="1">
        <v>0</v>
      </c>
      <c r="AE12196" s="1">
        <v>7.1078431372549017E-2</v>
      </c>
      <c r="AF12196" s="1">
        <v>6.8627450980392163E-2</v>
      </c>
      <c r="AG12196" s="1">
        <v>0.21323529411764705</v>
      </c>
      <c r="AH12196" s="1">
        <v>0.15686274509803921</v>
      </c>
      <c r="AI12196" s="1">
        <v>5.6372549019607844E-2</v>
      </c>
      <c r="AJ12196" s="1">
        <v>0</v>
      </c>
      <c r="AK12196" s="1">
        <v>1.6867469879518072E-2</v>
      </c>
      <c r="AL12196" s="1">
        <v>0</v>
      </c>
    </row>
    <row r="12197" spans="1:38" x14ac:dyDescent="0.35">
      <c r="A12197" t="s">
        <v>7</v>
      </c>
      <c r="B12197" s="6" t="s">
        <v>13016</v>
      </c>
      <c r="C12197" t="s">
        <v>14488</v>
      </c>
      <c r="D12197" t="s">
        <v>12080</v>
      </c>
      <c r="E12197" t="s">
        <v>16671</v>
      </c>
      <c r="F12197" t="s">
        <v>12061</v>
      </c>
      <c r="G12197" t="s">
        <v>12081</v>
      </c>
      <c r="H12197" t="s">
        <v>12082</v>
      </c>
      <c r="I12197">
        <v>79</v>
      </c>
      <c r="J12197">
        <v>15</v>
      </c>
      <c r="K12197">
        <v>7</v>
      </c>
      <c r="L12197">
        <v>1</v>
      </c>
      <c r="M12197">
        <v>5</v>
      </c>
      <c r="N12197">
        <v>18</v>
      </c>
      <c r="O12197">
        <v>46</v>
      </c>
      <c r="P12197">
        <v>29</v>
      </c>
      <c r="Q12197">
        <v>7</v>
      </c>
      <c r="R12197">
        <v>0</v>
      </c>
      <c r="S12197">
        <v>1</v>
      </c>
      <c r="T12197">
        <v>0</v>
      </c>
      <c r="U12197">
        <v>1</v>
      </c>
      <c r="V12197">
        <v>207</v>
      </c>
      <c r="W12197">
        <v>208</v>
      </c>
      <c r="X12197">
        <v>619</v>
      </c>
      <c r="Y12197" s="2">
        <v>0.3360258481421648</v>
      </c>
      <c r="Z12197">
        <v>2024</v>
      </c>
      <c r="AA12197" s="1">
        <v>0.38164251207729466</v>
      </c>
      <c r="AB12197" s="1">
        <v>7.2463768115942032E-2</v>
      </c>
      <c r="AC12197" s="1">
        <v>3.3816425120772944E-2</v>
      </c>
      <c r="AD12197" s="1">
        <v>4.830917874396135E-3</v>
      </c>
      <c r="AE12197" s="1">
        <v>2.4154589371980676E-2</v>
      </c>
      <c r="AF12197" s="1">
        <v>8.6956521739130432E-2</v>
      </c>
      <c r="AG12197" s="1">
        <v>0.22222222222222221</v>
      </c>
      <c r="AH12197" s="1">
        <v>0.14009661835748793</v>
      </c>
      <c r="AI12197" s="1">
        <v>3.3816425120772944E-2</v>
      </c>
      <c r="AJ12197" s="1">
        <v>0</v>
      </c>
      <c r="AK12197" s="1">
        <v>4.807692307692308E-3</v>
      </c>
      <c r="AL12197" s="1">
        <v>0</v>
      </c>
    </row>
    <row r="12198" spans="1:38" x14ac:dyDescent="0.35">
      <c r="A12198" t="s">
        <v>7</v>
      </c>
      <c r="B12198" s="6" t="s">
        <v>13016</v>
      </c>
      <c r="C12198" t="s">
        <v>14488</v>
      </c>
      <c r="D12198" t="s">
        <v>12083</v>
      </c>
      <c r="E12198" t="s">
        <v>16671</v>
      </c>
      <c r="F12198" t="s">
        <v>12061</v>
      </c>
      <c r="G12198" t="s">
        <v>12084</v>
      </c>
      <c r="H12198" t="s">
        <v>12085</v>
      </c>
      <c r="I12198">
        <v>50</v>
      </c>
      <c r="J12198">
        <v>20</v>
      </c>
      <c r="K12198">
        <v>10</v>
      </c>
      <c r="L12198">
        <v>0</v>
      </c>
      <c r="M12198">
        <v>6</v>
      </c>
      <c r="N12198">
        <v>17</v>
      </c>
      <c r="O12198">
        <v>31</v>
      </c>
      <c r="P12198">
        <v>16</v>
      </c>
      <c r="Q12198">
        <v>4</v>
      </c>
      <c r="R12198">
        <v>0</v>
      </c>
      <c r="S12198">
        <v>1</v>
      </c>
      <c r="T12198">
        <v>1</v>
      </c>
      <c r="U12198">
        <v>2</v>
      </c>
      <c r="V12198">
        <v>154</v>
      </c>
      <c r="W12198">
        <v>156</v>
      </c>
      <c r="X12198">
        <v>502</v>
      </c>
      <c r="Y12198" s="2">
        <v>0.31075697211155379</v>
      </c>
      <c r="Z12198">
        <v>2024</v>
      </c>
      <c r="AA12198" s="1">
        <v>0.32467532467532467</v>
      </c>
      <c r="AB12198" s="1">
        <v>0.12987012987012986</v>
      </c>
      <c r="AC12198" s="1">
        <v>6.4935064935064929E-2</v>
      </c>
      <c r="AD12198" s="1">
        <v>0</v>
      </c>
      <c r="AE12198" s="1">
        <v>3.896103896103896E-2</v>
      </c>
      <c r="AF12198" s="1">
        <v>0.11038961038961038</v>
      </c>
      <c r="AG12198" s="1">
        <v>0.20129870129870131</v>
      </c>
      <c r="AH12198" s="1">
        <v>0.1038961038961039</v>
      </c>
      <c r="AI12198" s="1">
        <v>2.5974025974025976E-2</v>
      </c>
      <c r="AJ12198" s="1">
        <v>0</v>
      </c>
      <c r="AK12198" s="1">
        <v>6.41025641025641E-3</v>
      </c>
      <c r="AL12198" s="1">
        <v>6.41025641025641E-3</v>
      </c>
    </row>
    <row r="12199" spans="1:38" x14ac:dyDescent="0.35">
      <c r="A12199" t="s">
        <v>7</v>
      </c>
      <c r="B12199" s="6" t="s">
        <v>13016</v>
      </c>
      <c r="C12199" t="s">
        <v>14830</v>
      </c>
      <c r="D12199" t="s">
        <v>9</v>
      </c>
      <c r="E12199" t="s">
        <v>16671</v>
      </c>
      <c r="F12199" t="s">
        <v>12087</v>
      </c>
      <c r="G12199" t="s">
        <v>12088</v>
      </c>
      <c r="H12199" t="s">
        <v>12089</v>
      </c>
      <c r="I12199">
        <v>192</v>
      </c>
      <c r="J12199">
        <v>99</v>
      </c>
      <c r="K12199">
        <v>36</v>
      </c>
      <c r="L12199">
        <v>35</v>
      </c>
      <c r="M12199">
        <v>256</v>
      </c>
      <c r="N12199">
        <v>108</v>
      </c>
      <c r="O12199">
        <v>68</v>
      </c>
      <c r="P12199">
        <v>108</v>
      </c>
      <c r="Q12199">
        <v>12</v>
      </c>
      <c r="R12199">
        <v>2</v>
      </c>
      <c r="S12199">
        <v>5</v>
      </c>
      <c r="T12199">
        <v>4</v>
      </c>
      <c r="U12199">
        <v>11</v>
      </c>
      <c r="V12199">
        <v>914</v>
      </c>
      <c r="W12199">
        <v>925</v>
      </c>
      <c r="X12199">
        <v>1882</v>
      </c>
      <c r="Y12199" s="2">
        <v>0.49149840595111582</v>
      </c>
      <c r="Z12199">
        <v>2024</v>
      </c>
      <c r="AA12199" s="1">
        <v>0.21006564551422319</v>
      </c>
      <c r="AB12199" s="1">
        <v>0.10831509846827134</v>
      </c>
      <c r="AC12199" s="1">
        <v>3.9387308533916851E-2</v>
      </c>
      <c r="AD12199" s="1">
        <v>3.8293216630196934E-2</v>
      </c>
      <c r="AE12199" s="1">
        <v>0.28008752735229758</v>
      </c>
      <c r="AF12199" s="1">
        <v>0.11816192560175055</v>
      </c>
      <c r="AG12199" s="1">
        <v>7.4398249452954049E-2</v>
      </c>
      <c r="AH12199" s="1">
        <v>0.11816192560175055</v>
      </c>
      <c r="AI12199" s="1">
        <v>1.3129102844638949E-2</v>
      </c>
      <c r="AJ12199" s="1">
        <v>2.1621621621621622E-3</v>
      </c>
      <c r="AK12199" s="1">
        <v>5.4054054054054057E-3</v>
      </c>
      <c r="AL12199" s="1">
        <v>4.3243243243243244E-3</v>
      </c>
    </row>
    <row r="12200" spans="1:38" x14ac:dyDescent="0.35">
      <c r="A12200" t="s">
        <v>7</v>
      </c>
      <c r="B12200" s="6" t="s">
        <v>13016</v>
      </c>
      <c r="C12200" t="s">
        <v>14830</v>
      </c>
      <c r="D12200" t="s">
        <v>107</v>
      </c>
      <c r="E12200" t="s">
        <v>16671</v>
      </c>
      <c r="F12200" t="s">
        <v>12087</v>
      </c>
      <c r="G12200" t="s">
        <v>12090</v>
      </c>
      <c r="H12200" t="s">
        <v>12087</v>
      </c>
      <c r="I12200">
        <v>184</v>
      </c>
      <c r="J12200">
        <v>146</v>
      </c>
      <c r="K12200">
        <v>25</v>
      </c>
      <c r="L12200">
        <v>43</v>
      </c>
      <c r="M12200">
        <v>299</v>
      </c>
      <c r="N12200">
        <v>168</v>
      </c>
      <c r="O12200">
        <v>36</v>
      </c>
      <c r="P12200">
        <v>81</v>
      </c>
      <c r="Q12200">
        <v>18</v>
      </c>
      <c r="R12200">
        <v>0</v>
      </c>
      <c r="S12200">
        <v>5</v>
      </c>
      <c r="T12200">
        <v>3</v>
      </c>
      <c r="U12200">
        <v>8</v>
      </c>
      <c r="V12200">
        <v>1000</v>
      </c>
      <c r="W12200">
        <v>1008</v>
      </c>
      <c r="X12200">
        <v>1828</v>
      </c>
      <c r="Y12200" s="2">
        <v>0.55142231947483589</v>
      </c>
      <c r="Z12200">
        <v>2024</v>
      </c>
      <c r="AA12200" s="1">
        <v>0.184</v>
      </c>
      <c r="AB12200" s="1">
        <v>0.14599999999999999</v>
      </c>
      <c r="AC12200" s="1">
        <v>2.5000000000000001E-2</v>
      </c>
      <c r="AD12200" s="1">
        <v>4.2999999999999997E-2</v>
      </c>
      <c r="AE12200" s="1">
        <v>0.29899999999999999</v>
      </c>
      <c r="AF12200" s="1">
        <v>0.16800000000000001</v>
      </c>
      <c r="AG12200" s="1">
        <v>3.5999999999999997E-2</v>
      </c>
      <c r="AH12200" s="1">
        <v>8.1000000000000003E-2</v>
      </c>
      <c r="AI12200" s="1">
        <v>1.7999999999999999E-2</v>
      </c>
      <c r="AJ12200" s="1">
        <v>0</v>
      </c>
      <c r="AK12200" s="1">
        <v>4.96031746031746E-3</v>
      </c>
      <c r="AL12200" s="1">
        <v>2.976190476190476E-3</v>
      </c>
    </row>
    <row r="12201" spans="1:38" x14ac:dyDescent="0.35">
      <c r="A12201" t="s">
        <v>7</v>
      </c>
      <c r="B12201" s="6" t="s">
        <v>13016</v>
      </c>
      <c r="C12201" t="s">
        <v>14830</v>
      </c>
      <c r="D12201" t="s">
        <v>37</v>
      </c>
      <c r="E12201" t="s">
        <v>16671</v>
      </c>
      <c r="F12201" t="s">
        <v>12087</v>
      </c>
      <c r="G12201" t="s">
        <v>12091</v>
      </c>
      <c r="H12201" t="s">
        <v>12092</v>
      </c>
      <c r="I12201">
        <v>35</v>
      </c>
      <c r="J12201">
        <v>43</v>
      </c>
      <c r="K12201">
        <v>10</v>
      </c>
      <c r="L12201">
        <v>2</v>
      </c>
      <c r="M12201">
        <v>25</v>
      </c>
      <c r="N12201">
        <v>38</v>
      </c>
      <c r="O12201">
        <v>30</v>
      </c>
      <c r="P12201">
        <v>23</v>
      </c>
      <c r="Q12201">
        <v>18</v>
      </c>
      <c r="R12201">
        <v>0</v>
      </c>
      <c r="S12201">
        <v>2</v>
      </c>
      <c r="T12201">
        <v>1</v>
      </c>
      <c r="U12201">
        <v>3</v>
      </c>
      <c r="V12201">
        <v>224</v>
      </c>
      <c r="W12201">
        <v>227</v>
      </c>
      <c r="X12201">
        <v>439</v>
      </c>
      <c r="Y12201" s="2">
        <v>0.51708428246013671</v>
      </c>
      <c r="Z12201">
        <v>2024</v>
      </c>
      <c r="AA12201" s="1">
        <v>0.15625</v>
      </c>
      <c r="AB12201" s="1">
        <v>0.19196428571428573</v>
      </c>
      <c r="AC12201" s="1">
        <v>4.4642857142857144E-2</v>
      </c>
      <c r="AD12201" s="1">
        <v>8.9285714285714281E-3</v>
      </c>
      <c r="AE12201" s="1">
        <v>0.11160714285714286</v>
      </c>
      <c r="AF12201" s="1">
        <v>0.16964285714285715</v>
      </c>
      <c r="AG12201" s="1">
        <v>0.13392857142857142</v>
      </c>
      <c r="AH12201" s="1">
        <v>0.10267857142857142</v>
      </c>
      <c r="AI12201" s="1">
        <v>8.0357142857142863E-2</v>
      </c>
      <c r="AJ12201" s="1">
        <v>0</v>
      </c>
      <c r="AK12201" s="1">
        <v>8.8105726872246704E-3</v>
      </c>
      <c r="AL12201" s="1">
        <v>4.4052863436123352E-3</v>
      </c>
    </row>
    <row r="12202" spans="1:38" x14ac:dyDescent="0.35">
      <c r="A12202" t="s">
        <v>7</v>
      </c>
      <c r="B12202" s="6" t="s">
        <v>13016</v>
      </c>
      <c r="C12202" t="s">
        <v>14830</v>
      </c>
      <c r="D12202" t="s">
        <v>289</v>
      </c>
      <c r="E12202" t="s">
        <v>16671</v>
      </c>
      <c r="F12202" t="s">
        <v>12087</v>
      </c>
      <c r="G12202" t="s">
        <v>12093</v>
      </c>
      <c r="H12202" t="s">
        <v>12094</v>
      </c>
      <c r="I12202">
        <v>107</v>
      </c>
      <c r="J12202">
        <v>35</v>
      </c>
      <c r="K12202">
        <v>27</v>
      </c>
      <c r="L12202">
        <v>7</v>
      </c>
      <c r="M12202">
        <v>45</v>
      </c>
      <c r="N12202">
        <v>40</v>
      </c>
      <c r="O12202">
        <v>58</v>
      </c>
      <c r="P12202">
        <v>42</v>
      </c>
      <c r="Q12202">
        <v>16</v>
      </c>
      <c r="R12202">
        <v>0</v>
      </c>
      <c r="S12202">
        <v>2</v>
      </c>
      <c r="T12202">
        <v>6</v>
      </c>
      <c r="U12202">
        <v>8</v>
      </c>
      <c r="V12202">
        <v>377</v>
      </c>
      <c r="W12202">
        <v>385</v>
      </c>
      <c r="X12202">
        <v>852</v>
      </c>
      <c r="Y12202" s="2">
        <v>0.4518779342723005</v>
      </c>
      <c r="Z12202">
        <v>2024</v>
      </c>
      <c r="AA12202" s="1">
        <v>0.28381962864721483</v>
      </c>
      <c r="AB12202" s="1">
        <v>9.2838196286472149E-2</v>
      </c>
      <c r="AC12202" s="1">
        <v>7.161803713527852E-2</v>
      </c>
      <c r="AD12202" s="1">
        <v>1.8567639257294429E-2</v>
      </c>
      <c r="AE12202" s="1">
        <v>0.11936339522546419</v>
      </c>
      <c r="AF12202" s="1">
        <v>0.10610079575596817</v>
      </c>
      <c r="AG12202" s="1">
        <v>0.15384615384615385</v>
      </c>
      <c r="AH12202" s="1">
        <v>0.11140583554376658</v>
      </c>
      <c r="AI12202" s="1">
        <v>4.2440318302387266E-2</v>
      </c>
      <c r="AJ12202" s="1">
        <v>0</v>
      </c>
      <c r="AK12202" s="1">
        <v>5.1948051948051948E-3</v>
      </c>
      <c r="AL12202" s="1">
        <v>1.5584415584415584E-2</v>
      </c>
    </row>
    <row r="12203" spans="1:38" x14ac:dyDescent="0.35">
      <c r="A12203" t="s">
        <v>7</v>
      </c>
      <c r="B12203" s="6" t="s">
        <v>13016</v>
      </c>
      <c r="C12203" t="s">
        <v>14830</v>
      </c>
      <c r="D12203" t="s">
        <v>545</v>
      </c>
      <c r="E12203" t="s">
        <v>16671</v>
      </c>
      <c r="F12203" t="s">
        <v>12087</v>
      </c>
      <c r="G12203" t="s">
        <v>12095</v>
      </c>
      <c r="H12203" t="s">
        <v>12096</v>
      </c>
      <c r="I12203">
        <v>69</v>
      </c>
      <c r="J12203">
        <v>36</v>
      </c>
      <c r="K12203">
        <v>22</v>
      </c>
      <c r="L12203">
        <v>3</v>
      </c>
      <c r="M12203">
        <v>31</v>
      </c>
      <c r="N12203">
        <v>32</v>
      </c>
      <c r="O12203">
        <v>27</v>
      </c>
      <c r="P12203">
        <v>30</v>
      </c>
      <c r="Q12203">
        <v>6</v>
      </c>
      <c r="R12203">
        <v>1</v>
      </c>
      <c r="S12203">
        <v>4</v>
      </c>
      <c r="T12203">
        <v>0</v>
      </c>
      <c r="U12203">
        <v>5</v>
      </c>
      <c r="V12203">
        <v>256</v>
      </c>
      <c r="W12203">
        <v>261</v>
      </c>
      <c r="X12203">
        <v>471</v>
      </c>
      <c r="Y12203" s="2">
        <v>0.55414012738853502</v>
      </c>
      <c r="Z12203">
        <v>2024</v>
      </c>
      <c r="AA12203" s="1">
        <v>0.26953125</v>
      </c>
      <c r="AB12203" s="1">
        <v>0.140625</v>
      </c>
      <c r="AC12203" s="1">
        <v>8.59375E-2</v>
      </c>
      <c r="AD12203" s="1">
        <v>1.171875E-2</v>
      </c>
      <c r="AE12203" s="1">
        <v>0.12109375</v>
      </c>
      <c r="AF12203" s="1">
        <v>0.125</v>
      </c>
      <c r="AG12203" s="1">
        <v>0.10546875</v>
      </c>
      <c r="AH12203" s="1">
        <v>0.1171875</v>
      </c>
      <c r="AI12203" s="1">
        <v>2.34375E-2</v>
      </c>
      <c r="AJ12203" s="1">
        <v>3.8314176245210726E-3</v>
      </c>
      <c r="AK12203" s="1">
        <v>1.532567049808429E-2</v>
      </c>
      <c r="AL12203" s="1">
        <v>0</v>
      </c>
    </row>
    <row r="12204" spans="1:38" x14ac:dyDescent="0.35">
      <c r="A12204" t="s">
        <v>7</v>
      </c>
      <c r="B12204" s="6" t="s">
        <v>13016</v>
      </c>
      <c r="C12204" t="s">
        <v>14830</v>
      </c>
      <c r="D12204" t="s">
        <v>5385</v>
      </c>
      <c r="E12204" t="s">
        <v>16671</v>
      </c>
      <c r="F12204" t="s">
        <v>12087</v>
      </c>
      <c r="G12204" t="s">
        <v>12097</v>
      </c>
      <c r="H12204" t="s">
        <v>12098</v>
      </c>
      <c r="I12204">
        <v>225</v>
      </c>
      <c r="J12204">
        <v>53</v>
      </c>
      <c r="K12204">
        <v>25</v>
      </c>
      <c r="L12204">
        <v>14</v>
      </c>
      <c r="M12204">
        <v>82</v>
      </c>
      <c r="N12204">
        <v>51</v>
      </c>
      <c r="O12204">
        <v>93</v>
      </c>
      <c r="P12204">
        <v>71</v>
      </c>
      <c r="Q12204">
        <v>16</v>
      </c>
      <c r="R12204">
        <v>0</v>
      </c>
      <c r="S12204">
        <v>6</v>
      </c>
      <c r="T12204">
        <v>1</v>
      </c>
      <c r="U12204">
        <v>7</v>
      </c>
      <c r="V12204">
        <v>630</v>
      </c>
      <c r="W12204">
        <v>637</v>
      </c>
      <c r="X12204">
        <v>1380</v>
      </c>
      <c r="Y12204" s="2">
        <v>0.46159420289855074</v>
      </c>
      <c r="Z12204">
        <v>2024</v>
      </c>
      <c r="AA12204" s="1">
        <v>0.35714285714285715</v>
      </c>
      <c r="AB12204" s="1">
        <v>8.4126984126984133E-2</v>
      </c>
      <c r="AC12204" s="1">
        <v>3.968253968253968E-2</v>
      </c>
      <c r="AD12204" s="1">
        <v>2.2222222222222223E-2</v>
      </c>
      <c r="AE12204" s="1">
        <v>0.13015873015873017</v>
      </c>
      <c r="AF12204" s="1">
        <v>8.0952380952380956E-2</v>
      </c>
      <c r="AG12204" s="1">
        <v>0.14761904761904762</v>
      </c>
      <c r="AH12204" s="1">
        <v>0.1126984126984127</v>
      </c>
      <c r="AI12204" s="1">
        <v>2.5396825396825397E-2</v>
      </c>
      <c r="AJ12204" s="1">
        <v>0</v>
      </c>
      <c r="AK12204" s="1">
        <v>9.4191522762951327E-3</v>
      </c>
      <c r="AL12204" s="1">
        <v>1.5698587127158557E-3</v>
      </c>
    </row>
    <row r="12205" spans="1:38" x14ac:dyDescent="0.35">
      <c r="A12205" t="s">
        <v>7</v>
      </c>
      <c r="B12205" s="6" t="s">
        <v>13016</v>
      </c>
      <c r="C12205" t="s">
        <v>14830</v>
      </c>
      <c r="D12205" t="s">
        <v>4881</v>
      </c>
      <c r="E12205" t="s">
        <v>16671</v>
      </c>
      <c r="F12205" t="s">
        <v>12087</v>
      </c>
      <c r="G12205" t="s">
        <v>12099</v>
      </c>
      <c r="H12205" t="s">
        <v>12100</v>
      </c>
      <c r="I12205">
        <v>221</v>
      </c>
      <c r="J12205">
        <v>134</v>
      </c>
      <c r="K12205">
        <v>40</v>
      </c>
      <c r="L12205">
        <v>25</v>
      </c>
      <c r="M12205">
        <v>282</v>
      </c>
      <c r="N12205">
        <v>112</v>
      </c>
      <c r="O12205">
        <v>51</v>
      </c>
      <c r="P12205">
        <v>106</v>
      </c>
      <c r="Q12205">
        <v>19</v>
      </c>
      <c r="R12205">
        <v>0</v>
      </c>
      <c r="S12205">
        <v>5</v>
      </c>
      <c r="T12205">
        <v>1</v>
      </c>
      <c r="U12205">
        <v>6</v>
      </c>
      <c r="V12205">
        <v>990</v>
      </c>
      <c r="W12205">
        <v>996</v>
      </c>
      <c r="X12205">
        <v>1677</v>
      </c>
      <c r="Y12205" s="2">
        <v>0.59391771019677997</v>
      </c>
      <c r="Z12205">
        <v>2024</v>
      </c>
      <c r="AA12205" s="1">
        <v>0.22323232323232323</v>
      </c>
      <c r="AB12205" s="1">
        <v>0.13535353535353536</v>
      </c>
      <c r="AC12205" s="1">
        <v>4.0404040404040407E-2</v>
      </c>
      <c r="AD12205" s="1">
        <v>2.5252525252525252E-2</v>
      </c>
      <c r="AE12205" s="1">
        <v>0.28484848484848485</v>
      </c>
      <c r="AF12205" s="1">
        <v>0.11313131313131314</v>
      </c>
      <c r="AG12205" s="1">
        <v>5.1515151515151514E-2</v>
      </c>
      <c r="AH12205" s="1">
        <v>0.10707070707070707</v>
      </c>
      <c r="AI12205" s="1">
        <v>1.9191919191919191E-2</v>
      </c>
      <c r="AJ12205" s="1">
        <v>0</v>
      </c>
      <c r="AK12205" s="1">
        <v>5.0200803212851405E-3</v>
      </c>
      <c r="AL12205" s="1">
        <v>1.004016064257028E-3</v>
      </c>
    </row>
    <row r="12206" spans="1:38" x14ac:dyDescent="0.35">
      <c r="A12206" t="s">
        <v>7</v>
      </c>
      <c r="B12206" s="6" t="s">
        <v>13016</v>
      </c>
      <c r="C12206" t="s">
        <v>14830</v>
      </c>
      <c r="D12206" t="s">
        <v>6515</v>
      </c>
      <c r="E12206" t="s">
        <v>16671</v>
      </c>
      <c r="F12206" t="s">
        <v>12087</v>
      </c>
      <c r="G12206" t="s">
        <v>12101</v>
      </c>
      <c r="H12206" t="s">
        <v>12102</v>
      </c>
      <c r="I12206">
        <v>91</v>
      </c>
      <c r="J12206">
        <v>92</v>
      </c>
      <c r="K12206">
        <v>29</v>
      </c>
      <c r="L12206">
        <v>3</v>
      </c>
      <c r="M12206">
        <v>35</v>
      </c>
      <c r="N12206">
        <v>41</v>
      </c>
      <c r="O12206">
        <v>92</v>
      </c>
      <c r="P12206">
        <v>30</v>
      </c>
      <c r="Q12206">
        <v>9</v>
      </c>
      <c r="R12206">
        <v>0</v>
      </c>
      <c r="S12206">
        <v>4</v>
      </c>
      <c r="T12206">
        <v>3</v>
      </c>
      <c r="U12206">
        <v>7</v>
      </c>
      <c r="V12206">
        <v>422</v>
      </c>
      <c r="W12206">
        <v>429</v>
      </c>
      <c r="X12206">
        <v>950</v>
      </c>
      <c r="Y12206" s="2">
        <v>0.45157894736842108</v>
      </c>
      <c r="Z12206">
        <v>2024</v>
      </c>
      <c r="AA12206" s="1">
        <v>0.21563981042654029</v>
      </c>
      <c r="AB12206" s="1">
        <v>0.21800947867298578</v>
      </c>
      <c r="AC12206" s="1">
        <v>6.8720379146919433E-2</v>
      </c>
      <c r="AD12206" s="1">
        <v>7.1090047393364926E-3</v>
      </c>
      <c r="AE12206" s="1">
        <v>8.2938388625592413E-2</v>
      </c>
      <c r="AF12206" s="1">
        <v>9.7156398104265407E-2</v>
      </c>
      <c r="AG12206" s="1">
        <v>0.21800947867298578</v>
      </c>
      <c r="AH12206" s="1">
        <v>7.1090047393364927E-2</v>
      </c>
      <c r="AI12206" s="1">
        <v>2.132701421800948E-2</v>
      </c>
      <c r="AJ12206" s="1">
        <v>0</v>
      </c>
      <c r="AK12206" s="1">
        <v>9.324009324009324E-3</v>
      </c>
      <c r="AL12206" s="1">
        <v>6.993006993006993E-3</v>
      </c>
    </row>
    <row r="12207" spans="1:38" x14ac:dyDescent="0.35">
      <c r="A12207" t="s">
        <v>7</v>
      </c>
      <c r="B12207" s="6" t="s">
        <v>13016</v>
      </c>
      <c r="C12207" t="s">
        <v>13079</v>
      </c>
      <c r="D12207" t="s">
        <v>13</v>
      </c>
      <c r="E12207" t="s">
        <v>16671</v>
      </c>
      <c r="F12207" t="s">
        <v>5063</v>
      </c>
      <c r="G12207" t="s">
        <v>12104</v>
      </c>
      <c r="H12207" t="s">
        <v>16690</v>
      </c>
      <c r="I12207">
        <v>141</v>
      </c>
      <c r="J12207">
        <v>64</v>
      </c>
      <c r="K12207">
        <v>8</v>
      </c>
      <c r="L12207">
        <v>4</v>
      </c>
      <c r="M12207">
        <v>41</v>
      </c>
      <c r="N12207">
        <v>63</v>
      </c>
      <c r="O12207">
        <v>64</v>
      </c>
      <c r="P12207">
        <v>57</v>
      </c>
      <c r="Q12207">
        <v>6</v>
      </c>
      <c r="R12207">
        <v>1</v>
      </c>
      <c r="S12207">
        <v>6</v>
      </c>
      <c r="T12207">
        <v>9</v>
      </c>
      <c r="U12207">
        <v>16</v>
      </c>
      <c r="V12207">
        <v>448</v>
      </c>
      <c r="W12207">
        <v>464</v>
      </c>
      <c r="X12207">
        <v>1653</v>
      </c>
      <c r="Y12207" s="2">
        <v>0.2807017543859649</v>
      </c>
      <c r="Z12207">
        <v>2024</v>
      </c>
      <c r="AA12207" s="1">
        <v>0.31473214285714285</v>
      </c>
      <c r="AB12207" s="1">
        <v>0.14285714285714285</v>
      </c>
      <c r="AC12207" s="1">
        <v>1.7857142857142856E-2</v>
      </c>
      <c r="AD12207" s="1">
        <v>8.9285714285714281E-3</v>
      </c>
      <c r="AE12207" s="1">
        <v>9.1517857142857137E-2</v>
      </c>
      <c r="AF12207" s="1">
        <v>0.140625</v>
      </c>
      <c r="AG12207" s="1">
        <v>0.14285714285714285</v>
      </c>
      <c r="AH12207" s="1">
        <v>0.12723214285714285</v>
      </c>
      <c r="AI12207" s="1">
        <v>1.3392857142857142E-2</v>
      </c>
      <c r="AJ12207" s="1">
        <v>2.1551724137931034E-3</v>
      </c>
      <c r="AK12207" s="1">
        <v>1.2931034482758621E-2</v>
      </c>
      <c r="AL12207" s="1">
        <v>1.9396551724137932E-2</v>
      </c>
    </row>
    <row r="12208" spans="1:38" x14ac:dyDescent="0.35">
      <c r="A12208" t="s">
        <v>7</v>
      </c>
      <c r="B12208" s="6" t="s">
        <v>13016</v>
      </c>
      <c r="C12208" t="s">
        <v>13079</v>
      </c>
      <c r="D12208" t="s">
        <v>37</v>
      </c>
      <c r="E12208" t="s">
        <v>16671</v>
      </c>
      <c r="F12208" t="s">
        <v>5063</v>
      </c>
      <c r="G12208" t="s">
        <v>12106</v>
      </c>
      <c r="H12208" t="s">
        <v>12107</v>
      </c>
      <c r="I12208">
        <v>84</v>
      </c>
      <c r="J12208">
        <v>47</v>
      </c>
      <c r="K12208">
        <v>15</v>
      </c>
      <c r="L12208">
        <v>2</v>
      </c>
      <c r="M12208">
        <v>33</v>
      </c>
      <c r="N12208">
        <v>52</v>
      </c>
      <c r="O12208">
        <v>59</v>
      </c>
      <c r="P12208">
        <v>46</v>
      </c>
      <c r="Q12208">
        <v>2</v>
      </c>
      <c r="R12208">
        <v>0</v>
      </c>
      <c r="S12208">
        <v>5</v>
      </c>
      <c r="T12208">
        <v>3</v>
      </c>
      <c r="U12208">
        <v>8</v>
      </c>
      <c r="V12208">
        <v>340</v>
      </c>
      <c r="W12208">
        <v>348</v>
      </c>
      <c r="X12208">
        <v>846</v>
      </c>
      <c r="Y12208" s="2">
        <v>0.41134751773049644</v>
      </c>
      <c r="Z12208">
        <v>2024</v>
      </c>
      <c r="AA12208" s="1">
        <v>0.24705882352941178</v>
      </c>
      <c r="AB12208" s="1">
        <v>0.13823529411764707</v>
      </c>
      <c r="AC12208" s="1">
        <v>4.4117647058823532E-2</v>
      </c>
      <c r="AD12208" s="1">
        <v>5.8823529411764705E-3</v>
      </c>
      <c r="AE12208" s="1">
        <v>9.7058823529411767E-2</v>
      </c>
      <c r="AF12208" s="1">
        <v>0.15294117647058825</v>
      </c>
      <c r="AG12208" s="1">
        <v>0.17352941176470588</v>
      </c>
      <c r="AH12208" s="1">
        <v>0.13529411764705881</v>
      </c>
      <c r="AI12208" s="1">
        <v>5.8823529411764705E-3</v>
      </c>
      <c r="AJ12208" s="1">
        <v>0</v>
      </c>
      <c r="AK12208" s="1">
        <v>1.4367816091954023E-2</v>
      </c>
      <c r="AL12208" s="1">
        <v>8.6206896551724137E-3</v>
      </c>
    </row>
    <row r="12209" spans="1:38" x14ac:dyDescent="0.35">
      <c r="A12209" t="s">
        <v>7</v>
      </c>
      <c r="B12209" s="6" t="s">
        <v>13016</v>
      </c>
      <c r="C12209" t="s">
        <v>13079</v>
      </c>
      <c r="D12209" t="s">
        <v>289</v>
      </c>
      <c r="E12209" t="s">
        <v>16671</v>
      </c>
      <c r="F12209" t="s">
        <v>5063</v>
      </c>
      <c r="G12209" t="s">
        <v>12108</v>
      </c>
      <c r="H12209" t="s">
        <v>12109</v>
      </c>
      <c r="I12209">
        <v>110</v>
      </c>
      <c r="J12209">
        <v>89</v>
      </c>
      <c r="K12209">
        <v>25</v>
      </c>
      <c r="L12209">
        <v>5</v>
      </c>
      <c r="M12209">
        <v>85</v>
      </c>
      <c r="N12209">
        <v>48</v>
      </c>
      <c r="O12209">
        <v>67</v>
      </c>
      <c r="P12209">
        <v>75</v>
      </c>
      <c r="Q12209">
        <v>11</v>
      </c>
      <c r="R12209">
        <v>0</v>
      </c>
      <c r="S12209">
        <v>4</v>
      </c>
      <c r="T12209">
        <v>7</v>
      </c>
      <c r="U12209">
        <v>11</v>
      </c>
      <c r="V12209">
        <v>515</v>
      </c>
      <c r="W12209">
        <v>526</v>
      </c>
      <c r="X12209">
        <v>1376</v>
      </c>
      <c r="Y12209" s="2">
        <v>0.38226744186046513</v>
      </c>
      <c r="Z12209">
        <v>2024</v>
      </c>
      <c r="AA12209" s="1">
        <v>0.21359223300970873</v>
      </c>
      <c r="AB12209" s="1">
        <v>0.17281553398058253</v>
      </c>
      <c r="AC12209" s="1">
        <v>4.8543689320388349E-2</v>
      </c>
      <c r="AD12209" s="1">
        <v>9.7087378640776691E-3</v>
      </c>
      <c r="AE12209" s="1">
        <v>0.1650485436893204</v>
      </c>
      <c r="AF12209" s="1">
        <v>9.3203883495145634E-2</v>
      </c>
      <c r="AG12209" s="1">
        <v>0.13009708737864079</v>
      </c>
      <c r="AH12209" s="1">
        <v>0.14563106796116504</v>
      </c>
      <c r="AI12209" s="1">
        <v>2.1359223300970873E-2</v>
      </c>
      <c r="AJ12209" s="1">
        <v>0</v>
      </c>
      <c r="AK12209" s="1">
        <v>7.6045627376425855E-3</v>
      </c>
      <c r="AL12209" s="1">
        <v>1.3307984790874524E-2</v>
      </c>
    </row>
    <row r="12210" spans="1:38" x14ac:dyDescent="0.35">
      <c r="A12210" t="s">
        <v>7</v>
      </c>
      <c r="B12210" s="6" t="s">
        <v>13016</v>
      </c>
      <c r="C12210" t="s">
        <v>13079</v>
      </c>
      <c r="D12210" t="s">
        <v>6510</v>
      </c>
      <c r="E12210" t="s">
        <v>16671</v>
      </c>
      <c r="F12210" t="s">
        <v>5063</v>
      </c>
      <c r="G12210" t="s">
        <v>12110</v>
      </c>
      <c r="H12210" t="s">
        <v>12111</v>
      </c>
      <c r="I12210">
        <v>101</v>
      </c>
      <c r="J12210">
        <v>23</v>
      </c>
      <c r="K12210">
        <v>15</v>
      </c>
      <c r="L12210">
        <v>3</v>
      </c>
      <c r="M12210">
        <v>33</v>
      </c>
      <c r="N12210">
        <v>58</v>
      </c>
      <c r="O12210">
        <v>57</v>
      </c>
      <c r="P12210">
        <v>21</v>
      </c>
      <c r="Q12210">
        <v>4</v>
      </c>
      <c r="R12210">
        <v>0</v>
      </c>
      <c r="S12210">
        <v>1</v>
      </c>
      <c r="T12210">
        <v>1</v>
      </c>
      <c r="U12210">
        <v>2</v>
      </c>
      <c r="V12210">
        <v>315</v>
      </c>
      <c r="W12210">
        <v>317</v>
      </c>
      <c r="X12210">
        <v>831</v>
      </c>
      <c r="Y12210" s="2">
        <v>0.38146811070998798</v>
      </c>
      <c r="Z12210">
        <v>2024</v>
      </c>
      <c r="AA12210" s="1">
        <v>0.32063492063492066</v>
      </c>
      <c r="AB12210" s="1">
        <v>7.301587301587302E-2</v>
      </c>
      <c r="AC12210" s="1">
        <v>4.7619047619047616E-2</v>
      </c>
      <c r="AD12210" s="1">
        <v>9.5238095238095247E-3</v>
      </c>
      <c r="AE12210" s="1">
        <v>0.10476190476190476</v>
      </c>
      <c r="AF12210" s="1">
        <v>0.18412698412698414</v>
      </c>
      <c r="AG12210" s="1">
        <v>0.18095238095238095</v>
      </c>
      <c r="AH12210" s="1">
        <v>6.6666666666666666E-2</v>
      </c>
      <c r="AI12210" s="1">
        <v>1.2698412698412698E-2</v>
      </c>
      <c r="AJ12210" s="1">
        <v>0</v>
      </c>
      <c r="AK12210" s="1">
        <v>3.1545741324921135E-3</v>
      </c>
      <c r="AL12210" s="1">
        <v>3.1545741324921135E-3</v>
      </c>
    </row>
    <row r="12211" spans="1:38" x14ac:dyDescent="0.35">
      <c r="A12211" t="s">
        <v>7</v>
      </c>
      <c r="B12211" s="6" t="s">
        <v>13016</v>
      </c>
      <c r="C12211" t="s">
        <v>13079</v>
      </c>
      <c r="D12211" t="s">
        <v>3055</v>
      </c>
      <c r="E12211" t="s">
        <v>16671</v>
      </c>
      <c r="F12211" t="s">
        <v>5063</v>
      </c>
      <c r="G12211" t="s">
        <v>12112</v>
      </c>
      <c r="H12211" t="s">
        <v>12113</v>
      </c>
      <c r="I12211">
        <v>87</v>
      </c>
      <c r="J12211">
        <v>38</v>
      </c>
      <c r="K12211">
        <v>17</v>
      </c>
      <c r="L12211">
        <v>3</v>
      </c>
      <c r="M12211">
        <v>29</v>
      </c>
      <c r="N12211">
        <v>65</v>
      </c>
      <c r="O12211">
        <v>60</v>
      </c>
      <c r="P12211">
        <v>23</v>
      </c>
      <c r="Q12211">
        <v>11</v>
      </c>
      <c r="R12211">
        <v>0</v>
      </c>
      <c r="S12211">
        <v>2</v>
      </c>
      <c r="T12211">
        <v>3</v>
      </c>
      <c r="U12211">
        <v>5</v>
      </c>
      <c r="V12211">
        <v>333</v>
      </c>
      <c r="W12211">
        <v>338</v>
      </c>
      <c r="X12211">
        <v>838</v>
      </c>
      <c r="Y12211" s="2">
        <v>0.40334128878281622</v>
      </c>
      <c r="Z12211">
        <v>2024</v>
      </c>
      <c r="AA12211" s="1">
        <v>0.26126126126126126</v>
      </c>
      <c r="AB12211" s="1">
        <v>0.11411411411411411</v>
      </c>
      <c r="AC12211" s="1">
        <v>5.1051051051051052E-2</v>
      </c>
      <c r="AD12211" s="1">
        <v>9.0090090090090089E-3</v>
      </c>
      <c r="AE12211" s="1">
        <v>8.7087087087087081E-2</v>
      </c>
      <c r="AF12211" s="1">
        <v>0.19519519519519518</v>
      </c>
      <c r="AG12211" s="1">
        <v>0.18018018018018017</v>
      </c>
      <c r="AH12211" s="1">
        <v>6.9069069069069067E-2</v>
      </c>
      <c r="AI12211" s="1">
        <v>3.3033033033033031E-2</v>
      </c>
      <c r="AJ12211" s="1">
        <v>0</v>
      </c>
      <c r="AK12211" s="1">
        <v>5.9171597633136093E-3</v>
      </c>
      <c r="AL12211" s="1">
        <v>8.8757396449704144E-3</v>
      </c>
    </row>
    <row r="12212" spans="1:38" x14ac:dyDescent="0.35">
      <c r="A12212" t="s">
        <v>7</v>
      </c>
      <c r="B12212" s="6" t="s">
        <v>13016</v>
      </c>
      <c r="C12212" t="s">
        <v>14352</v>
      </c>
      <c r="D12212" t="s">
        <v>9</v>
      </c>
      <c r="E12212" t="s">
        <v>16671</v>
      </c>
      <c r="F12212" t="s">
        <v>12115</v>
      </c>
      <c r="G12212" t="s">
        <v>12116</v>
      </c>
      <c r="H12212" t="s">
        <v>12117</v>
      </c>
      <c r="I12212">
        <v>173</v>
      </c>
      <c r="J12212">
        <v>35</v>
      </c>
      <c r="K12212">
        <v>34</v>
      </c>
      <c r="L12212">
        <v>21</v>
      </c>
      <c r="M12212">
        <v>46</v>
      </c>
      <c r="N12212">
        <v>76</v>
      </c>
      <c r="O12212">
        <v>101</v>
      </c>
      <c r="P12212">
        <v>74</v>
      </c>
      <c r="Q12212">
        <v>25</v>
      </c>
      <c r="R12212">
        <v>0</v>
      </c>
      <c r="S12212">
        <v>0</v>
      </c>
      <c r="T12212">
        <v>17</v>
      </c>
      <c r="U12212">
        <v>17</v>
      </c>
      <c r="V12212">
        <v>585</v>
      </c>
      <c r="W12212">
        <v>602</v>
      </c>
      <c r="X12212">
        <v>1591</v>
      </c>
      <c r="Y12212" s="2">
        <v>0.3783783783783784</v>
      </c>
      <c r="Z12212">
        <v>2024</v>
      </c>
      <c r="AA12212" s="1">
        <v>0.29572649572649573</v>
      </c>
      <c r="AB12212" s="1">
        <v>5.9829059829059832E-2</v>
      </c>
      <c r="AC12212" s="1">
        <v>5.8119658119658121E-2</v>
      </c>
      <c r="AD12212" s="1">
        <v>3.5897435897435895E-2</v>
      </c>
      <c r="AE12212" s="1">
        <v>7.8632478632478631E-2</v>
      </c>
      <c r="AF12212" s="1">
        <v>0.12991452991452992</v>
      </c>
      <c r="AG12212" s="1">
        <v>0.17264957264957265</v>
      </c>
      <c r="AH12212" s="1">
        <v>0.12649572649572649</v>
      </c>
      <c r="AI12212" s="1">
        <v>4.2735042735042736E-2</v>
      </c>
      <c r="AJ12212" s="1">
        <v>0</v>
      </c>
      <c r="AK12212" s="1">
        <v>0</v>
      </c>
      <c r="AL12212" s="1">
        <v>2.823920265780731E-2</v>
      </c>
    </row>
    <row r="12213" spans="1:38" x14ac:dyDescent="0.35">
      <c r="A12213" t="s">
        <v>7</v>
      </c>
      <c r="B12213" s="6" t="s">
        <v>13016</v>
      </c>
      <c r="C12213" t="s">
        <v>14352</v>
      </c>
      <c r="D12213" t="s">
        <v>13</v>
      </c>
      <c r="E12213" t="s">
        <v>16671</v>
      </c>
      <c r="F12213" t="s">
        <v>12115</v>
      </c>
      <c r="G12213" t="s">
        <v>12118</v>
      </c>
      <c r="H12213" t="s">
        <v>16691</v>
      </c>
      <c r="I12213">
        <v>250</v>
      </c>
      <c r="J12213">
        <v>30</v>
      </c>
      <c r="K12213">
        <v>9</v>
      </c>
      <c r="L12213">
        <v>13</v>
      </c>
      <c r="M12213">
        <v>35</v>
      </c>
      <c r="N12213">
        <v>61</v>
      </c>
      <c r="O12213">
        <v>113</v>
      </c>
      <c r="P12213">
        <v>80</v>
      </c>
      <c r="Q12213">
        <v>16</v>
      </c>
      <c r="R12213">
        <v>0</v>
      </c>
      <c r="S12213">
        <v>3</v>
      </c>
      <c r="T12213">
        <v>4</v>
      </c>
      <c r="U12213">
        <v>7</v>
      </c>
      <c r="V12213">
        <v>607</v>
      </c>
      <c r="W12213">
        <v>614</v>
      </c>
      <c r="X12213">
        <v>1697</v>
      </c>
      <c r="Y12213" s="2">
        <v>0.36181496758986448</v>
      </c>
      <c r="Z12213">
        <v>2024</v>
      </c>
      <c r="AA12213" s="1">
        <v>0.41186161449752884</v>
      </c>
      <c r="AB12213" s="1">
        <v>4.9423393739703461E-2</v>
      </c>
      <c r="AC12213" s="1">
        <v>1.4827018121911038E-2</v>
      </c>
      <c r="AD12213" s="1">
        <v>2.1416803953871501E-2</v>
      </c>
      <c r="AE12213" s="1">
        <v>5.7660626029654036E-2</v>
      </c>
      <c r="AF12213" s="1">
        <v>0.10049423393739704</v>
      </c>
      <c r="AG12213" s="1">
        <v>0.18616144975288304</v>
      </c>
      <c r="AH12213" s="1">
        <v>0.13179571663920922</v>
      </c>
      <c r="AI12213" s="1">
        <v>2.6359143327841845E-2</v>
      </c>
      <c r="AJ12213" s="1">
        <v>0</v>
      </c>
      <c r="AK12213" s="1">
        <v>4.8859934853420191E-3</v>
      </c>
      <c r="AL12213" s="1">
        <v>6.5146579804560263E-3</v>
      </c>
    </row>
    <row r="12214" spans="1:38" x14ac:dyDescent="0.35">
      <c r="A12214" t="s">
        <v>7</v>
      </c>
      <c r="B12214" s="6" t="s">
        <v>13016</v>
      </c>
      <c r="C12214" t="s">
        <v>14352</v>
      </c>
      <c r="D12214" t="s">
        <v>451</v>
      </c>
      <c r="E12214" t="s">
        <v>16671</v>
      </c>
      <c r="F12214" t="s">
        <v>12115</v>
      </c>
      <c r="G12214" t="s">
        <v>12120</v>
      </c>
      <c r="H12214" t="s">
        <v>12121</v>
      </c>
      <c r="I12214">
        <v>105</v>
      </c>
      <c r="J12214">
        <v>23</v>
      </c>
      <c r="K12214">
        <v>15</v>
      </c>
      <c r="L12214">
        <v>11</v>
      </c>
      <c r="M12214">
        <v>18</v>
      </c>
      <c r="N12214">
        <v>31</v>
      </c>
      <c r="O12214">
        <v>106</v>
      </c>
      <c r="P12214">
        <v>44</v>
      </c>
      <c r="Q12214">
        <v>10</v>
      </c>
      <c r="R12214">
        <v>0</v>
      </c>
      <c r="S12214">
        <v>6</v>
      </c>
      <c r="T12214">
        <v>0</v>
      </c>
      <c r="U12214">
        <v>6</v>
      </c>
      <c r="V12214">
        <v>363</v>
      </c>
      <c r="W12214">
        <v>369</v>
      </c>
      <c r="X12214">
        <v>1079</v>
      </c>
      <c r="Y12214" s="2">
        <v>0.34198331788693237</v>
      </c>
      <c r="Z12214">
        <v>2024</v>
      </c>
      <c r="AA12214" s="1">
        <v>0.28925619834710742</v>
      </c>
      <c r="AB12214" s="1">
        <v>6.3360881542699726E-2</v>
      </c>
      <c r="AC12214" s="1">
        <v>4.1322314049586778E-2</v>
      </c>
      <c r="AD12214" s="1">
        <v>3.0303030303030304E-2</v>
      </c>
      <c r="AE12214" s="1">
        <v>4.9586776859504134E-2</v>
      </c>
      <c r="AF12214" s="1">
        <v>8.5399449035812675E-2</v>
      </c>
      <c r="AG12214" s="1">
        <v>0.29201101928374656</v>
      </c>
      <c r="AH12214" s="1">
        <v>0.12121212121212122</v>
      </c>
      <c r="AI12214" s="1">
        <v>2.7548209366391185E-2</v>
      </c>
      <c r="AJ12214" s="1">
        <v>0</v>
      </c>
      <c r="AK12214" s="1">
        <v>1.6260162601626018E-2</v>
      </c>
      <c r="AL12214" s="1">
        <v>0</v>
      </c>
    </row>
    <row r="12215" spans="1:38" x14ac:dyDescent="0.35">
      <c r="A12215" t="s">
        <v>7</v>
      </c>
      <c r="B12215" s="6" t="s">
        <v>13016</v>
      </c>
      <c r="C12215" t="s">
        <v>14352</v>
      </c>
      <c r="D12215" t="s">
        <v>675</v>
      </c>
      <c r="E12215" t="s">
        <v>16671</v>
      </c>
      <c r="F12215" t="s">
        <v>12115</v>
      </c>
      <c r="G12215" t="s">
        <v>12122</v>
      </c>
      <c r="H12215" t="s">
        <v>16692</v>
      </c>
      <c r="I12215">
        <v>240</v>
      </c>
      <c r="J12215">
        <v>111</v>
      </c>
      <c r="K12215">
        <v>37</v>
      </c>
      <c r="L12215">
        <v>8</v>
      </c>
      <c r="M12215">
        <v>60</v>
      </c>
      <c r="N12215">
        <v>120</v>
      </c>
      <c r="O12215">
        <v>172</v>
      </c>
      <c r="P12215">
        <v>66</v>
      </c>
      <c r="Q12215">
        <v>21</v>
      </c>
      <c r="R12215">
        <v>0</v>
      </c>
      <c r="S12215">
        <v>9</v>
      </c>
      <c r="T12215">
        <v>2</v>
      </c>
      <c r="U12215">
        <v>11</v>
      </c>
      <c r="V12215">
        <v>835</v>
      </c>
      <c r="W12215">
        <v>846</v>
      </c>
      <c r="X12215">
        <v>1938</v>
      </c>
      <c r="Y12215" s="2">
        <v>0.43653250773993807</v>
      </c>
      <c r="Z12215">
        <v>2024</v>
      </c>
      <c r="AA12215" s="1">
        <v>0.28742514970059879</v>
      </c>
      <c r="AB12215" s="1">
        <v>0.13293413173652693</v>
      </c>
      <c r="AC12215" s="1">
        <v>4.431137724550898E-2</v>
      </c>
      <c r="AD12215" s="1">
        <v>9.5808383233532933E-3</v>
      </c>
      <c r="AE12215" s="1">
        <v>7.1856287425149698E-2</v>
      </c>
      <c r="AF12215" s="1">
        <v>0.1437125748502994</v>
      </c>
      <c r="AG12215" s="1">
        <v>0.20598802395209581</v>
      </c>
      <c r="AH12215" s="1">
        <v>7.9041916167664678E-2</v>
      </c>
      <c r="AI12215" s="1">
        <v>2.5149700598802394E-2</v>
      </c>
      <c r="AJ12215" s="1">
        <v>0</v>
      </c>
      <c r="AK12215" s="1">
        <v>1.0638297872340425E-2</v>
      </c>
      <c r="AL12215" s="1">
        <v>2.3640661938534278E-3</v>
      </c>
    </row>
    <row r="12216" spans="1:38" x14ac:dyDescent="0.35">
      <c r="A12216" t="s">
        <v>7</v>
      </c>
      <c r="B12216" s="6" t="s">
        <v>13016</v>
      </c>
      <c r="C12216" t="s">
        <v>14352</v>
      </c>
      <c r="D12216" t="s">
        <v>1239</v>
      </c>
      <c r="E12216" t="s">
        <v>16671</v>
      </c>
      <c r="F12216" t="s">
        <v>12115</v>
      </c>
      <c r="G12216" t="s">
        <v>12124</v>
      </c>
      <c r="H12216" t="s">
        <v>12125</v>
      </c>
      <c r="I12216">
        <v>192</v>
      </c>
      <c r="J12216">
        <v>90</v>
      </c>
      <c r="K12216">
        <v>45</v>
      </c>
      <c r="L12216">
        <v>26</v>
      </c>
      <c r="M12216">
        <v>179</v>
      </c>
      <c r="N12216">
        <v>170</v>
      </c>
      <c r="O12216">
        <v>98</v>
      </c>
      <c r="P12216">
        <v>65</v>
      </c>
      <c r="Q12216">
        <v>21</v>
      </c>
      <c r="R12216">
        <v>0</v>
      </c>
      <c r="S12216">
        <v>7</v>
      </c>
      <c r="T12216">
        <v>6</v>
      </c>
      <c r="U12216">
        <v>13</v>
      </c>
      <c r="V12216">
        <v>886</v>
      </c>
      <c r="W12216">
        <v>899</v>
      </c>
      <c r="X12216">
        <v>1863</v>
      </c>
      <c r="Y12216" s="2">
        <v>0.48255501878690282</v>
      </c>
      <c r="Z12216">
        <v>2024</v>
      </c>
      <c r="AA12216" s="1">
        <v>0.21670428893905191</v>
      </c>
      <c r="AB12216" s="1">
        <v>0.10158013544018059</v>
      </c>
      <c r="AC12216" s="1">
        <v>5.0790067720090294E-2</v>
      </c>
      <c r="AD12216" s="1">
        <v>2.9345372460496615E-2</v>
      </c>
      <c r="AE12216" s="1">
        <v>0.2020316027088036</v>
      </c>
      <c r="AF12216" s="1">
        <v>0.19187358916478556</v>
      </c>
      <c r="AG12216" s="1">
        <v>0.11060948081264109</v>
      </c>
      <c r="AH12216" s="1">
        <v>7.336343115124154E-2</v>
      </c>
      <c r="AI12216" s="1">
        <v>2.3702031602708805E-2</v>
      </c>
      <c r="AJ12216" s="1">
        <v>0</v>
      </c>
      <c r="AK12216" s="1">
        <v>7.7864293659621799E-3</v>
      </c>
      <c r="AL12216" s="1">
        <v>6.6740823136818691E-3</v>
      </c>
    </row>
    <row r="12217" spans="1:38" x14ac:dyDescent="0.35">
      <c r="A12217" t="s">
        <v>7</v>
      </c>
      <c r="B12217" s="6" t="s">
        <v>13016</v>
      </c>
      <c r="C12217" t="s">
        <v>13320</v>
      </c>
      <c r="D12217" t="s">
        <v>9</v>
      </c>
      <c r="E12217" t="s">
        <v>16671</v>
      </c>
      <c r="F12217" t="s">
        <v>12127</v>
      </c>
      <c r="G12217" t="s">
        <v>12128</v>
      </c>
      <c r="H12217" t="s">
        <v>16693</v>
      </c>
      <c r="I12217">
        <v>147</v>
      </c>
      <c r="J12217">
        <v>47</v>
      </c>
      <c r="K12217">
        <v>24</v>
      </c>
      <c r="L12217">
        <v>15</v>
      </c>
      <c r="M12217">
        <v>110</v>
      </c>
      <c r="N12217">
        <v>58</v>
      </c>
      <c r="O12217">
        <v>59</v>
      </c>
      <c r="P12217">
        <v>98</v>
      </c>
      <c r="Q12217">
        <v>19</v>
      </c>
      <c r="R12217">
        <v>0</v>
      </c>
      <c r="S12217">
        <v>4</v>
      </c>
      <c r="T12217">
        <v>3</v>
      </c>
      <c r="U12217">
        <v>7</v>
      </c>
      <c r="V12217">
        <v>577</v>
      </c>
      <c r="W12217">
        <v>584</v>
      </c>
      <c r="X12217">
        <v>1274</v>
      </c>
      <c r="Y12217" s="2">
        <v>0.45839874411302983</v>
      </c>
      <c r="Z12217">
        <v>2024</v>
      </c>
      <c r="AA12217" s="1">
        <v>0.25476603119584057</v>
      </c>
      <c r="AB12217" s="1">
        <v>8.1455805892547667E-2</v>
      </c>
      <c r="AC12217" s="1">
        <v>4.1594454072790298E-2</v>
      </c>
      <c r="AD12217" s="1">
        <v>2.5996533795493933E-2</v>
      </c>
      <c r="AE12217" s="1">
        <v>0.19064124783362218</v>
      </c>
      <c r="AF12217" s="1">
        <v>0.10051993067590988</v>
      </c>
      <c r="AG12217" s="1">
        <v>0.10225303292894281</v>
      </c>
      <c r="AH12217" s="1">
        <v>0.16984402079722705</v>
      </c>
      <c r="AI12217" s="1">
        <v>3.292894280762565E-2</v>
      </c>
      <c r="AJ12217" s="1">
        <v>0</v>
      </c>
      <c r="AK12217" s="1">
        <v>6.8493150684931503E-3</v>
      </c>
      <c r="AL12217" s="1">
        <v>5.1369863013698627E-3</v>
      </c>
    </row>
    <row r="12218" spans="1:38" x14ac:dyDescent="0.35">
      <c r="A12218" t="s">
        <v>7</v>
      </c>
      <c r="B12218" s="6" t="s">
        <v>13016</v>
      </c>
      <c r="C12218" t="s">
        <v>13320</v>
      </c>
      <c r="D12218" t="s">
        <v>13</v>
      </c>
      <c r="E12218" t="s">
        <v>16671</v>
      </c>
      <c r="F12218" t="s">
        <v>12127</v>
      </c>
      <c r="G12218" t="s">
        <v>12130</v>
      </c>
      <c r="H12218" t="s">
        <v>16694</v>
      </c>
      <c r="I12218">
        <v>89</v>
      </c>
      <c r="J12218">
        <v>35</v>
      </c>
      <c r="K12218">
        <v>18</v>
      </c>
      <c r="L12218">
        <v>31</v>
      </c>
      <c r="M12218">
        <v>85</v>
      </c>
      <c r="N12218">
        <v>68</v>
      </c>
      <c r="O12218">
        <v>45</v>
      </c>
      <c r="P12218">
        <v>76</v>
      </c>
      <c r="Q12218">
        <v>14</v>
      </c>
      <c r="R12218">
        <v>0</v>
      </c>
      <c r="S12218">
        <v>4</v>
      </c>
      <c r="T12218">
        <v>2</v>
      </c>
      <c r="U12218">
        <v>6</v>
      </c>
      <c r="V12218">
        <v>461</v>
      </c>
      <c r="W12218">
        <v>467</v>
      </c>
      <c r="X12218">
        <v>1085</v>
      </c>
      <c r="Y12218" s="2">
        <v>0.43041474654377881</v>
      </c>
      <c r="Z12218">
        <v>2024</v>
      </c>
      <c r="AA12218" s="1">
        <v>0.19305856832971802</v>
      </c>
      <c r="AB12218" s="1">
        <v>7.5921908893709325E-2</v>
      </c>
      <c r="AC12218" s="1">
        <v>3.9045553145336226E-2</v>
      </c>
      <c r="AD12218" s="1">
        <v>6.7245119305856832E-2</v>
      </c>
      <c r="AE12218" s="1">
        <v>0.18438177874186551</v>
      </c>
      <c r="AF12218" s="1">
        <v>0.1475054229934924</v>
      </c>
      <c r="AG12218" s="1">
        <v>9.7613882863340565E-2</v>
      </c>
      <c r="AH12218" s="1">
        <v>0.16485900216919741</v>
      </c>
      <c r="AI12218" s="1">
        <v>3.0368763557483729E-2</v>
      </c>
      <c r="AJ12218" s="1">
        <v>0</v>
      </c>
      <c r="AK12218" s="1">
        <v>8.5653104925053538E-3</v>
      </c>
      <c r="AL12218" s="1">
        <v>4.2826552462526769E-3</v>
      </c>
    </row>
    <row r="12219" spans="1:38" x14ac:dyDescent="0.35">
      <c r="A12219" t="s">
        <v>7</v>
      </c>
      <c r="B12219" s="6" t="s">
        <v>13016</v>
      </c>
      <c r="C12219" t="s">
        <v>13320</v>
      </c>
      <c r="D12219" t="s">
        <v>98</v>
      </c>
      <c r="E12219" t="s">
        <v>16671</v>
      </c>
      <c r="F12219" t="s">
        <v>12127</v>
      </c>
      <c r="G12219" t="s">
        <v>12132</v>
      </c>
      <c r="H12219" t="s">
        <v>16695</v>
      </c>
      <c r="I12219">
        <v>166</v>
      </c>
      <c r="J12219">
        <v>70</v>
      </c>
      <c r="K12219">
        <v>18</v>
      </c>
      <c r="L12219">
        <v>17</v>
      </c>
      <c r="M12219">
        <v>85</v>
      </c>
      <c r="N12219">
        <v>99</v>
      </c>
      <c r="O12219">
        <v>76</v>
      </c>
      <c r="P12219">
        <v>108</v>
      </c>
      <c r="Q12219">
        <v>19</v>
      </c>
      <c r="R12219">
        <v>0</v>
      </c>
      <c r="S12219">
        <v>8</v>
      </c>
      <c r="T12219">
        <v>5</v>
      </c>
      <c r="U12219">
        <v>13</v>
      </c>
      <c r="V12219">
        <v>658</v>
      </c>
      <c r="W12219">
        <v>671</v>
      </c>
      <c r="X12219">
        <v>1562</v>
      </c>
      <c r="Y12219" s="2">
        <v>0.42957746478873238</v>
      </c>
      <c r="Z12219">
        <v>2024</v>
      </c>
      <c r="AA12219" s="1">
        <v>0.25227963525835867</v>
      </c>
      <c r="AB12219" s="1">
        <v>0.10638297872340426</v>
      </c>
      <c r="AC12219" s="1">
        <v>2.7355623100303952E-2</v>
      </c>
      <c r="AD12219" s="1">
        <v>2.5835866261398176E-2</v>
      </c>
      <c r="AE12219" s="1">
        <v>0.12917933130699089</v>
      </c>
      <c r="AF12219" s="1">
        <v>0.15045592705167174</v>
      </c>
      <c r="AG12219" s="1">
        <v>0.11550151975683891</v>
      </c>
      <c r="AH12219" s="1">
        <v>0.1641337386018237</v>
      </c>
      <c r="AI12219" s="1">
        <v>2.8875379939209727E-2</v>
      </c>
      <c r="AJ12219" s="1">
        <v>0</v>
      </c>
      <c r="AK12219" s="1">
        <v>1.1922503725782414E-2</v>
      </c>
      <c r="AL12219" s="1">
        <v>7.4515648286140089E-3</v>
      </c>
    </row>
    <row r="12220" spans="1:38" x14ac:dyDescent="0.35">
      <c r="A12220" t="s">
        <v>7</v>
      </c>
      <c r="B12220" s="6" t="s">
        <v>13016</v>
      </c>
      <c r="C12220" t="s">
        <v>13320</v>
      </c>
      <c r="D12220" t="s">
        <v>101</v>
      </c>
      <c r="E12220" t="s">
        <v>16671</v>
      </c>
      <c r="F12220" t="s">
        <v>12127</v>
      </c>
      <c r="G12220" t="s">
        <v>12134</v>
      </c>
      <c r="H12220" t="s">
        <v>5107</v>
      </c>
      <c r="I12220">
        <v>133</v>
      </c>
      <c r="J12220">
        <v>48</v>
      </c>
      <c r="K12220">
        <v>25</v>
      </c>
      <c r="L12220">
        <v>18</v>
      </c>
      <c r="M12220">
        <v>108</v>
      </c>
      <c r="N12220">
        <v>71</v>
      </c>
      <c r="O12220">
        <v>66</v>
      </c>
      <c r="P12220">
        <v>95</v>
      </c>
      <c r="Q12220">
        <v>17</v>
      </c>
      <c r="R12220">
        <v>0</v>
      </c>
      <c r="S12220">
        <v>2</v>
      </c>
      <c r="T12220">
        <v>1</v>
      </c>
      <c r="U12220">
        <v>3</v>
      </c>
      <c r="V12220">
        <v>581</v>
      </c>
      <c r="W12220">
        <v>584</v>
      </c>
      <c r="X12220">
        <v>1280</v>
      </c>
      <c r="Y12220" s="2">
        <v>0.45624999999999999</v>
      </c>
      <c r="Z12220">
        <v>2024</v>
      </c>
      <c r="AA12220" s="1">
        <v>0.2289156626506024</v>
      </c>
      <c r="AB12220" s="1">
        <v>8.2616179001721177E-2</v>
      </c>
      <c r="AC12220" s="1">
        <v>4.3029259896729774E-2</v>
      </c>
      <c r="AD12220" s="1">
        <v>3.098106712564544E-2</v>
      </c>
      <c r="AE12220" s="1">
        <v>0.18588640275387264</v>
      </c>
      <c r="AF12220" s="1">
        <v>0.12220309810671257</v>
      </c>
      <c r="AG12220" s="1">
        <v>0.11359724612736662</v>
      </c>
      <c r="AH12220" s="1">
        <v>0.16351118760757316</v>
      </c>
      <c r="AI12220" s="1">
        <v>2.9259896729776247E-2</v>
      </c>
      <c r="AJ12220" s="1">
        <v>0</v>
      </c>
      <c r="AK12220" s="1">
        <v>3.4246575342465752E-3</v>
      </c>
      <c r="AL12220" s="1">
        <v>1.7123287671232876E-3</v>
      </c>
    </row>
    <row r="12221" spans="1:38" x14ac:dyDescent="0.35">
      <c r="A12221" t="s">
        <v>7</v>
      </c>
      <c r="B12221" s="6" t="s">
        <v>13016</v>
      </c>
      <c r="C12221" t="s">
        <v>13320</v>
      </c>
      <c r="D12221" t="s">
        <v>104</v>
      </c>
      <c r="E12221" t="s">
        <v>16671</v>
      </c>
      <c r="F12221" t="s">
        <v>12127</v>
      </c>
      <c r="G12221" t="s">
        <v>12136</v>
      </c>
      <c r="H12221" t="s">
        <v>16696</v>
      </c>
      <c r="I12221">
        <v>164</v>
      </c>
      <c r="J12221">
        <v>44</v>
      </c>
      <c r="K12221">
        <v>12</v>
      </c>
      <c r="L12221">
        <v>15</v>
      </c>
      <c r="M12221">
        <v>80</v>
      </c>
      <c r="N12221">
        <v>62</v>
      </c>
      <c r="O12221">
        <v>46</v>
      </c>
      <c r="P12221">
        <v>97</v>
      </c>
      <c r="Q12221">
        <v>10</v>
      </c>
      <c r="R12221">
        <v>3</v>
      </c>
      <c r="S12221">
        <v>5</v>
      </c>
      <c r="T12221">
        <v>0</v>
      </c>
      <c r="U12221">
        <v>8</v>
      </c>
      <c r="V12221">
        <v>530</v>
      </c>
      <c r="W12221">
        <v>538</v>
      </c>
      <c r="X12221">
        <v>1291</v>
      </c>
      <c r="Y12221" s="2">
        <v>0.41673121611154146</v>
      </c>
      <c r="Z12221">
        <v>2024</v>
      </c>
      <c r="AA12221" s="1">
        <v>0.30943396226415093</v>
      </c>
      <c r="AB12221" s="1">
        <v>8.3018867924528297E-2</v>
      </c>
      <c r="AC12221" s="1">
        <v>2.2641509433962263E-2</v>
      </c>
      <c r="AD12221" s="1">
        <v>2.8301886792452831E-2</v>
      </c>
      <c r="AE12221" s="1">
        <v>0.15094339622641509</v>
      </c>
      <c r="AF12221" s="1">
        <v>0.1169811320754717</v>
      </c>
      <c r="AG12221" s="1">
        <v>8.6792452830188674E-2</v>
      </c>
      <c r="AH12221" s="1">
        <v>0.18301886792452829</v>
      </c>
      <c r="AI12221" s="1">
        <v>1.8867924528301886E-2</v>
      </c>
      <c r="AJ12221" s="1">
        <v>5.5762081784386614E-3</v>
      </c>
      <c r="AK12221" s="1">
        <v>9.2936802973977699E-3</v>
      </c>
      <c r="AL12221" s="1">
        <v>0</v>
      </c>
    </row>
    <row r="12222" spans="1:38" x14ac:dyDescent="0.35">
      <c r="A12222" t="s">
        <v>7</v>
      </c>
      <c r="B12222" s="6" t="s">
        <v>13016</v>
      </c>
      <c r="C12222" t="s">
        <v>13320</v>
      </c>
      <c r="D12222" t="s">
        <v>107</v>
      </c>
      <c r="E12222" t="s">
        <v>16671</v>
      </c>
      <c r="F12222" t="s">
        <v>12127</v>
      </c>
      <c r="G12222" t="s">
        <v>12138</v>
      </c>
      <c r="H12222" t="s">
        <v>4375</v>
      </c>
      <c r="I12222">
        <v>136</v>
      </c>
      <c r="J12222">
        <v>48</v>
      </c>
      <c r="K12222">
        <v>18</v>
      </c>
      <c r="L12222">
        <v>12</v>
      </c>
      <c r="M12222">
        <v>110</v>
      </c>
      <c r="N12222">
        <v>72</v>
      </c>
      <c r="O12222">
        <v>44</v>
      </c>
      <c r="P12222">
        <v>60</v>
      </c>
      <c r="Q12222">
        <v>14</v>
      </c>
      <c r="R12222">
        <v>1</v>
      </c>
      <c r="S12222">
        <v>4</v>
      </c>
      <c r="T12222">
        <v>2</v>
      </c>
      <c r="U12222">
        <v>7</v>
      </c>
      <c r="V12222">
        <v>514</v>
      </c>
      <c r="W12222">
        <v>521</v>
      </c>
      <c r="X12222">
        <v>1188</v>
      </c>
      <c r="Y12222" s="2">
        <v>0.43855218855218853</v>
      </c>
      <c r="Z12222">
        <v>2024</v>
      </c>
      <c r="AA12222" s="1">
        <v>0.26459143968871596</v>
      </c>
      <c r="AB12222" s="1">
        <v>9.3385214007782102E-2</v>
      </c>
      <c r="AC12222" s="1">
        <v>3.5019455252918288E-2</v>
      </c>
      <c r="AD12222" s="1">
        <v>2.3346303501945526E-2</v>
      </c>
      <c r="AE12222" s="1">
        <v>0.2140077821011673</v>
      </c>
      <c r="AF12222" s="1">
        <v>0.14007782101167315</v>
      </c>
      <c r="AG12222" s="1">
        <v>8.5603112840466927E-2</v>
      </c>
      <c r="AH12222" s="1">
        <v>0.11673151750972763</v>
      </c>
      <c r="AI12222" s="1">
        <v>2.7237354085603113E-2</v>
      </c>
      <c r="AJ12222" s="1">
        <v>1.9193857965451055E-3</v>
      </c>
      <c r="AK12222" s="1">
        <v>7.677543186180422E-3</v>
      </c>
      <c r="AL12222" s="1">
        <v>3.838771593090211E-3</v>
      </c>
    </row>
    <row r="12223" spans="1:38" x14ac:dyDescent="0.35">
      <c r="A12223" t="s">
        <v>7</v>
      </c>
      <c r="B12223" s="6" t="s">
        <v>13016</v>
      </c>
      <c r="C12223" t="s">
        <v>13320</v>
      </c>
      <c r="D12223" t="s">
        <v>110</v>
      </c>
      <c r="E12223" t="s">
        <v>16671</v>
      </c>
      <c r="F12223" t="s">
        <v>12127</v>
      </c>
      <c r="G12223" t="s">
        <v>12140</v>
      </c>
      <c r="H12223" t="s">
        <v>16697</v>
      </c>
      <c r="I12223">
        <v>239</v>
      </c>
      <c r="J12223">
        <v>73</v>
      </c>
      <c r="K12223">
        <v>14</v>
      </c>
      <c r="L12223">
        <v>16</v>
      </c>
      <c r="M12223">
        <v>103</v>
      </c>
      <c r="N12223">
        <v>103</v>
      </c>
      <c r="O12223">
        <v>63</v>
      </c>
      <c r="P12223">
        <v>80</v>
      </c>
      <c r="Q12223">
        <v>13</v>
      </c>
      <c r="R12223">
        <v>1</v>
      </c>
      <c r="S12223">
        <v>7</v>
      </c>
      <c r="T12223">
        <v>1</v>
      </c>
      <c r="U12223">
        <v>9</v>
      </c>
      <c r="V12223">
        <v>704</v>
      </c>
      <c r="W12223">
        <v>713</v>
      </c>
      <c r="X12223">
        <v>1246</v>
      </c>
      <c r="Y12223" s="2">
        <v>0.57223113964687</v>
      </c>
      <c r="Z12223">
        <v>2024</v>
      </c>
      <c r="AA12223" s="1">
        <v>0.33948863636363635</v>
      </c>
      <c r="AB12223" s="1">
        <v>0.10369318181818182</v>
      </c>
      <c r="AC12223" s="1">
        <v>1.9886363636363636E-2</v>
      </c>
      <c r="AD12223" s="1">
        <v>2.2727272727272728E-2</v>
      </c>
      <c r="AE12223" s="1">
        <v>0.14630681818181818</v>
      </c>
      <c r="AF12223" s="1">
        <v>0.14630681818181818</v>
      </c>
      <c r="AG12223" s="1">
        <v>8.9488636363636367E-2</v>
      </c>
      <c r="AH12223" s="1">
        <v>0.11363636363636363</v>
      </c>
      <c r="AI12223" s="1">
        <v>1.8465909090909092E-2</v>
      </c>
      <c r="AJ12223" s="1">
        <v>1.4025245441795231E-3</v>
      </c>
      <c r="AK12223" s="1">
        <v>9.8176718092566617E-3</v>
      </c>
      <c r="AL12223" s="1">
        <v>1.4025245441795231E-3</v>
      </c>
    </row>
    <row r="12224" spans="1:38" x14ac:dyDescent="0.35">
      <c r="A12224" t="s">
        <v>7</v>
      </c>
      <c r="B12224" s="6" t="s">
        <v>13016</v>
      </c>
      <c r="C12224" t="s">
        <v>13320</v>
      </c>
      <c r="D12224" t="s">
        <v>113</v>
      </c>
      <c r="E12224" t="s">
        <v>16671</v>
      </c>
      <c r="F12224" t="s">
        <v>12127</v>
      </c>
      <c r="G12224" t="s">
        <v>12142</v>
      </c>
      <c r="H12224" t="s">
        <v>4845</v>
      </c>
      <c r="I12224">
        <v>158</v>
      </c>
      <c r="J12224">
        <v>69</v>
      </c>
      <c r="K12224">
        <v>16</v>
      </c>
      <c r="L12224">
        <v>14</v>
      </c>
      <c r="M12224">
        <v>132</v>
      </c>
      <c r="N12224">
        <v>82</v>
      </c>
      <c r="O12224">
        <v>54</v>
      </c>
      <c r="P12224">
        <v>85</v>
      </c>
      <c r="Q12224">
        <v>7</v>
      </c>
      <c r="R12224">
        <v>0</v>
      </c>
      <c r="S12224">
        <v>5</v>
      </c>
      <c r="T12224">
        <v>4</v>
      </c>
      <c r="U12224">
        <v>9</v>
      </c>
      <c r="V12224">
        <v>617</v>
      </c>
      <c r="W12224">
        <v>626</v>
      </c>
      <c r="X12224">
        <v>1099</v>
      </c>
      <c r="Y12224" s="2">
        <v>0.56960873521383071</v>
      </c>
      <c r="Z12224">
        <v>2024</v>
      </c>
      <c r="AA12224" s="1">
        <v>0.2560777957860616</v>
      </c>
      <c r="AB12224" s="1">
        <v>0.11183144246353323</v>
      </c>
      <c r="AC12224" s="1">
        <v>2.5931928687196109E-2</v>
      </c>
      <c r="AD12224" s="1">
        <v>2.2690437601296597E-2</v>
      </c>
      <c r="AE12224" s="1">
        <v>0.21393841166936792</v>
      </c>
      <c r="AF12224" s="1">
        <v>0.13290113452188007</v>
      </c>
      <c r="AG12224" s="1">
        <v>8.7520259319286878E-2</v>
      </c>
      <c r="AH12224" s="1">
        <v>0.13776337115072934</v>
      </c>
      <c r="AI12224" s="1">
        <v>1.1345218800648298E-2</v>
      </c>
      <c r="AJ12224" s="1">
        <v>0</v>
      </c>
      <c r="AK12224" s="1">
        <v>7.9872204472843447E-3</v>
      </c>
      <c r="AL12224" s="1">
        <v>6.3897763578274758E-3</v>
      </c>
    </row>
    <row r="12225" spans="1:38" x14ac:dyDescent="0.35">
      <c r="A12225" t="s">
        <v>7</v>
      </c>
      <c r="B12225" s="6" t="s">
        <v>13016</v>
      </c>
      <c r="C12225" t="s">
        <v>13320</v>
      </c>
      <c r="D12225" t="s">
        <v>116</v>
      </c>
      <c r="E12225" t="s">
        <v>16671</v>
      </c>
      <c r="F12225" t="s">
        <v>12127</v>
      </c>
      <c r="G12225" t="s">
        <v>12144</v>
      </c>
      <c r="H12225" t="s">
        <v>16698</v>
      </c>
      <c r="I12225">
        <v>215</v>
      </c>
      <c r="J12225">
        <v>111</v>
      </c>
      <c r="K12225">
        <v>42</v>
      </c>
      <c r="L12225">
        <v>19</v>
      </c>
      <c r="M12225">
        <v>205</v>
      </c>
      <c r="N12225">
        <v>104</v>
      </c>
      <c r="O12225">
        <v>68</v>
      </c>
      <c r="P12225">
        <v>85</v>
      </c>
      <c r="Q12225">
        <v>19</v>
      </c>
      <c r="R12225">
        <v>0</v>
      </c>
      <c r="S12225">
        <v>3</v>
      </c>
      <c r="T12225">
        <v>2</v>
      </c>
      <c r="U12225">
        <v>5</v>
      </c>
      <c r="V12225">
        <v>868</v>
      </c>
      <c r="W12225">
        <v>873</v>
      </c>
      <c r="X12225">
        <v>1507</v>
      </c>
      <c r="Y12225" s="2">
        <v>0.57929661579296621</v>
      </c>
      <c r="Z12225">
        <v>2024</v>
      </c>
      <c r="AA12225" s="1">
        <v>0.24769585253456222</v>
      </c>
      <c r="AB12225" s="1">
        <v>0.12788018433179724</v>
      </c>
      <c r="AC12225" s="1">
        <v>4.8387096774193547E-2</v>
      </c>
      <c r="AD12225" s="1">
        <v>2.1889400921658985E-2</v>
      </c>
      <c r="AE12225" s="1">
        <v>0.23617511520737328</v>
      </c>
      <c r="AF12225" s="1">
        <v>0.11981566820276497</v>
      </c>
      <c r="AG12225" s="1">
        <v>7.8341013824884786E-2</v>
      </c>
      <c r="AH12225" s="1">
        <v>9.7926267281105997E-2</v>
      </c>
      <c r="AI12225" s="1">
        <v>2.1889400921658985E-2</v>
      </c>
      <c r="AJ12225" s="1">
        <v>0</v>
      </c>
      <c r="AK12225" s="1">
        <v>3.4364261168384879E-3</v>
      </c>
      <c r="AL12225" s="1">
        <v>2.2909507445589921E-3</v>
      </c>
    </row>
    <row r="12226" spans="1:38" x14ac:dyDescent="0.35">
      <c r="A12226" t="s">
        <v>7</v>
      </c>
      <c r="B12226" s="6" t="s">
        <v>13016</v>
      </c>
      <c r="C12226" t="s">
        <v>13320</v>
      </c>
      <c r="D12226" t="s">
        <v>119</v>
      </c>
      <c r="E12226" t="s">
        <v>16671</v>
      </c>
      <c r="F12226" t="s">
        <v>12127</v>
      </c>
      <c r="G12226" t="s">
        <v>12146</v>
      </c>
      <c r="H12226" t="s">
        <v>16699</v>
      </c>
      <c r="I12226">
        <v>188</v>
      </c>
      <c r="J12226">
        <v>85</v>
      </c>
      <c r="K12226">
        <v>26</v>
      </c>
      <c r="L12226">
        <v>9</v>
      </c>
      <c r="M12226">
        <v>97</v>
      </c>
      <c r="N12226">
        <v>78</v>
      </c>
      <c r="O12226">
        <v>41</v>
      </c>
      <c r="P12226">
        <v>56</v>
      </c>
      <c r="Q12226">
        <v>16</v>
      </c>
      <c r="R12226">
        <v>0</v>
      </c>
      <c r="S12226">
        <v>6</v>
      </c>
      <c r="T12226">
        <v>2</v>
      </c>
      <c r="U12226">
        <v>8</v>
      </c>
      <c r="V12226">
        <v>596</v>
      </c>
      <c r="W12226">
        <v>604</v>
      </c>
      <c r="X12226">
        <v>1045</v>
      </c>
      <c r="Y12226" s="2">
        <v>0.57799043062200961</v>
      </c>
      <c r="Z12226">
        <v>2024</v>
      </c>
      <c r="AA12226" s="1">
        <v>0.31543624161073824</v>
      </c>
      <c r="AB12226" s="1">
        <v>0.14261744966442952</v>
      </c>
      <c r="AC12226" s="1">
        <v>4.3624161073825503E-2</v>
      </c>
      <c r="AD12226" s="1">
        <v>1.5100671140939598E-2</v>
      </c>
      <c r="AE12226" s="1">
        <v>0.16275167785234898</v>
      </c>
      <c r="AF12226" s="1">
        <v>0.13087248322147652</v>
      </c>
      <c r="AG12226" s="1">
        <v>6.879194630872483E-2</v>
      </c>
      <c r="AH12226" s="1">
        <v>9.3959731543624164E-2</v>
      </c>
      <c r="AI12226" s="1">
        <v>2.6845637583892617E-2</v>
      </c>
      <c r="AJ12226" s="1">
        <v>0</v>
      </c>
      <c r="AK12226" s="1">
        <v>9.9337748344370865E-3</v>
      </c>
      <c r="AL12226" s="1">
        <v>3.3112582781456954E-3</v>
      </c>
    </row>
    <row r="12227" spans="1:38" x14ac:dyDescent="0.35">
      <c r="A12227" t="s">
        <v>7</v>
      </c>
      <c r="B12227" s="6" t="s">
        <v>13016</v>
      </c>
      <c r="C12227" t="s">
        <v>13320</v>
      </c>
      <c r="D12227" t="s">
        <v>122</v>
      </c>
      <c r="E12227" t="s">
        <v>16671</v>
      </c>
      <c r="F12227" t="s">
        <v>12127</v>
      </c>
      <c r="G12227" t="s">
        <v>12148</v>
      </c>
      <c r="H12227" t="s">
        <v>16700</v>
      </c>
      <c r="I12227">
        <v>143</v>
      </c>
      <c r="J12227">
        <v>36</v>
      </c>
      <c r="K12227">
        <v>21</v>
      </c>
      <c r="L12227">
        <v>9</v>
      </c>
      <c r="M12227">
        <v>43</v>
      </c>
      <c r="N12227">
        <v>38</v>
      </c>
      <c r="O12227">
        <v>63</v>
      </c>
      <c r="P12227">
        <v>73</v>
      </c>
      <c r="Q12227">
        <v>15</v>
      </c>
      <c r="R12227">
        <v>0</v>
      </c>
      <c r="S12227">
        <v>3</v>
      </c>
      <c r="T12227">
        <v>1</v>
      </c>
      <c r="U12227">
        <v>4</v>
      </c>
      <c r="V12227">
        <v>441</v>
      </c>
      <c r="W12227">
        <v>445</v>
      </c>
      <c r="X12227">
        <v>1135</v>
      </c>
      <c r="Y12227" s="2">
        <v>0.39207048458149779</v>
      </c>
      <c r="Z12227">
        <v>2024</v>
      </c>
      <c r="AA12227" s="1">
        <v>0.32426303854875282</v>
      </c>
      <c r="AB12227" s="1">
        <v>8.1632653061224483E-2</v>
      </c>
      <c r="AC12227" s="1">
        <v>4.7619047619047616E-2</v>
      </c>
      <c r="AD12227" s="1">
        <v>2.0408163265306121E-2</v>
      </c>
      <c r="AE12227" s="1">
        <v>9.7505668934240369E-2</v>
      </c>
      <c r="AF12227" s="1">
        <v>8.6167800453514742E-2</v>
      </c>
      <c r="AG12227" s="1">
        <v>0.14285714285714285</v>
      </c>
      <c r="AH12227" s="1">
        <v>0.1655328798185941</v>
      </c>
      <c r="AI12227" s="1">
        <v>3.4013605442176874E-2</v>
      </c>
      <c r="AJ12227" s="1">
        <v>0</v>
      </c>
      <c r="AK12227" s="1">
        <v>6.7415730337078653E-3</v>
      </c>
      <c r="AL12227" s="1">
        <v>2.2471910112359553E-3</v>
      </c>
    </row>
    <row r="12228" spans="1:38" x14ac:dyDescent="0.35">
      <c r="A12228" t="s">
        <v>7</v>
      </c>
      <c r="B12228" s="6" t="s">
        <v>13016</v>
      </c>
      <c r="C12228" t="s">
        <v>13320</v>
      </c>
      <c r="D12228" t="s">
        <v>125</v>
      </c>
      <c r="E12228" t="s">
        <v>16671</v>
      </c>
      <c r="F12228" t="s">
        <v>12127</v>
      </c>
      <c r="G12228" t="s">
        <v>12150</v>
      </c>
      <c r="H12228" t="s">
        <v>16701</v>
      </c>
      <c r="I12228">
        <v>158</v>
      </c>
      <c r="J12228">
        <v>54</v>
      </c>
      <c r="K12228">
        <v>15</v>
      </c>
      <c r="L12228">
        <v>5</v>
      </c>
      <c r="M12228">
        <v>73</v>
      </c>
      <c r="N12228">
        <v>45</v>
      </c>
      <c r="O12228">
        <v>42</v>
      </c>
      <c r="P12228">
        <v>62</v>
      </c>
      <c r="Q12228">
        <v>15</v>
      </c>
      <c r="R12228">
        <v>0</v>
      </c>
      <c r="S12228">
        <v>3</v>
      </c>
      <c r="T12228">
        <v>1</v>
      </c>
      <c r="U12228">
        <v>4</v>
      </c>
      <c r="V12228">
        <v>469</v>
      </c>
      <c r="W12228">
        <v>473</v>
      </c>
      <c r="X12228">
        <v>995</v>
      </c>
      <c r="Y12228" s="2">
        <v>0.47537688442211057</v>
      </c>
      <c r="Z12228">
        <v>2024</v>
      </c>
      <c r="AA12228" s="1">
        <v>0.33688699360341151</v>
      </c>
      <c r="AB12228" s="1">
        <v>0.11513859275053305</v>
      </c>
      <c r="AC12228" s="1">
        <v>3.1982942430703626E-2</v>
      </c>
      <c r="AD12228" s="1">
        <v>1.0660980810234541E-2</v>
      </c>
      <c r="AE12228" s="1">
        <v>0.15565031982942432</v>
      </c>
      <c r="AF12228" s="1">
        <v>9.5948827292110878E-2</v>
      </c>
      <c r="AG12228" s="1">
        <v>8.9552238805970144E-2</v>
      </c>
      <c r="AH12228" s="1">
        <v>0.13219616204690832</v>
      </c>
      <c r="AI12228" s="1">
        <v>3.1982942430703626E-2</v>
      </c>
      <c r="AJ12228" s="1">
        <v>0</v>
      </c>
      <c r="AK12228" s="1">
        <v>6.3424947145877377E-3</v>
      </c>
      <c r="AL12228" s="1">
        <v>2.1141649048625794E-3</v>
      </c>
    </row>
    <row r="12229" spans="1:38" x14ac:dyDescent="0.35">
      <c r="A12229" t="s">
        <v>7</v>
      </c>
      <c r="B12229" s="6" t="s">
        <v>13016</v>
      </c>
      <c r="C12229" t="s">
        <v>13320</v>
      </c>
      <c r="D12229" t="s">
        <v>128</v>
      </c>
      <c r="E12229" t="s">
        <v>16671</v>
      </c>
      <c r="F12229" t="s">
        <v>12127</v>
      </c>
      <c r="G12229" t="s">
        <v>12152</v>
      </c>
      <c r="H12229" t="s">
        <v>16702</v>
      </c>
      <c r="I12229">
        <v>190</v>
      </c>
      <c r="J12229">
        <v>62</v>
      </c>
      <c r="K12229">
        <v>25</v>
      </c>
      <c r="L12229">
        <v>17</v>
      </c>
      <c r="M12229">
        <v>115</v>
      </c>
      <c r="N12229">
        <v>77</v>
      </c>
      <c r="O12229">
        <v>48</v>
      </c>
      <c r="P12229">
        <v>88</v>
      </c>
      <c r="Q12229">
        <v>10</v>
      </c>
      <c r="R12229">
        <v>0</v>
      </c>
      <c r="S12229">
        <v>5</v>
      </c>
      <c r="T12229">
        <v>4</v>
      </c>
      <c r="U12229">
        <v>9</v>
      </c>
      <c r="V12229">
        <v>632</v>
      </c>
      <c r="W12229">
        <v>641</v>
      </c>
      <c r="X12229">
        <v>1216</v>
      </c>
      <c r="Y12229" s="2">
        <v>0.52713815789473684</v>
      </c>
      <c r="Z12229">
        <v>2024</v>
      </c>
      <c r="AA12229" s="1">
        <v>0.30063291139240506</v>
      </c>
      <c r="AB12229" s="1">
        <v>9.8101265822784806E-2</v>
      </c>
      <c r="AC12229" s="1">
        <v>3.9556962025316458E-2</v>
      </c>
      <c r="AD12229" s="1">
        <v>2.6898734177215191E-2</v>
      </c>
      <c r="AE12229" s="1">
        <v>0.18196202531645569</v>
      </c>
      <c r="AF12229" s="1">
        <v>0.12183544303797468</v>
      </c>
      <c r="AG12229" s="1">
        <v>7.5949367088607597E-2</v>
      </c>
      <c r="AH12229" s="1">
        <v>0.13924050632911392</v>
      </c>
      <c r="AI12229" s="1">
        <v>1.5822784810126583E-2</v>
      </c>
      <c r="AJ12229" s="1">
        <v>0</v>
      </c>
      <c r="AK12229" s="1">
        <v>7.8003120124804995E-3</v>
      </c>
      <c r="AL12229" s="1">
        <v>6.2402496099843996E-3</v>
      </c>
    </row>
    <row r="12230" spans="1:38" x14ac:dyDescent="0.35">
      <c r="A12230" t="s">
        <v>7</v>
      </c>
      <c r="B12230" s="6" t="s">
        <v>13016</v>
      </c>
      <c r="C12230" t="s">
        <v>13320</v>
      </c>
      <c r="D12230" t="s">
        <v>131</v>
      </c>
      <c r="E12230" t="s">
        <v>16671</v>
      </c>
      <c r="F12230" t="s">
        <v>12127</v>
      </c>
      <c r="G12230" t="s">
        <v>12154</v>
      </c>
      <c r="H12230" t="s">
        <v>16703</v>
      </c>
      <c r="I12230">
        <v>228</v>
      </c>
      <c r="J12230">
        <v>87</v>
      </c>
      <c r="K12230">
        <v>30</v>
      </c>
      <c r="L12230">
        <v>20</v>
      </c>
      <c r="M12230">
        <v>129</v>
      </c>
      <c r="N12230">
        <v>88</v>
      </c>
      <c r="O12230">
        <v>93</v>
      </c>
      <c r="P12230">
        <v>100</v>
      </c>
      <c r="Q12230">
        <v>23</v>
      </c>
      <c r="R12230">
        <v>0</v>
      </c>
      <c r="S12230">
        <v>4</v>
      </c>
      <c r="T12230">
        <v>0</v>
      </c>
      <c r="U12230">
        <v>4</v>
      </c>
      <c r="V12230">
        <v>798</v>
      </c>
      <c r="W12230">
        <v>802</v>
      </c>
      <c r="X12230">
        <v>1678</v>
      </c>
      <c r="Y12230" s="2">
        <v>0.47794994040524436</v>
      </c>
      <c r="Z12230">
        <v>2024</v>
      </c>
      <c r="AA12230" s="1">
        <v>0.2857142857142857</v>
      </c>
      <c r="AB12230" s="1">
        <v>0.10902255639097744</v>
      </c>
      <c r="AC12230" s="1">
        <v>3.7593984962406013E-2</v>
      </c>
      <c r="AD12230" s="1">
        <v>2.5062656641604009E-2</v>
      </c>
      <c r="AE12230" s="1">
        <v>0.16165413533834586</v>
      </c>
      <c r="AF12230" s="1">
        <v>0.11027568922305764</v>
      </c>
      <c r="AG12230" s="1">
        <v>0.11654135338345864</v>
      </c>
      <c r="AH12230" s="1">
        <v>0.12531328320802004</v>
      </c>
      <c r="AI12230" s="1">
        <v>2.882205513784461E-2</v>
      </c>
      <c r="AJ12230" s="1">
        <v>0</v>
      </c>
      <c r="AK12230" s="1">
        <v>4.9875311720698253E-3</v>
      </c>
      <c r="AL12230" s="1">
        <v>0</v>
      </c>
    </row>
    <row r="12231" spans="1:38" x14ac:dyDescent="0.35">
      <c r="A12231" t="s">
        <v>7</v>
      </c>
      <c r="B12231" s="6" t="s">
        <v>13016</v>
      </c>
      <c r="C12231" t="s">
        <v>13320</v>
      </c>
      <c r="D12231" t="s">
        <v>134</v>
      </c>
      <c r="E12231" t="s">
        <v>16671</v>
      </c>
      <c r="F12231" t="s">
        <v>12127</v>
      </c>
      <c r="G12231" t="s">
        <v>16704</v>
      </c>
      <c r="H12231" t="s">
        <v>16705</v>
      </c>
      <c r="I12231">
        <v>139</v>
      </c>
      <c r="J12231">
        <v>25</v>
      </c>
      <c r="K12231">
        <v>12</v>
      </c>
      <c r="L12231">
        <v>4</v>
      </c>
      <c r="M12231">
        <v>42</v>
      </c>
      <c r="N12231">
        <v>35</v>
      </c>
      <c r="O12231">
        <v>39</v>
      </c>
      <c r="P12231">
        <v>34</v>
      </c>
      <c r="Q12231">
        <v>12</v>
      </c>
      <c r="R12231">
        <v>0</v>
      </c>
      <c r="S12231">
        <v>3</v>
      </c>
      <c r="T12231">
        <v>4</v>
      </c>
      <c r="U12231">
        <v>7</v>
      </c>
      <c r="V12231">
        <v>342</v>
      </c>
      <c r="W12231">
        <v>349</v>
      </c>
      <c r="X12231">
        <v>895</v>
      </c>
      <c r="Y12231" s="2">
        <v>0.38994413407821227</v>
      </c>
      <c r="Z12231">
        <v>2024</v>
      </c>
      <c r="AA12231" s="1">
        <v>0.4064327485380117</v>
      </c>
      <c r="AB12231" s="1">
        <v>7.3099415204678359E-2</v>
      </c>
      <c r="AC12231" s="1">
        <v>3.5087719298245612E-2</v>
      </c>
      <c r="AD12231" s="1">
        <v>1.1695906432748537E-2</v>
      </c>
      <c r="AE12231" s="1">
        <v>0.12280701754385964</v>
      </c>
      <c r="AF12231" s="1">
        <v>0.1023391812865497</v>
      </c>
      <c r="AG12231" s="1">
        <v>0.11403508771929824</v>
      </c>
      <c r="AH12231" s="1">
        <v>9.9415204678362568E-2</v>
      </c>
      <c r="AI12231" s="1">
        <v>3.5087719298245612E-2</v>
      </c>
      <c r="AJ12231" s="1">
        <v>0</v>
      </c>
      <c r="AK12231" s="1">
        <v>8.5959885386819486E-3</v>
      </c>
      <c r="AL12231" s="1">
        <v>1.1461318051575931E-2</v>
      </c>
    </row>
    <row r="12232" spans="1:38" x14ac:dyDescent="0.35">
      <c r="A12232" t="s">
        <v>7</v>
      </c>
      <c r="B12232" s="6" t="s">
        <v>13016</v>
      </c>
      <c r="C12232" t="s">
        <v>13320</v>
      </c>
      <c r="D12232" t="s">
        <v>137</v>
      </c>
      <c r="E12232" t="s">
        <v>16671</v>
      </c>
      <c r="F12232" t="s">
        <v>12127</v>
      </c>
      <c r="G12232" t="s">
        <v>12156</v>
      </c>
      <c r="H12232" t="s">
        <v>16706</v>
      </c>
      <c r="I12232">
        <v>213</v>
      </c>
      <c r="J12232">
        <v>58</v>
      </c>
      <c r="K12232">
        <v>25</v>
      </c>
      <c r="L12232">
        <v>16</v>
      </c>
      <c r="M12232">
        <v>100</v>
      </c>
      <c r="N12232">
        <v>94</v>
      </c>
      <c r="O12232">
        <v>60</v>
      </c>
      <c r="P12232">
        <v>70</v>
      </c>
      <c r="Q12232">
        <v>19</v>
      </c>
      <c r="R12232">
        <v>0</v>
      </c>
      <c r="S12232">
        <v>6</v>
      </c>
      <c r="T12232">
        <v>7</v>
      </c>
      <c r="U12232">
        <v>13</v>
      </c>
      <c r="V12232">
        <v>655</v>
      </c>
      <c r="W12232">
        <v>668</v>
      </c>
      <c r="X12232">
        <v>1396</v>
      </c>
      <c r="Y12232" s="2">
        <v>0.47851002865329512</v>
      </c>
      <c r="Z12232">
        <v>2024</v>
      </c>
      <c r="AA12232" s="1">
        <v>0.32519083969465651</v>
      </c>
      <c r="AB12232" s="1">
        <v>8.8549618320610687E-2</v>
      </c>
      <c r="AC12232" s="1">
        <v>3.8167938931297711E-2</v>
      </c>
      <c r="AD12232" s="1">
        <v>2.4427480916030534E-2</v>
      </c>
      <c r="AE12232" s="1">
        <v>0.15267175572519084</v>
      </c>
      <c r="AF12232" s="1">
        <v>0.1435114503816794</v>
      </c>
      <c r="AG12232" s="1">
        <v>9.1603053435114504E-2</v>
      </c>
      <c r="AH12232" s="1">
        <v>0.10687022900763359</v>
      </c>
      <c r="AI12232" s="1">
        <v>2.9007633587786259E-2</v>
      </c>
      <c r="AJ12232" s="1">
        <v>0</v>
      </c>
      <c r="AK12232" s="1">
        <v>8.9820359281437123E-3</v>
      </c>
      <c r="AL12232" s="1">
        <v>1.0479041916167664E-2</v>
      </c>
    </row>
    <row r="12233" spans="1:38" x14ac:dyDescent="0.35">
      <c r="A12233" t="s">
        <v>7</v>
      </c>
      <c r="B12233" s="6" t="s">
        <v>13016</v>
      </c>
      <c r="C12233" t="s">
        <v>13320</v>
      </c>
      <c r="D12233" t="s">
        <v>448</v>
      </c>
      <c r="E12233" t="s">
        <v>16671</v>
      </c>
      <c r="F12233" t="s">
        <v>12127</v>
      </c>
      <c r="G12233" t="s">
        <v>12158</v>
      </c>
      <c r="H12233" t="s">
        <v>16707</v>
      </c>
      <c r="I12233">
        <v>275</v>
      </c>
      <c r="J12233">
        <v>59</v>
      </c>
      <c r="K12233">
        <v>29</v>
      </c>
      <c r="L12233">
        <v>24</v>
      </c>
      <c r="M12233">
        <v>120</v>
      </c>
      <c r="N12233">
        <v>96</v>
      </c>
      <c r="O12233">
        <v>46</v>
      </c>
      <c r="P12233">
        <v>83</v>
      </c>
      <c r="Q12233">
        <v>12</v>
      </c>
      <c r="R12233">
        <v>0</v>
      </c>
      <c r="S12233">
        <v>9</v>
      </c>
      <c r="T12233">
        <v>3</v>
      </c>
      <c r="U12233">
        <v>12</v>
      </c>
      <c r="V12233">
        <v>744</v>
      </c>
      <c r="W12233">
        <v>756</v>
      </c>
      <c r="X12233">
        <v>1300</v>
      </c>
      <c r="Y12233" s="2">
        <v>0.58153846153846156</v>
      </c>
      <c r="Z12233">
        <v>2024</v>
      </c>
      <c r="AA12233" s="1">
        <v>0.3696236559139785</v>
      </c>
      <c r="AB12233" s="1">
        <v>7.9301075268817203E-2</v>
      </c>
      <c r="AC12233" s="1">
        <v>3.8978494623655914E-2</v>
      </c>
      <c r="AD12233" s="1">
        <v>3.2258064516129031E-2</v>
      </c>
      <c r="AE12233" s="1">
        <v>0.16129032258064516</v>
      </c>
      <c r="AF12233" s="1">
        <v>0.12903225806451613</v>
      </c>
      <c r="AG12233" s="1">
        <v>6.1827956989247312E-2</v>
      </c>
      <c r="AH12233" s="1">
        <v>0.11155913978494623</v>
      </c>
      <c r="AI12233" s="1">
        <v>1.6129032258064516E-2</v>
      </c>
      <c r="AJ12233" s="1">
        <v>0</v>
      </c>
      <c r="AK12233" s="1">
        <v>1.1904761904761904E-2</v>
      </c>
      <c r="AL12233" s="1">
        <v>3.968253968253968E-3</v>
      </c>
    </row>
    <row r="12234" spans="1:38" x14ac:dyDescent="0.35">
      <c r="A12234" t="s">
        <v>7</v>
      </c>
      <c r="B12234" s="6" t="s">
        <v>13016</v>
      </c>
      <c r="C12234" t="s">
        <v>13320</v>
      </c>
      <c r="D12234" t="s">
        <v>451</v>
      </c>
      <c r="E12234" t="s">
        <v>16671</v>
      </c>
      <c r="F12234" t="s">
        <v>12127</v>
      </c>
      <c r="G12234" t="s">
        <v>12160</v>
      </c>
      <c r="H12234" t="s">
        <v>16708</v>
      </c>
      <c r="I12234">
        <v>306</v>
      </c>
      <c r="J12234">
        <v>86</v>
      </c>
      <c r="K12234">
        <v>40</v>
      </c>
      <c r="L12234">
        <v>26</v>
      </c>
      <c r="M12234">
        <v>131</v>
      </c>
      <c r="N12234">
        <v>144</v>
      </c>
      <c r="O12234">
        <v>69</v>
      </c>
      <c r="P12234">
        <v>76</v>
      </c>
      <c r="Q12234">
        <v>18</v>
      </c>
      <c r="R12234">
        <v>0</v>
      </c>
      <c r="S12234">
        <v>4</v>
      </c>
      <c r="T12234">
        <v>5</v>
      </c>
      <c r="U12234">
        <v>9</v>
      </c>
      <c r="V12234">
        <v>896</v>
      </c>
      <c r="W12234">
        <v>905</v>
      </c>
      <c r="X12234">
        <v>1604</v>
      </c>
      <c r="Y12234" s="2">
        <v>0.56421446384039897</v>
      </c>
      <c r="Z12234">
        <v>2024</v>
      </c>
      <c r="AA12234" s="1">
        <v>0.34151785714285715</v>
      </c>
      <c r="AB12234" s="1">
        <v>9.5982142857142863E-2</v>
      </c>
      <c r="AC12234" s="1">
        <v>4.4642857142857144E-2</v>
      </c>
      <c r="AD12234" s="1">
        <v>2.9017857142857144E-2</v>
      </c>
      <c r="AE12234" s="1">
        <v>0.14620535714285715</v>
      </c>
      <c r="AF12234" s="1">
        <v>0.16071428571428573</v>
      </c>
      <c r="AG12234" s="1">
        <v>7.7008928571428575E-2</v>
      </c>
      <c r="AH12234" s="1">
        <v>8.4821428571428575E-2</v>
      </c>
      <c r="AI12234" s="1">
        <v>2.0089285714285716E-2</v>
      </c>
      <c r="AJ12234" s="1">
        <v>0</v>
      </c>
      <c r="AK12234" s="1">
        <v>4.4198895027624313E-3</v>
      </c>
      <c r="AL12234" s="1">
        <v>5.5248618784530384E-3</v>
      </c>
    </row>
    <row r="12235" spans="1:38" x14ac:dyDescent="0.35">
      <c r="A12235" t="s">
        <v>7</v>
      </c>
      <c r="B12235" s="6" t="s">
        <v>13016</v>
      </c>
      <c r="C12235" t="s">
        <v>13320</v>
      </c>
      <c r="D12235" t="s">
        <v>16</v>
      </c>
      <c r="E12235" t="s">
        <v>16671</v>
      </c>
      <c r="F12235" t="s">
        <v>12127</v>
      </c>
      <c r="G12235" t="s">
        <v>12162</v>
      </c>
      <c r="H12235" t="s">
        <v>16709</v>
      </c>
      <c r="I12235">
        <v>227</v>
      </c>
      <c r="J12235">
        <v>28</v>
      </c>
      <c r="K12235">
        <v>15</v>
      </c>
      <c r="L12235">
        <v>8</v>
      </c>
      <c r="M12235">
        <v>38</v>
      </c>
      <c r="N12235">
        <v>45</v>
      </c>
      <c r="O12235">
        <v>85</v>
      </c>
      <c r="P12235">
        <v>60</v>
      </c>
      <c r="Q12235">
        <v>8</v>
      </c>
      <c r="R12235">
        <v>0</v>
      </c>
      <c r="S12235">
        <v>5</v>
      </c>
      <c r="T12235">
        <v>1</v>
      </c>
      <c r="U12235">
        <v>6</v>
      </c>
      <c r="V12235">
        <v>514</v>
      </c>
      <c r="W12235">
        <v>520</v>
      </c>
      <c r="X12235">
        <v>1282</v>
      </c>
      <c r="Y12235" s="2">
        <v>0.40561622464898595</v>
      </c>
      <c r="Z12235">
        <v>2024</v>
      </c>
      <c r="AA12235" s="1">
        <v>0.44163424124513617</v>
      </c>
      <c r="AB12235" s="1">
        <v>5.4474708171206226E-2</v>
      </c>
      <c r="AC12235" s="1">
        <v>2.9182879377431907E-2</v>
      </c>
      <c r="AD12235" s="1">
        <v>1.556420233463035E-2</v>
      </c>
      <c r="AE12235" s="1">
        <v>7.3929961089494164E-2</v>
      </c>
      <c r="AF12235" s="1">
        <v>8.7548638132295714E-2</v>
      </c>
      <c r="AG12235" s="1">
        <v>0.16536964980544747</v>
      </c>
      <c r="AH12235" s="1">
        <v>0.11673151750972763</v>
      </c>
      <c r="AI12235" s="1">
        <v>1.556420233463035E-2</v>
      </c>
      <c r="AJ12235" s="1">
        <v>0</v>
      </c>
      <c r="AK12235" s="1">
        <v>9.6153846153846159E-3</v>
      </c>
      <c r="AL12235" s="1">
        <v>1.9230769230769232E-3</v>
      </c>
    </row>
    <row r="12236" spans="1:38" x14ac:dyDescent="0.35">
      <c r="A12236" t="s">
        <v>7</v>
      </c>
      <c r="B12236" s="6" t="s">
        <v>13016</v>
      </c>
      <c r="C12236" t="s">
        <v>13320</v>
      </c>
      <c r="D12236" t="s">
        <v>19</v>
      </c>
      <c r="E12236" t="s">
        <v>16671</v>
      </c>
      <c r="F12236" t="s">
        <v>12127</v>
      </c>
      <c r="G12236" t="s">
        <v>16710</v>
      </c>
      <c r="H12236" t="s">
        <v>5073</v>
      </c>
      <c r="I12236">
        <v>166</v>
      </c>
      <c r="J12236">
        <v>84</v>
      </c>
      <c r="K12236">
        <v>31</v>
      </c>
      <c r="L12236">
        <v>22</v>
      </c>
      <c r="M12236">
        <v>116</v>
      </c>
      <c r="N12236">
        <v>97</v>
      </c>
      <c r="O12236">
        <v>34</v>
      </c>
      <c r="P12236">
        <v>42</v>
      </c>
      <c r="Q12236">
        <v>13</v>
      </c>
      <c r="R12236">
        <v>3</v>
      </c>
      <c r="S12236">
        <v>5</v>
      </c>
      <c r="T12236">
        <v>5</v>
      </c>
      <c r="U12236">
        <v>13</v>
      </c>
      <c r="V12236">
        <v>605</v>
      </c>
      <c r="W12236">
        <v>618</v>
      </c>
      <c r="X12236">
        <v>1043</v>
      </c>
      <c r="Y12236" s="2">
        <v>0.59252157238734415</v>
      </c>
      <c r="Z12236">
        <v>2024</v>
      </c>
      <c r="AA12236" s="1">
        <v>0.27438016528925618</v>
      </c>
      <c r="AB12236" s="1">
        <v>0.13884297520661157</v>
      </c>
      <c r="AC12236" s="1">
        <v>5.1239669421487603E-2</v>
      </c>
      <c r="AD12236" s="1">
        <v>3.6363636363636362E-2</v>
      </c>
      <c r="AE12236" s="1">
        <v>0.19173553719008266</v>
      </c>
      <c r="AF12236" s="1">
        <v>0.16033057851239668</v>
      </c>
      <c r="AG12236" s="1">
        <v>5.6198347107438019E-2</v>
      </c>
      <c r="AH12236" s="1">
        <v>6.9421487603305784E-2</v>
      </c>
      <c r="AI12236" s="1">
        <v>2.1487603305785124E-2</v>
      </c>
      <c r="AJ12236" s="1">
        <v>4.8543689320388345E-3</v>
      </c>
      <c r="AK12236" s="1">
        <v>8.0906148867313909E-3</v>
      </c>
      <c r="AL12236" s="1">
        <v>8.0906148867313909E-3</v>
      </c>
    </row>
    <row r="12237" spans="1:38" x14ac:dyDescent="0.35">
      <c r="A12237" t="s">
        <v>7</v>
      </c>
      <c r="B12237" s="6" t="s">
        <v>13016</v>
      </c>
      <c r="C12237" t="s">
        <v>13320</v>
      </c>
      <c r="D12237" t="s">
        <v>67</v>
      </c>
      <c r="E12237" t="s">
        <v>16671</v>
      </c>
      <c r="F12237" t="s">
        <v>12127</v>
      </c>
      <c r="G12237" t="s">
        <v>12164</v>
      </c>
      <c r="H12237" t="s">
        <v>16711</v>
      </c>
      <c r="I12237">
        <v>142</v>
      </c>
      <c r="J12237">
        <v>45</v>
      </c>
      <c r="K12237">
        <v>11</v>
      </c>
      <c r="L12237">
        <v>11</v>
      </c>
      <c r="M12237">
        <v>81</v>
      </c>
      <c r="N12237">
        <v>43</v>
      </c>
      <c r="O12237">
        <v>36</v>
      </c>
      <c r="P12237">
        <v>66</v>
      </c>
      <c r="Q12237">
        <v>13</v>
      </c>
      <c r="R12237">
        <v>0</v>
      </c>
      <c r="S12237">
        <v>3</v>
      </c>
      <c r="T12237">
        <v>1</v>
      </c>
      <c r="U12237">
        <v>4</v>
      </c>
      <c r="V12237">
        <v>448</v>
      </c>
      <c r="W12237">
        <v>452</v>
      </c>
      <c r="X12237">
        <v>978</v>
      </c>
      <c r="Y12237" s="2">
        <v>0.46216768916155421</v>
      </c>
      <c r="Z12237">
        <v>2024</v>
      </c>
      <c r="AA12237" s="1">
        <v>0.3169642857142857</v>
      </c>
      <c r="AB12237" s="1">
        <v>0.10044642857142858</v>
      </c>
      <c r="AC12237" s="1">
        <v>2.4553571428571428E-2</v>
      </c>
      <c r="AD12237" s="1">
        <v>2.4553571428571428E-2</v>
      </c>
      <c r="AE12237" s="1">
        <v>0.18080357142857142</v>
      </c>
      <c r="AF12237" s="1">
        <v>9.5982142857142863E-2</v>
      </c>
      <c r="AG12237" s="1">
        <v>8.0357142857142863E-2</v>
      </c>
      <c r="AH12237" s="1">
        <v>0.14732142857142858</v>
      </c>
      <c r="AI12237" s="1">
        <v>2.9017857142857144E-2</v>
      </c>
      <c r="AJ12237" s="1">
        <v>0</v>
      </c>
      <c r="AK12237" s="1">
        <v>6.6371681415929203E-3</v>
      </c>
      <c r="AL12237" s="1">
        <v>2.2123893805309734E-3</v>
      </c>
    </row>
    <row r="12238" spans="1:38" x14ac:dyDescent="0.35">
      <c r="A12238" t="s">
        <v>7</v>
      </c>
      <c r="B12238" s="6" t="s">
        <v>13016</v>
      </c>
      <c r="C12238" t="s">
        <v>13320</v>
      </c>
      <c r="D12238" t="s">
        <v>613</v>
      </c>
      <c r="E12238" t="s">
        <v>16671</v>
      </c>
      <c r="F12238" t="s">
        <v>12127</v>
      </c>
      <c r="G12238" t="s">
        <v>16712</v>
      </c>
      <c r="H12238" t="s">
        <v>16713</v>
      </c>
      <c r="I12238">
        <v>111</v>
      </c>
      <c r="J12238">
        <v>35</v>
      </c>
      <c r="K12238">
        <v>15</v>
      </c>
      <c r="L12238">
        <v>13</v>
      </c>
      <c r="M12238">
        <v>104</v>
      </c>
      <c r="N12238">
        <v>33</v>
      </c>
      <c r="O12238">
        <v>34</v>
      </c>
      <c r="P12238">
        <v>68</v>
      </c>
      <c r="Q12238">
        <v>10</v>
      </c>
      <c r="R12238">
        <v>0</v>
      </c>
      <c r="S12238">
        <v>3</v>
      </c>
      <c r="T12238">
        <v>3</v>
      </c>
      <c r="U12238">
        <v>6</v>
      </c>
      <c r="V12238">
        <v>423</v>
      </c>
      <c r="W12238">
        <v>429</v>
      </c>
      <c r="X12238">
        <v>883</v>
      </c>
      <c r="Y12238" s="2">
        <v>0.48584371460928655</v>
      </c>
      <c r="Z12238">
        <v>2024</v>
      </c>
      <c r="AA12238" s="1">
        <v>0.26241134751773049</v>
      </c>
      <c r="AB12238" s="1">
        <v>8.2742316784869971E-2</v>
      </c>
      <c r="AC12238" s="1">
        <v>3.5460992907801421E-2</v>
      </c>
      <c r="AD12238" s="1">
        <v>3.0732860520094562E-2</v>
      </c>
      <c r="AE12238" s="1">
        <v>0.2458628841607565</v>
      </c>
      <c r="AF12238" s="1">
        <v>7.8014184397163122E-2</v>
      </c>
      <c r="AG12238" s="1">
        <v>8.0378250591016553E-2</v>
      </c>
      <c r="AH12238" s="1">
        <v>0.16075650118203311</v>
      </c>
      <c r="AI12238" s="1">
        <v>2.3640661938534278E-2</v>
      </c>
      <c r="AJ12238" s="1">
        <v>0</v>
      </c>
      <c r="AK12238" s="1">
        <v>6.993006993006993E-3</v>
      </c>
      <c r="AL12238" s="1">
        <v>6.993006993006993E-3</v>
      </c>
    </row>
    <row r="12239" spans="1:38" x14ac:dyDescent="0.35">
      <c r="A12239" t="s">
        <v>7</v>
      </c>
      <c r="B12239" s="6" t="s">
        <v>13016</v>
      </c>
      <c r="C12239" t="s">
        <v>13320</v>
      </c>
      <c r="D12239" t="s">
        <v>616</v>
      </c>
      <c r="E12239" t="s">
        <v>16671</v>
      </c>
      <c r="F12239" t="s">
        <v>12127</v>
      </c>
      <c r="G12239" t="s">
        <v>12166</v>
      </c>
      <c r="H12239" t="s">
        <v>16714</v>
      </c>
      <c r="I12239">
        <v>140</v>
      </c>
      <c r="J12239">
        <v>71</v>
      </c>
      <c r="K12239">
        <v>30</v>
      </c>
      <c r="L12239">
        <v>15</v>
      </c>
      <c r="M12239">
        <v>124</v>
      </c>
      <c r="N12239">
        <v>76</v>
      </c>
      <c r="O12239">
        <v>58</v>
      </c>
      <c r="P12239">
        <v>70</v>
      </c>
      <c r="Q12239">
        <v>16</v>
      </c>
      <c r="R12239">
        <v>0</v>
      </c>
      <c r="S12239">
        <v>1</v>
      </c>
      <c r="T12239">
        <v>1</v>
      </c>
      <c r="U12239">
        <v>2</v>
      </c>
      <c r="V12239">
        <v>600</v>
      </c>
      <c r="W12239">
        <v>602</v>
      </c>
      <c r="X12239">
        <v>1091</v>
      </c>
      <c r="Y12239" s="2">
        <v>0.55178735105407883</v>
      </c>
      <c r="Z12239">
        <v>2024</v>
      </c>
      <c r="AA12239" s="1">
        <v>0.23333333333333334</v>
      </c>
      <c r="AB12239" s="1">
        <v>0.11833333333333333</v>
      </c>
      <c r="AC12239" s="1">
        <v>0.05</v>
      </c>
      <c r="AD12239" s="1">
        <v>2.5000000000000001E-2</v>
      </c>
      <c r="AE12239" s="1">
        <v>0.20666666666666667</v>
      </c>
      <c r="AF12239" s="1">
        <v>0.12666666666666668</v>
      </c>
      <c r="AG12239" s="1">
        <v>9.6666666666666665E-2</v>
      </c>
      <c r="AH12239" s="1">
        <v>0.11666666666666667</v>
      </c>
      <c r="AI12239" s="1">
        <v>2.6666666666666668E-2</v>
      </c>
      <c r="AJ12239" s="1">
        <v>0</v>
      </c>
      <c r="AK12239" s="1">
        <v>1.6611295681063123E-3</v>
      </c>
      <c r="AL12239" s="1">
        <v>1.6611295681063123E-3</v>
      </c>
    </row>
    <row r="12240" spans="1:38" x14ac:dyDescent="0.35">
      <c r="A12240" t="s">
        <v>7</v>
      </c>
      <c r="B12240" s="6" t="s">
        <v>13016</v>
      </c>
      <c r="C12240" t="s">
        <v>13320</v>
      </c>
      <c r="D12240" t="s">
        <v>619</v>
      </c>
      <c r="E12240" t="s">
        <v>16671</v>
      </c>
      <c r="F12240" t="s">
        <v>12127</v>
      </c>
      <c r="G12240" t="s">
        <v>12168</v>
      </c>
      <c r="H12240" t="s">
        <v>16715</v>
      </c>
      <c r="I12240">
        <v>171</v>
      </c>
      <c r="J12240">
        <v>75</v>
      </c>
      <c r="K12240">
        <v>25</v>
      </c>
      <c r="L12240">
        <v>20</v>
      </c>
      <c r="M12240">
        <v>170</v>
      </c>
      <c r="N12240">
        <v>69</v>
      </c>
      <c r="O12240">
        <v>37</v>
      </c>
      <c r="P12240">
        <v>56</v>
      </c>
      <c r="Q12240">
        <v>15</v>
      </c>
      <c r="R12240">
        <v>0</v>
      </c>
      <c r="S12240">
        <v>1</v>
      </c>
      <c r="T12240">
        <v>4</v>
      </c>
      <c r="U12240">
        <v>5</v>
      </c>
      <c r="V12240">
        <v>638</v>
      </c>
      <c r="W12240">
        <v>643</v>
      </c>
      <c r="X12240">
        <v>1180</v>
      </c>
      <c r="Y12240" s="2">
        <v>0.54491525423728815</v>
      </c>
      <c r="Z12240">
        <v>2024</v>
      </c>
      <c r="AA12240" s="1">
        <v>0.26802507836990597</v>
      </c>
      <c r="AB12240" s="1">
        <v>0.11755485893416928</v>
      </c>
      <c r="AC12240" s="1">
        <v>3.918495297805643E-2</v>
      </c>
      <c r="AD12240" s="1">
        <v>3.1347962382445138E-2</v>
      </c>
      <c r="AE12240" s="1">
        <v>0.2664576802507837</v>
      </c>
      <c r="AF12240" s="1">
        <v>0.10815047021943573</v>
      </c>
      <c r="AG12240" s="1">
        <v>5.7993730407523508E-2</v>
      </c>
      <c r="AH12240" s="1">
        <v>8.7774294670846395E-2</v>
      </c>
      <c r="AI12240" s="1">
        <v>2.3510971786833857E-2</v>
      </c>
      <c r="AJ12240" s="1">
        <v>0</v>
      </c>
      <c r="AK12240" s="1">
        <v>1.5552099533437014E-3</v>
      </c>
      <c r="AL12240" s="1">
        <v>6.2208398133748056E-3</v>
      </c>
    </row>
    <row r="12241" spans="1:38" x14ac:dyDescent="0.35">
      <c r="A12241" t="s">
        <v>7</v>
      </c>
      <c r="B12241" s="6" t="s">
        <v>13016</v>
      </c>
      <c r="C12241" t="s">
        <v>13320</v>
      </c>
      <c r="D12241" t="s">
        <v>622</v>
      </c>
      <c r="E12241" t="s">
        <v>16671</v>
      </c>
      <c r="F12241" t="s">
        <v>12127</v>
      </c>
      <c r="G12241" t="s">
        <v>12170</v>
      </c>
      <c r="H12241" t="s">
        <v>16716</v>
      </c>
      <c r="I12241">
        <v>246</v>
      </c>
      <c r="J12241">
        <v>99</v>
      </c>
      <c r="K12241">
        <v>28</v>
      </c>
      <c r="L12241">
        <v>24</v>
      </c>
      <c r="M12241">
        <v>239</v>
      </c>
      <c r="N12241">
        <v>128</v>
      </c>
      <c r="O12241">
        <v>72</v>
      </c>
      <c r="P12241">
        <v>116</v>
      </c>
      <c r="Q12241">
        <v>27</v>
      </c>
      <c r="R12241">
        <v>0</v>
      </c>
      <c r="S12241">
        <v>3</v>
      </c>
      <c r="T12241">
        <v>0</v>
      </c>
      <c r="U12241">
        <v>3</v>
      </c>
      <c r="V12241">
        <v>979</v>
      </c>
      <c r="W12241">
        <v>982</v>
      </c>
      <c r="X12241">
        <v>1800</v>
      </c>
      <c r="Y12241" s="2">
        <v>0.54555555555555557</v>
      </c>
      <c r="Z12241">
        <v>2024</v>
      </c>
      <c r="AA12241" s="1">
        <v>0.2512768130745659</v>
      </c>
      <c r="AB12241" s="1">
        <v>0.10112359550561797</v>
      </c>
      <c r="AC12241" s="1">
        <v>2.8600612870275793E-2</v>
      </c>
      <c r="AD12241" s="1">
        <v>2.4514811031664963E-2</v>
      </c>
      <c r="AE12241" s="1">
        <v>0.24412665985699694</v>
      </c>
      <c r="AF12241" s="1">
        <v>0.13074565883554648</v>
      </c>
      <c r="AG12241" s="1">
        <v>7.3544433094994893E-2</v>
      </c>
      <c r="AH12241" s="1">
        <v>0.11848825331971399</v>
      </c>
      <c r="AI12241" s="1">
        <v>2.7579162410623085E-2</v>
      </c>
      <c r="AJ12241" s="1">
        <v>0</v>
      </c>
      <c r="AK12241" s="1">
        <v>3.0549898167006109E-3</v>
      </c>
      <c r="AL12241" s="1">
        <v>0</v>
      </c>
    </row>
    <row r="12242" spans="1:38" x14ac:dyDescent="0.35">
      <c r="A12242" t="s">
        <v>7</v>
      </c>
      <c r="B12242" s="6" t="s">
        <v>13016</v>
      </c>
      <c r="C12242" t="s">
        <v>13320</v>
      </c>
      <c r="D12242" t="s">
        <v>2694</v>
      </c>
      <c r="E12242" t="s">
        <v>16671</v>
      </c>
      <c r="F12242" t="s">
        <v>12127</v>
      </c>
      <c r="G12242" t="s">
        <v>12172</v>
      </c>
      <c r="H12242" t="s">
        <v>16717</v>
      </c>
      <c r="I12242">
        <v>195</v>
      </c>
      <c r="J12242">
        <v>107</v>
      </c>
      <c r="K12242">
        <v>39</v>
      </c>
      <c r="L12242">
        <v>21</v>
      </c>
      <c r="M12242">
        <v>159</v>
      </c>
      <c r="N12242">
        <v>106</v>
      </c>
      <c r="O12242">
        <v>54</v>
      </c>
      <c r="P12242">
        <v>63</v>
      </c>
      <c r="Q12242">
        <v>14</v>
      </c>
      <c r="R12242">
        <v>0</v>
      </c>
      <c r="S12242">
        <v>11</v>
      </c>
      <c r="T12242">
        <v>5</v>
      </c>
      <c r="U12242">
        <v>16</v>
      </c>
      <c r="V12242">
        <v>758</v>
      </c>
      <c r="W12242">
        <v>774</v>
      </c>
      <c r="X12242">
        <v>1162</v>
      </c>
      <c r="Y12242" s="2">
        <v>0.66609294320137691</v>
      </c>
      <c r="Z12242">
        <v>2024</v>
      </c>
      <c r="AA12242" s="1">
        <v>0.25725593667546176</v>
      </c>
      <c r="AB12242" s="1">
        <v>0.14116094986807387</v>
      </c>
      <c r="AC12242" s="1">
        <v>5.1451187335092345E-2</v>
      </c>
      <c r="AD12242" s="1">
        <v>2.7704485488126648E-2</v>
      </c>
      <c r="AE12242" s="1">
        <v>0.20976253298153033</v>
      </c>
      <c r="AF12242" s="1">
        <v>0.13984168865435356</v>
      </c>
      <c r="AG12242" s="1">
        <v>7.1240105540897103E-2</v>
      </c>
      <c r="AH12242" s="1">
        <v>8.3113456464379953E-2</v>
      </c>
      <c r="AI12242" s="1">
        <v>1.8469656992084433E-2</v>
      </c>
      <c r="AJ12242" s="1">
        <v>0</v>
      </c>
      <c r="AK12242" s="1">
        <v>1.4211886304909561E-2</v>
      </c>
      <c r="AL12242" s="1">
        <v>6.4599483204134363E-3</v>
      </c>
    </row>
    <row r="12243" spans="1:38" x14ac:dyDescent="0.35">
      <c r="A12243" t="s">
        <v>7</v>
      </c>
      <c r="B12243" s="6" t="s">
        <v>13016</v>
      </c>
      <c r="C12243" t="s">
        <v>13320</v>
      </c>
      <c r="D12243" t="s">
        <v>3764</v>
      </c>
      <c r="E12243" t="s">
        <v>16671</v>
      </c>
      <c r="F12243" t="s">
        <v>12127</v>
      </c>
      <c r="G12243" t="s">
        <v>12174</v>
      </c>
      <c r="H12243" t="s">
        <v>16718</v>
      </c>
      <c r="I12243">
        <v>264</v>
      </c>
      <c r="J12243">
        <v>82</v>
      </c>
      <c r="K12243">
        <v>23</v>
      </c>
      <c r="L12243">
        <v>30</v>
      </c>
      <c r="M12243">
        <v>188</v>
      </c>
      <c r="N12243">
        <v>118</v>
      </c>
      <c r="O12243">
        <v>68</v>
      </c>
      <c r="P12243">
        <v>85</v>
      </c>
      <c r="Q12243">
        <v>18</v>
      </c>
      <c r="R12243">
        <v>0</v>
      </c>
      <c r="S12243">
        <v>9</v>
      </c>
      <c r="T12243">
        <v>9</v>
      </c>
      <c r="U12243">
        <v>18</v>
      </c>
      <c r="V12243">
        <v>876</v>
      </c>
      <c r="W12243">
        <v>894</v>
      </c>
      <c r="X12243">
        <v>1520</v>
      </c>
      <c r="Y12243" s="2">
        <v>0.5881578947368421</v>
      </c>
      <c r="Z12243">
        <v>2024</v>
      </c>
      <c r="AA12243" s="1">
        <v>0.30136986301369861</v>
      </c>
      <c r="AB12243" s="1">
        <v>9.3607305936073054E-2</v>
      </c>
      <c r="AC12243" s="1">
        <v>2.6255707762557076E-2</v>
      </c>
      <c r="AD12243" s="1">
        <v>3.4246575342465752E-2</v>
      </c>
      <c r="AE12243" s="1">
        <v>0.21461187214611871</v>
      </c>
      <c r="AF12243" s="1">
        <v>0.13470319634703196</v>
      </c>
      <c r="AG12243" s="1">
        <v>7.7625570776255703E-2</v>
      </c>
      <c r="AH12243" s="1">
        <v>9.7031963470319629E-2</v>
      </c>
      <c r="AI12243" s="1">
        <v>2.0547945205479451E-2</v>
      </c>
      <c r="AJ12243" s="1">
        <v>0</v>
      </c>
      <c r="AK12243" s="1">
        <v>1.0067114093959731E-2</v>
      </c>
      <c r="AL12243" s="1">
        <v>1.0067114093959731E-2</v>
      </c>
    </row>
    <row r="12244" spans="1:38" x14ac:dyDescent="0.35">
      <c r="A12244" t="s">
        <v>7</v>
      </c>
      <c r="B12244" s="6" t="s">
        <v>13016</v>
      </c>
      <c r="C12244" t="s">
        <v>13320</v>
      </c>
      <c r="D12244" t="s">
        <v>12176</v>
      </c>
      <c r="E12244" t="s">
        <v>16671</v>
      </c>
      <c r="F12244" t="s">
        <v>12127</v>
      </c>
      <c r="G12244" t="s">
        <v>12177</v>
      </c>
      <c r="H12244" t="s">
        <v>16719</v>
      </c>
      <c r="I12244">
        <v>186</v>
      </c>
      <c r="J12244">
        <v>122</v>
      </c>
      <c r="K12244">
        <v>29</v>
      </c>
      <c r="L12244">
        <v>7</v>
      </c>
      <c r="M12244">
        <v>81</v>
      </c>
      <c r="N12244">
        <v>59</v>
      </c>
      <c r="O12244">
        <v>89</v>
      </c>
      <c r="P12244">
        <v>79</v>
      </c>
      <c r="Q12244">
        <v>28</v>
      </c>
      <c r="R12244">
        <v>0</v>
      </c>
      <c r="S12244">
        <v>4</v>
      </c>
      <c r="T12244">
        <v>3</v>
      </c>
      <c r="U12244">
        <v>7</v>
      </c>
      <c r="V12244">
        <v>680</v>
      </c>
      <c r="W12244">
        <v>687</v>
      </c>
      <c r="X12244">
        <v>1557</v>
      </c>
      <c r="Y12244" s="2">
        <v>0.44123314065510599</v>
      </c>
      <c r="Z12244">
        <v>2024</v>
      </c>
      <c r="AA12244" s="1">
        <v>0.27352941176470591</v>
      </c>
      <c r="AB12244" s="1">
        <v>0.17941176470588235</v>
      </c>
      <c r="AC12244" s="1">
        <v>4.2647058823529413E-2</v>
      </c>
      <c r="AD12244" s="1">
        <v>1.0294117647058823E-2</v>
      </c>
      <c r="AE12244" s="1">
        <v>0.11911764705882352</v>
      </c>
      <c r="AF12244" s="1">
        <v>8.6764705882352938E-2</v>
      </c>
      <c r="AG12244" s="1">
        <v>0.13088235294117648</v>
      </c>
      <c r="AH12244" s="1">
        <v>0.1161764705882353</v>
      </c>
      <c r="AI12244" s="1">
        <v>4.1176470588235294E-2</v>
      </c>
      <c r="AJ12244" s="1">
        <v>0</v>
      </c>
      <c r="AK12244" s="1">
        <v>5.822416302765648E-3</v>
      </c>
      <c r="AL12244" s="1">
        <v>4.3668122270742356E-3</v>
      </c>
    </row>
    <row r="12245" spans="1:38" x14ac:dyDescent="0.35">
      <c r="A12245" t="s">
        <v>7</v>
      </c>
      <c r="B12245" s="6" t="s">
        <v>13016</v>
      </c>
      <c r="C12245" t="s">
        <v>13320</v>
      </c>
      <c r="D12245" t="s">
        <v>12179</v>
      </c>
      <c r="E12245" t="s">
        <v>16671</v>
      </c>
      <c r="F12245" t="s">
        <v>12127</v>
      </c>
      <c r="G12245" t="s">
        <v>12180</v>
      </c>
      <c r="H12245" t="s">
        <v>16720</v>
      </c>
      <c r="I12245">
        <v>148</v>
      </c>
      <c r="J12245">
        <v>118</v>
      </c>
      <c r="K12245">
        <v>41</v>
      </c>
      <c r="L12245">
        <v>7</v>
      </c>
      <c r="M12245">
        <v>111</v>
      </c>
      <c r="N12245">
        <v>104</v>
      </c>
      <c r="O12245">
        <v>49</v>
      </c>
      <c r="P12245">
        <v>41</v>
      </c>
      <c r="Q12245">
        <v>16</v>
      </c>
      <c r="R12245">
        <v>0</v>
      </c>
      <c r="S12245">
        <v>2</v>
      </c>
      <c r="T12245">
        <v>3</v>
      </c>
      <c r="U12245">
        <v>5</v>
      </c>
      <c r="V12245">
        <v>635</v>
      </c>
      <c r="W12245">
        <v>640</v>
      </c>
      <c r="X12245">
        <v>1204</v>
      </c>
      <c r="Y12245" s="2">
        <v>0.53156146179401997</v>
      </c>
      <c r="Z12245">
        <v>2024</v>
      </c>
      <c r="AA12245" s="1">
        <v>0.23307086614173228</v>
      </c>
      <c r="AB12245" s="1">
        <v>0.1858267716535433</v>
      </c>
      <c r="AC12245" s="1">
        <v>6.4566929133858267E-2</v>
      </c>
      <c r="AD12245" s="1">
        <v>1.1023622047244094E-2</v>
      </c>
      <c r="AE12245" s="1">
        <v>0.17480314960629922</v>
      </c>
      <c r="AF12245" s="1">
        <v>0.16377952755905512</v>
      </c>
      <c r="AG12245" s="1">
        <v>7.716535433070866E-2</v>
      </c>
      <c r="AH12245" s="1">
        <v>6.4566929133858267E-2</v>
      </c>
      <c r="AI12245" s="1">
        <v>2.5196850393700787E-2</v>
      </c>
      <c r="AJ12245" s="1">
        <v>0</v>
      </c>
      <c r="AK12245" s="1">
        <v>3.1250000000000002E-3</v>
      </c>
      <c r="AL12245" s="1">
        <v>4.6874999999999998E-3</v>
      </c>
    </row>
    <row r="12246" spans="1:38" x14ac:dyDescent="0.35">
      <c r="A12246" t="s">
        <v>7</v>
      </c>
      <c r="B12246" s="6" t="s">
        <v>13016</v>
      </c>
      <c r="C12246" t="s">
        <v>13320</v>
      </c>
      <c r="D12246" t="s">
        <v>2411</v>
      </c>
      <c r="E12246" t="s">
        <v>16671</v>
      </c>
      <c r="F12246" t="s">
        <v>12127</v>
      </c>
      <c r="G12246" t="s">
        <v>12182</v>
      </c>
      <c r="H12246" t="s">
        <v>16721</v>
      </c>
      <c r="I12246">
        <v>114</v>
      </c>
      <c r="J12246">
        <v>109</v>
      </c>
      <c r="K12246">
        <v>31</v>
      </c>
      <c r="L12246">
        <v>9</v>
      </c>
      <c r="M12246">
        <v>97</v>
      </c>
      <c r="N12246">
        <v>65</v>
      </c>
      <c r="O12246">
        <v>56</v>
      </c>
      <c r="P12246">
        <v>58</v>
      </c>
      <c r="Q12246">
        <v>15</v>
      </c>
      <c r="R12246">
        <v>0</v>
      </c>
      <c r="S12246">
        <v>2</v>
      </c>
      <c r="T12246">
        <v>5</v>
      </c>
      <c r="U12246">
        <v>7</v>
      </c>
      <c r="V12246">
        <v>554</v>
      </c>
      <c r="W12246">
        <v>561</v>
      </c>
      <c r="X12246">
        <v>1074</v>
      </c>
      <c r="Y12246" s="2">
        <v>0.52234636871508378</v>
      </c>
      <c r="Z12246">
        <v>2024</v>
      </c>
      <c r="AA12246" s="1">
        <v>0.20577617328519857</v>
      </c>
      <c r="AB12246" s="1">
        <v>0.1967509025270758</v>
      </c>
      <c r="AC12246" s="1">
        <v>5.5956678700361008E-2</v>
      </c>
      <c r="AD12246" s="1">
        <v>1.6245487364620937E-2</v>
      </c>
      <c r="AE12246" s="1">
        <v>0.17509025270758122</v>
      </c>
      <c r="AF12246" s="1">
        <v>0.11732851985559567</v>
      </c>
      <c r="AG12246" s="1">
        <v>0.10108303249097472</v>
      </c>
      <c r="AH12246" s="1">
        <v>0.10469314079422383</v>
      </c>
      <c r="AI12246" s="1">
        <v>2.7075812274368231E-2</v>
      </c>
      <c r="AJ12246" s="1">
        <v>0</v>
      </c>
      <c r="AK12246" s="1">
        <v>3.5650623885918001E-3</v>
      </c>
      <c r="AL12246" s="1">
        <v>8.9126559714795012E-3</v>
      </c>
    </row>
    <row r="12247" spans="1:38" x14ac:dyDescent="0.35">
      <c r="A12247" t="s">
        <v>7</v>
      </c>
      <c r="B12247" s="6" t="s">
        <v>13016</v>
      </c>
      <c r="C12247" t="s">
        <v>13320</v>
      </c>
      <c r="D12247" t="s">
        <v>12183</v>
      </c>
      <c r="E12247" t="s">
        <v>16671</v>
      </c>
      <c r="F12247" t="s">
        <v>12127</v>
      </c>
      <c r="G12247" t="s">
        <v>12184</v>
      </c>
      <c r="H12247" t="s">
        <v>16722</v>
      </c>
      <c r="I12247">
        <v>179</v>
      </c>
      <c r="J12247">
        <v>58</v>
      </c>
      <c r="K12247">
        <v>32</v>
      </c>
      <c r="L12247">
        <v>7</v>
      </c>
      <c r="M12247">
        <v>44</v>
      </c>
      <c r="N12247">
        <v>56</v>
      </c>
      <c r="O12247">
        <v>65</v>
      </c>
      <c r="P12247">
        <v>50</v>
      </c>
      <c r="Q12247">
        <v>10</v>
      </c>
      <c r="R12247">
        <v>0</v>
      </c>
      <c r="S12247">
        <v>4</v>
      </c>
      <c r="T12247">
        <v>4</v>
      </c>
      <c r="U12247">
        <v>8</v>
      </c>
      <c r="V12247">
        <v>501</v>
      </c>
      <c r="W12247">
        <v>509</v>
      </c>
      <c r="X12247">
        <v>1149</v>
      </c>
      <c r="Y12247" s="2">
        <v>0.44299390774586594</v>
      </c>
      <c r="Z12247">
        <v>2024</v>
      </c>
      <c r="AA12247" s="1">
        <v>0.35728542914171657</v>
      </c>
      <c r="AB12247" s="1">
        <v>0.1157684630738523</v>
      </c>
      <c r="AC12247" s="1">
        <v>6.3872255489021951E-2</v>
      </c>
      <c r="AD12247" s="1">
        <v>1.3972055888223553E-2</v>
      </c>
      <c r="AE12247" s="1">
        <v>8.7824351297405193E-2</v>
      </c>
      <c r="AF12247" s="1">
        <v>0.11177644710578842</v>
      </c>
      <c r="AG12247" s="1">
        <v>0.12974051896207583</v>
      </c>
      <c r="AH12247" s="1">
        <v>9.9800399201596807E-2</v>
      </c>
      <c r="AI12247" s="1">
        <v>1.9960079840319361E-2</v>
      </c>
      <c r="AJ12247" s="1">
        <v>0</v>
      </c>
      <c r="AK12247" s="1">
        <v>7.8585461689587421E-3</v>
      </c>
      <c r="AL12247" s="1">
        <v>7.8585461689587421E-3</v>
      </c>
    </row>
    <row r="12248" spans="1:38" x14ac:dyDescent="0.35">
      <c r="A12248" t="s">
        <v>7</v>
      </c>
      <c r="B12248" s="6" t="s">
        <v>13016</v>
      </c>
      <c r="C12248" t="s">
        <v>13320</v>
      </c>
      <c r="D12248" t="s">
        <v>2414</v>
      </c>
      <c r="E12248" t="s">
        <v>16671</v>
      </c>
      <c r="F12248" t="s">
        <v>12127</v>
      </c>
      <c r="G12248" t="s">
        <v>12186</v>
      </c>
      <c r="H12248" t="s">
        <v>16723</v>
      </c>
      <c r="I12248">
        <v>265</v>
      </c>
      <c r="J12248">
        <v>68</v>
      </c>
      <c r="K12248">
        <v>32</v>
      </c>
      <c r="L12248">
        <v>9</v>
      </c>
      <c r="M12248">
        <v>64</v>
      </c>
      <c r="N12248">
        <v>87</v>
      </c>
      <c r="O12248">
        <v>88</v>
      </c>
      <c r="P12248">
        <v>82</v>
      </c>
      <c r="Q12248">
        <v>22</v>
      </c>
      <c r="R12248">
        <v>0</v>
      </c>
      <c r="S12248">
        <v>6</v>
      </c>
      <c r="T12248">
        <v>6</v>
      </c>
      <c r="U12248">
        <v>12</v>
      </c>
      <c r="V12248">
        <v>717</v>
      </c>
      <c r="W12248">
        <v>729</v>
      </c>
      <c r="X12248">
        <v>1724</v>
      </c>
      <c r="Y12248" s="2">
        <v>0.4228538283062645</v>
      </c>
      <c r="Z12248">
        <v>2024</v>
      </c>
      <c r="AA12248" s="1">
        <v>0.36959553695955372</v>
      </c>
      <c r="AB12248" s="1">
        <v>9.4839609483960946E-2</v>
      </c>
      <c r="AC12248" s="1">
        <v>4.4630404463040445E-2</v>
      </c>
      <c r="AD12248" s="1">
        <v>1.2552301255230125E-2</v>
      </c>
      <c r="AE12248" s="1">
        <v>8.926080892608089E-2</v>
      </c>
      <c r="AF12248" s="1">
        <v>0.12133891213389121</v>
      </c>
      <c r="AG12248" s="1">
        <v>0.12273361227336123</v>
      </c>
      <c r="AH12248" s="1">
        <v>0.11436541143654114</v>
      </c>
      <c r="AI12248" s="1">
        <v>3.0683403068340307E-2</v>
      </c>
      <c r="AJ12248" s="1">
        <v>0</v>
      </c>
      <c r="AK12248" s="1">
        <v>8.23045267489712E-3</v>
      </c>
      <c r="AL12248" s="1">
        <v>8.23045267489712E-3</v>
      </c>
    </row>
    <row r="12249" spans="1:38" x14ac:dyDescent="0.35">
      <c r="A12249" t="s">
        <v>7</v>
      </c>
      <c r="B12249" s="6" t="s">
        <v>13016</v>
      </c>
      <c r="C12249" t="s">
        <v>13320</v>
      </c>
      <c r="D12249" t="s">
        <v>2420</v>
      </c>
      <c r="E12249" t="s">
        <v>16671</v>
      </c>
      <c r="F12249" t="s">
        <v>12127</v>
      </c>
      <c r="G12249" t="s">
        <v>12188</v>
      </c>
      <c r="H12249" t="s">
        <v>16724</v>
      </c>
      <c r="I12249">
        <v>153</v>
      </c>
      <c r="J12249">
        <v>47</v>
      </c>
      <c r="K12249">
        <v>16</v>
      </c>
      <c r="L12249">
        <v>9</v>
      </c>
      <c r="M12249">
        <v>44</v>
      </c>
      <c r="N12249">
        <v>52</v>
      </c>
      <c r="O12249">
        <v>56</v>
      </c>
      <c r="P12249">
        <v>48</v>
      </c>
      <c r="Q12249">
        <v>17</v>
      </c>
      <c r="R12249">
        <v>0</v>
      </c>
      <c r="S12249">
        <v>2</v>
      </c>
      <c r="T12249">
        <v>2</v>
      </c>
      <c r="U12249">
        <v>4</v>
      </c>
      <c r="V12249">
        <v>442</v>
      </c>
      <c r="W12249">
        <v>446</v>
      </c>
      <c r="X12249">
        <v>1104</v>
      </c>
      <c r="Y12249" s="2">
        <v>0.40398550724637683</v>
      </c>
      <c r="Z12249">
        <v>2024</v>
      </c>
      <c r="AA12249" s="1">
        <v>0.34615384615384615</v>
      </c>
      <c r="AB12249" s="1">
        <v>0.10633484162895927</v>
      </c>
      <c r="AC12249" s="1">
        <v>3.6199095022624438E-2</v>
      </c>
      <c r="AD12249" s="1">
        <v>2.0361990950226245E-2</v>
      </c>
      <c r="AE12249" s="1">
        <v>9.9547511312217188E-2</v>
      </c>
      <c r="AF12249" s="1">
        <v>0.11764705882352941</v>
      </c>
      <c r="AG12249" s="1">
        <v>0.12669683257918551</v>
      </c>
      <c r="AH12249" s="1">
        <v>0.10859728506787331</v>
      </c>
      <c r="AI12249" s="1">
        <v>3.8461538461538464E-2</v>
      </c>
      <c r="AJ12249" s="1">
        <v>0</v>
      </c>
      <c r="AK12249" s="1">
        <v>4.4843049327354259E-3</v>
      </c>
      <c r="AL12249" s="1">
        <v>4.4843049327354259E-3</v>
      </c>
    </row>
    <row r="12250" spans="1:38" x14ac:dyDescent="0.35">
      <c r="A12250" t="s">
        <v>7</v>
      </c>
      <c r="B12250" s="6" t="s">
        <v>13016</v>
      </c>
      <c r="C12250" t="s">
        <v>13320</v>
      </c>
      <c r="D12250" t="s">
        <v>12190</v>
      </c>
      <c r="E12250" t="s">
        <v>16671</v>
      </c>
      <c r="F12250" t="s">
        <v>12127</v>
      </c>
      <c r="G12250" t="s">
        <v>12191</v>
      </c>
      <c r="H12250" t="s">
        <v>16725</v>
      </c>
      <c r="I12250">
        <v>303</v>
      </c>
      <c r="J12250">
        <v>57</v>
      </c>
      <c r="K12250">
        <v>32</v>
      </c>
      <c r="L12250">
        <v>14</v>
      </c>
      <c r="M12250">
        <v>101</v>
      </c>
      <c r="N12250">
        <v>67</v>
      </c>
      <c r="O12250">
        <v>73</v>
      </c>
      <c r="P12250">
        <v>134</v>
      </c>
      <c r="Q12250">
        <v>17</v>
      </c>
      <c r="R12250">
        <v>0</v>
      </c>
      <c r="S12250">
        <v>7</v>
      </c>
      <c r="T12250">
        <v>5</v>
      </c>
      <c r="U12250">
        <v>12</v>
      </c>
      <c r="V12250">
        <v>798</v>
      </c>
      <c r="W12250">
        <v>810</v>
      </c>
      <c r="X12250">
        <v>1695</v>
      </c>
      <c r="Y12250" s="2">
        <v>0.47787610619469029</v>
      </c>
      <c r="Z12250">
        <v>2024</v>
      </c>
      <c r="AA12250" s="1">
        <v>0.37969924812030076</v>
      </c>
      <c r="AB12250" s="1">
        <v>7.1428571428571425E-2</v>
      </c>
      <c r="AC12250" s="1">
        <v>4.0100250626566414E-2</v>
      </c>
      <c r="AD12250" s="1">
        <v>1.7543859649122806E-2</v>
      </c>
      <c r="AE12250" s="1">
        <v>0.12656641604010024</v>
      </c>
      <c r="AF12250" s="1">
        <v>8.3959899749373429E-2</v>
      </c>
      <c r="AG12250" s="1">
        <v>9.1478696741854632E-2</v>
      </c>
      <c r="AH12250" s="1">
        <v>0.16791979949874686</v>
      </c>
      <c r="AI12250" s="1">
        <v>2.1303258145363407E-2</v>
      </c>
      <c r="AJ12250" s="1">
        <v>0</v>
      </c>
      <c r="AK12250" s="1">
        <v>8.6419753086419745E-3</v>
      </c>
      <c r="AL12250" s="1">
        <v>6.1728395061728392E-3</v>
      </c>
    </row>
    <row r="12251" spans="1:38" x14ac:dyDescent="0.35">
      <c r="A12251" t="s">
        <v>7</v>
      </c>
      <c r="B12251" s="6" t="s">
        <v>13016</v>
      </c>
      <c r="C12251" t="s">
        <v>13320</v>
      </c>
      <c r="D12251" t="s">
        <v>12193</v>
      </c>
      <c r="E12251" t="s">
        <v>16671</v>
      </c>
      <c r="F12251" t="s">
        <v>12127</v>
      </c>
      <c r="G12251" t="s">
        <v>12194</v>
      </c>
      <c r="H12251" t="s">
        <v>16726</v>
      </c>
      <c r="I12251">
        <v>159</v>
      </c>
      <c r="J12251">
        <v>11</v>
      </c>
      <c r="K12251">
        <v>11</v>
      </c>
      <c r="L12251">
        <v>3</v>
      </c>
      <c r="M12251">
        <v>26</v>
      </c>
      <c r="N12251">
        <v>14</v>
      </c>
      <c r="O12251">
        <v>52</v>
      </c>
      <c r="P12251">
        <v>54</v>
      </c>
      <c r="Q12251">
        <v>13</v>
      </c>
      <c r="R12251">
        <v>0</v>
      </c>
      <c r="S12251">
        <v>3</v>
      </c>
      <c r="T12251">
        <v>5</v>
      </c>
      <c r="U12251">
        <v>8</v>
      </c>
      <c r="V12251">
        <v>343</v>
      </c>
      <c r="W12251">
        <v>351</v>
      </c>
      <c r="X12251">
        <v>1056</v>
      </c>
      <c r="Y12251" s="2">
        <v>0.33238636363636365</v>
      </c>
      <c r="Z12251">
        <v>2024</v>
      </c>
      <c r="AA12251" s="1">
        <v>0.46355685131195334</v>
      </c>
      <c r="AB12251" s="1">
        <v>3.2069970845481049E-2</v>
      </c>
      <c r="AC12251" s="1">
        <v>3.2069970845481049E-2</v>
      </c>
      <c r="AD12251" s="1">
        <v>8.7463556851311956E-3</v>
      </c>
      <c r="AE12251" s="1">
        <v>7.5801749271137031E-2</v>
      </c>
      <c r="AF12251" s="1">
        <v>4.0816326530612242E-2</v>
      </c>
      <c r="AG12251" s="1">
        <v>0.15160349854227406</v>
      </c>
      <c r="AH12251" s="1">
        <v>0.15743440233236153</v>
      </c>
      <c r="AI12251" s="1">
        <v>3.7900874635568516E-2</v>
      </c>
      <c r="AJ12251" s="1">
        <v>0</v>
      </c>
      <c r="AK12251" s="1">
        <v>8.5470085470085479E-3</v>
      </c>
      <c r="AL12251" s="1">
        <v>1.4245014245014245E-2</v>
      </c>
    </row>
    <row r="12252" spans="1:38" x14ac:dyDescent="0.35">
      <c r="A12252" t="s">
        <v>7</v>
      </c>
      <c r="B12252" s="6" t="s">
        <v>13016</v>
      </c>
      <c r="C12252" t="s">
        <v>13320</v>
      </c>
      <c r="D12252" t="s">
        <v>16727</v>
      </c>
      <c r="E12252" t="s">
        <v>16671</v>
      </c>
      <c r="F12252" t="s">
        <v>12127</v>
      </c>
      <c r="G12252" t="s">
        <v>16728</v>
      </c>
      <c r="H12252" t="s">
        <v>16729</v>
      </c>
      <c r="I12252">
        <v>110</v>
      </c>
      <c r="J12252">
        <v>27</v>
      </c>
      <c r="K12252">
        <v>21</v>
      </c>
      <c r="L12252">
        <v>3</v>
      </c>
      <c r="M12252">
        <v>22</v>
      </c>
      <c r="N12252">
        <v>27</v>
      </c>
      <c r="O12252">
        <v>58</v>
      </c>
      <c r="P12252">
        <v>64</v>
      </c>
      <c r="Q12252">
        <v>14</v>
      </c>
      <c r="R12252">
        <v>0</v>
      </c>
      <c r="S12252">
        <v>4</v>
      </c>
      <c r="T12252">
        <v>2</v>
      </c>
      <c r="U12252">
        <v>6</v>
      </c>
      <c r="V12252">
        <v>346</v>
      </c>
      <c r="W12252">
        <v>352</v>
      </c>
      <c r="X12252">
        <v>893</v>
      </c>
      <c r="Y12252" s="2">
        <v>0.39417693169092943</v>
      </c>
      <c r="Z12252">
        <v>2024</v>
      </c>
      <c r="AA12252" s="1">
        <v>0.31791907514450868</v>
      </c>
      <c r="AB12252" s="1">
        <v>7.8034682080924858E-2</v>
      </c>
      <c r="AC12252" s="1">
        <v>6.0693641618497107E-2</v>
      </c>
      <c r="AD12252" s="1">
        <v>8.670520231213872E-3</v>
      </c>
      <c r="AE12252" s="1">
        <v>6.358381502890173E-2</v>
      </c>
      <c r="AF12252" s="1">
        <v>7.8034682080924858E-2</v>
      </c>
      <c r="AG12252" s="1">
        <v>0.16763005780346821</v>
      </c>
      <c r="AH12252" s="1">
        <v>0.18497109826589594</v>
      </c>
      <c r="AI12252" s="1">
        <v>4.046242774566474E-2</v>
      </c>
      <c r="AJ12252" s="1">
        <v>0</v>
      </c>
      <c r="AK12252" s="1">
        <v>1.1363636363636364E-2</v>
      </c>
      <c r="AL12252" s="1">
        <v>5.681818181818182E-3</v>
      </c>
    </row>
    <row r="12253" spans="1:38" x14ac:dyDescent="0.35">
      <c r="A12253" t="s">
        <v>7</v>
      </c>
      <c r="B12253" s="6" t="s">
        <v>13016</v>
      </c>
      <c r="C12253" t="s">
        <v>13320</v>
      </c>
      <c r="D12253" t="s">
        <v>12196</v>
      </c>
      <c r="E12253" t="s">
        <v>16671</v>
      </c>
      <c r="F12253" t="s">
        <v>12127</v>
      </c>
      <c r="G12253" t="s">
        <v>12197</v>
      </c>
      <c r="H12253" t="s">
        <v>16730</v>
      </c>
      <c r="I12253">
        <v>123</v>
      </c>
      <c r="J12253">
        <v>20</v>
      </c>
      <c r="K12253">
        <v>14</v>
      </c>
      <c r="L12253">
        <v>6</v>
      </c>
      <c r="M12253">
        <v>35</v>
      </c>
      <c r="N12253">
        <v>30</v>
      </c>
      <c r="O12253">
        <v>76</v>
      </c>
      <c r="P12253">
        <v>40</v>
      </c>
      <c r="Q12253">
        <v>15</v>
      </c>
      <c r="R12253">
        <v>1</v>
      </c>
      <c r="S12253">
        <v>5</v>
      </c>
      <c r="T12253">
        <v>2</v>
      </c>
      <c r="U12253">
        <v>8</v>
      </c>
      <c r="V12253">
        <v>359</v>
      </c>
      <c r="W12253">
        <v>367</v>
      </c>
      <c r="X12253">
        <v>1073</v>
      </c>
      <c r="Y12253" s="2">
        <v>0.34203168685927304</v>
      </c>
      <c r="Z12253">
        <v>2024</v>
      </c>
      <c r="AA12253" s="1">
        <v>0.3426183844011142</v>
      </c>
      <c r="AB12253" s="1">
        <v>5.5710306406685235E-2</v>
      </c>
      <c r="AC12253" s="1">
        <v>3.8997214484679667E-2</v>
      </c>
      <c r="AD12253" s="1">
        <v>1.6713091922005572E-2</v>
      </c>
      <c r="AE12253" s="1">
        <v>9.7493036211699163E-2</v>
      </c>
      <c r="AF12253" s="1">
        <v>8.3565459610027856E-2</v>
      </c>
      <c r="AG12253" s="1">
        <v>0.2116991643454039</v>
      </c>
      <c r="AH12253" s="1">
        <v>0.11142061281337047</v>
      </c>
      <c r="AI12253" s="1">
        <v>4.1782729805013928E-2</v>
      </c>
      <c r="AJ12253" s="1">
        <v>2.7247956403269754E-3</v>
      </c>
      <c r="AK12253" s="1">
        <v>1.3623978201634877E-2</v>
      </c>
      <c r="AL12253" s="1">
        <v>5.4495912806539508E-3</v>
      </c>
    </row>
    <row r="12254" spans="1:38" x14ac:dyDescent="0.35">
      <c r="A12254" t="s">
        <v>7</v>
      </c>
      <c r="B12254" s="6" t="s">
        <v>13016</v>
      </c>
      <c r="C12254" t="s">
        <v>13320</v>
      </c>
      <c r="D12254" t="s">
        <v>16731</v>
      </c>
      <c r="E12254" t="s">
        <v>16671</v>
      </c>
      <c r="F12254" t="s">
        <v>12127</v>
      </c>
      <c r="G12254" t="s">
        <v>16732</v>
      </c>
      <c r="H12254" t="s">
        <v>16733</v>
      </c>
      <c r="I12254">
        <v>130</v>
      </c>
      <c r="J12254">
        <v>61</v>
      </c>
      <c r="K12254">
        <v>24</v>
      </c>
      <c r="L12254">
        <v>8</v>
      </c>
      <c r="M12254">
        <v>73</v>
      </c>
      <c r="N12254">
        <v>73</v>
      </c>
      <c r="O12254">
        <v>55</v>
      </c>
      <c r="P12254">
        <v>43</v>
      </c>
      <c r="Q12254">
        <v>14</v>
      </c>
      <c r="R12254">
        <v>3</v>
      </c>
      <c r="S12254">
        <v>0</v>
      </c>
      <c r="T12254">
        <v>0</v>
      </c>
      <c r="U12254">
        <v>3</v>
      </c>
      <c r="V12254">
        <v>481</v>
      </c>
      <c r="W12254">
        <v>484</v>
      </c>
      <c r="X12254">
        <v>930</v>
      </c>
      <c r="Y12254" s="2">
        <v>0.52043010752688168</v>
      </c>
      <c r="Z12254">
        <v>2024</v>
      </c>
      <c r="AA12254" s="1">
        <v>0.27027027027027029</v>
      </c>
      <c r="AB12254" s="1">
        <v>0.12681912681912683</v>
      </c>
      <c r="AC12254" s="1">
        <v>4.9896049896049899E-2</v>
      </c>
      <c r="AD12254" s="1">
        <v>1.6632016632016633E-2</v>
      </c>
      <c r="AE12254" s="1">
        <v>0.15176715176715178</v>
      </c>
      <c r="AF12254" s="1">
        <v>0.15176715176715178</v>
      </c>
      <c r="AG12254" s="1">
        <v>0.11434511434511435</v>
      </c>
      <c r="AH12254" s="1">
        <v>8.9397089397089402E-2</v>
      </c>
      <c r="AI12254" s="1">
        <v>2.9106029106029108E-2</v>
      </c>
      <c r="AJ12254" s="1">
        <v>6.1983471074380167E-3</v>
      </c>
      <c r="AK12254" s="1">
        <v>0</v>
      </c>
      <c r="AL12254" s="1">
        <v>0</v>
      </c>
    </row>
    <row r="12255" spans="1:38" x14ac:dyDescent="0.35">
      <c r="A12255" t="s">
        <v>7</v>
      </c>
      <c r="B12255" s="6" t="s">
        <v>13016</v>
      </c>
      <c r="C12255" t="s">
        <v>13320</v>
      </c>
      <c r="D12255" t="s">
        <v>12199</v>
      </c>
      <c r="E12255" t="s">
        <v>16671</v>
      </c>
      <c r="F12255" t="s">
        <v>12127</v>
      </c>
      <c r="G12255" t="s">
        <v>12200</v>
      </c>
      <c r="H12255" t="s">
        <v>16734</v>
      </c>
      <c r="I12255">
        <v>122</v>
      </c>
      <c r="J12255">
        <v>57</v>
      </c>
      <c r="K12255">
        <v>10</v>
      </c>
      <c r="L12255">
        <v>5</v>
      </c>
      <c r="M12255">
        <v>35</v>
      </c>
      <c r="N12255">
        <v>33</v>
      </c>
      <c r="O12255">
        <v>41</v>
      </c>
      <c r="P12255">
        <v>46</v>
      </c>
      <c r="Q12255">
        <v>13</v>
      </c>
      <c r="R12255">
        <v>0</v>
      </c>
      <c r="S12255">
        <v>6</v>
      </c>
      <c r="T12255">
        <v>4</v>
      </c>
      <c r="U12255">
        <v>10</v>
      </c>
      <c r="V12255">
        <v>362</v>
      </c>
      <c r="W12255">
        <v>372</v>
      </c>
      <c r="X12255">
        <v>890</v>
      </c>
      <c r="Y12255" s="2">
        <v>0.41797752808988764</v>
      </c>
      <c r="Z12255">
        <v>2024</v>
      </c>
      <c r="AA12255" s="1">
        <v>0.33701657458563539</v>
      </c>
      <c r="AB12255" s="1">
        <v>0.15745856353591159</v>
      </c>
      <c r="AC12255" s="1">
        <v>2.7624309392265192E-2</v>
      </c>
      <c r="AD12255" s="1">
        <v>1.3812154696132596E-2</v>
      </c>
      <c r="AE12255" s="1">
        <v>9.668508287292818E-2</v>
      </c>
      <c r="AF12255" s="1">
        <v>9.1160220994475141E-2</v>
      </c>
      <c r="AG12255" s="1">
        <v>0.1132596685082873</v>
      </c>
      <c r="AH12255" s="1">
        <v>0.1270718232044199</v>
      </c>
      <c r="AI12255" s="1">
        <v>3.591160220994475E-2</v>
      </c>
      <c r="AJ12255" s="1">
        <v>0</v>
      </c>
      <c r="AK12255" s="1">
        <v>1.6129032258064516E-2</v>
      </c>
      <c r="AL12255" s="1">
        <v>1.0752688172043012E-2</v>
      </c>
    </row>
    <row r="12256" spans="1:38" x14ac:dyDescent="0.35">
      <c r="A12256" t="s">
        <v>7</v>
      </c>
      <c r="B12256" s="6" t="s">
        <v>13016</v>
      </c>
      <c r="C12256" t="s">
        <v>13320</v>
      </c>
      <c r="D12256" t="s">
        <v>12202</v>
      </c>
      <c r="E12256" t="s">
        <v>16671</v>
      </c>
      <c r="F12256" t="s">
        <v>12127</v>
      </c>
      <c r="G12256" t="s">
        <v>12203</v>
      </c>
      <c r="H12256" t="s">
        <v>16735</v>
      </c>
      <c r="I12256">
        <v>173</v>
      </c>
      <c r="J12256">
        <v>134</v>
      </c>
      <c r="K12256">
        <v>36</v>
      </c>
      <c r="L12256">
        <v>10</v>
      </c>
      <c r="M12256">
        <v>72</v>
      </c>
      <c r="N12256">
        <v>100</v>
      </c>
      <c r="O12256">
        <v>93</v>
      </c>
      <c r="P12256">
        <v>57</v>
      </c>
      <c r="Q12256">
        <v>14</v>
      </c>
      <c r="R12256">
        <v>0</v>
      </c>
      <c r="S12256">
        <v>4</v>
      </c>
      <c r="T12256">
        <v>8</v>
      </c>
      <c r="U12256">
        <v>12</v>
      </c>
      <c r="V12256">
        <v>689</v>
      </c>
      <c r="W12256">
        <v>701</v>
      </c>
      <c r="X12256">
        <v>1588</v>
      </c>
      <c r="Y12256" s="2">
        <v>0.44143576826196473</v>
      </c>
      <c r="Z12256">
        <v>2024</v>
      </c>
      <c r="AA12256" s="1">
        <v>0.25108853410740201</v>
      </c>
      <c r="AB12256" s="1">
        <v>0.19448476052249636</v>
      </c>
      <c r="AC12256" s="1">
        <v>5.2249637155297533E-2</v>
      </c>
      <c r="AD12256" s="1">
        <v>1.4513788098693759E-2</v>
      </c>
      <c r="AE12256" s="1">
        <v>0.10449927431059507</v>
      </c>
      <c r="AF12256" s="1">
        <v>0.14513788098693758</v>
      </c>
      <c r="AG12256" s="1">
        <v>0.13497822931785197</v>
      </c>
      <c r="AH12256" s="1">
        <v>8.2728592162554432E-2</v>
      </c>
      <c r="AI12256" s="1">
        <v>2.0319303338171262E-2</v>
      </c>
      <c r="AJ12256" s="1">
        <v>0</v>
      </c>
      <c r="AK12256" s="1">
        <v>5.7061340941512127E-3</v>
      </c>
      <c r="AL12256" s="1">
        <v>1.1412268188302425E-2</v>
      </c>
    </row>
    <row r="12257" spans="1:38" x14ac:dyDescent="0.35">
      <c r="A12257" t="s">
        <v>7</v>
      </c>
      <c r="B12257" s="6" t="s">
        <v>13016</v>
      </c>
      <c r="C12257" t="s">
        <v>13320</v>
      </c>
      <c r="D12257" t="s">
        <v>13985</v>
      </c>
      <c r="E12257" t="s">
        <v>16671</v>
      </c>
      <c r="F12257" t="s">
        <v>12127</v>
      </c>
      <c r="G12257" t="s">
        <v>12205</v>
      </c>
      <c r="H12257" t="s">
        <v>16736</v>
      </c>
      <c r="I12257">
        <v>114</v>
      </c>
      <c r="J12257">
        <v>64</v>
      </c>
      <c r="K12257">
        <v>28</v>
      </c>
      <c r="L12257">
        <v>7</v>
      </c>
      <c r="M12257">
        <v>38</v>
      </c>
      <c r="N12257">
        <v>28</v>
      </c>
      <c r="O12257">
        <v>82</v>
      </c>
      <c r="P12257">
        <v>47</v>
      </c>
      <c r="Q12257">
        <v>7</v>
      </c>
      <c r="R12257">
        <v>0</v>
      </c>
      <c r="S12257">
        <v>4</v>
      </c>
      <c r="T12257">
        <v>4</v>
      </c>
      <c r="U12257">
        <v>8</v>
      </c>
      <c r="V12257">
        <v>415</v>
      </c>
      <c r="W12257">
        <v>423</v>
      </c>
      <c r="X12257">
        <v>897</v>
      </c>
      <c r="Y12257" s="2">
        <v>0.47157190635451507</v>
      </c>
      <c r="Z12257">
        <v>2024</v>
      </c>
      <c r="AA12257" s="1">
        <v>0.27469879518072288</v>
      </c>
      <c r="AB12257" s="1">
        <v>0.15421686746987953</v>
      </c>
      <c r="AC12257" s="1">
        <v>6.746987951807229E-2</v>
      </c>
      <c r="AD12257" s="1">
        <v>1.6867469879518072E-2</v>
      </c>
      <c r="AE12257" s="1">
        <v>9.1566265060240959E-2</v>
      </c>
      <c r="AF12257" s="1">
        <v>6.746987951807229E-2</v>
      </c>
      <c r="AG12257" s="1">
        <v>0.19759036144578312</v>
      </c>
      <c r="AH12257" s="1">
        <v>0.11325301204819277</v>
      </c>
      <c r="AI12257" s="1">
        <v>1.6867469879518072E-2</v>
      </c>
      <c r="AJ12257" s="1">
        <v>0</v>
      </c>
      <c r="AK12257" s="1">
        <v>9.4562647754137114E-3</v>
      </c>
      <c r="AL12257" s="1">
        <v>9.4562647754137114E-3</v>
      </c>
    </row>
    <row r="12258" spans="1:38" x14ac:dyDescent="0.35">
      <c r="A12258" t="s">
        <v>7</v>
      </c>
      <c r="B12258" s="6" t="s">
        <v>16737</v>
      </c>
      <c r="C12258" t="s">
        <v>8</v>
      </c>
      <c r="D12258" t="s">
        <v>34</v>
      </c>
      <c r="E12258" t="s">
        <v>16738</v>
      </c>
      <c r="F12258" t="s">
        <v>12208</v>
      </c>
      <c r="G12258" t="s">
        <v>16739</v>
      </c>
      <c r="H12258" t="s">
        <v>12210</v>
      </c>
      <c r="I12258">
        <v>62</v>
      </c>
      <c r="J12258">
        <v>76</v>
      </c>
      <c r="K12258">
        <v>18</v>
      </c>
      <c r="L12258">
        <v>10</v>
      </c>
      <c r="M12258">
        <v>22</v>
      </c>
      <c r="N12258">
        <v>33</v>
      </c>
      <c r="O12258">
        <v>43</v>
      </c>
      <c r="P12258">
        <v>60</v>
      </c>
      <c r="Q12258">
        <v>6</v>
      </c>
      <c r="R12258">
        <v>0</v>
      </c>
      <c r="S12258">
        <v>0</v>
      </c>
      <c r="T12258">
        <v>2</v>
      </c>
      <c r="U12258">
        <v>2</v>
      </c>
      <c r="V12258">
        <v>330</v>
      </c>
      <c r="W12258">
        <v>332</v>
      </c>
      <c r="X12258">
        <v>748</v>
      </c>
      <c r="Y12258" s="2">
        <v>0.44385026737967914</v>
      </c>
      <c r="Z12258">
        <v>2024</v>
      </c>
      <c r="AA12258" s="1">
        <v>0.18787878787878787</v>
      </c>
      <c r="AB12258" s="1">
        <v>0.23030303030303031</v>
      </c>
      <c r="AC12258" s="1">
        <v>5.4545454545454543E-2</v>
      </c>
      <c r="AD12258" s="1">
        <v>3.0303030303030304E-2</v>
      </c>
      <c r="AE12258" s="1">
        <v>6.6666666666666666E-2</v>
      </c>
      <c r="AF12258" s="1">
        <v>0.1</v>
      </c>
      <c r="AG12258" s="1">
        <v>0.13030303030303031</v>
      </c>
      <c r="AH12258" s="1">
        <v>0.18181818181818182</v>
      </c>
      <c r="AI12258" s="1">
        <v>1.8181818181818181E-2</v>
      </c>
      <c r="AJ12258" s="1">
        <v>0</v>
      </c>
      <c r="AK12258" s="1">
        <v>0</v>
      </c>
      <c r="AL12258" s="1">
        <v>6.024096385542169E-3</v>
      </c>
    </row>
    <row r="12259" spans="1:38" x14ac:dyDescent="0.35">
      <c r="A12259" t="s">
        <v>7</v>
      </c>
      <c r="B12259" s="6" t="s">
        <v>16737</v>
      </c>
      <c r="C12259" t="s">
        <v>8</v>
      </c>
      <c r="D12259" t="s">
        <v>40</v>
      </c>
      <c r="E12259" t="s">
        <v>16738</v>
      </c>
      <c r="F12259" t="s">
        <v>12208</v>
      </c>
      <c r="G12259" t="s">
        <v>16740</v>
      </c>
      <c r="H12259" t="s">
        <v>12212</v>
      </c>
      <c r="I12259">
        <v>35</v>
      </c>
      <c r="J12259">
        <v>19</v>
      </c>
      <c r="K12259">
        <v>12</v>
      </c>
      <c r="L12259">
        <v>2</v>
      </c>
      <c r="M12259">
        <v>14</v>
      </c>
      <c r="N12259">
        <v>24</v>
      </c>
      <c r="O12259">
        <v>21</v>
      </c>
      <c r="P12259">
        <v>38</v>
      </c>
      <c r="Q12259">
        <v>4</v>
      </c>
      <c r="R12259">
        <v>0</v>
      </c>
      <c r="S12259">
        <v>1</v>
      </c>
      <c r="T12259">
        <v>2</v>
      </c>
      <c r="U12259">
        <v>3</v>
      </c>
      <c r="V12259">
        <v>169</v>
      </c>
      <c r="W12259">
        <v>172</v>
      </c>
      <c r="X12259">
        <v>465</v>
      </c>
      <c r="Y12259" s="2">
        <v>0.36989247311827955</v>
      </c>
      <c r="Z12259">
        <v>2024</v>
      </c>
      <c r="AA12259" s="1">
        <v>0.20710059171597633</v>
      </c>
      <c r="AB12259" s="1">
        <v>0.11242603550295859</v>
      </c>
      <c r="AC12259" s="1">
        <v>7.1005917159763315E-2</v>
      </c>
      <c r="AD12259" s="1">
        <v>1.1834319526627219E-2</v>
      </c>
      <c r="AE12259" s="1">
        <v>8.2840236686390539E-2</v>
      </c>
      <c r="AF12259" s="1">
        <v>0.14201183431952663</v>
      </c>
      <c r="AG12259" s="1">
        <v>0.1242603550295858</v>
      </c>
      <c r="AH12259" s="1">
        <v>0.22485207100591717</v>
      </c>
      <c r="AI12259" s="1">
        <v>2.3668639053254437E-2</v>
      </c>
      <c r="AJ12259" s="1">
        <v>0</v>
      </c>
      <c r="AK12259" s="1">
        <v>5.8139534883720929E-3</v>
      </c>
      <c r="AL12259" s="1">
        <v>1.1627906976744186E-2</v>
      </c>
    </row>
    <row r="12260" spans="1:38" x14ac:dyDescent="0.35">
      <c r="A12260" t="s">
        <v>7</v>
      </c>
      <c r="B12260" s="6" t="s">
        <v>16737</v>
      </c>
      <c r="C12260" t="s">
        <v>8</v>
      </c>
      <c r="D12260" t="s">
        <v>52</v>
      </c>
      <c r="E12260" t="s">
        <v>16738</v>
      </c>
      <c r="F12260" t="s">
        <v>12208</v>
      </c>
      <c r="G12260" t="s">
        <v>16741</v>
      </c>
      <c r="H12260" t="s">
        <v>12214</v>
      </c>
      <c r="I12260">
        <v>116</v>
      </c>
      <c r="J12260">
        <v>38</v>
      </c>
      <c r="K12260">
        <v>22</v>
      </c>
      <c r="L12260">
        <v>13</v>
      </c>
      <c r="M12260">
        <v>24</v>
      </c>
      <c r="N12260">
        <v>48</v>
      </c>
      <c r="O12260">
        <v>37</v>
      </c>
      <c r="P12260">
        <v>85</v>
      </c>
      <c r="Q12260">
        <v>7</v>
      </c>
      <c r="R12260">
        <v>1</v>
      </c>
      <c r="S12260">
        <v>2</v>
      </c>
      <c r="T12260">
        <v>3</v>
      </c>
      <c r="U12260">
        <v>6</v>
      </c>
      <c r="V12260">
        <v>390</v>
      </c>
      <c r="W12260">
        <v>396</v>
      </c>
      <c r="X12260">
        <v>849</v>
      </c>
      <c r="Y12260" s="2">
        <v>0.46643109540636041</v>
      </c>
      <c r="Z12260">
        <v>2024</v>
      </c>
      <c r="AA12260" s="1">
        <v>0.29743589743589743</v>
      </c>
      <c r="AB12260" s="1">
        <v>9.7435897435897437E-2</v>
      </c>
      <c r="AC12260" s="1">
        <v>5.6410256410256411E-2</v>
      </c>
      <c r="AD12260" s="1">
        <v>3.3333333333333333E-2</v>
      </c>
      <c r="AE12260" s="1">
        <v>6.1538461538461542E-2</v>
      </c>
      <c r="AF12260" s="1">
        <v>0.12307692307692308</v>
      </c>
      <c r="AG12260" s="1">
        <v>9.4871794871794868E-2</v>
      </c>
      <c r="AH12260" s="1">
        <v>0.21794871794871795</v>
      </c>
      <c r="AI12260" s="1">
        <v>1.7948717948717947E-2</v>
      </c>
      <c r="AJ12260" s="1">
        <v>2.5252525252525255E-3</v>
      </c>
      <c r="AK12260" s="1">
        <v>5.0505050505050509E-3</v>
      </c>
      <c r="AL12260" s="1">
        <v>7.575757575757576E-3</v>
      </c>
    </row>
    <row r="12261" spans="1:38" x14ac:dyDescent="0.35">
      <c r="A12261" t="s">
        <v>7</v>
      </c>
      <c r="B12261" s="6" t="s">
        <v>16737</v>
      </c>
      <c r="C12261" t="s">
        <v>8</v>
      </c>
      <c r="D12261" t="s">
        <v>171</v>
      </c>
      <c r="E12261" t="s">
        <v>16738</v>
      </c>
      <c r="F12261" t="s">
        <v>12208</v>
      </c>
      <c r="G12261" t="s">
        <v>16742</v>
      </c>
      <c r="H12261" t="s">
        <v>12216</v>
      </c>
      <c r="I12261">
        <v>178</v>
      </c>
      <c r="J12261">
        <v>85</v>
      </c>
      <c r="K12261">
        <v>33</v>
      </c>
      <c r="L12261">
        <v>10</v>
      </c>
      <c r="M12261">
        <v>38</v>
      </c>
      <c r="N12261">
        <v>54</v>
      </c>
      <c r="O12261">
        <v>102</v>
      </c>
      <c r="P12261">
        <v>98</v>
      </c>
      <c r="Q12261">
        <v>8</v>
      </c>
      <c r="R12261">
        <v>0</v>
      </c>
      <c r="S12261">
        <v>3</v>
      </c>
      <c r="T12261">
        <v>6</v>
      </c>
      <c r="U12261">
        <v>9</v>
      </c>
      <c r="V12261">
        <v>606</v>
      </c>
      <c r="W12261">
        <v>615</v>
      </c>
      <c r="X12261">
        <v>1505</v>
      </c>
      <c r="Y12261" s="2">
        <v>0.40863787375415284</v>
      </c>
      <c r="Z12261">
        <v>2024</v>
      </c>
      <c r="AA12261" s="1">
        <v>0.29372937293729373</v>
      </c>
      <c r="AB12261" s="1">
        <v>0.14026402640264027</v>
      </c>
      <c r="AC12261" s="1">
        <v>5.4455445544554455E-2</v>
      </c>
      <c r="AD12261" s="1">
        <v>1.65016501650165E-2</v>
      </c>
      <c r="AE12261" s="1">
        <v>6.2706270627062702E-2</v>
      </c>
      <c r="AF12261" s="1">
        <v>8.9108910891089105E-2</v>
      </c>
      <c r="AG12261" s="1">
        <v>0.16831683168316833</v>
      </c>
      <c r="AH12261" s="1">
        <v>0.1617161716171617</v>
      </c>
      <c r="AI12261" s="1">
        <v>1.3201320132013201E-2</v>
      </c>
      <c r="AJ12261" s="1">
        <v>0</v>
      </c>
      <c r="AK12261" s="1">
        <v>4.8780487804878049E-3</v>
      </c>
      <c r="AL12261" s="1">
        <v>9.7560975609756097E-3</v>
      </c>
    </row>
    <row r="12262" spans="1:38" x14ac:dyDescent="0.35">
      <c r="A12262" t="s">
        <v>7</v>
      </c>
      <c r="B12262" s="6" t="s">
        <v>16737</v>
      </c>
      <c r="C12262" t="s">
        <v>8</v>
      </c>
      <c r="D12262" t="s">
        <v>177</v>
      </c>
      <c r="E12262" t="s">
        <v>16738</v>
      </c>
      <c r="F12262" t="s">
        <v>12208</v>
      </c>
      <c r="G12262" t="s">
        <v>16743</v>
      </c>
      <c r="H12262" t="s">
        <v>12218</v>
      </c>
      <c r="I12262">
        <v>20</v>
      </c>
      <c r="J12262">
        <v>15</v>
      </c>
      <c r="K12262">
        <v>13</v>
      </c>
      <c r="L12262">
        <v>5</v>
      </c>
      <c r="M12262">
        <v>5</v>
      </c>
      <c r="N12262">
        <v>8</v>
      </c>
      <c r="O12262">
        <v>22</v>
      </c>
      <c r="P12262">
        <v>21</v>
      </c>
      <c r="Q12262">
        <v>3</v>
      </c>
      <c r="R12262">
        <v>0</v>
      </c>
      <c r="S12262">
        <v>0</v>
      </c>
      <c r="T12262">
        <v>3</v>
      </c>
      <c r="U12262">
        <v>3</v>
      </c>
      <c r="V12262">
        <v>112</v>
      </c>
      <c r="W12262">
        <v>115</v>
      </c>
      <c r="X12262">
        <v>394</v>
      </c>
      <c r="Y12262" s="2">
        <v>0.29187817258883247</v>
      </c>
      <c r="Z12262">
        <v>2024</v>
      </c>
      <c r="AA12262" s="1">
        <v>0.17857142857142858</v>
      </c>
      <c r="AB12262" s="1">
        <v>0.13392857142857142</v>
      </c>
      <c r="AC12262" s="1">
        <v>0.11607142857142858</v>
      </c>
      <c r="AD12262" s="1">
        <v>4.4642857142857144E-2</v>
      </c>
      <c r="AE12262" s="1">
        <v>4.4642857142857144E-2</v>
      </c>
      <c r="AF12262" s="1">
        <v>7.1428571428571425E-2</v>
      </c>
      <c r="AG12262" s="1">
        <v>0.19642857142857142</v>
      </c>
      <c r="AH12262" s="1">
        <v>0.1875</v>
      </c>
      <c r="AI12262" s="1">
        <v>2.6785714285714284E-2</v>
      </c>
      <c r="AJ12262" s="1">
        <v>0</v>
      </c>
      <c r="AK12262" s="1">
        <v>0</v>
      </c>
      <c r="AL12262" s="1">
        <v>2.6086956521739129E-2</v>
      </c>
    </row>
    <row r="12263" spans="1:38" x14ac:dyDescent="0.35">
      <c r="A12263" t="s">
        <v>7</v>
      </c>
      <c r="B12263" s="6" t="s">
        <v>16737</v>
      </c>
      <c r="C12263" t="s">
        <v>8</v>
      </c>
      <c r="D12263" t="s">
        <v>64</v>
      </c>
      <c r="E12263" t="s">
        <v>16738</v>
      </c>
      <c r="F12263" t="s">
        <v>12208</v>
      </c>
      <c r="G12263" t="s">
        <v>16744</v>
      </c>
      <c r="H12263" t="s">
        <v>12220</v>
      </c>
      <c r="I12263">
        <v>214</v>
      </c>
      <c r="J12263">
        <v>70</v>
      </c>
      <c r="K12263">
        <v>48</v>
      </c>
      <c r="L12263">
        <v>16</v>
      </c>
      <c r="M12263">
        <v>41</v>
      </c>
      <c r="N12263">
        <v>59</v>
      </c>
      <c r="O12263">
        <v>60</v>
      </c>
      <c r="P12263">
        <v>129</v>
      </c>
      <c r="Q12263">
        <v>11</v>
      </c>
      <c r="R12263">
        <v>0</v>
      </c>
      <c r="S12263">
        <v>7</v>
      </c>
      <c r="T12263">
        <v>3</v>
      </c>
      <c r="U12263">
        <v>10</v>
      </c>
      <c r="V12263">
        <v>648</v>
      </c>
      <c r="W12263">
        <v>658</v>
      </c>
      <c r="X12263">
        <v>1585</v>
      </c>
      <c r="Y12263" s="2">
        <v>0.41514195583596214</v>
      </c>
      <c r="Z12263">
        <v>2024</v>
      </c>
      <c r="AA12263" s="1">
        <v>0.33024691358024694</v>
      </c>
      <c r="AB12263" s="1">
        <v>0.10802469135802469</v>
      </c>
      <c r="AC12263" s="1">
        <v>7.407407407407407E-2</v>
      </c>
      <c r="AD12263" s="1">
        <v>2.4691358024691357E-2</v>
      </c>
      <c r="AE12263" s="1">
        <v>6.3271604938271608E-2</v>
      </c>
      <c r="AF12263" s="1">
        <v>9.1049382716049385E-2</v>
      </c>
      <c r="AG12263" s="1">
        <v>9.2592592592592587E-2</v>
      </c>
      <c r="AH12263" s="1">
        <v>0.19907407407407407</v>
      </c>
      <c r="AI12263" s="1">
        <v>1.6975308641975308E-2</v>
      </c>
      <c r="AJ12263" s="1">
        <v>0</v>
      </c>
      <c r="AK12263" s="1">
        <v>1.0638297872340425E-2</v>
      </c>
      <c r="AL12263" s="1">
        <v>4.559270516717325E-3</v>
      </c>
    </row>
    <row r="12264" spans="1:38" x14ac:dyDescent="0.35">
      <c r="A12264" t="s">
        <v>7</v>
      </c>
      <c r="B12264" s="6" t="s">
        <v>16737</v>
      </c>
      <c r="C12264" t="s">
        <v>2955</v>
      </c>
      <c r="D12264" t="s">
        <v>101</v>
      </c>
      <c r="E12264" t="s">
        <v>16738</v>
      </c>
      <c r="F12264" t="s">
        <v>12222</v>
      </c>
      <c r="G12264" t="s">
        <v>16745</v>
      </c>
      <c r="H12264" t="s">
        <v>12222</v>
      </c>
      <c r="I12264">
        <v>169</v>
      </c>
      <c r="J12264">
        <v>87</v>
      </c>
      <c r="K12264">
        <v>66</v>
      </c>
      <c r="L12264">
        <v>13</v>
      </c>
      <c r="M12264">
        <v>40</v>
      </c>
      <c r="N12264">
        <v>102</v>
      </c>
      <c r="O12264">
        <v>91</v>
      </c>
      <c r="P12264">
        <v>109</v>
      </c>
      <c r="Q12264">
        <v>20</v>
      </c>
      <c r="R12264">
        <v>0</v>
      </c>
      <c r="S12264">
        <v>5</v>
      </c>
      <c r="T12264">
        <v>2</v>
      </c>
      <c r="U12264">
        <v>7</v>
      </c>
      <c r="V12264">
        <v>697</v>
      </c>
      <c r="W12264">
        <v>704</v>
      </c>
      <c r="X12264">
        <v>1807</v>
      </c>
      <c r="Y12264" s="2">
        <v>0.38959601549529604</v>
      </c>
      <c r="Z12264">
        <v>2024</v>
      </c>
      <c r="AA12264" s="1">
        <v>0.242467718794835</v>
      </c>
      <c r="AB12264" s="1">
        <v>0.12482065997130559</v>
      </c>
      <c r="AC12264" s="1">
        <v>9.4691535150645628E-2</v>
      </c>
      <c r="AD12264" s="1">
        <v>1.8651362984218076E-2</v>
      </c>
      <c r="AE12264" s="1">
        <v>5.7388809182209469E-2</v>
      </c>
      <c r="AF12264" s="1">
        <v>0.14634146341463414</v>
      </c>
      <c r="AG12264" s="1">
        <v>0.13055954088952654</v>
      </c>
      <c r="AH12264" s="1">
        <v>0.15638450502152079</v>
      </c>
      <c r="AI12264" s="1">
        <v>2.8694404591104734E-2</v>
      </c>
      <c r="AJ12264" s="1">
        <v>0</v>
      </c>
      <c r="AK12264" s="1">
        <v>7.102272727272727E-3</v>
      </c>
      <c r="AL12264" s="1">
        <v>2.840909090909091E-3</v>
      </c>
    </row>
    <row r="12265" spans="1:38" x14ac:dyDescent="0.35">
      <c r="A12265" t="s">
        <v>7</v>
      </c>
      <c r="B12265" s="6" t="s">
        <v>16737</v>
      </c>
      <c r="C12265" t="s">
        <v>3515</v>
      </c>
      <c r="D12265" t="s">
        <v>98</v>
      </c>
      <c r="E12265" t="s">
        <v>16738</v>
      </c>
      <c r="F12265" t="s">
        <v>12225</v>
      </c>
      <c r="G12265" t="s">
        <v>16746</v>
      </c>
      <c r="H12265" t="s">
        <v>12227</v>
      </c>
      <c r="I12265">
        <v>161</v>
      </c>
      <c r="J12265">
        <v>56</v>
      </c>
      <c r="K12265">
        <v>33</v>
      </c>
      <c r="L12265">
        <v>9</v>
      </c>
      <c r="M12265">
        <v>44</v>
      </c>
      <c r="N12265">
        <v>69</v>
      </c>
      <c r="O12265">
        <v>55</v>
      </c>
      <c r="P12265">
        <v>115</v>
      </c>
      <c r="Q12265">
        <v>20</v>
      </c>
      <c r="R12265">
        <v>0</v>
      </c>
      <c r="S12265">
        <v>8</v>
      </c>
      <c r="T12265">
        <v>8</v>
      </c>
      <c r="U12265">
        <v>16</v>
      </c>
      <c r="V12265">
        <v>562</v>
      </c>
      <c r="W12265">
        <v>578</v>
      </c>
      <c r="X12265">
        <v>1400</v>
      </c>
      <c r="Y12265" s="2">
        <v>0.41285714285714287</v>
      </c>
      <c r="Z12265">
        <v>2024</v>
      </c>
      <c r="AA12265" s="1">
        <v>0.28647686832740216</v>
      </c>
      <c r="AB12265" s="1">
        <v>9.9644128113879002E-2</v>
      </c>
      <c r="AC12265" s="1">
        <v>5.8718861209964411E-2</v>
      </c>
      <c r="AD12265" s="1">
        <v>1.601423487544484E-2</v>
      </c>
      <c r="AE12265" s="1">
        <v>7.8291814946619215E-2</v>
      </c>
      <c r="AF12265" s="1">
        <v>0.12277580071174377</v>
      </c>
      <c r="AG12265" s="1">
        <v>9.7864768683274025E-2</v>
      </c>
      <c r="AH12265" s="1">
        <v>0.20462633451957296</v>
      </c>
      <c r="AI12265" s="1">
        <v>3.5587188612099648E-2</v>
      </c>
      <c r="AJ12265" s="1">
        <v>0</v>
      </c>
      <c r="AK12265" s="1">
        <v>1.384083044982699E-2</v>
      </c>
      <c r="AL12265" s="1">
        <v>1.384083044982699E-2</v>
      </c>
    </row>
    <row r="12266" spans="1:38" x14ac:dyDescent="0.35">
      <c r="A12266" t="s">
        <v>7</v>
      </c>
      <c r="B12266" s="6" t="s">
        <v>16737</v>
      </c>
      <c r="C12266" t="s">
        <v>3515</v>
      </c>
      <c r="D12266" t="s">
        <v>101</v>
      </c>
      <c r="E12266" t="s">
        <v>16738</v>
      </c>
      <c r="F12266" t="s">
        <v>12225</v>
      </c>
      <c r="G12266" t="s">
        <v>16747</v>
      </c>
      <c r="H12266" t="s">
        <v>12229</v>
      </c>
      <c r="I12266">
        <v>99</v>
      </c>
      <c r="J12266">
        <v>52</v>
      </c>
      <c r="K12266">
        <v>34</v>
      </c>
      <c r="L12266">
        <v>3</v>
      </c>
      <c r="M12266">
        <v>27</v>
      </c>
      <c r="N12266">
        <v>63</v>
      </c>
      <c r="O12266">
        <v>54</v>
      </c>
      <c r="P12266">
        <v>82</v>
      </c>
      <c r="Q12266">
        <v>19</v>
      </c>
      <c r="R12266">
        <v>0</v>
      </c>
      <c r="S12266">
        <v>3</v>
      </c>
      <c r="T12266">
        <v>1</v>
      </c>
      <c r="U12266">
        <v>4</v>
      </c>
      <c r="V12266">
        <v>433</v>
      </c>
      <c r="W12266">
        <v>437</v>
      </c>
      <c r="X12266">
        <v>924</v>
      </c>
      <c r="Y12266" s="2">
        <v>0.47294372294372294</v>
      </c>
      <c r="Z12266">
        <v>2024</v>
      </c>
      <c r="AA12266" s="1">
        <v>0.22863741339491916</v>
      </c>
      <c r="AB12266" s="1">
        <v>0.12009237875288684</v>
      </c>
      <c r="AC12266" s="1">
        <v>7.8521939953810627E-2</v>
      </c>
      <c r="AD12266" s="1">
        <v>6.9284064665127024E-3</v>
      </c>
      <c r="AE12266" s="1">
        <v>6.2355658198614321E-2</v>
      </c>
      <c r="AF12266" s="1">
        <v>0.14549653579676675</v>
      </c>
      <c r="AG12266" s="1">
        <v>0.12471131639722864</v>
      </c>
      <c r="AH12266" s="1">
        <v>0.18937644341801385</v>
      </c>
      <c r="AI12266" s="1">
        <v>4.3879907621247112E-2</v>
      </c>
      <c r="AJ12266" s="1">
        <v>0</v>
      </c>
      <c r="AK12266" s="1">
        <v>6.8649885583524023E-3</v>
      </c>
      <c r="AL12266" s="1">
        <v>2.2883295194508009E-3</v>
      </c>
    </row>
    <row r="12267" spans="1:38" x14ac:dyDescent="0.35">
      <c r="A12267" t="s">
        <v>7</v>
      </c>
      <c r="B12267" s="6" t="s">
        <v>16737</v>
      </c>
      <c r="C12267" t="s">
        <v>3515</v>
      </c>
      <c r="D12267" t="s">
        <v>110</v>
      </c>
      <c r="E12267" t="s">
        <v>16738</v>
      </c>
      <c r="F12267" t="s">
        <v>12225</v>
      </c>
      <c r="G12267" t="s">
        <v>16748</v>
      </c>
      <c r="H12267" t="s">
        <v>12231</v>
      </c>
      <c r="I12267">
        <v>81</v>
      </c>
      <c r="J12267">
        <v>19</v>
      </c>
      <c r="K12267">
        <v>23</v>
      </c>
      <c r="L12267">
        <v>3</v>
      </c>
      <c r="M12267">
        <v>22</v>
      </c>
      <c r="N12267">
        <v>32</v>
      </c>
      <c r="O12267">
        <v>46</v>
      </c>
      <c r="P12267">
        <v>72</v>
      </c>
      <c r="Q12267">
        <v>3</v>
      </c>
      <c r="R12267">
        <v>0</v>
      </c>
      <c r="S12267">
        <v>1</v>
      </c>
      <c r="T12267">
        <v>1</v>
      </c>
      <c r="U12267">
        <v>2</v>
      </c>
      <c r="V12267">
        <v>301</v>
      </c>
      <c r="W12267">
        <v>303</v>
      </c>
      <c r="X12267">
        <v>774</v>
      </c>
      <c r="Y12267" s="2">
        <v>0.39147286821705424</v>
      </c>
      <c r="Z12267">
        <v>2024</v>
      </c>
      <c r="AA12267" s="1">
        <v>0.26910299003322258</v>
      </c>
      <c r="AB12267" s="1">
        <v>6.3122923588039864E-2</v>
      </c>
      <c r="AC12267" s="1">
        <v>7.6411960132890366E-2</v>
      </c>
      <c r="AD12267" s="1">
        <v>9.9667774086378731E-3</v>
      </c>
      <c r="AE12267" s="1">
        <v>7.3089700996677748E-2</v>
      </c>
      <c r="AF12267" s="1">
        <v>0.10631229235880399</v>
      </c>
      <c r="AG12267" s="1">
        <v>0.15282392026578073</v>
      </c>
      <c r="AH12267" s="1">
        <v>0.23920265780730898</v>
      </c>
      <c r="AI12267" s="1">
        <v>9.9667774086378731E-3</v>
      </c>
      <c r="AJ12267" s="1">
        <v>0</v>
      </c>
      <c r="AK12267" s="1">
        <v>3.3003300330033004E-3</v>
      </c>
      <c r="AL12267" s="1">
        <v>3.3003300330033004E-3</v>
      </c>
    </row>
    <row r="12268" spans="1:38" x14ac:dyDescent="0.35">
      <c r="A12268" t="s">
        <v>7</v>
      </c>
      <c r="B12268" s="6" t="s">
        <v>16737</v>
      </c>
      <c r="C12268" t="s">
        <v>3515</v>
      </c>
      <c r="D12268" t="s">
        <v>16</v>
      </c>
      <c r="E12268" t="s">
        <v>16738</v>
      </c>
      <c r="F12268" t="s">
        <v>12225</v>
      </c>
      <c r="G12268" t="s">
        <v>16749</v>
      </c>
      <c r="H12268" t="s">
        <v>12233</v>
      </c>
      <c r="I12268">
        <v>85</v>
      </c>
      <c r="J12268">
        <v>44</v>
      </c>
      <c r="K12268">
        <v>67</v>
      </c>
      <c r="L12268">
        <v>11</v>
      </c>
      <c r="M12268">
        <v>23</v>
      </c>
      <c r="N12268">
        <v>77</v>
      </c>
      <c r="O12268">
        <v>59</v>
      </c>
      <c r="P12268">
        <v>68</v>
      </c>
      <c r="Q12268">
        <v>9</v>
      </c>
      <c r="R12268">
        <v>0</v>
      </c>
      <c r="S12268">
        <v>1</v>
      </c>
      <c r="T12268">
        <v>1</v>
      </c>
      <c r="U12268">
        <v>2</v>
      </c>
      <c r="V12268">
        <v>443</v>
      </c>
      <c r="W12268">
        <v>445</v>
      </c>
      <c r="X12268">
        <v>1009</v>
      </c>
      <c r="Y12268" s="2">
        <v>0.44103072348860256</v>
      </c>
      <c r="Z12268">
        <v>2024</v>
      </c>
      <c r="AA12268" s="1">
        <v>0.19187358916478556</v>
      </c>
      <c r="AB12268" s="1">
        <v>9.9322799097065456E-2</v>
      </c>
      <c r="AC12268" s="1">
        <v>0.15124153498871332</v>
      </c>
      <c r="AD12268" s="1">
        <v>2.4830699774266364E-2</v>
      </c>
      <c r="AE12268" s="1">
        <v>5.1918735891647853E-2</v>
      </c>
      <c r="AF12268" s="1">
        <v>0.17381489841986456</v>
      </c>
      <c r="AG12268" s="1">
        <v>0.13318284424379231</v>
      </c>
      <c r="AH12268" s="1">
        <v>0.15349887133182843</v>
      </c>
      <c r="AI12268" s="1">
        <v>2.0316027088036117E-2</v>
      </c>
      <c r="AJ12268" s="1">
        <v>0</v>
      </c>
      <c r="AK12268" s="1">
        <v>2.2471910112359553E-3</v>
      </c>
      <c r="AL12268" s="1">
        <v>2.2471910112359553E-3</v>
      </c>
    </row>
    <row r="12269" spans="1:38" x14ac:dyDescent="0.35">
      <c r="A12269" t="s">
        <v>7</v>
      </c>
      <c r="B12269" s="6" t="s">
        <v>16737</v>
      </c>
      <c r="C12269" t="s">
        <v>5492</v>
      </c>
      <c r="D12269" t="s">
        <v>9</v>
      </c>
      <c r="E12269" t="s">
        <v>16738</v>
      </c>
      <c r="F12269" t="s">
        <v>12235</v>
      </c>
      <c r="G12269" t="s">
        <v>16750</v>
      </c>
      <c r="H12269" t="s">
        <v>12237</v>
      </c>
      <c r="I12269">
        <v>220</v>
      </c>
      <c r="J12269">
        <v>92</v>
      </c>
      <c r="K12269">
        <v>26</v>
      </c>
      <c r="L12269">
        <v>18</v>
      </c>
      <c r="M12269">
        <v>93</v>
      </c>
      <c r="N12269">
        <v>80</v>
      </c>
      <c r="O12269">
        <v>58</v>
      </c>
      <c r="P12269">
        <v>184</v>
      </c>
      <c r="Q12269">
        <v>17</v>
      </c>
      <c r="R12269">
        <v>0</v>
      </c>
      <c r="S12269">
        <v>10</v>
      </c>
      <c r="T12269">
        <v>4</v>
      </c>
      <c r="U12269">
        <v>14</v>
      </c>
      <c r="V12269">
        <v>788</v>
      </c>
      <c r="W12269">
        <v>802</v>
      </c>
      <c r="X12269">
        <v>1498</v>
      </c>
      <c r="Y12269" s="2">
        <v>0.53538050734312415</v>
      </c>
      <c r="Z12269">
        <v>2024</v>
      </c>
      <c r="AA12269" s="1">
        <v>0.27918781725888325</v>
      </c>
      <c r="AB12269" s="1">
        <v>0.116751269035533</v>
      </c>
      <c r="AC12269" s="1">
        <v>3.2994923857868022E-2</v>
      </c>
      <c r="AD12269" s="1">
        <v>2.2842639593908629E-2</v>
      </c>
      <c r="AE12269" s="1">
        <v>0.11802030456852793</v>
      </c>
      <c r="AF12269" s="1">
        <v>0.10152284263959391</v>
      </c>
      <c r="AG12269" s="1">
        <v>7.3604060913705582E-2</v>
      </c>
      <c r="AH12269" s="1">
        <v>0.233502538071066</v>
      </c>
      <c r="AI12269" s="1">
        <v>2.1573604060913704E-2</v>
      </c>
      <c r="AJ12269" s="1">
        <v>0</v>
      </c>
      <c r="AK12269" s="1">
        <v>1.2468827930174564E-2</v>
      </c>
      <c r="AL12269" s="1">
        <v>4.9875311720698253E-3</v>
      </c>
    </row>
    <row r="12270" spans="1:38" x14ac:dyDescent="0.35">
      <c r="A12270" t="s">
        <v>7</v>
      </c>
      <c r="B12270" s="6" t="s">
        <v>16737</v>
      </c>
      <c r="C12270" t="s">
        <v>5492</v>
      </c>
      <c r="D12270" t="s">
        <v>125</v>
      </c>
      <c r="E12270" t="s">
        <v>16738</v>
      </c>
      <c r="F12270" t="s">
        <v>12235</v>
      </c>
      <c r="G12270" t="s">
        <v>16751</v>
      </c>
      <c r="H12270" t="s">
        <v>12239</v>
      </c>
      <c r="I12270">
        <v>60</v>
      </c>
      <c r="J12270">
        <v>47</v>
      </c>
      <c r="K12270">
        <v>19</v>
      </c>
      <c r="L12270">
        <v>5</v>
      </c>
      <c r="M12270">
        <v>23</v>
      </c>
      <c r="N12270">
        <v>21</v>
      </c>
      <c r="O12270">
        <v>25</v>
      </c>
      <c r="P12270">
        <v>72</v>
      </c>
      <c r="Q12270">
        <v>4</v>
      </c>
      <c r="R12270">
        <v>0</v>
      </c>
      <c r="S12270">
        <v>4</v>
      </c>
      <c r="T12270">
        <v>2</v>
      </c>
      <c r="U12270">
        <v>6</v>
      </c>
      <c r="V12270">
        <v>276</v>
      </c>
      <c r="W12270">
        <v>282</v>
      </c>
      <c r="X12270">
        <v>559</v>
      </c>
      <c r="Y12270" s="2">
        <v>0.50447227191413235</v>
      </c>
      <c r="Z12270">
        <v>2024</v>
      </c>
      <c r="AA12270" s="1">
        <v>0.21739130434782608</v>
      </c>
      <c r="AB12270" s="1">
        <v>0.17028985507246377</v>
      </c>
      <c r="AC12270" s="1">
        <v>6.8840579710144928E-2</v>
      </c>
      <c r="AD12270" s="1">
        <v>1.8115942028985508E-2</v>
      </c>
      <c r="AE12270" s="1">
        <v>8.3333333333333329E-2</v>
      </c>
      <c r="AF12270" s="1">
        <v>7.6086956521739135E-2</v>
      </c>
      <c r="AG12270" s="1">
        <v>9.0579710144927536E-2</v>
      </c>
      <c r="AH12270" s="1">
        <v>0.2608695652173913</v>
      </c>
      <c r="AI12270" s="1">
        <v>1.4492753623188406E-2</v>
      </c>
      <c r="AJ12270" s="1">
        <v>0</v>
      </c>
      <c r="AK12270" s="1">
        <v>1.4184397163120567E-2</v>
      </c>
      <c r="AL12270" s="1">
        <v>7.0921985815602835E-3</v>
      </c>
    </row>
    <row r="12271" spans="1:38" x14ac:dyDescent="0.35">
      <c r="A12271" t="s">
        <v>7</v>
      </c>
      <c r="B12271" s="6" t="s">
        <v>16737</v>
      </c>
      <c r="C12271" t="s">
        <v>5492</v>
      </c>
      <c r="D12271" t="s">
        <v>283</v>
      </c>
      <c r="E12271" t="s">
        <v>16738</v>
      </c>
      <c r="F12271" t="s">
        <v>12235</v>
      </c>
      <c r="G12271" t="s">
        <v>16752</v>
      </c>
      <c r="H12271" t="s">
        <v>12235</v>
      </c>
      <c r="I12271">
        <v>301</v>
      </c>
      <c r="J12271">
        <v>64</v>
      </c>
      <c r="K12271">
        <v>38</v>
      </c>
      <c r="L12271">
        <v>15</v>
      </c>
      <c r="M12271">
        <v>62</v>
      </c>
      <c r="N12271">
        <v>58</v>
      </c>
      <c r="O12271">
        <v>70</v>
      </c>
      <c r="P12271">
        <v>185</v>
      </c>
      <c r="Q12271">
        <v>13</v>
      </c>
      <c r="R12271">
        <v>0</v>
      </c>
      <c r="S12271">
        <v>6</v>
      </c>
      <c r="T12271">
        <v>7</v>
      </c>
      <c r="U12271">
        <v>13</v>
      </c>
      <c r="V12271">
        <v>806</v>
      </c>
      <c r="W12271">
        <v>819</v>
      </c>
      <c r="X12271">
        <v>1874</v>
      </c>
      <c r="Y12271" s="2">
        <v>0.43703308431163285</v>
      </c>
      <c r="Z12271">
        <v>2024</v>
      </c>
      <c r="AA12271" s="1">
        <v>0.37344913151364767</v>
      </c>
      <c r="AB12271" s="1">
        <v>7.9404466501240695E-2</v>
      </c>
      <c r="AC12271" s="1">
        <v>4.7146401985111663E-2</v>
      </c>
      <c r="AD12271" s="1">
        <v>1.8610421836228287E-2</v>
      </c>
      <c r="AE12271" s="1">
        <v>7.6923076923076927E-2</v>
      </c>
      <c r="AF12271" s="1">
        <v>7.1960297766749379E-2</v>
      </c>
      <c r="AG12271" s="1">
        <v>8.6848635235732011E-2</v>
      </c>
      <c r="AH12271" s="1">
        <v>0.22952853598014888</v>
      </c>
      <c r="AI12271" s="1">
        <v>1.6129032258064516E-2</v>
      </c>
      <c r="AJ12271" s="1">
        <v>0</v>
      </c>
      <c r="AK12271" s="1">
        <v>7.326007326007326E-3</v>
      </c>
      <c r="AL12271" s="1">
        <v>8.5470085470085479E-3</v>
      </c>
    </row>
    <row r="12272" spans="1:38" x14ac:dyDescent="0.35">
      <c r="A12272" t="s">
        <v>7</v>
      </c>
      <c r="B12272" s="6" t="s">
        <v>16737</v>
      </c>
      <c r="C12272" t="s">
        <v>5492</v>
      </c>
      <c r="D12272" t="s">
        <v>533</v>
      </c>
      <c r="E12272" t="s">
        <v>16738</v>
      </c>
      <c r="F12272" t="s">
        <v>12235</v>
      </c>
      <c r="G12272" t="s">
        <v>16753</v>
      </c>
      <c r="H12272" t="s">
        <v>12242</v>
      </c>
      <c r="I12272">
        <v>119</v>
      </c>
      <c r="J12272">
        <v>122</v>
      </c>
      <c r="K12272">
        <v>32</v>
      </c>
      <c r="L12272">
        <v>7</v>
      </c>
      <c r="M12272">
        <v>63</v>
      </c>
      <c r="N12272">
        <v>61</v>
      </c>
      <c r="O12272">
        <v>66</v>
      </c>
      <c r="P12272">
        <v>104</v>
      </c>
      <c r="Q12272">
        <v>18</v>
      </c>
      <c r="R12272">
        <v>3</v>
      </c>
      <c r="S12272">
        <v>7</v>
      </c>
      <c r="T12272">
        <v>6</v>
      </c>
      <c r="U12272">
        <v>16</v>
      </c>
      <c r="V12272">
        <v>592</v>
      </c>
      <c r="W12272">
        <v>608</v>
      </c>
      <c r="X12272">
        <v>1243</v>
      </c>
      <c r="Y12272" s="2">
        <v>0.48913917940466611</v>
      </c>
      <c r="Z12272">
        <v>2024</v>
      </c>
      <c r="AA12272" s="1">
        <v>0.20101351351351351</v>
      </c>
      <c r="AB12272" s="1">
        <v>0.20608108108108109</v>
      </c>
      <c r="AC12272" s="1">
        <v>5.4054054054054057E-2</v>
      </c>
      <c r="AD12272" s="1">
        <v>1.1824324324324325E-2</v>
      </c>
      <c r="AE12272" s="1">
        <v>0.10641891891891891</v>
      </c>
      <c r="AF12272" s="1">
        <v>0.10304054054054054</v>
      </c>
      <c r="AG12272" s="1">
        <v>0.11148648648648649</v>
      </c>
      <c r="AH12272" s="1">
        <v>0.17567567567567569</v>
      </c>
      <c r="AI12272" s="1">
        <v>3.0405405405405407E-2</v>
      </c>
      <c r="AJ12272" s="1">
        <v>4.9342105263157892E-3</v>
      </c>
      <c r="AK12272" s="1">
        <v>1.1513157894736841E-2</v>
      </c>
      <c r="AL12272" s="1">
        <v>9.8684210526315784E-3</v>
      </c>
    </row>
    <row r="12273" spans="1:38" x14ac:dyDescent="0.35">
      <c r="A12273" t="s">
        <v>7</v>
      </c>
      <c r="B12273" s="6" t="s">
        <v>16737</v>
      </c>
      <c r="C12273" t="s">
        <v>12944</v>
      </c>
      <c r="D12273" t="s">
        <v>144</v>
      </c>
      <c r="E12273" t="s">
        <v>16738</v>
      </c>
      <c r="F12273" t="s">
        <v>12244</v>
      </c>
      <c r="G12273" t="s">
        <v>12245</v>
      </c>
      <c r="H12273" t="s">
        <v>12246</v>
      </c>
      <c r="I12273">
        <v>63</v>
      </c>
      <c r="J12273">
        <v>15</v>
      </c>
      <c r="K12273">
        <v>25</v>
      </c>
      <c r="L12273">
        <v>4</v>
      </c>
      <c r="M12273">
        <v>8</v>
      </c>
      <c r="N12273">
        <v>27</v>
      </c>
      <c r="O12273">
        <v>20</v>
      </c>
      <c r="P12273">
        <v>42</v>
      </c>
      <c r="Q12273">
        <v>4</v>
      </c>
      <c r="R12273">
        <v>0</v>
      </c>
      <c r="S12273">
        <v>1</v>
      </c>
      <c r="T12273">
        <v>1</v>
      </c>
      <c r="U12273">
        <v>2</v>
      </c>
      <c r="V12273">
        <v>208</v>
      </c>
      <c r="W12273">
        <v>210</v>
      </c>
      <c r="X12273">
        <v>509</v>
      </c>
      <c r="Y12273" s="2">
        <v>0.412573673870334</v>
      </c>
      <c r="Z12273">
        <v>2024</v>
      </c>
      <c r="AA12273" s="1">
        <v>0.30288461538461536</v>
      </c>
      <c r="AB12273" s="1">
        <v>7.2115384615384609E-2</v>
      </c>
      <c r="AC12273" s="1">
        <v>0.1201923076923077</v>
      </c>
      <c r="AD12273" s="1">
        <v>1.9230769230769232E-2</v>
      </c>
      <c r="AE12273" s="1">
        <v>3.8461538461538464E-2</v>
      </c>
      <c r="AF12273" s="1">
        <v>0.12980769230769232</v>
      </c>
      <c r="AG12273" s="1">
        <v>9.6153846153846159E-2</v>
      </c>
      <c r="AH12273" s="1">
        <v>0.20192307692307693</v>
      </c>
      <c r="AI12273" s="1">
        <v>1.9230769230769232E-2</v>
      </c>
      <c r="AJ12273" s="1">
        <v>0</v>
      </c>
      <c r="AK12273" s="1">
        <v>4.7619047619047623E-3</v>
      </c>
      <c r="AL12273" s="1">
        <v>4.7619047619047623E-3</v>
      </c>
    </row>
    <row r="12274" spans="1:38" x14ac:dyDescent="0.35">
      <c r="A12274" t="s">
        <v>7</v>
      </c>
      <c r="B12274" s="6" t="s">
        <v>16737</v>
      </c>
      <c r="C12274" t="s">
        <v>12944</v>
      </c>
      <c r="D12274" t="s">
        <v>28</v>
      </c>
      <c r="E12274" t="s">
        <v>16738</v>
      </c>
      <c r="F12274" t="s">
        <v>12244</v>
      </c>
      <c r="G12274" t="s">
        <v>12247</v>
      </c>
      <c r="H12274" t="s">
        <v>16754</v>
      </c>
      <c r="I12274">
        <v>135</v>
      </c>
      <c r="J12274">
        <v>22</v>
      </c>
      <c r="K12274">
        <v>42</v>
      </c>
      <c r="L12274">
        <v>5</v>
      </c>
      <c r="M12274">
        <v>30</v>
      </c>
      <c r="N12274">
        <v>45</v>
      </c>
      <c r="O12274">
        <v>48</v>
      </c>
      <c r="P12274">
        <v>112</v>
      </c>
      <c r="Q12274">
        <v>6</v>
      </c>
      <c r="R12274">
        <v>0</v>
      </c>
      <c r="S12274">
        <v>5</v>
      </c>
      <c r="T12274">
        <v>2</v>
      </c>
      <c r="U12274">
        <v>7</v>
      </c>
      <c r="V12274">
        <v>445</v>
      </c>
      <c r="W12274">
        <v>452</v>
      </c>
      <c r="X12274">
        <v>1200</v>
      </c>
      <c r="Y12274" s="2">
        <v>0.37666666666666665</v>
      </c>
      <c r="Z12274">
        <v>2024</v>
      </c>
      <c r="AA12274" s="1">
        <v>0.30337078651685395</v>
      </c>
      <c r="AB12274" s="1">
        <v>4.9438202247191011E-2</v>
      </c>
      <c r="AC12274" s="1">
        <v>9.4382022471910118E-2</v>
      </c>
      <c r="AD12274" s="1">
        <v>1.1235955056179775E-2</v>
      </c>
      <c r="AE12274" s="1">
        <v>6.741573033707865E-2</v>
      </c>
      <c r="AF12274" s="1">
        <v>0.10112359550561797</v>
      </c>
      <c r="AG12274" s="1">
        <v>0.10786516853932585</v>
      </c>
      <c r="AH12274" s="1">
        <v>0.25168539325842698</v>
      </c>
      <c r="AI12274" s="1">
        <v>1.3483146067415731E-2</v>
      </c>
      <c r="AJ12274" s="1">
        <v>0</v>
      </c>
      <c r="AK12274" s="1">
        <v>1.1061946902654867E-2</v>
      </c>
      <c r="AL12274" s="1">
        <v>4.4247787610619468E-3</v>
      </c>
    </row>
    <row r="12275" spans="1:38" x14ac:dyDescent="0.35">
      <c r="A12275" t="s">
        <v>7</v>
      </c>
      <c r="B12275" s="6" t="s">
        <v>16737</v>
      </c>
      <c r="C12275" t="s">
        <v>12944</v>
      </c>
      <c r="D12275" t="s">
        <v>37</v>
      </c>
      <c r="E12275" t="s">
        <v>16738</v>
      </c>
      <c r="F12275" t="s">
        <v>12244</v>
      </c>
      <c r="G12275" t="s">
        <v>12248</v>
      </c>
      <c r="H12275" t="s">
        <v>16755</v>
      </c>
      <c r="I12275">
        <v>156</v>
      </c>
      <c r="J12275">
        <v>27</v>
      </c>
      <c r="K12275">
        <v>35</v>
      </c>
      <c r="L12275">
        <v>15</v>
      </c>
      <c r="M12275">
        <v>16</v>
      </c>
      <c r="N12275">
        <v>54</v>
      </c>
      <c r="O12275">
        <v>33</v>
      </c>
      <c r="P12275">
        <v>95</v>
      </c>
      <c r="Q12275">
        <v>9</v>
      </c>
      <c r="R12275">
        <v>0</v>
      </c>
      <c r="S12275">
        <v>6</v>
      </c>
      <c r="T12275">
        <v>2</v>
      </c>
      <c r="U12275">
        <v>8</v>
      </c>
      <c r="V12275">
        <v>440</v>
      </c>
      <c r="W12275">
        <v>448</v>
      </c>
      <c r="X12275">
        <v>1285</v>
      </c>
      <c r="Y12275" s="2">
        <v>0.34863813229571983</v>
      </c>
      <c r="Z12275">
        <v>2024</v>
      </c>
      <c r="AA12275" s="1">
        <v>0.35454545454545455</v>
      </c>
      <c r="AB12275" s="1">
        <v>6.1363636363636363E-2</v>
      </c>
      <c r="AC12275" s="1">
        <v>7.9545454545454544E-2</v>
      </c>
      <c r="AD12275" s="1">
        <v>3.4090909090909088E-2</v>
      </c>
      <c r="AE12275" s="1">
        <v>3.6363636363636362E-2</v>
      </c>
      <c r="AF12275" s="1">
        <v>0.12272727272727273</v>
      </c>
      <c r="AG12275" s="1">
        <v>7.4999999999999997E-2</v>
      </c>
      <c r="AH12275" s="1">
        <v>0.21590909090909091</v>
      </c>
      <c r="AI12275" s="1">
        <v>2.0454545454545454E-2</v>
      </c>
      <c r="AJ12275" s="1">
        <v>0</v>
      </c>
      <c r="AK12275" s="1">
        <v>1.3392857142857142E-2</v>
      </c>
      <c r="AL12275" s="1">
        <v>4.464285714285714E-3</v>
      </c>
    </row>
    <row r="12276" spans="1:38" x14ac:dyDescent="0.35">
      <c r="A12276" t="s">
        <v>7</v>
      </c>
      <c r="B12276" s="6" t="s">
        <v>16737</v>
      </c>
      <c r="C12276" t="s">
        <v>16473</v>
      </c>
      <c r="D12276" t="s">
        <v>13</v>
      </c>
      <c r="E12276" t="s">
        <v>16738</v>
      </c>
      <c r="F12276" t="s">
        <v>12251</v>
      </c>
      <c r="G12276" t="s">
        <v>12252</v>
      </c>
      <c r="H12276" t="s">
        <v>12253</v>
      </c>
      <c r="I12276">
        <v>63</v>
      </c>
      <c r="J12276">
        <v>4</v>
      </c>
      <c r="K12276">
        <v>20</v>
      </c>
      <c r="L12276">
        <v>13</v>
      </c>
      <c r="M12276">
        <v>8</v>
      </c>
      <c r="N12276">
        <v>27</v>
      </c>
      <c r="O12276">
        <v>32</v>
      </c>
      <c r="P12276">
        <v>115</v>
      </c>
      <c r="Q12276">
        <v>1</v>
      </c>
      <c r="R12276">
        <v>0</v>
      </c>
      <c r="S12276">
        <v>6</v>
      </c>
      <c r="T12276">
        <v>2</v>
      </c>
      <c r="U12276">
        <v>8</v>
      </c>
      <c r="V12276">
        <v>283</v>
      </c>
      <c r="W12276">
        <v>291</v>
      </c>
      <c r="X12276">
        <v>1070</v>
      </c>
      <c r="Y12276" s="2">
        <v>0.27196261682242989</v>
      </c>
      <c r="Z12276">
        <v>2024</v>
      </c>
      <c r="AA12276" s="1">
        <v>0.22261484098939929</v>
      </c>
      <c r="AB12276" s="1">
        <v>1.4134275618374558E-2</v>
      </c>
      <c r="AC12276" s="1">
        <v>7.0671378091872794E-2</v>
      </c>
      <c r="AD12276" s="1">
        <v>4.5936395759717315E-2</v>
      </c>
      <c r="AE12276" s="1">
        <v>2.8268551236749116E-2</v>
      </c>
      <c r="AF12276" s="1">
        <v>9.5406360424028266E-2</v>
      </c>
      <c r="AG12276" s="1">
        <v>0.11307420494699646</v>
      </c>
      <c r="AH12276" s="1">
        <v>0.40636042402826855</v>
      </c>
      <c r="AI12276" s="1">
        <v>3.5335689045936395E-3</v>
      </c>
      <c r="AJ12276" s="1">
        <v>0</v>
      </c>
      <c r="AK12276" s="1">
        <v>2.0618556701030927E-2</v>
      </c>
      <c r="AL12276" s="1">
        <v>6.8728522336769758E-3</v>
      </c>
    </row>
    <row r="12277" spans="1:38" x14ac:dyDescent="0.35">
      <c r="A12277" t="s">
        <v>7</v>
      </c>
      <c r="B12277" s="6" t="s">
        <v>16737</v>
      </c>
      <c r="C12277" t="s">
        <v>16473</v>
      </c>
      <c r="D12277" t="s">
        <v>98</v>
      </c>
      <c r="E12277" t="s">
        <v>16738</v>
      </c>
      <c r="F12277" t="s">
        <v>12251</v>
      </c>
      <c r="G12277" t="s">
        <v>12254</v>
      </c>
      <c r="H12277" t="s">
        <v>12255</v>
      </c>
      <c r="I12277">
        <v>84</v>
      </c>
      <c r="J12277">
        <v>14</v>
      </c>
      <c r="K12277">
        <v>15</v>
      </c>
      <c r="L12277">
        <v>5</v>
      </c>
      <c r="M12277">
        <v>21</v>
      </c>
      <c r="N12277">
        <v>19</v>
      </c>
      <c r="O12277">
        <v>49</v>
      </c>
      <c r="P12277">
        <v>97</v>
      </c>
      <c r="Q12277">
        <v>3</v>
      </c>
      <c r="R12277">
        <v>0</v>
      </c>
      <c r="S12277">
        <v>10</v>
      </c>
      <c r="T12277">
        <v>4</v>
      </c>
      <c r="U12277">
        <v>14</v>
      </c>
      <c r="V12277">
        <v>307</v>
      </c>
      <c r="W12277">
        <v>321</v>
      </c>
      <c r="X12277">
        <v>1149</v>
      </c>
      <c r="Y12277" s="2">
        <v>0.27937336814621411</v>
      </c>
      <c r="Z12277">
        <v>2024</v>
      </c>
      <c r="AA12277" s="1">
        <v>0.2736156351791531</v>
      </c>
      <c r="AB12277" s="1">
        <v>4.5602605863192182E-2</v>
      </c>
      <c r="AC12277" s="1">
        <v>4.8859934853420196E-2</v>
      </c>
      <c r="AD12277" s="1">
        <v>1.6286644951140065E-2</v>
      </c>
      <c r="AE12277" s="1">
        <v>6.8403908794788276E-2</v>
      </c>
      <c r="AF12277" s="1">
        <v>6.1889250814332247E-2</v>
      </c>
      <c r="AG12277" s="1">
        <v>0.15960912052117263</v>
      </c>
      <c r="AH12277" s="1">
        <v>0.31596091205211724</v>
      </c>
      <c r="AI12277" s="1">
        <v>9.7719869706840382E-3</v>
      </c>
      <c r="AJ12277" s="1">
        <v>0</v>
      </c>
      <c r="AK12277" s="1">
        <v>3.1152647975077882E-2</v>
      </c>
      <c r="AL12277" s="1">
        <v>1.2461059190031152E-2</v>
      </c>
    </row>
    <row r="12278" spans="1:38" x14ac:dyDescent="0.35">
      <c r="A12278" t="s">
        <v>7</v>
      </c>
      <c r="B12278" s="6" t="s">
        <v>16737</v>
      </c>
      <c r="C12278" t="s">
        <v>14830</v>
      </c>
      <c r="D12278" t="s">
        <v>13</v>
      </c>
      <c r="E12278" t="s">
        <v>16738</v>
      </c>
      <c r="F12278" t="s">
        <v>12257</v>
      </c>
      <c r="G12278" t="s">
        <v>12258</v>
      </c>
      <c r="H12278" t="s">
        <v>12259</v>
      </c>
      <c r="I12278">
        <v>29</v>
      </c>
      <c r="J12278">
        <v>4</v>
      </c>
      <c r="K12278">
        <v>11</v>
      </c>
      <c r="L12278">
        <v>3</v>
      </c>
      <c r="M12278">
        <v>6</v>
      </c>
      <c r="N12278">
        <v>9</v>
      </c>
      <c r="O12278">
        <v>7</v>
      </c>
      <c r="P12278">
        <v>20</v>
      </c>
      <c r="Q12278">
        <v>4</v>
      </c>
      <c r="R12278">
        <v>0</v>
      </c>
      <c r="S12278">
        <v>1</v>
      </c>
      <c r="T12278">
        <v>0</v>
      </c>
      <c r="U12278">
        <v>1</v>
      </c>
      <c r="V12278">
        <v>93</v>
      </c>
      <c r="W12278">
        <v>94</v>
      </c>
      <c r="X12278">
        <v>361</v>
      </c>
      <c r="Y12278" s="2">
        <v>0.26038781163434904</v>
      </c>
      <c r="Z12278">
        <v>2024</v>
      </c>
      <c r="AA12278" s="1">
        <v>0.31182795698924731</v>
      </c>
      <c r="AB12278" s="1">
        <v>4.3010752688172046E-2</v>
      </c>
      <c r="AC12278" s="1">
        <v>0.11827956989247312</v>
      </c>
      <c r="AD12278" s="1">
        <v>3.2258064516129031E-2</v>
      </c>
      <c r="AE12278" s="1">
        <v>6.4516129032258063E-2</v>
      </c>
      <c r="AF12278" s="1">
        <v>9.6774193548387094E-2</v>
      </c>
      <c r="AG12278" s="1">
        <v>7.5268817204301078E-2</v>
      </c>
      <c r="AH12278" s="1">
        <v>0.21505376344086022</v>
      </c>
      <c r="AI12278" s="1">
        <v>4.3010752688172046E-2</v>
      </c>
      <c r="AJ12278" s="1">
        <v>0</v>
      </c>
      <c r="AK12278" s="1">
        <v>1.0638297872340425E-2</v>
      </c>
      <c r="AL12278" s="1">
        <v>0</v>
      </c>
    </row>
    <row r="12279" spans="1:38" x14ac:dyDescent="0.35">
      <c r="A12279" t="s">
        <v>7</v>
      </c>
      <c r="B12279" s="6" t="s">
        <v>16737</v>
      </c>
      <c r="C12279" t="s">
        <v>14830</v>
      </c>
      <c r="D12279" t="s">
        <v>122</v>
      </c>
      <c r="E12279" t="s">
        <v>16738</v>
      </c>
      <c r="F12279" t="s">
        <v>12257</v>
      </c>
      <c r="G12279" t="s">
        <v>12260</v>
      </c>
      <c r="H12279" t="s">
        <v>12261</v>
      </c>
      <c r="I12279">
        <v>44</v>
      </c>
      <c r="J12279">
        <v>17</v>
      </c>
      <c r="K12279">
        <v>21</v>
      </c>
      <c r="L12279">
        <v>5</v>
      </c>
      <c r="M12279">
        <v>8</v>
      </c>
      <c r="N12279">
        <v>19</v>
      </c>
      <c r="O12279">
        <v>31</v>
      </c>
      <c r="P12279">
        <v>41</v>
      </c>
      <c r="Q12279">
        <v>3</v>
      </c>
      <c r="R12279">
        <v>0</v>
      </c>
      <c r="S12279">
        <v>2</v>
      </c>
      <c r="T12279">
        <v>1</v>
      </c>
      <c r="U12279">
        <v>3</v>
      </c>
      <c r="V12279">
        <v>189</v>
      </c>
      <c r="W12279">
        <v>192</v>
      </c>
      <c r="X12279">
        <v>418</v>
      </c>
      <c r="Y12279" s="2">
        <v>0.45933014354066987</v>
      </c>
      <c r="Z12279">
        <v>2024</v>
      </c>
      <c r="AA12279" s="1">
        <v>0.23280423280423279</v>
      </c>
      <c r="AB12279" s="1">
        <v>8.9947089947089942E-2</v>
      </c>
      <c r="AC12279" s="1">
        <v>0.1111111111111111</v>
      </c>
      <c r="AD12279" s="1">
        <v>2.6455026455026454E-2</v>
      </c>
      <c r="AE12279" s="1">
        <v>4.2328042328042326E-2</v>
      </c>
      <c r="AF12279" s="1">
        <v>0.10052910052910052</v>
      </c>
      <c r="AG12279" s="1">
        <v>0.16402116402116401</v>
      </c>
      <c r="AH12279" s="1">
        <v>0.21693121693121692</v>
      </c>
      <c r="AI12279" s="1">
        <v>1.5873015873015872E-2</v>
      </c>
      <c r="AJ12279" s="1">
        <v>0</v>
      </c>
      <c r="AK12279" s="1">
        <v>1.0416666666666666E-2</v>
      </c>
      <c r="AL12279" s="1">
        <v>5.208333333333333E-3</v>
      </c>
    </row>
    <row r="12280" spans="1:38" x14ac:dyDescent="0.35">
      <c r="A12280" t="s">
        <v>7</v>
      </c>
      <c r="B12280" s="6" t="s">
        <v>16737</v>
      </c>
      <c r="C12280" t="s">
        <v>14830</v>
      </c>
      <c r="D12280" t="s">
        <v>458</v>
      </c>
      <c r="E12280" t="s">
        <v>16738</v>
      </c>
      <c r="F12280" t="s">
        <v>12257</v>
      </c>
      <c r="G12280" t="s">
        <v>12262</v>
      </c>
      <c r="H12280" t="s">
        <v>12263</v>
      </c>
      <c r="I12280">
        <v>103</v>
      </c>
      <c r="J12280">
        <v>19</v>
      </c>
      <c r="K12280">
        <v>23</v>
      </c>
      <c r="L12280">
        <v>3</v>
      </c>
      <c r="M12280">
        <v>23</v>
      </c>
      <c r="N12280">
        <v>52</v>
      </c>
      <c r="O12280">
        <v>61</v>
      </c>
      <c r="P12280">
        <v>113</v>
      </c>
      <c r="Q12280">
        <v>9</v>
      </c>
      <c r="R12280">
        <v>1</v>
      </c>
      <c r="S12280">
        <v>6</v>
      </c>
      <c r="T12280">
        <v>1</v>
      </c>
      <c r="U12280">
        <v>8</v>
      </c>
      <c r="V12280">
        <v>406</v>
      </c>
      <c r="W12280">
        <v>414</v>
      </c>
      <c r="X12280">
        <v>994</v>
      </c>
      <c r="Y12280" s="2">
        <v>0.4164989939637827</v>
      </c>
      <c r="Z12280">
        <v>2024</v>
      </c>
      <c r="AA12280" s="1">
        <v>0.2536945812807882</v>
      </c>
      <c r="AB12280" s="1">
        <v>4.6798029556650245E-2</v>
      </c>
      <c r="AC12280" s="1">
        <v>5.6650246305418719E-2</v>
      </c>
      <c r="AD12280" s="1">
        <v>7.3891625615763543E-3</v>
      </c>
      <c r="AE12280" s="1">
        <v>5.6650246305418719E-2</v>
      </c>
      <c r="AF12280" s="1">
        <v>0.12807881773399016</v>
      </c>
      <c r="AG12280" s="1">
        <v>0.15024630541871922</v>
      </c>
      <c r="AH12280" s="1">
        <v>0.27832512315270935</v>
      </c>
      <c r="AI12280" s="1">
        <v>2.2167487684729065E-2</v>
      </c>
      <c r="AJ12280" s="1">
        <v>2.4154589371980675E-3</v>
      </c>
      <c r="AK12280" s="1">
        <v>1.4492753623188406E-2</v>
      </c>
      <c r="AL12280" s="1">
        <v>2.4154589371980675E-3</v>
      </c>
    </row>
    <row r="12281" spans="1:38" x14ac:dyDescent="0.35">
      <c r="A12281" t="s">
        <v>7</v>
      </c>
      <c r="B12281" s="6" t="s">
        <v>16737</v>
      </c>
      <c r="C12281" t="s">
        <v>14830</v>
      </c>
      <c r="D12281" t="s">
        <v>751</v>
      </c>
      <c r="E12281" t="s">
        <v>16738</v>
      </c>
      <c r="F12281" t="s">
        <v>12257</v>
      </c>
      <c r="G12281" t="s">
        <v>12264</v>
      </c>
      <c r="H12281" t="s">
        <v>12265</v>
      </c>
      <c r="I12281">
        <v>143</v>
      </c>
      <c r="J12281">
        <v>26</v>
      </c>
      <c r="K12281">
        <v>51</v>
      </c>
      <c r="L12281">
        <v>19</v>
      </c>
      <c r="M12281">
        <v>40</v>
      </c>
      <c r="N12281">
        <v>57</v>
      </c>
      <c r="O12281">
        <v>94</v>
      </c>
      <c r="P12281">
        <v>148</v>
      </c>
      <c r="Q12281">
        <v>8</v>
      </c>
      <c r="R12281">
        <v>0</v>
      </c>
      <c r="S12281">
        <v>7</v>
      </c>
      <c r="T12281">
        <v>4</v>
      </c>
      <c r="U12281">
        <v>11</v>
      </c>
      <c r="V12281">
        <v>586</v>
      </c>
      <c r="W12281">
        <v>597</v>
      </c>
      <c r="X12281">
        <v>1429</v>
      </c>
      <c r="Y12281" s="2">
        <v>0.4177746675997201</v>
      </c>
      <c r="Z12281">
        <v>2024</v>
      </c>
      <c r="AA12281" s="1">
        <v>0.24402730375426621</v>
      </c>
      <c r="AB12281" s="1">
        <v>4.4368600682593858E-2</v>
      </c>
      <c r="AC12281" s="1">
        <v>8.7030716723549492E-2</v>
      </c>
      <c r="AD12281" s="1">
        <v>3.2423208191126277E-2</v>
      </c>
      <c r="AE12281" s="1">
        <v>6.8259385665529013E-2</v>
      </c>
      <c r="AF12281" s="1">
        <v>9.7269624573378843E-2</v>
      </c>
      <c r="AG12281" s="1">
        <v>0.16040955631399317</v>
      </c>
      <c r="AH12281" s="1">
        <v>0.25255972696245732</v>
      </c>
      <c r="AI12281" s="1">
        <v>1.3651877133105802E-2</v>
      </c>
      <c r="AJ12281" s="1">
        <v>0</v>
      </c>
      <c r="AK12281" s="1">
        <v>1.1725293132328308E-2</v>
      </c>
      <c r="AL12281" s="1">
        <v>6.7001675041876048E-3</v>
      </c>
    </row>
    <row r="12282" spans="1:38" x14ac:dyDescent="0.35">
      <c r="A12282" t="s">
        <v>7</v>
      </c>
      <c r="B12282" s="6" t="s">
        <v>16737</v>
      </c>
      <c r="C12282" t="s">
        <v>14830</v>
      </c>
      <c r="D12282" t="s">
        <v>73</v>
      </c>
      <c r="E12282" t="s">
        <v>16738</v>
      </c>
      <c r="F12282" t="s">
        <v>12257</v>
      </c>
      <c r="G12282" t="s">
        <v>12266</v>
      </c>
      <c r="H12282" t="s">
        <v>12267</v>
      </c>
      <c r="I12282">
        <v>41</v>
      </c>
      <c r="J12282">
        <v>19</v>
      </c>
      <c r="K12282">
        <v>11</v>
      </c>
      <c r="L12282">
        <v>3</v>
      </c>
      <c r="M12282">
        <v>18</v>
      </c>
      <c r="N12282">
        <v>27</v>
      </c>
      <c r="O12282">
        <v>29</v>
      </c>
      <c r="P12282">
        <v>34</v>
      </c>
      <c r="Q12282">
        <v>4</v>
      </c>
      <c r="R12282">
        <v>0</v>
      </c>
      <c r="S12282">
        <v>1</v>
      </c>
      <c r="T12282">
        <v>2</v>
      </c>
      <c r="U12282">
        <v>3</v>
      </c>
      <c r="V12282">
        <v>186</v>
      </c>
      <c r="W12282">
        <v>189</v>
      </c>
      <c r="X12282">
        <v>1232</v>
      </c>
      <c r="Y12282" s="2">
        <v>0.15340909090909091</v>
      </c>
      <c r="Z12282">
        <v>2024</v>
      </c>
      <c r="AA12282" s="1">
        <v>0.22043010752688172</v>
      </c>
      <c r="AB12282" s="1">
        <v>0.10215053763440861</v>
      </c>
      <c r="AC12282" s="1">
        <v>5.9139784946236562E-2</v>
      </c>
      <c r="AD12282" s="1">
        <v>1.6129032258064516E-2</v>
      </c>
      <c r="AE12282" s="1">
        <v>9.6774193548387094E-2</v>
      </c>
      <c r="AF12282" s="1">
        <v>0.14516129032258066</v>
      </c>
      <c r="AG12282" s="1">
        <v>0.15591397849462366</v>
      </c>
      <c r="AH12282" s="1">
        <v>0.18279569892473119</v>
      </c>
      <c r="AI12282" s="1">
        <v>2.1505376344086023E-2</v>
      </c>
      <c r="AJ12282" s="1">
        <v>0</v>
      </c>
      <c r="AK12282" s="1">
        <v>5.2910052910052907E-3</v>
      </c>
      <c r="AL12282" s="1">
        <v>1.0582010582010581E-2</v>
      </c>
    </row>
    <row r="12283" spans="1:38" x14ac:dyDescent="0.35">
      <c r="A12283" t="s">
        <v>7</v>
      </c>
      <c r="B12283" s="6" t="s">
        <v>16737</v>
      </c>
      <c r="C12283" t="s">
        <v>16653</v>
      </c>
      <c r="D12283" t="s">
        <v>3166</v>
      </c>
      <c r="E12283" t="s">
        <v>16738</v>
      </c>
      <c r="F12283" t="s">
        <v>12269</v>
      </c>
      <c r="G12283" t="s">
        <v>16756</v>
      </c>
      <c r="H12283" t="s">
        <v>12269</v>
      </c>
      <c r="I12283">
        <v>201</v>
      </c>
      <c r="J12283">
        <v>23</v>
      </c>
      <c r="K12283">
        <v>35</v>
      </c>
      <c r="L12283">
        <v>6</v>
      </c>
      <c r="M12283">
        <v>50</v>
      </c>
      <c r="N12283">
        <v>49</v>
      </c>
      <c r="O12283">
        <v>83</v>
      </c>
      <c r="P12283">
        <v>128</v>
      </c>
      <c r="Q12283">
        <v>18</v>
      </c>
      <c r="R12283">
        <v>1</v>
      </c>
      <c r="S12283">
        <v>3</v>
      </c>
      <c r="T12283">
        <v>4</v>
      </c>
      <c r="U12283">
        <v>8</v>
      </c>
      <c r="V12283">
        <v>593</v>
      </c>
      <c r="W12283">
        <v>601</v>
      </c>
      <c r="X12283">
        <v>1825</v>
      </c>
      <c r="Y12283" s="2">
        <v>0.32931506849315068</v>
      </c>
      <c r="Z12283">
        <v>2024</v>
      </c>
      <c r="AA12283" s="1">
        <v>0.33895446880269814</v>
      </c>
      <c r="AB12283" s="1">
        <v>3.87858347386172E-2</v>
      </c>
      <c r="AC12283" s="1">
        <v>5.9021922428330521E-2</v>
      </c>
      <c r="AD12283" s="1">
        <v>1.0118043844856661E-2</v>
      </c>
      <c r="AE12283" s="1">
        <v>8.4317032040472181E-2</v>
      </c>
      <c r="AF12283" s="1">
        <v>8.2630691399662726E-2</v>
      </c>
      <c r="AG12283" s="1">
        <v>0.1399662731871838</v>
      </c>
      <c r="AH12283" s="1">
        <v>0.21585160202360876</v>
      </c>
      <c r="AI12283" s="1">
        <v>3.0354131534569982E-2</v>
      </c>
      <c r="AJ12283" s="1">
        <v>1.6638935108153079E-3</v>
      </c>
      <c r="AK12283" s="1">
        <v>4.9916805324459234E-3</v>
      </c>
      <c r="AL12283" s="1">
        <v>6.6555740432612314E-3</v>
      </c>
    </row>
    <row r="12284" spans="1:38" x14ac:dyDescent="0.35">
      <c r="A12284" t="s">
        <v>7</v>
      </c>
      <c r="B12284" s="6" t="s">
        <v>16737</v>
      </c>
      <c r="C12284" t="s">
        <v>13061</v>
      </c>
      <c r="D12284" t="s">
        <v>101</v>
      </c>
      <c r="E12284" t="s">
        <v>16738</v>
      </c>
      <c r="F12284" t="s">
        <v>12274</v>
      </c>
      <c r="G12284" t="s">
        <v>12275</v>
      </c>
      <c r="H12284" t="s">
        <v>12274</v>
      </c>
      <c r="I12284">
        <v>116</v>
      </c>
      <c r="J12284">
        <v>25</v>
      </c>
      <c r="K12284">
        <v>18</v>
      </c>
      <c r="L12284">
        <v>16</v>
      </c>
      <c r="M12284">
        <v>9</v>
      </c>
      <c r="N12284">
        <v>18</v>
      </c>
      <c r="O12284">
        <v>45</v>
      </c>
      <c r="P12284">
        <v>72</v>
      </c>
      <c r="Q12284">
        <v>9</v>
      </c>
      <c r="R12284">
        <v>0</v>
      </c>
      <c r="S12284">
        <v>6</v>
      </c>
      <c r="T12284">
        <v>1</v>
      </c>
      <c r="U12284">
        <v>7</v>
      </c>
      <c r="V12284">
        <v>328</v>
      </c>
      <c r="W12284">
        <v>335</v>
      </c>
      <c r="X12284">
        <v>1510</v>
      </c>
      <c r="Y12284" s="2">
        <v>0.22185430463576158</v>
      </c>
      <c r="Z12284">
        <v>2024</v>
      </c>
      <c r="AA12284" s="1">
        <v>0.35365853658536583</v>
      </c>
      <c r="AB12284" s="1">
        <v>7.621951219512195E-2</v>
      </c>
      <c r="AC12284" s="1">
        <v>5.4878048780487805E-2</v>
      </c>
      <c r="AD12284" s="1">
        <v>4.878048780487805E-2</v>
      </c>
      <c r="AE12284" s="1">
        <v>2.7439024390243903E-2</v>
      </c>
      <c r="AF12284" s="1">
        <v>5.4878048780487805E-2</v>
      </c>
      <c r="AG12284" s="1">
        <v>0.13719512195121952</v>
      </c>
      <c r="AH12284" s="1">
        <v>0.21951219512195122</v>
      </c>
      <c r="AI12284" s="1">
        <v>2.7439024390243903E-2</v>
      </c>
      <c r="AJ12284" s="1">
        <v>0</v>
      </c>
      <c r="AK12284" s="1">
        <v>1.7910447761194031E-2</v>
      </c>
      <c r="AL12284" s="1">
        <v>2.9850746268656717E-3</v>
      </c>
    </row>
    <row r="12285" spans="1:38" x14ac:dyDescent="0.35">
      <c r="A12285" t="s">
        <v>7</v>
      </c>
      <c r="B12285" s="6" t="s">
        <v>16737</v>
      </c>
      <c r="C12285" t="s">
        <v>13061</v>
      </c>
      <c r="D12285" t="s">
        <v>177</v>
      </c>
      <c r="E12285" t="s">
        <v>16738</v>
      </c>
      <c r="F12285" t="s">
        <v>12274</v>
      </c>
      <c r="G12285" t="s">
        <v>12276</v>
      </c>
      <c r="H12285" t="s">
        <v>12277</v>
      </c>
      <c r="I12285">
        <v>30</v>
      </c>
      <c r="J12285">
        <v>11</v>
      </c>
      <c r="K12285">
        <v>1</v>
      </c>
      <c r="L12285">
        <v>2</v>
      </c>
      <c r="M12285">
        <v>6</v>
      </c>
      <c r="N12285">
        <v>7</v>
      </c>
      <c r="O12285">
        <v>9</v>
      </c>
      <c r="P12285">
        <v>18</v>
      </c>
      <c r="Q12285">
        <v>0</v>
      </c>
      <c r="R12285">
        <v>0</v>
      </c>
      <c r="S12285">
        <v>1</v>
      </c>
      <c r="T12285">
        <v>0</v>
      </c>
      <c r="U12285">
        <v>1</v>
      </c>
      <c r="V12285">
        <v>84</v>
      </c>
      <c r="W12285">
        <v>85</v>
      </c>
      <c r="X12285">
        <v>364</v>
      </c>
      <c r="Y12285" s="2">
        <v>0.23351648351648352</v>
      </c>
      <c r="Z12285">
        <v>2024</v>
      </c>
      <c r="AA12285" s="1">
        <v>0.35714285714285715</v>
      </c>
      <c r="AB12285" s="1">
        <v>0.13095238095238096</v>
      </c>
      <c r="AC12285" s="1">
        <v>1.1904761904761904E-2</v>
      </c>
      <c r="AD12285" s="1">
        <v>2.3809523809523808E-2</v>
      </c>
      <c r="AE12285" s="1">
        <v>7.1428571428571425E-2</v>
      </c>
      <c r="AF12285" s="1">
        <v>8.3333333333333329E-2</v>
      </c>
      <c r="AG12285" s="1">
        <v>0.10714285714285714</v>
      </c>
      <c r="AH12285" s="1">
        <v>0.21428571428571427</v>
      </c>
      <c r="AI12285" s="1">
        <v>0</v>
      </c>
      <c r="AJ12285" s="1">
        <v>0</v>
      </c>
      <c r="AK12285" s="1">
        <v>1.1764705882352941E-2</v>
      </c>
      <c r="AL12285" s="1">
        <v>0</v>
      </c>
    </row>
    <row r="12286" spans="1:38" x14ac:dyDescent="0.35">
      <c r="A12286" t="s">
        <v>7</v>
      </c>
      <c r="B12286" s="6" t="s">
        <v>16737</v>
      </c>
      <c r="C12286" t="s">
        <v>13256</v>
      </c>
      <c r="D12286" t="s">
        <v>13341</v>
      </c>
      <c r="E12286" t="s">
        <v>16738</v>
      </c>
      <c r="F12286" t="s">
        <v>12279</v>
      </c>
      <c r="G12286" t="s">
        <v>16757</v>
      </c>
      <c r="H12286" t="s">
        <v>16758</v>
      </c>
      <c r="I12286">
        <v>146</v>
      </c>
      <c r="J12286">
        <v>93</v>
      </c>
      <c r="K12286">
        <v>37</v>
      </c>
      <c r="L12286">
        <v>9</v>
      </c>
      <c r="M12286">
        <v>51</v>
      </c>
      <c r="N12286">
        <v>56</v>
      </c>
      <c r="O12286">
        <v>86</v>
      </c>
      <c r="P12286">
        <v>158</v>
      </c>
      <c r="Q12286">
        <v>25</v>
      </c>
      <c r="R12286">
        <v>0</v>
      </c>
      <c r="S12286">
        <v>1</v>
      </c>
      <c r="T12286">
        <v>2</v>
      </c>
      <c r="U12286">
        <v>3</v>
      </c>
      <c r="V12286">
        <v>661</v>
      </c>
      <c r="W12286">
        <v>664</v>
      </c>
      <c r="X12286">
        <v>1427</v>
      </c>
      <c r="Y12286" s="2">
        <v>0.46531184302733009</v>
      </c>
      <c r="Z12286">
        <v>2024</v>
      </c>
      <c r="AA12286" s="1">
        <v>0.22087745839636913</v>
      </c>
      <c r="AB12286" s="1">
        <v>0.14069591527987896</v>
      </c>
      <c r="AC12286" s="1">
        <v>5.5975794251134643E-2</v>
      </c>
      <c r="AD12286" s="1">
        <v>1.3615733736762481E-2</v>
      </c>
      <c r="AE12286" s="1">
        <v>7.7155824508320731E-2</v>
      </c>
      <c r="AF12286" s="1">
        <v>8.4720121028744322E-2</v>
      </c>
      <c r="AG12286" s="1">
        <v>0.13010590015128592</v>
      </c>
      <c r="AH12286" s="1">
        <v>0.23903177004538578</v>
      </c>
      <c r="AI12286" s="1">
        <v>3.7821482602118005E-2</v>
      </c>
      <c r="AJ12286" s="1">
        <v>0</v>
      </c>
      <c r="AK12286" s="1">
        <v>1.5060240963855422E-3</v>
      </c>
      <c r="AL12286" s="1">
        <v>3.0120481927710845E-3</v>
      </c>
    </row>
    <row r="12287" spans="1:38" x14ac:dyDescent="0.35">
      <c r="A12287" t="s">
        <v>7</v>
      </c>
      <c r="B12287" s="6" t="s">
        <v>16737</v>
      </c>
      <c r="C12287" t="s">
        <v>13256</v>
      </c>
      <c r="D12287" t="s">
        <v>13342</v>
      </c>
      <c r="E12287" t="s">
        <v>16738</v>
      </c>
      <c r="F12287" t="s">
        <v>12279</v>
      </c>
      <c r="G12287" t="s">
        <v>16759</v>
      </c>
      <c r="H12287" t="s">
        <v>16760</v>
      </c>
      <c r="I12287">
        <v>172</v>
      </c>
      <c r="J12287">
        <v>37</v>
      </c>
      <c r="K12287">
        <v>38</v>
      </c>
      <c r="L12287">
        <v>12</v>
      </c>
      <c r="M12287">
        <v>73</v>
      </c>
      <c r="N12287">
        <v>50</v>
      </c>
      <c r="O12287">
        <v>60</v>
      </c>
      <c r="P12287">
        <v>142</v>
      </c>
      <c r="Q12287">
        <v>19</v>
      </c>
      <c r="R12287">
        <v>1</v>
      </c>
      <c r="S12287">
        <v>4</v>
      </c>
      <c r="T12287">
        <v>4</v>
      </c>
      <c r="U12287">
        <v>9</v>
      </c>
      <c r="V12287">
        <v>603</v>
      </c>
      <c r="W12287">
        <v>612</v>
      </c>
      <c r="X12287">
        <v>1301</v>
      </c>
      <c r="Y12287" s="2">
        <v>0.47040737893927748</v>
      </c>
      <c r="Z12287">
        <v>2024</v>
      </c>
      <c r="AA12287" s="1">
        <v>0.28524046434494194</v>
      </c>
      <c r="AB12287" s="1">
        <v>6.1359867330016582E-2</v>
      </c>
      <c r="AC12287" s="1">
        <v>6.3018242122719739E-2</v>
      </c>
      <c r="AD12287" s="1">
        <v>1.9900497512437811E-2</v>
      </c>
      <c r="AE12287" s="1">
        <v>0.12106135986733002</v>
      </c>
      <c r="AF12287" s="1">
        <v>8.2918739635157543E-2</v>
      </c>
      <c r="AG12287" s="1">
        <v>9.950248756218906E-2</v>
      </c>
      <c r="AH12287" s="1">
        <v>0.23548922056384744</v>
      </c>
      <c r="AI12287" s="1">
        <v>3.150912106135987E-2</v>
      </c>
      <c r="AJ12287" s="1">
        <v>1.6339869281045752E-3</v>
      </c>
      <c r="AK12287" s="1">
        <v>6.5359477124183009E-3</v>
      </c>
      <c r="AL12287" s="1">
        <v>6.5359477124183009E-3</v>
      </c>
    </row>
    <row r="12288" spans="1:38" x14ac:dyDescent="0.35">
      <c r="A12288" t="s">
        <v>7</v>
      </c>
      <c r="B12288" s="6" t="s">
        <v>16737</v>
      </c>
      <c r="C12288" t="s">
        <v>13256</v>
      </c>
      <c r="D12288" t="s">
        <v>13343</v>
      </c>
      <c r="E12288" t="s">
        <v>16738</v>
      </c>
      <c r="F12288" t="s">
        <v>12279</v>
      </c>
      <c r="G12288" t="s">
        <v>16761</v>
      </c>
      <c r="H12288" t="s">
        <v>16762</v>
      </c>
      <c r="I12288">
        <v>177</v>
      </c>
      <c r="J12288">
        <v>29</v>
      </c>
      <c r="K12288">
        <v>45</v>
      </c>
      <c r="L12288">
        <v>12</v>
      </c>
      <c r="M12288">
        <v>54</v>
      </c>
      <c r="N12288">
        <v>53</v>
      </c>
      <c r="O12288">
        <v>65</v>
      </c>
      <c r="P12288">
        <v>172</v>
      </c>
      <c r="Q12288">
        <v>16</v>
      </c>
      <c r="R12288">
        <v>0</v>
      </c>
      <c r="S12288">
        <v>9</v>
      </c>
      <c r="T12288">
        <v>6</v>
      </c>
      <c r="U12288">
        <v>15</v>
      </c>
      <c r="V12288">
        <v>623</v>
      </c>
      <c r="W12288">
        <v>638</v>
      </c>
      <c r="X12288">
        <v>1552</v>
      </c>
      <c r="Y12288" s="2">
        <v>0.41108247422680411</v>
      </c>
      <c r="Z12288">
        <v>2024</v>
      </c>
      <c r="AA12288" s="1">
        <v>0.2841091492776886</v>
      </c>
      <c r="AB12288" s="1">
        <v>4.6548956661316213E-2</v>
      </c>
      <c r="AC12288" s="1">
        <v>7.2231139646869988E-2</v>
      </c>
      <c r="AD12288" s="1">
        <v>1.9261637239165328E-2</v>
      </c>
      <c r="AE12288" s="1">
        <v>8.6677367576243974E-2</v>
      </c>
      <c r="AF12288" s="1">
        <v>8.5072231139646876E-2</v>
      </c>
      <c r="AG12288" s="1">
        <v>0.1043338683788122</v>
      </c>
      <c r="AH12288" s="1">
        <v>0.27608346709470305</v>
      </c>
      <c r="AI12288" s="1">
        <v>2.5682182985553772E-2</v>
      </c>
      <c r="AJ12288" s="1">
        <v>0</v>
      </c>
      <c r="AK12288" s="1">
        <v>1.4106583072100314E-2</v>
      </c>
      <c r="AL12288" s="1">
        <v>9.4043887147335428E-3</v>
      </c>
    </row>
    <row r="12289" spans="1:38" x14ac:dyDescent="0.35">
      <c r="A12289" t="s">
        <v>7</v>
      </c>
      <c r="B12289" s="6" t="s">
        <v>16737</v>
      </c>
      <c r="C12289" t="s">
        <v>13256</v>
      </c>
      <c r="D12289" t="s">
        <v>13345</v>
      </c>
      <c r="E12289" t="s">
        <v>16738</v>
      </c>
      <c r="F12289" t="s">
        <v>12279</v>
      </c>
      <c r="G12289" t="s">
        <v>16763</v>
      </c>
      <c r="H12289" t="s">
        <v>12287</v>
      </c>
      <c r="I12289">
        <v>161</v>
      </c>
      <c r="J12289">
        <v>57</v>
      </c>
      <c r="K12289">
        <v>31</v>
      </c>
      <c r="L12289">
        <v>12</v>
      </c>
      <c r="M12289">
        <v>75</v>
      </c>
      <c r="N12289">
        <v>103</v>
      </c>
      <c r="O12289">
        <v>34</v>
      </c>
      <c r="P12289">
        <v>158</v>
      </c>
      <c r="Q12289">
        <v>18</v>
      </c>
      <c r="R12289">
        <v>0</v>
      </c>
      <c r="S12289">
        <v>3</v>
      </c>
      <c r="T12289">
        <v>3</v>
      </c>
      <c r="U12289">
        <v>6</v>
      </c>
      <c r="V12289">
        <v>649</v>
      </c>
      <c r="W12289">
        <v>655</v>
      </c>
      <c r="X12289">
        <v>1264</v>
      </c>
      <c r="Y12289" s="2">
        <v>0.51819620253164556</v>
      </c>
      <c r="Z12289">
        <v>2024</v>
      </c>
      <c r="AA12289" s="1">
        <v>0.24807395993836673</v>
      </c>
      <c r="AB12289" s="1">
        <v>8.7827426810477657E-2</v>
      </c>
      <c r="AC12289" s="1">
        <v>4.7765793528505393E-2</v>
      </c>
      <c r="AD12289" s="1">
        <v>1.8489984591679508E-2</v>
      </c>
      <c r="AE12289" s="1">
        <v>0.11556240369799692</v>
      </c>
      <c r="AF12289" s="1">
        <v>0.15870570107858242</v>
      </c>
      <c r="AG12289" s="1">
        <v>5.2388289676425268E-2</v>
      </c>
      <c r="AH12289" s="1">
        <v>0.24345146379044685</v>
      </c>
      <c r="AI12289" s="1">
        <v>2.7734976887519261E-2</v>
      </c>
      <c r="AJ12289" s="1">
        <v>0</v>
      </c>
      <c r="AK12289" s="1">
        <v>4.5801526717557254E-3</v>
      </c>
      <c r="AL12289" s="1">
        <v>4.5801526717557254E-3</v>
      </c>
    </row>
    <row r="12290" spans="1:38" x14ac:dyDescent="0.35">
      <c r="A12290" t="s">
        <v>7</v>
      </c>
      <c r="B12290" s="6" t="s">
        <v>16737</v>
      </c>
      <c r="C12290" t="s">
        <v>13256</v>
      </c>
      <c r="D12290" t="s">
        <v>13346</v>
      </c>
      <c r="E12290" t="s">
        <v>16738</v>
      </c>
      <c r="F12290" t="s">
        <v>12279</v>
      </c>
      <c r="G12290" t="s">
        <v>16764</v>
      </c>
      <c r="H12290" t="s">
        <v>16765</v>
      </c>
      <c r="I12290">
        <v>152</v>
      </c>
      <c r="J12290">
        <v>100</v>
      </c>
      <c r="K12290">
        <v>34</v>
      </c>
      <c r="L12290">
        <v>14</v>
      </c>
      <c r="M12290">
        <v>78</v>
      </c>
      <c r="N12290">
        <v>70</v>
      </c>
      <c r="O12290">
        <v>69</v>
      </c>
      <c r="P12290">
        <v>119</v>
      </c>
      <c r="Q12290">
        <v>12</v>
      </c>
      <c r="R12290">
        <v>0</v>
      </c>
      <c r="S12290">
        <v>1</v>
      </c>
      <c r="T12290">
        <v>7</v>
      </c>
      <c r="U12290">
        <v>8</v>
      </c>
      <c r="V12290">
        <v>648</v>
      </c>
      <c r="W12290">
        <v>656</v>
      </c>
      <c r="X12290">
        <v>1240</v>
      </c>
      <c r="Y12290" s="2">
        <v>0.52903225806451615</v>
      </c>
      <c r="Z12290">
        <v>2024</v>
      </c>
      <c r="AA12290" s="1">
        <v>0.23456790123456789</v>
      </c>
      <c r="AB12290" s="1">
        <v>0.15432098765432098</v>
      </c>
      <c r="AC12290" s="1">
        <v>5.2469135802469133E-2</v>
      </c>
      <c r="AD12290" s="1">
        <v>2.1604938271604937E-2</v>
      </c>
      <c r="AE12290" s="1">
        <v>0.12037037037037036</v>
      </c>
      <c r="AF12290" s="1">
        <v>0.10802469135802469</v>
      </c>
      <c r="AG12290" s="1">
        <v>0.10648148148148148</v>
      </c>
      <c r="AH12290" s="1">
        <v>0.18364197530864199</v>
      </c>
      <c r="AI12290" s="1">
        <v>1.8518518518518517E-2</v>
      </c>
      <c r="AJ12290" s="1">
        <v>0</v>
      </c>
      <c r="AK12290" s="1">
        <v>1.5243902439024391E-3</v>
      </c>
      <c r="AL12290" s="1">
        <v>1.0670731707317074E-2</v>
      </c>
    </row>
    <row r="12291" spans="1:38" x14ac:dyDescent="0.35">
      <c r="A12291" t="s">
        <v>7</v>
      </c>
      <c r="B12291" s="6" t="s">
        <v>16737</v>
      </c>
      <c r="C12291" t="s">
        <v>13299</v>
      </c>
      <c r="D12291" t="s">
        <v>9</v>
      </c>
      <c r="E12291" t="s">
        <v>16738</v>
      </c>
      <c r="F12291" t="s">
        <v>12291</v>
      </c>
      <c r="G12291" t="s">
        <v>12292</v>
      </c>
      <c r="H12291" t="s">
        <v>12293</v>
      </c>
      <c r="I12291">
        <v>158</v>
      </c>
      <c r="J12291">
        <v>32</v>
      </c>
      <c r="K12291">
        <v>27</v>
      </c>
      <c r="L12291">
        <v>5</v>
      </c>
      <c r="M12291">
        <v>26</v>
      </c>
      <c r="N12291">
        <v>23</v>
      </c>
      <c r="O12291">
        <v>66</v>
      </c>
      <c r="P12291">
        <v>111</v>
      </c>
      <c r="Q12291">
        <v>10</v>
      </c>
      <c r="R12291">
        <v>0</v>
      </c>
      <c r="S12291">
        <v>10</v>
      </c>
      <c r="T12291">
        <v>7</v>
      </c>
      <c r="U12291">
        <v>17</v>
      </c>
      <c r="V12291">
        <v>458</v>
      </c>
      <c r="W12291">
        <v>475</v>
      </c>
      <c r="X12291">
        <v>1202</v>
      </c>
      <c r="Y12291" s="2">
        <v>0.39517470881863559</v>
      </c>
      <c r="Z12291">
        <v>2024</v>
      </c>
      <c r="AA12291" s="1">
        <v>0.34497816593886466</v>
      </c>
      <c r="AB12291" s="1">
        <v>6.9868995633187769E-2</v>
      </c>
      <c r="AC12291" s="1">
        <v>5.8951965065502182E-2</v>
      </c>
      <c r="AD12291" s="1">
        <v>1.0917030567685589E-2</v>
      </c>
      <c r="AE12291" s="1">
        <v>5.6768558951965066E-2</v>
      </c>
      <c r="AF12291" s="1">
        <v>5.0218340611353711E-2</v>
      </c>
      <c r="AG12291" s="1">
        <v>0.14410480349344978</v>
      </c>
      <c r="AH12291" s="1">
        <v>0.2423580786026201</v>
      </c>
      <c r="AI12291" s="1">
        <v>2.1834061135371178E-2</v>
      </c>
      <c r="AJ12291" s="1">
        <v>0</v>
      </c>
      <c r="AK12291" s="1">
        <v>2.1052631578947368E-2</v>
      </c>
      <c r="AL12291" s="1">
        <v>1.4736842105263158E-2</v>
      </c>
    </row>
    <row r="12292" spans="1:38" x14ac:dyDescent="0.35">
      <c r="A12292" t="s">
        <v>7</v>
      </c>
      <c r="B12292" s="6" t="s">
        <v>16737</v>
      </c>
      <c r="C12292" t="s">
        <v>13299</v>
      </c>
      <c r="D12292" t="s">
        <v>104</v>
      </c>
      <c r="E12292" t="s">
        <v>16738</v>
      </c>
      <c r="F12292" t="s">
        <v>12291</v>
      </c>
      <c r="G12292" t="s">
        <v>12294</v>
      </c>
      <c r="H12292" t="s">
        <v>12295</v>
      </c>
      <c r="I12292">
        <v>43</v>
      </c>
      <c r="J12292">
        <v>5</v>
      </c>
      <c r="K12292">
        <v>9</v>
      </c>
      <c r="L12292">
        <v>3</v>
      </c>
      <c r="M12292">
        <v>11</v>
      </c>
      <c r="N12292">
        <v>9</v>
      </c>
      <c r="O12292">
        <v>14</v>
      </c>
      <c r="P12292">
        <v>30</v>
      </c>
      <c r="Q12292">
        <v>4</v>
      </c>
      <c r="R12292">
        <v>0</v>
      </c>
      <c r="S12292">
        <v>1</v>
      </c>
      <c r="T12292">
        <v>0</v>
      </c>
      <c r="U12292">
        <v>1</v>
      </c>
      <c r="V12292">
        <v>128</v>
      </c>
      <c r="W12292">
        <v>129</v>
      </c>
      <c r="X12292">
        <v>329</v>
      </c>
      <c r="Y12292" s="2">
        <v>0.39209726443769</v>
      </c>
      <c r="Z12292">
        <v>2024</v>
      </c>
      <c r="AA12292" s="1">
        <v>0.3359375</v>
      </c>
      <c r="AB12292" s="1">
        <v>3.90625E-2</v>
      </c>
      <c r="AC12292" s="1">
        <v>7.03125E-2</v>
      </c>
      <c r="AD12292" s="1">
        <v>2.34375E-2</v>
      </c>
      <c r="AE12292" s="1">
        <v>8.59375E-2</v>
      </c>
      <c r="AF12292" s="1">
        <v>7.03125E-2</v>
      </c>
      <c r="AG12292" s="1">
        <v>0.109375</v>
      </c>
      <c r="AH12292" s="1">
        <v>0.234375</v>
      </c>
      <c r="AI12292" s="1">
        <v>3.125E-2</v>
      </c>
      <c r="AJ12292" s="1">
        <v>0</v>
      </c>
      <c r="AK12292" s="1">
        <v>7.7519379844961239E-3</v>
      </c>
      <c r="AL12292" s="1">
        <v>0</v>
      </c>
    </row>
    <row r="12293" spans="1:38" x14ac:dyDescent="0.35">
      <c r="A12293" t="s">
        <v>7</v>
      </c>
      <c r="B12293" s="6" t="s">
        <v>16737</v>
      </c>
      <c r="C12293" t="s">
        <v>13299</v>
      </c>
      <c r="D12293" t="s">
        <v>119</v>
      </c>
      <c r="E12293" t="s">
        <v>16738</v>
      </c>
      <c r="F12293" t="s">
        <v>12291</v>
      </c>
      <c r="G12293" t="s">
        <v>12296</v>
      </c>
      <c r="H12293" t="s">
        <v>12297</v>
      </c>
      <c r="I12293">
        <v>20</v>
      </c>
      <c r="J12293">
        <v>14</v>
      </c>
      <c r="K12293">
        <v>16</v>
      </c>
      <c r="L12293">
        <v>1</v>
      </c>
      <c r="M12293">
        <v>14</v>
      </c>
      <c r="N12293">
        <v>10</v>
      </c>
      <c r="O12293">
        <v>27</v>
      </c>
      <c r="P12293">
        <v>23</v>
      </c>
      <c r="Q12293">
        <v>5</v>
      </c>
      <c r="R12293">
        <v>0</v>
      </c>
      <c r="S12293">
        <v>0</v>
      </c>
      <c r="T12293">
        <v>0</v>
      </c>
      <c r="U12293">
        <v>0</v>
      </c>
      <c r="V12293">
        <v>130</v>
      </c>
      <c r="W12293">
        <v>130</v>
      </c>
      <c r="X12293">
        <v>381</v>
      </c>
      <c r="Y12293" s="2">
        <v>0.34120734908136485</v>
      </c>
      <c r="Z12293">
        <v>2024</v>
      </c>
      <c r="AA12293" s="1">
        <v>0.15384615384615385</v>
      </c>
      <c r="AB12293" s="1">
        <v>0.1076923076923077</v>
      </c>
      <c r="AC12293" s="1">
        <v>0.12307692307692308</v>
      </c>
      <c r="AD12293" s="1">
        <v>7.6923076923076927E-3</v>
      </c>
      <c r="AE12293" s="1">
        <v>0.1076923076923077</v>
      </c>
      <c r="AF12293" s="1">
        <v>7.6923076923076927E-2</v>
      </c>
      <c r="AG12293" s="1">
        <v>0.2076923076923077</v>
      </c>
      <c r="AH12293" s="1">
        <v>0.17692307692307693</v>
      </c>
      <c r="AI12293" s="1">
        <v>3.8461538461538464E-2</v>
      </c>
      <c r="AJ12293" s="1">
        <v>0</v>
      </c>
      <c r="AK12293" s="1">
        <v>0</v>
      </c>
      <c r="AL12293" s="1">
        <v>0</v>
      </c>
    </row>
    <row r="12294" spans="1:38" x14ac:dyDescent="0.35">
      <c r="A12294" t="s">
        <v>7</v>
      </c>
      <c r="B12294" s="6" t="s">
        <v>16737</v>
      </c>
      <c r="C12294" t="s">
        <v>13299</v>
      </c>
      <c r="D12294" t="s">
        <v>128</v>
      </c>
      <c r="E12294" t="s">
        <v>16738</v>
      </c>
      <c r="F12294" t="s">
        <v>12291</v>
      </c>
      <c r="G12294" t="s">
        <v>12298</v>
      </c>
      <c r="H12294" t="s">
        <v>12299</v>
      </c>
      <c r="I12294">
        <v>102</v>
      </c>
      <c r="J12294">
        <v>11</v>
      </c>
      <c r="K12294">
        <v>15</v>
      </c>
      <c r="L12294">
        <v>5</v>
      </c>
      <c r="M12294">
        <v>21</v>
      </c>
      <c r="N12294">
        <v>26</v>
      </c>
      <c r="O12294">
        <v>33</v>
      </c>
      <c r="P12294">
        <v>90</v>
      </c>
      <c r="Q12294">
        <v>5</v>
      </c>
      <c r="R12294">
        <v>0</v>
      </c>
      <c r="S12294">
        <v>5</v>
      </c>
      <c r="T12294">
        <v>0</v>
      </c>
      <c r="U12294">
        <v>5</v>
      </c>
      <c r="V12294">
        <v>308</v>
      </c>
      <c r="W12294">
        <v>313</v>
      </c>
      <c r="X12294">
        <v>703</v>
      </c>
      <c r="Y12294" s="2">
        <v>0.44523470839260315</v>
      </c>
      <c r="Z12294">
        <v>2024</v>
      </c>
      <c r="AA12294" s="1">
        <v>0.33116883116883117</v>
      </c>
      <c r="AB12294" s="1">
        <v>3.5714285714285712E-2</v>
      </c>
      <c r="AC12294" s="1">
        <v>4.8701298701298704E-2</v>
      </c>
      <c r="AD12294" s="1">
        <v>1.6233766233766232E-2</v>
      </c>
      <c r="AE12294" s="1">
        <v>6.8181818181818177E-2</v>
      </c>
      <c r="AF12294" s="1">
        <v>8.4415584415584416E-2</v>
      </c>
      <c r="AG12294" s="1">
        <v>0.10714285714285714</v>
      </c>
      <c r="AH12294" s="1">
        <v>0.29220779220779219</v>
      </c>
      <c r="AI12294" s="1">
        <v>1.6233766233766232E-2</v>
      </c>
      <c r="AJ12294" s="1">
        <v>0</v>
      </c>
      <c r="AK12294" s="1">
        <v>1.5974440894568689E-2</v>
      </c>
      <c r="AL12294" s="1">
        <v>0</v>
      </c>
    </row>
    <row r="12295" spans="1:38" x14ac:dyDescent="0.35">
      <c r="A12295" t="s">
        <v>7</v>
      </c>
      <c r="B12295" s="6" t="s">
        <v>16737</v>
      </c>
      <c r="C12295" t="s">
        <v>13299</v>
      </c>
      <c r="D12295" t="s">
        <v>137</v>
      </c>
      <c r="E12295" t="s">
        <v>16738</v>
      </c>
      <c r="F12295" t="s">
        <v>12291</v>
      </c>
      <c r="G12295" t="s">
        <v>12300</v>
      </c>
      <c r="H12295" t="s">
        <v>12301</v>
      </c>
      <c r="I12295">
        <v>18</v>
      </c>
      <c r="J12295">
        <v>6</v>
      </c>
      <c r="K12295">
        <v>13</v>
      </c>
      <c r="L12295">
        <v>3</v>
      </c>
      <c r="M12295">
        <v>5</v>
      </c>
      <c r="N12295">
        <v>17</v>
      </c>
      <c r="O12295">
        <v>29</v>
      </c>
      <c r="P12295">
        <v>27</v>
      </c>
      <c r="Q12295">
        <v>5</v>
      </c>
      <c r="R12295">
        <v>0</v>
      </c>
      <c r="S12295">
        <v>1</v>
      </c>
      <c r="T12295">
        <v>0</v>
      </c>
      <c r="U12295">
        <v>1</v>
      </c>
      <c r="V12295">
        <v>123</v>
      </c>
      <c r="W12295">
        <v>124</v>
      </c>
      <c r="X12295">
        <v>321</v>
      </c>
      <c r="Y12295" s="2">
        <v>0.38629283489096572</v>
      </c>
      <c r="Z12295">
        <v>2024</v>
      </c>
      <c r="AA12295" s="1">
        <v>0.14634146341463414</v>
      </c>
      <c r="AB12295" s="1">
        <v>4.878048780487805E-2</v>
      </c>
      <c r="AC12295" s="1">
        <v>0.10569105691056911</v>
      </c>
      <c r="AD12295" s="1">
        <v>2.4390243902439025E-2</v>
      </c>
      <c r="AE12295" s="1">
        <v>4.065040650406504E-2</v>
      </c>
      <c r="AF12295" s="1">
        <v>0.13821138211382114</v>
      </c>
      <c r="AG12295" s="1">
        <v>0.23577235772357724</v>
      </c>
      <c r="AH12295" s="1">
        <v>0.21951219512195122</v>
      </c>
      <c r="AI12295" s="1">
        <v>4.065040650406504E-2</v>
      </c>
      <c r="AJ12295" s="1">
        <v>0</v>
      </c>
      <c r="AK12295" s="1">
        <v>8.0645161290322578E-3</v>
      </c>
      <c r="AL12295" s="1">
        <v>0</v>
      </c>
    </row>
    <row r="12296" spans="1:38" x14ac:dyDescent="0.35">
      <c r="A12296" t="s">
        <v>7</v>
      </c>
      <c r="B12296" s="6" t="s">
        <v>16737</v>
      </c>
      <c r="C12296" t="s">
        <v>13299</v>
      </c>
      <c r="D12296" t="s">
        <v>448</v>
      </c>
      <c r="E12296" t="s">
        <v>16738</v>
      </c>
      <c r="F12296" t="s">
        <v>12291</v>
      </c>
      <c r="G12296" t="s">
        <v>12302</v>
      </c>
      <c r="H12296" t="s">
        <v>12303</v>
      </c>
      <c r="I12296">
        <v>28</v>
      </c>
      <c r="J12296">
        <v>10</v>
      </c>
      <c r="K12296">
        <v>9</v>
      </c>
      <c r="L12296">
        <v>3</v>
      </c>
      <c r="M12296">
        <v>17</v>
      </c>
      <c r="N12296">
        <v>8</v>
      </c>
      <c r="O12296">
        <v>15</v>
      </c>
      <c r="P12296">
        <v>45</v>
      </c>
      <c r="Q12296">
        <v>0</v>
      </c>
      <c r="R12296">
        <v>0</v>
      </c>
      <c r="S12296">
        <v>1</v>
      </c>
      <c r="T12296">
        <v>2</v>
      </c>
      <c r="U12296">
        <v>3</v>
      </c>
      <c r="V12296">
        <v>135</v>
      </c>
      <c r="W12296">
        <v>138</v>
      </c>
      <c r="X12296">
        <v>380</v>
      </c>
      <c r="Y12296" s="2">
        <v>0.36315789473684212</v>
      </c>
      <c r="Z12296">
        <v>2024</v>
      </c>
      <c r="AA12296" s="1">
        <v>0.2074074074074074</v>
      </c>
      <c r="AB12296" s="1">
        <v>7.407407407407407E-2</v>
      </c>
      <c r="AC12296" s="1">
        <v>6.6666666666666666E-2</v>
      </c>
      <c r="AD12296" s="1">
        <v>2.2222222222222223E-2</v>
      </c>
      <c r="AE12296" s="1">
        <v>0.12592592592592591</v>
      </c>
      <c r="AF12296" s="1">
        <v>5.9259259259259262E-2</v>
      </c>
      <c r="AG12296" s="1">
        <v>0.1111111111111111</v>
      </c>
      <c r="AH12296" s="1">
        <v>0.33333333333333331</v>
      </c>
      <c r="AI12296" s="1">
        <v>0</v>
      </c>
      <c r="AJ12296" s="1">
        <v>0</v>
      </c>
      <c r="AK12296" s="1">
        <v>7.246376811594203E-3</v>
      </c>
      <c r="AL12296" s="1">
        <v>1.4492753623188406E-2</v>
      </c>
    </row>
    <row r="12297" spans="1:38" x14ac:dyDescent="0.35">
      <c r="A12297" t="s">
        <v>7</v>
      </c>
      <c r="B12297" s="6" t="s">
        <v>16737</v>
      </c>
      <c r="C12297" t="s">
        <v>13299</v>
      </c>
      <c r="D12297" t="s">
        <v>16</v>
      </c>
      <c r="E12297" t="s">
        <v>16738</v>
      </c>
      <c r="F12297" t="s">
        <v>12291</v>
      </c>
      <c r="G12297" t="s">
        <v>12304</v>
      </c>
      <c r="H12297" t="s">
        <v>12305</v>
      </c>
      <c r="I12297">
        <v>40</v>
      </c>
      <c r="J12297">
        <v>20</v>
      </c>
      <c r="K12297">
        <v>28</v>
      </c>
      <c r="L12297">
        <v>1</v>
      </c>
      <c r="M12297">
        <v>17</v>
      </c>
      <c r="N12297">
        <v>19</v>
      </c>
      <c r="O12297">
        <v>42</v>
      </c>
      <c r="P12297">
        <v>45</v>
      </c>
      <c r="Q12297">
        <v>5</v>
      </c>
      <c r="R12297">
        <v>0</v>
      </c>
      <c r="S12297">
        <v>0</v>
      </c>
      <c r="T12297">
        <v>0</v>
      </c>
      <c r="U12297">
        <v>0</v>
      </c>
      <c r="V12297">
        <v>217</v>
      </c>
      <c r="W12297">
        <v>217</v>
      </c>
      <c r="X12297">
        <v>591</v>
      </c>
      <c r="Y12297" s="2">
        <v>0.36717428087986465</v>
      </c>
      <c r="Z12297">
        <v>2024</v>
      </c>
      <c r="AA12297" s="1">
        <v>0.18433179723502305</v>
      </c>
      <c r="AB12297" s="1">
        <v>9.2165898617511524E-2</v>
      </c>
      <c r="AC12297" s="1">
        <v>0.12903225806451613</v>
      </c>
      <c r="AD12297" s="1">
        <v>4.608294930875576E-3</v>
      </c>
      <c r="AE12297" s="1">
        <v>7.8341013824884786E-2</v>
      </c>
      <c r="AF12297" s="1">
        <v>8.755760368663594E-2</v>
      </c>
      <c r="AG12297" s="1">
        <v>0.19354838709677419</v>
      </c>
      <c r="AH12297" s="1">
        <v>0.20737327188940091</v>
      </c>
      <c r="AI12297" s="1">
        <v>2.3041474654377881E-2</v>
      </c>
      <c r="AJ12297" s="1">
        <v>0</v>
      </c>
      <c r="AK12297" s="1">
        <v>0</v>
      </c>
      <c r="AL12297" s="1">
        <v>0</v>
      </c>
    </row>
    <row r="12298" spans="1:38" x14ac:dyDescent="0.35">
      <c r="A12298" t="s">
        <v>7</v>
      </c>
      <c r="B12298" s="6" t="s">
        <v>16737</v>
      </c>
      <c r="C12298" t="s">
        <v>13299</v>
      </c>
      <c r="D12298" t="s">
        <v>22</v>
      </c>
      <c r="E12298" t="s">
        <v>16738</v>
      </c>
      <c r="F12298" t="s">
        <v>12291</v>
      </c>
      <c r="G12298" t="s">
        <v>12306</v>
      </c>
      <c r="H12298" t="s">
        <v>12291</v>
      </c>
      <c r="I12298">
        <v>115</v>
      </c>
      <c r="J12298">
        <v>19</v>
      </c>
      <c r="K12298">
        <v>25</v>
      </c>
      <c r="L12298">
        <v>5</v>
      </c>
      <c r="M12298">
        <v>23</v>
      </c>
      <c r="N12298">
        <v>39</v>
      </c>
      <c r="O12298">
        <v>56</v>
      </c>
      <c r="P12298">
        <v>120</v>
      </c>
      <c r="Q12298">
        <v>11</v>
      </c>
      <c r="R12298">
        <v>0</v>
      </c>
      <c r="S12298">
        <v>8</v>
      </c>
      <c r="T12298">
        <v>4</v>
      </c>
      <c r="U12298">
        <v>12</v>
      </c>
      <c r="V12298">
        <v>413</v>
      </c>
      <c r="W12298">
        <v>425</v>
      </c>
      <c r="X12298">
        <v>1087</v>
      </c>
      <c r="Y12298" s="2">
        <v>0.39098436062557496</v>
      </c>
      <c r="Z12298">
        <v>2024</v>
      </c>
      <c r="AA12298" s="1">
        <v>0.27845036319612593</v>
      </c>
      <c r="AB12298" s="1">
        <v>4.6004842615012108E-2</v>
      </c>
      <c r="AC12298" s="1">
        <v>6.0532687651331719E-2</v>
      </c>
      <c r="AD12298" s="1">
        <v>1.2106537530266344E-2</v>
      </c>
      <c r="AE12298" s="1">
        <v>5.569007263922518E-2</v>
      </c>
      <c r="AF12298" s="1">
        <v>9.4430992736077482E-2</v>
      </c>
      <c r="AG12298" s="1">
        <v>0.13559322033898305</v>
      </c>
      <c r="AH12298" s="1">
        <v>0.29055690072639223</v>
      </c>
      <c r="AI12298" s="1">
        <v>2.6634382566585957E-2</v>
      </c>
      <c r="AJ12298" s="1">
        <v>0</v>
      </c>
      <c r="AK12298" s="1">
        <v>1.8823529411764704E-2</v>
      </c>
      <c r="AL12298" s="1">
        <v>9.4117647058823521E-3</v>
      </c>
    </row>
    <row r="12299" spans="1:38" x14ac:dyDescent="0.35">
      <c r="A12299" t="s">
        <v>7</v>
      </c>
      <c r="B12299" s="6" t="s">
        <v>16737</v>
      </c>
      <c r="C12299" t="s">
        <v>13300</v>
      </c>
      <c r="D12299" t="s">
        <v>19</v>
      </c>
      <c r="E12299" t="s">
        <v>16738</v>
      </c>
      <c r="F12299" t="s">
        <v>12308</v>
      </c>
      <c r="G12299" t="s">
        <v>12309</v>
      </c>
      <c r="H12299" t="s">
        <v>12310</v>
      </c>
      <c r="I12299">
        <v>108</v>
      </c>
      <c r="J12299">
        <v>27</v>
      </c>
      <c r="K12299">
        <v>17</v>
      </c>
      <c r="L12299">
        <v>8</v>
      </c>
      <c r="M12299">
        <v>18</v>
      </c>
      <c r="N12299">
        <v>36</v>
      </c>
      <c r="O12299">
        <v>49</v>
      </c>
      <c r="P12299">
        <v>79</v>
      </c>
      <c r="Q12299">
        <v>18</v>
      </c>
      <c r="R12299">
        <v>0</v>
      </c>
      <c r="S12299">
        <v>9</v>
      </c>
      <c r="T12299">
        <v>0</v>
      </c>
      <c r="U12299">
        <v>9</v>
      </c>
      <c r="V12299">
        <v>360</v>
      </c>
      <c r="W12299">
        <v>369</v>
      </c>
      <c r="X12299">
        <v>1230</v>
      </c>
      <c r="Y12299" s="2">
        <v>0.3</v>
      </c>
      <c r="Z12299">
        <v>2024</v>
      </c>
      <c r="AA12299" s="1">
        <v>0.3</v>
      </c>
      <c r="AB12299" s="1">
        <v>7.4999999999999997E-2</v>
      </c>
      <c r="AC12299" s="1">
        <v>4.7222222222222221E-2</v>
      </c>
      <c r="AD12299" s="1">
        <v>2.2222222222222223E-2</v>
      </c>
      <c r="AE12299" s="1">
        <v>0.05</v>
      </c>
      <c r="AF12299" s="1">
        <v>0.1</v>
      </c>
      <c r="AG12299" s="1">
        <v>0.1361111111111111</v>
      </c>
      <c r="AH12299" s="1">
        <v>0.21944444444444444</v>
      </c>
      <c r="AI12299" s="1">
        <v>0.05</v>
      </c>
      <c r="AJ12299" s="1">
        <v>0</v>
      </c>
      <c r="AK12299" s="1">
        <v>2.4390243902439025E-2</v>
      </c>
      <c r="AL12299" s="1">
        <v>0</v>
      </c>
    </row>
    <row r="12300" spans="1:38" x14ac:dyDescent="0.35">
      <c r="A12300" t="s">
        <v>7</v>
      </c>
      <c r="B12300" s="6" t="s">
        <v>16737</v>
      </c>
      <c r="C12300" t="s">
        <v>13300</v>
      </c>
      <c r="D12300" t="s">
        <v>461</v>
      </c>
      <c r="E12300" t="s">
        <v>16738</v>
      </c>
      <c r="F12300" t="s">
        <v>12308</v>
      </c>
      <c r="G12300" t="s">
        <v>12311</v>
      </c>
      <c r="H12300" t="s">
        <v>12312</v>
      </c>
      <c r="I12300">
        <v>55</v>
      </c>
      <c r="J12300">
        <v>24</v>
      </c>
      <c r="K12300">
        <v>21</v>
      </c>
      <c r="L12300">
        <v>8</v>
      </c>
      <c r="M12300">
        <v>5</v>
      </c>
      <c r="N12300">
        <v>35</v>
      </c>
      <c r="O12300">
        <v>35</v>
      </c>
      <c r="P12300">
        <v>52</v>
      </c>
      <c r="Q12300">
        <v>6</v>
      </c>
      <c r="R12300">
        <v>0</v>
      </c>
      <c r="S12300">
        <v>3</v>
      </c>
      <c r="T12300">
        <v>0</v>
      </c>
      <c r="U12300">
        <v>3</v>
      </c>
      <c r="V12300">
        <v>241</v>
      </c>
      <c r="W12300">
        <v>244</v>
      </c>
      <c r="X12300">
        <v>870</v>
      </c>
      <c r="Y12300" s="2">
        <v>0.28045977011494255</v>
      </c>
      <c r="Z12300">
        <v>2024</v>
      </c>
      <c r="AA12300" s="1">
        <v>0.22821576763485477</v>
      </c>
      <c r="AB12300" s="1">
        <v>9.9585062240663894E-2</v>
      </c>
      <c r="AC12300" s="1">
        <v>8.7136929460580909E-2</v>
      </c>
      <c r="AD12300" s="1">
        <v>3.3195020746887967E-2</v>
      </c>
      <c r="AE12300" s="1">
        <v>2.0746887966804978E-2</v>
      </c>
      <c r="AF12300" s="1">
        <v>0.14522821576763487</v>
      </c>
      <c r="AG12300" s="1">
        <v>0.14522821576763487</v>
      </c>
      <c r="AH12300" s="1">
        <v>0.21576763485477179</v>
      </c>
      <c r="AI12300" s="1">
        <v>2.4896265560165973E-2</v>
      </c>
      <c r="AJ12300" s="1">
        <v>0</v>
      </c>
      <c r="AK12300" s="1">
        <v>1.2295081967213115E-2</v>
      </c>
      <c r="AL12300" s="1">
        <v>0</v>
      </c>
    </row>
    <row r="12301" spans="1:38" x14ac:dyDescent="0.35">
      <c r="A12301" t="s">
        <v>7</v>
      </c>
      <c r="B12301" s="6" t="s">
        <v>16737</v>
      </c>
      <c r="C12301" t="s">
        <v>13320</v>
      </c>
      <c r="D12301" t="s">
        <v>9</v>
      </c>
      <c r="E12301" t="s">
        <v>16738</v>
      </c>
      <c r="F12301" t="s">
        <v>12314</v>
      </c>
      <c r="G12301" t="s">
        <v>12315</v>
      </c>
      <c r="H12301" t="s">
        <v>12316</v>
      </c>
      <c r="I12301">
        <v>241</v>
      </c>
      <c r="J12301">
        <v>76</v>
      </c>
      <c r="K12301">
        <v>35</v>
      </c>
      <c r="L12301">
        <v>50</v>
      </c>
      <c r="M12301">
        <v>266</v>
      </c>
      <c r="N12301">
        <v>93</v>
      </c>
      <c r="O12301">
        <v>53</v>
      </c>
      <c r="P12301">
        <v>294</v>
      </c>
      <c r="Q12301">
        <v>10</v>
      </c>
      <c r="R12301">
        <v>0</v>
      </c>
      <c r="S12301">
        <v>5</v>
      </c>
      <c r="T12301">
        <v>3</v>
      </c>
      <c r="U12301">
        <v>8</v>
      </c>
      <c r="V12301">
        <v>1118</v>
      </c>
      <c r="W12301">
        <v>1126</v>
      </c>
      <c r="X12301">
        <v>1695</v>
      </c>
      <c r="Y12301" s="2">
        <v>0.66430678466076698</v>
      </c>
      <c r="Z12301">
        <v>2024</v>
      </c>
      <c r="AA12301" s="1">
        <v>0.21556350626118068</v>
      </c>
      <c r="AB12301" s="1">
        <v>6.7978533094812166E-2</v>
      </c>
      <c r="AC12301" s="1">
        <v>3.1305903398926652E-2</v>
      </c>
      <c r="AD12301" s="1">
        <v>4.4722719141323794E-2</v>
      </c>
      <c r="AE12301" s="1">
        <v>0.23792486583184258</v>
      </c>
      <c r="AF12301" s="1">
        <v>8.3184257602862258E-2</v>
      </c>
      <c r="AG12301" s="1">
        <v>4.7406082289803218E-2</v>
      </c>
      <c r="AH12301" s="1">
        <v>0.2629695885509839</v>
      </c>
      <c r="AI12301" s="1">
        <v>8.9445438282647581E-3</v>
      </c>
      <c r="AJ12301" s="1">
        <v>0</v>
      </c>
      <c r="AK12301" s="1">
        <v>4.4404973357015983E-3</v>
      </c>
      <c r="AL12301" s="1">
        <v>2.6642984014209592E-3</v>
      </c>
    </row>
    <row r="12302" spans="1:38" x14ac:dyDescent="0.35">
      <c r="A12302" t="s">
        <v>7</v>
      </c>
      <c r="B12302" s="6" t="s">
        <v>16737</v>
      </c>
      <c r="C12302" t="s">
        <v>13320</v>
      </c>
      <c r="D12302" t="s">
        <v>13</v>
      </c>
      <c r="E12302" t="s">
        <v>16738</v>
      </c>
      <c r="F12302" t="s">
        <v>12314</v>
      </c>
      <c r="G12302" t="s">
        <v>12317</v>
      </c>
      <c r="H12302" t="s">
        <v>12318</v>
      </c>
      <c r="I12302">
        <v>142</v>
      </c>
      <c r="J12302">
        <v>43</v>
      </c>
      <c r="K12302">
        <v>18</v>
      </c>
      <c r="L12302">
        <v>17</v>
      </c>
      <c r="M12302">
        <v>134</v>
      </c>
      <c r="N12302">
        <v>51</v>
      </c>
      <c r="O12302">
        <v>27</v>
      </c>
      <c r="P12302">
        <v>195</v>
      </c>
      <c r="Q12302">
        <v>12</v>
      </c>
      <c r="R12302">
        <v>0</v>
      </c>
      <c r="S12302">
        <v>7</v>
      </c>
      <c r="T12302">
        <v>5</v>
      </c>
      <c r="U12302">
        <v>12</v>
      </c>
      <c r="V12302">
        <v>639</v>
      </c>
      <c r="W12302">
        <v>651</v>
      </c>
      <c r="X12302">
        <v>1069</v>
      </c>
      <c r="Y12302" s="2">
        <v>0.60898035547240414</v>
      </c>
      <c r="Z12302">
        <v>2024</v>
      </c>
      <c r="AA12302" s="1">
        <v>0.22222222222222221</v>
      </c>
      <c r="AB12302" s="1">
        <v>6.729264475743349E-2</v>
      </c>
      <c r="AC12302" s="1">
        <v>2.8169014084507043E-2</v>
      </c>
      <c r="AD12302" s="1">
        <v>2.6604068857589983E-2</v>
      </c>
      <c r="AE12302" s="1">
        <v>0.20970266040688576</v>
      </c>
      <c r="AF12302" s="1">
        <v>7.9812206572769953E-2</v>
      </c>
      <c r="AG12302" s="1">
        <v>4.2253521126760563E-2</v>
      </c>
      <c r="AH12302" s="1">
        <v>0.30516431924882631</v>
      </c>
      <c r="AI12302" s="1">
        <v>1.8779342723004695E-2</v>
      </c>
      <c r="AJ12302" s="1">
        <v>0</v>
      </c>
      <c r="AK12302" s="1">
        <v>1.0752688172043012E-2</v>
      </c>
      <c r="AL12302" s="1">
        <v>7.6804915514592934E-3</v>
      </c>
    </row>
    <row r="12303" spans="1:38" x14ac:dyDescent="0.35">
      <c r="A12303" t="s">
        <v>7</v>
      </c>
      <c r="B12303" s="6" t="s">
        <v>16737</v>
      </c>
      <c r="C12303" t="s">
        <v>13320</v>
      </c>
      <c r="D12303" t="s">
        <v>98</v>
      </c>
      <c r="E12303" t="s">
        <v>16738</v>
      </c>
      <c r="F12303" t="s">
        <v>12314</v>
      </c>
      <c r="G12303" t="s">
        <v>12319</v>
      </c>
      <c r="H12303" t="s">
        <v>12320</v>
      </c>
      <c r="I12303">
        <v>229</v>
      </c>
      <c r="J12303">
        <v>60</v>
      </c>
      <c r="K12303">
        <v>25</v>
      </c>
      <c r="L12303">
        <v>23</v>
      </c>
      <c r="M12303">
        <v>200</v>
      </c>
      <c r="N12303">
        <v>72</v>
      </c>
      <c r="O12303">
        <v>52</v>
      </c>
      <c r="P12303">
        <v>291</v>
      </c>
      <c r="Q12303">
        <v>21</v>
      </c>
      <c r="R12303">
        <v>0</v>
      </c>
      <c r="S12303">
        <v>5</v>
      </c>
      <c r="T12303">
        <v>3</v>
      </c>
      <c r="U12303">
        <v>8</v>
      </c>
      <c r="V12303">
        <v>973</v>
      </c>
      <c r="W12303">
        <v>981</v>
      </c>
      <c r="X12303">
        <v>1756</v>
      </c>
      <c r="Y12303" s="2">
        <v>0.55865603644646922</v>
      </c>
      <c r="Z12303">
        <v>2024</v>
      </c>
      <c r="AA12303" s="1">
        <v>0.23535457348406988</v>
      </c>
      <c r="AB12303" s="1">
        <v>6.1664953751284689E-2</v>
      </c>
      <c r="AC12303" s="1">
        <v>2.5693730729701953E-2</v>
      </c>
      <c r="AD12303" s="1">
        <v>2.3638232271325797E-2</v>
      </c>
      <c r="AE12303" s="1">
        <v>0.20554984583761562</v>
      </c>
      <c r="AF12303" s="1">
        <v>7.3997944501541624E-2</v>
      </c>
      <c r="AG12303" s="1">
        <v>5.3442959917780058E-2</v>
      </c>
      <c r="AH12303" s="1">
        <v>0.29907502569373073</v>
      </c>
      <c r="AI12303" s="1">
        <v>2.1582733812949641E-2</v>
      </c>
      <c r="AJ12303" s="1">
        <v>0</v>
      </c>
      <c r="AK12303" s="1">
        <v>5.0968399592252805E-3</v>
      </c>
      <c r="AL12303" s="1">
        <v>3.0581039755351682E-3</v>
      </c>
    </row>
    <row r="12304" spans="1:38" x14ac:dyDescent="0.35">
      <c r="A12304" t="s">
        <v>7</v>
      </c>
      <c r="B12304" s="6" t="s">
        <v>16737</v>
      </c>
      <c r="C12304" t="s">
        <v>13320</v>
      </c>
      <c r="D12304" t="s">
        <v>101</v>
      </c>
      <c r="E12304" t="s">
        <v>16738</v>
      </c>
      <c r="F12304" t="s">
        <v>12314</v>
      </c>
      <c r="G12304" t="s">
        <v>12321</v>
      </c>
      <c r="H12304" t="s">
        <v>11553</v>
      </c>
      <c r="I12304">
        <v>166</v>
      </c>
      <c r="J12304">
        <v>47</v>
      </c>
      <c r="K12304">
        <v>20</v>
      </c>
      <c r="L12304">
        <v>20</v>
      </c>
      <c r="M12304">
        <v>171</v>
      </c>
      <c r="N12304">
        <v>79</v>
      </c>
      <c r="O12304">
        <v>39</v>
      </c>
      <c r="P12304">
        <v>212</v>
      </c>
      <c r="Q12304">
        <v>8</v>
      </c>
      <c r="R12304">
        <v>0</v>
      </c>
      <c r="S12304">
        <v>3</v>
      </c>
      <c r="T12304">
        <v>8</v>
      </c>
      <c r="U12304">
        <v>11</v>
      </c>
      <c r="V12304">
        <v>762</v>
      </c>
      <c r="W12304">
        <v>773</v>
      </c>
      <c r="X12304">
        <v>1320</v>
      </c>
      <c r="Y12304" s="2">
        <v>0.58560606060606057</v>
      </c>
      <c r="Z12304">
        <v>2024</v>
      </c>
      <c r="AA12304" s="1">
        <v>0.2178477690288714</v>
      </c>
      <c r="AB12304" s="1">
        <v>6.1679790026246718E-2</v>
      </c>
      <c r="AC12304" s="1">
        <v>2.6246719160104987E-2</v>
      </c>
      <c r="AD12304" s="1">
        <v>2.6246719160104987E-2</v>
      </c>
      <c r="AE12304" s="1">
        <v>0.22440944881889763</v>
      </c>
      <c r="AF12304" s="1">
        <v>0.1036745406824147</v>
      </c>
      <c r="AG12304" s="1">
        <v>5.1181102362204724E-2</v>
      </c>
      <c r="AH12304" s="1">
        <v>0.27821522309711288</v>
      </c>
      <c r="AI12304" s="1">
        <v>1.0498687664041995E-2</v>
      </c>
      <c r="AJ12304" s="1">
        <v>0</v>
      </c>
      <c r="AK12304" s="1">
        <v>3.8809831824062097E-3</v>
      </c>
      <c r="AL12304" s="1">
        <v>1.034928848641656E-2</v>
      </c>
    </row>
    <row r="12305" spans="1:38" x14ac:dyDescent="0.35">
      <c r="A12305" t="s">
        <v>7</v>
      </c>
      <c r="B12305" s="6" t="s">
        <v>16737</v>
      </c>
      <c r="C12305" t="s">
        <v>13320</v>
      </c>
      <c r="D12305" t="s">
        <v>104</v>
      </c>
      <c r="E12305" t="s">
        <v>16738</v>
      </c>
      <c r="F12305" t="s">
        <v>12314</v>
      </c>
      <c r="G12305" t="s">
        <v>12322</v>
      </c>
      <c r="H12305" t="s">
        <v>12323</v>
      </c>
      <c r="I12305">
        <v>198</v>
      </c>
      <c r="J12305">
        <v>57</v>
      </c>
      <c r="K12305">
        <v>27</v>
      </c>
      <c r="L12305">
        <v>23</v>
      </c>
      <c r="M12305">
        <v>148</v>
      </c>
      <c r="N12305">
        <v>57</v>
      </c>
      <c r="O12305">
        <v>55</v>
      </c>
      <c r="P12305">
        <v>232</v>
      </c>
      <c r="Q12305">
        <v>8</v>
      </c>
      <c r="R12305">
        <v>0</v>
      </c>
      <c r="S12305">
        <v>9</v>
      </c>
      <c r="T12305">
        <v>0</v>
      </c>
      <c r="U12305">
        <v>9</v>
      </c>
      <c r="V12305">
        <v>805</v>
      </c>
      <c r="W12305">
        <v>814</v>
      </c>
      <c r="X12305">
        <v>1376</v>
      </c>
      <c r="Y12305" s="2">
        <v>0.59156976744186052</v>
      </c>
      <c r="Z12305">
        <v>2024</v>
      </c>
      <c r="AA12305" s="1">
        <v>0.24596273291925466</v>
      </c>
      <c r="AB12305" s="1">
        <v>7.0807453416149066E-2</v>
      </c>
      <c r="AC12305" s="1">
        <v>3.354037267080745E-2</v>
      </c>
      <c r="AD12305" s="1">
        <v>2.8571428571428571E-2</v>
      </c>
      <c r="AE12305" s="1">
        <v>0.18385093167701863</v>
      </c>
      <c r="AF12305" s="1">
        <v>7.0807453416149066E-2</v>
      </c>
      <c r="AG12305" s="1">
        <v>6.8322981366459631E-2</v>
      </c>
      <c r="AH12305" s="1">
        <v>0.28819875776397513</v>
      </c>
      <c r="AI12305" s="1">
        <v>9.9378881987577643E-3</v>
      </c>
      <c r="AJ12305" s="1">
        <v>0</v>
      </c>
      <c r="AK12305" s="1">
        <v>1.1056511056511056E-2</v>
      </c>
      <c r="AL12305" s="1">
        <v>0</v>
      </c>
    </row>
    <row r="12306" spans="1:38" x14ac:dyDescent="0.35">
      <c r="A12306" t="s">
        <v>7</v>
      </c>
      <c r="B12306" s="6" t="s">
        <v>16737</v>
      </c>
      <c r="C12306" t="s">
        <v>13320</v>
      </c>
      <c r="D12306" t="s">
        <v>107</v>
      </c>
      <c r="E12306" t="s">
        <v>16738</v>
      </c>
      <c r="F12306" t="s">
        <v>12314</v>
      </c>
      <c r="G12306" t="s">
        <v>12324</v>
      </c>
      <c r="H12306" t="s">
        <v>12325</v>
      </c>
      <c r="I12306">
        <v>170</v>
      </c>
      <c r="J12306">
        <v>48</v>
      </c>
      <c r="K12306">
        <v>22</v>
      </c>
      <c r="L12306">
        <v>33</v>
      </c>
      <c r="M12306">
        <v>152</v>
      </c>
      <c r="N12306">
        <v>111</v>
      </c>
      <c r="O12306">
        <v>44</v>
      </c>
      <c r="P12306">
        <v>255</v>
      </c>
      <c r="Q12306">
        <v>14</v>
      </c>
      <c r="R12306">
        <v>0</v>
      </c>
      <c r="S12306">
        <v>6</v>
      </c>
      <c r="T12306">
        <v>3</v>
      </c>
      <c r="U12306">
        <v>9</v>
      </c>
      <c r="V12306">
        <v>849</v>
      </c>
      <c r="W12306">
        <v>858</v>
      </c>
      <c r="X12306">
        <v>1422</v>
      </c>
      <c r="Y12306" s="2">
        <v>0.6033755274261603</v>
      </c>
      <c r="Z12306">
        <v>2024</v>
      </c>
      <c r="AA12306" s="1">
        <v>0.20023557126030625</v>
      </c>
      <c r="AB12306" s="1">
        <v>5.6537102473498232E-2</v>
      </c>
      <c r="AC12306" s="1">
        <v>2.591283863368669E-2</v>
      </c>
      <c r="AD12306" s="1">
        <v>3.8869257950530034E-2</v>
      </c>
      <c r="AE12306" s="1">
        <v>0.1790341578327444</v>
      </c>
      <c r="AF12306" s="1">
        <v>0.13074204946996468</v>
      </c>
      <c r="AG12306" s="1">
        <v>5.1825677267373381E-2</v>
      </c>
      <c r="AH12306" s="1">
        <v>0.30035335689045939</v>
      </c>
      <c r="AI12306" s="1">
        <v>1.6489988221436984E-2</v>
      </c>
      <c r="AJ12306" s="1">
        <v>0</v>
      </c>
      <c r="AK12306" s="1">
        <v>6.993006993006993E-3</v>
      </c>
      <c r="AL12306" s="1">
        <v>3.4965034965034965E-3</v>
      </c>
    </row>
    <row r="12307" spans="1:38" x14ac:dyDescent="0.35">
      <c r="A12307" t="s">
        <v>7</v>
      </c>
      <c r="B12307" s="6" t="s">
        <v>16737</v>
      </c>
      <c r="C12307" t="s">
        <v>13320</v>
      </c>
      <c r="D12307" t="s">
        <v>110</v>
      </c>
      <c r="E12307" t="s">
        <v>16738</v>
      </c>
      <c r="F12307" t="s">
        <v>12314</v>
      </c>
      <c r="G12307" t="s">
        <v>12326</v>
      </c>
      <c r="H12307" t="s">
        <v>12327</v>
      </c>
      <c r="I12307">
        <v>206</v>
      </c>
      <c r="J12307">
        <v>61</v>
      </c>
      <c r="K12307">
        <v>30</v>
      </c>
      <c r="L12307">
        <v>35</v>
      </c>
      <c r="M12307">
        <v>124</v>
      </c>
      <c r="N12307">
        <v>96</v>
      </c>
      <c r="O12307">
        <v>53</v>
      </c>
      <c r="P12307">
        <v>253</v>
      </c>
      <c r="Q12307">
        <v>30</v>
      </c>
      <c r="R12307">
        <v>0</v>
      </c>
      <c r="S12307">
        <v>0</v>
      </c>
      <c r="T12307">
        <v>3</v>
      </c>
      <c r="U12307">
        <v>3</v>
      </c>
      <c r="V12307">
        <v>888</v>
      </c>
      <c r="W12307">
        <v>891</v>
      </c>
      <c r="X12307">
        <v>1691</v>
      </c>
      <c r="Y12307" s="2">
        <v>0.52690715552927259</v>
      </c>
      <c r="Z12307">
        <v>2024</v>
      </c>
      <c r="AA12307" s="1">
        <v>0.23198198198198197</v>
      </c>
      <c r="AB12307" s="1">
        <v>6.86936936936937E-2</v>
      </c>
      <c r="AC12307" s="1">
        <v>3.3783783783783786E-2</v>
      </c>
      <c r="AD12307" s="1">
        <v>3.9414414414414414E-2</v>
      </c>
      <c r="AE12307" s="1">
        <v>0.13963963963963963</v>
      </c>
      <c r="AF12307" s="1">
        <v>0.10810810810810811</v>
      </c>
      <c r="AG12307" s="1">
        <v>5.9684684684684686E-2</v>
      </c>
      <c r="AH12307" s="1">
        <v>0.28490990990990989</v>
      </c>
      <c r="AI12307" s="1">
        <v>3.3783783783783786E-2</v>
      </c>
      <c r="AJ12307" s="1">
        <v>0</v>
      </c>
      <c r="AK12307" s="1">
        <v>0</v>
      </c>
      <c r="AL12307" s="1">
        <v>3.3670033670033669E-3</v>
      </c>
    </row>
    <row r="12308" spans="1:38" x14ac:dyDescent="0.35">
      <c r="A12308" t="s">
        <v>7</v>
      </c>
      <c r="B12308" s="6" t="s">
        <v>16737</v>
      </c>
      <c r="C12308" t="s">
        <v>13320</v>
      </c>
      <c r="D12308" t="s">
        <v>113</v>
      </c>
      <c r="E12308" t="s">
        <v>16738</v>
      </c>
      <c r="F12308" t="s">
        <v>12314</v>
      </c>
      <c r="G12308" t="s">
        <v>12328</v>
      </c>
      <c r="H12308" t="s">
        <v>12329</v>
      </c>
      <c r="I12308">
        <v>143</v>
      </c>
      <c r="J12308">
        <v>36</v>
      </c>
      <c r="K12308">
        <v>24</v>
      </c>
      <c r="L12308">
        <v>21</v>
      </c>
      <c r="M12308">
        <v>93</v>
      </c>
      <c r="N12308">
        <v>48</v>
      </c>
      <c r="O12308">
        <v>42</v>
      </c>
      <c r="P12308">
        <v>168</v>
      </c>
      <c r="Q12308">
        <v>15</v>
      </c>
      <c r="R12308">
        <v>0</v>
      </c>
      <c r="S12308">
        <v>3</v>
      </c>
      <c r="T12308">
        <v>7</v>
      </c>
      <c r="U12308">
        <v>10</v>
      </c>
      <c r="V12308">
        <v>590</v>
      </c>
      <c r="W12308">
        <v>600</v>
      </c>
      <c r="X12308">
        <v>1063</v>
      </c>
      <c r="Y12308" s="2">
        <v>0.56444026340545628</v>
      </c>
      <c r="Z12308">
        <v>2024</v>
      </c>
      <c r="AA12308" s="1">
        <v>0.24237288135593221</v>
      </c>
      <c r="AB12308" s="1">
        <v>6.1016949152542375E-2</v>
      </c>
      <c r="AC12308" s="1">
        <v>4.0677966101694912E-2</v>
      </c>
      <c r="AD12308" s="1">
        <v>3.5593220338983052E-2</v>
      </c>
      <c r="AE12308" s="1">
        <v>0.15762711864406781</v>
      </c>
      <c r="AF12308" s="1">
        <v>8.1355932203389825E-2</v>
      </c>
      <c r="AG12308" s="1">
        <v>7.1186440677966104E-2</v>
      </c>
      <c r="AH12308" s="1">
        <v>0.28474576271186441</v>
      </c>
      <c r="AI12308" s="1">
        <v>2.5423728813559324E-2</v>
      </c>
      <c r="AJ12308" s="1">
        <v>0</v>
      </c>
      <c r="AK12308" s="1">
        <v>5.0000000000000001E-3</v>
      </c>
      <c r="AL12308" s="1">
        <v>1.1666666666666667E-2</v>
      </c>
    </row>
    <row r="12309" spans="1:38" x14ac:dyDescent="0.35">
      <c r="A12309" t="s">
        <v>7</v>
      </c>
      <c r="B12309" s="6" t="s">
        <v>16737</v>
      </c>
      <c r="C12309" t="s">
        <v>13320</v>
      </c>
      <c r="D12309" t="s">
        <v>116</v>
      </c>
      <c r="E12309" t="s">
        <v>16738</v>
      </c>
      <c r="F12309" t="s">
        <v>12314</v>
      </c>
      <c r="G12309" t="s">
        <v>12330</v>
      </c>
      <c r="H12309" t="s">
        <v>3077</v>
      </c>
      <c r="I12309">
        <v>159</v>
      </c>
      <c r="J12309">
        <v>34</v>
      </c>
      <c r="K12309">
        <v>36</v>
      </c>
      <c r="L12309">
        <v>37</v>
      </c>
      <c r="M12309">
        <v>62</v>
      </c>
      <c r="N12309">
        <v>60</v>
      </c>
      <c r="O12309">
        <v>31</v>
      </c>
      <c r="P12309">
        <v>162</v>
      </c>
      <c r="Q12309">
        <v>11</v>
      </c>
      <c r="R12309">
        <v>0</v>
      </c>
      <c r="S12309">
        <v>5</v>
      </c>
      <c r="T12309">
        <v>6</v>
      </c>
      <c r="U12309">
        <v>11</v>
      </c>
      <c r="V12309">
        <v>592</v>
      </c>
      <c r="W12309">
        <v>603</v>
      </c>
      <c r="X12309">
        <v>1225</v>
      </c>
      <c r="Y12309" s="2">
        <v>0.49224489795918369</v>
      </c>
      <c r="Z12309">
        <v>2024</v>
      </c>
      <c r="AA12309" s="1">
        <v>0.26858108108108109</v>
      </c>
      <c r="AB12309" s="1">
        <v>5.7432432432432436E-2</v>
      </c>
      <c r="AC12309" s="1">
        <v>6.0810810810810814E-2</v>
      </c>
      <c r="AD12309" s="1">
        <v>6.25E-2</v>
      </c>
      <c r="AE12309" s="1">
        <v>0.10472972972972973</v>
      </c>
      <c r="AF12309" s="1">
        <v>0.10135135135135136</v>
      </c>
      <c r="AG12309" s="1">
        <v>5.2364864864864864E-2</v>
      </c>
      <c r="AH12309" s="1">
        <v>0.27364864864864863</v>
      </c>
      <c r="AI12309" s="1">
        <v>1.8581081081081082E-2</v>
      </c>
      <c r="AJ12309" s="1">
        <v>0</v>
      </c>
      <c r="AK12309" s="1">
        <v>8.291873963515755E-3</v>
      </c>
      <c r="AL12309" s="1">
        <v>9.9502487562189053E-3</v>
      </c>
    </row>
    <row r="12310" spans="1:38" x14ac:dyDescent="0.35">
      <c r="A12310" t="s">
        <v>7</v>
      </c>
      <c r="B12310" s="6" t="s">
        <v>16737</v>
      </c>
      <c r="C12310" t="s">
        <v>13320</v>
      </c>
      <c r="D12310" t="s">
        <v>119</v>
      </c>
      <c r="E12310" t="s">
        <v>16738</v>
      </c>
      <c r="F12310" t="s">
        <v>12314</v>
      </c>
      <c r="G12310" t="s">
        <v>12331</v>
      </c>
      <c r="H12310" t="s">
        <v>7444</v>
      </c>
      <c r="I12310">
        <v>171</v>
      </c>
      <c r="J12310">
        <v>57</v>
      </c>
      <c r="K12310">
        <v>42</v>
      </c>
      <c r="L12310">
        <v>16</v>
      </c>
      <c r="M12310">
        <v>141</v>
      </c>
      <c r="N12310">
        <v>106</v>
      </c>
      <c r="O12310">
        <v>43</v>
      </c>
      <c r="P12310">
        <v>285</v>
      </c>
      <c r="Q12310">
        <v>18</v>
      </c>
      <c r="R12310">
        <v>1</v>
      </c>
      <c r="S12310">
        <v>5</v>
      </c>
      <c r="T12310">
        <v>8</v>
      </c>
      <c r="U12310">
        <v>14</v>
      </c>
      <c r="V12310">
        <v>879</v>
      </c>
      <c r="W12310">
        <v>893</v>
      </c>
      <c r="X12310">
        <v>1487</v>
      </c>
      <c r="Y12310" s="2">
        <v>0.60053799596503021</v>
      </c>
      <c r="Z12310">
        <v>2024</v>
      </c>
      <c r="AA12310" s="1">
        <v>0.19453924914675769</v>
      </c>
      <c r="AB12310" s="1">
        <v>6.4846416382252553E-2</v>
      </c>
      <c r="AC12310" s="1">
        <v>4.778156996587031E-2</v>
      </c>
      <c r="AD12310" s="1">
        <v>1.8202502844141068E-2</v>
      </c>
      <c r="AE12310" s="1">
        <v>0.16040955631399317</v>
      </c>
      <c r="AF12310" s="1">
        <v>0.12059158134243458</v>
      </c>
      <c r="AG12310" s="1">
        <v>4.8919226393629126E-2</v>
      </c>
      <c r="AH12310" s="1">
        <v>0.32423208191126279</v>
      </c>
      <c r="AI12310" s="1">
        <v>2.0477815699658702E-2</v>
      </c>
      <c r="AJ12310" s="1">
        <v>1.1198208286674132E-3</v>
      </c>
      <c r="AK12310" s="1">
        <v>5.5991041433370659E-3</v>
      </c>
      <c r="AL12310" s="1">
        <v>8.9585666293393058E-3</v>
      </c>
    </row>
    <row r="12311" spans="1:38" x14ac:dyDescent="0.35">
      <c r="A12311" t="s">
        <v>7</v>
      </c>
      <c r="B12311" s="6" t="s">
        <v>16737</v>
      </c>
      <c r="C12311" t="s">
        <v>13320</v>
      </c>
      <c r="D12311" t="s">
        <v>122</v>
      </c>
      <c r="E12311" t="s">
        <v>16738</v>
      </c>
      <c r="F12311" t="s">
        <v>12314</v>
      </c>
      <c r="G12311" t="s">
        <v>12332</v>
      </c>
      <c r="H12311" t="s">
        <v>16766</v>
      </c>
      <c r="I12311">
        <v>153</v>
      </c>
      <c r="J12311">
        <v>43</v>
      </c>
      <c r="K12311">
        <v>30</v>
      </c>
      <c r="L12311">
        <v>30</v>
      </c>
      <c r="M12311">
        <v>133</v>
      </c>
      <c r="N12311">
        <v>62</v>
      </c>
      <c r="O12311">
        <v>35</v>
      </c>
      <c r="P12311">
        <v>204</v>
      </c>
      <c r="Q12311">
        <v>10</v>
      </c>
      <c r="R12311">
        <v>0</v>
      </c>
      <c r="S12311">
        <v>3</v>
      </c>
      <c r="T12311">
        <v>6</v>
      </c>
      <c r="U12311">
        <v>9</v>
      </c>
      <c r="V12311">
        <v>700</v>
      </c>
      <c r="W12311">
        <v>709</v>
      </c>
      <c r="X12311">
        <v>1119</v>
      </c>
      <c r="Y12311" s="2">
        <v>0.63360142984807866</v>
      </c>
      <c r="Z12311">
        <v>2024</v>
      </c>
      <c r="AA12311" s="1">
        <v>0.21857142857142858</v>
      </c>
      <c r="AB12311" s="1">
        <v>6.142857142857143E-2</v>
      </c>
      <c r="AC12311" s="1">
        <v>4.2857142857142858E-2</v>
      </c>
      <c r="AD12311" s="1">
        <v>4.2857142857142858E-2</v>
      </c>
      <c r="AE12311" s="1">
        <v>0.19</v>
      </c>
      <c r="AF12311" s="1">
        <v>8.8571428571428565E-2</v>
      </c>
      <c r="AG12311" s="1">
        <v>0.05</v>
      </c>
      <c r="AH12311" s="1">
        <v>0.29142857142857143</v>
      </c>
      <c r="AI12311" s="1">
        <v>1.4285714285714285E-2</v>
      </c>
      <c r="AJ12311" s="1">
        <v>0</v>
      </c>
      <c r="AK12311" s="1">
        <v>4.2313117066290554E-3</v>
      </c>
      <c r="AL12311" s="1">
        <v>8.4626234132581107E-3</v>
      </c>
    </row>
    <row r="12312" spans="1:38" x14ac:dyDescent="0.35">
      <c r="A12312" t="s">
        <v>7</v>
      </c>
      <c r="B12312" s="6" t="s">
        <v>16737</v>
      </c>
      <c r="C12312" t="s">
        <v>13320</v>
      </c>
      <c r="D12312" t="s">
        <v>125</v>
      </c>
      <c r="E12312" t="s">
        <v>16738</v>
      </c>
      <c r="F12312" t="s">
        <v>12314</v>
      </c>
      <c r="G12312" t="s">
        <v>12333</v>
      </c>
      <c r="H12312" t="s">
        <v>12334</v>
      </c>
      <c r="I12312">
        <v>319</v>
      </c>
      <c r="J12312">
        <v>61</v>
      </c>
      <c r="K12312">
        <v>31</v>
      </c>
      <c r="L12312">
        <v>19</v>
      </c>
      <c r="M12312">
        <v>116</v>
      </c>
      <c r="N12312">
        <v>85</v>
      </c>
      <c r="O12312">
        <v>55</v>
      </c>
      <c r="P12312">
        <v>206</v>
      </c>
      <c r="Q12312">
        <v>14</v>
      </c>
      <c r="R12312">
        <v>1</v>
      </c>
      <c r="S12312">
        <v>3</v>
      </c>
      <c r="T12312">
        <v>6</v>
      </c>
      <c r="U12312">
        <v>10</v>
      </c>
      <c r="V12312">
        <v>906</v>
      </c>
      <c r="W12312">
        <v>916</v>
      </c>
      <c r="X12312">
        <v>1544</v>
      </c>
      <c r="Y12312" s="2">
        <v>0.59326424870466321</v>
      </c>
      <c r="Z12312">
        <v>2024</v>
      </c>
      <c r="AA12312" s="1">
        <v>0.35209713024282563</v>
      </c>
      <c r="AB12312" s="1">
        <v>6.7328918322295803E-2</v>
      </c>
      <c r="AC12312" s="1">
        <v>3.4216335540838853E-2</v>
      </c>
      <c r="AD12312" s="1">
        <v>2.097130242825607E-2</v>
      </c>
      <c r="AE12312" s="1">
        <v>0.12803532008830021</v>
      </c>
      <c r="AF12312" s="1">
        <v>9.3818984547461362E-2</v>
      </c>
      <c r="AG12312" s="1">
        <v>6.0706401766004413E-2</v>
      </c>
      <c r="AH12312" s="1">
        <v>0.22737306843267108</v>
      </c>
      <c r="AI12312" s="1">
        <v>1.5452538631346579E-2</v>
      </c>
      <c r="AJ12312" s="1">
        <v>1.0917030567685589E-3</v>
      </c>
      <c r="AK12312" s="1">
        <v>3.2751091703056767E-3</v>
      </c>
      <c r="AL12312" s="1">
        <v>6.5502183406113534E-3</v>
      </c>
    </row>
    <row r="12313" spans="1:38" x14ac:dyDescent="0.35">
      <c r="A12313" t="s">
        <v>7</v>
      </c>
      <c r="B12313" s="6" t="s">
        <v>16737</v>
      </c>
      <c r="C12313" t="s">
        <v>13320</v>
      </c>
      <c r="D12313" t="s">
        <v>131</v>
      </c>
      <c r="E12313" t="s">
        <v>16738</v>
      </c>
      <c r="F12313" t="s">
        <v>12314</v>
      </c>
      <c r="G12313" t="s">
        <v>12335</v>
      </c>
      <c r="H12313" t="s">
        <v>12336</v>
      </c>
      <c r="I12313">
        <v>200</v>
      </c>
      <c r="J12313">
        <v>93</v>
      </c>
      <c r="K12313">
        <v>44</v>
      </c>
      <c r="L12313">
        <v>21</v>
      </c>
      <c r="M12313">
        <v>107</v>
      </c>
      <c r="N12313">
        <v>116</v>
      </c>
      <c r="O12313">
        <v>60</v>
      </c>
      <c r="P12313">
        <v>152</v>
      </c>
      <c r="Q12313">
        <v>9</v>
      </c>
      <c r="R12313">
        <v>0</v>
      </c>
      <c r="S12313">
        <v>5</v>
      </c>
      <c r="T12313">
        <v>7</v>
      </c>
      <c r="U12313">
        <v>12</v>
      </c>
      <c r="V12313">
        <v>802</v>
      </c>
      <c r="W12313">
        <v>814</v>
      </c>
      <c r="X12313">
        <v>1299</v>
      </c>
      <c r="Y12313" s="2">
        <v>0.62663587374903773</v>
      </c>
      <c r="Z12313">
        <v>2024</v>
      </c>
      <c r="AA12313" s="1">
        <v>0.24937655860349128</v>
      </c>
      <c r="AB12313" s="1">
        <v>0.11596009975062344</v>
      </c>
      <c r="AC12313" s="1">
        <v>5.4862842892768077E-2</v>
      </c>
      <c r="AD12313" s="1">
        <v>2.6184538653366583E-2</v>
      </c>
      <c r="AE12313" s="1">
        <v>0.13341645885286782</v>
      </c>
      <c r="AF12313" s="1">
        <v>0.14463840399002495</v>
      </c>
      <c r="AG12313" s="1">
        <v>7.4812967581047385E-2</v>
      </c>
      <c r="AH12313" s="1">
        <v>0.18952618453865336</v>
      </c>
      <c r="AI12313" s="1">
        <v>1.1221945137157107E-2</v>
      </c>
      <c r="AJ12313" s="1">
        <v>0</v>
      </c>
      <c r="AK12313" s="1">
        <v>6.1425061425061421E-3</v>
      </c>
      <c r="AL12313" s="1">
        <v>8.5995085995085995E-3</v>
      </c>
    </row>
    <row r="12314" spans="1:38" x14ac:dyDescent="0.35">
      <c r="A12314" t="s">
        <v>7</v>
      </c>
      <c r="B12314" s="6" t="s">
        <v>16737</v>
      </c>
      <c r="C12314" t="s">
        <v>13320</v>
      </c>
      <c r="D12314" t="s">
        <v>134</v>
      </c>
      <c r="E12314" t="s">
        <v>16738</v>
      </c>
      <c r="F12314" t="s">
        <v>12314</v>
      </c>
      <c r="G12314" t="s">
        <v>12337</v>
      </c>
      <c r="H12314" t="s">
        <v>16767</v>
      </c>
      <c r="I12314">
        <v>114</v>
      </c>
      <c r="J12314">
        <v>26</v>
      </c>
      <c r="K12314">
        <v>10</v>
      </c>
      <c r="L12314">
        <v>10</v>
      </c>
      <c r="M12314">
        <v>60</v>
      </c>
      <c r="N12314">
        <v>34</v>
      </c>
      <c r="O12314">
        <v>20</v>
      </c>
      <c r="P12314">
        <v>148</v>
      </c>
      <c r="Q12314">
        <v>11</v>
      </c>
      <c r="R12314">
        <v>0</v>
      </c>
      <c r="S12314">
        <v>2</v>
      </c>
      <c r="T12314">
        <v>2</v>
      </c>
      <c r="U12314">
        <v>4</v>
      </c>
      <c r="V12314">
        <v>433</v>
      </c>
      <c r="W12314">
        <v>437</v>
      </c>
      <c r="X12314">
        <v>839</v>
      </c>
      <c r="Y12314" s="2">
        <v>0.52085816448152567</v>
      </c>
      <c r="Z12314">
        <v>2024</v>
      </c>
      <c r="AA12314" s="1">
        <v>0.26327944572748269</v>
      </c>
      <c r="AB12314" s="1">
        <v>6.0046189376443418E-2</v>
      </c>
      <c r="AC12314" s="1">
        <v>2.3094688221709007E-2</v>
      </c>
      <c r="AD12314" s="1">
        <v>2.3094688221709007E-2</v>
      </c>
      <c r="AE12314" s="1">
        <v>0.13856812933025403</v>
      </c>
      <c r="AF12314" s="1">
        <v>7.8521939953810627E-2</v>
      </c>
      <c r="AG12314" s="1">
        <v>4.6189376443418015E-2</v>
      </c>
      <c r="AH12314" s="1">
        <v>0.34180138568129331</v>
      </c>
      <c r="AI12314" s="1">
        <v>2.5404157043879907E-2</v>
      </c>
      <c r="AJ12314" s="1">
        <v>0</v>
      </c>
      <c r="AK12314" s="1">
        <v>4.5766590389016018E-3</v>
      </c>
      <c r="AL12314" s="1">
        <v>4.5766590389016018E-3</v>
      </c>
    </row>
    <row r="12315" spans="1:38" x14ac:dyDescent="0.35">
      <c r="A12315" t="s">
        <v>7</v>
      </c>
      <c r="B12315" s="6" t="s">
        <v>16737</v>
      </c>
      <c r="C12315" t="s">
        <v>13320</v>
      </c>
      <c r="D12315" t="s">
        <v>137</v>
      </c>
      <c r="E12315" t="s">
        <v>16738</v>
      </c>
      <c r="F12315" t="s">
        <v>12314</v>
      </c>
      <c r="G12315" t="s">
        <v>12339</v>
      </c>
      <c r="H12315" t="s">
        <v>16768</v>
      </c>
      <c r="I12315">
        <v>311</v>
      </c>
      <c r="J12315">
        <v>53</v>
      </c>
      <c r="K12315">
        <v>35</v>
      </c>
      <c r="L12315">
        <v>16</v>
      </c>
      <c r="M12315">
        <v>87</v>
      </c>
      <c r="N12315">
        <v>71</v>
      </c>
      <c r="O12315">
        <v>55</v>
      </c>
      <c r="P12315">
        <v>282</v>
      </c>
      <c r="Q12315">
        <v>17</v>
      </c>
      <c r="R12315">
        <v>0</v>
      </c>
      <c r="S12315">
        <v>12</v>
      </c>
      <c r="T12315">
        <v>6</v>
      </c>
      <c r="U12315">
        <v>18</v>
      </c>
      <c r="V12315">
        <v>927</v>
      </c>
      <c r="W12315">
        <v>945</v>
      </c>
      <c r="X12315">
        <v>1723</v>
      </c>
      <c r="Y12315" s="2">
        <v>0.54846198491004061</v>
      </c>
      <c r="Z12315">
        <v>2024</v>
      </c>
      <c r="AA12315" s="1">
        <v>0.33549083063646168</v>
      </c>
      <c r="AB12315" s="1">
        <v>5.7173678532901832E-2</v>
      </c>
      <c r="AC12315" s="1">
        <v>3.7756202804746494E-2</v>
      </c>
      <c r="AD12315" s="1">
        <v>1.7259978425026967E-2</v>
      </c>
      <c r="AE12315" s="1">
        <v>9.3851132686084138E-2</v>
      </c>
      <c r="AF12315" s="1">
        <v>7.6591154261057171E-2</v>
      </c>
      <c r="AG12315" s="1">
        <v>5.9331175836030203E-2</v>
      </c>
      <c r="AH12315" s="1">
        <v>0.30420711974110032</v>
      </c>
      <c r="AI12315" s="1">
        <v>1.8338727076591153E-2</v>
      </c>
      <c r="AJ12315" s="1">
        <v>0</v>
      </c>
      <c r="AK12315" s="1">
        <v>1.2698412698412698E-2</v>
      </c>
      <c r="AL12315" s="1">
        <v>6.3492063492063492E-3</v>
      </c>
    </row>
    <row r="12316" spans="1:38" x14ac:dyDescent="0.35">
      <c r="A12316" t="s">
        <v>7</v>
      </c>
      <c r="B12316" s="6" t="s">
        <v>16737</v>
      </c>
      <c r="C12316" t="s">
        <v>13320</v>
      </c>
      <c r="D12316" t="s">
        <v>140</v>
      </c>
      <c r="E12316" t="s">
        <v>16738</v>
      </c>
      <c r="F12316" t="s">
        <v>12314</v>
      </c>
      <c r="G12316" t="s">
        <v>12341</v>
      </c>
      <c r="H12316" t="s">
        <v>16769</v>
      </c>
      <c r="I12316">
        <v>247</v>
      </c>
      <c r="J12316">
        <v>34</v>
      </c>
      <c r="K12316">
        <v>31</v>
      </c>
      <c r="L12316">
        <v>16</v>
      </c>
      <c r="M12316">
        <v>87</v>
      </c>
      <c r="N12316">
        <v>49</v>
      </c>
      <c r="O12316">
        <v>55</v>
      </c>
      <c r="P12316">
        <v>254</v>
      </c>
      <c r="Q12316">
        <v>9</v>
      </c>
      <c r="R12316">
        <v>1</v>
      </c>
      <c r="S12316">
        <v>4</v>
      </c>
      <c r="T12316">
        <v>7</v>
      </c>
      <c r="U12316">
        <v>12</v>
      </c>
      <c r="V12316">
        <v>782</v>
      </c>
      <c r="W12316">
        <v>794</v>
      </c>
      <c r="X12316">
        <v>1593</v>
      </c>
      <c r="Y12316" s="2">
        <v>0.49843063402385435</v>
      </c>
      <c r="Z12316">
        <v>2024</v>
      </c>
      <c r="AA12316" s="1">
        <v>0.31585677749360613</v>
      </c>
      <c r="AB12316" s="1">
        <v>4.3478260869565216E-2</v>
      </c>
      <c r="AC12316" s="1">
        <v>3.9641943734015347E-2</v>
      </c>
      <c r="AD12316" s="1">
        <v>2.0460358056265986E-2</v>
      </c>
      <c r="AE12316" s="1">
        <v>0.11125319693094629</v>
      </c>
      <c r="AF12316" s="1">
        <v>6.2659846547314574E-2</v>
      </c>
      <c r="AG12316" s="1">
        <v>7.0332480818414325E-2</v>
      </c>
      <c r="AH12316" s="1">
        <v>0.32480818414322249</v>
      </c>
      <c r="AI12316" s="1">
        <v>1.1508951406649617E-2</v>
      </c>
      <c r="AJ12316" s="1">
        <v>1.2594458438287153E-3</v>
      </c>
      <c r="AK12316" s="1">
        <v>5.0377833753148613E-3</v>
      </c>
      <c r="AL12316" s="1">
        <v>8.8161209068010078E-3</v>
      </c>
    </row>
    <row r="12317" spans="1:38" x14ac:dyDescent="0.35">
      <c r="A12317" t="s">
        <v>7</v>
      </c>
      <c r="B12317" s="6" t="s">
        <v>16737</v>
      </c>
      <c r="C12317" t="s">
        <v>13320</v>
      </c>
      <c r="D12317" t="s">
        <v>451</v>
      </c>
      <c r="E12317" t="s">
        <v>16738</v>
      </c>
      <c r="F12317" t="s">
        <v>12314</v>
      </c>
      <c r="G12317" t="s">
        <v>12345</v>
      </c>
      <c r="H12317" t="s">
        <v>12346</v>
      </c>
      <c r="I12317">
        <v>210</v>
      </c>
      <c r="J12317">
        <v>38</v>
      </c>
      <c r="K12317">
        <v>25</v>
      </c>
      <c r="L12317">
        <v>38</v>
      </c>
      <c r="M12317">
        <v>71</v>
      </c>
      <c r="N12317">
        <v>118</v>
      </c>
      <c r="O12317">
        <v>26</v>
      </c>
      <c r="P12317">
        <v>142</v>
      </c>
      <c r="Q12317">
        <v>10</v>
      </c>
      <c r="R12317">
        <v>0</v>
      </c>
      <c r="S12317">
        <v>0</v>
      </c>
      <c r="T12317">
        <v>5</v>
      </c>
      <c r="U12317">
        <v>5</v>
      </c>
      <c r="V12317">
        <v>678</v>
      </c>
      <c r="W12317">
        <v>683</v>
      </c>
      <c r="X12317">
        <v>1106</v>
      </c>
      <c r="Y12317" s="2">
        <v>0.61754068716094035</v>
      </c>
      <c r="Z12317">
        <v>2024</v>
      </c>
      <c r="AA12317" s="1">
        <v>0.30973451327433627</v>
      </c>
      <c r="AB12317" s="1">
        <v>5.6047197640117993E-2</v>
      </c>
      <c r="AC12317" s="1">
        <v>3.687315634218289E-2</v>
      </c>
      <c r="AD12317" s="1">
        <v>5.6047197640117993E-2</v>
      </c>
      <c r="AE12317" s="1">
        <v>0.10471976401179942</v>
      </c>
      <c r="AF12317" s="1">
        <v>0.17404129793510326</v>
      </c>
      <c r="AG12317" s="1">
        <v>3.8348082595870206E-2</v>
      </c>
      <c r="AH12317" s="1">
        <v>0.20943952802359883</v>
      </c>
      <c r="AI12317" s="1">
        <v>1.4749262536873156E-2</v>
      </c>
      <c r="AJ12317" s="1">
        <v>0</v>
      </c>
      <c r="AK12317" s="1">
        <v>0</v>
      </c>
      <c r="AL12317" s="1">
        <v>7.320644216691069E-3</v>
      </c>
    </row>
    <row r="12318" spans="1:38" x14ac:dyDescent="0.35">
      <c r="A12318" t="s">
        <v>7</v>
      </c>
      <c r="B12318" s="6" t="s">
        <v>16737</v>
      </c>
      <c r="C12318" t="s">
        <v>13320</v>
      </c>
      <c r="D12318" t="s">
        <v>16</v>
      </c>
      <c r="E12318" t="s">
        <v>16738</v>
      </c>
      <c r="F12318" t="s">
        <v>12314</v>
      </c>
      <c r="G12318" t="s">
        <v>12347</v>
      </c>
      <c r="H12318" t="s">
        <v>12348</v>
      </c>
      <c r="I12318">
        <v>167</v>
      </c>
      <c r="J12318">
        <v>58</v>
      </c>
      <c r="K12318">
        <v>24</v>
      </c>
      <c r="L12318">
        <v>29</v>
      </c>
      <c r="M12318">
        <v>126</v>
      </c>
      <c r="N12318">
        <v>101</v>
      </c>
      <c r="O12318">
        <v>34</v>
      </c>
      <c r="P12318">
        <v>174</v>
      </c>
      <c r="Q12318">
        <v>21</v>
      </c>
      <c r="R12318">
        <v>0</v>
      </c>
      <c r="S12318">
        <v>0</v>
      </c>
      <c r="T12318">
        <v>5</v>
      </c>
      <c r="U12318">
        <v>5</v>
      </c>
      <c r="V12318">
        <v>734</v>
      </c>
      <c r="W12318">
        <v>739</v>
      </c>
      <c r="X12318">
        <v>1194</v>
      </c>
      <c r="Y12318" s="2">
        <v>0.61892797319933002</v>
      </c>
      <c r="Z12318">
        <v>2024</v>
      </c>
      <c r="AA12318" s="1">
        <v>0.22752043596730245</v>
      </c>
      <c r="AB12318" s="1">
        <v>7.901907356948229E-2</v>
      </c>
      <c r="AC12318" s="1">
        <v>3.2697547683923703E-2</v>
      </c>
      <c r="AD12318" s="1">
        <v>3.9509536784741145E-2</v>
      </c>
      <c r="AE12318" s="1">
        <v>0.17166212534059946</v>
      </c>
      <c r="AF12318" s="1">
        <v>0.13760217983651227</v>
      </c>
      <c r="AG12318" s="1">
        <v>4.632152588555858E-2</v>
      </c>
      <c r="AH12318" s="1">
        <v>0.23705722070844687</v>
      </c>
      <c r="AI12318" s="1">
        <v>2.8610354223433242E-2</v>
      </c>
      <c r="AJ12318" s="1">
        <v>0</v>
      </c>
      <c r="AK12318" s="1">
        <v>0</v>
      </c>
      <c r="AL12318" s="1">
        <v>6.7658998646820028E-3</v>
      </c>
    </row>
    <row r="12319" spans="1:38" x14ac:dyDescent="0.35">
      <c r="A12319" t="s">
        <v>7</v>
      </c>
      <c r="B12319" s="6" t="s">
        <v>16737</v>
      </c>
      <c r="C12319" t="s">
        <v>13320</v>
      </c>
      <c r="D12319" t="s">
        <v>19</v>
      </c>
      <c r="E12319" t="s">
        <v>16738</v>
      </c>
      <c r="F12319" t="s">
        <v>12314</v>
      </c>
      <c r="G12319" t="s">
        <v>12349</v>
      </c>
      <c r="H12319" t="s">
        <v>16770</v>
      </c>
      <c r="I12319">
        <v>193</v>
      </c>
      <c r="J12319">
        <v>30</v>
      </c>
      <c r="K12319">
        <v>10</v>
      </c>
      <c r="L12319">
        <v>6</v>
      </c>
      <c r="M12319">
        <v>94</v>
      </c>
      <c r="N12319">
        <v>21</v>
      </c>
      <c r="O12319">
        <v>65</v>
      </c>
      <c r="P12319">
        <v>195</v>
      </c>
      <c r="Q12319">
        <v>29</v>
      </c>
      <c r="R12319">
        <v>0</v>
      </c>
      <c r="S12319">
        <v>4</v>
      </c>
      <c r="T12319">
        <v>4</v>
      </c>
      <c r="U12319">
        <v>8</v>
      </c>
      <c r="V12319">
        <v>643</v>
      </c>
      <c r="W12319">
        <v>651</v>
      </c>
      <c r="X12319">
        <v>1566</v>
      </c>
      <c r="Y12319" s="2">
        <v>0.41570881226053641</v>
      </c>
      <c r="Z12319">
        <v>2024</v>
      </c>
      <c r="AA12319" s="1">
        <v>0.30015552099533438</v>
      </c>
      <c r="AB12319" s="1">
        <v>4.6656298600311043E-2</v>
      </c>
      <c r="AC12319" s="1">
        <v>1.5552099533437015E-2</v>
      </c>
      <c r="AD12319" s="1">
        <v>9.3312597200622092E-3</v>
      </c>
      <c r="AE12319" s="1">
        <v>0.14618973561430793</v>
      </c>
      <c r="AF12319" s="1">
        <v>3.2659409020217731E-2</v>
      </c>
      <c r="AG12319" s="1">
        <v>0.10108864696734059</v>
      </c>
      <c r="AH12319" s="1">
        <v>0.30326594090202175</v>
      </c>
      <c r="AI12319" s="1">
        <v>4.5101088646967338E-2</v>
      </c>
      <c r="AJ12319" s="1">
        <v>0</v>
      </c>
      <c r="AK12319" s="1">
        <v>6.1443932411674347E-3</v>
      </c>
      <c r="AL12319" s="1">
        <v>6.1443932411674347E-3</v>
      </c>
    </row>
    <row r="12320" spans="1:38" x14ac:dyDescent="0.35">
      <c r="A12320" t="s">
        <v>7</v>
      </c>
      <c r="B12320" s="6" t="s">
        <v>16737</v>
      </c>
      <c r="C12320" t="s">
        <v>13320</v>
      </c>
      <c r="D12320" t="s">
        <v>458</v>
      </c>
      <c r="E12320" t="s">
        <v>16738</v>
      </c>
      <c r="F12320" t="s">
        <v>12314</v>
      </c>
      <c r="G12320" t="s">
        <v>16771</v>
      </c>
      <c r="H12320" t="s">
        <v>16772</v>
      </c>
      <c r="I12320">
        <v>183</v>
      </c>
      <c r="J12320">
        <v>59</v>
      </c>
      <c r="K12320">
        <v>23</v>
      </c>
      <c r="L12320">
        <v>16</v>
      </c>
      <c r="M12320">
        <v>138</v>
      </c>
      <c r="N12320">
        <v>61</v>
      </c>
      <c r="O12320">
        <v>32</v>
      </c>
      <c r="P12320">
        <v>203</v>
      </c>
      <c r="Q12320">
        <v>7</v>
      </c>
      <c r="R12320">
        <v>0</v>
      </c>
      <c r="S12320">
        <v>3</v>
      </c>
      <c r="T12320">
        <v>3</v>
      </c>
      <c r="U12320">
        <v>6</v>
      </c>
      <c r="V12320">
        <v>722</v>
      </c>
      <c r="W12320">
        <v>728</v>
      </c>
      <c r="X12320">
        <v>1319</v>
      </c>
      <c r="Y12320" s="2">
        <v>0.55193328278999243</v>
      </c>
      <c r="Z12320">
        <v>2024</v>
      </c>
      <c r="AA12320" s="1">
        <v>0.25346260387811637</v>
      </c>
      <c r="AB12320" s="1">
        <v>8.1717451523545703E-2</v>
      </c>
      <c r="AC12320" s="1">
        <v>3.1855955678670361E-2</v>
      </c>
      <c r="AD12320" s="1">
        <v>2.2160664819944598E-2</v>
      </c>
      <c r="AE12320" s="1">
        <v>0.19113573407202217</v>
      </c>
      <c r="AF12320" s="1">
        <v>8.4487534626038779E-2</v>
      </c>
      <c r="AG12320" s="1">
        <v>4.4321329639889197E-2</v>
      </c>
      <c r="AH12320" s="1">
        <v>0.28116343490304707</v>
      </c>
      <c r="AI12320" s="1">
        <v>9.6952908587257611E-3</v>
      </c>
      <c r="AJ12320" s="1">
        <v>0</v>
      </c>
      <c r="AK12320" s="1">
        <v>4.120879120879121E-3</v>
      </c>
      <c r="AL12320" s="1">
        <v>4.120879120879121E-3</v>
      </c>
    </row>
    <row r="12321" spans="1:38" x14ac:dyDescent="0.35">
      <c r="A12321" t="s">
        <v>7</v>
      </c>
      <c r="B12321" s="6" t="s">
        <v>16737</v>
      </c>
      <c r="C12321" t="s">
        <v>13320</v>
      </c>
      <c r="D12321" t="s">
        <v>461</v>
      </c>
      <c r="E12321" t="s">
        <v>16738</v>
      </c>
      <c r="F12321" t="s">
        <v>12314</v>
      </c>
      <c r="G12321" t="s">
        <v>16773</v>
      </c>
      <c r="H12321" t="s">
        <v>16774</v>
      </c>
      <c r="I12321">
        <v>135</v>
      </c>
      <c r="J12321">
        <v>46</v>
      </c>
      <c r="K12321">
        <v>27</v>
      </c>
      <c r="L12321">
        <v>19</v>
      </c>
      <c r="M12321">
        <v>88</v>
      </c>
      <c r="N12321">
        <v>89</v>
      </c>
      <c r="O12321">
        <v>40</v>
      </c>
      <c r="P12321">
        <v>162</v>
      </c>
      <c r="Q12321">
        <v>5</v>
      </c>
      <c r="R12321">
        <v>0</v>
      </c>
      <c r="S12321">
        <v>2</v>
      </c>
      <c r="T12321">
        <v>4</v>
      </c>
      <c r="U12321">
        <v>6</v>
      </c>
      <c r="V12321">
        <v>611</v>
      </c>
      <c r="W12321">
        <v>617</v>
      </c>
      <c r="X12321">
        <v>1166</v>
      </c>
      <c r="Y12321" s="2">
        <v>0.52915951972555741</v>
      </c>
      <c r="Z12321">
        <v>2024</v>
      </c>
      <c r="AA12321" s="1">
        <v>0.220949263502455</v>
      </c>
      <c r="AB12321" s="1">
        <v>7.5286415711947621E-2</v>
      </c>
      <c r="AC12321" s="1">
        <v>4.4189852700491E-2</v>
      </c>
      <c r="AD12321" s="1">
        <v>3.1096563011456628E-2</v>
      </c>
      <c r="AE12321" s="1">
        <v>0.14402618657937807</v>
      </c>
      <c r="AF12321" s="1">
        <v>0.14566284779050737</v>
      </c>
      <c r="AG12321" s="1">
        <v>6.5466448445171854E-2</v>
      </c>
      <c r="AH12321" s="1">
        <v>0.265139116202946</v>
      </c>
      <c r="AI12321" s="1">
        <v>8.1833060556464818E-3</v>
      </c>
      <c r="AJ12321" s="1">
        <v>0</v>
      </c>
      <c r="AK12321" s="1">
        <v>3.2414910858995136E-3</v>
      </c>
      <c r="AL12321" s="1">
        <v>6.4829821717990272E-3</v>
      </c>
    </row>
    <row r="12322" spans="1:38" x14ac:dyDescent="0.35">
      <c r="A12322" t="s">
        <v>7</v>
      </c>
      <c r="B12322" s="6" t="s">
        <v>16737</v>
      </c>
      <c r="C12322" t="s">
        <v>13320</v>
      </c>
      <c r="D12322" t="s">
        <v>751</v>
      </c>
      <c r="E12322" t="s">
        <v>16738</v>
      </c>
      <c r="F12322" t="s">
        <v>12314</v>
      </c>
      <c r="G12322" t="s">
        <v>16775</v>
      </c>
      <c r="H12322" t="s">
        <v>16776</v>
      </c>
      <c r="I12322">
        <v>206</v>
      </c>
      <c r="J12322">
        <v>45</v>
      </c>
      <c r="K12322">
        <v>21</v>
      </c>
      <c r="L12322">
        <v>22</v>
      </c>
      <c r="M12322">
        <v>178</v>
      </c>
      <c r="N12322">
        <v>52</v>
      </c>
      <c r="O12322">
        <v>32</v>
      </c>
      <c r="P12322">
        <v>332</v>
      </c>
      <c r="Q12322">
        <v>19</v>
      </c>
      <c r="R12322">
        <v>0</v>
      </c>
      <c r="S12322">
        <v>10</v>
      </c>
      <c r="T12322">
        <v>6</v>
      </c>
      <c r="U12322">
        <v>16</v>
      </c>
      <c r="V12322">
        <v>907</v>
      </c>
      <c r="W12322">
        <v>923</v>
      </c>
      <c r="X12322">
        <v>1501</v>
      </c>
      <c r="Y12322" s="2">
        <v>0.61492338441039307</v>
      </c>
      <c r="Z12322">
        <v>2024</v>
      </c>
      <c r="AA12322" s="1">
        <v>0.22712238147739802</v>
      </c>
      <c r="AB12322" s="1">
        <v>4.9614112458654908E-2</v>
      </c>
      <c r="AC12322" s="1">
        <v>2.3153252480705624E-2</v>
      </c>
      <c r="AD12322" s="1">
        <v>2.4255788313120176E-2</v>
      </c>
      <c r="AE12322" s="1">
        <v>0.19625137816979052</v>
      </c>
      <c r="AF12322" s="1">
        <v>5.7331863285556783E-2</v>
      </c>
      <c r="AG12322" s="1">
        <v>3.5281146637265712E-2</v>
      </c>
      <c r="AH12322" s="1">
        <v>0.36604189636163176</v>
      </c>
      <c r="AI12322" s="1">
        <v>2.0948180815876516E-2</v>
      </c>
      <c r="AJ12322" s="1">
        <v>0</v>
      </c>
      <c r="AK12322" s="1">
        <v>1.0834236186348862E-2</v>
      </c>
      <c r="AL12322" s="1">
        <v>6.5005417118093175E-3</v>
      </c>
    </row>
    <row r="12323" spans="1:38" x14ac:dyDescent="0.35">
      <c r="A12323" t="s">
        <v>7</v>
      </c>
      <c r="B12323" s="6" t="s">
        <v>16737</v>
      </c>
      <c r="C12323" t="s">
        <v>13320</v>
      </c>
      <c r="D12323" t="s">
        <v>185</v>
      </c>
      <c r="E12323" t="s">
        <v>16738</v>
      </c>
      <c r="F12323" t="s">
        <v>12314</v>
      </c>
      <c r="G12323" t="s">
        <v>12351</v>
      </c>
      <c r="H12323" t="s">
        <v>12352</v>
      </c>
      <c r="I12323">
        <v>253</v>
      </c>
      <c r="J12323">
        <v>62</v>
      </c>
      <c r="K12323">
        <v>36</v>
      </c>
      <c r="L12323">
        <v>31</v>
      </c>
      <c r="M12323">
        <v>177</v>
      </c>
      <c r="N12323">
        <v>130</v>
      </c>
      <c r="O12323">
        <v>49</v>
      </c>
      <c r="P12323">
        <v>238</v>
      </c>
      <c r="Q12323">
        <v>18</v>
      </c>
      <c r="R12323">
        <v>0</v>
      </c>
      <c r="S12323">
        <v>9</v>
      </c>
      <c r="T12323">
        <v>6</v>
      </c>
      <c r="U12323">
        <v>15</v>
      </c>
      <c r="V12323">
        <v>994</v>
      </c>
      <c r="W12323">
        <v>1009</v>
      </c>
      <c r="X12323">
        <v>1696</v>
      </c>
      <c r="Y12323" s="2">
        <v>0.59492924528301883</v>
      </c>
      <c r="Z12323">
        <v>2024</v>
      </c>
      <c r="AA12323" s="1">
        <v>0.25452716297786721</v>
      </c>
      <c r="AB12323" s="1">
        <v>6.2374245472837021E-2</v>
      </c>
      <c r="AC12323" s="1">
        <v>3.6217303822937627E-2</v>
      </c>
      <c r="AD12323" s="1">
        <v>3.1187122736418511E-2</v>
      </c>
      <c r="AE12323" s="1">
        <v>0.17806841046277666</v>
      </c>
      <c r="AF12323" s="1">
        <v>0.13078470824949698</v>
      </c>
      <c r="AG12323" s="1">
        <v>4.9295774647887321E-2</v>
      </c>
      <c r="AH12323" s="1">
        <v>0.23943661971830985</v>
      </c>
      <c r="AI12323" s="1">
        <v>1.8108651911468814E-2</v>
      </c>
      <c r="AJ12323" s="1">
        <v>0</v>
      </c>
      <c r="AK12323" s="1">
        <v>8.9197224975222991E-3</v>
      </c>
      <c r="AL12323" s="1">
        <v>5.9464816650148661E-3</v>
      </c>
    </row>
    <row r="12324" spans="1:38" x14ac:dyDescent="0.35">
      <c r="A12324" t="s">
        <v>7</v>
      </c>
      <c r="B12324" s="6" t="s">
        <v>16737</v>
      </c>
      <c r="C12324" t="s">
        <v>13320</v>
      </c>
      <c r="D12324" t="s">
        <v>188</v>
      </c>
      <c r="E12324" t="s">
        <v>16738</v>
      </c>
      <c r="F12324" t="s">
        <v>12314</v>
      </c>
      <c r="G12324" t="s">
        <v>12353</v>
      </c>
      <c r="H12324" t="s">
        <v>12354</v>
      </c>
      <c r="I12324">
        <v>189</v>
      </c>
      <c r="J12324">
        <v>52</v>
      </c>
      <c r="K12324">
        <v>33</v>
      </c>
      <c r="L12324">
        <v>22</v>
      </c>
      <c r="M12324">
        <v>126</v>
      </c>
      <c r="N12324">
        <v>115</v>
      </c>
      <c r="O12324">
        <v>52</v>
      </c>
      <c r="P12324">
        <v>162</v>
      </c>
      <c r="Q12324">
        <v>16</v>
      </c>
      <c r="R12324">
        <v>0</v>
      </c>
      <c r="S12324">
        <v>4</v>
      </c>
      <c r="T12324">
        <v>0</v>
      </c>
      <c r="U12324">
        <v>4</v>
      </c>
      <c r="V12324">
        <v>767</v>
      </c>
      <c r="W12324">
        <v>771</v>
      </c>
      <c r="X12324">
        <v>1265</v>
      </c>
      <c r="Y12324" s="2">
        <v>0.60948616600790517</v>
      </c>
      <c r="Z12324">
        <v>2024</v>
      </c>
      <c r="AA12324" s="1">
        <v>0.24641460234680573</v>
      </c>
      <c r="AB12324" s="1">
        <v>6.7796610169491525E-2</v>
      </c>
      <c r="AC12324" s="1">
        <v>4.3024771838331158E-2</v>
      </c>
      <c r="AD12324" s="1">
        <v>2.8683181225554105E-2</v>
      </c>
      <c r="AE12324" s="1">
        <v>0.16427640156453716</v>
      </c>
      <c r="AF12324" s="1">
        <v>0.14993481095176012</v>
      </c>
      <c r="AG12324" s="1">
        <v>6.7796610169491525E-2</v>
      </c>
      <c r="AH12324" s="1">
        <v>0.21121251629726207</v>
      </c>
      <c r="AI12324" s="1">
        <v>2.0860495436766623E-2</v>
      </c>
      <c r="AJ12324" s="1">
        <v>0</v>
      </c>
      <c r="AK12324" s="1">
        <v>5.1880674448767832E-3</v>
      </c>
      <c r="AL12324" s="1">
        <v>0</v>
      </c>
    </row>
    <row r="12325" spans="1:38" x14ac:dyDescent="0.35">
      <c r="A12325" t="s">
        <v>7</v>
      </c>
      <c r="B12325" s="6" t="s">
        <v>16737</v>
      </c>
      <c r="C12325" t="s">
        <v>13320</v>
      </c>
      <c r="D12325" t="s">
        <v>191</v>
      </c>
      <c r="E12325" t="s">
        <v>16738</v>
      </c>
      <c r="F12325" t="s">
        <v>12314</v>
      </c>
      <c r="G12325" t="s">
        <v>12355</v>
      </c>
      <c r="H12325" t="s">
        <v>12356</v>
      </c>
      <c r="I12325">
        <v>234</v>
      </c>
      <c r="J12325">
        <v>48</v>
      </c>
      <c r="K12325">
        <v>27</v>
      </c>
      <c r="L12325">
        <v>25</v>
      </c>
      <c r="M12325">
        <v>120</v>
      </c>
      <c r="N12325">
        <v>79</v>
      </c>
      <c r="O12325">
        <v>43</v>
      </c>
      <c r="P12325">
        <v>190</v>
      </c>
      <c r="Q12325">
        <v>12</v>
      </c>
      <c r="R12325">
        <v>0</v>
      </c>
      <c r="S12325">
        <v>7</v>
      </c>
      <c r="T12325">
        <v>8</v>
      </c>
      <c r="U12325">
        <v>15</v>
      </c>
      <c r="V12325">
        <v>778</v>
      </c>
      <c r="W12325">
        <v>793</v>
      </c>
      <c r="X12325">
        <v>1332</v>
      </c>
      <c r="Y12325" s="2">
        <v>0.59534534534534533</v>
      </c>
      <c r="Z12325">
        <v>2024</v>
      </c>
      <c r="AA12325" s="1">
        <v>0.30077120822622105</v>
      </c>
      <c r="AB12325" s="1">
        <v>6.1696658097686374E-2</v>
      </c>
      <c r="AC12325" s="1">
        <v>3.4704370179948589E-2</v>
      </c>
      <c r="AD12325" s="1">
        <v>3.2133676092544985E-2</v>
      </c>
      <c r="AE12325" s="1">
        <v>0.15424164524421594</v>
      </c>
      <c r="AF12325" s="1">
        <v>0.10154241645244216</v>
      </c>
      <c r="AG12325" s="1">
        <v>5.5269922879177376E-2</v>
      </c>
      <c r="AH12325" s="1">
        <v>0.2442159383033419</v>
      </c>
      <c r="AI12325" s="1">
        <v>1.5424164524421594E-2</v>
      </c>
      <c r="AJ12325" s="1">
        <v>0</v>
      </c>
      <c r="AK12325" s="1">
        <v>8.8272383354350576E-3</v>
      </c>
      <c r="AL12325" s="1">
        <v>1.0088272383354351E-2</v>
      </c>
    </row>
    <row r="12326" spans="1:38" x14ac:dyDescent="0.35">
      <c r="A12326" t="s">
        <v>7</v>
      </c>
      <c r="B12326" s="6" t="s">
        <v>16737</v>
      </c>
      <c r="C12326" t="s">
        <v>13320</v>
      </c>
      <c r="D12326" t="s">
        <v>61</v>
      </c>
      <c r="E12326" t="s">
        <v>16738</v>
      </c>
      <c r="F12326" t="s">
        <v>12314</v>
      </c>
      <c r="G12326" t="s">
        <v>12357</v>
      </c>
      <c r="H12326" t="s">
        <v>12358</v>
      </c>
      <c r="I12326">
        <v>150</v>
      </c>
      <c r="J12326">
        <v>61</v>
      </c>
      <c r="K12326">
        <v>37</v>
      </c>
      <c r="L12326">
        <v>17</v>
      </c>
      <c r="M12326">
        <v>86</v>
      </c>
      <c r="N12326">
        <v>63</v>
      </c>
      <c r="O12326">
        <v>27</v>
      </c>
      <c r="P12326">
        <v>153</v>
      </c>
      <c r="Q12326">
        <v>16</v>
      </c>
      <c r="R12326">
        <v>0</v>
      </c>
      <c r="S12326">
        <v>2</v>
      </c>
      <c r="T12326">
        <v>2</v>
      </c>
      <c r="U12326">
        <v>4</v>
      </c>
      <c r="V12326">
        <v>610</v>
      </c>
      <c r="W12326">
        <v>614</v>
      </c>
      <c r="X12326">
        <v>1022</v>
      </c>
      <c r="Y12326" s="2">
        <v>0.60078277886497067</v>
      </c>
      <c r="Z12326">
        <v>2024</v>
      </c>
      <c r="AA12326" s="1">
        <v>0.24590163934426229</v>
      </c>
      <c r="AB12326" s="1">
        <v>0.1</v>
      </c>
      <c r="AC12326" s="1">
        <v>6.0655737704918035E-2</v>
      </c>
      <c r="AD12326" s="1">
        <v>2.7868852459016394E-2</v>
      </c>
      <c r="AE12326" s="1">
        <v>0.14098360655737704</v>
      </c>
      <c r="AF12326" s="1">
        <v>0.10327868852459017</v>
      </c>
      <c r="AG12326" s="1">
        <v>4.4262295081967211E-2</v>
      </c>
      <c r="AH12326" s="1">
        <v>0.25081967213114753</v>
      </c>
      <c r="AI12326" s="1">
        <v>2.6229508196721311E-2</v>
      </c>
      <c r="AJ12326" s="1">
        <v>0</v>
      </c>
      <c r="AK12326" s="1">
        <v>3.2573289902280132E-3</v>
      </c>
      <c r="AL12326" s="1">
        <v>3.2573289902280132E-3</v>
      </c>
    </row>
    <row r="12327" spans="1:38" x14ac:dyDescent="0.35">
      <c r="A12327" t="s">
        <v>7</v>
      </c>
      <c r="B12327" s="6" t="s">
        <v>16737</v>
      </c>
      <c r="C12327" t="s">
        <v>13320</v>
      </c>
      <c r="D12327" t="s">
        <v>64</v>
      </c>
      <c r="E12327" t="s">
        <v>16738</v>
      </c>
      <c r="F12327" t="s">
        <v>12314</v>
      </c>
      <c r="G12327" t="s">
        <v>12359</v>
      </c>
      <c r="H12327" t="s">
        <v>12360</v>
      </c>
      <c r="I12327">
        <v>168</v>
      </c>
      <c r="J12327">
        <v>25</v>
      </c>
      <c r="K12327">
        <v>27</v>
      </c>
      <c r="L12327">
        <v>7</v>
      </c>
      <c r="M12327">
        <v>97</v>
      </c>
      <c r="N12327">
        <v>50</v>
      </c>
      <c r="O12327">
        <v>46</v>
      </c>
      <c r="P12327">
        <v>213</v>
      </c>
      <c r="Q12327">
        <v>10</v>
      </c>
      <c r="R12327">
        <v>0</v>
      </c>
      <c r="S12327">
        <v>5</v>
      </c>
      <c r="T12327">
        <v>0</v>
      </c>
      <c r="U12327">
        <v>5</v>
      </c>
      <c r="V12327">
        <v>643</v>
      </c>
      <c r="W12327">
        <v>648</v>
      </c>
      <c r="X12327">
        <v>1200</v>
      </c>
      <c r="Y12327" s="2">
        <v>0.54</v>
      </c>
      <c r="Z12327">
        <v>2024</v>
      </c>
      <c r="AA12327" s="1">
        <v>0.26127527216174184</v>
      </c>
      <c r="AB12327" s="1">
        <v>3.8880248833592534E-2</v>
      </c>
      <c r="AC12327" s="1">
        <v>4.1990668740279936E-2</v>
      </c>
      <c r="AD12327" s="1">
        <v>1.088646967340591E-2</v>
      </c>
      <c r="AE12327" s="1">
        <v>0.15085536547433903</v>
      </c>
      <c r="AF12327" s="1">
        <v>7.7760497667185069E-2</v>
      </c>
      <c r="AG12327" s="1">
        <v>7.1539657853810265E-2</v>
      </c>
      <c r="AH12327" s="1">
        <v>0.33125972006220838</v>
      </c>
      <c r="AI12327" s="1">
        <v>1.5552099533437015E-2</v>
      </c>
      <c r="AJ12327" s="1">
        <v>0</v>
      </c>
      <c r="AK12327" s="1">
        <v>7.716049382716049E-3</v>
      </c>
      <c r="AL12327" s="1">
        <v>0</v>
      </c>
    </row>
    <row r="12328" spans="1:38" x14ac:dyDescent="0.35">
      <c r="A12328" t="s">
        <v>7</v>
      </c>
      <c r="B12328" s="6" t="s">
        <v>16737</v>
      </c>
      <c r="C12328" t="s">
        <v>13320</v>
      </c>
      <c r="D12328" t="s">
        <v>67</v>
      </c>
      <c r="E12328" t="s">
        <v>16738</v>
      </c>
      <c r="F12328" t="s">
        <v>12314</v>
      </c>
      <c r="G12328" t="s">
        <v>12361</v>
      </c>
      <c r="H12328" t="s">
        <v>12362</v>
      </c>
      <c r="I12328">
        <v>269</v>
      </c>
      <c r="J12328">
        <v>129</v>
      </c>
      <c r="K12328">
        <v>60</v>
      </c>
      <c r="L12328">
        <v>33</v>
      </c>
      <c r="M12328">
        <v>132</v>
      </c>
      <c r="N12328">
        <v>154</v>
      </c>
      <c r="O12328">
        <v>84</v>
      </c>
      <c r="P12328">
        <v>221</v>
      </c>
      <c r="Q12328">
        <v>23</v>
      </c>
      <c r="R12328">
        <v>0</v>
      </c>
      <c r="S12328">
        <v>5</v>
      </c>
      <c r="T12328">
        <v>7</v>
      </c>
      <c r="U12328">
        <v>12</v>
      </c>
      <c r="V12328">
        <v>1105</v>
      </c>
      <c r="W12328">
        <v>1117</v>
      </c>
      <c r="X12328">
        <v>1873</v>
      </c>
      <c r="Y12328" s="2">
        <v>0.59636946075814201</v>
      </c>
      <c r="Z12328">
        <v>2024</v>
      </c>
      <c r="AA12328" s="1">
        <v>0.24343891402714932</v>
      </c>
      <c r="AB12328" s="1">
        <v>0.1167420814479638</v>
      </c>
      <c r="AC12328" s="1">
        <v>5.4298642533936653E-2</v>
      </c>
      <c r="AD12328" s="1">
        <v>2.986425339366516E-2</v>
      </c>
      <c r="AE12328" s="1">
        <v>0.11945701357466064</v>
      </c>
      <c r="AF12328" s="1">
        <v>0.13936651583710408</v>
      </c>
      <c r="AG12328" s="1">
        <v>7.6018099547511306E-2</v>
      </c>
      <c r="AH12328" s="1">
        <v>0.2</v>
      </c>
      <c r="AI12328" s="1">
        <v>2.0814479638009049E-2</v>
      </c>
      <c r="AJ12328" s="1">
        <v>0</v>
      </c>
      <c r="AK12328" s="1">
        <v>4.4762757385854966E-3</v>
      </c>
      <c r="AL12328" s="1">
        <v>6.2667860340196958E-3</v>
      </c>
    </row>
    <row r="12329" spans="1:38" x14ac:dyDescent="0.35">
      <c r="A12329" t="s">
        <v>7</v>
      </c>
      <c r="B12329" s="6" t="s">
        <v>16737</v>
      </c>
      <c r="C12329" t="s">
        <v>13320</v>
      </c>
      <c r="D12329" t="s">
        <v>613</v>
      </c>
      <c r="E12329" t="s">
        <v>16738</v>
      </c>
      <c r="F12329" t="s">
        <v>12314</v>
      </c>
      <c r="G12329" t="s">
        <v>12363</v>
      </c>
      <c r="H12329" t="s">
        <v>12364</v>
      </c>
      <c r="I12329">
        <v>125</v>
      </c>
      <c r="J12329">
        <v>72</v>
      </c>
      <c r="K12329">
        <v>28</v>
      </c>
      <c r="L12329">
        <v>14</v>
      </c>
      <c r="M12329">
        <v>61</v>
      </c>
      <c r="N12329">
        <v>91</v>
      </c>
      <c r="O12329">
        <v>48</v>
      </c>
      <c r="P12329">
        <v>131</v>
      </c>
      <c r="Q12329">
        <v>7</v>
      </c>
      <c r="R12329">
        <v>0</v>
      </c>
      <c r="S12329">
        <v>2</v>
      </c>
      <c r="T12329">
        <v>0</v>
      </c>
      <c r="U12329">
        <v>2</v>
      </c>
      <c r="V12329">
        <v>577</v>
      </c>
      <c r="W12329">
        <v>579</v>
      </c>
      <c r="X12329">
        <v>1046</v>
      </c>
      <c r="Y12329" s="2">
        <v>0.55353728489483744</v>
      </c>
      <c r="Z12329">
        <v>2024</v>
      </c>
      <c r="AA12329" s="1">
        <v>0.21663778162911612</v>
      </c>
      <c r="AB12329" s="1">
        <v>0.12478336221837089</v>
      </c>
      <c r="AC12329" s="1">
        <v>4.852686308492201E-2</v>
      </c>
      <c r="AD12329" s="1">
        <v>2.4263431542461005E-2</v>
      </c>
      <c r="AE12329" s="1">
        <v>0.10571923743500866</v>
      </c>
      <c r="AF12329" s="1">
        <v>0.15771230502599654</v>
      </c>
      <c r="AG12329" s="1">
        <v>8.3188908145580595E-2</v>
      </c>
      <c r="AH12329" s="1">
        <v>0.22703639514731369</v>
      </c>
      <c r="AI12329" s="1">
        <v>1.2131715771230503E-2</v>
      </c>
      <c r="AJ12329" s="1">
        <v>0</v>
      </c>
      <c r="AK12329" s="1">
        <v>3.4542314335060447E-3</v>
      </c>
      <c r="AL12329" s="1">
        <v>0</v>
      </c>
    </row>
    <row r="12330" spans="1:38" x14ac:dyDescent="0.35">
      <c r="A12330" t="s">
        <v>7</v>
      </c>
      <c r="B12330" s="6" t="s">
        <v>16737</v>
      </c>
      <c r="C12330" t="s">
        <v>13320</v>
      </c>
      <c r="D12330" t="s">
        <v>616</v>
      </c>
      <c r="E12330" t="s">
        <v>16738</v>
      </c>
      <c r="F12330" t="s">
        <v>12314</v>
      </c>
      <c r="G12330" t="s">
        <v>12365</v>
      </c>
      <c r="H12330" t="s">
        <v>12366</v>
      </c>
      <c r="I12330">
        <v>257</v>
      </c>
      <c r="J12330">
        <v>56</v>
      </c>
      <c r="K12330">
        <v>36</v>
      </c>
      <c r="L12330">
        <v>19</v>
      </c>
      <c r="M12330">
        <v>156</v>
      </c>
      <c r="N12330">
        <v>110</v>
      </c>
      <c r="O12330">
        <v>51</v>
      </c>
      <c r="P12330">
        <v>211</v>
      </c>
      <c r="Q12330">
        <v>11</v>
      </c>
      <c r="R12330">
        <v>0</v>
      </c>
      <c r="S12330">
        <v>8</v>
      </c>
      <c r="T12330">
        <v>3</v>
      </c>
      <c r="U12330">
        <v>11</v>
      </c>
      <c r="V12330">
        <v>907</v>
      </c>
      <c r="W12330">
        <v>918</v>
      </c>
      <c r="X12330">
        <v>1684</v>
      </c>
      <c r="Y12330" s="2">
        <v>0.54513064133016631</v>
      </c>
      <c r="Z12330">
        <v>2024</v>
      </c>
      <c r="AA12330" s="1">
        <v>0.28335170893054024</v>
      </c>
      <c r="AB12330" s="1">
        <v>6.1742006615214992E-2</v>
      </c>
      <c r="AC12330" s="1">
        <v>3.9691289966923927E-2</v>
      </c>
      <c r="AD12330" s="1">
        <v>2.0948180815876516E-2</v>
      </c>
      <c r="AE12330" s="1">
        <v>0.17199558985667035</v>
      </c>
      <c r="AF12330" s="1">
        <v>0.12127894156560089</v>
      </c>
      <c r="AG12330" s="1">
        <v>5.6229327453142228E-2</v>
      </c>
      <c r="AH12330" s="1">
        <v>0.23263506063947079</v>
      </c>
      <c r="AI12330" s="1">
        <v>1.2127894156560088E-2</v>
      </c>
      <c r="AJ12330" s="1">
        <v>0</v>
      </c>
      <c r="AK12330" s="1">
        <v>8.7145969498910684E-3</v>
      </c>
      <c r="AL12330" s="1">
        <v>3.2679738562091504E-3</v>
      </c>
    </row>
    <row r="12331" spans="1:38" x14ac:dyDescent="0.35">
      <c r="A12331" t="s">
        <v>7</v>
      </c>
      <c r="B12331" s="6" t="s">
        <v>16737</v>
      </c>
      <c r="C12331" t="s">
        <v>13320</v>
      </c>
      <c r="D12331" t="s">
        <v>619</v>
      </c>
      <c r="E12331" t="s">
        <v>16738</v>
      </c>
      <c r="F12331" t="s">
        <v>12314</v>
      </c>
      <c r="G12331" t="s">
        <v>12367</v>
      </c>
      <c r="H12331" t="s">
        <v>12368</v>
      </c>
      <c r="I12331">
        <v>221</v>
      </c>
      <c r="J12331">
        <v>45</v>
      </c>
      <c r="K12331">
        <v>15</v>
      </c>
      <c r="L12331">
        <v>25</v>
      </c>
      <c r="M12331">
        <v>65</v>
      </c>
      <c r="N12331">
        <v>103</v>
      </c>
      <c r="O12331">
        <v>43</v>
      </c>
      <c r="P12331">
        <v>173</v>
      </c>
      <c r="Q12331">
        <v>12</v>
      </c>
      <c r="R12331">
        <v>1</v>
      </c>
      <c r="S12331">
        <v>4</v>
      </c>
      <c r="T12331">
        <v>8</v>
      </c>
      <c r="U12331">
        <v>13</v>
      </c>
      <c r="V12331">
        <v>702</v>
      </c>
      <c r="W12331">
        <v>715</v>
      </c>
      <c r="X12331">
        <v>1353</v>
      </c>
      <c r="Y12331" s="2">
        <v>0.52845528455284552</v>
      </c>
      <c r="Z12331">
        <v>2024</v>
      </c>
      <c r="AA12331" s="1">
        <v>0.31481481481481483</v>
      </c>
      <c r="AB12331" s="1">
        <v>6.4102564102564097E-2</v>
      </c>
      <c r="AC12331" s="1">
        <v>2.1367521367521368E-2</v>
      </c>
      <c r="AD12331" s="1">
        <v>3.5612535612535613E-2</v>
      </c>
      <c r="AE12331" s="1">
        <v>9.2592592592592587E-2</v>
      </c>
      <c r="AF12331" s="1">
        <v>0.14672364672364671</v>
      </c>
      <c r="AG12331" s="1">
        <v>6.1253561253561253E-2</v>
      </c>
      <c r="AH12331" s="1">
        <v>0.24643874643874644</v>
      </c>
      <c r="AI12331" s="1">
        <v>1.7094017094017096E-2</v>
      </c>
      <c r="AJ12331" s="1">
        <v>1.3986013986013986E-3</v>
      </c>
      <c r="AK12331" s="1">
        <v>5.5944055944055944E-3</v>
      </c>
      <c r="AL12331" s="1">
        <v>1.1188811188811189E-2</v>
      </c>
    </row>
    <row r="12332" spans="1:38" x14ac:dyDescent="0.35">
      <c r="A12332" t="s">
        <v>7</v>
      </c>
      <c r="B12332" s="6" t="s">
        <v>16737</v>
      </c>
      <c r="C12332" t="s">
        <v>13320</v>
      </c>
      <c r="D12332" t="s">
        <v>2393</v>
      </c>
      <c r="E12332" t="s">
        <v>16738</v>
      </c>
      <c r="F12332" t="s">
        <v>12314</v>
      </c>
      <c r="G12332" t="s">
        <v>12369</v>
      </c>
      <c r="H12332" t="s">
        <v>12370</v>
      </c>
      <c r="I12332">
        <v>187</v>
      </c>
      <c r="J12332">
        <v>128</v>
      </c>
      <c r="K12332">
        <v>77</v>
      </c>
      <c r="L12332">
        <v>13</v>
      </c>
      <c r="M12332">
        <v>104</v>
      </c>
      <c r="N12332">
        <v>123</v>
      </c>
      <c r="O12332">
        <v>74</v>
      </c>
      <c r="P12332">
        <v>237</v>
      </c>
      <c r="Q12332">
        <v>20</v>
      </c>
      <c r="R12332">
        <v>0</v>
      </c>
      <c r="S12332">
        <v>5</v>
      </c>
      <c r="T12332">
        <v>6</v>
      </c>
      <c r="U12332">
        <v>11</v>
      </c>
      <c r="V12332">
        <v>963</v>
      </c>
      <c r="W12332">
        <v>974</v>
      </c>
      <c r="X12332">
        <v>1854</v>
      </c>
      <c r="Y12332" s="2">
        <v>0.52535059331175837</v>
      </c>
      <c r="Z12332">
        <v>2024</v>
      </c>
      <c r="AA12332" s="1">
        <v>0.19418483904465214</v>
      </c>
      <c r="AB12332" s="1">
        <v>0.13291796469366562</v>
      </c>
      <c r="AC12332" s="1">
        <v>7.9958463136033234E-2</v>
      </c>
      <c r="AD12332" s="1">
        <v>1.3499480789200415E-2</v>
      </c>
      <c r="AE12332" s="1">
        <v>0.10799584631360332</v>
      </c>
      <c r="AF12332" s="1">
        <v>0.1277258566978193</v>
      </c>
      <c r="AG12332" s="1">
        <v>7.6843198338525445E-2</v>
      </c>
      <c r="AH12332" s="1">
        <v>0.24610591900311526</v>
      </c>
      <c r="AI12332" s="1">
        <v>2.0768431983385256E-2</v>
      </c>
      <c r="AJ12332" s="1">
        <v>0</v>
      </c>
      <c r="AK12332" s="1">
        <v>5.1334702258726897E-3</v>
      </c>
      <c r="AL12332" s="1">
        <v>6.1601642710472282E-3</v>
      </c>
    </row>
    <row r="12333" spans="1:38" x14ac:dyDescent="0.35">
      <c r="A12333" t="s">
        <v>7</v>
      </c>
      <c r="B12333" s="6" t="s">
        <v>16737</v>
      </c>
      <c r="C12333" t="s">
        <v>13320</v>
      </c>
      <c r="D12333" t="s">
        <v>12371</v>
      </c>
      <c r="E12333" t="s">
        <v>16738</v>
      </c>
      <c r="F12333" t="s">
        <v>12314</v>
      </c>
      <c r="G12333" t="s">
        <v>12372</v>
      </c>
      <c r="H12333" t="s">
        <v>12373</v>
      </c>
      <c r="I12333">
        <v>226</v>
      </c>
      <c r="J12333">
        <v>90</v>
      </c>
      <c r="K12333">
        <v>40</v>
      </c>
      <c r="L12333">
        <v>23</v>
      </c>
      <c r="M12333">
        <v>144</v>
      </c>
      <c r="N12333">
        <v>147</v>
      </c>
      <c r="O12333">
        <v>41</v>
      </c>
      <c r="P12333">
        <v>148</v>
      </c>
      <c r="Q12333">
        <v>8</v>
      </c>
      <c r="R12333">
        <v>0</v>
      </c>
      <c r="S12333">
        <v>3</v>
      </c>
      <c r="T12333">
        <v>5</v>
      </c>
      <c r="U12333">
        <v>8</v>
      </c>
      <c r="V12333">
        <v>867</v>
      </c>
      <c r="W12333">
        <v>875</v>
      </c>
      <c r="X12333">
        <v>1470</v>
      </c>
      <c r="Y12333" s="2">
        <v>0.59523809523809523</v>
      </c>
      <c r="Z12333">
        <v>2024</v>
      </c>
      <c r="AA12333" s="1">
        <v>0.26066897347174162</v>
      </c>
      <c r="AB12333" s="1">
        <v>0.10380622837370242</v>
      </c>
      <c r="AC12333" s="1">
        <v>4.61361014994233E-2</v>
      </c>
      <c r="AD12333" s="1">
        <v>2.6528258362168398E-2</v>
      </c>
      <c r="AE12333" s="1">
        <v>0.16608996539792387</v>
      </c>
      <c r="AF12333" s="1">
        <v>0.16955017301038061</v>
      </c>
      <c r="AG12333" s="1">
        <v>4.7289504036908882E-2</v>
      </c>
      <c r="AH12333" s="1">
        <v>0.17070357554786619</v>
      </c>
      <c r="AI12333" s="1">
        <v>9.22722029988466E-3</v>
      </c>
      <c r="AJ12333" s="1">
        <v>0</v>
      </c>
      <c r="AK12333" s="1">
        <v>3.4285714285714284E-3</v>
      </c>
      <c r="AL12333" s="1">
        <v>5.7142857142857143E-3</v>
      </c>
    </row>
    <row r="12334" spans="1:38" x14ac:dyDescent="0.35">
      <c r="A12334" t="s">
        <v>7</v>
      </c>
      <c r="B12334" s="6" t="s">
        <v>16737</v>
      </c>
      <c r="C12334" t="s">
        <v>13320</v>
      </c>
      <c r="D12334" t="s">
        <v>10326</v>
      </c>
      <c r="E12334" t="s">
        <v>16738</v>
      </c>
      <c r="F12334" t="s">
        <v>12314</v>
      </c>
      <c r="G12334" t="s">
        <v>12374</v>
      </c>
      <c r="H12334" t="s">
        <v>12375</v>
      </c>
      <c r="I12334">
        <v>185</v>
      </c>
      <c r="J12334">
        <v>47</v>
      </c>
      <c r="K12334">
        <v>24</v>
      </c>
      <c r="L12334">
        <v>23</v>
      </c>
      <c r="M12334">
        <v>91</v>
      </c>
      <c r="N12334">
        <v>100</v>
      </c>
      <c r="O12334">
        <v>51</v>
      </c>
      <c r="P12334">
        <v>196</v>
      </c>
      <c r="Q12334">
        <v>13</v>
      </c>
      <c r="R12334">
        <v>0</v>
      </c>
      <c r="S12334">
        <v>4</v>
      </c>
      <c r="T12334">
        <v>5</v>
      </c>
      <c r="U12334">
        <v>9</v>
      </c>
      <c r="V12334">
        <v>730</v>
      </c>
      <c r="W12334">
        <v>739</v>
      </c>
      <c r="X12334">
        <v>1427</v>
      </c>
      <c r="Y12334" s="2">
        <v>0.51786965662228446</v>
      </c>
      <c r="Z12334">
        <v>2024</v>
      </c>
      <c r="AA12334" s="1">
        <v>0.25342465753424659</v>
      </c>
      <c r="AB12334" s="1">
        <v>6.4383561643835616E-2</v>
      </c>
      <c r="AC12334" s="1">
        <v>3.287671232876712E-2</v>
      </c>
      <c r="AD12334" s="1">
        <v>3.1506849315068496E-2</v>
      </c>
      <c r="AE12334" s="1">
        <v>0.12465753424657534</v>
      </c>
      <c r="AF12334" s="1">
        <v>0.13698630136986301</v>
      </c>
      <c r="AG12334" s="1">
        <v>6.9863013698630141E-2</v>
      </c>
      <c r="AH12334" s="1">
        <v>0.26849315068493151</v>
      </c>
      <c r="AI12334" s="1">
        <v>1.7808219178082191E-2</v>
      </c>
      <c r="AJ12334" s="1">
        <v>0</v>
      </c>
      <c r="AK12334" s="1">
        <v>5.4127198917456026E-3</v>
      </c>
      <c r="AL12334" s="1">
        <v>6.7658998646820028E-3</v>
      </c>
    </row>
    <row r="12335" spans="1:38" x14ac:dyDescent="0.35">
      <c r="A12335" t="s">
        <v>7</v>
      </c>
      <c r="B12335" s="6" t="s">
        <v>16737</v>
      </c>
      <c r="C12335" t="s">
        <v>13320</v>
      </c>
      <c r="D12335" t="s">
        <v>12376</v>
      </c>
      <c r="E12335" t="s">
        <v>16738</v>
      </c>
      <c r="F12335" t="s">
        <v>12314</v>
      </c>
      <c r="G12335" t="s">
        <v>12377</v>
      </c>
      <c r="H12335" t="s">
        <v>12378</v>
      </c>
      <c r="I12335">
        <v>248</v>
      </c>
      <c r="J12335">
        <v>80</v>
      </c>
      <c r="K12335">
        <v>31</v>
      </c>
      <c r="L12335">
        <v>29</v>
      </c>
      <c r="M12335">
        <v>93</v>
      </c>
      <c r="N12335">
        <v>126</v>
      </c>
      <c r="O12335">
        <v>46</v>
      </c>
      <c r="P12335">
        <v>194</v>
      </c>
      <c r="Q12335">
        <v>17</v>
      </c>
      <c r="R12335">
        <v>0</v>
      </c>
      <c r="S12335">
        <v>3</v>
      </c>
      <c r="T12335">
        <v>11</v>
      </c>
      <c r="U12335">
        <v>14</v>
      </c>
      <c r="V12335">
        <v>864</v>
      </c>
      <c r="W12335">
        <v>878</v>
      </c>
      <c r="X12335">
        <v>1627</v>
      </c>
      <c r="Y12335" s="2">
        <v>0.53964351567301783</v>
      </c>
      <c r="Z12335">
        <v>2024</v>
      </c>
      <c r="AA12335" s="1">
        <v>0.28703703703703703</v>
      </c>
      <c r="AB12335" s="1">
        <v>9.2592592592592587E-2</v>
      </c>
      <c r="AC12335" s="1">
        <v>3.5879629629629629E-2</v>
      </c>
      <c r="AD12335" s="1">
        <v>3.3564814814814818E-2</v>
      </c>
      <c r="AE12335" s="1">
        <v>0.1076388888888889</v>
      </c>
      <c r="AF12335" s="1">
        <v>0.14583333333333334</v>
      </c>
      <c r="AG12335" s="1">
        <v>5.3240740740740741E-2</v>
      </c>
      <c r="AH12335" s="1">
        <v>0.22453703703703703</v>
      </c>
      <c r="AI12335" s="1">
        <v>1.9675925925925927E-2</v>
      </c>
      <c r="AJ12335" s="1">
        <v>0</v>
      </c>
      <c r="AK12335" s="1">
        <v>3.4168564920273349E-3</v>
      </c>
      <c r="AL12335" s="1">
        <v>1.2528473804100227E-2</v>
      </c>
    </row>
    <row r="12336" spans="1:38" x14ac:dyDescent="0.35">
      <c r="A12336" t="s">
        <v>7</v>
      </c>
      <c r="B12336" s="6" t="s">
        <v>16737</v>
      </c>
      <c r="C12336" t="s">
        <v>13320</v>
      </c>
      <c r="D12336" t="s">
        <v>12379</v>
      </c>
      <c r="E12336" t="s">
        <v>16738</v>
      </c>
      <c r="F12336" t="s">
        <v>12314</v>
      </c>
      <c r="G12336" t="s">
        <v>12380</v>
      </c>
      <c r="H12336" t="s">
        <v>12381</v>
      </c>
      <c r="I12336">
        <v>198</v>
      </c>
      <c r="J12336">
        <v>61</v>
      </c>
      <c r="K12336">
        <v>26</v>
      </c>
      <c r="L12336">
        <v>27</v>
      </c>
      <c r="M12336">
        <v>101</v>
      </c>
      <c r="N12336">
        <v>107</v>
      </c>
      <c r="O12336">
        <v>30</v>
      </c>
      <c r="P12336">
        <v>157</v>
      </c>
      <c r="Q12336">
        <v>15</v>
      </c>
      <c r="R12336">
        <v>0</v>
      </c>
      <c r="S12336">
        <v>3</v>
      </c>
      <c r="T12336">
        <v>2</v>
      </c>
      <c r="U12336">
        <v>5</v>
      </c>
      <c r="V12336">
        <v>722</v>
      </c>
      <c r="W12336">
        <v>727</v>
      </c>
      <c r="X12336">
        <v>1281</v>
      </c>
      <c r="Y12336" s="2">
        <v>0.56752537080405929</v>
      </c>
      <c r="Z12336">
        <v>2024</v>
      </c>
      <c r="AA12336" s="1">
        <v>0.2742382271468144</v>
      </c>
      <c r="AB12336" s="1">
        <v>8.4487534626038779E-2</v>
      </c>
      <c r="AC12336" s="1">
        <v>3.6011080332409975E-2</v>
      </c>
      <c r="AD12336" s="1">
        <v>3.7396121883656507E-2</v>
      </c>
      <c r="AE12336" s="1">
        <v>0.13988919667590027</v>
      </c>
      <c r="AF12336" s="1">
        <v>0.1481994459833795</v>
      </c>
      <c r="AG12336" s="1">
        <v>4.1551246537396121E-2</v>
      </c>
      <c r="AH12336" s="1">
        <v>0.21745152354570638</v>
      </c>
      <c r="AI12336" s="1">
        <v>2.077562326869806E-2</v>
      </c>
      <c r="AJ12336" s="1">
        <v>0</v>
      </c>
      <c r="AK12336" s="1">
        <v>4.1265474552957355E-3</v>
      </c>
      <c r="AL12336" s="1">
        <v>2.751031636863824E-3</v>
      </c>
    </row>
    <row r="12337" spans="1:38" x14ac:dyDescent="0.35">
      <c r="A12337" t="s">
        <v>7</v>
      </c>
      <c r="B12337" s="6" t="s">
        <v>16737</v>
      </c>
      <c r="C12337" t="s">
        <v>13320</v>
      </c>
      <c r="D12337" t="s">
        <v>12382</v>
      </c>
      <c r="E12337" t="s">
        <v>16738</v>
      </c>
      <c r="F12337" t="s">
        <v>12314</v>
      </c>
      <c r="G12337" t="s">
        <v>12383</v>
      </c>
      <c r="H12337" t="s">
        <v>16777</v>
      </c>
      <c r="I12337">
        <v>158</v>
      </c>
      <c r="J12337">
        <v>66</v>
      </c>
      <c r="K12337">
        <v>24</v>
      </c>
      <c r="L12337">
        <v>18</v>
      </c>
      <c r="M12337">
        <v>77</v>
      </c>
      <c r="N12337">
        <v>74</v>
      </c>
      <c r="O12337">
        <v>38</v>
      </c>
      <c r="P12337">
        <v>120</v>
      </c>
      <c r="Q12337">
        <v>7</v>
      </c>
      <c r="R12337">
        <v>0</v>
      </c>
      <c r="S12337">
        <v>2</v>
      </c>
      <c r="T12337">
        <v>3</v>
      </c>
      <c r="U12337">
        <v>5</v>
      </c>
      <c r="V12337">
        <v>582</v>
      </c>
      <c r="W12337">
        <v>587</v>
      </c>
      <c r="X12337">
        <v>1038</v>
      </c>
      <c r="Y12337" s="2">
        <v>0.56551059730250486</v>
      </c>
      <c r="Z12337">
        <v>2024</v>
      </c>
      <c r="AA12337" s="1">
        <v>0.27147766323024053</v>
      </c>
      <c r="AB12337" s="1">
        <v>0.1134020618556701</v>
      </c>
      <c r="AC12337" s="1">
        <v>4.1237113402061855E-2</v>
      </c>
      <c r="AD12337" s="1">
        <v>3.0927835051546393E-2</v>
      </c>
      <c r="AE12337" s="1">
        <v>0.13230240549828179</v>
      </c>
      <c r="AF12337" s="1">
        <v>0.12714776632302405</v>
      </c>
      <c r="AG12337" s="1">
        <v>6.5292096219931275E-2</v>
      </c>
      <c r="AH12337" s="1">
        <v>0.20618556701030927</v>
      </c>
      <c r="AI12337" s="1">
        <v>1.2027491408934709E-2</v>
      </c>
      <c r="AJ12337" s="1">
        <v>0</v>
      </c>
      <c r="AK12337" s="1">
        <v>3.4071550255536627E-3</v>
      </c>
      <c r="AL12337" s="1">
        <v>5.1107325383304937E-3</v>
      </c>
    </row>
    <row r="12338" spans="1:38" x14ac:dyDescent="0.35">
      <c r="A12338" t="s">
        <v>7</v>
      </c>
      <c r="B12338" s="6" t="s">
        <v>16737</v>
      </c>
      <c r="C12338" t="s">
        <v>13320</v>
      </c>
      <c r="D12338" t="s">
        <v>12385</v>
      </c>
      <c r="E12338" t="s">
        <v>16738</v>
      </c>
      <c r="F12338" t="s">
        <v>12314</v>
      </c>
      <c r="G12338" t="s">
        <v>12386</v>
      </c>
      <c r="H12338" t="s">
        <v>12387</v>
      </c>
      <c r="I12338">
        <v>149</v>
      </c>
      <c r="J12338">
        <v>51</v>
      </c>
      <c r="K12338">
        <v>36</v>
      </c>
      <c r="L12338">
        <v>19</v>
      </c>
      <c r="M12338">
        <v>73</v>
      </c>
      <c r="N12338">
        <v>72</v>
      </c>
      <c r="O12338">
        <v>66</v>
      </c>
      <c r="P12338">
        <v>148</v>
      </c>
      <c r="Q12338">
        <v>5</v>
      </c>
      <c r="R12338">
        <v>0</v>
      </c>
      <c r="S12338">
        <v>1</v>
      </c>
      <c r="T12338">
        <v>2</v>
      </c>
      <c r="U12338">
        <v>3</v>
      </c>
      <c r="V12338">
        <v>619</v>
      </c>
      <c r="W12338">
        <v>622</v>
      </c>
      <c r="X12338">
        <v>1107</v>
      </c>
      <c r="Y12338" s="2">
        <v>0.56187895212285455</v>
      </c>
      <c r="Z12338">
        <v>2024</v>
      </c>
      <c r="AA12338" s="1">
        <v>0.2407108239095315</v>
      </c>
      <c r="AB12338" s="1">
        <v>8.2390953150242321E-2</v>
      </c>
      <c r="AC12338" s="1">
        <v>5.8158319870759291E-2</v>
      </c>
      <c r="AD12338" s="1">
        <v>3.0694668820678513E-2</v>
      </c>
      <c r="AE12338" s="1">
        <v>0.11793214862681745</v>
      </c>
      <c r="AF12338" s="1">
        <v>0.11631663974151858</v>
      </c>
      <c r="AG12338" s="1">
        <v>0.10662358642972536</v>
      </c>
      <c r="AH12338" s="1">
        <v>0.23909531502423265</v>
      </c>
      <c r="AI12338" s="1">
        <v>8.0775444264943458E-3</v>
      </c>
      <c r="AJ12338" s="1">
        <v>0</v>
      </c>
      <c r="AK12338" s="1">
        <v>1.6077170418006431E-3</v>
      </c>
      <c r="AL12338" s="1">
        <v>3.2154340836012861E-3</v>
      </c>
    </row>
    <row r="12339" spans="1:38" x14ac:dyDescent="0.35">
      <c r="A12339" t="s">
        <v>7</v>
      </c>
      <c r="B12339" s="6" t="s">
        <v>16737</v>
      </c>
      <c r="C12339" t="s">
        <v>13320</v>
      </c>
      <c r="D12339" t="s">
        <v>12388</v>
      </c>
      <c r="E12339" t="s">
        <v>16738</v>
      </c>
      <c r="F12339" t="s">
        <v>12314</v>
      </c>
      <c r="G12339" t="s">
        <v>12389</v>
      </c>
      <c r="H12339" t="s">
        <v>12390</v>
      </c>
      <c r="I12339">
        <v>302</v>
      </c>
      <c r="J12339">
        <v>60</v>
      </c>
      <c r="K12339">
        <v>31</v>
      </c>
      <c r="L12339">
        <v>22</v>
      </c>
      <c r="M12339">
        <v>111</v>
      </c>
      <c r="N12339">
        <v>120</v>
      </c>
      <c r="O12339">
        <v>57</v>
      </c>
      <c r="P12339">
        <v>225</v>
      </c>
      <c r="Q12339">
        <v>13</v>
      </c>
      <c r="R12339">
        <v>0</v>
      </c>
      <c r="S12339">
        <v>9</v>
      </c>
      <c r="T12339">
        <v>0</v>
      </c>
      <c r="U12339">
        <v>9</v>
      </c>
      <c r="V12339">
        <v>941</v>
      </c>
      <c r="W12339">
        <v>950</v>
      </c>
      <c r="X12339">
        <v>1660</v>
      </c>
      <c r="Y12339" s="2">
        <v>0.57228915662650603</v>
      </c>
      <c r="Z12339">
        <v>2024</v>
      </c>
      <c r="AA12339" s="1">
        <v>0.32093517534537724</v>
      </c>
      <c r="AB12339" s="1">
        <v>6.3761955366631248E-2</v>
      </c>
      <c r="AC12339" s="1">
        <v>3.2943676939426139E-2</v>
      </c>
      <c r="AD12339" s="1">
        <v>2.3379383634431455E-2</v>
      </c>
      <c r="AE12339" s="1">
        <v>0.1179596174282678</v>
      </c>
      <c r="AF12339" s="1">
        <v>0.1275239107332625</v>
      </c>
      <c r="AG12339" s="1">
        <v>6.0573857598299682E-2</v>
      </c>
      <c r="AH12339" s="1">
        <v>0.23910733262486716</v>
      </c>
      <c r="AI12339" s="1">
        <v>1.381509032943677E-2</v>
      </c>
      <c r="AJ12339" s="1">
        <v>0</v>
      </c>
      <c r="AK12339" s="1">
        <v>9.4736842105263164E-3</v>
      </c>
      <c r="AL12339" s="1">
        <v>0</v>
      </c>
    </row>
    <row r="12340" spans="1:38" x14ac:dyDescent="0.35">
      <c r="A12340" t="s">
        <v>7</v>
      </c>
      <c r="B12340" s="6" t="s">
        <v>16737</v>
      </c>
      <c r="C12340" t="s">
        <v>13320</v>
      </c>
      <c r="D12340" t="s">
        <v>12391</v>
      </c>
      <c r="E12340" t="s">
        <v>16738</v>
      </c>
      <c r="F12340" t="s">
        <v>12314</v>
      </c>
      <c r="G12340" t="s">
        <v>12392</v>
      </c>
      <c r="H12340" t="s">
        <v>12393</v>
      </c>
      <c r="I12340">
        <v>171</v>
      </c>
      <c r="J12340">
        <v>72</v>
      </c>
      <c r="K12340">
        <v>42</v>
      </c>
      <c r="L12340">
        <v>8</v>
      </c>
      <c r="M12340">
        <v>82</v>
      </c>
      <c r="N12340">
        <v>82</v>
      </c>
      <c r="O12340">
        <v>52</v>
      </c>
      <c r="P12340">
        <v>147</v>
      </c>
      <c r="Q12340">
        <v>12</v>
      </c>
      <c r="R12340">
        <v>0</v>
      </c>
      <c r="S12340">
        <v>5</v>
      </c>
      <c r="T12340">
        <v>2</v>
      </c>
      <c r="U12340">
        <v>7</v>
      </c>
      <c r="V12340">
        <v>668</v>
      </c>
      <c r="W12340">
        <v>675</v>
      </c>
      <c r="X12340">
        <v>1250</v>
      </c>
      <c r="Y12340" s="2">
        <v>0.54</v>
      </c>
      <c r="Z12340">
        <v>2024</v>
      </c>
      <c r="AA12340" s="1">
        <v>0.2559880239520958</v>
      </c>
      <c r="AB12340" s="1">
        <v>0.10778443113772455</v>
      </c>
      <c r="AC12340" s="1">
        <v>6.2874251497005984E-2</v>
      </c>
      <c r="AD12340" s="1">
        <v>1.1976047904191617E-2</v>
      </c>
      <c r="AE12340" s="1">
        <v>0.12275449101796407</v>
      </c>
      <c r="AF12340" s="1">
        <v>0.12275449101796407</v>
      </c>
      <c r="AG12340" s="1">
        <v>7.7844311377245512E-2</v>
      </c>
      <c r="AH12340" s="1">
        <v>0.22005988023952097</v>
      </c>
      <c r="AI12340" s="1">
        <v>1.7964071856287425E-2</v>
      </c>
      <c r="AJ12340" s="1">
        <v>0</v>
      </c>
      <c r="AK12340" s="1">
        <v>7.4074074074074077E-3</v>
      </c>
      <c r="AL12340" s="1">
        <v>2.9629629629629628E-3</v>
      </c>
    </row>
    <row r="12341" spans="1:38" x14ac:dyDescent="0.35">
      <c r="A12341" t="s">
        <v>7</v>
      </c>
      <c r="B12341" s="6" t="s">
        <v>16737</v>
      </c>
      <c r="C12341" t="s">
        <v>13320</v>
      </c>
      <c r="D12341" t="s">
        <v>15840</v>
      </c>
      <c r="E12341" t="s">
        <v>16738</v>
      </c>
      <c r="F12341" t="s">
        <v>12314</v>
      </c>
      <c r="G12341" t="s">
        <v>16778</v>
      </c>
      <c r="H12341" t="s">
        <v>16779</v>
      </c>
      <c r="I12341">
        <v>137</v>
      </c>
      <c r="J12341">
        <v>38</v>
      </c>
      <c r="K12341">
        <v>17</v>
      </c>
      <c r="L12341">
        <v>14</v>
      </c>
      <c r="M12341">
        <v>47</v>
      </c>
      <c r="N12341">
        <v>65</v>
      </c>
      <c r="O12341">
        <v>53</v>
      </c>
      <c r="P12341">
        <v>125</v>
      </c>
      <c r="Q12341">
        <v>13</v>
      </c>
      <c r="R12341">
        <v>0</v>
      </c>
      <c r="S12341">
        <v>4</v>
      </c>
      <c r="T12341">
        <v>2</v>
      </c>
      <c r="U12341">
        <v>6</v>
      </c>
      <c r="V12341">
        <v>509</v>
      </c>
      <c r="W12341">
        <v>515</v>
      </c>
      <c r="X12341">
        <v>1131</v>
      </c>
      <c r="Y12341" s="2">
        <v>0.45534924845269675</v>
      </c>
      <c r="Z12341">
        <v>2024</v>
      </c>
      <c r="AA12341" s="1">
        <v>0.26915520628683692</v>
      </c>
      <c r="AB12341" s="1">
        <v>7.4656188605108059E-2</v>
      </c>
      <c r="AC12341" s="1">
        <v>3.3398821218074658E-2</v>
      </c>
      <c r="AD12341" s="1">
        <v>2.75049115913556E-2</v>
      </c>
      <c r="AE12341" s="1">
        <v>9.2337917485265222E-2</v>
      </c>
      <c r="AF12341" s="1">
        <v>0.12770137524557956</v>
      </c>
      <c r="AG12341" s="1">
        <v>0.10412573673870335</v>
      </c>
      <c r="AH12341" s="1">
        <v>0.24557956777996071</v>
      </c>
      <c r="AI12341" s="1">
        <v>2.5540275049115914E-2</v>
      </c>
      <c r="AJ12341" s="1">
        <v>0</v>
      </c>
      <c r="AK12341" s="1">
        <v>7.7669902912621356E-3</v>
      </c>
      <c r="AL12341" s="1">
        <v>3.8834951456310678E-3</v>
      </c>
    </row>
    <row r="12342" spans="1:38" x14ac:dyDescent="0.35">
      <c r="A12342" t="s">
        <v>7</v>
      </c>
      <c r="B12342" s="6" t="s">
        <v>16737</v>
      </c>
      <c r="C12342" t="s">
        <v>13320</v>
      </c>
      <c r="D12342" t="s">
        <v>15843</v>
      </c>
      <c r="E12342" t="s">
        <v>16738</v>
      </c>
      <c r="F12342" t="s">
        <v>12314</v>
      </c>
      <c r="G12342" t="s">
        <v>16780</v>
      </c>
      <c r="H12342" t="s">
        <v>16781</v>
      </c>
      <c r="I12342">
        <v>164</v>
      </c>
      <c r="J12342">
        <v>61</v>
      </c>
      <c r="K12342">
        <v>33</v>
      </c>
      <c r="L12342">
        <v>10</v>
      </c>
      <c r="M12342">
        <v>73</v>
      </c>
      <c r="N12342">
        <v>50</v>
      </c>
      <c r="O12342">
        <v>39</v>
      </c>
      <c r="P12342">
        <v>150</v>
      </c>
      <c r="Q12342">
        <v>11</v>
      </c>
      <c r="R12342">
        <v>1</v>
      </c>
      <c r="S12342">
        <v>9</v>
      </c>
      <c r="T12342">
        <v>1</v>
      </c>
      <c r="U12342">
        <v>11</v>
      </c>
      <c r="V12342">
        <v>591</v>
      </c>
      <c r="W12342">
        <v>602</v>
      </c>
      <c r="X12342">
        <v>1122</v>
      </c>
      <c r="Y12342" s="2">
        <v>0.53654188948306591</v>
      </c>
      <c r="Z12342">
        <v>2024</v>
      </c>
      <c r="AA12342" s="1">
        <v>0.27749576988155666</v>
      </c>
      <c r="AB12342" s="1">
        <v>0.10321489001692047</v>
      </c>
      <c r="AC12342" s="1">
        <v>5.5837563451776651E-2</v>
      </c>
      <c r="AD12342" s="1">
        <v>1.6920473773265651E-2</v>
      </c>
      <c r="AE12342" s="1">
        <v>0.12351945854483926</v>
      </c>
      <c r="AF12342" s="1">
        <v>8.4602368866328256E-2</v>
      </c>
      <c r="AG12342" s="1">
        <v>6.5989847715736044E-2</v>
      </c>
      <c r="AH12342" s="1">
        <v>0.25380710659898476</v>
      </c>
      <c r="AI12342" s="1">
        <v>1.8612521150592216E-2</v>
      </c>
      <c r="AJ12342" s="1">
        <v>1.6611295681063123E-3</v>
      </c>
      <c r="AK12342" s="1">
        <v>1.4950166112956811E-2</v>
      </c>
      <c r="AL12342" s="1">
        <v>1.6611295681063123E-3</v>
      </c>
    </row>
    <row r="12343" spans="1:38" x14ac:dyDescent="0.35">
      <c r="A12343" t="s">
        <v>7</v>
      </c>
      <c r="B12343" s="6" t="s">
        <v>16737</v>
      </c>
      <c r="C12343" t="s">
        <v>13320</v>
      </c>
      <c r="D12343" t="s">
        <v>15846</v>
      </c>
      <c r="E12343" t="s">
        <v>16738</v>
      </c>
      <c r="F12343" t="s">
        <v>12314</v>
      </c>
      <c r="G12343" t="s">
        <v>16782</v>
      </c>
      <c r="H12343" t="s">
        <v>16783</v>
      </c>
      <c r="I12343">
        <v>120</v>
      </c>
      <c r="J12343">
        <v>64</v>
      </c>
      <c r="K12343">
        <v>27</v>
      </c>
      <c r="L12343">
        <v>10</v>
      </c>
      <c r="M12343">
        <v>66</v>
      </c>
      <c r="N12343">
        <v>64</v>
      </c>
      <c r="O12343">
        <v>56</v>
      </c>
      <c r="P12343">
        <v>103</v>
      </c>
      <c r="Q12343">
        <v>12</v>
      </c>
      <c r="R12343">
        <v>0</v>
      </c>
      <c r="S12343">
        <v>4</v>
      </c>
      <c r="T12343">
        <v>6</v>
      </c>
      <c r="U12343">
        <v>10</v>
      </c>
      <c r="V12343">
        <v>522</v>
      </c>
      <c r="W12343">
        <v>532</v>
      </c>
      <c r="X12343">
        <v>1081</v>
      </c>
      <c r="Y12343" s="2">
        <v>0.49213691026827011</v>
      </c>
      <c r="Z12343">
        <v>2024</v>
      </c>
      <c r="AA12343" s="1">
        <v>0.22988505747126436</v>
      </c>
      <c r="AB12343" s="1">
        <v>0.12260536398467432</v>
      </c>
      <c r="AC12343" s="1">
        <v>5.1724137931034482E-2</v>
      </c>
      <c r="AD12343" s="1">
        <v>1.9157088122605363E-2</v>
      </c>
      <c r="AE12343" s="1">
        <v>0.12643678160919541</v>
      </c>
      <c r="AF12343" s="1">
        <v>0.12260536398467432</v>
      </c>
      <c r="AG12343" s="1">
        <v>0.10727969348659004</v>
      </c>
      <c r="AH12343" s="1">
        <v>0.19731800766283525</v>
      </c>
      <c r="AI12343" s="1">
        <v>2.2988505747126436E-2</v>
      </c>
      <c r="AJ12343" s="1">
        <v>0</v>
      </c>
      <c r="AK12343" s="1">
        <v>7.5187969924812026E-3</v>
      </c>
      <c r="AL12343" s="1">
        <v>1.1278195488721804E-2</v>
      </c>
    </row>
    <row r="12344" spans="1:38" x14ac:dyDescent="0.35">
      <c r="A12344" t="s">
        <v>7</v>
      </c>
      <c r="B12344" s="6" t="s">
        <v>16737</v>
      </c>
      <c r="C12344" t="s">
        <v>13320</v>
      </c>
      <c r="D12344" t="s">
        <v>12394</v>
      </c>
      <c r="E12344" t="s">
        <v>16738</v>
      </c>
      <c r="F12344" t="s">
        <v>12314</v>
      </c>
      <c r="G12344" t="s">
        <v>12395</v>
      </c>
      <c r="H12344" t="s">
        <v>12396</v>
      </c>
      <c r="I12344">
        <v>142</v>
      </c>
      <c r="J12344">
        <v>55</v>
      </c>
      <c r="K12344">
        <v>25</v>
      </c>
      <c r="L12344">
        <v>24</v>
      </c>
      <c r="M12344">
        <v>182</v>
      </c>
      <c r="N12344">
        <v>39</v>
      </c>
      <c r="O12344">
        <v>38</v>
      </c>
      <c r="P12344">
        <v>283</v>
      </c>
      <c r="Q12344">
        <v>20</v>
      </c>
      <c r="R12344">
        <v>0</v>
      </c>
      <c r="S12344">
        <v>5</v>
      </c>
      <c r="T12344">
        <v>2</v>
      </c>
      <c r="U12344">
        <v>7</v>
      </c>
      <c r="V12344">
        <v>808</v>
      </c>
      <c r="W12344">
        <v>815</v>
      </c>
      <c r="X12344">
        <v>1764</v>
      </c>
      <c r="Y12344" s="2">
        <v>0.46201814058956914</v>
      </c>
      <c r="Z12344">
        <v>2024</v>
      </c>
      <c r="AA12344" s="1">
        <v>0.17574257425742573</v>
      </c>
      <c r="AB12344" s="1">
        <v>6.8069306930693074E-2</v>
      </c>
      <c r="AC12344" s="1">
        <v>3.094059405940594E-2</v>
      </c>
      <c r="AD12344" s="1">
        <v>2.9702970297029702E-2</v>
      </c>
      <c r="AE12344" s="1">
        <v>0.22524752475247525</v>
      </c>
      <c r="AF12344" s="1">
        <v>4.8267326732673269E-2</v>
      </c>
      <c r="AG12344" s="1">
        <v>4.702970297029703E-2</v>
      </c>
      <c r="AH12344" s="1">
        <v>0.35024752475247523</v>
      </c>
      <c r="AI12344" s="1">
        <v>2.4752475247524754E-2</v>
      </c>
      <c r="AJ12344" s="1">
        <v>0</v>
      </c>
      <c r="AK12344" s="1">
        <v>6.1349693251533744E-3</v>
      </c>
      <c r="AL12344" s="1">
        <v>2.4539877300613498E-3</v>
      </c>
    </row>
    <row r="12345" spans="1:38" x14ac:dyDescent="0.35">
      <c r="A12345" t="s">
        <v>7</v>
      </c>
      <c r="B12345" s="6" t="s">
        <v>16737</v>
      </c>
      <c r="C12345" t="s">
        <v>13320</v>
      </c>
      <c r="D12345" t="s">
        <v>12397</v>
      </c>
      <c r="E12345" t="s">
        <v>16738</v>
      </c>
      <c r="F12345" t="s">
        <v>12314</v>
      </c>
      <c r="G12345" t="s">
        <v>12398</v>
      </c>
      <c r="H12345" t="s">
        <v>16784</v>
      </c>
      <c r="I12345">
        <v>290</v>
      </c>
      <c r="J12345">
        <v>97</v>
      </c>
      <c r="K12345">
        <v>54</v>
      </c>
      <c r="L12345">
        <v>31</v>
      </c>
      <c r="M12345">
        <v>139</v>
      </c>
      <c r="N12345">
        <v>112</v>
      </c>
      <c r="O12345">
        <v>45</v>
      </c>
      <c r="P12345">
        <v>159</v>
      </c>
      <c r="Q12345">
        <v>13</v>
      </c>
      <c r="R12345">
        <v>5</v>
      </c>
      <c r="S12345">
        <v>3</v>
      </c>
      <c r="T12345">
        <v>2</v>
      </c>
      <c r="U12345">
        <v>10</v>
      </c>
      <c r="V12345">
        <v>940</v>
      </c>
      <c r="W12345">
        <v>950</v>
      </c>
      <c r="X12345">
        <v>1535</v>
      </c>
      <c r="Y12345" s="2">
        <v>0.61889250814332253</v>
      </c>
      <c r="Z12345">
        <v>2024</v>
      </c>
      <c r="AA12345" s="1">
        <v>0.30851063829787234</v>
      </c>
      <c r="AB12345" s="1">
        <v>0.10319148936170212</v>
      </c>
      <c r="AC12345" s="1">
        <v>5.7446808510638298E-2</v>
      </c>
      <c r="AD12345" s="1">
        <v>3.2978723404255318E-2</v>
      </c>
      <c r="AE12345" s="1">
        <v>0.14787234042553191</v>
      </c>
      <c r="AF12345" s="1">
        <v>0.11914893617021277</v>
      </c>
      <c r="AG12345" s="1">
        <v>4.7872340425531915E-2</v>
      </c>
      <c r="AH12345" s="1">
        <v>0.16914893617021276</v>
      </c>
      <c r="AI12345" s="1">
        <v>1.3829787234042552E-2</v>
      </c>
      <c r="AJ12345" s="1">
        <v>5.263157894736842E-3</v>
      </c>
      <c r="AK12345" s="1">
        <v>3.1578947368421052E-3</v>
      </c>
      <c r="AL12345" s="1">
        <v>2.1052631578947368E-3</v>
      </c>
    </row>
    <row r="12346" spans="1:38" x14ac:dyDescent="0.35">
      <c r="A12346" t="s">
        <v>7</v>
      </c>
      <c r="B12346" s="6" t="s">
        <v>16737</v>
      </c>
      <c r="C12346" t="s">
        <v>13320</v>
      </c>
      <c r="D12346" t="s">
        <v>12176</v>
      </c>
      <c r="E12346" t="s">
        <v>16738</v>
      </c>
      <c r="F12346" t="s">
        <v>12314</v>
      </c>
      <c r="G12346" t="s">
        <v>12400</v>
      </c>
      <c r="H12346" t="s">
        <v>12401</v>
      </c>
      <c r="I12346">
        <v>228</v>
      </c>
      <c r="J12346">
        <v>36</v>
      </c>
      <c r="K12346">
        <v>24</v>
      </c>
      <c r="L12346">
        <v>12</v>
      </c>
      <c r="M12346">
        <v>143</v>
      </c>
      <c r="N12346">
        <v>39</v>
      </c>
      <c r="O12346">
        <v>38</v>
      </c>
      <c r="P12346">
        <v>233</v>
      </c>
      <c r="Q12346">
        <v>19</v>
      </c>
      <c r="R12346">
        <v>1</v>
      </c>
      <c r="S12346">
        <v>6</v>
      </c>
      <c r="T12346">
        <v>4</v>
      </c>
      <c r="U12346">
        <v>11</v>
      </c>
      <c r="V12346">
        <v>772</v>
      </c>
      <c r="W12346">
        <v>783</v>
      </c>
      <c r="X12346">
        <v>1310</v>
      </c>
      <c r="Y12346" s="2">
        <v>0.59770992366412212</v>
      </c>
      <c r="Z12346">
        <v>2024</v>
      </c>
      <c r="AA12346" s="1">
        <v>0.29533678756476683</v>
      </c>
      <c r="AB12346" s="1">
        <v>4.6632124352331605E-2</v>
      </c>
      <c r="AC12346" s="1">
        <v>3.1088082901554404E-2</v>
      </c>
      <c r="AD12346" s="1">
        <v>1.5544041450777202E-2</v>
      </c>
      <c r="AE12346" s="1">
        <v>0.18523316062176165</v>
      </c>
      <c r="AF12346" s="1">
        <v>5.0518134715025906E-2</v>
      </c>
      <c r="AG12346" s="1">
        <v>4.9222797927461141E-2</v>
      </c>
      <c r="AH12346" s="1">
        <v>0.30181347150259069</v>
      </c>
      <c r="AI12346" s="1">
        <v>2.4611398963730571E-2</v>
      </c>
      <c r="AJ12346" s="1">
        <v>1.277139208173691E-3</v>
      </c>
      <c r="AK12346" s="1">
        <v>7.6628352490421452E-3</v>
      </c>
      <c r="AL12346" s="1">
        <v>5.108556832694764E-3</v>
      </c>
    </row>
    <row r="12347" spans="1:38" x14ac:dyDescent="0.35">
      <c r="A12347" t="s">
        <v>7</v>
      </c>
      <c r="B12347" s="6" t="s">
        <v>16737</v>
      </c>
      <c r="C12347" t="s">
        <v>13320</v>
      </c>
      <c r="D12347" t="s">
        <v>4651</v>
      </c>
      <c r="E12347" t="s">
        <v>16738</v>
      </c>
      <c r="F12347" t="s">
        <v>12314</v>
      </c>
      <c r="G12347" t="s">
        <v>12402</v>
      </c>
      <c r="H12347" t="s">
        <v>12403</v>
      </c>
      <c r="I12347">
        <v>168</v>
      </c>
      <c r="J12347">
        <v>78</v>
      </c>
      <c r="K12347">
        <v>25</v>
      </c>
      <c r="L12347">
        <v>22</v>
      </c>
      <c r="M12347">
        <v>194</v>
      </c>
      <c r="N12347">
        <v>92</v>
      </c>
      <c r="O12347">
        <v>41</v>
      </c>
      <c r="P12347">
        <v>261</v>
      </c>
      <c r="Q12347">
        <v>15</v>
      </c>
      <c r="R12347">
        <v>1</v>
      </c>
      <c r="S12347">
        <v>6</v>
      </c>
      <c r="T12347">
        <v>2</v>
      </c>
      <c r="U12347">
        <v>9</v>
      </c>
      <c r="V12347">
        <v>896</v>
      </c>
      <c r="W12347">
        <v>905</v>
      </c>
      <c r="X12347">
        <v>1957</v>
      </c>
      <c r="Y12347" s="2">
        <v>0.46244251405212061</v>
      </c>
      <c r="Z12347">
        <v>2024</v>
      </c>
      <c r="AA12347" s="1">
        <v>0.1875</v>
      </c>
      <c r="AB12347" s="1">
        <v>8.7053571428571425E-2</v>
      </c>
      <c r="AC12347" s="1">
        <v>2.7901785714285716E-2</v>
      </c>
      <c r="AD12347" s="1">
        <v>2.4553571428571428E-2</v>
      </c>
      <c r="AE12347" s="1">
        <v>0.21651785714285715</v>
      </c>
      <c r="AF12347" s="1">
        <v>0.10267857142857142</v>
      </c>
      <c r="AG12347" s="1">
        <v>4.5758928571428568E-2</v>
      </c>
      <c r="AH12347" s="1">
        <v>0.29129464285714285</v>
      </c>
      <c r="AI12347" s="1">
        <v>1.6741071428571428E-2</v>
      </c>
      <c r="AJ12347" s="1">
        <v>1.1049723756906078E-3</v>
      </c>
      <c r="AK12347" s="1">
        <v>6.6298342541436465E-3</v>
      </c>
      <c r="AL12347" s="1">
        <v>2.2099447513812156E-3</v>
      </c>
    </row>
    <row r="12348" spans="1:38" x14ac:dyDescent="0.35">
      <c r="A12348" t="s">
        <v>7</v>
      </c>
      <c r="B12348" s="6" t="s">
        <v>16737</v>
      </c>
      <c r="C12348" t="s">
        <v>13320</v>
      </c>
      <c r="D12348" t="s">
        <v>12404</v>
      </c>
      <c r="E12348" t="s">
        <v>16738</v>
      </c>
      <c r="F12348" t="s">
        <v>12314</v>
      </c>
      <c r="G12348" t="s">
        <v>12405</v>
      </c>
      <c r="H12348" t="s">
        <v>12406</v>
      </c>
      <c r="I12348">
        <v>167</v>
      </c>
      <c r="J12348">
        <v>54</v>
      </c>
      <c r="K12348">
        <v>30</v>
      </c>
      <c r="L12348">
        <v>25</v>
      </c>
      <c r="M12348">
        <v>166</v>
      </c>
      <c r="N12348">
        <v>43</v>
      </c>
      <c r="O12348">
        <v>33</v>
      </c>
      <c r="P12348">
        <v>225</v>
      </c>
      <c r="Q12348">
        <v>21</v>
      </c>
      <c r="R12348">
        <v>0</v>
      </c>
      <c r="S12348">
        <v>5</v>
      </c>
      <c r="T12348">
        <v>5</v>
      </c>
      <c r="U12348">
        <v>10</v>
      </c>
      <c r="V12348">
        <v>764</v>
      </c>
      <c r="W12348">
        <v>774</v>
      </c>
      <c r="X12348">
        <v>1205</v>
      </c>
      <c r="Y12348" s="2">
        <v>0.64232365145228221</v>
      </c>
      <c r="Z12348">
        <v>2024</v>
      </c>
      <c r="AA12348" s="1">
        <v>0.21858638743455497</v>
      </c>
      <c r="AB12348" s="1">
        <v>7.0680628272251314E-2</v>
      </c>
      <c r="AC12348" s="1">
        <v>3.9267015706806283E-2</v>
      </c>
      <c r="AD12348" s="1">
        <v>3.2722513089005235E-2</v>
      </c>
      <c r="AE12348" s="1">
        <v>0.21727748691099477</v>
      </c>
      <c r="AF12348" s="1">
        <v>5.6282722513089002E-2</v>
      </c>
      <c r="AG12348" s="1">
        <v>4.3193717277486908E-2</v>
      </c>
      <c r="AH12348" s="1">
        <v>0.29450261780104714</v>
      </c>
      <c r="AI12348" s="1">
        <v>2.7486910994764399E-2</v>
      </c>
      <c r="AJ12348" s="1">
        <v>0</v>
      </c>
      <c r="AK12348" s="1">
        <v>6.4599483204134363E-3</v>
      </c>
      <c r="AL12348" s="1">
        <v>6.4599483204134363E-3</v>
      </c>
    </row>
    <row r="12349" spans="1:38" x14ac:dyDescent="0.35">
      <c r="A12349" t="s">
        <v>7</v>
      </c>
      <c r="B12349" s="6" t="s">
        <v>16737</v>
      </c>
      <c r="C12349" t="s">
        <v>13320</v>
      </c>
      <c r="D12349" t="s">
        <v>4654</v>
      </c>
      <c r="E12349" t="s">
        <v>16738</v>
      </c>
      <c r="F12349" t="s">
        <v>12314</v>
      </c>
      <c r="G12349" t="s">
        <v>12407</v>
      </c>
      <c r="H12349" t="s">
        <v>12408</v>
      </c>
      <c r="I12349">
        <v>120</v>
      </c>
      <c r="J12349">
        <v>58</v>
      </c>
      <c r="K12349">
        <v>17</v>
      </c>
      <c r="L12349">
        <v>24</v>
      </c>
      <c r="M12349">
        <v>166</v>
      </c>
      <c r="N12349">
        <v>51</v>
      </c>
      <c r="O12349">
        <v>27</v>
      </c>
      <c r="P12349">
        <v>198</v>
      </c>
      <c r="Q12349">
        <v>13</v>
      </c>
      <c r="R12349">
        <v>0</v>
      </c>
      <c r="S12349">
        <v>9</v>
      </c>
      <c r="T12349">
        <v>9</v>
      </c>
      <c r="U12349">
        <v>18</v>
      </c>
      <c r="V12349">
        <v>674</v>
      </c>
      <c r="W12349">
        <v>692</v>
      </c>
      <c r="X12349">
        <v>1445</v>
      </c>
      <c r="Y12349" s="2">
        <v>0.47889273356401385</v>
      </c>
      <c r="Z12349">
        <v>2024</v>
      </c>
      <c r="AA12349" s="1">
        <v>0.17804154302670624</v>
      </c>
      <c r="AB12349" s="1">
        <v>8.6053412462908013E-2</v>
      </c>
      <c r="AC12349" s="1">
        <v>2.5222551928783383E-2</v>
      </c>
      <c r="AD12349" s="1">
        <v>3.5608308605341248E-2</v>
      </c>
      <c r="AE12349" s="1">
        <v>0.24629080118694363</v>
      </c>
      <c r="AF12349" s="1">
        <v>7.5667655786350152E-2</v>
      </c>
      <c r="AG12349" s="1">
        <v>4.0059347181008904E-2</v>
      </c>
      <c r="AH12349" s="1">
        <v>0.29376854599406527</v>
      </c>
      <c r="AI12349" s="1">
        <v>1.9287833827893175E-2</v>
      </c>
      <c r="AJ12349" s="1">
        <v>0</v>
      </c>
      <c r="AK12349" s="1">
        <v>1.300578034682081E-2</v>
      </c>
      <c r="AL12349" s="1">
        <v>1.300578034682081E-2</v>
      </c>
    </row>
    <row r="12350" spans="1:38" x14ac:dyDescent="0.35">
      <c r="A12350" t="s">
        <v>7</v>
      </c>
      <c r="B12350" s="6" t="s">
        <v>16737</v>
      </c>
      <c r="C12350" t="s">
        <v>13320</v>
      </c>
      <c r="D12350" t="s">
        <v>4657</v>
      </c>
      <c r="E12350" t="s">
        <v>16738</v>
      </c>
      <c r="F12350" t="s">
        <v>12314</v>
      </c>
      <c r="G12350" t="s">
        <v>12409</v>
      </c>
      <c r="H12350" t="s">
        <v>12410</v>
      </c>
      <c r="I12350">
        <v>142</v>
      </c>
      <c r="J12350">
        <v>38</v>
      </c>
      <c r="K12350">
        <v>23</v>
      </c>
      <c r="L12350">
        <v>16</v>
      </c>
      <c r="M12350">
        <v>123</v>
      </c>
      <c r="N12350">
        <v>22</v>
      </c>
      <c r="O12350">
        <v>38</v>
      </c>
      <c r="P12350">
        <v>288</v>
      </c>
      <c r="Q12350">
        <v>19</v>
      </c>
      <c r="R12350">
        <v>0</v>
      </c>
      <c r="S12350">
        <v>9</v>
      </c>
      <c r="T12350">
        <v>3</v>
      </c>
      <c r="U12350">
        <v>12</v>
      </c>
      <c r="V12350">
        <v>709</v>
      </c>
      <c r="W12350">
        <v>721</v>
      </c>
      <c r="X12350">
        <v>1388</v>
      </c>
      <c r="Y12350" s="2">
        <v>0.5194524495677233</v>
      </c>
      <c r="Z12350">
        <v>2024</v>
      </c>
      <c r="AA12350" s="1">
        <v>0.2002820874471086</v>
      </c>
      <c r="AB12350" s="1">
        <v>5.3596614950634697E-2</v>
      </c>
      <c r="AC12350" s="1">
        <v>3.244005641748942E-2</v>
      </c>
      <c r="AD12350" s="1">
        <v>2.2566995768688293E-2</v>
      </c>
      <c r="AE12350" s="1">
        <v>0.17348377997179126</v>
      </c>
      <c r="AF12350" s="1">
        <v>3.1029619181946404E-2</v>
      </c>
      <c r="AG12350" s="1">
        <v>5.3596614950634697E-2</v>
      </c>
      <c r="AH12350" s="1">
        <v>0.40620592383638926</v>
      </c>
      <c r="AI12350" s="1">
        <v>2.6798307475317348E-2</v>
      </c>
      <c r="AJ12350" s="1">
        <v>0</v>
      </c>
      <c r="AK12350" s="1">
        <v>1.2482662968099861E-2</v>
      </c>
      <c r="AL12350" s="1">
        <v>4.160887656033287E-3</v>
      </c>
    </row>
    <row r="12351" spans="1:38" x14ac:dyDescent="0.35">
      <c r="A12351" t="s">
        <v>7</v>
      </c>
      <c r="B12351" s="6" t="s">
        <v>16737</v>
      </c>
      <c r="C12351" t="s">
        <v>13320</v>
      </c>
      <c r="D12351" t="s">
        <v>4660</v>
      </c>
      <c r="E12351" t="s">
        <v>16738</v>
      </c>
      <c r="F12351" t="s">
        <v>12314</v>
      </c>
      <c r="G12351" t="s">
        <v>12411</v>
      </c>
      <c r="H12351" t="s">
        <v>12412</v>
      </c>
      <c r="I12351">
        <v>353</v>
      </c>
      <c r="J12351">
        <v>92</v>
      </c>
      <c r="K12351">
        <v>35</v>
      </c>
      <c r="L12351">
        <v>42</v>
      </c>
      <c r="M12351">
        <v>244</v>
      </c>
      <c r="N12351">
        <v>111</v>
      </c>
      <c r="O12351">
        <v>47</v>
      </c>
      <c r="P12351">
        <v>340</v>
      </c>
      <c r="Q12351">
        <v>21</v>
      </c>
      <c r="R12351">
        <v>2</v>
      </c>
      <c r="S12351">
        <v>8</v>
      </c>
      <c r="T12351">
        <v>13</v>
      </c>
      <c r="U12351">
        <v>23</v>
      </c>
      <c r="V12351">
        <v>1285</v>
      </c>
      <c r="W12351">
        <v>1308</v>
      </c>
      <c r="X12351">
        <v>2099</v>
      </c>
      <c r="Y12351" s="2">
        <v>0.62315388280133399</v>
      </c>
      <c r="Z12351">
        <v>2024</v>
      </c>
      <c r="AA12351" s="1">
        <v>0.2747081712062257</v>
      </c>
      <c r="AB12351" s="1">
        <v>7.1595330739299606E-2</v>
      </c>
      <c r="AC12351" s="1">
        <v>2.7237354085603113E-2</v>
      </c>
      <c r="AD12351" s="1">
        <v>3.2684824902723737E-2</v>
      </c>
      <c r="AE12351" s="1">
        <v>0.18988326848249026</v>
      </c>
      <c r="AF12351" s="1">
        <v>8.6381322957198442E-2</v>
      </c>
      <c r="AG12351" s="1">
        <v>3.6575875486381325E-2</v>
      </c>
      <c r="AH12351" s="1">
        <v>0.26459143968871596</v>
      </c>
      <c r="AI12351" s="1">
        <v>1.6342412451361869E-2</v>
      </c>
      <c r="AJ12351" s="1">
        <v>1.5290519877675841E-3</v>
      </c>
      <c r="AK12351" s="1">
        <v>6.1162079510703364E-3</v>
      </c>
      <c r="AL12351" s="1">
        <v>9.9388379204892966E-3</v>
      </c>
    </row>
    <row r="12352" spans="1:38" x14ac:dyDescent="0.35">
      <c r="A12352" t="s">
        <v>7</v>
      </c>
      <c r="B12352" s="6" t="s">
        <v>16737</v>
      </c>
      <c r="C12352" t="s">
        <v>13320</v>
      </c>
      <c r="D12352" t="s">
        <v>12413</v>
      </c>
      <c r="E12352" t="s">
        <v>16738</v>
      </c>
      <c r="F12352" t="s">
        <v>12314</v>
      </c>
      <c r="G12352" t="s">
        <v>12414</v>
      </c>
      <c r="H12352" t="s">
        <v>12415</v>
      </c>
      <c r="I12352">
        <v>171</v>
      </c>
      <c r="J12352">
        <v>43</v>
      </c>
      <c r="K12352">
        <v>26</v>
      </c>
      <c r="L12352">
        <v>22</v>
      </c>
      <c r="M12352">
        <v>114</v>
      </c>
      <c r="N12352">
        <v>57</v>
      </c>
      <c r="O12352">
        <v>41</v>
      </c>
      <c r="P12352">
        <v>195</v>
      </c>
      <c r="Q12352">
        <v>10</v>
      </c>
      <c r="R12352">
        <v>0</v>
      </c>
      <c r="S12352">
        <v>5</v>
      </c>
      <c r="T12352">
        <v>6</v>
      </c>
      <c r="U12352">
        <v>11</v>
      </c>
      <c r="V12352">
        <v>679</v>
      </c>
      <c r="W12352">
        <v>690</v>
      </c>
      <c r="X12352">
        <v>1149</v>
      </c>
      <c r="Y12352" s="2">
        <v>0.60052219321148825</v>
      </c>
      <c r="Z12352">
        <v>2024</v>
      </c>
      <c r="AA12352" s="1">
        <v>0.25184094256259204</v>
      </c>
      <c r="AB12352" s="1">
        <v>6.3328424153166418E-2</v>
      </c>
      <c r="AC12352" s="1">
        <v>3.8291605301914583E-2</v>
      </c>
      <c r="AD12352" s="1">
        <v>3.2400589101620032E-2</v>
      </c>
      <c r="AE12352" s="1">
        <v>0.16789396170839468</v>
      </c>
      <c r="AF12352" s="1">
        <v>8.3946980854197342E-2</v>
      </c>
      <c r="AG12352" s="1">
        <v>6.0382916053019146E-2</v>
      </c>
      <c r="AH12352" s="1">
        <v>0.28718703976435933</v>
      </c>
      <c r="AI12352" s="1">
        <v>1.4727540500736377E-2</v>
      </c>
      <c r="AJ12352" s="1">
        <v>0</v>
      </c>
      <c r="AK12352" s="1">
        <v>7.246376811594203E-3</v>
      </c>
      <c r="AL12352" s="1">
        <v>8.6956521739130436E-3</v>
      </c>
    </row>
    <row r="12353" spans="1:38" x14ac:dyDescent="0.35">
      <c r="A12353" t="s">
        <v>7</v>
      </c>
      <c r="B12353" s="6" t="s">
        <v>16737</v>
      </c>
      <c r="C12353" t="s">
        <v>13320</v>
      </c>
      <c r="D12353" t="s">
        <v>12416</v>
      </c>
      <c r="E12353" t="s">
        <v>16738</v>
      </c>
      <c r="F12353" t="s">
        <v>12314</v>
      </c>
      <c r="G12353" t="s">
        <v>12417</v>
      </c>
      <c r="H12353" t="s">
        <v>12418</v>
      </c>
      <c r="I12353">
        <v>155</v>
      </c>
      <c r="J12353">
        <v>73</v>
      </c>
      <c r="K12353">
        <v>19</v>
      </c>
      <c r="L12353">
        <v>21</v>
      </c>
      <c r="M12353">
        <v>164</v>
      </c>
      <c r="N12353">
        <v>56</v>
      </c>
      <c r="O12353">
        <v>41</v>
      </c>
      <c r="P12353">
        <v>236</v>
      </c>
      <c r="Q12353">
        <v>26</v>
      </c>
      <c r="R12353">
        <v>0</v>
      </c>
      <c r="S12353">
        <v>3</v>
      </c>
      <c r="T12353">
        <v>3</v>
      </c>
      <c r="U12353">
        <v>6</v>
      </c>
      <c r="V12353">
        <v>791</v>
      </c>
      <c r="W12353">
        <v>797</v>
      </c>
      <c r="X12353">
        <v>1513</v>
      </c>
      <c r="Y12353" s="2">
        <v>0.52676801057501654</v>
      </c>
      <c r="Z12353">
        <v>2024</v>
      </c>
      <c r="AA12353" s="1">
        <v>0.19595448798988621</v>
      </c>
      <c r="AB12353" s="1">
        <v>9.2288242730720602E-2</v>
      </c>
      <c r="AC12353" s="1">
        <v>2.402022756005057E-2</v>
      </c>
      <c r="AD12353" s="1">
        <v>2.6548672566371681E-2</v>
      </c>
      <c r="AE12353" s="1">
        <v>0.20733249051833122</v>
      </c>
      <c r="AF12353" s="1">
        <v>7.0796460176991149E-2</v>
      </c>
      <c r="AG12353" s="1">
        <v>5.1833122629582805E-2</v>
      </c>
      <c r="AH12353" s="1">
        <v>0.29835651074589126</v>
      </c>
      <c r="AI12353" s="1">
        <v>3.286978508217446E-2</v>
      </c>
      <c r="AJ12353" s="1">
        <v>0</v>
      </c>
      <c r="AK12353" s="1">
        <v>3.7641154328732747E-3</v>
      </c>
      <c r="AL12353" s="1">
        <v>3.7641154328732747E-3</v>
      </c>
    </row>
    <row r="12354" spans="1:38" x14ac:dyDescent="0.35">
      <c r="A12354" t="s">
        <v>7</v>
      </c>
      <c r="B12354" s="6" t="s">
        <v>16737</v>
      </c>
      <c r="C12354" t="s">
        <v>13320</v>
      </c>
      <c r="D12354" t="s">
        <v>12419</v>
      </c>
      <c r="E12354" t="s">
        <v>16738</v>
      </c>
      <c r="F12354" t="s">
        <v>12314</v>
      </c>
      <c r="G12354" t="s">
        <v>12420</v>
      </c>
      <c r="H12354" t="s">
        <v>16785</v>
      </c>
      <c r="I12354">
        <v>204</v>
      </c>
      <c r="J12354">
        <v>62</v>
      </c>
      <c r="K12354">
        <v>24</v>
      </c>
      <c r="L12354">
        <v>14</v>
      </c>
      <c r="M12354">
        <v>201</v>
      </c>
      <c r="N12354">
        <v>62</v>
      </c>
      <c r="O12354">
        <v>31</v>
      </c>
      <c r="P12354">
        <v>157</v>
      </c>
      <c r="Q12354">
        <v>12</v>
      </c>
      <c r="R12354">
        <v>0</v>
      </c>
      <c r="S12354">
        <v>2</v>
      </c>
      <c r="T12354">
        <v>3</v>
      </c>
      <c r="U12354">
        <v>5</v>
      </c>
      <c r="V12354">
        <v>767</v>
      </c>
      <c r="W12354">
        <v>772</v>
      </c>
      <c r="X12354">
        <v>1232</v>
      </c>
      <c r="Y12354" s="2">
        <v>0.62662337662337664</v>
      </c>
      <c r="Z12354">
        <v>2024</v>
      </c>
      <c r="AA12354" s="1">
        <v>0.26597131681877445</v>
      </c>
      <c r="AB12354" s="1">
        <v>8.0834419817470665E-2</v>
      </c>
      <c r="AC12354" s="1">
        <v>3.1290743155149937E-2</v>
      </c>
      <c r="AD12354" s="1">
        <v>1.8252933507170794E-2</v>
      </c>
      <c r="AE12354" s="1">
        <v>0.26205997392438068</v>
      </c>
      <c r="AF12354" s="1">
        <v>8.0834419817470665E-2</v>
      </c>
      <c r="AG12354" s="1">
        <v>4.0417209908735333E-2</v>
      </c>
      <c r="AH12354" s="1">
        <v>0.2046936114732725</v>
      </c>
      <c r="AI12354" s="1">
        <v>1.5645371577574969E-2</v>
      </c>
      <c r="AJ12354" s="1">
        <v>0</v>
      </c>
      <c r="AK12354" s="1">
        <v>2.5906735751295338E-3</v>
      </c>
      <c r="AL12354" s="1">
        <v>3.8860103626943004E-3</v>
      </c>
    </row>
    <row r="12355" spans="1:38" x14ac:dyDescent="0.35">
      <c r="A12355" t="s">
        <v>7</v>
      </c>
      <c r="B12355" s="6" t="s">
        <v>16737</v>
      </c>
      <c r="C12355" t="s">
        <v>13320</v>
      </c>
      <c r="D12355" t="s">
        <v>12422</v>
      </c>
      <c r="E12355" t="s">
        <v>16738</v>
      </c>
      <c r="F12355" t="s">
        <v>12314</v>
      </c>
      <c r="G12355" t="s">
        <v>12423</v>
      </c>
      <c r="H12355" t="s">
        <v>12424</v>
      </c>
      <c r="I12355">
        <v>297</v>
      </c>
      <c r="J12355">
        <v>108</v>
      </c>
      <c r="K12355">
        <v>38</v>
      </c>
      <c r="L12355">
        <v>31</v>
      </c>
      <c r="M12355">
        <v>276</v>
      </c>
      <c r="N12355">
        <v>126</v>
      </c>
      <c r="O12355">
        <v>61</v>
      </c>
      <c r="P12355">
        <v>244</v>
      </c>
      <c r="Q12355">
        <v>30</v>
      </c>
      <c r="R12355">
        <v>0</v>
      </c>
      <c r="S12355">
        <v>8</v>
      </c>
      <c r="T12355">
        <v>2</v>
      </c>
      <c r="U12355">
        <v>10</v>
      </c>
      <c r="V12355">
        <v>1211</v>
      </c>
      <c r="W12355">
        <v>1221</v>
      </c>
      <c r="X12355">
        <v>2090</v>
      </c>
      <c r="Y12355" s="2">
        <v>0.58421052631578951</v>
      </c>
      <c r="Z12355">
        <v>2024</v>
      </c>
      <c r="AA12355" s="1">
        <v>0.24525185796862098</v>
      </c>
      <c r="AB12355" s="1">
        <v>8.9182493806771262E-2</v>
      </c>
      <c r="AC12355" s="1">
        <v>3.1379025598678778E-2</v>
      </c>
      <c r="AD12355" s="1">
        <v>2.5598678777869529E-2</v>
      </c>
      <c r="AE12355" s="1">
        <v>0.22791081750619324</v>
      </c>
      <c r="AF12355" s="1">
        <v>0.10404624277456648</v>
      </c>
      <c r="AG12355" s="1">
        <v>5.0371593724194877E-2</v>
      </c>
      <c r="AH12355" s="1">
        <v>0.20148637489677951</v>
      </c>
      <c r="AI12355" s="1">
        <v>2.4772914946325351E-2</v>
      </c>
      <c r="AJ12355" s="1">
        <v>0</v>
      </c>
      <c r="AK12355" s="1">
        <v>6.5520065520065524E-3</v>
      </c>
      <c r="AL12355" s="1">
        <v>1.6380016380016381E-3</v>
      </c>
    </row>
    <row r="12356" spans="1:38" x14ac:dyDescent="0.35">
      <c r="A12356" t="s">
        <v>7</v>
      </c>
      <c r="B12356" s="6" t="s">
        <v>16737</v>
      </c>
      <c r="C12356" t="s">
        <v>13320</v>
      </c>
      <c r="D12356" t="s">
        <v>12425</v>
      </c>
      <c r="E12356" t="s">
        <v>16738</v>
      </c>
      <c r="F12356" t="s">
        <v>12314</v>
      </c>
      <c r="G12356" t="s">
        <v>12426</v>
      </c>
      <c r="H12356" t="s">
        <v>12427</v>
      </c>
      <c r="I12356">
        <v>279</v>
      </c>
      <c r="J12356">
        <v>53</v>
      </c>
      <c r="K12356">
        <v>46</v>
      </c>
      <c r="L12356">
        <v>20</v>
      </c>
      <c r="M12356">
        <v>122</v>
      </c>
      <c r="N12356">
        <v>85</v>
      </c>
      <c r="O12356">
        <v>55</v>
      </c>
      <c r="P12356">
        <v>159</v>
      </c>
      <c r="Q12356">
        <v>20</v>
      </c>
      <c r="R12356">
        <v>0</v>
      </c>
      <c r="S12356">
        <v>5</v>
      </c>
      <c r="T12356">
        <v>15</v>
      </c>
      <c r="U12356">
        <v>20</v>
      </c>
      <c r="V12356">
        <v>839</v>
      </c>
      <c r="W12356">
        <v>859</v>
      </c>
      <c r="X12356">
        <v>1535</v>
      </c>
      <c r="Y12356" s="2">
        <v>0.55960912052117262</v>
      </c>
      <c r="Z12356">
        <v>2024</v>
      </c>
      <c r="AA12356" s="1">
        <v>0.33253873659118</v>
      </c>
      <c r="AB12356" s="1">
        <v>6.3170441001191902E-2</v>
      </c>
      <c r="AC12356" s="1">
        <v>5.4827175208581644E-2</v>
      </c>
      <c r="AD12356" s="1">
        <v>2.3837902264600714E-2</v>
      </c>
      <c r="AE12356" s="1">
        <v>0.14541120381406436</v>
      </c>
      <c r="AF12356" s="1">
        <v>0.10131108462455304</v>
      </c>
      <c r="AG12356" s="1">
        <v>6.5554231227651971E-2</v>
      </c>
      <c r="AH12356" s="1">
        <v>0.18951132300357568</v>
      </c>
      <c r="AI12356" s="1">
        <v>2.3837902264600714E-2</v>
      </c>
      <c r="AJ12356" s="1">
        <v>0</v>
      </c>
      <c r="AK12356" s="1">
        <v>5.8207217694994182E-3</v>
      </c>
      <c r="AL12356" s="1">
        <v>1.7462165308498253E-2</v>
      </c>
    </row>
    <row r="12357" spans="1:38" x14ac:dyDescent="0.35">
      <c r="A12357" t="s">
        <v>7</v>
      </c>
      <c r="B12357" s="6" t="s">
        <v>16737</v>
      </c>
      <c r="C12357" t="s">
        <v>13320</v>
      </c>
      <c r="D12357" t="s">
        <v>12428</v>
      </c>
      <c r="E12357" t="s">
        <v>16738</v>
      </c>
      <c r="F12357" t="s">
        <v>12314</v>
      </c>
      <c r="G12357" t="s">
        <v>12429</v>
      </c>
      <c r="H12357" t="s">
        <v>12430</v>
      </c>
      <c r="I12357">
        <v>225</v>
      </c>
      <c r="J12357">
        <v>28</v>
      </c>
      <c r="K12357">
        <v>21</v>
      </c>
      <c r="L12357">
        <v>24</v>
      </c>
      <c r="M12357">
        <v>69</v>
      </c>
      <c r="N12357">
        <v>43</v>
      </c>
      <c r="O12357">
        <v>64</v>
      </c>
      <c r="P12357">
        <v>180</v>
      </c>
      <c r="Q12357">
        <v>22</v>
      </c>
      <c r="R12357">
        <v>0</v>
      </c>
      <c r="S12357">
        <v>5</v>
      </c>
      <c r="T12357">
        <v>5</v>
      </c>
      <c r="U12357">
        <v>10</v>
      </c>
      <c r="V12357">
        <v>676</v>
      </c>
      <c r="W12357">
        <v>686</v>
      </c>
      <c r="X12357">
        <v>1501</v>
      </c>
      <c r="Y12357" s="2">
        <v>0.45702864756828782</v>
      </c>
      <c r="Z12357">
        <v>2024</v>
      </c>
      <c r="AA12357" s="1">
        <v>0.33284023668639051</v>
      </c>
      <c r="AB12357" s="1">
        <v>4.142011834319527E-2</v>
      </c>
      <c r="AC12357" s="1">
        <v>3.1065088757396449E-2</v>
      </c>
      <c r="AD12357" s="1">
        <v>3.5502958579881658E-2</v>
      </c>
      <c r="AE12357" s="1">
        <v>0.10207100591715976</v>
      </c>
      <c r="AF12357" s="1">
        <v>6.3609467455621307E-2</v>
      </c>
      <c r="AG12357" s="1">
        <v>9.4674556213017749E-2</v>
      </c>
      <c r="AH12357" s="1">
        <v>0.26627218934911245</v>
      </c>
      <c r="AI12357" s="1">
        <v>3.2544378698224852E-2</v>
      </c>
      <c r="AJ12357" s="1">
        <v>0</v>
      </c>
      <c r="AK12357" s="1">
        <v>7.2886297376093291E-3</v>
      </c>
      <c r="AL12357" s="1">
        <v>7.2886297376093291E-3</v>
      </c>
    </row>
    <row r="12358" spans="1:38" x14ac:dyDescent="0.35">
      <c r="A12358" t="s">
        <v>7</v>
      </c>
      <c r="B12358" s="6" t="s">
        <v>16737</v>
      </c>
      <c r="C12358" t="s">
        <v>13320</v>
      </c>
      <c r="D12358" t="s">
        <v>12431</v>
      </c>
      <c r="E12358" t="s">
        <v>16738</v>
      </c>
      <c r="F12358" t="s">
        <v>12314</v>
      </c>
      <c r="G12358" t="s">
        <v>12432</v>
      </c>
      <c r="H12358" t="s">
        <v>12433</v>
      </c>
      <c r="I12358">
        <v>306</v>
      </c>
      <c r="J12358">
        <v>54</v>
      </c>
      <c r="K12358">
        <v>35</v>
      </c>
      <c r="L12358">
        <v>29</v>
      </c>
      <c r="M12358">
        <v>151</v>
      </c>
      <c r="N12358">
        <v>123</v>
      </c>
      <c r="O12358">
        <v>66</v>
      </c>
      <c r="P12358">
        <v>243</v>
      </c>
      <c r="Q12358">
        <v>18</v>
      </c>
      <c r="R12358">
        <v>0</v>
      </c>
      <c r="S12358">
        <v>2</v>
      </c>
      <c r="T12358">
        <v>8</v>
      </c>
      <c r="U12358">
        <v>10</v>
      </c>
      <c r="V12358">
        <v>1025</v>
      </c>
      <c r="W12358">
        <v>1035</v>
      </c>
      <c r="X12358">
        <v>1810</v>
      </c>
      <c r="Y12358" s="2">
        <v>0.57182320441988954</v>
      </c>
      <c r="Z12358">
        <v>2024</v>
      </c>
      <c r="AA12358" s="1">
        <v>0.29853658536585365</v>
      </c>
      <c r="AB12358" s="1">
        <v>5.2682926829268291E-2</v>
      </c>
      <c r="AC12358" s="1">
        <v>3.4146341463414637E-2</v>
      </c>
      <c r="AD12358" s="1">
        <v>2.8292682926829269E-2</v>
      </c>
      <c r="AE12358" s="1">
        <v>0.1473170731707317</v>
      </c>
      <c r="AF12358" s="1">
        <v>0.12</v>
      </c>
      <c r="AG12358" s="1">
        <v>6.4390243902439026E-2</v>
      </c>
      <c r="AH12358" s="1">
        <v>0.23707317073170731</v>
      </c>
      <c r="AI12358" s="1">
        <v>1.7560975609756099E-2</v>
      </c>
      <c r="AJ12358" s="1">
        <v>0</v>
      </c>
      <c r="AK12358" s="1">
        <v>1.9323671497584541E-3</v>
      </c>
      <c r="AL12358" s="1">
        <v>7.7294685990338162E-3</v>
      </c>
    </row>
    <row r="12359" spans="1:38" x14ac:dyDescent="0.35">
      <c r="A12359" t="s">
        <v>7</v>
      </c>
      <c r="B12359" s="6" t="s">
        <v>16737</v>
      </c>
      <c r="C12359" t="s">
        <v>13320</v>
      </c>
      <c r="D12359" t="s">
        <v>12434</v>
      </c>
      <c r="E12359" t="s">
        <v>16738</v>
      </c>
      <c r="F12359" t="s">
        <v>12314</v>
      </c>
      <c r="G12359" t="s">
        <v>12435</v>
      </c>
      <c r="H12359" t="s">
        <v>12436</v>
      </c>
      <c r="I12359">
        <v>383</v>
      </c>
      <c r="J12359">
        <v>78</v>
      </c>
      <c r="K12359">
        <v>35</v>
      </c>
      <c r="L12359">
        <v>30</v>
      </c>
      <c r="M12359">
        <v>132</v>
      </c>
      <c r="N12359">
        <v>144</v>
      </c>
      <c r="O12359">
        <v>90</v>
      </c>
      <c r="P12359">
        <v>294</v>
      </c>
      <c r="Q12359">
        <v>18</v>
      </c>
      <c r="R12359">
        <v>0</v>
      </c>
      <c r="S12359">
        <v>5</v>
      </c>
      <c r="T12359">
        <v>14</v>
      </c>
      <c r="U12359">
        <v>19</v>
      </c>
      <c r="V12359">
        <v>1204</v>
      </c>
      <c r="W12359">
        <v>1223</v>
      </c>
      <c r="X12359">
        <v>2139</v>
      </c>
      <c r="Y12359" s="2">
        <v>0.57176250584385224</v>
      </c>
      <c r="Z12359">
        <v>2024</v>
      </c>
      <c r="AA12359" s="1">
        <v>0.31810631229235881</v>
      </c>
      <c r="AB12359" s="1">
        <v>6.4784053156146174E-2</v>
      </c>
      <c r="AC12359" s="1">
        <v>2.9069767441860465E-2</v>
      </c>
      <c r="AD12359" s="1">
        <v>2.4916943521594685E-2</v>
      </c>
      <c r="AE12359" s="1">
        <v>0.10963455149501661</v>
      </c>
      <c r="AF12359" s="1">
        <v>0.11960132890365449</v>
      </c>
      <c r="AG12359" s="1">
        <v>7.4750830564784057E-2</v>
      </c>
      <c r="AH12359" s="1">
        <v>0.2441860465116279</v>
      </c>
      <c r="AI12359" s="1">
        <v>1.4950166112956811E-2</v>
      </c>
      <c r="AJ12359" s="1">
        <v>0</v>
      </c>
      <c r="AK12359" s="1">
        <v>4.0883074407195418E-3</v>
      </c>
      <c r="AL12359" s="1">
        <v>1.1447260834014717E-2</v>
      </c>
    </row>
    <row r="12360" spans="1:38" x14ac:dyDescent="0.35">
      <c r="A12360" t="s">
        <v>7</v>
      </c>
      <c r="B12360" s="6" t="s">
        <v>16737</v>
      </c>
      <c r="C12360" t="s">
        <v>13320</v>
      </c>
      <c r="D12360" t="s">
        <v>12437</v>
      </c>
      <c r="E12360" t="s">
        <v>16738</v>
      </c>
      <c r="F12360" t="s">
        <v>12314</v>
      </c>
      <c r="G12360" t="s">
        <v>12438</v>
      </c>
      <c r="H12360" t="s">
        <v>12439</v>
      </c>
      <c r="I12360">
        <v>210</v>
      </c>
      <c r="J12360">
        <v>40</v>
      </c>
      <c r="K12360">
        <v>12</v>
      </c>
      <c r="L12360">
        <v>8</v>
      </c>
      <c r="M12360">
        <v>55</v>
      </c>
      <c r="N12360">
        <v>49</v>
      </c>
      <c r="O12360">
        <v>39</v>
      </c>
      <c r="P12360">
        <v>138</v>
      </c>
      <c r="Q12360">
        <v>8</v>
      </c>
      <c r="R12360">
        <v>0</v>
      </c>
      <c r="S12360">
        <v>6</v>
      </c>
      <c r="T12360">
        <v>0</v>
      </c>
      <c r="U12360">
        <v>6</v>
      </c>
      <c r="V12360">
        <v>559</v>
      </c>
      <c r="W12360">
        <v>565</v>
      </c>
      <c r="X12360">
        <v>1022</v>
      </c>
      <c r="Y12360" s="2">
        <v>0.55283757338551864</v>
      </c>
      <c r="Z12360">
        <v>2024</v>
      </c>
      <c r="AA12360" s="1">
        <v>0.37567084078711988</v>
      </c>
      <c r="AB12360" s="1">
        <v>7.1556350626118065E-2</v>
      </c>
      <c r="AC12360" s="1">
        <v>2.1466905187835419E-2</v>
      </c>
      <c r="AD12360" s="1">
        <v>1.4311270125223614E-2</v>
      </c>
      <c r="AE12360" s="1">
        <v>9.838998211091235E-2</v>
      </c>
      <c r="AF12360" s="1">
        <v>8.7656529516994638E-2</v>
      </c>
      <c r="AG12360" s="1">
        <v>6.9767441860465115E-2</v>
      </c>
      <c r="AH12360" s="1">
        <v>0.24686940966010734</v>
      </c>
      <c r="AI12360" s="1">
        <v>1.4311270125223614E-2</v>
      </c>
      <c r="AJ12360" s="1">
        <v>0</v>
      </c>
      <c r="AK12360" s="1">
        <v>1.0619469026548672E-2</v>
      </c>
      <c r="AL12360" s="1">
        <v>0</v>
      </c>
    </row>
    <row r="12361" spans="1:38" x14ac:dyDescent="0.35">
      <c r="A12361" t="s">
        <v>7</v>
      </c>
      <c r="B12361" s="6" t="s">
        <v>16737</v>
      </c>
      <c r="C12361" t="s">
        <v>13320</v>
      </c>
      <c r="D12361" t="s">
        <v>12440</v>
      </c>
      <c r="E12361" t="s">
        <v>16738</v>
      </c>
      <c r="F12361" t="s">
        <v>12314</v>
      </c>
      <c r="G12361" t="s">
        <v>12441</v>
      </c>
      <c r="H12361" t="s">
        <v>12442</v>
      </c>
      <c r="I12361">
        <v>219</v>
      </c>
      <c r="J12361">
        <v>37</v>
      </c>
      <c r="K12361">
        <v>25</v>
      </c>
      <c r="L12361">
        <v>15</v>
      </c>
      <c r="M12361">
        <v>52</v>
      </c>
      <c r="N12361">
        <v>78</v>
      </c>
      <c r="O12361">
        <v>77</v>
      </c>
      <c r="P12361">
        <v>193</v>
      </c>
      <c r="Q12361">
        <v>11</v>
      </c>
      <c r="R12361">
        <v>0</v>
      </c>
      <c r="S12361">
        <v>11</v>
      </c>
      <c r="T12361">
        <v>6</v>
      </c>
      <c r="U12361">
        <v>17</v>
      </c>
      <c r="V12361">
        <v>707</v>
      </c>
      <c r="W12361">
        <v>724</v>
      </c>
      <c r="X12361">
        <v>1547</v>
      </c>
      <c r="Y12361" s="2">
        <v>0.46800258564964448</v>
      </c>
      <c r="Z12361">
        <v>2024</v>
      </c>
      <c r="AA12361" s="1">
        <v>0.30975954738330974</v>
      </c>
      <c r="AB12361" s="1">
        <v>5.2333804809052337E-2</v>
      </c>
      <c r="AC12361" s="1">
        <v>3.536067892503536E-2</v>
      </c>
      <c r="AD12361" s="1">
        <v>2.1216407355021217E-2</v>
      </c>
      <c r="AE12361" s="1">
        <v>7.355021216407355E-2</v>
      </c>
      <c r="AF12361" s="1">
        <v>0.11032531824611033</v>
      </c>
      <c r="AG12361" s="1">
        <v>0.10891089108910891</v>
      </c>
      <c r="AH12361" s="1">
        <v>0.27298444130127297</v>
      </c>
      <c r="AI12361" s="1">
        <v>1.5558698727015558E-2</v>
      </c>
      <c r="AJ12361" s="1">
        <v>0</v>
      </c>
      <c r="AK12361" s="1">
        <v>1.5193370165745856E-2</v>
      </c>
      <c r="AL12361" s="1">
        <v>8.2872928176795577E-3</v>
      </c>
    </row>
    <row r="12362" spans="1:38" x14ac:dyDescent="0.35">
      <c r="A12362" t="s">
        <v>7</v>
      </c>
      <c r="B12362" s="6" t="s">
        <v>16737</v>
      </c>
      <c r="C12362" t="s">
        <v>13320</v>
      </c>
      <c r="D12362" t="s">
        <v>16786</v>
      </c>
      <c r="E12362" t="s">
        <v>16738</v>
      </c>
      <c r="F12362" t="s">
        <v>12314</v>
      </c>
      <c r="G12362" t="s">
        <v>16787</v>
      </c>
      <c r="H12362" t="s">
        <v>16788</v>
      </c>
      <c r="I12362">
        <v>162</v>
      </c>
      <c r="J12362">
        <v>59</v>
      </c>
      <c r="K12362">
        <v>33</v>
      </c>
      <c r="L12362">
        <v>16</v>
      </c>
      <c r="M12362">
        <v>68</v>
      </c>
      <c r="N12362">
        <v>81</v>
      </c>
      <c r="O12362">
        <v>51</v>
      </c>
      <c r="P12362">
        <v>186</v>
      </c>
      <c r="Q12362">
        <v>5</v>
      </c>
      <c r="R12362">
        <v>0</v>
      </c>
      <c r="S12362">
        <v>2</v>
      </c>
      <c r="T12362">
        <v>3</v>
      </c>
      <c r="U12362">
        <v>5</v>
      </c>
      <c r="V12362">
        <v>661</v>
      </c>
      <c r="W12362">
        <v>666</v>
      </c>
      <c r="X12362">
        <v>1192</v>
      </c>
      <c r="Y12362" s="2">
        <v>0.5587248322147651</v>
      </c>
      <c r="Z12362">
        <v>2024</v>
      </c>
      <c r="AA12362" s="1">
        <v>0.24508320726172467</v>
      </c>
      <c r="AB12362" s="1">
        <v>8.9258698940998485E-2</v>
      </c>
      <c r="AC12362" s="1">
        <v>4.9924357034795766E-2</v>
      </c>
      <c r="AD12362" s="1">
        <v>2.4205748865355523E-2</v>
      </c>
      <c r="AE12362" s="1">
        <v>0.10287443267776097</v>
      </c>
      <c r="AF12362" s="1">
        <v>0.12254160363086233</v>
      </c>
      <c r="AG12362" s="1">
        <v>7.7155824508320731E-2</v>
      </c>
      <c r="AH12362" s="1">
        <v>0.28139183055975792</v>
      </c>
      <c r="AI12362" s="1">
        <v>7.5642965204236008E-3</v>
      </c>
      <c r="AJ12362" s="1">
        <v>0</v>
      </c>
      <c r="AK12362" s="1">
        <v>3.003003003003003E-3</v>
      </c>
      <c r="AL12362" s="1">
        <v>4.5045045045045045E-3</v>
      </c>
    </row>
    <row r="12363" spans="1:38" x14ac:dyDescent="0.35">
      <c r="A12363" t="s">
        <v>7</v>
      </c>
      <c r="B12363" s="6" t="s">
        <v>16737</v>
      </c>
      <c r="C12363" t="s">
        <v>13320</v>
      </c>
      <c r="D12363" t="s">
        <v>10140</v>
      </c>
      <c r="E12363" t="s">
        <v>16738</v>
      </c>
      <c r="F12363" t="s">
        <v>12314</v>
      </c>
      <c r="G12363" t="s">
        <v>12443</v>
      </c>
      <c r="H12363" t="s">
        <v>12444</v>
      </c>
      <c r="I12363">
        <v>118</v>
      </c>
      <c r="J12363">
        <v>64</v>
      </c>
      <c r="K12363">
        <v>30</v>
      </c>
      <c r="L12363">
        <v>5</v>
      </c>
      <c r="M12363">
        <v>30</v>
      </c>
      <c r="N12363">
        <v>41</v>
      </c>
      <c r="O12363">
        <v>47</v>
      </c>
      <c r="P12363">
        <v>95</v>
      </c>
      <c r="Q12363">
        <v>14</v>
      </c>
      <c r="R12363">
        <v>0</v>
      </c>
      <c r="S12363">
        <v>8</v>
      </c>
      <c r="T12363">
        <v>3</v>
      </c>
      <c r="U12363">
        <v>11</v>
      </c>
      <c r="V12363">
        <v>444</v>
      </c>
      <c r="W12363">
        <v>455</v>
      </c>
      <c r="X12363">
        <v>1001</v>
      </c>
      <c r="Y12363" s="2">
        <v>0.45454545454545453</v>
      </c>
      <c r="Z12363">
        <v>2024</v>
      </c>
      <c r="AA12363" s="1">
        <v>0.26576576576576577</v>
      </c>
      <c r="AB12363" s="1">
        <v>0.14414414414414414</v>
      </c>
      <c r="AC12363" s="1">
        <v>6.7567567567567571E-2</v>
      </c>
      <c r="AD12363" s="1">
        <v>1.1261261261261261E-2</v>
      </c>
      <c r="AE12363" s="1">
        <v>6.7567567567567571E-2</v>
      </c>
      <c r="AF12363" s="1">
        <v>9.2342342342342343E-2</v>
      </c>
      <c r="AG12363" s="1">
        <v>0.10585585585585586</v>
      </c>
      <c r="AH12363" s="1">
        <v>0.21396396396396397</v>
      </c>
      <c r="AI12363" s="1">
        <v>3.1531531531531529E-2</v>
      </c>
      <c r="AJ12363" s="1">
        <v>0</v>
      </c>
      <c r="AK12363" s="1">
        <v>1.7582417582417582E-2</v>
      </c>
      <c r="AL12363" s="1">
        <v>6.5934065934065934E-3</v>
      </c>
    </row>
    <row r="12364" spans="1:38" x14ac:dyDescent="0.35">
      <c r="A12364" t="s">
        <v>7</v>
      </c>
      <c r="B12364" s="6" t="s">
        <v>16737</v>
      </c>
      <c r="C12364" t="s">
        <v>13320</v>
      </c>
      <c r="D12364" t="s">
        <v>10143</v>
      </c>
      <c r="E12364" t="s">
        <v>16738</v>
      </c>
      <c r="F12364" t="s">
        <v>12314</v>
      </c>
      <c r="G12364" t="s">
        <v>12445</v>
      </c>
      <c r="H12364" t="s">
        <v>12446</v>
      </c>
      <c r="I12364">
        <v>237</v>
      </c>
      <c r="J12364">
        <v>92</v>
      </c>
      <c r="K12364">
        <v>31</v>
      </c>
      <c r="L12364">
        <v>19</v>
      </c>
      <c r="M12364">
        <v>122</v>
      </c>
      <c r="N12364">
        <v>85</v>
      </c>
      <c r="O12364">
        <v>54</v>
      </c>
      <c r="P12364">
        <v>202</v>
      </c>
      <c r="Q12364">
        <v>9</v>
      </c>
      <c r="R12364">
        <v>0</v>
      </c>
      <c r="S12364">
        <v>8</v>
      </c>
      <c r="T12364">
        <v>3</v>
      </c>
      <c r="U12364">
        <v>11</v>
      </c>
      <c r="V12364">
        <v>851</v>
      </c>
      <c r="W12364">
        <v>862</v>
      </c>
      <c r="X12364">
        <v>1548</v>
      </c>
      <c r="Y12364" s="2">
        <v>0.5568475452196382</v>
      </c>
      <c r="Z12364">
        <v>2024</v>
      </c>
      <c r="AA12364" s="1">
        <v>0.27849588719153939</v>
      </c>
      <c r="AB12364" s="1">
        <v>0.10810810810810811</v>
      </c>
      <c r="AC12364" s="1">
        <v>3.6427732079905996E-2</v>
      </c>
      <c r="AD12364" s="1">
        <v>2.2326674500587545E-2</v>
      </c>
      <c r="AE12364" s="1">
        <v>0.14336075205640422</v>
      </c>
      <c r="AF12364" s="1">
        <v>9.9882491186839006E-2</v>
      </c>
      <c r="AG12364" s="1">
        <v>6.3454759106933017E-2</v>
      </c>
      <c r="AH12364" s="1">
        <v>0.23736780258519388</v>
      </c>
      <c r="AI12364" s="1">
        <v>1.0575793184488837E-2</v>
      </c>
      <c r="AJ12364" s="1">
        <v>0</v>
      </c>
      <c r="AK12364" s="1">
        <v>9.2807424593967514E-3</v>
      </c>
      <c r="AL12364" s="1">
        <v>3.4802784222737818E-3</v>
      </c>
    </row>
    <row r="12365" spans="1:38" x14ac:dyDescent="0.35">
      <c r="A12365" t="s">
        <v>7</v>
      </c>
      <c r="B12365" s="6" t="s">
        <v>16737</v>
      </c>
      <c r="C12365" t="s">
        <v>13320</v>
      </c>
      <c r="D12365" t="s">
        <v>10146</v>
      </c>
      <c r="E12365" t="s">
        <v>16738</v>
      </c>
      <c r="F12365" t="s">
        <v>12314</v>
      </c>
      <c r="G12365" t="s">
        <v>12447</v>
      </c>
      <c r="H12365" t="s">
        <v>12448</v>
      </c>
      <c r="I12365">
        <v>208</v>
      </c>
      <c r="J12365">
        <v>74</v>
      </c>
      <c r="K12365">
        <v>29</v>
      </c>
      <c r="L12365">
        <v>9</v>
      </c>
      <c r="M12365">
        <v>100</v>
      </c>
      <c r="N12365">
        <v>74</v>
      </c>
      <c r="O12365">
        <v>56</v>
      </c>
      <c r="P12365">
        <v>147</v>
      </c>
      <c r="Q12365">
        <v>8</v>
      </c>
      <c r="R12365">
        <v>0</v>
      </c>
      <c r="S12365">
        <v>4</v>
      </c>
      <c r="T12365">
        <v>3</v>
      </c>
      <c r="U12365">
        <v>7</v>
      </c>
      <c r="V12365">
        <v>705</v>
      </c>
      <c r="W12365">
        <v>712</v>
      </c>
      <c r="X12365">
        <v>1345</v>
      </c>
      <c r="Y12365" s="2">
        <v>0.52936802973977692</v>
      </c>
      <c r="Z12365">
        <v>2024</v>
      </c>
      <c r="AA12365" s="1">
        <v>0.29503546099290778</v>
      </c>
      <c r="AB12365" s="1">
        <v>0.1049645390070922</v>
      </c>
      <c r="AC12365" s="1">
        <v>4.1134751773049642E-2</v>
      </c>
      <c r="AD12365" s="1">
        <v>1.276595744680851E-2</v>
      </c>
      <c r="AE12365" s="1">
        <v>0.14184397163120568</v>
      </c>
      <c r="AF12365" s="1">
        <v>0.1049645390070922</v>
      </c>
      <c r="AG12365" s="1">
        <v>7.9432624113475181E-2</v>
      </c>
      <c r="AH12365" s="1">
        <v>0.20851063829787234</v>
      </c>
      <c r="AI12365" s="1">
        <v>1.1347517730496455E-2</v>
      </c>
      <c r="AJ12365" s="1">
        <v>0</v>
      </c>
      <c r="AK12365" s="1">
        <v>5.6179775280898875E-3</v>
      </c>
      <c r="AL12365" s="1">
        <v>4.2134831460674156E-3</v>
      </c>
    </row>
    <row r="12366" spans="1:38" x14ac:dyDescent="0.35">
      <c r="A12366" t="s">
        <v>7</v>
      </c>
      <c r="B12366" s="6" t="s">
        <v>16737</v>
      </c>
      <c r="C12366" t="s">
        <v>13320</v>
      </c>
      <c r="D12366" t="s">
        <v>12449</v>
      </c>
      <c r="E12366" t="s">
        <v>16738</v>
      </c>
      <c r="F12366" t="s">
        <v>12314</v>
      </c>
      <c r="G12366" t="s">
        <v>12450</v>
      </c>
      <c r="H12366" t="s">
        <v>12451</v>
      </c>
      <c r="I12366">
        <v>242</v>
      </c>
      <c r="J12366">
        <v>63</v>
      </c>
      <c r="K12366">
        <v>41</v>
      </c>
      <c r="L12366">
        <v>20</v>
      </c>
      <c r="M12366">
        <v>139</v>
      </c>
      <c r="N12366">
        <v>107</v>
      </c>
      <c r="O12366">
        <v>44</v>
      </c>
      <c r="P12366">
        <v>137</v>
      </c>
      <c r="Q12366">
        <v>15</v>
      </c>
      <c r="R12366">
        <v>0</v>
      </c>
      <c r="S12366">
        <v>8</v>
      </c>
      <c r="T12366">
        <v>4</v>
      </c>
      <c r="U12366">
        <v>12</v>
      </c>
      <c r="V12366">
        <v>808</v>
      </c>
      <c r="W12366">
        <v>820</v>
      </c>
      <c r="X12366">
        <v>1261</v>
      </c>
      <c r="Y12366" s="2">
        <v>0.65027755749405236</v>
      </c>
      <c r="Z12366">
        <v>2024</v>
      </c>
      <c r="AA12366" s="1">
        <v>0.29950495049504949</v>
      </c>
      <c r="AB12366" s="1">
        <v>7.797029702970297E-2</v>
      </c>
      <c r="AC12366" s="1">
        <v>5.0742574257425746E-2</v>
      </c>
      <c r="AD12366" s="1">
        <v>2.4752475247524754E-2</v>
      </c>
      <c r="AE12366" s="1">
        <v>0.17202970297029702</v>
      </c>
      <c r="AF12366" s="1">
        <v>0.13242574257425743</v>
      </c>
      <c r="AG12366" s="1">
        <v>5.4455445544554455E-2</v>
      </c>
      <c r="AH12366" s="1">
        <v>0.16955445544554457</v>
      </c>
      <c r="AI12366" s="1">
        <v>1.8564356435643563E-2</v>
      </c>
      <c r="AJ12366" s="1">
        <v>0</v>
      </c>
      <c r="AK12366" s="1">
        <v>9.7560975609756097E-3</v>
      </c>
      <c r="AL12366" s="1">
        <v>4.8780487804878049E-3</v>
      </c>
    </row>
    <row r="12367" spans="1:38" x14ac:dyDescent="0.35">
      <c r="A12367" t="s">
        <v>7</v>
      </c>
      <c r="B12367" s="6" t="s">
        <v>16737</v>
      </c>
      <c r="C12367" t="s">
        <v>13320</v>
      </c>
      <c r="D12367" t="s">
        <v>16789</v>
      </c>
      <c r="E12367" t="s">
        <v>16738</v>
      </c>
      <c r="F12367" t="s">
        <v>12314</v>
      </c>
      <c r="G12367" t="s">
        <v>12452</v>
      </c>
      <c r="H12367" t="s">
        <v>12453</v>
      </c>
      <c r="I12367">
        <v>147</v>
      </c>
      <c r="J12367">
        <v>63</v>
      </c>
      <c r="K12367">
        <v>27</v>
      </c>
      <c r="L12367">
        <v>20</v>
      </c>
      <c r="M12367">
        <v>177</v>
      </c>
      <c r="N12367">
        <v>42</v>
      </c>
      <c r="O12367">
        <v>30</v>
      </c>
      <c r="P12367">
        <v>183</v>
      </c>
      <c r="Q12367">
        <v>24</v>
      </c>
      <c r="R12367">
        <v>0</v>
      </c>
      <c r="S12367">
        <v>6</v>
      </c>
      <c r="T12367">
        <v>6</v>
      </c>
      <c r="U12367">
        <v>12</v>
      </c>
      <c r="V12367">
        <v>713</v>
      </c>
      <c r="W12367">
        <v>725</v>
      </c>
      <c r="X12367">
        <v>1352</v>
      </c>
      <c r="Y12367" s="2">
        <v>0.53624260355029585</v>
      </c>
      <c r="Z12367">
        <v>2024</v>
      </c>
      <c r="AA12367" s="1">
        <v>0.2061711079943899</v>
      </c>
      <c r="AB12367" s="1">
        <v>8.8359046283309955E-2</v>
      </c>
      <c r="AC12367" s="1">
        <v>3.7868162692847124E-2</v>
      </c>
      <c r="AD12367" s="1">
        <v>2.8050490883590462E-2</v>
      </c>
      <c r="AE12367" s="1">
        <v>0.24824684431977559</v>
      </c>
      <c r="AF12367" s="1">
        <v>5.890603085553997E-2</v>
      </c>
      <c r="AG12367" s="1">
        <v>4.2075736325385693E-2</v>
      </c>
      <c r="AH12367" s="1">
        <v>0.25666199158485276</v>
      </c>
      <c r="AI12367" s="1">
        <v>3.3660589060308554E-2</v>
      </c>
      <c r="AJ12367" s="1">
        <v>0</v>
      </c>
      <c r="AK12367" s="1">
        <v>8.2758620689655175E-3</v>
      </c>
      <c r="AL12367" s="1">
        <v>8.2758620689655175E-3</v>
      </c>
    </row>
    <row r="12368" spans="1:38" x14ac:dyDescent="0.35">
      <c r="A12368" t="s">
        <v>7</v>
      </c>
      <c r="B12368" s="6" t="s">
        <v>16737</v>
      </c>
      <c r="C12368" t="s">
        <v>13320</v>
      </c>
      <c r="D12368" t="s">
        <v>16790</v>
      </c>
      <c r="E12368" t="s">
        <v>16738</v>
      </c>
      <c r="F12368" t="s">
        <v>12314</v>
      </c>
      <c r="G12368" t="s">
        <v>12454</v>
      </c>
      <c r="H12368" t="s">
        <v>12455</v>
      </c>
      <c r="I12368">
        <v>219</v>
      </c>
      <c r="J12368">
        <v>78</v>
      </c>
      <c r="K12368">
        <v>23</v>
      </c>
      <c r="L12368">
        <v>45</v>
      </c>
      <c r="M12368">
        <v>214</v>
      </c>
      <c r="N12368">
        <v>72</v>
      </c>
      <c r="O12368">
        <v>39</v>
      </c>
      <c r="P12368">
        <v>292</v>
      </c>
      <c r="Q12368">
        <v>18</v>
      </c>
      <c r="R12368">
        <v>0</v>
      </c>
      <c r="S12368">
        <v>4</v>
      </c>
      <c r="T12368">
        <v>4</v>
      </c>
      <c r="U12368">
        <v>8</v>
      </c>
      <c r="V12368">
        <v>1000</v>
      </c>
      <c r="W12368">
        <v>1008</v>
      </c>
      <c r="X12368">
        <v>1578</v>
      </c>
      <c r="Y12368" s="2">
        <v>0.63878326996197721</v>
      </c>
      <c r="Z12368">
        <v>2024</v>
      </c>
      <c r="AA12368" s="1">
        <v>0.219</v>
      </c>
      <c r="AB12368" s="1">
        <v>7.8E-2</v>
      </c>
      <c r="AC12368" s="1">
        <v>2.3E-2</v>
      </c>
      <c r="AD12368" s="1">
        <v>4.4999999999999998E-2</v>
      </c>
      <c r="AE12368" s="1">
        <v>0.214</v>
      </c>
      <c r="AF12368" s="1">
        <v>7.1999999999999995E-2</v>
      </c>
      <c r="AG12368" s="1">
        <v>3.9E-2</v>
      </c>
      <c r="AH12368" s="1">
        <v>0.29199999999999998</v>
      </c>
      <c r="AI12368" s="1">
        <v>1.7999999999999999E-2</v>
      </c>
      <c r="AJ12368" s="1">
        <v>0</v>
      </c>
      <c r="AK12368" s="1">
        <v>3.968253968253968E-3</v>
      </c>
      <c r="AL12368" s="1">
        <v>3.968253968253968E-3</v>
      </c>
    </row>
    <row r="12369" spans="1:38" x14ac:dyDescent="0.35">
      <c r="A12369" t="s">
        <v>7</v>
      </c>
      <c r="B12369" s="6" t="s">
        <v>16737</v>
      </c>
      <c r="C12369" t="s">
        <v>13320</v>
      </c>
      <c r="D12369" t="s">
        <v>16791</v>
      </c>
      <c r="E12369" t="s">
        <v>16738</v>
      </c>
      <c r="F12369" t="s">
        <v>12314</v>
      </c>
      <c r="G12369" t="s">
        <v>12458</v>
      </c>
      <c r="H12369" t="s">
        <v>12459</v>
      </c>
      <c r="I12369">
        <v>207</v>
      </c>
      <c r="J12369">
        <v>42</v>
      </c>
      <c r="K12369">
        <v>18</v>
      </c>
      <c r="L12369">
        <v>23</v>
      </c>
      <c r="M12369">
        <v>115</v>
      </c>
      <c r="N12369">
        <v>52</v>
      </c>
      <c r="O12369">
        <v>31</v>
      </c>
      <c r="P12369">
        <v>178</v>
      </c>
      <c r="Q12369">
        <v>26</v>
      </c>
      <c r="R12369">
        <v>2</v>
      </c>
      <c r="S12369">
        <v>3</v>
      </c>
      <c r="T12369">
        <v>6</v>
      </c>
      <c r="U12369">
        <v>11</v>
      </c>
      <c r="V12369">
        <v>692</v>
      </c>
      <c r="W12369">
        <v>703</v>
      </c>
      <c r="X12369">
        <v>1521</v>
      </c>
      <c r="Y12369" s="2">
        <v>0.46219592373438528</v>
      </c>
      <c r="Z12369">
        <v>2024</v>
      </c>
      <c r="AA12369" s="1">
        <v>0.29913294797687862</v>
      </c>
      <c r="AB12369" s="1">
        <v>6.0693641618497107E-2</v>
      </c>
      <c r="AC12369" s="1">
        <v>2.6011560693641619E-2</v>
      </c>
      <c r="AD12369" s="1">
        <v>3.3236994219653176E-2</v>
      </c>
      <c r="AE12369" s="1">
        <v>0.16618497109826588</v>
      </c>
      <c r="AF12369" s="1">
        <v>7.5144508670520235E-2</v>
      </c>
      <c r="AG12369" s="1">
        <v>4.4797687861271675E-2</v>
      </c>
      <c r="AH12369" s="1">
        <v>0.25722543352601157</v>
      </c>
      <c r="AI12369" s="1">
        <v>3.7572254335260118E-2</v>
      </c>
      <c r="AJ12369" s="1">
        <v>2.8449502133712661E-3</v>
      </c>
      <c r="AK12369" s="1">
        <v>4.2674253200568994E-3</v>
      </c>
      <c r="AL12369" s="1">
        <v>8.5348506401137988E-3</v>
      </c>
    </row>
    <row r="12370" spans="1:38" x14ac:dyDescent="0.35">
      <c r="A12370" t="s">
        <v>7</v>
      </c>
      <c r="B12370" s="6" t="s">
        <v>16737</v>
      </c>
      <c r="C12370" t="s">
        <v>13320</v>
      </c>
      <c r="D12370" t="s">
        <v>16792</v>
      </c>
      <c r="E12370" t="s">
        <v>16738</v>
      </c>
      <c r="F12370" t="s">
        <v>12314</v>
      </c>
      <c r="G12370" t="s">
        <v>12460</v>
      </c>
      <c r="H12370" t="s">
        <v>12461</v>
      </c>
      <c r="I12370">
        <v>254</v>
      </c>
      <c r="J12370">
        <v>49</v>
      </c>
      <c r="K12370">
        <v>24</v>
      </c>
      <c r="L12370">
        <v>20</v>
      </c>
      <c r="M12370">
        <v>106</v>
      </c>
      <c r="N12370">
        <v>93</v>
      </c>
      <c r="O12370">
        <v>35</v>
      </c>
      <c r="P12370">
        <v>207</v>
      </c>
      <c r="Q12370">
        <v>8</v>
      </c>
      <c r="R12370">
        <v>1</v>
      </c>
      <c r="S12370">
        <v>6</v>
      </c>
      <c r="T12370">
        <v>10</v>
      </c>
      <c r="U12370">
        <v>17</v>
      </c>
      <c r="V12370">
        <v>796</v>
      </c>
      <c r="W12370">
        <v>813</v>
      </c>
      <c r="X12370">
        <v>1261</v>
      </c>
      <c r="Y12370" s="2">
        <v>0.64472640761300559</v>
      </c>
      <c r="Z12370">
        <v>2024</v>
      </c>
      <c r="AA12370" s="1">
        <v>0.31909547738693467</v>
      </c>
      <c r="AB12370" s="1">
        <v>6.1557788944723621E-2</v>
      </c>
      <c r="AC12370" s="1">
        <v>3.015075376884422E-2</v>
      </c>
      <c r="AD12370" s="1">
        <v>2.5125628140703519E-2</v>
      </c>
      <c r="AE12370" s="1">
        <v>0.13316582914572864</v>
      </c>
      <c r="AF12370" s="1">
        <v>0.11683417085427136</v>
      </c>
      <c r="AG12370" s="1">
        <v>4.3969849246231159E-2</v>
      </c>
      <c r="AH12370" s="1">
        <v>0.2600502512562814</v>
      </c>
      <c r="AI12370" s="1">
        <v>1.0050251256281407E-2</v>
      </c>
      <c r="AJ12370" s="1">
        <v>1.2300123001230013E-3</v>
      </c>
      <c r="AK12370" s="1">
        <v>7.3800738007380072E-3</v>
      </c>
      <c r="AL12370" s="1">
        <v>1.2300123001230012E-2</v>
      </c>
    </row>
    <row r="12371" spans="1:38" x14ac:dyDescent="0.35">
      <c r="A12371" t="s">
        <v>7</v>
      </c>
      <c r="B12371" s="6" t="s">
        <v>16737</v>
      </c>
      <c r="C12371" t="s">
        <v>13320</v>
      </c>
      <c r="D12371" t="s">
        <v>16793</v>
      </c>
      <c r="E12371" t="s">
        <v>16738</v>
      </c>
      <c r="F12371" t="s">
        <v>12314</v>
      </c>
      <c r="G12371" t="s">
        <v>12462</v>
      </c>
      <c r="H12371" t="s">
        <v>12463</v>
      </c>
      <c r="I12371">
        <v>220</v>
      </c>
      <c r="J12371">
        <v>59</v>
      </c>
      <c r="K12371">
        <v>27</v>
      </c>
      <c r="L12371">
        <v>20</v>
      </c>
      <c r="M12371">
        <v>165</v>
      </c>
      <c r="N12371">
        <v>55</v>
      </c>
      <c r="O12371">
        <v>48</v>
      </c>
      <c r="P12371">
        <v>208</v>
      </c>
      <c r="Q12371">
        <v>16</v>
      </c>
      <c r="R12371">
        <v>0</v>
      </c>
      <c r="S12371">
        <v>6</v>
      </c>
      <c r="T12371">
        <v>1</v>
      </c>
      <c r="U12371">
        <v>7</v>
      </c>
      <c r="V12371">
        <v>818</v>
      </c>
      <c r="W12371">
        <v>825</v>
      </c>
      <c r="X12371">
        <v>1399</v>
      </c>
      <c r="Y12371" s="2">
        <v>0.58970693352394565</v>
      </c>
      <c r="Z12371">
        <v>2024</v>
      </c>
      <c r="AA12371" s="1">
        <v>0.26894865525672373</v>
      </c>
      <c r="AB12371" s="1">
        <v>7.2127139364303178E-2</v>
      </c>
      <c r="AC12371" s="1">
        <v>3.3007334963325183E-2</v>
      </c>
      <c r="AD12371" s="1">
        <v>2.4449877750611249E-2</v>
      </c>
      <c r="AE12371" s="1">
        <v>0.2017114914425428</v>
      </c>
      <c r="AF12371" s="1">
        <v>6.7237163814180934E-2</v>
      </c>
      <c r="AG12371" s="1">
        <v>5.8679706601466992E-2</v>
      </c>
      <c r="AH12371" s="1">
        <v>0.25427872860635697</v>
      </c>
      <c r="AI12371" s="1">
        <v>1.9559902200488997E-2</v>
      </c>
      <c r="AJ12371" s="1">
        <v>0</v>
      </c>
      <c r="AK12371" s="1">
        <v>7.2727272727272727E-3</v>
      </c>
      <c r="AL12371" s="1">
        <v>1.2121212121212121E-3</v>
      </c>
    </row>
    <row r="12372" spans="1:38" x14ac:dyDescent="0.35">
      <c r="A12372" t="s">
        <v>7</v>
      </c>
      <c r="B12372" s="6" t="s">
        <v>16737</v>
      </c>
      <c r="C12372" t="s">
        <v>13320</v>
      </c>
      <c r="D12372" t="s">
        <v>16794</v>
      </c>
      <c r="E12372" t="s">
        <v>16738</v>
      </c>
      <c r="F12372" t="s">
        <v>12314</v>
      </c>
      <c r="G12372" t="s">
        <v>12464</v>
      </c>
      <c r="H12372" t="s">
        <v>16795</v>
      </c>
      <c r="I12372">
        <v>318</v>
      </c>
      <c r="J12372">
        <v>105</v>
      </c>
      <c r="K12372">
        <v>39</v>
      </c>
      <c r="L12372">
        <v>30</v>
      </c>
      <c r="M12372">
        <v>216</v>
      </c>
      <c r="N12372">
        <v>134</v>
      </c>
      <c r="O12372">
        <v>57</v>
      </c>
      <c r="P12372">
        <v>260</v>
      </c>
      <c r="Q12372">
        <v>26</v>
      </c>
      <c r="R12372">
        <v>0</v>
      </c>
      <c r="S12372">
        <v>10</v>
      </c>
      <c r="T12372">
        <v>7</v>
      </c>
      <c r="U12372">
        <v>17</v>
      </c>
      <c r="V12372">
        <v>1185</v>
      </c>
      <c r="W12372">
        <v>1202</v>
      </c>
      <c r="X12372">
        <v>2214</v>
      </c>
      <c r="Y12372" s="2">
        <v>0.54290876242095754</v>
      </c>
      <c r="Z12372">
        <v>2024</v>
      </c>
      <c r="AA12372" s="1">
        <v>0.26835443037974682</v>
      </c>
      <c r="AB12372" s="1">
        <v>8.8607594936708861E-2</v>
      </c>
      <c r="AC12372" s="1">
        <v>3.2911392405063293E-2</v>
      </c>
      <c r="AD12372" s="1">
        <v>2.5316455696202531E-2</v>
      </c>
      <c r="AE12372" s="1">
        <v>0.18227848101265823</v>
      </c>
      <c r="AF12372" s="1">
        <v>0.11308016877637131</v>
      </c>
      <c r="AG12372" s="1">
        <v>4.810126582278481E-2</v>
      </c>
      <c r="AH12372" s="1">
        <v>0.21940928270042195</v>
      </c>
      <c r="AI12372" s="1">
        <v>2.1940928270042195E-2</v>
      </c>
      <c r="AJ12372" s="1">
        <v>0</v>
      </c>
      <c r="AK12372" s="1">
        <v>8.3194675540765387E-3</v>
      </c>
      <c r="AL12372" s="1">
        <v>5.8236272878535774E-3</v>
      </c>
    </row>
    <row r="12373" spans="1:38" x14ac:dyDescent="0.35">
      <c r="A12373" t="s">
        <v>7</v>
      </c>
      <c r="B12373" s="6" t="s">
        <v>16737</v>
      </c>
      <c r="C12373" t="s">
        <v>13968</v>
      </c>
      <c r="D12373" t="s">
        <v>9</v>
      </c>
      <c r="E12373" t="s">
        <v>16738</v>
      </c>
      <c r="F12373" t="s">
        <v>12468</v>
      </c>
      <c r="G12373" t="s">
        <v>12469</v>
      </c>
      <c r="H12373" t="s">
        <v>12468</v>
      </c>
      <c r="I12373">
        <v>185</v>
      </c>
      <c r="J12373">
        <v>31</v>
      </c>
      <c r="K12373">
        <v>69</v>
      </c>
      <c r="L12373">
        <v>23</v>
      </c>
      <c r="M12373">
        <v>43</v>
      </c>
      <c r="N12373">
        <v>61</v>
      </c>
      <c r="O12373">
        <v>76</v>
      </c>
      <c r="P12373">
        <v>135</v>
      </c>
      <c r="Q12373">
        <v>10</v>
      </c>
      <c r="R12373">
        <v>0</v>
      </c>
      <c r="S12373">
        <v>6</v>
      </c>
      <c r="T12373">
        <v>3</v>
      </c>
      <c r="U12373">
        <v>9</v>
      </c>
      <c r="V12373">
        <v>633</v>
      </c>
      <c r="W12373">
        <v>642</v>
      </c>
      <c r="X12373">
        <v>1683</v>
      </c>
      <c r="Y12373" s="2">
        <v>0.38146167557932265</v>
      </c>
      <c r="Z12373">
        <v>2024</v>
      </c>
      <c r="AA12373" s="1">
        <v>0.29225908372827802</v>
      </c>
      <c r="AB12373" s="1">
        <v>4.8973143759873619E-2</v>
      </c>
      <c r="AC12373" s="1">
        <v>0.10900473933649289</v>
      </c>
      <c r="AD12373" s="1">
        <v>3.6334913112164295E-2</v>
      </c>
      <c r="AE12373" s="1">
        <v>6.7930489731437602E-2</v>
      </c>
      <c r="AF12373" s="1">
        <v>9.6366508688783575E-2</v>
      </c>
      <c r="AG12373" s="1">
        <v>0.12006319115323855</v>
      </c>
      <c r="AH12373" s="1">
        <v>0.2132701421800948</v>
      </c>
      <c r="AI12373" s="1">
        <v>1.579778830963665E-2</v>
      </c>
      <c r="AJ12373" s="1">
        <v>0</v>
      </c>
      <c r="AK12373" s="1">
        <v>9.3457943925233638E-3</v>
      </c>
      <c r="AL12373" s="1">
        <v>4.6728971962616819E-3</v>
      </c>
    </row>
    <row r="12374" spans="1:38" x14ac:dyDescent="0.35">
      <c r="A12374" t="s">
        <v>7</v>
      </c>
      <c r="B12374" s="6" t="s">
        <v>16737</v>
      </c>
      <c r="C12374" t="s">
        <v>13968</v>
      </c>
      <c r="D12374" t="s">
        <v>13</v>
      </c>
      <c r="E12374" t="s">
        <v>16738</v>
      </c>
      <c r="F12374" t="s">
        <v>12468</v>
      </c>
      <c r="G12374" t="s">
        <v>12470</v>
      </c>
      <c r="H12374" t="s">
        <v>5419</v>
      </c>
      <c r="I12374">
        <v>161</v>
      </c>
      <c r="J12374">
        <v>25</v>
      </c>
      <c r="K12374">
        <v>52</v>
      </c>
      <c r="L12374">
        <v>18</v>
      </c>
      <c r="M12374">
        <v>33</v>
      </c>
      <c r="N12374">
        <v>40</v>
      </c>
      <c r="O12374">
        <v>39</v>
      </c>
      <c r="P12374">
        <v>128</v>
      </c>
      <c r="Q12374">
        <v>3</v>
      </c>
      <c r="R12374">
        <v>0</v>
      </c>
      <c r="S12374">
        <v>3</v>
      </c>
      <c r="T12374">
        <v>7</v>
      </c>
      <c r="U12374">
        <v>10</v>
      </c>
      <c r="V12374">
        <v>499</v>
      </c>
      <c r="W12374">
        <v>509</v>
      </c>
      <c r="X12374">
        <v>1306</v>
      </c>
      <c r="Y12374" s="2">
        <v>0.38973966309341501</v>
      </c>
      <c r="Z12374">
        <v>2024</v>
      </c>
      <c r="AA12374" s="1">
        <v>0.32264529058116231</v>
      </c>
      <c r="AB12374" s="1">
        <v>5.0100200400801605E-2</v>
      </c>
      <c r="AC12374" s="1">
        <v>0.10420841683366733</v>
      </c>
      <c r="AD12374" s="1">
        <v>3.6072144288577156E-2</v>
      </c>
      <c r="AE12374" s="1">
        <v>6.6132264529058113E-2</v>
      </c>
      <c r="AF12374" s="1">
        <v>8.0160320641282562E-2</v>
      </c>
      <c r="AG12374" s="1">
        <v>7.8156312625250496E-2</v>
      </c>
      <c r="AH12374" s="1">
        <v>0.25651302605210419</v>
      </c>
      <c r="AI12374" s="1">
        <v>6.0120240480961923E-3</v>
      </c>
      <c r="AJ12374" s="1">
        <v>0</v>
      </c>
      <c r="AK12374" s="1">
        <v>5.893909626719057E-3</v>
      </c>
      <c r="AL12374" s="1">
        <v>1.37524557956778E-2</v>
      </c>
    </row>
    <row r="12375" spans="1:38" x14ac:dyDescent="0.35">
      <c r="A12375" t="s">
        <v>7</v>
      </c>
      <c r="B12375" s="6" t="s">
        <v>16737</v>
      </c>
      <c r="C12375" t="s">
        <v>13968</v>
      </c>
      <c r="D12375" t="s">
        <v>98</v>
      </c>
      <c r="E12375" t="s">
        <v>16738</v>
      </c>
      <c r="F12375" t="s">
        <v>12468</v>
      </c>
      <c r="G12375" t="s">
        <v>12471</v>
      </c>
      <c r="H12375" t="s">
        <v>9516</v>
      </c>
      <c r="I12375">
        <v>201</v>
      </c>
      <c r="J12375">
        <v>29</v>
      </c>
      <c r="K12375">
        <v>95</v>
      </c>
      <c r="L12375">
        <v>14</v>
      </c>
      <c r="M12375">
        <v>40</v>
      </c>
      <c r="N12375">
        <v>71</v>
      </c>
      <c r="O12375">
        <v>64</v>
      </c>
      <c r="P12375">
        <v>169</v>
      </c>
      <c r="Q12375">
        <v>5</v>
      </c>
      <c r="R12375">
        <v>0</v>
      </c>
      <c r="S12375">
        <v>4</v>
      </c>
      <c r="T12375">
        <v>6</v>
      </c>
      <c r="U12375">
        <v>10</v>
      </c>
      <c r="V12375">
        <v>688</v>
      </c>
      <c r="W12375">
        <v>698</v>
      </c>
      <c r="X12375">
        <v>1543</v>
      </c>
      <c r="Y12375" s="2">
        <v>0.45236552171095268</v>
      </c>
      <c r="Z12375">
        <v>2024</v>
      </c>
      <c r="AA12375" s="1">
        <v>0.29215116279069769</v>
      </c>
      <c r="AB12375" s="1">
        <v>4.2151162790697673E-2</v>
      </c>
      <c r="AC12375" s="1">
        <v>0.1380813953488372</v>
      </c>
      <c r="AD12375" s="1">
        <v>2.0348837209302327E-2</v>
      </c>
      <c r="AE12375" s="1">
        <v>5.8139534883720929E-2</v>
      </c>
      <c r="AF12375" s="1">
        <v>0.10319767441860465</v>
      </c>
      <c r="AG12375" s="1">
        <v>9.3023255813953487E-2</v>
      </c>
      <c r="AH12375" s="1">
        <v>0.24563953488372092</v>
      </c>
      <c r="AI12375" s="1">
        <v>7.2674418604651162E-3</v>
      </c>
      <c r="AJ12375" s="1">
        <v>0</v>
      </c>
      <c r="AK12375" s="1">
        <v>5.7306590257879654E-3</v>
      </c>
      <c r="AL12375" s="1">
        <v>8.5959885386819486E-3</v>
      </c>
    </row>
    <row r="12376" spans="1:38" x14ac:dyDescent="0.35">
      <c r="A12376" t="s">
        <v>7</v>
      </c>
      <c r="B12376" s="6" t="s">
        <v>16737</v>
      </c>
      <c r="C12376" t="s">
        <v>13968</v>
      </c>
      <c r="D12376" t="s">
        <v>101</v>
      </c>
      <c r="E12376" t="s">
        <v>16738</v>
      </c>
      <c r="F12376" t="s">
        <v>12468</v>
      </c>
      <c r="G12376" t="s">
        <v>12472</v>
      </c>
      <c r="H12376" t="s">
        <v>12473</v>
      </c>
      <c r="I12376">
        <v>244</v>
      </c>
      <c r="J12376">
        <v>37</v>
      </c>
      <c r="K12376">
        <v>80</v>
      </c>
      <c r="L12376">
        <v>10</v>
      </c>
      <c r="M12376">
        <v>43</v>
      </c>
      <c r="N12376">
        <v>74</v>
      </c>
      <c r="O12376">
        <v>86</v>
      </c>
      <c r="P12376">
        <v>195</v>
      </c>
      <c r="Q12376">
        <v>14</v>
      </c>
      <c r="R12376">
        <v>0</v>
      </c>
      <c r="S12376">
        <v>3</v>
      </c>
      <c r="T12376">
        <v>4</v>
      </c>
      <c r="U12376">
        <v>7</v>
      </c>
      <c r="V12376">
        <v>783</v>
      </c>
      <c r="W12376">
        <v>790</v>
      </c>
      <c r="X12376">
        <v>1795</v>
      </c>
      <c r="Y12376" s="2">
        <v>0.44011142061281339</v>
      </c>
      <c r="Z12376">
        <v>2024</v>
      </c>
      <c r="AA12376" s="1">
        <v>0.31162196679438059</v>
      </c>
      <c r="AB12376" s="1">
        <v>4.7254150702426563E-2</v>
      </c>
      <c r="AC12376" s="1">
        <v>0.10217113665389528</v>
      </c>
      <c r="AD12376" s="1">
        <v>1.277139208173691E-2</v>
      </c>
      <c r="AE12376" s="1">
        <v>5.4916985951468711E-2</v>
      </c>
      <c r="AF12376" s="1">
        <v>9.4508301404853126E-2</v>
      </c>
      <c r="AG12376" s="1">
        <v>0.10983397190293742</v>
      </c>
      <c r="AH12376" s="1">
        <v>0.24904214559386972</v>
      </c>
      <c r="AI12376" s="1">
        <v>1.7879948914431672E-2</v>
      </c>
      <c r="AJ12376" s="1">
        <v>0</v>
      </c>
      <c r="AK12376" s="1">
        <v>3.7974683544303796E-3</v>
      </c>
      <c r="AL12376" s="1">
        <v>5.0632911392405064E-3</v>
      </c>
    </row>
    <row r="12377" spans="1:38" x14ac:dyDescent="0.35">
      <c r="A12377" t="s">
        <v>7</v>
      </c>
      <c r="B12377" s="6" t="s">
        <v>16737</v>
      </c>
      <c r="C12377" t="s">
        <v>13968</v>
      </c>
      <c r="D12377" t="s">
        <v>104</v>
      </c>
      <c r="E12377" t="s">
        <v>16738</v>
      </c>
      <c r="F12377" t="s">
        <v>12468</v>
      </c>
      <c r="G12377" t="s">
        <v>12474</v>
      </c>
      <c r="H12377" t="s">
        <v>12475</v>
      </c>
      <c r="I12377">
        <v>157</v>
      </c>
      <c r="J12377">
        <v>29</v>
      </c>
      <c r="K12377">
        <v>77</v>
      </c>
      <c r="L12377">
        <v>8</v>
      </c>
      <c r="M12377">
        <v>25</v>
      </c>
      <c r="N12377">
        <v>59</v>
      </c>
      <c r="O12377">
        <v>63</v>
      </c>
      <c r="P12377">
        <v>117</v>
      </c>
      <c r="Q12377">
        <v>5</v>
      </c>
      <c r="R12377">
        <v>0</v>
      </c>
      <c r="S12377">
        <v>6</v>
      </c>
      <c r="T12377">
        <v>8</v>
      </c>
      <c r="U12377">
        <v>14</v>
      </c>
      <c r="V12377">
        <v>540</v>
      </c>
      <c r="W12377">
        <v>554</v>
      </c>
      <c r="X12377">
        <v>1296</v>
      </c>
      <c r="Y12377" s="2">
        <v>0.42746913580246915</v>
      </c>
      <c r="Z12377">
        <v>2024</v>
      </c>
      <c r="AA12377" s="1">
        <v>0.29074074074074074</v>
      </c>
      <c r="AB12377" s="1">
        <v>5.3703703703703705E-2</v>
      </c>
      <c r="AC12377" s="1">
        <v>0.1425925925925926</v>
      </c>
      <c r="AD12377" s="1">
        <v>1.4814814814814815E-2</v>
      </c>
      <c r="AE12377" s="1">
        <v>4.6296296296296294E-2</v>
      </c>
      <c r="AF12377" s="1">
        <v>0.10925925925925926</v>
      </c>
      <c r="AG12377" s="1">
        <v>0.11666666666666667</v>
      </c>
      <c r="AH12377" s="1">
        <v>0.21666666666666667</v>
      </c>
      <c r="AI12377" s="1">
        <v>9.2592592592592587E-3</v>
      </c>
      <c r="AJ12377" s="1">
        <v>0</v>
      </c>
      <c r="AK12377" s="1">
        <v>1.0830324909747292E-2</v>
      </c>
      <c r="AL12377" s="1">
        <v>1.444043321299639E-2</v>
      </c>
    </row>
    <row r="12378" spans="1:38" x14ac:dyDescent="0.35">
      <c r="A12378" t="s">
        <v>7</v>
      </c>
      <c r="B12378" s="6" t="s">
        <v>16737</v>
      </c>
      <c r="C12378" t="s">
        <v>13968</v>
      </c>
      <c r="D12378" t="s">
        <v>128</v>
      </c>
      <c r="E12378" t="s">
        <v>16738</v>
      </c>
      <c r="F12378" t="s">
        <v>12468</v>
      </c>
      <c r="G12378" t="s">
        <v>12476</v>
      </c>
      <c r="H12378" t="s">
        <v>12477</v>
      </c>
      <c r="I12378">
        <v>33</v>
      </c>
      <c r="J12378">
        <v>8</v>
      </c>
      <c r="K12378">
        <v>18</v>
      </c>
      <c r="L12378">
        <v>4</v>
      </c>
      <c r="M12378">
        <v>15</v>
      </c>
      <c r="N12378">
        <v>23</v>
      </c>
      <c r="O12378">
        <v>25</v>
      </c>
      <c r="P12378">
        <v>51</v>
      </c>
      <c r="Q12378">
        <v>6</v>
      </c>
      <c r="R12378">
        <v>0</v>
      </c>
      <c r="S12378">
        <v>0</v>
      </c>
      <c r="T12378">
        <v>0</v>
      </c>
      <c r="U12378">
        <v>0</v>
      </c>
      <c r="V12378">
        <v>183</v>
      </c>
      <c r="W12378">
        <v>183</v>
      </c>
      <c r="X12378">
        <v>409</v>
      </c>
      <c r="Y12378" s="2">
        <v>0.44743276283618583</v>
      </c>
      <c r="Z12378">
        <v>2024</v>
      </c>
      <c r="AA12378" s="1">
        <v>0.18032786885245902</v>
      </c>
      <c r="AB12378" s="1">
        <v>4.3715846994535519E-2</v>
      </c>
      <c r="AC12378" s="1">
        <v>9.8360655737704916E-2</v>
      </c>
      <c r="AD12378" s="1">
        <v>2.185792349726776E-2</v>
      </c>
      <c r="AE12378" s="1">
        <v>8.1967213114754092E-2</v>
      </c>
      <c r="AF12378" s="1">
        <v>0.12568306010928962</v>
      </c>
      <c r="AG12378" s="1">
        <v>0.13661202185792351</v>
      </c>
      <c r="AH12378" s="1">
        <v>0.27868852459016391</v>
      </c>
      <c r="AI12378" s="1">
        <v>3.2786885245901641E-2</v>
      </c>
      <c r="AJ12378" s="1">
        <v>0</v>
      </c>
      <c r="AK12378" s="1">
        <v>0</v>
      </c>
      <c r="AL12378" s="1">
        <v>0</v>
      </c>
    </row>
    <row r="12379" spans="1:38" x14ac:dyDescent="0.35">
      <c r="A12379" t="s">
        <v>7</v>
      </c>
      <c r="B12379" s="6" t="s">
        <v>16737</v>
      </c>
      <c r="C12379" t="s">
        <v>13968</v>
      </c>
      <c r="D12379" t="s">
        <v>131</v>
      </c>
      <c r="E12379" t="s">
        <v>16738</v>
      </c>
      <c r="F12379" t="s">
        <v>12468</v>
      </c>
      <c r="G12379" t="s">
        <v>12478</v>
      </c>
      <c r="H12379" t="s">
        <v>12479</v>
      </c>
      <c r="I12379">
        <v>64</v>
      </c>
      <c r="J12379">
        <v>22</v>
      </c>
      <c r="K12379">
        <v>48</v>
      </c>
      <c r="L12379">
        <v>6</v>
      </c>
      <c r="M12379">
        <v>18</v>
      </c>
      <c r="N12379">
        <v>28</v>
      </c>
      <c r="O12379">
        <v>35</v>
      </c>
      <c r="P12379">
        <v>51</v>
      </c>
      <c r="Q12379">
        <v>5</v>
      </c>
      <c r="R12379">
        <v>0</v>
      </c>
      <c r="S12379">
        <v>5</v>
      </c>
      <c r="T12379">
        <v>1</v>
      </c>
      <c r="U12379">
        <v>6</v>
      </c>
      <c r="V12379">
        <v>277</v>
      </c>
      <c r="W12379">
        <v>283</v>
      </c>
      <c r="X12379">
        <v>665</v>
      </c>
      <c r="Y12379" s="2">
        <v>0.42556390977443609</v>
      </c>
      <c r="Z12379">
        <v>2024</v>
      </c>
      <c r="AA12379" s="1">
        <v>0.23104693140794225</v>
      </c>
      <c r="AB12379" s="1">
        <v>7.9422382671480149E-2</v>
      </c>
      <c r="AC12379" s="1">
        <v>0.17328519855595667</v>
      </c>
      <c r="AD12379" s="1">
        <v>2.1660649819494584E-2</v>
      </c>
      <c r="AE12379" s="1">
        <v>6.4981949458483748E-2</v>
      </c>
      <c r="AF12379" s="1">
        <v>0.10108303249097472</v>
      </c>
      <c r="AG12379" s="1">
        <v>0.1263537906137184</v>
      </c>
      <c r="AH12379" s="1">
        <v>0.18411552346570398</v>
      </c>
      <c r="AI12379" s="1">
        <v>1.8050541516245487E-2</v>
      </c>
      <c r="AJ12379" s="1">
        <v>0</v>
      </c>
      <c r="AK12379" s="1">
        <v>1.7667844522968199E-2</v>
      </c>
      <c r="AL12379" s="1">
        <v>3.5335689045936395E-3</v>
      </c>
    </row>
    <row r="12380" spans="1:38" x14ac:dyDescent="0.35">
      <c r="A12380" t="s">
        <v>7</v>
      </c>
      <c r="B12380" s="6" t="s">
        <v>16737</v>
      </c>
      <c r="C12380" t="s">
        <v>13968</v>
      </c>
      <c r="D12380" t="s">
        <v>387</v>
      </c>
      <c r="E12380" t="s">
        <v>16738</v>
      </c>
      <c r="F12380" t="s">
        <v>12468</v>
      </c>
      <c r="G12380" t="s">
        <v>12480</v>
      </c>
      <c r="H12380" t="s">
        <v>12481</v>
      </c>
      <c r="I12380">
        <v>53</v>
      </c>
      <c r="J12380">
        <v>15</v>
      </c>
      <c r="K12380">
        <v>39</v>
      </c>
      <c r="L12380">
        <v>9</v>
      </c>
      <c r="M12380">
        <v>17</v>
      </c>
      <c r="N12380">
        <v>14</v>
      </c>
      <c r="O12380">
        <v>27</v>
      </c>
      <c r="P12380">
        <v>42</v>
      </c>
      <c r="Q12380">
        <v>3</v>
      </c>
      <c r="R12380">
        <v>0</v>
      </c>
      <c r="S12380">
        <v>2</v>
      </c>
      <c r="T12380">
        <v>0</v>
      </c>
      <c r="U12380">
        <v>2</v>
      </c>
      <c r="V12380">
        <v>219</v>
      </c>
      <c r="W12380">
        <v>221</v>
      </c>
      <c r="X12380">
        <v>564</v>
      </c>
      <c r="Y12380" s="2">
        <v>0.39184397163120566</v>
      </c>
      <c r="Z12380">
        <v>2024</v>
      </c>
      <c r="AA12380" s="1">
        <v>0.24200913242009131</v>
      </c>
      <c r="AB12380" s="1">
        <v>6.8493150684931503E-2</v>
      </c>
      <c r="AC12380" s="1">
        <v>0.17808219178082191</v>
      </c>
      <c r="AD12380" s="1">
        <v>4.1095890410958902E-2</v>
      </c>
      <c r="AE12380" s="1">
        <v>7.7625570776255703E-2</v>
      </c>
      <c r="AF12380" s="1">
        <v>6.3926940639269403E-2</v>
      </c>
      <c r="AG12380" s="1">
        <v>0.12328767123287671</v>
      </c>
      <c r="AH12380" s="1">
        <v>0.19178082191780821</v>
      </c>
      <c r="AI12380" s="1">
        <v>1.3698630136986301E-2</v>
      </c>
      <c r="AJ12380" s="1">
        <v>0</v>
      </c>
      <c r="AK12380" s="1">
        <v>9.0497737556561094E-3</v>
      </c>
      <c r="AL12380" s="1">
        <v>0</v>
      </c>
    </row>
    <row r="12381" spans="1:38" x14ac:dyDescent="0.35">
      <c r="A12381" t="s">
        <v>7</v>
      </c>
      <c r="B12381" s="6" t="s">
        <v>16737</v>
      </c>
      <c r="C12381" t="s">
        <v>13997</v>
      </c>
      <c r="D12381" t="s">
        <v>9</v>
      </c>
      <c r="E12381" t="s">
        <v>16738</v>
      </c>
      <c r="F12381" t="s">
        <v>12483</v>
      </c>
      <c r="G12381" t="s">
        <v>12484</v>
      </c>
      <c r="H12381" t="s">
        <v>7291</v>
      </c>
      <c r="I12381">
        <v>228</v>
      </c>
      <c r="J12381">
        <v>46</v>
      </c>
      <c r="K12381">
        <v>27</v>
      </c>
      <c r="L12381">
        <v>21</v>
      </c>
      <c r="M12381">
        <v>82</v>
      </c>
      <c r="N12381">
        <v>107</v>
      </c>
      <c r="O12381">
        <v>45</v>
      </c>
      <c r="P12381">
        <v>164</v>
      </c>
      <c r="Q12381">
        <v>17</v>
      </c>
      <c r="R12381">
        <v>0</v>
      </c>
      <c r="S12381">
        <v>2</v>
      </c>
      <c r="T12381">
        <v>0</v>
      </c>
      <c r="U12381">
        <v>2</v>
      </c>
      <c r="V12381">
        <v>737</v>
      </c>
      <c r="W12381">
        <v>739</v>
      </c>
      <c r="X12381">
        <v>1514</v>
      </c>
      <c r="Y12381" s="2">
        <v>0.48811096433289297</v>
      </c>
      <c r="Z12381">
        <v>2024</v>
      </c>
      <c r="AA12381" s="1">
        <v>0.30936227951153322</v>
      </c>
      <c r="AB12381" s="1">
        <v>6.2415196743554953E-2</v>
      </c>
      <c r="AC12381" s="1">
        <v>3.6635006784260515E-2</v>
      </c>
      <c r="AD12381" s="1">
        <v>2.8493894165535955E-2</v>
      </c>
      <c r="AE12381" s="1">
        <v>0.1112618724559023</v>
      </c>
      <c r="AF12381" s="1">
        <v>0.14518317503392131</v>
      </c>
      <c r="AG12381" s="1">
        <v>6.1058344640434192E-2</v>
      </c>
      <c r="AH12381" s="1">
        <v>0.2225237449118046</v>
      </c>
      <c r="AI12381" s="1">
        <v>2.3066485753052916E-2</v>
      </c>
      <c r="AJ12381" s="1">
        <v>0</v>
      </c>
      <c r="AK12381" s="1">
        <v>2.7063599458728013E-3</v>
      </c>
      <c r="AL12381" s="1">
        <v>0</v>
      </c>
    </row>
    <row r="12382" spans="1:38" x14ac:dyDescent="0.35">
      <c r="A12382" t="s">
        <v>7</v>
      </c>
      <c r="B12382" s="6" t="s">
        <v>16737</v>
      </c>
      <c r="C12382" t="s">
        <v>13997</v>
      </c>
      <c r="D12382" t="s">
        <v>13</v>
      </c>
      <c r="E12382" t="s">
        <v>16738</v>
      </c>
      <c r="F12382" t="s">
        <v>12483</v>
      </c>
      <c r="G12382" t="s">
        <v>12485</v>
      </c>
      <c r="H12382" t="s">
        <v>6829</v>
      </c>
      <c r="I12382">
        <v>293</v>
      </c>
      <c r="J12382">
        <v>56</v>
      </c>
      <c r="K12382">
        <v>38</v>
      </c>
      <c r="L12382">
        <v>32</v>
      </c>
      <c r="M12382">
        <v>95</v>
      </c>
      <c r="N12382">
        <v>118</v>
      </c>
      <c r="O12382">
        <v>50</v>
      </c>
      <c r="P12382">
        <v>129</v>
      </c>
      <c r="Q12382">
        <v>14</v>
      </c>
      <c r="R12382">
        <v>0</v>
      </c>
      <c r="S12382">
        <v>5</v>
      </c>
      <c r="T12382">
        <v>2</v>
      </c>
      <c r="U12382">
        <v>7</v>
      </c>
      <c r="V12382">
        <v>825</v>
      </c>
      <c r="W12382">
        <v>832</v>
      </c>
      <c r="X12382">
        <v>1648</v>
      </c>
      <c r="Y12382" s="2">
        <v>0.50485436893203883</v>
      </c>
      <c r="Z12382">
        <v>2024</v>
      </c>
      <c r="AA12382" s="1">
        <v>0.35515151515151516</v>
      </c>
      <c r="AB12382" s="1">
        <v>6.7878787878787886E-2</v>
      </c>
      <c r="AC12382" s="1">
        <v>4.6060606060606059E-2</v>
      </c>
      <c r="AD12382" s="1">
        <v>3.8787878787878788E-2</v>
      </c>
      <c r="AE12382" s="1">
        <v>0.11515151515151516</v>
      </c>
      <c r="AF12382" s="1">
        <v>0.14303030303030304</v>
      </c>
      <c r="AG12382" s="1">
        <v>6.0606060606060608E-2</v>
      </c>
      <c r="AH12382" s="1">
        <v>0.15636363636363637</v>
      </c>
      <c r="AI12382" s="1">
        <v>1.6969696969696971E-2</v>
      </c>
      <c r="AJ12382" s="1">
        <v>0</v>
      </c>
      <c r="AK12382" s="1">
        <v>6.0096153846153849E-3</v>
      </c>
      <c r="AL12382" s="1">
        <v>2.403846153846154E-3</v>
      </c>
    </row>
    <row r="12383" spans="1:38" x14ac:dyDescent="0.35">
      <c r="A12383" t="s">
        <v>7</v>
      </c>
      <c r="B12383" s="6" t="s">
        <v>16737</v>
      </c>
      <c r="C12383" t="s">
        <v>13997</v>
      </c>
      <c r="D12383" t="s">
        <v>98</v>
      </c>
      <c r="E12383" t="s">
        <v>16738</v>
      </c>
      <c r="F12383" t="s">
        <v>12483</v>
      </c>
      <c r="G12383" t="s">
        <v>12486</v>
      </c>
      <c r="H12383" t="s">
        <v>12487</v>
      </c>
      <c r="I12383">
        <v>188</v>
      </c>
      <c r="J12383">
        <v>27</v>
      </c>
      <c r="K12383">
        <v>29</v>
      </c>
      <c r="L12383">
        <v>12</v>
      </c>
      <c r="M12383">
        <v>110</v>
      </c>
      <c r="N12383">
        <v>63</v>
      </c>
      <c r="O12383">
        <v>50</v>
      </c>
      <c r="P12383">
        <v>140</v>
      </c>
      <c r="Q12383">
        <v>4</v>
      </c>
      <c r="R12383">
        <v>0</v>
      </c>
      <c r="S12383">
        <v>1</v>
      </c>
      <c r="T12383">
        <v>3</v>
      </c>
      <c r="U12383">
        <v>4</v>
      </c>
      <c r="V12383">
        <v>623</v>
      </c>
      <c r="W12383">
        <v>627</v>
      </c>
      <c r="X12383">
        <v>1318</v>
      </c>
      <c r="Y12383" s="2">
        <v>0.47572078907435511</v>
      </c>
      <c r="Z12383">
        <v>2024</v>
      </c>
      <c r="AA12383" s="1">
        <v>0.3017656500802568</v>
      </c>
      <c r="AB12383" s="1">
        <v>4.3338683788121987E-2</v>
      </c>
      <c r="AC12383" s="1">
        <v>4.6548956661316213E-2</v>
      </c>
      <c r="AD12383" s="1">
        <v>1.9261637239165328E-2</v>
      </c>
      <c r="AE12383" s="1">
        <v>0.17656500802568217</v>
      </c>
      <c r="AF12383" s="1">
        <v>0.10112359550561797</v>
      </c>
      <c r="AG12383" s="1">
        <v>8.0256821829855537E-2</v>
      </c>
      <c r="AH12383" s="1">
        <v>0.2247191011235955</v>
      </c>
      <c r="AI12383" s="1">
        <v>6.420545746388443E-3</v>
      </c>
      <c r="AJ12383" s="1">
        <v>0</v>
      </c>
      <c r="AK12383" s="1">
        <v>1.594896331738437E-3</v>
      </c>
      <c r="AL12383" s="1">
        <v>4.7846889952153108E-3</v>
      </c>
    </row>
    <row r="12384" spans="1:38" x14ac:dyDescent="0.35">
      <c r="A12384" t="s">
        <v>7</v>
      </c>
      <c r="B12384" s="6" t="s">
        <v>16737</v>
      </c>
      <c r="C12384" t="s">
        <v>13997</v>
      </c>
      <c r="D12384" t="s">
        <v>101</v>
      </c>
      <c r="E12384" t="s">
        <v>16738</v>
      </c>
      <c r="F12384" t="s">
        <v>12483</v>
      </c>
      <c r="G12384" t="s">
        <v>12488</v>
      </c>
      <c r="H12384" t="s">
        <v>12489</v>
      </c>
      <c r="I12384">
        <v>302</v>
      </c>
      <c r="J12384">
        <v>52</v>
      </c>
      <c r="K12384">
        <v>33</v>
      </c>
      <c r="L12384">
        <v>17</v>
      </c>
      <c r="M12384">
        <v>119</v>
      </c>
      <c r="N12384">
        <v>99</v>
      </c>
      <c r="O12384">
        <v>54</v>
      </c>
      <c r="P12384">
        <v>202</v>
      </c>
      <c r="Q12384">
        <v>14</v>
      </c>
      <c r="R12384">
        <v>0</v>
      </c>
      <c r="S12384">
        <v>9</v>
      </c>
      <c r="T12384">
        <v>0</v>
      </c>
      <c r="U12384">
        <v>9</v>
      </c>
      <c r="V12384">
        <v>892</v>
      </c>
      <c r="W12384">
        <v>901</v>
      </c>
      <c r="X12384">
        <v>1931</v>
      </c>
      <c r="Y12384" s="2">
        <v>0.46659761781460385</v>
      </c>
      <c r="Z12384">
        <v>2024</v>
      </c>
      <c r="AA12384" s="1">
        <v>0.33856502242152464</v>
      </c>
      <c r="AB12384" s="1">
        <v>5.829596412556054E-2</v>
      </c>
      <c r="AC12384" s="1">
        <v>3.6995515695067267E-2</v>
      </c>
      <c r="AD12384" s="1">
        <v>1.905829596412556E-2</v>
      </c>
      <c r="AE12384" s="1">
        <v>0.13340807174887892</v>
      </c>
      <c r="AF12384" s="1">
        <v>0.11098654708520179</v>
      </c>
      <c r="AG12384" s="1">
        <v>6.0538116591928252E-2</v>
      </c>
      <c r="AH12384" s="1">
        <v>0.226457399103139</v>
      </c>
      <c r="AI12384" s="1">
        <v>1.5695067264573991E-2</v>
      </c>
      <c r="AJ12384" s="1">
        <v>0</v>
      </c>
      <c r="AK12384" s="1">
        <v>9.9889012208657056E-3</v>
      </c>
      <c r="AL12384" s="1">
        <v>0</v>
      </c>
    </row>
    <row r="12385" spans="1:38" x14ac:dyDescent="0.35">
      <c r="A12385" t="s">
        <v>7</v>
      </c>
      <c r="B12385" s="6" t="s">
        <v>16737</v>
      </c>
      <c r="C12385" t="s">
        <v>13997</v>
      </c>
      <c r="D12385" t="s">
        <v>104</v>
      </c>
      <c r="E12385" t="s">
        <v>16738</v>
      </c>
      <c r="F12385" t="s">
        <v>12483</v>
      </c>
      <c r="G12385" t="s">
        <v>12490</v>
      </c>
      <c r="H12385" t="s">
        <v>12491</v>
      </c>
      <c r="I12385">
        <v>200</v>
      </c>
      <c r="J12385">
        <v>27</v>
      </c>
      <c r="K12385">
        <v>17</v>
      </c>
      <c r="L12385">
        <v>13</v>
      </c>
      <c r="M12385">
        <v>82</v>
      </c>
      <c r="N12385">
        <v>60</v>
      </c>
      <c r="O12385">
        <v>39</v>
      </c>
      <c r="P12385">
        <v>102</v>
      </c>
      <c r="Q12385">
        <v>15</v>
      </c>
      <c r="R12385">
        <v>0</v>
      </c>
      <c r="S12385">
        <v>3</v>
      </c>
      <c r="T12385">
        <v>3</v>
      </c>
      <c r="U12385">
        <v>6</v>
      </c>
      <c r="V12385">
        <v>555</v>
      </c>
      <c r="W12385">
        <v>561</v>
      </c>
      <c r="X12385">
        <v>1119</v>
      </c>
      <c r="Y12385" s="2">
        <v>0.50134048257372654</v>
      </c>
      <c r="Z12385">
        <v>2024</v>
      </c>
      <c r="AA12385" s="1">
        <v>0.36036036036036034</v>
      </c>
      <c r="AB12385" s="1">
        <v>4.8648648648648651E-2</v>
      </c>
      <c r="AC12385" s="1">
        <v>3.063063063063063E-2</v>
      </c>
      <c r="AD12385" s="1">
        <v>2.3423423423423424E-2</v>
      </c>
      <c r="AE12385" s="1">
        <v>0.14774774774774774</v>
      </c>
      <c r="AF12385" s="1">
        <v>0.10810810810810811</v>
      </c>
      <c r="AG12385" s="1">
        <v>7.0270270270270274E-2</v>
      </c>
      <c r="AH12385" s="1">
        <v>0.18378378378378379</v>
      </c>
      <c r="AI12385" s="1">
        <v>2.7027027027027029E-2</v>
      </c>
      <c r="AJ12385" s="1">
        <v>0</v>
      </c>
      <c r="AK12385" s="1">
        <v>5.3475935828877002E-3</v>
      </c>
      <c r="AL12385" s="1">
        <v>5.3475935828877002E-3</v>
      </c>
    </row>
    <row r="12386" spans="1:38" x14ac:dyDescent="0.35">
      <c r="A12386" t="s">
        <v>7</v>
      </c>
      <c r="B12386" s="6" t="s">
        <v>16737</v>
      </c>
      <c r="C12386" t="s">
        <v>13997</v>
      </c>
      <c r="D12386" t="s">
        <v>107</v>
      </c>
      <c r="E12386" t="s">
        <v>16738</v>
      </c>
      <c r="F12386" t="s">
        <v>12483</v>
      </c>
      <c r="G12386" t="s">
        <v>12492</v>
      </c>
      <c r="H12386" t="s">
        <v>12493</v>
      </c>
      <c r="I12386">
        <v>225</v>
      </c>
      <c r="J12386">
        <v>43</v>
      </c>
      <c r="K12386">
        <v>27</v>
      </c>
      <c r="L12386">
        <v>13</v>
      </c>
      <c r="M12386">
        <v>70</v>
      </c>
      <c r="N12386">
        <v>70</v>
      </c>
      <c r="O12386">
        <v>29</v>
      </c>
      <c r="P12386">
        <v>104</v>
      </c>
      <c r="Q12386">
        <v>2</v>
      </c>
      <c r="R12386">
        <v>0</v>
      </c>
      <c r="S12386">
        <v>4</v>
      </c>
      <c r="T12386">
        <v>1</v>
      </c>
      <c r="U12386">
        <v>5</v>
      </c>
      <c r="V12386">
        <v>583</v>
      </c>
      <c r="W12386">
        <v>588</v>
      </c>
      <c r="X12386">
        <v>1068</v>
      </c>
      <c r="Y12386" s="2">
        <v>0.550561797752809</v>
      </c>
      <c r="Z12386">
        <v>2024</v>
      </c>
      <c r="AA12386" s="1">
        <v>0.38593481989708406</v>
      </c>
      <c r="AB12386" s="1">
        <v>7.375643224699828E-2</v>
      </c>
      <c r="AC12386" s="1">
        <v>4.6312178387650088E-2</v>
      </c>
      <c r="AD12386" s="1">
        <v>2.2298456260720412E-2</v>
      </c>
      <c r="AE12386" s="1">
        <v>0.12006861063464837</v>
      </c>
      <c r="AF12386" s="1">
        <v>0.12006861063464837</v>
      </c>
      <c r="AG12386" s="1">
        <v>4.974271012006861E-2</v>
      </c>
      <c r="AH12386" s="1">
        <v>0.17838765008576329</v>
      </c>
      <c r="AI12386" s="1">
        <v>3.4305317324185248E-3</v>
      </c>
      <c r="AJ12386" s="1">
        <v>0</v>
      </c>
      <c r="AK12386" s="1">
        <v>6.8027210884353739E-3</v>
      </c>
      <c r="AL12386" s="1">
        <v>1.7006802721088435E-3</v>
      </c>
    </row>
    <row r="12387" spans="1:38" x14ac:dyDescent="0.35">
      <c r="A12387" t="s">
        <v>7</v>
      </c>
      <c r="B12387" s="6" t="s">
        <v>16737</v>
      </c>
      <c r="C12387" t="s">
        <v>13997</v>
      </c>
      <c r="D12387" t="s">
        <v>110</v>
      </c>
      <c r="E12387" t="s">
        <v>16738</v>
      </c>
      <c r="F12387" t="s">
        <v>12483</v>
      </c>
      <c r="G12387" t="s">
        <v>12494</v>
      </c>
      <c r="H12387" t="s">
        <v>12495</v>
      </c>
      <c r="I12387">
        <v>221</v>
      </c>
      <c r="J12387">
        <v>37</v>
      </c>
      <c r="K12387">
        <v>17</v>
      </c>
      <c r="L12387">
        <v>21</v>
      </c>
      <c r="M12387">
        <v>78</v>
      </c>
      <c r="N12387">
        <v>63</v>
      </c>
      <c r="O12387">
        <v>54</v>
      </c>
      <c r="P12387">
        <v>124</v>
      </c>
      <c r="Q12387">
        <v>11</v>
      </c>
      <c r="R12387">
        <v>0</v>
      </c>
      <c r="S12387">
        <v>3</v>
      </c>
      <c r="T12387">
        <v>1</v>
      </c>
      <c r="U12387">
        <v>4</v>
      </c>
      <c r="V12387">
        <v>626</v>
      </c>
      <c r="W12387">
        <v>630</v>
      </c>
      <c r="X12387">
        <v>1298</v>
      </c>
      <c r="Y12387" s="2">
        <v>0.48536209553158705</v>
      </c>
      <c r="Z12387">
        <v>2024</v>
      </c>
      <c r="AA12387" s="1">
        <v>0.35303514376996803</v>
      </c>
      <c r="AB12387" s="1">
        <v>5.9105431309904151E-2</v>
      </c>
      <c r="AC12387" s="1">
        <v>2.7156549520766772E-2</v>
      </c>
      <c r="AD12387" s="1">
        <v>3.3546325878594248E-2</v>
      </c>
      <c r="AE12387" s="1">
        <v>0.12460063897763578</v>
      </c>
      <c r="AF12387" s="1">
        <v>0.10063897763578275</v>
      </c>
      <c r="AG12387" s="1">
        <v>8.6261980830670923E-2</v>
      </c>
      <c r="AH12387" s="1">
        <v>0.19808306709265175</v>
      </c>
      <c r="AI12387" s="1">
        <v>1.7571884984025558E-2</v>
      </c>
      <c r="AJ12387" s="1">
        <v>0</v>
      </c>
      <c r="AK12387" s="1">
        <v>4.7619047619047623E-3</v>
      </c>
      <c r="AL12387" s="1">
        <v>1.5873015873015873E-3</v>
      </c>
    </row>
    <row r="12388" spans="1:38" x14ac:dyDescent="0.35">
      <c r="A12388" t="s">
        <v>7</v>
      </c>
      <c r="B12388" s="6" t="s">
        <v>16737</v>
      </c>
      <c r="C12388" t="s">
        <v>13997</v>
      </c>
      <c r="D12388" t="s">
        <v>113</v>
      </c>
      <c r="E12388" t="s">
        <v>16738</v>
      </c>
      <c r="F12388" t="s">
        <v>12483</v>
      </c>
      <c r="G12388" t="s">
        <v>12496</v>
      </c>
      <c r="H12388" t="s">
        <v>12497</v>
      </c>
      <c r="I12388">
        <v>225</v>
      </c>
      <c r="J12388">
        <v>44</v>
      </c>
      <c r="K12388">
        <v>29</v>
      </c>
      <c r="L12388">
        <v>11</v>
      </c>
      <c r="M12388">
        <v>63</v>
      </c>
      <c r="N12388">
        <v>68</v>
      </c>
      <c r="O12388">
        <v>44</v>
      </c>
      <c r="P12388">
        <v>104</v>
      </c>
      <c r="Q12388">
        <v>11</v>
      </c>
      <c r="R12388">
        <v>0</v>
      </c>
      <c r="S12388">
        <v>2</v>
      </c>
      <c r="T12388">
        <v>0</v>
      </c>
      <c r="U12388">
        <v>2</v>
      </c>
      <c r="V12388">
        <v>599</v>
      </c>
      <c r="W12388">
        <v>601</v>
      </c>
      <c r="X12388">
        <v>1162</v>
      </c>
      <c r="Y12388" s="2">
        <v>0.51721170395869187</v>
      </c>
      <c r="Z12388">
        <v>2024</v>
      </c>
      <c r="AA12388" s="1">
        <v>0.37562604340567612</v>
      </c>
      <c r="AB12388" s="1">
        <v>7.3455759599332218E-2</v>
      </c>
      <c r="AC12388" s="1">
        <v>4.8414023372287146E-2</v>
      </c>
      <c r="AD12388" s="1">
        <v>1.8363939899833055E-2</v>
      </c>
      <c r="AE12388" s="1">
        <v>0.10517529215358931</v>
      </c>
      <c r="AF12388" s="1">
        <v>0.11352253756260434</v>
      </c>
      <c r="AG12388" s="1">
        <v>7.3455759599332218E-2</v>
      </c>
      <c r="AH12388" s="1">
        <v>0.17362270450751252</v>
      </c>
      <c r="AI12388" s="1">
        <v>1.8363939899833055E-2</v>
      </c>
      <c r="AJ12388" s="1">
        <v>0</v>
      </c>
      <c r="AK12388" s="1">
        <v>3.3277870216306157E-3</v>
      </c>
      <c r="AL12388" s="1">
        <v>0</v>
      </c>
    </row>
    <row r="12389" spans="1:38" x14ac:dyDescent="0.35">
      <c r="A12389" t="s">
        <v>7</v>
      </c>
      <c r="B12389" s="6" t="s">
        <v>16737</v>
      </c>
      <c r="C12389" t="s">
        <v>13997</v>
      </c>
      <c r="D12389" t="s">
        <v>116</v>
      </c>
      <c r="E12389" t="s">
        <v>16738</v>
      </c>
      <c r="F12389" t="s">
        <v>12483</v>
      </c>
      <c r="G12389" t="s">
        <v>12498</v>
      </c>
      <c r="H12389" t="s">
        <v>12499</v>
      </c>
      <c r="I12389">
        <v>267</v>
      </c>
      <c r="J12389">
        <v>34</v>
      </c>
      <c r="K12389">
        <v>15</v>
      </c>
      <c r="L12389">
        <v>14</v>
      </c>
      <c r="M12389">
        <v>70</v>
      </c>
      <c r="N12389">
        <v>49</v>
      </c>
      <c r="O12389">
        <v>34</v>
      </c>
      <c r="P12389">
        <v>101</v>
      </c>
      <c r="Q12389">
        <v>8</v>
      </c>
      <c r="R12389">
        <v>0</v>
      </c>
      <c r="S12389">
        <v>5</v>
      </c>
      <c r="T12389">
        <v>0</v>
      </c>
      <c r="U12389">
        <v>5</v>
      </c>
      <c r="V12389">
        <v>592</v>
      </c>
      <c r="W12389">
        <v>597</v>
      </c>
      <c r="X12389">
        <v>1074</v>
      </c>
      <c r="Y12389" s="2">
        <v>0.55586592178770955</v>
      </c>
      <c r="Z12389">
        <v>2024</v>
      </c>
      <c r="AA12389" s="1">
        <v>0.45101351351351349</v>
      </c>
      <c r="AB12389" s="1">
        <v>5.7432432432432436E-2</v>
      </c>
      <c r="AC12389" s="1">
        <v>2.5337837837837839E-2</v>
      </c>
      <c r="AD12389" s="1">
        <v>2.364864864864865E-2</v>
      </c>
      <c r="AE12389" s="1">
        <v>0.11824324324324324</v>
      </c>
      <c r="AF12389" s="1">
        <v>8.2770270270270271E-2</v>
      </c>
      <c r="AG12389" s="1">
        <v>5.7432432432432436E-2</v>
      </c>
      <c r="AH12389" s="1">
        <v>0.17060810810810811</v>
      </c>
      <c r="AI12389" s="1">
        <v>1.3513513513513514E-2</v>
      </c>
      <c r="AJ12389" s="1">
        <v>0</v>
      </c>
      <c r="AK12389" s="1">
        <v>8.3752093802345051E-3</v>
      </c>
      <c r="AL12389" s="1">
        <v>0</v>
      </c>
    </row>
    <row r="12390" spans="1:38" x14ac:dyDescent="0.35">
      <c r="A12390" t="s">
        <v>7</v>
      </c>
      <c r="B12390" s="6" t="s">
        <v>16737</v>
      </c>
      <c r="C12390" t="s">
        <v>13997</v>
      </c>
      <c r="D12390" t="s">
        <v>119</v>
      </c>
      <c r="E12390" t="s">
        <v>16738</v>
      </c>
      <c r="F12390" t="s">
        <v>12483</v>
      </c>
      <c r="G12390" t="s">
        <v>12500</v>
      </c>
      <c r="H12390" t="s">
        <v>12501</v>
      </c>
      <c r="I12390">
        <v>192</v>
      </c>
      <c r="J12390">
        <v>20</v>
      </c>
      <c r="K12390">
        <v>15</v>
      </c>
      <c r="L12390">
        <v>5</v>
      </c>
      <c r="M12390">
        <v>44</v>
      </c>
      <c r="N12390">
        <v>30</v>
      </c>
      <c r="O12390">
        <v>38</v>
      </c>
      <c r="P12390">
        <v>73</v>
      </c>
      <c r="Q12390">
        <v>5</v>
      </c>
      <c r="R12390">
        <v>0</v>
      </c>
      <c r="S12390">
        <v>6</v>
      </c>
      <c r="T12390">
        <v>4</v>
      </c>
      <c r="U12390">
        <v>10</v>
      </c>
      <c r="V12390">
        <v>422</v>
      </c>
      <c r="W12390">
        <v>432</v>
      </c>
      <c r="X12390">
        <v>1019</v>
      </c>
      <c r="Y12390" s="2">
        <v>0.42394504416094209</v>
      </c>
      <c r="Z12390">
        <v>2024</v>
      </c>
      <c r="AA12390" s="1">
        <v>0.45497630331753552</v>
      </c>
      <c r="AB12390" s="1">
        <v>4.7393364928909949E-2</v>
      </c>
      <c r="AC12390" s="1">
        <v>3.5545023696682464E-2</v>
      </c>
      <c r="AD12390" s="1">
        <v>1.1848341232227487E-2</v>
      </c>
      <c r="AE12390" s="1">
        <v>0.10426540284360189</v>
      </c>
      <c r="AF12390" s="1">
        <v>7.1090047393364927E-2</v>
      </c>
      <c r="AG12390" s="1">
        <v>9.004739336492891E-2</v>
      </c>
      <c r="AH12390" s="1">
        <v>0.17298578199052134</v>
      </c>
      <c r="AI12390" s="1">
        <v>1.1848341232227487E-2</v>
      </c>
      <c r="AJ12390" s="1">
        <v>0</v>
      </c>
      <c r="AK12390" s="1">
        <v>1.3888888888888888E-2</v>
      </c>
      <c r="AL12390" s="1">
        <v>9.2592592592592587E-3</v>
      </c>
    </row>
    <row r="12391" spans="1:38" x14ac:dyDescent="0.35">
      <c r="A12391" t="s">
        <v>7</v>
      </c>
      <c r="B12391" s="6" t="s">
        <v>16737</v>
      </c>
      <c r="C12391" t="s">
        <v>13997</v>
      </c>
      <c r="D12391" t="s">
        <v>122</v>
      </c>
      <c r="E12391" t="s">
        <v>16738</v>
      </c>
      <c r="F12391" t="s">
        <v>12483</v>
      </c>
      <c r="G12391" t="s">
        <v>12502</v>
      </c>
      <c r="H12391" t="s">
        <v>12503</v>
      </c>
      <c r="I12391">
        <v>193</v>
      </c>
      <c r="J12391">
        <v>43</v>
      </c>
      <c r="K12391">
        <v>21</v>
      </c>
      <c r="L12391">
        <v>12</v>
      </c>
      <c r="M12391">
        <v>54</v>
      </c>
      <c r="N12391">
        <v>67</v>
      </c>
      <c r="O12391">
        <v>35</v>
      </c>
      <c r="P12391">
        <v>81</v>
      </c>
      <c r="Q12391">
        <v>1</v>
      </c>
      <c r="R12391">
        <v>0</v>
      </c>
      <c r="S12391">
        <v>4</v>
      </c>
      <c r="T12391">
        <v>4</v>
      </c>
      <c r="U12391">
        <v>8</v>
      </c>
      <c r="V12391">
        <v>507</v>
      </c>
      <c r="W12391">
        <v>515</v>
      </c>
      <c r="X12391">
        <v>898</v>
      </c>
      <c r="Y12391" s="2">
        <v>0.57349665924276172</v>
      </c>
      <c r="Z12391">
        <v>2024</v>
      </c>
      <c r="AA12391" s="1">
        <v>0.38067061143984221</v>
      </c>
      <c r="AB12391" s="1">
        <v>8.4812623274161739E-2</v>
      </c>
      <c r="AC12391" s="1">
        <v>4.142011834319527E-2</v>
      </c>
      <c r="AD12391" s="1">
        <v>2.3668639053254437E-2</v>
      </c>
      <c r="AE12391" s="1">
        <v>0.10650887573964497</v>
      </c>
      <c r="AF12391" s="1">
        <v>0.13214990138067062</v>
      </c>
      <c r="AG12391" s="1">
        <v>6.9033530571992116E-2</v>
      </c>
      <c r="AH12391" s="1">
        <v>0.15976331360946747</v>
      </c>
      <c r="AI12391" s="1">
        <v>1.9723865877712033E-3</v>
      </c>
      <c r="AJ12391" s="1">
        <v>0</v>
      </c>
      <c r="AK12391" s="1">
        <v>7.7669902912621356E-3</v>
      </c>
      <c r="AL12391" s="1">
        <v>7.7669902912621356E-3</v>
      </c>
    </row>
    <row r="12392" spans="1:38" x14ac:dyDescent="0.35">
      <c r="A12392" t="s">
        <v>7</v>
      </c>
      <c r="B12392" s="6" t="s">
        <v>16737</v>
      </c>
      <c r="C12392" t="s">
        <v>13997</v>
      </c>
      <c r="D12392" t="s">
        <v>125</v>
      </c>
      <c r="E12392" t="s">
        <v>16738</v>
      </c>
      <c r="F12392" t="s">
        <v>12483</v>
      </c>
      <c r="G12392" t="s">
        <v>12504</v>
      </c>
      <c r="H12392" t="s">
        <v>12505</v>
      </c>
      <c r="I12392">
        <v>179</v>
      </c>
      <c r="J12392">
        <v>20</v>
      </c>
      <c r="K12392">
        <v>8</v>
      </c>
      <c r="L12392">
        <v>10</v>
      </c>
      <c r="M12392">
        <v>29</v>
      </c>
      <c r="N12392">
        <v>24</v>
      </c>
      <c r="O12392">
        <v>38</v>
      </c>
      <c r="P12392">
        <v>68</v>
      </c>
      <c r="Q12392">
        <v>6</v>
      </c>
      <c r="R12392">
        <v>0</v>
      </c>
      <c r="S12392">
        <v>9</v>
      </c>
      <c r="T12392">
        <v>0</v>
      </c>
      <c r="U12392">
        <v>9</v>
      </c>
      <c r="V12392">
        <v>382</v>
      </c>
      <c r="W12392">
        <v>391</v>
      </c>
      <c r="X12392">
        <v>1136</v>
      </c>
      <c r="Y12392" s="2">
        <v>0.34419014084507044</v>
      </c>
      <c r="Z12392">
        <v>2024</v>
      </c>
      <c r="AA12392" s="1">
        <v>0.468586387434555</v>
      </c>
      <c r="AB12392" s="1">
        <v>5.2356020942408377E-2</v>
      </c>
      <c r="AC12392" s="1">
        <v>2.0942408376963352E-2</v>
      </c>
      <c r="AD12392" s="1">
        <v>2.6178010471204188E-2</v>
      </c>
      <c r="AE12392" s="1">
        <v>7.5916230366492143E-2</v>
      </c>
      <c r="AF12392" s="1">
        <v>6.2827225130890049E-2</v>
      </c>
      <c r="AG12392" s="1">
        <v>9.947643979057591E-2</v>
      </c>
      <c r="AH12392" s="1">
        <v>0.17801047120418848</v>
      </c>
      <c r="AI12392" s="1">
        <v>1.5706806282722512E-2</v>
      </c>
      <c r="AJ12392" s="1">
        <v>0</v>
      </c>
      <c r="AK12392" s="1">
        <v>2.3017902813299233E-2</v>
      </c>
      <c r="AL12392" s="1">
        <v>0</v>
      </c>
    </row>
    <row r="12393" spans="1:38" x14ac:dyDescent="0.35">
      <c r="A12393" t="s">
        <v>7</v>
      </c>
      <c r="B12393" s="6" t="s">
        <v>16737</v>
      </c>
      <c r="C12393" t="s">
        <v>13997</v>
      </c>
      <c r="D12393" t="s">
        <v>128</v>
      </c>
      <c r="E12393" t="s">
        <v>16738</v>
      </c>
      <c r="F12393" t="s">
        <v>12483</v>
      </c>
      <c r="G12393" t="s">
        <v>12506</v>
      </c>
      <c r="H12393" t="s">
        <v>12507</v>
      </c>
      <c r="I12393">
        <v>296</v>
      </c>
      <c r="J12393">
        <v>31</v>
      </c>
      <c r="K12393">
        <v>24</v>
      </c>
      <c r="L12393">
        <v>19</v>
      </c>
      <c r="M12393">
        <v>72</v>
      </c>
      <c r="N12393">
        <v>77</v>
      </c>
      <c r="O12393">
        <v>51</v>
      </c>
      <c r="P12393">
        <v>115</v>
      </c>
      <c r="Q12393">
        <v>9</v>
      </c>
      <c r="R12393">
        <v>0</v>
      </c>
      <c r="S12393">
        <v>3</v>
      </c>
      <c r="T12393">
        <v>3</v>
      </c>
      <c r="U12393">
        <v>6</v>
      </c>
      <c r="V12393">
        <v>694</v>
      </c>
      <c r="W12393">
        <v>700</v>
      </c>
      <c r="X12393">
        <v>1258</v>
      </c>
      <c r="Y12393" s="2">
        <v>0.55643879173290933</v>
      </c>
      <c r="Z12393">
        <v>2024</v>
      </c>
      <c r="AA12393" s="1">
        <v>0.4265129682997118</v>
      </c>
      <c r="AB12393" s="1">
        <v>4.4668587896253602E-2</v>
      </c>
      <c r="AC12393" s="1">
        <v>3.4582132564841501E-2</v>
      </c>
      <c r="AD12393" s="1">
        <v>2.7377521613832854E-2</v>
      </c>
      <c r="AE12393" s="1">
        <v>0.1037463976945245</v>
      </c>
      <c r="AF12393" s="1">
        <v>0.11095100864553314</v>
      </c>
      <c r="AG12393" s="1">
        <v>7.3487031700288183E-2</v>
      </c>
      <c r="AH12393" s="1">
        <v>0.16570605187319884</v>
      </c>
      <c r="AI12393" s="1">
        <v>1.2968299711815562E-2</v>
      </c>
      <c r="AJ12393" s="1">
        <v>0</v>
      </c>
      <c r="AK12393" s="1">
        <v>4.2857142857142859E-3</v>
      </c>
      <c r="AL12393" s="1">
        <v>4.2857142857142859E-3</v>
      </c>
    </row>
    <row r="12394" spans="1:38" x14ac:dyDescent="0.35">
      <c r="A12394" t="s">
        <v>7</v>
      </c>
      <c r="B12394" s="6" t="s">
        <v>16737</v>
      </c>
      <c r="C12394" t="s">
        <v>13997</v>
      </c>
      <c r="D12394" t="s">
        <v>131</v>
      </c>
      <c r="E12394" t="s">
        <v>16738</v>
      </c>
      <c r="F12394" t="s">
        <v>12483</v>
      </c>
      <c r="G12394" t="s">
        <v>12508</v>
      </c>
      <c r="H12394" t="s">
        <v>12509</v>
      </c>
      <c r="I12394">
        <v>277</v>
      </c>
      <c r="J12394">
        <v>46</v>
      </c>
      <c r="K12394">
        <v>39</v>
      </c>
      <c r="L12394">
        <v>15</v>
      </c>
      <c r="M12394">
        <v>69</v>
      </c>
      <c r="N12394">
        <v>57</v>
      </c>
      <c r="O12394">
        <v>59</v>
      </c>
      <c r="P12394">
        <v>123</v>
      </c>
      <c r="Q12394">
        <v>7</v>
      </c>
      <c r="R12394">
        <v>0</v>
      </c>
      <c r="S12394">
        <v>1</v>
      </c>
      <c r="T12394">
        <v>2</v>
      </c>
      <c r="U12394">
        <v>3</v>
      </c>
      <c r="V12394">
        <v>692</v>
      </c>
      <c r="W12394">
        <v>695</v>
      </c>
      <c r="X12394">
        <v>1242</v>
      </c>
      <c r="Y12394" s="2">
        <v>0.55958132045088571</v>
      </c>
      <c r="Z12394">
        <v>2024</v>
      </c>
      <c r="AA12394" s="1">
        <v>0.40028901734104044</v>
      </c>
      <c r="AB12394" s="1">
        <v>6.6473988439306353E-2</v>
      </c>
      <c r="AC12394" s="1">
        <v>5.6358381502890173E-2</v>
      </c>
      <c r="AD12394" s="1">
        <v>2.1676300578034682E-2</v>
      </c>
      <c r="AE12394" s="1">
        <v>9.9710982658959543E-2</v>
      </c>
      <c r="AF12394" s="1">
        <v>8.2369942196531792E-2</v>
      </c>
      <c r="AG12394" s="1">
        <v>8.5260115606936415E-2</v>
      </c>
      <c r="AH12394" s="1">
        <v>0.1777456647398844</v>
      </c>
      <c r="AI12394" s="1">
        <v>1.0115606936416185E-2</v>
      </c>
      <c r="AJ12394" s="1">
        <v>0</v>
      </c>
      <c r="AK12394" s="1">
        <v>1.4388489208633094E-3</v>
      </c>
      <c r="AL12394" s="1">
        <v>2.8776978417266188E-3</v>
      </c>
    </row>
    <row r="12395" spans="1:38" x14ac:dyDescent="0.35">
      <c r="A12395" t="s">
        <v>7</v>
      </c>
      <c r="B12395" s="6" t="s">
        <v>16737</v>
      </c>
      <c r="C12395" t="s">
        <v>13997</v>
      </c>
      <c r="D12395" t="s">
        <v>144</v>
      </c>
      <c r="E12395" t="s">
        <v>16738</v>
      </c>
      <c r="F12395" t="s">
        <v>12483</v>
      </c>
      <c r="G12395" t="s">
        <v>12510</v>
      </c>
      <c r="H12395" t="s">
        <v>12511</v>
      </c>
      <c r="I12395">
        <v>352</v>
      </c>
      <c r="J12395">
        <v>44</v>
      </c>
      <c r="K12395">
        <v>41</v>
      </c>
      <c r="L12395">
        <v>21</v>
      </c>
      <c r="M12395">
        <v>64</v>
      </c>
      <c r="N12395">
        <v>61</v>
      </c>
      <c r="O12395">
        <v>65</v>
      </c>
      <c r="P12395">
        <v>151</v>
      </c>
      <c r="Q12395">
        <v>15</v>
      </c>
      <c r="R12395">
        <v>1</v>
      </c>
      <c r="S12395">
        <v>8</v>
      </c>
      <c r="T12395">
        <v>3</v>
      </c>
      <c r="U12395">
        <v>12</v>
      </c>
      <c r="V12395">
        <v>814</v>
      </c>
      <c r="W12395">
        <v>826</v>
      </c>
      <c r="X12395">
        <v>1797</v>
      </c>
      <c r="Y12395" s="2">
        <v>0.45965498052309406</v>
      </c>
      <c r="Z12395">
        <v>2024</v>
      </c>
      <c r="AA12395" s="1">
        <v>0.43243243243243246</v>
      </c>
      <c r="AB12395" s="1">
        <v>5.4054054054054057E-2</v>
      </c>
      <c r="AC12395" s="1">
        <v>5.0368550368550369E-2</v>
      </c>
      <c r="AD12395" s="1">
        <v>2.5798525798525797E-2</v>
      </c>
      <c r="AE12395" s="1">
        <v>7.8624078624078622E-2</v>
      </c>
      <c r="AF12395" s="1">
        <v>7.4938574938574934E-2</v>
      </c>
      <c r="AG12395" s="1">
        <v>7.9852579852579847E-2</v>
      </c>
      <c r="AH12395" s="1">
        <v>0.18550368550368551</v>
      </c>
      <c r="AI12395" s="1">
        <v>1.8427518427518427E-2</v>
      </c>
      <c r="AJ12395" s="1">
        <v>1.2106537530266344E-3</v>
      </c>
      <c r="AK12395" s="1">
        <v>9.6852300242130755E-3</v>
      </c>
      <c r="AL12395" s="1">
        <v>3.6319612590799033E-3</v>
      </c>
    </row>
    <row r="12396" spans="1:38" x14ac:dyDescent="0.35">
      <c r="A12396" t="s">
        <v>7</v>
      </c>
      <c r="B12396" s="6" t="s">
        <v>16737</v>
      </c>
      <c r="C12396" t="s">
        <v>13997</v>
      </c>
      <c r="D12396" t="s">
        <v>148</v>
      </c>
      <c r="E12396" t="s">
        <v>16738</v>
      </c>
      <c r="F12396" t="s">
        <v>12483</v>
      </c>
      <c r="G12396" t="s">
        <v>12512</v>
      </c>
      <c r="H12396" t="s">
        <v>12513</v>
      </c>
      <c r="I12396">
        <v>248</v>
      </c>
      <c r="J12396">
        <v>29</v>
      </c>
      <c r="K12396">
        <v>42</v>
      </c>
      <c r="L12396">
        <v>9</v>
      </c>
      <c r="M12396">
        <v>69</v>
      </c>
      <c r="N12396">
        <v>53</v>
      </c>
      <c r="O12396">
        <v>52</v>
      </c>
      <c r="P12396">
        <v>133</v>
      </c>
      <c r="Q12396">
        <v>14</v>
      </c>
      <c r="R12396">
        <v>0</v>
      </c>
      <c r="S12396">
        <v>10</v>
      </c>
      <c r="T12396">
        <v>4</v>
      </c>
      <c r="U12396">
        <v>14</v>
      </c>
      <c r="V12396">
        <v>649</v>
      </c>
      <c r="W12396">
        <v>663</v>
      </c>
      <c r="X12396">
        <v>1125</v>
      </c>
      <c r="Y12396" s="2">
        <v>0.58933333333333338</v>
      </c>
      <c r="Z12396">
        <v>2024</v>
      </c>
      <c r="AA12396" s="1">
        <v>0.38212634822804314</v>
      </c>
      <c r="AB12396" s="1">
        <v>4.4684129429892139E-2</v>
      </c>
      <c r="AC12396" s="1">
        <v>6.4714946070878271E-2</v>
      </c>
      <c r="AD12396" s="1">
        <v>1.386748844375963E-2</v>
      </c>
      <c r="AE12396" s="1">
        <v>0.10631741140215717</v>
      </c>
      <c r="AF12396" s="1">
        <v>8.1664098613251149E-2</v>
      </c>
      <c r="AG12396" s="1">
        <v>8.0123266563944529E-2</v>
      </c>
      <c r="AH12396" s="1">
        <v>0.2049306625577812</v>
      </c>
      <c r="AI12396" s="1">
        <v>2.1571648690292759E-2</v>
      </c>
      <c r="AJ12396" s="1">
        <v>0</v>
      </c>
      <c r="AK12396" s="1">
        <v>1.5082956259426848E-2</v>
      </c>
      <c r="AL12396" s="1">
        <v>6.0331825037707393E-3</v>
      </c>
    </row>
    <row r="12397" spans="1:38" x14ac:dyDescent="0.35">
      <c r="A12397" t="s">
        <v>7</v>
      </c>
      <c r="B12397" s="6" t="s">
        <v>16737</v>
      </c>
      <c r="C12397" t="s">
        <v>13997</v>
      </c>
      <c r="D12397" t="s">
        <v>28</v>
      </c>
      <c r="E12397" t="s">
        <v>16738</v>
      </c>
      <c r="F12397" t="s">
        <v>12483</v>
      </c>
      <c r="G12397" t="s">
        <v>12514</v>
      </c>
      <c r="H12397" t="s">
        <v>12515</v>
      </c>
      <c r="I12397">
        <v>153</v>
      </c>
      <c r="J12397">
        <v>11</v>
      </c>
      <c r="K12397">
        <v>11</v>
      </c>
      <c r="L12397">
        <v>13</v>
      </c>
      <c r="M12397">
        <v>26</v>
      </c>
      <c r="N12397">
        <v>26</v>
      </c>
      <c r="O12397">
        <v>71</v>
      </c>
      <c r="P12397">
        <v>92</v>
      </c>
      <c r="Q12397">
        <v>9</v>
      </c>
      <c r="R12397">
        <v>0</v>
      </c>
      <c r="S12397">
        <v>4</v>
      </c>
      <c r="T12397">
        <v>5</v>
      </c>
      <c r="U12397">
        <v>9</v>
      </c>
      <c r="V12397">
        <v>412</v>
      </c>
      <c r="W12397">
        <v>421</v>
      </c>
      <c r="X12397">
        <v>1018</v>
      </c>
      <c r="Y12397" s="2">
        <v>0.41355599214145383</v>
      </c>
      <c r="Z12397">
        <v>2024</v>
      </c>
      <c r="AA12397" s="1">
        <v>0.37135922330097088</v>
      </c>
      <c r="AB12397" s="1">
        <v>2.6699029126213591E-2</v>
      </c>
      <c r="AC12397" s="1">
        <v>2.6699029126213591E-2</v>
      </c>
      <c r="AD12397" s="1">
        <v>3.1553398058252427E-2</v>
      </c>
      <c r="AE12397" s="1">
        <v>6.3106796116504854E-2</v>
      </c>
      <c r="AF12397" s="1">
        <v>6.3106796116504854E-2</v>
      </c>
      <c r="AG12397" s="1">
        <v>0.17233009708737865</v>
      </c>
      <c r="AH12397" s="1">
        <v>0.22330097087378642</v>
      </c>
      <c r="AI12397" s="1">
        <v>2.1844660194174758E-2</v>
      </c>
      <c r="AJ12397" s="1">
        <v>0</v>
      </c>
      <c r="AK12397" s="1">
        <v>9.5011876484560574E-3</v>
      </c>
      <c r="AL12397" s="1">
        <v>1.1876484560570071E-2</v>
      </c>
    </row>
    <row r="12398" spans="1:38" x14ac:dyDescent="0.35">
      <c r="A12398" t="s">
        <v>7</v>
      </c>
      <c r="B12398" s="6" t="s">
        <v>16737</v>
      </c>
      <c r="C12398" t="s">
        <v>13997</v>
      </c>
      <c r="D12398" t="s">
        <v>31</v>
      </c>
      <c r="E12398" t="s">
        <v>16738</v>
      </c>
      <c r="F12398" t="s">
        <v>12483</v>
      </c>
      <c r="G12398" t="s">
        <v>12516</v>
      </c>
      <c r="H12398" t="s">
        <v>12517</v>
      </c>
      <c r="I12398">
        <v>212</v>
      </c>
      <c r="J12398">
        <v>20</v>
      </c>
      <c r="K12398">
        <v>7</v>
      </c>
      <c r="L12398">
        <v>8</v>
      </c>
      <c r="M12398">
        <v>51</v>
      </c>
      <c r="N12398">
        <v>26</v>
      </c>
      <c r="O12398">
        <v>48</v>
      </c>
      <c r="P12398">
        <v>121</v>
      </c>
      <c r="Q12398">
        <v>13</v>
      </c>
      <c r="R12398">
        <v>0</v>
      </c>
      <c r="S12398">
        <v>4</v>
      </c>
      <c r="T12398">
        <v>6</v>
      </c>
      <c r="U12398">
        <v>10</v>
      </c>
      <c r="V12398">
        <v>506</v>
      </c>
      <c r="W12398">
        <v>516</v>
      </c>
      <c r="X12398">
        <v>1212</v>
      </c>
      <c r="Y12398" s="2">
        <v>0.42574257425742573</v>
      </c>
      <c r="Z12398">
        <v>2024</v>
      </c>
      <c r="AA12398" s="1">
        <v>0.4189723320158103</v>
      </c>
      <c r="AB12398" s="1">
        <v>3.9525691699604744E-2</v>
      </c>
      <c r="AC12398" s="1">
        <v>1.383399209486166E-2</v>
      </c>
      <c r="AD12398" s="1">
        <v>1.5810276679841896E-2</v>
      </c>
      <c r="AE12398" s="1">
        <v>0.1007905138339921</v>
      </c>
      <c r="AF12398" s="1">
        <v>5.1383399209486168E-2</v>
      </c>
      <c r="AG12398" s="1">
        <v>9.4861660079051377E-2</v>
      </c>
      <c r="AH12398" s="1">
        <v>0.2391304347826087</v>
      </c>
      <c r="AI12398" s="1">
        <v>2.5691699604743084E-2</v>
      </c>
      <c r="AJ12398" s="1">
        <v>0</v>
      </c>
      <c r="AK12398" s="1">
        <v>7.7519379844961239E-3</v>
      </c>
      <c r="AL12398" s="1">
        <v>1.1627906976744186E-2</v>
      </c>
    </row>
    <row r="12399" spans="1:38" x14ac:dyDescent="0.35">
      <c r="A12399" t="s">
        <v>7</v>
      </c>
      <c r="B12399" s="6" t="s">
        <v>16737</v>
      </c>
      <c r="C12399" t="s">
        <v>13997</v>
      </c>
      <c r="D12399" t="s">
        <v>214</v>
      </c>
      <c r="E12399" t="s">
        <v>16738</v>
      </c>
      <c r="F12399" t="s">
        <v>12483</v>
      </c>
      <c r="G12399" t="s">
        <v>12518</v>
      </c>
      <c r="H12399" t="s">
        <v>12519</v>
      </c>
      <c r="I12399">
        <v>238</v>
      </c>
      <c r="J12399">
        <v>25</v>
      </c>
      <c r="K12399">
        <v>20</v>
      </c>
      <c r="L12399">
        <v>6</v>
      </c>
      <c r="M12399">
        <v>56</v>
      </c>
      <c r="N12399">
        <v>38</v>
      </c>
      <c r="O12399">
        <v>39</v>
      </c>
      <c r="P12399">
        <v>121</v>
      </c>
      <c r="Q12399">
        <v>9</v>
      </c>
      <c r="R12399">
        <v>0</v>
      </c>
      <c r="S12399">
        <v>4</v>
      </c>
      <c r="T12399">
        <v>10</v>
      </c>
      <c r="U12399">
        <v>14</v>
      </c>
      <c r="V12399">
        <v>552</v>
      </c>
      <c r="W12399">
        <v>566</v>
      </c>
      <c r="X12399">
        <v>1102</v>
      </c>
      <c r="Y12399" s="2">
        <v>0.51361161524500909</v>
      </c>
      <c r="Z12399">
        <v>2024</v>
      </c>
      <c r="AA12399" s="1">
        <v>0.4311594202898551</v>
      </c>
      <c r="AB12399" s="1">
        <v>4.5289855072463768E-2</v>
      </c>
      <c r="AC12399" s="1">
        <v>3.6231884057971016E-2</v>
      </c>
      <c r="AD12399" s="1">
        <v>1.0869565217391304E-2</v>
      </c>
      <c r="AE12399" s="1">
        <v>0.10144927536231885</v>
      </c>
      <c r="AF12399" s="1">
        <v>6.8840579710144928E-2</v>
      </c>
      <c r="AG12399" s="1">
        <v>7.0652173913043473E-2</v>
      </c>
      <c r="AH12399" s="1">
        <v>0.21920289855072464</v>
      </c>
      <c r="AI12399" s="1">
        <v>1.6304347826086956E-2</v>
      </c>
      <c r="AJ12399" s="1">
        <v>0</v>
      </c>
      <c r="AK12399" s="1">
        <v>7.0671378091872791E-3</v>
      </c>
      <c r="AL12399" s="1">
        <v>1.7667844522968199E-2</v>
      </c>
    </row>
    <row r="12400" spans="1:38" x14ac:dyDescent="0.35">
      <c r="A12400" t="s">
        <v>7</v>
      </c>
      <c r="B12400" s="6" t="s">
        <v>16737</v>
      </c>
      <c r="C12400" t="s">
        <v>13997</v>
      </c>
      <c r="D12400" t="s">
        <v>217</v>
      </c>
      <c r="E12400" t="s">
        <v>16738</v>
      </c>
      <c r="F12400" t="s">
        <v>12483</v>
      </c>
      <c r="G12400" t="s">
        <v>12520</v>
      </c>
      <c r="H12400" t="s">
        <v>12521</v>
      </c>
      <c r="I12400">
        <v>183</v>
      </c>
      <c r="J12400">
        <v>30</v>
      </c>
      <c r="K12400">
        <v>26</v>
      </c>
      <c r="L12400">
        <v>11</v>
      </c>
      <c r="M12400">
        <v>50</v>
      </c>
      <c r="N12400">
        <v>49</v>
      </c>
      <c r="O12400">
        <v>69</v>
      </c>
      <c r="P12400">
        <v>86</v>
      </c>
      <c r="Q12400">
        <v>9</v>
      </c>
      <c r="R12400">
        <v>0</v>
      </c>
      <c r="S12400">
        <v>7</v>
      </c>
      <c r="T12400">
        <v>0</v>
      </c>
      <c r="U12400">
        <v>7</v>
      </c>
      <c r="V12400">
        <v>513</v>
      </c>
      <c r="W12400">
        <v>520</v>
      </c>
      <c r="X12400">
        <v>991</v>
      </c>
      <c r="Y12400" s="2">
        <v>0.52472250252270436</v>
      </c>
      <c r="Z12400">
        <v>2024</v>
      </c>
      <c r="AA12400" s="1">
        <v>0.35672514619883039</v>
      </c>
      <c r="AB12400" s="1">
        <v>5.8479532163742687E-2</v>
      </c>
      <c r="AC12400" s="1">
        <v>5.0682261208576995E-2</v>
      </c>
      <c r="AD12400" s="1">
        <v>2.1442495126705652E-2</v>
      </c>
      <c r="AE12400" s="1">
        <v>9.7465886939571145E-2</v>
      </c>
      <c r="AF12400" s="1">
        <v>9.5516569200779722E-2</v>
      </c>
      <c r="AG12400" s="1">
        <v>0.13450292397660818</v>
      </c>
      <c r="AH12400" s="1">
        <v>0.16764132553606237</v>
      </c>
      <c r="AI12400" s="1">
        <v>1.7543859649122806E-2</v>
      </c>
      <c r="AJ12400" s="1">
        <v>0</v>
      </c>
      <c r="AK12400" s="1">
        <v>1.3461538461538462E-2</v>
      </c>
      <c r="AL12400" s="1">
        <v>0</v>
      </c>
    </row>
    <row r="12401" spans="1:38" x14ac:dyDescent="0.35">
      <c r="A12401" t="s">
        <v>7</v>
      </c>
      <c r="B12401" s="6" t="s">
        <v>16737</v>
      </c>
      <c r="C12401" t="s">
        <v>13997</v>
      </c>
      <c r="D12401" t="s">
        <v>220</v>
      </c>
      <c r="E12401" t="s">
        <v>16738</v>
      </c>
      <c r="F12401" t="s">
        <v>12483</v>
      </c>
      <c r="G12401" t="s">
        <v>12522</v>
      </c>
      <c r="H12401" t="s">
        <v>12523</v>
      </c>
      <c r="I12401">
        <v>190</v>
      </c>
      <c r="J12401">
        <v>67</v>
      </c>
      <c r="K12401">
        <v>52</v>
      </c>
      <c r="L12401">
        <v>7</v>
      </c>
      <c r="M12401">
        <v>57</v>
      </c>
      <c r="N12401">
        <v>64</v>
      </c>
      <c r="O12401">
        <v>61</v>
      </c>
      <c r="P12401">
        <v>97</v>
      </c>
      <c r="Q12401">
        <v>11</v>
      </c>
      <c r="R12401">
        <v>0</v>
      </c>
      <c r="S12401">
        <v>1</v>
      </c>
      <c r="T12401">
        <v>0</v>
      </c>
      <c r="U12401">
        <v>1</v>
      </c>
      <c r="V12401">
        <v>606</v>
      </c>
      <c r="W12401">
        <v>607</v>
      </c>
      <c r="X12401">
        <v>1183</v>
      </c>
      <c r="Y12401" s="2">
        <v>0.51310228233305155</v>
      </c>
      <c r="Z12401">
        <v>2024</v>
      </c>
      <c r="AA12401" s="1">
        <v>0.31353135313531355</v>
      </c>
      <c r="AB12401" s="1">
        <v>0.11056105610561057</v>
      </c>
      <c r="AC12401" s="1">
        <v>8.5808580858085806E-2</v>
      </c>
      <c r="AD12401" s="1">
        <v>1.155115511551155E-2</v>
      </c>
      <c r="AE12401" s="1">
        <v>9.405940594059406E-2</v>
      </c>
      <c r="AF12401" s="1">
        <v>0.10561056105610561</v>
      </c>
      <c r="AG12401" s="1">
        <v>0.10066006600660066</v>
      </c>
      <c r="AH12401" s="1">
        <v>0.16006600660066006</v>
      </c>
      <c r="AI12401" s="1">
        <v>1.8151815181518153E-2</v>
      </c>
      <c r="AJ12401" s="1">
        <v>0</v>
      </c>
      <c r="AK12401" s="1">
        <v>1.6474464579901153E-3</v>
      </c>
      <c r="AL12401" s="1">
        <v>0</v>
      </c>
    </row>
    <row r="12402" spans="1:38" x14ac:dyDescent="0.35">
      <c r="A12402" t="s">
        <v>7</v>
      </c>
      <c r="B12402" s="6" t="s">
        <v>16737</v>
      </c>
      <c r="C12402" t="s">
        <v>13997</v>
      </c>
      <c r="D12402" t="s">
        <v>394</v>
      </c>
      <c r="E12402" t="s">
        <v>16738</v>
      </c>
      <c r="F12402" t="s">
        <v>12483</v>
      </c>
      <c r="G12402" t="s">
        <v>12524</v>
      </c>
      <c r="H12402" t="s">
        <v>11921</v>
      </c>
      <c r="I12402">
        <v>246</v>
      </c>
      <c r="J12402">
        <v>78</v>
      </c>
      <c r="K12402">
        <v>29</v>
      </c>
      <c r="L12402">
        <v>21</v>
      </c>
      <c r="M12402">
        <v>80</v>
      </c>
      <c r="N12402">
        <v>94</v>
      </c>
      <c r="O12402">
        <v>49</v>
      </c>
      <c r="P12402">
        <v>166</v>
      </c>
      <c r="Q12402">
        <v>13</v>
      </c>
      <c r="R12402">
        <v>0</v>
      </c>
      <c r="S12402">
        <v>6</v>
      </c>
      <c r="T12402">
        <v>3</v>
      </c>
      <c r="U12402">
        <v>9</v>
      </c>
      <c r="V12402">
        <v>776</v>
      </c>
      <c r="W12402">
        <v>785</v>
      </c>
      <c r="X12402">
        <v>1557</v>
      </c>
      <c r="Y12402" s="2">
        <v>0.50417469492613998</v>
      </c>
      <c r="Z12402">
        <v>2024</v>
      </c>
      <c r="AA12402" s="1">
        <v>0.3170103092783505</v>
      </c>
      <c r="AB12402" s="1">
        <v>0.10051546391752578</v>
      </c>
      <c r="AC12402" s="1">
        <v>3.7371134020618556E-2</v>
      </c>
      <c r="AD12402" s="1">
        <v>2.7061855670103094E-2</v>
      </c>
      <c r="AE12402" s="1">
        <v>0.10309278350515463</v>
      </c>
      <c r="AF12402" s="1">
        <v>0.1211340206185567</v>
      </c>
      <c r="AG12402" s="1">
        <v>6.3144329896907214E-2</v>
      </c>
      <c r="AH12402" s="1">
        <v>0.21391752577319587</v>
      </c>
      <c r="AI12402" s="1">
        <v>1.6752577319587628E-2</v>
      </c>
      <c r="AJ12402" s="1">
        <v>0</v>
      </c>
      <c r="AK12402" s="1">
        <v>7.6433121019108281E-3</v>
      </c>
      <c r="AL12402" s="1">
        <v>3.821656050955414E-3</v>
      </c>
    </row>
    <row r="12403" spans="1:38" x14ac:dyDescent="0.35">
      <c r="A12403" t="s">
        <v>7</v>
      </c>
      <c r="B12403" s="6" t="s">
        <v>16737</v>
      </c>
      <c r="C12403" t="s">
        <v>13997</v>
      </c>
      <c r="D12403" t="s">
        <v>521</v>
      </c>
      <c r="E12403" t="s">
        <v>16738</v>
      </c>
      <c r="F12403" t="s">
        <v>12483</v>
      </c>
      <c r="G12403" t="s">
        <v>12525</v>
      </c>
      <c r="H12403" t="s">
        <v>12526</v>
      </c>
      <c r="I12403">
        <v>284</v>
      </c>
      <c r="J12403">
        <v>61</v>
      </c>
      <c r="K12403">
        <v>34</v>
      </c>
      <c r="L12403">
        <v>27</v>
      </c>
      <c r="M12403">
        <v>100</v>
      </c>
      <c r="N12403">
        <v>83</v>
      </c>
      <c r="O12403">
        <v>46</v>
      </c>
      <c r="P12403">
        <v>123</v>
      </c>
      <c r="Q12403">
        <v>8</v>
      </c>
      <c r="R12403">
        <v>1</v>
      </c>
      <c r="S12403">
        <v>4</v>
      </c>
      <c r="T12403">
        <v>1</v>
      </c>
      <c r="U12403">
        <v>6</v>
      </c>
      <c r="V12403">
        <v>766</v>
      </c>
      <c r="W12403">
        <v>772</v>
      </c>
      <c r="X12403">
        <v>1338</v>
      </c>
      <c r="Y12403" s="2">
        <v>0.57698056801195818</v>
      </c>
      <c r="Z12403">
        <v>2024</v>
      </c>
      <c r="AA12403" s="1">
        <v>0.37075718015665798</v>
      </c>
      <c r="AB12403" s="1">
        <v>7.963446475195822E-2</v>
      </c>
      <c r="AC12403" s="1">
        <v>4.4386422976501305E-2</v>
      </c>
      <c r="AD12403" s="1">
        <v>3.5248041775456922E-2</v>
      </c>
      <c r="AE12403" s="1">
        <v>0.13054830287206268</v>
      </c>
      <c r="AF12403" s="1">
        <v>0.10835509138381201</v>
      </c>
      <c r="AG12403" s="1">
        <v>6.0052219321148827E-2</v>
      </c>
      <c r="AH12403" s="1">
        <v>0.16057441253263707</v>
      </c>
      <c r="AI12403" s="1">
        <v>1.0443864229765013E-2</v>
      </c>
      <c r="AJ12403" s="1">
        <v>1.2953367875647669E-3</v>
      </c>
      <c r="AK12403" s="1">
        <v>5.1813471502590676E-3</v>
      </c>
      <c r="AL12403" s="1">
        <v>1.2953367875647669E-3</v>
      </c>
    </row>
    <row r="12404" spans="1:38" x14ac:dyDescent="0.35">
      <c r="A12404" t="s">
        <v>7</v>
      </c>
      <c r="B12404" s="6" t="s">
        <v>16737</v>
      </c>
      <c r="C12404" t="s">
        <v>13997</v>
      </c>
      <c r="D12404" t="s">
        <v>524</v>
      </c>
      <c r="E12404" t="s">
        <v>16738</v>
      </c>
      <c r="F12404" t="s">
        <v>12483</v>
      </c>
      <c r="G12404" t="s">
        <v>12527</v>
      </c>
      <c r="H12404" t="s">
        <v>12528</v>
      </c>
      <c r="I12404">
        <v>286</v>
      </c>
      <c r="J12404">
        <v>39</v>
      </c>
      <c r="K12404">
        <v>22</v>
      </c>
      <c r="L12404">
        <v>18</v>
      </c>
      <c r="M12404">
        <v>88</v>
      </c>
      <c r="N12404">
        <v>61</v>
      </c>
      <c r="O12404">
        <v>40</v>
      </c>
      <c r="P12404">
        <v>139</v>
      </c>
      <c r="Q12404">
        <v>12</v>
      </c>
      <c r="R12404">
        <v>0</v>
      </c>
      <c r="S12404">
        <v>10</v>
      </c>
      <c r="T12404">
        <v>6</v>
      </c>
      <c r="U12404">
        <v>16</v>
      </c>
      <c r="V12404">
        <v>705</v>
      </c>
      <c r="W12404">
        <v>721</v>
      </c>
      <c r="X12404">
        <v>1441</v>
      </c>
      <c r="Y12404" s="2">
        <v>0.5003469812630118</v>
      </c>
      <c r="Z12404">
        <v>2024</v>
      </c>
      <c r="AA12404" s="1">
        <v>0.4056737588652482</v>
      </c>
      <c r="AB12404" s="1">
        <v>5.5319148936170209E-2</v>
      </c>
      <c r="AC12404" s="1">
        <v>3.1205673758865248E-2</v>
      </c>
      <c r="AD12404" s="1">
        <v>2.553191489361702E-2</v>
      </c>
      <c r="AE12404" s="1">
        <v>0.12482269503546099</v>
      </c>
      <c r="AF12404" s="1">
        <v>8.6524822695035461E-2</v>
      </c>
      <c r="AG12404" s="1">
        <v>5.6737588652482268E-2</v>
      </c>
      <c r="AH12404" s="1">
        <v>0.19716312056737589</v>
      </c>
      <c r="AI12404" s="1">
        <v>1.7021276595744681E-2</v>
      </c>
      <c r="AJ12404" s="1">
        <v>0</v>
      </c>
      <c r="AK12404" s="1">
        <v>1.3869625520110958E-2</v>
      </c>
      <c r="AL12404" s="1">
        <v>8.321775312066574E-3</v>
      </c>
    </row>
    <row r="12405" spans="1:38" x14ac:dyDescent="0.35">
      <c r="A12405" t="s">
        <v>7</v>
      </c>
      <c r="B12405" s="6" t="s">
        <v>16737</v>
      </c>
      <c r="C12405" t="s">
        <v>13997</v>
      </c>
      <c r="D12405" t="s">
        <v>527</v>
      </c>
      <c r="E12405" t="s">
        <v>16738</v>
      </c>
      <c r="F12405" t="s">
        <v>12483</v>
      </c>
      <c r="G12405" t="s">
        <v>12529</v>
      </c>
      <c r="H12405" t="s">
        <v>12530</v>
      </c>
      <c r="I12405">
        <v>282</v>
      </c>
      <c r="J12405">
        <v>60</v>
      </c>
      <c r="K12405">
        <v>32</v>
      </c>
      <c r="L12405">
        <v>12</v>
      </c>
      <c r="M12405">
        <v>97</v>
      </c>
      <c r="N12405">
        <v>81</v>
      </c>
      <c r="O12405">
        <v>60</v>
      </c>
      <c r="P12405">
        <v>107</v>
      </c>
      <c r="Q12405">
        <v>11</v>
      </c>
      <c r="R12405">
        <v>0</v>
      </c>
      <c r="S12405">
        <v>6</v>
      </c>
      <c r="T12405">
        <v>0</v>
      </c>
      <c r="U12405">
        <v>6</v>
      </c>
      <c r="V12405">
        <v>742</v>
      </c>
      <c r="W12405">
        <v>748</v>
      </c>
      <c r="X12405">
        <v>1450</v>
      </c>
      <c r="Y12405" s="2">
        <v>0.51586206896551723</v>
      </c>
      <c r="Z12405">
        <v>2024</v>
      </c>
      <c r="AA12405" s="1">
        <v>0.38005390835579517</v>
      </c>
      <c r="AB12405" s="1">
        <v>8.0862533692722366E-2</v>
      </c>
      <c r="AC12405" s="1">
        <v>4.3126684636118601E-2</v>
      </c>
      <c r="AD12405" s="1">
        <v>1.6172506738544475E-2</v>
      </c>
      <c r="AE12405" s="1">
        <v>0.1307277628032345</v>
      </c>
      <c r="AF12405" s="1">
        <v>0.1091644204851752</v>
      </c>
      <c r="AG12405" s="1">
        <v>8.0862533692722366E-2</v>
      </c>
      <c r="AH12405" s="1">
        <v>0.14420485175202155</v>
      </c>
      <c r="AI12405" s="1">
        <v>1.4824797843665768E-2</v>
      </c>
      <c r="AJ12405" s="1">
        <v>0</v>
      </c>
      <c r="AK12405" s="1">
        <v>8.0213903743315516E-3</v>
      </c>
      <c r="AL12405" s="1">
        <v>0</v>
      </c>
    </row>
    <row r="12406" spans="1:38" x14ac:dyDescent="0.35">
      <c r="A12406" t="s">
        <v>7</v>
      </c>
      <c r="B12406" s="6" t="s">
        <v>16737</v>
      </c>
      <c r="C12406" t="s">
        <v>13997</v>
      </c>
      <c r="D12406" t="s">
        <v>530</v>
      </c>
      <c r="E12406" t="s">
        <v>16738</v>
      </c>
      <c r="F12406" t="s">
        <v>12483</v>
      </c>
      <c r="G12406" t="s">
        <v>12531</v>
      </c>
      <c r="H12406" t="s">
        <v>12532</v>
      </c>
      <c r="I12406">
        <v>314</v>
      </c>
      <c r="J12406">
        <v>60</v>
      </c>
      <c r="K12406">
        <v>26</v>
      </c>
      <c r="L12406">
        <v>17</v>
      </c>
      <c r="M12406">
        <v>118</v>
      </c>
      <c r="N12406">
        <v>86</v>
      </c>
      <c r="O12406">
        <v>63</v>
      </c>
      <c r="P12406">
        <v>143</v>
      </c>
      <c r="Q12406">
        <v>9</v>
      </c>
      <c r="R12406">
        <v>0</v>
      </c>
      <c r="S12406">
        <v>5</v>
      </c>
      <c r="T12406">
        <v>1</v>
      </c>
      <c r="U12406">
        <v>6</v>
      </c>
      <c r="V12406">
        <v>836</v>
      </c>
      <c r="W12406">
        <v>842</v>
      </c>
      <c r="X12406">
        <v>1497</v>
      </c>
      <c r="Y12406" s="2">
        <v>0.5624582498329993</v>
      </c>
      <c r="Z12406">
        <v>2024</v>
      </c>
      <c r="AA12406" s="1">
        <v>0.37559808612440193</v>
      </c>
      <c r="AB12406" s="1">
        <v>7.1770334928229665E-2</v>
      </c>
      <c r="AC12406" s="1">
        <v>3.1100478468899521E-2</v>
      </c>
      <c r="AD12406" s="1">
        <v>2.033492822966507E-2</v>
      </c>
      <c r="AE12406" s="1">
        <v>0.14114832535885166</v>
      </c>
      <c r="AF12406" s="1">
        <v>0.10287081339712918</v>
      </c>
      <c r="AG12406" s="1">
        <v>7.5358851674641153E-2</v>
      </c>
      <c r="AH12406" s="1">
        <v>0.17105263157894737</v>
      </c>
      <c r="AI12406" s="1">
        <v>1.076555023923445E-2</v>
      </c>
      <c r="AJ12406" s="1">
        <v>0</v>
      </c>
      <c r="AK12406" s="1">
        <v>5.9382422802850355E-3</v>
      </c>
      <c r="AL12406" s="1">
        <v>1.1876484560570072E-3</v>
      </c>
    </row>
    <row r="12407" spans="1:38" x14ac:dyDescent="0.35">
      <c r="A12407" t="s">
        <v>7</v>
      </c>
      <c r="B12407" s="6" t="s">
        <v>16737</v>
      </c>
      <c r="C12407" t="s">
        <v>13997</v>
      </c>
      <c r="D12407" t="s">
        <v>533</v>
      </c>
      <c r="E12407" t="s">
        <v>16738</v>
      </c>
      <c r="F12407" t="s">
        <v>12483</v>
      </c>
      <c r="G12407" t="s">
        <v>12533</v>
      </c>
      <c r="H12407" t="s">
        <v>12534</v>
      </c>
      <c r="I12407">
        <v>189</v>
      </c>
      <c r="J12407">
        <v>39</v>
      </c>
      <c r="K12407">
        <v>15</v>
      </c>
      <c r="L12407">
        <v>3</v>
      </c>
      <c r="M12407">
        <v>59</v>
      </c>
      <c r="N12407">
        <v>52</v>
      </c>
      <c r="O12407">
        <v>46</v>
      </c>
      <c r="P12407">
        <v>105</v>
      </c>
      <c r="Q12407">
        <v>4</v>
      </c>
      <c r="R12407">
        <v>0</v>
      </c>
      <c r="S12407">
        <v>5</v>
      </c>
      <c r="T12407">
        <v>4</v>
      </c>
      <c r="U12407">
        <v>9</v>
      </c>
      <c r="V12407">
        <v>512</v>
      </c>
      <c r="W12407">
        <v>521</v>
      </c>
      <c r="X12407">
        <v>938</v>
      </c>
      <c r="Y12407" s="2">
        <v>0.55543710021321957</v>
      </c>
      <c r="Z12407">
        <v>2024</v>
      </c>
      <c r="AA12407" s="1">
        <v>0.369140625</v>
      </c>
      <c r="AB12407" s="1">
        <v>7.6171875E-2</v>
      </c>
      <c r="AC12407" s="1">
        <v>2.9296875E-2</v>
      </c>
      <c r="AD12407" s="1">
        <v>5.859375E-3</v>
      </c>
      <c r="AE12407" s="1">
        <v>0.115234375</v>
      </c>
      <c r="AF12407" s="1">
        <v>0.1015625</v>
      </c>
      <c r="AG12407" s="1">
        <v>8.984375E-2</v>
      </c>
      <c r="AH12407" s="1">
        <v>0.205078125</v>
      </c>
      <c r="AI12407" s="1">
        <v>7.8125E-3</v>
      </c>
      <c r="AJ12407" s="1">
        <v>0</v>
      </c>
      <c r="AK12407" s="1">
        <v>9.5969289827255271E-3</v>
      </c>
      <c r="AL12407" s="1">
        <v>7.677543186180422E-3</v>
      </c>
    </row>
    <row r="12408" spans="1:38" x14ac:dyDescent="0.35">
      <c r="A12408" t="s">
        <v>7</v>
      </c>
      <c r="B12408" s="6" t="s">
        <v>16737</v>
      </c>
      <c r="C12408" t="s">
        <v>13997</v>
      </c>
      <c r="D12408" t="s">
        <v>536</v>
      </c>
      <c r="E12408" t="s">
        <v>16738</v>
      </c>
      <c r="F12408" t="s">
        <v>12483</v>
      </c>
      <c r="G12408" t="s">
        <v>12535</v>
      </c>
      <c r="H12408" t="s">
        <v>4520</v>
      </c>
      <c r="I12408">
        <v>182</v>
      </c>
      <c r="J12408">
        <v>22</v>
      </c>
      <c r="K12408">
        <v>18</v>
      </c>
      <c r="L12408">
        <v>13</v>
      </c>
      <c r="M12408">
        <v>49</v>
      </c>
      <c r="N12408">
        <v>34</v>
      </c>
      <c r="O12408">
        <v>36</v>
      </c>
      <c r="P12408">
        <v>99</v>
      </c>
      <c r="Q12408">
        <v>5</v>
      </c>
      <c r="R12408">
        <v>0</v>
      </c>
      <c r="S12408">
        <v>2</v>
      </c>
      <c r="T12408">
        <v>6</v>
      </c>
      <c r="U12408">
        <v>8</v>
      </c>
      <c r="V12408">
        <v>458</v>
      </c>
      <c r="W12408">
        <v>466</v>
      </c>
      <c r="X12408">
        <v>1071</v>
      </c>
      <c r="Y12408" s="2">
        <v>0.43510737628384688</v>
      </c>
      <c r="Z12408">
        <v>2024</v>
      </c>
      <c r="AA12408" s="1">
        <v>0.39737991266375544</v>
      </c>
      <c r="AB12408" s="1">
        <v>4.8034934497816595E-2</v>
      </c>
      <c r="AC12408" s="1">
        <v>3.9301310043668124E-2</v>
      </c>
      <c r="AD12408" s="1">
        <v>2.8384279475982533E-2</v>
      </c>
      <c r="AE12408" s="1">
        <v>0.10698689956331878</v>
      </c>
      <c r="AF12408" s="1">
        <v>7.4235807860262015E-2</v>
      </c>
      <c r="AG12408" s="1">
        <v>7.8602620087336247E-2</v>
      </c>
      <c r="AH12408" s="1">
        <v>0.21615720524017468</v>
      </c>
      <c r="AI12408" s="1">
        <v>1.0917030567685589E-2</v>
      </c>
      <c r="AJ12408" s="1">
        <v>0</v>
      </c>
      <c r="AK12408" s="1">
        <v>4.2918454935622317E-3</v>
      </c>
      <c r="AL12408" s="1">
        <v>1.2875536480686695E-2</v>
      </c>
    </row>
    <row r="12409" spans="1:38" x14ac:dyDescent="0.35">
      <c r="A12409" t="s">
        <v>7</v>
      </c>
      <c r="B12409" s="6" t="s">
        <v>16737</v>
      </c>
      <c r="C12409" t="s">
        <v>13997</v>
      </c>
      <c r="D12409" t="s">
        <v>539</v>
      </c>
      <c r="E12409" t="s">
        <v>16738</v>
      </c>
      <c r="F12409" t="s">
        <v>12483</v>
      </c>
      <c r="G12409" t="s">
        <v>12536</v>
      </c>
      <c r="H12409" t="s">
        <v>4522</v>
      </c>
      <c r="I12409">
        <v>208</v>
      </c>
      <c r="J12409">
        <v>27</v>
      </c>
      <c r="K12409">
        <v>17</v>
      </c>
      <c r="L12409">
        <v>9</v>
      </c>
      <c r="M12409">
        <v>53</v>
      </c>
      <c r="N12409">
        <v>28</v>
      </c>
      <c r="O12409">
        <v>38</v>
      </c>
      <c r="P12409">
        <v>125</v>
      </c>
      <c r="Q12409">
        <v>7</v>
      </c>
      <c r="R12409">
        <v>0</v>
      </c>
      <c r="S12409">
        <v>6</v>
      </c>
      <c r="T12409">
        <v>2</v>
      </c>
      <c r="U12409">
        <v>8</v>
      </c>
      <c r="V12409">
        <v>512</v>
      </c>
      <c r="W12409">
        <v>520</v>
      </c>
      <c r="X12409">
        <v>1116</v>
      </c>
      <c r="Y12409" s="2">
        <v>0.46594982078853048</v>
      </c>
      <c r="Z12409">
        <v>2024</v>
      </c>
      <c r="AA12409" s="1">
        <v>0.40625</v>
      </c>
      <c r="AB12409" s="1">
        <v>5.2734375E-2</v>
      </c>
      <c r="AC12409" s="1">
        <v>3.3203125E-2</v>
      </c>
      <c r="AD12409" s="1">
        <v>1.7578125E-2</v>
      </c>
      <c r="AE12409" s="1">
        <v>0.103515625</v>
      </c>
      <c r="AF12409" s="1">
        <v>5.46875E-2</v>
      </c>
      <c r="AG12409" s="1">
        <v>7.421875E-2</v>
      </c>
      <c r="AH12409" s="1">
        <v>0.244140625</v>
      </c>
      <c r="AI12409" s="1">
        <v>1.3671875E-2</v>
      </c>
      <c r="AJ12409" s="1">
        <v>0</v>
      </c>
      <c r="AK12409" s="1">
        <v>1.1538461538461539E-2</v>
      </c>
      <c r="AL12409" s="1">
        <v>3.8461538461538464E-3</v>
      </c>
    </row>
    <row r="12410" spans="1:38" x14ac:dyDescent="0.35">
      <c r="A12410" t="s">
        <v>7</v>
      </c>
      <c r="B12410" s="6" t="s">
        <v>16737</v>
      </c>
      <c r="C12410" t="s">
        <v>13997</v>
      </c>
      <c r="D12410" t="s">
        <v>542</v>
      </c>
      <c r="E12410" t="s">
        <v>16738</v>
      </c>
      <c r="F12410" t="s">
        <v>12483</v>
      </c>
      <c r="G12410" t="s">
        <v>12537</v>
      </c>
      <c r="H12410" t="s">
        <v>12538</v>
      </c>
      <c r="I12410">
        <v>235</v>
      </c>
      <c r="J12410">
        <v>23</v>
      </c>
      <c r="K12410">
        <v>14</v>
      </c>
      <c r="L12410">
        <v>11</v>
      </c>
      <c r="M12410">
        <v>56</v>
      </c>
      <c r="N12410">
        <v>28</v>
      </c>
      <c r="O12410">
        <v>56</v>
      </c>
      <c r="P12410">
        <v>155</v>
      </c>
      <c r="Q12410">
        <v>10</v>
      </c>
      <c r="R12410">
        <v>0</v>
      </c>
      <c r="S12410">
        <v>7</v>
      </c>
      <c r="T12410">
        <v>1</v>
      </c>
      <c r="U12410">
        <v>8</v>
      </c>
      <c r="V12410">
        <v>588</v>
      </c>
      <c r="W12410">
        <v>596</v>
      </c>
      <c r="X12410">
        <v>1468</v>
      </c>
      <c r="Y12410" s="2">
        <v>0.40599455040871935</v>
      </c>
      <c r="Z12410">
        <v>2024</v>
      </c>
      <c r="AA12410" s="1">
        <v>0.39965986394557823</v>
      </c>
      <c r="AB12410" s="1">
        <v>3.9115646258503403E-2</v>
      </c>
      <c r="AC12410" s="1">
        <v>2.3809523809523808E-2</v>
      </c>
      <c r="AD12410" s="1">
        <v>1.8707482993197279E-2</v>
      </c>
      <c r="AE12410" s="1">
        <v>9.5238095238095233E-2</v>
      </c>
      <c r="AF12410" s="1">
        <v>4.7619047619047616E-2</v>
      </c>
      <c r="AG12410" s="1">
        <v>9.5238095238095233E-2</v>
      </c>
      <c r="AH12410" s="1">
        <v>0.26360544217687076</v>
      </c>
      <c r="AI12410" s="1">
        <v>1.7006802721088437E-2</v>
      </c>
      <c r="AJ12410" s="1">
        <v>0</v>
      </c>
      <c r="AK12410" s="1">
        <v>1.1744966442953021E-2</v>
      </c>
      <c r="AL12410" s="1">
        <v>1.6778523489932886E-3</v>
      </c>
    </row>
    <row r="12411" spans="1:38" x14ac:dyDescent="0.35">
      <c r="A12411" t="s">
        <v>7</v>
      </c>
      <c r="B12411" s="6" t="s">
        <v>16737</v>
      </c>
      <c r="C12411" t="s">
        <v>13997</v>
      </c>
      <c r="D12411" t="s">
        <v>545</v>
      </c>
      <c r="E12411" t="s">
        <v>16738</v>
      </c>
      <c r="F12411" t="s">
        <v>12483</v>
      </c>
      <c r="G12411" t="s">
        <v>12539</v>
      </c>
      <c r="H12411" t="s">
        <v>12540</v>
      </c>
      <c r="I12411">
        <v>214</v>
      </c>
      <c r="J12411">
        <v>47</v>
      </c>
      <c r="K12411">
        <v>40</v>
      </c>
      <c r="L12411">
        <v>12</v>
      </c>
      <c r="M12411">
        <v>74</v>
      </c>
      <c r="N12411">
        <v>53</v>
      </c>
      <c r="O12411">
        <v>70</v>
      </c>
      <c r="P12411">
        <v>110</v>
      </c>
      <c r="Q12411">
        <v>13</v>
      </c>
      <c r="R12411">
        <v>0</v>
      </c>
      <c r="S12411">
        <v>2</v>
      </c>
      <c r="T12411">
        <v>3</v>
      </c>
      <c r="U12411">
        <v>5</v>
      </c>
      <c r="V12411">
        <v>633</v>
      </c>
      <c r="W12411">
        <v>638</v>
      </c>
      <c r="X12411">
        <v>1193</v>
      </c>
      <c r="Y12411" s="2">
        <v>0.53478625314333617</v>
      </c>
      <c r="Z12411">
        <v>2024</v>
      </c>
      <c r="AA12411" s="1">
        <v>0.3380726698262243</v>
      </c>
      <c r="AB12411" s="1">
        <v>7.4249605055292253E-2</v>
      </c>
      <c r="AC12411" s="1">
        <v>6.3191153238546599E-2</v>
      </c>
      <c r="AD12411" s="1">
        <v>1.8957345971563982E-2</v>
      </c>
      <c r="AE12411" s="1">
        <v>0.11690363349131122</v>
      </c>
      <c r="AF12411" s="1">
        <v>8.3728278041074244E-2</v>
      </c>
      <c r="AG12411" s="1">
        <v>0.11058451816745656</v>
      </c>
      <c r="AH12411" s="1">
        <v>0.17377567140600317</v>
      </c>
      <c r="AI12411" s="1">
        <v>2.0537124802527645E-2</v>
      </c>
      <c r="AJ12411" s="1">
        <v>0</v>
      </c>
      <c r="AK12411" s="1">
        <v>3.134796238244514E-3</v>
      </c>
      <c r="AL12411" s="1">
        <v>4.7021943573667714E-3</v>
      </c>
    </row>
    <row r="12412" spans="1:38" x14ac:dyDescent="0.35">
      <c r="A12412" t="s">
        <v>7</v>
      </c>
      <c r="B12412" s="6" t="s">
        <v>16737</v>
      </c>
      <c r="C12412" t="s">
        <v>13997</v>
      </c>
      <c r="D12412" t="s">
        <v>4800</v>
      </c>
      <c r="E12412" t="s">
        <v>16738</v>
      </c>
      <c r="F12412" t="s">
        <v>12483</v>
      </c>
      <c r="G12412" t="s">
        <v>12541</v>
      </c>
      <c r="H12412" t="s">
        <v>12542</v>
      </c>
      <c r="I12412">
        <v>119</v>
      </c>
      <c r="J12412">
        <v>70</v>
      </c>
      <c r="K12412">
        <v>31</v>
      </c>
      <c r="L12412">
        <v>7</v>
      </c>
      <c r="M12412">
        <v>63</v>
      </c>
      <c r="N12412">
        <v>68</v>
      </c>
      <c r="O12412">
        <v>57</v>
      </c>
      <c r="P12412">
        <v>104</v>
      </c>
      <c r="Q12412">
        <v>11</v>
      </c>
      <c r="R12412">
        <v>1</v>
      </c>
      <c r="S12412">
        <v>4</v>
      </c>
      <c r="T12412">
        <v>0</v>
      </c>
      <c r="U12412">
        <v>5</v>
      </c>
      <c r="V12412">
        <v>530</v>
      </c>
      <c r="W12412">
        <v>535</v>
      </c>
      <c r="X12412">
        <v>1068</v>
      </c>
      <c r="Y12412" s="2">
        <v>0.50093632958801493</v>
      </c>
      <c r="Z12412">
        <v>2024</v>
      </c>
      <c r="AA12412" s="1">
        <v>0.22452830188679246</v>
      </c>
      <c r="AB12412" s="1">
        <v>0.13207547169811321</v>
      </c>
      <c r="AC12412" s="1">
        <v>5.849056603773585E-2</v>
      </c>
      <c r="AD12412" s="1">
        <v>1.3207547169811321E-2</v>
      </c>
      <c r="AE12412" s="1">
        <v>0.11886792452830189</v>
      </c>
      <c r="AF12412" s="1">
        <v>0.12830188679245283</v>
      </c>
      <c r="AG12412" s="1">
        <v>0.10754716981132076</v>
      </c>
      <c r="AH12412" s="1">
        <v>0.19622641509433963</v>
      </c>
      <c r="AI12412" s="1">
        <v>2.0754716981132074E-2</v>
      </c>
      <c r="AJ12412" s="1">
        <v>1.869158878504673E-3</v>
      </c>
      <c r="AK12412" s="1">
        <v>7.4766355140186919E-3</v>
      </c>
      <c r="AL12412" s="1">
        <v>0</v>
      </c>
    </row>
    <row r="12413" spans="1:38" x14ac:dyDescent="0.35">
      <c r="A12413" t="s">
        <v>7</v>
      </c>
      <c r="B12413" s="6" t="s">
        <v>16737</v>
      </c>
      <c r="C12413" t="s">
        <v>13997</v>
      </c>
      <c r="D12413" t="s">
        <v>6409</v>
      </c>
      <c r="E12413" t="s">
        <v>16738</v>
      </c>
      <c r="F12413" t="s">
        <v>12483</v>
      </c>
      <c r="G12413" t="s">
        <v>12543</v>
      </c>
      <c r="H12413" t="s">
        <v>12544</v>
      </c>
      <c r="I12413">
        <v>173</v>
      </c>
      <c r="J12413">
        <v>73</v>
      </c>
      <c r="K12413">
        <v>21</v>
      </c>
      <c r="L12413">
        <v>13</v>
      </c>
      <c r="M12413">
        <v>54</v>
      </c>
      <c r="N12413">
        <v>55</v>
      </c>
      <c r="O12413">
        <v>46</v>
      </c>
      <c r="P12413">
        <v>61</v>
      </c>
      <c r="Q12413">
        <v>3</v>
      </c>
      <c r="R12413">
        <v>0</v>
      </c>
      <c r="S12413">
        <v>6</v>
      </c>
      <c r="T12413">
        <v>2</v>
      </c>
      <c r="U12413">
        <v>8</v>
      </c>
      <c r="V12413">
        <v>499</v>
      </c>
      <c r="W12413">
        <v>507</v>
      </c>
      <c r="X12413">
        <v>868</v>
      </c>
      <c r="Y12413" s="2">
        <v>0.58410138248847931</v>
      </c>
      <c r="Z12413">
        <v>2024</v>
      </c>
      <c r="AA12413" s="1">
        <v>0.34669338677354711</v>
      </c>
      <c r="AB12413" s="1">
        <v>0.14629258517034069</v>
      </c>
      <c r="AC12413" s="1">
        <v>4.2084168336673347E-2</v>
      </c>
      <c r="AD12413" s="1">
        <v>2.6052104208416832E-2</v>
      </c>
      <c r="AE12413" s="1">
        <v>0.10821643286573146</v>
      </c>
      <c r="AF12413" s="1">
        <v>0.11022044088176353</v>
      </c>
      <c r="AG12413" s="1">
        <v>9.2184368737474945E-2</v>
      </c>
      <c r="AH12413" s="1">
        <v>0.12224448897795591</v>
      </c>
      <c r="AI12413" s="1">
        <v>6.0120240480961923E-3</v>
      </c>
      <c r="AJ12413" s="1">
        <v>0</v>
      </c>
      <c r="AK12413" s="1">
        <v>1.1834319526627219E-2</v>
      </c>
      <c r="AL12413" s="1">
        <v>3.9447731755424065E-3</v>
      </c>
    </row>
    <row r="12414" spans="1:38" x14ac:dyDescent="0.35">
      <c r="A12414" t="s">
        <v>7</v>
      </c>
      <c r="B12414" s="6" t="s">
        <v>16737</v>
      </c>
      <c r="C12414" t="s">
        <v>13997</v>
      </c>
      <c r="D12414" t="s">
        <v>306</v>
      </c>
      <c r="E12414" t="s">
        <v>16738</v>
      </c>
      <c r="F12414" t="s">
        <v>12483</v>
      </c>
      <c r="G12414" t="s">
        <v>12545</v>
      </c>
      <c r="H12414" t="s">
        <v>12546</v>
      </c>
      <c r="I12414">
        <v>232</v>
      </c>
      <c r="J12414">
        <v>70</v>
      </c>
      <c r="K12414">
        <v>24</v>
      </c>
      <c r="L12414">
        <v>12</v>
      </c>
      <c r="M12414">
        <v>83</v>
      </c>
      <c r="N12414">
        <v>58</v>
      </c>
      <c r="O12414">
        <v>48</v>
      </c>
      <c r="P12414">
        <v>101</v>
      </c>
      <c r="Q12414">
        <v>3</v>
      </c>
      <c r="R12414">
        <v>5</v>
      </c>
      <c r="S12414">
        <v>4</v>
      </c>
      <c r="T12414">
        <v>0</v>
      </c>
      <c r="U12414">
        <v>9</v>
      </c>
      <c r="V12414">
        <v>631</v>
      </c>
      <c r="W12414">
        <v>640</v>
      </c>
      <c r="X12414">
        <v>1204</v>
      </c>
      <c r="Y12414" s="2">
        <v>0.53156146179401997</v>
      </c>
      <c r="Z12414">
        <v>2024</v>
      </c>
      <c r="AA12414" s="1">
        <v>0.36767036450079238</v>
      </c>
      <c r="AB12414" s="1">
        <v>0.11093502377179081</v>
      </c>
      <c r="AC12414" s="1">
        <v>3.8034865293185421E-2</v>
      </c>
      <c r="AD12414" s="1">
        <v>1.9017432646592711E-2</v>
      </c>
      <c r="AE12414" s="1">
        <v>0.13153724247226625</v>
      </c>
      <c r="AF12414" s="1">
        <v>9.1917591125198095E-2</v>
      </c>
      <c r="AG12414" s="1">
        <v>7.6069730586370843E-2</v>
      </c>
      <c r="AH12414" s="1">
        <v>0.16006339144215531</v>
      </c>
      <c r="AI12414" s="1">
        <v>4.7543581616481777E-3</v>
      </c>
      <c r="AJ12414" s="1">
        <v>7.8125E-3</v>
      </c>
      <c r="AK12414" s="1">
        <v>6.2500000000000003E-3</v>
      </c>
      <c r="AL12414" s="1">
        <v>0</v>
      </c>
    </row>
    <row r="12415" spans="1:38" x14ac:dyDescent="0.35">
      <c r="A12415" t="s">
        <v>7</v>
      </c>
      <c r="B12415" s="6" t="s">
        <v>16737</v>
      </c>
      <c r="C12415" t="s">
        <v>13997</v>
      </c>
      <c r="D12415" t="s">
        <v>223</v>
      </c>
      <c r="E12415" t="s">
        <v>16738</v>
      </c>
      <c r="F12415" t="s">
        <v>12483</v>
      </c>
      <c r="G12415" t="s">
        <v>12547</v>
      </c>
      <c r="H12415" t="s">
        <v>12548</v>
      </c>
      <c r="I12415">
        <v>220</v>
      </c>
      <c r="J12415">
        <v>31</v>
      </c>
      <c r="K12415">
        <v>25</v>
      </c>
      <c r="L12415">
        <v>11</v>
      </c>
      <c r="M12415">
        <v>35</v>
      </c>
      <c r="N12415">
        <v>54</v>
      </c>
      <c r="O12415">
        <v>80</v>
      </c>
      <c r="P12415">
        <v>123</v>
      </c>
      <c r="Q12415">
        <v>13</v>
      </c>
      <c r="R12415">
        <v>0</v>
      </c>
      <c r="S12415">
        <v>12</v>
      </c>
      <c r="T12415">
        <v>9</v>
      </c>
      <c r="U12415">
        <v>21</v>
      </c>
      <c r="V12415">
        <v>592</v>
      </c>
      <c r="W12415">
        <v>613</v>
      </c>
      <c r="X12415">
        <v>1368</v>
      </c>
      <c r="Y12415" s="2">
        <v>0.44809941520467839</v>
      </c>
      <c r="Z12415">
        <v>2024</v>
      </c>
      <c r="AA12415" s="1">
        <v>0.3716216216216216</v>
      </c>
      <c r="AB12415" s="1">
        <v>5.2364864864864864E-2</v>
      </c>
      <c r="AC12415" s="1">
        <v>4.2229729729729729E-2</v>
      </c>
      <c r="AD12415" s="1">
        <v>1.8581081081081082E-2</v>
      </c>
      <c r="AE12415" s="1">
        <v>5.9121621621621621E-2</v>
      </c>
      <c r="AF12415" s="1">
        <v>9.1216216216216214E-2</v>
      </c>
      <c r="AG12415" s="1">
        <v>0.13513513513513514</v>
      </c>
      <c r="AH12415" s="1">
        <v>0.20777027027027026</v>
      </c>
      <c r="AI12415" s="1">
        <v>2.1959459459459461E-2</v>
      </c>
      <c r="AJ12415" s="1">
        <v>0</v>
      </c>
      <c r="AK12415" s="1">
        <v>1.9575856443719411E-2</v>
      </c>
      <c r="AL12415" s="1">
        <v>1.468189233278956E-2</v>
      </c>
    </row>
    <row r="12416" spans="1:38" x14ac:dyDescent="0.35">
      <c r="A12416" t="s">
        <v>7</v>
      </c>
      <c r="B12416" s="6" t="s">
        <v>16737</v>
      </c>
      <c r="C12416" t="s">
        <v>13997</v>
      </c>
      <c r="D12416" t="s">
        <v>235</v>
      </c>
      <c r="E12416" t="s">
        <v>16738</v>
      </c>
      <c r="F12416" t="s">
        <v>12483</v>
      </c>
      <c r="G12416" t="s">
        <v>12549</v>
      </c>
      <c r="H12416" t="s">
        <v>12550</v>
      </c>
      <c r="I12416">
        <v>219</v>
      </c>
      <c r="J12416">
        <v>38</v>
      </c>
      <c r="K12416">
        <v>12</v>
      </c>
      <c r="L12416">
        <v>7</v>
      </c>
      <c r="M12416">
        <v>50</v>
      </c>
      <c r="N12416">
        <v>66</v>
      </c>
      <c r="O12416">
        <v>62</v>
      </c>
      <c r="P12416">
        <v>86</v>
      </c>
      <c r="Q12416">
        <v>12</v>
      </c>
      <c r="R12416">
        <v>3</v>
      </c>
      <c r="S12416">
        <v>6</v>
      </c>
      <c r="T12416">
        <v>0</v>
      </c>
      <c r="U12416">
        <v>9</v>
      </c>
      <c r="V12416">
        <v>552</v>
      </c>
      <c r="W12416">
        <v>561</v>
      </c>
      <c r="X12416">
        <v>1182</v>
      </c>
      <c r="Y12416" s="2">
        <v>0.4746192893401015</v>
      </c>
      <c r="Z12416">
        <v>2024</v>
      </c>
      <c r="AA12416" s="1">
        <v>0.39673913043478259</v>
      </c>
      <c r="AB12416" s="1">
        <v>6.8840579710144928E-2</v>
      </c>
      <c r="AC12416" s="1">
        <v>2.1739130434782608E-2</v>
      </c>
      <c r="AD12416" s="1">
        <v>1.2681159420289856E-2</v>
      </c>
      <c r="AE12416" s="1">
        <v>9.0579710144927536E-2</v>
      </c>
      <c r="AF12416" s="1">
        <v>0.11956521739130435</v>
      </c>
      <c r="AG12416" s="1">
        <v>0.11231884057971014</v>
      </c>
      <c r="AH12416" s="1">
        <v>0.15579710144927536</v>
      </c>
      <c r="AI12416" s="1">
        <v>2.1739130434782608E-2</v>
      </c>
      <c r="AJ12416" s="1">
        <v>5.3475935828877002E-3</v>
      </c>
      <c r="AK12416" s="1">
        <v>1.06951871657754E-2</v>
      </c>
      <c r="AL12416" s="1">
        <v>0</v>
      </c>
    </row>
    <row r="12417" spans="1:38" x14ac:dyDescent="0.35">
      <c r="A12417" t="s">
        <v>7</v>
      </c>
      <c r="B12417" s="6" t="s">
        <v>16737</v>
      </c>
      <c r="C12417" t="s">
        <v>13997</v>
      </c>
      <c r="D12417" t="s">
        <v>238</v>
      </c>
      <c r="E12417" t="s">
        <v>16738</v>
      </c>
      <c r="F12417" t="s">
        <v>12483</v>
      </c>
      <c r="G12417" t="s">
        <v>12551</v>
      </c>
      <c r="H12417" t="s">
        <v>12552</v>
      </c>
      <c r="I12417">
        <v>247</v>
      </c>
      <c r="J12417">
        <v>53</v>
      </c>
      <c r="K12417">
        <v>29</v>
      </c>
      <c r="L12417">
        <v>12</v>
      </c>
      <c r="M12417">
        <v>86</v>
      </c>
      <c r="N12417">
        <v>80</v>
      </c>
      <c r="O12417">
        <v>52</v>
      </c>
      <c r="P12417">
        <v>89</v>
      </c>
      <c r="Q12417">
        <v>8</v>
      </c>
      <c r="R12417">
        <v>0</v>
      </c>
      <c r="S12417">
        <v>9</v>
      </c>
      <c r="T12417">
        <v>0</v>
      </c>
      <c r="U12417">
        <v>9</v>
      </c>
      <c r="V12417">
        <v>656</v>
      </c>
      <c r="W12417">
        <v>665</v>
      </c>
      <c r="X12417">
        <v>1346</v>
      </c>
      <c r="Y12417" s="2">
        <v>0.49405646359583955</v>
      </c>
      <c r="Z12417">
        <v>2024</v>
      </c>
      <c r="AA12417" s="1">
        <v>0.37652439024390244</v>
      </c>
      <c r="AB12417" s="1">
        <v>8.0792682926829271E-2</v>
      </c>
      <c r="AC12417" s="1">
        <v>4.4207317073170729E-2</v>
      </c>
      <c r="AD12417" s="1">
        <v>1.8292682926829267E-2</v>
      </c>
      <c r="AE12417" s="1">
        <v>0.13109756097560976</v>
      </c>
      <c r="AF12417" s="1">
        <v>0.12195121951219512</v>
      </c>
      <c r="AG12417" s="1">
        <v>7.926829268292683E-2</v>
      </c>
      <c r="AH12417" s="1">
        <v>0.13567073170731708</v>
      </c>
      <c r="AI12417" s="1">
        <v>1.2195121951219513E-2</v>
      </c>
      <c r="AJ12417" s="1">
        <v>0</v>
      </c>
      <c r="AK12417" s="1">
        <v>1.3533834586466165E-2</v>
      </c>
      <c r="AL12417" s="1">
        <v>0</v>
      </c>
    </row>
    <row r="12418" spans="1:38" x14ac:dyDescent="0.35">
      <c r="A12418" t="s">
        <v>7</v>
      </c>
      <c r="B12418" s="6" t="s">
        <v>16737</v>
      </c>
      <c r="C12418" t="s">
        <v>13997</v>
      </c>
      <c r="D12418" t="s">
        <v>241</v>
      </c>
      <c r="E12418" t="s">
        <v>16738</v>
      </c>
      <c r="F12418" t="s">
        <v>12483</v>
      </c>
      <c r="G12418" t="s">
        <v>12553</v>
      </c>
      <c r="H12418" t="s">
        <v>12554</v>
      </c>
      <c r="I12418">
        <v>225</v>
      </c>
      <c r="J12418">
        <v>62</v>
      </c>
      <c r="K12418">
        <v>53</v>
      </c>
      <c r="L12418">
        <v>8</v>
      </c>
      <c r="M12418">
        <v>54</v>
      </c>
      <c r="N12418">
        <v>49</v>
      </c>
      <c r="O12418">
        <v>91</v>
      </c>
      <c r="P12418">
        <v>148</v>
      </c>
      <c r="Q12418">
        <v>11</v>
      </c>
      <c r="R12418">
        <v>0</v>
      </c>
      <c r="S12418">
        <v>5</v>
      </c>
      <c r="T12418">
        <v>6</v>
      </c>
      <c r="U12418">
        <v>11</v>
      </c>
      <c r="V12418">
        <v>701</v>
      </c>
      <c r="W12418">
        <v>712</v>
      </c>
      <c r="X12418">
        <v>1595</v>
      </c>
      <c r="Y12418" s="2">
        <v>0.44639498432601882</v>
      </c>
      <c r="Z12418">
        <v>2024</v>
      </c>
      <c r="AA12418" s="1">
        <v>0.32097004279600572</v>
      </c>
      <c r="AB12418" s="1">
        <v>8.8445078459343796E-2</v>
      </c>
      <c r="AC12418" s="1">
        <v>7.5606276747503573E-2</v>
      </c>
      <c r="AD12418" s="1">
        <v>1.1412268188302425E-2</v>
      </c>
      <c r="AE12418" s="1">
        <v>7.7032810271041363E-2</v>
      </c>
      <c r="AF12418" s="1">
        <v>6.9900142653352357E-2</v>
      </c>
      <c r="AG12418" s="1">
        <v>0.12981455064194009</v>
      </c>
      <c r="AH12418" s="1">
        <v>0.21112696148359486</v>
      </c>
      <c r="AI12418" s="1">
        <v>1.5691868758915834E-2</v>
      </c>
      <c r="AJ12418" s="1">
        <v>0</v>
      </c>
      <c r="AK12418" s="1">
        <v>7.0224719101123594E-3</v>
      </c>
      <c r="AL12418" s="1">
        <v>8.4269662921348312E-3</v>
      </c>
    </row>
    <row r="12419" spans="1:38" x14ac:dyDescent="0.35">
      <c r="A12419" t="s">
        <v>7</v>
      </c>
      <c r="B12419" s="6" t="s">
        <v>16737</v>
      </c>
      <c r="C12419" t="s">
        <v>13997</v>
      </c>
      <c r="D12419" t="s">
        <v>1206</v>
      </c>
      <c r="E12419" t="s">
        <v>16738</v>
      </c>
      <c r="F12419" t="s">
        <v>12483</v>
      </c>
      <c r="G12419" t="s">
        <v>12555</v>
      </c>
      <c r="H12419" t="s">
        <v>12556</v>
      </c>
      <c r="I12419">
        <v>247</v>
      </c>
      <c r="J12419">
        <v>23</v>
      </c>
      <c r="K12419">
        <v>36</v>
      </c>
      <c r="L12419">
        <v>15</v>
      </c>
      <c r="M12419">
        <v>56</v>
      </c>
      <c r="N12419">
        <v>37</v>
      </c>
      <c r="O12419">
        <v>82</v>
      </c>
      <c r="P12419">
        <v>115</v>
      </c>
      <c r="Q12419">
        <v>16</v>
      </c>
      <c r="R12419">
        <v>2</v>
      </c>
      <c r="S12419">
        <v>7</v>
      </c>
      <c r="T12419">
        <v>4</v>
      </c>
      <c r="U12419">
        <v>13</v>
      </c>
      <c r="V12419">
        <v>627</v>
      </c>
      <c r="W12419">
        <v>640</v>
      </c>
      <c r="X12419">
        <v>1389</v>
      </c>
      <c r="Y12419" s="2">
        <v>0.4607631389488841</v>
      </c>
      <c r="Z12419">
        <v>2024</v>
      </c>
      <c r="AA12419" s="1">
        <v>0.39393939393939392</v>
      </c>
      <c r="AB12419" s="1">
        <v>3.6682615629984053E-2</v>
      </c>
      <c r="AC12419" s="1">
        <v>5.7416267942583733E-2</v>
      </c>
      <c r="AD12419" s="1">
        <v>2.3923444976076555E-2</v>
      </c>
      <c r="AE12419" s="1">
        <v>8.9314194577352471E-2</v>
      </c>
      <c r="AF12419" s="1">
        <v>5.9011164274322167E-2</v>
      </c>
      <c r="AG12419" s="1">
        <v>0.13078149920255183</v>
      </c>
      <c r="AH12419" s="1">
        <v>0.18341307814992025</v>
      </c>
      <c r="AI12419" s="1">
        <v>2.5518341307814992E-2</v>
      </c>
      <c r="AJ12419" s="1">
        <v>3.1250000000000002E-3</v>
      </c>
      <c r="AK12419" s="1">
        <v>1.0937499999999999E-2</v>
      </c>
      <c r="AL12419" s="1">
        <v>6.2500000000000003E-3</v>
      </c>
    </row>
    <row r="12420" spans="1:38" x14ac:dyDescent="0.35">
      <c r="A12420" t="s">
        <v>7</v>
      </c>
      <c r="B12420" s="6" t="s">
        <v>16737</v>
      </c>
      <c r="C12420" t="s">
        <v>13997</v>
      </c>
      <c r="D12420" t="s">
        <v>1209</v>
      </c>
      <c r="E12420" t="s">
        <v>16738</v>
      </c>
      <c r="F12420" t="s">
        <v>12483</v>
      </c>
      <c r="G12420" t="s">
        <v>12557</v>
      </c>
      <c r="H12420" t="s">
        <v>12558</v>
      </c>
      <c r="I12420">
        <v>171</v>
      </c>
      <c r="J12420">
        <v>37</v>
      </c>
      <c r="K12420">
        <v>18</v>
      </c>
      <c r="L12420">
        <v>9</v>
      </c>
      <c r="M12420">
        <v>34</v>
      </c>
      <c r="N12420">
        <v>48</v>
      </c>
      <c r="O12420">
        <v>76</v>
      </c>
      <c r="P12420">
        <v>104</v>
      </c>
      <c r="Q12420">
        <v>9</v>
      </c>
      <c r="R12420">
        <v>0</v>
      </c>
      <c r="S12420">
        <v>8</v>
      </c>
      <c r="T12420">
        <v>1</v>
      </c>
      <c r="U12420">
        <v>9</v>
      </c>
      <c r="V12420">
        <v>506</v>
      </c>
      <c r="W12420">
        <v>515</v>
      </c>
      <c r="X12420">
        <v>1231</v>
      </c>
      <c r="Y12420" s="2">
        <v>0.41835905767668563</v>
      </c>
      <c r="Z12420">
        <v>2024</v>
      </c>
      <c r="AA12420" s="1">
        <v>0.33794466403162055</v>
      </c>
      <c r="AB12420" s="1">
        <v>7.3122529644268769E-2</v>
      </c>
      <c r="AC12420" s="1">
        <v>3.5573122529644272E-2</v>
      </c>
      <c r="AD12420" s="1">
        <v>1.7786561264822136E-2</v>
      </c>
      <c r="AE12420" s="1">
        <v>6.7193675889328064E-2</v>
      </c>
      <c r="AF12420" s="1">
        <v>9.4861660079051377E-2</v>
      </c>
      <c r="AG12420" s="1">
        <v>0.15019762845849802</v>
      </c>
      <c r="AH12420" s="1">
        <v>0.20553359683794467</v>
      </c>
      <c r="AI12420" s="1">
        <v>1.7786561264822136E-2</v>
      </c>
      <c r="AJ12420" s="1">
        <v>0</v>
      </c>
      <c r="AK12420" s="1">
        <v>1.5533980582524271E-2</v>
      </c>
      <c r="AL12420" s="1">
        <v>1.9417475728155339E-3</v>
      </c>
    </row>
    <row r="12421" spans="1:38" x14ac:dyDescent="0.35">
      <c r="A12421" t="s">
        <v>7</v>
      </c>
      <c r="B12421" s="6" t="s">
        <v>16737</v>
      </c>
      <c r="C12421" t="s">
        <v>13997</v>
      </c>
      <c r="D12421" t="s">
        <v>1212</v>
      </c>
      <c r="E12421" t="s">
        <v>16738</v>
      </c>
      <c r="F12421" t="s">
        <v>12483</v>
      </c>
      <c r="G12421" t="s">
        <v>12559</v>
      </c>
      <c r="H12421" t="s">
        <v>12560</v>
      </c>
      <c r="I12421">
        <v>233</v>
      </c>
      <c r="J12421">
        <v>71</v>
      </c>
      <c r="K12421">
        <v>35</v>
      </c>
      <c r="L12421">
        <v>6</v>
      </c>
      <c r="M12421">
        <v>65</v>
      </c>
      <c r="N12421">
        <v>44</v>
      </c>
      <c r="O12421">
        <v>62</v>
      </c>
      <c r="P12421">
        <v>103</v>
      </c>
      <c r="Q12421">
        <v>20</v>
      </c>
      <c r="R12421">
        <v>0</v>
      </c>
      <c r="S12421">
        <v>7</v>
      </c>
      <c r="T12421">
        <v>4</v>
      </c>
      <c r="U12421">
        <v>11</v>
      </c>
      <c r="V12421">
        <v>639</v>
      </c>
      <c r="W12421">
        <v>650</v>
      </c>
      <c r="X12421">
        <v>1350</v>
      </c>
      <c r="Y12421" s="2">
        <v>0.48148148148148145</v>
      </c>
      <c r="Z12421">
        <v>2024</v>
      </c>
      <c r="AA12421" s="1">
        <v>0.36463223787167448</v>
      </c>
      <c r="AB12421" s="1">
        <v>0.1111111111111111</v>
      </c>
      <c r="AC12421" s="1">
        <v>5.4773082942097026E-2</v>
      </c>
      <c r="AD12421" s="1">
        <v>9.3896713615023476E-3</v>
      </c>
      <c r="AE12421" s="1">
        <v>0.10172143974960876</v>
      </c>
      <c r="AF12421" s="1">
        <v>6.8857589984350542E-2</v>
      </c>
      <c r="AG12421" s="1">
        <v>9.7026604068857589E-2</v>
      </c>
      <c r="AH12421" s="1">
        <v>0.16118935837245696</v>
      </c>
      <c r="AI12421" s="1">
        <v>3.1298904538341159E-2</v>
      </c>
      <c r="AJ12421" s="1">
        <v>0</v>
      </c>
      <c r="AK12421" s="1">
        <v>1.0769230769230769E-2</v>
      </c>
      <c r="AL12421" s="1">
        <v>6.1538461538461538E-3</v>
      </c>
    </row>
    <row r="12422" spans="1:38" x14ac:dyDescent="0.35">
      <c r="A12422" t="s">
        <v>7</v>
      </c>
      <c r="B12422" s="6" t="s">
        <v>16737</v>
      </c>
      <c r="C12422" t="s">
        <v>13997</v>
      </c>
      <c r="D12422" t="s">
        <v>397</v>
      </c>
      <c r="E12422" t="s">
        <v>16738</v>
      </c>
      <c r="F12422" t="s">
        <v>12483</v>
      </c>
      <c r="G12422" t="s">
        <v>12561</v>
      </c>
      <c r="H12422" t="s">
        <v>12562</v>
      </c>
      <c r="I12422">
        <v>151</v>
      </c>
      <c r="J12422">
        <v>36</v>
      </c>
      <c r="K12422">
        <v>25</v>
      </c>
      <c r="L12422">
        <v>6</v>
      </c>
      <c r="M12422">
        <v>17</v>
      </c>
      <c r="N12422">
        <v>31</v>
      </c>
      <c r="O12422">
        <v>47</v>
      </c>
      <c r="P12422">
        <v>87</v>
      </c>
      <c r="Q12422">
        <v>9</v>
      </c>
      <c r="R12422">
        <v>7</v>
      </c>
      <c r="S12422">
        <v>6</v>
      </c>
      <c r="T12422">
        <v>0</v>
      </c>
      <c r="U12422">
        <v>13</v>
      </c>
      <c r="V12422">
        <v>409</v>
      </c>
      <c r="W12422">
        <v>422</v>
      </c>
      <c r="X12422">
        <v>974</v>
      </c>
      <c r="Y12422" s="2">
        <v>0.43326488706365501</v>
      </c>
      <c r="Z12422">
        <v>2024</v>
      </c>
      <c r="AA12422" s="1">
        <v>0.36919315403422981</v>
      </c>
      <c r="AB12422" s="1">
        <v>8.8019559902200492E-2</v>
      </c>
      <c r="AC12422" s="1">
        <v>6.1124694376528114E-2</v>
      </c>
      <c r="AD12422" s="1">
        <v>1.4669926650366748E-2</v>
      </c>
      <c r="AE12422" s="1">
        <v>4.1564792176039117E-2</v>
      </c>
      <c r="AF12422" s="1">
        <v>7.5794621026894868E-2</v>
      </c>
      <c r="AG12422" s="1">
        <v>0.11491442542787286</v>
      </c>
      <c r="AH12422" s="1">
        <v>0.21271393643031786</v>
      </c>
      <c r="AI12422" s="1">
        <v>2.2004889975550123E-2</v>
      </c>
      <c r="AJ12422" s="1">
        <v>1.6587677725118485E-2</v>
      </c>
      <c r="AK12422" s="1">
        <v>1.4218009478672985E-2</v>
      </c>
      <c r="AL12422" s="1">
        <v>0</v>
      </c>
    </row>
    <row r="12423" spans="1:38" x14ac:dyDescent="0.35">
      <c r="A12423" t="s">
        <v>7</v>
      </c>
      <c r="B12423" s="6" t="s">
        <v>16737</v>
      </c>
      <c r="C12423" t="s">
        <v>13997</v>
      </c>
      <c r="D12423" t="s">
        <v>13341</v>
      </c>
      <c r="E12423" t="s">
        <v>16738</v>
      </c>
      <c r="F12423" t="s">
        <v>12483</v>
      </c>
      <c r="G12423" t="s">
        <v>12563</v>
      </c>
      <c r="H12423" t="s">
        <v>12564</v>
      </c>
      <c r="I12423">
        <v>189</v>
      </c>
      <c r="J12423">
        <v>128</v>
      </c>
      <c r="K12423">
        <v>41</v>
      </c>
      <c r="L12423">
        <v>12</v>
      </c>
      <c r="M12423">
        <v>90</v>
      </c>
      <c r="N12423">
        <v>84</v>
      </c>
      <c r="O12423">
        <v>95</v>
      </c>
      <c r="P12423">
        <v>162</v>
      </c>
      <c r="Q12423">
        <v>12</v>
      </c>
      <c r="R12423">
        <v>0</v>
      </c>
      <c r="S12423">
        <v>12</v>
      </c>
      <c r="T12423">
        <v>6</v>
      </c>
      <c r="U12423">
        <v>18</v>
      </c>
      <c r="V12423">
        <v>813</v>
      </c>
      <c r="W12423">
        <v>831</v>
      </c>
      <c r="X12423">
        <v>1574</v>
      </c>
      <c r="Y12423" s="2">
        <v>0.52795425667090212</v>
      </c>
      <c r="Z12423">
        <v>2024</v>
      </c>
      <c r="AA12423" s="1">
        <v>0.23247232472324722</v>
      </c>
      <c r="AB12423" s="1">
        <v>0.15744157441574416</v>
      </c>
      <c r="AC12423" s="1">
        <v>5.0430504305043047E-2</v>
      </c>
      <c r="AD12423" s="1">
        <v>1.4760147601476014E-2</v>
      </c>
      <c r="AE12423" s="1">
        <v>0.11070110701107011</v>
      </c>
      <c r="AF12423" s="1">
        <v>0.10332103321033211</v>
      </c>
      <c r="AG12423" s="1">
        <v>0.11685116851168512</v>
      </c>
      <c r="AH12423" s="1">
        <v>0.19926199261992619</v>
      </c>
      <c r="AI12423" s="1">
        <v>1.4760147601476014E-2</v>
      </c>
      <c r="AJ12423" s="1">
        <v>0</v>
      </c>
      <c r="AK12423" s="1">
        <v>1.444043321299639E-2</v>
      </c>
      <c r="AL12423" s="1">
        <v>7.2202166064981952E-3</v>
      </c>
    </row>
    <row r="12424" spans="1:38" x14ac:dyDescent="0.35">
      <c r="A12424" t="s">
        <v>7</v>
      </c>
      <c r="B12424" s="6" t="s">
        <v>16737</v>
      </c>
      <c r="C12424" t="s">
        <v>13997</v>
      </c>
      <c r="D12424" t="s">
        <v>13350</v>
      </c>
      <c r="E12424" t="s">
        <v>16738</v>
      </c>
      <c r="F12424" t="s">
        <v>12483</v>
      </c>
      <c r="G12424" t="s">
        <v>12565</v>
      </c>
      <c r="H12424" t="s">
        <v>12566</v>
      </c>
      <c r="I12424">
        <v>206</v>
      </c>
      <c r="J12424">
        <v>55</v>
      </c>
      <c r="K12424">
        <v>16</v>
      </c>
      <c r="L12424">
        <v>8</v>
      </c>
      <c r="M12424">
        <v>37</v>
      </c>
      <c r="N12424">
        <v>45</v>
      </c>
      <c r="O12424">
        <v>70</v>
      </c>
      <c r="P12424">
        <v>118</v>
      </c>
      <c r="Q12424">
        <v>3</v>
      </c>
      <c r="R12424">
        <v>1</v>
      </c>
      <c r="S12424">
        <v>0</v>
      </c>
      <c r="T12424">
        <v>0</v>
      </c>
      <c r="U12424">
        <v>1</v>
      </c>
      <c r="V12424">
        <v>558</v>
      </c>
      <c r="W12424">
        <v>559</v>
      </c>
      <c r="X12424">
        <v>1371</v>
      </c>
      <c r="Y12424" s="2">
        <v>0.40773158278628741</v>
      </c>
      <c r="Z12424">
        <v>2024</v>
      </c>
      <c r="AA12424" s="1">
        <v>0.36917562724014336</v>
      </c>
      <c r="AB12424" s="1">
        <v>9.8566308243727599E-2</v>
      </c>
      <c r="AC12424" s="1">
        <v>2.8673835125448029E-2</v>
      </c>
      <c r="AD12424" s="1">
        <v>1.4336917562724014E-2</v>
      </c>
      <c r="AE12424" s="1">
        <v>6.6308243727598568E-2</v>
      </c>
      <c r="AF12424" s="1">
        <v>8.0645161290322578E-2</v>
      </c>
      <c r="AG12424" s="1">
        <v>0.12544802867383512</v>
      </c>
      <c r="AH12424" s="1">
        <v>0.21146953405017921</v>
      </c>
      <c r="AI12424" s="1">
        <v>5.3763440860215058E-3</v>
      </c>
      <c r="AJ12424" s="1">
        <v>1.7889087656529517E-3</v>
      </c>
      <c r="AK12424" s="1">
        <v>0</v>
      </c>
      <c r="AL12424" s="1">
        <v>0</v>
      </c>
    </row>
    <row r="12425" spans="1:38" x14ac:dyDescent="0.35">
      <c r="A12425" t="s">
        <v>7</v>
      </c>
      <c r="B12425" s="6" t="s">
        <v>16737</v>
      </c>
      <c r="C12425" t="s">
        <v>13997</v>
      </c>
      <c r="D12425" t="s">
        <v>13351</v>
      </c>
      <c r="E12425" t="s">
        <v>16738</v>
      </c>
      <c r="F12425" t="s">
        <v>12483</v>
      </c>
      <c r="G12425" t="s">
        <v>12567</v>
      </c>
      <c r="H12425" t="s">
        <v>12568</v>
      </c>
      <c r="I12425">
        <v>216</v>
      </c>
      <c r="J12425">
        <v>141</v>
      </c>
      <c r="K12425">
        <v>43</v>
      </c>
      <c r="L12425">
        <v>12</v>
      </c>
      <c r="M12425">
        <v>71</v>
      </c>
      <c r="N12425">
        <v>71</v>
      </c>
      <c r="O12425">
        <v>88</v>
      </c>
      <c r="P12425">
        <v>176</v>
      </c>
      <c r="Q12425">
        <v>16</v>
      </c>
      <c r="R12425">
        <v>0</v>
      </c>
      <c r="S12425">
        <v>12</v>
      </c>
      <c r="T12425">
        <v>3</v>
      </c>
      <c r="U12425">
        <v>15</v>
      </c>
      <c r="V12425">
        <v>834</v>
      </c>
      <c r="W12425">
        <v>849</v>
      </c>
      <c r="X12425">
        <v>1827</v>
      </c>
      <c r="Y12425" s="2">
        <v>0.46469622331691296</v>
      </c>
      <c r="Z12425">
        <v>2024</v>
      </c>
      <c r="AA12425" s="1">
        <v>0.25899280575539568</v>
      </c>
      <c r="AB12425" s="1">
        <v>0.16906474820143885</v>
      </c>
      <c r="AC12425" s="1">
        <v>5.1558752997601917E-2</v>
      </c>
      <c r="AD12425" s="1">
        <v>1.4388489208633094E-2</v>
      </c>
      <c r="AE12425" s="1">
        <v>8.5131894484412468E-2</v>
      </c>
      <c r="AF12425" s="1">
        <v>8.5131894484412468E-2</v>
      </c>
      <c r="AG12425" s="1">
        <v>0.10551558752997602</v>
      </c>
      <c r="AH12425" s="1">
        <v>0.21103117505995203</v>
      </c>
      <c r="AI12425" s="1">
        <v>1.9184652278177457E-2</v>
      </c>
      <c r="AJ12425" s="1">
        <v>0</v>
      </c>
      <c r="AK12425" s="1">
        <v>1.4134275618374558E-2</v>
      </c>
      <c r="AL12425" s="1">
        <v>3.5335689045936395E-3</v>
      </c>
    </row>
    <row r="12426" spans="1:38" x14ac:dyDescent="0.35">
      <c r="A12426" t="s">
        <v>7</v>
      </c>
      <c r="B12426" s="6" t="s">
        <v>13061</v>
      </c>
      <c r="C12426" t="s">
        <v>3883</v>
      </c>
      <c r="D12426" t="s">
        <v>12945</v>
      </c>
      <c r="E12426" t="s">
        <v>16796</v>
      </c>
      <c r="F12426" t="s">
        <v>12571</v>
      </c>
      <c r="G12426" t="s">
        <v>16797</v>
      </c>
      <c r="H12426" t="s">
        <v>12573</v>
      </c>
      <c r="I12426">
        <v>288</v>
      </c>
      <c r="J12426">
        <v>31</v>
      </c>
      <c r="K12426">
        <v>22</v>
      </c>
      <c r="L12426">
        <v>13</v>
      </c>
      <c r="M12426">
        <v>34</v>
      </c>
      <c r="N12426">
        <v>59</v>
      </c>
      <c r="O12426">
        <v>115</v>
      </c>
      <c r="P12426">
        <v>79</v>
      </c>
      <c r="Q12426">
        <v>10</v>
      </c>
      <c r="R12426">
        <v>0</v>
      </c>
      <c r="S12426">
        <v>5</v>
      </c>
      <c r="T12426">
        <v>4</v>
      </c>
      <c r="U12426">
        <v>9</v>
      </c>
      <c r="V12426">
        <v>651</v>
      </c>
      <c r="W12426">
        <v>660</v>
      </c>
      <c r="X12426">
        <v>1663</v>
      </c>
      <c r="Y12426" s="2">
        <v>0.39687312086590498</v>
      </c>
      <c r="Z12426">
        <v>2024</v>
      </c>
      <c r="AA12426" s="1">
        <v>0.44239631336405533</v>
      </c>
      <c r="AB12426" s="1">
        <v>4.7619047619047616E-2</v>
      </c>
      <c r="AC12426" s="1">
        <v>3.3794162826420893E-2</v>
      </c>
      <c r="AD12426" s="1">
        <v>1.9969278033794162E-2</v>
      </c>
      <c r="AE12426" s="1">
        <v>5.2227342549923193E-2</v>
      </c>
      <c r="AF12426" s="1">
        <v>9.0629800307219663E-2</v>
      </c>
      <c r="AG12426" s="1">
        <v>0.17665130568356374</v>
      </c>
      <c r="AH12426" s="1">
        <v>0.12135176651305683</v>
      </c>
      <c r="AI12426" s="1">
        <v>1.5360983102918587E-2</v>
      </c>
      <c r="AJ12426" s="1">
        <v>0</v>
      </c>
      <c r="AK12426" s="1">
        <v>7.575757575757576E-3</v>
      </c>
      <c r="AL12426" s="1">
        <v>6.0606060606060606E-3</v>
      </c>
    </row>
    <row r="12427" spans="1:38" x14ac:dyDescent="0.35">
      <c r="A12427" t="s">
        <v>7</v>
      </c>
      <c r="B12427" s="6" t="s">
        <v>13061</v>
      </c>
      <c r="C12427" t="s">
        <v>3883</v>
      </c>
      <c r="D12427" t="s">
        <v>12948</v>
      </c>
      <c r="E12427" t="s">
        <v>16796</v>
      </c>
      <c r="F12427" t="s">
        <v>12571</v>
      </c>
      <c r="G12427" t="s">
        <v>16798</v>
      </c>
      <c r="H12427" t="s">
        <v>12575</v>
      </c>
      <c r="I12427">
        <v>268</v>
      </c>
      <c r="J12427">
        <v>31</v>
      </c>
      <c r="K12427">
        <v>35</v>
      </c>
      <c r="L12427">
        <v>15</v>
      </c>
      <c r="M12427">
        <v>21</v>
      </c>
      <c r="N12427">
        <v>58</v>
      </c>
      <c r="O12427">
        <v>74</v>
      </c>
      <c r="P12427">
        <v>95</v>
      </c>
      <c r="Q12427">
        <v>16</v>
      </c>
      <c r="R12427">
        <v>1</v>
      </c>
      <c r="S12427">
        <v>7</v>
      </c>
      <c r="T12427">
        <v>0</v>
      </c>
      <c r="U12427">
        <v>8</v>
      </c>
      <c r="V12427">
        <v>613</v>
      </c>
      <c r="W12427">
        <v>621</v>
      </c>
      <c r="X12427">
        <v>1511</v>
      </c>
      <c r="Y12427" s="2">
        <v>0.41098610191925877</v>
      </c>
      <c r="Z12427">
        <v>2024</v>
      </c>
      <c r="AA12427" s="1">
        <v>0.43719412724306689</v>
      </c>
      <c r="AB12427" s="1">
        <v>5.0570962479608482E-2</v>
      </c>
      <c r="AC12427" s="1">
        <v>5.7096247960848286E-2</v>
      </c>
      <c r="AD12427" s="1">
        <v>2.4469820554649267E-2</v>
      </c>
      <c r="AE12427" s="1">
        <v>3.4257748776508973E-2</v>
      </c>
      <c r="AF12427" s="1">
        <v>9.461663947797716E-2</v>
      </c>
      <c r="AG12427" s="1">
        <v>0.12071778140293637</v>
      </c>
      <c r="AH12427" s="1">
        <v>0.15497553017944535</v>
      </c>
      <c r="AI12427" s="1">
        <v>2.6101141924959218E-2</v>
      </c>
      <c r="AJ12427" s="1">
        <v>1.6103059581320451E-3</v>
      </c>
      <c r="AK12427" s="1">
        <v>1.1272141706924315E-2</v>
      </c>
      <c r="AL12427" s="1">
        <v>0</v>
      </c>
    </row>
    <row r="12428" spans="1:38" x14ac:dyDescent="0.35">
      <c r="A12428" t="s">
        <v>7</v>
      </c>
      <c r="B12428" s="6" t="s">
        <v>13061</v>
      </c>
      <c r="C12428" t="s">
        <v>3883</v>
      </c>
      <c r="D12428" t="s">
        <v>12951</v>
      </c>
      <c r="E12428" t="s">
        <v>16796</v>
      </c>
      <c r="F12428" t="s">
        <v>12571</v>
      </c>
      <c r="G12428" t="s">
        <v>16799</v>
      </c>
      <c r="H12428" t="s">
        <v>12577</v>
      </c>
      <c r="I12428">
        <v>296</v>
      </c>
      <c r="J12428">
        <v>35</v>
      </c>
      <c r="K12428">
        <v>17</v>
      </c>
      <c r="L12428">
        <v>13</v>
      </c>
      <c r="M12428">
        <v>36</v>
      </c>
      <c r="N12428">
        <v>54</v>
      </c>
      <c r="O12428">
        <v>97</v>
      </c>
      <c r="P12428">
        <v>96</v>
      </c>
      <c r="Q12428">
        <v>18</v>
      </c>
      <c r="R12428">
        <v>0</v>
      </c>
      <c r="S12428">
        <v>4</v>
      </c>
      <c r="T12428">
        <v>1</v>
      </c>
      <c r="U12428">
        <v>5</v>
      </c>
      <c r="V12428">
        <v>662</v>
      </c>
      <c r="W12428">
        <v>667</v>
      </c>
      <c r="X12428">
        <v>1589</v>
      </c>
      <c r="Y12428" s="2">
        <v>0.41976085588420392</v>
      </c>
      <c r="Z12428">
        <v>2024</v>
      </c>
      <c r="AA12428" s="1">
        <v>0.44712990936555891</v>
      </c>
      <c r="AB12428" s="1">
        <v>5.2870090634441085E-2</v>
      </c>
      <c r="AC12428" s="1">
        <v>2.5679758308157101E-2</v>
      </c>
      <c r="AD12428" s="1">
        <v>1.9637462235649546E-2</v>
      </c>
      <c r="AE12428" s="1">
        <v>5.4380664652567974E-2</v>
      </c>
      <c r="AF12428" s="1">
        <v>8.1570996978851965E-2</v>
      </c>
      <c r="AG12428" s="1">
        <v>0.14652567975830816</v>
      </c>
      <c r="AH12428" s="1">
        <v>0.14501510574018128</v>
      </c>
      <c r="AI12428" s="1">
        <v>2.7190332326283987E-2</v>
      </c>
      <c r="AJ12428" s="1">
        <v>0</v>
      </c>
      <c r="AK12428" s="1">
        <v>5.9970014992503746E-3</v>
      </c>
      <c r="AL12428" s="1">
        <v>1.4992503748125937E-3</v>
      </c>
    </row>
    <row r="12429" spans="1:38" x14ac:dyDescent="0.35">
      <c r="A12429" t="s">
        <v>7</v>
      </c>
      <c r="B12429" s="6" t="s">
        <v>13061</v>
      </c>
      <c r="C12429" t="s">
        <v>4455</v>
      </c>
      <c r="D12429" t="s">
        <v>25</v>
      </c>
      <c r="E12429" t="s">
        <v>16796</v>
      </c>
      <c r="F12429" t="s">
        <v>12579</v>
      </c>
      <c r="G12429" t="s">
        <v>16800</v>
      </c>
      <c r="H12429" t="s">
        <v>12579</v>
      </c>
      <c r="I12429">
        <v>357</v>
      </c>
      <c r="J12429">
        <v>40</v>
      </c>
      <c r="K12429">
        <v>50</v>
      </c>
      <c r="L12429">
        <v>22</v>
      </c>
      <c r="M12429">
        <v>80</v>
      </c>
      <c r="N12429">
        <v>71</v>
      </c>
      <c r="O12429">
        <v>183</v>
      </c>
      <c r="P12429">
        <v>113</v>
      </c>
      <c r="Q12429">
        <v>16</v>
      </c>
      <c r="R12429">
        <v>2</v>
      </c>
      <c r="S12429">
        <v>5</v>
      </c>
      <c r="T12429">
        <v>6</v>
      </c>
      <c r="U12429">
        <v>13</v>
      </c>
      <c r="V12429">
        <v>932</v>
      </c>
      <c r="W12429">
        <v>945</v>
      </c>
      <c r="X12429">
        <v>2091</v>
      </c>
      <c r="Y12429" s="2">
        <v>0.4519368723098996</v>
      </c>
      <c r="Z12429">
        <v>2024</v>
      </c>
      <c r="AA12429" s="1">
        <v>0.38304721030042921</v>
      </c>
      <c r="AB12429" s="1">
        <v>4.2918454935622317E-2</v>
      </c>
      <c r="AC12429" s="1">
        <v>5.3648068669527899E-2</v>
      </c>
      <c r="AD12429" s="1">
        <v>2.3605150214592276E-2</v>
      </c>
      <c r="AE12429" s="1">
        <v>8.5836909871244635E-2</v>
      </c>
      <c r="AF12429" s="1">
        <v>7.6180257510729613E-2</v>
      </c>
      <c r="AG12429" s="1">
        <v>0.1963519313304721</v>
      </c>
      <c r="AH12429" s="1">
        <v>0.12124463519313304</v>
      </c>
      <c r="AI12429" s="1">
        <v>1.7167381974248927E-2</v>
      </c>
      <c r="AJ12429" s="1">
        <v>2.1164021164021165E-3</v>
      </c>
      <c r="AK12429" s="1">
        <v>5.2910052910052907E-3</v>
      </c>
      <c r="AL12429" s="1">
        <v>6.3492063492063492E-3</v>
      </c>
    </row>
    <row r="12430" spans="1:38" x14ac:dyDescent="0.35">
      <c r="A12430" t="s">
        <v>7</v>
      </c>
      <c r="B12430" s="6" t="s">
        <v>13061</v>
      </c>
      <c r="C12430" t="s">
        <v>14868</v>
      </c>
      <c r="D12430" t="s">
        <v>148</v>
      </c>
      <c r="E12430" t="s">
        <v>16796</v>
      </c>
      <c r="F12430" t="s">
        <v>12582</v>
      </c>
      <c r="G12430" t="s">
        <v>12583</v>
      </c>
      <c r="H12430" t="s">
        <v>12584</v>
      </c>
      <c r="I12430">
        <v>170</v>
      </c>
      <c r="J12430">
        <v>13</v>
      </c>
      <c r="K12430">
        <v>22</v>
      </c>
      <c r="L12430">
        <v>7</v>
      </c>
      <c r="M12430">
        <v>191</v>
      </c>
      <c r="N12430">
        <v>47</v>
      </c>
      <c r="O12430">
        <v>81</v>
      </c>
      <c r="P12430">
        <v>90</v>
      </c>
      <c r="Q12430">
        <v>10</v>
      </c>
      <c r="R12430">
        <v>0</v>
      </c>
      <c r="S12430">
        <v>8</v>
      </c>
      <c r="T12430">
        <v>6</v>
      </c>
      <c r="U12430">
        <v>14</v>
      </c>
      <c r="V12430">
        <v>631</v>
      </c>
      <c r="W12430">
        <v>645</v>
      </c>
      <c r="X12430">
        <v>1441</v>
      </c>
      <c r="Y12430" s="2">
        <v>0.44760582928521858</v>
      </c>
      <c r="Z12430">
        <v>2024</v>
      </c>
      <c r="AA12430" s="1">
        <v>0.26941362916006339</v>
      </c>
      <c r="AB12430" s="1">
        <v>2.0602218700475437E-2</v>
      </c>
      <c r="AC12430" s="1">
        <v>3.486529318541997E-2</v>
      </c>
      <c r="AD12430" s="1">
        <v>1.1093502377179081E-2</v>
      </c>
      <c r="AE12430" s="1">
        <v>0.30269413629160064</v>
      </c>
      <c r="AF12430" s="1">
        <v>7.448494453248812E-2</v>
      </c>
      <c r="AG12430" s="1">
        <v>0.12836767036450078</v>
      </c>
      <c r="AH12430" s="1">
        <v>0.14263074484944532</v>
      </c>
      <c r="AI12430" s="1">
        <v>1.5847860538827259E-2</v>
      </c>
      <c r="AJ12430" s="1">
        <v>0</v>
      </c>
      <c r="AK12430" s="1">
        <v>1.2403100775193798E-2</v>
      </c>
      <c r="AL12430" s="1">
        <v>9.3023255813953487E-3</v>
      </c>
    </row>
    <row r="12431" spans="1:38" x14ac:dyDescent="0.35">
      <c r="A12431" t="s">
        <v>7</v>
      </c>
      <c r="B12431" s="6" t="s">
        <v>13061</v>
      </c>
      <c r="C12431" t="s">
        <v>14868</v>
      </c>
      <c r="D12431" t="s">
        <v>180</v>
      </c>
      <c r="E12431" t="s">
        <v>16796</v>
      </c>
      <c r="F12431" t="s">
        <v>12582</v>
      </c>
      <c r="G12431" t="s">
        <v>12585</v>
      </c>
      <c r="H12431" t="s">
        <v>12586</v>
      </c>
      <c r="I12431">
        <v>154</v>
      </c>
      <c r="J12431">
        <v>20</v>
      </c>
      <c r="K12431">
        <v>21</v>
      </c>
      <c r="L12431">
        <v>5</v>
      </c>
      <c r="M12431">
        <v>181</v>
      </c>
      <c r="N12431">
        <v>43</v>
      </c>
      <c r="O12431">
        <v>61</v>
      </c>
      <c r="P12431">
        <v>61</v>
      </c>
      <c r="Q12431">
        <v>7</v>
      </c>
      <c r="R12431">
        <v>0</v>
      </c>
      <c r="S12431">
        <v>3</v>
      </c>
      <c r="T12431">
        <v>4</v>
      </c>
      <c r="U12431">
        <v>7</v>
      </c>
      <c r="V12431">
        <v>553</v>
      </c>
      <c r="W12431">
        <v>560</v>
      </c>
      <c r="X12431">
        <v>1303</v>
      </c>
      <c r="Y12431" s="2">
        <v>0.42977743668457408</v>
      </c>
      <c r="Z12431">
        <v>2024</v>
      </c>
      <c r="AA12431" s="1">
        <v>0.27848101265822783</v>
      </c>
      <c r="AB12431" s="1">
        <v>3.6166365280289332E-2</v>
      </c>
      <c r="AC12431" s="1">
        <v>3.7974683544303799E-2</v>
      </c>
      <c r="AD12431" s="1">
        <v>9.0415913200723331E-3</v>
      </c>
      <c r="AE12431" s="1">
        <v>0.32730560578661844</v>
      </c>
      <c r="AF12431" s="1">
        <v>7.7757685352622063E-2</v>
      </c>
      <c r="AG12431" s="1">
        <v>0.11030741410488246</v>
      </c>
      <c r="AH12431" s="1">
        <v>0.11030741410488246</v>
      </c>
      <c r="AI12431" s="1">
        <v>1.2658227848101266E-2</v>
      </c>
      <c r="AJ12431" s="1">
        <v>0</v>
      </c>
      <c r="AK12431" s="1">
        <v>5.3571428571428572E-3</v>
      </c>
      <c r="AL12431" s="1">
        <v>7.1428571428571426E-3</v>
      </c>
    </row>
    <row r="12432" spans="1:38" x14ac:dyDescent="0.35">
      <c r="A12432" t="s">
        <v>7</v>
      </c>
      <c r="B12432" s="6" t="s">
        <v>13061</v>
      </c>
      <c r="C12432" t="s">
        <v>14868</v>
      </c>
      <c r="D12432" t="s">
        <v>542</v>
      </c>
      <c r="E12432" t="s">
        <v>16796</v>
      </c>
      <c r="F12432" t="s">
        <v>12582</v>
      </c>
      <c r="G12432" t="s">
        <v>12587</v>
      </c>
      <c r="H12432" t="s">
        <v>12588</v>
      </c>
      <c r="I12432">
        <v>51</v>
      </c>
      <c r="J12432">
        <v>1</v>
      </c>
      <c r="K12432">
        <v>1</v>
      </c>
      <c r="L12432">
        <v>1</v>
      </c>
      <c r="M12432">
        <v>23</v>
      </c>
      <c r="N12432">
        <v>19</v>
      </c>
      <c r="O12432">
        <v>26</v>
      </c>
      <c r="P12432">
        <v>16</v>
      </c>
      <c r="Q12432">
        <v>1</v>
      </c>
      <c r="R12432">
        <v>0</v>
      </c>
      <c r="S12432">
        <v>0</v>
      </c>
      <c r="T12432">
        <v>0</v>
      </c>
      <c r="U12432">
        <v>0</v>
      </c>
      <c r="V12432">
        <v>139</v>
      </c>
      <c r="W12432">
        <v>139</v>
      </c>
      <c r="X12432">
        <v>294</v>
      </c>
      <c r="Y12432" s="2">
        <v>0.47278911564625853</v>
      </c>
      <c r="Z12432">
        <v>2024</v>
      </c>
      <c r="AA12432" s="1">
        <v>0.36690647482014388</v>
      </c>
      <c r="AB12432" s="1">
        <v>7.1942446043165471E-3</v>
      </c>
      <c r="AC12432" s="1">
        <v>7.1942446043165471E-3</v>
      </c>
      <c r="AD12432" s="1">
        <v>7.1942446043165471E-3</v>
      </c>
      <c r="AE12432" s="1">
        <v>0.16546762589928057</v>
      </c>
      <c r="AF12432" s="1">
        <v>0.1366906474820144</v>
      </c>
      <c r="AG12432" s="1">
        <v>0.18705035971223022</v>
      </c>
      <c r="AH12432" s="1">
        <v>0.11510791366906475</v>
      </c>
      <c r="AI12432" s="1">
        <v>7.1942446043165471E-3</v>
      </c>
      <c r="AJ12432" s="1">
        <v>0</v>
      </c>
      <c r="AK12432" s="1">
        <v>0</v>
      </c>
      <c r="AL12432" s="1">
        <v>0</v>
      </c>
    </row>
    <row r="12433" spans="1:38" x14ac:dyDescent="0.35">
      <c r="A12433" t="s">
        <v>7</v>
      </c>
      <c r="B12433" s="6" t="s">
        <v>13061</v>
      </c>
      <c r="C12433" t="s">
        <v>14868</v>
      </c>
      <c r="D12433" t="s">
        <v>6471</v>
      </c>
      <c r="E12433" t="s">
        <v>16796</v>
      </c>
      <c r="F12433" t="s">
        <v>12582</v>
      </c>
      <c r="G12433" t="s">
        <v>12589</v>
      </c>
      <c r="H12433" t="s">
        <v>12590</v>
      </c>
      <c r="I12433">
        <v>148</v>
      </c>
      <c r="J12433">
        <v>12</v>
      </c>
      <c r="K12433">
        <v>8</v>
      </c>
      <c r="L12433">
        <v>2</v>
      </c>
      <c r="M12433">
        <v>26</v>
      </c>
      <c r="N12433">
        <v>29</v>
      </c>
      <c r="O12433">
        <v>42</v>
      </c>
      <c r="P12433">
        <v>43</v>
      </c>
      <c r="Q12433">
        <v>3</v>
      </c>
      <c r="R12433">
        <v>0</v>
      </c>
      <c r="S12433">
        <v>6</v>
      </c>
      <c r="T12433">
        <v>0</v>
      </c>
      <c r="U12433">
        <v>6</v>
      </c>
      <c r="V12433">
        <v>313</v>
      </c>
      <c r="W12433">
        <v>319</v>
      </c>
      <c r="X12433">
        <v>702</v>
      </c>
      <c r="Y12433" s="2">
        <v>0.45441595441595439</v>
      </c>
      <c r="Z12433">
        <v>2024</v>
      </c>
      <c r="AA12433" s="1">
        <v>0.47284345047923321</v>
      </c>
      <c r="AB12433" s="1">
        <v>3.8338658146964855E-2</v>
      </c>
      <c r="AC12433" s="1">
        <v>2.5559105431309903E-2</v>
      </c>
      <c r="AD12433" s="1">
        <v>6.3897763578274758E-3</v>
      </c>
      <c r="AE12433" s="1">
        <v>8.3067092651757185E-2</v>
      </c>
      <c r="AF12433" s="1">
        <v>9.2651757188498399E-2</v>
      </c>
      <c r="AG12433" s="1">
        <v>0.13418530351437699</v>
      </c>
      <c r="AH12433" s="1">
        <v>0.13738019169329074</v>
      </c>
      <c r="AI12433" s="1">
        <v>9.5846645367412137E-3</v>
      </c>
      <c r="AJ12433" s="1">
        <v>0</v>
      </c>
      <c r="AK12433" s="1">
        <v>1.8808777429467086E-2</v>
      </c>
      <c r="AL12433" s="1">
        <v>0</v>
      </c>
    </row>
    <row r="12434" spans="1:38" x14ac:dyDescent="0.35">
      <c r="A12434" t="s">
        <v>7</v>
      </c>
      <c r="B12434" s="6" t="s">
        <v>13061</v>
      </c>
      <c r="C12434" t="s">
        <v>14488</v>
      </c>
      <c r="D12434" t="s">
        <v>12945</v>
      </c>
      <c r="E12434" t="s">
        <v>16796</v>
      </c>
      <c r="F12434" t="s">
        <v>12592</v>
      </c>
      <c r="G12434" t="s">
        <v>16801</v>
      </c>
      <c r="H12434" t="s">
        <v>12596</v>
      </c>
      <c r="I12434">
        <v>216</v>
      </c>
      <c r="J12434">
        <v>34</v>
      </c>
      <c r="K12434">
        <v>18</v>
      </c>
      <c r="L12434">
        <v>10</v>
      </c>
      <c r="M12434">
        <v>9</v>
      </c>
      <c r="N12434">
        <v>32</v>
      </c>
      <c r="O12434">
        <v>84</v>
      </c>
      <c r="P12434">
        <v>66</v>
      </c>
      <c r="Q12434">
        <v>12</v>
      </c>
      <c r="R12434">
        <v>0</v>
      </c>
      <c r="S12434">
        <v>2</v>
      </c>
      <c r="T12434">
        <v>2</v>
      </c>
      <c r="U12434">
        <v>4</v>
      </c>
      <c r="V12434">
        <v>481</v>
      </c>
      <c r="W12434">
        <v>485</v>
      </c>
      <c r="X12434">
        <v>1443</v>
      </c>
      <c r="Y12434" s="2">
        <v>0.33610533610533611</v>
      </c>
      <c r="Z12434">
        <v>2024</v>
      </c>
      <c r="AA12434" s="1">
        <v>0.44906444906444909</v>
      </c>
      <c r="AB12434" s="1">
        <v>7.068607068607069E-2</v>
      </c>
      <c r="AC12434" s="1">
        <v>3.7422037422037424E-2</v>
      </c>
      <c r="AD12434" s="1">
        <v>2.0790020790020791E-2</v>
      </c>
      <c r="AE12434" s="1">
        <v>1.8711018711018712E-2</v>
      </c>
      <c r="AF12434" s="1">
        <v>6.6528066528066532E-2</v>
      </c>
      <c r="AG12434" s="1">
        <v>0.17463617463617465</v>
      </c>
      <c r="AH12434" s="1">
        <v>0.13721413721413722</v>
      </c>
      <c r="AI12434" s="1">
        <v>2.4948024948024949E-2</v>
      </c>
      <c r="AJ12434" s="1">
        <v>0</v>
      </c>
      <c r="AK12434" s="1">
        <v>4.1237113402061857E-3</v>
      </c>
      <c r="AL12434" s="1">
        <v>4.1237113402061857E-3</v>
      </c>
    </row>
    <row r="12435" spans="1:38" x14ac:dyDescent="0.35">
      <c r="A12435" t="s">
        <v>7</v>
      </c>
      <c r="B12435" s="6" t="s">
        <v>13061</v>
      </c>
      <c r="C12435" t="s">
        <v>14488</v>
      </c>
      <c r="D12435" t="s">
        <v>12948</v>
      </c>
      <c r="E12435" t="s">
        <v>16796</v>
      </c>
      <c r="F12435" t="s">
        <v>12592</v>
      </c>
      <c r="G12435" t="s">
        <v>16802</v>
      </c>
      <c r="H12435" t="s">
        <v>12594</v>
      </c>
      <c r="I12435">
        <v>182</v>
      </c>
      <c r="J12435">
        <v>41</v>
      </c>
      <c r="K12435">
        <v>15</v>
      </c>
      <c r="L12435">
        <v>5</v>
      </c>
      <c r="M12435">
        <v>21</v>
      </c>
      <c r="N12435">
        <v>40</v>
      </c>
      <c r="O12435">
        <v>60</v>
      </c>
      <c r="P12435">
        <v>49</v>
      </c>
      <c r="Q12435">
        <v>5</v>
      </c>
      <c r="R12435">
        <v>0</v>
      </c>
      <c r="S12435">
        <v>3</v>
      </c>
      <c r="T12435">
        <v>3</v>
      </c>
      <c r="U12435">
        <v>6</v>
      </c>
      <c r="V12435">
        <v>418</v>
      </c>
      <c r="W12435">
        <v>424</v>
      </c>
      <c r="X12435">
        <v>1099</v>
      </c>
      <c r="Y12435" s="2">
        <v>0.38580527752502275</v>
      </c>
      <c r="Z12435">
        <v>2024</v>
      </c>
      <c r="AA12435" s="1">
        <v>0.4354066985645933</v>
      </c>
      <c r="AB12435" s="1">
        <v>9.8086124401913874E-2</v>
      </c>
      <c r="AC12435" s="1">
        <v>3.5885167464114832E-2</v>
      </c>
      <c r="AD12435" s="1">
        <v>1.1961722488038277E-2</v>
      </c>
      <c r="AE12435" s="1">
        <v>5.0239234449760764E-2</v>
      </c>
      <c r="AF12435" s="1">
        <v>9.569377990430622E-2</v>
      </c>
      <c r="AG12435" s="1">
        <v>0.14354066985645933</v>
      </c>
      <c r="AH12435" s="1">
        <v>0.11722488038277512</v>
      </c>
      <c r="AI12435" s="1">
        <v>1.1961722488038277E-2</v>
      </c>
      <c r="AJ12435" s="1">
        <v>0</v>
      </c>
      <c r="AK12435" s="1">
        <v>7.0754716981132077E-3</v>
      </c>
      <c r="AL12435" s="1">
        <v>7.0754716981132077E-3</v>
      </c>
    </row>
    <row r="12436" spans="1:38" x14ac:dyDescent="0.35">
      <c r="A12436" t="s">
        <v>7</v>
      </c>
      <c r="B12436" s="6" t="s">
        <v>13061</v>
      </c>
      <c r="C12436" t="s">
        <v>12935</v>
      </c>
      <c r="D12436" t="s">
        <v>98</v>
      </c>
      <c r="E12436" t="s">
        <v>16796</v>
      </c>
      <c r="F12436" t="s">
        <v>12598</v>
      </c>
      <c r="G12436" t="s">
        <v>12599</v>
      </c>
      <c r="H12436" t="s">
        <v>12600</v>
      </c>
      <c r="I12436">
        <v>158</v>
      </c>
      <c r="J12436">
        <v>65</v>
      </c>
      <c r="K12436">
        <v>21</v>
      </c>
      <c r="L12436">
        <v>5</v>
      </c>
      <c r="M12436">
        <v>35</v>
      </c>
      <c r="N12436">
        <v>50</v>
      </c>
      <c r="O12436">
        <v>51</v>
      </c>
      <c r="P12436">
        <v>50</v>
      </c>
      <c r="Q12436">
        <v>12</v>
      </c>
      <c r="R12436">
        <v>0</v>
      </c>
      <c r="S12436">
        <v>1</v>
      </c>
      <c r="T12436">
        <v>5</v>
      </c>
      <c r="U12436">
        <v>6</v>
      </c>
      <c r="V12436">
        <v>447</v>
      </c>
      <c r="W12436">
        <v>453</v>
      </c>
      <c r="X12436">
        <v>1067</v>
      </c>
      <c r="Y12436" s="2">
        <v>0.42455482661668231</v>
      </c>
      <c r="Z12436">
        <v>2024</v>
      </c>
      <c r="AA12436" s="1">
        <v>0.3534675615212528</v>
      </c>
      <c r="AB12436" s="1">
        <v>0.14541387024608501</v>
      </c>
      <c r="AC12436" s="1">
        <v>4.6979865771812082E-2</v>
      </c>
      <c r="AD12436" s="1">
        <v>1.1185682326621925E-2</v>
      </c>
      <c r="AE12436" s="1">
        <v>7.829977628635347E-2</v>
      </c>
      <c r="AF12436" s="1">
        <v>0.11185682326621924</v>
      </c>
      <c r="AG12436" s="1">
        <v>0.11409395973154363</v>
      </c>
      <c r="AH12436" s="1">
        <v>0.11185682326621924</v>
      </c>
      <c r="AI12436" s="1">
        <v>2.6845637583892617E-2</v>
      </c>
      <c r="AJ12436" s="1">
        <v>0</v>
      </c>
      <c r="AK12436" s="1">
        <v>2.2075055187637969E-3</v>
      </c>
      <c r="AL12436" s="1">
        <v>1.1037527593818985E-2</v>
      </c>
    </row>
    <row r="12437" spans="1:38" x14ac:dyDescent="0.35">
      <c r="A12437" t="s">
        <v>7</v>
      </c>
      <c r="B12437" s="6" t="s">
        <v>13061</v>
      </c>
      <c r="C12437" t="s">
        <v>12935</v>
      </c>
      <c r="D12437" t="s">
        <v>104</v>
      </c>
      <c r="E12437" t="s">
        <v>16796</v>
      </c>
      <c r="F12437" t="s">
        <v>12598</v>
      </c>
      <c r="G12437" t="s">
        <v>12601</v>
      </c>
      <c r="H12437" t="s">
        <v>12602</v>
      </c>
      <c r="I12437">
        <v>269</v>
      </c>
      <c r="J12437">
        <v>48</v>
      </c>
      <c r="K12437">
        <v>25</v>
      </c>
      <c r="L12437">
        <v>6</v>
      </c>
      <c r="M12437">
        <v>47</v>
      </c>
      <c r="N12437">
        <v>80</v>
      </c>
      <c r="O12437">
        <v>61</v>
      </c>
      <c r="P12437">
        <v>43</v>
      </c>
      <c r="Q12437">
        <v>11</v>
      </c>
      <c r="R12437">
        <v>1</v>
      </c>
      <c r="S12437">
        <v>8</v>
      </c>
      <c r="T12437">
        <v>0</v>
      </c>
      <c r="U12437">
        <v>9</v>
      </c>
      <c r="V12437">
        <v>590</v>
      </c>
      <c r="W12437">
        <v>599</v>
      </c>
      <c r="X12437">
        <v>1379</v>
      </c>
      <c r="Y12437" s="2">
        <v>0.43437273386511965</v>
      </c>
      <c r="Z12437">
        <v>2024</v>
      </c>
      <c r="AA12437" s="1">
        <v>0.45593220338983048</v>
      </c>
      <c r="AB12437" s="1">
        <v>8.1355932203389825E-2</v>
      </c>
      <c r="AC12437" s="1">
        <v>4.2372881355932202E-2</v>
      </c>
      <c r="AD12437" s="1">
        <v>1.0169491525423728E-2</v>
      </c>
      <c r="AE12437" s="1">
        <v>7.9661016949152536E-2</v>
      </c>
      <c r="AF12437" s="1">
        <v>0.13559322033898305</v>
      </c>
      <c r="AG12437" s="1">
        <v>0.10338983050847457</v>
      </c>
      <c r="AH12437" s="1">
        <v>7.2881355932203393E-2</v>
      </c>
      <c r="AI12437" s="1">
        <v>1.864406779661017E-2</v>
      </c>
      <c r="AJ12437" s="1">
        <v>1.6694490818030051E-3</v>
      </c>
      <c r="AK12437" s="1">
        <v>1.335559265442404E-2</v>
      </c>
      <c r="AL12437" s="1">
        <v>0</v>
      </c>
    </row>
    <row r="12438" spans="1:38" x14ac:dyDescent="0.35">
      <c r="A12438" t="s">
        <v>7</v>
      </c>
      <c r="B12438" s="6" t="s">
        <v>13061</v>
      </c>
      <c r="C12438" t="s">
        <v>12935</v>
      </c>
      <c r="D12438" t="s">
        <v>107</v>
      </c>
      <c r="E12438" t="s">
        <v>16796</v>
      </c>
      <c r="F12438" t="s">
        <v>12598</v>
      </c>
      <c r="G12438" t="s">
        <v>12603</v>
      </c>
      <c r="H12438" t="s">
        <v>12604</v>
      </c>
      <c r="I12438">
        <v>274</v>
      </c>
      <c r="J12438">
        <v>38</v>
      </c>
      <c r="K12438">
        <v>20</v>
      </c>
      <c r="L12438">
        <v>9</v>
      </c>
      <c r="M12438">
        <v>50</v>
      </c>
      <c r="N12438">
        <v>61</v>
      </c>
      <c r="O12438">
        <v>79</v>
      </c>
      <c r="P12438">
        <v>56</v>
      </c>
      <c r="Q12438">
        <v>10</v>
      </c>
      <c r="R12438">
        <v>0</v>
      </c>
      <c r="S12438">
        <v>1</v>
      </c>
      <c r="T12438">
        <v>2</v>
      </c>
      <c r="U12438">
        <v>3</v>
      </c>
      <c r="V12438">
        <v>597</v>
      </c>
      <c r="W12438">
        <v>600</v>
      </c>
      <c r="X12438">
        <v>1484</v>
      </c>
      <c r="Y12438" s="2">
        <v>0.40431266846361186</v>
      </c>
      <c r="Z12438">
        <v>2024</v>
      </c>
      <c r="AA12438" s="1">
        <v>0.45896147403685095</v>
      </c>
      <c r="AB12438" s="1">
        <v>6.3651591289782247E-2</v>
      </c>
      <c r="AC12438" s="1">
        <v>3.350083752093802E-2</v>
      </c>
      <c r="AD12438" s="1">
        <v>1.507537688442211E-2</v>
      </c>
      <c r="AE12438" s="1">
        <v>8.3752093802345065E-2</v>
      </c>
      <c r="AF12438" s="1">
        <v>0.10217755443886097</v>
      </c>
      <c r="AG12438" s="1">
        <v>0.13232830820770519</v>
      </c>
      <c r="AH12438" s="1">
        <v>9.380234505862646E-2</v>
      </c>
      <c r="AI12438" s="1">
        <v>1.675041876046901E-2</v>
      </c>
      <c r="AJ12438" s="1">
        <v>0</v>
      </c>
      <c r="AK12438" s="1">
        <v>1.6666666666666668E-3</v>
      </c>
      <c r="AL12438" s="1">
        <v>3.3333333333333335E-3</v>
      </c>
    </row>
    <row r="12439" spans="1:38" x14ac:dyDescent="0.35">
      <c r="A12439" t="s">
        <v>7</v>
      </c>
      <c r="B12439" s="6" t="s">
        <v>13061</v>
      </c>
      <c r="C12439" t="s">
        <v>12935</v>
      </c>
      <c r="D12439" t="s">
        <v>110</v>
      </c>
      <c r="E12439" t="s">
        <v>16796</v>
      </c>
      <c r="F12439" t="s">
        <v>12598</v>
      </c>
      <c r="G12439" t="s">
        <v>12605</v>
      </c>
      <c r="H12439" t="s">
        <v>12606</v>
      </c>
      <c r="I12439">
        <v>251</v>
      </c>
      <c r="J12439">
        <v>42</v>
      </c>
      <c r="K12439">
        <v>19</v>
      </c>
      <c r="L12439">
        <v>9</v>
      </c>
      <c r="M12439">
        <v>37</v>
      </c>
      <c r="N12439">
        <v>61</v>
      </c>
      <c r="O12439">
        <v>80</v>
      </c>
      <c r="P12439">
        <v>61</v>
      </c>
      <c r="Q12439">
        <v>21</v>
      </c>
      <c r="R12439">
        <v>0</v>
      </c>
      <c r="S12439">
        <v>0</v>
      </c>
      <c r="T12439">
        <v>5</v>
      </c>
      <c r="U12439">
        <v>5</v>
      </c>
      <c r="V12439">
        <v>581</v>
      </c>
      <c r="W12439">
        <v>586</v>
      </c>
      <c r="X12439">
        <v>1450</v>
      </c>
      <c r="Y12439" s="2">
        <v>0.40413793103448276</v>
      </c>
      <c r="Z12439">
        <v>2024</v>
      </c>
      <c r="AA12439" s="1">
        <v>0.43201376936316693</v>
      </c>
      <c r="AB12439" s="1">
        <v>7.2289156626506021E-2</v>
      </c>
      <c r="AC12439" s="1">
        <v>3.2702237521514632E-2</v>
      </c>
      <c r="AD12439" s="1">
        <v>1.549053356282272E-2</v>
      </c>
      <c r="AE12439" s="1">
        <v>6.3683304647160072E-2</v>
      </c>
      <c r="AF12439" s="1">
        <v>0.10499139414802065</v>
      </c>
      <c r="AG12439" s="1">
        <v>0.13769363166953527</v>
      </c>
      <c r="AH12439" s="1">
        <v>0.10499139414802065</v>
      </c>
      <c r="AI12439" s="1">
        <v>3.614457831325301E-2</v>
      </c>
      <c r="AJ12439" s="1">
        <v>0</v>
      </c>
      <c r="AK12439" s="1">
        <v>0</v>
      </c>
      <c r="AL12439" s="1">
        <v>8.5324232081911266E-3</v>
      </c>
    </row>
    <row r="12440" spans="1:38" x14ac:dyDescent="0.35">
      <c r="A12440" t="s">
        <v>7</v>
      </c>
      <c r="B12440" s="6" t="s">
        <v>13061</v>
      </c>
      <c r="C12440" t="s">
        <v>12935</v>
      </c>
      <c r="D12440" t="s">
        <v>113</v>
      </c>
      <c r="E12440" t="s">
        <v>16796</v>
      </c>
      <c r="F12440" t="s">
        <v>12598</v>
      </c>
      <c r="G12440" t="s">
        <v>12607</v>
      </c>
      <c r="H12440" t="s">
        <v>12608</v>
      </c>
      <c r="I12440">
        <v>154</v>
      </c>
      <c r="J12440">
        <v>19</v>
      </c>
      <c r="K12440">
        <v>19</v>
      </c>
      <c r="L12440">
        <v>7</v>
      </c>
      <c r="M12440">
        <v>16</v>
      </c>
      <c r="N12440">
        <v>42</v>
      </c>
      <c r="O12440">
        <v>81</v>
      </c>
      <c r="P12440">
        <v>42</v>
      </c>
      <c r="Q12440">
        <v>9</v>
      </c>
      <c r="R12440">
        <v>0</v>
      </c>
      <c r="S12440">
        <v>3</v>
      </c>
      <c r="T12440">
        <v>6</v>
      </c>
      <c r="U12440">
        <v>9</v>
      </c>
      <c r="V12440">
        <v>389</v>
      </c>
      <c r="W12440">
        <v>398</v>
      </c>
      <c r="X12440">
        <v>1055</v>
      </c>
      <c r="Y12440" s="2">
        <v>0.37725118483412323</v>
      </c>
      <c r="Z12440">
        <v>2024</v>
      </c>
      <c r="AA12440" s="1">
        <v>0.39588688946015427</v>
      </c>
      <c r="AB12440" s="1">
        <v>4.8843187660668377E-2</v>
      </c>
      <c r="AC12440" s="1">
        <v>4.8843187660668377E-2</v>
      </c>
      <c r="AD12440" s="1">
        <v>1.7994858611825194E-2</v>
      </c>
      <c r="AE12440" s="1">
        <v>4.1131105398457581E-2</v>
      </c>
      <c r="AF12440" s="1">
        <v>0.10796915167095116</v>
      </c>
      <c r="AG12440" s="1">
        <v>0.20822622107969152</v>
      </c>
      <c r="AH12440" s="1">
        <v>0.10796915167095116</v>
      </c>
      <c r="AI12440" s="1">
        <v>2.313624678663239E-2</v>
      </c>
      <c r="AJ12440" s="1">
        <v>0</v>
      </c>
      <c r="AK12440" s="1">
        <v>7.537688442211055E-3</v>
      </c>
      <c r="AL12440" s="1">
        <v>1.507537688442211E-2</v>
      </c>
    </row>
    <row r="12441" spans="1:38" x14ac:dyDescent="0.35">
      <c r="A12441" t="s">
        <v>7</v>
      </c>
      <c r="B12441" s="6" t="s">
        <v>13061</v>
      </c>
      <c r="C12441" t="s">
        <v>12935</v>
      </c>
      <c r="D12441" t="s">
        <v>134</v>
      </c>
      <c r="E12441" t="s">
        <v>16796</v>
      </c>
      <c r="F12441" t="s">
        <v>12598</v>
      </c>
      <c r="G12441" t="s">
        <v>12609</v>
      </c>
      <c r="H12441" t="s">
        <v>12610</v>
      </c>
      <c r="I12441">
        <v>153</v>
      </c>
      <c r="J12441">
        <v>26</v>
      </c>
      <c r="K12441">
        <v>13</v>
      </c>
      <c r="L12441">
        <v>2</v>
      </c>
      <c r="M12441">
        <v>21</v>
      </c>
      <c r="N12441">
        <v>38</v>
      </c>
      <c r="O12441">
        <v>86</v>
      </c>
      <c r="P12441">
        <v>33</v>
      </c>
      <c r="Q12441">
        <v>14</v>
      </c>
      <c r="R12441">
        <v>0</v>
      </c>
      <c r="S12441">
        <v>2</v>
      </c>
      <c r="T12441">
        <v>0</v>
      </c>
      <c r="U12441">
        <v>2</v>
      </c>
      <c r="V12441">
        <v>386</v>
      </c>
      <c r="W12441">
        <v>388</v>
      </c>
      <c r="X12441">
        <v>909</v>
      </c>
      <c r="Y12441" s="2">
        <v>0.42684268426842686</v>
      </c>
      <c r="Z12441">
        <v>2024</v>
      </c>
      <c r="AA12441" s="1">
        <v>0.39637305699481867</v>
      </c>
      <c r="AB12441" s="1">
        <v>6.7357512953367879E-2</v>
      </c>
      <c r="AC12441" s="1">
        <v>3.367875647668394E-2</v>
      </c>
      <c r="AD12441" s="1">
        <v>5.1813471502590676E-3</v>
      </c>
      <c r="AE12441" s="1">
        <v>5.4404145077720206E-2</v>
      </c>
      <c r="AF12441" s="1">
        <v>9.8445595854922283E-2</v>
      </c>
      <c r="AG12441" s="1">
        <v>0.22279792746113988</v>
      </c>
      <c r="AH12441" s="1">
        <v>8.549222797927461E-2</v>
      </c>
      <c r="AI12441" s="1">
        <v>3.6269430051813469E-2</v>
      </c>
      <c r="AJ12441" s="1">
        <v>0</v>
      </c>
      <c r="AK12441" s="1">
        <v>5.1546391752577319E-3</v>
      </c>
      <c r="AL12441" s="1">
        <v>0</v>
      </c>
    </row>
    <row r="12442" spans="1:38" x14ac:dyDescent="0.35">
      <c r="A12442" t="s">
        <v>7</v>
      </c>
      <c r="B12442" s="6" t="s">
        <v>13061</v>
      </c>
      <c r="C12442" t="s">
        <v>12935</v>
      </c>
      <c r="D12442" t="s">
        <v>448</v>
      </c>
      <c r="E12442" t="s">
        <v>16796</v>
      </c>
      <c r="F12442" t="s">
        <v>12598</v>
      </c>
      <c r="G12442" t="s">
        <v>12611</v>
      </c>
      <c r="H12442" t="s">
        <v>12612</v>
      </c>
      <c r="I12442">
        <v>229</v>
      </c>
      <c r="J12442">
        <v>25</v>
      </c>
      <c r="K12442">
        <v>18</v>
      </c>
      <c r="L12442">
        <v>15</v>
      </c>
      <c r="M12442">
        <v>43</v>
      </c>
      <c r="N12442">
        <v>56</v>
      </c>
      <c r="O12442">
        <v>55</v>
      </c>
      <c r="P12442">
        <v>42</v>
      </c>
      <c r="Q12442">
        <v>11</v>
      </c>
      <c r="R12442">
        <v>0</v>
      </c>
      <c r="S12442">
        <v>8</v>
      </c>
      <c r="T12442">
        <v>5</v>
      </c>
      <c r="U12442">
        <v>13</v>
      </c>
      <c r="V12442">
        <v>494</v>
      </c>
      <c r="W12442">
        <v>507</v>
      </c>
      <c r="X12442">
        <v>1118</v>
      </c>
      <c r="Y12442" s="2">
        <v>0.45348837209302323</v>
      </c>
      <c r="Z12442">
        <v>2024</v>
      </c>
      <c r="AA12442" s="1">
        <v>0.46356275303643724</v>
      </c>
      <c r="AB12442" s="1">
        <v>5.0607287449392711E-2</v>
      </c>
      <c r="AC12442" s="1">
        <v>3.643724696356275E-2</v>
      </c>
      <c r="AD12442" s="1">
        <v>3.0364372469635626E-2</v>
      </c>
      <c r="AE12442" s="1">
        <v>8.7044534412955468E-2</v>
      </c>
      <c r="AF12442" s="1">
        <v>0.11336032388663968</v>
      </c>
      <c r="AG12442" s="1">
        <v>0.11133603238866396</v>
      </c>
      <c r="AH12442" s="1">
        <v>8.5020242914979755E-2</v>
      </c>
      <c r="AI12442" s="1">
        <v>2.2267206477732792E-2</v>
      </c>
      <c r="AJ12442" s="1">
        <v>0</v>
      </c>
      <c r="AK12442" s="1">
        <v>1.5779092702169626E-2</v>
      </c>
      <c r="AL12442" s="1">
        <v>9.8619329388560158E-3</v>
      </c>
    </row>
    <row r="12443" spans="1:38" x14ac:dyDescent="0.35">
      <c r="A12443" t="s">
        <v>7</v>
      </c>
      <c r="B12443" s="6" t="s">
        <v>13061</v>
      </c>
      <c r="C12443" t="s">
        <v>12935</v>
      </c>
      <c r="D12443" t="s">
        <v>461</v>
      </c>
      <c r="E12443" t="s">
        <v>16796</v>
      </c>
      <c r="F12443" t="s">
        <v>12598</v>
      </c>
      <c r="G12443" t="s">
        <v>12613</v>
      </c>
      <c r="H12443" t="s">
        <v>12614</v>
      </c>
      <c r="I12443">
        <v>302</v>
      </c>
      <c r="J12443">
        <v>21</v>
      </c>
      <c r="K12443">
        <v>14</v>
      </c>
      <c r="L12443">
        <v>10</v>
      </c>
      <c r="M12443">
        <v>41</v>
      </c>
      <c r="N12443">
        <v>59</v>
      </c>
      <c r="O12443">
        <v>95</v>
      </c>
      <c r="P12443">
        <v>62</v>
      </c>
      <c r="Q12443">
        <v>13</v>
      </c>
      <c r="R12443">
        <v>0</v>
      </c>
      <c r="S12443">
        <v>5</v>
      </c>
      <c r="T12443">
        <v>2</v>
      </c>
      <c r="U12443">
        <v>7</v>
      </c>
      <c r="V12443">
        <v>617</v>
      </c>
      <c r="W12443">
        <v>624</v>
      </c>
      <c r="X12443">
        <v>1626</v>
      </c>
      <c r="Y12443" s="2">
        <v>0.3837638376383764</v>
      </c>
      <c r="Z12443">
        <v>2024</v>
      </c>
      <c r="AA12443" s="1">
        <v>0.48946515397082657</v>
      </c>
      <c r="AB12443" s="1">
        <v>3.4035656401944892E-2</v>
      </c>
      <c r="AC12443" s="1">
        <v>2.2690437601296597E-2</v>
      </c>
      <c r="AD12443" s="1">
        <v>1.6207455429497569E-2</v>
      </c>
      <c r="AE12443" s="1">
        <v>6.6450567260940036E-2</v>
      </c>
      <c r="AF12443" s="1">
        <v>9.5623987034035657E-2</v>
      </c>
      <c r="AG12443" s="1">
        <v>0.1539708265802269</v>
      </c>
      <c r="AH12443" s="1">
        <v>0.10048622366288493</v>
      </c>
      <c r="AI12443" s="1">
        <v>2.1069692058346839E-2</v>
      </c>
      <c r="AJ12443" s="1">
        <v>0</v>
      </c>
      <c r="AK12443" s="1">
        <v>8.0128205128205121E-3</v>
      </c>
      <c r="AL12443" s="1">
        <v>3.205128205128205E-3</v>
      </c>
    </row>
    <row r="12444" spans="1:38" x14ac:dyDescent="0.35">
      <c r="A12444" t="s">
        <v>7</v>
      </c>
      <c r="B12444" s="6" t="s">
        <v>13061</v>
      </c>
      <c r="C12444" t="s">
        <v>12935</v>
      </c>
      <c r="D12444" t="s">
        <v>754</v>
      </c>
      <c r="E12444" t="s">
        <v>16796</v>
      </c>
      <c r="F12444" t="s">
        <v>12598</v>
      </c>
      <c r="G12444" t="s">
        <v>12615</v>
      </c>
      <c r="H12444" t="s">
        <v>12616</v>
      </c>
      <c r="I12444">
        <v>282</v>
      </c>
      <c r="J12444">
        <v>31</v>
      </c>
      <c r="K12444">
        <v>16</v>
      </c>
      <c r="L12444">
        <v>11</v>
      </c>
      <c r="M12444">
        <v>36</v>
      </c>
      <c r="N12444">
        <v>50</v>
      </c>
      <c r="O12444">
        <v>81</v>
      </c>
      <c r="P12444">
        <v>49</v>
      </c>
      <c r="Q12444">
        <v>17</v>
      </c>
      <c r="R12444">
        <v>0</v>
      </c>
      <c r="S12444">
        <v>3</v>
      </c>
      <c r="T12444">
        <v>3</v>
      </c>
      <c r="U12444">
        <v>6</v>
      </c>
      <c r="V12444">
        <v>573</v>
      </c>
      <c r="W12444">
        <v>579</v>
      </c>
      <c r="X12444">
        <v>1243</v>
      </c>
      <c r="Y12444" s="2">
        <v>0.46580852775543041</v>
      </c>
      <c r="Z12444">
        <v>2024</v>
      </c>
      <c r="AA12444" s="1">
        <v>0.49214659685863876</v>
      </c>
      <c r="AB12444" s="1">
        <v>5.4101221640488653E-2</v>
      </c>
      <c r="AC12444" s="1">
        <v>2.7923211169284468E-2</v>
      </c>
      <c r="AD12444" s="1">
        <v>1.9197207678883072E-2</v>
      </c>
      <c r="AE12444" s="1">
        <v>6.2827225130890049E-2</v>
      </c>
      <c r="AF12444" s="1">
        <v>8.7260034904013961E-2</v>
      </c>
      <c r="AG12444" s="1">
        <v>0.14136125654450263</v>
      </c>
      <c r="AH12444" s="1">
        <v>8.5514834205933685E-2</v>
      </c>
      <c r="AI12444" s="1">
        <v>2.9668411867364748E-2</v>
      </c>
      <c r="AJ12444" s="1">
        <v>0</v>
      </c>
      <c r="AK12444" s="1">
        <v>5.1813471502590676E-3</v>
      </c>
      <c r="AL12444" s="1">
        <v>5.1813471502590676E-3</v>
      </c>
    </row>
    <row r="12445" spans="1:38" x14ac:dyDescent="0.35">
      <c r="A12445" t="s">
        <v>7</v>
      </c>
      <c r="B12445" s="6" t="s">
        <v>13061</v>
      </c>
      <c r="C12445" t="s">
        <v>12935</v>
      </c>
      <c r="D12445" t="s">
        <v>188</v>
      </c>
      <c r="E12445" t="s">
        <v>16796</v>
      </c>
      <c r="F12445" t="s">
        <v>12598</v>
      </c>
      <c r="G12445" t="s">
        <v>12617</v>
      </c>
      <c r="H12445" t="s">
        <v>12618</v>
      </c>
      <c r="I12445">
        <v>129</v>
      </c>
      <c r="J12445">
        <v>19</v>
      </c>
      <c r="K12445">
        <v>19</v>
      </c>
      <c r="L12445">
        <v>8</v>
      </c>
      <c r="M12445">
        <v>27</v>
      </c>
      <c r="N12445">
        <v>38</v>
      </c>
      <c r="O12445">
        <v>77</v>
      </c>
      <c r="P12445">
        <v>36</v>
      </c>
      <c r="Q12445">
        <v>12</v>
      </c>
      <c r="R12445">
        <v>0</v>
      </c>
      <c r="S12445">
        <v>3</v>
      </c>
      <c r="T12445">
        <v>3</v>
      </c>
      <c r="U12445">
        <v>6</v>
      </c>
      <c r="V12445">
        <v>365</v>
      </c>
      <c r="W12445">
        <v>371</v>
      </c>
      <c r="X12445">
        <v>1026</v>
      </c>
      <c r="Y12445" s="2">
        <v>0.36159844054580897</v>
      </c>
      <c r="Z12445">
        <v>2024</v>
      </c>
      <c r="AA12445" s="1">
        <v>0.35342465753424657</v>
      </c>
      <c r="AB12445" s="1">
        <v>5.2054794520547946E-2</v>
      </c>
      <c r="AC12445" s="1">
        <v>5.2054794520547946E-2</v>
      </c>
      <c r="AD12445" s="1">
        <v>2.1917808219178082E-2</v>
      </c>
      <c r="AE12445" s="1">
        <v>7.3972602739726029E-2</v>
      </c>
      <c r="AF12445" s="1">
        <v>0.10410958904109589</v>
      </c>
      <c r="AG12445" s="1">
        <v>0.21095890410958903</v>
      </c>
      <c r="AH12445" s="1">
        <v>9.8630136986301367E-2</v>
      </c>
      <c r="AI12445" s="1">
        <v>3.287671232876712E-2</v>
      </c>
      <c r="AJ12445" s="1">
        <v>0</v>
      </c>
      <c r="AK12445" s="1">
        <v>8.0862533692722376E-3</v>
      </c>
      <c r="AL12445" s="1">
        <v>8.0862533692722376E-3</v>
      </c>
    </row>
    <row r="12446" spans="1:38" x14ac:dyDescent="0.35">
      <c r="A12446" t="s">
        <v>7</v>
      </c>
      <c r="B12446" s="6" t="s">
        <v>13061</v>
      </c>
      <c r="C12446" t="s">
        <v>16473</v>
      </c>
      <c r="D12446" t="s">
        <v>9</v>
      </c>
      <c r="E12446" t="s">
        <v>16796</v>
      </c>
      <c r="F12446" t="s">
        <v>12620</v>
      </c>
      <c r="G12446" t="s">
        <v>12621</v>
      </c>
      <c r="H12446" t="s">
        <v>12622</v>
      </c>
      <c r="I12446">
        <v>45</v>
      </c>
      <c r="J12446">
        <v>38</v>
      </c>
      <c r="K12446">
        <v>18</v>
      </c>
      <c r="L12446">
        <v>5</v>
      </c>
      <c r="M12446">
        <v>15</v>
      </c>
      <c r="N12446">
        <v>16</v>
      </c>
      <c r="O12446">
        <v>30</v>
      </c>
      <c r="P12446">
        <v>23</v>
      </c>
      <c r="Q12446">
        <v>5</v>
      </c>
      <c r="R12446">
        <v>0</v>
      </c>
      <c r="S12446">
        <v>0</v>
      </c>
      <c r="T12446">
        <v>1</v>
      </c>
      <c r="U12446">
        <v>1</v>
      </c>
      <c r="V12446">
        <v>195</v>
      </c>
      <c r="W12446">
        <v>196</v>
      </c>
      <c r="X12446">
        <v>520</v>
      </c>
      <c r="Y12446" s="2">
        <v>0.37692307692307692</v>
      </c>
      <c r="Z12446">
        <v>2024</v>
      </c>
      <c r="AA12446" s="1">
        <v>0.23076923076923078</v>
      </c>
      <c r="AB12446" s="1">
        <v>0.19487179487179487</v>
      </c>
      <c r="AC12446" s="1">
        <v>9.2307692307692313E-2</v>
      </c>
      <c r="AD12446" s="1">
        <v>2.564102564102564E-2</v>
      </c>
      <c r="AE12446" s="1">
        <v>7.6923076923076927E-2</v>
      </c>
      <c r="AF12446" s="1">
        <v>8.2051282051282051E-2</v>
      </c>
      <c r="AG12446" s="1">
        <v>0.15384615384615385</v>
      </c>
      <c r="AH12446" s="1">
        <v>0.11794871794871795</v>
      </c>
      <c r="AI12446" s="1">
        <v>2.564102564102564E-2</v>
      </c>
      <c r="AJ12446" s="1">
        <v>0</v>
      </c>
      <c r="AK12446" s="1">
        <v>0</v>
      </c>
      <c r="AL12446" s="1">
        <v>5.1020408163265302E-3</v>
      </c>
    </row>
    <row r="12447" spans="1:38" x14ac:dyDescent="0.35">
      <c r="A12447" t="s">
        <v>7</v>
      </c>
      <c r="B12447" s="6" t="s">
        <v>13061</v>
      </c>
      <c r="C12447" t="s">
        <v>16473</v>
      </c>
      <c r="D12447" t="s">
        <v>13</v>
      </c>
      <c r="E12447" t="s">
        <v>16796</v>
      </c>
      <c r="F12447" t="s">
        <v>12620</v>
      </c>
      <c r="G12447" t="s">
        <v>12623</v>
      </c>
      <c r="H12447" t="s">
        <v>12624</v>
      </c>
      <c r="I12447">
        <v>67</v>
      </c>
      <c r="J12447">
        <v>31</v>
      </c>
      <c r="K12447">
        <v>18</v>
      </c>
      <c r="L12447">
        <v>6</v>
      </c>
      <c r="M12447">
        <v>8</v>
      </c>
      <c r="N12447">
        <v>19</v>
      </c>
      <c r="O12447">
        <v>36</v>
      </c>
      <c r="P12447">
        <v>35</v>
      </c>
      <c r="Q12447">
        <v>26</v>
      </c>
      <c r="R12447">
        <v>0</v>
      </c>
      <c r="S12447">
        <v>1</v>
      </c>
      <c r="T12447">
        <v>1</v>
      </c>
      <c r="U12447">
        <v>2</v>
      </c>
      <c r="V12447">
        <v>246</v>
      </c>
      <c r="W12447">
        <v>248</v>
      </c>
      <c r="X12447">
        <v>696</v>
      </c>
      <c r="Y12447" s="2">
        <v>0.35632183908045978</v>
      </c>
      <c r="Z12447">
        <v>2024</v>
      </c>
      <c r="AA12447" s="1">
        <v>0.27235772357723576</v>
      </c>
      <c r="AB12447" s="1">
        <v>0.12601626016260162</v>
      </c>
      <c r="AC12447" s="1">
        <v>7.3170731707317069E-2</v>
      </c>
      <c r="AD12447" s="1">
        <v>2.4390243902439025E-2</v>
      </c>
      <c r="AE12447" s="1">
        <v>3.2520325203252036E-2</v>
      </c>
      <c r="AF12447" s="1">
        <v>7.7235772357723581E-2</v>
      </c>
      <c r="AG12447" s="1">
        <v>0.14634146341463414</v>
      </c>
      <c r="AH12447" s="1">
        <v>0.14227642276422764</v>
      </c>
      <c r="AI12447" s="1">
        <v>0.10569105691056911</v>
      </c>
      <c r="AJ12447" s="1">
        <v>0</v>
      </c>
      <c r="AK12447" s="1">
        <v>4.0322580645161289E-3</v>
      </c>
      <c r="AL12447" s="1">
        <v>4.0322580645161289E-3</v>
      </c>
    </row>
    <row r="12448" spans="1:38" x14ac:dyDescent="0.35">
      <c r="A12448" t="s">
        <v>7</v>
      </c>
      <c r="B12448" s="6" t="s">
        <v>13061</v>
      </c>
      <c r="C12448" t="s">
        <v>16473</v>
      </c>
      <c r="D12448" t="s">
        <v>98</v>
      </c>
      <c r="E12448" t="s">
        <v>16796</v>
      </c>
      <c r="F12448" t="s">
        <v>12620</v>
      </c>
      <c r="G12448" t="s">
        <v>12625</v>
      </c>
      <c r="H12448" t="s">
        <v>12626</v>
      </c>
      <c r="I12448">
        <v>83</v>
      </c>
      <c r="J12448">
        <v>19</v>
      </c>
      <c r="K12448">
        <v>25</v>
      </c>
      <c r="L12448">
        <v>1</v>
      </c>
      <c r="M12448">
        <v>12</v>
      </c>
      <c r="N12448">
        <v>22</v>
      </c>
      <c r="O12448">
        <v>25</v>
      </c>
      <c r="P12448">
        <v>74</v>
      </c>
      <c r="Q12448">
        <v>15</v>
      </c>
      <c r="R12448">
        <v>0</v>
      </c>
      <c r="S12448">
        <v>0</v>
      </c>
      <c r="T12448">
        <v>0</v>
      </c>
      <c r="U12448">
        <v>0</v>
      </c>
      <c r="V12448">
        <v>276</v>
      </c>
      <c r="W12448">
        <v>276</v>
      </c>
      <c r="X12448">
        <v>625</v>
      </c>
      <c r="Y12448" s="2">
        <v>0.44159999999999999</v>
      </c>
      <c r="Z12448">
        <v>2024</v>
      </c>
      <c r="AA12448" s="1">
        <v>0.30072463768115942</v>
      </c>
      <c r="AB12448" s="1">
        <v>6.8840579710144928E-2</v>
      </c>
      <c r="AC12448" s="1">
        <v>9.0579710144927536E-2</v>
      </c>
      <c r="AD12448" s="1">
        <v>3.6231884057971015E-3</v>
      </c>
      <c r="AE12448" s="1">
        <v>4.3478260869565216E-2</v>
      </c>
      <c r="AF12448" s="1">
        <v>7.9710144927536225E-2</v>
      </c>
      <c r="AG12448" s="1">
        <v>9.0579710144927536E-2</v>
      </c>
      <c r="AH12448" s="1">
        <v>0.26811594202898553</v>
      </c>
      <c r="AI12448" s="1">
        <v>5.434782608695652E-2</v>
      </c>
      <c r="AJ12448" s="1">
        <v>0</v>
      </c>
      <c r="AK12448" s="1">
        <v>0</v>
      </c>
      <c r="AL12448" s="1">
        <v>0</v>
      </c>
    </row>
    <row r="12449" spans="1:38" x14ac:dyDescent="0.35">
      <c r="A12449" t="s">
        <v>7</v>
      </c>
      <c r="B12449" s="6" t="s">
        <v>13061</v>
      </c>
      <c r="C12449" t="s">
        <v>16473</v>
      </c>
      <c r="D12449" t="s">
        <v>101</v>
      </c>
      <c r="E12449" t="s">
        <v>16796</v>
      </c>
      <c r="F12449" t="s">
        <v>12620</v>
      </c>
      <c r="G12449" t="s">
        <v>12627</v>
      </c>
      <c r="H12449" t="s">
        <v>12620</v>
      </c>
      <c r="I12449">
        <v>148</v>
      </c>
      <c r="J12449">
        <v>35</v>
      </c>
      <c r="K12449">
        <v>21</v>
      </c>
      <c r="L12449">
        <v>4</v>
      </c>
      <c r="M12449">
        <v>26</v>
      </c>
      <c r="N12449">
        <v>49</v>
      </c>
      <c r="O12449">
        <v>66</v>
      </c>
      <c r="P12449">
        <v>52</v>
      </c>
      <c r="Q12449">
        <v>27</v>
      </c>
      <c r="R12449">
        <v>0</v>
      </c>
      <c r="S12449">
        <v>1</v>
      </c>
      <c r="T12449">
        <v>5</v>
      </c>
      <c r="U12449">
        <v>6</v>
      </c>
      <c r="V12449">
        <v>428</v>
      </c>
      <c r="W12449">
        <v>434</v>
      </c>
      <c r="X12449">
        <v>1382</v>
      </c>
      <c r="Y12449" s="2">
        <v>0.31403762662807527</v>
      </c>
      <c r="Z12449">
        <v>2024</v>
      </c>
      <c r="AA12449" s="1">
        <v>0.34579439252336447</v>
      </c>
      <c r="AB12449" s="1">
        <v>8.1775700934579434E-2</v>
      </c>
      <c r="AC12449" s="1">
        <v>4.9065420560747662E-2</v>
      </c>
      <c r="AD12449" s="1">
        <v>9.3457943925233638E-3</v>
      </c>
      <c r="AE12449" s="1">
        <v>6.0747663551401869E-2</v>
      </c>
      <c r="AF12449" s="1">
        <v>0.11448598130841121</v>
      </c>
      <c r="AG12449" s="1">
        <v>0.1542056074766355</v>
      </c>
      <c r="AH12449" s="1">
        <v>0.12149532710280374</v>
      </c>
      <c r="AI12449" s="1">
        <v>6.3084112149532703E-2</v>
      </c>
      <c r="AJ12449" s="1">
        <v>0</v>
      </c>
      <c r="AK12449" s="1">
        <v>2.304147465437788E-3</v>
      </c>
      <c r="AL12449" s="1">
        <v>1.1520737327188941E-2</v>
      </c>
    </row>
    <row r="12450" spans="1:38" x14ac:dyDescent="0.35">
      <c r="A12450" t="s">
        <v>7</v>
      </c>
      <c r="B12450" s="6" t="s">
        <v>13061</v>
      </c>
      <c r="C12450" t="s">
        <v>14830</v>
      </c>
      <c r="D12450" t="s">
        <v>12945</v>
      </c>
      <c r="E12450" t="s">
        <v>16796</v>
      </c>
      <c r="F12450" t="s">
        <v>12629</v>
      </c>
      <c r="G12450" t="s">
        <v>16803</v>
      </c>
      <c r="H12450" t="s">
        <v>16804</v>
      </c>
      <c r="I12450">
        <v>113</v>
      </c>
      <c r="J12450">
        <v>18</v>
      </c>
      <c r="K12450">
        <v>40</v>
      </c>
      <c r="L12450">
        <v>4</v>
      </c>
      <c r="M12450">
        <v>34</v>
      </c>
      <c r="N12450">
        <v>29</v>
      </c>
      <c r="O12450">
        <v>51</v>
      </c>
      <c r="P12450">
        <v>135</v>
      </c>
      <c r="Q12450">
        <v>8</v>
      </c>
      <c r="R12450">
        <v>0</v>
      </c>
      <c r="S12450">
        <v>2</v>
      </c>
      <c r="T12450">
        <v>1</v>
      </c>
      <c r="U12450">
        <v>3</v>
      </c>
      <c r="V12450">
        <v>432</v>
      </c>
      <c r="W12450">
        <v>435</v>
      </c>
      <c r="X12450">
        <v>1098</v>
      </c>
      <c r="Y12450" s="2">
        <v>0.39617486338797814</v>
      </c>
      <c r="Z12450">
        <v>2024</v>
      </c>
      <c r="AA12450" s="1">
        <v>0.26157407407407407</v>
      </c>
      <c r="AB12450" s="1">
        <v>4.1666666666666664E-2</v>
      </c>
      <c r="AC12450" s="1">
        <v>9.2592592592592587E-2</v>
      </c>
      <c r="AD12450" s="1">
        <v>9.2592592592592587E-3</v>
      </c>
      <c r="AE12450" s="1">
        <v>7.8703703703703706E-2</v>
      </c>
      <c r="AF12450" s="1">
        <v>6.7129629629629636E-2</v>
      </c>
      <c r="AG12450" s="1">
        <v>0.11805555555555555</v>
      </c>
      <c r="AH12450" s="1">
        <v>0.3125</v>
      </c>
      <c r="AI12450" s="1">
        <v>1.8518518518518517E-2</v>
      </c>
      <c r="AJ12450" s="1">
        <v>0</v>
      </c>
      <c r="AK12450" s="1">
        <v>4.5977011494252873E-3</v>
      </c>
      <c r="AL12450" s="1">
        <v>2.2988505747126436E-3</v>
      </c>
    </row>
    <row r="12451" spans="1:38" x14ac:dyDescent="0.35">
      <c r="A12451" t="s">
        <v>7</v>
      </c>
      <c r="B12451" s="6" t="s">
        <v>13061</v>
      </c>
      <c r="C12451" t="s">
        <v>14830</v>
      </c>
      <c r="D12451" t="s">
        <v>12948</v>
      </c>
      <c r="E12451" t="s">
        <v>16796</v>
      </c>
      <c r="F12451" t="s">
        <v>12629</v>
      </c>
      <c r="G12451" t="s">
        <v>16805</v>
      </c>
      <c r="H12451" t="s">
        <v>16806</v>
      </c>
      <c r="I12451">
        <v>133</v>
      </c>
      <c r="J12451">
        <v>17</v>
      </c>
      <c r="K12451">
        <v>21</v>
      </c>
      <c r="L12451">
        <v>6</v>
      </c>
      <c r="M12451">
        <v>23</v>
      </c>
      <c r="N12451">
        <v>35</v>
      </c>
      <c r="O12451">
        <v>78</v>
      </c>
      <c r="P12451">
        <v>135</v>
      </c>
      <c r="Q12451">
        <v>16</v>
      </c>
      <c r="R12451">
        <v>0</v>
      </c>
      <c r="S12451">
        <v>2</v>
      </c>
      <c r="T12451">
        <v>0</v>
      </c>
      <c r="U12451">
        <v>2</v>
      </c>
      <c r="V12451">
        <v>464</v>
      </c>
      <c r="W12451">
        <v>466</v>
      </c>
      <c r="X12451">
        <v>1237</v>
      </c>
      <c r="Y12451" s="2">
        <v>0.37671786580436539</v>
      </c>
      <c r="Z12451">
        <v>2024</v>
      </c>
      <c r="AA12451" s="1">
        <v>0.28663793103448276</v>
      </c>
      <c r="AB12451" s="1">
        <v>3.6637931034482756E-2</v>
      </c>
      <c r="AC12451" s="1">
        <v>4.5258620689655173E-2</v>
      </c>
      <c r="AD12451" s="1">
        <v>1.2931034482758621E-2</v>
      </c>
      <c r="AE12451" s="1">
        <v>4.9568965517241381E-2</v>
      </c>
      <c r="AF12451" s="1">
        <v>7.5431034482758619E-2</v>
      </c>
      <c r="AG12451" s="1">
        <v>0.16810344827586207</v>
      </c>
      <c r="AH12451" s="1">
        <v>0.29094827586206895</v>
      </c>
      <c r="AI12451" s="1">
        <v>3.4482758620689655E-2</v>
      </c>
      <c r="AJ12451" s="1">
        <v>0</v>
      </c>
      <c r="AK12451" s="1">
        <v>4.2918454935622317E-3</v>
      </c>
      <c r="AL12451" s="1">
        <v>0</v>
      </c>
    </row>
    <row r="12452" spans="1:38" x14ac:dyDescent="0.35">
      <c r="A12452" t="s">
        <v>7</v>
      </c>
      <c r="B12452" s="6" t="s">
        <v>13061</v>
      </c>
      <c r="C12452" t="s">
        <v>14830</v>
      </c>
      <c r="D12452" t="s">
        <v>12954</v>
      </c>
      <c r="E12452" t="s">
        <v>16796</v>
      </c>
      <c r="F12452" t="s">
        <v>12629</v>
      </c>
      <c r="G12452" t="s">
        <v>16807</v>
      </c>
      <c r="H12452" t="s">
        <v>16808</v>
      </c>
      <c r="I12452">
        <v>139</v>
      </c>
      <c r="J12452">
        <v>16</v>
      </c>
      <c r="K12452">
        <v>23</v>
      </c>
      <c r="L12452">
        <v>3</v>
      </c>
      <c r="M12452">
        <v>15</v>
      </c>
      <c r="N12452">
        <v>39</v>
      </c>
      <c r="O12452">
        <v>67</v>
      </c>
      <c r="P12452">
        <v>106</v>
      </c>
      <c r="Q12452">
        <v>23</v>
      </c>
      <c r="R12452">
        <v>0</v>
      </c>
      <c r="S12452">
        <v>0</v>
      </c>
      <c r="T12452">
        <v>4</v>
      </c>
      <c r="U12452">
        <v>4</v>
      </c>
      <c r="V12452">
        <v>431</v>
      </c>
      <c r="W12452">
        <v>435</v>
      </c>
      <c r="X12452">
        <v>1286</v>
      </c>
      <c r="Y12452" s="2">
        <v>0.33825816485225507</v>
      </c>
      <c r="Z12452">
        <v>2024</v>
      </c>
      <c r="AA12452" s="1">
        <v>0.3225058004640371</v>
      </c>
      <c r="AB12452" s="1">
        <v>3.7122969837587005E-2</v>
      </c>
      <c r="AC12452" s="1">
        <v>5.336426914153132E-2</v>
      </c>
      <c r="AD12452" s="1">
        <v>6.9605568445475635E-3</v>
      </c>
      <c r="AE12452" s="1">
        <v>3.4802784222737818E-2</v>
      </c>
      <c r="AF12452" s="1">
        <v>9.0487238979118326E-2</v>
      </c>
      <c r="AG12452" s="1">
        <v>0.1554524361948956</v>
      </c>
      <c r="AH12452" s="1">
        <v>0.24593967517401391</v>
      </c>
      <c r="AI12452" s="1">
        <v>5.336426914153132E-2</v>
      </c>
      <c r="AJ12452" s="1">
        <v>0</v>
      </c>
      <c r="AK12452" s="1">
        <v>0</v>
      </c>
      <c r="AL12452" s="1">
        <v>9.1954022988505746E-3</v>
      </c>
    </row>
    <row r="12453" spans="1:38" x14ac:dyDescent="0.35">
      <c r="A12453" t="s">
        <v>7</v>
      </c>
      <c r="B12453" s="6" t="s">
        <v>13061</v>
      </c>
      <c r="C12453" t="s">
        <v>14830</v>
      </c>
      <c r="D12453" t="s">
        <v>12956</v>
      </c>
      <c r="E12453" t="s">
        <v>16796</v>
      </c>
      <c r="F12453" t="s">
        <v>12629</v>
      </c>
      <c r="G12453" t="s">
        <v>16809</v>
      </c>
      <c r="H12453" t="s">
        <v>12634</v>
      </c>
      <c r="I12453">
        <v>118</v>
      </c>
      <c r="J12453">
        <v>13</v>
      </c>
      <c r="K12453">
        <v>82</v>
      </c>
      <c r="L12453">
        <v>5</v>
      </c>
      <c r="M12453">
        <v>10</v>
      </c>
      <c r="N12453">
        <v>12</v>
      </c>
      <c r="O12453">
        <v>77</v>
      </c>
      <c r="P12453">
        <v>64</v>
      </c>
      <c r="Q12453">
        <v>16</v>
      </c>
      <c r="R12453">
        <v>0</v>
      </c>
      <c r="S12453">
        <v>0</v>
      </c>
      <c r="T12453">
        <v>3</v>
      </c>
      <c r="U12453">
        <v>3</v>
      </c>
      <c r="V12453">
        <v>397</v>
      </c>
      <c r="W12453">
        <v>400</v>
      </c>
      <c r="X12453">
        <v>1029</v>
      </c>
      <c r="Y12453" s="2">
        <v>0.38872691933916426</v>
      </c>
      <c r="Z12453">
        <v>2024</v>
      </c>
      <c r="AA12453" s="1">
        <v>0.29722921914357681</v>
      </c>
      <c r="AB12453" s="1">
        <v>3.2745591939546598E-2</v>
      </c>
      <c r="AC12453" s="1">
        <v>0.20654911838790932</v>
      </c>
      <c r="AD12453" s="1">
        <v>1.2594458438287154E-2</v>
      </c>
      <c r="AE12453" s="1">
        <v>2.5188916876574308E-2</v>
      </c>
      <c r="AF12453" s="1">
        <v>3.0226700251889168E-2</v>
      </c>
      <c r="AG12453" s="1">
        <v>0.19395465994962216</v>
      </c>
      <c r="AH12453" s="1">
        <v>0.16120906801007556</v>
      </c>
      <c r="AI12453" s="1">
        <v>4.0302267002518891E-2</v>
      </c>
      <c r="AJ12453" s="1">
        <v>0</v>
      </c>
      <c r="AK12453" s="1">
        <v>0</v>
      </c>
      <c r="AL12453" s="1">
        <v>7.4999999999999997E-3</v>
      </c>
    </row>
    <row r="12454" spans="1:38" x14ac:dyDescent="0.35">
      <c r="A12454" t="s">
        <v>7</v>
      </c>
      <c r="B12454" s="6" t="s">
        <v>13061</v>
      </c>
      <c r="C12454" t="s">
        <v>13016</v>
      </c>
      <c r="D12454" t="s">
        <v>12945</v>
      </c>
      <c r="E12454" t="s">
        <v>16796</v>
      </c>
      <c r="F12454" t="s">
        <v>12640</v>
      </c>
      <c r="G12454" t="s">
        <v>16810</v>
      </c>
      <c r="H12454" t="s">
        <v>12642</v>
      </c>
      <c r="I12454">
        <v>115</v>
      </c>
      <c r="J12454">
        <v>12</v>
      </c>
      <c r="K12454">
        <v>10</v>
      </c>
      <c r="L12454">
        <v>1</v>
      </c>
      <c r="M12454">
        <v>28</v>
      </c>
      <c r="N12454">
        <v>31</v>
      </c>
      <c r="O12454">
        <v>78</v>
      </c>
      <c r="P12454">
        <v>74</v>
      </c>
      <c r="Q12454">
        <v>10</v>
      </c>
      <c r="R12454">
        <v>0</v>
      </c>
      <c r="S12454">
        <v>2</v>
      </c>
      <c r="T12454">
        <v>4</v>
      </c>
      <c r="U12454">
        <v>6</v>
      </c>
      <c r="V12454">
        <v>359</v>
      </c>
      <c r="W12454">
        <v>365</v>
      </c>
      <c r="X12454">
        <v>1311</v>
      </c>
      <c r="Y12454" s="2">
        <v>0.2784134248665141</v>
      </c>
      <c r="Z12454">
        <v>2024</v>
      </c>
      <c r="AA12454" s="1">
        <v>0.3203342618384401</v>
      </c>
      <c r="AB12454" s="1">
        <v>3.3426183844011144E-2</v>
      </c>
      <c r="AC12454" s="1">
        <v>2.7855153203342618E-2</v>
      </c>
      <c r="AD12454" s="1">
        <v>2.7855153203342618E-3</v>
      </c>
      <c r="AE12454" s="1">
        <v>7.7994428969359333E-2</v>
      </c>
      <c r="AF12454" s="1">
        <v>8.6350974930362118E-2</v>
      </c>
      <c r="AG12454" s="1">
        <v>0.21727019498607242</v>
      </c>
      <c r="AH12454" s="1">
        <v>0.20612813370473537</v>
      </c>
      <c r="AI12454" s="1">
        <v>2.7855153203342618E-2</v>
      </c>
      <c r="AJ12454" s="1">
        <v>0</v>
      </c>
      <c r="AK12454" s="1">
        <v>5.4794520547945206E-3</v>
      </c>
      <c r="AL12454" s="1">
        <v>1.0958904109589041E-2</v>
      </c>
    </row>
    <row r="12455" spans="1:38" x14ac:dyDescent="0.35">
      <c r="A12455" t="s">
        <v>7</v>
      </c>
      <c r="B12455" s="6" t="s">
        <v>13061</v>
      </c>
      <c r="C12455" t="s">
        <v>13016</v>
      </c>
      <c r="D12455" t="s">
        <v>12948</v>
      </c>
      <c r="E12455" t="s">
        <v>16796</v>
      </c>
      <c r="F12455" t="s">
        <v>12640</v>
      </c>
      <c r="G12455" t="s">
        <v>16811</v>
      </c>
      <c r="H12455" t="s">
        <v>12644</v>
      </c>
      <c r="I12455">
        <v>96</v>
      </c>
      <c r="J12455">
        <v>4</v>
      </c>
      <c r="K12455">
        <v>11</v>
      </c>
      <c r="L12455">
        <v>0</v>
      </c>
      <c r="M12455">
        <v>34</v>
      </c>
      <c r="N12455">
        <v>16</v>
      </c>
      <c r="O12455">
        <v>32</v>
      </c>
      <c r="P12455">
        <v>28</v>
      </c>
      <c r="Q12455">
        <v>9</v>
      </c>
      <c r="R12455">
        <v>0</v>
      </c>
      <c r="S12455">
        <v>3</v>
      </c>
      <c r="T12455">
        <v>3</v>
      </c>
      <c r="U12455">
        <v>6</v>
      </c>
      <c r="V12455">
        <v>230</v>
      </c>
      <c r="W12455">
        <v>236</v>
      </c>
      <c r="X12455">
        <v>752</v>
      </c>
      <c r="Y12455" s="2">
        <v>0.31382978723404253</v>
      </c>
      <c r="Z12455">
        <v>2024</v>
      </c>
      <c r="AA12455" s="1">
        <v>0.41739130434782606</v>
      </c>
      <c r="AB12455" s="1">
        <v>1.7391304347826087E-2</v>
      </c>
      <c r="AC12455" s="1">
        <v>4.7826086956521741E-2</v>
      </c>
      <c r="AD12455" s="1">
        <v>0</v>
      </c>
      <c r="AE12455" s="1">
        <v>0.14782608695652175</v>
      </c>
      <c r="AF12455" s="1">
        <v>6.9565217391304349E-2</v>
      </c>
      <c r="AG12455" s="1">
        <v>0.1391304347826087</v>
      </c>
      <c r="AH12455" s="1">
        <v>0.12173913043478261</v>
      </c>
      <c r="AI12455" s="1">
        <v>3.9130434782608699E-2</v>
      </c>
      <c r="AJ12455" s="1">
        <v>0</v>
      </c>
      <c r="AK12455" s="1">
        <v>1.2711864406779662E-2</v>
      </c>
      <c r="AL12455" s="1">
        <v>1.2711864406779662E-2</v>
      </c>
    </row>
    <row r="12456" spans="1:38" x14ac:dyDescent="0.35">
      <c r="A12456" t="s">
        <v>7</v>
      </c>
      <c r="B12456" s="6" t="s">
        <v>13061</v>
      </c>
      <c r="C12456" t="s">
        <v>13016</v>
      </c>
      <c r="D12456" t="s">
        <v>12951</v>
      </c>
      <c r="E12456" t="s">
        <v>16796</v>
      </c>
      <c r="F12456" t="s">
        <v>12640</v>
      </c>
      <c r="G12456" t="s">
        <v>16812</v>
      </c>
      <c r="H12456" t="s">
        <v>12646</v>
      </c>
      <c r="I12456">
        <v>124</v>
      </c>
      <c r="J12456">
        <v>13</v>
      </c>
      <c r="K12456">
        <v>19</v>
      </c>
      <c r="L12456">
        <v>0</v>
      </c>
      <c r="M12456">
        <v>45</v>
      </c>
      <c r="N12456">
        <v>48</v>
      </c>
      <c r="O12456">
        <v>36</v>
      </c>
      <c r="P12456">
        <v>46</v>
      </c>
      <c r="Q12456">
        <v>6</v>
      </c>
      <c r="R12456">
        <v>0</v>
      </c>
      <c r="S12456">
        <v>1</v>
      </c>
      <c r="T12456">
        <v>0</v>
      </c>
      <c r="U12456">
        <v>1</v>
      </c>
      <c r="V12456">
        <v>337</v>
      </c>
      <c r="W12456">
        <v>338</v>
      </c>
      <c r="X12456">
        <v>920</v>
      </c>
      <c r="Y12456" s="2">
        <v>0.36739130434782608</v>
      </c>
      <c r="Z12456">
        <v>2024</v>
      </c>
      <c r="AA12456" s="1">
        <v>0.36795252225519287</v>
      </c>
      <c r="AB12456" s="1">
        <v>3.857566765578635E-2</v>
      </c>
      <c r="AC12456" s="1">
        <v>5.637982195845697E-2</v>
      </c>
      <c r="AD12456" s="1">
        <v>0</v>
      </c>
      <c r="AE12456" s="1">
        <v>0.13353115727002968</v>
      </c>
      <c r="AF12456" s="1">
        <v>0.14243323442136499</v>
      </c>
      <c r="AG12456" s="1">
        <v>0.10682492581602374</v>
      </c>
      <c r="AH12456" s="1">
        <v>0.13649851632047477</v>
      </c>
      <c r="AI12456" s="1">
        <v>1.7804154302670624E-2</v>
      </c>
      <c r="AJ12456" s="1">
        <v>0</v>
      </c>
      <c r="AK12456" s="1">
        <v>2.9585798816568047E-3</v>
      </c>
      <c r="AL12456" s="1">
        <v>0</v>
      </c>
    </row>
    <row r="12457" spans="1:38" x14ac:dyDescent="0.35">
      <c r="A12457" t="s">
        <v>7</v>
      </c>
      <c r="B12457" s="6" t="s">
        <v>13061</v>
      </c>
      <c r="C12457" t="s">
        <v>13016</v>
      </c>
      <c r="D12457" t="s">
        <v>12954</v>
      </c>
      <c r="E12457" t="s">
        <v>16796</v>
      </c>
      <c r="F12457" t="s">
        <v>12640</v>
      </c>
      <c r="G12457" t="s">
        <v>16813</v>
      </c>
      <c r="H12457" t="s">
        <v>12648</v>
      </c>
      <c r="I12457">
        <v>226</v>
      </c>
      <c r="J12457">
        <v>12</v>
      </c>
      <c r="K12457">
        <v>16</v>
      </c>
      <c r="L12457">
        <v>4</v>
      </c>
      <c r="M12457">
        <v>44</v>
      </c>
      <c r="N12457">
        <v>54</v>
      </c>
      <c r="O12457">
        <v>116</v>
      </c>
      <c r="P12457">
        <v>102</v>
      </c>
      <c r="Q12457">
        <v>15</v>
      </c>
      <c r="R12457">
        <v>0</v>
      </c>
      <c r="S12457">
        <v>9</v>
      </c>
      <c r="T12457">
        <v>2</v>
      </c>
      <c r="U12457">
        <v>11</v>
      </c>
      <c r="V12457">
        <v>589</v>
      </c>
      <c r="W12457">
        <v>600</v>
      </c>
      <c r="X12457">
        <v>1805</v>
      </c>
      <c r="Y12457" s="2">
        <v>0.33240997229916897</v>
      </c>
      <c r="Z12457">
        <v>2024</v>
      </c>
      <c r="AA12457" s="1">
        <v>0.3837011884550085</v>
      </c>
      <c r="AB12457" s="1">
        <v>2.037351443123939E-2</v>
      </c>
      <c r="AC12457" s="1">
        <v>2.7164685908319185E-2</v>
      </c>
      <c r="AD12457" s="1">
        <v>6.7911714770797962E-3</v>
      </c>
      <c r="AE12457" s="1">
        <v>7.4702886247877756E-2</v>
      </c>
      <c r="AF12457" s="1">
        <v>9.1680814940577254E-2</v>
      </c>
      <c r="AG12457" s="1">
        <v>0.19694397283531409</v>
      </c>
      <c r="AH12457" s="1">
        <v>0.1731748726655348</v>
      </c>
      <c r="AI12457" s="1">
        <v>2.5466893039049237E-2</v>
      </c>
      <c r="AJ12457" s="1">
        <v>0</v>
      </c>
      <c r="AK12457" s="1">
        <v>1.4999999999999999E-2</v>
      </c>
      <c r="AL12457" s="1">
        <v>3.3333333333333335E-3</v>
      </c>
    </row>
    <row r="12458" spans="1:38" x14ac:dyDescent="0.35">
      <c r="A12458" t="s">
        <v>7</v>
      </c>
      <c r="B12458" s="6" t="s">
        <v>13061</v>
      </c>
      <c r="C12458" t="s">
        <v>13016</v>
      </c>
      <c r="D12458" t="s">
        <v>12956</v>
      </c>
      <c r="E12458" t="s">
        <v>16796</v>
      </c>
      <c r="F12458" t="s">
        <v>12640</v>
      </c>
      <c r="G12458" t="s">
        <v>16814</v>
      </c>
      <c r="H12458" t="s">
        <v>12650</v>
      </c>
      <c r="I12458">
        <v>287</v>
      </c>
      <c r="J12458">
        <v>22</v>
      </c>
      <c r="K12458">
        <v>40</v>
      </c>
      <c r="L12458">
        <v>11</v>
      </c>
      <c r="M12458">
        <v>97</v>
      </c>
      <c r="N12458">
        <v>105</v>
      </c>
      <c r="O12458">
        <v>96</v>
      </c>
      <c r="P12458">
        <v>101</v>
      </c>
      <c r="Q12458">
        <v>15</v>
      </c>
      <c r="R12458">
        <v>7</v>
      </c>
      <c r="S12458">
        <v>0</v>
      </c>
      <c r="T12458">
        <v>2</v>
      </c>
      <c r="U12458">
        <v>9</v>
      </c>
      <c r="V12458">
        <v>774</v>
      </c>
      <c r="W12458">
        <v>783</v>
      </c>
      <c r="X12458">
        <v>1729</v>
      </c>
      <c r="Y12458" s="2">
        <v>0.45286292654713706</v>
      </c>
      <c r="Z12458">
        <v>2024</v>
      </c>
      <c r="AA12458" s="1">
        <v>0.37080103359173128</v>
      </c>
      <c r="AB12458" s="1">
        <v>2.8423772609819122E-2</v>
      </c>
      <c r="AC12458" s="1">
        <v>5.1679586563307491E-2</v>
      </c>
      <c r="AD12458" s="1">
        <v>1.4211886304909561E-2</v>
      </c>
      <c r="AE12458" s="1">
        <v>0.12532299741602068</v>
      </c>
      <c r="AF12458" s="1">
        <v>0.13565891472868216</v>
      </c>
      <c r="AG12458" s="1">
        <v>0.12403100775193798</v>
      </c>
      <c r="AH12458" s="1">
        <v>0.13049095607235142</v>
      </c>
      <c r="AI12458" s="1">
        <v>1.937984496124031E-2</v>
      </c>
      <c r="AJ12458" s="1">
        <v>8.9399744572158362E-3</v>
      </c>
      <c r="AK12458" s="1">
        <v>0</v>
      </c>
      <c r="AL12458" s="1">
        <v>2.554278416347382E-3</v>
      </c>
    </row>
    <row r="12459" spans="1:38" x14ac:dyDescent="0.35">
      <c r="A12459" t="s">
        <v>7</v>
      </c>
      <c r="B12459" s="6" t="s">
        <v>13061</v>
      </c>
      <c r="C12459" t="s">
        <v>13016</v>
      </c>
      <c r="D12459" t="s">
        <v>12959</v>
      </c>
      <c r="E12459" t="s">
        <v>16796</v>
      </c>
      <c r="F12459" t="s">
        <v>12640</v>
      </c>
      <c r="G12459" t="s">
        <v>16815</v>
      </c>
      <c r="H12459" t="s">
        <v>12652</v>
      </c>
      <c r="I12459">
        <v>156</v>
      </c>
      <c r="J12459">
        <v>8</v>
      </c>
      <c r="K12459">
        <v>19</v>
      </c>
      <c r="L12459">
        <v>5</v>
      </c>
      <c r="M12459">
        <v>32</v>
      </c>
      <c r="N12459">
        <v>44</v>
      </c>
      <c r="O12459">
        <v>112</v>
      </c>
      <c r="P12459">
        <v>93</v>
      </c>
      <c r="Q12459">
        <v>18</v>
      </c>
      <c r="R12459">
        <v>0</v>
      </c>
      <c r="S12459">
        <v>3</v>
      </c>
      <c r="T12459">
        <v>2</v>
      </c>
      <c r="U12459">
        <v>5</v>
      </c>
      <c r="V12459">
        <v>487</v>
      </c>
      <c r="W12459">
        <v>492</v>
      </c>
      <c r="X12459">
        <v>1453</v>
      </c>
      <c r="Y12459" s="2">
        <v>0.33860977288368893</v>
      </c>
      <c r="Z12459">
        <v>2024</v>
      </c>
      <c r="AA12459" s="1">
        <v>0.32032854209445583</v>
      </c>
      <c r="AB12459" s="1">
        <v>1.6427104722792608E-2</v>
      </c>
      <c r="AC12459" s="1">
        <v>3.9014373716632446E-2</v>
      </c>
      <c r="AD12459" s="1">
        <v>1.0266940451745379E-2</v>
      </c>
      <c r="AE12459" s="1">
        <v>6.5708418891170434E-2</v>
      </c>
      <c r="AF12459" s="1">
        <v>9.034907597535935E-2</v>
      </c>
      <c r="AG12459" s="1">
        <v>0.2299794661190965</v>
      </c>
      <c r="AH12459" s="1">
        <v>0.19096509240246407</v>
      </c>
      <c r="AI12459" s="1">
        <v>3.6960985626283367E-2</v>
      </c>
      <c r="AJ12459" s="1">
        <v>0</v>
      </c>
      <c r="AK12459" s="1">
        <v>6.0975609756097563E-3</v>
      </c>
      <c r="AL12459" s="1">
        <v>4.0650406504065045E-3</v>
      </c>
    </row>
    <row r="12460" spans="1:38" x14ac:dyDescent="0.35">
      <c r="A12460" t="s">
        <v>7</v>
      </c>
      <c r="B12460" s="6" t="s">
        <v>13061</v>
      </c>
      <c r="C12460" t="s">
        <v>13016</v>
      </c>
      <c r="D12460" t="s">
        <v>12962</v>
      </c>
      <c r="E12460" t="s">
        <v>16796</v>
      </c>
      <c r="F12460" t="s">
        <v>12640</v>
      </c>
      <c r="G12460" t="s">
        <v>16816</v>
      </c>
      <c r="H12460" t="s">
        <v>12654</v>
      </c>
      <c r="I12460">
        <v>138</v>
      </c>
      <c r="J12460">
        <v>11</v>
      </c>
      <c r="K12460">
        <v>17</v>
      </c>
      <c r="L12460">
        <v>4</v>
      </c>
      <c r="M12460">
        <v>40</v>
      </c>
      <c r="N12460">
        <v>32</v>
      </c>
      <c r="O12460">
        <v>58</v>
      </c>
      <c r="P12460">
        <v>33</v>
      </c>
      <c r="Q12460">
        <v>6</v>
      </c>
      <c r="R12460">
        <v>0</v>
      </c>
      <c r="S12460">
        <v>2</v>
      </c>
      <c r="T12460">
        <v>1</v>
      </c>
      <c r="U12460">
        <v>3</v>
      </c>
      <c r="V12460">
        <v>339</v>
      </c>
      <c r="W12460">
        <v>342</v>
      </c>
      <c r="X12460">
        <v>969</v>
      </c>
      <c r="Y12460" s="2">
        <v>0.35294117647058826</v>
      </c>
      <c r="Z12460">
        <v>2024</v>
      </c>
      <c r="AA12460" s="1">
        <v>0.40707964601769914</v>
      </c>
      <c r="AB12460" s="1">
        <v>3.2448377581120944E-2</v>
      </c>
      <c r="AC12460" s="1">
        <v>5.0147492625368731E-2</v>
      </c>
      <c r="AD12460" s="1">
        <v>1.1799410029498525E-2</v>
      </c>
      <c r="AE12460" s="1">
        <v>0.11799410029498525</v>
      </c>
      <c r="AF12460" s="1">
        <v>9.4395280235988199E-2</v>
      </c>
      <c r="AG12460" s="1">
        <v>0.17109144542772861</v>
      </c>
      <c r="AH12460" s="1">
        <v>9.7345132743362831E-2</v>
      </c>
      <c r="AI12460" s="1">
        <v>1.7699115044247787E-2</v>
      </c>
      <c r="AJ12460" s="1">
        <v>0</v>
      </c>
      <c r="AK12460" s="1">
        <v>5.8479532163742687E-3</v>
      </c>
      <c r="AL12460" s="1">
        <v>2.9239766081871343E-3</v>
      </c>
    </row>
    <row r="12461" spans="1:38" x14ac:dyDescent="0.35">
      <c r="A12461" t="s">
        <v>7</v>
      </c>
      <c r="B12461" s="6" t="s">
        <v>13061</v>
      </c>
      <c r="C12461" t="s">
        <v>13016</v>
      </c>
      <c r="D12461" t="s">
        <v>12965</v>
      </c>
      <c r="E12461" t="s">
        <v>16796</v>
      </c>
      <c r="F12461" t="s">
        <v>12640</v>
      </c>
      <c r="G12461" t="s">
        <v>16817</v>
      </c>
      <c r="H12461" t="s">
        <v>12656</v>
      </c>
      <c r="I12461">
        <v>256</v>
      </c>
      <c r="J12461">
        <v>15</v>
      </c>
      <c r="K12461">
        <v>36</v>
      </c>
      <c r="L12461">
        <v>6</v>
      </c>
      <c r="M12461">
        <v>54</v>
      </c>
      <c r="N12461">
        <v>66</v>
      </c>
      <c r="O12461">
        <v>120</v>
      </c>
      <c r="P12461">
        <v>106</v>
      </c>
      <c r="Q12461">
        <v>21</v>
      </c>
      <c r="R12461">
        <v>0</v>
      </c>
      <c r="S12461">
        <v>4</v>
      </c>
      <c r="T12461">
        <v>3</v>
      </c>
      <c r="U12461">
        <v>7</v>
      </c>
      <c r="V12461">
        <v>680</v>
      </c>
      <c r="W12461">
        <v>687</v>
      </c>
      <c r="X12461">
        <v>1801</v>
      </c>
      <c r="Y12461" s="2">
        <v>0.38145474736257634</v>
      </c>
      <c r="Z12461">
        <v>2024</v>
      </c>
      <c r="AA12461" s="1">
        <v>0.37647058823529411</v>
      </c>
      <c r="AB12461" s="1">
        <v>2.2058823529411766E-2</v>
      </c>
      <c r="AC12461" s="1">
        <v>5.2941176470588235E-2</v>
      </c>
      <c r="AD12461" s="1">
        <v>8.8235294117647058E-3</v>
      </c>
      <c r="AE12461" s="1">
        <v>7.9411764705882348E-2</v>
      </c>
      <c r="AF12461" s="1">
        <v>9.7058823529411767E-2</v>
      </c>
      <c r="AG12461" s="1">
        <v>0.17647058823529413</v>
      </c>
      <c r="AH12461" s="1">
        <v>0.15588235294117647</v>
      </c>
      <c r="AI12461" s="1">
        <v>3.0882352941176472E-2</v>
      </c>
      <c r="AJ12461" s="1">
        <v>0</v>
      </c>
      <c r="AK12461" s="1">
        <v>5.822416302765648E-3</v>
      </c>
      <c r="AL12461" s="1">
        <v>4.3668122270742356E-3</v>
      </c>
    </row>
    <row r="12462" spans="1:38" x14ac:dyDescent="0.35">
      <c r="A12462" t="s">
        <v>7</v>
      </c>
      <c r="B12462" s="6" t="s">
        <v>13061</v>
      </c>
      <c r="C12462" t="s">
        <v>13016</v>
      </c>
      <c r="D12462" t="s">
        <v>12968</v>
      </c>
      <c r="E12462" t="s">
        <v>16796</v>
      </c>
      <c r="F12462" t="s">
        <v>12640</v>
      </c>
      <c r="G12462" t="s">
        <v>16818</v>
      </c>
      <c r="H12462" t="s">
        <v>12658</v>
      </c>
      <c r="I12462">
        <v>194</v>
      </c>
      <c r="J12462">
        <v>9</v>
      </c>
      <c r="K12462">
        <v>25</v>
      </c>
      <c r="L12462">
        <v>12</v>
      </c>
      <c r="M12462">
        <v>66</v>
      </c>
      <c r="N12462">
        <v>45</v>
      </c>
      <c r="O12462">
        <v>97</v>
      </c>
      <c r="P12462">
        <v>86</v>
      </c>
      <c r="Q12462">
        <v>12</v>
      </c>
      <c r="R12462">
        <v>0</v>
      </c>
      <c r="S12462">
        <v>5</v>
      </c>
      <c r="T12462">
        <v>4</v>
      </c>
      <c r="U12462">
        <v>9</v>
      </c>
      <c r="V12462">
        <v>546</v>
      </c>
      <c r="W12462">
        <v>555</v>
      </c>
      <c r="X12462">
        <v>1699</v>
      </c>
      <c r="Y12462" s="2">
        <v>0.32666274278987639</v>
      </c>
      <c r="Z12462">
        <v>2024</v>
      </c>
      <c r="AA12462" s="1">
        <v>0.35531135531135533</v>
      </c>
      <c r="AB12462" s="1">
        <v>1.6483516483516484E-2</v>
      </c>
      <c r="AC12462" s="1">
        <v>4.5787545787545784E-2</v>
      </c>
      <c r="AD12462" s="1">
        <v>2.197802197802198E-2</v>
      </c>
      <c r="AE12462" s="1">
        <v>0.12087912087912088</v>
      </c>
      <c r="AF12462" s="1">
        <v>8.2417582417582416E-2</v>
      </c>
      <c r="AG12462" s="1">
        <v>0.17765567765567766</v>
      </c>
      <c r="AH12462" s="1">
        <v>0.1575091575091575</v>
      </c>
      <c r="AI12462" s="1">
        <v>2.197802197802198E-2</v>
      </c>
      <c r="AJ12462" s="1">
        <v>0</v>
      </c>
      <c r="AK12462" s="1">
        <v>9.0090090090090089E-3</v>
      </c>
      <c r="AL12462" s="1">
        <v>7.2072072072072073E-3</v>
      </c>
    </row>
    <row r="12463" spans="1:38" x14ac:dyDescent="0.35">
      <c r="A12463" t="s">
        <v>7</v>
      </c>
      <c r="B12463" s="6" t="s">
        <v>13061</v>
      </c>
      <c r="C12463" t="s">
        <v>13016</v>
      </c>
      <c r="D12463" t="s">
        <v>12973</v>
      </c>
      <c r="E12463" t="s">
        <v>16796</v>
      </c>
      <c r="F12463" t="s">
        <v>12640</v>
      </c>
      <c r="G12463" t="s">
        <v>16819</v>
      </c>
      <c r="H12463" t="s">
        <v>16820</v>
      </c>
      <c r="I12463">
        <v>104</v>
      </c>
      <c r="J12463">
        <v>15</v>
      </c>
      <c r="K12463">
        <v>20</v>
      </c>
      <c r="L12463">
        <v>5</v>
      </c>
      <c r="M12463">
        <v>58</v>
      </c>
      <c r="N12463">
        <v>39</v>
      </c>
      <c r="O12463">
        <v>69</v>
      </c>
      <c r="P12463">
        <v>58</v>
      </c>
      <c r="Q12463">
        <v>12</v>
      </c>
      <c r="R12463">
        <v>0</v>
      </c>
      <c r="S12463">
        <v>1</v>
      </c>
      <c r="T12463">
        <v>9</v>
      </c>
      <c r="U12463">
        <v>10</v>
      </c>
      <c r="V12463">
        <v>380</v>
      </c>
      <c r="W12463">
        <v>390</v>
      </c>
      <c r="X12463">
        <v>1085</v>
      </c>
      <c r="Y12463" s="2">
        <v>0.35944700460829493</v>
      </c>
      <c r="Z12463">
        <v>2024</v>
      </c>
      <c r="AA12463" s="1">
        <v>0.27368421052631581</v>
      </c>
      <c r="AB12463" s="1">
        <v>3.9473684210526314E-2</v>
      </c>
      <c r="AC12463" s="1">
        <v>5.2631578947368418E-2</v>
      </c>
      <c r="AD12463" s="1">
        <v>1.3157894736842105E-2</v>
      </c>
      <c r="AE12463" s="1">
        <v>0.15263157894736842</v>
      </c>
      <c r="AF12463" s="1">
        <v>0.10263157894736842</v>
      </c>
      <c r="AG12463" s="1">
        <v>0.18157894736842106</v>
      </c>
      <c r="AH12463" s="1">
        <v>0.15263157894736842</v>
      </c>
      <c r="AI12463" s="1">
        <v>3.1578947368421054E-2</v>
      </c>
      <c r="AJ12463" s="1">
        <v>0</v>
      </c>
      <c r="AK12463" s="1">
        <v>2.5641025641025641E-3</v>
      </c>
      <c r="AL12463" s="1">
        <v>2.3076923076923078E-2</v>
      </c>
    </row>
    <row r="12464" spans="1:38" x14ac:dyDescent="0.35">
      <c r="A12464" t="s">
        <v>7</v>
      </c>
      <c r="B12464" s="6" t="s">
        <v>13061</v>
      </c>
      <c r="C12464" t="s">
        <v>13256</v>
      </c>
      <c r="D12464" t="s">
        <v>43</v>
      </c>
      <c r="E12464" t="s">
        <v>16796</v>
      </c>
      <c r="F12464" t="s">
        <v>12662</v>
      </c>
      <c r="G12464" t="s">
        <v>12663</v>
      </c>
      <c r="H12464" t="s">
        <v>12664</v>
      </c>
      <c r="I12464">
        <v>189</v>
      </c>
      <c r="J12464">
        <v>47</v>
      </c>
      <c r="K12464">
        <v>43</v>
      </c>
      <c r="L12464">
        <v>5</v>
      </c>
      <c r="M12464">
        <v>30</v>
      </c>
      <c r="N12464">
        <v>33</v>
      </c>
      <c r="O12464">
        <v>64</v>
      </c>
      <c r="P12464">
        <v>75</v>
      </c>
      <c r="Q12464">
        <v>12</v>
      </c>
      <c r="R12464">
        <v>0</v>
      </c>
      <c r="S12464">
        <v>2</v>
      </c>
      <c r="T12464">
        <v>2</v>
      </c>
      <c r="U12464">
        <v>4</v>
      </c>
      <c r="V12464">
        <v>498</v>
      </c>
      <c r="W12464">
        <v>502</v>
      </c>
      <c r="X12464">
        <v>1225</v>
      </c>
      <c r="Y12464" s="2">
        <v>0.40979591836734691</v>
      </c>
      <c r="Z12464">
        <v>2024</v>
      </c>
      <c r="AA12464" s="1">
        <v>0.37951807228915663</v>
      </c>
      <c r="AB12464" s="1">
        <v>9.4377510040160636E-2</v>
      </c>
      <c r="AC12464" s="1">
        <v>8.6345381526104423E-2</v>
      </c>
      <c r="AD12464" s="1">
        <v>1.0040160642570281E-2</v>
      </c>
      <c r="AE12464" s="1">
        <v>6.0240963855421686E-2</v>
      </c>
      <c r="AF12464" s="1">
        <v>6.6265060240963861E-2</v>
      </c>
      <c r="AG12464" s="1">
        <v>0.12851405622489959</v>
      </c>
      <c r="AH12464" s="1">
        <v>0.15060240963855423</v>
      </c>
      <c r="AI12464" s="1">
        <v>2.4096385542168676E-2</v>
      </c>
      <c r="AJ12464" s="1">
        <v>0</v>
      </c>
      <c r="AK12464" s="1">
        <v>3.9840637450199202E-3</v>
      </c>
      <c r="AL12464" s="1">
        <v>3.9840637450199202E-3</v>
      </c>
    </row>
    <row r="12465" spans="1:38" x14ac:dyDescent="0.35">
      <c r="A12465" t="s">
        <v>7</v>
      </c>
      <c r="B12465" s="6" t="s">
        <v>13061</v>
      </c>
      <c r="C12465" t="s">
        <v>13256</v>
      </c>
      <c r="D12465" t="s">
        <v>49</v>
      </c>
      <c r="E12465" t="s">
        <v>16796</v>
      </c>
      <c r="F12465" t="s">
        <v>12662</v>
      </c>
      <c r="G12465" t="s">
        <v>12665</v>
      </c>
      <c r="H12465" t="s">
        <v>12666</v>
      </c>
      <c r="I12465">
        <v>280</v>
      </c>
      <c r="J12465">
        <v>23</v>
      </c>
      <c r="K12465">
        <v>23</v>
      </c>
      <c r="L12465">
        <v>7</v>
      </c>
      <c r="M12465">
        <v>24</v>
      </c>
      <c r="N12465">
        <v>53</v>
      </c>
      <c r="O12465">
        <v>73</v>
      </c>
      <c r="P12465">
        <v>72</v>
      </c>
      <c r="Q12465">
        <v>11</v>
      </c>
      <c r="R12465">
        <v>0</v>
      </c>
      <c r="S12465">
        <v>1</v>
      </c>
      <c r="T12465">
        <v>2</v>
      </c>
      <c r="U12465">
        <v>3</v>
      </c>
      <c r="V12465">
        <v>566</v>
      </c>
      <c r="W12465">
        <v>569</v>
      </c>
      <c r="X12465">
        <v>1626</v>
      </c>
      <c r="Y12465" s="2">
        <v>0.34993849938499383</v>
      </c>
      <c r="Z12465">
        <v>2024</v>
      </c>
      <c r="AA12465" s="1">
        <v>0.49469964664310956</v>
      </c>
      <c r="AB12465" s="1">
        <v>4.0636042402826852E-2</v>
      </c>
      <c r="AC12465" s="1">
        <v>4.0636042402826852E-2</v>
      </c>
      <c r="AD12465" s="1">
        <v>1.2367491166077738E-2</v>
      </c>
      <c r="AE12465" s="1">
        <v>4.2402826855123678E-2</v>
      </c>
      <c r="AF12465" s="1">
        <v>9.3639575971731448E-2</v>
      </c>
      <c r="AG12465" s="1">
        <v>0.12897526501766785</v>
      </c>
      <c r="AH12465" s="1">
        <v>0.12720848056537101</v>
      </c>
      <c r="AI12465" s="1">
        <v>1.9434628975265017E-2</v>
      </c>
      <c r="AJ12465" s="1">
        <v>0</v>
      </c>
      <c r="AK12465" s="1">
        <v>1.7574692442882249E-3</v>
      </c>
      <c r="AL12465" s="1">
        <v>3.5149384885764497E-3</v>
      </c>
    </row>
    <row r="12466" spans="1:38" x14ac:dyDescent="0.35">
      <c r="A12466" t="s">
        <v>7</v>
      </c>
      <c r="B12466" s="6" t="s">
        <v>13061</v>
      </c>
      <c r="C12466" t="s">
        <v>13256</v>
      </c>
      <c r="D12466" t="s">
        <v>52</v>
      </c>
      <c r="E12466" t="s">
        <v>16796</v>
      </c>
      <c r="F12466" t="s">
        <v>12662</v>
      </c>
      <c r="G12466" t="s">
        <v>12667</v>
      </c>
      <c r="H12466" t="s">
        <v>12668</v>
      </c>
      <c r="I12466">
        <v>295</v>
      </c>
      <c r="J12466">
        <v>79</v>
      </c>
      <c r="K12466">
        <v>25</v>
      </c>
      <c r="L12466">
        <v>14</v>
      </c>
      <c r="M12466">
        <v>45</v>
      </c>
      <c r="N12466">
        <v>96</v>
      </c>
      <c r="O12466">
        <v>81</v>
      </c>
      <c r="P12466">
        <v>84</v>
      </c>
      <c r="Q12466">
        <v>15</v>
      </c>
      <c r="R12466">
        <v>0</v>
      </c>
      <c r="S12466">
        <v>0</v>
      </c>
      <c r="T12466">
        <v>9</v>
      </c>
      <c r="U12466">
        <v>9</v>
      </c>
      <c r="V12466">
        <v>734</v>
      </c>
      <c r="W12466">
        <v>743</v>
      </c>
      <c r="X12466">
        <v>1717</v>
      </c>
      <c r="Y12466" s="2">
        <v>0.43273150844496217</v>
      </c>
      <c r="Z12466">
        <v>2024</v>
      </c>
      <c r="AA12466" s="1">
        <v>0.40190735694822888</v>
      </c>
      <c r="AB12466" s="1">
        <v>0.10762942779291552</v>
      </c>
      <c r="AC12466" s="1">
        <v>3.4059945504087197E-2</v>
      </c>
      <c r="AD12466" s="1">
        <v>1.9073569482288829E-2</v>
      </c>
      <c r="AE12466" s="1">
        <v>6.1307901907356951E-2</v>
      </c>
      <c r="AF12466" s="1">
        <v>0.13079019073569481</v>
      </c>
      <c r="AG12466" s="1">
        <v>0.11035422343324251</v>
      </c>
      <c r="AH12466" s="1">
        <v>0.11444141689373297</v>
      </c>
      <c r="AI12466" s="1">
        <v>2.0435967302452316E-2</v>
      </c>
      <c r="AJ12466" s="1">
        <v>0</v>
      </c>
      <c r="AK12466" s="1">
        <v>0</v>
      </c>
      <c r="AL12466" s="1">
        <v>1.2113055181695828E-2</v>
      </c>
    </row>
    <row r="12467" spans="1:38" x14ac:dyDescent="0.35">
      <c r="A12467" t="s">
        <v>7</v>
      </c>
      <c r="B12467" s="6" t="s">
        <v>13061</v>
      </c>
      <c r="C12467" t="s">
        <v>13256</v>
      </c>
      <c r="D12467" t="s">
        <v>171</v>
      </c>
      <c r="E12467" t="s">
        <v>16796</v>
      </c>
      <c r="F12467" t="s">
        <v>12662</v>
      </c>
      <c r="G12467" t="s">
        <v>12669</v>
      </c>
      <c r="H12467" t="s">
        <v>12670</v>
      </c>
      <c r="I12467">
        <v>299</v>
      </c>
      <c r="J12467">
        <v>31</v>
      </c>
      <c r="K12467">
        <v>23</v>
      </c>
      <c r="L12467">
        <v>11</v>
      </c>
      <c r="M12467">
        <v>27</v>
      </c>
      <c r="N12467">
        <v>71</v>
      </c>
      <c r="O12467">
        <v>69</v>
      </c>
      <c r="P12467">
        <v>69</v>
      </c>
      <c r="Q12467">
        <v>13</v>
      </c>
      <c r="R12467">
        <v>0</v>
      </c>
      <c r="S12467">
        <v>0</v>
      </c>
      <c r="T12467">
        <v>0</v>
      </c>
      <c r="U12467">
        <v>0</v>
      </c>
      <c r="V12467">
        <v>613</v>
      </c>
      <c r="W12467">
        <v>613</v>
      </c>
      <c r="X12467">
        <v>1513</v>
      </c>
      <c r="Y12467" s="2">
        <v>0.40515532055518838</v>
      </c>
      <c r="Z12467">
        <v>2024</v>
      </c>
      <c r="AA12467" s="1">
        <v>0.48776508972267535</v>
      </c>
      <c r="AB12467" s="1">
        <v>5.0570962479608482E-2</v>
      </c>
      <c r="AC12467" s="1">
        <v>3.7520391517128875E-2</v>
      </c>
      <c r="AD12467" s="1">
        <v>1.794453507340946E-2</v>
      </c>
      <c r="AE12467" s="1">
        <v>4.4045676998368678E-2</v>
      </c>
      <c r="AF12467" s="1">
        <v>0.11582381729200653</v>
      </c>
      <c r="AG12467" s="1">
        <v>0.11256117455138662</v>
      </c>
      <c r="AH12467" s="1">
        <v>0.11256117455138662</v>
      </c>
      <c r="AI12467" s="1">
        <v>2.1207177814029365E-2</v>
      </c>
      <c r="AJ12467" s="1">
        <v>0</v>
      </c>
      <c r="AK12467" s="1">
        <v>0</v>
      </c>
      <c r="AL12467" s="1">
        <v>0</v>
      </c>
    </row>
    <row r="12468" spans="1:38" x14ac:dyDescent="0.35">
      <c r="A12468" t="s">
        <v>7</v>
      </c>
      <c r="B12468" s="6" t="s">
        <v>13061</v>
      </c>
      <c r="C12468" t="s">
        <v>13320</v>
      </c>
      <c r="D12468" t="s">
        <v>9</v>
      </c>
      <c r="E12468" t="s">
        <v>16796</v>
      </c>
      <c r="F12468" t="s">
        <v>12672</v>
      </c>
      <c r="G12468" t="s">
        <v>12673</v>
      </c>
      <c r="H12468" t="s">
        <v>16821</v>
      </c>
      <c r="I12468">
        <v>232</v>
      </c>
      <c r="J12468">
        <v>22</v>
      </c>
      <c r="K12468">
        <v>28</v>
      </c>
      <c r="L12468">
        <v>20</v>
      </c>
      <c r="M12468">
        <v>69</v>
      </c>
      <c r="N12468">
        <v>61</v>
      </c>
      <c r="O12468">
        <v>66</v>
      </c>
      <c r="P12468">
        <v>55</v>
      </c>
      <c r="Q12468">
        <v>12</v>
      </c>
      <c r="R12468">
        <v>0</v>
      </c>
      <c r="S12468">
        <v>2</v>
      </c>
      <c r="T12468">
        <v>2</v>
      </c>
      <c r="U12468">
        <v>4</v>
      </c>
      <c r="V12468">
        <v>565</v>
      </c>
      <c r="W12468">
        <v>569</v>
      </c>
      <c r="X12468">
        <v>1114</v>
      </c>
      <c r="Y12468" s="2">
        <v>0.51077199281867147</v>
      </c>
      <c r="Z12468">
        <v>2024</v>
      </c>
      <c r="AA12468" s="1">
        <v>0.41061946902654867</v>
      </c>
      <c r="AB12468" s="1">
        <v>3.8938053097345132E-2</v>
      </c>
      <c r="AC12468" s="1">
        <v>4.9557522123893805E-2</v>
      </c>
      <c r="AD12468" s="1">
        <v>3.5398230088495575E-2</v>
      </c>
      <c r="AE12468" s="1">
        <v>0.12212389380530973</v>
      </c>
      <c r="AF12468" s="1">
        <v>0.1079646017699115</v>
      </c>
      <c r="AG12468" s="1">
        <v>0.1168141592920354</v>
      </c>
      <c r="AH12468" s="1">
        <v>9.7345132743362831E-2</v>
      </c>
      <c r="AI12468" s="1">
        <v>2.1238938053097345E-2</v>
      </c>
      <c r="AJ12468" s="1">
        <v>0</v>
      </c>
      <c r="AK12468" s="1">
        <v>3.5149384885764497E-3</v>
      </c>
      <c r="AL12468" s="1">
        <v>3.5149384885764497E-3</v>
      </c>
    </row>
    <row r="12469" spans="1:38" x14ac:dyDescent="0.35">
      <c r="A12469" t="s">
        <v>7</v>
      </c>
      <c r="B12469" s="6" t="s">
        <v>13061</v>
      </c>
      <c r="C12469" t="s">
        <v>13320</v>
      </c>
      <c r="D12469" t="s">
        <v>13</v>
      </c>
      <c r="E12469" t="s">
        <v>16796</v>
      </c>
      <c r="F12469" t="s">
        <v>12672</v>
      </c>
      <c r="G12469" t="s">
        <v>12675</v>
      </c>
      <c r="H12469" t="s">
        <v>3738</v>
      </c>
      <c r="I12469">
        <v>286</v>
      </c>
      <c r="J12469">
        <v>54</v>
      </c>
      <c r="K12469">
        <v>20</v>
      </c>
      <c r="L12469">
        <v>27</v>
      </c>
      <c r="M12469">
        <v>85</v>
      </c>
      <c r="N12469">
        <v>103</v>
      </c>
      <c r="O12469">
        <v>67</v>
      </c>
      <c r="P12469">
        <v>110</v>
      </c>
      <c r="Q12469">
        <v>16</v>
      </c>
      <c r="R12469">
        <v>1</v>
      </c>
      <c r="S12469">
        <v>5</v>
      </c>
      <c r="T12469">
        <v>2</v>
      </c>
      <c r="U12469">
        <v>8</v>
      </c>
      <c r="V12469">
        <v>768</v>
      </c>
      <c r="W12469">
        <v>776</v>
      </c>
      <c r="X12469">
        <v>1622</v>
      </c>
      <c r="Y12469" s="2">
        <v>0.47842170160295933</v>
      </c>
      <c r="Z12469">
        <v>2024</v>
      </c>
      <c r="AA12469" s="1">
        <v>0.37239583333333331</v>
      </c>
      <c r="AB12469" s="1">
        <v>7.03125E-2</v>
      </c>
      <c r="AC12469" s="1">
        <v>2.6041666666666668E-2</v>
      </c>
      <c r="AD12469" s="1">
        <v>3.515625E-2</v>
      </c>
      <c r="AE12469" s="1">
        <v>0.11067708333333333</v>
      </c>
      <c r="AF12469" s="1">
        <v>0.13411458333333334</v>
      </c>
      <c r="AG12469" s="1">
        <v>8.7239583333333329E-2</v>
      </c>
      <c r="AH12469" s="1">
        <v>0.14322916666666666</v>
      </c>
      <c r="AI12469" s="1">
        <v>2.0833333333333332E-2</v>
      </c>
      <c r="AJ12469" s="1">
        <v>1.288659793814433E-3</v>
      </c>
      <c r="AK12469" s="1">
        <v>6.4432989690721646E-3</v>
      </c>
      <c r="AL12469" s="1">
        <v>2.5773195876288659E-3</v>
      </c>
    </row>
    <row r="12470" spans="1:38" x14ac:dyDescent="0.35">
      <c r="A12470" t="s">
        <v>7</v>
      </c>
      <c r="B12470" s="6" t="s">
        <v>13061</v>
      </c>
      <c r="C12470" t="s">
        <v>13320</v>
      </c>
      <c r="D12470" t="s">
        <v>98</v>
      </c>
      <c r="E12470" t="s">
        <v>16796</v>
      </c>
      <c r="F12470" t="s">
        <v>12672</v>
      </c>
      <c r="G12470" t="s">
        <v>12676</v>
      </c>
      <c r="H12470" t="s">
        <v>12677</v>
      </c>
      <c r="I12470">
        <v>270</v>
      </c>
      <c r="J12470">
        <v>36</v>
      </c>
      <c r="K12470">
        <v>31</v>
      </c>
      <c r="L12470">
        <v>33</v>
      </c>
      <c r="M12470">
        <v>74</v>
      </c>
      <c r="N12470">
        <v>127</v>
      </c>
      <c r="O12470">
        <v>57</v>
      </c>
      <c r="P12470">
        <v>69</v>
      </c>
      <c r="Q12470">
        <v>18</v>
      </c>
      <c r="R12470">
        <v>0</v>
      </c>
      <c r="S12470">
        <v>3</v>
      </c>
      <c r="T12470">
        <v>4</v>
      </c>
      <c r="U12470">
        <v>7</v>
      </c>
      <c r="V12470">
        <v>715</v>
      </c>
      <c r="W12470">
        <v>722</v>
      </c>
      <c r="X12470">
        <v>1334</v>
      </c>
      <c r="Y12470" s="2">
        <v>0.54122938530734632</v>
      </c>
      <c r="Z12470">
        <v>2024</v>
      </c>
      <c r="AA12470" s="1">
        <v>0.3776223776223776</v>
      </c>
      <c r="AB12470" s="1">
        <v>5.0349650349650353E-2</v>
      </c>
      <c r="AC12470" s="1">
        <v>4.3356643356643354E-2</v>
      </c>
      <c r="AD12470" s="1">
        <v>4.6153846153846156E-2</v>
      </c>
      <c r="AE12470" s="1">
        <v>0.10349650349650349</v>
      </c>
      <c r="AF12470" s="1">
        <v>0.17762237762237762</v>
      </c>
      <c r="AG12470" s="1">
        <v>7.9720279720279716E-2</v>
      </c>
      <c r="AH12470" s="1">
        <v>9.6503496503496503E-2</v>
      </c>
      <c r="AI12470" s="1">
        <v>2.5174825174825177E-2</v>
      </c>
      <c r="AJ12470" s="1">
        <v>0</v>
      </c>
      <c r="AK12470" s="1">
        <v>4.1551246537396124E-3</v>
      </c>
      <c r="AL12470" s="1">
        <v>5.5401662049861496E-3</v>
      </c>
    </row>
    <row r="12471" spans="1:38" x14ac:dyDescent="0.35">
      <c r="A12471" t="s">
        <v>7</v>
      </c>
      <c r="B12471" s="6" t="s">
        <v>13061</v>
      </c>
      <c r="C12471" t="s">
        <v>13320</v>
      </c>
      <c r="D12471" t="s">
        <v>101</v>
      </c>
      <c r="E12471" t="s">
        <v>16796</v>
      </c>
      <c r="F12471" t="s">
        <v>12672</v>
      </c>
      <c r="G12471" t="s">
        <v>12678</v>
      </c>
      <c r="H12471" t="s">
        <v>12679</v>
      </c>
      <c r="I12471">
        <v>208</v>
      </c>
      <c r="J12471">
        <v>24</v>
      </c>
      <c r="K12471">
        <v>25</v>
      </c>
      <c r="L12471">
        <v>12</v>
      </c>
      <c r="M12471">
        <v>72</v>
      </c>
      <c r="N12471">
        <v>69</v>
      </c>
      <c r="O12471">
        <v>51</v>
      </c>
      <c r="P12471">
        <v>75</v>
      </c>
      <c r="Q12471">
        <v>11</v>
      </c>
      <c r="R12471">
        <v>0</v>
      </c>
      <c r="S12471">
        <v>0</v>
      </c>
      <c r="T12471">
        <v>2</v>
      </c>
      <c r="U12471">
        <v>2</v>
      </c>
      <c r="V12471">
        <v>547</v>
      </c>
      <c r="W12471">
        <v>549</v>
      </c>
      <c r="X12471">
        <v>1019</v>
      </c>
      <c r="Y12471" s="2">
        <v>0.53876349362119724</v>
      </c>
      <c r="Z12471">
        <v>2024</v>
      </c>
      <c r="AA12471" s="1">
        <v>0.38025594149908593</v>
      </c>
      <c r="AB12471" s="1">
        <v>4.3875685557586835E-2</v>
      </c>
      <c r="AC12471" s="1">
        <v>4.5703839122486288E-2</v>
      </c>
      <c r="AD12471" s="1">
        <v>2.1937842778793418E-2</v>
      </c>
      <c r="AE12471" s="1">
        <v>0.13162705667276051</v>
      </c>
      <c r="AF12471" s="1">
        <v>0.12614259597806216</v>
      </c>
      <c r="AG12471" s="1">
        <v>9.3235831809872036E-2</v>
      </c>
      <c r="AH12471" s="1">
        <v>0.13711151736745886</v>
      </c>
      <c r="AI12471" s="1">
        <v>2.0109689213893969E-2</v>
      </c>
      <c r="AJ12471" s="1">
        <v>0</v>
      </c>
      <c r="AK12471" s="1">
        <v>0</v>
      </c>
      <c r="AL12471" s="1">
        <v>3.6429872495446266E-3</v>
      </c>
    </row>
    <row r="12472" spans="1:38" x14ac:dyDescent="0.35">
      <c r="A12472" t="s">
        <v>7</v>
      </c>
      <c r="B12472" s="6" t="s">
        <v>13061</v>
      </c>
      <c r="C12472" t="s">
        <v>13320</v>
      </c>
      <c r="D12472" t="s">
        <v>104</v>
      </c>
      <c r="E12472" t="s">
        <v>16796</v>
      </c>
      <c r="F12472" t="s">
        <v>12672</v>
      </c>
      <c r="G12472" t="s">
        <v>12680</v>
      </c>
      <c r="H12472" t="s">
        <v>3760</v>
      </c>
      <c r="I12472">
        <v>195</v>
      </c>
      <c r="J12472">
        <v>28</v>
      </c>
      <c r="K12472">
        <v>20</v>
      </c>
      <c r="L12472">
        <v>14</v>
      </c>
      <c r="M12472">
        <v>100</v>
      </c>
      <c r="N12472">
        <v>68</v>
      </c>
      <c r="O12472">
        <v>57</v>
      </c>
      <c r="P12472">
        <v>81</v>
      </c>
      <c r="Q12472">
        <v>11</v>
      </c>
      <c r="R12472">
        <v>0</v>
      </c>
      <c r="S12472">
        <v>3</v>
      </c>
      <c r="T12472">
        <v>4</v>
      </c>
      <c r="U12472">
        <v>7</v>
      </c>
      <c r="V12472">
        <v>574</v>
      </c>
      <c r="W12472">
        <v>581</v>
      </c>
      <c r="X12472">
        <v>1105</v>
      </c>
      <c r="Y12472" s="2">
        <v>0.52579185520361993</v>
      </c>
      <c r="Z12472">
        <v>2024</v>
      </c>
      <c r="AA12472" s="1">
        <v>0.33972125435540068</v>
      </c>
      <c r="AB12472" s="1">
        <v>4.878048780487805E-2</v>
      </c>
      <c r="AC12472" s="1">
        <v>3.484320557491289E-2</v>
      </c>
      <c r="AD12472" s="1">
        <v>2.4390243902439025E-2</v>
      </c>
      <c r="AE12472" s="1">
        <v>0.17421602787456447</v>
      </c>
      <c r="AF12472" s="1">
        <v>0.11846689895470383</v>
      </c>
      <c r="AG12472" s="1">
        <v>9.9303135888501745E-2</v>
      </c>
      <c r="AH12472" s="1">
        <v>0.14111498257839722</v>
      </c>
      <c r="AI12472" s="1">
        <v>1.9163763066202089E-2</v>
      </c>
      <c r="AJ12472" s="1">
        <v>0</v>
      </c>
      <c r="AK12472" s="1">
        <v>5.1635111876075735E-3</v>
      </c>
      <c r="AL12472" s="1">
        <v>6.8846815834767644E-3</v>
      </c>
    </row>
    <row r="12473" spans="1:38" x14ac:dyDescent="0.35">
      <c r="A12473" t="s">
        <v>7</v>
      </c>
      <c r="B12473" s="6" t="s">
        <v>13061</v>
      </c>
      <c r="C12473" t="s">
        <v>13320</v>
      </c>
      <c r="D12473" t="s">
        <v>107</v>
      </c>
      <c r="E12473" t="s">
        <v>16796</v>
      </c>
      <c r="F12473" t="s">
        <v>12672</v>
      </c>
      <c r="G12473" t="s">
        <v>12681</v>
      </c>
      <c r="H12473" t="s">
        <v>12682</v>
      </c>
      <c r="I12473">
        <v>162</v>
      </c>
      <c r="J12473">
        <v>30</v>
      </c>
      <c r="K12473">
        <v>16</v>
      </c>
      <c r="L12473">
        <v>7</v>
      </c>
      <c r="M12473">
        <v>69</v>
      </c>
      <c r="N12473">
        <v>55</v>
      </c>
      <c r="O12473">
        <v>38</v>
      </c>
      <c r="P12473">
        <v>82</v>
      </c>
      <c r="Q12473">
        <v>15</v>
      </c>
      <c r="R12473">
        <v>0</v>
      </c>
      <c r="S12473">
        <v>3</v>
      </c>
      <c r="T12473">
        <v>3</v>
      </c>
      <c r="U12473">
        <v>6</v>
      </c>
      <c r="V12473">
        <v>474</v>
      </c>
      <c r="W12473">
        <v>480</v>
      </c>
      <c r="X12473">
        <v>1000</v>
      </c>
      <c r="Y12473" s="2">
        <v>0.48</v>
      </c>
      <c r="Z12473">
        <v>2024</v>
      </c>
      <c r="AA12473" s="1">
        <v>0.34177215189873417</v>
      </c>
      <c r="AB12473" s="1">
        <v>6.3291139240506333E-2</v>
      </c>
      <c r="AC12473" s="1">
        <v>3.3755274261603373E-2</v>
      </c>
      <c r="AD12473" s="1">
        <v>1.4767932489451477E-2</v>
      </c>
      <c r="AE12473" s="1">
        <v>0.14556962025316456</v>
      </c>
      <c r="AF12473" s="1">
        <v>0.1160337552742616</v>
      </c>
      <c r="AG12473" s="1">
        <v>8.0168776371308023E-2</v>
      </c>
      <c r="AH12473" s="1">
        <v>0.1729957805907173</v>
      </c>
      <c r="AI12473" s="1">
        <v>3.1645569620253167E-2</v>
      </c>
      <c r="AJ12473" s="1">
        <v>0</v>
      </c>
      <c r="AK12473" s="1">
        <v>6.2500000000000003E-3</v>
      </c>
      <c r="AL12473" s="1">
        <v>6.2500000000000003E-3</v>
      </c>
    </row>
    <row r="12474" spans="1:38" x14ac:dyDescent="0.35">
      <c r="A12474" t="s">
        <v>7</v>
      </c>
      <c r="B12474" s="6" t="s">
        <v>13061</v>
      </c>
      <c r="C12474" t="s">
        <v>13320</v>
      </c>
      <c r="D12474" t="s">
        <v>110</v>
      </c>
      <c r="E12474" t="s">
        <v>16796</v>
      </c>
      <c r="F12474" t="s">
        <v>12672</v>
      </c>
      <c r="G12474" t="s">
        <v>12683</v>
      </c>
      <c r="H12474" t="s">
        <v>12684</v>
      </c>
      <c r="I12474">
        <v>222</v>
      </c>
      <c r="J12474">
        <v>26</v>
      </c>
      <c r="K12474">
        <v>19</v>
      </c>
      <c r="L12474">
        <v>22</v>
      </c>
      <c r="M12474">
        <v>61</v>
      </c>
      <c r="N12474">
        <v>60</v>
      </c>
      <c r="O12474">
        <v>82</v>
      </c>
      <c r="P12474">
        <v>101</v>
      </c>
      <c r="Q12474">
        <v>22</v>
      </c>
      <c r="R12474">
        <v>0</v>
      </c>
      <c r="S12474">
        <v>4</v>
      </c>
      <c r="T12474">
        <v>5</v>
      </c>
      <c r="U12474">
        <v>9</v>
      </c>
      <c r="V12474">
        <v>615</v>
      </c>
      <c r="W12474">
        <v>624</v>
      </c>
      <c r="X12474">
        <v>1240</v>
      </c>
      <c r="Y12474" s="2">
        <v>0.50322580645161286</v>
      </c>
      <c r="Z12474">
        <v>2024</v>
      </c>
      <c r="AA12474" s="1">
        <v>0.36097560975609755</v>
      </c>
      <c r="AB12474" s="1">
        <v>4.2276422764227641E-2</v>
      </c>
      <c r="AC12474" s="1">
        <v>3.0894308943089432E-2</v>
      </c>
      <c r="AD12474" s="1">
        <v>3.5772357723577237E-2</v>
      </c>
      <c r="AE12474" s="1">
        <v>9.9186991869918695E-2</v>
      </c>
      <c r="AF12474" s="1">
        <v>9.7560975609756101E-2</v>
      </c>
      <c r="AG12474" s="1">
        <v>0.13333333333333333</v>
      </c>
      <c r="AH12474" s="1">
        <v>0.16422764227642275</v>
      </c>
      <c r="AI12474" s="1">
        <v>3.5772357723577237E-2</v>
      </c>
      <c r="AJ12474" s="1">
        <v>0</v>
      </c>
      <c r="AK12474" s="1">
        <v>6.41025641025641E-3</v>
      </c>
      <c r="AL12474" s="1">
        <v>8.0128205128205121E-3</v>
      </c>
    </row>
    <row r="12475" spans="1:38" x14ac:dyDescent="0.35">
      <c r="A12475" t="s">
        <v>7</v>
      </c>
      <c r="B12475" s="6" t="s">
        <v>13061</v>
      </c>
      <c r="C12475" t="s">
        <v>13320</v>
      </c>
      <c r="D12475" t="s">
        <v>113</v>
      </c>
      <c r="E12475" t="s">
        <v>16796</v>
      </c>
      <c r="F12475" t="s">
        <v>12672</v>
      </c>
      <c r="G12475" t="s">
        <v>12685</v>
      </c>
      <c r="H12475" t="s">
        <v>12686</v>
      </c>
      <c r="I12475">
        <v>309</v>
      </c>
      <c r="J12475">
        <v>52</v>
      </c>
      <c r="K12475">
        <v>48</v>
      </c>
      <c r="L12475">
        <v>20</v>
      </c>
      <c r="M12475">
        <v>117</v>
      </c>
      <c r="N12475">
        <v>139</v>
      </c>
      <c r="O12475">
        <v>104</v>
      </c>
      <c r="P12475">
        <v>88</v>
      </c>
      <c r="Q12475">
        <v>23</v>
      </c>
      <c r="R12475">
        <v>0</v>
      </c>
      <c r="S12475">
        <v>2</v>
      </c>
      <c r="T12475">
        <v>1</v>
      </c>
      <c r="U12475">
        <v>3</v>
      </c>
      <c r="V12475">
        <v>900</v>
      </c>
      <c r="W12475">
        <v>903</v>
      </c>
      <c r="X12475">
        <v>1631</v>
      </c>
      <c r="Y12475" s="2">
        <v>0.55364806866952787</v>
      </c>
      <c r="Z12475">
        <v>2024</v>
      </c>
      <c r="AA12475" s="1">
        <v>0.34333333333333332</v>
      </c>
      <c r="AB12475" s="1">
        <v>5.7777777777777775E-2</v>
      </c>
      <c r="AC12475" s="1">
        <v>5.3333333333333337E-2</v>
      </c>
      <c r="AD12475" s="1">
        <v>2.2222222222222223E-2</v>
      </c>
      <c r="AE12475" s="1">
        <v>0.13</v>
      </c>
      <c r="AF12475" s="1">
        <v>0.15444444444444444</v>
      </c>
      <c r="AG12475" s="1">
        <v>0.11555555555555555</v>
      </c>
      <c r="AH12475" s="1">
        <v>9.7777777777777783E-2</v>
      </c>
      <c r="AI12475" s="1">
        <v>2.5555555555555557E-2</v>
      </c>
      <c r="AJ12475" s="1">
        <v>0</v>
      </c>
      <c r="AK12475" s="1">
        <v>2.2148394241417496E-3</v>
      </c>
      <c r="AL12475" s="1">
        <v>1.1074197120708748E-3</v>
      </c>
    </row>
    <row r="12476" spans="1:38" x14ac:dyDescent="0.35">
      <c r="A12476" t="s">
        <v>7</v>
      </c>
      <c r="B12476" s="6" t="s">
        <v>13061</v>
      </c>
      <c r="C12476" t="s">
        <v>13320</v>
      </c>
      <c r="D12476" t="s">
        <v>116</v>
      </c>
      <c r="E12476" t="s">
        <v>16796</v>
      </c>
      <c r="F12476" t="s">
        <v>12672</v>
      </c>
      <c r="G12476" t="s">
        <v>12687</v>
      </c>
      <c r="H12476" t="s">
        <v>12688</v>
      </c>
      <c r="I12476">
        <v>306</v>
      </c>
      <c r="J12476">
        <v>32</v>
      </c>
      <c r="K12476">
        <v>19</v>
      </c>
      <c r="L12476">
        <v>17</v>
      </c>
      <c r="M12476">
        <v>84</v>
      </c>
      <c r="N12476">
        <v>73</v>
      </c>
      <c r="O12476">
        <v>65</v>
      </c>
      <c r="P12476">
        <v>75</v>
      </c>
      <c r="Q12476">
        <v>13</v>
      </c>
      <c r="R12476">
        <v>0</v>
      </c>
      <c r="S12476">
        <v>3</v>
      </c>
      <c r="T12476">
        <v>6</v>
      </c>
      <c r="U12476">
        <v>9</v>
      </c>
      <c r="V12476">
        <v>684</v>
      </c>
      <c r="W12476">
        <v>693</v>
      </c>
      <c r="X12476">
        <v>1318</v>
      </c>
      <c r="Y12476" s="2">
        <v>0.5257966616084977</v>
      </c>
      <c r="Z12476">
        <v>2024</v>
      </c>
      <c r="AA12476" s="1">
        <v>0.44736842105263158</v>
      </c>
      <c r="AB12476" s="1">
        <v>4.6783625730994149E-2</v>
      </c>
      <c r="AC12476" s="1">
        <v>2.7777777777777776E-2</v>
      </c>
      <c r="AD12476" s="1">
        <v>2.4853801169590642E-2</v>
      </c>
      <c r="AE12476" s="1">
        <v>0.12280701754385964</v>
      </c>
      <c r="AF12476" s="1">
        <v>0.1067251461988304</v>
      </c>
      <c r="AG12476" s="1">
        <v>9.5029239766081866E-2</v>
      </c>
      <c r="AH12476" s="1">
        <v>0.10964912280701754</v>
      </c>
      <c r="AI12476" s="1">
        <v>1.9005847953216373E-2</v>
      </c>
      <c r="AJ12476" s="1">
        <v>0</v>
      </c>
      <c r="AK12476" s="1">
        <v>4.329004329004329E-3</v>
      </c>
      <c r="AL12476" s="1">
        <v>8.658008658008658E-3</v>
      </c>
    </row>
    <row r="12477" spans="1:38" x14ac:dyDescent="0.35">
      <c r="A12477" t="s">
        <v>7</v>
      </c>
      <c r="B12477" s="6" t="s">
        <v>13061</v>
      </c>
      <c r="C12477" t="s">
        <v>13320</v>
      </c>
      <c r="D12477" t="s">
        <v>122</v>
      </c>
      <c r="E12477" t="s">
        <v>16796</v>
      </c>
      <c r="F12477" t="s">
        <v>12672</v>
      </c>
      <c r="G12477" t="s">
        <v>12690</v>
      </c>
      <c r="H12477" t="s">
        <v>16822</v>
      </c>
      <c r="I12477">
        <v>221</v>
      </c>
      <c r="J12477">
        <v>28</v>
      </c>
      <c r="K12477">
        <v>23</v>
      </c>
      <c r="L12477">
        <v>19</v>
      </c>
      <c r="M12477">
        <v>77</v>
      </c>
      <c r="N12477">
        <v>88</v>
      </c>
      <c r="O12477">
        <v>73</v>
      </c>
      <c r="P12477">
        <v>129</v>
      </c>
      <c r="Q12477">
        <v>24</v>
      </c>
      <c r="R12477">
        <v>0</v>
      </c>
      <c r="S12477">
        <v>6</v>
      </c>
      <c r="T12477">
        <v>1</v>
      </c>
      <c r="U12477">
        <v>7</v>
      </c>
      <c r="V12477">
        <v>682</v>
      </c>
      <c r="W12477">
        <v>689</v>
      </c>
      <c r="X12477">
        <v>1704</v>
      </c>
      <c r="Y12477" s="2">
        <v>0.40434272300469482</v>
      </c>
      <c r="Z12477">
        <v>2024</v>
      </c>
      <c r="AA12477" s="1">
        <v>0.32404692082111436</v>
      </c>
      <c r="AB12477" s="1">
        <v>4.1055718475073312E-2</v>
      </c>
      <c r="AC12477" s="1">
        <v>3.3724340175953077E-2</v>
      </c>
      <c r="AD12477" s="1">
        <v>2.7859237536656891E-2</v>
      </c>
      <c r="AE12477" s="1">
        <v>0.11290322580645161</v>
      </c>
      <c r="AF12477" s="1">
        <v>0.12903225806451613</v>
      </c>
      <c r="AG12477" s="1">
        <v>0.10703812316715543</v>
      </c>
      <c r="AH12477" s="1">
        <v>0.18914956011730205</v>
      </c>
      <c r="AI12477" s="1">
        <v>3.519061583577713E-2</v>
      </c>
      <c r="AJ12477" s="1">
        <v>0</v>
      </c>
      <c r="AK12477" s="1">
        <v>8.708272859216255E-3</v>
      </c>
      <c r="AL12477" s="1">
        <v>1.4513788098693759E-3</v>
      </c>
    </row>
    <row r="12478" spans="1:38" x14ac:dyDescent="0.35">
      <c r="A12478" t="s">
        <v>7</v>
      </c>
      <c r="B12478" s="6" t="s">
        <v>13061</v>
      </c>
      <c r="C12478" t="s">
        <v>13320</v>
      </c>
      <c r="D12478" t="s">
        <v>125</v>
      </c>
      <c r="E12478" t="s">
        <v>16796</v>
      </c>
      <c r="F12478" t="s">
        <v>12672</v>
      </c>
      <c r="G12478" t="s">
        <v>12692</v>
      </c>
      <c r="H12478" t="s">
        <v>12693</v>
      </c>
      <c r="I12478">
        <v>276</v>
      </c>
      <c r="J12478">
        <v>32</v>
      </c>
      <c r="K12478">
        <v>35</v>
      </c>
      <c r="L12478">
        <v>25</v>
      </c>
      <c r="M12478">
        <v>69</v>
      </c>
      <c r="N12478">
        <v>121</v>
      </c>
      <c r="O12478">
        <v>56</v>
      </c>
      <c r="P12478">
        <v>90</v>
      </c>
      <c r="Q12478">
        <v>10</v>
      </c>
      <c r="R12478">
        <v>0</v>
      </c>
      <c r="S12478">
        <v>4</v>
      </c>
      <c r="T12478">
        <v>2</v>
      </c>
      <c r="U12478">
        <v>6</v>
      </c>
      <c r="V12478">
        <v>714</v>
      </c>
      <c r="W12478">
        <v>720</v>
      </c>
      <c r="X12478">
        <v>1288</v>
      </c>
      <c r="Y12478" s="2">
        <v>0.55900621118012417</v>
      </c>
      <c r="Z12478">
        <v>2024</v>
      </c>
      <c r="AA12478" s="1">
        <v>0.38655462184873951</v>
      </c>
      <c r="AB12478" s="1">
        <v>4.4817927170868348E-2</v>
      </c>
      <c r="AC12478" s="1">
        <v>4.9019607843137254E-2</v>
      </c>
      <c r="AD12478" s="1">
        <v>3.5014005602240897E-2</v>
      </c>
      <c r="AE12478" s="1">
        <v>9.6638655462184878E-2</v>
      </c>
      <c r="AF12478" s="1">
        <v>0.16946778711484595</v>
      </c>
      <c r="AG12478" s="1">
        <v>7.8431372549019607E-2</v>
      </c>
      <c r="AH12478" s="1">
        <v>0.12605042016806722</v>
      </c>
      <c r="AI12478" s="1">
        <v>1.4005602240896359E-2</v>
      </c>
      <c r="AJ12478" s="1">
        <v>0</v>
      </c>
      <c r="AK12478" s="1">
        <v>5.5555555555555558E-3</v>
      </c>
      <c r="AL12478" s="1">
        <v>2.7777777777777779E-3</v>
      </c>
    </row>
    <row r="12479" spans="1:38" x14ac:dyDescent="0.35">
      <c r="A12479" t="s">
        <v>7</v>
      </c>
      <c r="B12479" s="6" t="s">
        <v>13061</v>
      </c>
      <c r="C12479" t="s">
        <v>13320</v>
      </c>
      <c r="D12479" t="s">
        <v>128</v>
      </c>
      <c r="E12479" t="s">
        <v>16796</v>
      </c>
      <c r="F12479" t="s">
        <v>12672</v>
      </c>
      <c r="G12479" t="s">
        <v>16823</v>
      </c>
      <c r="H12479" t="s">
        <v>16824</v>
      </c>
      <c r="I12479">
        <v>360</v>
      </c>
      <c r="J12479">
        <v>39</v>
      </c>
      <c r="K12479">
        <v>31</v>
      </c>
      <c r="L12479">
        <v>31</v>
      </c>
      <c r="M12479">
        <v>106</v>
      </c>
      <c r="N12479">
        <v>144</v>
      </c>
      <c r="O12479">
        <v>62</v>
      </c>
      <c r="P12479">
        <v>91</v>
      </c>
      <c r="Q12479">
        <v>12</v>
      </c>
      <c r="R12479">
        <v>0</v>
      </c>
      <c r="S12479">
        <v>1</v>
      </c>
      <c r="T12479">
        <v>6</v>
      </c>
      <c r="U12479">
        <v>7</v>
      </c>
      <c r="V12479">
        <v>876</v>
      </c>
      <c r="W12479">
        <v>883</v>
      </c>
      <c r="X12479">
        <v>1601</v>
      </c>
      <c r="Y12479" s="2">
        <v>0.55153029356652095</v>
      </c>
      <c r="Z12479">
        <v>2024</v>
      </c>
      <c r="AA12479" s="1">
        <v>0.41095890410958902</v>
      </c>
      <c r="AB12479" s="1">
        <v>4.4520547945205477E-2</v>
      </c>
      <c r="AC12479" s="1">
        <v>3.5388127853881277E-2</v>
      </c>
      <c r="AD12479" s="1">
        <v>3.5388127853881277E-2</v>
      </c>
      <c r="AE12479" s="1">
        <v>0.12100456621004566</v>
      </c>
      <c r="AF12479" s="1">
        <v>0.16438356164383561</v>
      </c>
      <c r="AG12479" s="1">
        <v>7.0776255707762553E-2</v>
      </c>
      <c r="AH12479" s="1">
        <v>0.10388127853881278</v>
      </c>
      <c r="AI12479" s="1">
        <v>1.3698630136986301E-2</v>
      </c>
      <c r="AJ12479" s="1">
        <v>0</v>
      </c>
      <c r="AK12479" s="1">
        <v>1.1325028312570782E-3</v>
      </c>
      <c r="AL12479" s="1">
        <v>6.7950169875424689E-3</v>
      </c>
    </row>
    <row r="12480" spans="1:38" x14ac:dyDescent="0.35">
      <c r="A12480" t="s">
        <v>7</v>
      </c>
      <c r="B12480" s="6" t="s">
        <v>13061</v>
      </c>
      <c r="C12480" t="s">
        <v>13320</v>
      </c>
      <c r="D12480" t="s">
        <v>52</v>
      </c>
      <c r="E12480" t="s">
        <v>16796</v>
      </c>
      <c r="F12480" t="s">
        <v>12672</v>
      </c>
      <c r="G12480" t="s">
        <v>16825</v>
      </c>
      <c r="H12480" t="s">
        <v>16826</v>
      </c>
      <c r="I12480">
        <v>262</v>
      </c>
      <c r="J12480">
        <v>33</v>
      </c>
      <c r="K12480">
        <v>26</v>
      </c>
      <c r="L12480">
        <v>8</v>
      </c>
      <c r="M12480">
        <v>77</v>
      </c>
      <c r="N12480">
        <v>72</v>
      </c>
      <c r="O12480">
        <v>47</v>
      </c>
      <c r="P12480">
        <v>119</v>
      </c>
      <c r="Q12480">
        <v>14</v>
      </c>
      <c r="R12480">
        <v>0</v>
      </c>
      <c r="S12480">
        <v>8</v>
      </c>
      <c r="T12480">
        <v>10</v>
      </c>
      <c r="U12480">
        <v>18</v>
      </c>
      <c r="V12480">
        <v>658</v>
      </c>
      <c r="W12480">
        <v>676</v>
      </c>
      <c r="X12480">
        <v>1245</v>
      </c>
      <c r="Y12480" s="2">
        <v>0.54297188755020076</v>
      </c>
      <c r="Z12480">
        <v>2024</v>
      </c>
      <c r="AA12480" s="1">
        <v>0.3981762917933131</v>
      </c>
      <c r="AB12480" s="1">
        <v>5.0151975683890578E-2</v>
      </c>
      <c r="AC12480" s="1">
        <v>3.9513677811550151E-2</v>
      </c>
      <c r="AD12480" s="1">
        <v>1.2158054711246201E-2</v>
      </c>
      <c r="AE12480" s="1">
        <v>0.11702127659574468</v>
      </c>
      <c r="AF12480" s="1">
        <v>0.10942249240121581</v>
      </c>
      <c r="AG12480" s="1">
        <v>7.1428571428571425E-2</v>
      </c>
      <c r="AH12480" s="1">
        <v>0.18085106382978725</v>
      </c>
      <c r="AI12480" s="1">
        <v>2.1276595744680851E-2</v>
      </c>
      <c r="AJ12480" s="1">
        <v>0</v>
      </c>
      <c r="AK12480" s="1">
        <v>1.1834319526627219E-2</v>
      </c>
      <c r="AL12480" s="1">
        <v>1.4792899408284023E-2</v>
      </c>
    </row>
    <row r="12481" spans="1:38" x14ac:dyDescent="0.35">
      <c r="A12481" t="s">
        <v>7</v>
      </c>
      <c r="B12481" s="6" t="s">
        <v>13061</v>
      </c>
      <c r="C12481" t="s">
        <v>13320</v>
      </c>
      <c r="D12481" t="s">
        <v>488</v>
      </c>
      <c r="E12481" t="s">
        <v>16796</v>
      </c>
      <c r="F12481" t="s">
        <v>12672</v>
      </c>
      <c r="G12481" t="s">
        <v>12694</v>
      </c>
      <c r="H12481" t="s">
        <v>12695</v>
      </c>
      <c r="I12481">
        <v>181</v>
      </c>
      <c r="J12481">
        <v>8</v>
      </c>
      <c r="K12481">
        <v>10</v>
      </c>
      <c r="L12481">
        <v>10</v>
      </c>
      <c r="M12481">
        <v>42</v>
      </c>
      <c r="N12481">
        <v>33</v>
      </c>
      <c r="O12481">
        <v>60</v>
      </c>
      <c r="P12481">
        <v>102</v>
      </c>
      <c r="Q12481">
        <v>9</v>
      </c>
      <c r="R12481">
        <v>0</v>
      </c>
      <c r="S12481">
        <v>6</v>
      </c>
      <c r="T12481">
        <v>7</v>
      </c>
      <c r="U12481">
        <v>13</v>
      </c>
      <c r="V12481">
        <v>455</v>
      </c>
      <c r="W12481">
        <v>468</v>
      </c>
      <c r="X12481">
        <v>1015</v>
      </c>
      <c r="Y12481" s="2">
        <v>0.46108374384236456</v>
      </c>
      <c r="Z12481">
        <v>2024</v>
      </c>
      <c r="AA12481" s="1">
        <v>0.39780219780219778</v>
      </c>
      <c r="AB12481" s="1">
        <v>1.7582417582417582E-2</v>
      </c>
      <c r="AC12481" s="1">
        <v>2.197802197802198E-2</v>
      </c>
      <c r="AD12481" s="1">
        <v>2.197802197802198E-2</v>
      </c>
      <c r="AE12481" s="1">
        <v>9.2307692307692313E-2</v>
      </c>
      <c r="AF12481" s="1">
        <v>7.2527472527472533E-2</v>
      </c>
      <c r="AG12481" s="1">
        <v>0.13186813186813187</v>
      </c>
      <c r="AH12481" s="1">
        <v>0.22417582417582418</v>
      </c>
      <c r="AI12481" s="1">
        <v>1.9780219780219779E-2</v>
      </c>
      <c r="AJ12481" s="1">
        <v>0</v>
      </c>
      <c r="AK12481" s="1">
        <v>1.282051282051282E-2</v>
      </c>
      <c r="AL12481" s="1">
        <v>1.4957264957264958E-2</v>
      </c>
    </row>
    <row r="12482" spans="1:38" x14ac:dyDescent="0.35">
      <c r="A12482" t="s">
        <v>7</v>
      </c>
      <c r="B12482" s="6" t="s">
        <v>13061</v>
      </c>
      <c r="C12482" t="s">
        <v>13320</v>
      </c>
      <c r="D12482" t="s">
        <v>171</v>
      </c>
      <c r="E12482" t="s">
        <v>16796</v>
      </c>
      <c r="F12482" t="s">
        <v>12672</v>
      </c>
      <c r="G12482" t="s">
        <v>12696</v>
      </c>
      <c r="H12482" t="s">
        <v>16827</v>
      </c>
      <c r="I12482">
        <v>209</v>
      </c>
      <c r="J12482">
        <v>19</v>
      </c>
      <c r="K12482">
        <v>34</v>
      </c>
      <c r="L12482">
        <v>12</v>
      </c>
      <c r="M12482">
        <v>98</v>
      </c>
      <c r="N12482">
        <v>82</v>
      </c>
      <c r="O12482">
        <v>78</v>
      </c>
      <c r="P12482">
        <v>132</v>
      </c>
      <c r="Q12482">
        <v>10</v>
      </c>
      <c r="R12482">
        <v>0</v>
      </c>
      <c r="S12482">
        <v>3</v>
      </c>
      <c r="T12482">
        <v>1</v>
      </c>
      <c r="U12482">
        <v>4</v>
      </c>
      <c r="V12482">
        <v>674</v>
      </c>
      <c r="W12482">
        <v>678</v>
      </c>
      <c r="X12482">
        <v>1270</v>
      </c>
      <c r="Y12482" s="2">
        <v>0.53385826771653544</v>
      </c>
      <c r="Z12482">
        <v>2024</v>
      </c>
      <c r="AA12482" s="1">
        <v>0.31008902077151335</v>
      </c>
      <c r="AB12482" s="1">
        <v>2.8189910979228485E-2</v>
      </c>
      <c r="AC12482" s="1">
        <v>5.0445103857566766E-2</v>
      </c>
      <c r="AD12482" s="1">
        <v>1.7804154302670624E-2</v>
      </c>
      <c r="AE12482" s="1">
        <v>0.14540059347181009</v>
      </c>
      <c r="AF12482" s="1">
        <v>0.12166172106824925</v>
      </c>
      <c r="AG12482" s="1">
        <v>0.11572700296735905</v>
      </c>
      <c r="AH12482" s="1">
        <v>0.19584569732937684</v>
      </c>
      <c r="AI12482" s="1">
        <v>1.483679525222552E-2</v>
      </c>
      <c r="AJ12482" s="1">
        <v>0</v>
      </c>
      <c r="AK12482" s="1">
        <v>4.4247787610619468E-3</v>
      </c>
      <c r="AL12482" s="1">
        <v>1.4749262536873156E-3</v>
      </c>
    </row>
    <row r="12483" spans="1:38" x14ac:dyDescent="0.35">
      <c r="A12483" t="s">
        <v>7</v>
      </c>
      <c r="B12483" s="6" t="s">
        <v>13061</v>
      </c>
      <c r="C12483" t="s">
        <v>13320</v>
      </c>
      <c r="D12483" t="s">
        <v>174</v>
      </c>
      <c r="E12483" t="s">
        <v>16796</v>
      </c>
      <c r="F12483" t="s">
        <v>12672</v>
      </c>
      <c r="G12483" t="s">
        <v>12698</v>
      </c>
      <c r="H12483" t="s">
        <v>12699</v>
      </c>
      <c r="I12483">
        <v>143</v>
      </c>
      <c r="J12483">
        <v>12</v>
      </c>
      <c r="K12483">
        <v>10</v>
      </c>
      <c r="L12483">
        <v>3</v>
      </c>
      <c r="M12483">
        <v>44</v>
      </c>
      <c r="N12483">
        <v>23</v>
      </c>
      <c r="O12483">
        <v>71</v>
      </c>
      <c r="P12483">
        <v>99</v>
      </c>
      <c r="Q12483">
        <v>15</v>
      </c>
      <c r="R12483">
        <v>0</v>
      </c>
      <c r="S12483">
        <v>8</v>
      </c>
      <c r="T12483">
        <v>2</v>
      </c>
      <c r="U12483">
        <v>10</v>
      </c>
      <c r="V12483">
        <v>420</v>
      </c>
      <c r="W12483">
        <v>430</v>
      </c>
      <c r="X12483">
        <v>1146</v>
      </c>
      <c r="Y12483" s="2">
        <v>0.37521815008726006</v>
      </c>
      <c r="Z12483">
        <v>2024</v>
      </c>
      <c r="AA12483" s="1">
        <v>0.34047619047619049</v>
      </c>
      <c r="AB12483" s="1">
        <v>2.8571428571428571E-2</v>
      </c>
      <c r="AC12483" s="1">
        <v>2.3809523809523808E-2</v>
      </c>
      <c r="AD12483" s="1">
        <v>7.1428571428571426E-3</v>
      </c>
      <c r="AE12483" s="1">
        <v>0.10476190476190476</v>
      </c>
      <c r="AF12483" s="1">
        <v>5.4761904761904762E-2</v>
      </c>
      <c r="AG12483" s="1">
        <v>0.16904761904761906</v>
      </c>
      <c r="AH12483" s="1">
        <v>0.23571428571428571</v>
      </c>
      <c r="AI12483" s="1">
        <v>3.5714285714285712E-2</v>
      </c>
      <c r="AJ12483" s="1">
        <v>0</v>
      </c>
      <c r="AK12483" s="1">
        <v>1.8604651162790697E-2</v>
      </c>
      <c r="AL12483" s="1">
        <v>4.6511627906976744E-3</v>
      </c>
    </row>
    <row r="12484" spans="1:38" x14ac:dyDescent="0.35">
      <c r="A12484" t="s">
        <v>7</v>
      </c>
      <c r="B12484" s="6" t="s">
        <v>13061</v>
      </c>
      <c r="C12484" t="s">
        <v>13320</v>
      </c>
      <c r="D12484" t="s">
        <v>177</v>
      </c>
      <c r="E12484" t="s">
        <v>16796</v>
      </c>
      <c r="F12484" t="s">
        <v>12672</v>
      </c>
      <c r="G12484" t="s">
        <v>12700</v>
      </c>
      <c r="H12484" t="s">
        <v>12701</v>
      </c>
      <c r="I12484">
        <v>247</v>
      </c>
      <c r="J12484">
        <v>33</v>
      </c>
      <c r="K12484">
        <v>25</v>
      </c>
      <c r="L12484">
        <v>17</v>
      </c>
      <c r="M12484">
        <v>114</v>
      </c>
      <c r="N12484">
        <v>76</v>
      </c>
      <c r="O12484">
        <v>88</v>
      </c>
      <c r="P12484">
        <v>163</v>
      </c>
      <c r="Q12484">
        <v>19</v>
      </c>
      <c r="R12484">
        <v>0</v>
      </c>
      <c r="S12484">
        <v>6</v>
      </c>
      <c r="T12484">
        <v>5</v>
      </c>
      <c r="U12484">
        <v>11</v>
      </c>
      <c r="V12484">
        <v>782</v>
      </c>
      <c r="W12484">
        <v>793</v>
      </c>
      <c r="X12484">
        <v>1488</v>
      </c>
      <c r="Y12484" s="2">
        <v>0.53293010752688175</v>
      </c>
      <c r="Z12484">
        <v>2024</v>
      </c>
      <c r="AA12484" s="1">
        <v>0.31585677749360613</v>
      </c>
      <c r="AB12484" s="1">
        <v>4.2199488491048591E-2</v>
      </c>
      <c r="AC12484" s="1">
        <v>3.1969309462915603E-2</v>
      </c>
      <c r="AD12484" s="1">
        <v>2.1739130434782608E-2</v>
      </c>
      <c r="AE12484" s="1">
        <v>0.14578005115089515</v>
      </c>
      <c r="AF12484" s="1">
        <v>9.718670076726342E-2</v>
      </c>
      <c r="AG12484" s="1">
        <v>0.11253196930946291</v>
      </c>
      <c r="AH12484" s="1">
        <v>0.20843989769820973</v>
      </c>
      <c r="AI12484" s="1">
        <v>2.4296675191815855E-2</v>
      </c>
      <c r="AJ12484" s="1">
        <v>0</v>
      </c>
      <c r="AK12484" s="1">
        <v>7.5662042875157629E-3</v>
      </c>
      <c r="AL12484" s="1">
        <v>6.3051702395964691E-3</v>
      </c>
    </row>
    <row r="12485" spans="1:38" x14ac:dyDescent="0.35">
      <c r="A12485" t="s">
        <v>7</v>
      </c>
      <c r="B12485" s="6" t="s">
        <v>13061</v>
      </c>
      <c r="C12485" t="s">
        <v>13320</v>
      </c>
      <c r="D12485" t="s">
        <v>180</v>
      </c>
      <c r="E12485" t="s">
        <v>16796</v>
      </c>
      <c r="F12485" t="s">
        <v>12672</v>
      </c>
      <c r="G12485" t="s">
        <v>12702</v>
      </c>
      <c r="H12485" t="s">
        <v>12703</v>
      </c>
      <c r="I12485">
        <v>215</v>
      </c>
      <c r="J12485">
        <v>31</v>
      </c>
      <c r="K12485">
        <v>20</v>
      </c>
      <c r="L12485">
        <v>7</v>
      </c>
      <c r="M12485">
        <v>41</v>
      </c>
      <c r="N12485">
        <v>45</v>
      </c>
      <c r="O12485">
        <v>52</v>
      </c>
      <c r="P12485">
        <v>111</v>
      </c>
      <c r="Q12485">
        <v>16</v>
      </c>
      <c r="R12485">
        <v>0</v>
      </c>
      <c r="S12485">
        <v>1</v>
      </c>
      <c r="T12485">
        <v>6</v>
      </c>
      <c r="U12485">
        <v>7</v>
      </c>
      <c r="V12485">
        <v>538</v>
      </c>
      <c r="W12485">
        <v>545</v>
      </c>
      <c r="X12485">
        <v>1194</v>
      </c>
      <c r="Y12485" s="2">
        <v>0.45644891122278058</v>
      </c>
      <c r="Z12485">
        <v>2024</v>
      </c>
      <c r="AA12485" s="1">
        <v>0.3996282527881041</v>
      </c>
      <c r="AB12485" s="1">
        <v>5.7620817843866169E-2</v>
      </c>
      <c r="AC12485" s="1">
        <v>3.717472118959108E-2</v>
      </c>
      <c r="AD12485" s="1">
        <v>1.3011152416356878E-2</v>
      </c>
      <c r="AE12485" s="1">
        <v>7.6208178438661706E-2</v>
      </c>
      <c r="AF12485" s="1">
        <v>8.3643122676579931E-2</v>
      </c>
      <c r="AG12485" s="1">
        <v>9.6654275092936809E-2</v>
      </c>
      <c r="AH12485" s="1">
        <v>0.20631970260223048</v>
      </c>
      <c r="AI12485" s="1">
        <v>2.9739776951672861E-2</v>
      </c>
      <c r="AJ12485" s="1">
        <v>0</v>
      </c>
      <c r="AK12485" s="1">
        <v>1.834862385321101E-3</v>
      </c>
      <c r="AL12485" s="1">
        <v>1.1009174311926606E-2</v>
      </c>
    </row>
    <row r="12486" spans="1:38" x14ac:dyDescent="0.35">
      <c r="A12486" t="s">
        <v>7</v>
      </c>
      <c r="B12486" s="6" t="s">
        <v>13061</v>
      </c>
      <c r="C12486" t="s">
        <v>13320</v>
      </c>
      <c r="D12486" t="s">
        <v>185</v>
      </c>
      <c r="E12486" t="s">
        <v>16796</v>
      </c>
      <c r="F12486" t="s">
        <v>12672</v>
      </c>
      <c r="G12486" t="s">
        <v>16828</v>
      </c>
      <c r="H12486" t="s">
        <v>16829</v>
      </c>
      <c r="I12486">
        <v>133</v>
      </c>
      <c r="J12486">
        <v>23</v>
      </c>
      <c r="K12486">
        <v>27</v>
      </c>
      <c r="L12486">
        <v>16</v>
      </c>
      <c r="M12486">
        <v>67</v>
      </c>
      <c r="N12486">
        <v>40</v>
      </c>
      <c r="O12486">
        <v>49</v>
      </c>
      <c r="P12486">
        <v>65</v>
      </c>
      <c r="Q12486">
        <v>8</v>
      </c>
      <c r="R12486">
        <v>3</v>
      </c>
      <c r="S12486">
        <v>0</v>
      </c>
      <c r="T12486">
        <v>1</v>
      </c>
      <c r="U12486">
        <v>4</v>
      </c>
      <c r="V12486">
        <v>428</v>
      </c>
      <c r="W12486">
        <v>432</v>
      </c>
      <c r="X12486">
        <v>865</v>
      </c>
      <c r="Y12486" s="2">
        <v>0.49942196531791905</v>
      </c>
      <c r="Z12486">
        <v>2024</v>
      </c>
      <c r="AA12486" s="1">
        <v>0.31074766355140188</v>
      </c>
      <c r="AB12486" s="1">
        <v>5.3738317757009345E-2</v>
      </c>
      <c r="AC12486" s="1">
        <v>6.3084112149532703E-2</v>
      </c>
      <c r="AD12486" s="1">
        <v>3.7383177570093455E-2</v>
      </c>
      <c r="AE12486" s="1">
        <v>0.15654205607476634</v>
      </c>
      <c r="AF12486" s="1">
        <v>9.3457943925233641E-2</v>
      </c>
      <c r="AG12486" s="1">
        <v>0.11448598130841121</v>
      </c>
      <c r="AH12486" s="1">
        <v>0.15186915887850466</v>
      </c>
      <c r="AI12486" s="1">
        <v>1.8691588785046728E-2</v>
      </c>
      <c r="AJ12486" s="1">
        <v>6.9444444444444441E-3</v>
      </c>
      <c r="AK12486" s="1">
        <v>0</v>
      </c>
      <c r="AL12486" s="1">
        <v>2.3148148148148147E-3</v>
      </c>
    </row>
    <row r="12487" spans="1:38" x14ac:dyDescent="0.35">
      <c r="A12487" t="s">
        <v>7</v>
      </c>
      <c r="B12487" s="6" t="s">
        <v>13061</v>
      </c>
      <c r="C12487" t="s">
        <v>13320</v>
      </c>
      <c r="D12487" t="s">
        <v>188</v>
      </c>
      <c r="E12487" t="s">
        <v>16796</v>
      </c>
      <c r="F12487" t="s">
        <v>12672</v>
      </c>
      <c r="G12487" t="s">
        <v>12704</v>
      </c>
      <c r="H12487" t="s">
        <v>16830</v>
      </c>
      <c r="I12487">
        <v>250</v>
      </c>
      <c r="J12487">
        <v>69</v>
      </c>
      <c r="K12487">
        <v>40</v>
      </c>
      <c r="L12487">
        <v>35</v>
      </c>
      <c r="M12487">
        <v>127</v>
      </c>
      <c r="N12487">
        <v>116</v>
      </c>
      <c r="O12487">
        <v>58</v>
      </c>
      <c r="P12487">
        <v>95</v>
      </c>
      <c r="Q12487">
        <v>17</v>
      </c>
      <c r="R12487">
        <v>0</v>
      </c>
      <c r="S12487">
        <v>6</v>
      </c>
      <c r="T12487">
        <v>3</v>
      </c>
      <c r="U12487">
        <v>9</v>
      </c>
      <c r="V12487">
        <v>807</v>
      </c>
      <c r="W12487">
        <v>816</v>
      </c>
      <c r="X12487">
        <v>1289</v>
      </c>
      <c r="Y12487" s="2">
        <v>0.63304887509697438</v>
      </c>
      <c r="Z12487">
        <v>2024</v>
      </c>
      <c r="AA12487" s="1">
        <v>0.3097893432465923</v>
      </c>
      <c r="AB12487" s="1">
        <v>8.5501858736059477E-2</v>
      </c>
      <c r="AC12487" s="1">
        <v>4.9566294919454773E-2</v>
      </c>
      <c r="AD12487" s="1">
        <v>4.3370508054522923E-2</v>
      </c>
      <c r="AE12487" s="1">
        <v>0.15737298636926889</v>
      </c>
      <c r="AF12487" s="1">
        <v>0.14374225526641884</v>
      </c>
      <c r="AG12487" s="1">
        <v>7.1871127633209422E-2</v>
      </c>
      <c r="AH12487" s="1">
        <v>0.11771995043370508</v>
      </c>
      <c r="AI12487" s="1">
        <v>2.1065675340768277E-2</v>
      </c>
      <c r="AJ12487" s="1">
        <v>0</v>
      </c>
      <c r="AK12487" s="1">
        <v>7.3529411764705881E-3</v>
      </c>
      <c r="AL12487" s="1">
        <v>3.6764705882352941E-3</v>
      </c>
    </row>
    <row r="12488" spans="1:38" x14ac:dyDescent="0.35">
      <c r="A12488" t="s">
        <v>7</v>
      </c>
      <c r="B12488" s="6" t="s">
        <v>13061</v>
      </c>
      <c r="C12488" t="s">
        <v>13320</v>
      </c>
      <c r="D12488" t="s">
        <v>191</v>
      </c>
      <c r="E12488" t="s">
        <v>16796</v>
      </c>
      <c r="F12488" t="s">
        <v>12672</v>
      </c>
      <c r="G12488" t="s">
        <v>12706</v>
      </c>
      <c r="H12488" t="s">
        <v>16831</v>
      </c>
      <c r="I12488">
        <v>394</v>
      </c>
      <c r="J12488">
        <v>82</v>
      </c>
      <c r="K12488">
        <v>52</v>
      </c>
      <c r="L12488">
        <v>41</v>
      </c>
      <c r="M12488">
        <v>172</v>
      </c>
      <c r="N12488">
        <v>207</v>
      </c>
      <c r="O12488">
        <v>86</v>
      </c>
      <c r="P12488">
        <v>112</v>
      </c>
      <c r="Q12488">
        <v>18</v>
      </c>
      <c r="R12488">
        <v>0</v>
      </c>
      <c r="S12488">
        <v>8</v>
      </c>
      <c r="T12488">
        <v>12</v>
      </c>
      <c r="U12488">
        <v>20</v>
      </c>
      <c r="V12488">
        <v>1164</v>
      </c>
      <c r="W12488">
        <v>1184</v>
      </c>
      <c r="X12488">
        <v>2300</v>
      </c>
      <c r="Y12488" s="2">
        <v>0.51478260869565218</v>
      </c>
      <c r="Z12488">
        <v>2024</v>
      </c>
      <c r="AA12488" s="1">
        <v>0.33848797250859108</v>
      </c>
      <c r="AB12488" s="1">
        <v>7.0446735395189003E-2</v>
      </c>
      <c r="AC12488" s="1">
        <v>4.4673539518900345E-2</v>
      </c>
      <c r="AD12488" s="1">
        <v>3.5223367697594501E-2</v>
      </c>
      <c r="AE12488" s="1">
        <v>0.14776632302405499</v>
      </c>
      <c r="AF12488" s="1">
        <v>0.17783505154639176</v>
      </c>
      <c r="AG12488" s="1">
        <v>7.3883161512027493E-2</v>
      </c>
      <c r="AH12488" s="1">
        <v>9.6219931271477668E-2</v>
      </c>
      <c r="AI12488" s="1">
        <v>1.5463917525773196E-2</v>
      </c>
      <c r="AJ12488" s="1">
        <v>0</v>
      </c>
      <c r="AK12488" s="1">
        <v>6.7567567567567571E-3</v>
      </c>
      <c r="AL12488" s="1">
        <v>1.0135135135135136E-2</v>
      </c>
    </row>
    <row r="12489" spans="1:38" x14ac:dyDescent="0.35">
      <c r="A12489" t="s">
        <v>7</v>
      </c>
      <c r="B12489" s="6" t="s">
        <v>13061</v>
      </c>
      <c r="C12489" t="s">
        <v>13320</v>
      </c>
      <c r="D12489" t="s">
        <v>61</v>
      </c>
      <c r="E12489" t="s">
        <v>16796</v>
      </c>
      <c r="F12489" t="s">
        <v>12672</v>
      </c>
      <c r="G12489" t="s">
        <v>16832</v>
      </c>
      <c r="H12489" t="s">
        <v>16833</v>
      </c>
      <c r="I12489">
        <v>149</v>
      </c>
      <c r="J12489">
        <v>34</v>
      </c>
      <c r="K12489">
        <v>47</v>
      </c>
      <c r="L12489">
        <v>10</v>
      </c>
      <c r="M12489">
        <v>50</v>
      </c>
      <c r="N12489">
        <v>83</v>
      </c>
      <c r="O12489">
        <v>38</v>
      </c>
      <c r="P12489">
        <v>24</v>
      </c>
      <c r="Q12489">
        <v>6</v>
      </c>
      <c r="R12489">
        <v>0</v>
      </c>
      <c r="S12489">
        <v>3</v>
      </c>
      <c r="T12489">
        <v>0</v>
      </c>
      <c r="U12489">
        <v>3</v>
      </c>
      <c r="V12489">
        <v>441</v>
      </c>
      <c r="W12489">
        <v>444</v>
      </c>
      <c r="X12489">
        <v>838</v>
      </c>
      <c r="Y12489" s="2">
        <v>0.5298329355608592</v>
      </c>
      <c r="Z12489">
        <v>2024</v>
      </c>
      <c r="AA12489" s="1">
        <v>0.33786848072562359</v>
      </c>
      <c r="AB12489" s="1">
        <v>7.7097505668934238E-2</v>
      </c>
      <c r="AC12489" s="1">
        <v>0.10657596371882086</v>
      </c>
      <c r="AD12489" s="1">
        <v>2.2675736961451247E-2</v>
      </c>
      <c r="AE12489" s="1">
        <v>0.11337868480725624</v>
      </c>
      <c r="AF12489" s="1">
        <v>0.18820861678004536</v>
      </c>
      <c r="AG12489" s="1">
        <v>8.6167800453514742E-2</v>
      </c>
      <c r="AH12489" s="1">
        <v>5.4421768707482991E-2</v>
      </c>
      <c r="AI12489" s="1">
        <v>1.3605442176870748E-2</v>
      </c>
      <c r="AJ12489" s="1">
        <v>0</v>
      </c>
      <c r="AK12489" s="1">
        <v>6.7567567567567571E-3</v>
      </c>
      <c r="AL12489" s="1">
        <v>0</v>
      </c>
    </row>
    <row r="12490" spans="1:38" x14ac:dyDescent="0.35">
      <c r="A12490" t="s">
        <v>7</v>
      </c>
      <c r="B12490" s="6" t="s">
        <v>13061</v>
      </c>
      <c r="C12490" t="s">
        <v>13320</v>
      </c>
      <c r="D12490" t="s">
        <v>3774</v>
      </c>
      <c r="E12490" t="s">
        <v>16796</v>
      </c>
      <c r="F12490" t="s">
        <v>12672</v>
      </c>
      <c r="G12490" t="s">
        <v>12708</v>
      </c>
      <c r="H12490" t="s">
        <v>16834</v>
      </c>
      <c r="I12490">
        <v>272</v>
      </c>
      <c r="J12490">
        <v>22</v>
      </c>
      <c r="K12490">
        <v>14</v>
      </c>
      <c r="L12490">
        <v>9</v>
      </c>
      <c r="M12490">
        <v>41</v>
      </c>
      <c r="N12490">
        <v>33</v>
      </c>
      <c r="O12490">
        <v>53</v>
      </c>
      <c r="P12490">
        <v>103</v>
      </c>
      <c r="Q12490">
        <v>21</v>
      </c>
      <c r="R12490">
        <v>0</v>
      </c>
      <c r="S12490">
        <v>5</v>
      </c>
      <c r="T12490">
        <v>2</v>
      </c>
      <c r="U12490">
        <v>7</v>
      </c>
      <c r="V12490">
        <v>568</v>
      </c>
      <c r="W12490">
        <v>575</v>
      </c>
      <c r="X12490">
        <v>1348</v>
      </c>
      <c r="Y12490" s="2">
        <v>0.42655786350148367</v>
      </c>
      <c r="Z12490">
        <v>2024</v>
      </c>
      <c r="AA12490" s="1">
        <v>0.47887323943661969</v>
      </c>
      <c r="AB12490" s="1">
        <v>3.873239436619718E-2</v>
      </c>
      <c r="AC12490" s="1">
        <v>2.464788732394366E-2</v>
      </c>
      <c r="AD12490" s="1">
        <v>1.5845070422535211E-2</v>
      </c>
      <c r="AE12490" s="1">
        <v>7.2183098591549297E-2</v>
      </c>
      <c r="AF12490" s="1">
        <v>5.8098591549295774E-2</v>
      </c>
      <c r="AG12490" s="1">
        <v>9.3309859154929578E-2</v>
      </c>
      <c r="AH12490" s="1">
        <v>0.18133802816901409</v>
      </c>
      <c r="AI12490" s="1">
        <v>3.6971830985915492E-2</v>
      </c>
      <c r="AJ12490" s="1">
        <v>0</v>
      </c>
      <c r="AK12490" s="1">
        <v>8.6956521739130436E-3</v>
      </c>
      <c r="AL12490" s="1">
        <v>3.4782608695652175E-3</v>
      </c>
    </row>
    <row r="12491" spans="1:38" x14ac:dyDescent="0.35">
      <c r="A12491" t="s">
        <v>7</v>
      </c>
      <c r="B12491" s="6" t="s">
        <v>13061</v>
      </c>
      <c r="C12491" t="s">
        <v>13320</v>
      </c>
      <c r="D12491" t="s">
        <v>12710</v>
      </c>
      <c r="E12491" t="s">
        <v>16796</v>
      </c>
      <c r="F12491" t="s">
        <v>12672</v>
      </c>
      <c r="G12491" t="s">
        <v>12711</v>
      </c>
      <c r="H12491" t="s">
        <v>12712</v>
      </c>
      <c r="I12491">
        <v>213</v>
      </c>
      <c r="J12491">
        <v>16</v>
      </c>
      <c r="K12491">
        <v>34</v>
      </c>
      <c r="L12491">
        <v>7</v>
      </c>
      <c r="M12491">
        <v>47</v>
      </c>
      <c r="N12491">
        <v>38</v>
      </c>
      <c r="O12491">
        <v>45</v>
      </c>
      <c r="P12491">
        <v>83</v>
      </c>
      <c r="Q12491">
        <v>11</v>
      </c>
      <c r="R12491">
        <v>0</v>
      </c>
      <c r="S12491">
        <v>6</v>
      </c>
      <c r="T12491">
        <v>3</v>
      </c>
      <c r="U12491">
        <v>9</v>
      </c>
      <c r="V12491">
        <v>494</v>
      </c>
      <c r="W12491">
        <v>503</v>
      </c>
      <c r="X12491">
        <v>1199</v>
      </c>
      <c r="Y12491" s="2">
        <v>0.41951626355296079</v>
      </c>
      <c r="Z12491">
        <v>2024</v>
      </c>
      <c r="AA12491" s="1">
        <v>0.43117408906882593</v>
      </c>
      <c r="AB12491" s="1">
        <v>3.2388663967611336E-2</v>
      </c>
      <c r="AC12491" s="1">
        <v>6.8825910931174086E-2</v>
      </c>
      <c r="AD12491" s="1">
        <v>1.417004048582996E-2</v>
      </c>
      <c r="AE12491" s="1">
        <v>9.5141700404858295E-2</v>
      </c>
      <c r="AF12491" s="1">
        <v>7.6923076923076927E-2</v>
      </c>
      <c r="AG12491" s="1">
        <v>9.1093117408906882E-2</v>
      </c>
      <c r="AH12491" s="1">
        <v>0.16801619433198381</v>
      </c>
      <c r="AI12491" s="1">
        <v>2.2267206477732792E-2</v>
      </c>
      <c r="AJ12491" s="1">
        <v>0</v>
      </c>
      <c r="AK12491" s="1">
        <v>1.1928429423459244E-2</v>
      </c>
      <c r="AL12491" s="1">
        <v>5.9642147117296221E-3</v>
      </c>
    </row>
    <row r="12492" spans="1:38" x14ac:dyDescent="0.35">
      <c r="A12492" t="s">
        <v>7</v>
      </c>
      <c r="B12492" s="6" t="s">
        <v>13061</v>
      </c>
      <c r="C12492" t="s">
        <v>13320</v>
      </c>
      <c r="D12492" t="s">
        <v>3279</v>
      </c>
      <c r="E12492" t="s">
        <v>16796</v>
      </c>
      <c r="F12492" t="s">
        <v>12672</v>
      </c>
      <c r="G12492" t="s">
        <v>12713</v>
      </c>
      <c r="H12492" t="s">
        <v>16835</v>
      </c>
      <c r="I12492">
        <v>267</v>
      </c>
      <c r="J12492">
        <v>23</v>
      </c>
      <c r="K12492">
        <v>29</v>
      </c>
      <c r="L12492">
        <v>9</v>
      </c>
      <c r="M12492">
        <v>54</v>
      </c>
      <c r="N12492">
        <v>67</v>
      </c>
      <c r="O12492">
        <v>103</v>
      </c>
      <c r="P12492">
        <v>84</v>
      </c>
      <c r="Q12492">
        <v>18</v>
      </c>
      <c r="R12492">
        <v>0</v>
      </c>
      <c r="S12492">
        <v>4</v>
      </c>
      <c r="T12492">
        <v>5</v>
      </c>
      <c r="U12492">
        <v>9</v>
      </c>
      <c r="V12492">
        <v>654</v>
      </c>
      <c r="W12492">
        <v>663</v>
      </c>
      <c r="X12492">
        <v>1500</v>
      </c>
      <c r="Y12492" s="2">
        <v>0.442</v>
      </c>
      <c r="Z12492">
        <v>2024</v>
      </c>
      <c r="AA12492" s="1">
        <v>0.40825688073394495</v>
      </c>
      <c r="AB12492" s="1">
        <v>3.5168195718654434E-2</v>
      </c>
      <c r="AC12492" s="1">
        <v>4.4342507645259939E-2</v>
      </c>
      <c r="AD12492" s="1">
        <v>1.3761467889908258E-2</v>
      </c>
      <c r="AE12492" s="1">
        <v>8.2568807339449546E-2</v>
      </c>
      <c r="AF12492" s="1">
        <v>0.10244648318042814</v>
      </c>
      <c r="AG12492" s="1">
        <v>0.15749235474006115</v>
      </c>
      <c r="AH12492" s="1">
        <v>0.12844036697247707</v>
      </c>
      <c r="AI12492" s="1">
        <v>2.7522935779816515E-2</v>
      </c>
      <c r="AJ12492" s="1">
        <v>0</v>
      </c>
      <c r="AK12492" s="1">
        <v>6.0331825037707393E-3</v>
      </c>
      <c r="AL12492" s="1">
        <v>7.5414781297134239E-3</v>
      </c>
    </row>
    <row r="12493" spans="1:38" x14ac:dyDescent="0.35">
      <c r="A12493" t="s">
        <v>7</v>
      </c>
      <c r="B12493" s="6" t="s">
        <v>13061</v>
      </c>
      <c r="C12493" t="s">
        <v>13320</v>
      </c>
      <c r="D12493" t="s">
        <v>3300</v>
      </c>
      <c r="E12493" t="s">
        <v>16796</v>
      </c>
      <c r="F12493" t="s">
        <v>12672</v>
      </c>
      <c r="G12493" t="s">
        <v>12715</v>
      </c>
      <c r="H12493" t="s">
        <v>12716</v>
      </c>
      <c r="I12493">
        <v>344</v>
      </c>
      <c r="J12493">
        <v>39</v>
      </c>
      <c r="K12493">
        <v>48</v>
      </c>
      <c r="L12493">
        <v>14</v>
      </c>
      <c r="M12493">
        <v>105</v>
      </c>
      <c r="N12493">
        <v>99</v>
      </c>
      <c r="O12493">
        <v>89</v>
      </c>
      <c r="P12493">
        <v>110</v>
      </c>
      <c r="Q12493">
        <v>18</v>
      </c>
      <c r="R12493">
        <v>0</v>
      </c>
      <c r="S12493">
        <v>11</v>
      </c>
      <c r="T12493">
        <v>8</v>
      </c>
      <c r="U12493">
        <v>19</v>
      </c>
      <c r="V12493">
        <v>866</v>
      </c>
      <c r="W12493">
        <v>885</v>
      </c>
      <c r="X12493">
        <v>1479</v>
      </c>
      <c r="Y12493" s="2">
        <v>0.5983772819472617</v>
      </c>
      <c r="Z12493">
        <v>2024</v>
      </c>
      <c r="AA12493" s="1">
        <v>0.39722863741339492</v>
      </c>
      <c r="AB12493" s="1">
        <v>4.5034642032332567E-2</v>
      </c>
      <c r="AC12493" s="1">
        <v>5.5427251732101619E-2</v>
      </c>
      <c r="AD12493" s="1">
        <v>1.6166281755196306E-2</v>
      </c>
      <c r="AE12493" s="1">
        <v>0.12124711316397228</v>
      </c>
      <c r="AF12493" s="1">
        <v>0.11431870669745958</v>
      </c>
      <c r="AG12493" s="1">
        <v>0.10277136258660508</v>
      </c>
      <c r="AH12493" s="1">
        <v>0.12702078521939955</v>
      </c>
      <c r="AI12493" s="1">
        <v>2.0785219399538105E-2</v>
      </c>
      <c r="AJ12493" s="1">
        <v>0</v>
      </c>
      <c r="AK12493" s="1">
        <v>1.2429378531073447E-2</v>
      </c>
      <c r="AL12493" s="1">
        <v>9.0395480225988704E-3</v>
      </c>
    </row>
    <row r="12494" spans="1:38" x14ac:dyDescent="0.35">
      <c r="A12494" t="s">
        <v>7</v>
      </c>
      <c r="B12494" s="6" t="s">
        <v>13061</v>
      </c>
      <c r="C12494" t="s">
        <v>13320</v>
      </c>
      <c r="D12494" t="s">
        <v>3303</v>
      </c>
      <c r="E12494" t="s">
        <v>16796</v>
      </c>
      <c r="F12494" t="s">
        <v>12672</v>
      </c>
      <c r="G12494" t="s">
        <v>12717</v>
      </c>
      <c r="H12494" t="s">
        <v>12718</v>
      </c>
      <c r="I12494">
        <v>238</v>
      </c>
      <c r="J12494">
        <v>36</v>
      </c>
      <c r="K12494">
        <v>36</v>
      </c>
      <c r="L12494">
        <v>15</v>
      </c>
      <c r="M12494">
        <v>74</v>
      </c>
      <c r="N12494">
        <v>69</v>
      </c>
      <c r="O12494">
        <v>53</v>
      </c>
      <c r="P12494">
        <v>81</v>
      </c>
      <c r="Q12494">
        <v>8</v>
      </c>
      <c r="R12494">
        <v>0</v>
      </c>
      <c r="S12494">
        <v>2</v>
      </c>
      <c r="T12494">
        <v>2</v>
      </c>
      <c r="U12494">
        <v>4</v>
      </c>
      <c r="V12494">
        <v>610</v>
      </c>
      <c r="W12494">
        <v>614</v>
      </c>
      <c r="X12494">
        <v>1097</v>
      </c>
      <c r="Y12494" s="2">
        <v>0.55970829535095712</v>
      </c>
      <c r="Z12494">
        <v>2024</v>
      </c>
      <c r="AA12494" s="1">
        <v>0.39016393442622949</v>
      </c>
      <c r="AB12494" s="1">
        <v>5.9016393442622953E-2</v>
      </c>
      <c r="AC12494" s="1">
        <v>5.9016393442622953E-2</v>
      </c>
      <c r="AD12494" s="1">
        <v>2.4590163934426229E-2</v>
      </c>
      <c r="AE12494" s="1">
        <v>0.12131147540983607</v>
      </c>
      <c r="AF12494" s="1">
        <v>0.11311475409836065</v>
      </c>
      <c r="AG12494" s="1">
        <v>8.6885245901639346E-2</v>
      </c>
      <c r="AH12494" s="1">
        <v>0.13278688524590163</v>
      </c>
      <c r="AI12494" s="1">
        <v>1.3114754098360656E-2</v>
      </c>
      <c r="AJ12494" s="1">
        <v>0</v>
      </c>
      <c r="AK12494" s="1">
        <v>3.2573289902280132E-3</v>
      </c>
      <c r="AL12494" s="1">
        <v>3.2573289902280132E-3</v>
      </c>
    </row>
    <row r="12495" spans="1:38" x14ac:dyDescent="0.35">
      <c r="A12495" t="s">
        <v>7</v>
      </c>
      <c r="B12495" s="6" t="s">
        <v>13061</v>
      </c>
      <c r="C12495" t="s">
        <v>13320</v>
      </c>
      <c r="D12495" t="s">
        <v>3309</v>
      </c>
      <c r="E12495" t="s">
        <v>16796</v>
      </c>
      <c r="F12495" t="s">
        <v>12672</v>
      </c>
      <c r="G12495" t="s">
        <v>12719</v>
      </c>
      <c r="H12495" t="s">
        <v>12720</v>
      </c>
      <c r="I12495">
        <v>304</v>
      </c>
      <c r="J12495">
        <v>38</v>
      </c>
      <c r="K12495">
        <v>30</v>
      </c>
      <c r="L12495">
        <v>21</v>
      </c>
      <c r="M12495">
        <v>100</v>
      </c>
      <c r="N12495">
        <v>122</v>
      </c>
      <c r="O12495">
        <v>79</v>
      </c>
      <c r="P12495">
        <v>116</v>
      </c>
      <c r="Q12495">
        <v>14</v>
      </c>
      <c r="R12495">
        <v>0</v>
      </c>
      <c r="S12495">
        <v>2</v>
      </c>
      <c r="T12495">
        <v>7</v>
      </c>
      <c r="U12495">
        <v>9</v>
      </c>
      <c r="V12495">
        <v>824</v>
      </c>
      <c r="W12495">
        <v>833</v>
      </c>
      <c r="X12495">
        <v>1439</v>
      </c>
      <c r="Y12495" s="2">
        <v>0.57887421820708829</v>
      </c>
      <c r="Z12495">
        <v>2024</v>
      </c>
      <c r="AA12495" s="1">
        <v>0.36893203883495146</v>
      </c>
      <c r="AB12495" s="1">
        <v>4.6116504854368932E-2</v>
      </c>
      <c r="AC12495" s="1">
        <v>3.640776699029126E-2</v>
      </c>
      <c r="AD12495" s="1">
        <v>2.5485436893203883E-2</v>
      </c>
      <c r="AE12495" s="1">
        <v>0.12135922330097088</v>
      </c>
      <c r="AF12495" s="1">
        <v>0.14805825242718446</v>
      </c>
      <c r="AG12495" s="1">
        <v>9.5873786407766989E-2</v>
      </c>
      <c r="AH12495" s="1">
        <v>0.14077669902912621</v>
      </c>
      <c r="AI12495" s="1">
        <v>1.6990291262135922E-2</v>
      </c>
      <c r="AJ12495" s="1">
        <v>0</v>
      </c>
      <c r="AK12495" s="1">
        <v>2.4009603841536613E-3</v>
      </c>
      <c r="AL12495" s="1">
        <v>8.4033613445378148E-3</v>
      </c>
    </row>
    <row r="12496" spans="1:38" x14ac:dyDescent="0.35">
      <c r="A12496" t="s">
        <v>7</v>
      </c>
      <c r="B12496" s="6" t="s">
        <v>13061</v>
      </c>
      <c r="C12496" t="s">
        <v>13320</v>
      </c>
      <c r="D12496" t="s">
        <v>649</v>
      </c>
      <c r="E12496" t="s">
        <v>16796</v>
      </c>
      <c r="F12496" t="s">
        <v>12672</v>
      </c>
      <c r="G12496" t="s">
        <v>12721</v>
      </c>
      <c r="H12496" t="s">
        <v>12722</v>
      </c>
      <c r="I12496">
        <v>278</v>
      </c>
      <c r="J12496">
        <v>76</v>
      </c>
      <c r="K12496">
        <v>37</v>
      </c>
      <c r="L12496">
        <v>10</v>
      </c>
      <c r="M12496">
        <v>71</v>
      </c>
      <c r="N12496">
        <v>117</v>
      </c>
      <c r="O12496">
        <v>99</v>
      </c>
      <c r="P12496">
        <v>78</v>
      </c>
      <c r="Q12496">
        <v>19</v>
      </c>
      <c r="R12496">
        <v>0</v>
      </c>
      <c r="S12496">
        <v>7</v>
      </c>
      <c r="T12496">
        <v>8</v>
      </c>
      <c r="U12496">
        <v>15</v>
      </c>
      <c r="V12496">
        <v>785</v>
      </c>
      <c r="W12496">
        <v>800</v>
      </c>
      <c r="X12496">
        <v>1543</v>
      </c>
      <c r="Y12496" s="2">
        <v>0.51847051198963057</v>
      </c>
      <c r="Z12496">
        <v>2024</v>
      </c>
      <c r="AA12496" s="1">
        <v>0.35414012738853501</v>
      </c>
      <c r="AB12496" s="1">
        <v>9.6815286624203828E-2</v>
      </c>
      <c r="AC12496" s="1">
        <v>4.7133757961783443E-2</v>
      </c>
      <c r="AD12496" s="1">
        <v>1.2738853503184714E-2</v>
      </c>
      <c r="AE12496" s="1">
        <v>9.0445859872611459E-2</v>
      </c>
      <c r="AF12496" s="1">
        <v>0.14904458598726114</v>
      </c>
      <c r="AG12496" s="1">
        <v>0.12611464968152866</v>
      </c>
      <c r="AH12496" s="1">
        <v>9.936305732484077E-2</v>
      </c>
      <c r="AI12496" s="1">
        <v>2.4203821656050957E-2</v>
      </c>
      <c r="AJ12496" s="1">
        <v>0</v>
      </c>
      <c r="AK12496" s="1">
        <v>8.7500000000000008E-3</v>
      </c>
      <c r="AL12496" s="1">
        <v>0.01</v>
      </c>
    </row>
    <row r="12497" spans="1:38" x14ac:dyDescent="0.35">
      <c r="A12497" t="s">
        <v>7</v>
      </c>
      <c r="B12497" s="6" t="s">
        <v>13061</v>
      </c>
      <c r="C12497" t="s">
        <v>13320</v>
      </c>
      <c r="D12497" t="s">
        <v>652</v>
      </c>
      <c r="E12497" t="s">
        <v>16796</v>
      </c>
      <c r="F12497" t="s">
        <v>12672</v>
      </c>
      <c r="G12497" t="s">
        <v>12723</v>
      </c>
      <c r="H12497" t="s">
        <v>12724</v>
      </c>
      <c r="I12497">
        <v>318</v>
      </c>
      <c r="J12497">
        <v>69</v>
      </c>
      <c r="K12497">
        <v>59</v>
      </c>
      <c r="L12497">
        <v>17</v>
      </c>
      <c r="M12497">
        <v>67</v>
      </c>
      <c r="N12497">
        <v>119</v>
      </c>
      <c r="O12497">
        <v>76</v>
      </c>
      <c r="P12497">
        <v>67</v>
      </c>
      <c r="Q12497">
        <v>11</v>
      </c>
      <c r="R12497">
        <v>0</v>
      </c>
      <c r="S12497">
        <v>8</v>
      </c>
      <c r="T12497">
        <v>0</v>
      </c>
      <c r="U12497">
        <v>8</v>
      </c>
      <c r="V12497">
        <v>803</v>
      </c>
      <c r="W12497">
        <v>811</v>
      </c>
      <c r="X12497">
        <v>1380</v>
      </c>
      <c r="Y12497" s="2">
        <v>0.58768115942028987</v>
      </c>
      <c r="Z12497">
        <v>2024</v>
      </c>
      <c r="AA12497" s="1">
        <v>0.39601494396014941</v>
      </c>
      <c r="AB12497" s="1">
        <v>8.5927770859277705E-2</v>
      </c>
      <c r="AC12497" s="1">
        <v>7.347447073474471E-2</v>
      </c>
      <c r="AD12497" s="1">
        <v>2.1170610211706103E-2</v>
      </c>
      <c r="AE12497" s="1">
        <v>8.3437110834371109E-2</v>
      </c>
      <c r="AF12497" s="1">
        <v>0.14819427148194272</v>
      </c>
      <c r="AG12497" s="1">
        <v>9.4645080946450813E-2</v>
      </c>
      <c r="AH12497" s="1">
        <v>8.3437110834371109E-2</v>
      </c>
      <c r="AI12497" s="1">
        <v>1.3698630136986301E-2</v>
      </c>
      <c r="AJ12497" s="1">
        <v>0</v>
      </c>
      <c r="AK12497" s="1">
        <v>9.8643649815043158E-3</v>
      </c>
      <c r="AL12497" s="1">
        <v>0</v>
      </c>
    </row>
    <row r="12498" spans="1:38" x14ac:dyDescent="0.35">
      <c r="A12498" t="s">
        <v>7</v>
      </c>
      <c r="B12498" s="6" t="s">
        <v>13061</v>
      </c>
      <c r="C12498" t="s">
        <v>13320</v>
      </c>
      <c r="D12498" t="s">
        <v>3349</v>
      </c>
      <c r="E12498" t="s">
        <v>16796</v>
      </c>
      <c r="F12498" t="s">
        <v>12672</v>
      </c>
      <c r="G12498" t="s">
        <v>12725</v>
      </c>
      <c r="H12498" t="s">
        <v>12726</v>
      </c>
      <c r="I12498">
        <v>174</v>
      </c>
      <c r="J12498">
        <v>54</v>
      </c>
      <c r="K12498">
        <v>60</v>
      </c>
      <c r="L12498">
        <v>6</v>
      </c>
      <c r="M12498">
        <v>55</v>
      </c>
      <c r="N12498">
        <v>74</v>
      </c>
      <c r="O12498">
        <v>77</v>
      </c>
      <c r="P12498">
        <v>78</v>
      </c>
      <c r="Q12498">
        <v>17</v>
      </c>
      <c r="R12498">
        <v>0</v>
      </c>
      <c r="S12498">
        <v>5</v>
      </c>
      <c r="T12498">
        <v>2</v>
      </c>
      <c r="U12498">
        <v>7</v>
      </c>
      <c r="V12498">
        <v>595</v>
      </c>
      <c r="W12498">
        <v>602</v>
      </c>
      <c r="X12498">
        <v>1174</v>
      </c>
      <c r="Y12498" s="2">
        <v>0.51277683134582619</v>
      </c>
      <c r="Z12498">
        <v>2024</v>
      </c>
      <c r="AA12498" s="1">
        <v>0.29243697478991598</v>
      </c>
      <c r="AB12498" s="1">
        <v>9.07563025210084E-2</v>
      </c>
      <c r="AC12498" s="1">
        <v>0.10084033613445378</v>
      </c>
      <c r="AD12498" s="1">
        <v>1.0084033613445379E-2</v>
      </c>
      <c r="AE12498" s="1">
        <v>9.2436974789915971E-2</v>
      </c>
      <c r="AF12498" s="1">
        <v>0.12436974789915967</v>
      </c>
      <c r="AG12498" s="1">
        <v>0.12941176470588237</v>
      </c>
      <c r="AH12498" s="1">
        <v>0.13109243697478992</v>
      </c>
      <c r="AI12498" s="1">
        <v>2.8571428571428571E-2</v>
      </c>
      <c r="AJ12498" s="1">
        <v>0</v>
      </c>
      <c r="AK12498" s="1">
        <v>8.3056478405315621E-3</v>
      </c>
      <c r="AL12498" s="1">
        <v>3.3222591362126247E-3</v>
      </c>
    </row>
    <row r="12499" spans="1:38" x14ac:dyDescent="0.35">
      <c r="A12499" t="s">
        <v>7</v>
      </c>
      <c r="B12499" s="6" t="s">
        <v>13061</v>
      </c>
      <c r="C12499" t="s">
        <v>13320</v>
      </c>
      <c r="D12499" t="s">
        <v>3352</v>
      </c>
      <c r="E12499" t="s">
        <v>16796</v>
      </c>
      <c r="F12499" t="s">
        <v>12672</v>
      </c>
      <c r="G12499" t="s">
        <v>12727</v>
      </c>
      <c r="H12499" t="s">
        <v>12728</v>
      </c>
      <c r="I12499">
        <v>221</v>
      </c>
      <c r="J12499">
        <v>72</v>
      </c>
      <c r="K12499">
        <v>98</v>
      </c>
      <c r="L12499">
        <v>23</v>
      </c>
      <c r="M12499">
        <v>57</v>
      </c>
      <c r="N12499">
        <v>150</v>
      </c>
      <c r="O12499">
        <v>96</v>
      </c>
      <c r="P12499">
        <v>78</v>
      </c>
      <c r="Q12499">
        <v>21</v>
      </c>
      <c r="R12499">
        <v>0</v>
      </c>
      <c r="S12499">
        <v>5</v>
      </c>
      <c r="T12499">
        <v>5</v>
      </c>
      <c r="U12499">
        <v>10</v>
      </c>
      <c r="V12499">
        <v>816</v>
      </c>
      <c r="W12499">
        <v>826</v>
      </c>
      <c r="X12499">
        <v>1476</v>
      </c>
      <c r="Y12499" s="2">
        <v>0.55962059620596205</v>
      </c>
      <c r="Z12499">
        <v>2024</v>
      </c>
      <c r="AA12499" s="1">
        <v>0.27083333333333331</v>
      </c>
      <c r="AB12499" s="1">
        <v>8.8235294117647065E-2</v>
      </c>
      <c r="AC12499" s="1">
        <v>0.12009803921568628</v>
      </c>
      <c r="AD12499" s="1">
        <v>2.8186274509803922E-2</v>
      </c>
      <c r="AE12499" s="1">
        <v>6.985294117647059E-2</v>
      </c>
      <c r="AF12499" s="1">
        <v>0.18382352941176472</v>
      </c>
      <c r="AG12499" s="1">
        <v>0.11764705882352941</v>
      </c>
      <c r="AH12499" s="1">
        <v>9.5588235294117641E-2</v>
      </c>
      <c r="AI12499" s="1">
        <v>2.5735294117647058E-2</v>
      </c>
      <c r="AJ12499" s="1">
        <v>0</v>
      </c>
      <c r="AK12499" s="1">
        <v>6.0532687651331718E-3</v>
      </c>
      <c r="AL12499" s="1">
        <v>6.0532687651331718E-3</v>
      </c>
    </row>
    <row r="12500" spans="1:38" x14ac:dyDescent="0.35">
      <c r="A12500" t="s">
        <v>7</v>
      </c>
      <c r="B12500" s="6" t="s">
        <v>13061</v>
      </c>
      <c r="C12500" t="s">
        <v>13320</v>
      </c>
      <c r="D12500" t="s">
        <v>88</v>
      </c>
      <c r="E12500" t="s">
        <v>16796</v>
      </c>
      <c r="F12500" t="s">
        <v>12672</v>
      </c>
      <c r="G12500" t="s">
        <v>12729</v>
      </c>
      <c r="H12500" t="s">
        <v>16836</v>
      </c>
      <c r="I12500">
        <v>188</v>
      </c>
      <c r="J12500">
        <v>36</v>
      </c>
      <c r="K12500">
        <v>33</v>
      </c>
      <c r="L12500">
        <v>22</v>
      </c>
      <c r="M12500">
        <v>75</v>
      </c>
      <c r="N12500">
        <v>120</v>
      </c>
      <c r="O12500">
        <v>67</v>
      </c>
      <c r="P12500">
        <v>44</v>
      </c>
      <c r="Q12500">
        <v>9</v>
      </c>
      <c r="R12500">
        <v>0</v>
      </c>
      <c r="S12500">
        <v>2</v>
      </c>
      <c r="T12500">
        <v>4</v>
      </c>
      <c r="U12500">
        <v>6</v>
      </c>
      <c r="V12500">
        <v>594</v>
      </c>
      <c r="W12500">
        <v>600</v>
      </c>
      <c r="X12500">
        <v>1147</v>
      </c>
      <c r="Y12500" s="2">
        <v>0.52310374891020051</v>
      </c>
      <c r="Z12500">
        <v>2024</v>
      </c>
      <c r="AA12500" s="1">
        <v>0.3164983164983165</v>
      </c>
      <c r="AB12500" s="1">
        <v>6.0606060606060608E-2</v>
      </c>
      <c r="AC12500" s="1">
        <v>5.5555555555555552E-2</v>
      </c>
      <c r="AD12500" s="1">
        <v>3.7037037037037035E-2</v>
      </c>
      <c r="AE12500" s="1">
        <v>0.12626262626262627</v>
      </c>
      <c r="AF12500" s="1">
        <v>0.20202020202020202</v>
      </c>
      <c r="AG12500" s="1">
        <v>0.11279461279461279</v>
      </c>
      <c r="AH12500" s="1">
        <v>7.407407407407407E-2</v>
      </c>
      <c r="AI12500" s="1">
        <v>1.5151515151515152E-2</v>
      </c>
      <c r="AJ12500" s="1">
        <v>0</v>
      </c>
      <c r="AK12500" s="1">
        <v>3.3333333333333335E-3</v>
      </c>
      <c r="AL12500" s="1">
        <v>6.6666666666666671E-3</v>
      </c>
    </row>
    <row r="12501" spans="1:38" x14ac:dyDescent="0.35">
      <c r="A12501" t="s">
        <v>7</v>
      </c>
      <c r="B12501" s="6" t="s">
        <v>13061</v>
      </c>
      <c r="C12501" t="s">
        <v>13320</v>
      </c>
      <c r="D12501" t="s">
        <v>8202</v>
      </c>
      <c r="E12501" t="s">
        <v>16796</v>
      </c>
      <c r="F12501" t="s">
        <v>12672</v>
      </c>
      <c r="G12501" t="s">
        <v>16837</v>
      </c>
      <c r="H12501" t="s">
        <v>16838</v>
      </c>
      <c r="I12501">
        <v>244</v>
      </c>
      <c r="J12501">
        <v>76</v>
      </c>
      <c r="K12501">
        <v>51</v>
      </c>
      <c r="L12501">
        <v>32</v>
      </c>
      <c r="M12501">
        <v>97</v>
      </c>
      <c r="N12501">
        <v>164</v>
      </c>
      <c r="O12501">
        <v>62</v>
      </c>
      <c r="P12501">
        <v>54</v>
      </c>
      <c r="Q12501">
        <v>9</v>
      </c>
      <c r="R12501">
        <v>0</v>
      </c>
      <c r="S12501">
        <v>2</v>
      </c>
      <c r="T12501">
        <v>4</v>
      </c>
      <c r="U12501">
        <v>6</v>
      </c>
      <c r="V12501">
        <v>789</v>
      </c>
      <c r="W12501">
        <v>795</v>
      </c>
      <c r="X12501">
        <v>1198</v>
      </c>
      <c r="Y12501" s="2">
        <v>0.6636060100166945</v>
      </c>
      <c r="Z12501">
        <v>2024</v>
      </c>
      <c r="AA12501" s="1">
        <v>0.30925221799746516</v>
      </c>
      <c r="AB12501" s="1">
        <v>9.632446134347275E-2</v>
      </c>
      <c r="AC12501" s="1">
        <v>6.4638783269961975E-2</v>
      </c>
      <c r="AD12501" s="1">
        <v>4.0557667934093787E-2</v>
      </c>
      <c r="AE12501" s="1">
        <v>0.12294043092522181</v>
      </c>
      <c r="AF12501" s="1">
        <v>0.20785804816223066</v>
      </c>
      <c r="AG12501" s="1">
        <v>7.8580481622306714E-2</v>
      </c>
      <c r="AH12501" s="1">
        <v>6.8441064638783272E-2</v>
      </c>
      <c r="AI12501" s="1">
        <v>1.1406844106463879E-2</v>
      </c>
      <c r="AJ12501" s="1">
        <v>0</v>
      </c>
      <c r="AK12501" s="1">
        <v>2.5157232704402514E-3</v>
      </c>
      <c r="AL12501" s="1">
        <v>5.0314465408805029E-3</v>
      </c>
    </row>
    <row r="12502" spans="1:38" x14ac:dyDescent="0.35">
      <c r="A12502" t="s">
        <v>7</v>
      </c>
      <c r="B12502" s="6" t="s">
        <v>13061</v>
      </c>
      <c r="C12502" t="s">
        <v>13320</v>
      </c>
      <c r="D12502" t="s">
        <v>11800</v>
      </c>
      <c r="E12502" t="s">
        <v>16796</v>
      </c>
      <c r="F12502" t="s">
        <v>12672</v>
      </c>
      <c r="G12502" t="s">
        <v>12731</v>
      </c>
      <c r="H12502" t="s">
        <v>12732</v>
      </c>
      <c r="I12502">
        <v>214</v>
      </c>
      <c r="J12502">
        <v>44</v>
      </c>
      <c r="K12502">
        <v>34</v>
      </c>
      <c r="L12502">
        <v>25</v>
      </c>
      <c r="M12502">
        <v>93</v>
      </c>
      <c r="N12502">
        <v>78</v>
      </c>
      <c r="O12502">
        <v>45</v>
      </c>
      <c r="P12502">
        <v>91</v>
      </c>
      <c r="Q12502">
        <v>13</v>
      </c>
      <c r="R12502">
        <v>0</v>
      </c>
      <c r="S12502">
        <v>2</v>
      </c>
      <c r="T12502">
        <v>3</v>
      </c>
      <c r="U12502">
        <v>5</v>
      </c>
      <c r="V12502">
        <v>637</v>
      </c>
      <c r="W12502">
        <v>642</v>
      </c>
      <c r="X12502">
        <v>1097</v>
      </c>
      <c r="Y12502" s="2">
        <v>0.58523245214220598</v>
      </c>
      <c r="Z12502">
        <v>2024</v>
      </c>
      <c r="AA12502" s="1">
        <v>0.33594976452119307</v>
      </c>
      <c r="AB12502" s="1">
        <v>6.907378335949764E-2</v>
      </c>
      <c r="AC12502" s="1">
        <v>5.3375196232339092E-2</v>
      </c>
      <c r="AD12502" s="1">
        <v>3.924646781789639E-2</v>
      </c>
      <c r="AE12502" s="1">
        <v>0.14599686028257458</v>
      </c>
      <c r="AF12502" s="1">
        <v>0.12244897959183673</v>
      </c>
      <c r="AG12502" s="1">
        <v>7.0643642072213506E-2</v>
      </c>
      <c r="AH12502" s="1">
        <v>0.14285714285714285</v>
      </c>
      <c r="AI12502" s="1">
        <v>2.0408163265306121E-2</v>
      </c>
      <c r="AJ12502" s="1">
        <v>0</v>
      </c>
      <c r="AK12502" s="1">
        <v>3.1152647975077881E-3</v>
      </c>
      <c r="AL12502" s="1">
        <v>4.6728971962616819E-3</v>
      </c>
    </row>
    <row r="12503" spans="1:38" x14ac:dyDescent="0.35">
      <c r="A12503" t="s">
        <v>7</v>
      </c>
      <c r="B12503" s="6" t="s">
        <v>13061</v>
      </c>
      <c r="C12503" t="s">
        <v>13320</v>
      </c>
      <c r="D12503" t="s">
        <v>3366</v>
      </c>
      <c r="E12503" t="s">
        <v>16796</v>
      </c>
      <c r="F12503" t="s">
        <v>12672</v>
      </c>
      <c r="G12503" t="s">
        <v>12733</v>
      </c>
      <c r="H12503" t="s">
        <v>12734</v>
      </c>
      <c r="I12503">
        <v>184</v>
      </c>
      <c r="J12503">
        <v>62</v>
      </c>
      <c r="K12503">
        <v>37</v>
      </c>
      <c r="L12503">
        <v>11</v>
      </c>
      <c r="M12503">
        <v>49</v>
      </c>
      <c r="N12503">
        <v>102</v>
      </c>
      <c r="O12503">
        <v>96</v>
      </c>
      <c r="P12503">
        <v>62</v>
      </c>
      <c r="Q12503">
        <v>25</v>
      </c>
      <c r="R12503">
        <v>0</v>
      </c>
      <c r="S12503">
        <v>5</v>
      </c>
      <c r="T12503">
        <v>3</v>
      </c>
      <c r="U12503">
        <v>8</v>
      </c>
      <c r="V12503">
        <v>628</v>
      </c>
      <c r="W12503">
        <v>636</v>
      </c>
      <c r="X12503">
        <v>1317</v>
      </c>
      <c r="Y12503" s="2">
        <v>0.48291571753986334</v>
      </c>
      <c r="Z12503">
        <v>2024</v>
      </c>
      <c r="AA12503" s="1">
        <v>0.2929936305732484</v>
      </c>
      <c r="AB12503" s="1">
        <v>9.8726114649681534E-2</v>
      </c>
      <c r="AC12503" s="1">
        <v>5.89171974522293E-2</v>
      </c>
      <c r="AD12503" s="1">
        <v>1.751592356687898E-2</v>
      </c>
      <c r="AE12503" s="1">
        <v>7.8025477707006366E-2</v>
      </c>
      <c r="AF12503" s="1">
        <v>0.16242038216560509</v>
      </c>
      <c r="AG12503" s="1">
        <v>0.15286624203821655</v>
      </c>
      <c r="AH12503" s="1">
        <v>9.8726114649681534E-2</v>
      </c>
      <c r="AI12503" s="1">
        <v>3.9808917197452227E-2</v>
      </c>
      <c r="AJ12503" s="1">
        <v>0</v>
      </c>
      <c r="AK12503" s="1">
        <v>7.8616352201257862E-3</v>
      </c>
      <c r="AL12503" s="1">
        <v>4.7169811320754715E-3</v>
      </c>
    </row>
    <row r="12504" spans="1:38" x14ac:dyDescent="0.35">
      <c r="A12504" t="s">
        <v>7</v>
      </c>
      <c r="B12504" s="6" t="s">
        <v>13061</v>
      </c>
      <c r="C12504" t="s">
        <v>13320</v>
      </c>
      <c r="D12504" t="s">
        <v>3372</v>
      </c>
      <c r="E12504" t="s">
        <v>16796</v>
      </c>
      <c r="F12504" t="s">
        <v>12672</v>
      </c>
      <c r="G12504" t="s">
        <v>12735</v>
      </c>
      <c r="H12504" t="s">
        <v>12736</v>
      </c>
      <c r="I12504">
        <v>163</v>
      </c>
      <c r="J12504">
        <v>34</v>
      </c>
      <c r="K12504">
        <v>25</v>
      </c>
      <c r="L12504">
        <v>8</v>
      </c>
      <c r="M12504">
        <v>32</v>
      </c>
      <c r="N12504">
        <v>74</v>
      </c>
      <c r="O12504">
        <v>57</v>
      </c>
      <c r="P12504">
        <v>38</v>
      </c>
      <c r="Q12504">
        <v>4</v>
      </c>
      <c r="R12504">
        <v>0</v>
      </c>
      <c r="S12504">
        <v>3</v>
      </c>
      <c r="T12504">
        <v>2</v>
      </c>
      <c r="U12504">
        <v>5</v>
      </c>
      <c r="V12504">
        <v>435</v>
      </c>
      <c r="W12504">
        <v>440</v>
      </c>
      <c r="X12504">
        <v>867</v>
      </c>
      <c r="Y12504" s="2">
        <v>0.50749711649365625</v>
      </c>
      <c r="Z12504">
        <v>2024</v>
      </c>
      <c r="AA12504" s="1">
        <v>0.37471264367816093</v>
      </c>
      <c r="AB12504" s="1">
        <v>7.8160919540229884E-2</v>
      </c>
      <c r="AC12504" s="1">
        <v>5.7471264367816091E-2</v>
      </c>
      <c r="AD12504" s="1">
        <v>1.8390804597701149E-2</v>
      </c>
      <c r="AE12504" s="1">
        <v>7.3563218390804597E-2</v>
      </c>
      <c r="AF12504" s="1">
        <v>0.17011494252873563</v>
      </c>
      <c r="AG12504" s="1">
        <v>0.1310344827586207</v>
      </c>
      <c r="AH12504" s="1">
        <v>8.7356321839080459E-2</v>
      </c>
      <c r="AI12504" s="1">
        <v>9.1954022988505746E-3</v>
      </c>
      <c r="AJ12504" s="1">
        <v>0</v>
      </c>
      <c r="AK12504" s="1">
        <v>6.8181818181818179E-3</v>
      </c>
      <c r="AL12504" s="1">
        <v>4.5454545454545452E-3</v>
      </c>
    </row>
    <row r="12505" spans="1:38" x14ac:dyDescent="0.35">
      <c r="A12505" t="s">
        <v>7</v>
      </c>
      <c r="B12505" s="6" t="s">
        <v>13061</v>
      </c>
      <c r="C12505" t="s">
        <v>13320</v>
      </c>
      <c r="D12505" t="s">
        <v>10442</v>
      </c>
      <c r="E12505" t="s">
        <v>16796</v>
      </c>
      <c r="F12505" t="s">
        <v>12672</v>
      </c>
      <c r="G12505" t="s">
        <v>12737</v>
      </c>
      <c r="H12505" t="s">
        <v>16839</v>
      </c>
      <c r="I12505">
        <v>203</v>
      </c>
      <c r="J12505">
        <v>41</v>
      </c>
      <c r="K12505">
        <v>24</v>
      </c>
      <c r="L12505">
        <v>21</v>
      </c>
      <c r="M12505">
        <v>89</v>
      </c>
      <c r="N12505">
        <v>85</v>
      </c>
      <c r="O12505">
        <v>63</v>
      </c>
      <c r="P12505">
        <v>73</v>
      </c>
      <c r="Q12505">
        <v>16</v>
      </c>
      <c r="R12505">
        <v>1</v>
      </c>
      <c r="S12505">
        <v>5</v>
      </c>
      <c r="T12505">
        <v>1</v>
      </c>
      <c r="U12505">
        <v>7</v>
      </c>
      <c r="V12505">
        <v>615</v>
      </c>
      <c r="W12505">
        <v>622</v>
      </c>
      <c r="X12505">
        <v>1075</v>
      </c>
      <c r="Y12505" s="2">
        <v>0.5786046511627907</v>
      </c>
      <c r="Z12505">
        <v>2024</v>
      </c>
      <c r="AA12505" s="1">
        <v>0.33008130081300813</v>
      </c>
      <c r="AB12505" s="1">
        <v>6.6666666666666666E-2</v>
      </c>
      <c r="AC12505" s="1">
        <v>3.9024390243902439E-2</v>
      </c>
      <c r="AD12505" s="1">
        <v>3.4146341463414637E-2</v>
      </c>
      <c r="AE12505" s="1">
        <v>0.14471544715447154</v>
      </c>
      <c r="AF12505" s="1">
        <v>0.13821138211382114</v>
      </c>
      <c r="AG12505" s="1">
        <v>0.1024390243902439</v>
      </c>
      <c r="AH12505" s="1">
        <v>0.11869918699186992</v>
      </c>
      <c r="AI12505" s="1">
        <v>2.6016260162601626E-2</v>
      </c>
      <c r="AJ12505" s="1">
        <v>1.6077170418006431E-3</v>
      </c>
      <c r="AK12505" s="1">
        <v>8.0385852090032149E-3</v>
      </c>
      <c r="AL12505" s="1">
        <v>1.6077170418006431E-3</v>
      </c>
    </row>
    <row r="12506" spans="1:38" x14ac:dyDescent="0.35">
      <c r="A12506" t="s">
        <v>7</v>
      </c>
      <c r="B12506" s="6" t="s">
        <v>13061</v>
      </c>
      <c r="C12506" t="s">
        <v>13320</v>
      </c>
      <c r="D12506" t="s">
        <v>10110</v>
      </c>
      <c r="E12506" t="s">
        <v>16796</v>
      </c>
      <c r="F12506" t="s">
        <v>12672</v>
      </c>
      <c r="G12506" t="s">
        <v>12739</v>
      </c>
      <c r="H12506" t="s">
        <v>12027</v>
      </c>
      <c r="I12506">
        <v>327</v>
      </c>
      <c r="J12506">
        <v>60</v>
      </c>
      <c r="K12506">
        <v>36</v>
      </c>
      <c r="L12506">
        <v>24</v>
      </c>
      <c r="M12506">
        <v>80</v>
      </c>
      <c r="N12506">
        <v>122</v>
      </c>
      <c r="O12506">
        <v>74</v>
      </c>
      <c r="P12506">
        <v>103</v>
      </c>
      <c r="Q12506">
        <v>12</v>
      </c>
      <c r="R12506">
        <v>0</v>
      </c>
      <c r="S12506">
        <v>3</v>
      </c>
      <c r="T12506">
        <v>0</v>
      </c>
      <c r="U12506">
        <v>3</v>
      </c>
      <c r="V12506">
        <v>838</v>
      </c>
      <c r="W12506">
        <v>841</v>
      </c>
      <c r="X12506">
        <v>1345</v>
      </c>
      <c r="Y12506" s="2">
        <v>0.62527881040892197</v>
      </c>
      <c r="Z12506">
        <v>2024</v>
      </c>
      <c r="AA12506" s="1">
        <v>0.39021479713603818</v>
      </c>
      <c r="AB12506" s="1">
        <v>7.1599045346062054E-2</v>
      </c>
      <c r="AC12506" s="1">
        <v>4.2959427207637228E-2</v>
      </c>
      <c r="AD12506" s="1">
        <v>2.8639618138424822E-2</v>
      </c>
      <c r="AE12506" s="1">
        <v>9.5465393794749401E-2</v>
      </c>
      <c r="AF12506" s="1">
        <v>0.14558472553699284</v>
      </c>
      <c r="AG12506" s="1">
        <v>8.83054892601432E-2</v>
      </c>
      <c r="AH12506" s="1">
        <v>0.12291169451073986</v>
      </c>
      <c r="AI12506" s="1">
        <v>1.4319809069212411E-2</v>
      </c>
      <c r="AJ12506" s="1">
        <v>0</v>
      </c>
      <c r="AK12506" s="1">
        <v>3.5671819262782403E-3</v>
      </c>
      <c r="AL12506" s="1">
        <v>0</v>
      </c>
    </row>
    <row r="12507" spans="1:38" x14ac:dyDescent="0.35">
      <c r="A12507" t="s">
        <v>7</v>
      </c>
      <c r="B12507" s="6" t="s">
        <v>13061</v>
      </c>
      <c r="C12507" t="s">
        <v>13320</v>
      </c>
      <c r="D12507" t="s">
        <v>12740</v>
      </c>
      <c r="E12507" t="s">
        <v>16796</v>
      </c>
      <c r="F12507" t="s">
        <v>12672</v>
      </c>
      <c r="G12507" t="s">
        <v>12741</v>
      </c>
      <c r="H12507" t="s">
        <v>16840</v>
      </c>
      <c r="I12507">
        <v>213</v>
      </c>
      <c r="J12507">
        <v>30</v>
      </c>
      <c r="K12507">
        <v>11</v>
      </c>
      <c r="L12507">
        <v>9</v>
      </c>
      <c r="M12507">
        <v>46</v>
      </c>
      <c r="N12507">
        <v>61</v>
      </c>
      <c r="O12507">
        <v>62</v>
      </c>
      <c r="P12507">
        <v>71</v>
      </c>
      <c r="Q12507">
        <v>15</v>
      </c>
      <c r="R12507">
        <v>0</v>
      </c>
      <c r="S12507">
        <v>3</v>
      </c>
      <c r="T12507">
        <v>4</v>
      </c>
      <c r="U12507">
        <v>7</v>
      </c>
      <c r="V12507">
        <v>518</v>
      </c>
      <c r="W12507">
        <v>525</v>
      </c>
      <c r="X12507">
        <v>1146</v>
      </c>
      <c r="Y12507" s="2">
        <v>0.45811518324607331</v>
      </c>
      <c r="Z12507">
        <v>2024</v>
      </c>
      <c r="AA12507" s="1">
        <v>0.41119691119691121</v>
      </c>
      <c r="AB12507" s="1">
        <v>5.7915057915057917E-2</v>
      </c>
      <c r="AC12507" s="1">
        <v>2.1235521235521235E-2</v>
      </c>
      <c r="AD12507" s="1">
        <v>1.7374517374517374E-2</v>
      </c>
      <c r="AE12507" s="1">
        <v>8.8803088803088806E-2</v>
      </c>
      <c r="AF12507" s="1">
        <v>0.11776061776061776</v>
      </c>
      <c r="AG12507" s="1">
        <v>0.11969111969111969</v>
      </c>
      <c r="AH12507" s="1">
        <v>0.13706563706563707</v>
      </c>
      <c r="AI12507" s="1">
        <v>2.8957528957528959E-2</v>
      </c>
      <c r="AJ12507" s="1">
        <v>0</v>
      </c>
      <c r="AK12507" s="1">
        <v>5.7142857142857143E-3</v>
      </c>
      <c r="AL12507" s="1">
        <v>7.619047619047619E-3</v>
      </c>
    </row>
    <row r="12508" spans="1:38" x14ac:dyDescent="0.35">
      <c r="A12508" t="s">
        <v>7</v>
      </c>
      <c r="B12508" s="6" t="s">
        <v>13061</v>
      </c>
      <c r="C12508" t="s">
        <v>13320</v>
      </c>
      <c r="D12508" t="s">
        <v>3381</v>
      </c>
      <c r="E12508" t="s">
        <v>16796</v>
      </c>
      <c r="F12508" t="s">
        <v>12672</v>
      </c>
      <c r="G12508" t="s">
        <v>12743</v>
      </c>
      <c r="H12508" t="s">
        <v>12744</v>
      </c>
      <c r="I12508">
        <v>384</v>
      </c>
      <c r="J12508">
        <v>52</v>
      </c>
      <c r="K12508">
        <v>54</v>
      </c>
      <c r="L12508">
        <v>25</v>
      </c>
      <c r="M12508">
        <v>85</v>
      </c>
      <c r="N12508">
        <v>97</v>
      </c>
      <c r="O12508">
        <v>91</v>
      </c>
      <c r="P12508">
        <v>111</v>
      </c>
      <c r="Q12508">
        <v>17</v>
      </c>
      <c r="R12508">
        <v>0</v>
      </c>
      <c r="S12508">
        <v>8</v>
      </c>
      <c r="T12508">
        <v>13</v>
      </c>
      <c r="U12508">
        <v>21</v>
      </c>
      <c r="V12508">
        <v>916</v>
      </c>
      <c r="W12508">
        <v>937</v>
      </c>
      <c r="X12508">
        <v>1829</v>
      </c>
      <c r="Y12508" s="2">
        <v>0.51230180426462546</v>
      </c>
      <c r="Z12508">
        <v>2024</v>
      </c>
      <c r="AA12508" s="1">
        <v>0.41921397379912662</v>
      </c>
      <c r="AB12508" s="1">
        <v>5.6768558951965066E-2</v>
      </c>
      <c r="AC12508" s="1">
        <v>5.8951965065502182E-2</v>
      </c>
      <c r="AD12508" s="1">
        <v>2.7292576419213975E-2</v>
      </c>
      <c r="AE12508" s="1">
        <v>9.2794759825327505E-2</v>
      </c>
      <c r="AF12508" s="1">
        <v>0.10589519650655022</v>
      </c>
      <c r="AG12508" s="1">
        <v>9.934497816593886E-2</v>
      </c>
      <c r="AH12508" s="1">
        <v>0.12117903930131005</v>
      </c>
      <c r="AI12508" s="1">
        <v>1.8558951965065504E-2</v>
      </c>
      <c r="AJ12508" s="1">
        <v>0</v>
      </c>
      <c r="AK12508" s="1">
        <v>8.5378868729989333E-3</v>
      </c>
      <c r="AL12508" s="1">
        <v>1.3874066168623266E-2</v>
      </c>
    </row>
    <row r="12509" spans="1:38" x14ac:dyDescent="0.35">
      <c r="A12509" t="s">
        <v>7</v>
      </c>
      <c r="B12509" s="6" t="s">
        <v>13061</v>
      </c>
      <c r="C12509" t="s">
        <v>13320</v>
      </c>
      <c r="D12509" t="s">
        <v>3384</v>
      </c>
      <c r="E12509" t="s">
        <v>16796</v>
      </c>
      <c r="F12509" t="s">
        <v>12672</v>
      </c>
      <c r="G12509" t="s">
        <v>12745</v>
      </c>
      <c r="H12509" t="s">
        <v>12746</v>
      </c>
      <c r="I12509">
        <v>114</v>
      </c>
      <c r="J12509">
        <v>8</v>
      </c>
      <c r="K12509">
        <v>9</v>
      </c>
      <c r="L12509">
        <v>6</v>
      </c>
      <c r="M12509">
        <v>33</v>
      </c>
      <c r="N12509">
        <v>28</v>
      </c>
      <c r="O12509">
        <v>42</v>
      </c>
      <c r="P12509">
        <v>73</v>
      </c>
      <c r="Q12509">
        <v>22</v>
      </c>
      <c r="R12509">
        <v>0</v>
      </c>
      <c r="S12509">
        <v>3</v>
      </c>
      <c r="T12509">
        <v>2</v>
      </c>
      <c r="U12509">
        <v>5</v>
      </c>
      <c r="V12509">
        <v>335</v>
      </c>
      <c r="W12509">
        <v>340</v>
      </c>
      <c r="X12509">
        <v>817</v>
      </c>
      <c r="Y12509" s="2">
        <v>0.41615667074663404</v>
      </c>
      <c r="Z12509">
        <v>2024</v>
      </c>
      <c r="AA12509" s="1">
        <v>0.34029850746268658</v>
      </c>
      <c r="AB12509" s="1">
        <v>2.3880597014925373E-2</v>
      </c>
      <c r="AC12509" s="1">
        <v>2.6865671641791045E-2</v>
      </c>
      <c r="AD12509" s="1">
        <v>1.7910447761194031E-2</v>
      </c>
      <c r="AE12509" s="1">
        <v>9.8507462686567168E-2</v>
      </c>
      <c r="AF12509" s="1">
        <v>8.3582089552238809E-2</v>
      </c>
      <c r="AG12509" s="1">
        <v>0.1253731343283582</v>
      </c>
      <c r="AH12509" s="1">
        <v>0.21791044776119403</v>
      </c>
      <c r="AI12509" s="1">
        <v>6.5671641791044774E-2</v>
      </c>
      <c r="AJ12509" s="1">
        <v>0</v>
      </c>
      <c r="AK12509" s="1">
        <v>8.8235294117647058E-3</v>
      </c>
      <c r="AL12509" s="1">
        <v>5.8823529411764705E-3</v>
      </c>
    </row>
    <row r="12510" spans="1:38" x14ac:dyDescent="0.35">
      <c r="A12510" t="s">
        <v>7</v>
      </c>
      <c r="B12510" s="6" t="s">
        <v>13061</v>
      </c>
      <c r="C12510" t="s">
        <v>13320</v>
      </c>
      <c r="D12510" t="s">
        <v>3387</v>
      </c>
      <c r="E12510" t="s">
        <v>16796</v>
      </c>
      <c r="F12510" t="s">
        <v>12672</v>
      </c>
      <c r="G12510" t="s">
        <v>12747</v>
      </c>
      <c r="H12510" t="s">
        <v>12748</v>
      </c>
      <c r="I12510">
        <v>180</v>
      </c>
      <c r="J12510">
        <v>34</v>
      </c>
      <c r="K12510">
        <v>33</v>
      </c>
      <c r="L12510">
        <v>14</v>
      </c>
      <c r="M12510">
        <v>74</v>
      </c>
      <c r="N12510">
        <v>54</v>
      </c>
      <c r="O12510">
        <v>58</v>
      </c>
      <c r="P12510">
        <v>69</v>
      </c>
      <c r="Q12510">
        <v>12</v>
      </c>
      <c r="R12510">
        <v>0</v>
      </c>
      <c r="S12510">
        <v>2</v>
      </c>
      <c r="T12510">
        <v>1</v>
      </c>
      <c r="U12510">
        <v>3</v>
      </c>
      <c r="V12510">
        <v>528</v>
      </c>
      <c r="W12510">
        <v>531</v>
      </c>
      <c r="X12510">
        <v>921</v>
      </c>
      <c r="Y12510" s="2">
        <v>0.57654723127035834</v>
      </c>
      <c r="Z12510">
        <v>2024</v>
      </c>
      <c r="AA12510" s="1">
        <v>0.34090909090909088</v>
      </c>
      <c r="AB12510" s="1">
        <v>6.4393939393939392E-2</v>
      </c>
      <c r="AC12510" s="1">
        <v>6.25E-2</v>
      </c>
      <c r="AD12510" s="1">
        <v>2.6515151515151516E-2</v>
      </c>
      <c r="AE12510" s="1">
        <v>0.14015151515151514</v>
      </c>
      <c r="AF12510" s="1">
        <v>0.10227272727272728</v>
      </c>
      <c r="AG12510" s="1">
        <v>0.10984848484848485</v>
      </c>
      <c r="AH12510" s="1">
        <v>0.13068181818181818</v>
      </c>
      <c r="AI12510" s="1">
        <v>2.2727272727272728E-2</v>
      </c>
      <c r="AJ12510" s="1">
        <v>0</v>
      </c>
      <c r="AK12510" s="1">
        <v>3.766478342749529E-3</v>
      </c>
      <c r="AL12510" s="1">
        <v>1.8832391713747645E-3</v>
      </c>
    </row>
    <row r="12511" spans="1:38" x14ac:dyDescent="0.35">
      <c r="A12511" t="s">
        <v>7</v>
      </c>
      <c r="B12511" s="6" t="s">
        <v>13061</v>
      </c>
      <c r="C12511" t="s">
        <v>13320</v>
      </c>
      <c r="D12511" t="s">
        <v>3390</v>
      </c>
      <c r="E12511" t="s">
        <v>16796</v>
      </c>
      <c r="F12511" t="s">
        <v>12672</v>
      </c>
      <c r="G12511" t="s">
        <v>16841</v>
      </c>
      <c r="H12511" t="s">
        <v>5107</v>
      </c>
      <c r="I12511">
        <v>124</v>
      </c>
      <c r="J12511">
        <v>57</v>
      </c>
      <c r="K12511">
        <v>27</v>
      </c>
      <c r="L12511">
        <v>34</v>
      </c>
      <c r="M12511">
        <v>85</v>
      </c>
      <c r="N12511">
        <v>131</v>
      </c>
      <c r="O12511">
        <v>68</v>
      </c>
      <c r="P12511">
        <v>72</v>
      </c>
      <c r="Q12511">
        <v>35</v>
      </c>
      <c r="R12511">
        <v>0</v>
      </c>
      <c r="S12511">
        <v>10</v>
      </c>
      <c r="T12511">
        <v>0</v>
      </c>
      <c r="U12511">
        <v>10</v>
      </c>
      <c r="V12511">
        <v>633</v>
      </c>
      <c r="W12511">
        <v>643</v>
      </c>
      <c r="X12511">
        <v>1489</v>
      </c>
      <c r="Y12511" s="2">
        <v>0.43183344526527873</v>
      </c>
      <c r="Z12511">
        <v>2024</v>
      </c>
      <c r="AA12511" s="1">
        <v>0.19589257503949448</v>
      </c>
      <c r="AB12511" s="1">
        <v>9.004739336492891E-2</v>
      </c>
      <c r="AC12511" s="1">
        <v>4.2654028436018961E-2</v>
      </c>
      <c r="AD12511" s="1">
        <v>5.3712480252764615E-2</v>
      </c>
      <c r="AE12511" s="1">
        <v>0.13428120063191154</v>
      </c>
      <c r="AF12511" s="1">
        <v>0.20695102685624012</v>
      </c>
      <c r="AG12511" s="1">
        <v>0.10742496050552923</v>
      </c>
      <c r="AH12511" s="1">
        <v>0.11374407582938388</v>
      </c>
      <c r="AI12511" s="1">
        <v>5.5292259083728278E-2</v>
      </c>
      <c r="AJ12511" s="1">
        <v>0</v>
      </c>
      <c r="AK12511" s="1">
        <v>1.5552099533437015E-2</v>
      </c>
      <c r="AL12511" s="1">
        <v>0</v>
      </c>
    </row>
    <row r="12512" spans="1:38" x14ac:dyDescent="0.35">
      <c r="A12512" t="s">
        <v>7</v>
      </c>
      <c r="B12512" s="6" t="s">
        <v>13061</v>
      </c>
      <c r="C12512" t="s">
        <v>13320</v>
      </c>
      <c r="D12512" t="s">
        <v>3393</v>
      </c>
      <c r="E12512" t="s">
        <v>16796</v>
      </c>
      <c r="F12512" t="s">
        <v>12672</v>
      </c>
      <c r="G12512" t="s">
        <v>12749</v>
      </c>
      <c r="H12512" t="s">
        <v>16842</v>
      </c>
      <c r="I12512">
        <v>126</v>
      </c>
      <c r="J12512">
        <v>57</v>
      </c>
      <c r="K12512">
        <v>25</v>
      </c>
      <c r="L12512">
        <v>23</v>
      </c>
      <c r="M12512">
        <v>79</v>
      </c>
      <c r="N12512">
        <v>78</v>
      </c>
      <c r="O12512">
        <v>55</v>
      </c>
      <c r="P12512">
        <v>101</v>
      </c>
      <c r="Q12512">
        <v>47</v>
      </c>
      <c r="R12512">
        <v>0</v>
      </c>
      <c r="S12512">
        <v>7</v>
      </c>
      <c r="T12512">
        <v>4</v>
      </c>
      <c r="U12512">
        <v>11</v>
      </c>
      <c r="V12512">
        <v>591</v>
      </c>
      <c r="W12512">
        <v>602</v>
      </c>
      <c r="X12512">
        <v>1260</v>
      </c>
      <c r="Y12512" s="2">
        <v>0.4777777777777778</v>
      </c>
      <c r="Z12512">
        <v>2024</v>
      </c>
      <c r="AA12512" s="1">
        <v>0.21319796954314721</v>
      </c>
      <c r="AB12512" s="1">
        <v>9.6446700507614211E-2</v>
      </c>
      <c r="AC12512" s="1">
        <v>4.2301184433164128E-2</v>
      </c>
      <c r="AD12512" s="1">
        <v>3.8917089678510999E-2</v>
      </c>
      <c r="AE12512" s="1">
        <v>0.13367174280879865</v>
      </c>
      <c r="AF12512" s="1">
        <v>0.13197969543147209</v>
      </c>
      <c r="AG12512" s="1">
        <v>9.3062605752961089E-2</v>
      </c>
      <c r="AH12512" s="1">
        <v>0.17089678510998307</v>
      </c>
      <c r="AI12512" s="1">
        <v>7.952622673434856E-2</v>
      </c>
      <c r="AJ12512" s="1">
        <v>0</v>
      </c>
      <c r="AK12512" s="1">
        <v>1.1627906976744186E-2</v>
      </c>
      <c r="AL12512" s="1">
        <v>6.6445182724252493E-3</v>
      </c>
    </row>
    <row r="12513" spans="1:38" x14ac:dyDescent="0.35">
      <c r="A12513" t="s">
        <v>7</v>
      </c>
      <c r="B12513" s="6" t="s">
        <v>13061</v>
      </c>
      <c r="C12513" t="s">
        <v>13320</v>
      </c>
      <c r="D12513" t="s">
        <v>9582</v>
      </c>
      <c r="E12513" t="s">
        <v>16796</v>
      </c>
      <c r="F12513" t="s">
        <v>12672</v>
      </c>
      <c r="G12513" t="s">
        <v>12751</v>
      </c>
      <c r="H12513" t="s">
        <v>12752</v>
      </c>
      <c r="I12513">
        <v>211</v>
      </c>
      <c r="J12513">
        <v>63</v>
      </c>
      <c r="K12513">
        <v>35</v>
      </c>
      <c r="L12513">
        <v>24</v>
      </c>
      <c r="M12513">
        <v>84</v>
      </c>
      <c r="N12513">
        <v>91</v>
      </c>
      <c r="O12513">
        <v>66</v>
      </c>
      <c r="P12513">
        <v>84</v>
      </c>
      <c r="Q12513">
        <v>16</v>
      </c>
      <c r="R12513">
        <v>0</v>
      </c>
      <c r="S12513">
        <v>4</v>
      </c>
      <c r="T12513">
        <v>3</v>
      </c>
      <c r="U12513">
        <v>7</v>
      </c>
      <c r="V12513">
        <v>674</v>
      </c>
      <c r="W12513">
        <v>681</v>
      </c>
      <c r="X12513">
        <v>1133</v>
      </c>
      <c r="Y12513" s="2">
        <v>0.60105913503971753</v>
      </c>
      <c r="Z12513">
        <v>2024</v>
      </c>
      <c r="AA12513" s="1">
        <v>0.31305637982195844</v>
      </c>
      <c r="AB12513" s="1">
        <v>9.3471810089020765E-2</v>
      </c>
      <c r="AC12513" s="1">
        <v>5.192878338278932E-2</v>
      </c>
      <c r="AD12513" s="1">
        <v>3.5608308605341248E-2</v>
      </c>
      <c r="AE12513" s="1">
        <v>0.12462908011869436</v>
      </c>
      <c r="AF12513" s="1">
        <v>0.13501483679525222</v>
      </c>
      <c r="AG12513" s="1">
        <v>9.7922848664688422E-2</v>
      </c>
      <c r="AH12513" s="1">
        <v>0.12462908011869436</v>
      </c>
      <c r="AI12513" s="1">
        <v>2.3738872403560832E-2</v>
      </c>
      <c r="AJ12513" s="1">
        <v>0</v>
      </c>
      <c r="AK12513" s="1">
        <v>5.8737151248164461E-3</v>
      </c>
      <c r="AL12513" s="1">
        <v>4.4052863436123352E-3</v>
      </c>
    </row>
    <row r="12514" spans="1:38" x14ac:dyDescent="0.35">
      <c r="A12514" t="s">
        <v>7</v>
      </c>
      <c r="B12514" s="6" t="s">
        <v>13061</v>
      </c>
      <c r="C12514" t="s">
        <v>13320</v>
      </c>
      <c r="D12514" t="s">
        <v>12753</v>
      </c>
      <c r="E12514" t="s">
        <v>16796</v>
      </c>
      <c r="F12514" t="s">
        <v>12672</v>
      </c>
      <c r="G12514" t="s">
        <v>12754</v>
      </c>
      <c r="H12514" t="s">
        <v>12755</v>
      </c>
      <c r="I12514">
        <v>118</v>
      </c>
      <c r="J12514">
        <v>32</v>
      </c>
      <c r="K12514">
        <v>18</v>
      </c>
      <c r="L12514">
        <v>10</v>
      </c>
      <c r="M12514">
        <v>18</v>
      </c>
      <c r="N12514">
        <v>48</v>
      </c>
      <c r="O12514">
        <v>46</v>
      </c>
      <c r="P12514">
        <v>50</v>
      </c>
      <c r="Q12514">
        <v>1</v>
      </c>
      <c r="R12514">
        <v>0</v>
      </c>
      <c r="S12514">
        <v>3</v>
      </c>
      <c r="T12514">
        <v>1</v>
      </c>
      <c r="U12514">
        <v>4</v>
      </c>
      <c r="V12514">
        <v>341</v>
      </c>
      <c r="W12514">
        <v>345</v>
      </c>
      <c r="X12514">
        <v>694</v>
      </c>
      <c r="Y12514" s="2">
        <v>0.49711815561959655</v>
      </c>
      <c r="Z12514">
        <v>2024</v>
      </c>
      <c r="AA12514" s="1">
        <v>0.3460410557184751</v>
      </c>
      <c r="AB12514" s="1">
        <v>9.3841642228739003E-2</v>
      </c>
      <c r="AC12514" s="1">
        <v>5.2785923753665691E-2</v>
      </c>
      <c r="AD12514" s="1">
        <v>2.932551319648094E-2</v>
      </c>
      <c r="AE12514" s="1">
        <v>5.2785923753665691E-2</v>
      </c>
      <c r="AF12514" s="1">
        <v>0.14076246334310852</v>
      </c>
      <c r="AG12514" s="1">
        <v>0.13489736070381231</v>
      </c>
      <c r="AH12514" s="1">
        <v>0.1466275659824047</v>
      </c>
      <c r="AI12514" s="1">
        <v>2.9325513196480938E-3</v>
      </c>
      <c r="AJ12514" s="1">
        <v>0</v>
      </c>
      <c r="AK12514" s="1">
        <v>8.6956521739130436E-3</v>
      </c>
      <c r="AL12514" s="1">
        <v>2.8985507246376812E-3</v>
      </c>
    </row>
    <row r="12515" spans="1:38" x14ac:dyDescent="0.35">
      <c r="A12515" t="s">
        <v>7</v>
      </c>
      <c r="B12515" s="6" t="s">
        <v>13061</v>
      </c>
      <c r="C12515" t="s">
        <v>13320</v>
      </c>
      <c r="D12515" t="s">
        <v>12376</v>
      </c>
      <c r="E12515" t="s">
        <v>16796</v>
      </c>
      <c r="F12515" t="s">
        <v>12672</v>
      </c>
      <c r="G12515" t="s">
        <v>12756</v>
      </c>
      <c r="H12515" t="s">
        <v>12757</v>
      </c>
      <c r="I12515">
        <v>103</v>
      </c>
      <c r="J12515">
        <v>22</v>
      </c>
      <c r="K12515">
        <v>28</v>
      </c>
      <c r="L12515">
        <v>0</v>
      </c>
      <c r="M12515">
        <v>29</v>
      </c>
      <c r="N12515">
        <v>36</v>
      </c>
      <c r="O12515">
        <v>69</v>
      </c>
      <c r="P12515">
        <v>40</v>
      </c>
      <c r="Q12515">
        <v>7</v>
      </c>
      <c r="R12515">
        <v>0</v>
      </c>
      <c r="S12515">
        <v>5</v>
      </c>
      <c r="T12515">
        <v>2</v>
      </c>
      <c r="U12515">
        <v>7</v>
      </c>
      <c r="V12515">
        <v>334</v>
      </c>
      <c r="W12515">
        <v>341</v>
      </c>
      <c r="X12515">
        <v>778</v>
      </c>
      <c r="Y12515" s="2">
        <v>0.43830334190231363</v>
      </c>
      <c r="Z12515">
        <v>2024</v>
      </c>
      <c r="AA12515" s="1">
        <v>0.30838323353293412</v>
      </c>
      <c r="AB12515" s="1">
        <v>6.5868263473053898E-2</v>
      </c>
      <c r="AC12515" s="1">
        <v>8.3832335329341312E-2</v>
      </c>
      <c r="AD12515" s="1">
        <v>0</v>
      </c>
      <c r="AE12515" s="1">
        <v>8.6826347305389226E-2</v>
      </c>
      <c r="AF12515" s="1">
        <v>0.10778443113772455</v>
      </c>
      <c r="AG12515" s="1">
        <v>0.20658682634730538</v>
      </c>
      <c r="AH12515" s="1">
        <v>0.11976047904191617</v>
      </c>
      <c r="AI12515" s="1">
        <v>2.0958083832335328E-2</v>
      </c>
      <c r="AJ12515" s="1">
        <v>0</v>
      </c>
      <c r="AK12515" s="1">
        <v>1.466275659824047E-2</v>
      </c>
      <c r="AL12515" s="1">
        <v>5.8651026392961877E-3</v>
      </c>
    </row>
    <row r="12516" spans="1:38" x14ac:dyDescent="0.35">
      <c r="A12516" t="s">
        <v>7</v>
      </c>
      <c r="B12516" s="6" t="s">
        <v>13061</v>
      </c>
      <c r="C12516" t="s">
        <v>13320</v>
      </c>
      <c r="D12516" t="s">
        <v>12391</v>
      </c>
      <c r="E12516" t="s">
        <v>16796</v>
      </c>
      <c r="F12516" t="s">
        <v>12672</v>
      </c>
      <c r="G12516" t="s">
        <v>12758</v>
      </c>
      <c r="H12516" t="s">
        <v>12759</v>
      </c>
      <c r="I12516">
        <v>262</v>
      </c>
      <c r="J12516">
        <v>49</v>
      </c>
      <c r="K12516">
        <v>35</v>
      </c>
      <c r="L12516">
        <v>16</v>
      </c>
      <c r="M12516">
        <v>80</v>
      </c>
      <c r="N12516">
        <v>87</v>
      </c>
      <c r="O12516">
        <v>127</v>
      </c>
      <c r="P12516">
        <v>95</v>
      </c>
      <c r="Q12516">
        <v>11</v>
      </c>
      <c r="R12516">
        <v>0</v>
      </c>
      <c r="S12516">
        <v>9</v>
      </c>
      <c r="T12516">
        <v>9</v>
      </c>
      <c r="U12516">
        <v>18</v>
      </c>
      <c r="V12516">
        <v>762</v>
      </c>
      <c r="W12516">
        <v>780</v>
      </c>
      <c r="X12516">
        <v>1710</v>
      </c>
      <c r="Y12516" s="2">
        <v>0.45614035087719296</v>
      </c>
      <c r="Z12516">
        <v>2024</v>
      </c>
      <c r="AA12516" s="1">
        <v>0.34383202099737531</v>
      </c>
      <c r="AB12516" s="1">
        <v>6.4304461942257224E-2</v>
      </c>
      <c r="AC12516" s="1">
        <v>4.5931758530183726E-2</v>
      </c>
      <c r="AD12516" s="1">
        <v>2.0997375328083989E-2</v>
      </c>
      <c r="AE12516" s="1">
        <v>0.10498687664041995</v>
      </c>
      <c r="AF12516" s="1">
        <v>0.1141732283464567</v>
      </c>
      <c r="AG12516" s="1">
        <v>0.16666666666666666</v>
      </c>
      <c r="AH12516" s="1">
        <v>0.12467191601049869</v>
      </c>
      <c r="AI12516" s="1">
        <v>1.4435695538057743E-2</v>
      </c>
      <c r="AJ12516" s="1">
        <v>0</v>
      </c>
      <c r="AK12516" s="1">
        <v>1.1538461538461539E-2</v>
      </c>
      <c r="AL12516" s="1">
        <v>1.1538461538461539E-2</v>
      </c>
    </row>
    <row r="12517" spans="1:38" x14ac:dyDescent="0.35">
      <c r="A12517" t="s">
        <v>7</v>
      </c>
      <c r="B12517" s="6" t="s">
        <v>13061</v>
      </c>
      <c r="C12517" t="s">
        <v>13968</v>
      </c>
      <c r="D12517" t="s">
        <v>12945</v>
      </c>
      <c r="E12517" t="s">
        <v>16796</v>
      </c>
      <c r="F12517" t="s">
        <v>12761</v>
      </c>
      <c r="G12517" t="s">
        <v>16843</v>
      </c>
      <c r="H12517" t="s">
        <v>16844</v>
      </c>
      <c r="I12517">
        <v>217</v>
      </c>
      <c r="J12517">
        <v>78</v>
      </c>
      <c r="K12517">
        <v>24</v>
      </c>
      <c r="L12517">
        <v>4</v>
      </c>
      <c r="M12517">
        <v>35</v>
      </c>
      <c r="N12517">
        <v>42</v>
      </c>
      <c r="O12517">
        <v>72</v>
      </c>
      <c r="P12517">
        <v>77</v>
      </c>
      <c r="Q12517">
        <v>17</v>
      </c>
      <c r="R12517">
        <v>0</v>
      </c>
      <c r="S12517">
        <v>5</v>
      </c>
      <c r="T12517">
        <v>6</v>
      </c>
      <c r="U12517">
        <v>11</v>
      </c>
      <c r="V12517">
        <v>566</v>
      </c>
      <c r="W12517">
        <v>577</v>
      </c>
      <c r="X12517">
        <v>1378</v>
      </c>
      <c r="Y12517" s="2">
        <v>0.41872278664731494</v>
      </c>
      <c r="Z12517">
        <v>2024</v>
      </c>
      <c r="AA12517" s="1">
        <v>0.3833922261484099</v>
      </c>
      <c r="AB12517" s="1">
        <v>0.13780918727915195</v>
      </c>
      <c r="AC12517" s="1">
        <v>4.2402826855123678E-2</v>
      </c>
      <c r="AD12517" s="1">
        <v>7.0671378091872791E-3</v>
      </c>
      <c r="AE12517" s="1">
        <v>6.1837455830388695E-2</v>
      </c>
      <c r="AF12517" s="1">
        <v>7.4204946996466431E-2</v>
      </c>
      <c r="AG12517" s="1">
        <v>0.12720848056537101</v>
      </c>
      <c r="AH12517" s="1">
        <v>0.13604240282685512</v>
      </c>
      <c r="AI12517" s="1">
        <v>3.0035335689045935E-2</v>
      </c>
      <c r="AJ12517" s="1">
        <v>0</v>
      </c>
      <c r="AK12517" s="1">
        <v>8.6655112651646445E-3</v>
      </c>
      <c r="AL12517" s="1">
        <v>1.0398613518197574E-2</v>
      </c>
    </row>
    <row r="12518" spans="1:38" x14ac:dyDescent="0.35">
      <c r="A12518" t="s">
        <v>7</v>
      </c>
      <c r="B12518" s="6" t="s">
        <v>13061</v>
      </c>
      <c r="C12518" t="s">
        <v>13968</v>
      </c>
      <c r="D12518" t="s">
        <v>12948</v>
      </c>
      <c r="E12518" t="s">
        <v>16796</v>
      </c>
      <c r="F12518" t="s">
        <v>12761</v>
      </c>
      <c r="G12518" t="s">
        <v>16845</v>
      </c>
      <c r="H12518" t="s">
        <v>16846</v>
      </c>
      <c r="I12518">
        <v>212</v>
      </c>
      <c r="J12518">
        <v>76</v>
      </c>
      <c r="K12518">
        <v>31</v>
      </c>
      <c r="L12518">
        <v>4</v>
      </c>
      <c r="M12518">
        <v>58</v>
      </c>
      <c r="N12518">
        <v>54</v>
      </c>
      <c r="O12518">
        <v>84</v>
      </c>
      <c r="P12518">
        <v>94</v>
      </c>
      <c r="Q12518">
        <v>26</v>
      </c>
      <c r="R12518">
        <v>0</v>
      </c>
      <c r="S12518">
        <v>5</v>
      </c>
      <c r="T12518">
        <v>0</v>
      </c>
      <c r="U12518">
        <v>5</v>
      </c>
      <c r="V12518">
        <v>639</v>
      </c>
      <c r="W12518">
        <v>644</v>
      </c>
      <c r="X12518">
        <v>1376</v>
      </c>
      <c r="Y12518" s="2">
        <v>0.46802325581395349</v>
      </c>
      <c r="Z12518">
        <v>2024</v>
      </c>
      <c r="AA12518" s="1">
        <v>0.33176838810641629</v>
      </c>
      <c r="AB12518" s="1">
        <v>0.1189358372456964</v>
      </c>
      <c r="AC12518" s="1">
        <v>4.8513302034428794E-2</v>
      </c>
      <c r="AD12518" s="1">
        <v>6.2597809076682318E-3</v>
      </c>
      <c r="AE12518" s="1">
        <v>9.0766823161189364E-2</v>
      </c>
      <c r="AF12518" s="1">
        <v>8.4507042253521125E-2</v>
      </c>
      <c r="AG12518" s="1">
        <v>0.13145539906103287</v>
      </c>
      <c r="AH12518" s="1">
        <v>0.14710485133020346</v>
      </c>
      <c r="AI12518" s="1">
        <v>4.0688575899843503E-2</v>
      </c>
      <c r="AJ12518" s="1">
        <v>0</v>
      </c>
      <c r="AK12518" s="1">
        <v>7.763975155279503E-3</v>
      </c>
      <c r="AL12518" s="1">
        <v>0</v>
      </c>
    </row>
    <row r="12519" spans="1:38" x14ac:dyDescent="0.35">
      <c r="A12519" t="s">
        <v>7</v>
      </c>
      <c r="B12519" s="6" t="s">
        <v>13061</v>
      </c>
      <c r="C12519" t="s">
        <v>13968</v>
      </c>
      <c r="D12519" t="s">
        <v>12951</v>
      </c>
      <c r="E12519" t="s">
        <v>16796</v>
      </c>
      <c r="F12519" t="s">
        <v>12761</v>
      </c>
      <c r="G12519" t="s">
        <v>16847</v>
      </c>
      <c r="H12519" t="s">
        <v>16848</v>
      </c>
      <c r="I12519">
        <v>277</v>
      </c>
      <c r="J12519">
        <v>68</v>
      </c>
      <c r="K12519">
        <v>22</v>
      </c>
      <c r="L12519">
        <v>5</v>
      </c>
      <c r="M12519">
        <v>55</v>
      </c>
      <c r="N12519">
        <v>56</v>
      </c>
      <c r="O12519">
        <v>42</v>
      </c>
      <c r="P12519">
        <v>79</v>
      </c>
      <c r="Q12519">
        <v>17</v>
      </c>
      <c r="R12519">
        <v>3</v>
      </c>
      <c r="S12519">
        <v>7</v>
      </c>
      <c r="T12519">
        <v>1</v>
      </c>
      <c r="U12519">
        <v>11</v>
      </c>
      <c r="V12519">
        <v>621</v>
      </c>
      <c r="W12519">
        <v>632</v>
      </c>
      <c r="X12519">
        <v>1315</v>
      </c>
      <c r="Y12519" s="2">
        <v>0.48060836501901139</v>
      </c>
      <c r="Z12519">
        <v>2024</v>
      </c>
      <c r="AA12519" s="1">
        <v>0.44605475040257647</v>
      </c>
      <c r="AB12519" s="1">
        <v>0.10950080515297907</v>
      </c>
      <c r="AC12519" s="1">
        <v>3.542673107890499E-2</v>
      </c>
      <c r="AD12519" s="1">
        <v>8.0515297906602248E-3</v>
      </c>
      <c r="AE12519" s="1">
        <v>8.8566827697262485E-2</v>
      </c>
      <c r="AF12519" s="1">
        <v>9.0177133655394523E-2</v>
      </c>
      <c r="AG12519" s="1">
        <v>6.7632850241545889E-2</v>
      </c>
      <c r="AH12519" s="1">
        <v>0.12721417069243157</v>
      </c>
      <c r="AI12519" s="1">
        <v>2.7375201288244767E-2</v>
      </c>
      <c r="AJ12519" s="1">
        <v>4.7468354430379748E-3</v>
      </c>
      <c r="AK12519" s="1">
        <v>1.1075949367088608E-2</v>
      </c>
      <c r="AL12519" s="1">
        <v>1.5822784810126582E-3</v>
      </c>
    </row>
    <row r="12520" spans="1:38" x14ac:dyDescent="0.35">
      <c r="A12520" t="s">
        <v>7</v>
      </c>
      <c r="B12520" s="6" t="s">
        <v>13061</v>
      </c>
      <c r="C12520" t="s">
        <v>13968</v>
      </c>
      <c r="D12520" t="s">
        <v>12954</v>
      </c>
      <c r="E12520" t="s">
        <v>16796</v>
      </c>
      <c r="F12520" t="s">
        <v>12761</v>
      </c>
      <c r="G12520" t="s">
        <v>16849</v>
      </c>
      <c r="H12520" t="s">
        <v>12790</v>
      </c>
      <c r="I12520">
        <v>163</v>
      </c>
      <c r="J12520">
        <v>44</v>
      </c>
      <c r="K12520">
        <v>13</v>
      </c>
      <c r="L12520">
        <v>4</v>
      </c>
      <c r="M12520">
        <v>41</v>
      </c>
      <c r="N12520">
        <v>35</v>
      </c>
      <c r="O12520">
        <v>27</v>
      </c>
      <c r="P12520">
        <v>56</v>
      </c>
      <c r="Q12520">
        <v>5</v>
      </c>
      <c r="R12520">
        <v>0</v>
      </c>
      <c r="S12520">
        <v>6</v>
      </c>
      <c r="T12520">
        <v>0</v>
      </c>
      <c r="U12520">
        <v>6</v>
      </c>
      <c r="V12520">
        <v>388</v>
      </c>
      <c r="W12520">
        <v>394</v>
      </c>
      <c r="X12520">
        <v>747</v>
      </c>
      <c r="Y12520" s="2">
        <v>0.52744310575635878</v>
      </c>
      <c r="Z12520">
        <v>2024</v>
      </c>
      <c r="AA12520" s="1">
        <v>0.42010309278350516</v>
      </c>
      <c r="AB12520" s="1">
        <v>0.1134020618556701</v>
      </c>
      <c r="AC12520" s="1">
        <v>3.3505154639175257E-2</v>
      </c>
      <c r="AD12520" s="1">
        <v>1.0309278350515464E-2</v>
      </c>
      <c r="AE12520" s="1">
        <v>0.1056701030927835</v>
      </c>
      <c r="AF12520" s="1">
        <v>9.0206185567010308E-2</v>
      </c>
      <c r="AG12520" s="1">
        <v>6.9587628865979384E-2</v>
      </c>
      <c r="AH12520" s="1">
        <v>0.14432989690721648</v>
      </c>
      <c r="AI12520" s="1">
        <v>1.2886597938144329E-2</v>
      </c>
      <c r="AJ12520" s="1">
        <v>0</v>
      </c>
      <c r="AK12520" s="1">
        <v>1.5228426395939087E-2</v>
      </c>
      <c r="AL12520" s="1">
        <v>0</v>
      </c>
    </row>
    <row r="12521" spans="1:38" x14ac:dyDescent="0.35">
      <c r="A12521" t="s">
        <v>7</v>
      </c>
      <c r="B12521" s="6" t="s">
        <v>13061</v>
      </c>
      <c r="C12521" t="s">
        <v>13968</v>
      </c>
      <c r="D12521" t="s">
        <v>12956</v>
      </c>
      <c r="E12521" t="s">
        <v>16796</v>
      </c>
      <c r="F12521" t="s">
        <v>12761</v>
      </c>
      <c r="G12521" t="s">
        <v>16850</v>
      </c>
      <c r="H12521" t="s">
        <v>16851</v>
      </c>
      <c r="I12521">
        <v>208</v>
      </c>
      <c r="J12521">
        <v>47</v>
      </c>
      <c r="K12521">
        <v>16</v>
      </c>
      <c r="L12521">
        <v>13</v>
      </c>
      <c r="M12521">
        <v>63</v>
      </c>
      <c r="N12521">
        <v>44</v>
      </c>
      <c r="O12521">
        <v>50</v>
      </c>
      <c r="P12521">
        <v>69</v>
      </c>
      <c r="Q12521">
        <v>12</v>
      </c>
      <c r="R12521">
        <v>0</v>
      </c>
      <c r="S12521">
        <v>1</v>
      </c>
      <c r="T12521">
        <v>1</v>
      </c>
      <c r="U12521">
        <v>2</v>
      </c>
      <c r="V12521">
        <v>522</v>
      </c>
      <c r="W12521">
        <v>524</v>
      </c>
      <c r="X12521">
        <v>1025</v>
      </c>
      <c r="Y12521" s="2">
        <v>0.51121951219512196</v>
      </c>
      <c r="Z12521">
        <v>2024</v>
      </c>
      <c r="AA12521" s="1">
        <v>0.39846743295019155</v>
      </c>
      <c r="AB12521" s="1">
        <v>9.0038314176245207E-2</v>
      </c>
      <c r="AC12521" s="1">
        <v>3.0651340996168581E-2</v>
      </c>
      <c r="AD12521" s="1">
        <v>2.4904214559386972E-2</v>
      </c>
      <c r="AE12521" s="1">
        <v>0.1206896551724138</v>
      </c>
      <c r="AF12521" s="1">
        <v>8.4291187739463605E-2</v>
      </c>
      <c r="AG12521" s="1">
        <v>9.5785440613026823E-2</v>
      </c>
      <c r="AH12521" s="1">
        <v>0.13218390804597702</v>
      </c>
      <c r="AI12521" s="1">
        <v>2.2988505747126436E-2</v>
      </c>
      <c r="AJ12521" s="1">
        <v>0</v>
      </c>
      <c r="AK12521" s="1">
        <v>1.9083969465648854E-3</v>
      </c>
      <c r="AL12521" s="1">
        <v>1.9083969465648854E-3</v>
      </c>
    </row>
    <row r="12522" spans="1:38" x14ac:dyDescent="0.35">
      <c r="A12522" t="s">
        <v>7</v>
      </c>
      <c r="B12522" s="6" t="s">
        <v>13061</v>
      </c>
      <c r="C12522" t="s">
        <v>13968</v>
      </c>
      <c r="D12522" t="s">
        <v>12959</v>
      </c>
      <c r="E12522" t="s">
        <v>16796</v>
      </c>
      <c r="F12522" t="s">
        <v>12761</v>
      </c>
      <c r="G12522" t="s">
        <v>16852</v>
      </c>
      <c r="H12522" t="s">
        <v>16853</v>
      </c>
      <c r="I12522">
        <v>183</v>
      </c>
      <c r="J12522">
        <v>41</v>
      </c>
      <c r="K12522">
        <v>23</v>
      </c>
      <c r="L12522">
        <v>4</v>
      </c>
      <c r="M12522">
        <v>34</v>
      </c>
      <c r="N12522">
        <v>29</v>
      </c>
      <c r="O12522">
        <v>37</v>
      </c>
      <c r="P12522">
        <v>61</v>
      </c>
      <c r="Q12522">
        <v>13</v>
      </c>
      <c r="R12522">
        <v>0</v>
      </c>
      <c r="S12522">
        <v>4</v>
      </c>
      <c r="T12522">
        <v>0</v>
      </c>
      <c r="U12522">
        <v>4</v>
      </c>
      <c r="V12522">
        <v>425</v>
      </c>
      <c r="W12522">
        <v>429</v>
      </c>
      <c r="X12522">
        <v>863</v>
      </c>
      <c r="Y12522" s="2">
        <v>0.49710312862108924</v>
      </c>
      <c r="Z12522">
        <v>2024</v>
      </c>
      <c r="AA12522" s="1">
        <v>0.43058823529411766</v>
      </c>
      <c r="AB12522" s="1">
        <v>9.6470588235294114E-2</v>
      </c>
      <c r="AC12522" s="1">
        <v>5.4117647058823527E-2</v>
      </c>
      <c r="AD12522" s="1">
        <v>9.4117647058823521E-3</v>
      </c>
      <c r="AE12522" s="1">
        <v>0.08</v>
      </c>
      <c r="AF12522" s="1">
        <v>6.8235294117647061E-2</v>
      </c>
      <c r="AG12522" s="1">
        <v>8.7058823529411758E-2</v>
      </c>
      <c r="AH12522" s="1">
        <v>0.14352941176470588</v>
      </c>
      <c r="AI12522" s="1">
        <v>3.0588235294117649E-2</v>
      </c>
      <c r="AJ12522" s="1">
        <v>0</v>
      </c>
      <c r="AK12522" s="1">
        <v>9.324009324009324E-3</v>
      </c>
      <c r="AL12522" s="1">
        <v>0</v>
      </c>
    </row>
    <row r="12523" spans="1:38" x14ac:dyDescent="0.35">
      <c r="A12523" t="s">
        <v>7</v>
      </c>
      <c r="B12523" s="6" t="s">
        <v>13061</v>
      </c>
      <c r="C12523" t="s">
        <v>13968</v>
      </c>
      <c r="D12523" t="s">
        <v>12962</v>
      </c>
      <c r="E12523" t="s">
        <v>16796</v>
      </c>
      <c r="F12523" t="s">
        <v>12761</v>
      </c>
      <c r="G12523" t="s">
        <v>16854</v>
      </c>
      <c r="H12523" t="s">
        <v>12821</v>
      </c>
      <c r="I12523">
        <v>272</v>
      </c>
      <c r="J12523">
        <v>37</v>
      </c>
      <c r="K12523">
        <v>44</v>
      </c>
      <c r="L12523">
        <v>19</v>
      </c>
      <c r="M12523">
        <v>59</v>
      </c>
      <c r="N12523">
        <v>78</v>
      </c>
      <c r="O12523">
        <v>106</v>
      </c>
      <c r="P12523">
        <v>94</v>
      </c>
      <c r="Q12523">
        <v>31</v>
      </c>
      <c r="R12523">
        <v>0</v>
      </c>
      <c r="S12523">
        <v>9</v>
      </c>
      <c r="T12523">
        <v>11</v>
      </c>
      <c r="U12523">
        <v>20</v>
      </c>
      <c r="V12523">
        <v>740</v>
      </c>
      <c r="W12523">
        <v>760</v>
      </c>
      <c r="X12523">
        <v>1613</v>
      </c>
      <c r="Y12523" s="2">
        <v>0.47117172969621823</v>
      </c>
      <c r="Z12523">
        <v>2024</v>
      </c>
      <c r="AA12523" s="1">
        <v>0.36756756756756759</v>
      </c>
      <c r="AB12523" s="1">
        <v>0.05</v>
      </c>
      <c r="AC12523" s="1">
        <v>5.9459459459459463E-2</v>
      </c>
      <c r="AD12523" s="1">
        <v>2.5675675675675677E-2</v>
      </c>
      <c r="AE12523" s="1">
        <v>7.9729729729729734E-2</v>
      </c>
      <c r="AF12523" s="1">
        <v>0.10540540540540541</v>
      </c>
      <c r="AG12523" s="1">
        <v>0.14324324324324325</v>
      </c>
      <c r="AH12523" s="1">
        <v>0.12702702702702703</v>
      </c>
      <c r="AI12523" s="1">
        <v>4.1891891891891894E-2</v>
      </c>
      <c r="AJ12523" s="1">
        <v>0</v>
      </c>
      <c r="AK12523" s="1">
        <v>1.1842105263157895E-2</v>
      </c>
      <c r="AL12523" s="1">
        <v>1.4473684210526316E-2</v>
      </c>
    </row>
    <row r="12524" spans="1:38" x14ac:dyDescent="0.35">
      <c r="A12524" t="s">
        <v>7</v>
      </c>
      <c r="B12524" s="6" t="s">
        <v>13061</v>
      </c>
      <c r="C12524" t="s">
        <v>13968</v>
      </c>
      <c r="D12524" t="s">
        <v>12965</v>
      </c>
      <c r="E12524" t="s">
        <v>16796</v>
      </c>
      <c r="F12524" t="s">
        <v>12761</v>
      </c>
      <c r="G12524" t="s">
        <v>16855</v>
      </c>
      <c r="H12524" t="s">
        <v>16856</v>
      </c>
      <c r="I12524">
        <v>292</v>
      </c>
      <c r="J12524">
        <v>45</v>
      </c>
      <c r="K12524">
        <v>23</v>
      </c>
      <c r="L12524">
        <v>8</v>
      </c>
      <c r="M12524">
        <v>53</v>
      </c>
      <c r="N12524">
        <v>74</v>
      </c>
      <c r="O12524">
        <v>45</v>
      </c>
      <c r="P12524">
        <v>65</v>
      </c>
      <c r="Q12524">
        <v>7</v>
      </c>
      <c r="R12524">
        <v>0</v>
      </c>
      <c r="S12524">
        <v>5</v>
      </c>
      <c r="T12524">
        <v>2</v>
      </c>
      <c r="U12524">
        <v>7</v>
      </c>
      <c r="V12524">
        <v>612</v>
      </c>
      <c r="W12524">
        <v>619</v>
      </c>
      <c r="X12524">
        <v>1130</v>
      </c>
      <c r="Y12524" s="2">
        <v>0.54778761061946901</v>
      </c>
      <c r="Z12524">
        <v>2024</v>
      </c>
      <c r="AA12524" s="1">
        <v>0.47712418300653597</v>
      </c>
      <c r="AB12524" s="1">
        <v>7.3529411764705885E-2</v>
      </c>
      <c r="AC12524" s="1">
        <v>3.7581699346405227E-2</v>
      </c>
      <c r="AD12524" s="1">
        <v>1.3071895424836602E-2</v>
      </c>
      <c r="AE12524" s="1">
        <v>8.6601307189542481E-2</v>
      </c>
      <c r="AF12524" s="1">
        <v>0.12091503267973856</v>
      </c>
      <c r="AG12524" s="1">
        <v>7.3529411764705885E-2</v>
      </c>
      <c r="AH12524" s="1">
        <v>0.10620915032679738</v>
      </c>
      <c r="AI12524" s="1">
        <v>1.1437908496732025E-2</v>
      </c>
      <c r="AJ12524" s="1">
        <v>0</v>
      </c>
      <c r="AK12524" s="1">
        <v>8.0775444264943458E-3</v>
      </c>
      <c r="AL12524" s="1">
        <v>3.2310177705977385E-3</v>
      </c>
    </row>
    <row r="12525" spans="1:38" x14ac:dyDescent="0.35">
      <c r="A12525" t="s">
        <v>7</v>
      </c>
      <c r="B12525" s="6" t="s">
        <v>13061</v>
      </c>
      <c r="C12525" t="s">
        <v>13968</v>
      </c>
      <c r="D12525" t="s">
        <v>12968</v>
      </c>
      <c r="E12525" t="s">
        <v>16796</v>
      </c>
      <c r="F12525" t="s">
        <v>12761</v>
      </c>
      <c r="G12525" t="s">
        <v>16857</v>
      </c>
      <c r="H12525" t="s">
        <v>16858</v>
      </c>
      <c r="I12525">
        <v>251</v>
      </c>
      <c r="J12525">
        <v>26</v>
      </c>
      <c r="K12525">
        <v>29</v>
      </c>
      <c r="L12525">
        <v>10</v>
      </c>
      <c r="M12525">
        <v>38</v>
      </c>
      <c r="N12525">
        <v>38</v>
      </c>
      <c r="O12525">
        <v>27</v>
      </c>
      <c r="P12525">
        <v>58</v>
      </c>
      <c r="Q12525">
        <v>11</v>
      </c>
      <c r="R12525">
        <v>0</v>
      </c>
      <c r="S12525">
        <v>2</v>
      </c>
      <c r="T12525">
        <v>2</v>
      </c>
      <c r="U12525">
        <v>4</v>
      </c>
      <c r="V12525">
        <v>488</v>
      </c>
      <c r="W12525">
        <v>492</v>
      </c>
      <c r="X12525">
        <v>896</v>
      </c>
      <c r="Y12525" s="2">
        <v>0.5491071428571429</v>
      </c>
      <c r="Z12525">
        <v>2024</v>
      </c>
      <c r="AA12525" s="1">
        <v>0.51434426229508201</v>
      </c>
      <c r="AB12525" s="1">
        <v>5.3278688524590161E-2</v>
      </c>
      <c r="AC12525" s="1">
        <v>5.9426229508196718E-2</v>
      </c>
      <c r="AD12525" s="1">
        <v>2.0491803278688523E-2</v>
      </c>
      <c r="AE12525" s="1">
        <v>7.7868852459016397E-2</v>
      </c>
      <c r="AF12525" s="1">
        <v>7.7868852459016397E-2</v>
      </c>
      <c r="AG12525" s="1">
        <v>5.5327868852459015E-2</v>
      </c>
      <c r="AH12525" s="1">
        <v>0.11885245901639344</v>
      </c>
      <c r="AI12525" s="1">
        <v>2.2540983606557378E-2</v>
      </c>
      <c r="AJ12525" s="1">
        <v>0</v>
      </c>
      <c r="AK12525" s="1">
        <v>4.0650406504065045E-3</v>
      </c>
      <c r="AL12525" s="1">
        <v>4.0650406504065045E-3</v>
      </c>
    </row>
    <row r="12526" spans="1:38" x14ac:dyDescent="0.35">
      <c r="A12526" t="s">
        <v>7</v>
      </c>
      <c r="B12526" s="6" t="s">
        <v>13061</v>
      </c>
      <c r="C12526" t="s">
        <v>13968</v>
      </c>
      <c r="D12526" t="s">
        <v>12970</v>
      </c>
      <c r="E12526" t="s">
        <v>16796</v>
      </c>
      <c r="F12526" t="s">
        <v>12761</v>
      </c>
      <c r="G12526" t="s">
        <v>16859</v>
      </c>
      <c r="H12526" t="s">
        <v>12782</v>
      </c>
      <c r="I12526">
        <v>332</v>
      </c>
      <c r="J12526">
        <v>63</v>
      </c>
      <c r="K12526">
        <v>55</v>
      </c>
      <c r="L12526">
        <v>12</v>
      </c>
      <c r="M12526">
        <v>69</v>
      </c>
      <c r="N12526">
        <v>64</v>
      </c>
      <c r="O12526">
        <v>69</v>
      </c>
      <c r="P12526">
        <v>104</v>
      </c>
      <c r="Q12526">
        <v>19</v>
      </c>
      <c r="R12526">
        <v>0</v>
      </c>
      <c r="S12526">
        <v>4</v>
      </c>
      <c r="T12526">
        <v>6</v>
      </c>
      <c r="U12526">
        <v>10</v>
      </c>
      <c r="V12526">
        <v>787</v>
      </c>
      <c r="W12526">
        <v>797</v>
      </c>
      <c r="X12526">
        <v>1497</v>
      </c>
      <c r="Y12526" s="2">
        <v>0.53239812959251842</v>
      </c>
      <c r="Z12526">
        <v>2024</v>
      </c>
      <c r="AA12526" s="1">
        <v>0.42185514612452352</v>
      </c>
      <c r="AB12526" s="1">
        <v>8.0050825921219829E-2</v>
      </c>
      <c r="AC12526" s="1">
        <v>6.9885641677255403E-2</v>
      </c>
      <c r="AD12526" s="1">
        <v>1.5247776365946633E-2</v>
      </c>
      <c r="AE12526" s="1">
        <v>8.7674714104193141E-2</v>
      </c>
      <c r="AF12526" s="1">
        <v>8.1321473951715378E-2</v>
      </c>
      <c r="AG12526" s="1">
        <v>8.7674714104193141E-2</v>
      </c>
      <c r="AH12526" s="1">
        <v>0.13214739517153748</v>
      </c>
      <c r="AI12526" s="1">
        <v>2.4142312579415501E-2</v>
      </c>
      <c r="AJ12526" s="1">
        <v>0</v>
      </c>
      <c r="AK12526" s="1">
        <v>5.018820577164366E-3</v>
      </c>
      <c r="AL12526" s="1">
        <v>7.5282308657465494E-3</v>
      </c>
    </row>
    <row r="12527" spans="1:38" x14ac:dyDescent="0.35">
      <c r="A12527" t="s">
        <v>7</v>
      </c>
      <c r="B12527" s="6" t="s">
        <v>13061</v>
      </c>
      <c r="C12527" t="s">
        <v>13968</v>
      </c>
      <c r="D12527" t="s">
        <v>12973</v>
      </c>
      <c r="E12527" t="s">
        <v>16796</v>
      </c>
      <c r="F12527" t="s">
        <v>12761</v>
      </c>
      <c r="G12527" t="s">
        <v>16860</v>
      </c>
      <c r="H12527" t="s">
        <v>16861</v>
      </c>
      <c r="I12527">
        <v>168</v>
      </c>
      <c r="J12527">
        <v>13</v>
      </c>
      <c r="K12527">
        <v>17</v>
      </c>
      <c r="L12527">
        <v>8</v>
      </c>
      <c r="M12527">
        <v>35</v>
      </c>
      <c r="N12527">
        <v>26</v>
      </c>
      <c r="O12527">
        <v>46</v>
      </c>
      <c r="P12527">
        <v>76</v>
      </c>
      <c r="Q12527">
        <v>8</v>
      </c>
      <c r="R12527">
        <v>0</v>
      </c>
      <c r="S12527">
        <v>5</v>
      </c>
      <c r="T12527">
        <v>2</v>
      </c>
      <c r="U12527">
        <v>7</v>
      </c>
      <c r="V12527">
        <v>397</v>
      </c>
      <c r="W12527">
        <v>404</v>
      </c>
      <c r="X12527">
        <v>927</v>
      </c>
      <c r="Y12527" s="2">
        <v>0.43581445523193096</v>
      </c>
      <c r="Z12527">
        <v>2024</v>
      </c>
      <c r="AA12527" s="1">
        <v>0.42317380352644834</v>
      </c>
      <c r="AB12527" s="1">
        <v>3.2745591939546598E-2</v>
      </c>
      <c r="AC12527" s="1">
        <v>4.2821158690176324E-2</v>
      </c>
      <c r="AD12527" s="1">
        <v>2.0151133501259445E-2</v>
      </c>
      <c r="AE12527" s="1">
        <v>8.8161209068010074E-2</v>
      </c>
      <c r="AF12527" s="1">
        <v>6.5491183879093195E-2</v>
      </c>
      <c r="AG12527" s="1">
        <v>0.11586901763224182</v>
      </c>
      <c r="AH12527" s="1">
        <v>0.19143576826196473</v>
      </c>
      <c r="AI12527" s="1">
        <v>2.0151133501259445E-2</v>
      </c>
      <c r="AJ12527" s="1">
        <v>0</v>
      </c>
      <c r="AK12527" s="1">
        <v>1.2376237623762377E-2</v>
      </c>
      <c r="AL12527" s="1">
        <v>4.9504950495049506E-3</v>
      </c>
    </row>
    <row r="12528" spans="1:38" x14ac:dyDescent="0.35">
      <c r="A12528" t="s">
        <v>7</v>
      </c>
      <c r="B12528" s="6" t="s">
        <v>13061</v>
      </c>
      <c r="C12528" t="s">
        <v>13968</v>
      </c>
      <c r="D12528" t="s">
        <v>12976</v>
      </c>
      <c r="E12528" t="s">
        <v>16796</v>
      </c>
      <c r="F12528" t="s">
        <v>12761</v>
      </c>
      <c r="G12528" t="s">
        <v>16862</v>
      </c>
      <c r="H12528" t="s">
        <v>16863</v>
      </c>
      <c r="I12528">
        <v>285</v>
      </c>
      <c r="J12528">
        <v>33</v>
      </c>
      <c r="K12528">
        <v>21</v>
      </c>
      <c r="L12528">
        <v>20</v>
      </c>
      <c r="M12528">
        <v>62</v>
      </c>
      <c r="N12528">
        <v>46</v>
      </c>
      <c r="O12528">
        <v>70</v>
      </c>
      <c r="P12528">
        <v>86</v>
      </c>
      <c r="Q12528">
        <v>19</v>
      </c>
      <c r="R12528">
        <v>0</v>
      </c>
      <c r="S12528">
        <v>4</v>
      </c>
      <c r="T12528">
        <v>11</v>
      </c>
      <c r="U12528">
        <v>15</v>
      </c>
      <c r="V12528">
        <v>642</v>
      </c>
      <c r="W12528">
        <v>657</v>
      </c>
      <c r="X12528">
        <v>1475</v>
      </c>
      <c r="Y12528" s="2">
        <v>0.44542372881355935</v>
      </c>
      <c r="Z12528">
        <v>2024</v>
      </c>
      <c r="AA12528" s="1">
        <v>0.44392523364485981</v>
      </c>
      <c r="AB12528" s="1">
        <v>5.1401869158878503E-2</v>
      </c>
      <c r="AC12528" s="1">
        <v>3.2710280373831772E-2</v>
      </c>
      <c r="AD12528" s="1">
        <v>3.1152647975077882E-2</v>
      </c>
      <c r="AE12528" s="1">
        <v>9.657320872274143E-2</v>
      </c>
      <c r="AF12528" s="1">
        <v>7.1651090342679122E-2</v>
      </c>
      <c r="AG12528" s="1">
        <v>0.10903426791277258</v>
      </c>
      <c r="AH12528" s="1">
        <v>0.13395638629283488</v>
      </c>
      <c r="AI12528" s="1">
        <v>2.9595015576323987E-2</v>
      </c>
      <c r="AJ12528" s="1">
        <v>0</v>
      </c>
      <c r="AK12528" s="1">
        <v>6.0882800608828003E-3</v>
      </c>
      <c r="AL12528" s="1">
        <v>1.6742770167427701E-2</v>
      </c>
    </row>
    <row r="12529" spans="1:38" x14ac:dyDescent="0.35">
      <c r="A12529" t="s">
        <v>7</v>
      </c>
      <c r="B12529" s="6" t="s">
        <v>13061</v>
      </c>
      <c r="C12529" t="s">
        <v>13968</v>
      </c>
      <c r="D12529" t="s">
        <v>12978</v>
      </c>
      <c r="E12529" t="s">
        <v>16796</v>
      </c>
      <c r="F12529" t="s">
        <v>12761</v>
      </c>
      <c r="G12529" t="s">
        <v>16864</v>
      </c>
      <c r="H12529" t="s">
        <v>16865</v>
      </c>
      <c r="I12529">
        <v>312</v>
      </c>
      <c r="J12529">
        <v>18</v>
      </c>
      <c r="K12529">
        <v>17</v>
      </c>
      <c r="L12529">
        <v>5</v>
      </c>
      <c r="M12529">
        <v>57</v>
      </c>
      <c r="N12529">
        <v>34</v>
      </c>
      <c r="O12529">
        <v>66</v>
      </c>
      <c r="P12529">
        <v>122</v>
      </c>
      <c r="Q12529">
        <v>24</v>
      </c>
      <c r="R12529">
        <v>3</v>
      </c>
      <c r="S12529">
        <v>5</v>
      </c>
      <c r="T12529">
        <v>1</v>
      </c>
      <c r="U12529">
        <v>9</v>
      </c>
      <c r="V12529">
        <v>655</v>
      </c>
      <c r="W12529">
        <v>664</v>
      </c>
      <c r="X12529">
        <v>1440</v>
      </c>
      <c r="Y12529" s="2">
        <v>0.46111111111111114</v>
      </c>
      <c r="Z12529">
        <v>2024</v>
      </c>
      <c r="AA12529" s="1">
        <v>0.4763358778625954</v>
      </c>
      <c r="AB12529" s="1">
        <v>2.748091603053435E-2</v>
      </c>
      <c r="AC12529" s="1">
        <v>2.5954198473282442E-2</v>
      </c>
      <c r="AD12529" s="1">
        <v>7.6335877862595417E-3</v>
      </c>
      <c r="AE12529" s="1">
        <v>8.7022900763358779E-2</v>
      </c>
      <c r="AF12529" s="1">
        <v>5.1908396946564885E-2</v>
      </c>
      <c r="AG12529" s="1">
        <v>0.10076335877862595</v>
      </c>
      <c r="AH12529" s="1">
        <v>0.18625954198473282</v>
      </c>
      <c r="AI12529" s="1">
        <v>3.6641221374045803E-2</v>
      </c>
      <c r="AJ12529" s="1">
        <v>4.5180722891566263E-3</v>
      </c>
      <c r="AK12529" s="1">
        <v>7.5301204819277108E-3</v>
      </c>
      <c r="AL12529" s="1">
        <v>1.5060240963855422E-3</v>
      </c>
    </row>
    <row r="12530" spans="1:38" x14ac:dyDescent="0.35">
      <c r="A12530" t="s">
        <v>7</v>
      </c>
      <c r="B12530" s="6" t="s">
        <v>13061</v>
      </c>
      <c r="C12530" t="s">
        <v>13968</v>
      </c>
      <c r="D12530" t="s">
        <v>12980</v>
      </c>
      <c r="E12530" t="s">
        <v>16796</v>
      </c>
      <c r="F12530" t="s">
        <v>12761</v>
      </c>
      <c r="G12530" t="s">
        <v>16866</v>
      </c>
      <c r="H12530" t="s">
        <v>16867</v>
      </c>
      <c r="I12530">
        <v>287</v>
      </c>
      <c r="J12530">
        <v>20</v>
      </c>
      <c r="K12530">
        <v>35</v>
      </c>
      <c r="L12530">
        <v>18</v>
      </c>
      <c r="M12530">
        <v>118</v>
      </c>
      <c r="N12530">
        <v>77</v>
      </c>
      <c r="O12530">
        <v>54</v>
      </c>
      <c r="P12530">
        <v>133</v>
      </c>
      <c r="Q12530">
        <v>22</v>
      </c>
      <c r="R12530">
        <v>0</v>
      </c>
      <c r="S12530">
        <v>6</v>
      </c>
      <c r="T12530">
        <v>3</v>
      </c>
      <c r="U12530">
        <v>9</v>
      </c>
      <c r="V12530">
        <v>764</v>
      </c>
      <c r="W12530">
        <v>773</v>
      </c>
      <c r="X12530">
        <v>1657</v>
      </c>
      <c r="Y12530" s="2">
        <v>0.46650573325286665</v>
      </c>
      <c r="Z12530">
        <v>2024</v>
      </c>
      <c r="AA12530" s="1">
        <v>0.37565445026178013</v>
      </c>
      <c r="AB12530" s="1">
        <v>2.6178010471204188E-2</v>
      </c>
      <c r="AC12530" s="1">
        <v>4.581151832460733E-2</v>
      </c>
      <c r="AD12530" s="1">
        <v>2.356020942408377E-2</v>
      </c>
      <c r="AE12530" s="1">
        <v>0.15445026178010471</v>
      </c>
      <c r="AF12530" s="1">
        <v>0.10078534031413612</v>
      </c>
      <c r="AG12530" s="1">
        <v>7.0680628272251314E-2</v>
      </c>
      <c r="AH12530" s="1">
        <v>0.17408376963350786</v>
      </c>
      <c r="AI12530" s="1">
        <v>2.8795811518324606E-2</v>
      </c>
      <c r="AJ12530" s="1">
        <v>0</v>
      </c>
      <c r="AK12530" s="1">
        <v>7.7619663648124193E-3</v>
      </c>
      <c r="AL12530" s="1">
        <v>3.8809831824062097E-3</v>
      </c>
    </row>
    <row r="12531" spans="1:38" x14ac:dyDescent="0.35">
      <c r="A12531" t="s">
        <v>7</v>
      </c>
      <c r="B12531" s="6" t="s">
        <v>13061</v>
      </c>
      <c r="C12531" t="s">
        <v>13968</v>
      </c>
      <c r="D12531" t="s">
        <v>12982</v>
      </c>
      <c r="E12531" t="s">
        <v>16796</v>
      </c>
      <c r="F12531" t="s">
        <v>12761</v>
      </c>
      <c r="G12531" t="s">
        <v>16868</v>
      </c>
      <c r="H12531" t="s">
        <v>16869</v>
      </c>
      <c r="I12531">
        <v>337</v>
      </c>
      <c r="J12531">
        <v>39</v>
      </c>
      <c r="K12531">
        <v>26</v>
      </c>
      <c r="L12531">
        <v>19</v>
      </c>
      <c r="M12531">
        <v>106</v>
      </c>
      <c r="N12531">
        <v>94</v>
      </c>
      <c r="O12531">
        <v>51</v>
      </c>
      <c r="P12531">
        <v>105</v>
      </c>
      <c r="Q12531">
        <v>10</v>
      </c>
      <c r="R12531">
        <v>0</v>
      </c>
      <c r="S12531">
        <v>6</v>
      </c>
      <c r="T12531">
        <v>2</v>
      </c>
      <c r="U12531">
        <v>8</v>
      </c>
      <c r="V12531">
        <v>787</v>
      </c>
      <c r="W12531">
        <v>795</v>
      </c>
      <c r="X12531">
        <v>1342</v>
      </c>
      <c r="Y12531" s="2">
        <v>0.59239940387481371</v>
      </c>
      <c r="Z12531">
        <v>2024</v>
      </c>
      <c r="AA12531" s="1">
        <v>0.42820838627700125</v>
      </c>
      <c r="AB12531" s="1">
        <v>4.9555273189326558E-2</v>
      </c>
      <c r="AC12531" s="1">
        <v>3.303684879288437E-2</v>
      </c>
      <c r="AD12531" s="1">
        <v>2.4142312579415501E-2</v>
      </c>
      <c r="AE12531" s="1">
        <v>0.13468869123252858</v>
      </c>
      <c r="AF12531" s="1">
        <v>0.11944091486658195</v>
      </c>
      <c r="AG12531" s="1">
        <v>6.480304955527319E-2</v>
      </c>
      <c r="AH12531" s="1">
        <v>0.13341804320203304</v>
      </c>
      <c r="AI12531" s="1">
        <v>1.2706480304955527E-2</v>
      </c>
      <c r="AJ12531" s="1">
        <v>0</v>
      </c>
      <c r="AK12531" s="1">
        <v>7.5471698113207548E-3</v>
      </c>
      <c r="AL12531" s="1">
        <v>2.5157232704402514E-3</v>
      </c>
    </row>
    <row r="12532" spans="1:38" x14ac:dyDescent="0.35">
      <c r="A12532" t="s">
        <v>7</v>
      </c>
      <c r="B12532" s="6" t="s">
        <v>13061</v>
      </c>
      <c r="C12532" t="s">
        <v>13968</v>
      </c>
      <c r="D12532" t="s">
        <v>12984</v>
      </c>
      <c r="E12532" t="s">
        <v>16796</v>
      </c>
      <c r="F12532" t="s">
        <v>12761</v>
      </c>
      <c r="G12532" t="s">
        <v>16870</v>
      </c>
      <c r="H12532" t="s">
        <v>16871</v>
      </c>
      <c r="I12532">
        <v>312</v>
      </c>
      <c r="J12532">
        <v>25</v>
      </c>
      <c r="K12532">
        <v>26</v>
      </c>
      <c r="L12532">
        <v>5</v>
      </c>
      <c r="M12532">
        <v>66</v>
      </c>
      <c r="N12532">
        <v>54</v>
      </c>
      <c r="O12532">
        <v>71</v>
      </c>
      <c r="P12532">
        <v>117</v>
      </c>
      <c r="Q12532">
        <v>21</v>
      </c>
      <c r="R12532">
        <v>1</v>
      </c>
      <c r="S12532">
        <v>6</v>
      </c>
      <c r="T12532">
        <v>5</v>
      </c>
      <c r="U12532">
        <v>12</v>
      </c>
      <c r="V12532">
        <v>697</v>
      </c>
      <c r="W12532">
        <v>709</v>
      </c>
      <c r="X12532">
        <v>1426</v>
      </c>
      <c r="Y12532" s="2">
        <v>0.49719495091164095</v>
      </c>
      <c r="Z12532">
        <v>2024</v>
      </c>
      <c r="AA12532" s="1">
        <v>0.44763271162123386</v>
      </c>
      <c r="AB12532" s="1">
        <v>3.5868005738880916E-2</v>
      </c>
      <c r="AC12532" s="1">
        <v>3.7302725968436153E-2</v>
      </c>
      <c r="AD12532" s="1">
        <v>7.1736011477761836E-3</v>
      </c>
      <c r="AE12532" s="1">
        <v>9.4691535150645628E-2</v>
      </c>
      <c r="AF12532" s="1">
        <v>7.7474892395982778E-2</v>
      </c>
      <c r="AG12532" s="1">
        <v>0.10186513629842181</v>
      </c>
      <c r="AH12532" s="1">
        <v>0.16786226685796271</v>
      </c>
      <c r="AI12532" s="1">
        <v>3.0129124820659971E-2</v>
      </c>
      <c r="AJ12532" s="1">
        <v>1.4104372355430183E-3</v>
      </c>
      <c r="AK12532" s="1">
        <v>8.4626234132581107E-3</v>
      </c>
      <c r="AL12532" s="1">
        <v>7.052186177715092E-3</v>
      </c>
    </row>
    <row r="12533" spans="1:38" x14ac:dyDescent="0.35">
      <c r="A12533" t="s">
        <v>7</v>
      </c>
      <c r="B12533" s="6" t="s">
        <v>13061</v>
      </c>
      <c r="C12533" t="s">
        <v>13968</v>
      </c>
      <c r="D12533" t="s">
        <v>12986</v>
      </c>
      <c r="E12533" t="s">
        <v>16796</v>
      </c>
      <c r="F12533" t="s">
        <v>12761</v>
      </c>
      <c r="G12533" t="s">
        <v>16872</v>
      </c>
      <c r="H12533" t="s">
        <v>16873</v>
      </c>
      <c r="I12533">
        <v>339</v>
      </c>
      <c r="J12533">
        <v>37</v>
      </c>
      <c r="K12533">
        <v>20</v>
      </c>
      <c r="L12533">
        <v>9</v>
      </c>
      <c r="M12533">
        <v>77</v>
      </c>
      <c r="N12533">
        <v>63</v>
      </c>
      <c r="O12533">
        <v>56</v>
      </c>
      <c r="P12533">
        <v>112</v>
      </c>
      <c r="Q12533">
        <v>19</v>
      </c>
      <c r="R12533">
        <v>0</v>
      </c>
      <c r="S12533">
        <v>1</v>
      </c>
      <c r="T12533">
        <v>4</v>
      </c>
      <c r="U12533">
        <v>5</v>
      </c>
      <c r="V12533">
        <v>732</v>
      </c>
      <c r="W12533">
        <v>737</v>
      </c>
      <c r="X12533">
        <v>1617</v>
      </c>
      <c r="Y12533" s="2">
        <v>0.45578231292517007</v>
      </c>
      <c r="Z12533">
        <v>2024</v>
      </c>
      <c r="AA12533" s="1">
        <v>0.46311475409836067</v>
      </c>
      <c r="AB12533" s="1">
        <v>5.0546448087431695E-2</v>
      </c>
      <c r="AC12533" s="1">
        <v>2.7322404371584699E-2</v>
      </c>
      <c r="AD12533" s="1">
        <v>1.2295081967213115E-2</v>
      </c>
      <c r="AE12533" s="1">
        <v>0.1051912568306011</v>
      </c>
      <c r="AF12533" s="1">
        <v>8.6065573770491802E-2</v>
      </c>
      <c r="AG12533" s="1">
        <v>7.650273224043716E-2</v>
      </c>
      <c r="AH12533" s="1">
        <v>0.15300546448087432</v>
      </c>
      <c r="AI12533" s="1">
        <v>2.5956284153005466E-2</v>
      </c>
      <c r="AJ12533" s="1">
        <v>0</v>
      </c>
      <c r="AK12533" s="1">
        <v>1.3568521031207597E-3</v>
      </c>
      <c r="AL12533" s="1">
        <v>5.4274084124830389E-3</v>
      </c>
    </row>
    <row r="12534" spans="1:38" x14ac:dyDescent="0.35">
      <c r="A12534" t="s">
        <v>7</v>
      </c>
      <c r="B12534" s="6" t="s">
        <v>13061</v>
      </c>
      <c r="C12534" t="s">
        <v>13968</v>
      </c>
      <c r="D12534" t="s">
        <v>12988</v>
      </c>
      <c r="E12534" t="s">
        <v>16796</v>
      </c>
      <c r="F12534" t="s">
        <v>12761</v>
      </c>
      <c r="G12534" t="s">
        <v>16874</v>
      </c>
      <c r="H12534" t="s">
        <v>16875</v>
      </c>
      <c r="I12534">
        <v>390</v>
      </c>
      <c r="J12534">
        <v>33</v>
      </c>
      <c r="K12534">
        <v>20</v>
      </c>
      <c r="L12534">
        <v>15</v>
      </c>
      <c r="M12534">
        <v>51</v>
      </c>
      <c r="N12534">
        <v>81</v>
      </c>
      <c r="O12534">
        <v>61</v>
      </c>
      <c r="P12534">
        <v>83</v>
      </c>
      <c r="Q12534">
        <v>12</v>
      </c>
      <c r="R12534">
        <v>0</v>
      </c>
      <c r="S12534">
        <v>5</v>
      </c>
      <c r="T12534">
        <v>2</v>
      </c>
      <c r="U12534">
        <v>7</v>
      </c>
      <c r="V12534">
        <v>746</v>
      </c>
      <c r="W12534">
        <v>753</v>
      </c>
      <c r="X12534">
        <v>1568</v>
      </c>
      <c r="Y12534" s="2">
        <v>0.48022959183673469</v>
      </c>
      <c r="Z12534">
        <v>2024</v>
      </c>
      <c r="AA12534" s="1">
        <v>0.52278820375335122</v>
      </c>
      <c r="AB12534" s="1">
        <v>4.4235924932975873E-2</v>
      </c>
      <c r="AC12534" s="1">
        <v>2.6809651474530832E-2</v>
      </c>
      <c r="AD12534" s="1">
        <v>2.0107238605898123E-2</v>
      </c>
      <c r="AE12534" s="1">
        <v>6.8364611260053623E-2</v>
      </c>
      <c r="AF12534" s="1">
        <v>0.10857908847184987</v>
      </c>
      <c r="AG12534" s="1">
        <v>8.1769436997319034E-2</v>
      </c>
      <c r="AH12534" s="1">
        <v>0.11126005361930295</v>
      </c>
      <c r="AI12534" s="1">
        <v>1.6085790884718499E-2</v>
      </c>
      <c r="AJ12534" s="1">
        <v>0</v>
      </c>
      <c r="AK12534" s="1">
        <v>6.6401062416998674E-3</v>
      </c>
      <c r="AL12534" s="1">
        <v>2.6560424966799467E-3</v>
      </c>
    </row>
    <row r="12535" spans="1:38" x14ac:dyDescent="0.35">
      <c r="A12535" t="s">
        <v>7</v>
      </c>
      <c r="B12535" s="6" t="s">
        <v>13061</v>
      </c>
      <c r="C12535" t="s">
        <v>13968</v>
      </c>
      <c r="D12535" t="s">
        <v>12990</v>
      </c>
      <c r="E12535" t="s">
        <v>16796</v>
      </c>
      <c r="F12535" t="s">
        <v>12761</v>
      </c>
      <c r="G12535" t="s">
        <v>16876</v>
      </c>
      <c r="H12535" t="s">
        <v>9516</v>
      </c>
      <c r="I12535">
        <v>174</v>
      </c>
      <c r="J12535">
        <v>12</v>
      </c>
      <c r="K12535">
        <v>9</v>
      </c>
      <c r="L12535">
        <v>6</v>
      </c>
      <c r="M12535">
        <v>40</v>
      </c>
      <c r="N12535">
        <v>54</v>
      </c>
      <c r="O12535">
        <v>16</v>
      </c>
      <c r="P12535">
        <v>48</v>
      </c>
      <c r="Q12535">
        <v>4</v>
      </c>
      <c r="R12535">
        <v>0</v>
      </c>
      <c r="S12535">
        <v>1</v>
      </c>
      <c r="T12535">
        <v>5</v>
      </c>
      <c r="U12535">
        <v>6</v>
      </c>
      <c r="V12535">
        <v>363</v>
      </c>
      <c r="W12535">
        <v>369</v>
      </c>
      <c r="X12535">
        <v>756</v>
      </c>
      <c r="Y12535" s="2">
        <v>0.48809523809523808</v>
      </c>
      <c r="Z12535">
        <v>2024</v>
      </c>
      <c r="AA12535" s="1">
        <v>0.47933884297520662</v>
      </c>
      <c r="AB12535" s="1">
        <v>3.3057851239669422E-2</v>
      </c>
      <c r="AC12535" s="1">
        <v>2.4793388429752067E-2</v>
      </c>
      <c r="AD12535" s="1">
        <v>1.6528925619834711E-2</v>
      </c>
      <c r="AE12535" s="1">
        <v>0.11019283746556474</v>
      </c>
      <c r="AF12535" s="1">
        <v>0.1487603305785124</v>
      </c>
      <c r="AG12535" s="1">
        <v>4.4077134986225897E-2</v>
      </c>
      <c r="AH12535" s="1">
        <v>0.13223140495867769</v>
      </c>
      <c r="AI12535" s="1">
        <v>1.1019283746556474E-2</v>
      </c>
      <c r="AJ12535" s="1">
        <v>0</v>
      </c>
      <c r="AK12535" s="1">
        <v>2.7100271002710027E-3</v>
      </c>
      <c r="AL12535" s="1">
        <v>1.3550135501355014E-2</v>
      </c>
    </row>
    <row r="12536" spans="1:38" x14ac:dyDescent="0.35">
      <c r="A12536" t="s">
        <v>7</v>
      </c>
      <c r="B12536" s="6" t="s">
        <v>13061</v>
      </c>
      <c r="C12536" t="s">
        <v>13968</v>
      </c>
      <c r="D12536" t="s">
        <v>12993</v>
      </c>
      <c r="E12536" t="s">
        <v>16796</v>
      </c>
      <c r="F12536" t="s">
        <v>12761</v>
      </c>
      <c r="G12536" t="s">
        <v>16877</v>
      </c>
      <c r="H12536" t="s">
        <v>16878</v>
      </c>
      <c r="I12536">
        <v>423</v>
      </c>
      <c r="J12536">
        <v>32</v>
      </c>
      <c r="K12536">
        <v>19</v>
      </c>
      <c r="L12536">
        <v>8</v>
      </c>
      <c r="M12536">
        <v>39</v>
      </c>
      <c r="N12536">
        <v>42</v>
      </c>
      <c r="O12536">
        <v>65</v>
      </c>
      <c r="P12536">
        <v>126</v>
      </c>
      <c r="Q12536">
        <v>11</v>
      </c>
      <c r="R12536">
        <v>0</v>
      </c>
      <c r="S12536">
        <v>7</v>
      </c>
      <c r="T12536">
        <v>11</v>
      </c>
      <c r="U12536">
        <v>18</v>
      </c>
      <c r="V12536">
        <v>765</v>
      </c>
      <c r="W12536">
        <v>783</v>
      </c>
      <c r="X12536">
        <v>1505</v>
      </c>
      <c r="Y12536" s="2">
        <v>0.52026578073089702</v>
      </c>
      <c r="Z12536">
        <v>2024</v>
      </c>
      <c r="AA12536" s="1">
        <v>0.55294117647058827</v>
      </c>
      <c r="AB12536" s="1">
        <v>4.1830065359477121E-2</v>
      </c>
      <c r="AC12536" s="1">
        <v>2.4836601307189541E-2</v>
      </c>
      <c r="AD12536" s="1">
        <v>1.045751633986928E-2</v>
      </c>
      <c r="AE12536" s="1">
        <v>5.0980392156862744E-2</v>
      </c>
      <c r="AF12536" s="1">
        <v>5.4901960784313725E-2</v>
      </c>
      <c r="AG12536" s="1">
        <v>8.4967320261437912E-2</v>
      </c>
      <c r="AH12536" s="1">
        <v>0.16470588235294117</v>
      </c>
      <c r="AI12536" s="1">
        <v>1.4379084967320261E-2</v>
      </c>
      <c r="AJ12536" s="1">
        <v>0</v>
      </c>
      <c r="AK12536" s="1">
        <v>8.9399744572158362E-3</v>
      </c>
      <c r="AL12536" s="1">
        <v>1.40485312899106E-2</v>
      </c>
    </row>
    <row r="12537" spans="1:38" x14ac:dyDescent="0.35">
      <c r="A12537" t="s">
        <v>7</v>
      </c>
      <c r="B12537" s="6" t="s">
        <v>13061</v>
      </c>
      <c r="C12537" t="s">
        <v>13968</v>
      </c>
      <c r="D12537" t="s">
        <v>12996</v>
      </c>
      <c r="E12537" t="s">
        <v>16796</v>
      </c>
      <c r="F12537" t="s">
        <v>12761</v>
      </c>
      <c r="G12537" t="s">
        <v>16879</v>
      </c>
      <c r="H12537" t="s">
        <v>12811</v>
      </c>
      <c r="I12537">
        <v>257</v>
      </c>
      <c r="J12537">
        <v>32</v>
      </c>
      <c r="K12537">
        <v>38</v>
      </c>
      <c r="L12537">
        <v>23</v>
      </c>
      <c r="M12537">
        <v>74</v>
      </c>
      <c r="N12537">
        <v>79</v>
      </c>
      <c r="O12537">
        <v>61</v>
      </c>
      <c r="P12537">
        <v>76</v>
      </c>
      <c r="Q12537">
        <v>10</v>
      </c>
      <c r="R12537">
        <v>0</v>
      </c>
      <c r="S12537">
        <v>4</v>
      </c>
      <c r="T12537">
        <v>8</v>
      </c>
      <c r="U12537">
        <v>12</v>
      </c>
      <c r="V12537">
        <v>650</v>
      </c>
      <c r="W12537">
        <v>662</v>
      </c>
      <c r="X12537">
        <v>1230</v>
      </c>
      <c r="Y12537" s="2">
        <v>0.53821138211382114</v>
      </c>
      <c r="Z12537">
        <v>2024</v>
      </c>
      <c r="AA12537" s="1">
        <v>0.39538461538461539</v>
      </c>
      <c r="AB12537" s="1">
        <v>4.9230769230769231E-2</v>
      </c>
      <c r="AC12537" s="1">
        <v>5.8461538461538461E-2</v>
      </c>
      <c r="AD12537" s="1">
        <v>3.5384615384615382E-2</v>
      </c>
      <c r="AE12537" s="1">
        <v>0.11384615384615385</v>
      </c>
      <c r="AF12537" s="1">
        <v>0.12153846153846154</v>
      </c>
      <c r="AG12537" s="1">
        <v>9.3846153846153843E-2</v>
      </c>
      <c r="AH12537" s="1">
        <v>0.11692307692307692</v>
      </c>
      <c r="AI12537" s="1">
        <v>1.5384615384615385E-2</v>
      </c>
      <c r="AJ12537" s="1">
        <v>0</v>
      </c>
      <c r="AK12537" s="1">
        <v>6.0422960725075529E-3</v>
      </c>
      <c r="AL12537" s="1">
        <v>1.2084592145015106E-2</v>
      </c>
    </row>
    <row r="12538" spans="1:38" x14ac:dyDescent="0.35">
      <c r="A12538" t="s">
        <v>7</v>
      </c>
      <c r="B12538" s="6" t="s">
        <v>13061</v>
      </c>
      <c r="C12538" t="s">
        <v>13968</v>
      </c>
      <c r="D12538" t="s">
        <v>12999</v>
      </c>
      <c r="E12538" t="s">
        <v>16796</v>
      </c>
      <c r="F12538" t="s">
        <v>12761</v>
      </c>
      <c r="G12538" t="s">
        <v>16880</v>
      </c>
      <c r="H12538" t="s">
        <v>12803</v>
      </c>
      <c r="I12538">
        <v>366</v>
      </c>
      <c r="J12538">
        <v>55</v>
      </c>
      <c r="K12538">
        <v>10</v>
      </c>
      <c r="L12538">
        <v>12</v>
      </c>
      <c r="M12538">
        <v>63</v>
      </c>
      <c r="N12538">
        <v>76</v>
      </c>
      <c r="O12538">
        <v>52</v>
      </c>
      <c r="P12538">
        <v>91</v>
      </c>
      <c r="Q12538">
        <v>7</v>
      </c>
      <c r="R12538">
        <v>0</v>
      </c>
      <c r="S12538">
        <v>3</v>
      </c>
      <c r="T12538">
        <v>2</v>
      </c>
      <c r="U12538">
        <v>5</v>
      </c>
      <c r="V12538">
        <v>732</v>
      </c>
      <c r="W12538">
        <v>737</v>
      </c>
      <c r="X12538">
        <v>1379</v>
      </c>
      <c r="Y12538" s="2">
        <v>0.53444525018129074</v>
      </c>
      <c r="Z12538">
        <v>2024</v>
      </c>
      <c r="AA12538" s="1">
        <v>0.5</v>
      </c>
      <c r="AB12538" s="1">
        <v>7.5136612021857924E-2</v>
      </c>
      <c r="AC12538" s="1">
        <v>1.3661202185792349E-2</v>
      </c>
      <c r="AD12538" s="1">
        <v>1.6393442622950821E-2</v>
      </c>
      <c r="AE12538" s="1">
        <v>8.6065573770491802E-2</v>
      </c>
      <c r="AF12538" s="1">
        <v>0.10382513661202186</v>
      </c>
      <c r="AG12538" s="1">
        <v>7.1038251366120214E-2</v>
      </c>
      <c r="AH12538" s="1">
        <v>0.12431693989071038</v>
      </c>
      <c r="AI12538" s="1">
        <v>9.562841530054645E-3</v>
      </c>
      <c r="AJ12538" s="1">
        <v>0</v>
      </c>
      <c r="AK12538" s="1">
        <v>4.0705563093622792E-3</v>
      </c>
      <c r="AL12538" s="1">
        <v>2.7137042062415195E-3</v>
      </c>
    </row>
    <row r="12539" spans="1:38" x14ac:dyDescent="0.35">
      <c r="A12539" t="s">
        <v>7</v>
      </c>
      <c r="B12539" s="6" t="s">
        <v>13061</v>
      </c>
      <c r="C12539" t="s">
        <v>13968</v>
      </c>
      <c r="D12539" t="s">
        <v>13001</v>
      </c>
      <c r="E12539" t="s">
        <v>16796</v>
      </c>
      <c r="F12539" t="s">
        <v>12761</v>
      </c>
      <c r="G12539" t="s">
        <v>16881</v>
      </c>
      <c r="H12539" t="s">
        <v>12763</v>
      </c>
      <c r="I12539">
        <v>221</v>
      </c>
      <c r="J12539">
        <v>27</v>
      </c>
      <c r="K12539">
        <v>20</v>
      </c>
      <c r="L12539">
        <v>9</v>
      </c>
      <c r="M12539">
        <v>52</v>
      </c>
      <c r="N12539">
        <v>50</v>
      </c>
      <c r="O12539">
        <v>65</v>
      </c>
      <c r="P12539">
        <v>97</v>
      </c>
      <c r="Q12539">
        <v>9</v>
      </c>
      <c r="R12539">
        <v>0</v>
      </c>
      <c r="S12539">
        <v>3</v>
      </c>
      <c r="T12539">
        <v>1</v>
      </c>
      <c r="U12539">
        <v>4</v>
      </c>
      <c r="V12539">
        <v>550</v>
      </c>
      <c r="W12539">
        <v>554</v>
      </c>
      <c r="X12539">
        <v>1159</v>
      </c>
      <c r="Y12539" s="2">
        <v>0.47799827437446074</v>
      </c>
      <c r="Z12539">
        <v>2024</v>
      </c>
      <c r="AA12539" s="1">
        <v>0.4018181818181818</v>
      </c>
      <c r="AB12539" s="1">
        <v>4.9090909090909088E-2</v>
      </c>
      <c r="AC12539" s="1">
        <v>3.6363636363636362E-2</v>
      </c>
      <c r="AD12539" s="1">
        <v>1.6363636363636365E-2</v>
      </c>
      <c r="AE12539" s="1">
        <v>9.4545454545454544E-2</v>
      </c>
      <c r="AF12539" s="1">
        <v>9.0909090909090912E-2</v>
      </c>
      <c r="AG12539" s="1">
        <v>0.11818181818181818</v>
      </c>
      <c r="AH12539" s="1">
        <v>0.17636363636363636</v>
      </c>
      <c r="AI12539" s="1">
        <v>1.6363636363636365E-2</v>
      </c>
      <c r="AJ12539" s="1">
        <v>0</v>
      </c>
      <c r="AK12539" s="1">
        <v>5.415162454873646E-3</v>
      </c>
      <c r="AL12539" s="1">
        <v>1.8050541516245488E-3</v>
      </c>
    </row>
    <row r="12540" spans="1:38" x14ac:dyDescent="0.35">
      <c r="A12540" t="s">
        <v>7</v>
      </c>
      <c r="B12540" s="6" t="s">
        <v>13061</v>
      </c>
      <c r="C12540" t="s">
        <v>13968</v>
      </c>
      <c r="D12540" t="s">
        <v>13003</v>
      </c>
      <c r="E12540" t="s">
        <v>16796</v>
      </c>
      <c r="F12540" t="s">
        <v>12761</v>
      </c>
      <c r="G12540" t="s">
        <v>16882</v>
      </c>
      <c r="H12540" t="s">
        <v>16883</v>
      </c>
      <c r="I12540">
        <v>313</v>
      </c>
      <c r="J12540">
        <v>33</v>
      </c>
      <c r="K12540">
        <v>31</v>
      </c>
      <c r="L12540">
        <v>17</v>
      </c>
      <c r="M12540">
        <v>53</v>
      </c>
      <c r="N12540">
        <v>45</v>
      </c>
      <c r="O12540">
        <v>75</v>
      </c>
      <c r="P12540">
        <v>90</v>
      </c>
      <c r="Q12540">
        <v>13</v>
      </c>
      <c r="R12540">
        <v>0</v>
      </c>
      <c r="S12540">
        <v>2</v>
      </c>
      <c r="T12540">
        <v>3</v>
      </c>
      <c r="U12540">
        <v>5</v>
      </c>
      <c r="V12540">
        <v>670</v>
      </c>
      <c r="W12540">
        <v>675</v>
      </c>
      <c r="X12540">
        <v>1315</v>
      </c>
      <c r="Y12540" s="2">
        <v>0.51330798479087447</v>
      </c>
      <c r="Z12540">
        <v>2024</v>
      </c>
      <c r="AA12540" s="1">
        <v>0.46716417910447761</v>
      </c>
      <c r="AB12540" s="1">
        <v>4.9253731343283584E-2</v>
      </c>
      <c r="AC12540" s="1">
        <v>4.6268656716417909E-2</v>
      </c>
      <c r="AD12540" s="1">
        <v>2.5373134328358207E-2</v>
      </c>
      <c r="AE12540" s="1">
        <v>7.9104477611940296E-2</v>
      </c>
      <c r="AF12540" s="1">
        <v>6.7164179104477612E-2</v>
      </c>
      <c r="AG12540" s="1">
        <v>0.11194029850746269</v>
      </c>
      <c r="AH12540" s="1">
        <v>0.13432835820895522</v>
      </c>
      <c r="AI12540" s="1">
        <v>1.9402985074626865E-2</v>
      </c>
      <c r="AJ12540" s="1">
        <v>0</v>
      </c>
      <c r="AK12540" s="1">
        <v>2.9629629629629628E-3</v>
      </c>
      <c r="AL12540" s="1">
        <v>4.4444444444444444E-3</v>
      </c>
    </row>
    <row r="12541" spans="1:38" x14ac:dyDescent="0.35">
      <c r="A12541" t="s">
        <v>7</v>
      </c>
      <c r="B12541" s="6" t="s">
        <v>13061</v>
      </c>
      <c r="C12541" t="s">
        <v>13968</v>
      </c>
      <c r="D12541" t="s">
        <v>13006</v>
      </c>
      <c r="E12541" t="s">
        <v>16796</v>
      </c>
      <c r="F12541" t="s">
        <v>12761</v>
      </c>
      <c r="G12541" t="s">
        <v>16884</v>
      </c>
      <c r="H12541" t="s">
        <v>16885</v>
      </c>
      <c r="I12541">
        <v>293</v>
      </c>
      <c r="J12541">
        <v>34</v>
      </c>
      <c r="K12541">
        <v>27</v>
      </c>
      <c r="L12541">
        <v>10</v>
      </c>
      <c r="M12541">
        <v>42</v>
      </c>
      <c r="N12541">
        <v>76</v>
      </c>
      <c r="O12541">
        <v>79</v>
      </c>
      <c r="P12541">
        <v>86</v>
      </c>
      <c r="Q12541">
        <v>8</v>
      </c>
      <c r="R12541">
        <v>0</v>
      </c>
      <c r="S12541">
        <v>5</v>
      </c>
      <c r="T12541">
        <v>2</v>
      </c>
      <c r="U12541">
        <v>7</v>
      </c>
      <c r="V12541">
        <v>655</v>
      </c>
      <c r="W12541">
        <v>662</v>
      </c>
      <c r="X12541">
        <v>1308</v>
      </c>
      <c r="Y12541" s="2">
        <v>0.50611620795107037</v>
      </c>
      <c r="Z12541">
        <v>2024</v>
      </c>
      <c r="AA12541" s="1">
        <v>0.44732824427480916</v>
      </c>
      <c r="AB12541" s="1">
        <v>5.1908396946564885E-2</v>
      </c>
      <c r="AC12541" s="1">
        <v>4.1221374045801527E-2</v>
      </c>
      <c r="AD12541" s="1">
        <v>1.5267175572519083E-2</v>
      </c>
      <c r="AE12541" s="1">
        <v>6.4122137404580157E-2</v>
      </c>
      <c r="AF12541" s="1">
        <v>0.11603053435114503</v>
      </c>
      <c r="AG12541" s="1">
        <v>0.12061068702290076</v>
      </c>
      <c r="AH12541" s="1">
        <v>0.13129770992366413</v>
      </c>
      <c r="AI12541" s="1">
        <v>1.2213740458015267E-2</v>
      </c>
      <c r="AJ12541" s="1">
        <v>0</v>
      </c>
      <c r="AK12541" s="1">
        <v>7.5528700906344415E-3</v>
      </c>
      <c r="AL12541" s="1">
        <v>3.0211480362537764E-3</v>
      </c>
    </row>
    <row r="12542" spans="1:38" x14ac:dyDescent="0.35">
      <c r="A12542" t="s">
        <v>7</v>
      </c>
      <c r="B12542" s="6" t="s">
        <v>13061</v>
      </c>
      <c r="C12542" t="s">
        <v>13968</v>
      </c>
      <c r="D12542" t="s">
        <v>13137</v>
      </c>
      <c r="E12542" t="s">
        <v>16796</v>
      </c>
      <c r="F12542" t="s">
        <v>12761</v>
      </c>
      <c r="G12542" t="s">
        <v>16886</v>
      </c>
      <c r="H12542" t="s">
        <v>16887</v>
      </c>
      <c r="I12542">
        <v>166</v>
      </c>
      <c r="J12542">
        <v>69</v>
      </c>
      <c r="K12542">
        <v>26</v>
      </c>
      <c r="L12542">
        <v>0</v>
      </c>
      <c r="M12542">
        <v>42</v>
      </c>
      <c r="N12542">
        <v>25</v>
      </c>
      <c r="O12542">
        <v>30</v>
      </c>
      <c r="P12542">
        <v>48</v>
      </c>
      <c r="Q12542">
        <v>6</v>
      </c>
      <c r="R12542">
        <v>0</v>
      </c>
      <c r="S12542">
        <v>7</v>
      </c>
      <c r="T12542">
        <v>0</v>
      </c>
      <c r="U12542">
        <v>7</v>
      </c>
      <c r="V12542">
        <v>412</v>
      </c>
      <c r="W12542">
        <v>419</v>
      </c>
      <c r="X12542">
        <v>734</v>
      </c>
      <c r="Y12542" s="2">
        <v>0.57084468664850141</v>
      </c>
      <c r="Z12542">
        <v>2024</v>
      </c>
      <c r="AA12542" s="1">
        <v>0.40291262135922329</v>
      </c>
      <c r="AB12542" s="1">
        <v>0.16747572815533981</v>
      </c>
      <c r="AC12542" s="1">
        <v>6.3106796116504854E-2</v>
      </c>
      <c r="AD12542" s="1">
        <v>0</v>
      </c>
      <c r="AE12542" s="1">
        <v>0.10194174757281553</v>
      </c>
      <c r="AF12542" s="1">
        <v>6.0679611650485438E-2</v>
      </c>
      <c r="AG12542" s="1">
        <v>7.281553398058252E-2</v>
      </c>
      <c r="AH12542" s="1">
        <v>0.11650485436893204</v>
      </c>
      <c r="AI12542" s="1">
        <v>1.4563106796116505E-2</v>
      </c>
      <c r="AJ12542" s="1">
        <v>0</v>
      </c>
      <c r="AK12542" s="1">
        <v>1.6706443914081145E-2</v>
      </c>
      <c r="AL12542" s="1">
        <v>0</v>
      </c>
    </row>
    <row r="12543" spans="1:38" x14ac:dyDescent="0.35">
      <c r="A12543" t="s">
        <v>7</v>
      </c>
      <c r="B12543" s="6" t="s">
        <v>13061</v>
      </c>
      <c r="C12543" t="s">
        <v>13968</v>
      </c>
      <c r="D12543" t="s">
        <v>14383</v>
      </c>
      <c r="E12543" t="s">
        <v>16796</v>
      </c>
      <c r="F12543" t="s">
        <v>12761</v>
      </c>
      <c r="G12543" t="s">
        <v>16888</v>
      </c>
      <c r="H12543" t="s">
        <v>12784</v>
      </c>
      <c r="I12543">
        <v>208</v>
      </c>
      <c r="J12543">
        <v>47</v>
      </c>
      <c r="K12543">
        <v>40</v>
      </c>
      <c r="L12543">
        <v>11</v>
      </c>
      <c r="M12543">
        <v>32</v>
      </c>
      <c r="N12543">
        <v>42</v>
      </c>
      <c r="O12543">
        <v>46</v>
      </c>
      <c r="P12543">
        <v>42</v>
      </c>
      <c r="Q12543">
        <v>11</v>
      </c>
      <c r="R12543">
        <v>0</v>
      </c>
      <c r="S12543">
        <v>2</v>
      </c>
      <c r="T12543">
        <v>5</v>
      </c>
      <c r="U12543">
        <v>7</v>
      </c>
      <c r="V12543">
        <v>479</v>
      </c>
      <c r="W12543">
        <v>486</v>
      </c>
      <c r="X12543">
        <v>812</v>
      </c>
      <c r="Y12543" s="2">
        <v>0.59852216748768472</v>
      </c>
      <c r="Z12543">
        <v>2024</v>
      </c>
      <c r="AA12543" s="1">
        <v>0.43423799582463468</v>
      </c>
      <c r="AB12543" s="1">
        <v>9.8121085594989568E-2</v>
      </c>
      <c r="AC12543" s="1">
        <v>8.3507306889352817E-2</v>
      </c>
      <c r="AD12543" s="1">
        <v>2.2964509394572025E-2</v>
      </c>
      <c r="AE12543" s="1">
        <v>6.6805845511482248E-2</v>
      </c>
      <c r="AF12543" s="1">
        <v>8.7682672233820466E-2</v>
      </c>
      <c r="AG12543" s="1">
        <v>9.6033402922755737E-2</v>
      </c>
      <c r="AH12543" s="1">
        <v>8.7682672233820466E-2</v>
      </c>
      <c r="AI12543" s="1">
        <v>2.2964509394572025E-2</v>
      </c>
      <c r="AJ12543" s="1">
        <v>0</v>
      </c>
      <c r="AK12543" s="1">
        <v>4.11522633744856E-3</v>
      </c>
      <c r="AL12543" s="1">
        <v>1.0288065843621399E-2</v>
      </c>
    </row>
    <row r="12544" spans="1:38" x14ac:dyDescent="0.35">
      <c r="A12544" t="s">
        <v>7</v>
      </c>
      <c r="B12544" s="6" t="s">
        <v>13061</v>
      </c>
      <c r="C12544" t="s">
        <v>13997</v>
      </c>
      <c r="D12544" t="s">
        <v>9</v>
      </c>
      <c r="E12544" t="s">
        <v>16796</v>
      </c>
      <c r="F12544" t="s">
        <v>12828</v>
      </c>
      <c r="G12544" t="s">
        <v>12829</v>
      </c>
      <c r="H12544" t="s">
        <v>12830</v>
      </c>
      <c r="I12544">
        <v>187</v>
      </c>
      <c r="J12544">
        <v>11</v>
      </c>
      <c r="K12544">
        <v>11</v>
      </c>
      <c r="L12544">
        <v>13</v>
      </c>
      <c r="M12544">
        <v>18</v>
      </c>
      <c r="N12544">
        <v>55</v>
      </c>
      <c r="O12544">
        <v>74</v>
      </c>
      <c r="P12544">
        <v>59</v>
      </c>
      <c r="Q12544">
        <v>17</v>
      </c>
      <c r="R12544">
        <v>1</v>
      </c>
      <c r="S12544">
        <v>4</v>
      </c>
      <c r="T12544">
        <v>3</v>
      </c>
      <c r="U12544">
        <v>8</v>
      </c>
      <c r="V12544">
        <v>445</v>
      </c>
      <c r="W12544">
        <v>453</v>
      </c>
      <c r="X12544">
        <v>1280</v>
      </c>
      <c r="Y12544" s="2">
        <v>0.35390624999999998</v>
      </c>
      <c r="Z12544">
        <v>2024</v>
      </c>
      <c r="AA12544" s="1">
        <v>0.42022471910112358</v>
      </c>
      <c r="AB12544" s="1">
        <v>2.4719101123595506E-2</v>
      </c>
      <c r="AC12544" s="1">
        <v>2.4719101123595506E-2</v>
      </c>
      <c r="AD12544" s="1">
        <v>2.9213483146067417E-2</v>
      </c>
      <c r="AE12544" s="1">
        <v>4.0449438202247189E-2</v>
      </c>
      <c r="AF12544" s="1">
        <v>0.12359550561797752</v>
      </c>
      <c r="AG12544" s="1">
        <v>0.16629213483146069</v>
      </c>
      <c r="AH12544" s="1">
        <v>0.13258426966292136</v>
      </c>
      <c r="AI12544" s="1">
        <v>3.8202247191011236E-2</v>
      </c>
      <c r="AJ12544" s="1">
        <v>2.2075055187637969E-3</v>
      </c>
      <c r="AK12544" s="1">
        <v>8.8300220750551876E-3</v>
      </c>
      <c r="AL12544" s="1">
        <v>6.6225165562913907E-3</v>
      </c>
    </row>
    <row r="12545" spans="1:38" x14ac:dyDescent="0.35">
      <c r="A12545" t="s">
        <v>7</v>
      </c>
      <c r="B12545" s="6" t="s">
        <v>13061</v>
      </c>
      <c r="C12545" t="s">
        <v>13997</v>
      </c>
      <c r="D12545" t="s">
        <v>13</v>
      </c>
      <c r="E12545" t="s">
        <v>16796</v>
      </c>
      <c r="F12545" t="s">
        <v>12828</v>
      </c>
      <c r="G12545" t="s">
        <v>12831</v>
      </c>
      <c r="H12545" t="s">
        <v>16889</v>
      </c>
      <c r="I12545">
        <v>214</v>
      </c>
      <c r="J12545">
        <v>14</v>
      </c>
      <c r="K12545">
        <v>13</v>
      </c>
      <c r="L12545">
        <v>5</v>
      </c>
      <c r="M12545">
        <v>40</v>
      </c>
      <c r="N12545">
        <v>50</v>
      </c>
      <c r="O12545">
        <v>70</v>
      </c>
      <c r="P12545">
        <v>59</v>
      </c>
      <c r="Q12545">
        <v>12</v>
      </c>
      <c r="R12545">
        <v>2</v>
      </c>
      <c r="S12545">
        <v>0</v>
      </c>
      <c r="T12545">
        <v>0</v>
      </c>
      <c r="U12545">
        <v>2</v>
      </c>
      <c r="V12545">
        <v>477</v>
      </c>
      <c r="W12545">
        <v>479</v>
      </c>
      <c r="X12545">
        <v>1212</v>
      </c>
      <c r="Y12545" s="2">
        <v>0.3952145214521452</v>
      </c>
      <c r="Z12545">
        <v>2024</v>
      </c>
      <c r="AA12545" s="1">
        <v>0.44863731656184486</v>
      </c>
      <c r="AB12545" s="1">
        <v>2.9350104821802937E-2</v>
      </c>
      <c r="AC12545" s="1">
        <v>2.7253668763102725E-2</v>
      </c>
      <c r="AD12545" s="1">
        <v>1.0482180293501049E-2</v>
      </c>
      <c r="AE12545" s="1">
        <v>8.385744234800839E-2</v>
      </c>
      <c r="AF12545" s="1">
        <v>0.10482180293501048</v>
      </c>
      <c r="AG12545" s="1">
        <v>0.14675052410901468</v>
      </c>
      <c r="AH12545" s="1">
        <v>0.12368972746331237</v>
      </c>
      <c r="AI12545" s="1">
        <v>2.5157232704402517E-2</v>
      </c>
      <c r="AJ12545" s="1">
        <v>4.1753653444676405E-3</v>
      </c>
      <c r="AK12545" s="1">
        <v>0</v>
      </c>
      <c r="AL12545" s="1">
        <v>0</v>
      </c>
    </row>
    <row r="12546" spans="1:38" x14ac:dyDescent="0.35">
      <c r="A12546" t="s">
        <v>7</v>
      </c>
      <c r="B12546" s="6" t="s">
        <v>13061</v>
      </c>
      <c r="C12546" t="s">
        <v>13997</v>
      </c>
      <c r="D12546" t="s">
        <v>98</v>
      </c>
      <c r="E12546" t="s">
        <v>16796</v>
      </c>
      <c r="F12546" t="s">
        <v>12828</v>
      </c>
      <c r="G12546" t="s">
        <v>12833</v>
      </c>
      <c r="H12546" t="s">
        <v>15255</v>
      </c>
      <c r="I12546">
        <v>252</v>
      </c>
      <c r="J12546">
        <v>14</v>
      </c>
      <c r="K12546">
        <v>11</v>
      </c>
      <c r="L12546">
        <v>22</v>
      </c>
      <c r="M12546">
        <v>30</v>
      </c>
      <c r="N12546">
        <v>66</v>
      </c>
      <c r="O12546">
        <v>61</v>
      </c>
      <c r="P12546">
        <v>61</v>
      </c>
      <c r="Q12546">
        <v>13</v>
      </c>
      <c r="R12546">
        <v>0</v>
      </c>
      <c r="S12546">
        <v>2</v>
      </c>
      <c r="T12546">
        <v>0</v>
      </c>
      <c r="U12546">
        <v>2</v>
      </c>
      <c r="V12546">
        <v>530</v>
      </c>
      <c r="W12546">
        <v>532</v>
      </c>
      <c r="X12546">
        <v>1200</v>
      </c>
      <c r="Y12546" s="2">
        <v>0.44333333333333336</v>
      </c>
      <c r="Z12546">
        <v>2024</v>
      </c>
      <c r="AA12546" s="1">
        <v>0.47547169811320755</v>
      </c>
      <c r="AB12546" s="1">
        <v>2.6415094339622643E-2</v>
      </c>
      <c r="AC12546" s="1">
        <v>2.0754716981132074E-2</v>
      </c>
      <c r="AD12546" s="1">
        <v>4.1509433962264149E-2</v>
      </c>
      <c r="AE12546" s="1">
        <v>5.6603773584905662E-2</v>
      </c>
      <c r="AF12546" s="1">
        <v>0.12452830188679245</v>
      </c>
      <c r="AG12546" s="1">
        <v>0.11509433962264151</v>
      </c>
      <c r="AH12546" s="1">
        <v>0.11509433962264151</v>
      </c>
      <c r="AI12546" s="1">
        <v>2.4528301886792454E-2</v>
      </c>
      <c r="AJ12546" s="1">
        <v>0</v>
      </c>
      <c r="AK12546" s="1">
        <v>3.7593984962406013E-3</v>
      </c>
      <c r="AL12546" s="1">
        <v>0</v>
      </c>
    </row>
    <row r="12547" spans="1:38" x14ac:dyDescent="0.35">
      <c r="A12547" t="s">
        <v>7</v>
      </c>
      <c r="B12547" s="6" t="s">
        <v>13061</v>
      </c>
      <c r="C12547" t="s">
        <v>13997</v>
      </c>
      <c r="D12547" t="s">
        <v>101</v>
      </c>
      <c r="E12547" t="s">
        <v>16796</v>
      </c>
      <c r="F12547" t="s">
        <v>12828</v>
      </c>
      <c r="G12547" t="s">
        <v>12834</v>
      </c>
      <c r="H12547" t="s">
        <v>12835</v>
      </c>
      <c r="I12547">
        <v>243</v>
      </c>
      <c r="J12547">
        <v>28</v>
      </c>
      <c r="K12547">
        <v>20</v>
      </c>
      <c r="L12547">
        <v>21</v>
      </c>
      <c r="M12547">
        <v>33</v>
      </c>
      <c r="N12547">
        <v>47</v>
      </c>
      <c r="O12547">
        <v>56</v>
      </c>
      <c r="P12547">
        <v>71</v>
      </c>
      <c r="Q12547">
        <v>14</v>
      </c>
      <c r="R12547">
        <v>0</v>
      </c>
      <c r="S12547">
        <v>2</v>
      </c>
      <c r="T12547">
        <v>0</v>
      </c>
      <c r="U12547">
        <v>2</v>
      </c>
      <c r="V12547">
        <v>533</v>
      </c>
      <c r="W12547">
        <v>535</v>
      </c>
      <c r="X12547">
        <v>1222</v>
      </c>
      <c r="Y12547" s="2">
        <v>0.43780687397708673</v>
      </c>
      <c r="Z12547">
        <v>2024</v>
      </c>
      <c r="AA12547" s="1">
        <v>0.45590994371482174</v>
      </c>
      <c r="AB12547" s="1">
        <v>5.2532833020637902E-2</v>
      </c>
      <c r="AC12547" s="1">
        <v>3.7523452157598502E-2</v>
      </c>
      <c r="AD12547" s="1">
        <v>3.9399624765478425E-2</v>
      </c>
      <c r="AE12547" s="1">
        <v>6.1913696060037521E-2</v>
      </c>
      <c r="AF12547" s="1">
        <v>8.8180112570356475E-2</v>
      </c>
      <c r="AG12547" s="1">
        <v>0.1050656660412758</v>
      </c>
      <c r="AH12547" s="1">
        <v>0.13320825515947468</v>
      </c>
      <c r="AI12547" s="1">
        <v>2.6266416510318951E-2</v>
      </c>
      <c r="AJ12547" s="1">
        <v>0</v>
      </c>
      <c r="AK12547" s="1">
        <v>3.7383177570093459E-3</v>
      </c>
      <c r="AL12547" s="1">
        <v>0</v>
      </c>
    </row>
    <row r="12548" spans="1:38" x14ac:dyDescent="0.35">
      <c r="A12548" t="s">
        <v>7</v>
      </c>
      <c r="B12548" s="6" t="s">
        <v>13061</v>
      </c>
      <c r="C12548" t="s">
        <v>13997</v>
      </c>
      <c r="D12548" t="s">
        <v>104</v>
      </c>
      <c r="E12548" t="s">
        <v>16796</v>
      </c>
      <c r="F12548" t="s">
        <v>12828</v>
      </c>
      <c r="G12548" t="s">
        <v>12836</v>
      </c>
      <c r="H12548" t="s">
        <v>16890</v>
      </c>
      <c r="I12548">
        <v>284</v>
      </c>
      <c r="J12548">
        <v>24</v>
      </c>
      <c r="K12548">
        <v>26</v>
      </c>
      <c r="L12548">
        <v>14</v>
      </c>
      <c r="M12548">
        <v>47</v>
      </c>
      <c r="N12548">
        <v>93</v>
      </c>
      <c r="O12548">
        <v>118</v>
      </c>
      <c r="P12548">
        <v>79</v>
      </c>
      <c r="Q12548">
        <v>27</v>
      </c>
      <c r="R12548">
        <v>0</v>
      </c>
      <c r="S12548">
        <v>7</v>
      </c>
      <c r="T12548">
        <v>3</v>
      </c>
      <c r="U12548">
        <v>10</v>
      </c>
      <c r="V12548">
        <v>712</v>
      </c>
      <c r="W12548">
        <v>722</v>
      </c>
      <c r="X12548">
        <v>1600</v>
      </c>
      <c r="Y12548" s="2">
        <v>0.45124999999999998</v>
      </c>
      <c r="Z12548">
        <v>2024</v>
      </c>
      <c r="AA12548" s="1">
        <v>0.398876404494382</v>
      </c>
      <c r="AB12548" s="1">
        <v>3.3707865168539325E-2</v>
      </c>
      <c r="AC12548" s="1">
        <v>3.6516853932584269E-2</v>
      </c>
      <c r="AD12548" s="1">
        <v>1.9662921348314606E-2</v>
      </c>
      <c r="AE12548" s="1">
        <v>6.6011235955056174E-2</v>
      </c>
      <c r="AF12548" s="1">
        <v>0.1306179775280899</v>
      </c>
      <c r="AG12548" s="1">
        <v>0.16573033707865167</v>
      </c>
      <c r="AH12548" s="1">
        <v>0.11095505617977527</v>
      </c>
      <c r="AI12548" s="1">
        <v>3.7921348314606744E-2</v>
      </c>
      <c r="AJ12548" s="1">
        <v>0</v>
      </c>
      <c r="AK12548" s="1">
        <v>9.6952908587257611E-3</v>
      </c>
      <c r="AL12548" s="1">
        <v>4.1551246537396124E-3</v>
      </c>
    </row>
    <row r="12549" spans="1:38" x14ac:dyDescent="0.35">
      <c r="A12549" t="s">
        <v>7</v>
      </c>
      <c r="B12549" s="6" t="s">
        <v>13061</v>
      </c>
      <c r="C12549" t="s">
        <v>13997</v>
      </c>
      <c r="D12549" t="s">
        <v>128</v>
      </c>
      <c r="E12549" t="s">
        <v>16796</v>
      </c>
      <c r="F12549" t="s">
        <v>12828</v>
      </c>
      <c r="G12549" t="s">
        <v>12840</v>
      </c>
      <c r="H12549" t="s">
        <v>16891</v>
      </c>
      <c r="I12549">
        <v>297</v>
      </c>
      <c r="J12549">
        <v>47</v>
      </c>
      <c r="K12549">
        <v>26</v>
      </c>
      <c r="L12549">
        <v>15</v>
      </c>
      <c r="M12549">
        <v>54</v>
      </c>
      <c r="N12549">
        <v>110</v>
      </c>
      <c r="O12549">
        <v>151</v>
      </c>
      <c r="P12549">
        <v>79</v>
      </c>
      <c r="Q12549">
        <v>11</v>
      </c>
      <c r="R12549">
        <v>0</v>
      </c>
      <c r="S12549">
        <v>6</v>
      </c>
      <c r="T12549">
        <v>5</v>
      </c>
      <c r="U12549">
        <v>11</v>
      </c>
      <c r="V12549">
        <v>790</v>
      </c>
      <c r="W12549">
        <v>801</v>
      </c>
      <c r="X12549">
        <v>1602</v>
      </c>
      <c r="Y12549" s="2">
        <v>0.5</v>
      </c>
      <c r="Z12549">
        <v>2024</v>
      </c>
      <c r="AA12549" s="1">
        <v>0.3759493670886076</v>
      </c>
      <c r="AB12549" s="1">
        <v>5.9493670886075947E-2</v>
      </c>
      <c r="AC12549" s="1">
        <v>3.2911392405063293E-2</v>
      </c>
      <c r="AD12549" s="1">
        <v>1.8987341772151899E-2</v>
      </c>
      <c r="AE12549" s="1">
        <v>6.8354430379746839E-2</v>
      </c>
      <c r="AF12549" s="1">
        <v>0.13924050632911392</v>
      </c>
      <c r="AG12549" s="1">
        <v>0.19113924050632911</v>
      </c>
      <c r="AH12549" s="1">
        <v>0.1</v>
      </c>
      <c r="AI12549" s="1">
        <v>1.3924050632911392E-2</v>
      </c>
      <c r="AJ12549" s="1">
        <v>0</v>
      </c>
      <c r="AK12549" s="1">
        <v>7.4906367041198503E-3</v>
      </c>
      <c r="AL12549" s="1">
        <v>6.2421972534332081E-3</v>
      </c>
    </row>
    <row r="12550" spans="1:38" x14ac:dyDescent="0.35">
      <c r="A12550" t="s">
        <v>7</v>
      </c>
      <c r="B12550" s="6" t="s">
        <v>13061</v>
      </c>
      <c r="C12550" t="s">
        <v>13997</v>
      </c>
      <c r="D12550" t="s">
        <v>134</v>
      </c>
      <c r="E12550" t="s">
        <v>16796</v>
      </c>
      <c r="F12550" t="s">
        <v>12828</v>
      </c>
      <c r="G12550" t="s">
        <v>12844</v>
      </c>
      <c r="H12550" t="s">
        <v>16892</v>
      </c>
      <c r="I12550">
        <v>192</v>
      </c>
      <c r="J12550">
        <v>32</v>
      </c>
      <c r="K12550">
        <v>32</v>
      </c>
      <c r="L12550">
        <v>8</v>
      </c>
      <c r="M12550">
        <v>24</v>
      </c>
      <c r="N12550">
        <v>79</v>
      </c>
      <c r="O12550">
        <v>106</v>
      </c>
      <c r="P12550">
        <v>51</v>
      </c>
      <c r="Q12550">
        <v>9</v>
      </c>
      <c r="R12550">
        <v>0</v>
      </c>
      <c r="S12550">
        <v>3</v>
      </c>
      <c r="T12550">
        <v>0</v>
      </c>
      <c r="U12550">
        <v>3</v>
      </c>
      <c r="V12550">
        <v>533</v>
      </c>
      <c r="W12550">
        <v>536</v>
      </c>
      <c r="X12550">
        <v>1162</v>
      </c>
      <c r="Y12550" s="2">
        <v>0.46127366609294318</v>
      </c>
      <c r="Z12550">
        <v>2024</v>
      </c>
      <c r="AA12550" s="1">
        <v>0.36022514071294559</v>
      </c>
      <c r="AB12550" s="1">
        <v>6.0037523452157598E-2</v>
      </c>
      <c r="AC12550" s="1">
        <v>6.0037523452157598E-2</v>
      </c>
      <c r="AD12550" s="1">
        <v>1.50093808630394E-2</v>
      </c>
      <c r="AE12550" s="1">
        <v>4.5028142589118199E-2</v>
      </c>
      <c r="AF12550" s="1">
        <v>0.14821763602251406</v>
      </c>
      <c r="AG12550" s="1">
        <v>0.19887429643527205</v>
      </c>
      <c r="AH12550" s="1">
        <v>9.5684803001876179E-2</v>
      </c>
      <c r="AI12550" s="1">
        <v>1.6885553470919325E-2</v>
      </c>
      <c r="AJ12550" s="1">
        <v>0</v>
      </c>
      <c r="AK12550" s="1">
        <v>5.597014925373134E-3</v>
      </c>
      <c r="AL12550" s="1">
        <v>0</v>
      </c>
    </row>
    <row r="12551" spans="1:38" x14ac:dyDescent="0.35">
      <c r="A12551" t="s">
        <v>7</v>
      </c>
      <c r="B12551" s="6" t="s">
        <v>13061</v>
      </c>
      <c r="C12551" t="s">
        <v>13997</v>
      </c>
      <c r="D12551" t="s">
        <v>137</v>
      </c>
      <c r="E12551" t="s">
        <v>16796</v>
      </c>
      <c r="F12551" t="s">
        <v>12828</v>
      </c>
      <c r="G12551" t="s">
        <v>12845</v>
      </c>
      <c r="H12551" t="s">
        <v>16893</v>
      </c>
      <c r="I12551">
        <v>223</v>
      </c>
      <c r="J12551">
        <v>43</v>
      </c>
      <c r="K12551">
        <v>31</v>
      </c>
      <c r="L12551">
        <v>7</v>
      </c>
      <c r="M12551">
        <v>62</v>
      </c>
      <c r="N12551">
        <v>90</v>
      </c>
      <c r="O12551">
        <v>94</v>
      </c>
      <c r="P12551">
        <v>61</v>
      </c>
      <c r="Q12551">
        <v>12</v>
      </c>
      <c r="R12551">
        <v>0</v>
      </c>
      <c r="S12551">
        <v>6</v>
      </c>
      <c r="T12551">
        <v>5</v>
      </c>
      <c r="U12551">
        <v>11</v>
      </c>
      <c r="V12551">
        <v>623</v>
      </c>
      <c r="W12551">
        <v>634</v>
      </c>
      <c r="X12551">
        <v>1267</v>
      </c>
      <c r="Y12551" s="2">
        <v>0.50039463299131803</v>
      </c>
      <c r="Z12551">
        <v>2024</v>
      </c>
      <c r="AA12551" s="1">
        <v>0.3579454253611557</v>
      </c>
      <c r="AB12551" s="1">
        <v>6.9020866773675763E-2</v>
      </c>
      <c r="AC12551" s="1">
        <v>4.9759229534510431E-2</v>
      </c>
      <c r="AD12551" s="1">
        <v>1.1235955056179775E-2</v>
      </c>
      <c r="AE12551" s="1">
        <v>9.9518459069020862E-2</v>
      </c>
      <c r="AF12551" s="1">
        <v>0.14446227929373998</v>
      </c>
      <c r="AG12551" s="1">
        <v>0.1508828250401284</v>
      </c>
      <c r="AH12551" s="1">
        <v>9.7913322632423749E-2</v>
      </c>
      <c r="AI12551" s="1">
        <v>1.9261637239165328E-2</v>
      </c>
      <c r="AJ12551" s="1">
        <v>0</v>
      </c>
      <c r="AK12551" s="1">
        <v>9.4637223974763408E-3</v>
      </c>
      <c r="AL12551" s="1">
        <v>7.8864353312302835E-3</v>
      </c>
    </row>
    <row r="12552" spans="1:38" x14ac:dyDescent="0.35">
      <c r="A12552" t="s">
        <v>7</v>
      </c>
      <c r="B12552" s="6" t="s">
        <v>13061</v>
      </c>
      <c r="C12552" t="s">
        <v>13997</v>
      </c>
      <c r="D12552" t="s">
        <v>140</v>
      </c>
      <c r="E12552" t="s">
        <v>16796</v>
      </c>
      <c r="F12552" t="s">
        <v>12828</v>
      </c>
      <c r="G12552" t="s">
        <v>12847</v>
      </c>
      <c r="H12552" t="s">
        <v>16894</v>
      </c>
      <c r="I12552">
        <v>164</v>
      </c>
      <c r="J12552">
        <v>40</v>
      </c>
      <c r="K12552">
        <v>25</v>
      </c>
      <c r="L12552">
        <v>11</v>
      </c>
      <c r="M12552">
        <v>26</v>
      </c>
      <c r="N12552">
        <v>98</v>
      </c>
      <c r="O12552">
        <v>52</v>
      </c>
      <c r="P12552">
        <v>42</v>
      </c>
      <c r="Q12552">
        <v>11</v>
      </c>
      <c r="R12552">
        <v>0</v>
      </c>
      <c r="S12552">
        <v>5</v>
      </c>
      <c r="T12552">
        <v>3</v>
      </c>
      <c r="U12552">
        <v>8</v>
      </c>
      <c r="V12552">
        <v>469</v>
      </c>
      <c r="W12552">
        <v>477</v>
      </c>
      <c r="X12552">
        <v>923</v>
      </c>
      <c r="Y12552" s="2">
        <v>0.51679306608884079</v>
      </c>
      <c r="Z12552">
        <v>2024</v>
      </c>
      <c r="AA12552" s="1">
        <v>0.34968017057569295</v>
      </c>
      <c r="AB12552" s="1">
        <v>8.5287846481876331E-2</v>
      </c>
      <c r="AC12552" s="1">
        <v>5.3304904051172705E-2</v>
      </c>
      <c r="AD12552" s="1">
        <v>2.3454157782515993E-2</v>
      </c>
      <c r="AE12552" s="1">
        <v>5.5437100213219619E-2</v>
      </c>
      <c r="AF12552" s="1">
        <v>0.20895522388059701</v>
      </c>
      <c r="AG12552" s="1">
        <v>0.11087420042643924</v>
      </c>
      <c r="AH12552" s="1">
        <v>8.9552238805970144E-2</v>
      </c>
      <c r="AI12552" s="1">
        <v>2.3454157782515993E-2</v>
      </c>
      <c r="AJ12552" s="1">
        <v>0</v>
      </c>
      <c r="AK12552" s="1">
        <v>1.0482180293501049E-2</v>
      </c>
      <c r="AL12552" s="1">
        <v>6.2893081761006293E-3</v>
      </c>
    </row>
    <row r="12553" spans="1:38" x14ac:dyDescent="0.35">
      <c r="A12553" t="s">
        <v>7</v>
      </c>
      <c r="B12553" s="6" t="s">
        <v>13061</v>
      </c>
      <c r="C12553" t="s">
        <v>13997</v>
      </c>
      <c r="D12553" t="s">
        <v>751</v>
      </c>
      <c r="E12553" t="s">
        <v>16796</v>
      </c>
      <c r="F12553" t="s">
        <v>12828</v>
      </c>
      <c r="G12553" t="s">
        <v>12849</v>
      </c>
      <c r="H12553" t="s">
        <v>14152</v>
      </c>
      <c r="I12553">
        <v>287</v>
      </c>
      <c r="J12553">
        <v>25</v>
      </c>
      <c r="K12553">
        <v>23</v>
      </c>
      <c r="L12553">
        <v>11</v>
      </c>
      <c r="M12553">
        <v>27</v>
      </c>
      <c r="N12553">
        <v>57</v>
      </c>
      <c r="O12553">
        <v>101</v>
      </c>
      <c r="P12553">
        <v>55</v>
      </c>
      <c r="Q12553">
        <v>14</v>
      </c>
      <c r="R12553">
        <v>0</v>
      </c>
      <c r="S12553">
        <v>2</v>
      </c>
      <c r="T12553">
        <v>2</v>
      </c>
      <c r="U12553">
        <v>4</v>
      </c>
      <c r="V12553">
        <v>600</v>
      </c>
      <c r="W12553">
        <v>604</v>
      </c>
      <c r="X12553">
        <v>1209</v>
      </c>
      <c r="Y12553" s="2">
        <v>0.49958643507030603</v>
      </c>
      <c r="Z12553">
        <v>2024</v>
      </c>
      <c r="AA12553" s="1">
        <v>0.47833333333333333</v>
      </c>
      <c r="AB12553" s="1">
        <v>4.1666666666666664E-2</v>
      </c>
      <c r="AC12553" s="1">
        <v>3.833333333333333E-2</v>
      </c>
      <c r="AD12553" s="1">
        <v>1.8333333333333333E-2</v>
      </c>
      <c r="AE12553" s="1">
        <v>4.4999999999999998E-2</v>
      </c>
      <c r="AF12553" s="1">
        <v>9.5000000000000001E-2</v>
      </c>
      <c r="AG12553" s="1">
        <v>0.16833333333333333</v>
      </c>
      <c r="AH12553" s="1">
        <v>9.166666666666666E-2</v>
      </c>
      <c r="AI12553" s="1">
        <v>2.3333333333333334E-2</v>
      </c>
      <c r="AJ12553" s="1">
        <v>0</v>
      </c>
      <c r="AK12553" s="1">
        <v>3.3112582781456954E-3</v>
      </c>
      <c r="AL12553" s="1">
        <v>3.3112582781456954E-3</v>
      </c>
    </row>
    <row r="12554" spans="1:38" x14ac:dyDescent="0.35">
      <c r="A12554" t="s">
        <v>7</v>
      </c>
      <c r="B12554" s="6" t="s">
        <v>13061</v>
      </c>
      <c r="C12554" t="s">
        <v>13997</v>
      </c>
      <c r="D12554" t="s">
        <v>553</v>
      </c>
      <c r="E12554" t="s">
        <v>16796</v>
      </c>
      <c r="F12554" t="s">
        <v>12828</v>
      </c>
      <c r="G12554" t="s">
        <v>12851</v>
      </c>
      <c r="H12554" t="s">
        <v>16895</v>
      </c>
      <c r="I12554">
        <v>168</v>
      </c>
      <c r="J12554">
        <v>23</v>
      </c>
      <c r="K12554">
        <v>17</v>
      </c>
      <c r="L12554">
        <v>2</v>
      </c>
      <c r="M12554">
        <v>29</v>
      </c>
      <c r="N12554">
        <v>57</v>
      </c>
      <c r="O12554">
        <v>69</v>
      </c>
      <c r="P12554">
        <v>58</v>
      </c>
      <c r="Q12554">
        <v>14</v>
      </c>
      <c r="R12554">
        <v>0</v>
      </c>
      <c r="S12554">
        <v>3</v>
      </c>
      <c r="T12554">
        <v>3</v>
      </c>
      <c r="U12554">
        <v>6</v>
      </c>
      <c r="V12554">
        <v>437</v>
      </c>
      <c r="W12554">
        <v>443</v>
      </c>
      <c r="X12554">
        <v>915</v>
      </c>
      <c r="Y12554" s="2">
        <v>0.48415300546448087</v>
      </c>
      <c r="Z12554">
        <v>2024</v>
      </c>
      <c r="AA12554" s="1">
        <v>0.38443935926773454</v>
      </c>
      <c r="AB12554" s="1">
        <v>5.2631578947368418E-2</v>
      </c>
      <c r="AC12554" s="1">
        <v>3.8901601830663615E-2</v>
      </c>
      <c r="AD12554" s="1">
        <v>4.5766590389016018E-3</v>
      </c>
      <c r="AE12554" s="1">
        <v>6.6361556064073221E-2</v>
      </c>
      <c r="AF12554" s="1">
        <v>0.13043478260869565</v>
      </c>
      <c r="AG12554" s="1">
        <v>0.15789473684210525</v>
      </c>
      <c r="AH12554" s="1">
        <v>0.13272311212814644</v>
      </c>
      <c r="AI12554" s="1">
        <v>3.2036613272311214E-2</v>
      </c>
      <c r="AJ12554" s="1">
        <v>0</v>
      </c>
      <c r="AK12554" s="1">
        <v>6.7720090293453723E-3</v>
      </c>
      <c r="AL12554" s="1">
        <v>6.7720090293453723E-3</v>
      </c>
    </row>
    <row r="12555" spans="1:38" x14ac:dyDescent="0.35">
      <c r="A12555" t="s">
        <v>7</v>
      </c>
      <c r="B12555" s="6" t="s">
        <v>13061</v>
      </c>
      <c r="C12555" t="s">
        <v>13997</v>
      </c>
      <c r="D12555" t="s">
        <v>556</v>
      </c>
      <c r="E12555" t="s">
        <v>16796</v>
      </c>
      <c r="F12555" t="s">
        <v>12828</v>
      </c>
      <c r="G12555" t="s">
        <v>12853</v>
      </c>
      <c r="H12555" t="s">
        <v>12854</v>
      </c>
      <c r="I12555">
        <v>301</v>
      </c>
      <c r="J12555">
        <v>31</v>
      </c>
      <c r="K12555">
        <v>25</v>
      </c>
      <c r="L12555">
        <v>22</v>
      </c>
      <c r="M12555">
        <v>52</v>
      </c>
      <c r="N12555">
        <v>95</v>
      </c>
      <c r="O12555">
        <v>76</v>
      </c>
      <c r="P12555">
        <v>66</v>
      </c>
      <c r="Q12555">
        <v>10</v>
      </c>
      <c r="R12555">
        <v>1</v>
      </c>
      <c r="S12555">
        <v>5</v>
      </c>
      <c r="T12555">
        <v>4</v>
      </c>
      <c r="U12555">
        <v>10</v>
      </c>
      <c r="V12555">
        <v>678</v>
      </c>
      <c r="W12555">
        <v>688</v>
      </c>
      <c r="X12555">
        <v>1464</v>
      </c>
      <c r="Y12555" s="2">
        <v>0.46994535519125685</v>
      </c>
      <c r="Z12555">
        <v>2024</v>
      </c>
      <c r="AA12555" s="1">
        <v>0.44395280235988199</v>
      </c>
      <c r="AB12555" s="1">
        <v>4.5722713864306784E-2</v>
      </c>
      <c r="AC12555" s="1">
        <v>3.687315634218289E-2</v>
      </c>
      <c r="AD12555" s="1">
        <v>3.2448377581120944E-2</v>
      </c>
      <c r="AE12555" s="1">
        <v>7.6696165191740412E-2</v>
      </c>
      <c r="AF12555" s="1">
        <v>0.14011799410029499</v>
      </c>
      <c r="AG12555" s="1">
        <v>0.11209439528023599</v>
      </c>
      <c r="AH12555" s="1">
        <v>9.7345132743362831E-2</v>
      </c>
      <c r="AI12555" s="1">
        <v>1.4749262536873156E-2</v>
      </c>
      <c r="AJ12555" s="1">
        <v>1.4534883720930232E-3</v>
      </c>
      <c r="AK12555" s="1">
        <v>7.2674418604651162E-3</v>
      </c>
      <c r="AL12555" s="1">
        <v>5.8139534883720929E-3</v>
      </c>
    </row>
    <row r="12556" spans="1:38" x14ac:dyDescent="0.35">
      <c r="A12556" t="s">
        <v>7</v>
      </c>
      <c r="B12556" s="6" t="s">
        <v>13061</v>
      </c>
      <c r="C12556" t="s">
        <v>13997</v>
      </c>
      <c r="D12556" t="s">
        <v>565</v>
      </c>
      <c r="E12556" t="s">
        <v>16796</v>
      </c>
      <c r="F12556" t="s">
        <v>12828</v>
      </c>
      <c r="G12556" t="s">
        <v>12859</v>
      </c>
      <c r="H12556" t="s">
        <v>16896</v>
      </c>
      <c r="I12556">
        <v>416</v>
      </c>
      <c r="J12556">
        <v>63</v>
      </c>
      <c r="K12556">
        <v>39</v>
      </c>
      <c r="L12556">
        <v>15</v>
      </c>
      <c r="M12556">
        <v>70</v>
      </c>
      <c r="N12556">
        <v>143</v>
      </c>
      <c r="O12556">
        <v>94</v>
      </c>
      <c r="P12556">
        <v>102</v>
      </c>
      <c r="Q12556">
        <v>21</v>
      </c>
      <c r="R12556">
        <v>0</v>
      </c>
      <c r="S12556">
        <v>5</v>
      </c>
      <c r="T12556">
        <v>3</v>
      </c>
      <c r="U12556">
        <v>8</v>
      </c>
      <c r="V12556">
        <v>963</v>
      </c>
      <c r="W12556">
        <v>971</v>
      </c>
      <c r="X12556">
        <v>1746</v>
      </c>
      <c r="Y12556" s="2">
        <v>0.55612829324169533</v>
      </c>
      <c r="Z12556">
        <v>2024</v>
      </c>
      <c r="AA12556" s="1">
        <v>0.43198338525441327</v>
      </c>
      <c r="AB12556" s="1">
        <v>6.5420560747663545E-2</v>
      </c>
      <c r="AC12556" s="1">
        <v>4.0498442367601244E-2</v>
      </c>
      <c r="AD12556" s="1">
        <v>1.5576323987538941E-2</v>
      </c>
      <c r="AE12556" s="1">
        <v>7.2689511941848389E-2</v>
      </c>
      <c r="AF12556" s="1">
        <v>0.14849428868120457</v>
      </c>
      <c r="AG12556" s="1">
        <v>9.7611630321910697E-2</v>
      </c>
      <c r="AH12556" s="1">
        <v>0.1059190031152648</v>
      </c>
      <c r="AI12556" s="1">
        <v>2.1806853582554516E-2</v>
      </c>
      <c r="AJ12556" s="1">
        <v>0</v>
      </c>
      <c r="AK12556" s="1">
        <v>5.1493305870236872E-3</v>
      </c>
      <c r="AL12556" s="1">
        <v>3.089598352214212E-3</v>
      </c>
    </row>
    <row r="12557" spans="1:38" x14ac:dyDescent="0.35">
      <c r="A12557" t="s">
        <v>7</v>
      </c>
      <c r="B12557" s="6" t="s">
        <v>13061</v>
      </c>
      <c r="C12557" t="s">
        <v>13997</v>
      </c>
      <c r="D12557" t="s">
        <v>918</v>
      </c>
      <c r="E12557" t="s">
        <v>16796</v>
      </c>
      <c r="F12557" t="s">
        <v>12828</v>
      </c>
      <c r="G12557" t="s">
        <v>12861</v>
      </c>
      <c r="H12557" t="s">
        <v>12862</v>
      </c>
      <c r="I12557">
        <v>260</v>
      </c>
      <c r="J12557">
        <v>19</v>
      </c>
      <c r="K12557">
        <v>23</v>
      </c>
      <c r="L12557">
        <v>3</v>
      </c>
      <c r="M12557">
        <v>32</v>
      </c>
      <c r="N12557">
        <v>83</v>
      </c>
      <c r="O12557">
        <v>69</v>
      </c>
      <c r="P12557">
        <v>49</v>
      </c>
      <c r="Q12557">
        <v>14</v>
      </c>
      <c r="R12557">
        <v>0</v>
      </c>
      <c r="S12557">
        <v>4</v>
      </c>
      <c r="T12557">
        <v>1</v>
      </c>
      <c r="U12557">
        <v>5</v>
      </c>
      <c r="V12557">
        <v>552</v>
      </c>
      <c r="W12557">
        <v>557</v>
      </c>
      <c r="X12557">
        <v>1013</v>
      </c>
      <c r="Y12557" s="2">
        <v>0.54985192497532087</v>
      </c>
      <c r="Z12557">
        <v>2024</v>
      </c>
      <c r="AA12557" s="1">
        <v>0.47101449275362317</v>
      </c>
      <c r="AB12557" s="1">
        <v>3.4420289855072464E-2</v>
      </c>
      <c r="AC12557" s="1">
        <v>4.1666666666666664E-2</v>
      </c>
      <c r="AD12557" s="1">
        <v>5.434782608695652E-3</v>
      </c>
      <c r="AE12557" s="1">
        <v>5.7971014492753624E-2</v>
      </c>
      <c r="AF12557" s="1">
        <v>0.15036231884057971</v>
      </c>
      <c r="AG12557" s="1">
        <v>0.125</v>
      </c>
      <c r="AH12557" s="1">
        <v>8.8768115942028991E-2</v>
      </c>
      <c r="AI12557" s="1">
        <v>2.5362318840579712E-2</v>
      </c>
      <c r="AJ12557" s="1">
        <v>0</v>
      </c>
      <c r="AK12557" s="1">
        <v>7.1813285457809697E-3</v>
      </c>
      <c r="AL12557" s="1">
        <v>1.7953321364452424E-3</v>
      </c>
    </row>
    <row r="12558" spans="1:38" x14ac:dyDescent="0.35">
      <c r="A12558" t="s">
        <v>7</v>
      </c>
      <c r="B12558" s="6" t="s">
        <v>13061</v>
      </c>
      <c r="C12558" t="s">
        <v>13997</v>
      </c>
      <c r="D12558" t="s">
        <v>185</v>
      </c>
      <c r="E12558" t="s">
        <v>16796</v>
      </c>
      <c r="F12558" t="s">
        <v>12828</v>
      </c>
      <c r="G12558" t="s">
        <v>12863</v>
      </c>
      <c r="H12558" t="s">
        <v>12864</v>
      </c>
      <c r="I12558">
        <v>99</v>
      </c>
      <c r="J12558">
        <v>27</v>
      </c>
      <c r="K12558">
        <v>13</v>
      </c>
      <c r="L12558">
        <v>4</v>
      </c>
      <c r="M12558">
        <v>23</v>
      </c>
      <c r="N12558">
        <v>24</v>
      </c>
      <c r="O12558">
        <v>31</v>
      </c>
      <c r="P12558">
        <v>25</v>
      </c>
      <c r="Q12558">
        <v>6</v>
      </c>
      <c r="R12558">
        <v>0</v>
      </c>
      <c r="S12558">
        <v>0</v>
      </c>
      <c r="T12558">
        <v>0</v>
      </c>
      <c r="U12558">
        <v>0</v>
      </c>
      <c r="V12558">
        <v>252</v>
      </c>
      <c r="W12558">
        <v>252</v>
      </c>
      <c r="X12558">
        <v>492</v>
      </c>
      <c r="Y12558" s="2">
        <v>0.51219512195121952</v>
      </c>
      <c r="Z12558">
        <v>2024</v>
      </c>
      <c r="AA12558" s="1">
        <v>0.39285714285714285</v>
      </c>
      <c r="AB12558" s="1">
        <v>0.10714285714285714</v>
      </c>
      <c r="AC12558" s="1">
        <v>5.1587301587301584E-2</v>
      </c>
      <c r="AD12558" s="1">
        <v>1.5873015873015872E-2</v>
      </c>
      <c r="AE12558" s="1">
        <v>9.1269841269841265E-2</v>
      </c>
      <c r="AF12558" s="1">
        <v>9.5238095238095233E-2</v>
      </c>
      <c r="AG12558" s="1">
        <v>0.12301587301587301</v>
      </c>
      <c r="AH12558" s="1">
        <v>9.9206349206349201E-2</v>
      </c>
      <c r="AI12558" s="1">
        <v>2.3809523809523808E-2</v>
      </c>
      <c r="AJ12558" s="1">
        <v>0</v>
      </c>
      <c r="AK12558" s="1">
        <v>0</v>
      </c>
      <c r="AL12558" s="1">
        <v>0</v>
      </c>
    </row>
    <row r="12559" spans="1:38" x14ac:dyDescent="0.35">
      <c r="A12559" t="s">
        <v>7</v>
      </c>
      <c r="B12559" s="6" t="s">
        <v>13061</v>
      </c>
      <c r="C12559" t="s">
        <v>13997</v>
      </c>
      <c r="D12559" t="s">
        <v>8202</v>
      </c>
      <c r="E12559" t="s">
        <v>16796</v>
      </c>
      <c r="F12559" t="s">
        <v>12828</v>
      </c>
      <c r="G12559" t="s">
        <v>12865</v>
      </c>
      <c r="H12559" t="s">
        <v>12866</v>
      </c>
      <c r="I12559">
        <v>150</v>
      </c>
      <c r="J12559">
        <v>43</v>
      </c>
      <c r="K12559">
        <v>20</v>
      </c>
      <c r="L12559">
        <v>6</v>
      </c>
      <c r="M12559">
        <v>29</v>
      </c>
      <c r="N12559">
        <v>33</v>
      </c>
      <c r="O12559">
        <v>67</v>
      </c>
      <c r="P12559">
        <v>53</v>
      </c>
      <c r="Q12559">
        <v>17</v>
      </c>
      <c r="R12559">
        <v>0</v>
      </c>
      <c r="S12559">
        <v>0</v>
      </c>
      <c r="T12559">
        <v>1</v>
      </c>
      <c r="U12559">
        <v>1</v>
      </c>
      <c r="V12559">
        <v>418</v>
      </c>
      <c r="W12559">
        <v>419</v>
      </c>
      <c r="X12559">
        <v>1018</v>
      </c>
      <c r="Y12559" s="2">
        <v>0.41159135559921417</v>
      </c>
      <c r="Z12559">
        <v>2024</v>
      </c>
      <c r="AA12559" s="1">
        <v>0.35885167464114831</v>
      </c>
      <c r="AB12559" s="1">
        <v>0.10287081339712918</v>
      </c>
      <c r="AC12559" s="1">
        <v>4.784688995215311E-2</v>
      </c>
      <c r="AD12559" s="1">
        <v>1.4354066985645933E-2</v>
      </c>
      <c r="AE12559" s="1">
        <v>6.9377990430622011E-2</v>
      </c>
      <c r="AF12559" s="1">
        <v>7.8947368421052627E-2</v>
      </c>
      <c r="AG12559" s="1">
        <v>0.16028708133971292</v>
      </c>
      <c r="AH12559" s="1">
        <v>0.12679425837320574</v>
      </c>
      <c r="AI12559" s="1">
        <v>4.0669856459330141E-2</v>
      </c>
      <c r="AJ12559" s="1">
        <v>0</v>
      </c>
      <c r="AK12559" s="1">
        <v>0</v>
      </c>
      <c r="AL12559" s="1">
        <v>2.3866348448687352E-3</v>
      </c>
    </row>
    <row r="12560" spans="1:38" x14ac:dyDescent="0.35">
      <c r="A12560" t="s">
        <v>7</v>
      </c>
      <c r="B12560" s="6" t="s">
        <v>13061</v>
      </c>
      <c r="C12560" t="s">
        <v>13997</v>
      </c>
      <c r="D12560" t="s">
        <v>542</v>
      </c>
      <c r="E12560" t="s">
        <v>16796</v>
      </c>
      <c r="F12560" t="s">
        <v>12828</v>
      </c>
      <c r="G12560" t="s">
        <v>12867</v>
      </c>
      <c r="H12560" t="s">
        <v>12868</v>
      </c>
      <c r="I12560">
        <v>242</v>
      </c>
      <c r="J12560">
        <v>43</v>
      </c>
      <c r="K12560">
        <v>50</v>
      </c>
      <c r="L12560">
        <v>22</v>
      </c>
      <c r="M12560">
        <v>68</v>
      </c>
      <c r="N12560">
        <v>126</v>
      </c>
      <c r="O12560">
        <v>66</v>
      </c>
      <c r="P12560">
        <v>65</v>
      </c>
      <c r="Q12560">
        <v>13</v>
      </c>
      <c r="R12560">
        <v>0</v>
      </c>
      <c r="S12560">
        <v>4</v>
      </c>
      <c r="T12560">
        <v>5</v>
      </c>
      <c r="U12560">
        <v>9</v>
      </c>
      <c r="V12560">
        <v>695</v>
      </c>
      <c r="W12560">
        <v>704</v>
      </c>
      <c r="X12560">
        <v>1329</v>
      </c>
      <c r="Y12560" s="2">
        <v>0.52972159518434914</v>
      </c>
      <c r="Z12560">
        <v>2024</v>
      </c>
      <c r="AA12560" s="1">
        <v>0.34820143884892085</v>
      </c>
      <c r="AB12560" s="1">
        <v>6.1870503597122303E-2</v>
      </c>
      <c r="AC12560" s="1">
        <v>7.1942446043165464E-2</v>
      </c>
      <c r="AD12560" s="1">
        <v>3.1654676258992806E-2</v>
      </c>
      <c r="AE12560" s="1">
        <v>9.7841726618705036E-2</v>
      </c>
      <c r="AF12560" s="1">
        <v>0.18129496402877698</v>
      </c>
      <c r="AG12560" s="1">
        <v>9.4964028776978418E-2</v>
      </c>
      <c r="AH12560" s="1">
        <v>9.3525179856115109E-2</v>
      </c>
      <c r="AI12560" s="1">
        <v>1.870503597122302E-2</v>
      </c>
      <c r="AJ12560" s="1">
        <v>0</v>
      </c>
      <c r="AK12560" s="1">
        <v>5.681818181818182E-3</v>
      </c>
      <c r="AL12560" s="1">
        <v>7.102272727272727E-3</v>
      </c>
    </row>
    <row r="12561" spans="1:38" x14ac:dyDescent="0.35">
      <c r="A12561" t="s">
        <v>7</v>
      </c>
      <c r="B12561" s="6" t="s">
        <v>13061</v>
      </c>
      <c r="C12561" t="s">
        <v>13997</v>
      </c>
      <c r="D12561" t="s">
        <v>12371</v>
      </c>
      <c r="E12561" t="s">
        <v>16796</v>
      </c>
      <c r="F12561" t="s">
        <v>12828</v>
      </c>
      <c r="G12561" t="s">
        <v>12869</v>
      </c>
      <c r="H12561" t="s">
        <v>12870</v>
      </c>
      <c r="I12561">
        <v>329</v>
      </c>
      <c r="J12561">
        <v>42</v>
      </c>
      <c r="K12561">
        <v>44</v>
      </c>
      <c r="L12561">
        <v>21</v>
      </c>
      <c r="M12561">
        <v>73</v>
      </c>
      <c r="N12561">
        <v>91</v>
      </c>
      <c r="O12561">
        <v>72</v>
      </c>
      <c r="P12561">
        <v>77</v>
      </c>
      <c r="Q12561">
        <v>22</v>
      </c>
      <c r="R12561">
        <v>0</v>
      </c>
      <c r="S12561">
        <v>3</v>
      </c>
      <c r="T12561">
        <v>2</v>
      </c>
      <c r="U12561">
        <v>5</v>
      </c>
      <c r="V12561">
        <v>771</v>
      </c>
      <c r="W12561">
        <v>776</v>
      </c>
      <c r="X12561">
        <v>1370</v>
      </c>
      <c r="Y12561" s="2">
        <v>0.56642335766423357</v>
      </c>
      <c r="Z12561">
        <v>2024</v>
      </c>
      <c r="AA12561" s="1">
        <v>0.42671854734111542</v>
      </c>
      <c r="AB12561" s="1">
        <v>5.4474708171206226E-2</v>
      </c>
      <c r="AC12561" s="1">
        <v>5.7068741893644616E-2</v>
      </c>
      <c r="AD12561" s="1">
        <v>2.7237354085603113E-2</v>
      </c>
      <c r="AE12561" s="1">
        <v>9.4682230869001294E-2</v>
      </c>
      <c r="AF12561" s="1">
        <v>0.11802853437094682</v>
      </c>
      <c r="AG12561" s="1">
        <v>9.3385214007782102E-2</v>
      </c>
      <c r="AH12561" s="1">
        <v>9.9870298313878086E-2</v>
      </c>
      <c r="AI12561" s="1">
        <v>2.8534370946822308E-2</v>
      </c>
      <c r="AJ12561" s="1">
        <v>0</v>
      </c>
      <c r="AK12561" s="1">
        <v>3.8659793814432991E-3</v>
      </c>
      <c r="AL12561" s="1">
        <v>2.5773195876288659E-3</v>
      </c>
    </row>
    <row r="12562" spans="1:38" x14ac:dyDescent="0.35">
      <c r="A12562" t="s">
        <v>7</v>
      </c>
      <c r="B12562" s="6" t="s">
        <v>13061</v>
      </c>
      <c r="C12562" t="s">
        <v>14014</v>
      </c>
      <c r="D12562" t="s">
        <v>9</v>
      </c>
      <c r="E12562" t="s">
        <v>16796</v>
      </c>
      <c r="F12562" t="s">
        <v>12872</v>
      </c>
      <c r="G12562" t="s">
        <v>12873</v>
      </c>
      <c r="H12562" t="s">
        <v>12874</v>
      </c>
      <c r="I12562">
        <v>103</v>
      </c>
      <c r="J12562">
        <v>60</v>
      </c>
      <c r="K12562">
        <v>20</v>
      </c>
      <c r="L12562">
        <v>5</v>
      </c>
      <c r="M12562">
        <v>26</v>
      </c>
      <c r="N12562">
        <v>46</v>
      </c>
      <c r="O12562">
        <v>70</v>
      </c>
      <c r="P12562">
        <v>43</v>
      </c>
      <c r="Q12562">
        <v>14</v>
      </c>
      <c r="R12562">
        <v>1</v>
      </c>
      <c r="S12562">
        <v>3</v>
      </c>
      <c r="T12562">
        <v>3</v>
      </c>
      <c r="U12562">
        <v>7</v>
      </c>
      <c r="V12562">
        <v>387</v>
      </c>
      <c r="W12562">
        <v>394</v>
      </c>
      <c r="X12562">
        <v>1535</v>
      </c>
      <c r="Y12562" s="2">
        <v>0.25667752442996744</v>
      </c>
      <c r="Z12562">
        <v>2024</v>
      </c>
      <c r="AA12562" s="1">
        <v>0.26614987080103358</v>
      </c>
      <c r="AB12562" s="1">
        <v>0.15503875968992248</v>
      </c>
      <c r="AC12562" s="1">
        <v>5.1679586563307491E-2</v>
      </c>
      <c r="AD12562" s="1">
        <v>1.2919896640826873E-2</v>
      </c>
      <c r="AE12562" s="1">
        <v>6.7183462532299745E-2</v>
      </c>
      <c r="AF12562" s="1">
        <v>0.11886304909560723</v>
      </c>
      <c r="AG12562" s="1">
        <v>0.18087855297157623</v>
      </c>
      <c r="AH12562" s="1">
        <v>0.1111111111111111</v>
      </c>
      <c r="AI12562" s="1">
        <v>3.6175710594315243E-2</v>
      </c>
      <c r="AJ12562" s="1">
        <v>2.5380710659898475E-3</v>
      </c>
      <c r="AK12562" s="1">
        <v>7.6142131979695434E-3</v>
      </c>
      <c r="AL12562" s="1">
        <v>7.6142131979695434E-3</v>
      </c>
    </row>
    <row r="12563" spans="1:38" x14ac:dyDescent="0.35">
      <c r="A12563" t="s">
        <v>7</v>
      </c>
      <c r="B12563" s="6" t="s">
        <v>13061</v>
      </c>
      <c r="C12563" t="s">
        <v>14014</v>
      </c>
      <c r="D12563" t="s">
        <v>13</v>
      </c>
      <c r="E12563" t="s">
        <v>16796</v>
      </c>
      <c r="F12563" t="s">
        <v>12872</v>
      </c>
      <c r="G12563" t="s">
        <v>12875</v>
      </c>
      <c r="H12563" t="s">
        <v>12876</v>
      </c>
      <c r="I12563">
        <v>78</v>
      </c>
      <c r="J12563">
        <v>56</v>
      </c>
      <c r="K12563">
        <v>10</v>
      </c>
      <c r="L12563">
        <v>2</v>
      </c>
      <c r="M12563">
        <v>8</v>
      </c>
      <c r="N12563">
        <v>23</v>
      </c>
      <c r="O12563">
        <v>43</v>
      </c>
      <c r="P12563">
        <v>18</v>
      </c>
      <c r="Q12563">
        <v>10</v>
      </c>
      <c r="R12563">
        <v>0</v>
      </c>
      <c r="S12563">
        <v>2</v>
      </c>
      <c r="T12563">
        <v>0</v>
      </c>
      <c r="U12563">
        <v>2</v>
      </c>
      <c r="V12563">
        <v>248</v>
      </c>
      <c r="W12563">
        <v>250</v>
      </c>
      <c r="X12563">
        <v>742</v>
      </c>
      <c r="Y12563" s="2">
        <v>0.33692722371967654</v>
      </c>
      <c r="Z12563">
        <v>2024</v>
      </c>
      <c r="AA12563" s="1">
        <v>0.31451612903225806</v>
      </c>
      <c r="AB12563" s="1">
        <v>0.22580645161290322</v>
      </c>
      <c r="AC12563" s="1">
        <v>4.0322580645161289E-2</v>
      </c>
      <c r="AD12563" s="1">
        <v>8.0645161290322578E-3</v>
      </c>
      <c r="AE12563" s="1">
        <v>3.2258064516129031E-2</v>
      </c>
      <c r="AF12563" s="1">
        <v>9.2741935483870969E-2</v>
      </c>
      <c r="AG12563" s="1">
        <v>0.17338709677419356</v>
      </c>
      <c r="AH12563" s="1">
        <v>7.2580645161290328E-2</v>
      </c>
      <c r="AI12563" s="1">
        <v>4.0322580645161289E-2</v>
      </c>
      <c r="AJ12563" s="1">
        <v>0</v>
      </c>
      <c r="AK12563" s="1">
        <v>8.0000000000000002E-3</v>
      </c>
      <c r="AL12563" s="1">
        <v>0</v>
      </c>
    </row>
    <row r="12564" spans="1:38" x14ac:dyDescent="0.35">
      <c r="A12564" t="s">
        <v>7</v>
      </c>
      <c r="B12564" s="6" t="s">
        <v>13061</v>
      </c>
      <c r="C12564" t="s">
        <v>14014</v>
      </c>
      <c r="D12564" t="s">
        <v>98</v>
      </c>
      <c r="E12564" t="s">
        <v>16796</v>
      </c>
      <c r="F12564" t="s">
        <v>12872</v>
      </c>
      <c r="G12564" t="s">
        <v>12877</v>
      </c>
      <c r="H12564" t="s">
        <v>12878</v>
      </c>
      <c r="I12564">
        <v>44</v>
      </c>
      <c r="J12564">
        <v>39</v>
      </c>
      <c r="K12564">
        <v>6</v>
      </c>
      <c r="L12564">
        <v>4</v>
      </c>
      <c r="M12564">
        <v>13</v>
      </c>
      <c r="N12564">
        <v>14</v>
      </c>
      <c r="O12564">
        <v>22</v>
      </c>
      <c r="P12564">
        <v>19</v>
      </c>
      <c r="Q12564">
        <v>3</v>
      </c>
      <c r="R12564">
        <v>0</v>
      </c>
      <c r="S12564">
        <v>0</v>
      </c>
      <c r="T12564">
        <v>0</v>
      </c>
      <c r="U12564">
        <v>0</v>
      </c>
      <c r="V12564">
        <v>164</v>
      </c>
      <c r="W12564">
        <v>164</v>
      </c>
      <c r="X12564">
        <v>345</v>
      </c>
      <c r="Y12564" s="2">
        <v>0.47536231884057972</v>
      </c>
      <c r="Z12564">
        <v>2024</v>
      </c>
      <c r="AA12564" s="1">
        <v>0.26829268292682928</v>
      </c>
      <c r="AB12564" s="1">
        <v>0.23780487804878048</v>
      </c>
      <c r="AC12564" s="1">
        <v>3.6585365853658534E-2</v>
      </c>
      <c r="AD12564" s="1">
        <v>2.4390243902439025E-2</v>
      </c>
      <c r="AE12564" s="1">
        <v>7.926829268292683E-2</v>
      </c>
      <c r="AF12564" s="1">
        <v>8.5365853658536592E-2</v>
      </c>
      <c r="AG12564" s="1">
        <v>0.13414634146341464</v>
      </c>
      <c r="AH12564" s="1">
        <v>0.11585365853658537</v>
      </c>
      <c r="AI12564" s="1">
        <v>1.8292682926829267E-2</v>
      </c>
      <c r="AJ12564" s="1">
        <v>0</v>
      </c>
      <c r="AK12564" s="1">
        <v>0</v>
      </c>
      <c r="AL12564" s="1">
        <v>0</v>
      </c>
    </row>
    <row r="12565" spans="1:38" x14ac:dyDescent="0.35">
      <c r="A12565" t="s">
        <v>7</v>
      </c>
      <c r="B12565" s="6" t="s">
        <v>13061</v>
      </c>
      <c r="C12565" t="s">
        <v>14014</v>
      </c>
      <c r="D12565" t="s">
        <v>131</v>
      </c>
      <c r="E12565" t="s">
        <v>16796</v>
      </c>
      <c r="F12565" t="s">
        <v>12872</v>
      </c>
      <c r="G12565" t="s">
        <v>12879</v>
      </c>
      <c r="H12565" t="s">
        <v>12880</v>
      </c>
      <c r="I12565">
        <v>101</v>
      </c>
      <c r="J12565">
        <v>50</v>
      </c>
      <c r="K12565">
        <v>15</v>
      </c>
      <c r="L12565">
        <v>2</v>
      </c>
      <c r="M12565">
        <v>17</v>
      </c>
      <c r="N12565">
        <v>33</v>
      </c>
      <c r="O12565">
        <v>50</v>
      </c>
      <c r="P12565">
        <v>29</v>
      </c>
      <c r="Q12565">
        <v>12</v>
      </c>
      <c r="R12565">
        <v>0</v>
      </c>
      <c r="S12565">
        <v>2</v>
      </c>
      <c r="T12565">
        <v>1</v>
      </c>
      <c r="U12565">
        <v>3</v>
      </c>
      <c r="V12565">
        <v>309</v>
      </c>
      <c r="W12565">
        <v>312</v>
      </c>
      <c r="X12565">
        <v>1223</v>
      </c>
      <c r="Y12565" s="2">
        <v>0.25511038430089944</v>
      </c>
      <c r="Z12565">
        <v>2024</v>
      </c>
      <c r="AA12565" s="1">
        <v>0.32686084142394822</v>
      </c>
      <c r="AB12565" s="1">
        <v>0.16181229773462782</v>
      </c>
      <c r="AC12565" s="1">
        <v>4.8543689320388349E-2</v>
      </c>
      <c r="AD12565" s="1">
        <v>6.4724919093851136E-3</v>
      </c>
      <c r="AE12565" s="1">
        <v>5.5016181229773461E-2</v>
      </c>
      <c r="AF12565" s="1">
        <v>0.10679611650485436</v>
      </c>
      <c r="AG12565" s="1">
        <v>0.16181229773462782</v>
      </c>
      <c r="AH12565" s="1">
        <v>9.3851132686084138E-2</v>
      </c>
      <c r="AI12565" s="1">
        <v>3.8834951456310676E-2</v>
      </c>
      <c r="AJ12565" s="1">
        <v>0</v>
      </c>
      <c r="AK12565" s="1">
        <v>6.41025641025641E-3</v>
      </c>
      <c r="AL12565" s="1">
        <v>3.205128205128205E-3</v>
      </c>
    </row>
    <row r="12566" spans="1:38" x14ac:dyDescent="0.35">
      <c r="A12566" t="s">
        <v>7</v>
      </c>
      <c r="B12566" s="6" t="s">
        <v>13061</v>
      </c>
      <c r="C12566" t="s">
        <v>14014</v>
      </c>
      <c r="D12566" t="s">
        <v>134</v>
      </c>
      <c r="E12566" t="s">
        <v>16796</v>
      </c>
      <c r="F12566" t="s">
        <v>12872</v>
      </c>
      <c r="G12566" t="s">
        <v>12881</v>
      </c>
      <c r="H12566" t="s">
        <v>4230</v>
      </c>
      <c r="I12566">
        <v>116</v>
      </c>
      <c r="J12566">
        <v>62</v>
      </c>
      <c r="K12566">
        <v>12</v>
      </c>
      <c r="L12566">
        <v>4</v>
      </c>
      <c r="M12566">
        <v>13</v>
      </c>
      <c r="N12566">
        <v>35</v>
      </c>
      <c r="O12566">
        <v>71</v>
      </c>
      <c r="P12566">
        <v>15</v>
      </c>
      <c r="Q12566">
        <v>15</v>
      </c>
      <c r="R12566">
        <v>0</v>
      </c>
      <c r="S12566">
        <v>1</v>
      </c>
      <c r="T12566">
        <v>0</v>
      </c>
      <c r="U12566">
        <v>1</v>
      </c>
      <c r="V12566">
        <v>343</v>
      </c>
      <c r="W12566">
        <v>344</v>
      </c>
      <c r="X12566">
        <v>1293</v>
      </c>
      <c r="Y12566" s="2">
        <v>0.26604795050270691</v>
      </c>
      <c r="Z12566">
        <v>2024</v>
      </c>
      <c r="AA12566" s="1">
        <v>0.33819241982507287</v>
      </c>
      <c r="AB12566" s="1">
        <v>0.18075801749271136</v>
      </c>
      <c r="AC12566" s="1">
        <v>3.4985422740524783E-2</v>
      </c>
      <c r="AD12566" s="1">
        <v>1.1661807580174927E-2</v>
      </c>
      <c r="AE12566" s="1">
        <v>3.7900874635568516E-2</v>
      </c>
      <c r="AF12566" s="1">
        <v>0.10204081632653061</v>
      </c>
      <c r="AG12566" s="1">
        <v>0.20699708454810495</v>
      </c>
      <c r="AH12566" s="1">
        <v>4.3731778425655975E-2</v>
      </c>
      <c r="AI12566" s="1">
        <v>4.3731778425655975E-2</v>
      </c>
      <c r="AJ12566" s="1">
        <v>0</v>
      </c>
      <c r="AK12566" s="1">
        <v>2.9069767441860465E-3</v>
      </c>
      <c r="AL12566" s="1">
        <v>0</v>
      </c>
    </row>
    <row r="12567" spans="1:38" x14ac:dyDescent="0.35">
      <c r="A12567" t="s">
        <v>7</v>
      </c>
      <c r="B12567" s="6" t="s">
        <v>13061</v>
      </c>
      <c r="C12567" t="s">
        <v>14014</v>
      </c>
      <c r="D12567" t="s">
        <v>137</v>
      </c>
      <c r="E12567" t="s">
        <v>16796</v>
      </c>
      <c r="F12567" t="s">
        <v>12872</v>
      </c>
      <c r="G12567" t="s">
        <v>12882</v>
      </c>
      <c r="H12567" t="s">
        <v>12883</v>
      </c>
      <c r="I12567">
        <v>81</v>
      </c>
      <c r="J12567">
        <v>46</v>
      </c>
      <c r="K12567">
        <v>12</v>
      </c>
      <c r="L12567">
        <v>2</v>
      </c>
      <c r="M12567">
        <v>10</v>
      </c>
      <c r="N12567">
        <v>34</v>
      </c>
      <c r="O12567">
        <v>39</v>
      </c>
      <c r="P12567">
        <v>17</v>
      </c>
      <c r="Q12567">
        <v>11</v>
      </c>
      <c r="R12567">
        <v>0</v>
      </c>
      <c r="S12567">
        <v>2</v>
      </c>
      <c r="T12567">
        <v>1</v>
      </c>
      <c r="U12567">
        <v>3</v>
      </c>
      <c r="V12567">
        <v>252</v>
      </c>
      <c r="W12567">
        <v>255</v>
      </c>
      <c r="X12567">
        <v>744</v>
      </c>
      <c r="Y12567" s="2">
        <v>0.34274193548387094</v>
      </c>
      <c r="Z12567">
        <v>2024</v>
      </c>
      <c r="AA12567" s="1">
        <v>0.32142857142857145</v>
      </c>
      <c r="AB12567" s="1">
        <v>0.18253968253968253</v>
      </c>
      <c r="AC12567" s="1">
        <v>4.7619047619047616E-2</v>
      </c>
      <c r="AD12567" s="1">
        <v>7.9365079365079361E-3</v>
      </c>
      <c r="AE12567" s="1">
        <v>3.968253968253968E-2</v>
      </c>
      <c r="AF12567" s="1">
        <v>0.13492063492063491</v>
      </c>
      <c r="AG12567" s="1">
        <v>0.15476190476190477</v>
      </c>
      <c r="AH12567" s="1">
        <v>6.7460317460317457E-2</v>
      </c>
      <c r="AI12567" s="1">
        <v>4.3650793650793648E-2</v>
      </c>
      <c r="AJ12567" s="1">
        <v>0</v>
      </c>
      <c r="AK12567" s="1">
        <v>7.8431372549019607E-3</v>
      </c>
      <c r="AL12567" s="1">
        <v>3.9215686274509803E-3</v>
      </c>
    </row>
    <row r="12568" spans="1:38" x14ac:dyDescent="0.35">
      <c r="A12568" t="s">
        <v>7</v>
      </c>
      <c r="B12568" s="6" t="s">
        <v>13061</v>
      </c>
      <c r="C12568" t="s">
        <v>14014</v>
      </c>
      <c r="D12568" t="s">
        <v>539</v>
      </c>
      <c r="E12568" t="s">
        <v>16796</v>
      </c>
      <c r="F12568" t="s">
        <v>12872</v>
      </c>
      <c r="G12568" t="s">
        <v>12884</v>
      </c>
      <c r="H12568" t="s">
        <v>12885</v>
      </c>
      <c r="I12568">
        <v>60</v>
      </c>
      <c r="J12568">
        <v>46</v>
      </c>
      <c r="K12568">
        <v>29</v>
      </c>
      <c r="L12568">
        <v>1</v>
      </c>
      <c r="M12568">
        <v>9</v>
      </c>
      <c r="N12568">
        <v>18</v>
      </c>
      <c r="O12568">
        <v>46</v>
      </c>
      <c r="P12568">
        <v>16</v>
      </c>
      <c r="Q12568">
        <v>11</v>
      </c>
      <c r="R12568">
        <v>0</v>
      </c>
      <c r="S12568">
        <v>5</v>
      </c>
      <c r="T12568">
        <v>1</v>
      </c>
      <c r="U12568">
        <v>6</v>
      </c>
      <c r="V12568">
        <v>236</v>
      </c>
      <c r="W12568">
        <v>242</v>
      </c>
      <c r="X12568">
        <v>594</v>
      </c>
      <c r="Y12568" s="2">
        <v>0.40740740740740738</v>
      </c>
      <c r="Z12568">
        <v>2024</v>
      </c>
      <c r="AA12568" s="1">
        <v>0.25423728813559321</v>
      </c>
      <c r="AB12568" s="1">
        <v>0.19491525423728814</v>
      </c>
      <c r="AC12568" s="1">
        <v>0.1228813559322034</v>
      </c>
      <c r="AD12568" s="1">
        <v>4.2372881355932203E-3</v>
      </c>
      <c r="AE12568" s="1">
        <v>3.8135593220338986E-2</v>
      </c>
      <c r="AF12568" s="1">
        <v>7.6271186440677971E-2</v>
      </c>
      <c r="AG12568" s="1">
        <v>0.19491525423728814</v>
      </c>
      <c r="AH12568" s="1">
        <v>6.7796610169491525E-2</v>
      </c>
      <c r="AI12568" s="1">
        <v>4.6610169491525424E-2</v>
      </c>
      <c r="AJ12568" s="1">
        <v>0</v>
      </c>
      <c r="AK12568" s="1">
        <v>2.0661157024793389E-2</v>
      </c>
      <c r="AL12568" s="1">
        <v>4.1322314049586778E-3</v>
      </c>
    </row>
    <row r="12569" spans="1:38" x14ac:dyDescent="0.35">
      <c r="A12569" t="s">
        <v>7</v>
      </c>
      <c r="B12569" s="6" t="s">
        <v>13061</v>
      </c>
      <c r="C12569" t="s">
        <v>14027</v>
      </c>
      <c r="D12569" t="s">
        <v>12945</v>
      </c>
      <c r="E12569" t="s">
        <v>16796</v>
      </c>
      <c r="F12569" t="s">
        <v>12887</v>
      </c>
      <c r="G12569" t="s">
        <v>16897</v>
      </c>
      <c r="H12569" t="s">
        <v>16898</v>
      </c>
      <c r="I12569">
        <v>165</v>
      </c>
      <c r="J12569">
        <v>10</v>
      </c>
      <c r="K12569">
        <v>43</v>
      </c>
      <c r="L12569">
        <v>3</v>
      </c>
      <c r="M12569">
        <v>46</v>
      </c>
      <c r="N12569">
        <v>46</v>
      </c>
      <c r="O12569">
        <v>81</v>
      </c>
      <c r="P12569">
        <v>84</v>
      </c>
      <c r="Q12569">
        <v>16</v>
      </c>
      <c r="R12569">
        <v>1</v>
      </c>
      <c r="S12569">
        <v>3</v>
      </c>
      <c r="T12569">
        <v>4</v>
      </c>
      <c r="U12569">
        <v>8</v>
      </c>
      <c r="V12569">
        <v>494</v>
      </c>
      <c r="W12569">
        <v>502</v>
      </c>
      <c r="X12569">
        <v>1321</v>
      </c>
      <c r="Y12569" s="2">
        <v>0.38001514004542014</v>
      </c>
      <c r="Z12569">
        <v>2024</v>
      </c>
      <c r="AA12569" s="1">
        <v>0.33400809716599189</v>
      </c>
      <c r="AB12569" s="1">
        <v>2.0242914979757085E-2</v>
      </c>
      <c r="AC12569" s="1">
        <v>8.7044534412955468E-2</v>
      </c>
      <c r="AD12569" s="1">
        <v>6.0728744939271256E-3</v>
      </c>
      <c r="AE12569" s="1">
        <v>9.3117408906882596E-2</v>
      </c>
      <c r="AF12569" s="1">
        <v>9.3117408906882596E-2</v>
      </c>
      <c r="AG12569" s="1">
        <v>0.16396761133603238</v>
      </c>
      <c r="AH12569" s="1">
        <v>0.17004048582995951</v>
      </c>
      <c r="AI12569" s="1">
        <v>3.2388663967611336E-2</v>
      </c>
      <c r="AJ12569" s="1">
        <v>1.9920318725099601E-3</v>
      </c>
      <c r="AK12569" s="1">
        <v>5.9760956175298804E-3</v>
      </c>
      <c r="AL12569" s="1">
        <v>7.9681274900398405E-3</v>
      </c>
    </row>
    <row r="12570" spans="1:38" x14ac:dyDescent="0.35">
      <c r="A12570" t="s">
        <v>7</v>
      </c>
      <c r="B12570" s="6" t="s">
        <v>13061</v>
      </c>
      <c r="C12570" t="s">
        <v>14027</v>
      </c>
      <c r="D12570" t="s">
        <v>12948</v>
      </c>
      <c r="E12570" t="s">
        <v>16796</v>
      </c>
      <c r="F12570" t="s">
        <v>12887</v>
      </c>
      <c r="G12570" t="s">
        <v>16899</v>
      </c>
      <c r="H12570" t="s">
        <v>16900</v>
      </c>
      <c r="I12570">
        <v>219</v>
      </c>
      <c r="J12570">
        <v>23</v>
      </c>
      <c r="K12570">
        <v>35</v>
      </c>
      <c r="L12570">
        <v>17</v>
      </c>
      <c r="M12570">
        <v>110</v>
      </c>
      <c r="N12570">
        <v>67</v>
      </c>
      <c r="O12570">
        <v>102</v>
      </c>
      <c r="P12570">
        <v>113</v>
      </c>
      <c r="Q12570">
        <v>24</v>
      </c>
      <c r="R12570">
        <v>0</v>
      </c>
      <c r="S12570">
        <v>6</v>
      </c>
      <c r="T12570">
        <v>8</v>
      </c>
      <c r="U12570">
        <v>14</v>
      </c>
      <c r="V12570">
        <v>710</v>
      </c>
      <c r="W12570">
        <v>724</v>
      </c>
      <c r="X12570">
        <v>1745</v>
      </c>
      <c r="Y12570" s="2">
        <v>0.41489971346704874</v>
      </c>
      <c r="Z12570">
        <v>2024</v>
      </c>
      <c r="AA12570" s="1">
        <v>0.30845070422535209</v>
      </c>
      <c r="AB12570" s="1">
        <v>3.2394366197183097E-2</v>
      </c>
      <c r="AC12570" s="1">
        <v>4.9295774647887321E-2</v>
      </c>
      <c r="AD12570" s="1">
        <v>2.3943661971830985E-2</v>
      </c>
      <c r="AE12570" s="1">
        <v>0.15492957746478872</v>
      </c>
      <c r="AF12570" s="1">
        <v>9.4366197183098591E-2</v>
      </c>
      <c r="AG12570" s="1">
        <v>0.14366197183098592</v>
      </c>
      <c r="AH12570" s="1">
        <v>0.1591549295774648</v>
      </c>
      <c r="AI12570" s="1">
        <v>3.3802816901408447E-2</v>
      </c>
      <c r="AJ12570" s="1">
        <v>0</v>
      </c>
      <c r="AK12570" s="1">
        <v>8.2872928176795577E-3</v>
      </c>
      <c r="AL12570" s="1">
        <v>1.1049723756906077E-2</v>
      </c>
    </row>
    <row r="12571" spans="1:38" x14ac:dyDescent="0.35">
      <c r="A12571" t="s">
        <v>7</v>
      </c>
      <c r="B12571" s="6" t="s">
        <v>13061</v>
      </c>
      <c r="C12571" t="s">
        <v>14027</v>
      </c>
      <c r="D12571" t="s">
        <v>12951</v>
      </c>
      <c r="E12571" t="s">
        <v>16796</v>
      </c>
      <c r="F12571" t="s">
        <v>12887</v>
      </c>
      <c r="G12571" t="s">
        <v>16901</v>
      </c>
      <c r="H12571" t="s">
        <v>16902</v>
      </c>
      <c r="I12571">
        <v>230</v>
      </c>
      <c r="J12571">
        <v>28</v>
      </c>
      <c r="K12571">
        <v>33</v>
      </c>
      <c r="L12571">
        <v>13</v>
      </c>
      <c r="M12571">
        <v>89</v>
      </c>
      <c r="N12571">
        <v>78</v>
      </c>
      <c r="O12571">
        <v>113</v>
      </c>
      <c r="P12571">
        <v>158</v>
      </c>
      <c r="Q12571">
        <v>23</v>
      </c>
      <c r="R12571">
        <v>0</v>
      </c>
      <c r="S12571">
        <v>10</v>
      </c>
      <c r="T12571">
        <v>8</v>
      </c>
      <c r="U12571">
        <v>18</v>
      </c>
      <c r="V12571">
        <v>765</v>
      </c>
      <c r="W12571">
        <v>783</v>
      </c>
      <c r="X12571">
        <v>2098</v>
      </c>
      <c r="Y12571" s="2">
        <v>0.37321258341277408</v>
      </c>
      <c r="Z12571">
        <v>2024</v>
      </c>
      <c r="AA12571" s="1">
        <v>0.30065359477124182</v>
      </c>
      <c r="AB12571" s="1">
        <v>3.6601307189542485E-2</v>
      </c>
      <c r="AC12571" s="1">
        <v>4.3137254901960784E-2</v>
      </c>
      <c r="AD12571" s="1">
        <v>1.699346405228758E-2</v>
      </c>
      <c r="AE12571" s="1">
        <v>0.11633986928104575</v>
      </c>
      <c r="AF12571" s="1">
        <v>0.10196078431372549</v>
      </c>
      <c r="AG12571" s="1">
        <v>0.1477124183006536</v>
      </c>
      <c r="AH12571" s="1">
        <v>0.20653594771241829</v>
      </c>
      <c r="AI12571" s="1">
        <v>3.0065359477124184E-2</v>
      </c>
      <c r="AJ12571" s="1">
        <v>0</v>
      </c>
      <c r="AK12571" s="1">
        <v>1.277139208173691E-2</v>
      </c>
      <c r="AL12571" s="1">
        <v>1.0217113665389528E-2</v>
      </c>
    </row>
    <row r="12572" spans="1:38" x14ac:dyDescent="0.35">
      <c r="A12572" t="s">
        <v>7</v>
      </c>
      <c r="B12572" s="6" t="s">
        <v>13061</v>
      </c>
      <c r="C12572" t="s">
        <v>14027</v>
      </c>
      <c r="D12572" t="s">
        <v>12954</v>
      </c>
      <c r="E12572" t="s">
        <v>16796</v>
      </c>
      <c r="F12572" t="s">
        <v>12887</v>
      </c>
      <c r="G12572" t="s">
        <v>16903</v>
      </c>
      <c r="H12572" t="s">
        <v>12895</v>
      </c>
      <c r="I12572">
        <v>111</v>
      </c>
      <c r="J12572">
        <v>5</v>
      </c>
      <c r="K12572">
        <v>38</v>
      </c>
      <c r="L12572">
        <v>1</v>
      </c>
      <c r="M12572">
        <v>64</v>
      </c>
      <c r="N12572">
        <v>15</v>
      </c>
      <c r="O12572">
        <v>46</v>
      </c>
      <c r="P12572">
        <v>15</v>
      </c>
      <c r="Q12572">
        <v>30</v>
      </c>
      <c r="R12572">
        <v>0</v>
      </c>
      <c r="S12572">
        <v>1</v>
      </c>
      <c r="T12572">
        <v>3</v>
      </c>
      <c r="U12572">
        <v>4</v>
      </c>
      <c r="V12572">
        <v>325</v>
      </c>
      <c r="W12572">
        <v>329</v>
      </c>
      <c r="X12572">
        <v>854</v>
      </c>
      <c r="Y12572" s="2">
        <v>0.38524590163934425</v>
      </c>
      <c r="Z12572">
        <v>2024</v>
      </c>
      <c r="AA12572" s="1">
        <v>0.34153846153846151</v>
      </c>
      <c r="AB12572" s="1">
        <v>1.5384615384615385E-2</v>
      </c>
      <c r="AC12572" s="1">
        <v>0.11692307692307692</v>
      </c>
      <c r="AD12572" s="1">
        <v>3.0769230769230769E-3</v>
      </c>
      <c r="AE12572" s="1">
        <v>0.19692307692307692</v>
      </c>
      <c r="AF12572" s="1">
        <v>4.6153846153846156E-2</v>
      </c>
      <c r="AG12572" s="1">
        <v>0.14153846153846153</v>
      </c>
      <c r="AH12572" s="1">
        <v>4.6153846153846156E-2</v>
      </c>
      <c r="AI12572" s="1">
        <v>9.2307692307692313E-2</v>
      </c>
      <c r="AJ12572" s="1">
        <v>0</v>
      </c>
      <c r="AK12572" s="1">
        <v>3.0395136778115501E-3</v>
      </c>
      <c r="AL12572" s="1">
        <v>9.11854103343465E-3</v>
      </c>
    </row>
    <row r="12573" spans="1:38" x14ac:dyDescent="0.35">
      <c r="A12573" t="s">
        <v>7</v>
      </c>
      <c r="B12573" s="6" t="s">
        <v>13061</v>
      </c>
      <c r="C12573" t="s">
        <v>14027</v>
      </c>
      <c r="D12573" t="s">
        <v>12956</v>
      </c>
      <c r="E12573" t="s">
        <v>16796</v>
      </c>
      <c r="F12573" t="s">
        <v>12887</v>
      </c>
      <c r="G12573" t="s">
        <v>16904</v>
      </c>
      <c r="H12573" t="s">
        <v>12897</v>
      </c>
      <c r="I12573">
        <v>137</v>
      </c>
      <c r="J12573">
        <v>9</v>
      </c>
      <c r="K12573">
        <v>26</v>
      </c>
      <c r="L12573">
        <v>6</v>
      </c>
      <c r="M12573">
        <v>44</v>
      </c>
      <c r="N12573">
        <v>38</v>
      </c>
      <c r="O12573">
        <v>62</v>
      </c>
      <c r="P12573">
        <v>73</v>
      </c>
      <c r="Q12573">
        <v>15</v>
      </c>
      <c r="R12573">
        <v>0</v>
      </c>
      <c r="S12573">
        <v>3</v>
      </c>
      <c r="T12573">
        <v>0</v>
      </c>
      <c r="U12573">
        <v>3</v>
      </c>
      <c r="V12573">
        <v>410</v>
      </c>
      <c r="W12573">
        <v>413</v>
      </c>
      <c r="X12573">
        <v>1258</v>
      </c>
      <c r="Y12573" s="2">
        <v>0.32829888712241656</v>
      </c>
      <c r="Z12573">
        <v>2024</v>
      </c>
      <c r="AA12573" s="1">
        <v>0.33414634146341465</v>
      </c>
      <c r="AB12573" s="1">
        <v>2.1951219512195121E-2</v>
      </c>
      <c r="AC12573" s="1">
        <v>6.3414634146341464E-2</v>
      </c>
      <c r="AD12573" s="1">
        <v>1.4634146341463415E-2</v>
      </c>
      <c r="AE12573" s="1">
        <v>0.10731707317073171</v>
      </c>
      <c r="AF12573" s="1">
        <v>9.2682926829268292E-2</v>
      </c>
      <c r="AG12573" s="1">
        <v>0.15121951219512195</v>
      </c>
      <c r="AH12573" s="1">
        <v>0.17804878048780487</v>
      </c>
      <c r="AI12573" s="1">
        <v>3.6585365853658534E-2</v>
      </c>
      <c r="AJ12573" s="1">
        <v>0</v>
      </c>
      <c r="AK12573" s="1">
        <v>7.2639225181598066E-3</v>
      </c>
      <c r="AL12573" s="1">
        <v>0</v>
      </c>
    </row>
    <row r="12574" spans="1:38" x14ac:dyDescent="0.35">
      <c r="A12574" t="s">
        <v>7</v>
      </c>
      <c r="B12574" s="6" t="s">
        <v>13061</v>
      </c>
      <c r="C12574" t="s">
        <v>14027</v>
      </c>
      <c r="D12574" t="s">
        <v>12959</v>
      </c>
      <c r="E12574" t="s">
        <v>16796</v>
      </c>
      <c r="F12574" t="s">
        <v>12887</v>
      </c>
      <c r="G12574" t="s">
        <v>16905</v>
      </c>
      <c r="H12574" t="s">
        <v>16906</v>
      </c>
      <c r="I12574">
        <v>112</v>
      </c>
      <c r="J12574">
        <v>9</v>
      </c>
      <c r="K12574">
        <v>27</v>
      </c>
      <c r="L12574">
        <v>5</v>
      </c>
      <c r="M12574">
        <v>38</v>
      </c>
      <c r="N12574">
        <v>28</v>
      </c>
      <c r="O12574">
        <v>38</v>
      </c>
      <c r="P12574">
        <v>65</v>
      </c>
      <c r="Q12574">
        <v>13</v>
      </c>
      <c r="R12574">
        <v>0</v>
      </c>
      <c r="S12574">
        <v>2</v>
      </c>
      <c r="T12574">
        <v>0</v>
      </c>
      <c r="U12574">
        <v>2</v>
      </c>
      <c r="V12574">
        <v>335</v>
      </c>
      <c r="W12574">
        <v>337</v>
      </c>
      <c r="X12574">
        <v>968</v>
      </c>
      <c r="Y12574" s="2">
        <v>0.34814049586776857</v>
      </c>
      <c r="Z12574">
        <v>2024</v>
      </c>
      <c r="AA12574" s="1">
        <v>0.33432835820895523</v>
      </c>
      <c r="AB12574" s="1">
        <v>2.6865671641791045E-2</v>
      </c>
      <c r="AC12574" s="1">
        <v>8.0597014925373134E-2</v>
      </c>
      <c r="AD12574" s="1">
        <v>1.4925373134328358E-2</v>
      </c>
      <c r="AE12574" s="1">
        <v>0.11343283582089553</v>
      </c>
      <c r="AF12574" s="1">
        <v>8.3582089552238809E-2</v>
      </c>
      <c r="AG12574" s="1">
        <v>0.11343283582089553</v>
      </c>
      <c r="AH12574" s="1">
        <v>0.19402985074626866</v>
      </c>
      <c r="AI12574" s="1">
        <v>3.880597014925373E-2</v>
      </c>
      <c r="AJ12574" s="1">
        <v>0</v>
      </c>
      <c r="AK12574" s="1">
        <v>5.9347181008902079E-3</v>
      </c>
      <c r="AL12574" s="1">
        <v>0</v>
      </c>
    </row>
    <row r="12575" spans="1:38" x14ac:dyDescent="0.35">
      <c r="A12575" t="s">
        <v>7</v>
      </c>
      <c r="B12575" s="6" t="s">
        <v>13061</v>
      </c>
      <c r="C12575" t="s">
        <v>14027</v>
      </c>
      <c r="D12575" t="s">
        <v>12962</v>
      </c>
      <c r="E12575" t="s">
        <v>16796</v>
      </c>
      <c r="F12575" t="s">
        <v>12887</v>
      </c>
      <c r="G12575" t="s">
        <v>16907</v>
      </c>
      <c r="H12575" t="s">
        <v>3760</v>
      </c>
      <c r="I12575">
        <v>126</v>
      </c>
      <c r="J12575">
        <v>8</v>
      </c>
      <c r="K12575">
        <v>23</v>
      </c>
      <c r="L12575">
        <v>7</v>
      </c>
      <c r="M12575">
        <v>46</v>
      </c>
      <c r="N12575">
        <v>37</v>
      </c>
      <c r="O12575">
        <v>63</v>
      </c>
      <c r="P12575">
        <v>79</v>
      </c>
      <c r="Q12575">
        <v>20</v>
      </c>
      <c r="R12575">
        <v>0</v>
      </c>
      <c r="S12575">
        <v>8</v>
      </c>
      <c r="T12575">
        <v>2</v>
      </c>
      <c r="U12575">
        <v>10</v>
      </c>
      <c r="V12575">
        <v>409</v>
      </c>
      <c r="W12575">
        <v>419</v>
      </c>
      <c r="X12575">
        <v>1098</v>
      </c>
      <c r="Y12575" s="2">
        <v>0.38160291438979965</v>
      </c>
      <c r="Z12575">
        <v>2024</v>
      </c>
      <c r="AA12575" s="1">
        <v>0.30806845965770169</v>
      </c>
      <c r="AB12575" s="1">
        <v>1.9559902200488997E-2</v>
      </c>
      <c r="AC12575" s="1">
        <v>5.623471882640587E-2</v>
      </c>
      <c r="AD12575" s="1">
        <v>1.7114914425427872E-2</v>
      </c>
      <c r="AE12575" s="1">
        <v>0.11246943765281174</v>
      </c>
      <c r="AF12575" s="1">
        <v>9.0464547677261614E-2</v>
      </c>
      <c r="AG12575" s="1">
        <v>0.15403422982885084</v>
      </c>
      <c r="AH12575" s="1">
        <v>0.19315403422982885</v>
      </c>
      <c r="AI12575" s="1">
        <v>4.8899755501222497E-2</v>
      </c>
      <c r="AJ12575" s="1">
        <v>0</v>
      </c>
      <c r="AK12575" s="1">
        <v>1.9093078758949882E-2</v>
      </c>
      <c r="AL12575" s="1">
        <v>4.7732696897374704E-3</v>
      </c>
    </row>
    <row r="12576" spans="1:38" x14ac:dyDescent="0.35">
      <c r="A12576" t="s">
        <v>7</v>
      </c>
      <c r="B12576" s="6" t="s">
        <v>13061</v>
      </c>
      <c r="C12576" t="s">
        <v>14027</v>
      </c>
      <c r="D12576" t="s">
        <v>12968</v>
      </c>
      <c r="E12576" t="s">
        <v>16796</v>
      </c>
      <c r="F12576" t="s">
        <v>12887</v>
      </c>
      <c r="G12576" t="s">
        <v>16908</v>
      </c>
      <c r="H12576" t="s">
        <v>12904</v>
      </c>
      <c r="I12576">
        <v>82</v>
      </c>
      <c r="J12576">
        <v>10</v>
      </c>
      <c r="K12576">
        <v>16</v>
      </c>
      <c r="L12576">
        <v>2</v>
      </c>
      <c r="M12576">
        <v>29</v>
      </c>
      <c r="N12576">
        <v>15</v>
      </c>
      <c r="O12576">
        <v>59</v>
      </c>
      <c r="P12576">
        <v>46</v>
      </c>
      <c r="Q12576">
        <v>13</v>
      </c>
      <c r="R12576">
        <v>0</v>
      </c>
      <c r="S12576">
        <v>2</v>
      </c>
      <c r="T12576">
        <v>4</v>
      </c>
      <c r="U12576">
        <v>6</v>
      </c>
      <c r="V12576">
        <v>272</v>
      </c>
      <c r="W12576">
        <v>278</v>
      </c>
      <c r="X12576">
        <v>1180</v>
      </c>
      <c r="Y12576" s="2">
        <v>0.23559322033898306</v>
      </c>
      <c r="Z12576">
        <v>2024</v>
      </c>
      <c r="AA12576" s="1">
        <v>0.3014705882352941</v>
      </c>
      <c r="AB12576" s="1">
        <v>3.6764705882352942E-2</v>
      </c>
      <c r="AC12576" s="1">
        <v>5.8823529411764705E-2</v>
      </c>
      <c r="AD12576" s="1">
        <v>7.3529411764705881E-3</v>
      </c>
      <c r="AE12576" s="1">
        <v>0.10661764705882353</v>
      </c>
      <c r="AF12576" s="1">
        <v>5.514705882352941E-2</v>
      </c>
      <c r="AG12576" s="1">
        <v>0.21691176470588236</v>
      </c>
      <c r="AH12576" s="1">
        <v>0.16911764705882354</v>
      </c>
      <c r="AI12576" s="1">
        <v>4.779411764705882E-2</v>
      </c>
      <c r="AJ12576" s="1">
        <v>0</v>
      </c>
      <c r="AK12576" s="1">
        <v>7.1942446043165471E-3</v>
      </c>
      <c r="AL12576" s="1">
        <v>1.4388489208633094E-2</v>
      </c>
    </row>
    <row r="12577" spans="1:38" x14ac:dyDescent="0.35">
      <c r="A12577" t="s">
        <v>7</v>
      </c>
      <c r="B12577" s="6" t="s">
        <v>13061</v>
      </c>
      <c r="C12577" t="s">
        <v>14027</v>
      </c>
      <c r="D12577" t="s">
        <v>12970</v>
      </c>
      <c r="E12577" t="s">
        <v>16796</v>
      </c>
      <c r="F12577" t="s">
        <v>12887</v>
      </c>
      <c r="G12577" t="s">
        <v>16909</v>
      </c>
      <c r="H12577" t="s">
        <v>12906</v>
      </c>
      <c r="I12577">
        <v>113</v>
      </c>
      <c r="J12577">
        <v>20</v>
      </c>
      <c r="K12577">
        <v>59</v>
      </c>
      <c r="L12577">
        <v>12</v>
      </c>
      <c r="M12577">
        <v>37</v>
      </c>
      <c r="N12577">
        <v>35</v>
      </c>
      <c r="O12577">
        <v>75</v>
      </c>
      <c r="P12577">
        <v>50</v>
      </c>
      <c r="Q12577">
        <v>32</v>
      </c>
      <c r="R12577">
        <v>0</v>
      </c>
      <c r="S12577">
        <v>2</v>
      </c>
      <c r="T12577">
        <v>2</v>
      </c>
      <c r="U12577">
        <v>4</v>
      </c>
      <c r="V12577">
        <v>433</v>
      </c>
      <c r="W12577">
        <v>437</v>
      </c>
      <c r="X12577">
        <v>1098</v>
      </c>
      <c r="Y12577" s="2">
        <v>0.39799635701275043</v>
      </c>
      <c r="Z12577">
        <v>2024</v>
      </c>
      <c r="AA12577" s="1">
        <v>0.26096997690531176</v>
      </c>
      <c r="AB12577" s="1">
        <v>4.6189376443418015E-2</v>
      </c>
      <c r="AC12577" s="1">
        <v>0.13625866050808313</v>
      </c>
      <c r="AD12577" s="1">
        <v>2.771362586605081E-2</v>
      </c>
      <c r="AE12577" s="1">
        <v>8.5450346420323328E-2</v>
      </c>
      <c r="AF12577" s="1">
        <v>8.0831408775981523E-2</v>
      </c>
      <c r="AG12577" s="1">
        <v>0.17321016166281755</v>
      </c>
      <c r="AH12577" s="1">
        <v>0.11547344110854503</v>
      </c>
      <c r="AI12577" s="1">
        <v>7.3903002309468821E-2</v>
      </c>
      <c r="AJ12577" s="1">
        <v>0</v>
      </c>
      <c r="AK12577" s="1">
        <v>4.5766590389016018E-3</v>
      </c>
      <c r="AL12577" s="1">
        <v>4.5766590389016018E-3</v>
      </c>
    </row>
    <row r="12578" spans="1:38" x14ac:dyDescent="0.35">
      <c r="A12578" t="s">
        <v>7</v>
      </c>
      <c r="B12578" s="6" t="s">
        <v>13061</v>
      </c>
      <c r="C12578" t="s">
        <v>14027</v>
      </c>
      <c r="D12578" t="s">
        <v>12973</v>
      </c>
      <c r="E12578" t="s">
        <v>16796</v>
      </c>
      <c r="F12578" t="s">
        <v>12887</v>
      </c>
      <c r="G12578" t="s">
        <v>16910</v>
      </c>
      <c r="H12578" t="s">
        <v>12908</v>
      </c>
      <c r="I12578">
        <v>183</v>
      </c>
      <c r="J12578">
        <v>6</v>
      </c>
      <c r="K12578">
        <v>35</v>
      </c>
      <c r="L12578">
        <v>4</v>
      </c>
      <c r="M12578">
        <v>29</v>
      </c>
      <c r="N12578">
        <v>37</v>
      </c>
      <c r="O12578">
        <v>34</v>
      </c>
      <c r="P12578">
        <v>79</v>
      </c>
      <c r="Q12578">
        <v>15</v>
      </c>
      <c r="R12578">
        <v>0</v>
      </c>
      <c r="S12578">
        <v>3</v>
      </c>
      <c r="T12578">
        <v>1</v>
      </c>
      <c r="U12578">
        <v>4</v>
      </c>
      <c r="V12578">
        <v>422</v>
      </c>
      <c r="W12578">
        <v>426</v>
      </c>
      <c r="X12578">
        <v>1100</v>
      </c>
      <c r="Y12578" s="2">
        <v>0.38727272727272727</v>
      </c>
      <c r="Z12578">
        <v>2024</v>
      </c>
      <c r="AA12578" s="1">
        <v>0.43364928909952605</v>
      </c>
      <c r="AB12578" s="1">
        <v>1.4218009478672985E-2</v>
      </c>
      <c r="AC12578" s="1">
        <v>8.2938388625592413E-2</v>
      </c>
      <c r="AD12578" s="1">
        <v>9.4786729857819912E-3</v>
      </c>
      <c r="AE12578" s="1">
        <v>6.8720379146919433E-2</v>
      </c>
      <c r="AF12578" s="1">
        <v>8.7677725118483416E-2</v>
      </c>
      <c r="AG12578" s="1">
        <v>8.0568720379146919E-2</v>
      </c>
      <c r="AH12578" s="1">
        <v>0.1872037914691943</v>
      </c>
      <c r="AI12578" s="1">
        <v>3.5545023696682464E-2</v>
      </c>
      <c r="AJ12578" s="1">
        <v>0</v>
      </c>
      <c r="AK12578" s="1">
        <v>7.0422535211267607E-3</v>
      </c>
      <c r="AL12578" s="1">
        <v>2.3474178403755869E-3</v>
      </c>
    </row>
    <row r="12579" spans="1:38" x14ac:dyDescent="0.35">
      <c r="A12579" t="s">
        <v>7</v>
      </c>
      <c r="B12579" s="6" t="s">
        <v>13061</v>
      </c>
      <c r="C12579" t="s">
        <v>14027</v>
      </c>
      <c r="D12579" t="s">
        <v>12976</v>
      </c>
      <c r="E12579" t="s">
        <v>16796</v>
      </c>
      <c r="F12579" t="s">
        <v>12887</v>
      </c>
      <c r="G12579" t="s">
        <v>16911</v>
      </c>
      <c r="H12579" t="s">
        <v>12910</v>
      </c>
      <c r="I12579">
        <v>140</v>
      </c>
      <c r="J12579">
        <v>13</v>
      </c>
      <c r="K12579">
        <v>21</v>
      </c>
      <c r="L12579">
        <v>7</v>
      </c>
      <c r="M12579">
        <v>31</v>
      </c>
      <c r="N12579">
        <v>26</v>
      </c>
      <c r="O12579">
        <v>66</v>
      </c>
      <c r="P12579">
        <v>99</v>
      </c>
      <c r="Q12579">
        <v>8</v>
      </c>
      <c r="R12579">
        <v>0</v>
      </c>
      <c r="S12579">
        <v>1</v>
      </c>
      <c r="T12579">
        <v>2</v>
      </c>
      <c r="U12579">
        <v>3</v>
      </c>
      <c r="V12579">
        <v>411</v>
      </c>
      <c r="W12579">
        <v>414</v>
      </c>
      <c r="X12579">
        <v>1118</v>
      </c>
      <c r="Y12579" s="2">
        <v>0.37030411449016098</v>
      </c>
      <c r="Z12579">
        <v>2024</v>
      </c>
      <c r="AA12579" s="1">
        <v>0.34063260340632601</v>
      </c>
      <c r="AB12579" s="1">
        <v>3.1630170316301706E-2</v>
      </c>
      <c r="AC12579" s="1">
        <v>5.1094890510948905E-2</v>
      </c>
      <c r="AD12579" s="1">
        <v>1.7031630170316302E-2</v>
      </c>
      <c r="AE12579" s="1">
        <v>7.5425790754257913E-2</v>
      </c>
      <c r="AF12579" s="1">
        <v>6.3260340632603412E-2</v>
      </c>
      <c r="AG12579" s="1">
        <v>0.16058394160583941</v>
      </c>
      <c r="AH12579" s="1">
        <v>0.24087591240875914</v>
      </c>
      <c r="AI12579" s="1">
        <v>1.9464720194647202E-2</v>
      </c>
      <c r="AJ12579" s="1">
        <v>0</v>
      </c>
      <c r="AK12579" s="1">
        <v>2.4154589371980675E-3</v>
      </c>
      <c r="AL12579" s="1">
        <v>4.830917874396135E-3</v>
      </c>
    </row>
    <row r="12580" spans="1:38" x14ac:dyDescent="0.35">
      <c r="A12580" t="s">
        <v>7</v>
      </c>
      <c r="B12580" s="6" t="s">
        <v>13061</v>
      </c>
      <c r="C12580" t="s">
        <v>14027</v>
      </c>
      <c r="D12580" t="s">
        <v>12978</v>
      </c>
      <c r="E12580" t="s">
        <v>16796</v>
      </c>
      <c r="F12580" t="s">
        <v>12887</v>
      </c>
      <c r="G12580" t="s">
        <v>16912</v>
      </c>
      <c r="H12580" t="s">
        <v>12912</v>
      </c>
      <c r="I12580">
        <v>200</v>
      </c>
      <c r="J12580">
        <v>19</v>
      </c>
      <c r="K12580">
        <v>30</v>
      </c>
      <c r="L12580">
        <v>7</v>
      </c>
      <c r="M12580">
        <v>87</v>
      </c>
      <c r="N12580">
        <v>45</v>
      </c>
      <c r="O12580">
        <v>59</v>
      </c>
      <c r="P12580">
        <v>130</v>
      </c>
      <c r="Q12580">
        <v>9</v>
      </c>
      <c r="R12580">
        <v>0</v>
      </c>
      <c r="S12580">
        <v>0</v>
      </c>
      <c r="T12580">
        <v>5</v>
      </c>
      <c r="U12580">
        <v>5</v>
      </c>
      <c r="V12580">
        <v>586</v>
      </c>
      <c r="W12580">
        <v>591</v>
      </c>
      <c r="X12580">
        <v>1399</v>
      </c>
      <c r="Y12580" s="2">
        <v>0.42244460328806288</v>
      </c>
      <c r="Z12580">
        <v>2024</v>
      </c>
      <c r="AA12580" s="1">
        <v>0.34129692832764508</v>
      </c>
      <c r="AB12580" s="1">
        <v>3.2423208191126277E-2</v>
      </c>
      <c r="AC12580" s="1">
        <v>5.1194539249146756E-2</v>
      </c>
      <c r="AD12580" s="1">
        <v>1.1945392491467578E-2</v>
      </c>
      <c r="AE12580" s="1">
        <v>0.14846416382252559</v>
      </c>
      <c r="AF12580" s="1">
        <v>7.6791808873720141E-2</v>
      </c>
      <c r="AG12580" s="1">
        <v>0.10068259385665529</v>
      </c>
      <c r="AH12580" s="1">
        <v>0.22184300341296928</v>
      </c>
      <c r="AI12580" s="1">
        <v>1.5358361774744027E-2</v>
      </c>
      <c r="AJ12580" s="1">
        <v>0</v>
      </c>
      <c r="AK12580" s="1">
        <v>0</v>
      </c>
      <c r="AL12580" s="1">
        <v>8.4602368866328256E-3</v>
      </c>
    </row>
    <row r="12581" spans="1:38" x14ac:dyDescent="0.35">
      <c r="A12581" t="s">
        <v>7</v>
      </c>
      <c r="B12581" s="6" t="s">
        <v>13061</v>
      </c>
      <c r="C12581" t="s">
        <v>14027</v>
      </c>
      <c r="D12581" t="s">
        <v>12982</v>
      </c>
      <c r="E12581" t="s">
        <v>16796</v>
      </c>
      <c r="F12581" t="s">
        <v>12887</v>
      </c>
      <c r="G12581" t="s">
        <v>16913</v>
      </c>
      <c r="H12581" t="s">
        <v>16914</v>
      </c>
      <c r="I12581">
        <v>242</v>
      </c>
      <c r="J12581">
        <v>17</v>
      </c>
      <c r="K12581">
        <v>69</v>
      </c>
      <c r="L12581">
        <v>9</v>
      </c>
      <c r="M12581">
        <v>50</v>
      </c>
      <c r="N12581">
        <v>62</v>
      </c>
      <c r="O12581">
        <v>94</v>
      </c>
      <c r="P12581">
        <v>92</v>
      </c>
      <c r="Q12581">
        <v>16</v>
      </c>
      <c r="R12581">
        <v>0</v>
      </c>
      <c r="S12581">
        <v>5</v>
      </c>
      <c r="T12581">
        <v>3</v>
      </c>
      <c r="U12581">
        <v>8</v>
      </c>
      <c r="V12581">
        <v>651</v>
      </c>
      <c r="W12581">
        <v>659</v>
      </c>
      <c r="X12581">
        <v>1711</v>
      </c>
      <c r="Y12581" s="2">
        <v>0.38515488018702515</v>
      </c>
      <c r="Z12581">
        <v>2024</v>
      </c>
      <c r="AA12581" s="1">
        <v>0.37173579109062982</v>
      </c>
      <c r="AB12581" s="1">
        <v>2.6113671274961597E-2</v>
      </c>
      <c r="AC12581" s="1">
        <v>0.10599078341013825</v>
      </c>
      <c r="AD12581" s="1">
        <v>1.3824884792626729E-2</v>
      </c>
      <c r="AE12581" s="1">
        <v>7.6804915514592939E-2</v>
      </c>
      <c r="AF12581" s="1">
        <v>9.5238095238095233E-2</v>
      </c>
      <c r="AG12581" s="1">
        <v>0.14439324116743471</v>
      </c>
      <c r="AH12581" s="1">
        <v>0.14132104454685099</v>
      </c>
      <c r="AI12581" s="1">
        <v>2.4577572964669739E-2</v>
      </c>
      <c r="AJ12581" s="1">
        <v>0</v>
      </c>
      <c r="AK12581" s="1">
        <v>7.5872534142640367E-3</v>
      </c>
      <c r="AL12581" s="1">
        <v>4.552352048558422E-3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4</vt:i4>
      </vt:variant>
    </vt:vector>
  </HeadingPairs>
  <TitlesOfParts>
    <vt:vector size="4" baseType="lpstr">
      <vt:lpstr>Info</vt:lpstr>
      <vt:lpstr>Riket</vt:lpstr>
      <vt:lpstr>Län</vt:lpstr>
      <vt:lpstr>AllaDistrikt24o19</vt:lpstr>
    </vt:vector>
  </TitlesOfParts>
  <Company>Skatteverket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Preliminärt valresultat från vallokalernas rösträkning, val till Europaparlamentet 2024</dc:title>
  <dc:creator>Valmyndigheten</dc:creator>
  <cp:lastModifiedBy>Jöns Ahlén</cp:lastModifiedBy>
  <dcterms:created xsi:type="dcterms:W3CDTF">2024-06-11T10:19:35Z</dcterms:created>
  <dcterms:modified xsi:type="dcterms:W3CDTF">2024-06-11T12:14:47Z</dcterms:modified>
</cp:coreProperties>
</file>